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nn\file\Workgroups\Схемы теплоснабжения\СТС Нижний Новгород\2024 на 2025\Переписка\Адм. ВТИ\Включ. в СТС доп.объемов инвест. мероприятий\"/>
    </mc:Choice>
  </mc:AlternateContent>
  <bookViews>
    <workbookView xWindow="0" yWindow="0" windowWidth="21570" windowHeight="7695"/>
  </bookViews>
  <sheets>
    <sheet name="Мероприятия" sheetId="1" r:id="rId1"/>
    <sheet name="Тех. характеристики" sheetId="2" state="hidden" r:id="rId2"/>
    <sheet name="Объекты" sheetId="3" r:id="rId3"/>
  </sheets>
  <definedNames>
    <definedName name="_xlnm._FilterDatabase" localSheetId="0" hidden="1">Мероприятия!$A$10:$BS$473</definedName>
    <definedName name="_xlnm._FilterDatabase" localSheetId="2" hidden="1">Объекты!$A$2:$H$1497</definedName>
    <definedName name="_xlnm._FilterDatabase" localSheetId="1" hidden="1">'Тех. характеристики'!$A$3:$R$856</definedName>
    <definedName name="_xlnm.Print_Area" localSheetId="0">Мероприятия!$A$1:$BS$473</definedName>
    <definedName name="_xlnm.Print_Area" localSheetId="2">Объекты!$A$1:$H$1497</definedName>
    <definedName name="_xlnm.Print_Area" localSheetId="1">'Тех. характеристики'!$A$1:$R$856</definedName>
  </definedNames>
  <calcPr calcId="162913"/>
</workbook>
</file>

<file path=xl/calcChain.xml><?xml version="1.0" encoding="utf-8"?>
<calcChain xmlns="http://schemas.openxmlformats.org/spreadsheetml/2006/main">
  <c r="BO11" i="1" l="1"/>
  <c r="BN11" i="1"/>
  <c r="BM11" i="1"/>
  <c r="BL11" i="1"/>
  <c r="BK11" i="1"/>
  <c r="BJ11" i="1"/>
  <c r="BI11" i="1"/>
  <c r="BH11" i="1"/>
  <c r="BG11" i="1"/>
  <c r="BF11" i="1"/>
  <c r="BE11" i="1"/>
  <c r="BD11" i="1"/>
  <c r="BC11" i="1"/>
  <c r="BB11" i="1"/>
  <c r="BA11" i="1"/>
  <c r="AZ11" i="1"/>
  <c r="AY11" i="1"/>
  <c r="AX11" i="1"/>
  <c r="AW11" i="1"/>
  <c r="AV11" i="1"/>
  <c r="AU11" i="1"/>
  <c r="AT11" i="1"/>
  <c r="AS11" i="1"/>
  <c r="AR11" i="1"/>
  <c r="AQ11" i="1"/>
  <c r="AP11" i="1"/>
  <c r="AO11" i="1"/>
  <c r="AN11" i="1"/>
  <c r="AM11" i="1"/>
  <c r="AL11" i="1"/>
  <c r="AK11" i="1"/>
  <c r="AJ11" i="1"/>
  <c r="AI11" i="1"/>
  <c r="AH11" i="1"/>
  <c r="AG11" i="1"/>
  <c r="AF11" i="1"/>
  <c r="AE11" i="1"/>
  <c r="AD11" i="1"/>
  <c r="AC11" i="1"/>
  <c r="AB11" i="1"/>
  <c r="AA11" i="1"/>
  <c r="Z11" i="1"/>
  <c r="Y11" i="1"/>
  <c r="X11" i="1"/>
  <c r="W11" i="1"/>
  <c r="V11" i="1"/>
  <c r="U11" i="1"/>
  <c r="T11" i="1"/>
  <c r="S11" i="1"/>
  <c r="R11" i="1"/>
  <c r="Q11" i="1"/>
  <c r="P11" i="1"/>
  <c r="O11" i="1"/>
  <c r="N11" i="1"/>
  <c r="M11" i="1"/>
  <c r="L11" i="1"/>
</calcChain>
</file>

<file path=xl/sharedStrings.xml><?xml version="1.0" encoding="utf-8"?>
<sst xmlns="http://schemas.openxmlformats.org/spreadsheetml/2006/main" count="20764" uniqueCount="5512">
  <si>
    <t>УТВЕРЖДАЮ</t>
  </si>
  <si>
    <t>/Высшее должностное лицо субъекта/
Ф.И.О.</t>
  </si>
  <si>
    <t>___________________________________</t>
  </si>
  <si>
    <t>"__" _______________ 2023 г.</t>
  </si>
  <si>
    <t>№ п/п</t>
  </si>
  <si>
    <t>Субъект Российской Федерации</t>
  </si>
  <si>
    <t>Муниципальное образование</t>
  </si>
  <si>
    <t>Наименование мероприятия</t>
  </si>
  <si>
    <t>Проектная документация/строительно-монтажные работы</t>
  </si>
  <si>
    <t>Сфера реализации</t>
  </si>
  <si>
    <t>Вид работ</t>
  </si>
  <si>
    <t>Наличие в схеме теплоснабжения, водоснабжения и водоотведения</t>
  </si>
  <si>
    <t>Номер и дата заключения государственной экспертизы</t>
  </si>
  <si>
    <t>Инструмент финансирования</t>
  </si>
  <si>
    <t>Доп. Информация</t>
  </si>
  <si>
    <t>Стоимость, тыс. руб.</t>
  </si>
  <si>
    <t>Предусмотрено, тыс. руб.</t>
  </si>
  <si>
    <t>Срок реализации</t>
  </si>
  <si>
    <t>Примечание</t>
  </si>
  <si>
    <t>ID мероприятия</t>
  </si>
  <si>
    <t>ИТОГО</t>
  </si>
  <si>
    <t>2023 г</t>
  </si>
  <si>
    <t>2024 г</t>
  </si>
  <si>
    <t>2025 г</t>
  </si>
  <si>
    <t>2026 г</t>
  </si>
  <si>
    <t>2027 г</t>
  </si>
  <si>
    <t>2028 г</t>
  </si>
  <si>
    <t>2029 г</t>
  </si>
  <si>
    <t>2030 г</t>
  </si>
  <si>
    <t>ФБ</t>
  </si>
  <si>
    <t>КБС</t>
  </si>
  <si>
    <t>ВБ</t>
  </si>
  <si>
    <t>Начало работ</t>
  </si>
  <si>
    <t>Завершение работ</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</si>
  <si>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</si>
  <si>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</si>
  <si>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</si>
  <si>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</si>
  <si>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</si>
  <si>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</si>
  <si>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</si>
  <si>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</si>
  <si>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</si>
  <si>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</si>
  <si>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</si>
  <si>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</si>
  <si>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</si>
  <si>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</si>
  <si>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</si>
  <si>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</si>
  <si>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</si>
  <si>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</si>
  <si>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</si>
  <si>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</si>
  <si>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</si>
  <si>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</si>
  <si>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</si>
  <si>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</si>
  <si>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</si>
  <si>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</si>
  <si>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</si>
  <si>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</si>
  <si>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</si>
  <si>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</si>
  <si>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</si>
  <si>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</si>
  <si>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</si>
  <si>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</si>
  <si>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</si>
  <si>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</si>
  <si>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</si>
  <si>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</si>
  <si>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</si>
  <si>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</si>
  <si>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</si>
  <si>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</si>
  <si>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</si>
  <si>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</si>
  <si>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</si>
  <si>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</si>
  <si>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</si>
  <si>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</si>
  <si>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</si>
  <si>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</si>
  <si>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</si>
  <si>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</si>
  <si>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</si>
  <si>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</si>
  <si>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</si>
  <si>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</si>
  <si>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</si>
  <si>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</si>
  <si>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</si>
  <si>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</si>
  <si>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</si>
  <si>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</si>
  <si>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</si>
  <si>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</si>
  <si>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</si>
  <si>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</si>
  <si>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</si>
  <si>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</si>
  <si>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</si>
  <si>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</si>
  <si>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</si>
  <si>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ИТОГО по Нижегородская область</t>
  </si>
  <si>
    <t>Нижегородская область</t>
  </si>
  <si>
    <t>городской округ город Дзержинск</t>
  </si>
  <si>
    <t>Реконструкция системы теплоснабжения г.Дзержинск Нижегородской области</t>
  </si>
  <si>
    <t>СМР, ПСД</t>
  </si>
  <si>
    <t>Теплоснабжение</t>
  </si>
  <si>
    <t>Реконструкция</t>
  </si>
  <si>
    <t>Да</t>
  </si>
  <si>
    <t>ФНБ</t>
  </si>
  <si>
    <t>2023</t>
  </si>
  <si>
    <t>Технологический и ценовой аудит
Проектно-изыскательские работы
Строительно-монтажные работы</t>
  </si>
  <si>
    <t>5855</t>
  </si>
  <si>
    <t>Реконструкция РОС г. Дзержинск</t>
  </si>
  <si>
    <t>Водоотведение</t>
  </si>
  <si>
    <t>Иное</t>
  </si>
  <si>
    <t>Планируется реализовать в рамках ФП Оздоровление Волги</t>
  </si>
  <si>
    <t>2025</t>
  </si>
  <si>
    <t>2027</t>
  </si>
  <si>
    <t>5991</t>
  </si>
  <si>
    <t>Строительство главного канализационного коллектора г.Дзержинска,</t>
  </si>
  <si>
    <t>СМР</t>
  </si>
  <si>
    <t>Строительство</t>
  </si>
  <si>
    <t>№ 52-1-1-3-030889-2019 от 07.11.2019</t>
  </si>
  <si>
    <t>Проект "Развитие систем водоснабжения и водоотведения в городах Российской Федерации"</t>
  </si>
  <si>
    <t>2019</t>
  </si>
  <si>
    <t>2024</t>
  </si>
  <si>
    <t>6148</t>
  </si>
  <si>
    <t>Реконструкция водопроводных сетей</t>
  </si>
  <si>
    <t>Водоснабжение</t>
  </si>
  <si>
    <t>№ 52-1-1-3-002135-2020 от 31.01.2020</t>
  </si>
  <si>
    <t>6691</t>
  </si>
  <si>
    <t>Строительство второй нитки Тепловского водозабора</t>
  </si>
  <si>
    <t>№ 52-1-1-3-02229-2020 от 31.01.2020, № 52-1-1-3-009640-2020 от 30.03.2020</t>
  </si>
  <si>
    <t>6692</t>
  </si>
  <si>
    <t>Строительство водопровода на поселок Пыра</t>
  </si>
  <si>
    <t>№ 0102-15/УГЭ-4981 (в реестре № 52-1-5-0102-15) от 16.04.2015</t>
  </si>
  <si>
    <t>6694</t>
  </si>
  <si>
    <t>Техническое перевооружение котельной 58 г.Дзержинска Нижегородской области 
Объекты инвестиционной программы ООО "Нижегородтеплогаз"</t>
  </si>
  <si>
    <t>Инвестиционная программа РСО</t>
  </si>
  <si>
    <t>Реконструкция котельной №58</t>
  </si>
  <si>
    <t>12476</t>
  </si>
  <si>
    <t>Модернизация или реконструкция существующих объектов  централизованных систем водоснабжения в целях снижения уровня износа существующих объектов (ДВК)</t>
  </si>
  <si>
    <t>ПСД, СМР</t>
  </si>
  <si>
    <t>Модернизация, Реконструкция</t>
  </si>
  <si>
    <t>2028</t>
  </si>
  <si>
    <t>15030</t>
  </si>
  <si>
    <t>Мероприятия, направленные на повышение экологической эффективности, достижения плановых значений показателей надежности, качества и эффективности объектов  (ДВК)</t>
  </si>
  <si>
    <t>Строительство, Модернизация</t>
  </si>
  <si>
    <t>15052</t>
  </si>
  <si>
    <t>Строительство новых объектов централизованных систем водоотведения , не связанных с подключением (технологическим присоединением) новых объектов капитального  строительства абонентов  (ДВК)</t>
  </si>
  <si>
    <t>№ 52-1-1-2-035546-2020 от 31.07.2020</t>
  </si>
  <si>
    <t>15068</t>
  </si>
  <si>
    <t>Модернизация или реконструкция существующих объектов  централизованных систем водоотведения в целях снижения уровня износа существующих объектов (ДВК)</t>
  </si>
  <si>
    <t>2030</t>
  </si>
  <si>
    <t>15077</t>
  </si>
  <si>
    <t>Строительство тепловых сетей от новой ТК-5А  (ПАО "Т Плюс")</t>
  </si>
  <si>
    <t>2026</t>
  </si>
  <si>
    <t>16772</t>
  </si>
  <si>
    <t>Перекладка трубопровода ГВС. Перекладка трубопровода отопление
ПАО "Т Плюс"</t>
  </si>
  <si>
    <t>16773</t>
  </si>
  <si>
    <t>Тех.перевооружение теплосетевого имущества Дзержинской ТЭЦ
ПАО "Т Плюс"</t>
  </si>
  <si>
    <t>16774</t>
  </si>
  <si>
    <t>Реконструкция Сетей водоснабжения и абонентских вводов г. Дзержинска</t>
  </si>
  <si>
    <t>Планируется реализация в рамках МКИ</t>
  </si>
  <si>
    <t>17450</t>
  </si>
  <si>
    <t>Реконструкция Станции обезжилезивания Тепловского водозабора</t>
  </si>
  <si>
    <t>в составе: декарбонизаторы, уравнительные резервуары, здание вентиляторной, здание контактных осветлителей, здание фильтров, насосная станция 2 подъёма, здание по обороту промывной воды, реагентное хозяйство, шламовая насосная станция реагентного хозяйства, шламовая насосная станция, здание установка КУ-12, резервуары, трубопроводы</t>
  </si>
  <si>
    <t>17453</t>
  </si>
  <si>
    <t>Техническое перевооружение павильонов и ЦТП г.Дзержинск  Нижегородской области   (ПАО "Т Плюс")</t>
  </si>
  <si>
    <t>31092</t>
  </si>
  <si>
    <t>Замена ветхих сетей (ПАО "Т Плюс")</t>
  </si>
  <si>
    <t>Модернизация</t>
  </si>
  <si>
    <t>42440</t>
  </si>
  <si>
    <t>Реконструкция Павильона №4 магистральных тепловых сетей Дзержинской ТЭЦ "Дзержинские тепловые сети" ПАО "Т Плюс"</t>
  </si>
  <si>
    <t>планируется реализация в рамках МКИ</t>
  </si>
  <si>
    <t>Реконструкция Павильона №4 магистральных тепловых сетей Дзержинской ТЭЦ "Дзержинские тепловые сети"</t>
  </si>
  <si>
    <t>72318</t>
  </si>
  <si>
    <t>Реконструкция Павильона №5 магистральных тепловых сетей Дзержинской ТЭЦ"Дзержинские тепловые сети" ПАО "Т Плюс"</t>
  </si>
  <si>
    <t>Реконструкция Павильона №5 магистральных тепловых сетей Дзержинской ТЭЦ"Дзержинские тепловые сети"</t>
  </si>
  <si>
    <t>72319</t>
  </si>
  <si>
    <t>Реконструкция здания ЦТП№17, демонтаж аккумуляторных баков ГВС"Дзержинские тепловые сети" ПАО «Т Плюс»</t>
  </si>
  <si>
    <t>Реконструкция здания ЦТП№17, демонтаж аккумуляторных баков ГВС"Дзержинские тепловые сети"</t>
  </si>
  <si>
    <t>72320</t>
  </si>
  <si>
    <t>Реконструкция здания ЦТП№11, демонтаж аккумуляторных баков ГВС"Дзержинские тепловые сети" ПАО «Т Плюс»</t>
  </si>
  <si>
    <t>Реконструкция здания ЦТП№11, демонтаж аккумуляторных баков ГВС"Дзержинские тепловые сети"</t>
  </si>
  <si>
    <t>72321</t>
  </si>
  <si>
    <t>Реконструкция здания ЦТП№3, демонтаж аккумуляторных баков ГВС"Дзержинские тепловые сети" ПАО «Т Плюс»</t>
  </si>
  <si>
    <t>Реконструкция здания ЦТП№3, демонтаж аккумуляторных баков ГВС"Дзержинские тепловые сети"</t>
  </si>
  <si>
    <t>72322</t>
  </si>
  <si>
    <t>Реконструкция здания ЦТП№31, демонтаж аккумуляторных баков ГВС"Дзержинские тепловые сети" ПАО «Т Плюс»</t>
  </si>
  <si>
    <t>Реконструкция здания ЦТП№31, демонтаж аккумуляторных баков ГВС"Дзержинские тепловые сети"</t>
  </si>
  <si>
    <t>72323</t>
  </si>
  <si>
    <t>Реконструкция здания ЦТП№20, демонтаж аккумуляторных баков ГВС"Дзержинские тепловые сети" ПАО «Т Плюс»</t>
  </si>
  <si>
    <t>Реконструкция здания ЦТП№20, демонтаж аккумуляторных баков ГВС"Дзержинские тепловые сети"</t>
  </si>
  <si>
    <t>72324</t>
  </si>
  <si>
    <t>Реконструкция здания ЦТП-18, демонтаж аккумуляторных баков ГВС"Дзержинские тепловые сети" ПАО «Т Плюс»</t>
  </si>
  <si>
    <t>Реконструкция здания ЦТП-18, демонтаж аккумуляторных баков ГВС"Дзержинские тепловые сети"</t>
  </si>
  <si>
    <t>72325</t>
  </si>
  <si>
    <t>Реконструкция здания ЦТП-9, демонтаж аккумуляторных баков ГВС"Дзержинские тепловые сети" ПАО «Т Плюс»</t>
  </si>
  <si>
    <t>Реконструкция здания ЦТП-9, демонтаж аккумуляторных баков ГВС"Дзержинские тепловые сети"</t>
  </si>
  <si>
    <t>72326</t>
  </si>
  <si>
    <t>Реконструкция здания ЦТП-19, демонтаж аккумуляторных баков ГВС"Дзержинские тепловые сети" ПАО «Т Плюс»</t>
  </si>
  <si>
    <t>Реконструкция здания ЦТП-19, демонтаж аккумуляторных баков ГВС"Дзержинские тепловые сети"</t>
  </si>
  <si>
    <t>72327</t>
  </si>
  <si>
    <t>Реконструкция здания ЦТП-28, демонтаж аккумуляторных баков ГВС"Дзержинские тепловые сети" ПАО «Т Плюс»</t>
  </si>
  <si>
    <t>Реконструкция здания ЦТП-28, демонтаж аккумуляторных баков ГВС"Дзержинские тепловые сети"</t>
  </si>
  <si>
    <t>72328</t>
  </si>
  <si>
    <t>Реконструкция здания ЦТП-7, демонтаж аккумуляторных баков ГВС"Дзержинские тепловые сети" ПАО «Т Плюс»</t>
  </si>
  <si>
    <t>Реконструкция здания ЦТП-7, демонтаж аккумуляторных баков ГВС"Дзержинские тепловые сети"</t>
  </si>
  <si>
    <t>72329</t>
  </si>
  <si>
    <t>Реконструкция здания ЦТП-8, демонтаж аккумуляторных баков ГВС"Дзержинские тепловые сети" ПАО «Т Плюс»</t>
  </si>
  <si>
    <t>Реконструкция здания ЦТП-8, демонтаж аккумуляторных баков ГВС"Дзержинские тепловые сети"</t>
  </si>
  <si>
    <t>72330</t>
  </si>
  <si>
    <t>Реконструкция здания ЦТП-15, демонтаж аккумуляторных баков ГВС"Дзержинские тепловые сети" ПАО «Т Плюс»</t>
  </si>
  <si>
    <t>Реконструкция здания ЦТП-15, демонтаж аккумуляторных баков ГВС"Дзержинские тепловые сети"</t>
  </si>
  <si>
    <t>72331</t>
  </si>
  <si>
    <t>Реконструкция здания ЦТП-16, демонтаж аккумуляторных баков ГВС"Дзержинские тепловые сети" ПАО «Т Плюс»</t>
  </si>
  <si>
    <t>Реконструкция здания ЦТП-16, демонтаж аккумуляторных баков ГВС"Дзержинские тепловые сети"</t>
  </si>
  <si>
    <t>72332</t>
  </si>
  <si>
    <t>Реконструкция здания ЦТП-29, демонтаж аккумуляторных баков ГВС"Дзержинские тепловые сети" ПАО «Т Плюс»</t>
  </si>
  <si>
    <t>Реконструкция здания ЦТП-29, демонтаж аккумуляторных баков ГВС"Дзержинские тепловые сети"</t>
  </si>
  <si>
    <t>72333</t>
  </si>
  <si>
    <t>Реконструкция здания ЦТП-32, демонтаж аккумуляторных баков ГВС"Дзержинские тепловые сети" ПАО «Т Плюс»</t>
  </si>
  <si>
    <t>Реконструкция здания ЦТП-32, демонтаж аккумуляторных баков ГВС"Дзержинские тепловые сети"</t>
  </si>
  <si>
    <t>72334</t>
  </si>
  <si>
    <t>Реконструкция здания ЦТП-35, демонтаж аккумуляторных баков ГВС"Дзержинские тепловые сети" ПАО «Т Плюс»</t>
  </si>
  <si>
    <t>Реконструкция здания ЦТП-35, демонтаж аккумуляторных баков ГВС"Дзержинские тепловые сети"</t>
  </si>
  <si>
    <t>72335</t>
  </si>
  <si>
    <t>Реконструкция здания ЦТП-36, демонтаж аккумуляторных баков ГВС"Дзержинские тепловые сети" ПАО «Т Плюс»</t>
  </si>
  <si>
    <t>Реконструкция здания ЦТП-36, демонтаж аккумуляторных баков ГВС"Дзержинские тепловые сети"</t>
  </si>
  <si>
    <t>72336</t>
  </si>
  <si>
    <t>Реконструкция участка магистральных тепловых сетей от ТК224 до ТК227"Дзержинские тепловые сети" ПАО «Т Плюс»</t>
  </si>
  <si>
    <t>Реконструкция участка магистральных тепловых сетей от ТК224 до ТК227"Дзержинские тепловые сети"</t>
  </si>
  <si>
    <t>72338</t>
  </si>
  <si>
    <t>Реконструкция участка магистральных тепловых сетей от ТК43 до ТК45"Дзержинские тепловые сети" ПАО «Т Плюс»</t>
  </si>
  <si>
    <t>Реконструкция участка магистральных тепловых сетей от ТК43 до ТК45"Дзержинские тепловые сети"</t>
  </si>
  <si>
    <t>72339</t>
  </si>
  <si>
    <t>Реконструкция главного корпуса Дзержинской ТЭЦ ПАО «Т Плюс»</t>
  </si>
  <si>
    <t>Нет</t>
  </si>
  <si>
    <t>2029</t>
  </si>
  <si>
    <t>Реконструкция главного корпуса Дзержинской ТЭЦ</t>
  </si>
  <si>
    <t>72417</t>
  </si>
  <si>
    <t>Реконструкция закрытого распределительного устройства 110кВ Дзержинской ТЭЦ ПАО «Т Плюс»</t>
  </si>
  <si>
    <t>Реконструкция закрытого распределительного устройства 110кВ Дзержинской ТЭЦ</t>
  </si>
  <si>
    <t>72418</t>
  </si>
  <si>
    <t>Реконструкция ХВО-2 Дзержинской ТЭЦ ПАО «Т Плюс»</t>
  </si>
  <si>
    <t>Реконструкция ХВО-2 Дзержинской ТЭЦ</t>
  </si>
  <si>
    <t>72419</t>
  </si>
  <si>
    <t>Реконструкция Павильона №6 магистральных тепловых сетей Дзержинской ТЭЦ "Дзержинские тепловые сети" ПАО "Т Плюс"</t>
  </si>
  <si>
    <t>Реконструкция Павильона №6 магистральных тепловых сетей Дзержинской ТЭЦ "Дзержинские тепловые сети"</t>
  </si>
  <si>
    <t>72433</t>
  </si>
  <si>
    <t>Реконструкция Павильона №1 магистральных тепловых сетей Дзержинской ТЭЦ "Дзержинские тепловые сети" ПАО "Т Плюс"</t>
  </si>
  <si>
    <t>Реконструкция Павильона №1 магистральных тепловых сетей Дзержинской ТЭЦ "Дзержинские тепловые сети"</t>
  </si>
  <si>
    <t>72434</t>
  </si>
  <si>
    <t>Реконструкция береговой насосной станции Дзержинской ТЭЦ ПАО «Т Плюс»</t>
  </si>
  <si>
    <t>Реконструкция береговой насосной станции Дзержинской ТЭЦ</t>
  </si>
  <si>
    <t>72439</t>
  </si>
  <si>
    <t>Реконструкция или модернизация внутренней системы теплоснабжения объектов теплопотребления в целях обеспечения надежности работы и повышения качества оказываемых услуг. ПАО "Т Плюс"</t>
  </si>
  <si>
    <t>72513</t>
  </si>
  <si>
    <t>городской округ город Дзержинск, Кстовский муниципальный округ</t>
  </si>
  <si>
    <t>Реконструкция Коллекторов очищенных стоков К12, К13</t>
  </si>
  <si>
    <t>17456</t>
  </si>
  <si>
    <t>городской округ город Нижний Новгород</t>
  </si>
  <si>
    <t>Выполнение технологически взаимосвязанных работ «под ключ», включая разработку проектно-сметной документации, строительно-монтажные работы на реконструкцию объекта: «Производственное здание НТЦ» в г. Нижний Новгород</t>
  </si>
  <si>
    <t>2022</t>
  </si>
  <si>
    <t>5314</t>
  </si>
  <si>
    <t>Реконструкция/Строительство трех источников тепловой энергии в г. Нижний Новгород</t>
  </si>
  <si>
    <t>Строительство, Реконструкция</t>
  </si>
  <si>
    <t>Проектирование и строительство котельной по адресу город Нижний Новгород, ул. Станиславского, 3 взамен существующей.
Проектирование и реконструкция котельной по адресу: город Нижний Новгород, улица Углова, 7 с переключением потребителей с котельной по ул. Батумская,7-Б.
Проектирование и реконструкция котельной по адресу: город Нижний Новгород, Казанское шоссе, 12а.</t>
  </si>
  <si>
    <t>5315</t>
  </si>
  <si>
    <t>Строительство автономного источника теплоснабжения на Ново-Сормовской водопроводной станции (АО "Нижегородский водоканал")</t>
  </si>
  <si>
    <t>Проведение проектно-изыскательских работ, СМР (фундаменты, тепловые сети, водоснабжение и канализация, внутриплощадочный газопровод с ГРП, сети связи), строительство блочно-модульной котельной, реконструкция внутриплощадочных сетей теплоснабжения, тех. присоединение к сетям газоснабжения, тех. присоединение к сетям электроснабжения</t>
  </si>
  <si>
    <t>5429</t>
  </si>
  <si>
    <t>Реконструкция 1-го Автозаводского напорного коллектора Д 1420 мм, протяженностью  2687 м</t>
  </si>
  <si>
    <t>Проектно-изыскательские работы, строительно-монтажные работы коллектора диаметром 1420 мм, протяженностью 2687 м</t>
  </si>
  <si>
    <t>5540</t>
  </si>
  <si>
    <t>Реконструкция сетей с целью снижения уровня износа, г. Нижний Новгород</t>
  </si>
  <si>
    <t>Проектирование и реконструкция сетей с целью снижения уровня износа, г. Нижний Новгород</t>
  </si>
  <si>
    <t>5542</t>
  </si>
  <si>
    <t>Капитальный ремонт участка Московского напорного коллектора Д=1000мм на участке  Московское шоссе, 17а – Стрелка 1</t>
  </si>
  <si>
    <t>Капитальный ремонт</t>
  </si>
  <si>
    <t>№ 52-1-1-2-054752-2022 от 15.06.2022</t>
  </si>
  <si>
    <t>Планируется в рамках МКИ</t>
  </si>
  <si>
    <t>капитальный ремонт участка коллектора протяженностью 3503 м методом санации ЦПП</t>
  </si>
  <si>
    <t>5891</t>
  </si>
  <si>
    <t>Капитальный ремонт канализационного самотечного коллектора D=2000мм на участках Мещерский бульвар 10 – Мещерский бульвар 5, Мещерский бульвар 3 корп. 3 – Мещерский бульвар 3А</t>
  </si>
  <si>
    <t>ФП "Оздоровление Волги"</t>
  </si>
  <si>
    <t>Капитальный ремонт участка канализационного самотечного коллектора</t>
  </si>
  <si>
    <t>5894</t>
  </si>
  <si>
    <t>Реконструкция Нижегородской станции аэрации</t>
  </si>
  <si>
    <t>№ - от 27.12.2021</t>
  </si>
  <si>
    <t>ФП «Оздоровление Волги»</t>
  </si>
  <si>
    <t>6108</t>
  </si>
  <si>
    <t>Водоснабжение с.Новопокровское</t>
  </si>
  <si>
    <t>№ 52-1-1-3-032078-2019 от 19.11.2019</t>
  </si>
  <si>
    <t>ФП «Чистая вода»</t>
  </si>
  <si>
    <t>10491</t>
  </si>
  <si>
    <t>Строительство водопровода в деревне Новопокровское</t>
  </si>
  <si>
    <t>№ 3-1-3-0236-19 от 30.12.2019</t>
  </si>
  <si>
    <t>Планируется реализовать через ФП "Чистая Вода"</t>
  </si>
  <si>
    <t>11188</t>
  </si>
  <si>
    <t>Проектирование и строительство магистральных сетей водоснабжения/водоотведения под жилищное строительство в п. Ольгино и п. Новинки</t>
  </si>
  <si>
    <t>ИБК</t>
  </si>
  <si>
    <t>11227</t>
  </si>
  <si>
    <t>Техническое перевооружение котельной СПК (ул.Родионова,194б) (Установка одного котла КВ-ГМ-35 вместо двух котлов ДКВР 6,5-13) ООО "Нижновтеплоэнерго"</t>
  </si>
  <si>
    <t>Установка одного котла КВ-ГМ-35 вместо двух котлов ДКВР 6,5-13</t>
  </si>
  <si>
    <t>12264</t>
  </si>
  <si>
    <t>Капитальный ремонт сетей водоснабжения в г.Нижний Новгород (АО "Нижегородский водоканал")</t>
  </si>
  <si>
    <t>МКИ2253</t>
  </si>
  <si>
    <t>Санация трубопровода</t>
  </si>
  <si>
    <t>13466</t>
  </si>
  <si>
    <t>Капитальный ремонт сетей теплоснабжения в г.Нижний Новгород</t>
  </si>
  <si>
    <t>№ 52-1-1-2-00499-2024 от 11.01.2024, № 52-1-1-2-000444-2024 от 11.01.2024, № 52-1-1-2-082786-2023 от 28.12.2023, № 52-1-1-2-083300-2023 от 28.12.2023, № 52-1-1-2-078554-2023 от 19.12.2023, № 52-1-1-2-001918-2024 от 22.01.2024, № 52-1-1-2-001891-2024 от 22.01.2024, № 52-1-1-2-001904-2024 от 22.01.2024, № 52-1-1-2-001898-2024 от 22.01.2024, № 52-1-1-2-001888-2024 от 22.01.2024, № 52-1-1-2-000890-2024 от 15.01.2024, № 52-1-1-2-003199-2024 от 30.01.2024, № 52-1-1-2-003421-2024 от 31.01.2024, № 52-1-1-2-004542-2024 от 06.02.2024, № 52-1-1-2-004554-2024 от 06.02.2024, № 52-1-1-2-005047-2024 от 08.02.2024, № 52-1-1-2-005011-2024 от 08.02.2024, № 52-1-1-2-004325-2024 от 05.02.2024, № 52-1-1-2-003722-2024 от 01.02.2024, № 52-1-1-2-004351-2024 от 05.02.2024, № 52-1-1-2-004310-2024 от 05.02.2024</t>
  </si>
  <si>
    <t>14070</t>
  </si>
  <si>
    <t>Капитальный ремонт тепловых сетей Автозаводского и Ленинского района г.Нижний Новгорода</t>
  </si>
  <si>
    <t>14084</t>
  </si>
  <si>
    <t>Строительство объекта" Ограждающая дамба в акватории р. Волга, расположенная ориентировочно в 180 м по направлению на северо-восток от границ земельного участка с кадастровым номером 52:18:0000000:104" (АО "Нижегородский водоканал")</t>
  </si>
  <si>
    <t>Устройство ограждающей дамбы является доработкой (усовершенствованием) существующего водозабора Ново-Сормовской водопроводной станции с целью защиты входных окон водозаборных оголовков от шуги</t>
  </si>
  <si>
    <t>14618</t>
  </si>
  <si>
    <t>Реконструкция водопроводной станции "Малиновая гряда" (АО "Нижегородский водоканал")</t>
  </si>
  <si>
    <t>Реконструкция водопроводной станции "Малиновая гряда"</t>
  </si>
  <si>
    <t>14908</t>
  </si>
  <si>
    <t>Строительство объекта «Водопроводная линия Ду-150мм к ул. Мунина от водовода Ду-400мм» АО "Нижегородский водоканал"</t>
  </si>
  <si>
    <t>Обеспечение ул. Мунина источником наружного водоснабжения</t>
  </si>
  <si>
    <t>14928</t>
  </si>
  <si>
    <t>Реконструкция (модернизация) КНС и сетей водоотведения (АО "Нижегородский водоканал")</t>
  </si>
  <si>
    <t>Реконструкция, Модернизация</t>
  </si>
  <si>
    <t>Реконструкция сетей водоотведения, реконструкция канализационных насосных станций (КНС) с заменой насосного оборудования, шкафов управления,  арматуры, повышение категории электроснабжения, прокладка новых трубопроводов</t>
  </si>
  <si>
    <t>14955</t>
  </si>
  <si>
    <t>Строительство лаборатории сточных вод промышленных предприятий по адресу: г. Н.Новгород, Сормовский район, ул. Коминтерна, д. 41Г (АО "Нижегородский водоканал")</t>
  </si>
  <si>
    <t>Строительство лабораторного корпуса, обеспечивающего выполнение лабораторных исследований</t>
  </si>
  <si>
    <t>14974</t>
  </si>
  <si>
    <t>Реконструкция основания смотровой камеры и ливневого коллектора Ду 3200 мм (L=100м) у Северной проходной ПАО «ГАЗ» (ООО "Заводские сети")</t>
  </si>
  <si>
    <t>16760</t>
  </si>
  <si>
    <t>Реконструкция промышленного водовода Ду=500 мм (L=60 п.м) по ул. Монастырка, на эстакаде (ООО "Заводские сети")</t>
  </si>
  <si>
    <t>16762</t>
  </si>
  <si>
    <t>Реконструкция фильтра №8 на участке Водоподготовки станции «Промводопровод» (Заводские сети)</t>
  </si>
  <si>
    <t>16764</t>
  </si>
  <si>
    <t>Реконструкция коллектора системы водоотведения  (путем гидрозолоудаления) Ду 400 мм (L=100м) (ООО "Заводские сети")</t>
  </si>
  <si>
    <t>16765</t>
  </si>
  <si>
    <t>72</t>
  </si>
  <si>
    <t>Модернизация котельной пос. Мостоотряд, 32а УТМ 8.72 МВт
ООО "Генерация тепла"</t>
  </si>
  <si>
    <t>2021</t>
  </si>
  <si>
    <t>Модернизация котельной пос. Мостоотряд, 32а</t>
  </si>
  <si>
    <t>16845</t>
  </si>
  <si>
    <t>73</t>
  </si>
  <si>
    <t>Модернизация котельной пос. Мончегорская, 11г УТМ 12 МВт
ООО "Генерация тепла"</t>
  </si>
  <si>
    <t>Модернизация котельной пос. Мончегорская, 11г</t>
  </si>
  <si>
    <t>16846</t>
  </si>
  <si>
    <t>74</t>
  </si>
  <si>
    <t>Модернизация котельной Завкомовская, 8 УТМ 1,58 МВт Ленинский район
ООО "Генерация тепла"</t>
  </si>
  <si>
    <t>Модернизация котельной Завкомовская, 8 УТМ 1,58 МВт</t>
  </si>
  <si>
    <t>16847</t>
  </si>
  <si>
    <t>75</t>
  </si>
  <si>
    <t>Реконструкция системы горячего водоснабжения Автозаводского района г.Н.Новгорода, в т.ч. :
ООО "Теплосети</t>
  </si>
  <si>
    <t>Реконструкция, Строительство</t>
  </si>
  <si>
    <t>Основными задачами выполнения мероприятий инвестиционной программы развития теплоснабжения Ленинского и Автозаводского районов являются  реконструкция системы горячего водоснабжения Автозаводского района г. Нижнего Новгорода  для нормализации температуры ГВС потребителей, включающая реконструкцию существующих сетей горячего водоснабжения, строительство вновь циркуляционных трубопроводов ГВС и  тепловых насосных станций</t>
  </si>
  <si>
    <t>16856</t>
  </si>
  <si>
    <t>76</t>
  </si>
  <si>
    <t>Реконструкция объектов в целях обеспечения надежности работы, повышения качества оказываемых услуг
ООО "Теплосети</t>
  </si>
  <si>
    <t>Основными задачами выполнения инвестиционной программы развития теплоснабжения Ленинского и Автозаводского районов являются реконструкция объектов в целях обеспечения надежности работы, повышения качества оказываемых услуг</t>
  </si>
  <si>
    <t>16857</t>
  </si>
  <si>
    <t>77</t>
  </si>
  <si>
    <t>Строительство объекта: "Блочно-модульная котельная" по адресу: город Нижний Новгород, Ленинский район, в 30 м на север от д. №23 на ул Дачная" (АО "Теплоэнерго")</t>
  </si>
  <si>
    <t>Строительство новой блочно-модульной котельной в районе бывшего детского сада ул.Завкомовская, 1а для обеспечения теплоснабжения жилых домов по ул. Дачная</t>
  </si>
  <si>
    <t>16867</t>
  </si>
  <si>
    <t>78</t>
  </si>
  <si>
    <t>Строительство объекта: "Блочно-модульная котельная" по адресу: Нижегородская область, город Нижний Новгород, Канавинский район, в 65 метрах на северо-запад от дома №48 на ул.Украинская (АО "Теплоэнерго")</t>
  </si>
  <si>
    <t>Строительстве новой котельной в районе ул. Украинская с целью обеспечения перспективной застройки, строительство тепловых сетей</t>
  </si>
  <si>
    <t>16872</t>
  </si>
  <si>
    <t>79</t>
  </si>
  <si>
    <t>Строительство объекта "Модульная котельная" по адресу: город Нижний Новгород, ул. Днепропетровская около жилого дома 8 (АО "Теплоэнерго")</t>
  </si>
  <si>
    <t>Вывод из эксплуатации существующей котельной по ул. Премудрова, 12а, строительство новой котельной</t>
  </si>
  <si>
    <t>16875</t>
  </si>
  <si>
    <t>80</t>
  </si>
  <si>
    <t>Техническое перевооружение котельной по адресу: ул.К.Маркса, д.42а
ООО "СТН-Энергосети"</t>
  </si>
  <si>
    <t>Замена сетевых насосов, автоматизация сетевых насосов с применением частотного привода</t>
  </si>
  <si>
    <t>16880</t>
  </si>
  <si>
    <t>81</t>
  </si>
  <si>
    <t>Техническое перевооружение котельной по адресу: ул.К.Маркса, д.60б
ООО "СТН-Энергосети"</t>
  </si>
  <si>
    <t>Замена сетевых насосов</t>
  </si>
  <si>
    <t>16882</t>
  </si>
  <si>
    <t>82</t>
  </si>
  <si>
    <t>Строительство Сооружения для повторного использования промывных сточных вод АВС</t>
  </si>
  <si>
    <t>17685</t>
  </si>
  <si>
    <t>83</t>
  </si>
  <si>
    <t>Реконструкция Системы управления фильтростанции № 2 АВС</t>
  </si>
  <si>
    <t>17686</t>
  </si>
  <si>
    <t>84</t>
  </si>
  <si>
    <t>Реконструкция 1-го Автозаводского фекального коллектора</t>
  </si>
  <si>
    <t>г. Нижний Новгород, автозаводский и Ленинский районы</t>
  </si>
  <si>
    <t>17687</t>
  </si>
  <si>
    <t>85</t>
  </si>
  <si>
    <t>Реконструкция  тепловых сетей Автозаводского и Ленинского района г.Нижний Новгорода</t>
  </si>
  <si>
    <t>Для обеспечения надежности теплоснабжения ООО «Теплосети» разработан Проект реконструкции тепловых сетей, предусматривающий дополнительный объем перекладки сетей.
В рамках реализации Проекта планируется выполнить следующие мероприятия: 
реконструкция сетей отопления и ГВС по наиболее критичным 83 подземным участкам общей протяженностью 47 км;
реконструкция системы ГВС с устройством циркуляционных трубопроводов.
Источники финансирования:
   317 млн.руб. с НДС (20%) – собственные средства ООО «Теплосети».
1 269 млн.руб. с НДС (80%) – заёмные средства Фонда ЖКХ.</t>
  </si>
  <si>
    <t>17688</t>
  </si>
  <si>
    <t>86</t>
  </si>
  <si>
    <t>Строительство БМК  для подключения объектов ИТ-Кампуса на территории города Нижнего Новгорода к сетям инженерной инфраструктуры (АО "Теплоэнерго")</t>
  </si>
  <si>
    <t>Строительство новых котельных  для обеспечения теплоснабжения корпусов IT-кампуса</t>
  </si>
  <si>
    <t>17693</t>
  </si>
  <si>
    <t>87</t>
  </si>
  <si>
    <t>Техническое перевооружение системы управления Нагорной теплоцентрали (НТЦ) ул. Ветеринарная, 5 (АО "Теплоэнерго")</t>
  </si>
  <si>
    <t>Монтаж комплексной системы автоматической защиты от повышения давления и гидравлических ударов в системе теплоснабжения от НТЦ</t>
  </si>
  <si>
    <t>17694</t>
  </si>
  <si>
    <t>88</t>
  </si>
  <si>
    <t>Переключение нагрузки с котельной пл. М. Горького, 4-а на котельную ул. Ветеринарная, 5 (НТЦ) (АО "Теплоэнерго")</t>
  </si>
  <si>
    <t>Перевод котельной пл. Горького, 4-а в режим работы автоматизированного ЦТП без постоянного присутствия обслуживающего персонала с дистанционным контролем и управлением</t>
  </si>
  <si>
    <t>17696</t>
  </si>
  <si>
    <t>89</t>
  </si>
  <si>
    <t>Перевод с открытой на закрытую схему горячего водоснабжения жителей МКД с установкой индивидуальных тепловых пунктов</t>
  </si>
  <si>
    <t>17700</t>
  </si>
  <si>
    <t>90</t>
  </si>
  <si>
    <t>Реконструкция существующих сетей и сооружений</t>
  </si>
  <si>
    <t>Ливневая канализация</t>
  </si>
  <si>
    <t>17701</t>
  </si>
  <si>
    <t>91</t>
  </si>
  <si>
    <t>"Строительство новых сетей ливневой канализации
сооружений"</t>
  </si>
  <si>
    <t>17703</t>
  </si>
  <si>
    <t>92</t>
  </si>
  <si>
    <t>Строительство новых ливневых насосных станций (ЛНС)</t>
  </si>
  <si>
    <t>17705</t>
  </si>
  <si>
    <t>93</t>
  </si>
  <si>
    <t>"Строительство новых очистных сооружений (ОС)"</t>
  </si>
  <si>
    <t>17707</t>
  </si>
  <si>
    <t>94</t>
  </si>
  <si>
    <t>Реконструкция (модернизация) водопроводных сетей, реконструкция (модернизация) водопроводных насосных станций (ВНС) с  оптимизацией рабочего давления и выводом из работы части подкачивающих ВНС (АО "Нижегородский водоканал")</t>
  </si>
  <si>
    <t>Реконструкция водопроводных сетей, реконструкция водонапорных станций АО НВК</t>
  </si>
  <si>
    <t>39984</t>
  </si>
  <si>
    <t>95</t>
  </si>
  <si>
    <t>Строительство новых тепловых сетей, реконструкция или модернизация существующих тепловых сетей в целях снижения уровня износа объектов системы централизованного теплоснабжения (в том числе тепловых сетей, не относящихся к участку сети от существующих тепловых сетей до точек подключения объектов заявителей) (АО "Теплоэнерго")</t>
  </si>
  <si>
    <t>Реконструкция или модернизация существующих тепловых сетей в целях снижения уровня износа</t>
  </si>
  <si>
    <t>40260</t>
  </si>
  <si>
    <t>96</t>
  </si>
  <si>
    <t>Реконструкция, техническое перевооружение или модернизация существующих котельных с целью оптимизации действующей схемы теплоснабжения города Нижнего Новгорода (АО "Теплоэнерго")</t>
  </si>
  <si>
    <t>Мероприятия по обеспечению работоспособности котельных (объекты концессионного соглашения)</t>
  </si>
  <si>
    <t>40267</t>
  </si>
  <si>
    <t>97</t>
  </si>
  <si>
    <t>Реконструкция, техническое перевооружение или модернизация ЦТП (АО "Теплоэнерго")</t>
  </si>
  <si>
    <t>Модернизация оборудования на ЦТП (в рамках исполнения обязательств по концессионному соглашению)</t>
  </si>
  <si>
    <t>40268</t>
  </si>
  <si>
    <t>98</t>
  </si>
  <si>
    <t>Строительство объекта: "Котельная с когенерационной установкой" в районе ул. Кемеровская и ул. Кащенко, Приокский район, г. Нижний Новгород (АО "Теплоэнерго")</t>
  </si>
  <si>
    <t>Строительство новой котельной в комплексе с когенерационной установкой</t>
  </si>
  <si>
    <t>40269</t>
  </si>
  <si>
    <t>99</t>
  </si>
  <si>
    <t>Строительство водогрейной котельной мощностью 40,8 МВт с поэтапным вводом мощности в эксплуатацию,  в районе д. № 1-91 по  ул. Малоэтажная (ООО КСК НН)</t>
  </si>
  <si>
    <t>42441</t>
  </si>
  <si>
    <t>100</t>
  </si>
  <si>
    <t>Техническое перевооружение котельной, расположенной по адресу г. Нижний Новгород, ул. Зайцева, 31В (ООО КСК НН)</t>
  </si>
  <si>
    <t>42442</t>
  </si>
  <si>
    <t>101</t>
  </si>
  <si>
    <t>Увеличение диаметра магистральной т/трассы (ООО "Нижновтеплоэнерго"</t>
  </si>
  <si>
    <t>Увеличение диаметра с 377 на 420мм</t>
  </si>
  <si>
    <t>59338</t>
  </si>
  <si>
    <t>102</t>
  </si>
  <si>
    <t>Техническое перевооружение наружного газопровода газовой котельной по адресу: ул.К.Маркса, 42а, в части замены ГРПШ на газорегуляторный пункт с узлом учета расхода газа (ООО "СТН-Энергосети")</t>
  </si>
  <si>
    <t>Замена ГРПШ на газорегуляторный пункт с узлом учета расхода газа</t>
  </si>
  <si>
    <t>59588</t>
  </si>
  <si>
    <t>103</t>
  </si>
  <si>
    <t>Модернизация тепломеханического оборудования газовой котельной по адресу: ул.К.Маркса, д.60б, в части замены расширительных баков на расширительные баки с улучшенными эксплуатационными характеристиками  (ООО "СТН-Энергосети")</t>
  </si>
  <si>
    <t>Замена расширительных баков на расширительные баки с улучшенными эксплуатационными характеристиками</t>
  </si>
  <si>
    <t>59589</t>
  </si>
  <si>
    <t>104</t>
  </si>
  <si>
    <t>Модернизация тепломеханического оборудования газовой котельной по адресу ул.К.Маркса, 60б, в части замены системы ХВП на систему химводоподготовки с улучшенными эксплуатационными характеристиками (ООО "СТН-Энергосети")</t>
  </si>
  <si>
    <t>Замена системы ХВП на систему химводоподготовки с улучшенными эксплуатационными характеристиками</t>
  </si>
  <si>
    <t>59590</t>
  </si>
  <si>
    <t>105</t>
  </si>
  <si>
    <t>Модернизация охранной сигнализации газовой котельной по адресу: г.Нижний Новгород, ул.К.Маркса, 60б, в части установки дополнительного оборудования на систему контроля и управления доступом (СКУД) на объект (ООО "СТН-Энергосети")</t>
  </si>
  <si>
    <t>Установка дополнительного оборудования на систему контроля и управления доступом (СКУД) на объект</t>
  </si>
  <si>
    <t>59591</t>
  </si>
  <si>
    <t>106</t>
  </si>
  <si>
    <t>Модернизация охранной сигнализации газовой котельной по адресу: ул.К.Маркса, 42а, в части дооборудования системы дополнительным охранным освещением и системой контроля и управления допуском на объект (ООО "СТН-Энергосети")</t>
  </si>
  <si>
    <t>Дооборудование охранным освещением и системой контроля и управления допуском на объект</t>
  </si>
  <si>
    <t>59592</t>
  </si>
  <si>
    <t>107</t>
  </si>
  <si>
    <t>Модернизация отопления и вентиляции газовой котельной по адресу ул.К.Маркса, 60б, в части замены отопительно-вентиляционной системы на вентиляционную систему с улучшенными эксплуатационными характеристиками  (ООО "СТН-Энергосети")</t>
  </si>
  <si>
    <t>Замена отопительно-вентиляционной системы на вентиляционную систему с улучшенными эксплуатационными характеристиками</t>
  </si>
  <si>
    <t>59593</t>
  </si>
  <si>
    <t>108</t>
  </si>
  <si>
    <t>Техническое перевооружение тепломеханического оборудования газовой котельной по адресу ул.К.Маркса, 60б, в части замены котла №4 с горелкой (ООО "СТН-Энергосети")</t>
  </si>
  <si>
    <t>Замена котла №4 с горелкой</t>
  </si>
  <si>
    <t>59594</t>
  </si>
  <si>
    <t>109</t>
  </si>
  <si>
    <t>Инвестиционная программа филиала Нижегородский ПАО "Т Плюс" г.Нижнего Новгорода в сфере теплоснабжения на 2024-2028гг</t>
  </si>
  <si>
    <t>59685</t>
  </si>
  <si>
    <t>110</t>
  </si>
  <si>
    <t>Модернизация пожарной сигнализации газовой котельной по адресу: г.Нижний Новгород, ул.К.Маркса, д.60б в части приведения существующей системы в соответствие Федеральному закону "О пожарной безопасности" от 21.12.1994 №69-ФЗ (ООО "СТН-Энергосети")</t>
  </si>
  <si>
    <t>Модернизация пожарной сигнализации котельной</t>
  </si>
  <si>
    <t>67987</t>
  </si>
  <si>
    <t>111</t>
  </si>
  <si>
    <t>Модернизация пожарной сигнализации газовой котельной по адресу: г.Нижний Новгород, ул.Карла Маркса, д.42а в части приведения существующей системы в соответствие Федеральному закону "О пожарной безопасности" от 21.12.1994 №69-ФЗ (ООО "СТН-Энергосети")</t>
  </si>
  <si>
    <t>67988</t>
  </si>
  <si>
    <t>112</t>
  </si>
  <si>
    <t>Модернизация наружных сетей теплоснабжения от газовой котельной по адресу: ул.К.Маркса, 60б, в части установки инерционно-гравитационного фильтра-грязевика ГИГ-400 (ООО "СТН-Энергосети)</t>
  </si>
  <si>
    <t>Установка инерционно-гравитационного фильтра-грязевика ГИГ-400</t>
  </si>
  <si>
    <t>67989</t>
  </si>
  <si>
    <t>113</t>
  </si>
  <si>
    <t>Реконструкция котельной станции переливания крови</t>
  </si>
  <si>
    <t>68221</t>
  </si>
  <si>
    <t>114</t>
  </si>
  <si>
    <t>Перекладка участка магистральной тепловой сети от котельной по ул.Деловая, до УТ14_П</t>
  </si>
  <si>
    <t>68222</t>
  </si>
  <si>
    <t>115</t>
  </si>
  <si>
    <t>Перекладка участка квартальной тепловой  сети от УТ12_П до ТК12_П-2 (ж/д ул. Родионова, 39)</t>
  </si>
  <si>
    <t>ПСД</t>
  </si>
  <si>
    <t>68223</t>
  </si>
  <si>
    <t>116</t>
  </si>
  <si>
    <t>Перекладка теплотрассы от ТК124-4 до ТК124-9 по ул.Богдановича</t>
  </si>
  <si>
    <t>68224</t>
  </si>
  <si>
    <t>117</t>
  </si>
  <si>
    <t>Увеличение диаметра участка к микрорайону «Медвежья долина»</t>
  </si>
  <si>
    <t>68225</t>
  </si>
  <si>
    <t>118</t>
  </si>
  <si>
    <t>Техническое перевооружение ЦТП-129 (перевод на закрытую схему теплоснабжения)</t>
  </si>
  <si>
    <t>68226</t>
  </si>
  <si>
    <t>119</t>
  </si>
  <si>
    <t>Техническое перевооружение ЦТП-144 (перевод на закрытую схему теплоснабжения)</t>
  </si>
  <si>
    <t>68227</t>
  </si>
  <si>
    <t>120</t>
  </si>
  <si>
    <t>Техническое перевооружение ЦТП-145 (перевод на закрытую схему теплоснабжения)</t>
  </si>
  <si>
    <t>68228</t>
  </si>
  <si>
    <t>121</t>
  </si>
  <si>
    <t>Техническое перевооружение ЦТП-149 (перевод на закрытую схему теплоснабжения)</t>
  </si>
  <si>
    <t>68229</t>
  </si>
  <si>
    <t>122</t>
  </si>
  <si>
    <t>Демонтаж двух котлов ДкВР-6,5 на котельной СПК</t>
  </si>
  <si>
    <t>68231</t>
  </si>
  <si>
    <t>123</t>
  </si>
  <si>
    <t>Капитальный ремонт сетей теплоснабжения в г.Нижний Новгород (АО "Теплоэнерго")</t>
  </si>
  <si>
    <t>69167</t>
  </si>
  <si>
    <t>124</t>
  </si>
  <si>
    <t>Модернизация КНС (АО "Нижегородский водоканал")</t>
  </si>
  <si>
    <t>1. Капитальный ремонт  ограждающих и несущих конструкций КНС;
2. Замена насосного оборудования;
3. Замена электрооборудования;
4. Замена технологического оборудования;
5. Устройство очистного оборудования с подъёмом осадка на уровень земли;
6. Устройство вентиляции с очисткой воздуха;
7. Создание автоматизации максимального уровня.</t>
  </si>
  <si>
    <t>69223</t>
  </si>
  <si>
    <t>125</t>
  </si>
  <si>
    <t>Строительство сетей водоотведения (АО "Нижегородский водоканал")</t>
  </si>
  <si>
    <t>Строительство сетей водоотведения</t>
  </si>
  <si>
    <t>69224</t>
  </si>
  <si>
    <t>126</t>
  </si>
  <si>
    <t>Реконструкция сетей водоотведения (АО "Нижегородский водоканал")</t>
  </si>
  <si>
    <t>Реконструкция сетей водоотведения</t>
  </si>
  <si>
    <t>69225</t>
  </si>
  <si>
    <t>127</t>
  </si>
  <si>
    <t>Реконструкция сетей водоотведения. Разгрузочный коллектор от ул. Березовская, 89 до ул. Тонкинская, 6  (АО "Нижегородский водоканал")</t>
  </si>
  <si>
    <t>69226</t>
  </si>
  <si>
    <t>128</t>
  </si>
  <si>
    <t>Реконструкция тепловых сетей АО Теплоэнерго (за счет ФНБ)</t>
  </si>
  <si>
    <t>Планируется в рамках ФНБ</t>
  </si>
  <si>
    <t>72275</t>
  </si>
  <si>
    <t>129</t>
  </si>
  <si>
    <t>Реконструкция КТЦ ПАО «Т Плюс»</t>
  </si>
  <si>
    <t>Реконструкция КТЦ</t>
  </si>
  <si>
    <t>72314</t>
  </si>
  <si>
    <t>130</t>
  </si>
  <si>
    <t>Реконструкция  БНС с переносом кабельных трасс и заменой участка ЦВ №2 ПАО «Т Плюс»</t>
  </si>
  <si>
    <t>Реконструкция  БНС с переносом кабельных трасс и заменой участка ЦВ №2</t>
  </si>
  <si>
    <t>72315</t>
  </si>
  <si>
    <t>131</t>
  </si>
  <si>
    <t>Строительство Шламоотвала химической водоочистки объемом 50 000м3 ПАО «Т Плюс»</t>
  </si>
  <si>
    <t>Строительство Шламоотвала химической водоочистки объемом 50 000м3</t>
  </si>
  <si>
    <t>72316</t>
  </si>
  <si>
    <t>132</t>
  </si>
  <si>
    <t>Реконструкция установки подпитки тепловой сети с заменой трубопроводов с ХЦ на ДВ-2000 ПАО «Т Плюс»</t>
  </si>
  <si>
    <t>Реконструкция установки подпитки тепловой сети с заменой трубопроводов с ХЦ на ДВ-2000</t>
  </si>
  <si>
    <t>72317</t>
  </si>
  <si>
    <t>133</t>
  </si>
  <si>
    <t>Замена конвективной части КВГМ-100 №4 (Средний и нижний пакет)</t>
  </si>
  <si>
    <t>По программе ФРТ</t>
  </si>
  <si>
    <t>Завышен перепад котла на 0,1 МПа от паспортных значений, занижен КПД на 1,1%. В трубах поверхностей нагрева имеются множественные локальные участки с наружной и внутренней язвенной коррозией, что приводит к периодическим остановам котла для производства ремонтных работ необходимо выполнение работ по замене конвективной части КВГМ-100 №4 (Средний и нижний пакет)</t>
  </si>
  <si>
    <t>72441</t>
  </si>
  <si>
    <t>134</t>
  </si>
  <si>
    <t>Программа МКИ Автозаводского и Ленинского районов г. Нижнего Новгорода</t>
  </si>
  <si>
    <t>Теплоснабжение, Водоснабжение</t>
  </si>
  <si>
    <t>МКИ</t>
  </si>
  <si>
    <t>Программа модернизации коммунальной инфраструктуры</t>
  </si>
  <si>
    <t>72617</t>
  </si>
  <si>
    <t>135</t>
  </si>
  <si>
    <t>1-я Соцгородскаая теплотрасса от трамвайных путей у д. 1а пр. Молодежный вдоль улицы Красных Партизан до д. 4В</t>
  </si>
  <si>
    <t>Водоснабжение, Теплоснабжение</t>
  </si>
  <si>
    <t>Программа МКИ</t>
  </si>
  <si>
    <t>72792</t>
  </si>
  <si>
    <t>136</t>
  </si>
  <si>
    <t>Теплотрасса от врезки у ЦТП больница №33 до ТК у д. №12б ул. Юпитерская</t>
  </si>
  <si>
    <t>72807</t>
  </si>
  <si>
    <t>137</t>
  </si>
  <si>
    <t>Теплотрасса от от д.7 до д.29 по пр. Ильича</t>
  </si>
  <si>
    <t>72813</t>
  </si>
  <si>
    <t>138</t>
  </si>
  <si>
    <t>Теплотрасса от от  д. 10 пр. Молодежный до д. 20</t>
  </si>
  <si>
    <t>72814</t>
  </si>
  <si>
    <t>139</t>
  </si>
  <si>
    <t>Теплотрасса от ТК между жилыми домами 6мкр.д.41-35 на ж.д.по ул. 6мкр, д.35(квартал 110-111№6,21-22)</t>
  </si>
  <si>
    <t>72815</t>
  </si>
  <si>
    <t>140</t>
  </si>
  <si>
    <t>Теплотрасса от техподполья ж.д. ул. 6мкр,д.35 до ТК и на ж.д. по ул. 6мкр,д.33(квартал 110-111№6,23-24-36)</t>
  </si>
  <si>
    <t>72816</t>
  </si>
  <si>
    <t>141</t>
  </si>
  <si>
    <t>Теплотрасса от ТК между жилыми домами 6мкр.д.35-33 на ж.д.по ул. 6мкр, д.41(квартал 110-111,№6,24-25)</t>
  </si>
  <si>
    <t>72817</t>
  </si>
  <si>
    <t>142</t>
  </si>
  <si>
    <t>Теплотрасса от ТК между жилыми домами 6мкр.д.35-33 на поликлинику  по ул. 6мкр, д.23а(квартал 110-111,№6,24-36)</t>
  </si>
  <si>
    <t>72820</t>
  </si>
  <si>
    <t>143</t>
  </si>
  <si>
    <t>Теплотрасса от пр. Бусыгина д. 48, 50
Пл.30 участок 1-15; Участок КС.20-КС.22</t>
  </si>
  <si>
    <t>72825</t>
  </si>
  <si>
    <t>144</t>
  </si>
  <si>
    <t>Теплотрасса от д. 20 пр. Молодежный до д. 30</t>
  </si>
  <si>
    <t>72826</t>
  </si>
  <si>
    <t>145</t>
  </si>
  <si>
    <t>Теплотрасса  по парку "Дубки" - Ленина, 71 ТК 1Л26 - Пав.№11</t>
  </si>
  <si>
    <t>72827</t>
  </si>
  <si>
    <t>146</t>
  </si>
  <si>
    <t>Теплотрасса от ТК между 6мкр,21а(Светсервис) и ж.д. 6мкр,д.23 на ж.дома 6мкр.,д.23,21,25,27,29,ул. Шнитникова,д.16,18,20 и на дс №153 по ул. 6мкр.,д.29а (ЦТП-13,№13,2-9, 2-4,4-5,5-7,7-7,7-11,4-5,5-6,5-14,18-19,16-17)</t>
  </si>
  <si>
    <t>72828</t>
  </si>
  <si>
    <t>147</t>
  </si>
  <si>
    <t>Теплотрасса  ГВС пр.Бусыгина д. 15-20б  
Участок 1л.46-1л.47, 1л.45-КМ.61(до ул. Газовская)</t>
  </si>
  <si>
    <t>72829</t>
  </si>
  <si>
    <t>148</t>
  </si>
  <si>
    <t>Теплотрасса 2-й очереди по ул. Матросская от ТК2л.10  до ТК 2л.11</t>
  </si>
  <si>
    <t>72835</t>
  </si>
  <si>
    <t>149</t>
  </si>
  <si>
    <t>2-я Соцгородская теплотрасса от ТК 2с.27 у д. №1 по ул. Комсомольская до ТК 2с.29 у д. №7 по ул. Комсомольская</t>
  </si>
  <si>
    <t>72837</t>
  </si>
  <si>
    <t>150</t>
  </si>
  <si>
    <t>Теплотрасса от отопления и ГВС от ТК у д.6 пр.Ильича до д.22 пр.Ильича</t>
  </si>
  <si>
    <t>72843</t>
  </si>
  <si>
    <t>151</t>
  </si>
  <si>
    <t>Теплотрасса на Космическая 48-48а (Сх.10А, участок 38-39, 38-37, 38-Космическая 48)</t>
  </si>
  <si>
    <t>72846</t>
  </si>
  <si>
    <t>152</t>
  </si>
  <si>
    <t>Теплотрасса от ТК 2Ю.13 по ул. 6мкр.,д.1 на жилые дома по ул.6мкр,д.1а,1,3,5,7,7а,9, ул. Шнитникова,д.2,д,8 (ЦТП-10, №5, 1-2-3-4-12-10-7-16-17-18-19-20-21-22-24-15-25-26-27)</t>
  </si>
  <si>
    <t>72847</t>
  </si>
  <si>
    <t>153</t>
  </si>
  <si>
    <t>Теплотрасса от ул. Пермякова д. 34б(ТНС 4) - Пермякова д. 36 
Пл. 4-сг-2 участки 1-2, 2-2', 2-5</t>
  </si>
  <si>
    <t>72848</t>
  </si>
  <si>
    <t>154</t>
  </si>
  <si>
    <t>Теплотрасса 2-й очереди по ул. Матросская от ТК 2Л.11  до ТК 2Л.12</t>
  </si>
  <si>
    <t>72849</t>
  </si>
  <si>
    <t>155</t>
  </si>
  <si>
    <t>Теплотрасса от ТНС -26 до д.пр Ильича д. 42, пр. Ильича 38 и до пр. Ильича д. 36</t>
  </si>
  <si>
    <t>Строительство, Капитальный ремонт</t>
  </si>
  <si>
    <t>72850</t>
  </si>
  <si>
    <t>156</t>
  </si>
  <si>
    <t>Теплотрасса от Южное шоссе, 60 (от опуска)-Южное шоссе, 56 (до подъема)</t>
  </si>
  <si>
    <t>72853</t>
  </si>
  <si>
    <t>157</t>
  </si>
  <si>
    <t>2-я Юго-Западная теплотрасса от ул. Веденяпина д.23 до ул. Веденяпина д. 21 (от ТК 2Ю.50 до ТК 2Ю.53)</t>
  </si>
  <si>
    <t>72856</t>
  </si>
  <si>
    <t>158</t>
  </si>
  <si>
    <t>Теплотрасса от ТК 2Ю.79 ул. Южное шоссе,д.22в до подьема по ул. Южное шоссе,д.22(ЦТП-5,№19,40-39-38-1-2-37,3-5-6-52-7-8-10-11-12,3-15-16-17-28-42-43-44,18-19,22-23,25-26)</t>
  </si>
  <si>
    <t>72858</t>
  </si>
  <si>
    <t>159</t>
  </si>
  <si>
    <t>Реконструкция теплотрассы отопления от д.2 VI микрорайон до д.35 ул. Минеева (инв№ 426606) на участке от точки 2ю.19 до 2ю.27  с строительством насосной подкачивающей станции</t>
  </si>
  <si>
    <t>72860</t>
  </si>
  <si>
    <t>160</t>
  </si>
  <si>
    <t>Реконструкция теплотрассы отопления по ул. Коломенская к дому 8 (инв№ 425475 ) на участке от точки от точки 3ю.19 до 3ю.24</t>
  </si>
  <si>
    <t>72861</t>
  </si>
  <si>
    <t>161</t>
  </si>
  <si>
    <t>Реконструкция теплотрассы ГВС от д.31 ул.Поющева до д.6 ул.Дьяконова (инв№ 426451) н участке от точки 1л.63 до 2с.51</t>
  </si>
  <si>
    <t>72862</t>
  </si>
  <si>
    <t>162</t>
  </si>
  <si>
    <t>Строительство трассы ГВС о точки 2ю.41 теплотрассы от д.48/а ул. Космическая до д.34 ул. Мончегорская (инв.№427155) до точки 1с.117 теплотрассы от д.1/а ул. Коноваленко до д.16 пр. Кирова (инв.№426429)</t>
  </si>
  <si>
    <t>Программа  МКИ</t>
  </si>
  <si>
    <t>72863</t>
  </si>
  <si>
    <t>163</t>
  </si>
  <si>
    <t>Реконструкция трассы отопления ТЭЦ ОАО ГАЗ до павильона 1 (инв№ 30239 ) на участке от точки 1л.1 до 1л.6</t>
  </si>
  <si>
    <t>72864</t>
  </si>
  <si>
    <t>164</t>
  </si>
  <si>
    <t>Реконструкция трассы отопления  от павильона №1 до павильона №2 (инв№ 30219  ) на участке от точки 1л.6 до 1л.7</t>
  </si>
  <si>
    <t>72865</t>
  </si>
  <si>
    <t>165</t>
  </si>
  <si>
    <t>Реконструкция трассы отопления  Ленинская (инв№ 405266) от точки 72Т-1 до 72Т-4</t>
  </si>
  <si>
    <t>72866</t>
  </si>
  <si>
    <t>166</t>
  </si>
  <si>
    <t>Капитальный ремонт теплотрассы от д.13 по ул. Краснодонцев до д.11</t>
  </si>
  <si>
    <t>72867</t>
  </si>
  <si>
    <t>167</t>
  </si>
  <si>
    <t>Капитальный ремонта теплотрассы от жилого дома ул. Спутника д.7а до Детского Сада № 63 (Отопление) и теплотрасса ГВС от ТК ул. Спутника д.2а до Детского Сада № 63</t>
  </si>
  <si>
    <t>72868</t>
  </si>
  <si>
    <t>168</t>
  </si>
  <si>
    <t>Капитальный ремонт теплотрассы от ул. Бурденко д. 14 - ул. Г.Васильева д.12 
Пл. 24 Участок 34-38</t>
  </si>
  <si>
    <t>72869</t>
  </si>
  <si>
    <t>169</t>
  </si>
  <si>
    <t>Капитальный ремонт теплотрассы от ул. Раевского д. 13. Участок 3с.32-3с.33</t>
  </si>
  <si>
    <t>72871</t>
  </si>
  <si>
    <t>170</t>
  </si>
  <si>
    <t>Капитальный ремонт теплотрассы  от д. 12 ул. Херсонская до д. 69/4 - 69/3 по пр. Ленина</t>
  </si>
  <si>
    <t>72872</t>
  </si>
  <si>
    <t>171</t>
  </si>
  <si>
    <t>Капитальный ремонт 1-ой Соцгородской теплотрассы от ТК 1с49 до ТК 1с50 и до ТК 2 у дома 74а пр. Молодежный</t>
  </si>
  <si>
    <t>72873</t>
  </si>
  <si>
    <t>172</t>
  </si>
  <si>
    <t>Капитальный ремонт 2-ой Соцгородской теплотрассы от ТК 2С.21 до начала капремонта у д. 2Б ул. Комсомольская</t>
  </si>
  <si>
    <t>72874</t>
  </si>
  <si>
    <t>173</t>
  </si>
  <si>
    <t>Капитальный ремонт 1-ой Соцгородской теплотрассы от ТК 1С.119 до ТНС 26</t>
  </si>
  <si>
    <t>72875</t>
  </si>
  <si>
    <t>174</t>
  </si>
  <si>
    <t>Капитальный ремонт теплотрассы от пр. Ленина д. 95б 
Участок 3С.1-3С.2</t>
  </si>
  <si>
    <t>72876</t>
  </si>
  <si>
    <t>175</t>
  </si>
  <si>
    <t>Капитальный ремонт 3-ой Юго-Западной теплотрассы от ул. Минеева д.35 ул. Космическая д.40 (от ТК 2Ю.33 до ТК 2Ю.40)</t>
  </si>
  <si>
    <t>72877</t>
  </si>
  <si>
    <t>176</t>
  </si>
  <si>
    <t>Капитальный ремонт 3-ой Юго-Западной теплотрассы от опуска Газонная д.15 опуска ул. ул. Коломенская д.3 (от ТК 3Ю.19 до ТК 3Ю.20)</t>
  </si>
  <si>
    <t>72878</t>
  </si>
  <si>
    <t>177</t>
  </si>
  <si>
    <t>Капитальный ремонт теплотрассы от пр. Бусыгина д. 46 
Участок КС.7-КС.8</t>
  </si>
  <si>
    <t>72879</t>
  </si>
  <si>
    <t>178</t>
  </si>
  <si>
    <t>Теплотрасса от пр.Бусыгина д. 1 к 1. Участки КМ.15-КМ.16, КМ.17-КМ.18, КМ.19-КМ.20, КМ.21-КМ.22</t>
  </si>
  <si>
    <t>72880</t>
  </si>
  <si>
    <t>179</t>
  </si>
  <si>
    <t>Теплотрасса от ул.Львовская д.3 - Пермякова д.24 (Пл.4-сг-2  участки 59-69, 58ˈˈ-59 (до т.к у торца ж/д Пермякова д.24)</t>
  </si>
  <si>
    <t>72881</t>
  </si>
  <si>
    <t>180</t>
  </si>
  <si>
    <t>2-я Соцгородская теплотрасса от ТК 2С.39 до ТК 2С.40 вдоль ул. Комсомольская д.21</t>
  </si>
  <si>
    <t>72882</t>
  </si>
  <si>
    <t>181</t>
  </si>
  <si>
    <t>1-я Соцгородская теплотрасса от ТК 1С.19 вдоль д. 1 пр. Ильича до ТК 1С.21</t>
  </si>
  <si>
    <t>72883</t>
  </si>
  <si>
    <t>182</t>
  </si>
  <si>
    <t>1-я Соцгородская теплотрасса от ТК 1с22 до подвала дома 127 по пр. Ленина</t>
  </si>
  <si>
    <t>72885</t>
  </si>
  <si>
    <t>183</t>
  </si>
  <si>
    <t>Теплотрасса от ТК1Л.95 (ул.Энтузиастов, 4) до ТК1Л.196 (с заменой запорной арматуры, а также с заменой сальниковых компенсаторов в ТК1Л.96)</t>
  </si>
  <si>
    <t>72886</t>
  </si>
  <si>
    <t>184</t>
  </si>
  <si>
    <t>1-я Соцгородская теплотрасса вдоль д. 2 пр. Молодежныйот ТК 1с.23 до ТК 1с.24 и по пр. Молодежному д. ТК 1С.25</t>
  </si>
  <si>
    <t>72887</t>
  </si>
  <si>
    <t>185</t>
  </si>
  <si>
    <t>2-я Соцгородская теплотрасса от ТК 2С.23 по подвалам домов 18,20.22,24 пр. Октября до ТК 1С.77</t>
  </si>
  <si>
    <t>72888</t>
  </si>
  <si>
    <t>186</t>
  </si>
  <si>
    <t>Теплотрасса от ТК 2Ю.94 по ул. Смирнова,д.57 на жилые дома,д\с по ул.Смирнова,д.57, д.55, д.53, д.51 д.47, д.49, д.41, д.37, д.39, д.35, ул.Прыгунова,д.1, д.3, д.5, д.2, д.4, д.6, д.8, ул. Лескова, д.20, д.22, д.30, д.36, д.38, 42а, (1мкр, №18, 130-127-126-100-102-103-104-105-107-106,100-82-85-86-87-88-89-90-92-93-95-96-97-98,82-67-66-65-64-63-62-61-60,67-67-67-81-50-143,50-49-49-153-48-43-44-45-52)</t>
  </si>
  <si>
    <t>72889</t>
  </si>
  <si>
    <t>187</t>
  </si>
  <si>
    <t>Теплотрасса от ТК 2Ю.75 по 6мкр.15б на жилые дома по ул. 6мкр,д.17,д.15б,д.15а,д.15в, по ул. Южное шоссе,д.26б,д.26а. (ЦТП-4,№10,20.,14-13-6-26-25-28-8-10-14-24-13-37и)</t>
  </si>
  <si>
    <t>72890</t>
  </si>
  <si>
    <t>188</t>
  </si>
  <si>
    <t>2-я Юго-Западная теплотрасса от ул. Веденяпина д.32 до ул. Веденяпина д.29 (от ПО 2Ю.6 до н.о. у д.29)</t>
  </si>
  <si>
    <t>72891</t>
  </si>
  <si>
    <t>189</t>
  </si>
  <si>
    <t>Теплотрасса от опуска т\трассы между ж.д. по ул. Южное шоссе,д.28б-30б на жилые дома по ул. Южное шоссе,д.30а,д.28а,д.32а,д.30,д.28\1,д.28\2 (ЦТП-4,№10,20.,15-16-19-17-21-22-23-34в-35ж-36з)</t>
  </si>
  <si>
    <t>72892</t>
  </si>
  <si>
    <t>190</t>
  </si>
  <si>
    <t>Теплотрасса от УТ 1Л.112 у д.№56 пр. Ленина до камеры опуска 1Л.113 у д.№14 ул. Норильская</t>
  </si>
  <si>
    <t>72893</t>
  </si>
  <si>
    <t>191</t>
  </si>
  <si>
    <t>"Теплотрасса от ул. Политбойцов д. 19
Пл.10-сг-2 участок 91-92"</t>
  </si>
  <si>
    <t>ПРограмма МКИ</t>
  </si>
  <si>
    <t>72894</t>
  </si>
  <si>
    <t>192</t>
  </si>
  <si>
    <t>"Теплотрасса от ул. Львовская д. 25, 23, 13 
Пл.18 участки 39-41, 41-42, 41-51"</t>
  </si>
  <si>
    <t>72895</t>
  </si>
  <si>
    <t>193</t>
  </si>
  <si>
    <t>"Теплотрасса ГВС от ТНС-7а до ул. Борская д. 28
Участок КМ.50-КМ.48"</t>
  </si>
  <si>
    <t>72896</t>
  </si>
  <si>
    <t>194</t>
  </si>
  <si>
    <t>"Теплотрасса от ул. Дьяконова д.31а 
Пл. 20 Участок 2-7"</t>
  </si>
  <si>
    <t>72897</t>
  </si>
  <si>
    <t>195</t>
  </si>
  <si>
    <t>Теплотрасса от ТК 2Ю.49 у ж.д. по ул.Веденяпина,д23 на ж.д.по ул. Веденяпина,д.23а, ул. Фучика,д.31,д.29,ул. Ю.шоссе,д.60, (ЦТП-6,№22,1-2-3-4-5-5,14-15-16-13-12)</t>
  </si>
  <si>
    <t>72898</t>
  </si>
  <si>
    <t>196</t>
  </si>
  <si>
    <t>Теплотрасса от Павильона №2 до ТК между домами Б. Заречный, 1-3 включительно подвал ж/д. №1 Б. Заречный</t>
  </si>
  <si>
    <t>72899</t>
  </si>
  <si>
    <t>197</t>
  </si>
  <si>
    <t>"Теплотрасса от ул. Львовская д. 7а - ул. Львовская д.2. Замена участков стыков ППУ Участок КС.12/13-КС.15 (от компенсатора у Львовская 2)</t>
  </si>
  <si>
    <t>программа МКИ</t>
  </si>
  <si>
    <t>72900</t>
  </si>
  <si>
    <t>198</t>
  </si>
  <si>
    <t>"Теплотрасса от ул. Политбойцов д. 4, д. 7, д. 2
Пл. 10-сг-2 участки 132-132', 132-160, 160-163, 163-165, 163-162</t>
  </si>
  <si>
    <t>72901</t>
  </si>
  <si>
    <t>199</t>
  </si>
  <si>
    <t>3-я Юго-Западная теплотрасса от опуска Газонная д.23 подъёма ул. Ул. Газонная д.15 (от ТК 3Ю.18 до ТК 3Ю.19)</t>
  </si>
  <si>
    <t>72902</t>
  </si>
  <si>
    <t>200</t>
  </si>
  <si>
    <t>3-я Юго-Западная теплотрасса от ул. Веденяпина д.1 до ул. Веденяпина д.1В (от ТК 2Ю.63 до ТК 2Ю.65)</t>
  </si>
  <si>
    <t>72903</t>
  </si>
  <si>
    <t>201</t>
  </si>
  <si>
    <t>Теплотрасса от ж.д.пр.Молодежный, 70 до ж.д. пр.Ильича,59.  2 очередь</t>
  </si>
  <si>
    <t>72904</t>
  </si>
  <si>
    <t>202</t>
  </si>
  <si>
    <t>1-я Соцгородская теплотрасса от н.о у д. 28а пр. Молодежный до ТК 1С.32 у Школы 126</t>
  </si>
  <si>
    <t>72905</t>
  </si>
  <si>
    <t>203</t>
  </si>
  <si>
    <t>3-я Юго-Западная теплотрасса от ул. Лескова д.66А до ул. Народная стройка д.1а (от ТК 3Ю.24 до ТК 3Ю.25)</t>
  </si>
  <si>
    <t>72906</t>
  </si>
  <si>
    <t>204</t>
  </si>
  <si>
    <t>Теплотрасса от ТК между жилыми домами по ул. Веденяпина,д.27-25 на ж.д. по ул. Веденяпина, д.27, д.29, ул. Фучика, д.43, 41, 39, 37, 35, 33 (Кв-л 5а, № 21, 2-6-19-20-22-12-17-18-34-32-37-39-40-41-24-45-26-48-49-50-51)</t>
  </si>
  <si>
    <t>72907</t>
  </si>
  <si>
    <t>205</t>
  </si>
  <si>
    <t>"Теплотрасса от ул. Дьяконова д. 5а- д. 1а
Пл. 14 участок 46-47"</t>
  </si>
  <si>
    <t>72908</t>
  </si>
  <si>
    <t>206</t>
  </si>
  <si>
    <t>"Теплотрасса от ул. Строкина д. 8
Пл. 10-сг-2 участок 106-117"</t>
  </si>
  <si>
    <t>72909</t>
  </si>
  <si>
    <t>207</t>
  </si>
  <si>
    <t>Теплотрасса от ТК между ж.д по ул. Космическая.д.32-30, на ж.д. по ул.Космическая, д.28, д.57, д.55, д.53, д.24 (3мкр, №14а, 38-37-41,29-40-30,27-39,25-22-21-44-45-46-47)</t>
  </si>
  <si>
    <t>72910</t>
  </si>
  <si>
    <t>208</t>
  </si>
  <si>
    <t>Теплотрасса от ТК по ул. Смирнова,д.71/4 (ТНС-19) на пищеблок, хозкорпус, роддом (Роддомовская, № 13,23-24,26-27-28-29-30)</t>
  </si>
  <si>
    <t>72911</t>
  </si>
  <si>
    <t>209</t>
  </si>
  <si>
    <t>"Теплотрасса от ул. Дружаева д. 17-Львовская 7а
Пл. 4-сг-2 участок 58-79"</t>
  </si>
  <si>
    <t>72913</t>
  </si>
  <si>
    <t>210</t>
  </si>
  <si>
    <t>"Теплотрасса от пр. Бусыгина д. 20а - д. 20
Пл.10 участок 6-7</t>
  </si>
  <si>
    <t>72914</t>
  </si>
  <si>
    <t>211</t>
  </si>
  <si>
    <t>2-я Соцгородская теплотрасса от ТК 2С.53 у д. 24 пр. Октября д. ТК 2С.54 и под пр. Октября</t>
  </si>
  <si>
    <t>72915</t>
  </si>
  <si>
    <t>212</t>
  </si>
  <si>
    <t>2-я Соцгородская теплотрасса вдоль пр. Октября от ТК 1с51, 1с52 до ТК 1с55</t>
  </si>
  <si>
    <t>72916</t>
  </si>
  <si>
    <t>213</t>
  </si>
  <si>
    <t>Теплотрасса от ТК - 1Л121 до ТК -  1Л122 под ул. Дружбы включая ремонт ТК</t>
  </si>
  <si>
    <t>72917</t>
  </si>
  <si>
    <t>214</t>
  </si>
  <si>
    <t>Теплотрасса от ТК 1с103 до д № 12 по пр. Кирова включая подвалы домов</t>
  </si>
  <si>
    <t>72918</t>
  </si>
  <si>
    <t>215</t>
  </si>
  <si>
    <t>Теплотрасса от подвала дома 29 пр. Кирова по территории школы № 36 до подвала дома 10 пр. Кирова</t>
  </si>
  <si>
    <t>72920</t>
  </si>
  <si>
    <t>216</t>
  </si>
  <si>
    <t>"Теплотрасса от ул. Львовская д.29, 25
Пл.18 участок д. 34-36"</t>
  </si>
  <si>
    <t>72921</t>
  </si>
  <si>
    <t>217</t>
  </si>
  <si>
    <t>Теплотрасса 43 квартала от пр. Молодежный д.60 до пр. Ильича д.51 по ул. Толбухина и по ул. Дегтярева</t>
  </si>
  <si>
    <t>72922</t>
  </si>
  <si>
    <t>218</t>
  </si>
  <si>
    <t>Теплотрасса от жилого дома № 18а по ул. Красных Партизан до домов № 18-20 по ул. Красных Партизан и до домов № 39-55 по ул. Комсомольская</t>
  </si>
  <si>
    <t>72923</t>
  </si>
  <si>
    <t>219</t>
  </si>
  <si>
    <t>Теплотрасса от ТК 2Ю.48 по ул. Веденяпина,д.25 на ж.д. по ул. Веденяпина,д.22, д.20,д.22а, ул. Ю.шоссе, д.54, д.52, 54а, д.50, д.48, д.46, д.46а, д.42а, д.42, д.40а, д.40, д.38, д.44, д.36, д.34, д.34а, д.33-школа №12, (ЦТП-1, № 7, 1-2-3-4-5-6-7-9-10-12-13-15-16-17-19-21-49-22-23-24-25-56-57-26--27-28-30-31-32-34-50-35-36-44-45-46-51)</t>
  </si>
  <si>
    <t>72924</t>
  </si>
  <si>
    <t>220</t>
  </si>
  <si>
    <t>Теплотрасса от ТК опуска пр. Ленина, 45/6 по подвалу ж/д №45/4 пр. Ленина до ж/д ;47/2 и №45/3 пр. Ленина</t>
  </si>
  <si>
    <t>72925</t>
  </si>
  <si>
    <t>221</t>
  </si>
  <si>
    <t>"Теплотрасса от ул.  Газовская д. 19а, Васнецова д. 21 
Пл. 6 участок 42-45"</t>
  </si>
  <si>
    <t>72926</t>
  </si>
  <si>
    <t>222</t>
  </si>
  <si>
    <t>"Теплотрасса от ул. Политбойцов д. 18, 18а, 20
Пл.10-сг-2 участки 7-9, 10-16"</t>
  </si>
  <si>
    <t>72927</t>
  </si>
  <si>
    <t>223</t>
  </si>
  <si>
    <t>Теплотрасса от химсклада до мебельного гаража (1ю.6-1ю.8)</t>
  </si>
  <si>
    <t>72928</t>
  </si>
  <si>
    <t>224</t>
  </si>
  <si>
    <t>Теплотрасса от ТК 2Ю.61 по ул. Веденяпина,д.11 на ж.д. по ул. Веденяпина,д.10, д.8, д.10а, ул. Автомеханическая, д.2, д.4, д.6, д.10, д.8а-д.с .№339 до подьема т\трассы (Авт.четная, № 16, 0-1-7-2-3-27-62-28-30-31-32-34-35-36-39-40-43-38-63-64)</t>
  </si>
  <si>
    <t>72929</t>
  </si>
  <si>
    <t>225</t>
  </si>
  <si>
    <t>Теплотрасса о ТК по ул. Лесова,д.60а (Лас Вегас) на д/с № 55-54 ул.Смирновад , 61а-61б, Школу №137 ул. Смирнова,д.52а (2мкр №9, 33-34-36-6-37-35-38-40)</t>
  </si>
  <si>
    <t>72930</t>
  </si>
  <si>
    <t>226</t>
  </si>
  <si>
    <t>Теплотрасса от ТК ул. Обнорского д.2 до дома ул. Красных Партизан д.1, 4, 2б</t>
  </si>
  <si>
    <t>72931</t>
  </si>
  <si>
    <t>227</t>
  </si>
  <si>
    <t>Теплотрасса от ТК ул. Обнорского д.1 до дома № 9 по ул. Обнорского и по пер. Бакинский до дома № 1 по ул. Спутника</t>
  </si>
  <si>
    <t>72932</t>
  </si>
  <si>
    <t>228</t>
  </si>
  <si>
    <t>"Теплотрасса от ул. Дворовая д. 27 - Дворовая 36 - Львовская 5а
Пл.5 участки 2-7ˈ, 28-7ˈ, 3-3ˈ"</t>
  </si>
  <si>
    <t>72933</t>
  </si>
  <si>
    <t>229</t>
  </si>
  <si>
    <t>"Теплотрасса от ул. Бурденко д. 27, Г. Васильева д. 36
Пл.2 участок 38-44"</t>
  </si>
  <si>
    <t>72934</t>
  </si>
  <si>
    <t>230</t>
  </si>
  <si>
    <t>Теплотрасса от опуска т\трассы 3Ю.41 на ТНС-23 по ул. Сазанова,д.13\2 на ж.д. по ул. Сазанова, д.13, д.9, д.11, д.5, д.1, д.1а (ТНС-23,№ 7а,3-28-4-5-12-6-6-7-8-20-25-21)</t>
  </si>
  <si>
    <t>72935</t>
  </si>
  <si>
    <t>231</t>
  </si>
  <si>
    <t>3-я Юго-Западная теплотрасса от опуска Отрадная д.5 до подъёма ул. Тяблинская д.7 (от ТК 3Ю.14 до ТК 3Ю.17)</t>
  </si>
  <si>
    <t>72936</t>
  </si>
  <si>
    <t>232</t>
  </si>
  <si>
    <t>Теплотрасса от ТК 22 около д 98а по пр. Ленина до пр. Ленина д.102, 104 и до ул. Фучика д.2</t>
  </si>
  <si>
    <t>72937</t>
  </si>
  <si>
    <t>233</t>
  </si>
  <si>
    <t>Теплотрасса от ТК пр. Ленина, 49Г до ж/д №51/1 пр. Ленина</t>
  </si>
  <si>
    <t>72938</t>
  </si>
  <si>
    <t>234</t>
  </si>
  <si>
    <t>"Теплотрасса от ул. Строкина д. 14 - д. 16
Пл. 10-сг-2 участок 137-138"</t>
  </si>
  <si>
    <t>72939</t>
  </si>
  <si>
    <t>235</t>
  </si>
  <si>
    <t>Теплотрасса от жилого дома № 12 по пр. Октября до дома № 13 по ул. Поющева и до дома № 11 по ул. Поющева</t>
  </si>
  <si>
    <t>72940</t>
  </si>
  <si>
    <t>236</t>
  </si>
  <si>
    <t>"Теплотрасса от ул. Дьяконова д. 41, 43, 42, 44, 40
Пл. 25 участки 29-27, 28-13, 12-14"</t>
  </si>
  <si>
    <t>72941</t>
  </si>
  <si>
    <t>237</t>
  </si>
  <si>
    <t>"Теплотрасса от пр. Бусыгина д.15-д.17  
Участок КМ.33-КМ.34"</t>
  </si>
  <si>
    <t>72942</t>
  </si>
  <si>
    <t>238</t>
  </si>
  <si>
    <t>Теплотрасса от ТК 2 у дома пер. Моторный д.2 до ТНС-25</t>
  </si>
  <si>
    <t>72943</t>
  </si>
  <si>
    <t>239</t>
  </si>
  <si>
    <t>Теплотрасса от ТК 2Ю.36 по ул. Космическая,д.42-44, на школу №170 ул. Мончегорская,д19а, дс№ 64Зенитчиков,д.15а(№10а,4-14-15-16-17-18)</t>
  </si>
  <si>
    <t>72944</t>
  </si>
  <si>
    <t>240</t>
  </si>
  <si>
    <t>"Теплотрасса от ул. Дружаева д. 17а
Участок 3С.27-3С.29"</t>
  </si>
  <si>
    <t>72945</t>
  </si>
  <si>
    <t>241</t>
  </si>
  <si>
    <t>"Теплотрасса от пр. Бусыгина д. 19 
Участок КМ.38-КМ.41"</t>
  </si>
  <si>
    <t>72946</t>
  </si>
  <si>
    <t>242</t>
  </si>
  <si>
    <t>Теплотрасса от ж.д.ул.Лескова,д.19 на ж.д.по ул. Лескова, д.17, ул. Прыгунова,д.12, д.10, д.7(кв-л 1-25,№ 23,68-46-49-47-45-44-43-31-30)</t>
  </si>
  <si>
    <t>72947</t>
  </si>
  <si>
    <t>243</t>
  </si>
  <si>
    <t>Теплотрасса от д. 43/2 до д. 41 по пр. Ленина</t>
  </si>
  <si>
    <t>72948</t>
  </si>
  <si>
    <t>244</t>
  </si>
  <si>
    <t>Теплотрасса от жилого дома 17 ул. Комсомольская до жилого дома 19 ул. Комсомольская</t>
  </si>
  <si>
    <t>72949</t>
  </si>
  <si>
    <t>245</t>
  </si>
  <si>
    <t>Теплотрасса от ул. Смирнова,д.13 на д\с № 341 ул. Смирнова,д.29, ул. Смирнова,д.27 (1мкр, №18,138-136-32)</t>
  </si>
  <si>
    <t>72950</t>
  </si>
  <si>
    <t>246</t>
  </si>
  <si>
    <t>"Теплотрасса от ул. Дьяконова 2/6 - Поющего 31  
Участок 2с.51-1л.66"</t>
  </si>
  <si>
    <t>72951</t>
  </si>
  <si>
    <t>247</t>
  </si>
  <si>
    <t>Капитальный ремонт теплотрассы, от ж.д.  14 ул. Веденяпина до ул. Веденяпина 12 (инв.426425)</t>
  </si>
  <si>
    <t>73305</t>
  </si>
  <si>
    <t>248</t>
  </si>
  <si>
    <t>Капитальный ремонт теплотрассы, от ТК у ж.д.  11 ул. Прыгунова до ул.. Автомеханическая,20</t>
  </si>
  <si>
    <t>73306</t>
  </si>
  <si>
    <t>249</t>
  </si>
  <si>
    <t>Капитальный ремонт теплотрассы, от ж.д.  16 ул. Прыгунова до Прыгунова,18 (инв.426421)</t>
  </si>
  <si>
    <t>73307</t>
  </si>
  <si>
    <t>250</t>
  </si>
  <si>
    <t>Капитальный ремонт теплотрассы, от ж.д. 4 ул. Прыгунова до ул. Лескова,34</t>
  </si>
  <si>
    <t>73308</t>
  </si>
  <si>
    <t>251</t>
  </si>
  <si>
    <t>Капитальный ремонт теплотрассы, .  17 ул. Автомеханическая от 15 до 17 (инв.426425)</t>
  </si>
  <si>
    <t>73309</t>
  </si>
  <si>
    <t>252</t>
  </si>
  <si>
    <t>Капитальный ремонт теплотрассы, проходящей по тех. подполью ж.д.  10 ул. Автомеханическая (инв.50635)</t>
  </si>
  <si>
    <t>73310</t>
  </si>
  <si>
    <t>253</t>
  </si>
  <si>
    <t>Капитальный ремонт теплотрассы, проходящей по тех. подполью ж.д.  16 ул. Автомеханическая (инв.426432)</t>
  </si>
  <si>
    <t>73311</t>
  </si>
  <si>
    <t>254</t>
  </si>
  <si>
    <t>Капитальный ремонт теплотрассы, проходящей надземно у ж.д. д.16-18 ул. Южное шоссе (инв.426433)</t>
  </si>
  <si>
    <t>73312</t>
  </si>
  <si>
    <t>255</t>
  </si>
  <si>
    <t>Капитальный ремонт теплотрассы, проходящей надземно у ж.д. д.17, 17в ул. Нарвская (инв.426457)</t>
  </si>
  <si>
    <t>73313</t>
  </si>
  <si>
    <t>256</t>
  </si>
  <si>
    <t>Капитальный ремонт теплотрассы, проходящей надземно у ж.д. д.19 ул. Мончегорская</t>
  </si>
  <si>
    <t>73314</t>
  </si>
  <si>
    <t>257</t>
  </si>
  <si>
    <t>Капитальный ремонт теплотрассы, проходящей надземно у ж.д. д.32А, 16Ак.1 ул. Мончегорская (инв.56551)</t>
  </si>
  <si>
    <t>73316</t>
  </si>
  <si>
    <t>258</t>
  </si>
  <si>
    <t>Капитальный ремонт теплотрассы, проходящей надземно у ж.д. д.31-33А ул. Мончегорская (инв.56619)</t>
  </si>
  <si>
    <t>73317</t>
  </si>
  <si>
    <t>259</t>
  </si>
  <si>
    <t>Капитальный ремонт теплотрассы, проходящей по тех. подполью ж.д.  18 ул. Мельникова (инв.426473)</t>
  </si>
  <si>
    <t>73318</t>
  </si>
  <si>
    <t>260</t>
  </si>
  <si>
    <t>Капитальный ремонт теплотрассы, проходящей по тех. подполью ж.д.  16 ул. Бусыгина (инв.426555)</t>
  </si>
  <si>
    <t>73319</t>
  </si>
  <si>
    <t>261</t>
  </si>
  <si>
    <t>Капитальный ремонт теплотрассы, проходящей по тех. подполью ж.д.  18 ул. Бусыгина (инв.426510)</t>
  </si>
  <si>
    <t>73320</t>
  </si>
  <si>
    <t>262</t>
  </si>
  <si>
    <t>Капитальный ремонт теплотрассы, проходящей по тех. подполью ж.д.  26 ул. Мельникова (инв.426510)</t>
  </si>
  <si>
    <t>73321</t>
  </si>
  <si>
    <t>263</t>
  </si>
  <si>
    <t>Капитальный ремонт теплотрассы, проходящей по тех. подполью ж.д.  28 ул. Мельникова (инв.426611)</t>
  </si>
  <si>
    <t>73323</t>
  </si>
  <si>
    <t>264</t>
  </si>
  <si>
    <t>Капитальный ремонт теплотрассы, проходящей по тех. подполью ж.д.  34 ул. Бусыгина (инв.426520)</t>
  </si>
  <si>
    <t>73324</t>
  </si>
  <si>
    <t>265</t>
  </si>
  <si>
    <t>Капитальный ремонт теплотрассы, проходящей по тех. подполью ж.д.  36 ул. Бусыгина (инв.426520)</t>
  </si>
  <si>
    <t>73326</t>
  </si>
  <si>
    <t>266</t>
  </si>
  <si>
    <t>Капитальный ремонт теплотрассы, проходящей по тех. подполью ж.д.  32 ул. Бусыгина (инв.426520)</t>
  </si>
  <si>
    <t>73328</t>
  </si>
  <si>
    <t>267</t>
  </si>
  <si>
    <t>Капитальный ремонт теплотрассы, проходящей по тех. подполью ж.д.  35 ул. Дьяконова (инв.426520)</t>
  </si>
  <si>
    <t>73329</t>
  </si>
  <si>
    <t>268</t>
  </si>
  <si>
    <t>Капитальный ремонт теплотрассы, проходящей по тех. подполью ж.д.  12 ул. Львовская (инв.425401)</t>
  </si>
  <si>
    <t>73331</t>
  </si>
  <si>
    <t>269</t>
  </si>
  <si>
    <t>Капитальный ремонт теплотрассы, проходящей надземно у ж.д. д.12-10 ул. Львовская (инв.420244)</t>
  </si>
  <si>
    <t>73334</t>
  </si>
  <si>
    <t>270</t>
  </si>
  <si>
    <t>Капитальный ремонт теплотрассы, проходящей надземно у ж.д. д.15 ул. Васильева (инв.425508)</t>
  </si>
  <si>
    <t>73336</t>
  </si>
  <si>
    <t>271</t>
  </si>
  <si>
    <t>Капитальный ремонт теплотрассы, проходящей по тех. подполью ж.д.  23 ул. Львовская (инв.420493)</t>
  </si>
  <si>
    <t>73338</t>
  </si>
  <si>
    <t>272</t>
  </si>
  <si>
    <t>Капитальный ремонт теплотрассы, проходящей по тех. подполью ж.д.  21 ул. Львовская (инв.420493)</t>
  </si>
  <si>
    <t>73339</t>
  </si>
  <si>
    <t>273</t>
  </si>
  <si>
    <t>Капитальный ремонт теплотрассы, проходящей по тех. подполью ж.д.  47А ул. Бусыгина (инв.409335)</t>
  </si>
  <si>
    <t>73342</t>
  </si>
  <si>
    <t>274</t>
  </si>
  <si>
    <t>Капитальный ремонт теплотрассы, проходящей по тех. подполью ж.д.  33 ул. Львовская (инв.429306)</t>
  </si>
  <si>
    <t>73344</t>
  </si>
  <si>
    <t>275</t>
  </si>
  <si>
    <t>Капитальный ремонт теплотрассы, проходящей по тех. подполью ж.д.  31 ул. Львовская (инв.429306)</t>
  </si>
  <si>
    <t>73347</t>
  </si>
  <si>
    <t>276</t>
  </si>
  <si>
    <t>Капитальный ремонт теплотрассы, проходящей по тех. подполью ж.д.  49 ул. Бусыгина (инв.409340)</t>
  </si>
  <si>
    <t>73349</t>
  </si>
  <si>
    <t>277</t>
  </si>
  <si>
    <t>Капитальный ремонт теплотрассы, проходящей по тех. подполью ж.д.  42 ул. Пермякова (инв.409342)</t>
  </si>
  <si>
    <t>73352</t>
  </si>
  <si>
    <t>278</t>
  </si>
  <si>
    <t>Капитальный ремонт теплотрассы, проходящей по тех. подполью ж.д.  30 ул. Пермякова (инв.409350)</t>
  </si>
  <si>
    <t>73354</t>
  </si>
  <si>
    <t>279</t>
  </si>
  <si>
    <t>Капитальный ремонт теплотрассы, проходящей по тех. подполью ж.д.  22 ул. Пермякова (инв.409348)</t>
  </si>
  <si>
    <t>73358</t>
  </si>
  <si>
    <t>280</t>
  </si>
  <si>
    <t>Капитальный ремонт теплотрассы, проходящей по тех. подполью ж.д.  29 ул. Дворовая  (инв.50703)</t>
  </si>
  <si>
    <t>73360</t>
  </si>
  <si>
    <t>281</t>
  </si>
  <si>
    <t>Капитальный ремонт теплотрассы, проходящей по тех. подполью ж.д.  27 ул. Дворовая  (инв.50703)</t>
  </si>
  <si>
    <t>73362</t>
  </si>
  <si>
    <t>282</t>
  </si>
  <si>
    <t>Капитальный ремонт теплотрассы, проходящей по тех. подполью ж.д.  31 ул. Дворовая  (инв.50703)</t>
  </si>
  <si>
    <t>73365</t>
  </si>
  <si>
    <t>283</t>
  </si>
  <si>
    <t>Капитальный ремонт теплотрассы, проходящей по тех. подполью ж.д.  11, 13 ул. Дружаева</t>
  </si>
  <si>
    <t>73367</t>
  </si>
  <si>
    <t>284</t>
  </si>
  <si>
    <t>Капитальный ремонт теплотрассы, проходящей по тех. подполью ж.д.  15, 17 ул. Дружаева</t>
  </si>
  <si>
    <t>73369</t>
  </si>
  <si>
    <t>285</t>
  </si>
  <si>
    <t>Капитальный ремонт теплотрассы, проходящей по тех. подполью ж.д.  38 ул. Дворовая (инв.426598)</t>
  </si>
  <si>
    <t>73372</t>
  </si>
  <si>
    <t>286</t>
  </si>
  <si>
    <t>Капитальный ремонт теплотрассы, проходящей по тех. подполью ж.д.  1а ул. Дьяконова (инв.426590)</t>
  </si>
  <si>
    <t>73373</t>
  </si>
  <si>
    <t>287</t>
  </si>
  <si>
    <t>Капитальный ремонт теплотрассы, проходящей по тех. подполью ж.д.  2к.1 ул. Дьяконова (инв.426509)</t>
  </si>
  <si>
    <t>73376</t>
  </si>
  <si>
    <t>288</t>
  </si>
  <si>
    <t>Капитальный ремонт теплотрассы, проходящей по тех. подполью ж.д.2 к2   ул.  Дьяконова</t>
  </si>
  <si>
    <t>73377</t>
  </si>
  <si>
    <t>289</t>
  </si>
  <si>
    <t>Капитальный ремонт теплотрассы, проходящей по тех. подполью ж.д.  2к.3 ул. Дьяконова (инв.426517)</t>
  </si>
  <si>
    <t>73379</t>
  </si>
  <si>
    <t>290</t>
  </si>
  <si>
    <t>Капитальный ремонт теплотрассы, проходящей по тех. подполью ж.д.  2к.4 ул. Дьяконова (инв.426517)</t>
  </si>
  <si>
    <t>73383</t>
  </si>
  <si>
    <t>291</t>
  </si>
  <si>
    <t>Капитальный ремонт теплотрассы, проходящей по тех. подполью ж.д.  6 ул. Дьяконова</t>
  </si>
  <si>
    <t>73385</t>
  </si>
  <si>
    <t>292</t>
  </si>
  <si>
    <t>Капитальный ремонт теплотрассы, проходящей по тех. подполью ж.д.  10 ул. Дьяконова (инв.426523)</t>
  </si>
  <si>
    <t>73387</t>
  </si>
  <si>
    <t>293</t>
  </si>
  <si>
    <t>Капитальный ремонт теплотрассы, проходящей по тех. подполью ж.д.  18 ул. Дьяконова (инв.426523)</t>
  </si>
  <si>
    <t>73388</t>
  </si>
  <si>
    <t>294</t>
  </si>
  <si>
    <t>Капитальный ремонт теплотрассы, проходящей по тех. подполью ж.д.  14 ул. Дьяконова (инв.426523)</t>
  </si>
  <si>
    <t>73389</t>
  </si>
  <si>
    <t>295</t>
  </si>
  <si>
    <t>Капитальный ремонт теплотрассы, проходящей по тех. подполью ж.д.  11 ул. Переходникова (инв.426523)</t>
  </si>
  <si>
    <t>73391</t>
  </si>
  <si>
    <t>296</t>
  </si>
  <si>
    <t>Капитальный ремонт теплотрассы, проходящей по тех. подполью ж.д.  1 ул. Переходникова (инв.426523)</t>
  </si>
  <si>
    <t>73392</t>
  </si>
  <si>
    <t>297</t>
  </si>
  <si>
    <t>Капитальный ремонт теплотрассы, проходящей по тех. подполью ж.д.  10а ул. Дьяконова (инв.425336)</t>
  </si>
  <si>
    <t>73394</t>
  </si>
  <si>
    <t>298</t>
  </si>
  <si>
    <t>Капитальный ремонт теплотрассы, проходящей по тех. подполью ж.д.  8 ул. Дружаева (инв.426513)</t>
  </si>
  <si>
    <t>73404</t>
  </si>
  <si>
    <t>299</t>
  </si>
  <si>
    <t>Капитальный ремонт теплотрассы, проходящей по тех. подполью ж.д.  24 ул. Дьяконова (инв.426525)</t>
  </si>
  <si>
    <t>73408</t>
  </si>
  <si>
    <t>300</t>
  </si>
  <si>
    <t>Капитальный ремонт теплотрассы, проходящей по тех. подполью ж.д.  22 ул. Дьяконова (инв.426513)</t>
  </si>
  <si>
    <t>73410</t>
  </si>
  <si>
    <t>301</t>
  </si>
  <si>
    <t>Капитальный ремонт теплотрассы, проходящей по тех. подполью ж.д.  17 ул. Газовская (инв.409354)</t>
  </si>
  <si>
    <t>73411</t>
  </si>
  <si>
    <t>302</t>
  </si>
  <si>
    <t>Капитальный ремонт теплотрассы, проходящей по тех. подполью ж.д.  21 ул. Васнецова (инв.409354)</t>
  </si>
  <si>
    <t>73415</t>
  </si>
  <si>
    <t>303</t>
  </si>
  <si>
    <t>Капитальный ремонт теплотрассы, проходящей по тех. подполью ж.д.  17а ул. Строкина (инв.424299)</t>
  </si>
  <si>
    <t>73416</t>
  </si>
  <si>
    <t>304</t>
  </si>
  <si>
    <t>Капитальный ремонт теплотрассы, проходящей по тех. подполью ж.д.  42 ул. Комсомольская (инв.426717)</t>
  </si>
  <si>
    <t>73419</t>
  </si>
  <si>
    <t>305</t>
  </si>
  <si>
    <t>Капитальный ремонт теплотрассы, проходящей по тех. подполью ж.д.  46 ул. Комсомольская (инв.426742)</t>
  </si>
  <si>
    <t>73421</t>
  </si>
  <si>
    <t>306</t>
  </si>
  <si>
    <t>Капитальный ремонт теплотрассы, проходящей по тех. подполью ж.д.  48 ул. Комсомольская (инв.426742)</t>
  </si>
  <si>
    <t>73422</t>
  </si>
  <si>
    <t>307</t>
  </si>
  <si>
    <t>Капитальный ремонт теплотрассы, проходящей по тех. подполью ж.д.  50 ул. Комсомольская (инв.425206)</t>
  </si>
  <si>
    <t>73424</t>
  </si>
  <si>
    <t>308</t>
  </si>
  <si>
    <t>Капитальный ремонт теплотрассы, проходящей по тех. подполью ж.д.  11 ул. Краснодонцев (инв.426789)</t>
  </si>
  <si>
    <t>73465</t>
  </si>
  <si>
    <t>309</t>
  </si>
  <si>
    <t>Капитальный ремонт теплотрассы, проходящей по тех. подполью ж.д.  20 ул. Челюскинцев (инв.426835)</t>
  </si>
  <si>
    <t>73466</t>
  </si>
  <si>
    <t>310</t>
  </si>
  <si>
    <t>Капитальный ремонт теплотрассы, проходящей по тех. подполью ж.д.  8 пр. Кирова (инв.426382)</t>
  </si>
  <si>
    <t>73468</t>
  </si>
  <si>
    <t>311</t>
  </si>
  <si>
    <t>Капитальный ремонт теплотрассы, проходящей по тех. подполью ж.д.  10 пр. Кирова (инв.426382)</t>
  </si>
  <si>
    <t>73469</t>
  </si>
  <si>
    <t>312</t>
  </si>
  <si>
    <t>Капитальный ремонт теплотрассы, проходящей по тех. подполью ж.д.  15 ул. Раевского (инв.426456)</t>
  </si>
  <si>
    <t>73470</t>
  </si>
  <si>
    <t>313</t>
  </si>
  <si>
    <t>Капитальный ремонт теплотрассы, проходящей по тех. подполью ж.д.  7 ул. Раевского (инв.426460)</t>
  </si>
  <si>
    <t>73472</t>
  </si>
  <si>
    <t>314</t>
  </si>
  <si>
    <t>Капитальный ремонт теплотрассы, проходящей по тех. подполью ж.д.  9 ул. Раевского (инв.426460)</t>
  </si>
  <si>
    <t>73473</t>
  </si>
  <si>
    <t>315</t>
  </si>
  <si>
    <t>Капитальный ремонт теплотрассы, проходящей по тех. подполью ж.д.  11 ул. Раевского (инв.426456)</t>
  </si>
  <si>
    <t>73475</t>
  </si>
  <si>
    <t>316</t>
  </si>
  <si>
    <t>Капитальный ремонт теплотрассы, проходящей по тех. подполью ж.д.  12 ул. Сов.Армии (инв.426442)</t>
  </si>
  <si>
    <t>73476</t>
  </si>
  <si>
    <t>317</t>
  </si>
  <si>
    <t>Капитальный ремонт теплотрассы, проходящей по тех. подполью ж.д.  3 ул. Сов.Армии (инв.426442)</t>
  </si>
  <si>
    <t>73478</t>
  </si>
  <si>
    <t>318</t>
  </si>
  <si>
    <t>Капитальный ремонт теплотрассы, проходящей по тех. подполью ж.д.  5 ул. Сов.Армии (инв.5719)</t>
  </si>
  <si>
    <t>73479</t>
  </si>
  <si>
    <t>319</t>
  </si>
  <si>
    <t>Капитальный ремонт теплотрассы, проходящей по тех. подполью ж.д.  7 ул. Сов.Армии (инв.5720)</t>
  </si>
  <si>
    <t>73481</t>
  </si>
  <si>
    <t>320</t>
  </si>
  <si>
    <t>Капитальный ремонт теплотрассы, проходящей по тех. подполью ж.д.  2/4 пер. Моторный (инв.426435)</t>
  </si>
  <si>
    <t>73489</t>
  </si>
  <si>
    <t>321</t>
  </si>
  <si>
    <t>Капитальный ремонт теплотрассы, проходящей по тех. подполью ж.д.  2/3 пер. Моторный (инв.4344)</t>
  </si>
  <si>
    <t>73490</t>
  </si>
  <si>
    <t>322</t>
  </si>
  <si>
    <t>Капитальный ремонт теплотрассы, проходящей по тех. подполью ж.д.  2/2 пер. Моторный (инв.4343)</t>
  </si>
  <si>
    <t>73491</t>
  </si>
  <si>
    <t>323</t>
  </si>
  <si>
    <t>Капитальный ремонт теплотрассы, проходящей по тех. подполью ж.д.  2/5 пер. Моторный (инв.4346)</t>
  </si>
  <si>
    <t>73493</t>
  </si>
  <si>
    <t>324</t>
  </si>
  <si>
    <t>Капитальный ремонт теплотрассы, проходящей по тех. подполью ж.д.  21, 23 пр. Октября (инв.426379)</t>
  </si>
  <si>
    <t>73495</t>
  </si>
  <si>
    <t>325</t>
  </si>
  <si>
    <t>Капитальный ремонт теплотрассы, проходящей по тех. подполью ж.д.  2 ул. Комсомольская (инв.426379)</t>
  </si>
  <si>
    <t>73497</t>
  </si>
  <si>
    <t>326</t>
  </si>
  <si>
    <t>Капитальный ремонт теплотрассы, проходящей по тех. подполью ж.д.  1, 3, 5, 7, 9 ул. Комсомольская (инв.426374)</t>
  </si>
  <si>
    <t>73499</t>
  </si>
  <si>
    <t>327</t>
  </si>
  <si>
    <t>Капитальный ремонт теплотрассы, проходящей по тех. подполью ж.д.  13, 15, 17 пр. Октября (инв.426374)</t>
  </si>
  <si>
    <t>73500</t>
  </si>
  <si>
    <t>328</t>
  </si>
  <si>
    <t>Капитальный ремонт теплотрассы, проходящей по тех. подполью ж.д.  14, 16 ул. Лоскутова (инв.426374)</t>
  </si>
  <si>
    <t>73503</t>
  </si>
  <si>
    <t>329</t>
  </si>
  <si>
    <t>Капитальный ремонт теплотрассы, проходящей по тех. подполью ж.д.  11 ул. Комсомольская (инв.426374)</t>
  </si>
  <si>
    <t>73504</t>
  </si>
  <si>
    <t>330</t>
  </si>
  <si>
    <t>Капитальный ремонт теплотрассы, проходящей по тех. подполью ж.д.  1а ул. Ватутина (инв.426429)</t>
  </si>
  <si>
    <t>73506</t>
  </si>
  <si>
    <t>331</t>
  </si>
  <si>
    <t>Капитальный ремонт теплотрассы, проходящей по тех. подполью ж.д.  5 ул. Ватутина (инв.426429)</t>
  </si>
  <si>
    <t>73507</t>
  </si>
  <si>
    <t>332</t>
  </si>
  <si>
    <t>Капитальный ремонт теплотрассы, проходящей по тех. подполью ж.д.  36а пр. Ильича (инв.426429)</t>
  </si>
  <si>
    <t>73509</t>
  </si>
  <si>
    <t>333</t>
  </si>
  <si>
    <t>Капитальный ремонт теплотрассы, проходящей по тех. подполью ж.д.  35 пр. Ильича (инв.426429)</t>
  </si>
  <si>
    <t>73511</t>
  </si>
  <si>
    <t>334</t>
  </si>
  <si>
    <t>Капитальный ремонт теплотрассы, проходящей по тех. подполью ж.д.  43 пр. Ильича (инв.426412)</t>
  </si>
  <si>
    <t>73513</t>
  </si>
  <si>
    <t>335</t>
  </si>
  <si>
    <t>Капитальный ремонт теплотрассы, проходящей по тех. подполью ж.д.  45 пр. Ильича (инв.426412, инв.409540)</t>
  </si>
  <si>
    <t>73515</t>
  </si>
  <si>
    <t>336</t>
  </si>
  <si>
    <t>Капитальный ремонт теплотрассы, проходящей по тех. подполью ж.д.  13 пер. Рулевой (инв.426424)</t>
  </si>
  <si>
    <t>73517</t>
  </si>
  <si>
    <t>337</t>
  </si>
  <si>
    <t>Капитальный ремонт теплотрассы, проходящей по тех. подполью ж.д.  15 пер. Рулевой (инв.409450)</t>
  </si>
  <si>
    <t>73541</t>
  </si>
  <si>
    <t>338</t>
  </si>
  <si>
    <t>Капитальный ремонт теплотрассы, проходящей по тех. подполью ж.д.  42 пр. Молодежный (инв.426420)</t>
  </si>
  <si>
    <t>73542</t>
  </si>
  <si>
    <t>339</t>
  </si>
  <si>
    <t>Капитальный ремонт теплотрассы, проходящей по тех. подполью ж.д.  44а пр. Молодежный (инв.426420, инв.426424)</t>
  </si>
  <si>
    <t>73543</t>
  </si>
  <si>
    <t>340</t>
  </si>
  <si>
    <t>Капитальный ремонт теплотрассы, проходящей по тех. подполью ж.д.  1а, 1б пр. Молодежный (инв.50657)</t>
  </si>
  <si>
    <t>73545</t>
  </si>
  <si>
    <t>341</t>
  </si>
  <si>
    <t>Капитальный ремонт теплотрассы, проходящей по тех. подполью ж.д.  4, 6 ул. Сазанова (инв.426415)</t>
  </si>
  <si>
    <t>73548</t>
  </si>
  <si>
    <t>342</t>
  </si>
  <si>
    <t>Капитальный ремонт теплотрассы, проходящей по тех. подполью ж.д.  8/1 ул. Таганская (инв.58078)</t>
  </si>
  <si>
    <t>73549</t>
  </si>
  <si>
    <t>343</t>
  </si>
  <si>
    <t>Капитальный ремонт теплотрассы, проходящей по тех. подполью ж.д.  12 ул. Глеба Успенского (инв.55614; 55615)</t>
  </si>
  <si>
    <t>73551</t>
  </si>
  <si>
    <t>344</t>
  </si>
  <si>
    <t>Капитальный ремонт теплотрассы, проходящей по тех. подполью ж.д.  4/2 ул. Глеба Успенского (инв.51197/1)</t>
  </si>
  <si>
    <t>73553</t>
  </si>
  <si>
    <t>345</t>
  </si>
  <si>
    <t>Капитальный ремонт теплотрассы, проходящей надземно у ж.д. д.2/1 ул. Глеба Успенского (инв.55642)</t>
  </si>
  <si>
    <t>73555</t>
  </si>
  <si>
    <t>346</t>
  </si>
  <si>
    <t>Капитальный ремонт теплотрассы, проходящей надземно у ж.д. д.6 ул. Глеба Успенского (инв.55635)</t>
  </si>
  <si>
    <t>73556</t>
  </si>
  <si>
    <t>347</t>
  </si>
  <si>
    <t>Капитальный ремонт теплотрассы, проходящей по тех. подполью ж.д.  2 ул. Подводников (инв.55643; 55644)</t>
  </si>
  <si>
    <t>73558</t>
  </si>
  <si>
    <t>348</t>
  </si>
  <si>
    <t>Капитальный ремонт теплотрассы, проходящей по тех. подполью ж.д.  3 ул. Геройская (инв.55638; 55639)</t>
  </si>
  <si>
    <t>73561</t>
  </si>
  <si>
    <t>349</t>
  </si>
  <si>
    <t>Капитальный ремонт теплотрассы, проходящей по тех. подполью ж.д.  65/1 пр. Ленина (инв.50997)</t>
  </si>
  <si>
    <t>73563</t>
  </si>
  <si>
    <t>350</t>
  </si>
  <si>
    <t>Капитальный ремонт теплотрассы, проходящей по тех. подполью ж.д.  69/2 пр. Ленина (инв.50997)</t>
  </si>
  <si>
    <t>73566</t>
  </si>
  <si>
    <t>351</t>
  </si>
  <si>
    <t>Капитальный ремонт теплотрассы, проходящей по тех. подполью ж.д.  61 пр. Ленина (инв.2137)</t>
  </si>
  <si>
    <t>73567</t>
  </si>
  <si>
    <t>352</t>
  </si>
  <si>
    <t>Капитальный ремонт теплотрассы, проходящей по тех. подполью ж.д.  1 ул. Радио (инв.2043; 55783)</t>
  </si>
  <si>
    <t>73568</t>
  </si>
  <si>
    <t>353</t>
  </si>
  <si>
    <t>Капитальный ремонт теплотрассы, проходящей по тех. подполью ж.д.  2/1 ул. Радио (инв.50626)</t>
  </si>
  <si>
    <t>73569</t>
  </si>
  <si>
    <t>354</t>
  </si>
  <si>
    <t>Капитальный ремонт теплотрассы, проходящей по тех. подполью ж.д.  23 ул. Снежная (инв.51147, инв. 51148)</t>
  </si>
  <si>
    <t>73570</t>
  </si>
  <si>
    <t>355</t>
  </si>
  <si>
    <t>Капитальный ремонт теплотрассы, проходящей по тех. подполью ж.д.  25/1 ул. Снежная (инв.50013)</t>
  </si>
  <si>
    <t>73572</t>
  </si>
  <si>
    <t>356</t>
  </si>
  <si>
    <t>Капитальный ремонт теплотрассы, проходящей по тех. подполью ж.д.  47/1 пр. Ленина (инв.56845)</t>
  </si>
  <si>
    <t>73574</t>
  </si>
  <si>
    <t>357</t>
  </si>
  <si>
    <t>Капитальный ремонт теплотрассы, проходящей по тех. подполью ж.д.  36а пр. Ленина (инв.50624)</t>
  </si>
  <si>
    <t>73575</t>
  </si>
  <si>
    <t>358</t>
  </si>
  <si>
    <t>Капитальный ремонт теплотрассы, проходящей по кварталу ул. Архитектурная</t>
  </si>
  <si>
    <t>73576</t>
  </si>
  <si>
    <t>359</t>
  </si>
  <si>
    <t>Теплотрасса по ул. Космическая, 44</t>
  </si>
  <si>
    <t>73580</t>
  </si>
  <si>
    <t>360</t>
  </si>
  <si>
    <t>Теплотрасса по ул. Космическая, 40</t>
  </si>
  <si>
    <t>73581</t>
  </si>
  <si>
    <t>361</t>
  </si>
  <si>
    <t>Теплотрасса на ул. Веденяпина, 32а , школа №111</t>
  </si>
  <si>
    <t>73582</t>
  </si>
  <si>
    <t>362</t>
  </si>
  <si>
    <t>Теплотрасса от ул.  Героя Шнитникова д.4 до ул. Героя Шнитникова д.2</t>
  </si>
  <si>
    <t>73583</t>
  </si>
  <si>
    <t>363</t>
  </si>
  <si>
    <t>Теплотрасса от  ТНС-19 на хозкорпус, пищеблок и роддом</t>
  </si>
  <si>
    <t>73585</t>
  </si>
  <si>
    <t>364</t>
  </si>
  <si>
    <t>Теплотрасса на Лескова д.25, Ст производственников д.1,1А</t>
  </si>
  <si>
    <t>73586</t>
  </si>
  <si>
    <t>365</t>
  </si>
  <si>
    <t>Теплотрасса ул. Южное шоссе, 15-21</t>
  </si>
  <si>
    <t>73587</t>
  </si>
  <si>
    <t>366</t>
  </si>
  <si>
    <t>Теплотрасса от ТНС-8 до Школы 162</t>
  </si>
  <si>
    <t>73588</t>
  </si>
  <si>
    <t>367</t>
  </si>
  <si>
    <t>Теплотрасса от ул. Южное шоссе д.20А до ул. Южное шоссе д.16Б</t>
  </si>
  <si>
    <t>73589</t>
  </si>
  <si>
    <t>368</t>
  </si>
  <si>
    <t>Теплотрасса к д/с № 59 и д/с № 60 по ул. Автомеханическая</t>
  </si>
  <si>
    <t>73590</t>
  </si>
  <si>
    <t>369</t>
  </si>
  <si>
    <t>Теплотрасса от ул. Лескова, 11 до ул. Лескова, 11а</t>
  </si>
  <si>
    <t>73591</t>
  </si>
  <si>
    <t>370</t>
  </si>
  <si>
    <t>Теплотрасса от ул.  Южного шоссе д.2  до  Школы 161</t>
  </si>
  <si>
    <t>73592</t>
  </si>
  <si>
    <t>371</t>
  </si>
  <si>
    <t>От техподполья ул. Мончегорская,д.16а\2 на ж.д. по ул. Мончегорская,д.3\2, на дс №17, по ул. Мончегорская,д.16а\4 (ТНС-30,№10а,18-19-20-71-21-72-22-23)</t>
  </si>
  <si>
    <t>73593</t>
  </si>
  <si>
    <t>372</t>
  </si>
  <si>
    <t>От опуска между домами по ул. Мончегорская,д.19\1-19\2 на ж.д. ул. Мончегорская,д.19\1-19-2, (ТНС-30,№10а,25-31-32,25-26-27), От эстакадной части у ж.д.ул. Мончегорская.д.17а\1 на ж.д. по ул. Мончегорская,д.17а\4, от эстакадной части у школы №129 на ж\д.ул. Мончегорская,д.15а\1-16а,д.12\1</t>
  </si>
  <si>
    <t>73594</t>
  </si>
  <si>
    <t>373</t>
  </si>
  <si>
    <t>От ТК у торца ж.д. по ул. Тюленина,д.7 на ж.д. ул. Тюленина,д.7,д.6,д.4(Роддомовская,7-35-36-37-38)</t>
  </si>
  <si>
    <t>73595</t>
  </si>
  <si>
    <t>374</t>
  </si>
  <si>
    <t>От ТК 2Ю.85 на ж.д. по ул. Ст.Производственников,д.9,д.11(ЦТП-7,14-52-53-54-55)</t>
  </si>
  <si>
    <t>73597</t>
  </si>
  <si>
    <t>375</t>
  </si>
  <si>
    <t>От ТНС-23 ул .Сазанова,д13\2 на  ПТУ №4 ул. Спутника,д.2а (ТНС-23,№7А,3-3Ю.51)</t>
  </si>
  <si>
    <t>73598</t>
  </si>
  <si>
    <t>376</t>
  </si>
  <si>
    <t>Теплотрасса от ТНС16 до ул.  Южного шоссе д.14</t>
  </si>
  <si>
    <t>73599</t>
  </si>
  <si>
    <t>377</t>
  </si>
  <si>
    <t>Строительство объекта "Котельная №5 в поселке Новинки"
для теплоснабжения территории комплексного развития поселка Новинки городского округа город Нижний Новгород" (АО "Теплоэнерго")</t>
  </si>
  <si>
    <t>Строительство источника теплоснабжения мощностью 69,78Мвт</t>
  </si>
  <si>
    <t>73601</t>
  </si>
  <si>
    <t>378</t>
  </si>
  <si>
    <t>Строительство объекта "Магистральные тепловые сети от котельной Новинки №5" для теплоснабжения территории комплексного развития поселка Новинки городского округа город Нижний Новгород" (АО "Теплоэнерго")</t>
  </si>
  <si>
    <t>Строительство тепловых сетей в рамках реализации проекта «Территория комплексного развития Новинки» (МТС кот. №5)</t>
  </si>
  <si>
    <t>73602</t>
  </si>
  <si>
    <t>379</t>
  </si>
  <si>
    <t>Строительство объекта "Котельная №4 в поселке Новинки"
для теплоснабжения территории комплексного развития поселка Новинки городского округа город Нижний Новгород" (АО "Теплоэнерго")</t>
  </si>
  <si>
    <t>Строительство источника тепловой энергии мощностью 91 МВт</t>
  </si>
  <si>
    <t>73603</t>
  </si>
  <si>
    <t>380</t>
  </si>
  <si>
    <t>Строительство объекта "Магистральные тепловые сети от котельной Новинки №4" для теплоснабжения территории комплексного развития поселка Новинки городского округа город Нижний Новгород" (АО "Теплоэнерго")</t>
  </si>
  <si>
    <t>Строительство тепловых сетей в рамках реализации проекта «Территория комплексного развития Новинки» (МТС кот. №4)</t>
  </si>
  <si>
    <t>73604</t>
  </si>
  <si>
    <t>381</t>
  </si>
  <si>
    <t>Строительство объекта "Котельная №1 по адресу: деревня Ольгино Приокского района, г.о.г. Нижний Новгород (в 85 метрах на юго-восток от здания №78а)" в рамках реализации проекта «Территория комплексного развития Ольгино»(АО "Теплоэнерго")</t>
  </si>
  <si>
    <t>Строительство источника тепловой энергии мощностью 50,01 МВт</t>
  </si>
  <si>
    <t>73605</t>
  </si>
  <si>
    <t>382</t>
  </si>
  <si>
    <t>Строительство объекта "Магистральные тепловые сети от котельной Ольгино №1" в рамках реализации проекта «Территория комплексного развития Ольгино»(АО "Теплоэнерго")</t>
  </si>
  <si>
    <t>Строительство магистральных тепловых сетей от котельной Ольгино №1</t>
  </si>
  <si>
    <t>73606</t>
  </si>
  <si>
    <t>383</t>
  </si>
  <si>
    <t>Кстовский муниципальный округ</t>
  </si>
  <si>
    <t>Реконструкция и строительство объектов и сетей централизованного водоснабжения Кстовского района Нижегородской области</t>
  </si>
  <si>
    <t>Планируется реализовать в рамках ФП Чистая Вода</t>
  </si>
  <si>
    <t>10401</t>
  </si>
  <si>
    <t>384</t>
  </si>
  <si>
    <t>Модернизация или реконструкция существующих объектов централизованных систем водоснабжения в целях снижения уровня износа существующих объектов (ООО «Экоин-НОРСИ»)</t>
  </si>
  <si>
    <t>2020</t>
  </si>
  <si>
    <t>16751</t>
  </si>
  <si>
    <t>385</t>
  </si>
  <si>
    <t>Осуществление мероприятий, направленных на повышение экологической эффективности, достижение плановых значений показателей надежности, качества и энергоэффективности объектов централизованных систем водоснабжения (ООО «Экоин-НОРСИ»)</t>
  </si>
  <si>
    <t>16752</t>
  </si>
  <si>
    <t>386</t>
  </si>
  <si>
    <t>Реконструкция системы илоудаления первичных отстойников №1-4
(ООО «Экоин-НОРСИ»)</t>
  </si>
  <si>
    <t>16754</t>
  </si>
  <si>
    <t>387</t>
  </si>
  <si>
    <t>Осуществление мероприятий, направленных на повышение экологической эффективности, достижение плановых значений показателей надежности, качества и энергоэффективности объектов централизованных систем водоотведения (ООО «Экоин-НОРСИ»)</t>
  </si>
  <si>
    <t>Модернизация, Реконструкция, Строительство</t>
  </si>
  <si>
    <t>16756</t>
  </si>
  <si>
    <t>388</t>
  </si>
  <si>
    <t>Строительство, реконструкция или модернизация объектов системы централизованного теплоснабжения в целях переключения потребителей от сторонних источников
(Кстовские тепловые сети филиал "Нижегородский" ПАО "Т Плюс")</t>
  </si>
  <si>
    <t>Строительство, Модернизация, Реконструкция</t>
  </si>
  <si>
    <t>Строительство, модернизация ,реконструкция</t>
  </si>
  <si>
    <t>16804</t>
  </si>
  <si>
    <t>389</t>
  </si>
  <si>
    <t>Реконструкция или модернизация существующих тепловых сетей ПАО "Т Плюс"</t>
  </si>
  <si>
    <t>16806</t>
  </si>
  <si>
    <t>390</t>
  </si>
  <si>
    <t>Реконструкция магистрального трубопровода теплоснабжения г. Кстово в границах от ТК-10 до ТК-42е ПАО "Т Плюс"</t>
  </si>
  <si>
    <t>Реконструкция магистрального трубопровода теплоснабжения г. Кстово в границах от ТК-10 до ТК-42е</t>
  </si>
  <si>
    <t>17418</t>
  </si>
  <si>
    <t>391</t>
  </si>
  <si>
    <t>Реконструкция магистрального трубопровода теплоснабжения г.Кстово I очереди (ТЭЦ - ТК-50) в границах от смены диаметра до ТУ-Байпас (1) ПАО "Т Плюс"</t>
  </si>
  <si>
    <t>Реконструкция магистрального трубопровода теплоснабжения г.Кстово I очереди (ТЭЦ - ТК-50) в границах от смены диаметра до ТУ-Байпас (1)</t>
  </si>
  <si>
    <t>17421</t>
  </si>
  <si>
    <t>392</t>
  </si>
  <si>
    <t>Реконструкция магистрального трубопровода теплоснабжения г.Кстово I очереди (ТЭЦ - ТК-50) в границах от смены диаметра (поворот на Зелецино) до смены диаметра (объездная дорога) ПАО "Т Плюс"</t>
  </si>
  <si>
    <t>Реконструкция магистрального трубопровода теплоснабжения г.Кстово I очереди (ТЭЦ - ТК-50) в границах от смены диаметра (поворот на Зелецино) до смены диаметра (объездная дорога)</t>
  </si>
  <si>
    <t>17422</t>
  </si>
  <si>
    <t>393</t>
  </si>
  <si>
    <t>Реконструкция магистрального трубопровода теплоснабжения г.Кстово I очереди (ТЭЦ - ТК-50) в границах от ТЭЦ до 3 проходной ТЭЦ ПАО "Т Плюс"</t>
  </si>
  <si>
    <t>Реконструкция магистрального трубопровода теплоснабжения г.Кстово I очереди (ТЭЦ - ТК-50) в границах от ТЭЦ до 3 проходной ТЭЦ</t>
  </si>
  <si>
    <t>17423</t>
  </si>
  <si>
    <t>394</t>
  </si>
  <si>
    <t>Реконструкция магистрального трубопровода теплоснабжения г.Кстово II очереди (ТЭЦ - ТК-21) в границах от смены диаметра до ТУ-Байпас (2) ПАО "Т Плюс"</t>
  </si>
  <si>
    <t>Реконструкция магистрального трубопровода теплоснабжения г.Кстово II очереди (ТЭЦ - ТК-21) в границах от смены диаметра до ТУ-Байпас (2)</t>
  </si>
  <si>
    <t>17424</t>
  </si>
  <si>
    <t>395</t>
  </si>
  <si>
    <t>Реконструкция магистрального трубопровода теплоснабжения г.Кстово II очереди (ТЭЦ - ТК-21) в границах от поворота на Зелецино до смены диаметра ПАО "Т Плюс"</t>
  </si>
  <si>
    <t>Реконструкция магистрального трубопровода теплоснабжения г.Кстово II очереди (ТЭЦ - ТК-21) в границах от поворота на Зелецино до смены диаметра</t>
  </si>
  <si>
    <t>17425</t>
  </si>
  <si>
    <t>396</t>
  </si>
  <si>
    <t>Реконструкция магистрального трубопровода теплоснабжения г. Кстово II очереди (ТЭЦ - ТК-21) в границах от ТСБ до поворота на Зелецино ПАО "Т Плюс"</t>
  </si>
  <si>
    <t>Реконструкция магистрального трубопровода теплоснабжения г. Кстово II очереди (ТЭЦ - ТК-21) в границах от ТСБ до поворота на Зелецино</t>
  </si>
  <si>
    <t>17427</t>
  </si>
  <si>
    <t>397</t>
  </si>
  <si>
    <t>Реконструкция магистрального трубопровода теплоснабжения г. Кстово II очереди (ТЭЦ - ТК-21) в границах от ТЭЦ до ТСБ ПАО "Т Плюс"</t>
  </si>
  <si>
    <t>Реконструкция магистрального трубопровода теплоснабжения г. Кстово II очереди (ТЭЦ - ТК-21) в границах от ТЭЦ до ТСБ</t>
  </si>
  <si>
    <t>17429</t>
  </si>
  <si>
    <t>398</t>
  </si>
  <si>
    <t>Реконструкция Магистрального напорного канализационного коллектора г.Кстово</t>
  </si>
  <si>
    <t>17430</t>
  </si>
  <si>
    <t>399</t>
  </si>
  <si>
    <t>Реконструкция биологических очистных сооружений в с.Безводное Кстовского района Нижегородской области</t>
  </si>
  <si>
    <t>№ №52-1-1-3-077537-2021 от 14.12.2021</t>
  </si>
  <si>
    <t>Проектом предусмотрена реконструкция биологических очистных сооружений и сети канализации (2 237,75 м)</t>
  </si>
  <si>
    <t>20117</t>
  </si>
  <si>
    <t>400</t>
  </si>
  <si>
    <t>Реконструкция биологических очистных сооружений в с.Большое Мокрое Кстовского района Нижегородской области</t>
  </si>
  <si>
    <t>№ № 52-1-1-3-059714-2022 от 19.08.2022</t>
  </si>
  <si>
    <t>31477</t>
  </si>
  <si>
    <t>401</t>
  </si>
  <si>
    <t>Реконструкция биологических очистных сооружений в с.Работки Кстовского района Нижегородской области</t>
  </si>
  <si>
    <t>№ № 52-1-1-3-037360-2022 от 10.06.2022</t>
  </si>
  <si>
    <t>31479</t>
  </si>
  <si>
    <t>402</t>
  </si>
  <si>
    <t>Реконструкция биологических очистных сооружений в с.Слободское Кстовского района Нижегородской области</t>
  </si>
  <si>
    <t>31480</t>
  </si>
  <si>
    <t>403</t>
  </si>
  <si>
    <t>Реконструкция биологических очистных сооружений в с. Чернышиха Кстовского района Нижегородской области</t>
  </si>
  <si>
    <t>№ № 52-1-1-3-001257-2022 от 14.01.2022</t>
  </si>
  <si>
    <t>31481</t>
  </si>
  <si>
    <t>404</t>
  </si>
  <si>
    <t>Строительство объектов централизованных систем водоотведения</t>
  </si>
  <si>
    <t>Строительство узла коммерческого учета промышленных стоков на трубопроводе Ду600 НПС</t>
  </si>
  <si>
    <t>33901</t>
  </si>
  <si>
    <t>405</t>
  </si>
  <si>
    <t>Реконструкция или модернизация существующих объектов системы централизованного теплоснабжения, за исключением тепловых сетей ПАО "Т Плюс"</t>
  </si>
  <si>
    <t>42448</t>
  </si>
  <si>
    <t>406</t>
  </si>
  <si>
    <t>Реконструкция главного корпуса Новогорьковской ТЭЦ со строительством котлоагрегата Е-540ГМ и вспомогательного оборудования ПАО «Т Плюс»</t>
  </si>
  <si>
    <t>Реконструкция главного корпуса Новогорьковской ТЭЦ со строительством котлоагрегата Е-540ГМ и вспомогательного оборудования</t>
  </si>
  <si>
    <t>72361</t>
  </si>
  <si>
    <t>407</t>
  </si>
  <si>
    <t>Реконструкция здания ХВО-2 со строительством установки очистки конденсата ПАО «Т Плюс»</t>
  </si>
  <si>
    <t>Реконструкция здания ХВО-2 со строительством установки очистки конденсата</t>
  </si>
  <si>
    <t>72362</t>
  </si>
  <si>
    <t>408</t>
  </si>
  <si>
    <t>Реконструкция бакового хозяйства ХВО с монтажом дополнительного БХОБВ ПАО «Т Плюс»</t>
  </si>
  <si>
    <t>Реконструкция бакового хозяйства ХВО с монтажом дополнительного БХОБВ</t>
  </si>
  <si>
    <t>72363</t>
  </si>
  <si>
    <t>409</t>
  </si>
  <si>
    <t>Строительство трубопровода добавочной воды от Экоин-Норси (под ключ) ПАО «Т Плюс»</t>
  </si>
  <si>
    <t>Строительство трубопровода добавочной воды от Экоин-Норси (под ключ)</t>
  </si>
  <si>
    <t>72364</t>
  </si>
  <si>
    <t>410</t>
  </si>
  <si>
    <t>Реконструкция  градирен с установкой водоуловителей. ПАО «Т Плюс»</t>
  </si>
  <si>
    <t>Реконструкция  градирен с установкой водоуловителей.</t>
  </si>
  <si>
    <t>72365</t>
  </si>
  <si>
    <t>411</t>
  </si>
  <si>
    <t>Реконструкция здания ЦТП №26 г. Кстово ПАО "Т Плюс"</t>
  </si>
  <si>
    <t>Реконструкция здания ЦТП №26 г. Кстово</t>
  </si>
  <si>
    <t>72383</t>
  </si>
  <si>
    <t>412</t>
  </si>
  <si>
    <t>Реконструкция здания ИТП д/к №24 г. Кстово ПАО "Т Плюс"</t>
  </si>
  <si>
    <t>Реконструкция здания ИТП д/к №24 г. Кстово</t>
  </si>
  <si>
    <t>72384</t>
  </si>
  <si>
    <t>413</t>
  </si>
  <si>
    <t>Реконструкция здания ЦТП №12 г. Кстово ПАО "Т Плюс"</t>
  </si>
  <si>
    <t>Реконструкция здания ЦТП №12 г. Кстово</t>
  </si>
  <si>
    <t>72385</t>
  </si>
  <si>
    <t>414</t>
  </si>
  <si>
    <t>Реконструкция здания ЦТП №14 г. Кстово ПАО "Т Плюс"</t>
  </si>
  <si>
    <t>Реконструкция здания ЦТП №14 г. Кстово</t>
  </si>
  <si>
    <t>72386</t>
  </si>
  <si>
    <t>415</t>
  </si>
  <si>
    <t>Реконструкция здания ЦТП №11 г. Кстово ПАО "Т Плюс"</t>
  </si>
  <si>
    <t>Реконструкция здания ЦТП №11 г. Кстово</t>
  </si>
  <si>
    <t>72387</t>
  </si>
  <si>
    <t>416</t>
  </si>
  <si>
    <t>Реконструкция здания ЦТП №10 г. Кстово ПАО "Т Плюс"</t>
  </si>
  <si>
    <t>Реконструкция здания ЦТП №10 г. Кстово</t>
  </si>
  <si>
    <t>72388</t>
  </si>
  <si>
    <t>417</t>
  </si>
  <si>
    <t>Реконструкция здания ЦТП №13 г. Кстово ПАО "Т Плюс"</t>
  </si>
  <si>
    <t>Реконструкция здания ЦТП №13 г. Кстово</t>
  </si>
  <si>
    <t>72389</t>
  </si>
  <si>
    <t>418</t>
  </si>
  <si>
    <t>Реконструкция здания котельной пос. Приволжский Кстовского района ПАО "Т Плюс"</t>
  </si>
  <si>
    <t>Реконструкция здания котельной пос. Приволжский Кстовского района</t>
  </si>
  <si>
    <t>72391</t>
  </si>
  <si>
    <t>419</t>
  </si>
  <si>
    <t>Реконструкция здания котельной пос. Селекционной станции Кстовского района ПАО "Т Плюс"</t>
  </si>
  <si>
    <t>Реконструкция здания котельной пос. Селекционной станции Кстовского района</t>
  </si>
  <si>
    <t>72392</t>
  </si>
  <si>
    <t>420</t>
  </si>
  <si>
    <t>Реконструкция здания котельной пос. Ждановский Кстовского района ПАО "Т Плюс"</t>
  </si>
  <si>
    <t>Реконструкция здания котельной пос. Ждановский Кстовского района</t>
  </si>
  <si>
    <t>72393</t>
  </si>
  <si>
    <t>421</t>
  </si>
  <si>
    <t>Реконструкция здания котельной с. Б. Мокрое Кстовского района ПАО "Т Плюс"</t>
  </si>
  <si>
    <t>Реконструкция здания котельной с. Б. Мокрое Кстовского района</t>
  </si>
  <si>
    <t>72394</t>
  </si>
  <si>
    <t>422</t>
  </si>
  <si>
    <t>Реконструкция здания котельной с. Слободское Кстовского района ПАО "Т Плюс"</t>
  </si>
  <si>
    <t>Реконструкция здания котельной с. Слободское Кстовского района</t>
  </si>
  <si>
    <t>72395</t>
  </si>
  <si>
    <t>423</t>
  </si>
  <si>
    <t>Реконструкция трубопровода отопления от ТК12  до стационара Кстовских тепловых сетей (с. Чернуха) ПАО "Т Плюс"</t>
  </si>
  <si>
    <t>Реконструкция трубопровода отопления от ТК12  до стационара Кстовских тепловых сетей (с. Чернуха)</t>
  </si>
  <si>
    <t>72396</t>
  </si>
  <si>
    <t>424</t>
  </si>
  <si>
    <t>Реконструкция трубопровода отопления от ТВ2 до здания школы Кстовских тепловых сетей (с. Работки) ПАО " Т Плюс"</t>
  </si>
  <si>
    <t>Реконструкция трубопровода отопления от ТВ2 до здания школы Кстовских тепловых сетей (с. Работки)</t>
  </si>
  <si>
    <t>72397</t>
  </si>
  <si>
    <t>425</t>
  </si>
  <si>
    <t>Реконструкция трубопровода отопления  от ТВ26 до ТВ27 Кстовских тепловых сетей (с. Чернышиха) ПАО " Т Плюс"</t>
  </si>
  <si>
    <t>Реконструкция трубопровода отопления  от ТВ26 до ТВ27 Кстовских тепловых сетей (с. Чернышиха)</t>
  </si>
  <si>
    <t>72398</t>
  </si>
  <si>
    <t>426</t>
  </si>
  <si>
    <t>Реконструкция здания ИТП ул. Котовского г. Кстово ПАО "Т Плюс"</t>
  </si>
  <si>
    <t>Реконструкция здания ИТП ул. Котовского г. Кстово</t>
  </si>
  <si>
    <t>72399</t>
  </si>
  <si>
    <t>427</t>
  </si>
  <si>
    <t>Строительство ТС -Переключение потребителей тепловой энергии с котельной «Термаль» на НгТЭЦ ПАО "Т Плюс"</t>
  </si>
  <si>
    <t>Строительство ТС -Переключение потребителей тепловой энергии с котельной «Термаль» на НгТЭЦ</t>
  </si>
  <si>
    <t>72400</t>
  </si>
  <si>
    <t>428</t>
  </si>
  <si>
    <t>Строительство ТС и ГВС от УП до жилых домов 3,3а ул. Нижегородская, г. Кстово ПАО "Т Плюс"</t>
  </si>
  <si>
    <t>Строительство ТС и ГВС от УП до жилых домов 3,3а ул. Нижегородская, г. Кстово</t>
  </si>
  <si>
    <t>72401</t>
  </si>
  <si>
    <t>429</t>
  </si>
  <si>
    <t>Реконструкция ТС от ЦТП-14 до ТК14-1 г. Кстово (сан-проф ООО "Медис") ПАО "Т Плюс"</t>
  </si>
  <si>
    <t>Реконструкция ТС от ЦТП-14 до ТК14-1 г. Кстово (сан-проф ООО "Медис")</t>
  </si>
  <si>
    <t>72402</t>
  </si>
  <si>
    <t>430</t>
  </si>
  <si>
    <t>Реконструкция ТС от ЦТП-11 до ТВ на школу №8 г. Кстово ПАО "Т Плюс"</t>
  </si>
  <si>
    <t>Реконструкция ТС от ЦТП-11 до ТВ на школу №8 г. Кстово</t>
  </si>
  <si>
    <t>72403</t>
  </si>
  <si>
    <t>431</t>
  </si>
  <si>
    <t>Реконструкция магистрального трубопровода теплоснабжения 1 очередь  ПАО «Т Плюс»</t>
  </si>
  <si>
    <t>Реконструкция магистрального трубопровода теплоснабжения 1 очередь ПАО «Т Плюс»</t>
  </si>
  <si>
    <t>72404</t>
  </si>
  <si>
    <t>432</t>
  </si>
  <si>
    <t>Реконструкция магистрального трубопровода теплоснабжения 2 очередь ПАО "Т Плюс"</t>
  </si>
  <si>
    <t>72405</t>
  </si>
  <si>
    <t>433</t>
  </si>
  <si>
    <t>Реконструкция магистрального трубопровода теплоснабжения Квартал 1 ПАО "Т Плюс"</t>
  </si>
  <si>
    <t>72406</t>
  </si>
  <si>
    <t>434</t>
  </si>
  <si>
    <t>Реконструкция магистрального трубопровода теплоснабжения Квартал 16,23,22,21 ПАО "Т Плюс"</t>
  </si>
  <si>
    <t>72407</t>
  </si>
  <si>
    <t>435</t>
  </si>
  <si>
    <t>Реконструкция магистрального трубопровода теплоснабжения Квартал 2 ПАО "Т Плюс"</t>
  </si>
  <si>
    <t>72408</t>
  </si>
  <si>
    <t>436</t>
  </si>
  <si>
    <t>Реконструкция магистрального трубопровода теплоснабжения Квартал 20 ПАО "Т Плюс"</t>
  </si>
  <si>
    <t>72409</t>
  </si>
  <si>
    <t>437</t>
  </si>
  <si>
    <t>Реконструкция магистрального трубопровода теплоснабжения Квартал 24 ПАО "Т Плюс"</t>
  </si>
  <si>
    <t>72410</t>
  </si>
  <si>
    <t>438</t>
  </si>
  <si>
    <t>Реконструкция магистрального трубопровода теплоснабжения Квартал 3 ПАО "Т Плюс"</t>
  </si>
  <si>
    <t>Реконструкция магистрального трубопровода теплоснабжения Квартал 3 ПАО "Т плюс"</t>
  </si>
  <si>
    <t>72411</t>
  </si>
  <si>
    <t>439</t>
  </si>
  <si>
    <t>Реконструкция магистрального трубопровода теплоснабжения Квартал 4,6 ПАО "Т Плюс"</t>
  </si>
  <si>
    <t>72412</t>
  </si>
  <si>
    <t>440</t>
  </si>
  <si>
    <t>Реконструкция магистрального трубопровода теплоснабжения Квартал 7,8,9 ПАО "Т Плюс"</t>
  </si>
  <si>
    <t>72413</t>
  </si>
  <si>
    <t>441</t>
  </si>
  <si>
    <t>Реконструкция магистрального трубопровода теплоснабжения ПТУ36 ПАО "Т Плюс"</t>
  </si>
  <si>
    <t>72414</t>
  </si>
  <si>
    <t>442</t>
  </si>
  <si>
    <t>Реконструкция магистрального трубопровода теплоснабженияТК3-ТК3Д от ул. 40 лет Октября до 3 микрорайона ПАО "Т Плюс"</t>
  </si>
  <si>
    <t>72415</t>
  </si>
  <si>
    <t>443</t>
  </si>
  <si>
    <t>Реконструкция магистрального трубопровода теплоснабжения ТК4-ТК4Б от ул.40 лет Октября до 2 микрорайона ПАО "Т Плюс"</t>
  </si>
  <si>
    <t>72416</t>
  </si>
  <si>
    <t>444</t>
  </si>
  <si>
    <t>Реконструкция или модернизация внутренней системы теплоснабжения объектов теплопотребления в целях обеспечения надежности работы и повышения качества оказываемых услуг ПАО "Т Плюс"</t>
  </si>
  <si>
    <t>72519</t>
  </si>
  <si>
    <t>445</t>
  </si>
  <si>
    <t>Реконструкция магистрального трубопровода теплоснабжения г.Кстово I очереди (ТЭЦ - ТК-50) в границах от НПС до ТУ Нагорный (включая обводные линии I и II очереди) ПАО "Т Плюс"</t>
  </si>
  <si>
    <t>Реконструкция магистрального трубопровода теплоснабжения г.Кстово I очереди (ТЭЦ - ТК-50) в границах от НПС до ТУ Нагорный (включая обводные линии I и II очереди)</t>
  </si>
  <si>
    <t>73666</t>
  </si>
  <si>
    <t>446</t>
  </si>
  <si>
    <t>Реконструкция магистрального трубопровода теплоснабжения г. Кстово I очереди (ТЭЦ - ТК-50) и  II очереди  (ТЭЦ - ТК-21) в границах от ТУ Нагорный до смены прокладки ПАО "Т Плюс"</t>
  </si>
  <si>
    <t>Реконструкция магистрального трубопровода теплоснабжения г. Кстово I очереди (ТЭЦ - ТК-50) и  II очереди  (ТЭЦ - ТК-21) в границах от ТУ Нагорный до смены прокладки</t>
  </si>
  <si>
    <t>73669</t>
  </si>
  <si>
    <t>447</t>
  </si>
  <si>
    <t>Реконструкция участка теплотрассы от ТК-50а до КПП в границах от ТК-53в1 до ТК-54 ПАО "Т Плюс"</t>
  </si>
  <si>
    <t>Реконструкция участка теплотрассы от ТК-50а до КПП в границах от ТК-53в1 до ТК-54</t>
  </si>
  <si>
    <t>73674</t>
  </si>
  <si>
    <t>448</t>
  </si>
  <si>
    <t>Кстовский муниципальный округ, городской округ город Дзержинск</t>
  </si>
  <si>
    <t>Реконструкция систем теплоснабжения г.Дзержинск и г.Кстово Нижегородской области</t>
  </si>
  <si>
    <t>Разработка проектной документации
Реконструкция магистральных тепловых сетей г. Кстово 
Реконструкция магистральных тепловых сетей г. Дзержинск</t>
  </si>
  <si>
    <t>5424</t>
  </si>
  <si>
    <t>449</t>
  </si>
  <si>
    <t>Нижний Новгород</t>
  </si>
  <si>
    <t>Техническое перевооружение водогрейного котла КВГМ-100-150 ст.№ ВК-4 котельной Северная с заменой левого и правого бокового экрана и двух пакетов конвективной части</t>
  </si>
  <si>
    <t>72443</t>
  </si>
  <si>
    <t>450</t>
  </si>
  <si>
    <t>Техническое перевооружение водогрейного котла КВГМ-100-150 ст.№ ВК-5 котельной Северная с заменой фронтального, промежуточного и двух пакетов конвективной части</t>
  </si>
  <si>
    <t>72444</t>
  </si>
  <si>
    <t>451</t>
  </si>
  <si>
    <t>Техническое перевооружение энергетического котла ТГМ-96Б ст. №К-12 (Замена конвективного экономайзера)</t>
  </si>
  <si>
    <t>В рамках МКИ</t>
  </si>
  <si>
    <t>Замена конвективного экономайзера</t>
  </si>
  <si>
    <t>72680</t>
  </si>
  <si>
    <t>452</t>
  </si>
  <si>
    <t>Техническое перевооружение системы отопления пиковых котельных ПК-1,2 с заменой головных задвижек</t>
  </si>
  <si>
    <t>Замена запорной арматуры, непрошедшей гидравлические испытания согласно Ведомости основной запорной арматуры ПК-1,2 подлежащей к замене по проекту «Техническое перевооружение системы отопления ПК-1,2 с заменой головных задвижек на сетевых трубопроводах»</t>
  </si>
  <si>
    <t>72691</t>
  </si>
  <si>
    <t>453</t>
  </si>
  <si>
    <t>Техническое перевооружение системы отопления ТЭЦ-4 с заменой сетевых насосов ТГ-11, ТГ-12</t>
  </si>
  <si>
    <t>Замена СНО-11Г
 Замена СНО-11А, СНО-11Б, СНО-12А 1 и 2 п.
 Замена СНО-11В, СНО-12Б 1 и 2 п.</t>
  </si>
  <si>
    <t>72700</t>
  </si>
  <si>
    <t>454</t>
  </si>
  <si>
    <t>Строительство ТНС СП-5 (СМР)</t>
  </si>
  <si>
    <t>Строительство здания ТНС с установкой теплообменного оборудования</t>
  </si>
  <si>
    <t>72708</t>
  </si>
  <si>
    <t>455</t>
  </si>
  <si>
    <t>Строительство ТНС МСК-10</t>
  </si>
  <si>
    <t>72712</t>
  </si>
  <si>
    <t>456</t>
  </si>
  <si>
    <t>Техническое перевооружение энергетического котла ТГМ-96Б ст. № К-14</t>
  </si>
  <si>
    <t>(Замена конвективного экономайзера, потолочного и ширмового пароперегревателей)</t>
  </si>
  <si>
    <t>72729</t>
  </si>
  <si>
    <t>457</t>
  </si>
  <si>
    <t>Техническое перевооружение водогрейного КВГМ 180-150-2 ст. № ВК-1 котельной «Ленинская»</t>
  </si>
  <si>
    <t>(Замена конвективной части, фронтового и заднего экранов)</t>
  </si>
  <si>
    <t>72733</t>
  </si>
  <si>
    <t>458</t>
  </si>
  <si>
    <t>Техническое перевооружение энергетического котла ТГМ-96 ст. № К-11</t>
  </si>
  <si>
    <t>(Замена потолочного пароперегревателя)</t>
  </si>
  <si>
    <t>72736</t>
  </si>
  <si>
    <t>459</t>
  </si>
  <si>
    <t>Техническое перевооружение энергетического котла ТГМ-96Б ст. №К-13</t>
  </si>
  <si>
    <t>Замена ширмового пароперегревателя</t>
  </si>
  <si>
    <t>72740</t>
  </si>
  <si>
    <t>460</t>
  </si>
  <si>
    <t>Техническое перевооружение водогрейного КВГМ 180-150-2 ст. №ВК-2 котельной «Ленинская»</t>
  </si>
  <si>
    <t>Замена фронтового и заднего экранов</t>
  </si>
  <si>
    <t>72742</t>
  </si>
  <si>
    <t>461</t>
  </si>
  <si>
    <t>Модернизация оборудования и сооружений Автозаводской водопроводной станции</t>
  </si>
  <si>
    <t>Модернизация, Реконструкция, Капитальный ремонт</t>
  </si>
  <si>
    <t>Оборудование отработало 2 срока службы (с 1965 г.), физически изношено и морально устарело, рост отказов, риск останова подачи воды потребителям, риск инфекционных заболеваний.
В рамках реализации мероприятия планируется замена изношенного оборудования, модернизация и реконструкция сооружений, отработавших ресурс.</t>
  </si>
  <si>
    <t>72749</t>
  </si>
  <si>
    <t>462</t>
  </si>
  <si>
    <t>Строительство очистных сооружений для повторного использования промывных сточных вод на Автозаводской водопроводной станции</t>
  </si>
  <si>
    <t>Проект предусматривает строительство блоков вихревых смесителей, горизонтальных отстойников, скорых фильтров, насосных станций перекачки воды из резервуаров чистой воды и контактных камер, перекачки осадка горизонтальных отстойников, промывных вод, резервуаров-усреднителей осадка, станции повторного использования воды, гидроциклонов, резервуаров-усреднителей промывных вод, ливневых очистных сооружений позволяющих исключить сброс промывных сточных вод в водный объект и в дальнейшем в р. Ока, образующихся в процесе приготовления питьевой воды.</t>
  </si>
  <si>
    <t>72763</t>
  </si>
  <si>
    <t>Характеристика</t>
  </si>
  <si>
    <t>Новое строительство</t>
  </si>
  <si>
    <t>Единица измерения</t>
  </si>
  <si>
    <t>Значение</t>
  </si>
  <si>
    <t>Мощность/производительность</t>
  </si>
  <si>
    <t>Гкал/час</t>
  </si>
  <si>
    <t>Котельная по адресу: Казанское шоссе, 12а  г. Нижний Новгород, Котельная по адресу:Углова, 7 г. Нижний Новгород</t>
  </si>
  <si>
    <t>Котельная по адресу: ул. Станиславского, 3 г. Нижний Новгород</t>
  </si>
  <si>
    <t>Протяженность</t>
  </si>
  <si>
    <t>м</t>
  </si>
  <si>
    <t>Объект в количестве 1 шт.</t>
  </si>
  <si>
    <t>куб.м/сут.</t>
  </si>
  <si>
    <t>50000 м3/час</t>
  </si>
  <si>
    <t>Совместно со строительством новой КНС 101/3</t>
  </si>
  <si>
    <t>Совместно со строительством 2-х насосных станций, 2-х водонапорных башен, РЧВ</t>
  </si>
  <si>
    <t>от 50 до 250 мм</t>
  </si>
  <si>
    <t>в куб.м./час, в куб.м/час</t>
  </si>
  <si>
    <t>Установка двух котлов LOOS UNIMAT тип UT-HZ</t>
  </si>
  <si>
    <t>мВт</t>
  </si>
  <si>
    <t>2024 год, 2023 год</t>
  </si>
  <si>
    <t>в части лабораторного корпуса</t>
  </si>
  <si>
    <t>Реконструкция сетей водоснабжения и абонентских вводов рабочего поселка Пыра, Реконструкция водопроводных сетей г.Дзержинска, Реконструкция сборного водовода ГВЗ, Реконструкция сетей и сооружений производственной площадки н/с 3 подъема</t>
  </si>
  <si>
    <t>Реконструкция насосной станции 2 подъема ПВОС, Реконструкция ТВЗ</t>
  </si>
  <si>
    <t>Строительство котельных и системы газоснабжения для теплоснабжения городской производственной площадки</t>
  </si>
  <si>
    <t>кВт</t>
  </si>
  <si>
    <t>Оснащение объекта ТВЗ системами охранной сигнализации и охранной телевизионной с  источником бесперебойного электроснабжения</t>
  </si>
  <si>
    <t>Строительство главного канализационного коллектора</t>
  </si>
  <si>
    <t>Реконструкция РОС</t>
  </si>
  <si>
    <t>Реконструкция системы водоотведения п.Горбатовка, Реконструкция коллекторов очищеных стоков, Реконструкция канализационных сетей г.Дзержинска, Реконструкция канализационных сетей поселка Пыра</t>
  </si>
  <si>
    <t>ВС 3.1.3 Реконструкция магистрального коллектора в районе а/дороги Кстово-Дальнее Константиново, ВС 3.1.1 Реконструкция магистрального трубопровода от ВОС-1 до насосной станции 2 подъема, ВС 3.2.4 Реконструкция машинного зала БОВ-2, ВС 3.2.5 Монтаж дожимных насосов с частотными преобразователями в маш.залах БОВ-1,2</t>
  </si>
  <si>
    <t>ВС 3.2.3 Реконструкция градирен №5,6 БОВ-1</t>
  </si>
  <si>
    <t>ВС 4.2.1 Диспетчеризация насосной станции 2 подъема, ВС 4.5.2 Монтаж системы видеонаблюдения технологических объектов</t>
  </si>
  <si>
    <t>ВО 3.2.1 Реконструкция системы илоудаления  первичных отстойников №1-4</t>
  </si>
  <si>
    <t>ВО 4.5.2 Оборудование периметрального ограждения очистных сооружений АСКЛ "Егоза"</t>
  </si>
  <si>
    <t>ВО 4.3.1 Реконструкция станции сорбционной фильтрации с заменой активированного угля на катализатор, ВО 4.2.2 Автоматизация системы подачи ст оков в усреднитель с применением частотных преобразователей на элю двигателях насосов в НПС</t>
  </si>
  <si>
    <t>Объем</t>
  </si>
  <si>
    <t>куб.м</t>
  </si>
  <si>
    <t>скорость фильтрации 30 м/час</t>
  </si>
  <si>
    <t>Установленная тепловая мощность</t>
  </si>
  <si>
    <t>количество насосов - 5 шт.</t>
  </si>
  <si>
    <t>Количество насосов - 5 шт.</t>
  </si>
  <si>
    <t>двухтр.</t>
  </si>
  <si>
    <t>в двух трубе</t>
  </si>
  <si>
    <t>в части системы управления</t>
  </si>
  <si>
    <t>шт/км</t>
  </si>
  <si>
    <t>Значение в штуках ( т.к. проект планируется разрабатывать на все ИТП, поэтому проставить, характеристики по каждому ИТП не представляется возможным, информация появится после разработки ПСД)</t>
  </si>
  <si>
    <t>4 Павильона</t>
  </si>
  <si>
    <t>ВО 2.2.1. Строительство узла коммерческого учета промышленных стоков на трубопроводе Ду 600 НПС</t>
  </si>
  <si>
    <t>В части модернизации оборудования ЦТП</t>
  </si>
  <si>
    <t>Установка Системы дозирования комплексона в котельной д. Афонино-2</t>
  </si>
  <si>
    <t>4 шт. по 2000 куб.м</t>
  </si>
  <si>
    <t>2025 год, 2028 год, 2027 год, 2026 год</t>
  </si>
  <si>
    <t>2026 год, 2030 год, 2029 год, 2025 год, 2028 год, 2027 год</t>
  </si>
  <si>
    <t>тр.м.</t>
  </si>
  <si>
    <t>демонтируемая площадь сооружения</t>
  </si>
  <si>
    <t>протяженность в 2-трубном исчислении</t>
  </si>
  <si>
    <t>Замена трубопроводов с применением изоляции ППУ, протяженность в 2-трубном исчислении</t>
  </si>
  <si>
    <t>Замена трубопровода с применением изоляции ППУ, протяженность в 2-трубном исчислении</t>
  </si>
  <si>
    <t>Замена трубопровода с применением изоляции ППУ, протяженность в 2-трубном исчислении.</t>
  </si>
  <si>
    <t>замена трубопровода с применением изоляции ППУ, протяженность в 2-трубном исчислении</t>
  </si>
  <si>
    <t>Строительство котлоагрегата Е-420ГМ 
Реконструкция турбоагрегата ПТ-65/75-130/13 ст.№1
Реконструкция турбоагрегата ПТ-80/100-130/13 ст.№2 
Реконструкция турбоагрегата Т-30/45-1,45 ст.№4
Реконструкция турбоагрегата Т-100/110-130-3 ст.№5
Строительство дымовой трубы для котлоагрегата Е-75 ст.№2
Строительство дымовой трубы для водогрейного котла Eurotherm-40 ст.№9</t>
  </si>
  <si>
    <t>1. Реконструкция  блочного трансформатора 3Т
2. Реконструкция закрытого и открытого распредустройства  110 кВ с заменой масляных выключателей на элегазовые</t>
  </si>
  <si>
    <t>Реконструкция оборудования химводоочистки ХВО-2 с установкой ЧРП на насосы химобессоленной воды</t>
  </si>
  <si>
    <t>Углубление водозаборного ковша
Установка рыбозащитного устройства</t>
  </si>
  <si>
    <t>95 потребителей</t>
  </si>
  <si>
    <t>112 потребителей</t>
  </si>
  <si>
    <t>подземная канальная</t>
  </si>
  <si>
    <t>Подземно, канально, по подвалу, по эстакаде</t>
  </si>
  <si>
    <t>подземная бесканально</t>
  </si>
  <si>
    <t>протяженность участка</t>
  </si>
  <si>
    <t>Протяженность участка</t>
  </si>
  <si>
    <t>Магистральные тепловые сети от котельной Новинки №5</t>
  </si>
  <si>
    <t>котельная Новинки №4</t>
  </si>
  <si>
    <t>Магистральные тепловые сети от котельной Новинки №4</t>
  </si>
  <si>
    <t>кот. Ольгино №1</t>
  </si>
  <si>
    <t>Магистральные тепловые сети от котельной Ольгино №1</t>
  </si>
  <si>
    <t>Наименование объекта коммунальной инфраструктуры</t>
  </si>
  <si>
    <t>Идентификатор (id) объекта в АИС в соответствии с Приказами Минстроя России № 869/пр от 30.11.2021, № 68/пр от 31.01.2019, № 737/пр от 11.10.2021</t>
  </si>
  <si>
    <t>x</t>
  </si>
  <si>
    <t>1.1</t>
  </si>
  <si>
    <t>Производственное здание НТЦ г. Нижний Новгород, Советский район, на ул. Ветеринарная, д.5</t>
  </si>
  <si>
    <t>858033</t>
  </si>
  <si>
    <t>2.1</t>
  </si>
  <si>
    <t>Котельная: Углова 7.</t>
  </si>
  <si>
    <t>556014</t>
  </si>
  <si>
    <t>2.2</t>
  </si>
  <si>
    <t>котельная Казанское шоссе, 12а</t>
  </si>
  <si>
    <t>710373</t>
  </si>
  <si>
    <t>2.3</t>
  </si>
  <si>
    <t>Котельная ул. Станиславского, 3</t>
  </si>
  <si>
    <t>858023</t>
  </si>
  <si>
    <t>3.1</t>
  </si>
  <si>
    <t>Трубопровод теплоснабжения 1 очереди от ТК41 до ТК42</t>
  </si>
  <si>
    <t>433640</t>
  </si>
  <si>
    <t>3.2</t>
  </si>
  <si>
    <t>Трубопровод теплоснабжения 2 очереди от ТК7 до ТК8</t>
  </si>
  <si>
    <t>670155</t>
  </si>
  <si>
    <t>3.3</t>
  </si>
  <si>
    <t>Трубопровод теплоснабжения 2 очереди от НПС до ТУ Нагорный</t>
  </si>
  <si>
    <t>670192</t>
  </si>
  <si>
    <t>3.4</t>
  </si>
  <si>
    <t>от ТК-77 до ТК-65</t>
  </si>
  <si>
    <t>760381</t>
  </si>
  <si>
    <t>3.5</t>
  </si>
  <si>
    <t>от Павильона №1 до ТК-224</t>
  </si>
  <si>
    <t>775550</t>
  </si>
  <si>
    <t>3.6</t>
  </si>
  <si>
    <t>от ТК-136 до ТК-137</t>
  </si>
  <si>
    <t>850979</t>
  </si>
  <si>
    <t>3.7</t>
  </si>
  <si>
    <t>от ТК-45 до ТК-47</t>
  </si>
  <si>
    <t>856159</t>
  </si>
  <si>
    <t>3.8</t>
  </si>
  <si>
    <t>от ТК-51а до ТК-53а</t>
  </si>
  <si>
    <t>856166</t>
  </si>
  <si>
    <t>3.9</t>
  </si>
  <si>
    <t>от ТК-83 от ТК-1 до ТК-5</t>
  </si>
  <si>
    <t>856180</t>
  </si>
  <si>
    <t>3.10</t>
  </si>
  <si>
    <t>от ТК-83 от ТК-5 до ТК-10</t>
  </si>
  <si>
    <t>856182</t>
  </si>
  <si>
    <t>3.11</t>
  </si>
  <si>
    <t>ТК-53а - ТК-55</t>
  </si>
  <si>
    <t>861138</t>
  </si>
  <si>
    <t>Холодное водоснабжение</t>
  </si>
  <si>
    <t>4.1</t>
  </si>
  <si>
    <t>Ново-Сормовская водопроводная станция</t>
  </si>
  <si>
    <t>96419</t>
  </si>
  <si>
    <t>4.2</t>
  </si>
  <si>
    <t>Здание станции УФО "Модернизация насосной станции второго подъема с установкой УФО питьевой воды на Ново-Сормовской водопроводной станции, 1-эт.  прямоуг. общ. пл. зд. 801,2 кв. м, К.н. 52:18:0010257:155. (инв.№090548415)</t>
  </si>
  <si>
    <t>820955</t>
  </si>
  <si>
    <t>5.1</t>
  </si>
  <si>
    <t>1-ый Автозаводский напорный коллектор</t>
  </si>
  <si>
    <t>861635</t>
  </si>
  <si>
    <t>6.1</t>
  </si>
  <si>
    <t>Теплотрасса отопления от ТК-110-2-к2 у д. 14 по пер. Светлогорский до УТ-110-2-к3-1 у д. 8б по ул. Бекетова, до УТ-110-2-к4  у д. 16 по пер. Светлогорский</t>
  </si>
  <si>
    <t>952529</t>
  </si>
  <si>
    <t>6.2</t>
  </si>
  <si>
    <t>Теплотрасса отопления от ТК-341-1  у д. 90 по ул. Ванеева до ТК-341-2 у д. 6 по ул. Норвежская</t>
  </si>
  <si>
    <t>952543</t>
  </si>
  <si>
    <t>6.3</t>
  </si>
  <si>
    <t>Теплотрасса отопления от ТК-349 у д.4 по ул. Генерала Ивлиева до УТ-350 у д.8 по ул. Генерала Ивлиева</t>
  </si>
  <si>
    <t>952547</t>
  </si>
  <si>
    <t>6.4</t>
  </si>
  <si>
    <t>Теплотрасса отопления от ТК-608 у д. 2 по ул. Ветеринарная до ввода в д. 2 по ул. Ветеринарная</t>
  </si>
  <si>
    <t>952551</t>
  </si>
  <si>
    <t>6.5</t>
  </si>
  <si>
    <t>Теплотрасса отопления от ш.п. после ТК-608 у д. 2 по ул. Ветеринарная до ш.о. после УТ-610 у д. 20 по пр.Гагарина</t>
  </si>
  <si>
    <t>952553</t>
  </si>
  <si>
    <t>6.6</t>
  </si>
  <si>
    <t>Теплотрасса отопления от ТК-605а  у д. 22 по ул. Пушкина до ТК-605а-3 у д. 22 по ул. Пушкина</t>
  </si>
  <si>
    <t>952555</t>
  </si>
  <si>
    <t>6.7</t>
  </si>
  <si>
    <t>Теплотрасса отопления от ТК-605а-6 у д.18 по ул. Пушкина до ТК-201-2  у д.12 по ул. Пушкина</t>
  </si>
  <si>
    <t>952557</t>
  </si>
  <si>
    <t>6.8</t>
  </si>
  <si>
    <t>Теплотрасса отопления от ТК-201-5б у д. 10 по ул. Кулибина до д.12 по пр. Гагарина</t>
  </si>
  <si>
    <t>952559</t>
  </si>
  <si>
    <t>6.9</t>
  </si>
  <si>
    <t>Теплотрасса отопления от УТ-201-5в у д. 10 по пр. Гагарина до ш.о. после УТ-201-6а-1 у д.8 по пр. Гагарина</t>
  </si>
  <si>
    <t>952560</t>
  </si>
  <si>
    <t>6.10</t>
  </si>
  <si>
    <t>Теплотрасса отопления от УТ-201-6 у д.8 по пр. Гагарина до ТК-201-6-к2 у д.6 по пр. Гагарина</t>
  </si>
  <si>
    <t>952561</t>
  </si>
  <si>
    <t>6.11</t>
  </si>
  <si>
    <t>Теплотрасса отопления от ТК-201-6-к2 у д.6 по пр. Гагарина до УТ-201-6-к4 у д.4 по ул. Кулибина, до д.№6 по ул. Кулибина</t>
  </si>
  <si>
    <t>952562</t>
  </si>
  <si>
    <t>6.12</t>
  </si>
  <si>
    <t>Теплотрасса отопления от ш.п. у д. 17а к9 по пр. Гагарина до вывода из д. 13а по пр. Гагарина;  от ТК-201-10-к5 у д.13 по пр. Гагарина до д.13 по пр.Гагарина, до д. 8 по ул. Студенческая</t>
  </si>
  <si>
    <t>952564</t>
  </si>
  <si>
    <t>6.13</t>
  </si>
  <si>
    <t>Теплотрасса отопления от ТК-201-12 у д.4 по Окскому съезду до ТК-201-13 у д.4 по Окскому съезду, до УТ-201-13-к1 у д. 78а по ул. М. Ямская</t>
  </si>
  <si>
    <t>952565</t>
  </si>
  <si>
    <t>6.14</t>
  </si>
  <si>
    <t>Теплотрасса отопления от ТК-201-13 к5 у д.24 по ул. Красносельская до ЦТП- 166  по ул. Красносельская, 2б</t>
  </si>
  <si>
    <t>952567</t>
  </si>
  <si>
    <t>6.15</t>
  </si>
  <si>
    <t>Теплотрасса отопления от ТК-222 у д. 21 по ул. Ошарская до ТК-222а у д. 40 по ул. Ошарская</t>
  </si>
  <si>
    <t>952568</t>
  </si>
  <si>
    <t>6.16</t>
  </si>
  <si>
    <t>Теплотрасса отопления от УТ-108 у д. 11 по ул. Артельная до УТ-108-1 у д. 34б по ул. Пушкина</t>
  </si>
  <si>
    <t>952569</t>
  </si>
  <si>
    <t>6.17</t>
  </si>
  <si>
    <t>Теплотрасса отопления от УТ-108-1 у д. 34б по ул. Пушкина до ТК-108-4 у д. 21 по ул. Пушкина</t>
  </si>
  <si>
    <t>952570</t>
  </si>
  <si>
    <t>6.18</t>
  </si>
  <si>
    <t>Теплотрасса отопления от точки в 42 м от ТК-108-4 у д. 21 по ул. Пушкина до ЦТП-162 по ул. Пушкина, 29б</t>
  </si>
  <si>
    <t>952573</t>
  </si>
  <si>
    <t>6.19</t>
  </si>
  <si>
    <t>Теплотрасса отопления от ТК-125 у д.4 по ул. Норвежская до ТК-126 у д.4 по ул. Норвежская</t>
  </si>
  <si>
    <t>952575</t>
  </si>
  <si>
    <t>6.20</t>
  </si>
  <si>
    <t>Теплотрасса отопления от ввода в д. 6 по ул. Норвежская до ввода в д.6а по ул. Норвежская</t>
  </si>
  <si>
    <t>952580</t>
  </si>
  <si>
    <t>6.21</t>
  </si>
  <si>
    <t>Теплотрасса отопления от ТК-341-5 у д. 6 по ул. Норвежская до т.вр. в д. №1а (ИТП-1-21) по ул. Эльтонская</t>
  </si>
  <si>
    <t>952581</t>
  </si>
  <si>
    <t>6.22</t>
  </si>
  <si>
    <t>Теплотрасса отопления от ТК-339-4-к6 у д.№6/1 по ул. Шишкова, до ТК-339-4-к8 у д.№4/1 по ул. Шишкова, до д.№6/1 по ул. Шишкова</t>
  </si>
  <si>
    <t>952582</t>
  </si>
  <si>
    <t>6.23</t>
  </si>
  <si>
    <t>Теплотрасса отопления от ТК-344 у д. 8 по ул. Елховская до ТК-346 у д.2/1 по ул. Н. Сусловой</t>
  </si>
  <si>
    <t>952584</t>
  </si>
  <si>
    <t>6.24</t>
  </si>
  <si>
    <t>Теплотрасса отопления от ТК-347 у д. 28 по ул. Н. Сусловой до ЦТП-147 по ул. Сусловой, 18а</t>
  </si>
  <si>
    <t>952585</t>
  </si>
  <si>
    <t>6.25</t>
  </si>
  <si>
    <t>Теплотрасса отопления от УТ-103  у д.10 по пр. Конный до д.№4б по ул. Артельная</t>
  </si>
  <si>
    <t>952586</t>
  </si>
  <si>
    <t>6.26</t>
  </si>
  <si>
    <t>Теплотрасса отопления от УТ-103-к2 у д.4б по ул. Артельная до ш.о у д.4б по ул. Артельная,  от ш.п. у д.4б по ул. Артельная до УТ-103-к3 у д.15 по ул. Артельная</t>
  </si>
  <si>
    <t>952587</t>
  </si>
  <si>
    <t>6.27</t>
  </si>
  <si>
    <t>Теплотрасса отопления от ТК-412  у д.25/15 по ул. Тверская до УТ-412-к2 у д.15 по ул. Генкиной</t>
  </si>
  <si>
    <t>952588</t>
  </si>
  <si>
    <t>6.28</t>
  </si>
  <si>
    <t>Теплотрасса отопления от ТК-416-1 у д. 35 по ул. Невзоровых до ТК-416-2 у д. 28 по ул. Генкиной</t>
  </si>
  <si>
    <t>952589</t>
  </si>
  <si>
    <t>6.29</t>
  </si>
  <si>
    <t>Теплотрасса отопления от ТК-416-2 у д. 28 по ул. Генкиной до ТК-416-4 у д. 31а по ул. Генкиной</t>
  </si>
  <si>
    <t>952590</t>
  </si>
  <si>
    <t>6.30</t>
  </si>
  <si>
    <t>Теплотрасса отопления от ТК-422-6 у д.31 по ул. Республиканская до ЦТП 123 по ул. Республиканская, 25а</t>
  </si>
  <si>
    <t>952592</t>
  </si>
  <si>
    <t>6.31</t>
  </si>
  <si>
    <t>Теплотрасса отопления от ТК-422-10 у д.7 по ул. Б. Панина до ЦТП-173  по ул. Б. Панина, 7б</t>
  </si>
  <si>
    <t>952593</t>
  </si>
  <si>
    <t>6.32</t>
  </si>
  <si>
    <t>Теплотрасса отопления от ТК-422-10 к1в у д.9/1 по ул. Б.Панина до ЦТП-110 по пер. Гаражный, 3а</t>
  </si>
  <si>
    <t>952595</t>
  </si>
  <si>
    <t>6.33</t>
  </si>
  <si>
    <t>Теплотрасса отопления от ТК-429а у д.97 по ул. Белинского до УТ-430 у д.111 по ул. Невзоровых</t>
  </si>
  <si>
    <t>952596</t>
  </si>
  <si>
    <t>6.34</t>
  </si>
  <si>
    <t>Теплотрасса отопления от ТК-434 у д. 252 по ул. М. Горького до точки в 100 м от ТК-435 у д. 252 по ул. Горького в сторону ТК-436 у д. 250 по ул. Горького</t>
  </si>
  <si>
    <t>952597</t>
  </si>
  <si>
    <t>6.35</t>
  </si>
  <si>
    <t>Теплотрасса отопления от ТК-227-1 у д. 7 по пл. Свободы до ТК-227-2-к1а у д. 186 по пл. М.Горького</t>
  </si>
  <si>
    <t>952599</t>
  </si>
  <si>
    <t>6.36</t>
  </si>
  <si>
    <t>Теплотрасса отопления от ТК-233-6 у д.25/12а по ул. Б.Печерская до д.№12 по ул. Семашко, до д. 46 к4 по ул. Ульянова</t>
  </si>
  <si>
    <t>952600</t>
  </si>
  <si>
    <t>6.37</t>
  </si>
  <si>
    <t>Теплотрасса отопления от ТК-233-11 у д. 22/4 по ул. Минина до ТК-233-11 к2 у д. 20а по ул. Минина, до д.2 по ул. Семашко</t>
  </si>
  <si>
    <t>952601</t>
  </si>
  <si>
    <t>6.38</t>
  </si>
  <si>
    <t>Теплотрасса отопления от точки в 48м от ТК-237-4 у д.33 по ул. Нестерова в сторону ТК-237-5 у д. 31 по ул. Нестерова, до ТК-237-6 у д. 26/11 по ул. Ульянова</t>
  </si>
  <si>
    <t>952602</t>
  </si>
  <si>
    <t>6.39</t>
  </si>
  <si>
    <t>Теплотрасса отопления от ТК-237-8  у д.9 по ул. Нестерова до УТ-237-8б у д.5а по ул. Б.Печерская</t>
  </si>
  <si>
    <t>953584</t>
  </si>
  <si>
    <t>6.40</t>
  </si>
  <si>
    <t>Теплотрасса отопления от т.вр. в д.№3 по пл. Свободы до ТК-ПАВ-7 к1 у д. 1б по пл. Свободы</t>
  </si>
  <si>
    <t>953587</t>
  </si>
  <si>
    <t>6.41</t>
  </si>
  <si>
    <t>Теплотрасса отопления от УТ-501-2 у д. 24б по ул. Алексеевская до ТК-501-2 к2 у д. № 24в по ул. Алексеевская, до д. № 24г по ул. Алексеевская</t>
  </si>
  <si>
    <t>953590</t>
  </si>
  <si>
    <t>6.42</t>
  </si>
  <si>
    <t>Теплотрасса отопления от ТК-506-11-к2 у д.14а по ул. Грузинская до ТК-506-11-к3 у д. 23 по ул. Б. Покровская, до д. 16б по ул. Грузинская</t>
  </si>
  <si>
    <t>953592</t>
  </si>
  <si>
    <t>6.43</t>
  </si>
  <si>
    <t>Теплотрасса отопления от ПАВ-2 у д.2 по ул. Пролетарская до ТК-110 у д.2 по ул. Пролетарская</t>
  </si>
  <si>
    <t>953593</t>
  </si>
  <si>
    <t>6.44</t>
  </si>
  <si>
    <t>Теплотрасса отопления от ТК-110 у д.2 по ул. Пролетарская до ТК-112 у д.3 по ул. Пролетарская</t>
  </si>
  <si>
    <t>953596</t>
  </si>
  <si>
    <t>6.45</t>
  </si>
  <si>
    <t>Теплотрасса отопления от ТК-112 у д.3 по ул. Пролетарская до ТК-113 у д.9 по бул. Мещерский</t>
  </si>
  <si>
    <t>953597</t>
  </si>
  <si>
    <t>6.46</t>
  </si>
  <si>
    <t>Теплотрасса отопления от ТК-113 у д.9 по бул. Мещерский до ТК-114 у д.7 по бул. Мещерский</t>
  </si>
  <si>
    <t>953599</t>
  </si>
  <si>
    <t>6.47</t>
  </si>
  <si>
    <t>Теплотрасса отопления от ТК-209 у д.6 по ул. Пролетарская до ТК-2 ЭЖК у д.6 по ул. Пролетарская</t>
  </si>
  <si>
    <t>953601</t>
  </si>
  <si>
    <t>6.48</t>
  </si>
  <si>
    <t>Теплотрасса отопления от ТК-209 у д.9 по бул. Мещерский до ТК-210 у д.7 по бул. Мещерский</t>
  </si>
  <si>
    <t>953604</t>
  </si>
  <si>
    <t>6.49</t>
  </si>
  <si>
    <t>Теплотрасса отопления от ТК-210 у д.9 по бул. Мещерский до ТК-211 у д.10б по бул. Мещерский</t>
  </si>
  <si>
    <t>953605</t>
  </si>
  <si>
    <t>6.50</t>
  </si>
  <si>
    <t>Теплотрасса отопления от ТК-211 у д.10б по бул. Мещерский до ТК-212 у д. 5 по бул. Мещерский</t>
  </si>
  <si>
    <t>953607</t>
  </si>
  <si>
    <t>6.51</t>
  </si>
  <si>
    <t>Теплотрасса отопления от ТК-213 у д.5 по бул. Мещерский до ТК-214 у д. 5 по бул. Мещерский</t>
  </si>
  <si>
    <t>953609</t>
  </si>
  <si>
    <t>6.52</t>
  </si>
  <si>
    <t>Теплотрасса отопления от ТК-214 у д.5 по бул. Мещерский до ТК-215 у д. 3 по бул. Мещерский</t>
  </si>
  <si>
    <t>953611</t>
  </si>
  <si>
    <t>6.53</t>
  </si>
  <si>
    <t>Теплотрасса отопления от ТК-215 у д.3 по бул. Мещерский до ТК-216 у д. 3 по бул. Мещерский</t>
  </si>
  <si>
    <t>953612</t>
  </si>
  <si>
    <t>6.54</t>
  </si>
  <si>
    <t>Теплотрасса отопления от ТК-220 у д.2 по ул. Бетанкура до ЦТП-312 по ул. Мануфактурная, 16</t>
  </si>
  <si>
    <t>953614</t>
  </si>
  <si>
    <t>6.55</t>
  </si>
  <si>
    <t>Теплотрасса отопления от ТК-601 у д.6 по ул. Бетанкура до ТК-218-2 у д. 4а по ул. С. Есенина</t>
  </si>
  <si>
    <t>953618</t>
  </si>
  <si>
    <t>6.56</t>
  </si>
  <si>
    <t>Теплотрасса отопления от ТК-218-2 у д. 4а по ул. С. Есенина до ТК-218-5 (к1-3) у д.4 по ул. С. Есенина</t>
  </si>
  <si>
    <t>953620</t>
  </si>
  <si>
    <t>6.57</t>
  </si>
  <si>
    <t>Теплотрасса отопления от ТК-603 у д.14 по бул. Мира до ТК-604 у д. 14 по бул. Мира</t>
  </si>
  <si>
    <t>953621</t>
  </si>
  <si>
    <t>6.58</t>
  </si>
  <si>
    <t>Теплотрасса отопления от точки в 39 м от ТК-208-2 у д.15 по ул. К.Маркса в сторону ЦТП-304 по ул. К. Маркса, 15а до ЦТП-304  по ул. К. Маркса, 15а</t>
  </si>
  <si>
    <t>953624</t>
  </si>
  <si>
    <t>6.59</t>
  </si>
  <si>
    <t>Теплотрасса отопления от ТК-3-ЭЖК у д.20 по ул. К.Маркса до ТК-4-ЭЖК у д.22 по ул. К.Маркса</t>
  </si>
  <si>
    <t>953627</t>
  </si>
  <si>
    <t>6.60</t>
  </si>
  <si>
    <t>Теплотрасса отопления от вывода из д.32 по ул. К. Маркса  до точки в 134 м от ввода в д.10 по ул. Волжская набережная в сторону д.10б по ул. Волжская набережная</t>
  </si>
  <si>
    <t>953629</t>
  </si>
  <si>
    <t>6.61</t>
  </si>
  <si>
    <t>Теплотрасса отопления от ТК-6-ЭЖК у д.40 по ул. К. Маркса до д. 40 по ул. К. Маркса</t>
  </si>
  <si>
    <t>953631</t>
  </si>
  <si>
    <t>6.62</t>
  </si>
  <si>
    <t>Теплотрасса отопления от ТК-322а у д. 25а по Московскому шоссе до точки в 30 м от ТК-322а в сторону ТК-322 у д. 25а по Московскому шоссе</t>
  </si>
  <si>
    <t>953633</t>
  </si>
  <si>
    <t>6.63</t>
  </si>
  <si>
    <t>Теплотрасса отопления от ТК-402 у д. 41а по ул. Коминтерна до УТ-402-2 у д. 41а по ул. Коминтерна</t>
  </si>
  <si>
    <t>953634</t>
  </si>
  <si>
    <t>6.64</t>
  </si>
  <si>
    <t>Теплотрасса отопления от ТК-509 у д. 11 по ул. Гвардейцев до ТК-509-к2 у д. 14 по ул. Коминтерна</t>
  </si>
  <si>
    <t>953637</t>
  </si>
  <si>
    <t>6.65</t>
  </si>
  <si>
    <t>Теплотрасса отопления от ТК-509-к2 у д. 14 по ул. Коминтерна до УТ-509-к5 у д. 14 по ул. Коминтерна, до д.№18а по ул. Коминтерна</t>
  </si>
  <si>
    <t>953638</t>
  </si>
  <si>
    <t>6.66</t>
  </si>
  <si>
    <t>Теплотрасса отопления от ТК-506 у д. 7/5 по ул. Страж Революции до УТ-506-к3 у д. 3 по ул. Страж Революции</t>
  </si>
  <si>
    <t>953640</t>
  </si>
  <si>
    <t>6.67</t>
  </si>
  <si>
    <t>Теплотрасса отопления от д. 97 по ул. Березовская до д. 91 по ул. Березовская</t>
  </si>
  <si>
    <t>953643</t>
  </si>
  <si>
    <t>6.68</t>
  </si>
  <si>
    <t>Теплотрасса отопления от вывода из д. №7 по ул. Люкина до УТ-430-к6 у д. №7 по ул. Люкина</t>
  </si>
  <si>
    <t>953646</t>
  </si>
  <si>
    <t>6.69</t>
  </si>
  <si>
    <t>Теплотрасса отопления отТК-341-3 уд6 по улНорвежская доТК-341-4 уд6/3по улНорвежская, доТК-341-3 к1 уд19по улПлетневская,от точки в 26м отТК-341-3-к2 у д15по улПлетневская в сторону ТК-341-3-к3 у д2по улПлетневская  доТК-341-3-к3 у д2по улПлетневская</t>
  </si>
  <si>
    <t>953657</t>
  </si>
  <si>
    <t>6.70</t>
  </si>
  <si>
    <t>Теплотрасса отопления от УТ-339-6 у д.11 по ул. Богородского до УТ-339-7 у д.15/1 по ул. Богородского</t>
  </si>
  <si>
    <t>953661</t>
  </si>
  <si>
    <t>6.71</t>
  </si>
  <si>
    <t>Теплотрасса отопления от УТ-339-7 у д.15/1 по ул. Богородского до ЦТП-138 по ул. Богородского, д.15а</t>
  </si>
  <si>
    <t>953663</t>
  </si>
  <si>
    <t>6.72</t>
  </si>
  <si>
    <t>Теплотрасса отопления от УТ-339-6 у д.11 по ул. Богородского до ЦТП-137 по ул. Богородского, 9а</t>
  </si>
  <si>
    <t>953665</t>
  </si>
  <si>
    <t>6.73</t>
  </si>
  <si>
    <t>Теплотрасса отопления от ТК-339-4-к4-2 до д.№5/3, №5/4 по ул.Богородского</t>
  </si>
  <si>
    <t>953667</t>
  </si>
  <si>
    <t>6.74</t>
  </si>
  <si>
    <t>Теплотрасса отопления от ТК-202-1 у д.1 по ул. Тимирязева до УТ-202-1-к1 у д.29а по ул. Тимирязева</t>
  </si>
  <si>
    <t>953669</t>
  </si>
  <si>
    <t>6.75</t>
  </si>
  <si>
    <t>Теплотрасса отопления от УТ-420-4 у д. 39а по ул. Невзоровых до  ТК-420-6 у д. 70 по ул. Ошарская до д.№ 72/32 по ул. Ошарская</t>
  </si>
  <si>
    <t>953670</t>
  </si>
  <si>
    <t>6.76</t>
  </si>
  <si>
    <t>Теплотрасса отопления от ТК-422-10-к1б у д.9 по ул. Б. Панина до ЦТП-122 по ул. Б.Панина, 9, до ТК-422-10 к1в у д.9/1 по ул. Б.Панина</t>
  </si>
  <si>
    <t>953672</t>
  </si>
  <si>
    <t>6.77</t>
  </si>
  <si>
    <t>Теплотрасса отопления от ТК-237-3 у д.16 по ул. Ковалихинская до д.№34 по ул. Нестерова корпус 1,2 (больница №5), до точки в 46 м от УТ-237-3-к1-1а у д.34 корпус 3 по ул. Нестерова в сторону УТ-237-3-к2 у д.34 (хоз. корпус) по ул. Нестерова</t>
  </si>
  <si>
    <t>953680</t>
  </si>
  <si>
    <t>6.78</t>
  </si>
  <si>
    <t>Теплотрасса отопления от ТК-237-8в у д. 41 по ул. Пискунова до д.№47/1 по ул. Пискунова, до ш.о. у д.41 по ул. Пискунова</t>
  </si>
  <si>
    <t>953683</t>
  </si>
  <si>
    <t>6.79</t>
  </si>
  <si>
    <t>Теплотрасса отопления от ТК-237-11 у д.10 по ул. Нестерова до ТК-237-11-к1 у д. 8 по ул. Нестерова</t>
  </si>
  <si>
    <t>953684</t>
  </si>
  <si>
    <t>6.80</t>
  </si>
  <si>
    <t>Теплотрасса отопления от ТК-240 у д. 1 по пл. Октябрьская до ТК-240-2 у д. 1 по пл. Октябрьская</t>
  </si>
  <si>
    <t>953687</t>
  </si>
  <si>
    <t>6.81</t>
  </si>
  <si>
    <t>Теплотрасса отопления от ввода в д. 10/25 по ул. Варварская до д. 14 по ул. Варварская</t>
  </si>
  <si>
    <t>953689</t>
  </si>
  <si>
    <t>6.82</t>
  </si>
  <si>
    <t>Теплотрасса отопления от ввода в д. 4 по ул. Варварская до т.вр. на ГЭУ по ул. Пискунова 18, 18а, 18б, 18д, 20а, ул. Варварская 3а</t>
  </si>
  <si>
    <t>953690</t>
  </si>
  <si>
    <t>6.83</t>
  </si>
  <si>
    <t>Теплотрасса отопления от ТК-506-1 у д. 24 по ул. Звездинка до ТК-506-5 у д. 32 по ул. Большая Покровская</t>
  </si>
  <si>
    <t>953691</t>
  </si>
  <si>
    <t>6.84</t>
  </si>
  <si>
    <t>Теплотрасса отопления от ввода в д. №23 по ул. Б.Покровская до д.№22 по ул. Б. Покровская; от  вывода из д.№22 по ул. Б. Покровская до ТК-506-11-к5 у д. 22 по ул. Грузинская</t>
  </si>
  <si>
    <t>953692</t>
  </si>
  <si>
    <t>6.85</t>
  </si>
  <si>
    <t>Теплотрасса отопления по тех. подполью д. 2 по бул. Мещерский</t>
  </si>
  <si>
    <t>953695</t>
  </si>
  <si>
    <t>6.86</t>
  </si>
  <si>
    <t>Теплотрасса отопления от ввода в д. 6 по ул. С. Есенина до д. 2  по ул. С. Акимова</t>
  </si>
  <si>
    <t>953696</t>
  </si>
  <si>
    <t>6.87</t>
  </si>
  <si>
    <t>Теплотрасса отопления отТК-218-7 (к1)у д7по ул.С.Есенина до ТК-119-2 к4 у д12по ул.С.Есенина; отТК-119-2 к3 у д9по ул.С.Есенина(д/с№47)до д9 по ул.С.Есенина (д/с №47)(включая техподполье);от ввода в д14 по ул.С.Есенина до ввода в д16 по ул.Сергея Есенина</t>
  </si>
  <si>
    <t>953698</t>
  </si>
  <si>
    <t>6.88</t>
  </si>
  <si>
    <t>Теплотрасса отопления от ТК-119-1 (к8) у д.9а по ул. С.Есенина (д/с №65) до д. 9а по ул. С.Есенина (д/с №65)</t>
  </si>
  <si>
    <t>953700</t>
  </si>
  <si>
    <t>6.89</t>
  </si>
  <si>
    <t>Теплотрасса отопления от ЦТП-302 по бул. Мещерский, 5а до стены д. 19 по ул. С. Есенина, до т.вр. в техподполье д. 23 по ул. С. Есенина, до д. 15 по ул. С. Есенина</t>
  </si>
  <si>
    <t>953703</t>
  </si>
  <si>
    <t>6.90</t>
  </si>
  <si>
    <t>Теплотрасса отопления от ЦТП-303 по бул. Мещерский 7а до стены д. 7 по бул. Мещерский, до ТК-114-1 к1 у д. 39 по ул. С. Есенина в сторону ТК-114-1 к1-1 у д. 39 по ул. С. Есенина, до ТК-114-1 у д. 7 по бул. Мещерский в сторону  д. 39 по ул. С. Есенина</t>
  </si>
  <si>
    <t>953704</t>
  </si>
  <si>
    <t>6.91</t>
  </si>
  <si>
    <t>Теплотрасса отопления от ТК-114-1 к4 у д. 22а по ул. С. Акимова до д. 1,3 по ул. Пролетарская,  до д. 21 по ул. С. Акимова</t>
  </si>
  <si>
    <t>953710</t>
  </si>
  <si>
    <t>6.92</t>
  </si>
  <si>
    <t>Теплотрасса отопления от ЦТП-304 по ул. Карла Маркса, 15а до ТК-208-2-к1-1 у д.11 по ул. К.Маркса, от т. вр в 53 м от ввода в д. 11 по ул. К. Маркса  до  д. 15 по ул. К. Маркса</t>
  </si>
  <si>
    <t>953727</t>
  </si>
  <si>
    <t>6.93</t>
  </si>
  <si>
    <t>Теплотрасса отопления от ТК-208-2 к1-3 у д. 5 по ул. К. Маркса. до д. 5 по ул. К. Маркса; от ТК-208-2 к1-4 у д. 3 по ул. К. Маркса  до д. 3 по ул. К. Маркса; от ввода в д. 41 по ул. С. Акимова до вывода из д. 38 по ул. С. Акимова</t>
  </si>
  <si>
    <t>953730</t>
  </si>
  <si>
    <t>6.94</t>
  </si>
  <si>
    <t>Теплотрасса отопления от ТК-208-2 к1 у д.35 по ул. С. Акимова, до д. 35 по ул. С. Акимова (шк. №110), до вывода из д. 4 по ул. Пролетарская, от ввода в д.8 по ул. Пролетарская до д. 6 по ул. Пролетарская</t>
  </si>
  <si>
    <t>953732</t>
  </si>
  <si>
    <t>6.95</t>
  </si>
  <si>
    <t>Теплотрасса отопления от ввода в д. 25 по ул. С. Акимова до т.вр в 21м. от ввода в д. 26 по ул. С. Акимова</t>
  </si>
  <si>
    <t>953734</t>
  </si>
  <si>
    <t>6.96</t>
  </si>
  <si>
    <t>Теплотрасса отопления от ЦТП-305 по ул. Карла Маркса, 18а до д.20 по ул. К. Маркса; от ТК-208-3 к1-2 у д. 12 по ул. Пролетарская до д.10, 14 по ул. Пролетарская</t>
  </si>
  <si>
    <t>953737</t>
  </si>
  <si>
    <t>6.97</t>
  </si>
  <si>
    <t>Теплотрасса отопления от вывода из д. 52 по ул. С. Акимова до ввода в д. 53 по ул. С. Акимова; от вывода из д. 53 по ул. С. Акимова до д. 55 по ул. С. Акимова (включая техподполье)</t>
  </si>
  <si>
    <t>953750</t>
  </si>
  <si>
    <t>6.98</t>
  </si>
  <si>
    <t>Теплотрасса отопления от ЦТП-306 по ул. Генерала Зимина, 26а до д. 22 по ул. Генерала Зимина, до т.вр. в 59 м от ввода в д. 26 по ул. Генерала Зимина; от ТК-ЦТП306 к12 у д.75 по ул. Генерала Зимина (шк.№51) до д.75 по ул. Генерала Зимина (шк.№51)</t>
  </si>
  <si>
    <t>953751</t>
  </si>
  <si>
    <t>6.99</t>
  </si>
  <si>
    <t>Теплотрасса отопления от ТК-ЦТП306 к1 у ЦТП-306 ул. Генерала Зимина, 26а до д. 7а по ул. Тонкинская, до ТК-ЦТП306 к3 у д. 7а по ул. Тонкинская; от ввода в д. 7 по ул. Тонкинская до ввода в д. 22 по ул. Генерала Зимина</t>
  </si>
  <si>
    <t>953756</t>
  </si>
  <si>
    <t>6.100</t>
  </si>
  <si>
    <t>Теплотрасса отопления от ввода в д. 6 по ул. Тонкинская до ввода в д. 8 по ул. Тонкинская; по техподполью д. 30 по ул.Генерала Зимина</t>
  </si>
  <si>
    <t>953763</t>
  </si>
  <si>
    <t>6.101</t>
  </si>
  <si>
    <t>Теплотрасса отопления от ТК-ЦТП308 к3 у д. 9 по ул. Тонкинская до д.34,39, 41 по ул. Генерала Зимина</t>
  </si>
  <si>
    <t>953764</t>
  </si>
  <si>
    <t>6.102</t>
  </si>
  <si>
    <t>Теплотрасса отопления от ТК-ЦТП308 к3 у д. 9 по ул. Тонкинская до т.вр. на 2 эл. узел в техподполье д.11, 12 по ул. Тонкинская, до вывода из д. 12 по ул. Тонкинская</t>
  </si>
  <si>
    <t>953766</t>
  </si>
  <si>
    <t>6.103</t>
  </si>
  <si>
    <t>Теплотрасса отопления по техподполью д.13,14 по ул. Тонкинская, от д. 15 по ул. Тонкинская до д.16 по ул. Тонкинская</t>
  </si>
  <si>
    <t>953768</t>
  </si>
  <si>
    <t>6.104</t>
  </si>
  <si>
    <t>Теплотрасса отопления по техподполью д. 34 по  ул. Гордеевская, от ввода в д. 36 по ул. Гордеевская  до т.вр на д. 102 по ул. Гордеевская в техподполье д. 38 по ул. Гордеевская</t>
  </si>
  <si>
    <t>953779</t>
  </si>
  <si>
    <t>6.105</t>
  </si>
  <si>
    <t>Теплотрасса отопления по техподполью д. 56 по ул. Гордеевская</t>
  </si>
  <si>
    <t>953782</t>
  </si>
  <si>
    <t>6.106</t>
  </si>
  <si>
    <t>Теплотрасса отопления от ТК-220 к23 у д. 4б по ул. Стрелка (админ.п) до ТК-220 к24 у д. 4 по ул. Стрелка</t>
  </si>
  <si>
    <t>953784</t>
  </si>
  <si>
    <t>6.107</t>
  </si>
  <si>
    <t>Теплотрасса отопления от ЦТП-323 по ул. Страж Революции, 15а до ТК-506-3-1 у д. 17 по ул. Страж Революции</t>
  </si>
  <si>
    <t>953788</t>
  </si>
  <si>
    <t>6.108</t>
  </si>
  <si>
    <t>Теплотрасса отопления от ТК-705 к32 у д. 173 по ул. Коминтерна до выводов из д. № 179, № 181 по ул. Коминтерна</t>
  </si>
  <si>
    <t>953792</t>
  </si>
  <si>
    <t>6.109</t>
  </si>
  <si>
    <t>Теплотрасса отопления от вывода из д. № 179 по ул. Коминтерна до вывода из д. № 199 по ул. Коминтерна, от УТ-705-к 40 у д. 199 по ул. Коминтерна до УТ-705 к43 у д. 57 по ул. Свободы</t>
  </si>
  <si>
    <t>953794</t>
  </si>
  <si>
    <t>6.110</t>
  </si>
  <si>
    <t>Тепл-са отопл-я отТК-422-2 к8-1у д85улБерезовская до д85улБерезовская;от т-и в12м от вв-а в зд-е в техподп-е д85а улБерезовская до д31улСт Революции;отТК-422-2-к8у д85аулБерезовская до выв-а изд96улБерезовская;транз-ый уч-к в тех.подп-е д94улБерезовская.</t>
  </si>
  <si>
    <t>953806</t>
  </si>
  <si>
    <t>6.111</t>
  </si>
  <si>
    <t>Тепл-са отопл-я отЦТП-312 улМануф-я,16доШОв 4м отСВугла д11улМануф-я;отТК-220к1уд9улМануф-я до д2а улДолж-я;от отвода д10улМануф-я(в тех.подп-ед12улМануф-я)до выв-а д10улМануф-я;от стены д1а улДолжан-я до стены д8 перПортовому;сети техподп-ю д7улМануф-ая</t>
  </si>
  <si>
    <t>953816</t>
  </si>
  <si>
    <t>6.112</t>
  </si>
  <si>
    <t>Теплотрасса отопления от ввода в д3 по ул.Тонкинская до т.вр на д. 10,12,14,16 ул.Зимина; от т.вр на д14,16 ул.ГЗимина до д16 улГ.Зимина; от стены д3 улТонкинская до стены д10 по ул.Г Зимина; от ТК-ЦТП306 к8 у д3 по ул. Тонкинская до д. 8 по улГ Зимина</t>
  </si>
  <si>
    <t>953821</t>
  </si>
  <si>
    <t>6.113</t>
  </si>
  <si>
    <t>Тепл-а отопл-я отТК-114-1к8 у д35 улС.Есенинаа до д35 по ул.Есен-а; отТК-114-1к8 у д35 улЕсен-а до т.вр в 60м(в стор-у д46 улЕсен-а) от ввода в д44улЕсен-а до выв-а изд40улЕсен-а отТК-114-1к11у д17улАким-адод17улАким-ова;отШПуд18улАким-адовв-авд19улАким-а</t>
  </si>
  <si>
    <t>953828</t>
  </si>
  <si>
    <t>6.114</t>
  </si>
  <si>
    <t>Теплотрасса отопления от ТК-705 к 21 у д. 10 по ул. Щербакова до ТК-705 к23-1 у д. 121а по ул. Коминтерна</t>
  </si>
  <si>
    <t>953831</t>
  </si>
  <si>
    <t>6.115</t>
  </si>
  <si>
    <t>Теплотрасса отопления от ввода в д. №7 по ул. Д.Павлова (7_мол.раздаток) до ТК-705 к24-1 у д.13 по ул. Д.Павлова, до вывода из д. № 9ул ДПавлова;отТК-705-к25уд9улДПавловадот-иврезкив12мотвводавд11ул ДПавлова,отШПуд8улДПавловадоШОуд123улКомин-а</t>
  </si>
  <si>
    <t>953837</t>
  </si>
  <si>
    <t>6.116</t>
  </si>
  <si>
    <t>Теплотрасса отопления от ТК-705 к7 у д. 14 по ул. Щербакова до ввода в д. 19 по ул. Щербакова</t>
  </si>
  <si>
    <t>953838</t>
  </si>
  <si>
    <t>6.117</t>
  </si>
  <si>
    <t>Теплотрасса отопления от УТ-705 к9 у д. 17 по ул. Щербакова до ТК-705-к10-2 у д.9 по ул. Васенко, до ТК-705 к12 у д. 3 по ул. Васенко</t>
  </si>
  <si>
    <t>953840</t>
  </si>
  <si>
    <t>6.118</t>
  </si>
  <si>
    <t>Теплотрасса отопления от ТК-705 к12 у д. 3 по ул. Васенко до ввода в д. 1,2,3 по ул. Васенко, до ТК-705 к 15 у д. 115 по ул. Коминтерна</t>
  </si>
  <si>
    <t>953842</t>
  </si>
  <si>
    <t>6.119</t>
  </si>
  <si>
    <t>Теплотрасса отопления от ввода в д. 115 по ул. Коминтерна до ТК-705 к17а-1 у д. 166 по ул. Коминтерна</t>
  </si>
  <si>
    <t>953845</t>
  </si>
  <si>
    <t>6.120</t>
  </si>
  <si>
    <t>Теплотрасса отопления от ТК-705 к17а у д. 168 по ул. Коминтерна до ввода в д. № 5 по ул. Ефремова, до ТК-705 к19 у д. 1 по ул. Л. Толстого</t>
  </si>
  <si>
    <t>953846</t>
  </si>
  <si>
    <t>6.121</t>
  </si>
  <si>
    <t>Теплотрасса отопления ТК-705 к19 у д. 1 по ул. Л. Толстого до точки в 6 м от ввода (элев. узел) в д. № 1 по ул. Культуры</t>
  </si>
  <si>
    <t>953849</t>
  </si>
  <si>
    <t>6.122</t>
  </si>
  <si>
    <t>Теплотрасса отопления от ЦТП-328 по ул.Народная, 80-а до  д. № 80, № 82 по ул. Народная</t>
  </si>
  <si>
    <t>953850</t>
  </si>
  <si>
    <t>6.123</t>
  </si>
  <si>
    <t>Теплотрасса отопления от ТК-345-к2 у д. №4/2 по ул. Н. Сусловой до д. №4/2 по ул. Н. Сусловой; от ТК-345-к3 у д. №4/3 по ул. Н.Сусловой до д. №4/3 по ул. Н.Сусловой; от ТК-345-к4уд6улНСус-ой до т.вр.в д6улСус-ой;от вывода из д6улНСус-ой до д8/2улН.Сус-ой</t>
  </si>
  <si>
    <t>953854</t>
  </si>
  <si>
    <t>6.124</t>
  </si>
  <si>
    <t>Теплотрасса отопления от точки  в 16 м от ТК 345-к4 у д.№6 по ул. Н.Сусловой до д. №10/2, от точки вр. на д. 10/3 по ул. Н.Сусловой до д. 10/3 по ул. Н.Сусловой</t>
  </si>
  <si>
    <t>953857</t>
  </si>
  <si>
    <t>6.125</t>
  </si>
  <si>
    <t>Теплотрасса отопления от ЦТП-106 по ул. Звездинка, 7б до ТК-504-5 к4 у д.148 по ул. М. Горького</t>
  </si>
  <si>
    <t>953859</t>
  </si>
  <si>
    <t>6.126</t>
  </si>
  <si>
    <t>Теплотрасса отопления от ТК-339-7-к1 у ЦТП-138 по ул. Богородского, 15а до ТК-339-7-к11 у д.№14 по ул. Богородского; от ТК-339-7-к14 у д.№14 по ул. Богородского до д.№14 по ул. Богородского</t>
  </si>
  <si>
    <t>953862</t>
  </si>
  <si>
    <t>6.127</t>
  </si>
  <si>
    <t>Теплотрасса отопления от ТК-339-7-к2 у д. №15/2 по ул. Богородского до д.№15/2 по ул. Богородского; от ТК-339-7-к3 у д.№24 по ул. Г.Ивлиева до д.№24 по ул. Г.Ивлиева; от ТК-339-7-к4 у д. №26 по ул. Г.Ивлиева до д. №26 по ул. Г.Ивлиева</t>
  </si>
  <si>
    <t>953863</t>
  </si>
  <si>
    <t>6.128</t>
  </si>
  <si>
    <t>Теплотрасса отопления от ЦТП-150 по ул. М. Рокоссовского, 15а до ТК-333-2-к1 у д. №18 по бул. 60-летия Октября;  от ввода в д. №18 по бул. 60-летия Октября до д. №9/16 по ул. Штеменко; по техподполью д. 20, 22 по бул. 60-летия Октября</t>
  </si>
  <si>
    <t>953865</t>
  </si>
  <si>
    <t>6.129</t>
  </si>
  <si>
    <t>Теплотрасса отопления от ЦТП-153 по ул. Рокоссовского, 1а по  до ш.о. в 8 м от ТК-336-к2 у д. 3 по ул. М. Рокоссовского, до д.№4 по бул. 60-летия Октября, до т. вр. в д. №1 по ул. М.Рокоссовского;  от ТК-336-к3 у д. №8бул60-лОкт-ядод8бул60-лОкт-я</t>
  </si>
  <si>
    <t>953867</t>
  </si>
  <si>
    <t>6.130</t>
  </si>
  <si>
    <t>Теплотрасса отопления от ТК-346-к6-1 у ЦТП-159 по  ул. А.Васюнина, д. 5/3
до ТК-346 к12 у д. 5/2 по ул. А. Васюнина</t>
  </si>
  <si>
    <t>953870</t>
  </si>
  <si>
    <t>6.131</t>
  </si>
  <si>
    <t>Теплотрасса отопления от ТК-504-5-к13 у д.№142а по ул. Горького до ТК-504-5-к18 у д.№140 по ул. Горького</t>
  </si>
  <si>
    <t>953873</t>
  </si>
  <si>
    <t>6.132</t>
  </si>
  <si>
    <t>Теплотрасса отопления от ввода в д. №6/2 по ул. Ген. Ивлиева до ТК-348-к3-1 у д.№6/1 по ул. Ген. Ивлиева , до д.№6/1 по ул. Ген. Ивлиева (в сторону д. 10/2 по ул. Ген. Ивлиева)</t>
  </si>
  <si>
    <t>953874</t>
  </si>
  <si>
    <t>6.133</t>
  </si>
  <si>
    <t>Теплотрасса отопления от ТК-339-7-к7 у д.№32/2 по ул. Ген. Ивлиева до д.№6 по ул. Козицкого, до д. №32/4 по ул. Ген. Ивлиева (включая техподполье); от ТК-339-7-к9 у д. №8 по ул. Козицкого до д. №8 по ул. Козицкого</t>
  </si>
  <si>
    <t>953877</t>
  </si>
  <si>
    <t>6.134</t>
  </si>
  <si>
    <t>Теплотрасса отопления от ТК-119-2 к7 у д. 3 корп.2 по бул. Мещерский до д. 3 корп.1 по бул. Мещерский; от ЦТП-301 по ул. С. Есенина, 7б до ТК-218-7 (к1) у ЦТП-301 по ул. С. Есенина, 7б, от ТК-119-2-к1-1 у д.7 по ул. Есенина до д. 7 по ул. Есенина.</t>
  </si>
  <si>
    <t>953878</t>
  </si>
  <si>
    <t>6.135</t>
  </si>
  <si>
    <t>Теплотрасса отопления от ввода в д.19 по ул. С. Есенина до ТК-116 к4 у д.17 по ул. С. Есенина; от т. вр. (на д.27 по ул. С. Есенина) в тех. подполье д. 19 по ул. С. Есенинадовводавд27улЕсен-а;сетипотех.подпол-ю д17улЕсен-адовыводавстор-у д13улСЕсен-а</t>
  </si>
  <si>
    <t>953881</t>
  </si>
  <si>
    <t>6.136</t>
  </si>
  <si>
    <t>Теплотрасса отопления от ТК-116 к6 у д. 7 по ул. С. Акимова до д. 8, 10 по ул. С. Акимова; до вывода из д. 11 по ул. С. Акимова в сторону ТК-116 к7; от ввода в д. 38 по ул. С. Есенина до 14 по ул. С. Акимова, до вывода из д. 14 улАким-австор-у д13улАким-а</t>
  </si>
  <si>
    <t>953884</t>
  </si>
  <si>
    <t>6.137</t>
  </si>
  <si>
    <t>Теплотрасса отопления от ТК-208-3к1 у д. 12 по ул. К. Маркса до д. 12 по ул. К. Маркса, до д. 44,44а,(включая техподполье д.44а по ул. К.Маркса), до вывода из д. 45 по ул. С. Акимова; от ввода в д. 47 по ул. С. Акимова до д. 49 по ул. С. Акимова</t>
  </si>
  <si>
    <t>953886</t>
  </si>
  <si>
    <t>6.138</t>
  </si>
  <si>
    <t>Теплотрасса отопления от ТК-208-3 к3 у д. 44а по ул. С. Акимова до д. 43 по ул. С. Акимова, д. 8 по ул. К. Маркса</t>
  </si>
  <si>
    <t>953888</t>
  </si>
  <si>
    <t>6.139</t>
  </si>
  <si>
    <t>Теплотрасса отопления от ТК-220-4 к3 у д. 22 по ул. Керченская до д. 22, 26 по ул. Керченская</t>
  </si>
  <si>
    <t>953890</t>
  </si>
  <si>
    <t>6.140</t>
  </si>
  <si>
    <t>Теплотрасса отопления от ЦТП-313 по ул. Народная, 38а до ТК-301-1(к1) у ЦТП-313 по ул. Народная, 38а; от ввода в д. 34 по ул. Народная до ввода в д. 36 по ул. Народная</t>
  </si>
  <si>
    <t>953891</t>
  </si>
  <si>
    <t>6.141</t>
  </si>
  <si>
    <t>Теплотрасса отопления от УТ-430 к1 у д. 14 по ул. Красных Зорь до д.13, 13а по ул. Красных Зорь, по техподполью д. 11 по ул. Красных Зорь (транзитный участок)</t>
  </si>
  <si>
    <t>953894</t>
  </si>
  <si>
    <t>6.142</t>
  </si>
  <si>
    <t>Теплотрасса отопления от ЦТП-320 по ул. Красных зорь, 15а до врезки на эл. узлы в тех. подполье д. 17 по ул. Красных Зорь</t>
  </si>
  <si>
    <t>953895</t>
  </si>
  <si>
    <t>6.143</t>
  </si>
  <si>
    <t>Теплотрасса отопления ТК-506-3-1а у д. 9 по ул. Буревестника до ГЭУ в техподполье д. 9 по ул. Буревестника; от т. вр. в 3 м от ввода в д. 9 по ул. Буревестника до ГЭУ в д. 23 по ул. Страж Революции</t>
  </si>
  <si>
    <t>953897</t>
  </si>
  <si>
    <t>6.144</t>
  </si>
  <si>
    <t>Теплотрасса отопления от УТ-506-3-2 у д. 23 по ул. Страж Революции до ШО у д. 27 по ул. Страж Революции; от ввода в д. 29 по ул. Страж Революции до ГЭУ</t>
  </si>
  <si>
    <t>953898</t>
  </si>
  <si>
    <t>6.145</t>
  </si>
  <si>
    <t>Теплотрасса отопления от ЦТП-114 по ул. Невзоровых, 1а до д.№80 по ул. Студеная, до д. №1 по ул. Невзоровых</t>
  </si>
  <si>
    <t>953901</t>
  </si>
  <si>
    <t>6.146</t>
  </si>
  <si>
    <t>Теплотрасса отопления от ТК-350-2-к7 у д. 12/1 по ул. Адм.Васюнина  до ТК-350-2-к8 у д. №13 по ул. Адм.Васюнина, от ввода в д. №13 по ул. Адм.Васюнина до ТК-350-2-к11 у д. №13 по ул. Адм.Васюнина</t>
  </si>
  <si>
    <t>953902</t>
  </si>
  <si>
    <t>6.147</t>
  </si>
  <si>
    <t>Теплотрасса отопления от ТК-231-к3 у д.№56 по ул. Володарского до д.№56 по ул. Володарского,  от ТК-231-к4 у д.№42 по ул. Варварская до точки в 20 м от ТК-231-к4 у д.№42 по ул. Варварская в сторону д. № 42 по ул. Варварская</t>
  </si>
  <si>
    <t>953903</t>
  </si>
  <si>
    <t>6.148</t>
  </si>
  <si>
    <t>Теплотрасса отопления от ЦТП-127 по ул. Трудовая, 6а до д. 14 по ул. Трудовая, до УТ-436-3-к4 у д. 72б по ул. Ковалихинская, от ш.о. у д. 72б по ул. Ковалихинская после УТ-436-3-к4 у д. 72б по ул. Ковалихинская до д. №64 по ул. Ковалихинская</t>
  </si>
  <si>
    <t>953905</t>
  </si>
  <si>
    <t>6.149</t>
  </si>
  <si>
    <t>Теплотрасса отопления от ТК-108-6 к9 у д. 35 по ул. Пушкина до д.№35, 37 по ул. Пушкина</t>
  </si>
  <si>
    <t>953906</t>
  </si>
  <si>
    <t>6.150</t>
  </si>
  <si>
    <t>Теплотрасса отопления от т. в 10 м от ТК-108-6-к14 у д.32 по пр. Гагарина до д, №30, 32 по пр. Гагарина</t>
  </si>
  <si>
    <t>953909</t>
  </si>
  <si>
    <t>6.151</t>
  </si>
  <si>
    <t>Теплотрасса отопления от ввода в д. №36 по пр.Гагарина до вывода из д. №38 по пр. Гагарина</t>
  </si>
  <si>
    <t>953910</t>
  </si>
  <si>
    <t>6.152</t>
  </si>
  <si>
    <t>Теплотрасса отопления от ТК-116 к4 у д. 30 по ул. С.Есенина до д. 30 по ул. С. Есенина; от ввода в д. 26 по ул. С.Есенина до д. 5 по ул. С. Акимова</t>
  </si>
  <si>
    <t>953912</t>
  </si>
  <si>
    <t>6.153</t>
  </si>
  <si>
    <t>Теплотрасса отопления от ТК-208-3 к6 у д. 57 по ул. С. Акимова до д.59 по ул. С. Акимова, до вывода из д. 5а по ул. Волжская наб.; от ввода в д. 5 по ул. Волж. наб, до т. вр. на д60улВолж.наб;отвводавд7улВолж.набтех.подп-юд7улВолж.набдостеныд7аулВолж.наб</t>
  </si>
  <si>
    <t>953915</t>
  </si>
  <si>
    <t>6.154</t>
  </si>
  <si>
    <t>Теплотрасса отопления от ввода в д. 28 по ул. Гордеев-ядот.в46мотвводавд28улГорд-я,отТК-324к6-10уд75улГорд-ядоТК-324к6-11уд75улГорд-я,отТК-324к6-5д61аулГорд-ядод5аулГорд-я,отУТ-324к6-6уд5улГорд-ядод55улГорд-я,отУТ-324к6-8уд7улГорд-яоУТ-324к6-9уд1Моск-еш</t>
  </si>
  <si>
    <t>953917</t>
  </si>
  <si>
    <t>6.155</t>
  </si>
  <si>
    <t>Теплотрасса отопления от ЦТП-312 по ул. Мануфактурная,16 до УТ-220к 12-1 у ЦТП-312, до ШО у д. 20 по ул. Мануфактурная; от д. 20 по ул. Мануфактурная до УТ-220 к14 у д. 20 по ул. Мануфактурная</t>
  </si>
  <si>
    <t>953919</t>
  </si>
  <si>
    <t>6.156</t>
  </si>
  <si>
    <t>Теплотрасса отопления от УТ-220 к14 у д. 20 по ул. Мануфактурная до УТ-220 к15 у д. 2б по ул. Должанская</t>
  </si>
  <si>
    <t>953920</t>
  </si>
  <si>
    <t>6.157</t>
  </si>
  <si>
    <t>Теплотрасса отопления от ТК-220 к19-1 у д. 12 по ул. Керченская (гараж) до ТК-220 к19-3 у ЦТП-310 по ул. Керченская, 9</t>
  </si>
  <si>
    <t>953929</t>
  </si>
  <si>
    <t>6.158</t>
  </si>
  <si>
    <t>Теплотрасса отопления от ТК-220 к30 у д. 14 по ул. Стрелка до д. 14 по ул. Стрелка</t>
  </si>
  <si>
    <t>953930</t>
  </si>
  <si>
    <t>6.159</t>
  </si>
  <si>
    <t>Теплотрасса отопления от ТК-304-3 к1 у ЦТП-314 по ул. Народная, 48а до ТК-304-3 к4 у д. 50 по ул. Народная</t>
  </si>
  <si>
    <t>953931</t>
  </si>
  <si>
    <t>6.160</t>
  </si>
  <si>
    <t>Теплотрасса отопления от ЦТП-319 по ул. Березовская, 75а до д. 75 по ул. Березовская, до УТ-422-2 к4 у д. 83 по ул. Березовская</t>
  </si>
  <si>
    <t>953935</t>
  </si>
  <si>
    <t>6.161</t>
  </si>
  <si>
    <t>Теплотрасса отопления от УТ-422-2 к4 у д. 83 по ул. Березовская до д. 83 по ул. Березовская, до ТК-422-2 к8 у д. 85а по ул. Березовская</t>
  </si>
  <si>
    <t>953936</t>
  </si>
  <si>
    <t>6.162</t>
  </si>
  <si>
    <t>Теплотрасса отопления от УТ-422-2 к12 у д. 88 по ул. Березовская до УТ-10а у д. 88 по ул.Березовская</t>
  </si>
  <si>
    <t>953937</t>
  </si>
  <si>
    <t>6.163</t>
  </si>
  <si>
    <t>Теплотрасса отопления от ЦТП-320 по ул. Красных зорь, 15а до д.6 по ул. Лубянская</t>
  </si>
  <si>
    <t>953938</t>
  </si>
  <si>
    <t>6.164</t>
  </si>
  <si>
    <t>Теплотрасса отопления от УТ-430 к1а у д. 6 по ул. Лубянская до ТК-430 к1-1 у д. 14 по ул. Красных Зорь</t>
  </si>
  <si>
    <t>953939</t>
  </si>
  <si>
    <t>6.165</t>
  </si>
  <si>
    <t>Теплотрасса отопления от ТК-430 к12 у д. 17 по ул. Красных Зорь до д. 19 по ул. Красных Зорь</t>
  </si>
  <si>
    <t>953941</t>
  </si>
  <si>
    <t>6.166</t>
  </si>
  <si>
    <t>Теплотрасса отопления от УТ-430 к10 у д. 17 по ул.Красных Зорь до ГЭУ на д. 19, 21, 32 по ул. Героя Давыдова, до УТ-430 к10-8 у д.17 по ул. Героя Давыдова</t>
  </si>
  <si>
    <t>953942</t>
  </si>
  <si>
    <t>6.167</t>
  </si>
  <si>
    <t>Теплотрасса отопления от ввода в д. 23а по ул. Красных Зорь (д/с № 470) до врезки на эл. узел;  от ответвл. на первый эл. узел в тех. подполье д. 23 по ул. Красных Зорь до вывода на д. 27 по ул. Красных Зорь</t>
  </si>
  <si>
    <t>953943</t>
  </si>
  <si>
    <t>6.168</t>
  </si>
  <si>
    <t>Теплотрасса отопления от т. в 185 м от УТ-705 к27 у д. 25 по ул. Заводской парк до УТ-705 к28-3 у д. 62 по ул. Станционная</t>
  </si>
  <si>
    <t>953946</t>
  </si>
  <si>
    <t>6.169</t>
  </si>
  <si>
    <t>Теплотрасса отопления  от УТ-705 к28 у д. 3 по пер. Проходной до ШО после УТ-705 к31 у д. 173 по ул. Коминтерна</t>
  </si>
  <si>
    <t>953947</t>
  </si>
  <si>
    <t>6.170</t>
  </si>
  <si>
    <t>Теплотрасса отопления от ш.о. после УТ-705 к31 у д. 173 по ул.Коминтерна до ТК-705 к32 у д. 173 по ул.Коминтерна</t>
  </si>
  <si>
    <t>953950</t>
  </si>
  <si>
    <t>6.171</t>
  </si>
  <si>
    <t>Теплотрасса отопления от ЦТП-324 по ул. Заводской парк, 18 до УТ-705 к46 у д. 23а по ул. Заводской парк, до т. в 19м от УТ-705 к27 у д. 25 по ул. Заводской парк, до УТ-705 к2 у д. 21 по ул. Заводской парк</t>
  </si>
  <si>
    <t>953952</t>
  </si>
  <si>
    <t>6.172</t>
  </si>
  <si>
    <t>Теплотрасса отопления от УТ-705 к2 у д. 21 по ул. Заводской парк до ш.о. у д. 48 по ул. Станционная, от ТК-705-к5 у д.3 по ул. Д. Павлова до ввода в д. 3 по ул. Д.Павлова</t>
  </si>
  <si>
    <t>953954</t>
  </si>
  <si>
    <t>6.173</t>
  </si>
  <si>
    <t>Теплотрасса отопления от ввода в д.3 по ул. Д.Павлова до точки в 19 м от ввода в д.5 по ул. Д.Павлова в сторону д.6 по ул. Д.Павлова</t>
  </si>
  <si>
    <t>953955</t>
  </si>
  <si>
    <t>6.174</t>
  </si>
  <si>
    <t>Теплотрасса отопления от ввода в д. 168 по ул.  Коминтерна до вывода из д. 170 по ул. Коминтерна</t>
  </si>
  <si>
    <t>953956</t>
  </si>
  <si>
    <t>6.175</t>
  </si>
  <si>
    <t>Теплотрасса отопления от ввода в д. 172 по ул. Коминтерна до т в 29 м от ввода в д. 174 по ул. Коминтерна</t>
  </si>
  <si>
    <t>953958</t>
  </si>
  <si>
    <t>6.176</t>
  </si>
  <si>
    <t>Теплотрасса отопления от ЦТП-325 по Сормовское шоссе, 15-б до вывода из д.19 по Сормовскому шоссе</t>
  </si>
  <si>
    <t>953961</t>
  </si>
  <si>
    <t>7.1</t>
  </si>
  <si>
    <t>от ПАВ4 (от второго угла поворота) до ПАВ5</t>
  </si>
  <si>
    <t>728684</t>
  </si>
  <si>
    <t>7.2</t>
  </si>
  <si>
    <t>от ТК-132Г-ТК-7 до ЦТП-15</t>
  </si>
  <si>
    <t>757832</t>
  </si>
  <si>
    <t>7.3</t>
  </si>
  <si>
    <t>от ТК-131Б до ТК-132Г</t>
  </si>
  <si>
    <t>757860</t>
  </si>
  <si>
    <t>7.4</t>
  </si>
  <si>
    <t>от ТК-100 до ТК-104</t>
  </si>
  <si>
    <t>757926</t>
  </si>
  <si>
    <t>7.5</t>
  </si>
  <si>
    <t>Ду400 от ТК-55 до ТК-131</t>
  </si>
  <si>
    <t>757943</t>
  </si>
  <si>
    <t>7.6</t>
  </si>
  <si>
    <t>от ТК-40 до ТК-43</t>
  </si>
  <si>
    <t>757963</t>
  </si>
  <si>
    <t>7.7</t>
  </si>
  <si>
    <t>от ТК-49 до ТК-51а</t>
  </si>
  <si>
    <t>851616</t>
  </si>
  <si>
    <t>8.1</t>
  </si>
  <si>
    <t>884430</t>
  </si>
  <si>
    <t>9.1</t>
  </si>
  <si>
    <t>915301</t>
  </si>
  <si>
    <t>10.1</t>
  </si>
  <si>
    <t>Районные очистные сооружения</t>
  </si>
  <si>
    <t>336320</t>
  </si>
  <si>
    <t>11.1</t>
  </si>
  <si>
    <t>Нижегородская станция аэрации (Нижегородская область, Кстовский муниципальный район, Афонинский сельсовет, Набережная Гребного канала территория, дом 1 строения 1 - 26)</t>
  </si>
  <si>
    <t>331436</t>
  </si>
  <si>
    <t>12.1</t>
  </si>
  <si>
    <t>Главный канализационный коллектор г.Дзержинска, Нижегородская область</t>
  </si>
  <si>
    <t>345095</t>
  </si>
  <si>
    <t>13.1</t>
  </si>
  <si>
    <t>Реконструкция водопроводных сетей г.Дзержинска</t>
  </si>
  <si>
    <t>302758</t>
  </si>
  <si>
    <t>14.1</t>
  </si>
  <si>
    <t>Тепловский водозабор, скважина №25</t>
  </si>
  <si>
    <t>142132</t>
  </si>
  <si>
    <t>14.2</t>
  </si>
  <si>
    <t>Строительство второй нитки Тепловского водозабора (объект компановки)</t>
  </si>
  <si>
    <t>323670</t>
  </si>
  <si>
    <t>15.1</t>
  </si>
  <si>
    <t>Скважина пос. Пыра</t>
  </si>
  <si>
    <t>142235</t>
  </si>
  <si>
    <t>15.2</t>
  </si>
  <si>
    <t>Водопроводная сеть п.Пыра</t>
  </si>
  <si>
    <t>143089</t>
  </si>
  <si>
    <t>16.1</t>
  </si>
  <si>
    <t>ВНС с.Б.Борисово</t>
  </si>
  <si>
    <t>194833</t>
  </si>
  <si>
    <t>16.2</t>
  </si>
  <si>
    <t>ВНС с.Большая Ельня</t>
  </si>
  <si>
    <t>216078</t>
  </si>
  <si>
    <t>16.3</t>
  </si>
  <si>
    <t>Здание насосной станции "Гремячий ключ"</t>
  </si>
  <si>
    <t>216350</t>
  </si>
  <si>
    <t>16.4</t>
  </si>
  <si>
    <t>ВНС д.Калинино</t>
  </si>
  <si>
    <t>216816</t>
  </si>
  <si>
    <t>16.5</t>
  </si>
  <si>
    <t>Водопроводные сети д. Караулово 7473п.м.</t>
  </si>
  <si>
    <t>225862</t>
  </si>
  <si>
    <t>16.6</t>
  </si>
  <si>
    <t>Насосная станция "Таран" у Волги, здание кирпичное, круглое</t>
  </si>
  <si>
    <t>226676</t>
  </si>
  <si>
    <t>16.7</t>
  </si>
  <si>
    <t>сети водоснабжения п.Селекционной станции</t>
  </si>
  <si>
    <t>229458</t>
  </si>
  <si>
    <t>16.8</t>
  </si>
  <si>
    <t>Водопровод  6500 м с. Слободское</t>
  </si>
  <si>
    <t>235906</t>
  </si>
  <si>
    <t>16.9</t>
  </si>
  <si>
    <t>сети водоснабжения с.Чернуха</t>
  </si>
  <si>
    <t>236156</t>
  </si>
  <si>
    <t>16.10</t>
  </si>
  <si>
    <t>Реконструкция и строительство объектов и сетей централизованного водоснабжения Кстовского района</t>
  </si>
  <si>
    <t>313343</t>
  </si>
  <si>
    <t>17.1</t>
  </si>
  <si>
    <t>Сети водоснабжения (концессионное соглашение)</t>
  </si>
  <si>
    <t>107456</t>
  </si>
  <si>
    <t>18.1</t>
  </si>
  <si>
    <t>Водопровод</t>
  </si>
  <si>
    <t>1079828</t>
  </si>
  <si>
    <t>19.1</t>
  </si>
  <si>
    <t>Сети водоснабжения</t>
  </si>
  <si>
    <t>1079856</t>
  </si>
  <si>
    <t>Теплоснабжение и горячее водоснабжение</t>
  </si>
  <si>
    <t>20.1</t>
  </si>
  <si>
    <t>котельная</t>
  </si>
  <si>
    <t>1104914</t>
  </si>
  <si>
    <t>21.1</t>
  </si>
  <si>
    <t>Котельная № 58</t>
  </si>
  <si>
    <t>918010</t>
  </si>
  <si>
    <t>22.1</t>
  </si>
  <si>
    <t>Водопроводная линия от ул.Г.Шнитникова,20  до ул.Я.Купалы,16</t>
  </si>
  <si>
    <t>1345100</t>
  </si>
  <si>
    <t>22.2</t>
  </si>
  <si>
    <t>Водопроводная линия от ул.Космическая,57  до ул.Космическая,51</t>
  </si>
  <si>
    <t>1345101</t>
  </si>
  <si>
    <t>22.3</t>
  </si>
  <si>
    <t>Водопроводная линия от ул.Сов.Армии,22  до ул.Строкина,16а</t>
  </si>
  <si>
    <t>1345102</t>
  </si>
  <si>
    <t>22.4</t>
  </si>
  <si>
    <t>Водопроводная линия от пр.Ленина,75а до пр.Ленина,25а</t>
  </si>
  <si>
    <t>1345103</t>
  </si>
  <si>
    <t>22.5</t>
  </si>
  <si>
    <t>Водопроводная линия от ул.Н-Прибоя,22  до ул.Удмуртская,36</t>
  </si>
  <si>
    <t>1345104</t>
  </si>
  <si>
    <t>22.6</t>
  </si>
  <si>
    <t>Водопроводная линия Московское шоссе,296а</t>
  </si>
  <si>
    <t>1345106</t>
  </si>
  <si>
    <t>22.7</t>
  </si>
  <si>
    <t>Водопроводная линия от ул.Страж Революции,27 до ул.Березовская,101</t>
  </si>
  <si>
    <t>1345107</t>
  </si>
  <si>
    <t>22.8</t>
  </si>
  <si>
    <t>Водопроводная линия от Слудинской водопроводной станции по пр.Гагарина до пр.Гагарина,68</t>
  </si>
  <si>
    <t>1345108</t>
  </si>
  <si>
    <t>22.9</t>
  </si>
  <si>
    <t>Водопроводная линия от ул.Заярская,22 до ул.Юбилейная,21</t>
  </si>
  <si>
    <t>1345109</t>
  </si>
  <si>
    <t>22.10</t>
  </si>
  <si>
    <t>Водопроводная линия от ул.Нижне-Волжская Набережная,8/7 до ул.Нижне-Волжская Набережная,21б</t>
  </si>
  <si>
    <t>1345110</t>
  </si>
  <si>
    <t>22.11</t>
  </si>
  <si>
    <t>Водопроводная линия от ул.Блохиной,1 до ул.Ульянова,26</t>
  </si>
  <si>
    <t>1345112</t>
  </si>
  <si>
    <t>22.12</t>
  </si>
  <si>
    <t>Водопроводная линия от  ул.Лопатина,9 до ул.Лопатина,11</t>
  </si>
  <si>
    <t>1345114</t>
  </si>
  <si>
    <t>22.13</t>
  </si>
  <si>
    <t>Водопроводная линия от ул.Б.Панина,4 до ул.Ванеева,40</t>
  </si>
  <si>
    <t>1345116</t>
  </si>
  <si>
    <t>22.14</t>
  </si>
  <si>
    <t>Водопроводная линия от ул.Щербинки-1,10  до ул.М.Голованова,19</t>
  </si>
  <si>
    <t>1345117</t>
  </si>
  <si>
    <t>22.15</t>
  </si>
  <si>
    <t>Водопроводная линия от пер.Плотничный,14 до пер.Плотничный,34</t>
  </si>
  <si>
    <t>1345118</t>
  </si>
  <si>
    <t>22.16</t>
  </si>
  <si>
    <t>Водопроводная линия от ул.Грузинская,2 до ул.Грузинская,16</t>
  </si>
  <si>
    <t>1345119</t>
  </si>
  <si>
    <t>22.17</t>
  </si>
  <si>
    <t>Водопроводная линия ул.М.Воронова,20а</t>
  </si>
  <si>
    <t>1345121</t>
  </si>
  <si>
    <t>22.18</t>
  </si>
  <si>
    <t>Водопроводная линия от ул.Андреева,57а до ул.Полесская,22</t>
  </si>
  <si>
    <t>1345122</t>
  </si>
  <si>
    <t>22.19</t>
  </si>
  <si>
    <t>Водопроводная линия от ул.Авангардная,18 до ул.Авангардная,12</t>
  </si>
  <si>
    <t>1345123</t>
  </si>
  <si>
    <t>22.20</t>
  </si>
  <si>
    <t>Водопроводная линия от ул.Кима,317 до ул.Кима,189</t>
  </si>
  <si>
    <t>1345124</t>
  </si>
  <si>
    <t>22.21</t>
  </si>
  <si>
    <t>Водопроводная линия от ул.Путейская,30 до ул.Путейская,55</t>
  </si>
  <si>
    <t>1345125</t>
  </si>
  <si>
    <t>22.22</t>
  </si>
  <si>
    <t>Водопроводная линия от  ул.Гороховецкая,24 до ул.Гороховецкая,58</t>
  </si>
  <si>
    <t>1345126</t>
  </si>
  <si>
    <t>22.23</t>
  </si>
  <si>
    <t>Водопроводная линия от  ул.Мельникова,16а до ул.Мельникова,26</t>
  </si>
  <si>
    <t>1345127</t>
  </si>
  <si>
    <t>22.24</t>
  </si>
  <si>
    <t>Водопроводная линия от ул.Зеленхозовская,1 до ул.Баженова,5а</t>
  </si>
  <si>
    <t>1345128</t>
  </si>
  <si>
    <t>22.25</t>
  </si>
  <si>
    <t>Водопроводная линия от ул.Агрономическая,76 до ул.Агрономическая,9</t>
  </si>
  <si>
    <t>1345129</t>
  </si>
  <si>
    <t>22.26</t>
  </si>
  <si>
    <t>Водопроводная линия от ул.Вязниковская,2б до ул.Вязниковская,36а</t>
  </si>
  <si>
    <t>1345130</t>
  </si>
  <si>
    <t>22.27</t>
  </si>
  <si>
    <t>Водопроводная линия от ул.Циолковского, 42 до ул.Ярошенко,11</t>
  </si>
  <si>
    <t>1345131</t>
  </si>
  <si>
    <t>22.28</t>
  </si>
  <si>
    <t>Водопроводная линия от ул.Базарная,6 до ул.Коминтерна,184</t>
  </si>
  <si>
    <t>1345133</t>
  </si>
  <si>
    <t>22.29</t>
  </si>
  <si>
    <t>Водопроводная линия ул.Свободы,67</t>
  </si>
  <si>
    <t>1345134</t>
  </si>
  <si>
    <t>22.30</t>
  </si>
  <si>
    <t>Водопроводная линия от ул.Крановая,5</t>
  </si>
  <si>
    <t>1345135</t>
  </si>
  <si>
    <t>22.31</t>
  </si>
  <si>
    <t>Водопроводная линия ул.Б.Починковская,47</t>
  </si>
  <si>
    <t>1345139</t>
  </si>
  <si>
    <t>22.32</t>
  </si>
  <si>
    <t>Водопроводная линия ул.Левинка,51</t>
  </si>
  <si>
    <t>1345140</t>
  </si>
  <si>
    <t>22.33</t>
  </si>
  <si>
    <t>Водопроводная линия от ул.Островского,5</t>
  </si>
  <si>
    <t>1345141</t>
  </si>
  <si>
    <t>22.34</t>
  </si>
  <si>
    <t>Водопроводная линия ул.Панфиловцев,7</t>
  </si>
  <si>
    <t>1345142</t>
  </si>
  <si>
    <t>22.35</t>
  </si>
  <si>
    <t>Водопроводная линия от ул.Мечникова,75</t>
  </si>
  <si>
    <t>1345145</t>
  </si>
  <si>
    <t>22.36</t>
  </si>
  <si>
    <t>Водопроводная линия от ул.Культуры,3 до ул. Л.Толстого,7а</t>
  </si>
  <si>
    <t>1345146</t>
  </si>
  <si>
    <t>22.37</t>
  </si>
  <si>
    <t>Водопроводная линия от ул.Народная,1 до ул.Народная, 5</t>
  </si>
  <si>
    <t>1345147</t>
  </si>
  <si>
    <t>22.38</t>
  </si>
  <si>
    <t>Водопроводная линия ул.Овчинникова,1а</t>
  </si>
  <si>
    <t>1345148</t>
  </si>
  <si>
    <t>22.39</t>
  </si>
  <si>
    <t>Водопроводная линия ул.Березовская,122</t>
  </si>
  <si>
    <t>1345149</t>
  </si>
  <si>
    <t>22.40</t>
  </si>
  <si>
    <t>Водопроводная линия ул.Мечникова,15</t>
  </si>
  <si>
    <t>1345150</t>
  </si>
  <si>
    <t>22.41</t>
  </si>
  <si>
    <t>Водопроводная линия ул.Орджоникидзе,11 до ул.Орджоникидзе,1</t>
  </si>
  <si>
    <t>1345151</t>
  </si>
  <si>
    <t>22.42</t>
  </si>
  <si>
    <t>Водопроводная линия от ул.Светлоярская,11 до ул.Станиславского,4</t>
  </si>
  <si>
    <t>1345152</t>
  </si>
  <si>
    <t>22.43</t>
  </si>
  <si>
    <t>Водопроводная линия от ул.Металлистов,5а до Базовый проезд,1е</t>
  </si>
  <si>
    <t>1345154</t>
  </si>
  <si>
    <t>22.44</t>
  </si>
  <si>
    <t>Водопроводная линия от ул.Бекетова от водовода d=500 по пр.Гагарина до дома №68 по ул.Бекетова, водовод d=500 по ул.Моховая от водовода d=800 по ул.Юбилейная до водовода d=500 по ул.Бекетова от ул.Бекетова,20 до  ул.Горловская</t>
  </si>
  <si>
    <t>1345155</t>
  </si>
  <si>
    <t>22.45</t>
  </si>
  <si>
    <t>Водопроводная линия от  ул. Ветеринарная до ввода на здание пиковой котельной по ул.Ветеринарная,5</t>
  </si>
  <si>
    <t>1345156</t>
  </si>
  <si>
    <t>22.46</t>
  </si>
  <si>
    <t>Водопроводная линия от  ул.Штеменко,7 до ул.Быкова,10</t>
  </si>
  <si>
    <t>1345157</t>
  </si>
  <si>
    <t>22.47</t>
  </si>
  <si>
    <t>Водопроводная линия от ул.Саврасова,8 до ул.Агрономическая,141</t>
  </si>
  <si>
    <t>1345158</t>
  </si>
  <si>
    <t>22.48</t>
  </si>
  <si>
    <t>Водопроводная линия от ул.Большая Покровская до ул.Ильинская</t>
  </si>
  <si>
    <t>1345159</t>
  </si>
  <si>
    <t>22.49</t>
  </si>
  <si>
    <t>Водопроводная линия от ул.М.Малиновского,7А до ул.М.Рокоссовского,2</t>
  </si>
  <si>
    <t>1345160</t>
  </si>
  <si>
    <t>22.50</t>
  </si>
  <si>
    <t>Водопроводная линия от ул.Генкиной,61 до ул.Генкиной,100</t>
  </si>
  <si>
    <t>1345161</t>
  </si>
  <si>
    <t>22.51</t>
  </si>
  <si>
    <t>Водопроводная линия от ул.Белинского,38 до ул.Белинского,100</t>
  </si>
  <si>
    <t>1345162</t>
  </si>
  <si>
    <t>22.52</t>
  </si>
  <si>
    <t>Водопроводная линия от ул.Усилова,1 до ул.Усилова,3к.3</t>
  </si>
  <si>
    <t>1345163</t>
  </si>
  <si>
    <t>22.53</t>
  </si>
  <si>
    <t>Водопроводная линия от  ул.Лысогорская,2 до ул.Лысогорская,13</t>
  </si>
  <si>
    <t>1345164</t>
  </si>
  <si>
    <t>22.54</t>
  </si>
  <si>
    <t>Водопроводная линия от ул.Щепкина,1 до ул.Щепкина,36</t>
  </si>
  <si>
    <t>1345165</t>
  </si>
  <si>
    <t>22.55</t>
  </si>
  <si>
    <t>Водопроводная линия от  ул.Чачиной,35 до ул.Чачиной,39Б</t>
  </si>
  <si>
    <t>1345166</t>
  </si>
  <si>
    <t>22.56</t>
  </si>
  <si>
    <t>Водопроводная линия КП "Зеленый город"</t>
  </si>
  <si>
    <t>1345167</t>
  </si>
  <si>
    <t>22.57</t>
  </si>
  <si>
    <t>Водопроводная линия от ул.Манежная,1 до ул.Манежная,43</t>
  </si>
  <si>
    <t>1345168</t>
  </si>
  <si>
    <t>22.58</t>
  </si>
  <si>
    <t>Водопроводная линия от ул.Касьянова,6</t>
  </si>
  <si>
    <t>1345169</t>
  </si>
  <si>
    <t>22.59</t>
  </si>
  <si>
    <t>Водопроводная линия от ул.Чукотская,10 до ул.Чукотская,24</t>
  </si>
  <si>
    <t>1345170</t>
  </si>
  <si>
    <t>22.60</t>
  </si>
  <si>
    <t>Водопроводная линия от ул.Ивлиева,33 до ул.Ивлиева,38Б</t>
  </si>
  <si>
    <t>1345177</t>
  </si>
  <si>
    <t>22.61</t>
  </si>
  <si>
    <t>Водопроводная линия д.Федяково,1 ("левый" водовод)</t>
  </si>
  <si>
    <t>1345179</t>
  </si>
  <si>
    <t>22.62</t>
  </si>
  <si>
    <t>Водопроводная линия от ул.Тропинина,51 до ул.Тропинина,61</t>
  </si>
  <si>
    <t>1345181</t>
  </si>
  <si>
    <t>22.63</t>
  </si>
  <si>
    <t>Водопроводная линия от ул.Горбатовская,1 до ул.Горбатовская,31</t>
  </si>
  <si>
    <t>1345182</t>
  </si>
  <si>
    <t>22.64</t>
  </si>
  <si>
    <t>Водопроводная линия от ул.Артельная,15 до пр-д.Тверской,4</t>
  </si>
  <si>
    <t>1345183</t>
  </si>
  <si>
    <t>22.65</t>
  </si>
  <si>
    <t>Водопроводная линия от ул.Крутояровская,22 до пос.Черепичный,14А</t>
  </si>
  <si>
    <t>1345185</t>
  </si>
  <si>
    <t>22.66</t>
  </si>
  <si>
    <t>Водопроводная линия от ул.М.Рокоссовского,4 до ул.М.Малиновского,7А</t>
  </si>
  <si>
    <t>1345186</t>
  </si>
  <si>
    <t>22.67</t>
  </si>
  <si>
    <t>Водопроводная линия от ул.Б.Панина,4 до ул.Ижорская,37</t>
  </si>
  <si>
    <t>1345188</t>
  </si>
  <si>
    <t>22.68</t>
  </si>
  <si>
    <t>Водопроводная линия от пр.Ленина,75а до ул.Н.Прибоя,18</t>
  </si>
  <si>
    <t>1345192</t>
  </si>
  <si>
    <t>22.69</t>
  </si>
  <si>
    <t>Водопроводная линия от ул.Дружбы от пр.Ленина до ул.Палехская</t>
  </si>
  <si>
    <t>1345195</t>
  </si>
  <si>
    <t>22.70</t>
  </si>
  <si>
    <t>Водопроводная линия от  ул.Комарова,18б до ул.Баумана,61</t>
  </si>
  <si>
    <t>1345196</t>
  </si>
  <si>
    <t>22.71</t>
  </si>
  <si>
    <t>Водопроводная линия ул.Путейская,39</t>
  </si>
  <si>
    <t>1345198</t>
  </si>
  <si>
    <t>22.72</t>
  </si>
  <si>
    <t>Водопроводная линия от  ул.Электровозная до ул.Пархоменко</t>
  </si>
  <si>
    <t>1345199</t>
  </si>
  <si>
    <t>22.73</t>
  </si>
  <si>
    <t>Водопроводная линия от ул.Болотникова,9. Закольцовка улиц Фонвизина, Кишиневская, Тормозная</t>
  </si>
  <si>
    <t>1345201</t>
  </si>
  <si>
    <t>22.74</t>
  </si>
  <si>
    <t>Водопроводная линия от        ул.Движенцев,32, ввод на ТП ТЭ</t>
  </si>
  <si>
    <t>1345202</t>
  </si>
  <si>
    <t>22.75</t>
  </si>
  <si>
    <t>Водопроводная линия от ул.Народная стройка,14 до ул.Минеева,1</t>
  </si>
  <si>
    <t>1345203</t>
  </si>
  <si>
    <t>22.76</t>
  </si>
  <si>
    <t>Водопроводная линия от ул.Смирнова,25 до ул.Автомеханическая,11а</t>
  </si>
  <si>
    <t>1345204</t>
  </si>
  <si>
    <t>22.77</t>
  </si>
  <si>
    <t>Водопроводная линия от ул.Булавинова до ул.Пилотов,21</t>
  </si>
  <si>
    <t>1345205</t>
  </si>
  <si>
    <t>22.78</t>
  </si>
  <si>
    <t>Водопроводная линия от ул.Львовская,35 до ул.Ремонтная,15</t>
  </si>
  <si>
    <t>1345206</t>
  </si>
  <si>
    <t>22.79</t>
  </si>
  <si>
    <t>Водопроводная линия ул.Брестская,3</t>
  </si>
  <si>
    <t>1345207</t>
  </si>
  <si>
    <t>22.80</t>
  </si>
  <si>
    <t>Водопроводная линия от ул.Шимборского,1 до ул.Шимборского,2</t>
  </si>
  <si>
    <t>1345208</t>
  </si>
  <si>
    <t>22.81</t>
  </si>
  <si>
    <t>Водопроводная линия  ул.Ефремова,10</t>
  </si>
  <si>
    <t>1345209</t>
  </si>
  <si>
    <t>22.82</t>
  </si>
  <si>
    <t>Водопроводная линия ул.Электровозная,7</t>
  </si>
  <si>
    <t>1345210</t>
  </si>
  <si>
    <t>22.83</t>
  </si>
  <si>
    <t>Водопроводная линия  ул.Станиславского,10</t>
  </si>
  <si>
    <t>1345211</t>
  </si>
  <si>
    <t>22.84</t>
  </si>
  <si>
    <t>Водопроводная линия от ул.Хвойная,32 до ул.Хвойная,6</t>
  </si>
  <si>
    <t>1345212</t>
  </si>
  <si>
    <t>22.85</t>
  </si>
  <si>
    <t>Водопроводная линия от ш.Московское,186 до ш.Московское,191</t>
  </si>
  <si>
    <t>1345213</t>
  </si>
  <si>
    <t>22.86</t>
  </si>
  <si>
    <t>Водопроводная линия от ш.Московское,236 до ш.Московское,334</t>
  </si>
  <si>
    <t>1345214</t>
  </si>
  <si>
    <t>22.87</t>
  </si>
  <si>
    <t>Водопроводная линия от ул.Иванова,23а до пр.Кораблестроителей,6</t>
  </si>
  <si>
    <t>1345215</t>
  </si>
  <si>
    <t>22.88</t>
  </si>
  <si>
    <t>Водопроводная линия от ул.Г.Космоса,2 до ул.Г.Космоса,30</t>
  </si>
  <si>
    <t>1345216</t>
  </si>
  <si>
    <t>22.89</t>
  </si>
  <si>
    <t>Водопроводная линия от ул.Бекетова от водовода d=500 по пр.Гагарина до д.68 по ул.Бекетова, водовод d=500 по ул.Моховая от водовода d=800 по ул.Юбилейная до водовода d=500 по ул.Бекетова  ул.Горловская до ул.Саврасова</t>
  </si>
  <si>
    <t>1345218</t>
  </si>
  <si>
    <t>22.90</t>
  </si>
  <si>
    <t>Водопроводная линия от ул.Голованова,65 до ул.Голованова,11</t>
  </si>
  <si>
    <t>1345219</t>
  </si>
  <si>
    <t>22.91</t>
  </si>
  <si>
    <t>Водопроводная линия от ул.Горная,33 от ул.Мантуровская,1</t>
  </si>
  <si>
    <t>1345221</t>
  </si>
  <si>
    <t>22.92</t>
  </si>
  <si>
    <t>Водопроводная линия наб.Гребного канала, Печёрский парк</t>
  </si>
  <si>
    <t>1345222</t>
  </si>
  <si>
    <t>22.93</t>
  </si>
  <si>
    <t>Водопроводная линия ул.Большая Печерская,93</t>
  </si>
  <si>
    <t>1345223</t>
  </si>
  <si>
    <t>22.94</t>
  </si>
  <si>
    <t>Водопроводная линия от ул.40 лет Октября,1А до ул.Углова,3В</t>
  </si>
  <si>
    <t>1345224</t>
  </si>
  <si>
    <t>22.95</t>
  </si>
  <si>
    <t>Водопроводная линия д.Федяково,1 ("правый" водовод)</t>
  </si>
  <si>
    <t>1345226</t>
  </si>
  <si>
    <t>22.96</t>
  </si>
  <si>
    <t>Водопроводная линия от ул.Агрономическая,6 до Высоковский проезд,60Б</t>
  </si>
  <si>
    <t>1345227</t>
  </si>
  <si>
    <t>22.97</t>
  </si>
  <si>
    <t>Водопроводная линия от ул.40 лет Победы,3 до ул.40 лет Победы,8</t>
  </si>
  <si>
    <t>1345228</t>
  </si>
  <si>
    <t>22.98</t>
  </si>
  <si>
    <t>Водопроводная линия пр.Гагарина,228</t>
  </si>
  <si>
    <t>1345229</t>
  </si>
  <si>
    <t>22.99</t>
  </si>
  <si>
    <t>Водопроводная линия от ул.Щербинки-1,11 до ул.М.Голованова,19</t>
  </si>
  <si>
    <t>1345230</t>
  </si>
  <si>
    <t>22.100</t>
  </si>
  <si>
    <t>Водопроводная линия от ул.Б.Панина,4 до ул.Ижорская,35</t>
  </si>
  <si>
    <t>1345231</t>
  </si>
  <si>
    <t>22.101</t>
  </si>
  <si>
    <t>Водопроводная линия от ул.Ивлиева,16 до ул.Ивлиева,22</t>
  </si>
  <si>
    <t>1345232</t>
  </si>
  <si>
    <t>22.102</t>
  </si>
  <si>
    <t>Водопроводная линия д.Афонино, ул.Школьная,45 от ул.Зеленая до д.45</t>
  </si>
  <si>
    <t>1345233</t>
  </si>
  <si>
    <t>22.103</t>
  </si>
  <si>
    <t>Водопроводная линия ул.Студеная,7а от пер.Холодного до сквера</t>
  </si>
  <si>
    <t>1345234</t>
  </si>
  <si>
    <t>22.104</t>
  </si>
  <si>
    <t>Водопроводная линия от ул.Батумская,3 до пр.Гагарина,122</t>
  </si>
  <si>
    <t>1345235</t>
  </si>
  <si>
    <t>22.105</t>
  </si>
  <si>
    <t>Водопроводная линия от ул.Голованова,63 до ул.Голованова,59</t>
  </si>
  <si>
    <t>1345236</t>
  </si>
  <si>
    <t>22.106</t>
  </si>
  <si>
    <t>Водопроводная линия от ул.Монтажная,1 до ул.Монтажная,21</t>
  </si>
  <si>
    <t>1345237</t>
  </si>
  <si>
    <t>22.107</t>
  </si>
  <si>
    <t>Водопроводная линия пер.Холодный, 5-11 от дома ул.Большая Покровская,30 до ул.Студеная</t>
  </si>
  <si>
    <t>1345238</t>
  </si>
  <si>
    <t>22.108</t>
  </si>
  <si>
    <t>Водопроводная линия ул.Лопатина,11</t>
  </si>
  <si>
    <t>1345239</t>
  </si>
  <si>
    <t>22.109</t>
  </si>
  <si>
    <t>Водопроводная линия ул.Касьянова,12</t>
  </si>
  <si>
    <t>1345241</t>
  </si>
  <si>
    <t>22.110</t>
  </si>
  <si>
    <t>Водопроводная линия ул.Родионова,182</t>
  </si>
  <si>
    <t>1345242</t>
  </si>
  <si>
    <t>22.111</t>
  </si>
  <si>
    <t>Водопроводная линия д.Никульское, ул.Дорожная от сооружения д.Афонино, ул.Зеленая,68а до дома 221</t>
  </si>
  <si>
    <t>1345243</t>
  </si>
  <si>
    <t>22.112</t>
  </si>
  <si>
    <t>Водопроводная линия от ул.Горная,20 до ул.Горная,13к1</t>
  </si>
  <si>
    <t>1345244</t>
  </si>
  <si>
    <t>22.113</t>
  </si>
  <si>
    <t>Водопроводная линия ул.Сергиевская, от ул.Добролюбова,9 до ул.Гоголя</t>
  </si>
  <si>
    <t>1345245</t>
  </si>
  <si>
    <t>22.114</t>
  </si>
  <si>
    <t>Водопроводная линия от ул.Ильинская,87 до ул.Ильинская,132</t>
  </si>
  <si>
    <t>1345246</t>
  </si>
  <si>
    <t>22.115</t>
  </si>
  <si>
    <t>Водопроводная линия от ул.Мельникова-Печерского,1 до ул.Мельникова-Печерского,8</t>
  </si>
  <si>
    <t>1345247</t>
  </si>
  <si>
    <t>22.116</t>
  </si>
  <si>
    <t>Водопроводная линия от ул.Бекетова,47 до ул.Чукотская,12</t>
  </si>
  <si>
    <t>1345250</t>
  </si>
  <si>
    <t>22.117</t>
  </si>
  <si>
    <t>Водопроводная линия от ул.Звездинка,24 до ул.Звездинка,26а</t>
  </si>
  <si>
    <t>1345251</t>
  </si>
  <si>
    <t>22.118</t>
  </si>
  <si>
    <t>Водопроводная линия от пр.Ленина,75а до ул.Г.Попова,35</t>
  </si>
  <si>
    <t>1345252</t>
  </si>
  <si>
    <t>22.119</t>
  </si>
  <si>
    <t>Водопроводная линия б-р.Мещерский  от ул.Акимова до ул.Бетанкура</t>
  </si>
  <si>
    <t>1345253</t>
  </si>
  <si>
    <t>22.120</t>
  </si>
  <si>
    <t>Водопроводная линия ул.Палехская от ул.Чусовой до ул.Дружбы</t>
  </si>
  <si>
    <t>1345255</t>
  </si>
  <si>
    <t>22.121</t>
  </si>
  <si>
    <t>Водопроводная линия от пр.Ленина,39 до ул.Дружбы,13</t>
  </si>
  <si>
    <t>1345256</t>
  </si>
  <si>
    <t>22.122</t>
  </si>
  <si>
    <t>Водопроводная линия от ул.Херсонская,20 до ул.Херсонская,12</t>
  </si>
  <si>
    <t>1345257</t>
  </si>
  <si>
    <t>22.123</t>
  </si>
  <si>
    <t>Водопроводная линия от ул.Пархоменко,1 до ул.Пархоменко,36</t>
  </si>
  <si>
    <t>1345258</t>
  </si>
  <si>
    <t>22.124</t>
  </si>
  <si>
    <t>Водопроводная линия от ул.Лебедева-Кумача,1 до ул.Лебедева-Кумача,33</t>
  </si>
  <si>
    <t>1345259</t>
  </si>
  <si>
    <t>22.125</t>
  </si>
  <si>
    <t>Водопроводная линия от пр.Октября,4 до пр.Октября,24</t>
  </si>
  <si>
    <t>1345260</t>
  </si>
  <si>
    <t>22.126</t>
  </si>
  <si>
    <t>Водопроводная линия от ул.Мончегорская,19а до ул.Маковского,17а</t>
  </si>
  <si>
    <t>1345261</t>
  </si>
  <si>
    <t>22.127</t>
  </si>
  <si>
    <t>Водопроводная линия от ул.Старых Производственников,13 до ул.Лескова,46</t>
  </si>
  <si>
    <t>1345262</t>
  </si>
  <si>
    <t>22.128</t>
  </si>
  <si>
    <t>Водопроводная линия от ул.Деловая,12 до ул.Родионова,189/24</t>
  </si>
  <si>
    <t>1345263</t>
  </si>
  <si>
    <t>22.129</t>
  </si>
  <si>
    <t>Водопроводная линия от Казанское шоссе,11 - ул.Верхне-Печерская,7б</t>
  </si>
  <si>
    <t>1345264</t>
  </si>
  <si>
    <t>22.130</t>
  </si>
  <si>
    <t>Водопроводная линия от ул.Ивлиева,22 до ул.Ивлиева,4</t>
  </si>
  <si>
    <t>1345265</t>
  </si>
  <si>
    <t>22.131</t>
  </si>
  <si>
    <t>Водопроводная линия от ул.Голованова,35 до ул.Голованова,65</t>
  </si>
  <si>
    <t>1345266</t>
  </si>
  <si>
    <t>22.132</t>
  </si>
  <si>
    <t>Водопроводная линия ул.40 лет Победы,1</t>
  </si>
  <si>
    <t>1345267</t>
  </si>
  <si>
    <t>22.133</t>
  </si>
  <si>
    <t>Водопроводная линия от Анкудиновское шоссе,37А до Анкудиновское шоссе,41</t>
  </si>
  <si>
    <t>1345268</t>
  </si>
  <si>
    <t>22.134</t>
  </si>
  <si>
    <t>Водопроводная линия от ул.Моховая,15 до ул.Агрономическая,167</t>
  </si>
  <si>
    <t>1345269</t>
  </si>
  <si>
    <t>22.135</t>
  </si>
  <si>
    <t>Водопроводная линия ул.Донецкая,4а</t>
  </si>
  <si>
    <t>1345270</t>
  </si>
  <si>
    <t>22.136</t>
  </si>
  <si>
    <t>Водопроводная линия от ул.Тропинина,4 до ул.Тропинина,5А</t>
  </si>
  <si>
    <t>1345271</t>
  </si>
  <si>
    <t>22.137</t>
  </si>
  <si>
    <t>Водопроводная линия от ул.Касьянова,2 до ул.Касьянова,4/1</t>
  </si>
  <si>
    <t>1345272</t>
  </si>
  <si>
    <t>22.138</t>
  </si>
  <si>
    <t>Водопроводная линия ул.Бринского,1</t>
  </si>
  <si>
    <t>1345273</t>
  </si>
  <si>
    <t>22.139</t>
  </si>
  <si>
    <t>Водопроводная линия от ул.Новая от пл.Горького до ул.Короленко</t>
  </si>
  <si>
    <t>1345274</t>
  </si>
  <si>
    <t>22.140</t>
  </si>
  <si>
    <t>Водопроводная линия от ул.Бринского,1а до ул.Бринского,2/3</t>
  </si>
  <si>
    <t>1345275</t>
  </si>
  <si>
    <t>22.141</t>
  </si>
  <si>
    <t>Водопроводная линия от ул.Ломоносова,13 до ул.Ошарская,65к1</t>
  </si>
  <si>
    <t>1345276</t>
  </si>
  <si>
    <t>22.142</t>
  </si>
  <si>
    <t>Водопроводная линия от  Ново-Сормовской водопроводной станции до ул.Бурнаковская,33 (1 этап)</t>
  </si>
  <si>
    <t>1345277</t>
  </si>
  <si>
    <t>22.143</t>
  </si>
  <si>
    <t>Водопроводная линия от ул.Стрелковая,59 до ул.Стрелковая,79</t>
  </si>
  <si>
    <t>1345278</t>
  </si>
  <si>
    <t>22.144</t>
  </si>
  <si>
    <t>Водопроводная линия от ул.Кима,189 до ул.Кима,85</t>
  </si>
  <si>
    <t>1345279</t>
  </si>
  <si>
    <t>22.145</t>
  </si>
  <si>
    <t>Водопроводная линия от ул.Пырская,1 до ул.Костичевская,57</t>
  </si>
  <si>
    <t>1345280</t>
  </si>
  <si>
    <t>22.146</t>
  </si>
  <si>
    <t>Водопроводная линия от ул.Планетная,24б до ул.Планетная,18б</t>
  </si>
  <si>
    <t>1345284</t>
  </si>
  <si>
    <t>22.147</t>
  </si>
  <si>
    <t>Водопроводная линия от ул.Дубравная,11 линия,1а до ул.Дубравная,1 линия,4</t>
  </si>
  <si>
    <t>1345285</t>
  </si>
  <si>
    <t>22.148</t>
  </si>
  <si>
    <t>Водопроводная линия от ул.Озерная, 6 линия от ул.Озерная,7 линия,7 до ул.Дубравная,11 линия,4</t>
  </si>
  <si>
    <t>1345287</t>
  </si>
  <si>
    <t>22.149</t>
  </si>
  <si>
    <t>Водопроводная линия пр.Героев,25</t>
  </si>
  <si>
    <t>1345288</t>
  </si>
  <si>
    <t>22.150</t>
  </si>
  <si>
    <t>Водопроводная линия ул.Васенко,11</t>
  </si>
  <si>
    <t>1345289</t>
  </si>
  <si>
    <t>22.151</t>
  </si>
  <si>
    <t>Водопроводная линия от ул.О.Кошевого,2а до ул.О.Кошевого,22</t>
  </si>
  <si>
    <t>1345290</t>
  </si>
  <si>
    <t>22.152</t>
  </si>
  <si>
    <t>Водопроводная линия ул.Верхоянская,1</t>
  </si>
  <si>
    <t>1345291</t>
  </si>
  <si>
    <t>22.153</t>
  </si>
  <si>
    <t>Водопроводная линия Ду=200 от ул.Коминтерна,162 до котельной ул.Энгельса,1в</t>
  </si>
  <si>
    <t>1345292</t>
  </si>
  <si>
    <t>22.154</t>
  </si>
  <si>
    <t>Водопроводная линия Московское шоссе,219а</t>
  </si>
  <si>
    <t>1345293</t>
  </si>
  <si>
    <t>22.155</t>
  </si>
  <si>
    <t>Водопроводная линия ул.Актюбинская,1а</t>
  </si>
  <si>
    <t>1345294</t>
  </si>
  <si>
    <t>22.156</t>
  </si>
  <si>
    <t>Водопроводная линия от ул.Бутырская,40а до ул.Б.Починковская,68</t>
  </si>
  <si>
    <t>1345295</t>
  </si>
  <si>
    <t>22.157</t>
  </si>
  <si>
    <t>Водопроводная линия от ул.Коминтерна,158 до ул.Коминтерна,160</t>
  </si>
  <si>
    <t>1345296</t>
  </si>
  <si>
    <t>22.158</t>
  </si>
  <si>
    <t>Водопроводная линия пр.Кораблестроителей</t>
  </si>
  <si>
    <t>1345297</t>
  </si>
  <si>
    <t>22.159</t>
  </si>
  <si>
    <t>Водопроводная линия от ул.Белозерская,4 до ул.Бурнаковская,33</t>
  </si>
  <si>
    <t>1345298</t>
  </si>
  <si>
    <t>22.160</t>
  </si>
  <si>
    <t>Водопроводная линия от ул.Коперника,10 до ул.Коперника,15</t>
  </si>
  <si>
    <t>1345299</t>
  </si>
  <si>
    <t>22.161</t>
  </si>
  <si>
    <t>Водопроводная линия ул.Динамическая,1</t>
  </si>
  <si>
    <t>1345300</t>
  </si>
  <si>
    <t>22.162</t>
  </si>
  <si>
    <t>Водопроводная линия от ул.Шнитникова,20 до ул.Лескова,52</t>
  </si>
  <si>
    <t>1345301</t>
  </si>
  <si>
    <t>22.163</t>
  </si>
  <si>
    <t>Водопроводная линия от ул.Спутника,27 до пр.Молодёжный,78а</t>
  </si>
  <si>
    <t>1345302</t>
  </si>
  <si>
    <t>22.164</t>
  </si>
  <si>
    <t>Водопроводная линия от  ул.Поющева,3 до пер.Моторный,2</t>
  </si>
  <si>
    <t>1345303</t>
  </si>
  <si>
    <t>22.165</t>
  </si>
  <si>
    <t>Водопроводная линия от ул.А.Гайдара,16  до ул.Космическая,48а</t>
  </si>
  <si>
    <t>1345304</t>
  </si>
  <si>
    <t>22.166</t>
  </si>
  <si>
    <t>Водопроводная линия от ул.Красноуральская,1а до ул.Заслонова,22а</t>
  </si>
  <si>
    <t>1345305</t>
  </si>
  <si>
    <t>22.167</t>
  </si>
  <si>
    <t>Водовод Ду=1000 мм  от  ул.Аксакова,38 до ул.Переходникова,33</t>
  </si>
  <si>
    <t>1345306</t>
  </si>
  <si>
    <t>22.168</t>
  </si>
  <si>
    <t>Водопроводная линия от ул.Профинтерна  от ул.К.Комарова до б-р.Заречный</t>
  </si>
  <si>
    <t>1345307</t>
  </si>
  <si>
    <t>22.169</t>
  </si>
  <si>
    <t>Водопроводная линия от ул.Бекетова до пл.Советская,1</t>
  </si>
  <si>
    <t>1345308</t>
  </si>
  <si>
    <t>22.170</t>
  </si>
  <si>
    <t>Водопроводная линия от ул.Богдановича,1а/1 до ул.Богдановича,8</t>
  </si>
  <si>
    <t>1345309</t>
  </si>
  <si>
    <t>22.171</t>
  </si>
  <si>
    <t>Водопроводная линия от Казанское шоссе,14 до Казанское шоссе,27ж</t>
  </si>
  <si>
    <t>1345310</t>
  </si>
  <si>
    <t>22.172</t>
  </si>
  <si>
    <t>Водопроводная линия от ул.Н.Сусловой,30а до ул.Деловая,12</t>
  </si>
  <si>
    <t>1345311</t>
  </si>
  <si>
    <t>22.173</t>
  </si>
  <si>
    <t>Водопроводная линия от Зеленый город интернат "Нижегородский" до "Красное Сормово"</t>
  </si>
  <si>
    <t>1345312</t>
  </si>
  <si>
    <t>22.174</t>
  </si>
  <si>
    <t>Водопроводная линия от ул.Студеная,63/1 до ул.Студеная,78</t>
  </si>
  <si>
    <t>1345313</t>
  </si>
  <si>
    <t>22.175</t>
  </si>
  <si>
    <t>Водопроводная линия от ул.Рокоссовского,10 - ул.Ванеева,207</t>
  </si>
  <si>
    <t>1345314</t>
  </si>
  <si>
    <t>22.176</t>
  </si>
  <si>
    <t>Водопроводная линия от ул.Белинского,85 до ул.Невзоровых,107</t>
  </si>
  <si>
    <t>1345315</t>
  </si>
  <si>
    <t>22.177</t>
  </si>
  <si>
    <t>Водопроводная линия ул.Кудьминская,2, от котельной</t>
  </si>
  <si>
    <t>1345316</t>
  </si>
  <si>
    <t>22.178</t>
  </si>
  <si>
    <t>Водопроводная линия от ул.Ильинская,13 до ул.Ильинская,29</t>
  </si>
  <si>
    <t>1345317</t>
  </si>
  <si>
    <t>22.179</t>
  </si>
  <si>
    <t>Водопроводная линия  пр.Гагарина,119А к2</t>
  </si>
  <si>
    <t>1345318</t>
  </si>
  <si>
    <t>22.180</t>
  </si>
  <si>
    <t>Водопроводная линия от ул.Большая Печерская,40 до ул.Большая Печерская,48а</t>
  </si>
  <si>
    <t>1345319</t>
  </si>
  <si>
    <t>22.181</t>
  </si>
  <si>
    <t>Водопроводная линия от  Ново-Сормовской водопроводной станции  до ул.Бурнаковская,33  (2 этап)</t>
  </si>
  <si>
    <t>1345320</t>
  </si>
  <si>
    <t>22.182</t>
  </si>
  <si>
    <t>Водопроводная линия от ул.Белозерская,4 до ул.Бурнаковская,33 (2 этап)</t>
  </si>
  <si>
    <t>1345321</t>
  </si>
  <si>
    <t>22.183</t>
  </si>
  <si>
    <t>Водопроводная линия от ул.Левинка,43 до ул.Левинка,47а</t>
  </si>
  <si>
    <t>1345322</t>
  </si>
  <si>
    <t>22.184</t>
  </si>
  <si>
    <t>Водопроводная линия ул.Шаляпина,17</t>
  </si>
  <si>
    <t>1345323</t>
  </si>
  <si>
    <t>22.185</t>
  </si>
  <si>
    <t>Водопроводная линия ул.Телеграфная,1 до ул.Телеграфная,3</t>
  </si>
  <si>
    <t>1345324</t>
  </si>
  <si>
    <t>22.186</t>
  </si>
  <si>
    <t>Водопроводная линия от ул.Станиславского,4 до ул.Станиславского,31</t>
  </si>
  <si>
    <t>1345325</t>
  </si>
  <si>
    <t>22.187</t>
  </si>
  <si>
    <t>Водопроводная линия от ул.Перова,1а до ул.Перова,37</t>
  </si>
  <si>
    <t>1345326</t>
  </si>
  <si>
    <t>22.188</t>
  </si>
  <si>
    <t>Водопроводная линия от ул.Культуры,3 до ул.Культуры,4</t>
  </si>
  <si>
    <t>1345327</t>
  </si>
  <si>
    <t>22.189</t>
  </si>
  <si>
    <t>Водопроводная линия от ул.Плотникова,4а  до ул.Раевского,13</t>
  </si>
  <si>
    <t>1345328</t>
  </si>
  <si>
    <t>22.190</t>
  </si>
  <si>
    <t>Водопроводная линия от ул.Львовская,11 до пр.Бусыгина,45а</t>
  </si>
  <si>
    <t>1345329</t>
  </si>
  <si>
    <t>22.191</t>
  </si>
  <si>
    <t>Водопроводная линия от ул.Космическая,48 до ул.Красноуральская,1а</t>
  </si>
  <si>
    <t>1345331</t>
  </si>
  <si>
    <t>22.192</t>
  </si>
  <si>
    <t>Водопроводная линия от ул.Гордеевская,4 до ш.Московское,17В</t>
  </si>
  <si>
    <t>1345332</t>
  </si>
  <si>
    <t>22.193</t>
  </si>
  <si>
    <t>Водопроводная линия от ул.Новикова Прибоя до ул.Снежная,80</t>
  </si>
  <si>
    <t>1345333</t>
  </si>
  <si>
    <t>22.194</t>
  </si>
  <si>
    <t>Водопроводная линия от ш.Жиркомбината,8 от ш.Жиркомбината,20а</t>
  </si>
  <si>
    <t>1345334</t>
  </si>
  <si>
    <t>22.195</t>
  </si>
  <si>
    <t>Водопроводная линия от пр.Ленина,73 до пр.Ленина,25а</t>
  </si>
  <si>
    <t>1345336</t>
  </si>
  <si>
    <t>22.196</t>
  </si>
  <si>
    <t>Водопроводная линия от ул.Гороховецкая,11 до ул.Удмуртская,38</t>
  </si>
  <si>
    <t>1345338</t>
  </si>
  <si>
    <t>22.197</t>
  </si>
  <si>
    <t>Водопроводная линия от ул.Снежная,80 до ул.Херсонская,20</t>
  </si>
  <si>
    <t>1345339</t>
  </si>
  <si>
    <t>22.198</t>
  </si>
  <si>
    <t>Водопроводная линия ул.Движенцев,32 ввод на ТП</t>
  </si>
  <si>
    <t>1345340</t>
  </si>
  <si>
    <t>22.199</t>
  </si>
  <si>
    <t>Водопроводная линия от ул.Гордеевская,8 до ул.Гордеевская,64</t>
  </si>
  <si>
    <t>1345341</t>
  </si>
  <si>
    <t>22.200</t>
  </si>
  <si>
    <t>Водопроводная линия от ул.Ванеева, ул.Надежды Сусловой, ул.Деловая от пл.Советская до территории Высоковской насосной станции по ул.Деловая,12 от  пл.Советская,1 до р.Кова</t>
  </si>
  <si>
    <t>1345342</t>
  </si>
  <si>
    <t>22.201</t>
  </si>
  <si>
    <t>Водопроводная линия от ул.Нартова до пр.Гагарина</t>
  </si>
  <si>
    <t>1345343</t>
  </si>
  <si>
    <t>22.202</t>
  </si>
  <si>
    <t>Водопроводная линия ул.Ларина,7</t>
  </si>
  <si>
    <t>1345344</t>
  </si>
  <si>
    <t>22.203</t>
  </si>
  <si>
    <t>Водопроводная линия от Набережная Гребного канала,111а до Слобода Печеры,108/1</t>
  </si>
  <si>
    <t>1345346</t>
  </si>
  <si>
    <t>22.204</t>
  </si>
  <si>
    <t>Водопроводная линия от Набережная Гребного канала,2а - Слобода Подновье,531</t>
  </si>
  <si>
    <t>1345347</t>
  </si>
  <si>
    <t>22.205</t>
  </si>
  <si>
    <t>Водопроводная линия от ул.М.Рокоссовского,10 до ул.Ванеева,110в</t>
  </si>
  <si>
    <t>1345348</t>
  </si>
  <si>
    <t>22.206</t>
  </si>
  <si>
    <t>Водопроводная линия от ул.Артельная,15 до ул.Шорина,20</t>
  </si>
  <si>
    <t>1345349</t>
  </si>
  <si>
    <t>22.207</t>
  </si>
  <si>
    <t>Водопроводная линия от Светлогорский переулок,2 до ул.Пушкина,29Б</t>
  </si>
  <si>
    <t>1345350</t>
  </si>
  <si>
    <t>22.208</t>
  </si>
  <si>
    <t>Водопроводная линия от ул.Белинского,71 до ул.М.Горького,193к</t>
  </si>
  <si>
    <t>1345351</t>
  </si>
  <si>
    <t>22.209</t>
  </si>
  <si>
    <t>Водопроводная линия от ул.Голованова,61 до ул.Голованова,25А</t>
  </si>
  <si>
    <t>1345352</t>
  </si>
  <si>
    <t>22.210</t>
  </si>
  <si>
    <t>Водопроводная линия от сл.Подновье,448 до наб.Гребного канала,3б</t>
  </si>
  <si>
    <t>1345353</t>
  </si>
  <si>
    <t>22.211</t>
  </si>
  <si>
    <t>Водопроводная линия от Ново-Сормовской водопроводной станции до ул.Бурнаковская,33 (3 этап)</t>
  </si>
  <si>
    <t>1345354</t>
  </si>
  <si>
    <t>22.212</t>
  </si>
  <si>
    <t>Водовод Ду=600 мм ул.Коминтерна,162</t>
  </si>
  <si>
    <t>1345355</t>
  </si>
  <si>
    <t>22.213</t>
  </si>
  <si>
    <t>Водопроводная линия ул.Зайцева,41</t>
  </si>
  <si>
    <t>1345356</t>
  </si>
  <si>
    <t>22.214</t>
  </si>
  <si>
    <t>Водопроводная линия от ул.Торфяная,33ст17, до ул.Федосеенко,34</t>
  </si>
  <si>
    <t>1345357</t>
  </si>
  <si>
    <t>22.215</t>
  </si>
  <si>
    <t>Водопроводная линия от ул.Новосельская,129 до ул.Балахнинская,36а</t>
  </si>
  <si>
    <t>1345358</t>
  </si>
  <si>
    <t>22.216</t>
  </si>
  <si>
    <t>Водопроводная линия от Московское шоссе,225 до Московское шоссе,229</t>
  </si>
  <si>
    <t>1345359</t>
  </si>
  <si>
    <t>22.217</t>
  </si>
  <si>
    <t>Водопроводная линия от Московское шоссе,215а к2 до Московское шоссе,146б к1</t>
  </si>
  <si>
    <t>1345361</t>
  </si>
  <si>
    <t>22.218</t>
  </si>
  <si>
    <t>Водопроводная линия от ул.Станиславского,5 до ул.Римского-Корсакова,53</t>
  </si>
  <si>
    <t>1345362</t>
  </si>
  <si>
    <t>22.219</t>
  </si>
  <si>
    <t>Водопроводная линия от ул.Березовская,122 до ул.Березовская,111</t>
  </si>
  <si>
    <t>1345363</t>
  </si>
  <si>
    <t>22.220</t>
  </si>
  <si>
    <t>Водопроводная линия ул.Барнаульская,16</t>
  </si>
  <si>
    <t>1345365</t>
  </si>
  <si>
    <t>22.221</t>
  </si>
  <si>
    <t>Водопроводная линия от  ул.Зайцева,18 ВНС до ул.Зайцева,20</t>
  </si>
  <si>
    <t>1345366</t>
  </si>
  <si>
    <t>22.222</t>
  </si>
  <si>
    <t>Водопроводная линия от ул.Овчинникова,1 до ул.Овчинникова,1а</t>
  </si>
  <si>
    <t>1345367</t>
  </si>
  <si>
    <t>22.223</t>
  </si>
  <si>
    <t>Водопроводная линия от ул.Строкина,16 до ул.Пермякова,4а</t>
  </si>
  <si>
    <t>1345368</t>
  </si>
  <si>
    <t>22.224</t>
  </si>
  <si>
    <t>Водопроводная линия от пр.Молодёжный,60  до ул.Красных Партизан,18</t>
  </si>
  <si>
    <t>1345369</t>
  </si>
  <si>
    <t>22.225</t>
  </si>
  <si>
    <t>Водопроводная линия от ул.Отрадная,21 до ул.Зои Космодемьянской,18</t>
  </si>
  <si>
    <t>1345370</t>
  </si>
  <si>
    <t>22.226</t>
  </si>
  <si>
    <t>Водопроводная линия от  пр.Молодёжный,2а до пр.Молодежный,30а</t>
  </si>
  <si>
    <t>1345371</t>
  </si>
  <si>
    <t>22.227</t>
  </si>
  <si>
    <t>Водопроводная линия от ул.Плотникова до ул.Политбойцов</t>
  </si>
  <si>
    <t>1345372</t>
  </si>
  <si>
    <t>22.228</t>
  </si>
  <si>
    <t>Водопроводная линия от ул.Палехская до ул.Премудрова</t>
  </si>
  <si>
    <t>1345373</t>
  </si>
  <si>
    <t>22.229</t>
  </si>
  <si>
    <t>Водопроводная линия от ул.Г.Попова,35 до ул.Н.Прибоя,12</t>
  </si>
  <si>
    <t>1345374</t>
  </si>
  <si>
    <t>22.230</t>
  </si>
  <si>
    <t>Водовод Ду=700 мм ул.Аксакова,38 до ул.Переходникова,33</t>
  </si>
  <si>
    <t>1345375</t>
  </si>
  <si>
    <t>22.231</t>
  </si>
  <si>
    <t>Водопроводная линия от пр.Ленина,70 до пр.Ленина,48</t>
  </si>
  <si>
    <t>1345376</t>
  </si>
  <si>
    <t>22.232</t>
  </si>
  <si>
    <t>Водопроводная линия от ш.Московское, 52а до ш.Жиркомбината, 20а</t>
  </si>
  <si>
    <t>1345377</t>
  </si>
  <si>
    <t>22.233</t>
  </si>
  <si>
    <t>Водопроводная линия от ул.Новикова-Прибоя,19 до пр.Ленина,70</t>
  </si>
  <si>
    <t>1345378</t>
  </si>
  <si>
    <t>23.1</t>
  </si>
  <si>
    <t>Сети ГВС от ш.о. у кот. Дубравная 18 до ТК-2-5 у д. 10 по ул. Дубравная. Теплотрасса отопления от УТ-3 до д. 14, 15 по ул. Дубравная</t>
  </si>
  <si>
    <t>1101385</t>
  </si>
  <si>
    <t>23.2</t>
  </si>
  <si>
    <t>Сети ГВС от УТ-3 до ТК-5-2 у д.6 по ул. Дубравная. Теплотрасса отопления и сети ГВС от УТ-5-1 до  д.11 по ул. Дубравная</t>
  </si>
  <si>
    <t>1101386</t>
  </si>
  <si>
    <t>23.3</t>
  </si>
  <si>
    <t>«Квартальная теплотрасса отопления от БМК по ул. Дубравная» кад. 52:18:0000000:12557 на участке: «Теплотрасса отопления от УТ-5 у д.11 по ул. Дубравная до УТ-7, до ш.о. у д. 12 по ул. Дубравная»</t>
  </si>
  <si>
    <t>1101387</t>
  </si>
  <si>
    <t>23.4</t>
  </si>
  <si>
    <t>«Кварт т/тр отопления от БМК по ул. Дубравная» кад. 52:18:0000000:12557; «Кварт т/тр ГВС от БМК по ул. Дубравная, 18» кад. 52:18:0000000:13281 на участке: «Теплотрасса отопления и сети ГВС от УТ-6 у д. 12 по ул. Дубравная до д. 13,16,17 по ул. Дубравная»</t>
  </si>
  <si>
    <t>1101388</t>
  </si>
  <si>
    <t>23.5</t>
  </si>
  <si>
    <t>Теплотрасса отопления и сети ГВС от УТ-7 у д.13 по ул. Полесская до ТК-7-1 у д.9 по ул. Полесская. Теплотрасса отопления от УТ-7 у д.9 по ул. Полесская  до ш.о. у д.9 по ул. Полесская, до УТ-9  у д.10 по ул. Полесская.</t>
  </si>
  <si>
    <t>1101391</t>
  </si>
  <si>
    <t>23.6</t>
  </si>
  <si>
    <t>Теплотрасса отопления от УТ-9 у д.12 по ул. Полесская до д. 12  по ул. Полесская, до ш.о. у д. 15, 18, 21 по ул. Полесская, сети ГВС от УТ-9 у д.12 по ул. Полесская до УТ-11 у д.12 по ул. Полесская</t>
  </si>
  <si>
    <t>1101392</t>
  </si>
  <si>
    <t>23.7</t>
  </si>
  <si>
    <t>«Квартальная теплотрасса отопления от кот. по ул. Баранова д.11а» кад. 52:18:0000000:12207 на участке: «Теплотрасса отопления от УТ-10 у д.47 по ул. Мечникова до д.47, 65 по ул. Мечникова»</t>
  </si>
  <si>
    <t>1101393</t>
  </si>
  <si>
    <t>23.8</t>
  </si>
  <si>
    <t>Теплотрасса отопления и сети ГВС от ввода в д. 73 по ул. Мечникова до вывода из д. 73 по ул. Мечникова в сторону д. 79 по ул. Мечникова</t>
  </si>
  <si>
    <t>1101394</t>
  </si>
  <si>
    <t>23.9</t>
  </si>
  <si>
    <t>Теплотрасса отопления от УТ-1-3 у д.5 по ул. Панфиловцев до д. 9 по ул. Панфиловцев, и сети ГВС от д.5 по ул. Панфиловцев до д. 9 по ул. Панфиловцев</t>
  </si>
  <si>
    <t>1101395</t>
  </si>
  <si>
    <t>23.10</t>
  </si>
  <si>
    <t>«Квартальная теплотрасса отопления от кот. по ул. Баранова д.11а» кад. 52:18:0000000:12207 на участке: «Теплотрасса отопления от УТ-4-11 у д.27 по ул. Циолковского до д.11 по ул. Островского».</t>
  </si>
  <si>
    <t>1101397</t>
  </si>
  <si>
    <t>23.11</t>
  </si>
  <si>
    <t>«Квартальная теплотрасса ГВС от котельной ОАО НАЗ "Сокол" №1 по ул. Чаадаева  (ЦТП- ОАО НАЗ "Сокол" №1,ТК-4-7)» кад. 52:18:0020109:1417  на участке: «Сети ГВС от ТК 4-7 у д. 5 по  ул. Ярошенко до ш.о. у д. 7 по ул. Ярошенко»</t>
  </si>
  <si>
    <t>1101398</t>
  </si>
  <si>
    <t>23.12</t>
  </si>
  <si>
    <t>«Кварт т/тр отопления от кот ОАО НАЗ«Сокол»№1 по ул.Чаадаева(ТК-8)»; «Сооружение-Кварт т/тр ГВС от кот ОАО НАЗ«Сокол»№1 по ул.Чаадаева (ЦТП-ОАО НАЗ «Сокол» №1,ТК-8)» на участке:«Т/тр отопления и сети ГВС от ш.п. у д5 по ул.Баранова до д5а по ул.Баранова»</t>
  </si>
  <si>
    <t>1101399</t>
  </si>
  <si>
    <t>23.13</t>
  </si>
  <si>
    <t>Теплотрасса отопления от УТ-11-4 у д. 5 по ул. Орджоникидзе до УТ-11-4-3 у д. 1 по ул. Орджоникидзе, до ТК-11-11 у д. 17 по ул. Орджоникидзе</t>
  </si>
  <si>
    <t>1101400</t>
  </si>
  <si>
    <t>23.14</t>
  </si>
  <si>
    <t>«Квартальная теплотрасса отопления от кот. по ул. Баранова д.11а» кад. 52:18:0000000:12207 на участке: «Теплотрасса отопления от ш.п. у д. 15 по ул. Лобачевского до УТ-5-5 у д. 12 по ул. Лобачевского, до д 15 ул. Лобачевского»</t>
  </si>
  <si>
    <t>1101401</t>
  </si>
  <si>
    <t>23.15</t>
  </si>
  <si>
    <t>«Квартальная теплотрасса отопления от кот. по ул. Баранова д.11а» кад. 52:18:0000000:12207 на участке: «Теплотрасса отопления от УТ-1-4 у д.12 по ул. Панфиловцев до ТК-1-5 у д.12 по ул. Панфиловцев»</t>
  </si>
  <si>
    <t>1101402</t>
  </si>
  <si>
    <t>23.16</t>
  </si>
  <si>
    <t>«Квартальная теплотрасса отопления от кот. по ул. Баранова д.11а» кад. 52:18:0000000:12207 на участке: «Теплотрасса отопления по техподполью д. 19,20 по ул. Черняховского»</t>
  </si>
  <si>
    <t>1101403</t>
  </si>
  <si>
    <t>23.17</t>
  </si>
  <si>
    <t>«Квартальная теплотрасса отопления от котельной по  ул. Коперника, 1а.» кад. 52:18:0000000:12639 на участке: «Теплотрасса отопления от ТК-14 у кот. Коперника, 1а до ТК-15 у д.11 по  ул. Новосоветская»</t>
  </si>
  <si>
    <t>1101405</t>
  </si>
  <si>
    <t>23.18</t>
  </si>
  <si>
    <t>Теплотрасса отопления от УТ-2-4 у д.113 по ул. Культуры до точки в 10 м от УТ-2-4 в сторону  д. 2 по ул. Островского, до  УТ-2-4-1 у д.115 по ул. Культуры</t>
  </si>
  <si>
    <t>1101406</t>
  </si>
  <si>
    <t>23.19</t>
  </si>
  <si>
    <t>Теплотрасса отопления от УТ-4 у д.15 по ул. Шимборского до ш.о. после УТ-4 у д.1 по ул. Рыбакова, от ш.п. у д. 101 по ул. Культуры до ТК-4-2 у д. 101 по ул. Культуры</t>
  </si>
  <si>
    <t>1101407</t>
  </si>
  <si>
    <t>23.20</t>
  </si>
  <si>
    <t>«Квартальная теплотрасса отопления от котельной по ул. Коперника, 1а» кад. 52:18:0000000:12639 на участках: «Теплотрасса отопления от УТ-8 у д. 3 по ул. Рыбакова до д. 4,5 по ул. Рыбакова».</t>
  </si>
  <si>
    <t>1101408</t>
  </si>
  <si>
    <t>23.21</t>
  </si>
  <si>
    <t>«Кварт т/тр отопления от кот ФГУП «Электромаш» ул. Федосеенко, 64 (УТ-5)»;  «Кварт т/тр отопления от кот ФГУП «Электромаш» ул. Федосеенко, 64 (УТ-6)» на участках: «Т/тр отопления по техподполью д. 27, 27а, 32 по ул.Федосеенко»</t>
  </si>
  <si>
    <t>1101411</t>
  </si>
  <si>
    <t>23.22</t>
  </si>
  <si>
    <t>Теплотрасса отопления от ШП у д. 7 по ул.Островского до УТ-12-1 у д.40 по ул. Островского (ИТП на территории дет. сада); Сети ГВС по техподполью д. 7 по ул. Островского (Пристрой)</t>
  </si>
  <si>
    <t>1101412</t>
  </si>
  <si>
    <t>23.23</t>
  </si>
  <si>
    <t>Теплотрасса отопления и сети ГВС от точки врезки в д. 4 по ул. Островского до вывода из д.4 по ул. Островского, от ввода в д. 3 по ул. Островского до вывода из д.3 по ул. Островского</t>
  </si>
  <si>
    <t>1101413</t>
  </si>
  <si>
    <t>23.24</t>
  </si>
  <si>
    <t>«Квартальная теплотрасса отопления от котельной ОАО «Железобетонстрой №5» по ул.Федосеенко, 44а (УТ-2)» кад. 52:18:0000000:12574 на участке: «Теплотрасса отопления от УТ-2-1 у д.40 по ул. Федосеенко до ТК-2-2 у д.42 по ул.Федосеенко»</t>
  </si>
  <si>
    <t>1101414</t>
  </si>
  <si>
    <t>23.25</t>
  </si>
  <si>
    <t>«Кварт т/тр отопления от кот ОАО «Железобетонстрой №5» по ул.Федосеенко, 44а (УТ-2)» кад. 52:18:0000000:12574 на участках: «Теплотрасса отопления от УТ-2 у д.40 по ул. Федосеенко до ш.о. у д.40 по ул.Федосеенко, по техподполью д. 36а по ул. Федосеенко»</t>
  </si>
  <si>
    <t>1101415</t>
  </si>
  <si>
    <t>23.26</t>
  </si>
  <si>
    <t>Теплотрасса отопления УТ- 4-4-1а у д.4 по ул. Елисеева до ш.о. у д. 4,5 по  ул. Елисеева, Сети ГВС УТ- 4-4-1а у д.4 по ул. Елисеева до ТК-3 у д.5 по ул. Елисеева до ш.о. у д. 4,5 по  ул. Елисеева</t>
  </si>
  <si>
    <t>1101416</t>
  </si>
  <si>
    <t>23.27</t>
  </si>
  <si>
    <t>«Квартальная теплотрасса отопления и ГВС от кот. по  ул. Терешковой, 7» кад. 52:18:0000000:12647 на участке: «Теплотрасса отопления и сети ГВС от ш.п. у д. 8 по ул. Терешковой до УТ-1а-2 у д.21 по ул. Корейская»</t>
  </si>
  <si>
    <t>1101417</t>
  </si>
  <si>
    <t>23.28</t>
  </si>
  <si>
    <t>«Кварт т/тр отопления и ГВС от кот. по ул. Терешковой, 7» на участке: «Теплотрасса отопления от ТК 1а-4  у д.22а по ул. Корейская до д.4, 6 по ул. Гжатская, и сети ГВС  от ТК 1а-4  у д.22а по ул. Корейская до УТ-1а-6 у д.4 по ул. Гжатская»</t>
  </si>
  <si>
    <t>1101418</t>
  </si>
  <si>
    <t>23.29</t>
  </si>
  <si>
    <t>Сети ГВС от БМК у д.97 по пр. Гагарина до УТ-4 у д.12 по ул. Студгородок Теплотрасса отопления и сети ГВС от ТК-5 у д.15 по ул. Студгородок до д.15 по ул. Студгородок, от ТК-6 у д.17 по ул. Студгородок до д.17 по ул. Студгородок</t>
  </si>
  <si>
    <t>1101419</t>
  </si>
  <si>
    <t>23.30</t>
  </si>
  <si>
    <t>«Квартальная теплотрасса отопления и ГВС от БМК по   пр. Гагарина, 97» кад. 52:18:0080161:2440 на участке: «Теплотрасса отопления и сети ГВС от УТ-4 у  д. 12 Студгородок до ТК-5 у д.15 Студгородок»</t>
  </si>
  <si>
    <t>1101420</t>
  </si>
  <si>
    <t>23.31</t>
  </si>
  <si>
    <t>«Сети теплоснабжения» кад. 52:18:0050090:402 на участке: «Теплотрасса отопления от ГЭУ на д. 2,4,6 по ул. Гвоздильная до ш.о. у д. 6 по ул. Гвоздильная»</t>
  </si>
  <si>
    <t>1101421</t>
  </si>
  <si>
    <t>23.32</t>
  </si>
  <si>
    <t>«Кварт т/тр отопления от кот по ул. Премудрова, 12а (УТ-9б-3)» кад. 52:18:0050057:340 на участках: «Теплотрасса отопления от УТ-9Б-3 у д.16 по ул.Дачная до д.16,17,18 по ул.Дачная; от УТ-9Б-4 у д.5 по ул.Дачная до ш.о. у д. 2 по ул. Дачная»</t>
  </si>
  <si>
    <t>1101423</t>
  </si>
  <si>
    <t>23.33</t>
  </si>
  <si>
    <t>«Квартальная теплотрасса отопления от котельной по ул. Премудрова, 12а (ТК-3)» кад. 52:18:0000000:12115 на участке: «Теплотрасса отопления от ввода в д.11а по ул. Самочкина до вывода из д.11а по ул. Самочкина в сторону д. 11 по ул. Самочкина»</t>
  </si>
  <si>
    <t>1101424</t>
  </si>
  <si>
    <t>23.34</t>
  </si>
  <si>
    <t>«Квартальная теплотрасса отопления от кот. по ул. Премудрова, 12а (УТ-9)» кад. 52:18:0000000:12116 на участке: «Теплотрасса отопления от УТ-9-16 у д.13а по ул. Волочильная до д.12а,10 по ул. Гвоздильная»</t>
  </si>
  <si>
    <t>1101425</t>
  </si>
  <si>
    <t>23.35</t>
  </si>
  <si>
    <t>Теплотрасса отопления  от УТ-9-12 у д.13 по ул. Волочильная до ГЭУ на д. 5,7 по ул. Волочильная у д.5 по ул. Волочильная, от УТ-9-15 у д.13а по ул. Волочильная до УТ-9-16 у д.13а по ул. Волочильная</t>
  </si>
  <si>
    <t>1101426</t>
  </si>
  <si>
    <t>23.36</t>
  </si>
  <si>
    <t>«Квартальная теплотрасса отопления от котельной по ул. Премудрова, 12а (УТ-9б-3)» кад. 52:18:0050057:340 на участке: «Теплотрасса отопления от УТ-9б-7 у д.20 по ул. Дачная до д. 3, 4, 8, 11, 14, 20 по ул. Дачная»</t>
  </si>
  <si>
    <t>1101427</t>
  </si>
  <si>
    <t>23.37</t>
  </si>
  <si>
    <t>«Кварт т/тр отопления от кот. по ул. Премудрова, 12а (УТ-9)» на участках: «Теплотрасса отопления от УТ-9-7 у д.5 по ул.Днепропетровская до д. 6, 7 по ул.Днепропетровская, от УТ-9-6 у д.5 по ул.Днепропетровская до д. 5 по ул.Днепропетровская»</t>
  </si>
  <si>
    <t>1101429</t>
  </si>
  <si>
    <t>23.38</t>
  </si>
  <si>
    <t>«Квартальная теплотрасса отопления от котельной по ул. Премудрова, 12а (ТК-3)» кад. 52:18:0000000:12115 на участке: «Теплотрасса отопления по техподполью д. 7 по ул Самочкина»</t>
  </si>
  <si>
    <t>1101430</t>
  </si>
  <si>
    <t>23.39</t>
  </si>
  <si>
    <t>«Квартальная теплотрасса отопления и ГВС от котельной  по ул. Гаугеля, 6б» кад. 52:18:0000000:12251 на участке: «Сети ГВС от точки врезки в техподполье д. 42 по пр. Кораблестроителей до вывода из д.  42 по пр. Кораблестроителей»</t>
  </si>
  <si>
    <t>1101431</t>
  </si>
  <si>
    <t>23.40</t>
  </si>
  <si>
    <t>Теплотрасса отопления от ответвления на эл. узел  в техподполье д. 39 по пр. Кораблестроителей до вывода из д. 39 по пр. Кораблестроителей; Теплотрасса отопления и сети ГВС по техподполью д. 35 по пр. Кораблестроителей</t>
  </si>
  <si>
    <t>1101432</t>
  </si>
  <si>
    <t>23.41</t>
  </si>
  <si>
    <t>«Квартальная теплотрасса отопления и ГВС от котельной  по ул. Гаугеля, 6б» кад. 52:18:0000000:12251 на участке: «Теплотрасса отопления и сети ГВС по техподполью д. 31 по пр. Кораблестроителей»</t>
  </si>
  <si>
    <t>1101433</t>
  </si>
  <si>
    <t>23.42</t>
  </si>
  <si>
    <t>«Квартальная теплотрасса отопления и ГВС от котельной  по ул. Гаугеля, 6б» кад. 52:18:0000000:12251 на участке: «Теплотрасса отопления по техподполью д. 23 по пр. Кораблестроителей»</t>
  </si>
  <si>
    <t>1101434</t>
  </si>
  <si>
    <t>23.43</t>
  </si>
  <si>
    <t>«Квартальная теплотрасса отопления и ГВС от котельной  по ул. Гаугеля, 6б» кад. 52:18:0000000:12251 на участке: «Теплотрасса отопления и сети ГВС по техподполью д. 38 по ул. Героев Космоса»</t>
  </si>
  <si>
    <t>1101435</t>
  </si>
  <si>
    <t>23.44</t>
  </si>
  <si>
    <t>«Квартальная теплотрасса отопления и ГВС от котельной  по ул. Гаугеля, 6б» кад. 52:18:0000000:12251 на участке: «Теплотрасса отопления от ответвления на эл. узел 1,2 в техподполье д. 46 по ул. Героев Космоса до вывода из д. 46 по ул. Героев Космоса».</t>
  </si>
  <si>
    <t>1101436</t>
  </si>
  <si>
    <t>23.45</t>
  </si>
  <si>
    <t>«Теплотрасса отопления и ГВС» кад. 52:18:0000000:15803 на участке: «Теплотрасса отопления и сети ГВС по техподполью д. 4 по ул. Героев Космоса»</t>
  </si>
  <si>
    <t>1101437</t>
  </si>
  <si>
    <t>23.46</t>
  </si>
  <si>
    <t>«Кварт т/тр отопления и ГВС от кот по ул. Гаугеля, 6б». кад. 52:18:0000000:12251 на участках: «Теплотрасса отопления и сети ГВС по техподполью д.50 по ул.Героев Космоса;  Сети ГВС от ТК-12-1 у д. 30 по ул. Героев Космоса до д. 30 по ул. Героев Космоса»</t>
  </si>
  <si>
    <t>1101438</t>
  </si>
  <si>
    <t>23.47</t>
  </si>
  <si>
    <t>«Квартальная теплотрасса отопления от котельной ул. Энгельса, 1б (УТ-8)» кад. 52:18:0010036:297 на участке: «Теплотрасса отопления от ш.п. в 14 м от ТК-15 у кафе стадиона Труд до компрессорной стадиона Труд»</t>
  </si>
  <si>
    <t>1101439</t>
  </si>
  <si>
    <t>23.48</t>
  </si>
  <si>
    <t>Теплотрасса отопления и сети ГВС от ш.п. у д. 11 по ул. Исполкома до ТК-1-2 у д.33 по ул. Римского-Корсакова и д. 15 по ул. Римского-Корсакова (тубдиспансер, столовая, гараж, хирургический корпус)</t>
  </si>
  <si>
    <t>1101440</t>
  </si>
  <si>
    <t>23.49</t>
  </si>
  <si>
    <t>«Теплотрасса отопления» кад. 52:18:0020047:1909  на участке: «Теплотрасса отопления от ш.п. у д.10 по ул. Шаляпина до д.12 по ул. Шаляпина»</t>
  </si>
  <si>
    <t>1101441</t>
  </si>
  <si>
    <t>23.50</t>
  </si>
  <si>
    <t>Теплотрасса отопления от ввода в д.  36/1 по пр. Кораблестроителей  до ш.о. у д.46 по пр. Кораблестроителей (дет сад),  и сети ГВС от точки врезки  в д. 36/1 по пр. Кораблестроителей до ш.о. у д.46 по пр. Кораблестроителей (дет сад)</t>
  </si>
  <si>
    <t>1101442</t>
  </si>
  <si>
    <t>23.51</t>
  </si>
  <si>
    <t>«Квартальная теплотрасса отопления и ГВС от котельной Базарная, 6 (УТ-1)» кад. 52:18:0000000:12408 на участке: «Теплотрасса отопления по техподполью д.8 ул. Исполкома; сети ГВС от точки врезки 1 в д.8 по ул. Исполкома до вывода из д.8 ул. Исполкома»</t>
  </si>
  <si>
    <t>1101443</t>
  </si>
  <si>
    <t>23.52</t>
  </si>
  <si>
    <t>«Теплотрасса отопления и сети ГВС от ЦТП - 405 (ул. Гончарова, 1-б) до д. 1д по ул. Гончарова (больница №2)»</t>
  </si>
  <si>
    <t>1101445</t>
  </si>
  <si>
    <t>23.53</t>
  </si>
  <si>
    <t>Сети ГВС от кот. Чкалова 37а до УТ-2 у кот. Чкалова 37а, Теплотрасса отопления  от УТ-1 у кот. Чкалова 37а до д.18 по ул. Октябрьской революции (насосн.), от ш.п. у д. 21 по ул. Обухова до ш.о. у д. 19 по ул. Обухова</t>
  </si>
  <si>
    <t>1101446</t>
  </si>
  <si>
    <t>23.54</t>
  </si>
  <si>
    <t>«Сооружение Тепловая сеть» кад. 52:18:0030113:670 на участках: «Теплотрасса отопления от УТ-8 у д.56 по ул. Витебская до УТ-9 у д.52 по ул. Витебская, от УТ-10 у д.58 по ул. Витебская до ш.о. у д.64 по  ул. Витебская»</t>
  </si>
  <si>
    <t>1101447</t>
  </si>
  <si>
    <t>23.55</t>
  </si>
  <si>
    <t>«Теплотрасса отопления и ГВС» кад. 52:18:0000000:15706 на участке: «Теплотрасса отопления и сети ГВС от ввода в д.7 по пер. Мотальный до д.5 по пер. Мотальный»</t>
  </si>
  <si>
    <t>1101448</t>
  </si>
  <si>
    <t>23.56</t>
  </si>
  <si>
    <t>«Теплотраса отопления от УТ-10-4-1 у д.52а по ул.Декабристов до д.52а по ул.Декабристов, до д. 21 по ул. Движенцев, от УТ-10-6 у д. 52 по ул. Декабристов до д.52,53 по ул. Декабристов, до д. 23 по</t>
  </si>
  <si>
    <t>1101449</t>
  </si>
  <si>
    <t>23.57</t>
  </si>
  <si>
    <t>«Квартальная теплотрасса отопления от котельной по ул. Путейская, 31а» кад. 52:18:0000000:12237 на участках: «Теплотрасса отопления от УТ-3 у д.31 по ул. Путейская до д.31,33 по ул. Путейская; от УТ-4 у д.35 по ул. Путейская до д.35,37 по ул. Путейская»</t>
  </si>
  <si>
    <t>1101450</t>
  </si>
  <si>
    <t>23.58</t>
  </si>
  <si>
    <t>«Квартальная теплотрасса отопления от котельной по ул. Путейская, 31а» кад. 52:18:0000000:12237  на участке: «Теплотрасса отопления от УТ-9 у д.41 по ул. Путейская до д.46,46а,48,50 по ул.Гороховецкая»</t>
  </si>
  <si>
    <t>1101451</t>
  </si>
  <si>
    <t>23.59</t>
  </si>
  <si>
    <t>«Кварт т/тр отопления от кот по  ул. Путейская, 31а» кад. 52:18:0000000:12237 на участках: «Теплотрасса отопления от УТ-14 у д.47 по ул.Путейская до д.47,49 по ул. Путейская; от УТ-15 у д.47 по ул. Путейская до  д.54,56,58 по ул. Гороховецкая»</t>
  </si>
  <si>
    <t>1101452</t>
  </si>
  <si>
    <t>23.60</t>
  </si>
  <si>
    <t>«Квартальная теплотрасса отопления от котельной по ул. Путейская, 31а» кад. 52:18:0000000:12237 на участке: «Теплотрасса отопления от УТ-2-1 у кот.ул.Путейская 31а до д. 25, 27, 29 по ул.Путейская»</t>
  </si>
  <si>
    <t>1101453</t>
  </si>
  <si>
    <t>23.61</t>
  </si>
  <si>
    <t>Теплотрасса отопления от  УТ-10-2 у д.11 по ул. Движенцев до д.51 по ул.Декабристов;
Сети ГВС от УТ-10-5 у д. 52 по ул.Декабристов до д. 51 по ул. Декабристов</t>
  </si>
  <si>
    <t>1101454</t>
  </si>
  <si>
    <t>23.62</t>
  </si>
  <si>
    <t>«Квартальная теплотрасса отопления от котельной по пр. Ленина, 5а» кад. 52:18:0000000:10152 на участке: "Теплотрасса отопления от УТ-20-1 у д.7/2 по пр. Ленина до д.7/2 по пр. Ленина»</t>
  </si>
  <si>
    <t>1101455</t>
  </si>
  <si>
    <t>23.63</t>
  </si>
  <si>
    <t>«Квартальная теплотрасса отопления и ГВС от котельной по Московскому шоссе, 15а» кад. 52:18:0000000:13293 на участке: «Теплотрасса отопления и сети ГВС от УТ-11 у д.29 по Московскому шоссе до д.27 по Московскому шоссе»</t>
  </si>
  <si>
    <t>1101456</t>
  </si>
  <si>
    <t>23.64</t>
  </si>
  <si>
    <t>«Квартальная теплотрасса отопления и ГВС от котельной по Московскому шоссе, 15а» кад. 52:18:0000000:13293 на участке: «Сети ГВС от д.21 по Московскому шоссе до д.23 по Московскому шоссе»</t>
  </si>
  <si>
    <t>1101457</t>
  </si>
  <si>
    <t>23.65</t>
  </si>
  <si>
    <t>«Квартальная теплотрасса отопления от котельной по ул. Чкалова,9г» кад. 52:18:0000000:12613 на участке: «Теплотрасса отопления от УТ-1 у кот.Чкалова,9г до точки в 255 м от УТ-1 у кот.Чкалова,9г в сторону УТ 1-7 у д. 5 по ул. Чкалова»</t>
  </si>
  <si>
    <t>1101458</t>
  </si>
  <si>
    <t>23.66</t>
  </si>
  <si>
    <t>«Квартальная теплотрасса отопления от котельной по  ул. Таллинская, 15в (УТ-7)» кад. 52:18:0000000:12829 на участке: «Теплотрасса отопления от точки врезки в д. 32а по ул. Движенцев до д. 32а по ул Движенцев (поликлинника)»</t>
  </si>
  <si>
    <t>1101459</t>
  </si>
  <si>
    <t>23.67</t>
  </si>
  <si>
    <t>«Квартальная теплотрасса отопления от котельной пр. Героев, 13» кад. 52:18:0000000:12403 на участке: «Теплотрасса отопления от ш.п. у д.17 по пр. Героев до ш.о. у д.19, 21 по пр. Героев»</t>
  </si>
  <si>
    <t>1296430</t>
  </si>
  <si>
    <t>23.68</t>
  </si>
  <si>
    <t>«Квартальная теплотрасса отопления от котельной пр. Героев, 13» кад. 52:18:0000000:12403 на участках: «Теплотрасса отопления от УТ-5-3 у д.159а по Московскому шоссе до д.6, 8 по пр.Героев; от УТ-5-6 у д. 12 по пр. Героев до д. 12,16 по пр. Героев»</t>
  </si>
  <si>
    <t>1296438</t>
  </si>
  <si>
    <t>23.69</t>
  </si>
  <si>
    <t>Т/тр отоп. от УТ-32 до ш.о.у  д2 по улКошелева,от УТ-33 до ш.о. у  д173 Моск.шос,от УТ-35 до д175 по Моск.шос,от УТ-14 до д7,10 по улБерез-ая,от УТ-15 до д6,9 по улБерез-ая;от ТК -21-3 до д17 улКошелева,от УТ-28 до улДежнева,д.4, улКошелева,д.5</t>
  </si>
  <si>
    <t>1296499</t>
  </si>
  <si>
    <t>23.70</t>
  </si>
  <si>
    <t>«Квартальная теплотрасса отопления и ГВС от котельной ул. Красных Зорь, 4а» кад. 52:18:0000000:13171 на участке: «Теплотрасса отопления от УТ-9 у д. 203 по Московскому шоссе до д. 183, 187 по Московскому шоссе»</t>
  </si>
  <si>
    <t>1296502</t>
  </si>
  <si>
    <t>23.71</t>
  </si>
  <si>
    <t>«Квартальная теплотрасса отопления от котельной ЗКПД-4 по ул. Зайцева, 31» кад. 52:18:0000000:12544 на участке: «Теплотрасса отопления от ввода в д. 6 по ул. Зайцева до вывода из д. 6 по ул. Зайцева»</t>
  </si>
  <si>
    <t>1296510</t>
  </si>
  <si>
    <t>23.72</t>
  </si>
  <si>
    <t>«Квартальная теплотрасса отопления от котельной ул. Энгельса, 1 б» кад. 52:18:0000000:13219 на участках: «Теплотрасса отопления по техподполью д.1, 3 бул. Юбилейный»</t>
  </si>
  <si>
    <t>1296518</t>
  </si>
  <si>
    <t>23.73</t>
  </si>
  <si>
    <t>«Сооружение – квартальная теплотрасса отопления от кот. по ул.Станиславского, 3» кад. 52:18:0000000:11802 на участках: «Теплотрасса отопления по техподполью д.15, 32 по ул.Мокроусова, от ввода в д.52 по ул.Станиславского до д.46 по ул.Станиславского»</t>
  </si>
  <si>
    <t>1296527</t>
  </si>
  <si>
    <t>23.74</t>
  </si>
  <si>
    <t>«Сооружение – квартальная теплотрасса отопления от кот. по ул.Станиславского, 3» кад. 52:18:0000000:11802 на участках: «Теплотрасса отопления по техподполью д.26, от ввода в д. 30 по ул.Светлоярская до вывода из д. 30 по ул.Светлоярская»</t>
  </si>
  <si>
    <t>1296545</t>
  </si>
  <si>
    <t>23.75</t>
  </si>
  <si>
    <t>«Квартальная теплотрасса отопления от котельной ЗКПД-4 по ул. Зайцева, 31» кад. 52:18:0000000:12544 на участке: «Теплотрасса отопления по техподполью д. 4 по ул. Зайцева»</t>
  </si>
  <si>
    <t>1296549</t>
  </si>
  <si>
    <t>23.76</t>
  </si>
  <si>
    <t>«Квартальная теплотрасса отопления от котельной ул. Энгельса, 1в» кад. 52:18:0000000:13200 на участке: «Теплотрасса отопления по техподполью д.8 по ул. Энгельса»</t>
  </si>
  <si>
    <t>1296570</t>
  </si>
  <si>
    <t>23.77</t>
  </si>
  <si>
    <t>«Т/тр отопления от ш.п. у д. 4а по пл. Минина до УТ-245 к3-1 у д. 6д по ул. Ульянова, от УТ-245 к8 у д. 6д по ул. Ульянова до точки в  73  м. от  УТ-245 к8 у д. 6д по ул. Ульянова в сторону д.6а по ул. Ульянова»</t>
  </si>
  <si>
    <t>1296585</t>
  </si>
  <si>
    <t>23.78</t>
  </si>
  <si>
    <t>«Квартальная теплотрасса отопления» кад. 52:18:0000000:6491 на участке: «Теплотрасса отопления от УТ-245-3 к1-2 у д.13 по ул. Алексеевская до д. 15/14 по ул. Алексеевская»</t>
  </si>
  <si>
    <t>1296595</t>
  </si>
  <si>
    <t>23.79</t>
  </si>
  <si>
    <t>«Квартальная теплотрасса отопления и ГВС» кад. 52:18:0060090:429 на участках: «Теплотрасса отопления от ИТП-1-23 по ул. Б.Печерская, 23 до д. 21 по ул. Б.Печерская, до УТ-233-6-к3а у д. 23/9 по ул. Б.Печерская»</t>
  </si>
  <si>
    <t>1296612</t>
  </si>
  <si>
    <t>23.80</t>
  </si>
  <si>
    <t>«Кварт. т/тр отопление от котельной  по ул. Углова, 7» кад. 52:18:0000000:10183 на участках: «Теплотрасса отопления от УТ-4-4-1 у д.3 по ул. Елисеева до ТК-4-2 у д. 5 по ул. Столетова, до д. 1,3,5  по ул. Столетова, до ТК-4-7 у д. 10 по ул. Бонч-Бруевича»</t>
  </si>
  <si>
    <t>1296617</t>
  </si>
  <si>
    <t>23.81</t>
  </si>
  <si>
    <t>«Квартальная теплотрасса отопления и ГВС от НТЦ (ЦТП-135) по ул. Г. Ивлиева, 2а» кад. 52:18:0070250:3160 на участке: «Теплотрасса отопления и сети ГВС по техподполью д. 13, 15/1 по ул. Н.Сусловой»</t>
  </si>
  <si>
    <t>1296620</t>
  </si>
  <si>
    <t>23.82</t>
  </si>
  <si>
    <t>«Квартальная теплотрасса отопления и ГВС от НТЦ (ЦТП-137)» кад. 52:18:0000000:13226 на участке: «Теплотрасса отопления  и сети ГВС от ТК-339-6-к11 у  д. 5/3 по ул. Козицкого до д. 5/1 по ул. Козицкого»</t>
  </si>
  <si>
    <t>1296623</t>
  </si>
  <si>
    <t>23.83</t>
  </si>
  <si>
    <t>«Квартальная теплотрасса отопления и ГВС от НТЦ (ЦТП-137)» кад. 52:18:0000000:13226 на участке: «Сети ГВС от ТК-339-6-к10 у  д. 7/4 по ул. Шишкова до д. 5/2 по ул. Козицкого»</t>
  </si>
  <si>
    <t>1296627</t>
  </si>
  <si>
    <t>23.84</t>
  </si>
  <si>
    <t>«Квартальная теплотрасса отопления и ГВС от НТЦ (ЦТП-137)» кад. 52:18:0000000:13226 на участке: «Теплотрасса отопления и сети ГВС от ТК-339-6-к7 у д. 3 по ул. Шишкова до ш.о. у д. 3 по ул. Шишкова»</t>
  </si>
  <si>
    <t>1296631</t>
  </si>
  <si>
    <t>23.85</t>
  </si>
  <si>
    <t>«Квартальная теплотрасса отопления и ГВС от НТЦ, 1 очередь (ЦТП-163)» кад. 52:18:0000000:13195 на участке: «Сети ГВС от УТ-110-2к5 у д.6в по ул. Бекетова до д.6 по ул. Бекетова»</t>
  </si>
  <si>
    <t>1296637</t>
  </si>
  <si>
    <t>23.86</t>
  </si>
  <si>
    <t>«Квартальная теплотрасса отопления и ГВС от НТЦ, 1 очередь (ЦТП-163)» кад. 52:18:0000000:13195 на участке: «Теплотрасса отопления и сети ГВС от ЦТП-163 пер. Светлогорский, 16 до д.6Б по ул. Бекетова»</t>
  </si>
  <si>
    <t>1296640</t>
  </si>
  <si>
    <t>23.87</t>
  </si>
  <si>
    <t>«Квартальная теплотрасса отопления и ГВС» кад. 52:18:0000000:6105 на участке: «Теплотрасса отопления от УТ-115к1 у ЦТП-157 ул. Горловская, 2 до д.179/1, 181, 183, 185, 187, 189 по ул. Агрономическая»</t>
  </si>
  <si>
    <t>1296644</t>
  </si>
  <si>
    <t>23.88</t>
  </si>
  <si>
    <t>«Квартальная теплотрасса отопления и ГВС» кад. 52:18:0000000:6105 на участке: «Теплотрасса отопления от УТ-115к4 у д.175а по ул. Агрономическая до УТ-115к4-3-1 у д.6 по ул. Горловская, до ш.о. у д.8/7 по ул. Горловская, до д. 10/14 по ул. Горловская»</t>
  </si>
  <si>
    <t>1296651</t>
  </si>
  <si>
    <t>23.89</t>
  </si>
  <si>
    <t>«Квартальная теплотрасса отопления и ГВС» кад. 52:18:0000000:6105 на участке: «Теплотрасса отопления от УТ-115к7-2 у д.3 по ул. Сибирцева до д.3 по ул. Сибирцева, до УТ-115к7-3-1 у д.4 по ул. Сибирцева»</t>
  </si>
  <si>
    <t>1296656</t>
  </si>
  <si>
    <t>23.90</t>
  </si>
  <si>
    <t>«Квартальная теплотрасса отопления и ГВС» кад. 52:18:0000000:6105 на участке: «Теплотрасса отопления от УТ-115к5 у д.5 по ул. Рукавишниковых до ш.о. у д. 12 по ул. Рукавишниковых, до УТ-115к5-7 у д.7/1 по ул. Моховая»</t>
  </si>
  <si>
    <t>1296658</t>
  </si>
  <si>
    <t>23.91</t>
  </si>
  <si>
    <t>«Кварт.т/тр отоп и ГВС» кад. 52:18:0000000:6105 на уч-х: «Т/тр отоп от УТ-115к3 до д.173,171,171а,169  по ул. Агрономическая, ш.о. у 167/1 по ул. Агрономическая, д.3,5а по ул. Моховая,д.3а по ул. Рукавишниковых,до УТ-115-к3-3-3 у д. 5 по ул. Моховая»</t>
  </si>
  <si>
    <t>1296669</t>
  </si>
  <si>
    <t>23.92</t>
  </si>
  <si>
    <t>«Квартальная теплотрасса отопления от кот. НТЦ (ЦТП-142)» кад. 52:18:0070065:493 на участке: «Теплотрасса отопления от д.61в по ул. Ошарская до ш.о. у д.14, 14а, 16 по ул. Ломоносова, до ш.о. у д.2 по ул. Республиканская»</t>
  </si>
  <si>
    <t>1296679</t>
  </si>
  <si>
    <t>23.93</t>
  </si>
  <si>
    <t>Сооружение-Кварт. т/тр отопления от НТЦ, 4 очередь (ЦТП-142)» кад. 52:18:0000000:12801 на участках: «Теплотрасса отопления от УТ-416-5к2-1 у д.61 по ул. Ошарская до д.33/59а по ул. Генкиной, от УТ-416-5к2-2 у д.61 по ул. Ошарская до д.63 по ул. Ошарская»</t>
  </si>
  <si>
    <t>1296689</t>
  </si>
  <si>
    <t>23.94</t>
  </si>
  <si>
    <t>«Сооружение Кварт т/тр отопления» кад. 52:18:0000000:1822; «Сооружение Кварт т/трасса ГВС» кад. 52:18:0060054:121 на участке: «Теплотрасса отопления и сети ГВС от ш.о. у д. 12б по ул. Грузинская до ш.о. у д.1 по ул. Октябрьская, до 14а по ул. Грузинская»</t>
  </si>
  <si>
    <t>1296690</t>
  </si>
  <si>
    <t>23.95</t>
  </si>
  <si>
    <t>«Квартальная теплотрасса ГВС от кот. по ул. Батумская, 7б» кад. 52:18:0000000:12242 на участке: «Сети ГВС от ТК-8 у д.1 по ул. Бонч-Бруевича до УТ-9а у д.4а по ул. Луганская»</t>
  </si>
  <si>
    <t>1296693</t>
  </si>
  <si>
    <t>23.96</t>
  </si>
  <si>
    <t>«Квартальная трасса и отопления и ГВС» кад. 52:18:0000000:903 на участке: «Теплотрасса отопления по техподполью д.10 по ул. М.Малиновского»</t>
  </si>
  <si>
    <t>1296696</t>
  </si>
  <si>
    <t>23.97</t>
  </si>
  <si>
    <t>«Квартальная теплотрасса отопления и ГВС» кад. 52:18:0000000:1630 на участке: «Сети ГВС от УТ-422-4е к1а у ЦТП-117 ул. Ошарская, 88 до ш.о у д.61 по ул. Ванеева, до д.94а по ул. Ошарская»</t>
  </si>
  <si>
    <t>1296698</t>
  </si>
  <si>
    <t>23.98</t>
  </si>
  <si>
    <t>«Квартальная теплотрасса отопления и ГВС от кот. по ул. Баха, 4 (ТК-13)» кад. 52:18:0000000:11787 на участке: «Теплотрасса отопления и сети ГВС по техподполью д. 7/2 по ул. Макарова»</t>
  </si>
  <si>
    <t>1296702</t>
  </si>
  <si>
    <t>23.99</t>
  </si>
  <si>
    <t>«Квартальная теплотрасса отопления и ГВС от котельной по ул. А.Баха, 4 (ТК-19)» кад. 52:18:0050033:2540 на участке: «Теплотрасса отопления и сети ГВС по техподполью д. 6 корп. 3 по ул.Макарова»</t>
  </si>
  <si>
    <t>1296710</t>
  </si>
  <si>
    <t>23.100</t>
  </si>
  <si>
    <t>«Квартальная теплотрасса отопления от котельной ул.Энгельса, 1в» кад. 52:18:0000000:13199 на участке: «Теплотрасса отопления по техподполью д.21 по ул. Энгельса»</t>
  </si>
  <si>
    <t>1296717</t>
  </si>
  <si>
    <t>23.101</t>
  </si>
  <si>
    <t>«Квартальная теплотрасса отопления от котельной ул.Энгельса, 1в» кад. 52:18:0000000:13200 на участке: «Теплотрасса отопления по техподполью д.6 по ул. Энгельса»</t>
  </si>
  <si>
    <t>1296721</t>
  </si>
  <si>
    <t>23.102</t>
  </si>
  <si>
    <t>Теплотрасса отопления от УТ-14-3 у д.52 по ул. Мечникова до ТК-14-10 у д. 56 ул. Мечникова, УТ-14-6 у д. 50 ул. Мечникова, до ш.о. у д. 25 по ул. Орджоникидзе; от ТК 14-10-2 у д. 28 ул. Орджоникидзе до ШО у д. 26 ул. Орджоникидзе</t>
  </si>
  <si>
    <t>1296941</t>
  </si>
  <si>
    <t>23.103</t>
  </si>
  <si>
    <t>«Квартальная теплотрасса отопления от котельной по ул. Коперника, 1а» кад. 52:18:0000000:12639 на участке: «Теплотрасса отопления  по техподполью д. 28,29 по бул. Юбилейный»</t>
  </si>
  <si>
    <t>1296961</t>
  </si>
  <si>
    <t>23.104</t>
  </si>
  <si>
    <t>«Теплотрасса отопления и сети ГВС от УТ-113к3 у д.32 по пр. Кораблестроителей до точки в 104 метрах от УТ-113к3 у д.32 по пр. Кораблестроителей (до забора д. 32 а по пр. Кораблестроителей )»</t>
  </si>
  <si>
    <t>1296965</t>
  </si>
  <si>
    <t>23.105</t>
  </si>
  <si>
    <t>«Сети теплоснабжения» кад. 52:18:0000000:12835; «Сети горячего водоснабжения» кад. 52:18:0000000:12836 на участке: «Теплотрасса отопления и сети ГВС от ТК-25 у д.1 по Анкудиновскому шоссе до ТК-26 у д.24 по ул. Корейская»</t>
  </si>
  <si>
    <t>1296975</t>
  </si>
  <si>
    <t>23.106</t>
  </si>
  <si>
    <t>«Кварт т/тр отопления и ГВС от кот. д. 60/22 по пр. Гагарина» кад. 52:18:0000000:13238 на уч-х: «Т/тр отопления от УТ-4 до д. 60к14 по пр.Гагарина, от УТ-5-4- у д. 60 к19 по пр.Гагарина до д. 60 к19 по пр.Гагарина, до ТК-5-5 у д. 60 к18 по пр.Гагарина»</t>
  </si>
  <si>
    <t>1296977</t>
  </si>
  <si>
    <t>23.107</t>
  </si>
  <si>
    <t>«Квартальная теплотрасса ГВС от котельной по ул. Иванова, 14д (ЦТП-501)» кад. 52:18:0000000:12085 на участке: «Сети ГВС по техподполью д.40 по ул.Светлоярская»</t>
  </si>
  <si>
    <t>1296983</t>
  </si>
  <si>
    <t>23.108</t>
  </si>
  <si>
    <t>«Кварт т/тр ГВС от кот по ул. Иванова, 14д (ЦТП-501)» кад. 52:18:0000000:12085; «Кварт  теплотрасса отопления от кот по ул. Иванова, 14д» кад. 52:18:0000000:12136 на участке: «Теплотрасса отопления и сети ГВС  по техподполью д.38 по ул.Светлоярская»</t>
  </si>
  <si>
    <t>1296990</t>
  </si>
  <si>
    <t>23.109</t>
  </si>
  <si>
    <t>«Теплотрасса отопления и сети ГВС» кад. 52:18:0000000:14929 на участке: «Сети ГВС от точки врезки в техподполье д. 1/1  по ул. Гончарова до вывода из д. 1/1  по ул. Гончарова в сторону д. 2б по ул. Гончарова»</t>
  </si>
  <si>
    <t>1297008</t>
  </si>
  <si>
    <t>23.110</t>
  </si>
  <si>
    <t>«Квартальная теплотрасса отопления и ГВС от котельной Заводская, 19 ФГУП "Полет" (ЦТП-405)» кад. 52:18:0050243:399 на участке: «Сети ГВС по техподполью д.  1/1 по ул. Гончарова»</t>
  </si>
  <si>
    <t>1297010</t>
  </si>
  <si>
    <t>23.111</t>
  </si>
  <si>
    <t>«Кварт т/тр отопления и ГВС от кот по Моск шоссе, 15а» кад. 52:18:0000000:13293 на уч-ах: «Т/тр отопления по техподполью д. 13 по  Московскому шоссе, и сети ГВС от точки в 80 м от ввода в  д. 13 по  Московскому шоссе до вывода из д. 13 по  Моск шоссе»</t>
  </si>
  <si>
    <t>1297013</t>
  </si>
  <si>
    <t>23.112</t>
  </si>
  <si>
    <t>«Квартальная теплотрасса ГВС от котельной по ул. А. Баха, 4 (ЦТП-402)» кад. 52:18:0000000:12604 на участке: «Сети ГВС по техподполью д. 30 кор 6 по пр. Ленина»</t>
  </si>
  <si>
    <t>1297024</t>
  </si>
  <si>
    <t>23.113</t>
  </si>
  <si>
    <t>«Квартальная теплотрасса отопления» кад. 52:18:0100017:656 на участке: «Теплотрасса отопления от УТ-2 у кот. д/о Зеленый город,19 до д.8, 1, 2, 3, 4, 5 в к.п. Зеленый город»</t>
  </si>
  <si>
    <t>1297030</t>
  </si>
  <si>
    <t>23.114</t>
  </si>
  <si>
    <t>«Квартальная теплотрасса отопления и ГВС» кад. 52:18:0070074:78 на участках: «Сети ГВС от ЦТП-182 Панина, 10б до УТ -3 у д.4 по ул. Внутриквартальная (д/с 30), от ЦТП-182 Панина.10б до ТК -1 у д.8/54 по ул. Панина»</t>
  </si>
  <si>
    <t>1297042</t>
  </si>
  <si>
    <t>23.115</t>
  </si>
  <si>
    <t>«Квартальная теплотрасса отопления и ГВС от котельной ул.Горная, 13» кад. 52:18:0000000:12093 на участке: «Сети  ГВС от УТ-2 а у д. 11/2 по ул. Горная до УТ-2-1 у д. 7г по ул. 40 лет Октября»</t>
  </si>
  <si>
    <t>1297046</t>
  </si>
  <si>
    <t>23.116</t>
  </si>
  <si>
    <t>«Квартальная теплотрасса отопления и ГВС от котельной "ФНПЦ НИИИС им. Седакова (ЦТП-705)» кад. 52:18:0000000:12573 на участке: «Теплотрасса отопления и сети ГВС от УТ -5 у д. 10 по ул. Тропинина до ТК 5-1 у д. 5 по ул. Тропинина»</t>
  </si>
  <si>
    <t>1297054</t>
  </si>
  <si>
    <t>23.117</t>
  </si>
  <si>
    <t>«Теплотрасса отопления от УТ-2 у кот. Голованова, 25а до точки в 60 м от УТ-2 у кот. Голованова,25а в сторону д.41 по ул. Вятская, от УТ3-1 у д. 21 по ул. Тропинина до д. 47 по ул. Вятская»</t>
  </si>
  <si>
    <t>1297058</t>
  </si>
  <si>
    <t>23.118</t>
  </si>
  <si>
    <t>«Кварт т/тр отопления и ГВС от кот ул. Голованова, 25а» кад. 52:18:0000000:13135 на уч-х: «Теплотрасса отопления и сети ГВС от УТ-4-4 у д. 37а по ул. Голованова до ТК-4-4-1 у д. 37 по ул. Голованова, от ТК7-2 у д. 5 по пл. Жукова до д. 5 по пл. Жукова»</t>
  </si>
  <si>
    <t>1297062</t>
  </si>
  <si>
    <t>23.119</t>
  </si>
  <si>
    <t>Теплотрасса отопления УТ-4-4-1 у д.3 по ул. Елисеева до ш.о.у д. 6, 3,2 по ул. Елисеева, до  д.1 по ул. Елисеева; Сети ГВС от УТ-4-4-3 у д. 2 по ул. Елисеева до ш.о. у д.2,3, по ул. Елисеева, от УТ-4 ГВС у д.6 по ул. Елисеева до ш.о. у д.6 по ул. Елисеева</t>
  </si>
  <si>
    <t>1297068</t>
  </si>
  <si>
    <t>23.120</t>
  </si>
  <si>
    <t>«Квартальная теплотрасса отопления от котельной д.24 по ул. Радистов» кад. 52:18:0000000:12584 на участке: «Теплотрасса отопления от ТК 3-1 у д.11 по ул. Глазунова до ТК 3-6 у д. 20 по ул. Широтная, до д.20 по ул. Широтная»</t>
  </si>
  <si>
    <t>1297070</t>
  </si>
  <si>
    <t>23.121</t>
  </si>
  <si>
    <t>«Квартальная теплотрасса отопления от котельной д.24 по ул. Радистов» кад. 52:18:0000000:12584 на участке: «Теплотрасса отопления от УТ 3-4-2 у д 14 по ул. Глазунова до д. 11 по ул. Широтная»</t>
  </si>
  <si>
    <t>1297072</t>
  </si>
  <si>
    <t>23.122</t>
  </si>
  <si>
    <t>«Теплотрасса отопления от УТ-17а у д. 56б по ул. Илинская до ш.о. у д. 56а по ул. Ильинская; от УТ-18 у д. 56 а по ул. Ильинская до ш.о. у д.62 по ул. Ильинская, от УТ -21  у д. 68а по ул. Ильинская до д 78а по ул. Ильинская »</t>
  </si>
  <si>
    <t>1297091</t>
  </si>
  <si>
    <t>23.123</t>
  </si>
  <si>
    <t>«Квартальная теплотрасса отопления от котельной пр. Гагарина, 178б (ТК-106-7)» кад. 52:18:0000000:10367 на участке: «Теплотрасса отопления от ТК-106-7 до ТК 106-7-2 у д. 14 по ул. Кащенко»</t>
  </si>
  <si>
    <t>1297093</t>
  </si>
  <si>
    <t>23.124</t>
  </si>
  <si>
    <t>«Сооружение Квартальная теплотрасса отопления и ГВС» кад. 52:18:0000000:1837 на участке: «Теплотрасса отопления от УТ-439к3 у д.240б по ул. Горького до д.240б по ул. Горького»</t>
  </si>
  <si>
    <t>1297101</t>
  </si>
  <si>
    <t>23.125</t>
  </si>
  <si>
    <t>«Квартальная теплотрасса отопления от котельной по ул. Федосеенко, 89а» кад. 52:18:0000000:13191 на участке: «Теплотрасса отопления по техподполью д.98б по ул. Федосеенко»</t>
  </si>
  <si>
    <t>1297103</t>
  </si>
  <si>
    <t>23.126</t>
  </si>
  <si>
    <t>«Квар т/тр отопления от кот по ул. Коперника, 1а.» на уч-х: «Т/тр отопления от т вр в техпод. д. 8 по ул. Н.Рыбакова на д. 21,22 по бул. Юбилейный до вывода из д. 8 по ул. Н.Рыбакова в сторону д. 11 по ул. Н.Рыбакова, по техпод. д. 11 по ул. Н. Рыбакова»</t>
  </si>
  <si>
    <t>1297111</t>
  </si>
  <si>
    <t>23.127</t>
  </si>
  <si>
    <t>«Квартальная теплотрасса отопления от котельной ФГУП "Электромаш" ул. Федосеенко, 64 (УТ-3)» кад. 52:18:0010535:600 на участке: «Теплотрасса отопления от УТ-3 у д.34 по  ул.Федосеенко до д.34  по ул.Федосеенко»</t>
  </si>
  <si>
    <t>1297114</t>
  </si>
  <si>
    <t>23.128</t>
  </si>
  <si>
    <t>«Квартальная теплотрасса отопления и ГВС от котельной по ул. Лесной городок, 6в» кад. 52:18:0000000:12813 на участке: «Сети ГВС от точки в 182 метрах от УТ-1-1а у д.6 ул. Лесной городок до ТК-1-1б у д.5б по ул. Лесной  городок»</t>
  </si>
  <si>
    <t>1297122</t>
  </si>
  <si>
    <t>23.129</t>
  </si>
  <si>
    <t>«Квартальная теплотрасса отопления и ГВС от котельной по ул. Лесной городок, 6в» кад. 52:18:0000000:12813 на участке: «Сети ГВС от УТ-4а у д. 1/1  по ул. Лесной городок до д. 3 по ул. Лесной городок»</t>
  </si>
  <si>
    <t>1297152</t>
  </si>
  <si>
    <t>23.130</t>
  </si>
  <si>
    <t>1297163</t>
  </si>
  <si>
    <t>23.131</t>
  </si>
  <si>
    <t>«Квартальная теплотрасса отопления от котельной по ул.Таллинская, 15в (УТ-7).» кад. 52:18:0000000:12773 на участке: «Теплотрасса отопления от  УТ-7-2-1 у д. 8 по ул. Таллинская, до УТ-7-2-4 у д.16 по ул. Движенцев»</t>
  </si>
  <si>
    <t>1297166</t>
  </si>
  <si>
    <t>23.132</t>
  </si>
  <si>
    <t>«Квартальная теплотрасса отопления и ГВС от кот. по ул. Невельская, 9а» кад. 52:18:0000000:13196 на участке: «Теплотрасса отопления  от УТ-2-2 у ж.д. № 4 по ул. Движенцев до стены ж.д. № 6 по ул. Движенцев»</t>
  </si>
  <si>
    <t>1297168</t>
  </si>
  <si>
    <t>23.133</t>
  </si>
  <si>
    <t>«Квартальная теплотрасса отопления и ГВС от кот. по ул. Невельская, 9а» кад. 52:18:0000000:13196 на участках: «Теплотрасса отопления от УТ-6 у д. 5 по ул. Путейская до д. 1 по ул. Путейская,  до УТ-7-1 у д. 3 по ул. Путейская»</t>
  </si>
  <si>
    <t>1297169</t>
  </si>
  <si>
    <t>23.134</t>
  </si>
  <si>
    <t>Т/тр отопления от УТ-10-1 у д.9 по ул. Движенцев до д.9 по ул. Движенцев, до д. 12, 14  по ул. Подворная, от УТ-10-2 у д.11 по ул. Движенцев до д. 11, 13, 15, 17 по ул. Движенцев; от  УТ-10-3 у д. 15а по ул. Движенцев до д. 15а, 19а, 19 по ул. Движенцев</t>
  </si>
  <si>
    <t>1297172</t>
  </si>
  <si>
    <t>23.135</t>
  </si>
  <si>
    <t>«Квартальная теплотрасса ГВС от котельной по ул. Таллинская, 15в (ЦТП-204)» кад. 52:18:0000000:12670 на участке: «Обратный трубопровод ГВС от УТ-7-9 до УТ-7-10 у д. 22 по ул. Архангельская»</t>
  </si>
  <si>
    <t>1297176</t>
  </si>
  <si>
    <t>23.136</t>
  </si>
  <si>
    <t>«Квартальная теплотрасса отопления от котельной по ул.Таллинская, 15в (УТ-7).» кад. 52:18:0000000:12773 на участке: «Теплотрасса отопления от УТ-7-6-4 у д.14 по ул. Архангельская до д.  12 по ул. Архангельская»</t>
  </si>
  <si>
    <t>1297178</t>
  </si>
  <si>
    <t>23.137</t>
  </si>
  <si>
    <t>«Квартальная теплотрасса ГВС от котельной по ул. Таллинская, 15в (ЦТП-205)» кад. 52:18:0000000:12674 на участке: «Обратный трубопровод ГВС от УТ-12-5 у д.32 по ул. Движенцев до УТ-12-6 у д. 34 по ул. Кольцевая»</t>
  </si>
  <si>
    <t>1297181</t>
  </si>
  <si>
    <t>23.138</t>
  </si>
  <si>
    <t>«Квартальная теплотрасса отопления и ГВС от котельной ФГУП "Полет" по ул. Заводская, 19 (УТ-27_к1)» кад. 52:18:0050013:658 на участке: «Теплотрасса отопления от ТК-27-к3 у д.65 ул.Октябрьской революции до ТК-27-к5 у д.65 ул.Октябрьской революции»</t>
  </si>
  <si>
    <t>1297183</t>
  </si>
  <si>
    <t>23.139</t>
  </si>
  <si>
    <t>«Квартальная теплотрасса отопления от котельной ул.Энгельса, 1в» кад. 52:18:0000000:13199 на участке: «Теплотрасса отопления по техподполью д.19 по ул. Энгельса»</t>
  </si>
  <si>
    <t>1297185</t>
  </si>
  <si>
    <t>23.140</t>
  </si>
  <si>
    <t>«Квартальная теплотрасса ГВС от котельной ФГУП "Электромаш" по ул. Федосеенко, 64 (ЦТП-505)» кад. 52:18:0000000:13282 на участке: «Сети ГВС от точки изменения диаметра в 25 метрах от вывода из д. 6/2 по ул. Островского до ш.о. у д 6/2 по ул. Островского »</t>
  </si>
  <si>
    <t>1297186</t>
  </si>
  <si>
    <t>23.141</t>
  </si>
  <si>
    <t>«Сооружение - Квартальная теплотрасса ГВС от котельной по ул. Чкалова, 9г (ЦТП-208), (ЦТП-209).» кад. 52:18:0000000:12608 на участке: «Сети ГВС от точки врезки на ГВС 1 в д. 46 по ул. Витебская  до вывода из д.46 по ул. Витебская»</t>
  </si>
  <si>
    <t>1297188</t>
  </si>
  <si>
    <t>23.142</t>
  </si>
  <si>
    <t>«квартальная теплотрасса отопления и ГВС от котельной ФГУП НПП "Полет" по ул.Заводская, 19 (ЦТП-406)» кад. 52:18:0000000:13317 на участке: «Сети ГВС по техподполью д. 48, 48/1 по ул. Баумана»</t>
  </si>
  <si>
    <t>1297194</t>
  </si>
  <si>
    <t>23.143</t>
  </si>
  <si>
    <t>«Квартальная теплотрасса отопления и ГВСот котельной ФГУП НПП "Полет" по ул. Заводская, 19 (ЦТП-404)» кад. 52:18:0000000:12399 на участке: «Теплотрасса отопления по техподполью д. 70/1 по ул. Каширская»</t>
  </si>
  <si>
    <t>1297196</t>
  </si>
  <si>
    <t>23.144</t>
  </si>
  <si>
    <t>«квартальная теплотрасса отопления и ГВС» кад. 52:18:0000000:9251 на участках: «Сети ГВС по техподполью д. 19а по ул. Б.Панина, теплотрасса отопления от ш.п. у д. 20 по ул. Б.Панина до ТК-3 у д. 20 по ул. Б.Панина, по техподполью д. 20 по ул. Б.Панина»</t>
  </si>
  <si>
    <t>1297203</t>
  </si>
  <si>
    <t>23.145</t>
  </si>
  <si>
    <t>«Квартальная теплотрасса отопления и ГВС от кот. д. 60/22 по пр. Гагарина» кад. 52:18:0000000:13238 на участке: «Сети ГВС от УТ-1а у д.35 по ул. Краснозвездная до УТ-3 у д.21 по ул. Краснозвездная»</t>
  </si>
  <si>
    <t>1297220</t>
  </si>
  <si>
    <t>23.146</t>
  </si>
  <si>
    <t>«Квартальная теплотрасса отопления и ГВС от кот. д. 60/22 по пр. Гагарина» кад. 52:18:0000000:13238 на участке: «Сети ГВС от УТ-3 у д.21 по ул. Краснозвездная до ш.о. у д. 64 по пр. Гагарина, до УТ-5-1 у д. 60к16 по пр.Гагарина»</t>
  </si>
  <si>
    <t>1297222</t>
  </si>
  <si>
    <t>23.147</t>
  </si>
  <si>
    <t>«Квартальная теплотрасса отопления от котельной завода АО "НАЗ" Сокол" 3» кад. 52:18:0000000:12570 на участке: «Теплотрасса отопления от точки врезки  д. 16 по ул. Давыдова до вывода из д. 16 по ул. Давыдова в сторону д.14 по ул. Давыдова»</t>
  </si>
  <si>
    <t>1297226</t>
  </si>
  <si>
    <t>23.148</t>
  </si>
  <si>
    <t>«Квартальная теплотрасса отопления и ГВС от котельной Московское шоссе, 219а» кад. 52:18:0020106:1038 на участке: «Теплотрасса отопления от д. 219а по Московскому шоссе до выводов из д. 219 Московскому шоссе, до д.221 по Московскому шоссе»</t>
  </si>
  <si>
    <t>1297231</t>
  </si>
  <si>
    <t>23.149</t>
  </si>
  <si>
    <t>«Квартальная теплотрасса отопления и ГВС от котельной по ул. Военных Комиссаров, 9» кад. 52:18:0000000:13211 на участке: «Теплотрасса отопления по техподполью д 20 по ул. Жукова»</t>
  </si>
  <si>
    <t>1297244</t>
  </si>
  <si>
    <t>23.150</t>
  </si>
  <si>
    <t>«Квартальная теплотрасса отопления и ГВС от котельной по ул. Военных Комиссаров, 9» кад. 52:18:0000000:13211 на участке: «Теплотрасса отопления по техподполью д 22 по ул. Жукова»</t>
  </si>
  <si>
    <t>1297246</t>
  </si>
  <si>
    <t>23.151</t>
  </si>
  <si>
    <t>«Квартальная теплотрасса отопления и ГВС от котельной по пр. Гагарина, 156» кад. 52:18:0080038:810 на участке: «Теплотрасса отопления от УТ-6 у д. 21 по ул. Невская до УТ-6-3 у д.2а по ул. Пятигорская»</t>
  </si>
  <si>
    <t>1297248</t>
  </si>
  <si>
    <t>23.152</t>
  </si>
  <si>
    <t>«Теплотрасса отопления от УТ-311к4-1 у д.29 по ул.Тореза до эл.узла у д.29 по ул.Тореза, от УТ-311к4-2 у д.29 по ул. Тореза до точки в 50 метрах от  УТ-311к4-2 в сторону д.27 по ул. Тореза»</t>
  </si>
  <si>
    <t>1297282</t>
  </si>
  <si>
    <t>23.153</t>
  </si>
  <si>
    <t>«Квартальная теплотрасса отопления от кот по ул. Куйбышева, 41а», кад. 52:18:0000000:12401 на участках: «Теплотрасса отопления от УТ-311к4-2 у  д.29 по ул. Тореза до УТ-311к4-5 у д.49 по ул.Нефтегазовская, до эл. узла у д.47, 49, 51 по ул. Нефтегазовская»</t>
  </si>
  <si>
    <t>1297288</t>
  </si>
  <si>
    <t>23.154</t>
  </si>
  <si>
    <t>«Квартальная теплотрасса отопления от котельной по ул. Куйбышева, 41а» кад. 52:18:0000000:12401 на участке: «Теплотрасса отопления от УТ-311к4-5 у д.49 по ул.Нефтегазовская до УТ-24 у д.35 по ул.Тореза»</t>
  </si>
  <si>
    <t>1297292</t>
  </si>
  <si>
    <t>23.155</t>
  </si>
  <si>
    <t>«Квартальная теплотрасса отопления и ГВС от котельной ул. Нестерова, 31а» кад. 52:18:0000000:13241 на участке: «Подающий трубопровод сетей ГВС от УТ-1 у ЦТП-177 ул. Нестерова, 31 до ш.о у д.35 по ул. Пискунова»</t>
  </si>
  <si>
    <t>1297294</t>
  </si>
  <si>
    <t>23.156</t>
  </si>
  <si>
    <t>«Кварт т/тр отопления и ГВС от кот. ФГУП «Ниж завод им. Фрунзе» (УТ-1)» на уч-е: «Т/расса отопления от УТ-102-4-3 у д. 5 по ул. Петровского до ТК-102-4-3 у д. 5а по ул. Петровского, до ш.о. у д3,5 по ул. Петровского, до УТ-102-4-6 у д1 по ул. Петровского»</t>
  </si>
  <si>
    <t>1297304</t>
  </si>
  <si>
    <t>24.1</t>
  </si>
  <si>
    <t>Капитальный ремонт теплотрассы, проходящей по тех. подполью ж.д. д.1,3,5 ул. Прыгунова (инв.426413)</t>
  </si>
  <si>
    <t>1054893</t>
  </si>
  <si>
    <t>24.2</t>
  </si>
  <si>
    <t>Теплотрасса проходящая по тех. подполью ж.д. д.49 ул. Смирнова</t>
  </si>
  <si>
    <t>1054953</t>
  </si>
  <si>
    <t>24.3</t>
  </si>
  <si>
    <t>Капитальный ремонт теплотрассы, проходящей по тех. подполью ж.д. д.49 ул. Смирнова (инв.426414)</t>
  </si>
  <si>
    <t>1054960</t>
  </si>
  <si>
    <t>24.4</t>
  </si>
  <si>
    <t>Капитальный ремонт теплотрассы, проходящей по тех. подполью ж.д. д.27А, 29А, 29 ул. ул. Янки Купалы (инв.427126, 427131)</t>
  </si>
  <si>
    <t>1055554</t>
  </si>
  <si>
    <t>24.5</t>
  </si>
  <si>
    <t>Капитальный ремонт теплотрассы, проходящей по тех. подполью ж.д. д.10 ул. ул. Коломенская (инв.425499)</t>
  </si>
  <si>
    <t>1055619</t>
  </si>
  <si>
    <t>24.6</t>
  </si>
  <si>
    <t>Капитальный ремонт теплотрассы, проходящей надземно у ж.д. д.7а-5а ул. Красноуральская (инв.423376)</t>
  </si>
  <si>
    <t>1055631</t>
  </si>
  <si>
    <t>24.7</t>
  </si>
  <si>
    <t>Капитальный ремонт теплотрассы, проходящей по тех. подполью ж.д. д.5, 9 ул. ул. Сазанова (инв.427150)</t>
  </si>
  <si>
    <t>1055642</t>
  </si>
  <si>
    <t>24.8</t>
  </si>
  <si>
    <t>Капитальный ремонт теплотрассы, проходящей по тех. подполью ж.д. д.21, 17 ул. ул. Ю.Фучика (инв.426440)</t>
  </si>
  <si>
    <t>1055648</t>
  </si>
  <si>
    <t>24.9</t>
  </si>
  <si>
    <t>Капитальный ремонт теплотрассы, проходящей по тех. подполью ж.д. д.52 ул. Космическая (инв.429318)</t>
  </si>
  <si>
    <t>1055656</t>
  </si>
  <si>
    <t>24.10</t>
  </si>
  <si>
    <t>апитальный ремонт теплотрассы, проходящей по тех. подполью ж.д. д.60 ул. Лескова (инв.426452)</t>
  </si>
  <si>
    <t>1055663</t>
  </si>
  <si>
    <t>24.11</t>
  </si>
  <si>
    <t>Капитальный ремонт теплотрассы, проходящей по тех. подполью ж.д. д.62 ул. Лескова (инв.426452)</t>
  </si>
  <si>
    <t>1055672</t>
  </si>
  <si>
    <t>24.12</t>
  </si>
  <si>
    <t>Капитальный ремонт теплотрассы, проходящей по тех. подполью ж.д. д.62А ул. Лескова (инв.426452)</t>
  </si>
  <si>
    <t>1055676</t>
  </si>
  <si>
    <t>24.13</t>
  </si>
  <si>
    <t>Капитальный ремонт теплотрассы, проходящей по тех. подполью ж.д. д.19а ул. Южное шоссе (инв.426457)</t>
  </si>
  <si>
    <t>1055679</t>
  </si>
  <si>
    <t>24.14</t>
  </si>
  <si>
    <t>Капитальный ремонт теплотрассы, проходящей по тех. подполью ж.д. д.2а ул. Южное шоссе (инв.420262)</t>
  </si>
  <si>
    <t>1055689</t>
  </si>
  <si>
    <t>24.15</t>
  </si>
  <si>
    <t>Капитальный ремонт теплотрассы, проходящей по тех. подполью ж.д. д.10 ул. Южное шоссе (инв.420257)</t>
  </si>
  <si>
    <t>1055692</t>
  </si>
  <si>
    <t>24.16</t>
  </si>
  <si>
    <t>Капитальный ремонт теплотрассы, проходящей надземно у ж.д. д.6-21 ул. Старых Производственников (инв.426469)</t>
  </si>
  <si>
    <t>1055695</t>
  </si>
  <si>
    <t>24.17</t>
  </si>
  <si>
    <t>Капитальный ремонт теплотрассы, проходящей по тех. подполью ж.д. д.23 ул. Лескова (инв.426421)</t>
  </si>
  <si>
    <t>1055700</t>
  </si>
  <si>
    <t>24.18</t>
  </si>
  <si>
    <t>Капитальный ремонт теплотрассы, проходящей по тех. подполью ж.д. д.16 ул. Веденяпина (инв.426425)</t>
  </si>
  <si>
    <t>1055704</t>
  </si>
  <si>
    <t>24.19</t>
  </si>
  <si>
    <t>Капитальный ремонт теплотрассы, проходящей по тех. подполью ж.д. д.4а ул. Веденяпина (инв.426432)</t>
  </si>
  <si>
    <t>1055708</t>
  </si>
  <si>
    <t>24.20</t>
  </si>
  <si>
    <t>Капитальный ремонт теплотрассы, проходящей по тех. подполью ж.д. д.14 ул. Веденяпина (инв.426425)</t>
  </si>
  <si>
    <t>1055711</t>
  </si>
  <si>
    <t>24.21</t>
  </si>
  <si>
    <t>Капитальный ремонт теплотрассы, проходящей по тех. подполью ж.д. д.12 ул. Веденяпина (инв.426425)</t>
  </si>
  <si>
    <t>1055716</t>
  </si>
  <si>
    <t>24.22</t>
  </si>
  <si>
    <t>Капитальный ремонт теплотрассы, проходящей по тех. подполью ж.д. д.11 ул. Прыгунова (инв.426421)</t>
  </si>
  <si>
    <t>1055771</t>
  </si>
  <si>
    <t>24.23</t>
  </si>
  <si>
    <t>Капитальный ремонт теплотрассы, проходящей по тех. подполью ж.д. д.16 ул. Прыгунова (инв.426421)</t>
  </si>
  <si>
    <t>1055778</t>
  </si>
  <si>
    <t>24.24</t>
  </si>
  <si>
    <t>Капитальный ремонт теплотрассы, проходящей по тех. подполью ж.д. д.18 ул. Прыгунова (инв.426421)</t>
  </si>
  <si>
    <t>1055785</t>
  </si>
  <si>
    <t>24.25</t>
  </si>
  <si>
    <t>Капитальный ремонт теплотрассы, проходящей по тех. подполью ж.д. д.6 ул. Прыгунова (инв.426413)</t>
  </si>
  <si>
    <t>1055794</t>
  </si>
  <si>
    <t>24.26</t>
  </si>
  <si>
    <t>Капитальный ремонт теплотрассы, проходящей по тех. подполью ж.д. д.8 ул. Прыгунова (инв.426413)</t>
  </si>
  <si>
    <t>1055801</t>
  </si>
  <si>
    <t>24.27</t>
  </si>
  <si>
    <t>Капитальный ремонт теплотрассы, проходящей по тех. подполью ж.д. д.15 ул. Автомеханическая (инв.426425)</t>
  </si>
  <si>
    <t>1055807</t>
  </si>
  <si>
    <t>24.28</t>
  </si>
  <si>
    <t>Капитальный ремонт теплотрассы, проходящей по тех. подполью ж.д. д.17 ул. Автомеханическая (инв.426425)</t>
  </si>
  <si>
    <t>1055810</t>
  </si>
  <si>
    <t>24.29</t>
  </si>
  <si>
    <t>Капитальный ремонт теплотрассы, проходящей по тех. подполью ж.д. д.10 ул. Автомеханическая (инв.50635)</t>
  </si>
  <si>
    <t>1055816</t>
  </si>
  <si>
    <t>24.30</t>
  </si>
  <si>
    <t>Капитальный ремонт теплотрассы, проходящей по тех. подполью ж.д. д.16 ул. Автомеханическая (инв.426432)</t>
  </si>
  <si>
    <t>1055823</t>
  </si>
  <si>
    <t>24.31</t>
  </si>
  <si>
    <t>1055826</t>
  </si>
  <si>
    <t>24.32</t>
  </si>
  <si>
    <t>1055833</t>
  </si>
  <si>
    <t>24.33</t>
  </si>
  <si>
    <t>Капитальный ремонт теплотрассы, проходящей надземно у ж.д. д.19 ул. Мончегорская (инв.)</t>
  </si>
  <si>
    <t>1055840</t>
  </si>
  <si>
    <t>24.34</t>
  </si>
  <si>
    <t>1055846</t>
  </si>
  <si>
    <t>24.35</t>
  </si>
  <si>
    <t>1055868</t>
  </si>
  <si>
    <t>24.36</t>
  </si>
  <si>
    <t>Капитальный ремонт теплотрассы, проходящей по тех. подполью ж.д. д.18 ул. Мельникова (инв.426473)</t>
  </si>
  <si>
    <t>1055874</t>
  </si>
  <si>
    <t>24.37</t>
  </si>
  <si>
    <t>Капитальный ремонт теплотрассы, проходящей по тех. подполью ж.д. д.16 ул. Бусыгина (инв.426555)</t>
  </si>
  <si>
    <t>1055880</t>
  </si>
  <si>
    <t>24.38</t>
  </si>
  <si>
    <t>Капитальный ремонт теплотрассы, проходящей по тех. подполью ж.д. д.18 ул. Бусыгина (инв.426510)</t>
  </si>
  <si>
    <t>1055887</t>
  </si>
  <si>
    <t>24.39</t>
  </si>
  <si>
    <t>Капитальный ремонт теплотрассы, проходящей по тех. подполью ж.д. д.26 ул. Мельникова (инв.426510)</t>
  </si>
  <si>
    <t>1055893</t>
  </si>
  <si>
    <t>24.40</t>
  </si>
  <si>
    <t>Капитальный ремонт теплотрассы, проходящей по тех. подполью ж.д. д.28 ул. Мельникова (инв.426611)</t>
  </si>
  <si>
    <t>1055898</t>
  </si>
  <si>
    <t>24.41</t>
  </si>
  <si>
    <t>Капитальный ремонт теплотрассы, проходящей по тех. подполью ж.д. д.34 ул. Бусыгина (инв.426520)</t>
  </si>
  <si>
    <t>1055907</t>
  </si>
  <si>
    <t>24.42</t>
  </si>
  <si>
    <t>Капитальный ремонт теплотрассы, проходящей по тех. подполью ж.д. д.36 ул. Бусыгина (инв.426520)</t>
  </si>
  <si>
    <t>1055917</t>
  </si>
  <si>
    <t>24.43</t>
  </si>
  <si>
    <t>Капитальный ремонт теплотрассы, проходящей по тех. подполью ж.д. д.32 ул. Бусыгина (инв.426520)</t>
  </si>
  <si>
    <t>1055922</t>
  </si>
  <si>
    <t>24.44</t>
  </si>
  <si>
    <t>Капитальный ремонт теплотрассы, проходящей по тех. подполью ж.д. д.35 ул. Дьяконова (инв.426520)</t>
  </si>
  <si>
    <t>1055925</t>
  </si>
  <si>
    <t>24.45</t>
  </si>
  <si>
    <t>Капитальный ремонт теплотрассы, проходящей по тех. подполью ж.д. д.12 ул. Львовская (инв.425401)</t>
  </si>
  <si>
    <t>1055927</t>
  </si>
  <si>
    <t>24.46</t>
  </si>
  <si>
    <t>1055932</t>
  </si>
  <si>
    <t>24.47</t>
  </si>
  <si>
    <t>Капитальный ремонт теплотрассы, проходящей надземно у ж.д. д.10 ул. Львовская (инв.425508)</t>
  </si>
  <si>
    <t>1055938</t>
  </si>
  <si>
    <t>24.48</t>
  </si>
  <si>
    <t>Капитальный ремонт теплотрассы, проходящей надземно у ж.д. д.15 ул. Васильева - ТНС-21 (инв.425401)</t>
  </si>
  <si>
    <t>1055947</t>
  </si>
  <si>
    <t>24.49</t>
  </si>
  <si>
    <t>Капитальный ремонт теплотрассы, проходящей по тех. подполью ж.д. д.23 ул. Львовская (инв.420493)</t>
  </si>
  <si>
    <t>1055951</t>
  </si>
  <si>
    <t>24.50</t>
  </si>
  <si>
    <t>Капитальный ремонт теплотрассы, проходящей по тех. подполью ж.д. д.21 ул. Львовская (инв.420493)</t>
  </si>
  <si>
    <t>1055954</t>
  </si>
  <si>
    <t>24.51</t>
  </si>
  <si>
    <t>Капитальный ремонт теплотрассы, проходящей по тех. подполью ж.д. д.47А ул. Бусыгина (инв.409335)</t>
  </si>
  <si>
    <t>1055964</t>
  </si>
  <si>
    <t>24.52</t>
  </si>
  <si>
    <t>Капитальный ремонт теплотрассы, проходящей по тех. подполью ж.д. д.33 ул. Львовская (инв.429306)</t>
  </si>
  <si>
    <t>1055971</t>
  </si>
  <si>
    <t>24.53</t>
  </si>
  <si>
    <t>Капитальный ремонт теплотрассы, проходящей по тех. подполью ж.д. д.31 ул. Львовская (инв.429306)</t>
  </si>
  <si>
    <t>1055973</t>
  </si>
  <si>
    <t>24.54</t>
  </si>
  <si>
    <t>Капитальный ремонт теплотрассы, проходящей по тех. подполью ж.д. д.49 ул. Бусыгина (инв.409340)</t>
  </si>
  <si>
    <t>1055977</t>
  </si>
  <si>
    <t>24.55</t>
  </si>
  <si>
    <t>Капитальный ремонт теплотрассы, проходящей по тех. подполью ж.д. д.42 ул. Пермякова (инв.409342)</t>
  </si>
  <si>
    <t>1056058</t>
  </si>
  <si>
    <t>24.56</t>
  </si>
  <si>
    <t>Капитальный ремонт теплотрассы, проходящей по тех. подполью ж.д. д.30 ул. Пермякова (инв.409350)</t>
  </si>
  <si>
    <t>1056064</t>
  </si>
  <si>
    <t>24.57</t>
  </si>
  <si>
    <t>Капитальный ремонт теплотрассы, проходящей по тех. подполью ж.д. д.22 ул. Пермякова (инв.409348)</t>
  </si>
  <si>
    <t>1056067</t>
  </si>
  <si>
    <t>24.58</t>
  </si>
  <si>
    <t>Капитальный ремонт теплотрассы, проходящей по тех. подполью ж.д. д.29 ул. Дворовая  (инв.50703)</t>
  </si>
  <si>
    <t>1056073</t>
  </si>
  <si>
    <t>24.59</t>
  </si>
  <si>
    <t>Капитальный ремонт теплотрассы, проходящей по тех. подполью ж.д. д.27 ул. Дворовая  (инв.50703)</t>
  </si>
  <si>
    <t>1056075</t>
  </si>
  <si>
    <t>24.60</t>
  </si>
  <si>
    <t>Капитальный ремонт теплотрассы, проходящей по тех. подполью ж.д. д.31 ул. Дворовая  (инв.50703)</t>
  </si>
  <si>
    <t>1056083</t>
  </si>
  <si>
    <t>24.61</t>
  </si>
  <si>
    <t>Капитальный ремонт теплотрассы, проходящей по тех. подполью ж.д. д.11, 13 ул. Дружаева (инв.)</t>
  </si>
  <si>
    <t>1056087</t>
  </si>
  <si>
    <t>24.62</t>
  </si>
  <si>
    <t>Капитальный ремонт теплотрассы, проходящей по тех. подполью ж.д. д.15, 17 ул. Дружаева (инв.)</t>
  </si>
  <si>
    <t>1056092</t>
  </si>
  <si>
    <t>24.63</t>
  </si>
  <si>
    <t>Капитальный ремонт теплотрассы, проходящей по тех. подполью ж.д. д.38 ул. Дворовая (инв.426598)</t>
  </si>
  <si>
    <t>1056096</t>
  </si>
  <si>
    <t>24.64</t>
  </si>
  <si>
    <t>Капитальный ремонт теплотрассы, проходящей по тех. подполью ж.д. д.1а ул. Дьяконова (инв.426590)</t>
  </si>
  <si>
    <t>1056100</t>
  </si>
  <si>
    <t>24.65</t>
  </si>
  <si>
    <t>Капитальный ремонт теплотрассы, проходящей по тех. подполью ж.д. д.2к.1 ул. Дьяконова (инв.426509)</t>
  </si>
  <si>
    <t>1056105</t>
  </si>
  <si>
    <t>24.66</t>
  </si>
  <si>
    <t>Капитальный ремонт теплотрассы, проходящей по тех. подполью ж.д. д.2к.3 ул. Дьяконова (инв.426517)</t>
  </si>
  <si>
    <t>1056108</t>
  </si>
  <si>
    <t>24.67</t>
  </si>
  <si>
    <t>Капитальный ремонт теплотрассы, проходящей по тех. подполью ж.д. д.2к.4 ул. Дьяконова (инв.426517)</t>
  </si>
  <si>
    <t>1056113</t>
  </si>
  <si>
    <t>24.68</t>
  </si>
  <si>
    <t>Капитальный ремонт теплотрассы, проходящей по тех. подполью ж.д. д.6 ул. Дьяконова (инв.)</t>
  </si>
  <si>
    <t>1056119</t>
  </si>
  <si>
    <t>24.69</t>
  </si>
  <si>
    <t>Капитальный ремонт теплотрассы, проходящей по тех. подполью ж.д. д.10 ул. Дьяконова (инв.426523)</t>
  </si>
  <si>
    <t>1056126</t>
  </si>
  <si>
    <t>24.70</t>
  </si>
  <si>
    <t>Капитальный ремонт теплотрассы, проходящей по тех. подполью ж.д. д.14 ул. Дьяконова (инв.426523)</t>
  </si>
  <si>
    <t>1056132</t>
  </si>
  <si>
    <t>24.71</t>
  </si>
  <si>
    <t>Капитальный ремонт теплотрассы, проходящей по тех. подполью ж.д. д.11 ул. Переходникова (инв.426523)</t>
  </si>
  <si>
    <t>1056138</t>
  </si>
  <si>
    <t>24.72</t>
  </si>
  <si>
    <t>Капитальный ремонт теплотрассы, проходящей по тех. подполью ж.д. д.1 ул. Переходникова (инв.426523)</t>
  </si>
  <si>
    <t>1056177</t>
  </si>
  <si>
    <t>24.73</t>
  </si>
  <si>
    <t>Капитальный ремонт теплотрассы, проходящей по тех. подполью ж.д. д.10а ул. Дьяконова (инв.425336)</t>
  </si>
  <si>
    <t>1056186</t>
  </si>
  <si>
    <t>24.74</t>
  </si>
  <si>
    <t>Капитальный ремонт теплотрассы, проходящей по тех. подполью ж.д. д.8 ул. Дружаева (инв.426513)</t>
  </si>
  <si>
    <t>1056190</t>
  </si>
  <si>
    <t>24.75</t>
  </si>
  <si>
    <t>Капитальный ремонт теплотрассы, проходящей по тех. подполью ж.д. д.24 ул. Дружаева (инв.426525)</t>
  </si>
  <si>
    <t>1056196</t>
  </si>
  <si>
    <t>24.76</t>
  </si>
  <si>
    <t>Капитальный ремонт теплотрассы, проходящей по тех. подполью ж.д. д.17 ул. Газовская (инв.409354)</t>
  </si>
  <si>
    <t>1056206</t>
  </si>
  <si>
    <t>24.77</t>
  </si>
  <si>
    <t>Капитальный ремонт теплотрассы, проходящей по тех. подполью ж.д. д.21 ул. Васнецова (инв.409354)</t>
  </si>
  <si>
    <t>1056211</t>
  </si>
  <si>
    <t>24.78</t>
  </si>
  <si>
    <t>Капитальный ремонт теплотрассы, проходящей по тех. подполью ж.д. д.17а ул. Строкина (инв.424299)</t>
  </si>
  <si>
    <t>1056219</t>
  </si>
  <si>
    <t>24.79</t>
  </si>
  <si>
    <t>Капитальный ремонт теплотрассы, проходящей по тех. подполью ж.д. д.44 ул. Комсомольская (инв.)</t>
  </si>
  <si>
    <t>1056228</t>
  </si>
  <si>
    <t>24.80</t>
  </si>
  <si>
    <t>Капитальный ремонт теплотрассы, проходящей по тех. подполью ж.д. д.42 ул. Комсомольская (инв.426717)</t>
  </si>
  <si>
    <t>1056241</t>
  </si>
  <si>
    <t>24.81</t>
  </si>
  <si>
    <t>Капитальный ремонт теплотрассы, проходящей по тех. подполью ж.д. д.48 ул. Комсомольская (инв.426742)</t>
  </si>
  <si>
    <t>1056285</t>
  </si>
  <si>
    <t>24.82</t>
  </si>
  <si>
    <t>Капитальный ремонт теплотрассы, проходящей по тех. подполью ж.д. д.50 ул. Комсомольская (инв.425206)</t>
  </si>
  <si>
    <t>1056373</t>
  </si>
  <si>
    <t>24.83</t>
  </si>
  <si>
    <t>Капитальный ремонт теплотрассы, проходящей по тех. подполью ж.д. д.11 ул. Краснодонцев (инв.426789)</t>
  </si>
  <si>
    <t>1056377</t>
  </si>
  <si>
    <t>24.84</t>
  </si>
  <si>
    <t>Капитальный ремонт теплотрассы, проходящей по тех. подполью ж.д. д.20 ул. Челюскинцев (инв.426835)</t>
  </si>
  <si>
    <t>1056381</t>
  </si>
  <si>
    <t>24.85</t>
  </si>
  <si>
    <t>Капитальный ремонт теплотрассы, проходящей по тех. подполью ж.д. д.8 пр. Кирова (инв.426382)</t>
  </si>
  <si>
    <t>1056386</t>
  </si>
  <si>
    <t>24.86</t>
  </si>
  <si>
    <t>Капитальный ремонт теплотрассы, проходящей по тех. подполью ж.д. д.10 пр. Кирова (инв.426382)</t>
  </si>
  <si>
    <t>1056388</t>
  </si>
  <si>
    <t>24.87</t>
  </si>
  <si>
    <t>Капитальный ремонт теплотрассы, проходящей по тех. подполью ж.д. д.15 ул. Раевского (инв.426456)</t>
  </si>
  <si>
    <t>1056392</t>
  </si>
  <si>
    <t>24.88</t>
  </si>
  <si>
    <t>Капитальный ремонт теплотрассы, проходящей по тех. подполью ж.д. д.7 ул. Раевского (инв.426460)</t>
  </si>
  <si>
    <t>1056394</t>
  </si>
  <si>
    <t>24.89</t>
  </si>
  <si>
    <t>Капитальный ремонт теплотрассы, проходящей по тех. подполью ж.д. д.9 ул. Раевского (инв.426460)</t>
  </si>
  <si>
    <t>1056400</t>
  </si>
  <si>
    <t>24.90</t>
  </si>
  <si>
    <t>Капитальный ремонт теплотрассы, проходящей по тех. подполью ж.д. д.11 ул. Раевского (инв.426460)</t>
  </si>
  <si>
    <t>1056404</t>
  </si>
  <si>
    <t>24.91</t>
  </si>
  <si>
    <t>Капитальный ремонт теплотрассы, проходящей по тех. подполью ж.д. д.12 ул. Сов.Армии (инв.426442)</t>
  </si>
  <si>
    <t>1056408</t>
  </si>
  <si>
    <t>24.92</t>
  </si>
  <si>
    <t>Капитальный ремонт теплотрассы, проходящей по тех. подполью ж.д. д.3 ул. Сов.Армии (инв.426442)</t>
  </si>
  <si>
    <t>1056411</t>
  </si>
  <si>
    <t>24.93</t>
  </si>
  <si>
    <t>Капитальный ремонт теплотрассы, проходящей по тех. подполью ж.д. д.5 ул. Сов.Армии (инв.5719)</t>
  </si>
  <si>
    <t>1056416</t>
  </si>
  <si>
    <t>24.94</t>
  </si>
  <si>
    <t>Капитальный ремонт теплотрассы, проходящей по тех. подполью ж.д. д.7 ул. Сов.Армии (инв.5720)</t>
  </si>
  <si>
    <t>1056424</t>
  </si>
  <si>
    <t>24.95</t>
  </si>
  <si>
    <t>Капитальный ремонт теплотрассы, проходящей по тех. подполью ж.д. д.2/4 пер. Моторный (инв.426435)</t>
  </si>
  <si>
    <t>1056431</t>
  </si>
  <si>
    <t>24.96</t>
  </si>
  <si>
    <t>Капитальный ремонт теплотрассы, проходящей по тех. подполью ж.д. д.2/3 пер. Моторный (инв.4344)</t>
  </si>
  <si>
    <t>1056437</t>
  </si>
  <si>
    <t>24.97</t>
  </si>
  <si>
    <t>Капитальный ремонт теплотрассы, проходящей по тех. подполью ж.д. д.2/2 пер. Моторный (инв.4343)</t>
  </si>
  <si>
    <t>1056442</t>
  </si>
  <si>
    <t>24.98</t>
  </si>
  <si>
    <t>Капитальный ремонт теплотрассы, проходящей по тех. подполью ж.д. д.2/5 пер. Моторный (инв.4346)</t>
  </si>
  <si>
    <t>1056450</t>
  </si>
  <si>
    <t>24.99</t>
  </si>
  <si>
    <t>Капитальный ремонт теплотрассы, проходящей по тех. подполью ж.д. д.21, 23, 25, 19 пр. Октября (инв.426379)</t>
  </si>
  <si>
    <t>1056455</t>
  </si>
  <si>
    <t>24.100</t>
  </si>
  <si>
    <t>Капитальный ремонт теплотрассы, проходящей по тех. подполью ж.д. д.2 ул. Комсомольская (инв.426379)</t>
  </si>
  <si>
    <t>1056460</t>
  </si>
  <si>
    <t>24.101</t>
  </si>
  <si>
    <t>Капитальный ремонт теплотрассы, проходящей по тех. подполью ж.д. д.1, 3, 5, 7, 9 ул. Комсомольская (инв.426374)</t>
  </si>
  <si>
    <t>1056466</t>
  </si>
  <si>
    <t>24.102</t>
  </si>
  <si>
    <t>Капитальный ремонт теплотрассы, проходящей по тех. подполью ж.д. д.13, 15, 17 пр. Октября (инв.426374)</t>
  </si>
  <si>
    <t>1056469</t>
  </si>
  <si>
    <t>24.103</t>
  </si>
  <si>
    <t>Капитальный ремонт теплотрассы, проходящей по тех. подполью ж.д. д.14, 16 ул. Лоскутова (инв.426374)</t>
  </si>
  <si>
    <t>1056473</t>
  </si>
  <si>
    <t>24.104</t>
  </si>
  <si>
    <t>Капитальный ремонт теплотрассы, проходящей по тех. подполью ж.д. д.11 ул. Комсомольская (инв.426374)</t>
  </si>
  <si>
    <t>1056486</t>
  </si>
  <si>
    <t>24.105</t>
  </si>
  <si>
    <t>Капитальный ремонт теплотрассы, проходящей по тех. подполью ж.д. д.1а ул. Ватутина (инв.426429)</t>
  </si>
  <si>
    <t>1056491</t>
  </si>
  <si>
    <t>24.106</t>
  </si>
  <si>
    <t>Капитальный ремонт теплотрассы, проходящей по тех. подполью ж.д. д.5 ул. Ватутина (инв.426429)</t>
  </si>
  <si>
    <t>1056495</t>
  </si>
  <si>
    <t>24.107</t>
  </si>
  <si>
    <t>Капитальный ремонт теплотрассы, проходящей по тех. подполью ж.д. д.36а пр. Ильича (инв.426429)</t>
  </si>
  <si>
    <t>1056500</t>
  </si>
  <si>
    <t>24.108</t>
  </si>
  <si>
    <t>Капитальный ремонт теплотрассы, проходящей по тех. подполью ж.д. д.35 пр. Ильича (инв.426429)</t>
  </si>
  <si>
    <t>1056505</t>
  </si>
  <si>
    <t>24.109</t>
  </si>
  <si>
    <t>Капитальный ремонт теплотрассы, проходящей по тех. подполью ж.д. д.43 пр. Ильича (инв.426412)</t>
  </si>
  <si>
    <t>1056506</t>
  </si>
  <si>
    <t>24.110</t>
  </si>
  <si>
    <t>Капитальный ремонт теплотрассы, проходящей по тех. подполью ж.д. д.45 пр. Ильича (инв.426412)</t>
  </si>
  <si>
    <t>1056510</t>
  </si>
  <si>
    <t>24.111</t>
  </si>
  <si>
    <t>Капитальный ремонт теплотрассы, проходящей по тех. подполью ж.д. д.13 пер. Рулевой (инв.426424)</t>
  </si>
  <si>
    <t>1056516</t>
  </si>
  <si>
    <t>24.112</t>
  </si>
  <si>
    <t>Капитальный ремонт теплотрассы, проходящей по тех. подполью ж.д. д.15 пер. Рулевой (инв.426424)</t>
  </si>
  <si>
    <t>1056518</t>
  </si>
  <si>
    <t>24.113</t>
  </si>
  <si>
    <t>Капитальный ремонт теплотрассы, проходящей по тех. подполью ж.д. д.42 пр. Молодежный (инв.426420)</t>
  </si>
  <si>
    <t>1056523</t>
  </si>
  <si>
    <t>24.114</t>
  </si>
  <si>
    <t>Капитальный ремонт теплотрассы, проходящей по тех. подполью ж.д. д.44а пр. Молодежный (инв.426420)</t>
  </si>
  <si>
    <t>1056525</t>
  </si>
  <si>
    <t>24.115</t>
  </si>
  <si>
    <t>Капитальный ремонт теплотрассы, проходящей по тех. подполью ж.д. д.1а, 1б пр. Молодежный (инв.50657)</t>
  </si>
  <si>
    <t>1056530</t>
  </si>
  <si>
    <t>24.116</t>
  </si>
  <si>
    <t>Капитальный ремонт теплотрассы, проходящей по тех. подполью ж.д. д.4, 6 ул. Сазанова (инв.426415)</t>
  </si>
  <si>
    <t>1056535</t>
  </si>
  <si>
    <t>24.117</t>
  </si>
  <si>
    <t>Капитальный ремонт теплотрассы, проходящей по тех. подполью ж.д. д.8/1 ул. Таганская (инв.58078)</t>
  </si>
  <si>
    <t>1056545</t>
  </si>
  <si>
    <t>24.118</t>
  </si>
  <si>
    <t>Капитальный ремонт теплотрассы, проходящей по тех. подполью ж.д. д.4/3 ул. Таганская (инв.56850)</t>
  </si>
  <si>
    <t>1056550</t>
  </si>
  <si>
    <t>24.119</t>
  </si>
  <si>
    <t>Капитальный ремонт теплотрассы, проходящей по тех. подполью ж.д. д.12 ул. Глеба Успенского (инв.55614(Т1,Т2) 55615(Т3,Т4))</t>
  </si>
  <si>
    <t>1056556</t>
  </si>
  <si>
    <t>24.120</t>
  </si>
  <si>
    <t>Капитальный ремонт теплотрассы, проходящей по тех. подполью ж.д. д.4/2 ул. Глеба Успенского (инв.51197/1)</t>
  </si>
  <si>
    <t>1056562</t>
  </si>
  <si>
    <t>24.121</t>
  </si>
  <si>
    <t>1056566</t>
  </si>
  <si>
    <t>24.122</t>
  </si>
  <si>
    <t>1056568</t>
  </si>
  <si>
    <t>24.123</t>
  </si>
  <si>
    <t>Капитальный ремонт теплотрассы, проходящей по тех. подполью ж.д. д.2 ул. Подводников (инв.55643(Т1,Т2) 55644(Т3,Т4))</t>
  </si>
  <si>
    <t>1056575</t>
  </si>
  <si>
    <t>24.124</t>
  </si>
  <si>
    <t>Капитальный ремонт теплотрассы, проходящей по тех. подполью ж.д. д.3 ул. Геройская (инв.55638(Т1,Т2) 55639(Т3,Т4))</t>
  </si>
  <si>
    <t>1056580</t>
  </si>
  <si>
    <t>24.125</t>
  </si>
  <si>
    <t>Капитальный ремонт теплотрассы, проходящей по тех. подполью ж.д. д.65/1 пр. Ленина (инв.50997)</t>
  </si>
  <si>
    <t>1056585</t>
  </si>
  <si>
    <t>24.126</t>
  </si>
  <si>
    <t>Капитальный ремонт теплотрассы, проходящей по тех. подполью ж.д. д.69/2 пр. Ленина (инв.50997)</t>
  </si>
  <si>
    <t>1056589</t>
  </si>
  <si>
    <t>24.127</t>
  </si>
  <si>
    <t>Капитальный ремонт теплотрассы, проходящей по тех. подполью ж.д. д.1 ул. Радио (инв.2043(Т1,Т2) 55783(Т3,Т4))</t>
  </si>
  <si>
    <t>1056595</t>
  </si>
  <si>
    <t>24.128</t>
  </si>
  <si>
    <t>Капитальный ремонт теплотрассы, проходящей по тех. подполью ж.д. д.2/1 ул. Радио (инв.50626)</t>
  </si>
  <si>
    <t>1056597</t>
  </si>
  <si>
    <t>24.129</t>
  </si>
  <si>
    <t>Капитальный ремонт теплотрассы, проходящей по тех. подполью ж.д. д.23 ул. Снежная (инв.51147)</t>
  </si>
  <si>
    <t>1056600</t>
  </si>
  <si>
    <t>24.130</t>
  </si>
  <si>
    <t>Капитальный ремонт теплотрассы, проходящей по тех. подполью ж.д. д.25/1 ул. Снежная (инв.50013)</t>
  </si>
  <si>
    <t>1056628</t>
  </si>
  <si>
    <t>24.131</t>
  </si>
  <si>
    <t>Капитальный ремонт теплотрассы, проходящей по тех. подполью ж.д. д.47/1 пр. Ленина (инв.56845)</t>
  </si>
  <si>
    <t>1056632</t>
  </si>
  <si>
    <t>24.132</t>
  </si>
  <si>
    <t>Капитальный ремонт теплотрассы, проходящей по тех. подполью ж.д. д.36а пр. Ленина (инв.50624)</t>
  </si>
  <si>
    <t>1056635</t>
  </si>
  <si>
    <t>24.133</t>
  </si>
  <si>
    <t>1056644</t>
  </si>
  <si>
    <t>24.134</t>
  </si>
  <si>
    <t>Капитальный ремонт теплотрассы, проходящей по тех. подполью ж.д. д.22 ул. Дьяконова (инв.426513)</t>
  </si>
  <si>
    <t>1056649</t>
  </si>
  <si>
    <t>24.135</t>
  </si>
  <si>
    <t>Тепловые сети для переключения объектов (оптимизация схемы теплоснабжения потребителей от котельной по ул. Памирская, 11)</t>
  </si>
  <si>
    <t>1063895</t>
  </si>
  <si>
    <t>25.1</t>
  </si>
  <si>
    <t>Ограждающая дамба в акватории р. Волга</t>
  </si>
  <si>
    <t>1340707</t>
  </si>
  <si>
    <t>26.1</t>
  </si>
  <si>
    <t>Водопроводная станция "Малиновая гряда"</t>
  </si>
  <si>
    <t>96417</t>
  </si>
  <si>
    <t>27.1</t>
  </si>
  <si>
    <t>28.1</t>
  </si>
  <si>
    <t>КНС №5 по ул.Красных Зорь, д.18Г</t>
  </si>
  <si>
    <t>333873</t>
  </si>
  <si>
    <t>29.1</t>
  </si>
  <si>
    <t>Очистные сооружения</t>
  </si>
  <si>
    <t>1079774</t>
  </si>
  <si>
    <t>30.1</t>
  </si>
  <si>
    <t>Водопроводная сеть</t>
  </si>
  <si>
    <t>142891</t>
  </si>
  <si>
    <t>30.2</t>
  </si>
  <si>
    <t>Тепловский водозабор. Станция обезжелезивания</t>
  </si>
  <si>
    <t>142939</t>
  </si>
  <si>
    <t>30.3</t>
  </si>
  <si>
    <t>Сборный водовод Городского водозабора</t>
  </si>
  <si>
    <t>143071</t>
  </si>
  <si>
    <t>30.4</t>
  </si>
  <si>
    <t>Реконструкция сетей водоснабжения и абонентских вводов рабочего поселка Пыра</t>
  </si>
  <si>
    <t>997864</t>
  </si>
  <si>
    <t>30.5</t>
  </si>
  <si>
    <t>Насосная станция 2 подъема ПВОС</t>
  </si>
  <si>
    <t>1058250</t>
  </si>
  <si>
    <t>30.6</t>
  </si>
  <si>
    <t>Насосная станция III подъёма</t>
  </si>
  <si>
    <t>1058259</t>
  </si>
  <si>
    <t>31.1</t>
  </si>
  <si>
    <t>Котельные и системы газоснабжения для теплоснабжения городской производственной площадки</t>
  </si>
  <si>
    <t>1058277</t>
  </si>
  <si>
    <t>31.2</t>
  </si>
  <si>
    <t>Система охранной сигнализации и охранной телевизионной системой с  источником бесперебойного электроснабжения Тепловского водозабора</t>
  </si>
  <si>
    <t>1058288</t>
  </si>
  <si>
    <t>32.1</t>
  </si>
  <si>
    <t>33.1</t>
  </si>
  <si>
    <t>33.2</t>
  </si>
  <si>
    <t>Реконструкция коллекторов очищенных стоков</t>
  </si>
  <si>
    <t>997887</t>
  </si>
  <si>
    <t>33.3</t>
  </si>
  <si>
    <t>Канализационные сети г.Дзержинска</t>
  </si>
  <si>
    <t>1058315</t>
  </si>
  <si>
    <t>33.4</t>
  </si>
  <si>
    <t>Канализационные сети поселка Пыра</t>
  </si>
  <si>
    <t>1058344</t>
  </si>
  <si>
    <t>33.5</t>
  </si>
  <si>
    <t>Система водоотведения п.Горбатовка</t>
  </si>
  <si>
    <t>1058354</t>
  </si>
  <si>
    <t>34.1</t>
  </si>
  <si>
    <t>магистральный трубопровод  от ВОС-1 до насосной станции 2 подъема</t>
  </si>
  <si>
    <t>1079628</t>
  </si>
  <si>
    <t>35.1</t>
  </si>
  <si>
    <t>Водозабор №1,2</t>
  </si>
  <si>
    <t>1047460</t>
  </si>
  <si>
    <t>36.1</t>
  </si>
  <si>
    <t>системы илоудаления первичных отстойников №1-4</t>
  </si>
  <si>
    <t>1079641</t>
  </si>
  <si>
    <t>37.1</t>
  </si>
  <si>
    <t>смотровая камера</t>
  </si>
  <si>
    <t>1105139</t>
  </si>
  <si>
    <t>38.1</t>
  </si>
  <si>
    <t>Промышленный водовод</t>
  </si>
  <si>
    <t>1105152</t>
  </si>
  <si>
    <t>39.1</t>
  </si>
  <si>
    <t>Фильтр №8</t>
  </si>
  <si>
    <t>1105166</t>
  </si>
  <si>
    <t>40.1</t>
  </si>
  <si>
    <t>Коллектор</t>
  </si>
  <si>
    <t>1105179</t>
  </si>
  <si>
    <t>41.1</t>
  </si>
  <si>
    <t>Тепловые сети от ТК-5А</t>
  </si>
  <si>
    <t>1105194</t>
  </si>
  <si>
    <t>42.1</t>
  </si>
  <si>
    <t>трубопровод гвс</t>
  </si>
  <si>
    <t>1105200</t>
  </si>
  <si>
    <t>43.1</t>
  </si>
  <si>
    <t>теплосетевое имущество</t>
  </si>
  <si>
    <t>1105205</t>
  </si>
  <si>
    <t>44.1</t>
  </si>
  <si>
    <t>Трубопровод</t>
  </si>
  <si>
    <t>1105211</t>
  </si>
  <si>
    <t>45.1</t>
  </si>
  <si>
    <t>Трубопровод теплоснабжения ул.Береговая от ТК-5 до ТК-5А</t>
  </si>
  <si>
    <t>884369</t>
  </si>
  <si>
    <t>46.1</t>
  </si>
  <si>
    <t>Котельная пос.Мостоотряд, 32а</t>
  </si>
  <si>
    <t>670025</t>
  </si>
  <si>
    <t>47.1</t>
  </si>
  <si>
    <t>Котельная ул.Мончегорская, 11г</t>
  </si>
  <si>
    <t>670052</t>
  </si>
  <si>
    <t>48.1</t>
  </si>
  <si>
    <t>Котельная ул.Завкомовская, 8</t>
  </si>
  <si>
    <t>670022</t>
  </si>
  <si>
    <t>49.1</t>
  </si>
  <si>
    <t>Cтроительство и реконструкция тепловых сетей и сооружений на них для повышения эффективности функционирования системы горячего водоснабжения Автозаводского района Нижнего Новгорода ТНС-12</t>
  </si>
  <si>
    <t>1046921</t>
  </si>
  <si>
    <t>49.2</t>
  </si>
  <si>
    <t>Cтроительство и реконструкция тепловых сетей и сооружений на них для повышения эффективности функционирования системы горячего водоснабжения Автозаводского района Нижнего Новгорода ТНС-6</t>
  </si>
  <si>
    <t>1046951</t>
  </si>
  <si>
    <t>49.3</t>
  </si>
  <si>
    <t>Cтроительство и реконструкция тепловых сетей и сооружений на них для повышения эффективности функционирования системы горячего водоснабжения Автозаводского района Нижнего Новгорода ТНС СГ-1</t>
  </si>
  <si>
    <t>1046967</t>
  </si>
  <si>
    <t>49.4</t>
  </si>
  <si>
    <t>Cтроительство и реконструкцию тепловых сетей и сооружений на них для повышения эффективности функционирования системы горячего водоснабжения Автозаводского района Нижнего Новгорода ТНС СГ-7</t>
  </si>
  <si>
    <t>1046988</t>
  </si>
  <si>
    <t>49.5</t>
  </si>
  <si>
    <t>Cтроительство и реконструкция тепловых сетей и сооружений на них для повышения эффективности функционирования системы горячего водоснабжения Автозаводского района Нижнего Новгорода СП-5</t>
  </si>
  <si>
    <t>1046999</t>
  </si>
  <si>
    <t>49.6</t>
  </si>
  <si>
    <t>Cтроительство и реконструкция тепловых сетей и сооружений на них для повышения эффективности функционирования системы горячего водоснабжения Автозаводского района Нижнего Новгорода МСК-10</t>
  </si>
  <si>
    <t>1047010</t>
  </si>
  <si>
    <t>50.1</t>
  </si>
  <si>
    <t>Реконструкция теплотрассы 43 квартала от ж.д. пр.Молодежный, 70 до ж.д. пр.Ильича, 59</t>
  </si>
  <si>
    <t>1047735</t>
  </si>
  <si>
    <t>50.2</t>
  </si>
  <si>
    <t>Реконструкция теплотрассы ГВС на ТНС-26 от ТК 1С.88 ул.Краснодонцев, 3 до ТК 1С.119 бул.Коноваленко, 2</t>
  </si>
  <si>
    <t>1053045</t>
  </si>
  <si>
    <t>50.3</t>
  </si>
  <si>
    <t>Реконструкция теплотрассы от д.13А ул.Сов.Армии до н.о.у ТНС-1</t>
  </si>
  <si>
    <t>1053050</t>
  </si>
  <si>
    <t>50.4</t>
  </si>
  <si>
    <t>Реконструкция теплотрассы ул.Политбойцов, 7 - Строкина, 14</t>
  </si>
  <si>
    <t>1053052</t>
  </si>
  <si>
    <t>50.5</t>
  </si>
  <si>
    <t>Реконструкция теплотрассы от ж.д. ул.Веденяпина, 16 до ж.д. ул. Автомеханическая, 11А</t>
  </si>
  <si>
    <t>1053057</t>
  </si>
  <si>
    <t>50.6</t>
  </si>
  <si>
    <t>Реконструкция теплотрассы 2-я Юго-Западная (от ТК 2ю.67 до 2ю.70, от Веденяпина, 1А до Веденяпина, 2А)</t>
  </si>
  <si>
    <t>1053060</t>
  </si>
  <si>
    <t>50.7</t>
  </si>
  <si>
    <t>Реконструкция теплотрассы от ж.д. Южное шоссе, 12Г до ж.д. Южное шоссе 4Б (ТНС-16)</t>
  </si>
  <si>
    <t>1053064</t>
  </si>
  <si>
    <t>50.8</t>
  </si>
  <si>
    <t>Реконструкция теплотрассы от ж.д. ул.6 микрорайон 17А до ж.д. ул.6 микрорайон 23</t>
  </si>
  <si>
    <t>1053066</t>
  </si>
  <si>
    <t>50.9</t>
  </si>
  <si>
    <t>Реконструкция тепловых сетей от ж.д. 1 ул. 6-й микрорайон до ж.д. 18 ул. 6-й микрорайон</t>
  </si>
  <si>
    <t>1053070</t>
  </si>
  <si>
    <t>50.10</t>
  </si>
  <si>
    <t>Реконструкция тепловых сетей от ЦТП-4 от ТК 2ю.75</t>
  </si>
  <si>
    <t>1053072</t>
  </si>
  <si>
    <t>50.11</t>
  </si>
  <si>
    <t>Реконструкция тепловых сетей от ж.д. 11 ул.Сазанова до ж.д. 1А ул.Сазанова</t>
  </si>
  <si>
    <t>1053077</t>
  </si>
  <si>
    <t>50.12</t>
  </si>
  <si>
    <t>Реконструкция тепловых сетей от ж.д. 53 ул.Космическая до ж.д. 24  ул.Космическая</t>
  </si>
  <si>
    <t>1053080</t>
  </si>
  <si>
    <t>50.13</t>
  </si>
  <si>
    <t>Реконструкция тепловых сетей от ТК у д. 25-27 ул.Политбойцов в сторону д/к № 115 и № 116</t>
  </si>
  <si>
    <t>1053082</t>
  </si>
  <si>
    <t>50.14</t>
  </si>
  <si>
    <t>Реконструкция тепловых сетей от ж.д. 2А ул.Комсомольской до ж.д. ул.Комсомольской 2В</t>
  </si>
  <si>
    <t>1053489</t>
  </si>
  <si>
    <t>50.15</t>
  </si>
  <si>
    <t>Реконструкция тепловой сети по ул. Борская 15А</t>
  </si>
  <si>
    <t>1053510</t>
  </si>
  <si>
    <t>50.16</t>
  </si>
  <si>
    <t>Реконструкция тепловой сети от ж.д.ул. Прыгунова 17 до ж.д. ул. Прыгунова 17Б</t>
  </si>
  <si>
    <t>1053513</t>
  </si>
  <si>
    <t>50.17</t>
  </si>
  <si>
    <t>Реконструкция теплотрассы от точки врезки у д. 8 по ул. Дружба до Дома Детства, проходящей по территории ГКУ "СРЦН"Солнышко"</t>
  </si>
  <si>
    <t>1053521</t>
  </si>
  <si>
    <t>50.18</t>
  </si>
  <si>
    <t>Реконструкция теплотрассы ГВС ул. Космическая 48 (ТСЖ№320), теплотрассы ГВС ул. Космическая 46 (ТСЖ№325).</t>
  </si>
  <si>
    <t>1053535</t>
  </si>
  <si>
    <t>50.19</t>
  </si>
  <si>
    <t>Реконструкция теплотрассы на квартал 34 от ТК 1С43 до ТК у дома Кр. Партизан ,15</t>
  </si>
  <si>
    <t>1053615</t>
  </si>
  <si>
    <t>50.20</t>
  </si>
  <si>
    <t>Реконструкция теплотрассы на квартал 34 от ТК 1С. 45 до ТК у дома Толбухина, 18</t>
  </si>
  <si>
    <t>1053637</t>
  </si>
  <si>
    <t>50.21</t>
  </si>
  <si>
    <t>Реконструкция теплотрассы от дома Молодёжного, 17 до дома Обнорского, 10</t>
  </si>
  <si>
    <t>1053671</t>
  </si>
  <si>
    <t>50.22</t>
  </si>
  <si>
    <t>Реконструкция теплотрассы от ж/д № 61 до ж/д 59, 59/1 пр. Ленина</t>
  </si>
  <si>
    <t>1053741</t>
  </si>
  <si>
    <t>50.23</t>
  </si>
  <si>
    <t>Реконструкция теплотрассы  ул. Херсонская, 12 до 69/4 - 69/3 по пр. Ленина</t>
  </si>
  <si>
    <t>1054292</t>
  </si>
  <si>
    <t>50.24</t>
  </si>
  <si>
    <t>реконструкции теплотрассы от д.1 пер. Бакинский до д. 7А ул. Спутника</t>
  </si>
  <si>
    <t>1054370</t>
  </si>
  <si>
    <t>50.25</t>
  </si>
  <si>
    <t>Реконструкция теплотрассы от ТК пр. Ленина, 70 до ТК пр. Ленина, 70а</t>
  </si>
  <si>
    <t>1054389</t>
  </si>
  <si>
    <t>50.26</t>
  </si>
  <si>
    <t>Реконструкция теплотрассы от ж/д №41/2 до ж/д №41/1 пр. Ленина</t>
  </si>
  <si>
    <t>1054397</t>
  </si>
  <si>
    <t>50.27</t>
  </si>
  <si>
    <t>Реконструкция теплотрассы  ул. Таганская, 4/1 от опуска от ЦТП Гл. Успенского до ТК, у ж/д №8/2 до ул. Таганская</t>
  </si>
  <si>
    <t>1054424</t>
  </si>
  <si>
    <t>50.28</t>
  </si>
  <si>
    <t>Реконструкция теплотрассы ул. Газовская, 19А-ул. Васнецова, 21</t>
  </si>
  <si>
    <t>1054437</t>
  </si>
  <si>
    <t>50.29</t>
  </si>
  <si>
    <t>Реконструкция теплотрассы ул.Строкина, 14-16</t>
  </si>
  <si>
    <t>1054446</t>
  </si>
  <si>
    <t>50.30</t>
  </si>
  <si>
    <t>Реконструкция теплотрассы пр.Бусыгина, 50-52</t>
  </si>
  <si>
    <t>1054459</t>
  </si>
  <si>
    <t>50.31</t>
  </si>
  <si>
    <t>Реконструкция теплотрассы ул.Борская, 28-28А</t>
  </si>
  <si>
    <t>1054469</t>
  </si>
  <si>
    <t>50.32</t>
  </si>
  <si>
    <t>Реконструкция теплотрассы ул.Бурденко, 18 от ТК до дома</t>
  </si>
  <si>
    <t>1054483</t>
  </si>
  <si>
    <t>50.33</t>
  </si>
  <si>
    <t>Реконструкция теплотрассы ул. Львовская, 3</t>
  </si>
  <si>
    <t>1054496</t>
  </si>
  <si>
    <t>50.34</t>
  </si>
  <si>
    <t>Реконструкция теплотрассы ул.Мельникова, 26-28</t>
  </si>
  <si>
    <t>1054504</t>
  </si>
  <si>
    <t>50.35</t>
  </si>
  <si>
    <t>Реконструкция теплотрассы ул.Мельникова,26 - пр.Бусыгина,18</t>
  </si>
  <si>
    <t>1054517</t>
  </si>
  <si>
    <t>50.36</t>
  </si>
  <si>
    <t>Реконструкция теплотрассы ул.Мельникова, 28-30</t>
  </si>
  <si>
    <t>1054527</t>
  </si>
  <si>
    <t>50.37</t>
  </si>
  <si>
    <t>Реконструкция теплотрассы ул.Дворовая,36 - ул. Львовская,5А</t>
  </si>
  <si>
    <t>1054540</t>
  </si>
  <si>
    <t>50.38</t>
  </si>
  <si>
    <t>Реконструкция теплотрассы пр.Бусыгина, 45А-47А</t>
  </si>
  <si>
    <t>1054550</t>
  </si>
  <si>
    <t>50.39</t>
  </si>
  <si>
    <t>Реконструкция теплотрассы по ул.Херсонская,16(по подвалу дома)</t>
  </si>
  <si>
    <t>1054563</t>
  </si>
  <si>
    <t>50.40</t>
  </si>
  <si>
    <t>Реконструкция теплотрассы от ТК у магазина "Охотник" до ж/д № 49 по пр. Ленина</t>
  </si>
  <si>
    <t>1054573</t>
  </si>
  <si>
    <t>50.41</t>
  </si>
  <si>
    <t>Реконструкция теплотрассы от ТНС 1 до д. 23 ул. Комсомольская</t>
  </si>
  <si>
    <t>1054594</t>
  </si>
  <si>
    <t>50.42</t>
  </si>
  <si>
    <t>Реконструкция теплотрассы от д. 125 пр. Ленина до д. 1А пр. Ильича</t>
  </si>
  <si>
    <t>1054606</t>
  </si>
  <si>
    <t>50.43</t>
  </si>
  <si>
    <t>Реконструкция теплотрассы от д. 12 пр. Октября до д. 13 ул. Поющева</t>
  </si>
  <si>
    <t>1054622</t>
  </si>
  <si>
    <t>50.44</t>
  </si>
  <si>
    <t>Реконструкция теплотрассы между домами ул. Поющева 13-15, ул. Поющева д. 15-17, ул. Поющева 17 - Комсомольская д. 1Б, ул. Комсомольская д. 1Б - пр. Октября 16</t>
  </si>
  <si>
    <t>1054647</t>
  </si>
  <si>
    <t>50.45</t>
  </si>
  <si>
    <t>Реконструкция теплотрассы от школы №170 до ул. Зенитчиков, 12а и ул. Майкопская, 2а</t>
  </si>
  <si>
    <t>1054786</t>
  </si>
  <si>
    <t>50.46</t>
  </si>
  <si>
    <t>Реконструкция теплотрассы  ул.Васильева 1-9</t>
  </si>
  <si>
    <t>1054804</t>
  </si>
  <si>
    <t>50.47</t>
  </si>
  <si>
    <t>Реконструкция теплотрассы от ТК у ж/д Сов. Армии, 6 до ж/д Раевского, 3 и по подвалу ж/д Раевского, 3 и до ж/д Раевского, 5</t>
  </si>
  <si>
    <t>1054810</t>
  </si>
  <si>
    <t>50.48</t>
  </si>
  <si>
    <t>Реконструкция теплотрассы ул. Политбойцов 12 от ТК 3С.39 до ТНС-2</t>
  </si>
  <si>
    <t>1296296</t>
  </si>
  <si>
    <t>50.49</t>
  </si>
  <si>
    <t>Реконструкция тепловых сетей от ТК у д. 25-27 ул. Политбойцов в сторону д/к №115 и №116</t>
  </si>
  <si>
    <t>1296318</t>
  </si>
  <si>
    <t>50.50</t>
  </si>
  <si>
    <t>Реконструкция тепловой сети от ж.д. ул. Ю.Фучика 10 до ж.д. ул. Ю.Фучика 12</t>
  </si>
  <si>
    <t>1296347</t>
  </si>
  <si>
    <t>50.51</t>
  </si>
  <si>
    <t>Реконструкция теплотрассы от ж.д. пр. Молодежный, 30 до ж.д. ул. Краснодонцев, 1</t>
  </si>
  <si>
    <t>1296364</t>
  </si>
  <si>
    <t>50.52</t>
  </si>
  <si>
    <t>Реконструкция теплотрассы от ж.д. ул. Космическая, 32 до ж.д. ул. Космическая, 28</t>
  </si>
  <si>
    <t>1296389</t>
  </si>
  <si>
    <t>50.53</t>
  </si>
  <si>
    <t>1296415</t>
  </si>
  <si>
    <t>50.54</t>
  </si>
  <si>
    <t>Реконструкция теплотрассы по подвалу ж/д № 61 до ж/д № 59, 59/1 пр. Ленина</t>
  </si>
  <si>
    <t>1296447</t>
  </si>
  <si>
    <t>50.55</t>
  </si>
  <si>
    <t>Реконструкция теплотрассы ул. Переходникова, 11-13</t>
  </si>
  <si>
    <t>1296456</t>
  </si>
  <si>
    <t>50.56</t>
  </si>
  <si>
    <t>Реконструкция теплотрассы ул. Бурденко, 40-42</t>
  </si>
  <si>
    <t>1296464</t>
  </si>
  <si>
    <t>50.57</t>
  </si>
  <si>
    <t>Реконструкция теплотрассы ул. Бурденко, 38-40</t>
  </si>
  <si>
    <t>1296473</t>
  </si>
  <si>
    <t>50.58</t>
  </si>
  <si>
    <t>Реконструкция теплотрассы от врезки у ЦТП "Больница №33" до ТК у д.2Б ул. Юпитерская</t>
  </si>
  <si>
    <t>1296481</t>
  </si>
  <si>
    <t>50.59</t>
  </si>
  <si>
    <t>Реконструкция теплотрассы от д.12 до д.16 по ул. Прыгунова</t>
  </si>
  <si>
    <t>1296555</t>
  </si>
  <si>
    <t>50.60</t>
  </si>
  <si>
    <t>Реконструкция теплотрассы на ул. Космическая 44 (Сх.10А, участок 3-13)</t>
  </si>
  <si>
    <t>1296566</t>
  </si>
  <si>
    <t>50.61</t>
  </si>
  <si>
    <t>Реконструкция теплотрассы на ул. Космическая 48-48а (Сх.10А, участок 38-39,38-37,38-Космическая 48)</t>
  </si>
  <si>
    <t>1296579</t>
  </si>
  <si>
    <t>50.62</t>
  </si>
  <si>
    <t>Реконструкция теплотрассы на ул. Космическая 40 (Сх.10А, 2Ю39-Космическая 40)</t>
  </si>
  <si>
    <t>1296591</t>
  </si>
  <si>
    <t>50.63</t>
  </si>
  <si>
    <t>Реконструкция теплотрассы от д.7 до д.29 по пр. Ильича</t>
  </si>
  <si>
    <t>1296601</t>
  </si>
  <si>
    <t>50.64</t>
  </si>
  <si>
    <t>1296610</t>
  </si>
  <si>
    <t>51.1</t>
  </si>
  <si>
    <t>Блочно-модульная котельная по адресу: город Нижний Новгород, Ленинский район, ул Завкомовская</t>
  </si>
  <si>
    <t>1063317</t>
  </si>
  <si>
    <t>52.1</t>
  </si>
  <si>
    <t>Блочно-модульная котельная по адресу: Нижегородская область, город Нижний Новгород, Канавинский район, в 65 метрах на северо-запад от дома №48 на ул.Украинская</t>
  </si>
  <si>
    <t>1063280</t>
  </si>
  <si>
    <t>52.2</t>
  </si>
  <si>
    <t>Тепловые сети к котельной по адресу: Нижегородская область, город Нижний Новгород, Канавинский район, в 65 метрах на северо-запад от дома №48 на ул.Украинская</t>
  </si>
  <si>
    <t>1063285</t>
  </si>
  <si>
    <t>53.1</t>
  </si>
  <si>
    <t>"Модульная котельная" по адресу: город Нижний Новгород, ул. Днепропетровская около жилого дома 8</t>
  </si>
  <si>
    <t>1063307</t>
  </si>
  <si>
    <t>54.1</t>
  </si>
  <si>
    <t>ЦСТ газовая котельная №3 с ГРПШ Нижегородская обл., г Нижний Новгород, ул Карла Маркса, д 42А,</t>
  </si>
  <si>
    <t>859363</t>
  </si>
  <si>
    <t>55.1</t>
  </si>
  <si>
    <t>ЦСТ газовая котельная №2 ГРПБ-1: Нижегородская обл, г. Нижний Новгород, ул. Карла Маркса, д.60б</t>
  </si>
  <si>
    <t>859362</t>
  </si>
  <si>
    <t>56.1</t>
  </si>
  <si>
    <t>Трубопровод теплоснабжения Квартал 4,6 (Магистральные сети)</t>
  </si>
  <si>
    <t>1298586</t>
  </si>
  <si>
    <t>57.1</t>
  </si>
  <si>
    <t>58.1</t>
  </si>
  <si>
    <t>участок магистральной тепловой сети</t>
  </si>
  <si>
    <t>1079665</t>
  </si>
  <si>
    <t>59.1</t>
  </si>
  <si>
    <t>участок магистральной тепловой сети 1 очереди от ТЭЦ до 3 проходной ТЭЦ</t>
  </si>
  <si>
    <t>1079690</t>
  </si>
  <si>
    <t>60.1</t>
  </si>
  <si>
    <t>участок магистральной тепловой сети 2 очереди от смены диаметра до НПС</t>
  </si>
  <si>
    <t>1079693</t>
  </si>
  <si>
    <t>61.1</t>
  </si>
  <si>
    <t>62.1</t>
  </si>
  <si>
    <t>участок магистральной тепловой сети 2 очереди от ТСБ до поворота на Зелецино</t>
  </si>
  <si>
    <t>1079702</t>
  </si>
  <si>
    <t>63.1</t>
  </si>
  <si>
    <t>1079709</t>
  </si>
  <si>
    <t>64.1</t>
  </si>
  <si>
    <t>Магистральный напорный канализационный коллектор</t>
  </si>
  <si>
    <t>1079719</t>
  </si>
  <si>
    <t>65.1</t>
  </si>
  <si>
    <t>66.1</t>
  </si>
  <si>
    <t>Тепловский водозабор. Сборный водовод</t>
  </si>
  <si>
    <t>142991</t>
  </si>
  <si>
    <t>67.1</t>
  </si>
  <si>
    <t>Коллектор очищенных стоков К12</t>
  </si>
  <si>
    <t>336496</t>
  </si>
  <si>
    <t>68.1</t>
  </si>
  <si>
    <t>Сооружения для повторного использования промывных сточных вод АВС</t>
  </si>
  <si>
    <t>1079810</t>
  </si>
  <si>
    <t>69.1</t>
  </si>
  <si>
    <t>Система управления фильтростанции № 2 АВС</t>
  </si>
  <si>
    <t>1079798</t>
  </si>
  <si>
    <t>70.1</t>
  </si>
  <si>
    <t>Фекальный коллектор</t>
  </si>
  <si>
    <t>1079782</t>
  </si>
  <si>
    <t>71.1</t>
  </si>
  <si>
    <t>Реконструкция теплотрассы по пр. Молодежный, от д. 18А до д. 24А</t>
  </si>
  <si>
    <t>1067024</t>
  </si>
  <si>
    <t>71.2</t>
  </si>
  <si>
    <t>Реконструкция 2-я Соцгородской теплотрассы от ТК 2с.21 у д. 2А ул. Комсомольская до ТК 2с.22 у д. 2Б ул. Комсомольская</t>
  </si>
  <si>
    <t>1067029</t>
  </si>
  <si>
    <t>71.3</t>
  </si>
  <si>
    <t>Реконструкция теплотрассы по ул. 6-й микрорайон, 21-23</t>
  </si>
  <si>
    <t>1067035</t>
  </si>
  <si>
    <t>71.4</t>
  </si>
  <si>
    <t>Реконструкция теплотрассы по ул. Матросская, 79-51</t>
  </si>
  <si>
    <t>1067045</t>
  </si>
  <si>
    <t>71.5</t>
  </si>
  <si>
    <t>Реконструкция теплотрассы по бул. Заречный, 3</t>
  </si>
  <si>
    <t>1067050</t>
  </si>
  <si>
    <t>71.6</t>
  </si>
  <si>
    <t>Реконструкция теплотрассы от д. 1 пер. Бакинский до д. 7А ул. Спутника</t>
  </si>
  <si>
    <t>1067056</t>
  </si>
  <si>
    <t>71.7</t>
  </si>
  <si>
    <t>Реконструкция 3-я Юго-Западной теплотрассы от ул. Булавинова, 5 до ул. Тяблинская, 4</t>
  </si>
  <si>
    <t>1067064</t>
  </si>
  <si>
    <t>71.8</t>
  </si>
  <si>
    <t>Реконструкция 3-я Юго-Западной теплотрассы вдоль ТЦ "Сочи"</t>
  </si>
  <si>
    <t>1067066</t>
  </si>
  <si>
    <t>71.9</t>
  </si>
  <si>
    <t>Реконструкция 2-я Соцгородской теплотрассы от ТК 2с.27 у д. 1 ул. Комсомольская до ТК 2с.29 у д. 7 ул. Комсомольская</t>
  </si>
  <si>
    <t>1067071</t>
  </si>
  <si>
    <t>71.10</t>
  </si>
  <si>
    <t>Реконструкция 1-я Соцгородской теплотрассы от ТК 1с.23 у д. 2 пр. Октября до ТК 1с.24 пр. Молодежный</t>
  </si>
  <si>
    <t>1067076</t>
  </si>
  <si>
    <t>71.11</t>
  </si>
  <si>
    <t>Реконструкция теплотрассы от ТНС-26 до д. 38 пр. Ильича</t>
  </si>
  <si>
    <t>1067082</t>
  </si>
  <si>
    <t>71.12</t>
  </si>
  <si>
    <t>Реконструкция 1-я Соцгородской теплотрассы от  ТК 1с.19 у д. 1 пр. Ильича до ТК 1с.22 у д. 3 пр.Октября</t>
  </si>
  <si>
    <t>1067088</t>
  </si>
  <si>
    <t>71.13</t>
  </si>
  <si>
    <t>Реконструкция теплотрассы по ул. Дружаева от ТК 3с.25 до ТК КС.16</t>
  </si>
  <si>
    <t>1067094</t>
  </si>
  <si>
    <t>71.14</t>
  </si>
  <si>
    <t>Реконструкция теплотрассы ЗКС от ТК КС.15 до ТК КС.16</t>
  </si>
  <si>
    <t>1067103</t>
  </si>
  <si>
    <t>71.15</t>
  </si>
  <si>
    <t>Реконструкция теплотрассы по ул. Дьяконова, 22 - 24</t>
  </si>
  <si>
    <t>1067112</t>
  </si>
  <si>
    <t>71.16</t>
  </si>
  <si>
    <t>Реконструкция 3-я Соцгородской теплотрассы по ул. Плотникова от ТК 3с.37 до ТК 3с.38</t>
  </si>
  <si>
    <t>1067116</t>
  </si>
  <si>
    <t>71.17</t>
  </si>
  <si>
    <t>Реконструкция теплотрассы по ул. Комсомольская от д. 21 до ТК 2с.40</t>
  </si>
  <si>
    <t>1067124</t>
  </si>
  <si>
    <t>71.18</t>
  </si>
  <si>
    <t>Реконструкция теплотрассы  ул. Самочкина    29а-пр. Ленина, 32     от ТК 1Л95 до Пав.№2</t>
  </si>
  <si>
    <t>1067131</t>
  </si>
  <si>
    <t>71.19</t>
  </si>
  <si>
    <t>Реконструкция теплотрассы на ЦТП - 5 от 1Л22 до ЦТП-5</t>
  </si>
  <si>
    <t>1067136</t>
  </si>
  <si>
    <t>71.20</t>
  </si>
  <si>
    <t>Реконструкция теплотрассы ул.Дьяконова,31А-Борская 28 КМ-41/48</t>
  </si>
  <si>
    <t>1067138</t>
  </si>
  <si>
    <t>71.21</t>
  </si>
  <si>
    <t>Реконструкция теплотрассы Дружаева 30-Львовская 2 КС-13/15</t>
  </si>
  <si>
    <t>1067145</t>
  </si>
  <si>
    <t>71.22</t>
  </si>
  <si>
    <t>Реконструкция теплотрассы ул.Дворовая 27-36</t>
  </si>
  <si>
    <t>1067148</t>
  </si>
  <si>
    <t>71.23</t>
  </si>
  <si>
    <t>Реконструкция теплотрассы ул.Переходникова 3-7</t>
  </si>
  <si>
    <t>1067151</t>
  </si>
  <si>
    <t>71.24</t>
  </si>
  <si>
    <t>Реконструкция теплотрассы ул.Дьяконова, 1А-5А</t>
  </si>
  <si>
    <t>1067157</t>
  </si>
  <si>
    <t>71.25</t>
  </si>
  <si>
    <t>Реконструкция теплотрассы Ленина 95Б-ЖД Кустовая 3с-1/2</t>
  </si>
  <si>
    <t>1067163</t>
  </si>
  <si>
    <t>71.26</t>
  </si>
  <si>
    <t>Реконструкция теплотрассы ул.Дружаева 11 от ТК 3с.20 до ТНС-13</t>
  </si>
  <si>
    <t>1067167</t>
  </si>
  <si>
    <t>71.27</t>
  </si>
  <si>
    <t>Реконструкция теплотрассы ул.Политбойцов, 19</t>
  </si>
  <si>
    <t>1067169</t>
  </si>
  <si>
    <t>71.28</t>
  </si>
  <si>
    <t>Реконструкция теплотрассы по ул. Коломенская, 10-12</t>
  </si>
  <si>
    <t>1067173</t>
  </si>
  <si>
    <t>71.29</t>
  </si>
  <si>
    <t>Реконструкция теплотрассы по бул. Заречный, 1- 1А</t>
  </si>
  <si>
    <t>1067177</t>
  </si>
  <si>
    <t>71.30</t>
  </si>
  <si>
    <t>Реконструкция теплотрассы по пр. Ленина, 71</t>
  </si>
  <si>
    <t>1067181</t>
  </si>
  <si>
    <t>71.31</t>
  </si>
  <si>
    <t>1-я Соцгородская Реконструкция теплотрассы по пр. Молодежный, 2 - 12</t>
  </si>
  <si>
    <t>1067182</t>
  </si>
  <si>
    <t>71.32</t>
  </si>
  <si>
    <t>Реконструкция теплотрассы "Комсомольская" переход дороги пр. Ленина</t>
  </si>
  <si>
    <t>1067188</t>
  </si>
  <si>
    <t>71.33</t>
  </si>
  <si>
    <t>Реконструкция теплотрассы от д.42 ул.Космическая до д.19А ул.Мончегорская</t>
  </si>
  <si>
    <t>1067189</t>
  </si>
  <si>
    <t>71.34</t>
  </si>
  <si>
    <t>Реконструкция теплотрассы  по ул. Дьяконова,  9 - 11</t>
  </si>
  <si>
    <t>1067192</t>
  </si>
  <si>
    <t>71.35</t>
  </si>
  <si>
    <t>Реконструкция теплотрассы  по ул. Прыгунова, 7 - 10</t>
  </si>
  <si>
    <t>1067195</t>
  </si>
  <si>
    <t>71.36</t>
  </si>
  <si>
    <t>Реконструкция теплотрассы от д. 50 ул. Южное шоссе до д. 22 ул. Веденяпина</t>
  </si>
  <si>
    <t>1067196</t>
  </si>
  <si>
    <t>71.37</t>
  </si>
  <si>
    <t>Реконструкция теплотрассы по ул. Дьяконова, 14-18</t>
  </si>
  <si>
    <t>1067514</t>
  </si>
  <si>
    <t>71.38</t>
  </si>
  <si>
    <t>Реконструкция теплотрассы от ТК 3с.33 до ТК 3с.34 по ул. Раевского 15</t>
  </si>
  <si>
    <t>1067518</t>
  </si>
  <si>
    <t>71.39</t>
  </si>
  <si>
    <t>Реконструкция теплотрассы по ул. Сазанова, д. 11- 13</t>
  </si>
  <si>
    <t>1067533</t>
  </si>
  <si>
    <t>71.40</t>
  </si>
  <si>
    <t>1067536</t>
  </si>
  <si>
    <t>71.41</t>
  </si>
  <si>
    <t>Реконструкция теплотрассы по ул. Веденяпина, 8 - 9</t>
  </si>
  <si>
    <t>1067548</t>
  </si>
  <si>
    <t>71.42</t>
  </si>
  <si>
    <t>Реконструкция 2-я Юго-Западной теплотрассы по ул. Южное шоссе, 28/1 - 21А</t>
  </si>
  <si>
    <t>1067557</t>
  </si>
  <si>
    <t>71.43</t>
  </si>
  <si>
    <t>Реконструкция 2-я Юго-Западной теплотрассы от ул. Южное шоссе, 28/1 до ул. Ст.производственников, 15</t>
  </si>
  <si>
    <t>1067562</t>
  </si>
  <si>
    <t>71.44</t>
  </si>
  <si>
    <t>Реконструкция теплотрассы ГВС к д/с № 54,55</t>
  </si>
  <si>
    <t>1067580</t>
  </si>
  <si>
    <t>71.45</t>
  </si>
  <si>
    <t>Реконструкция теплотрассы по ул. Южное шоссе, д. 19 - 19А</t>
  </si>
  <si>
    <t>1067584</t>
  </si>
  <si>
    <t>71.46</t>
  </si>
  <si>
    <t>Реконструкция теплотрассы к д. 1А-1Б по ул. Веденяпина</t>
  </si>
  <si>
    <t>1067595</t>
  </si>
  <si>
    <t>71.47</t>
  </si>
  <si>
    <t>Реконструкция теплотрассы по пр. Ильича, 10 - 22</t>
  </si>
  <si>
    <t>1067604</t>
  </si>
  <si>
    <t>71.48</t>
  </si>
  <si>
    <t>Реконструкция теплотрассы от д. 5 пер. Райниса до д/с № 42 по пер. Райниса, 6</t>
  </si>
  <si>
    <t>1067611</t>
  </si>
  <si>
    <t>71.49</t>
  </si>
  <si>
    <t>Реконструкция теплотрассы по пр. Ленина, 28Г</t>
  </si>
  <si>
    <t>1067617</t>
  </si>
  <si>
    <t>71.50</t>
  </si>
  <si>
    <t>Реконструкция теплотрассы по ул. Политбойцов, 10 - 12</t>
  </si>
  <si>
    <t>1067638</t>
  </si>
  <si>
    <t>71.51</t>
  </si>
  <si>
    <t>Реконструкция теплотрассы от д. 27 ул. Дворовая до ТК 3с.28</t>
  </si>
  <si>
    <t>1067649</t>
  </si>
  <si>
    <t>71.52</t>
  </si>
  <si>
    <t>Реконструкция теплотрассы по ул. Комсомольская, д. 19 - 17</t>
  </si>
  <si>
    <t>1067665</t>
  </si>
  <si>
    <t>71.53</t>
  </si>
  <si>
    <t>Реконструкция теплотрассы по пр. Кирова, д. 29 - 10</t>
  </si>
  <si>
    <t>1067672</t>
  </si>
  <si>
    <t>71.54</t>
  </si>
  <si>
    <t>Реконструкция теплотрассы по ул. Ю.Фучика, 29 - 50</t>
  </si>
  <si>
    <t>1067681</t>
  </si>
  <si>
    <t>71.55</t>
  </si>
  <si>
    <t>Реконструкция теплотрассы ул. Южное шоссе, 4 - 4Б</t>
  </si>
  <si>
    <t>1067688</t>
  </si>
  <si>
    <t>71.56</t>
  </si>
  <si>
    <t>Реконструкция теплотрассы по ул. Прыгунова, 12 - 16</t>
  </si>
  <si>
    <t>1067697</t>
  </si>
  <si>
    <t>71.57</t>
  </si>
  <si>
    <t>Реконструкция теплотрассы от д. 50 пр. Бусыгина до ТК кс.20</t>
  </si>
  <si>
    <t>1067704</t>
  </si>
  <si>
    <t>71.58</t>
  </si>
  <si>
    <t>Реконструкция теплотрассы по ул. Бурденко, 25</t>
  </si>
  <si>
    <t>1067710</t>
  </si>
  <si>
    <t>71.59</t>
  </si>
  <si>
    <t>Реконструкция теплотрассы по пр. Бусыгина, д. 20- 20А</t>
  </si>
  <si>
    <t>1067719</t>
  </si>
  <si>
    <t>71.60</t>
  </si>
  <si>
    <t>Реконструкция теплотрассы от ТНС-1 на д. 23 по ул. Краснодонцев</t>
  </si>
  <si>
    <t>1067730</t>
  </si>
  <si>
    <t>71.61</t>
  </si>
  <si>
    <t>Реконструкция 2-я Соцгородской теплотрассы от д. 24 до д. 26 по пр. Октября</t>
  </si>
  <si>
    <t>1067736</t>
  </si>
  <si>
    <t>71.62</t>
  </si>
  <si>
    <t>Реконструкция теплотрассы от ТК 1с.107 до д. 15 ул.Краснодонцев</t>
  </si>
  <si>
    <t>1067744</t>
  </si>
  <si>
    <t>71.63</t>
  </si>
  <si>
    <t>Реконструкция теплотрассы от д. 17 ул. Челюскинцев до ТНС-17</t>
  </si>
  <si>
    <t>1067750</t>
  </si>
  <si>
    <t>71.64</t>
  </si>
  <si>
    <t>Реконструкция 1-я Соцгородской  теплотрассы от д. 9 пр. Октября до д. 1 пр. Кирова</t>
  </si>
  <si>
    <t>1067764</t>
  </si>
  <si>
    <t>71.65</t>
  </si>
  <si>
    <t>Реконструкция теплотрассы от д. 39 ул. Комсомольская до д. 20 ул.Кр.партизан и д. 55 ул.Комсомольская</t>
  </si>
  <si>
    <t>1067772</t>
  </si>
  <si>
    <t>71.66</t>
  </si>
  <si>
    <t>Реконструкция теплотрассы от д. 47-49 ул. Смирнова до д. 4 ул. Прыгунова</t>
  </si>
  <si>
    <t>1067778</t>
  </si>
  <si>
    <t>71.67</t>
  </si>
  <si>
    <t>Реконструкция 1-я Соцгородской теплотрассы по пр. Октября, д. 20 - 22</t>
  </si>
  <si>
    <t>1067786</t>
  </si>
  <si>
    <t>71.68</t>
  </si>
  <si>
    <t>Реконструкция теплотрассы от д. 30А ул. Дьяконова до ИБ</t>
  </si>
  <si>
    <t>1067790</t>
  </si>
  <si>
    <t>71.69</t>
  </si>
  <si>
    <t>Реконструкция теплотрассы по ул. Веденяпина, 27-32</t>
  </si>
  <si>
    <t>1067807</t>
  </si>
  <si>
    <t>71.70</t>
  </si>
  <si>
    <t>Реконструкция теплотрассы  "Котельная Северная"  от границ забора до ул. Лесная</t>
  </si>
  <si>
    <t>1067816</t>
  </si>
  <si>
    <t>71.71</t>
  </si>
  <si>
    <t>Реконструкция теплотрассы ул.Бусыгина 20А-22</t>
  </si>
  <si>
    <t>1067823</t>
  </si>
  <si>
    <t>71.72</t>
  </si>
  <si>
    <t>Реконструкция теплотрассы Дьяконова 2/6-Поющего 31</t>
  </si>
  <si>
    <t>1067836</t>
  </si>
  <si>
    <t>71.73</t>
  </si>
  <si>
    <t>Реконструкция теплотрассы ул.Львовская 2-ТНС-20 уч. 1-2</t>
  </si>
  <si>
    <t>1067846</t>
  </si>
  <si>
    <t>71.74</t>
  </si>
  <si>
    <t>Реконструкция теплотрассы ул.Дворовая 36-36/2</t>
  </si>
  <si>
    <t>1067854</t>
  </si>
  <si>
    <t>71.75</t>
  </si>
  <si>
    <t>Реконструкция теплотрассы ул.Лесная 5 КС-1/2</t>
  </si>
  <si>
    <t>1067863</t>
  </si>
  <si>
    <t>71.76</t>
  </si>
  <si>
    <t>Реконструкция теплотрассы от ТК у дома ул. Обнорского, 1 до ТК у дома Бакинский, 1</t>
  </si>
  <si>
    <t>1067876</t>
  </si>
  <si>
    <t>71.77</t>
  </si>
  <si>
    <t>Реконструкция теплотрассы квартала 43 (1 кольцо)</t>
  </si>
  <si>
    <t>1067892</t>
  </si>
  <si>
    <t>71.78</t>
  </si>
  <si>
    <t>Реконструкция теплотрассы от Тк 1С. 20 до дома Ильича 3, от дома Ильича, 7 до дома Ильича, 29</t>
  </si>
  <si>
    <t>1067902</t>
  </si>
  <si>
    <t>71.79</t>
  </si>
  <si>
    <t>Реконструкция теплотрассы от Тк у дома Обнорского, 1 через Обнорскаго, 5а до дома Спутник, 1</t>
  </si>
  <si>
    <t>1067909</t>
  </si>
  <si>
    <t>71.80</t>
  </si>
  <si>
    <t>Реконструкция теплотрассы от ТК у дома Обнорского,17а до ТК у дома Красноуральская, 2а</t>
  </si>
  <si>
    <t>1067916</t>
  </si>
  <si>
    <t>71.81</t>
  </si>
  <si>
    <t>Реконструкция теплотрассы 3-ей юго-западной: от ул.Спутника, д.44 до ТНС-24 (от ТК 3Ю.44 до ТК 3Ю.45)</t>
  </si>
  <si>
    <t>1067926</t>
  </si>
  <si>
    <t>71.82</t>
  </si>
  <si>
    <t>Реконструкция теплотрассы  на Д/с №7 от ТК ул. Прыгунова 14А до ул. Автомеханическая д. 28А и ГВС от Ст. Производственников д.9</t>
  </si>
  <si>
    <t>1067937</t>
  </si>
  <si>
    <t>71.83</t>
  </si>
  <si>
    <t>Реконструкция теплотрассы микрорайон №2: от ул.Лескова, д.68 до ул.Смирнова, д.52А</t>
  </si>
  <si>
    <t>1067942</t>
  </si>
  <si>
    <t>72.1</t>
  </si>
  <si>
    <t>Котельная по адресу: Нижегородская область, г. Нижний Новгород, Нижегородский район, в 30 метрах на юг от дома №2 на ул. Ярославская</t>
  </si>
  <si>
    <t>1063757</t>
  </si>
  <si>
    <t>72.2</t>
  </si>
  <si>
    <t>Котельная по адресу: Нижегородская область, г. Н.Новгород, Нижегородский район, в 30 м на ЮЗ от дома № 7 по ул. Дальняя</t>
  </si>
  <si>
    <t>1063758</t>
  </si>
  <si>
    <t>73.1</t>
  </si>
  <si>
    <t>котельная ул.Ветеринарная, 5</t>
  </si>
  <si>
    <t>880898</t>
  </si>
  <si>
    <t>74.1</t>
  </si>
  <si>
    <t>Тепловые сети для переключения нагрузки с котельной по адресу: Нижегородская область, г. Нижний Новгород, пл Максима Горького, д.4а на котельную ул. Ветеринарная, 5 (НТЦ)</t>
  </si>
  <si>
    <t>1063860</t>
  </si>
  <si>
    <t>75.1</t>
  </si>
  <si>
    <t>-</t>
  </si>
  <si>
    <t>1079752</t>
  </si>
  <si>
    <t>76.1</t>
  </si>
  <si>
    <t>1079763</t>
  </si>
  <si>
    <t>77.1</t>
  </si>
  <si>
    <t>1079768</t>
  </si>
  <si>
    <t>78.1</t>
  </si>
  <si>
    <t>1079772</t>
  </si>
  <si>
    <t>79.1</t>
  </si>
  <si>
    <t>80.1</t>
  </si>
  <si>
    <t>Водоотведение д.Зименки</t>
  </si>
  <si>
    <t>804950</t>
  </si>
  <si>
    <t>81.1</t>
  </si>
  <si>
    <t>ЦТП №13</t>
  </si>
  <si>
    <t>706128</t>
  </si>
  <si>
    <t>82.1</t>
  </si>
  <si>
    <t>ОС с. Большое Мокрое</t>
  </si>
  <si>
    <t>336838</t>
  </si>
  <si>
    <t>83.1</t>
  </si>
  <si>
    <t>ОС с.Работки</t>
  </si>
  <si>
    <t>336839</t>
  </si>
  <si>
    <t>84.1</t>
  </si>
  <si>
    <t>ОС Слободское</t>
  </si>
  <si>
    <t>336841</t>
  </si>
  <si>
    <t>85.1</t>
  </si>
  <si>
    <t>ОС Чернышиха</t>
  </si>
  <si>
    <t>336842</t>
  </si>
  <si>
    <t>86.1</t>
  </si>
  <si>
    <t>узел коммерческого учета промышленных стоков на трубопроводе Ду600 НПС</t>
  </si>
  <si>
    <t>1079739</t>
  </si>
  <si>
    <t>87.1</t>
  </si>
  <si>
    <t>трубопровод</t>
  </si>
  <si>
    <t>1105270</t>
  </si>
  <si>
    <t>88.1</t>
  </si>
  <si>
    <t>Тепловые сети с высоким уровнем износа</t>
  </si>
  <si>
    <t>1063926</t>
  </si>
  <si>
    <t>88.2</t>
  </si>
  <si>
    <t>Строительство участка теплотрассы от УТ18 до ж/д №47 по г/плану Дн=133</t>
  </si>
  <si>
    <t>1339690</t>
  </si>
  <si>
    <t>88.3</t>
  </si>
  <si>
    <t>Тепловая сеть от УТ3 до ж/д №11 по г/плану Дн=133</t>
  </si>
  <si>
    <t>1339695</t>
  </si>
  <si>
    <t>88.4</t>
  </si>
  <si>
    <t>Тепловая сеть от УТ5 до УТ6 Дн=273</t>
  </si>
  <si>
    <t>1339707</t>
  </si>
  <si>
    <t>89.1</t>
  </si>
  <si>
    <t>Оборудование ХВП, прочее оборудование на котельных</t>
  </si>
  <si>
    <t>1064312</t>
  </si>
  <si>
    <t>90.1</t>
  </si>
  <si>
    <t>Оборудование котельных и ЦТП</t>
  </si>
  <si>
    <t>1064321</t>
  </si>
  <si>
    <t>91.1</t>
  </si>
  <si>
    <t>Котельная с когенерационной установкой в районе ул. Кемеровская и ул. Кащенко, Приокский район, г. Нижний Новгород</t>
  </si>
  <si>
    <t>1064836</t>
  </si>
  <si>
    <t>92.1</t>
  </si>
  <si>
    <t>1105259</t>
  </si>
  <si>
    <t>93.1</t>
  </si>
  <si>
    <t>Котельная ООО "КСК" по адресу ул. Малоэтажная, 31А</t>
  </si>
  <si>
    <t>672692</t>
  </si>
  <si>
    <t>93.2</t>
  </si>
  <si>
    <t>1103612</t>
  </si>
  <si>
    <t>93.3</t>
  </si>
  <si>
    <t>Тепловая сеть от УТ5 до ж/д №3 по г/плану Дн=133</t>
  </si>
  <si>
    <t>1339760</t>
  </si>
  <si>
    <t>93.4</t>
  </si>
  <si>
    <t>Тепловая сеть от УТ7 до ж/д №4 по г/плану Дн=108</t>
  </si>
  <si>
    <t>1339768</t>
  </si>
  <si>
    <t>93.5</t>
  </si>
  <si>
    <t>Тепловая сеть от УТ6 до УТ7 Дн = 273</t>
  </si>
  <si>
    <t>1339774</t>
  </si>
  <si>
    <t>93.6</t>
  </si>
  <si>
    <t>Тепловая сеть от УТ20.2 до ж/д №49</t>
  </si>
  <si>
    <t>1339777</t>
  </si>
  <si>
    <t>93.7</t>
  </si>
  <si>
    <t>Тепловая сеть от УТ6 до ж/д №10 Дн =133</t>
  </si>
  <si>
    <t>1339782</t>
  </si>
  <si>
    <t>93.8</t>
  </si>
  <si>
    <t>Тепловая сеть от УТ7 до УТ8 Дн=273</t>
  </si>
  <si>
    <t>1339788</t>
  </si>
  <si>
    <t>93.9</t>
  </si>
  <si>
    <t>Тепловая сеть от УТ8 до УТ9 Дн=219</t>
  </si>
  <si>
    <t>1339789</t>
  </si>
  <si>
    <t>93.10</t>
  </si>
  <si>
    <t>Тепловая сеть от УТ9 до ж/д №5 Дн=133</t>
  </si>
  <si>
    <t>1339792</t>
  </si>
  <si>
    <t>93.11</t>
  </si>
  <si>
    <t>Тепловая сеть от УТ8 до ж/д №9 Дн=133</t>
  </si>
  <si>
    <t>1339798</t>
  </si>
  <si>
    <t>94.1</t>
  </si>
  <si>
    <t>1103644</t>
  </si>
  <si>
    <t>94.2</t>
  </si>
  <si>
    <t>95.1</t>
  </si>
  <si>
    <t>Котельная д. Афонино-2</t>
  </si>
  <si>
    <t>744690</t>
  </si>
  <si>
    <t>96.1</t>
  </si>
  <si>
    <t>Газовая котельная №3 с ГРПШ-1 г.Нижний Новгород, ул.Карла Маркса, д.42а ООО "СТН-Энергосети"</t>
  </si>
  <si>
    <t>1298031</t>
  </si>
  <si>
    <t>97.1</t>
  </si>
  <si>
    <t>Газовая котельная №2 с ГРПБ-1 г.Нижний Новгород, ул.К.Маркса, д.60б</t>
  </si>
  <si>
    <t>1298058</t>
  </si>
  <si>
    <t>98.1</t>
  </si>
  <si>
    <t>1298285</t>
  </si>
  <si>
    <t>99.1</t>
  </si>
  <si>
    <t>1298118</t>
  </si>
  <si>
    <t>100.1</t>
  </si>
  <si>
    <t>Газовая котельная №3 с ГРПШ-1 г.Нижний Новгород, ул.К.Маркса, д.42а</t>
  </si>
  <si>
    <t>1298308</t>
  </si>
  <si>
    <t>101.1</t>
  </si>
  <si>
    <t>Газовая котельная №2 с ГРПБ-1 г.Нижний Новгород, ул.Карла Маркса, д.60б</t>
  </si>
  <si>
    <t>1298532</t>
  </si>
  <si>
    <t>102.1</t>
  </si>
  <si>
    <t>1298553</t>
  </si>
  <si>
    <t>103.1</t>
  </si>
  <si>
    <t>1339125</t>
  </si>
  <si>
    <t>104.1</t>
  </si>
  <si>
    <t>1339192</t>
  </si>
  <si>
    <t>105.1</t>
  </si>
  <si>
    <t>1339206</t>
  </si>
  <si>
    <t>106.1</t>
  </si>
  <si>
    <t>52:18:0000000:12671
Теплотрасса отопления и сети ГВС от ТК-1-2 у д. 4 по ул. Тихорецкая до д. 140, 142 по Московскому шоссе;
теплотрасса отопления от д. 10 по ул. Тихорецкая до д. 6,12, по техподполью д. 9 по ул. Тихорецкая</t>
  </si>
  <si>
    <t>1343960</t>
  </si>
  <si>
    <t>106.2</t>
  </si>
  <si>
    <t>52:18:0000000:13216
Теплотрасса отопления от ТК-509 у д. 1 по ул. М.Покровская до ТК-511 у д. 7 по ул. Малая Покровская;
от ТК-511-1 у д. 7 по ул. М.Покровская до  ТК-511-к2 у д. 10а по ул. М.Покровская</t>
  </si>
  <si>
    <t>1344206</t>
  </si>
  <si>
    <t>106.3</t>
  </si>
  <si>
    <t>52:18:0000000:12084
52:18:0050032:1884
52:18:0050033:2539
52:18:0050033:2524
52:18:0000000:10149
52:18:0050032:1883
Теплотрасса отопления и сети ГВС от  ТК-10-1 у д. 2а по ул. Ак. Баха до д. 3, 3/2, 5,6 по ул. Макарова, до ТК-33 у д.4 по ул. Макарова</t>
  </si>
  <si>
    <t>1344227</t>
  </si>
  <si>
    <t>106.4</t>
  </si>
  <si>
    <t>52:18:0000000:13057
Теплотрасса отопления от забора ИХВВ РАН  после ТК-47 у д. 1 ул. Малиновая гряда до д. 1 ул. Малиновая гряда, до ЭУ у д. 2 ул. Малиновая гряда</t>
  </si>
  <si>
    <t>1344233</t>
  </si>
  <si>
    <t>106.5</t>
  </si>
  <si>
    <t>52:18:0000000:12673
ТТО от д. 10 по ул. Культуры до ТК-9-1, до ТК-10-1, до д. 1 по ул. Чугурина, до д. 17, 19 по бул. Юбилейный;
сети ГВС от д. 10 по ул. Культуры до ТК-9-1, до ТК-10-1, до д. 17 по бул. Юбилейный; от д. 19 до д. 20 по бул. Юбилейный</t>
  </si>
  <si>
    <t>1344240</t>
  </si>
  <si>
    <t>106.6</t>
  </si>
  <si>
    <t>52:18:0000000:13212
52:18:0000000:26671
52:18:0000000:13165
ТТО от ШО до УТ-1-27к5 у д.6 ул.Паскаля 
от УТ-1-27к11 до д.13 ул. Глеба Успенского, д.6,7 ул.Паскаля
сети ГВС от ШО до УТ-1-27к5 у д.6 ул.Паскаля 
от УТ-1-27к11 до УТ-1-27к10  у д. 5 ул.Паскаля</t>
  </si>
  <si>
    <t>1344281</t>
  </si>
  <si>
    <t>106.7</t>
  </si>
  <si>
    <t>52:18:0000000:13280
Теплотрасса отопления от ТК-101к6 у д.30 по ул. Портальная до забора у д.91 по ул.Алебастровая (ВНС)</t>
  </si>
  <si>
    <t>1344301</t>
  </si>
  <si>
    <t>106.8</t>
  </si>
  <si>
    <t>52:18:0000000:13212 ТТО от ТК-29 у д. 8 по ул. Паскаля лдо д. 12, 14 по ул. Паскаля, до д. 11 по ул. Партизанская; от УТ-30 у д. 18 по ул. Паскаля до д. 16 по ул. Паскаля; от УТ-31 у д. 12 по ул. Композиторская до д. 16 по ул. Композиторская</t>
  </si>
  <si>
    <t>1344304</t>
  </si>
  <si>
    <t>106.9</t>
  </si>
  <si>
    <t>52:18:0000000:12069 52:18:0000000:12252 ТТО от ТК-1-18до д. 48, 49, 50, 51, 56а по ул. В. Иванова от ТК-3 до д. 37. 38, 39, 40, 41, 42, 43, 44, 45, 46, 47 по ул. В. Иванова; сети ГВС от ТК-1-18 до д. 48, 49, 50, 51, 52  по ул. В. Иванова</t>
  </si>
  <si>
    <t>1344312</t>
  </si>
  <si>
    <t>106.10</t>
  </si>
  <si>
    <t>52:18:0000000:12832
Теплотрасса отопления и сети ГВС от ТК-21 у д. 2 по пр. Союзный до ТК-25  д. 6 по пр. Союзный</t>
  </si>
  <si>
    <t>1344316</t>
  </si>
  <si>
    <t>106.11</t>
  </si>
  <si>
    <t>52:18:0000000:11767 ТТО от ТК-19-1-1 до д.14,а,б,в,16,а,б,в,10,а,б,в,12,а,б,в от ТК-17-4 до ТК-17-4-3,д.26,28,30,32,34,а ул.Планетная от ТК-6-7 до д.26,27,28,29,а по ул.Ясная от ТК-6-3 до ТК-6-3-4, до д.25,а,33а по ул. Планетная и до д.26а,28а по ул.Ясная</t>
  </si>
  <si>
    <t>1344368</t>
  </si>
  <si>
    <t>106.12</t>
  </si>
  <si>
    <t>52:18:0000000:951 ТТО и сети ГВС от д. 22 по бул. 60 лет Октября до д. 26 по бул. 60 лет Октября; от д. 26 по бул. 60 лет Октября до д. 17 по ул. Рокоссовского; от д. 26 по бул. 60 лет Октября до д. 19 по ул. Рокоссовского, до д. 110/30 по ул. Ванеева</t>
  </si>
  <si>
    <t>1344378</t>
  </si>
  <si>
    <t>106.13</t>
  </si>
  <si>
    <t>52:18:0000000:13208 Теплотрасса отопления от ТК 339-4к8 у д. 4/1 по ул. В.Шишкова до ТК-339-4к13 у д. 106 по ул. Ванеева, до д. 1/2, 2 по ул. Козицкого, до д. 2/1, 4/2 по ул. В. Шишкова</t>
  </si>
  <si>
    <t>1344383</t>
  </si>
  <si>
    <t>106.14</t>
  </si>
  <si>
    <t>52:18:0000000:12584 Теплотрасса отопления от УТ-14 у д. 19 по ул. 40 лет Октября  до д. 19, 17, 15, 13, 11, 9, 7, 5, 3, 3а по ул. 40 лет Октября и до д. 1 ,3 ,4 по ул. Энергетиков</t>
  </si>
  <si>
    <t>1344396</t>
  </si>
  <si>
    <t>106.15</t>
  </si>
  <si>
    <t>52:18:0070259:4505 52:18:0000000:6675 ТТО от УТ-334-2 к3 у д. 8 по ул. Рокоссовского до  точки в 50 м. до д.4 по ул. Рокоссовского; ТТО от УТ-334-2а у д. 4 по ул. Рокоссовского до ЦТП - 167 у д. 8к1 по ул.Рокоссовского</t>
  </si>
  <si>
    <t>1344401</t>
  </si>
  <si>
    <t>106.16</t>
  </si>
  <si>
    <t>52:18:0000000:13075 Теплотрасса отопления от ТК-6 у ЦТП-403 по ул. Даргомыжского, 17 до ЦТП-409 по ул. Молитовская 6 корп. 3</t>
  </si>
  <si>
    <t>1344423</t>
  </si>
  <si>
    <t>106.17</t>
  </si>
  <si>
    <t>52:18:0000000:12093 Тепплотрасса отопления от УТ-3 у д. 13а по ул. Горная до д. 3а по пер. -2 й Осташковский и до УТ-5 у д. 2 по ул. Ветлужская</t>
  </si>
  <si>
    <t>1344428</t>
  </si>
  <si>
    <t>106.18</t>
  </si>
  <si>
    <t>52:18:0000000:12647 Теплотрасса отопления от ТК-3  у д. 5а по ул. Терешковой до д. 12а по ул. Сурикова, до ТК-7-1 у д. 9 по ул. Крылова</t>
  </si>
  <si>
    <t>1344434</t>
  </si>
  <si>
    <t>106.19</t>
  </si>
  <si>
    <t>52:18:0000000:13135 Теплотрасса отопления и сети ГВ от ТК-5 у д.4 по ул. Жукова до ТК-7 у д.2 по ул. Жукова, до д.2 по ул. Жукова;  от вывода из д.2 по ул. Жукова  до д. 6,8 по ул. Жукова, д.21 по ул. Голованова</t>
  </si>
  <si>
    <t>1344439</t>
  </si>
  <si>
    <t>106.20</t>
  </si>
  <si>
    <t>52:18:0000000:12099 Теплотрасса отопления от ТК-4-10 у д.7 по ул. Холмистая до д.4, 13, 17, 18 по ул. Замкнутая, до д.5 по ул. Холмистая, до д.24 по ул. Вахтангова, до ТК-4-13-2 у д.7 по ул. Силикатная</t>
  </si>
  <si>
    <t>1344441</t>
  </si>
  <si>
    <t>106.21</t>
  </si>
  <si>
    <t>52:18:0000000:10155 Теплотрасса отопления от ТК-413 у д. 7 по ул. 50 лет Победы до ТК-415 у д. 9 по  ул. 50 лет Победы</t>
  </si>
  <si>
    <t>1344445</t>
  </si>
  <si>
    <t>106.22</t>
  </si>
  <si>
    <t>52:18:0000000:12839 Теплотрасса отопления и сети ГВС от ТК-1а у кот. ул. Пугачева, 1 до д.9 по ул. Культуры, до д.15 по ул. Пугачева, до д.8 по ул. Льва Толстого</t>
  </si>
  <si>
    <t>1344447</t>
  </si>
  <si>
    <t>106.23</t>
  </si>
  <si>
    <t>52:18:0000000:12671 Теплотрасса отопления от ТК-2 у д. 3в по ул. Тихорецкая до д. 130 по Московскому шоссе</t>
  </si>
  <si>
    <t>1344449</t>
  </si>
  <si>
    <t>106.24</t>
  </si>
  <si>
    <t>52:18:0000000:13226 Теплотрасса отопления и сети ГВС от ЦТП-137 по  ул. Богородского, 9-а до ТК 339-6к4 у д. 7/3 по ул. В.Шишкова</t>
  </si>
  <si>
    <t>1344452</t>
  </si>
  <si>
    <t>106.25</t>
  </si>
  <si>
    <t>52:18:0000000:13183 Теплотрасса отопления от ТК-406 у д. 80 по ул. Студеная до ПАВ-1 у д. 68а по ул. Студеная</t>
  </si>
  <si>
    <t>1344491</t>
  </si>
  <si>
    <t>106.26</t>
  </si>
  <si>
    <t>52:18:0000000:13184 Теплотрасса отопления от точки изменения диаметра в 10 м. от ТК-235 у д. 18 по ул. Ковалихинская в сторону ТК-236 до ТК-240 у д.1 по пл. Октябрьской</t>
  </si>
  <si>
    <t>1344495</t>
  </si>
  <si>
    <t>106.27</t>
  </si>
  <si>
    <t>52:18:0000000:13245 Теплотрасса отопления от ТК-311 у д. 5 по ул. Салганская до ТК-313у д. 2 по ул. Головнина</t>
  </si>
  <si>
    <t>1344496</t>
  </si>
  <si>
    <t>106.28</t>
  </si>
  <si>
    <t>52:18:0000000:13184 52:18:0000000:1026 Теплотрасса отопления от ТК-243 у д. 3а по ул. Варварская до ТК-246 у корпуса 6, Кремль</t>
  </si>
  <si>
    <t>1344497</t>
  </si>
  <si>
    <t>106.29</t>
  </si>
  <si>
    <t>52:18:0000000:1026 Теплотрасса отопления от УТ-109 у артельного проезда д. 8 до ТК-110 у д. 18 по ул. Шорина</t>
  </si>
  <si>
    <t>1344500</t>
  </si>
  <si>
    <t>106.30</t>
  </si>
  <si>
    <t>52:18:0000000:12800 Теплотрасса отопления от ТК-213 у д. 141 по ул. Горького до НПС-2 ул. Володарского, 3а</t>
  </si>
  <si>
    <t>1344501</t>
  </si>
  <si>
    <t>106.31</t>
  </si>
  <si>
    <t>52:18:0000000:13182 Теплотрасса отопления от ТК-414 у д. 25 по ул Невзоровых до ТК-417 у д. 37 по ул. Невзоровых</t>
  </si>
  <si>
    <t>1344504</t>
  </si>
  <si>
    <t>106.32</t>
  </si>
  <si>
    <t>52:18:0000000:1537 Теплотрасса отопления от УТ-100 у д. 5 по ул. Ветеринарная до ШО у д. 15к1 по ул. Артельная в строну УТ-108 у д. 13 по ул. Артельная</t>
  </si>
  <si>
    <t>1344506</t>
  </si>
  <si>
    <t>106.33</t>
  </si>
  <si>
    <t>52:18:0000000:10148 Теплотрасса отопления от ТК-314 у д. 18 по ул.Куйбышева до ТК-318 у д. 16 по ул. М. Воронова</t>
  </si>
  <si>
    <t>1344507</t>
  </si>
  <si>
    <t>106.34</t>
  </si>
  <si>
    <t>52:18:0000000:13245 Теплотрасса отопления от УТ-300б у д. 39б по ул. Чачиной до ТК-302 у д. 39б по ул. Чачиной</t>
  </si>
  <si>
    <t>1344510</t>
  </si>
  <si>
    <t>106.35</t>
  </si>
  <si>
    <t>52:18:0000000:12102 Теплотрасса отопления от ТК-203а у д. 38 по ул. Народная до ТК-309 у д. 59 по ул. Куйбышева</t>
  </si>
  <si>
    <t>1344516</t>
  </si>
  <si>
    <t>106.36</t>
  </si>
  <si>
    <t>52:18:0000000:13219 Теплотрасса отопления от ТК-1-3 у д.7 по бул. Юбилейный до д. 14 по бул. Юбилейный</t>
  </si>
  <si>
    <t>1344520</t>
  </si>
  <si>
    <t>106.37</t>
  </si>
  <si>
    <t>52:18:0000000:13200 Теплотрасса отопления от ввода в д.14 по ул. Энгельса до д.2, 3, 4, 5, 6, 7 по ул. Большевистская (кроме техподполья д. 8 по ул. Энгельса)</t>
  </si>
  <si>
    <t>1344523</t>
  </si>
  <si>
    <t>106.38</t>
  </si>
  <si>
    <t>52:18:0000000:12863 Теплотрасса отопления от Ш.О. у д. 29а по пр. Гагарина до ТК-1-3 у д. 29 по пр. Гагарина;  от точки в 112 м от  ТК-3 у д.27 по пр. Гагарина в сторону  ТК-4 у д. 29 по пр. Гагарина до д. 29 по пр. Гагарина (дворец спорта)</t>
  </si>
  <si>
    <t>1344782</t>
  </si>
  <si>
    <t>107.1</t>
  </si>
  <si>
    <t>КНС №14 по ул.Южное шоссе, д.21Г</t>
  </si>
  <si>
    <t>333704</t>
  </si>
  <si>
    <t>107.2</t>
  </si>
  <si>
    <t>КНС №12 по ул.Октябрьской революции, д.25А (Сад 1 мая)</t>
  </si>
  <si>
    <t>333725</t>
  </si>
  <si>
    <t>107.3</t>
  </si>
  <si>
    <t>КНС пос.Аэропорт ул.Безводная МАНН</t>
  </si>
  <si>
    <t>333731</t>
  </si>
  <si>
    <t>107.4</t>
  </si>
  <si>
    <t>КНС №4 по ул.Черняховского, д.22</t>
  </si>
  <si>
    <t>333747</t>
  </si>
  <si>
    <t>107.5</t>
  </si>
  <si>
    <t>КНС №1 по ул.Чаадаева, д.1Г</t>
  </si>
  <si>
    <t>333749</t>
  </si>
  <si>
    <t>107.6</t>
  </si>
  <si>
    <t>КНС №8 по ул.Александра Люкина, д.5Г</t>
  </si>
  <si>
    <t>333751</t>
  </si>
  <si>
    <t>107.7</t>
  </si>
  <si>
    <t>КНС по ул.Кима, д.339А</t>
  </si>
  <si>
    <t>333756</t>
  </si>
  <si>
    <t>107.8</t>
  </si>
  <si>
    <t>КНС по ул.Федосеенко, д.88 лит.Г</t>
  </si>
  <si>
    <t>333757</t>
  </si>
  <si>
    <t>107.9</t>
  </si>
  <si>
    <t>КНС по ул.Березовская, д.102В</t>
  </si>
  <si>
    <t>333791</t>
  </si>
  <si>
    <t>107.10</t>
  </si>
  <si>
    <t>КНС по ул.Адмирала Нахимова, д.1А</t>
  </si>
  <si>
    <t>333830</t>
  </si>
  <si>
    <t>107.11</t>
  </si>
  <si>
    <t>КНС по ул.Мончегорская, д.12А</t>
  </si>
  <si>
    <t>333841</t>
  </si>
  <si>
    <t>107.12</t>
  </si>
  <si>
    <t>КНС ТЕПЛИЧНЫЙ КОМБИНАТ, пос.Доскино ул.Береговая, д.14А</t>
  </si>
  <si>
    <t>333847</t>
  </si>
  <si>
    <t>107.13</t>
  </si>
  <si>
    <t>КНС №6 по ул.Спутника, д.2В</t>
  </si>
  <si>
    <t>333849</t>
  </si>
  <si>
    <t>107.14</t>
  </si>
  <si>
    <t>КНС по ул.Веденяпина, д.25В</t>
  </si>
  <si>
    <t>333852</t>
  </si>
  <si>
    <t>107.15</t>
  </si>
  <si>
    <t>КНС №13 по ул.Красных Зорь, д.13Г</t>
  </si>
  <si>
    <t>333866</t>
  </si>
  <si>
    <t>107.16</t>
  </si>
  <si>
    <t>КНС 23 по ул.Красных Зорь, д.23Е</t>
  </si>
  <si>
    <t>333867</t>
  </si>
  <si>
    <t>107.17</t>
  </si>
  <si>
    <t>КНС №73 по ул.Мечникова, д.73Г</t>
  </si>
  <si>
    <t>333869</t>
  </si>
  <si>
    <t>107.18</t>
  </si>
  <si>
    <t>107.19</t>
  </si>
  <si>
    <t>КНС 102 СОВХОЗ ГОРЬКОВСКИЙ  Московское шоссе, д.304К</t>
  </si>
  <si>
    <t>333899</t>
  </si>
  <si>
    <t>107.20</t>
  </si>
  <si>
    <t>КНС №38 пос.Дальний Московское Шоссе, д.318В</t>
  </si>
  <si>
    <t>333901</t>
  </si>
  <si>
    <t>107.21</t>
  </si>
  <si>
    <t>КНС по ул.Подворная, д.7К</t>
  </si>
  <si>
    <t>333909</t>
  </si>
  <si>
    <t>107.22</t>
  </si>
  <si>
    <t>КНС по ул.Конотопская, д.14А</t>
  </si>
  <si>
    <t>333930</t>
  </si>
  <si>
    <t>107.23</t>
  </si>
  <si>
    <t>КНС пос.Мостоотряд, д.18В</t>
  </si>
  <si>
    <t>333939</t>
  </si>
  <si>
    <t>107.24</t>
  </si>
  <si>
    <t>КНС №3 по ул.Дружаева, д.24Б</t>
  </si>
  <si>
    <t>333994</t>
  </si>
  <si>
    <t>107.25</t>
  </si>
  <si>
    <t>КНС №4 по ул.Толбухина, д.17А</t>
  </si>
  <si>
    <t>333996</t>
  </si>
  <si>
    <t>107.26</t>
  </si>
  <si>
    <t>КНС №19 по ул.Дворовая, д.27Б</t>
  </si>
  <si>
    <t>333998</t>
  </si>
  <si>
    <t>107.27</t>
  </si>
  <si>
    <t>КНС №23 по ул.Патриотов, д.53Б</t>
  </si>
  <si>
    <t>334005</t>
  </si>
  <si>
    <t>107.28</t>
  </si>
  <si>
    <t>КНС №1 по ул.Коминтерна, д.59</t>
  </si>
  <si>
    <t>334012</t>
  </si>
  <si>
    <t>107.29</t>
  </si>
  <si>
    <t>КНС №7 по ул.Мончегорская, д.13В</t>
  </si>
  <si>
    <t>334017</t>
  </si>
  <si>
    <t>107.30</t>
  </si>
  <si>
    <t>КНС №26 по ул.Коломенская, д.6Б</t>
  </si>
  <si>
    <t>334019</t>
  </si>
  <si>
    <t>107.31</t>
  </si>
  <si>
    <t>КНС №10 по ул.Гаугеля, д.5А</t>
  </si>
  <si>
    <t>334024</t>
  </si>
  <si>
    <t>107.32</t>
  </si>
  <si>
    <t>КНС №11 по ул.Гаугеля, д.24А</t>
  </si>
  <si>
    <t>334025</t>
  </si>
  <si>
    <t>107.33</t>
  </si>
  <si>
    <t>КНС №5 по ул.Мокроусова, д.7А</t>
  </si>
  <si>
    <t>334026</t>
  </si>
  <si>
    <t>107.34</t>
  </si>
  <si>
    <t>КНС по ул.Баренца, д.23А</t>
  </si>
  <si>
    <t>334028</t>
  </si>
  <si>
    <t>107.35</t>
  </si>
  <si>
    <t>КНС №43 по ул.Зайцева, д.17А</t>
  </si>
  <si>
    <t>334029</t>
  </si>
  <si>
    <t>107.36</t>
  </si>
  <si>
    <t>КНС №15 по ул.Стрелковая, д.79А</t>
  </si>
  <si>
    <t>334030</t>
  </si>
  <si>
    <t>107.37</t>
  </si>
  <si>
    <t>КНС №7 по ул. Полесская, д.11А</t>
  </si>
  <si>
    <t>334031</t>
  </si>
  <si>
    <t>107.38</t>
  </si>
  <si>
    <t>КНС №11 по ул.Героя  Советского Союза Прыгунова, д.29Б</t>
  </si>
  <si>
    <t>334032</t>
  </si>
  <si>
    <t>107.39</t>
  </si>
  <si>
    <t>КНС №16 мкр. 6-й д.17Г</t>
  </si>
  <si>
    <t>334033</t>
  </si>
  <si>
    <t>107.40</t>
  </si>
  <si>
    <t>КНС №10а по ул.Фучика, д.4Б</t>
  </si>
  <si>
    <t>334034</t>
  </si>
  <si>
    <t>107.41</t>
  </si>
  <si>
    <t>КНС №24 мкр. 6-й д.43Б</t>
  </si>
  <si>
    <t>334035</t>
  </si>
  <si>
    <t>107.42</t>
  </si>
  <si>
    <t>КНС №13 по ул.Раевского, д.3Б</t>
  </si>
  <si>
    <t>334037</t>
  </si>
  <si>
    <t>107.43</t>
  </si>
  <si>
    <t>КНС №20 по ул.Строкина, д.5В</t>
  </si>
  <si>
    <t>334038</t>
  </si>
  <si>
    <t>107.44</t>
  </si>
  <si>
    <t>КНС №21 по ул.Строкина, д.16Б</t>
  </si>
  <si>
    <t>334039</t>
  </si>
  <si>
    <t>107.45</t>
  </si>
  <si>
    <t>КНС №22 по ул.Космическая, д.44Б</t>
  </si>
  <si>
    <t>334040</t>
  </si>
  <si>
    <t>107.46</t>
  </si>
  <si>
    <t>КНС №15 по ул.Переходникова, д.10Б</t>
  </si>
  <si>
    <t>334042</t>
  </si>
  <si>
    <t>107.47</t>
  </si>
  <si>
    <t>КНС №27 по ул.Красноуральская, д.3Б</t>
  </si>
  <si>
    <t>334043</t>
  </si>
  <si>
    <t>107.48</t>
  </si>
  <si>
    <t>КНС №12а по ул.Красных Партизан, д.16Б</t>
  </si>
  <si>
    <t>334044</t>
  </si>
  <si>
    <t>107.49</t>
  </si>
  <si>
    <t>КНС №2 по пр.Бусыгина, д.36Б</t>
  </si>
  <si>
    <t>334045</t>
  </si>
  <si>
    <t>107.50</t>
  </si>
  <si>
    <t>КНС №9 по ул.Дуденевская, д.5Б</t>
  </si>
  <si>
    <t>334048</t>
  </si>
  <si>
    <t>107.51</t>
  </si>
  <si>
    <t>КНС по пр.Ленина, д.79В</t>
  </si>
  <si>
    <t>334050</t>
  </si>
  <si>
    <t>107.52</t>
  </si>
  <si>
    <t>КНС по ул.Фибролитовая, д.2В</t>
  </si>
  <si>
    <t>334055</t>
  </si>
  <si>
    <t>107.53</t>
  </si>
  <si>
    <t>КНС по ул.Металлистов, д.3В</t>
  </si>
  <si>
    <t>334056</t>
  </si>
  <si>
    <t>107.54</t>
  </si>
  <si>
    <t>КНС по ул.Металлистов, д.6В</t>
  </si>
  <si>
    <t>334057</t>
  </si>
  <si>
    <t>107.55</t>
  </si>
  <si>
    <t>КНС по ул.Зеленодольская, д.110В</t>
  </si>
  <si>
    <t>334076</t>
  </si>
  <si>
    <t>107.56</t>
  </si>
  <si>
    <t>КНС по ул.Весенняя, д.17В</t>
  </si>
  <si>
    <t>348372</t>
  </si>
  <si>
    <t>107.57</t>
  </si>
  <si>
    <t>КНС по ул.Гороховецкая, 40К</t>
  </si>
  <si>
    <t>348373</t>
  </si>
  <si>
    <t>107.58</t>
  </si>
  <si>
    <t>КНС по ул.Ракетная, д.9Б</t>
  </si>
  <si>
    <t>776965</t>
  </si>
  <si>
    <t>107.59</t>
  </si>
  <si>
    <t>КНС № 2 д.Афонино ул.Зеленая, стр.8</t>
  </si>
  <si>
    <t>777110</t>
  </si>
  <si>
    <t>107.60</t>
  </si>
  <si>
    <t>КНС №3 д.Афонино ул.Магистральная, д.1, стр.1</t>
  </si>
  <si>
    <t>777181</t>
  </si>
  <si>
    <t>107.61</t>
  </si>
  <si>
    <t>КНС по ул.Торфяная, д.30М</t>
  </si>
  <si>
    <t>983503</t>
  </si>
  <si>
    <t>108.1</t>
  </si>
  <si>
    <t>Дублер самотечного коллектора Д=3000 мм под Афонинской горой</t>
  </si>
  <si>
    <t>1344825</t>
  </si>
  <si>
    <t>108.2</t>
  </si>
  <si>
    <t>Канализационный коллектор от ул.Коломенская, 6 до ул.Народная стройка, 1</t>
  </si>
  <si>
    <t>1344827</t>
  </si>
  <si>
    <t>108.3</t>
  </si>
  <si>
    <t>Коллектор от КНС по ул.Нижне-Печерская, 12а до ул.Ивлиева, 38б</t>
  </si>
  <si>
    <t>1344829</t>
  </si>
  <si>
    <t>108.4</t>
  </si>
  <si>
    <t>Коллектор от КНС "Медвежья долина" ул.Родионова, 165д до ул.Яблоневая, 28</t>
  </si>
  <si>
    <t>1344832</t>
  </si>
  <si>
    <t>109.1</t>
  </si>
  <si>
    <t>Ново-Сормовский коллектор от пр. Кораблестроителей, 11а до ул. Керченская, 15а</t>
  </si>
  <si>
    <t>1344834</t>
  </si>
  <si>
    <t>109.2</t>
  </si>
  <si>
    <t>Напорный коллектор от КНС "Чусовая" до пр. Ленина, 82</t>
  </si>
  <si>
    <t>1344835</t>
  </si>
  <si>
    <t>109.3</t>
  </si>
  <si>
    <t>Каланчевский коллектор от ул. Дружаева, 3 до ул. Самочкина, 29б КНС №14</t>
  </si>
  <si>
    <t>1344836</t>
  </si>
  <si>
    <t>109.4</t>
  </si>
  <si>
    <t>Коллектор от ул. Коминтерна, 117 до ул. Коминтерна, 159</t>
  </si>
  <si>
    <t>1344837</t>
  </si>
  <si>
    <t>109.5</t>
  </si>
  <si>
    <t>Линдовский коллектор от ул. Березовская, 110 до ул. Щербакова, 37к2</t>
  </si>
  <si>
    <t>1344838</t>
  </si>
  <si>
    <t>109.6</t>
  </si>
  <si>
    <t>Сормовский самотечный коллектор ул. Коминтерна, 6 – Московское шоссе, 15</t>
  </si>
  <si>
    <t>1344839</t>
  </si>
  <si>
    <t>109.7</t>
  </si>
  <si>
    <t>Канализационный коллектор по ул. Зеленая – ул. Обухова</t>
  </si>
  <si>
    <t>1344840</t>
  </si>
  <si>
    <t>109.8</t>
  </si>
  <si>
    <t>Участок канализационного коллектора пр. Кораблестроителей, 36/2 - 22/2</t>
  </si>
  <si>
    <t>1344841</t>
  </si>
  <si>
    <t>109.9</t>
  </si>
  <si>
    <t>Напорный коллектор от КНС №5 ул. Красных Зорь, 18Г</t>
  </si>
  <si>
    <t>1344842</t>
  </si>
  <si>
    <t>109.10</t>
  </si>
  <si>
    <t>Самотечный коллектор от ул. Должанская до ГНС</t>
  </si>
  <si>
    <t>1344843</t>
  </si>
  <si>
    <t>109.11</t>
  </si>
  <si>
    <t>Коллектор от Московское шоссе, 144 до Сормовское шоссе, 4а</t>
  </si>
  <si>
    <t>1344845</t>
  </si>
  <si>
    <t>109.12</t>
  </si>
  <si>
    <t>Карповский коллектор от ул. Героя Попова - ул. Карповская до ул. Молитовская</t>
  </si>
  <si>
    <t>1344846</t>
  </si>
  <si>
    <t>109.13</t>
  </si>
  <si>
    <t>Самотечный коллектор от ул. Пермякова, 20 до ул. Ковпака, 1в КНС "Чусовая"</t>
  </si>
  <si>
    <t>1344848</t>
  </si>
  <si>
    <t>109.14</t>
  </si>
  <si>
    <t>Самотечный коллектор от ул. Тяблинская, 39а до Южное шоссе, 1а</t>
  </si>
  <si>
    <t>1344849</t>
  </si>
  <si>
    <t>109.15</t>
  </si>
  <si>
    <t>Ковалихинский коллектор от  ул. Горького до ул. Н.Сусловой, 24</t>
  </si>
  <si>
    <t>1344851</t>
  </si>
  <si>
    <t>109.16</t>
  </si>
  <si>
    <t>Коллектор по ул. Яблоневая - ул. Овражная, 46</t>
  </si>
  <si>
    <t>1344852</t>
  </si>
  <si>
    <t>109.17</t>
  </si>
  <si>
    <t>Напорный коллектор от КНС №12а ул. Красных партизан, 16б</t>
  </si>
  <si>
    <t>1344853</t>
  </si>
  <si>
    <t>109.18</t>
  </si>
  <si>
    <t>Коллектор по ул. Голованова от ул. 40 лет Победы до Д=1600 мм</t>
  </si>
  <si>
    <t>1344854</t>
  </si>
  <si>
    <t>109.19</t>
  </si>
  <si>
    <t>Изоляторский коллектор от ул. Рыбинской, 93 до ул. Пушкина</t>
  </si>
  <si>
    <t>1344855</t>
  </si>
  <si>
    <t>109.20</t>
  </si>
  <si>
    <t>Московский напорный коллектор от д. 144/1 до д. 52/1 по Московскому шоссе</t>
  </si>
  <si>
    <t>1344856</t>
  </si>
  <si>
    <t>109.21</t>
  </si>
  <si>
    <t>2-й Автозаводский напорный коллектор от ул. Чкалова до ГНС</t>
  </si>
  <si>
    <t>1344857</t>
  </si>
  <si>
    <t>109.22</t>
  </si>
  <si>
    <t>Напорный коллектор Д=1420 мм от КНС Юго-Западная до т.38 сетей завода «ГАЗ»</t>
  </si>
  <si>
    <t>1344858</t>
  </si>
  <si>
    <t>109.23</t>
  </si>
  <si>
    <t>Напорный коллектор от КНС Мостоотряд, 18г до ул. Гайдара, 16</t>
  </si>
  <si>
    <t>1344859</t>
  </si>
  <si>
    <t>109.24</t>
  </si>
  <si>
    <t>Канализационный коллектор по ул. Лескова, 54 - 8, ул. Смирнова, 13 - ул. Фучика, 4б</t>
  </si>
  <si>
    <t>1344860</t>
  </si>
  <si>
    <t>109.25</t>
  </si>
  <si>
    <t>Московский напорный коллектор по Московскому шоссе от д. 292 до д. 248</t>
  </si>
  <si>
    <t>1344861</t>
  </si>
  <si>
    <t>109.26</t>
  </si>
  <si>
    <t>Напорный канализационный коллектор от КНС «ГП НО НПЭК» до д.Новопокровское</t>
  </si>
  <si>
    <t>1344862</t>
  </si>
  <si>
    <t>109.27</t>
  </si>
  <si>
    <t>2-й Автозаводский напорный коллектор от ул. Самочкина до ул. Зеленодольской</t>
  </si>
  <si>
    <t>1344863</t>
  </si>
  <si>
    <t>109.28</t>
  </si>
  <si>
    <t>Коллектор от камеры в дер. Никульское до НСА</t>
  </si>
  <si>
    <t>1344864</t>
  </si>
  <si>
    <t>109.29</t>
  </si>
  <si>
    <t>Самотечный коллектор от пр. Ленина до ул. Героя Попова, 35</t>
  </si>
  <si>
    <t>1344865</t>
  </si>
  <si>
    <t>110.1</t>
  </si>
  <si>
    <t>Разгрузочный коллектор от ул. Березовская, 89 до ул. Тонкинская, 6</t>
  </si>
  <si>
    <t>1344877</t>
  </si>
  <si>
    <t>111.1</t>
  </si>
  <si>
    <t>52:18:0010036:297 ТТО,ГВС от точки в 20м от ТК-12 у д. 31а по б-р. Юбилейный (Дворец спорта) в сторону ТК-13 у д. 31а по б-р. Юбилейный (Дворец спорта) до д. 30 по б-р. Юбилейный</t>
  </si>
  <si>
    <t>1348913</t>
  </si>
  <si>
    <t>111.2</t>
  </si>
  <si>
    <t>52:18:0000000:12240 ТТО, ГВС от УТ-3 у д.8 по ул.Ефремова до д.9 по ул.Ефремова; от д.9 по ул. Ефремова до д.9а по ул. Ефремова (д/с №41); от д.11 по ул. Ефремова до д.12 по ул. Ефремова; от ТК-3-1 у д.9 по ул. Ефремова до ТК-3-1-1 у д.5а по ул. Ефремова</t>
  </si>
  <si>
    <t>1350771</t>
  </si>
  <si>
    <t>111.3</t>
  </si>
  <si>
    <t>52:18:0000000:10171 Теплотрасса отоплени от ПАВ-5 у д. 6 по ул. Бетанкура до ТК-603 у д. 14 по бул. Мира</t>
  </si>
  <si>
    <t>1350774</t>
  </si>
  <si>
    <t>111.4</t>
  </si>
  <si>
    <t>52:18:0000000:12832 Теплотрасса отопления и сети ГВС по техподполью д.15, 16, 19, 20 по ул. Рубинчика; от д.16 по ул. Рубинчика до д.20 по ул. Рубинчика</t>
  </si>
  <si>
    <t>1350776</t>
  </si>
  <si>
    <t>111.5</t>
  </si>
  <si>
    <t>52:18:0000000:13183   Теплотрасса отопления от ТК-401а у д. 28 по ул. 1-я Оранжерейная до ТК-406 у д. 80 по ул. Студеная</t>
  </si>
  <si>
    <t>1350778</t>
  </si>
  <si>
    <t>111.6</t>
  </si>
  <si>
    <t>52:18:0000000:12639 Теплотрасса отопления от ТК-5 у д.15 по ул. Шимборского до УТ-6-2 у д.102 по ул. Культуры, до ш.о. в 63 м. от УТ-9 у д.2 по ул. Рыбакова в сторону д.15 по ул. Рыбакова (шк. №77)</t>
  </si>
  <si>
    <t>1350780</t>
  </si>
  <si>
    <t>111.7</t>
  </si>
  <si>
    <t>52:18:0000000:10146   Теплотрасса отопления от ТК-218а у д. 10 по Ярмарочный проезд до ТК-220 у д. 2 (3 оч.) по ул. Бетанкура</t>
  </si>
  <si>
    <t>1350782</t>
  </si>
  <si>
    <t>111.8</t>
  </si>
  <si>
    <t>52:18:0000000:6680   Теплотрасса отопления от ТК-341 у д. 90 по ул. Ванеева до ТК-342 у д. 80 по ул. Ванеева</t>
  </si>
  <si>
    <t>1350785</t>
  </si>
  <si>
    <t>111.9</t>
  </si>
  <si>
    <t>52:18:0000000:13146   Теплотрасса отопления от точки в 190 м. от УТ-202 в у д.31 по ул. Коминтерна в сторону УТ-202 г у д. 103а по ул. Бурнаковская до УТ-202 г у д. 103а по ул. Бурнаковская</t>
  </si>
  <si>
    <t>1350789</t>
  </si>
  <si>
    <t>111.10</t>
  </si>
  <si>
    <t>52:18:0000000:13245    Теплотрасса отопления от ТК-320 у д. 63 по ул. Бекетова до ТК-322 у д.41 по ул. Головнина</t>
  </si>
  <si>
    <t>1350793</t>
  </si>
  <si>
    <t>111.11</t>
  </si>
  <si>
    <t>52:18:0000000:1619  Теплотрас отопл от УТ-201 до т в106 м отТК-202 а в сторТК-203 у д.3 по ул.Тимир; от т в108 м отТК-203 4у д.3 по ул.Тимир в стор ТК-203 а у д.33 по ул.Тимир до т измен диам в 95 м. от ТК-203а у д.33 по ул.Тимир в стор ТК-204</t>
  </si>
  <si>
    <t>1350801</t>
  </si>
  <si>
    <t>111.12</t>
  </si>
  <si>
    <t>52:18:0000000:12207,52:18:0000000:12206 ТТОГВС от кот.улБаранова11 до УТ-2 у д22 до д5 по улПанфил,до д11улБаран;от д.39 до д41,43,69 улМечн,доУТ-7-4 у д71улМечн;от шо у д71до д81улМечн (вкл под д77);от шп у д39 до д38 Мечн (детсад№385), до д3а,3бМирошник</t>
  </si>
  <si>
    <t>1350803</t>
  </si>
  <si>
    <t>111.13</t>
  </si>
  <si>
    <t>52:18:0000000:12862 Теплотрасса отопления от точки врезки в д.13 по ул. Заломова до д.9, 11а по ул. Заломова, до д.16а по ул. Гоголя, до ТК-511-13 у ЦТП-180 ул. Нижегородская, 29</t>
  </si>
  <si>
    <t>1350805</t>
  </si>
  <si>
    <t>111.14</t>
  </si>
  <si>
    <t>52:18:0000000:12251, 52:18:0000000:12250 Теплотрасса отопления и сети ГВС  от ТК-3(17) у кот. по ул. Гаугеля, 6б до д. 39, 41, 43 по пр. Кораблестроителей, до ТК-21 у д. 43 по пр. Кораблестроителей</t>
  </si>
  <si>
    <t>1350809</t>
  </si>
  <si>
    <t>111.15</t>
  </si>
  <si>
    <t>52:18:0000000:12068 Теплотрасса отопления от ТК-11-7 у д. 5 по  ул. Перекопская до д. 6/1 по  ул. Перекопская</t>
  </si>
  <si>
    <t>1350813</t>
  </si>
  <si>
    <t>111.16</t>
  </si>
  <si>
    <t>52:18:0000000:1484 Теплотрасса отопления от ТК-112-4 у д. 26/1 по ул. Бекетова до д. 26/1, 28, 28а, 30а по ул. Бекетова, до д. 15, 13 по ул. Ладыжникова</t>
  </si>
  <si>
    <t>1350816</t>
  </si>
  <si>
    <t>111.17</t>
  </si>
  <si>
    <t>52:18:0000000:12797 Т/т Т/Н отУТ-3 у д.8б по ул.Таллинская до д.9а по ул.Движенцев ; 52:18:0000000:12666 Сети ГВС от ЦТП-207 по ул.Путейская,9а до ТК-6-2-4 у д.9а по ул.Движенцев;52:18:0000000:12637 т/т теплон от УТ-6-2 у д.12а по ул.Путейская до ЦТП-207</t>
  </si>
  <si>
    <t>1350829</t>
  </si>
  <si>
    <t>111.18</t>
  </si>
  <si>
    <t>52:18:0000000:1257 ТТО от ТК-114 к8 у д. 21/16 по ул. Бекетова до д. 19 (включая техподполье), 23, 23а, 25, 25а, 27а, 29, 29а (включая техподполье) по ул. Бекетова, до д. 18, 20а по ул. Заярская, до ТК-114 к9-3 у д. 5 (пристрой) по ул. Юбилейная</t>
  </si>
  <si>
    <t>1350830</t>
  </si>
  <si>
    <t>111.19</t>
  </si>
  <si>
    <t>52:18:0000000:13241 ТТО,ГВС от ЦТП - 177 (ул. Нестерова, 31-а) до д31 улНестерова, до д35,39 улПискунова;ТТО от ТК-3 у д39 улПискунова до д33 ул. Пискунова, до ТК-5 у д. 39 по ул. Пискунова;от ТК-6 у д. 13 по ул. Ульянова до ТК-7 у д. 7 по ул. Ульянова</t>
  </si>
  <si>
    <t>1350834</t>
  </si>
  <si>
    <t>111.20</t>
  </si>
  <si>
    <t>52:18:0000000:1836 ТТО, ГВС от ЦТП-126 ул. Трудовая, 21а до д.20 по ул. Провиантская, до УТ-439к9 у д.25 по ул. Трудовая; от точки в 28 м. от УТ-439к9 у д.25 по ул. Трудовая в сторону ТК-439к10 у д.165 по ул. Горького до д.163 по ул. Горького</t>
  </si>
  <si>
    <t>1350835</t>
  </si>
  <si>
    <t>111.21</t>
  </si>
  <si>
    <t>52:18:0000000:12738 Теплотрасса отопления от ш.о. у кот. ул. Климовская, 86а до ТК-21 у д. 49 по ул. Обухова</t>
  </si>
  <si>
    <t>1350837</t>
  </si>
  <si>
    <t>111.22</t>
  </si>
  <si>
    <t>52:18:0000000:13182 Теплотрасса отопления от ТК-409 у д. 78 по ул. Студеная до ТК-414 у д. 8/27 по ул. Ашхабадская; от ТК-417  у д. 37 по ул. Невзоровых до ТК-419 у д. 39 по ул. Невзоровых</t>
  </si>
  <si>
    <t>1350839</t>
  </si>
  <si>
    <t>111.23</t>
  </si>
  <si>
    <t>52:18:0000000:12585 маг т/т отопл от кот.Гагар,178б доТК-104; 52:18:0000000:10400 кв т/т отопл доТК-106-2;52:18:0080177:391 кв т/т отопл доЦТП-702; 52:18:0080177:390 т/т отопл отТК-106-4 доЦТП-703;52:18:0080177:389 кв сетиГВС отЦТП-701;52:18:0000000:10237</t>
  </si>
  <si>
    <t>1350845</t>
  </si>
  <si>
    <t>111.24</t>
  </si>
  <si>
    <t>52:18:0000000:12411 Теплотрасса отопления от ТК-13 у д. 119 по пр. Гагарина до ЦТП-705 ул. Тропинина, 20</t>
  </si>
  <si>
    <t>1350847</t>
  </si>
  <si>
    <t>111.25</t>
  </si>
  <si>
    <t>52:18:0000000:1027; 52:18:0000000:13184 Теплотрасса отопления от ТК-501-11 у д. 14 по ул. Ошарская до ТК-242 у д. 10/25 по ул. Варварская</t>
  </si>
  <si>
    <t>1350848</t>
  </si>
  <si>
    <t>111.26</t>
  </si>
  <si>
    <t>52:18:0000000:10237;52:18:0000000:10399; 52:18:0000000:10400 Теплотрасса отопления отТК-111 у д.9 мкр. Щербинки-1 до ТК113-к5у д.19мкр. Щербинки-1;  Сети ГВС отТК-111  до ТК-7-4 у д. 19 мкр. Щербинки-1;</t>
  </si>
  <si>
    <t>1350852</t>
  </si>
  <si>
    <t>111.27</t>
  </si>
  <si>
    <t>52:18:0000000:10319 Теплотрасса отопления от ЦТП-702 мкр. Щербинки-1, 1 до д. 180 (ввод 2) по пр. Гагарина; Сети ГВС от ЦТП-702 мкр. Щербинки-1, 1-а  до д. 184 по пр. Гагарина</t>
  </si>
  <si>
    <t>1350853</t>
  </si>
  <si>
    <t>111.28</t>
  </si>
  <si>
    <t>52:18:0090009:242,:239,:241,:243,:244,:240, 52:18:0090013:351,:347,:349,:350,:353,:352,:354,:355,:346 ТТО отУТ-9-2 у д8 ул Механизаторов до д8,9,10,11,12,14ул Механизаторов; до д14,12,12а,10,8 улЛучистая</t>
  </si>
  <si>
    <t>1350854</t>
  </si>
  <si>
    <t>111.29</t>
  </si>
  <si>
    <t>52:18:0000000:15786,:15785,:15784,:15783; 52:18:0090002:262,:261,:265,:263,:375; 52:18:0090009:198,:197 Теплотрасса отопления от УТ-1 у д. 3 по ул. Механизаторов (насосная) до УТ-3 у д. 15 по ул. Механизаторов (баня)</t>
  </si>
  <si>
    <t>1350858</t>
  </si>
  <si>
    <t>111.30</t>
  </si>
  <si>
    <t>52:18:0000000:13293 
ТТО от ТК-1 до д.37,19, по Моск.ш.
от УТ-2 до д.21,35,31,35а по Моск.ш.;
ГВС от кот. Моск. ш., 15а до д.17,19 по Моск.ш.,
 от д.17 по Моск.ш. до д.37 по Моск.ш.,
от УТ-2 у д.19 по Моск.ш. до д.21,35,31,35а по Моск.ш.</t>
  </si>
  <si>
    <t>1350940</t>
  </si>
  <si>
    <t>111.31</t>
  </si>
  <si>
    <t>52:18:0000000:12544
ТТО  от ТК-103 к7 у д. 8 по ул Зайцева до д. 8, 10 по ул. Зайцева, до угла поворота в 30 м от д. 11 по ул. Зайцева</t>
  </si>
  <si>
    <t>1350943</t>
  </si>
  <si>
    <t>111.32</t>
  </si>
  <si>
    <t>52:18:0000000:13179
ТТО от УТ-3 у д. 2 по ул. Николая Гастелло до д. 30, 28, 26, 24, 22 по пр. Героев, до ш.о. у д. 40 по пр. Героев; до ТК-4-2 у д. 27 по пр. Героев; до д. 70, 44, 36, 34 по пр. Героев, до ТК-9 у д. 42 по пр. Героев</t>
  </si>
  <si>
    <t>1350944</t>
  </si>
  <si>
    <t>111.33</t>
  </si>
  <si>
    <t>52:18:0000000:13145
ТТО от УТ-31 до д. 171, 163 по Моск. шоссе;
от ТК-36 до д. 177 по Моск. шоссе, д. 8 по ул. Березовская;
от ввода в д. 1 по ул. Березовская до д. 5 по ул. Березовская, до д. 179 по Моск. шоссе</t>
  </si>
  <si>
    <t>1350946</t>
  </si>
  <si>
    <t>111.34</t>
  </si>
  <si>
    <t>52:18:0000000:13287
ТТО от ввода в д. 9 по ул. Павла Орлова до д. 5, 4, 3 по ул. Павла Орлова;
от ТК-15-1-2  до д. 8, 10, 14, 14а, 16 по ул. Героя Рябцева;
от ТК-15-2 до д. 18 по ул. Героя Рябцева; до д. 1 по ул. Павла Орлова</t>
  </si>
  <si>
    <t>1350947</t>
  </si>
  <si>
    <t>111.35</t>
  </si>
  <si>
    <t>52:18:0000000:12742;.:12412
ТТО,ГВС от ул.Донецкая,9в до д3 ул.Кудьминская
д.5,6,9 ул.Донецкая; д.12,14 ул.Радужная; до д.47 ул.Ковровская,до ТК7
от ТК7-2 до д.5а ул.Родионова
от д.2 ул.Кудьминская до д.2 ул.Донецкая
от д.2 ул.Донецкая до д.9 ул.Родионова</t>
  </si>
  <si>
    <t>1350948</t>
  </si>
  <si>
    <t>111.36</t>
  </si>
  <si>
    <t>52:18:0000000:11767
Теплотрасса отопления от ТК-9 у д. 15 по ул. Красносормовская до д. 21, 23, 25, 27, 29, 31 по ул. Красносормовская, до д. 17, 18, 19, 20, 21, 22, 23, 24 по ул. Ясная</t>
  </si>
  <si>
    <t>1350949</t>
  </si>
  <si>
    <t>111.37</t>
  </si>
  <si>
    <t>52:18:0000000:12556; .0:12558
ТТО от ТК-8-8 до д. 7 по ул .Баранова, до ш.п. у д. 5 по ул. Баранова;
от точки в 184 метрах от ТК-8-8 у д. 5 по ул. Баранова до ТК-8-9;
от точки в 48 метрах от ТК- 8-9 у д. 12 по ул. Баранова  до ТК-8- 10;</t>
  </si>
  <si>
    <t>1350951</t>
  </si>
  <si>
    <t>111.38</t>
  </si>
  <si>
    <t>52:18:0000000:12773 Квартальная теплотрасса отопления от котельной по ул.Таллинская, 15в (УТ-7) 52:18:0000000:12670, 52:18:0000000:12637</t>
  </si>
  <si>
    <t>1350952</t>
  </si>
  <si>
    <t>111.39</t>
  </si>
  <si>
    <t>52:18:0000000:12626
52:18:0030345:930
ТТО от УТ-1-8 до д.24 а ул. Гороховецкая; 
от УТ-1-6 до д. 19,21,23,23а ул. Путейская, до д. 24а ул. Гороховецкая;
ГВС от УТ-1-8 до д.24а ул. Гороховецкая; 
от УТ-1-6 до д. 19 ул. Путейская, до д. 24а ул. Гороховецкая</t>
  </si>
  <si>
    <t>1350953</t>
  </si>
  <si>
    <t>111.40</t>
  </si>
  <si>
    <t>52:18:0000000:11802
ТТО от д17 ул.Станиславского до ш.о. у д16 ул.Станиславского, до д.19,21,14а ул.Станиславского, до ТК-13-7 у д34 ул.Станиславского;
от ТК-13-10 до д.13,15 ул.Мокроусова;
от ТК-13-14 до д.7,7а,5 ул.Мокроусова, до д.34,36 ул.Светлоярская</t>
  </si>
  <si>
    <t>1350954</t>
  </si>
  <si>
    <t>111.41</t>
  </si>
  <si>
    <t>52:18:0000000:12519 Квартальная теплотрасса отопления 52:18:0000000:12541 Квартальная теплотрасса отопления от котельной ОАО НАЗ «Сокол» №1 по ул. Чаадаева  52:18:0000000:12547 Квартальная теплотрасса ГВС</t>
  </si>
  <si>
    <t>1350955</t>
  </si>
  <si>
    <t>111.42</t>
  </si>
  <si>
    <t>52:18:0000000:12569 Квартальная теплотрасса отопления 52:18:0000000:12568 Квартальная теплотрасса отопления</t>
  </si>
  <si>
    <t>1350957</t>
  </si>
  <si>
    <t>111.43</t>
  </si>
  <si>
    <t>52:18:0000000:12559 Квартальная теплотрасса отопления</t>
  </si>
  <si>
    <t>1350958</t>
  </si>
  <si>
    <t>111.44</t>
  </si>
  <si>
    <t>52:18:0000000:12553 Квартальная теплотрасса отопления</t>
  </si>
  <si>
    <t>1350959</t>
  </si>
  <si>
    <t>111.45</t>
  </si>
  <si>
    <t>52:18:0000000:10152 Квартальная теплотрасса отопления от котельной по пр. Ленина, 5а</t>
  </si>
  <si>
    <t>1350960</t>
  </si>
  <si>
    <t>111.46</t>
  </si>
  <si>
    <t>52:18:0000000:12607 Квартальная теплотрасса ГВС от котельной ОАО НАЗ "Сокол" №1 по ул. Чаадаева (ЦТП-ОАО НАЗ "Сокол" №1,ТК-6) 52:18:0000000:12541 Квартальная теплотрасса отопления от котельной ОАО НАЗ "Сокол" №1 по ул. Чаадаева (ТК-4)</t>
  </si>
  <si>
    <t>1350961</t>
  </si>
  <si>
    <t>112.1</t>
  </si>
  <si>
    <t>Сормовская ТЭЦ филиала "Нижегородский" ПАО "Т Плюс"</t>
  </si>
  <si>
    <t>1061497</t>
  </si>
  <si>
    <t>113.1</t>
  </si>
  <si>
    <t>114.1</t>
  </si>
  <si>
    <t>115.1</t>
  </si>
  <si>
    <t>116.1</t>
  </si>
  <si>
    <t>Павильон №4</t>
  </si>
  <si>
    <t>760476</t>
  </si>
  <si>
    <t>117.1</t>
  </si>
  <si>
    <t>Павильон №5</t>
  </si>
  <si>
    <t>760516</t>
  </si>
  <si>
    <t>118.1</t>
  </si>
  <si>
    <t>ЦТП №17</t>
  </si>
  <si>
    <t>706570</t>
  </si>
  <si>
    <t>119.1</t>
  </si>
  <si>
    <t>ЦТП №1</t>
  </si>
  <si>
    <t>702342</t>
  </si>
  <si>
    <t>120.1</t>
  </si>
  <si>
    <t>ЦТП №3</t>
  </si>
  <si>
    <t>704627</t>
  </si>
  <si>
    <t>121.1</t>
  </si>
  <si>
    <t>ЦТП № 31</t>
  </si>
  <si>
    <t>731624</t>
  </si>
  <si>
    <t>122.1</t>
  </si>
  <si>
    <t>ЦТП №20</t>
  </si>
  <si>
    <t>731254</t>
  </si>
  <si>
    <t>123.1</t>
  </si>
  <si>
    <t>ЦТП №18</t>
  </si>
  <si>
    <t>706601</t>
  </si>
  <si>
    <t>124.1</t>
  </si>
  <si>
    <t>ЦТП №9</t>
  </si>
  <si>
    <t>705950</t>
  </si>
  <si>
    <t>125.1</t>
  </si>
  <si>
    <t>ЦТП №19</t>
  </si>
  <si>
    <t>731237</t>
  </si>
  <si>
    <t>126.1</t>
  </si>
  <si>
    <t>ЦТП №28</t>
  </si>
  <si>
    <t>731561</t>
  </si>
  <si>
    <t>127.1</t>
  </si>
  <si>
    <t>ЦТП №7</t>
  </si>
  <si>
    <t>704728</t>
  </si>
  <si>
    <t>128.1</t>
  </si>
  <si>
    <t>ЦТП №8</t>
  </si>
  <si>
    <t>705938</t>
  </si>
  <si>
    <t>129.1</t>
  </si>
  <si>
    <t>ЦТП №15</t>
  </si>
  <si>
    <t>706471</t>
  </si>
  <si>
    <t>130.1</t>
  </si>
  <si>
    <t>ЦТП №16</t>
  </si>
  <si>
    <t>706480</t>
  </si>
  <si>
    <t>131.1</t>
  </si>
  <si>
    <t>ЦТП №29</t>
  </si>
  <si>
    <t>731615</t>
  </si>
  <si>
    <t>132.1</t>
  </si>
  <si>
    <t>ЦТП №32</t>
  </si>
  <si>
    <t>1342467</t>
  </si>
  <si>
    <t>133.1</t>
  </si>
  <si>
    <t>ЦТП №35</t>
  </si>
  <si>
    <t>752470</t>
  </si>
  <si>
    <t>134.1</t>
  </si>
  <si>
    <t>ЦТП №36</t>
  </si>
  <si>
    <t>752530</t>
  </si>
  <si>
    <t>135.1</t>
  </si>
  <si>
    <t>Ду500 от ТК-224 до ТК-227</t>
  </si>
  <si>
    <t>1228050</t>
  </si>
  <si>
    <t>135.2</t>
  </si>
  <si>
    <t>Магистральный трубопровод 2 очередь</t>
  </si>
  <si>
    <t>1277550</t>
  </si>
  <si>
    <t>136.1</t>
  </si>
  <si>
    <t>Магистральный трубопровод 1 очередь</t>
  </si>
  <si>
    <t>1277516</t>
  </si>
  <si>
    <t>137.1</t>
  </si>
  <si>
    <t>Филиал "Нижегородский" ПАО "Т Плюс" Новогорьковская ТЭЦ</t>
  </si>
  <si>
    <t>701209</t>
  </si>
  <si>
    <t>138.1</t>
  </si>
  <si>
    <t>139.1</t>
  </si>
  <si>
    <t>140.1</t>
  </si>
  <si>
    <t>141.1</t>
  </si>
  <si>
    <t>142.1</t>
  </si>
  <si>
    <t>ЦТП 26</t>
  </si>
  <si>
    <t>744681</t>
  </si>
  <si>
    <t>143.1</t>
  </si>
  <si>
    <t>ИТП Д/с №24</t>
  </si>
  <si>
    <t>1348999</t>
  </si>
  <si>
    <t>144.1</t>
  </si>
  <si>
    <t>ЦТП 12</t>
  </si>
  <si>
    <t>744667</t>
  </si>
  <si>
    <t>145.1</t>
  </si>
  <si>
    <t>ЦТП 14</t>
  </si>
  <si>
    <t>744676</t>
  </si>
  <si>
    <t>146.1</t>
  </si>
  <si>
    <t>ЦТП 11</t>
  </si>
  <si>
    <t>744679</t>
  </si>
  <si>
    <t>147.1</t>
  </si>
  <si>
    <t>ЦТП 10</t>
  </si>
  <si>
    <t>744662</t>
  </si>
  <si>
    <t>148.1</t>
  </si>
  <si>
    <t>ЦТП 13</t>
  </si>
  <si>
    <t>744672</t>
  </si>
  <si>
    <t>149.1</t>
  </si>
  <si>
    <t>Котельная пос. Приволжский</t>
  </si>
  <si>
    <t>744780</t>
  </si>
  <si>
    <t>150.1</t>
  </si>
  <si>
    <t>Котельная пос. Селекция</t>
  </si>
  <si>
    <t>756796</t>
  </si>
  <si>
    <t>151.1</t>
  </si>
  <si>
    <t>Котельная пос. Ждановский</t>
  </si>
  <si>
    <t>756674</t>
  </si>
  <si>
    <t>152.1</t>
  </si>
  <si>
    <t>Котельная с. Б.Мокрое</t>
  </si>
  <si>
    <t>756692</t>
  </si>
  <si>
    <t>153.1</t>
  </si>
  <si>
    <t>Котельная с. Слободское</t>
  </si>
  <si>
    <t>756867</t>
  </si>
  <si>
    <t>154.1</t>
  </si>
  <si>
    <t>Трубопровод теплоснабжения котельной с. Чернуха</t>
  </si>
  <si>
    <t>1307137</t>
  </si>
  <si>
    <t>155.1</t>
  </si>
  <si>
    <t>Трубопровод теплоснабжения котельной с. Работки школа</t>
  </si>
  <si>
    <t>1307413</t>
  </si>
  <si>
    <t>156.1</t>
  </si>
  <si>
    <t>Трубопровод теплоснабжения котельной с. Чернышиха</t>
  </si>
  <si>
    <t>1307454</t>
  </si>
  <si>
    <t>157.1</t>
  </si>
  <si>
    <t>ИТП ул. Котовского г. Кстово</t>
  </si>
  <si>
    <t>1348932</t>
  </si>
  <si>
    <t>158.1</t>
  </si>
  <si>
    <t>Котельная</t>
  </si>
  <si>
    <t>665489</t>
  </si>
  <si>
    <t>159.1</t>
  </si>
  <si>
    <t>Трубопровод теплоснабжения ЦТП-13</t>
  </si>
  <si>
    <t>1293245</t>
  </si>
  <si>
    <t>160.1</t>
  </si>
  <si>
    <t>Трубопровод теплоснабжения ЦТП-14</t>
  </si>
  <si>
    <t>1293261</t>
  </si>
  <si>
    <t>161.1</t>
  </si>
  <si>
    <t>Трубопровод теплоснабжения ЦТП-11</t>
  </si>
  <si>
    <t>1293214</t>
  </si>
  <si>
    <t>162.1</t>
  </si>
  <si>
    <t>Магистральный трубопровод 1 очереди</t>
  </si>
  <si>
    <t>1349184</t>
  </si>
  <si>
    <t>163.1</t>
  </si>
  <si>
    <t>1349189</t>
  </si>
  <si>
    <t>164.1</t>
  </si>
  <si>
    <t>Трубопровод теплоснабжения Квартал 1 (Магистральные сети)</t>
  </si>
  <si>
    <t>1297258</t>
  </si>
  <si>
    <t>165.1</t>
  </si>
  <si>
    <t>Трубопровод теплоснабжения Квартал 16,23,22,21</t>
  </si>
  <si>
    <t>1299727</t>
  </si>
  <si>
    <t>166.1</t>
  </si>
  <si>
    <t>Трубопровод теплоснабжения Квартал 2 (Магистральные сети)</t>
  </si>
  <si>
    <t>1297301</t>
  </si>
  <si>
    <t>167.1</t>
  </si>
  <si>
    <t>Трубопровод теплоснабжения Квартал 20 (Магистральные сети)</t>
  </si>
  <si>
    <t>1299377</t>
  </si>
  <si>
    <t>168.1</t>
  </si>
  <si>
    <t>Трубопровод теплоснабжения Квартал 24 (Магистральные сети)</t>
  </si>
  <si>
    <t>1299644</t>
  </si>
  <si>
    <t>169.1</t>
  </si>
  <si>
    <t>Трубопровод теплоснабжения Квартал 3 (Магистральные сети)</t>
  </si>
  <si>
    <t>1297899</t>
  </si>
  <si>
    <t>170.1</t>
  </si>
  <si>
    <t>171.1</t>
  </si>
  <si>
    <t>Трубопровод теплоснабжения Квартал 7,8,9 (Магистральные сети)</t>
  </si>
  <si>
    <t>1298786</t>
  </si>
  <si>
    <t>172.1</t>
  </si>
  <si>
    <t>Трубопровод теплоснабжения ПТУ-36</t>
  </si>
  <si>
    <t>1302026</t>
  </si>
  <si>
    <t>173.1</t>
  </si>
  <si>
    <t>Трубопровод теплоснабжения ТК3-ТК3Д от ул. 40 лет Октября до 3 микрорайона</t>
  </si>
  <si>
    <t>1302096</t>
  </si>
  <si>
    <t>174.1</t>
  </si>
  <si>
    <t>Трубопровод теплоснабжения ТК4-ТК4Б от ул.40 лет Октября до 2 микрорайона</t>
  </si>
  <si>
    <t>1302145</t>
  </si>
  <si>
    <t>175.1</t>
  </si>
  <si>
    <t>Дзержинская ТЭЦ</t>
  </si>
  <si>
    <t>1086222</t>
  </si>
  <si>
    <t>176.1</t>
  </si>
  <si>
    <t>177.1</t>
  </si>
  <si>
    <t>178.1</t>
  </si>
  <si>
    <t>179.1</t>
  </si>
  <si>
    <t>180.1</t>
  </si>
  <si>
    <t>181.1</t>
  </si>
  <si>
    <t>Котельная "Северная", ул.Новикова-Прибоя, 18</t>
  </si>
  <si>
    <t>668344</t>
  </si>
  <si>
    <t>182.1</t>
  </si>
  <si>
    <t>183.1</t>
  </si>
  <si>
    <t>184.1</t>
  </si>
  <si>
    <t>185.1</t>
  </si>
  <si>
    <t>186.1</t>
  </si>
  <si>
    <t>1-я Соцгородская теплотрасса</t>
  </si>
  <si>
    <t>1349361</t>
  </si>
  <si>
    <t>186.2</t>
  </si>
  <si>
    <t>1349376</t>
  </si>
  <si>
    <t>186.3</t>
  </si>
  <si>
    <t>1349380</t>
  </si>
  <si>
    <t>186.4</t>
  </si>
  <si>
    <t>1349383</t>
  </si>
  <si>
    <t>186.5</t>
  </si>
  <si>
    <t>1349387</t>
  </si>
  <si>
    <t>186.6</t>
  </si>
  <si>
    <t>1349392</t>
  </si>
  <si>
    <t>186.7</t>
  </si>
  <si>
    <t>1349393</t>
  </si>
  <si>
    <t>186.8</t>
  </si>
  <si>
    <t>1349399</t>
  </si>
  <si>
    <t>186.9</t>
  </si>
  <si>
    <t>Теплотрасса от пр. Бусыгина д. 48, 50 Пл.30 участок 1-15; Участок КС.20-КС.22</t>
  </si>
  <si>
    <t>1349412</t>
  </si>
  <si>
    <t>186.10</t>
  </si>
  <si>
    <t>1349416</t>
  </si>
  <si>
    <t>186.11</t>
  </si>
  <si>
    <t>1349422</t>
  </si>
  <si>
    <t>186.12</t>
  </si>
  <si>
    <t>1349428</t>
  </si>
  <si>
    <t>186.13</t>
  </si>
  <si>
    <t>Теплотрасса  ГВС пр.Бусыгина д. 15-20б   Участок 1л.46-1л.47, 1л.45-КМ.61(до ул. Газовская)</t>
  </si>
  <si>
    <t>1349430</t>
  </si>
  <si>
    <t>186.14</t>
  </si>
  <si>
    <t>1349436</t>
  </si>
  <si>
    <t>186.15</t>
  </si>
  <si>
    <t>Реконструкция теплотрассы отопления от д.2 VI микрорайон до д.35 ул. Минеева (инв№ 426606) на участке от точки 2ю.19 до 2ю.27 с строительством НПС</t>
  </si>
  <si>
    <t>1349478</t>
  </si>
  <si>
    <t>186.16</t>
  </si>
  <si>
    <t>1349479</t>
  </si>
  <si>
    <t>186.17</t>
  </si>
  <si>
    <t>1349483</t>
  </si>
  <si>
    <t>186.18</t>
  </si>
  <si>
    <t>1349484</t>
  </si>
  <si>
    <t>186.19</t>
  </si>
  <si>
    <t>1349486</t>
  </si>
  <si>
    <t>186.20</t>
  </si>
  <si>
    <t>Строительство трассы ГВС о точки 2ю.41 теплотрассы от д.48/а ул. Космическая до д.34 ул. Мончегорская (инв.№427155) до точки 1с.117 теплотрассы от д.1/а ул. Коноваленко до д.16 пр. Кирова (инв.№426429) с строительством НПС</t>
  </si>
  <si>
    <t>1349489</t>
  </si>
  <si>
    <t>186.21</t>
  </si>
  <si>
    <t>Реконструкция теплотрассы ГВС от д.31 ул.Поющева до д.6 ул.Дьяконова (инв№ 426451) на участке от точки 1л.63 до 2с.51</t>
  </si>
  <si>
    <t>1349494</t>
  </si>
  <si>
    <t>186.22</t>
  </si>
  <si>
    <t>1349499</t>
  </si>
  <si>
    <t>186.23</t>
  </si>
  <si>
    <t>1349501</t>
  </si>
  <si>
    <t>186.24</t>
  </si>
  <si>
    <t>1349504</t>
  </si>
  <si>
    <t>186.25</t>
  </si>
  <si>
    <t>1349507</t>
  </si>
  <si>
    <t>187.1</t>
  </si>
  <si>
    <t>Автозаводская водопроводная станция</t>
  </si>
  <si>
    <t>1349532</t>
  </si>
  <si>
    <t>188.1</t>
  </si>
  <si>
    <t>189.1</t>
  </si>
  <si>
    <t>Новинки, котельная № 5</t>
  </si>
  <si>
    <t>1350849</t>
  </si>
  <si>
    <t>190.1</t>
  </si>
  <si>
    <t>1350861</t>
  </si>
  <si>
    <t>191.1</t>
  </si>
  <si>
    <t>котельная Новинки № 4</t>
  </si>
  <si>
    <t>1350872</t>
  </si>
  <si>
    <t>192.1</t>
  </si>
  <si>
    <t>1350879</t>
  </si>
  <si>
    <t>193.1</t>
  </si>
  <si>
    <t>1350926</t>
  </si>
  <si>
    <t>194.1</t>
  </si>
  <si>
    <t>от кот. Ольгино №1 до ТК-7 (Квартал 1)</t>
  </si>
  <si>
    <t>1350932</t>
  </si>
  <si>
    <t>195.1</t>
  </si>
  <si>
    <t>Реконструкция магистрального трубопровода теплоснабжения г.Кстово I очереди (ТЭЦ - ТК-50) в границах от НПС  до ТУ Нагорный (включая обводные линии I и II очереди)</t>
  </si>
  <si>
    <t>1233455</t>
  </si>
  <si>
    <t>196.1</t>
  </si>
  <si>
    <t>Реконструкция магистрального трубопровода теплоснабжения г.Кстово I очереди (ТЭЦ - ТК-50) и II очереди (ТЭЦ - ТК-21) в границах от ТУ Нагорный  до смены прокладки</t>
  </si>
  <si>
    <t>1233373</t>
  </si>
  <si>
    <t>197.1</t>
  </si>
  <si>
    <t>837356</t>
  </si>
  <si>
    <t>критерий</t>
  </si>
  <si>
    <t>Комплексный план строительства и модернизации коммунальной инфраструктуры в Приволжском федеральном округе на период 2023-2030 гг. (СТЭЦ)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</si>
</sst>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dd\.mm\.yyyy"/>
  </numFmts>
  <fonts count="5" x14ac:knownFonts="1">
    <font>
      <sz val="10"/>
      <color rgb="FF000000"/>
      <name val="Arial"/>
      <charset val="1"/>
    </font>
    <font>
      <b/>
      <sz val="14"/>
      <color rgb="FF000000"/>
      <name val="Times New Roman"/>
      <family val="1"/>
      <charset val="204"/>
    </font>
    <font>
      <sz val="14"/>
      <color rgb="FF000000"/>
      <name val="Times New Roman"/>
      <family val="1"/>
      <charset val="204"/>
    </font>
    <font>
      <sz val="11"/>
      <color rgb="FF000000"/>
      <name val="Times New Roman"/>
      <family val="1"/>
      <charset val="204"/>
    </font>
    <font>
      <b/>
      <sz val="11"/>
      <color rgb="FF000000"/>
      <name val="Times New Roman"/>
      <family val="1"/>
      <charset val="204"/>
    </font>
  </fonts>
  <fills count="3">
    <fill>
      <patternFill patternType="none"/>
    </fill>
    <fill>
      <patternFill patternType="gray125"/>
    </fill>
    <fill>
      <patternFill patternType="solid">
        <fgColor rgb="FFFFFF00"/>
        <bgColor indexed="64"/>
      </patternFill>
    </fill>
  </fills>
  <borders count="10">
    <border>
      <left/>
      <right/>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s>
  <cellStyleXfs count="1">
    <xf numFmtId="0" fontId="0" fillId="0" borderId="0"/>
  </cellStyleXfs>
  <cellXfs count="26">
    <xf numFmtId="0" fontId="0" fillId="0" borderId="0" xfId="0" applyAlignment="1">
      <alignment horizontal="left"/>
    </xf>
    <xf numFmtId="0" fontId="3" fillId="0" borderId="2" xfId="0" applyFont="1" applyFill="1" applyBorder="1" applyAlignment="1">
      <alignment horizontal="center" vertical="center" wrapText="1"/>
    </xf>
    <xf numFmtId="0" fontId="4" fillId="0" borderId="2" xfId="0" applyFont="1" applyFill="1" applyBorder="1" applyAlignment="1">
      <alignment horizontal="center" vertical="center" wrapText="1"/>
    </xf>
    <xf numFmtId="4" fontId="4" fillId="0" borderId="2" xfId="0"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164" fontId="3" fillId="0" borderId="2" xfId="0" applyNumberFormat="1"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0" fillId="0" borderId="0" xfId="0" applyAlignment="1">
      <alignment horizontal="left"/>
    </xf>
    <xf numFmtId="0" fontId="1" fillId="0" borderId="0" xfId="0" applyFont="1" applyFill="1" applyAlignment="1">
      <alignment horizontal="left" vertical="center"/>
    </xf>
    <xf numFmtId="0" fontId="1" fillId="0" borderId="0" xfId="0" applyFont="1" applyFill="1" applyAlignment="1">
      <alignment horizontal="center" vertical="center" wrapText="1"/>
    </xf>
    <xf numFmtId="0" fontId="1" fillId="0" borderId="0" xfId="0" applyFont="1" applyFill="1" applyAlignment="1">
      <alignment horizontal="center" vertical="center"/>
    </xf>
    <xf numFmtId="0" fontId="2" fillId="0" borderId="1"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4" fillId="0" borderId="2" xfId="0" applyFont="1" applyFill="1" applyBorder="1" applyAlignment="1">
      <alignment horizontal="left" vertical="center" wrapText="1"/>
    </xf>
    <xf numFmtId="0" fontId="4" fillId="0" borderId="3" xfId="0" applyFont="1" applyFill="1" applyBorder="1" applyAlignment="1">
      <alignment horizontal="left" vertical="center" wrapText="1"/>
    </xf>
    <xf numFmtId="0" fontId="4" fillId="0" borderId="4" xfId="0" applyFont="1" applyFill="1" applyBorder="1" applyAlignment="1">
      <alignment horizontal="left" vertical="center" wrapText="1"/>
    </xf>
    <xf numFmtId="0" fontId="3" fillId="0" borderId="5"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4" xfId="0" applyFont="1" applyFill="1" applyBorder="1" applyAlignment="1">
      <alignment horizontal="center" vertical="center" wrapText="1"/>
    </xf>
  </cellXfs>
  <cellStyles count="1">
    <cellStyle name="Обычный" xfId="0" builtinId="0"/>
  </cellStyles>
  <dxfs count="1">
    <dxf>
      <fill>
        <patternFill patternType="solid">
          <fgColor rgb="FFFFFF00"/>
          <bgColor rgb="FF0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U204801"/>
  <sheetViews>
    <sheetView tabSelected="1" zoomScale="70" zoomScaleNormal="70" workbookViewId="0">
      <selection sqref="A1:XFD5"/>
    </sheetView>
  </sheetViews>
  <sheetFormatPr defaultRowHeight="12.75" outlineLevelCol="1" x14ac:dyDescent="0.2"/>
  <cols>
    <col min="1" max="1" width="9.140625" customWidth="1"/>
    <col min="2" max="2" width="24.5703125" customWidth="1"/>
    <col min="3" max="3" width="35.7109375" customWidth="1"/>
    <col min="4" max="4" width="45" customWidth="1"/>
    <col min="5" max="5" width="29.5703125" customWidth="1"/>
    <col min="6" max="6" width="29.7109375" customWidth="1"/>
    <col min="7" max="7" width="29.5703125" customWidth="1"/>
    <col min="8" max="8" width="21.42578125" customWidth="1"/>
    <col min="9" max="9" width="27.5703125" customWidth="1"/>
    <col min="10" max="10" width="23.42578125" customWidth="1"/>
    <col min="11" max="11" width="47" customWidth="1"/>
    <col min="12" max="12" width="21.5703125" customWidth="1"/>
    <col min="13" max="20" width="15.28515625" customWidth="1" outlineLevel="1"/>
    <col min="21" max="21" width="15.42578125" customWidth="1" outlineLevel="1"/>
    <col min="22" max="29" width="15.28515625" customWidth="1" outlineLevel="1"/>
    <col min="30" max="30" width="15.42578125" customWidth="1" outlineLevel="1"/>
    <col min="31" max="38" width="15.28515625" customWidth="1" outlineLevel="1"/>
    <col min="39" max="39" width="15.42578125" customWidth="1" outlineLevel="1"/>
    <col min="40" max="40" width="21.42578125" customWidth="1" outlineLevel="1"/>
    <col min="41" max="45" width="15.28515625" customWidth="1" outlineLevel="1"/>
    <col min="46" max="46" width="15.42578125" customWidth="1" outlineLevel="1"/>
    <col min="47" max="54" width="15.28515625" customWidth="1" outlineLevel="1"/>
    <col min="55" max="55" width="15.42578125" customWidth="1" outlineLevel="1"/>
    <col min="56" max="63" width="15.28515625" customWidth="1" outlineLevel="1"/>
    <col min="64" max="64" width="15.42578125" customWidth="1" outlineLevel="1"/>
    <col min="65" max="67" width="15.28515625" customWidth="1" outlineLevel="1"/>
    <col min="68" max="68" width="20.42578125" customWidth="1"/>
    <col min="69" max="69" width="20.5703125" customWidth="1"/>
    <col min="70" max="70" width="44.85546875" customWidth="1"/>
    <col min="71" max="71" width="18.42578125" customWidth="1"/>
    <col min="73" max="76" width="0" hidden="1" customWidth="1"/>
  </cols>
  <sheetData>
    <row r="1" spans="1:73" ht="17.45" customHeight="1" x14ac:dyDescent="0.2">
      <c r="BU1" s="7"/>
    </row>
    <row r="2" spans="1:73" ht="16.7" customHeight="1" x14ac:dyDescent="0.2">
      <c r="B2" s="11" t="s">
        <v>0</v>
      </c>
      <c r="C2" s="11"/>
      <c r="BU2" s="8"/>
    </row>
    <row r="3" spans="1:73" ht="34.15" customHeight="1" x14ac:dyDescent="0.2">
      <c r="B3" s="12" t="s">
        <v>1</v>
      </c>
      <c r="C3" s="12"/>
      <c r="BU3" s="9"/>
    </row>
    <row r="4" spans="1:73" ht="17.45" customHeight="1" x14ac:dyDescent="0.2">
      <c r="B4" s="13" t="s">
        <v>2</v>
      </c>
      <c r="C4" s="13"/>
      <c r="BU4" s="7"/>
    </row>
    <row r="5" spans="1:73" ht="17.45" customHeight="1" x14ac:dyDescent="0.2">
      <c r="B5" s="13" t="s">
        <v>3</v>
      </c>
      <c r="C5" s="13"/>
      <c r="BU5" s="8"/>
    </row>
    <row r="6" spans="1:73" ht="22.5" customHeight="1" x14ac:dyDescent="0.2">
      <c r="A6" s="14" t="s">
        <v>5511</v>
      </c>
      <c r="B6" s="14"/>
      <c r="C6" s="14"/>
      <c r="D6" s="14"/>
      <c r="E6" s="14"/>
      <c r="F6" s="14"/>
      <c r="G6" s="14"/>
      <c r="H6" s="14"/>
      <c r="I6" s="14"/>
      <c r="J6" s="14"/>
      <c r="K6" s="14"/>
      <c r="L6" s="14"/>
      <c r="M6" s="14"/>
      <c r="N6" s="14"/>
      <c r="O6" s="14"/>
      <c r="P6" s="14"/>
      <c r="Q6" s="14"/>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U6" s="9"/>
    </row>
    <row r="7" spans="1:73" ht="17.45" customHeight="1" x14ac:dyDescent="0.2">
      <c r="A7" s="7" t="s">
        <v>4</v>
      </c>
      <c r="B7" s="7" t="s">
        <v>5</v>
      </c>
      <c r="C7" s="7" t="s">
        <v>6</v>
      </c>
      <c r="D7" s="7" t="s">
        <v>7</v>
      </c>
      <c r="E7" s="7" t="s">
        <v>8</v>
      </c>
      <c r="F7" s="7" t="s">
        <v>9</v>
      </c>
      <c r="G7" s="7" t="s">
        <v>10</v>
      </c>
      <c r="H7" s="7" t="s">
        <v>11</v>
      </c>
      <c r="I7" s="7" t="s">
        <v>12</v>
      </c>
      <c r="J7" s="7" t="s">
        <v>13</v>
      </c>
      <c r="K7" s="7" t="s">
        <v>14</v>
      </c>
      <c r="L7" s="7" t="s">
        <v>15</v>
      </c>
      <c r="M7" s="7"/>
      <c r="N7" s="15"/>
      <c r="O7" s="15"/>
      <c r="P7" s="15"/>
      <c r="Q7" s="15"/>
      <c r="R7" s="15"/>
      <c r="S7" s="15"/>
      <c r="T7" s="15"/>
      <c r="U7" s="15"/>
      <c r="V7" s="15"/>
      <c r="W7" s="15"/>
      <c r="X7" s="15"/>
      <c r="Y7" s="15"/>
      <c r="Z7" s="15"/>
      <c r="AA7" s="15"/>
      <c r="AB7" s="15"/>
      <c r="AC7" s="15"/>
      <c r="AD7" s="15"/>
      <c r="AE7" s="15"/>
      <c r="AF7" s="15"/>
      <c r="AG7" s="15"/>
      <c r="AH7" s="15"/>
      <c r="AI7" s="15"/>
      <c r="AJ7" s="15"/>
      <c r="AK7" s="15"/>
      <c r="AL7" s="15"/>
      <c r="AM7" s="16"/>
      <c r="AN7" s="7" t="s">
        <v>16</v>
      </c>
      <c r="AO7" s="7"/>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6"/>
      <c r="BP7" s="7" t="s">
        <v>17</v>
      </c>
      <c r="BQ7" s="20"/>
      <c r="BR7" s="7" t="s">
        <v>18</v>
      </c>
      <c r="BS7" s="7" t="s">
        <v>19</v>
      </c>
      <c r="BU7" s="7" t="s">
        <v>5510</v>
      </c>
    </row>
    <row r="8" spans="1:73" ht="16.7" customHeight="1" x14ac:dyDescent="0.2">
      <c r="A8" s="8"/>
      <c r="B8" s="8"/>
      <c r="C8" s="8"/>
      <c r="D8" s="8"/>
      <c r="E8" s="8"/>
      <c r="F8" s="8"/>
      <c r="G8" s="8"/>
      <c r="H8" s="8"/>
      <c r="I8" s="8"/>
      <c r="J8" s="8"/>
      <c r="K8" s="8"/>
      <c r="L8" s="8"/>
      <c r="M8" s="7" t="s">
        <v>20</v>
      </c>
      <c r="N8" s="15"/>
      <c r="O8" s="16"/>
      <c r="P8" s="7" t="s">
        <v>21</v>
      </c>
      <c r="Q8" s="15"/>
      <c r="R8" s="16"/>
      <c r="S8" s="7" t="s">
        <v>22</v>
      </c>
      <c r="T8" s="15"/>
      <c r="U8" s="16"/>
      <c r="V8" s="7" t="s">
        <v>23</v>
      </c>
      <c r="W8" s="15"/>
      <c r="X8" s="16"/>
      <c r="Y8" s="7" t="s">
        <v>24</v>
      </c>
      <c r="Z8" s="15"/>
      <c r="AA8" s="16"/>
      <c r="AB8" s="7" t="s">
        <v>25</v>
      </c>
      <c r="AC8" s="15"/>
      <c r="AD8" s="16"/>
      <c r="AE8" s="7" t="s">
        <v>26</v>
      </c>
      <c r="AF8" s="15"/>
      <c r="AG8" s="16"/>
      <c r="AH8" s="7" t="s">
        <v>27</v>
      </c>
      <c r="AI8" s="15"/>
      <c r="AJ8" s="16"/>
      <c r="AK8" s="7" t="s">
        <v>28</v>
      </c>
      <c r="AL8" s="15"/>
      <c r="AM8" s="16"/>
      <c r="AN8" s="8"/>
      <c r="AO8" s="7" t="s">
        <v>20</v>
      </c>
      <c r="AP8" s="15"/>
      <c r="AQ8" s="16"/>
      <c r="AR8" s="7" t="s">
        <v>21</v>
      </c>
      <c r="AS8" s="15"/>
      <c r="AT8" s="16"/>
      <c r="AU8" s="7" t="s">
        <v>22</v>
      </c>
      <c r="AV8" s="15"/>
      <c r="AW8" s="16"/>
      <c r="AX8" s="7" t="s">
        <v>23</v>
      </c>
      <c r="AY8" s="15"/>
      <c r="AZ8" s="16"/>
      <c r="BA8" s="7" t="s">
        <v>24</v>
      </c>
      <c r="BB8" s="15"/>
      <c r="BC8" s="16"/>
      <c r="BD8" s="7" t="s">
        <v>25</v>
      </c>
      <c r="BE8" s="15"/>
      <c r="BF8" s="16"/>
      <c r="BG8" s="7" t="s">
        <v>26</v>
      </c>
      <c r="BH8" s="15"/>
      <c r="BI8" s="16"/>
      <c r="BJ8" s="7" t="s">
        <v>27</v>
      </c>
      <c r="BK8" s="15"/>
      <c r="BL8" s="16"/>
      <c r="BM8" s="7" t="s">
        <v>28</v>
      </c>
      <c r="BN8" s="15"/>
      <c r="BO8" s="16"/>
      <c r="BP8" s="21"/>
      <c r="BQ8" s="22"/>
      <c r="BR8" s="8"/>
      <c r="BS8" s="8"/>
      <c r="BU8" s="8"/>
    </row>
    <row r="9" spans="1:73" ht="23.25" customHeight="1" x14ac:dyDescent="0.2">
      <c r="A9" s="9"/>
      <c r="B9" s="9"/>
      <c r="C9" s="9"/>
      <c r="D9" s="9"/>
      <c r="E9" s="9"/>
      <c r="F9" s="9"/>
      <c r="G9" s="9"/>
      <c r="H9" s="9"/>
      <c r="I9" s="9"/>
      <c r="J9" s="9"/>
      <c r="K9" s="9"/>
      <c r="L9" s="9"/>
      <c r="M9" s="1" t="s">
        <v>29</v>
      </c>
      <c r="N9" s="1" t="s">
        <v>30</v>
      </c>
      <c r="O9" s="1" t="s">
        <v>31</v>
      </c>
      <c r="P9" s="1" t="s">
        <v>29</v>
      </c>
      <c r="Q9" s="1" t="s">
        <v>30</v>
      </c>
      <c r="R9" s="1" t="s">
        <v>31</v>
      </c>
      <c r="S9" s="1" t="s">
        <v>29</v>
      </c>
      <c r="T9" s="1" t="s">
        <v>30</v>
      </c>
      <c r="U9" s="1" t="s">
        <v>31</v>
      </c>
      <c r="V9" s="1" t="s">
        <v>29</v>
      </c>
      <c r="W9" s="1" t="s">
        <v>30</v>
      </c>
      <c r="X9" s="1" t="s">
        <v>31</v>
      </c>
      <c r="Y9" s="1" t="s">
        <v>29</v>
      </c>
      <c r="Z9" s="1" t="s">
        <v>30</v>
      </c>
      <c r="AA9" s="1" t="s">
        <v>31</v>
      </c>
      <c r="AB9" s="1" t="s">
        <v>29</v>
      </c>
      <c r="AC9" s="1" t="s">
        <v>30</v>
      </c>
      <c r="AD9" s="1" t="s">
        <v>31</v>
      </c>
      <c r="AE9" s="1" t="s">
        <v>29</v>
      </c>
      <c r="AF9" s="1" t="s">
        <v>30</v>
      </c>
      <c r="AG9" s="1" t="s">
        <v>31</v>
      </c>
      <c r="AH9" s="1" t="s">
        <v>29</v>
      </c>
      <c r="AI9" s="1" t="s">
        <v>30</v>
      </c>
      <c r="AJ9" s="1" t="s">
        <v>31</v>
      </c>
      <c r="AK9" s="1" t="s">
        <v>29</v>
      </c>
      <c r="AL9" s="1" t="s">
        <v>30</v>
      </c>
      <c r="AM9" s="1" t="s">
        <v>31</v>
      </c>
      <c r="AN9" s="9"/>
      <c r="AO9" s="1" t="s">
        <v>29</v>
      </c>
      <c r="AP9" s="1" t="s">
        <v>30</v>
      </c>
      <c r="AQ9" s="1" t="s">
        <v>31</v>
      </c>
      <c r="AR9" s="1" t="s">
        <v>29</v>
      </c>
      <c r="AS9" s="1" t="s">
        <v>30</v>
      </c>
      <c r="AT9" s="1" t="s">
        <v>31</v>
      </c>
      <c r="AU9" s="1" t="s">
        <v>29</v>
      </c>
      <c r="AV9" s="1" t="s">
        <v>30</v>
      </c>
      <c r="AW9" s="1" t="s">
        <v>31</v>
      </c>
      <c r="AX9" s="1" t="s">
        <v>29</v>
      </c>
      <c r="AY9" s="1" t="s">
        <v>30</v>
      </c>
      <c r="AZ9" s="1" t="s">
        <v>31</v>
      </c>
      <c r="BA9" s="1" t="s">
        <v>29</v>
      </c>
      <c r="BB9" s="1" t="s">
        <v>30</v>
      </c>
      <c r="BC9" s="1" t="s">
        <v>31</v>
      </c>
      <c r="BD9" s="1" t="s">
        <v>29</v>
      </c>
      <c r="BE9" s="1" t="s">
        <v>30</v>
      </c>
      <c r="BF9" s="1" t="s">
        <v>31</v>
      </c>
      <c r="BG9" s="1" t="s">
        <v>29</v>
      </c>
      <c r="BH9" s="1" t="s">
        <v>30</v>
      </c>
      <c r="BI9" s="1" t="s">
        <v>31</v>
      </c>
      <c r="BJ9" s="1" t="s">
        <v>29</v>
      </c>
      <c r="BK9" s="1" t="s">
        <v>30</v>
      </c>
      <c r="BL9" s="1" t="s">
        <v>31</v>
      </c>
      <c r="BM9" s="1" t="s">
        <v>29</v>
      </c>
      <c r="BN9" s="1" t="s">
        <v>30</v>
      </c>
      <c r="BO9" s="1" t="s">
        <v>31</v>
      </c>
      <c r="BP9" s="1" t="s">
        <v>32</v>
      </c>
      <c r="BQ9" s="1" t="s">
        <v>33</v>
      </c>
      <c r="BR9" s="9"/>
      <c r="BS9" s="9"/>
      <c r="BU9" s="9"/>
    </row>
    <row r="10" spans="1:73" ht="17.45" customHeight="1" x14ac:dyDescent="0.2">
      <c r="A10" s="1" t="s">
        <v>34</v>
      </c>
      <c r="B10" s="1" t="s">
        <v>35</v>
      </c>
      <c r="C10" s="1" t="s">
        <v>36</v>
      </c>
      <c r="D10" s="1" t="s">
        <v>37</v>
      </c>
      <c r="E10" s="1" t="s">
        <v>38</v>
      </c>
      <c r="F10" s="1" t="s">
        <v>39</v>
      </c>
      <c r="G10" s="1" t="s">
        <v>40</v>
      </c>
      <c r="H10" s="1" t="s">
        <v>41</v>
      </c>
      <c r="I10" s="1" t="s">
        <v>42</v>
      </c>
      <c r="J10" s="1" t="s">
        <v>43</v>
      </c>
      <c r="K10" s="1" t="s">
        <v>44</v>
      </c>
      <c r="L10" s="1" t="s">
        <v>45</v>
      </c>
      <c r="M10" s="1" t="s">
        <v>46</v>
      </c>
      <c r="N10" s="1" t="s">
        <v>47</v>
      </c>
      <c r="O10" s="1" t="s">
        <v>48</v>
      </c>
      <c r="P10" s="1" t="s">
        <v>49</v>
      </c>
      <c r="Q10" s="1" t="s">
        <v>50</v>
      </c>
      <c r="R10" s="1" t="s">
        <v>51</v>
      </c>
      <c r="S10" s="1" t="s">
        <v>52</v>
      </c>
      <c r="T10" s="1" t="s">
        <v>53</v>
      </c>
      <c r="U10" s="1" t="s">
        <v>54</v>
      </c>
      <c r="V10" s="1" t="s">
        <v>55</v>
      </c>
      <c r="W10" s="1" t="s">
        <v>56</v>
      </c>
      <c r="X10" s="1" t="s">
        <v>57</v>
      </c>
      <c r="Y10" s="1" t="s">
        <v>58</v>
      </c>
      <c r="Z10" s="1" t="s">
        <v>59</v>
      </c>
      <c r="AA10" s="1" t="s">
        <v>60</v>
      </c>
      <c r="AB10" s="1" t="s">
        <v>61</v>
      </c>
      <c r="AC10" s="1" t="s">
        <v>62</v>
      </c>
      <c r="AD10" s="1" t="s">
        <v>63</v>
      </c>
      <c r="AE10" s="1" t="s">
        <v>64</v>
      </c>
      <c r="AF10" s="1" t="s">
        <v>65</v>
      </c>
      <c r="AG10" s="1" t="s">
        <v>66</v>
      </c>
      <c r="AH10" s="1" t="s">
        <v>67</v>
      </c>
      <c r="AI10" s="1" t="s">
        <v>68</v>
      </c>
      <c r="AJ10" s="1" t="s">
        <v>69</v>
      </c>
      <c r="AK10" s="1" t="s">
        <v>70</v>
      </c>
      <c r="AL10" s="1" t="s">
        <v>71</v>
      </c>
      <c r="AM10" s="1" t="s">
        <v>72</v>
      </c>
      <c r="AN10" s="1" t="s">
        <v>73</v>
      </c>
      <c r="AO10" s="1" t="s">
        <v>74</v>
      </c>
      <c r="AP10" s="1" t="s">
        <v>75</v>
      </c>
      <c r="AQ10" s="1" t="s">
        <v>76</v>
      </c>
      <c r="AR10" s="1" t="s">
        <v>77</v>
      </c>
      <c r="AS10" s="1" t="s">
        <v>78</v>
      </c>
      <c r="AT10" s="1" t="s">
        <v>79</v>
      </c>
      <c r="AU10" s="1" t="s">
        <v>80</v>
      </c>
      <c r="AV10" s="1" t="s">
        <v>81</v>
      </c>
      <c r="AW10" s="1" t="s">
        <v>82</v>
      </c>
      <c r="AX10" s="1" t="s">
        <v>83</v>
      </c>
      <c r="AY10" s="1" t="s">
        <v>84</v>
      </c>
      <c r="AZ10" s="1" t="s">
        <v>85</v>
      </c>
      <c r="BA10" s="1" t="s">
        <v>86</v>
      </c>
      <c r="BB10" s="1" t="s">
        <v>87</v>
      </c>
      <c r="BC10" s="1" t="s">
        <v>88</v>
      </c>
      <c r="BD10" s="1" t="s">
        <v>89</v>
      </c>
      <c r="BE10" s="1" t="s">
        <v>90</v>
      </c>
      <c r="BF10" s="1" t="s">
        <v>91</v>
      </c>
      <c r="BG10" s="1" t="s">
        <v>92</v>
      </c>
      <c r="BH10" s="1" t="s">
        <v>93</v>
      </c>
      <c r="BI10" s="1" t="s">
        <v>94</v>
      </c>
      <c r="BJ10" s="1" t="s">
        <v>95</v>
      </c>
      <c r="BK10" s="1" t="s">
        <v>96</v>
      </c>
      <c r="BL10" s="1" t="s">
        <v>97</v>
      </c>
      <c r="BM10" s="1" t="s">
        <v>98</v>
      </c>
      <c r="BN10" s="1" t="s">
        <v>99</v>
      </c>
      <c r="BO10" s="1" t="s">
        <v>100</v>
      </c>
      <c r="BP10" s="1" t="s">
        <v>101</v>
      </c>
      <c r="BQ10" s="1" t="s">
        <v>102</v>
      </c>
      <c r="BR10" s="1" t="s">
        <v>103</v>
      </c>
      <c r="BS10" s="1" t="s">
        <v>104</v>
      </c>
      <c r="BU10" s="7"/>
    </row>
    <row r="11" spans="1:73" ht="22.5" hidden="1" customHeight="1" x14ac:dyDescent="0.2">
      <c r="A11" s="17" t="s">
        <v>105</v>
      </c>
      <c r="B11" s="18"/>
      <c r="C11" s="18"/>
      <c r="D11" s="18"/>
      <c r="E11" s="18"/>
      <c r="F11" s="18"/>
      <c r="G11" s="19"/>
      <c r="H11" s="2"/>
      <c r="I11" s="2"/>
      <c r="J11" s="2"/>
      <c r="K11" s="3"/>
      <c r="L11" s="3">
        <f t="shared" ref="L11:AQ11" si="0">SUM(L12:L473)</f>
        <v>130691626.72999993</v>
      </c>
      <c r="M11" s="3">
        <f t="shared" si="0"/>
        <v>48901362.24000001</v>
      </c>
      <c r="N11" s="3">
        <f t="shared" si="0"/>
        <v>3060586.5199999996</v>
      </c>
      <c r="O11" s="3">
        <f t="shared" si="0"/>
        <v>78729677.969999984</v>
      </c>
      <c r="P11" s="3">
        <f t="shared" si="0"/>
        <v>6098514.3800000008</v>
      </c>
      <c r="Q11" s="3">
        <f t="shared" si="0"/>
        <v>1125483.81</v>
      </c>
      <c r="R11" s="3">
        <f t="shared" si="0"/>
        <v>10604794.949999999</v>
      </c>
      <c r="S11" s="3">
        <f t="shared" si="0"/>
        <v>6087827.4199999999</v>
      </c>
      <c r="T11" s="3">
        <f t="shared" si="0"/>
        <v>1229798.76</v>
      </c>
      <c r="U11" s="3">
        <f t="shared" si="0"/>
        <v>5477836.4100000011</v>
      </c>
      <c r="V11" s="3">
        <f t="shared" si="0"/>
        <v>5891771.0599999996</v>
      </c>
      <c r="W11" s="3">
        <f t="shared" si="0"/>
        <v>168857.73</v>
      </c>
      <c r="X11" s="3">
        <f t="shared" si="0"/>
        <v>19004205.199999999</v>
      </c>
      <c r="Y11" s="3">
        <f t="shared" si="0"/>
        <v>7550728.46</v>
      </c>
      <c r="Z11" s="3">
        <f t="shared" si="0"/>
        <v>180804.04</v>
      </c>
      <c r="AA11" s="3">
        <f t="shared" si="0"/>
        <v>13262205.399999997</v>
      </c>
      <c r="AB11" s="3">
        <f t="shared" si="0"/>
        <v>6326404.3000000007</v>
      </c>
      <c r="AC11" s="3">
        <f t="shared" si="0"/>
        <v>185535.11</v>
      </c>
      <c r="AD11" s="3">
        <f t="shared" si="0"/>
        <v>12180278.830000002</v>
      </c>
      <c r="AE11" s="3">
        <f t="shared" si="0"/>
        <v>7442471</v>
      </c>
      <c r="AF11" s="3">
        <f t="shared" si="0"/>
        <v>170107.08</v>
      </c>
      <c r="AG11" s="3">
        <f t="shared" si="0"/>
        <v>6161805.370000002</v>
      </c>
      <c r="AH11" s="3">
        <f t="shared" si="0"/>
        <v>5012849.6500000013</v>
      </c>
      <c r="AI11" s="3">
        <f t="shared" si="0"/>
        <v>0</v>
      </c>
      <c r="AJ11" s="3">
        <f t="shared" si="0"/>
        <v>8310562.080000001</v>
      </c>
      <c r="AK11" s="3">
        <f t="shared" si="0"/>
        <v>4490796.04</v>
      </c>
      <c r="AL11" s="3">
        <f t="shared" si="0"/>
        <v>0</v>
      </c>
      <c r="AM11" s="3">
        <f t="shared" si="0"/>
        <v>3727989.75</v>
      </c>
      <c r="AN11" s="3">
        <f t="shared" si="0"/>
        <v>44220277.290000014</v>
      </c>
      <c r="AO11" s="3">
        <f t="shared" si="0"/>
        <v>11269930.390000001</v>
      </c>
      <c r="AP11" s="3">
        <f t="shared" si="0"/>
        <v>3031118.77</v>
      </c>
      <c r="AQ11" s="3">
        <f t="shared" si="0"/>
        <v>29919228.130000003</v>
      </c>
      <c r="AR11" s="3">
        <f t="shared" ref="AR11:BO11" si="1">SUM(AR12:AR473)</f>
        <v>3164939.65</v>
      </c>
      <c r="AS11" s="3">
        <f t="shared" si="1"/>
        <v>1123249.6299999999</v>
      </c>
      <c r="AT11" s="3">
        <f t="shared" si="1"/>
        <v>7505038.0900000008</v>
      </c>
      <c r="AU11" s="3">
        <f t="shared" si="1"/>
        <v>1666433.2</v>
      </c>
      <c r="AV11" s="3">
        <f t="shared" si="1"/>
        <v>1229608.99</v>
      </c>
      <c r="AW11" s="3">
        <f t="shared" si="1"/>
        <v>4250997.43</v>
      </c>
      <c r="AX11" s="3">
        <f t="shared" si="1"/>
        <v>1078966.9000000001</v>
      </c>
      <c r="AY11" s="3">
        <f t="shared" si="1"/>
        <v>168857.73</v>
      </c>
      <c r="AZ11" s="3">
        <f t="shared" si="1"/>
        <v>2691944.1700000009</v>
      </c>
      <c r="BA11" s="3">
        <f t="shared" si="1"/>
        <v>1100205.68</v>
      </c>
      <c r="BB11" s="3">
        <f t="shared" si="1"/>
        <v>167282.14000000001</v>
      </c>
      <c r="BC11" s="3">
        <f t="shared" si="1"/>
        <v>2848802.5300000003</v>
      </c>
      <c r="BD11" s="3">
        <f t="shared" si="1"/>
        <v>1069430.8900000001</v>
      </c>
      <c r="BE11" s="3">
        <f t="shared" si="1"/>
        <v>172013.21</v>
      </c>
      <c r="BF11" s="3">
        <f t="shared" si="1"/>
        <v>3086989.3</v>
      </c>
      <c r="BG11" s="3">
        <f t="shared" si="1"/>
        <v>1122082.8700000001</v>
      </c>
      <c r="BH11" s="3">
        <f t="shared" si="1"/>
        <v>170107.08</v>
      </c>
      <c r="BI11" s="3">
        <f t="shared" si="1"/>
        <v>3597048.4200000009</v>
      </c>
      <c r="BJ11" s="3">
        <f t="shared" si="1"/>
        <v>892205.95</v>
      </c>
      <c r="BK11" s="3">
        <f t="shared" si="1"/>
        <v>0</v>
      </c>
      <c r="BL11" s="3">
        <f t="shared" si="1"/>
        <v>2988066.9599999995</v>
      </c>
      <c r="BM11" s="3">
        <f t="shared" si="1"/>
        <v>1175665.25</v>
      </c>
      <c r="BN11" s="3">
        <f t="shared" si="1"/>
        <v>0</v>
      </c>
      <c r="BO11" s="3">
        <f t="shared" si="1"/>
        <v>2950341.25</v>
      </c>
      <c r="BP11" s="2"/>
      <c r="BQ11" s="2"/>
      <c r="BR11" s="2"/>
      <c r="BS11" s="2"/>
      <c r="BU11" s="8"/>
    </row>
    <row r="12" spans="1:73" ht="58.15" hidden="1" customHeight="1" x14ac:dyDescent="0.2">
      <c r="A12" s="1" t="s">
        <v>34</v>
      </c>
      <c r="B12" s="1" t="s">
        <v>106</v>
      </c>
      <c r="C12" s="1" t="s">
        <v>107</v>
      </c>
      <c r="D12" s="6" t="s">
        <v>108</v>
      </c>
      <c r="E12" s="1" t="s">
        <v>109</v>
      </c>
      <c r="F12" s="1" t="s">
        <v>110</v>
      </c>
      <c r="G12" s="1" t="s">
        <v>111</v>
      </c>
      <c r="H12" s="1" t="s">
        <v>112</v>
      </c>
      <c r="I12" s="1"/>
      <c r="J12" s="1" t="s">
        <v>113</v>
      </c>
      <c r="K12" s="4"/>
      <c r="L12" s="4">
        <v>1079708.8799999999</v>
      </c>
      <c r="M12" s="4">
        <v>863767.1</v>
      </c>
      <c r="N12" s="4">
        <v>0</v>
      </c>
      <c r="O12" s="4">
        <v>215941.78</v>
      </c>
      <c r="P12" s="4">
        <v>863767.1</v>
      </c>
      <c r="Q12" s="4">
        <v>0</v>
      </c>
      <c r="R12" s="4">
        <v>215941.78</v>
      </c>
      <c r="S12" s="4">
        <v>0</v>
      </c>
      <c r="T12" s="4">
        <v>0</v>
      </c>
      <c r="U12" s="4">
        <v>0</v>
      </c>
      <c r="V12" s="4">
        <v>0</v>
      </c>
      <c r="W12" s="4">
        <v>0</v>
      </c>
      <c r="X12" s="4">
        <v>0</v>
      </c>
      <c r="Y12" s="4">
        <v>0</v>
      </c>
      <c r="Z12" s="4">
        <v>0</v>
      </c>
      <c r="AA12" s="4">
        <v>0</v>
      </c>
      <c r="AB12" s="4">
        <v>0</v>
      </c>
      <c r="AC12" s="4">
        <v>0</v>
      </c>
      <c r="AD12" s="4">
        <v>0</v>
      </c>
      <c r="AE12" s="4">
        <v>0</v>
      </c>
      <c r="AF12" s="4">
        <v>0</v>
      </c>
      <c r="AG12" s="4">
        <v>0</v>
      </c>
      <c r="AH12" s="4">
        <v>0</v>
      </c>
      <c r="AI12" s="4">
        <v>0</v>
      </c>
      <c r="AJ12" s="4">
        <v>0</v>
      </c>
      <c r="AK12" s="4">
        <v>0</v>
      </c>
      <c r="AL12" s="4">
        <v>0</v>
      </c>
      <c r="AM12" s="4">
        <v>0</v>
      </c>
      <c r="AN12" s="4">
        <v>1079708.8799999999</v>
      </c>
      <c r="AO12" s="4">
        <v>863767.1</v>
      </c>
      <c r="AP12" s="4">
        <v>0</v>
      </c>
      <c r="AQ12" s="4">
        <v>215941.78</v>
      </c>
      <c r="AR12" s="4">
        <v>863767.1</v>
      </c>
      <c r="AS12" s="4">
        <v>0</v>
      </c>
      <c r="AT12" s="4">
        <v>215941.78</v>
      </c>
      <c r="AU12" s="4">
        <v>0</v>
      </c>
      <c r="AV12" s="4">
        <v>0</v>
      </c>
      <c r="AW12" s="4">
        <v>0</v>
      </c>
      <c r="AX12" s="4">
        <v>0</v>
      </c>
      <c r="AY12" s="4">
        <v>0</v>
      </c>
      <c r="AZ12" s="4">
        <v>0</v>
      </c>
      <c r="BA12" s="4">
        <v>0</v>
      </c>
      <c r="BB12" s="4">
        <v>0</v>
      </c>
      <c r="BC12" s="4">
        <v>0</v>
      </c>
      <c r="BD12" s="4">
        <v>0</v>
      </c>
      <c r="BE12" s="4">
        <v>0</v>
      </c>
      <c r="BF12" s="4">
        <v>0</v>
      </c>
      <c r="BG12" s="4">
        <v>0</v>
      </c>
      <c r="BH12" s="4">
        <v>0</v>
      </c>
      <c r="BI12" s="4">
        <v>0</v>
      </c>
      <c r="BJ12" s="4">
        <v>0</v>
      </c>
      <c r="BK12" s="4">
        <v>0</v>
      </c>
      <c r="BL12" s="4">
        <v>0</v>
      </c>
      <c r="BM12" s="4">
        <v>0</v>
      </c>
      <c r="BN12" s="4">
        <v>0</v>
      </c>
      <c r="BO12" s="4">
        <v>0</v>
      </c>
      <c r="BP12" s="5" t="s">
        <v>114</v>
      </c>
      <c r="BQ12" s="5" t="s">
        <v>114</v>
      </c>
      <c r="BR12" s="1" t="s">
        <v>115</v>
      </c>
      <c r="BS12" s="1" t="s">
        <v>116</v>
      </c>
      <c r="BU12" s="9"/>
    </row>
    <row r="13" spans="1:73" ht="58.9" hidden="1" customHeight="1" x14ac:dyDescent="0.2">
      <c r="A13" s="1" t="s">
        <v>35</v>
      </c>
      <c r="B13" s="1" t="s">
        <v>106</v>
      </c>
      <c r="C13" s="1" t="s">
        <v>107</v>
      </c>
      <c r="D13" s="1" t="s">
        <v>117</v>
      </c>
      <c r="E13" s="1" t="s">
        <v>109</v>
      </c>
      <c r="F13" s="1" t="s">
        <v>118</v>
      </c>
      <c r="G13" s="1" t="s">
        <v>111</v>
      </c>
      <c r="H13" s="1" t="s">
        <v>112</v>
      </c>
      <c r="I13" s="1"/>
      <c r="J13" s="1" t="s">
        <v>119</v>
      </c>
      <c r="K13" s="4" t="s">
        <v>120</v>
      </c>
      <c r="L13" s="4">
        <v>1000000</v>
      </c>
      <c r="M13" s="4">
        <v>960000</v>
      </c>
      <c r="N13" s="4">
        <v>40000</v>
      </c>
      <c r="O13" s="4">
        <v>0</v>
      </c>
      <c r="P13" s="4">
        <v>0</v>
      </c>
      <c r="Q13" s="4">
        <v>0</v>
      </c>
      <c r="R13" s="4">
        <v>0</v>
      </c>
      <c r="S13" s="4">
        <v>0</v>
      </c>
      <c r="T13" s="4">
        <v>0</v>
      </c>
      <c r="U13" s="4">
        <v>0</v>
      </c>
      <c r="V13" s="4">
        <v>310948</v>
      </c>
      <c r="W13" s="4">
        <v>12956.2</v>
      </c>
      <c r="X13" s="4">
        <v>0</v>
      </c>
      <c r="Y13" s="4">
        <v>324526</v>
      </c>
      <c r="Z13" s="4">
        <v>13521.9</v>
      </c>
      <c r="AA13" s="4">
        <v>0</v>
      </c>
      <c r="AB13" s="4">
        <v>324526</v>
      </c>
      <c r="AC13" s="4">
        <v>13521.9</v>
      </c>
      <c r="AD13" s="4">
        <v>0</v>
      </c>
      <c r="AE13" s="4">
        <v>0</v>
      </c>
      <c r="AF13" s="4">
        <v>0</v>
      </c>
      <c r="AG13" s="4">
        <v>0</v>
      </c>
      <c r="AH13" s="4">
        <v>0</v>
      </c>
      <c r="AI13" s="4">
        <v>0</v>
      </c>
      <c r="AJ13" s="4">
        <v>0</v>
      </c>
      <c r="AK13" s="4">
        <v>0</v>
      </c>
      <c r="AL13" s="4">
        <v>0</v>
      </c>
      <c r="AM13" s="4">
        <v>0</v>
      </c>
      <c r="AN13" s="4">
        <v>12956.2</v>
      </c>
      <c r="AO13" s="4">
        <v>0</v>
      </c>
      <c r="AP13" s="4">
        <v>12956.2</v>
      </c>
      <c r="AQ13" s="4">
        <v>0</v>
      </c>
      <c r="AR13" s="4">
        <v>0</v>
      </c>
      <c r="AS13" s="4">
        <v>0</v>
      </c>
      <c r="AT13" s="4">
        <v>0</v>
      </c>
      <c r="AU13" s="4">
        <v>0</v>
      </c>
      <c r="AV13" s="4">
        <v>0</v>
      </c>
      <c r="AW13" s="4">
        <v>0</v>
      </c>
      <c r="AX13" s="4">
        <v>0</v>
      </c>
      <c r="AY13" s="4">
        <v>12956.2</v>
      </c>
      <c r="AZ13" s="4">
        <v>0</v>
      </c>
      <c r="BA13" s="4">
        <v>0</v>
      </c>
      <c r="BB13" s="4">
        <v>0</v>
      </c>
      <c r="BC13" s="4">
        <v>0</v>
      </c>
      <c r="BD13" s="4">
        <v>0</v>
      </c>
      <c r="BE13" s="4">
        <v>0</v>
      </c>
      <c r="BF13" s="4">
        <v>0</v>
      </c>
      <c r="BG13" s="4">
        <v>0</v>
      </c>
      <c r="BH13" s="4">
        <v>0</v>
      </c>
      <c r="BI13" s="4">
        <v>0</v>
      </c>
      <c r="BJ13" s="4">
        <v>0</v>
      </c>
      <c r="BK13" s="4">
        <v>0</v>
      </c>
      <c r="BL13" s="4">
        <v>0</v>
      </c>
      <c r="BM13" s="4">
        <v>0</v>
      </c>
      <c r="BN13" s="4">
        <v>0</v>
      </c>
      <c r="BO13" s="4">
        <v>0</v>
      </c>
      <c r="BP13" s="5" t="s">
        <v>121</v>
      </c>
      <c r="BQ13" s="5" t="s">
        <v>122</v>
      </c>
      <c r="BR13" s="1"/>
      <c r="BS13" s="1" t="s">
        <v>123</v>
      </c>
      <c r="BU13" s="7"/>
    </row>
    <row r="14" spans="1:73" ht="58.15" hidden="1" customHeight="1" x14ac:dyDescent="0.2">
      <c r="A14" s="1" t="s">
        <v>36</v>
      </c>
      <c r="B14" s="1" t="s">
        <v>106</v>
      </c>
      <c r="C14" s="1" t="s">
        <v>107</v>
      </c>
      <c r="D14" s="1" t="s">
        <v>124</v>
      </c>
      <c r="E14" s="1" t="s">
        <v>125</v>
      </c>
      <c r="F14" s="1" t="s">
        <v>118</v>
      </c>
      <c r="G14" s="1" t="s">
        <v>126</v>
      </c>
      <c r="H14" s="1" t="s">
        <v>112</v>
      </c>
      <c r="I14" s="1" t="s">
        <v>127</v>
      </c>
      <c r="J14" s="1" t="s">
        <v>119</v>
      </c>
      <c r="K14" s="4" t="s">
        <v>128</v>
      </c>
      <c r="L14" s="4">
        <v>251775.6</v>
      </c>
      <c r="M14" s="4">
        <v>0</v>
      </c>
      <c r="N14" s="4">
        <v>0</v>
      </c>
      <c r="O14" s="4">
        <v>251775.6</v>
      </c>
      <c r="P14" s="4">
        <v>0</v>
      </c>
      <c r="Q14" s="4">
        <v>0</v>
      </c>
      <c r="R14" s="4">
        <v>125887.8</v>
      </c>
      <c r="S14" s="4">
        <v>0</v>
      </c>
      <c r="T14" s="4">
        <v>0</v>
      </c>
      <c r="U14" s="4">
        <v>125887.8</v>
      </c>
      <c r="V14" s="4">
        <v>0</v>
      </c>
      <c r="W14" s="4">
        <v>0</v>
      </c>
      <c r="X14" s="4">
        <v>0</v>
      </c>
      <c r="Y14" s="4">
        <v>0</v>
      </c>
      <c r="Z14" s="4">
        <v>0</v>
      </c>
      <c r="AA14" s="4">
        <v>0</v>
      </c>
      <c r="AB14" s="4">
        <v>0</v>
      </c>
      <c r="AC14" s="4">
        <v>0</v>
      </c>
      <c r="AD14" s="4">
        <v>0</v>
      </c>
      <c r="AE14" s="4">
        <v>0</v>
      </c>
      <c r="AF14" s="4">
        <v>0</v>
      </c>
      <c r="AG14" s="4">
        <v>0</v>
      </c>
      <c r="AH14" s="4">
        <v>0</v>
      </c>
      <c r="AI14" s="4">
        <v>0</v>
      </c>
      <c r="AJ14" s="4">
        <v>0</v>
      </c>
      <c r="AK14" s="4">
        <v>0</v>
      </c>
      <c r="AL14" s="4">
        <v>0</v>
      </c>
      <c r="AM14" s="4">
        <v>0</v>
      </c>
      <c r="AN14" s="4">
        <v>251775.6</v>
      </c>
      <c r="AO14" s="4">
        <v>0</v>
      </c>
      <c r="AP14" s="4">
        <v>0</v>
      </c>
      <c r="AQ14" s="4">
        <v>251775.6</v>
      </c>
      <c r="AR14" s="4">
        <v>0</v>
      </c>
      <c r="AS14" s="4">
        <v>0</v>
      </c>
      <c r="AT14" s="4">
        <v>125887.8</v>
      </c>
      <c r="AU14" s="4">
        <v>0</v>
      </c>
      <c r="AV14" s="4">
        <v>0</v>
      </c>
      <c r="AW14" s="4">
        <v>125887.8</v>
      </c>
      <c r="AX14" s="4">
        <v>0</v>
      </c>
      <c r="AY14" s="4">
        <v>0</v>
      </c>
      <c r="AZ14" s="4">
        <v>0</v>
      </c>
      <c r="BA14" s="4">
        <v>0</v>
      </c>
      <c r="BB14" s="4">
        <v>0</v>
      </c>
      <c r="BC14" s="4">
        <v>0</v>
      </c>
      <c r="BD14" s="4">
        <v>0</v>
      </c>
      <c r="BE14" s="4">
        <v>0</v>
      </c>
      <c r="BF14" s="4">
        <v>0</v>
      </c>
      <c r="BG14" s="4">
        <v>0</v>
      </c>
      <c r="BH14" s="4">
        <v>0</v>
      </c>
      <c r="BI14" s="4">
        <v>0</v>
      </c>
      <c r="BJ14" s="4">
        <v>0</v>
      </c>
      <c r="BK14" s="4">
        <v>0</v>
      </c>
      <c r="BL14" s="4">
        <v>0</v>
      </c>
      <c r="BM14" s="4">
        <v>0</v>
      </c>
      <c r="BN14" s="4">
        <v>0</v>
      </c>
      <c r="BO14" s="4">
        <v>0</v>
      </c>
      <c r="BP14" s="5" t="s">
        <v>129</v>
      </c>
      <c r="BQ14" s="5" t="s">
        <v>130</v>
      </c>
      <c r="BR14" s="1"/>
      <c r="BS14" s="1" t="s">
        <v>131</v>
      </c>
      <c r="BU14" s="8"/>
    </row>
    <row r="15" spans="1:73" ht="58.15" hidden="1" customHeight="1" x14ac:dyDescent="0.2">
      <c r="A15" s="1" t="s">
        <v>37</v>
      </c>
      <c r="B15" s="1" t="s">
        <v>106</v>
      </c>
      <c r="C15" s="1" t="s">
        <v>107</v>
      </c>
      <c r="D15" s="1" t="s">
        <v>132</v>
      </c>
      <c r="E15" s="1" t="s">
        <v>109</v>
      </c>
      <c r="F15" s="1" t="s">
        <v>133</v>
      </c>
      <c r="G15" s="1" t="s">
        <v>111</v>
      </c>
      <c r="H15" s="1" t="s">
        <v>112</v>
      </c>
      <c r="I15" s="1" t="s">
        <v>134</v>
      </c>
      <c r="J15" s="1" t="s">
        <v>119</v>
      </c>
      <c r="K15" s="4" t="s">
        <v>128</v>
      </c>
      <c r="L15" s="4">
        <v>1050176.67</v>
      </c>
      <c r="M15" s="4">
        <v>0</v>
      </c>
      <c r="N15" s="4">
        <v>0</v>
      </c>
      <c r="O15" s="4">
        <v>1050176.67</v>
      </c>
      <c r="P15" s="4">
        <v>0</v>
      </c>
      <c r="Q15" s="4">
        <v>0</v>
      </c>
      <c r="R15" s="4">
        <v>1050176.67</v>
      </c>
      <c r="S15" s="4">
        <v>0</v>
      </c>
      <c r="T15" s="4">
        <v>0</v>
      </c>
      <c r="U15" s="4">
        <v>0</v>
      </c>
      <c r="V15" s="4">
        <v>0</v>
      </c>
      <c r="W15" s="4">
        <v>0</v>
      </c>
      <c r="X15" s="4">
        <v>0</v>
      </c>
      <c r="Y15" s="4">
        <v>0</v>
      </c>
      <c r="Z15" s="4">
        <v>0</v>
      </c>
      <c r="AA15" s="4">
        <v>0</v>
      </c>
      <c r="AB15" s="4">
        <v>0</v>
      </c>
      <c r="AC15" s="4">
        <v>0</v>
      </c>
      <c r="AD15" s="4">
        <v>0</v>
      </c>
      <c r="AE15" s="4">
        <v>0</v>
      </c>
      <c r="AF15" s="4">
        <v>0</v>
      </c>
      <c r="AG15" s="4">
        <v>0</v>
      </c>
      <c r="AH15" s="4">
        <v>0</v>
      </c>
      <c r="AI15" s="4">
        <v>0</v>
      </c>
      <c r="AJ15" s="4">
        <v>0</v>
      </c>
      <c r="AK15" s="4">
        <v>0</v>
      </c>
      <c r="AL15" s="4">
        <v>0</v>
      </c>
      <c r="AM15" s="4">
        <v>0</v>
      </c>
      <c r="AN15" s="4">
        <v>1050176.67</v>
      </c>
      <c r="AO15" s="4">
        <v>0</v>
      </c>
      <c r="AP15" s="4">
        <v>0</v>
      </c>
      <c r="AQ15" s="4">
        <v>1050176.67</v>
      </c>
      <c r="AR15" s="4">
        <v>0</v>
      </c>
      <c r="AS15" s="4">
        <v>0</v>
      </c>
      <c r="AT15" s="4">
        <v>1050176.67</v>
      </c>
      <c r="AU15" s="4">
        <v>0</v>
      </c>
      <c r="AV15" s="4">
        <v>0</v>
      </c>
      <c r="AW15" s="4">
        <v>0</v>
      </c>
      <c r="AX15" s="4">
        <v>0</v>
      </c>
      <c r="AY15" s="4">
        <v>0</v>
      </c>
      <c r="AZ15" s="4">
        <v>0</v>
      </c>
      <c r="BA15" s="4">
        <v>0</v>
      </c>
      <c r="BB15" s="4">
        <v>0</v>
      </c>
      <c r="BC15" s="4">
        <v>0</v>
      </c>
      <c r="BD15" s="4">
        <v>0</v>
      </c>
      <c r="BE15" s="4">
        <v>0</v>
      </c>
      <c r="BF15" s="4">
        <v>0</v>
      </c>
      <c r="BG15" s="4">
        <v>0</v>
      </c>
      <c r="BH15" s="4">
        <v>0</v>
      </c>
      <c r="BI15" s="4">
        <v>0</v>
      </c>
      <c r="BJ15" s="4">
        <v>0</v>
      </c>
      <c r="BK15" s="4">
        <v>0</v>
      </c>
      <c r="BL15" s="4">
        <v>0</v>
      </c>
      <c r="BM15" s="4">
        <v>0</v>
      </c>
      <c r="BN15" s="4">
        <v>0</v>
      </c>
      <c r="BO15" s="4">
        <v>0</v>
      </c>
      <c r="BP15" s="5" t="s">
        <v>129</v>
      </c>
      <c r="BQ15" s="5" t="s">
        <v>114</v>
      </c>
      <c r="BR15" s="1"/>
      <c r="BS15" s="1" t="s">
        <v>135</v>
      </c>
      <c r="BU15" s="9"/>
    </row>
    <row r="16" spans="1:73" ht="58.9" hidden="1" customHeight="1" x14ac:dyDescent="0.2">
      <c r="A16" s="1" t="s">
        <v>38</v>
      </c>
      <c r="B16" s="1" t="s">
        <v>106</v>
      </c>
      <c r="C16" s="1" t="s">
        <v>107</v>
      </c>
      <c r="D16" s="1" t="s">
        <v>136</v>
      </c>
      <c r="E16" s="1" t="s">
        <v>109</v>
      </c>
      <c r="F16" s="1" t="s">
        <v>133</v>
      </c>
      <c r="G16" s="1" t="s">
        <v>126</v>
      </c>
      <c r="H16" s="1" t="s">
        <v>112</v>
      </c>
      <c r="I16" s="1" t="s">
        <v>137</v>
      </c>
      <c r="J16" s="1" t="s">
        <v>119</v>
      </c>
      <c r="K16" s="4" t="s">
        <v>128</v>
      </c>
      <c r="L16" s="4">
        <v>2370720.96</v>
      </c>
      <c r="M16" s="4">
        <v>0</v>
      </c>
      <c r="N16" s="4">
        <v>0</v>
      </c>
      <c r="O16" s="4">
        <v>2370720.96</v>
      </c>
      <c r="P16" s="4">
        <v>0</v>
      </c>
      <c r="Q16" s="4">
        <v>0</v>
      </c>
      <c r="R16" s="4">
        <v>1185360.48</v>
      </c>
      <c r="S16" s="4">
        <v>0</v>
      </c>
      <c r="T16" s="4">
        <v>0</v>
      </c>
      <c r="U16" s="4">
        <v>1185360.48</v>
      </c>
      <c r="V16" s="4">
        <v>0</v>
      </c>
      <c r="W16" s="4">
        <v>0</v>
      </c>
      <c r="X16" s="4">
        <v>0</v>
      </c>
      <c r="Y16" s="4">
        <v>0</v>
      </c>
      <c r="Z16" s="4">
        <v>0</v>
      </c>
      <c r="AA16" s="4">
        <v>0</v>
      </c>
      <c r="AB16" s="4">
        <v>0</v>
      </c>
      <c r="AC16" s="4">
        <v>0</v>
      </c>
      <c r="AD16" s="4">
        <v>0</v>
      </c>
      <c r="AE16" s="4">
        <v>0</v>
      </c>
      <c r="AF16" s="4">
        <v>0</v>
      </c>
      <c r="AG16" s="4">
        <v>0</v>
      </c>
      <c r="AH16" s="4">
        <v>0</v>
      </c>
      <c r="AI16" s="4">
        <v>0</v>
      </c>
      <c r="AJ16" s="4">
        <v>0</v>
      </c>
      <c r="AK16" s="4">
        <v>0</v>
      </c>
      <c r="AL16" s="4">
        <v>0</v>
      </c>
      <c r="AM16" s="4">
        <v>0</v>
      </c>
      <c r="AN16" s="4">
        <v>2370720.96</v>
      </c>
      <c r="AO16" s="4">
        <v>0</v>
      </c>
      <c r="AP16" s="4">
        <v>0</v>
      </c>
      <c r="AQ16" s="4">
        <v>2370720.96</v>
      </c>
      <c r="AR16" s="4">
        <v>0</v>
      </c>
      <c r="AS16" s="4">
        <v>0</v>
      </c>
      <c r="AT16" s="4">
        <v>1185360.48</v>
      </c>
      <c r="AU16" s="4">
        <v>0</v>
      </c>
      <c r="AV16" s="4">
        <v>0</v>
      </c>
      <c r="AW16" s="4">
        <v>1185360.48</v>
      </c>
      <c r="AX16" s="4">
        <v>0</v>
      </c>
      <c r="AY16" s="4">
        <v>0</v>
      </c>
      <c r="AZ16" s="4">
        <v>0</v>
      </c>
      <c r="BA16" s="4">
        <v>0</v>
      </c>
      <c r="BB16" s="4">
        <v>0</v>
      </c>
      <c r="BC16" s="4">
        <v>0</v>
      </c>
      <c r="BD16" s="4">
        <v>0</v>
      </c>
      <c r="BE16" s="4">
        <v>0</v>
      </c>
      <c r="BF16" s="4">
        <v>0</v>
      </c>
      <c r="BG16" s="4">
        <v>0</v>
      </c>
      <c r="BH16" s="4">
        <v>0</v>
      </c>
      <c r="BI16" s="4">
        <v>0</v>
      </c>
      <c r="BJ16" s="4">
        <v>0</v>
      </c>
      <c r="BK16" s="4">
        <v>0</v>
      </c>
      <c r="BL16" s="4">
        <v>0</v>
      </c>
      <c r="BM16" s="4">
        <v>0</v>
      </c>
      <c r="BN16" s="4">
        <v>0</v>
      </c>
      <c r="BO16" s="4">
        <v>0</v>
      </c>
      <c r="BP16" s="5" t="s">
        <v>129</v>
      </c>
      <c r="BQ16" s="5" t="s">
        <v>130</v>
      </c>
      <c r="BR16" s="1"/>
      <c r="BS16" s="1" t="s">
        <v>138</v>
      </c>
      <c r="BU16" s="7"/>
    </row>
    <row r="17" spans="1:73" ht="58.15" hidden="1" customHeight="1" x14ac:dyDescent="0.2">
      <c r="A17" s="1" t="s">
        <v>39</v>
      </c>
      <c r="B17" s="1" t="s">
        <v>106</v>
      </c>
      <c r="C17" s="1" t="s">
        <v>107</v>
      </c>
      <c r="D17" s="1" t="s">
        <v>139</v>
      </c>
      <c r="E17" s="1" t="s">
        <v>109</v>
      </c>
      <c r="F17" s="1" t="s">
        <v>133</v>
      </c>
      <c r="G17" s="1" t="s">
        <v>126</v>
      </c>
      <c r="H17" s="1" t="s">
        <v>112</v>
      </c>
      <c r="I17" s="1" t="s">
        <v>140</v>
      </c>
      <c r="J17" s="1" t="s">
        <v>119</v>
      </c>
      <c r="K17" s="4" t="s">
        <v>128</v>
      </c>
      <c r="L17" s="4">
        <v>500831.41</v>
      </c>
      <c r="M17" s="4">
        <v>0</v>
      </c>
      <c r="N17" s="4">
        <v>0</v>
      </c>
      <c r="O17" s="4">
        <v>500831.41</v>
      </c>
      <c r="P17" s="4">
        <v>0</v>
      </c>
      <c r="Q17" s="4">
        <v>0</v>
      </c>
      <c r="R17" s="4">
        <v>500831.41</v>
      </c>
      <c r="S17" s="4">
        <v>0</v>
      </c>
      <c r="T17" s="4">
        <v>0</v>
      </c>
      <c r="U17" s="4">
        <v>0</v>
      </c>
      <c r="V17" s="4">
        <v>0</v>
      </c>
      <c r="W17" s="4">
        <v>0</v>
      </c>
      <c r="X17" s="4">
        <v>0</v>
      </c>
      <c r="Y17" s="4">
        <v>0</v>
      </c>
      <c r="Z17" s="4">
        <v>0</v>
      </c>
      <c r="AA17" s="4">
        <v>0</v>
      </c>
      <c r="AB17" s="4">
        <v>0</v>
      </c>
      <c r="AC17" s="4">
        <v>0</v>
      </c>
      <c r="AD17" s="4">
        <v>0</v>
      </c>
      <c r="AE17" s="4">
        <v>0</v>
      </c>
      <c r="AF17" s="4">
        <v>0</v>
      </c>
      <c r="AG17" s="4">
        <v>0</v>
      </c>
      <c r="AH17" s="4">
        <v>0</v>
      </c>
      <c r="AI17" s="4">
        <v>0</v>
      </c>
      <c r="AJ17" s="4">
        <v>0</v>
      </c>
      <c r="AK17" s="4">
        <v>0</v>
      </c>
      <c r="AL17" s="4">
        <v>0</v>
      </c>
      <c r="AM17" s="4">
        <v>0</v>
      </c>
      <c r="AN17" s="4">
        <v>500831.41</v>
      </c>
      <c r="AO17" s="4">
        <v>0</v>
      </c>
      <c r="AP17" s="4">
        <v>0</v>
      </c>
      <c r="AQ17" s="4">
        <v>500831.41</v>
      </c>
      <c r="AR17" s="4">
        <v>0</v>
      </c>
      <c r="AS17" s="4">
        <v>0</v>
      </c>
      <c r="AT17" s="4">
        <v>500831.41</v>
      </c>
      <c r="AU17" s="4">
        <v>0</v>
      </c>
      <c r="AV17" s="4">
        <v>0</v>
      </c>
      <c r="AW17" s="4">
        <v>0</v>
      </c>
      <c r="AX17" s="4">
        <v>0</v>
      </c>
      <c r="AY17" s="4">
        <v>0</v>
      </c>
      <c r="AZ17" s="4">
        <v>0</v>
      </c>
      <c r="BA17" s="4">
        <v>0</v>
      </c>
      <c r="BB17" s="4">
        <v>0</v>
      </c>
      <c r="BC17" s="4">
        <v>0</v>
      </c>
      <c r="BD17" s="4">
        <v>0</v>
      </c>
      <c r="BE17" s="4">
        <v>0</v>
      </c>
      <c r="BF17" s="4">
        <v>0</v>
      </c>
      <c r="BG17" s="4">
        <v>0</v>
      </c>
      <c r="BH17" s="4">
        <v>0</v>
      </c>
      <c r="BI17" s="4">
        <v>0</v>
      </c>
      <c r="BJ17" s="4">
        <v>0</v>
      </c>
      <c r="BK17" s="4">
        <v>0</v>
      </c>
      <c r="BL17" s="4">
        <v>0</v>
      </c>
      <c r="BM17" s="4">
        <v>0</v>
      </c>
      <c r="BN17" s="4">
        <v>0</v>
      </c>
      <c r="BO17" s="4">
        <v>0</v>
      </c>
      <c r="BP17" s="5" t="s">
        <v>129</v>
      </c>
      <c r="BQ17" s="5" t="s">
        <v>130</v>
      </c>
      <c r="BR17" s="1"/>
      <c r="BS17" s="1" t="s">
        <v>141</v>
      </c>
      <c r="BU17" s="8"/>
    </row>
    <row r="18" spans="1:73" ht="83.65" hidden="1" customHeight="1" x14ac:dyDescent="0.2">
      <c r="A18" s="1" t="s">
        <v>40</v>
      </c>
      <c r="B18" s="1" t="s">
        <v>106</v>
      </c>
      <c r="C18" s="1" t="s">
        <v>107</v>
      </c>
      <c r="D18" s="1" t="s">
        <v>142</v>
      </c>
      <c r="E18" s="1" t="s">
        <v>109</v>
      </c>
      <c r="F18" s="1" t="s">
        <v>110</v>
      </c>
      <c r="G18" s="1" t="s">
        <v>111</v>
      </c>
      <c r="H18" s="1" t="s">
        <v>112</v>
      </c>
      <c r="I18" s="1"/>
      <c r="J18" s="1" t="s">
        <v>143</v>
      </c>
      <c r="K18" s="4"/>
      <c r="L18" s="4">
        <v>24250.66</v>
      </c>
      <c r="M18" s="4">
        <v>0</v>
      </c>
      <c r="N18" s="4">
        <v>0</v>
      </c>
      <c r="O18" s="4">
        <v>24250.66</v>
      </c>
      <c r="P18" s="4">
        <v>0</v>
      </c>
      <c r="Q18" s="4">
        <v>0</v>
      </c>
      <c r="R18" s="4">
        <v>24250.66</v>
      </c>
      <c r="S18" s="4">
        <v>0</v>
      </c>
      <c r="T18" s="4">
        <v>0</v>
      </c>
      <c r="U18" s="4">
        <v>0</v>
      </c>
      <c r="V18" s="4">
        <v>0</v>
      </c>
      <c r="W18" s="4">
        <v>0</v>
      </c>
      <c r="X18" s="4">
        <v>0</v>
      </c>
      <c r="Y18" s="4">
        <v>0</v>
      </c>
      <c r="Z18" s="4">
        <v>0</v>
      </c>
      <c r="AA18" s="4">
        <v>0</v>
      </c>
      <c r="AB18" s="4">
        <v>0</v>
      </c>
      <c r="AC18" s="4">
        <v>0</v>
      </c>
      <c r="AD18" s="4">
        <v>0</v>
      </c>
      <c r="AE18" s="4">
        <v>0</v>
      </c>
      <c r="AF18" s="4">
        <v>0</v>
      </c>
      <c r="AG18" s="4">
        <v>0</v>
      </c>
      <c r="AH18" s="4">
        <v>0</v>
      </c>
      <c r="AI18" s="4">
        <v>0</v>
      </c>
      <c r="AJ18" s="4">
        <v>0</v>
      </c>
      <c r="AK18" s="4">
        <v>0</v>
      </c>
      <c r="AL18" s="4">
        <v>0</v>
      </c>
      <c r="AM18" s="4">
        <v>0</v>
      </c>
      <c r="AN18" s="4">
        <v>24250.66</v>
      </c>
      <c r="AO18" s="4">
        <v>0</v>
      </c>
      <c r="AP18" s="4">
        <v>0</v>
      </c>
      <c r="AQ18" s="4">
        <v>24250.66</v>
      </c>
      <c r="AR18" s="4">
        <v>0</v>
      </c>
      <c r="AS18" s="4">
        <v>0</v>
      </c>
      <c r="AT18" s="4">
        <v>24250.66</v>
      </c>
      <c r="AU18" s="4">
        <v>0</v>
      </c>
      <c r="AV18" s="4">
        <v>0</v>
      </c>
      <c r="AW18" s="4">
        <v>0</v>
      </c>
      <c r="AX18" s="4">
        <v>0</v>
      </c>
      <c r="AY18" s="4">
        <v>0</v>
      </c>
      <c r="AZ18" s="4">
        <v>0</v>
      </c>
      <c r="BA18" s="4">
        <v>0</v>
      </c>
      <c r="BB18" s="4">
        <v>0</v>
      </c>
      <c r="BC18" s="4">
        <v>0</v>
      </c>
      <c r="BD18" s="4">
        <v>0</v>
      </c>
      <c r="BE18" s="4">
        <v>0</v>
      </c>
      <c r="BF18" s="4">
        <v>0</v>
      </c>
      <c r="BG18" s="4">
        <v>0</v>
      </c>
      <c r="BH18" s="4">
        <v>0</v>
      </c>
      <c r="BI18" s="4">
        <v>0</v>
      </c>
      <c r="BJ18" s="4">
        <v>0</v>
      </c>
      <c r="BK18" s="4">
        <v>0</v>
      </c>
      <c r="BL18" s="4">
        <v>0</v>
      </c>
      <c r="BM18" s="4">
        <v>0</v>
      </c>
      <c r="BN18" s="4">
        <v>0</v>
      </c>
      <c r="BO18" s="4">
        <v>0</v>
      </c>
      <c r="BP18" s="5" t="s">
        <v>114</v>
      </c>
      <c r="BQ18" s="5" t="s">
        <v>114</v>
      </c>
      <c r="BR18" s="1" t="s">
        <v>144</v>
      </c>
      <c r="BS18" s="1" t="s">
        <v>145</v>
      </c>
      <c r="BU18" s="9"/>
    </row>
    <row r="19" spans="1:73" ht="83.65" hidden="1" customHeight="1" x14ac:dyDescent="0.2">
      <c r="A19" s="1" t="s">
        <v>41</v>
      </c>
      <c r="B19" s="1" t="s">
        <v>106</v>
      </c>
      <c r="C19" s="1" t="s">
        <v>107</v>
      </c>
      <c r="D19" s="1" t="s">
        <v>146</v>
      </c>
      <c r="E19" s="1" t="s">
        <v>147</v>
      </c>
      <c r="F19" s="1" t="s">
        <v>133</v>
      </c>
      <c r="G19" s="1" t="s">
        <v>148</v>
      </c>
      <c r="H19" s="1" t="s">
        <v>112</v>
      </c>
      <c r="I19" s="1"/>
      <c r="J19" s="1" t="s">
        <v>143</v>
      </c>
      <c r="K19" s="4"/>
      <c r="L19" s="4">
        <v>677749.71</v>
      </c>
      <c r="M19" s="4">
        <v>0</v>
      </c>
      <c r="N19" s="4">
        <v>0</v>
      </c>
      <c r="O19" s="4">
        <v>677749.71</v>
      </c>
      <c r="P19" s="4">
        <v>0</v>
      </c>
      <c r="Q19" s="4">
        <v>0</v>
      </c>
      <c r="R19" s="4">
        <v>91686.720000000001</v>
      </c>
      <c r="S19" s="4">
        <v>0</v>
      </c>
      <c r="T19" s="4">
        <v>0</v>
      </c>
      <c r="U19" s="4">
        <v>57537.86</v>
      </c>
      <c r="V19" s="4">
        <v>0</v>
      </c>
      <c r="W19" s="4">
        <v>0</v>
      </c>
      <c r="X19" s="4">
        <v>109765.48</v>
      </c>
      <c r="Y19" s="4">
        <v>0</v>
      </c>
      <c r="Z19" s="4">
        <v>0</v>
      </c>
      <c r="AA19" s="4">
        <v>140200.78</v>
      </c>
      <c r="AB19" s="4">
        <v>0</v>
      </c>
      <c r="AC19" s="4">
        <v>0</v>
      </c>
      <c r="AD19" s="4">
        <v>133955.16</v>
      </c>
      <c r="AE19" s="4">
        <v>0</v>
      </c>
      <c r="AF19" s="4">
        <v>0</v>
      </c>
      <c r="AG19" s="4">
        <v>144603.71</v>
      </c>
      <c r="AH19" s="4">
        <v>0</v>
      </c>
      <c r="AI19" s="4">
        <v>0</v>
      </c>
      <c r="AJ19" s="4">
        <v>0</v>
      </c>
      <c r="AK19" s="4">
        <v>0</v>
      </c>
      <c r="AL19" s="4">
        <v>0</v>
      </c>
      <c r="AM19" s="4">
        <v>0</v>
      </c>
      <c r="AN19" s="4">
        <v>677749.71</v>
      </c>
      <c r="AO19" s="4">
        <v>0</v>
      </c>
      <c r="AP19" s="4">
        <v>0</v>
      </c>
      <c r="AQ19" s="4">
        <v>677749.71</v>
      </c>
      <c r="AR19" s="4">
        <v>0</v>
      </c>
      <c r="AS19" s="4">
        <v>0</v>
      </c>
      <c r="AT19" s="4">
        <v>91686.720000000001</v>
      </c>
      <c r="AU19" s="4">
        <v>0</v>
      </c>
      <c r="AV19" s="4">
        <v>0</v>
      </c>
      <c r="AW19" s="4">
        <v>57537.86</v>
      </c>
      <c r="AX19" s="4">
        <v>0</v>
      </c>
      <c r="AY19" s="4">
        <v>0</v>
      </c>
      <c r="AZ19" s="4">
        <v>109765.48</v>
      </c>
      <c r="BA19" s="4">
        <v>0</v>
      </c>
      <c r="BB19" s="4">
        <v>0</v>
      </c>
      <c r="BC19" s="4">
        <v>140200.78</v>
      </c>
      <c r="BD19" s="4">
        <v>0</v>
      </c>
      <c r="BE19" s="4">
        <v>0</v>
      </c>
      <c r="BF19" s="4">
        <v>133955.16</v>
      </c>
      <c r="BG19" s="4">
        <v>0</v>
      </c>
      <c r="BH19" s="4">
        <v>0</v>
      </c>
      <c r="BI19" s="4">
        <v>144603.71</v>
      </c>
      <c r="BJ19" s="4">
        <v>0</v>
      </c>
      <c r="BK19" s="4">
        <v>0</v>
      </c>
      <c r="BL19" s="4">
        <v>0</v>
      </c>
      <c r="BM19" s="4">
        <v>0</v>
      </c>
      <c r="BN19" s="4">
        <v>0</v>
      </c>
      <c r="BO19" s="4">
        <v>0</v>
      </c>
      <c r="BP19" s="5" t="s">
        <v>114</v>
      </c>
      <c r="BQ19" s="5" t="s">
        <v>149</v>
      </c>
      <c r="BR19" s="1"/>
      <c r="BS19" s="1" t="s">
        <v>150</v>
      </c>
      <c r="BU19" s="7"/>
    </row>
    <row r="20" spans="1:73" ht="83.65" hidden="1" customHeight="1" x14ac:dyDescent="0.2">
      <c r="A20" s="1" t="s">
        <v>42</v>
      </c>
      <c r="B20" s="1" t="s">
        <v>106</v>
      </c>
      <c r="C20" s="1" t="s">
        <v>107</v>
      </c>
      <c r="D20" s="1" t="s">
        <v>151</v>
      </c>
      <c r="E20" s="1" t="s">
        <v>109</v>
      </c>
      <c r="F20" s="1" t="s">
        <v>133</v>
      </c>
      <c r="G20" s="1" t="s">
        <v>152</v>
      </c>
      <c r="H20" s="1" t="s">
        <v>112</v>
      </c>
      <c r="I20" s="1"/>
      <c r="J20" s="1" t="s">
        <v>143</v>
      </c>
      <c r="K20" s="4"/>
      <c r="L20" s="4">
        <v>1681.66</v>
      </c>
      <c r="M20" s="4">
        <v>0</v>
      </c>
      <c r="N20" s="4">
        <v>0</v>
      </c>
      <c r="O20" s="4">
        <v>1681.66</v>
      </c>
      <c r="P20" s="4">
        <v>0</v>
      </c>
      <c r="Q20" s="4">
        <v>0</v>
      </c>
      <c r="R20" s="4">
        <v>1481.66</v>
      </c>
      <c r="S20" s="4">
        <v>0</v>
      </c>
      <c r="T20" s="4">
        <v>0</v>
      </c>
      <c r="U20" s="4">
        <v>200</v>
      </c>
      <c r="V20" s="4">
        <v>0</v>
      </c>
      <c r="W20" s="4">
        <v>0</v>
      </c>
      <c r="X20" s="4">
        <v>0</v>
      </c>
      <c r="Y20" s="4">
        <v>0</v>
      </c>
      <c r="Z20" s="4">
        <v>0</v>
      </c>
      <c r="AA20" s="4">
        <v>0</v>
      </c>
      <c r="AB20" s="4">
        <v>0</v>
      </c>
      <c r="AC20" s="4">
        <v>0</v>
      </c>
      <c r="AD20" s="4">
        <v>0</v>
      </c>
      <c r="AE20" s="4">
        <v>0</v>
      </c>
      <c r="AF20" s="4">
        <v>0</v>
      </c>
      <c r="AG20" s="4">
        <v>0</v>
      </c>
      <c r="AH20" s="4">
        <v>0</v>
      </c>
      <c r="AI20" s="4">
        <v>0</v>
      </c>
      <c r="AJ20" s="4">
        <v>0</v>
      </c>
      <c r="AK20" s="4">
        <v>0</v>
      </c>
      <c r="AL20" s="4">
        <v>0</v>
      </c>
      <c r="AM20" s="4">
        <v>0</v>
      </c>
      <c r="AN20" s="4">
        <v>1681.66</v>
      </c>
      <c r="AO20" s="4">
        <v>0</v>
      </c>
      <c r="AP20" s="4">
        <v>0</v>
      </c>
      <c r="AQ20" s="4">
        <v>1681.66</v>
      </c>
      <c r="AR20" s="4">
        <v>0</v>
      </c>
      <c r="AS20" s="4">
        <v>0</v>
      </c>
      <c r="AT20" s="4">
        <v>1481.66</v>
      </c>
      <c r="AU20" s="4">
        <v>0</v>
      </c>
      <c r="AV20" s="4">
        <v>0</v>
      </c>
      <c r="AW20" s="4">
        <v>200</v>
      </c>
      <c r="AX20" s="4">
        <v>0</v>
      </c>
      <c r="AY20" s="4">
        <v>0</v>
      </c>
      <c r="AZ20" s="4">
        <v>0</v>
      </c>
      <c r="BA20" s="4">
        <v>0</v>
      </c>
      <c r="BB20" s="4">
        <v>0</v>
      </c>
      <c r="BC20" s="4">
        <v>0</v>
      </c>
      <c r="BD20" s="4">
        <v>0</v>
      </c>
      <c r="BE20" s="4">
        <v>0</v>
      </c>
      <c r="BF20" s="4">
        <v>0</v>
      </c>
      <c r="BG20" s="4">
        <v>0</v>
      </c>
      <c r="BH20" s="4">
        <v>0</v>
      </c>
      <c r="BI20" s="4">
        <v>0</v>
      </c>
      <c r="BJ20" s="4">
        <v>0</v>
      </c>
      <c r="BK20" s="4">
        <v>0</v>
      </c>
      <c r="BL20" s="4">
        <v>0</v>
      </c>
      <c r="BM20" s="4">
        <v>0</v>
      </c>
      <c r="BN20" s="4">
        <v>0</v>
      </c>
      <c r="BO20" s="4">
        <v>0</v>
      </c>
      <c r="BP20" s="5" t="s">
        <v>114</v>
      </c>
      <c r="BQ20" s="5" t="s">
        <v>130</v>
      </c>
      <c r="BR20" s="1" t="s">
        <v>151</v>
      </c>
      <c r="BS20" s="1" t="s">
        <v>153</v>
      </c>
      <c r="BU20" s="8"/>
    </row>
    <row r="21" spans="1:73" ht="96" hidden="1" customHeight="1" x14ac:dyDescent="0.2">
      <c r="A21" s="1" t="s">
        <v>43</v>
      </c>
      <c r="B21" s="1" t="s">
        <v>106</v>
      </c>
      <c r="C21" s="1" t="s">
        <v>107</v>
      </c>
      <c r="D21" s="1" t="s">
        <v>154</v>
      </c>
      <c r="E21" s="1" t="s">
        <v>109</v>
      </c>
      <c r="F21" s="1" t="s">
        <v>118</v>
      </c>
      <c r="G21" s="1" t="s">
        <v>126</v>
      </c>
      <c r="H21" s="1" t="s">
        <v>112</v>
      </c>
      <c r="I21" s="1" t="s">
        <v>155</v>
      </c>
      <c r="J21" s="1" t="s">
        <v>143</v>
      </c>
      <c r="K21" s="4"/>
      <c r="L21" s="4">
        <v>65612.600000000006</v>
      </c>
      <c r="M21" s="4">
        <v>0</v>
      </c>
      <c r="N21" s="4">
        <v>0</v>
      </c>
      <c r="O21" s="4">
        <v>65612.600000000006</v>
      </c>
      <c r="P21" s="4">
        <v>0</v>
      </c>
      <c r="Q21" s="4">
        <v>0</v>
      </c>
      <c r="R21" s="4">
        <v>49097.26</v>
      </c>
      <c r="S21" s="4">
        <v>0</v>
      </c>
      <c r="T21" s="4">
        <v>0</v>
      </c>
      <c r="U21" s="4">
        <v>16515.330000000002</v>
      </c>
      <c r="V21" s="4">
        <v>0</v>
      </c>
      <c r="W21" s="4">
        <v>0</v>
      </c>
      <c r="X21" s="4">
        <v>0</v>
      </c>
      <c r="Y21" s="4">
        <v>0</v>
      </c>
      <c r="Z21" s="4">
        <v>0</v>
      </c>
      <c r="AA21" s="4">
        <v>0</v>
      </c>
      <c r="AB21" s="4">
        <v>0</v>
      </c>
      <c r="AC21" s="4">
        <v>0</v>
      </c>
      <c r="AD21" s="4">
        <v>0</v>
      </c>
      <c r="AE21" s="4">
        <v>0</v>
      </c>
      <c r="AF21" s="4">
        <v>0</v>
      </c>
      <c r="AG21" s="4">
        <v>0</v>
      </c>
      <c r="AH21" s="4">
        <v>0</v>
      </c>
      <c r="AI21" s="4">
        <v>0</v>
      </c>
      <c r="AJ21" s="4">
        <v>0</v>
      </c>
      <c r="AK21" s="4">
        <v>0</v>
      </c>
      <c r="AL21" s="4">
        <v>0</v>
      </c>
      <c r="AM21" s="4">
        <v>0</v>
      </c>
      <c r="AN21" s="4">
        <v>65612.600000000006</v>
      </c>
      <c r="AO21" s="4">
        <v>0</v>
      </c>
      <c r="AP21" s="4">
        <v>0</v>
      </c>
      <c r="AQ21" s="4">
        <v>65612.600000000006</v>
      </c>
      <c r="AR21" s="4">
        <v>0</v>
      </c>
      <c r="AS21" s="4">
        <v>0</v>
      </c>
      <c r="AT21" s="4">
        <v>49097.26</v>
      </c>
      <c r="AU21" s="4">
        <v>0</v>
      </c>
      <c r="AV21" s="4">
        <v>0</v>
      </c>
      <c r="AW21" s="4">
        <v>16515.330000000002</v>
      </c>
      <c r="AX21" s="4">
        <v>0</v>
      </c>
      <c r="AY21" s="4">
        <v>0</v>
      </c>
      <c r="AZ21" s="4">
        <v>0</v>
      </c>
      <c r="BA21" s="4">
        <v>0</v>
      </c>
      <c r="BB21" s="4">
        <v>0</v>
      </c>
      <c r="BC21" s="4">
        <v>0</v>
      </c>
      <c r="BD21" s="4">
        <v>0</v>
      </c>
      <c r="BE21" s="4">
        <v>0</v>
      </c>
      <c r="BF21" s="4">
        <v>0</v>
      </c>
      <c r="BG21" s="4">
        <v>0</v>
      </c>
      <c r="BH21" s="4">
        <v>0</v>
      </c>
      <c r="BI21" s="4">
        <v>0</v>
      </c>
      <c r="BJ21" s="4">
        <v>0</v>
      </c>
      <c r="BK21" s="4">
        <v>0</v>
      </c>
      <c r="BL21" s="4">
        <v>0</v>
      </c>
      <c r="BM21" s="4">
        <v>0</v>
      </c>
      <c r="BN21" s="4">
        <v>0</v>
      </c>
      <c r="BO21" s="4">
        <v>0</v>
      </c>
      <c r="BP21" s="5" t="s">
        <v>114</v>
      </c>
      <c r="BQ21" s="5" t="s">
        <v>130</v>
      </c>
      <c r="BR21" s="1"/>
      <c r="BS21" s="1" t="s">
        <v>156</v>
      </c>
      <c r="BU21" s="9"/>
    </row>
    <row r="22" spans="1:73" ht="83.65" hidden="1" customHeight="1" x14ac:dyDescent="0.2">
      <c r="A22" s="1" t="s">
        <v>44</v>
      </c>
      <c r="B22" s="1" t="s">
        <v>106</v>
      </c>
      <c r="C22" s="1" t="s">
        <v>107</v>
      </c>
      <c r="D22" s="1" t="s">
        <v>157</v>
      </c>
      <c r="E22" s="1" t="s">
        <v>109</v>
      </c>
      <c r="F22" s="1" t="s">
        <v>118</v>
      </c>
      <c r="G22" s="1" t="s">
        <v>148</v>
      </c>
      <c r="H22" s="1" t="s">
        <v>112</v>
      </c>
      <c r="I22" s="1"/>
      <c r="J22" s="1" t="s">
        <v>143</v>
      </c>
      <c r="K22" s="4"/>
      <c r="L22" s="4">
        <v>492375.43</v>
      </c>
      <c r="M22" s="4">
        <v>0</v>
      </c>
      <c r="N22" s="4">
        <v>0</v>
      </c>
      <c r="O22" s="4">
        <v>492375.43</v>
      </c>
      <c r="P22" s="4">
        <v>0</v>
      </c>
      <c r="Q22" s="4">
        <v>0</v>
      </c>
      <c r="R22" s="4">
        <v>39388.31</v>
      </c>
      <c r="S22" s="4">
        <v>0</v>
      </c>
      <c r="T22" s="4">
        <v>0</v>
      </c>
      <c r="U22" s="4">
        <v>25939.34</v>
      </c>
      <c r="V22" s="4">
        <v>0</v>
      </c>
      <c r="W22" s="4">
        <v>0</v>
      </c>
      <c r="X22" s="4">
        <v>67392.45</v>
      </c>
      <c r="Y22" s="4">
        <v>0</v>
      </c>
      <c r="Z22" s="4">
        <v>0</v>
      </c>
      <c r="AA22" s="4">
        <v>107347.74</v>
      </c>
      <c r="AB22" s="4">
        <v>0</v>
      </c>
      <c r="AC22" s="4">
        <v>0</v>
      </c>
      <c r="AD22" s="4">
        <v>120355.07</v>
      </c>
      <c r="AE22" s="4">
        <v>0</v>
      </c>
      <c r="AF22" s="4">
        <v>0</v>
      </c>
      <c r="AG22" s="4">
        <v>131952.53</v>
      </c>
      <c r="AH22" s="4">
        <v>0</v>
      </c>
      <c r="AI22" s="4">
        <v>0</v>
      </c>
      <c r="AJ22" s="4">
        <v>0</v>
      </c>
      <c r="AK22" s="4">
        <v>0</v>
      </c>
      <c r="AL22" s="4">
        <v>0</v>
      </c>
      <c r="AM22" s="4">
        <v>0</v>
      </c>
      <c r="AN22" s="4">
        <v>492375.43</v>
      </c>
      <c r="AO22" s="4">
        <v>0</v>
      </c>
      <c r="AP22" s="4">
        <v>0</v>
      </c>
      <c r="AQ22" s="4">
        <v>492375.43</v>
      </c>
      <c r="AR22" s="4">
        <v>0</v>
      </c>
      <c r="AS22" s="4">
        <v>0</v>
      </c>
      <c r="AT22" s="4">
        <v>39388.31</v>
      </c>
      <c r="AU22" s="4">
        <v>0</v>
      </c>
      <c r="AV22" s="4">
        <v>0</v>
      </c>
      <c r="AW22" s="4">
        <v>25939.34</v>
      </c>
      <c r="AX22" s="4">
        <v>0</v>
      </c>
      <c r="AY22" s="4">
        <v>0</v>
      </c>
      <c r="AZ22" s="4">
        <v>67392.45</v>
      </c>
      <c r="BA22" s="4">
        <v>0</v>
      </c>
      <c r="BB22" s="4">
        <v>0</v>
      </c>
      <c r="BC22" s="4">
        <v>107347.74</v>
      </c>
      <c r="BD22" s="4">
        <v>0</v>
      </c>
      <c r="BE22" s="4">
        <v>0</v>
      </c>
      <c r="BF22" s="4">
        <v>120355.07</v>
      </c>
      <c r="BG22" s="4">
        <v>0</v>
      </c>
      <c r="BH22" s="4">
        <v>0</v>
      </c>
      <c r="BI22" s="4">
        <v>131952.53</v>
      </c>
      <c r="BJ22" s="4">
        <v>0</v>
      </c>
      <c r="BK22" s="4">
        <v>0</v>
      </c>
      <c r="BL22" s="4">
        <v>0</v>
      </c>
      <c r="BM22" s="4">
        <v>0</v>
      </c>
      <c r="BN22" s="4">
        <v>0</v>
      </c>
      <c r="BO22" s="4">
        <v>0</v>
      </c>
      <c r="BP22" s="5" t="s">
        <v>114</v>
      </c>
      <c r="BQ22" s="5" t="s">
        <v>158</v>
      </c>
      <c r="BR22" s="1" t="s">
        <v>157</v>
      </c>
      <c r="BS22" s="1" t="s">
        <v>159</v>
      </c>
      <c r="BU22" s="7"/>
    </row>
    <row r="23" spans="1:73" ht="58.15" hidden="1" customHeight="1" x14ac:dyDescent="0.2">
      <c r="A23" s="1" t="s">
        <v>45</v>
      </c>
      <c r="B23" s="1" t="s">
        <v>106</v>
      </c>
      <c r="C23" s="1" t="s">
        <v>107</v>
      </c>
      <c r="D23" s="6" t="s">
        <v>160</v>
      </c>
      <c r="E23" s="1" t="s">
        <v>109</v>
      </c>
      <c r="F23" s="1" t="s">
        <v>110</v>
      </c>
      <c r="G23" s="1" t="s">
        <v>126</v>
      </c>
      <c r="H23" s="1" t="s">
        <v>112</v>
      </c>
      <c r="I23" s="1"/>
      <c r="J23" s="1" t="s">
        <v>143</v>
      </c>
      <c r="K23" s="4"/>
      <c r="L23" s="4">
        <v>2561.36</v>
      </c>
      <c r="M23" s="4">
        <v>0</v>
      </c>
      <c r="N23" s="4">
        <v>0</v>
      </c>
      <c r="O23" s="4">
        <v>2561.36</v>
      </c>
      <c r="P23" s="4">
        <v>0</v>
      </c>
      <c r="Q23" s="4">
        <v>0</v>
      </c>
      <c r="R23" s="4">
        <v>0</v>
      </c>
      <c r="S23" s="4">
        <v>0</v>
      </c>
      <c r="T23" s="4">
        <v>0</v>
      </c>
      <c r="U23" s="4">
        <v>1155.47</v>
      </c>
      <c r="V23" s="4">
        <v>0</v>
      </c>
      <c r="W23" s="4">
        <v>0</v>
      </c>
      <c r="X23" s="4">
        <v>0</v>
      </c>
      <c r="Y23" s="4">
        <v>0</v>
      </c>
      <c r="Z23" s="4">
        <v>0</v>
      </c>
      <c r="AA23" s="4">
        <v>1405.89</v>
      </c>
      <c r="AB23" s="4">
        <v>0</v>
      </c>
      <c r="AC23" s="4">
        <v>0</v>
      </c>
      <c r="AD23" s="4">
        <v>0</v>
      </c>
      <c r="AE23" s="4">
        <v>0</v>
      </c>
      <c r="AF23" s="4">
        <v>0</v>
      </c>
      <c r="AG23" s="4">
        <v>0</v>
      </c>
      <c r="AH23" s="4">
        <v>0</v>
      </c>
      <c r="AI23" s="4">
        <v>0</v>
      </c>
      <c r="AJ23" s="4">
        <v>0</v>
      </c>
      <c r="AK23" s="4">
        <v>0</v>
      </c>
      <c r="AL23" s="4">
        <v>0</v>
      </c>
      <c r="AM23" s="4">
        <v>0</v>
      </c>
      <c r="AN23" s="4">
        <v>2561.36</v>
      </c>
      <c r="AO23" s="4">
        <v>0</v>
      </c>
      <c r="AP23" s="4">
        <v>0</v>
      </c>
      <c r="AQ23" s="4">
        <v>2561.36</v>
      </c>
      <c r="AR23" s="4">
        <v>0</v>
      </c>
      <c r="AS23" s="4">
        <v>0</v>
      </c>
      <c r="AT23" s="4">
        <v>0</v>
      </c>
      <c r="AU23" s="4">
        <v>0</v>
      </c>
      <c r="AV23" s="4">
        <v>0</v>
      </c>
      <c r="AW23" s="4">
        <v>1155.47</v>
      </c>
      <c r="AX23" s="4">
        <v>0</v>
      </c>
      <c r="AY23" s="4">
        <v>0</v>
      </c>
      <c r="AZ23" s="4">
        <v>0</v>
      </c>
      <c r="BA23" s="4">
        <v>0</v>
      </c>
      <c r="BB23" s="4">
        <v>0</v>
      </c>
      <c r="BC23" s="4">
        <v>1405.89</v>
      </c>
      <c r="BD23" s="4">
        <v>0</v>
      </c>
      <c r="BE23" s="4">
        <v>0</v>
      </c>
      <c r="BF23" s="4">
        <v>0</v>
      </c>
      <c r="BG23" s="4">
        <v>0</v>
      </c>
      <c r="BH23" s="4">
        <v>0</v>
      </c>
      <c r="BI23" s="4">
        <v>0</v>
      </c>
      <c r="BJ23" s="4">
        <v>0</v>
      </c>
      <c r="BK23" s="4">
        <v>0</v>
      </c>
      <c r="BL23" s="4">
        <v>0</v>
      </c>
      <c r="BM23" s="4">
        <v>0</v>
      </c>
      <c r="BN23" s="4">
        <v>0</v>
      </c>
      <c r="BO23" s="4">
        <v>0</v>
      </c>
      <c r="BP23" s="5" t="s">
        <v>130</v>
      </c>
      <c r="BQ23" s="5" t="s">
        <v>161</v>
      </c>
      <c r="BR23" s="1"/>
      <c r="BS23" s="1" t="s">
        <v>162</v>
      </c>
      <c r="BU23" s="8"/>
    </row>
    <row r="24" spans="1:73" ht="71.25" hidden="1" customHeight="1" x14ac:dyDescent="0.2">
      <c r="A24" s="1" t="s">
        <v>46</v>
      </c>
      <c r="B24" s="1" t="s">
        <v>106</v>
      </c>
      <c r="C24" s="1" t="s">
        <v>107</v>
      </c>
      <c r="D24" s="6" t="s">
        <v>163</v>
      </c>
      <c r="E24" s="1" t="s">
        <v>109</v>
      </c>
      <c r="F24" s="1" t="s">
        <v>110</v>
      </c>
      <c r="G24" s="1" t="s">
        <v>111</v>
      </c>
      <c r="H24" s="1" t="s">
        <v>112</v>
      </c>
      <c r="I24" s="1"/>
      <c r="J24" s="1" t="s">
        <v>143</v>
      </c>
      <c r="K24" s="4"/>
      <c r="L24" s="4">
        <v>1375865.82</v>
      </c>
      <c r="M24" s="4">
        <v>0</v>
      </c>
      <c r="N24" s="4">
        <v>0</v>
      </c>
      <c r="O24" s="4">
        <v>1375865.82</v>
      </c>
      <c r="P24" s="4">
        <v>0</v>
      </c>
      <c r="Q24" s="4">
        <v>0</v>
      </c>
      <c r="R24" s="4">
        <v>105645.82</v>
      </c>
      <c r="S24" s="4">
        <v>0</v>
      </c>
      <c r="T24" s="4">
        <v>0</v>
      </c>
      <c r="U24" s="4">
        <v>158811.67000000001</v>
      </c>
      <c r="V24" s="4">
        <v>0</v>
      </c>
      <c r="W24" s="4">
        <v>0</v>
      </c>
      <c r="X24" s="4">
        <v>147717.93</v>
      </c>
      <c r="Y24" s="4">
        <v>0</v>
      </c>
      <c r="Z24" s="4">
        <v>0</v>
      </c>
      <c r="AA24" s="4">
        <v>174721.21</v>
      </c>
      <c r="AB24" s="4">
        <v>0</v>
      </c>
      <c r="AC24" s="4">
        <v>0</v>
      </c>
      <c r="AD24" s="4">
        <v>206656.76</v>
      </c>
      <c r="AE24" s="4">
        <v>0</v>
      </c>
      <c r="AF24" s="4">
        <v>0</v>
      </c>
      <c r="AG24" s="4">
        <v>204267.57</v>
      </c>
      <c r="AH24" s="4">
        <v>0</v>
      </c>
      <c r="AI24" s="4">
        <v>0</v>
      </c>
      <c r="AJ24" s="4">
        <v>217208.55</v>
      </c>
      <c r="AK24" s="4">
        <v>0</v>
      </c>
      <c r="AL24" s="4">
        <v>0</v>
      </c>
      <c r="AM24" s="4">
        <v>160836.31</v>
      </c>
      <c r="AN24" s="4">
        <v>1375865.82</v>
      </c>
      <c r="AO24" s="4">
        <v>0</v>
      </c>
      <c r="AP24" s="4">
        <v>0</v>
      </c>
      <c r="AQ24" s="4">
        <v>1375865.82</v>
      </c>
      <c r="AR24" s="4">
        <v>0</v>
      </c>
      <c r="AS24" s="4">
        <v>0</v>
      </c>
      <c r="AT24" s="4">
        <v>105645.82</v>
      </c>
      <c r="AU24" s="4">
        <v>0</v>
      </c>
      <c r="AV24" s="4">
        <v>0</v>
      </c>
      <c r="AW24" s="4">
        <v>158811.67000000001</v>
      </c>
      <c r="AX24" s="4">
        <v>0</v>
      </c>
      <c r="AY24" s="4">
        <v>0</v>
      </c>
      <c r="AZ24" s="4">
        <v>147717.93</v>
      </c>
      <c r="BA24" s="4">
        <v>0</v>
      </c>
      <c r="BB24" s="4">
        <v>0</v>
      </c>
      <c r="BC24" s="4">
        <v>174721.21</v>
      </c>
      <c r="BD24" s="4">
        <v>0</v>
      </c>
      <c r="BE24" s="4">
        <v>0</v>
      </c>
      <c r="BF24" s="4">
        <v>206656.76</v>
      </c>
      <c r="BG24" s="4">
        <v>0</v>
      </c>
      <c r="BH24" s="4">
        <v>0</v>
      </c>
      <c r="BI24" s="4">
        <v>204267.57</v>
      </c>
      <c r="BJ24" s="4">
        <v>0</v>
      </c>
      <c r="BK24" s="4">
        <v>0</v>
      </c>
      <c r="BL24" s="4">
        <v>217208.55</v>
      </c>
      <c r="BM24" s="4">
        <v>0</v>
      </c>
      <c r="BN24" s="4">
        <v>0</v>
      </c>
      <c r="BO24" s="4">
        <v>160836.31</v>
      </c>
      <c r="BP24" s="5" t="s">
        <v>114</v>
      </c>
      <c r="BQ24" s="5" t="s">
        <v>158</v>
      </c>
      <c r="BR24" s="1" t="s">
        <v>163</v>
      </c>
      <c r="BS24" s="1" t="s">
        <v>164</v>
      </c>
      <c r="BU24" s="9"/>
    </row>
    <row r="25" spans="1:73" ht="70.5" hidden="1" customHeight="1" x14ac:dyDescent="0.2">
      <c r="A25" s="1" t="s">
        <v>47</v>
      </c>
      <c r="B25" s="1" t="s">
        <v>106</v>
      </c>
      <c r="C25" s="1" t="s">
        <v>107</v>
      </c>
      <c r="D25" s="6" t="s">
        <v>165</v>
      </c>
      <c r="E25" s="1" t="s">
        <v>109</v>
      </c>
      <c r="F25" s="1" t="s">
        <v>110</v>
      </c>
      <c r="G25" s="1" t="s">
        <v>111</v>
      </c>
      <c r="H25" s="1" t="s">
        <v>112</v>
      </c>
      <c r="I25" s="1"/>
      <c r="J25" s="1" t="s">
        <v>143</v>
      </c>
      <c r="K25" s="4"/>
      <c r="L25" s="4">
        <v>234307.55</v>
      </c>
      <c r="M25" s="4">
        <v>0</v>
      </c>
      <c r="N25" s="4">
        <v>0</v>
      </c>
      <c r="O25" s="4">
        <v>234307.55</v>
      </c>
      <c r="P25" s="4">
        <v>0</v>
      </c>
      <c r="Q25" s="4">
        <v>0</v>
      </c>
      <c r="R25" s="4">
        <v>86454</v>
      </c>
      <c r="S25" s="4">
        <v>0</v>
      </c>
      <c r="T25" s="4">
        <v>0</v>
      </c>
      <c r="U25" s="4">
        <v>29570.71</v>
      </c>
      <c r="V25" s="4">
        <v>0</v>
      </c>
      <c r="W25" s="4">
        <v>0</v>
      </c>
      <c r="X25" s="4">
        <v>29570.71</v>
      </c>
      <c r="Y25" s="4">
        <v>0</v>
      </c>
      <c r="Z25" s="4">
        <v>0</v>
      </c>
      <c r="AA25" s="4">
        <v>29570.71</v>
      </c>
      <c r="AB25" s="4">
        <v>0</v>
      </c>
      <c r="AC25" s="4">
        <v>0</v>
      </c>
      <c r="AD25" s="4">
        <v>29570.71</v>
      </c>
      <c r="AE25" s="4">
        <v>0</v>
      </c>
      <c r="AF25" s="4">
        <v>0</v>
      </c>
      <c r="AG25" s="4">
        <v>29570.71</v>
      </c>
      <c r="AH25" s="4">
        <v>0</v>
      </c>
      <c r="AI25" s="4">
        <v>0</v>
      </c>
      <c r="AJ25" s="4">
        <v>0</v>
      </c>
      <c r="AK25" s="4">
        <v>0</v>
      </c>
      <c r="AL25" s="4">
        <v>0</v>
      </c>
      <c r="AM25" s="4">
        <v>0</v>
      </c>
      <c r="AN25" s="4">
        <v>234307.55</v>
      </c>
      <c r="AO25" s="4">
        <v>0</v>
      </c>
      <c r="AP25" s="4">
        <v>0</v>
      </c>
      <c r="AQ25" s="4">
        <v>234307.55</v>
      </c>
      <c r="AR25" s="4">
        <v>0</v>
      </c>
      <c r="AS25" s="4">
        <v>0</v>
      </c>
      <c r="AT25" s="4">
        <v>86454</v>
      </c>
      <c r="AU25" s="4">
        <v>0</v>
      </c>
      <c r="AV25" s="4">
        <v>0</v>
      </c>
      <c r="AW25" s="4">
        <v>29570.71</v>
      </c>
      <c r="AX25" s="4">
        <v>0</v>
      </c>
      <c r="AY25" s="4">
        <v>0</v>
      </c>
      <c r="AZ25" s="4">
        <v>29570.71</v>
      </c>
      <c r="BA25" s="4">
        <v>0</v>
      </c>
      <c r="BB25" s="4">
        <v>0</v>
      </c>
      <c r="BC25" s="4">
        <v>29570.71</v>
      </c>
      <c r="BD25" s="4">
        <v>0</v>
      </c>
      <c r="BE25" s="4">
        <v>0</v>
      </c>
      <c r="BF25" s="4">
        <v>29570.71</v>
      </c>
      <c r="BG25" s="4">
        <v>0</v>
      </c>
      <c r="BH25" s="4">
        <v>0</v>
      </c>
      <c r="BI25" s="4">
        <v>29570.71</v>
      </c>
      <c r="BJ25" s="4">
        <v>0</v>
      </c>
      <c r="BK25" s="4">
        <v>0</v>
      </c>
      <c r="BL25" s="4">
        <v>0</v>
      </c>
      <c r="BM25" s="4">
        <v>0</v>
      </c>
      <c r="BN25" s="4">
        <v>0</v>
      </c>
      <c r="BO25" s="4">
        <v>0</v>
      </c>
      <c r="BP25" s="5" t="s">
        <v>114</v>
      </c>
      <c r="BQ25" s="5" t="s">
        <v>114</v>
      </c>
      <c r="BR25" s="1" t="s">
        <v>165</v>
      </c>
      <c r="BS25" s="1" t="s">
        <v>166</v>
      </c>
      <c r="BU25" s="7"/>
    </row>
    <row r="26" spans="1:73" ht="58.9" hidden="1" customHeight="1" x14ac:dyDescent="0.2">
      <c r="A26" s="1" t="s">
        <v>48</v>
      </c>
      <c r="B26" s="1" t="s">
        <v>106</v>
      </c>
      <c r="C26" s="1" t="s">
        <v>107</v>
      </c>
      <c r="D26" s="1" t="s">
        <v>167</v>
      </c>
      <c r="E26" s="1" t="s">
        <v>125</v>
      </c>
      <c r="F26" s="1" t="s">
        <v>133</v>
      </c>
      <c r="G26" s="1" t="s">
        <v>111</v>
      </c>
      <c r="H26" s="1" t="s">
        <v>112</v>
      </c>
      <c r="I26" s="1" t="s">
        <v>134</v>
      </c>
      <c r="J26" s="1" t="s">
        <v>119</v>
      </c>
      <c r="K26" s="4" t="s">
        <v>168</v>
      </c>
      <c r="L26" s="4">
        <v>400000</v>
      </c>
      <c r="M26" s="4">
        <v>0</v>
      </c>
      <c r="N26" s="4">
        <v>0</v>
      </c>
      <c r="O26" s="4">
        <v>400000</v>
      </c>
      <c r="P26" s="4">
        <v>0</v>
      </c>
      <c r="Q26" s="4">
        <v>0</v>
      </c>
      <c r="R26" s="4">
        <v>0</v>
      </c>
      <c r="S26" s="4">
        <v>0</v>
      </c>
      <c r="T26" s="4">
        <v>0</v>
      </c>
      <c r="U26" s="4">
        <v>100000</v>
      </c>
      <c r="V26" s="4">
        <v>0</v>
      </c>
      <c r="W26" s="4">
        <v>0</v>
      </c>
      <c r="X26" s="4">
        <v>200000</v>
      </c>
      <c r="Y26" s="4">
        <v>0</v>
      </c>
      <c r="Z26" s="4">
        <v>0</v>
      </c>
      <c r="AA26" s="4">
        <v>100000</v>
      </c>
      <c r="AB26" s="4">
        <v>0</v>
      </c>
      <c r="AC26" s="4">
        <v>0</v>
      </c>
      <c r="AD26" s="4">
        <v>0</v>
      </c>
      <c r="AE26" s="4">
        <v>0</v>
      </c>
      <c r="AF26" s="4">
        <v>0</v>
      </c>
      <c r="AG26" s="4">
        <v>0</v>
      </c>
      <c r="AH26" s="4">
        <v>0</v>
      </c>
      <c r="AI26" s="4">
        <v>0</v>
      </c>
      <c r="AJ26" s="4">
        <v>0</v>
      </c>
      <c r="AK26" s="4">
        <v>0</v>
      </c>
      <c r="AL26" s="4">
        <v>0</v>
      </c>
      <c r="AM26" s="4">
        <v>0</v>
      </c>
      <c r="AN26" s="4">
        <v>0</v>
      </c>
      <c r="AO26" s="4">
        <v>0</v>
      </c>
      <c r="AP26" s="4">
        <v>0</v>
      </c>
      <c r="AQ26" s="4">
        <v>0</v>
      </c>
      <c r="AR26" s="4">
        <v>0</v>
      </c>
      <c r="AS26" s="4">
        <v>0</v>
      </c>
      <c r="AT26" s="4">
        <v>0</v>
      </c>
      <c r="AU26" s="4">
        <v>0</v>
      </c>
      <c r="AV26" s="4">
        <v>0</v>
      </c>
      <c r="AW26" s="4">
        <v>0</v>
      </c>
      <c r="AX26" s="4">
        <v>0</v>
      </c>
      <c r="AY26" s="4">
        <v>0</v>
      </c>
      <c r="AZ26" s="4">
        <v>0</v>
      </c>
      <c r="BA26" s="4">
        <v>0</v>
      </c>
      <c r="BB26" s="4">
        <v>0</v>
      </c>
      <c r="BC26" s="4">
        <v>0</v>
      </c>
      <c r="BD26" s="4">
        <v>0</v>
      </c>
      <c r="BE26" s="4">
        <v>0</v>
      </c>
      <c r="BF26" s="4">
        <v>0</v>
      </c>
      <c r="BG26" s="4">
        <v>0</v>
      </c>
      <c r="BH26" s="4">
        <v>0</v>
      </c>
      <c r="BI26" s="4">
        <v>0</v>
      </c>
      <c r="BJ26" s="4">
        <v>0</v>
      </c>
      <c r="BK26" s="4">
        <v>0</v>
      </c>
      <c r="BL26" s="4">
        <v>0</v>
      </c>
      <c r="BM26" s="4">
        <v>0</v>
      </c>
      <c r="BN26" s="4">
        <v>0</v>
      </c>
      <c r="BO26" s="4">
        <v>0</v>
      </c>
      <c r="BP26" s="5" t="s">
        <v>114</v>
      </c>
      <c r="BQ26" s="5" t="s">
        <v>161</v>
      </c>
      <c r="BR26" s="1"/>
      <c r="BS26" s="1" t="s">
        <v>169</v>
      </c>
      <c r="BU26" s="8"/>
    </row>
    <row r="27" spans="1:73" ht="103.9" hidden="1" customHeight="1" x14ac:dyDescent="0.2">
      <c r="A27" s="1" t="s">
        <v>49</v>
      </c>
      <c r="B27" s="1" t="s">
        <v>106</v>
      </c>
      <c r="C27" s="1" t="s">
        <v>107</v>
      </c>
      <c r="D27" s="1" t="s">
        <v>170</v>
      </c>
      <c r="E27" s="1" t="s">
        <v>125</v>
      </c>
      <c r="F27" s="1" t="s">
        <v>133</v>
      </c>
      <c r="G27" s="1" t="s">
        <v>111</v>
      </c>
      <c r="H27" s="1" t="s">
        <v>112</v>
      </c>
      <c r="I27" s="1"/>
      <c r="J27" s="1" t="s">
        <v>119</v>
      </c>
      <c r="K27" s="4" t="s">
        <v>168</v>
      </c>
      <c r="L27" s="4">
        <v>1300000</v>
      </c>
      <c r="M27" s="4">
        <v>0</v>
      </c>
      <c r="N27" s="4">
        <v>0</v>
      </c>
      <c r="O27" s="4">
        <v>1300000</v>
      </c>
      <c r="P27" s="4">
        <v>0</v>
      </c>
      <c r="Q27" s="4">
        <v>0</v>
      </c>
      <c r="R27" s="4">
        <v>0</v>
      </c>
      <c r="S27" s="4">
        <v>0</v>
      </c>
      <c r="T27" s="4">
        <v>0</v>
      </c>
      <c r="U27" s="4">
        <v>0</v>
      </c>
      <c r="V27" s="4">
        <v>0</v>
      </c>
      <c r="W27" s="4">
        <v>0</v>
      </c>
      <c r="X27" s="4">
        <v>650000</v>
      </c>
      <c r="Y27" s="4">
        <v>0</v>
      </c>
      <c r="Z27" s="4">
        <v>0</v>
      </c>
      <c r="AA27" s="4">
        <v>325000</v>
      </c>
      <c r="AB27" s="4">
        <v>0</v>
      </c>
      <c r="AC27" s="4">
        <v>0</v>
      </c>
      <c r="AD27" s="4">
        <v>325000</v>
      </c>
      <c r="AE27" s="4">
        <v>0</v>
      </c>
      <c r="AF27" s="4">
        <v>0</v>
      </c>
      <c r="AG27" s="4">
        <v>0</v>
      </c>
      <c r="AH27" s="4">
        <v>0</v>
      </c>
      <c r="AI27" s="4">
        <v>0</v>
      </c>
      <c r="AJ27" s="4">
        <v>0</v>
      </c>
      <c r="AK27" s="4">
        <v>0</v>
      </c>
      <c r="AL27" s="4">
        <v>0</v>
      </c>
      <c r="AM27" s="4">
        <v>0</v>
      </c>
      <c r="AN27" s="4">
        <v>0</v>
      </c>
      <c r="AO27" s="4">
        <v>0</v>
      </c>
      <c r="AP27" s="4">
        <v>0</v>
      </c>
      <c r="AQ27" s="4">
        <v>0</v>
      </c>
      <c r="AR27" s="4">
        <v>0</v>
      </c>
      <c r="AS27" s="4">
        <v>0</v>
      </c>
      <c r="AT27" s="4">
        <v>0</v>
      </c>
      <c r="AU27" s="4">
        <v>0</v>
      </c>
      <c r="AV27" s="4">
        <v>0</v>
      </c>
      <c r="AW27" s="4">
        <v>0</v>
      </c>
      <c r="AX27" s="4">
        <v>0</v>
      </c>
      <c r="AY27" s="4">
        <v>0</v>
      </c>
      <c r="AZ27" s="4">
        <v>0</v>
      </c>
      <c r="BA27" s="4">
        <v>0</v>
      </c>
      <c r="BB27" s="4">
        <v>0</v>
      </c>
      <c r="BC27" s="4">
        <v>0</v>
      </c>
      <c r="BD27" s="4">
        <v>0</v>
      </c>
      <c r="BE27" s="4">
        <v>0</v>
      </c>
      <c r="BF27" s="4">
        <v>0</v>
      </c>
      <c r="BG27" s="4">
        <v>0</v>
      </c>
      <c r="BH27" s="4">
        <v>0</v>
      </c>
      <c r="BI27" s="4">
        <v>0</v>
      </c>
      <c r="BJ27" s="4">
        <v>0</v>
      </c>
      <c r="BK27" s="4">
        <v>0</v>
      </c>
      <c r="BL27" s="4">
        <v>0</v>
      </c>
      <c r="BM27" s="4">
        <v>0</v>
      </c>
      <c r="BN27" s="4">
        <v>0</v>
      </c>
      <c r="BO27" s="4">
        <v>0</v>
      </c>
      <c r="BP27" s="5" t="s">
        <v>121</v>
      </c>
      <c r="BQ27" s="5" t="s">
        <v>122</v>
      </c>
      <c r="BR27" s="1" t="s">
        <v>171</v>
      </c>
      <c r="BS27" s="1" t="s">
        <v>172</v>
      </c>
      <c r="BU27" s="9"/>
    </row>
    <row r="28" spans="1:73" ht="71.25" hidden="1" customHeight="1" x14ac:dyDescent="0.2">
      <c r="A28" s="1" t="s">
        <v>50</v>
      </c>
      <c r="B28" s="1" t="s">
        <v>106</v>
      </c>
      <c r="C28" s="1" t="s">
        <v>107</v>
      </c>
      <c r="D28" s="6" t="s">
        <v>173</v>
      </c>
      <c r="E28" s="1" t="s">
        <v>109</v>
      </c>
      <c r="F28" s="1" t="s">
        <v>110</v>
      </c>
      <c r="G28" s="1" t="s">
        <v>148</v>
      </c>
      <c r="H28" s="1" t="s">
        <v>112</v>
      </c>
      <c r="I28" s="1"/>
      <c r="J28" s="1" t="s">
        <v>143</v>
      </c>
      <c r="K28" s="4"/>
      <c r="L28" s="4">
        <v>117252.54</v>
      </c>
      <c r="M28" s="4">
        <v>0</v>
      </c>
      <c r="N28" s="4">
        <v>0</v>
      </c>
      <c r="O28" s="4">
        <v>117252.54</v>
      </c>
      <c r="P28" s="4">
        <v>0</v>
      </c>
      <c r="Q28" s="4">
        <v>0</v>
      </c>
      <c r="R28" s="4">
        <v>1587.44</v>
      </c>
      <c r="S28" s="4">
        <v>0</v>
      </c>
      <c r="T28" s="4">
        <v>0</v>
      </c>
      <c r="U28" s="4">
        <v>32819.050000000003</v>
      </c>
      <c r="V28" s="4">
        <v>0</v>
      </c>
      <c r="W28" s="4">
        <v>0</v>
      </c>
      <c r="X28" s="4">
        <v>36845.230000000003</v>
      </c>
      <c r="Y28" s="4">
        <v>0</v>
      </c>
      <c r="Z28" s="4">
        <v>0</v>
      </c>
      <c r="AA28" s="4">
        <v>40391.339999999997</v>
      </c>
      <c r="AB28" s="4">
        <v>0</v>
      </c>
      <c r="AC28" s="4">
        <v>0</v>
      </c>
      <c r="AD28" s="4">
        <v>0</v>
      </c>
      <c r="AE28" s="4">
        <v>0</v>
      </c>
      <c r="AF28" s="4">
        <v>0</v>
      </c>
      <c r="AG28" s="4">
        <v>5609.49</v>
      </c>
      <c r="AH28" s="4">
        <v>0</v>
      </c>
      <c r="AI28" s="4">
        <v>0</v>
      </c>
      <c r="AJ28" s="4">
        <v>0</v>
      </c>
      <c r="AK28" s="4">
        <v>0</v>
      </c>
      <c r="AL28" s="4">
        <v>0</v>
      </c>
      <c r="AM28" s="4">
        <v>0</v>
      </c>
      <c r="AN28" s="4">
        <v>117252.54</v>
      </c>
      <c r="AO28" s="4">
        <v>0</v>
      </c>
      <c r="AP28" s="4">
        <v>0</v>
      </c>
      <c r="AQ28" s="4">
        <v>117252.54</v>
      </c>
      <c r="AR28" s="4">
        <v>0</v>
      </c>
      <c r="AS28" s="4">
        <v>0</v>
      </c>
      <c r="AT28" s="4">
        <v>1587.44</v>
      </c>
      <c r="AU28" s="4">
        <v>0</v>
      </c>
      <c r="AV28" s="4">
        <v>0</v>
      </c>
      <c r="AW28" s="4">
        <v>32819.050000000003</v>
      </c>
      <c r="AX28" s="4">
        <v>0</v>
      </c>
      <c r="AY28" s="4">
        <v>0</v>
      </c>
      <c r="AZ28" s="4">
        <v>36845.230000000003</v>
      </c>
      <c r="BA28" s="4">
        <v>0</v>
      </c>
      <c r="BB28" s="4">
        <v>0</v>
      </c>
      <c r="BC28" s="4">
        <v>40391.339999999997</v>
      </c>
      <c r="BD28" s="4">
        <v>0</v>
      </c>
      <c r="BE28" s="4">
        <v>0</v>
      </c>
      <c r="BF28" s="4">
        <v>0</v>
      </c>
      <c r="BG28" s="4">
        <v>0</v>
      </c>
      <c r="BH28" s="4">
        <v>0</v>
      </c>
      <c r="BI28" s="4">
        <v>5609.49</v>
      </c>
      <c r="BJ28" s="4">
        <v>0</v>
      </c>
      <c r="BK28" s="4">
        <v>0</v>
      </c>
      <c r="BL28" s="4">
        <v>0</v>
      </c>
      <c r="BM28" s="4">
        <v>0</v>
      </c>
      <c r="BN28" s="4">
        <v>0</v>
      </c>
      <c r="BO28" s="4">
        <v>0</v>
      </c>
      <c r="BP28" s="5" t="s">
        <v>114</v>
      </c>
      <c r="BQ28" s="5" t="s">
        <v>158</v>
      </c>
      <c r="BR28" s="1" t="s">
        <v>173</v>
      </c>
      <c r="BS28" s="1" t="s">
        <v>174</v>
      </c>
      <c r="BU28" s="7"/>
    </row>
    <row r="29" spans="1:73" ht="45.75" hidden="1" customHeight="1" x14ac:dyDescent="0.2">
      <c r="A29" s="1" t="s">
        <v>51</v>
      </c>
      <c r="B29" s="1" t="s">
        <v>106</v>
      </c>
      <c r="C29" s="1" t="s">
        <v>107</v>
      </c>
      <c r="D29" s="6" t="s">
        <v>175</v>
      </c>
      <c r="E29" s="1" t="s">
        <v>109</v>
      </c>
      <c r="F29" s="1" t="s">
        <v>110</v>
      </c>
      <c r="G29" s="1" t="s">
        <v>176</v>
      </c>
      <c r="H29" s="1" t="s">
        <v>112</v>
      </c>
      <c r="I29" s="1"/>
      <c r="J29" s="1" t="s">
        <v>143</v>
      </c>
      <c r="K29" s="4"/>
      <c r="L29" s="4">
        <v>382054.81</v>
      </c>
      <c r="M29" s="4">
        <v>0</v>
      </c>
      <c r="N29" s="4">
        <v>0</v>
      </c>
      <c r="O29" s="4">
        <v>382054.81</v>
      </c>
      <c r="P29" s="4">
        <v>0</v>
      </c>
      <c r="Q29" s="4">
        <v>0</v>
      </c>
      <c r="R29" s="4">
        <v>255424.26</v>
      </c>
      <c r="S29" s="4">
        <v>0</v>
      </c>
      <c r="T29" s="4">
        <v>0</v>
      </c>
      <c r="U29" s="4">
        <v>1933.87</v>
      </c>
      <c r="V29" s="4">
        <v>0</v>
      </c>
      <c r="W29" s="4">
        <v>0</v>
      </c>
      <c r="X29" s="4">
        <v>18197.32</v>
      </c>
      <c r="Y29" s="4">
        <v>0</v>
      </c>
      <c r="Z29" s="4">
        <v>0</v>
      </c>
      <c r="AA29" s="4">
        <v>11598.67</v>
      </c>
      <c r="AB29" s="4">
        <v>0</v>
      </c>
      <c r="AC29" s="4">
        <v>0</v>
      </c>
      <c r="AD29" s="4">
        <v>17556.16</v>
      </c>
      <c r="AE29" s="4">
        <v>0</v>
      </c>
      <c r="AF29" s="4">
        <v>0</v>
      </c>
      <c r="AG29" s="4">
        <v>12409.62</v>
      </c>
      <c r="AH29" s="4">
        <v>0</v>
      </c>
      <c r="AI29" s="4">
        <v>0</v>
      </c>
      <c r="AJ29" s="4">
        <v>18068.91</v>
      </c>
      <c r="AK29" s="4">
        <v>0</v>
      </c>
      <c r="AL29" s="4">
        <v>0</v>
      </c>
      <c r="AM29" s="4">
        <v>46865.99</v>
      </c>
      <c r="AN29" s="4">
        <v>382054.81</v>
      </c>
      <c r="AO29" s="4">
        <v>0</v>
      </c>
      <c r="AP29" s="4">
        <v>0</v>
      </c>
      <c r="AQ29" s="4">
        <v>382054.81</v>
      </c>
      <c r="AR29" s="4">
        <v>0</v>
      </c>
      <c r="AS29" s="4">
        <v>0</v>
      </c>
      <c r="AT29" s="4">
        <v>255424.26</v>
      </c>
      <c r="AU29" s="4">
        <v>0</v>
      </c>
      <c r="AV29" s="4">
        <v>0</v>
      </c>
      <c r="AW29" s="4">
        <v>1933.87</v>
      </c>
      <c r="AX29" s="4">
        <v>0</v>
      </c>
      <c r="AY29" s="4">
        <v>0</v>
      </c>
      <c r="AZ29" s="4">
        <v>18197.32</v>
      </c>
      <c r="BA29" s="4">
        <v>0</v>
      </c>
      <c r="BB29" s="4">
        <v>0</v>
      </c>
      <c r="BC29" s="4">
        <v>11598.67</v>
      </c>
      <c r="BD29" s="4">
        <v>0</v>
      </c>
      <c r="BE29" s="4">
        <v>0</v>
      </c>
      <c r="BF29" s="4">
        <v>17556.16</v>
      </c>
      <c r="BG29" s="4">
        <v>0</v>
      </c>
      <c r="BH29" s="4">
        <v>0</v>
      </c>
      <c r="BI29" s="4">
        <v>12409.62</v>
      </c>
      <c r="BJ29" s="4">
        <v>0</v>
      </c>
      <c r="BK29" s="4">
        <v>0</v>
      </c>
      <c r="BL29" s="4">
        <v>18068.91</v>
      </c>
      <c r="BM29" s="4">
        <v>0</v>
      </c>
      <c r="BN29" s="4">
        <v>0</v>
      </c>
      <c r="BO29" s="4">
        <v>46865.99</v>
      </c>
      <c r="BP29" s="5" t="s">
        <v>114</v>
      </c>
      <c r="BQ29" s="5" t="s">
        <v>158</v>
      </c>
      <c r="BR29" s="1" t="s">
        <v>175</v>
      </c>
      <c r="BS29" s="1" t="s">
        <v>177</v>
      </c>
      <c r="BU29" s="8"/>
    </row>
    <row r="30" spans="1:73" ht="71.25" hidden="1" customHeight="1" x14ac:dyDescent="0.2">
      <c r="A30" s="1" t="s">
        <v>52</v>
      </c>
      <c r="B30" s="1" t="s">
        <v>106</v>
      </c>
      <c r="C30" s="1" t="s">
        <v>107</v>
      </c>
      <c r="D30" s="6" t="s">
        <v>178</v>
      </c>
      <c r="E30" s="1" t="s">
        <v>109</v>
      </c>
      <c r="F30" s="1" t="s">
        <v>110</v>
      </c>
      <c r="G30" s="1" t="s">
        <v>111</v>
      </c>
      <c r="H30" s="1" t="s">
        <v>112</v>
      </c>
      <c r="I30" s="1"/>
      <c r="J30" s="1" t="s">
        <v>119</v>
      </c>
      <c r="K30" s="4" t="s">
        <v>179</v>
      </c>
      <c r="L30" s="4">
        <v>46056.53</v>
      </c>
      <c r="M30" s="4">
        <v>0</v>
      </c>
      <c r="N30" s="4">
        <v>0</v>
      </c>
      <c r="O30" s="4">
        <v>46056.53</v>
      </c>
      <c r="P30" s="4">
        <v>0</v>
      </c>
      <c r="Q30" s="4">
        <v>0</v>
      </c>
      <c r="R30" s="4">
        <v>0</v>
      </c>
      <c r="S30" s="4">
        <v>0</v>
      </c>
      <c r="T30" s="4">
        <v>0</v>
      </c>
      <c r="U30" s="4">
        <v>0</v>
      </c>
      <c r="V30" s="4">
        <v>0</v>
      </c>
      <c r="W30" s="4">
        <v>0</v>
      </c>
      <c r="X30" s="4">
        <v>46056.53</v>
      </c>
      <c r="Y30" s="4">
        <v>0</v>
      </c>
      <c r="Z30" s="4">
        <v>0</v>
      </c>
      <c r="AA30" s="4">
        <v>0</v>
      </c>
      <c r="AB30" s="4">
        <v>0</v>
      </c>
      <c r="AC30" s="4">
        <v>0</v>
      </c>
      <c r="AD30" s="4">
        <v>0</v>
      </c>
      <c r="AE30" s="4">
        <v>0</v>
      </c>
      <c r="AF30" s="4">
        <v>0</v>
      </c>
      <c r="AG30" s="4">
        <v>0</v>
      </c>
      <c r="AH30" s="4">
        <v>0</v>
      </c>
      <c r="AI30" s="4">
        <v>0</v>
      </c>
      <c r="AJ30" s="4">
        <v>0</v>
      </c>
      <c r="AK30" s="4">
        <v>0</v>
      </c>
      <c r="AL30" s="4">
        <v>0</v>
      </c>
      <c r="AM30" s="4">
        <v>0</v>
      </c>
      <c r="AN30" s="4">
        <v>0</v>
      </c>
      <c r="AO30" s="4">
        <v>0</v>
      </c>
      <c r="AP30" s="4">
        <v>0</v>
      </c>
      <c r="AQ30" s="4">
        <v>0</v>
      </c>
      <c r="AR30" s="4">
        <v>0</v>
      </c>
      <c r="AS30" s="4">
        <v>0</v>
      </c>
      <c r="AT30" s="4">
        <v>0</v>
      </c>
      <c r="AU30" s="4">
        <v>0</v>
      </c>
      <c r="AV30" s="4">
        <v>0</v>
      </c>
      <c r="AW30" s="4">
        <v>0</v>
      </c>
      <c r="AX30" s="4">
        <v>0</v>
      </c>
      <c r="AY30" s="4">
        <v>0</v>
      </c>
      <c r="AZ30" s="4">
        <v>0</v>
      </c>
      <c r="BA30" s="4">
        <v>0</v>
      </c>
      <c r="BB30" s="4">
        <v>0</v>
      </c>
      <c r="BC30" s="4">
        <v>0</v>
      </c>
      <c r="BD30" s="4">
        <v>0</v>
      </c>
      <c r="BE30" s="4">
        <v>0</v>
      </c>
      <c r="BF30" s="4">
        <v>0</v>
      </c>
      <c r="BG30" s="4">
        <v>0</v>
      </c>
      <c r="BH30" s="4">
        <v>0</v>
      </c>
      <c r="BI30" s="4">
        <v>0</v>
      </c>
      <c r="BJ30" s="4">
        <v>0</v>
      </c>
      <c r="BK30" s="4">
        <v>0</v>
      </c>
      <c r="BL30" s="4">
        <v>0</v>
      </c>
      <c r="BM30" s="4">
        <v>0</v>
      </c>
      <c r="BN30" s="4">
        <v>0</v>
      </c>
      <c r="BO30" s="4">
        <v>0</v>
      </c>
      <c r="BP30" s="5" t="s">
        <v>121</v>
      </c>
      <c r="BQ30" s="5" t="s">
        <v>121</v>
      </c>
      <c r="BR30" s="1" t="s">
        <v>180</v>
      </c>
      <c r="BS30" s="1" t="s">
        <v>181</v>
      </c>
      <c r="BU30" s="9"/>
    </row>
    <row r="31" spans="1:73" ht="70.5" hidden="1" customHeight="1" x14ac:dyDescent="0.2">
      <c r="A31" s="1" t="s">
        <v>53</v>
      </c>
      <c r="B31" s="1" t="s">
        <v>106</v>
      </c>
      <c r="C31" s="1" t="s">
        <v>107</v>
      </c>
      <c r="D31" s="6" t="s">
        <v>182</v>
      </c>
      <c r="E31" s="1" t="s">
        <v>109</v>
      </c>
      <c r="F31" s="1" t="s">
        <v>110</v>
      </c>
      <c r="G31" s="1" t="s">
        <v>111</v>
      </c>
      <c r="H31" s="1" t="s">
        <v>112</v>
      </c>
      <c r="I31" s="1"/>
      <c r="J31" s="1" t="s">
        <v>119</v>
      </c>
      <c r="K31" s="4" t="s">
        <v>179</v>
      </c>
      <c r="L31" s="4">
        <v>50489.17</v>
      </c>
      <c r="M31" s="4">
        <v>0</v>
      </c>
      <c r="N31" s="4">
        <v>0</v>
      </c>
      <c r="O31" s="4">
        <v>50489.17</v>
      </c>
      <c r="P31" s="4">
        <v>0</v>
      </c>
      <c r="Q31" s="4">
        <v>0</v>
      </c>
      <c r="R31" s="4">
        <v>0</v>
      </c>
      <c r="S31" s="4">
        <v>0</v>
      </c>
      <c r="T31" s="4">
        <v>0</v>
      </c>
      <c r="U31" s="4">
        <v>0</v>
      </c>
      <c r="V31" s="4">
        <v>0</v>
      </c>
      <c r="W31" s="4">
        <v>0</v>
      </c>
      <c r="X31" s="4">
        <v>0</v>
      </c>
      <c r="Y31" s="4">
        <v>0</v>
      </c>
      <c r="Z31" s="4">
        <v>0</v>
      </c>
      <c r="AA31" s="4">
        <v>50489.17</v>
      </c>
      <c r="AB31" s="4">
        <v>0</v>
      </c>
      <c r="AC31" s="4">
        <v>0</v>
      </c>
      <c r="AD31" s="4">
        <v>0</v>
      </c>
      <c r="AE31" s="4">
        <v>0</v>
      </c>
      <c r="AF31" s="4">
        <v>0</v>
      </c>
      <c r="AG31" s="4">
        <v>0</v>
      </c>
      <c r="AH31" s="4">
        <v>0</v>
      </c>
      <c r="AI31" s="4">
        <v>0</v>
      </c>
      <c r="AJ31" s="4">
        <v>0</v>
      </c>
      <c r="AK31" s="4">
        <v>0</v>
      </c>
      <c r="AL31" s="4">
        <v>0</v>
      </c>
      <c r="AM31" s="4">
        <v>0</v>
      </c>
      <c r="AN31" s="4">
        <v>0</v>
      </c>
      <c r="AO31" s="4">
        <v>0</v>
      </c>
      <c r="AP31" s="4">
        <v>0</v>
      </c>
      <c r="AQ31" s="4">
        <v>0</v>
      </c>
      <c r="AR31" s="4">
        <v>0</v>
      </c>
      <c r="AS31" s="4">
        <v>0</v>
      </c>
      <c r="AT31" s="4">
        <v>0</v>
      </c>
      <c r="AU31" s="4">
        <v>0</v>
      </c>
      <c r="AV31" s="4">
        <v>0</v>
      </c>
      <c r="AW31" s="4">
        <v>0</v>
      </c>
      <c r="AX31" s="4">
        <v>0</v>
      </c>
      <c r="AY31" s="4">
        <v>0</v>
      </c>
      <c r="AZ31" s="4">
        <v>0</v>
      </c>
      <c r="BA31" s="4">
        <v>0</v>
      </c>
      <c r="BB31" s="4">
        <v>0</v>
      </c>
      <c r="BC31" s="4">
        <v>0</v>
      </c>
      <c r="BD31" s="4">
        <v>0</v>
      </c>
      <c r="BE31" s="4">
        <v>0</v>
      </c>
      <c r="BF31" s="4">
        <v>0</v>
      </c>
      <c r="BG31" s="4">
        <v>0</v>
      </c>
      <c r="BH31" s="4">
        <v>0</v>
      </c>
      <c r="BI31" s="4">
        <v>0</v>
      </c>
      <c r="BJ31" s="4">
        <v>0</v>
      </c>
      <c r="BK31" s="4">
        <v>0</v>
      </c>
      <c r="BL31" s="4">
        <v>0</v>
      </c>
      <c r="BM31" s="4">
        <v>0</v>
      </c>
      <c r="BN31" s="4">
        <v>0</v>
      </c>
      <c r="BO31" s="4">
        <v>0</v>
      </c>
      <c r="BP31" s="5" t="s">
        <v>161</v>
      </c>
      <c r="BQ31" s="5" t="s">
        <v>161</v>
      </c>
      <c r="BR31" s="1" t="s">
        <v>183</v>
      </c>
      <c r="BS31" s="1" t="s">
        <v>184</v>
      </c>
      <c r="BU31" s="7"/>
    </row>
    <row r="32" spans="1:73" ht="71.25" hidden="1" customHeight="1" x14ac:dyDescent="0.2">
      <c r="A32" s="1" t="s">
        <v>54</v>
      </c>
      <c r="B32" s="1" t="s">
        <v>106</v>
      </c>
      <c r="C32" s="1" t="s">
        <v>107</v>
      </c>
      <c r="D32" s="6" t="s">
        <v>185</v>
      </c>
      <c r="E32" s="1" t="s">
        <v>147</v>
      </c>
      <c r="F32" s="1" t="s">
        <v>110</v>
      </c>
      <c r="G32" s="1" t="s">
        <v>111</v>
      </c>
      <c r="H32" s="1" t="s">
        <v>112</v>
      </c>
      <c r="I32" s="1"/>
      <c r="J32" s="1" t="s">
        <v>119</v>
      </c>
      <c r="K32" s="4" t="s">
        <v>179</v>
      </c>
      <c r="L32" s="4">
        <v>3200</v>
      </c>
      <c r="M32" s="4">
        <v>0</v>
      </c>
      <c r="N32" s="4">
        <v>0</v>
      </c>
      <c r="O32" s="4">
        <v>3200</v>
      </c>
      <c r="P32" s="4">
        <v>0</v>
      </c>
      <c r="Q32" s="4">
        <v>0</v>
      </c>
      <c r="R32" s="4">
        <v>0</v>
      </c>
      <c r="S32" s="4">
        <v>0</v>
      </c>
      <c r="T32" s="4">
        <v>0</v>
      </c>
      <c r="U32" s="4">
        <v>3200</v>
      </c>
      <c r="V32" s="4">
        <v>0</v>
      </c>
      <c r="W32" s="4">
        <v>0</v>
      </c>
      <c r="X32" s="4">
        <v>0</v>
      </c>
      <c r="Y32" s="4">
        <v>0</v>
      </c>
      <c r="Z32" s="4">
        <v>0</v>
      </c>
      <c r="AA32" s="4">
        <v>0</v>
      </c>
      <c r="AB32" s="4">
        <v>0</v>
      </c>
      <c r="AC32" s="4">
        <v>0</v>
      </c>
      <c r="AD32" s="4">
        <v>0</v>
      </c>
      <c r="AE32" s="4">
        <v>0</v>
      </c>
      <c r="AF32" s="4">
        <v>0</v>
      </c>
      <c r="AG32" s="4">
        <v>0</v>
      </c>
      <c r="AH32" s="4">
        <v>0</v>
      </c>
      <c r="AI32" s="4">
        <v>0</v>
      </c>
      <c r="AJ32" s="4">
        <v>0</v>
      </c>
      <c r="AK32" s="4">
        <v>0</v>
      </c>
      <c r="AL32" s="4">
        <v>0</v>
      </c>
      <c r="AM32" s="4">
        <v>0</v>
      </c>
      <c r="AN32" s="4">
        <v>0</v>
      </c>
      <c r="AO32" s="4">
        <v>0</v>
      </c>
      <c r="AP32" s="4">
        <v>0</v>
      </c>
      <c r="AQ32" s="4">
        <v>0</v>
      </c>
      <c r="AR32" s="4">
        <v>0</v>
      </c>
      <c r="AS32" s="4">
        <v>0</v>
      </c>
      <c r="AT32" s="4">
        <v>0</v>
      </c>
      <c r="AU32" s="4">
        <v>0</v>
      </c>
      <c r="AV32" s="4">
        <v>0</v>
      </c>
      <c r="AW32" s="4">
        <v>0</v>
      </c>
      <c r="AX32" s="4">
        <v>0</v>
      </c>
      <c r="AY32" s="4">
        <v>0</v>
      </c>
      <c r="AZ32" s="4">
        <v>0</v>
      </c>
      <c r="BA32" s="4">
        <v>0</v>
      </c>
      <c r="BB32" s="4">
        <v>0</v>
      </c>
      <c r="BC32" s="4">
        <v>0</v>
      </c>
      <c r="BD32" s="4">
        <v>0</v>
      </c>
      <c r="BE32" s="4">
        <v>0</v>
      </c>
      <c r="BF32" s="4">
        <v>0</v>
      </c>
      <c r="BG32" s="4">
        <v>0</v>
      </c>
      <c r="BH32" s="4">
        <v>0</v>
      </c>
      <c r="BI32" s="4">
        <v>0</v>
      </c>
      <c r="BJ32" s="4">
        <v>0</v>
      </c>
      <c r="BK32" s="4">
        <v>0</v>
      </c>
      <c r="BL32" s="4">
        <v>0</v>
      </c>
      <c r="BM32" s="4">
        <v>0</v>
      </c>
      <c r="BN32" s="4">
        <v>0</v>
      </c>
      <c r="BO32" s="4">
        <v>0</v>
      </c>
      <c r="BP32" s="5" t="s">
        <v>121</v>
      </c>
      <c r="BQ32" s="5" t="s">
        <v>121</v>
      </c>
      <c r="BR32" s="1" t="s">
        <v>186</v>
      </c>
      <c r="BS32" s="1" t="s">
        <v>187</v>
      </c>
      <c r="BU32" s="8"/>
    </row>
    <row r="33" spans="1:73" ht="70.5" hidden="1" customHeight="1" x14ac:dyDescent="0.2">
      <c r="A33" s="1" t="s">
        <v>55</v>
      </c>
      <c r="B33" s="1" t="s">
        <v>106</v>
      </c>
      <c r="C33" s="1" t="s">
        <v>107</v>
      </c>
      <c r="D33" s="6" t="s">
        <v>188</v>
      </c>
      <c r="E33" s="1" t="s">
        <v>147</v>
      </c>
      <c r="F33" s="1" t="s">
        <v>110</v>
      </c>
      <c r="G33" s="1" t="s">
        <v>111</v>
      </c>
      <c r="H33" s="1" t="s">
        <v>112</v>
      </c>
      <c r="I33" s="1"/>
      <c r="J33" s="1" t="s">
        <v>119</v>
      </c>
      <c r="K33" s="4" t="s">
        <v>179</v>
      </c>
      <c r="L33" s="4">
        <v>3200</v>
      </c>
      <c r="M33" s="4">
        <v>0</v>
      </c>
      <c r="N33" s="4">
        <v>0</v>
      </c>
      <c r="O33" s="4">
        <v>3200</v>
      </c>
      <c r="P33" s="4">
        <v>0</v>
      </c>
      <c r="Q33" s="4">
        <v>0</v>
      </c>
      <c r="R33" s="4">
        <v>0</v>
      </c>
      <c r="S33" s="4">
        <v>0</v>
      </c>
      <c r="T33" s="4">
        <v>0</v>
      </c>
      <c r="U33" s="4">
        <v>3200</v>
      </c>
      <c r="V33" s="4">
        <v>0</v>
      </c>
      <c r="W33" s="4">
        <v>0</v>
      </c>
      <c r="X33" s="4">
        <v>0</v>
      </c>
      <c r="Y33" s="4">
        <v>0</v>
      </c>
      <c r="Z33" s="4">
        <v>0</v>
      </c>
      <c r="AA33" s="4">
        <v>0</v>
      </c>
      <c r="AB33" s="4">
        <v>0</v>
      </c>
      <c r="AC33" s="4">
        <v>0</v>
      </c>
      <c r="AD33" s="4">
        <v>0</v>
      </c>
      <c r="AE33" s="4">
        <v>0</v>
      </c>
      <c r="AF33" s="4">
        <v>0</v>
      </c>
      <c r="AG33" s="4">
        <v>0</v>
      </c>
      <c r="AH33" s="4">
        <v>0</v>
      </c>
      <c r="AI33" s="4">
        <v>0</v>
      </c>
      <c r="AJ33" s="4">
        <v>0</v>
      </c>
      <c r="AK33" s="4">
        <v>0</v>
      </c>
      <c r="AL33" s="4">
        <v>0</v>
      </c>
      <c r="AM33" s="4">
        <v>0</v>
      </c>
      <c r="AN33" s="4">
        <v>0</v>
      </c>
      <c r="AO33" s="4">
        <v>0</v>
      </c>
      <c r="AP33" s="4">
        <v>0</v>
      </c>
      <c r="AQ33" s="4">
        <v>0</v>
      </c>
      <c r="AR33" s="4">
        <v>0</v>
      </c>
      <c r="AS33" s="4">
        <v>0</v>
      </c>
      <c r="AT33" s="4">
        <v>0</v>
      </c>
      <c r="AU33" s="4">
        <v>0</v>
      </c>
      <c r="AV33" s="4">
        <v>0</v>
      </c>
      <c r="AW33" s="4">
        <v>0</v>
      </c>
      <c r="AX33" s="4">
        <v>0</v>
      </c>
      <c r="AY33" s="4">
        <v>0</v>
      </c>
      <c r="AZ33" s="4">
        <v>0</v>
      </c>
      <c r="BA33" s="4">
        <v>0</v>
      </c>
      <c r="BB33" s="4">
        <v>0</v>
      </c>
      <c r="BC33" s="4">
        <v>0</v>
      </c>
      <c r="BD33" s="4">
        <v>0</v>
      </c>
      <c r="BE33" s="4">
        <v>0</v>
      </c>
      <c r="BF33" s="4">
        <v>0</v>
      </c>
      <c r="BG33" s="4">
        <v>0</v>
      </c>
      <c r="BH33" s="4">
        <v>0</v>
      </c>
      <c r="BI33" s="4">
        <v>0</v>
      </c>
      <c r="BJ33" s="4">
        <v>0</v>
      </c>
      <c r="BK33" s="4">
        <v>0</v>
      </c>
      <c r="BL33" s="4">
        <v>0</v>
      </c>
      <c r="BM33" s="4">
        <v>0</v>
      </c>
      <c r="BN33" s="4">
        <v>0</v>
      </c>
      <c r="BO33" s="4">
        <v>0</v>
      </c>
      <c r="BP33" s="5" t="s">
        <v>121</v>
      </c>
      <c r="BQ33" s="5" t="s">
        <v>121</v>
      </c>
      <c r="BR33" s="1" t="s">
        <v>189</v>
      </c>
      <c r="BS33" s="1" t="s">
        <v>190</v>
      </c>
      <c r="BU33" s="9"/>
    </row>
    <row r="34" spans="1:73" ht="71.25" hidden="1" customHeight="1" x14ac:dyDescent="0.2">
      <c r="A34" s="1" t="s">
        <v>56</v>
      </c>
      <c r="B34" s="1" t="s">
        <v>106</v>
      </c>
      <c r="C34" s="1" t="s">
        <v>107</v>
      </c>
      <c r="D34" s="6" t="s">
        <v>191</v>
      </c>
      <c r="E34" s="1" t="s">
        <v>109</v>
      </c>
      <c r="F34" s="1" t="s">
        <v>110</v>
      </c>
      <c r="G34" s="1" t="s">
        <v>111</v>
      </c>
      <c r="H34" s="1" t="s">
        <v>112</v>
      </c>
      <c r="I34" s="1"/>
      <c r="J34" s="1" t="s">
        <v>119</v>
      </c>
      <c r="K34" s="4" t="s">
        <v>179</v>
      </c>
      <c r="L34" s="4">
        <v>3200</v>
      </c>
      <c r="M34" s="4">
        <v>0</v>
      </c>
      <c r="N34" s="4">
        <v>0</v>
      </c>
      <c r="O34" s="4">
        <v>3200</v>
      </c>
      <c r="P34" s="4">
        <v>0</v>
      </c>
      <c r="Q34" s="4">
        <v>0</v>
      </c>
      <c r="R34" s="4">
        <v>0</v>
      </c>
      <c r="S34" s="4">
        <v>0</v>
      </c>
      <c r="T34" s="4">
        <v>0</v>
      </c>
      <c r="U34" s="4">
        <v>3200</v>
      </c>
      <c r="V34" s="4">
        <v>0</v>
      </c>
      <c r="W34" s="4">
        <v>0</v>
      </c>
      <c r="X34" s="4">
        <v>0</v>
      </c>
      <c r="Y34" s="4">
        <v>0</v>
      </c>
      <c r="Z34" s="4">
        <v>0</v>
      </c>
      <c r="AA34" s="4">
        <v>0</v>
      </c>
      <c r="AB34" s="4">
        <v>0</v>
      </c>
      <c r="AC34" s="4">
        <v>0</v>
      </c>
      <c r="AD34" s="4">
        <v>0</v>
      </c>
      <c r="AE34" s="4">
        <v>0</v>
      </c>
      <c r="AF34" s="4">
        <v>0</v>
      </c>
      <c r="AG34" s="4">
        <v>0</v>
      </c>
      <c r="AH34" s="4">
        <v>0</v>
      </c>
      <c r="AI34" s="4">
        <v>0</v>
      </c>
      <c r="AJ34" s="4">
        <v>0</v>
      </c>
      <c r="AK34" s="4">
        <v>0</v>
      </c>
      <c r="AL34" s="4">
        <v>0</v>
      </c>
      <c r="AM34" s="4">
        <v>0</v>
      </c>
      <c r="AN34" s="4">
        <v>0</v>
      </c>
      <c r="AO34" s="4">
        <v>0</v>
      </c>
      <c r="AP34" s="4">
        <v>0</v>
      </c>
      <c r="AQ34" s="4">
        <v>0</v>
      </c>
      <c r="AR34" s="4">
        <v>0</v>
      </c>
      <c r="AS34" s="4">
        <v>0</v>
      </c>
      <c r="AT34" s="4">
        <v>0</v>
      </c>
      <c r="AU34" s="4">
        <v>0</v>
      </c>
      <c r="AV34" s="4">
        <v>0</v>
      </c>
      <c r="AW34" s="4">
        <v>0</v>
      </c>
      <c r="AX34" s="4">
        <v>0</v>
      </c>
      <c r="AY34" s="4">
        <v>0</v>
      </c>
      <c r="AZ34" s="4">
        <v>0</v>
      </c>
      <c r="BA34" s="4">
        <v>0</v>
      </c>
      <c r="BB34" s="4">
        <v>0</v>
      </c>
      <c r="BC34" s="4">
        <v>0</v>
      </c>
      <c r="BD34" s="4">
        <v>0</v>
      </c>
      <c r="BE34" s="4">
        <v>0</v>
      </c>
      <c r="BF34" s="4">
        <v>0</v>
      </c>
      <c r="BG34" s="4">
        <v>0</v>
      </c>
      <c r="BH34" s="4">
        <v>0</v>
      </c>
      <c r="BI34" s="4">
        <v>0</v>
      </c>
      <c r="BJ34" s="4">
        <v>0</v>
      </c>
      <c r="BK34" s="4">
        <v>0</v>
      </c>
      <c r="BL34" s="4">
        <v>0</v>
      </c>
      <c r="BM34" s="4">
        <v>0</v>
      </c>
      <c r="BN34" s="4">
        <v>0</v>
      </c>
      <c r="BO34" s="4">
        <v>0</v>
      </c>
      <c r="BP34" s="5" t="s">
        <v>161</v>
      </c>
      <c r="BQ34" s="5" t="s">
        <v>161</v>
      </c>
      <c r="BR34" s="1" t="s">
        <v>192</v>
      </c>
      <c r="BS34" s="1" t="s">
        <v>193</v>
      </c>
      <c r="BU34" s="7"/>
    </row>
    <row r="35" spans="1:73" ht="71.25" hidden="1" customHeight="1" x14ac:dyDescent="0.2">
      <c r="A35" s="1" t="s">
        <v>57</v>
      </c>
      <c r="B35" s="1" t="s">
        <v>106</v>
      </c>
      <c r="C35" s="1" t="s">
        <v>107</v>
      </c>
      <c r="D35" s="6" t="s">
        <v>194</v>
      </c>
      <c r="E35" s="1" t="s">
        <v>109</v>
      </c>
      <c r="F35" s="1" t="s">
        <v>110</v>
      </c>
      <c r="G35" s="1" t="s">
        <v>111</v>
      </c>
      <c r="H35" s="1" t="s">
        <v>112</v>
      </c>
      <c r="I35" s="1"/>
      <c r="J35" s="1" t="s">
        <v>119</v>
      </c>
      <c r="K35" s="4" t="s">
        <v>179</v>
      </c>
      <c r="L35" s="4">
        <v>3200</v>
      </c>
      <c r="M35" s="4">
        <v>0</v>
      </c>
      <c r="N35" s="4">
        <v>0</v>
      </c>
      <c r="O35" s="4">
        <v>3200</v>
      </c>
      <c r="P35" s="4">
        <v>0</v>
      </c>
      <c r="Q35" s="4">
        <v>0</v>
      </c>
      <c r="R35" s="4">
        <v>0</v>
      </c>
      <c r="S35" s="4">
        <v>0</v>
      </c>
      <c r="T35" s="4">
        <v>0</v>
      </c>
      <c r="U35" s="4">
        <v>3200</v>
      </c>
      <c r="V35" s="4">
        <v>0</v>
      </c>
      <c r="W35" s="4">
        <v>0</v>
      </c>
      <c r="X35" s="4">
        <v>0</v>
      </c>
      <c r="Y35" s="4">
        <v>0</v>
      </c>
      <c r="Z35" s="4">
        <v>0</v>
      </c>
      <c r="AA35" s="4">
        <v>0</v>
      </c>
      <c r="AB35" s="4">
        <v>0</v>
      </c>
      <c r="AC35" s="4">
        <v>0</v>
      </c>
      <c r="AD35" s="4">
        <v>0</v>
      </c>
      <c r="AE35" s="4">
        <v>0</v>
      </c>
      <c r="AF35" s="4">
        <v>0</v>
      </c>
      <c r="AG35" s="4">
        <v>0</v>
      </c>
      <c r="AH35" s="4">
        <v>0</v>
      </c>
      <c r="AI35" s="4">
        <v>0</v>
      </c>
      <c r="AJ35" s="4">
        <v>0</v>
      </c>
      <c r="AK35" s="4">
        <v>0</v>
      </c>
      <c r="AL35" s="4">
        <v>0</v>
      </c>
      <c r="AM35" s="4">
        <v>0</v>
      </c>
      <c r="AN35" s="4">
        <v>0</v>
      </c>
      <c r="AO35" s="4">
        <v>0</v>
      </c>
      <c r="AP35" s="4">
        <v>0</v>
      </c>
      <c r="AQ35" s="4">
        <v>0</v>
      </c>
      <c r="AR35" s="4">
        <v>0</v>
      </c>
      <c r="AS35" s="4">
        <v>0</v>
      </c>
      <c r="AT35" s="4">
        <v>0</v>
      </c>
      <c r="AU35" s="4">
        <v>0</v>
      </c>
      <c r="AV35" s="4">
        <v>0</v>
      </c>
      <c r="AW35" s="4">
        <v>0</v>
      </c>
      <c r="AX35" s="4">
        <v>0</v>
      </c>
      <c r="AY35" s="4">
        <v>0</v>
      </c>
      <c r="AZ35" s="4">
        <v>0</v>
      </c>
      <c r="BA35" s="4">
        <v>0</v>
      </c>
      <c r="BB35" s="4">
        <v>0</v>
      </c>
      <c r="BC35" s="4">
        <v>0</v>
      </c>
      <c r="BD35" s="4">
        <v>0</v>
      </c>
      <c r="BE35" s="4">
        <v>0</v>
      </c>
      <c r="BF35" s="4">
        <v>0</v>
      </c>
      <c r="BG35" s="4">
        <v>0</v>
      </c>
      <c r="BH35" s="4">
        <v>0</v>
      </c>
      <c r="BI35" s="4">
        <v>0</v>
      </c>
      <c r="BJ35" s="4">
        <v>0</v>
      </c>
      <c r="BK35" s="4">
        <v>0</v>
      </c>
      <c r="BL35" s="4">
        <v>0</v>
      </c>
      <c r="BM35" s="4">
        <v>0</v>
      </c>
      <c r="BN35" s="4">
        <v>0</v>
      </c>
      <c r="BO35" s="4">
        <v>0</v>
      </c>
      <c r="BP35" s="5" t="s">
        <v>121</v>
      </c>
      <c r="BQ35" s="5" t="s">
        <v>121</v>
      </c>
      <c r="BR35" s="1" t="s">
        <v>195</v>
      </c>
      <c r="BS35" s="1" t="s">
        <v>196</v>
      </c>
      <c r="BU35" s="8"/>
    </row>
    <row r="36" spans="1:73" ht="70.5" hidden="1" customHeight="1" x14ac:dyDescent="0.2">
      <c r="A36" s="1" t="s">
        <v>58</v>
      </c>
      <c r="B36" s="1" t="s">
        <v>106</v>
      </c>
      <c r="C36" s="1" t="s">
        <v>107</v>
      </c>
      <c r="D36" s="6" t="s">
        <v>197</v>
      </c>
      <c r="E36" s="1" t="s">
        <v>147</v>
      </c>
      <c r="F36" s="1" t="s">
        <v>110</v>
      </c>
      <c r="G36" s="1" t="s">
        <v>111</v>
      </c>
      <c r="H36" s="1" t="s">
        <v>112</v>
      </c>
      <c r="I36" s="1"/>
      <c r="J36" s="1" t="s">
        <v>119</v>
      </c>
      <c r="K36" s="4" t="s">
        <v>179</v>
      </c>
      <c r="L36" s="4">
        <v>3200</v>
      </c>
      <c r="M36" s="4">
        <v>0</v>
      </c>
      <c r="N36" s="4">
        <v>0</v>
      </c>
      <c r="O36" s="4">
        <v>3200</v>
      </c>
      <c r="P36" s="4">
        <v>0</v>
      </c>
      <c r="Q36" s="4">
        <v>0</v>
      </c>
      <c r="R36" s="4">
        <v>0</v>
      </c>
      <c r="S36" s="4">
        <v>0</v>
      </c>
      <c r="T36" s="4">
        <v>0</v>
      </c>
      <c r="U36" s="4">
        <v>3200</v>
      </c>
      <c r="V36" s="4">
        <v>0</v>
      </c>
      <c r="W36" s="4">
        <v>0</v>
      </c>
      <c r="X36" s="4">
        <v>0</v>
      </c>
      <c r="Y36" s="4">
        <v>0</v>
      </c>
      <c r="Z36" s="4">
        <v>0</v>
      </c>
      <c r="AA36" s="4">
        <v>0</v>
      </c>
      <c r="AB36" s="4">
        <v>0</v>
      </c>
      <c r="AC36" s="4">
        <v>0</v>
      </c>
      <c r="AD36" s="4">
        <v>0</v>
      </c>
      <c r="AE36" s="4">
        <v>0</v>
      </c>
      <c r="AF36" s="4">
        <v>0</v>
      </c>
      <c r="AG36" s="4">
        <v>0</v>
      </c>
      <c r="AH36" s="4">
        <v>0</v>
      </c>
      <c r="AI36" s="4">
        <v>0</v>
      </c>
      <c r="AJ36" s="4">
        <v>0</v>
      </c>
      <c r="AK36" s="4">
        <v>0</v>
      </c>
      <c r="AL36" s="4">
        <v>0</v>
      </c>
      <c r="AM36" s="4">
        <v>0</v>
      </c>
      <c r="AN36" s="4">
        <v>0</v>
      </c>
      <c r="AO36" s="4">
        <v>0</v>
      </c>
      <c r="AP36" s="4">
        <v>0</v>
      </c>
      <c r="AQ36" s="4">
        <v>0</v>
      </c>
      <c r="AR36" s="4">
        <v>0</v>
      </c>
      <c r="AS36" s="4">
        <v>0</v>
      </c>
      <c r="AT36" s="4">
        <v>0</v>
      </c>
      <c r="AU36" s="4">
        <v>0</v>
      </c>
      <c r="AV36" s="4">
        <v>0</v>
      </c>
      <c r="AW36" s="4">
        <v>0</v>
      </c>
      <c r="AX36" s="4">
        <v>0</v>
      </c>
      <c r="AY36" s="4">
        <v>0</v>
      </c>
      <c r="AZ36" s="4">
        <v>0</v>
      </c>
      <c r="BA36" s="4">
        <v>0</v>
      </c>
      <c r="BB36" s="4">
        <v>0</v>
      </c>
      <c r="BC36" s="4">
        <v>0</v>
      </c>
      <c r="BD36" s="4">
        <v>0</v>
      </c>
      <c r="BE36" s="4">
        <v>0</v>
      </c>
      <c r="BF36" s="4">
        <v>0</v>
      </c>
      <c r="BG36" s="4">
        <v>0</v>
      </c>
      <c r="BH36" s="4">
        <v>0</v>
      </c>
      <c r="BI36" s="4">
        <v>0</v>
      </c>
      <c r="BJ36" s="4">
        <v>0</v>
      </c>
      <c r="BK36" s="4">
        <v>0</v>
      </c>
      <c r="BL36" s="4">
        <v>0</v>
      </c>
      <c r="BM36" s="4">
        <v>0</v>
      </c>
      <c r="BN36" s="4">
        <v>0</v>
      </c>
      <c r="BO36" s="4">
        <v>0</v>
      </c>
      <c r="BP36" s="5" t="s">
        <v>121</v>
      </c>
      <c r="BQ36" s="5" t="s">
        <v>121</v>
      </c>
      <c r="BR36" s="1" t="s">
        <v>198</v>
      </c>
      <c r="BS36" s="1" t="s">
        <v>199</v>
      </c>
      <c r="BU36" s="9"/>
    </row>
    <row r="37" spans="1:73" ht="71.25" hidden="1" customHeight="1" x14ac:dyDescent="0.2">
      <c r="A37" s="1" t="s">
        <v>59</v>
      </c>
      <c r="B37" s="1" t="s">
        <v>106</v>
      </c>
      <c r="C37" s="1" t="s">
        <v>107</v>
      </c>
      <c r="D37" s="6" t="s">
        <v>200</v>
      </c>
      <c r="E37" s="1" t="s">
        <v>147</v>
      </c>
      <c r="F37" s="1" t="s">
        <v>110</v>
      </c>
      <c r="G37" s="1" t="s">
        <v>111</v>
      </c>
      <c r="H37" s="1" t="s">
        <v>112</v>
      </c>
      <c r="I37" s="1"/>
      <c r="J37" s="1" t="s">
        <v>119</v>
      </c>
      <c r="K37" s="4" t="s">
        <v>179</v>
      </c>
      <c r="L37" s="4">
        <v>3200</v>
      </c>
      <c r="M37" s="4">
        <v>0</v>
      </c>
      <c r="N37" s="4">
        <v>0</v>
      </c>
      <c r="O37" s="4">
        <v>3200</v>
      </c>
      <c r="P37" s="4">
        <v>0</v>
      </c>
      <c r="Q37" s="4">
        <v>0</v>
      </c>
      <c r="R37" s="4">
        <v>0</v>
      </c>
      <c r="S37" s="4">
        <v>0</v>
      </c>
      <c r="T37" s="4">
        <v>0</v>
      </c>
      <c r="U37" s="4">
        <v>3200</v>
      </c>
      <c r="V37" s="4">
        <v>0</v>
      </c>
      <c r="W37" s="4">
        <v>0</v>
      </c>
      <c r="X37" s="4">
        <v>0</v>
      </c>
      <c r="Y37" s="4">
        <v>0</v>
      </c>
      <c r="Z37" s="4">
        <v>0</v>
      </c>
      <c r="AA37" s="4">
        <v>0</v>
      </c>
      <c r="AB37" s="4">
        <v>0</v>
      </c>
      <c r="AC37" s="4">
        <v>0</v>
      </c>
      <c r="AD37" s="4">
        <v>0</v>
      </c>
      <c r="AE37" s="4">
        <v>0</v>
      </c>
      <c r="AF37" s="4">
        <v>0</v>
      </c>
      <c r="AG37" s="4">
        <v>0</v>
      </c>
      <c r="AH37" s="4">
        <v>0</v>
      </c>
      <c r="AI37" s="4">
        <v>0</v>
      </c>
      <c r="AJ37" s="4">
        <v>0</v>
      </c>
      <c r="AK37" s="4">
        <v>0</v>
      </c>
      <c r="AL37" s="4">
        <v>0</v>
      </c>
      <c r="AM37" s="4">
        <v>0</v>
      </c>
      <c r="AN37" s="4">
        <v>0</v>
      </c>
      <c r="AO37" s="4">
        <v>0</v>
      </c>
      <c r="AP37" s="4">
        <v>0</v>
      </c>
      <c r="AQ37" s="4">
        <v>0</v>
      </c>
      <c r="AR37" s="4">
        <v>0</v>
      </c>
      <c r="AS37" s="4">
        <v>0</v>
      </c>
      <c r="AT37" s="4">
        <v>0</v>
      </c>
      <c r="AU37" s="4">
        <v>0</v>
      </c>
      <c r="AV37" s="4">
        <v>0</v>
      </c>
      <c r="AW37" s="4">
        <v>0</v>
      </c>
      <c r="AX37" s="4">
        <v>0</v>
      </c>
      <c r="AY37" s="4">
        <v>0</v>
      </c>
      <c r="AZ37" s="4">
        <v>0</v>
      </c>
      <c r="BA37" s="4">
        <v>0</v>
      </c>
      <c r="BB37" s="4">
        <v>0</v>
      </c>
      <c r="BC37" s="4">
        <v>0</v>
      </c>
      <c r="BD37" s="4">
        <v>0</v>
      </c>
      <c r="BE37" s="4">
        <v>0</v>
      </c>
      <c r="BF37" s="4">
        <v>0</v>
      </c>
      <c r="BG37" s="4">
        <v>0</v>
      </c>
      <c r="BH37" s="4">
        <v>0</v>
      </c>
      <c r="BI37" s="4">
        <v>0</v>
      </c>
      <c r="BJ37" s="4">
        <v>0</v>
      </c>
      <c r="BK37" s="4">
        <v>0</v>
      </c>
      <c r="BL37" s="4">
        <v>0</v>
      </c>
      <c r="BM37" s="4">
        <v>0</v>
      </c>
      <c r="BN37" s="4">
        <v>0</v>
      </c>
      <c r="BO37" s="4">
        <v>0</v>
      </c>
      <c r="BP37" s="5" t="s">
        <v>121</v>
      </c>
      <c r="BQ37" s="5" t="s">
        <v>121</v>
      </c>
      <c r="BR37" s="1" t="s">
        <v>201</v>
      </c>
      <c r="BS37" s="1" t="s">
        <v>202</v>
      </c>
      <c r="BU37" s="7"/>
    </row>
    <row r="38" spans="1:73" ht="71.25" hidden="1" customHeight="1" x14ac:dyDescent="0.2">
      <c r="A38" s="1" t="s">
        <v>60</v>
      </c>
      <c r="B38" s="1" t="s">
        <v>106</v>
      </c>
      <c r="C38" s="1" t="s">
        <v>107</v>
      </c>
      <c r="D38" s="6" t="s">
        <v>203</v>
      </c>
      <c r="E38" s="1" t="s">
        <v>147</v>
      </c>
      <c r="F38" s="1" t="s">
        <v>110</v>
      </c>
      <c r="G38" s="1" t="s">
        <v>111</v>
      </c>
      <c r="H38" s="1" t="s">
        <v>112</v>
      </c>
      <c r="I38" s="1"/>
      <c r="J38" s="1" t="s">
        <v>119</v>
      </c>
      <c r="K38" s="4" t="s">
        <v>179</v>
      </c>
      <c r="L38" s="4">
        <v>3200</v>
      </c>
      <c r="M38" s="4">
        <v>0</v>
      </c>
      <c r="N38" s="4">
        <v>0</v>
      </c>
      <c r="O38" s="4">
        <v>3200</v>
      </c>
      <c r="P38" s="4">
        <v>0</v>
      </c>
      <c r="Q38" s="4">
        <v>0</v>
      </c>
      <c r="R38" s="4">
        <v>0</v>
      </c>
      <c r="S38" s="4">
        <v>0</v>
      </c>
      <c r="T38" s="4">
        <v>0</v>
      </c>
      <c r="U38" s="4">
        <v>3200</v>
      </c>
      <c r="V38" s="4">
        <v>0</v>
      </c>
      <c r="W38" s="4">
        <v>0</v>
      </c>
      <c r="X38" s="4">
        <v>0</v>
      </c>
      <c r="Y38" s="4">
        <v>0</v>
      </c>
      <c r="Z38" s="4">
        <v>0</v>
      </c>
      <c r="AA38" s="4">
        <v>0</v>
      </c>
      <c r="AB38" s="4">
        <v>0</v>
      </c>
      <c r="AC38" s="4">
        <v>0</v>
      </c>
      <c r="AD38" s="4">
        <v>0</v>
      </c>
      <c r="AE38" s="4">
        <v>0</v>
      </c>
      <c r="AF38" s="4">
        <v>0</v>
      </c>
      <c r="AG38" s="4">
        <v>0</v>
      </c>
      <c r="AH38" s="4">
        <v>0</v>
      </c>
      <c r="AI38" s="4">
        <v>0</v>
      </c>
      <c r="AJ38" s="4">
        <v>0</v>
      </c>
      <c r="AK38" s="4">
        <v>0</v>
      </c>
      <c r="AL38" s="4">
        <v>0</v>
      </c>
      <c r="AM38" s="4">
        <v>0</v>
      </c>
      <c r="AN38" s="4">
        <v>0</v>
      </c>
      <c r="AO38" s="4">
        <v>0</v>
      </c>
      <c r="AP38" s="4">
        <v>0</v>
      </c>
      <c r="AQ38" s="4">
        <v>0</v>
      </c>
      <c r="AR38" s="4">
        <v>0</v>
      </c>
      <c r="AS38" s="4">
        <v>0</v>
      </c>
      <c r="AT38" s="4">
        <v>0</v>
      </c>
      <c r="AU38" s="4">
        <v>0</v>
      </c>
      <c r="AV38" s="4">
        <v>0</v>
      </c>
      <c r="AW38" s="4">
        <v>0</v>
      </c>
      <c r="AX38" s="4">
        <v>0</v>
      </c>
      <c r="AY38" s="4">
        <v>0</v>
      </c>
      <c r="AZ38" s="4">
        <v>0</v>
      </c>
      <c r="BA38" s="4">
        <v>0</v>
      </c>
      <c r="BB38" s="4">
        <v>0</v>
      </c>
      <c r="BC38" s="4">
        <v>0</v>
      </c>
      <c r="BD38" s="4">
        <v>0</v>
      </c>
      <c r="BE38" s="4">
        <v>0</v>
      </c>
      <c r="BF38" s="4">
        <v>0</v>
      </c>
      <c r="BG38" s="4">
        <v>0</v>
      </c>
      <c r="BH38" s="4">
        <v>0</v>
      </c>
      <c r="BI38" s="4">
        <v>0</v>
      </c>
      <c r="BJ38" s="4">
        <v>0</v>
      </c>
      <c r="BK38" s="4">
        <v>0</v>
      </c>
      <c r="BL38" s="4">
        <v>0</v>
      </c>
      <c r="BM38" s="4">
        <v>0</v>
      </c>
      <c r="BN38" s="4">
        <v>0</v>
      </c>
      <c r="BO38" s="4">
        <v>0</v>
      </c>
      <c r="BP38" s="5" t="s">
        <v>161</v>
      </c>
      <c r="BQ38" s="5" t="s">
        <v>161</v>
      </c>
      <c r="BR38" s="1" t="s">
        <v>204</v>
      </c>
      <c r="BS38" s="1" t="s">
        <v>205</v>
      </c>
      <c r="BU38" s="8"/>
    </row>
    <row r="39" spans="1:73" ht="70.5" hidden="1" customHeight="1" x14ac:dyDescent="0.2">
      <c r="A39" s="1" t="s">
        <v>61</v>
      </c>
      <c r="B39" s="1" t="s">
        <v>106</v>
      </c>
      <c r="C39" s="1" t="s">
        <v>107</v>
      </c>
      <c r="D39" s="6" t="s">
        <v>206</v>
      </c>
      <c r="E39" s="1" t="s">
        <v>147</v>
      </c>
      <c r="F39" s="1" t="s">
        <v>110</v>
      </c>
      <c r="G39" s="1" t="s">
        <v>111</v>
      </c>
      <c r="H39" s="1" t="s">
        <v>112</v>
      </c>
      <c r="I39" s="1"/>
      <c r="J39" s="1" t="s">
        <v>119</v>
      </c>
      <c r="K39" s="4" t="s">
        <v>179</v>
      </c>
      <c r="L39" s="4">
        <v>3200</v>
      </c>
      <c r="M39" s="4">
        <v>0</v>
      </c>
      <c r="N39" s="4">
        <v>0</v>
      </c>
      <c r="O39" s="4">
        <v>3200</v>
      </c>
      <c r="P39" s="4">
        <v>0</v>
      </c>
      <c r="Q39" s="4">
        <v>0</v>
      </c>
      <c r="R39" s="4">
        <v>0</v>
      </c>
      <c r="S39" s="4">
        <v>0</v>
      </c>
      <c r="T39" s="4">
        <v>0</v>
      </c>
      <c r="U39" s="4">
        <v>3200</v>
      </c>
      <c r="V39" s="4">
        <v>0</v>
      </c>
      <c r="W39" s="4">
        <v>0</v>
      </c>
      <c r="X39" s="4">
        <v>0</v>
      </c>
      <c r="Y39" s="4">
        <v>0</v>
      </c>
      <c r="Z39" s="4">
        <v>0</v>
      </c>
      <c r="AA39" s="4">
        <v>0</v>
      </c>
      <c r="AB39" s="4">
        <v>0</v>
      </c>
      <c r="AC39" s="4">
        <v>0</v>
      </c>
      <c r="AD39" s="4">
        <v>0</v>
      </c>
      <c r="AE39" s="4">
        <v>0</v>
      </c>
      <c r="AF39" s="4">
        <v>0</v>
      </c>
      <c r="AG39" s="4">
        <v>0</v>
      </c>
      <c r="AH39" s="4">
        <v>0</v>
      </c>
      <c r="AI39" s="4">
        <v>0</v>
      </c>
      <c r="AJ39" s="4">
        <v>0</v>
      </c>
      <c r="AK39" s="4">
        <v>0</v>
      </c>
      <c r="AL39" s="4">
        <v>0</v>
      </c>
      <c r="AM39" s="4">
        <v>0</v>
      </c>
      <c r="AN39" s="4">
        <v>0</v>
      </c>
      <c r="AO39" s="4">
        <v>0</v>
      </c>
      <c r="AP39" s="4">
        <v>0</v>
      </c>
      <c r="AQ39" s="4">
        <v>0</v>
      </c>
      <c r="AR39" s="4">
        <v>0</v>
      </c>
      <c r="AS39" s="4">
        <v>0</v>
      </c>
      <c r="AT39" s="4">
        <v>0</v>
      </c>
      <c r="AU39" s="4">
        <v>0</v>
      </c>
      <c r="AV39" s="4">
        <v>0</v>
      </c>
      <c r="AW39" s="4">
        <v>0</v>
      </c>
      <c r="AX39" s="4">
        <v>0</v>
      </c>
      <c r="AY39" s="4">
        <v>0</v>
      </c>
      <c r="AZ39" s="4">
        <v>0</v>
      </c>
      <c r="BA39" s="4">
        <v>0</v>
      </c>
      <c r="BB39" s="4">
        <v>0</v>
      </c>
      <c r="BC39" s="4">
        <v>0</v>
      </c>
      <c r="BD39" s="4">
        <v>0</v>
      </c>
      <c r="BE39" s="4">
        <v>0</v>
      </c>
      <c r="BF39" s="4">
        <v>0</v>
      </c>
      <c r="BG39" s="4">
        <v>0</v>
      </c>
      <c r="BH39" s="4">
        <v>0</v>
      </c>
      <c r="BI39" s="4">
        <v>0</v>
      </c>
      <c r="BJ39" s="4">
        <v>0</v>
      </c>
      <c r="BK39" s="4">
        <v>0</v>
      </c>
      <c r="BL39" s="4">
        <v>0</v>
      </c>
      <c r="BM39" s="4">
        <v>0</v>
      </c>
      <c r="BN39" s="4">
        <v>0</v>
      </c>
      <c r="BO39" s="4">
        <v>0</v>
      </c>
      <c r="BP39" s="5" t="s">
        <v>161</v>
      </c>
      <c r="BQ39" s="5" t="s">
        <v>161</v>
      </c>
      <c r="BR39" s="1" t="s">
        <v>207</v>
      </c>
      <c r="BS39" s="1" t="s">
        <v>208</v>
      </c>
      <c r="BU39" s="9"/>
    </row>
    <row r="40" spans="1:73" ht="71.25" hidden="1" customHeight="1" x14ac:dyDescent="0.2">
      <c r="A40" s="1" t="s">
        <v>62</v>
      </c>
      <c r="B40" s="1" t="s">
        <v>106</v>
      </c>
      <c r="C40" s="1" t="s">
        <v>107</v>
      </c>
      <c r="D40" s="6" t="s">
        <v>209</v>
      </c>
      <c r="E40" s="1" t="s">
        <v>147</v>
      </c>
      <c r="F40" s="1" t="s">
        <v>110</v>
      </c>
      <c r="G40" s="1" t="s">
        <v>111</v>
      </c>
      <c r="H40" s="1" t="s">
        <v>112</v>
      </c>
      <c r="I40" s="1"/>
      <c r="J40" s="1" t="s">
        <v>119</v>
      </c>
      <c r="K40" s="4" t="s">
        <v>179</v>
      </c>
      <c r="L40" s="4">
        <v>3200</v>
      </c>
      <c r="M40" s="4">
        <v>0</v>
      </c>
      <c r="N40" s="4">
        <v>0</v>
      </c>
      <c r="O40" s="4">
        <v>3200</v>
      </c>
      <c r="P40" s="4">
        <v>0</v>
      </c>
      <c r="Q40" s="4">
        <v>0</v>
      </c>
      <c r="R40" s="4">
        <v>0</v>
      </c>
      <c r="S40" s="4">
        <v>0</v>
      </c>
      <c r="T40" s="4">
        <v>0</v>
      </c>
      <c r="U40" s="4">
        <v>3200</v>
      </c>
      <c r="V40" s="4">
        <v>0</v>
      </c>
      <c r="W40" s="4">
        <v>0</v>
      </c>
      <c r="X40" s="4">
        <v>0</v>
      </c>
      <c r="Y40" s="4">
        <v>0</v>
      </c>
      <c r="Z40" s="4">
        <v>0</v>
      </c>
      <c r="AA40" s="4">
        <v>0</v>
      </c>
      <c r="AB40" s="4">
        <v>0</v>
      </c>
      <c r="AC40" s="4">
        <v>0</v>
      </c>
      <c r="AD40" s="4">
        <v>0</v>
      </c>
      <c r="AE40" s="4">
        <v>0</v>
      </c>
      <c r="AF40" s="4">
        <v>0</v>
      </c>
      <c r="AG40" s="4">
        <v>0</v>
      </c>
      <c r="AH40" s="4">
        <v>0</v>
      </c>
      <c r="AI40" s="4">
        <v>0</v>
      </c>
      <c r="AJ40" s="4">
        <v>0</v>
      </c>
      <c r="AK40" s="4">
        <v>0</v>
      </c>
      <c r="AL40" s="4">
        <v>0</v>
      </c>
      <c r="AM40" s="4">
        <v>0</v>
      </c>
      <c r="AN40" s="4">
        <v>0</v>
      </c>
      <c r="AO40" s="4">
        <v>0</v>
      </c>
      <c r="AP40" s="4">
        <v>0</v>
      </c>
      <c r="AQ40" s="4">
        <v>0</v>
      </c>
      <c r="AR40" s="4">
        <v>0</v>
      </c>
      <c r="AS40" s="4">
        <v>0</v>
      </c>
      <c r="AT40" s="4">
        <v>0</v>
      </c>
      <c r="AU40" s="4">
        <v>0</v>
      </c>
      <c r="AV40" s="4">
        <v>0</v>
      </c>
      <c r="AW40" s="4">
        <v>0</v>
      </c>
      <c r="AX40" s="4">
        <v>0</v>
      </c>
      <c r="AY40" s="4">
        <v>0</v>
      </c>
      <c r="AZ40" s="4">
        <v>0</v>
      </c>
      <c r="BA40" s="4">
        <v>0</v>
      </c>
      <c r="BB40" s="4">
        <v>0</v>
      </c>
      <c r="BC40" s="4">
        <v>0</v>
      </c>
      <c r="BD40" s="4">
        <v>0</v>
      </c>
      <c r="BE40" s="4">
        <v>0</v>
      </c>
      <c r="BF40" s="4">
        <v>0</v>
      </c>
      <c r="BG40" s="4">
        <v>0</v>
      </c>
      <c r="BH40" s="4">
        <v>0</v>
      </c>
      <c r="BI40" s="4">
        <v>0</v>
      </c>
      <c r="BJ40" s="4">
        <v>0</v>
      </c>
      <c r="BK40" s="4">
        <v>0</v>
      </c>
      <c r="BL40" s="4">
        <v>0</v>
      </c>
      <c r="BM40" s="4">
        <v>0</v>
      </c>
      <c r="BN40" s="4">
        <v>0</v>
      </c>
      <c r="BO40" s="4">
        <v>0</v>
      </c>
      <c r="BP40" s="5" t="s">
        <v>161</v>
      </c>
      <c r="BQ40" s="5" t="s">
        <v>161</v>
      </c>
      <c r="BR40" s="1" t="s">
        <v>210</v>
      </c>
      <c r="BS40" s="1" t="s">
        <v>211</v>
      </c>
      <c r="BU40" s="7"/>
    </row>
    <row r="41" spans="1:73" ht="71.25" hidden="1" customHeight="1" x14ac:dyDescent="0.2">
      <c r="A41" s="1" t="s">
        <v>63</v>
      </c>
      <c r="B41" s="1" t="s">
        <v>106</v>
      </c>
      <c r="C41" s="1" t="s">
        <v>107</v>
      </c>
      <c r="D41" s="6" t="s">
        <v>212</v>
      </c>
      <c r="E41" s="1" t="s">
        <v>147</v>
      </c>
      <c r="F41" s="1" t="s">
        <v>110</v>
      </c>
      <c r="G41" s="1" t="s">
        <v>111</v>
      </c>
      <c r="H41" s="1" t="s">
        <v>112</v>
      </c>
      <c r="I41" s="1"/>
      <c r="J41" s="1" t="s">
        <v>119</v>
      </c>
      <c r="K41" s="4" t="s">
        <v>179</v>
      </c>
      <c r="L41" s="4">
        <v>3200</v>
      </c>
      <c r="M41" s="4">
        <v>0</v>
      </c>
      <c r="N41" s="4">
        <v>0</v>
      </c>
      <c r="O41" s="4">
        <v>3200</v>
      </c>
      <c r="P41" s="4">
        <v>0</v>
      </c>
      <c r="Q41" s="4">
        <v>0</v>
      </c>
      <c r="R41" s="4">
        <v>0</v>
      </c>
      <c r="S41" s="4">
        <v>0</v>
      </c>
      <c r="T41" s="4">
        <v>0</v>
      </c>
      <c r="U41" s="4">
        <v>3200</v>
      </c>
      <c r="V41" s="4">
        <v>0</v>
      </c>
      <c r="W41" s="4">
        <v>0</v>
      </c>
      <c r="X41" s="4">
        <v>0</v>
      </c>
      <c r="Y41" s="4">
        <v>0</v>
      </c>
      <c r="Z41" s="4">
        <v>0</v>
      </c>
      <c r="AA41" s="4">
        <v>0</v>
      </c>
      <c r="AB41" s="4">
        <v>0</v>
      </c>
      <c r="AC41" s="4">
        <v>0</v>
      </c>
      <c r="AD41" s="4">
        <v>0</v>
      </c>
      <c r="AE41" s="4">
        <v>0</v>
      </c>
      <c r="AF41" s="4">
        <v>0</v>
      </c>
      <c r="AG41" s="4">
        <v>0</v>
      </c>
      <c r="AH41" s="4">
        <v>0</v>
      </c>
      <c r="AI41" s="4">
        <v>0</v>
      </c>
      <c r="AJ41" s="4">
        <v>0</v>
      </c>
      <c r="AK41" s="4">
        <v>0</v>
      </c>
      <c r="AL41" s="4">
        <v>0</v>
      </c>
      <c r="AM41" s="4">
        <v>0</v>
      </c>
      <c r="AN41" s="4">
        <v>0</v>
      </c>
      <c r="AO41" s="4">
        <v>0</v>
      </c>
      <c r="AP41" s="4">
        <v>0</v>
      </c>
      <c r="AQ41" s="4">
        <v>0</v>
      </c>
      <c r="AR41" s="4">
        <v>0</v>
      </c>
      <c r="AS41" s="4">
        <v>0</v>
      </c>
      <c r="AT41" s="4">
        <v>0</v>
      </c>
      <c r="AU41" s="4">
        <v>0</v>
      </c>
      <c r="AV41" s="4">
        <v>0</v>
      </c>
      <c r="AW41" s="4">
        <v>0</v>
      </c>
      <c r="AX41" s="4">
        <v>0</v>
      </c>
      <c r="AY41" s="4">
        <v>0</v>
      </c>
      <c r="AZ41" s="4">
        <v>0</v>
      </c>
      <c r="BA41" s="4">
        <v>0</v>
      </c>
      <c r="BB41" s="4">
        <v>0</v>
      </c>
      <c r="BC41" s="4">
        <v>0</v>
      </c>
      <c r="BD41" s="4">
        <v>0</v>
      </c>
      <c r="BE41" s="4">
        <v>0</v>
      </c>
      <c r="BF41" s="4">
        <v>0</v>
      </c>
      <c r="BG41" s="4">
        <v>0</v>
      </c>
      <c r="BH41" s="4">
        <v>0</v>
      </c>
      <c r="BI41" s="4">
        <v>0</v>
      </c>
      <c r="BJ41" s="4">
        <v>0</v>
      </c>
      <c r="BK41" s="4">
        <v>0</v>
      </c>
      <c r="BL41" s="4">
        <v>0</v>
      </c>
      <c r="BM41" s="4">
        <v>0</v>
      </c>
      <c r="BN41" s="4">
        <v>0</v>
      </c>
      <c r="BO41" s="4">
        <v>0</v>
      </c>
      <c r="BP41" s="5" t="s">
        <v>161</v>
      </c>
      <c r="BQ41" s="5" t="s">
        <v>161</v>
      </c>
      <c r="BR41" s="1" t="s">
        <v>213</v>
      </c>
      <c r="BS41" s="1" t="s">
        <v>214</v>
      </c>
      <c r="BU41" s="8"/>
    </row>
    <row r="42" spans="1:73" ht="70.5" hidden="1" customHeight="1" x14ac:dyDescent="0.2">
      <c r="A42" s="1" t="s">
        <v>64</v>
      </c>
      <c r="B42" s="1" t="s">
        <v>106</v>
      </c>
      <c r="C42" s="1" t="s">
        <v>107</v>
      </c>
      <c r="D42" s="6" t="s">
        <v>215</v>
      </c>
      <c r="E42" s="1" t="s">
        <v>147</v>
      </c>
      <c r="F42" s="1" t="s">
        <v>110</v>
      </c>
      <c r="G42" s="1" t="s">
        <v>111</v>
      </c>
      <c r="H42" s="1" t="s">
        <v>112</v>
      </c>
      <c r="I42" s="1"/>
      <c r="J42" s="1" t="s">
        <v>119</v>
      </c>
      <c r="K42" s="4" t="s">
        <v>179</v>
      </c>
      <c r="L42" s="4">
        <v>3200</v>
      </c>
      <c r="M42" s="4">
        <v>0</v>
      </c>
      <c r="N42" s="4">
        <v>0</v>
      </c>
      <c r="O42" s="4">
        <v>3200</v>
      </c>
      <c r="P42" s="4">
        <v>0</v>
      </c>
      <c r="Q42" s="4">
        <v>0</v>
      </c>
      <c r="R42" s="4">
        <v>0</v>
      </c>
      <c r="S42" s="4">
        <v>0</v>
      </c>
      <c r="T42" s="4">
        <v>0</v>
      </c>
      <c r="U42" s="4">
        <v>3200</v>
      </c>
      <c r="V42" s="4">
        <v>0</v>
      </c>
      <c r="W42" s="4">
        <v>0</v>
      </c>
      <c r="X42" s="4">
        <v>0</v>
      </c>
      <c r="Y42" s="4">
        <v>0</v>
      </c>
      <c r="Z42" s="4">
        <v>0</v>
      </c>
      <c r="AA42" s="4">
        <v>0</v>
      </c>
      <c r="AB42" s="4">
        <v>0</v>
      </c>
      <c r="AC42" s="4">
        <v>0</v>
      </c>
      <c r="AD42" s="4">
        <v>0</v>
      </c>
      <c r="AE42" s="4">
        <v>0</v>
      </c>
      <c r="AF42" s="4">
        <v>0</v>
      </c>
      <c r="AG42" s="4">
        <v>0</v>
      </c>
      <c r="AH42" s="4">
        <v>0</v>
      </c>
      <c r="AI42" s="4">
        <v>0</v>
      </c>
      <c r="AJ42" s="4">
        <v>0</v>
      </c>
      <c r="AK42" s="4">
        <v>0</v>
      </c>
      <c r="AL42" s="4">
        <v>0</v>
      </c>
      <c r="AM42" s="4">
        <v>0</v>
      </c>
      <c r="AN42" s="4">
        <v>0</v>
      </c>
      <c r="AO42" s="4">
        <v>0</v>
      </c>
      <c r="AP42" s="4">
        <v>0</v>
      </c>
      <c r="AQ42" s="4">
        <v>0</v>
      </c>
      <c r="AR42" s="4">
        <v>0</v>
      </c>
      <c r="AS42" s="4">
        <v>0</v>
      </c>
      <c r="AT42" s="4">
        <v>0</v>
      </c>
      <c r="AU42" s="4">
        <v>0</v>
      </c>
      <c r="AV42" s="4">
        <v>0</v>
      </c>
      <c r="AW42" s="4">
        <v>0</v>
      </c>
      <c r="AX42" s="4">
        <v>0</v>
      </c>
      <c r="AY42" s="4">
        <v>0</v>
      </c>
      <c r="AZ42" s="4">
        <v>0</v>
      </c>
      <c r="BA42" s="4">
        <v>0</v>
      </c>
      <c r="BB42" s="4">
        <v>0</v>
      </c>
      <c r="BC42" s="4">
        <v>0</v>
      </c>
      <c r="BD42" s="4">
        <v>0</v>
      </c>
      <c r="BE42" s="4">
        <v>0</v>
      </c>
      <c r="BF42" s="4">
        <v>0</v>
      </c>
      <c r="BG42" s="4">
        <v>0</v>
      </c>
      <c r="BH42" s="4">
        <v>0</v>
      </c>
      <c r="BI42" s="4">
        <v>0</v>
      </c>
      <c r="BJ42" s="4">
        <v>0</v>
      </c>
      <c r="BK42" s="4">
        <v>0</v>
      </c>
      <c r="BL42" s="4">
        <v>0</v>
      </c>
      <c r="BM42" s="4">
        <v>0</v>
      </c>
      <c r="BN42" s="4">
        <v>0</v>
      </c>
      <c r="BO42" s="4">
        <v>0</v>
      </c>
      <c r="BP42" s="5" t="s">
        <v>122</v>
      </c>
      <c r="BQ42" s="5" t="s">
        <v>122</v>
      </c>
      <c r="BR42" s="1" t="s">
        <v>216</v>
      </c>
      <c r="BS42" s="1" t="s">
        <v>217</v>
      </c>
      <c r="BU42" s="9"/>
    </row>
    <row r="43" spans="1:73" ht="71.25" hidden="1" customHeight="1" x14ac:dyDescent="0.2">
      <c r="A43" s="1" t="s">
        <v>65</v>
      </c>
      <c r="B43" s="1" t="s">
        <v>106</v>
      </c>
      <c r="C43" s="1" t="s">
        <v>107</v>
      </c>
      <c r="D43" s="6" t="s">
        <v>218</v>
      </c>
      <c r="E43" s="1" t="s">
        <v>147</v>
      </c>
      <c r="F43" s="1" t="s">
        <v>110</v>
      </c>
      <c r="G43" s="1" t="s">
        <v>111</v>
      </c>
      <c r="H43" s="1" t="s">
        <v>112</v>
      </c>
      <c r="I43" s="1"/>
      <c r="J43" s="1" t="s">
        <v>119</v>
      </c>
      <c r="K43" s="4" t="s">
        <v>179</v>
      </c>
      <c r="L43" s="4">
        <v>3200</v>
      </c>
      <c r="M43" s="4">
        <v>0</v>
      </c>
      <c r="N43" s="4">
        <v>0</v>
      </c>
      <c r="O43" s="4">
        <v>3200</v>
      </c>
      <c r="P43" s="4">
        <v>0</v>
      </c>
      <c r="Q43" s="4">
        <v>0</v>
      </c>
      <c r="R43" s="4">
        <v>0</v>
      </c>
      <c r="S43" s="4">
        <v>0</v>
      </c>
      <c r="T43" s="4">
        <v>0</v>
      </c>
      <c r="U43" s="4">
        <v>3200</v>
      </c>
      <c r="V43" s="4">
        <v>0</v>
      </c>
      <c r="W43" s="4">
        <v>0</v>
      </c>
      <c r="X43" s="4">
        <v>0</v>
      </c>
      <c r="Y43" s="4">
        <v>0</v>
      </c>
      <c r="Z43" s="4">
        <v>0</v>
      </c>
      <c r="AA43" s="4">
        <v>0</v>
      </c>
      <c r="AB43" s="4">
        <v>0</v>
      </c>
      <c r="AC43" s="4">
        <v>0</v>
      </c>
      <c r="AD43" s="4">
        <v>0</v>
      </c>
      <c r="AE43" s="4">
        <v>0</v>
      </c>
      <c r="AF43" s="4">
        <v>0</v>
      </c>
      <c r="AG43" s="4">
        <v>0</v>
      </c>
      <c r="AH43" s="4">
        <v>0</v>
      </c>
      <c r="AI43" s="4">
        <v>0</v>
      </c>
      <c r="AJ43" s="4">
        <v>0</v>
      </c>
      <c r="AK43" s="4">
        <v>0</v>
      </c>
      <c r="AL43" s="4">
        <v>0</v>
      </c>
      <c r="AM43" s="4">
        <v>0</v>
      </c>
      <c r="AN43" s="4">
        <v>0</v>
      </c>
      <c r="AO43" s="4">
        <v>0</v>
      </c>
      <c r="AP43" s="4">
        <v>0</v>
      </c>
      <c r="AQ43" s="4">
        <v>0</v>
      </c>
      <c r="AR43" s="4">
        <v>0</v>
      </c>
      <c r="AS43" s="4">
        <v>0</v>
      </c>
      <c r="AT43" s="4">
        <v>0</v>
      </c>
      <c r="AU43" s="4">
        <v>0</v>
      </c>
      <c r="AV43" s="4">
        <v>0</v>
      </c>
      <c r="AW43" s="4">
        <v>0</v>
      </c>
      <c r="AX43" s="4">
        <v>0</v>
      </c>
      <c r="AY43" s="4">
        <v>0</v>
      </c>
      <c r="AZ43" s="4">
        <v>0</v>
      </c>
      <c r="BA43" s="4">
        <v>0</v>
      </c>
      <c r="BB43" s="4">
        <v>0</v>
      </c>
      <c r="BC43" s="4">
        <v>0</v>
      </c>
      <c r="BD43" s="4">
        <v>0</v>
      </c>
      <c r="BE43" s="4">
        <v>0</v>
      </c>
      <c r="BF43" s="4">
        <v>0</v>
      </c>
      <c r="BG43" s="4">
        <v>0</v>
      </c>
      <c r="BH43" s="4">
        <v>0</v>
      </c>
      <c r="BI43" s="4">
        <v>0</v>
      </c>
      <c r="BJ43" s="4">
        <v>0</v>
      </c>
      <c r="BK43" s="4">
        <v>0</v>
      </c>
      <c r="BL43" s="4">
        <v>0</v>
      </c>
      <c r="BM43" s="4">
        <v>0</v>
      </c>
      <c r="BN43" s="4">
        <v>0</v>
      </c>
      <c r="BO43" s="4">
        <v>0</v>
      </c>
      <c r="BP43" s="5" t="s">
        <v>122</v>
      </c>
      <c r="BQ43" s="5" t="s">
        <v>122</v>
      </c>
      <c r="BR43" s="1" t="s">
        <v>219</v>
      </c>
      <c r="BS43" s="1" t="s">
        <v>220</v>
      </c>
      <c r="BU43" s="7"/>
    </row>
    <row r="44" spans="1:73" ht="71.25" hidden="1" customHeight="1" x14ac:dyDescent="0.2">
      <c r="A44" s="1" t="s">
        <v>66</v>
      </c>
      <c r="B44" s="1" t="s">
        <v>106</v>
      </c>
      <c r="C44" s="1" t="s">
        <v>107</v>
      </c>
      <c r="D44" s="6" t="s">
        <v>221</v>
      </c>
      <c r="E44" s="1" t="s">
        <v>147</v>
      </c>
      <c r="F44" s="1" t="s">
        <v>110</v>
      </c>
      <c r="G44" s="1" t="s">
        <v>111</v>
      </c>
      <c r="H44" s="1" t="s">
        <v>112</v>
      </c>
      <c r="I44" s="1"/>
      <c r="J44" s="1" t="s">
        <v>119</v>
      </c>
      <c r="K44" s="4" t="s">
        <v>179</v>
      </c>
      <c r="L44" s="4">
        <v>3200</v>
      </c>
      <c r="M44" s="4">
        <v>0</v>
      </c>
      <c r="N44" s="4">
        <v>0</v>
      </c>
      <c r="O44" s="4">
        <v>3200</v>
      </c>
      <c r="P44" s="4">
        <v>0</v>
      </c>
      <c r="Q44" s="4">
        <v>0</v>
      </c>
      <c r="R44" s="4">
        <v>0</v>
      </c>
      <c r="S44" s="4">
        <v>0</v>
      </c>
      <c r="T44" s="4">
        <v>0</v>
      </c>
      <c r="U44" s="4">
        <v>3200</v>
      </c>
      <c r="V44" s="4">
        <v>0</v>
      </c>
      <c r="W44" s="4">
        <v>0</v>
      </c>
      <c r="X44" s="4">
        <v>0</v>
      </c>
      <c r="Y44" s="4">
        <v>0</v>
      </c>
      <c r="Z44" s="4">
        <v>0</v>
      </c>
      <c r="AA44" s="4">
        <v>0</v>
      </c>
      <c r="AB44" s="4">
        <v>0</v>
      </c>
      <c r="AC44" s="4">
        <v>0</v>
      </c>
      <c r="AD44" s="4">
        <v>0</v>
      </c>
      <c r="AE44" s="4">
        <v>0</v>
      </c>
      <c r="AF44" s="4">
        <v>0</v>
      </c>
      <c r="AG44" s="4">
        <v>0</v>
      </c>
      <c r="AH44" s="4">
        <v>0</v>
      </c>
      <c r="AI44" s="4">
        <v>0</v>
      </c>
      <c r="AJ44" s="4">
        <v>0</v>
      </c>
      <c r="AK44" s="4">
        <v>0</v>
      </c>
      <c r="AL44" s="4">
        <v>0</v>
      </c>
      <c r="AM44" s="4">
        <v>0</v>
      </c>
      <c r="AN44" s="4">
        <v>0</v>
      </c>
      <c r="AO44" s="4">
        <v>0</v>
      </c>
      <c r="AP44" s="4">
        <v>0</v>
      </c>
      <c r="AQ44" s="4">
        <v>0</v>
      </c>
      <c r="AR44" s="4">
        <v>0</v>
      </c>
      <c r="AS44" s="4">
        <v>0</v>
      </c>
      <c r="AT44" s="4">
        <v>0</v>
      </c>
      <c r="AU44" s="4">
        <v>0</v>
      </c>
      <c r="AV44" s="4">
        <v>0</v>
      </c>
      <c r="AW44" s="4">
        <v>0</v>
      </c>
      <c r="AX44" s="4">
        <v>0</v>
      </c>
      <c r="AY44" s="4">
        <v>0</v>
      </c>
      <c r="AZ44" s="4">
        <v>0</v>
      </c>
      <c r="BA44" s="4">
        <v>0</v>
      </c>
      <c r="BB44" s="4">
        <v>0</v>
      </c>
      <c r="BC44" s="4">
        <v>0</v>
      </c>
      <c r="BD44" s="4">
        <v>0</v>
      </c>
      <c r="BE44" s="4">
        <v>0</v>
      </c>
      <c r="BF44" s="4">
        <v>0</v>
      </c>
      <c r="BG44" s="4">
        <v>0</v>
      </c>
      <c r="BH44" s="4">
        <v>0</v>
      </c>
      <c r="BI44" s="4">
        <v>0</v>
      </c>
      <c r="BJ44" s="4">
        <v>0</v>
      </c>
      <c r="BK44" s="4">
        <v>0</v>
      </c>
      <c r="BL44" s="4">
        <v>0</v>
      </c>
      <c r="BM44" s="4">
        <v>0</v>
      </c>
      <c r="BN44" s="4">
        <v>0</v>
      </c>
      <c r="BO44" s="4">
        <v>0</v>
      </c>
      <c r="BP44" s="5" t="s">
        <v>122</v>
      </c>
      <c r="BQ44" s="5" t="s">
        <v>122</v>
      </c>
      <c r="BR44" s="1" t="s">
        <v>222</v>
      </c>
      <c r="BS44" s="1" t="s">
        <v>223</v>
      </c>
      <c r="BU44" s="8"/>
    </row>
    <row r="45" spans="1:73" ht="70.5" hidden="1" customHeight="1" x14ac:dyDescent="0.2">
      <c r="A45" s="1" t="s">
        <v>67</v>
      </c>
      <c r="B45" s="1" t="s">
        <v>106</v>
      </c>
      <c r="C45" s="1" t="s">
        <v>107</v>
      </c>
      <c r="D45" s="6" t="s">
        <v>224</v>
      </c>
      <c r="E45" s="1" t="s">
        <v>147</v>
      </c>
      <c r="F45" s="1" t="s">
        <v>110</v>
      </c>
      <c r="G45" s="1" t="s">
        <v>111</v>
      </c>
      <c r="H45" s="1" t="s">
        <v>112</v>
      </c>
      <c r="I45" s="1"/>
      <c r="J45" s="1" t="s">
        <v>119</v>
      </c>
      <c r="K45" s="4" t="s">
        <v>179</v>
      </c>
      <c r="L45" s="4">
        <v>3200</v>
      </c>
      <c r="M45" s="4">
        <v>0</v>
      </c>
      <c r="N45" s="4">
        <v>0</v>
      </c>
      <c r="O45" s="4">
        <v>3200</v>
      </c>
      <c r="P45" s="4">
        <v>0</v>
      </c>
      <c r="Q45" s="4">
        <v>0</v>
      </c>
      <c r="R45" s="4">
        <v>0</v>
      </c>
      <c r="S45" s="4">
        <v>0</v>
      </c>
      <c r="T45" s="4">
        <v>0</v>
      </c>
      <c r="U45" s="4">
        <v>3200</v>
      </c>
      <c r="V45" s="4">
        <v>0</v>
      </c>
      <c r="W45" s="4">
        <v>0</v>
      </c>
      <c r="X45" s="4">
        <v>0</v>
      </c>
      <c r="Y45" s="4">
        <v>0</v>
      </c>
      <c r="Z45" s="4">
        <v>0</v>
      </c>
      <c r="AA45" s="4">
        <v>0</v>
      </c>
      <c r="AB45" s="4">
        <v>0</v>
      </c>
      <c r="AC45" s="4">
        <v>0</v>
      </c>
      <c r="AD45" s="4">
        <v>0</v>
      </c>
      <c r="AE45" s="4">
        <v>0</v>
      </c>
      <c r="AF45" s="4">
        <v>0</v>
      </c>
      <c r="AG45" s="4">
        <v>0</v>
      </c>
      <c r="AH45" s="4">
        <v>0</v>
      </c>
      <c r="AI45" s="4">
        <v>0</v>
      </c>
      <c r="AJ45" s="4">
        <v>0</v>
      </c>
      <c r="AK45" s="4">
        <v>0</v>
      </c>
      <c r="AL45" s="4">
        <v>0</v>
      </c>
      <c r="AM45" s="4">
        <v>0</v>
      </c>
      <c r="AN45" s="4">
        <v>0</v>
      </c>
      <c r="AO45" s="4">
        <v>0</v>
      </c>
      <c r="AP45" s="4">
        <v>0</v>
      </c>
      <c r="AQ45" s="4">
        <v>0</v>
      </c>
      <c r="AR45" s="4">
        <v>0</v>
      </c>
      <c r="AS45" s="4">
        <v>0</v>
      </c>
      <c r="AT45" s="4">
        <v>0</v>
      </c>
      <c r="AU45" s="4">
        <v>0</v>
      </c>
      <c r="AV45" s="4">
        <v>0</v>
      </c>
      <c r="AW45" s="4">
        <v>0</v>
      </c>
      <c r="AX45" s="4">
        <v>0</v>
      </c>
      <c r="AY45" s="4">
        <v>0</v>
      </c>
      <c r="AZ45" s="4">
        <v>0</v>
      </c>
      <c r="BA45" s="4">
        <v>0</v>
      </c>
      <c r="BB45" s="4">
        <v>0</v>
      </c>
      <c r="BC45" s="4">
        <v>0</v>
      </c>
      <c r="BD45" s="4">
        <v>0</v>
      </c>
      <c r="BE45" s="4">
        <v>0</v>
      </c>
      <c r="BF45" s="4">
        <v>0</v>
      </c>
      <c r="BG45" s="4">
        <v>0</v>
      </c>
      <c r="BH45" s="4">
        <v>0</v>
      </c>
      <c r="BI45" s="4">
        <v>0</v>
      </c>
      <c r="BJ45" s="4">
        <v>0</v>
      </c>
      <c r="BK45" s="4">
        <v>0</v>
      </c>
      <c r="BL45" s="4">
        <v>0</v>
      </c>
      <c r="BM45" s="4">
        <v>0</v>
      </c>
      <c r="BN45" s="4">
        <v>0</v>
      </c>
      <c r="BO45" s="4">
        <v>0</v>
      </c>
      <c r="BP45" s="5" t="s">
        <v>122</v>
      </c>
      <c r="BQ45" s="5" t="s">
        <v>122</v>
      </c>
      <c r="BR45" s="1" t="s">
        <v>225</v>
      </c>
      <c r="BS45" s="1" t="s">
        <v>226</v>
      </c>
      <c r="BU45" s="9"/>
    </row>
    <row r="46" spans="1:73" ht="71.25" hidden="1" customHeight="1" x14ac:dyDescent="0.2">
      <c r="A46" s="1" t="s">
        <v>68</v>
      </c>
      <c r="B46" s="1" t="s">
        <v>106</v>
      </c>
      <c r="C46" s="1" t="s">
        <v>107</v>
      </c>
      <c r="D46" s="6" t="s">
        <v>227</v>
      </c>
      <c r="E46" s="1" t="s">
        <v>147</v>
      </c>
      <c r="F46" s="1" t="s">
        <v>110</v>
      </c>
      <c r="G46" s="1" t="s">
        <v>111</v>
      </c>
      <c r="H46" s="1" t="s">
        <v>112</v>
      </c>
      <c r="I46" s="1"/>
      <c r="J46" s="1" t="s">
        <v>119</v>
      </c>
      <c r="K46" s="4" t="s">
        <v>179</v>
      </c>
      <c r="L46" s="4">
        <v>3200</v>
      </c>
      <c r="M46" s="4">
        <v>0</v>
      </c>
      <c r="N46" s="4">
        <v>0</v>
      </c>
      <c r="O46" s="4">
        <v>3200</v>
      </c>
      <c r="P46" s="4">
        <v>0</v>
      </c>
      <c r="Q46" s="4">
        <v>0</v>
      </c>
      <c r="R46" s="4">
        <v>0</v>
      </c>
      <c r="S46" s="4">
        <v>0</v>
      </c>
      <c r="T46" s="4">
        <v>0</v>
      </c>
      <c r="U46" s="4">
        <v>3200</v>
      </c>
      <c r="V46" s="4">
        <v>0</v>
      </c>
      <c r="W46" s="4">
        <v>0</v>
      </c>
      <c r="X46" s="4">
        <v>0</v>
      </c>
      <c r="Y46" s="4">
        <v>0</v>
      </c>
      <c r="Z46" s="4">
        <v>0</v>
      </c>
      <c r="AA46" s="4">
        <v>0</v>
      </c>
      <c r="AB46" s="4">
        <v>0</v>
      </c>
      <c r="AC46" s="4">
        <v>0</v>
      </c>
      <c r="AD46" s="4">
        <v>0</v>
      </c>
      <c r="AE46" s="4">
        <v>0</v>
      </c>
      <c r="AF46" s="4">
        <v>0</v>
      </c>
      <c r="AG46" s="4">
        <v>0</v>
      </c>
      <c r="AH46" s="4">
        <v>0</v>
      </c>
      <c r="AI46" s="4">
        <v>0</v>
      </c>
      <c r="AJ46" s="4">
        <v>0</v>
      </c>
      <c r="AK46" s="4">
        <v>0</v>
      </c>
      <c r="AL46" s="4">
        <v>0</v>
      </c>
      <c r="AM46" s="4">
        <v>0</v>
      </c>
      <c r="AN46" s="4">
        <v>0</v>
      </c>
      <c r="AO46" s="4">
        <v>0</v>
      </c>
      <c r="AP46" s="4">
        <v>0</v>
      </c>
      <c r="AQ46" s="4">
        <v>0</v>
      </c>
      <c r="AR46" s="4">
        <v>0</v>
      </c>
      <c r="AS46" s="4">
        <v>0</v>
      </c>
      <c r="AT46" s="4">
        <v>0</v>
      </c>
      <c r="AU46" s="4">
        <v>0</v>
      </c>
      <c r="AV46" s="4">
        <v>0</v>
      </c>
      <c r="AW46" s="4">
        <v>0</v>
      </c>
      <c r="AX46" s="4">
        <v>0</v>
      </c>
      <c r="AY46" s="4">
        <v>0</v>
      </c>
      <c r="AZ46" s="4">
        <v>0</v>
      </c>
      <c r="BA46" s="4">
        <v>0</v>
      </c>
      <c r="BB46" s="4">
        <v>0</v>
      </c>
      <c r="BC46" s="4">
        <v>0</v>
      </c>
      <c r="BD46" s="4">
        <v>0</v>
      </c>
      <c r="BE46" s="4">
        <v>0</v>
      </c>
      <c r="BF46" s="4">
        <v>0</v>
      </c>
      <c r="BG46" s="4">
        <v>0</v>
      </c>
      <c r="BH46" s="4">
        <v>0</v>
      </c>
      <c r="BI46" s="4">
        <v>0</v>
      </c>
      <c r="BJ46" s="4">
        <v>0</v>
      </c>
      <c r="BK46" s="4">
        <v>0</v>
      </c>
      <c r="BL46" s="4">
        <v>0</v>
      </c>
      <c r="BM46" s="4">
        <v>0</v>
      </c>
      <c r="BN46" s="4">
        <v>0</v>
      </c>
      <c r="BO46" s="4">
        <v>0</v>
      </c>
      <c r="BP46" s="5" t="s">
        <v>122</v>
      </c>
      <c r="BQ46" s="5" t="s">
        <v>122</v>
      </c>
      <c r="BR46" s="1" t="s">
        <v>228</v>
      </c>
      <c r="BS46" s="1" t="s">
        <v>229</v>
      </c>
      <c r="BU46" s="7"/>
    </row>
    <row r="47" spans="1:73" ht="70.5" hidden="1" customHeight="1" x14ac:dyDescent="0.2">
      <c r="A47" s="1" t="s">
        <v>69</v>
      </c>
      <c r="B47" s="1" t="s">
        <v>106</v>
      </c>
      <c r="C47" s="1" t="s">
        <v>107</v>
      </c>
      <c r="D47" s="6" t="s">
        <v>230</v>
      </c>
      <c r="E47" s="1" t="s">
        <v>147</v>
      </c>
      <c r="F47" s="1" t="s">
        <v>110</v>
      </c>
      <c r="G47" s="1" t="s">
        <v>111</v>
      </c>
      <c r="H47" s="1" t="s">
        <v>112</v>
      </c>
      <c r="I47" s="1"/>
      <c r="J47" s="1" t="s">
        <v>119</v>
      </c>
      <c r="K47" s="4" t="s">
        <v>179</v>
      </c>
      <c r="L47" s="4">
        <v>3200</v>
      </c>
      <c r="M47" s="4">
        <v>0</v>
      </c>
      <c r="N47" s="4">
        <v>0</v>
      </c>
      <c r="O47" s="4">
        <v>3200</v>
      </c>
      <c r="P47" s="4">
        <v>0</v>
      </c>
      <c r="Q47" s="4">
        <v>0</v>
      </c>
      <c r="R47" s="4">
        <v>0</v>
      </c>
      <c r="S47" s="4">
        <v>0</v>
      </c>
      <c r="T47" s="4">
        <v>0</v>
      </c>
      <c r="U47" s="4">
        <v>3200</v>
      </c>
      <c r="V47" s="4">
        <v>0</v>
      </c>
      <c r="W47" s="4">
        <v>0</v>
      </c>
      <c r="X47" s="4">
        <v>0</v>
      </c>
      <c r="Y47" s="4">
        <v>0</v>
      </c>
      <c r="Z47" s="4">
        <v>0</v>
      </c>
      <c r="AA47" s="4">
        <v>0</v>
      </c>
      <c r="AB47" s="4">
        <v>0</v>
      </c>
      <c r="AC47" s="4">
        <v>0</v>
      </c>
      <c r="AD47" s="4">
        <v>0</v>
      </c>
      <c r="AE47" s="4">
        <v>0</v>
      </c>
      <c r="AF47" s="4">
        <v>0</v>
      </c>
      <c r="AG47" s="4">
        <v>0</v>
      </c>
      <c r="AH47" s="4">
        <v>0</v>
      </c>
      <c r="AI47" s="4">
        <v>0</v>
      </c>
      <c r="AJ47" s="4">
        <v>0</v>
      </c>
      <c r="AK47" s="4">
        <v>0</v>
      </c>
      <c r="AL47" s="4">
        <v>0</v>
      </c>
      <c r="AM47" s="4">
        <v>0</v>
      </c>
      <c r="AN47" s="4">
        <v>0</v>
      </c>
      <c r="AO47" s="4">
        <v>0</v>
      </c>
      <c r="AP47" s="4">
        <v>0</v>
      </c>
      <c r="AQ47" s="4">
        <v>0</v>
      </c>
      <c r="AR47" s="4">
        <v>0</v>
      </c>
      <c r="AS47" s="4">
        <v>0</v>
      </c>
      <c r="AT47" s="4">
        <v>0</v>
      </c>
      <c r="AU47" s="4">
        <v>0</v>
      </c>
      <c r="AV47" s="4">
        <v>0</v>
      </c>
      <c r="AW47" s="4">
        <v>0</v>
      </c>
      <c r="AX47" s="4">
        <v>0</v>
      </c>
      <c r="AY47" s="4">
        <v>0</v>
      </c>
      <c r="AZ47" s="4">
        <v>0</v>
      </c>
      <c r="BA47" s="4">
        <v>0</v>
      </c>
      <c r="BB47" s="4">
        <v>0</v>
      </c>
      <c r="BC47" s="4">
        <v>0</v>
      </c>
      <c r="BD47" s="4">
        <v>0</v>
      </c>
      <c r="BE47" s="4">
        <v>0</v>
      </c>
      <c r="BF47" s="4">
        <v>0</v>
      </c>
      <c r="BG47" s="4">
        <v>0</v>
      </c>
      <c r="BH47" s="4">
        <v>0</v>
      </c>
      <c r="BI47" s="4">
        <v>0</v>
      </c>
      <c r="BJ47" s="4">
        <v>0</v>
      </c>
      <c r="BK47" s="4">
        <v>0</v>
      </c>
      <c r="BL47" s="4">
        <v>0</v>
      </c>
      <c r="BM47" s="4">
        <v>0</v>
      </c>
      <c r="BN47" s="4">
        <v>0</v>
      </c>
      <c r="BO47" s="4">
        <v>0</v>
      </c>
      <c r="BP47" s="5" t="s">
        <v>149</v>
      </c>
      <c r="BQ47" s="5" t="s">
        <v>149</v>
      </c>
      <c r="BR47" s="1" t="s">
        <v>231</v>
      </c>
      <c r="BS47" s="1" t="s">
        <v>232</v>
      </c>
      <c r="BU47" s="8"/>
    </row>
    <row r="48" spans="1:73" ht="71.25" hidden="1" customHeight="1" x14ac:dyDescent="0.2">
      <c r="A48" s="1" t="s">
        <v>70</v>
      </c>
      <c r="B48" s="1" t="s">
        <v>106</v>
      </c>
      <c r="C48" s="1" t="s">
        <v>107</v>
      </c>
      <c r="D48" s="6" t="s">
        <v>233</v>
      </c>
      <c r="E48" s="1" t="s">
        <v>147</v>
      </c>
      <c r="F48" s="1" t="s">
        <v>110</v>
      </c>
      <c r="G48" s="1" t="s">
        <v>111</v>
      </c>
      <c r="H48" s="1" t="s">
        <v>112</v>
      </c>
      <c r="I48" s="1"/>
      <c r="J48" s="1" t="s">
        <v>119</v>
      </c>
      <c r="K48" s="4" t="s">
        <v>179</v>
      </c>
      <c r="L48" s="4">
        <v>3200</v>
      </c>
      <c r="M48" s="4">
        <v>0</v>
      </c>
      <c r="N48" s="4">
        <v>0</v>
      </c>
      <c r="O48" s="4">
        <v>3200</v>
      </c>
      <c r="P48" s="4">
        <v>0</v>
      </c>
      <c r="Q48" s="4">
        <v>0</v>
      </c>
      <c r="R48" s="4">
        <v>0</v>
      </c>
      <c r="S48" s="4">
        <v>0</v>
      </c>
      <c r="T48" s="4">
        <v>0</v>
      </c>
      <c r="U48" s="4">
        <v>3200</v>
      </c>
      <c r="V48" s="4">
        <v>0</v>
      </c>
      <c r="W48" s="4">
        <v>0</v>
      </c>
      <c r="X48" s="4">
        <v>0</v>
      </c>
      <c r="Y48" s="4">
        <v>0</v>
      </c>
      <c r="Z48" s="4">
        <v>0</v>
      </c>
      <c r="AA48" s="4">
        <v>0</v>
      </c>
      <c r="AB48" s="4">
        <v>0</v>
      </c>
      <c r="AC48" s="4">
        <v>0</v>
      </c>
      <c r="AD48" s="4">
        <v>0</v>
      </c>
      <c r="AE48" s="4">
        <v>0</v>
      </c>
      <c r="AF48" s="4">
        <v>0</v>
      </c>
      <c r="AG48" s="4">
        <v>0</v>
      </c>
      <c r="AH48" s="4">
        <v>0</v>
      </c>
      <c r="AI48" s="4">
        <v>0</v>
      </c>
      <c r="AJ48" s="4">
        <v>0</v>
      </c>
      <c r="AK48" s="4">
        <v>0</v>
      </c>
      <c r="AL48" s="4">
        <v>0</v>
      </c>
      <c r="AM48" s="4">
        <v>0</v>
      </c>
      <c r="AN48" s="4">
        <v>0</v>
      </c>
      <c r="AO48" s="4">
        <v>0</v>
      </c>
      <c r="AP48" s="4">
        <v>0</v>
      </c>
      <c r="AQ48" s="4">
        <v>0</v>
      </c>
      <c r="AR48" s="4">
        <v>0</v>
      </c>
      <c r="AS48" s="4">
        <v>0</v>
      </c>
      <c r="AT48" s="4">
        <v>0</v>
      </c>
      <c r="AU48" s="4">
        <v>0</v>
      </c>
      <c r="AV48" s="4">
        <v>0</v>
      </c>
      <c r="AW48" s="4">
        <v>0</v>
      </c>
      <c r="AX48" s="4">
        <v>0</v>
      </c>
      <c r="AY48" s="4">
        <v>0</v>
      </c>
      <c r="AZ48" s="4">
        <v>0</v>
      </c>
      <c r="BA48" s="4">
        <v>0</v>
      </c>
      <c r="BB48" s="4">
        <v>0</v>
      </c>
      <c r="BC48" s="4">
        <v>0</v>
      </c>
      <c r="BD48" s="4">
        <v>0</v>
      </c>
      <c r="BE48" s="4">
        <v>0</v>
      </c>
      <c r="BF48" s="4">
        <v>0</v>
      </c>
      <c r="BG48" s="4">
        <v>0</v>
      </c>
      <c r="BH48" s="4">
        <v>0</v>
      </c>
      <c r="BI48" s="4">
        <v>0</v>
      </c>
      <c r="BJ48" s="4">
        <v>0</v>
      </c>
      <c r="BK48" s="4">
        <v>0</v>
      </c>
      <c r="BL48" s="4">
        <v>0</v>
      </c>
      <c r="BM48" s="4">
        <v>0</v>
      </c>
      <c r="BN48" s="4">
        <v>0</v>
      </c>
      <c r="BO48" s="4">
        <v>0</v>
      </c>
      <c r="BP48" s="5" t="s">
        <v>149</v>
      </c>
      <c r="BQ48" s="5" t="s">
        <v>149</v>
      </c>
      <c r="BR48" s="1" t="s">
        <v>234</v>
      </c>
      <c r="BS48" s="1" t="s">
        <v>235</v>
      </c>
      <c r="BU48" s="9"/>
    </row>
    <row r="49" spans="1:73" ht="71.25" hidden="1" customHeight="1" x14ac:dyDescent="0.2">
      <c r="A49" s="1" t="s">
        <v>71</v>
      </c>
      <c r="B49" s="1" t="s">
        <v>106</v>
      </c>
      <c r="C49" s="1" t="s">
        <v>107</v>
      </c>
      <c r="D49" s="6" t="s">
        <v>236</v>
      </c>
      <c r="E49" s="1" t="s">
        <v>147</v>
      </c>
      <c r="F49" s="1" t="s">
        <v>110</v>
      </c>
      <c r="G49" s="1" t="s">
        <v>111</v>
      </c>
      <c r="H49" s="1" t="s">
        <v>112</v>
      </c>
      <c r="I49" s="1"/>
      <c r="J49" s="1" t="s">
        <v>119</v>
      </c>
      <c r="K49" s="4" t="s">
        <v>179</v>
      </c>
      <c r="L49" s="4">
        <v>62117</v>
      </c>
      <c r="M49" s="4">
        <v>0</v>
      </c>
      <c r="N49" s="4">
        <v>0</v>
      </c>
      <c r="O49" s="4">
        <v>62117</v>
      </c>
      <c r="P49" s="4">
        <v>0</v>
      </c>
      <c r="Q49" s="4">
        <v>0</v>
      </c>
      <c r="R49" s="4">
        <v>0</v>
      </c>
      <c r="S49" s="4">
        <v>0</v>
      </c>
      <c r="T49" s="4">
        <v>0</v>
      </c>
      <c r="U49" s="4">
        <v>0</v>
      </c>
      <c r="V49" s="4">
        <v>0</v>
      </c>
      <c r="W49" s="4">
        <v>0</v>
      </c>
      <c r="X49" s="4">
        <v>62117</v>
      </c>
      <c r="Y49" s="4">
        <v>0</v>
      </c>
      <c r="Z49" s="4">
        <v>0</v>
      </c>
      <c r="AA49" s="4">
        <v>0</v>
      </c>
      <c r="AB49" s="4">
        <v>0</v>
      </c>
      <c r="AC49" s="4">
        <v>0</v>
      </c>
      <c r="AD49" s="4">
        <v>0</v>
      </c>
      <c r="AE49" s="4">
        <v>0</v>
      </c>
      <c r="AF49" s="4">
        <v>0</v>
      </c>
      <c r="AG49" s="4">
        <v>0</v>
      </c>
      <c r="AH49" s="4">
        <v>0</v>
      </c>
      <c r="AI49" s="4">
        <v>0</v>
      </c>
      <c r="AJ49" s="4">
        <v>0</v>
      </c>
      <c r="AK49" s="4">
        <v>0</v>
      </c>
      <c r="AL49" s="4">
        <v>0</v>
      </c>
      <c r="AM49" s="4">
        <v>0</v>
      </c>
      <c r="AN49" s="4">
        <v>0</v>
      </c>
      <c r="AO49" s="4">
        <v>0</v>
      </c>
      <c r="AP49" s="4">
        <v>0</v>
      </c>
      <c r="AQ49" s="4">
        <v>0</v>
      </c>
      <c r="AR49" s="4">
        <v>0</v>
      </c>
      <c r="AS49" s="4">
        <v>0</v>
      </c>
      <c r="AT49" s="4">
        <v>0</v>
      </c>
      <c r="AU49" s="4">
        <v>0</v>
      </c>
      <c r="AV49" s="4">
        <v>0</v>
      </c>
      <c r="AW49" s="4">
        <v>0</v>
      </c>
      <c r="AX49" s="4">
        <v>0</v>
      </c>
      <c r="AY49" s="4">
        <v>0</v>
      </c>
      <c r="AZ49" s="4">
        <v>0</v>
      </c>
      <c r="BA49" s="4">
        <v>0</v>
      </c>
      <c r="BB49" s="4">
        <v>0</v>
      </c>
      <c r="BC49" s="4">
        <v>0</v>
      </c>
      <c r="BD49" s="4">
        <v>0</v>
      </c>
      <c r="BE49" s="4">
        <v>0</v>
      </c>
      <c r="BF49" s="4">
        <v>0</v>
      </c>
      <c r="BG49" s="4">
        <v>0</v>
      </c>
      <c r="BH49" s="4">
        <v>0</v>
      </c>
      <c r="BI49" s="4">
        <v>0</v>
      </c>
      <c r="BJ49" s="4">
        <v>0</v>
      </c>
      <c r="BK49" s="4">
        <v>0</v>
      </c>
      <c r="BL49" s="4">
        <v>0</v>
      </c>
      <c r="BM49" s="4">
        <v>0</v>
      </c>
      <c r="BN49" s="4">
        <v>0</v>
      </c>
      <c r="BO49" s="4">
        <v>0</v>
      </c>
      <c r="BP49" s="5" t="s">
        <v>121</v>
      </c>
      <c r="BQ49" s="5" t="s">
        <v>121</v>
      </c>
      <c r="BR49" s="1" t="s">
        <v>237</v>
      </c>
      <c r="BS49" s="1" t="s">
        <v>238</v>
      </c>
      <c r="BU49" s="7"/>
    </row>
    <row r="50" spans="1:73" ht="70.5" hidden="1" customHeight="1" x14ac:dyDescent="0.2">
      <c r="A50" s="1" t="s">
        <v>72</v>
      </c>
      <c r="B50" s="1" t="s">
        <v>106</v>
      </c>
      <c r="C50" s="1" t="s">
        <v>107</v>
      </c>
      <c r="D50" s="6" t="s">
        <v>239</v>
      </c>
      <c r="E50" s="1" t="s">
        <v>147</v>
      </c>
      <c r="F50" s="1" t="s">
        <v>110</v>
      </c>
      <c r="G50" s="1" t="s">
        <v>111</v>
      </c>
      <c r="H50" s="1" t="s">
        <v>112</v>
      </c>
      <c r="I50" s="1"/>
      <c r="J50" s="1" t="s">
        <v>119</v>
      </c>
      <c r="K50" s="4" t="s">
        <v>179</v>
      </c>
      <c r="L50" s="4">
        <v>60952</v>
      </c>
      <c r="M50" s="4">
        <v>0</v>
      </c>
      <c r="N50" s="4">
        <v>0</v>
      </c>
      <c r="O50" s="4">
        <v>60952</v>
      </c>
      <c r="P50" s="4">
        <v>0</v>
      </c>
      <c r="Q50" s="4">
        <v>0</v>
      </c>
      <c r="R50" s="4">
        <v>0</v>
      </c>
      <c r="S50" s="4">
        <v>0</v>
      </c>
      <c r="T50" s="4">
        <v>0</v>
      </c>
      <c r="U50" s="4">
        <v>0</v>
      </c>
      <c r="V50" s="4">
        <v>0</v>
      </c>
      <c r="W50" s="4">
        <v>0</v>
      </c>
      <c r="X50" s="4">
        <v>60952</v>
      </c>
      <c r="Y50" s="4">
        <v>0</v>
      </c>
      <c r="Z50" s="4">
        <v>0</v>
      </c>
      <c r="AA50" s="4">
        <v>0</v>
      </c>
      <c r="AB50" s="4">
        <v>0</v>
      </c>
      <c r="AC50" s="4">
        <v>0</v>
      </c>
      <c r="AD50" s="4">
        <v>0</v>
      </c>
      <c r="AE50" s="4">
        <v>0</v>
      </c>
      <c r="AF50" s="4">
        <v>0</v>
      </c>
      <c r="AG50" s="4">
        <v>0</v>
      </c>
      <c r="AH50" s="4">
        <v>0</v>
      </c>
      <c r="AI50" s="4">
        <v>0</v>
      </c>
      <c r="AJ50" s="4">
        <v>0</v>
      </c>
      <c r="AK50" s="4">
        <v>0</v>
      </c>
      <c r="AL50" s="4">
        <v>0</v>
      </c>
      <c r="AM50" s="4">
        <v>0</v>
      </c>
      <c r="AN50" s="4">
        <v>0</v>
      </c>
      <c r="AO50" s="4">
        <v>0</v>
      </c>
      <c r="AP50" s="4">
        <v>0</v>
      </c>
      <c r="AQ50" s="4">
        <v>0</v>
      </c>
      <c r="AR50" s="4">
        <v>0</v>
      </c>
      <c r="AS50" s="4">
        <v>0</v>
      </c>
      <c r="AT50" s="4">
        <v>0</v>
      </c>
      <c r="AU50" s="4">
        <v>0</v>
      </c>
      <c r="AV50" s="4">
        <v>0</v>
      </c>
      <c r="AW50" s="4">
        <v>0</v>
      </c>
      <c r="AX50" s="4">
        <v>0</v>
      </c>
      <c r="AY50" s="4">
        <v>0</v>
      </c>
      <c r="AZ50" s="4">
        <v>0</v>
      </c>
      <c r="BA50" s="4">
        <v>0</v>
      </c>
      <c r="BB50" s="4">
        <v>0</v>
      </c>
      <c r="BC50" s="4">
        <v>0</v>
      </c>
      <c r="BD50" s="4">
        <v>0</v>
      </c>
      <c r="BE50" s="4">
        <v>0</v>
      </c>
      <c r="BF50" s="4">
        <v>0</v>
      </c>
      <c r="BG50" s="4">
        <v>0</v>
      </c>
      <c r="BH50" s="4">
        <v>0</v>
      </c>
      <c r="BI50" s="4">
        <v>0</v>
      </c>
      <c r="BJ50" s="4">
        <v>0</v>
      </c>
      <c r="BK50" s="4">
        <v>0</v>
      </c>
      <c r="BL50" s="4">
        <v>0</v>
      </c>
      <c r="BM50" s="4">
        <v>0</v>
      </c>
      <c r="BN50" s="4">
        <v>0</v>
      </c>
      <c r="BO50" s="4">
        <v>0</v>
      </c>
      <c r="BP50" s="5" t="s">
        <v>121</v>
      </c>
      <c r="BQ50" s="5" t="s">
        <v>121</v>
      </c>
      <c r="BR50" s="1" t="s">
        <v>240</v>
      </c>
      <c r="BS50" s="1" t="s">
        <v>241</v>
      </c>
      <c r="BU50" s="8"/>
    </row>
    <row r="51" spans="1:73" ht="58.9" hidden="1" customHeight="1" x14ac:dyDescent="0.2">
      <c r="A51" s="1" t="s">
        <v>73</v>
      </c>
      <c r="B51" s="1" t="s">
        <v>106</v>
      </c>
      <c r="C51" s="1" t="s">
        <v>107</v>
      </c>
      <c r="D51" s="6" t="s">
        <v>242</v>
      </c>
      <c r="E51" s="1" t="s">
        <v>147</v>
      </c>
      <c r="F51" s="1" t="s">
        <v>110</v>
      </c>
      <c r="G51" s="1" t="s">
        <v>111</v>
      </c>
      <c r="H51" s="1" t="s">
        <v>243</v>
      </c>
      <c r="I51" s="1"/>
      <c r="J51" s="1" t="s">
        <v>119</v>
      </c>
      <c r="K51" s="4" t="s">
        <v>179</v>
      </c>
      <c r="L51" s="4">
        <v>4517651</v>
      </c>
      <c r="M51" s="4">
        <v>0</v>
      </c>
      <c r="N51" s="4">
        <v>0</v>
      </c>
      <c r="O51" s="4">
        <v>4517651</v>
      </c>
      <c r="P51" s="4">
        <v>0</v>
      </c>
      <c r="Q51" s="4">
        <v>0</v>
      </c>
      <c r="R51" s="4">
        <v>0</v>
      </c>
      <c r="S51" s="4">
        <v>0</v>
      </c>
      <c r="T51" s="4">
        <v>0</v>
      </c>
      <c r="U51" s="4">
        <v>0</v>
      </c>
      <c r="V51" s="4">
        <v>0</v>
      </c>
      <c r="W51" s="4">
        <v>0</v>
      </c>
      <c r="X51" s="4">
        <v>132000</v>
      </c>
      <c r="Y51" s="4">
        <v>0</v>
      </c>
      <c r="Z51" s="4">
        <v>0</v>
      </c>
      <c r="AA51" s="4">
        <v>230000</v>
      </c>
      <c r="AB51" s="4">
        <v>0</v>
      </c>
      <c r="AC51" s="4">
        <v>0</v>
      </c>
      <c r="AD51" s="4">
        <v>472000</v>
      </c>
      <c r="AE51" s="4">
        <v>0</v>
      </c>
      <c r="AF51" s="4">
        <v>0</v>
      </c>
      <c r="AG51" s="4">
        <v>183651</v>
      </c>
      <c r="AH51" s="4">
        <v>0</v>
      </c>
      <c r="AI51" s="4">
        <v>0</v>
      </c>
      <c r="AJ51" s="4">
        <v>3500000</v>
      </c>
      <c r="AK51" s="4">
        <v>0</v>
      </c>
      <c r="AL51" s="4">
        <v>0</v>
      </c>
      <c r="AM51" s="4">
        <v>0</v>
      </c>
      <c r="AN51" s="4">
        <v>0</v>
      </c>
      <c r="AO51" s="4">
        <v>0</v>
      </c>
      <c r="AP51" s="4">
        <v>0</v>
      </c>
      <c r="AQ51" s="4">
        <v>0</v>
      </c>
      <c r="AR51" s="4">
        <v>0</v>
      </c>
      <c r="AS51" s="4">
        <v>0</v>
      </c>
      <c r="AT51" s="4">
        <v>0</v>
      </c>
      <c r="AU51" s="4">
        <v>0</v>
      </c>
      <c r="AV51" s="4">
        <v>0</v>
      </c>
      <c r="AW51" s="4">
        <v>0</v>
      </c>
      <c r="AX51" s="4">
        <v>0</v>
      </c>
      <c r="AY51" s="4">
        <v>0</v>
      </c>
      <c r="AZ51" s="4">
        <v>0</v>
      </c>
      <c r="BA51" s="4">
        <v>0</v>
      </c>
      <c r="BB51" s="4">
        <v>0</v>
      </c>
      <c r="BC51" s="4">
        <v>0</v>
      </c>
      <c r="BD51" s="4">
        <v>0</v>
      </c>
      <c r="BE51" s="4">
        <v>0</v>
      </c>
      <c r="BF51" s="4">
        <v>0</v>
      </c>
      <c r="BG51" s="4">
        <v>0</v>
      </c>
      <c r="BH51" s="4">
        <v>0</v>
      </c>
      <c r="BI51" s="4">
        <v>0</v>
      </c>
      <c r="BJ51" s="4">
        <v>0</v>
      </c>
      <c r="BK51" s="4">
        <v>0</v>
      </c>
      <c r="BL51" s="4">
        <v>0</v>
      </c>
      <c r="BM51" s="4">
        <v>0</v>
      </c>
      <c r="BN51" s="4">
        <v>0</v>
      </c>
      <c r="BO51" s="4">
        <v>0</v>
      </c>
      <c r="BP51" s="5" t="s">
        <v>121</v>
      </c>
      <c r="BQ51" s="5" t="s">
        <v>244</v>
      </c>
      <c r="BR51" s="1" t="s">
        <v>245</v>
      </c>
      <c r="BS51" s="1" t="s">
        <v>246</v>
      </c>
      <c r="BU51" s="9"/>
    </row>
    <row r="52" spans="1:73" ht="58.15" hidden="1" customHeight="1" x14ac:dyDescent="0.2">
      <c r="A52" s="1" t="s">
        <v>74</v>
      </c>
      <c r="B52" s="1" t="s">
        <v>106</v>
      </c>
      <c r="C52" s="1" t="s">
        <v>107</v>
      </c>
      <c r="D52" s="6" t="s">
        <v>247</v>
      </c>
      <c r="E52" s="1" t="s">
        <v>147</v>
      </c>
      <c r="F52" s="1" t="s">
        <v>110</v>
      </c>
      <c r="G52" s="1" t="s">
        <v>111</v>
      </c>
      <c r="H52" s="1" t="s">
        <v>243</v>
      </c>
      <c r="I52" s="1"/>
      <c r="J52" s="1" t="s">
        <v>119</v>
      </c>
      <c r="K52" s="4" t="s">
        <v>179</v>
      </c>
      <c r="L52" s="4">
        <v>195087</v>
      </c>
      <c r="M52" s="4">
        <v>0</v>
      </c>
      <c r="N52" s="4">
        <v>0</v>
      </c>
      <c r="O52" s="4">
        <v>195087</v>
      </c>
      <c r="P52" s="4">
        <v>0</v>
      </c>
      <c r="Q52" s="4">
        <v>0</v>
      </c>
      <c r="R52" s="4">
        <v>0</v>
      </c>
      <c r="S52" s="4">
        <v>0</v>
      </c>
      <c r="T52" s="4">
        <v>0</v>
      </c>
      <c r="U52" s="4">
        <v>0</v>
      </c>
      <c r="V52" s="4">
        <v>0</v>
      </c>
      <c r="W52" s="4">
        <v>0</v>
      </c>
      <c r="X52" s="4">
        <v>0</v>
      </c>
      <c r="Y52" s="4">
        <v>0</v>
      </c>
      <c r="Z52" s="4">
        <v>0</v>
      </c>
      <c r="AA52" s="4">
        <v>0</v>
      </c>
      <c r="AB52" s="4">
        <v>0</v>
      </c>
      <c r="AC52" s="4">
        <v>0</v>
      </c>
      <c r="AD52" s="4">
        <v>62000</v>
      </c>
      <c r="AE52" s="4">
        <v>0</v>
      </c>
      <c r="AF52" s="4">
        <v>0</v>
      </c>
      <c r="AG52" s="4">
        <v>133087</v>
      </c>
      <c r="AH52" s="4">
        <v>0</v>
      </c>
      <c r="AI52" s="4">
        <v>0</v>
      </c>
      <c r="AJ52" s="4">
        <v>0</v>
      </c>
      <c r="AK52" s="4">
        <v>0</v>
      </c>
      <c r="AL52" s="4">
        <v>0</v>
      </c>
      <c r="AM52" s="4">
        <v>0</v>
      </c>
      <c r="AN52" s="4">
        <v>0</v>
      </c>
      <c r="AO52" s="4">
        <v>0</v>
      </c>
      <c r="AP52" s="4">
        <v>0</v>
      </c>
      <c r="AQ52" s="4">
        <v>0</v>
      </c>
      <c r="AR52" s="4">
        <v>0</v>
      </c>
      <c r="AS52" s="4">
        <v>0</v>
      </c>
      <c r="AT52" s="4">
        <v>0</v>
      </c>
      <c r="AU52" s="4">
        <v>0</v>
      </c>
      <c r="AV52" s="4">
        <v>0</v>
      </c>
      <c r="AW52" s="4">
        <v>0</v>
      </c>
      <c r="AX52" s="4">
        <v>0</v>
      </c>
      <c r="AY52" s="4">
        <v>0</v>
      </c>
      <c r="AZ52" s="4">
        <v>0</v>
      </c>
      <c r="BA52" s="4">
        <v>0</v>
      </c>
      <c r="BB52" s="4">
        <v>0</v>
      </c>
      <c r="BC52" s="4">
        <v>0</v>
      </c>
      <c r="BD52" s="4">
        <v>0</v>
      </c>
      <c r="BE52" s="4">
        <v>0</v>
      </c>
      <c r="BF52" s="4">
        <v>0</v>
      </c>
      <c r="BG52" s="4">
        <v>0</v>
      </c>
      <c r="BH52" s="4">
        <v>0</v>
      </c>
      <c r="BI52" s="4">
        <v>0</v>
      </c>
      <c r="BJ52" s="4">
        <v>0</v>
      </c>
      <c r="BK52" s="4">
        <v>0</v>
      </c>
      <c r="BL52" s="4">
        <v>0</v>
      </c>
      <c r="BM52" s="4">
        <v>0</v>
      </c>
      <c r="BN52" s="4">
        <v>0</v>
      </c>
      <c r="BO52" s="4">
        <v>0</v>
      </c>
      <c r="BP52" s="5" t="s">
        <v>122</v>
      </c>
      <c r="BQ52" s="5" t="s">
        <v>149</v>
      </c>
      <c r="BR52" s="1" t="s">
        <v>248</v>
      </c>
      <c r="BS52" s="1" t="s">
        <v>249</v>
      </c>
      <c r="BU52" s="7"/>
    </row>
    <row r="53" spans="1:73" ht="58.15" hidden="1" customHeight="1" x14ac:dyDescent="0.2">
      <c r="A53" s="1" t="s">
        <v>75</v>
      </c>
      <c r="B53" s="1" t="s">
        <v>106</v>
      </c>
      <c r="C53" s="1" t="s">
        <v>107</v>
      </c>
      <c r="D53" s="6" t="s">
        <v>250</v>
      </c>
      <c r="E53" s="1" t="s">
        <v>147</v>
      </c>
      <c r="F53" s="1" t="s">
        <v>110</v>
      </c>
      <c r="G53" s="1" t="s">
        <v>111</v>
      </c>
      <c r="H53" s="1" t="s">
        <v>243</v>
      </c>
      <c r="I53" s="1"/>
      <c r="J53" s="1" t="s">
        <v>119</v>
      </c>
      <c r="K53" s="4" t="s">
        <v>179</v>
      </c>
      <c r="L53" s="4">
        <v>10913</v>
      </c>
      <c r="M53" s="4">
        <v>0</v>
      </c>
      <c r="N53" s="4">
        <v>0</v>
      </c>
      <c r="O53" s="4">
        <v>10913</v>
      </c>
      <c r="P53" s="4">
        <v>0</v>
      </c>
      <c r="Q53" s="4">
        <v>0</v>
      </c>
      <c r="R53" s="4">
        <v>0</v>
      </c>
      <c r="S53" s="4">
        <v>0</v>
      </c>
      <c r="T53" s="4">
        <v>0</v>
      </c>
      <c r="U53" s="4">
        <v>0</v>
      </c>
      <c r="V53" s="4">
        <v>0</v>
      </c>
      <c r="W53" s="4">
        <v>0</v>
      </c>
      <c r="X53" s="4">
        <v>10913</v>
      </c>
      <c r="Y53" s="4">
        <v>0</v>
      </c>
      <c r="Z53" s="4">
        <v>0</v>
      </c>
      <c r="AA53" s="4">
        <v>0</v>
      </c>
      <c r="AB53" s="4">
        <v>0</v>
      </c>
      <c r="AC53" s="4">
        <v>0</v>
      </c>
      <c r="AD53" s="4">
        <v>0</v>
      </c>
      <c r="AE53" s="4">
        <v>0</v>
      </c>
      <c r="AF53" s="4">
        <v>0</v>
      </c>
      <c r="AG53" s="4">
        <v>0</v>
      </c>
      <c r="AH53" s="4">
        <v>0</v>
      </c>
      <c r="AI53" s="4">
        <v>0</v>
      </c>
      <c r="AJ53" s="4">
        <v>0</v>
      </c>
      <c r="AK53" s="4">
        <v>0</v>
      </c>
      <c r="AL53" s="4">
        <v>0</v>
      </c>
      <c r="AM53" s="4">
        <v>0</v>
      </c>
      <c r="AN53" s="4">
        <v>0</v>
      </c>
      <c r="AO53" s="4">
        <v>0</v>
      </c>
      <c r="AP53" s="4">
        <v>0</v>
      </c>
      <c r="AQ53" s="4">
        <v>0</v>
      </c>
      <c r="AR53" s="4">
        <v>0</v>
      </c>
      <c r="AS53" s="4">
        <v>0</v>
      </c>
      <c r="AT53" s="4">
        <v>0</v>
      </c>
      <c r="AU53" s="4">
        <v>0</v>
      </c>
      <c r="AV53" s="4">
        <v>0</v>
      </c>
      <c r="AW53" s="4">
        <v>0</v>
      </c>
      <c r="AX53" s="4">
        <v>0</v>
      </c>
      <c r="AY53" s="4">
        <v>0</v>
      </c>
      <c r="AZ53" s="4">
        <v>0</v>
      </c>
      <c r="BA53" s="4">
        <v>0</v>
      </c>
      <c r="BB53" s="4">
        <v>0</v>
      </c>
      <c r="BC53" s="4">
        <v>0</v>
      </c>
      <c r="BD53" s="4">
        <v>0</v>
      </c>
      <c r="BE53" s="4">
        <v>0</v>
      </c>
      <c r="BF53" s="4">
        <v>0</v>
      </c>
      <c r="BG53" s="4">
        <v>0</v>
      </c>
      <c r="BH53" s="4">
        <v>0</v>
      </c>
      <c r="BI53" s="4">
        <v>0</v>
      </c>
      <c r="BJ53" s="4">
        <v>0</v>
      </c>
      <c r="BK53" s="4">
        <v>0</v>
      </c>
      <c r="BL53" s="4">
        <v>0</v>
      </c>
      <c r="BM53" s="4">
        <v>0</v>
      </c>
      <c r="BN53" s="4">
        <v>0</v>
      </c>
      <c r="BO53" s="4">
        <v>0</v>
      </c>
      <c r="BP53" s="5" t="s">
        <v>121</v>
      </c>
      <c r="BQ53" s="5" t="s">
        <v>121</v>
      </c>
      <c r="BR53" s="1" t="s">
        <v>251</v>
      </c>
      <c r="BS53" s="1" t="s">
        <v>252</v>
      </c>
      <c r="BU53" s="8"/>
    </row>
    <row r="54" spans="1:73" ht="71.25" hidden="1" customHeight="1" x14ac:dyDescent="0.2">
      <c r="A54" s="1" t="s">
        <v>76</v>
      </c>
      <c r="B54" s="1" t="s">
        <v>106</v>
      </c>
      <c r="C54" s="1" t="s">
        <v>107</v>
      </c>
      <c r="D54" s="6" t="s">
        <v>253</v>
      </c>
      <c r="E54" s="1" t="s">
        <v>109</v>
      </c>
      <c r="F54" s="1" t="s">
        <v>110</v>
      </c>
      <c r="G54" s="1" t="s">
        <v>111</v>
      </c>
      <c r="H54" s="1" t="s">
        <v>112</v>
      </c>
      <c r="I54" s="1"/>
      <c r="J54" s="1" t="s">
        <v>119</v>
      </c>
      <c r="K54" s="4" t="s">
        <v>179</v>
      </c>
      <c r="L54" s="4">
        <v>36845.230000000003</v>
      </c>
      <c r="M54" s="4">
        <v>0</v>
      </c>
      <c r="N54" s="4">
        <v>0</v>
      </c>
      <c r="O54" s="4">
        <v>36845.230000000003</v>
      </c>
      <c r="P54" s="4">
        <v>0</v>
      </c>
      <c r="Q54" s="4">
        <v>0</v>
      </c>
      <c r="R54" s="4">
        <v>0</v>
      </c>
      <c r="S54" s="4">
        <v>0</v>
      </c>
      <c r="T54" s="4">
        <v>0</v>
      </c>
      <c r="U54" s="4">
        <v>0</v>
      </c>
      <c r="V54" s="4">
        <v>0</v>
      </c>
      <c r="W54" s="4">
        <v>0</v>
      </c>
      <c r="X54" s="4">
        <v>36845.230000000003</v>
      </c>
      <c r="Y54" s="4">
        <v>0</v>
      </c>
      <c r="Z54" s="4">
        <v>0</v>
      </c>
      <c r="AA54" s="4">
        <v>0</v>
      </c>
      <c r="AB54" s="4">
        <v>0</v>
      </c>
      <c r="AC54" s="4">
        <v>0</v>
      </c>
      <c r="AD54" s="4">
        <v>0</v>
      </c>
      <c r="AE54" s="4">
        <v>0</v>
      </c>
      <c r="AF54" s="4">
        <v>0</v>
      </c>
      <c r="AG54" s="4">
        <v>0</v>
      </c>
      <c r="AH54" s="4">
        <v>0</v>
      </c>
      <c r="AI54" s="4">
        <v>0</v>
      </c>
      <c r="AJ54" s="4">
        <v>0</v>
      </c>
      <c r="AK54" s="4">
        <v>0</v>
      </c>
      <c r="AL54" s="4">
        <v>0</v>
      </c>
      <c r="AM54" s="4">
        <v>0</v>
      </c>
      <c r="AN54" s="4">
        <v>0</v>
      </c>
      <c r="AO54" s="4">
        <v>0</v>
      </c>
      <c r="AP54" s="4">
        <v>0</v>
      </c>
      <c r="AQ54" s="4">
        <v>0</v>
      </c>
      <c r="AR54" s="4">
        <v>0</v>
      </c>
      <c r="AS54" s="4">
        <v>0</v>
      </c>
      <c r="AT54" s="4">
        <v>0</v>
      </c>
      <c r="AU54" s="4">
        <v>0</v>
      </c>
      <c r="AV54" s="4">
        <v>0</v>
      </c>
      <c r="AW54" s="4">
        <v>0</v>
      </c>
      <c r="AX54" s="4">
        <v>0</v>
      </c>
      <c r="AY54" s="4">
        <v>0</v>
      </c>
      <c r="AZ54" s="4">
        <v>0</v>
      </c>
      <c r="BA54" s="4">
        <v>0</v>
      </c>
      <c r="BB54" s="4">
        <v>0</v>
      </c>
      <c r="BC54" s="4">
        <v>0</v>
      </c>
      <c r="BD54" s="4">
        <v>0</v>
      </c>
      <c r="BE54" s="4">
        <v>0</v>
      </c>
      <c r="BF54" s="4">
        <v>0</v>
      </c>
      <c r="BG54" s="4">
        <v>0</v>
      </c>
      <c r="BH54" s="4">
        <v>0</v>
      </c>
      <c r="BI54" s="4">
        <v>0</v>
      </c>
      <c r="BJ54" s="4">
        <v>0</v>
      </c>
      <c r="BK54" s="4">
        <v>0</v>
      </c>
      <c r="BL54" s="4">
        <v>0</v>
      </c>
      <c r="BM54" s="4">
        <v>0</v>
      </c>
      <c r="BN54" s="4">
        <v>0</v>
      </c>
      <c r="BO54" s="4">
        <v>0</v>
      </c>
      <c r="BP54" s="5" t="s">
        <v>121</v>
      </c>
      <c r="BQ54" s="5" t="s">
        <v>121</v>
      </c>
      <c r="BR54" s="1" t="s">
        <v>254</v>
      </c>
      <c r="BS54" s="1" t="s">
        <v>255</v>
      </c>
      <c r="BU54" s="9"/>
    </row>
    <row r="55" spans="1:73" ht="71.25" hidden="1" customHeight="1" x14ac:dyDescent="0.2">
      <c r="A55" s="1" t="s">
        <v>77</v>
      </c>
      <c r="B55" s="1" t="s">
        <v>106</v>
      </c>
      <c r="C55" s="1" t="s">
        <v>107</v>
      </c>
      <c r="D55" s="6" t="s">
        <v>256</v>
      </c>
      <c r="E55" s="1" t="s">
        <v>109</v>
      </c>
      <c r="F55" s="1" t="s">
        <v>110</v>
      </c>
      <c r="G55" s="1" t="s">
        <v>111</v>
      </c>
      <c r="H55" s="1" t="s">
        <v>112</v>
      </c>
      <c r="I55" s="1"/>
      <c r="J55" s="1" t="s">
        <v>119</v>
      </c>
      <c r="K55" s="4" t="s">
        <v>179</v>
      </c>
      <c r="L55" s="4">
        <v>36845.230000000003</v>
      </c>
      <c r="M55" s="4">
        <v>0</v>
      </c>
      <c r="N55" s="4">
        <v>0</v>
      </c>
      <c r="O55" s="4">
        <v>36845.230000000003</v>
      </c>
      <c r="P55" s="4">
        <v>0</v>
      </c>
      <c r="Q55" s="4">
        <v>0</v>
      </c>
      <c r="R55" s="4">
        <v>0</v>
      </c>
      <c r="S55" s="4">
        <v>0</v>
      </c>
      <c r="T55" s="4">
        <v>0</v>
      </c>
      <c r="U55" s="4">
        <v>0</v>
      </c>
      <c r="V55" s="4">
        <v>0</v>
      </c>
      <c r="W55" s="4">
        <v>0</v>
      </c>
      <c r="X55" s="4">
        <v>36845.230000000003</v>
      </c>
      <c r="Y55" s="4">
        <v>0</v>
      </c>
      <c r="Z55" s="4">
        <v>0</v>
      </c>
      <c r="AA55" s="4">
        <v>0</v>
      </c>
      <c r="AB55" s="4">
        <v>0</v>
      </c>
      <c r="AC55" s="4">
        <v>0</v>
      </c>
      <c r="AD55" s="4">
        <v>0</v>
      </c>
      <c r="AE55" s="4">
        <v>0</v>
      </c>
      <c r="AF55" s="4">
        <v>0</v>
      </c>
      <c r="AG55" s="4">
        <v>0</v>
      </c>
      <c r="AH55" s="4">
        <v>0</v>
      </c>
      <c r="AI55" s="4">
        <v>0</v>
      </c>
      <c r="AJ55" s="4">
        <v>0</v>
      </c>
      <c r="AK55" s="4">
        <v>0</v>
      </c>
      <c r="AL55" s="4">
        <v>0</v>
      </c>
      <c r="AM55" s="4">
        <v>0</v>
      </c>
      <c r="AN55" s="4">
        <v>0</v>
      </c>
      <c r="AO55" s="4">
        <v>0</v>
      </c>
      <c r="AP55" s="4">
        <v>0</v>
      </c>
      <c r="AQ55" s="4">
        <v>0</v>
      </c>
      <c r="AR55" s="4">
        <v>0</v>
      </c>
      <c r="AS55" s="4">
        <v>0</v>
      </c>
      <c r="AT55" s="4">
        <v>0</v>
      </c>
      <c r="AU55" s="4">
        <v>0</v>
      </c>
      <c r="AV55" s="4">
        <v>0</v>
      </c>
      <c r="AW55" s="4">
        <v>0</v>
      </c>
      <c r="AX55" s="4">
        <v>0</v>
      </c>
      <c r="AY55" s="4">
        <v>0</v>
      </c>
      <c r="AZ55" s="4">
        <v>0</v>
      </c>
      <c r="BA55" s="4">
        <v>0</v>
      </c>
      <c r="BB55" s="4">
        <v>0</v>
      </c>
      <c r="BC55" s="4">
        <v>0</v>
      </c>
      <c r="BD55" s="4">
        <v>0</v>
      </c>
      <c r="BE55" s="4">
        <v>0</v>
      </c>
      <c r="BF55" s="4">
        <v>0</v>
      </c>
      <c r="BG55" s="4">
        <v>0</v>
      </c>
      <c r="BH55" s="4">
        <v>0</v>
      </c>
      <c r="BI55" s="4">
        <v>0</v>
      </c>
      <c r="BJ55" s="4">
        <v>0</v>
      </c>
      <c r="BK55" s="4">
        <v>0</v>
      </c>
      <c r="BL55" s="4">
        <v>0</v>
      </c>
      <c r="BM55" s="4">
        <v>0</v>
      </c>
      <c r="BN55" s="4">
        <v>0</v>
      </c>
      <c r="BO55" s="4">
        <v>0</v>
      </c>
      <c r="BP55" s="5" t="s">
        <v>121</v>
      </c>
      <c r="BQ55" s="5" t="s">
        <v>121</v>
      </c>
      <c r="BR55" s="1" t="s">
        <v>257</v>
      </c>
      <c r="BS55" s="1" t="s">
        <v>258</v>
      </c>
      <c r="BU55" s="7"/>
    </row>
    <row r="56" spans="1:73" ht="58.15" hidden="1" customHeight="1" x14ac:dyDescent="0.2">
      <c r="A56" s="1" t="s">
        <v>78</v>
      </c>
      <c r="B56" s="1" t="s">
        <v>106</v>
      </c>
      <c r="C56" s="1" t="s">
        <v>107</v>
      </c>
      <c r="D56" s="6" t="s">
        <v>259</v>
      </c>
      <c r="E56" s="1" t="s">
        <v>109</v>
      </c>
      <c r="F56" s="1" t="s">
        <v>110</v>
      </c>
      <c r="G56" s="1" t="s">
        <v>111</v>
      </c>
      <c r="H56" s="1" t="s">
        <v>112</v>
      </c>
      <c r="I56" s="1"/>
      <c r="J56" s="1" t="s">
        <v>119</v>
      </c>
      <c r="K56" s="4" t="s">
        <v>179</v>
      </c>
      <c r="L56" s="4">
        <v>125000</v>
      </c>
      <c r="M56" s="4">
        <v>0</v>
      </c>
      <c r="N56" s="4">
        <v>0</v>
      </c>
      <c r="O56" s="4">
        <v>125000</v>
      </c>
      <c r="P56" s="4">
        <v>0</v>
      </c>
      <c r="Q56" s="4">
        <v>0</v>
      </c>
      <c r="R56" s="4">
        <v>0</v>
      </c>
      <c r="S56" s="4">
        <v>0</v>
      </c>
      <c r="T56" s="4">
        <v>0</v>
      </c>
      <c r="U56" s="4">
        <v>0</v>
      </c>
      <c r="V56" s="4">
        <v>0</v>
      </c>
      <c r="W56" s="4">
        <v>0</v>
      </c>
      <c r="X56" s="4">
        <v>45000</v>
      </c>
      <c r="Y56" s="4">
        <v>0</v>
      </c>
      <c r="Z56" s="4">
        <v>0</v>
      </c>
      <c r="AA56" s="4">
        <v>0</v>
      </c>
      <c r="AB56" s="4">
        <v>0</v>
      </c>
      <c r="AC56" s="4">
        <v>0</v>
      </c>
      <c r="AD56" s="4">
        <v>0</v>
      </c>
      <c r="AE56" s="4">
        <v>0</v>
      </c>
      <c r="AF56" s="4">
        <v>0</v>
      </c>
      <c r="AG56" s="4">
        <v>80000</v>
      </c>
      <c r="AH56" s="4">
        <v>0</v>
      </c>
      <c r="AI56" s="4">
        <v>0</v>
      </c>
      <c r="AJ56" s="4">
        <v>0</v>
      </c>
      <c r="AK56" s="4">
        <v>0</v>
      </c>
      <c r="AL56" s="4">
        <v>0</v>
      </c>
      <c r="AM56" s="4">
        <v>0</v>
      </c>
      <c r="AN56" s="4">
        <v>0</v>
      </c>
      <c r="AO56" s="4">
        <v>0</v>
      </c>
      <c r="AP56" s="4">
        <v>0</v>
      </c>
      <c r="AQ56" s="4">
        <v>0</v>
      </c>
      <c r="AR56" s="4">
        <v>0</v>
      </c>
      <c r="AS56" s="4">
        <v>0</v>
      </c>
      <c r="AT56" s="4">
        <v>0</v>
      </c>
      <c r="AU56" s="4">
        <v>0</v>
      </c>
      <c r="AV56" s="4">
        <v>0</v>
      </c>
      <c r="AW56" s="4">
        <v>0</v>
      </c>
      <c r="AX56" s="4">
        <v>0</v>
      </c>
      <c r="AY56" s="4">
        <v>0</v>
      </c>
      <c r="AZ56" s="4">
        <v>0</v>
      </c>
      <c r="BA56" s="4">
        <v>0</v>
      </c>
      <c r="BB56" s="4">
        <v>0</v>
      </c>
      <c r="BC56" s="4">
        <v>0</v>
      </c>
      <c r="BD56" s="4">
        <v>0</v>
      </c>
      <c r="BE56" s="4">
        <v>0</v>
      </c>
      <c r="BF56" s="4">
        <v>0</v>
      </c>
      <c r="BG56" s="4">
        <v>0</v>
      </c>
      <c r="BH56" s="4">
        <v>0</v>
      </c>
      <c r="BI56" s="4">
        <v>0</v>
      </c>
      <c r="BJ56" s="4">
        <v>0</v>
      </c>
      <c r="BK56" s="4">
        <v>0</v>
      </c>
      <c r="BL56" s="4">
        <v>0</v>
      </c>
      <c r="BM56" s="4">
        <v>0</v>
      </c>
      <c r="BN56" s="4">
        <v>0</v>
      </c>
      <c r="BO56" s="4">
        <v>0</v>
      </c>
      <c r="BP56" s="5" t="s">
        <v>121</v>
      </c>
      <c r="BQ56" s="5" t="s">
        <v>149</v>
      </c>
      <c r="BR56" s="1" t="s">
        <v>260</v>
      </c>
      <c r="BS56" s="1" t="s">
        <v>261</v>
      </c>
      <c r="BU56" s="8"/>
    </row>
    <row r="57" spans="1:73" ht="96" hidden="1" customHeight="1" x14ac:dyDescent="0.2">
      <c r="A57" s="1" t="s">
        <v>79</v>
      </c>
      <c r="B57" s="1" t="s">
        <v>106</v>
      </c>
      <c r="C57" s="1" t="s">
        <v>107</v>
      </c>
      <c r="D57" s="6" t="s">
        <v>262</v>
      </c>
      <c r="E57" s="1" t="s">
        <v>109</v>
      </c>
      <c r="F57" s="1" t="s">
        <v>110</v>
      </c>
      <c r="G57" s="1" t="s">
        <v>111</v>
      </c>
      <c r="H57" s="1" t="s">
        <v>243</v>
      </c>
      <c r="I57" s="1"/>
      <c r="J57" s="1" t="s">
        <v>119</v>
      </c>
      <c r="K57" s="4" t="s">
        <v>179</v>
      </c>
      <c r="L57" s="4">
        <v>154307.47</v>
      </c>
      <c r="M57" s="4">
        <v>0</v>
      </c>
      <c r="N57" s="4">
        <v>0</v>
      </c>
      <c r="O57" s="4">
        <v>154307.47</v>
      </c>
      <c r="P57" s="4">
        <v>0</v>
      </c>
      <c r="Q57" s="4">
        <v>0</v>
      </c>
      <c r="R57" s="4">
        <v>0</v>
      </c>
      <c r="S57" s="4">
        <v>0</v>
      </c>
      <c r="T57" s="4">
        <v>0</v>
      </c>
      <c r="U57" s="4">
        <v>0</v>
      </c>
      <c r="V57" s="4">
        <v>0</v>
      </c>
      <c r="W57" s="4">
        <v>0</v>
      </c>
      <c r="X57" s="4">
        <v>24293.3</v>
      </c>
      <c r="Y57" s="4">
        <v>0</v>
      </c>
      <c r="Z57" s="4">
        <v>0</v>
      </c>
      <c r="AA57" s="4">
        <v>61633.01</v>
      </c>
      <c r="AB57" s="4">
        <v>0</v>
      </c>
      <c r="AC57" s="4">
        <v>0</v>
      </c>
      <c r="AD57" s="4">
        <v>68381.149999999994</v>
      </c>
      <c r="AE57" s="4">
        <v>0</v>
      </c>
      <c r="AF57" s="4">
        <v>0</v>
      </c>
      <c r="AG57" s="4">
        <v>0</v>
      </c>
      <c r="AH57" s="4">
        <v>0</v>
      </c>
      <c r="AI57" s="4">
        <v>0</v>
      </c>
      <c r="AJ57" s="4">
        <v>0</v>
      </c>
      <c r="AK57" s="4">
        <v>0</v>
      </c>
      <c r="AL57" s="4">
        <v>0</v>
      </c>
      <c r="AM57" s="4">
        <v>0</v>
      </c>
      <c r="AN57" s="4">
        <v>0</v>
      </c>
      <c r="AO57" s="4">
        <v>0</v>
      </c>
      <c r="AP57" s="4">
        <v>0</v>
      </c>
      <c r="AQ57" s="4">
        <v>0</v>
      </c>
      <c r="AR57" s="4">
        <v>0</v>
      </c>
      <c r="AS57" s="4">
        <v>0</v>
      </c>
      <c r="AT57" s="4">
        <v>0</v>
      </c>
      <c r="AU57" s="4">
        <v>0</v>
      </c>
      <c r="AV57" s="4">
        <v>0</v>
      </c>
      <c r="AW57" s="4">
        <v>0</v>
      </c>
      <c r="AX57" s="4">
        <v>0</v>
      </c>
      <c r="AY57" s="4">
        <v>0</v>
      </c>
      <c r="AZ57" s="4">
        <v>0</v>
      </c>
      <c r="BA57" s="4">
        <v>0</v>
      </c>
      <c r="BB57" s="4">
        <v>0</v>
      </c>
      <c r="BC57" s="4">
        <v>0</v>
      </c>
      <c r="BD57" s="4">
        <v>0</v>
      </c>
      <c r="BE57" s="4">
        <v>0</v>
      </c>
      <c r="BF57" s="4">
        <v>0</v>
      </c>
      <c r="BG57" s="4">
        <v>0</v>
      </c>
      <c r="BH57" s="4">
        <v>0</v>
      </c>
      <c r="BI57" s="4">
        <v>0</v>
      </c>
      <c r="BJ57" s="4">
        <v>0</v>
      </c>
      <c r="BK57" s="4">
        <v>0</v>
      </c>
      <c r="BL57" s="4">
        <v>0</v>
      </c>
      <c r="BM57" s="4">
        <v>0</v>
      </c>
      <c r="BN57" s="4">
        <v>0</v>
      </c>
      <c r="BO57" s="4">
        <v>0</v>
      </c>
      <c r="BP57" s="5" t="s">
        <v>121</v>
      </c>
      <c r="BQ57" s="5" t="s">
        <v>122</v>
      </c>
      <c r="BR57" s="1" t="s">
        <v>262</v>
      </c>
      <c r="BS57" s="1" t="s">
        <v>263</v>
      </c>
      <c r="BU57" s="9"/>
    </row>
    <row r="58" spans="1:73" ht="58.15" hidden="1" customHeight="1" x14ac:dyDescent="0.2">
      <c r="A58" s="1" t="s">
        <v>80</v>
      </c>
      <c r="B58" s="1" t="s">
        <v>106</v>
      </c>
      <c r="C58" s="1" t="s">
        <v>264</v>
      </c>
      <c r="D58" s="1" t="s">
        <v>265</v>
      </c>
      <c r="E58" s="1" t="s">
        <v>125</v>
      </c>
      <c r="F58" s="1" t="s">
        <v>118</v>
      </c>
      <c r="G58" s="1" t="s">
        <v>111</v>
      </c>
      <c r="H58" s="1" t="s">
        <v>112</v>
      </c>
      <c r="I58" s="1"/>
      <c r="J58" s="1" t="s">
        <v>119</v>
      </c>
      <c r="K58" s="4" t="s">
        <v>168</v>
      </c>
      <c r="L58" s="4">
        <v>400000</v>
      </c>
      <c r="M58" s="4">
        <v>0</v>
      </c>
      <c r="N58" s="4">
        <v>0</v>
      </c>
      <c r="O58" s="4">
        <v>400000</v>
      </c>
      <c r="P58" s="4">
        <v>0</v>
      </c>
      <c r="Q58" s="4">
        <v>0</v>
      </c>
      <c r="R58" s="4">
        <v>0</v>
      </c>
      <c r="S58" s="4">
        <v>0</v>
      </c>
      <c r="T58" s="4">
        <v>0</v>
      </c>
      <c r="U58" s="4">
        <v>200000</v>
      </c>
      <c r="V58" s="4">
        <v>0</v>
      </c>
      <c r="W58" s="4">
        <v>0</v>
      </c>
      <c r="X58" s="4">
        <v>200000</v>
      </c>
      <c r="Y58" s="4">
        <v>0</v>
      </c>
      <c r="Z58" s="4">
        <v>0</v>
      </c>
      <c r="AA58" s="4">
        <v>0</v>
      </c>
      <c r="AB58" s="4">
        <v>0</v>
      </c>
      <c r="AC58" s="4">
        <v>0</v>
      </c>
      <c r="AD58" s="4">
        <v>0</v>
      </c>
      <c r="AE58" s="4">
        <v>0</v>
      </c>
      <c r="AF58" s="4">
        <v>0</v>
      </c>
      <c r="AG58" s="4">
        <v>0</v>
      </c>
      <c r="AH58" s="4">
        <v>0</v>
      </c>
      <c r="AI58" s="4">
        <v>0</v>
      </c>
      <c r="AJ58" s="4">
        <v>0</v>
      </c>
      <c r="AK58" s="4">
        <v>0</v>
      </c>
      <c r="AL58" s="4">
        <v>0</v>
      </c>
      <c r="AM58" s="4">
        <v>0</v>
      </c>
      <c r="AN58" s="4">
        <v>0</v>
      </c>
      <c r="AO58" s="4">
        <v>0</v>
      </c>
      <c r="AP58" s="4">
        <v>0</v>
      </c>
      <c r="AQ58" s="4">
        <v>0</v>
      </c>
      <c r="AR58" s="4">
        <v>0</v>
      </c>
      <c r="AS58" s="4">
        <v>0</v>
      </c>
      <c r="AT58" s="4">
        <v>0</v>
      </c>
      <c r="AU58" s="4">
        <v>0</v>
      </c>
      <c r="AV58" s="4">
        <v>0</v>
      </c>
      <c r="AW58" s="4">
        <v>0</v>
      </c>
      <c r="AX58" s="4">
        <v>0</v>
      </c>
      <c r="AY58" s="4">
        <v>0</v>
      </c>
      <c r="AZ58" s="4">
        <v>0</v>
      </c>
      <c r="BA58" s="4">
        <v>0</v>
      </c>
      <c r="BB58" s="4">
        <v>0</v>
      </c>
      <c r="BC58" s="4">
        <v>0</v>
      </c>
      <c r="BD58" s="4">
        <v>0</v>
      </c>
      <c r="BE58" s="4">
        <v>0</v>
      </c>
      <c r="BF58" s="4">
        <v>0</v>
      </c>
      <c r="BG58" s="4">
        <v>0</v>
      </c>
      <c r="BH58" s="4">
        <v>0</v>
      </c>
      <c r="BI58" s="4">
        <v>0</v>
      </c>
      <c r="BJ58" s="4">
        <v>0</v>
      </c>
      <c r="BK58" s="4">
        <v>0</v>
      </c>
      <c r="BL58" s="4">
        <v>0</v>
      </c>
      <c r="BM58" s="4">
        <v>0</v>
      </c>
      <c r="BN58" s="4">
        <v>0</v>
      </c>
      <c r="BO58" s="4">
        <v>0</v>
      </c>
      <c r="BP58" s="5" t="s">
        <v>130</v>
      </c>
      <c r="BQ58" s="5" t="s">
        <v>121</v>
      </c>
      <c r="BR58" s="1"/>
      <c r="BS58" s="1" t="s">
        <v>266</v>
      </c>
      <c r="BU58" s="7"/>
    </row>
    <row r="59" spans="1:73" ht="96" hidden="1" customHeight="1" x14ac:dyDescent="0.2">
      <c r="A59" s="1" t="s">
        <v>81</v>
      </c>
      <c r="B59" s="1" t="s">
        <v>106</v>
      </c>
      <c r="C59" s="1" t="s">
        <v>267</v>
      </c>
      <c r="D59" s="1" t="s">
        <v>268</v>
      </c>
      <c r="E59" s="1" t="s">
        <v>109</v>
      </c>
      <c r="F59" s="1" t="s">
        <v>110</v>
      </c>
      <c r="G59" s="1" t="s">
        <v>111</v>
      </c>
      <c r="H59" s="1" t="s">
        <v>112</v>
      </c>
      <c r="I59" s="1"/>
      <c r="J59" s="1" t="s">
        <v>113</v>
      </c>
      <c r="K59" s="4"/>
      <c r="L59" s="4">
        <v>49178</v>
      </c>
      <c r="M59" s="4">
        <v>0</v>
      </c>
      <c r="N59" s="4">
        <v>0</v>
      </c>
      <c r="O59" s="4">
        <v>49178</v>
      </c>
      <c r="P59" s="4">
        <v>0</v>
      </c>
      <c r="Q59" s="4">
        <v>0</v>
      </c>
      <c r="R59" s="4">
        <v>49178</v>
      </c>
      <c r="S59" s="4">
        <v>0</v>
      </c>
      <c r="T59" s="4">
        <v>0</v>
      </c>
      <c r="U59" s="4">
        <v>0</v>
      </c>
      <c r="V59" s="4">
        <v>0</v>
      </c>
      <c r="W59" s="4">
        <v>0</v>
      </c>
      <c r="X59" s="4">
        <v>0</v>
      </c>
      <c r="Y59" s="4">
        <v>0</v>
      </c>
      <c r="Z59" s="4">
        <v>0</v>
      </c>
      <c r="AA59" s="4">
        <v>0</v>
      </c>
      <c r="AB59" s="4">
        <v>0</v>
      </c>
      <c r="AC59" s="4">
        <v>0</v>
      </c>
      <c r="AD59" s="4">
        <v>0</v>
      </c>
      <c r="AE59" s="4">
        <v>0</v>
      </c>
      <c r="AF59" s="4">
        <v>0</v>
      </c>
      <c r="AG59" s="4">
        <v>0</v>
      </c>
      <c r="AH59" s="4">
        <v>0</v>
      </c>
      <c r="AI59" s="4">
        <v>0</v>
      </c>
      <c r="AJ59" s="4">
        <v>0</v>
      </c>
      <c r="AK59" s="4">
        <v>0</v>
      </c>
      <c r="AL59" s="4">
        <v>0</v>
      </c>
      <c r="AM59" s="4">
        <v>0</v>
      </c>
      <c r="AN59" s="4">
        <v>49178</v>
      </c>
      <c r="AO59" s="4">
        <v>0</v>
      </c>
      <c r="AP59" s="4">
        <v>0</v>
      </c>
      <c r="AQ59" s="4">
        <v>49178</v>
      </c>
      <c r="AR59" s="4">
        <v>0</v>
      </c>
      <c r="AS59" s="4">
        <v>0</v>
      </c>
      <c r="AT59" s="4">
        <v>49178</v>
      </c>
      <c r="AU59" s="4">
        <v>0</v>
      </c>
      <c r="AV59" s="4">
        <v>0</v>
      </c>
      <c r="AW59" s="4">
        <v>0</v>
      </c>
      <c r="AX59" s="4">
        <v>0</v>
      </c>
      <c r="AY59" s="4">
        <v>0</v>
      </c>
      <c r="AZ59" s="4">
        <v>0</v>
      </c>
      <c r="BA59" s="4">
        <v>0</v>
      </c>
      <c r="BB59" s="4">
        <v>0</v>
      </c>
      <c r="BC59" s="4">
        <v>0</v>
      </c>
      <c r="BD59" s="4">
        <v>0</v>
      </c>
      <c r="BE59" s="4">
        <v>0</v>
      </c>
      <c r="BF59" s="4">
        <v>0</v>
      </c>
      <c r="BG59" s="4">
        <v>0</v>
      </c>
      <c r="BH59" s="4">
        <v>0</v>
      </c>
      <c r="BI59" s="4">
        <v>0</v>
      </c>
      <c r="BJ59" s="4">
        <v>0</v>
      </c>
      <c r="BK59" s="4">
        <v>0</v>
      </c>
      <c r="BL59" s="4">
        <v>0</v>
      </c>
      <c r="BM59" s="4">
        <v>0</v>
      </c>
      <c r="BN59" s="4">
        <v>0</v>
      </c>
      <c r="BO59" s="4">
        <v>0</v>
      </c>
      <c r="BP59" s="5" t="s">
        <v>269</v>
      </c>
      <c r="BQ59" s="5" t="s">
        <v>114</v>
      </c>
      <c r="BR59" s="1" t="s">
        <v>268</v>
      </c>
      <c r="BS59" s="1" t="s">
        <v>270</v>
      </c>
      <c r="BU59" s="8"/>
    </row>
    <row r="60" spans="1:73" ht="129.4" hidden="1" customHeight="1" x14ac:dyDescent="0.2">
      <c r="A60" s="1" t="s">
        <v>82</v>
      </c>
      <c r="B60" s="1" t="s">
        <v>106</v>
      </c>
      <c r="C60" s="1" t="s">
        <v>267</v>
      </c>
      <c r="D60" s="1" t="s">
        <v>271</v>
      </c>
      <c r="E60" s="1" t="s">
        <v>109</v>
      </c>
      <c r="F60" s="1" t="s">
        <v>110</v>
      </c>
      <c r="G60" s="1" t="s">
        <v>272</v>
      </c>
      <c r="H60" s="1" t="s">
        <v>112</v>
      </c>
      <c r="I60" s="1"/>
      <c r="J60" s="1" t="s">
        <v>113</v>
      </c>
      <c r="K60" s="4"/>
      <c r="L60" s="4">
        <v>223733</v>
      </c>
      <c r="M60" s="4">
        <v>0</v>
      </c>
      <c r="N60" s="4">
        <v>0</v>
      </c>
      <c r="O60" s="4">
        <v>223733</v>
      </c>
      <c r="P60" s="4">
        <v>0</v>
      </c>
      <c r="Q60" s="4">
        <v>0</v>
      </c>
      <c r="R60" s="4">
        <v>223733</v>
      </c>
      <c r="S60" s="4">
        <v>0</v>
      </c>
      <c r="T60" s="4">
        <v>0</v>
      </c>
      <c r="U60" s="4">
        <v>0</v>
      </c>
      <c r="V60" s="4">
        <v>0</v>
      </c>
      <c r="W60" s="4">
        <v>0</v>
      </c>
      <c r="X60" s="4">
        <v>0</v>
      </c>
      <c r="Y60" s="4">
        <v>0</v>
      </c>
      <c r="Z60" s="4">
        <v>0</v>
      </c>
      <c r="AA60" s="4">
        <v>0</v>
      </c>
      <c r="AB60" s="4">
        <v>0</v>
      </c>
      <c r="AC60" s="4">
        <v>0</v>
      </c>
      <c r="AD60" s="4">
        <v>0</v>
      </c>
      <c r="AE60" s="4">
        <v>0</v>
      </c>
      <c r="AF60" s="4">
        <v>0</v>
      </c>
      <c r="AG60" s="4">
        <v>0</v>
      </c>
      <c r="AH60" s="4">
        <v>0</v>
      </c>
      <c r="AI60" s="4">
        <v>0</v>
      </c>
      <c r="AJ60" s="4">
        <v>0</v>
      </c>
      <c r="AK60" s="4">
        <v>0</v>
      </c>
      <c r="AL60" s="4">
        <v>0</v>
      </c>
      <c r="AM60" s="4">
        <v>0</v>
      </c>
      <c r="AN60" s="4">
        <v>223733</v>
      </c>
      <c r="AO60" s="4">
        <v>0</v>
      </c>
      <c r="AP60" s="4">
        <v>0</v>
      </c>
      <c r="AQ60" s="4">
        <v>223733</v>
      </c>
      <c r="AR60" s="4">
        <v>0</v>
      </c>
      <c r="AS60" s="4">
        <v>0</v>
      </c>
      <c r="AT60" s="4">
        <v>223733</v>
      </c>
      <c r="AU60" s="4">
        <v>0</v>
      </c>
      <c r="AV60" s="4">
        <v>0</v>
      </c>
      <c r="AW60" s="4">
        <v>0</v>
      </c>
      <c r="AX60" s="4">
        <v>0</v>
      </c>
      <c r="AY60" s="4">
        <v>0</v>
      </c>
      <c r="AZ60" s="4">
        <v>0</v>
      </c>
      <c r="BA60" s="4">
        <v>0</v>
      </c>
      <c r="BB60" s="4">
        <v>0</v>
      </c>
      <c r="BC60" s="4">
        <v>0</v>
      </c>
      <c r="BD60" s="4">
        <v>0</v>
      </c>
      <c r="BE60" s="4">
        <v>0</v>
      </c>
      <c r="BF60" s="4">
        <v>0</v>
      </c>
      <c r="BG60" s="4">
        <v>0</v>
      </c>
      <c r="BH60" s="4">
        <v>0</v>
      </c>
      <c r="BI60" s="4">
        <v>0</v>
      </c>
      <c r="BJ60" s="4">
        <v>0</v>
      </c>
      <c r="BK60" s="4">
        <v>0</v>
      </c>
      <c r="BL60" s="4">
        <v>0</v>
      </c>
      <c r="BM60" s="4">
        <v>0</v>
      </c>
      <c r="BN60" s="4">
        <v>0</v>
      </c>
      <c r="BO60" s="4">
        <v>0</v>
      </c>
      <c r="BP60" s="5" t="s">
        <v>269</v>
      </c>
      <c r="BQ60" s="5" t="s">
        <v>114</v>
      </c>
      <c r="BR60" s="1" t="s">
        <v>273</v>
      </c>
      <c r="BS60" s="1" t="s">
        <v>274</v>
      </c>
      <c r="BU60" s="9"/>
    </row>
    <row r="61" spans="1:73" ht="104.65" hidden="1" customHeight="1" x14ac:dyDescent="0.2">
      <c r="A61" s="1" t="s">
        <v>83</v>
      </c>
      <c r="B61" s="1" t="s">
        <v>106</v>
      </c>
      <c r="C61" s="1" t="s">
        <v>267</v>
      </c>
      <c r="D61" s="1" t="s">
        <v>275</v>
      </c>
      <c r="E61" s="1" t="s">
        <v>109</v>
      </c>
      <c r="F61" s="1" t="s">
        <v>133</v>
      </c>
      <c r="G61" s="1" t="s">
        <v>126</v>
      </c>
      <c r="H61" s="1" t="s">
        <v>112</v>
      </c>
      <c r="I61" s="1"/>
      <c r="J61" s="1" t="s">
        <v>143</v>
      </c>
      <c r="K61" s="4"/>
      <c r="L61" s="4">
        <v>103972.88</v>
      </c>
      <c r="M61" s="4">
        <v>0</v>
      </c>
      <c r="N61" s="4">
        <v>0</v>
      </c>
      <c r="O61" s="4">
        <v>103972.88</v>
      </c>
      <c r="P61" s="4">
        <v>0</v>
      </c>
      <c r="Q61" s="4">
        <v>0</v>
      </c>
      <c r="R61" s="4">
        <v>0</v>
      </c>
      <c r="S61" s="4">
        <v>0</v>
      </c>
      <c r="T61" s="4">
        <v>0</v>
      </c>
      <c r="U61" s="4">
        <v>0</v>
      </c>
      <c r="V61" s="4">
        <v>0</v>
      </c>
      <c r="W61" s="4">
        <v>0</v>
      </c>
      <c r="X61" s="4">
        <v>0</v>
      </c>
      <c r="Y61" s="4">
        <v>0</v>
      </c>
      <c r="Z61" s="4">
        <v>0</v>
      </c>
      <c r="AA61" s="4">
        <v>0</v>
      </c>
      <c r="AB61" s="4">
        <v>0</v>
      </c>
      <c r="AC61" s="4">
        <v>0</v>
      </c>
      <c r="AD61" s="4">
        <v>5200.97</v>
      </c>
      <c r="AE61" s="4">
        <v>0</v>
      </c>
      <c r="AF61" s="4">
        <v>0</v>
      </c>
      <c r="AG61" s="4">
        <v>63664.14</v>
      </c>
      <c r="AH61" s="4">
        <v>0</v>
      </c>
      <c r="AI61" s="4">
        <v>0</v>
      </c>
      <c r="AJ61" s="4">
        <v>28111.41</v>
      </c>
      <c r="AK61" s="4">
        <v>0</v>
      </c>
      <c r="AL61" s="4">
        <v>0</v>
      </c>
      <c r="AM61" s="4">
        <v>6996.37</v>
      </c>
      <c r="AN61" s="4">
        <v>103972.88</v>
      </c>
      <c r="AO61" s="4">
        <v>0</v>
      </c>
      <c r="AP61" s="4">
        <v>0</v>
      </c>
      <c r="AQ61" s="4">
        <v>103972.88</v>
      </c>
      <c r="AR61" s="4">
        <v>0</v>
      </c>
      <c r="AS61" s="4">
        <v>0</v>
      </c>
      <c r="AT61" s="4">
        <v>0</v>
      </c>
      <c r="AU61" s="4">
        <v>0</v>
      </c>
      <c r="AV61" s="4">
        <v>0</v>
      </c>
      <c r="AW61" s="4">
        <v>0</v>
      </c>
      <c r="AX61" s="4">
        <v>0</v>
      </c>
      <c r="AY61" s="4">
        <v>0</v>
      </c>
      <c r="AZ61" s="4">
        <v>0</v>
      </c>
      <c r="BA61" s="4">
        <v>0</v>
      </c>
      <c r="BB61" s="4">
        <v>0</v>
      </c>
      <c r="BC61" s="4">
        <v>0</v>
      </c>
      <c r="BD61" s="4">
        <v>0</v>
      </c>
      <c r="BE61" s="4">
        <v>0</v>
      </c>
      <c r="BF61" s="4">
        <v>5200.97</v>
      </c>
      <c r="BG61" s="4">
        <v>0</v>
      </c>
      <c r="BH61" s="4">
        <v>0</v>
      </c>
      <c r="BI61" s="4">
        <v>63664.14</v>
      </c>
      <c r="BJ61" s="4">
        <v>0</v>
      </c>
      <c r="BK61" s="4">
        <v>0</v>
      </c>
      <c r="BL61" s="4">
        <v>28111.41</v>
      </c>
      <c r="BM61" s="4">
        <v>0</v>
      </c>
      <c r="BN61" s="4">
        <v>0</v>
      </c>
      <c r="BO61" s="4">
        <v>6996.37</v>
      </c>
      <c r="BP61" s="5" t="s">
        <v>122</v>
      </c>
      <c r="BQ61" s="5" t="s">
        <v>158</v>
      </c>
      <c r="BR61" s="1" t="s">
        <v>276</v>
      </c>
      <c r="BS61" s="1" t="s">
        <v>277</v>
      </c>
      <c r="BU61" s="7"/>
    </row>
    <row r="62" spans="1:73" ht="58.15" hidden="1" customHeight="1" x14ac:dyDescent="0.2">
      <c r="A62" s="1" t="s">
        <v>84</v>
      </c>
      <c r="B62" s="1" t="s">
        <v>106</v>
      </c>
      <c r="C62" s="1" t="s">
        <v>267</v>
      </c>
      <c r="D62" s="1" t="s">
        <v>278</v>
      </c>
      <c r="E62" s="1" t="s">
        <v>109</v>
      </c>
      <c r="F62" s="1" t="s">
        <v>118</v>
      </c>
      <c r="G62" s="1" t="s">
        <v>111</v>
      </c>
      <c r="H62" s="1" t="s">
        <v>112</v>
      </c>
      <c r="I62" s="1"/>
      <c r="J62" s="1" t="s">
        <v>113</v>
      </c>
      <c r="K62" s="4"/>
      <c r="L62" s="4">
        <v>141848</v>
      </c>
      <c r="M62" s="4">
        <v>0</v>
      </c>
      <c r="N62" s="4">
        <v>0</v>
      </c>
      <c r="O62" s="4">
        <v>141848</v>
      </c>
      <c r="P62" s="4">
        <v>0</v>
      </c>
      <c r="Q62" s="4">
        <v>0</v>
      </c>
      <c r="R62" s="4">
        <v>141848</v>
      </c>
      <c r="S62" s="4">
        <v>0</v>
      </c>
      <c r="T62" s="4">
        <v>0</v>
      </c>
      <c r="U62" s="4">
        <v>0</v>
      </c>
      <c r="V62" s="4">
        <v>0</v>
      </c>
      <c r="W62" s="4">
        <v>0</v>
      </c>
      <c r="X62" s="4">
        <v>0</v>
      </c>
      <c r="Y62" s="4">
        <v>0</v>
      </c>
      <c r="Z62" s="4">
        <v>0</v>
      </c>
      <c r="AA62" s="4">
        <v>0</v>
      </c>
      <c r="AB62" s="4">
        <v>0</v>
      </c>
      <c r="AC62" s="4">
        <v>0</v>
      </c>
      <c r="AD62" s="4">
        <v>0</v>
      </c>
      <c r="AE62" s="4">
        <v>0</v>
      </c>
      <c r="AF62" s="4">
        <v>0</v>
      </c>
      <c r="AG62" s="4">
        <v>0</v>
      </c>
      <c r="AH62" s="4">
        <v>0</v>
      </c>
      <c r="AI62" s="4">
        <v>0</v>
      </c>
      <c r="AJ62" s="4">
        <v>0</v>
      </c>
      <c r="AK62" s="4">
        <v>0</v>
      </c>
      <c r="AL62" s="4">
        <v>0</v>
      </c>
      <c r="AM62" s="4">
        <v>0</v>
      </c>
      <c r="AN62" s="4">
        <v>141848</v>
      </c>
      <c r="AO62" s="4">
        <v>0</v>
      </c>
      <c r="AP62" s="4">
        <v>0</v>
      </c>
      <c r="AQ62" s="4">
        <v>141848</v>
      </c>
      <c r="AR62" s="4">
        <v>0</v>
      </c>
      <c r="AS62" s="4">
        <v>0</v>
      </c>
      <c r="AT62" s="4">
        <v>141848</v>
      </c>
      <c r="AU62" s="4">
        <v>0</v>
      </c>
      <c r="AV62" s="4">
        <v>0</v>
      </c>
      <c r="AW62" s="4">
        <v>0</v>
      </c>
      <c r="AX62" s="4">
        <v>0</v>
      </c>
      <c r="AY62" s="4">
        <v>0</v>
      </c>
      <c r="AZ62" s="4">
        <v>0</v>
      </c>
      <c r="BA62" s="4">
        <v>0</v>
      </c>
      <c r="BB62" s="4">
        <v>0</v>
      </c>
      <c r="BC62" s="4">
        <v>0</v>
      </c>
      <c r="BD62" s="4">
        <v>0</v>
      </c>
      <c r="BE62" s="4">
        <v>0</v>
      </c>
      <c r="BF62" s="4">
        <v>0</v>
      </c>
      <c r="BG62" s="4">
        <v>0</v>
      </c>
      <c r="BH62" s="4">
        <v>0</v>
      </c>
      <c r="BI62" s="4">
        <v>0</v>
      </c>
      <c r="BJ62" s="4">
        <v>0</v>
      </c>
      <c r="BK62" s="4">
        <v>0</v>
      </c>
      <c r="BL62" s="4">
        <v>0</v>
      </c>
      <c r="BM62" s="4">
        <v>0</v>
      </c>
      <c r="BN62" s="4">
        <v>0</v>
      </c>
      <c r="BO62" s="4">
        <v>0</v>
      </c>
      <c r="BP62" s="5" t="s">
        <v>269</v>
      </c>
      <c r="BQ62" s="5" t="s">
        <v>130</v>
      </c>
      <c r="BR62" s="1" t="s">
        <v>279</v>
      </c>
      <c r="BS62" s="1" t="s">
        <v>280</v>
      </c>
      <c r="BU62" s="8"/>
    </row>
    <row r="63" spans="1:73" ht="58.15" hidden="1" customHeight="1" x14ac:dyDescent="0.2">
      <c r="A63" s="1" t="s">
        <v>85</v>
      </c>
      <c r="B63" s="1" t="s">
        <v>106</v>
      </c>
      <c r="C63" s="1" t="s">
        <v>267</v>
      </c>
      <c r="D63" s="1" t="s">
        <v>281</v>
      </c>
      <c r="E63" s="1" t="s">
        <v>109</v>
      </c>
      <c r="F63" s="1" t="s">
        <v>110</v>
      </c>
      <c r="G63" s="1" t="s">
        <v>111</v>
      </c>
      <c r="H63" s="1" t="s">
        <v>112</v>
      </c>
      <c r="I63" s="1"/>
      <c r="J63" s="1" t="s">
        <v>113</v>
      </c>
      <c r="K63" s="4"/>
      <c r="L63" s="4">
        <v>1738231</v>
      </c>
      <c r="M63" s="4">
        <v>0</v>
      </c>
      <c r="N63" s="4">
        <v>0</v>
      </c>
      <c r="O63" s="4">
        <v>1738231</v>
      </c>
      <c r="P63" s="4">
        <v>0</v>
      </c>
      <c r="Q63" s="4">
        <v>0</v>
      </c>
      <c r="R63" s="4">
        <v>1738231</v>
      </c>
      <c r="S63" s="4">
        <v>0</v>
      </c>
      <c r="T63" s="4">
        <v>0</v>
      </c>
      <c r="U63" s="4">
        <v>0</v>
      </c>
      <c r="V63" s="4">
        <v>0</v>
      </c>
      <c r="W63" s="4">
        <v>0</v>
      </c>
      <c r="X63" s="4">
        <v>0</v>
      </c>
      <c r="Y63" s="4">
        <v>0</v>
      </c>
      <c r="Z63" s="4">
        <v>0</v>
      </c>
      <c r="AA63" s="4">
        <v>0</v>
      </c>
      <c r="AB63" s="4">
        <v>0</v>
      </c>
      <c r="AC63" s="4">
        <v>0</v>
      </c>
      <c r="AD63" s="4">
        <v>0</v>
      </c>
      <c r="AE63" s="4">
        <v>0</v>
      </c>
      <c r="AF63" s="4">
        <v>0</v>
      </c>
      <c r="AG63" s="4">
        <v>0</v>
      </c>
      <c r="AH63" s="4">
        <v>0</v>
      </c>
      <c r="AI63" s="4">
        <v>0</v>
      </c>
      <c r="AJ63" s="4">
        <v>0</v>
      </c>
      <c r="AK63" s="4">
        <v>0</v>
      </c>
      <c r="AL63" s="4">
        <v>0</v>
      </c>
      <c r="AM63" s="4">
        <v>0</v>
      </c>
      <c r="AN63" s="4">
        <v>1738231</v>
      </c>
      <c r="AO63" s="4">
        <v>0</v>
      </c>
      <c r="AP63" s="4">
        <v>0</v>
      </c>
      <c r="AQ63" s="4">
        <v>1738231</v>
      </c>
      <c r="AR63" s="4">
        <v>0</v>
      </c>
      <c r="AS63" s="4">
        <v>0</v>
      </c>
      <c r="AT63" s="4">
        <v>1738231</v>
      </c>
      <c r="AU63" s="4">
        <v>0</v>
      </c>
      <c r="AV63" s="4">
        <v>0</v>
      </c>
      <c r="AW63" s="4">
        <v>0</v>
      </c>
      <c r="AX63" s="4">
        <v>0</v>
      </c>
      <c r="AY63" s="4">
        <v>0</v>
      </c>
      <c r="AZ63" s="4">
        <v>0</v>
      </c>
      <c r="BA63" s="4">
        <v>0</v>
      </c>
      <c r="BB63" s="4">
        <v>0</v>
      </c>
      <c r="BC63" s="4">
        <v>0</v>
      </c>
      <c r="BD63" s="4">
        <v>0</v>
      </c>
      <c r="BE63" s="4">
        <v>0</v>
      </c>
      <c r="BF63" s="4">
        <v>0</v>
      </c>
      <c r="BG63" s="4">
        <v>0</v>
      </c>
      <c r="BH63" s="4">
        <v>0</v>
      </c>
      <c r="BI63" s="4">
        <v>0</v>
      </c>
      <c r="BJ63" s="4">
        <v>0</v>
      </c>
      <c r="BK63" s="4">
        <v>0</v>
      </c>
      <c r="BL63" s="4">
        <v>0</v>
      </c>
      <c r="BM63" s="4">
        <v>0</v>
      </c>
      <c r="BN63" s="4">
        <v>0</v>
      </c>
      <c r="BO63" s="4">
        <v>0</v>
      </c>
      <c r="BP63" s="5" t="s">
        <v>114</v>
      </c>
      <c r="BQ63" s="5" t="s">
        <v>130</v>
      </c>
      <c r="BR63" s="1" t="s">
        <v>282</v>
      </c>
      <c r="BS63" s="1" t="s">
        <v>283</v>
      </c>
      <c r="BU63" s="9"/>
    </row>
    <row r="64" spans="1:73" ht="71.25" hidden="1" customHeight="1" x14ac:dyDescent="0.2">
      <c r="A64" s="1" t="s">
        <v>86</v>
      </c>
      <c r="B64" s="1" t="s">
        <v>106</v>
      </c>
      <c r="C64" s="1" t="s">
        <v>267</v>
      </c>
      <c r="D64" s="1" t="s">
        <v>284</v>
      </c>
      <c r="E64" s="1" t="s">
        <v>109</v>
      </c>
      <c r="F64" s="1" t="s">
        <v>118</v>
      </c>
      <c r="G64" s="1" t="s">
        <v>285</v>
      </c>
      <c r="H64" s="1" t="s">
        <v>112</v>
      </c>
      <c r="I64" s="1" t="s">
        <v>286</v>
      </c>
      <c r="J64" s="1" t="s">
        <v>119</v>
      </c>
      <c r="K64" s="4" t="s">
        <v>287</v>
      </c>
      <c r="L64" s="4">
        <v>257925.83</v>
      </c>
      <c r="M64" s="4">
        <v>206340</v>
      </c>
      <c r="N64" s="4">
        <v>0</v>
      </c>
      <c r="O64" s="4">
        <v>51585.83</v>
      </c>
      <c r="P64" s="4">
        <v>206340</v>
      </c>
      <c r="Q64" s="4">
        <v>0</v>
      </c>
      <c r="R64" s="4">
        <v>51585.83</v>
      </c>
      <c r="S64" s="4">
        <v>0</v>
      </c>
      <c r="T64" s="4">
        <v>0</v>
      </c>
      <c r="U64" s="4">
        <v>0</v>
      </c>
      <c r="V64" s="4">
        <v>0</v>
      </c>
      <c r="W64" s="4">
        <v>0</v>
      </c>
      <c r="X64" s="4">
        <v>0</v>
      </c>
      <c r="Y64" s="4">
        <v>0</v>
      </c>
      <c r="Z64" s="4">
        <v>0</v>
      </c>
      <c r="AA64" s="4">
        <v>0</v>
      </c>
      <c r="AB64" s="4">
        <v>0</v>
      </c>
      <c r="AC64" s="4">
        <v>0</v>
      </c>
      <c r="AD64" s="4">
        <v>0</v>
      </c>
      <c r="AE64" s="4">
        <v>0</v>
      </c>
      <c r="AF64" s="4">
        <v>0</v>
      </c>
      <c r="AG64" s="4">
        <v>0</v>
      </c>
      <c r="AH64" s="4">
        <v>0</v>
      </c>
      <c r="AI64" s="4">
        <v>0</v>
      </c>
      <c r="AJ64" s="4">
        <v>0</v>
      </c>
      <c r="AK64" s="4">
        <v>0</v>
      </c>
      <c r="AL64" s="4">
        <v>0</v>
      </c>
      <c r="AM64" s="4">
        <v>0</v>
      </c>
      <c r="AN64" s="4">
        <v>0</v>
      </c>
      <c r="AO64" s="4">
        <v>0</v>
      </c>
      <c r="AP64" s="4">
        <v>0</v>
      </c>
      <c r="AQ64" s="4">
        <v>0</v>
      </c>
      <c r="AR64" s="4">
        <v>0</v>
      </c>
      <c r="AS64" s="4">
        <v>0</v>
      </c>
      <c r="AT64" s="4">
        <v>0</v>
      </c>
      <c r="AU64" s="4">
        <v>0</v>
      </c>
      <c r="AV64" s="4">
        <v>0</v>
      </c>
      <c r="AW64" s="4">
        <v>0</v>
      </c>
      <c r="AX64" s="4">
        <v>0</v>
      </c>
      <c r="AY64" s="4">
        <v>0</v>
      </c>
      <c r="AZ64" s="4">
        <v>0</v>
      </c>
      <c r="BA64" s="4">
        <v>0</v>
      </c>
      <c r="BB64" s="4">
        <v>0</v>
      </c>
      <c r="BC64" s="4">
        <v>0</v>
      </c>
      <c r="BD64" s="4">
        <v>0</v>
      </c>
      <c r="BE64" s="4">
        <v>0</v>
      </c>
      <c r="BF64" s="4">
        <v>0</v>
      </c>
      <c r="BG64" s="4">
        <v>0</v>
      </c>
      <c r="BH64" s="4">
        <v>0</v>
      </c>
      <c r="BI64" s="4">
        <v>0</v>
      </c>
      <c r="BJ64" s="4">
        <v>0</v>
      </c>
      <c r="BK64" s="4">
        <v>0</v>
      </c>
      <c r="BL64" s="4">
        <v>0</v>
      </c>
      <c r="BM64" s="4">
        <v>0</v>
      </c>
      <c r="BN64" s="4">
        <v>0</v>
      </c>
      <c r="BO64" s="4">
        <v>0</v>
      </c>
      <c r="BP64" s="5" t="s">
        <v>114</v>
      </c>
      <c r="BQ64" s="5" t="s">
        <v>114</v>
      </c>
      <c r="BR64" s="1" t="s">
        <v>288</v>
      </c>
      <c r="BS64" s="1" t="s">
        <v>289</v>
      </c>
      <c r="BU64" s="7"/>
    </row>
    <row r="65" spans="1:73" ht="83.65" hidden="1" customHeight="1" x14ac:dyDescent="0.2">
      <c r="A65" s="1" t="s">
        <v>87</v>
      </c>
      <c r="B65" s="1" t="s">
        <v>106</v>
      </c>
      <c r="C65" s="1" t="s">
        <v>267</v>
      </c>
      <c r="D65" s="1" t="s">
        <v>290</v>
      </c>
      <c r="E65" s="1" t="s">
        <v>109</v>
      </c>
      <c r="F65" s="1" t="s">
        <v>118</v>
      </c>
      <c r="G65" s="1" t="s">
        <v>285</v>
      </c>
      <c r="H65" s="1" t="s">
        <v>112</v>
      </c>
      <c r="I65" s="1"/>
      <c r="J65" s="1" t="s">
        <v>119</v>
      </c>
      <c r="K65" s="4" t="s">
        <v>291</v>
      </c>
      <c r="L65" s="4">
        <v>421702.23</v>
      </c>
      <c r="M65" s="4">
        <v>337361</v>
      </c>
      <c r="N65" s="4">
        <v>0</v>
      </c>
      <c r="O65" s="4">
        <v>84341.23</v>
      </c>
      <c r="P65" s="4">
        <v>337361</v>
      </c>
      <c r="Q65" s="4">
        <v>0</v>
      </c>
      <c r="R65" s="4">
        <v>84341.23</v>
      </c>
      <c r="S65" s="4">
        <v>0</v>
      </c>
      <c r="T65" s="4">
        <v>0</v>
      </c>
      <c r="U65" s="4">
        <v>0</v>
      </c>
      <c r="V65" s="4">
        <v>0</v>
      </c>
      <c r="W65" s="4">
        <v>0</v>
      </c>
      <c r="X65" s="4">
        <v>0</v>
      </c>
      <c r="Y65" s="4">
        <v>0</v>
      </c>
      <c r="Z65" s="4">
        <v>0</v>
      </c>
      <c r="AA65" s="4">
        <v>0</v>
      </c>
      <c r="AB65" s="4">
        <v>0</v>
      </c>
      <c r="AC65" s="4">
        <v>0</v>
      </c>
      <c r="AD65" s="4">
        <v>0</v>
      </c>
      <c r="AE65" s="4">
        <v>0</v>
      </c>
      <c r="AF65" s="4">
        <v>0</v>
      </c>
      <c r="AG65" s="4">
        <v>0</v>
      </c>
      <c r="AH65" s="4">
        <v>0</v>
      </c>
      <c r="AI65" s="4">
        <v>0</v>
      </c>
      <c r="AJ65" s="4">
        <v>0</v>
      </c>
      <c r="AK65" s="4">
        <v>0</v>
      </c>
      <c r="AL65" s="4">
        <v>0</v>
      </c>
      <c r="AM65" s="4">
        <v>0</v>
      </c>
      <c r="AN65" s="4">
        <v>0</v>
      </c>
      <c r="AO65" s="4">
        <v>0</v>
      </c>
      <c r="AP65" s="4">
        <v>0</v>
      </c>
      <c r="AQ65" s="4">
        <v>0</v>
      </c>
      <c r="AR65" s="4">
        <v>0</v>
      </c>
      <c r="AS65" s="4">
        <v>0</v>
      </c>
      <c r="AT65" s="4">
        <v>0</v>
      </c>
      <c r="AU65" s="4">
        <v>0</v>
      </c>
      <c r="AV65" s="4">
        <v>0</v>
      </c>
      <c r="AW65" s="4">
        <v>0</v>
      </c>
      <c r="AX65" s="4">
        <v>0</v>
      </c>
      <c r="AY65" s="4">
        <v>0</v>
      </c>
      <c r="AZ65" s="4">
        <v>0</v>
      </c>
      <c r="BA65" s="4">
        <v>0</v>
      </c>
      <c r="BB65" s="4">
        <v>0</v>
      </c>
      <c r="BC65" s="4">
        <v>0</v>
      </c>
      <c r="BD65" s="4">
        <v>0</v>
      </c>
      <c r="BE65" s="4">
        <v>0</v>
      </c>
      <c r="BF65" s="4">
        <v>0</v>
      </c>
      <c r="BG65" s="4">
        <v>0</v>
      </c>
      <c r="BH65" s="4">
        <v>0</v>
      </c>
      <c r="BI65" s="4">
        <v>0</v>
      </c>
      <c r="BJ65" s="4">
        <v>0</v>
      </c>
      <c r="BK65" s="4">
        <v>0</v>
      </c>
      <c r="BL65" s="4">
        <v>0</v>
      </c>
      <c r="BM65" s="4">
        <v>0</v>
      </c>
      <c r="BN65" s="4">
        <v>0</v>
      </c>
      <c r="BO65" s="4">
        <v>0</v>
      </c>
      <c r="BP65" s="5" t="s">
        <v>114</v>
      </c>
      <c r="BQ65" s="5" t="s">
        <v>114</v>
      </c>
      <c r="BR65" s="1" t="s">
        <v>292</v>
      </c>
      <c r="BS65" s="1" t="s">
        <v>293</v>
      </c>
      <c r="BU65" s="8"/>
    </row>
    <row r="66" spans="1:73" ht="45.75" hidden="1" customHeight="1" x14ac:dyDescent="0.2">
      <c r="A66" s="1" t="s">
        <v>88</v>
      </c>
      <c r="B66" s="1" t="s">
        <v>106</v>
      </c>
      <c r="C66" s="1" t="s">
        <v>267</v>
      </c>
      <c r="D66" s="1" t="s">
        <v>294</v>
      </c>
      <c r="E66" s="1" t="s">
        <v>109</v>
      </c>
      <c r="F66" s="1" t="s">
        <v>118</v>
      </c>
      <c r="G66" s="1" t="s">
        <v>111</v>
      </c>
      <c r="H66" s="1" t="s">
        <v>112</v>
      </c>
      <c r="I66" s="1" t="s">
        <v>295</v>
      </c>
      <c r="J66" s="1" t="s">
        <v>296</v>
      </c>
      <c r="K66" s="4"/>
      <c r="L66" s="4">
        <v>5186321.41</v>
      </c>
      <c r="M66" s="4">
        <v>3070575.4</v>
      </c>
      <c r="N66" s="4">
        <v>2115746.0099999998</v>
      </c>
      <c r="O66" s="4">
        <v>0</v>
      </c>
      <c r="P66" s="4">
        <v>1876642.2</v>
      </c>
      <c r="Q66" s="4">
        <v>1035349.03</v>
      </c>
      <c r="R66" s="4">
        <v>0</v>
      </c>
      <c r="S66" s="4">
        <v>1193933.2</v>
      </c>
      <c r="T66" s="4">
        <v>1080396.99</v>
      </c>
      <c r="U66" s="4">
        <v>0</v>
      </c>
      <c r="V66" s="4">
        <v>0</v>
      </c>
      <c r="W66" s="4">
        <v>0</v>
      </c>
      <c r="X66" s="4">
        <v>0</v>
      </c>
      <c r="Y66" s="4">
        <v>0</v>
      </c>
      <c r="Z66" s="4">
        <v>0</v>
      </c>
      <c r="AA66" s="4">
        <v>0</v>
      </c>
      <c r="AB66" s="4">
        <v>0</v>
      </c>
      <c r="AC66" s="4">
        <v>0</v>
      </c>
      <c r="AD66" s="4">
        <v>0</v>
      </c>
      <c r="AE66" s="4">
        <v>0</v>
      </c>
      <c r="AF66" s="4">
        <v>0</v>
      </c>
      <c r="AG66" s="4">
        <v>0</v>
      </c>
      <c r="AH66" s="4">
        <v>0</v>
      </c>
      <c r="AI66" s="4">
        <v>0</v>
      </c>
      <c r="AJ66" s="4">
        <v>0</v>
      </c>
      <c r="AK66" s="4">
        <v>0</v>
      </c>
      <c r="AL66" s="4">
        <v>0</v>
      </c>
      <c r="AM66" s="4">
        <v>0</v>
      </c>
      <c r="AN66" s="4">
        <v>5186321.41</v>
      </c>
      <c r="AO66" s="4">
        <v>3070575.4</v>
      </c>
      <c r="AP66" s="4">
        <v>2115746.0099999998</v>
      </c>
      <c r="AQ66" s="4">
        <v>0</v>
      </c>
      <c r="AR66" s="4">
        <v>1876642.2</v>
      </c>
      <c r="AS66" s="4">
        <v>1035349.03</v>
      </c>
      <c r="AT66" s="4">
        <v>0</v>
      </c>
      <c r="AU66" s="4">
        <v>1193933.2</v>
      </c>
      <c r="AV66" s="4">
        <v>1080396.99</v>
      </c>
      <c r="AW66" s="4">
        <v>0</v>
      </c>
      <c r="AX66" s="4">
        <v>0</v>
      </c>
      <c r="AY66" s="4">
        <v>0</v>
      </c>
      <c r="AZ66" s="4">
        <v>0</v>
      </c>
      <c r="BA66" s="4">
        <v>0</v>
      </c>
      <c r="BB66" s="4">
        <v>0</v>
      </c>
      <c r="BC66" s="4">
        <v>0</v>
      </c>
      <c r="BD66" s="4">
        <v>0</v>
      </c>
      <c r="BE66" s="4">
        <v>0</v>
      </c>
      <c r="BF66" s="4">
        <v>0</v>
      </c>
      <c r="BG66" s="4">
        <v>0</v>
      </c>
      <c r="BH66" s="4">
        <v>0</v>
      </c>
      <c r="BI66" s="4">
        <v>0</v>
      </c>
      <c r="BJ66" s="4">
        <v>0</v>
      </c>
      <c r="BK66" s="4">
        <v>0</v>
      </c>
      <c r="BL66" s="4">
        <v>0</v>
      </c>
      <c r="BM66" s="4">
        <v>0</v>
      </c>
      <c r="BN66" s="4">
        <v>0</v>
      </c>
      <c r="BO66" s="4">
        <v>0</v>
      </c>
      <c r="BP66" s="5" t="s">
        <v>129</v>
      </c>
      <c r="BQ66" s="5" t="s">
        <v>130</v>
      </c>
      <c r="BR66" s="1" t="s">
        <v>294</v>
      </c>
      <c r="BS66" s="1" t="s">
        <v>297</v>
      </c>
      <c r="BU66" s="9"/>
    </row>
    <row r="67" spans="1:73" ht="45.75" hidden="1" customHeight="1" x14ac:dyDescent="0.2">
      <c r="A67" s="1" t="s">
        <v>89</v>
      </c>
      <c r="B67" s="1" t="s">
        <v>106</v>
      </c>
      <c r="C67" s="1" t="s">
        <v>267</v>
      </c>
      <c r="D67" s="1" t="s">
        <v>298</v>
      </c>
      <c r="E67" s="1" t="s">
        <v>125</v>
      </c>
      <c r="F67" s="1" t="s">
        <v>133</v>
      </c>
      <c r="G67" s="1" t="s">
        <v>126</v>
      </c>
      <c r="H67" s="1" t="s">
        <v>112</v>
      </c>
      <c r="I67" s="1" t="s">
        <v>299</v>
      </c>
      <c r="J67" s="1" t="s">
        <v>300</v>
      </c>
      <c r="K67" s="4"/>
      <c r="L67" s="4">
        <v>46260.800000000003</v>
      </c>
      <c r="M67" s="4">
        <v>44410.2</v>
      </c>
      <c r="N67" s="4">
        <v>1850.6</v>
      </c>
      <c r="O67" s="4">
        <v>0</v>
      </c>
      <c r="P67" s="4">
        <v>44410.2</v>
      </c>
      <c r="Q67" s="4">
        <v>1850.6</v>
      </c>
      <c r="R67" s="4">
        <v>0</v>
      </c>
      <c r="S67" s="4">
        <v>0</v>
      </c>
      <c r="T67" s="4">
        <v>0</v>
      </c>
      <c r="U67" s="4">
        <v>0</v>
      </c>
      <c r="V67" s="4">
        <v>0</v>
      </c>
      <c r="W67" s="4">
        <v>0</v>
      </c>
      <c r="X67" s="4">
        <v>0</v>
      </c>
      <c r="Y67" s="4">
        <v>0</v>
      </c>
      <c r="Z67" s="4">
        <v>0</v>
      </c>
      <c r="AA67" s="4">
        <v>0</v>
      </c>
      <c r="AB67" s="4">
        <v>0</v>
      </c>
      <c r="AC67" s="4">
        <v>0</v>
      </c>
      <c r="AD67" s="4">
        <v>0</v>
      </c>
      <c r="AE67" s="4">
        <v>0</v>
      </c>
      <c r="AF67" s="4">
        <v>0</v>
      </c>
      <c r="AG67" s="4">
        <v>0</v>
      </c>
      <c r="AH67" s="4">
        <v>0</v>
      </c>
      <c r="AI67" s="4">
        <v>0</v>
      </c>
      <c r="AJ67" s="4">
        <v>0</v>
      </c>
      <c r="AK67" s="4">
        <v>0</v>
      </c>
      <c r="AL67" s="4">
        <v>0</v>
      </c>
      <c r="AM67" s="4">
        <v>0</v>
      </c>
      <c r="AN67" s="4">
        <v>46260.800000000003</v>
      </c>
      <c r="AO67" s="4">
        <v>44410.2</v>
      </c>
      <c r="AP67" s="4">
        <v>1850.6</v>
      </c>
      <c r="AQ67" s="4">
        <v>0</v>
      </c>
      <c r="AR67" s="4">
        <v>44410.2</v>
      </c>
      <c r="AS67" s="4">
        <v>1850.6</v>
      </c>
      <c r="AT67" s="4">
        <v>0</v>
      </c>
      <c r="AU67" s="4">
        <v>0</v>
      </c>
      <c r="AV67" s="4">
        <v>0</v>
      </c>
      <c r="AW67" s="4">
        <v>0</v>
      </c>
      <c r="AX67" s="4">
        <v>0</v>
      </c>
      <c r="AY67" s="4">
        <v>0</v>
      </c>
      <c r="AZ67" s="4">
        <v>0</v>
      </c>
      <c r="BA67" s="4">
        <v>0</v>
      </c>
      <c r="BB67" s="4">
        <v>0</v>
      </c>
      <c r="BC67" s="4">
        <v>0</v>
      </c>
      <c r="BD67" s="4">
        <v>0</v>
      </c>
      <c r="BE67" s="4">
        <v>0</v>
      </c>
      <c r="BF67" s="4">
        <v>0</v>
      </c>
      <c r="BG67" s="4">
        <v>0</v>
      </c>
      <c r="BH67" s="4">
        <v>0</v>
      </c>
      <c r="BI67" s="4">
        <v>0</v>
      </c>
      <c r="BJ67" s="4">
        <v>0</v>
      </c>
      <c r="BK67" s="4">
        <v>0</v>
      </c>
      <c r="BL67" s="4">
        <v>0</v>
      </c>
      <c r="BM67" s="4">
        <v>0</v>
      </c>
      <c r="BN67" s="4">
        <v>0</v>
      </c>
      <c r="BO67" s="4">
        <v>0</v>
      </c>
      <c r="BP67" s="5" t="s">
        <v>129</v>
      </c>
      <c r="BQ67" s="5" t="s">
        <v>130</v>
      </c>
      <c r="BR67" s="1" t="s">
        <v>298</v>
      </c>
      <c r="BS67" s="1" t="s">
        <v>301</v>
      </c>
      <c r="BU67" s="7"/>
    </row>
    <row r="68" spans="1:73" ht="58.15" hidden="1" customHeight="1" x14ac:dyDescent="0.2">
      <c r="A68" s="1" t="s">
        <v>90</v>
      </c>
      <c r="B68" s="1" t="s">
        <v>106</v>
      </c>
      <c r="C68" s="1" t="s">
        <v>267</v>
      </c>
      <c r="D68" s="1" t="s">
        <v>302</v>
      </c>
      <c r="E68" s="1" t="s">
        <v>147</v>
      </c>
      <c r="F68" s="1" t="s">
        <v>133</v>
      </c>
      <c r="G68" s="1" t="s">
        <v>126</v>
      </c>
      <c r="H68" s="1" t="s">
        <v>112</v>
      </c>
      <c r="I68" s="1" t="s">
        <v>303</v>
      </c>
      <c r="J68" s="1" t="s">
        <v>119</v>
      </c>
      <c r="K68" s="4" t="s">
        <v>304</v>
      </c>
      <c r="L68" s="4">
        <v>62366.3</v>
      </c>
      <c r="M68" s="4">
        <v>0</v>
      </c>
      <c r="N68" s="4">
        <v>0</v>
      </c>
      <c r="O68" s="4">
        <v>62366.3</v>
      </c>
      <c r="P68" s="4">
        <v>0</v>
      </c>
      <c r="Q68" s="4">
        <v>0</v>
      </c>
      <c r="R68" s="4">
        <v>62366.3</v>
      </c>
      <c r="S68" s="4">
        <v>0</v>
      </c>
      <c r="T68" s="4">
        <v>0</v>
      </c>
      <c r="U68" s="4">
        <v>0</v>
      </c>
      <c r="V68" s="4">
        <v>0</v>
      </c>
      <c r="W68" s="4">
        <v>0</v>
      </c>
      <c r="X68" s="4">
        <v>0</v>
      </c>
      <c r="Y68" s="4">
        <v>0</v>
      </c>
      <c r="Z68" s="4">
        <v>0</v>
      </c>
      <c r="AA68" s="4">
        <v>0</v>
      </c>
      <c r="AB68" s="4">
        <v>0</v>
      </c>
      <c r="AC68" s="4">
        <v>0</v>
      </c>
      <c r="AD68" s="4">
        <v>0</v>
      </c>
      <c r="AE68" s="4">
        <v>0</v>
      </c>
      <c r="AF68" s="4">
        <v>0</v>
      </c>
      <c r="AG68" s="4">
        <v>0</v>
      </c>
      <c r="AH68" s="4">
        <v>0</v>
      </c>
      <c r="AI68" s="4">
        <v>0</v>
      </c>
      <c r="AJ68" s="4">
        <v>0</v>
      </c>
      <c r="AK68" s="4">
        <v>0</v>
      </c>
      <c r="AL68" s="4">
        <v>0</v>
      </c>
      <c r="AM68" s="4">
        <v>0</v>
      </c>
      <c r="AN68" s="4">
        <v>0</v>
      </c>
      <c r="AO68" s="4">
        <v>0</v>
      </c>
      <c r="AP68" s="4">
        <v>0</v>
      </c>
      <c r="AQ68" s="4">
        <v>0</v>
      </c>
      <c r="AR68" s="4">
        <v>0</v>
      </c>
      <c r="AS68" s="4">
        <v>0</v>
      </c>
      <c r="AT68" s="4">
        <v>0</v>
      </c>
      <c r="AU68" s="4">
        <v>0</v>
      </c>
      <c r="AV68" s="4">
        <v>0</v>
      </c>
      <c r="AW68" s="4">
        <v>0</v>
      </c>
      <c r="AX68" s="4">
        <v>0</v>
      </c>
      <c r="AY68" s="4">
        <v>0</v>
      </c>
      <c r="AZ68" s="4">
        <v>0</v>
      </c>
      <c r="BA68" s="4">
        <v>0</v>
      </c>
      <c r="BB68" s="4">
        <v>0</v>
      </c>
      <c r="BC68" s="4">
        <v>0</v>
      </c>
      <c r="BD68" s="4">
        <v>0</v>
      </c>
      <c r="BE68" s="4">
        <v>0</v>
      </c>
      <c r="BF68" s="4">
        <v>0</v>
      </c>
      <c r="BG68" s="4">
        <v>0</v>
      </c>
      <c r="BH68" s="4">
        <v>0</v>
      </c>
      <c r="BI68" s="4">
        <v>0</v>
      </c>
      <c r="BJ68" s="4">
        <v>0</v>
      </c>
      <c r="BK68" s="4">
        <v>0</v>
      </c>
      <c r="BL68" s="4">
        <v>0</v>
      </c>
      <c r="BM68" s="4">
        <v>0</v>
      </c>
      <c r="BN68" s="4">
        <v>0</v>
      </c>
      <c r="BO68" s="4">
        <v>0</v>
      </c>
      <c r="BP68" s="5" t="s">
        <v>129</v>
      </c>
      <c r="BQ68" s="5" t="s">
        <v>130</v>
      </c>
      <c r="BR68" s="1"/>
      <c r="BS68" s="1" t="s">
        <v>305</v>
      </c>
      <c r="BU68" s="8"/>
    </row>
    <row r="69" spans="1:73" ht="71.25" hidden="1" customHeight="1" x14ac:dyDescent="0.2">
      <c r="A69" s="1" t="s">
        <v>91</v>
      </c>
      <c r="B69" s="1" t="s">
        <v>106</v>
      </c>
      <c r="C69" s="1" t="s">
        <v>267</v>
      </c>
      <c r="D69" s="1" t="s">
        <v>306</v>
      </c>
      <c r="E69" s="1" t="s">
        <v>109</v>
      </c>
      <c r="F69" s="1" t="s">
        <v>133</v>
      </c>
      <c r="G69" s="1" t="s">
        <v>272</v>
      </c>
      <c r="H69" s="1" t="s">
        <v>112</v>
      </c>
      <c r="I69" s="1"/>
      <c r="J69" s="1" t="s">
        <v>307</v>
      </c>
      <c r="K69" s="4"/>
      <c r="L69" s="4">
        <v>1022836.57</v>
      </c>
      <c r="M69" s="4">
        <v>1022734.29</v>
      </c>
      <c r="N69" s="4">
        <v>102.28</v>
      </c>
      <c r="O69" s="4">
        <v>0</v>
      </c>
      <c r="P69" s="4">
        <v>361678.02</v>
      </c>
      <c r="Q69" s="4">
        <v>36.17</v>
      </c>
      <c r="R69" s="4">
        <v>0</v>
      </c>
      <c r="S69" s="4">
        <v>661056.27</v>
      </c>
      <c r="T69" s="4">
        <v>66.11</v>
      </c>
      <c r="U69" s="4">
        <v>0</v>
      </c>
      <c r="V69" s="4">
        <v>0</v>
      </c>
      <c r="W69" s="4">
        <v>0</v>
      </c>
      <c r="X69" s="4">
        <v>0</v>
      </c>
      <c r="Y69" s="4">
        <v>0</v>
      </c>
      <c r="Z69" s="4">
        <v>0</v>
      </c>
      <c r="AA69" s="4">
        <v>0</v>
      </c>
      <c r="AB69" s="4">
        <v>0</v>
      </c>
      <c r="AC69" s="4">
        <v>0</v>
      </c>
      <c r="AD69" s="4">
        <v>0</v>
      </c>
      <c r="AE69" s="4">
        <v>0</v>
      </c>
      <c r="AF69" s="4">
        <v>0</v>
      </c>
      <c r="AG69" s="4">
        <v>0</v>
      </c>
      <c r="AH69" s="4">
        <v>0</v>
      </c>
      <c r="AI69" s="4">
        <v>0</v>
      </c>
      <c r="AJ69" s="4">
        <v>0</v>
      </c>
      <c r="AK69" s="4">
        <v>0</v>
      </c>
      <c r="AL69" s="4">
        <v>0</v>
      </c>
      <c r="AM69" s="4">
        <v>0</v>
      </c>
      <c r="AN69" s="4">
        <v>0</v>
      </c>
      <c r="AO69" s="4">
        <v>0</v>
      </c>
      <c r="AP69" s="4">
        <v>0</v>
      </c>
      <c r="AQ69" s="4">
        <v>0</v>
      </c>
      <c r="AR69" s="4">
        <v>0</v>
      </c>
      <c r="AS69" s="4">
        <v>0</v>
      </c>
      <c r="AT69" s="4">
        <v>0</v>
      </c>
      <c r="AU69" s="4">
        <v>0</v>
      </c>
      <c r="AV69" s="4">
        <v>0</v>
      </c>
      <c r="AW69" s="4">
        <v>0</v>
      </c>
      <c r="AX69" s="4">
        <v>0</v>
      </c>
      <c r="AY69" s="4">
        <v>0</v>
      </c>
      <c r="AZ69" s="4">
        <v>0</v>
      </c>
      <c r="BA69" s="4">
        <v>0</v>
      </c>
      <c r="BB69" s="4">
        <v>0</v>
      </c>
      <c r="BC69" s="4">
        <v>0</v>
      </c>
      <c r="BD69" s="4">
        <v>0</v>
      </c>
      <c r="BE69" s="4">
        <v>0</v>
      </c>
      <c r="BF69" s="4">
        <v>0</v>
      </c>
      <c r="BG69" s="4">
        <v>0</v>
      </c>
      <c r="BH69" s="4">
        <v>0</v>
      </c>
      <c r="BI69" s="4">
        <v>0</v>
      </c>
      <c r="BJ69" s="4">
        <v>0</v>
      </c>
      <c r="BK69" s="4">
        <v>0</v>
      </c>
      <c r="BL69" s="4">
        <v>0</v>
      </c>
      <c r="BM69" s="4">
        <v>0</v>
      </c>
      <c r="BN69" s="4">
        <v>0</v>
      </c>
      <c r="BO69" s="4">
        <v>0</v>
      </c>
      <c r="BP69" s="5" t="s">
        <v>114</v>
      </c>
      <c r="BQ69" s="5" t="s">
        <v>114</v>
      </c>
      <c r="BR69" s="1" t="s">
        <v>306</v>
      </c>
      <c r="BS69" s="1" t="s">
        <v>308</v>
      </c>
      <c r="BU69" s="9"/>
    </row>
    <row r="70" spans="1:73" ht="83.65" hidden="1" customHeight="1" x14ac:dyDescent="0.2">
      <c r="A70" s="1" t="s">
        <v>92</v>
      </c>
      <c r="B70" s="1" t="s">
        <v>106</v>
      </c>
      <c r="C70" s="1" t="s">
        <v>267</v>
      </c>
      <c r="D70" s="1" t="s">
        <v>309</v>
      </c>
      <c r="E70" s="1" t="s">
        <v>109</v>
      </c>
      <c r="F70" s="1" t="s">
        <v>110</v>
      </c>
      <c r="G70" s="1" t="s">
        <v>176</v>
      </c>
      <c r="H70" s="1" t="s">
        <v>112</v>
      </c>
      <c r="I70" s="1"/>
      <c r="J70" s="1" t="s">
        <v>143</v>
      </c>
      <c r="K70" s="4"/>
      <c r="L70" s="4">
        <v>129312.76</v>
      </c>
      <c r="M70" s="4">
        <v>0</v>
      </c>
      <c r="N70" s="4">
        <v>0</v>
      </c>
      <c r="O70" s="4">
        <v>129312.76</v>
      </c>
      <c r="P70" s="4">
        <v>0</v>
      </c>
      <c r="Q70" s="4">
        <v>0</v>
      </c>
      <c r="R70" s="4">
        <v>129312.76</v>
      </c>
      <c r="S70" s="4">
        <v>0</v>
      </c>
      <c r="T70" s="4">
        <v>0</v>
      </c>
      <c r="U70" s="4">
        <v>0</v>
      </c>
      <c r="V70" s="4">
        <v>0</v>
      </c>
      <c r="W70" s="4">
        <v>0</v>
      </c>
      <c r="X70" s="4">
        <v>0</v>
      </c>
      <c r="Y70" s="4">
        <v>0</v>
      </c>
      <c r="Z70" s="4">
        <v>0</v>
      </c>
      <c r="AA70" s="4">
        <v>0</v>
      </c>
      <c r="AB70" s="4">
        <v>0</v>
      </c>
      <c r="AC70" s="4">
        <v>0</v>
      </c>
      <c r="AD70" s="4">
        <v>0</v>
      </c>
      <c r="AE70" s="4">
        <v>0</v>
      </c>
      <c r="AF70" s="4">
        <v>0</v>
      </c>
      <c r="AG70" s="4">
        <v>0</v>
      </c>
      <c r="AH70" s="4">
        <v>0</v>
      </c>
      <c r="AI70" s="4">
        <v>0</v>
      </c>
      <c r="AJ70" s="4">
        <v>0</v>
      </c>
      <c r="AK70" s="4">
        <v>0</v>
      </c>
      <c r="AL70" s="4">
        <v>0</v>
      </c>
      <c r="AM70" s="4">
        <v>0</v>
      </c>
      <c r="AN70" s="4">
        <v>129312.76</v>
      </c>
      <c r="AO70" s="4">
        <v>0</v>
      </c>
      <c r="AP70" s="4">
        <v>0</v>
      </c>
      <c r="AQ70" s="4">
        <v>129312.76</v>
      </c>
      <c r="AR70" s="4">
        <v>0</v>
      </c>
      <c r="AS70" s="4">
        <v>0</v>
      </c>
      <c r="AT70" s="4">
        <v>129312.76</v>
      </c>
      <c r="AU70" s="4">
        <v>0</v>
      </c>
      <c r="AV70" s="4">
        <v>0</v>
      </c>
      <c r="AW70" s="4">
        <v>0</v>
      </c>
      <c r="AX70" s="4">
        <v>0</v>
      </c>
      <c r="AY70" s="4">
        <v>0</v>
      </c>
      <c r="AZ70" s="4">
        <v>0</v>
      </c>
      <c r="BA70" s="4">
        <v>0</v>
      </c>
      <c r="BB70" s="4">
        <v>0</v>
      </c>
      <c r="BC70" s="4">
        <v>0</v>
      </c>
      <c r="BD70" s="4">
        <v>0</v>
      </c>
      <c r="BE70" s="4">
        <v>0</v>
      </c>
      <c r="BF70" s="4">
        <v>0</v>
      </c>
      <c r="BG70" s="4">
        <v>0</v>
      </c>
      <c r="BH70" s="4">
        <v>0</v>
      </c>
      <c r="BI70" s="4">
        <v>0</v>
      </c>
      <c r="BJ70" s="4">
        <v>0</v>
      </c>
      <c r="BK70" s="4">
        <v>0</v>
      </c>
      <c r="BL70" s="4">
        <v>0</v>
      </c>
      <c r="BM70" s="4">
        <v>0</v>
      </c>
      <c r="BN70" s="4">
        <v>0</v>
      </c>
      <c r="BO70" s="4">
        <v>0</v>
      </c>
      <c r="BP70" s="5" t="s">
        <v>130</v>
      </c>
      <c r="BQ70" s="5" t="s">
        <v>122</v>
      </c>
      <c r="BR70" s="1" t="s">
        <v>310</v>
      </c>
      <c r="BS70" s="1" t="s">
        <v>311</v>
      </c>
      <c r="BU70" s="7"/>
    </row>
    <row r="71" spans="1:73" ht="58.15" hidden="1" customHeight="1" x14ac:dyDescent="0.2">
      <c r="A71" s="1" t="s">
        <v>93</v>
      </c>
      <c r="B71" s="1" t="s">
        <v>106</v>
      </c>
      <c r="C71" s="1" t="s">
        <v>267</v>
      </c>
      <c r="D71" s="1" t="s">
        <v>312</v>
      </c>
      <c r="E71" s="1" t="s">
        <v>109</v>
      </c>
      <c r="F71" s="1" t="s">
        <v>133</v>
      </c>
      <c r="G71" s="1" t="s">
        <v>285</v>
      </c>
      <c r="H71" s="1" t="s">
        <v>112</v>
      </c>
      <c r="I71" s="1"/>
      <c r="J71" s="1" t="s">
        <v>313</v>
      </c>
      <c r="K71" s="4"/>
      <c r="L71" s="4">
        <v>5117911.5</v>
      </c>
      <c r="M71" s="4">
        <v>5117911.5</v>
      </c>
      <c r="N71" s="4">
        <v>0</v>
      </c>
      <c r="O71" s="4">
        <v>0</v>
      </c>
      <c r="P71" s="4">
        <v>0</v>
      </c>
      <c r="Q71" s="4">
        <v>0</v>
      </c>
      <c r="R71" s="4">
        <v>0</v>
      </c>
      <c r="S71" s="4">
        <v>0</v>
      </c>
      <c r="T71" s="4">
        <v>0</v>
      </c>
      <c r="U71" s="4">
        <v>0</v>
      </c>
      <c r="V71" s="4">
        <v>638960</v>
      </c>
      <c r="W71" s="4">
        <v>0</v>
      </c>
      <c r="X71" s="4">
        <v>0</v>
      </c>
      <c r="Y71" s="4">
        <v>721195</v>
      </c>
      <c r="Z71" s="4">
        <v>0</v>
      </c>
      <c r="AA71" s="4">
        <v>0</v>
      </c>
      <c r="AB71" s="4">
        <v>699380</v>
      </c>
      <c r="AC71" s="4">
        <v>0</v>
      </c>
      <c r="AD71" s="4">
        <v>0</v>
      </c>
      <c r="AE71" s="4">
        <v>969026</v>
      </c>
      <c r="AF71" s="4">
        <v>0</v>
      </c>
      <c r="AG71" s="4">
        <v>0</v>
      </c>
      <c r="AH71" s="4">
        <v>1018434</v>
      </c>
      <c r="AI71" s="4">
        <v>0</v>
      </c>
      <c r="AJ71" s="4">
        <v>0</v>
      </c>
      <c r="AK71" s="4">
        <v>1070916.5</v>
      </c>
      <c r="AL71" s="4">
        <v>0</v>
      </c>
      <c r="AM71" s="4">
        <v>0</v>
      </c>
      <c r="AN71" s="4">
        <v>0</v>
      </c>
      <c r="AO71" s="4">
        <v>0</v>
      </c>
      <c r="AP71" s="4">
        <v>0</v>
      </c>
      <c r="AQ71" s="4">
        <v>0</v>
      </c>
      <c r="AR71" s="4">
        <v>0</v>
      </c>
      <c r="AS71" s="4">
        <v>0</v>
      </c>
      <c r="AT71" s="4">
        <v>0</v>
      </c>
      <c r="AU71" s="4">
        <v>0</v>
      </c>
      <c r="AV71" s="4">
        <v>0</v>
      </c>
      <c r="AW71" s="4">
        <v>0</v>
      </c>
      <c r="AX71" s="4">
        <v>0</v>
      </c>
      <c r="AY71" s="4">
        <v>0</v>
      </c>
      <c r="AZ71" s="4">
        <v>0</v>
      </c>
      <c r="BA71" s="4">
        <v>0</v>
      </c>
      <c r="BB71" s="4">
        <v>0</v>
      </c>
      <c r="BC71" s="4">
        <v>0</v>
      </c>
      <c r="BD71" s="4">
        <v>0</v>
      </c>
      <c r="BE71" s="4">
        <v>0</v>
      </c>
      <c r="BF71" s="4">
        <v>0</v>
      </c>
      <c r="BG71" s="4">
        <v>0</v>
      </c>
      <c r="BH71" s="4">
        <v>0</v>
      </c>
      <c r="BI71" s="4">
        <v>0</v>
      </c>
      <c r="BJ71" s="4">
        <v>0</v>
      </c>
      <c r="BK71" s="4">
        <v>0</v>
      </c>
      <c r="BL71" s="4">
        <v>0</v>
      </c>
      <c r="BM71" s="4">
        <v>0</v>
      </c>
      <c r="BN71" s="4">
        <v>0</v>
      </c>
      <c r="BO71" s="4">
        <v>0</v>
      </c>
      <c r="BP71" s="5" t="s">
        <v>121</v>
      </c>
      <c r="BQ71" s="5" t="s">
        <v>158</v>
      </c>
      <c r="BR71" s="1" t="s">
        <v>314</v>
      </c>
      <c r="BS71" s="1" t="s">
        <v>315</v>
      </c>
      <c r="BU71" s="8"/>
    </row>
    <row r="72" spans="1:73" ht="405" hidden="1" customHeight="1" x14ac:dyDescent="0.2">
      <c r="A72" s="1" t="s">
        <v>94</v>
      </c>
      <c r="B72" s="1" t="s">
        <v>106</v>
      </c>
      <c r="C72" s="1" t="s">
        <v>267</v>
      </c>
      <c r="D72" s="1" t="s">
        <v>316</v>
      </c>
      <c r="E72" s="1" t="s">
        <v>109</v>
      </c>
      <c r="F72" s="1" t="s">
        <v>110</v>
      </c>
      <c r="G72" s="1" t="s">
        <v>285</v>
      </c>
      <c r="H72" s="1" t="s">
        <v>112</v>
      </c>
      <c r="I72" s="1" t="s">
        <v>317</v>
      </c>
      <c r="J72" s="1" t="s">
        <v>313</v>
      </c>
      <c r="K72" s="4"/>
      <c r="L72" s="4">
        <v>696316</v>
      </c>
      <c r="M72" s="4">
        <v>441000</v>
      </c>
      <c r="N72" s="4">
        <v>139264</v>
      </c>
      <c r="O72" s="4">
        <v>116052</v>
      </c>
      <c r="P72" s="4">
        <v>220500</v>
      </c>
      <c r="Q72" s="4">
        <v>69632</v>
      </c>
      <c r="R72" s="4">
        <v>58026</v>
      </c>
      <c r="S72" s="4">
        <v>220500</v>
      </c>
      <c r="T72" s="4">
        <v>69632</v>
      </c>
      <c r="U72" s="4">
        <v>58026</v>
      </c>
      <c r="V72" s="4">
        <v>0</v>
      </c>
      <c r="W72" s="4">
        <v>0</v>
      </c>
      <c r="X72" s="4">
        <v>0</v>
      </c>
      <c r="Y72" s="4">
        <v>0</v>
      </c>
      <c r="Z72" s="4">
        <v>0</v>
      </c>
      <c r="AA72" s="4">
        <v>0</v>
      </c>
      <c r="AB72" s="4">
        <v>0</v>
      </c>
      <c r="AC72" s="4">
        <v>0</v>
      </c>
      <c r="AD72" s="4">
        <v>0</v>
      </c>
      <c r="AE72" s="4">
        <v>0</v>
      </c>
      <c r="AF72" s="4">
        <v>0</v>
      </c>
      <c r="AG72" s="4">
        <v>0</v>
      </c>
      <c r="AH72" s="4">
        <v>0</v>
      </c>
      <c r="AI72" s="4">
        <v>0</v>
      </c>
      <c r="AJ72" s="4">
        <v>0</v>
      </c>
      <c r="AK72" s="4">
        <v>0</v>
      </c>
      <c r="AL72" s="4">
        <v>0</v>
      </c>
      <c r="AM72" s="4">
        <v>0</v>
      </c>
      <c r="AN72" s="4">
        <v>696316</v>
      </c>
      <c r="AO72" s="4">
        <v>441000</v>
      </c>
      <c r="AP72" s="4">
        <v>139264</v>
      </c>
      <c r="AQ72" s="4">
        <v>116052</v>
      </c>
      <c r="AR72" s="4">
        <v>220500</v>
      </c>
      <c r="AS72" s="4">
        <v>69632</v>
      </c>
      <c r="AT72" s="4">
        <v>58026</v>
      </c>
      <c r="AU72" s="4">
        <v>220500</v>
      </c>
      <c r="AV72" s="4">
        <v>69632</v>
      </c>
      <c r="AW72" s="4">
        <v>58026</v>
      </c>
      <c r="AX72" s="4">
        <v>0</v>
      </c>
      <c r="AY72" s="4">
        <v>0</v>
      </c>
      <c r="AZ72" s="4">
        <v>0</v>
      </c>
      <c r="BA72" s="4">
        <v>0</v>
      </c>
      <c r="BB72" s="4">
        <v>0</v>
      </c>
      <c r="BC72" s="4">
        <v>0</v>
      </c>
      <c r="BD72" s="4">
        <v>0</v>
      </c>
      <c r="BE72" s="4">
        <v>0</v>
      </c>
      <c r="BF72" s="4">
        <v>0</v>
      </c>
      <c r="BG72" s="4">
        <v>0</v>
      </c>
      <c r="BH72" s="4">
        <v>0</v>
      </c>
      <c r="BI72" s="4">
        <v>0</v>
      </c>
      <c r="BJ72" s="4">
        <v>0</v>
      </c>
      <c r="BK72" s="4">
        <v>0</v>
      </c>
      <c r="BL72" s="4">
        <v>0</v>
      </c>
      <c r="BM72" s="4">
        <v>0</v>
      </c>
      <c r="BN72" s="4">
        <v>0</v>
      </c>
      <c r="BO72" s="4">
        <v>0</v>
      </c>
      <c r="BP72" s="5" t="s">
        <v>114</v>
      </c>
      <c r="BQ72" s="5" t="s">
        <v>130</v>
      </c>
      <c r="BR72" s="1"/>
      <c r="BS72" s="1" t="s">
        <v>318</v>
      </c>
      <c r="BU72" s="9"/>
    </row>
    <row r="73" spans="1:73" ht="58.15" hidden="1" customHeight="1" x14ac:dyDescent="0.2">
      <c r="A73" s="1" t="s">
        <v>95</v>
      </c>
      <c r="B73" s="1" t="s">
        <v>106</v>
      </c>
      <c r="C73" s="1" t="s">
        <v>267</v>
      </c>
      <c r="D73" s="1" t="s">
        <v>319</v>
      </c>
      <c r="E73" s="1" t="s">
        <v>125</v>
      </c>
      <c r="F73" s="1" t="s">
        <v>110</v>
      </c>
      <c r="G73" s="1" t="s">
        <v>285</v>
      </c>
      <c r="H73" s="1" t="s">
        <v>112</v>
      </c>
      <c r="I73" s="1"/>
      <c r="J73" s="1" t="s">
        <v>313</v>
      </c>
      <c r="K73" s="4"/>
      <c r="L73" s="4">
        <v>479986</v>
      </c>
      <c r="M73" s="4">
        <v>303991</v>
      </c>
      <c r="N73" s="4">
        <v>95998</v>
      </c>
      <c r="O73" s="4">
        <v>79997</v>
      </c>
      <c r="P73" s="4">
        <v>51991</v>
      </c>
      <c r="Q73" s="4">
        <v>16418</v>
      </c>
      <c r="R73" s="4">
        <v>13681</v>
      </c>
      <c r="S73" s="4">
        <v>252000</v>
      </c>
      <c r="T73" s="4">
        <v>79580</v>
      </c>
      <c r="U73" s="4">
        <v>66316</v>
      </c>
      <c r="V73" s="4">
        <v>0</v>
      </c>
      <c r="W73" s="4">
        <v>0</v>
      </c>
      <c r="X73" s="4">
        <v>0</v>
      </c>
      <c r="Y73" s="4">
        <v>0</v>
      </c>
      <c r="Z73" s="4">
        <v>0</v>
      </c>
      <c r="AA73" s="4">
        <v>0</v>
      </c>
      <c r="AB73" s="4">
        <v>0</v>
      </c>
      <c r="AC73" s="4">
        <v>0</v>
      </c>
      <c r="AD73" s="4">
        <v>0</v>
      </c>
      <c r="AE73" s="4">
        <v>0</v>
      </c>
      <c r="AF73" s="4">
        <v>0</v>
      </c>
      <c r="AG73" s="4">
        <v>0</v>
      </c>
      <c r="AH73" s="4">
        <v>0</v>
      </c>
      <c r="AI73" s="4">
        <v>0</v>
      </c>
      <c r="AJ73" s="4">
        <v>0</v>
      </c>
      <c r="AK73" s="4">
        <v>0</v>
      </c>
      <c r="AL73" s="4">
        <v>0</v>
      </c>
      <c r="AM73" s="4">
        <v>0</v>
      </c>
      <c r="AN73" s="4">
        <v>479986</v>
      </c>
      <c r="AO73" s="4">
        <v>303991</v>
      </c>
      <c r="AP73" s="4">
        <v>95998</v>
      </c>
      <c r="AQ73" s="4">
        <v>79997</v>
      </c>
      <c r="AR73" s="4">
        <v>51991</v>
      </c>
      <c r="AS73" s="4">
        <v>16418</v>
      </c>
      <c r="AT73" s="4">
        <v>13681</v>
      </c>
      <c r="AU73" s="4">
        <v>252000</v>
      </c>
      <c r="AV73" s="4">
        <v>79580</v>
      </c>
      <c r="AW73" s="4">
        <v>66316</v>
      </c>
      <c r="AX73" s="4">
        <v>0</v>
      </c>
      <c r="AY73" s="4">
        <v>0</v>
      </c>
      <c r="AZ73" s="4">
        <v>0</v>
      </c>
      <c r="BA73" s="4">
        <v>0</v>
      </c>
      <c r="BB73" s="4">
        <v>0</v>
      </c>
      <c r="BC73" s="4">
        <v>0</v>
      </c>
      <c r="BD73" s="4">
        <v>0</v>
      </c>
      <c r="BE73" s="4">
        <v>0</v>
      </c>
      <c r="BF73" s="4">
        <v>0</v>
      </c>
      <c r="BG73" s="4">
        <v>0</v>
      </c>
      <c r="BH73" s="4">
        <v>0</v>
      </c>
      <c r="BI73" s="4">
        <v>0</v>
      </c>
      <c r="BJ73" s="4">
        <v>0</v>
      </c>
      <c r="BK73" s="4">
        <v>0</v>
      </c>
      <c r="BL73" s="4">
        <v>0</v>
      </c>
      <c r="BM73" s="4">
        <v>0</v>
      </c>
      <c r="BN73" s="4">
        <v>0</v>
      </c>
      <c r="BO73" s="4">
        <v>0</v>
      </c>
      <c r="BP73" s="5" t="s">
        <v>114</v>
      </c>
      <c r="BQ73" s="5" t="s">
        <v>130</v>
      </c>
      <c r="BR73" s="1"/>
      <c r="BS73" s="1" t="s">
        <v>320</v>
      </c>
      <c r="BU73" s="7"/>
    </row>
    <row r="74" spans="1:73" ht="96" hidden="1" customHeight="1" x14ac:dyDescent="0.2">
      <c r="A74" s="1" t="s">
        <v>96</v>
      </c>
      <c r="B74" s="1" t="s">
        <v>106</v>
      </c>
      <c r="C74" s="1" t="s">
        <v>267</v>
      </c>
      <c r="D74" s="1" t="s">
        <v>321</v>
      </c>
      <c r="E74" s="1" t="s">
        <v>109</v>
      </c>
      <c r="F74" s="1" t="s">
        <v>133</v>
      </c>
      <c r="G74" s="1" t="s">
        <v>126</v>
      </c>
      <c r="H74" s="1" t="s">
        <v>112</v>
      </c>
      <c r="I74" s="1"/>
      <c r="J74" s="1" t="s">
        <v>143</v>
      </c>
      <c r="K74" s="4"/>
      <c r="L74" s="4">
        <v>69841.710000000006</v>
      </c>
      <c r="M74" s="4">
        <v>0</v>
      </c>
      <c r="N74" s="4">
        <v>0</v>
      </c>
      <c r="O74" s="4">
        <v>69841.710000000006</v>
      </c>
      <c r="P74" s="4">
        <v>0</v>
      </c>
      <c r="Q74" s="4">
        <v>0</v>
      </c>
      <c r="R74" s="4">
        <v>0</v>
      </c>
      <c r="S74" s="4">
        <v>0</v>
      </c>
      <c r="T74" s="4">
        <v>0</v>
      </c>
      <c r="U74" s="4">
        <v>27644.83</v>
      </c>
      <c r="V74" s="4">
        <v>0</v>
      </c>
      <c r="W74" s="4">
        <v>0</v>
      </c>
      <c r="X74" s="4">
        <v>42196.89</v>
      </c>
      <c r="Y74" s="4">
        <v>0</v>
      </c>
      <c r="Z74" s="4">
        <v>0</v>
      </c>
      <c r="AA74" s="4">
        <v>0</v>
      </c>
      <c r="AB74" s="4">
        <v>0</v>
      </c>
      <c r="AC74" s="4">
        <v>0</v>
      </c>
      <c r="AD74" s="4">
        <v>0</v>
      </c>
      <c r="AE74" s="4">
        <v>0</v>
      </c>
      <c r="AF74" s="4">
        <v>0</v>
      </c>
      <c r="AG74" s="4">
        <v>0</v>
      </c>
      <c r="AH74" s="4">
        <v>0</v>
      </c>
      <c r="AI74" s="4">
        <v>0</v>
      </c>
      <c r="AJ74" s="4">
        <v>0</v>
      </c>
      <c r="AK74" s="4">
        <v>0</v>
      </c>
      <c r="AL74" s="4">
        <v>0</v>
      </c>
      <c r="AM74" s="4">
        <v>0</v>
      </c>
      <c r="AN74" s="4">
        <v>69841.710000000006</v>
      </c>
      <c r="AO74" s="4">
        <v>0</v>
      </c>
      <c r="AP74" s="4">
        <v>0</v>
      </c>
      <c r="AQ74" s="4">
        <v>69841.710000000006</v>
      </c>
      <c r="AR74" s="4">
        <v>0</v>
      </c>
      <c r="AS74" s="4">
        <v>0</v>
      </c>
      <c r="AT74" s="4">
        <v>0</v>
      </c>
      <c r="AU74" s="4">
        <v>0</v>
      </c>
      <c r="AV74" s="4">
        <v>0</v>
      </c>
      <c r="AW74" s="4">
        <v>27644.83</v>
      </c>
      <c r="AX74" s="4">
        <v>0</v>
      </c>
      <c r="AY74" s="4">
        <v>0</v>
      </c>
      <c r="AZ74" s="4">
        <v>42196.89</v>
      </c>
      <c r="BA74" s="4">
        <v>0</v>
      </c>
      <c r="BB74" s="4">
        <v>0</v>
      </c>
      <c r="BC74" s="4">
        <v>0</v>
      </c>
      <c r="BD74" s="4">
        <v>0</v>
      </c>
      <c r="BE74" s="4">
        <v>0</v>
      </c>
      <c r="BF74" s="4">
        <v>0</v>
      </c>
      <c r="BG74" s="4">
        <v>0</v>
      </c>
      <c r="BH74" s="4">
        <v>0</v>
      </c>
      <c r="BI74" s="4">
        <v>0</v>
      </c>
      <c r="BJ74" s="4">
        <v>0</v>
      </c>
      <c r="BK74" s="4">
        <v>0</v>
      </c>
      <c r="BL74" s="4">
        <v>0</v>
      </c>
      <c r="BM74" s="4">
        <v>0</v>
      </c>
      <c r="BN74" s="4">
        <v>0</v>
      </c>
      <c r="BO74" s="4">
        <v>0</v>
      </c>
      <c r="BP74" s="5" t="s">
        <v>130</v>
      </c>
      <c r="BQ74" s="5" t="s">
        <v>121</v>
      </c>
      <c r="BR74" s="1" t="s">
        <v>322</v>
      </c>
      <c r="BS74" s="1" t="s">
        <v>323</v>
      </c>
      <c r="BU74" s="8"/>
    </row>
    <row r="75" spans="1:73" ht="58.9" hidden="1" customHeight="1" x14ac:dyDescent="0.2">
      <c r="A75" s="1" t="s">
        <v>97</v>
      </c>
      <c r="B75" s="1" t="s">
        <v>106</v>
      </c>
      <c r="C75" s="1" t="s">
        <v>267</v>
      </c>
      <c r="D75" s="1" t="s">
        <v>324</v>
      </c>
      <c r="E75" s="1" t="s">
        <v>125</v>
      </c>
      <c r="F75" s="1" t="s">
        <v>133</v>
      </c>
      <c r="G75" s="1" t="s">
        <v>111</v>
      </c>
      <c r="H75" s="1" t="s">
        <v>112</v>
      </c>
      <c r="I75" s="1"/>
      <c r="J75" s="1" t="s">
        <v>307</v>
      </c>
      <c r="K75" s="4"/>
      <c r="L75" s="4">
        <v>3217143.34</v>
      </c>
      <c r="M75" s="4">
        <v>3216821.67</v>
      </c>
      <c r="N75" s="4">
        <v>321.67</v>
      </c>
      <c r="O75" s="4">
        <v>0</v>
      </c>
      <c r="P75" s="4">
        <v>1980198.01</v>
      </c>
      <c r="Q75" s="4">
        <v>198.01</v>
      </c>
      <c r="R75" s="4">
        <v>0</v>
      </c>
      <c r="S75" s="4">
        <v>1236623.6599999999</v>
      </c>
      <c r="T75" s="4">
        <v>123.66</v>
      </c>
      <c r="U75" s="4">
        <v>0</v>
      </c>
      <c r="V75" s="4">
        <v>0</v>
      </c>
      <c r="W75" s="4">
        <v>0</v>
      </c>
      <c r="X75" s="4">
        <v>0</v>
      </c>
      <c r="Y75" s="4">
        <v>0</v>
      </c>
      <c r="Z75" s="4">
        <v>0</v>
      </c>
      <c r="AA75" s="4">
        <v>0</v>
      </c>
      <c r="AB75" s="4">
        <v>0</v>
      </c>
      <c r="AC75" s="4">
        <v>0</v>
      </c>
      <c r="AD75" s="4">
        <v>0</v>
      </c>
      <c r="AE75" s="4">
        <v>0</v>
      </c>
      <c r="AF75" s="4">
        <v>0</v>
      </c>
      <c r="AG75" s="4">
        <v>0</v>
      </c>
      <c r="AH75" s="4">
        <v>0</v>
      </c>
      <c r="AI75" s="4">
        <v>0</v>
      </c>
      <c r="AJ75" s="4">
        <v>0</v>
      </c>
      <c r="AK75" s="4">
        <v>0</v>
      </c>
      <c r="AL75" s="4">
        <v>0</v>
      </c>
      <c r="AM75" s="4">
        <v>0</v>
      </c>
      <c r="AN75" s="4">
        <v>0</v>
      </c>
      <c r="AO75" s="4">
        <v>0</v>
      </c>
      <c r="AP75" s="4">
        <v>0</v>
      </c>
      <c r="AQ75" s="4">
        <v>0</v>
      </c>
      <c r="AR75" s="4">
        <v>0</v>
      </c>
      <c r="AS75" s="4">
        <v>0</v>
      </c>
      <c r="AT75" s="4">
        <v>0</v>
      </c>
      <c r="AU75" s="4">
        <v>0</v>
      </c>
      <c r="AV75" s="4">
        <v>0</v>
      </c>
      <c r="AW75" s="4">
        <v>0</v>
      </c>
      <c r="AX75" s="4">
        <v>0</v>
      </c>
      <c r="AY75" s="4">
        <v>0</v>
      </c>
      <c r="AZ75" s="4">
        <v>0</v>
      </c>
      <c r="BA75" s="4">
        <v>0</v>
      </c>
      <c r="BB75" s="4">
        <v>0</v>
      </c>
      <c r="BC75" s="4">
        <v>0</v>
      </c>
      <c r="BD75" s="4">
        <v>0</v>
      </c>
      <c r="BE75" s="4">
        <v>0</v>
      </c>
      <c r="BF75" s="4">
        <v>0</v>
      </c>
      <c r="BG75" s="4">
        <v>0</v>
      </c>
      <c r="BH75" s="4">
        <v>0</v>
      </c>
      <c r="BI75" s="4">
        <v>0</v>
      </c>
      <c r="BJ75" s="4">
        <v>0</v>
      </c>
      <c r="BK75" s="4">
        <v>0</v>
      </c>
      <c r="BL75" s="4">
        <v>0</v>
      </c>
      <c r="BM75" s="4">
        <v>0</v>
      </c>
      <c r="BN75" s="4">
        <v>0</v>
      </c>
      <c r="BO75" s="4">
        <v>0</v>
      </c>
      <c r="BP75" s="5" t="s">
        <v>269</v>
      </c>
      <c r="BQ75" s="5" t="s">
        <v>130</v>
      </c>
      <c r="BR75" s="1" t="s">
        <v>325</v>
      </c>
      <c r="BS75" s="1" t="s">
        <v>326</v>
      </c>
      <c r="BU75" s="9"/>
    </row>
    <row r="76" spans="1:73" ht="70.5" hidden="1" customHeight="1" x14ac:dyDescent="0.2">
      <c r="A76" s="1" t="s">
        <v>98</v>
      </c>
      <c r="B76" s="1" t="s">
        <v>106</v>
      </c>
      <c r="C76" s="1" t="s">
        <v>267</v>
      </c>
      <c r="D76" s="1" t="s">
        <v>327</v>
      </c>
      <c r="E76" s="1" t="s">
        <v>109</v>
      </c>
      <c r="F76" s="1" t="s">
        <v>133</v>
      </c>
      <c r="G76" s="1" t="s">
        <v>126</v>
      </c>
      <c r="H76" s="1" t="s">
        <v>112</v>
      </c>
      <c r="I76" s="1"/>
      <c r="J76" s="1" t="s">
        <v>143</v>
      </c>
      <c r="K76" s="4"/>
      <c r="L76" s="4">
        <v>11582.28</v>
      </c>
      <c r="M76" s="4">
        <v>0</v>
      </c>
      <c r="N76" s="4">
        <v>0</v>
      </c>
      <c r="O76" s="4">
        <v>11582.28</v>
      </c>
      <c r="P76" s="4">
        <v>0</v>
      </c>
      <c r="Q76" s="4">
        <v>0</v>
      </c>
      <c r="R76" s="4">
        <v>0</v>
      </c>
      <c r="S76" s="4">
        <v>0</v>
      </c>
      <c r="T76" s="4">
        <v>0</v>
      </c>
      <c r="U76" s="4">
        <v>0</v>
      </c>
      <c r="V76" s="4">
        <v>0</v>
      </c>
      <c r="W76" s="4">
        <v>0</v>
      </c>
      <c r="X76" s="4">
        <v>0</v>
      </c>
      <c r="Y76" s="4">
        <v>0</v>
      </c>
      <c r="Z76" s="4">
        <v>0</v>
      </c>
      <c r="AA76" s="4">
        <v>0</v>
      </c>
      <c r="AB76" s="4">
        <v>0</v>
      </c>
      <c r="AC76" s="4">
        <v>0</v>
      </c>
      <c r="AD76" s="4">
        <v>0</v>
      </c>
      <c r="AE76" s="4">
        <v>0</v>
      </c>
      <c r="AF76" s="4">
        <v>0</v>
      </c>
      <c r="AG76" s="4">
        <v>0</v>
      </c>
      <c r="AH76" s="4">
        <v>0</v>
      </c>
      <c r="AI76" s="4">
        <v>0</v>
      </c>
      <c r="AJ76" s="4">
        <v>0</v>
      </c>
      <c r="AK76" s="4">
        <v>0</v>
      </c>
      <c r="AL76" s="4">
        <v>0</v>
      </c>
      <c r="AM76" s="4">
        <v>11582.28</v>
      </c>
      <c r="AN76" s="4">
        <v>11582.28</v>
      </c>
      <c r="AO76" s="4">
        <v>0</v>
      </c>
      <c r="AP76" s="4">
        <v>0</v>
      </c>
      <c r="AQ76" s="4">
        <v>11582.28</v>
      </c>
      <c r="AR76" s="4">
        <v>0</v>
      </c>
      <c r="AS76" s="4">
        <v>0</v>
      </c>
      <c r="AT76" s="4">
        <v>0</v>
      </c>
      <c r="AU76" s="4">
        <v>0</v>
      </c>
      <c r="AV76" s="4">
        <v>0</v>
      </c>
      <c r="AW76" s="4">
        <v>0</v>
      </c>
      <c r="AX76" s="4">
        <v>0</v>
      </c>
      <c r="AY76" s="4">
        <v>0</v>
      </c>
      <c r="AZ76" s="4">
        <v>0</v>
      </c>
      <c r="BA76" s="4">
        <v>0</v>
      </c>
      <c r="BB76" s="4">
        <v>0</v>
      </c>
      <c r="BC76" s="4">
        <v>0</v>
      </c>
      <c r="BD76" s="4">
        <v>0</v>
      </c>
      <c r="BE76" s="4">
        <v>0</v>
      </c>
      <c r="BF76" s="4">
        <v>0</v>
      </c>
      <c r="BG76" s="4">
        <v>0</v>
      </c>
      <c r="BH76" s="4">
        <v>0</v>
      </c>
      <c r="BI76" s="4">
        <v>0</v>
      </c>
      <c r="BJ76" s="4">
        <v>0</v>
      </c>
      <c r="BK76" s="4">
        <v>0</v>
      </c>
      <c r="BL76" s="4">
        <v>0</v>
      </c>
      <c r="BM76" s="4">
        <v>0</v>
      </c>
      <c r="BN76" s="4">
        <v>0</v>
      </c>
      <c r="BO76" s="4">
        <v>11582.28</v>
      </c>
      <c r="BP76" s="5" t="s">
        <v>158</v>
      </c>
      <c r="BQ76" s="5" t="s">
        <v>158</v>
      </c>
      <c r="BR76" s="1" t="s">
        <v>328</v>
      </c>
      <c r="BS76" s="1" t="s">
        <v>329</v>
      </c>
      <c r="BU76" s="7"/>
    </row>
    <row r="77" spans="1:73" ht="66.95" hidden="1" customHeight="1" x14ac:dyDescent="0.2">
      <c r="A77" s="1" t="s">
        <v>99</v>
      </c>
      <c r="B77" s="1" t="s">
        <v>106</v>
      </c>
      <c r="C77" s="1" t="s">
        <v>267</v>
      </c>
      <c r="D77" s="1" t="s">
        <v>330</v>
      </c>
      <c r="E77" s="1" t="s">
        <v>109</v>
      </c>
      <c r="F77" s="1" t="s">
        <v>118</v>
      </c>
      <c r="G77" s="1" t="s">
        <v>331</v>
      </c>
      <c r="H77" s="1" t="s">
        <v>112</v>
      </c>
      <c r="I77" s="1"/>
      <c r="J77" s="1" t="s">
        <v>143</v>
      </c>
      <c r="K77" s="4"/>
      <c r="L77" s="4">
        <v>2777278.82</v>
      </c>
      <c r="M77" s="4">
        <v>0</v>
      </c>
      <c r="N77" s="4">
        <v>0</v>
      </c>
      <c r="O77" s="4">
        <v>2777278.82</v>
      </c>
      <c r="P77" s="4">
        <v>0</v>
      </c>
      <c r="Q77" s="4">
        <v>0</v>
      </c>
      <c r="R77" s="4">
        <v>316241.05</v>
      </c>
      <c r="S77" s="4">
        <v>0</v>
      </c>
      <c r="T77" s="4">
        <v>0</v>
      </c>
      <c r="U77" s="4">
        <v>526286.82999999996</v>
      </c>
      <c r="V77" s="4">
        <v>0</v>
      </c>
      <c r="W77" s="4">
        <v>0</v>
      </c>
      <c r="X77" s="4">
        <v>433475.49</v>
      </c>
      <c r="Y77" s="4">
        <v>0</v>
      </c>
      <c r="Z77" s="4">
        <v>0</v>
      </c>
      <c r="AA77" s="4">
        <v>343697.41</v>
      </c>
      <c r="AB77" s="4">
        <v>0</v>
      </c>
      <c r="AC77" s="4">
        <v>0</v>
      </c>
      <c r="AD77" s="4">
        <v>711303.88</v>
      </c>
      <c r="AE77" s="4">
        <v>0</v>
      </c>
      <c r="AF77" s="4">
        <v>0</v>
      </c>
      <c r="AG77" s="4">
        <v>131168.95999999999</v>
      </c>
      <c r="AH77" s="4">
        <v>0</v>
      </c>
      <c r="AI77" s="4">
        <v>0</v>
      </c>
      <c r="AJ77" s="4">
        <v>123921.2</v>
      </c>
      <c r="AK77" s="4">
        <v>0</v>
      </c>
      <c r="AL77" s="4">
        <v>0</v>
      </c>
      <c r="AM77" s="4">
        <v>191184</v>
      </c>
      <c r="AN77" s="4">
        <v>2777278.82</v>
      </c>
      <c r="AO77" s="4">
        <v>0</v>
      </c>
      <c r="AP77" s="4">
        <v>0</v>
      </c>
      <c r="AQ77" s="4">
        <v>2777278.82</v>
      </c>
      <c r="AR77" s="4">
        <v>0</v>
      </c>
      <c r="AS77" s="4">
        <v>0</v>
      </c>
      <c r="AT77" s="4">
        <v>316241.05</v>
      </c>
      <c r="AU77" s="4">
        <v>0</v>
      </c>
      <c r="AV77" s="4">
        <v>0</v>
      </c>
      <c r="AW77" s="4">
        <v>526286.82999999996</v>
      </c>
      <c r="AX77" s="4">
        <v>0</v>
      </c>
      <c r="AY77" s="4">
        <v>0</v>
      </c>
      <c r="AZ77" s="4">
        <v>433475.49</v>
      </c>
      <c r="BA77" s="4">
        <v>0</v>
      </c>
      <c r="BB77" s="4">
        <v>0</v>
      </c>
      <c r="BC77" s="4">
        <v>343697.41</v>
      </c>
      <c r="BD77" s="4">
        <v>0</v>
      </c>
      <c r="BE77" s="4">
        <v>0</v>
      </c>
      <c r="BF77" s="4">
        <v>711303.88</v>
      </c>
      <c r="BG77" s="4">
        <v>0</v>
      </c>
      <c r="BH77" s="4">
        <v>0</v>
      </c>
      <c r="BI77" s="4">
        <v>131168.95999999999</v>
      </c>
      <c r="BJ77" s="4">
        <v>0</v>
      </c>
      <c r="BK77" s="4">
        <v>0</v>
      </c>
      <c r="BL77" s="4">
        <v>123921.2</v>
      </c>
      <c r="BM77" s="4">
        <v>0</v>
      </c>
      <c r="BN77" s="4">
        <v>0</v>
      </c>
      <c r="BO77" s="4">
        <v>191184</v>
      </c>
      <c r="BP77" s="5" t="s">
        <v>114</v>
      </c>
      <c r="BQ77" s="5" t="s">
        <v>158</v>
      </c>
      <c r="BR77" s="1" t="s">
        <v>332</v>
      </c>
      <c r="BS77" s="1" t="s">
        <v>333</v>
      </c>
      <c r="BU77" s="8"/>
    </row>
    <row r="78" spans="1:73" ht="83.65" hidden="1" customHeight="1" x14ac:dyDescent="0.2">
      <c r="A78" s="1" t="s">
        <v>100</v>
      </c>
      <c r="B78" s="1" t="s">
        <v>106</v>
      </c>
      <c r="C78" s="1" t="s">
        <v>267</v>
      </c>
      <c r="D78" s="1" t="s">
        <v>334</v>
      </c>
      <c r="E78" s="1" t="s">
        <v>147</v>
      </c>
      <c r="F78" s="1" t="s">
        <v>118</v>
      </c>
      <c r="G78" s="1" t="s">
        <v>126</v>
      </c>
      <c r="H78" s="1" t="s">
        <v>112</v>
      </c>
      <c r="I78" s="1"/>
      <c r="J78" s="1" t="s">
        <v>143</v>
      </c>
      <c r="K78" s="4"/>
      <c r="L78" s="4">
        <v>223840.73</v>
      </c>
      <c r="M78" s="4">
        <v>0</v>
      </c>
      <c r="N78" s="4">
        <v>0</v>
      </c>
      <c r="O78" s="4">
        <v>223840.73</v>
      </c>
      <c r="P78" s="4">
        <v>0</v>
      </c>
      <c r="Q78" s="4">
        <v>0</v>
      </c>
      <c r="R78" s="4">
        <v>678.89</v>
      </c>
      <c r="S78" s="4">
        <v>0</v>
      </c>
      <c r="T78" s="4">
        <v>0</v>
      </c>
      <c r="U78" s="4">
        <v>101757.81</v>
      </c>
      <c r="V78" s="4">
        <v>0</v>
      </c>
      <c r="W78" s="4">
        <v>0</v>
      </c>
      <c r="X78" s="4">
        <v>121404.03</v>
      </c>
      <c r="Y78" s="4">
        <v>0</v>
      </c>
      <c r="Z78" s="4">
        <v>0</v>
      </c>
      <c r="AA78" s="4">
        <v>0</v>
      </c>
      <c r="AB78" s="4">
        <v>0</v>
      </c>
      <c r="AC78" s="4">
        <v>0</v>
      </c>
      <c r="AD78" s="4">
        <v>0</v>
      </c>
      <c r="AE78" s="4">
        <v>0</v>
      </c>
      <c r="AF78" s="4">
        <v>0</v>
      </c>
      <c r="AG78" s="4">
        <v>0</v>
      </c>
      <c r="AH78" s="4">
        <v>0</v>
      </c>
      <c r="AI78" s="4">
        <v>0</v>
      </c>
      <c r="AJ78" s="4">
        <v>0</v>
      </c>
      <c r="AK78" s="4">
        <v>0</v>
      </c>
      <c r="AL78" s="4">
        <v>0</v>
      </c>
      <c r="AM78" s="4">
        <v>0</v>
      </c>
      <c r="AN78" s="4">
        <v>223840.73</v>
      </c>
      <c r="AO78" s="4">
        <v>0</v>
      </c>
      <c r="AP78" s="4">
        <v>0</v>
      </c>
      <c r="AQ78" s="4">
        <v>223840.73</v>
      </c>
      <c r="AR78" s="4">
        <v>0</v>
      </c>
      <c r="AS78" s="4">
        <v>0</v>
      </c>
      <c r="AT78" s="4">
        <v>678.89</v>
      </c>
      <c r="AU78" s="4">
        <v>0</v>
      </c>
      <c r="AV78" s="4">
        <v>0</v>
      </c>
      <c r="AW78" s="4">
        <v>101757.81</v>
      </c>
      <c r="AX78" s="4">
        <v>0</v>
      </c>
      <c r="AY78" s="4">
        <v>0</v>
      </c>
      <c r="AZ78" s="4">
        <v>121404.03</v>
      </c>
      <c r="BA78" s="4">
        <v>0</v>
      </c>
      <c r="BB78" s="4">
        <v>0</v>
      </c>
      <c r="BC78" s="4">
        <v>0</v>
      </c>
      <c r="BD78" s="4">
        <v>0</v>
      </c>
      <c r="BE78" s="4">
        <v>0</v>
      </c>
      <c r="BF78" s="4">
        <v>0</v>
      </c>
      <c r="BG78" s="4">
        <v>0</v>
      </c>
      <c r="BH78" s="4">
        <v>0</v>
      </c>
      <c r="BI78" s="4">
        <v>0</v>
      </c>
      <c r="BJ78" s="4">
        <v>0</v>
      </c>
      <c r="BK78" s="4">
        <v>0</v>
      </c>
      <c r="BL78" s="4">
        <v>0</v>
      </c>
      <c r="BM78" s="4">
        <v>0</v>
      </c>
      <c r="BN78" s="4">
        <v>0</v>
      </c>
      <c r="BO78" s="4">
        <v>0</v>
      </c>
      <c r="BP78" s="5" t="s">
        <v>114</v>
      </c>
      <c r="BQ78" s="5" t="s">
        <v>121</v>
      </c>
      <c r="BR78" s="1" t="s">
        <v>335</v>
      </c>
      <c r="BS78" s="1" t="s">
        <v>336</v>
      </c>
      <c r="BU78" s="9"/>
    </row>
    <row r="79" spans="1:73" ht="83.65" hidden="1" customHeight="1" x14ac:dyDescent="0.2">
      <c r="A79" s="1" t="s">
        <v>101</v>
      </c>
      <c r="B79" s="1" t="s">
        <v>106</v>
      </c>
      <c r="C79" s="1" t="s">
        <v>267</v>
      </c>
      <c r="D79" s="1" t="s">
        <v>337</v>
      </c>
      <c r="E79" s="1" t="s">
        <v>109</v>
      </c>
      <c r="F79" s="1" t="s">
        <v>118</v>
      </c>
      <c r="G79" s="1" t="s">
        <v>111</v>
      </c>
      <c r="H79" s="1" t="s">
        <v>112</v>
      </c>
      <c r="I79" s="1"/>
      <c r="J79" s="1" t="s">
        <v>143</v>
      </c>
      <c r="K79" s="4"/>
      <c r="L79" s="4">
        <v>28129</v>
      </c>
      <c r="M79" s="4">
        <v>0</v>
      </c>
      <c r="N79" s="4">
        <v>0</v>
      </c>
      <c r="O79" s="4">
        <v>28129</v>
      </c>
      <c r="P79" s="4">
        <v>0</v>
      </c>
      <c r="Q79" s="4">
        <v>0</v>
      </c>
      <c r="R79" s="4">
        <v>28129</v>
      </c>
      <c r="S79" s="4">
        <v>0</v>
      </c>
      <c r="T79" s="4">
        <v>0</v>
      </c>
      <c r="U79" s="4">
        <v>0</v>
      </c>
      <c r="V79" s="4">
        <v>0</v>
      </c>
      <c r="W79" s="4">
        <v>0</v>
      </c>
      <c r="X79" s="4">
        <v>0</v>
      </c>
      <c r="Y79" s="4">
        <v>0</v>
      </c>
      <c r="Z79" s="4">
        <v>0</v>
      </c>
      <c r="AA79" s="4">
        <v>0</v>
      </c>
      <c r="AB79" s="4">
        <v>0</v>
      </c>
      <c r="AC79" s="4">
        <v>0</v>
      </c>
      <c r="AD79" s="4">
        <v>0</v>
      </c>
      <c r="AE79" s="4">
        <v>0</v>
      </c>
      <c r="AF79" s="4">
        <v>0</v>
      </c>
      <c r="AG79" s="4">
        <v>0</v>
      </c>
      <c r="AH79" s="4">
        <v>0</v>
      </c>
      <c r="AI79" s="4">
        <v>0</v>
      </c>
      <c r="AJ79" s="4">
        <v>0</v>
      </c>
      <c r="AK79" s="4">
        <v>0</v>
      </c>
      <c r="AL79" s="4">
        <v>0</v>
      </c>
      <c r="AM79" s="4">
        <v>0</v>
      </c>
      <c r="AN79" s="4">
        <v>28129</v>
      </c>
      <c r="AO79" s="4">
        <v>0</v>
      </c>
      <c r="AP79" s="4">
        <v>0</v>
      </c>
      <c r="AQ79" s="4">
        <v>28129</v>
      </c>
      <c r="AR79" s="4">
        <v>0</v>
      </c>
      <c r="AS79" s="4">
        <v>0</v>
      </c>
      <c r="AT79" s="4">
        <v>28129</v>
      </c>
      <c r="AU79" s="4">
        <v>0</v>
      </c>
      <c r="AV79" s="4">
        <v>0</v>
      </c>
      <c r="AW79" s="4">
        <v>0</v>
      </c>
      <c r="AX79" s="4">
        <v>0</v>
      </c>
      <c r="AY79" s="4">
        <v>0</v>
      </c>
      <c r="AZ79" s="4">
        <v>0</v>
      </c>
      <c r="BA79" s="4">
        <v>0</v>
      </c>
      <c r="BB79" s="4">
        <v>0</v>
      </c>
      <c r="BC79" s="4">
        <v>0</v>
      </c>
      <c r="BD79" s="4">
        <v>0</v>
      </c>
      <c r="BE79" s="4">
        <v>0</v>
      </c>
      <c r="BF79" s="4">
        <v>0</v>
      </c>
      <c r="BG79" s="4">
        <v>0</v>
      </c>
      <c r="BH79" s="4">
        <v>0</v>
      </c>
      <c r="BI79" s="4">
        <v>0</v>
      </c>
      <c r="BJ79" s="4">
        <v>0</v>
      </c>
      <c r="BK79" s="4">
        <v>0</v>
      </c>
      <c r="BL79" s="4">
        <v>0</v>
      </c>
      <c r="BM79" s="4">
        <v>0</v>
      </c>
      <c r="BN79" s="4">
        <v>0</v>
      </c>
      <c r="BO79" s="4">
        <v>0</v>
      </c>
      <c r="BP79" s="5" t="s">
        <v>269</v>
      </c>
      <c r="BQ79" s="5" t="s">
        <v>114</v>
      </c>
      <c r="BR79" s="1"/>
      <c r="BS79" s="1" t="s">
        <v>338</v>
      </c>
      <c r="BU79" s="7"/>
    </row>
    <row r="80" spans="1:73" ht="71.25" hidden="1" customHeight="1" x14ac:dyDescent="0.2">
      <c r="A80" s="1" t="s">
        <v>102</v>
      </c>
      <c r="B80" s="1" t="s">
        <v>106</v>
      </c>
      <c r="C80" s="1" t="s">
        <v>267</v>
      </c>
      <c r="D80" s="1" t="s">
        <v>339</v>
      </c>
      <c r="E80" s="1" t="s">
        <v>109</v>
      </c>
      <c r="F80" s="1" t="s">
        <v>133</v>
      </c>
      <c r="G80" s="1" t="s">
        <v>111</v>
      </c>
      <c r="H80" s="1" t="s">
        <v>112</v>
      </c>
      <c r="I80" s="1"/>
      <c r="J80" s="1" t="s">
        <v>143</v>
      </c>
      <c r="K80" s="4"/>
      <c r="L80" s="4">
        <v>452</v>
      </c>
      <c r="M80" s="4">
        <v>0</v>
      </c>
      <c r="N80" s="4">
        <v>0</v>
      </c>
      <c r="O80" s="4">
        <v>452</v>
      </c>
      <c r="P80" s="4">
        <v>0</v>
      </c>
      <c r="Q80" s="4">
        <v>0</v>
      </c>
      <c r="R80" s="4">
        <v>452</v>
      </c>
      <c r="S80" s="4">
        <v>0</v>
      </c>
      <c r="T80" s="4">
        <v>0</v>
      </c>
      <c r="U80" s="4">
        <v>0</v>
      </c>
      <c r="V80" s="4">
        <v>0</v>
      </c>
      <c r="W80" s="4">
        <v>0</v>
      </c>
      <c r="X80" s="4">
        <v>0</v>
      </c>
      <c r="Y80" s="4">
        <v>0</v>
      </c>
      <c r="Z80" s="4">
        <v>0</v>
      </c>
      <c r="AA80" s="4">
        <v>0</v>
      </c>
      <c r="AB80" s="4">
        <v>0</v>
      </c>
      <c r="AC80" s="4">
        <v>0</v>
      </c>
      <c r="AD80" s="4">
        <v>0</v>
      </c>
      <c r="AE80" s="4">
        <v>0</v>
      </c>
      <c r="AF80" s="4">
        <v>0</v>
      </c>
      <c r="AG80" s="4">
        <v>0</v>
      </c>
      <c r="AH80" s="4">
        <v>0</v>
      </c>
      <c r="AI80" s="4">
        <v>0</v>
      </c>
      <c r="AJ80" s="4">
        <v>0</v>
      </c>
      <c r="AK80" s="4">
        <v>0</v>
      </c>
      <c r="AL80" s="4">
        <v>0</v>
      </c>
      <c r="AM80" s="4">
        <v>0</v>
      </c>
      <c r="AN80" s="4">
        <v>452</v>
      </c>
      <c r="AO80" s="4">
        <v>0</v>
      </c>
      <c r="AP80" s="4">
        <v>0</v>
      </c>
      <c r="AQ80" s="4">
        <v>452</v>
      </c>
      <c r="AR80" s="4">
        <v>0</v>
      </c>
      <c r="AS80" s="4">
        <v>0</v>
      </c>
      <c r="AT80" s="4">
        <v>452</v>
      </c>
      <c r="AU80" s="4">
        <v>0</v>
      </c>
      <c r="AV80" s="4">
        <v>0</v>
      </c>
      <c r="AW80" s="4">
        <v>0</v>
      </c>
      <c r="AX80" s="4">
        <v>0</v>
      </c>
      <c r="AY80" s="4">
        <v>0</v>
      </c>
      <c r="AZ80" s="4">
        <v>0</v>
      </c>
      <c r="BA80" s="4">
        <v>0</v>
      </c>
      <c r="BB80" s="4">
        <v>0</v>
      </c>
      <c r="BC80" s="4">
        <v>0</v>
      </c>
      <c r="BD80" s="4">
        <v>0</v>
      </c>
      <c r="BE80" s="4">
        <v>0</v>
      </c>
      <c r="BF80" s="4">
        <v>0</v>
      </c>
      <c r="BG80" s="4">
        <v>0</v>
      </c>
      <c r="BH80" s="4">
        <v>0</v>
      </c>
      <c r="BI80" s="4">
        <v>0</v>
      </c>
      <c r="BJ80" s="4">
        <v>0</v>
      </c>
      <c r="BK80" s="4">
        <v>0</v>
      </c>
      <c r="BL80" s="4">
        <v>0</v>
      </c>
      <c r="BM80" s="4">
        <v>0</v>
      </c>
      <c r="BN80" s="4">
        <v>0</v>
      </c>
      <c r="BO80" s="4">
        <v>0</v>
      </c>
      <c r="BP80" s="5" t="s">
        <v>114</v>
      </c>
      <c r="BQ80" s="5" t="s">
        <v>114</v>
      </c>
      <c r="BR80" s="1"/>
      <c r="BS80" s="1" t="s">
        <v>340</v>
      </c>
      <c r="BU80" s="8"/>
    </row>
    <row r="81" spans="1:73" ht="71.25" hidden="1" customHeight="1" x14ac:dyDescent="0.2">
      <c r="A81" s="1" t="s">
        <v>103</v>
      </c>
      <c r="B81" s="1" t="s">
        <v>106</v>
      </c>
      <c r="C81" s="1" t="s">
        <v>267</v>
      </c>
      <c r="D81" s="1" t="s">
        <v>341</v>
      </c>
      <c r="E81" s="1" t="s">
        <v>147</v>
      </c>
      <c r="F81" s="1" t="s">
        <v>133</v>
      </c>
      <c r="G81" s="1" t="s">
        <v>111</v>
      </c>
      <c r="H81" s="1" t="s">
        <v>112</v>
      </c>
      <c r="I81" s="1"/>
      <c r="J81" s="1" t="s">
        <v>143</v>
      </c>
      <c r="K81" s="4"/>
      <c r="L81" s="4">
        <v>8997</v>
      </c>
      <c r="M81" s="4">
        <v>0</v>
      </c>
      <c r="N81" s="4">
        <v>0</v>
      </c>
      <c r="O81" s="4">
        <v>8997</v>
      </c>
      <c r="P81" s="4">
        <v>0</v>
      </c>
      <c r="Q81" s="4">
        <v>0</v>
      </c>
      <c r="R81" s="4">
        <v>8997</v>
      </c>
      <c r="S81" s="4">
        <v>0</v>
      </c>
      <c r="T81" s="4">
        <v>0</v>
      </c>
      <c r="U81" s="4">
        <v>0</v>
      </c>
      <c r="V81" s="4">
        <v>0</v>
      </c>
      <c r="W81" s="4">
        <v>0</v>
      </c>
      <c r="X81" s="4">
        <v>0</v>
      </c>
      <c r="Y81" s="4">
        <v>0</v>
      </c>
      <c r="Z81" s="4">
        <v>0</v>
      </c>
      <c r="AA81" s="4">
        <v>0</v>
      </c>
      <c r="AB81" s="4">
        <v>0</v>
      </c>
      <c r="AC81" s="4">
        <v>0</v>
      </c>
      <c r="AD81" s="4">
        <v>0</v>
      </c>
      <c r="AE81" s="4">
        <v>0</v>
      </c>
      <c r="AF81" s="4">
        <v>0</v>
      </c>
      <c r="AG81" s="4">
        <v>0</v>
      </c>
      <c r="AH81" s="4">
        <v>0</v>
      </c>
      <c r="AI81" s="4">
        <v>0</v>
      </c>
      <c r="AJ81" s="4">
        <v>0</v>
      </c>
      <c r="AK81" s="4">
        <v>0</v>
      </c>
      <c r="AL81" s="4">
        <v>0</v>
      </c>
      <c r="AM81" s="4">
        <v>0</v>
      </c>
      <c r="AN81" s="4">
        <v>8997</v>
      </c>
      <c r="AO81" s="4">
        <v>0</v>
      </c>
      <c r="AP81" s="4">
        <v>0</v>
      </c>
      <c r="AQ81" s="4">
        <v>8997</v>
      </c>
      <c r="AR81" s="4">
        <v>0</v>
      </c>
      <c r="AS81" s="4">
        <v>0</v>
      </c>
      <c r="AT81" s="4">
        <v>8997</v>
      </c>
      <c r="AU81" s="4">
        <v>0</v>
      </c>
      <c r="AV81" s="4">
        <v>0</v>
      </c>
      <c r="AW81" s="4">
        <v>0</v>
      </c>
      <c r="AX81" s="4">
        <v>0</v>
      </c>
      <c r="AY81" s="4">
        <v>0</v>
      </c>
      <c r="AZ81" s="4">
        <v>0</v>
      </c>
      <c r="BA81" s="4">
        <v>0</v>
      </c>
      <c r="BB81" s="4">
        <v>0</v>
      </c>
      <c r="BC81" s="4">
        <v>0</v>
      </c>
      <c r="BD81" s="4">
        <v>0</v>
      </c>
      <c r="BE81" s="4">
        <v>0</v>
      </c>
      <c r="BF81" s="4">
        <v>0</v>
      </c>
      <c r="BG81" s="4">
        <v>0</v>
      </c>
      <c r="BH81" s="4">
        <v>0</v>
      </c>
      <c r="BI81" s="4">
        <v>0</v>
      </c>
      <c r="BJ81" s="4">
        <v>0</v>
      </c>
      <c r="BK81" s="4">
        <v>0</v>
      </c>
      <c r="BL81" s="4">
        <v>0</v>
      </c>
      <c r="BM81" s="4">
        <v>0</v>
      </c>
      <c r="BN81" s="4">
        <v>0</v>
      </c>
      <c r="BO81" s="4">
        <v>0</v>
      </c>
      <c r="BP81" s="5" t="s">
        <v>114</v>
      </c>
      <c r="BQ81" s="5" t="s">
        <v>114</v>
      </c>
      <c r="BR81" s="1"/>
      <c r="BS81" s="1" t="s">
        <v>342</v>
      </c>
      <c r="BU81" s="9"/>
    </row>
    <row r="82" spans="1:73" ht="70.5" hidden="1" customHeight="1" x14ac:dyDescent="0.2">
      <c r="A82" s="1" t="s">
        <v>104</v>
      </c>
      <c r="B82" s="1" t="s">
        <v>106</v>
      </c>
      <c r="C82" s="1" t="s">
        <v>267</v>
      </c>
      <c r="D82" s="1" t="s">
        <v>343</v>
      </c>
      <c r="E82" s="1" t="s">
        <v>109</v>
      </c>
      <c r="F82" s="1" t="s">
        <v>118</v>
      </c>
      <c r="G82" s="1" t="s">
        <v>111</v>
      </c>
      <c r="H82" s="1" t="s">
        <v>112</v>
      </c>
      <c r="I82" s="1"/>
      <c r="J82" s="1" t="s">
        <v>143</v>
      </c>
      <c r="K82" s="4"/>
      <c r="L82" s="4">
        <v>3348</v>
      </c>
      <c r="M82" s="4">
        <v>0</v>
      </c>
      <c r="N82" s="4">
        <v>0</v>
      </c>
      <c r="O82" s="4">
        <v>3348</v>
      </c>
      <c r="P82" s="4">
        <v>0</v>
      </c>
      <c r="Q82" s="4">
        <v>0</v>
      </c>
      <c r="R82" s="4">
        <v>3348</v>
      </c>
      <c r="S82" s="4">
        <v>0</v>
      </c>
      <c r="T82" s="4">
        <v>0</v>
      </c>
      <c r="U82" s="4">
        <v>0</v>
      </c>
      <c r="V82" s="4">
        <v>0</v>
      </c>
      <c r="W82" s="4">
        <v>0</v>
      </c>
      <c r="X82" s="4">
        <v>0</v>
      </c>
      <c r="Y82" s="4">
        <v>0</v>
      </c>
      <c r="Z82" s="4">
        <v>0</v>
      </c>
      <c r="AA82" s="4">
        <v>0</v>
      </c>
      <c r="AB82" s="4">
        <v>0</v>
      </c>
      <c r="AC82" s="4">
        <v>0</v>
      </c>
      <c r="AD82" s="4">
        <v>0</v>
      </c>
      <c r="AE82" s="4">
        <v>0</v>
      </c>
      <c r="AF82" s="4">
        <v>0</v>
      </c>
      <c r="AG82" s="4">
        <v>0</v>
      </c>
      <c r="AH82" s="4">
        <v>0</v>
      </c>
      <c r="AI82" s="4">
        <v>0</v>
      </c>
      <c r="AJ82" s="4">
        <v>0</v>
      </c>
      <c r="AK82" s="4">
        <v>0</v>
      </c>
      <c r="AL82" s="4">
        <v>0</v>
      </c>
      <c r="AM82" s="4">
        <v>0</v>
      </c>
      <c r="AN82" s="4">
        <v>3348</v>
      </c>
      <c r="AO82" s="4">
        <v>0</v>
      </c>
      <c r="AP82" s="4">
        <v>0</v>
      </c>
      <c r="AQ82" s="4">
        <v>3348</v>
      </c>
      <c r="AR82" s="4">
        <v>0</v>
      </c>
      <c r="AS82" s="4">
        <v>0</v>
      </c>
      <c r="AT82" s="4">
        <v>3348</v>
      </c>
      <c r="AU82" s="4">
        <v>0</v>
      </c>
      <c r="AV82" s="4">
        <v>0</v>
      </c>
      <c r="AW82" s="4">
        <v>0</v>
      </c>
      <c r="AX82" s="4">
        <v>0</v>
      </c>
      <c r="AY82" s="4">
        <v>0</v>
      </c>
      <c r="AZ82" s="4">
        <v>0</v>
      </c>
      <c r="BA82" s="4">
        <v>0</v>
      </c>
      <c r="BB82" s="4">
        <v>0</v>
      </c>
      <c r="BC82" s="4">
        <v>0</v>
      </c>
      <c r="BD82" s="4">
        <v>0</v>
      </c>
      <c r="BE82" s="4">
        <v>0</v>
      </c>
      <c r="BF82" s="4">
        <v>0</v>
      </c>
      <c r="BG82" s="4">
        <v>0</v>
      </c>
      <c r="BH82" s="4">
        <v>0</v>
      </c>
      <c r="BI82" s="4">
        <v>0</v>
      </c>
      <c r="BJ82" s="4">
        <v>0</v>
      </c>
      <c r="BK82" s="4">
        <v>0</v>
      </c>
      <c r="BL82" s="4">
        <v>0</v>
      </c>
      <c r="BM82" s="4">
        <v>0</v>
      </c>
      <c r="BN82" s="4">
        <v>0</v>
      </c>
      <c r="BO82" s="4">
        <v>0</v>
      </c>
      <c r="BP82" s="5" t="s">
        <v>114</v>
      </c>
      <c r="BQ82" s="5" t="s">
        <v>114</v>
      </c>
      <c r="BR82" s="1"/>
      <c r="BS82" s="1" t="s">
        <v>344</v>
      </c>
      <c r="BU82" s="7"/>
    </row>
    <row r="83" spans="1:73" ht="71.25" hidden="1" customHeight="1" x14ac:dyDescent="0.2">
      <c r="A83" s="1" t="s">
        <v>345</v>
      </c>
      <c r="B83" s="1" t="s">
        <v>106</v>
      </c>
      <c r="C83" s="1" t="s">
        <v>267</v>
      </c>
      <c r="D83" s="1" t="s">
        <v>346</v>
      </c>
      <c r="E83" s="1" t="s">
        <v>125</v>
      </c>
      <c r="F83" s="1" t="s">
        <v>110</v>
      </c>
      <c r="G83" s="1" t="s">
        <v>176</v>
      </c>
      <c r="H83" s="1" t="s">
        <v>112</v>
      </c>
      <c r="I83" s="1"/>
      <c r="J83" s="1" t="s">
        <v>143</v>
      </c>
      <c r="K83" s="4"/>
      <c r="L83" s="4">
        <v>29577.599999999999</v>
      </c>
      <c r="M83" s="4">
        <v>0</v>
      </c>
      <c r="N83" s="4">
        <v>0</v>
      </c>
      <c r="O83" s="4">
        <v>29577.599999999999</v>
      </c>
      <c r="P83" s="4">
        <v>0</v>
      </c>
      <c r="Q83" s="4">
        <v>0</v>
      </c>
      <c r="R83" s="4">
        <v>14498.4</v>
      </c>
      <c r="S83" s="4">
        <v>0</v>
      </c>
      <c r="T83" s="4">
        <v>0</v>
      </c>
      <c r="U83" s="4">
        <v>15079.2</v>
      </c>
      <c r="V83" s="4">
        <v>0</v>
      </c>
      <c r="W83" s="4">
        <v>0</v>
      </c>
      <c r="X83" s="4">
        <v>0</v>
      </c>
      <c r="Y83" s="4">
        <v>0</v>
      </c>
      <c r="Z83" s="4">
        <v>0</v>
      </c>
      <c r="AA83" s="4">
        <v>0</v>
      </c>
      <c r="AB83" s="4">
        <v>0</v>
      </c>
      <c r="AC83" s="4">
        <v>0</v>
      </c>
      <c r="AD83" s="4">
        <v>0</v>
      </c>
      <c r="AE83" s="4">
        <v>0</v>
      </c>
      <c r="AF83" s="4">
        <v>0</v>
      </c>
      <c r="AG83" s="4">
        <v>0</v>
      </c>
      <c r="AH83" s="4">
        <v>0</v>
      </c>
      <c r="AI83" s="4">
        <v>0</v>
      </c>
      <c r="AJ83" s="4">
        <v>0</v>
      </c>
      <c r="AK83" s="4">
        <v>0</v>
      </c>
      <c r="AL83" s="4">
        <v>0</v>
      </c>
      <c r="AM83" s="4">
        <v>0</v>
      </c>
      <c r="AN83" s="4">
        <v>29577.599999999999</v>
      </c>
      <c r="AO83" s="4">
        <v>0</v>
      </c>
      <c r="AP83" s="4">
        <v>0</v>
      </c>
      <c r="AQ83" s="4">
        <v>29577.599999999999</v>
      </c>
      <c r="AR83" s="4">
        <v>0</v>
      </c>
      <c r="AS83" s="4">
        <v>0</v>
      </c>
      <c r="AT83" s="4">
        <v>14498.4</v>
      </c>
      <c r="AU83" s="4">
        <v>0</v>
      </c>
      <c r="AV83" s="4">
        <v>0</v>
      </c>
      <c r="AW83" s="4">
        <v>15079.2</v>
      </c>
      <c r="AX83" s="4">
        <v>0</v>
      </c>
      <c r="AY83" s="4">
        <v>0</v>
      </c>
      <c r="AZ83" s="4">
        <v>0</v>
      </c>
      <c r="BA83" s="4">
        <v>0</v>
      </c>
      <c r="BB83" s="4">
        <v>0</v>
      </c>
      <c r="BC83" s="4">
        <v>0</v>
      </c>
      <c r="BD83" s="4">
        <v>0</v>
      </c>
      <c r="BE83" s="4">
        <v>0</v>
      </c>
      <c r="BF83" s="4">
        <v>0</v>
      </c>
      <c r="BG83" s="4">
        <v>0</v>
      </c>
      <c r="BH83" s="4">
        <v>0</v>
      </c>
      <c r="BI83" s="4">
        <v>0</v>
      </c>
      <c r="BJ83" s="4">
        <v>0</v>
      </c>
      <c r="BK83" s="4">
        <v>0</v>
      </c>
      <c r="BL83" s="4">
        <v>0</v>
      </c>
      <c r="BM83" s="4">
        <v>0</v>
      </c>
      <c r="BN83" s="4">
        <v>0</v>
      </c>
      <c r="BO83" s="4">
        <v>0</v>
      </c>
      <c r="BP83" s="5" t="s">
        <v>347</v>
      </c>
      <c r="BQ83" s="5" t="s">
        <v>130</v>
      </c>
      <c r="BR83" s="1" t="s">
        <v>348</v>
      </c>
      <c r="BS83" s="1" t="s">
        <v>349</v>
      </c>
      <c r="BU83" s="8"/>
    </row>
    <row r="84" spans="1:73" ht="71.25" hidden="1" customHeight="1" x14ac:dyDescent="0.2">
      <c r="A84" s="1" t="s">
        <v>350</v>
      </c>
      <c r="B84" s="1" t="s">
        <v>106</v>
      </c>
      <c r="C84" s="1" t="s">
        <v>267</v>
      </c>
      <c r="D84" s="1" t="s">
        <v>351</v>
      </c>
      <c r="E84" s="1" t="s">
        <v>125</v>
      </c>
      <c r="F84" s="1" t="s">
        <v>110</v>
      </c>
      <c r="G84" s="1" t="s">
        <v>176</v>
      </c>
      <c r="H84" s="1" t="s">
        <v>112</v>
      </c>
      <c r="I84" s="1"/>
      <c r="J84" s="1" t="s">
        <v>143</v>
      </c>
      <c r="K84" s="4"/>
      <c r="L84" s="4">
        <v>118200.8</v>
      </c>
      <c r="M84" s="4">
        <v>0</v>
      </c>
      <c r="N84" s="4">
        <v>0</v>
      </c>
      <c r="O84" s="4">
        <v>118200.8</v>
      </c>
      <c r="P84" s="4">
        <v>0</v>
      </c>
      <c r="Q84" s="4">
        <v>0</v>
      </c>
      <c r="R84" s="4">
        <v>0</v>
      </c>
      <c r="S84" s="4">
        <v>0</v>
      </c>
      <c r="T84" s="4">
        <v>0</v>
      </c>
      <c r="U84" s="4">
        <v>0</v>
      </c>
      <c r="V84" s="4">
        <v>0</v>
      </c>
      <c r="W84" s="4">
        <v>0</v>
      </c>
      <c r="X84" s="4">
        <v>0</v>
      </c>
      <c r="Y84" s="4">
        <v>0</v>
      </c>
      <c r="Z84" s="4">
        <v>0</v>
      </c>
      <c r="AA84" s="4">
        <v>0</v>
      </c>
      <c r="AB84" s="4">
        <v>0</v>
      </c>
      <c r="AC84" s="4">
        <v>0</v>
      </c>
      <c r="AD84" s="4">
        <v>18902.8</v>
      </c>
      <c r="AE84" s="4">
        <v>0</v>
      </c>
      <c r="AF84" s="4">
        <v>0</v>
      </c>
      <c r="AG84" s="4">
        <v>18902.8</v>
      </c>
      <c r="AH84" s="4">
        <v>0</v>
      </c>
      <c r="AI84" s="4">
        <v>0</v>
      </c>
      <c r="AJ84" s="4">
        <v>40197.599999999999</v>
      </c>
      <c r="AK84" s="4">
        <v>0</v>
      </c>
      <c r="AL84" s="4">
        <v>0</v>
      </c>
      <c r="AM84" s="4">
        <v>40197.599999999999</v>
      </c>
      <c r="AN84" s="4">
        <v>118200.8</v>
      </c>
      <c r="AO84" s="4">
        <v>0</v>
      </c>
      <c r="AP84" s="4">
        <v>0</v>
      </c>
      <c r="AQ84" s="4">
        <v>118200.8</v>
      </c>
      <c r="AR84" s="4">
        <v>0</v>
      </c>
      <c r="AS84" s="4">
        <v>0</v>
      </c>
      <c r="AT84" s="4">
        <v>0</v>
      </c>
      <c r="AU84" s="4">
        <v>0</v>
      </c>
      <c r="AV84" s="4">
        <v>0</v>
      </c>
      <c r="AW84" s="4">
        <v>0</v>
      </c>
      <c r="AX84" s="4">
        <v>0</v>
      </c>
      <c r="AY84" s="4">
        <v>0</v>
      </c>
      <c r="AZ84" s="4">
        <v>0</v>
      </c>
      <c r="BA84" s="4">
        <v>0</v>
      </c>
      <c r="BB84" s="4">
        <v>0</v>
      </c>
      <c r="BC84" s="4">
        <v>0</v>
      </c>
      <c r="BD84" s="4">
        <v>0</v>
      </c>
      <c r="BE84" s="4">
        <v>0</v>
      </c>
      <c r="BF84" s="4">
        <v>18902.8</v>
      </c>
      <c r="BG84" s="4">
        <v>0</v>
      </c>
      <c r="BH84" s="4">
        <v>0</v>
      </c>
      <c r="BI84" s="4">
        <v>18902.8</v>
      </c>
      <c r="BJ84" s="4">
        <v>0</v>
      </c>
      <c r="BK84" s="4">
        <v>0</v>
      </c>
      <c r="BL84" s="4">
        <v>40197.599999999999</v>
      </c>
      <c r="BM84" s="4">
        <v>0</v>
      </c>
      <c r="BN84" s="4">
        <v>0</v>
      </c>
      <c r="BO84" s="4">
        <v>40197.599999999999</v>
      </c>
      <c r="BP84" s="5" t="s">
        <v>122</v>
      </c>
      <c r="BQ84" s="5" t="s">
        <v>158</v>
      </c>
      <c r="BR84" s="1" t="s">
        <v>352</v>
      </c>
      <c r="BS84" s="1" t="s">
        <v>353</v>
      </c>
      <c r="BU84" s="9"/>
    </row>
    <row r="85" spans="1:73" ht="70.5" hidden="1" customHeight="1" x14ac:dyDescent="0.2">
      <c r="A85" s="1" t="s">
        <v>354</v>
      </c>
      <c r="B85" s="1" t="s">
        <v>106</v>
      </c>
      <c r="C85" s="1" t="s">
        <v>267</v>
      </c>
      <c r="D85" s="1" t="s">
        <v>355</v>
      </c>
      <c r="E85" s="1" t="s">
        <v>125</v>
      </c>
      <c r="F85" s="1" t="s">
        <v>110</v>
      </c>
      <c r="G85" s="1" t="s">
        <v>176</v>
      </c>
      <c r="H85" s="1" t="s">
        <v>112</v>
      </c>
      <c r="I85" s="1"/>
      <c r="J85" s="1" t="s">
        <v>143</v>
      </c>
      <c r="K85" s="4"/>
      <c r="L85" s="4">
        <v>34584</v>
      </c>
      <c r="M85" s="4">
        <v>0</v>
      </c>
      <c r="N85" s="4">
        <v>0</v>
      </c>
      <c r="O85" s="4">
        <v>34584</v>
      </c>
      <c r="P85" s="4">
        <v>0</v>
      </c>
      <c r="Q85" s="4">
        <v>0</v>
      </c>
      <c r="R85" s="4">
        <v>0</v>
      </c>
      <c r="S85" s="4">
        <v>0</v>
      </c>
      <c r="T85" s="4">
        <v>0</v>
      </c>
      <c r="U85" s="4">
        <v>0</v>
      </c>
      <c r="V85" s="4">
        <v>0</v>
      </c>
      <c r="W85" s="4">
        <v>0</v>
      </c>
      <c r="X85" s="4">
        <v>15681.6</v>
      </c>
      <c r="Y85" s="4">
        <v>0</v>
      </c>
      <c r="Z85" s="4">
        <v>0</v>
      </c>
      <c r="AA85" s="4">
        <v>18902.400000000001</v>
      </c>
      <c r="AB85" s="4">
        <v>0</v>
      </c>
      <c r="AC85" s="4">
        <v>0</v>
      </c>
      <c r="AD85" s="4">
        <v>0</v>
      </c>
      <c r="AE85" s="4">
        <v>0</v>
      </c>
      <c r="AF85" s="4">
        <v>0</v>
      </c>
      <c r="AG85" s="4">
        <v>0</v>
      </c>
      <c r="AH85" s="4">
        <v>0</v>
      </c>
      <c r="AI85" s="4">
        <v>0</v>
      </c>
      <c r="AJ85" s="4">
        <v>0</v>
      </c>
      <c r="AK85" s="4">
        <v>0</v>
      </c>
      <c r="AL85" s="4">
        <v>0</v>
      </c>
      <c r="AM85" s="4">
        <v>0</v>
      </c>
      <c r="AN85" s="4">
        <v>34584</v>
      </c>
      <c r="AO85" s="4">
        <v>0</v>
      </c>
      <c r="AP85" s="4">
        <v>0</v>
      </c>
      <c r="AQ85" s="4">
        <v>34584</v>
      </c>
      <c r="AR85" s="4">
        <v>0</v>
      </c>
      <c r="AS85" s="4">
        <v>0</v>
      </c>
      <c r="AT85" s="4">
        <v>0</v>
      </c>
      <c r="AU85" s="4">
        <v>0</v>
      </c>
      <c r="AV85" s="4">
        <v>0</v>
      </c>
      <c r="AW85" s="4">
        <v>0</v>
      </c>
      <c r="AX85" s="4">
        <v>0</v>
      </c>
      <c r="AY85" s="4">
        <v>0</v>
      </c>
      <c r="AZ85" s="4">
        <v>15681.6</v>
      </c>
      <c r="BA85" s="4">
        <v>0</v>
      </c>
      <c r="BB85" s="4">
        <v>0</v>
      </c>
      <c r="BC85" s="4">
        <v>18902.400000000001</v>
      </c>
      <c r="BD85" s="4">
        <v>0</v>
      </c>
      <c r="BE85" s="4">
        <v>0</v>
      </c>
      <c r="BF85" s="4">
        <v>0</v>
      </c>
      <c r="BG85" s="4">
        <v>0</v>
      </c>
      <c r="BH85" s="4">
        <v>0</v>
      </c>
      <c r="BI85" s="4">
        <v>0</v>
      </c>
      <c r="BJ85" s="4">
        <v>0</v>
      </c>
      <c r="BK85" s="4">
        <v>0</v>
      </c>
      <c r="BL85" s="4">
        <v>0</v>
      </c>
      <c r="BM85" s="4">
        <v>0</v>
      </c>
      <c r="BN85" s="4">
        <v>0</v>
      </c>
      <c r="BO85" s="4">
        <v>0</v>
      </c>
      <c r="BP85" s="5" t="s">
        <v>121</v>
      </c>
      <c r="BQ85" s="5" t="s">
        <v>161</v>
      </c>
      <c r="BR85" s="1" t="s">
        <v>356</v>
      </c>
      <c r="BS85" s="1" t="s">
        <v>357</v>
      </c>
      <c r="BU85" s="7"/>
    </row>
    <row r="86" spans="1:73" ht="129.4" hidden="1" customHeight="1" x14ac:dyDescent="0.2">
      <c r="A86" s="1" t="s">
        <v>358</v>
      </c>
      <c r="B86" s="1" t="s">
        <v>106</v>
      </c>
      <c r="C86" s="1" t="s">
        <v>267</v>
      </c>
      <c r="D86" s="1" t="s">
        <v>359</v>
      </c>
      <c r="E86" s="1" t="s">
        <v>109</v>
      </c>
      <c r="F86" s="1" t="s">
        <v>110</v>
      </c>
      <c r="G86" s="1" t="s">
        <v>360</v>
      </c>
      <c r="H86" s="1" t="s">
        <v>112</v>
      </c>
      <c r="I86" s="1"/>
      <c r="J86" s="1" t="s">
        <v>143</v>
      </c>
      <c r="K86" s="4"/>
      <c r="L86" s="4">
        <v>357074.69</v>
      </c>
      <c r="M86" s="4">
        <v>0</v>
      </c>
      <c r="N86" s="4">
        <v>0</v>
      </c>
      <c r="O86" s="4">
        <v>357074.69</v>
      </c>
      <c r="P86" s="4">
        <v>0</v>
      </c>
      <c r="Q86" s="4">
        <v>0</v>
      </c>
      <c r="R86" s="4">
        <v>76174.28</v>
      </c>
      <c r="S86" s="4">
        <v>0</v>
      </c>
      <c r="T86" s="4">
        <v>0</v>
      </c>
      <c r="U86" s="4">
        <v>78466.2</v>
      </c>
      <c r="V86" s="4">
        <v>0</v>
      </c>
      <c r="W86" s="4">
        <v>0</v>
      </c>
      <c r="X86" s="4">
        <v>168934.66</v>
      </c>
      <c r="Y86" s="4">
        <v>0</v>
      </c>
      <c r="Z86" s="4">
        <v>0</v>
      </c>
      <c r="AA86" s="4">
        <v>33499.550000000003</v>
      </c>
      <c r="AB86" s="4">
        <v>0</v>
      </c>
      <c r="AC86" s="4">
        <v>0</v>
      </c>
      <c r="AD86" s="4">
        <v>0</v>
      </c>
      <c r="AE86" s="4">
        <v>0</v>
      </c>
      <c r="AF86" s="4">
        <v>0</v>
      </c>
      <c r="AG86" s="4">
        <v>0</v>
      </c>
      <c r="AH86" s="4">
        <v>0</v>
      </c>
      <c r="AI86" s="4">
        <v>0</v>
      </c>
      <c r="AJ86" s="4">
        <v>0</v>
      </c>
      <c r="AK86" s="4">
        <v>0</v>
      </c>
      <c r="AL86" s="4">
        <v>0</v>
      </c>
      <c r="AM86" s="4">
        <v>0</v>
      </c>
      <c r="AN86" s="4">
        <v>357074.69</v>
      </c>
      <c r="AO86" s="4">
        <v>0</v>
      </c>
      <c r="AP86" s="4">
        <v>0</v>
      </c>
      <c r="AQ86" s="4">
        <v>357074.69</v>
      </c>
      <c r="AR86" s="4">
        <v>0</v>
      </c>
      <c r="AS86" s="4">
        <v>0</v>
      </c>
      <c r="AT86" s="4">
        <v>76174.28</v>
      </c>
      <c r="AU86" s="4">
        <v>0</v>
      </c>
      <c r="AV86" s="4">
        <v>0</v>
      </c>
      <c r="AW86" s="4">
        <v>78466.2</v>
      </c>
      <c r="AX86" s="4">
        <v>0</v>
      </c>
      <c r="AY86" s="4">
        <v>0</v>
      </c>
      <c r="AZ86" s="4">
        <v>168934.66</v>
      </c>
      <c r="BA86" s="4">
        <v>0</v>
      </c>
      <c r="BB86" s="4">
        <v>0</v>
      </c>
      <c r="BC86" s="4">
        <v>33499.550000000003</v>
      </c>
      <c r="BD86" s="4">
        <v>0</v>
      </c>
      <c r="BE86" s="4">
        <v>0</v>
      </c>
      <c r="BF86" s="4">
        <v>0</v>
      </c>
      <c r="BG86" s="4">
        <v>0</v>
      </c>
      <c r="BH86" s="4">
        <v>0</v>
      </c>
      <c r="BI86" s="4">
        <v>0</v>
      </c>
      <c r="BJ86" s="4">
        <v>0</v>
      </c>
      <c r="BK86" s="4">
        <v>0</v>
      </c>
      <c r="BL86" s="4">
        <v>0</v>
      </c>
      <c r="BM86" s="4">
        <v>0</v>
      </c>
      <c r="BN86" s="4">
        <v>0</v>
      </c>
      <c r="BO86" s="4">
        <v>0</v>
      </c>
      <c r="BP86" s="5" t="s">
        <v>114</v>
      </c>
      <c r="BQ86" s="5" t="s">
        <v>161</v>
      </c>
      <c r="BR86" s="1" t="s">
        <v>361</v>
      </c>
      <c r="BS86" s="1" t="s">
        <v>362</v>
      </c>
      <c r="BU86" s="8"/>
    </row>
    <row r="87" spans="1:73" ht="83.65" hidden="1" customHeight="1" x14ac:dyDescent="0.2">
      <c r="A87" s="1" t="s">
        <v>363</v>
      </c>
      <c r="B87" s="1" t="s">
        <v>106</v>
      </c>
      <c r="C87" s="1" t="s">
        <v>267</v>
      </c>
      <c r="D87" s="1" t="s">
        <v>364</v>
      </c>
      <c r="E87" s="1" t="s">
        <v>109</v>
      </c>
      <c r="F87" s="1" t="s">
        <v>110</v>
      </c>
      <c r="G87" s="1" t="s">
        <v>111</v>
      </c>
      <c r="H87" s="1" t="s">
        <v>112</v>
      </c>
      <c r="I87" s="1"/>
      <c r="J87" s="1" t="s">
        <v>143</v>
      </c>
      <c r="K87" s="4"/>
      <c r="L87" s="4">
        <v>550817.02</v>
      </c>
      <c r="M87" s="4">
        <v>0</v>
      </c>
      <c r="N87" s="4">
        <v>0</v>
      </c>
      <c r="O87" s="4">
        <v>550817.02</v>
      </c>
      <c r="P87" s="4">
        <v>0</v>
      </c>
      <c r="Q87" s="4">
        <v>0</v>
      </c>
      <c r="R87" s="4">
        <v>129378.54</v>
      </c>
      <c r="S87" s="4">
        <v>0</v>
      </c>
      <c r="T87" s="4">
        <v>0</v>
      </c>
      <c r="U87" s="4">
        <v>136012.20000000001</v>
      </c>
      <c r="V87" s="4">
        <v>0</v>
      </c>
      <c r="W87" s="4">
        <v>0</v>
      </c>
      <c r="X87" s="4">
        <v>66196.94</v>
      </c>
      <c r="Y87" s="4">
        <v>0</v>
      </c>
      <c r="Z87" s="4">
        <v>0</v>
      </c>
      <c r="AA87" s="4">
        <v>219229.34</v>
      </c>
      <c r="AB87" s="4">
        <v>0</v>
      </c>
      <c r="AC87" s="4">
        <v>0</v>
      </c>
      <c r="AD87" s="4">
        <v>0</v>
      </c>
      <c r="AE87" s="4">
        <v>0</v>
      </c>
      <c r="AF87" s="4">
        <v>0</v>
      </c>
      <c r="AG87" s="4">
        <v>0</v>
      </c>
      <c r="AH87" s="4">
        <v>0</v>
      </c>
      <c r="AI87" s="4">
        <v>0</v>
      </c>
      <c r="AJ87" s="4">
        <v>0</v>
      </c>
      <c r="AK87" s="4">
        <v>0</v>
      </c>
      <c r="AL87" s="4">
        <v>0</v>
      </c>
      <c r="AM87" s="4">
        <v>0</v>
      </c>
      <c r="AN87" s="4">
        <v>550817.02</v>
      </c>
      <c r="AO87" s="4">
        <v>0</v>
      </c>
      <c r="AP87" s="4">
        <v>0</v>
      </c>
      <c r="AQ87" s="4">
        <v>550817.02</v>
      </c>
      <c r="AR87" s="4">
        <v>0</v>
      </c>
      <c r="AS87" s="4">
        <v>0</v>
      </c>
      <c r="AT87" s="4">
        <v>129378.54</v>
      </c>
      <c r="AU87" s="4">
        <v>0</v>
      </c>
      <c r="AV87" s="4">
        <v>0</v>
      </c>
      <c r="AW87" s="4">
        <v>136012.20000000001</v>
      </c>
      <c r="AX87" s="4">
        <v>0</v>
      </c>
      <c r="AY87" s="4">
        <v>0</v>
      </c>
      <c r="AZ87" s="4">
        <v>66196.94</v>
      </c>
      <c r="BA87" s="4">
        <v>0</v>
      </c>
      <c r="BB87" s="4">
        <v>0</v>
      </c>
      <c r="BC87" s="4">
        <v>219229.34</v>
      </c>
      <c r="BD87" s="4">
        <v>0</v>
      </c>
      <c r="BE87" s="4">
        <v>0</v>
      </c>
      <c r="BF87" s="4">
        <v>0</v>
      </c>
      <c r="BG87" s="4">
        <v>0</v>
      </c>
      <c r="BH87" s="4">
        <v>0</v>
      </c>
      <c r="BI87" s="4">
        <v>0</v>
      </c>
      <c r="BJ87" s="4">
        <v>0</v>
      </c>
      <c r="BK87" s="4">
        <v>0</v>
      </c>
      <c r="BL87" s="4">
        <v>0</v>
      </c>
      <c r="BM87" s="4">
        <v>0</v>
      </c>
      <c r="BN87" s="4">
        <v>0</v>
      </c>
      <c r="BO87" s="4">
        <v>0</v>
      </c>
      <c r="BP87" s="5" t="s">
        <v>114</v>
      </c>
      <c r="BQ87" s="5" t="s">
        <v>161</v>
      </c>
      <c r="BR87" s="1" t="s">
        <v>365</v>
      </c>
      <c r="BS87" s="1" t="s">
        <v>366</v>
      </c>
      <c r="BU87" s="9"/>
    </row>
    <row r="88" spans="1:73" ht="83.65" hidden="1" customHeight="1" x14ac:dyDescent="0.2">
      <c r="A88" s="1" t="s">
        <v>367</v>
      </c>
      <c r="B88" s="1" t="s">
        <v>106</v>
      </c>
      <c r="C88" s="1" t="s">
        <v>267</v>
      </c>
      <c r="D88" s="1" t="s">
        <v>368</v>
      </c>
      <c r="E88" s="1" t="s">
        <v>109</v>
      </c>
      <c r="F88" s="1" t="s">
        <v>110</v>
      </c>
      <c r="G88" s="1" t="s">
        <v>126</v>
      </c>
      <c r="H88" s="1" t="s">
        <v>112</v>
      </c>
      <c r="I88" s="1"/>
      <c r="J88" s="1" t="s">
        <v>143</v>
      </c>
      <c r="K88" s="4"/>
      <c r="L88" s="4">
        <v>49615.38</v>
      </c>
      <c r="M88" s="4">
        <v>0</v>
      </c>
      <c r="N88" s="4">
        <v>0</v>
      </c>
      <c r="O88" s="4">
        <v>49615.38</v>
      </c>
      <c r="P88" s="4">
        <v>0</v>
      </c>
      <c r="Q88" s="4">
        <v>0</v>
      </c>
      <c r="R88" s="4">
        <v>0</v>
      </c>
      <c r="S88" s="4">
        <v>0</v>
      </c>
      <c r="T88" s="4">
        <v>0</v>
      </c>
      <c r="U88" s="4">
        <v>0</v>
      </c>
      <c r="V88" s="4">
        <v>0</v>
      </c>
      <c r="W88" s="4">
        <v>0</v>
      </c>
      <c r="X88" s="4">
        <v>520.29</v>
      </c>
      <c r="Y88" s="4">
        <v>0</v>
      </c>
      <c r="Z88" s="4">
        <v>0</v>
      </c>
      <c r="AA88" s="4">
        <v>4623.0200000000004</v>
      </c>
      <c r="AB88" s="4">
        <v>0</v>
      </c>
      <c r="AC88" s="4">
        <v>0</v>
      </c>
      <c r="AD88" s="4">
        <v>44472.08</v>
      </c>
      <c r="AE88" s="4">
        <v>0</v>
      </c>
      <c r="AF88" s="4">
        <v>0</v>
      </c>
      <c r="AG88" s="4">
        <v>0</v>
      </c>
      <c r="AH88" s="4">
        <v>0</v>
      </c>
      <c r="AI88" s="4">
        <v>0</v>
      </c>
      <c r="AJ88" s="4">
        <v>0</v>
      </c>
      <c r="AK88" s="4">
        <v>0</v>
      </c>
      <c r="AL88" s="4">
        <v>0</v>
      </c>
      <c r="AM88" s="4">
        <v>0</v>
      </c>
      <c r="AN88" s="4">
        <v>49615.38</v>
      </c>
      <c r="AO88" s="4">
        <v>0</v>
      </c>
      <c r="AP88" s="4">
        <v>0</v>
      </c>
      <c r="AQ88" s="4">
        <v>49615.38</v>
      </c>
      <c r="AR88" s="4">
        <v>0</v>
      </c>
      <c r="AS88" s="4">
        <v>0</v>
      </c>
      <c r="AT88" s="4">
        <v>0</v>
      </c>
      <c r="AU88" s="4">
        <v>0</v>
      </c>
      <c r="AV88" s="4">
        <v>0</v>
      </c>
      <c r="AW88" s="4">
        <v>0</v>
      </c>
      <c r="AX88" s="4">
        <v>0</v>
      </c>
      <c r="AY88" s="4">
        <v>0</v>
      </c>
      <c r="AZ88" s="4">
        <v>520.29</v>
      </c>
      <c r="BA88" s="4">
        <v>0</v>
      </c>
      <c r="BB88" s="4">
        <v>0</v>
      </c>
      <c r="BC88" s="4">
        <v>4623.0200000000004</v>
      </c>
      <c r="BD88" s="4">
        <v>0</v>
      </c>
      <c r="BE88" s="4">
        <v>0</v>
      </c>
      <c r="BF88" s="4">
        <v>44472.08</v>
      </c>
      <c r="BG88" s="4">
        <v>0</v>
      </c>
      <c r="BH88" s="4">
        <v>0</v>
      </c>
      <c r="BI88" s="4">
        <v>0</v>
      </c>
      <c r="BJ88" s="4">
        <v>0</v>
      </c>
      <c r="BK88" s="4">
        <v>0</v>
      </c>
      <c r="BL88" s="4">
        <v>0</v>
      </c>
      <c r="BM88" s="4">
        <v>0</v>
      </c>
      <c r="BN88" s="4">
        <v>0</v>
      </c>
      <c r="BO88" s="4">
        <v>0</v>
      </c>
      <c r="BP88" s="5" t="s">
        <v>121</v>
      </c>
      <c r="BQ88" s="5" t="s">
        <v>122</v>
      </c>
      <c r="BR88" s="1" t="s">
        <v>369</v>
      </c>
      <c r="BS88" s="1" t="s">
        <v>370</v>
      </c>
      <c r="BU88" s="7"/>
    </row>
    <row r="89" spans="1:73" ht="96" hidden="1" customHeight="1" x14ac:dyDescent="0.2">
      <c r="A89" s="1" t="s">
        <v>371</v>
      </c>
      <c r="B89" s="1" t="s">
        <v>106</v>
      </c>
      <c r="C89" s="1" t="s">
        <v>267</v>
      </c>
      <c r="D89" s="1" t="s">
        <v>372</v>
      </c>
      <c r="E89" s="1" t="s">
        <v>109</v>
      </c>
      <c r="F89" s="1" t="s">
        <v>110</v>
      </c>
      <c r="G89" s="1" t="s">
        <v>126</v>
      </c>
      <c r="H89" s="1" t="s">
        <v>112</v>
      </c>
      <c r="I89" s="1"/>
      <c r="J89" s="1" t="s">
        <v>143</v>
      </c>
      <c r="K89" s="4"/>
      <c r="L89" s="4">
        <v>263637.23</v>
      </c>
      <c r="M89" s="4">
        <v>0</v>
      </c>
      <c r="N89" s="4">
        <v>0</v>
      </c>
      <c r="O89" s="4">
        <v>263637.23</v>
      </c>
      <c r="P89" s="4">
        <v>0</v>
      </c>
      <c r="Q89" s="4">
        <v>0</v>
      </c>
      <c r="R89" s="4">
        <v>4993.87</v>
      </c>
      <c r="S89" s="4">
        <v>0</v>
      </c>
      <c r="T89" s="4">
        <v>0</v>
      </c>
      <c r="U89" s="4">
        <v>258643.36</v>
      </c>
      <c r="V89" s="4">
        <v>0</v>
      </c>
      <c r="W89" s="4">
        <v>0</v>
      </c>
      <c r="X89" s="4">
        <v>0</v>
      </c>
      <c r="Y89" s="4">
        <v>0</v>
      </c>
      <c r="Z89" s="4">
        <v>0</v>
      </c>
      <c r="AA89" s="4">
        <v>0</v>
      </c>
      <c r="AB89" s="4">
        <v>0</v>
      </c>
      <c r="AC89" s="4">
        <v>0</v>
      </c>
      <c r="AD89" s="4">
        <v>0</v>
      </c>
      <c r="AE89" s="4">
        <v>0</v>
      </c>
      <c r="AF89" s="4">
        <v>0</v>
      </c>
      <c r="AG89" s="4">
        <v>0</v>
      </c>
      <c r="AH89" s="4">
        <v>0</v>
      </c>
      <c r="AI89" s="4">
        <v>0</v>
      </c>
      <c r="AJ89" s="4">
        <v>0</v>
      </c>
      <c r="AK89" s="4">
        <v>0</v>
      </c>
      <c r="AL89" s="4">
        <v>0</v>
      </c>
      <c r="AM89" s="4">
        <v>0</v>
      </c>
      <c r="AN89" s="4">
        <v>263637.23</v>
      </c>
      <c r="AO89" s="4">
        <v>0</v>
      </c>
      <c r="AP89" s="4">
        <v>0</v>
      </c>
      <c r="AQ89" s="4">
        <v>263637.23</v>
      </c>
      <c r="AR89" s="4">
        <v>0</v>
      </c>
      <c r="AS89" s="4">
        <v>0</v>
      </c>
      <c r="AT89" s="4">
        <v>4993.87</v>
      </c>
      <c r="AU89" s="4">
        <v>0</v>
      </c>
      <c r="AV89" s="4">
        <v>0</v>
      </c>
      <c r="AW89" s="4">
        <v>258643.36</v>
      </c>
      <c r="AX89" s="4">
        <v>0</v>
      </c>
      <c r="AY89" s="4">
        <v>0</v>
      </c>
      <c r="AZ89" s="4">
        <v>0</v>
      </c>
      <c r="BA89" s="4">
        <v>0</v>
      </c>
      <c r="BB89" s="4">
        <v>0</v>
      </c>
      <c r="BC89" s="4">
        <v>0</v>
      </c>
      <c r="BD89" s="4">
        <v>0</v>
      </c>
      <c r="BE89" s="4">
        <v>0</v>
      </c>
      <c r="BF89" s="4">
        <v>0</v>
      </c>
      <c r="BG89" s="4">
        <v>0</v>
      </c>
      <c r="BH89" s="4">
        <v>0</v>
      </c>
      <c r="BI89" s="4">
        <v>0</v>
      </c>
      <c r="BJ89" s="4">
        <v>0</v>
      </c>
      <c r="BK89" s="4">
        <v>0</v>
      </c>
      <c r="BL89" s="4">
        <v>0</v>
      </c>
      <c r="BM89" s="4">
        <v>0</v>
      </c>
      <c r="BN89" s="4">
        <v>0</v>
      </c>
      <c r="BO89" s="4">
        <v>0</v>
      </c>
      <c r="BP89" s="5" t="s">
        <v>114</v>
      </c>
      <c r="BQ89" s="5" t="s">
        <v>130</v>
      </c>
      <c r="BR89" s="1" t="s">
        <v>373</v>
      </c>
      <c r="BS89" s="1" t="s">
        <v>374</v>
      </c>
      <c r="BU89" s="8"/>
    </row>
    <row r="90" spans="1:73" ht="83.65" hidden="1" customHeight="1" x14ac:dyDescent="0.2">
      <c r="A90" s="1" t="s">
        <v>375</v>
      </c>
      <c r="B90" s="1" t="s">
        <v>106</v>
      </c>
      <c r="C90" s="1" t="s">
        <v>267</v>
      </c>
      <c r="D90" s="1" t="s">
        <v>376</v>
      </c>
      <c r="E90" s="1" t="s">
        <v>147</v>
      </c>
      <c r="F90" s="1" t="s">
        <v>110</v>
      </c>
      <c r="G90" s="1" t="s">
        <v>126</v>
      </c>
      <c r="H90" s="1" t="s">
        <v>112</v>
      </c>
      <c r="I90" s="1"/>
      <c r="J90" s="1" t="s">
        <v>143</v>
      </c>
      <c r="K90" s="4"/>
      <c r="L90" s="4">
        <v>327550.61</v>
      </c>
      <c r="M90" s="4">
        <v>0</v>
      </c>
      <c r="N90" s="4">
        <v>0</v>
      </c>
      <c r="O90" s="4">
        <v>327550.61</v>
      </c>
      <c r="P90" s="4">
        <v>0</v>
      </c>
      <c r="Q90" s="4">
        <v>0</v>
      </c>
      <c r="R90" s="4">
        <v>0</v>
      </c>
      <c r="S90" s="4">
        <v>0</v>
      </c>
      <c r="T90" s="4">
        <v>0</v>
      </c>
      <c r="U90" s="4">
        <v>0</v>
      </c>
      <c r="V90" s="4">
        <v>0</v>
      </c>
      <c r="W90" s="4">
        <v>0</v>
      </c>
      <c r="X90" s="4">
        <v>0</v>
      </c>
      <c r="Y90" s="4">
        <v>0</v>
      </c>
      <c r="Z90" s="4">
        <v>0</v>
      </c>
      <c r="AA90" s="4">
        <v>21921.72</v>
      </c>
      <c r="AB90" s="4">
        <v>0</v>
      </c>
      <c r="AC90" s="4">
        <v>0</v>
      </c>
      <c r="AD90" s="4">
        <v>213940.22</v>
      </c>
      <c r="AE90" s="4">
        <v>0</v>
      </c>
      <c r="AF90" s="4">
        <v>0</v>
      </c>
      <c r="AG90" s="4">
        <v>91688.67</v>
      </c>
      <c r="AH90" s="4">
        <v>0</v>
      </c>
      <c r="AI90" s="4">
        <v>0</v>
      </c>
      <c r="AJ90" s="4">
        <v>0</v>
      </c>
      <c r="AK90" s="4">
        <v>0</v>
      </c>
      <c r="AL90" s="4">
        <v>0</v>
      </c>
      <c r="AM90" s="4">
        <v>0</v>
      </c>
      <c r="AN90" s="4">
        <v>327550.61</v>
      </c>
      <c r="AO90" s="4">
        <v>0</v>
      </c>
      <c r="AP90" s="4">
        <v>0</v>
      </c>
      <c r="AQ90" s="4">
        <v>327550.61</v>
      </c>
      <c r="AR90" s="4">
        <v>0</v>
      </c>
      <c r="AS90" s="4">
        <v>0</v>
      </c>
      <c r="AT90" s="4">
        <v>0</v>
      </c>
      <c r="AU90" s="4">
        <v>0</v>
      </c>
      <c r="AV90" s="4">
        <v>0</v>
      </c>
      <c r="AW90" s="4">
        <v>0</v>
      </c>
      <c r="AX90" s="4">
        <v>0</v>
      </c>
      <c r="AY90" s="4">
        <v>0</v>
      </c>
      <c r="AZ90" s="4">
        <v>0</v>
      </c>
      <c r="BA90" s="4">
        <v>0</v>
      </c>
      <c r="BB90" s="4">
        <v>0</v>
      </c>
      <c r="BC90" s="4">
        <v>21921.72</v>
      </c>
      <c r="BD90" s="4">
        <v>0</v>
      </c>
      <c r="BE90" s="4">
        <v>0</v>
      </c>
      <c r="BF90" s="4">
        <v>213940.22</v>
      </c>
      <c r="BG90" s="4">
        <v>0</v>
      </c>
      <c r="BH90" s="4">
        <v>0</v>
      </c>
      <c r="BI90" s="4">
        <v>91688.67</v>
      </c>
      <c r="BJ90" s="4">
        <v>0</v>
      </c>
      <c r="BK90" s="4">
        <v>0</v>
      </c>
      <c r="BL90" s="4">
        <v>0</v>
      </c>
      <c r="BM90" s="4">
        <v>0</v>
      </c>
      <c r="BN90" s="4">
        <v>0</v>
      </c>
      <c r="BO90" s="4">
        <v>0</v>
      </c>
      <c r="BP90" s="5" t="s">
        <v>161</v>
      </c>
      <c r="BQ90" s="5" t="s">
        <v>161</v>
      </c>
      <c r="BR90" s="1" t="s">
        <v>377</v>
      </c>
      <c r="BS90" s="1" t="s">
        <v>378</v>
      </c>
      <c r="BU90" s="9"/>
    </row>
    <row r="91" spans="1:73" ht="71.25" hidden="1" customHeight="1" x14ac:dyDescent="0.2">
      <c r="A91" s="1" t="s">
        <v>379</v>
      </c>
      <c r="B91" s="1" t="s">
        <v>106</v>
      </c>
      <c r="C91" s="1" t="s">
        <v>267</v>
      </c>
      <c r="D91" s="1" t="s">
        <v>380</v>
      </c>
      <c r="E91" s="1" t="s">
        <v>125</v>
      </c>
      <c r="F91" s="1" t="s">
        <v>110</v>
      </c>
      <c r="G91" s="1" t="s">
        <v>111</v>
      </c>
      <c r="H91" s="1" t="s">
        <v>112</v>
      </c>
      <c r="I91" s="1"/>
      <c r="J91" s="1" t="s">
        <v>143</v>
      </c>
      <c r="K91" s="4"/>
      <c r="L91" s="4">
        <v>15993.21</v>
      </c>
      <c r="M91" s="4">
        <v>0</v>
      </c>
      <c r="N91" s="4">
        <v>0</v>
      </c>
      <c r="O91" s="4">
        <v>15993.21</v>
      </c>
      <c r="P91" s="4">
        <v>0</v>
      </c>
      <c r="Q91" s="4">
        <v>0</v>
      </c>
      <c r="R91" s="4">
        <v>15993.21</v>
      </c>
      <c r="S91" s="4">
        <v>0</v>
      </c>
      <c r="T91" s="4">
        <v>0</v>
      </c>
      <c r="U91" s="4">
        <v>0</v>
      </c>
      <c r="V91" s="4">
        <v>0</v>
      </c>
      <c r="W91" s="4">
        <v>0</v>
      </c>
      <c r="X91" s="4">
        <v>0</v>
      </c>
      <c r="Y91" s="4">
        <v>0</v>
      </c>
      <c r="Z91" s="4">
        <v>0</v>
      </c>
      <c r="AA91" s="4">
        <v>0</v>
      </c>
      <c r="AB91" s="4">
        <v>0</v>
      </c>
      <c r="AC91" s="4">
        <v>0</v>
      </c>
      <c r="AD91" s="4">
        <v>0</v>
      </c>
      <c r="AE91" s="4">
        <v>0</v>
      </c>
      <c r="AF91" s="4">
        <v>0</v>
      </c>
      <c r="AG91" s="4">
        <v>0</v>
      </c>
      <c r="AH91" s="4">
        <v>0</v>
      </c>
      <c r="AI91" s="4">
        <v>0</v>
      </c>
      <c r="AJ91" s="4">
        <v>0</v>
      </c>
      <c r="AK91" s="4">
        <v>0</v>
      </c>
      <c r="AL91" s="4">
        <v>0</v>
      </c>
      <c r="AM91" s="4">
        <v>0</v>
      </c>
      <c r="AN91" s="4">
        <v>15993.21</v>
      </c>
      <c r="AO91" s="4">
        <v>0</v>
      </c>
      <c r="AP91" s="4">
        <v>0</v>
      </c>
      <c r="AQ91" s="4">
        <v>15993.21</v>
      </c>
      <c r="AR91" s="4">
        <v>0</v>
      </c>
      <c r="AS91" s="4">
        <v>0</v>
      </c>
      <c r="AT91" s="4">
        <v>15993.21</v>
      </c>
      <c r="AU91" s="4">
        <v>0</v>
      </c>
      <c r="AV91" s="4">
        <v>0</v>
      </c>
      <c r="AW91" s="4">
        <v>0</v>
      </c>
      <c r="AX91" s="4">
        <v>0</v>
      </c>
      <c r="AY91" s="4">
        <v>0</v>
      </c>
      <c r="AZ91" s="4">
        <v>0</v>
      </c>
      <c r="BA91" s="4">
        <v>0</v>
      </c>
      <c r="BB91" s="4">
        <v>0</v>
      </c>
      <c r="BC91" s="4">
        <v>0</v>
      </c>
      <c r="BD91" s="4">
        <v>0</v>
      </c>
      <c r="BE91" s="4">
        <v>0</v>
      </c>
      <c r="BF91" s="4">
        <v>0</v>
      </c>
      <c r="BG91" s="4">
        <v>0</v>
      </c>
      <c r="BH91" s="4">
        <v>0</v>
      </c>
      <c r="BI91" s="4">
        <v>0</v>
      </c>
      <c r="BJ91" s="4">
        <v>0</v>
      </c>
      <c r="BK91" s="4">
        <v>0</v>
      </c>
      <c r="BL91" s="4">
        <v>0</v>
      </c>
      <c r="BM91" s="4">
        <v>0</v>
      </c>
      <c r="BN91" s="4">
        <v>0</v>
      </c>
      <c r="BO91" s="4">
        <v>0</v>
      </c>
      <c r="BP91" s="5" t="s">
        <v>114</v>
      </c>
      <c r="BQ91" s="5" t="s">
        <v>114</v>
      </c>
      <c r="BR91" s="1" t="s">
        <v>381</v>
      </c>
      <c r="BS91" s="1" t="s">
        <v>382</v>
      </c>
      <c r="BU91" s="7"/>
    </row>
    <row r="92" spans="1:73" ht="70.5" hidden="1" customHeight="1" x14ac:dyDescent="0.2">
      <c r="A92" s="1" t="s">
        <v>383</v>
      </c>
      <c r="B92" s="1" t="s">
        <v>106</v>
      </c>
      <c r="C92" s="1" t="s">
        <v>267</v>
      </c>
      <c r="D92" s="1" t="s">
        <v>384</v>
      </c>
      <c r="E92" s="1" t="s">
        <v>125</v>
      </c>
      <c r="F92" s="1" t="s">
        <v>110</v>
      </c>
      <c r="G92" s="1" t="s">
        <v>111</v>
      </c>
      <c r="H92" s="1" t="s">
        <v>112</v>
      </c>
      <c r="I92" s="1"/>
      <c r="J92" s="1" t="s">
        <v>143</v>
      </c>
      <c r="K92" s="4"/>
      <c r="L92" s="4">
        <v>8626.59</v>
      </c>
      <c r="M92" s="4">
        <v>0</v>
      </c>
      <c r="N92" s="4">
        <v>0</v>
      </c>
      <c r="O92" s="4">
        <v>8626.59</v>
      </c>
      <c r="P92" s="4">
        <v>0</v>
      </c>
      <c r="Q92" s="4">
        <v>0</v>
      </c>
      <c r="R92" s="4">
        <v>8626.59</v>
      </c>
      <c r="S92" s="4">
        <v>0</v>
      </c>
      <c r="T92" s="4">
        <v>0</v>
      </c>
      <c r="U92" s="4">
        <v>0</v>
      </c>
      <c r="V92" s="4">
        <v>0</v>
      </c>
      <c r="W92" s="4">
        <v>0</v>
      </c>
      <c r="X92" s="4">
        <v>0</v>
      </c>
      <c r="Y92" s="4">
        <v>0</v>
      </c>
      <c r="Z92" s="4">
        <v>0</v>
      </c>
      <c r="AA92" s="4">
        <v>0</v>
      </c>
      <c r="AB92" s="4">
        <v>0</v>
      </c>
      <c r="AC92" s="4">
        <v>0</v>
      </c>
      <c r="AD92" s="4">
        <v>0</v>
      </c>
      <c r="AE92" s="4">
        <v>0</v>
      </c>
      <c r="AF92" s="4">
        <v>0</v>
      </c>
      <c r="AG92" s="4">
        <v>0</v>
      </c>
      <c r="AH92" s="4">
        <v>0</v>
      </c>
      <c r="AI92" s="4">
        <v>0</v>
      </c>
      <c r="AJ92" s="4">
        <v>0</v>
      </c>
      <c r="AK92" s="4">
        <v>0</v>
      </c>
      <c r="AL92" s="4">
        <v>0</v>
      </c>
      <c r="AM92" s="4">
        <v>0</v>
      </c>
      <c r="AN92" s="4">
        <v>8626.59</v>
      </c>
      <c r="AO92" s="4">
        <v>0</v>
      </c>
      <c r="AP92" s="4">
        <v>0</v>
      </c>
      <c r="AQ92" s="4">
        <v>8626.59</v>
      </c>
      <c r="AR92" s="4">
        <v>0</v>
      </c>
      <c r="AS92" s="4">
        <v>0</v>
      </c>
      <c r="AT92" s="4">
        <v>8626.59</v>
      </c>
      <c r="AU92" s="4">
        <v>0</v>
      </c>
      <c r="AV92" s="4">
        <v>0</v>
      </c>
      <c r="AW92" s="4">
        <v>0</v>
      </c>
      <c r="AX92" s="4">
        <v>0</v>
      </c>
      <c r="AY92" s="4">
        <v>0</v>
      </c>
      <c r="AZ92" s="4">
        <v>0</v>
      </c>
      <c r="BA92" s="4">
        <v>0</v>
      </c>
      <c r="BB92" s="4">
        <v>0</v>
      </c>
      <c r="BC92" s="4">
        <v>0</v>
      </c>
      <c r="BD92" s="4">
        <v>0</v>
      </c>
      <c r="BE92" s="4">
        <v>0</v>
      </c>
      <c r="BF92" s="4">
        <v>0</v>
      </c>
      <c r="BG92" s="4">
        <v>0</v>
      </c>
      <c r="BH92" s="4">
        <v>0</v>
      </c>
      <c r="BI92" s="4">
        <v>0</v>
      </c>
      <c r="BJ92" s="4">
        <v>0</v>
      </c>
      <c r="BK92" s="4">
        <v>0</v>
      </c>
      <c r="BL92" s="4">
        <v>0</v>
      </c>
      <c r="BM92" s="4">
        <v>0</v>
      </c>
      <c r="BN92" s="4">
        <v>0</v>
      </c>
      <c r="BO92" s="4">
        <v>0</v>
      </c>
      <c r="BP92" s="5" t="s">
        <v>114</v>
      </c>
      <c r="BQ92" s="5" t="s">
        <v>114</v>
      </c>
      <c r="BR92" s="1" t="s">
        <v>385</v>
      </c>
      <c r="BS92" s="1" t="s">
        <v>386</v>
      </c>
      <c r="BU92" s="8"/>
    </row>
    <row r="93" spans="1:73" ht="58.15" hidden="1" customHeight="1" x14ac:dyDescent="0.2">
      <c r="A93" s="1" t="s">
        <v>387</v>
      </c>
      <c r="B93" s="1" t="s">
        <v>106</v>
      </c>
      <c r="C93" s="1" t="s">
        <v>267</v>
      </c>
      <c r="D93" s="1" t="s">
        <v>388</v>
      </c>
      <c r="E93" s="1" t="s">
        <v>109</v>
      </c>
      <c r="F93" s="1" t="s">
        <v>133</v>
      </c>
      <c r="G93" s="1" t="s">
        <v>126</v>
      </c>
      <c r="H93" s="1" t="s">
        <v>112</v>
      </c>
      <c r="I93" s="1"/>
      <c r="J93" s="1" t="s">
        <v>119</v>
      </c>
      <c r="K93" s="4" t="s">
        <v>287</v>
      </c>
      <c r="L93" s="4">
        <v>1080340</v>
      </c>
      <c r="M93" s="4">
        <v>0</v>
      </c>
      <c r="N93" s="4">
        <v>0</v>
      </c>
      <c r="O93" s="4">
        <v>1080340</v>
      </c>
      <c r="P93" s="4">
        <v>0</v>
      </c>
      <c r="Q93" s="4">
        <v>0</v>
      </c>
      <c r="R93" s="4">
        <v>11500</v>
      </c>
      <c r="S93" s="4">
        <v>0</v>
      </c>
      <c r="T93" s="4">
        <v>0</v>
      </c>
      <c r="U93" s="4">
        <v>356280</v>
      </c>
      <c r="V93" s="4">
        <v>0</v>
      </c>
      <c r="W93" s="4">
        <v>0</v>
      </c>
      <c r="X93" s="4">
        <v>356280</v>
      </c>
      <c r="Y93" s="4">
        <v>0</v>
      </c>
      <c r="Z93" s="4">
        <v>0</v>
      </c>
      <c r="AA93" s="4">
        <v>356280</v>
      </c>
      <c r="AB93" s="4">
        <v>0</v>
      </c>
      <c r="AC93" s="4">
        <v>0</v>
      </c>
      <c r="AD93" s="4">
        <v>0</v>
      </c>
      <c r="AE93" s="4">
        <v>0</v>
      </c>
      <c r="AF93" s="4">
        <v>0</v>
      </c>
      <c r="AG93" s="4">
        <v>0</v>
      </c>
      <c r="AH93" s="4">
        <v>0</v>
      </c>
      <c r="AI93" s="4">
        <v>0</v>
      </c>
      <c r="AJ93" s="4">
        <v>0</v>
      </c>
      <c r="AK93" s="4">
        <v>0</v>
      </c>
      <c r="AL93" s="4">
        <v>0</v>
      </c>
      <c r="AM93" s="4">
        <v>0</v>
      </c>
      <c r="AN93" s="4">
        <v>0</v>
      </c>
      <c r="AO93" s="4">
        <v>0</v>
      </c>
      <c r="AP93" s="4">
        <v>0</v>
      </c>
      <c r="AQ93" s="4">
        <v>0</v>
      </c>
      <c r="AR93" s="4">
        <v>0</v>
      </c>
      <c r="AS93" s="4">
        <v>0</v>
      </c>
      <c r="AT93" s="4">
        <v>0</v>
      </c>
      <c r="AU93" s="4">
        <v>0</v>
      </c>
      <c r="AV93" s="4">
        <v>0</v>
      </c>
      <c r="AW93" s="4">
        <v>0</v>
      </c>
      <c r="AX93" s="4">
        <v>0</v>
      </c>
      <c r="AY93" s="4">
        <v>0</v>
      </c>
      <c r="AZ93" s="4">
        <v>0</v>
      </c>
      <c r="BA93" s="4">
        <v>0</v>
      </c>
      <c r="BB93" s="4">
        <v>0</v>
      </c>
      <c r="BC93" s="4">
        <v>0</v>
      </c>
      <c r="BD93" s="4">
        <v>0</v>
      </c>
      <c r="BE93" s="4">
        <v>0</v>
      </c>
      <c r="BF93" s="4">
        <v>0</v>
      </c>
      <c r="BG93" s="4">
        <v>0</v>
      </c>
      <c r="BH93" s="4">
        <v>0</v>
      </c>
      <c r="BI93" s="4">
        <v>0</v>
      </c>
      <c r="BJ93" s="4">
        <v>0</v>
      </c>
      <c r="BK93" s="4">
        <v>0</v>
      </c>
      <c r="BL93" s="4">
        <v>0</v>
      </c>
      <c r="BM93" s="4">
        <v>0</v>
      </c>
      <c r="BN93" s="4">
        <v>0</v>
      </c>
      <c r="BO93" s="4">
        <v>0</v>
      </c>
      <c r="BP93" s="5" t="s">
        <v>130</v>
      </c>
      <c r="BQ93" s="5" t="s">
        <v>122</v>
      </c>
      <c r="BR93" s="1"/>
      <c r="BS93" s="1" t="s">
        <v>389</v>
      </c>
      <c r="BU93" s="9"/>
    </row>
    <row r="94" spans="1:73" ht="58.9" hidden="1" customHeight="1" x14ac:dyDescent="0.2">
      <c r="A94" s="1" t="s">
        <v>390</v>
      </c>
      <c r="B94" s="1" t="s">
        <v>106</v>
      </c>
      <c r="C94" s="1" t="s">
        <v>267</v>
      </c>
      <c r="D94" s="1" t="s">
        <v>391</v>
      </c>
      <c r="E94" s="1" t="s">
        <v>109</v>
      </c>
      <c r="F94" s="1" t="s">
        <v>133</v>
      </c>
      <c r="G94" s="1" t="s">
        <v>111</v>
      </c>
      <c r="H94" s="1" t="s">
        <v>112</v>
      </c>
      <c r="I94" s="1"/>
      <c r="J94" s="1" t="s">
        <v>119</v>
      </c>
      <c r="K94" s="4" t="s">
        <v>287</v>
      </c>
      <c r="L94" s="4">
        <v>122760</v>
      </c>
      <c r="M94" s="4">
        <v>0</v>
      </c>
      <c r="N94" s="4">
        <v>0</v>
      </c>
      <c r="O94" s="4">
        <v>122760</v>
      </c>
      <c r="P94" s="4">
        <v>0</v>
      </c>
      <c r="Q94" s="4">
        <v>0</v>
      </c>
      <c r="R94" s="4">
        <v>1500</v>
      </c>
      <c r="S94" s="4">
        <v>0</v>
      </c>
      <c r="T94" s="4">
        <v>0</v>
      </c>
      <c r="U94" s="4">
        <v>60630</v>
      </c>
      <c r="V94" s="4">
        <v>0</v>
      </c>
      <c r="W94" s="4">
        <v>0</v>
      </c>
      <c r="X94" s="4">
        <v>60630</v>
      </c>
      <c r="Y94" s="4">
        <v>0</v>
      </c>
      <c r="Z94" s="4">
        <v>0</v>
      </c>
      <c r="AA94" s="4">
        <v>0</v>
      </c>
      <c r="AB94" s="4">
        <v>0</v>
      </c>
      <c r="AC94" s="4">
        <v>0</v>
      </c>
      <c r="AD94" s="4">
        <v>0</v>
      </c>
      <c r="AE94" s="4">
        <v>0</v>
      </c>
      <c r="AF94" s="4">
        <v>0</v>
      </c>
      <c r="AG94" s="4">
        <v>0</v>
      </c>
      <c r="AH94" s="4">
        <v>0</v>
      </c>
      <c r="AI94" s="4">
        <v>0</v>
      </c>
      <c r="AJ94" s="4">
        <v>0</v>
      </c>
      <c r="AK94" s="4">
        <v>0</v>
      </c>
      <c r="AL94" s="4">
        <v>0</v>
      </c>
      <c r="AM94" s="4">
        <v>0</v>
      </c>
      <c r="AN94" s="4">
        <v>0</v>
      </c>
      <c r="AO94" s="4">
        <v>0</v>
      </c>
      <c r="AP94" s="4">
        <v>0</v>
      </c>
      <c r="AQ94" s="4">
        <v>0</v>
      </c>
      <c r="AR94" s="4">
        <v>0</v>
      </c>
      <c r="AS94" s="4">
        <v>0</v>
      </c>
      <c r="AT94" s="4">
        <v>0</v>
      </c>
      <c r="AU94" s="4">
        <v>0</v>
      </c>
      <c r="AV94" s="4">
        <v>0</v>
      </c>
      <c r="AW94" s="4">
        <v>0</v>
      </c>
      <c r="AX94" s="4">
        <v>0</v>
      </c>
      <c r="AY94" s="4">
        <v>0</v>
      </c>
      <c r="AZ94" s="4">
        <v>0</v>
      </c>
      <c r="BA94" s="4">
        <v>0</v>
      </c>
      <c r="BB94" s="4">
        <v>0</v>
      </c>
      <c r="BC94" s="4">
        <v>0</v>
      </c>
      <c r="BD94" s="4">
        <v>0</v>
      </c>
      <c r="BE94" s="4">
        <v>0</v>
      </c>
      <c r="BF94" s="4">
        <v>0</v>
      </c>
      <c r="BG94" s="4">
        <v>0</v>
      </c>
      <c r="BH94" s="4">
        <v>0</v>
      </c>
      <c r="BI94" s="4">
        <v>0</v>
      </c>
      <c r="BJ94" s="4">
        <v>0</v>
      </c>
      <c r="BK94" s="4">
        <v>0</v>
      </c>
      <c r="BL94" s="4">
        <v>0</v>
      </c>
      <c r="BM94" s="4">
        <v>0</v>
      </c>
      <c r="BN94" s="4">
        <v>0</v>
      </c>
      <c r="BO94" s="4">
        <v>0</v>
      </c>
      <c r="BP94" s="5" t="s">
        <v>114</v>
      </c>
      <c r="BQ94" s="5" t="s">
        <v>121</v>
      </c>
      <c r="BR94" s="1"/>
      <c r="BS94" s="1" t="s">
        <v>392</v>
      </c>
      <c r="BU94" s="7"/>
    </row>
    <row r="95" spans="1:73" ht="58.15" hidden="1" customHeight="1" x14ac:dyDescent="0.2">
      <c r="A95" s="1" t="s">
        <v>393</v>
      </c>
      <c r="B95" s="1" t="s">
        <v>106</v>
      </c>
      <c r="C95" s="1" t="s">
        <v>267</v>
      </c>
      <c r="D95" s="1" t="s">
        <v>394</v>
      </c>
      <c r="E95" s="1" t="s">
        <v>109</v>
      </c>
      <c r="F95" s="1" t="s">
        <v>118</v>
      </c>
      <c r="G95" s="1" t="s">
        <v>111</v>
      </c>
      <c r="H95" s="1" t="s">
        <v>112</v>
      </c>
      <c r="I95" s="1"/>
      <c r="J95" s="1" t="s">
        <v>119</v>
      </c>
      <c r="K95" s="4" t="s">
        <v>287</v>
      </c>
      <c r="L95" s="4">
        <v>1175870</v>
      </c>
      <c r="M95" s="4">
        <v>0</v>
      </c>
      <c r="N95" s="4">
        <v>0</v>
      </c>
      <c r="O95" s="4">
        <v>1175870</v>
      </c>
      <c r="P95" s="4">
        <v>0</v>
      </c>
      <c r="Q95" s="4">
        <v>0</v>
      </c>
      <c r="R95" s="4">
        <v>26070</v>
      </c>
      <c r="S95" s="4">
        <v>0</v>
      </c>
      <c r="T95" s="4">
        <v>0</v>
      </c>
      <c r="U95" s="4">
        <v>287450</v>
      </c>
      <c r="V95" s="4">
        <v>0</v>
      </c>
      <c r="W95" s="4">
        <v>0</v>
      </c>
      <c r="X95" s="4">
        <v>287450</v>
      </c>
      <c r="Y95" s="4">
        <v>0</v>
      </c>
      <c r="Z95" s="4">
        <v>0</v>
      </c>
      <c r="AA95" s="4">
        <v>287450</v>
      </c>
      <c r="AB95" s="4">
        <v>0</v>
      </c>
      <c r="AC95" s="4">
        <v>0</v>
      </c>
      <c r="AD95" s="4">
        <v>287450</v>
      </c>
      <c r="AE95" s="4">
        <v>0</v>
      </c>
      <c r="AF95" s="4">
        <v>0</v>
      </c>
      <c r="AG95" s="4">
        <v>0</v>
      </c>
      <c r="AH95" s="4">
        <v>0</v>
      </c>
      <c r="AI95" s="4">
        <v>0</v>
      </c>
      <c r="AJ95" s="4">
        <v>0</v>
      </c>
      <c r="AK95" s="4">
        <v>0</v>
      </c>
      <c r="AL95" s="4">
        <v>0</v>
      </c>
      <c r="AM95" s="4">
        <v>0</v>
      </c>
      <c r="AN95" s="4">
        <v>0</v>
      </c>
      <c r="AO95" s="4">
        <v>0</v>
      </c>
      <c r="AP95" s="4">
        <v>0</v>
      </c>
      <c r="AQ95" s="4">
        <v>0</v>
      </c>
      <c r="AR95" s="4">
        <v>0</v>
      </c>
      <c r="AS95" s="4">
        <v>0</v>
      </c>
      <c r="AT95" s="4">
        <v>0</v>
      </c>
      <c r="AU95" s="4">
        <v>0</v>
      </c>
      <c r="AV95" s="4">
        <v>0</v>
      </c>
      <c r="AW95" s="4">
        <v>0</v>
      </c>
      <c r="AX95" s="4">
        <v>0</v>
      </c>
      <c r="AY95" s="4">
        <v>0</v>
      </c>
      <c r="AZ95" s="4">
        <v>0</v>
      </c>
      <c r="BA95" s="4">
        <v>0</v>
      </c>
      <c r="BB95" s="4">
        <v>0</v>
      </c>
      <c r="BC95" s="4">
        <v>0</v>
      </c>
      <c r="BD95" s="4">
        <v>0</v>
      </c>
      <c r="BE95" s="4">
        <v>0</v>
      </c>
      <c r="BF95" s="4">
        <v>0</v>
      </c>
      <c r="BG95" s="4">
        <v>0</v>
      </c>
      <c r="BH95" s="4">
        <v>0</v>
      </c>
      <c r="BI95" s="4">
        <v>0</v>
      </c>
      <c r="BJ95" s="4">
        <v>0</v>
      </c>
      <c r="BK95" s="4">
        <v>0</v>
      </c>
      <c r="BL95" s="4">
        <v>0</v>
      </c>
      <c r="BM95" s="4">
        <v>0</v>
      </c>
      <c r="BN95" s="4">
        <v>0</v>
      </c>
      <c r="BO95" s="4">
        <v>0</v>
      </c>
      <c r="BP95" s="5" t="s">
        <v>114</v>
      </c>
      <c r="BQ95" s="5" t="s">
        <v>122</v>
      </c>
      <c r="BR95" s="1" t="s">
        <v>395</v>
      </c>
      <c r="BS95" s="1" t="s">
        <v>396</v>
      </c>
      <c r="BU95" s="8"/>
    </row>
    <row r="96" spans="1:73" ht="205.15" hidden="1" customHeight="1" x14ac:dyDescent="0.2">
      <c r="A96" s="1" t="s">
        <v>397</v>
      </c>
      <c r="B96" s="1" t="s">
        <v>106</v>
      </c>
      <c r="C96" s="1" t="s">
        <v>267</v>
      </c>
      <c r="D96" s="1" t="s">
        <v>398</v>
      </c>
      <c r="E96" s="1" t="s">
        <v>109</v>
      </c>
      <c r="F96" s="1" t="s">
        <v>110</v>
      </c>
      <c r="G96" s="1" t="s">
        <v>111</v>
      </c>
      <c r="H96" s="1" t="s">
        <v>112</v>
      </c>
      <c r="I96" s="1"/>
      <c r="J96" s="1" t="s">
        <v>119</v>
      </c>
      <c r="K96" s="4" t="s">
        <v>287</v>
      </c>
      <c r="L96" s="4">
        <v>1586320</v>
      </c>
      <c r="M96" s="4">
        <v>0</v>
      </c>
      <c r="N96" s="4">
        <v>0</v>
      </c>
      <c r="O96" s="4">
        <v>1586320</v>
      </c>
      <c r="P96" s="4">
        <v>0</v>
      </c>
      <c r="Q96" s="4">
        <v>0</v>
      </c>
      <c r="R96" s="4">
        <v>0</v>
      </c>
      <c r="S96" s="4">
        <v>0</v>
      </c>
      <c r="T96" s="4">
        <v>0</v>
      </c>
      <c r="U96" s="4">
        <v>84710</v>
      </c>
      <c r="V96" s="4">
        <v>0</v>
      </c>
      <c r="W96" s="4">
        <v>0</v>
      </c>
      <c r="X96" s="4">
        <v>1501610</v>
      </c>
      <c r="Y96" s="4">
        <v>0</v>
      </c>
      <c r="Z96" s="4">
        <v>0</v>
      </c>
      <c r="AA96" s="4">
        <v>0</v>
      </c>
      <c r="AB96" s="4">
        <v>0</v>
      </c>
      <c r="AC96" s="4">
        <v>0</v>
      </c>
      <c r="AD96" s="4">
        <v>0</v>
      </c>
      <c r="AE96" s="4">
        <v>0</v>
      </c>
      <c r="AF96" s="4">
        <v>0</v>
      </c>
      <c r="AG96" s="4">
        <v>0</v>
      </c>
      <c r="AH96" s="4">
        <v>0</v>
      </c>
      <c r="AI96" s="4">
        <v>0</v>
      </c>
      <c r="AJ96" s="4">
        <v>0</v>
      </c>
      <c r="AK96" s="4">
        <v>0</v>
      </c>
      <c r="AL96" s="4">
        <v>0</v>
      </c>
      <c r="AM96" s="4">
        <v>0</v>
      </c>
      <c r="AN96" s="4">
        <v>0</v>
      </c>
      <c r="AO96" s="4">
        <v>0</v>
      </c>
      <c r="AP96" s="4">
        <v>0</v>
      </c>
      <c r="AQ96" s="4">
        <v>0</v>
      </c>
      <c r="AR96" s="4">
        <v>0</v>
      </c>
      <c r="AS96" s="4">
        <v>0</v>
      </c>
      <c r="AT96" s="4">
        <v>0</v>
      </c>
      <c r="AU96" s="4">
        <v>0</v>
      </c>
      <c r="AV96" s="4">
        <v>0</v>
      </c>
      <c r="AW96" s="4">
        <v>0</v>
      </c>
      <c r="AX96" s="4">
        <v>0</v>
      </c>
      <c r="AY96" s="4">
        <v>0</v>
      </c>
      <c r="AZ96" s="4">
        <v>0</v>
      </c>
      <c r="BA96" s="4">
        <v>0</v>
      </c>
      <c r="BB96" s="4">
        <v>0</v>
      </c>
      <c r="BC96" s="4">
        <v>0</v>
      </c>
      <c r="BD96" s="4">
        <v>0</v>
      </c>
      <c r="BE96" s="4">
        <v>0</v>
      </c>
      <c r="BF96" s="4">
        <v>0</v>
      </c>
      <c r="BG96" s="4">
        <v>0</v>
      </c>
      <c r="BH96" s="4">
        <v>0</v>
      </c>
      <c r="BI96" s="4">
        <v>0</v>
      </c>
      <c r="BJ96" s="4">
        <v>0</v>
      </c>
      <c r="BK96" s="4">
        <v>0</v>
      </c>
      <c r="BL96" s="4">
        <v>0</v>
      </c>
      <c r="BM96" s="4">
        <v>0</v>
      </c>
      <c r="BN96" s="4">
        <v>0</v>
      </c>
      <c r="BO96" s="4">
        <v>0</v>
      </c>
      <c r="BP96" s="5" t="s">
        <v>130</v>
      </c>
      <c r="BQ96" s="5" t="s">
        <v>121</v>
      </c>
      <c r="BR96" s="1" t="s">
        <v>399</v>
      </c>
      <c r="BS96" s="1" t="s">
        <v>400</v>
      </c>
      <c r="BU96" s="9"/>
    </row>
    <row r="97" spans="1:73" ht="83.65" hidden="1" customHeight="1" x14ac:dyDescent="0.2">
      <c r="A97" s="1" t="s">
        <v>401</v>
      </c>
      <c r="B97" s="1" t="s">
        <v>106</v>
      </c>
      <c r="C97" s="1" t="s">
        <v>267</v>
      </c>
      <c r="D97" s="1" t="s">
        <v>402</v>
      </c>
      <c r="E97" s="1" t="s">
        <v>109</v>
      </c>
      <c r="F97" s="1" t="s">
        <v>110</v>
      </c>
      <c r="G97" s="1" t="s">
        <v>126</v>
      </c>
      <c r="H97" s="1" t="s">
        <v>112</v>
      </c>
      <c r="I97" s="1"/>
      <c r="J97" s="1" t="s">
        <v>143</v>
      </c>
      <c r="K97" s="4"/>
      <c r="L97" s="4">
        <v>385002.09</v>
      </c>
      <c r="M97" s="4">
        <v>0</v>
      </c>
      <c r="N97" s="4">
        <v>0</v>
      </c>
      <c r="O97" s="4">
        <v>385002.09</v>
      </c>
      <c r="P97" s="4">
        <v>0</v>
      </c>
      <c r="Q97" s="4">
        <v>0</v>
      </c>
      <c r="R97" s="4">
        <v>166185.84</v>
      </c>
      <c r="S97" s="4">
        <v>0</v>
      </c>
      <c r="T97" s="4">
        <v>0</v>
      </c>
      <c r="U97" s="4">
        <v>218816.25</v>
      </c>
      <c r="V97" s="4">
        <v>0</v>
      </c>
      <c r="W97" s="4">
        <v>0</v>
      </c>
      <c r="X97" s="4">
        <v>0</v>
      </c>
      <c r="Y97" s="4">
        <v>0</v>
      </c>
      <c r="Z97" s="4">
        <v>0</v>
      </c>
      <c r="AA97" s="4">
        <v>0</v>
      </c>
      <c r="AB97" s="4">
        <v>0</v>
      </c>
      <c r="AC97" s="4">
        <v>0</v>
      </c>
      <c r="AD97" s="4">
        <v>0</v>
      </c>
      <c r="AE97" s="4">
        <v>0</v>
      </c>
      <c r="AF97" s="4">
        <v>0</v>
      </c>
      <c r="AG97" s="4">
        <v>0</v>
      </c>
      <c r="AH97" s="4">
        <v>0</v>
      </c>
      <c r="AI97" s="4">
        <v>0</v>
      </c>
      <c r="AJ97" s="4">
        <v>0</v>
      </c>
      <c r="AK97" s="4">
        <v>0</v>
      </c>
      <c r="AL97" s="4">
        <v>0</v>
      </c>
      <c r="AM97" s="4">
        <v>0</v>
      </c>
      <c r="AN97" s="4">
        <v>385002.09</v>
      </c>
      <c r="AO97" s="4">
        <v>0</v>
      </c>
      <c r="AP97" s="4">
        <v>0</v>
      </c>
      <c r="AQ97" s="4">
        <v>385002.09</v>
      </c>
      <c r="AR97" s="4">
        <v>0</v>
      </c>
      <c r="AS97" s="4">
        <v>0</v>
      </c>
      <c r="AT97" s="4">
        <v>166185.84</v>
      </c>
      <c r="AU97" s="4">
        <v>0</v>
      </c>
      <c r="AV97" s="4">
        <v>0</v>
      </c>
      <c r="AW97" s="4">
        <v>218816.25</v>
      </c>
      <c r="AX97" s="4">
        <v>0</v>
      </c>
      <c r="AY97" s="4">
        <v>0</v>
      </c>
      <c r="AZ97" s="4">
        <v>0</v>
      </c>
      <c r="BA97" s="4">
        <v>0</v>
      </c>
      <c r="BB97" s="4">
        <v>0</v>
      </c>
      <c r="BC97" s="4">
        <v>0</v>
      </c>
      <c r="BD97" s="4">
        <v>0</v>
      </c>
      <c r="BE97" s="4">
        <v>0</v>
      </c>
      <c r="BF97" s="4">
        <v>0</v>
      </c>
      <c r="BG97" s="4">
        <v>0</v>
      </c>
      <c r="BH97" s="4">
        <v>0</v>
      </c>
      <c r="BI97" s="4">
        <v>0</v>
      </c>
      <c r="BJ97" s="4">
        <v>0</v>
      </c>
      <c r="BK97" s="4">
        <v>0</v>
      </c>
      <c r="BL97" s="4">
        <v>0</v>
      </c>
      <c r="BM97" s="4">
        <v>0</v>
      </c>
      <c r="BN97" s="4">
        <v>0</v>
      </c>
      <c r="BO97" s="4">
        <v>0</v>
      </c>
      <c r="BP97" s="5" t="s">
        <v>114</v>
      </c>
      <c r="BQ97" s="5" t="s">
        <v>130</v>
      </c>
      <c r="BR97" s="1" t="s">
        <v>403</v>
      </c>
      <c r="BS97" s="1" t="s">
        <v>404</v>
      </c>
      <c r="BU97" s="7"/>
    </row>
    <row r="98" spans="1:73" ht="70.5" hidden="1" customHeight="1" x14ac:dyDescent="0.2">
      <c r="A98" s="1" t="s">
        <v>405</v>
      </c>
      <c r="B98" s="1" t="s">
        <v>106</v>
      </c>
      <c r="C98" s="1" t="s">
        <v>267</v>
      </c>
      <c r="D98" s="1" t="s">
        <v>406</v>
      </c>
      <c r="E98" s="1" t="s">
        <v>109</v>
      </c>
      <c r="F98" s="1" t="s">
        <v>110</v>
      </c>
      <c r="G98" s="1" t="s">
        <v>111</v>
      </c>
      <c r="H98" s="1" t="s">
        <v>112</v>
      </c>
      <c r="I98" s="1"/>
      <c r="J98" s="1" t="s">
        <v>143</v>
      </c>
      <c r="K98" s="4"/>
      <c r="L98" s="4">
        <v>125025.43</v>
      </c>
      <c r="M98" s="4">
        <v>0</v>
      </c>
      <c r="N98" s="4">
        <v>0</v>
      </c>
      <c r="O98" s="4">
        <v>125025.43</v>
      </c>
      <c r="P98" s="4">
        <v>0</v>
      </c>
      <c r="Q98" s="4">
        <v>0</v>
      </c>
      <c r="R98" s="4">
        <v>693.19</v>
      </c>
      <c r="S98" s="4">
        <v>0</v>
      </c>
      <c r="T98" s="4">
        <v>0</v>
      </c>
      <c r="U98" s="4">
        <v>42260.61</v>
      </c>
      <c r="V98" s="4">
        <v>0</v>
      </c>
      <c r="W98" s="4">
        <v>0</v>
      </c>
      <c r="X98" s="4">
        <v>82071.63</v>
      </c>
      <c r="Y98" s="4">
        <v>0</v>
      </c>
      <c r="Z98" s="4">
        <v>0</v>
      </c>
      <c r="AA98" s="4">
        <v>0</v>
      </c>
      <c r="AB98" s="4">
        <v>0</v>
      </c>
      <c r="AC98" s="4">
        <v>0</v>
      </c>
      <c r="AD98" s="4">
        <v>0</v>
      </c>
      <c r="AE98" s="4">
        <v>0</v>
      </c>
      <c r="AF98" s="4">
        <v>0</v>
      </c>
      <c r="AG98" s="4">
        <v>0</v>
      </c>
      <c r="AH98" s="4">
        <v>0</v>
      </c>
      <c r="AI98" s="4">
        <v>0</v>
      </c>
      <c r="AJ98" s="4">
        <v>0</v>
      </c>
      <c r="AK98" s="4">
        <v>0</v>
      </c>
      <c r="AL98" s="4">
        <v>0</v>
      </c>
      <c r="AM98" s="4">
        <v>0</v>
      </c>
      <c r="AN98" s="4">
        <v>125025.43</v>
      </c>
      <c r="AO98" s="4">
        <v>0</v>
      </c>
      <c r="AP98" s="4">
        <v>0</v>
      </c>
      <c r="AQ98" s="4">
        <v>125025.43</v>
      </c>
      <c r="AR98" s="4">
        <v>0</v>
      </c>
      <c r="AS98" s="4">
        <v>0</v>
      </c>
      <c r="AT98" s="4">
        <v>693.19</v>
      </c>
      <c r="AU98" s="4">
        <v>0</v>
      </c>
      <c r="AV98" s="4">
        <v>0</v>
      </c>
      <c r="AW98" s="4">
        <v>42260.61</v>
      </c>
      <c r="AX98" s="4">
        <v>0</v>
      </c>
      <c r="AY98" s="4">
        <v>0</v>
      </c>
      <c r="AZ98" s="4">
        <v>82071.63</v>
      </c>
      <c r="BA98" s="4">
        <v>0</v>
      </c>
      <c r="BB98" s="4">
        <v>0</v>
      </c>
      <c r="BC98" s="4">
        <v>0</v>
      </c>
      <c r="BD98" s="4">
        <v>0</v>
      </c>
      <c r="BE98" s="4">
        <v>0</v>
      </c>
      <c r="BF98" s="4">
        <v>0</v>
      </c>
      <c r="BG98" s="4">
        <v>0</v>
      </c>
      <c r="BH98" s="4">
        <v>0</v>
      </c>
      <c r="BI98" s="4">
        <v>0</v>
      </c>
      <c r="BJ98" s="4">
        <v>0</v>
      </c>
      <c r="BK98" s="4">
        <v>0</v>
      </c>
      <c r="BL98" s="4">
        <v>0</v>
      </c>
      <c r="BM98" s="4">
        <v>0</v>
      </c>
      <c r="BN98" s="4">
        <v>0</v>
      </c>
      <c r="BO98" s="4">
        <v>0</v>
      </c>
      <c r="BP98" s="5" t="s">
        <v>114</v>
      </c>
      <c r="BQ98" s="5" t="s">
        <v>121</v>
      </c>
      <c r="BR98" s="1" t="s">
        <v>407</v>
      </c>
      <c r="BS98" s="1" t="s">
        <v>408</v>
      </c>
      <c r="BU98" s="8"/>
    </row>
    <row r="99" spans="1:73" ht="71.25" hidden="1" customHeight="1" x14ac:dyDescent="0.2">
      <c r="A99" s="1" t="s">
        <v>409</v>
      </c>
      <c r="B99" s="1" t="s">
        <v>106</v>
      </c>
      <c r="C99" s="1" t="s">
        <v>267</v>
      </c>
      <c r="D99" s="1" t="s">
        <v>410</v>
      </c>
      <c r="E99" s="1" t="s">
        <v>109</v>
      </c>
      <c r="F99" s="1" t="s">
        <v>110</v>
      </c>
      <c r="G99" s="1" t="s">
        <v>111</v>
      </c>
      <c r="H99" s="1" t="s">
        <v>112</v>
      </c>
      <c r="I99" s="1"/>
      <c r="J99" s="1" t="s">
        <v>143</v>
      </c>
      <c r="K99" s="4"/>
      <c r="L99" s="4">
        <v>60545.9</v>
      </c>
      <c r="M99" s="4">
        <v>0</v>
      </c>
      <c r="N99" s="4">
        <v>0</v>
      </c>
      <c r="O99" s="4">
        <v>60545.9</v>
      </c>
      <c r="P99" s="4">
        <v>0</v>
      </c>
      <c r="Q99" s="4">
        <v>0</v>
      </c>
      <c r="R99" s="4">
        <v>0</v>
      </c>
      <c r="S99" s="4">
        <v>0</v>
      </c>
      <c r="T99" s="4">
        <v>0</v>
      </c>
      <c r="U99" s="4">
        <v>0</v>
      </c>
      <c r="V99" s="4">
        <v>0</v>
      </c>
      <c r="W99" s="4">
        <v>0</v>
      </c>
      <c r="X99" s="4">
        <v>0</v>
      </c>
      <c r="Y99" s="4">
        <v>0</v>
      </c>
      <c r="Z99" s="4">
        <v>0</v>
      </c>
      <c r="AA99" s="4">
        <v>4281.2299999999996</v>
      </c>
      <c r="AB99" s="4">
        <v>0</v>
      </c>
      <c r="AC99" s="4">
        <v>0</v>
      </c>
      <c r="AD99" s="4">
        <v>56264.67</v>
      </c>
      <c r="AE99" s="4">
        <v>0</v>
      </c>
      <c r="AF99" s="4">
        <v>0</v>
      </c>
      <c r="AG99" s="4">
        <v>0</v>
      </c>
      <c r="AH99" s="4">
        <v>0</v>
      </c>
      <c r="AI99" s="4">
        <v>0</v>
      </c>
      <c r="AJ99" s="4">
        <v>0</v>
      </c>
      <c r="AK99" s="4">
        <v>0</v>
      </c>
      <c r="AL99" s="4">
        <v>0</v>
      </c>
      <c r="AM99" s="4">
        <v>0</v>
      </c>
      <c r="AN99" s="4">
        <v>60545.9</v>
      </c>
      <c r="AO99" s="4">
        <v>0</v>
      </c>
      <c r="AP99" s="4">
        <v>0</v>
      </c>
      <c r="AQ99" s="4">
        <v>60545.9</v>
      </c>
      <c r="AR99" s="4">
        <v>0</v>
      </c>
      <c r="AS99" s="4">
        <v>0</v>
      </c>
      <c r="AT99" s="4">
        <v>0</v>
      </c>
      <c r="AU99" s="4">
        <v>0</v>
      </c>
      <c r="AV99" s="4">
        <v>0</v>
      </c>
      <c r="AW99" s="4">
        <v>0</v>
      </c>
      <c r="AX99" s="4">
        <v>0</v>
      </c>
      <c r="AY99" s="4">
        <v>0</v>
      </c>
      <c r="AZ99" s="4">
        <v>0</v>
      </c>
      <c r="BA99" s="4">
        <v>0</v>
      </c>
      <c r="BB99" s="4">
        <v>0</v>
      </c>
      <c r="BC99" s="4">
        <v>4281.2299999999996</v>
      </c>
      <c r="BD99" s="4">
        <v>0</v>
      </c>
      <c r="BE99" s="4">
        <v>0</v>
      </c>
      <c r="BF99" s="4">
        <v>56264.67</v>
      </c>
      <c r="BG99" s="4">
        <v>0</v>
      </c>
      <c r="BH99" s="4">
        <v>0</v>
      </c>
      <c r="BI99" s="4">
        <v>0</v>
      </c>
      <c r="BJ99" s="4">
        <v>0</v>
      </c>
      <c r="BK99" s="4">
        <v>0</v>
      </c>
      <c r="BL99" s="4">
        <v>0</v>
      </c>
      <c r="BM99" s="4">
        <v>0</v>
      </c>
      <c r="BN99" s="4">
        <v>0</v>
      </c>
      <c r="BO99" s="4">
        <v>0</v>
      </c>
      <c r="BP99" s="5" t="s">
        <v>161</v>
      </c>
      <c r="BQ99" s="5" t="s">
        <v>122</v>
      </c>
      <c r="BR99" s="1" t="s">
        <v>411</v>
      </c>
      <c r="BS99" s="1" t="s">
        <v>412</v>
      </c>
      <c r="BU99" s="9"/>
    </row>
    <row r="100" spans="1:73" ht="70.5" hidden="1" customHeight="1" x14ac:dyDescent="0.2">
      <c r="A100" s="1" t="s">
        <v>413</v>
      </c>
      <c r="B100" s="1" t="s">
        <v>106</v>
      </c>
      <c r="C100" s="1" t="s">
        <v>267</v>
      </c>
      <c r="D100" s="1" t="s">
        <v>414</v>
      </c>
      <c r="E100" s="1" t="s">
        <v>109</v>
      </c>
      <c r="F100" s="1" t="s">
        <v>133</v>
      </c>
      <c r="G100" s="1" t="s">
        <v>126</v>
      </c>
      <c r="H100" s="1" t="s">
        <v>112</v>
      </c>
      <c r="I100" s="1"/>
      <c r="J100" s="1" t="s">
        <v>119</v>
      </c>
      <c r="K100" s="4" t="s">
        <v>168</v>
      </c>
      <c r="L100" s="4">
        <v>1683000</v>
      </c>
      <c r="M100" s="4">
        <v>0</v>
      </c>
      <c r="N100" s="4">
        <v>0</v>
      </c>
      <c r="O100" s="4">
        <v>1683000</v>
      </c>
      <c r="P100" s="4">
        <v>0</v>
      </c>
      <c r="Q100" s="4">
        <v>0</v>
      </c>
      <c r="R100" s="4">
        <v>1683000</v>
      </c>
      <c r="S100" s="4">
        <v>0</v>
      </c>
      <c r="T100" s="4">
        <v>0</v>
      </c>
      <c r="U100" s="4">
        <v>0</v>
      </c>
      <c r="V100" s="4">
        <v>0</v>
      </c>
      <c r="W100" s="4">
        <v>0</v>
      </c>
      <c r="X100" s="4">
        <v>0</v>
      </c>
      <c r="Y100" s="4">
        <v>0</v>
      </c>
      <c r="Z100" s="4">
        <v>0</v>
      </c>
      <c r="AA100" s="4">
        <v>0</v>
      </c>
      <c r="AB100" s="4">
        <v>0</v>
      </c>
      <c r="AC100" s="4">
        <v>0</v>
      </c>
      <c r="AD100" s="4">
        <v>0</v>
      </c>
      <c r="AE100" s="4">
        <v>0</v>
      </c>
      <c r="AF100" s="4">
        <v>0</v>
      </c>
      <c r="AG100" s="4">
        <v>0</v>
      </c>
      <c r="AH100" s="4">
        <v>0</v>
      </c>
      <c r="AI100" s="4">
        <v>0</v>
      </c>
      <c r="AJ100" s="4">
        <v>0</v>
      </c>
      <c r="AK100" s="4">
        <v>0</v>
      </c>
      <c r="AL100" s="4">
        <v>0</v>
      </c>
      <c r="AM100" s="4">
        <v>0</v>
      </c>
      <c r="AN100" s="4">
        <v>0</v>
      </c>
      <c r="AO100" s="4">
        <v>0</v>
      </c>
      <c r="AP100" s="4">
        <v>0</v>
      </c>
      <c r="AQ100" s="4">
        <v>0</v>
      </c>
      <c r="AR100" s="4">
        <v>0</v>
      </c>
      <c r="AS100" s="4">
        <v>0</v>
      </c>
      <c r="AT100" s="4">
        <v>0</v>
      </c>
      <c r="AU100" s="4">
        <v>0</v>
      </c>
      <c r="AV100" s="4">
        <v>0</v>
      </c>
      <c r="AW100" s="4">
        <v>0</v>
      </c>
      <c r="AX100" s="4">
        <v>0</v>
      </c>
      <c r="AY100" s="4">
        <v>0</v>
      </c>
      <c r="AZ100" s="4">
        <v>0</v>
      </c>
      <c r="BA100" s="4">
        <v>0</v>
      </c>
      <c r="BB100" s="4">
        <v>0</v>
      </c>
      <c r="BC100" s="4">
        <v>0</v>
      </c>
      <c r="BD100" s="4">
        <v>0</v>
      </c>
      <c r="BE100" s="4">
        <v>0</v>
      </c>
      <c r="BF100" s="4">
        <v>0</v>
      </c>
      <c r="BG100" s="4">
        <v>0</v>
      </c>
      <c r="BH100" s="4">
        <v>0</v>
      </c>
      <c r="BI100" s="4">
        <v>0</v>
      </c>
      <c r="BJ100" s="4">
        <v>0</v>
      </c>
      <c r="BK100" s="4">
        <v>0</v>
      </c>
      <c r="BL100" s="4">
        <v>0</v>
      </c>
      <c r="BM100" s="4">
        <v>0</v>
      </c>
      <c r="BN100" s="4">
        <v>0</v>
      </c>
      <c r="BO100" s="4">
        <v>0</v>
      </c>
      <c r="BP100" s="5" t="s">
        <v>114</v>
      </c>
      <c r="BQ100" s="5" t="s">
        <v>114</v>
      </c>
      <c r="BR100" s="1"/>
      <c r="BS100" s="1" t="s">
        <v>415</v>
      </c>
      <c r="BU100" s="7"/>
    </row>
    <row r="101" spans="1:73" ht="45.75" hidden="1" customHeight="1" x14ac:dyDescent="0.2">
      <c r="A101" s="1" t="s">
        <v>416</v>
      </c>
      <c r="B101" s="1" t="s">
        <v>106</v>
      </c>
      <c r="C101" s="1" t="s">
        <v>267</v>
      </c>
      <c r="D101" s="1" t="s">
        <v>417</v>
      </c>
      <c r="E101" s="1" t="s">
        <v>125</v>
      </c>
      <c r="F101" s="1" t="s">
        <v>118</v>
      </c>
      <c r="G101" s="1" t="s">
        <v>111</v>
      </c>
      <c r="H101" s="1" t="s">
        <v>112</v>
      </c>
      <c r="I101" s="1"/>
      <c r="J101" s="1" t="s">
        <v>119</v>
      </c>
      <c r="K101" s="4" t="s">
        <v>168</v>
      </c>
      <c r="L101" s="4">
        <v>1273000</v>
      </c>
      <c r="M101" s="4">
        <v>0</v>
      </c>
      <c r="N101" s="4">
        <v>0</v>
      </c>
      <c r="O101" s="4">
        <v>1273000</v>
      </c>
      <c r="P101" s="4">
        <v>0</v>
      </c>
      <c r="Q101" s="4">
        <v>0</v>
      </c>
      <c r="R101" s="4">
        <v>0</v>
      </c>
      <c r="S101" s="4">
        <v>0</v>
      </c>
      <c r="T101" s="4">
        <v>0</v>
      </c>
      <c r="U101" s="4">
        <v>0</v>
      </c>
      <c r="V101" s="4">
        <v>0</v>
      </c>
      <c r="W101" s="4">
        <v>0</v>
      </c>
      <c r="X101" s="4">
        <v>424332</v>
      </c>
      <c r="Y101" s="4">
        <v>0</v>
      </c>
      <c r="Z101" s="4">
        <v>0</v>
      </c>
      <c r="AA101" s="4">
        <v>424334</v>
      </c>
      <c r="AB101" s="4">
        <v>0</v>
      </c>
      <c r="AC101" s="4">
        <v>0</v>
      </c>
      <c r="AD101" s="4">
        <v>424334</v>
      </c>
      <c r="AE101" s="4">
        <v>0</v>
      </c>
      <c r="AF101" s="4">
        <v>0</v>
      </c>
      <c r="AG101" s="4">
        <v>0</v>
      </c>
      <c r="AH101" s="4">
        <v>0</v>
      </c>
      <c r="AI101" s="4">
        <v>0</v>
      </c>
      <c r="AJ101" s="4">
        <v>0</v>
      </c>
      <c r="AK101" s="4">
        <v>0</v>
      </c>
      <c r="AL101" s="4">
        <v>0</v>
      </c>
      <c r="AM101" s="4">
        <v>0</v>
      </c>
      <c r="AN101" s="4">
        <v>0</v>
      </c>
      <c r="AO101" s="4">
        <v>0</v>
      </c>
      <c r="AP101" s="4">
        <v>0</v>
      </c>
      <c r="AQ101" s="4">
        <v>0</v>
      </c>
      <c r="AR101" s="4">
        <v>0</v>
      </c>
      <c r="AS101" s="4">
        <v>0</v>
      </c>
      <c r="AT101" s="4">
        <v>0</v>
      </c>
      <c r="AU101" s="4">
        <v>0</v>
      </c>
      <c r="AV101" s="4">
        <v>0</v>
      </c>
      <c r="AW101" s="4">
        <v>0</v>
      </c>
      <c r="AX101" s="4">
        <v>0</v>
      </c>
      <c r="AY101" s="4">
        <v>0</v>
      </c>
      <c r="AZ101" s="4">
        <v>0</v>
      </c>
      <c r="BA101" s="4">
        <v>0</v>
      </c>
      <c r="BB101" s="4">
        <v>0</v>
      </c>
      <c r="BC101" s="4">
        <v>0</v>
      </c>
      <c r="BD101" s="4">
        <v>0</v>
      </c>
      <c r="BE101" s="4">
        <v>0</v>
      </c>
      <c r="BF101" s="4">
        <v>0</v>
      </c>
      <c r="BG101" s="4">
        <v>0</v>
      </c>
      <c r="BH101" s="4">
        <v>0</v>
      </c>
      <c r="BI101" s="4">
        <v>0</v>
      </c>
      <c r="BJ101" s="4">
        <v>0</v>
      </c>
      <c r="BK101" s="4">
        <v>0</v>
      </c>
      <c r="BL101" s="4">
        <v>0</v>
      </c>
      <c r="BM101" s="4">
        <v>0</v>
      </c>
      <c r="BN101" s="4">
        <v>0</v>
      </c>
      <c r="BO101" s="4">
        <v>0</v>
      </c>
      <c r="BP101" s="5" t="s">
        <v>121</v>
      </c>
      <c r="BQ101" s="5" t="s">
        <v>122</v>
      </c>
      <c r="BR101" s="1" t="s">
        <v>418</v>
      </c>
      <c r="BS101" s="1" t="s">
        <v>419</v>
      </c>
      <c r="BU101" s="8"/>
    </row>
    <row r="102" spans="1:73" ht="58.9" hidden="1" customHeight="1" x14ac:dyDescent="0.2">
      <c r="A102" s="1" t="s">
        <v>420</v>
      </c>
      <c r="B102" s="1" t="s">
        <v>106</v>
      </c>
      <c r="C102" s="1" t="s">
        <v>267</v>
      </c>
      <c r="D102" s="1" t="s">
        <v>421</v>
      </c>
      <c r="E102" s="1" t="s">
        <v>125</v>
      </c>
      <c r="F102" s="1" t="s">
        <v>118</v>
      </c>
      <c r="G102" s="1" t="s">
        <v>126</v>
      </c>
      <c r="H102" s="1" t="s">
        <v>112</v>
      </c>
      <c r="I102" s="1"/>
      <c r="J102" s="1" t="s">
        <v>119</v>
      </c>
      <c r="K102" s="4" t="s">
        <v>168</v>
      </c>
      <c r="L102" s="4">
        <v>21331</v>
      </c>
      <c r="M102" s="4">
        <v>0</v>
      </c>
      <c r="N102" s="4">
        <v>0</v>
      </c>
      <c r="O102" s="4">
        <v>21331</v>
      </c>
      <c r="P102" s="4">
        <v>0</v>
      </c>
      <c r="Q102" s="4">
        <v>0</v>
      </c>
      <c r="R102" s="4">
        <v>0</v>
      </c>
      <c r="S102" s="4">
        <v>0</v>
      </c>
      <c r="T102" s="4">
        <v>0</v>
      </c>
      <c r="U102" s="4">
        <v>0</v>
      </c>
      <c r="V102" s="4">
        <v>0</v>
      </c>
      <c r="W102" s="4">
        <v>0</v>
      </c>
      <c r="X102" s="4">
        <v>11331</v>
      </c>
      <c r="Y102" s="4">
        <v>0</v>
      </c>
      <c r="Z102" s="4">
        <v>0</v>
      </c>
      <c r="AA102" s="4">
        <v>5000</v>
      </c>
      <c r="AB102" s="4">
        <v>0</v>
      </c>
      <c r="AC102" s="4">
        <v>0</v>
      </c>
      <c r="AD102" s="4">
        <v>5000</v>
      </c>
      <c r="AE102" s="4">
        <v>0</v>
      </c>
      <c r="AF102" s="4">
        <v>0</v>
      </c>
      <c r="AG102" s="4">
        <v>0</v>
      </c>
      <c r="AH102" s="4">
        <v>0</v>
      </c>
      <c r="AI102" s="4">
        <v>0</v>
      </c>
      <c r="AJ102" s="4">
        <v>0</v>
      </c>
      <c r="AK102" s="4">
        <v>0</v>
      </c>
      <c r="AL102" s="4">
        <v>0</v>
      </c>
      <c r="AM102" s="4">
        <v>0</v>
      </c>
      <c r="AN102" s="4">
        <v>0</v>
      </c>
      <c r="AO102" s="4">
        <v>0</v>
      </c>
      <c r="AP102" s="4">
        <v>0</v>
      </c>
      <c r="AQ102" s="4">
        <v>0</v>
      </c>
      <c r="AR102" s="4">
        <v>0</v>
      </c>
      <c r="AS102" s="4">
        <v>0</v>
      </c>
      <c r="AT102" s="4">
        <v>0</v>
      </c>
      <c r="AU102" s="4">
        <v>0</v>
      </c>
      <c r="AV102" s="4">
        <v>0</v>
      </c>
      <c r="AW102" s="4">
        <v>0</v>
      </c>
      <c r="AX102" s="4">
        <v>0</v>
      </c>
      <c r="AY102" s="4">
        <v>0</v>
      </c>
      <c r="AZ102" s="4">
        <v>0</v>
      </c>
      <c r="BA102" s="4">
        <v>0</v>
      </c>
      <c r="BB102" s="4">
        <v>0</v>
      </c>
      <c r="BC102" s="4">
        <v>0</v>
      </c>
      <c r="BD102" s="4">
        <v>0</v>
      </c>
      <c r="BE102" s="4">
        <v>0</v>
      </c>
      <c r="BF102" s="4">
        <v>0</v>
      </c>
      <c r="BG102" s="4">
        <v>0</v>
      </c>
      <c r="BH102" s="4">
        <v>0</v>
      </c>
      <c r="BI102" s="4">
        <v>0</v>
      </c>
      <c r="BJ102" s="4">
        <v>0</v>
      </c>
      <c r="BK102" s="4">
        <v>0</v>
      </c>
      <c r="BL102" s="4">
        <v>0</v>
      </c>
      <c r="BM102" s="4">
        <v>0</v>
      </c>
      <c r="BN102" s="4">
        <v>0</v>
      </c>
      <c r="BO102" s="4">
        <v>0</v>
      </c>
      <c r="BP102" s="5" t="s">
        <v>121</v>
      </c>
      <c r="BQ102" s="5" t="s">
        <v>122</v>
      </c>
      <c r="BR102" s="1"/>
      <c r="BS102" s="1" t="s">
        <v>422</v>
      </c>
      <c r="BU102" s="9"/>
    </row>
    <row r="103" spans="1:73" ht="58.15" hidden="1" customHeight="1" x14ac:dyDescent="0.2">
      <c r="A103" s="1" t="s">
        <v>423</v>
      </c>
      <c r="B103" s="1" t="s">
        <v>106</v>
      </c>
      <c r="C103" s="1" t="s">
        <v>267</v>
      </c>
      <c r="D103" s="1" t="s">
        <v>424</v>
      </c>
      <c r="E103" s="1" t="s">
        <v>125</v>
      </c>
      <c r="F103" s="1" t="s">
        <v>118</v>
      </c>
      <c r="G103" s="1" t="s">
        <v>126</v>
      </c>
      <c r="H103" s="1" t="s">
        <v>112</v>
      </c>
      <c r="I103" s="1"/>
      <c r="J103" s="1" t="s">
        <v>119</v>
      </c>
      <c r="K103" s="4" t="s">
        <v>168</v>
      </c>
      <c r="L103" s="4">
        <v>6426000</v>
      </c>
      <c r="M103" s="4">
        <v>0</v>
      </c>
      <c r="N103" s="4">
        <v>0</v>
      </c>
      <c r="O103" s="4">
        <v>6426000</v>
      </c>
      <c r="P103" s="4">
        <v>0</v>
      </c>
      <c r="Q103" s="4">
        <v>0</v>
      </c>
      <c r="R103" s="4">
        <v>0</v>
      </c>
      <c r="S103" s="4">
        <v>0</v>
      </c>
      <c r="T103" s="4">
        <v>0</v>
      </c>
      <c r="U103" s="4">
        <v>0</v>
      </c>
      <c r="V103" s="4">
        <v>0</v>
      </c>
      <c r="W103" s="4">
        <v>0</v>
      </c>
      <c r="X103" s="4">
        <v>2142000</v>
      </c>
      <c r="Y103" s="4">
        <v>0</v>
      </c>
      <c r="Z103" s="4">
        <v>0</v>
      </c>
      <c r="AA103" s="4">
        <v>2142000</v>
      </c>
      <c r="AB103" s="4">
        <v>0</v>
      </c>
      <c r="AC103" s="4">
        <v>0</v>
      </c>
      <c r="AD103" s="4">
        <v>2142000</v>
      </c>
      <c r="AE103" s="4">
        <v>0</v>
      </c>
      <c r="AF103" s="4">
        <v>0</v>
      </c>
      <c r="AG103" s="4">
        <v>0</v>
      </c>
      <c r="AH103" s="4">
        <v>0</v>
      </c>
      <c r="AI103" s="4">
        <v>0</v>
      </c>
      <c r="AJ103" s="4">
        <v>0</v>
      </c>
      <c r="AK103" s="4">
        <v>0</v>
      </c>
      <c r="AL103" s="4">
        <v>0</v>
      </c>
      <c r="AM103" s="4">
        <v>0</v>
      </c>
      <c r="AN103" s="4">
        <v>0</v>
      </c>
      <c r="AO103" s="4">
        <v>0</v>
      </c>
      <c r="AP103" s="4">
        <v>0</v>
      </c>
      <c r="AQ103" s="4">
        <v>0</v>
      </c>
      <c r="AR103" s="4">
        <v>0</v>
      </c>
      <c r="AS103" s="4">
        <v>0</v>
      </c>
      <c r="AT103" s="4">
        <v>0</v>
      </c>
      <c r="AU103" s="4">
        <v>0</v>
      </c>
      <c r="AV103" s="4">
        <v>0</v>
      </c>
      <c r="AW103" s="4">
        <v>0</v>
      </c>
      <c r="AX103" s="4">
        <v>0</v>
      </c>
      <c r="AY103" s="4">
        <v>0</v>
      </c>
      <c r="AZ103" s="4">
        <v>0</v>
      </c>
      <c r="BA103" s="4">
        <v>0</v>
      </c>
      <c r="BB103" s="4">
        <v>0</v>
      </c>
      <c r="BC103" s="4">
        <v>0</v>
      </c>
      <c r="BD103" s="4">
        <v>0</v>
      </c>
      <c r="BE103" s="4">
        <v>0</v>
      </c>
      <c r="BF103" s="4">
        <v>0</v>
      </c>
      <c r="BG103" s="4">
        <v>0</v>
      </c>
      <c r="BH103" s="4">
        <v>0</v>
      </c>
      <c r="BI103" s="4">
        <v>0</v>
      </c>
      <c r="BJ103" s="4">
        <v>0</v>
      </c>
      <c r="BK103" s="4">
        <v>0</v>
      </c>
      <c r="BL103" s="4">
        <v>0</v>
      </c>
      <c r="BM103" s="4">
        <v>0</v>
      </c>
      <c r="BN103" s="4">
        <v>0</v>
      </c>
      <c r="BO103" s="4">
        <v>0</v>
      </c>
      <c r="BP103" s="5" t="s">
        <v>121</v>
      </c>
      <c r="BQ103" s="5" t="s">
        <v>122</v>
      </c>
      <c r="BR103" s="1"/>
      <c r="BS103" s="1" t="s">
        <v>425</v>
      </c>
      <c r="BU103" s="7"/>
    </row>
    <row r="104" spans="1:73" ht="45.75" hidden="1" customHeight="1" x14ac:dyDescent="0.2">
      <c r="A104" s="1" t="s">
        <v>426</v>
      </c>
      <c r="B104" s="1" t="s">
        <v>106</v>
      </c>
      <c r="C104" s="1" t="s">
        <v>267</v>
      </c>
      <c r="D104" s="1" t="s">
        <v>427</v>
      </c>
      <c r="E104" s="1" t="s">
        <v>147</v>
      </c>
      <c r="F104" s="1" t="s">
        <v>118</v>
      </c>
      <c r="G104" s="1" t="s">
        <v>126</v>
      </c>
      <c r="H104" s="1" t="s">
        <v>112</v>
      </c>
      <c r="I104" s="1"/>
      <c r="J104" s="1" t="s">
        <v>119</v>
      </c>
      <c r="K104" s="4" t="s">
        <v>168</v>
      </c>
      <c r="L104" s="4">
        <v>8419000</v>
      </c>
      <c r="M104" s="4">
        <v>0</v>
      </c>
      <c r="N104" s="4">
        <v>0</v>
      </c>
      <c r="O104" s="4">
        <v>8419000</v>
      </c>
      <c r="P104" s="4">
        <v>0</v>
      </c>
      <c r="Q104" s="4">
        <v>0</v>
      </c>
      <c r="R104" s="4">
        <v>0</v>
      </c>
      <c r="S104" s="4">
        <v>0</v>
      </c>
      <c r="T104" s="4">
        <v>0</v>
      </c>
      <c r="U104" s="4">
        <v>0</v>
      </c>
      <c r="V104" s="4">
        <v>0</v>
      </c>
      <c r="W104" s="4">
        <v>0</v>
      </c>
      <c r="X104" s="4">
        <v>2806332</v>
      </c>
      <c r="Y104" s="4">
        <v>0</v>
      </c>
      <c r="Z104" s="4">
        <v>0</v>
      </c>
      <c r="AA104" s="4">
        <v>2806334</v>
      </c>
      <c r="AB104" s="4">
        <v>0</v>
      </c>
      <c r="AC104" s="4">
        <v>0</v>
      </c>
      <c r="AD104" s="4">
        <v>2806334</v>
      </c>
      <c r="AE104" s="4">
        <v>0</v>
      </c>
      <c r="AF104" s="4">
        <v>0</v>
      </c>
      <c r="AG104" s="4">
        <v>0</v>
      </c>
      <c r="AH104" s="4">
        <v>0</v>
      </c>
      <c r="AI104" s="4">
        <v>0</v>
      </c>
      <c r="AJ104" s="4">
        <v>0</v>
      </c>
      <c r="AK104" s="4">
        <v>0</v>
      </c>
      <c r="AL104" s="4">
        <v>0</v>
      </c>
      <c r="AM104" s="4">
        <v>0</v>
      </c>
      <c r="AN104" s="4">
        <v>0</v>
      </c>
      <c r="AO104" s="4">
        <v>0</v>
      </c>
      <c r="AP104" s="4">
        <v>0</v>
      </c>
      <c r="AQ104" s="4">
        <v>0</v>
      </c>
      <c r="AR104" s="4">
        <v>0</v>
      </c>
      <c r="AS104" s="4">
        <v>0</v>
      </c>
      <c r="AT104" s="4">
        <v>0</v>
      </c>
      <c r="AU104" s="4">
        <v>0</v>
      </c>
      <c r="AV104" s="4">
        <v>0</v>
      </c>
      <c r="AW104" s="4">
        <v>0</v>
      </c>
      <c r="AX104" s="4">
        <v>0</v>
      </c>
      <c r="AY104" s="4">
        <v>0</v>
      </c>
      <c r="AZ104" s="4">
        <v>0</v>
      </c>
      <c r="BA104" s="4">
        <v>0</v>
      </c>
      <c r="BB104" s="4">
        <v>0</v>
      </c>
      <c r="BC104" s="4">
        <v>0</v>
      </c>
      <c r="BD104" s="4">
        <v>0</v>
      </c>
      <c r="BE104" s="4">
        <v>0</v>
      </c>
      <c r="BF104" s="4">
        <v>0</v>
      </c>
      <c r="BG104" s="4">
        <v>0</v>
      </c>
      <c r="BH104" s="4">
        <v>0</v>
      </c>
      <c r="BI104" s="4">
        <v>0</v>
      </c>
      <c r="BJ104" s="4">
        <v>0</v>
      </c>
      <c r="BK104" s="4">
        <v>0</v>
      </c>
      <c r="BL104" s="4">
        <v>0</v>
      </c>
      <c r="BM104" s="4">
        <v>0</v>
      </c>
      <c r="BN104" s="4">
        <v>0</v>
      </c>
      <c r="BO104" s="4">
        <v>0</v>
      </c>
      <c r="BP104" s="5" t="s">
        <v>121</v>
      </c>
      <c r="BQ104" s="5" t="s">
        <v>122</v>
      </c>
      <c r="BR104" s="1"/>
      <c r="BS104" s="1" t="s">
        <v>428</v>
      </c>
      <c r="BU104" s="8"/>
    </row>
    <row r="105" spans="1:73" ht="96" hidden="1" customHeight="1" x14ac:dyDescent="0.2">
      <c r="A105" s="1" t="s">
        <v>429</v>
      </c>
      <c r="B105" s="1" t="s">
        <v>106</v>
      </c>
      <c r="C105" s="1" t="s">
        <v>267</v>
      </c>
      <c r="D105" s="1" t="s">
        <v>430</v>
      </c>
      <c r="E105" s="1" t="s">
        <v>109</v>
      </c>
      <c r="F105" s="1" t="s">
        <v>133</v>
      </c>
      <c r="G105" s="1" t="s">
        <v>176</v>
      </c>
      <c r="H105" s="1" t="s">
        <v>112</v>
      </c>
      <c r="I105" s="1"/>
      <c r="J105" s="1" t="s">
        <v>143</v>
      </c>
      <c r="K105" s="4"/>
      <c r="L105" s="4">
        <v>425361.63</v>
      </c>
      <c r="M105" s="4">
        <v>0</v>
      </c>
      <c r="N105" s="4">
        <v>0</v>
      </c>
      <c r="O105" s="4">
        <v>425361.63</v>
      </c>
      <c r="P105" s="4">
        <v>0</v>
      </c>
      <c r="Q105" s="4">
        <v>0</v>
      </c>
      <c r="R105" s="4">
        <v>28776.05</v>
      </c>
      <c r="S105" s="4">
        <v>0</v>
      </c>
      <c r="T105" s="4">
        <v>0</v>
      </c>
      <c r="U105" s="4">
        <v>23397.26</v>
      </c>
      <c r="V105" s="4">
        <v>0</v>
      </c>
      <c r="W105" s="4">
        <v>0</v>
      </c>
      <c r="X105" s="4">
        <v>60126.87</v>
      </c>
      <c r="Y105" s="4">
        <v>0</v>
      </c>
      <c r="Z105" s="4">
        <v>0</v>
      </c>
      <c r="AA105" s="4">
        <v>92844.28</v>
      </c>
      <c r="AB105" s="4">
        <v>0</v>
      </c>
      <c r="AC105" s="4">
        <v>0</v>
      </c>
      <c r="AD105" s="4">
        <v>119011.62</v>
      </c>
      <c r="AE105" s="4">
        <v>0</v>
      </c>
      <c r="AF105" s="4">
        <v>0</v>
      </c>
      <c r="AG105" s="4">
        <v>13538.74</v>
      </c>
      <c r="AH105" s="4">
        <v>0</v>
      </c>
      <c r="AI105" s="4">
        <v>0</v>
      </c>
      <c r="AJ105" s="4">
        <v>2433.54</v>
      </c>
      <c r="AK105" s="4">
        <v>0</v>
      </c>
      <c r="AL105" s="4">
        <v>0</v>
      </c>
      <c r="AM105" s="4">
        <v>85233.27</v>
      </c>
      <c r="AN105" s="4">
        <v>425361.63</v>
      </c>
      <c r="AO105" s="4">
        <v>0</v>
      </c>
      <c r="AP105" s="4">
        <v>0</v>
      </c>
      <c r="AQ105" s="4">
        <v>425361.63</v>
      </c>
      <c r="AR105" s="4">
        <v>0</v>
      </c>
      <c r="AS105" s="4">
        <v>0</v>
      </c>
      <c r="AT105" s="4">
        <v>28776.05</v>
      </c>
      <c r="AU105" s="4">
        <v>0</v>
      </c>
      <c r="AV105" s="4">
        <v>0</v>
      </c>
      <c r="AW105" s="4">
        <v>23397.26</v>
      </c>
      <c r="AX105" s="4">
        <v>0</v>
      </c>
      <c r="AY105" s="4">
        <v>0</v>
      </c>
      <c r="AZ105" s="4">
        <v>60126.87</v>
      </c>
      <c r="BA105" s="4">
        <v>0</v>
      </c>
      <c r="BB105" s="4">
        <v>0</v>
      </c>
      <c r="BC105" s="4">
        <v>92844.28</v>
      </c>
      <c r="BD105" s="4">
        <v>0</v>
      </c>
      <c r="BE105" s="4">
        <v>0</v>
      </c>
      <c r="BF105" s="4">
        <v>119011.62</v>
      </c>
      <c r="BG105" s="4">
        <v>0</v>
      </c>
      <c r="BH105" s="4">
        <v>0</v>
      </c>
      <c r="BI105" s="4">
        <v>13538.74</v>
      </c>
      <c r="BJ105" s="4">
        <v>0</v>
      </c>
      <c r="BK105" s="4">
        <v>0</v>
      </c>
      <c r="BL105" s="4">
        <v>2433.54</v>
      </c>
      <c r="BM105" s="4">
        <v>0</v>
      </c>
      <c r="BN105" s="4">
        <v>0</v>
      </c>
      <c r="BO105" s="4">
        <v>85233.27</v>
      </c>
      <c r="BP105" s="5" t="s">
        <v>114</v>
      </c>
      <c r="BQ105" s="5" t="s">
        <v>158</v>
      </c>
      <c r="BR105" s="1" t="s">
        <v>431</v>
      </c>
      <c r="BS105" s="1" t="s">
        <v>432</v>
      </c>
      <c r="BU105" s="9"/>
    </row>
    <row r="106" spans="1:73" ht="121.35" hidden="1" customHeight="1" x14ac:dyDescent="0.2">
      <c r="A106" s="1" t="s">
        <v>433</v>
      </c>
      <c r="B106" s="1" t="s">
        <v>106</v>
      </c>
      <c r="C106" s="1" t="s">
        <v>267</v>
      </c>
      <c r="D106" s="1" t="s">
        <v>434</v>
      </c>
      <c r="E106" s="1" t="s">
        <v>109</v>
      </c>
      <c r="F106" s="1" t="s">
        <v>110</v>
      </c>
      <c r="G106" s="1" t="s">
        <v>111</v>
      </c>
      <c r="H106" s="1" t="s">
        <v>112</v>
      </c>
      <c r="I106" s="1"/>
      <c r="J106" s="1" t="s">
        <v>143</v>
      </c>
      <c r="K106" s="4"/>
      <c r="L106" s="4">
        <v>4813367.8600000003</v>
      </c>
      <c r="M106" s="4">
        <v>0</v>
      </c>
      <c r="N106" s="4">
        <v>0</v>
      </c>
      <c r="O106" s="4">
        <v>4813367.8600000003</v>
      </c>
      <c r="P106" s="4">
        <v>0</v>
      </c>
      <c r="Q106" s="4">
        <v>0</v>
      </c>
      <c r="R106" s="4">
        <v>333132.40999999997</v>
      </c>
      <c r="S106" s="4">
        <v>0</v>
      </c>
      <c r="T106" s="4">
        <v>0</v>
      </c>
      <c r="U106" s="4">
        <v>594512.17000000004</v>
      </c>
      <c r="V106" s="4">
        <v>0</v>
      </c>
      <c r="W106" s="4">
        <v>0</v>
      </c>
      <c r="X106" s="4">
        <v>404208.62</v>
      </c>
      <c r="Y106" s="4">
        <v>0</v>
      </c>
      <c r="Z106" s="4">
        <v>0</v>
      </c>
      <c r="AA106" s="4">
        <v>422559.41</v>
      </c>
      <c r="AB106" s="4">
        <v>0</v>
      </c>
      <c r="AC106" s="4">
        <v>0</v>
      </c>
      <c r="AD106" s="4">
        <v>422139.98</v>
      </c>
      <c r="AE106" s="4">
        <v>0</v>
      </c>
      <c r="AF106" s="4">
        <v>0</v>
      </c>
      <c r="AG106" s="4">
        <v>878746.94</v>
      </c>
      <c r="AH106" s="4">
        <v>0</v>
      </c>
      <c r="AI106" s="4">
        <v>0</v>
      </c>
      <c r="AJ106" s="4">
        <v>886253.84</v>
      </c>
      <c r="AK106" s="4">
        <v>0</v>
      </c>
      <c r="AL106" s="4">
        <v>0</v>
      </c>
      <c r="AM106" s="4">
        <v>871814.48</v>
      </c>
      <c r="AN106" s="4">
        <v>4813367.8600000003</v>
      </c>
      <c r="AO106" s="4">
        <v>0</v>
      </c>
      <c r="AP106" s="4">
        <v>0</v>
      </c>
      <c r="AQ106" s="4">
        <v>4813367.8600000003</v>
      </c>
      <c r="AR106" s="4">
        <v>0</v>
      </c>
      <c r="AS106" s="4">
        <v>0</v>
      </c>
      <c r="AT106" s="4">
        <v>333132.40999999997</v>
      </c>
      <c r="AU106" s="4">
        <v>0</v>
      </c>
      <c r="AV106" s="4">
        <v>0</v>
      </c>
      <c r="AW106" s="4">
        <v>594512.17000000004</v>
      </c>
      <c r="AX106" s="4">
        <v>0</v>
      </c>
      <c r="AY106" s="4">
        <v>0</v>
      </c>
      <c r="AZ106" s="4">
        <v>404208.62</v>
      </c>
      <c r="BA106" s="4">
        <v>0</v>
      </c>
      <c r="BB106" s="4">
        <v>0</v>
      </c>
      <c r="BC106" s="4">
        <v>422559.41</v>
      </c>
      <c r="BD106" s="4">
        <v>0</v>
      </c>
      <c r="BE106" s="4">
        <v>0</v>
      </c>
      <c r="BF106" s="4">
        <v>422139.98</v>
      </c>
      <c r="BG106" s="4">
        <v>0</v>
      </c>
      <c r="BH106" s="4">
        <v>0</v>
      </c>
      <c r="BI106" s="4">
        <v>878746.94</v>
      </c>
      <c r="BJ106" s="4">
        <v>0</v>
      </c>
      <c r="BK106" s="4">
        <v>0</v>
      </c>
      <c r="BL106" s="4">
        <v>886253.84</v>
      </c>
      <c r="BM106" s="4">
        <v>0</v>
      </c>
      <c r="BN106" s="4">
        <v>0</v>
      </c>
      <c r="BO106" s="4">
        <v>871814.48</v>
      </c>
      <c r="BP106" s="5" t="s">
        <v>114</v>
      </c>
      <c r="BQ106" s="5" t="s">
        <v>158</v>
      </c>
      <c r="BR106" s="1" t="s">
        <v>435</v>
      </c>
      <c r="BS106" s="1" t="s">
        <v>436</v>
      </c>
      <c r="BU106" s="7"/>
    </row>
    <row r="107" spans="1:73" ht="82.9" hidden="1" customHeight="1" x14ac:dyDescent="0.2">
      <c r="A107" s="1" t="s">
        <v>437</v>
      </c>
      <c r="B107" s="1" t="s">
        <v>106</v>
      </c>
      <c r="C107" s="1" t="s">
        <v>267</v>
      </c>
      <c r="D107" s="1" t="s">
        <v>438</v>
      </c>
      <c r="E107" s="1" t="s">
        <v>109</v>
      </c>
      <c r="F107" s="1" t="s">
        <v>110</v>
      </c>
      <c r="G107" s="1" t="s">
        <v>111</v>
      </c>
      <c r="H107" s="1" t="s">
        <v>112</v>
      </c>
      <c r="I107" s="1"/>
      <c r="J107" s="1" t="s">
        <v>143</v>
      </c>
      <c r="K107" s="4"/>
      <c r="L107" s="4">
        <v>1983353.47</v>
      </c>
      <c r="M107" s="4">
        <v>0</v>
      </c>
      <c r="N107" s="4">
        <v>0</v>
      </c>
      <c r="O107" s="4">
        <v>1983353.47</v>
      </c>
      <c r="P107" s="4">
        <v>0</v>
      </c>
      <c r="Q107" s="4">
        <v>0</v>
      </c>
      <c r="R107" s="4">
        <v>0</v>
      </c>
      <c r="S107" s="4">
        <v>0</v>
      </c>
      <c r="T107" s="4">
        <v>0</v>
      </c>
      <c r="U107" s="4">
        <v>10620.41</v>
      </c>
      <c r="V107" s="4">
        <v>0</v>
      </c>
      <c r="W107" s="4">
        <v>0</v>
      </c>
      <c r="X107" s="4">
        <v>14673.24</v>
      </c>
      <c r="Y107" s="4">
        <v>0</v>
      </c>
      <c r="Z107" s="4">
        <v>0</v>
      </c>
      <c r="AA107" s="4">
        <v>0</v>
      </c>
      <c r="AB107" s="4">
        <v>0</v>
      </c>
      <c r="AC107" s="4">
        <v>0</v>
      </c>
      <c r="AD107" s="4">
        <v>28103.27</v>
      </c>
      <c r="AE107" s="4">
        <v>0</v>
      </c>
      <c r="AF107" s="4">
        <v>0</v>
      </c>
      <c r="AG107" s="4">
        <v>537585.19999999995</v>
      </c>
      <c r="AH107" s="4">
        <v>0</v>
      </c>
      <c r="AI107" s="4">
        <v>0</v>
      </c>
      <c r="AJ107" s="4">
        <v>663604.02</v>
      </c>
      <c r="AK107" s="4">
        <v>0</v>
      </c>
      <c r="AL107" s="4">
        <v>0</v>
      </c>
      <c r="AM107" s="4">
        <v>728767.33</v>
      </c>
      <c r="AN107" s="4">
        <v>1983353.47</v>
      </c>
      <c r="AO107" s="4">
        <v>0</v>
      </c>
      <c r="AP107" s="4">
        <v>0</v>
      </c>
      <c r="AQ107" s="4">
        <v>1983353.47</v>
      </c>
      <c r="AR107" s="4">
        <v>0</v>
      </c>
      <c r="AS107" s="4">
        <v>0</v>
      </c>
      <c r="AT107" s="4">
        <v>0</v>
      </c>
      <c r="AU107" s="4">
        <v>0</v>
      </c>
      <c r="AV107" s="4">
        <v>0</v>
      </c>
      <c r="AW107" s="4">
        <v>10620.41</v>
      </c>
      <c r="AX107" s="4">
        <v>0</v>
      </c>
      <c r="AY107" s="4">
        <v>0</v>
      </c>
      <c r="AZ107" s="4">
        <v>14673.24</v>
      </c>
      <c r="BA107" s="4">
        <v>0</v>
      </c>
      <c r="BB107" s="4">
        <v>0</v>
      </c>
      <c r="BC107" s="4">
        <v>0</v>
      </c>
      <c r="BD107" s="4">
        <v>0</v>
      </c>
      <c r="BE107" s="4">
        <v>0</v>
      </c>
      <c r="BF107" s="4">
        <v>28103.27</v>
      </c>
      <c r="BG107" s="4">
        <v>0</v>
      </c>
      <c r="BH107" s="4">
        <v>0</v>
      </c>
      <c r="BI107" s="4">
        <v>537585.19999999995</v>
      </c>
      <c r="BJ107" s="4">
        <v>0</v>
      </c>
      <c r="BK107" s="4">
        <v>0</v>
      </c>
      <c r="BL107" s="4">
        <v>663604.02</v>
      </c>
      <c r="BM107" s="4">
        <v>0</v>
      </c>
      <c r="BN107" s="4">
        <v>0</v>
      </c>
      <c r="BO107" s="4">
        <v>728767.33</v>
      </c>
      <c r="BP107" s="5" t="s">
        <v>130</v>
      </c>
      <c r="BQ107" s="5" t="s">
        <v>158</v>
      </c>
      <c r="BR107" s="1" t="s">
        <v>439</v>
      </c>
      <c r="BS107" s="1" t="s">
        <v>440</v>
      </c>
      <c r="BU107" s="8"/>
    </row>
    <row r="108" spans="1:73" ht="58.9" hidden="1" customHeight="1" x14ac:dyDescent="0.2">
      <c r="A108" s="1" t="s">
        <v>441</v>
      </c>
      <c r="B108" s="1" t="s">
        <v>106</v>
      </c>
      <c r="C108" s="1" t="s">
        <v>267</v>
      </c>
      <c r="D108" s="1" t="s">
        <v>442</v>
      </c>
      <c r="E108" s="1" t="s">
        <v>109</v>
      </c>
      <c r="F108" s="1" t="s">
        <v>110</v>
      </c>
      <c r="G108" s="1" t="s">
        <v>111</v>
      </c>
      <c r="H108" s="1" t="s">
        <v>112</v>
      </c>
      <c r="I108" s="1"/>
      <c r="J108" s="1" t="s">
        <v>143</v>
      </c>
      <c r="K108" s="4"/>
      <c r="L108" s="4">
        <v>731008.39</v>
      </c>
      <c r="M108" s="4">
        <v>0</v>
      </c>
      <c r="N108" s="4">
        <v>0</v>
      </c>
      <c r="O108" s="4">
        <v>731008.39</v>
      </c>
      <c r="P108" s="4">
        <v>0</v>
      </c>
      <c r="Q108" s="4">
        <v>0</v>
      </c>
      <c r="R108" s="4">
        <v>0</v>
      </c>
      <c r="S108" s="4">
        <v>0</v>
      </c>
      <c r="T108" s="4">
        <v>0</v>
      </c>
      <c r="U108" s="4">
        <v>0</v>
      </c>
      <c r="V108" s="4">
        <v>0</v>
      </c>
      <c r="W108" s="4">
        <v>0</v>
      </c>
      <c r="X108" s="4">
        <v>0</v>
      </c>
      <c r="Y108" s="4">
        <v>0</v>
      </c>
      <c r="Z108" s="4">
        <v>0</v>
      </c>
      <c r="AA108" s="4">
        <v>0</v>
      </c>
      <c r="AB108" s="4">
        <v>0</v>
      </c>
      <c r="AC108" s="4">
        <v>0</v>
      </c>
      <c r="AD108" s="4">
        <v>5714.94</v>
      </c>
      <c r="AE108" s="4">
        <v>0</v>
      </c>
      <c r="AF108" s="4">
        <v>0</v>
      </c>
      <c r="AG108" s="4">
        <v>175502.19</v>
      </c>
      <c r="AH108" s="4">
        <v>0</v>
      </c>
      <c r="AI108" s="4">
        <v>0</v>
      </c>
      <c r="AJ108" s="4">
        <v>155247.35999999999</v>
      </c>
      <c r="AK108" s="4">
        <v>0</v>
      </c>
      <c r="AL108" s="4">
        <v>0</v>
      </c>
      <c r="AM108" s="4">
        <v>394543.91</v>
      </c>
      <c r="AN108" s="4">
        <v>731008.39</v>
      </c>
      <c r="AO108" s="4">
        <v>0</v>
      </c>
      <c r="AP108" s="4">
        <v>0</v>
      </c>
      <c r="AQ108" s="4">
        <v>731008.39</v>
      </c>
      <c r="AR108" s="4">
        <v>0</v>
      </c>
      <c r="AS108" s="4">
        <v>0</v>
      </c>
      <c r="AT108" s="4">
        <v>0</v>
      </c>
      <c r="AU108" s="4">
        <v>0</v>
      </c>
      <c r="AV108" s="4">
        <v>0</v>
      </c>
      <c r="AW108" s="4">
        <v>0</v>
      </c>
      <c r="AX108" s="4">
        <v>0</v>
      </c>
      <c r="AY108" s="4">
        <v>0</v>
      </c>
      <c r="AZ108" s="4">
        <v>0</v>
      </c>
      <c r="BA108" s="4">
        <v>0</v>
      </c>
      <c r="BB108" s="4">
        <v>0</v>
      </c>
      <c r="BC108" s="4">
        <v>0</v>
      </c>
      <c r="BD108" s="4">
        <v>0</v>
      </c>
      <c r="BE108" s="4">
        <v>0</v>
      </c>
      <c r="BF108" s="4">
        <v>5714.94</v>
      </c>
      <c r="BG108" s="4">
        <v>0</v>
      </c>
      <c r="BH108" s="4">
        <v>0</v>
      </c>
      <c r="BI108" s="4">
        <v>175502.19</v>
      </c>
      <c r="BJ108" s="4">
        <v>0</v>
      </c>
      <c r="BK108" s="4">
        <v>0</v>
      </c>
      <c r="BL108" s="4">
        <v>155247.35999999999</v>
      </c>
      <c r="BM108" s="4">
        <v>0</v>
      </c>
      <c r="BN108" s="4">
        <v>0</v>
      </c>
      <c r="BO108" s="4">
        <v>394543.91</v>
      </c>
      <c r="BP108" s="5" t="s">
        <v>122</v>
      </c>
      <c r="BQ108" s="5" t="s">
        <v>158</v>
      </c>
      <c r="BR108" s="1" t="s">
        <v>443</v>
      </c>
      <c r="BS108" s="1" t="s">
        <v>444</v>
      </c>
      <c r="BU108" s="9"/>
    </row>
    <row r="109" spans="1:73" ht="83.65" hidden="1" customHeight="1" x14ac:dyDescent="0.2">
      <c r="A109" s="1" t="s">
        <v>445</v>
      </c>
      <c r="B109" s="1" t="s">
        <v>106</v>
      </c>
      <c r="C109" s="1" t="s">
        <v>267</v>
      </c>
      <c r="D109" s="1" t="s">
        <v>446</v>
      </c>
      <c r="E109" s="1" t="s">
        <v>109</v>
      </c>
      <c r="F109" s="1" t="s">
        <v>110</v>
      </c>
      <c r="G109" s="1" t="s">
        <v>126</v>
      </c>
      <c r="H109" s="1" t="s">
        <v>112</v>
      </c>
      <c r="I109" s="1"/>
      <c r="J109" s="1" t="s">
        <v>143</v>
      </c>
      <c r="K109" s="4"/>
      <c r="L109" s="4">
        <v>1203127.48</v>
      </c>
      <c r="M109" s="4">
        <v>0</v>
      </c>
      <c r="N109" s="4">
        <v>0</v>
      </c>
      <c r="O109" s="4">
        <v>1203127.48</v>
      </c>
      <c r="P109" s="4">
        <v>0</v>
      </c>
      <c r="Q109" s="4">
        <v>0</v>
      </c>
      <c r="R109" s="4">
        <v>0</v>
      </c>
      <c r="S109" s="4">
        <v>0</v>
      </c>
      <c r="T109" s="4">
        <v>0</v>
      </c>
      <c r="U109" s="4">
        <v>0</v>
      </c>
      <c r="V109" s="4">
        <v>0</v>
      </c>
      <c r="W109" s="4">
        <v>0</v>
      </c>
      <c r="X109" s="4">
        <v>0</v>
      </c>
      <c r="Y109" s="4">
        <v>0</v>
      </c>
      <c r="Z109" s="4">
        <v>0</v>
      </c>
      <c r="AA109" s="4">
        <v>0</v>
      </c>
      <c r="AB109" s="4">
        <v>0</v>
      </c>
      <c r="AC109" s="4">
        <v>0</v>
      </c>
      <c r="AD109" s="4">
        <v>57494.74</v>
      </c>
      <c r="AE109" s="4">
        <v>0</v>
      </c>
      <c r="AF109" s="4">
        <v>0</v>
      </c>
      <c r="AG109" s="4">
        <v>630098.01</v>
      </c>
      <c r="AH109" s="4">
        <v>0</v>
      </c>
      <c r="AI109" s="4">
        <v>0</v>
      </c>
      <c r="AJ109" s="4">
        <v>515534.73</v>
      </c>
      <c r="AK109" s="4">
        <v>0</v>
      </c>
      <c r="AL109" s="4">
        <v>0</v>
      </c>
      <c r="AM109" s="4">
        <v>0</v>
      </c>
      <c r="AN109" s="4">
        <v>1203127.48</v>
      </c>
      <c r="AO109" s="4">
        <v>0</v>
      </c>
      <c r="AP109" s="4">
        <v>0</v>
      </c>
      <c r="AQ109" s="4">
        <v>1203127.48</v>
      </c>
      <c r="AR109" s="4">
        <v>0</v>
      </c>
      <c r="AS109" s="4">
        <v>0</v>
      </c>
      <c r="AT109" s="4">
        <v>0</v>
      </c>
      <c r="AU109" s="4">
        <v>0</v>
      </c>
      <c r="AV109" s="4">
        <v>0</v>
      </c>
      <c r="AW109" s="4">
        <v>0</v>
      </c>
      <c r="AX109" s="4">
        <v>0</v>
      </c>
      <c r="AY109" s="4">
        <v>0</v>
      </c>
      <c r="AZ109" s="4">
        <v>0</v>
      </c>
      <c r="BA109" s="4">
        <v>0</v>
      </c>
      <c r="BB109" s="4">
        <v>0</v>
      </c>
      <c r="BC109" s="4">
        <v>0</v>
      </c>
      <c r="BD109" s="4">
        <v>0</v>
      </c>
      <c r="BE109" s="4">
        <v>0</v>
      </c>
      <c r="BF109" s="4">
        <v>57494.74</v>
      </c>
      <c r="BG109" s="4">
        <v>0</v>
      </c>
      <c r="BH109" s="4">
        <v>0</v>
      </c>
      <c r="BI109" s="4">
        <v>630098.01</v>
      </c>
      <c r="BJ109" s="4">
        <v>0</v>
      </c>
      <c r="BK109" s="4">
        <v>0</v>
      </c>
      <c r="BL109" s="4">
        <v>515534.73</v>
      </c>
      <c r="BM109" s="4">
        <v>0</v>
      </c>
      <c r="BN109" s="4">
        <v>0</v>
      </c>
      <c r="BO109" s="4">
        <v>0</v>
      </c>
      <c r="BP109" s="5" t="s">
        <v>122</v>
      </c>
      <c r="BQ109" s="5" t="s">
        <v>244</v>
      </c>
      <c r="BR109" s="1" t="s">
        <v>447</v>
      </c>
      <c r="BS109" s="1" t="s">
        <v>448</v>
      </c>
      <c r="BU109" s="7"/>
    </row>
    <row r="110" spans="1:73" ht="83.65" hidden="1" customHeight="1" x14ac:dyDescent="0.2">
      <c r="A110" s="1" t="s">
        <v>449</v>
      </c>
      <c r="B110" s="1" t="s">
        <v>106</v>
      </c>
      <c r="C110" s="1" t="s">
        <v>267</v>
      </c>
      <c r="D110" s="1" t="s">
        <v>450</v>
      </c>
      <c r="E110" s="1" t="s">
        <v>109</v>
      </c>
      <c r="F110" s="1" t="s">
        <v>110</v>
      </c>
      <c r="G110" s="1" t="s">
        <v>126</v>
      </c>
      <c r="H110" s="1" t="s">
        <v>112</v>
      </c>
      <c r="I110" s="1"/>
      <c r="J110" s="1" t="s">
        <v>143</v>
      </c>
      <c r="K110" s="4"/>
      <c r="L110" s="4">
        <v>91305.12</v>
      </c>
      <c r="M110" s="4">
        <v>0</v>
      </c>
      <c r="N110" s="4">
        <v>0</v>
      </c>
      <c r="O110" s="4">
        <v>91305.12</v>
      </c>
      <c r="P110" s="4">
        <v>0</v>
      </c>
      <c r="Q110" s="4">
        <v>0</v>
      </c>
      <c r="R110" s="4">
        <v>0</v>
      </c>
      <c r="S110" s="4">
        <v>0</v>
      </c>
      <c r="T110" s="4">
        <v>0</v>
      </c>
      <c r="U110" s="4">
        <v>0</v>
      </c>
      <c r="V110" s="4">
        <v>0</v>
      </c>
      <c r="W110" s="4">
        <v>0</v>
      </c>
      <c r="X110" s="4">
        <v>35095.760000000002</v>
      </c>
      <c r="Y110" s="4">
        <v>0</v>
      </c>
      <c r="Z110" s="4">
        <v>0</v>
      </c>
      <c r="AA110" s="4">
        <v>18249.79</v>
      </c>
      <c r="AB110" s="4">
        <v>0</v>
      </c>
      <c r="AC110" s="4">
        <v>0</v>
      </c>
      <c r="AD110" s="4">
        <v>37959.57</v>
      </c>
      <c r="AE110" s="4">
        <v>0</v>
      </c>
      <c r="AF110" s="4">
        <v>0</v>
      </c>
      <c r="AG110" s="4">
        <v>0</v>
      </c>
      <c r="AH110" s="4">
        <v>0</v>
      </c>
      <c r="AI110" s="4">
        <v>0</v>
      </c>
      <c r="AJ110" s="4">
        <v>0</v>
      </c>
      <c r="AK110" s="4">
        <v>0</v>
      </c>
      <c r="AL110" s="4">
        <v>0</v>
      </c>
      <c r="AM110" s="4">
        <v>0</v>
      </c>
      <c r="AN110" s="4">
        <v>91305.12</v>
      </c>
      <c r="AO110" s="4">
        <v>0</v>
      </c>
      <c r="AP110" s="4">
        <v>0</v>
      </c>
      <c r="AQ110" s="4">
        <v>91305.12</v>
      </c>
      <c r="AR110" s="4">
        <v>0</v>
      </c>
      <c r="AS110" s="4">
        <v>0</v>
      </c>
      <c r="AT110" s="4">
        <v>0</v>
      </c>
      <c r="AU110" s="4">
        <v>0</v>
      </c>
      <c r="AV110" s="4">
        <v>0</v>
      </c>
      <c r="AW110" s="4">
        <v>0</v>
      </c>
      <c r="AX110" s="4">
        <v>0</v>
      </c>
      <c r="AY110" s="4">
        <v>0</v>
      </c>
      <c r="AZ110" s="4">
        <v>35095.760000000002</v>
      </c>
      <c r="BA110" s="4">
        <v>0</v>
      </c>
      <c r="BB110" s="4">
        <v>0</v>
      </c>
      <c r="BC110" s="4">
        <v>18249.79</v>
      </c>
      <c r="BD110" s="4">
        <v>0</v>
      </c>
      <c r="BE110" s="4">
        <v>0</v>
      </c>
      <c r="BF110" s="4">
        <v>37959.57</v>
      </c>
      <c r="BG110" s="4">
        <v>0</v>
      </c>
      <c r="BH110" s="4">
        <v>0</v>
      </c>
      <c r="BI110" s="4">
        <v>0</v>
      </c>
      <c r="BJ110" s="4">
        <v>0</v>
      </c>
      <c r="BK110" s="4">
        <v>0</v>
      </c>
      <c r="BL110" s="4">
        <v>0</v>
      </c>
      <c r="BM110" s="4">
        <v>0</v>
      </c>
      <c r="BN110" s="4">
        <v>0</v>
      </c>
      <c r="BO110" s="4">
        <v>0</v>
      </c>
      <c r="BP110" s="5" t="s">
        <v>129</v>
      </c>
      <c r="BQ110" s="5" t="s">
        <v>122</v>
      </c>
      <c r="BR110" s="1"/>
      <c r="BS110" s="1" t="s">
        <v>451</v>
      </c>
      <c r="BU110" s="8"/>
    </row>
    <row r="111" spans="1:73" ht="70.5" hidden="1" customHeight="1" x14ac:dyDescent="0.2">
      <c r="A111" s="1" t="s">
        <v>452</v>
      </c>
      <c r="B111" s="1" t="s">
        <v>106</v>
      </c>
      <c r="C111" s="1" t="s">
        <v>267</v>
      </c>
      <c r="D111" s="1" t="s">
        <v>453</v>
      </c>
      <c r="E111" s="1" t="s">
        <v>109</v>
      </c>
      <c r="F111" s="1" t="s">
        <v>110</v>
      </c>
      <c r="G111" s="1" t="s">
        <v>111</v>
      </c>
      <c r="H111" s="1" t="s">
        <v>112</v>
      </c>
      <c r="I111" s="1"/>
      <c r="J111" s="1" t="s">
        <v>143</v>
      </c>
      <c r="K111" s="4"/>
      <c r="L111" s="4">
        <v>76819.199999999997</v>
      </c>
      <c r="M111" s="4">
        <v>0</v>
      </c>
      <c r="N111" s="4">
        <v>0</v>
      </c>
      <c r="O111" s="4">
        <v>76819.199999999997</v>
      </c>
      <c r="P111" s="4">
        <v>0</v>
      </c>
      <c r="Q111" s="4">
        <v>0</v>
      </c>
      <c r="R111" s="4">
        <v>29999.599999999999</v>
      </c>
      <c r="S111" s="4">
        <v>0</v>
      </c>
      <c r="T111" s="4">
        <v>0</v>
      </c>
      <c r="U111" s="4">
        <v>12000</v>
      </c>
      <c r="V111" s="4">
        <v>0</v>
      </c>
      <c r="W111" s="4">
        <v>0</v>
      </c>
      <c r="X111" s="4">
        <v>10449.6</v>
      </c>
      <c r="Y111" s="4">
        <v>0</v>
      </c>
      <c r="Z111" s="4">
        <v>0</v>
      </c>
      <c r="AA111" s="4">
        <v>12000</v>
      </c>
      <c r="AB111" s="4">
        <v>0</v>
      </c>
      <c r="AC111" s="4">
        <v>0</v>
      </c>
      <c r="AD111" s="4">
        <v>12370</v>
      </c>
      <c r="AE111" s="4">
        <v>0</v>
      </c>
      <c r="AF111" s="4">
        <v>0</v>
      </c>
      <c r="AG111" s="4">
        <v>0</v>
      </c>
      <c r="AH111" s="4">
        <v>0</v>
      </c>
      <c r="AI111" s="4">
        <v>0</v>
      </c>
      <c r="AJ111" s="4">
        <v>0</v>
      </c>
      <c r="AK111" s="4">
        <v>0</v>
      </c>
      <c r="AL111" s="4">
        <v>0</v>
      </c>
      <c r="AM111" s="4">
        <v>0</v>
      </c>
      <c r="AN111" s="4">
        <v>76819.199999999997</v>
      </c>
      <c r="AO111" s="4">
        <v>0</v>
      </c>
      <c r="AP111" s="4">
        <v>0</v>
      </c>
      <c r="AQ111" s="4">
        <v>76819.199999999997</v>
      </c>
      <c r="AR111" s="4">
        <v>0</v>
      </c>
      <c r="AS111" s="4">
        <v>0</v>
      </c>
      <c r="AT111" s="4">
        <v>29999.599999999999</v>
      </c>
      <c r="AU111" s="4">
        <v>0</v>
      </c>
      <c r="AV111" s="4">
        <v>0</v>
      </c>
      <c r="AW111" s="4">
        <v>12000</v>
      </c>
      <c r="AX111" s="4">
        <v>0</v>
      </c>
      <c r="AY111" s="4">
        <v>0</v>
      </c>
      <c r="AZ111" s="4">
        <v>10449.6</v>
      </c>
      <c r="BA111" s="4">
        <v>0</v>
      </c>
      <c r="BB111" s="4">
        <v>0</v>
      </c>
      <c r="BC111" s="4">
        <v>12000</v>
      </c>
      <c r="BD111" s="4">
        <v>0</v>
      </c>
      <c r="BE111" s="4">
        <v>0</v>
      </c>
      <c r="BF111" s="4">
        <v>12370</v>
      </c>
      <c r="BG111" s="4">
        <v>0</v>
      </c>
      <c r="BH111" s="4">
        <v>0</v>
      </c>
      <c r="BI111" s="4">
        <v>0</v>
      </c>
      <c r="BJ111" s="4">
        <v>0</v>
      </c>
      <c r="BK111" s="4">
        <v>0</v>
      </c>
      <c r="BL111" s="4">
        <v>0</v>
      </c>
      <c r="BM111" s="4">
        <v>0</v>
      </c>
      <c r="BN111" s="4">
        <v>0</v>
      </c>
      <c r="BO111" s="4">
        <v>0</v>
      </c>
      <c r="BP111" s="5" t="s">
        <v>269</v>
      </c>
      <c r="BQ111" s="5" t="s">
        <v>122</v>
      </c>
      <c r="BR111" s="1"/>
      <c r="BS111" s="1" t="s">
        <v>454</v>
      </c>
      <c r="BU111" s="9"/>
    </row>
    <row r="112" spans="1:73" ht="58.9" hidden="1" customHeight="1" x14ac:dyDescent="0.2">
      <c r="A112" s="1" t="s">
        <v>455</v>
      </c>
      <c r="B112" s="1" t="s">
        <v>106</v>
      </c>
      <c r="C112" s="1" t="s">
        <v>267</v>
      </c>
      <c r="D112" s="1" t="s">
        <v>456</v>
      </c>
      <c r="E112" s="1" t="s">
        <v>125</v>
      </c>
      <c r="F112" s="1" t="s">
        <v>110</v>
      </c>
      <c r="G112" s="1" t="s">
        <v>285</v>
      </c>
      <c r="H112" s="1" t="s">
        <v>112</v>
      </c>
      <c r="I112" s="1"/>
      <c r="J112" s="1" t="s">
        <v>143</v>
      </c>
      <c r="K112" s="4"/>
      <c r="L112" s="4">
        <v>21000</v>
      </c>
      <c r="M112" s="4">
        <v>0</v>
      </c>
      <c r="N112" s="4">
        <v>0</v>
      </c>
      <c r="O112" s="4">
        <v>21000</v>
      </c>
      <c r="P112" s="4">
        <v>0</v>
      </c>
      <c r="Q112" s="4">
        <v>0</v>
      </c>
      <c r="R112" s="4">
        <v>0</v>
      </c>
      <c r="S112" s="4">
        <v>0</v>
      </c>
      <c r="T112" s="4">
        <v>0</v>
      </c>
      <c r="U112" s="4">
        <v>21000</v>
      </c>
      <c r="V112" s="4">
        <v>0</v>
      </c>
      <c r="W112" s="4">
        <v>0</v>
      </c>
      <c r="X112" s="4">
        <v>0</v>
      </c>
      <c r="Y112" s="4">
        <v>0</v>
      </c>
      <c r="Z112" s="4">
        <v>0</v>
      </c>
      <c r="AA112" s="4">
        <v>0</v>
      </c>
      <c r="AB112" s="4">
        <v>0</v>
      </c>
      <c r="AC112" s="4">
        <v>0</v>
      </c>
      <c r="AD112" s="4">
        <v>0</v>
      </c>
      <c r="AE112" s="4">
        <v>0</v>
      </c>
      <c r="AF112" s="4">
        <v>0</v>
      </c>
      <c r="AG112" s="4">
        <v>0</v>
      </c>
      <c r="AH112" s="4">
        <v>0</v>
      </c>
      <c r="AI112" s="4">
        <v>0</v>
      </c>
      <c r="AJ112" s="4">
        <v>0</v>
      </c>
      <c r="AK112" s="4">
        <v>0</v>
      </c>
      <c r="AL112" s="4">
        <v>0</v>
      </c>
      <c r="AM112" s="4">
        <v>0</v>
      </c>
      <c r="AN112" s="4">
        <v>21000</v>
      </c>
      <c r="AO112" s="4">
        <v>0</v>
      </c>
      <c r="AP112" s="4">
        <v>0</v>
      </c>
      <c r="AQ112" s="4">
        <v>21000</v>
      </c>
      <c r="AR112" s="4">
        <v>0</v>
      </c>
      <c r="AS112" s="4">
        <v>0</v>
      </c>
      <c r="AT112" s="4">
        <v>0</v>
      </c>
      <c r="AU112" s="4">
        <v>0</v>
      </c>
      <c r="AV112" s="4">
        <v>0</v>
      </c>
      <c r="AW112" s="4">
        <v>21000</v>
      </c>
      <c r="AX112" s="4">
        <v>0</v>
      </c>
      <c r="AY112" s="4">
        <v>0</v>
      </c>
      <c r="AZ112" s="4">
        <v>0</v>
      </c>
      <c r="BA112" s="4">
        <v>0</v>
      </c>
      <c r="BB112" s="4">
        <v>0</v>
      </c>
      <c r="BC112" s="4">
        <v>0</v>
      </c>
      <c r="BD112" s="4">
        <v>0</v>
      </c>
      <c r="BE112" s="4">
        <v>0</v>
      </c>
      <c r="BF112" s="4">
        <v>0</v>
      </c>
      <c r="BG112" s="4">
        <v>0</v>
      </c>
      <c r="BH112" s="4">
        <v>0</v>
      </c>
      <c r="BI112" s="4">
        <v>0</v>
      </c>
      <c r="BJ112" s="4">
        <v>0</v>
      </c>
      <c r="BK112" s="4">
        <v>0</v>
      </c>
      <c r="BL112" s="4">
        <v>0</v>
      </c>
      <c r="BM112" s="4">
        <v>0</v>
      </c>
      <c r="BN112" s="4">
        <v>0</v>
      </c>
      <c r="BO112" s="4">
        <v>0</v>
      </c>
      <c r="BP112" s="5" t="s">
        <v>130</v>
      </c>
      <c r="BQ112" s="5" t="s">
        <v>121</v>
      </c>
      <c r="BR112" s="1" t="s">
        <v>457</v>
      </c>
      <c r="BS112" s="1" t="s">
        <v>458</v>
      </c>
      <c r="BU112" s="7"/>
    </row>
    <row r="113" spans="1:73" ht="83.65" hidden="1" customHeight="1" x14ac:dyDescent="0.2">
      <c r="A113" s="1" t="s">
        <v>459</v>
      </c>
      <c r="B113" s="1" t="s">
        <v>106</v>
      </c>
      <c r="C113" s="1" t="s">
        <v>267</v>
      </c>
      <c r="D113" s="1" t="s">
        <v>460</v>
      </c>
      <c r="E113" s="1" t="s">
        <v>125</v>
      </c>
      <c r="F113" s="1" t="s">
        <v>110</v>
      </c>
      <c r="G113" s="1" t="s">
        <v>176</v>
      </c>
      <c r="H113" s="1" t="s">
        <v>112</v>
      </c>
      <c r="I113" s="1"/>
      <c r="J113" s="1" t="s">
        <v>143</v>
      </c>
      <c r="K113" s="4"/>
      <c r="L113" s="4">
        <v>4293.28</v>
      </c>
      <c r="M113" s="4">
        <v>0</v>
      </c>
      <c r="N113" s="4">
        <v>0</v>
      </c>
      <c r="O113" s="4">
        <v>4293.28</v>
      </c>
      <c r="P113" s="4">
        <v>0</v>
      </c>
      <c r="Q113" s="4">
        <v>0</v>
      </c>
      <c r="R113" s="4">
        <v>0</v>
      </c>
      <c r="S113" s="4">
        <v>0</v>
      </c>
      <c r="T113" s="4">
        <v>0</v>
      </c>
      <c r="U113" s="4">
        <v>4293.28</v>
      </c>
      <c r="V113" s="4">
        <v>0</v>
      </c>
      <c r="W113" s="4">
        <v>0</v>
      </c>
      <c r="X113" s="4">
        <v>0</v>
      </c>
      <c r="Y113" s="4">
        <v>0</v>
      </c>
      <c r="Z113" s="4">
        <v>0</v>
      </c>
      <c r="AA113" s="4">
        <v>0</v>
      </c>
      <c r="AB113" s="4">
        <v>0</v>
      </c>
      <c r="AC113" s="4">
        <v>0</v>
      </c>
      <c r="AD113" s="4">
        <v>0</v>
      </c>
      <c r="AE113" s="4">
        <v>0</v>
      </c>
      <c r="AF113" s="4">
        <v>0</v>
      </c>
      <c r="AG113" s="4">
        <v>0</v>
      </c>
      <c r="AH113" s="4">
        <v>0</v>
      </c>
      <c r="AI113" s="4">
        <v>0</v>
      </c>
      <c r="AJ113" s="4">
        <v>0</v>
      </c>
      <c r="AK113" s="4">
        <v>0</v>
      </c>
      <c r="AL113" s="4">
        <v>0</v>
      </c>
      <c r="AM113" s="4">
        <v>0</v>
      </c>
      <c r="AN113" s="4">
        <v>4293.28</v>
      </c>
      <c r="AO113" s="4">
        <v>0</v>
      </c>
      <c r="AP113" s="4">
        <v>0</v>
      </c>
      <c r="AQ113" s="4">
        <v>4293.28</v>
      </c>
      <c r="AR113" s="4">
        <v>0</v>
      </c>
      <c r="AS113" s="4">
        <v>0</v>
      </c>
      <c r="AT113" s="4">
        <v>0</v>
      </c>
      <c r="AU113" s="4">
        <v>0</v>
      </c>
      <c r="AV113" s="4">
        <v>0</v>
      </c>
      <c r="AW113" s="4">
        <v>4293.28</v>
      </c>
      <c r="AX113" s="4">
        <v>0</v>
      </c>
      <c r="AY113" s="4">
        <v>0</v>
      </c>
      <c r="AZ113" s="4">
        <v>0</v>
      </c>
      <c r="BA113" s="4">
        <v>0</v>
      </c>
      <c r="BB113" s="4">
        <v>0</v>
      </c>
      <c r="BC113" s="4">
        <v>0</v>
      </c>
      <c r="BD113" s="4">
        <v>0</v>
      </c>
      <c r="BE113" s="4">
        <v>0</v>
      </c>
      <c r="BF113" s="4">
        <v>0</v>
      </c>
      <c r="BG113" s="4">
        <v>0</v>
      </c>
      <c r="BH113" s="4">
        <v>0</v>
      </c>
      <c r="BI113" s="4">
        <v>0</v>
      </c>
      <c r="BJ113" s="4">
        <v>0</v>
      </c>
      <c r="BK113" s="4">
        <v>0</v>
      </c>
      <c r="BL113" s="4">
        <v>0</v>
      </c>
      <c r="BM113" s="4">
        <v>0</v>
      </c>
      <c r="BN113" s="4">
        <v>0</v>
      </c>
      <c r="BO113" s="4">
        <v>0</v>
      </c>
      <c r="BP113" s="5" t="s">
        <v>130</v>
      </c>
      <c r="BQ113" s="5" t="s">
        <v>130</v>
      </c>
      <c r="BR113" s="1" t="s">
        <v>461</v>
      </c>
      <c r="BS113" s="1" t="s">
        <v>462</v>
      </c>
      <c r="BU113" s="8"/>
    </row>
    <row r="114" spans="1:73" ht="108.4" hidden="1" customHeight="1" x14ac:dyDescent="0.2">
      <c r="A114" s="1" t="s">
        <v>463</v>
      </c>
      <c r="B114" s="1" t="s">
        <v>106</v>
      </c>
      <c r="C114" s="1" t="s">
        <v>267</v>
      </c>
      <c r="D114" s="1" t="s">
        <v>464</v>
      </c>
      <c r="E114" s="1" t="s">
        <v>125</v>
      </c>
      <c r="F114" s="1" t="s">
        <v>110</v>
      </c>
      <c r="G114" s="1" t="s">
        <v>176</v>
      </c>
      <c r="H114" s="1" t="s">
        <v>112</v>
      </c>
      <c r="I114" s="1"/>
      <c r="J114" s="1" t="s">
        <v>143</v>
      </c>
      <c r="K114" s="4"/>
      <c r="L114" s="4">
        <v>3185.91</v>
      </c>
      <c r="M114" s="4">
        <v>0</v>
      </c>
      <c r="N114" s="4">
        <v>0</v>
      </c>
      <c r="O114" s="4">
        <v>3185.91</v>
      </c>
      <c r="P114" s="4">
        <v>0</v>
      </c>
      <c r="Q114" s="4">
        <v>0</v>
      </c>
      <c r="R114" s="4">
        <v>0</v>
      </c>
      <c r="S114" s="4">
        <v>0</v>
      </c>
      <c r="T114" s="4">
        <v>0</v>
      </c>
      <c r="U114" s="4">
        <v>3185.91</v>
      </c>
      <c r="V114" s="4">
        <v>0</v>
      </c>
      <c r="W114" s="4">
        <v>0</v>
      </c>
      <c r="X114" s="4">
        <v>0</v>
      </c>
      <c r="Y114" s="4">
        <v>0</v>
      </c>
      <c r="Z114" s="4">
        <v>0</v>
      </c>
      <c r="AA114" s="4">
        <v>0</v>
      </c>
      <c r="AB114" s="4">
        <v>0</v>
      </c>
      <c r="AC114" s="4">
        <v>0</v>
      </c>
      <c r="AD114" s="4">
        <v>0</v>
      </c>
      <c r="AE114" s="4">
        <v>0</v>
      </c>
      <c r="AF114" s="4">
        <v>0</v>
      </c>
      <c r="AG114" s="4">
        <v>0</v>
      </c>
      <c r="AH114" s="4">
        <v>0</v>
      </c>
      <c r="AI114" s="4">
        <v>0</v>
      </c>
      <c r="AJ114" s="4">
        <v>0</v>
      </c>
      <c r="AK114" s="4">
        <v>0</v>
      </c>
      <c r="AL114" s="4">
        <v>0</v>
      </c>
      <c r="AM114" s="4">
        <v>0</v>
      </c>
      <c r="AN114" s="4">
        <v>3185.91</v>
      </c>
      <c r="AO114" s="4">
        <v>0</v>
      </c>
      <c r="AP114" s="4">
        <v>0</v>
      </c>
      <c r="AQ114" s="4">
        <v>3185.91</v>
      </c>
      <c r="AR114" s="4">
        <v>0</v>
      </c>
      <c r="AS114" s="4">
        <v>0</v>
      </c>
      <c r="AT114" s="4">
        <v>0</v>
      </c>
      <c r="AU114" s="4">
        <v>0</v>
      </c>
      <c r="AV114" s="4">
        <v>0</v>
      </c>
      <c r="AW114" s="4">
        <v>3185.91</v>
      </c>
      <c r="AX114" s="4">
        <v>0</v>
      </c>
      <c r="AY114" s="4">
        <v>0</v>
      </c>
      <c r="AZ114" s="4">
        <v>0</v>
      </c>
      <c r="BA114" s="4">
        <v>0</v>
      </c>
      <c r="BB114" s="4">
        <v>0</v>
      </c>
      <c r="BC114" s="4">
        <v>0</v>
      </c>
      <c r="BD114" s="4">
        <v>0</v>
      </c>
      <c r="BE114" s="4">
        <v>0</v>
      </c>
      <c r="BF114" s="4">
        <v>0</v>
      </c>
      <c r="BG114" s="4">
        <v>0</v>
      </c>
      <c r="BH114" s="4">
        <v>0</v>
      </c>
      <c r="BI114" s="4">
        <v>0</v>
      </c>
      <c r="BJ114" s="4">
        <v>0</v>
      </c>
      <c r="BK114" s="4">
        <v>0</v>
      </c>
      <c r="BL114" s="4">
        <v>0</v>
      </c>
      <c r="BM114" s="4">
        <v>0</v>
      </c>
      <c r="BN114" s="4">
        <v>0</v>
      </c>
      <c r="BO114" s="4">
        <v>0</v>
      </c>
      <c r="BP114" s="5" t="s">
        <v>130</v>
      </c>
      <c r="BQ114" s="5" t="s">
        <v>130</v>
      </c>
      <c r="BR114" s="1" t="s">
        <v>465</v>
      </c>
      <c r="BS114" s="1" t="s">
        <v>466</v>
      </c>
      <c r="BU114" s="9"/>
    </row>
    <row r="115" spans="1:73" ht="108.4" hidden="1" customHeight="1" x14ac:dyDescent="0.2">
      <c r="A115" s="1" t="s">
        <v>467</v>
      </c>
      <c r="B115" s="1" t="s">
        <v>106</v>
      </c>
      <c r="C115" s="1" t="s">
        <v>267</v>
      </c>
      <c r="D115" s="1" t="s">
        <v>468</v>
      </c>
      <c r="E115" s="1" t="s">
        <v>125</v>
      </c>
      <c r="F115" s="1" t="s">
        <v>110</v>
      </c>
      <c r="G115" s="1" t="s">
        <v>176</v>
      </c>
      <c r="H115" s="1" t="s">
        <v>112</v>
      </c>
      <c r="I115" s="1"/>
      <c r="J115" s="1" t="s">
        <v>143</v>
      </c>
      <c r="K115" s="4"/>
      <c r="L115" s="4">
        <v>2330.0100000000002</v>
      </c>
      <c r="M115" s="4">
        <v>0</v>
      </c>
      <c r="N115" s="4">
        <v>0</v>
      </c>
      <c r="O115" s="4">
        <v>2330.0100000000002</v>
      </c>
      <c r="P115" s="4">
        <v>0</v>
      </c>
      <c r="Q115" s="4">
        <v>0</v>
      </c>
      <c r="R115" s="4">
        <v>0</v>
      </c>
      <c r="S115" s="4">
        <v>0</v>
      </c>
      <c r="T115" s="4">
        <v>0</v>
      </c>
      <c r="U115" s="4">
        <v>2330.0100000000002</v>
      </c>
      <c r="V115" s="4">
        <v>0</v>
      </c>
      <c r="W115" s="4">
        <v>0</v>
      </c>
      <c r="X115" s="4">
        <v>0</v>
      </c>
      <c r="Y115" s="4">
        <v>0</v>
      </c>
      <c r="Z115" s="4">
        <v>0</v>
      </c>
      <c r="AA115" s="4">
        <v>0</v>
      </c>
      <c r="AB115" s="4">
        <v>0</v>
      </c>
      <c r="AC115" s="4">
        <v>0</v>
      </c>
      <c r="AD115" s="4">
        <v>0</v>
      </c>
      <c r="AE115" s="4">
        <v>0</v>
      </c>
      <c r="AF115" s="4">
        <v>0</v>
      </c>
      <c r="AG115" s="4">
        <v>0</v>
      </c>
      <c r="AH115" s="4">
        <v>0</v>
      </c>
      <c r="AI115" s="4">
        <v>0</v>
      </c>
      <c r="AJ115" s="4">
        <v>0</v>
      </c>
      <c r="AK115" s="4">
        <v>0</v>
      </c>
      <c r="AL115" s="4">
        <v>0</v>
      </c>
      <c r="AM115" s="4">
        <v>0</v>
      </c>
      <c r="AN115" s="4">
        <v>2330.0100000000002</v>
      </c>
      <c r="AO115" s="4">
        <v>0</v>
      </c>
      <c r="AP115" s="4">
        <v>0</v>
      </c>
      <c r="AQ115" s="4">
        <v>2330.0100000000002</v>
      </c>
      <c r="AR115" s="4">
        <v>0</v>
      </c>
      <c r="AS115" s="4">
        <v>0</v>
      </c>
      <c r="AT115" s="4">
        <v>0</v>
      </c>
      <c r="AU115" s="4">
        <v>0</v>
      </c>
      <c r="AV115" s="4">
        <v>0</v>
      </c>
      <c r="AW115" s="4">
        <v>2330.0100000000002</v>
      </c>
      <c r="AX115" s="4">
        <v>0</v>
      </c>
      <c r="AY115" s="4">
        <v>0</v>
      </c>
      <c r="AZ115" s="4">
        <v>0</v>
      </c>
      <c r="BA115" s="4">
        <v>0</v>
      </c>
      <c r="BB115" s="4">
        <v>0</v>
      </c>
      <c r="BC115" s="4">
        <v>0</v>
      </c>
      <c r="BD115" s="4">
        <v>0</v>
      </c>
      <c r="BE115" s="4">
        <v>0</v>
      </c>
      <c r="BF115" s="4">
        <v>0</v>
      </c>
      <c r="BG115" s="4">
        <v>0</v>
      </c>
      <c r="BH115" s="4">
        <v>0</v>
      </c>
      <c r="BI115" s="4">
        <v>0</v>
      </c>
      <c r="BJ115" s="4">
        <v>0</v>
      </c>
      <c r="BK115" s="4">
        <v>0</v>
      </c>
      <c r="BL115" s="4">
        <v>0</v>
      </c>
      <c r="BM115" s="4">
        <v>0</v>
      </c>
      <c r="BN115" s="4">
        <v>0</v>
      </c>
      <c r="BO115" s="4">
        <v>0</v>
      </c>
      <c r="BP115" s="5" t="s">
        <v>130</v>
      </c>
      <c r="BQ115" s="5" t="s">
        <v>130</v>
      </c>
      <c r="BR115" s="1" t="s">
        <v>469</v>
      </c>
      <c r="BS115" s="1" t="s">
        <v>470</v>
      </c>
      <c r="BU115" s="7"/>
    </row>
    <row r="116" spans="1:73" ht="108.4" hidden="1" customHeight="1" x14ac:dyDescent="0.2">
      <c r="A116" s="1" t="s">
        <v>471</v>
      </c>
      <c r="B116" s="1" t="s">
        <v>106</v>
      </c>
      <c r="C116" s="1" t="s">
        <v>267</v>
      </c>
      <c r="D116" s="1" t="s">
        <v>472</v>
      </c>
      <c r="E116" s="1" t="s">
        <v>125</v>
      </c>
      <c r="F116" s="1" t="s">
        <v>110</v>
      </c>
      <c r="G116" s="1" t="s">
        <v>176</v>
      </c>
      <c r="H116" s="1" t="s">
        <v>112</v>
      </c>
      <c r="I116" s="1"/>
      <c r="J116" s="1" t="s">
        <v>143</v>
      </c>
      <c r="K116" s="4"/>
      <c r="L116" s="4">
        <v>1015.6</v>
      </c>
      <c r="M116" s="4">
        <v>0</v>
      </c>
      <c r="N116" s="4">
        <v>0</v>
      </c>
      <c r="O116" s="4">
        <v>1015.6</v>
      </c>
      <c r="P116" s="4">
        <v>0</v>
      </c>
      <c r="Q116" s="4">
        <v>0</v>
      </c>
      <c r="R116" s="4">
        <v>0</v>
      </c>
      <c r="S116" s="4">
        <v>0</v>
      </c>
      <c r="T116" s="4">
        <v>0</v>
      </c>
      <c r="U116" s="4">
        <v>0</v>
      </c>
      <c r="V116" s="4">
        <v>0</v>
      </c>
      <c r="W116" s="4">
        <v>0</v>
      </c>
      <c r="X116" s="4">
        <v>1015.6</v>
      </c>
      <c r="Y116" s="4">
        <v>0</v>
      </c>
      <c r="Z116" s="4">
        <v>0</v>
      </c>
      <c r="AA116" s="4">
        <v>0</v>
      </c>
      <c r="AB116" s="4">
        <v>0</v>
      </c>
      <c r="AC116" s="4">
        <v>0</v>
      </c>
      <c r="AD116" s="4">
        <v>0</v>
      </c>
      <c r="AE116" s="4">
        <v>0</v>
      </c>
      <c r="AF116" s="4">
        <v>0</v>
      </c>
      <c r="AG116" s="4">
        <v>0</v>
      </c>
      <c r="AH116" s="4">
        <v>0</v>
      </c>
      <c r="AI116" s="4">
        <v>0</v>
      </c>
      <c r="AJ116" s="4">
        <v>0</v>
      </c>
      <c r="AK116" s="4">
        <v>0</v>
      </c>
      <c r="AL116" s="4">
        <v>0</v>
      </c>
      <c r="AM116" s="4">
        <v>0</v>
      </c>
      <c r="AN116" s="4">
        <v>1015.6</v>
      </c>
      <c r="AO116" s="4">
        <v>0</v>
      </c>
      <c r="AP116" s="4">
        <v>0</v>
      </c>
      <c r="AQ116" s="4">
        <v>1015.6</v>
      </c>
      <c r="AR116" s="4">
        <v>0</v>
      </c>
      <c r="AS116" s="4">
        <v>0</v>
      </c>
      <c r="AT116" s="4">
        <v>0</v>
      </c>
      <c r="AU116" s="4">
        <v>0</v>
      </c>
      <c r="AV116" s="4">
        <v>0</v>
      </c>
      <c r="AW116" s="4">
        <v>0</v>
      </c>
      <c r="AX116" s="4">
        <v>0</v>
      </c>
      <c r="AY116" s="4">
        <v>0</v>
      </c>
      <c r="AZ116" s="4">
        <v>1015.6</v>
      </c>
      <c r="BA116" s="4">
        <v>0</v>
      </c>
      <c r="BB116" s="4">
        <v>0</v>
      </c>
      <c r="BC116" s="4">
        <v>0</v>
      </c>
      <c r="BD116" s="4">
        <v>0</v>
      </c>
      <c r="BE116" s="4">
        <v>0</v>
      </c>
      <c r="BF116" s="4">
        <v>0</v>
      </c>
      <c r="BG116" s="4">
        <v>0</v>
      </c>
      <c r="BH116" s="4">
        <v>0</v>
      </c>
      <c r="BI116" s="4">
        <v>0</v>
      </c>
      <c r="BJ116" s="4">
        <v>0</v>
      </c>
      <c r="BK116" s="4">
        <v>0</v>
      </c>
      <c r="BL116" s="4">
        <v>0</v>
      </c>
      <c r="BM116" s="4">
        <v>0</v>
      </c>
      <c r="BN116" s="4">
        <v>0</v>
      </c>
      <c r="BO116" s="4">
        <v>0</v>
      </c>
      <c r="BP116" s="5" t="s">
        <v>121</v>
      </c>
      <c r="BQ116" s="5" t="s">
        <v>121</v>
      </c>
      <c r="BR116" s="1" t="s">
        <v>473</v>
      </c>
      <c r="BS116" s="1" t="s">
        <v>474</v>
      </c>
      <c r="BU116" s="8"/>
    </row>
    <row r="117" spans="1:73" ht="96" hidden="1" customHeight="1" x14ac:dyDescent="0.2">
      <c r="A117" s="1" t="s">
        <v>475</v>
      </c>
      <c r="B117" s="1" t="s">
        <v>106</v>
      </c>
      <c r="C117" s="1" t="s">
        <v>267</v>
      </c>
      <c r="D117" s="1" t="s">
        <v>476</v>
      </c>
      <c r="E117" s="1" t="s">
        <v>125</v>
      </c>
      <c r="F117" s="1" t="s">
        <v>110</v>
      </c>
      <c r="G117" s="1" t="s">
        <v>176</v>
      </c>
      <c r="H117" s="1" t="s">
        <v>112</v>
      </c>
      <c r="I117" s="1"/>
      <c r="J117" s="1" t="s">
        <v>143</v>
      </c>
      <c r="K117" s="4"/>
      <c r="L117" s="4">
        <v>6628.45</v>
      </c>
      <c r="M117" s="4">
        <v>0</v>
      </c>
      <c r="N117" s="4">
        <v>0</v>
      </c>
      <c r="O117" s="4">
        <v>6628.45</v>
      </c>
      <c r="P117" s="4">
        <v>0</v>
      </c>
      <c r="Q117" s="4">
        <v>0</v>
      </c>
      <c r="R117" s="4">
        <v>0</v>
      </c>
      <c r="S117" s="4">
        <v>0</v>
      </c>
      <c r="T117" s="4">
        <v>0</v>
      </c>
      <c r="U117" s="4">
        <v>0</v>
      </c>
      <c r="V117" s="4">
        <v>0</v>
      </c>
      <c r="W117" s="4">
        <v>0</v>
      </c>
      <c r="X117" s="4">
        <v>0</v>
      </c>
      <c r="Y117" s="4">
        <v>0</v>
      </c>
      <c r="Z117" s="4">
        <v>0</v>
      </c>
      <c r="AA117" s="4">
        <v>6628.45</v>
      </c>
      <c r="AB117" s="4">
        <v>0</v>
      </c>
      <c r="AC117" s="4">
        <v>0</v>
      </c>
      <c r="AD117" s="4">
        <v>0</v>
      </c>
      <c r="AE117" s="4">
        <v>0</v>
      </c>
      <c r="AF117" s="4">
        <v>0</v>
      </c>
      <c r="AG117" s="4">
        <v>0</v>
      </c>
      <c r="AH117" s="4">
        <v>0</v>
      </c>
      <c r="AI117" s="4">
        <v>0</v>
      </c>
      <c r="AJ117" s="4">
        <v>0</v>
      </c>
      <c r="AK117" s="4">
        <v>0</v>
      </c>
      <c r="AL117" s="4">
        <v>0</v>
      </c>
      <c r="AM117" s="4">
        <v>0</v>
      </c>
      <c r="AN117" s="4">
        <v>6628.45</v>
      </c>
      <c r="AO117" s="4">
        <v>0</v>
      </c>
      <c r="AP117" s="4">
        <v>0</v>
      </c>
      <c r="AQ117" s="4">
        <v>6628.45</v>
      </c>
      <c r="AR117" s="4">
        <v>0</v>
      </c>
      <c r="AS117" s="4">
        <v>0</v>
      </c>
      <c r="AT117" s="4">
        <v>0</v>
      </c>
      <c r="AU117" s="4">
        <v>0</v>
      </c>
      <c r="AV117" s="4">
        <v>0</v>
      </c>
      <c r="AW117" s="4">
        <v>0</v>
      </c>
      <c r="AX117" s="4">
        <v>0</v>
      </c>
      <c r="AY117" s="4">
        <v>0</v>
      </c>
      <c r="AZ117" s="4">
        <v>0</v>
      </c>
      <c r="BA117" s="4">
        <v>0</v>
      </c>
      <c r="BB117" s="4">
        <v>0</v>
      </c>
      <c r="BC117" s="4">
        <v>6628.45</v>
      </c>
      <c r="BD117" s="4">
        <v>0</v>
      </c>
      <c r="BE117" s="4">
        <v>0</v>
      </c>
      <c r="BF117" s="4">
        <v>0</v>
      </c>
      <c r="BG117" s="4">
        <v>0</v>
      </c>
      <c r="BH117" s="4">
        <v>0</v>
      </c>
      <c r="BI117" s="4">
        <v>0</v>
      </c>
      <c r="BJ117" s="4">
        <v>0</v>
      </c>
      <c r="BK117" s="4">
        <v>0</v>
      </c>
      <c r="BL117" s="4">
        <v>0</v>
      </c>
      <c r="BM117" s="4">
        <v>0</v>
      </c>
      <c r="BN117" s="4">
        <v>0</v>
      </c>
      <c r="BO117" s="4">
        <v>0</v>
      </c>
      <c r="BP117" s="5" t="s">
        <v>161</v>
      </c>
      <c r="BQ117" s="5" t="s">
        <v>161</v>
      </c>
      <c r="BR117" s="1" t="s">
        <v>477</v>
      </c>
      <c r="BS117" s="1" t="s">
        <v>478</v>
      </c>
      <c r="BU117" s="9"/>
    </row>
    <row r="118" spans="1:73" ht="108.4" hidden="1" customHeight="1" x14ac:dyDescent="0.2">
      <c r="A118" s="1" t="s">
        <v>479</v>
      </c>
      <c r="B118" s="1" t="s">
        <v>106</v>
      </c>
      <c r="C118" s="1" t="s">
        <v>267</v>
      </c>
      <c r="D118" s="1" t="s">
        <v>480</v>
      </c>
      <c r="E118" s="1" t="s">
        <v>125</v>
      </c>
      <c r="F118" s="1" t="s">
        <v>110</v>
      </c>
      <c r="G118" s="1" t="s">
        <v>176</v>
      </c>
      <c r="H118" s="1" t="s">
        <v>112</v>
      </c>
      <c r="I118" s="1"/>
      <c r="J118" s="1" t="s">
        <v>143</v>
      </c>
      <c r="K118" s="4"/>
      <c r="L118" s="4">
        <v>3769.69</v>
      </c>
      <c r="M118" s="4">
        <v>0</v>
      </c>
      <c r="N118" s="4">
        <v>0</v>
      </c>
      <c r="O118" s="4">
        <v>3769.69</v>
      </c>
      <c r="P118" s="4">
        <v>0</v>
      </c>
      <c r="Q118" s="4">
        <v>0</v>
      </c>
      <c r="R118" s="4">
        <v>0</v>
      </c>
      <c r="S118" s="4">
        <v>0</v>
      </c>
      <c r="T118" s="4">
        <v>0</v>
      </c>
      <c r="U118" s="4">
        <v>0</v>
      </c>
      <c r="V118" s="4">
        <v>0</v>
      </c>
      <c r="W118" s="4">
        <v>0</v>
      </c>
      <c r="X118" s="4">
        <v>0</v>
      </c>
      <c r="Y118" s="4">
        <v>0</v>
      </c>
      <c r="Z118" s="4">
        <v>0</v>
      </c>
      <c r="AA118" s="4">
        <v>3769.69</v>
      </c>
      <c r="AB118" s="4">
        <v>0</v>
      </c>
      <c r="AC118" s="4">
        <v>0</v>
      </c>
      <c r="AD118" s="4">
        <v>0</v>
      </c>
      <c r="AE118" s="4">
        <v>0</v>
      </c>
      <c r="AF118" s="4">
        <v>0</v>
      </c>
      <c r="AG118" s="4">
        <v>0</v>
      </c>
      <c r="AH118" s="4">
        <v>0</v>
      </c>
      <c r="AI118" s="4">
        <v>0</v>
      </c>
      <c r="AJ118" s="4">
        <v>0</v>
      </c>
      <c r="AK118" s="4">
        <v>0</v>
      </c>
      <c r="AL118" s="4">
        <v>0</v>
      </c>
      <c r="AM118" s="4">
        <v>0</v>
      </c>
      <c r="AN118" s="4">
        <v>3769.69</v>
      </c>
      <c r="AO118" s="4">
        <v>0</v>
      </c>
      <c r="AP118" s="4">
        <v>0</v>
      </c>
      <c r="AQ118" s="4">
        <v>3769.69</v>
      </c>
      <c r="AR118" s="4">
        <v>0</v>
      </c>
      <c r="AS118" s="4">
        <v>0</v>
      </c>
      <c r="AT118" s="4">
        <v>0</v>
      </c>
      <c r="AU118" s="4">
        <v>0</v>
      </c>
      <c r="AV118" s="4">
        <v>0</v>
      </c>
      <c r="AW118" s="4">
        <v>0</v>
      </c>
      <c r="AX118" s="4">
        <v>0</v>
      </c>
      <c r="AY118" s="4">
        <v>0</v>
      </c>
      <c r="AZ118" s="4">
        <v>0</v>
      </c>
      <c r="BA118" s="4">
        <v>0</v>
      </c>
      <c r="BB118" s="4">
        <v>0</v>
      </c>
      <c r="BC118" s="4">
        <v>3769.69</v>
      </c>
      <c r="BD118" s="4">
        <v>0</v>
      </c>
      <c r="BE118" s="4">
        <v>0</v>
      </c>
      <c r="BF118" s="4">
        <v>0</v>
      </c>
      <c r="BG118" s="4">
        <v>0</v>
      </c>
      <c r="BH118" s="4">
        <v>0</v>
      </c>
      <c r="BI118" s="4">
        <v>0</v>
      </c>
      <c r="BJ118" s="4">
        <v>0</v>
      </c>
      <c r="BK118" s="4">
        <v>0</v>
      </c>
      <c r="BL118" s="4">
        <v>0</v>
      </c>
      <c r="BM118" s="4">
        <v>0</v>
      </c>
      <c r="BN118" s="4">
        <v>0</v>
      </c>
      <c r="BO118" s="4">
        <v>0</v>
      </c>
      <c r="BP118" s="5" t="s">
        <v>121</v>
      </c>
      <c r="BQ118" s="5" t="s">
        <v>121</v>
      </c>
      <c r="BR118" s="1" t="s">
        <v>481</v>
      </c>
      <c r="BS118" s="1" t="s">
        <v>482</v>
      </c>
      <c r="BU118" s="7"/>
    </row>
    <row r="119" spans="1:73" ht="83.65" hidden="1" customHeight="1" x14ac:dyDescent="0.2">
      <c r="A119" s="1" t="s">
        <v>483</v>
      </c>
      <c r="B119" s="1" t="s">
        <v>106</v>
      </c>
      <c r="C119" s="1" t="s">
        <v>267</v>
      </c>
      <c r="D119" s="1" t="s">
        <v>484</v>
      </c>
      <c r="E119" s="1" t="s">
        <v>125</v>
      </c>
      <c r="F119" s="1" t="s">
        <v>110</v>
      </c>
      <c r="G119" s="1" t="s">
        <v>176</v>
      </c>
      <c r="H119" s="1" t="s">
        <v>112</v>
      </c>
      <c r="I119" s="1"/>
      <c r="J119" s="1" t="s">
        <v>143</v>
      </c>
      <c r="K119" s="4"/>
      <c r="L119" s="4">
        <v>17857.810000000001</v>
      </c>
      <c r="M119" s="4">
        <v>0</v>
      </c>
      <c r="N119" s="4">
        <v>0</v>
      </c>
      <c r="O119" s="4">
        <v>17857.810000000001</v>
      </c>
      <c r="P119" s="4">
        <v>0</v>
      </c>
      <c r="Q119" s="4">
        <v>0</v>
      </c>
      <c r="R119" s="4">
        <v>0</v>
      </c>
      <c r="S119" s="4">
        <v>0</v>
      </c>
      <c r="T119" s="4">
        <v>0</v>
      </c>
      <c r="U119" s="4">
        <v>0</v>
      </c>
      <c r="V119" s="4">
        <v>0</v>
      </c>
      <c r="W119" s="4">
        <v>0</v>
      </c>
      <c r="X119" s="4">
        <v>0</v>
      </c>
      <c r="Y119" s="4">
        <v>0</v>
      </c>
      <c r="Z119" s="4">
        <v>0</v>
      </c>
      <c r="AA119" s="4">
        <v>0</v>
      </c>
      <c r="AB119" s="4">
        <v>0</v>
      </c>
      <c r="AC119" s="4">
        <v>0</v>
      </c>
      <c r="AD119" s="4">
        <v>10946.59</v>
      </c>
      <c r="AE119" s="4">
        <v>0</v>
      </c>
      <c r="AF119" s="4">
        <v>0</v>
      </c>
      <c r="AG119" s="4">
        <v>6911.22</v>
      </c>
      <c r="AH119" s="4">
        <v>0</v>
      </c>
      <c r="AI119" s="4">
        <v>0</v>
      </c>
      <c r="AJ119" s="4">
        <v>0</v>
      </c>
      <c r="AK119" s="4">
        <v>0</v>
      </c>
      <c r="AL119" s="4">
        <v>0</v>
      </c>
      <c r="AM119" s="4">
        <v>0</v>
      </c>
      <c r="AN119" s="4">
        <v>17857.810000000001</v>
      </c>
      <c r="AO119" s="4">
        <v>0</v>
      </c>
      <c r="AP119" s="4">
        <v>0</v>
      </c>
      <c r="AQ119" s="4">
        <v>17857.810000000001</v>
      </c>
      <c r="AR119" s="4">
        <v>0</v>
      </c>
      <c r="AS119" s="4">
        <v>0</v>
      </c>
      <c r="AT119" s="4">
        <v>0</v>
      </c>
      <c r="AU119" s="4">
        <v>0</v>
      </c>
      <c r="AV119" s="4">
        <v>0</v>
      </c>
      <c r="AW119" s="4">
        <v>0</v>
      </c>
      <c r="AX119" s="4">
        <v>0</v>
      </c>
      <c r="AY119" s="4">
        <v>0</v>
      </c>
      <c r="AZ119" s="4">
        <v>0</v>
      </c>
      <c r="BA119" s="4">
        <v>0</v>
      </c>
      <c r="BB119" s="4">
        <v>0</v>
      </c>
      <c r="BC119" s="4">
        <v>0</v>
      </c>
      <c r="BD119" s="4">
        <v>0</v>
      </c>
      <c r="BE119" s="4">
        <v>0</v>
      </c>
      <c r="BF119" s="4">
        <v>10946.59</v>
      </c>
      <c r="BG119" s="4">
        <v>0</v>
      </c>
      <c r="BH119" s="4">
        <v>0</v>
      </c>
      <c r="BI119" s="4">
        <v>6911.22</v>
      </c>
      <c r="BJ119" s="4">
        <v>0</v>
      </c>
      <c r="BK119" s="4">
        <v>0</v>
      </c>
      <c r="BL119" s="4">
        <v>0</v>
      </c>
      <c r="BM119" s="4">
        <v>0</v>
      </c>
      <c r="BN119" s="4">
        <v>0</v>
      </c>
      <c r="BO119" s="4">
        <v>0</v>
      </c>
      <c r="BP119" s="5" t="s">
        <v>122</v>
      </c>
      <c r="BQ119" s="5" t="s">
        <v>149</v>
      </c>
      <c r="BR119" s="1" t="s">
        <v>485</v>
      </c>
      <c r="BS119" s="1" t="s">
        <v>486</v>
      </c>
      <c r="BU119" s="8"/>
    </row>
    <row r="120" spans="1:73" ht="71.25" hidden="1" customHeight="1" x14ac:dyDescent="0.2">
      <c r="A120" s="1" t="s">
        <v>487</v>
      </c>
      <c r="B120" s="1" t="s">
        <v>106</v>
      </c>
      <c r="C120" s="1" t="s">
        <v>267</v>
      </c>
      <c r="D120" s="6" t="s">
        <v>488</v>
      </c>
      <c r="E120" s="1" t="s">
        <v>109</v>
      </c>
      <c r="F120" s="1" t="s">
        <v>110</v>
      </c>
      <c r="G120" s="1" t="s">
        <v>176</v>
      </c>
      <c r="H120" s="1" t="s">
        <v>112</v>
      </c>
      <c r="I120" s="1"/>
      <c r="J120" s="1" t="s">
        <v>143</v>
      </c>
      <c r="K120" s="4"/>
      <c r="L120" s="4">
        <v>837344.57</v>
      </c>
      <c r="M120" s="4">
        <v>0</v>
      </c>
      <c r="N120" s="4">
        <v>0</v>
      </c>
      <c r="O120" s="4">
        <v>837344.57</v>
      </c>
      <c r="P120" s="4">
        <v>0</v>
      </c>
      <c r="Q120" s="4">
        <v>0</v>
      </c>
      <c r="R120" s="4">
        <v>0</v>
      </c>
      <c r="S120" s="4">
        <v>0</v>
      </c>
      <c r="T120" s="4">
        <v>0</v>
      </c>
      <c r="U120" s="4">
        <v>199107</v>
      </c>
      <c r="V120" s="4">
        <v>0</v>
      </c>
      <c r="W120" s="4">
        <v>0</v>
      </c>
      <c r="X120" s="4">
        <v>192967.26</v>
      </c>
      <c r="Y120" s="4">
        <v>0</v>
      </c>
      <c r="Z120" s="4">
        <v>0</v>
      </c>
      <c r="AA120" s="4">
        <v>173245.69</v>
      </c>
      <c r="AB120" s="4">
        <v>0</v>
      </c>
      <c r="AC120" s="4">
        <v>0</v>
      </c>
      <c r="AD120" s="4">
        <v>149279.69</v>
      </c>
      <c r="AE120" s="4">
        <v>0</v>
      </c>
      <c r="AF120" s="4">
        <v>0</v>
      </c>
      <c r="AG120" s="4">
        <v>122744.93</v>
      </c>
      <c r="AH120" s="4">
        <v>0</v>
      </c>
      <c r="AI120" s="4">
        <v>0</v>
      </c>
      <c r="AJ120" s="4">
        <v>0</v>
      </c>
      <c r="AK120" s="4">
        <v>0</v>
      </c>
      <c r="AL120" s="4">
        <v>0</v>
      </c>
      <c r="AM120" s="4">
        <v>0</v>
      </c>
      <c r="AN120" s="4">
        <v>837344.57</v>
      </c>
      <c r="AO120" s="4">
        <v>0</v>
      </c>
      <c r="AP120" s="4">
        <v>0</v>
      </c>
      <c r="AQ120" s="4">
        <v>837344.57</v>
      </c>
      <c r="AR120" s="4">
        <v>0</v>
      </c>
      <c r="AS120" s="4">
        <v>0</v>
      </c>
      <c r="AT120" s="4">
        <v>0</v>
      </c>
      <c r="AU120" s="4">
        <v>0</v>
      </c>
      <c r="AV120" s="4">
        <v>0</v>
      </c>
      <c r="AW120" s="4">
        <v>199107</v>
      </c>
      <c r="AX120" s="4">
        <v>0</v>
      </c>
      <c r="AY120" s="4">
        <v>0</v>
      </c>
      <c r="AZ120" s="4">
        <v>192967.26</v>
      </c>
      <c r="BA120" s="4">
        <v>0</v>
      </c>
      <c r="BB120" s="4">
        <v>0</v>
      </c>
      <c r="BC120" s="4">
        <v>173245.69</v>
      </c>
      <c r="BD120" s="4">
        <v>0</v>
      </c>
      <c r="BE120" s="4">
        <v>0</v>
      </c>
      <c r="BF120" s="4">
        <v>149279.69</v>
      </c>
      <c r="BG120" s="4">
        <v>0</v>
      </c>
      <c r="BH120" s="4">
        <v>0</v>
      </c>
      <c r="BI120" s="4">
        <v>122744.93</v>
      </c>
      <c r="BJ120" s="4">
        <v>0</v>
      </c>
      <c r="BK120" s="4">
        <v>0</v>
      </c>
      <c r="BL120" s="4">
        <v>0</v>
      </c>
      <c r="BM120" s="4">
        <v>0</v>
      </c>
      <c r="BN120" s="4">
        <v>0</v>
      </c>
      <c r="BO120" s="4">
        <v>0</v>
      </c>
      <c r="BP120" s="5" t="s">
        <v>130</v>
      </c>
      <c r="BQ120" s="5" t="s">
        <v>149</v>
      </c>
      <c r="BR120" s="1"/>
      <c r="BS120" s="1" t="s">
        <v>489</v>
      </c>
      <c r="BU120" s="9"/>
    </row>
    <row r="121" spans="1:73" ht="108.4" hidden="1" customHeight="1" x14ac:dyDescent="0.2">
      <c r="A121" s="1" t="s">
        <v>490</v>
      </c>
      <c r="B121" s="1" t="s">
        <v>106</v>
      </c>
      <c r="C121" s="1" t="s">
        <v>267</v>
      </c>
      <c r="D121" s="1" t="s">
        <v>491</v>
      </c>
      <c r="E121" s="1" t="s">
        <v>125</v>
      </c>
      <c r="F121" s="1" t="s">
        <v>110</v>
      </c>
      <c r="G121" s="1" t="s">
        <v>176</v>
      </c>
      <c r="H121" s="1" t="s">
        <v>112</v>
      </c>
      <c r="I121" s="1"/>
      <c r="J121" s="1" t="s">
        <v>143</v>
      </c>
      <c r="K121" s="4"/>
      <c r="L121" s="4">
        <v>1972.98</v>
      </c>
      <c r="M121" s="4">
        <v>0</v>
      </c>
      <c r="N121" s="4">
        <v>0</v>
      </c>
      <c r="O121" s="4">
        <v>1972.98</v>
      </c>
      <c r="P121" s="4">
        <v>0</v>
      </c>
      <c r="Q121" s="4">
        <v>0</v>
      </c>
      <c r="R121" s="4">
        <v>0</v>
      </c>
      <c r="S121" s="4">
        <v>0</v>
      </c>
      <c r="T121" s="4">
        <v>0</v>
      </c>
      <c r="U121" s="4">
        <v>0</v>
      </c>
      <c r="V121" s="4">
        <v>0</v>
      </c>
      <c r="W121" s="4">
        <v>0</v>
      </c>
      <c r="X121" s="4">
        <v>1972.98</v>
      </c>
      <c r="Y121" s="4">
        <v>0</v>
      </c>
      <c r="Z121" s="4">
        <v>0</v>
      </c>
      <c r="AA121" s="4">
        <v>0</v>
      </c>
      <c r="AB121" s="4">
        <v>0</v>
      </c>
      <c r="AC121" s="4">
        <v>0</v>
      </c>
      <c r="AD121" s="4">
        <v>0</v>
      </c>
      <c r="AE121" s="4">
        <v>0</v>
      </c>
      <c r="AF121" s="4">
        <v>0</v>
      </c>
      <c r="AG121" s="4">
        <v>0</v>
      </c>
      <c r="AH121" s="4">
        <v>0</v>
      </c>
      <c r="AI121" s="4">
        <v>0</v>
      </c>
      <c r="AJ121" s="4">
        <v>0</v>
      </c>
      <c r="AK121" s="4">
        <v>0</v>
      </c>
      <c r="AL121" s="4">
        <v>0</v>
      </c>
      <c r="AM121" s="4">
        <v>0</v>
      </c>
      <c r="AN121" s="4">
        <v>1972.98</v>
      </c>
      <c r="AO121" s="4">
        <v>0</v>
      </c>
      <c r="AP121" s="4">
        <v>0</v>
      </c>
      <c r="AQ121" s="4">
        <v>1972.98</v>
      </c>
      <c r="AR121" s="4">
        <v>0</v>
      </c>
      <c r="AS121" s="4">
        <v>0</v>
      </c>
      <c r="AT121" s="4">
        <v>0</v>
      </c>
      <c r="AU121" s="4">
        <v>0</v>
      </c>
      <c r="AV121" s="4">
        <v>0</v>
      </c>
      <c r="AW121" s="4">
        <v>0</v>
      </c>
      <c r="AX121" s="4">
        <v>0</v>
      </c>
      <c r="AY121" s="4">
        <v>0</v>
      </c>
      <c r="AZ121" s="4">
        <v>1972.98</v>
      </c>
      <c r="BA121" s="4">
        <v>0</v>
      </c>
      <c r="BB121" s="4">
        <v>0</v>
      </c>
      <c r="BC121" s="4">
        <v>0</v>
      </c>
      <c r="BD121" s="4">
        <v>0</v>
      </c>
      <c r="BE121" s="4">
        <v>0</v>
      </c>
      <c r="BF121" s="4">
        <v>0</v>
      </c>
      <c r="BG121" s="4">
        <v>0</v>
      </c>
      <c r="BH121" s="4">
        <v>0</v>
      </c>
      <c r="BI121" s="4">
        <v>0</v>
      </c>
      <c r="BJ121" s="4">
        <v>0</v>
      </c>
      <c r="BK121" s="4">
        <v>0</v>
      </c>
      <c r="BL121" s="4">
        <v>0</v>
      </c>
      <c r="BM121" s="4">
        <v>0</v>
      </c>
      <c r="BN121" s="4">
        <v>0</v>
      </c>
      <c r="BO121" s="4">
        <v>0</v>
      </c>
      <c r="BP121" s="5" t="s">
        <v>121</v>
      </c>
      <c r="BQ121" s="5" t="s">
        <v>121</v>
      </c>
      <c r="BR121" s="1" t="s">
        <v>492</v>
      </c>
      <c r="BS121" s="1" t="s">
        <v>493</v>
      </c>
      <c r="BU121" s="7"/>
    </row>
    <row r="122" spans="1:73" ht="108.4" hidden="1" customHeight="1" x14ac:dyDescent="0.2">
      <c r="A122" s="1" t="s">
        <v>494</v>
      </c>
      <c r="B122" s="1" t="s">
        <v>106</v>
      </c>
      <c r="C122" s="1" t="s">
        <v>267</v>
      </c>
      <c r="D122" s="1" t="s">
        <v>495</v>
      </c>
      <c r="E122" s="1" t="s">
        <v>125</v>
      </c>
      <c r="F122" s="1" t="s">
        <v>110</v>
      </c>
      <c r="G122" s="1" t="s">
        <v>176</v>
      </c>
      <c r="H122" s="1" t="s">
        <v>112</v>
      </c>
      <c r="I122" s="1"/>
      <c r="J122" s="1" t="s">
        <v>143</v>
      </c>
      <c r="K122" s="4"/>
      <c r="L122" s="4">
        <v>1030.77</v>
      </c>
      <c r="M122" s="4">
        <v>0</v>
      </c>
      <c r="N122" s="4">
        <v>0</v>
      </c>
      <c r="O122" s="4">
        <v>1030.77</v>
      </c>
      <c r="P122" s="4">
        <v>0</v>
      </c>
      <c r="Q122" s="4">
        <v>0</v>
      </c>
      <c r="R122" s="4">
        <v>0</v>
      </c>
      <c r="S122" s="4">
        <v>0</v>
      </c>
      <c r="T122" s="4">
        <v>0</v>
      </c>
      <c r="U122" s="4">
        <v>0</v>
      </c>
      <c r="V122" s="4">
        <v>0</v>
      </c>
      <c r="W122" s="4">
        <v>0</v>
      </c>
      <c r="X122" s="4">
        <v>1030.77</v>
      </c>
      <c r="Y122" s="4">
        <v>0</v>
      </c>
      <c r="Z122" s="4">
        <v>0</v>
      </c>
      <c r="AA122" s="4">
        <v>0</v>
      </c>
      <c r="AB122" s="4">
        <v>0</v>
      </c>
      <c r="AC122" s="4">
        <v>0</v>
      </c>
      <c r="AD122" s="4">
        <v>0</v>
      </c>
      <c r="AE122" s="4">
        <v>0</v>
      </c>
      <c r="AF122" s="4">
        <v>0</v>
      </c>
      <c r="AG122" s="4">
        <v>0</v>
      </c>
      <c r="AH122" s="4">
        <v>0</v>
      </c>
      <c r="AI122" s="4">
        <v>0</v>
      </c>
      <c r="AJ122" s="4">
        <v>0</v>
      </c>
      <c r="AK122" s="4">
        <v>0</v>
      </c>
      <c r="AL122" s="4">
        <v>0</v>
      </c>
      <c r="AM122" s="4">
        <v>0</v>
      </c>
      <c r="AN122" s="4">
        <v>1030.77</v>
      </c>
      <c r="AO122" s="4">
        <v>0</v>
      </c>
      <c r="AP122" s="4">
        <v>0</v>
      </c>
      <c r="AQ122" s="4">
        <v>1030.77</v>
      </c>
      <c r="AR122" s="4">
        <v>0</v>
      </c>
      <c r="AS122" s="4">
        <v>0</v>
      </c>
      <c r="AT122" s="4">
        <v>0</v>
      </c>
      <c r="AU122" s="4">
        <v>0</v>
      </c>
      <c r="AV122" s="4">
        <v>0</v>
      </c>
      <c r="AW122" s="4">
        <v>0</v>
      </c>
      <c r="AX122" s="4">
        <v>0</v>
      </c>
      <c r="AY122" s="4">
        <v>0</v>
      </c>
      <c r="AZ122" s="4">
        <v>1030.77</v>
      </c>
      <c r="BA122" s="4">
        <v>0</v>
      </c>
      <c r="BB122" s="4">
        <v>0</v>
      </c>
      <c r="BC122" s="4">
        <v>0</v>
      </c>
      <c r="BD122" s="4">
        <v>0</v>
      </c>
      <c r="BE122" s="4">
        <v>0</v>
      </c>
      <c r="BF122" s="4">
        <v>0</v>
      </c>
      <c r="BG122" s="4">
        <v>0</v>
      </c>
      <c r="BH122" s="4">
        <v>0</v>
      </c>
      <c r="BI122" s="4">
        <v>0</v>
      </c>
      <c r="BJ122" s="4">
        <v>0</v>
      </c>
      <c r="BK122" s="4">
        <v>0</v>
      </c>
      <c r="BL122" s="4">
        <v>0</v>
      </c>
      <c r="BM122" s="4">
        <v>0</v>
      </c>
      <c r="BN122" s="4">
        <v>0</v>
      </c>
      <c r="BO122" s="4">
        <v>0</v>
      </c>
      <c r="BP122" s="5" t="s">
        <v>121</v>
      </c>
      <c r="BQ122" s="5" t="s">
        <v>121</v>
      </c>
      <c r="BR122" s="1" t="s">
        <v>492</v>
      </c>
      <c r="BS122" s="1" t="s">
        <v>496</v>
      </c>
      <c r="BU122" s="8"/>
    </row>
    <row r="123" spans="1:73" ht="83.65" hidden="1" customHeight="1" x14ac:dyDescent="0.2">
      <c r="A123" s="1" t="s">
        <v>497</v>
      </c>
      <c r="B123" s="1" t="s">
        <v>106</v>
      </c>
      <c r="C123" s="1" t="s">
        <v>267</v>
      </c>
      <c r="D123" s="1" t="s">
        <v>498</v>
      </c>
      <c r="E123" s="1" t="s">
        <v>125</v>
      </c>
      <c r="F123" s="1" t="s">
        <v>110</v>
      </c>
      <c r="G123" s="1" t="s">
        <v>176</v>
      </c>
      <c r="H123" s="1" t="s">
        <v>112</v>
      </c>
      <c r="I123" s="1"/>
      <c r="J123" s="1" t="s">
        <v>143</v>
      </c>
      <c r="K123" s="4"/>
      <c r="L123" s="4">
        <v>4468.3500000000004</v>
      </c>
      <c r="M123" s="4">
        <v>0</v>
      </c>
      <c r="N123" s="4">
        <v>0</v>
      </c>
      <c r="O123" s="4">
        <v>4468.3500000000004</v>
      </c>
      <c r="P123" s="4">
        <v>0</v>
      </c>
      <c r="Q123" s="4">
        <v>0</v>
      </c>
      <c r="R123" s="4">
        <v>0</v>
      </c>
      <c r="S123" s="4">
        <v>0</v>
      </c>
      <c r="T123" s="4">
        <v>0</v>
      </c>
      <c r="U123" s="4">
        <v>0</v>
      </c>
      <c r="V123" s="4">
        <v>0</v>
      </c>
      <c r="W123" s="4">
        <v>0</v>
      </c>
      <c r="X123" s="4">
        <v>0</v>
      </c>
      <c r="Y123" s="4">
        <v>0</v>
      </c>
      <c r="Z123" s="4">
        <v>0</v>
      </c>
      <c r="AA123" s="4">
        <v>4468.3500000000004</v>
      </c>
      <c r="AB123" s="4">
        <v>0</v>
      </c>
      <c r="AC123" s="4">
        <v>0</v>
      </c>
      <c r="AD123" s="4">
        <v>0</v>
      </c>
      <c r="AE123" s="4">
        <v>0</v>
      </c>
      <c r="AF123" s="4">
        <v>0</v>
      </c>
      <c r="AG123" s="4">
        <v>0</v>
      </c>
      <c r="AH123" s="4">
        <v>0</v>
      </c>
      <c r="AI123" s="4">
        <v>0</v>
      </c>
      <c r="AJ123" s="4">
        <v>0</v>
      </c>
      <c r="AK123" s="4">
        <v>0</v>
      </c>
      <c r="AL123" s="4">
        <v>0</v>
      </c>
      <c r="AM123" s="4">
        <v>0</v>
      </c>
      <c r="AN123" s="4">
        <v>4468.3500000000004</v>
      </c>
      <c r="AO123" s="4">
        <v>0</v>
      </c>
      <c r="AP123" s="4">
        <v>0</v>
      </c>
      <c r="AQ123" s="4">
        <v>4468.3500000000004</v>
      </c>
      <c r="AR123" s="4">
        <v>0</v>
      </c>
      <c r="AS123" s="4">
        <v>0</v>
      </c>
      <c r="AT123" s="4">
        <v>0</v>
      </c>
      <c r="AU123" s="4">
        <v>0</v>
      </c>
      <c r="AV123" s="4">
        <v>0</v>
      </c>
      <c r="AW123" s="4">
        <v>0</v>
      </c>
      <c r="AX123" s="4">
        <v>0</v>
      </c>
      <c r="AY123" s="4">
        <v>0</v>
      </c>
      <c r="AZ123" s="4">
        <v>0</v>
      </c>
      <c r="BA123" s="4">
        <v>0</v>
      </c>
      <c r="BB123" s="4">
        <v>0</v>
      </c>
      <c r="BC123" s="4">
        <v>4468.3500000000004</v>
      </c>
      <c r="BD123" s="4">
        <v>0</v>
      </c>
      <c r="BE123" s="4">
        <v>0</v>
      </c>
      <c r="BF123" s="4">
        <v>0</v>
      </c>
      <c r="BG123" s="4">
        <v>0</v>
      </c>
      <c r="BH123" s="4">
        <v>0</v>
      </c>
      <c r="BI123" s="4">
        <v>0</v>
      </c>
      <c r="BJ123" s="4">
        <v>0</v>
      </c>
      <c r="BK123" s="4">
        <v>0</v>
      </c>
      <c r="BL123" s="4">
        <v>0</v>
      </c>
      <c r="BM123" s="4">
        <v>0</v>
      </c>
      <c r="BN123" s="4">
        <v>0</v>
      </c>
      <c r="BO123" s="4">
        <v>0</v>
      </c>
      <c r="BP123" s="5" t="s">
        <v>161</v>
      </c>
      <c r="BQ123" s="5" t="s">
        <v>161</v>
      </c>
      <c r="BR123" s="1" t="s">
        <v>499</v>
      </c>
      <c r="BS123" s="1" t="s">
        <v>500</v>
      </c>
      <c r="BU123" s="9"/>
    </row>
    <row r="124" spans="1:73" ht="45.75" hidden="1" customHeight="1" x14ac:dyDescent="0.2">
      <c r="A124" s="1" t="s">
        <v>501</v>
      </c>
      <c r="B124" s="1" t="s">
        <v>106</v>
      </c>
      <c r="C124" s="1" t="s">
        <v>267</v>
      </c>
      <c r="D124" s="1" t="s">
        <v>502</v>
      </c>
      <c r="E124" s="1" t="s">
        <v>109</v>
      </c>
      <c r="F124" s="1" t="s">
        <v>110</v>
      </c>
      <c r="G124" s="1" t="s">
        <v>111</v>
      </c>
      <c r="H124" s="1" t="s">
        <v>112</v>
      </c>
      <c r="I124" s="1"/>
      <c r="J124" s="1" t="s">
        <v>143</v>
      </c>
      <c r="K124" s="4"/>
      <c r="L124" s="4">
        <v>0</v>
      </c>
      <c r="M124" s="4">
        <v>0</v>
      </c>
      <c r="N124" s="4">
        <v>0</v>
      </c>
      <c r="O124" s="4">
        <v>0</v>
      </c>
      <c r="P124" s="4">
        <v>0</v>
      </c>
      <c r="Q124" s="4">
        <v>0</v>
      </c>
      <c r="R124" s="4">
        <v>0</v>
      </c>
      <c r="S124" s="4">
        <v>0</v>
      </c>
      <c r="T124" s="4">
        <v>0</v>
      </c>
      <c r="U124" s="4">
        <v>0</v>
      </c>
      <c r="V124" s="4">
        <v>0</v>
      </c>
      <c r="W124" s="4">
        <v>0</v>
      </c>
      <c r="X124" s="4">
        <v>0</v>
      </c>
      <c r="Y124" s="4">
        <v>0</v>
      </c>
      <c r="Z124" s="4">
        <v>0</v>
      </c>
      <c r="AA124" s="4">
        <v>0</v>
      </c>
      <c r="AB124" s="4">
        <v>0</v>
      </c>
      <c r="AC124" s="4">
        <v>0</v>
      </c>
      <c r="AD124" s="4">
        <v>0</v>
      </c>
      <c r="AE124" s="4">
        <v>0</v>
      </c>
      <c r="AF124" s="4">
        <v>0</v>
      </c>
      <c r="AG124" s="4">
        <v>0</v>
      </c>
      <c r="AH124" s="4">
        <v>0</v>
      </c>
      <c r="AI124" s="4">
        <v>0</v>
      </c>
      <c r="AJ124" s="4">
        <v>0</v>
      </c>
      <c r="AK124" s="4">
        <v>0</v>
      </c>
      <c r="AL124" s="4">
        <v>0</v>
      </c>
      <c r="AM124" s="4">
        <v>0</v>
      </c>
      <c r="AN124" s="4">
        <v>0</v>
      </c>
      <c r="AO124" s="4">
        <v>0</v>
      </c>
      <c r="AP124" s="4">
        <v>0</v>
      </c>
      <c r="AQ124" s="4">
        <v>0</v>
      </c>
      <c r="AR124" s="4">
        <v>0</v>
      </c>
      <c r="AS124" s="4">
        <v>0</v>
      </c>
      <c r="AT124" s="4">
        <v>0</v>
      </c>
      <c r="AU124" s="4">
        <v>0</v>
      </c>
      <c r="AV124" s="4">
        <v>0</v>
      </c>
      <c r="AW124" s="4">
        <v>0</v>
      </c>
      <c r="AX124" s="4">
        <v>0</v>
      </c>
      <c r="AY124" s="4">
        <v>0</v>
      </c>
      <c r="AZ124" s="4">
        <v>0</v>
      </c>
      <c r="BA124" s="4">
        <v>0</v>
      </c>
      <c r="BB124" s="4">
        <v>0</v>
      </c>
      <c r="BC124" s="4">
        <v>0</v>
      </c>
      <c r="BD124" s="4">
        <v>0</v>
      </c>
      <c r="BE124" s="4">
        <v>0</v>
      </c>
      <c r="BF124" s="4">
        <v>0</v>
      </c>
      <c r="BG124" s="4">
        <v>0</v>
      </c>
      <c r="BH124" s="4">
        <v>0</v>
      </c>
      <c r="BI124" s="4">
        <v>0</v>
      </c>
      <c r="BJ124" s="4">
        <v>0</v>
      </c>
      <c r="BK124" s="4">
        <v>0</v>
      </c>
      <c r="BL124" s="4">
        <v>0</v>
      </c>
      <c r="BM124" s="4">
        <v>0</v>
      </c>
      <c r="BN124" s="4">
        <v>0</v>
      </c>
      <c r="BO124" s="4">
        <v>0</v>
      </c>
      <c r="BP124" s="5" t="s">
        <v>130</v>
      </c>
      <c r="BQ124" s="5" t="s">
        <v>130</v>
      </c>
      <c r="BR124" s="1" t="s">
        <v>502</v>
      </c>
      <c r="BS124" s="1" t="s">
        <v>503</v>
      </c>
      <c r="BU124" s="7"/>
    </row>
    <row r="125" spans="1:73" ht="58.9" hidden="1" customHeight="1" x14ac:dyDescent="0.2">
      <c r="A125" s="1" t="s">
        <v>504</v>
      </c>
      <c r="B125" s="1" t="s">
        <v>106</v>
      </c>
      <c r="C125" s="1" t="s">
        <v>267</v>
      </c>
      <c r="D125" s="1" t="s">
        <v>505</v>
      </c>
      <c r="E125" s="1" t="s">
        <v>147</v>
      </c>
      <c r="F125" s="1" t="s">
        <v>110</v>
      </c>
      <c r="G125" s="1" t="s">
        <v>176</v>
      </c>
      <c r="H125" s="1" t="s">
        <v>112</v>
      </c>
      <c r="I125" s="1"/>
      <c r="J125" s="1" t="s">
        <v>143</v>
      </c>
      <c r="K125" s="4"/>
      <c r="L125" s="4">
        <v>0</v>
      </c>
      <c r="M125" s="4">
        <v>0</v>
      </c>
      <c r="N125" s="4">
        <v>0</v>
      </c>
      <c r="O125" s="4">
        <v>0</v>
      </c>
      <c r="P125" s="4">
        <v>0</v>
      </c>
      <c r="Q125" s="4">
        <v>0</v>
      </c>
      <c r="R125" s="4">
        <v>0</v>
      </c>
      <c r="S125" s="4">
        <v>0</v>
      </c>
      <c r="T125" s="4">
        <v>0</v>
      </c>
      <c r="U125" s="4">
        <v>0</v>
      </c>
      <c r="V125" s="4">
        <v>0</v>
      </c>
      <c r="W125" s="4">
        <v>0</v>
      </c>
      <c r="X125" s="4">
        <v>0</v>
      </c>
      <c r="Y125" s="4">
        <v>0</v>
      </c>
      <c r="Z125" s="4">
        <v>0</v>
      </c>
      <c r="AA125" s="4">
        <v>0</v>
      </c>
      <c r="AB125" s="4">
        <v>0</v>
      </c>
      <c r="AC125" s="4">
        <v>0</v>
      </c>
      <c r="AD125" s="4">
        <v>0</v>
      </c>
      <c r="AE125" s="4">
        <v>0</v>
      </c>
      <c r="AF125" s="4">
        <v>0</v>
      </c>
      <c r="AG125" s="4">
        <v>0</v>
      </c>
      <c r="AH125" s="4">
        <v>0</v>
      </c>
      <c r="AI125" s="4">
        <v>0</v>
      </c>
      <c r="AJ125" s="4">
        <v>0</v>
      </c>
      <c r="AK125" s="4">
        <v>0</v>
      </c>
      <c r="AL125" s="4">
        <v>0</v>
      </c>
      <c r="AM125" s="4">
        <v>0</v>
      </c>
      <c r="AN125" s="4">
        <v>0</v>
      </c>
      <c r="AO125" s="4">
        <v>0</v>
      </c>
      <c r="AP125" s="4">
        <v>0</v>
      </c>
      <c r="AQ125" s="4">
        <v>0</v>
      </c>
      <c r="AR125" s="4">
        <v>0</v>
      </c>
      <c r="AS125" s="4">
        <v>0</v>
      </c>
      <c r="AT125" s="4">
        <v>0</v>
      </c>
      <c r="AU125" s="4">
        <v>0</v>
      </c>
      <c r="AV125" s="4">
        <v>0</v>
      </c>
      <c r="AW125" s="4">
        <v>0</v>
      </c>
      <c r="AX125" s="4">
        <v>0</v>
      </c>
      <c r="AY125" s="4">
        <v>0</v>
      </c>
      <c r="AZ125" s="4">
        <v>0</v>
      </c>
      <c r="BA125" s="4">
        <v>0</v>
      </c>
      <c r="BB125" s="4">
        <v>0</v>
      </c>
      <c r="BC125" s="4">
        <v>0</v>
      </c>
      <c r="BD125" s="4">
        <v>0</v>
      </c>
      <c r="BE125" s="4">
        <v>0</v>
      </c>
      <c r="BF125" s="4">
        <v>0</v>
      </c>
      <c r="BG125" s="4">
        <v>0</v>
      </c>
      <c r="BH125" s="4">
        <v>0</v>
      </c>
      <c r="BI125" s="4">
        <v>0</v>
      </c>
      <c r="BJ125" s="4">
        <v>0</v>
      </c>
      <c r="BK125" s="4">
        <v>0</v>
      </c>
      <c r="BL125" s="4">
        <v>0</v>
      </c>
      <c r="BM125" s="4">
        <v>0</v>
      </c>
      <c r="BN125" s="4">
        <v>0</v>
      </c>
      <c r="BO125" s="4">
        <v>0</v>
      </c>
      <c r="BP125" s="5" t="s">
        <v>130</v>
      </c>
      <c r="BQ125" s="5" t="s">
        <v>130</v>
      </c>
      <c r="BR125" s="1" t="s">
        <v>505</v>
      </c>
      <c r="BS125" s="1" t="s">
        <v>506</v>
      </c>
      <c r="BU125" s="8"/>
    </row>
    <row r="126" spans="1:73" ht="58.15" hidden="1" customHeight="1" x14ac:dyDescent="0.2">
      <c r="A126" s="1" t="s">
        <v>507</v>
      </c>
      <c r="B126" s="1" t="s">
        <v>106</v>
      </c>
      <c r="C126" s="1" t="s">
        <v>267</v>
      </c>
      <c r="D126" s="1" t="s">
        <v>508</v>
      </c>
      <c r="E126" s="1" t="s">
        <v>509</v>
      </c>
      <c r="F126" s="1" t="s">
        <v>110</v>
      </c>
      <c r="G126" s="1" t="s">
        <v>176</v>
      </c>
      <c r="H126" s="1" t="s">
        <v>112</v>
      </c>
      <c r="I126" s="1"/>
      <c r="J126" s="1" t="s">
        <v>143</v>
      </c>
      <c r="K126" s="4"/>
      <c r="L126" s="4">
        <v>0</v>
      </c>
      <c r="M126" s="4">
        <v>0</v>
      </c>
      <c r="N126" s="4">
        <v>0</v>
      </c>
      <c r="O126" s="4">
        <v>0</v>
      </c>
      <c r="P126" s="4">
        <v>0</v>
      </c>
      <c r="Q126" s="4">
        <v>0</v>
      </c>
      <c r="R126" s="4">
        <v>0</v>
      </c>
      <c r="S126" s="4">
        <v>0</v>
      </c>
      <c r="T126" s="4">
        <v>0</v>
      </c>
      <c r="U126" s="4">
        <v>0</v>
      </c>
      <c r="V126" s="4">
        <v>0</v>
      </c>
      <c r="W126" s="4">
        <v>0</v>
      </c>
      <c r="X126" s="4">
        <v>0</v>
      </c>
      <c r="Y126" s="4">
        <v>0</v>
      </c>
      <c r="Z126" s="4">
        <v>0</v>
      </c>
      <c r="AA126" s="4">
        <v>0</v>
      </c>
      <c r="AB126" s="4">
        <v>0</v>
      </c>
      <c r="AC126" s="4">
        <v>0</v>
      </c>
      <c r="AD126" s="4">
        <v>0</v>
      </c>
      <c r="AE126" s="4">
        <v>0</v>
      </c>
      <c r="AF126" s="4">
        <v>0</v>
      </c>
      <c r="AG126" s="4">
        <v>0</v>
      </c>
      <c r="AH126" s="4">
        <v>0</v>
      </c>
      <c r="AI126" s="4">
        <v>0</v>
      </c>
      <c r="AJ126" s="4">
        <v>0</v>
      </c>
      <c r="AK126" s="4">
        <v>0</v>
      </c>
      <c r="AL126" s="4">
        <v>0</v>
      </c>
      <c r="AM126" s="4">
        <v>0</v>
      </c>
      <c r="AN126" s="4">
        <v>0</v>
      </c>
      <c r="AO126" s="4">
        <v>0</v>
      </c>
      <c r="AP126" s="4">
        <v>0</v>
      </c>
      <c r="AQ126" s="4">
        <v>0</v>
      </c>
      <c r="AR126" s="4">
        <v>0</v>
      </c>
      <c r="AS126" s="4">
        <v>0</v>
      </c>
      <c r="AT126" s="4">
        <v>0</v>
      </c>
      <c r="AU126" s="4">
        <v>0</v>
      </c>
      <c r="AV126" s="4">
        <v>0</v>
      </c>
      <c r="AW126" s="4">
        <v>0</v>
      </c>
      <c r="AX126" s="4">
        <v>0</v>
      </c>
      <c r="AY126" s="4">
        <v>0</v>
      </c>
      <c r="AZ126" s="4">
        <v>0</v>
      </c>
      <c r="BA126" s="4">
        <v>0</v>
      </c>
      <c r="BB126" s="4">
        <v>0</v>
      </c>
      <c r="BC126" s="4">
        <v>0</v>
      </c>
      <c r="BD126" s="4">
        <v>0</v>
      </c>
      <c r="BE126" s="4">
        <v>0</v>
      </c>
      <c r="BF126" s="4">
        <v>0</v>
      </c>
      <c r="BG126" s="4">
        <v>0</v>
      </c>
      <c r="BH126" s="4">
        <v>0</v>
      </c>
      <c r="BI126" s="4">
        <v>0</v>
      </c>
      <c r="BJ126" s="4">
        <v>0</v>
      </c>
      <c r="BK126" s="4">
        <v>0</v>
      </c>
      <c r="BL126" s="4">
        <v>0</v>
      </c>
      <c r="BM126" s="4">
        <v>0</v>
      </c>
      <c r="BN126" s="4">
        <v>0</v>
      </c>
      <c r="BO126" s="4">
        <v>0</v>
      </c>
      <c r="BP126" s="5" t="s">
        <v>130</v>
      </c>
      <c r="BQ126" s="5" t="s">
        <v>130</v>
      </c>
      <c r="BR126" s="1" t="s">
        <v>508</v>
      </c>
      <c r="BS126" s="1" t="s">
        <v>510</v>
      </c>
      <c r="BU126" s="9"/>
    </row>
    <row r="127" spans="1:73" ht="58.15" hidden="1" customHeight="1" x14ac:dyDescent="0.2">
      <c r="A127" s="1" t="s">
        <v>511</v>
      </c>
      <c r="B127" s="1" t="s">
        <v>106</v>
      </c>
      <c r="C127" s="1" t="s">
        <v>267</v>
      </c>
      <c r="D127" s="1" t="s">
        <v>512</v>
      </c>
      <c r="E127" s="1" t="s">
        <v>147</v>
      </c>
      <c r="F127" s="1" t="s">
        <v>110</v>
      </c>
      <c r="G127" s="1" t="s">
        <v>176</v>
      </c>
      <c r="H127" s="1" t="s">
        <v>112</v>
      </c>
      <c r="I127" s="1"/>
      <c r="J127" s="1" t="s">
        <v>143</v>
      </c>
      <c r="K127" s="4"/>
      <c r="L127" s="4">
        <v>0</v>
      </c>
      <c r="M127" s="4">
        <v>0</v>
      </c>
      <c r="N127" s="4">
        <v>0</v>
      </c>
      <c r="O127" s="4">
        <v>0</v>
      </c>
      <c r="P127" s="4">
        <v>0</v>
      </c>
      <c r="Q127" s="4">
        <v>0</v>
      </c>
      <c r="R127" s="4">
        <v>0</v>
      </c>
      <c r="S127" s="4">
        <v>0</v>
      </c>
      <c r="T127" s="4">
        <v>0</v>
      </c>
      <c r="U127" s="4">
        <v>0</v>
      </c>
      <c r="V127" s="4">
        <v>0</v>
      </c>
      <c r="W127" s="4">
        <v>0</v>
      </c>
      <c r="X127" s="4">
        <v>0</v>
      </c>
      <c r="Y127" s="4">
        <v>0</v>
      </c>
      <c r="Z127" s="4">
        <v>0</v>
      </c>
      <c r="AA127" s="4">
        <v>0</v>
      </c>
      <c r="AB127" s="4">
        <v>0</v>
      </c>
      <c r="AC127" s="4">
        <v>0</v>
      </c>
      <c r="AD127" s="4">
        <v>0</v>
      </c>
      <c r="AE127" s="4">
        <v>0</v>
      </c>
      <c r="AF127" s="4">
        <v>0</v>
      </c>
      <c r="AG127" s="4">
        <v>0</v>
      </c>
      <c r="AH127" s="4">
        <v>0</v>
      </c>
      <c r="AI127" s="4">
        <v>0</v>
      </c>
      <c r="AJ127" s="4">
        <v>0</v>
      </c>
      <c r="AK127" s="4">
        <v>0</v>
      </c>
      <c r="AL127" s="4">
        <v>0</v>
      </c>
      <c r="AM127" s="4">
        <v>0</v>
      </c>
      <c r="AN127" s="4">
        <v>0</v>
      </c>
      <c r="AO127" s="4">
        <v>0</v>
      </c>
      <c r="AP127" s="4">
        <v>0</v>
      </c>
      <c r="AQ127" s="4">
        <v>0</v>
      </c>
      <c r="AR127" s="4">
        <v>0</v>
      </c>
      <c r="AS127" s="4">
        <v>0</v>
      </c>
      <c r="AT127" s="4">
        <v>0</v>
      </c>
      <c r="AU127" s="4">
        <v>0</v>
      </c>
      <c r="AV127" s="4">
        <v>0</v>
      </c>
      <c r="AW127" s="4">
        <v>0</v>
      </c>
      <c r="AX127" s="4">
        <v>0</v>
      </c>
      <c r="AY127" s="4">
        <v>0</v>
      </c>
      <c r="AZ127" s="4">
        <v>0</v>
      </c>
      <c r="BA127" s="4">
        <v>0</v>
      </c>
      <c r="BB127" s="4">
        <v>0</v>
      </c>
      <c r="BC127" s="4">
        <v>0</v>
      </c>
      <c r="BD127" s="4">
        <v>0</v>
      </c>
      <c r="BE127" s="4">
        <v>0</v>
      </c>
      <c r="BF127" s="4">
        <v>0</v>
      </c>
      <c r="BG127" s="4">
        <v>0</v>
      </c>
      <c r="BH127" s="4">
        <v>0</v>
      </c>
      <c r="BI127" s="4">
        <v>0</v>
      </c>
      <c r="BJ127" s="4">
        <v>0</v>
      </c>
      <c r="BK127" s="4">
        <v>0</v>
      </c>
      <c r="BL127" s="4">
        <v>0</v>
      </c>
      <c r="BM127" s="4">
        <v>0</v>
      </c>
      <c r="BN127" s="4">
        <v>0</v>
      </c>
      <c r="BO127" s="4">
        <v>0</v>
      </c>
      <c r="BP127" s="5" t="s">
        <v>130</v>
      </c>
      <c r="BQ127" s="5" t="s">
        <v>130</v>
      </c>
      <c r="BR127" s="1" t="s">
        <v>512</v>
      </c>
      <c r="BS127" s="1" t="s">
        <v>513</v>
      </c>
      <c r="BU127" s="7"/>
    </row>
    <row r="128" spans="1:73" ht="58.9" hidden="1" customHeight="1" x14ac:dyDescent="0.2">
      <c r="A128" s="1" t="s">
        <v>514</v>
      </c>
      <c r="B128" s="1" t="s">
        <v>106</v>
      </c>
      <c r="C128" s="1" t="s">
        <v>267</v>
      </c>
      <c r="D128" s="1" t="s">
        <v>515</v>
      </c>
      <c r="E128" s="1" t="s">
        <v>147</v>
      </c>
      <c r="F128" s="1" t="s">
        <v>110</v>
      </c>
      <c r="G128" s="1" t="s">
        <v>111</v>
      </c>
      <c r="H128" s="1" t="s">
        <v>112</v>
      </c>
      <c r="I128" s="1"/>
      <c r="J128" s="1" t="s">
        <v>143</v>
      </c>
      <c r="K128" s="4"/>
      <c r="L128" s="4">
        <v>0</v>
      </c>
      <c r="M128" s="4">
        <v>0</v>
      </c>
      <c r="N128" s="4">
        <v>0</v>
      </c>
      <c r="O128" s="4">
        <v>0</v>
      </c>
      <c r="P128" s="4">
        <v>0</v>
      </c>
      <c r="Q128" s="4">
        <v>0</v>
      </c>
      <c r="R128" s="4">
        <v>0</v>
      </c>
      <c r="S128" s="4">
        <v>0</v>
      </c>
      <c r="T128" s="4">
        <v>0</v>
      </c>
      <c r="U128" s="4">
        <v>0</v>
      </c>
      <c r="V128" s="4">
        <v>0</v>
      </c>
      <c r="W128" s="4">
        <v>0</v>
      </c>
      <c r="X128" s="4">
        <v>0</v>
      </c>
      <c r="Y128" s="4">
        <v>0</v>
      </c>
      <c r="Z128" s="4">
        <v>0</v>
      </c>
      <c r="AA128" s="4">
        <v>0</v>
      </c>
      <c r="AB128" s="4">
        <v>0</v>
      </c>
      <c r="AC128" s="4">
        <v>0</v>
      </c>
      <c r="AD128" s="4">
        <v>0</v>
      </c>
      <c r="AE128" s="4">
        <v>0</v>
      </c>
      <c r="AF128" s="4">
        <v>0</v>
      </c>
      <c r="AG128" s="4">
        <v>0</v>
      </c>
      <c r="AH128" s="4">
        <v>0</v>
      </c>
      <c r="AI128" s="4">
        <v>0</v>
      </c>
      <c r="AJ128" s="4">
        <v>0</v>
      </c>
      <c r="AK128" s="4">
        <v>0</v>
      </c>
      <c r="AL128" s="4">
        <v>0</v>
      </c>
      <c r="AM128" s="4">
        <v>0</v>
      </c>
      <c r="AN128" s="4">
        <v>0</v>
      </c>
      <c r="AO128" s="4">
        <v>0</v>
      </c>
      <c r="AP128" s="4">
        <v>0</v>
      </c>
      <c r="AQ128" s="4">
        <v>0</v>
      </c>
      <c r="AR128" s="4">
        <v>0</v>
      </c>
      <c r="AS128" s="4">
        <v>0</v>
      </c>
      <c r="AT128" s="4">
        <v>0</v>
      </c>
      <c r="AU128" s="4">
        <v>0</v>
      </c>
      <c r="AV128" s="4">
        <v>0</v>
      </c>
      <c r="AW128" s="4">
        <v>0</v>
      </c>
      <c r="AX128" s="4">
        <v>0</v>
      </c>
      <c r="AY128" s="4">
        <v>0</v>
      </c>
      <c r="AZ128" s="4">
        <v>0</v>
      </c>
      <c r="BA128" s="4">
        <v>0</v>
      </c>
      <c r="BB128" s="4">
        <v>0</v>
      </c>
      <c r="BC128" s="4">
        <v>0</v>
      </c>
      <c r="BD128" s="4">
        <v>0</v>
      </c>
      <c r="BE128" s="4">
        <v>0</v>
      </c>
      <c r="BF128" s="4">
        <v>0</v>
      </c>
      <c r="BG128" s="4">
        <v>0</v>
      </c>
      <c r="BH128" s="4">
        <v>0</v>
      </c>
      <c r="BI128" s="4">
        <v>0</v>
      </c>
      <c r="BJ128" s="4">
        <v>0</v>
      </c>
      <c r="BK128" s="4">
        <v>0</v>
      </c>
      <c r="BL128" s="4">
        <v>0</v>
      </c>
      <c r="BM128" s="4">
        <v>0</v>
      </c>
      <c r="BN128" s="4">
        <v>0</v>
      </c>
      <c r="BO128" s="4">
        <v>0</v>
      </c>
      <c r="BP128" s="5" t="s">
        <v>130</v>
      </c>
      <c r="BQ128" s="5" t="s">
        <v>130</v>
      </c>
      <c r="BR128" s="1" t="s">
        <v>515</v>
      </c>
      <c r="BS128" s="1" t="s">
        <v>516</v>
      </c>
      <c r="BU128" s="8"/>
    </row>
    <row r="129" spans="1:73" ht="58.15" hidden="1" customHeight="1" x14ac:dyDescent="0.2">
      <c r="A129" s="1" t="s">
        <v>517</v>
      </c>
      <c r="B129" s="1" t="s">
        <v>106</v>
      </c>
      <c r="C129" s="1" t="s">
        <v>267</v>
      </c>
      <c r="D129" s="1" t="s">
        <v>518</v>
      </c>
      <c r="E129" s="1" t="s">
        <v>147</v>
      </c>
      <c r="F129" s="1" t="s">
        <v>110</v>
      </c>
      <c r="G129" s="1" t="s">
        <v>111</v>
      </c>
      <c r="H129" s="1" t="s">
        <v>112</v>
      </c>
      <c r="I129" s="1"/>
      <c r="J129" s="1" t="s">
        <v>143</v>
      </c>
      <c r="K129" s="4"/>
      <c r="L129" s="4">
        <v>0</v>
      </c>
      <c r="M129" s="4">
        <v>0</v>
      </c>
      <c r="N129" s="4">
        <v>0</v>
      </c>
      <c r="O129" s="4">
        <v>0</v>
      </c>
      <c r="P129" s="4">
        <v>0</v>
      </c>
      <c r="Q129" s="4">
        <v>0</v>
      </c>
      <c r="R129" s="4">
        <v>0</v>
      </c>
      <c r="S129" s="4">
        <v>0</v>
      </c>
      <c r="T129" s="4">
        <v>0</v>
      </c>
      <c r="U129" s="4">
        <v>0</v>
      </c>
      <c r="V129" s="4">
        <v>0</v>
      </c>
      <c r="W129" s="4">
        <v>0</v>
      </c>
      <c r="X129" s="4">
        <v>0</v>
      </c>
      <c r="Y129" s="4">
        <v>0</v>
      </c>
      <c r="Z129" s="4">
        <v>0</v>
      </c>
      <c r="AA129" s="4">
        <v>0</v>
      </c>
      <c r="AB129" s="4">
        <v>0</v>
      </c>
      <c r="AC129" s="4">
        <v>0</v>
      </c>
      <c r="AD129" s="4">
        <v>0</v>
      </c>
      <c r="AE129" s="4">
        <v>0</v>
      </c>
      <c r="AF129" s="4">
        <v>0</v>
      </c>
      <c r="AG129" s="4">
        <v>0</v>
      </c>
      <c r="AH129" s="4">
        <v>0</v>
      </c>
      <c r="AI129" s="4">
        <v>0</v>
      </c>
      <c r="AJ129" s="4">
        <v>0</v>
      </c>
      <c r="AK129" s="4">
        <v>0</v>
      </c>
      <c r="AL129" s="4">
        <v>0</v>
      </c>
      <c r="AM129" s="4">
        <v>0</v>
      </c>
      <c r="AN129" s="4">
        <v>0</v>
      </c>
      <c r="AO129" s="4">
        <v>0</v>
      </c>
      <c r="AP129" s="4">
        <v>0</v>
      </c>
      <c r="AQ129" s="4">
        <v>0</v>
      </c>
      <c r="AR129" s="4">
        <v>0</v>
      </c>
      <c r="AS129" s="4">
        <v>0</v>
      </c>
      <c r="AT129" s="4">
        <v>0</v>
      </c>
      <c r="AU129" s="4">
        <v>0</v>
      </c>
      <c r="AV129" s="4">
        <v>0</v>
      </c>
      <c r="AW129" s="4">
        <v>0</v>
      </c>
      <c r="AX129" s="4">
        <v>0</v>
      </c>
      <c r="AY129" s="4">
        <v>0</v>
      </c>
      <c r="AZ129" s="4">
        <v>0</v>
      </c>
      <c r="BA129" s="4">
        <v>0</v>
      </c>
      <c r="BB129" s="4">
        <v>0</v>
      </c>
      <c r="BC129" s="4">
        <v>0</v>
      </c>
      <c r="BD129" s="4">
        <v>0</v>
      </c>
      <c r="BE129" s="4">
        <v>0</v>
      </c>
      <c r="BF129" s="4">
        <v>0</v>
      </c>
      <c r="BG129" s="4">
        <v>0</v>
      </c>
      <c r="BH129" s="4">
        <v>0</v>
      </c>
      <c r="BI129" s="4">
        <v>0</v>
      </c>
      <c r="BJ129" s="4">
        <v>0</v>
      </c>
      <c r="BK129" s="4">
        <v>0</v>
      </c>
      <c r="BL129" s="4">
        <v>0</v>
      </c>
      <c r="BM129" s="4">
        <v>0</v>
      </c>
      <c r="BN129" s="4">
        <v>0</v>
      </c>
      <c r="BO129" s="4">
        <v>0</v>
      </c>
      <c r="BP129" s="5" t="s">
        <v>130</v>
      </c>
      <c r="BQ129" s="5" t="s">
        <v>130</v>
      </c>
      <c r="BR129" s="1" t="s">
        <v>518</v>
      </c>
      <c r="BS129" s="1" t="s">
        <v>519</v>
      </c>
      <c r="BU129" s="9"/>
    </row>
    <row r="130" spans="1:73" ht="58.15" hidden="1" customHeight="1" x14ac:dyDescent="0.2">
      <c r="A130" s="1" t="s">
        <v>520</v>
      </c>
      <c r="B130" s="1" t="s">
        <v>106</v>
      </c>
      <c r="C130" s="1" t="s">
        <v>267</v>
      </c>
      <c r="D130" s="1" t="s">
        <v>521</v>
      </c>
      <c r="E130" s="1" t="s">
        <v>147</v>
      </c>
      <c r="F130" s="1" t="s">
        <v>110</v>
      </c>
      <c r="G130" s="1" t="s">
        <v>111</v>
      </c>
      <c r="H130" s="1" t="s">
        <v>112</v>
      </c>
      <c r="I130" s="1"/>
      <c r="J130" s="1" t="s">
        <v>143</v>
      </c>
      <c r="K130" s="4"/>
      <c r="L130" s="4">
        <v>0</v>
      </c>
      <c r="M130" s="4">
        <v>0</v>
      </c>
      <c r="N130" s="4">
        <v>0</v>
      </c>
      <c r="O130" s="4">
        <v>0</v>
      </c>
      <c r="P130" s="4">
        <v>0</v>
      </c>
      <c r="Q130" s="4">
        <v>0</v>
      </c>
      <c r="R130" s="4">
        <v>0</v>
      </c>
      <c r="S130" s="4">
        <v>0</v>
      </c>
      <c r="T130" s="4">
        <v>0</v>
      </c>
      <c r="U130" s="4">
        <v>0</v>
      </c>
      <c r="V130" s="4">
        <v>0</v>
      </c>
      <c r="W130" s="4">
        <v>0</v>
      </c>
      <c r="X130" s="4">
        <v>0</v>
      </c>
      <c r="Y130" s="4">
        <v>0</v>
      </c>
      <c r="Z130" s="4">
        <v>0</v>
      </c>
      <c r="AA130" s="4">
        <v>0</v>
      </c>
      <c r="AB130" s="4">
        <v>0</v>
      </c>
      <c r="AC130" s="4">
        <v>0</v>
      </c>
      <c r="AD130" s="4">
        <v>0</v>
      </c>
      <c r="AE130" s="4">
        <v>0</v>
      </c>
      <c r="AF130" s="4">
        <v>0</v>
      </c>
      <c r="AG130" s="4">
        <v>0</v>
      </c>
      <c r="AH130" s="4">
        <v>0</v>
      </c>
      <c r="AI130" s="4">
        <v>0</v>
      </c>
      <c r="AJ130" s="4">
        <v>0</v>
      </c>
      <c r="AK130" s="4">
        <v>0</v>
      </c>
      <c r="AL130" s="4">
        <v>0</v>
      </c>
      <c r="AM130" s="4">
        <v>0</v>
      </c>
      <c r="AN130" s="4">
        <v>0</v>
      </c>
      <c r="AO130" s="4">
        <v>0</v>
      </c>
      <c r="AP130" s="4">
        <v>0</v>
      </c>
      <c r="AQ130" s="4">
        <v>0</v>
      </c>
      <c r="AR130" s="4">
        <v>0</v>
      </c>
      <c r="AS130" s="4">
        <v>0</v>
      </c>
      <c r="AT130" s="4">
        <v>0</v>
      </c>
      <c r="AU130" s="4">
        <v>0</v>
      </c>
      <c r="AV130" s="4">
        <v>0</v>
      </c>
      <c r="AW130" s="4">
        <v>0</v>
      </c>
      <c r="AX130" s="4">
        <v>0</v>
      </c>
      <c r="AY130" s="4">
        <v>0</v>
      </c>
      <c r="AZ130" s="4">
        <v>0</v>
      </c>
      <c r="BA130" s="4">
        <v>0</v>
      </c>
      <c r="BB130" s="4">
        <v>0</v>
      </c>
      <c r="BC130" s="4">
        <v>0</v>
      </c>
      <c r="BD130" s="4">
        <v>0</v>
      </c>
      <c r="BE130" s="4">
        <v>0</v>
      </c>
      <c r="BF130" s="4">
        <v>0</v>
      </c>
      <c r="BG130" s="4">
        <v>0</v>
      </c>
      <c r="BH130" s="4">
        <v>0</v>
      </c>
      <c r="BI130" s="4">
        <v>0</v>
      </c>
      <c r="BJ130" s="4">
        <v>0</v>
      </c>
      <c r="BK130" s="4">
        <v>0</v>
      </c>
      <c r="BL130" s="4">
        <v>0</v>
      </c>
      <c r="BM130" s="4">
        <v>0</v>
      </c>
      <c r="BN130" s="4">
        <v>0</v>
      </c>
      <c r="BO130" s="4">
        <v>0</v>
      </c>
      <c r="BP130" s="5" t="s">
        <v>130</v>
      </c>
      <c r="BQ130" s="5" t="s">
        <v>130</v>
      </c>
      <c r="BR130" s="1" t="s">
        <v>521</v>
      </c>
      <c r="BS130" s="1" t="s">
        <v>522</v>
      </c>
      <c r="BU130" s="7"/>
    </row>
    <row r="131" spans="1:73" ht="58.9" hidden="1" customHeight="1" x14ac:dyDescent="0.2">
      <c r="A131" s="1" t="s">
        <v>523</v>
      </c>
      <c r="B131" s="1" t="s">
        <v>106</v>
      </c>
      <c r="C131" s="1" t="s">
        <v>267</v>
      </c>
      <c r="D131" s="1" t="s">
        <v>524</v>
      </c>
      <c r="E131" s="1" t="s">
        <v>147</v>
      </c>
      <c r="F131" s="1" t="s">
        <v>110</v>
      </c>
      <c r="G131" s="1" t="s">
        <v>111</v>
      </c>
      <c r="H131" s="1" t="s">
        <v>112</v>
      </c>
      <c r="I131" s="1"/>
      <c r="J131" s="1" t="s">
        <v>143</v>
      </c>
      <c r="K131" s="4"/>
      <c r="L131" s="4">
        <v>0</v>
      </c>
      <c r="M131" s="4">
        <v>0</v>
      </c>
      <c r="N131" s="4">
        <v>0</v>
      </c>
      <c r="O131" s="4">
        <v>0</v>
      </c>
      <c r="P131" s="4">
        <v>0</v>
      </c>
      <c r="Q131" s="4">
        <v>0</v>
      </c>
      <c r="R131" s="4">
        <v>0</v>
      </c>
      <c r="S131" s="4">
        <v>0</v>
      </c>
      <c r="T131" s="4">
        <v>0</v>
      </c>
      <c r="U131" s="4">
        <v>0</v>
      </c>
      <c r="V131" s="4">
        <v>0</v>
      </c>
      <c r="W131" s="4">
        <v>0</v>
      </c>
      <c r="X131" s="4">
        <v>0</v>
      </c>
      <c r="Y131" s="4">
        <v>0</v>
      </c>
      <c r="Z131" s="4">
        <v>0</v>
      </c>
      <c r="AA131" s="4">
        <v>0</v>
      </c>
      <c r="AB131" s="4">
        <v>0</v>
      </c>
      <c r="AC131" s="4">
        <v>0</v>
      </c>
      <c r="AD131" s="4">
        <v>0</v>
      </c>
      <c r="AE131" s="4">
        <v>0</v>
      </c>
      <c r="AF131" s="4">
        <v>0</v>
      </c>
      <c r="AG131" s="4">
        <v>0</v>
      </c>
      <c r="AH131" s="4">
        <v>0</v>
      </c>
      <c r="AI131" s="4">
        <v>0</v>
      </c>
      <c r="AJ131" s="4">
        <v>0</v>
      </c>
      <c r="AK131" s="4">
        <v>0</v>
      </c>
      <c r="AL131" s="4">
        <v>0</v>
      </c>
      <c r="AM131" s="4">
        <v>0</v>
      </c>
      <c r="AN131" s="4">
        <v>0</v>
      </c>
      <c r="AO131" s="4">
        <v>0</v>
      </c>
      <c r="AP131" s="4">
        <v>0</v>
      </c>
      <c r="AQ131" s="4">
        <v>0</v>
      </c>
      <c r="AR131" s="4">
        <v>0</v>
      </c>
      <c r="AS131" s="4">
        <v>0</v>
      </c>
      <c r="AT131" s="4">
        <v>0</v>
      </c>
      <c r="AU131" s="4">
        <v>0</v>
      </c>
      <c r="AV131" s="4">
        <v>0</v>
      </c>
      <c r="AW131" s="4">
        <v>0</v>
      </c>
      <c r="AX131" s="4">
        <v>0</v>
      </c>
      <c r="AY131" s="4">
        <v>0</v>
      </c>
      <c r="AZ131" s="4">
        <v>0</v>
      </c>
      <c r="BA131" s="4">
        <v>0</v>
      </c>
      <c r="BB131" s="4">
        <v>0</v>
      </c>
      <c r="BC131" s="4">
        <v>0</v>
      </c>
      <c r="BD131" s="4">
        <v>0</v>
      </c>
      <c r="BE131" s="4">
        <v>0</v>
      </c>
      <c r="BF131" s="4">
        <v>0</v>
      </c>
      <c r="BG131" s="4">
        <v>0</v>
      </c>
      <c r="BH131" s="4">
        <v>0</v>
      </c>
      <c r="BI131" s="4">
        <v>0</v>
      </c>
      <c r="BJ131" s="4">
        <v>0</v>
      </c>
      <c r="BK131" s="4">
        <v>0</v>
      </c>
      <c r="BL131" s="4">
        <v>0</v>
      </c>
      <c r="BM131" s="4">
        <v>0</v>
      </c>
      <c r="BN131" s="4">
        <v>0</v>
      </c>
      <c r="BO131" s="4">
        <v>0</v>
      </c>
      <c r="BP131" s="5" t="s">
        <v>130</v>
      </c>
      <c r="BQ131" s="5" t="s">
        <v>130</v>
      </c>
      <c r="BR131" s="1" t="s">
        <v>524</v>
      </c>
      <c r="BS131" s="1" t="s">
        <v>525</v>
      </c>
      <c r="BU131" s="8"/>
    </row>
    <row r="132" spans="1:73" ht="58.15" hidden="1" customHeight="1" x14ac:dyDescent="0.2">
      <c r="A132" s="1" t="s">
        <v>526</v>
      </c>
      <c r="B132" s="1" t="s">
        <v>106</v>
      </c>
      <c r="C132" s="1" t="s">
        <v>267</v>
      </c>
      <c r="D132" s="1" t="s">
        <v>527</v>
      </c>
      <c r="E132" s="1" t="s">
        <v>147</v>
      </c>
      <c r="F132" s="1" t="s">
        <v>110</v>
      </c>
      <c r="G132" s="1" t="s">
        <v>111</v>
      </c>
      <c r="H132" s="1" t="s">
        <v>112</v>
      </c>
      <c r="I132" s="1"/>
      <c r="J132" s="1" t="s">
        <v>143</v>
      </c>
      <c r="K132" s="4"/>
      <c r="L132" s="4">
        <v>0</v>
      </c>
      <c r="M132" s="4">
        <v>0</v>
      </c>
      <c r="N132" s="4">
        <v>0</v>
      </c>
      <c r="O132" s="4">
        <v>0</v>
      </c>
      <c r="P132" s="4">
        <v>0</v>
      </c>
      <c r="Q132" s="4">
        <v>0</v>
      </c>
      <c r="R132" s="4">
        <v>0</v>
      </c>
      <c r="S132" s="4">
        <v>0</v>
      </c>
      <c r="T132" s="4">
        <v>0</v>
      </c>
      <c r="U132" s="4">
        <v>0</v>
      </c>
      <c r="V132" s="4">
        <v>0</v>
      </c>
      <c r="W132" s="4">
        <v>0</v>
      </c>
      <c r="X132" s="4">
        <v>0</v>
      </c>
      <c r="Y132" s="4">
        <v>0</v>
      </c>
      <c r="Z132" s="4">
        <v>0</v>
      </c>
      <c r="AA132" s="4">
        <v>0</v>
      </c>
      <c r="AB132" s="4">
        <v>0</v>
      </c>
      <c r="AC132" s="4">
        <v>0</v>
      </c>
      <c r="AD132" s="4">
        <v>0</v>
      </c>
      <c r="AE132" s="4">
        <v>0</v>
      </c>
      <c r="AF132" s="4">
        <v>0</v>
      </c>
      <c r="AG132" s="4">
        <v>0</v>
      </c>
      <c r="AH132" s="4">
        <v>0</v>
      </c>
      <c r="AI132" s="4">
        <v>0</v>
      </c>
      <c r="AJ132" s="4">
        <v>0</v>
      </c>
      <c r="AK132" s="4">
        <v>0</v>
      </c>
      <c r="AL132" s="4">
        <v>0</v>
      </c>
      <c r="AM132" s="4">
        <v>0</v>
      </c>
      <c r="AN132" s="4">
        <v>0</v>
      </c>
      <c r="AO132" s="4">
        <v>0</v>
      </c>
      <c r="AP132" s="4">
        <v>0</v>
      </c>
      <c r="AQ132" s="4">
        <v>0</v>
      </c>
      <c r="AR132" s="4">
        <v>0</v>
      </c>
      <c r="AS132" s="4">
        <v>0</v>
      </c>
      <c r="AT132" s="4">
        <v>0</v>
      </c>
      <c r="AU132" s="4">
        <v>0</v>
      </c>
      <c r="AV132" s="4">
        <v>0</v>
      </c>
      <c r="AW132" s="4">
        <v>0</v>
      </c>
      <c r="AX132" s="4">
        <v>0</v>
      </c>
      <c r="AY132" s="4">
        <v>0</v>
      </c>
      <c r="AZ132" s="4">
        <v>0</v>
      </c>
      <c r="BA132" s="4">
        <v>0</v>
      </c>
      <c r="BB132" s="4">
        <v>0</v>
      </c>
      <c r="BC132" s="4">
        <v>0</v>
      </c>
      <c r="BD132" s="4">
        <v>0</v>
      </c>
      <c r="BE132" s="4">
        <v>0</v>
      </c>
      <c r="BF132" s="4">
        <v>0</v>
      </c>
      <c r="BG132" s="4">
        <v>0</v>
      </c>
      <c r="BH132" s="4">
        <v>0</v>
      </c>
      <c r="BI132" s="4">
        <v>0</v>
      </c>
      <c r="BJ132" s="4">
        <v>0</v>
      </c>
      <c r="BK132" s="4">
        <v>0</v>
      </c>
      <c r="BL132" s="4">
        <v>0</v>
      </c>
      <c r="BM132" s="4">
        <v>0</v>
      </c>
      <c r="BN132" s="4">
        <v>0</v>
      </c>
      <c r="BO132" s="4">
        <v>0</v>
      </c>
      <c r="BP132" s="5" t="s">
        <v>130</v>
      </c>
      <c r="BQ132" s="5" t="s">
        <v>130</v>
      </c>
      <c r="BR132" s="1" t="s">
        <v>527</v>
      </c>
      <c r="BS132" s="1" t="s">
        <v>528</v>
      </c>
      <c r="BU132" s="9"/>
    </row>
    <row r="133" spans="1:73" ht="45.75" hidden="1" customHeight="1" x14ac:dyDescent="0.2">
      <c r="A133" s="1" t="s">
        <v>529</v>
      </c>
      <c r="B133" s="1" t="s">
        <v>106</v>
      </c>
      <c r="C133" s="1" t="s">
        <v>267</v>
      </c>
      <c r="D133" s="1" t="s">
        <v>530</v>
      </c>
      <c r="E133" s="1" t="s">
        <v>147</v>
      </c>
      <c r="F133" s="1" t="s">
        <v>110</v>
      </c>
      <c r="G133" s="1" t="s">
        <v>111</v>
      </c>
      <c r="H133" s="1" t="s">
        <v>112</v>
      </c>
      <c r="I133" s="1"/>
      <c r="J133" s="1" t="s">
        <v>143</v>
      </c>
      <c r="K133" s="4"/>
      <c r="L133" s="4">
        <v>0</v>
      </c>
      <c r="M133" s="4">
        <v>0</v>
      </c>
      <c r="N133" s="4">
        <v>0</v>
      </c>
      <c r="O133" s="4">
        <v>0</v>
      </c>
      <c r="P133" s="4">
        <v>0</v>
      </c>
      <c r="Q133" s="4">
        <v>0</v>
      </c>
      <c r="R133" s="4">
        <v>0</v>
      </c>
      <c r="S133" s="4">
        <v>0</v>
      </c>
      <c r="T133" s="4">
        <v>0</v>
      </c>
      <c r="U133" s="4">
        <v>0</v>
      </c>
      <c r="V133" s="4">
        <v>0</v>
      </c>
      <c r="W133" s="4">
        <v>0</v>
      </c>
      <c r="X133" s="4">
        <v>0</v>
      </c>
      <c r="Y133" s="4">
        <v>0</v>
      </c>
      <c r="Z133" s="4">
        <v>0</v>
      </c>
      <c r="AA133" s="4">
        <v>0</v>
      </c>
      <c r="AB133" s="4">
        <v>0</v>
      </c>
      <c r="AC133" s="4">
        <v>0</v>
      </c>
      <c r="AD133" s="4">
        <v>0</v>
      </c>
      <c r="AE133" s="4">
        <v>0</v>
      </c>
      <c r="AF133" s="4">
        <v>0</v>
      </c>
      <c r="AG133" s="4">
        <v>0</v>
      </c>
      <c r="AH133" s="4">
        <v>0</v>
      </c>
      <c r="AI133" s="4">
        <v>0</v>
      </c>
      <c r="AJ133" s="4">
        <v>0</v>
      </c>
      <c r="AK133" s="4">
        <v>0</v>
      </c>
      <c r="AL133" s="4">
        <v>0</v>
      </c>
      <c r="AM133" s="4">
        <v>0</v>
      </c>
      <c r="AN133" s="4">
        <v>0</v>
      </c>
      <c r="AO133" s="4">
        <v>0</v>
      </c>
      <c r="AP133" s="4">
        <v>0</v>
      </c>
      <c r="AQ133" s="4">
        <v>0</v>
      </c>
      <c r="AR133" s="4">
        <v>0</v>
      </c>
      <c r="AS133" s="4">
        <v>0</v>
      </c>
      <c r="AT133" s="4">
        <v>0</v>
      </c>
      <c r="AU133" s="4">
        <v>0</v>
      </c>
      <c r="AV133" s="4">
        <v>0</v>
      </c>
      <c r="AW133" s="4">
        <v>0</v>
      </c>
      <c r="AX133" s="4">
        <v>0</v>
      </c>
      <c r="AY133" s="4">
        <v>0</v>
      </c>
      <c r="AZ133" s="4">
        <v>0</v>
      </c>
      <c r="BA133" s="4">
        <v>0</v>
      </c>
      <c r="BB133" s="4">
        <v>0</v>
      </c>
      <c r="BC133" s="4">
        <v>0</v>
      </c>
      <c r="BD133" s="4">
        <v>0</v>
      </c>
      <c r="BE133" s="4">
        <v>0</v>
      </c>
      <c r="BF133" s="4">
        <v>0</v>
      </c>
      <c r="BG133" s="4">
        <v>0</v>
      </c>
      <c r="BH133" s="4">
        <v>0</v>
      </c>
      <c r="BI133" s="4">
        <v>0</v>
      </c>
      <c r="BJ133" s="4">
        <v>0</v>
      </c>
      <c r="BK133" s="4">
        <v>0</v>
      </c>
      <c r="BL133" s="4">
        <v>0</v>
      </c>
      <c r="BM133" s="4">
        <v>0</v>
      </c>
      <c r="BN133" s="4">
        <v>0</v>
      </c>
      <c r="BO133" s="4">
        <v>0</v>
      </c>
      <c r="BP133" s="5" t="s">
        <v>130</v>
      </c>
      <c r="BQ133" s="5" t="s">
        <v>130</v>
      </c>
      <c r="BR133" s="1" t="s">
        <v>530</v>
      </c>
      <c r="BS133" s="1" t="s">
        <v>531</v>
      </c>
      <c r="BU133" s="7"/>
    </row>
    <row r="134" spans="1:73" ht="58.15" hidden="1" customHeight="1" x14ac:dyDescent="0.2">
      <c r="A134" s="1" t="s">
        <v>532</v>
      </c>
      <c r="B134" s="1" t="s">
        <v>106</v>
      </c>
      <c r="C134" s="1" t="s">
        <v>267</v>
      </c>
      <c r="D134" s="1" t="s">
        <v>533</v>
      </c>
      <c r="E134" s="1" t="s">
        <v>147</v>
      </c>
      <c r="F134" s="1" t="s">
        <v>110</v>
      </c>
      <c r="G134" s="1" t="s">
        <v>285</v>
      </c>
      <c r="H134" s="1" t="s">
        <v>112</v>
      </c>
      <c r="I134" s="1"/>
      <c r="J134" s="1" t="s">
        <v>313</v>
      </c>
      <c r="K134" s="4"/>
      <c r="L134" s="4">
        <v>3326519.77</v>
      </c>
      <c r="M134" s="4">
        <v>2105687.0099999998</v>
      </c>
      <c r="N134" s="4">
        <v>665303.96</v>
      </c>
      <c r="O134" s="4">
        <v>555528.80000000005</v>
      </c>
      <c r="P134" s="4">
        <v>0</v>
      </c>
      <c r="Q134" s="4">
        <v>0</v>
      </c>
      <c r="R134" s="4">
        <v>0</v>
      </c>
      <c r="S134" s="4">
        <v>0</v>
      </c>
      <c r="T134" s="4">
        <v>0</v>
      </c>
      <c r="U134" s="4">
        <v>0</v>
      </c>
      <c r="V134" s="4">
        <v>493428.34</v>
      </c>
      <c r="W134" s="4">
        <v>155901.53</v>
      </c>
      <c r="X134" s="4">
        <v>130177.78</v>
      </c>
      <c r="Y134" s="4">
        <v>529447.96</v>
      </c>
      <c r="Z134" s="4">
        <v>167282.14000000001</v>
      </c>
      <c r="AA134" s="4">
        <v>139680.57999999999</v>
      </c>
      <c r="AB134" s="4">
        <v>544421.80000000005</v>
      </c>
      <c r="AC134" s="4">
        <v>172013.21</v>
      </c>
      <c r="AD134" s="4">
        <v>143631.03</v>
      </c>
      <c r="AE134" s="4">
        <v>538388.91</v>
      </c>
      <c r="AF134" s="4">
        <v>170107.08</v>
      </c>
      <c r="AG134" s="4">
        <v>142039.41</v>
      </c>
      <c r="AH134" s="4">
        <v>0</v>
      </c>
      <c r="AI134" s="4">
        <v>0</v>
      </c>
      <c r="AJ134" s="4">
        <v>0</v>
      </c>
      <c r="AK134" s="4">
        <v>0</v>
      </c>
      <c r="AL134" s="4">
        <v>0</v>
      </c>
      <c r="AM134" s="4">
        <v>0</v>
      </c>
      <c r="AN134" s="4">
        <v>3326519.77</v>
      </c>
      <c r="AO134" s="4">
        <v>2105687.0099999998</v>
      </c>
      <c r="AP134" s="4">
        <v>665303.96</v>
      </c>
      <c r="AQ134" s="4">
        <v>555528.80000000005</v>
      </c>
      <c r="AR134" s="4">
        <v>0</v>
      </c>
      <c r="AS134" s="4">
        <v>0</v>
      </c>
      <c r="AT134" s="4">
        <v>0</v>
      </c>
      <c r="AU134" s="4">
        <v>0</v>
      </c>
      <c r="AV134" s="4">
        <v>0</v>
      </c>
      <c r="AW134" s="4">
        <v>0</v>
      </c>
      <c r="AX134" s="4">
        <v>493428.34</v>
      </c>
      <c r="AY134" s="4">
        <v>155901.53</v>
      </c>
      <c r="AZ134" s="4">
        <v>130177.78</v>
      </c>
      <c r="BA134" s="4">
        <v>529447.96</v>
      </c>
      <c r="BB134" s="4">
        <v>167282.14000000001</v>
      </c>
      <c r="BC134" s="4">
        <v>139680.57999999999</v>
      </c>
      <c r="BD134" s="4">
        <v>544421.80000000005</v>
      </c>
      <c r="BE134" s="4">
        <v>172013.21</v>
      </c>
      <c r="BF134" s="4">
        <v>143631.03</v>
      </c>
      <c r="BG134" s="4">
        <v>538388.91</v>
      </c>
      <c r="BH134" s="4">
        <v>170107.08</v>
      </c>
      <c r="BI134" s="4">
        <v>142039.41</v>
      </c>
      <c r="BJ134" s="4">
        <v>0</v>
      </c>
      <c r="BK134" s="4">
        <v>0</v>
      </c>
      <c r="BL134" s="4">
        <v>0</v>
      </c>
      <c r="BM134" s="4">
        <v>0</v>
      </c>
      <c r="BN134" s="4">
        <v>0</v>
      </c>
      <c r="BO134" s="4">
        <v>0</v>
      </c>
      <c r="BP134" s="5" t="s">
        <v>121</v>
      </c>
      <c r="BQ134" s="5" t="s">
        <v>149</v>
      </c>
      <c r="BR134" s="1" t="s">
        <v>533</v>
      </c>
      <c r="BS134" s="1" t="s">
        <v>534</v>
      </c>
      <c r="BU134" s="8"/>
    </row>
    <row r="135" spans="1:73" ht="117" hidden="1" customHeight="1" x14ac:dyDescent="0.2">
      <c r="A135" s="1" t="s">
        <v>535</v>
      </c>
      <c r="B135" s="1" t="s">
        <v>106</v>
      </c>
      <c r="C135" s="1" t="s">
        <v>267</v>
      </c>
      <c r="D135" s="1" t="s">
        <v>536</v>
      </c>
      <c r="E135" s="1" t="s">
        <v>109</v>
      </c>
      <c r="F135" s="1" t="s">
        <v>118</v>
      </c>
      <c r="G135" s="1" t="s">
        <v>176</v>
      </c>
      <c r="H135" s="1" t="s">
        <v>112</v>
      </c>
      <c r="I135" s="1"/>
      <c r="J135" s="1" t="s">
        <v>313</v>
      </c>
      <c r="K135" s="4"/>
      <c r="L135" s="4">
        <v>1808000</v>
      </c>
      <c r="M135" s="4">
        <v>1808000</v>
      </c>
      <c r="N135" s="4">
        <v>0</v>
      </c>
      <c r="O135" s="4">
        <v>0</v>
      </c>
      <c r="P135" s="4">
        <v>0</v>
      </c>
      <c r="Q135" s="4">
        <v>0</v>
      </c>
      <c r="R135" s="4">
        <v>0</v>
      </c>
      <c r="S135" s="4">
        <v>0</v>
      </c>
      <c r="T135" s="4">
        <v>0</v>
      </c>
      <c r="U135" s="4">
        <v>0</v>
      </c>
      <c r="V135" s="4">
        <v>263000</v>
      </c>
      <c r="W135" s="4">
        <v>0</v>
      </c>
      <c r="X135" s="4">
        <v>0</v>
      </c>
      <c r="Y135" s="4">
        <v>312500</v>
      </c>
      <c r="Z135" s="4">
        <v>0</v>
      </c>
      <c r="AA135" s="4">
        <v>0</v>
      </c>
      <c r="AB135" s="4">
        <v>335000</v>
      </c>
      <c r="AC135" s="4">
        <v>0</v>
      </c>
      <c r="AD135" s="4">
        <v>0</v>
      </c>
      <c r="AE135" s="4">
        <v>622500</v>
      </c>
      <c r="AF135" s="4">
        <v>0</v>
      </c>
      <c r="AG135" s="4">
        <v>0</v>
      </c>
      <c r="AH135" s="4">
        <v>275000</v>
      </c>
      <c r="AI135" s="4">
        <v>0</v>
      </c>
      <c r="AJ135" s="4">
        <v>0</v>
      </c>
      <c r="AK135" s="4">
        <v>0</v>
      </c>
      <c r="AL135" s="4">
        <v>0</v>
      </c>
      <c r="AM135" s="4">
        <v>0</v>
      </c>
      <c r="AN135" s="4">
        <v>0</v>
      </c>
      <c r="AO135" s="4">
        <v>0</v>
      </c>
      <c r="AP135" s="4">
        <v>0</v>
      </c>
      <c r="AQ135" s="4">
        <v>0</v>
      </c>
      <c r="AR135" s="4">
        <v>0</v>
      </c>
      <c r="AS135" s="4">
        <v>0</v>
      </c>
      <c r="AT135" s="4">
        <v>0</v>
      </c>
      <c r="AU135" s="4">
        <v>0</v>
      </c>
      <c r="AV135" s="4">
        <v>0</v>
      </c>
      <c r="AW135" s="4">
        <v>0</v>
      </c>
      <c r="AX135" s="4">
        <v>0</v>
      </c>
      <c r="AY135" s="4">
        <v>0</v>
      </c>
      <c r="AZ135" s="4">
        <v>0</v>
      </c>
      <c r="BA135" s="4">
        <v>0</v>
      </c>
      <c r="BB135" s="4">
        <v>0</v>
      </c>
      <c r="BC135" s="4">
        <v>0</v>
      </c>
      <c r="BD135" s="4">
        <v>0</v>
      </c>
      <c r="BE135" s="4">
        <v>0</v>
      </c>
      <c r="BF135" s="4">
        <v>0</v>
      </c>
      <c r="BG135" s="4">
        <v>0</v>
      </c>
      <c r="BH135" s="4">
        <v>0</v>
      </c>
      <c r="BI135" s="4">
        <v>0</v>
      </c>
      <c r="BJ135" s="4">
        <v>0</v>
      </c>
      <c r="BK135" s="4">
        <v>0</v>
      </c>
      <c r="BL135" s="4">
        <v>0</v>
      </c>
      <c r="BM135" s="4">
        <v>0</v>
      </c>
      <c r="BN135" s="4">
        <v>0</v>
      </c>
      <c r="BO135" s="4">
        <v>0</v>
      </c>
      <c r="BP135" s="5" t="s">
        <v>121</v>
      </c>
      <c r="BQ135" s="5" t="s">
        <v>244</v>
      </c>
      <c r="BR135" s="1" t="s">
        <v>537</v>
      </c>
      <c r="BS135" s="1" t="s">
        <v>538</v>
      </c>
      <c r="BU135" s="9"/>
    </row>
    <row r="136" spans="1:73" ht="58.9" hidden="1" customHeight="1" x14ac:dyDescent="0.2">
      <c r="A136" s="1" t="s">
        <v>539</v>
      </c>
      <c r="B136" s="1" t="s">
        <v>106</v>
      </c>
      <c r="C136" s="1" t="s">
        <v>267</v>
      </c>
      <c r="D136" s="1" t="s">
        <v>540</v>
      </c>
      <c r="E136" s="1" t="s">
        <v>109</v>
      </c>
      <c r="F136" s="1" t="s">
        <v>118</v>
      </c>
      <c r="G136" s="1" t="s">
        <v>126</v>
      </c>
      <c r="H136" s="1" t="s">
        <v>112</v>
      </c>
      <c r="I136" s="1"/>
      <c r="J136" s="1" t="s">
        <v>307</v>
      </c>
      <c r="K136" s="4"/>
      <c r="L136" s="4">
        <v>1237000</v>
      </c>
      <c r="M136" s="4">
        <v>1237000</v>
      </c>
      <c r="N136" s="4">
        <v>0</v>
      </c>
      <c r="O136" s="4">
        <v>0</v>
      </c>
      <c r="P136" s="4">
        <v>0</v>
      </c>
      <c r="Q136" s="4">
        <v>0</v>
      </c>
      <c r="R136" s="4">
        <v>0</v>
      </c>
      <c r="S136" s="4">
        <v>100000</v>
      </c>
      <c r="T136" s="4">
        <v>0</v>
      </c>
      <c r="U136" s="4">
        <v>0</v>
      </c>
      <c r="V136" s="4">
        <v>100000</v>
      </c>
      <c r="W136" s="4">
        <v>0</v>
      </c>
      <c r="X136" s="4">
        <v>0</v>
      </c>
      <c r="Y136" s="4">
        <v>400000</v>
      </c>
      <c r="Z136" s="4">
        <v>0</v>
      </c>
      <c r="AA136" s="4">
        <v>0</v>
      </c>
      <c r="AB136" s="4">
        <v>400000</v>
      </c>
      <c r="AC136" s="4">
        <v>0</v>
      </c>
      <c r="AD136" s="4">
        <v>0</v>
      </c>
      <c r="AE136" s="4">
        <v>237000</v>
      </c>
      <c r="AF136" s="4">
        <v>0</v>
      </c>
      <c r="AG136" s="4">
        <v>0</v>
      </c>
      <c r="AH136" s="4">
        <v>0</v>
      </c>
      <c r="AI136" s="4">
        <v>0</v>
      </c>
      <c r="AJ136" s="4">
        <v>0</v>
      </c>
      <c r="AK136" s="4">
        <v>0</v>
      </c>
      <c r="AL136" s="4">
        <v>0</v>
      </c>
      <c r="AM136" s="4">
        <v>0</v>
      </c>
      <c r="AN136" s="4">
        <v>0</v>
      </c>
      <c r="AO136" s="4">
        <v>0</v>
      </c>
      <c r="AP136" s="4">
        <v>0</v>
      </c>
      <c r="AQ136" s="4">
        <v>0</v>
      </c>
      <c r="AR136" s="4">
        <v>0</v>
      </c>
      <c r="AS136" s="4">
        <v>0</v>
      </c>
      <c r="AT136" s="4">
        <v>0</v>
      </c>
      <c r="AU136" s="4">
        <v>0</v>
      </c>
      <c r="AV136" s="4">
        <v>0</v>
      </c>
      <c r="AW136" s="4">
        <v>0</v>
      </c>
      <c r="AX136" s="4">
        <v>0</v>
      </c>
      <c r="AY136" s="4">
        <v>0</v>
      </c>
      <c r="AZ136" s="4">
        <v>0</v>
      </c>
      <c r="BA136" s="4">
        <v>0</v>
      </c>
      <c r="BB136" s="4">
        <v>0</v>
      </c>
      <c r="BC136" s="4">
        <v>0</v>
      </c>
      <c r="BD136" s="4">
        <v>0</v>
      </c>
      <c r="BE136" s="4">
        <v>0</v>
      </c>
      <c r="BF136" s="4">
        <v>0</v>
      </c>
      <c r="BG136" s="4">
        <v>0</v>
      </c>
      <c r="BH136" s="4">
        <v>0</v>
      </c>
      <c r="BI136" s="4">
        <v>0</v>
      </c>
      <c r="BJ136" s="4">
        <v>0</v>
      </c>
      <c r="BK136" s="4">
        <v>0</v>
      </c>
      <c r="BL136" s="4">
        <v>0</v>
      </c>
      <c r="BM136" s="4">
        <v>0</v>
      </c>
      <c r="BN136" s="4">
        <v>0</v>
      </c>
      <c r="BO136" s="4">
        <v>0</v>
      </c>
      <c r="BP136" s="5" t="s">
        <v>130</v>
      </c>
      <c r="BQ136" s="5" t="s">
        <v>149</v>
      </c>
      <c r="BR136" s="1" t="s">
        <v>541</v>
      </c>
      <c r="BS136" s="1" t="s">
        <v>542</v>
      </c>
      <c r="BU136" s="7"/>
    </row>
    <row r="137" spans="1:73" ht="58.15" hidden="1" customHeight="1" x14ac:dyDescent="0.2">
      <c r="A137" s="1" t="s">
        <v>543</v>
      </c>
      <c r="B137" s="1" t="s">
        <v>106</v>
      </c>
      <c r="C137" s="1" t="s">
        <v>267</v>
      </c>
      <c r="D137" s="1" t="s">
        <v>544</v>
      </c>
      <c r="E137" s="1" t="s">
        <v>109</v>
      </c>
      <c r="F137" s="1" t="s">
        <v>118</v>
      </c>
      <c r="G137" s="1" t="s">
        <v>111</v>
      </c>
      <c r="H137" s="1" t="s">
        <v>112</v>
      </c>
      <c r="I137" s="1"/>
      <c r="J137" s="1" t="s">
        <v>313</v>
      </c>
      <c r="K137" s="4"/>
      <c r="L137" s="4">
        <v>15943000</v>
      </c>
      <c r="M137" s="4">
        <v>15943000</v>
      </c>
      <c r="N137" s="4">
        <v>0</v>
      </c>
      <c r="O137" s="4">
        <v>0</v>
      </c>
      <c r="P137" s="4">
        <v>0</v>
      </c>
      <c r="Q137" s="4">
        <v>0</v>
      </c>
      <c r="R137" s="4">
        <v>0</v>
      </c>
      <c r="S137" s="4">
        <v>1873714.29</v>
      </c>
      <c r="T137" s="4">
        <v>0</v>
      </c>
      <c r="U137" s="4">
        <v>0</v>
      </c>
      <c r="V137" s="4">
        <v>2345714.29</v>
      </c>
      <c r="W137" s="4">
        <v>0</v>
      </c>
      <c r="X137" s="4">
        <v>0</v>
      </c>
      <c r="Y137" s="4">
        <v>2416714.29</v>
      </c>
      <c r="Z137" s="4">
        <v>0</v>
      </c>
      <c r="AA137" s="4">
        <v>0</v>
      </c>
      <c r="AB137" s="4">
        <v>2306714.29</v>
      </c>
      <c r="AC137" s="4">
        <v>0</v>
      </c>
      <c r="AD137" s="4">
        <v>0</v>
      </c>
      <c r="AE137" s="4">
        <v>2296714.29</v>
      </c>
      <c r="AF137" s="4">
        <v>0</v>
      </c>
      <c r="AG137" s="4">
        <v>0</v>
      </c>
      <c r="AH137" s="4">
        <v>2476714.29</v>
      </c>
      <c r="AI137" s="4">
        <v>0</v>
      </c>
      <c r="AJ137" s="4">
        <v>0</v>
      </c>
      <c r="AK137" s="4">
        <v>2226714.29</v>
      </c>
      <c r="AL137" s="4">
        <v>0</v>
      </c>
      <c r="AM137" s="4">
        <v>0</v>
      </c>
      <c r="AN137" s="4">
        <v>0</v>
      </c>
      <c r="AO137" s="4">
        <v>0</v>
      </c>
      <c r="AP137" s="4">
        <v>0</v>
      </c>
      <c r="AQ137" s="4">
        <v>0</v>
      </c>
      <c r="AR137" s="4">
        <v>0</v>
      </c>
      <c r="AS137" s="4">
        <v>0</v>
      </c>
      <c r="AT137" s="4">
        <v>0</v>
      </c>
      <c r="AU137" s="4">
        <v>0</v>
      </c>
      <c r="AV137" s="4">
        <v>0</v>
      </c>
      <c r="AW137" s="4">
        <v>0</v>
      </c>
      <c r="AX137" s="4">
        <v>0</v>
      </c>
      <c r="AY137" s="4">
        <v>0</v>
      </c>
      <c r="AZ137" s="4">
        <v>0</v>
      </c>
      <c r="BA137" s="4">
        <v>0</v>
      </c>
      <c r="BB137" s="4">
        <v>0</v>
      </c>
      <c r="BC137" s="4">
        <v>0</v>
      </c>
      <c r="BD137" s="4">
        <v>0</v>
      </c>
      <c r="BE137" s="4">
        <v>0</v>
      </c>
      <c r="BF137" s="4">
        <v>0</v>
      </c>
      <c r="BG137" s="4">
        <v>0</v>
      </c>
      <c r="BH137" s="4">
        <v>0</v>
      </c>
      <c r="BI137" s="4">
        <v>0</v>
      </c>
      <c r="BJ137" s="4">
        <v>0</v>
      </c>
      <c r="BK137" s="4">
        <v>0</v>
      </c>
      <c r="BL137" s="4">
        <v>0</v>
      </c>
      <c r="BM137" s="4">
        <v>0</v>
      </c>
      <c r="BN137" s="4">
        <v>0</v>
      </c>
      <c r="BO137" s="4">
        <v>0</v>
      </c>
      <c r="BP137" s="5" t="s">
        <v>130</v>
      </c>
      <c r="BQ137" s="5" t="s">
        <v>158</v>
      </c>
      <c r="BR137" s="1" t="s">
        <v>545</v>
      </c>
      <c r="BS137" s="1" t="s">
        <v>546</v>
      </c>
      <c r="BU137" s="8"/>
    </row>
    <row r="138" spans="1:73" ht="70.5" hidden="1" customHeight="1" x14ac:dyDescent="0.2">
      <c r="A138" s="1" t="s">
        <v>547</v>
      </c>
      <c r="B138" s="1" t="s">
        <v>106</v>
      </c>
      <c r="C138" s="1" t="s">
        <v>267</v>
      </c>
      <c r="D138" s="1" t="s">
        <v>548</v>
      </c>
      <c r="E138" s="1" t="s">
        <v>109</v>
      </c>
      <c r="F138" s="1" t="s">
        <v>118</v>
      </c>
      <c r="G138" s="1" t="s">
        <v>111</v>
      </c>
      <c r="H138" s="1" t="s">
        <v>112</v>
      </c>
      <c r="I138" s="1"/>
      <c r="J138" s="1" t="s">
        <v>119</v>
      </c>
      <c r="K138" s="4" t="s">
        <v>287</v>
      </c>
      <c r="L138" s="4">
        <v>1550000</v>
      </c>
      <c r="M138" s="4">
        <v>1550000</v>
      </c>
      <c r="N138" s="4">
        <v>0</v>
      </c>
      <c r="O138" s="4">
        <v>0</v>
      </c>
      <c r="P138" s="4">
        <v>0</v>
      </c>
      <c r="Q138" s="4">
        <v>0</v>
      </c>
      <c r="R138" s="4">
        <v>0</v>
      </c>
      <c r="S138" s="4">
        <v>550000</v>
      </c>
      <c r="T138" s="4">
        <v>0</v>
      </c>
      <c r="U138" s="4">
        <v>0</v>
      </c>
      <c r="V138" s="4">
        <v>550000</v>
      </c>
      <c r="W138" s="4">
        <v>0</v>
      </c>
      <c r="X138" s="4">
        <v>0</v>
      </c>
      <c r="Y138" s="4">
        <v>450000</v>
      </c>
      <c r="Z138" s="4">
        <v>0</v>
      </c>
      <c r="AA138" s="4">
        <v>0</v>
      </c>
      <c r="AB138" s="4">
        <v>0</v>
      </c>
      <c r="AC138" s="4">
        <v>0</v>
      </c>
      <c r="AD138" s="4">
        <v>0</v>
      </c>
      <c r="AE138" s="4">
        <v>0</v>
      </c>
      <c r="AF138" s="4">
        <v>0</v>
      </c>
      <c r="AG138" s="4">
        <v>0</v>
      </c>
      <c r="AH138" s="4">
        <v>0</v>
      </c>
      <c r="AI138" s="4">
        <v>0</v>
      </c>
      <c r="AJ138" s="4">
        <v>0</v>
      </c>
      <c r="AK138" s="4">
        <v>0</v>
      </c>
      <c r="AL138" s="4">
        <v>0</v>
      </c>
      <c r="AM138" s="4">
        <v>0</v>
      </c>
      <c r="AN138" s="4">
        <v>0</v>
      </c>
      <c r="AO138" s="4">
        <v>0</v>
      </c>
      <c r="AP138" s="4">
        <v>0</v>
      </c>
      <c r="AQ138" s="4">
        <v>0</v>
      </c>
      <c r="AR138" s="4">
        <v>0</v>
      </c>
      <c r="AS138" s="4">
        <v>0</v>
      </c>
      <c r="AT138" s="4">
        <v>0</v>
      </c>
      <c r="AU138" s="4">
        <v>0</v>
      </c>
      <c r="AV138" s="4">
        <v>0</v>
      </c>
      <c r="AW138" s="4">
        <v>0</v>
      </c>
      <c r="AX138" s="4">
        <v>0</v>
      </c>
      <c r="AY138" s="4">
        <v>0</v>
      </c>
      <c r="AZ138" s="4">
        <v>0</v>
      </c>
      <c r="BA138" s="4">
        <v>0</v>
      </c>
      <c r="BB138" s="4">
        <v>0</v>
      </c>
      <c r="BC138" s="4">
        <v>0</v>
      </c>
      <c r="BD138" s="4">
        <v>0</v>
      </c>
      <c r="BE138" s="4">
        <v>0</v>
      </c>
      <c r="BF138" s="4">
        <v>0</v>
      </c>
      <c r="BG138" s="4">
        <v>0</v>
      </c>
      <c r="BH138" s="4">
        <v>0</v>
      </c>
      <c r="BI138" s="4">
        <v>0</v>
      </c>
      <c r="BJ138" s="4">
        <v>0</v>
      </c>
      <c r="BK138" s="4">
        <v>0</v>
      </c>
      <c r="BL138" s="4">
        <v>0</v>
      </c>
      <c r="BM138" s="4">
        <v>0</v>
      </c>
      <c r="BN138" s="4">
        <v>0</v>
      </c>
      <c r="BO138" s="4">
        <v>0</v>
      </c>
      <c r="BP138" s="5" t="s">
        <v>130</v>
      </c>
      <c r="BQ138" s="5" t="s">
        <v>161</v>
      </c>
      <c r="BR138" s="1" t="s">
        <v>545</v>
      </c>
      <c r="BS138" s="1" t="s">
        <v>549</v>
      </c>
      <c r="BU138" s="9"/>
    </row>
    <row r="139" spans="1:73" ht="58.9" hidden="1" customHeight="1" x14ac:dyDescent="0.2">
      <c r="A139" s="1" t="s">
        <v>550</v>
      </c>
      <c r="B139" s="1" t="s">
        <v>106</v>
      </c>
      <c r="C139" s="1" t="s">
        <v>267</v>
      </c>
      <c r="D139" s="1" t="s">
        <v>551</v>
      </c>
      <c r="E139" s="1" t="s">
        <v>109</v>
      </c>
      <c r="F139" s="1" t="s">
        <v>110</v>
      </c>
      <c r="G139" s="1" t="s">
        <v>111</v>
      </c>
      <c r="H139" s="1" t="s">
        <v>112</v>
      </c>
      <c r="I139" s="1"/>
      <c r="J139" s="1" t="s">
        <v>119</v>
      </c>
      <c r="K139" s="4" t="s">
        <v>552</v>
      </c>
      <c r="L139" s="4">
        <v>5416088.1600000001</v>
      </c>
      <c r="M139" s="4">
        <v>4332870.53</v>
      </c>
      <c r="N139" s="4">
        <v>0</v>
      </c>
      <c r="O139" s="4">
        <v>1083217.6299999999</v>
      </c>
      <c r="P139" s="4">
        <v>0</v>
      </c>
      <c r="Q139" s="4">
        <v>0</v>
      </c>
      <c r="R139" s="4">
        <v>0</v>
      </c>
      <c r="S139" s="4">
        <v>0</v>
      </c>
      <c r="T139" s="4">
        <v>0</v>
      </c>
      <c r="U139" s="4">
        <v>0</v>
      </c>
      <c r="V139" s="4">
        <v>585538.56000000006</v>
      </c>
      <c r="W139" s="4">
        <v>0</v>
      </c>
      <c r="X139" s="4">
        <v>146384.64000000001</v>
      </c>
      <c r="Y139" s="4">
        <v>570757.72</v>
      </c>
      <c r="Z139" s="4">
        <v>0</v>
      </c>
      <c r="AA139" s="4">
        <v>142689.43</v>
      </c>
      <c r="AB139" s="4">
        <v>525009.09</v>
      </c>
      <c r="AC139" s="4">
        <v>0</v>
      </c>
      <c r="AD139" s="4">
        <v>131252.26999999999</v>
      </c>
      <c r="AE139" s="4">
        <v>583693.96</v>
      </c>
      <c r="AF139" s="4">
        <v>0</v>
      </c>
      <c r="AG139" s="4">
        <v>145923.49</v>
      </c>
      <c r="AH139" s="4">
        <v>892205.95</v>
      </c>
      <c r="AI139" s="4">
        <v>0</v>
      </c>
      <c r="AJ139" s="4">
        <v>223051.49</v>
      </c>
      <c r="AK139" s="4">
        <v>1175665.25</v>
      </c>
      <c r="AL139" s="4">
        <v>0</v>
      </c>
      <c r="AM139" s="4">
        <v>293916.31</v>
      </c>
      <c r="AN139" s="4">
        <v>5416088.1600000001</v>
      </c>
      <c r="AO139" s="4">
        <v>4332870.53</v>
      </c>
      <c r="AP139" s="4">
        <v>0</v>
      </c>
      <c r="AQ139" s="4">
        <v>1083217.6299999999</v>
      </c>
      <c r="AR139" s="4">
        <v>0</v>
      </c>
      <c r="AS139" s="4">
        <v>0</v>
      </c>
      <c r="AT139" s="4">
        <v>0</v>
      </c>
      <c r="AU139" s="4">
        <v>0</v>
      </c>
      <c r="AV139" s="4">
        <v>0</v>
      </c>
      <c r="AW139" s="4">
        <v>0</v>
      </c>
      <c r="AX139" s="4">
        <v>585538.56000000006</v>
      </c>
      <c r="AY139" s="4">
        <v>0</v>
      </c>
      <c r="AZ139" s="4">
        <v>146384.64000000001</v>
      </c>
      <c r="BA139" s="4">
        <v>570757.72</v>
      </c>
      <c r="BB139" s="4">
        <v>0</v>
      </c>
      <c r="BC139" s="4">
        <v>142689.43</v>
      </c>
      <c r="BD139" s="4">
        <v>525009.09</v>
      </c>
      <c r="BE139" s="4">
        <v>0</v>
      </c>
      <c r="BF139" s="4">
        <v>131252.26999999999</v>
      </c>
      <c r="BG139" s="4">
        <v>583693.96</v>
      </c>
      <c r="BH139" s="4">
        <v>0</v>
      </c>
      <c r="BI139" s="4">
        <v>145923.49</v>
      </c>
      <c r="BJ139" s="4">
        <v>892205.95</v>
      </c>
      <c r="BK139" s="4">
        <v>0</v>
      </c>
      <c r="BL139" s="4">
        <v>223051.49</v>
      </c>
      <c r="BM139" s="4">
        <v>1175665.25</v>
      </c>
      <c r="BN139" s="4">
        <v>0</v>
      </c>
      <c r="BO139" s="4">
        <v>293916.31</v>
      </c>
      <c r="BP139" s="5" t="s">
        <v>121</v>
      </c>
      <c r="BQ139" s="5" t="s">
        <v>158</v>
      </c>
      <c r="BR139" s="1" t="s">
        <v>551</v>
      </c>
      <c r="BS139" s="1" t="s">
        <v>553</v>
      </c>
      <c r="BU139" s="7"/>
    </row>
    <row r="140" spans="1:73" ht="45.75" customHeight="1" x14ac:dyDescent="0.2">
      <c r="A140" s="1" t="s">
        <v>554</v>
      </c>
      <c r="B140" s="1" t="s">
        <v>106</v>
      </c>
      <c r="C140" s="1" t="s">
        <v>267</v>
      </c>
      <c r="D140" s="6" t="s">
        <v>555</v>
      </c>
      <c r="E140" s="1" t="s">
        <v>109</v>
      </c>
      <c r="F140" s="1" t="s">
        <v>110</v>
      </c>
      <c r="G140" s="1" t="s">
        <v>111</v>
      </c>
      <c r="H140" s="1" t="s">
        <v>112</v>
      </c>
      <c r="I140" s="1"/>
      <c r="J140" s="1" t="s">
        <v>119</v>
      </c>
      <c r="K140" s="4" t="s">
        <v>168</v>
      </c>
      <c r="L140" s="4">
        <v>1543000</v>
      </c>
      <c r="M140" s="4">
        <v>0</v>
      </c>
      <c r="N140" s="4">
        <v>0</v>
      </c>
      <c r="O140" s="4">
        <v>1543000</v>
      </c>
      <c r="P140" s="4">
        <v>0</v>
      </c>
      <c r="Q140" s="4">
        <v>0</v>
      </c>
      <c r="R140" s="4">
        <v>0</v>
      </c>
      <c r="S140" s="4">
        <v>0</v>
      </c>
      <c r="T140" s="4">
        <v>0</v>
      </c>
      <c r="U140" s="4">
        <v>0</v>
      </c>
      <c r="V140" s="4">
        <v>0</v>
      </c>
      <c r="W140" s="4">
        <v>0</v>
      </c>
      <c r="X140" s="4">
        <v>152000</v>
      </c>
      <c r="Y140" s="4">
        <v>0</v>
      </c>
      <c r="Z140" s="4">
        <v>0</v>
      </c>
      <c r="AA140" s="4">
        <v>419000</v>
      </c>
      <c r="AB140" s="4">
        <v>0</v>
      </c>
      <c r="AC140" s="4">
        <v>0</v>
      </c>
      <c r="AD140" s="4">
        <v>336000</v>
      </c>
      <c r="AE140" s="4">
        <v>0</v>
      </c>
      <c r="AF140" s="4">
        <v>0</v>
      </c>
      <c r="AG140" s="4">
        <v>285000</v>
      </c>
      <c r="AH140" s="4">
        <v>0</v>
      </c>
      <c r="AI140" s="4">
        <v>0</v>
      </c>
      <c r="AJ140" s="4">
        <v>351000</v>
      </c>
      <c r="AK140" s="4">
        <v>0</v>
      </c>
      <c r="AL140" s="4">
        <v>0</v>
      </c>
      <c r="AM140" s="4">
        <v>0</v>
      </c>
      <c r="AN140" s="4">
        <v>0</v>
      </c>
      <c r="AO140" s="4">
        <v>0</v>
      </c>
      <c r="AP140" s="4">
        <v>0</v>
      </c>
      <c r="AQ140" s="4">
        <v>0</v>
      </c>
      <c r="AR140" s="4">
        <v>0</v>
      </c>
      <c r="AS140" s="4">
        <v>0</v>
      </c>
      <c r="AT140" s="4">
        <v>0</v>
      </c>
      <c r="AU140" s="4">
        <v>0</v>
      </c>
      <c r="AV140" s="4">
        <v>0</v>
      </c>
      <c r="AW140" s="4">
        <v>0</v>
      </c>
      <c r="AX140" s="4">
        <v>0</v>
      </c>
      <c r="AY140" s="4">
        <v>0</v>
      </c>
      <c r="AZ140" s="4">
        <v>0</v>
      </c>
      <c r="BA140" s="4">
        <v>0</v>
      </c>
      <c r="BB140" s="4">
        <v>0</v>
      </c>
      <c r="BC140" s="4">
        <v>0</v>
      </c>
      <c r="BD140" s="4">
        <v>0</v>
      </c>
      <c r="BE140" s="4">
        <v>0</v>
      </c>
      <c r="BF140" s="4">
        <v>0</v>
      </c>
      <c r="BG140" s="4">
        <v>0</v>
      </c>
      <c r="BH140" s="4">
        <v>0</v>
      </c>
      <c r="BI140" s="4">
        <v>0</v>
      </c>
      <c r="BJ140" s="4">
        <v>0</v>
      </c>
      <c r="BK140" s="4">
        <v>0</v>
      </c>
      <c r="BL140" s="4">
        <v>0</v>
      </c>
      <c r="BM140" s="4">
        <v>0</v>
      </c>
      <c r="BN140" s="4">
        <v>0</v>
      </c>
      <c r="BO140" s="4">
        <v>0</v>
      </c>
      <c r="BP140" s="5" t="s">
        <v>121</v>
      </c>
      <c r="BQ140" s="5" t="s">
        <v>244</v>
      </c>
      <c r="BR140" s="1" t="s">
        <v>556</v>
      </c>
      <c r="BS140" s="1" t="s">
        <v>557</v>
      </c>
      <c r="BU140" s="8"/>
    </row>
    <row r="141" spans="1:73" ht="58.15" customHeight="1" x14ac:dyDescent="0.2">
      <c r="A141" s="1" t="s">
        <v>558</v>
      </c>
      <c r="B141" s="1" t="s">
        <v>106</v>
      </c>
      <c r="C141" s="1" t="s">
        <v>267</v>
      </c>
      <c r="D141" s="6" t="s">
        <v>559</v>
      </c>
      <c r="E141" s="1" t="s">
        <v>109</v>
      </c>
      <c r="F141" s="1" t="s">
        <v>110</v>
      </c>
      <c r="G141" s="1" t="s">
        <v>111</v>
      </c>
      <c r="H141" s="1" t="s">
        <v>112</v>
      </c>
      <c r="I141" s="1"/>
      <c r="J141" s="1" t="s">
        <v>119</v>
      </c>
      <c r="K141" s="4" t="s">
        <v>168</v>
      </c>
      <c r="L141" s="4">
        <v>27000</v>
      </c>
      <c r="M141" s="4">
        <v>0</v>
      </c>
      <c r="N141" s="4">
        <v>0</v>
      </c>
      <c r="O141" s="4">
        <v>27000</v>
      </c>
      <c r="P141" s="4">
        <v>0</v>
      </c>
      <c r="Q141" s="4">
        <v>0</v>
      </c>
      <c r="R141" s="4">
        <v>0</v>
      </c>
      <c r="S141" s="4">
        <v>0</v>
      </c>
      <c r="T141" s="4">
        <v>0</v>
      </c>
      <c r="U141" s="4">
        <v>0</v>
      </c>
      <c r="V141" s="4">
        <v>0</v>
      </c>
      <c r="W141" s="4">
        <v>0</v>
      </c>
      <c r="X141" s="4">
        <v>10000</v>
      </c>
      <c r="Y141" s="4">
        <v>0</v>
      </c>
      <c r="Z141" s="4">
        <v>0</v>
      </c>
      <c r="AA141" s="4">
        <v>17000</v>
      </c>
      <c r="AB141" s="4">
        <v>0</v>
      </c>
      <c r="AC141" s="4">
        <v>0</v>
      </c>
      <c r="AD141" s="4">
        <v>0</v>
      </c>
      <c r="AE141" s="4">
        <v>0</v>
      </c>
      <c r="AF141" s="4">
        <v>0</v>
      </c>
      <c r="AG141" s="4">
        <v>0</v>
      </c>
      <c r="AH141" s="4">
        <v>0</v>
      </c>
      <c r="AI141" s="4">
        <v>0</v>
      </c>
      <c r="AJ141" s="4">
        <v>0</v>
      </c>
      <c r="AK141" s="4">
        <v>0</v>
      </c>
      <c r="AL141" s="4">
        <v>0</v>
      </c>
      <c r="AM141" s="4">
        <v>0</v>
      </c>
      <c r="AN141" s="4">
        <v>0</v>
      </c>
      <c r="AO141" s="4">
        <v>0</v>
      </c>
      <c r="AP141" s="4">
        <v>0</v>
      </c>
      <c r="AQ141" s="4">
        <v>0</v>
      </c>
      <c r="AR141" s="4">
        <v>0</v>
      </c>
      <c r="AS141" s="4">
        <v>0</v>
      </c>
      <c r="AT141" s="4">
        <v>0</v>
      </c>
      <c r="AU141" s="4">
        <v>0</v>
      </c>
      <c r="AV141" s="4">
        <v>0</v>
      </c>
      <c r="AW141" s="4">
        <v>0</v>
      </c>
      <c r="AX141" s="4">
        <v>0</v>
      </c>
      <c r="AY141" s="4">
        <v>0</v>
      </c>
      <c r="AZ141" s="4">
        <v>0</v>
      </c>
      <c r="BA141" s="4">
        <v>0</v>
      </c>
      <c r="BB141" s="4">
        <v>0</v>
      </c>
      <c r="BC141" s="4">
        <v>0</v>
      </c>
      <c r="BD141" s="4">
        <v>0</v>
      </c>
      <c r="BE141" s="4">
        <v>0</v>
      </c>
      <c r="BF141" s="4">
        <v>0</v>
      </c>
      <c r="BG141" s="4">
        <v>0</v>
      </c>
      <c r="BH141" s="4">
        <v>0</v>
      </c>
      <c r="BI141" s="4">
        <v>0</v>
      </c>
      <c r="BJ141" s="4">
        <v>0</v>
      </c>
      <c r="BK141" s="4">
        <v>0</v>
      </c>
      <c r="BL141" s="4">
        <v>0</v>
      </c>
      <c r="BM141" s="4">
        <v>0</v>
      </c>
      <c r="BN141" s="4">
        <v>0</v>
      </c>
      <c r="BO141" s="4">
        <v>0</v>
      </c>
      <c r="BP141" s="5" t="s">
        <v>121</v>
      </c>
      <c r="BQ141" s="5" t="s">
        <v>161</v>
      </c>
      <c r="BR141" s="1" t="s">
        <v>560</v>
      </c>
      <c r="BS141" s="1" t="s">
        <v>561</v>
      </c>
      <c r="BU141" s="9"/>
    </row>
    <row r="142" spans="1:73" ht="58.15" customHeight="1" x14ac:dyDescent="0.2">
      <c r="A142" s="1" t="s">
        <v>562</v>
      </c>
      <c r="B142" s="1" t="s">
        <v>106</v>
      </c>
      <c r="C142" s="1" t="s">
        <v>267</v>
      </c>
      <c r="D142" s="6" t="s">
        <v>563</v>
      </c>
      <c r="E142" s="1" t="s">
        <v>109</v>
      </c>
      <c r="F142" s="1" t="s">
        <v>110</v>
      </c>
      <c r="G142" s="1" t="s">
        <v>126</v>
      </c>
      <c r="H142" s="1" t="s">
        <v>112</v>
      </c>
      <c r="I142" s="1"/>
      <c r="J142" s="1" t="s">
        <v>119</v>
      </c>
      <c r="K142" s="4" t="s">
        <v>168</v>
      </c>
      <c r="L142" s="4">
        <v>400000</v>
      </c>
      <c r="M142" s="4">
        <v>0</v>
      </c>
      <c r="N142" s="4">
        <v>0</v>
      </c>
      <c r="O142" s="4">
        <v>400000</v>
      </c>
      <c r="P142" s="4">
        <v>0</v>
      </c>
      <c r="Q142" s="4">
        <v>0</v>
      </c>
      <c r="R142" s="4">
        <v>0</v>
      </c>
      <c r="S142" s="4">
        <v>0</v>
      </c>
      <c r="T142" s="4">
        <v>0</v>
      </c>
      <c r="U142" s="4">
        <v>0</v>
      </c>
      <c r="V142" s="4">
        <v>0</v>
      </c>
      <c r="W142" s="4">
        <v>0</v>
      </c>
      <c r="X142" s="4">
        <v>20000</v>
      </c>
      <c r="Y142" s="4">
        <v>0</v>
      </c>
      <c r="Z142" s="4">
        <v>0</v>
      </c>
      <c r="AA142" s="4">
        <v>0</v>
      </c>
      <c r="AB142" s="4">
        <v>0</v>
      </c>
      <c r="AC142" s="4">
        <v>0</v>
      </c>
      <c r="AD142" s="4">
        <v>190000</v>
      </c>
      <c r="AE142" s="4">
        <v>0</v>
      </c>
      <c r="AF142" s="4">
        <v>0</v>
      </c>
      <c r="AG142" s="4">
        <v>190000</v>
      </c>
      <c r="AH142" s="4">
        <v>0</v>
      </c>
      <c r="AI142" s="4">
        <v>0</v>
      </c>
      <c r="AJ142" s="4">
        <v>0</v>
      </c>
      <c r="AK142" s="4">
        <v>0</v>
      </c>
      <c r="AL142" s="4">
        <v>0</v>
      </c>
      <c r="AM142" s="4">
        <v>0</v>
      </c>
      <c r="AN142" s="4">
        <v>0</v>
      </c>
      <c r="AO142" s="4">
        <v>0</v>
      </c>
      <c r="AP142" s="4">
        <v>0</v>
      </c>
      <c r="AQ142" s="4">
        <v>0</v>
      </c>
      <c r="AR142" s="4">
        <v>0</v>
      </c>
      <c r="AS142" s="4">
        <v>0</v>
      </c>
      <c r="AT142" s="4">
        <v>0</v>
      </c>
      <c r="AU142" s="4">
        <v>0</v>
      </c>
      <c r="AV142" s="4">
        <v>0</v>
      </c>
      <c r="AW142" s="4">
        <v>0</v>
      </c>
      <c r="AX142" s="4">
        <v>0</v>
      </c>
      <c r="AY142" s="4">
        <v>0</v>
      </c>
      <c r="AZ142" s="4">
        <v>0</v>
      </c>
      <c r="BA142" s="4">
        <v>0</v>
      </c>
      <c r="BB142" s="4">
        <v>0</v>
      </c>
      <c r="BC142" s="4">
        <v>0</v>
      </c>
      <c r="BD142" s="4">
        <v>0</v>
      </c>
      <c r="BE142" s="4">
        <v>0</v>
      </c>
      <c r="BF142" s="4">
        <v>0</v>
      </c>
      <c r="BG142" s="4">
        <v>0</v>
      </c>
      <c r="BH142" s="4">
        <v>0</v>
      </c>
      <c r="BI142" s="4">
        <v>0</v>
      </c>
      <c r="BJ142" s="4">
        <v>0</v>
      </c>
      <c r="BK142" s="4">
        <v>0</v>
      </c>
      <c r="BL142" s="4">
        <v>0</v>
      </c>
      <c r="BM142" s="4">
        <v>0</v>
      </c>
      <c r="BN142" s="4">
        <v>0</v>
      </c>
      <c r="BO142" s="4">
        <v>0</v>
      </c>
      <c r="BP142" s="5" t="s">
        <v>121</v>
      </c>
      <c r="BQ142" s="5" t="s">
        <v>149</v>
      </c>
      <c r="BR142" s="1" t="s">
        <v>564</v>
      </c>
      <c r="BS142" s="1" t="s">
        <v>565</v>
      </c>
      <c r="BU142" s="7"/>
    </row>
    <row r="143" spans="1:73" ht="71.25" customHeight="1" x14ac:dyDescent="0.2">
      <c r="A143" s="1" t="s">
        <v>566</v>
      </c>
      <c r="B143" s="1" t="s">
        <v>106</v>
      </c>
      <c r="C143" s="1" t="s">
        <v>267</v>
      </c>
      <c r="D143" s="6" t="s">
        <v>567</v>
      </c>
      <c r="E143" s="1" t="s">
        <v>147</v>
      </c>
      <c r="F143" s="1" t="s">
        <v>110</v>
      </c>
      <c r="G143" s="1" t="s">
        <v>111</v>
      </c>
      <c r="H143" s="1" t="s">
        <v>112</v>
      </c>
      <c r="I143" s="1"/>
      <c r="J143" s="1" t="s">
        <v>119</v>
      </c>
      <c r="K143" s="4" t="s">
        <v>168</v>
      </c>
      <c r="L143" s="4">
        <v>20000</v>
      </c>
      <c r="M143" s="4">
        <v>0</v>
      </c>
      <c r="N143" s="4">
        <v>0</v>
      </c>
      <c r="O143" s="4">
        <v>20000</v>
      </c>
      <c r="P143" s="4">
        <v>0</v>
      </c>
      <c r="Q143" s="4">
        <v>0</v>
      </c>
      <c r="R143" s="4">
        <v>0</v>
      </c>
      <c r="S143" s="4">
        <v>0</v>
      </c>
      <c r="T143" s="4">
        <v>0</v>
      </c>
      <c r="U143" s="4">
        <v>0</v>
      </c>
      <c r="V143" s="4">
        <v>0</v>
      </c>
      <c r="W143" s="4">
        <v>0</v>
      </c>
      <c r="X143" s="4">
        <v>20000</v>
      </c>
      <c r="Y143" s="4">
        <v>0</v>
      </c>
      <c r="Z143" s="4">
        <v>0</v>
      </c>
      <c r="AA143" s="4">
        <v>0</v>
      </c>
      <c r="AB143" s="4">
        <v>0</v>
      </c>
      <c r="AC143" s="4">
        <v>0</v>
      </c>
      <c r="AD143" s="4">
        <v>0</v>
      </c>
      <c r="AE143" s="4">
        <v>0</v>
      </c>
      <c r="AF143" s="4">
        <v>0</v>
      </c>
      <c r="AG143" s="4">
        <v>0</v>
      </c>
      <c r="AH143" s="4">
        <v>0</v>
      </c>
      <c r="AI143" s="4">
        <v>0</v>
      </c>
      <c r="AJ143" s="4">
        <v>0</v>
      </c>
      <c r="AK143" s="4">
        <v>0</v>
      </c>
      <c r="AL143" s="4">
        <v>0</v>
      </c>
      <c r="AM143" s="4">
        <v>0</v>
      </c>
      <c r="AN143" s="4">
        <v>0</v>
      </c>
      <c r="AO143" s="4">
        <v>0</v>
      </c>
      <c r="AP143" s="4">
        <v>0</v>
      </c>
      <c r="AQ143" s="4">
        <v>0</v>
      </c>
      <c r="AR143" s="4">
        <v>0</v>
      </c>
      <c r="AS143" s="4">
        <v>0</v>
      </c>
      <c r="AT143" s="4">
        <v>0</v>
      </c>
      <c r="AU143" s="4">
        <v>0</v>
      </c>
      <c r="AV143" s="4">
        <v>0</v>
      </c>
      <c r="AW143" s="4">
        <v>0</v>
      </c>
      <c r="AX143" s="4">
        <v>0</v>
      </c>
      <c r="AY143" s="4">
        <v>0</v>
      </c>
      <c r="AZ143" s="4">
        <v>0</v>
      </c>
      <c r="BA143" s="4">
        <v>0</v>
      </c>
      <c r="BB143" s="4">
        <v>0</v>
      </c>
      <c r="BC143" s="4">
        <v>0</v>
      </c>
      <c r="BD143" s="4">
        <v>0</v>
      </c>
      <c r="BE143" s="4">
        <v>0</v>
      </c>
      <c r="BF143" s="4">
        <v>0</v>
      </c>
      <c r="BG143" s="4">
        <v>0</v>
      </c>
      <c r="BH143" s="4">
        <v>0</v>
      </c>
      <c r="BI143" s="4">
        <v>0</v>
      </c>
      <c r="BJ143" s="4">
        <v>0</v>
      </c>
      <c r="BK143" s="4">
        <v>0</v>
      </c>
      <c r="BL143" s="4">
        <v>0</v>
      </c>
      <c r="BM143" s="4">
        <v>0</v>
      </c>
      <c r="BN143" s="4">
        <v>0</v>
      </c>
      <c r="BO143" s="4">
        <v>0</v>
      </c>
      <c r="BP143" s="5" t="s">
        <v>121</v>
      </c>
      <c r="BQ143" s="5" t="s">
        <v>121</v>
      </c>
      <c r="BR143" s="1" t="s">
        <v>568</v>
      </c>
      <c r="BS143" s="1" t="s">
        <v>569</v>
      </c>
      <c r="BU143" s="8"/>
    </row>
    <row r="144" spans="1:73" ht="117" hidden="1" customHeight="1" x14ac:dyDescent="0.2">
      <c r="A144" s="1" t="s">
        <v>570</v>
      </c>
      <c r="B144" s="1" t="s">
        <v>106</v>
      </c>
      <c r="C144" s="1" t="s">
        <v>267</v>
      </c>
      <c r="D144" s="1" t="s">
        <v>571</v>
      </c>
      <c r="E144" s="1" t="s">
        <v>125</v>
      </c>
      <c r="F144" s="1" t="s">
        <v>110</v>
      </c>
      <c r="G144" s="1" t="s">
        <v>285</v>
      </c>
      <c r="H144" s="1" t="s">
        <v>112</v>
      </c>
      <c r="I144" s="1"/>
      <c r="J144" s="1" t="s">
        <v>119</v>
      </c>
      <c r="K144" s="4" t="s">
        <v>572</v>
      </c>
      <c r="L144" s="4">
        <v>24635.94</v>
      </c>
      <c r="M144" s="4">
        <v>19708.75</v>
      </c>
      <c r="N144" s="4">
        <v>0</v>
      </c>
      <c r="O144" s="4">
        <v>4927.1899999999996</v>
      </c>
      <c r="P144" s="4">
        <v>0</v>
      </c>
      <c r="Q144" s="4">
        <v>0</v>
      </c>
      <c r="R144" s="4">
        <v>0</v>
      </c>
      <c r="S144" s="4">
        <v>0</v>
      </c>
      <c r="T144" s="4">
        <v>0</v>
      </c>
      <c r="U144" s="4">
        <v>0</v>
      </c>
      <c r="V144" s="4">
        <v>19708.75</v>
      </c>
      <c r="W144" s="4">
        <v>0</v>
      </c>
      <c r="X144" s="4">
        <v>4927.1899999999996</v>
      </c>
      <c r="Y144" s="4">
        <v>0</v>
      </c>
      <c r="Z144" s="4">
        <v>0</v>
      </c>
      <c r="AA144" s="4">
        <v>0</v>
      </c>
      <c r="AB144" s="4">
        <v>0</v>
      </c>
      <c r="AC144" s="4">
        <v>0</v>
      </c>
      <c r="AD144" s="4">
        <v>0</v>
      </c>
      <c r="AE144" s="4">
        <v>0</v>
      </c>
      <c r="AF144" s="4">
        <v>0</v>
      </c>
      <c r="AG144" s="4">
        <v>0</v>
      </c>
      <c r="AH144" s="4">
        <v>0</v>
      </c>
      <c r="AI144" s="4">
        <v>0</v>
      </c>
      <c r="AJ144" s="4">
        <v>0</v>
      </c>
      <c r="AK144" s="4">
        <v>0</v>
      </c>
      <c r="AL144" s="4">
        <v>0</v>
      </c>
      <c r="AM144" s="4">
        <v>0</v>
      </c>
      <c r="AN144" s="4">
        <v>0</v>
      </c>
      <c r="AO144" s="4">
        <v>0</v>
      </c>
      <c r="AP144" s="4">
        <v>0</v>
      </c>
      <c r="AQ144" s="4">
        <v>0</v>
      </c>
      <c r="AR144" s="4">
        <v>0</v>
      </c>
      <c r="AS144" s="4">
        <v>0</v>
      </c>
      <c r="AT144" s="4">
        <v>0</v>
      </c>
      <c r="AU144" s="4">
        <v>0</v>
      </c>
      <c r="AV144" s="4">
        <v>0</v>
      </c>
      <c r="AW144" s="4">
        <v>0</v>
      </c>
      <c r="AX144" s="4">
        <v>0</v>
      </c>
      <c r="AY144" s="4">
        <v>0</v>
      </c>
      <c r="AZ144" s="4">
        <v>0</v>
      </c>
      <c r="BA144" s="4">
        <v>0</v>
      </c>
      <c r="BB144" s="4">
        <v>0</v>
      </c>
      <c r="BC144" s="4">
        <v>0</v>
      </c>
      <c r="BD144" s="4">
        <v>0</v>
      </c>
      <c r="BE144" s="4">
        <v>0</v>
      </c>
      <c r="BF144" s="4">
        <v>0</v>
      </c>
      <c r="BG144" s="4">
        <v>0</v>
      </c>
      <c r="BH144" s="4">
        <v>0</v>
      </c>
      <c r="BI144" s="4">
        <v>0</v>
      </c>
      <c r="BJ144" s="4">
        <v>0</v>
      </c>
      <c r="BK144" s="4">
        <v>0</v>
      </c>
      <c r="BL144" s="4">
        <v>0</v>
      </c>
      <c r="BM144" s="4">
        <v>0</v>
      </c>
      <c r="BN144" s="4">
        <v>0</v>
      </c>
      <c r="BO144" s="4">
        <v>0</v>
      </c>
      <c r="BP144" s="5" t="s">
        <v>121</v>
      </c>
      <c r="BQ144" s="5" t="s">
        <v>121</v>
      </c>
      <c r="BR144" s="1" t="s">
        <v>573</v>
      </c>
      <c r="BS144" s="1" t="s">
        <v>574</v>
      </c>
      <c r="BU144" s="9"/>
    </row>
    <row r="145" spans="1:73" ht="58.15" hidden="1" customHeight="1" x14ac:dyDescent="0.2">
      <c r="A145" s="1" t="s">
        <v>575</v>
      </c>
      <c r="B145" s="1" t="s">
        <v>106</v>
      </c>
      <c r="C145" s="1" t="s">
        <v>267</v>
      </c>
      <c r="D145" s="1" t="s">
        <v>576</v>
      </c>
      <c r="E145" s="1" t="s">
        <v>109</v>
      </c>
      <c r="F145" s="1" t="s">
        <v>577</v>
      </c>
      <c r="G145" s="1" t="s">
        <v>285</v>
      </c>
      <c r="H145" s="1" t="s">
        <v>112</v>
      </c>
      <c r="I145" s="1"/>
      <c r="J145" s="1" t="s">
        <v>119</v>
      </c>
      <c r="K145" s="4" t="s">
        <v>578</v>
      </c>
      <c r="L145" s="4">
        <v>0</v>
      </c>
      <c r="M145" s="4">
        <v>0</v>
      </c>
      <c r="N145" s="4">
        <v>0</v>
      </c>
      <c r="O145" s="4">
        <v>0</v>
      </c>
      <c r="P145" s="4">
        <v>0</v>
      </c>
      <c r="Q145" s="4">
        <v>0</v>
      </c>
      <c r="R145" s="4">
        <v>0</v>
      </c>
      <c r="S145" s="4">
        <v>0</v>
      </c>
      <c r="T145" s="4">
        <v>0</v>
      </c>
      <c r="U145" s="4">
        <v>0</v>
      </c>
      <c r="V145" s="4">
        <v>0</v>
      </c>
      <c r="W145" s="4">
        <v>0</v>
      </c>
      <c r="X145" s="4">
        <v>0</v>
      </c>
      <c r="Y145" s="4">
        <v>0</v>
      </c>
      <c r="Z145" s="4">
        <v>0</v>
      </c>
      <c r="AA145" s="4">
        <v>0</v>
      </c>
      <c r="AB145" s="4">
        <v>0</v>
      </c>
      <c r="AC145" s="4">
        <v>0</v>
      </c>
      <c r="AD145" s="4">
        <v>0</v>
      </c>
      <c r="AE145" s="4">
        <v>0</v>
      </c>
      <c r="AF145" s="4">
        <v>0</v>
      </c>
      <c r="AG145" s="4">
        <v>0</v>
      </c>
      <c r="AH145" s="4">
        <v>0</v>
      </c>
      <c r="AI145" s="4">
        <v>0</v>
      </c>
      <c r="AJ145" s="4">
        <v>0</v>
      </c>
      <c r="AK145" s="4">
        <v>0</v>
      </c>
      <c r="AL145" s="4">
        <v>0</v>
      </c>
      <c r="AM145" s="4">
        <v>0</v>
      </c>
      <c r="AN145" s="4">
        <v>0</v>
      </c>
      <c r="AO145" s="4">
        <v>0</v>
      </c>
      <c r="AP145" s="4">
        <v>0</v>
      </c>
      <c r="AQ145" s="4">
        <v>0</v>
      </c>
      <c r="AR145" s="4">
        <v>0</v>
      </c>
      <c r="AS145" s="4">
        <v>0</v>
      </c>
      <c r="AT145" s="4">
        <v>0</v>
      </c>
      <c r="AU145" s="4">
        <v>0</v>
      </c>
      <c r="AV145" s="4">
        <v>0</v>
      </c>
      <c r="AW145" s="4">
        <v>0</v>
      </c>
      <c r="AX145" s="4">
        <v>0</v>
      </c>
      <c r="AY145" s="4">
        <v>0</v>
      </c>
      <c r="AZ145" s="4">
        <v>0</v>
      </c>
      <c r="BA145" s="4">
        <v>0</v>
      </c>
      <c r="BB145" s="4">
        <v>0</v>
      </c>
      <c r="BC145" s="4">
        <v>0</v>
      </c>
      <c r="BD145" s="4">
        <v>0</v>
      </c>
      <c r="BE145" s="4">
        <v>0</v>
      </c>
      <c r="BF145" s="4">
        <v>0</v>
      </c>
      <c r="BG145" s="4">
        <v>0</v>
      </c>
      <c r="BH145" s="4">
        <v>0</v>
      </c>
      <c r="BI145" s="4">
        <v>0</v>
      </c>
      <c r="BJ145" s="4">
        <v>0</v>
      </c>
      <c r="BK145" s="4">
        <v>0</v>
      </c>
      <c r="BL145" s="4">
        <v>0</v>
      </c>
      <c r="BM145" s="4">
        <v>0</v>
      </c>
      <c r="BN145" s="4">
        <v>0</v>
      </c>
      <c r="BO145" s="4">
        <v>0</v>
      </c>
      <c r="BP145" s="5" t="s">
        <v>121</v>
      </c>
      <c r="BQ145" s="5" t="s">
        <v>244</v>
      </c>
      <c r="BR145" s="1" t="s">
        <v>579</v>
      </c>
      <c r="BS145" s="1" t="s">
        <v>580</v>
      </c>
      <c r="BU145" s="7"/>
    </row>
    <row r="146" spans="1:73" ht="71.25" hidden="1" customHeight="1" x14ac:dyDescent="0.2">
      <c r="A146" s="1" t="s">
        <v>581</v>
      </c>
      <c r="B146" s="1" t="s">
        <v>106</v>
      </c>
      <c r="C146" s="1" t="s">
        <v>267</v>
      </c>
      <c r="D146" s="1" t="s">
        <v>582</v>
      </c>
      <c r="E146" s="1" t="s">
        <v>109</v>
      </c>
      <c r="F146" s="1" t="s">
        <v>583</v>
      </c>
      <c r="G146" s="1" t="s">
        <v>285</v>
      </c>
      <c r="H146" s="1" t="s">
        <v>112</v>
      </c>
      <c r="I146" s="1"/>
      <c r="J146" s="1" t="s">
        <v>119</v>
      </c>
      <c r="K146" s="4" t="s">
        <v>584</v>
      </c>
      <c r="L146" s="4">
        <v>16708.919999999998</v>
      </c>
      <c r="M146" s="4">
        <v>0</v>
      </c>
      <c r="N146" s="4">
        <v>0</v>
      </c>
      <c r="O146" s="4">
        <v>16708.919999999998</v>
      </c>
      <c r="P146" s="4">
        <v>0</v>
      </c>
      <c r="Q146" s="4">
        <v>0</v>
      </c>
      <c r="R146" s="4">
        <v>0</v>
      </c>
      <c r="S146" s="4">
        <v>0</v>
      </c>
      <c r="T146" s="4">
        <v>0</v>
      </c>
      <c r="U146" s="4">
        <v>0</v>
      </c>
      <c r="V146" s="4">
        <v>0</v>
      </c>
      <c r="W146" s="4">
        <v>0</v>
      </c>
      <c r="X146" s="4">
        <v>16708.919999999998</v>
      </c>
      <c r="Y146" s="4">
        <v>0</v>
      </c>
      <c r="Z146" s="4">
        <v>0</v>
      </c>
      <c r="AA146" s="4">
        <v>0</v>
      </c>
      <c r="AB146" s="4">
        <v>0</v>
      </c>
      <c r="AC146" s="4">
        <v>0</v>
      </c>
      <c r="AD146" s="4">
        <v>0</v>
      </c>
      <c r="AE146" s="4">
        <v>0</v>
      </c>
      <c r="AF146" s="4">
        <v>0</v>
      </c>
      <c r="AG146" s="4">
        <v>0</v>
      </c>
      <c r="AH146" s="4">
        <v>0</v>
      </c>
      <c r="AI146" s="4">
        <v>0</v>
      </c>
      <c r="AJ146" s="4">
        <v>0</v>
      </c>
      <c r="AK146" s="4">
        <v>0</v>
      </c>
      <c r="AL146" s="4">
        <v>0</v>
      </c>
      <c r="AM146" s="4">
        <v>0</v>
      </c>
      <c r="AN146" s="4">
        <v>0</v>
      </c>
      <c r="AO146" s="4">
        <v>0</v>
      </c>
      <c r="AP146" s="4">
        <v>0</v>
      </c>
      <c r="AQ146" s="4">
        <v>0</v>
      </c>
      <c r="AR146" s="4">
        <v>0</v>
      </c>
      <c r="AS146" s="4">
        <v>0</v>
      </c>
      <c r="AT146" s="4">
        <v>0</v>
      </c>
      <c r="AU146" s="4">
        <v>0</v>
      </c>
      <c r="AV146" s="4">
        <v>0</v>
      </c>
      <c r="AW146" s="4">
        <v>0</v>
      </c>
      <c r="AX146" s="4">
        <v>0</v>
      </c>
      <c r="AY146" s="4">
        <v>0</v>
      </c>
      <c r="AZ146" s="4">
        <v>0</v>
      </c>
      <c r="BA146" s="4">
        <v>0</v>
      </c>
      <c r="BB146" s="4">
        <v>0</v>
      </c>
      <c r="BC146" s="4">
        <v>0</v>
      </c>
      <c r="BD146" s="4">
        <v>0</v>
      </c>
      <c r="BE146" s="4">
        <v>0</v>
      </c>
      <c r="BF146" s="4">
        <v>0</v>
      </c>
      <c r="BG146" s="4">
        <v>0</v>
      </c>
      <c r="BH146" s="4">
        <v>0</v>
      </c>
      <c r="BI146" s="4">
        <v>0</v>
      </c>
      <c r="BJ146" s="4">
        <v>0</v>
      </c>
      <c r="BK146" s="4">
        <v>0</v>
      </c>
      <c r="BL146" s="4">
        <v>0</v>
      </c>
      <c r="BM146" s="4">
        <v>0</v>
      </c>
      <c r="BN146" s="4">
        <v>0</v>
      </c>
      <c r="BO146" s="4">
        <v>0</v>
      </c>
      <c r="BP146" s="5" t="s">
        <v>121</v>
      </c>
      <c r="BQ146" s="5" t="s">
        <v>121</v>
      </c>
      <c r="BR146" s="1" t="s">
        <v>582</v>
      </c>
      <c r="BS146" s="1" t="s">
        <v>585</v>
      </c>
      <c r="BU146" s="8"/>
    </row>
    <row r="147" spans="1:73" ht="58.15" hidden="1" customHeight="1" x14ac:dyDescent="0.2">
      <c r="A147" s="1" t="s">
        <v>586</v>
      </c>
      <c r="B147" s="1" t="s">
        <v>106</v>
      </c>
      <c r="C147" s="1" t="s">
        <v>267</v>
      </c>
      <c r="D147" s="1" t="s">
        <v>587</v>
      </c>
      <c r="E147" s="1" t="s">
        <v>109</v>
      </c>
      <c r="F147" s="1" t="s">
        <v>583</v>
      </c>
      <c r="G147" s="1" t="s">
        <v>285</v>
      </c>
      <c r="H147" s="1" t="s">
        <v>112</v>
      </c>
      <c r="I147" s="1"/>
      <c r="J147" s="1" t="s">
        <v>119</v>
      </c>
      <c r="K147" s="4" t="s">
        <v>584</v>
      </c>
      <c r="L147" s="4">
        <v>24096.82</v>
      </c>
      <c r="M147" s="4">
        <v>0</v>
      </c>
      <c r="N147" s="4">
        <v>0</v>
      </c>
      <c r="O147" s="4">
        <v>24096.82</v>
      </c>
      <c r="P147" s="4">
        <v>0</v>
      </c>
      <c r="Q147" s="4">
        <v>0</v>
      </c>
      <c r="R147" s="4">
        <v>0</v>
      </c>
      <c r="S147" s="4">
        <v>0</v>
      </c>
      <c r="T147" s="4">
        <v>0</v>
      </c>
      <c r="U147" s="4">
        <v>0</v>
      </c>
      <c r="V147" s="4">
        <v>0</v>
      </c>
      <c r="W147" s="4">
        <v>0</v>
      </c>
      <c r="X147" s="4">
        <v>24096.82</v>
      </c>
      <c r="Y147" s="4">
        <v>0</v>
      </c>
      <c r="Z147" s="4">
        <v>0</v>
      </c>
      <c r="AA147" s="4">
        <v>0</v>
      </c>
      <c r="AB147" s="4">
        <v>0</v>
      </c>
      <c r="AC147" s="4">
        <v>0</v>
      </c>
      <c r="AD147" s="4">
        <v>0</v>
      </c>
      <c r="AE147" s="4">
        <v>0</v>
      </c>
      <c r="AF147" s="4">
        <v>0</v>
      </c>
      <c r="AG147" s="4">
        <v>0</v>
      </c>
      <c r="AH147" s="4">
        <v>0</v>
      </c>
      <c r="AI147" s="4">
        <v>0</v>
      </c>
      <c r="AJ147" s="4">
        <v>0</v>
      </c>
      <c r="AK147" s="4">
        <v>0</v>
      </c>
      <c r="AL147" s="4">
        <v>0</v>
      </c>
      <c r="AM147" s="4">
        <v>0</v>
      </c>
      <c r="AN147" s="4">
        <v>0</v>
      </c>
      <c r="AO147" s="4">
        <v>0</v>
      </c>
      <c r="AP147" s="4">
        <v>0</v>
      </c>
      <c r="AQ147" s="4">
        <v>0</v>
      </c>
      <c r="AR147" s="4">
        <v>0</v>
      </c>
      <c r="AS147" s="4">
        <v>0</v>
      </c>
      <c r="AT147" s="4">
        <v>0</v>
      </c>
      <c r="AU147" s="4">
        <v>0</v>
      </c>
      <c r="AV147" s="4">
        <v>0</v>
      </c>
      <c r="AW147" s="4">
        <v>0</v>
      </c>
      <c r="AX147" s="4">
        <v>0</v>
      </c>
      <c r="AY147" s="4">
        <v>0</v>
      </c>
      <c r="AZ147" s="4">
        <v>0</v>
      </c>
      <c r="BA147" s="4">
        <v>0</v>
      </c>
      <c r="BB147" s="4">
        <v>0</v>
      </c>
      <c r="BC147" s="4">
        <v>0</v>
      </c>
      <c r="BD147" s="4">
        <v>0</v>
      </c>
      <c r="BE147" s="4">
        <v>0</v>
      </c>
      <c r="BF147" s="4">
        <v>0</v>
      </c>
      <c r="BG147" s="4">
        <v>0</v>
      </c>
      <c r="BH147" s="4">
        <v>0</v>
      </c>
      <c r="BI147" s="4">
        <v>0</v>
      </c>
      <c r="BJ147" s="4">
        <v>0</v>
      </c>
      <c r="BK147" s="4">
        <v>0</v>
      </c>
      <c r="BL147" s="4">
        <v>0</v>
      </c>
      <c r="BM147" s="4">
        <v>0</v>
      </c>
      <c r="BN147" s="4">
        <v>0</v>
      </c>
      <c r="BO147" s="4">
        <v>0</v>
      </c>
      <c r="BP147" s="5" t="s">
        <v>121</v>
      </c>
      <c r="BQ147" s="5" t="s">
        <v>121</v>
      </c>
      <c r="BR147" s="1" t="s">
        <v>587</v>
      </c>
      <c r="BS147" s="1" t="s">
        <v>588</v>
      </c>
      <c r="BU147" s="9"/>
    </row>
    <row r="148" spans="1:73" ht="45.75" hidden="1" customHeight="1" x14ac:dyDescent="0.2">
      <c r="A148" s="1" t="s">
        <v>589</v>
      </c>
      <c r="B148" s="1" t="s">
        <v>106</v>
      </c>
      <c r="C148" s="1" t="s">
        <v>267</v>
      </c>
      <c r="D148" s="1" t="s">
        <v>590</v>
      </c>
      <c r="E148" s="1" t="s">
        <v>109</v>
      </c>
      <c r="F148" s="1" t="s">
        <v>577</v>
      </c>
      <c r="G148" s="1" t="s">
        <v>285</v>
      </c>
      <c r="H148" s="1" t="s">
        <v>112</v>
      </c>
      <c r="I148" s="1"/>
      <c r="J148" s="1" t="s">
        <v>119</v>
      </c>
      <c r="K148" s="4" t="s">
        <v>584</v>
      </c>
      <c r="L148" s="4">
        <v>86519.42</v>
      </c>
      <c r="M148" s="4">
        <v>0</v>
      </c>
      <c r="N148" s="4">
        <v>0</v>
      </c>
      <c r="O148" s="4">
        <v>86519.42</v>
      </c>
      <c r="P148" s="4">
        <v>0</v>
      </c>
      <c r="Q148" s="4">
        <v>0</v>
      </c>
      <c r="R148" s="4">
        <v>0</v>
      </c>
      <c r="S148" s="4">
        <v>0</v>
      </c>
      <c r="T148" s="4">
        <v>0</v>
      </c>
      <c r="U148" s="4">
        <v>0</v>
      </c>
      <c r="V148" s="4">
        <v>0</v>
      </c>
      <c r="W148" s="4">
        <v>0</v>
      </c>
      <c r="X148" s="4">
        <v>86519.42</v>
      </c>
      <c r="Y148" s="4">
        <v>0</v>
      </c>
      <c r="Z148" s="4">
        <v>0</v>
      </c>
      <c r="AA148" s="4">
        <v>0</v>
      </c>
      <c r="AB148" s="4">
        <v>0</v>
      </c>
      <c r="AC148" s="4">
        <v>0</v>
      </c>
      <c r="AD148" s="4">
        <v>0</v>
      </c>
      <c r="AE148" s="4">
        <v>0</v>
      </c>
      <c r="AF148" s="4">
        <v>0</v>
      </c>
      <c r="AG148" s="4">
        <v>0</v>
      </c>
      <c r="AH148" s="4">
        <v>0</v>
      </c>
      <c r="AI148" s="4">
        <v>0</v>
      </c>
      <c r="AJ148" s="4">
        <v>0</v>
      </c>
      <c r="AK148" s="4">
        <v>0</v>
      </c>
      <c r="AL148" s="4">
        <v>0</v>
      </c>
      <c r="AM148" s="4">
        <v>0</v>
      </c>
      <c r="AN148" s="4">
        <v>0</v>
      </c>
      <c r="AO148" s="4">
        <v>0</v>
      </c>
      <c r="AP148" s="4">
        <v>0</v>
      </c>
      <c r="AQ148" s="4">
        <v>0</v>
      </c>
      <c r="AR148" s="4">
        <v>0</v>
      </c>
      <c r="AS148" s="4">
        <v>0</v>
      </c>
      <c r="AT148" s="4">
        <v>0</v>
      </c>
      <c r="AU148" s="4">
        <v>0</v>
      </c>
      <c r="AV148" s="4">
        <v>0</v>
      </c>
      <c r="AW148" s="4">
        <v>0</v>
      </c>
      <c r="AX148" s="4">
        <v>0</v>
      </c>
      <c r="AY148" s="4">
        <v>0</v>
      </c>
      <c r="AZ148" s="4">
        <v>0</v>
      </c>
      <c r="BA148" s="4">
        <v>0</v>
      </c>
      <c r="BB148" s="4">
        <v>0</v>
      </c>
      <c r="BC148" s="4">
        <v>0</v>
      </c>
      <c r="BD148" s="4">
        <v>0</v>
      </c>
      <c r="BE148" s="4">
        <v>0</v>
      </c>
      <c r="BF148" s="4">
        <v>0</v>
      </c>
      <c r="BG148" s="4">
        <v>0</v>
      </c>
      <c r="BH148" s="4">
        <v>0</v>
      </c>
      <c r="BI148" s="4">
        <v>0</v>
      </c>
      <c r="BJ148" s="4">
        <v>0</v>
      </c>
      <c r="BK148" s="4">
        <v>0</v>
      </c>
      <c r="BL148" s="4">
        <v>0</v>
      </c>
      <c r="BM148" s="4">
        <v>0</v>
      </c>
      <c r="BN148" s="4">
        <v>0</v>
      </c>
      <c r="BO148" s="4">
        <v>0</v>
      </c>
      <c r="BP148" s="5" t="s">
        <v>121</v>
      </c>
      <c r="BQ148" s="5" t="s">
        <v>121</v>
      </c>
      <c r="BR148" s="1" t="s">
        <v>590</v>
      </c>
      <c r="BS148" s="1" t="s">
        <v>591</v>
      </c>
      <c r="BU148" s="7"/>
    </row>
    <row r="149" spans="1:73" ht="45.75" hidden="1" customHeight="1" x14ac:dyDescent="0.2">
      <c r="A149" s="1" t="s">
        <v>592</v>
      </c>
      <c r="B149" s="1" t="s">
        <v>106</v>
      </c>
      <c r="C149" s="1" t="s">
        <v>267</v>
      </c>
      <c r="D149" s="1" t="s">
        <v>593</v>
      </c>
      <c r="E149" s="1" t="s">
        <v>109</v>
      </c>
      <c r="F149" s="1" t="s">
        <v>583</v>
      </c>
      <c r="G149" s="1" t="s">
        <v>285</v>
      </c>
      <c r="H149" s="1" t="s">
        <v>112</v>
      </c>
      <c r="I149" s="1"/>
      <c r="J149" s="1" t="s">
        <v>119</v>
      </c>
      <c r="K149" s="4" t="s">
        <v>584</v>
      </c>
      <c r="L149" s="4">
        <v>41596.94</v>
      </c>
      <c r="M149" s="4">
        <v>0</v>
      </c>
      <c r="N149" s="4">
        <v>0</v>
      </c>
      <c r="O149" s="4">
        <v>41596.94</v>
      </c>
      <c r="P149" s="4">
        <v>0</v>
      </c>
      <c r="Q149" s="4">
        <v>0</v>
      </c>
      <c r="R149" s="4">
        <v>0</v>
      </c>
      <c r="S149" s="4">
        <v>0</v>
      </c>
      <c r="T149" s="4">
        <v>0</v>
      </c>
      <c r="U149" s="4">
        <v>0</v>
      </c>
      <c r="V149" s="4">
        <v>0</v>
      </c>
      <c r="W149" s="4">
        <v>0</v>
      </c>
      <c r="X149" s="4">
        <v>41596.94</v>
      </c>
      <c r="Y149" s="4">
        <v>0</v>
      </c>
      <c r="Z149" s="4">
        <v>0</v>
      </c>
      <c r="AA149" s="4">
        <v>0</v>
      </c>
      <c r="AB149" s="4">
        <v>0</v>
      </c>
      <c r="AC149" s="4">
        <v>0</v>
      </c>
      <c r="AD149" s="4">
        <v>0</v>
      </c>
      <c r="AE149" s="4">
        <v>0</v>
      </c>
      <c r="AF149" s="4">
        <v>0</v>
      </c>
      <c r="AG149" s="4">
        <v>0</v>
      </c>
      <c r="AH149" s="4">
        <v>0</v>
      </c>
      <c r="AI149" s="4">
        <v>0</v>
      </c>
      <c r="AJ149" s="4">
        <v>0</v>
      </c>
      <c r="AK149" s="4">
        <v>0</v>
      </c>
      <c r="AL149" s="4">
        <v>0</v>
      </c>
      <c r="AM149" s="4">
        <v>0</v>
      </c>
      <c r="AN149" s="4">
        <v>0</v>
      </c>
      <c r="AO149" s="4">
        <v>0</v>
      </c>
      <c r="AP149" s="4">
        <v>0</v>
      </c>
      <c r="AQ149" s="4">
        <v>0</v>
      </c>
      <c r="AR149" s="4">
        <v>0</v>
      </c>
      <c r="AS149" s="4">
        <v>0</v>
      </c>
      <c r="AT149" s="4">
        <v>0</v>
      </c>
      <c r="AU149" s="4">
        <v>0</v>
      </c>
      <c r="AV149" s="4">
        <v>0</v>
      </c>
      <c r="AW149" s="4">
        <v>0</v>
      </c>
      <c r="AX149" s="4">
        <v>0</v>
      </c>
      <c r="AY149" s="4">
        <v>0</v>
      </c>
      <c r="AZ149" s="4">
        <v>0</v>
      </c>
      <c r="BA149" s="4">
        <v>0</v>
      </c>
      <c r="BB149" s="4">
        <v>0</v>
      </c>
      <c r="BC149" s="4">
        <v>0</v>
      </c>
      <c r="BD149" s="4">
        <v>0</v>
      </c>
      <c r="BE149" s="4">
        <v>0</v>
      </c>
      <c r="BF149" s="4">
        <v>0</v>
      </c>
      <c r="BG149" s="4">
        <v>0</v>
      </c>
      <c r="BH149" s="4">
        <v>0</v>
      </c>
      <c r="BI149" s="4">
        <v>0</v>
      </c>
      <c r="BJ149" s="4">
        <v>0</v>
      </c>
      <c r="BK149" s="4">
        <v>0</v>
      </c>
      <c r="BL149" s="4">
        <v>0</v>
      </c>
      <c r="BM149" s="4">
        <v>0</v>
      </c>
      <c r="BN149" s="4">
        <v>0</v>
      </c>
      <c r="BO149" s="4">
        <v>0</v>
      </c>
      <c r="BP149" s="5" t="s">
        <v>121</v>
      </c>
      <c r="BQ149" s="5" t="s">
        <v>121</v>
      </c>
      <c r="BR149" s="1" t="s">
        <v>593</v>
      </c>
      <c r="BS149" s="1" t="s">
        <v>594</v>
      </c>
      <c r="BU149" s="8"/>
    </row>
    <row r="150" spans="1:73" ht="71.25" hidden="1" customHeight="1" x14ac:dyDescent="0.2">
      <c r="A150" s="1" t="s">
        <v>595</v>
      </c>
      <c r="B150" s="1" t="s">
        <v>106</v>
      </c>
      <c r="C150" s="1" t="s">
        <v>267</v>
      </c>
      <c r="D150" s="1" t="s">
        <v>596</v>
      </c>
      <c r="E150" s="1" t="s">
        <v>109</v>
      </c>
      <c r="F150" s="1" t="s">
        <v>583</v>
      </c>
      <c r="G150" s="1" t="s">
        <v>285</v>
      </c>
      <c r="H150" s="1" t="s">
        <v>112</v>
      </c>
      <c r="I150" s="1"/>
      <c r="J150" s="1" t="s">
        <v>119</v>
      </c>
      <c r="K150" s="4" t="s">
        <v>584</v>
      </c>
      <c r="L150" s="4">
        <v>2926.04</v>
      </c>
      <c r="M150" s="4">
        <v>0</v>
      </c>
      <c r="N150" s="4">
        <v>0</v>
      </c>
      <c r="O150" s="4">
        <v>2926.04</v>
      </c>
      <c r="P150" s="4">
        <v>0</v>
      </c>
      <c r="Q150" s="4">
        <v>0</v>
      </c>
      <c r="R150" s="4">
        <v>0</v>
      </c>
      <c r="S150" s="4">
        <v>0</v>
      </c>
      <c r="T150" s="4">
        <v>0</v>
      </c>
      <c r="U150" s="4">
        <v>0</v>
      </c>
      <c r="V150" s="4">
        <v>0</v>
      </c>
      <c r="W150" s="4">
        <v>0</v>
      </c>
      <c r="X150" s="4">
        <v>2926.04</v>
      </c>
      <c r="Y150" s="4">
        <v>0</v>
      </c>
      <c r="Z150" s="4">
        <v>0</v>
      </c>
      <c r="AA150" s="4">
        <v>0</v>
      </c>
      <c r="AB150" s="4">
        <v>0</v>
      </c>
      <c r="AC150" s="4">
        <v>0</v>
      </c>
      <c r="AD150" s="4">
        <v>0</v>
      </c>
      <c r="AE150" s="4">
        <v>0</v>
      </c>
      <c r="AF150" s="4">
        <v>0</v>
      </c>
      <c r="AG150" s="4">
        <v>0</v>
      </c>
      <c r="AH150" s="4">
        <v>0</v>
      </c>
      <c r="AI150" s="4">
        <v>0</v>
      </c>
      <c r="AJ150" s="4">
        <v>0</v>
      </c>
      <c r="AK150" s="4">
        <v>0</v>
      </c>
      <c r="AL150" s="4">
        <v>0</v>
      </c>
      <c r="AM150" s="4">
        <v>0</v>
      </c>
      <c r="AN150" s="4">
        <v>0</v>
      </c>
      <c r="AO150" s="4">
        <v>0</v>
      </c>
      <c r="AP150" s="4">
        <v>0</v>
      </c>
      <c r="AQ150" s="4">
        <v>0</v>
      </c>
      <c r="AR150" s="4">
        <v>0</v>
      </c>
      <c r="AS150" s="4">
        <v>0</v>
      </c>
      <c r="AT150" s="4">
        <v>0</v>
      </c>
      <c r="AU150" s="4">
        <v>0</v>
      </c>
      <c r="AV150" s="4">
        <v>0</v>
      </c>
      <c r="AW150" s="4">
        <v>0</v>
      </c>
      <c r="AX150" s="4">
        <v>0</v>
      </c>
      <c r="AY150" s="4">
        <v>0</v>
      </c>
      <c r="AZ150" s="4">
        <v>0</v>
      </c>
      <c r="BA150" s="4">
        <v>0</v>
      </c>
      <c r="BB150" s="4">
        <v>0</v>
      </c>
      <c r="BC150" s="4">
        <v>0</v>
      </c>
      <c r="BD150" s="4">
        <v>0</v>
      </c>
      <c r="BE150" s="4">
        <v>0</v>
      </c>
      <c r="BF150" s="4">
        <v>0</v>
      </c>
      <c r="BG150" s="4">
        <v>0</v>
      </c>
      <c r="BH150" s="4">
        <v>0</v>
      </c>
      <c r="BI150" s="4">
        <v>0</v>
      </c>
      <c r="BJ150" s="4">
        <v>0</v>
      </c>
      <c r="BK150" s="4">
        <v>0</v>
      </c>
      <c r="BL150" s="4">
        <v>0</v>
      </c>
      <c r="BM150" s="4">
        <v>0</v>
      </c>
      <c r="BN150" s="4">
        <v>0</v>
      </c>
      <c r="BO150" s="4">
        <v>0</v>
      </c>
      <c r="BP150" s="5" t="s">
        <v>121</v>
      </c>
      <c r="BQ150" s="5" t="s">
        <v>121</v>
      </c>
      <c r="BR150" s="1" t="s">
        <v>596</v>
      </c>
      <c r="BS150" s="1" t="s">
        <v>597</v>
      </c>
      <c r="BU150" s="9"/>
    </row>
    <row r="151" spans="1:73" ht="58.15" hidden="1" customHeight="1" x14ac:dyDescent="0.2">
      <c r="A151" s="1" t="s">
        <v>598</v>
      </c>
      <c r="B151" s="1" t="s">
        <v>106</v>
      </c>
      <c r="C151" s="1" t="s">
        <v>267</v>
      </c>
      <c r="D151" s="1" t="s">
        <v>599</v>
      </c>
      <c r="E151" s="1" t="s">
        <v>109</v>
      </c>
      <c r="F151" s="1" t="s">
        <v>583</v>
      </c>
      <c r="G151" s="1" t="s">
        <v>285</v>
      </c>
      <c r="H151" s="1" t="s">
        <v>112</v>
      </c>
      <c r="I151" s="1"/>
      <c r="J151" s="1" t="s">
        <v>119</v>
      </c>
      <c r="K151" s="4" t="s">
        <v>584</v>
      </c>
      <c r="L151" s="4">
        <v>6433.62</v>
      </c>
      <c r="M151" s="4">
        <v>0</v>
      </c>
      <c r="N151" s="4">
        <v>0</v>
      </c>
      <c r="O151" s="4">
        <v>6433.62</v>
      </c>
      <c r="P151" s="4">
        <v>0</v>
      </c>
      <c r="Q151" s="4">
        <v>0</v>
      </c>
      <c r="R151" s="4">
        <v>0</v>
      </c>
      <c r="S151" s="4">
        <v>0</v>
      </c>
      <c r="T151" s="4">
        <v>0</v>
      </c>
      <c r="U151" s="4">
        <v>0</v>
      </c>
      <c r="V151" s="4">
        <v>0</v>
      </c>
      <c r="W151" s="4">
        <v>0</v>
      </c>
      <c r="X151" s="4">
        <v>6433.62</v>
      </c>
      <c r="Y151" s="4">
        <v>0</v>
      </c>
      <c r="Z151" s="4">
        <v>0</v>
      </c>
      <c r="AA151" s="4">
        <v>0</v>
      </c>
      <c r="AB151" s="4">
        <v>0</v>
      </c>
      <c r="AC151" s="4">
        <v>0</v>
      </c>
      <c r="AD151" s="4">
        <v>0</v>
      </c>
      <c r="AE151" s="4">
        <v>0</v>
      </c>
      <c r="AF151" s="4">
        <v>0</v>
      </c>
      <c r="AG151" s="4">
        <v>0</v>
      </c>
      <c r="AH151" s="4">
        <v>0</v>
      </c>
      <c r="AI151" s="4">
        <v>0</v>
      </c>
      <c r="AJ151" s="4">
        <v>0</v>
      </c>
      <c r="AK151" s="4">
        <v>0</v>
      </c>
      <c r="AL151" s="4">
        <v>0</v>
      </c>
      <c r="AM151" s="4">
        <v>0</v>
      </c>
      <c r="AN151" s="4">
        <v>0</v>
      </c>
      <c r="AO151" s="4">
        <v>0</v>
      </c>
      <c r="AP151" s="4">
        <v>0</v>
      </c>
      <c r="AQ151" s="4">
        <v>0</v>
      </c>
      <c r="AR151" s="4">
        <v>0</v>
      </c>
      <c r="AS151" s="4">
        <v>0</v>
      </c>
      <c r="AT151" s="4">
        <v>0</v>
      </c>
      <c r="AU151" s="4">
        <v>0</v>
      </c>
      <c r="AV151" s="4">
        <v>0</v>
      </c>
      <c r="AW151" s="4">
        <v>0</v>
      </c>
      <c r="AX151" s="4">
        <v>0</v>
      </c>
      <c r="AY151" s="4">
        <v>0</v>
      </c>
      <c r="AZ151" s="4">
        <v>0</v>
      </c>
      <c r="BA151" s="4">
        <v>0</v>
      </c>
      <c r="BB151" s="4">
        <v>0</v>
      </c>
      <c r="BC151" s="4">
        <v>0</v>
      </c>
      <c r="BD151" s="4">
        <v>0</v>
      </c>
      <c r="BE151" s="4">
        <v>0</v>
      </c>
      <c r="BF151" s="4">
        <v>0</v>
      </c>
      <c r="BG151" s="4">
        <v>0</v>
      </c>
      <c r="BH151" s="4">
        <v>0</v>
      </c>
      <c r="BI151" s="4">
        <v>0</v>
      </c>
      <c r="BJ151" s="4">
        <v>0</v>
      </c>
      <c r="BK151" s="4">
        <v>0</v>
      </c>
      <c r="BL151" s="4">
        <v>0</v>
      </c>
      <c r="BM151" s="4">
        <v>0</v>
      </c>
      <c r="BN151" s="4">
        <v>0</v>
      </c>
      <c r="BO151" s="4">
        <v>0</v>
      </c>
      <c r="BP151" s="5" t="s">
        <v>121</v>
      </c>
      <c r="BQ151" s="5" t="s">
        <v>121</v>
      </c>
      <c r="BR151" s="1" t="s">
        <v>599</v>
      </c>
      <c r="BS151" s="1" t="s">
        <v>600</v>
      </c>
      <c r="BU151" s="7"/>
    </row>
    <row r="152" spans="1:73" ht="71.25" hidden="1" customHeight="1" x14ac:dyDescent="0.2">
      <c r="A152" s="1" t="s">
        <v>601</v>
      </c>
      <c r="B152" s="1" t="s">
        <v>106</v>
      </c>
      <c r="C152" s="1" t="s">
        <v>267</v>
      </c>
      <c r="D152" s="1" t="s">
        <v>602</v>
      </c>
      <c r="E152" s="1" t="s">
        <v>109</v>
      </c>
      <c r="F152" s="1" t="s">
        <v>583</v>
      </c>
      <c r="G152" s="1" t="s">
        <v>285</v>
      </c>
      <c r="H152" s="1" t="s">
        <v>112</v>
      </c>
      <c r="I152" s="1"/>
      <c r="J152" s="1" t="s">
        <v>119</v>
      </c>
      <c r="K152" s="4" t="s">
        <v>584</v>
      </c>
      <c r="L152" s="4">
        <v>4008.66</v>
      </c>
      <c r="M152" s="4">
        <v>0</v>
      </c>
      <c r="N152" s="4">
        <v>0</v>
      </c>
      <c r="O152" s="4">
        <v>4008.66</v>
      </c>
      <c r="P152" s="4">
        <v>0</v>
      </c>
      <c r="Q152" s="4">
        <v>0</v>
      </c>
      <c r="R152" s="4">
        <v>0</v>
      </c>
      <c r="S152" s="4">
        <v>0</v>
      </c>
      <c r="T152" s="4">
        <v>0</v>
      </c>
      <c r="U152" s="4">
        <v>0</v>
      </c>
      <c r="V152" s="4">
        <v>0</v>
      </c>
      <c r="W152" s="4">
        <v>0</v>
      </c>
      <c r="X152" s="4">
        <v>4008.66</v>
      </c>
      <c r="Y152" s="4">
        <v>0</v>
      </c>
      <c r="Z152" s="4">
        <v>0</v>
      </c>
      <c r="AA152" s="4">
        <v>0</v>
      </c>
      <c r="AB152" s="4">
        <v>0</v>
      </c>
      <c r="AC152" s="4">
        <v>0</v>
      </c>
      <c r="AD152" s="4">
        <v>0</v>
      </c>
      <c r="AE152" s="4">
        <v>0</v>
      </c>
      <c r="AF152" s="4">
        <v>0</v>
      </c>
      <c r="AG152" s="4">
        <v>0</v>
      </c>
      <c r="AH152" s="4">
        <v>0</v>
      </c>
      <c r="AI152" s="4">
        <v>0</v>
      </c>
      <c r="AJ152" s="4">
        <v>0</v>
      </c>
      <c r="AK152" s="4">
        <v>0</v>
      </c>
      <c r="AL152" s="4">
        <v>0</v>
      </c>
      <c r="AM152" s="4">
        <v>0</v>
      </c>
      <c r="AN152" s="4">
        <v>0</v>
      </c>
      <c r="AO152" s="4">
        <v>0</v>
      </c>
      <c r="AP152" s="4">
        <v>0</v>
      </c>
      <c r="AQ152" s="4">
        <v>0</v>
      </c>
      <c r="AR152" s="4">
        <v>0</v>
      </c>
      <c r="AS152" s="4">
        <v>0</v>
      </c>
      <c r="AT152" s="4">
        <v>0</v>
      </c>
      <c r="AU152" s="4">
        <v>0</v>
      </c>
      <c r="AV152" s="4">
        <v>0</v>
      </c>
      <c r="AW152" s="4">
        <v>0</v>
      </c>
      <c r="AX152" s="4">
        <v>0</v>
      </c>
      <c r="AY152" s="4">
        <v>0</v>
      </c>
      <c r="AZ152" s="4">
        <v>0</v>
      </c>
      <c r="BA152" s="4">
        <v>0</v>
      </c>
      <c r="BB152" s="4">
        <v>0</v>
      </c>
      <c r="BC152" s="4">
        <v>0</v>
      </c>
      <c r="BD152" s="4">
        <v>0</v>
      </c>
      <c r="BE152" s="4">
        <v>0</v>
      </c>
      <c r="BF152" s="4">
        <v>0</v>
      </c>
      <c r="BG152" s="4">
        <v>0</v>
      </c>
      <c r="BH152" s="4">
        <v>0</v>
      </c>
      <c r="BI152" s="4">
        <v>0</v>
      </c>
      <c r="BJ152" s="4">
        <v>0</v>
      </c>
      <c r="BK152" s="4">
        <v>0</v>
      </c>
      <c r="BL152" s="4">
        <v>0</v>
      </c>
      <c r="BM152" s="4">
        <v>0</v>
      </c>
      <c r="BN152" s="4">
        <v>0</v>
      </c>
      <c r="BO152" s="4">
        <v>0</v>
      </c>
      <c r="BP152" s="5" t="s">
        <v>121</v>
      </c>
      <c r="BQ152" s="5" t="s">
        <v>121</v>
      </c>
      <c r="BR152" s="1" t="s">
        <v>602</v>
      </c>
      <c r="BS152" s="1" t="s">
        <v>603</v>
      </c>
      <c r="BU152" s="8"/>
    </row>
    <row r="153" spans="1:73" ht="71.25" hidden="1" customHeight="1" x14ac:dyDescent="0.2">
      <c r="A153" s="1" t="s">
        <v>604</v>
      </c>
      <c r="B153" s="1" t="s">
        <v>106</v>
      </c>
      <c r="C153" s="1" t="s">
        <v>267</v>
      </c>
      <c r="D153" s="1" t="s">
        <v>605</v>
      </c>
      <c r="E153" s="1" t="s">
        <v>109</v>
      </c>
      <c r="F153" s="1" t="s">
        <v>583</v>
      </c>
      <c r="G153" s="1" t="s">
        <v>285</v>
      </c>
      <c r="H153" s="1" t="s">
        <v>112</v>
      </c>
      <c r="I153" s="1"/>
      <c r="J153" s="1" t="s">
        <v>119</v>
      </c>
      <c r="K153" s="4" t="s">
        <v>584</v>
      </c>
      <c r="L153" s="4">
        <v>13001.64</v>
      </c>
      <c r="M153" s="4">
        <v>0</v>
      </c>
      <c r="N153" s="4">
        <v>0</v>
      </c>
      <c r="O153" s="4">
        <v>13001.64</v>
      </c>
      <c r="P153" s="4">
        <v>0</v>
      </c>
      <c r="Q153" s="4">
        <v>0</v>
      </c>
      <c r="R153" s="4">
        <v>0</v>
      </c>
      <c r="S153" s="4">
        <v>0</v>
      </c>
      <c r="T153" s="4">
        <v>0</v>
      </c>
      <c r="U153" s="4">
        <v>0</v>
      </c>
      <c r="V153" s="4">
        <v>0</v>
      </c>
      <c r="W153" s="4">
        <v>0</v>
      </c>
      <c r="X153" s="4">
        <v>13001.64</v>
      </c>
      <c r="Y153" s="4">
        <v>0</v>
      </c>
      <c r="Z153" s="4">
        <v>0</v>
      </c>
      <c r="AA153" s="4">
        <v>0</v>
      </c>
      <c r="AB153" s="4">
        <v>0</v>
      </c>
      <c r="AC153" s="4">
        <v>0</v>
      </c>
      <c r="AD153" s="4">
        <v>0</v>
      </c>
      <c r="AE153" s="4">
        <v>0</v>
      </c>
      <c r="AF153" s="4">
        <v>0</v>
      </c>
      <c r="AG153" s="4">
        <v>0</v>
      </c>
      <c r="AH153" s="4">
        <v>0</v>
      </c>
      <c r="AI153" s="4">
        <v>0</v>
      </c>
      <c r="AJ153" s="4">
        <v>0</v>
      </c>
      <c r="AK153" s="4">
        <v>0</v>
      </c>
      <c r="AL153" s="4">
        <v>0</v>
      </c>
      <c r="AM153" s="4">
        <v>0</v>
      </c>
      <c r="AN153" s="4">
        <v>0</v>
      </c>
      <c r="AO153" s="4">
        <v>0</v>
      </c>
      <c r="AP153" s="4">
        <v>0</v>
      </c>
      <c r="AQ153" s="4">
        <v>0</v>
      </c>
      <c r="AR153" s="4">
        <v>0</v>
      </c>
      <c r="AS153" s="4">
        <v>0</v>
      </c>
      <c r="AT153" s="4">
        <v>0</v>
      </c>
      <c r="AU153" s="4">
        <v>0</v>
      </c>
      <c r="AV153" s="4">
        <v>0</v>
      </c>
      <c r="AW153" s="4">
        <v>0</v>
      </c>
      <c r="AX153" s="4">
        <v>0</v>
      </c>
      <c r="AY153" s="4">
        <v>0</v>
      </c>
      <c r="AZ153" s="4">
        <v>0</v>
      </c>
      <c r="BA153" s="4">
        <v>0</v>
      </c>
      <c r="BB153" s="4">
        <v>0</v>
      </c>
      <c r="BC153" s="4">
        <v>0</v>
      </c>
      <c r="BD153" s="4">
        <v>0</v>
      </c>
      <c r="BE153" s="4">
        <v>0</v>
      </c>
      <c r="BF153" s="4">
        <v>0</v>
      </c>
      <c r="BG153" s="4">
        <v>0</v>
      </c>
      <c r="BH153" s="4">
        <v>0</v>
      </c>
      <c r="BI153" s="4">
        <v>0</v>
      </c>
      <c r="BJ153" s="4">
        <v>0</v>
      </c>
      <c r="BK153" s="4">
        <v>0</v>
      </c>
      <c r="BL153" s="4">
        <v>0</v>
      </c>
      <c r="BM153" s="4">
        <v>0</v>
      </c>
      <c r="BN153" s="4">
        <v>0</v>
      </c>
      <c r="BO153" s="4">
        <v>0</v>
      </c>
      <c r="BP153" s="5" t="s">
        <v>121</v>
      </c>
      <c r="BQ153" s="5" t="s">
        <v>121</v>
      </c>
      <c r="BR153" s="1" t="s">
        <v>605</v>
      </c>
      <c r="BS153" s="1" t="s">
        <v>606</v>
      </c>
      <c r="BU153" s="9"/>
    </row>
    <row r="154" spans="1:73" ht="58.15" hidden="1" customHeight="1" x14ac:dyDescent="0.2">
      <c r="A154" s="1" t="s">
        <v>607</v>
      </c>
      <c r="B154" s="1" t="s">
        <v>106</v>
      </c>
      <c r="C154" s="1" t="s">
        <v>267</v>
      </c>
      <c r="D154" s="1" t="s">
        <v>608</v>
      </c>
      <c r="E154" s="1" t="s">
        <v>109</v>
      </c>
      <c r="F154" s="1" t="s">
        <v>583</v>
      </c>
      <c r="G154" s="1" t="s">
        <v>285</v>
      </c>
      <c r="H154" s="1" t="s">
        <v>112</v>
      </c>
      <c r="I154" s="1"/>
      <c r="J154" s="1" t="s">
        <v>119</v>
      </c>
      <c r="K154" s="4" t="s">
        <v>584</v>
      </c>
      <c r="L154" s="4">
        <v>30966.38</v>
      </c>
      <c r="M154" s="4">
        <v>0</v>
      </c>
      <c r="N154" s="4">
        <v>0</v>
      </c>
      <c r="O154" s="4">
        <v>30966.38</v>
      </c>
      <c r="P154" s="4">
        <v>0</v>
      </c>
      <c r="Q154" s="4">
        <v>0</v>
      </c>
      <c r="R154" s="4">
        <v>0</v>
      </c>
      <c r="S154" s="4">
        <v>0</v>
      </c>
      <c r="T154" s="4">
        <v>0</v>
      </c>
      <c r="U154" s="4">
        <v>0</v>
      </c>
      <c r="V154" s="4">
        <v>0</v>
      </c>
      <c r="W154" s="4">
        <v>0</v>
      </c>
      <c r="X154" s="4">
        <v>30966.38</v>
      </c>
      <c r="Y154" s="4">
        <v>0</v>
      </c>
      <c r="Z154" s="4">
        <v>0</v>
      </c>
      <c r="AA154" s="4">
        <v>0</v>
      </c>
      <c r="AB154" s="4">
        <v>0</v>
      </c>
      <c r="AC154" s="4">
        <v>0</v>
      </c>
      <c r="AD154" s="4">
        <v>0</v>
      </c>
      <c r="AE154" s="4">
        <v>0</v>
      </c>
      <c r="AF154" s="4">
        <v>0</v>
      </c>
      <c r="AG154" s="4">
        <v>0</v>
      </c>
      <c r="AH154" s="4">
        <v>0</v>
      </c>
      <c r="AI154" s="4">
        <v>0</v>
      </c>
      <c r="AJ154" s="4">
        <v>0</v>
      </c>
      <c r="AK154" s="4">
        <v>0</v>
      </c>
      <c r="AL154" s="4">
        <v>0</v>
      </c>
      <c r="AM154" s="4">
        <v>0</v>
      </c>
      <c r="AN154" s="4">
        <v>0</v>
      </c>
      <c r="AO154" s="4">
        <v>0</v>
      </c>
      <c r="AP154" s="4">
        <v>0</v>
      </c>
      <c r="AQ154" s="4">
        <v>0</v>
      </c>
      <c r="AR154" s="4">
        <v>0</v>
      </c>
      <c r="AS154" s="4">
        <v>0</v>
      </c>
      <c r="AT154" s="4">
        <v>0</v>
      </c>
      <c r="AU154" s="4">
        <v>0</v>
      </c>
      <c r="AV154" s="4">
        <v>0</v>
      </c>
      <c r="AW154" s="4">
        <v>0</v>
      </c>
      <c r="AX154" s="4">
        <v>0</v>
      </c>
      <c r="AY154" s="4">
        <v>0</v>
      </c>
      <c r="AZ154" s="4">
        <v>0</v>
      </c>
      <c r="BA154" s="4">
        <v>0</v>
      </c>
      <c r="BB154" s="4">
        <v>0</v>
      </c>
      <c r="BC154" s="4">
        <v>0</v>
      </c>
      <c r="BD154" s="4">
        <v>0</v>
      </c>
      <c r="BE154" s="4">
        <v>0</v>
      </c>
      <c r="BF154" s="4">
        <v>0</v>
      </c>
      <c r="BG154" s="4">
        <v>0</v>
      </c>
      <c r="BH154" s="4">
        <v>0</v>
      </c>
      <c r="BI154" s="4">
        <v>0</v>
      </c>
      <c r="BJ154" s="4">
        <v>0</v>
      </c>
      <c r="BK154" s="4">
        <v>0</v>
      </c>
      <c r="BL154" s="4">
        <v>0</v>
      </c>
      <c r="BM154" s="4">
        <v>0</v>
      </c>
      <c r="BN154" s="4">
        <v>0</v>
      </c>
      <c r="BO154" s="4">
        <v>0</v>
      </c>
      <c r="BP154" s="5" t="s">
        <v>121</v>
      </c>
      <c r="BQ154" s="5" t="s">
        <v>121</v>
      </c>
      <c r="BR154" s="1" t="s">
        <v>608</v>
      </c>
      <c r="BS154" s="1" t="s">
        <v>609</v>
      </c>
      <c r="BU154" s="7"/>
    </row>
    <row r="155" spans="1:73" ht="45.75" hidden="1" customHeight="1" x14ac:dyDescent="0.2">
      <c r="A155" s="1" t="s">
        <v>610</v>
      </c>
      <c r="B155" s="1" t="s">
        <v>106</v>
      </c>
      <c r="C155" s="1" t="s">
        <v>267</v>
      </c>
      <c r="D155" s="1" t="s">
        <v>611</v>
      </c>
      <c r="E155" s="1" t="s">
        <v>109</v>
      </c>
      <c r="F155" s="1" t="s">
        <v>583</v>
      </c>
      <c r="G155" s="1" t="s">
        <v>285</v>
      </c>
      <c r="H155" s="1" t="s">
        <v>112</v>
      </c>
      <c r="I155" s="1"/>
      <c r="J155" s="1" t="s">
        <v>119</v>
      </c>
      <c r="K155" s="4" t="s">
        <v>584</v>
      </c>
      <c r="L155" s="4">
        <v>30966.38</v>
      </c>
      <c r="M155" s="4">
        <v>0</v>
      </c>
      <c r="N155" s="4">
        <v>0</v>
      </c>
      <c r="O155" s="4">
        <v>30966.38</v>
      </c>
      <c r="P155" s="4">
        <v>0</v>
      </c>
      <c r="Q155" s="4">
        <v>0</v>
      </c>
      <c r="R155" s="4">
        <v>0</v>
      </c>
      <c r="S155" s="4">
        <v>0</v>
      </c>
      <c r="T155" s="4">
        <v>0</v>
      </c>
      <c r="U155" s="4">
        <v>0</v>
      </c>
      <c r="V155" s="4">
        <v>0</v>
      </c>
      <c r="W155" s="4">
        <v>0</v>
      </c>
      <c r="X155" s="4">
        <v>30966.38</v>
      </c>
      <c r="Y155" s="4">
        <v>0</v>
      </c>
      <c r="Z155" s="4">
        <v>0</v>
      </c>
      <c r="AA155" s="4">
        <v>0</v>
      </c>
      <c r="AB155" s="4">
        <v>0</v>
      </c>
      <c r="AC155" s="4">
        <v>0</v>
      </c>
      <c r="AD155" s="4">
        <v>0</v>
      </c>
      <c r="AE155" s="4">
        <v>0</v>
      </c>
      <c r="AF155" s="4">
        <v>0</v>
      </c>
      <c r="AG155" s="4">
        <v>0</v>
      </c>
      <c r="AH155" s="4">
        <v>0</v>
      </c>
      <c r="AI155" s="4">
        <v>0</v>
      </c>
      <c r="AJ155" s="4">
        <v>0</v>
      </c>
      <c r="AK155" s="4">
        <v>0</v>
      </c>
      <c r="AL155" s="4">
        <v>0</v>
      </c>
      <c r="AM155" s="4">
        <v>0</v>
      </c>
      <c r="AN155" s="4">
        <v>0</v>
      </c>
      <c r="AO155" s="4">
        <v>0</v>
      </c>
      <c r="AP155" s="4">
        <v>0</v>
      </c>
      <c r="AQ155" s="4">
        <v>0</v>
      </c>
      <c r="AR155" s="4">
        <v>0</v>
      </c>
      <c r="AS155" s="4">
        <v>0</v>
      </c>
      <c r="AT155" s="4">
        <v>0</v>
      </c>
      <c r="AU155" s="4">
        <v>0</v>
      </c>
      <c r="AV155" s="4">
        <v>0</v>
      </c>
      <c r="AW155" s="4">
        <v>0</v>
      </c>
      <c r="AX155" s="4">
        <v>0</v>
      </c>
      <c r="AY155" s="4">
        <v>0</v>
      </c>
      <c r="AZ155" s="4">
        <v>0</v>
      </c>
      <c r="BA155" s="4">
        <v>0</v>
      </c>
      <c r="BB155" s="4">
        <v>0</v>
      </c>
      <c r="BC155" s="4">
        <v>0</v>
      </c>
      <c r="BD155" s="4">
        <v>0</v>
      </c>
      <c r="BE155" s="4">
        <v>0</v>
      </c>
      <c r="BF155" s="4">
        <v>0</v>
      </c>
      <c r="BG155" s="4">
        <v>0</v>
      </c>
      <c r="BH155" s="4">
        <v>0</v>
      </c>
      <c r="BI155" s="4">
        <v>0</v>
      </c>
      <c r="BJ155" s="4">
        <v>0</v>
      </c>
      <c r="BK155" s="4">
        <v>0</v>
      </c>
      <c r="BL155" s="4">
        <v>0</v>
      </c>
      <c r="BM155" s="4">
        <v>0</v>
      </c>
      <c r="BN155" s="4">
        <v>0</v>
      </c>
      <c r="BO155" s="4">
        <v>0</v>
      </c>
      <c r="BP155" s="5" t="s">
        <v>121</v>
      </c>
      <c r="BQ155" s="5" t="s">
        <v>121</v>
      </c>
      <c r="BR155" s="1" t="s">
        <v>611</v>
      </c>
      <c r="BS155" s="1" t="s">
        <v>612</v>
      </c>
      <c r="BU155" s="8"/>
    </row>
    <row r="156" spans="1:73" ht="58.15" hidden="1" customHeight="1" x14ac:dyDescent="0.2">
      <c r="A156" s="1" t="s">
        <v>613</v>
      </c>
      <c r="B156" s="1" t="s">
        <v>106</v>
      </c>
      <c r="C156" s="1" t="s">
        <v>267</v>
      </c>
      <c r="D156" s="1" t="s">
        <v>614</v>
      </c>
      <c r="E156" s="1" t="s">
        <v>109</v>
      </c>
      <c r="F156" s="1" t="s">
        <v>583</v>
      </c>
      <c r="G156" s="1" t="s">
        <v>285</v>
      </c>
      <c r="H156" s="1" t="s">
        <v>112</v>
      </c>
      <c r="I156" s="1"/>
      <c r="J156" s="1" t="s">
        <v>119</v>
      </c>
      <c r="K156" s="4" t="s">
        <v>584</v>
      </c>
      <c r="L156" s="4">
        <v>71282.31</v>
      </c>
      <c r="M156" s="4">
        <v>0</v>
      </c>
      <c r="N156" s="4">
        <v>0</v>
      </c>
      <c r="O156" s="4">
        <v>71282.31</v>
      </c>
      <c r="P156" s="4">
        <v>0</v>
      </c>
      <c r="Q156" s="4">
        <v>0</v>
      </c>
      <c r="R156" s="4">
        <v>0</v>
      </c>
      <c r="S156" s="4">
        <v>0</v>
      </c>
      <c r="T156" s="4">
        <v>0</v>
      </c>
      <c r="U156" s="4">
        <v>0</v>
      </c>
      <c r="V156" s="4">
        <v>0</v>
      </c>
      <c r="W156" s="4">
        <v>0</v>
      </c>
      <c r="X156" s="4">
        <v>71282.31</v>
      </c>
      <c r="Y156" s="4">
        <v>0</v>
      </c>
      <c r="Z156" s="4">
        <v>0</v>
      </c>
      <c r="AA156" s="4">
        <v>0</v>
      </c>
      <c r="AB156" s="4">
        <v>0</v>
      </c>
      <c r="AC156" s="4">
        <v>0</v>
      </c>
      <c r="AD156" s="4">
        <v>0</v>
      </c>
      <c r="AE156" s="4">
        <v>0</v>
      </c>
      <c r="AF156" s="4">
        <v>0</v>
      </c>
      <c r="AG156" s="4">
        <v>0</v>
      </c>
      <c r="AH156" s="4">
        <v>0</v>
      </c>
      <c r="AI156" s="4">
        <v>0</v>
      </c>
      <c r="AJ156" s="4">
        <v>0</v>
      </c>
      <c r="AK156" s="4">
        <v>0</v>
      </c>
      <c r="AL156" s="4">
        <v>0</v>
      </c>
      <c r="AM156" s="4">
        <v>0</v>
      </c>
      <c r="AN156" s="4">
        <v>0</v>
      </c>
      <c r="AO156" s="4">
        <v>0</v>
      </c>
      <c r="AP156" s="4">
        <v>0</v>
      </c>
      <c r="AQ156" s="4">
        <v>0</v>
      </c>
      <c r="AR156" s="4">
        <v>0</v>
      </c>
      <c r="AS156" s="4">
        <v>0</v>
      </c>
      <c r="AT156" s="4">
        <v>0</v>
      </c>
      <c r="AU156" s="4">
        <v>0</v>
      </c>
      <c r="AV156" s="4">
        <v>0</v>
      </c>
      <c r="AW156" s="4">
        <v>0</v>
      </c>
      <c r="AX156" s="4">
        <v>0</v>
      </c>
      <c r="AY156" s="4">
        <v>0</v>
      </c>
      <c r="AZ156" s="4">
        <v>0</v>
      </c>
      <c r="BA156" s="4">
        <v>0</v>
      </c>
      <c r="BB156" s="4">
        <v>0</v>
      </c>
      <c r="BC156" s="4">
        <v>0</v>
      </c>
      <c r="BD156" s="4">
        <v>0</v>
      </c>
      <c r="BE156" s="4">
        <v>0</v>
      </c>
      <c r="BF156" s="4">
        <v>0</v>
      </c>
      <c r="BG156" s="4">
        <v>0</v>
      </c>
      <c r="BH156" s="4">
        <v>0</v>
      </c>
      <c r="BI156" s="4">
        <v>0</v>
      </c>
      <c r="BJ156" s="4">
        <v>0</v>
      </c>
      <c r="BK156" s="4">
        <v>0</v>
      </c>
      <c r="BL156" s="4">
        <v>0</v>
      </c>
      <c r="BM156" s="4">
        <v>0</v>
      </c>
      <c r="BN156" s="4">
        <v>0</v>
      </c>
      <c r="BO156" s="4">
        <v>0</v>
      </c>
      <c r="BP156" s="5" t="s">
        <v>121</v>
      </c>
      <c r="BQ156" s="5" t="s">
        <v>121</v>
      </c>
      <c r="BR156" s="1" t="s">
        <v>614</v>
      </c>
      <c r="BS156" s="1" t="s">
        <v>615</v>
      </c>
      <c r="BU156" s="9"/>
    </row>
    <row r="157" spans="1:73" ht="96" hidden="1" customHeight="1" x14ac:dyDescent="0.2">
      <c r="A157" s="1" t="s">
        <v>616</v>
      </c>
      <c r="B157" s="1" t="s">
        <v>106</v>
      </c>
      <c r="C157" s="1" t="s">
        <v>267</v>
      </c>
      <c r="D157" s="1" t="s">
        <v>617</v>
      </c>
      <c r="E157" s="1" t="s">
        <v>109</v>
      </c>
      <c r="F157" s="1" t="s">
        <v>583</v>
      </c>
      <c r="G157" s="1" t="s">
        <v>285</v>
      </c>
      <c r="H157" s="1" t="s">
        <v>112</v>
      </c>
      <c r="I157" s="1"/>
      <c r="J157" s="1" t="s">
        <v>119</v>
      </c>
      <c r="K157" s="4" t="s">
        <v>584</v>
      </c>
      <c r="L157" s="4">
        <v>52666.58</v>
      </c>
      <c r="M157" s="4">
        <v>0</v>
      </c>
      <c r="N157" s="4">
        <v>0</v>
      </c>
      <c r="O157" s="4">
        <v>52666.58</v>
      </c>
      <c r="P157" s="4">
        <v>0</v>
      </c>
      <c r="Q157" s="4">
        <v>0</v>
      </c>
      <c r="R157" s="4">
        <v>0</v>
      </c>
      <c r="S157" s="4">
        <v>0</v>
      </c>
      <c r="T157" s="4">
        <v>0</v>
      </c>
      <c r="U157" s="4">
        <v>0</v>
      </c>
      <c r="V157" s="4">
        <v>0</v>
      </c>
      <c r="W157" s="4">
        <v>0</v>
      </c>
      <c r="X157" s="4">
        <v>52666.58</v>
      </c>
      <c r="Y157" s="4">
        <v>0</v>
      </c>
      <c r="Z157" s="4">
        <v>0</v>
      </c>
      <c r="AA157" s="4">
        <v>0</v>
      </c>
      <c r="AB157" s="4">
        <v>0</v>
      </c>
      <c r="AC157" s="4">
        <v>0</v>
      </c>
      <c r="AD157" s="4">
        <v>0</v>
      </c>
      <c r="AE157" s="4">
        <v>0</v>
      </c>
      <c r="AF157" s="4">
        <v>0</v>
      </c>
      <c r="AG157" s="4">
        <v>0</v>
      </c>
      <c r="AH157" s="4">
        <v>0</v>
      </c>
      <c r="AI157" s="4">
        <v>0</v>
      </c>
      <c r="AJ157" s="4">
        <v>0</v>
      </c>
      <c r="AK157" s="4">
        <v>0</v>
      </c>
      <c r="AL157" s="4">
        <v>0</v>
      </c>
      <c r="AM157" s="4">
        <v>0</v>
      </c>
      <c r="AN157" s="4">
        <v>0</v>
      </c>
      <c r="AO157" s="4">
        <v>0</v>
      </c>
      <c r="AP157" s="4">
        <v>0</v>
      </c>
      <c r="AQ157" s="4">
        <v>0</v>
      </c>
      <c r="AR157" s="4">
        <v>0</v>
      </c>
      <c r="AS157" s="4">
        <v>0</v>
      </c>
      <c r="AT157" s="4">
        <v>0</v>
      </c>
      <c r="AU157" s="4">
        <v>0</v>
      </c>
      <c r="AV157" s="4">
        <v>0</v>
      </c>
      <c r="AW157" s="4">
        <v>0</v>
      </c>
      <c r="AX157" s="4">
        <v>0</v>
      </c>
      <c r="AY157" s="4">
        <v>0</v>
      </c>
      <c r="AZ157" s="4">
        <v>0</v>
      </c>
      <c r="BA157" s="4">
        <v>0</v>
      </c>
      <c r="BB157" s="4">
        <v>0</v>
      </c>
      <c r="BC157" s="4">
        <v>0</v>
      </c>
      <c r="BD157" s="4">
        <v>0</v>
      </c>
      <c r="BE157" s="4">
        <v>0</v>
      </c>
      <c r="BF157" s="4">
        <v>0</v>
      </c>
      <c r="BG157" s="4">
        <v>0</v>
      </c>
      <c r="BH157" s="4">
        <v>0</v>
      </c>
      <c r="BI157" s="4">
        <v>0</v>
      </c>
      <c r="BJ157" s="4">
        <v>0</v>
      </c>
      <c r="BK157" s="4">
        <v>0</v>
      </c>
      <c r="BL157" s="4">
        <v>0</v>
      </c>
      <c r="BM157" s="4">
        <v>0</v>
      </c>
      <c r="BN157" s="4">
        <v>0</v>
      </c>
      <c r="BO157" s="4">
        <v>0</v>
      </c>
      <c r="BP157" s="5" t="s">
        <v>121</v>
      </c>
      <c r="BQ157" s="5" t="s">
        <v>121</v>
      </c>
      <c r="BR157" s="1" t="s">
        <v>617</v>
      </c>
      <c r="BS157" s="1" t="s">
        <v>618</v>
      </c>
      <c r="BU157" s="7"/>
    </row>
    <row r="158" spans="1:73" ht="58.15" hidden="1" customHeight="1" x14ac:dyDescent="0.2">
      <c r="A158" s="1" t="s">
        <v>619</v>
      </c>
      <c r="B158" s="1" t="s">
        <v>106</v>
      </c>
      <c r="C158" s="1" t="s">
        <v>267</v>
      </c>
      <c r="D158" s="1" t="s">
        <v>620</v>
      </c>
      <c r="E158" s="1" t="s">
        <v>109</v>
      </c>
      <c r="F158" s="1" t="s">
        <v>583</v>
      </c>
      <c r="G158" s="1" t="s">
        <v>285</v>
      </c>
      <c r="H158" s="1" t="s">
        <v>112</v>
      </c>
      <c r="I158" s="1"/>
      <c r="J158" s="1" t="s">
        <v>119</v>
      </c>
      <c r="K158" s="4" t="s">
        <v>584</v>
      </c>
      <c r="L158" s="4">
        <v>22167.79</v>
      </c>
      <c r="M158" s="4">
        <v>0</v>
      </c>
      <c r="N158" s="4">
        <v>0</v>
      </c>
      <c r="O158" s="4">
        <v>22167.79</v>
      </c>
      <c r="P158" s="4">
        <v>0</v>
      </c>
      <c r="Q158" s="4">
        <v>0</v>
      </c>
      <c r="R158" s="4">
        <v>0</v>
      </c>
      <c r="S158" s="4">
        <v>0</v>
      </c>
      <c r="T158" s="4">
        <v>0</v>
      </c>
      <c r="U158" s="4">
        <v>0</v>
      </c>
      <c r="V158" s="4">
        <v>0</v>
      </c>
      <c r="W158" s="4">
        <v>0</v>
      </c>
      <c r="X158" s="4">
        <v>22167.79</v>
      </c>
      <c r="Y158" s="4">
        <v>0</v>
      </c>
      <c r="Z158" s="4">
        <v>0</v>
      </c>
      <c r="AA158" s="4">
        <v>0</v>
      </c>
      <c r="AB158" s="4">
        <v>0</v>
      </c>
      <c r="AC158" s="4">
        <v>0</v>
      </c>
      <c r="AD158" s="4">
        <v>0</v>
      </c>
      <c r="AE158" s="4">
        <v>0</v>
      </c>
      <c r="AF158" s="4">
        <v>0</v>
      </c>
      <c r="AG158" s="4">
        <v>0</v>
      </c>
      <c r="AH158" s="4">
        <v>0</v>
      </c>
      <c r="AI158" s="4">
        <v>0</v>
      </c>
      <c r="AJ158" s="4">
        <v>0</v>
      </c>
      <c r="AK158" s="4">
        <v>0</v>
      </c>
      <c r="AL158" s="4">
        <v>0</v>
      </c>
      <c r="AM158" s="4">
        <v>0</v>
      </c>
      <c r="AN158" s="4">
        <v>0</v>
      </c>
      <c r="AO158" s="4">
        <v>0</v>
      </c>
      <c r="AP158" s="4">
        <v>0</v>
      </c>
      <c r="AQ158" s="4">
        <v>0</v>
      </c>
      <c r="AR158" s="4">
        <v>0</v>
      </c>
      <c r="AS158" s="4">
        <v>0</v>
      </c>
      <c r="AT158" s="4">
        <v>0</v>
      </c>
      <c r="AU158" s="4">
        <v>0</v>
      </c>
      <c r="AV158" s="4">
        <v>0</v>
      </c>
      <c r="AW158" s="4">
        <v>0</v>
      </c>
      <c r="AX158" s="4">
        <v>0</v>
      </c>
      <c r="AY158" s="4">
        <v>0</v>
      </c>
      <c r="AZ158" s="4">
        <v>0</v>
      </c>
      <c r="BA158" s="4">
        <v>0</v>
      </c>
      <c r="BB158" s="4">
        <v>0</v>
      </c>
      <c r="BC158" s="4">
        <v>0</v>
      </c>
      <c r="BD158" s="4">
        <v>0</v>
      </c>
      <c r="BE158" s="4">
        <v>0</v>
      </c>
      <c r="BF158" s="4">
        <v>0</v>
      </c>
      <c r="BG158" s="4">
        <v>0</v>
      </c>
      <c r="BH158" s="4">
        <v>0</v>
      </c>
      <c r="BI158" s="4">
        <v>0</v>
      </c>
      <c r="BJ158" s="4">
        <v>0</v>
      </c>
      <c r="BK158" s="4">
        <v>0</v>
      </c>
      <c r="BL158" s="4">
        <v>0</v>
      </c>
      <c r="BM158" s="4">
        <v>0</v>
      </c>
      <c r="BN158" s="4">
        <v>0</v>
      </c>
      <c r="BO158" s="4">
        <v>0</v>
      </c>
      <c r="BP158" s="5" t="s">
        <v>121</v>
      </c>
      <c r="BQ158" s="5" t="s">
        <v>121</v>
      </c>
      <c r="BR158" s="1" t="s">
        <v>620</v>
      </c>
      <c r="BS158" s="1" t="s">
        <v>621</v>
      </c>
      <c r="BU158" s="8"/>
    </row>
    <row r="159" spans="1:73" ht="58.9" hidden="1" customHeight="1" x14ac:dyDescent="0.2">
      <c r="A159" s="1" t="s">
        <v>622</v>
      </c>
      <c r="B159" s="1" t="s">
        <v>106</v>
      </c>
      <c r="C159" s="1" t="s">
        <v>267</v>
      </c>
      <c r="D159" s="1" t="s">
        <v>623</v>
      </c>
      <c r="E159" s="1" t="s">
        <v>109</v>
      </c>
      <c r="F159" s="1" t="s">
        <v>583</v>
      </c>
      <c r="G159" s="1" t="s">
        <v>285</v>
      </c>
      <c r="H159" s="1" t="s">
        <v>112</v>
      </c>
      <c r="I159" s="1"/>
      <c r="J159" s="1" t="s">
        <v>119</v>
      </c>
      <c r="K159" s="4" t="s">
        <v>584</v>
      </c>
      <c r="L159" s="4">
        <v>22167.79</v>
      </c>
      <c r="M159" s="4">
        <v>0</v>
      </c>
      <c r="N159" s="4">
        <v>0</v>
      </c>
      <c r="O159" s="4">
        <v>22167.79</v>
      </c>
      <c r="P159" s="4">
        <v>0</v>
      </c>
      <c r="Q159" s="4">
        <v>0</v>
      </c>
      <c r="R159" s="4">
        <v>0</v>
      </c>
      <c r="S159" s="4">
        <v>0</v>
      </c>
      <c r="T159" s="4">
        <v>0</v>
      </c>
      <c r="U159" s="4">
        <v>0</v>
      </c>
      <c r="V159" s="4">
        <v>0</v>
      </c>
      <c r="W159" s="4">
        <v>0</v>
      </c>
      <c r="X159" s="4">
        <v>22167.79</v>
      </c>
      <c r="Y159" s="4">
        <v>0</v>
      </c>
      <c r="Z159" s="4">
        <v>0</v>
      </c>
      <c r="AA159" s="4">
        <v>0</v>
      </c>
      <c r="AB159" s="4">
        <v>0</v>
      </c>
      <c r="AC159" s="4">
        <v>0</v>
      </c>
      <c r="AD159" s="4">
        <v>0</v>
      </c>
      <c r="AE159" s="4">
        <v>0</v>
      </c>
      <c r="AF159" s="4">
        <v>0</v>
      </c>
      <c r="AG159" s="4">
        <v>0</v>
      </c>
      <c r="AH159" s="4">
        <v>0</v>
      </c>
      <c r="AI159" s="4">
        <v>0</v>
      </c>
      <c r="AJ159" s="4">
        <v>0</v>
      </c>
      <c r="AK159" s="4">
        <v>0</v>
      </c>
      <c r="AL159" s="4">
        <v>0</v>
      </c>
      <c r="AM159" s="4">
        <v>0</v>
      </c>
      <c r="AN159" s="4">
        <v>0</v>
      </c>
      <c r="AO159" s="4">
        <v>0</v>
      </c>
      <c r="AP159" s="4">
        <v>0</v>
      </c>
      <c r="AQ159" s="4">
        <v>0</v>
      </c>
      <c r="AR159" s="4">
        <v>0</v>
      </c>
      <c r="AS159" s="4">
        <v>0</v>
      </c>
      <c r="AT159" s="4">
        <v>0</v>
      </c>
      <c r="AU159" s="4">
        <v>0</v>
      </c>
      <c r="AV159" s="4">
        <v>0</v>
      </c>
      <c r="AW159" s="4">
        <v>0</v>
      </c>
      <c r="AX159" s="4">
        <v>0</v>
      </c>
      <c r="AY159" s="4">
        <v>0</v>
      </c>
      <c r="AZ159" s="4">
        <v>0</v>
      </c>
      <c r="BA159" s="4">
        <v>0</v>
      </c>
      <c r="BB159" s="4">
        <v>0</v>
      </c>
      <c r="BC159" s="4">
        <v>0</v>
      </c>
      <c r="BD159" s="4">
        <v>0</v>
      </c>
      <c r="BE159" s="4">
        <v>0</v>
      </c>
      <c r="BF159" s="4">
        <v>0</v>
      </c>
      <c r="BG159" s="4">
        <v>0</v>
      </c>
      <c r="BH159" s="4">
        <v>0</v>
      </c>
      <c r="BI159" s="4">
        <v>0</v>
      </c>
      <c r="BJ159" s="4">
        <v>0</v>
      </c>
      <c r="BK159" s="4">
        <v>0</v>
      </c>
      <c r="BL159" s="4">
        <v>0</v>
      </c>
      <c r="BM159" s="4">
        <v>0</v>
      </c>
      <c r="BN159" s="4">
        <v>0</v>
      </c>
      <c r="BO159" s="4">
        <v>0</v>
      </c>
      <c r="BP159" s="5" t="s">
        <v>121</v>
      </c>
      <c r="BQ159" s="5" t="s">
        <v>121</v>
      </c>
      <c r="BR159" s="1" t="s">
        <v>623</v>
      </c>
      <c r="BS159" s="1" t="s">
        <v>624</v>
      </c>
      <c r="BU159" s="9"/>
    </row>
    <row r="160" spans="1:73" ht="70.5" hidden="1" customHeight="1" x14ac:dyDescent="0.2">
      <c r="A160" s="1" t="s">
        <v>625</v>
      </c>
      <c r="B160" s="1" t="s">
        <v>106</v>
      </c>
      <c r="C160" s="1" t="s">
        <v>267</v>
      </c>
      <c r="D160" s="1" t="s">
        <v>626</v>
      </c>
      <c r="E160" s="1" t="s">
        <v>109</v>
      </c>
      <c r="F160" s="1" t="s">
        <v>583</v>
      </c>
      <c r="G160" s="1" t="s">
        <v>285</v>
      </c>
      <c r="H160" s="1" t="s">
        <v>112</v>
      </c>
      <c r="I160" s="1"/>
      <c r="J160" s="1" t="s">
        <v>119</v>
      </c>
      <c r="K160" s="4" t="s">
        <v>584</v>
      </c>
      <c r="L160" s="4">
        <v>51733.39</v>
      </c>
      <c r="M160" s="4">
        <v>0</v>
      </c>
      <c r="N160" s="4">
        <v>0</v>
      </c>
      <c r="O160" s="4">
        <v>51733.39</v>
      </c>
      <c r="P160" s="4">
        <v>0</v>
      </c>
      <c r="Q160" s="4">
        <v>0</v>
      </c>
      <c r="R160" s="4">
        <v>0</v>
      </c>
      <c r="S160" s="4">
        <v>0</v>
      </c>
      <c r="T160" s="4">
        <v>0</v>
      </c>
      <c r="U160" s="4">
        <v>0</v>
      </c>
      <c r="V160" s="4">
        <v>0</v>
      </c>
      <c r="W160" s="4">
        <v>0</v>
      </c>
      <c r="X160" s="4">
        <v>51733.39</v>
      </c>
      <c r="Y160" s="4">
        <v>0</v>
      </c>
      <c r="Z160" s="4">
        <v>0</v>
      </c>
      <c r="AA160" s="4">
        <v>0</v>
      </c>
      <c r="AB160" s="4">
        <v>0</v>
      </c>
      <c r="AC160" s="4">
        <v>0</v>
      </c>
      <c r="AD160" s="4">
        <v>0</v>
      </c>
      <c r="AE160" s="4">
        <v>0</v>
      </c>
      <c r="AF160" s="4">
        <v>0</v>
      </c>
      <c r="AG160" s="4">
        <v>0</v>
      </c>
      <c r="AH160" s="4">
        <v>0</v>
      </c>
      <c r="AI160" s="4">
        <v>0</v>
      </c>
      <c r="AJ160" s="4">
        <v>0</v>
      </c>
      <c r="AK160" s="4">
        <v>0</v>
      </c>
      <c r="AL160" s="4">
        <v>0</v>
      </c>
      <c r="AM160" s="4">
        <v>0</v>
      </c>
      <c r="AN160" s="4">
        <v>0</v>
      </c>
      <c r="AO160" s="4">
        <v>0</v>
      </c>
      <c r="AP160" s="4">
        <v>0</v>
      </c>
      <c r="AQ160" s="4">
        <v>0</v>
      </c>
      <c r="AR160" s="4">
        <v>0</v>
      </c>
      <c r="AS160" s="4">
        <v>0</v>
      </c>
      <c r="AT160" s="4">
        <v>0</v>
      </c>
      <c r="AU160" s="4">
        <v>0</v>
      </c>
      <c r="AV160" s="4">
        <v>0</v>
      </c>
      <c r="AW160" s="4">
        <v>0</v>
      </c>
      <c r="AX160" s="4">
        <v>0</v>
      </c>
      <c r="AY160" s="4">
        <v>0</v>
      </c>
      <c r="AZ160" s="4">
        <v>0</v>
      </c>
      <c r="BA160" s="4">
        <v>0</v>
      </c>
      <c r="BB160" s="4">
        <v>0</v>
      </c>
      <c r="BC160" s="4">
        <v>0</v>
      </c>
      <c r="BD160" s="4">
        <v>0</v>
      </c>
      <c r="BE160" s="4">
        <v>0</v>
      </c>
      <c r="BF160" s="4">
        <v>0</v>
      </c>
      <c r="BG160" s="4">
        <v>0</v>
      </c>
      <c r="BH160" s="4">
        <v>0</v>
      </c>
      <c r="BI160" s="4">
        <v>0</v>
      </c>
      <c r="BJ160" s="4">
        <v>0</v>
      </c>
      <c r="BK160" s="4">
        <v>0</v>
      </c>
      <c r="BL160" s="4">
        <v>0</v>
      </c>
      <c r="BM160" s="4">
        <v>0</v>
      </c>
      <c r="BN160" s="4">
        <v>0</v>
      </c>
      <c r="BO160" s="4">
        <v>0</v>
      </c>
      <c r="BP160" s="5" t="s">
        <v>121</v>
      </c>
      <c r="BQ160" s="5" t="s">
        <v>121</v>
      </c>
      <c r="BR160" s="1" t="s">
        <v>626</v>
      </c>
      <c r="BS160" s="1" t="s">
        <v>627</v>
      </c>
      <c r="BU160" s="7"/>
    </row>
    <row r="161" spans="1:73" ht="58.9" hidden="1" customHeight="1" x14ac:dyDescent="0.2">
      <c r="A161" s="1" t="s">
        <v>628</v>
      </c>
      <c r="B161" s="1" t="s">
        <v>106</v>
      </c>
      <c r="C161" s="1" t="s">
        <v>267</v>
      </c>
      <c r="D161" s="1" t="s">
        <v>629</v>
      </c>
      <c r="E161" s="1" t="s">
        <v>109</v>
      </c>
      <c r="F161" s="1" t="s">
        <v>583</v>
      </c>
      <c r="G161" s="1" t="s">
        <v>285</v>
      </c>
      <c r="H161" s="1" t="s">
        <v>112</v>
      </c>
      <c r="I161" s="1"/>
      <c r="J161" s="1" t="s">
        <v>119</v>
      </c>
      <c r="K161" s="4" t="s">
        <v>584</v>
      </c>
      <c r="L161" s="4">
        <v>86750.6</v>
      </c>
      <c r="M161" s="4">
        <v>0</v>
      </c>
      <c r="N161" s="4">
        <v>0</v>
      </c>
      <c r="O161" s="4">
        <v>86750.6</v>
      </c>
      <c r="P161" s="4">
        <v>0</v>
      </c>
      <c r="Q161" s="4">
        <v>0</v>
      </c>
      <c r="R161" s="4">
        <v>0</v>
      </c>
      <c r="S161" s="4">
        <v>0</v>
      </c>
      <c r="T161" s="4">
        <v>0</v>
      </c>
      <c r="U161" s="4">
        <v>0</v>
      </c>
      <c r="V161" s="4">
        <v>0</v>
      </c>
      <c r="W161" s="4">
        <v>0</v>
      </c>
      <c r="X161" s="4">
        <v>86750.6</v>
      </c>
      <c r="Y161" s="4">
        <v>0</v>
      </c>
      <c r="Z161" s="4">
        <v>0</v>
      </c>
      <c r="AA161" s="4">
        <v>0</v>
      </c>
      <c r="AB161" s="4">
        <v>0</v>
      </c>
      <c r="AC161" s="4">
        <v>0</v>
      </c>
      <c r="AD161" s="4">
        <v>0</v>
      </c>
      <c r="AE161" s="4">
        <v>0</v>
      </c>
      <c r="AF161" s="4">
        <v>0</v>
      </c>
      <c r="AG161" s="4">
        <v>0</v>
      </c>
      <c r="AH161" s="4">
        <v>0</v>
      </c>
      <c r="AI161" s="4">
        <v>0</v>
      </c>
      <c r="AJ161" s="4">
        <v>0</v>
      </c>
      <c r="AK161" s="4">
        <v>0</v>
      </c>
      <c r="AL161" s="4">
        <v>0</v>
      </c>
      <c r="AM161" s="4">
        <v>0</v>
      </c>
      <c r="AN161" s="4">
        <v>0</v>
      </c>
      <c r="AO161" s="4">
        <v>0</v>
      </c>
      <c r="AP161" s="4">
        <v>0</v>
      </c>
      <c r="AQ161" s="4">
        <v>0</v>
      </c>
      <c r="AR161" s="4">
        <v>0</v>
      </c>
      <c r="AS161" s="4">
        <v>0</v>
      </c>
      <c r="AT161" s="4">
        <v>0</v>
      </c>
      <c r="AU161" s="4">
        <v>0</v>
      </c>
      <c r="AV161" s="4">
        <v>0</v>
      </c>
      <c r="AW161" s="4">
        <v>0</v>
      </c>
      <c r="AX161" s="4">
        <v>0</v>
      </c>
      <c r="AY161" s="4">
        <v>0</v>
      </c>
      <c r="AZ161" s="4">
        <v>0</v>
      </c>
      <c r="BA161" s="4">
        <v>0</v>
      </c>
      <c r="BB161" s="4">
        <v>0</v>
      </c>
      <c r="BC161" s="4">
        <v>0</v>
      </c>
      <c r="BD161" s="4">
        <v>0</v>
      </c>
      <c r="BE161" s="4">
        <v>0</v>
      </c>
      <c r="BF161" s="4">
        <v>0</v>
      </c>
      <c r="BG161" s="4">
        <v>0</v>
      </c>
      <c r="BH161" s="4">
        <v>0</v>
      </c>
      <c r="BI161" s="4">
        <v>0</v>
      </c>
      <c r="BJ161" s="4">
        <v>0</v>
      </c>
      <c r="BK161" s="4">
        <v>0</v>
      </c>
      <c r="BL161" s="4">
        <v>0</v>
      </c>
      <c r="BM161" s="4">
        <v>0</v>
      </c>
      <c r="BN161" s="4">
        <v>0</v>
      </c>
      <c r="BO161" s="4">
        <v>0</v>
      </c>
      <c r="BP161" s="5" t="s">
        <v>121</v>
      </c>
      <c r="BQ161" s="5" t="s">
        <v>121</v>
      </c>
      <c r="BR161" s="1" t="s">
        <v>629</v>
      </c>
      <c r="BS161" s="1" t="s">
        <v>630</v>
      </c>
      <c r="BU161" s="8"/>
    </row>
    <row r="162" spans="1:73" ht="58.15" hidden="1" customHeight="1" x14ac:dyDescent="0.2">
      <c r="A162" s="1" t="s">
        <v>631</v>
      </c>
      <c r="B162" s="1" t="s">
        <v>106</v>
      </c>
      <c r="C162" s="1" t="s">
        <v>267</v>
      </c>
      <c r="D162" s="1" t="s">
        <v>632</v>
      </c>
      <c r="E162" s="1" t="s">
        <v>109</v>
      </c>
      <c r="F162" s="1" t="s">
        <v>583</v>
      </c>
      <c r="G162" s="1" t="s">
        <v>285</v>
      </c>
      <c r="H162" s="1" t="s">
        <v>112</v>
      </c>
      <c r="I162" s="1"/>
      <c r="J162" s="1" t="s">
        <v>119</v>
      </c>
      <c r="K162" s="4" t="s">
        <v>584</v>
      </c>
      <c r="L162" s="4">
        <v>19842.689999999999</v>
      </c>
      <c r="M162" s="4">
        <v>0</v>
      </c>
      <c r="N162" s="4">
        <v>0</v>
      </c>
      <c r="O162" s="4">
        <v>19842.689999999999</v>
      </c>
      <c r="P162" s="4">
        <v>0</v>
      </c>
      <c r="Q162" s="4">
        <v>0</v>
      </c>
      <c r="R162" s="4">
        <v>0</v>
      </c>
      <c r="S162" s="4">
        <v>0</v>
      </c>
      <c r="T162" s="4">
        <v>0</v>
      </c>
      <c r="U162" s="4">
        <v>0</v>
      </c>
      <c r="V162" s="4">
        <v>0</v>
      </c>
      <c r="W162" s="4">
        <v>0</v>
      </c>
      <c r="X162" s="4">
        <v>19842.689999999999</v>
      </c>
      <c r="Y162" s="4">
        <v>0</v>
      </c>
      <c r="Z162" s="4">
        <v>0</v>
      </c>
      <c r="AA162" s="4">
        <v>0</v>
      </c>
      <c r="AB162" s="4">
        <v>0</v>
      </c>
      <c r="AC162" s="4">
        <v>0</v>
      </c>
      <c r="AD162" s="4">
        <v>0</v>
      </c>
      <c r="AE162" s="4">
        <v>0</v>
      </c>
      <c r="AF162" s="4">
        <v>0</v>
      </c>
      <c r="AG162" s="4">
        <v>0</v>
      </c>
      <c r="AH162" s="4">
        <v>0</v>
      </c>
      <c r="AI162" s="4">
        <v>0</v>
      </c>
      <c r="AJ162" s="4">
        <v>0</v>
      </c>
      <c r="AK162" s="4">
        <v>0</v>
      </c>
      <c r="AL162" s="4">
        <v>0</v>
      </c>
      <c r="AM162" s="4">
        <v>0</v>
      </c>
      <c r="AN162" s="4">
        <v>0</v>
      </c>
      <c r="AO162" s="4">
        <v>0</v>
      </c>
      <c r="AP162" s="4">
        <v>0</v>
      </c>
      <c r="AQ162" s="4">
        <v>0</v>
      </c>
      <c r="AR162" s="4">
        <v>0</v>
      </c>
      <c r="AS162" s="4">
        <v>0</v>
      </c>
      <c r="AT162" s="4">
        <v>0</v>
      </c>
      <c r="AU162" s="4">
        <v>0</v>
      </c>
      <c r="AV162" s="4">
        <v>0</v>
      </c>
      <c r="AW162" s="4">
        <v>0</v>
      </c>
      <c r="AX162" s="4">
        <v>0</v>
      </c>
      <c r="AY162" s="4">
        <v>0</v>
      </c>
      <c r="AZ162" s="4">
        <v>0</v>
      </c>
      <c r="BA162" s="4">
        <v>0</v>
      </c>
      <c r="BB162" s="4">
        <v>0</v>
      </c>
      <c r="BC162" s="4">
        <v>0</v>
      </c>
      <c r="BD162" s="4">
        <v>0</v>
      </c>
      <c r="BE162" s="4">
        <v>0</v>
      </c>
      <c r="BF162" s="4">
        <v>0</v>
      </c>
      <c r="BG162" s="4">
        <v>0</v>
      </c>
      <c r="BH162" s="4">
        <v>0</v>
      </c>
      <c r="BI162" s="4">
        <v>0</v>
      </c>
      <c r="BJ162" s="4">
        <v>0</v>
      </c>
      <c r="BK162" s="4">
        <v>0</v>
      </c>
      <c r="BL162" s="4">
        <v>0</v>
      </c>
      <c r="BM162" s="4">
        <v>0</v>
      </c>
      <c r="BN162" s="4">
        <v>0</v>
      </c>
      <c r="BO162" s="4">
        <v>0</v>
      </c>
      <c r="BP162" s="5" t="s">
        <v>121</v>
      </c>
      <c r="BQ162" s="5" t="s">
        <v>121</v>
      </c>
      <c r="BR162" s="1" t="s">
        <v>632</v>
      </c>
      <c r="BS162" s="1" t="s">
        <v>633</v>
      </c>
      <c r="BU162" s="9"/>
    </row>
    <row r="163" spans="1:73" ht="83.65" hidden="1" customHeight="1" x14ac:dyDescent="0.2">
      <c r="A163" s="1" t="s">
        <v>634</v>
      </c>
      <c r="B163" s="1" t="s">
        <v>106</v>
      </c>
      <c r="C163" s="1" t="s">
        <v>267</v>
      </c>
      <c r="D163" s="1" t="s">
        <v>635</v>
      </c>
      <c r="E163" s="1" t="s">
        <v>109</v>
      </c>
      <c r="F163" s="1" t="s">
        <v>583</v>
      </c>
      <c r="G163" s="1" t="s">
        <v>285</v>
      </c>
      <c r="H163" s="1" t="s">
        <v>112</v>
      </c>
      <c r="I163" s="1"/>
      <c r="J163" s="1" t="s">
        <v>119</v>
      </c>
      <c r="K163" s="4" t="s">
        <v>584</v>
      </c>
      <c r="L163" s="4">
        <v>75274.22</v>
      </c>
      <c r="M163" s="4">
        <v>0</v>
      </c>
      <c r="N163" s="4">
        <v>0</v>
      </c>
      <c r="O163" s="4">
        <v>75274.22</v>
      </c>
      <c r="P163" s="4">
        <v>0</v>
      </c>
      <c r="Q163" s="4">
        <v>0</v>
      </c>
      <c r="R163" s="4">
        <v>0</v>
      </c>
      <c r="S163" s="4">
        <v>0</v>
      </c>
      <c r="T163" s="4">
        <v>0</v>
      </c>
      <c r="U163" s="4">
        <v>0</v>
      </c>
      <c r="V163" s="4">
        <v>0</v>
      </c>
      <c r="W163" s="4">
        <v>0</v>
      </c>
      <c r="X163" s="4">
        <v>75274.22</v>
      </c>
      <c r="Y163" s="4">
        <v>0</v>
      </c>
      <c r="Z163" s="4">
        <v>0</v>
      </c>
      <c r="AA163" s="4">
        <v>0</v>
      </c>
      <c r="AB163" s="4">
        <v>0</v>
      </c>
      <c r="AC163" s="4">
        <v>0</v>
      </c>
      <c r="AD163" s="4">
        <v>0</v>
      </c>
      <c r="AE163" s="4">
        <v>0</v>
      </c>
      <c r="AF163" s="4">
        <v>0</v>
      </c>
      <c r="AG163" s="4">
        <v>0</v>
      </c>
      <c r="AH163" s="4">
        <v>0</v>
      </c>
      <c r="AI163" s="4">
        <v>0</v>
      </c>
      <c r="AJ163" s="4">
        <v>0</v>
      </c>
      <c r="AK163" s="4">
        <v>0</v>
      </c>
      <c r="AL163" s="4">
        <v>0</v>
      </c>
      <c r="AM163" s="4">
        <v>0</v>
      </c>
      <c r="AN163" s="4">
        <v>0</v>
      </c>
      <c r="AO163" s="4">
        <v>0</v>
      </c>
      <c r="AP163" s="4">
        <v>0</v>
      </c>
      <c r="AQ163" s="4">
        <v>0</v>
      </c>
      <c r="AR163" s="4">
        <v>0</v>
      </c>
      <c r="AS163" s="4">
        <v>0</v>
      </c>
      <c r="AT163" s="4">
        <v>0</v>
      </c>
      <c r="AU163" s="4">
        <v>0</v>
      </c>
      <c r="AV163" s="4">
        <v>0</v>
      </c>
      <c r="AW163" s="4">
        <v>0</v>
      </c>
      <c r="AX163" s="4">
        <v>0</v>
      </c>
      <c r="AY163" s="4">
        <v>0</v>
      </c>
      <c r="AZ163" s="4">
        <v>0</v>
      </c>
      <c r="BA163" s="4">
        <v>0</v>
      </c>
      <c r="BB163" s="4">
        <v>0</v>
      </c>
      <c r="BC163" s="4">
        <v>0</v>
      </c>
      <c r="BD163" s="4">
        <v>0</v>
      </c>
      <c r="BE163" s="4">
        <v>0</v>
      </c>
      <c r="BF163" s="4">
        <v>0</v>
      </c>
      <c r="BG163" s="4">
        <v>0</v>
      </c>
      <c r="BH163" s="4">
        <v>0</v>
      </c>
      <c r="BI163" s="4">
        <v>0</v>
      </c>
      <c r="BJ163" s="4">
        <v>0</v>
      </c>
      <c r="BK163" s="4">
        <v>0</v>
      </c>
      <c r="BL163" s="4">
        <v>0</v>
      </c>
      <c r="BM163" s="4">
        <v>0</v>
      </c>
      <c r="BN163" s="4">
        <v>0</v>
      </c>
      <c r="BO163" s="4">
        <v>0</v>
      </c>
      <c r="BP163" s="5" t="s">
        <v>121</v>
      </c>
      <c r="BQ163" s="5" t="s">
        <v>121</v>
      </c>
      <c r="BR163" s="1" t="s">
        <v>635</v>
      </c>
      <c r="BS163" s="1" t="s">
        <v>636</v>
      </c>
      <c r="BU163" s="7"/>
    </row>
    <row r="164" spans="1:73" ht="71.25" hidden="1" customHeight="1" x14ac:dyDescent="0.2">
      <c r="A164" s="1" t="s">
        <v>637</v>
      </c>
      <c r="B164" s="1" t="s">
        <v>106</v>
      </c>
      <c r="C164" s="1" t="s">
        <v>267</v>
      </c>
      <c r="D164" s="1" t="s">
        <v>638</v>
      </c>
      <c r="E164" s="1" t="s">
        <v>109</v>
      </c>
      <c r="F164" s="1" t="s">
        <v>583</v>
      </c>
      <c r="G164" s="1" t="s">
        <v>285</v>
      </c>
      <c r="H164" s="1" t="s">
        <v>112</v>
      </c>
      <c r="I164" s="1"/>
      <c r="J164" s="1" t="s">
        <v>119</v>
      </c>
      <c r="K164" s="4" t="s">
        <v>584</v>
      </c>
      <c r="L164" s="4">
        <v>22601.97</v>
      </c>
      <c r="M164" s="4">
        <v>0</v>
      </c>
      <c r="N164" s="4">
        <v>0</v>
      </c>
      <c r="O164" s="4">
        <v>22601.97</v>
      </c>
      <c r="P164" s="4">
        <v>0</v>
      </c>
      <c r="Q164" s="4">
        <v>0</v>
      </c>
      <c r="R164" s="4">
        <v>0</v>
      </c>
      <c r="S164" s="4">
        <v>0</v>
      </c>
      <c r="T164" s="4">
        <v>0</v>
      </c>
      <c r="U164" s="4">
        <v>0</v>
      </c>
      <c r="V164" s="4">
        <v>0</v>
      </c>
      <c r="W164" s="4">
        <v>0</v>
      </c>
      <c r="X164" s="4">
        <v>22601.97</v>
      </c>
      <c r="Y164" s="4">
        <v>0</v>
      </c>
      <c r="Z164" s="4">
        <v>0</v>
      </c>
      <c r="AA164" s="4">
        <v>0</v>
      </c>
      <c r="AB164" s="4">
        <v>0</v>
      </c>
      <c r="AC164" s="4">
        <v>0</v>
      </c>
      <c r="AD164" s="4">
        <v>0</v>
      </c>
      <c r="AE164" s="4">
        <v>0</v>
      </c>
      <c r="AF164" s="4">
        <v>0</v>
      </c>
      <c r="AG164" s="4">
        <v>0</v>
      </c>
      <c r="AH164" s="4">
        <v>0</v>
      </c>
      <c r="AI164" s="4">
        <v>0</v>
      </c>
      <c r="AJ164" s="4">
        <v>0</v>
      </c>
      <c r="AK164" s="4">
        <v>0</v>
      </c>
      <c r="AL164" s="4">
        <v>0</v>
      </c>
      <c r="AM164" s="4">
        <v>0</v>
      </c>
      <c r="AN164" s="4">
        <v>0</v>
      </c>
      <c r="AO164" s="4">
        <v>0</v>
      </c>
      <c r="AP164" s="4">
        <v>0</v>
      </c>
      <c r="AQ164" s="4">
        <v>0</v>
      </c>
      <c r="AR164" s="4">
        <v>0</v>
      </c>
      <c r="AS164" s="4">
        <v>0</v>
      </c>
      <c r="AT164" s="4">
        <v>0</v>
      </c>
      <c r="AU164" s="4">
        <v>0</v>
      </c>
      <c r="AV164" s="4">
        <v>0</v>
      </c>
      <c r="AW164" s="4">
        <v>0</v>
      </c>
      <c r="AX164" s="4">
        <v>0</v>
      </c>
      <c r="AY164" s="4">
        <v>0</v>
      </c>
      <c r="AZ164" s="4">
        <v>0</v>
      </c>
      <c r="BA164" s="4">
        <v>0</v>
      </c>
      <c r="BB164" s="4">
        <v>0</v>
      </c>
      <c r="BC164" s="4">
        <v>0</v>
      </c>
      <c r="BD164" s="4">
        <v>0</v>
      </c>
      <c r="BE164" s="4">
        <v>0</v>
      </c>
      <c r="BF164" s="4">
        <v>0</v>
      </c>
      <c r="BG164" s="4">
        <v>0</v>
      </c>
      <c r="BH164" s="4">
        <v>0</v>
      </c>
      <c r="BI164" s="4">
        <v>0</v>
      </c>
      <c r="BJ164" s="4">
        <v>0</v>
      </c>
      <c r="BK164" s="4">
        <v>0</v>
      </c>
      <c r="BL164" s="4">
        <v>0</v>
      </c>
      <c r="BM164" s="4">
        <v>0</v>
      </c>
      <c r="BN164" s="4">
        <v>0</v>
      </c>
      <c r="BO164" s="4">
        <v>0</v>
      </c>
      <c r="BP164" s="5" t="s">
        <v>121</v>
      </c>
      <c r="BQ164" s="5" t="s">
        <v>121</v>
      </c>
      <c r="BR164" s="1" t="s">
        <v>638</v>
      </c>
      <c r="BS164" s="1" t="s">
        <v>639</v>
      </c>
      <c r="BU164" s="8"/>
    </row>
    <row r="165" spans="1:73" ht="58.15" hidden="1" customHeight="1" x14ac:dyDescent="0.2">
      <c r="A165" s="1" t="s">
        <v>640</v>
      </c>
      <c r="B165" s="1" t="s">
        <v>106</v>
      </c>
      <c r="C165" s="1" t="s">
        <v>267</v>
      </c>
      <c r="D165" s="1" t="s">
        <v>641</v>
      </c>
      <c r="E165" s="1" t="s">
        <v>109</v>
      </c>
      <c r="F165" s="1" t="s">
        <v>583</v>
      </c>
      <c r="G165" s="1" t="s">
        <v>285</v>
      </c>
      <c r="H165" s="1" t="s">
        <v>112</v>
      </c>
      <c r="I165" s="1"/>
      <c r="J165" s="1" t="s">
        <v>119</v>
      </c>
      <c r="K165" s="4" t="s">
        <v>584</v>
      </c>
      <c r="L165" s="4">
        <v>90937.36</v>
      </c>
      <c r="M165" s="4">
        <v>0</v>
      </c>
      <c r="N165" s="4">
        <v>0</v>
      </c>
      <c r="O165" s="4">
        <v>90937.36</v>
      </c>
      <c r="P165" s="4">
        <v>0</v>
      </c>
      <c r="Q165" s="4">
        <v>0</v>
      </c>
      <c r="R165" s="4">
        <v>0</v>
      </c>
      <c r="S165" s="4">
        <v>0</v>
      </c>
      <c r="T165" s="4">
        <v>0</v>
      </c>
      <c r="U165" s="4">
        <v>0</v>
      </c>
      <c r="V165" s="4">
        <v>0</v>
      </c>
      <c r="W165" s="4">
        <v>0</v>
      </c>
      <c r="X165" s="4">
        <v>90937.36</v>
      </c>
      <c r="Y165" s="4">
        <v>0</v>
      </c>
      <c r="Z165" s="4">
        <v>0</v>
      </c>
      <c r="AA165" s="4">
        <v>0</v>
      </c>
      <c r="AB165" s="4">
        <v>0</v>
      </c>
      <c r="AC165" s="4">
        <v>0</v>
      </c>
      <c r="AD165" s="4">
        <v>0</v>
      </c>
      <c r="AE165" s="4">
        <v>0</v>
      </c>
      <c r="AF165" s="4">
        <v>0</v>
      </c>
      <c r="AG165" s="4">
        <v>0</v>
      </c>
      <c r="AH165" s="4">
        <v>0</v>
      </c>
      <c r="AI165" s="4">
        <v>0</v>
      </c>
      <c r="AJ165" s="4">
        <v>0</v>
      </c>
      <c r="AK165" s="4">
        <v>0</v>
      </c>
      <c r="AL165" s="4">
        <v>0</v>
      </c>
      <c r="AM165" s="4">
        <v>0</v>
      </c>
      <c r="AN165" s="4">
        <v>0</v>
      </c>
      <c r="AO165" s="4">
        <v>0</v>
      </c>
      <c r="AP165" s="4">
        <v>0</v>
      </c>
      <c r="AQ165" s="4">
        <v>0</v>
      </c>
      <c r="AR165" s="4">
        <v>0</v>
      </c>
      <c r="AS165" s="4">
        <v>0</v>
      </c>
      <c r="AT165" s="4">
        <v>0</v>
      </c>
      <c r="AU165" s="4">
        <v>0</v>
      </c>
      <c r="AV165" s="4">
        <v>0</v>
      </c>
      <c r="AW165" s="4">
        <v>0</v>
      </c>
      <c r="AX165" s="4">
        <v>0</v>
      </c>
      <c r="AY165" s="4">
        <v>0</v>
      </c>
      <c r="AZ165" s="4">
        <v>0</v>
      </c>
      <c r="BA165" s="4">
        <v>0</v>
      </c>
      <c r="BB165" s="4">
        <v>0</v>
      </c>
      <c r="BC165" s="4">
        <v>0</v>
      </c>
      <c r="BD165" s="4">
        <v>0</v>
      </c>
      <c r="BE165" s="4">
        <v>0</v>
      </c>
      <c r="BF165" s="4">
        <v>0</v>
      </c>
      <c r="BG165" s="4">
        <v>0</v>
      </c>
      <c r="BH165" s="4">
        <v>0</v>
      </c>
      <c r="BI165" s="4">
        <v>0</v>
      </c>
      <c r="BJ165" s="4">
        <v>0</v>
      </c>
      <c r="BK165" s="4">
        <v>0</v>
      </c>
      <c r="BL165" s="4">
        <v>0</v>
      </c>
      <c r="BM165" s="4">
        <v>0</v>
      </c>
      <c r="BN165" s="4">
        <v>0</v>
      </c>
      <c r="BO165" s="4">
        <v>0</v>
      </c>
      <c r="BP165" s="5" t="s">
        <v>121</v>
      </c>
      <c r="BQ165" s="5" t="s">
        <v>121</v>
      </c>
      <c r="BR165" s="1" t="s">
        <v>641</v>
      </c>
      <c r="BS165" s="1" t="s">
        <v>642</v>
      </c>
      <c r="BU165" s="9"/>
    </row>
    <row r="166" spans="1:73" ht="58.15" hidden="1" customHeight="1" x14ac:dyDescent="0.2">
      <c r="A166" s="1" t="s">
        <v>643</v>
      </c>
      <c r="B166" s="1" t="s">
        <v>106</v>
      </c>
      <c r="C166" s="1" t="s">
        <v>267</v>
      </c>
      <c r="D166" s="1" t="s">
        <v>644</v>
      </c>
      <c r="E166" s="1" t="s">
        <v>109</v>
      </c>
      <c r="F166" s="1" t="s">
        <v>583</v>
      </c>
      <c r="G166" s="1" t="s">
        <v>645</v>
      </c>
      <c r="H166" s="1" t="s">
        <v>112</v>
      </c>
      <c r="I166" s="1"/>
      <c r="J166" s="1" t="s">
        <v>119</v>
      </c>
      <c r="K166" s="4" t="s">
        <v>584</v>
      </c>
      <c r="L166" s="4">
        <v>32056.5</v>
      </c>
      <c r="M166" s="4">
        <v>0</v>
      </c>
      <c r="N166" s="4">
        <v>0</v>
      </c>
      <c r="O166" s="4">
        <v>32056.5</v>
      </c>
      <c r="P166" s="4">
        <v>0</v>
      </c>
      <c r="Q166" s="4">
        <v>0</v>
      </c>
      <c r="R166" s="4">
        <v>0</v>
      </c>
      <c r="S166" s="4">
        <v>0</v>
      </c>
      <c r="T166" s="4">
        <v>0</v>
      </c>
      <c r="U166" s="4">
        <v>0</v>
      </c>
      <c r="V166" s="4">
        <v>0</v>
      </c>
      <c r="W166" s="4">
        <v>0</v>
      </c>
      <c r="X166" s="4">
        <v>32056.5</v>
      </c>
      <c r="Y166" s="4">
        <v>0</v>
      </c>
      <c r="Z166" s="4">
        <v>0</v>
      </c>
      <c r="AA166" s="4">
        <v>0</v>
      </c>
      <c r="AB166" s="4">
        <v>0</v>
      </c>
      <c r="AC166" s="4">
        <v>0</v>
      </c>
      <c r="AD166" s="4">
        <v>0</v>
      </c>
      <c r="AE166" s="4">
        <v>0</v>
      </c>
      <c r="AF166" s="4">
        <v>0</v>
      </c>
      <c r="AG166" s="4">
        <v>0</v>
      </c>
      <c r="AH166" s="4">
        <v>0</v>
      </c>
      <c r="AI166" s="4">
        <v>0</v>
      </c>
      <c r="AJ166" s="4">
        <v>0</v>
      </c>
      <c r="AK166" s="4">
        <v>0</v>
      </c>
      <c r="AL166" s="4">
        <v>0</v>
      </c>
      <c r="AM166" s="4">
        <v>0</v>
      </c>
      <c r="AN166" s="4">
        <v>0</v>
      </c>
      <c r="AO166" s="4">
        <v>0</v>
      </c>
      <c r="AP166" s="4">
        <v>0</v>
      </c>
      <c r="AQ166" s="4">
        <v>0</v>
      </c>
      <c r="AR166" s="4">
        <v>0</v>
      </c>
      <c r="AS166" s="4">
        <v>0</v>
      </c>
      <c r="AT166" s="4">
        <v>0</v>
      </c>
      <c r="AU166" s="4">
        <v>0</v>
      </c>
      <c r="AV166" s="4">
        <v>0</v>
      </c>
      <c r="AW166" s="4">
        <v>0</v>
      </c>
      <c r="AX166" s="4">
        <v>0</v>
      </c>
      <c r="AY166" s="4">
        <v>0</v>
      </c>
      <c r="AZ166" s="4">
        <v>0</v>
      </c>
      <c r="BA166" s="4">
        <v>0</v>
      </c>
      <c r="BB166" s="4">
        <v>0</v>
      </c>
      <c r="BC166" s="4">
        <v>0</v>
      </c>
      <c r="BD166" s="4">
        <v>0</v>
      </c>
      <c r="BE166" s="4">
        <v>0</v>
      </c>
      <c r="BF166" s="4">
        <v>0</v>
      </c>
      <c r="BG166" s="4">
        <v>0</v>
      </c>
      <c r="BH166" s="4">
        <v>0</v>
      </c>
      <c r="BI166" s="4">
        <v>0</v>
      </c>
      <c r="BJ166" s="4">
        <v>0</v>
      </c>
      <c r="BK166" s="4">
        <v>0</v>
      </c>
      <c r="BL166" s="4">
        <v>0</v>
      </c>
      <c r="BM166" s="4">
        <v>0</v>
      </c>
      <c r="BN166" s="4">
        <v>0</v>
      </c>
      <c r="BO166" s="4">
        <v>0</v>
      </c>
      <c r="BP166" s="5" t="s">
        <v>121</v>
      </c>
      <c r="BQ166" s="5" t="s">
        <v>121</v>
      </c>
      <c r="BR166" s="1" t="s">
        <v>644</v>
      </c>
      <c r="BS166" s="1" t="s">
        <v>646</v>
      </c>
      <c r="BU166" s="7"/>
    </row>
    <row r="167" spans="1:73" ht="58.9" hidden="1" customHeight="1" x14ac:dyDescent="0.2">
      <c r="A167" s="1" t="s">
        <v>647</v>
      </c>
      <c r="B167" s="1" t="s">
        <v>106</v>
      </c>
      <c r="C167" s="1" t="s">
        <v>267</v>
      </c>
      <c r="D167" s="1" t="s">
        <v>648</v>
      </c>
      <c r="E167" s="1" t="s">
        <v>109</v>
      </c>
      <c r="F167" s="1" t="s">
        <v>583</v>
      </c>
      <c r="G167" s="1" t="s">
        <v>285</v>
      </c>
      <c r="H167" s="1" t="s">
        <v>112</v>
      </c>
      <c r="I167" s="1"/>
      <c r="J167" s="1" t="s">
        <v>119</v>
      </c>
      <c r="K167" s="4" t="s">
        <v>584</v>
      </c>
      <c r="L167" s="4">
        <v>20029.16</v>
      </c>
      <c r="M167" s="4">
        <v>0</v>
      </c>
      <c r="N167" s="4">
        <v>0</v>
      </c>
      <c r="O167" s="4">
        <v>20029.16</v>
      </c>
      <c r="P167" s="4">
        <v>0</v>
      </c>
      <c r="Q167" s="4">
        <v>0</v>
      </c>
      <c r="R167" s="4">
        <v>0</v>
      </c>
      <c r="S167" s="4">
        <v>0</v>
      </c>
      <c r="T167" s="4">
        <v>0</v>
      </c>
      <c r="U167" s="4">
        <v>0</v>
      </c>
      <c r="V167" s="4">
        <v>0</v>
      </c>
      <c r="W167" s="4">
        <v>0</v>
      </c>
      <c r="X167" s="4">
        <v>20029.16</v>
      </c>
      <c r="Y167" s="4">
        <v>0</v>
      </c>
      <c r="Z167" s="4">
        <v>0</v>
      </c>
      <c r="AA167" s="4">
        <v>0</v>
      </c>
      <c r="AB167" s="4">
        <v>0</v>
      </c>
      <c r="AC167" s="4">
        <v>0</v>
      </c>
      <c r="AD167" s="4">
        <v>0</v>
      </c>
      <c r="AE167" s="4">
        <v>0</v>
      </c>
      <c r="AF167" s="4">
        <v>0</v>
      </c>
      <c r="AG167" s="4">
        <v>0</v>
      </c>
      <c r="AH167" s="4">
        <v>0</v>
      </c>
      <c r="AI167" s="4">
        <v>0</v>
      </c>
      <c r="AJ167" s="4">
        <v>0</v>
      </c>
      <c r="AK167" s="4">
        <v>0</v>
      </c>
      <c r="AL167" s="4">
        <v>0</v>
      </c>
      <c r="AM167" s="4">
        <v>0</v>
      </c>
      <c r="AN167" s="4">
        <v>0</v>
      </c>
      <c r="AO167" s="4">
        <v>0</v>
      </c>
      <c r="AP167" s="4">
        <v>0</v>
      </c>
      <c r="AQ167" s="4">
        <v>0</v>
      </c>
      <c r="AR167" s="4">
        <v>0</v>
      </c>
      <c r="AS167" s="4">
        <v>0</v>
      </c>
      <c r="AT167" s="4">
        <v>0</v>
      </c>
      <c r="AU167" s="4">
        <v>0</v>
      </c>
      <c r="AV167" s="4">
        <v>0</v>
      </c>
      <c r="AW167" s="4">
        <v>0</v>
      </c>
      <c r="AX167" s="4">
        <v>0</v>
      </c>
      <c r="AY167" s="4">
        <v>0</v>
      </c>
      <c r="AZ167" s="4">
        <v>0</v>
      </c>
      <c r="BA167" s="4">
        <v>0</v>
      </c>
      <c r="BB167" s="4">
        <v>0</v>
      </c>
      <c r="BC167" s="4">
        <v>0</v>
      </c>
      <c r="BD167" s="4">
        <v>0</v>
      </c>
      <c r="BE167" s="4">
        <v>0</v>
      </c>
      <c r="BF167" s="4">
        <v>0</v>
      </c>
      <c r="BG167" s="4">
        <v>0</v>
      </c>
      <c r="BH167" s="4">
        <v>0</v>
      </c>
      <c r="BI167" s="4">
        <v>0</v>
      </c>
      <c r="BJ167" s="4">
        <v>0</v>
      </c>
      <c r="BK167" s="4">
        <v>0</v>
      </c>
      <c r="BL167" s="4">
        <v>0</v>
      </c>
      <c r="BM167" s="4">
        <v>0</v>
      </c>
      <c r="BN167" s="4">
        <v>0</v>
      </c>
      <c r="BO167" s="4">
        <v>0</v>
      </c>
      <c r="BP167" s="5" t="s">
        <v>121</v>
      </c>
      <c r="BQ167" s="5" t="s">
        <v>121</v>
      </c>
      <c r="BR167" s="1" t="s">
        <v>648</v>
      </c>
      <c r="BS167" s="1" t="s">
        <v>649</v>
      </c>
      <c r="BU167" s="8"/>
    </row>
    <row r="168" spans="1:73" ht="58.15" hidden="1" customHeight="1" x14ac:dyDescent="0.2">
      <c r="A168" s="1" t="s">
        <v>650</v>
      </c>
      <c r="B168" s="1" t="s">
        <v>106</v>
      </c>
      <c r="C168" s="1" t="s">
        <v>267</v>
      </c>
      <c r="D168" s="1" t="s">
        <v>651</v>
      </c>
      <c r="E168" s="1" t="s">
        <v>109</v>
      </c>
      <c r="F168" s="1" t="s">
        <v>583</v>
      </c>
      <c r="G168" s="1" t="s">
        <v>285</v>
      </c>
      <c r="H168" s="1" t="s">
        <v>112</v>
      </c>
      <c r="I168" s="1"/>
      <c r="J168" s="1" t="s">
        <v>119</v>
      </c>
      <c r="K168" s="4" t="s">
        <v>584</v>
      </c>
      <c r="L168" s="4">
        <v>33274.120000000003</v>
      </c>
      <c r="M168" s="4">
        <v>0</v>
      </c>
      <c r="N168" s="4">
        <v>0</v>
      </c>
      <c r="O168" s="4">
        <v>33274.120000000003</v>
      </c>
      <c r="P168" s="4">
        <v>0</v>
      </c>
      <c r="Q168" s="4">
        <v>0</v>
      </c>
      <c r="R168" s="4">
        <v>0</v>
      </c>
      <c r="S168" s="4">
        <v>0</v>
      </c>
      <c r="T168" s="4">
        <v>0</v>
      </c>
      <c r="U168" s="4">
        <v>0</v>
      </c>
      <c r="V168" s="4">
        <v>0</v>
      </c>
      <c r="W168" s="4">
        <v>0</v>
      </c>
      <c r="X168" s="4">
        <v>33274.120000000003</v>
      </c>
      <c r="Y168" s="4">
        <v>0</v>
      </c>
      <c r="Z168" s="4">
        <v>0</v>
      </c>
      <c r="AA168" s="4">
        <v>0</v>
      </c>
      <c r="AB168" s="4">
        <v>0</v>
      </c>
      <c r="AC168" s="4">
        <v>0</v>
      </c>
      <c r="AD168" s="4">
        <v>0</v>
      </c>
      <c r="AE168" s="4">
        <v>0</v>
      </c>
      <c r="AF168" s="4">
        <v>0</v>
      </c>
      <c r="AG168" s="4">
        <v>0</v>
      </c>
      <c r="AH168" s="4">
        <v>0</v>
      </c>
      <c r="AI168" s="4">
        <v>0</v>
      </c>
      <c r="AJ168" s="4">
        <v>0</v>
      </c>
      <c r="AK168" s="4">
        <v>0</v>
      </c>
      <c r="AL168" s="4">
        <v>0</v>
      </c>
      <c r="AM168" s="4">
        <v>0</v>
      </c>
      <c r="AN168" s="4">
        <v>0</v>
      </c>
      <c r="AO168" s="4">
        <v>0</v>
      </c>
      <c r="AP168" s="4">
        <v>0</v>
      </c>
      <c r="AQ168" s="4">
        <v>0</v>
      </c>
      <c r="AR168" s="4">
        <v>0</v>
      </c>
      <c r="AS168" s="4">
        <v>0</v>
      </c>
      <c r="AT168" s="4">
        <v>0</v>
      </c>
      <c r="AU168" s="4">
        <v>0</v>
      </c>
      <c r="AV168" s="4">
        <v>0</v>
      </c>
      <c r="AW168" s="4">
        <v>0</v>
      </c>
      <c r="AX168" s="4">
        <v>0</v>
      </c>
      <c r="AY168" s="4">
        <v>0</v>
      </c>
      <c r="AZ168" s="4">
        <v>0</v>
      </c>
      <c r="BA168" s="4">
        <v>0</v>
      </c>
      <c r="BB168" s="4">
        <v>0</v>
      </c>
      <c r="BC168" s="4">
        <v>0</v>
      </c>
      <c r="BD168" s="4">
        <v>0</v>
      </c>
      <c r="BE168" s="4">
        <v>0</v>
      </c>
      <c r="BF168" s="4">
        <v>0</v>
      </c>
      <c r="BG168" s="4">
        <v>0</v>
      </c>
      <c r="BH168" s="4">
        <v>0</v>
      </c>
      <c r="BI168" s="4">
        <v>0</v>
      </c>
      <c r="BJ168" s="4">
        <v>0</v>
      </c>
      <c r="BK168" s="4">
        <v>0</v>
      </c>
      <c r="BL168" s="4">
        <v>0</v>
      </c>
      <c r="BM168" s="4">
        <v>0</v>
      </c>
      <c r="BN168" s="4">
        <v>0</v>
      </c>
      <c r="BO168" s="4">
        <v>0</v>
      </c>
      <c r="BP168" s="5" t="s">
        <v>121</v>
      </c>
      <c r="BQ168" s="5" t="s">
        <v>121</v>
      </c>
      <c r="BR168" s="1" t="s">
        <v>651</v>
      </c>
      <c r="BS168" s="1" t="s">
        <v>652</v>
      </c>
      <c r="BU168" s="9"/>
    </row>
    <row r="169" spans="1:73" ht="83.65" hidden="1" customHeight="1" x14ac:dyDescent="0.2">
      <c r="A169" s="1" t="s">
        <v>653</v>
      </c>
      <c r="B169" s="1" t="s">
        <v>106</v>
      </c>
      <c r="C169" s="1" t="s">
        <v>267</v>
      </c>
      <c r="D169" s="1" t="s">
        <v>654</v>
      </c>
      <c r="E169" s="1" t="s">
        <v>109</v>
      </c>
      <c r="F169" s="1" t="s">
        <v>583</v>
      </c>
      <c r="G169" s="1" t="s">
        <v>285</v>
      </c>
      <c r="H169" s="1" t="s">
        <v>112</v>
      </c>
      <c r="I169" s="1"/>
      <c r="J169" s="1" t="s">
        <v>119</v>
      </c>
      <c r="K169" s="4" t="s">
        <v>584</v>
      </c>
      <c r="L169" s="4">
        <v>117742.19</v>
      </c>
      <c r="M169" s="4">
        <v>0</v>
      </c>
      <c r="N169" s="4">
        <v>0</v>
      </c>
      <c r="O169" s="4">
        <v>117742.19</v>
      </c>
      <c r="P169" s="4">
        <v>0</v>
      </c>
      <c r="Q169" s="4">
        <v>0</v>
      </c>
      <c r="R169" s="4">
        <v>0</v>
      </c>
      <c r="S169" s="4">
        <v>0</v>
      </c>
      <c r="T169" s="4">
        <v>0</v>
      </c>
      <c r="U169" s="4">
        <v>0</v>
      </c>
      <c r="V169" s="4">
        <v>0</v>
      </c>
      <c r="W169" s="4">
        <v>0</v>
      </c>
      <c r="X169" s="4">
        <v>117742.19</v>
      </c>
      <c r="Y169" s="4">
        <v>0</v>
      </c>
      <c r="Z169" s="4">
        <v>0</v>
      </c>
      <c r="AA169" s="4">
        <v>0</v>
      </c>
      <c r="AB169" s="4">
        <v>0</v>
      </c>
      <c r="AC169" s="4">
        <v>0</v>
      </c>
      <c r="AD169" s="4">
        <v>0</v>
      </c>
      <c r="AE169" s="4">
        <v>0</v>
      </c>
      <c r="AF169" s="4">
        <v>0</v>
      </c>
      <c r="AG169" s="4">
        <v>0</v>
      </c>
      <c r="AH169" s="4">
        <v>0</v>
      </c>
      <c r="AI169" s="4">
        <v>0</v>
      </c>
      <c r="AJ169" s="4">
        <v>0</v>
      </c>
      <c r="AK169" s="4">
        <v>0</v>
      </c>
      <c r="AL169" s="4">
        <v>0</v>
      </c>
      <c r="AM169" s="4">
        <v>0</v>
      </c>
      <c r="AN169" s="4">
        <v>0</v>
      </c>
      <c r="AO169" s="4">
        <v>0</v>
      </c>
      <c r="AP169" s="4">
        <v>0</v>
      </c>
      <c r="AQ169" s="4">
        <v>0</v>
      </c>
      <c r="AR169" s="4">
        <v>0</v>
      </c>
      <c r="AS169" s="4">
        <v>0</v>
      </c>
      <c r="AT169" s="4">
        <v>0</v>
      </c>
      <c r="AU169" s="4">
        <v>0</v>
      </c>
      <c r="AV169" s="4">
        <v>0</v>
      </c>
      <c r="AW169" s="4">
        <v>0</v>
      </c>
      <c r="AX169" s="4">
        <v>0</v>
      </c>
      <c r="AY169" s="4">
        <v>0</v>
      </c>
      <c r="AZ169" s="4">
        <v>0</v>
      </c>
      <c r="BA169" s="4">
        <v>0</v>
      </c>
      <c r="BB169" s="4">
        <v>0</v>
      </c>
      <c r="BC169" s="4">
        <v>0</v>
      </c>
      <c r="BD169" s="4">
        <v>0</v>
      </c>
      <c r="BE169" s="4">
        <v>0</v>
      </c>
      <c r="BF169" s="4">
        <v>0</v>
      </c>
      <c r="BG169" s="4">
        <v>0</v>
      </c>
      <c r="BH169" s="4">
        <v>0</v>
      </c>
      <c r="BI169" s="4">
        <v>0</v>
      </c>
      <c r="BJ169" s="4">
        <v>0</v>
      </c>
      <c r="BK169" s="4">
        <v>0</v>
      </c>
      <c r="BL169" s="4">
        <v>0</v>
      </c>
      <c r="BM169" s="4">
        <v>0</v>
      </c>
      <c r="BN169" s="4">
        <v>0</v>
      </c>
      <c r="BO169" s="4">
        <v>0</v>
      </c>
      <c r="BP169" s="5" t="s">
        <v>121</v>
      </c>
      <c r="BQ169" s="5" t="s">
        <v>121</v>
      </c>
      <c r="BR169" s="1" t="s">
        <v>654</v>
      </c>
      <c r="BS169" s="1" t="s">
        <v>655</v>
      </c>
      <c r="BU169" s="7"/>
    </row>
    <row r="170" spans="1:73" ht="83.65" hidden="1" customHeight="1" x14ac:dyDescent="0.2">
      <c r="A170" s="1" t="s">
        <v>656</v>
      </c>
      <c r="B170" s="1" t="s">
        <v>106</v>
      </c>
      <c r="C170" s="1" t="s">
        <v>267</v>
      </c>
      <c r="D170" s="1" t="s">
        <v>657</v>
      </c>
      <c r="E170" s="1" t="s">
        <v>109</v>
      </c>
      <c r="F170" s="1" t="s">
        <v>110</v>
      </c>
      <c r="G170" s="1" t="s">
        <v>111</v>
      </c>
      <c r="H170" s="1" t="s">
        <v>112</v>
      </c>
      <c r="I170" s="1"/>
      <c r="J170" s="1" t="s">
        <v>119</v>
      </c>
      <c r="K170" s="4" t="s">
        <v>584</v>
      </c>
      <c r="L170" s="4">
        <v>378323</v>
      </c>
      <c r="M170" s="4">
        <v>0</v>
      </c>
      <c r="N170" s="4">
        <v>0</v>
      </c>
      <c r="O170" s="4">
        <v>378323</v>
      </c>
      <c r="P170" s="4">
        <v>0</v>
      </c>
      <c r="Q170" s="4">
        <v>0</v>
      </c>
      <c r="R170" s="4">
        <v>0</v>
      </c>
      <c r="S170" s="4">
        <v>0</v>
      </c>
      <c r="T170" s="4">
        <v>0</v>
      </c>
      <c r="U170" s="4">
        <v>0</v>
      </c>
      <c r="V170" s="4">
        <v>0</v>
      </c>
      <c r="W170" s="4">
        <v>0</v>
      </c>
      <c r="X170" s="4">
        <v>26482.61</v>
      </c>
      <c r="Y170" s="4">
        <v>0</v>
      </c>
      <c r="Z170" s="4">
        <v>0</v>
      </c>
      <c r="AA170" s="4">
        <v>351840.39</v>
      </c>
      <c r="AB170" s="4">
        <v>0</v>
      </c>
      <c r="AC170" s="4">
        <v>0</v>
      </c>
      <c r="AD170" s="4">
        <v>0</v>
      </c>
      <c r="AE170" s="4">
        <v>0</v>
      </c>
      <c r="AF170" s="4">
        <v>0</v>
      </c>
      <c r="AG170" s="4">
        <v>0</v>
      </c>
      <c r="AH170" s="4">
        <v>0</v>
      </c>
      <c r="AI170" s="4">
        <v>0</v>
      </c>
      <c r="AJ170" s="4">
        <v>0</v>
      </c>
      <c r="AK170" s="4">
        <v>0</v>
      </c>
      <c r="AL170" s="4">
        <v>0</v>
      </c>
      <c r="AM170" s="4">
        <v>0</v>
      </c>
      <c r="AN170" s="4">
        <v>0</v>
      </c>
      <c r="AO170" s="4">
        <v>0</v>
      </c>
      <c r="AP170" s="4">
        <v>0</v>
      </c>
      <c r="AQ170" s="4">
        <v>0</v>
      </c>
      <c r="AR170" s="4">
        <v>0</v>
      </c>
      <c r="AS170" s="4">
        <v>0</v>
      </c>
      <c r="AT170" s="4">
        <v>0</v>
      </c>
      <c r="AU170" s="4">
        <v>0</v>
      </c>
      <c r="AV170" s="4">
        <v>0</v>
      </c>
      <c r="AW170" s="4">
        <v>0</v>
      </c>
      <c r="AX170" s="4">
        <v>0</v>
      </c>
      <c r="AY170" s="4">
        <v>0</v>
      </c>
      <c r="AZ170" s="4">
        <v>0</v>
      </c>
      <c r="BA170" s="4">
        <v>0</v>
      </c>
      <c r="BB170" s="4">
        <v>0</v>
      </c>
      <c r="BC170" s="4">
        <v>0</v>
      </c>
      <c r="BD170" s="4">
        <v>0</v>
      </c>
      <c r="BE170" s="4">
        <v>0</v>
      </c>
      <c r="BF170" s="4">
        <v>0</v>
      </c>
      <c r="BG170" s="4">
        <v>0</v>
      </c>
      <c r="BH170" s="4">
        <v>0</v>
      </c>
      <c r="BI170" s="4">
        <v>0</v>
      </c>
      <c r="BJ170" s="4">
        <v>0</v>
      </c>
      <c r="BK170" s="4">
        <v>0</v>
      </c>
      <c r="BL170" s="4">
        <v>0</v>
      </c>
      <c r="BM170" s="4">
        <v>0</v>
      </c>
      <c r="BN170" s="4">
        <v>0</v>
      </c>
      <c r="BO170" s="4">
        <v>0</v>
      </c>
      <c r="BP170" s="5" t="s">
        <v>121</v>
      </c>
      <c r="BQ170" s="5" t="s">
        <v>161</v>
      </c>
      <c r="BR170" s="1" t="s">
        <v>657</v>
      </c>
      <c r="BS170" s="1" t="s">
        <v>658</v>
      </c>
      <c r="BU170" s="8"/>
    </row>
    <row r="171" spans="1:73" ht="70.5" hidden="1" customHeight="1" x14ac:dyDescent="0.2">
      <c r="A171" s="1" t="s">
        <v>659</v>
      </c>
      <c r="B171" s="1" t="s">
        <v>106</v>
      </c>
      <c r="C171" s="1" t="s">
        <v>267</v>
      </c>
      <c r="D171" s="1" t="s">
        <v>660</v>
      </c>
      <c r="E171" s="1" t="s">
        <v>109</v>
      </c>
      <c r="F171" s="1" t="s">
        <v>110</v>
      </c>
      <c r="G171" s="1" t="s">
        <v>111</v>
      </c>
      <c r="H171" s="1" t="s">
        <v>112</v>
      </c>
      <c r="I171" s="1"/>
      <c r="J171" s="1" t="s">
        <v>119</v>
      </c>
      <c r="K171" s="4" t="s">
        <v>584</v>
      </c>
      <c r="L171" s="4">
        <v>136221</v>
      </c>
      <c r="M171" s="4">
        <v>0</v>
      </c>
      <c r="N171" s="4">
        <v>0</v>
      </c>
      <c r="O171" s="4">
        <v>136221</v>
      </c>
      <c r="P171" s="4">
        <v>0</v>
      </c>
      <c r="Q171" s="4">
        <v>0</v>
      </c>
      <c r="R171" s="4">
        <v>0</v>
      </c>
      <c r="S171" s="4">
        <v>0</v>
      </c>
      <c r="T171" s="4">
        <v>0</v>
      </c>
      <c r="U171" s="4">
        <v>0</v>
      </c>
      <c r="V171" s="4">
        <v>0</v>
      </c>
      <c r="W171" s="4">
        <v>0</v>
      </c>
      <c r="X171" s="4">
        <v>9535.4699999999993</v>
      </c>
      <c r="Y171" s="4">
        <v>0</v>
      </c>
      <c r="Z171" s="4">
        <v>0</v>
      </c>
      <c r="AA171" s="4">
        <v>126685.53</v>
      </c>
      <c r="AB171" s="4">
        <v>0</v>
      </c>
      <c r="AC171" s="4">
        <v>0</v>
      </c>
      <c r="AD171" s="4">
        <v>0</v>
      </c>
      <c r="AE171" s="4">
        <v>0</v>
      </c>
      <c r="AF171" s="4">
        <v>0</v>
      </c>
      <c r="AG171" s="4">
        <v>0</v>
      </c>
      <c r="AH171" s="4">
        <v>0</v>
      </c>
      <c r="AI171" s="4">
        <v>0</v>
      </c>
      <c r="AJ171" s="4">
        <v>0</v>
      </c>
      <c r="AK171" s="4">
        <v>0</v>
      </c>
      <c r="AL171" s="4">
        <v>0</v>
      </c>
      <c r="AM171" s="4">
        <v>0</v>
      </c>
      <c r="AN171" s="4">
        <v>0</v>
      </c>
      <c r="AO171" s="4">
        <v>0</v>
      </c>
      <c r="AP171" s="4">
        <v>0</v>
      </c>
      <c r="AQ171" s="4">
        <v>0</v>
      </c>
      <c r="AR171" s="4">
        <v>0</v>
      </c>
      <c r="AS171" s="4">
        <v>0</v>
      </c>
      <c r="AT171" s="4">
        <v>0</v>
      </c>
      <c r="AU171" s="4">
        <v>0</v>
      </c>
      <c r="AV171" s="4">
        <v>0</v>
      </c>
      <c r="AW171" s="4">
        <v>0</v>
      </c>
      <c r="AX171" s="4">
        <v>0</v>
      </c>
      <c r="AY171" s="4">
        <v>0</v>
      </c>
      <c r="AZ171" s="4">
        <v>0</v>
      </c>
      <c r="BA171" s="4">
        <v>0</v>
      </c>
      <c r="BB171" s="4">
        <v>0</v>
      </c>
      <c r="BC171" s="4">
        <v>0</v>
      </c>
      <c r="BD171" s="4">
        <v>0</v>
      </c>
      <c r="BE171" s="4">
        <v>0</v>
      </c>
      <c r="BF171" s="4">
        <v>0</v>
      </c>
      <c r="BG171" s="4">
        <v>0</v>
      </c>
      <c r="BH171" s="4">
        <v>0</v>
      </c>
      <c r="BI171" s="4">
        <v>0</v>
      </c>
      <c r="BJ171" s="4">
        <v>0</v>
      </c>
      <c r="BK171" s="4">
        <v>0</v>
      </c>
      <c r="BL171" s="4">
        <v>0</v>
      </c>
      <c r="BM171" s="4">
        <v>0</v>
      </c>
      <c r="BN171" s="4">
        <v>0</v>
      </c>
      <c r="BO171" s="4">
        <v>0</v>
      </c>
      <c r="BP171" s="5" t="s">
        <v>121</v>
      </c>
      <c r="BQ171" s="5" t="s">
        <v>161</v>
      </c>
      <c r="BR171" s="1" t="s">
        <v>660</v>
      </c>
      <c r="BS171" s="1" t="s">
        <v>661</v>
      </c>
      <c r="BU171" s="9"/>
    </row>
    <row r="172" spans="1:73" ht="71.25" hidden="1" customHeight="1" x14ac:dyDescent="0.2">
      <c r="A172" s="1" t="s">
        <v>662</v>
      </c>
      <c r="B172" s="1" t="s">
        <v>106</v>
      </c>
      <c r="C172" s="1" t="s">
        <v>267</v>
      </c>
      <c r="D172" s="1" t="s">
        <v>663</v>
      </c>
      <c r="E172" s="1" t="s">
        <v>109</v>
      </c>
      <c r="F172" s="1" t="s">
        <v>133</v>
      </c>
      <c r="G172" s="1" t="s">
        <v>111</v>
      </c>
      <c r="H172" s="1" t="s">
        <v>112</v>
      </c>
      <c r="I172" s="1"/>
      <c r="J172" s="1" t="s">
        <v>119</v>
      </c>
      <c r="K172" s="4" t="s">
        <v>584</v>
      </c>
      <c r="L172" s="4">
        <v>37953</v>
      </c>
      <c r="M172" s="4">
        <v>0</v>
      </c>
      <c r="N172" s="4">
        <v>0</v>
      </c>
      <c r="O172" s="4">
        <v>37953</v>
      </c>
      <c r="P172" s="4">
        <v>0</v>
      </c>
      <c r="Q172" s="4">
        <v>0</v>
      </c>
      <c r="R172" s="4">
        <v>0</v>
      </c>
      <c r="S172" s="4">
        <v>0</v>
      </c>
      <c r="T172" s="4">
        <v>0</v>
      </c>
      <c r="U172" s="4">
        <v>0</v>
      </c>
      <c r="V172" s="4">
        <v>0</v>
      </c>
      <c r="W172" s="4">
        <v>0</v>
      </c>
      <c r="X172" s="4">
        <v>2656.71</v>
      </c>
      <c r="Y172" s="4">
        <v>0</v>
      </c>
      <c r="Z172" s="4">
        <v>0</v>
      </c>
      <c r="AA172" s="4">
        <v>35296.29</v>
      </c>
      <c r="AB172" s="4">
        <v>0</v>
      </c>
      <c r="AC172" s="4">
        <v>0</v>
      </c>
      <c r="AD172" s="4">
        <v>0</v>
      </c>
      <c r="AE172" s="4">
        <v>0</v>
      </c>
      <c r="AF172" s="4">
        <v>0</v>
      </c>
      <c r="AG172" s="4">
        <v>0</v>
      </c>
      <c r="AH172" s="4">
        <v>0</v>
      </c>
      <c r="AI172" s="4">
        <v>0</v>
      </c>
      <c r="AJ172" s="4">
        <v>0</v>
      </c>
      <c r="AK172" s="4">
        <v>0</v>
      </c>
      <c r="AL172" s="4">
        <v>0</v>
      </c>
      <c r="AM172" s="4">
        <v>0</v>
      </c>
      <c r="AN172" s="4">
        <v>0</v>
      </c>
      <c r="AO172" s="4">
        <v>0</v>
      </c>
      <c r="AP172" s="4">
        <v>0</v>
      </c>
      <c r="AQ172" s="4">
        <v>0</v>
      </c>
      <c r="AR172" s="4">
        <v>0</v>
      </c>
      <c r="AS172" s="4">
        <v>0</v>
      </c>
      <c r="AT172" s="4">
        <v>0</v>
      </c>
      <c r="AU172" s="4">
        <v>0</v>
      </c>
      <c r="AV172" s="4">
        <v>0</v>
      </c>
      <c r="AW172" s="4">
        <v>0</v>
      </c>
      <c r="AX172" s="4">
        <v>0</v>
      </c>
      <c r="AY172" s="4">
        <v>0</v>
      </c>
      <c r="AZ172" s="4">
        <v>0</v>
      </c>
      <c r="BA172" s="4">
        <v>0</v>
      </c>
      <c r="BB172" s="4">
        <v>0</v>
      </c>
      <c r="BC172" s="4">
        <v>0</v>
      </c>
      <c r="BD172" s="4">
        <v>0</v>
      </c>
      <c r="BE172" s="4">
        <v>0</v>
      </c>
      <c r="BF172" s="4">
        <v>0</v>
      </c>
      <c r="BG172" s="4">
        <v>0</v>
      </c>
      <c r="BH172" s="4">
        <v>0</v>
      </c>
      <c r="BI172" s="4">
        <v>0</v>
      </c>
      <c r="BJ172" s="4">
        <v>0</v>
      </c>
      <c r="BK172" s="4">
        <v>0</v>
      </c>
      <c r="BL172" s="4">
        <v>0</v>
      </c>
      <c r="BM172" s="4">
        <v>0</v>
      </c>
      <c r="BN172" s="4">
        <v>0</v>
      </c>
      <c r="BO172" s="4">
        <v>0</v>
      </c>
      <c r="BP172" s="5" t="s">
        <v>121</v>
      </c>
      <c r="BQ172" s="5" t="s">
        <v>161</v>
      </c>
      <c r="BR172" s="1" t="s">
        <v>663</v>
      </c>
      <c r="BS172" s="1" t="s">
        <v>664</v>
      </c>
      <c r="BU172" s="7"/>
    </row>
    <row r="173" spans="1:73" ht="83.65" hidden="1" customHeight="1" x14ac:dyDescent="0.2">
      <c r="A173" s="1" t="s">
        <v>665</v>
      </c>
      <c r="B173" s="1" t="s">
        <v>106</v>
      </c>
      <c r="C173" s="1" t="s">
        <v>267</v>
      </c>
      <c r="D173" s="1" t="s">
        <v>666</v>
      </c>
      <c r="E173" s="1" t="s">
        <v>109</v>
      </c>
      <c r="F173" s="1" t="s">
        <v>133</v>
      </c>
      <c r="G173" s="1" t="s">
        <v>126</v>
      </c>
      <c r="H173" s="1" t="s">
        <v>112</v>
      </c>
      <c r="I173" s="1"/>
      <c r="J173" s="1" t="s">
        <v>119</v>
      </c>
      <c r="K173" s="4" t="s">
        <v>667</v>
      </c>
      <c r="L173" s="4">
        <v>262047</v>
      </c>
      <c r="M173" s="4">
        <v>0</v>
      </c>
      <c r="N173" s="4">
        <v>0</v>
      </c>
      <c r="O173" s="4">
        <v>262047</v>
      </c>
      <c r="P173" s="4">
        <v>0</v>
      </c>
      <c r="Q173" s="4">
        <v>0</v>
      </c>
      <c r="R173" s="4">
        <v>0</v>
      </c>
      <c r="S173" s="4">
        <v>0</v>
      </c>
      <c r="T173" s="4">
        <v>0</v>
      </c>
      <c r="U173" s="4">
        <v>0</v>
      </c>
      <c r="V173" s="4">
        <v>0</v>
      </c>
      <c r="W173" s="4">
        <v>0</v>
      </c>
      <c r="X173" s="4">
        <v>18343.29</v>
      </c>
      <c r="Y173" s="4">
        <v>0</v>
      </c>
      <c r="Z173" s="4">
        <v>0</v>
      </c>
      <c r="AA173" s="4">
        <v>243703.71</v>
      </c>
      <c r="AB173" s="4">
        <v>0</v>
      </c>
      <c r="AC173" s="4">
        <v>0</v>
      </c>
      <c r="AD173" s="4">
        <v>0</v>
      </c>
      <c r="AE173" s="4">
        <v>0</v>
      </c>
      <c r="AF173" s="4">
        <v>0</v>
      </c>
      <c r="AG173" s="4">
        <v>0</v>
      </c>
      <c r="AH173" s="4">
        <v>0</v>
      </c>
      <c r="AI173" s="4">
        <v>0</v>
      </c>
      <c r="AJ173" s="4">
        <v>0</v>
      </c>
      <c r="AK173" s="4">
        <v>0</v>
      </c>
      <c r="AL173" s="4">
        <v>0</v>
      </c>
      <c r="AM173" s="4">
        <v>0</v>
      </c>
      <c r="AN173" s="4">
        <v>0</v>
      </c>
      <c r="AO173" s="4">
        <v>0</v>
      </c>
      <c r="AP173" s="4">
        <v>0</v>
      </c>
      <c r="AQ173" s="4">
        <v>0</v>
      </c>
      <c r="AR173" s="4">
        <v>0</v>
      </c>
      <c r="AS173" s="4">
        <v>0</v>
      </c>
      <c r="AT173" s="4">
        <v>0</v>
      </c>
      <c r="AU173" s="4">
        <v>0</v>
      </c>
      <c r="AV173" s="4">
        <v>0</v>
      </c>
      <c r="AW173" s="4">
        <v>0</v>
      </c>
      <c r="AX173" s="4">
        <v>0</v>
      </c>
      <c r="AY173" s="4">
        <v>0</v>
      </c>
      <c r="AZ173" s="4">
        <v>0</v>
      </c>
      <c r="BA173" s="4">
        <v>0</v>
      </c>
      <c r="BB173" s="4">
        <v>0</v>
      </c>
      <c r="BC173" s="4">
        <v>0</v>
      </c>
      <c r="BD173" s="4">
        <v>0</v>
      </c>
      <c r="BE173" s="4">
        <v>0</v>
      </c>
      <c r="BF173" s="4">
        <v>0</v>
      </c>
      <c r="BG173" s="4">
        <v>0</v>
      </c>
      <c r="BH173" s="4">
        <v>0</v>
      </c>
      <c r="BI173" s="4">
        <v>0</v>
      </c>
      <c r="BJ173" s="4">
        <v>0</v>
      </c>
      <c r="BK173" s="4">
        <v>0</v>
      </c>
      <c r="BL173" s="4">
        <v>0</v>
      </c>
      <c r="BM173" s="4">
        <v>0</v>
      </c>
      <c r="BN173" s="4">
        <v>0</v>
      </c>
      <c r="BO173" s="4">
        <v>0</v>
      </c>
      <c r="BP173" s="5" t="s">
        <v>121</v>
      </c>
      <c r="BQ173" s="5" t="s">
        <v>161</v>
      </c>
      <c r="BR173" s="1" t="s">
        <v>666</v>
      </c>
      <c r="BS173" s="1" t="s">
        <v>668</v>
      </c>
      <c r="BU173" s="8"/>
    </row>
    <row r="174" spans="1:73" ht="71.25" hidden="1" customHeight="1" x14ac:dyDescent="0.2">
      <c r="A174" s="1" t="s">
        <v>669</v>
      </c>
      <c r="B174" s="1" t="s">
        <v>106</v>
      </c>
      <c r="C174" s="1" t="s">
        <v>267</v>
      </c>
      <c r="D174" s="1" t="s">
        <v>670</v>
      </c>
      <c r="E174" s="1" t="s">
        <v>109</v>
      </c>
      <c r="F174" s="1" t="s">
        <v>110</v>
      </c>
      <c r="G174" s="1" t="s">
        <v>111</v>
      </c>
      <c r="H174" s="1" t="s">
        <v>112</v>
      </c>
      <c r="I174" s="1"/>
      <c r="J174" s="1" t="s">
        <v>119</v>
      </c>
      <c r="K174" s="4" t="s">
        <v>584</v>
      </c>
      <c r="L174" s="4">
        <v>118268.53</v>
      </c>
      <c r="M174" s="4">
        <v>0</v>
      </c>
      <c r="N174" s="4">
        <v>0</v>
      </c>
      <c r="O174" s="4">
        <v>118268.53</v>
      </c>
      <c r="P174" s="4">
        <v>0</v>
      </c>
      <c r="Q174" s="4">
        <v>0</v>
      </c>
      <c r="R174" s="4">
        <v>0</v>
      </c>
      <c r="S174" s="4">
        <v>0</v>
      </c>
      <c r="T174" s="4">
        <v>0</v>
      </c>
      <c r="U174" s="4">
        <v>0</v>
      </c>
      <c r="V174" s="4">
        <v>0</v>
      </c>
      <c r="W174" s="4">
        <v>0</v>
      </c>
      <c r="X174" s="4">
        <v>0</v>
      </c>
      <c r="Y174" s="4">
        <v>0</v>
      </c>
      <c r="Z174" s="4">
        <v>0</v>
      </c>
      <c r="AA174" s="4">
        <v>8278.7999999999993</v>
      </c>
      <c r="AB174" s="4">
        <v>0</v>
      </c>
      <c r="AC174" s="4">
        <v>0</v>
      </c>
      <c r="AD174" s="4">
        <v>109989.73</v>
      </c>
      <c r="AE174" s="4">
        <v>0</v>
      </c>
      <c r="AF174" s="4">
        <v>0</v>
      </c>
      <c r="AG174" s="4">
        <v>0</v>
      </c>
      <c r="AH174" s="4">
        <v>0</v>
      </c>
      <c r="AI174" s="4">
        <v>0</v>
      </c>
      <c r="AJ174" s="4">
        <v>0</v>
      </c>
      <c r="AK174" s="4">
        <v>0</v>
      </c>
      <c r="AL174" s="4">
        <v>0</v>
      </c>
      <c r="AM174" s="4">
        <v>0</v>
      </c>
      <c r="AN174" s="4">
        <v>0</v>
      </c>
      <c r="AO174" s="4">
        <v>0</v>
      </c>
      <c r="AP174" s="4">
        <v>0</v>
      </c>
      <c r="AQ174" s="4">
        <v>0</v>
      </c>
      <c r="AR174" s="4">
        <v>0</v>
      </c>
      <c r="AS174" s="4">
        <v>0</v>
      </c>
      <c r="AT174" s="4">
        <v>0</v>
      </c>
      <c r="AU174" s="4">
        <v>0</v>
      </c>
      <c r="AV174" s="4">
        <v>0</v>
      </c>
      <c r="AW174" s="4">
        <v>0</v>
      </c>
      <c r="AX174" s="4">
        <v>0</v>
      </c>
      <c r="AY174" s="4">
        <v>0</v>
      </c>
      <c r="AZ174" s="4">
        <v>0</v>
      </c>
      <c r="BA174" s="4">
        <v>0</v>
      </c>
      <c r="BB174" s="4">
        <v>0</v>
      </c>
      <c r="BC174" s="4">
        <v>0</v>
      </c>
      <c r="BD174" s="4">
        <v>0</v>
      </c>
      <c r="BE174" s="4">
        <v>0</v>
      </c>
      <c r="BF174" s="4">
        <v>0</v>
      </c>
      <c r="BG174" s="4">
        <v>0</v>
      </c>
      <c r="BH174" s="4">
        <v>0</v>
      </c>
      <c r="BI174" s="4">
        <v>0</v>
      </c>
      <c r="BJ174" s="4">
        <v>0</v>
      </c>
      <c r="BK174" s="4">
        <v>0</v>
      </c>
      <c r="BL174" s="4">
        <v>0</v>
      </c>
      <c r="BM174" s="4">
        <v>0</v>
      </c>
      <c r="BN174" s="4">
        <v>0</v>
      </c>
      <c r="BO174" s="4">
        <v>0</v>
      </c>
      <c r="BP174" s="5" t="s">
        <v>161</v>
      </c>
      <c r="BQ174" s="5" t="s">
        <v>122</v>
      </c>
      <c r="BR174" s="1" t="s">
        <v>670</v>
      </c>
      <c r="BS174" s="1" t="s">
        <v>671</v>
      </c>
      <c r="BU174" s="9"/>
    </row>
    <row r="175" spans="1:73" ht="70.5" hidden="1" customHeight="1" x14ac:dyDescent="0.2">
      <c r="A175" s="1" t="s">
        <v>672</v>
      </c>
      <c r="B175" s="1" t="s">
        <v>106</v>
      </c>
      <c r="C175" s="1" t="s">
        <v>267</v>
      </c>
      <c r="D175" s="1" t="s">
        <v>673</v>
      </c>
      <c r="E175" s="1" t="s">
        <v>147</v>
      </c>
      <c r="F175" s="1" t="s">
        <v>110</v>
      </c>
      <c r="G175" s="1" t="s">
        <v>111</v>
      </c>
      <c r="H175" s="1" t="s">
        <v>112</v>
      </c>
      <c r="I175" s="1"/>
      <c r="J175" s="1" t="s">
        <v>119</v>
      </c>
      <c r="K175" s="4" t="s">
        <v>584</v>
      </c>
      <c r="L175" s="4">
        <v>202338.92</v>
      </c>
      <c r="M175" s="4">
        <v>0</v>
      </c>
      <c r="N175" s="4">
        <v>0</v>
      </c>
      <c r="O175" s="4">
        <v>202338.92</v>
      </c>
      <c r="P175" s="4">
        <v>0</v>
      </c>
      <c r="Q175" s="4">
        <v>0</v>
      </c>
      <c r="R175" s="4">
        <v>0</v>
      </c>
      <c r="S175" s="4">
        <v>0</v>
      </c>
      <c r="T175" s="4">
        <v>0</v>
      </c>
      <c r="U175" s="4">
        <v>0</v>
      </c>
      <c r="V175" s="4">
        <v>0</v>
      </c>
      <c r="W175" s="4">
        <v>0</v>
      </c>
      <c r="X175" s="4">
        <v>0</v>
      </c>
      <c r="Y175" s="4">
        <v>0</v>
      </c>
      <c r="Z175" s="4">
        <v>0</v>
      </c>
      <c r="AA175" s="4">
        <v>14163.73</v>
      </c>
      <c r="AB175" s="4">
        <v>0</v>
      </c>
      <c r="AC175" s="4">
        <v>0</v>
      </c>
      <c r="AD175" s="4">
        <v>188175.2</v>
      </c>
      <c r="AE175" s="4">
        <v>0</v>
      </c>
      <c r="AF175" s="4">
        <v>0</v>
      </c>
      <c r="AG175" s="4">
        <v>0</v>
      </c>
      <c r="AH175" s="4">
        <v>0</v>
      </c>
      <c r="AI175" s="4">
        <v>0</v>
      </c>
      <c r="AJ175" s="4">
        <v>0</v>
      </c>
      <c r="AK175" s="4">
        <v>0</v>
      </c>
      <c r="AL175" s="4">
        <v>0</v>
      </c>
      <c r="AM175" s="4">
        <v>0</v>
      </c>
      <c r="AN175" s="4">
        <v>0</v>
      </c>
      <c r="AO175" s="4">
        <v>0</v>
      </c>
      <c r="AP175" s="4">
        <v>0</v>
      </c>
      <c r="AQ175" s="4">
        <v>0</v>
      </c>
      <c r="AR175" s="4">
        <v>0</v>
      </c>
      <c r="AS175" s="4">
        <v>0</v>
      </c>
      <c r="AT175" s="4">
        <v>0</v>
      </c>
      <c r="AU175" s="4">
        <v>0</v>
      </c>
      <c r="AV175" s="4">
        <v>0</v>
      </c>
      <c r="AW175" s="4">
        <v>0</v>
      </c>
      <c r="AX175" s="4">
        <v>0</v>
      </c>
      <c r="AY175" s="4">
        <v>0</v>
      </c>
      <c r="AZ175" s="4">
        <v>0</v>
      </c>
      <c r="BA175" s="4">
        <v>0</v>
      </c>
      <c r="BB175" s="4">
        <v>0</v>
      </c>
      <c r="BC175" s="4">
        <v>0</v>
      </c>
      <c r="BD175" s="4">
        <v>0</v>
      </c>
      <c r="BE175" s="4">
        <v>0</v>
      </c>
      <c r="BF175" s="4">
        <v>0</v>
      </c>
      <c r="BG175" s="4">
        <v>0</v>
      </c>
      <c r="BH175" s="4">
        <v>0</v>
      </c>
      <c r="BI175" s="4">
        <v>0</v>
      </c>
      <c r="BJ175" s="4">
        <v>0</v>
      </c>
      <c r="BK175" s="4">
        <v>0</v>
      </c>
      <c r="BL175" s="4">
        <v>0</v>
      </c>
      <c r="BM175" s="4">
        <v>0</v>
      </c>
      <c r="BN175" s="4">
        <v>0</v>
      </c>
      <c r="BO175" s="4">
        <v>0</v>
      </c>
      <c r="BP175" s="5" t="s">
        <v>161</v>
      </c>
      <c r="BQ175" s="5" t="s">
        <v>122</v>
      </c>
      <c r="BR175" s="1" t="s">
        <v>673</v>
      </c>
      <c r="BS175" s="1" t="s">
        <v>674</v>
      </c>
      <c r="BU175" s="7"/>
    </row>
    <row r="176" spans="1:73" ht="58.9" hidden="1" customHeight="1" x14ac:dyDescent="0.2">
      <c r="A176" s="1" t="s">
        <v>675</v>
      </c>
      <c r="B176" s="1" t="s">
        <v>106</v>
      </c>
      <c r="C176" s="1" t="s">
        <v>267</v>
      </c>
      <c r="D176" s="1" t="s">
        <v>676</v>
      </c>
      <c r="E176" s="1" t="s">
        <v>109</v>
      </c>
      <c r="F176" s="1" t="s">
        <v>110</v>
      </c>
      <c r="G176" s="1" t="s">
        <v>111</v>
      </c>
      <c r="H176" s="1" t="s">
        <v>112</v>
      </c>
      <c r="I176" s="1"/>
      <c r="J176" s="1" t="s">
        <v>119</v>
      </c>
      <c r="K176" s="4" t="s">
        <v>584</v>
      </c>
      <c r="L176" s="4">
        <v>908150.29</v>
      </c>
      <c r="M176" s="4">
        <v>0</v>
      </c>
      <c r="N176" s="4">
        <v>0</v>
      </c>
      <c r="O176" s="4">
        <v>908150.29</v>
      </c>
      <c r="P176" s="4">
        <v>0</v>
      </c>
      <c r="Q176" s="4">
        <v>0</v>
      </c>
      <c r="R176" s="4">
        <v>0</v>
      </c>
      <c r="S176" s="4">
        <v>0</v>
      </c>
      <c r="T176" s="4">
        <v>0</v>
      </c>
      <c r="U176" s="4">
        <v>0</v>
      </c>
      <c r="V176" s="4">
        <v>0</v>
      </c>
      <c r="W176" s="4">
        <v>0</v>
      </c>
      <c r="X176" s="4">
        <v>0</v>
      </c>
      <c r="Y176" s="4">
        <v>0</v>
      </c>
      <c r="Z176" s="4">
        <v>0</v>
      </c>
      <c r="AA176" s="4">
        <v>0</v>
      </c>
      <c r="AB176" s="4">
        <v>0</v>
      </c>
      <c r="AC176" s="4">
        <v>0</v>
      </c>
      <c r="AD176" s="4">
        <v>63570.52</v>
      </c>
      <c r="AE176" s="4">
        <v>0</v>
      </c>
      <c r="AF176" s="4">
        <v>0</v>
      </c>
      <c r="AG176" s="4">
        <v>422289.88</v>
      </c>
      <c r="AH176" s="4">
        <v>0</v>
      </c>
      <c r="AI176" s="4">
        <v>0</v>
      </c>
      <c r="AJ176" s="4">
        <v>422289.88</v>
      </c>
      <c r="AK176" s="4">
        <v>0</v>
      </c>
      <c r="AL176" s="4">
        <v>0</v>
      </c>
      <c r="AM176" s="4">
        <v>0</v>
      </c>
      <c r="AN176" s="4">
        <v>0</v>
      </c>
      <c r="AO176" s="4">
        <v>0</v>
      </c>
      <c r="AP176" s="4">
        <v>0</v>
      </c>
      <c r="AQ176" s="4">
        <v>0</v>
      </c>
      <c r="AR176" s="4">
        <v>0</v>
      </c>
      <c r="AS176" s="4">
        <v>0</v>
      </c>
      <c r="AT176" s="4">
        <v>0</v>
      </c>
      <c r="AU176" s="4">
        <v>0</v>
      </c>
      <c r="AV176" s="4">
        <v>0</v>
      </c>
      <c r="AW176" s="4">
        <v>0</v>
      </c>
      <c r="AX176" s="4">
        <v>0</v>
      </c>
      <c r="AY176" s="4">
        <v>0</v>
      </c>
      <c r="AZ176" s="4">
        <v>0</v>
      </c>
      <c r="BA176" s="4">
        <v>0</v>
      </c>
      <c r="BB176" s="4">
        <v>0</v>
      </c>
      <c r="BC176" s="4">
        <v>0</v>
      </c>
      <c r="BD176" s="4">
        <v>0</v>
      </c>
      <c r="BE176" s="4">
        <v>0</v>
      </c>
      <c r="BF176" s="4">
        <v>0</v>
      </c>
      <c r="BG176" s="4">
        <v>0</v>
      </c>
      <c r="BH176" s="4">
        <v>0</v>
      </c>
      <c r="BI176" s="4">
        <v>0</v>
      </c>
      <c r="BJ176" s="4">
        <v>0</v>
      </c>
      <c r="BK176" s="4">
        <v>0</v>
      </c>
      <c r="BL176" s="4">
        <v>0</v>
      </c>
      <c r="BM176" s="4">
        <v>0</v>
      </c>
      <c r="BN176" s="4">
        <v>0</v>
      </c>
      <c r="BO176" s="4">
        <v>0</v>
      </c>
      <c r="BP176" s="5" t="s">
        <v>122</v>
      </c>
      <c r="BQ176" s="5" t="s">
        <v>244</v>
      </c>
      <c r="BR176" s="1" t="s">
        <v>676</v>
      </c>
      <c r="BS176" s="1" t="s">
        <v>677</v>
      </c>
      <c r="BU176" s="8"/>
    </row>
    <row r="177" spans="1:73" ht="58.15" hidden="1" customHeight="1" x14ac:dyDescent="0.2">
      <c r="A177" s="1" t="s">
        <v>678</v>
      </c>
      <c r="B177" s="1" t="s">
        <v>106</v>
      </c>
      <c r="C177" s="1" t="s">
        <v>267</v>
      </c>
      <c r="D177" s="1" t="s">
        <v>679</v>
      </c>
      <c r="E177" s="1" t="s">
        <v>109</v>
      </c>
      <c r="F177" s="1" t="s">
        <v>577</v>
      </c>
      <c r="G177" s="1" t="s">
        <v>285</v>
      </c>
      <c r="H177" s="1" t="s">
        <v>112</v>
      </c>
      <c r="I177" s="1"/>
      <c r="J177" s="1" t="s">
        <v>119</v>
      </c>
      <c r="K177" s="4" t="s">
        <v>584</v>
      </c>
      <c r="L177" s="4">
        <v>6238.81</v>
      </c>
      <c r="M177" s="4">
        <v>0</v>
      </c>
      <c r="N177" s="4">
        <v>0</v>
      </c>
      <c r="O177" s="4">
        <v>6238.81</v>
      </c>
      <c r="P177" s="4">
        <v>0</v>
      </c>
      <c r="Q177" s="4">
        <v>0</v>
      </c>
      <c r="R177" s="4">
        <v>0</v>
      </c>
      <c r="S177" s="4">
        <v>0</v>
      </c>
      <c r="T177" s="4">
        <v>0</v>
      </c>
      <c r="U177" s="4">
        <v>0</v>
      </c>
      <c r="V177" s="4">
        <v>0</v>
      </c>
      <c r="W177" s="4">
        <v>0</v>
      </c>
      <c r="X177" s="4">
        <v>0</v>
      </c>
      <c r="Y177" s="4">
        <v>0</v>
      </c>
      <c r="Z177" s="4">
        <v>0</v>
      </c>
      <c r="AA177" s="4">
        <v>0</v>
      </c>
      <c r="AB177" s="4">
        <v>0</v>
      </c>
      <c r="AC177" s="4">
        <v>0</v>
      </c>
      <c r="AD177" s="4">
        <v>0</v>
      </c>
      <c r="AE177" s="4">
        <v>0</v>
      </c>
      <c r="AF177" s="4">
        <v>0</v>
      </c>
      <c r="AG177" s="4">
        <v>0</v>
      </c>
      <c r="AH177" s="4">
        <v>0</v>
      </c>
      <c r="AI177" s="4">
        <v>0</v>
      </c>
      <c r="AJ177" s="4">
        <v>6238.81</v>
      </c>
      <c r="AK177" s="4">
        <v>0</v>
      </c>
      <c r="AL177" s="4">
        <v>0</v>
      </c>
      <c r="AM177" s="4">
        <v>0</v>
      </c>
      <c r="AN177" s="4">
        <v>0</v>
      </c>
      <c r="AO177" s="4">
        <v>0</v>
      </c>
      <c r="AP177" s="4">
        <v>0</v>
      </c>
      <c r="AQ177" s="4">
        <v>0</v>
      </c>
      <c r="AR177" s="4">
        <v>0</v>
      </c>
      <c r="AS177" s="4">
        <v>0</v>
      </c>
      <c r="AT177" s="4">
        <v>0</v>
      </c>
      <c r="AU177" s="4">
        <v>0</v>
      </c>
      <c r="AV177" s="4">
        <v>0</v>
      </c>
      <c r="AW177" s="4">
        <v>0</v>
      </c>
      <c r="AX177" s="4">
        <v>0</v>
      </c>
      <c r="AY177" s="4">
        <v>0</v>
      </c>
      <c r="AZ177" s="4">
        <v>0</v>
      </c>
      <c r="BA177" s="4">
        <v>0</v>
      </c>
      <c r="BB177" s="4">
        <v>0</v>
      </c>
      <c r="BC177" s="4">
        <v>0</v>
      </c>
      <c r="BD177" s="4">
        <v>0</v>
      </c>
      <c r="BE177" s="4">
        <v>0</v>
      </c>
      <c r="BF177" s="4">
        <v>0</v>
      </c>
      <c r="BG177" s="4">
        <v>0</v>
      </c>
      <c r="BH177" s="4">
        <v>0</v>
      </c>
      <c r="BI177" s="4">
        <v>0</v>
      </c>
      <c r="BJ177" s="4">
        <v>0</v>
      </c>
      <c r="BK177" s="4">
        <v>0</v>
      </c>
      <c r="BL177" s="4">
        <v>0</v>
      </c>
      <c r="BM177" s="4">
        <v>0</v>
      </c>
      <c r="BN177" s="4">
        <v>0</v>
      </c>
      <c r="BO177" s="4">
        <v>0</v>
      </c>
      <c r="BP177" s="5" t="s">
        <v>244</v>
      </c>
      <c r="BQ177" s="5" t="s">
        <v>244</v>
      </c>
      <c r="BR177" s="1" t="s">
        <v>679</v>
      </c>
      <c r="BS177" s="1" t="s">
        <v>680</v>
      </c>
      <c r="BU177" s="9"/>
    </row>
    <row r="178" spans="1:73" ht="83.65" hidden="1" customHeight="1" x14ac:dyDescent="0.2">
      <c r="A178" s="1" t="s">
        <v>681</v>
      </c>
      <c r="B178" s="1" t="s">
        <v>106</v>
      </c>
      <c r="C178" s="1" t="s">
        <v>267</v>
      </c>
      <c r="D178" s="1" t="s">
        <v>682</v>
      </c>
      <c r="E178" s="1" t="s">
        <v>109</v>
      </c>
      <c r="F178" s="1" t="s">
        <v>577</v>
      </c>
      <c r="G178" s="1" t="s">
        <v>285</v>
      </c>
      <c r="H178" s="1" t="s">
        <v>112</v>
      </c>
      <c r="I178" s="1"/>
      <c r="J178" s="1" t="s">
        <v>119</v>
      </c>
      <c r="K178" s="4" t="s">
        <v>584</v>
      </c>
      <c r="L178" s="4">
        <v>11378.95</v>
      </c>
      <c r="M178" s="4">
        <v>0</v>
      </c>
      <c r="N178" s="4">
        <v>0</v>
      </c>
      <c r="O178" s="4">
        <v>11378.95</v>
      </c>
      <c r="P178" s="4">
        <v>0</v>
      </c>
      <c r="Q178" s="4">
        <v>0</v>
      </c>
      <c r="R178" s="4">
        <v>0</v>
      </c>
      <c r="S178" s="4">
        <v>0</v>
      </c>
      <c r="T178" s="4">
        <v>0</v>
      </c>
      <c r="U178" s="4">
        <v>0</v>
      </c>
      <c r="V178" s="4">
        <v>0</v>
      </c>
      <c r="W178" s="4">
        <v>0</v>
      </c>
      <c r="X178" s="4">
        <v>0</v>
      </c>
      <c r="Y178" s="4">
        <v>0</v>
      </c>
      <c r="Z178" s="4">
        <v>0</v>
      </c>
      <c r="AA178" s="4">
        <v>0</v>
      </c>
      <c r="AB178" s="4">
        <v>0</v>
      </c>
      <c r="AC178" s="4">
        <v>0</v>
      </c>
      <c r="AD178" s="4">
        <v>0</v>
      </c>
      <c r="AE178" s="4">
        <v>0</v>
      </c>
      <c r="AF178" s="4">
        <v>0</v>
      </c>
      <c r="AG178" s="4">
        <v>0</v>
      </c>
      <c r="AH178" s="4">
        <v>0</v>
      </c>
      <c r="AI178" s="4">
        <v>0</v>
      </c>
      <c r="AJ178" s="4">
        <v>11378.95</v>
      </c>
      <c r="AK178" s="4">
        <v>0</v>
      </c>
      <c r="AL178" s="4">
        <v>0</v>
      </c>
      <c r="AM178" s="4">
        <v>0</v>
      </c>
      <c r="AN178" s="4">
        <v>0</v>
      </c>
      <c r="AO178" s="4">
        <v>0</v>
      </c>
      <c r="AP178" s="4">
        <v>0</v>
      </c>
      <c r="AQ178" s="4">
        <v>0</v>
      </c>
      <c r="AR178" s="4">
        <v>0</v>
      </c>
      <c r="AS178" s="4">
        <v>0</v>
      </c>
      <c r="AT178" s="4">
        <v>0</v>
      </c>
      <c r="AU178" s="4">
        <v>0</v>
      </c>
      <c r="AV178" s="4">
        <v>0</v>
      </c>
      <c r="AW178" s="4">
        <v>0</v>
      </c>
      <c r="AX178" s="4">
        <v>0</v>
      </c>
      <c r="AY178" s="4">
        <v>0</v>
      </c>
      <c r="AZ178" s="4">
        <v>0</v>
      </c>
      <c r="BA178" s="4">
        <v>0</v>
      </c>
      <c r="BB178" s="4">
        <v>0</v>
      </c>
      <c r="BC178" s="4">
        <v>0</v>
      </c>
      <c r="BD178" s="4">
        <v>0</v>
      </c>
      <c r="BE178" s="4">
        <v>0</v>
      </c>
      <c r="BF178" s="4">
        <v>0</v>
      </c>
      <c r="BG178" s="4">
        <v>0</v>
      </c>
      <c r="BH178" s="4">
        <v>0</v>
      </c>
      <c r="BI178" s="4">
        <v>0</v>
      </c>
      <c r="BJ178" s="4">
        <v>0</v>
      </c>
      <c r="BK178" s="4">
        <v>0</v>
      </c>
      <c r="BL178" s="4">
        <v>0</v>
      </c>
      <c r="BM178" s="4">
        <v>0</v>
      </c>
      <c r="BN178" s="4">
        <v>0</v>
      </c>
      <c r="BO178" s="4">
        <v>0</v>
      </c>
      <c r="BP178" s="5" t="s">
        <v>244</v>
      </c>
      <c r="BQ178" s="5" t="s">
        <v>244</v>
      </c>
      <c r="BR178" s="1" t="s">
        <v>682</v>
      </c>
      <c r="BS178" s="1" t="s">
        <v>683</v>
      </c>
      <c r="BU178" s="7"/>
    </row>
    <row r="179" spans="1:73" ht="70.5" hidden="1" customHeight="1" x14ac:dyDescent="0.2">
      <c r="A179" s="1" t="s">
        <v>684</v>
      </c>
      <c r="B179" s="1" t="s">
        <v>106</v>
      </c>
      <c r="C179" s="1" t="s">
        <v>267</v>
      </c>
      <c r="D179" s="1" t="s">
        <v>685</v>
      </c>
      <c r="E179" s="1" t="s">
        <v>109</v>
      </c>
      <c r="F179" s="1" t="s">
        <v>110</v>
      </c>
      <c r="G179" s="1" t="s">
        <v>285</v>
      </c>
      <c r="H179" s="1" t="s">
        <v>112</v>
      </c>
      <c r="I179" s="1"/>
      <c r="J179" s="1" t="s">
        <v>119</v>
      </c>
      <c r="K179" s="4" t="s">
        <v>584</v>
      </c>
      <c r="L179" s="4">
        <v>4177.4399999999996</v>
      </c>
      <c r="M179" s="4">
        <v>0</v>
      </c>
      <c r="N179" s="4">
        <v>0</v>
      </c>
      <c r="O179" s="4">
        <v>4177.4399999999996</v>
      </c>
      <c r="P179" s="4">
        <v>0</v>
      </c>
      <c r="Q179" s="4">
        <v>0</v>
      </c>
      <c r="R179" s="4">
        <v>0</v>
      </c>
      <c r="S179" s="4">
        <v>0</v>
      </c>
      <c r="T179" s="4">
        <v>0</v>
      </c>
      <c r="U179" s="4">
        <v>0</v>
      </c>
      <c r="V179" s="4">
        <v>0</v>
      </c>
      <c r="W179" s="4">
        <v>0</v>
      </c>
      <c r="X179" s="4">
        <v>0</v>
      </c>
      <c r="Y179" s="4">
        <v>0</v>
      </c>
      <c r="Z179" s="4">
        <v>0</v>
      </c>
      <c r="AA179" s="4">
        <v>0</v>
      </c>
      <c r="AB179" s="4">
        <v>0</v>
      </c>
      <c r="AC179" s="4">
        <v>0</v>
      </c>
      <c r="AD179" s="4">
        <v>0</v>
      </c>
      <c r="AE179" s="4">
        <v>0</v>
      </c>
      <c r="AF179" s="4">
        <v>0</v>
      </c>
      <c r="AG179" s="4">
        <v>0</v>
      </c>
      <c r="AH179" s="4">
        <v>0</v>
      </c>
      <c r="AI179" s="4">
        <v>0</v>
      </c>
      <c r="AJ179" s="4">
        <v>4177.4399999999996</v>
      </c>
      <c r="AK179" s="4">
        <v>0</v>
      </c>
      <c r="AL179" s="4">
        <v>0</v>
      </c>
      <c r="AM179" s="4">
        <v>0</v>
      </c>
      <c r="AN179" s="4">
        <v>0</v>
      </c>
      <c r="AO179" s="4">
        <v>0</v>
      </c>
      <c r="AP179" s="4">
        <v>0</v>
      </c>
      <c r="AQ179" s="4">
        <v>0</v>
      </c>
      <c r="AR179" s="4">
        <v>0</v>
      </c>
      <c r="AS179" s="4">
        <v>0</v>
      </c>
      <c r="AT179" s="4">
        <v>0</v>
      </c>
      <c r="AU179" s="4">
        <v>0</v>
      </c>
      <c r="AV179" s="4">
        <v>0</v>
      </c>
      <c r="AW179" s="4">
        <v>0</v>
      </c>
      <c r="AX179" s="4">
        <v>0</v>
      </c>
      <c r="AY179" s="4">
        <v>0</v>
      </c>
      <c r="AZ179" s="4">
        <v>0</v>
      </c>
      <c r="BA179" s="4">
        <v>0</v>
      </c>
      <c r="BB179" s="4">
        <v>0</v>
      </c>
      <c r="BC179" s="4">
        <v>0</v>
      </c>
      <c r="BD179" s="4">
        <v>0</v>
      </c>
      <c r="BE179" s="4">
        <v>0</v>
      </c>
      <c r="BF179" s="4">
        <v>0</v>
      </c>
      <c r="BG179" s="4">
        <v>0</v>
      </c>
      <c r="BH179" s="4">
        <v>0</v>
      </c>
      <c r="BI179" s="4">
        <v>0</v>
      </c>
      <c r="BJ179" s="4">
        <v>0</v>
      </c>
      <c r="BK179" s="4">
        <v>0</v>
      </c>
      <c r="BL179" s="4">
        <v>0</v>
      </c>
      <c r="BM179" s="4">
        <v>0</v>
      </c>
      <c r="BN179" s="4">
        <v>0</v>
      </c>
      <c r="BO179" s="4">
        <v>0</v>
      </c>
      <c r="BP179" s="5" t="s">
        <v>244</v>
      </c>
      <c r="BQ179" s="5" t="s">
        <v>244</v>
      </c>
      <c r="BR179" s="1" t="s">
        <v>685</v>
      </c>
      <c r="BS179" s="1" t="s">
        <v>686</v>
      </c>
      <c r="BU179" s="8"/>
    </row>
    <row r="180" spans="1:73" ht="58.9" hidden="1" customHeight="1" x14ac:dyDescent="0.2">
      <c r="A180" s="1" t="s">
        <v>687</v>
      </c>
      <c r="B180" s="1" t="s">
        <v>106</v>
      </c>
      <c r="C180" s="1" t="s">
        <v>267</v>
      </c>
      <c r="D180" s="1" t="s">
        <v>688</v>
      </c>
      <c r="E180" s="1" t="s">
        <v>109</v>
      </c>
      <c r="F180" s="1" t="s">
        <v>110</v>
      </c>
      <c r="G180" s="1" t="s">
        <v>285</v>
      </c>
      <c r="H180" s="1" t="s">
        <v>112</v>
      </c>
      <c r="I180" s="1"/>
      <c r="J180" s="1" t="s">
        <v>119</v>
      </c>
      <c r="K180" s="4" t="s">
        <v>584</v>
      </c>
      <c r="L180" s="4">
        <v>11332.59</v>
      </c>
      <c r="M180" s="4">
        <v>0</v>
      </c>
      <c r="N180" s="4">
        <v>0</v>
      </c>
      <c r="O180" s="4">
        <v>11332.59</v>
      </c>
      <c r="P180" s="4">
        <v>0</v>
      </c>
      <c r="Q180" s="4">
        <v>0</v>
      </c>
      <c r="R180" s="4">
        <v>0</v>
      </c>
      <c r="S180" s="4">
        <v>0</v>
      </c>
      <c r="T180" s="4">
        <v>0</v>
      </c>
      <c r="U180" s="4">
        <v>0</v>
      </c>
      <c r="V180" s="4">
        <v>0</v>
      </c>
      <c r="W180" s="4">
        <v>0</v>
      </c>
      <c r="X180" s="4">
        <v>0</v>
      </c>
      <c r="Y180" s="4">
        <v>0</v>
      </c>
      <c r="Z180" s="4">
        <v>0</v>
      </c>
      <c r="AA180" s="4">
        <v>0</v>
      </c>
      <c r="AB180" s="4">
        <v>0</v>
      </c>
      <c r="AC180" s="4">
        <v>0</v>
      </c>
      <c r="AD180" s="4">
        <v>0</v>
      </c>
      <c r="AE180" s="4">
        <v>0</v>
      </c>
      <c r="AF180" s="4">
        <v>0</v>
      </c>
      <c r="AG180" s="4">
        <v>0</v>
      </c>
      <c r="AH180" s="4">
        <v>0</v>
      </c>
      <c r="AI180" s="4">
        <v>0</v>
      </c>
      <c r="AJ180" s="4">
        <v>11332.59</v>
      </c>
      <c r="AK180" s="4">
        <v>0</v>
      </c>
      <c r="AL180" s="4">
        <v>0</v>
      </c>
      <c r="AM180" s="4">
        <v>0</v>
      </c>
      <c r="AN180" s="4">
        <v>0</v>
      </c>
      <c r="AO180" s="4">
        <v>0</v>
      </c>
      <c r="AP180" s="4">
        <v>0</v>
      </c>
      <c r="AQ180" s="4">
        <v>0</v>
      </c>
      <c r="AR180" s="4">
        <v>0</v>
      </c>
      <c r="AS180" s="4">
        <v>0</v>
      </c>
      <c r="AT180" s="4">
        <v>0</v>
      </c>
      <c r="AU180" s="4">
        <v>0</v>
      </c>
      <c r="AV180" s="4">
        <v>0</v>
      </c>
      <c r="AW180" s="4">
        <v>0</v>
      </c>
      <c r="AX180" s="4">
        <v>0</v>
      </c>
      <c r="AY180" s="4">
        <v>0</v>
      </c>
      <c r="AZ180" s="4">
        <v>0</v>
      </c>
      <c r="BA180" s="4">
        <v>0</v>
      </c>
      <c r="BB180" s="4">
        <v>0</v>
      </c>
      <c r="BC180" s="4">
        <v>0</v>
      </c>
      <c r="BD180" s="4">
        <v>0</v>
      </c>
      <c r="BE180" s="4">
        <v>0</v>
      </c>
      <c r="BF180" s="4">
        <v>0</v>
      </c>
      <c r="BG180" s="4">
        <v>0</v>
      </c>
      <c r="BH180" s="4">
        <v>0</v>
      </c>
      <c r="BI180" s="4">
        <v>0</v>
      </c>
      <c r="BJ180" s="4">
        <v>0</v>
      </c>
      <c r="BK180" s="4">
        <v>0</v>
      </c>
      <c r="BL180" s="4">
        <v>0</v>
      </c>
      <c r="BM180" s="4">
        <v>0</v>
      </c>
      <c r="BN180" s="4">
        <v>0</v>
      </c>
      <c r="BO180" s="4">
        <v>0</v>
      </c>
      <c r="BP180" s="5" t="s">
        <v>244</v>
      </c>
      <c r="BQ180" s="5" t="s">
        <v>244</v>
      </c>
      <c r="BR180" s="1" t="s">
        <v>688</v>
      </c>
      <c r="BS180" s="1" t="s">
        <v>689</v>
      </c>
      <c r="BU180" s="9"/>
    </row>
    <row r="181" spans="1:73" ht="58.15" hidden="1" customHeight="1" x14ac:dyDescent="0.2">
      <c r="A181" s="1" t="s">
        <v>690</v>
      </c>
      <c r="B181" s="1" t="s">
        <v>106</v>
      </c>
      <c r="C181" s="1" t="s">
        <v>267</v>
      </c>
      <c r="D181" s="1" t="s">
        <v>691</v>
      </c>
      <c r="E181" s="1" t="s">
        <v>109</v>
      </c>
      <c r="F181" s="1" t="s">
        <v>110</v>
      </c>
      <c r="G181" s="1" t="s">
        <v>285</v>
      </c>
      <c r="H181" s="1" t="s">
        <v>112</v>
      </c>
      <c r="I181" s="1"/>
      <c r="J181" s="1" t="s">
        <v>119</v>
      </c>
      <c r="K181" s="4" t="s">
        <v>584</v>
      </c>
      <c r="L181" s="4">
        <v>14541.06</v>
      </c>
      <c r="M181" s="4">
        <v>0</v>
      </c>
      <c r="N181" s="4">
        <v>0</v>
      </c>
      <c r="O181" s="4">
        <v>14541.06</v>
      </c>
      <c r="P181" s="4">
        <v>0</v>
      </c>
      <c r="Q181" s="4">
        <v>0</v>
      </c>
      <c r="R181" s="4">
        <v>0</v>
      </c>
      <c r="S181" s="4">
        <v>0</v>
      </c>
      <c r="T181" s="4">
        <v>0</v>
      </c>
      <c r="U181" s="4">
        <v>0</v>
      </c>
      <c r="V181" s="4">
        <v>0</v>
      </c>
      <c r="W181" s="4">
        <v>0</v>
      </c>
      <c r="X181" s="4">
        <v>0</v>
      </c>
      <c r="Y181" s="4">
        <v>0</v>
      </c>
      <c r="Z181" s="4">
        <v>0</v>
      </c>
      <c r="AA181" s="4">
        <v>0</v>
      </c>
      <c r="AB181" s="4">
        <v>0</v>
      </c>
      <c r="AC181" s="4">
        <v>0</v>
      </c>
      <c r="AD181" s="4">
        <v>0</v>
      </c>
      <c r="AE181" s="4">
        <v>0</v>
      </c>
      <c r="AF181" s="4">
        <v>0</v>
      </c>
      <c r="AG181" s="4">
        <v>0</v>
      </c>
      <c r="AH181" s="4">
        <v>0</v>
      </c>
      <c r="AI181" s="4">
        <v>0</v>
      </c>
      <c r="AJ181" s="4">
        <v>14541.06</v>
      </c>
      <c r="AK181" s="4">
        <v>0</v>
      </c>
      <c r="AL181" s="4">
        <v>0</v>
      </c>
      <c r="AM181" s="4">
        <v>0</v>
      </c>
      <c r="AN181" s="4">
        <v>0</v>
      </c>
      <c r="AO181" s="4">
        <v>0</v>
      </c>
      <c r="AP181" s="4">
        <v>0</v>
      </c>
      <c r="AQ181" s="4">
        <v>0</v>
      </c>
      <c r="AR181" s="4">
        <v>0</v>
      </c>
      <c r="AS181" s="4">
        <v>0</v>
      </c>
      <c r="AT181" s="4">
        <v>0</v>
      </c>
      <c r="AU181" s="4">
        <v>0</v>
      </c>
      <c r="AV181" s="4">
        <v>0</v>
      </c>
      <c r="AW181" s="4">
        <v>0</v>
      </c>
      <c r="AX181" s="4">
        <v>0</v>
      </c>
      <c r="AY181" s="4">
        <v>0</v>
      </c>
      <c r="AZ181" s="4">
        <v>0</v>
      </c>
      <c r="BA181" s="4">
        <v>0</v>
      </c>
      <c r="BB181" s="4">
        <v>0</v>
      </c>
      <c r="BC181" s="4">
        <v>0</v>
      </c>
      <c r="BD181" s="4">
        <v>0</v>
      </c>
      <c r="BE181" s="4">
        <v>0</v>
      </c>
      <c r="BF181" s="4">
        <v>0</v>
      </c>
      <c r="BG181" s="4">
        <v>0</v>
      </c>
      <c r="BH181" s="4">
        <v>0</v>
      </c>
      <c r="BI181" s="4">
        <v>0</v>
      </c>
      <c r="BJ181" s="4">
        <v>0</v>
      </c>
      <c r="BK181" s="4">
        <v>0</v>
      </c>
      <c r="BL181" s="4">
        <v>0</v>
      </c>
      <c r="BM181" s="4">
        <v>0</v>
      </c>
      <c r="BN181" s="4">
        <v>0</v>
      </c>
      <c r="BO181" s="4">
        <v>0</v>
      </c>
      <c r="BP181" s="5" t="s">
        <v>244</v>
      </c>
      <c r="BQ181" s="5" t="s">
        <v>244</v>
      </c>
      <c r="BR181" s="1" t="s">
        <v>691</v>
      </c>
      <c r="BS181" s="1" t="s">
        <v>692</v>
      </c>
      <c r="BU181" s="7"/>
    </row>
    <row r="182" spans="1:73" ht="71.25" hidden="1" customHeight="1" x14ac:dyDescent="0.2">
      <c r="A182" s="1" t="s">
        <v>693</v>
      </c>
      <c r="B182" s="1" t="s">
        <v>106</v>
      </c>
      <c r="C182" s="1" t="s">
        <v>267</v>
      </c>
      <c r="D182" s="1" t="s">
        <v>694</v>
      </c>
      <c r="E182" s="1" t="s">
        <v>109</v>
      </c>
      <c r="F182" s="1" t="s">
        <v>110</v>
      </c>
      <c r="G182" s="1" t="s">
        <v>285</v>
      </c>
      <c r="H182" s="1" t="s">
        <v>112</v>
      </c>
      <c r="I182" s="1"/>
      <c r="J182" s="1" t="s">
        <v>119</v>
      </c>
      <c r="K182" s="4" t="s">
        <v>584</v>
      </c>
      <c r="L182" s="4">
        <v>25193.86</v>
      </c>
      <c r="M182" s="4">
        <v>0</v>
      </c>
      <c r="N182" s="4">
        <v>0</v>
      </c>
      <c r="O182" s="4">
        <v>25193.86</v>
      </c>
      <c r="P182" s="4">
        <v>0</v>
      </c>
      <c r="Q182" s="4">
        <v>0</v>
      </c>
      <c r="R182" s="4">
        <v>0</v>
      </c>
      <c r="S182" s="4">
        <v>0</v>
      </c>
      <c r="T182" s="4">
        <v>0</v>
      </c>
      <c r="U182" s="4">
        <v>0</v>
      </c>
      <c r="V182" s="4">
        <v>0</v>
      </c>
      <c r="W182" s="4">
        <v>0</v>
      </c>
      <c r="X182" s="4">
        <v>0</v>
      </c>
      <c r="Y182" s="4">
        <v>0</v>
      </c>
      <c r="Z182" s="4">
        <v>0</v>
      </c>
      <c r="AA182" s="4">
        <v>0</v>
      </c>
      <c r="AB182" s="4">
        <v>0</v>
      </c>
      <c r="AC182" s="4">
        <v>0</v>
      </c>
      <c r="AD182" s="4">
        <v>0</v>
      </c>
      <c r="AE182" s="4">
        <v>0</v>
      </c>
      <c r="AF182" s="4">
        <v>0</v>
      </c>
      <c r="AG182" s="4">
        <v>0</v>
      </c>
      <c r="AH182" s="4">
        <v>0</v>
      </c>
      <c r="AI182" s="4">
        <v>0</v>
      </c>
      <c r="AJ182" s="4">
        <v>25193.86</v>
      </c>
      <c r="AK182" s="4">
        <v>0</v>
      </c>
      <c r="AL182" s="4">
        <v>0</v>
      </c>
      <c r="AM182" s="4">
        <v>0</v>
      </c>
      <c r="AN182" s="4">
        <v>0</v>
      </c>
      <c r="AO182" s="4">
        <v>0</v>
      </c>
      <c r="AP182" s="4">
        <v>0</v>
      </c>
      <c r="AQ182" s="4">
        <v>0</v>
      </c>
      <c r="AR182" s="4">
        <v>0</v>
      </c>
      <c r="AS182" s="4">
        <v>0</v>
      </c>
      <c r="AT182" s="4">
        <v>0</v>
      </c>
      <c r="AU182" s="4">
        <v>0</v>
      </c>
      <c r="AV182" s="4">
        <v>0</v>
      </c>
      <c r="AW182" s="4">
        <v>0</v>
      </c>
      <c r="AX182" s="4">
        <v>0</v>
      </c>
      <c r="AY182" s="4">
        <v>0</v>
      </c>
      <c r="AZ182" s="4">
        <v>0</v>
      </c>
      <c r="BA182" s="4">
        <v>0</v>
      </c>
      <c r="BB182" s="4">
        <v>0</v>
      </c>
      <c r="BC182" s="4">
        <v>0</v>
      </c>
      <c r="BD182" s="4">
        <v>0</v>
      </c>
      <c r="BE182" s="4">
        <v>0</v>
      </c>
      <c r="BF182" s="4">
        <v>0</v>
      </c>
      <c r="BG182" s="4">
        <v>0</v>
      </c>
      <c r="BH182" s="4">
        <v>0</v>
      </c>
      <c r="BI182" s="4">
        <v>0</v>
      </c>
      <c r="BJ182" s="4">
        <v>0</v>
      </c>
      <c r="BK182" s="4">
        <v>0</v>
      </c>
      <c r="BL182" s="4">
        <v>0</v>
      </c>
      <c r="BM182" s="4">
        <v>0</v>
      </c>
      <c r="BN182" s="4">
        <v>0</v>
      </c>
      <c r="BO182" s="4">
        <v>0</v>
      </c>
      <c r="BP182" s="5" t="s">
        <v>244</v>
      </c>
      <c r="BQ182" s="5" t="s">
        <v>244</v>
      </c>
      <c r="BR182" s="1" t="s">
        <v>694</v>
      </c>
      <c r="BS182" s="1" t="s">
        <v>695</v>
      </c>
      <c r="BU182" s="8"/>
    </row>
    <row r="183" spans="1:73" ht="70.5" hidden="1" customHeight="1" x14ac:dyDescent="0.2">
      <c r="A183" s="1" t="s">
        <v>696</v>
      </c>
      <c r="B183" s="1" t="s">
        <v>106</v>
      </c>
      <c r="C183" s="1" t="s">
        <v>267</v>
      </c>
      <c r="D183" s="1" t="s">
        <v>697</v>
      </c>
      <c r="E183" s="1" t="s">
        <v>109</v>
      </c>
      <c r="F183" s="1" t="s">
        <v>577</v>
      </c>
      <c r="G183" s="1" t="s">
        <v>285</v>
      </c>
      <c r="H183" s="1" t="s">
        <v>112</v>
      </c>
      <c r="I183" s="1"/>
      <c r="J183" s="1" t="s">
        <v>119</v>
      </c>
      <c r="K183" s="4" t="s">
        <v>584</v>
      </c>
      <c r="L183" s="4">
        <v>28598.11</v>
      </c>
      <c r="M183" s="4">
        <v>0</v>
      </c>
      <c r="N183" s="4">
        <v>0</v>
      </c>
      <c r="O183" s="4">
        <v>28598.11</v>
      </c>
      <c r="P183" s="4">
        <v>0</v>
      </c>
      <c r="Q183" s="4">
        <v>0</v>
      </c>
      <c r="R183" s="4">
        <v>0</v>
      </c>
      <c r="S183" s="4">
        <v>0</v>
      </c>
      <c r="T183" s="4">
        <v>0</v>
      </c>
      <c r="U183" s="4">
        <v>0</v>
      </c>
      <c r="V183" s="4">
        <v>0</v>
      </c>
      <c r="W183" s="4">
        <v>0</v>
      </c>
      <c r="X183" s="4">
        <v>0</v>
      </c>
      <c r="Y183" s="4">
        <v>0</v>
      </c>
      <c r="Z183" s="4">
        <v>0</v>
      </c>
      <c r="AA183" s="4">
        <v>0</v>
      </c>
      <c r="AB183" s="4">
        <v>0</v>
      </c>
      <c r="AC183" s="4">
        <v>0</v>
      </c>
      <c r="AD183" s="4">
        <v>0</v>
      </c>
      <c r="AE183" s="4">
        <v>0</v>
      </c>
      <c r="AF183" s="4">
        <v>0</v>
      </c>
      <c r="AG183" s="4">
        <v>0</v>
      </c>
      <c r="AH183" s="4">
        <v>0</v>
      </c>
      <c r="AI183" s="4">
        <v>0</v>
      </c>
      <c r="AJ183" s="4">
        <v>28598.11</v>
      </c>
      <c r="AK183" s="4">
        <v>0</v>
      </c>
      <c r="AL183" s="4">
        <v>0</v>
      </c>
      <c r="AM183" s="4">
        <v>0</v>
      </c>
      <c r="AN183" s="4">
        <v>0</v>
      </c>
      <c r="AO183" s="4">
        <v>0</v>
      </c>
      <c r="AP183" s="4">
        <v>0</v>
      </c>
      <c r="AQ183" s="4">
        <v>0</v>
      </c>
      <c r="AR183" s="4">
        <v>0</v>
      </c>
      <c r="AS183" s="4">
        <v>0</v>
      </c>
      <c r="AT183" s="4">
        <v>0</v>
      </c>
      <c r="AU183" s="4">
        <v>0</v>
      </c>
      <c r="AV183" s="4">
        <v>0</v>
      </c>
      <c r="AW183" s="4">
        <v>0</v>
      </c>
      <c r="AX183" s="4">
        <v>0</v>
      </c>
      <c r="AY183" s="4">
        <v>0</v>
      </c>
      <c r="AZ183" s="4">
        <v>0</v>
      </c>
      <c r="BA183" s="4">
        <v>0</v>
      </c>
      <c r="BB183" s="4">
        <v>0</v>
      </c>
      <c r="BC183" s="4">
        <v>0</v>
      </c>
      <c r="BD183" s="4">
        <v>0</v>
      </c>
      <c r="BE183" s="4">
        <v>0</v>
      </c>
      <c r="BF183" s="4">
        <v>0</v>
      </c>
      <c r="BG183" s="4">
        <v>0</v>
      </c>
      <c r="BH183" s="4">
        <v>0</v>
      </c>
      <c r="BI183" s="4">
        <v>0</v>
      </c>
      <c r="BJ183" s="4">
        <v>0</v>
      </c>
      <c r="BK183" s="4">
        <v>0</v>
      </c>
      <c r="BL183" s="4">
        <v>0</v>
      </c>
      <c r="BM183" s="4">
        <v>0</v>
      </c>
      <c r="BN183" s="4">
        <v>0</v>
      </c>
      <c r="BO183" s="4">
        <v>0</v>
      </c>
      <c r="BP183" s="5" t="s">
        <v>244</v>
      </c>
      <c r="BQ183" s="5" t="s">
        <v>244</v>
      </c>
      <c r="BR183" s="1" t="s">
        <v>697</v>
      </c>
      <c r="BS183" s="1" t="s">
        <v>698</v>
      </c>
      <c r="BU183" s="9"/>
    </row>
    <row r="184" spans="1:73" ht="58.9" hidden="1" customHeight="1" x14ac:dyDescent="0.2">
      <c r="A184" s="1" t="s">
        <v>699</v>
      </c>
      <c r="B184" s="1" t="s">
        <v>106</v>
      </c>
      <c r="C184" s="1" t="s">
        <v>267</v>
      </c>
      <c r="D184" s="1" t="s">
        <v>700</v>
      </c>
      <c r="E184" s="1" t="s">
        <v>109</v>
      </c>
      <c r="F184" s="1" t="s">
        <v>577</v>
      </c>
      <c r="G184" s="1" t="s">
        <v>285</v>
      </c>
      <c r="H184" s="1" t="s">
        <v>112</v>
      </c>
      <c r="I184" s="1"/>
      <c r="J184" s="1" t="s">
        <v>119</v>
      </c>
      <c r="K184" s="4" t="s">
        <v>584</v>
      </c>
      <c r="L184" s="4">
        <v>52161.98</v>
      </c>
      <c r="M184" s="4">
        <v>0</v>
      </c>
      <c r="N184" s="4">
        <v>0</v>
      </c>
      <c r="O184" s="4">
        <v>52161.98</v>
      </c>
      <c r="P184" s="4">
        <v>0</v>
      </c>
      <c r="Q184" s="4">
        <v>0</v>
      </c>
      <c r="R184" s="4">
        <v>0</v>
      </c>
      <c r="S184" s="4">
        <v>0</v>
      </c>
      <c r="T184" s="4">
        <v>0</v>
      </c>
      <c r="U184" s="4">
        <v>0</v>
      </c>
      <c r="V184" s="4">
        <v>0</v>
      </c>
      <c r="W184" s="4">
        <v>0</v>
      </c>
      <c r="X184" s="4">
        <v>0</v>
      </c>
      <c r="Y184" s="4">
        <v>0</v>
      </c>
      <c r="Z184" s="4">
        <v>0</v>
      </c>
      <c r="AA184" s="4">
        <v>0</v>
      </c>
      <c r="AB184" s="4">
        <v>0</v>
      </c>
      <c r="AC184" s="4">
        <v>0</v>
      </c>
      <c r="AD184" s="4">
        <v>0</v>
      </c>
      <c r="AE184" s="4">
        <v>0</v>
      </c>
      <c r="AF184" s="4">
        <v>0</v>
      </c>
      <c r="AG184" s="4">
        <v>0</v>
      </c>
      <c r="AH184" s="4">
        <v>0</v>
      </c>
      <c r="AI184" s="4">
        <v>0</v>
      </c>
      <c r="AJ184" s="4">
        <v>52161.98</v>
      </c>
      <c r="AK184" s="4">
        <v>0</v>
      </c>
      <c r="AL184" s="4">
        <v>0</v>
      </c>
      <c r="AM184" s="4">
        <v>0</v>
      </c>
      <c r="AN184" s="4">
        <v>0</v>
      </c>
      <c r="AO184" s="4">
        <v>0</v>
      </c>
      <c r="AP184" s="4">
        <v>0</v>
      </c>
      <c r="AQ184" s="4">
        <v>0</v>
      </c>
      <c r="AR184" s="4">
        <v>0</v>
      </c>
      <c r="AS184" s="4">
        <v>0</v>
      </c>
      <c r="AT184" s="4">
        <v>0</v>
      </c>
      <c r="AU184" s="4">
        <v>0</v>
      </c>
      <c r="AV184" s="4">
        <v>0</v>
      </c>
      <c r="AW184" s="4">
        <v>0</v>
      </c>
      <c r="AX184" s="4">
        <v>0</v>
      </c>
      <c r="AY184" s="4">
        <v>0</v>
      </c>
      <c r="AZ184" s="4">
        <v>0</v>
      </c>
      <c r="BA184" s="4">
        <v>0</v>
      </c>
      <c r="BB184" s="4">
        <v>0</v>
      </c>
      <c r="BC184" s="4">
        <v>0</v>
      </c>
      <c r="BD184" s="4">
        <v>0</v>
      </c>
      <c r="BE184" s="4">
        <v>0</v>
      </c>
      <c r="BF184" s="4">
        <v>0</v>
      </c>
      <c r="BG184" s="4">
        <v>0</v>
      </c>
      <c r="BH184" s="4">
        <v>0</v>
      </c>
      <c r="BI184" s="4">
        <v>0</v>
      </c>
      <c r="BJ184" s="4">
        <v>0</v>
      </c>
      <c r="BK184" s="4">
        <v>0</v>
      </c>
      <c r="BL184" s="4">
        <v>0</v>
      </c>
      <c r="BM184" s="4">
        <v>0</v>
      </c>
      <c r="BN184" s="4">
        <v>0</v>
      </c>
      <c r="BO184" s="4">
        <v>0</v>
      </c>
      <c r="BP184" s="5" t="s">
        <v>244</v>
      </c>
      <c r="BQ184" s="5" t="s">
        <v>244</v>
      </c>
      <c r="BR184" s="1" t="s">
        <v>700</v>
      </c>
      <c r="BS184" s="1" t="s">
        <v>701</v>
      </c>
      <c r="BU184" s="7"/>
    </row>
    <row r="185" spans="1:73" ht="70.5" hidden="1" customHeight="1" x14ac:dyDescent="0.2">
      <c r="A185" s="1" t="s">
        <v>702</v>
      </c>
      <c r="B185" s="1" t="s">
        <v>106</v>
      </c>
      <c r="C185" s="1" t="s">
        <v>267</v>
      </c>
      <c r="D185" s="1" t="s">
        <v>703</v>
      </c>
      <c r="E185" s="1" t="s">
        <v>109</v>
      </c>
      <c r="F185" s="1" t="s">
        <v>577</v>
      </c>
      <c r="G185" s="1" t="s">
        <v>285</v>
      </c>
      <c r="H185" s="1" t="s">
        <v>112</v>
      </c>
      <c r="I185" s="1"/>
      <c r="J185" s="1" t="s">
        <v>119</v>
      </c>
      <c r="K185" s="4" t="s">
        <v>584</v>
      </c>
      <c r="L185" s="4">
        <v>145369.72</v>
      </c>
      <c r="M185" s="4">
        <v>0</v>
      </c>
      <c r="N185" s="4">
        <v>0</v>
      </c>
      <c r="O185" s="4">
        <v>145369.72</v>
      </c>
      <c r="P185" s="4">
        <v>0</v>
      </c>
      <c r="Q185" s="4">
        <v>0</v>
      </c>
      <c r="R185" s="4">
        <v>0</v>
      </c>
      <c r="S185" s="4">
        <v>0</v>
      </c>
      <c r="T185" s="4">
        <v>0</v>
      </c>
      <c r="U185" s="4">
        <v>0</v>
      </c>
      <c r="V185" s="4">
        <v>0</v>
      </c>
      <c r="W185" s="4">
        <v>0</v>
      </c>
      <c r="X185" s="4">
        <v>0</v>
      </c>
      <c r="Y185" s="4">
        <v>0</v>
      </c>
      <c r="Z185" s="4">
        <v>0</v>
      </c>
      <c r="AA185" s="4">
        <v>0</v>
      </c>
      <c r="AB185" s="4">
        <v>0</v>
      </c>
      <c r="AC185" s="4">
        <v>0</v>
      </c>
      <c r="AD185" s="4">
        <v>0</v>
      </c>
      <c r="AE185" s="4">
        <v>0</v>
      </c>
      <c r="AF185" s="4">
        <v>0</v>
      </c>
      <c r="AG185" s="4">
        <v>0</v>
      </c>
      <c r="AH185" s="4">
        <v>0</v>
      </c>
      <c r="AI185" s="4">
        <v>0</v>
      </c>
      <c r="AJ185" s="4">
        <v>145369.72</v>
      </c>
      <c r="AK185" s="4">
        <v>0</v>
      </c>
      <c r="AL185" s="4">
        <v>0</v>
      </c>
      <c r="AM185" s="4">
        <v>0</v>
      </c>
      <c r="AN185" s="4">
        <v>0</v>
      </c>
      <c r="AO185" s="4">
        <v>0</v>
      </c>
      <c r="AP185" s="4">
        <v>0</v>
      </c>
      <c r="AQ185" s="4">
        <v>0</v>
      </c>
      <c r="AR185" s="4">
        <v>0</v>
      </c>
      <c r="AS185" s="4">
        <v>0</v>
      </c>
      <c r="AT185" s="4">
        <v>0</v>
      </c>
      <c r="AU185" s="4">
        <v>0</v>
      </c>
      <c r="AV185" s="4">
        <v>0</v>
      </c>
      <c r="AW185" s="4">
        <v>0</v>
      </c>
      <c r="AX185" s="4">
        <v>0</v>
      </c>
      <c r="AY185" s="4">
        <v>0</v>
      </c>
      <c r="AZ185" s="4">
        <v>0</v>
      </c>
      <c r="BA185" s="4">
        <v>0</v>
      </c>
      <c r="BB185" s="4">
        <v>0</v>
      </c>
      <c r="BC185" s="4">
        <v>0</v>
      </c>
      <c r="BD185" s="4">
        <v>0</v>
      </c>
      <c r="BE185" s="4">
        <v>0</v>
      </c>
      <c r="BF185" s="4">
        <v>0</v>
      </c>
      <c r="BG185" s="4">
        <v>0</v>
      </c>
      <c r="BH185" s="4">
        <v>0</v>
      </c>
      <c r="BI185" s="4">
        <v>0</v>
      </c>
      <c r="BJ185" s="4">
        <v>0</v>
      </c>
      <c r="BK185" s="4">
        <v>0</v>
      </c>
      <c r="BL185" s="4">
        <v>0</v>
      </c>
      <c r="BM185" s="4">
        <v>0</v>
      </c>
      <c r="BN185" s="4">
        <v>0</v>
      </c>
      <c r="BO185" s="4">
        <v>0</v>
      </c>
      <c r="BP185" s="5" t="s">
        <v>244</v>
      </c>
      <c r="BQ185" s="5" t="s">
        <v>244</v>
      </c>
      <c r="BR185" s="1" t="s">
        <v>703</v>
      </c>
      <c r="BS185" s="1" t="s">
        <v>704</v>
      </c>
      <c r="BU185" s="8"/>
    </row>
    <row r="186" spans="1:73" ht="71.25" hidden="1" customHeight="1" x14ac:dyDescent="0.2">
      <c r="A186" s="1" t="s">
        <v>705</v>
      </c>
      <c r="B186" s="1" t="s">
        <v>106</v>
      </c>
      <c r="C186" s="1" t="s">
        <v>267</v>
      </c>
      <c r="D186" s="1" t="s">
        <v>706</v>
      </c>
      <c r="E186" s="1" t="s">
        <v>109</v>
      </c>
      <c r="F186" s="1" t="s">
        <v>577</v>
      </c>
      <c r="G186" s="1" t="s">
        <v>285</v>
      </c>
      <c r="H186" s="1" t="s">
        <v>112</v>
      </c>
      <c r="I186" s="1"/>
      <c r="J186" s="1" t="s">
        <v>119</v>
      </c>
      <c r="K186" s="4" t="s">
        <v>584</v>
      </c>
      <c r="L186" s="4">
        <v>301333.74</v>
      </c>
      <c r="M186" s="4">
        <v>0</v>
      </c>
      <c r="N186" s="4">
        <v>0</v>
      </c>
      <c r="O186" s="4">
        <v>301333.74</v>
      </c>
      <c r="P186" s="4">
        <v>0</v>
      </c>
      <c r="Q186" s="4">
        <v>0</v>
      </c>
      <c r="R186" s="4">
        <v>0</v>
      </c>
      <c r="S186" s="4">
        <v>0</v>
      </c>
      <c r="T186" s="4">
        <v>0</v>
      </c>
      <c r="U186" s="4">
        <v>0</v>
      </c>
      <c r="V186" s="4">
        <v>0</v>
      </c>
      <c r="W186" s="4">
        <v>0</v>
      </c>
      <c r="X186" s="4">
        <v>0</v>
      </c>
      <c r="Y186" s="4">
        <v>0</v>
      </c>
      <c r="Z186" s="4">
        <v>0</v>
      </c>
      <c r="AA186" s="4">
        <v>0</v>
      </c>
      <c r="AB186" s="4">
        <v>0</v>
      </c>
      <c r="AC186" s="4">
        <v>0</v>
      </c>
      <c r="AD186" s="4">
        <v>0</v>
      </c>
      <c r="AE186" s="4">
        <v>0</v>
      </c>
      <c r="AF186" s="4">
        <v>0</v>
      </c>
      <c r="AG186" s="4">
        <v>0</v>
      </c>
      <c r="AH186" s="4">
        <v>0</v>
      </c>
      <c r="AI186" s="4">
        <v>0</v>
      </c>
      <c r="AJ186" s="4">
        <v>301333.74</v>
      </c>
      <c r="AK186" s="4">
        <v>0</v>
      </c>
      <c r="AL186" s="4">
        <v>0</v>
      </c>
      <c r="AM186" s="4">
        <v>0</v>
      </c>
      <c r="AN186" s="4">
        <v>0</v>
      </c>
      <c r="AO186" s="4">
        <v>0</v>
      </c>
      <c r="AP186" s="4">
        <v>0</v>
      </c>
      <c r="AQ186" s="4">
        <v>0</v>
      </c>
      <c r="AR186" s="4">
        <v>0</v>
      </c>
      <c r="AS186" s="4">
        <v>0</v>
      </c>
      <c r="AT186" s="4">
        <v>0</v>
      </c>
      <c r="AU186" s="4">
        <v>0</v>
      </c>
      <c r="AV186" s="4">
        <v>0</v>
      </c>
      <c r="AW186" s="4">
        <v>0</v>
      </c>
      <c r="AX186" s="4">
        <v>0</v>
      </c>
      <c r="AY186" s="4">
        <v>0</v>
      </c>
      <c r="AZ186" s="4">
        <v>0</v>
      </c>
      <c r="BA186" s="4">
        <v>0</v>
      </c>
      <c r="BB186" s="4">
        <v>0</v>
      </c>
      <c r="BC186" s="4">
        <v>0</v>
      </c>
      <c r="BD186" s="4">
        <v>0</v>
      </c>
      <c r="BE186" s="4">
        <v>0</v>
      </c>
      <c r="BF186" s="4">
        <v>0</v>
      </c>
      <c r="BG186" s="4">
        <v>0</v>
      </c>
      <c r="BH186" s="4">
        <v>0</v>
      </c>
      <c r="BI186" s="4">
        <v>0</v>
      </c>
      <c r="BJ186" s="4">
        <v>0</v>
      </c>
      <c r="BK186" s="4">
        <v>0</v>
      </c>
      <c r="BL186" s="4">
        <v>0</v>
      </c>
      <c r="BM186" s="4">
        <v>0</v>
      </c>
      <c r="BN186" s="4">
        <v>0</v>
      </c>
      <c r="BO186" s="4">
        <v>0</v>
      </c>
      <c r="BP186" s="5" t="s">
        <v>244</v>
      </c>
      <c r="BQ186" s="5" t="s">
        <v>244</v>
      </c>
      <c r="BR186" s="1" t="s">
        <v>706</v>
      </c>
      <c r="BS186" s="1" t="s">
        <v>707</v>
      </c>
      <c r="BU186" s="9"/>
    </row>
    <row r="187" spans="1:73" ht="71.25" hidden="1" customHeight="1" x14ac:dyDescent="0.2">
      <c r="A187" s="1" t="s">
        <v>708</v>
      </c>
      <c r="B187" s="1" t="s">
        <v>106</v>
      </c>
      <c r="C187" s="1" t="s">
        <v>267</v>
      </c>
      <c r="D187" s="1" t="s">
        <v>709</v>
      </c>
      <c r="E187" s="1" t="s">
        <v>109</v>
      </c>
      <c r="F187" s="1" t="s">
        <v>110</v>
      </c>
      <c r="G187" s="1" t="s">
        <v>285</v>
      </c>
      <c r="H187" s="1" t="s">
        <v>112</v>
      </c>
      <c r="I187" s="1"/>
      <c r="J187" s="1" t="s">
        <v>119</v>
      </c>
      <c r="K187" s="4" t="s">
        <v>584</v>
      </c>
      <c r="L187" s="4">
        <v>219221.16</v>
      </c>
      <c r="M187" s="4">
        <v>0</v>
      </c>
      <c r="N187" s="4">
        <v>0</v>
      </c>
      <c r="O187" s="4">
        <v>219221.16</v>
      </c>
      <c r="P187" s="4">
        <v>0</v>
      </c>
      <c r="Q187" s="4">
        <v>0</v>
      </c>
      <c r="R187" s="4">
        <v>0</v>
      </c>
      <c r="S187" s="4">
        <v>0</v>
      </c>
      <c r="T187" s="4">
        <v>0</v>
      </c>
      <c r="U187" s="4">
        <v>0</v>
      </c>
      <c r="V187" s="4">
        <v>0</v>
      </c>
      <c r="W187" s="4">
        <v>0</v>
      </c>
      <c r="X187" s="4">
        <v>0</v>
      </c>
      <c r="Y187" s="4">
        <v>0</v>
      </c>
      <c r="Z187" s="4">
        <v>0</v>
      </c>
      <c r="AA187" s="4">
        <v>0</v>
      </c>
      <c r="AB187" s="4">
        <v>0</v>
      </c>
      <c r="AC187" s="4">
        <v>0</v>
      </c>
      <c r="AD187" s="4">
        <v>0</v>
      </c>
      <c r="AE187" s="4">
        <v>0</v>
      </c>
      <c r="AF187" s="4">
        <v>0</v>
      </c>
      <c r="AG187" s="4">
        <v>0</v>
      </c>
      <c r="AH187" s="4">
        <v>0</v>
      </c>
      <c r="AI187" s="4">
        <v>0</v>
      </c>
      <c r="AJ187" s="4">
        <v>219221.16</v>
      </c>
      <c r="AK187" s="4">
        <v>0</v>
      </c>
      <c r="AL187" s="4">
        <v>0</v>
      </c>
      <c r="AM187" s="4">
        <v>0</v>
      </c>
      <c r="AN187" s="4">
        <v>0</v>
      </c>
      <c r="AO187" s="4">
        <v>0</v>
      </c>
      <c r="AP187" s="4">
        <v>0</v>
      </c>
      <c r="AQ187" s="4">
        <v>0</v>
      </c>
      <c r="AR187" s="4">
        <v>0</v>
      </c>
      <c r="AS187" s="4">
        <v>0</v>
      </c>
      <c r="AT187" s="4">
        <v>0</v>
      </c>
      <c r="AU187" s="4">
        <v>0</v>
      </c>
      <c r="AV187" s="4">
        <v>0</v>
      </c>
      <c r="AW187" s="4">
        <v>0</v>
      </c>
      <c r="AX187" s="4">
        <v>0</v>
      </c>
      <c r="AY187" s="4">
        <v>0</v>
      </c>
      <c r="AZ187" s="4">
        <v>0</v>
      </c>
      <c r="BA187" s="4">
        <v>0</v>
      </c>
      <c r="BB187" s="4">
        <v>0</v>
      </c>
      <c r="BC187" s="4">
        <v>0</v>
      </c>
      <c r="BD187" s="4">
        <v>0</v>
      </c>
      <c r="BE187" s="4">
        <v>0</v>
      </c>
      <c r="BF187" s="4">
        <v>0</v>
      </c>
      <c r="BG187" s="4">
        <v>0</v>
      </c>
      <c r="BH187" s="4">
        <v>0</v>
      </c>
      <c r="BI187" s="4">
        <v>0</v>
      </c>
      <c r="BJ187" s="4">
        <v>0</v>
      </c>
      <c r="BK187" s="4">
        <v>0</v>
      </c>
      <c r="BL187" s="4">
        <v>0</v>
      </c>
      <c r="BM187" s="4">
        <v>0</v>
      </c>
      <c r="BN187" s="4">
        <v>0</v>
      </c>
      <c r="BO187" s="4">
        <v>0</v>
      </c>
      <c r="BP187" s="5" t="s">
        <v>244</v>
      </c>
      <c r="BQ187" s="5" t="s">
        <v>244</v>
      </c>
      <c r="BR187" s="1" t="s">
        <v>709</v>
      </c>
      <c r="BS187" s="1" t="s">
        <v>710</v>
      </c>
      <c r="BU187" s="7"/>
    </row>
    <row r="188" spans="1:73" ht="70.5" hidden="1" customHeight="1" x14ac:dyDescent="0.2">
      <c r="A188" s="1" t="s">
        <v>711</v>
      </c>
      <c r="B188" s="1" t="s">
        <v>106</v>
      </c>
      <c r="C188" s="1" t="s">
        <v>267</v>
      </c>
      <c r="D188" s="1" t="s">
        <v>712</v>
      </c>
      <c r="E188" s="1" t="s">
        <v>109</v>
      </c>
      <c r="F188" s="1" t="s">
        <v>577</v>
      </c>
      <c r="G188" s="1" t="s">
        <v>285</v>
      </c>
      <c r="H188" s="1" t="s">
        <v>112</v>
      </c>
      <c r="I188" s="1"/>
      <c r="J188" s="1" t="s">
        <v>119</v>
      </c>
      <c r="K188" s="4" t="s">
        <v>584</v>
      </c>
      <c r="L188" s="4">
        <v>29072.080000000002</v>
      </c>
      <c r="M188" s="4">
        <v>0</v>
      </c>
      <c r="N188" s="4">
        <v>0</v>
      </c>
      <c r="O188" s="4">
        <v>29072.080000000002</v>
      </c>
      <c r="P188" s="4">
        <v>0</v>
      </c>
      <c r="Q188" s="4">
        <v>0</v>
      </c>
      <c r="R188" s="4">
        <v>0</v>
      </c>
      <c r="S188" s="4">
        <v>0</v>
      </c>
      <c r="T188" s="4">
        <v>0</v>
      </c>
      <c r="U188" s="4">
        <v>0</v>
      </c>
      <c r="V188" s="4">
        <v>0</v>
      </c>
      <c r="W188" s="4">
        <v>0</v>
      </c>
      <c r="X188" s="4">
        <v>0</v>
      </c>
      <c r="Y188" s="4">
        <v>0</v>
      </c>
      <c r="Z188" s="4">
        <v>0</v>
      </c>
      <c r="AA188" s="4">
        <v>0</v>
      </c>
      <c r="AB188" s="4">
        <v>0</v>
      </c>
      <c r="AC188" s="4">
        <v>0</v>
      </c>
      <c r="AD188" s="4">
        <v>0</v>
      </c>
      <c r="AE188" s="4">
        <v>0</v>
      </c>
      <c r="AF188" s="4">
        <v>0</v>
      </c>
      <c r="AG188" s="4">
        <v>0</v>
      </c>
      <c r="AH188" s="4">
        <v>0</v>
      </c>
      <c r="AI188" s="4">
        <v>0</v>
      </c>
      <c r="AJ188" s="4">
        <v>29072.080000000002</v>
      </c>
      <c r="AK188" s="4">
        <v>0</v>
      </c>
      <c r="AL188" s="4">
        <v>0</v>
      </c>
      <c r="AM188" s="4">
        <v>0</v>
      </c>
      <c r="AN188" s="4">
        <v>0</v>
      </c>
      <c r="AO188" s="4">
        <v>0</v>
      </c>
      <c r="AP188" s="4">
        <v>0</v>
      </c>
      <c r="AQ188" s="4">
        <v>0</v>
      </c>
      <c r="AR188" s="4">
        <v>0</v>
      </c>
      <c r="AS188" s="4">
        <v>0</v>
      </c>
      <c r="AT188" s="4">
        <v>0</v>
      </c>
      <c r="AU188" s="4">
        <v>0</v>
      </c>
      <c r="AV188" s="4">
        <v>0</v>
      </c>
      <c r="AW188" s="4">
        <v>0</v>
      </c>
      <c r="AX188" s="4">
        <v>0</v>
      </c>
      <c r="AY188" s="4">
        <v>0</v>
      </c>
      <c r="AZ188" s="4">
        <v>0</v>
      </c>
      <c r="BA188" s="4">
        <v>0</v>
      </c>
      <c r="BB188" s="4">
        <v>0</v>
      </c>
      <c r="BC188" s="4">
        <v>0</v>
      </c>
      <c r="BD188" s="4">
        <v>0</v>
      </c>
      <c r="BE188" s="4">
        <v>0</v>
      </c>
      <c r="BF188" s="4">
        <v>0</v>
      </c>
      <c r="BG188" s="4">
        <v>0</v>
      </c>
      <c r="BH188" s="4">
        <v>0</v>
      </c>
      <c r="BI188" s="4">
        <v>0</v>
      </c>
      <c r="BJ188" s="4">
        <v>0</v>
      </c>
      <c r="BK188" s="4">
        <v>0</v>
      </c>
      <c r="BL188" s="4">
        <v>0</v>
      </c>
      <c r="BM188" s="4">
        <v>0</v>
      </c>
      <c r="BN188" s="4">
        <v>0</v>
      </c>
      <c r="BO188" s="4">
        <v>0</v>
      </c>
      <c r="BP188" s="5" t="s">
        <v>244</v>
      </c>
      <c r="BQ188" s="5" t="s">
        <v>244</v>
      </c>
      <c r="BR188" s="1" t="s">
        <v>712</v>
      </c>
      <c r="BS188" s="1" t="s">
        <v>713</v>
      </c>
      <c r="BU188" s="8"/>
    </row>
    <row r="189" spans="1:73" ht="71.25" hidden="1" customHeight="1" x14ac:dyDescent="0.2">
      <c r="A189" s="1" t="s">
        <v>714</v>
      </c>
      <c r="B189" s="1" t="s">
        <v>106</v>
      </c>
      <c r="C189" s="1" t="s">
        <v>267</v>
      </c>
      <c r="D189" s="1" t="s">
        <v>715</v>
      </c>
      <c r="E189" s="1" t="s">
        <v>109</v>
      </c>
      <c r="F189" s="1" t="s">
        <v>583</v>
      </c>
      <c r="G189" s="1" t="s">
        <v>285</v>
      </c>
      <c r="H189" s="1" t="s">
        <v>112</v>
      </c>
      <c r="I189" s="1"/>
      <c r="J189" s="1" t="s">
        <v>119</v>
      </c>
      <c r="K189" s="4" t="s">
        <v>584</v>
      </c>
      <c r="L189" s="4">
        <v>23996.67</v>
      </c>
      <c r="M189" s="4">
        <v>0</v>
      </c>
      <c r="N189" s="4">
        <v>0</v>
      </c>
      <c r="O189" s="4">
        <v>23996.67</v>
      </c>
      <c r="P189" s="4">
        <v>0</v>
      </c>
      <c r="Q189" s="4">
        <v>0</v>
      </c>
      <c r="R189" s="4">
        <v>0</v>
      </c>
      <c r="S189" s="4">
        <v>0</v>
      </c>
      <c r="T189" s="4">
        <v>0</v>
      </c>
      <c r="U189" s="4">
        <v>0</v>
      </c>
      <c r="V189" s="4">
        <v>0</v>
      </c>
      <c r="W189" s="4">
        <v>0</v>
      </c>
      <c r="X189" s="4">
        <v>0</v>
      </c>
      <c r="Y189" s="4">
        <v>0</v>
      </c>
      <c r="Z189" s="4">
        <v>0</v>
      </c>
      <c r="AA189" s="4">
        <v>23996.67</v>
      </c>
      <c r="AB189" s="4">
        <v>0</v>
      </c>
      <c r="AC189" s="4">
        <v>0</v>
      </c>
      <c r="AD189" s="4">
        <v>0</v>
      </c>
      <c r="AE189" s="4">
        <v>0</v>
      </c>
      <c r="AF189" s="4">
        <v>0</v>
      </c>
      <c r="AG189" s="4">
        <v>0</v>
      </c>
      <c r="AH189" s="4">
        <v>0</v>
      </c>
      <c r="AI189" s="4">
        <v>0</v>
      </c>
      <c r="AJ189" s="4">
        <v>0</v>
      </c>
      <c r="AK189" s="4">
        <v>0</v>
      </c>
      <c r="AL189" s="4">
        <v>0</v>
      </c>
      <c r="AM189" s="4">
        <v>0</v>
      </c>
      <c r="AN189" s="4">
        <v>0</v>
      </c>
      <c r="AO189" s="4">
        <v>0</v>
      </c>
      <c r="AP189" s="4">
        <v>0</v>
      </c>
      <c r="AQ189" s="4">
        <v>0</v>
      </c>
      <c r="AR189" s="4">
        <v>0</v>
      </c>
      <c r="AS189" s="4">
        <v>0</v>
      </c>
      <c r="AT189" s="4">
        <v>0</v>
      </c>
      <c r="AU189" s="4">
        <v>0</v>
      </c>
      <c r="AV189" s="4">
        <v>0</v>
      </c>
      <c r="AW189" s="4">
        <v>0</v>
      </c>
      <c r="AX189" s="4">
        <v>0</v>
      </c>
      <c r="AY189" s="4">
        <v>0</v>
      </c>
      <c r="AZ189" s="4">
        <v>0</v>
      </c>
      <c r="BA189" s="4">
        <v>0</v>
      </c>
      <c r="BB189" s="4">
        <v>0</v>
      </c>
      <c r="BC189" s="4">
        <v>0</v>
      </c>
      <c r="BD189" s="4">
        <v>0</v>
      </c>
      <c r="BE189" s="4">
        <v>0</v>
      </c>
      <c r="BF189" s="4">
        <v>0</v>
      </c>
      <c r="BG189" s="4">
        <v>0</v>
      </c>
      <c r="BH189" s="4">
        <v>0</v>
      </c>
      <c r="BI189" s="4">
        <v>0</v>
      </c>
      <c r="BJ189" s="4">
        <v>0</v>
      </c>
      <c r="BK189" s="4">
        <v>0</v>
      </c>
      <c r="BL189" s="4">
        <v>0</v>
      </c>
      <c r="BM189" s="4">
        <v>0</v>
      </c>
      <c r="BN189" s="4">
        <v>0</v>
      </c>
      <c r="BO189" s="4">
        <v>0</v>
      </c>
      <c r="BP189" s="5" t="s">
        <v>161</v>
      </c>
      <c r="BQ189" s="5" t="s">
        <v>161</v>
      </c>
      <c r="BR189" s="1" t="s">
        <v>715</v>
      </c>
      <c r="BS189" s="1" t="s">
        <v>716</v>
      </c>
      <c r="BU189" s="9"/>
    </row>
    <row r="190" spans="1:73" ht="71.25" hidden="1" customHeight="1" x14ac:dyDescent="0.2">
      <c r="A190" s="1" t="s">
        <v>717</v>
      </c>
      <c r="B190" s="1" t="s">
        <v>106</v>
      </c>
      <c r="C190" s="1" t="s">
        <v>267</v>
      </c>
      <c r="D190" s="1" t="s">
        <v>718</v>
      </c>
      <c r="E190" s="1" t="s">
        <v>109</v>
      </c>
      <c r="F190" s="1" t="s">
        <v>583</v>
      </c>
      <c r="G190" s="1" t="s">
        <v>285</v>
      </c>
      <c r="H190" s="1" t="s">
        <v>112</v>
      </c>
      <c r="I190" s="1"/>
      <c r="J190" s="1" t="s">
        <v>119</v>
      </c>
      <c r="K190" s="4" t="s">
        <v>584</v>
      </c>
      <c r="L190" s="4">
        <v>37897.4</v>
      </c>
      <c r="M190" s="4">
        <v>0</v>
      </c>
      <c r="N190" s="4">
        <v>0</v>
      </c>
      <c r="O190" s="4">
        <v>37897.4</v>
      </c>
      <c r="P190" s="4">
        <v>0</v>
      </c>
      <c r="Q190" s="4">
        <v>0</v>
      </c>
      <c r="R190" s="4">
        <v>0</v>
      </c>
      <c r="S190" s="4">
        <v>0</v>
      </c>
      <c r="T190" s="4">
        <v>0</v>
      </c>
      <c r="U190" s="4">
        <v>0</v>
      </c>
      <c r="V190" s="4">
        <v>0</v>
      </c>
      <c r="W190" s="4">
        <v>0</v>
      </c>
      <c r="X190" s="4">
        <v>0</v>
      </c>
      <c r="Y190" s="4">
        <v>0</v>
      </c>
      <c r="Z190" s="4">
        <v>0</v>
      </c>
      <c r="AA190" s="4">
        <v>37897.4</v>
      </c>
      <c r="AB190" s="4">
        <v>0</v>
      </c>
      <c r="AC190" s="4">
        <v>0</v>
      </c>
      <c r="AD190" s="4">
        <v>0</v>
      </c>
      <c r="AE190" s="4">
        <v>0</v>
      </c>
      <c r="AF190" s="4">
        <v>0</v>
      </c>
      <c r="AG190" s="4">
        <v>0</v>
      </c>
      <c r="AH190" s="4">
        <v>0</v>
      </c>
      <c r="AI190" s="4">
        <v>0</v>
      </c>
      <c r="AJ190" s="4">
        <v>0</v>
      </c>
      <c r="AK190" s="4">
        <v>0</v>
      </c>
      <c r="AL190" s="4">
        <v>0</v>
      </c>
      <c r="AM190" s="4">
        <v>0</v>
      </c>
      <c r="AN190" s="4">
        <v>0</v>
      </c>
      <c r="AO190" s="4">
        <v>0</v>
      </c>
      <c r="AP190" s="4">
        <v>0</v>
      </c>
      <c r="AQ190" s="4">
        <v>0</v>
      </c>
      <c r="AR190" s="4">
        <v>0</v>
      </c>
      <c r="AS190" s="4">
        <v>0</v>
      </c>
      <c r="AT190" s="4">
        <v>0</v>
      </c>
      <c r="AU190" s="4">
        <v>0</v>
      </c>
      <c r="AV190" s="4">
        <v>0</v>
      </c>
      <c r="AW190" s="4">
        <v>0</v>
      </c>
      <c r="AX190" s="4">
        <v>0</v>
      </c>
      <c r="AY190" s="4">
        <v>0</v>
      </c>
      <c r="AZ190" s="4">
        <v>0</v>
      </c>
      <c r="BA190" s="4">
        <v>0</v>
      </c>
      <c r="BB190" s="4">
        <v>0</v>
      </c>
      <c r="BC190" s="4">
        <v>0</v>
      </c>
      <c r="BD190" s="4">
        <v>0</v>
      </c>
      <c r="BE190" s="4">
        <v>0</v>
      </c>
      <c r="BF190" s="4">
        <v>0</v>
      </c>
      <c r="BG190" s="4">
        <v>0</v>
      </c>
      <c r="BH190" s="4">
        <v>0</v>
      </c>
      <c r="BI190" s="4">
        <v>0</v>
      </c>
      <c r="BJ190" s="4">
        <v>0</v>
      </c>
      <c r="BK190" s="4">
        <v>0</v>
      </c>
      <c r="BL190" s="4">
        <v>0</v>
      </c>
      <c r="BM190" s="4">
        <v>0</v>
      </c>
      <c r="BN190" s="4">
        <v>0</v>
      </c>
      <c r="BO190" s="4">
        <v>0</v>
      </c>
      <c r="BP190" s="5" t="s">
        <v>161</v>
      </c>
      <c r="BQ190" s="5" t="s">
        <v>161</v>
      </c>
      <c r="BR190" s="1" t="s">
        <v>718</v>
      </c>
      <c r="BS190" s="1" t="s">
        <v>719</v>
      </c>
      <c r="BU190" s="7"/>
    </row>
    <row r="191" spans="1:73" ht="58.15" hidden="1" customHeight="1" x14ac:dyDescent="0.2">
      <c r="A191" s="1" t="s">
        <v>720</v>
      </c>
      <c r="B191" s="1" t="s">
        <v>106</v>
      </c>
      <c r="C191" s="1" t="s">
        <v>267</v>
      </c>
      <c r="D191" s="1" t="s">
        <v>721</v>
      </c>
      <c r="E191" s="1" t="s">
        <v>109</v>
      </c>
      <c r="F191" s="1" t="s">
        <v>583</v>
      </c>
      <c r="G191" s="1" t="s">
        <v>285</v>
      </c>
      <c r="H191" s="1" t="s">
        <v>112</v>
      </c>
      <c r="I191" s="1"/>
      <c r="J191" s="1" t="s">
        <v>119</v>
      </c>
      <c r="K191" s="4" t="s">
        <v>584</v>
      </c>
      <c r="L191" s="4">
        <v>0</v>
      </c>
      <c r="M191" s="4">
        <v>0</v>
      </c>
      <c r="N191" s="4">
        <v>0</v>
      </c>
      <c r="O191" s="4">
        <v>0</v>
      </c>
      <c r="P191" s="4">
        <v>0</v>
      </c>
      <c r="Q191" s="4">
        <v>0</v>
      </c>
      <c r="R191" s="4">
        <v>0</v>
      </c>
      <c r="S191" s="4">
        <v>0</v>
      </c>
      <c r="T191" s="4">
        <v>0</v>
      </c>
      <c r="U191" s="4">
        <v>0</v>
      </c>
      <c r="V191" s="4">
        <v>0</v>
      </c>
      <c r="W191" s="4">
        <v>0</v>
      </c>
      <c r="X191" s="4">
        <v>0</v>
      </c>
      <c r="Y191" s="4">
        <v>0</v>
      </c>
      <c r="Z191" s="4">
        <v>0</v>
      </c>
      <c r="AA191" s="4">
        <v>0</v>
      </c>
      <c r="AB191" s="4">
        <v>0</v>
      </c>
      <c r="AC191" s="4">
        <v>0</v>
      </c>
      <c r="AD191" s="4">
        <v>0</v>
      </c>
      <c r="AE191" s="4">
        <v>0</v>
      </c>
      <c r="AF191" s="4">
        <v>0</v>
      </c>
      <c r="AG191" s="4">
        <v>0</v>
      </c>
      <c r="AH191" s="4">
        <v>0</v>
      </c>
      <c r="AI191" s="4">
        <v>0</v>
      </c>
      <c r="AJ191" s="4">
        <v>0</v>
      </c>
      <c r="AK191" s="4">
        <v>0</v>
      </c>
      <c r="AL191" s="4">
        <v>0</v>
      </c>
      <c r="AM191" s="4">
        <v>0</v>
      </c>
      <c r="AN191" s="4">
        <v>0</v>
      </c>
      <c r="AO191" s="4">
        <v>0</v>
      </c>
      <c r="AP191" s="4">
        <v>0</v>
      </c>
      <c r="AQ191" s="4">
        <v>0</v>
      </c>
      <c r="AR191" s="4">
        <v>0</v>
      </c>
      <c r="AS191" s="4">
        <v>0</v>
      </c>
      <c r="AT191" s="4">
        <v>0</v>
      </c>
      <c r="AU191" s="4">
        <v>0</v>
      </c>
      <c r="AV191" s="4">
        <v>0</v>
      </c>
      <c r="AW191" s="4">
        <v>0</v>
      </c>
      <c r="AX191" s="4">
        <v>0</v>
      </c>
      <c r="AY191" s="4">
        <v>0</v>
      </c>
      <c r="AZ191" s="4">
        <v>0</v>
      </c>
      <c r="BA191" s="4">
        <v>0</v>
      </c>
      <c r="BB191" s="4">
        <v>0</v>
      </c>
      <c r="BC191" s="4">
        <v>0</v>
      </c>
      <c r="BD191" s="4">
        <v>0</v>
      </c>
      <c r="BE191" s="4">
        <v>0</v>
      </c>
      <c r="BF191" s="4">
        <v>0</v>
      </c>
      <c r="BG191" s="4">
        <v>0</v>
      </c>
      <c r="BH191" s="4">
        <v>0</v>
      </c>
      <c r="BI191" s="4">
        <v>0</v>
      </c>
      <c r="BJ191" s="4">
        <v>0</v>
      </c>
      <c r="BK191" s="4">
        <v>0</v>
      </c>
      <c r="BL191" s="4">
        <v>0</v>
      </c>
      <c r="BM191" s="4">
        <v>0</v>
      </c>
      <c r="BN191" s="4">
        <v>0</v>
      </c>
      <c r="BO191" s="4">
        <v>0</v>
      </c>
      <c r="BP191" s="5" t="s">
        <v>161</v>
      </c>
      <c r="BQ191" s="5" t="s">
        <v>161</v>
      </c>
      <c r="BR191" s="1" t="s">
        <v>721</v>
      </c>
      <c r="BS191" s="1" t="s">
        <v>722</v>
      </c>
      <c r="BU191" s="8"/>
    </row>
    <row r="192" spans="1:73" ht="58.15" hidden="1" customHeight="1" x14ac:dyDescent="0.2">
      <c r="A192" s="1" t="s">
        <v>723</v>
      </c>
      <c r="B192" s="1" t="s">
        <v>106</v>
      </c>
      <c r="C192" s="1" t="s">
        <v>267</v>
      </c>
      <c r="D192" s="1" t="s">
        <v>724</v>
      </c>
      <c r="E192" s="1" t="s">
        <v>109</v>
      </c>
      <c r="F192" s="1" t="s">
        <v>583</v>
      </c>
      <c r="G192" s="1" t="s">
        <v>285</v>
      </c>
      <c r="H192" s="1" t="s">
        <v>112</v>
      </c>
      <c r="I192" s="1"/>
      <c r="J192" s="1" t="s">
        <v>119</v>
      </c>
      <c r="K192" s="4" t="s">
        <v>584</v>
      </c>
      <c r="L192" s="4">
        <v>38161.18</v>
      </c>
      <c r="M192" s="4">
        <v>0</v>
      </c>
      <c r="N192" s="4">
        <v>0</v>
      </c>
      <c r="O192" s="4">
        <v>38161.18</v>
      </c>
      <c r="P192" s="4">
        <v>0</v>
      </c>
      <c r="Q192" s="4">
        <v>0</v>
      </c>
      <c r="R192" s="4">
        <v>0</v>
      </c>
      <c r="S192" s="4">
        <v>0</v>
      </c>
      <c r="T192" s="4">
        <v>0</v>
      </c>
      <c r="U192" s="4">
        <v>0</v>
      </c>
      <c r="V192" s="4">
        <v>0</v>
      </c>
      <c r="W192" s="4">
        <v>0</v>
      </c>
      <c r="X192" s="4">
        <v>0</v>
      </c>
      <c r="Y192" s="4">
        <v>0</v>
      </c>
      <c r="Z192" s="4">
        <v>0</v>
      </c>
      <c r="AA192" s="4">
        <v>38161.18</v>
      </c>
      <c r="AB192" s="4">
        <v>0</v>
      </c>
      <c r="AC192" s="4">
        <v>0</v>
      </c>
      <c r="AD192" s="4">
        <v>0</v>
      </c>
      <c r="AE192" s="4">
        <v>0</v>
      </c>
      <c r="AF192" s="4">
        <v>0</v>
      </c>
      <c r="AG192" s="4">
        <v>0</v>
      </c>
      <c r="AH192" s="4">
        <v>0</v>
      </c>
      <c r="AI192" s="4">
        <v>0</v>
      </c>
      <c r="AJ192" s="4">
        <v>0</v>
      </c>
      <c r="AK192" s="4">
        <v>0</v>
      </c>
      <c r="AL192" s="4">
        <v>0</v>
      </c>
      <c r="AM192" s="4">
        <v>0</v>
      </c>
      <c r="AN192" s="4">
        <v>0</v>
      </c>
      <c r="AO192" s="4">
        <v>0</v>
      </c>
      <c r="AP192" s="4">
        <v>0</v>
      </c>
      <c r="AQ192" s="4">
        <v>0</v>
      </c>
      <c r="AR192" s="4">
        <v>0</v>
      </c>
      <c r="AS192" s="4">
        <v>0</v>
      </c>
      <c r="AT192" s="4">
        <v>0</v>
      </c>
      <c r="AU192" s="4">
        <v>0</v>
      </c>
      <c r="AV192" s="4">
        <v>0</v>
      </c>
      <c r="AW192" s="4">
        <v>0</v>
      </c>
      <c r="AX192" s="4">
        <v>0</v>
      </c>
      <c r="AY192" s="4">
        <v>0</v>
      </c>
      <c r="AZ192" s="4">
        <v>0</v>
      </c>
      <c r="BA192" s="4">
        <v>0</v>
      </c>
      <c r="BB192" s="4">
        <v>0</v>
      </c>
      <c r="BC192" s="4">
        <v>0</v>
      </c>
      <c r="BD192" s="4">
        <v>0</v>
      </c>
      <c r="BE192" s="4">
        <v>0</v>
      </c>
      <c r="BF192" s="4">
        <v>0</v>
      </c>
      <c r="BG192" s="4">
        <v>0</v>
      </c>
      <c r="BH192" s="4">
        <v>0</v>
      </c>
      <c r="BI192" s="4">
        <v>0</v>
      </c>
      <c r="BJ192" s="4">
        <v>0</v>
      </c>
      <c r="BK192" s="4">
        <v>0</v>
      </c>
      <c r="BL192" s="4">
        <v>0</v>
      </c>
      <c r="BM192" s="4">
        <v>0</v>
      </c>
      <c r="BN192" s="4">
        <v>0</v>
      </c>
      <c r="BO192" s="4">
        <v>0</v>
      </c>
      <c r="BP192" s="5" t="s">
        <v>161</v>
      </c>
      <c r="BQ192" s="5" t="s">
        <v>161</v>
      </c>
      <c r="BR192" s="1" t="s">
        <v>724</v>
      </c>
      <c r="BS192" s="1" t="s">
        <v>725</v>
      </c>
      <c r="BU192" s="9"/>
    </row>
    <row r="193" spans="1:73" ht="58.15" hidden="1" customHeight="1" x14ac:dyDescent="0.2">
      <c r="A193" s="1" t="s">
        <v>726</v>
      </c>
      <c r="B193" s="1" t="s">
        <v>106</v>
      </c>
      <c r="C193" s="1" t="s">
        <v>267</v>
      </c>
      <c r="D193" s="1" t="s">
        <v>727</v>
      </c>
      <c r="E193" s="1" t="s">
        <v>109</v>
      </c>
      <c r="F193" s="1" t="s">
        <v>583</v>
      </c>
      <c r="G193" s="1" t="s">
        <v>285</v>
      </c>
      <c r="H193" s="1" t="s">
        <v>112</v>
      </c>
      <c r="I193" s="1"/>
      <c r="J193" s="1" t="s">
        <v>119</v>
      </c>
      <c r="K193" s="4" t="s">
        <v>584</v>
      </c>
      <c r="L193" s="4">
        <v>29641.89</v>
      </c>
      <c r="M193" s="4">
        <v>0</v>
      </c>
      <c r="N193" s="4">
        <v>0</v>
      </c>
      <c r="O193" s="4">
        <v>29641.89</v>
      </c>
      <c r="P193" s="4">
        <v>0</v>
      </c>
      <c r="Q193" s="4">
        <v>0</v>
      </c>
      <c r="R193" s="4">
        <v>0</v>
      </c>
      <c r="S193" s="4">
        <v>0</v>
      </c>
      <c r="T193" s="4">
        <v>0</v>
      </c>
      <c r="U193" s="4">
        <v>0</v>
      </c>
      <c r="V193" s="4">
        <v>0</v>
      </c>
      <c r="W193" s="4">
        <v>0</v>
      </c>
      <c r="X193" s="4">
        <v>0</v>
      </c>
      <c r="Y193" s="4">
        <v>0</v>
      </c>
      <c r="Z193" s="4">
        <v>0</v>
      </c>
      <c r="AA193" s="4">
        <v>29641.89</v>
      </c>
      <c r="AB193" s="4">
        <v>0</v>
      </c>
      <c r="AC193" s="4">
        <v>0</v>
      </c>
      <c r="AD193" s="4">
        <v>0</v>
      </c>
      <c r="AE193" s="4">
        <v>0</v>
      </c>
      <c r="AF193" s="4">
        <v>0</v>
      </c>
      <c r="AG193" s="4">
        <v>0</v>
      </c>
      <c r="AH193" s="4">
        <v>0</v>
      </c>
      <c r="AI193" s="4">
        <v>0</v>
      </c>
      <c r="AJ193" s="4">
        <v>0</v>
      </c>
      <c r="AK193" s="4">
        <v>0</v>
      </c>
      <c r="AL193" s="4">
        <v>0</v>
      </c>
      <c r="AM193" s="4">
        <v>0</v>
      </c>
      <c r="AN193" s="4">
        <v>0</v>
      </c>
      <c r="AO193" s="4">
        <v>0</v>
      </c>
      <c r="AP193" s="4">
        <v>0</v>
      </c>
      <c r="AQ193" s="4">
        <v>0</v>
      </c>
      <c r="AR193" s="4">
        <v>0</v>
      </c>
      <c r="AS193" s="4">
        <v>0</v>
      </c>
      <c r="AT193" s="4">
        <v>0</v>
      </c>
      <c r="AU193" s="4">
        <v>0</v>
      </c>
      <c r="AV193" s="4">
        <v>0</v>
      </c>
      <c r="AW193" s="4">
        <v>0</v>
      </c>
      <c r="AX193" s="4">
        <v>0</v>
      </c>
      <c r="AY193" s="4">
        <v>0</v>
      </c>
      <c r="AZ193" s="4">
        <v>0</v>
      </c>
      <c r="BA193" s="4">
        <v>0</v>
      </c>
      <c r="BB193" s="4">
        <v>0</v>
      </c>
      <c r="BC193" s="4">
        <v>0</v>
      </c>
      <c r="BD193" s="4">
        <v>0</v>
      </c>
      <c r="BE193" s="4">
        <v>0</v>
      </c>
      <c r="BF193" s="4">
        <v>0</v>
      </c>
      <c r="BG193" s="4">
        <v>0</v>
      </c>
      <c r="BH193" s="4">
        <v>0</v>
      </c>
      <c r="BI193" s="4">
        <v>0</v>
      </c>
      <c r="BJ193" s="4">
        <v>0</v>
      </c>
      <c r="BK193" s="4">
        <v>0</v>
      </c>
      <c r="BL193" s="4">
        <v>0</v>
      </c>
      <c r="BM193" s="4">
        <v>0</v>
      </c>
      <c r="BN193" s="4">
        <v>0</v>
      </c>
      <c r="BO193" s="4">
        <v>0</v>
      </c>
      <c r="BP193" s="5" t="s">
        <v>161</v>
      </c>
      <c r="BQ193" s="5" t="s">
        <v>161</v>
      </c>
      <c r="BR193" s="1" t="s">
        <v>727</v>
      </c>
      <c r="BS193" s="1" t="s">
        <v>728</v>
      </c>
      <c r="BU193" s="7"/>
    </row>
    <row r="194" spans="1:73" ht="71.25" hidden="1" customHeight="1" x14ac:dyDescent="0.2">
      <c r="A194" s="1" t="s">
        <v>729</v>
      </c>
      <c r="B194" s="1" t="s">
        <v>106</v>
      </c>
      <c r="C194" s="1" t="s">
        <v>267</v>
      </c>
      <c r="D194" s="1" t="s">
        <v>730</v>
      </c>
      <c r="E194" s="1" t="s">
        <v>109</v>
      </c>
      <c r="F194" s="1" t="s">
        <v>583</v>
      </c>
      <c r="G194" s="1" t="s">
        <v>285</v>
      </c>
      <c r="H194" s="1" t="s">
        <v>112</v>
      </c>
      <c r="I194" s="1"/>
      <c r="J194" s="1" t="s">
        <v>119</v>
      </c>
      <c r="K194" s="4" t="s">
        <v>584</v>
      </c>
      <c r="L194" s="4">
        <v>73403.27</v>
      </c>
      <c r="M194" s="4">
        <v>0</v>
      </c>
      <c r="N194" s="4">
        <v>0</v>
      </c>
      <c r="O194" s="4">
        <v>73403.27</v>
      </c>
      <c r="P194" s="4">
        <v>0</v>
      </c>
      <c r="Q194" s="4">
        <v>0</v>
      </c>
      <c r="R194" s="4">
        <v>0</v>
      </c>
      <c r="S194" s="4">
        <v>0</v>
      </c>
      <c r="T194" s="4">
        <v>0</v>
      </c>
      <c r="U194" s="4">
        <v>0</v>
      </c>
      <c r="V194" s="4">
        <v>0</v>
      </c>
      <c r="W194" s="4">
        <v>0</v>
      </c>
      <c r="X194" s="4">
        <v>0</v>
      </c>
      <c r="Y194" s="4">
        <v>0</v>
      </c>
      <c r="Z194" s="4">
        <v>0</v>
      </c>
      <c r="AA194" s="4">
        <v>73403.27</v>
      </c>
      <c r="AB194" s="4">
        <v>0</v>
      </c>
      <c r="AC194" s="4">
        <v>0</v>
      </c>
      <c r="AD194" s="4">
        <v>0</v>
      </c>
      <c r="AE194" s="4">
        <v>0</v>
      </c>
      <c r="AF194" s="4">
        <v>0</v>
      </c>
      <c r="AG194" s="4">
        <v>0</v>
      </c>
      <c r="AH194" s="4">
        <v>0</v>
      </c>
      <c r="AI194" s="4">
        <v>0</v>
      </c>
      <c r="AJ194" s="4">
        <v>0</v>
      </c>
      <c r="AK194" s="4">
        <v>0</v>
      </c>
      <c r="AL194" s="4">
        <v>0</v>
      </c>
      <c r="AM194" s="4">
        <v>0</v>
      </c>
      <c r="AN194" s="4">
        <v>0</v>
      </c>
      <c r="AO194" s="4">
        <v>0</v>
      </c>
      <c r="AP194" s="4">
        <v>0</v>
      </c>
      <c r="AQ194" s="4">
        <v>0</v>
      </c>
      <c r="AR194" s="4">
        <v>0</v>
      </c>
      <c r="AS194" s="4">
        <v>0</v>
      </c>
      <c r="AT194" s="4">
        <v>0</v>
      </c>
      <c r="AU194" s="4">
        <v>0</v>
      </c>
      <c r="AV194" s="4">
        <v>0</v>
      </c>
      <c r="AW194" s="4">
        <v>0</v>
      </c>
      <c r="AX194" s="4">
        <v>0</v>
      </c>
      <c r="AY194" s="4">
        <v>0</v>
      </c>
      <c r="AZ194" s="4">
        <v>0</v>
      </c>
      <c r="BA194" s="4">
        <v>0</v>
      </c>
      <c r="BB194" s="4">
        <v>0</v>
      </c>
      <c r="BC194" s="4">
        <v>0</v>
      </c>
      <c r="BD194" s="4">
        <v>0</v>
      </c>
      <c r="BE194" s="4">
        <v>0</v>
      </c>
      <c r="BF194" s="4">
        <v>0</v>
      </c>
      <c r="BG194" s="4">
        <v>0</v>
      </c>
      <c r="BH194" s="4">
        <v>0</v>
      </c>
      <c r="BI194" s="4">
        <v>0</v>
      </c>
      <c r="BJ194" s="4">
        <v>0</v>
      </c>
      <c r="BK194" s="4">
        <v>0</v>
      </c>
      <c r="BL194" s="4">
        <v>0</v>
      </c>
      <c r="BM194" s="4">
        <v>0</v>
      </c>
      <c r="BN194" s="4">
        <v>0</v>
      </c>
      <c r="BO194" s="4">
        <v>0</v>
      </c>
      <c r="BP194" s="5" t="s">
        <v>161</v>
      </c>
      <c r="BQ194" s="5" t="s">
        <v>161</v>
      </c>
      <c r="BR194" s="1" t="s">
        <v>730</v>
      </c>
      <c r="BS194" s="1" t="s">
        <v>731</v>
      </c>
      <c r="BU194" s="8"/>
    </row>
    <row r="195" spans="1:73" ht="71.25" hidden="1" customHeight="1" x14ac:dyDescent="0.2">
      <c r="A195" s="1" t="s">
        <v>732</v>
      </c>
      <c r="B195" s="1" t="s">
        <v>106</v>
      </c>
      <c r="C195" s="1" t="s">
        <v>267</v>
      </c>
      <c r="D195" s="1" t="s">
        <v>733</v>
      </c>
      <c r="E195" s="1" t="s">
        <v>109</v>
      </c>
      <c r="F195" s="1" t="s">
        <v>583</v>
      </c>
      <c r="G195" s="1" t="s">
        <v>285</v>
      </c>
      <c r="H195" s="1" t="s">
        <v>112</v>
      </c>
      <c r="I195" s="1"/>
      <c r="J195" s="1" t="s">
        <v>119</v>
      </c>
      <c r="K195" s="4" t="s">
        <v>584</v>
      </c>
      <c r="L195" s="4">
        <v>61282.37</v>
      </c>
      <c r="M195" s="4">
        <v>0</v>
      </c>
      <c r="N195" s="4">
        <v>0</v>
      </c>
      <c r="O195" s="4">
        <v>61282.37</v>
      </c>
      <c r="P195" s="4">
        <v>0</v>
      </c>
      <c r="Q195" s="4">
        <v>0</v>
      </c>
      <c r="R195" s="4">
        <v>0</v>
      </c>
      <c r="S195" s="4">
        <v>0</v>
      </c>
      <c r="T195" s="4">
        <v>0</v>
      </c>
      <c r="U195" s="4">
        <v>0</v>
      </c>
      <c r="V195" s="4">
        <v>0</v>
      </c>
      <c r="W195" s="4">
        <v>0</v>
      </c>
      <c r="X195" s="4">
        <v>0</v>
      </c>
      <c r="Y195" s="4">
        <v>0</v>
      </c>
      <c r="Z195" s="4">
        <v>0</v>
      </c>
      <c r="AA195" s="4">
        <v>61282.37</v>
      </c>
      <c r="AB195" s="4">
        <v>0</v>
      </c>
      <c r="AC195" s="4">
        <v>0</v>
      </c>
      <c r="AD195" s="4">
        <v>0</v>
      </c>
      <c r="AE195" s="4">
        <v>0</v>
      </c>
      <c r="AF195" s="4">
        <v>0</v>
      </c>
      <c r="AG195" s="4">
        <v>0</v>
      </c>
      <c r="AH195" s="4">
        <v>0</v>
      </c>
      <c r="AI195" s="4">
        <v>0</v>
      </c>
      <c r="AJ195" s="4">
        <v>0</v>
      </c>
      <c r="AK195" s="4">
        <v>0</v>
      </c>
      <c r="AL195" s="4">
        <v>0</v>
      </c>
      <c r="AM195" s="4">
        <v>0</v>
      </c>
      <c r="AN195" s="4">
        <v>0</v>
      </c>
      <c r="AO195" s="4">
        <v>0</v>
      </c>
      <c r="AP195" s="4">
        <v>0</v>
      </c>
      <c r="AQ195" s="4">
        <v>0</v>
      </c>
      <c r="AR195" s="4">
        <v>0</v>
      </c>
      <c r="AS195" s="4">
        <v>0</v>
      </c>
      <c r="AT195" s="4">
        <v>0</v>
      </c>
      <c r="AU195" s="4">
        <v>0</v>
      </c>
      <c r="AV195" s="4">
        <v>0</v>
      </c>
      <c r="AW195" s="4">
        <v>0</v>
      </c>
      <c r="AX195" s="4">
        <v>0</v>
      </c>
      <c r="AY195" s="4">
        <v>0</v>
      </c>
      <c r="AZ195" s="4">
        <v>0</v>
      </c>
      <c r="BA195" s="4">
        <v>0</v>
      </c>
      <c r="BB195" s="4">
        <v>0</v>
      </c>
      <c r="BC195" s="4">
        <v>0</v>
      </c>
      <c r="BD195" s="4">
        <v>0</v>
      </c>
      <c r="BE195" s="4">
        <v>0</v>
      </c>
      <c r="BF195" s="4">
        <v>0</v>
      </c>
      <c r="BG195" s="4">
        <v>0</v>
      </c>
      <c r="BH195" s="4">
        <v>0</v>
      </c>
      <c r="BI195" s="4">
        <v>0</v>
      </c>
      <c r="BJ195" s="4">
        <v>0</v>
      </c>
      <c r="BK195" s="4">
        <v>0</v>
      </c>
      <c r="BL195" s="4">
        <v>0</v>
      </c>
      <c r="BM195" s="4">
        <v>0</v>
      </c>
      <c r="BN195" s="4">
        <v>0</v>
      </c>
      <c r="BO195" s="4">
        <v>0</v>
      </c>
      <c r="BP195" s="5" t="s">
        <v>161</v>
      </c>
      <c r="BQ195" s="5" t="s">
        <v>161</v>
      </c>
      <c r="BR195" s="1" t="s">
        <v>733</v>
      </c>
      <c r="BS195" s="1" t="s">
        <v>734</v>
      </c>
      <c r="BU195" s="9"/>
    </row>
    <row r="196" spans="1:73" ht="58.15" hidden="1" customHeight="1" x14ac:dyDescent="0.2">
      <c r="A196" s="1" t="s">
        <v>735</v>
      </c>
      <c r="B196" s="1" t="s">
        <v>106</v>
      </c>
      <c r="C196" s="1" t="s">
        <v>267</v>
      </c>
      <c r="D196" s="1" t="s">
        <v>736</v>
      </c>
      <c r="E196" s="1" t="s">
        <v>109</v>
      </c>
      <c r="F196" s="1" t="s">
        <v>583</v>
      </c>
      <c r="G196" s="1" t="s">
        <v>285</v>
      </c>
      <c r="H196" s="1" t="s">
        <v>112</v>
      </c>
      <c r="I196" s="1"/>
      <c r="J196" s="1" t="s">
        <v>119</v>
      </c>
      <c r="K196" s="4" t="s">
        <v>584</v>
      </c>
      <c r="L196" s="4">
        <v>140242.34</v>
      </c>
      <c r="M196" s="4">
        <v>0</v>
      </c>
      <c r="N196" s="4">
        <v>0</v>
      </c>
      <c r="O196" s="4">
        <v>140242.34</v>
      </c>
      <c r="P196" s="4">
        <v>0</v>
      </c>
      <c r="Q196" s="4">
        <v>0</v>
      </c>
      <c r="R196" s="4">
        <v>0</v>
      </c>
      <c r="S196" s="4">
        <v>0</v>
      </c>
      <c r="T196" s="4">
        <v>0</v>
      </c>
      <c r="U196" s="4">
        <v>0</v>
      </c>
      <c r="V196" s="4">
        <v>0</v>
      </c>
      <c r="W196" s="4">
        <v>0</v>
      </c>
      <c r="X196" s="4">
        <v>0</v>
      </c>
      <c r="Y196" s="4">
        <v>0</v>
      </c>
      <c r="Z196" s="4">
        <v>0</v>
      </c>
      <c r="AA196" s="4">
        <v>140242.34</v>
      </c>
      <c r="AB196" s="4">
        <v>0</v>
      </c>
      <c r="AC196" s="4">
        <v>0</v>
      </c>
      <c r="AD196" s="4">
        <v>0</v>
      </c>
      <c r="AE196" s="4">
        <v>0</v>
      </c>
      <c r="AF196" s="4">
        <v>0</v>
      </c>
      <c r="AG196" s="4">
        <v>0</v>
      </c>
      <c r="AH196" s="4">
        <v>0</v>
      </c>
      <c r="AI196" s="4">
        <v>0</v>
      </c>
      <c r="AJ196" s="4">
        <v>0</v>
      </c>
      <c r="AK196" s="4">
        <v>0</v>
      </c>
      <c r="AL196" s="4">
        <v>0</v>
      </c>
      <c r="AM196" s="4">
        <v>0</v>
      </c>
      <c r="AN196" s="4">
        <v>0</v>
      </c>
      <c r="AO196" s="4">
        <v>0</v>
      </c>
      <c r="AP196" s="4">
        <v>0</v>
      </c>
      <c r="AQ196" s="4">
        <v>0</v>
      </c>
      <c r="AR196" s="4">
        <v>0</v>
      </c>
      <c r="AS196" s="4">
        <v>0</v>
      </c>
      <c r="AT196" s="4">
        <v>0</v>
      </c>
      <c r="AU196" s="4">
        <v>0</v>
      </c>
      <c r="AV196" s="4">
        <v>0</v>
      </c>
      <c r="AW196" s="4">
        <v>0</v>
      </c>
      <c r="AX196" s="4">
        <v>0</v>
      </c>
      <c r="AY196" s="4">
        <v>0</v>
      </c>
      <c r="AZ196" s="4">
        <v>0</v>
      </c>
      <c r="BA196" s="4">
        <v>0</v>
      </c>
      <c r="BB196" s="4">
        <v>0</v>
      </c>
      <c r="BC196" s="4">
        <v>0</v>
      </c>
      <c r="BD196" s="4">
        <v>0</v>
      </c>
      <c r="BE196" s="4">
        <v>0</v>
      </c>
      <c r="BF196" s="4">
        <v>0</v>
      </c>
      <c r="BG196" s="4">
        <v>0</v>
      </c>
      <c r="BH196" s="4">
        <v>0</v>
      </c>
      <c r="BI196" s="4">
        <v>0</v>
      </c>
      <c r="BJ196" s="4">
        <v>0</v>
      </c>
      <c r="BK196" s="4">
        <v>0</v>
      </c>
      <c r="BL196" s="4">
        <v>0</v>
      </c>
      <c r="BM196" s="4">
        <v>0</v>
      </c>
      <c r="BN196" s="4">
        <v>0</v>
      </c>
      <c r="BO196" s="4">
        <v>0</v>
      </c>
      <c r="BP196" s="5" t="s">
        <v>161</v>
      </c>
      <c r="BQ196" s="5" t="s">
        <v>161</v>
      </c>
      <c r="BR196" s="1" t="s">
        <v>736</v>
      </c>
      <c r="BS196" s="1" t="s">
        <v>737</v>
      </c>
      <c r="BU196" s="7"/>
    </row>
    <row r="197" spans="1:73" ht="121.35" hidden="1" customHeight="1" x14ac:dyDescent="0.2">
      <c r="A197" s="1" t="s">
        <v>738</v>
      </c>
      <c r="B197" s="1" t="s">
        <v>106</v>
      </c>
      <c r="C197" s="1" t="s">
        <v>267</v>
      </c>
      <c r="D197" s="1" t="s">
        <v>739</v>
      </c>
      <c r="E197" s="1" t="s">
        <v>109</v>
      </c>
      <c r="F197" s="1" t="s">
        <v>583</v>
      </c>
      <c r="G197" s="1" t="s">
        <v>285</v>
      </c>
      <c r="H197" s="1" t="s">
        <v>112</v>
      </c>
      <c r="I197" s="1"/>
      <c r="J197" s="1" t="s">
        <v>119</v>
      </c>
      <c r="K197" s="4" t="s">
        <v>584</v>
      </c>
      <c r="L197" s="4">
        <v>0</v>
      </c>
      <c r="M197" s="4">
        <v>0</v>
      </c>
      <c r="N197" s="4">
        <v>0</v>
      </c>
      <c r="O197" s="4">
        <v>0</v>
      </c>
      <c r="P197" s="4">
        <v>0</v>
      </c>
      <c r="Q197" s="4">
        <v>0</v>
      </c>
      <c r="R197" s="4">
        <v>0</v>
      </c>
      <c r="S197" s="4">
        <v>0</v>
      </c>
      <c r="T197" s="4">
        <v>0</v>
      </c>
      <c r="U197" s="4">
        <v>0</v>
      </c>
      <c r="V197" s="4">
        <v>0</v>
      </c>
      <c r="W197" s="4">
        <v>0</v>
      </c>
      <c r="X197" s="4">
        <v>0</v>
      </c>
      <c r="Y197" s="4">
        <v>0</v>
      </c>
      <c r="Z197" s="4">
        <v>0</v>
      </c>
      <c r="AA197" s="4">
        <v>0</v>
      </c>
      <c r="AB197" s="4">
        <v>0</v>
      </c>
      <c r="AC197" s="4">
        <v>0</v>
      </c>
      <c r="AD197" s="4">
        <v>0</v>
      </c>
      <c r="AE197" s="4">
        <v>0</v>
      </c>
      <c r="AF197" s="4">
        <v>0</v>
      </c>
      <c r="AG197" s="4">
        <v>0</v>
      </c>
      <c r="AH197" s="4">
        <v>0</v>
      </c>
      <c r="AI197" s="4">
        <v>0</v>
      </c>
      <c r="AJ197" s="4">
        <v>0</v>
      </c>
      <c r="AK197" s="4">
        <v>0</v>
      </c>
      <c r="AL197" s="4">
        <v>0</v>
      </c>
      <c r="AM197" s="4">
        <v>0</v>
      </c>
      <c r="AN197" s="4">
        <v>0</v>
      </c>
      <c r="AO197" s="4">
        <v>0</v>
      </c>
      <c r="AP197" s="4">
        <v>0</v>
      </c>
      <c r="AQ197" s="4">
        <v>0</v>
      </c>
      <c r="AR197" s="4">
        <v>0</v>
      </c>
      <c r="AS197" s="4">
        <v>0</v>
      </c>
      <c r="AT197" s="4">
        <v>0</v>
      </c>
      <c r="AU197" s="4">
        <v>0</v>
      </c>
      <c r="AV197" s="4">
        <v>0</v>
      </c>
      <c r="AW197" s="4">
        <v>0</v>
      </c>
      <c r="AX197" s="4">
        <v>0</v>
      </c>
      <c r="AY197" s="4">
        <v>0</v>
      </c>
      <c r="AZ197" s="4">
        <v>0</v>
      </c>
      <c r="BA197" s="4">
        <v>0</v>
      </c>
      <c r="BB197" s="4">
        <v>0</v>
      </c>
      <c r="BC197" s="4">
        <v>0</v>
      </c>
      <c r="BD197" s="4">
        <v>0</v>
      </c>
      <c r="BE197" s="4">
        <v>0</v>
      </c>
      <c r="BF197" s="4">
        <v>0</v>
      </c>
      <c r="BG197" s="4">
        <v>0</v>
      </c>
      <c r="BH197" s="4">
        <v>0</v>
      </c>
      <c r="BI197" s="4">
        <v>0</v>
      </c>
      <c r="BJ197" s="4">
        <v>0</v>
      </c>
      <c r="BK197" s="4">
        <v>0</v>
      </c>
      <c r="BL197" s="4">
        <v>0</v>
      </c>
      <c r="BM197" s="4">
        <v>0</v>
      </c>
      <c r="BN197" s="4">
        <v>0</v>
      </c>
      <c r="BO197" s="4">
        <v>0</v>
      </c>
      <c r="BP197" s="5" t="s">
        <v>161</v>
      </c>
      <c r="BQ197" s="5" t="s">
        <v>161</v>
      </c>
      <c r="BR197" s="1" t="s">
        <v>739</v>
      </c>
      <c r="BS197" s="1" t="s">
        <v>740</v>
      </c>
      <c r="BU197" s="8"/>
    </row>
    <row r="198" spans="1:73" ht="83.65" hidden="1" customHeight="1" x14ac:dyDescent="0.2">
      <c r="A198" s="1" t="s">
        <v>741</v>
      </c>
      <c r="B198" s="1" t="s">
        <v>106</v>
      </c>
      <c r="C198" s="1" t="s">
        <v>267</v>
      </c>
      <c r="D198" s="1" t="s">
        <v>742</v>
      </c>
      <c r="E198" s="1" t="s">
        <v>109</v>
      </c>
      <c r="F198" s="1" t="s">
        <v>583</v>
      </c>
      <c r="G198" s="1" t="s">
        <v>285</v>
      </c>
      <c r="H198" s="1" t="s">
        <v>112</v>
      </c>
      <c r="I198" s="1"/>
      <c r="J198" s="1" t="s">
        <v>119</v>
      </c>
      <c r="K198" s="4" t="s">
        <v>584</v>
      </c>
      <c r="L198" s="4">
        <v>50967.91</v>
      </c>
      <c r="M198" s="4">
        <v>0</v>
      </c>
      <c r="N198" s="4">
        <v>0</v>
      </c>
      <c r="O198" s="4">
        <v>50967.91</v>
      </c>
      <c r="P198" s="4">
        <v>0</v>
      </c>
      <c r="Q198" s="4">
        <v>0</v>
      </c>
      <c r="R198" s="4">
        <v>0</v>
      </c>
      <c r="S198" s="4">
        <v>0</v>
      </c>
      <c r="T198" s="4">
        <v>0</v>
      </c>
      <c r="U198" s="4">
        <v>0</v>
      </c>
      <c r="V198" s="4">
        <v>0</v>
      </c>
      <c r="W198" s="4">
        <v>0</v>
      </c>
      <c r="X198" s="4">
        <v>0</v>
      </c>
      <c r="Y198" s="4">
        <v>0</v>
      </c>
      <c r="Z198" s="4">
        <v>0</v>
      </c>
      <c r="AA198" s="4">
        <v>50967.91</v>
      </c>
      <c r="AB198" s="4">
        <v>0</v>
      </c>
      <c r="AC198" s="4">
        <v>0</v>
      </c>
      <c r="AD198" s="4">
        <v>0</v>
      </c>
      <c r="AE198" s="4">
        <v>0</v>
      </c>
      <c r="AF198" s="4">
        <v>0</v>
      </c>
      <c r="AG198" s="4">
        <v>0</v>
      </c>
      <c r="AH198" s="4">
        <v>0</v>
      </c>
      <c r="AI198" s="4">
        <v>0</v>
      </c>
      <c r="AJ198" s="4">
        <v>0</v>
      </c>
      <c r="AK198" s="4">
        <v>0</v>
      </c>
      <c r="AL198" s="4">
        <v>0</v>
      </c>
      <c r="AM198" s="4">
        <v>0</v>
      </c>
      <c r="AN198" s="4">
        <v>0</v>
      </c>
      <c r="AO198" s="4">
        <v>0</v>
      </c>
      <c r="AP198" s="4">
        <v>0</v>
      </c>
      <c r="AQ198" s="4">
        <v>0</v>
      </c>
      <c r="AR198" s="4">
        <v>0</v>
      </c>
      <c r="AS198" s="4">
        <v>0</v>
      </c>
      <c r="AT198" s="4">
        <v>0</v>
      </c>
      <c r="AU198" s="4">
        <v>0</v>
      </c>
      <c r="AV198" s="4">
        <v>0</v>
      </c>
      <c r="AW198" s="4">
        <v>0</v>
      </c>
      <c r="AX198" s="4">
        <v>0</v>
      </c>
      <c r="AY198" s="4">
        <v>0</v>
      </c>
      <c r="AZ198" s="4">
        <v>0</v>
      </c>
      <c r="BA198" s="4">
        <v>0</v>
      </c>
      <c r="BB198" s="4">
        <v>0</v>
      </c>
      <c r="BC198" s="4">
        <v>0</v>
      </c>
      <c r="BD198" s="4">
        <v>0</v>
      </c>
      <c r="BE198" s="4">
        <v>0</v>
      </c>
      <c r="BF198" s="4">
        <v>0</v>
      </c>
      <c r="BG198" s="4">
        <v>0</v>
      </c>
      <c r="BH198" s="4">
        <v>0</v>
      </c>
      <c r="BI198" s="4">
        <v>0</v>
      </c>
      <c r="BJ198" s="4">
        <v>0</v>
      </c>
      <c r="BK198" s="4">
        <v>0</v>
      </c>
      <c r="BL198" s="4">
        <v>0</v>
      </c>
      <c r="BM198" s="4">
        <v>0</v>
      </c>
      <c r="BN198" s="4">
        <v>0</v>
      </c>
      <c r="BO198" s="4">
        <v>0</v>
      </c>
      <c r="BP198" s="5" t="s">
        <v>161</v>
      </c>
      <c r="BQ198" s="5" t="s">
        <v>161</v>
      </c>
      <c r="BR198" s="1" t="s">
        <v>742</v>
      </c>
      <c r="BS198" s="1" t="s">
        <v>743</v>
      </c>
      <c r="BU198" s="9"/>
    </row>
    <row r="199" spans="1:73" ht="58.15" hidden="1" customHeight="1" x14ac:dyDescent="0.2">
      <c r="A199" s="1" t="s">
        <v>744</v>
      </c>
      <c r="B199" s="1" t="s">
        <v>106</v>
      </c>
      <c r="C199" s="1" t="s">
        <v>267</v>
      </c>
      <c r="D199" s="1" t="s">
        <v>745</v>
      </c>
      <c r="E199" s="1" t="s">
        <v>109</v>
      </c>
      <c r="F199" s="1" t="s">
        <v>583</v>
      </c>
      <c r="G199" s="1" t="s">
        <v>285</v>
      </c>
      <c r="H199" s="1" t="s">
        <v>112</v>
      </c>
      <c r="I199" s="1"/>
      <c r="J199" s="1" t="s">
        <v>119</v>
      </c>
      <c r="K199" s="4" t="s">
        <v>584</v>
      </c>
      <c r="L199" s="4">
        <v>57224.69</v>
      </c>
      <c r="M199" s="4">
        <v>0</v>
      </c>
      <c r="N199" s="4">
        <v>0</v>
      </c>
      <c r="O199" s="4">
        <v>57224.69</v>
      </c>
      <c r="P199" s="4">
        <v>0</v>
      </c>
      <c r="Q199" s="4">
        <v>0</v>
      </c>
      <c r="R199" s="4">
        <v>0</v>
      </c>
      <c r="S199" s="4">
        <v>0</v>
      </c>
      <c r="T199" s="4">
        <v>0</v>
      </c>
      <c r="U199" s="4">
        <v>0</v>
      </c>
      <c r="V199" s="4">
        <v>0</v>
      </c>
      <c r="W199" s="4">
        <v>0</v>
      </c>
      <c r="X199" s="4">
        <v>0</v>
      </c>
      <c r="Y199" s="4">
        <v>0</v>
      </c>
      <c r="Z199" s="4">
        <v>0</v>
      </c>
      <c r="AA199" s="4">
        <v>57224.69</v>
      </c>
      <c r="AB199" s="4">
        <v>0</v>
      </c>
      <c r="AC199" s="4">
        <v>0</v>
      </c>
      <c r="AD199" s="4">
        <v>0</v>
      </c>
      <c r="AE199" s="4">
        <v>0</v>
      </c>
      <c r="AF199" s="4">
        <v>0</v>
      </c>
      <c r="AG199" s="4">
        <v>0</v>
      </c>
      <c r="AH199" s="4">
        <v>0</v>
      </c>
      <c r="AI199" s="4">
        <v>0</v>
      </c>
      <c r="AJ199" s="4">
        <v>0</v>
      </c>
      <c r="AK199" s="4">
        <v>0</v>
      </c>
      <c r="AL199" s="4">
        <v>0</v>
      </c>
      <c r="AM199" s="4">
        <v>0</v>
      </c>
      <c r="AN199" s="4">
        <v>0</v>
      </c>
      <c r="AO199" s="4">
        <v>0</v>
      </c>
      <c r="AP199" s="4">
        <v>0</v>
      </c>
      <c r="AQ199" s="4">
        <v>0</v>
      </c>
      <c r="AR199" s="4">
        <v>0</v>
      </c>
      <c r="AS199" s="4">
        <v>0</v>
      </c>
      <c r="AT199" s="4">
        <v>0</v>
      </c>
      <c r="AU199" s="4">
        <v>0</v>
      </c>
      <c r="AV199" s="4">
        <v>0</v>
      </c>
      <c r="AW199" s="4">
        <v>0</v>
      </c>
      <c r="AX199" s="4">
        <v>0</v>
      </c>
      <c r="AY199" s="4">
        <v>0</v>
      </c>
      <c r="AZ199" s="4">
        <v>0</v>
      </c>
      <c r="BA199" s="4">
        <v>0</v>
      </c>
      <c r="BB199" s="4">
        <v>0</v>
      </c>
      <c r="BC199" s="4">
        <v>0</v>
      </c>
      <c r="BD199" s="4">
        <v>0</v>
      </c>
      <c r="BE199" s="4">
        <v>0</v>
      </c>
      <c r="BF199" s="4">
        <v>0</v>
      </c>
      <c r="BG199" s="4">
        <v>0</v>
      </c>
      <c r="BH199" s="4">
        <v>0</v>
      </c>
      <c r="BI199" s="4">
        <v>0</v>
      </c>
      <c r="BJ199" s="4">
        <v>0</v>
      </c>
      <c r="BK199" s="4">
        <v>0</v>
      </c>
      <c r="BL199" s="4">
        <v>0</v>
      </c>
      <c r="BM199" s="4">
        <v>0</v>
      </c>
      <c r="BN199" s="4">
        <v>0</v>
      </c>
      <c r="BO199" s="4">
        <v>0</v>
      </c>
      <c r="BP199" s="5" t="s">
        <v>161</v>
      </c>
      <c r="BQ199" s="5" t="s">
        <v>161</v>
      </c>
      <c r="BR199" s="1" t="s">
        <v>745</v>
      </c>
      <c r="BS199" s="1" t="s">
        <v>746</v>
      </c>
      <c r="BU199" s="7"/>
    </row>
    <row r="200" spans="1:73" ht="83.65" hidden="1" customHeight="1" x14ac:dyDescent="0.2">
      <c r="A200" s="1" t="s">
        <v>747</v>
      </c>
      <c r="B200" s="1" t="s">
        <v>106</v>
      </c>
      <c r="C200" s="1" t="s">
        <v>267</v>
      </c>
      <c r="D200" s="1" t="s">
        <v>748</v>
      </c>
      <c r="E200" s="1" t="s">
        <v>109</v>
      </c>
      <c r="F200" s="1" t="s">
        <v>583</v>
      </c>
      <c r="G200" s="1" t="s">
        <v>285</v>
      </c>
      <c r="H200" s="1" t="s">
        <v>112</v>
      </c>
      <c r="I200" s="1"/>
      <c r="J200" s="1" t="s">
        <v>119</v>
      </c>
      <c r="K200" s="4" t="s">
        <v>584</v>
      </c>
      <c r="L200" s="4">
        <v>33845.620000000003</v>
      </c>
      <c r="M200" s="4">
        <v>0</v>
      </c>
      <c r="N200" s="4">
        <v>0</v>
      </c>
      <c r="O200" s="4">
        <v>33845.620000000003</v>
      </c>
      <c r="P200" s="4">
        <v>0</v>
      </c>
      <c r="Q200" s="4">
        <v>0</v>
      </c>
      <c r="R200" s="4">
        <v>0</v>
      </c>
      <c r="S200" s="4">
        <v>0</v>
      </c>
      <c r="T200" s="4">
        <v>0</v>
      </c>
      <c r="U200" s="4">
        <v>0</v>
      </c>
      <c r="V200" s="4">
        <v>0</v>
      </c>
      <c r="W200" s="4">
        <v>0</v>
      </c>
      <c r="X200" s="4">
        <v>0</v>
      </c>
      <c r="Y200" s="4">
        <v>0</v>
      </c>
      <c r="Z200" s="4">
        <v>0</v>
      </c>
      <c r="AA200" s="4">
        <v>33845.620000000003</v>
      </c>
      <c r="AB200" s="4">
        <v>0</v>
      </c>
      <c r="AC200" s="4">
        <v>0</v>
      </c>
      <c r="AD200" s="4">
        <v>0</v>
      </c>
      <c r="AE200" s="4">
        <v>0</v>
      </c>
      <c r="AF200" s="4">
        <v>0</v>
      </c>
      <c r="AG200" s="4">
        <v>0</v>
      </c>
      <c r="AH200" s="4">
        <v>0</v>
      </c>
      <c r="AI200" s="4">
        <v>0</v>
      </c>
      <c r="AJ200" s="4">
        <v>0</v>
      </c>
      <c r="AK200" s="4">
        <v>0</v>
      </c>
      <c r="AL200" s="4">
        <v>0</v>
      </c>
      <c r="AM200" s="4">
        <v>0</v>
      </c>
      <c r="AN200" s="4">
        <v>0</v>
      </c>
      <c r="AO200" s="4">
        <v>0</v>
      </c>
      <c r="AP200" s="4">
        <v>0</v>
      </c>
      <c r="AQ200" s="4">
        <v>0</v>
      </c>
      <c r="AR200" s="4">
        <v>0</v>
      </c>
      <c r="AS200" s="4">
        <v>0</v>
      </c>
      <c r="AT200" s="4">
        <v>0</v>
      </c>
      <c r="AU200" s="4">
        <v>0</v>
      </c>
      <c r="AV200" s="4">
        <v>0</v>
      </c>
      <c r="AW200" s="4">
        <v>0</v>
      </c>
      <c r="AX200" s="4">
        <v>0</v>
      </c>
      <c r="AY200" s="4">
        <v>0</v>
      </c>
      <c r="AZ200" s="4">
        <v>0</v>
      </c>
      <c r="BA200" s="4">
        <v>0</v>
      </c>
      <c r="BB200" s="4">
        <v>0</v>
      </c>
      <c r="BC200" s="4">
        <v>0</v>
      </c>
      <c r="BD200" s="4">
        <v>0</v>
      </c>
      <c r="BE200" s="4">
        <v>0</v>
      </c>
      <c r="BF200" s="4">
        <v>0</v>
      </c>
      <c r="BG200" s="4">
        <v>0</v>
      </c>
      <c r="BH200" s="4">
        <v>0</v>
      </c>
      <c r="BI200" s="4">
        <v>0</v>
      </c>
      <c r="BJ200" s="4">
        <v>0</v>
      </c>
      <c r="BK200" s="4">
        <v>0</v>
      </c>
      <c r="BL200" s="4">
        <v>0</v>
      </c>
      <c r="BM200" s="4">
        <v>0</v>
      </c>
      <c r="BN200" s="4">
        <v>0</v>
      </c>
      <c r="BO200" s="4">
        <v>0</v>
      </c>
      <c r="BP200" s="5" t="s">
        <v>161</v>
      </c>
      <c r="BQ200" s="5" t="s">
        <v>161</v>
      </c>
      <c r="BR200" s="1" t="s">
        <v>748</v>
      </c>
      <c r="BS200" s="1" t="s">
        <v>749</v>
      </c>
      <c r="BU200" s="8"/>
    </row>
    <row r="201" spans="1:73" ht="58.15" hidden="1" customHeight="1" x14ac:dyDescent="0.2">
      <c r="A201" s="1" t="s">
        <v>750</v>
      </c>
      <c r="B201" s="1" t="s">
        <v>106</v>
      </c>
      <c r="C201" s="1" t="s">
        <v>267</v>
      </c>
      <c r="D201" s="1" t="s">
        <v>751</v>
      </c>
      <c r="E201" s="1" t="s">
        <v>109</v>
      </c>
      <c r="F201" s="1" t="s">
        <v>583</v>
      </c>
      <c r="G201" s="1" t="s">
        <v>285</v>
      </c>
      <c r="H201" s="1" t="s">
        <v>112</v>
      </c>
      <c r="I201" s="1"/>
      <c r="J201" s="1" t="s">
        <v>119</v>
      </c>
      <c r="K201" s="4" t="s">
        <v>584</v>
      </c>
      <c r="L201" s="4">
        <v>82491.289999999994</v>
      </c>
      <c r="M201" s="4">
        <v>0</v>
      </c>
      <c r="N201" s="4">
        <v>0</v>
      </c>
      <c r="O201" s="4">
        <v>82491.289999999994</v>
      </c>
      <c r="P201" s="4">
        <v>0</v>
      </c>
      <c r="Q201" s="4">
        <v>0</v>
      </c>
      <c r="R201" s="4">
        <v>0</v>
      </c>
      <c r="S201" s="4">
        <v>0</v>
      </c>
      <c r="T201" s="4">
        <v>0</v>
      </c>
      <c r="U201" s="4">
        <v>0</v>
      </c>
      <c r="V201" s="4">
        <v>0</v>
      </c>
      <c r="W201" s="4">
        <v>0</v>
      </c>
      <c r="X201" s="4">
        <v>0</v>
      </c>
      <c r="Y201" s="4">
        <v>0</v>
      </c>
      <c r="Z201" s="4">
        <v>0</v>
      </c>
      <c r="AA201" s="4">
        <v>82491.289999999994</v>
      </c>
      <c r="AB201" s="4">
        <v>0</v>
      </c>
      <c r="AC201" s="4">
        <v>0</v>
      </c>
      <c r="AD201" s="4">
        <v>0</v>
      </c>
      <c r="AE201" s="4">
        <v>0</v>
      </c>
      <c r="AF201" s="4">
        <v>0</v>
      </c>
      <c r="AG201" s="4">
        <v>0</v>
      </c>
      <c r="AH201" s="4">
        <v>0</v>
      </c>
      <c r="AI201" s="4">
        <v>0</v>
      </c>
      <c r="AJ201" s="4">
        <v>0</v>
      </c>
      <c r="AK201" s="4">
        <v>0</v>
      </c>
      <c r="AL201" s="4">
        <v>0</v>
      </c>
      <c r="AM201" s="4">
        <v>0</v>
      </c>
      <c r="AN201" s="4">
        <v>0</v>
      </c>
      <c r="AO201" s="4">
        <v>0</v>
      </c>
      <c r="AP201" s="4">
        <v>0</v>
      </c>
      <c r="AQ201" s="4">
        <v>0</v>
      </c>
      <c r="AR201" s="4">
        <v>0</v>
      </c>
      <c r="AS201" s="4">
        <v>0</v>
      </c>
      <c r="AT201" s="4">
        <v>0</v>
      </c>
      <c r="AU201" s="4">
        <v>0</v>
      </c>
      <c r="AV201" s="4">
        <v>0</v>
      </c>
      <c r="AW201" s="4">
        <v>0</v>
      </c>
      <c r="AX201" s="4">
        <v>0</v>
      </c>
      <c r="AY201" s="4">
        <v>0</v>
      </c>
      <c r="AZ201" s="4">
        <v>0</v>
      </c>
      <c r="BA201" s="4">
        <v>0</v>
      </c>
      <c r="BB201" s="4">
        <v>0</v>
      </c>
      <c r="BC201" s="4">
        <v>0</v>
      </c>
      <c r="BD201" s="4">
        <v>0</v>
      </c>
      <c r="BE201" s="4">
        <v>0</v>
      </c>
      <c r="BF201" s="4">
        <v>0</v>
      </c>
      <c r="BG201" s="4">
        <v>0</v>
      </c>
      <c r="BH201" s="4">
        <v>0</v>
      </c>
      <c r="BI201" s="4">
        <v>0</v>
      </c>
      <c r="BJ201" s="4">
        <v>0</v>
      </c>
      <c r="BK201" s="4">
        <v>0</v>
      </c>
      <c r="BL201" s="4">
        <v>0</v>
      </c>
      <c r="BM201" s="4">
        <v>0</v>
      </c>
      <c r="BN201" s="4">
        <v>0</v>
      </c>
      <c r="BO201" s="4">
        <v>0</v>
      </c>
      <c r="BP201" s="5" t="s">
        <v>161</v>
      </c>
      <c r="BQ201" s="5" t="s">
        <v>161</v>
      </c>
      <c r="BR201" s="1" t="s">
        <v>751</v>
      </c>
      <c r="BS201" s="1" t="s">
        <v>752</v>
      </c>
      <c r="BU201" s="9"/>
    </row>
    <row r="202" spans="1:73" ht="58.15" hidden="1" customHeight="1" x14ac:dyDescent="0.2">
      <c r="A202" s="1" t="s">
        <v>753</v>
      </c>
      <c r="B202" s="1" t="s">
        <v>106</v>
      </c>
      <c r="C202" s="1" t="s">
        <v>267</v>
      </c>
      <c r="D202" s="1" t="s">
        <v>754</v>
      </c>
      <c r="E202" s="1" t="s">
        <v>109</v>
      </c>
      <c r="F202" s="1" t="s">
        <v>583</v>
      </c>
      <c r="G202" s="1" t="s">
        <v>285</v>
      </c>
      <c r="H202" s="1" t="s">
        <v>112</v>
      </c>
      <c r="I202" s="1"/>
      <c r="J202" s="1" t="s">
        <v>119</v>
      </c>
      <c r="K202" s="4" t="s">
        <v>755</v>
      </c>
      <c r="L202" s="4">
        <v>13552.26</v>
      </c>
      <c r="M202" s="4">
        <v>0</v>
      </c>
      <c r="N202" s="4">
        <v>0</v>
      </c>
      <c r="O202" s="4">
        <v>13552.26</v>
      </c>
      <c r="P202" s="4">
        <v>0</v>
      </c>
      <c r="Q202" s="4">
        <v>0</v>
      </c>
      <c r="R202" s="4">
        <v>0</v>
      </c>
      <c r="S202" s="4">
        <v>0</v>
      </c>
      <c r="T202" s="4">
        <v>0</v>
      </c>
      <c r="U202" s="4">
        <v>0</v>
      </c>
      <c r="V202" s="4">
        <v>0</v>
      </c>
      <c r="W202" s="4">
        <v>0</v>
      </c>
      <c r="X202" s="4">
        <v>0</v>
      </c>
      <c r="Y202" s="4">
        <v>0</v>
      </c>
      <c r="Z202" s="4">
        <v>0</v>
      </c>
      <c r="AA202" s="4">
        <v>13552.26</v>
      </c>
      <c r="AB202" s="4">
        <v>0</v>
      </c>
      <c r="AC202" s="4">
        <v>0</v>
      </c>
      <c r="AD202" s="4">
        <v>0</v>
      </c>
      <c r="AE202" s="4">
        <v>0</v>
      </c>
      <c r="AF202" s="4">
        <v>0</v>
      </c>
      <c r="AG202" s="4">
        <v>0</v>
      </c>
      <c r="AH202" s="4">
        <v>0</v>
      </c>
      <c r="AI202" s="4">
        <v>0</v>
      </c>
      <c r="AJ202" s="4">
        <v>0</v>
      </c>
      <c r="AK202" s="4">
        <v>0</v>
      </c>
      <c r="AL202" s="4">
        <v>0</v>
      </c>
      <c r="AM202" s="4">
        <v>0</v>
      </c>
      <c r="AN202" s="4">
        <v>0</v>
      </c>
      <c r="AO202" s="4">
        <v>0</v>
      </c>
      <c r="AP202" s="4">
        <v>0</v>
      </c>
      <c r="AQ202" s="4">
        <v>0</v>
      </c>
      <c r="AR202" s="4">
        <v>0</v>
      </c>
      <c r="AS202" s="4">
        <v>0</v>
      </c>
      <c r="AT202" s="4">
        <v>0</v>
      </c>
      <c r="AU202" s="4">
        <v>0</v>
      </c>
      <c r="AV202" s="4">
        <v>0</v>
      </c>
      <c r="AW202" s="4">
        <v>0</v>
      </c>
      <c r="AX202" s="4">
        <v>0</v>
      </c>
      <c r="AY202" s="4">
        <v>0</v>
      </c>
      <c r="AZ202" s="4">
        <v>0</v>
      </c>
      <c r="BA202" s="4">
        <v>0</v>
      </c>
      <c r="BB202" s="4">
        <v>0</v>
      </c>
      <c r="BC202" s="4">
        <v>0</v>
      </c>
      <c r="BD202" s="4">
        <v>0</v>
      </c>
      <c r="BE202" s="4">
        <v>0</v>
      </c>
      <c r="BF202" s="4">
        <v>0</v>
      </c>
      <c r="BG202" s="4">
        <v>0</v>
      </c>
      <c r="BH202" s="4">
        <v>0</v>
      </c>
      <c r="BI202" s="4">
        <v>0</v>
      </c>
      <c r="BJ202" s="4">
        <v>0</v>
      </c>
      <c r="BK202" s="4">
        <v>0</v>
      </c>
      <c r="BL202" s="4">
        <v>0</v>
      </c>
      <c r="BM202" s="4">
        <v>0</v>
      </c>
      <c r="BN202" s="4">
        <v>0</v>
      </c>
      <c r="BO202" s="4">
        <v>0</v>
      </c>
      <c r="BP202" s="5" t="s">
        <v>161</v>
      </c>
      <c r="BQ202" s="5" t="s">
        <v>161</v>
      </c>
      <c r="BR202" s="1" t="s">
        <v>754</v>
      </c>
      <c r="BS202" s="1" t="s">
        <v>756</v>
      </c>
      <c r="BU202" s="7"/>
    </row>
    <row r="203" spans="1:73" ht="58.9" hidden="1" customHeight="1" x14ac:dyDescent="0.2">
      <c r="A203" s="1" t="s">
        <v>757</v>
      </c>
      <c r="B203" s="1" t="s">
        <v>106</v>
      </c>
      <c r="C203" s="1" t="s">
        <v>267</v>
      </c>
      <c r="D203" s="1" t="s">
        <v>758</v>
      </c>
      <c r="E203" s="1" t="s">
        <v>109</v>
      </c>
      <c r="F203" s="1" t="s">
        <v>583</v>
      </c>
      <c r="G203" s="1" t="s">
        <v>285</v>
      </c>
      <c r="H203" s="1" t="s">
        <v>112</v>
      </c>
      <c r="I203" s="1"/>
      <c r="J203" s="1" t="s">
        <v>119</v>
      </c>
      <c r="K203" s="4" t="s">
        <v>584</v>
      </c>
      <c r="L203" s="4">
        <v>26312</v>
      </c>
      <c r="M203" s="4">
        <v>0</v>
      </c>
      <c r="N203" s="4">
        <v>0</v>
      </c>
      <c r="O203" s="4">
        <v>26312</v>
      </c>
      <c r="P203" s="4">
        <v>0</v>
      </c>
      <c r="Q203" s="4">
        <v>0</v>
      </c>
      <c r="R203" s="4">
        <v>0</v>
      </c>
      <c r="S203" s="4">
        <v>0</v>
      </c>
      <c r="T203" s="4">
        <v>0</v>
      </c>
      <c r="U203" s="4">
        <v>0</v>
      </c>
      <c r="V203" s="4">
        <v>0</v>
      </c>
      <c r="W203" s="4">
        <v>0</v>
      </c>
      <c r="X203" s="4">
        <v>0</v>
      </c>
      <c r="Y203" s="4">
        <v>0</v>
      </c>
      <c r="Z203" s="4">
        <v>0</v>
      </c>
      <c r="AA203" s="4">
        <v>26312</v>
      </c>
      <c r="AB203" s="4">
        <v>0</v>
      </c>
      <c r="AC203" s="4">
        <v>0</v>
      </c>
      <c r="AD203" s="4">
        <v>0</v>
      </c>
      <c r="AE203" s="4">
        <v>0</v>
      </c>
      <c r="AF203" s="4">
        <v>0</v>
      </c>
      <c r="AG203" s="4">
        <v>0</v>
      </c>
      <c r="AH203" s="4">
        <v>0</v>
      </c>
      <c r="AI203" s="4">
        <v>0</v>
      </c>
      <c r="AJ203" s="4">
        <v>0</v>
      </c>
      <c r="AK203" s="4">
        <v>0</v>
      </c>
      <c r="AL203" s="4">
        <v>0</v>
      </c>
      <c r="AM203" s="4">
        <v>0</v>
      </c>
      <c r="AN203" s="4">
        <v>0</v>
      </c>
      <c r="AO203" s="4">
        <v>0</v>
      </c>
      <c r="AP203" s="4">
        <v>0</v>
      </c>
      <c r="AQ203" s="4">
        <v>0</v>
      </c>
      <c r="AR203" s="4">
        <v>0</v>
      </c>
      <c r="AS203" s="4">
        <v>0</v>
      </c>
      <c r="AT203" s="4">
        <v>0</v>
      </c>
      <c r="AU203" s="4">
        <v>0</v>
      </c>
      <c r="AV203" s="4">
        <v>0</v>
      </c>
      <c r="AW203" s="4">
        <v>0</v>
      </c>
      <c r="AX203" s="4">
        <v>0</v>
      </c>
      <c r="AY203" s="4">
        <v>0</v>
      </c>
      <c r="AZ203" s="4">
        <v>0</v>
      </c>
      <c r="BA203" s="4">
        <v>0</v>
      </c>
      <c r="BB203" s="4">
        <v>0</v>
      </c>
      <c r="BC203" s="4">
        <v>0</v>
      </c>
      <c r="BD203" s="4">
        <v>0</v>
      </c>
      <c r="BE203" s="4">
        <v>0</v>
      </c>
      <c r="BF203" s="4">
        <v>0</v>
      </c>
      <c r="BG203" s="4">
        <v>0</v>
      </c>
      <c r="BH203" s="4">
        <v>0</v>
      </c>
      <c r="BI203" s="4">
        <v>0</v>
      </c>
      <c r="BJ203" s="4">
        <v>0</v>
      </c>
      <c r="BK203" s="4">
        <v>0</v>
      </c>
      <c r="BL203" s="4">
        <v>0</v>
      </c>
      <c r="BM203" s="4">
        <v>0</v>
      </c>
      <c r="BN203" s="4">
        <v>0</v>
      </c>
      <c r="BO203" s="4">
        <v>0</v>
      </c>
      <c r="BP203" s="5" t="s">
        <v>161</v>
      </c>
      <c r="BQ203" s="5" t="s">
        <v>161</v>
      </c>
      <c r="BR203" s="1" t="s">
        <v>758</v>
      </c>
      <c r="BS203" s="1" t="s">
        <v>759</v>
      </c>
      <c r="BU203" s="8"/>
    </row>
    <row r="204" spans="1:73" ht="58.15" hidden="1" customHeight="1" x14ac:dyDescent="0.2">
      <c r="A204" s="1" t="s">
        <v>760</v>
      </c>
      <c r="B204" s="1" t="s">
        <v>106</v>
      </c>
      <c r="C204" s="1" t="s">
        <v>267</v>
      </c>
      <c r="D204" s="1" t="s">
        <v>761</v>
      </c>
      <c r="E204" s="1" t="s">
        <v>109</v>
      </c>
      <c r="F204" s="1" t="s">
        <v>133</v>
      </c>
      <c r="G204" s="1" t="s">
        <v>285</v>
      </c>
      <c r="H204" s="1" t="s">
        <v>112</v>
      </c>
      <c r="I204" s="1"/>
      <c r="J204" s="1" t="s">
        <v>119</v>
      </c>
      <c r="K204" s="4" t="s">
        <v>584</v>
      </c>
      <c r="L204" s="4">
        <v>37999.620000000003</v>
      </c>
      <c r="M204" s="4">
        <v>0</v>
      </c>
      <c r="N204" s="4">
        <v>0</v>
      </c>
      <c r="O204" s="4">
        <v>37999.620000000003</v>
      </c>
      <c r="P204" s="4">
        <v>0</v>
      </c>
      <c r="Q204" s="4">
        <v>0</v>
      </c>
      <c r="R204" s="4">
        <v>0</v>
      </c>
      <c r="S204" s="4">
        <v>0</v>
      </c>
      <c r="T204" s="4">
        <v>0</v>
      </c>
      <c r="U204" s="4">
        <v>0</v>
      </c>
      <c r="V204" s="4">
        <v>0</v>
      </c>
      <c r="W204" s="4">
        <v>0</v>
      </c>
      <c r="X204" s="4">
        <v>0</v>
      </c>
      <c r="Y204" s="4">
        <v>0</v>
      </c>
      <c r="Z204" s="4">
        <v>0</v>
      </c>
      <c r="AA204" s="4">
        <v>37999.620000000003</v>
      </c>
      <c r="AB204" s="4">
        <v>0</v>
      </c>
      <c r="AC204" s="4">
        <v>0</v>
      </c>
      <c r="AD204" s="4">
        <v>0</v>
      </c>
      <c r="AE204" s="4">
        <v>0</v>
      </c>
      <c r="AF204" s="4">
        <v>0</v>
      </c>
      <c r="AG204" s="4">
        <v>0</v>
      </c>
      <c r="AH204" s="4">
        <v>0</v>
      </c>
      <c r="AI204" s="4">
        <v>0</v>
      </c>
      <c r="AJ204" s="4">
        <v>0</v>
      </c>
      <c r="AK204" s="4">
        <v>0</v>
      </c>
      <c r="AL204" s="4">
        <v>0</v>
      </c>
      <c r="AM204" s="4">
        <v>0</v>
      </c>
      <c r="AN204" s="4">
        <v>0</v>
      </c>
      <c r="AO204" s="4">
        <v>0</v>
      </c>
      <c r="AP204" s="4">
        <v>0</v>
      </c>
      <c r="AQ204" s="4">
        <v>0</v>
      </c>
      <c r="AR204" s="4">
        <v>0</v>
      </c>
      <c r="AS204" s="4">
        <v>0</v>
      </c>
      <c r="AT204" s="4">
        <v>0</v>
      </c>
      <c r="AU204" s="4">
        <v>0</v>
      </c>
      <c r="AV204" s="4">
        <v>0</v>
      </c>
      <c r="AW204" s="4">
        <v>0</v>
      </c>
      <c r="AX204" s="4">
        <v>0</v>
      </c>
      <c r="AY204" s="4">
        <v>0</v>
      </c>
      <c r="AZ204" s="4">
        <v>0</v>
      </c>
      <c r="BA204" s="4">
        <v>0</v>
      </c>
      <c r="BB204" s="4">
        <v>0</v>
      </c>
      <c r="BC204" s="4">
        <v>0</v>
      </c>
      <c r="BD204" s="4">
        <v>0</v>
      </c>
      <c r="BE204" s="4">
        <v>0</v>
      </c>
      <c r="BF204" s="4">
        <v>0</v>
      </c>
      <c r="BG204" s="4">
        <v>0</v>
      </c>
      <c r="BH204" s="4">
        <v>0</v>
      </c>
      <c r="BI204" s="4">
        <v>0</v>
      </c>
      <c r="BJ204" s="4">
        <v>0</v>
      </c>
      <c r="BK204" s="4">
        <v>0</v>
      </c>
      <c r="BL204" s="4">
        <v>0</v>
      </c>
      <c r="BM204" s="4">
        <v>0</v>
      </c>
      <c r="BN204" s="4">
        <v>0</v>
      </c>
      <c r="BO204" s="4">
        <v>0</v>
      </c>
      <c r="BP204" s="5" t="s">
        <v>161</v>
      </c>
      <c r="BQ204" s="5" t="s">
        <v>161</v>
      </c>
      <c r="BR204" s="1" t="s">
        <v>761</v>
      </c>
      <c r="BS204" s="1" t="s">
        <v>762</v>
      </c>
      <c r="BU204" s="9"/>
    </row>
    <row r="205" spans="1:73" ht="58.15" hidden="1" customHeight="1" x14ac:dyDescent="0.2">
      <c r="A205" s="1" t="s">
        <v>763</v>
      </c>
      <c r="B205" s="1" t="s">
        <v>106</v>
      </c>
      <c r="C205" s="1" t="s">
        <v>267</v>
      </c>
      <c r="D205" s="1" t="s">
        <v>764</v>
      </c>
      <c r="E205" s="1" t="s">
        <v>109</v>
      </c>
      <c r="F205" s="1" t="s">
        <v>583</v>
      </c>
      <c r="G205" s="1" t="s">
        <v>285</v>
      </c>
      <c r="H205" s="1" t="s">
        <v>112</v>
      </c>
      <c r="I205" s="1"/>
      <c r="J205" s="1" t="s">
        <v>119</v>
      </c>
      <c r="K205" s="4" t="s">
        <v>584</v>
      </c>
      <c r="L205" s="4">
        <v>30616.54</v>
      </c>
      <c r="M205" s="4">
        <v>0</v>
      </c>
      <c r="N205" s="4">
        <v>0</v>
      </c>
      <c r="O205" s="4">
        <v>30616.54</v>
      </c>
      <c r="P205" s="4">
        <v>0</v>
      </c>
      <c r="Q205" s="4">
        <v>0</v>
      </c>
      <c r="R205" s="4">
        <v>0</v>
      </c>
      <c r="S205" s="4">
        <v>0</v>
      </c>
      <c r="T205" s="4">
        <v>0</v>
      </c>
      <c r="U205" s="4">
        <v>0</v>
      </c>
      <c r="V205" s="4">
        <v>0</v>
      </c>
      <c r="W205" s="4">
        <v>0</v>
      </c>
      <c r="X205" s="4">
        <v>0</v>
      </c>
      <c r="Y205" s="4">
        <v>0</v>
      </c>
      <c r="Z205" s="4">
        <v>0</v>
      </c>
      <c r="AA205" s="4">
        <v>30616.54</v>
      </c>
      <c r="AB205" s="4">
        <v>0</v>
      </c>
      <c r="AC205" s="4">
        <v>0</v>
      </c>
      <c r="AD205" s="4">
        <v>0</v>
      </c>
      <c r="AE205" s="4">
        <v>0</v>
      </c>
      <c r="AF205" s="4">
        <v>0</v>
      </c>
      <c r="AG205" s="4">
        <v>0</v>
      </c>
      <c r="AH205" s="4">
        <v>0</v>
      </c>
      <c r="AI205" s="4">
        <v>0</v>
      </c>
      <c r="AJ205" s="4">
        <v>0</v>
      </c>
      <c r="AK205" s="4">
        <v>0</v>
      </c>
      <c r="AL205" s="4">
        <v>0</v>
      </c>
      <c r="AM205" s="4">
        <v>0</v>
      </c>
      <c r="AN205" s="4">
        <v>0</v>
      </c>
      <c r="AO205" s="4">
        <v>0</v>
      </c>
      <c r="AP205" s="4">
        <v>0</v>
      </c>
      <c r="AQ205" s="4">
        <v>0</v>
      </c>
      <c r="AR205" s="4">
        <v>0</v>
      </c>
      <c r="AS205" s="4">
        <v>0</v>
      </c>
      <c r="AT205" s="4">
        <v>0</v>
      </c>
      <c r="AU205" s="4">
        <v>0</v>
      </c>
      <c r="AV205" s="4">
        <v>0</v>
      </c>
      <c r="AW205" s="4">
        <v>0</v>
      </c>
      <c r="AX205" s="4">
        <v>0</v>
      </c>
      <c r="AY205" s="4">
        <v>0</v>
      </c>
      <c r="AZ205" s="4">
        <v>0</v>
      </c>
      <c r="BA205" s="4">
        <v>0</v>
      </c>
      <c r="BB205" s="4">
        <v>0</v>
      </c>
      <c r="BC205" s="4">
        <v>0</v>
      </c>
      <c r="BD205" s="4">
        <v>0</v>
      </c>
      <c r="BE205" s="4">
        <v>0</v>
      </c>
      <c r="BF205" s="4">
        <v>0</v>
      </c>
      <c r="BG205" s="4">
        <v>0</v>
      </c>
      <c r="BH205" s="4">
        <v>0</v>
      </c>
      <c r="BI205" s="4">
        <v>0</v>
      </c>
      <c r="BJ205" s="4">
        <v>0</v>
      </c>
      <c r="BK205" s="4">
        <v>0</v>
      </c>
      <c r="BL205" s="4">
        <v>0</v>
      </c>
      <c r="BM205" s="4">
        <v>0</v>
      </c>
      <c r="BN205" s="4">
        <v>0</v>
      </c>
      <c r="BO205" s="4">
        <v>0</v>
      </c>
      <c r="BP205" s="5" t="s">
        <v>161</v>
      </c>
      <c r="BQ205" s="5" t="s">
        <v>161</v>
      </c>
      <c r="BR205" s="1" t="s">
        <v>764</v>
      </c>
      <c r="BS205" s="1" t="s">
        <v>765</v>
      </c>
      <c r="BU205" s="7"/>
    </row>
    <row r="206" spans="1:73" ht="83.65" hidden="1" customHeight="1" x14ac:dyDescent="0.2">
      <c r="A206" s="1" t="s">
        <v>766</v>
      </c>
      <c r="B206" s="1" t="s">
        <v>106</v>
      </c>
      <c r="C206" s="1" t="s">
        <v>267</v>
      </c>
      <c r="D206" s="1" t="s">
        <v>767</v>
      </c>
      <c r="E206" s="1" t="s">
        <v>109</v>
      </c>
      <c r="F206" s="1" t="s">
        <v>583</v>
      </c>
      <c r="G206" s="1" t="s">
        <v>285</v>
      </c>
      <c r="H206" s="1" t="s">
        <v>112</v>
      </c>
      <c r="I206" s="1"/>
      <c r="J206" s="1" t="s">
        <v>119</v>
      </c>
      <c r="K206" s="4" t="s">
        <v>584</v>
      </c>
      <c r="L206" s="4">
        <v>24171.07</v>
      </c>
      <c r="M206" s="4">
        <v>0</v>
      </c>
      <c r="N206" s="4">
        <v>0</v>
      </c>
      <c r="O206" s="4">
        <v>24171.07</v>
      </c>
      <c r="P206" s="4">
        <v>0</v>
      </c>
      <c r="Q206" s="4">
        <v>0</v>
      </c>
      <c r="R206" s="4">
        <v>0</v>
      </c>
      <c r="S206" s="4">
        <v>0</v>
      </c>
      <c r="T206" s="4">
        <v>0</v>
      </c>
      <c r="U206" s="4">
        <v>0</v>
      </c>
      <c r="V206" s="4">
        <v>0</v>
      </c>
      <c r="W206" s="4">
        <v>0</v>
      </c>
      <c r="X206" s="4">
        <v>0</v>
      </c>
      <c r="Y206" s="4">
        <v>0</v>
      </c>
      <c r="Z206" s="4">
        <v>0</v>
      </c>
      <c r="AA206" s="4">
        <v>24171.07</v>
      </c>
      <c r="AB206" s="4">
        <v>0</v>
      </c>
      <c r="AC206" s="4">
        <v>0</v>
      </c>
      <c r="AD206" s="4">
        <v>0</v>
      </c>
      <c r="AE206" s="4">
        <v>0</v>
      </c>
      <c r="AF206" s="4">
        <v>0</v>
      </c>
      <c r="AG206" s="4">
        <v>0</v>
      </c>
      <c r="AH206" s="4">
        <v>0</v>
      </c>
      <c r="AI206" s="4">
        <v>0</v>
      </c>
      <c r="AJ206" s="4">
        <v>0</v>
      </c>
      <c r="AK206" s="4">
        <v>0</v>
      </c>
      <c r="AL206" s="4">
        <v>0</v>
      </c>
      <c r="AM206" s="4">
        <v>0</v>
      </c>
      <c r="AN206" s="4">
        <v>0</v>
      </c>
      <c r="AO206" s="4">
        <v>0</v>
      </c>
      <c r="AP206" s="4">
        <v>0</v>
      </c>
      <c r="AQ206" s="4">
        <v>0</v>
      </c>
      <c r="AR206" s="4">
        <v>0</v>
      </c>
      <c r="AS206" s="4">
        <v>0</v>
      </c>
      <c r="AT206" s="4">
        <v>0</v>
      </c>
      <c r="AU206" s="4">
        <v>0</v>
      </c>
      <c r="AV206" s="4">
        <v>0</v>
      </c>
      <c r="AW206" s="4">
        <v>0</v>
      </c>
      <c r="AX206" s="4">
        <v>0</v>
      </c>
      <c r="AY206" s="4">
        <v>0</v>
      </c>
      <c r="AZ206" s="4">
        <v>0</v>
      </c>
      <c r="BA206" s="4">
        <v>0</v>
      </c>
      <c r="BB206" s="4">
        <v>0</v>
      </c>
      <c r="BC206" s="4">
        <v>0</v>
      </c>
      <c r="BD206" s="4">
        <v>0</v>
      </c>
      <c r="BE206" s="4">
        <v>0</v>
      </c>
      <c r="BF206" s="4">
        <v>0</v>
      </c>
      <c r="BG206" s="4">
        <v>0</v>
      </c>
      <c r="BH206" s="4">
        <v>0</v>
      </c>
      <c r="BI206" s="4">
        <v>0</v>
      </c>
      <c r="BJ206" s="4">
        <v>0</v>
      </c>
      <c r="BK206" s="4">
        <v>0</v>
      </c>
      <c r="BL206" s="4">
        <v>0</v>
      </c>
      <c r="BM206" s="4">
        <v>0</v>
      </c>
      <c r="BN206" s="4">
        <v>0</v>
      </c>
      <c r="BO206" s="4">
        <v>0</v>
      </c>
      <c r="BP206" s="5" t="s">
        <v>161</v>
      </c>
      <c r="BQ206" s="5" t="s">
        <v>161</v>
      </c>
      <c r="BR206" s="1" t="s">
        <v>767</v>
      </c>
      <c r="BS206" s="1" t="s">
        <v>768</v>
      </c>
      <c r="BU206" s="8"/>
    </row>
    <row r="207" spans="1:73" ht="71.25" hidden="1" customHeight="1" x14ac:dyDescent="0.2">
      <c r="A207" s="1" t="s">
        <v>769</v>
      </c>
      <c r="B207" s="1" t="s">
        <v>106</v>
      </c>
      <c r="C207" s="1" t="s">
        <v>267</v>
      </c>
      <c r="D207" s="1" t="s">
        <v>770</v>
      </c>
      <c r="E207" s="1" t="s">
        <v>109</v>
      </c>
      <c r="F207" s="1" t="s">
        <v>583</v>
      </c>
      <c r="G207" s="1" t="s">
        <v>285</v>
      </c>
      <c r="H207" s="1" t="s">
        <v>112</v>
      </c>
      <c r="I207" s="1"/>
      <c r="J207" s="1" t="s">
        <v>119</v>
      </c>
      <c r="K207" s="4" t="s">
        <v>584</v>
      </c>
      <c r="L207" s="4">
        <v>39570.81</v>
      </c>
      <c r="M207" s="4">
        <v>0</v>
      </c>
      <c r="N207" s="4">
        <v>0</v>
      </c>
      <c r="O207" s="4">
        <v>39570.81</v>
      </c>
      <c r="P207" s="4">
        <v>0</v>
      </c>
      <c r="Q207" s="4">
        <v>0</v>
      </c>
      <c r="R207" s="4">
        <v>0</v>
      </c>
      <c r="S207" s="4">
        <v>0</v>
      </c>
      <c r="T207" s="4">
        <v>0</v>
      </c>
      <c r="U207" s="4">
        <v>0</v>
      </c>
      <c r="V207" s="4">
        <v>0</v>
      </c>
      <c r="W207" s="4">
        <v>0</v>
      </c>
      <c r="X207" s="4">
        <v>0</v>
      </c>
      <c r="Y207" s="4">
        <v>0</v>
      </c>
      <c r="Z207" s="4">
        <v>0</v>
      </c>
      <c r="AA207" s="4">
        <v>39570.81</v>
      </c>
      <c r="AB207" s="4">
        <v>0</v>
      </c>
      <c r="AC207" s="4">
        <v>0</v>
      </c>
      <c r="AD207" s="4">
        <v>0</v>
      </c>
      <c r="AE207" s="4">
        <v>0</v>
      </c>
      <c r="AF207" s="4">
        <v>0</v>
      </c>
      <c r="AG207" s="4">
        <v>0</v>
      </c>
      <c r="AH207" s="4">
        <v>0</v>
      </c>
      <c r="AI207" s="4">
        <v>0</v>
      </c>
      <c r="AJ207" s="4">
        <v>0</v>
      </c>
      <c r="AK207" s="4">
        <v>0</v>
      </c>
      <c r="AL207" s="4">
        <v>0</v>
      </c>
      <c r="AM207" s="4">
        <v>0</v>
      </c>
      <c r="AN207" s="4">
        <v>0</v>
      </c>
      <c r="AO207" s="4">
        <v>0</v>
      </c>
      <c r="AP207" s="4">
        <v>0</v>
      </c>
      <c r="AQ207" s="4">
        <v>0</v>
      </c>
      <c r="AR207" s="4">
        <v>0</v>
      </c>
      <c r="AS207" s="4">
        <v>0</v>
      </c>
      <c r="AT207" s="4">
        <v>0</v>
      </c>
      <c r="AU207" s="4">
        <v>0</v>
      </c>
      <c r="AV207" s="4">
        <v>0</v>
      </c>
      <c r="AW207" s="4">
        <v>0</v>
      </c>
      <c r="AX207" s="4">
        <v>0</v>
      </c>
      <c r="AY207" s="4">
        <v>0</v>
      </c>
      <c r="AZ207" s="4">
        <v>0</v>
      </c>
      <c r="BA207" s="4">
        <v>0</v>
      </c>
      <c r="BB207" s="4">
        <v>0</v>
      </c>
      <c r="BC207" s="4">
        <v>0</v>
      </c>
      <c r="BD207" s="4">
        <v>0</v>
      </c>
      <c r="BE207" s="4">
        <v>0</v>
      </c>
      <c r="BF207" s="4">
        <v>0</v>
      </c>
      <c r="BG207" s="4">
        <v>0</v>
      </c>
      <c r="BH207" s="4">
        <v>0</v>
      </c>
      <c r="BI207" s="4">
        <v>0</v>
      </c>
      <c r="BJ207" s="4">
        <v>0</v>
      </c>
      <c r="BK207" s="4">
        <v>0</v>
      </c>
      <c r="BL207" s="4">
        <v>0</v>
      </c>
      <c r="BM207" s="4">
        <v>0</v>
      </c>
      <c r="BN207" s="4">
        <v>0</v>
      </c>
      <c r="BO207" s="4">
        <v>0</v>
      </c>
      <c r="BP207" s="5" t="s">
        <v>161</v>
      </c>
      <c r="BQ207" s="5" t="s">
        <v>161</v>
      </c>
      <c r="BR207" s="1" t="s">
        <v>770</v>
      </c>
      <c r="BS207" s="1" t="s">
        <v>771</v>
      </c>
      <c r="BU207" s="9"/>
    </row>
    <row r="208" spans="1:73" ht="71.25" hidden="1" customHeight="1" x14ac:dyDescent="0.2">
      <c r="A208" s="1" t="s">
        <v>772</v>
      </c>
      <c r="B208" s="1" t="s">
        <v>106</v>
      </c>
      <c r="C208" s="1" t="s">
        <v>267</v>
      </c>
      <c r="D208" s="1" t="s">
        <v>773</v>
      </c>
      <c r="E208" s="1" t="s">
        <v>109</v>
      </c>
      <c r="F208" s="1" t="s">
        <v>583</v>
      </c>
      <c r="G208" s="1" t="s">
        <v>285</v>
      </c>
      <c r="H208" s="1" t="s">
        <v>112</v>
      </c>
      <c r="I208" s="1"/>
      <c r="J208" s="1" t="s">
        <v>119</v>
      </c>
      <c r="K208" s="4" t="s">
        <v>774</v>
      </c>
      <c r="L208" s="4">
        <v>92090.71</v>
      </c>
      <c r="M208" s="4">
        <v>0</v>
      </c>
      <c r="N208" s="4">
        <v>0</v>
      </c>
      <c r="O208" s="4">
        <v>92090.71</v>
      </c>
      <c r="P208" s="4">
        <v>0</v>
      </c>
      <c r="Q208" s="4">
        <v>0</v>
      </c>
      <c r="R208" s="4">
        <v>0</v>
      </c>
      <c r="S208" s="4">
        <v>0</v>
      </c>
      <c r="T208" s="4">
        <v>0</v>
      </c>
      <c r="U208" s="4">
        <v>0</v>
      </c>
      <c r="V208" s="4">
        <v>0</v>
      </c>
      <c r="W208" s="4">
        <v>0</v>
      </c>
      <c r="X208" s="4">
        <v>0</v>
      </c>
      <c r="Y208" s="4">
        <v>0</v>
      </c>
      <c r="Z208" s="4">
        <v>0</v>
      </c>
      <c r="AA208" s="4">
        <v>0</v>
      </c>
      <c r="AB208" s="4">
        <v>0</v>
      </c>
      <c r="AC208" s="4">
        <v>0</v>
      </c>
      <c r="AD208" s="4">
        <v>92090.71</v>
      </c>
      <c r="AE208" s="4">
        <v>0</v>
      </c>
      <c r="AF208" s="4">
        <v>0</v>
      </c>
      <c r="AG208" s="4">
        <v>0</v>
      </c>
      <c r="AH208" s="4">
        <v>0</v>
      </c>
      <c r="AI208" s="4">
        <v>0</v>
      </c>
      <c r="AJ208" s="4">
        <v>0</v>
      </c>
      <c r="AK208" s="4">
        <v>0</v>
      </c>
      <c r="AL208" s="4">
        <v>0</v>
      </c>
      <c r="AM208" s="4">
        <v>0</v>
      </c>
      <c r="AN208" s="4">
        <v>0</v>
      </c>
      <c r="AO208" s="4">
        <v>0</v>
      </c>
      <c r="AP208" s="4">
        <v>0</v>
      </c>
      <c r="AQ208" s="4">
        <v>0</v>
      </c>
      <c r="AR208" s="4">
        <v>0</v>
      </c>
      <c r="AS208" s="4">
        <v>0</v>
      </c>
      <c r="AT208" s="4">
        <v>0</v>
      </c>
      <c r="AU208" s="4">
        <v>0</v>
      </c>
      <c r="AV208" s="4">
        <v>0</v>
      </c>
      <c r="AW208" s="4">
        <v>0</v>
      </c>
      <c r="AX208" s="4">
        <v>0</v>
      </c>
      <c r="AY208" s="4">
        <v>0</v>
      </c>
      <c r="AZ208" s="4">
        <v>0</v>
      </c>
      <c r="BA208" s="4">
        <v>0</v>
      </c>
      <c r="BB208" s="4">
        <v>0</v>
      </c>
      <c r="BC208" s="4">
        <v>0</v>
      </c>
      <c r="BD208" s="4">
        <v>0</v>
      </c>
      <c r="BE208" s="4">
        <v>0</v>
      </c>
      <c r="BF208" s="4">
        <v>0</v>
      </c>
      <c r="BG208" s="4">
        <v>0</v>
      </c>
      <c r="BH208" s="4">
        <v>0</v>
      </c>
      <c r="BI208" s="4">
        <v>0</v>
      </c>
      <c r="BJ208" s="4">
        <v>0</v>
      </c>
      <c r="BK208" s="4">
        <v>0</v>
      </c>
      <c r="BL208" s="4">
        <v>0</v>
      </c>
      <c r="BM208" s="4">
        <v>0</v>
      </c>
      <c r="BN208" s="4">
        <v>0</v>
      </c>
      <c r="BO208" s="4">
        <v>0</v>
      </c>
      <c r="BP208" s="5" t="s">
        <v>122</v>
      </c>
      <c r="BQ208" s="5" t="s">
        <v>122</v>
      </c>
      <c r="BR208" s="1" t="s">
        <v>773</v>
      </c>
      <c r="BS208" s="1" t="s">
        <v>775</v>
      </c>
      <c r="BU208" s="7"/>
    </row>
    <row r="209" spans="1:73" ht="70.5" hidden="1" customHeight="1" x14ac:dyDescent="0.2">
      <c r="A209" s="1" t="s">
        <v>776</v>
      </c>
      <c r="B209" s="1" t="s">
        <v>106</v>
      </c>
      <c r="C209" s="1" t="s">
        <v>267</v>
      </c>
      <c r="D209" s="1" t="s">
        <v>777</v>
      </c>
      <c r="E209" s="1" t="s">
        <v>109</v>
      </c>
      <c r="F209" s="1" t="s">
        <v>583</v>
      </c>
      <c r="G209" s="1" t="s">
        <v>285</v>
      </c>
      <c r="H209" s="1" t="s">
        <v>112</v>
      </c>
      <c r="I209" s="1"/>
      <c r="J209" s="1" t="s">
        <v>119</v>
      </c>
      <c r="K209" s="4" t="s">
        <v>774</v>
      </c>
      <c r="L209" s="4">
        <v>65582.14</v>
      </c>
      <c r="M209" s="4">
        <v>0</v>
      </c>
      <c r="N209" s="4">
        <v>0</v>
      </c>
      <c r="O209" s="4">
        <v>65582.14</v>
      </c>
      <c r="P209" s="4">
        <v>0</v>
      </c>
      <c r="Q209" s="4">
        <v>0</v>
      </c>
      <c r="R209" s="4">
        <v>0</v>
      </c>
      <c r="S209" s="4">
        <v>0</v>
      </c>
      <c r="T209" s="4">
        <v>0</v>
      </c>
      <c r="U209" s="4">
        <v>0</v>
      </c>
      <c r="V209" s="4">
        <v>0</v>
      </c>
      <c r="W209" s="4">
        <v>0</v>
      </c>
      <c r="X209" s="4">
        <v>0</v>
      </c>
      <c r="Y209" s="4">
        <v>0</v>
      </c>
      <c r="Z209" s="4">
        <v>0</v>
      </c>
      <c r="AA209" s="4">
        <v>0</v>
      </c>
      <c r="AB209" s="4">
        <v>0</v>
      </c>
      <c r="AC209" s="4">
        <v>0</v>
      </c>
      <c r="AD209" s="4">
        <v>65582.14</v>
      </c>
      <c r="AE209" s="4">
        <v>0</v>
      </c>
      <c r="AF209" s="4">
        <v>0</v>
      </c>
      <c r="AG209" s="4">
        <v>0</v>
      </c>
      <c r="AH209" s="4">
        <v>0</v>
      </c>
      <c r="AI209" s="4">
        <v>0</v>
      </c>
      <c r="AJ209" s="4">
        <v>0</v>
      </c>
      <c r="AK209" s="4">
        <v>0</v>
      </c>
      <c r="AL209" s="4">
        <v>0</v>
      </c>
      <c r="AM209" s="4">
        <v>0</v>
      </c>
      <c r="AN209" s="4">
        <v>0</v>
      </c>
      <c r="AO209" s="4">
        <v>0</v>
      </c>
      <c r="AP209" s="4">
        <v>0</v>
      </c>
      <c r="AQ209" s="4">
        <v>0</v>
      </c>
      <c r="AR209" s="4">
        <v>0</v>
      </c>
      <c r="AS209" s="4">
        <v>0</v>
      </c>
      <c r="AT209" s="4">
        <v>0</v>
      </c>
      <c r="AU209" s="4">
        <v>0</v>
      </c>
      <c r="AV209" s="4">
        <v>0</v>
      </c>
      <c r="AW209" s="4">
        <v>0</v>
      </c>
      <c r="AX209" s="4">
        <v>0</v>
      </c>
      <c r="AY209" s="4">
        <v>0</v>
      </c>
      <c r="AZ209" s="4">
        <v>0</v>
      </c>
      <c r="BA209" s="4">
        <v>0</v>
      </c>
      <c r="BB209" s="4">
        <v>0</v>
      </c>
      <c r="BC209" s="4">
        <v>0</v>
      </c>
      <c r="BD209" s="4">
        <v>0</v>
      </c>
      <c r="BE209" s="4">
        <v>0</v>
      </c>
      <c r="BF209" s="4">
        <v>0</v>
      </c>
      <c r="BG209" s="4">
        <v>0</v>
      </c>
      <c r="BH209" s="4">
        <v>0</v>
      </c>
      <c r="BI209" s="4">
        <v>0</v>
      </c>
      <c r="BJ209" s="4">
        <v>0</v>
      </c>
      <c r="BK209" s="4">
        <v>0</v>
      </c>
      <c r="BL209" s="4">
        <v>0</v>
      </c>
      <c r="BM209" s="4">
        <v>0</v>
      </c>
      <c r="BN209" s="4">
        <v>0</v>
      </c>
      <c r="BO209" s="4">
        <v>0</v>
      </c>
      <c r="BP209" s="5" t="s">
        <v>122</v>
      </c>
      <c r="BQ209" s="5" t="s">
        <v>122</v>
      </c>
      <c r="BR209" s="1" t="s">
        <v>777</v>
      </c>
      <c r="BS209" s="1" t="s">
        <v>778</v>
      </c>
      <c r="BU209" s="8"/>
    </row>
    <row r="210" spans="1:73" ht="71.25" hidden="1" customHeight="1" x14ac:dyDescent="0.2">
      <c r="A210" s="1" t="s">
        <v>779</v>
      </c>
      <c r="B210" s="1" t="s">
        <v>106</v>
      </c>
      <c r="C210" s="1" t="s">
        <v>267</v>
      </c>
      <c r="D210" s="1" t="s">
        <v>780</v>
      </c>
      <c r="E210" s="1" t="s">
        <v>109</v>
      </c>
      <c r="F210" s="1" t="s">
        <v>583</v>
      </c>
      <c r="G210" s="1" t="s">
        <v>285</v>
      </c>
      <c r="H210" s="1" t="s">
        <v>112</v>
      </c>
      <c r="I210" s="1"/>
      <c r="J210" s="1" t="s">
        <v>119</v>
      </c>
      <c r="K210" s="4" t="s">
        <v>774</v>
      </c>
      <c r="L210" s="4">
        <v>17922.330000000002</v>
      </c>
      <c r="M210" s="4">
        <v>0</v>
      </c>
      <c r="N210" s="4">
        <v>0</v>
      </c>
      <c r="O210" s="4">
        <v>17922.330000000002</v>
      </c>
      <c r="P210" s="4">
        <v>0</v>
      </c>
      <c r="Q210" s="4">
        <v>0</v>
      </c>
      <c r="R210" s="4">
        <v>0</v>
      </c>
      <c r="S210" s="4">
        <v>0</v>
      </c>
      <c r="T210" s="4">
        <v>0</v>
      </c>
      <c r="U210" s="4">
        <v>0</v>
      </c>
      <c r="V210" s="4">
        <v>0</v>
      </c>
      <c r="W210" s="4">
        <v>0</v>
      </c>
      <c r="X210" s="4">
        <v>0</v>
      </c>
      <c r="Y210" s="4">
        <v>0</v>
      </c>
      <c r="Z210" s="4">
        <v>0</v>
      </c>
      <c r="AA210" s="4">
        <v>0</v>
      </c>
      <c r="AB210" s="4">
        <v>0</v>
      </c>
      <c r="AC210" s="4">
        <v>0</v>
      </c>
      <c r="AD210" s="4">
        <v>17922.330000000002</v>
      </c>
      <c r="AE210" s="4">
        <v>0</v>
      </c>
      <c r="AF210" s="4">
        <v>0</v>
      </c>
      <c r="AG210" s="4">
        <v>0</v>
      </c>
      <c r="AH210" s="4">
        <v>0</v>
      </c>
      <c r="AI210" s="4">
        <v>0</v>
      </c>
      <c r="AJ210" s="4">
        <v>0</v>
      </c>
      <c r="AK210" s="4">
        <v>0</v>
      </c>
      <c r="AL210" s="4">
        <v>0</v>
      </c>
      <c r="AM210" s="4">
        <v>0</v>
      </c>
      <c r="AN210" s="4">
        <v>0</v>
      </c>
      <c r="AO210" s="4">
        <v>0</v>
      </c>
      <c r="AP210" s="4">
        <v>0</v>
      </c>
      <c r="AQ210" s="4">
        <v>0</v>
      </c>
      <c r="AR210" s="4">
        <v>0</v>
      </c>
      <c r="AS210" s="4">
        <v>0</v>
      </c>
      <c r="AT210" s="4">
        <v>0</v>
      </c>
      <c r="AU210" s="4">
        <v>0</v>
      </c>
      <c r="AV210" s="4">
        <v>0</v>
      </c>
      <c r="AW210" s="4">
        <v>0</v>
      </c>
      <c r="AX210" s="4">
        <v>0</v>
      </c>
      <c r="AY210" s="4">
        <v>0</v>
      </c>
      <c r="AZ210" s="4">
        <v>0</v>
      </c>
      <c r="BA210" s="4">
        <v>0</v>
      </c>
      <c r="BB210" s="4">
        <v>0</v>
      </c>
      <c r="BC210" s="4">
        <v>0</v>
      </c>
      <c r="BD210" s="4">
        <v>0</v>
      </c>
      <c r="BE210" s="4">
        <v>0</v>
      </c>
      <c r="BF210" s="4">
        <v>0</v>
      </c>
      <c r="BG210" s="4">
        <v>0</v>
      </c>
      <c r="BH210" s="4">
        <v>0</v>
      </c>
      <c r="BI210" s="4">
        <v>0</v>
      </c>
      <c r="BJ210" s="4">
        <v>0</v>
      </c>
      <c r="BK210" s="4">
        <v>0</v>
      </c>
      <c r="BL210" s="4">
        <v>0</v>
      </c>
      <c r="BM210" s="4">
        <v>0</v>
      </c>
      <c r="BN210" s="4">
        <v>0</v>
      </c>
      <c r="BO210" s="4">
        <v>0</v>
      </c>
      <c r="BP210" s="5" t="s">
        <v>122</v>
      </c>
      <c r="BQ210" s="5" t="s">
        <v>122</v>
      </c>
      <c r="BR210" s="1" t="s">
        <v>780</v>
      </c>
      <c r="BS210" s="1" t="s">
        <v>781</v>
      </c>
      <c r="BU210" s="9"/>
    </row>
    <row r="211" spans="1:73" ht="58.15" hidden="1" customHeight="1" x14ac:dyDescent="0.2">
      <c r="A211" s="1" t="s">
        <v>782</v>
      </c>
      <c r="B211" s="1" t="s">
        <v>106</v>
      </c>
      <c r="C211" s="1" t="s">
        <v>267</v>
      </c>
      <c r="D211" s="1" t="s">
        <v>783</v>
      </c>
      <c r="E211" s="1" t="s">
        <v>109</v>
      </c>
      <c r="F211" s="1" t="s">
        <v>583</v>
      </c>
      <c r="G211" s="1" t="s">
        <v>285</v>
      </c>
      <c r="H211" s="1" t="s">
        <v>112</v>
      </c>
      <c r="I211" s="1"/>
      <c r="J211" s="1" t="s">
        <v>119</v>
      </c>
      <c r="K211" s="4" t="s">
        <v>774</v>
      </c>
      <c r="L211" s="4">
        <v>0</v>
      </c>
      <c r="M211" s="4">
        <v>0</v>
      </c>
      <c r="N211" s="4">
        <v>0</v>
      </c>
      <c r="O211" s="4">
        <v>0</v>
      </c>
      <c r="P211" s="4">
        <v>0</v>
      </c>
      <c r="Q211" s="4">
        <v>0</v>
      </c>
      <c r="R211" s="4">
        <v>0</v>
      </c>
      <c r="S211" s="4">
        <v>0</v>
      </c>
      <c r="T211" s="4">
        <v>0</v>
      </c>
      <c r="U211" s="4">
        <v>0</v>
      </c>
      <c r="V211" s="4">
        <v>0</v>
      </c>
      <c r="W211" s="4">
        <v>0</v>
      </c>
      <c r="X211" s="4">
        <v>0</v>
      </c>
      <c r="Y211" s="4">
        <v>0</v>
      </c>
      <c r="Z211" s="4">
        <v>0</v>
      </c>
      <c r="AA211" s="4">
        <v>0</v>
      </c>
      <c r="AB211" s="4">
        <v>0</v>
      </c>
      <c r="AC211" s="4">
        <v>0</v>
      </c>
      <c r="AD211" s="4">
        <v>0</v>
      </c>
      <c r="AE211" s="4">
        <v>0</v>
      </c>
      <c r="AF211" s="4">
        <v>0</v>
      </c>
      <c r="AG211" s="4">
        <v>0</v>
      </c>
      <c r="AH211" s="4">
        <v>0</v>
      </c>
      <c r="AI211" s="4">
        <v>0</v>
      </c>
      <c r="AJ211" s="4">
        <v>0</v>
      </c>
      <c r="AK211" s="4">
        <v>0</v>
      </c>
      <c r="AL211" s="4">
        <v>0</v>
      </c>
      <c r="AM211" s="4">
        <v>0</v>
      </c>
      <c r="AN211" s="4">
        <v>0</v>
      </c>
      <c r="AO211" s="4">
        <v>0</v>
      </c>
      <c r="AP211" s="4">
        <v>0</v>
      </c>
      <c r="AQ211" s="4">
        <v>0</v>
      </c>
      <c r="AR211" s="4">
        <v>0</v>
      </c>
      <c r="AS211" s="4">
        <v>0</v>
      </c>
      <c r="AT211" s="4">
        <v>0</v>
      </c>
      <c r="AU211" s="4">
        <v>0</v>
      </c>
      <c r="AV211" s="4">
        <v>0</v>
      </c>
      <c r="AW211" s="4">
        <v>0</v>
      </c>
      <c r="AX211" s="4">
        <v>0</v>
      </c>
      <c r="AY211" s="4">
        <v>0</v>
      </c>
      <c r="AZ211" s="4">
        <v>0</v>
      </c>
      <c r="BA211" s="4">
        <v>0</v>
      </c>
      <c r="BB211" s="4">
        <v>0</v>
      </c>
      <c r="BC211" s="4">
        <v>0</v>
      </c>
      <c r="BD211" s="4">
        <v>0</v>
      </c>
      <c r="BE211" s="4">
        <v>0</v>
      </c>
      <c r="BF211" s="4">
        <v>0</v>
      </c>
      <c r="BG211" s="4">
        <v>0</v>
      </c>
      <c r="BH211" s="4">
        <v>0</v>
      </c>
      <c r="BI211" s="4">
        <v>0</v>
      </c>
      <c r="BJ211" s="4">
        <v>0</v>
      </c>
      <c r="BK211" s="4">
        <v>0</v>
      </c>
      <c r="BL211" s="4">
        <v>0</v>
      </c>
      <c r="BM211" s="4">
        <v>0</v>
      </c>
      <c r="BN211" s="4">
        <v>0</v>
      </c>
      <c r="BO211" s="4">
        <v>0</v>
      </c>
      <c r="BP211" s="5" t="s">
        <v>122</v>
      </c>
      <c r="BQ211" s="5" t="s">
        <v>122</v>
      </c>
      <c r="BR211" s="1" t="s">
        <v>783</v>
      </c>
      <c r="BS211" s="1" t="s">
        <v>784</v>
      </c>
      <c r="BU211" s="7"/>
    </row>
    <row r="212" spans="1:73" ht="58.9" hidden="1" customHeight="1" x14ac:dyDescent="0.2">
      <c r="A212" s="1" t="s">
        <v>785</v>
      </c>
      <c r="B212" s="1" t="s">
        <v>106</v>
      </c>
      <c r="C212" s="1" t="s">
        <v>267</v>
      </c>
      <c r="D212" s="1" t="s">
        <v>786</v>
      </c>
      <c r="E212" s="1" t="s">
        <v>109</v>
      </c>
      <c r="F212" s="1" t="s">
        <v>110</v>
      </c>
      <c r="G212" s="1" t="s">
        <v>285</v>
      </c>
      <c r="H212" s="1" t="s">
        <v>112</v>
      </c>
      <c r="I212" s="1"/>
      <c r="J212" s="1" t="s">
        <v>119</v>
      </c>
      <c r="K212" s="4" t="s">
        <v>774</v>
      </c>
      <c r="L212" s="4">
        <v>42315.23</v>
      </c>
      <c r="M212" s="4">
        <v>0</v>
      </c>
      <c r="N212" s="4">
        <v>0</v>
      </c>
      <c r="O212" s="4">
        <v>42315.23</v>
      </c>
      <c r="P212" s="4">
        <v>0</v>
      </c>
      <c r="Q212" s="4">
        <v>0</v>
      </c>
      <c r="R212" s="4">
        <v>0</v>
      </c>
      <c r="S212" s="4">
        <v>0</v>
      </c>
      <c r="T212" s="4">
        <v>0</v>
      </c>
      <c r="U212" s="4">
        <v>0</v>
      </c>
      <c r="V212" s="4">
        <v>0</v>
      </c>
      <c r="W212" s="4">
        <v>0</v>
      </c>
      <c r="X212" s="4">
        <v>0</v>
      </c>
      <c r="Y212" s="4">
        <v>0</v>
      </c>
      <c r="Z212" s="4">
        <v>0</v>
      </c>
      <c r="AA212" s="4">
        <v>0</v>
      </c>
      <c r="AB212" s="4">
        <v>0</v>
      </c>
      <c r="AC212" s="4">
        <v>0</v>
      </c>
      <c r="AD212" s="4">
        <v>42315.23</v>
      </c>
      <c r="AE212" s="4">
        <v>0</v>
      </c>
      <c r="AF212" s="4">
        <v>0</v>
      </c>
      <c r="AG212" s="4">
        <v>0</v>
      </c>
      <c r="AH212" s="4">
        <v>0</v>
      </c>
      <c r="AI212" s="4">
        <v>0</v>
      </c>
      <c r="AJ212" s="4">
        <v>0</v>
      </c>
      <c r="AK212" s="4">
        <v>0</v>
      </c>
      <c r="AL212" s="4">
        <v>0</v>
      </c>
      <c r="AM212" s="4">
        <v>0</v>
      </c>
      <c r="AN212" s="4">
        <v>0</v>
      </c>
      <c r="AO212" s="4">
        <v>0</v>
      </c>
      <c r="AP212" s="4">
        <v>0</v>
      </c>
      <c r="AQ212" s="4">
        <v>0</v>
      </c>
      <c r="AR212" s="4">
        <v>0</v>
      </c>
      <c r="AS212" s="4">
        <v>0</v>
      </c>
      <c r="AT212" s="4">
        <v>0</v>
      </c>
      <c r="AU212" s="4">
        <v>0</v>
      </c>
      <c r="AV212" s="4">
        <v>0</v>
      </c>
      <c r="AW212" s="4">
        <v>0</v>
      </c>
      <c r="AX212" s="4">
        <v>0</v>
      </c>
      <c r="AY212" s="4">
        <v>0</v>
      </c>
      <c r="AZ212" s="4">
        <v>0</v>
      </c>
      <c r="BA212" s="4">
        <v>0</v>
      </c>
      <c r="BB212" s="4">
        <v>0</v>
      </c>
      <c r="BC212" s="4">
        <v>0</v>
      </c>
      <c r="BD212" s="4">
        <v>0</v>
      </c>
      <c r="BE212" s="4">
        <v>0</v>
      </c>
      <c r="BF212" s="4">
        <v>0</v>
      </c>
      <c r="BG212" s="4">
        <v>0</v>
      </c>
      <c r="BH212" s="4">
        <v>0</v>
      </c>
      <c r="BI212" s="4">
        <v>0</v>
      </c>
      <c r="BJ212" s="4">
        <v>0</v>
      </c>
      <c r="BK212" s="4">
        <v>0</v>
      </c>
      <c r="BL212" s="4">
        <v>0</v>
      </c>
      <c r="BM212" s="4">
        <v>0</v>
      </c>
      <c r="BN212" s="4">
        <v>0</v>
      </c>
      <c r="BO212" s="4">
        <v>0</v>
      </c>
      <c r="BP212" s="5" t="s">
        <v>122</v>
      </c>
      <c r="BQ212" s="5" t="s">
        <v>122</v>
      </c>
      <c r="BR212" s="1" t="s">
        <v>786</v>
      </c>
      <c r="BS212" s="1" t="s">
        <v>787</v>
      </c>
      <c r="BU212" s="8"/>
    </row>
    <row r="213" spans="1:73" ht="58.15" hidden="1" customHeight="1" x14ac:dyDescent="0.2">
      <c r="A213" s="1" t="s">
        <v>788</v>
      </c>
      <c r="B213" s="1" t="s">
        <v>106</v>
      </c>
      <c r="C213" s="1" t="s">
        <v>267</v>
      </c>
      <c r="D213" s="1" t="s">
        <v>789</v>
      </c>
      <c r="E213" s="1" t="s">
        <v>109</v>
      </c>
      <c r="F213" s="1" t="s">
        <v>110</v>
      </c>
      <c r="G213" s="1" t="s">
        <v>285</v>
      </c>
      <c r="H213" s="1" t="s">
        <v>112</v>
      </c>
      <c r="I213" s="1"/>
      <c r="J213" s="1" t="s">
        <v>119</v>
      </c>
      <c r="K213" s="4" t="s">
        <v>774</v>
      </c>
      <c r="L213" s="4">
        <v>70942.7</v>
      </c>
      <c r="M213" s="4">
        <v>0</v>
      </c>
      <c r="N213" s="4">
        <v>0</v>
      </c>
      <c r="O213" s="4">
        <v>70942.7</v>
      </c>
      <c r="P213" s="4">
        <v>0</v>
      </c>
      <c r="Q213" s="4">
        <v>0</v>
      </c>
      <c r="R213" s="4">
        <v>0</v>
      </c>
      <c r="S213" s="4">
        <v>0</v>
      </c>
      <c r="T213" s="4">
        <v>0</v>
      </c>
      <c r="U213" s="4">
        <v>0</v>
      </c>
      <c r="V213" s="4">
        <v>0</v>
      </c>
      <c r="W213" s="4">
        <v>0</v>
      </c>
      <c r="X213" s="4">
        <v>0</v>
      </c>
      <c r="Y213" s="4">
        <v>0</v>
      </c>
      <c r="Z213" s="4">
        <v>0</v>
      </c>
      <c r="AA213" s="4">
        <v>0</v>
      </c>
      <c r="AB213" s="4">
        <v>0</v>
      </c>
      <c r="AC213" s="4">
        <v>0</v>
      </c>
      <c r="AD213" s="4">
        <v>70942.7</v>
      </c>
      <c r="AE213" s="4">
        <v>0</v>
      </c>
      <c r="AF213" s="4">
        <v>0</v>
      </c>
      <c r="AG213" s="4">
        <v>0</v>
      </c>
      <c r="AH213" s="4">
        <v>0</v>
      </c>
      <c r="AI213" s="4">
        <v>0</v>
      </c>
      <c r="AJ213" s="4">
        <v>0</v>
      </c>
      <c r="AK213" s="4">
        <v>0</v>
      </c>
      <c r="AL213" s="4">
        <v>0</v>
      </c>
      <c r="AM213" s="4">
        <v>0</v>
      </c>
      <c r="AN213" s="4">
        <v>0</v>
      </c>
      <c r="AO213" s="4">
        <v>0</v>
      </c>
      <c r="AP213" s="4">
        <v>0</v>
      </c>
      <c r="AQ213" s="4">
        <v>0</v>
      </c>
      <c r="AR213" s="4">
        <v>0</v>
      </c>
      <c r="AS213" s="4">
        <v>0</v>
      </c>
      <c r="AT213" s="4">
        <v>0</v>
      </c>
      <c r="AU213" s="4">
        <v>0</v>
      </c>
      <c r="AV213" s="4">
        <v>0</v>
      </c>
      <c r="AW213" s="4">
        <v>0</v>
      </c>
      <c r="AX213" s="4">
        <v>0</v>
      </c>
      <c r="AY213" s="4">
        <v>0</v>
      </c>
      <c r="AZ213" s="4">
        <v>0</v>
      </c>
      <c r="BA213" s="4">
        <v>0</v>
      </c>
      <c r="BB213" s="4">
        <v>0</v>
      </c>
      <c r="BC213" s="4">
        <v>0</v>
      </c>
      <c r="BD213" s="4">
        <v>0</v>
      </c>
      <c r="BE213" s="4">
        <v>0</v>
      </c>
      <c r="BF213" s="4">
        <v>0</v>
      </c>
      <c r="BG213" s="4">
        <v>0</v>
      </c>
      <c r="BH213" s="4">
        <v>0</v>
      </c>
      <c r="BI213" s="4">
        <v>0</v>
      </c>
      <c r="BJ213" s="4">
        <v>0</v>
      </c>
      <c r="BK213" s="4">
        <v>0</v>
      </c>
      <c r="BL213" s="4">
        <v>0</v>
      </c>
      <c r="BM213" s="4">
        <v>0</v>
      </c>
      <c r="BN213" s="4">
        <v>0</v>
      </c>
      <c r="BO213" s="4">
        <v>0</v>
      </c>
      <c r="BP213" s="5" t="s">
        <v>122</v>
      </c>
      <c r="BQ213" s="5" t="s">
        <v>122</v>
      </c>
      <c r="BR213" s="1" t="s">
        <v>789</v>
      </c>
      <c r="BS213" s="1" t="s">
        <v>790</v>
      </c>
      <c r="BU213" s="9"/>
    </row>
    <row r="214" spans="1:73" ht="71.25" hidden="1" customHeight="1" x14ac:dyDescent="0.2">
      <c r="A214" s="1" t="s">
        <v>791</v>
      </c>
      <c r="B214" s="1" t="s">
        <v>106</v>
      </c>
      <c r="C214" s="1" t="s">
        <v>267</v>
      </c>
      <c r="D214" s="1" t="s">
        <v>792</v>
      </c>
      <c r="E214" s="1" t="s">
        <v>109</v>
      </c>
      <c r="F214" s="1" t="s">
        <v>583</v>
      </c>
      <c r="G214" s="1" t="s">
        <v>285</v>
      </c>
      <c r="H214" s="1" t="s">
        <v>112</v>
      </c>
      <c r="I214" s="1"/>
      <c r="J214" s="1" t="s">
        <v>119</v>
      </c>
      <c r="K214" s="4" t="s">
        <v>774</v>
      </c>
      <c r="L214" s="4">
        <v>23842.36</v>
      </c>
      <c r="M214" s="4">
        <v>0</v>
      </c>
      <c r="N214" s="4">
        <v>0</v>
      </c>
      <c r="O214" s="4">
        <v>23842.36</v>
      </c>
      <c r="P214" s="4">
        <v>0</v>
      </c>
      <c r="Q214" s="4">
        <v>0</v>
      </c>
      <c r="R214" s="4">
        <v>0</v>
      </c>
      <c r="S214" s="4">
        <v>0</v>
      </c>
      <c r="T214" s="4">
        <v>0</v>
      </c>
      <c r="U214" s="4">
        <v>0</v>
      </c>
      <c r="V214" s="4">
        <v>0</v>
      </c>
      <c r="W214" s="4">
        <v>0</v>
      </c>
      <c r="X214" s="4">
        <v>0</v>
      </c>
      <c r="Y214" s="4">
        <v>0</v>
      </c>
      <c r="Z214" s="4">
        <v>0</v>
      </c>
      <c r="AA214" s="4">
        <v>0</v>
      </c>
      <c r="AB214" s="4">
        <v>0</v>
      </c>
      <c r="AC214" s="4">
        <v>0</v>
      </c>
      <c r="AD214" s="4">
        <v>23842.36</v>
      </c>
      <c r="AE214" s="4">
        <v>0</v>
      </c>
      <c r="AF214" s="4">
        <v>0</v>
      </c>
      <c r="AG214" s="4">
        <v>0</v>
      </c>
      <c r="AH214" s="4">
        <v>0</v>
      </c>
      <c r="AI214" s="4">
        <v>0</v>
      </c>
      <c r="AJ214" s="4">
        <v>0</v>
      </c>
      <c r="AK214" s="4">
        <v>0</v>
      </c>
      <c r="AL214" s="4">
        <v>0</v>
      </c>
      <c r="AM214" s="4">
        <v>0</v>
      </c>
      <c r="AN214" s="4">
        <v>0</v>
      </c>
      <c r="AO214" s="4">
        <v>0</v>
      </c>
      <c r="AP214" s="4">
        <v>0</v>
      </c>
      <c r="AQ214" s="4">
        <v>0</v>
      </c>
      <c r="AR214" s="4">
        <v>0</v>
      </c>
      <c r="AS214" s="4">
        <v>0</v>
      </c>
      <c r="AT214" s="4">
        <v>0</v>
      </c>
      <c r="AU214" s="4">
        <v>0</v>
      </c>
      <c r="AV214" s="4">
        <v>0</v>
      </c>
      <c r="AW214" s="4">
        <v>0</v>
      </c>
      <c r="AX214" s="4">
        <v>0</v>
      </c>
      <c r="AY214" s="4">
        <v>0</v>
      </c>
      <c r="AZ214" s="4">
        <v>0</v>
      </c>
      <c r="BA214" s="4">
        <v>0</v>
      </c>
      <c r="BB214" s="4">
        <v>0</v>
      </c>
      <c r="BC214" s="4">
        <v>0</v>
      </c>
      <c r="BD214" s="4">
        <v>0</v>
      </c>
      <c r="BE214" s="4">
        <v>0</v>
      </c>
      <c r="BF214" s="4">
        <v>0</v>
      </c>
      <c r="BG214" s="4">
        <v>0</v>
      </c>
      <c r="BH214" s="4">
        <v>0</v>
      </c>
      <c r="BI214" s="4">
        <v>0</v>
      </c>
      <c r="BJ214" s="4">
        <v>0</v>
      </c>
      <c r="BK214" s="4">
        <v>0</v>
      </c>
      <c r="BL214" s="4">
        <v>0</v>
      </c>
      <c r="BM214" s="4">
        <v>0</v>
      </c>
      <c r="BN214" s="4">
        <v>0</v>
      </c>
      <c r="BO214" s="4">
        <v>0</v>
      </c>
      <c r="BP214" s="5" t="s">
        <v>122</v>
      </c>
      <c r="BQ214" s="5" t="s">
        <v>122</v>
      </c>
      <c r="BR214" s="1" t="s">
        <v>792</v>
      </c>
      <c r="BS214" s="1" t="s">
        <v>793</v>
      </c>
      <c r="BU214" s="7"/>
    </row>
    <row r="215" spans="1:73" ht="95.25" hidden="1" customHeight="1" x14ac:dyDescent="0.2">
      <c r="A215" s="1" t="s">
        <v>794</v>
      </c>
      <c r="B215" s="1" t="s">
        <v>106</v>
      </c>
      <c r="C215" s="1" t="s">
        <v>267</v>
      </c>
      <c r="D215" s="1" t="s">
        <v>795</v>
      </c>
      <c r="E215" s="1" t="s">
        <v>109</v>
      </c>
      <c r="F215" s="1" t="s">
        <v>583</v>
      </c>
      <c r="G215" s="1" t="s">
        <v>285</v>
      </c>
      <c r="H215" s="1" t="s">
        <v>112</v>
      </c>
      <c r="I215" s="1"/>
      <c r="J215" s="1" t="s">
        <v>119</v>
      </c>
      <c r="K215" s="4" t="s">
        <v>774</v>
      </c>
      <c r="L215" s="4">
        <v>50036.77</v>
      </c>
      <c r="M215" s="4">
        <v>0</v>
      </c>
      <c r="N215" s="4">
        <v>0</v>
      </c>
      <c r="O215" s="4">
        <v>50036.77</v>
      </c>
      <c r="P215" s="4">
        <v>0</v>
      </c>
      <c r="Q215" s="4">
        <v>0</v>
      </c>
      <c r="R215" s="4">
        <v>0</v>
      </c>
      <c r="S215" s="4">
        <v>0</v>
      </c>
      <c r="T215" s="4">
        <v>0</v>
      </c>
      <c r="U215" s="4">
        <v>0</v>
      </c>
      <c r="V215" s="4">
        <v>0</v>
      </c>
      <c r="W215" s="4">
        <v>0</v>
      </c>
      <c r="X215" s="4">
        <v>0</v>
      </c>
      <c r="Y215" s="4">
        <v>0</v>
      </c>
      <c r="Z215" s="4">
        <v>0</v>
      </c>
      <c r="AA215" s="4">
        <v>0</v>
      </c>
      <c r="AB215" s="4">
        <v>0</v>
      </c>
      <c r="AC215" s="4">
        <v>0</v>
      </c>
      <c r="AD215" s="4">
        <v>50036.77</v>
      </c>
      <c r="AE215" s="4">
        <v>0</v>
      </c>
      <c r="AF215" s="4">
        <v>0</v>
      </c>
      <c r="AG215" s="4">
        <v>0</v>
      </c>
      <c r="AH215" s="4">
        <v>0</v>
      </c>
      <c r="AI215" s="4">
        <v>0</v>
      </c>
      <c r="AJ215" s="4">
        <v>0</v>
      </c>
      <c r="AK215" s="4">
        <v>0</v>
      </c>
      <c r="AL215" s="4">
        <v>0</v>
      </c>
      <c r="AM215" s="4">
        <v>0</v>
      </c>
      <c r="AN215" s="4">
        <v>0</v>
      </c>
      <c r="AO215" s="4">
        <v>0</v>
      </c>
      <c r="AP215" s="4">
        <v>0</v>
      </c>
      <c r="AQ215" s="4">
        <v>0</v>
      </c>
      <c r="AR215" s="4">
        <v>0</v>
      </c>
      <c r="AS215" s="4">
        <v>0</v>
      </c>
      <c r="AT215" s="4">
        <v>0</v>
      </c>
      <c r="AU215" s="4">
        <v>0</v>
      </c>
      <c r="AV215" s="4">
        <v>0</v>
      </c>
      <c r="AW215" s="4">
        <v>0</v>
      </c>
      <c r="AX215" s="4">
        <v>0</v>
      </c>
      <c r="AY215" s="4">
        <v>0</v>
      </c>
      <c r="AZ215" s="4">
        <v>0</v>
      </c>
      <c r="BA215" s="4">
        <v>0</v>
      </c>
      <c r="BB215" s="4">
        <v>0</v>
      </c>
      <c r="BC215" s="4">
        <v>0</v>
      </c>
      <c r="BD215" s="4">
        <v>0</v>
      </c>
      <c r="BE215" s="4">
        <v>0</v>
      </c>
      <c r="BF215" s="4">
        <v>0</v>
      </c>
      <c r="BG215" s="4">
        <v>0</v>
      </c>
      <c r="BH215" s="4">
        <v>0</v>
      </c>
      <c r="BI215" s="4">
        <v>0</v>
      </c>
      <c r="BJ215" s="4">
        <v>0</v>
      </c>
      <c r="BK215" s="4">
        <v>0</v>
      </c>
      <c r="BL215" s="4">
        <v>0</v>
      </c>
      <c r="BM215" s="4">
        <v>0</v>
      </c>
      <c r="BN215" s="4">
        <v>0</v>
      </c>
      <c r="BO215" s="4">
        <v>0</v>
      </c>
      <c r="BP215" s="5" t="s">
        <v>122</v>
      </c>
      <c r="BQ215" s="5" t="s">
        <v>122</v>
      </c>
      <c r="BR215" s="1" t="s">
        <v>795</v>
      </c>
      <c r="BS215" s="1" t="s">
        <v>796</v>
      </c>
      <c r="BU215" s="8"/>
    </row>
    <row r="216" spans="1:73" ht="58.9" hidden="1" customHeight="1" x14ac:dyDescent="0.2">
      <c r="A216" s="1" t="s">
        <v>797</v>
      </c>
      <c r="B216" s="1" t="s">
        <v>106</v>
      </c>
      <c r="C216" s="1" t="s">
        <v>267</v>
      </c>
      <c r="D216" s="1" t="s">
        <v>798</v>
      </c>
      <c r="E216" s="1" t="s">
        <v>109</v>
      </c>
      <c r="F216" s="1" t="s">
        <v>583</v>
      </c>
      <c r="G216" s="1" t="s">
        <v>285</v>
      </c>
      <c r="H216" s="1" t="s">
        <v>112</v>
      </c>
      <c r="I216" s="1"/>
      <c r="J216" s="1" t="s">
        <v>119</v>
      </c>
      <c r="K216" s="4" t="s">
        <v>774</v>
      </c>
      <c r="L216" s="4">
        <v>4050.06</v>
      </c>
      <c r="M216" s="4">
        <v>0</v>
      </c>
      <c r="N216" s="4">
        <v>0</v>
      </c>
      <c r="O216" s="4">
        <v>4050.06</v>
      </c>
      <c r="P216" s="4">
        <v>0</v>
      </c>
      <c r="Q216" s="4">
        <v>0</v>
      </c>
      <c r="R216" s="4">
        <v>0</v>
      </c>
      <c r="S216" s="4">
        <v>0</v>
      </c>
      <c r="T216" s="4">
        <v>0</v>
      </c>
      <c r="U216" s="4">
        <v>0</v>
      </c>
      <c r="V216" s="4">
        <v>0</v>
      </c>
      <c r="W216" s="4">
        <v>0</v>
      </c>
      <c r="X216" s="4">
        <v>0</v>
      </c>
      <c r="Y216" s="4">
        <v>0</v>
      </c>
      <c r="Z216" s="4">
        <v>0</v>
      </c>
      <c r="AA216" s="4">
        <v>0</v>
      </c>
      <c r="AB216" s="4">
        <v>0</v>
      </c>
      <c r="AC216" s="4">
        <v>0</v>
      </c>
      <c r="AD216" s="4">
        <v>4050.06</v>
      </c>
      <c r="AE216" s="4">
        <v>0</v>
      </c>
      <c r="AF216" s="4">
        <v>0</v>
      </c>
      <c r="AG216" s="4">
        <v>0</v>
      </c>
      <c r="AH216" s="4">
        <v>0</v>
      </c>
      <c r="AI216" s="4">
        <v>0</v>
      </c>
      <c r="AJ216" s="4">
        <v>0</v>
      </c>
      <c r="AK216" s="4">
        <v>0</v>
      </c>
      <c r="AL216" s="4">
        <v>0</v>
      </c>
      <c r="AM216" s="4">
        <v>0</v>
      </c>
      <c r="AN216" s="4">
        <v>0</v>
      </c>
      <c r="AO216" s="4">
        <v>0</v>
      </c>
      <c r="AP216" s="4">
        <v>0</v>
      </c>
      <c r="AQ216" s="4">
        <v>0</v>
      </c>
      <c r="AR216" s="4">
        <v>0</v>
      </c>
      <c r="AS216" s="4">
        <v>0</v>
      </c>
      <c r="AT216" s="4">
        <v>0</v>
      </c>
      <c r="AU216" s="4">
        <v>0</v>
      </c>
      <c r="AV216" s="4">
        <v>0</v>
      </c>
      <c r="AW216" s="4">
        <v>0</v>
      </c>
      <c r="AX216" s="4">
        <v>0</v>
      </c>
      <c r="AY216" s="4">
        <v>0</v>
      </c>
      <c r="AZ216" s="4">
        <v>0</v>
      </c>
      <c r="BA216" s="4">
        <v>0</v>
      </c>
      <c r="BB216" s="4">
        <v>0</v>
      </c>
      <c r="BC216" s="4">
        <v>0</v>
      </c>
      <c r="BD216" s="4">
        <v>0</v>
      </c>
      <c r="BE216" s="4">
        <v>0</v>
      </c>
      <c r="BF216" s="4">
        <v>0</v>
      </c>
      <c r="BG216" s="4">
        <v>0</v>
      </c>
      <c r="BH216" s="4">
        <v>0</v>
      </c>
      <c r="BI216" s="4">
        <v>0</v>
      </c>
      <c r="BJ216" s="4">
        <v>0</v>
      </c>
      <c r="BK216" s="4">
        <v>0</v>
      </c>
      <c r="BL216" s="4">
        <v>0</v>
      </c>
      <c r="BM216" s="4">
        <v>0</v>
      </c>
      <c r="BN216" s="4">
        <v>0</v>
      </c>
      <c r="BO216" s="4">
        <v>0</v>
      </c>
      <c r="BP216" s="5" t="s">
        <v>122</v>
      </c>
      <c r="BQ216" s="5" t="s">
        <v>122</v>
      </c>
      <c r="BR216" s="1" t="s">
        <v>798</v>
      </c>
      <c r="BS216" s="1" t="s">
        <v>799</v>
      </c>
      <c r="BU216" s="9"/>
    </row>
    <row r="217" spans="1:73" ht="58.15" hidden="1" customHeight="1" x14ac:dyDescent="0.2">
      <c r="A217" s="1" t="s">
        <v>800</v>
      </c>
      <c r="B217" s="1" t="s">
        <v>106</v>
      </c>
      <c r="C217" s="1" t="s">
        <v>267</v>
      </c>
      <c r="D217" s="1" t="s">
        <v>801</v>
      </c>
      <c r="E217" s="1" t="s">
        <v>109</v>
      </c>
      <c r="F217" s="1" t="s">
        <v>583</v>
      </c>
      <c r="G217" s="1" t="s">
        <v>285</v>
      </c>
      <c r="H217" s="1" t="s">
        <v>112</v>
      </c>
      <c r="I217" s="1"/>
      <c r="J217" s="1" t="s">
        <v>119</v>
      </c>
      <c r="K217" s="4" t="s">
        <v>774</v>
      </c>
      <c r="L217" s="4">
        <v>62973.16</v>
      </c>
      <c r="M217" s="4">
        <v>0</v>
      </c>
      <c r="N217" s="4">
        <v>0</v>
      </c>
      <c r="O217" s="4">
        <v>62973.16</v>
      </c>
      <c r="P217" s="4">
        <v>0</v>
      </c>
      <c r="Q217" s="4">
        <v>0</v>
      </c>
      <c r="R217" s="4">
        <v>0</v>
      </c>
      <c r="S217" s="4">
        <v>0</v>
      </c>
      <c r="T217" s="4">
        <v>0</v>
      </c>
      <c r="U217" s="4">
        <v>0</v>
      </c>
      <c r="V217" s="4">
        <v>0</v>
      </c>
      <c r="W217" s="4">
        <v>0</v>
      </c>
      <c r="X217" s="4">
        <v>0</v>
      </c>
      <c r="Y217" s="4">
        <v>0</v>
      </c>
      <c r="Z217" s="4">
        <v>0</v>
      </c>
      <c r="AA217" s="4">
        <v>0</v>
      </c>
      <c r="AB217" s="4">
        <v>0</v>
      </c>
      <c r="AC217" s="4">
        <v>0</v>
      </c>
      <c r="AD217" s="4">
        <v>62973.16</v>
      </c>
      <c r="AE217" s="4">
        <v>0</v>
      </c>
      <c r="AF217" s="4">
        <v>0</v>
      </c>
      <c r="AG217" s="4">
        <v>0</v>
      </c>
      <c r="AH217" s="4">
        <v>0</v>
      </c>
      <c r="AI217" s="4">
        <v>0</v>
      </c>
      <c r="AJ217" s="4">
        <v>0</v>
      </c>
      <c r="AK217" s="4">
        <v>0</v>
      </c>
      <c r="AL217" s="4">
        <v>0</v>
      </c>
      <c r="AM217" s="4">
        <v>0</v>
      </c>
      <c r="AN217" s="4">
        <v>0</v>
      </c>
      <c r="AO217" s="4">
        <v>0</v>
      </c>
      <c r="AP217" s="4">
        <v>0</v>
      </c>
      <c r="AQ217" s="4">
        <v>0</v>
      </c>
      <c r="AR217" s="4">
        <v>0</v>
      </c>
      <c r="AS217" s="4">
        <v>0</v>
      </c>
      <c r="AT217" s="4">
        <v>0</v>
      </c>
      <c r="AU217" s="4">
        <v>0</v>
      </c>
      <c r="AV217" s="4">
        <v>0</v>
      </c>
      <c r="AW217" s="4">
        <v>0</v>
      </c>
      <c r="AX217" s="4">
        <v>0</v>
      </c>
      <c r="AY217" s="4">
        <v>0</v>
      </c>
      <c r="AZ217" s="4">
        <v>0</v>
      </c>
      <c r="BA217" s="4">
        <v>0</v>
      </c>
      <c r="BB217" s="4">
        <v>0</v>
      </c>
      <c r="BC217" s="4">
        <v>0</v>
      </c>
      <c r="BD217" s="4">
        <v>0</v>
      </c>
      <c r="BE217" s="4">
        <v>0</v>
      </c>
      <c r="BF217" s="4">
        <v>0</v>
      </c>
      <c r="BG217" s="4">
        <v>0</v>
      </c>
      <c r="BH217" s="4">
        <v>0</v>
      </c>
      <c r="BI217" s="4">
        <v>0</v>
      </c>
      <c r="BJ217" s="4">
        <v>0</v>
      </c>
      <c r="BK217" s="4">
        <v>0</v>
      </c>
      <c r="BL217" s="4">
        <v>0</v>
      </c>
      <c r="BM217" s="4">
        <v>0</v>
      </c>
      <c r="BN217" s="4">
        <v>0</v>
      </c>
      <c r="BO217" s="4">
        <v>0</v>
      </c>
      <c r="BP217" s="5" t="s">
        <v>122</v>
      </c>
      <c r="BQ217" s="5" t="s">
        <v>122</v>
      </c>
      <c r="BR217" s="1" t="s">
        <v>801</v>
      </c>
      <c r="BS217" s="1" t="s">
        <v>802</v>
      </c>
      <c r="BU217" s="7"/>
    </row>
    <row r="218" spans="1:73" ht="83.65" hidden="1" customHeight="1" x14ac:dyDescent="0.2">
      <c r="A218" s="1" t="s">
        <v>803</v>
      </c>
      <c r="B218" s="1" t="s">
        <v>106</v>
      </c>
      <c r="C218" s="1" t="s">
        <v>267</v>
      </c>
      <c r="D218" s="1" t="s">
        <v>804</v>
      </c>
      <c r="E218" s="1" t="s">
        <v>109</v>
      </c>
      <c r="F218" s="1" t="s">
        <v>583</v>
      </c>
      <c r="G218" s="1" t="s">
        <v>285</v>
      </c>
      <c r="H218" s="1" t="s">
        <v>112</v>
      </c>
      <c r="I218" s="1"/>
      <c r="J218" s="1" t="s">
        <v>119</v>
      </c>
      <c r="K218" s="4" t="s">
        <v>774</v>
      </c>
      <c r="L218" s="4">
        <v>43328.15</v>
      </c>
      <c r="M218" s="4">
        <v>0</v>
      </c>
      <c r="N218" s="4">
        <v>0</v>
      </c>
      <c r="O218" s="4">
        <v>43328.15</v>
      </c>
      <c r="P218" s="4">
        <v>0</v>
      </c>
      <c r="Q218" s="4">
        <v>0</v>
      </c>
      <c r="R218" s="4">
        <v>0</v>
      </c>
      <c r="S218" s="4">
        <v>0</v>
      </c>
      <c r="T218" s="4">
        <v>0</v>
      </c>
      <c r="U218" s="4">
        <v>0</v>
      </c>
      <c r="V218" s="4">
        <v>0</v>
      </c>
      <c r="W218" s="4">
        <v>0</v>
      </c>
      <c r="X218" s="4">
        <v>0</v>
      </c>
      <c r="Y218" s="4">
        <v>0</v>
      </c>
      <c r="Z218" s="4">
        <v>0</v>
      </c>
      <c r="AA218" s="4">
        <v>0</v>
      </c>
      <c r="AB218" s="4">
        <v>0</v>
      </c>
      <c r="AC218" s="4">
        <v>0</v>
      </c>
      <c r="AD218" s="4">
        <v>43328.15</v>
      </c>
      <c r="AE218" s="4">
        <v>0</v>
      </c>
      <c r="AF218" s="4">
        <v>0</v>
      </c>
      <c r="AG218" s="4">
        <v>0</v>
      </c>
      <c r="AH218" s="4">
        <v>0</v>
      </c>
      <c r="AI218" s="4">
        <v>0</v>
      </c>
      <c r="AJ218" s="4">
        <v>0</v>
      </c>
      <c r="AK218" s="4">
        <v>0</v>
      </c>
      <c r="AL218" s="4">
        <v>0</v>
      </c>
      <c r="AM218" s="4">
        <v>0</v>
      </c>
      <c r="AN218" s="4">
        <v>0</v>
      </c>
      <c r="AO218" s="4">
        <v>0</v>
      </c>
      <c r="AP218" s="4">
        <v>0</v>
      </c>
      <c r="AQ218" s="4">
        <v>0</v>
      </c>
      <c r="AR218" s="4">
        <v>0</v>
      </c>
      <c r="AS218" s="4">
        <v>0</v>
      </c>
      <c r="AT218" s="4">
        <v>0</v>
      </c>
      <c r="AU218" s="4">
        <v>0</v>
      </c>
      <c r="AV218" s="4">
        <v>0</v>
      </c>
      <c r="AW218" s="4">
        <v>0</v>
      </c>
      <c r="AX218" s="4">
        <v>0</v>
      </c>
      <c r="AY218" s="4">
        <v>0</v>
      </c>
      <c r="AZ218" s="4">
        <v>0</v>
      </c>
      <c r="BA218" s="4">
        <v>0</v>
      </c>
      <c r="BB218" s="4">
        <v>0</v>
      </c>
      <c r="BC218" s="4">
        <v>0</v>
      </c>
      <c r="BD218" s="4">
        <v>0</v>
      </c>
      <c r="BE218" s="4">
        <v>0</v>
      </c>
      <c r="BF218" s="4">
        <v>0</v>
      </c>
      <c r="BG218" s="4">
        <v>0</v>
      </c>
      <c r="BH218" s="4">
        <v>0</v>
      </c>
      <c r="BI218" s="4">
        <v>0</v>
      </c>
      <c r="BJ218" s="4">
        <v>0</v>
      </c>
      <c r="BK218" s="4">
        <v>0</v>
      </c>
      <c r="BL218" s="4">
        <v>0</v>
      </c>
      <c r="BM218" s="4">
        <v>0</v>
      </c>
      <c r="BN218" s="4">
        <v>0</v>
      </c>
      <c r="BO218" s="4">
        <v>0</v>
      </c>
      <c r="BP218" s="5" t="s">
        <v>122</v>
      </c>
      <c r="BQ218" s="5" t="s">
        <v>122</v>
      </c>
      <c r="BR218" s="1" t="s">
        <v>804</v>
      </c>
      <c r="BS218" s="1" t="s">
        <v>805</v>
      </c>
      <c r="BU218" s="8"/>
    </row>
    <row r="219" spans="1:73" ht="71.25" hidden="1" customHeight="1" x14ac:dyDescent="0.2">
      <c r="A219" s="1" t="s">
        <v>806</v>
      </c>
      <c r="B219" s="1" t="s">
        <v>106</v>
      </c>
      <c r="C219" s="1" t="s">
        <v>267</v>
      </c>
      <c r="D219" s="1" t="s">
        <v>807</v>
      </c>
      <c r="E219" s="1" t="s">
        <v>109</v>
      </c>
      <c r="F219" s="1" t="s">
        <v>583</v>
      </c>
      <c r="G219" s="1" t="s">
        <v>285</v>
      </c>
      <c r="H219" s="1" t="s">
        <v>112</v>
      </c>
      <c r="I219" s="1"/>
      <c r="J219" s="1" t="s">
        <v>119</v>
      </c>
      <c r="K219" s="4" t="s">
        <v>774</v>
      </c>
      <c r="L219" s="4">
        <v>43328.15</v>
      </c>
      <c r="M219" s="4">
        <v>0</v>
      </c>
      <c r="N219" s="4">
        <v>0</v>
      </c>
      <c r="O219" s="4">
        <v>43328.15</v>
      </c>
      <c r="P219" s="4">
        <v>0</v>
      </c>
      <c r="Q219" s="4">
        <v>0</v>
      </c>
      <c r="R219" s="4">
        <v>0</v>
      </c>
      <c r="S219" s="4">
        <v>0</v>
      </c>
      <c r="T219" s="4">
        <v>0</v>
      </c>
      <c r="U219" s="4">
        <v>0</v>
      </c>
      <c r="V219" s="4">
        <v>0</v>
      </c>
      <c r="W219" s="4">
        <v>0</v>
      </c>
      <c r="X219" s="4">
        <v>0</v>
      </c>
      <c r="Y219" s="4">
        <v>0</v>
      </c>
      <c r="Z219" s="4">
        <v>0</v>
      </c>
      <c r="AA219" s="4">
        <v>0</v>
      </c>
      <c r="AB219" s="4">
        <v>0</v>
      </c>
      <c r="AC219" s="4">
        <v>0</v>
      </c>
      <c r="AD219" s="4">
        <v>43328.15</v>
      </c>
      <c r="AE219" s="4">
        <v>0</v>
      </c>
      <c r="AF219" s="4">
        <v>0</v>
      </c>
      <c r="AG219" s="4">
        <v>0</v>
      </c>
      <c r="AH219" s="4">
        <v>0</v>
      </c>
      <c r="AI219" s="4">
        <v>0</v>
      </c>
      <c r="AJ219" s="4">
        <v>0</v>
      </c>
      <c r="AK219" s="4">
        <v>0</v>
      </c>
      <c r="AL219" s="4">
        <v>0</v>
      </c>
      <c r="AM219" s="4">
        <v>0</v>
      </c>
      <c r="AN219" s="4">
        <v>0</v>
      </c>
      <c r="AO219" s="4">
        <v>0</v>
      </c>
      <c r="AP219" s="4">
        <v>0</v>
      </c>
      <c r="AQ219" s="4">
        <v>0</v>
      </c>
      <c r="AR219" s="4">
        <v>0</v>
      </c>
      <c r="AS219" s="4">
        <v>0</v>
      </c>
      <c r="AT219" s="4">
        <v>0</v>
      </c>
      <c r="AU219" s="4">
        <v>0</v>
      </c>
      <c r="AV219" s="4">
        <v>0</v>
      </c>
      <c r="AW219" s="4">
        <v>0</v>
      </c>
      <c r="AX219" s="4">
        <v>0</v>
      </c>
      <c r="AY219" s="4">
        <v>0</v>
      </c>
      <c r="AZ219" s="4">
        <v>0</v>
      </c>
      <c r="BA219" s="4">
        <v>0</v>
      </c>
      <c r="BB219" s="4">
        <v>0</v>
      </c>
      <c r="BC219" s="4">
        <v>0</v>
      </c>
      <c r="BD219" s="4">
        <v>0</v>
      </c>
      <c r="BE219" s="4">
        <v>0</v>
      </c>
      <c r="BF219" s="4">
        <v>0</v>
      </c>
      <c r="BG219" s="4">
        <v>0</v>
      </c>
      <c r="BH219" s="4">
        <v>0</v>
      </c>
      <c r="BI219" s="4">
        <v>0</v>
      </c>
      <c r="BJ219" s="4">
        <v>0</v>
      </c>
      <c r="BK219" s="4">
        <v>0</v>
      </c>
      <c r="BL219" s="4">
        <v>0</v>
      </c>
      <c r="BM219" s="4">
        <v>0</v>
      </c>
      <c r="BN219" s="4">
        <v>0</v>
      </c>
      <c r="BO219" s="4">
        <v>0</v>
      </c>
      <c r="BP219" s="5" t="s">
        <v>122</v>
      </c>
      <c r="BQ219" s="5" t="s">
        <v>122</v>
      </c>
      <c r="BR219" s="1" t="s">
        <v>807</v>
      </c>
      <c r="BS219" s="1" t="s">
        <v>808</v>
      </c>
      <c r="BU219" s="9"/>
    </row>
    <row r="220" spans="1:73" ht="58.15" hidden="1" customHeight="1" x14ac:dyDescent="0.2">
      <c r="A220" s="1" t="s">
        <v>809</v>
      </c>
      <c r="B220" s="1" t="s">
        <v>106</v>
      </c>
      <c r="C220" s="1" t="s">
        <v>267</v>
      </c>
      <c r="D220" s="1" t="s">
        <v>810</v>
      </c>
      <c r="E220" s="1" t="s">
        <v>109</v>
      </c>
      <c r="F220" s="1" t="s">
        <v>583</v>
      </c>
      <c r="G220" s="1" t="s">
        <v>285</v>
      </c>
      <c r="H220" s="1" t="s">
        <v>112</v>
      </c>
      <c r="I220" s="1"/>
      <c r="J220" s="1" t="s">
        <v>119</v>
      </c>
      <c r="K220" s="4" t="s">
        <v>774</v>
      </c>
      <c r="L220" s="4">
        <v>21684.89</v>
      </c>
      <c r="M220" s="4">
        <v>0</v>
      </c>
      <c r="N220" s="4">
        <v>0</v>
      </c>
      <c r="O220" s="4">
        <v>21684.89</v>
      </c>
      <c r="P220" s="4">
        <v>0</v>
      </c>
      <c r="Q220" s="4">
        <v>0</v>
      </c>
      <c r="R220" s="4">
        <v>0</v>
      </c>
      <c r="S220" s="4">
        <v>0</v>
      </c>
      <c r="T220" s="4">
        <v>0</v>
      </c>
      <c r="U220" s="4">
        <v>0</v>
      </c>
      <c r="V220" s="4">
        <v>0</v>
      </c>
      <c r="W220" s="4">
        <v>0</v>
      </c>
      <c r="X220" s="4">
        <v>0</v>
      </c>
      <c r="Y220" s="4">
        <v>0</v>
      </c>
      <c r="Z220" s="4">
        <v>0</v>
      </c>
      <c r="AA220" s="4">
        <v>0</v>
      </c>
      <c r="AB220" s="4">
        <v>0</v>
      </c>
      <c r="AC220" s="4">
        <v>0</v>
      </c>
      <c r="AD220" s="4">
        <v>21684.89</v>
      </c>
      <c r="AE220" s="4">
        <v>0</v>
      </c>
      <c r="AF220" s="4">
        <v>0</v>
      </c>
      <c r="AG220" s="4">
        <v>0</v>
      </c>
      <c r="AH220" s="4">
        <v>0</v>
      </c>
      <c r="AI220" s="4">
        <v>0</v>
      </c>
      <c r="AJ220" s="4">
        <v>0</v>
      </c>
      <c r="AK220" s="4">
        <v>0</v>
      </c>
      <c r="AL220" s="4">
        <v>0</v>
      </c>
      <c r="AM220" s="4">
        <v>0</v>
      </c>
      <c r="AN220" s="4">
        <v>0</v>
      </c>
      <c r="AO220" s="4">
        <v>0</v>
      </c>
      <c r="AP220" s="4">
        <v>0</v>
      </c>
      <c r="AQ220" s="4">
        <v>0</v>
      </c>
      <c r="AR220" s="4">
        <v>0</v>
      </c>
      <c r="AS220" s="4">
        <v>0</v>
      </c>
      <c r="AT220" s="4">
        <v>0</v>
      </c>
      <c r="AU220" s="4">
        <v>0</v>
      </c>
      <c r="AV220" s="4">
        <v>0</v>
      </c>
      <c r="AW220" s="4">
        <v>0</v>
      </c>
      <c r="AX220" s="4">
        <v>0</v>
      </c>
      <c r="AY220" s="4">
        <v>0</v>
      </c>
      <c r="AZ220" s="4">
        <v>0</v>
      </c>
      <c r="BA220" s="4">
        <v>0</v>
      </c>
      <c r="BB220" s="4">
        <v>0</v>
      </c>
      <c r="BC220" s="4">
        <v>0</v>
      </c>
      <c r="BD220" s="4">
        <v>0</v>
      </c>
      <c r="BE220" s="4">
        <v>0</v>
      </c>
      <c r="BF220" s="4">
        <v>0</v>
      </c>
      <c r="BG220" s="4">
        <v>0</v>
      </c>
      <c r="BH220" s="4">
        <v>0</v>
      </c>
      <c r="BI220" s="4">
        <v>0</v>
      </c>
      <c r="BJ220" s="4">
        <v>0</v>
      </c>
      <c r="BK220" s="4">
        <v>0</v>
      </c>
      <c r="BL220" s="4">
        <v>0</v>
      </c>
      <c r="BM220" s="4">
        <v>0</v>
      </c>
      <c r="BN220" s="4">
        <v>0</v>
      </c>
      <c r="BO220" s="4">
        <v>0</v>
      </c>
      <c r="BP220" s="5" t="s">
        <v>122</v>
      </c>
      <c r="BQ220" s="5" t="s">
        <v>122</v>
      </c>
      <c r="BR220" s="1" t="s">
        <v>810</v>
      </c>
      <c r="BS220" s="1" t="s">
        <v>811</v>
      </c>
      <c r="BU220" s="7"/>
    </row>
    <row r="221" spans="1:73" ht="58.15" hidden="1" customHeight="1" x14ac:dyDescent="0.2">
      <c r="A221" s="1" t="s">
        <v>812</v>
      </c>
      <c r="B221" s="1" t="s">
        <v>106</v>
      </c>
      <c r="C221" s="1" t="s">
        <v>267</v>
      </c>
      <c r="D221" s="1" t="s">
        <v>813</v>
      </c>
      <c r="E221" s="1" t="s">
        <v>109</v>
      </c>
      <c r="F221" s="1" t="s">
        <v>110</v>
      </c>
      <c r="G221" s="1" t="s">
        <v>285</v>
      </c>
      <c r="H221" s="1" t="s">
        <v>112</v>
      </c>
      <c r="I221" s="1"/>
      <c r="J221" s="1" t="s">
        <v>119</v>
      </c>
      <c r="K221" s="4" t="s">
        <v>774</v>
      </c>
      <c r="L221" s="4">
        <v>3423.46</v>
      </c>
      <c r="M221" s="4">
        <v>0</v>
      </c>
      <c r="N221" s="4">
        <v>0</v>
      </c>
      <c r="O221" s="4">
        <v>3423.46</v>
      </c>
      <c r="P221" s="4">
        <v>0</v>
      </c>
      <c r="Q221" s="4">
        <v>0</v>
      </c>
      <c r="R221" s="4">
        <v>0</v>
      </c>
      <c r="S221" s="4">
        <v>0</v>
      </c>
      <c r="T221" s="4">
        <v>0</v>
      </c>
      <c r="U221" s="4">
        <v>0</v>
      </c>
      <c r="V221" s="4">
        <v>0</v>
      </c>
      <c r="W221" s="4">
        <v>0</v>
      </c>
      <c r="X221" s="4">
        <v>0</v>
      </c>
      <c r="Y221" s="4">
        <v>0</v>
      </c>
      <c r="Z221" s="4">
        <v>0</v>
      </c>
      <c r="AA221" s="4">
        <v>0</v>
      </c>
      <c r="AB221" s="4">
        <v>0</v>
      </c>
      <c r="AC221" s="4">
        <v>0</v>
      </c>
      <c r="AD221" s="4">
        <v>3423.46</v>
      </c>
      <c r="AE221" s="4">
        <v>0</v>
      </c>
      <c r="AF221" s="4">
        <v>0</v>
      </c>
      <c r="AG221" s="4">
        <v>0</v>
      </c>
      <c r="AH221" s="4">
        <v>0</v>
      </c>
      <c r="AI221" s="4">
        <v>0</v>
      </c>
      <c r="AJ221" s="4">
        <v>0</v>
      </c>
      <c r="AK221" s="4">
        <v>0</v>
      </c>
      <c r="AL221" s="4">
        <v>0</v>
      </c>
      <c r="AM221" s="4">
        <v>0</v>
      </c>
      <c r="AN221" s="4">
        <v>0</v>
      </c>
      <c r="AO221" s="4">
        <v>0</v>
      </c>
      <c r="AP221" s="4">
        <v>0</v>
      </c>
      <c r="AQ221" s="4">
        <v>0</v>
      </c>
      <c r="AR221" s="4">
        <v>0</v>
      </c>
      <c r="AS221" s="4">
        <v>0</v>
      </c>
      <c r="AT221" s="4">
        <v>0</v>
      </c>
      <c r="AU221" s="4">
        <v>0</v>
      </c>
      <c r="AV221" s="4">
        <v>0</v>
      </c>
      <c r="AW221" s="4">
        <v>0</v>
      </c>
      <c r="AX221" s="4">
        <v>0</v>
      </c>
      <c r="AY221" s="4">
        <v>0</v>
      </c>
      <c r="AZ221" s="4">
        <v>0</v>
      </c>
      <c r="BA221" s="4">
        <v>0</v>
      </c>
      <c r="BB221" s="4">
        <v>0</v>
      </c>
      <c r="BC221" s="4">
        <v>0</v>
      </c>
      <c r="BD221" s="4">
        <v>0</v>
      </c>
      <c r="BE221" s="4">
        <v>0</v>
      </c>
      <c r="BF221" s="4">
        <v>0</v>
      </c>
      <c r="BG221" s="4">
        <v>0</v>
      </c>
      <c r="BH221" s="4">
        <v>0</v>
      </c>
      <c r="BI221" s="4">
        <v>0</v>
      </c>
      <c r="BJ221" s="4">
        <v>0</v>
      </c>
      <c r="BK221" s="4">
        <v>0</v>
      </c>
      <c r="BL221" s="4">
        <v>0</v>
      </c>
      <c r="BM221" s="4">
        <v>0</v>
      </c>
      <c r="BN221" s="4">
        <v>0</v>
      </c>
      <c r="BO221" s="4">
        <v>0</v>
      </c>
      <c r="BP221" s="5" t="s">
        <v>122</v>
      </c>
      <c r="BQ221" s="5" t="s">
        <v>122</v>
      </c>
      <c r="BR221" s="1" t="s">
        <v>813</v>
      </c>
      <c r="BS221" s="1" t="s">
        <v>814</v>
      </c>
      <c r="BU221" s="8"/>
    </row>
    <row r="222" spans="1:73" ht="58.9" hidden="1" customHeight="1" x14ac:dyDescent="0.2">
      <c r="A222" s="1" t="s">
        <v>815</v>
      </c>
      <c r="B222" s="1" t="s">
        <v>106</v>
      </c>
      <c r="C222" s="1" t="s">
        <v>267</v>
      </c>
      <c r="D222" s="1" t="s">
        <v>816</v>
      </c>
      <c r="E222" s="1" t="s">
        <v>109</v>
      </c>
      <c r="F222" s="1" t="s">
        <v>583</v>
      </c>
      <c r="G222" s="1" t="s">
        <v>285</v>
      </c>
      <c r="H222" s="1" t="s">
        <v>112</v>
      </c>
      <c r="I222" s="1"/>
      <c r="J222" s="1" t="s">
        <v>119</v>
      </c>
      <c r="K222" s="4" t="s">
        <v>774</v>
      </c>
      <c r="L222" s="4">
        <v>23392.99</v>
      </c>
      <c r="M222" s="4">
        <v>0</v>
      </c>
      <c r="N222" s="4">
        <v>0</v>
      </c>
      <c r="O222" s="4">
        <v>23392.99</v>
      </c>
      <c r="P222" s="4">
        <v>0</v>
      </c>
      <c r="Q222" s="4">
        <v>0</v>
      </c>
      <c r="R222" s="4">
        <v>0</v>
      </c>
      <c r="S222" s="4">
        <v>0</v>
      </c>
      <c r="T222" s="4">
        <v>0</v>
      </c>
      <c r="U222" s="4">
        <v>0</v>
      </c>
      <c r="V222" s="4">
        <v>0</v>
      </c>
      <c r="W222" s="4">
        <v>0</v>
      </c>
      <c r="X222" s="4">
        <v>0</v>
      </c>
      <c r="Y222" s="4">
        <v>0</v>
      </c>
      <c r="Z222" s="4">
        <v>0</v>
      </c>
      <c r="AA222" s="4">
        <v>0</v>
      </c>
      <c r="AB222" s="4">
        <v>0</v>
      </c>
      <c r="AC222" s="4">
        <v>0</v>
      </c>
      <c r="AD222" s="4">
        <v>23392.99</v>
      </c>
      <c r="AE222" s="4">
        <v>0</v>
      </c>
      <c r="AF222" s="4">
        <v>0</v>
      </c>
      <c r="AG222" s="4">
        <v>0</v>
      </c>
      <c r="AH222" s="4">
        <v>0</v>
      </c>
      <c r="AI222" s="4">
        <v>0</v>
      </c>
      <c r="AJ222" s="4">
        <v>0</v>
      </c>
      <c r="AK222" s="4">
        <v>0</v>
      </c>
      <c r="AL222" s="4">
        <v>0</v>
      </c>
      <c r="AM222" s="4">
        <v>0</v>
      </c>
      <c r="AN222" s="4">
        <v>0</v>
      </c>
      <c r="AO222" s="4">
        <v>0</v>
      </c>
      <c r="AP222" s="4">
        <v>0</v>
      </c>
      <c r="AQ222" s="4">
        <v>0</v>
      </c>
      <c r="AR222" s="4">
        <v>0</v>
      </c>
      <c r="AS222" s="4">
        <v>0</v>
      </c>
      <c r="AT222" s="4">
        <v>0</v>
      </c>
      <c r="AU222" s="4">
        <v>0</v>
      </c>
      <c r="AV222" s="4">
        <v>0</v>
      </c>
      <c r="AW222" s="4">
        <v>0</v>
      </c>
      <c r="AX222" s="4">
        <v>0</v>
      </c>
      <c r="AY222" s="4">
        <v>0</v>
      </c>
      <c r="AZ222" s="4">
        <v>0</v>
      </c>
      <c r="BA222" s="4">
        <v>0</v>
      </c>
      <c r="BB222" s="4">
        <v>0</v>
      </c>
      <c r="BC222" s="4">
        <v>0</v>
      </c>
      <c r="BD222" s="4">
        <v>0</v>
      </c>
      <c r="BE222" s="4">
        <v>0</v>
      </c>
      <c r="BF222" s="4">
        <v>0</v>
      </c>
      <c r="BG222" s="4">
        <v>0</v>
      </c>
      <c r="BH222" s="4">
        <v>0</v>
      </c>
      <c r="BI222" s="4">
        <v>0</v>
      </c>
      <c r="BJ222" s="4">
        <v>0</v>
      </c>
      <c r="BK222" s="4">
        <v>0</v>
      </c>
      <c r="BL222" s="4">
        <v>0</v>
      </c>
      <c r="BM222" s="4">
        <v>0</v>
      </c>
      <c r="BN222" s="4">
        <v>0</v>
      </c>
      <c r="BO222" s="4">
        <v>0</v>
      </c>
      <c r="BP222" s="5" t="s">
        <v>122</v>
      </c>
      <c r="BQ222" s="5" t="s">
        <v>122</v>
      </c>
      <c r="BR222" s="1" t="s">
        <v>816</v>
      </c>
      <c r="BS222" s="1" t="s">
        <v>817</v>
      </c>
      <c r="BU222" s="9"/>
    </row>
    <row r="223" spans="1:73" ht="58.15" hidden="1" customHeight="1" x14ac:dyDescent="0.2">
      <c r="A223" s="1" t="s">
        <v>818</v>
      </c>
      <c r="B223" s="1" t="s">
        <v>106</v>
      </c>
      <c r="C223" s="1" t="s">
        <v>267</v>
      </c>
      <c r="D223" s="1" t="s">
        <v>819</v>
      </c>
      <c r="E223" s="1" t="s">
        <v>109</v>
      </c>
      <c r="F223" s="1" t="s">
        <v>583</v>
      </c>
      <c r="G223" s="1" t="s">
        <v>285</v>
      </c>
      <c r="H223" s="1" t="s">
        <v>112</v>
      </c>
      <c r="I223" s="1"/>
      <c r="J223" s="1" t="s">
        <v>119</v>
      </c>
      <c r="K223" s="4" t="s">
        <v>774</v>
      </c>
      <c r="L223" s="4">
        <v>70930.95</v>
      </c>
      <c r="M223" s="4">
        <v>0</v>
      </c>
      <c r="N223" s="4">
        <v>0</v>
      </c>
      <c r="O223" s="4">
        <v>70930.95</v>
      </c>
      <c r="P223" s="4">
        <v>0</v>
      </c>
      <c r="Q223" s="4">
        <v>0</v>
      </c>
      <c r="R223" s="4">
        <v>0</v>
      </c>
      <c r="S223" s="4">
        <v>0</v>
      </c>
      <c r="T223" s="4">
        <v>0</v>
      </c>
      <c r="U223" s="4">
        <v>0</v>
      </c>
      <c r="V223" s="4">
        <v>0</v>
      </c>
      <c r="W223" s="4">
        <v>0</v>
      </c>
      <c r="X223" s="4">
        <v>0</v>
      </c>
      <c r="Y223" s="4">
        <v>0</v>
      </c>
      <c r="Z223" s="4">
        <v>0</v>
      </c>
      <c r="AA223" s="4">
        <v>0</v>
      </c>
      <c r="AB223" s="4">
        <v>0</v>
      </c>
      <c r="AC223" s="4">
        <v>0</v>
      </c>
      <c r="AD223" s="4">
        <v>70930.95</v>
      </c>
      <c r="AE223" s="4">
        <v>0</v>
      </c>
      <c r="AF223" s="4">
        <v>0</v>
      </c>
      <c r="AG223" s="4">
        <v>0</v>
      </c>
      <c r="AH223" s="4">
        <v>0</v>
      </c>
      <c r="AI223" s="4">
        <v>0</v>
      </c>
      <c r="AJ223" s="4">
        <v>0</v>
      </c>
      <c r="AK223" s="4">
        <v>0</v>
      </c>
      <c r="AL223" s="4">
        <v>0</v>
      </c>
      <c r="AM223" s="4">
        <v>0</v>
      </c>
      <c r="AN223" s="4">
        <v>0</v>
      </c>
      <c r="AO223" s="4">
        <v>0</v>
      </c>
      <c r="AP223" s="4">
        <v>0</v>
      </c>
      <c r="AQ223" s="4">
        <v>0</v>
      </c>
      <c r="AR223" s="4">
        <v>0</v>
      </c>
      <c r="AS223" s="4">
        <v>0</v>
      </c>
      <c r="AT223" s="4">
        <v>0</v>
      </c>
      <c r="AU223" s="4">
        <v>0</v>
      </c>
      <c r="AV223" s="4">
        <v>0</v>
      </c>
      <c r="AW223" s="4">
        <v>0</v>
      </c>
      <c r="AX223" s="4">
        <v>0</v>
      </c>
      <c r="AY223" s="4">
        <v>0</v>
      </c>
      <c r="AZ223" s="4">
        <v>0</v>
      </c>
      <c r="BA223" s="4">
        <v>0</v>
      </c>
      <c r="BB223" s="4">
        <v>0</v>
      </c>
      <c r="BC223" s="4">
        <v>0</v>
      </c>
      <c r="BD223" s="4">
        <v>0</v>
      </c>
      <c r="BE223" s="4">
        <v>0</v>
      </c>
      <c r="BF223" s="4">
        <v>0</v>
      </c>
      <c r="BG223" s="4">
        <v>0</v>
      </c>
      <c r="BH223" s="4">
        <v>0</v>
      </c>
      <c r="BI223" s="4">
        <v>0</v>
      </c>
      <c r="BJ223" s="4">
        <v>0</v>
      </c>
      <c r="BK223" s="4">
        <v>0</v>
      </c>
      <c r="BL223" s="4">
        <v>0</v>
      </c>
      <c r="BM223" s="4">
        <v>0</v>
      </c>
      <c r="BN223" s="4">
        <v>0</v>
      </c>
      <c r="BO223" s="4">
        <v>0</v>
      </c>
      <c r="BP223" s="5" t="s">
        <v>122</v>
      </c>
      <c r="BQ223" s="5" t="s">
        <v>122</v>
      </c>
      <c r="BR223" s="1" t="s">
        <v>819</v>
      </c>
      <c r="BS223" s="1" t="s">
        <v>820</v>
      </c>
      <c r="BU223" s="7"/>
    </row>
    <row r="224" spans="1:73" ht="58.15" hidden="1" customHeight="1" x14ac:dyDescent="0.2">
      <c r="A224" s="1" t="s">
        <v>821</v>
      </c>
      <c r="B224" s="1" t="s">
        <v>106</v>
      </c>
      <c r="C224" s="1" t="s">
        <v>267</v>
      </c>
      <c r="D224" s="1" t="s">
        <v>822</v>
      </c>
      <c r="E224" s="1" t="s">
        <v>109</v>
      </c>
      <c r="F224" s="1" t="s">
        <v>110</v>
      </c>
      <c r="G224" s="1" t="s">
        <v>285</v>
      </c>
      <c r="H224" s="1" t="s">
        <v>112</v>
      </c>
      <c r="I224" s="1"/>
      <c r="J224" s="1" t="s">
        <v>119</v>
      </c>
      <c r="K224" s="4" t="s">
        <v>774</v>
      </c>
      <c r="L224" s="4">
        <v>1513.83</v>
      </c>
      <c r="M224" s="4">
        <v>0</v>
      </c>
      <c r="N224" s="4">
        <v>0</v>
      </c>
      <c r="O224" s="4">
        <v>1513.83</v>
      </c>
      <c r="P224" s="4">
        <v>0</v>
      </c>
      <c r="Q224" s="4">
        <v>0</v>
      </c>
      <c r="R224" s="4">
        <v>0</v>
      </c>
      <c r="S224" s="4">
        <v>0</v>
      </c>
      <c r="T224" s="4">
        <v>0</v>
      </c>
      <c r="U224" s="4">
        <v>0</v>
      </c>
      <c r="V224" s="4">
        <v>0</v>
      </c>
      <c r="W224" s="4">
        <v>0</v>
      </c>
      <c r="X224" s="4">
        <v>0</v>
      </c>
      <c r="Y224" s="4">
        <v>0</v>
      </c>
      <c r="Z224" s="4">
        <v>0</v>
      </c>
      <c r="AA224" s="4">
        <v>0</v>
      </c>
      <c r="AB224" s="4">
        <v>0</v>
      </c>
      <c r="AC224" s="4">
        <v>0</v>
      </c>
      <c r="AD224" s="4">
        <v>1513.83</v>
      </c>
      <c r="AE224" s="4">
        <v>0</v>
      </c>
      <c r="AF224" s="4">
        <v>0</v>
      </c>
      <c r="AG224" s="4">
        <v>0</v>
      </c>
      <c r="AH224" s="4">
        <v>0</v>
      </c>
      <c r="AI224" s="4">
        <v>0</v>
      </c>
      <c r="AJ224" s="4">
        <v>0</v>
      </c>
      <c r="AK224" s="4">
        <v>0</v>
      </c>
      <c r="AL224" s="4">
        <v>0</v>
      </c>
      <c r="AM224" s="4">
        <v>0</v>
      </c>
      <c r="AN224" s="4">
        <v>0</v>
      </c>
      <c r="AO224" s="4">
        <v>0</v>
      </c>
      <c r="AP224" s="4">
        <v>0</v>
      </c>
      <c r="AQ224" s="4">
        <v>0</v>
      </c>
      <c r="AR224" s="4">
        <v>0</v>
      </c>
      <c r="AS224" s="4">
        <v>0</v>
      </c>
      <c r="AT224" s="4">
        <v>0</v>
      </c>
      <c r="AU224" s="4">
        <v>0</v>
      </c>
      <c r="AV224" s="4">
        <v>0</v>
      </c>
      <c r="AW224" s="4">
        <v>0</v>
      </c>
      <c r="AX224" s="4">
        <v>0</v>
      </c>
      <c r="AY224" s="4">
        <v>0</v>
      </c>
      <c r="AZ224" s="4">
        <v>0</v>
      </c>
      <c r="BA224" s="4">
        <v>0</v>
      </c>
      <c r="BB224" s="4">
        <v>0</v>
      </c>
      <c r="BC224" s="4">
        <v>0</v>
      </c>
      <c r="BD224" s="4">
        <v>0</v>
      </c>
      <c r="BE224" s="4">
        <v>0</v>
      </c>
      <c r="BF224" s="4">
        <v>0</v>
      </c>
      <c r="BG224" s="4">
        <v>0</v>
      </c>
      <c r="BH224" s="4">
        <v>0</v>
      </c>
      <c r="BI224" s="4">
        <v>0</v>
      </c>
      <c r="BJ224" s="4">
        <v>0</v>
      </c>
      <c r="BK224" s="4">
        <v>0</v>
      </c>
      <c r="BL224" s="4">
        <v>0</v>
      </c>
      <c r="BM224" s="4">
        <v>0</v>
      </c>
      <c r="BN224" s="4">
        <v>0</v>
      </c>
      <c r="BO224" s="4">
        <v>0</v>
      </c>
      <c r="BP224" s="5" t="s">
        <v>122</v>
      </c>
      <c r="BQ224" s="5" t="s">
        <v>122</v>
      </c>
      <c r="BR224" s="1" t="s">
        <v>822</v>
      </c>
      <c r="BS224" s="1" t="s">
        <v>823</v>
      </c>
      <c r="BU224" s="8"/>
    </row>
    <row r="225" spans="1:73" ht="58.9" hidden="1" customHeight="1" x14ac:dyDescent="0.2">
      <c r="A225" s="1" t="s">
        <v>824</v>
      </c>
      <c r="B225" s="1" t="s">
        <v>106</v>
      </c>
      <c r="C225" s="1" t="s">
        <v>267</v>
      </c>
      <c r="D225" s="1" t="s">
        <v>825</v>
      </c>
      <c r="E225" s="1" t="s">
        <v>109</v>
      </c>
      <c r="F225" s="1" t="s">
        <v>583</v>
      </c>
      <c r="G225" s="1" t="s">
        <v>285</v>
      </c>
      <c r="H225" s="1" t="s">
        <v>112</v>
      </c>
      <c r="I225" s="1"/>
      <c r="J225" s="1" t="s">
        <v>119</v>
      </c>
      <c r="K225" s="4" t="s">
        <v>774</v>
      </c>
      <c r="L225" s="4">
        <v>25961.97</v>
      </c>
      <c r="M225" s="4">
        <v>0</v>
      </c>
      <c r="N225" s="4">
        <v>0</v>
      </c>
      <c r="O225" s="4">
        <v>25961.97</v>
      </c>
      <c r="P225" s="4">
        <v>0</v>
      </c>
      <c r="Q225" s="4">
        <v>0</v>
      </c>
      <c r="R225" s="4">
        <v>0</v>
      </c>
      <c r="S225" s="4">
        <v>0</v>
      </c>
      <c r="T225" s="4">
        <v>0</v>
      </c>
      <c r="U225" s="4">
        <v>0</v>
      </c>
      <c r="V225" s="4">
        <v>0</v>
      </c>
      <c r="W225" s="4">
        <v>0</v>
      </c>
      <c r="X225" s="4">
        <v>0</v>
      </c>
      <c r="Y225" s="4">
        <v>0</v>
      </c>
      <c r="Z225" s="4">
        <v>0</v>
      </c>
      <c r="AA225" s="4">
        <v>0</v>
      </c>
      <c r="AB225" s="4">
        <v>0</v>
      </c>
      <c r="AC225" s="4">
        <v>0</v>
      </c>
      <c r="AD225" s="4">
        <v>25961.97</v>
      </c>
      <c r="AE225" s="4">
        <v>0</v>
      </c>
      <c r="AF225" s="4">
        <v>0</v>
      </c>
      <c r="AG225" s="4">
        <v>0</v>
      </c>
      <c r="AH225" s="4">
        <v>0</v>
      </c>
      <c r="AI225" s="4">
        <v>0</v>
      </c>
      <c r="AJ225" s="4">
        <v>0</v>
      </c>
      <c r="AK225" s="4">
        <v>0</v>
      </c>
      <c r="AL225" s="4">
        <v>0</v>
      </c>
      <c r="AM225" s="4">
        <v>0</v>
      </c>
      <c r="AN225" s="4">
        <v>0</v>
      </c>
      <c r="AO225" s="4">
        <v>0</v>
      </c>
      <c r="AP225" s="4">
        <v>0</v>
      </c>
      <c r="AQ225" s="4">
        <v>0</v>
      </c>
      <c r="AR225" s="4">
        <v>0</v>
      </c>
      <c r="AS225" s="4">
        <v>0</v>
      </c>
      <c r="AT225" s="4">
        <v>0</v>
      </c>
      <c r="AU225" s="4">
        <v>0</v>
      </c>
      <c r="AV225" s="4">
        <v>0</v>
      </c>
      <c r="AW225" s="4">
        <v>0</v>
      </c>
      <c r="AX225" s="4">
        <v>0</v>
      </c>
      <c r="AY225" s="4">
        <v>0</v>
      </c>
      <c r="AZ225" s="4">
        <v>0</v>
      </c>
      <c r="BA225" s="4">
        <v>0</v>
      </c>
      <c r="BB225" s="4">
        <v>0</v>
      </c>
      <c r="BC225" s="4">
        <v>0</v>
      </c>
      <c r="BD225" s="4">
        <v>0</v>
      </c>
      <c r="BE225" s="4">
        <v>0</v>
      </c>
      <c r="BF225" s="4">
        <v>0</v>
      </c>
      <c r="BG225" s="4">
        <v>0</v>
      </c>
      <c r="BH225" s="4">
        <v>0</v>
      </c>
      <c r="BI225" s="4">
        <v>0</v>
      </c>
      <c r="BJ225" s="4">
        <v>0</v>
      </c>
      <c r="BK225" s="4">
        <v>0</v>
      </c>
      <c r="BL225" s="4">
        <v>0</v>
      </c>
      <c r="BM225" s="4">
        <v>0</v>
      </c>
      <c r="BN225" s="4">
        <v>0</v>
      </c>
      <c r="BO225" s="4">
        <v>0</v>
      </c>
      <c r="BP225" s="5" t="s">
        <v>122</v>
      </c>
      <c r="BQ225" s="5" t="s">
        <v>122</v>
      </c>
      <c r="BR225" s="1" t="s">
        <v>825</v>
      </c>
      <c r="BS225" s="1" t="s">
        <v>826</v>
      </c>
      <c r="BU225" s="9"/>
    </row>
    <row r="226" spans="1:73" ht="70.5" hidden="1" customHeight="1" x14ac:dyDescent="0.2">
      <c r="A226" s="1" t="s">
        <v>827</v>
      </c>
      <c r="B226" s="1" t="s">
        <v>106</v>
      </c>
      <c r="C226" s="1" t="s">
        <v>267</v>
      </c>
      <c r="D226" s="1" t="s">
        <v>828</v>
      </c>
      <c r="E226" s="1" t="s">
        <v>109</v>
      </c>
      <c r="F226" s="1" t="s">
        <v>583</v>
      </c>
      <c r="G226" s="1" t="s">
        <v>285</v>
      </c>
      <c r="H226" s="1" t="s">
        <v>112</v>
      </c>
      <c r="I226" s="1"/>
      <c r="J226" s="1" t="s">
        <v>119</v>
      </c>
      <c r="K226" s="4" t="s">
        <v>774</v>
      </c>
      <c r="L226" s="4">
        <v>33075.699999999997</v>
      </c>
      <c r="M226" s="4">
        <v>0</v>
      </c>
      <c r="N226" s="4">
        <v>0</v>
      </c>
      <c r="O226" s="4">
        <v>33075.699999999997</v>
      </c>
      <c r="P226" s="4">
        <v>0</v>
      </c>
      <c r="Q226" s="4">
        <v>0</v>
      </c>
      <c r="R226" s="4">
        <v>0</v>
      </c>
      <c r="S226" s="4">
        <v>0</v>
      </c>
      <c r="T226" s="4">
        <v>0</v>
      </c>
      <c r="U226" s="4">
        <v>0</v>
      </c>
      <c r="V226" s="4">
        <v>0</v>
      </c>
      <c r="W226" s="4">
        <v>0</v>
      </c>
      <c r="X226" s="4">
        <v>0</v>
      </c>
      <c r="Y226" s="4">
        <v>0</v>
      </c>
      <c r="Z226" s="4">
        <v>0</v>
      </c>
      <c r="AA226" s="4">
        <v>0</v>
      </c>
      <c r="AB226" s="4">
        <v>0</v>
      </c>
      <c r="AC226" s="4">
        <v>0</v>
      </c>
      <c r="AD226" s="4">
        <v>33075.699999999997</v>
      </c>
      <c r="AE226" s="4">
        <v>0</v>
      </c>
      <c r="AF226" s="4">
        <v>0</v>
      </c>
      <c r="AG226" s="4">
        <v>0</v>
      </c>
      <c r="AH226" s="4">
        <v>0</v>
      </c>
      <c r="AI226" s="4">
        <v>0</v>
      </c>
      <c r="AJ226" s="4">
        <v>0</v>
      </c>
      <c r="AK226" s="4">
        <v>0</v>
      </c>
      <c r="AL226" s="4">
        <v>0</v>
      </c>
      <c r="AM226" s="4">
        <v>0</v>
      </c>
      <c r="AN226" s="4">
        <v>0</v>
      </c>
      <c r="AO226" s="4">
        <v>0</v>
      </c>
      <c r="AP226" s="4">
        <v>0</v>
      </c>
      <c r="AQ226" s="4">
        <v>0</v>
      </c>
      <c r="AR226" s="4">
        <v>0</v>
      </c>
      <c r="AS226" s="4">
        <v>0</v>
      </c>
      <c r="AT226" s="4">
        <v>0</v>
      </c>
      <c r="AU226" s="4">
        <v>0</v>
      </c>
      <c r="AV226" s="4">
        <v>0</v>
      </c>
      <c r="AW226" s="4">
        <v>0</v>
      </c>
      <c r="AX226" s="4">
        <v>0</v>
      </c>
      <c r="AY226" s="4">
        <v>0</v>
      </c>
      <c r="AZ226" s="4">
        <v>0</v>
      </c>
      <c r="BA226" s="4">
        <v>0</v>
      </c>
      <c r="BB226" s="4">
        <v>0</v>
      </c>
      <c r="BC226" s="4">
        <v>0</v>
      </c>
      <c r="BD226" s="4">
        <v>0</v>
      </c>
      <c r="BE226" s="4">
        <v>0</v>
      </c>
      <c r="BF226" s="4">
        <v>0</v>
      </c>
      <c r="BG226" s="4">
        <v>0</v>
      </c>
      <c r="BH226" s="4">
        <v>0</v>
      </c>
      <c r="BI226" s="4">
        <v>0</v>
      </c>
      <c r="BJ226" s="4">
        <v>0</v>
      </c>
      <c r="BK226" s="4">
        <v>0</v>
      </c>
      <c r="BL226" s="4">
        <v>0</v>
      </c>
      <c r="BM226" s="4">
        <v>0</v>
      </c>
      <c r="BN226" s="4">
        <v>0</v>
      </c>
      <c r="BO226" s="4">
        <v>0</v>
      </c>
      <c r="BP226" s="5" t="s">
        <v>122</v>
      </c>
      <c r="BQ226" s="5" t="s">
        <v>122</v>
      </c>
      <c r="BR226" s="1" t="s">
        <v>828</v>
      </c>
      <c r="BS226" s="1" t="s">
        <v>829</v>
      </c>
      <c r="BU226" s="7"/>
    </row>
    <row r="227" spans="1:73" ht="58.15" hidden="1" customHeight="1" x14ac:dyDescent="0.2">
      <c r="A227" s="1" t="s">
        <v>830</v>
      </c>
      <c r="B227" s="1" t="s">
        <v>106</v>
      </c>
      <c r="C227" s="1" t="s">
        <v>267</v>
      </c>
      <c r="D227" s="1" t="s">
        <v>831</v>
      </c>
      <c r="E227" s="1" t="s">
        <v>109</v>
      </c>
      <c r="F227" s="1" t="s">
        <v>583</v>
      </c>
      <c r="G227" s="1" t="s">
        <v>285</v>
      </c>
      <c r="H227" s="1" t="s">
        <v>112</v>
      </c>
      <c r="I227" s="1"/>
      <c r="J227" s="1" t="s">
        <v>119</v>
      </c>
      <c r="K227" s="4" t="s">
        <v>774</v>
      </c>
      <c r="L227" s="4">
        <v>16421.21</v>
      </c>
      <c r="M227" s="4">
        <v>0</v>
      </c>
      <c r="N227" s="4">
        <v>0</v>
      </c>
      <c r="O227" s="4">
        <v>16421.21</v>
      </c>
      <c r="P227" s="4">
        <v>0</v>
      </c>
      <c r="Q227" s="4">
        <v>0</v>
      </c>
      <c r="R227" s="4">
        <v>0</v>
      </c>
      <c r="S227" s="4">
        <v>0</v>
      </c>
      <c r="T227" s="4">
        <v>0</v>
      </c>
      <c r="U227" s="4">
        <v>0</v>
      </c>
      <c r="V227" s="4">
        <v>0</v>
      </c>
      <c r="W227" s="4">
        <v>0</v>
      </c>
      <c r="X227" s="4">
        <v>0</v>
      </c>
      <c r="Y227" s="4">
        <v>0</v>
      </c>
      <c r="Z227" s="4">
        <v>0</v>
      </c>
      <c r="AA227" s="4">
        <v>0</v>
      </c>
      <c r="AB227" s="4">
        <v>0</v>
      </c>
      <c r="AC227" s="4">
        <v>0</v>
      </c>
      <c r="AD227" s="4">
        <v>16421.21</v>
      </c>
      <c r="AE227" s="4">
        <v>0</v>
      </c>
      <c r="AF227" s="4">
        <v>0</v>
      </c>
      <c r="AG227" s="4">
        <v>0</v>
      </c>
      <c r="AH227" s="4">
        <v>0</v>
      </c>
      <c r="AI227" s="4">
        <v>0</v>
      </c>
      <c r="AJ227" s="4">
        <v>0</v>
      </c>
      <c r="AK227" s="4">
        <v>0</v>
      </c>
      <c r="AL227" s="4">
        <v>0</v>
      </c>
      <c r="AM227" s="4">
        <v>0</v>
      </c>
      <c r="AN227" s="4">
        <v>0</v>
      </c>
      <c r="AO227" s="4">
        <v>0</v>
      </c>
      <c r="AP227" s="4">
        <v>0</v>
      </c>
      <c r="AQ227" s="4">
        <v>0</v>
      </c>
      <c r="AR227" s="4">
        <v>0</v>
      </c>
      <c r="AS227" s="4">
        <v>0</v>
      </c>
      <c r="AT227" s="4">
        <v>0</v>
      </c>
      <c r="AU227" s="4">
        <v>0</v>
      </c>
      <c r="AV227" s="4">
        <v>0</v>
      </c>
      <c r="AW227" s="4">
        <v>0</v>
      </c>
      <c r="AX227" s="4">
        <v>0</v>
      </c>
      <c r="AY227" s="4">
        <v>0</v>
      </c>
      <c r="AZ227" s="4">
        <v>0</v>
      </c>
      <c r="BA227" s="4">
        <v>0</v>
      </c>
      <c r="BB227" s="4">
        <v>0</v>
      </c>
      <c r="BC227" s="4">
        <v>0</v>
      </c>
      <c r="BD227" s="4">
        <v>0</v>
      </c>
      <c r="BE227" s="4">
        <v>0</v>
      </c>
      <c r="BF227" s="4">
        <v>0</v>
      </c>
      <c r="BG227" s="4">
        <v>0</v>
      </c>
      <c r="BH227" s="4">
        <v>0</v>
      </c>
      <c r="BI227" s="4">
        <v>0</v>
      </c>
      <c r="BJ227" s="4">
        <v>0</v>
      </c>
      <c r="BK227" s="4">
        <v>0</v>
      </c>
      <c r="BL227" s="4">
        <v>0</v>
      </c>
      <c r="BM227" s="4">
        <v>0</v>
      </c>
      <c r="BN227" s="4">
        <v>0</v>
      </c>
      <c r="BO227" s="4">
        <v>0</v>
      </c>
      <c r="BP227" s="5" t="s">
        <v>122</v>
      </c>
      <c r="BQ227" s="5" t="s">
        <v>122</v>
      </c>
      <c r="BR227" s="1" t="s">
        <v>831</v>
      </c>
      <c r="BS227" s="1" t="s">
        <v>832</v>
      </c>
      <c r="BU227" s="8"/>
    </row>
    <row r="228" spans="1:73" ht="58.9" hidden="1" customHeight="1" x14ac:dyDescent="0.2">
      <c r="A228" s="1" t="s">
        <v>833</v>
      </c>
      <c r="B228" s="1" t="s">
        <v>106</v>
      </c>
      <c r="C228" s="1" t="s">
        <v>267</v>
      </c>
      <c r="D228" s="1" t="s">
        <v>834</v>
      </c>
      <c r="E228" s="1" t="s">
        <v>109</v>
      </c>
      <c r="F228" s="1" t="s">
        <v>583</v>
      </c>
      <c r="G228" s="1" t="s">
        <v>285</v>
      </c>
      <c r="H228" s="1" t="s">
        <v>112</v>
      </c>
      <c r="I228" s="1"/>
      <c r="J228" s="1" t="s">
        <v>119</v>
      </c>
      <c r="K228" s="4" t="s">
        <v>774</v>
      </c>
      <c r="L228" s="4">
        <v>83311.91</v>
      </c>
      <c r="M228" s="4">
        <v>0</v>
      </c>
      <c r="N228" s="4">
        <v>0</v>
      </c>
      <c r="O228" s="4">
        <v>83311.91</v>
      </c>
      <c r="P228" s="4">
        <v>0</v>
      </c>
      <c r="Q228" s="4">
        <v>0</v>
      </c>
      <c r="R228" s="4">
        <v>0</v>
      </c>
      <c r="S228" s="4">
        <v>0</v>
      </c>
      <c r="T228" s="4">
        <v>0</v>
      </c>
      <c r="U228" s="4">
        <v>0</v>
      </c>
      <c r="V228" s="4">
        <v>0</v>
      </c>
      <c r="W228" s="4">
        <v>0</v>
      </c>
      <c r="X228" s="4">
        <v>0</v>
      </c>
      <c r="Y228" s="4">
        <v>0</v>
      </c>
      <c r="Z228" s="4">
        <v>0</v>
      </c>
      <c r="AA228" s="4">
        <v>0</v>
      </c>
      <c r="AB228" s="4">
        <v>0</v>
      </c>
      <c r="AC228" s="4">
        <v>0</v>
      </c>
      <c r="AD228" s="4">
        <v>83311.91</v>
      </c>
      <c r="AE228" s="4">
        <v>0</v>
      </c>
      <c r="AF228" s="4">
        <v>0</v>
      </c>
      <c r="AG228" s="4">
        <v>0</v>
      </c>
      <c r="AH228" s="4">
        <v>0</v>
      </c>
      <c r="AI228" s="4">
        <v>0</v>
      </c>
      <c r="AJ228" s="4">
        <v>0</v>
      </c>
      <c r="AK228" s="4">
        <v>0</v>
      </c>
      <c r="AL228" s="4">
        <v>0</v>
      </c>
      <c r="AM228" s="4">
        <v>0</v>
      </c>
      <c r="AN228" s="4">
        <v>0</v>
      </c>
      <c r="AO228" s="4">
        <v>0</v>
      </c>
      <c r="AP228" s="4">
        <v>0</v>
      </c>
      <c r="AQ228" s="4">
        <v>0</v>
      </c>
      <c r="AR228" s="4">
        <v>0</v>
      </c>
      <c r="AS228" s="4">
        <v>0</v>
      </c>
      <c r="AT228" s="4">
        <v>0</v>
      </c>
      <c r="AU228" s="4">
        <v>0</v>
      </c>
      <c r="AV228" s="4">
        <v>0</v>
      </c>
      <c r="AW228" s="4">
        <v>0</v>
      </c>
      <c r="AX228" s="4">
        <v>0</v>
      </c>
      <c r="AY228" s="4">
        <v>0</v>
      </c>
      <c r="AZ228" s="4">
        <v>0</v>
      </c>
      <c r="BA228" s="4">
        <v>0</v>
      </c>
      <c r="BB228" s="4">
        <v>0</v>
      </c>
      <c r="BC228" s="4">
        <v>0</v>
      </c>
      <c r="BD228" s="4">
        <v>0</v>
      </c>
      <c r="BE228" s="4">
        <v>0</v>
      </c>
      <c r="BF228" s="4">
        <v>0</v>
      </c>
      <c r="BG228" s="4">
        <v>0</v>
      </c>
      <c r="BH228" s="4">
        <v>0</v>
      </c>
      <c r="BI228" s="4">
        <v>0</v>
      </c>
      <c r="BJ228" s="4">
        <v>0</v>
      </c>
      <c r="BK228" s="4">
        <v>0</v>
      </c>
      <c r="BL228" s="4">
        <v>0</v>
      </c>
      <c r="BM228" s="4">
        <v>0</v>
      </c>
      <c r="BN228" s="4">
        <v>0</v>
      </c>
      <c r="BO228" s="4">
        <v>0</v>
      </c>
      <c r="BP228" s="5" t="s">
        <v>122</v>
      </c>
      <c r="BQ228" s="5" t="s">
        <v>122</v>
      </c>
      <c r="BR228" s="1" t="s">
        <v>834</v>
      </c>
      <c r="BS228" s="1" t="s">
        <v>835</v>
      </c>
      <c r="BU228" s="9"/>
    </row>
    <row r="229" spans="1:73" ht="70.5" hidden="1" customHeight="1" x14ac:dyDescent="0.2">
      <c r="A229" s="1" t="s">
        <v>836</v>
      </c>
      <c r="B229" s="1" t="s">
        <v>106</v>
      </c>
      <c r="C229" s="1" t="s">
        <v>267</v>
      </c>
      <c r="D229" s="1" t="s">
        <v>837</v>
      </c>
      <c r="E229" s="1" t="s">
        <v>109</v>
      </c>
      <c r="F229" s="1" t="s">
        <v>583</v>
      </c>
      <c r="G229" s="1" t="s">
        <v>285</v>
      </c>
      <c r="H229" s="1" t="s">
        <v>112</v>
      </c>
      <c r="I229" s="1"/>
      <c r="J229" s="1" t="s">
        <v>119</v>
      </c>
      <c r="K229" s="4" t="s">
        <v>774</v>
      </c>
      <c r="L229" s="4">
        <v>19013.849999999999</v>
      </c>
      <c r="M229" s="4">
        <v>0</v>
      </c>
      <c r="N229" s="4">
        <v>0</v>
      </c>
      <c r="O229" s="4">
        <v>19013.849999999999</v>
      </c>
      <c r="P229" s="4">
        <v>0</v>
      </c>
      <c r="Q229" s="4">
        <v>0</v>
      </c>
      <c r="R229" s="4">
        <v>0</v>
      </c>
      <c r="S229" s="4">
        <v>0</v>
      </c>
      <c r="T229" s="4">
        <v>0</v>
      </c>
      <c r="U229" s="4">
        <v>0</v>
      </c>
      <c r="V229" s="4">
        <v>0</v>
      </c>
      <c r="W229" s="4">
        <v>0</v>
      </c>
      <c r="X229" s="4">
        <v>0</v>
      </c>
      <c r="Y229" s="4">
        <v>0</v>
      </c>
      <c r="Z229" s="4">
        <v>0</v>
      </c>
      <c r="AA229" s="4">
        <v>0</v>
      </c>
      <c r="AB229" s="4">
        <v>0</v>
      </c>
      <c r="AC229" s="4">
        <v>0</v>
      </c>
      <c r="AD229" s="4">
        <v>19013.849999999999</v>
      </c>
      <c r="AE229" s="4">
        <v>0</v>
      </c>
      <c r="AF229" s="4">
        <v>0</v>
      </c>
      <c r="AG229" s="4">
        <v>0</v>
      </c>
      <c r="AH229" s="4">
        <v>0</v>
      </c>
      <c r="AI229" s="4">
        <v>0</v>
      </c>
      <c r="AJ229" s="4">
        <v>0</v>
      </c>
      <c r="AK229" s="4">
        <v>0</v>
      </c>
      <c r="AL229" s="4">
        <v>0</v>
      </c>
      <c r="AM229" s="4">
        <v>0</v>
      </c>
      <c r="AN229" s="4">
        <v>0</v>
      </c>
      <c r="AO229" s="4">
        <v>0</v>
      </c>
      <c r="AP229" s="4">
        <v>0</v>
      </c>
      <c r="AQ229" s="4">
        <v>0</v>
      </c>
      <c r="AR229" s="4">
        <v>0</v>
      </c>
      <c r="AS229" s="4">
        <v>0</v>
      </c>
      <c r="AT229" s="4">
        <v>0</v>
      </c>
      <c r="AU229" s="4">
        <v>0</v>
      </c>
      <c r="AV229" s="4">
        <v>0</v>
      </c>
      <c r="AW229" s="4">
        <v>0</v>
      </c>
      <c r="AX229" s="4">
        <v>0</v>
      </c>
      <c r="AY229" s="4">
        <v>0</v>
      </c>
      <c r="AZ229" s="4">
        <v>0</v>
      </c>
      <c r="BA229" s="4">
        <v>0</v>
      </c>
      <c r="BB229" s="4">
        <v>0</v>
      </c>
      <c r="BC229" s="4">
        <v>0</v>
      </c>
      <c r="BD229" s="4">
        <v>0</v>
      </c>
      <c r="BE229" s="4">
        <v>0</v>
      </c>
      <c r="BF229" s="4">
        <v>0</v>
      </c>
      <c r="BG229" s="4">
        <v>0</v>
      </c>
      <c r="BH229" s="4">
        <v>0</v>
      </c>
      <c r="BI229" s="4">
        <v>0</v>
      </c>
      <c r="BJ229" s="4">
        <v>0</v>
      </c>
      <c r="BK229" s="4">
        <v>0</v>
      </c>
      <c r="BL229" s="4">
        <v>0</v>
      </c>
      <c r="BM229" s="4">
        <v>0</v>
      </c>
      <c r="BN229" s="4">
        <v>0</v>
      </c>
      <c r="BO229" s="4">
        <v>0</v>
      </c>
      <c r="BP229" s="5" t="s">
        <v>122</v>
      </c>
      <c r="BQ229" s="5" t="s">
        <v>122</v>
      </c>
      <c r="BR229" s="1" t="s">
        <v>837</v>
      </c>
      <c r="BS229" s="1" t="s">
        <v>838</v>
      </c>
      <c r="BU229" s="7"/>
    </row>
    <row r="230" spans="1:73" ht="121.35" hidden="1" customHeight="1" x14ac:dyDescent="0.2">
      <c r="A230" s="1" t="s">
        <v>839</v>
      </c>
      <c r="B230" s="1" t="s">
        <v>106</v>
      </c>
      <c r="C230" s="1" t="s">
        <v>267</v>
      </c>
      <c r="D230" s="1" t="s">
        <v>840</v>
      </c>
      <c r="E230" s="1" t="s">
        <v>109</v>
      </c>
      <c r="F230" s="1" t="s">
        <v>583</v>
      </c>
      <c r="G230" s="1" t="s">
        <v>285</v>
      </c>
      <c r="H230" s="1" t="s">
        <v>112</v>
      </c>
      <c r="I230" s="1"/>
      <c r="J230" s="1" t="s">
        <v>119</v>
      </c>
      <c r="K230" s="4" t="s">
        <v>774</v>
      </c>
      <c r="L230" s="4">
        <v>172861.49</v>
      </c>
      <c r="M230" s="4">
        <v>0</v>
      </c>
      <c r="N230" s="4">
        <v>0</v>
      </c>
      <c r="O230" s="4">
        <v>172861.49</v>
      </c>
      <c r="P230" s="4">
        <v>0</v>
      </c>
      <c r="Q230" s="4">
        <v>0</v>
      </c>
      <c r="R230" s="4">
        <v>0</v>
      </c>
      <c r="S230" s="4">
        <v>0</v>
      </c>
      <c r="T230" s="4">
        <v>0</v>
      </c>
      <c r="U230" s="4">
        <v>0</v>
      </c>
      <c r="V230" s="4">
        <v>0</v>
      </c>
      <c r="W230" s="4">
        <v>0</v>
      </c>
      <c r="X230" s="4">
        <v>0</v>
      </c>
      <c r="Y230" s="4">
        <v>0</v>
      </c>
      <c r="Z230" s="4">
        <v>0</v>
      </c>
      <c r="AA230" s="4">
        <v>0</v>
      </c>
      <c r="AB230" s="4">
        <v>0</v>
      </c>
      <c r="AC230" s="4">
        <v>0</v>
      </c>
      <c r="AD230" s="4">
        <v>172861.49</v>
      </c>
      <c r="AE230" s="4">
        <v>0</v>
      </c>
      <c r="AF230" s="4">
        <v>0</v>
      </c>
      <c r="AG230" s="4">
        <v>0</v>
      </c>
      <c r="AH230" s="4">
        <v>0</v>
      </c>
      <c r="AI230" s="4">
        <v>0</v>
      </c>
      <c r="AJ230" s="4">
        <v>0</v>
      </c>
      <c r="AK230" s="4">
        <v>0</v>
      </c>
      <c r="AL230" s="4">
        <v>0</v>
      </c>
      <c r="AM230" s="4">
        <v>0</v>
      </c>
      <c r="AN230" s="4">
        <v>0</v>
      </c>
      <c r="AO230" s="4">
        <v>0</v>
      </c>
      <c r="AP230" s="4">
        <v>0</v>
      </c>
      <c r="AQ230" s="4">
        <v>0</v>
      </c>
      <c r="AR230" s="4">
        <v>0</v>
      </c>
      <c r="AS230" s="4">
        <v>0</v>
      </c>
      <c r="AT230" s="4">
        <v>0</v>
      </c>
      <c r="AU230" s="4">
        <v>0</v>
      </c>
      <c r="AV230" s="4">
        <v>0</v>
      </c>
      <c r="AW230" s="4">
        <v>0</v>
      </c>
      <c r="AX230" s="4">
        <v>0</v>
      </c>
      <c r="AY230" s="4">
        <v>0</v>
      </c>
      <c r="AZ230" s="4">
        <v>0</v>
      </c>
      <c r="BA230" s="4">
        <v>0</v>
      </c>
      <c r="BB230" s="4">
        <v>0</v>
      </c>
      <c r="BC230" s="4">
        <v>0</v>
      </c>
      <c r="BD230" s="4">
        <v>0</v>
      </c>
      <c r="BE230" s="4">
        <v>0</v>
      </c>
      <c r="BF230" s="4">
        <v>0</v>
      </c>
      <c r="BG230" s="4">
        <v>0</v>
      </c>
      <c r="BH230" s="4">
        <v>0</v>
      </c>
      <c r="BI230" s="4">
        <v>0</v>
      </c>
      <c r="BJ230" s="4">
        <v>0</v>
      </c>
      <c r="BK230" s="4">
        <v>0</v>
      </c>
      <c r="BL230" s="4">
        <v>0</v>
      </c>
      <c r="BM230" s="4">
        <v>0</v>
      </c>
      <c r="BN230" s="4">
        <v>0</v>
      </c>
      <c r="BO230" s="4">
        <v>0</v>
      </c>
      <c r="BP230" s="5" t="s">
        <v>122</v>
      </c>
      <c r="BQ230" s="5" t="s">
        <v>122</v>
      </c>
      <c r="BR230" s="1" t="s">
        <v>840</v>
      </c>
      <c r="BS230" s="1" t="s">
        <v>841</v>
      </c>
      <c r="BU230" s="8"/>
    </row>
    <row r="231" spans="1:73" ht="71.25" hidden="1" customHeight="1" x14ac:dyDescent="0.2">
      <c r="A231" s="1" t="s">
        <v>842</v>
      </c>
      <c r="B231" s="1" t="s">
        <v>106</v>
      </c>
      <c r="C231" s="1" t="s">
        <v>267</v>
      </c>
      <c r="D231" s="1" t="s">
        <v>843</v>
      </c>
      <c r="E231" s="1" t="s">
        <v>109</v>
      </c>
      <c r="F231" s="1" t="s">
        <v>583</v>
      </c>
      <c r="G231" s="1" t="s">
        <v>285</v>
      </c>
      <c r="H231" s="1" t="s">
        <v>112</v>
      </c>
      <c r="I231" s="1"/>
      <c r="J231" s="1" t="s">
        <v>119</v>
      </c>
      <c r="K231" s="4" t="s">
        <v>774</v>
      </c>
      <c r="L231" s="4">
        <v>18526.73</v>
      </c>
      <c r="M231" s="4">
        <v>0</v>
      </c>
      <c r="N231" s="4">
        <v>0</v>
      </c>
      <c r="O231" s="4">
        <v>18526.73</v>
      </c>
      <c r="P231" s="4">
        <v>0</v>
      </c>
      <c r="Q231" s="4">
        <v>0</v>
      </c>
      <c r="R231" s="4">
        <v>0</v>
      </c>
      <c r="S231" s="4">
        <v>0</v>
      </c>
      <c r="T231" s="4">
        <v>0</v>
      </c>
      <c r="U231" s="4">
        <v>0</v>
      </c>
      <c r="V231" s="4">
        <v>0</v>
      </c>
      <c r="W231" s="4">
        <v>0</v>
      </c>
      <c r="X231" s="4">
        <v>0</v>
      </c>
      <c r="Y231" s="4">
        <v>0</v>
      </c>
      <c r="Z231" s="4">
        <v>0</v>
      </c>
      <c r="AA231" s="4">
        <v>0</v>
      </c>
      <c r="AB231" s="4">
        <v>0</v>
      </c>
      <c r="AC231" s="4">
        <v>0</v>
      </c>
      <c r="AD231" s="4">
        <v>0</v>
      </c>
      <c r="AE231" s="4">
        <v>0</v>
      </c>
      <c r="AF231" s="4">
        <v>0</v>
      </c>
      <c r="AG231" s="4">
        <v>18526.73</v>
      </c>
      <c r="AH231" s="4">
        <v>0</v>
      </c>
      <c r="AI231" s="4">
        <v>0</v>
      </c>
      <c r="AJ231" s="4">
        <v>0</v>
      </c>
      <c r="AK231" s="4">
        <v>0</v>
      </c>
      <c r="AL231" s="4">
        <v>0</v>
      </c>
      <c r="AM231" s="4">
        <v>0</v>
      </c>
      <c r="AN231" s="4">
        <v>0</v>
      </c>
      <c r="AO231" s="4">
        <v>0</v>
      </c>
      <c r="AP231" s="4">
        <v>0</v>
      </c>
      <c r="AQ231" s="4">
        <v>0</v>
      </c>
      <c r="AR231" s="4">
        <v>0</v>
      </c>
      <c r="AS231" s="4">
        <v>0</v>
      </c>
      <c r="AT231" s="4">
        <v>0</v>
      </c>
      <c r="AU231" s="4">
        <v>0</v>
      </c>
      <c r="AV231" s="4">
        <v>0</v>
      </c>
      <c r="AW231" s="4">
        <v>0</v>
      </c>
      <c r="AX231" s="4">
        <v>0</v>
      </c>
      <c r="AY231" s="4">
        <v>0</v>
      </c>
      <c r="AZ231" s="4">
        <v>0</v>
      </c>
      <c r="BA231" s="4">
        <v>0</v>
      </c>
      <c r="BB231" s="4">
        <v>0</v>
      </c>
      <c r="BC231" s="4">
        <v>0</v>
      </c>
      <c r="BD231" s="4">
        <v>0</v>
      </c>
      <c r="BE231" s="4">
        <v>0</v>
      </c>
      <c r="BF231" s="4">
        <v>0</v>
      </c>
      <c r="BG231" s="4">
        <v>0</v>
      </c>
      <c r="BH231" s="4">
        <v>0</v>
      </c>
      <c r="BI231" s="4">
        <v>0</v>
      </c>
      <c r="BJ231" s="4">
        <v>0</v>
      </c>
      <c r="BK231" s="4">
        <v>0</v>
      </c>
      <c r="BL231" s="4">
        <v>0</v>
      </c>
      <c r="BM231" s="4">
        <v>0</v>
      </c>
      <c r="BN231" s="4">
        <v>0</v>
      </c>
      <c r="BO231" s="4">
        <v>0</v>
      </c>
      <c r="BP231" s="5" t="s">
        <v>149</v>
      </c>
      <c r="BQ231" s="5" t="s">
        <v>149</v>
      </c>
      <c r="BR231" s="1" t="s">
        <v>843</v>
      </c>
      <c r="BS231" s="1" t="s">
        <v>844</v>
      </c>
      <c r="BU231" s="9"/>
    </row>
    <row r="232" spans="1:73" ht="58.15" hidden="1" customHeight="1" x14ac:dyDescent="0.2">
      <c r="A232" s="1" t="s">
        <v>845</v>
      </c>
      <c r="B232" s="1" t="s">
        <v>106</v>
      </c>
      <c r="C232" s="1" t="s">
        <v>267</v>
      </c>
      <c r="D232" s="1" t="s">
        <v>846</v>
      </c>
      <c r="E232" s="1" t="s">
        <v>109</v>
      </c>
      <c r="F232" s="1" t="s">
        <v>583</v>
      </c>
      <c r="G232" s="1" t="s">
        <v>285</v>
      </c>
      <c r="H232" s="1" t="s">
        <v>112</v>
      </c>
      <c r="I232" s="1"/>
      <c r="J232" s="1" t="s">
        <v>119</v>
      </c>
      <c r="K232" s="4" t="s">
        <v>774</v>
      </c>
      <c r="L232" s="4">
        <v>4707.96</v>
      </c>
      <c r="M232" s="4">
        <v>0</v>
      </c>
      <c r="N232" s="4">
        <v>0</v>
      </c>
      <c r="O232" s="4">
        <v>4707.96</v>
      </c>
      <c r="P232" s="4">
        <v>0</v>
      </c>
      <c r="Q232" s="4">
        <v>0</v>
      </c>
      <c r="R232" s="4">
        <v>0</v>
      </c>
      <c r="S232" s="4">
        <v>0</v>
      </c>
      <c r="T232" s="4">
        <v>0</v>
      </c>
      <c r="U232" s="4">
        <v>0</v>
      </c>
      <c r="V232" s="4">
        <v>0</v>
      </c>
      <c r="W232" s="4">
        <v>0</v>
      </c>
      <c r="X232" s="4">
        <v>0</v>
      </c>
      <c r="Y232" s="4">
        <v>0</v>
      </c>
      <c r="Z232" s="4">
        <v>0</v>
      </c>
      <c r="AA232" s="4">
        <v>0</v>
      </c>
      <c r="AB232" s="4">
        <v>0</v>
      </c>
      <c r="AC232" s="4">
        <v>0</v>
      </c>
      <c r="AD232" s="4">
        <v>0</v>
      </c>
      <c r="AE232" s="4">
        <v>0</v>
      </c>
      <c r="AF232" s="4">
        <v>0</v>
      </c>
      <c r="AG232" s="4">
        <v>4707.96</v>
      </c>
      <c r="AH232" s="4">
        <v>0</v>
      </c>
      <c r="AI232" s="4">
        <v>0</v>
      </c>
      <c r="AJ232" s="4">
        <v>0</v>
      </c>
      <c r="AK232" s="4">
        <v>0</v>
      </c>
      <c r="AL232" s="4">
        <v>0</v>
      </c>
      <c r="AM232" s="4">
        <v>0</v>
      </c>
      <c r="AN232" s="4">
        <v>0</v>
      </c>
      <c r="AO232" s="4">
        <v>0</v>
      </c>
      <c r="AP232" s="4">
        <v>0</v>
      </c>
      <c r="AQ232" s="4">
        <v>0</v>
      </c>
      <c r="AR232" s="4">
        <v>0</v>
      </c>
      <c r="AS232" s="4">
        <v>0</v>
      </c>
      <c r="AT232" s="4">
        <v>0</v>
      </c>
      <c r="AU232" s="4">
        <v>0</v>
      </c>
      <c r="AV232" s="4">
        <v>0</v>
      </c>
      <c r="AW232" s="4">
        <v>0</v>
      </c>
      <c r="AX232" s="4">
        <v>0</v>
      </c>
      <c r="AY232" s="4">
        <v>0</v>
      </c>
      <c r="AZ232" s="4">
        <v>0</v>
      </c>
      <c r="BA232" s="4">
        <v>0</v>
      </c>
      <c r="BB232" s="4">
        <v>0</v>
      </c>
      <c r="BC232" s="4">
        <v>0</v>
      </c>
      <c r="BD232" s="4">
        <v>0</v>
      </c>
      <c r="BE232" s="4">
        <v>0</v>
      </c>
      <c r="BF232" s="4">
        <v>0</v>
      </c>
      <c r="BG232" s="4">
        <v>0</v>
      </c>
      <c r="BH232" s="4">
        <v>0</v>
      </c>
      <c r="BI232" s="4">
        <v>0</v>
      </c>
      <c r="BJ232" s="4">
        <v>0</v>
      </c>
      <c r="BK232" s="4">
        <v>0</v>
      </c>
      <c r="BL232" s="4">
        <v>0</v>
      </c>
      <c r="BM232" s="4">
        <v>0</v>
      </c>
      <c r="BN232" s="4">
        <v>0</v>
      </c>
      <c r="BO232" s="4">
        <v>0</v>
      </c>
      <c r="BP232" s="5" t="s">
        <v>149</v>
      </c>
      <c r="BQ232" s="5" t="s">
        <v>149</v>
      </c>
      <c r="BR232" s="1" t="s">
        <v>846</v>
      </c>
      <c r="BS232" s="1" t="s">
        <v>847</v>
      </c>
      <c r="BU232" s="7"/>
    </row>
    <row r="233" spans="1:73" ht="58.15" hidden="1" customHeight="1" x14ac:dyDescent="0.2">
      <c r="A233" s="1" t="s">
        <v>848</v>
      </c>
      <c r="B233" s="1" t="s">
        <v>106</v>
      </c>
      <c r="C233" s="1" t="s">
        <v>267</v>
      </c>
      <c r="D233" s="1" t="s">
        <v>849</v>
      </c>
      <c r="E233" s="1" t="s">
        <v>109</v>
      </c>
      <c r="F233" s="1" t="s">
        <v>583</v>
      </c>
      <c r="G233" s="1" t="s">
        <v>285</v>
      </c>
      <c r="H233" s="1" t="s">
        <v>112</v>
      </c>
      <c r="I233" s="1"/>
      <c r="J233" s="1" t="s">
        <v>119</v>
      </c>
      <c r="K233" s="4" t="s">
        <v>774</v>
      </c>
      <c r="L233" s="4">
        <v>43006.67</v>
      </c>
      <c r="M233" s="4">
        <v>0</v>
      </c>
      <c r="N233" s="4">
        <v>0</v>
      </c>
      <c r="O233" s="4">
        <v>43006.67</v>
      </c>
      <c r="P233" s="4">
        <v>0</v>
      </c>
      <c r="Q233" s="4">
        <v>0</v>
      </c>
      <c r="R233" s="4">
        <v>0</v>
      </c>
      <c r="S233" s="4">
        <v>0</v>
      </c>
      <c r="T233" s="4">
        <v>0</v>
      </c>
      <c r="U233" s="4">
        <v>0</v>
      </c>
      <c r="V233" s="4">
        <v>0</v>
      </c>
      <c r="W233" s="4">
        <v>0</v>
      </c>
      <c r="X233" s="4">
        <v>0</v>
      </c>
      <c r="Y233" s="4">
        <v>0</v>
      </c>
      <c r="Z233" s="4">
        <v>0</v>
      </c>
      <c r="AA233" s="4">
        <v>0</v>
      </c>
      <c r="AB233" s="4">
        <v>0</v>
      </c>
      <c r="AC233" s="4">
        <v>0</v>
      </c>
      <c r="AD233" s="4">
        <v>0</v>
      </c>
      <c r="AE233" s="4">
        <v>0</v>
      </c>
      <c r="AF233" s="4">
        <v>0</v>
      </c>
      <c r="AG233" s="4">
        <v>43006.67</v>
      </c>
      <c r="AH233" s="4">
        <v>0</v>
      </c>
      <c r="AI233" s="4">
        <v>0</v>
      </c>
      <c r="AJ233" s="4">
        <v>0</v>
      </c>
      <c r="AK233" s="4">
        <v>0</v>
      </c>
      <c r="AL233" s="4">
        <v>0</v>
      </c>
      <c r="AM233" s="4">
        <v>0</v>
      </c>
      <c r="AN233" s="4">
        <v>0</v>
      </c>
      <c r="AO233" s="4">
        <v>0</v>
      </c>
      <c r="AP233" s="4">
        <v>0</v>
      </c>
      <c r="AQ233" s="4">
        <v>0</v>
      </c>
      <c r="AR233" s="4">
        <v>0</v>
      </c>
      <c r="AS233" s="4">
        <v>0</v>
      </c>
      <c r="AT233" s="4">
        <v>0</v>
      </c>
      <c r="AU233" s="4">
        <v>0</v>
      </c>
      <c r="AV233" s="4">
        <v>0</v>
      </c>
      <c r="AW233" s="4">
        <v>0</v>
      </c>
      <c r="AX233" s="4">
        <v>0</v>
      </c>
      <c r="AY233" s="4">
        <v>0</v>
      </c>
      <c r="AZ233" s="4">
        <v>0</v>
      </c>
      <c r="BA233" s="4">
        <v>0</v>
      </c>
      <c r="BB233" s="4">
        <v>0</v>
      </c>
      <c r="BC233" s="4">
        <v>0</v>
      </c>
      <c r="BD233" s="4">
        <v>0</v>
      </c>
      <c r="BE233" s="4">
        <v>0</v>
      </c>
      <c r="BF233" s="4">
        <v>0</v>
      </c>
      <c r="BG233" s="4">
        <v>0</v>
      </c>
      <c r="BH233" s="4">
        <v>0</v>
      </c>
      <c r="BI233" s="4">
        <v>0</v>
      </c>
      <c r="BJ233" s="4">
        <v>0</v>
      </c>
      <c r="BK233" s="4">
        <v>0</v>
      </c>
      <c r="BL233" s="4">
        <v>0</v>
      </c>
      <c r="BM233" s="4">
        <v>0</v>
      </c>
      <c r="BN233" s="4">
        <v>0</v>
      </c>
      <c r="BO233" s="4">
        <v>0</v>
      </c>
      <c r="BP233" s="5" t="s">
        <v>149</v>
      </c>
      <c r="BQ233" s="5" t="s">
        <v>149</v>
      </c>
      <c r="BR233" s="1" t="s">
        <v>849</v>
      </c>
      <c r="BS233" s="1" t="s">
        <v>850</v>
      </c>
      <c r="BU233" s="8"/>
    </row>
    <row r="234" spans="1:73" ht="58.9" hidden="1" customHeight="1" x14ac:dyDescent="0.2">
      <c r="A234" s="1" t="s">
        <v>851</v>
      </c>
      <c r="B234" s="1" t="s">
        <v>106</v>
      </c>
      <c r="C234" s="1" t="s">
        <v>267</v>
      </c>
      <c r="D234" s="1" t="s">
        <v>852</v>
      </c>
      <c r="E234" s="1" t="s">
        <v>109</v>
      </c>
      <c r="F234" s="1" t="s">
        <v>583</v>
      </c>
      <c r="G234" s="1" t="s">
        <v>285</v>
      </c>
      <c r="H234" s="1" t="s">
        <v>112</v>
      </c>
      <c r="I234" s="1"/>
      <c r="J234" s="1" t="s">
        <v>119</v>
      </c>
      <c r="K234" s="4" t="s">
        <v>774</v>
      </c>
      <c r="L234" s="4">
        <v>16535.48</v>
      </c>
      <c r="M234" s="4">
        <v>0</v>
      </c>
      <c r="N234" s="4">
        <v>0</v>
      </c>
      <c r="O234" s="4">
        <v>16535.48</v>
      </c>
      <c r="P234" s="4">
        <v>0</v>
      </c>
      <c r="Q234" s="4">
        <v>0</v>
      </c>
      <c r="R234" s="4">
        <v>0</v>
      </c>
      <c r="S234" s="4">
        <v>0</v>
      </c>
      <c r="T234" s="4">
        <v>0</v>
      </c>
      <c r="U234" s="4">
        <v>0</v>
      </c>
      <c r="V234" s="4">
        <v>0</v>
      </c>
      <c r="W234" s="4">
        <v>0</v>
      </c>
      <c r="X234" s="4">
        <v>0</v>
      </c>
      <c r="Y234" s="4">
        <v>0</v>
      </c>
      <c r="Z234" s="4">
        <v>0</v>
      </c>
      <c r="AA234" s="4">
        <v>0</v>
      </c>
      <c r="AB234" s="4">
        <v>0</v>
      </c>
      <c r="AC234" s="4">
        <v>0</v>
      </c>
      <c r="AD234" s="4">
        <v>0</v>
      </c>
      <c r="AE234" s="4">
        <v>0</v>
      </c>
      <c r="AF234" s="4">
        <v>0</v>
      </c>
      <c r="AG234" s="4">
        <v>16535.48</v>
      </c>
      <c r="AH234" s="4">
        <v>0</v>
      </c>
      <c r="AI234" s="4">
        <v>0</v>
      </c>
      <c r="AJ234" s="4">
        <v>0</v>
      </c>
      <c r="AK234" s="4">
        <v>0</v>
      </c>
      <c r="AL234" s="4">
        <v>0</v>
      </c>
      <c r="AM234" s="4">
        <v>0</v>
      </c>
      <c r="AN234" s="4">
        <v>0</v>
      </c>
      <c r="AO234" s="4">
        <v>0</v>
      </c>
      <c r="AP234" s="4">
        <v>0</v>
      </c>
      <c r="AQ234" s="4">
        <v>0</v>
      </c>
      <c r="AR234" s="4">
        <v>0</v>
      </c>
      <c r="AS234" s="4">
        <v>0</v>
      </c>
      <c r="AT234" s="4">
        <v>0</v>
      </c>
      <c r="AU234" s="4">
        <v>0</v>
      </c>
      <c r="AV234" s="4">
        <v>0</v>
      </c>
      <c r="AW234" s="4">
        <v>0</v>
      </c>
      <c r="AX234" s="4">
        <v>0</v>
      </c>
      <c r="AY234" s="4">
        <v>0</v>
      </c>
      <c r="AZ234" s="4">
        <v>0</v>
      </c>
      <c r="BA234" s="4">
        <v>0</v>
      </c>
      <c r="BB234" s="4">
        <v>0</v>
      </c>
      <c r="BC234" s="4">
        <v>0</v>
      </c>
      <c r="BD234" s="4">
        <v>0</v>
      </c>
      <c r="BE234" s="4">
        <v>0</v>
      </c>
      <c r="BF234" s="4">
        <v>0</v>
      </c>
      <c r="BG234" s="4">
        <v>0</v>
      </c>
      <c r="BH234" s="4">
        <v>0</v>
      </c>
      <c r="BI234" s="4">
        <v>0</v>
      </c>
      <c r="BJ234" s="4">
        <v>0</v>
      </c>
      <c r="BK234" s="4">
        <v>0</v>
      </c>
      <c r="BL234" s="4">
        <v>0</v>
      </c>
      <c r="BM234" s="4">
        <v>0</v>
      </c>
      <c r="BN234" s="4">
        <v>0</v>
      </c>
      <c r="BO234" s="4">
        <v>0</v>
      </c>
      <c r="BP234" s="5" t="s">
        <v>149</v>
      </c>
      <c r="BQ234" s="5" t="s">
        <v>149</v>
      </c>
      <c r="BR234" s="1" t="s">
        <v>852</v>
      </c>
      <c r="BS234" s="1" t="s">
        <v>853</v>
      </c>
      <c r="BU234" s="9"/>
    </row>
    <row r="235" spans="1:73" ht="95.25" hidden="1" customHeight="1" x14ac:dyDescent="0.2">
      <c r="A235" s="1" t="s">
        <v>854</v>
      </c>
      <c r="B235" s="1" t="s">
        <v>106</v>
      </c>
      <c r="C235" s="1" t="s">
        <v>267</v>
      </c>
      <c r="D235" s="1" t="s">
        <v>855</v>
      </c>
      <c r="E235" s="1" t="s">
        <v>109</v>
      </c>
      <c r="F235" s="1" t="s">
        <v>110</v>
      </c>
      <c r="G235" s="1" t="s">
        <v>285</v>
      </c>
      <c r="H235" s="1" t="s">
        <v>112</v>
      </c>
      <c r="I235" s="1"/>
      <c r="J235" s="1" t="s">
        <v>119</v>
      </c>
      <c r="K235" s="4" t="s">
        <v>774</v>
      </c>
      <c r="L235" s="4">
        <v>60801.29</v>
      </c>
      <c r="M235" s="4">
        <v>0</v>
      </c>
      <c r="N235" s="4">
        <v>0</v>
      </c>
      <c r="O235" s="4">
        <v>60801.29</v>
      </c>
      <c r="P235" s="4">
        <v>0</v>
      </c>
      <c r="Q235" s="4">
        <v>0</v>
      </c>
      <c r="R235" s="4">
        <v>0</v>
      </c>
      <c r="S235" s="4">
        <v>0</v>
      </c>
      <c r="T235" s="4">
        <v>0</v>
      </c>
      <c r="U235" s="4">
        <v>0</v>
      </c>
      <c r="V235" s="4">
        <v>0</v>
      </c>
      <c r="W235" s="4">
        <v>0</v>
      </c>
      <c r="X235" s="4">
        <v>0</v>
      </c>
      <c r="Y235" s="4">
        <v>0</v>
      </c>
      <c r="Z235" s="4">
        <v>0</v>
      </c>
      <c r="AA235" s="4">
        <v>0</v>
      </c>
      <c r="AB235" s="4">
        <v>0</v>
      </c>
      <c r="AC235" s="4">
        <v>0</v>
      </c>
      <c r="AD235" s="4">
        <v>0</v>
      </c>
      <c r="AE235" s="4">
        <v>0</v>
      </c>
      <c r="AF235" s="4">
        <v>0</v>
      </c>
      <c r="AG235" s="4">
        <v>60801.29</v>
      </c>
      <c r="AH235" s="4">
        <v>0</v>
      </c>
      <c r="AI235" s="4">
        <v>0</v>
      </c>
      <c r="AJ235" s="4">
        <v>0</v>
      </c>
      <c r="AK235" s="4">
        <v>0</v>
      </c>
      <c r="AL235" s="4">
        <v>0</v>
      </c>
      <c r="AM235" s="4">
        <v>0</v>
      </c>
      <c r="AN235" s="4">
        <v>0</v>
      </c>
      <c r="AO235" s="4">
        <v>0</v>
      </c>
      <c r="AP235" s="4">
        <v>0</v>
      </c>
      <c r="AQ235" s="4">
        <v>0</v>
      </c>
      <c r="AR235" s="4">
        <v>0</v>
      </c>
      <c r="AS235" s="4">
        <v>0</v>
      </c>
      <c r="AT235" s="4">
        <v>0</v>
      </c>
      <c r="AU235" s="4">
        <v>0</v>
      </c>
      <c r="AV235" s="4">
        <v>0</v>
      </c>
      <c r="AW235" s="4">
        <v>0</v>
      </c>
      <c r="AX235" s="4">
        <v>0</v>
      </c>
      <c r="AY235" s="4">
        <v>0</v>
      </c>
      <c r="AZ235" s="4">
        <v>0</v>
      </c>
      <c r="BA235" s="4">
        <v>0</v>
      </c>
      <c r="BB235" s="4">
        <v>0</v>
      </c>
      <c r="BC235" s="4">
        <v>0</v>
      </c>
      <c r="BD235" s="4">
        <v>0</v>
      </c>
      <c r="BE235" s="4">
        <v>0</v>
      </c>
      <c r="BF235" s="4">
        <v>0</v>
      </c>
      <c r="BG235" s="4">
        <v>0</v>
      </c>
      <c r="BH235" s="4">
        <v>0</v>
      </c>
      <c r="BI235" s="4">
        <v>0</v>
      </c>
      <c r="BJ235" s="4">
        <v>0</v>
      </c>
      <c r="BK235" s="4">
        <v>0</v>
      </c>
      <c r="BL235" s="4">
        <v>0</v>
      </c>
      <c r="BM235" s="4">
        <v>0</v>
      </c>
      <c r="BN235" s="4">
        <v>0</v>
      </c>
      <c r="BO235" s="4">
        <v>0</v>
      </c>
      <c r="BP235" s="5" t="s">
        <v>149</v>
      </c>
      <c r="BQ235" s="5" t="s">
        <v>149</v>
      </c>
      <c r="BR235" s="1" t="s">
        <v>855</v>
      </c>
      <c r="BS235" s="1" t="s">
        <v>856</v>
      </c>
      <c r="BU235" s="7"/>
    </row>
    <row r="236" spans="1:73" ht="71.25" hidden="1" customHeight="1" x14ac:dyDescent="0.2">
      <c r="A236" s="1" t="s">
        <v>857</v>
      </c>
      <c r="B236" s="1" t="s">
        <v>106</v>
      </c>
      <c r="C236" s="1" t="s">
        <v>267</v>
      </c>
      <c r="D236" s="1" t="s">
        <v>858</v>
      </c>
      <c r="E236" s="1" t="s">
        <v>109</v>
      </c>
      <c r="F236" s="1" t="s">
        <v>583</v>
      </c>
      <c r="G236" s="1" t="s">
        <v>285</v>
      </c>
      <c r="H236" s="1" t="s">
        <v>112</v>
      </c>
      <c r="I236" s="1"/>
      <c r="J236" s="1" t="s">
        <v>119</v>
      </c>
      <c r="K236" s="4" t="s">
        <v>774</v>
      </c>
      <c r="L236" s="4">
        <v>37390.6</v>
      </c>
      <c r="M236" s="4">
        <v>0</v>
      </c>
      <c r="N236" s="4">
        <v>0</v>
      </c>
      <c r="O236" s="4">
        <v>37390.6</v>
      </c>
      <c r="P236" s="4">
        <v>0</v>
      </c>
      <c r="Q236" s="4">
        <v>0</v>
      </c>
      <c r="R236" s="4">
        <v>0</v>
      </c>
      <c r="S236" s="4">
        <v>0</v>
      </c>
      <c r="T236" s="4">
        <v>0</v>
      </c>
      <c r="U236" s="4">
        <v>0</v>
      </c>
      <c r="V236" s="4">
        <v>0</v>
      </c>
      <c r="W236" s="4">
        <v>0</v>
      </c>
      <c r="X236" s="4">
        <v>0</v>
      </c>
      <c r="Y236" s="4">
        <v>0</v>
      </c>
      <c r="Z236" s="4">
        <v>0</v>
      </c>
      <c r="AA236" s="4">
        <v>0</v>
      </c>
      <c r="AB236" s="4">
        <v>0</v>
      </c>
      <c r="AC236" s="4">
        <v>0</v>
      </c>
      <c r="AD236" s="4">
        <v>0</v>
      </c>
      <c r="AE236" s="4">
        <v>0</v>
      </c>
      <c r="AF236" s="4">
        <v>0</v>
      </c>
      <c r="AG236" s="4">
        <v>37390.6</v>
      </c>
      <c r="AH236" s="4">
        <v>0</v>
      </c>
      <c r="AI236" s="4">
        <v>0</v>
      </c>
      <c r="AJ236" s="4">
        <v>0</v>
      </c>
      <c r="AK236" s="4">
        <v>0</v>
      </c>
      <c r="AL236" s="4">
        <v>0</v>
      </c>
      <c r="AM236" s="4">
        <v>0</v>
      </c>
      <c r="AN236" s="4">
        <v>0</v>
      </c>
      <c r="AO236" s="4">
        <v>0</v>
      </c>
      <c r="AP236" s="4">
        <v>0</v>
      </c>
      <c r="AQ236" s="4">
        <v>0</v>
      </c>
      <c r="AR236" s="4">
        <v>0</v>
      </c>
      <c r="AS236" s="4">
        <v>0</v>
      </c>
      <c r="AT236" s="4">
        <v>0</v>
      </c>
      <c r="AU236" s="4">
        <v>0</v>
      </c>
      <c r="AV236" s="4">
        <v>0</v>
      </c>
      <c r="AW236" s="4">
        <v>0</v>
      </c>
      <c r="AX236" s="4">
        <v>0</v>
      </c>
      <c r="AY236" s="4">
        <v>0</v>
      </c>
      <c r="AZ236" s="4">
        <v>0</v>
      </c>
      <c r="BA236" s="4">
        <v>0</v>
      </c>
      <c r="BB236" s="4">
        <v>0</v>
      </c>
      <c r="BC236" s="4">
        <v>0</v>
      </c>
      <c r="BD236" s="4">
        <v>0</v>
      </c>
      <c r="BE236" s="4">
        <v>0</v>
      </c>
      <c r="BF236" s="4">
        <v>0</v>
      </c>
      <c r="BG236" s="4">
        <v>0</v>
      </c>
      <c r="BH236" s="4">
        <v>0</v>
      </c>
      <c r="BI236" s="4">
        <v>0</v>
      </c>
      <c r="BJ236" s="4">
        <v>0</v>
      </c>
      <c r="BK236" s="4">
        <v>0</v>
      </c>
      <c r="BL236" s="4">
        <v>0</v>
      </c>
      <c r="BM236" s="4">
        <v>0</v>
      </c>
      <c r="BN236" s="4">
        <v>0</v>
      </c>
      <c r="BO236" s="4">
        <v>0</v>
      </c>
      <c r="BP236" s="5" t="s">
        <v>149</v>
      </c>
      <c r="BQ236" s="5" t="s">
        <v>149</v>
      </c>
      <c r="BR236" s="1" t="s">
        <v>858</v>
      </c>
      <c r="BS236" s="1" t="s">
        <v>859</v>
      </c>
      <c r="BU236" s="8"/>
    </row>
    <row r="237" spans="1:73" ht="58.15" hidden="1" customHeight="1" x14ac:dyDescent="0.2">
      <c r="A237" s="1" t="s">
        <v>860</v>
      </c>
      <c r="B237" s="1" t="s">
        <v>106</v>
      </c>
      <c r="C237" s="1" t="s">
        <v>267</v>
      </c>
      <c r="D237" s="1" t="s">
        <v>861</v>
      </c>
      <c r="E237" s="1" t="s">
        <v>509</v>
      </c>
      <c r="F237" s="1" t="s">
        <v>110</v>
      </c>
      <c r="G237" s="1" t="s">
        <v>285</v>
      </c>
      <c r="H237" s="1" t="s">
        <v>112</v>
      </c>
      <c r="I237" s="1"/>
      <c r="J237" s="1" t="s">
        <v>119</v>
      </c>
      <c r="K237" s="4" t="s">
        <v>774</v>
      </c>
      <c r="L237" s="4">
        <v>13732.12</v>
      </c>
      <c r="M237" s="4">
        <v>0</v>
      </c>
      <c r="N237" s="4">
        <v>0</v>
      </c>
      <c r="O237" s="4">
        <v>13732.12</v>
      </c>
      <c r="P237" s="4">
        <v>0</v>
      </c>
      <c r="Q237" s="4">
        <v>0</v>
      </c>
      <c r="R237" s="4">
        <v>0</v>
      </c>
      <c r="S237" s="4">
        <v>0</v>
      </c>
      <c r="T237" s="4">
        <v>0</v>
      </c>
      <c r="U237" s="4">
        <v>0</v>
      </c>
      <c r="V237" s="4">
        <v>0</v>
      </c>
      <c r="W237" s="4">
        <v>0</v>
      </c>
      <c r="X237" s="4">
        <v>0</v>
      </c>
      <c r="Y237" s="4">
        <v>0</v>
      </c>
      <c r="Z237" s="4">
        <v>0</v>
      </c>
      <c r="AA237" s="4">
        <v>0</v>
      </c>
      <c r="AB237" s="4">
        <v>0</v>
      </c>
      <c r="AC237" s="4">
        <v>0</v>
      </c>
      <c r="AD237" s="4">
        <v>0</v>
      </c>
      <c r="AE237" s="4">
        <v>0</v>
      </c>
      <c r="AF237" s="4">
        <v>0</v>
      </c>
      <c r="AG237" s="4">
        <v>13732.12</v>
      </c>
      <c r="AH237" s="4">
        <v>0</v>
      </c>
      <c r="AI237" s="4">
        <v>0</v>
      </c>
      <c r="AJ237" s="4">
        <v>0</v>
      </c>
      <c r="AK237" s="4">
        <v>0</v>
      </c>
      <c r="AL237" s="4">
        <v>0</v>
      </c>
      <c r="AM237" s="4">
        <v>0</v>
      </c>
      <c r="AN237" s="4">
        <v>0</v>
      </c>
      <c r="AO237" s="4">
        <v>0</v>
      </c>
      <c r="AP237" s="4">
        <v>0</v>
      </c>
      <c r="AQ237" s="4">
        <v>0</v>
      </c>
      <c r="AR237" s="4">
        <v>0</v>
      </c>
      <c r="AS237" s="4">
        <v>0</v>
      </c>
      <c r="AT237" s="4">
        <v>0</v>
      </c>
      <c r="AU237" s="4">
        <v>0</v>
      </c>
      <c r="AV237" s="4">
        <v>0</v>
      </c>
      <c r="AW237" s="4">
        <v>0</v>
      </c>
      <c r="AX237" s="4">
        <v>0</v>
      </c>
      <c r="AY237" s="4">
        <v>0</v>
      </c>
      <c r="AZ237" s="4">
        <v>0</v>
      </c>
      <c r="BA237" s="4">
        <v>0</v>
      </c>
      <c r="BB237" s="4">
        <v>0</v>
      </c>
      <c r="BC237" s="4">
        <v>0</v>
      </c>
      <c r="BD237" s="4">
        <v>0</v>
      </c>
      <c r="BE237" s="4">
        <v>0</v>
      </c>
      <c r="BF237" s="4">
        <v>0</v>
      </c>
      <c r="BG237" s="4">
        <v>0</v>
      </c>
      <c r="BH237" s="4">
        <v>0</v>
      </c>
      <c r="BI237" s="4">
        <v>0</v>
      </c>
      <c r="BJ237" s="4">
        <v>0</v>
      </c>
      <c r="BK237" s="4">
        <v>0</v>
      </c>
      <c r="BL237" s="4">
        <v>0</v>
      </c>
      <c r="BM237" s="4">
        <v>0</v>
      </c>
      <c r="BN237" s="4">
        <v>0</v>
      </c>
      <c r="BO237" s="4">
        <v>0</v>
      </c>
      <c r="BP237" s="5" t="s">
        <v>149</v>
      </c>
      <c r="BQ237" s="5" t="s">
        <v>149</v>
      </c>
      <c r="BR237" s="1" t="s">
        <v>861</v>
      </c>
      <c r="BS237" s="1" t="s">
        <v>862</v>
      </c>
      <c r="BU237" s="9"/>
    </row>
    <row r="238" spans="1:73" ht="71.25" hidden="1" customHeight="1" x14ac:dyDescent="0.2">
      <c r="A238" s="1" t="s">
        <v>863</v>
      </c>
      <c r="B238" s="1" t="s">
        <v>106</v>
      </c>
      <c r="C238" s="1" t="s">
        <v>267</v>
      </c>
      <c r="D238" s="1" t="s">
        <v>864</v>
      </c>
      <c r="E238" s="1" t="s">
        <v>109</v>
      </c>
      <c r="F238" s="1" t="s">
        <v>110</v>
      </c>
      <c r="G238" s="1" t="s">
        <v>285</v>
      </c>
      <c r="H238" s="1" t="s">
        <v>112</v>
      </c>
      <c r="I238" s="1"/>
      <c r="J238" s="1" t="s">
        <v>119</v>
      </c>
      <c r="K238" s="4" t="s">
        <v>774</v>
      </c>
      <c r="L238" s="4">
        <v>41203.08</v>
      </c>
      <c r="M238" s="4">
        <v>0</v>
      </c>
      <c r="N238" s="4">
        <v>0</v>
      </c>
      <c r="O238" s="4">
        <v>41203.08</v>
      </c>
      <c r="P238" s="4">
        <v>0</v>
      </c>
      <c r="Q238" s="4">
        <v>0</v>
      </c>
      <c r="R238" s="4">
        <v>0</v>
      </c>
      <c r="S238" s="4">
        <v>0</v>
      </c>
      <c r="T238" s="4">
        <v>0</v>
      </c>
      <c r="U238" s="4">
        <v>0</v>
      </c>
      <c r="V238" s="4">
        <v>0</v>
      </c>
      <c r="W238" s="4">
        <v>0</v>
      </c>
      <c r="X238" s="4">
        <v>0</v>
      </c>
      <c r="Y238" s="4">
        <v>0</v>
      </c>
      <c r="Z238" s="4">
        <v>0</v>
      </c>
      <c r="AA238" s="4">
        <v>0</v>
      </c>
      <c r="AB238" s="4">
        <v>0</v>
      </c>
      <c r="AC238" s="4">
        <v>0</v>
      </c>
      <c r="AD238" s="4">
        <v>0</v>
      </c>
      <c r="AE238" s="4">
        <v>0</v>
      </c>
      <c r="AF238" s="4">
        <v>0</v>
      </c>
      <c r="AG238" s="4">
        <v>41203.08</v>
      </c>
      <c r="AH238" s="4">
        <v>0</v>
      </c>
      <c r="AI238" s="4">
        <v>0</v>
      </c>
      <c r="AJ238" s="4">
        <v>0</v>
      </c>
      <c r="AK238" s="4">
        <v>0</v>
      </c>
      <c r="AL238" s="4">
        <v>0</v>
      </c>
      <c r="AM238" s="4">
        <v>0</v>
      </c>
      <c r="AN238" s="4">
        <v>0</v>
      </c>
      <c r="AO238" s="4">
        <v>0</v>
      </c>
      <c r="AP238" s="4">
        <v>0</v>
      </c>
      <c r="AQ238" s="4">
        <v>0</v>
      </c>
      <c r="AR238" s="4">
        <v>0</v>
      </c>
      <c r="AS238" s="4">
        <v>0</v>
      </c>
      <c r="AT238" s="4">
        <v>0</v>
      </c>
      <c r="AU238" s="4">
        <v>0</v>
      </c>
      <c r="AV238" s="4">
        <v>0</v>
      </c>
      <c r="AW238" s="4">
        <v>0</v>
      </c>
      <c r="AX238" s="4">
        <v>0</v>
      </c>
      <c r="AY238" s="4">
        <v>0</v>
      </c>
      <c r="AZ238" s="4">
        <v>0</v>
      </c>
      <c r="BA238" s="4">
        <v>0</v>
      </c>
      <c r="BB238" s="4">
        <v>0</v>
      </c>
      <c r="BC238" s="4">
        <v>0</v>
      </c>
      <c r="BD238" s="4">
        <v>0</v>
      </c>
      <c r="BE238" s="4">
        <v>0</v>
      </c>
      <c r="BF238" s="4">
        <v>0</v>
      </c>
      <c r="BG238" s="4">
        <v>0</v>
      </c>
      <c r="BH238" s="4">
        <v>0</v>
      </c>
      <c r="BI238" s="4">
        <v>0</v>
      </c>
      <c r="BJ238" s="4">
        <v>0</v>
      </c>
      <c r="BK238" s="4">
        <v>0</v>
      </c>
      <c r="BL238" s="4">
        <v>0</v>
      </c>
      <c r="BM238" s="4">
        <v>0</v>
      </c>
      <c r="BN238" s="4">
        <v>0</v>
      </c>
      <c r="BO238" s="4">
        <v>0</v>
      </c>
      <c r="BP238" s="5" t="s">
        <v>149</v>
      </c>
      <c r="BQ238" s="5" t="s">
        <v>149</v>
      </c>
      <c r="BR238" s="1" t="s">
        <v>864</v>
      </c>
      <c r="BS238" s="1" t="s">
        <v>865</v>
      </c>
      <c r="BU238" s="7"/>
    </row>
    <row r="239" spans="1:73" ht="71.25" hidden="1" customHeight="1" x14ac:dyDescent="0.2">
      <c r="A239" s="1" t="s">
        <v>866</v>
      </c>
      <c r="B239" s="1" t="s">
        <v>106</v>
      </c>
      <c r="C239" s="1" t="s">
        <v>267</v>
      </c>
      <c r="D239" s="1" t="s">
        <v>867</v>
      </c>
      <c r="E239" s="1" t="s">
        <v>109</v>
      </c>
      <c r="F239" s="1" t="s">
        <v>583</v>
      </c>
      <c r="G239" s="1" t="s">
        <v>285</v>
      </c>
      <c r="H239" s="1" t="s">
        <v>112</v>
      </c>
      <c r="I239" s="1"/>
      <c r="J239" s="1" t="s">
        <v>119</v>
      </c>
      <c r="K239" s="4" t="s">
        <v>774</v>
      </c>
      <c r="L239" s="4">
        <v>54347.58</v>
      </c>
      <c r="M239" s="4">
        <v>0</v>
      </c>
      <c r="N239" s="4">
        <v>0</v>
      </c>
      <c r="O239" s="4">
        <v>54347.58</v>
      </c>
      <c r="P239" s="4">
        <v>0</v>
      </c>
      <c r="Q239" s="4">
        <v>0</v>
      </c>
      <c r="R239" s="4">
        <v>0</v>
      </c>
      <c r="S239" s="4">
        <v>0</v>
      </c>
      <c r="T239" s="4">
        <v>0</v>
      </c>
      <c r="U239" s="4">
        <v>0</v>
      </c>
      <c r="V239" s="4">
        <v>0</v>
      </c>
      <c r="W239" s="4">
        <v>0</v>
      </c>
      <c r="X239" s="4">
        <v>0</v>
      </c>
      <c r="Y239" s="4">
        <v>0</v>
      </c>
      <c r="Z239" s="4">
        <v>0</v>
      </c>
      <c r="AA239" s="4">
        <v>0</v>
      </c>
      <c r="AB239" s="4">
        <v>0</v>
      </c>
      <c r="AC239" s="4">
        <v>0</v>
      </c>
      <c r="AD239" s="4">
        <v>0</v>
      </c>
      <c r="AE239" s="4">
        <v>0</v>
      </c>
      <c r="AF239" s="4">
        <v>0</v>
      </c>
      <c r="AG239" s="4">
        <v>54347.58</v>
      </c>
      <c r="AH239" s="4">
        <v>0</v>
      </c>
      <c r="AI239" s="4">
        <v>0</v>
      </c>
      <c r="AJ239" s="4">
        <v>0</v>
      </c>
      <c r="AK239" s="4">
        <v>0</v>
      </c>
      <c r="AL239" s="4">
        <v>0</v>
      </c>
      <c r="AM239" s="4">
        <v>0</v>
      </c>
      <c r="AN239" s="4">
        <v>0</v>
      </c>
      <c r="AO239" s="4">
        <v>0</v>
      </c>
      <c r="AP239" s="4">
        <v>0</v>
      </c>
      <c r="AQ239" s="4">
        <v>0</v>
      </c>
      <c r="AR239" s="4">
        <v>0</v>
      </c>
      <c r="AS239" s="4">
        <v>0</v>
      </c>
      <c r="AT239" s="4">
        <v>0</v>
      </c>
      <c r="AU239" s="4">
        <v>0</v>
      </c>
      <c r="AV239" s="4">
        <v>0</v>
      </c>
      <c r="AW239" s="4">
        <v>0</v>
      </c>
      <c r="AX239" s="4">
        <v>0</v>
      </c>
      <c r="AY239" s="4">
        <v>0</v>
      </c>
      <c r="AZ239" s="4">
        <v>0</v>
      </c>
      <c r="BA239" s="4">
        <v>0</v>
      </c>
      <c r="BB239" s="4">
        <v>0</v>
      </c>
      <c r="BC239" s="4">
        <v>0</v>
      </c>
      <c r="BD239" s="4">
        <v>0</v>
      </c>
      <c r="BE239" s="4">
        <v>0</v>
      </c>
      <c r="BF239" s="4">
        <v>0</v>
      </c>
      <c r="BG239" s="4">
        <v>0</v>
      </c>
      <c r="BH239" s="4">
        <v>0</v>
      </c>
      <c r="BI239" s="4">
        <v>0</v>
      </c>
      <c r="BJ239" s="4">
        <v>0</v>
      </c>
      <c r="BK239" s="4">
        <v>0</v>
      </c>
      <c r="BL239" s="4">
        <v>0</v>
      </c>
      <c r="BM239" s="4">
        <v>0</v>
      </c>
      <c r="BN239" s="4">
        <v>0</v>
      </c>
      <c r="BO239" s="4">
        <v>0</v>
      </c>
      <c r="BP239" s="5" t="s">
        <v>149</v>
      </c>
      <c r="BQ239" s="5" t="s">
        <v>149</v>
      </c>
      <c r="BR239" s="1" t="s">
        <v>867</v>
      </c>
      <c r="BS239" s="1" t="s">
        <v>868</v>
      </c>
      <c r="BU239" s="8"/>
    </row>
    <row r="240" spans="1:73" ht="58.15" hidden="1" customHeight="1" x14ac:dyDescent="0.2">
      <c r="A240" s="1" t="s">
        <v>869</v>
      </c>
      <c r="B240" s="1" t="s">
        <v>106</v>
      </c>
      <c r="C240" s="1" t="s">
        <v>267</v>
      </c>
      <c r="D240" s="1" t="s">
        <v>870</v>
      </c>
      <c r="E240" s="1" t="s">
        <v>109</v>
      </c>
      <c r="F240" s="1" t="s">
        <v>110</v>
      </c>
      <c r="G240" s="1" t="s">
        <v>285</v>
      </c>
      <c r="H240" s="1" t="s">
        <v>112</v>
      </c>
      <c r="I240" s="1"/>
      <c r="J240" s="1" t="s">
        <v>119</v>
      </c>
      <c r="K240" s="4" t="s">
        <v>774</v>
      </c>
      <c r="L240" s="4">
        <v>13069.29</v>
      </c>
      <c r="M240" s="4">
        <v>0</v>
      </c>
      <c r="N240" s="4">
        <v>0</v>
      </c>
      <c r="O240" s="4">
        <v>13069.29</v>
      </c>
      <c r="P240" s="4">
        <v>0</v>
      </c>
      <c r="Q240" s="4">
        <v>0</v>
      </c>
      <c r="R240" s="4">
        <v>0</v>
      </c>
      <c r="S240" s="4">
        <v>0</v>
      </c>
      <c r="T240" s="4">
        <v>0</v>
      </c>
      <c r="U240" s="4">
        <v>0</v>
      </c>
      <c r="V240" s="4">
        <v>0</v>
      </c>
      <c r="W240" s="4">
        <v>0</v>
      </c>
      <c r="X240" s="4">
        <v>0</v>
      </c>
      <c r="Y240" s="4">
        <v>0</v>
      </c>
      <c r="Z240" s="4">
        <v>0</v>
      </c>
      <c r="AA240" s="4">
        <v>0</v>
      </c>
      <c r="AB240" s="4">
        <v>0</v>
      </c>
      <c r="AC240" s="4">
        <v>0</v>
      </c>
      <c r="AD240" s="4">
        <v>0</v>
      </c>
      <c r="AE240" s="4">
        <v>0</v>
      </c>
      <c r="AF240" s="4">
        <v>0</v>
      </c>
      <c r="AG240" s="4">
        <v>13069.29</v>
      </c>
      <c r="AH240" s="4">
        <v>0</v>
      </c>
      <c r="AI240" s="4">
        <v>0</v>
      </c>
      <c r="AJ240" s="4">
        <v>0</v>
      </c>
      <c r="AK240" s="4">
        <v>0</v>
      </c>
      <c r="AL240" s="4">
        <v>0</v>
      </c>
      <c r="AM240" s="4">
        <v>0</v>
      </c>
      <c r="AN240" s="4">
        <v>0</v>
      </c>
      <c r="AO240" s="4">
        <v>0</v>
      </c>
      <c r="AP240" s="4">
        <v>0</v>
      </c>
      <c r="AQ240" s="4">
        <v>0</v>
      </c>
      <c r="AR240" s="4">
        <v>0</v>
      </c>
      <c r="AS240" s="4">
        <v>0</v>
      </c>
      <c r="AT240" s="4">
        <v>0</v>
      </c>
      <c r="AU240" s="4">
        <v>0</v>
      </c>
      <c r="AV240" s="4">
        <v>0</v>
      </c>
      <c r="AW240" s="4">
        <v>0</v>
      </c>
      <c r="AX240" s="4">
        <v>0</v>
      </c>
      <c r="AY240" s="4">
        <v>0</v>
      </c>
      <c r="AZ240" s="4">
        <v>0</v>
      </c>
      <c r="BA240" s="4">
        <v>0</v>
      </c>
      <c r="BB240" s="4">
        <v>0</v>
      </c>
      <c r="BC240" s="4">
        <v>0</v>
      </c>
      <c r="BD240" s="4">
        <v>0</v>
      </c>
      <c r="BE240" s="4">
        <v>0</v>
      </c>
      <c r="BF240" s="4">
        <v>0</v>
      </c>
      <c r="BG240" s="4">
        <v>0</v>
      </c>
      <c r="BH240" s="4">
        <v>0</v>
      </c>
      <c r="BI240" s="4">
        <v>0</v>
      </c>
      <c r="BJ240" s="4">
        <v>0</v>
      </c>
      <c r="BK240" s="4">
        <v>0</v>
      </c>
      <c r="BL240" s="4">
        <v>0</v>
      </c>
      <c r="BM240" s="4">
        <v>0</v>
      </c>
      <c r="BN240" s="4">
        <v>0</v>
      </c>
      <c r="BO240" s="4">
        <v>0</v>
      </c>
      <c r="BP240" s="5" t="s">
        <v>149</v>
      </c>
      <c r="BQ240" s="5" t="s">
        <v>149</v>
      </c>
      <c r="BR240" s="1" t="s">
        <v>870</v>
      </c>
      <c r="BS240" s="1" t="s">
        <v>871</v>
      </c>
      <c r="BU240" s="9"/>
    </row>
    <row r="241" spans="1:73" ht="83.65" hidden="1" customHeight="1" x14ac:dyDescent="0.2">
      <c r="A241" s="1" t="s">
        <v>872</v>
      </c>
      <c r="B241" s="1" t="s">
        <v>106</v>
      </c>
      <c r="C241" s="1" t="s">
        <v>267</v>
      </c>
      <c r="D241" s="1" t="s">
        <v>873</v>
      </c>
      <c r="E241" s="1" t="s">
        <v>109</v>
      </c>
      <c r="F241" s="1" t="s">
        <v>583</v>
      </c>
      <c r="G241" s="1" t="s">
        <v>285</v>
      </c>
      <c r="H241" s="1" t="s">
        <v>112</v>
      </c>
      <c r="I241" s="1"/>
      <c r="J241" s="1" t="s">
        <v>119</v>
      </c>
      <c r="K241" s="4" t="s">
        <v>774</v>
      </c>
      <c r="L241" s="4">
        <v>105547.4</v>
      </c>
      <c r="M241" s="4">
        <v>0</v>
      </c>
      <c r="N241" s="4">
        <v>0</v>
      </c>
      <c r="O241" s="4">
        <v>105547.4</v>
      </c>
      <c r="P241" s="4">
        <v>0</v>
      </c>
      <c r="Q241" s="4">
        <v>0</v>
      </c>
      <c r="R241" s="4">
        <v>0</v>
      </c>
      <c r="S241" s="4">
        <v>0</v>
      </c>
      <c r="T241" s="4">
        <v>0</v>
      </c>
      <c r="U241" s="4">
        <v>0</v>
      </c>
      <c r="V241" s="4">
        <v>0</v>
      </c>
      <c r="W241" s="4">
        <v>0</v>
      </c>
      <c r="X241" s="4">
        <v>0</v>
      </c>
      <c r="Y241" s="4">
        <v>0</v>
      </c>
      <c r="Z241" s="4">
        <v>0</v>
      </c>
      <c r="AA241" s="4">
        <v>0</v>
      </c>
      <c r="AB241" s="4">
        <v>0</v>
      </c>
      <c r="AC241" s="4">
        <v>0</v>
      </c>
      <c r="AD241" s="4">
        <v>0</v>
      </c>
      <c r="AE241" s="4">
        <v>0</v>
      </c>
      <c r="AF241" s="4">
        <v>0</v>
      </c>
      <c r="AG241" s="4">
        <v>105547.4</v>
      </c>
      <c r="AH241" s="4">
        <v>0</v>
      </c>
      <c r="AI241" s="4">
        <v>0</v>
      </c>
      <c r="AJ241" s="4">
        <v>0</v>
      </c>
      <c r="AK241" s="4">
        <v>0</v>
      </c>
      <c r="AL241" s="4">
        <v>0</v>
      </c>
      <c r="AM241" s="4">
        <v>0</v>
      </c>
      <c r="AN241" s="4">
        <v>0</v>
      </c>
      <c r="AO241" s="4">
        <v>0</v>
      </c>
      <c r="AP241" s="4">
        <v>0</v>
      </c>
      <c r="AQ241" s="4">
        <v>0</v>
      </c>
      <c r="AR241" s="4">
        <v>0</v>
      </c>
      <c r="AS241" s="4">
        <v>0</v>
      </c>
      <c r="AT241" s="4">
        <v>0</v>
      </c>
      <c r="AU241" s="4">
        <v>0</v>
      </c>
      <c r="AV241" s="4">
        <v>0</v>
      </c>
      <c r="AW241" s="4">
        <v>0</v>
      </c>
      <c r="AX241" s="4">
        <v>0</v>
      </c>
      <c r="AY241" s="4">
        <v>0</v>
      </c>
      <c r="AZ241" s="4">
        <v>0</v>
      </c>
      <c r="BA241" s="4">
        <v>0</v>
      </c>
      <c r="BB241" s="4">
        <v>0</v>
      </c>
      <c r="BC241" s="4">
        <v>0</v>
      </c>
      <c r="BD241" s="4">
        <v>0</v>
      </c>
      <c r="BE241" s="4">
        <v>0</v>
      </c>
      <c r="BF241" s="4">
        <v>0</v>
      </c>
      <c r="BG241" s="4">
        <v>0</v>
      </c>
      <c r="BH241" s="4">
        <v>0</v>
      </c>
      <c r="BI241" s="4">
        <v>0</v>
      </c>
      <c r="BJ241" s="4">
        <v>0</v>
      </c>
      <c r="BK241" s="4">
        <v>0</v>
      </c>
      <c r="BL241" s="4">
        <v>0</v>
      </c>
      <c r="BM241" s="4">
        <v>0</v>
      </c>
      <c r="BN241" s="4">
        <v>0</v>
      </c>
      <c r="BO241" s="4">
        <v>0</v>
      </c>
      <c r="BP241" s="5" t="s">
        <v>149</v>
      </c>
      <c r="BQ241" s="5" t="s">
        <v>149</v>
      </c>
      <c r="BR241" s="1" t="s">
        <v>873</v>
      </c>
      <c r="BS241" s="1" t="s">
        <v>874</v>
      </c>
      <c r="BU241" s="7"/>
    </row>
    <row r="242" spans="1:73" ht="71.25" hidden="1" customHeight="1" x14ac:dyDescent="0.2">
      <c r="A242" s="1" t="s">
        <v>875</v>
      </c>
      <c r="B242" s="1" t="s">
        <v>106</v>
      </c>
      <c r="C242" s="1" t="s">
        <v>267</v>
      </c>
      <c r="D242" s="1" t="s">
        <v>876</v>
      </c>
      <c r="E242" s="1" t="s">
        <v>109</v>
      </c>
      <c r="F242" s="1" t="s">
        <v>583</v>
      </c>
      <c r="G242" s="1" t="s">
        <v>285</v>
      </c>
      <c r="H242" s="1" t="s">
        <v>112</v>
      </c>
      <c r="I242" s="1"/>
      <c r="J242" s="1" t="s">
        <v>119</v>
      </c>
      <c r="K242" s="4" t="s">
        <v>774</v>
      </c>
      <c r="L242" s="4">
        <v>99748.69</v>
      </c>
      <c r="M242" s="4">
        <v>0</v>
      </c>
      <c r="N242" s="4">
        <v>0</v>
      </c>
      <c r="O242" s="4">
        <v>99748.69</v>
      </c>
      <c r="P242" s="4">
        <v>0</v>
      </c>
      <c r="Q242" s="4">
        <v>0</v>
      </c>
      <c r="R242" s="4">
        <v>0</v>
      </c>
      <c r="S242" s="4">
        <v>0</v>
      </c>
      <c r="T242" s="4">
        <v>0</v>
      </c>
      <c r="U242" s="4">
        <v>0</v>
      </c>
      <c r="V242" s="4">
        <v>0</v>
      </c>
      <c r="W242" s="4">
        <v>0</v>
      </c>
      <c r="X242" s="4">
        <v>0</v>
      </c>
      <c r="Y242" s="4">
        <v>0</v>
      </c>
      <c r="Z242" s="4">
        <v>0</v>
      </c>
      <c r="AA242" s="4">
        <v>0</v>
      </c>
      <c r="AB242" s="4">
        <v>0</v>
      </c>
      <c r="AC242" s="4">
        <v>0</v>
      </c>
      <c r="AD242" s="4">
        <v>0</v>
      </c>
      <c r="AE242" s="4">
        <v>0</v>
      </c>
      <c r="AF242" s="4">
        <v>0</v>
      </c>
      <c r="AG242" s="4">
        <v>99748.69</v>
      </c>
      <c r="AH242" s="4">
        <v>0</v>
      </c>
      <c r="AI242" s="4">
        <v>0</v>
      </c>
      <c r="AJ242" s="4">
        <v>0</v>
      </c>
      <c r="AK242" s="4">
        <v>0</v>
      </c>
      <c r="AL242" s="4">
        <v>0</v>
      </c>
      <c r="AM242" s="4">
        <v>0</v>
      </c>
      <c r="AN242" s="4">
        <v>0</v>
      </c>
      <c r="AO242" s="4">
        <v>0</v>
      </c>
      <c r="AP242" s="4">
        <v>0</v>
      </c>
      <c r="AQ242" s="4">
        <v>0</v>
      </c>
      <c r="AR242" s="4">
        <v>0</v>
      </c>
      <c r="AS242" s="4">
        <v>0</v>
      </c>
      <c r="AT242" s="4">
        <v>0</v>
      </c>
      <c r="AU242" s="4">
        <v>0</v>
      </c>
      <c r="AV242" s="4">
        <v>0</v>
      </c>
      <c r="AW242" s="4">
        <v>0</v>
      </c>
      <c r="AX242" s="4">
        <v>0</v>
      </c>
      <c r="AY242" s="4">
        <v>0</v>
      </c>
      <c r="AZ242" s="4">
        <v>0</v>
      </c>
      <c r="BA242" s="4">
        <v>0</v>
      </c>
      <c r="BB242" s="4">
        <v>0</v>
      </c>
      <c r="BC242" s="4">
        <v>0</v>
      </c>
      <c r="BD242" s="4">
        <v>0</v>
      </c>
      <c r="BE242" s="4">
        <v>0</v>
      </c>
      <c r="BF242" s="4">
        <v>0</v>
      </c>
      <c r="BG242" s="4">
        <v>0</v>
      </c>
      <c r="BH242" s="4">
        <v>0</v>
      </c>
      <c r="BI242" s="4">
        <v>0</v>
      </c>
      <c r="BJ242" s="4">
        <v>0</v>
      </c>
      <c r="BK242" s="4">
        <v>0</v>
      </c>
      <c r="BL242" s="4">
        <v>0</v>
      </c>
      <c r="BM242" s="4">
        <v>0</v>
      </c>
      <c r="BN242" s="4">
        <v>0</v>
      </c>
      <c r="BO242" s="4">
        <v>0</v>
      </c>
      <c r="BP242" s="5" t="s">
        <v>149</v>
      </c>
      <c r="BQ242" s="5" t="s">
        <v>149</v>
      </c>
      <c r="BR242" s="1" t="s">
        <v>876</v>
      </c>
      <c r="BS242" s="1" t="s">
        <v>877</v>
      </c>
      <c r="BU242" s="8"/>
    </row>
    <row r="243" spans="1:73" ht="58.15" hidden="1" customHeight="1" x14ac:dyDescent="0.2">
      <c r="A243" s="1" t="s">
        <v>878</v>
      </c>
      <c r="B243" s="1" t="s">
        <v>106</v>
      </c>
      <c r="C243" s="1" t="s">
        <v>267</v>
      </c>
      <c r="D243" s="1" t="s">
        <v>879</v>
      </c>
      <c r="E243" s="1" t="s">
        <v>109</v>
      </c>
      <c r="F243" s="1" t="s">
        <v>583</v>
      </c>
      <c r="G243" s="1" t="s">
        <v>285</v>
      </c>
      <c r="H243" s="1" t="s">
        <v>112</v>
      </c>
      <c r="I243" s="1"/>
      <c r="J243" s="1" t="s">
        <v>119</v>
      </c>
      <c r="K243" s="4" t="s">
        <v>774</v>
      </c>
      <c r="L243" s="4">
        <v>41840.68</v>
      </c>
      <c r="M243" s="4">
        <v>0</v>
      </c>
      <c r="N243" s="4">
        <v>0</v>
      </c>
      <c r="O243" s="4">
        <v>41840.68</v>
      </c>
      <c r="P243" s="4">
        <v>0</v>
      </c>
      <c r="Q243" s="4">
        <v>0</v>
      </c>
      <c r="R243" s="4">
        <v>0</v>
      </c>
      <c r="S243" s="4">
        <v>0</v>
      </c>
      <c r="T243" s="4">
        <v>0</v>
      </c>
      <c r="U243" s="4">
        <v>0</v>
      </c>
      <c r="V243" s="4">
        <v>0</v>
      </c>
      <c r="W243" s="4">
        <v>0</v>
      </c>
      <c r="X243" s="4">
        <v>0</v>
      </c>
      <c r="Y243" s="4">
        <v>0</v>
      </c>
      <c r="Z243" s="4">
        <v>0</v>
      </c>
      <c r="AA243" s="4">
        <v>0</v>
      </c>
      <c r="AB243" s="4">
        <v>0</v>
      </c>
      <c r="AC243" s="4">
        <v>0</v>
      </c>
      <c r="AD243" s="4">
        <v>0</v>
      </c>
      <c r="AE243" s="4">
        <v>0</v>
      </c>
      <c r="AF243" s="4">
        <v>0</v>
      </c>
      <c r="AG243" s="4">
        <v>41840.68</v>
      </c>
      <c r="AH243" s="4">
        <v>0</v>
      </c>
      <c r="AI243" s="4">
        <v>0</v>
      </c>
      <c r="AJ243" s="4">
        <v>0</v>
      </c>
      <c r="AK243" s="4">
        <v>0</v>
      </c>
      <c r="AL243" s="4">
        <v>0</v>
      </c>
      <c r="AM243" s="4">
        <v>0</v>
      </c>
      <c r="AN243" s="4">
        <v>0</v>
      </c>
      <c r="AO243" s="4">
        <v>0</v>
      </c>
      <c r="AP243" s="4">
        <v>0</v>
      </c>
      <c r="AQ243" s="4">
        <v>0</v>
      </c>
      <c r="AR243" s="4">
        <v>0</v>
      </c>
      <c r="AS243" s="4">
        <v>0</v>
      </c>
      <c r="AT243" s="4">
        <v>0</v>
      </c>
      <c r="AU243" s="4">
        <v>0</v>
      </c>
      <c r="AV243" s="4">
        <v>0</v>
      </c>
      <c r="AW243" s="4">
        <v>0</v>
      </c>
      <c r="AX243" s="4">
        <v>0</v>
      </c>
      <c r="AY243" s="4">
        <v>0</v>
      </c>
      <c r="AZ243" s="4">
        <v>0</v>
      </c>
      <c r="BA243" s="4">
        <v>0</v>
      </c>
      <c r="BB243" s="4">
        <v>0</v>
      </c>
      <c r="BC243" s="4">
        <v>0</v>
      </c>
      <c r="BD243" s="4">
        <v>0</v>
      </c>
      <c r="BE243" s="4">
        <v>0</v>
      </c>
      <c r="BF243" s="4">
        <v>0</v>
      </c>
      <c r="BG243" s="4">
        <v>0</v>
      </c>
      <c r="BH243" s="4">
        <v>0</v>
      </c>
      <c r="BI243" s="4">
        <v>0</v>
      </c>
      <c r="BJ243" s="4">
        <v>0</v>
      </c>
      <c r="BK243" s="4">
        <v>0</v>
      </c>
      <c r="BL243" s="4">
        <v>0</v>
      </c>
      <c r="BM243" s="4">
        <v>0</v>
      </c>
      <c r="BN243" s="4">
        <v>0</v>
      </c>
      <c r="BO243" s="4">
        <v>0</v>
      </c>
      <c r="BP243" s="5" t="s">
        <v>149</v>
      </c>
      <c r="BQ243" s="5" t="s">
        <v>149</v>
      </c>
      <c r="BR243" s="1" t="s">
        <v>879</v>
      </c>
      <c r="BS243" s="1" t="s">
        <v>880</v>
      </c>
      <c r="BU243" s="9"/>
    </row>
    <row r="244" spans="1:73" ht="58.15" hidden="1" customHeight="1" x14ac:dyDescent="0.2">
      <c r="A244" s="1" t="s">
        <v>881</v>
      </c>
      <c r="B244" s="1" t="s">
        <v>106</v>
      </c>
      <c r="C244" s="1" t="s">
        <v>267</v>
      </c>
      <c r="D244" s="1" t="s">
        <v>882</v>
      </c>
      <c r="E244" s="1" t="s">
        <v>109</v>
      </c>
      <c r="F244" s="1" t="s">
        <v>583</v>
      </c>
      <c r="G244" s="1" t="s">
        <v>285</v>
      </c>
      <c r="H244" s="1" t="s">
        <v>112</v>
      </c>
      <c r="I244" s="1"/>
      <c r="J244" s="1" t="s">
        <v>119</v>
      </c>
      <c r="K244" s="4" t="s">
        <v>774</v>
      </c>
      <c r="L244" s="4">
        <v>35395.21</v>
      </c>
      <c r="M244" s="4">
        <v>0</v>
      </c>
      <c r="N244" s="4">
        <v>0</v>
      </c>
      <c r="O244" s="4">
        <v>35395.21</v>
      </c>
      <c r="P244" s="4">
        <v>0</v>
      </c>
      <c r="Q244" s="4">
        <v>0</v>
      </c>
      <c r="R244" s="4">
        <v>0</v>
      </c>
      <c r="S244" s="4">
        <v>0</v>
      </c>
      <c r="T244" s="4">
        <v>0</v>
      </c>
      <c r="U244" s="4">
        <v>0</v>
      </c>
      <c r="V244" s="4">
        <v>0</v>
      </c>
      <c r="W244" s="4">
        <v>0</v>
      </c>
      <c r="X244" s="4">
        <v>0</v>
      </c>
      <c r="Y244" s="4">
        <v>0</v>
      </c>
      <c r="Z244" s="4">
        <v>0</v>
      </c>
      <c r="AA244" s="4">
        <v>0</v>
      </c>
      <c r="AB244" s="4">
        <v>0</v>
      </c>
      <c r="AC244" s="4">
        <v>0</v>
      </c>
      <c r="AD244" s="4">
        <v>0</v>
      </c>
      <c r="AE244" s="4">
        <v>0</v>
      </c>
      <c r="AF244" s="4">
        <v>0</v>
      </c>
      <c r="AG244" s="4">
        <v>35395.21</v>
      </c>
      <c r="AH244" s="4">
        <v>0</v>
      </c>
      <c r="AI244" s="4">
        <v>0</v>
      </c>
      <c r="AJ244" s="4">
        <v>0</v>
      </c>
      <c r="AK244" s="4">
        <v>0</v>
      </c>
      <c r="AL244" s="4">
        <v>0</v>
      </c>
      <c r="AM244" s="4">
        <v>0</v>
      </c>
      <c r="AN244" s="4">
        <v>0</v>
      </c>
      <c r="AO244" s="4">
        <v>0</v>
      </c>
      <c r="AP244" s="4">
        <v>0</v>
      </c>
      <c r="AQ244" s="4">
        <v>0</v>
      </c>
      <c r="AR244" s="4">
        <v>0</v>
      </c>
      <c r="AS244" s="4">
        <v>0</v>
      </c>
      <c r="AT244" s="4">
        <v>0</v>
      </c>
      <c r="AU244" s="4">
        <v>0</v>
      </c>
      <c r="AV244" s="4">
        <v>0</v>
      </c>
      <c r="AW244" s="4">
        <v>0</v>
      </c>
      <c r="AX244" s="4">
        <v>0</v>
      </c>
      <c r="AY244" s="4">
        <v>0</v>
      </c>
      <c r="AZ244" s="4">
        <v>0</v>
      </c>
      <c r="BA244" s="4">
        <v>0</v>
      </c>
      <c r="BB244" s="4">
        <v>0</v>
      </c>
      <c r="BC244" s="4">
        <v>0</v>
      </c>
      <c r="BD244" s="4">
        <v>0</v>
      </c>
      <c r="BE244" s="4">
        <v>0</v>
      </c>
      <c r="BF244" s="4">
        <v>0</v>
      </c>
      <c r="BG244" s="4">
        <v>0</v>
      </c>
      <c r="BH244" s="4">
        <v>0</v>
      </c>
      <c r="BI244" s="4">
        <v>0</v>
      </c>
      <c r="BJ244" s="4">
        <v>0</v>
      </c>
      <c r="BK244" s="4">
        <v>0</v>
      </c>
      <c r="BL244" s="4">
        <v>0</v>
      </c>
      <c r="BM244" s="4">
        <v>0</v>
      </c>
      <c r="BN244" s="4">
        <v>0</v>
      </c>
      <c r="BO244" s="4">
        <v>0</v>
      </c>
      <c r="BP244" s="5" t="s">
        <v>149</v>
      </c>
      <c r="BQ244" s="5" t="s">
        <v>149</v>
      </c>
      <c r="BR244" s="1" t="s">
        <v>882</v>
      </c>
      <c r="BS244" s="1" t="s">
        <v>883</v>
      </c>
      <c r="BU244" s="7"/>
    </row>
    <row r="245" spans="1:73" ht="58.9" hidden="1" customHeight="1" x14ac:dyDescent="0.2">
      <c r="A245" s="1" t="s">
        <v>884</v>
      </c>
      <c r="B245" s="1" t="s">
        <v>106</v>
      </c>
      <c r="C245" s="1" t="s">
        <v>267</v>
      </c>
      <c r="D245" s="1" t="s">
        <v>885</v>
      </c>
      <c r="E245" s="1" t="s">
        <v>109</v>
      </c>
      <c r="F245" s="1" t="s">
        <v>583</v>
      </c>
      <c r="G245" s="1" t="s">
        <v>285</v>
      </c>
      <c r="H245" s="1" t="s">
        <v>112</v>
      </c>
      <c r="I245" s="1"/>
      <c r="J245" s="1" t="s">
        <v>119</v>
      </c>
      <c r="K245" s="4" t="s">
        <v>774</v>
      </c>
      <c r="L245" s="4">
        <v>10938.77</v>
      </c>
      <c r="M245" s="4">
        <v>0</v>
      </c>
      <c r="N245" s="4">
        <v>0</v>
      </c>
      <c r="O245" s="4">
        <v>10938.77</v>
      </c>
      <c r="P245" s="4">
        <v>0</v>
      </c>
      <c r="Q245" s="4">
        <v>0</v>
      </c>
      <c r="R245" s="4">
        <v>0</v>
      </c>
      <c r="S245" s="4">
        <v>0</v>
      </c>
      <c r="T245" s="4">
        <v>0</v>
      </c>
      <c r="U245" s="4">
        <v>0</v>
      </c>
      <c r="V245" s="4">
        <v>0</v>
      </c>
      <c r="W245" s="4">
        <v>0</v>
      </c>
      <c r="X245" s="4">
        <v>0</v>
      </c>
      <c r="Y245" s="4">
        <v>0</v>
      </c>
      <c r="Z245" s="4">
        <v>0</v>
      </c>
      <c r="AA245" s="4">
        <v>0</v>
      </c>
      <c r="AB245" s="4">
        <v>0</v>
      </c>
      <c r="AC245" s="4">
        <v>0</v>
      </c>
      <c r="AD245" s="4">
        <v>0</v>
      </c>
      <c r="AE245" s="4">
        <v>0</v>
      </c>
      <c r="AF245" s="4">
        <v>0</v>
      </c>
      <c r="AG245" s="4">
        <v>10938.77</v>
      </c>
      <c r="AH245" s="4">
        <v>0</v>
      </c>
      <c r="AI245" s="4">
        <v>0</v>
      </c>
      <c r="AJ245" s="4">
        <v>0</v>
      </c>
      <c r="AK245" s="4">
        <v>0</v>
      </c>
      <c r="AL245" s="4">
        <v>0</v>
      </c>
      <c r="AM245" s="4">
        <v>0</v>
      </c>
      <c r="AN245" s="4">
        <v>0</v>
      </c>
      <c r="AO245" s="4">
        <v>0</v>
      </c>
      <c r="AP245" s="4">
        <v>0</v>
      </c>
      <c r="AQ245" s="4">
        <v>0</v>
      </c>
      <c r="AR245" s="4">
        <v>0</v>
      </c>
      <c r="AS245" s="4">
        <v>0</v>
      </c>
      <c r="AT245" s="4">
        <v>0</v>
      </c>
      <c r="AU245" s="4">
        <v>0</v>
      </c>
      <c r="AV245" s="4">
        <v>0</v>
      </c>
      <c r="AW245" s="4">
        <v>0</v>
      </c>
      <c r="AX245" s="4">
        <v>0</v>
      </c>
      <c r="AY245" s="4">
        <v>0</v>
      </c>
      <c r="AZ245" s="4">
        <v>0</v>
      </c>
      <c r="BA245" s="4">
        <v>0</v>
      </c>
      <c r="BB245" s="4">
        <v>0</v>
      </c>
      <c r="BC245" s="4">
        <v>0</v>
      </c>
      <c r="BD245" s="4">
        <v>0</v>
      </c>
      <c r="BE245" s="4">
        <v>0</v>
      </c>
      <c r="BF245" s="4">
        <v>0</v>
      </c>
      <c r="BG245" s="4">
        <v>0</v>
      </c>
      <c r="BH245" s="4">
        <v>0</v>
      </c>
      <c r="BI245" s="4">
        <v>0</v>
      </c>
      <c r="BJ245" s="4">
        <v>0</v>
      </c>
      <c r="BK245" s="4">
        <v>0</v>
      </c>
      <c r="BL245" s="4">
        <v>0</v>
      </c>
      <c r="BM245" s="4">
        <v>0</v>
      </c>
      <c r="BN245" s="4">
        <v>0</v>
      </c>
      <c r="BO245" s="4">
        <v>0</v>
      </c>
      <c r="BP245" s="5" t="s">
        <v>149</v>
      </c>
      <c r="BQ245" s="5" t="s">
        <v>149</v>
      </c>
      <c r="BR245" s="1" t="s">
        <v>885</v>
      </c>
      <c r="BS245" s="1" t="s">
        <v>886</v>
      </c>
      <c r="BU245" s="8"/>
    </row>
    <row r="246" spans="1:73" ht="70.5" hidden="1" customHeight="1" x14ac:dyDescent="0.2">
      <c r="A246" s="1" t="s">
        <v>887</v>
      </c>
      <c r="B246" s="1" t="s">
        <v>106</v>
      </c>
      <c r="C246" s="1" t="s">
        <v>267</v>
      </c>
      <c r="D246" s="1" t="s">
        <v>888</v>
      </c>
      <c r="E246" s="1" t="s">
        <v>109</v>
      </c>
      <c r="F246" s="1" t="s">
        <v>583</v>
      </c>
      <c r="G246" s="1" t="s">
        <v>285</v>
      </c>
      <c r="H246" s="1" t="s">
        <v>112</v>
      </c>
      <c r="I246" s="1"/>
      <c r="J246" s="1" t="s">
        <v>119</v>
      </c>
      <c r="K246" s="4" t="s">
        <v>774</v>
      </c>
      <c r="L246" s="4">
        <v>14807.48</v>
      </c>
      <c r="M246" s="4">
        <v>0</v>
      </c>
      <c r="N246" s="4">
        <v>0</v>
      </c>
      <c r="O246" s="4">
        <v>14807.48</v>
      </c>
      <c r="P246" s="4">
        <v>0</v>
      </c>
      <c r="Q246" s="4">
        <v>0</v>
      </c>
      <c r="R246" s="4">
        <v>0</v>
      </c>
      <c r="S246" s="4">
        <v>0</v>
      </c>
      <c r="T246" s="4">
        <v>0</v>
      </c>
      <c r="U246" s="4">
        <v>0</v>
      </c>
      <c r="V246" s="4">
        <v>0</v>
      </c>
      <c r="W246" s="4">
        <v>0</v>
      </c>
      <c r="X246" s="4">
        <v>0</v>
      </c>
      <c r="Y246" s="4">
        <v>0</v>
      </c>
      <c r="Z246" s="4">
        <v>0</v>
      </c>
      <c r="AA246" s="4">
        <v>0</v>
      </c>
      <c r="AB246" s="4">
        <v>0</v>
      </c>
      <c r="AC246" s="4">
        <v>0</v>
      </c>
      <c r="AD246" s="4">
        <v>0</v>
      </c>
      <c r="AE246" s="4">
        <v>0</v>
      </c>
      <c r="AF246" s="4">
        <v>0</v>
      </c>
      <c r="AG246" s="4">
        <v>14807.48</v>
      </c>
      <c r="AH246" s="4">
        <v>0</v>
      </c>
      <c r="AI246" s="4">
        <v>0</v>
      </c>
      <c r="AJ246" s="4">
        <v>0</v>
      </c>
      <c r="AK246" s="4">
        <v>0</v>
      </c>
      <c r="AL246" s="4">
        <v>0</v>
      </c>
      <c r="AM246" s="4">
        <v>0</v>
      </c>
      <c r="AN246" s="4">
        <v>0</v>
      </c>
      <c r="AO246" s="4">
        <v>0</v>
      </c>
      <c r="AP246" s="4">
        <v>0</v>
      </c>
      <c r="AQ246" s="4">
        <v>0</v>
      </c>
      <c r="AR246" s="4">
        <v>0</v>
      </c>
      <c r="AS246" s="4">
        <v>0</v>
      </c>
      <c r="AT246" s="4">
        <v>0</v>
      </c>
      <c r="AU246" s="4">
        <v>0</v>
      </c>
      <c r="AV246" s="4">
        <v>0</v>
      </c>
      <c r="AW246" s="4">
        <v>0</v>
      </c>
      <c r="AX246" s="4">
        <v>0</v>
      </c>
      <c r="AY246" s="4">
        <v>0</v>
      </c>
      <c r="AZ246" s="4">
        <v>0</v>
      </c>
      <c r="BA246" s="4">
        <v>0</v>
      </c>
      <c r="BB246" s="4">
        <v>0</v>
      </c>
      <c r="BC246" s="4">
        <v>0</v>
      </c>
      <c r="BD246" s="4">
        <v>0</v>
      </c>
      <c r="BE246" s="4">
        <v>0</v>
      </c>
      <c r="BF246" s="4">
        <v>0</v>
      </c>
      <c r="BG246" s="4">
        <v>0</v>
      </c>
      <c r="BH246" s="4">
        <v>0</v>
      </c>
      <c r="BI246" s="4">
        <v>0</v>
      </c>
      <c r="BJ246" s="4">
        <v>0</v>
      </c>
      <c r="BK246" s="4">
        <v>0</v>
      </c>
      <c r="BL246" s="4">
        <v>0</v>
      </c>
      <c r="BM246" s="4">
        <v>0</v>
      </c>
      <c r="BN246" s="4">
        <v>0</v>
      </c>
      <c r="BO246" s="4">
        <v>0</v>
      </c>
      <c r="BP246" s="5" t="s">
        <v>149</v>
      </c>
      <c r="BQ246" s="5" t="s">
        <v>149</v>
      </c>
      <c r="BR246" s="1" t="s">
        <v>888</v>
      </c>
      <c r="BS246" s="1" t="s">
        <v>889</v>
      </c>
      <c r="BU246" s="9"/>
    </row>
    <row r="247" spans="1:73" ht="58.15" hidden="1" customHeight="1" x14ac:dyDescent="0.2">
      <c r="A247" s="1" t="s">
        <v>890</v>
      </c>
      <c r="B247" s="1" t="s">
        <v>106</v>
      </c>
      <c r="C247" s="1" t="s">
        <v>267</v>
      </c>
      <c r="D247" s="1" t="s">
        <v>891</v>
      </c>
      <c r="E247" s="1" t="s">
        <v>109</v>
      </c>
      <c r="F247" s="1" t="s">
        <v>583</v>
      </c>
      <c r="G247" s="1" t="s">
        <v>285</v>
      </c>
      <c r="H247" s="1" t="s">
        <v>112</v>
      </c>
      <c r="I247" s="1"/>
      <c r="J247" s="1" t="s">
        <v>119</v>
      </c>
      <c r="K247" s="4" t="s">
        <v>774</v>
      </c>
      <c r="L247" s="4">
        <v>18909.27</v>
      </c>
      <c r="M247" s="4">
        <v>0</v>
      </c>
      <c r="N247" s="4">
        <v>0</v>
      </c>
      <c r="O247" s="4">
        <v>18909.27</v>
      </c>
      <c r="P247" s="4">
        <v>0</v>
      </c>
      <c r="Q247" s="4">
        <v>0</v>
      </c>
      <c r="R247" s="4">
        <v>0</v>
      </c>
      <c r="S247" s="4">
        <v>0</v>
      </c>
      <c r="T247" s="4">
        <v>0</v>
      </c>
      <c r="U247" s="4">
        <v>0</v>
      </c>
      <c r="V247" s="4">
        <v>0</v>
      </c>
      <c r="W247" s="4">
        <v>0</v>
      </c>
      <c r="X247" s="4">
        <v>0</v>
      </c>
      <c r="Y247" s="4">
        <v>0</v>
      </c>
      <c r="Z247" s="4">
        <v>0</v>
      </c>
      <c r="AA247" s="4">
        <v>0</v>
      </c>
      <c r="AB247" s="4">
        <v>0</v>
      </c>
      <c r="AC247" s="4">
        <v>0</v>
      </c>
      <c r="AD247" s="4">
        <v>0</v>
      </c>
      <c r="AE247" s="4">
        <v>0</v>
      </c>
      <c r="AF247" s="4">
        <v>0</v>
      </c>
      <c r="AG247" s="4">
        <v>18909.27</v>
      </c>
      <c r="AH247" s="4">
        <v>0</v>
      </c>
      <c r="AI247" s="4">
        <v>0</v>
      </c>
      <c r="AJ247" s="4">
        <v>0</v>
      </c>
      <c r="AK247" s="4">
        <v>0</v>
      </c>
      <c r="AL247" s="4">
        <v>0</v>
      </c>
      <c r="AM247" s="4">
        <v>0</v>
      </c>
      <c r="AN247" s="4">
        <v>0</v>
      </c>
      <c r="AO247" s="4">
        <v>0</v>
      </c>
      <c r="AP247" s="4">
        <v>0</v>
      </c>
      <c r="AQ247" s="4">
        <v>0</v>
      </c>
      <c r="AR247" s="4">
        <v>0</v>
      </c>
      <c r="AS247" s="4">
        <v>0</v>
      </c>
      <c r="AT247" s="4">
        <v>0</v>
      </c>
      <c r="AU247" s="4">
        <v>0</v>
      </c>
      <c r="AV247" s="4">
        <v>0</v>
      </c>
      <c r="AW247" s="4">
        <v>0</v>
      </c>
      <c r="AX247" s="4">
        <v>0</v>
      </c>
      <c r="AY247" s="4">
        <v>0</v>
      </c>
      <c r="AZ247" s="4">
        <v>0</v>
      </c>
      <c r="BA247" s="4">
        <v>0</v>
      </c>
      <c r="BB247" s="4">
        <v>0</v>
      </c>
      <c r="BC247" s="4">
        <v>0</v>
      </c>
      <c r="BD247" s="4">
        <v>0</v>
      </c>
      <c r="BE247" s="4">
        <v>0</v>
      </c>
      <c r="BF247" s="4">
        <v>0</v>
      </c>
      <c r="BG247" s="4">
        <v>0</v>
      </c>
      <c r="BH247" s="4">
        <v>0</v>
      </c>
      <c r="BI247" s="4">
        <v>0</v>
      </c>
      <c r="BJ247" s="4">
        <v>0</v>
      </c>
      <c r="BK247" s="4">
        <v>0</v>
      </c>
      <c r="BL247" s="4">
        <v>0</v>
      </c>
      <c r="BM247" s="4">
        <v>0</v>
      </c>
      <c r="BN247" s="4">
        <v>0</v>
      </c>
      <c r="BO247" s="4">
        <v>0</v>
      </c>
      <c r="BP247" s="5" t="s">
        <v>149</v>
      </c>
      <c r="BQ247" s="5" t="s">
        <v>149</v>
      </c>
      <c r="BR247" s="1" t="s">
        <v>891</v>
      </c>
      <c r="BS247" s="1" t="s">
        <v>892</v>
      </c>
      <c r="BU247" s="7"/>
    </row>
    <row r="248" spans="1:73" ht="58.9" hidden="1" customHeight="1" x14ac:dyDescent="0.2">
      <c r="A248" s="1" t="s">
        <v>893</v>
      </c>
      <c r="B248" s="1" t="s">
        <v>106</v>
      </c>
      <c r="C248" s="1" t="s">
        <v>267</v>
      </c>
      <c r="D248" s="1" t="s">
        <v>894</v>
      </c>
      <c r="E248" s="1" t="s">
        <v>109</v>
      </c>
      <c r="F248" s="1" t="s">
        <v>110</v>
      </c>
      <c r="G248" s="1" t="s">
        <v>285</v>
      </c>
      <c r="H248" s="1" t="s">
        <v>112</v>
      </c>
      <c r="I248" s="1"/>
      <c r="J248" s="1" t="s">
        <v>119</v>
      </c>
      <c r="K248" s="4" t="s">
        <v>774</v>
      </c>
      <c r="L248" s="4">
        <v>14009.83</v>
      </c>
      <c r="M248" s="4">
        <v>0</v>
      </c>
      <c r="N248" s="4">
        <v>0</v>
      </c>
      <c r="O248" s="4">
        <v>14009.83</v>
      </c>
      <c r="P248" s="4">
        <v>0</v>
      </c>
      <c r="Q248" s="4">
        <v>0</v>
      </c>
      <c r="R248" s="4">
        <v>0</v>
      </c>
      <c r="S248" s="4">
        <v>0</v>
      </c>
      <c r="T248" s="4">
        <v>0</v>
      </c>
      <c r="U248" s="4">
        <v>0</v>
      </c>
      <c r="V248" s="4">
        <v>0</v>
      </c>
      <c r="W248" s="4">
        <v>0</v>
      </c>
      <c r="X248" s="4">
        <v>0</v>
      </c>
      <c r="Y248" s="4">
        <v>0</v>
      </c>
      <c r="Z248" s="4">
        <v>0</v>
      </c>
      <c r="AA248" s="4">
        <v>0</v>
      </c>
      <c r="AB248" s="4">
        <v>0</v>
      </c>
      <c r="AC248" s="4">
        <v>0</v>
      </c>
      <c r="AD248" s="4">
        <v>0</v>
      </c>
      <c r="AE248" s="4">
        <v>0</v>
      </c>
      <c r="AF248" s="4">
        <v>0</v>
      </c>
      <c r="AG248" s="4">
        <v>14009.83</v>
      </c>
      <c r="AH248" s="4">
        <v>0</v>
      </c>
      <c r="AI248" s="4">
        <v>0</v>
      </c>
      <c r="AJ248" s="4">
        <v>0</v>
      </c>
      <c r="AK248" s="4">
        <v>0</v>
      </c>
      <c r="AL248" s="4">
        <v>0</v>
      </c>
      <c r="AM248" s="4">
        <v>0</v>
      </c>
      <c r="AN248" s="4">
        <v>0</v>
      </c>
      <c r="AO248" s="4">
        <v>0</v>
      </c>
      <c r="AP248" s="4">
        <v>0</v>
      </c>
      <c r="AQ248" s="4">
        <v>0</v>
      </c>
      <c r="AR248" s="4">
        <v>0</v>
      </c>
      <c r="AS248" s="4">
        <v>0</v>
      </c>
      <c r="AT248" s="4">
        <v>0</v>
      </c>
      <c r="AU248" s="4">
        <v>0</v>
      </c>
      <c r="AV248" s="4">
        <v>0</v>
      </c>
      <c r="AW248" s="4">
        <v>0</v>
      </c>
      <c r="AX248" s="4">
        <v>0</v>
      </c>
      <c r="AY248" s="4">
        <v>0</v>
      </c>
      <c r="AZ248" s="4">
        <v>0</v>
      </c>
      <c r="BA248" s="4">
        <v>0</v>
      </c>
      <c r="BB248" s="4">
        <v>0</v>
      </c>
      <c r="BC248" s="4">
        <v>0</v>
      </c>
      <c r="BD248" s="4">
        <v>0</v>
      </c>
      <c r="BE248" s="4">
        <v>0</v>
      </c>
      <c r="BF248" s="4">
        <v>0</v>
      </c>
      <c r="BG248" s="4">
        <v>0</v>
      </c>
      <c r="BH248" s="4">
        <v>0</v>
      </c>
      <c r="BI248" s="4">
        <v>0</v>
      </c>
      <c r="BJ248" s="4">
        <v>0</v>
      </c>
      <c r="BK248" s="4">
        <v>0</v>
      </c>
      <c r="BL248" s="4">
        <v>0</v>
      </c>
      <c r="BM248" s="4">
        <v>0</v>
      </c>
      <c r="BN248" s="4">
        <v>0</v>
      </c>
      <c r="BO248" s="4">
        <v>0</v>
      </c>
      <c r="BP248" s="5" t="s">
        <v>149</v>
      </c>
      <c r="BQ248" s="5" t="s">
        <v>149</v>
      </c>
      <c r="BR248" s="1" t="s">
        <v>894</v>
      </c>
      <c r="BS248" s="1" t="s">
        <v>895</v>
      </c>
      <c r="BU248" s="8"/>
    </row>
    <row r="249" spans="1:73" ht="58.15" hidden="1" customHeight="1" x14ac:dyDescent="0.2">
      <c r="A249" s="1" t="s">
        <v>896</v>
      </c>
      <c r="B249" s="1" t="s">
        <v>106</v>
      </c>
      <c r="C249" s="1" t="s">
        <v>267</v>
      </c>
      <c r="D249" s="1" t="s">
        <v>897</v>
      </c>
      <c r="E249" s="1" t="s">
        <v>109</v>
      </c>
      <c r="F249" s="1" t="s">
        <v>583</v>
      </c>
      <c r="G249" s="1" t="s">
        <v>285</v>
      </c>
      <c r="H249" s="1" t="s">
        <v>112</v>
      </c>
      <c r="I249" s="1"/>
      <c r="J249" s="1" t="s">
        <v>119</v>
      </c>
      <c r="K249" s="4" t="s">
        <v>774</v>
      </c>
      <c r="L249" s="4">
        <v>20707.330000000002</v>
      </c>
      <c r="M249" s="4">
        <v>0</v>
      </c>
      <c r="N249" s="4">
        <v>0</v>
      </c>
      <c r="O249" s="4">
        <v>20707.330000000002</v>
      </c>
      <c r="P249" s="4">
        <v>0</v>
      </c>
      <c r="Q249" s="4">
        <v>0</v>
      </c>
      <c r="R249" s="4">
        <v>0</v>
      </c>
      <c r="S249" s="4">
        <v>0</v>
      </c>
      <c r="T249" s="4">
        <v>0</v>
      </c>
      <c r="U249" s="4">
        <v>0</v>
      </c>
      <c r="V249" s="4">
        <v>0</v>
      </c>
      <c r="W249" s="4">
        <v>0</v>
      </c>
      <c r="X249" s="4">
        <v>0</v>
      </c>
      <c r="Y249" s="4">
        <v>0</v>
      </c>
      <c r="Z249" s="4">
        <v>0</v>
      </c>
      <c r="AA249" s="4">
        <v>0</v>
      </c>
      <c r="AB249" s="4">
        <v>0</v>
      </c>
      <c r="AC249" s="4">
        <v>0</v>
      </c>
      <c r="AD249" s="4">
        <v>0</v>
      </c>
      <c r="AE249" s="4">
        <v>0</v>
      </c>
      <c r="AF249" s="4">
        <v>0</v>
      </c>
      <c r="AG249" s="4">
        <v>20707.330000000002</v>
      </c>
      <c r="AH249" s="4">
        <v>0</v>
      </c>
      <c r="AI249" s="4">
        <v>0</v>
      </c>
      <c r="AJ249" s="4">
        <v>0</v>
      </c>
      <c r="AK249" s="4">
        <v>0</v>
      </c>
      <c r="AL249" s="4">
        <v>0</v>
      </c>
      <c r="AM249" s="4">
        <v>0</v>
      </c>
      <c r="AN249" s="4">
        <v>0</v>
      </c>
      <c r="AO249" s="4">
        <v>0</v>
      </c>
      <c r="AP249" s="4">
        <v>0</v>
      </c>
      <c r="AQ249" s="4">
        <v>0</v>
      </c>
      <c r="AR249" s="4">
        <v>0</v>
      </c>
      <c r="AS249" s="4">
        <v>0</v>
      </c>
      <c r="AT249" s="4">
        <v>0</v>
      </c>
      <c r="AU249" s="4">
        <v>0</v>
      </c>
      <c r="AV249" s="4">
        <v>0</v>
      </c>
      <c r="AW249" s="4">
        <v>0</v>
      </c>
      <c r="AX249" s="4">
        <v>0</v>
      </c>
      <c r="AY249" s="4">
        <v>0</v>
      </c>
      <c r="AZ249" s="4">
        <v>0</v>
      </c>
      <c r="BA249" s="4">
        <v>0</v>
      </c>
      <c r="BB249" s="4">
        <v>0</v>
      </c>
      <c r="BC249" s="4">
        <v>0</v>
      </c>
      <c r="BD249" s="4">
        <v>0</v>
      </c>
      <c r="BE249" s="4">
        <v>0</v>
      </c>
      <c r="BF249" s="4">
        <v>0</v>
      </c>
      <c r="BG249" s="4">
        <v>0</v>
      </c>
      <c r="BH249" s="4">
        <v>0</v>
      </c>
      <c r="BI249" s="4">
        <v>0</v>
      </c>
      <c r="BJ249" s="4">
        <v>0</v>
      </c>
      <c r="BK249" s="4">
        <v>0</v>
      </c>
      <c r="BL249" s="4">
        <v>0</v>
      </c>
      <c r="BM249" s="4">
        <v>0</v>
      </c>
      <c r="BN249" s="4">
        <v>0</v>
      </c>
      <c r="BO249" s="4">
        <v>0</v>
      </c>
      <c r="BP249" s="5" t="s">
        <v>149</v>
      </c>
      <c r="BQ249" s="5" t="s">
        <v>149</v>
      </c>
      <c r="BR249" s="1" t="s">
        <v>897</v>
      </c>
      <c r="BS249" s="1" t="s">
        <v>898</v>
      </c>
      <c r="BU249" s="9"/>
    </row>
    <row r="250" spans="1:73" ht="71.25" hidden="1" customHeight="1" x14ac:dyDescent="0.2">
      <c r="A250" s="1" t="s">
        <v>899</v>
      </c>
      <c r="B250" s="1" t="s">
        <v>106</v>
      </c>
      <c r="C250" s="1" t="s">
        <v>267</v>
      </c>
      <c r="D250" s="1" t="s">
        <v>900</v>
      </c>
      <c r="E250" s="1" t="s">
        <v>109</v>
      </c>
      <c r="F250" s="1" t="s">
        <v>583</v>
      </c>
      <c r="G250" s="1" t="s">
        <v>285</v>
      </c>
      <c r="H250" s="1" t="s">
        <v>112</v>
      </c>
      <c r="I250" s="1"/>
      <c r="J250" s="1" t="s">
        <v>119</v>
      </c>
      <c r="K250" s="4" t="s">
        <v>774</v>
      </c>
      <c r="L250" s="4">
        <v>66029.84</v>
      </c>
      <c r="M250" s="4">
        <v>0</v>
      </c>
      <c r="N250" s="4">
        <v>0</v>
      </c>
      <c r="O250" s="4">
        <v>66029.84</v>
      </c>
      <c r="P250" s="4">
        <v>0</v>
      </c>
      <c r="Q250" s="4">
        <v>0</v>
      </c>
      <c r="R250" s="4">
        <v>0</v>
      </c>
      <c r="S250" s="4">
        <v>0</v>
      </c>
      <c r="T250" s="4">
        <v>0</v>
      </c>
      <c r="U250" s="4">
        <v>0</v>
      </c>
      <c r="V250" s="4">
        <v>0</v>
      </c>
      <c r="W250" s="4">
        <v>0</v>
      </c>
      <c r="X250" s="4">
        <v>0</v>
      </c>
      <c r="Y250" s="4">
        <v>0</v>
      </c>
      <c r="Z250" s="4">
        <v>0</v>
      </c>
      <c r="AA250" s="4">
        <v>0</v>
      </c>
      <c r="AB250" s="4">
        <v>0</v>
      </c>
      <c r="AC250" s="4">
        <v>0</v>
      </c>
      <c r="AD250" s="4">
        <v>0</v>
      </c>
      <c r="AE250" s="4">
        <v>0</v>
      </c>
      <c r="AF250" s="4">
        <v>0</v>
      </c>
      <c r="AG250" s="4">
        <v>66029.84</v>
      </c>
      <c r="AH250" s="4">
        <v>0</v>
      </c>
      <c r="AI250" s="4">
        <v>0</v>
      </c>
      <c r="AJ250" s="4">
        <v>0</v>
      </c>
      <c r="AK250" s="4">
        <v>0</v>
      </c>
      <c r="AL250" s="4">
        <v>0</v>
      </c>
      <c r="AM250" s="4">
        <v>0</v>
      </c>
      <c r="AN250" s="4">
        <v>0</v>
      </c>
      <c r="AO250" s="4">
        <v>0</v>
      </c>
      <c r="AP250" s="4">
        <v>0</v>
      </c>
      <c r="AQ250" s="4">
        <v>0</v>
      </c>
      <c r="AR250" s="4">
        <v>0</v>
      </c>
      <c r="AS250" s="4">
        <v>0</v>
      </c>
      <c r="AT250" s="4">
        <v>0</v>
      </c>
      <c r="AU250" s="4">
        <v>0</v>
      </c>
      <c r="AV250" s="4">
        <v>0</v>
      </c>
      <c r="AW250" s="4">
        <v>0</v>
      </c>
      <c r="AX250" s="4">
        <v>0</v>
      </c>
      <c r="AY250" s="4">
        <v>0</v>
      </c>
      <c r="AZ250" s="4">
        <v>0</v>
      </c>
      <c r="BA250" s="4">
        <v>0</v>
      </c>
      <c r="BB250" s="4">
        <v>0</v>
      </c>
      <c r="BC250" s="4">
        <v>0</v>
      </c>
      <c r="BD250" s="4">
        <v>0</v>
      </c>
      <c r="BE250" s="4">
        <v>0</v>
      </c>
      <c r="BF250" s="4">
        <v>0</v>
      </c>
      <c r="BG250" s="4">
        <v>0</v>
      </c>
      <c r="BH250" s="4">
        <v>0</v>
      </c>
      <c r="BI250" s="4">
        <v>0</v>
      </c>
      <c r="BJ250" s="4">
        <v>0</v>
      </c>
      <c r="BK250" s="4">
        <v>0</v>
      </c>
      <c r="BL250" s="4">
        <v>0</v>
      </c>
      <c r="BM250" s="4">
        <v>0</v>
      </c>
      <c r="BN250" s="4">
        <v>0</v>
      </c>
      <c r="BO250" s="4">
        <v>0</v>
      </c>
      <c r="BP250" s="5" t="s">
        <v>149</v>
      </c>
      <c r="BQ250" s="5" t="s">
        <v>149</v>
      </c>
      <c r="BR250" s="1" t="s">
        <v>900</v>
      </c>
      <c r="BS250" s="1" t="s">
        <v>901</v>
      </c>
      <c r="BU250" s="7"/>
    </row>
    <row r="251" spans="1:73" ht="58.15" hidden="1" customHeight="1" x14ac:dyDescent="0.2">
      <c r="A251" s="1" t="s">
        <v>902</v>
      </c>
      <c r="B251" s="1" t="s">
        <v>106</v>
      </c>
      <c r="C251" s="1" t="s">
        <v>267</v>
      </c>
      <c r="D251" s="1" t="s">
        <v>903</v>
      </c>
      <c r="E251" s="1" t="s">
        <v>109</v>
      </c>
      <c r="F251" s="1" t="s">
        <v>583</v>
      </c>
      <c r="G251" s="1" t="s">
        <v>285</v>
      </c>
      <c r="H251" s="1" t="s">
        <v>112</v>
      </c>
      <c r="I251" s="1"/>
      <c r="J251" s="1" t="s">
        <v>119</v>
      </c>
      <c r="K251" s="4" t="s">
        <v>774</v>
      </c>
      <c r="L251" s="4">
        <v>59690.16</v>
      </c>
      <c r="M251" s="4">
        <v>0</v>
      </c>
      <c r="N251" s="4">
        <v>0</v>
      </c>
      <c r="O251" s="4">
        <v>59690.16</v>
      </c>
      <c r="P251" s="4">
        <v>0</v>
      </c>
      <c r="Q251" s="4">
        <v>0</v>
      </c>
      <c r="R251" s="4">
        <v>0</v>
      </c>
      <c r="S251" s="4">
        <v>0</v>
      </c>
      <c r="T251" s="4">
        <v>0</v>
      </c>
      <c r="U251" s="4">
        <v>0</v>
      </c>
      <c r="V251" s="4">
        <v>0</v>
      </c>
      <c r="W251" s="4">
        <v>0</v>
      </c>
      <c r="X251" s="4">
        <v>0</v>
      </c>
      <c r="Y251" s="4">
        <v>0</v>
      </c>
      <c r="Z251" s="4">
        <v>0</v>
      </c>
      <c r="AA251" s="4">
        <v>0</v>
      </c>
      <c r="AB251" s="4">
        <v>0</v>
      </c>
      <c r="AC251" s="4">
        <v>0</v>
      </c>
      <c r="AD251" s="4">
        <v>0</v>
      </c>
      <c r="AE251" s="4">
        <v>0</v>
      </c>
      <c r="AF251" s="4">
        <v>0</v>
      </c>
      <c r="AG251" s="4">
        <v>59690.16</v>
      </c>
      <c r="AH251" s="4">
        <v>0</v>
      </c>
      <c r="AI251" s="4">
        <v>0</v>
      </c>
      <c r="AJ251" s="4">
        <v>0</v>
      </c>
      <c r="AK251" s="4">
        <v>0</v>
      </c>
      <c r="AL251" s="4">
        <v>0</v>
      </c>
      <c r="AM251" s="4">
        <v>0</v>
      </c>
      <c r="AN251" s="4">
        <v>0</v>
      </c>
      <c r="AO251" s="4">
        <v>0</v>
      </c>
      <c r="AP251" s="4">
        <v>0</v>
      </c>
      <c r="AQ251" s="4">
        <v>0</v>
      </c>
      <c r="AR251" s="4">
        <v>0</v>
      </c>
      <c r="AS251" s="4">
        <v>0</v>
      </c>
      <c r="AT251" s="4">
        <v>0</v>
      </c>
      <c r="AU251" s="4">
        <v>0</v>
      </c>
      <c r="AV251" s="4">
        <v>0</v>
      </c>
      <c r="AW251" s="4">
        <v>0</v>
      </c>
      <c r="AX251" s="4">
        <v>0</v>
      </c>
      <c r="AY251" s="4">
        <v>0</v>
      </c>
      <c r="AZ251" s="4">
        <v>0</v>
      </c>
      <c r="BA251" s="4">
        <v>0</v>
      </c>
      <c r="BB251" s="4">
        <v>0</v>
      </c>
      <c r="BC251" s="4">
        <v>0</v>
      </c>
      <c r="BD251" s="4">
        <v>0</v>
      </c>
      <c r="BE251" s="4">
        <v>0</v>
      </c>
      <c r="BF251" s="4">
        <v>0</v>
      </c>
      <c r="BG251" s="4">
        <v>0</v>
      </c>
      <c r="BH251" s="4">
        <v>0</v>
      </c>
      <c r="BI251" s="4">
        <v>0</v>
      </c>
      <c r="BJ251" s="4">
        <v>0</v>
      </c>
      <c r="BK251" s="4">
        <v>0</v>
      </c>
      <c r="BL251" s="4">
        <v>0</v>
      </c>
      <c r="BM251" s="4">
        <v>0</v>
      </c>
      <c r="BN251" s="4">
        <v>0</v>
      </c>
      <c r="BO251" s="4">
        <v>0</v>
      </c>
      <c r="BP251" s="5" t="s">
        <v>149</v>
      </c>
      <c r="BQ251" s="5" t="s">
        <v>149</v>
      </c>
      <c r="BR251" s="1" t="s">
        <v>903</v>
      </c>
      <c r="BS251" s="1" t="s">
        <v>904</v>
      </c>
      <c r="BU251" s="8"/>
    </row>
    <row r="252" spans="1:73" ht="58.15" hidden="1" customHeight="1" x14ac:dyDescent="0.2">
      <c r="A252" s="1" t="s">
        <v>905</v>
      </c>
      <c r="B252" s="1" t="s">
        <v>106</v>
      </c>
      <c r="C252" s="1" t="s">
        <v>267</v>
      </c>
      <c r="D252" s="1" t="s">
        <v>906</v>
      </c>
      <c r="E252" s="1" t="s">
        <v>109</v>
      </c>
      <c r="F252" s="1" t="s">
        <v>583</v>
      </c>
      <c r="G252" s="1" t="s">
        <v>285</v>
      </c>
      <c r="H252" s="1" t="s">
        <v>112</v>
      </c>
      <c r="I252" s="1"/>
      <c r="J252" s="1" t="s">
        <v>119</v>
      </c>
      <c r="K252" s="4" t="s">
        <v>774</v>
      </c>
      <c r="L252" s="4">
        <v>11880.21</v>
      </c>
      <c r="M252" s="4">
        <v>0</v>
      </c>
      <c r="N252" s="4">
        <v>0</v>
      </c>
      <c r="O252" s="4">
        <v>11880.21</v>
      </c>
      <c r="P252" s="4">
        <v>0</v>
      </c>
      <c r="Q252" s="4">
        <v>0</v>
      </c>
      <c r="R252" s="4">
        <v>0</v>
      </c>
      <c r="S252" s="4">
        <v>0</v>
      </c>
      <c r="T252" s="4">
        <v>0</v>
      </c>
      <c r="U252" s="4">
        <v>0</v>
      </c>
      <c r="V252" s="4">
        <v>0</v>
      </c>
      <c r="W252" s="4">
        <v>0</v>
      </c>
      <c r="X252" s="4">
        <v>0</v>
      </c>
      <c r="Y252" s="4">
        <v>0</v>
      </c>
      <c r="Z252" s="4">
        <v>0</v>
      </c>
      <c r="AA252" s="4">
        <v>0</v>
      </c>
      <c r="AB252" s="4">
        <v>0</v>
      </c>
      <c r="AC252" s="4">
        <v>0</v>
      </c>
      <c r="AD252" s="4">
        <v>0</v>
      </c>
      <c r="AE252" s="4">
        <v>0</v>
      </c>
      <c r="AF252" s="4">
        <v>0</v>
      </c>
      <c r="AG252" s="4">
        <v>11880.21</v>
      </c>
      <c r="AH252" s="4">
        <v>0</v>
      </c>
      <c r="AI252" s="4">
        <v>0</v>
      </c>
      <c r="AJ252" s="4">
        <v>0</v>
      </c>
      <c r="AK252" s="4">
        <v>0</v>
      </c>
      <c r="AL252" s="4">
        <v>0</v>
      </c>
      <c r="AM252" s="4">
        <v>0</v>
      </c>
      <c r="AN252" s="4">
        <v>0</v>
      </c>
      <c r="AO252" s="4">
        <v>0</v>
      </c>
      <c r="AP252" s="4">
        <v>0</v>
      </c>
      <c r="AQ252" s="4">
        <v>0</v>
      </c>
      <c r="AR252" s="4">
        <v>0</v>
      </c>
      <c r="AS252" s="4">
        <v>0</v>
      </c>
      <c r="AT252" s="4">
        <v>0</v>
      </c>
      <c r="AU252" s="4">
        <v>0</v>
      </c>
      <c r="AV252" s="4">
        <v>0</v>
      </c>
      <c r="AW252" s="4">
        <v>0</v>
      </c>
      <c r="AX252" s="4">
        <v>0</v>
      </c>
      <c r="AY252" s="4">
        <v>0</v>
      </c>
      <c r="AZ252" s="4">
        <v>0</v>
      </c>
      <c r="BA252" s="4">
        <v>0</v>
      </c>
      <c r="BB252" s="4">
        <v>0</v>
      </c>
      <c r="BC252" s="4">
        <v>0</v>
      </c>
      <c r="BD252" s="4">
        <v>0</v>
      </c>
      <c r="BE252" s="4">
        <v>0</v>
      </c>
      <c r="BF252" s="4">
        <v>0</v>
      </c>
      <c r="BG252" s="4">
        <v>0</v>
      </c>
      <c r="BH252" s="4">
        <v>0</v>
      </c>
      <c r="BI252" s="4">
        <v>0</v>
      </c>
      <c r="BJ252" s="4">
        <v>0</v>
      </c>
      <c r="BK252" s="4">
        <v>0</v>
      </c>
      <c r="BL252" s="4">
        <v>0</v>
      </c>
      <c r="BM252" s="4">
        <v>0</v>
      </c>
      <c r="BN252" s="4">
        <v>0</v>
      </c>
      <c r="BO252" s="4">
        <v>0</v>
      </c>
      <c r="BP252" s="5" t="s">
        <v>149</v>
      </c>
      <c r="BQ252" s="5" t="s">
        <v>149</v>
      </c>
      <c r="BR252" s="1" t="s">
        <v>906</v>
      </c>
      <c r="BS252" s="1" t="s">
        <v>907</v>
      </c>
      <c r="BU252" s="9"/>
    </row>
    <row r="253" spans="1:73" ht="71.25" hidden="1" customHeight="1" x14ac:dyDescent="0.2">
      <c r="A253" s="1" t="s">
        <v>908</v>
      </c>
      <c r="B253" s="1" t="s">
        <v>106</v>
      </c>
      <c r="C253" s="1" t="s">
        <v>267</v>
      </c>
      <c r="D253" s="1" t="s">
        <v>909</v>
      </c>
      <c r="E253" s="1" t="s">
        <v>109</v>
      </c>
      <c r="F253" s="1" t="s">
        <v>583</v>
      </c>
      <c r="G253" s="1" t="s">
        <v>285</v>
      </c>
      <c r="H253" s="1" t="s">
        <v>112</v>
      </c>
      <c r="I253" s="1"/>
      <c r="J253" s="1" t="s">
        <v>119</v>
      </c>
      <c r="K253" s="4" t="s">
        <v>774</v>
      </c>
      <c r="L253" s="4">
        <v>24596.36</v>
      </c>
      <c r="M253" s="4">
        <v>0</v>
      </c>
      <c r="N253" s="4">
        <v>0</v>
      </c>
      <c r="O253" s="4">
        <v>24596.36</v>
      </c>
      <c r="P253" s="4">
        <v>0</v>
      </c>
      <c r="Q253" s="4">
        <v>0</v>
      </c>
      <c r="R253" s="4">
        <v>0</v>
      </c>
      <c r="S253" s="4">
        <v>0</v>
      </c>
      <c r="T253" s="4">
        <v>0</v>
      </c>
      <c r="U253" s="4">
        <v>0</v>
      </c>
      <c r="V253" s="4">
        <v>0</v>
      </c>
      <c r="W253" s="4">
        <v>0</v>
      </c>
      <c r="X253" s="4">
        <v>0</v>
      </c>
      <c r="Y253" s="4">
        <v>0</v>
      </c>
      <c r="Z253" s="4">
        <v>0</v>
      </c>
      <c r="AA253" s="4">
        <v>0</v>
      </c>
      <c r="AB253" s="4">
        <v>0</v>
      </c>
      <c r="AC253" s="4">
        <v>0</v>
      </c>
      <c r="AD253" s="4">
        <v>0</v>
      </c>
      <c r="AE253" s="4">
        <v>0</v>
      </c>
      <c r="AF253" s="4">
        <v>0</v>
      </c>
      <c r="AG253" s="4">
        <v>24596.36</v>
      </c>
      <c r="AH253" s="4">
        <v>0</v>
      </c>
      <c r="AI253" s="4">
        <v>0</v>
      </c>
      <c r="AJ253" s="4">
        <v>0</v>
      </c>
      <c r="AK253" s="4">
        <v>0</v>
      </c>
      <c r="AL253" s="4">
        <v>0</v>
      </c>
      <c r="AM253" s="4">
        <v>0</v>
      </c>
      <c r="AN253" s="4">
        <v>0</v>
      </c>
      <c r="AO253" s="4">
        <v>0</v>
      </c>
      <c r="AP253" s="4">
        <v>0</v>
      </c>
      <c r="AQ253" s="4">
        <v>0</v>
      </c>
      <c r="AR253" s="4">
        <v>0</v>
      </c>
      <c r="AS253" s="4">
        <v>0</v>
      </c>
      <c r="AT253" s="4">
        <v>0</v>
      </c>
      <c r="AU253" s="4">
        <v>0</v>
      </c>
      <c r="AV253" s="4">
        <v>0</v>
      </c>
      <c r="AW253" s="4">
        <v>0</v>
      </c>
      <c r="AX253" s="4">
        <v>0</v>
      </c>
      <c r="AY253" s="4">
        <v>0</v>
      </c>
      <c r="AZ253" s="4">
        <v>0</v>
      </c>
      <c r="BA253" s="4">
        <v>0</v>
      </c>
      <c r="BB253" s="4">
        <v>0</v>
      </c>
      <c r="BC253" s="4">
        <v>0</v>
      </c>
      <c r="BD253" s="4">
        <v>0</v>
      </c>
      <c r="BE253" s="4">
        <v>0</v>
      </c>
      <c r="BF253" s="4">
        <v>0</v>
      </c>
      <c r="BG253" s="4">
        <v>0</v>
      </c>
      <c r="BH253" s="4">
        <v>0</v>
      </c>
      <c r="BI253" s="4">
        <v>0</v>
      </c>
      <c r="BJ253" s="4">
        <v>0</v>
      </c>
      <c r="BK253" s="4">
        <v>0</v>
      </c>
      <c r="BL253" s="4">
        <v>0</v>
      </c>
      <c r="BM253" s="4">
        <v>0</v>
      </c>
      <c r="BN253" s="4">
        <v>0</v>
      </c>
      <c r="BO253" s="4">
        <v>0</v>
      </c>
      <c r="BP253" s="5" t="s">
        <v>149</v>
      </c>
      <c r="BQ253" s="5" t="s">
        <v>149</v>
      </c>
      <c r="BR253" s="1" t="s">
        <v>909</v>
      </c>
      <c r="BS253" s="1" t="s">
        <v>910</v>
      </c>
      <c r="BU253" s="7"/>
    </row>
    <row r="254" spans="1:73" ht="45.75" hidden="1" customHeight="1" x14ac:dyDescent="0.2">
      <c r="A254" s="1" t="s">
        <v>911</v>
      </c>
      <c r="B254" s="1" t="s">
        <v>106</v>
      </c>
      <c r="C254" s="1" t="s">
        <v>267</v>
      </c>
      <c r="D254" s="1" t="s">
        <v>912</v>
      </c>
      <c r="E254" s="1" t="s">
        <v>109</v>
      </c>
      <c r="F254" s="1" t="s">
        <v>110</v>
      </c>
      <c r="G254" s="1" t="s">
        <v>285</v>
      </c>
      <c r="H254" s="1" t="s">
        <v>112</v>
      </c>
      <c r="I254" s="1"/>
      <c r="J254" s="1" t="s">
        <v>119</v>
      </c>
      <c r="K254" s="4" t="s">
        <v>774</v>
      </c>
      <c r="L254" s="4">
        <v>2995.23</v>
      </c>
      <c r="M254" s="4">
        <v>0</v>
      </c>
      <c r="N254" s="4">
        <v>0</v>
      </c>
      <c r="O254" s="4">
        <v>2995.23</v>
      </c>
      <c r="P254" s="4">
        <v>0</v>
      </c>
      <c r="Q254" s="4">
        <v>0</v>
      </c>
      <c r="R254" s="4">
        <v>0</v>
      </c>
      <c r="S254" s="4">
        <v>0</v>
      </c>
      <c r="T254" s="4">
        <v>0</v>
      </c>
      <c r="U254" s="4">
        <v>0</v>
      </c>
      <c r="V254" s="4">
        <v>0</v>
      </c>
      <c r="W254" s="4">
        <v>0</v>
      </c>
      <c r="X254" s="4">
        <v>0</v>
      </c>
      <c r="Y254" s="4">
        <v>0</v>
      </c>
      <c r="Z254" s="4">
        <v>0</v>
      </c>
      <c r="AA254" s="4">
        <v>0</v>
      </c>
      <c r="AB254" s="4">
        <v>0</v>
      </c>
      <c r="AC254" s="4">
        <v>0</v>
      </c>
      <c r="AD254" s="4">
        <v>0</v>
      </c>
      <c r="AE254" s="4">
        <v>0</v>
      </c>
      <c r="AF254" s="4">
        <v>0</v>
      </c>
      <c r="AG254" s="4">
        <v>2995.23</v>
      </c>
      <c r="AH254" s="4">
        <v>0</v>
      </c>
      <c r="AI254" s="4">
        <v>0</v>
      </c>
      <c r="AJ254" s="4">
        <v>0</v>
      </c>
      <c r="AK254" s="4">
        <v>0</v>
      </c>
      <c r="AL254" s="4">
        <v>0</v>
      </c>
      <c r="AM254" s="4">
        <v>0</v>
      </c>
      <c r="AN254" s="4">
        <v>0</v>
      </c>
      <c r="AO254" s="4">
        <v>0</v>
      </c>
      <c r="AP254" s="4">
        <v>0</v>
      </c>
      <c r="AQ254" s="4">
        <v>0</v>
      </c>
      <c r="AR254" s="4">
        <v>0</v>
      </c>
      <c r="AS254" s="4">
        <v>0</v>
      </c>
      <c r="AT254" s="4">
        <v>0</v>
      </c>
      <c r="AU254" s="4">
        <v>0</v>
      </c>
      <c r="AV254" s="4">
        <v>0</v>
      </c>
      <c r="AW254" s="4">
        <v>0</v>
      </c>
      <c r="AX254" s="4">
        <v>0</v>
      </c>
      <c r="AY254" s="4">
        <v>0</v>
      </c>
      <c r="AZ254" s="4">
        <v>0</v>
      </c>
      <c r="BA254" s="4">
        <v>0</v>
      </c>
      <c r="BB254" s="4">
        <v>0</v>
      </c>
      <c r="BC254" s="4">
        <v>0</v>
      </c>
      <c r="BD254" s="4">
        <v>0</v>
      </c>
      <c r="BE254" s="4">
        <v>0</v>
      </c>
      <c r="BF254" s="4">
        <v>0</v>
      </c>
      <c r="BG254" s="4">
        <v>0</v>
      </c>
      <c r="BH254" s="4">
        <v>0</v>
      </c>
      <c r="BI254" s="4">
        <v>0</v>
      </c>
      <c r="BJ254" s="4">
        <v>0</v>
      </c>
      <c r="BK254" s="4">
        <v>0</v>
      </c>
      <c r="BL254" s="4">
        <v>0</v>
      </c>
      <c r="BM254" s="4">
        <v>0</v>
      </c>
      <c r="BN254" s="4">
        <v>0</v>
      </c>
      <c r="BO254" s="4">
        <v>0</v>
      </c>
      <c r="BP254" s="5" t="s">
        <v>149</v>
      </c>
      <c r="BQ254" s="5" t="s">
        <v>149</v>
      </c>
      <c r="BR254" s="1" t="s">
        <v>912</v>
      </c>
      <c r="BS254" s="1" t="s">
        <v>913</v>
      </c>
      <c r="BU254" s="8"/>
    </row>
    <row r="255" spans="1:73" ht="58.15" hidden="1" customHeight="1" x14ac:dyDescent="0.2">
      <c r="A255" s="1" t="s">
        <v>914</v>
      </c>
      <c r="B255" s="1" t="s">
        <v>106</v>
      </c>
      <c r="C255" s="1" t="s">
        <v>267</v>
      </c>
      <c r="D255" s="1" t="s">
        <v>915</v>
      </c>
      <c r="E255" s="1" t="s">
        <v>109</v>
      </c>
      <c r="F255" s="1" t="s">
        <v>583</v>
      </c>
      <c r="G255" s="1" t="s">
        <v>285</v>
      </c>
      <c r="H255" s="1" t="s">
        <v>112</v>
      </c>
      <c r="I255" s="1"/>
      <c r="J255" s="1" t="s">
        <v>119</v>
      </c>
      <c r="K255" s="4" t="s">
        <v>774</v>
      </c>
      <c r="L255" s="4">
        <v>8648.08</v>
      </c>
      <c r="M255" s="4">
        <v>0</v>
      </c>
      <c r="N255" s="4">
        <v>0</v>
      </c>
      <c r="O255" s="4">
        <v>8648.08</v>
      </c>
      <c r="P255" s="4">
        <v>0</v>
      </c>
      <c r="Q255" s="4">
        <v>0</v>
      </c>
      <c r="R255" s="4">
        <v>0</v>
      </c>
      <c r="S255" s="4">
        <v>0</v>
      </c>
      <c r="T255" s="4">
        <v>0</v>
      </c>
      <c r="U255" s="4">
        <v>0</v>
      </c>
      <c r="V255" s="4">
        <v>0</v>
      </c>
      <c r="W255" s="4">
        <v>0</v>
      </c>
      <c r="X255" s="4">
        <v>0</v>
      </c>
      <c r="Y255" s="4">
        <v>0</v>
      </c>
      <c r="Z255" s="4">
        <v>0</v>
      </c>
      <c r="AA255" s="4">
        <v>0</v>
      </c>
      <c r="AB255" s="4">
        <v>0</v>
      </c>
      <c r="AC255" s="4">
        <v>0</v>
      </c>
      <c r="AD255" s="4">
        <v>0</v>
      </c>
      <c r="AE255" s="4">
        <v>0</v>
      </c>
      <c r="AF255" s="4">
        <v>0</v>
      </c>
      <c r="AG255" s="4">
        <v>8648.08</v>
      </c>
      <c r="AH255" s="4">
        <v>0</v>
      </c>
      <c r="AI255" s="4">
        <v>0</v>
      </c>
      <c r="AJ255" s="4">
        <v>0</v>
      </c>
      <c r="AK255" s="4">
        <v>0</v>
      </c>
      <c r="AL255" s="4">
        <v>0</v>
      </c>
      <c r="AM255" s="4">
        <v>0</v>
      </c>
      <c r="AN255" s="4">
        <v>0</v>
      </c>
      <c r="AO255" s="4">
        <v>0</v>
      </c>
      <c r="AP255" s="4">
        <v>0</v>
      </c>
      <c r="AQ255" s="4">
        <v>0</v>
      </c>
      <c r="AR255" s="4">
        <v>0</v>
      </c>
      <c r="AS255" s="4">
        <v>0</v>
      </c>
      <c r="AT255" s="4">
        <v>0</v>
      </c>
      <c r="AU255" s="4">
        <v>0</v>
      </c>
      <c r="AV255" s="4">
        <v>0</v>
      </c>
      <c r="AW255" s="4">
        <v>0</v>
      </c>
      <c r="AX255" s="4">
        <v>0</v>
      </c>
      <c r="AY255" s="4">
        <v>0</v>
      </c>
      <c r="AZ255" s="4">
        <v>0</v>
      </c>
      <c r="BA255" s="4">
        <v>0</v>
      </c>
      <c r="BB255" s="4">
        <v>0</v>
      </c>
      <c r="BC255" s="4">
        <v>0</v>
      </c>
      <c r="BD255" s="4">
        <v>0</v>
      </c>
      <c r="BE255" s="4">
        <v>0</v>
      </c>
      <c r="BF255" s="4">
        <v>0</v>
      </c>
      <c r="BG255" s="4">
        <v>0</v>
      </c>
      <c r="BH255" s="4">
        <v>0</v>
      </c>
      <c r="BI255" s="4">
        <v>0</v>
      </c>
      <c r="BJ255" s="4">
        <v>0</v>
      </c>
      <c r="BK255" s="4">
        <v>0</v>
      </c>
      <c r="BL255" s="4">
        <v>0</v>
      </c>
      <c r="BM255" s="4">
        <v>0</v>
      </c>
      <c r="BN255" s="4">
        <v>0</v>
      </c>
      <c r="BO255" s="4">
        <v>0</v>
      </c>
      <c r="BP255" s="5" t="s">
        <v>149</v>
      </c>
      <c r="BQ255" s="5" t="s">
        <v>149</v>
      </c>
      <c r="BR255" s="1" t="s">
        <v>915</v>
      </c>
      <c r="BS255" s="1" t="s">
        <v>916</v>
      </c>
      <c r="BU255" s="9"/>
    </row>
    <row r="256" spans="1:73" ht="71.25" hidden="1" customHeight="1" x14ac:dyDescent="0.2">
      <c r="A256" s="1" t="s">
        <v>917</v>
      </c>
      <c r="B256" s="1" t="s">
        <v>106</v>
      </c>
      <c r="C256" s="1" t="s">
        <v>267</v>
      </c>
      <c r="D256" s="1" t="s">
        <v>918</v>
      </c>
      <c r="E256" s="1" t="s">
        <v>109</v>
      </c>
      <c r="F256" s="1" t="s">
        <v>583</v>
      </c>
      <c r="G256" s="1" t="s">
        <v>285</v>
      </c>
      <c r="H256" s="1" t="s">
        <v>112</v>
      </c>
      <c r="I256" s="1"/>
      <c r="J256" s="1" t="s">
        <v>119</v>
      </c>
      <c r="K256" s="4" t="s">
        <v>774</v>
      </c>
      <c r="L256" s="4">
        <v>7098.42</v>
      </c>
      <c r="M256" s="4">
        <v>0</v>
      </c>
      <c r="N256" s="4">
        <v>0</v>
      </c>
      <c r="O256" s="4">
        <v>7098.42</v>
      </c>
      <c r="P256" s="4">
        <v>0</v>
      </c>
      <c r="Q256" s="4">
        <v>0</v>
      </c>
      <c r="R256" s="4">
        <v>0</v>
      </c>
      <c r="S256" s="4">
        <v>0</v>
      </c>
      <c r="T256" s="4">
        <v>0</v>
      </c>
      <c r="U256" s="4">
        <v>0</v>
      </c>
      <c r="V256" s="4">
        <v>0</v>
      </c>
      <c r="W256" s="4">
        <v>0</v>
      </c>
      <c r="X256" s="4">
        <v>0</v>
      </c>
      <c r="Y256" s="4">
        <v>0</v>
      </c>
      <c r="Z256" s="4">
        <v>0</v>
      </c>
      <c r="AA256" s="4">
        <v>0</v>
      </c>
      <c r="AB256" s="4">
        <v>0</v>
      </c>
      <c r="AC256" s="4">
        <v>0</v>
      </c>
      <c r="AD256" s="4">
        <v>0</v>
      </c>
      <c r="AE256" s="4">
        <v>0</v>
      </c>
      <c r="AF256" s="4">
        <v>0</v>
      </c>
      <c r="AG256" s="4">
        <v>7098.42</v>
      </c>
      <c r="AH256" s="4">
        <v>0</v>
      </c>
      <c r="AI256" s="4">
        <v>0</v>
      </c>
      <c r="AJ256" s="4">
        <v>0</v>
      </c>
      <c r="AK256" s="4">
        <v>0</v>
      </c>
      <c r="AL256" s="4">
        <v>0</v>
      </c>
      <c r="AM256" s="4">
        <v>0</v>
      </c>
      <c r="AN256" s="4">
        <v>0</v>
      </c>
      <c r="AO256" s="4">
        <v>0</v>
      </c>
      <c r="AP256" s="4">
        <v>0</v>
      </c>
      <c r="AQ256" s="4">
        <v>0</v>
      </c>
      <c r="AR256" s="4">
        <v>0</v>
      </c>
      <c r="AS256" s="4">
        <v>0</v>
      </c>
      <c r="AT256" s="4">
        <v>0</v>
      </c>
      <c r="AU256" s="4">
        <v>0</v>
      </c>
      <c r="AV256" s="4">
        <v>0</v>
      </c>
      <c r="AW256" s="4">
        <v>0</v>
      </c>
      <c r="AX256" s="4">
        <v>0</v>
      </c>
      <c r="AY256" s="4">
        <v>0</v>
      </c>
      <c r="AZ256" s="4">
        <v>0</v>
      </c>
      <c r="BA256" s="4">
        <v>0</v>
      </c>
      <c r="BB256" s="4">
        <v>0</v>
      </c>
      <c r="BC256" s="4">
        <v>0</v>
      </c>
      <c r="BD256" s="4">
        <v>0</v>
      </c>
      <c r="BE256" s="4">
        <v>0</v>
      </c>
      <c r="BF256" s="4">
        <v>0</v>
      </c>
      <c r="BG256" s="4">
        <v>0</v>
      </c>
      <c r="BH256" s="4">
        <v>0</v>
      </c>
      <c r="BI256" s="4">
        <v>0</v>
      </c>
      <c r="BJ256" s="4">
        <v>0</v>
      </c>
      <c r="BK256" s="4">
        <v>0</v>
      </c>
      <c r="BL256" s="4">
        <v>0</v>
      </c>
      <c r="BM256" s="4">
        <v>0</v>
      </c>
      <c r="BN256" s="4">
        <v>0</v>
      </c>
      <c r="BO256" s="4">
        <v>0</v>
      </c>
      <c r="BP256" s="5" t="s">
        <v>149</v>
      </c>
      <c r="BQ256" s="5" t="s">
        <v>149</v>
      </c>
      <c r="BR256" s="1" t="s">
        <v>918</v>
      </c>
      <c r="BS256" s="1" t="s">
        <v>919</v>
      </c>
      <c r="BU256" s="7"/>
    </row>
    <row r="257" spans="1:73" ht="58.15" hidden="1" customHeight="1" x14ac:dyDescent="0.2">
      <c r="A257" s="1" t="s">
        <v>920</v>
      </c>
      <c r="B257" s="1" t="s">
        <v>106</v>
      </c>
      <c r="C257" s="1" t="s">
        <v>267</v>
      </c>
      <c r="D257" s="1" t="s">
        <v>921</v>
      </c>
      <c r="E257" s="1" t="s">
        <v>109</v>
      </c>
      <c r="F257" s="1" t="s">
        <v>583</v>
      </c>
      <c r="G257" s="1" t="s">
        <v>285</v>
      </c>
      <c r="H257" s="1" t="s">
        <v>112</v>
      </c>
      <c r="I257" s="1"/>
      <c r="J257" s="1" t="s">
        <v>119</v>
      </c>
      <c r="K257" s="4" t="s">
        <v>774</v>
      </c>
      <c r="L257" s="4">
        <v>153930.89000000001</v>
      </c>
      <c r="M257" s="4">
        <v>0</v>
      </c>
      <c r="N257" s="4">
        <v>0</v>
      </c>
      <c r="O257" s="4">
        <v>153930.89000000001</v>
      </c>
      <c r="P257" s="4">
        <v>0</v>
      </c>
      <c r="Q257" s="4">
        <v>0</v>
      </c>
      <c r="R257" s="4">
        <v>0</v>
      </c>
      <c r="S257" s="4">
        <v>0</v>
      </c>
      <c r="T257" s="4">
        <v>0</v>
      </c>
      <c r="U257" s="4">
        <v>0</v>
      </c>
      <c r="V257" s="4">
        <v>0</v>
      </c>
      <c r="W257" s="4">
        <v>0</v>
      </c>
      <c r="X257" s="4">
        <v>0</v>
      </c>
      <c r="Y257" s="4">
        <v>0</v>
      </c>
      <c r="Z257" s="4">
        <v>0</v>
      </c>
      <c r="AA257" s="4">
        <v>0</v>
      </c>
      <c r="AB257" s="4">
        <v>0</v>
      </c>
      <c r="AC257" s="4">
        <v>0</v>
      </c>
      <c r="AD257" s="4">
        <v>0</v>
      </c>
      <c r="AE257" s="4">
        <v>0</v>
      </c>
      <c r="AF257" s="4">
        <v>0</v>
      </c>
      <c r="AG257" s="4">
        <v>153930.89000000001</v>
      </c>
      <c r="AH257" s="4">
        <v>0</v>
      </c>
      <c r="AI257" s="4">
        <v>0</v>
      </c>
      <c r="AJ257" s="4">
        <v>0</v>
      </c>
      <c r="AK257" s="4">
        <v>0</v>
      </c>
      <c r="AL257" s="4">
        <v>0</v>
      </c>
      <c r="AM257" s="4">
        <v>0</v>
      </c>
      <c r="AN257" s="4">
        <v>0</v>
      </c>
      <c r="AO257" s="4">
        <v>0</v>
      </c>
      <c r="AP257" s="4">
        <v>0</v>
      </c>
      <c r="AQ257" s="4">
        <v>0</v>
      </c>
      <c r="AR257" s="4">
        <v>0</v>
      </c>
      <c r="AS257" s="4">
        <v>0</v>
      </c>
      <c r="AT257" s="4">
        <v>0</v>
      </c>
      <c r="AU257" s="4">
        <v>0</v>
      </c>
      <c r="AV257" s="4">
        <v>0</v>
      </c>
      <c r="AW257" s="4">
        <v>0</v>
      </c>
      <c r="AX257" s="4">
        <v>0</v>
      </c>
      <c r="AY257" s="4">
        <v>0</v>
      </c>
      <c r="AZ257" s="4">
        <v>0</v>
      </c>
      <c r="BA257" s="4">
        <v>0</v>
      </c>
      <c r="BB257" s="4">
        <v>0</v>
      </c>
      <c r="BC257" s="4">
        <v>0</v>
      </c>
      <c r="BD257" s="4">
        <v>0</v>
      </c>
      <c r="BE257" s="4">
        <v>0</v>
      </c>
      <c r="BF257" s="4">
        <v>0</v>
      </c>
      <c r="BG257" s="4">
        <v>0</v>
      </c>
      <c r="BH257" s="4">
        <v>0</v>
      </c>
      <c r="BI257" s="4">
        <v>0</v>
      </c>
      <c r="BJ257" s="4">
        <v>0</v>
      </c>
      <c r="BK257" s="4">
        <v>0</v>
      </c>
      <c r="BL257" s="4">
        <v>0</v>
      </c>
      <c r="BM257" s="4">
        <v>0</v>
      </c>
      <c r="BN257" s="4">
        <v>0</v>
      </c>
      <c r="BO257" s="4">
        <v>0</v>
      </c>
      <c r="BP257" s="5" t="s">
        <v>149</v>
      </c>
      <c r="BQ257" s="5" t="s">
        <v>149</v>
      </c>
      <c r="BR257" s="1" t="s">
        <v>921</v>
      </c>
      <c r="BS257" s="1" t="s">
        <v>922</v>
      </c>
      <c r="BU257" s="8"/>
    </row>
    <row r="258" spans="1:73" ht="58.9" hidden="1" customHeight="1" x14ac:dyDescent="0.2">
      <c r="A258" s="1" t="s">
        <v>923</v>
      </c>
      <c r="B258" s="1" t="s">
        <v>106</v>
      </c>
      <c r="C258" s="1" t="s">
        <v>267</v>
      </c>
      <c r="D258" s="1" t="s">
        <v>924</v>
      </c>
      <c r="E258" s="1" t="s">
        <v>109</v>
      </c>
      <c r="F258" s="1" t="s">
        <v>577</v>
      </c>
      <c r="G258" s="1" t="s">
        <v>285</v>
      </c>
      <c r="H258" s="1" t="s">
        <v>112</v>
      </c>
      <c r="I258" s="1"/>
      <c r="J258" s="1" t="s">
        <v>119</v>
      </c>
      <c r="K258" s="4" t="s">
        <v>584</v>
      </c>
      <c r="L258" s="4">
        <v>4501.4399999999996</v>
      </c>
      <c r="M258" s="4">
        <v>0</v>
      </c>
      <c r="N258" s="4">
        <v>0</v>
      </c>
      <c r="O258" s="4">
        <v>4501.4399999999996</v>
      </c>
      <c r="P258" s="4">
        <v>0</v>
      </c>
      <c r="Q258" s="4">
        <v>0</v>
      </c>
      <c r="R258" s="4">
        <v>0</v>
      </c>
      <c r="S258" s="4">
        <v>0</v>
      </c>
      <c r="T258" s="4">
        <v>0</v>
      </c>
      <c r="U258" s="4">
        <v>0</v>
      </c>
      <c r="V258" s="4">
        <v>0</v>
      </c>
      <c r="W258" s="4">
        <v>0</v>
      </c>
      <c r="X258" s="4">
        <v>4501.4399999999996</v>
      </c>
      <c r="Y258" s="4">
        <v>0</v>
      </c>
      <c r="Z258" s="4">
        <v>0</v>
      </c>
      <c r="AA258" s="4">
        <v>0</v>
      </c>
      <c r="AB258" s="4">
        <v>0</v>
      </c>
      <c r="AC258" s="4">
        <v>0</v>
      </c>
      <c r="AD258" s="4">
        <v>0</v>
      </c>
      <c r="AE258" s="4">
        <v>0</v>
      </c>
      <c r="AF258" s="4">
        <v>0</v>
      </c>
      <c r="AG258" s="4">
        <v>0</v>
      </c>
      <c r="AH258" s="4">
        <v>0</v>
      </c>
      <c r="AI258" s="4">
        <v>0</v>
      </c>
      <c r="AJ258" s="4">
        <v>0</v>
      </c>
      <c r="AK258" s="4">
        <v>0</v>
      </c>
      <c r="AL258" s="4">
        <v>0</v>
      </c>
      <c r="AM258" s="4">
        <v>0</v>
      </c>
      <c r="AN258" s="4">
        <v>0</v>
      </c>
      <c r="AO258" s="4">
        <v>0</v>
      </c>
      <c r="AP258" s="4">
        <v>0</v>
      </c>
      <c r="AQ258" s="4">
        <v>0</v>
      </c>
      <c r="AR258" s="4">
        <v>0</v>
      </c>
      <c r="AS258" s="4">
        <v>0</v>
      </c>
      <c r="AT258" s="4">
        <v>0</v>
      </c>
      <c r="AU258" s="4">
        <v>0</v>
      </c>
      <c r="AV258" s="4">
        <v>0</v>
      </c>
      <c r="AW258" s="4">
        <v>0</v>
      </c>
      <c r="AX258" s="4">
        <v>0</v>
      </c>
      <c r="AY258" s="4">
        <v>0</v>
      </c>
      <c r="AZ258" s="4">
        <v>0</v>
      </c>
      <c r="BA258" s="4">
        <v>0</v>
      </c>
      <c r="BB258" s="4">
        <v>0</v>
      </c>
      <c r="BC258" s="4">
        <v>0</v>
      </c>
      <c r="BD258" s="4">
        <v>0</v>
      </c>
      <c r="BE258" s="4">
        <v>0</v>
      </c>
      <c r="BF258" s="4">
        <v>0</v>
      </c>
      <c r="BG258" s="4">
        <v>0</v>
      </c>
      <c r="BH258" s="4">
        <v>0</v>
      </c>
      <c r="BI258" s="4">
        <v>0</v>
      </c>
      <c r="BJ258" s="4">
        <v>0</v>
      </c>
      <c r="BK258" s="4">
        <v>0</v>
      </c>
      <c r="BL258" s="4">
        <v>0</v>
      </c>
      <c r="BM258" s="4">
        <v>0</v>
      </c>
      <c r="BN258" s="4">
        <v>0</v>
      </c>
      <c r="BO258" s="4">
        <v>0</v>
      </c>
      <c r="BP258" s="5" t="s">
        <v>121</v>
      </c>
      <c r="BQ258" s="5" t="s">
        <v>121</v>
      </c>
      <c r="BR258" s="1" t="s">
        <v>924</v>
      </c>
      <c r="BS258" s="1" t="s">
        <v>925</v>
      </c>
      <c r="BU258" s="9"/>
    </row>
    <row r="259" spans="1:73" ht="58.15" hidden="1" customHeight="1" x14ac:dyDescent="0.2">
      <c r="A259" s="1" t="s">
        <v>926</v>
      </c>
      <c r="B259" s="1" t="s">
        <v>106</v>
      </c>
      <c r="C259" s="1" t="s">
        <v>267</v>
      </c>
      <c r="D259" s="1" t="s">
        <v>927</v>
      </c>
      <c r="E259" s="1" t="s">
        <v>109</v>
      </c>
      <c r="F259" s="1" t="s">
        <v>577</v>
      </c>
      <c r="G259" s="1" t="s">
        <v>285</v>
      </c>
      <c r="H259" s="1" t="s">
        <v>112</v>
      </c>
      <c r="I259" s="1"/>
      <c r="J259" s="1" t="s">
        <v>119</v>
      </c>
      <c r="K259" s="4" t="s">
        <v>584</v>
      </c>
      <c r="L259" s="4">
        <v>3647</v>
      </c>
      <c r="M259" s="4">
        <v>0</v>
      </c>
      <c r="N259" s="4">
        <v>0</v>
      </c>
      <c r="O259" s="4">
        <v>3647</v>
      </c>
      <c r="P259" s="4">
        <v>0</v>
      </c>
      <c r="Q259" s="4">
        <v>0</v>
      </c>
      <c r="R259" s="4">
        <v>0</v>
      </c>
      <c r="S259" s="4">
        <v>0</v>
      </c>
      <c r="T259" s="4">
        <v>0</v>
      </c>
      <c r="U259" s="4">
        <v>0</v>
      </c>
      <c r="V259" s="4">
        <v>0</v>
      </c>
      <c r="W259" s="4">
        <v>0</v>
      </c>
      <c r="X259" s="4">
        <v>3647</v>
      </c>
      <c r="Y259" s="4">
        <v>0</v>
      </c>
      <c r="Z259" s="4">
        <v>0</v>
      </c>
      <c r="AA259" s="4">
        <v>0</v>
      </c>
      <c r="AB259" s="4">
        <v>0</v>
      </c>
      <c r="AC259" s="4">
        <v>0</v>
      </c>
      <c r="AD259" s="4">
        <v>0</v>
      </c>
      <c r="AE259" s="4">
        <v>0</v>
      </c>
      <c r="AF259" s="4">
        <v>0</v>
      </c>
      <c r="AG259" s="4">
        <v>0</v>
      </c>
      <c r="AH259" s="4">
        <v>0</v>
      </c>
      <c r="AI259" s="4">
        <v>0</v>
      </c>
      <c r="AJ259" s="4">
        <v>0</v>
      </c>
      <c r="AK259" s="4">
        <v>0</v>
      </c>
      <c r="AL259" s="4">
        <v>0</v>
      </c>
      <c r="AM259" s="4">
        <v>0</v>
      </c>
      <c r="AN259" s="4">
        <v>0</v>
      </c>
      <c r="AO259" s="4">
        <v>0</v>
      </c>
      <c r="AP259" s="4">
        <v>0</v>
      </c>
      <c r="AQ259" s="4">
        <v>0</v>
      </c>
      <c r="AR259" s="4">
        <v>0</v>
      </c>
      <c r="AS259" s="4">
        <v>0</v>
      </c>
      <c r="AT259" s="4">
        <v>0</v>
      </c>
      <c r="AU259" s="4">
        <v>0</v>
      </c>
      <c r="AV259" s="4">
        <v>0</v>
      </c>
      <c r="AW259" s="4">
        <v>0</v>
      </c>
      <c r="AX259" s="4">
        <v>0</v>
      </c>
      <c r="AY259" s="4">
        <v>0</v>
      </c>
      <c r="AZ259" s="4">
        <v>0</v>
      </c>
      <c r="BA259" s="4">
        <v>0</v>
      </c>
      <c r="BB259" s="4">
        <v>0</v>
      </c>
      <c r="BC259" s="4">
        <v>0</v>
      </c>
      <c r="BD259" s="4">
        <v>0</v>
      </c>
      <c r="BE259" s="4">
        <v>0</v>
      </c>
      <c r="BF259" s="4">
        <v>0</v>
      </c>
      <c r="BG259" s="4">
        <v>0</v>
      </c>
      <c r="BH259" s="4">
        <v>0</v>
      </c>
      <c r="BI259" s="4">
        <v>0</v>
      </c>
      <c r="BJ259" s="4">
        <v>0</v>
      </c>
      <c r="BK259" s="4">
        <v>0</v>
      </c>
      <c r="BL259" s="4">
        <v>0</v>
      </c>
      <c r="BM259" s="4">
        <v>0</v>
      </c>
      <c r="BN259" s="4">
        <v>0</v>
      </c>
      <c r="BO259" s="4">
        <v>0</v>
      </c>
      <c r="BP259" s="5" t="s">
        <v>121</v>
      </c>
      <c r="BQ259" s="5" t="s">
        <v>121</v>
      </c>
      <c r="BR259" s="1" t="s">
        <v>927</v>
      </c>
      <c r="BS259" s="1" t="s">
        <v>928</v>
      </c>
      <c r="BU259" s="7"/>
    </row>
    <row r="260" spans="1:73" ht="58.15" hidden="1" customHeight="1" x14ac:dyDescent="0.2">
      <c r="A260" s="1" t="s">
        <v>929</v>
      </c>
      <c r="B260" s="1" t="s">
        <v>106</v>
      </c>
      <c r="C260" s="1" t="s">
        <v>267</v>
      </c>
      <c r="D260" s="1" t="s">
        <v>930</v>
      </c>
      <c r="E260" s="1" t="s">
        <v>109</v>
      </c>
      <c r="F260" s="1" t="s">
        <v>577</v>
      </c>
      <c r="G260" s="1" t="s">
        <v>285</v>
      </c>
      <c r="H260" s="1" t="s">
        <v>112</v>
      </c>
      <c r="I260" s="1"/>
      <c r="J260" s="1" t="s">
        <v>119</v>
      </c>
      <c r="K260" s="4" t="s">
        <v>584</v>
      </c>
      <c r="L260" s="4">
        <v>6773</v>
      </c>
      <c r="M260" s="4">
        <v>0</v>
      </c>
      <c r="N260" s="4">
        <v>0</v>
      </c>
      <c r="O260" s="4">
        <v>6773</v>
      </c>
      <c r="P260" s="4">
        <v>0</v>
      </c>
      <c r="Q260" s="4">
        <v>0</v>
      </c>
      <c r="R260" s="4">
        <v>0</v>
      </c>
      <c r="S260" s="4">
        <v>0</v>
      </c>
      <c r="T260" s="4">
        <v>0</v>
      </c>
      <c r="U260" s="4">
        <v>0</v>
      </c>
      <c r="V260" s="4">
        <v>0</v>
      </c>
      <c r="W260" s="4">
        <v>0</v>
      </c>
      <c r="X260" s="4">
        <v>6773</v>
      </c>
      <c r="Y260" s="4">
        <v>0</v>
      </c>
      <c r="Z260" s="4">
        <v>0</v>
      </c>
      <c r="AA260" s="4">
        <v>0</v>
      </c>
      <c r="AB260" s="4">
        <v>0</v>
      </c>
      <c r="AC260" s="4">
        <v>0</v>
      </c>
      <c r="AD260" s="4">
        <v>0</v>
      </c>
      <c r="AE260" s="4">
        <v>0</v>
      </c>
      <c r="AF260" s="4">
        <v>0</v>
      </c>
      <c r="AG260" s="4">
        <v>0</v>
      </c>
      <c r="AH260" s="4">
        <v>0</v>
      </c>
      <c r="AI260" s="4">
        <v>0</v>
      </c>
      <c r="AJ260" s="4">
        <v>0</v>
      </c>
      <c r="AK260" s="4">
        <v>0</v>
      </c>
      <c r="AL260" s="4">
        <v>0</v>
      </c>
      <c r="AM260" s="4">
        <v>0</v>
      </c>
      <c r="AN260" s="4">
        <v>0</v>
      </c>
      <c r="AO260" s="4">
        <v>0</v>
      </c>
      <c r="AP260" s="4">
        <v>0</v>
      </c>
      <c r="AQ260" s="4">
        <v>0</v>
      </c>
      <c r="AR260" s="4">
        <v>0</v>
      </c>
      <c r="AS260" s="4">
        <v>0</v>
      </c>
      <c r="AT260" s="4">
        <v>0</v>
      </c>
      <c r="AU260" s="4">
        <v>0</v>
      </c>
      <c r="AV260" s="4">
        <v>0</v>
      </c>
      <c r="AW260" s="4">
        <v>0</v>
      </c>
      <c r="AX260" s="4">
        <v>0</v>
      </c>
      <c r="AY260" s="4">
        <v>0</v>
      </c>
      <c r="AZ260" s="4">
        <v>0</v>
      </c>
      <c r="BA260" s="4">
        <v>0</v>
      </c>
      <c r="BB260" s="4">
        <v>0</v>
      </c>
      <c r="BC260" s="4">
        <v>0</v>
      </c>
      <c r="BD260" s="4">
        <v>0</v>
      </c>
      <c r="BE260" s="4">
        <v>0</v>
      </c>
      <c r="BF260" s="4">
        <v>0</v>
      </c>
      <c r="BG260" s="4">
        <v>0</v>
      </c>
      <c r="BH260" s="4">
        <v>0</v>
      </c>
      <c r="BI260" s="4">
        <v>0</v>
      </c>
      <c r="BJ260" s="4">
        <v>0</v>
      </c>
      <c r="BK260" s="4">
        <v>0</v>
      </c>
      <c r="BL260" s="4">
        <v>0</v>
      </c>
      <c r="BM260" s="4">
        <v>0</v>
      </c>
      <c r="BN260" s="4">
        <v>0</v>
      </c>
      <c r="BO260" s="4">
        <v>0</v>
      </c>
      <c r="BP260" s="5" t="s">
        <v>121</v>
      </c>
      <c r="BQ260" s="5" t="s">
        <v>121</v>
      </c>
      <c r="BR260" s="1" t="s">
        <v>930</v>
      </c>
      <c r="BS260" s="1" t="s">
        <v>931</v>
      </c>
      <c r="BU260" s="8"/>
    </row>
    <row r="261" spans="1:73" ht="58.9" hidden="1" customHeight="1" x14ac:dyDescent="0.2">
      <c r="A261" s="1" t="s">
        <v>932</v>
      </c>
      <c r="B261" s="1" t="s">
        <v>106</v>
      </c>
      <c r="C261" s="1" t="s">
        <v>267</v>
      </c>
      <c r="D261" s="1" t="s">
        <v>933</v>
      </c>
      <c r="E261" s="1" t="s">
        <v>109</v>
      </c>
      <c r="F261" s="1" t="s">
        <v>110</v>
      </c>
      <c r="G261" s="1" t="s">
        <v>285</v>
      </c>
      <c r="H261" s="1" t="s">
        <v>112</v>
      </c>
      <c r="I261" s="1"/>
      <c r="J261" s="1" t="s">
        <v>119</v>
      </c>
      <c r="K261" s="4" t="s">
        <v>584</v>
      </c>
      <c r="L261" s="4">
        <v>12504</v>
      </c>
      <c r="M261" s="4">
        <v>0</v>
      </c>
      <c r="N261" s="4">
        <v>0</v>
      </c>
      <c r="O261" s="4">
        <v>12504</v>
      </c>
      <c r="P261" s="4">
        <v>0</v>
      </c>
      <c r="Q261" s="4">
        <v>0</v>
      </c>
      <c r="R261" s="4">
        <v>0</v>
      </c>
      <c r="S261" s="4">
        <v>0</v>
      </c>
      <c r="T261" s="4">
        <v>0</v>
      </c>
      <c r="U261" s="4">
        <v>0</v>
      </c>
      <c r="V261" s="4">
        <v>0</v>
      </c>
      <c r="W261" s="4">
        <v>0</v>
      </c>
      <c r="X261" s="4">
        <v>12504</v>
      </c>
      <c r="Y261" s="4">
        <v>0</v>
      </c>
      <c r="Z261" s="4">
        <v>0</v>
      </c>
      <c r="AA261" s="4">
        <v>0</v>
      </c>
      <c r="AB261" s="4">
        <v>0</v>
      </c>
      <c r="AC261" s="4">
        <v>0</v>
      </c>
      <c r="AD261" s="4">
        <v>0</v>
      </c>
      <c r="AE261" s="4">
        <v>0</v>
      </c>
      <c r="AF261" s="4">
        <v>0</v>
      </c>
      <c r="AG261" s="4">
        <v>0</v>
      </c>
      <c r="AH261" s="4">
        <v>0</v>
      </c>
      <c r="AI261" s="4">
        <v>0</v>
      </c>
      <c r="AJ261" s="4">
        <v>0</v>
      </c>
      <c r="AK261" s="4">
        <v>0</v>
      </c>
      <c r="AL261" s="4">
        <v>0</v>
      </c>
      <c r="AM261" s="4">
        <v>0</v>
      </c>
      <c r="AN261" s="4">
        <v>0</v>
      </c>
      <c r="AO261" s="4">
        <v>0</v>
      </c>
      <c r="AP261" s="4">
        <v>0</v>
      </c>
      <c r="AQ261" s="4">
        <v>0</v>
      </c>
      <c r="AR261" s="4">
        <v>0</v>
      </c>
      <c r="AS261" s="4">
        <v>0</v>
      </c>
      <c r="AT261" s="4">
        <v>0</v>
      </c>
      <c r="AU261" s="4">
        <v>0</v>
      </c>
      <c r="AV261" s="4">
        <v>0</v>
      </c>
      <c r="AW261" s="4">
        <v>0</v>
      </c>
      <c r="AX261" s="4">
        <v>0</v>
      </c>
      <c r="AY261" s="4">
        <v>0</v>
      </c>
      <c r="AZ261" s="4">
        <v>0</v>
      </c>
      <c r="BA261" s="4">
        <v>0</v>
      </c>
      <c r="BB261" s="4">
        <v>0</v>
      </c>
      <c r="BC261" s="4">
        <v>0</v>
      </c>
      <c r="BD261" s="4">
        <v>0</v>
      </c>
      <c r="BE261" s="4">
        <v>0</v>
      </c>
      <c r="BF261" s="4">
        <v>0</v>
      </c>
      <c r="BG261" s="4">
        <v>0</v>
      </c>
      <c r="BH261" s="4">
        <v>0</v>
      </c>
      <c r="BI261" s="4">
        <v>0</v>
      </c>
      <c r="BJ261" s="4">
        <v>0</v>
      </c>
      <c r="BK261" s="4">
        <v>0</v>
      </c>
      <c r="BL261" s="4">
        <v>0</v>
      </c>
      <c r="BM261" s="4">
        <v>0</v>
      </c>
      <c r="BN261" s="4">
        <v>0</v>
      </c>
      <c r="BO261" s="4">
        <v>0</v>
      </c>
      <c r="BP261" s="5" t="s">
        <v>121</v>
      </c>
      <c r="BQ261" s="5" t="s">
        <v>121</v>
      </c>
      <c r="BR261" s="1" t="s">
        <v>933</v>
      </c>
      <c r="BS261" s="1" t="s">
        <v>934</v>
      </c>
      <c r="BU261" s="9"/>
    </row>
    <row r="262" spans="1:73" ht="58.15" hidden="1" customHeight="1" x14ac:dyDescent="0.2">
      <c r="A262" s="1" t="s">
        <v>935</v>
      </c>
      <c r="B262" s="1" t="s">
        <v>106</v>
      </c>
      <c r="C262" s="1" t="s">
        <v>267</v>
      </c>
      <c r="D262" s="1" t="s">
        <v>936</v>
      </c>
      <c r="E262" s="1" t="s">
        <v>109</v>
      </c>
      <c r="F262" s="1" t="s">
        <v>577</v>
      </c>
      <c r="G262" s="1" t="s">
        <v>285</v>
      </c>
      <c r="H262" s="1" t="s">
        <v>112</v>
      </c>
      <c r="I262" s="1"/>
      <c r="J262" s="1" t="s">
        <v>119</v>
      </c>
      <c r="K262" s="4" t="s">
        <v>584</v>
      </c>
      <c r="L262" s="4">
        <v>3935.63</v>
      </c>
      <c r="M262" s="4">
        <v>0</v>
      </c>
      <c r="N262" s="4">
        <v>0</v>
      </c>
      <c r="O262" s="4">
        <v>3935.63</v>
      </c>
      <c r="P262" s="4">
        <v>0</v>
      </c>
      <c r="Q262" s="4">
        <v>0</v>
      </c>
      <c r="R262" s="4">
        <v>0</v>
      </c>
      <c r="S262" s="4">
        <v>0</v>
      </c>
      <c r="T262" s="4">
        <v>0</v>
      </c>
      <c r="U262" s="4">
        <v>0</v>
      </c>
      <c r="V262" s="4">
        <v>0</v>
      </c>
      <c r="W262" s="4">
        <v>0</v>
      </c>
      <c r="X262" s="4">
        <v>3935.63</v>
      </c>
      <c r="Y262" s="4">
        <v>0</v>
      </c>
      <c r="Z262" s="4">
        <v>0</v>
      </c>
      <c r="AA262" s="4">
        <v>0</v>
      </c>
      <c r="AB262" s="4">
        <v>0</v>
      </c>
      <c r="AC262" s="4">
        <v>0</v>
      </c>
      <c r="AD262" s="4">
        <v>0</v>
      </c>
      <c r="AE262" s="4">
        <v>0</v>
      </c>
      <c r="AF262" s="4">
        <v>0</v>
      </c>
      <c r="AG262" s="4">
        <v>0</v>
      </c>
      <c r="AH262" s="4">
        <v>0</v>
      </c>
      <c r="AI262" s="4">
        <v>0</v>
      </c>
      <c r="AJ262" s="4">
        <v>0</v>
      </c>
      <c r="AK262" s="4">
        <v>0</v>
      </c>
      <c r="AL262" s="4">
        <v>0</v>
      </c>
      <c r="AM262" s="4">
        <v>0</v>
      </c>
      <c r="AN262" s="4">
        <v>0</v>
      </c>
      <c r="AO262" s="4">
        <v>0</v>
      </c>
      <c r="AP262" s="4">
        <v>0</v>
      </c>
      <c r="AQ262" s="4">
        <v>0</v>
      </c>
      <c r="AR262" s="4">
        <v>0</v>
      </c>
      <c r="AS262" s="4">
        <v>0</v>
      </c>
      <c r="AT262" s="4">
        <v>0</v>
      </c>
      <c r="AU262" s="4">
        <v>0</v>
      </c>
      <c r="AV262" s="4">
        <v>0</v>
      </c>
      <c r="AW262" s="4">
        <v>0</v>
      </c>
      <c r="AX262" s="4">
        <v>0</v>
      </c>
      <c r="AY262" s="4">
        <v>0</v>
      </c>
      <c r="AZ262" s="4">
        <v>0</v>
      </c>
      <c r="BA262" s="4">
        <v>0</v>
      </c>
      <c r="BB262" s="4">
        <v>0</v>
      </c>
      <c r="BC262" s="4">
        <v>0</v>
      </c>
      <c r="BD262" s="4">
        <v>0</v>
      </c>
      <c r="BE262" s="4">
        <v>0</v>
      </c>
      <c r="BF262" s="4">
        <v>0</v>
      </c>
      <c r="BG262" s="4">
        <v>0</v>
      </c>
      <c r="BH262" s="4">
        <v>0</v>
      </c>
      <c r="BI262" s="4">
        <v>0</v>
      </c>
      <c r="BJ262" s="4">
        <v>0</v>
      </c>
      <c r="BK262" s="4">
        <v>0</v>
      </c>
      <c r="BL262" s="4">
        <v>0</v>
      </c>
      <c r="BM262" s="4">
        <v>0</v>
      </c>
      <c r="BN262" s="4">
        <v>0</v>
      </c>
      <c r="BO262" s="4">
        <v>0</v>
      </c>
      <c r="BP262" s="5" t="s">
        <v>121</v>
      </c>
      <c r="BQ262" s="5" t="s">
        <v>121</v>
      </c>
      <c r="BR262" s="1" t="s">
        <v>936</v>
      </c>
      <c r="BS262" s="1" t="s">
        <v>937</v>
      </c>
      <c r="BU262" s="7"/>
    </row>
    <row r="263" spans="1:73" ht="58.15" hidden="1" customHeight="1" x14ac:dyDescent="0.2">
      <c r="A263" s="1" t="s">
        <v>938</v>
      </c>
      <c r="B263" s="1" t="s">
        <v>106</v>
      </c>
      <c r="C263" s="1" t="s">
        <v>267</v>
      </c>
      <c r="D263" s="1" t="s">
        <v>939</v>
      </c>
      <c r="E263" s="1" t="s">
        <v>109</v>
      </c>
      <c r="F263" s="1" t="s">
        <v>577</v>
      </c>
      <c r="G263" s="1" t="s">
        <v>285</v>
      </c>
      <c r="H263" s="1" t="s">
        <v>112</v>
      </c>
      <c r="I263" s="1"/>
      <c r="J263" s="1" t="s">
        <v>119</v>
      </c>
      <c r="K263" s="4" t="s">
        <v>584</v>
      </c>
      <c r="L263" s="4">
        <v>477.51</v>
      </c>
      <c r="M263" s="4">
        <v>0</v>
      </c>
      <c r="N263" s="4">
        <v>0</v>
      </c>
      <c r="O263" s="4">
        <v>477.51</v>
      </c>
      <c r="P263" s="4">
        <v>0</v>
      </c>
      <c r="Q263" s="4">
        <v>0</v>
      </c>
      <c r="R263" s="4">
        <v>0</v>
      </c>
      <c r="S263" s="4">
        <v>0</v>
      </c>
      <c r="T263" s="4">
        <v>0</v>
      </c>
      <c r="U263" s="4">
        <v>0</v>
      </c>
      <c r="V263" s="4">
        <v>0</v>
      </c>
      <c r="W263" s="4">
        <v>0</v>
      </c>
      <c r="X263" s="4">
        <v>477.51</v>
      </c>
      <c r="Y263" s="4">
        <v>0</v>
      </c>
      <c r="Z263" s="4">
        <v>0</v>
      </c>
      <c r="AA263" s="4">
        <v>0</v>
      </c>
      <c r="AB263" s="4">
        <v>0</v>
      </c>
      <c r="AC263" s="4">
        <v>0</v>
      </c>
      <c r="AD263" s="4">
        <v>0</v>
      </c>
      <c r="AE263" s="4">
        <v>0</v>
      </c>
      <c r="AF263" s="4">
        <v>0</v>
      </c>
      <c r="AG263" s="4">
        <v>0</v>
      </c>
      <c r="AH263" s="4">
        <v>0</v>
      </c>
      <c r="AI263" s="4">
        <v>0</v>
      </c>
      <c r="AJ263" s="4">
        <v>0</v>
      </c>
      <c r="AK263" s="4">
        <v>0</v>
      </c>
      <c r="AL263" s="4">
        <v>0</v>
      </c>
      <c r="AM263" s="4">
        <v>0</v>
      </c>
      <c r="AN263" s="4">
        <v>0</v>
      </c>
      <c r="AO263" s="4">
        <v>0</v>
      </c>
      <c r="AP263" s="4">
        <v>0</v>
      </c>
      <c r="AQ263" s="4">
        <v>0</v>
      </c>
      <c r="AR263" s="4">
        <v>0</v>
      </c>
      <c r="AS263" s="4">
        <v>0</v>
      </c>
      <c r="AT263" s="4">
        <v>0</v>
      </c>
      <c r="AU263" s="4">
        <v>0</v>
      </c>
      <c r="AV263" s="4">
        <v>0</v>
      </c>
      <c r="AW263" s="4">
        <v>0</v>
      </c>
      <c r="AX263" s="4">
        <v>0</v>
      </c>
      <c r="AY263" s="4">
        <v>0</v>
      </c>
      <c r="AZ263" s="4">
        <v>0</v>
      </c>
      <c r="BA263" s="4">
        <v>0</v>
      </c>
      <c r="BB263" s="4">
        <v>0</v>
      </c>
      <c r="BC263" s="4">
        <v>0</v>
      </c>
      <c r="BD263" s="4">
        <v>0</v>
      </c>
      <c r="BE263" s="4">
        <v>0</v>
      </c>
      <c r="BF263" s="4">
        <v>0</v>
      </c>
      <c r="BG263" s="4">
        <v>0</v>
      </c>
      <c r="BH263" s="4">
        <v>0</v>
      </c>
      <c r="BI263" s="4">
        <v>0</v>
      </c>
      <c r="BJ263" s="4">
        <v>0</v>
      </c>
      <c r="BK263" s="4">
        <v>0</v>
      </c>
      <c r="BL263" s="4">
        <v>0</v>
      </c>
      <c r="BM263" s="4">
        <v>0</v>
      </c>
      <c r="BN263" s="4">
        <v>0</v>
      </c>
      <c r="BO263" s="4">
        <v>0</v>
      </c>
      <c r="BP263" s="5" t="s">
        <v>121</v>
      </c>
      <c r="BQ263" s="5" t="s">
        <v>121</v>
      </c>
      <c r="BR263" s="1" t="s">
        <v>939</v>
      </c>
      <c r="BS263" s="1" t="s">
        <v>940</v>
      </c>
      <c r="BU263" s="8"/>
    </row>
    <row r="264" spans="1:73" ht="71.25" hidden="1" customHeight="1" x14ac:dyDescent="0.2">
      <c r="A264" s="1" t="s">
        <v>941</v>
      </c>
      <c r="B264" s="1" t="s">
        <v>106</v>
      </c>
      <c r="C264" s="1" t="s">
        <v>267</v>
      </c>
      <c r="D264" s="1" t="s">
        <v>942</v>
      </c>
      <c r="E264" s="1" t="s">
        <v>109</v>
      </c>
      <c r="F264" s="1" t="s">
        <v>577</v>
      </c>
      <c r="G264" s="1" t="s">
        <v>285</v>
      </c>
      <c r="H264" s="1" t="s">
        <v>112</v>
      </c>
      <c r="I264" s="1"/>
      <c r="J264" s="1" t="s">
        <v>119</v>
      </c>
      <c r="K264" s="4" t="s">
        <v>584</v>
      </c>
      <c r="L264" s="4">
        <v>2510.09</v>
      </c>
      <c r="M264" s="4">
        <v>0</v>
      </c>
      <c r="N264" s="4">
        <v>0</v>
      </c>
      <c r="O264" s="4">
        <v>2510.09</v>
      </c>
      <c r="P264" s="4">
        <v>0</v>
      </c>
      <c r="Q264" s="4">
        <v>0</v>
      </c>
      <c r="R264" s="4">
        <v>0</v>
      </c>
      <c r="S264" s="4">
        <v>0</v>
      </c>
      <c r="T264" s="4">
        <v>0</v>
      </c>
      <c r="U264" s="4">
        <v>0</v>
      </c>
      <c r="V264" s="4">
        <v>0</v>
      </c>
      <c r="W264" s="4">
        <v>0</v>
      </c>
      <c r="X264" s="4">
        <v>2510.09</v>
      </c>
      <c r="Y264" s="4">
        <v>0</v>
      </c>
      <c r="Z264" s="4">
        <v>0</v>
      </c>
      <c r="AA264" s="4">
        <v>0</v>
      </c>
      <c r="AB264" s="4">
        <v>0</v>
      </c>
      <c r="AC264" s="4">
        <v>0</v>
      </c>
      <c r="AD264" s="4">
        <v>0</v>
      </c>
      <c r="AE264" s="4">
        <v>0</v>
      </c>
      <c r="AF264" s="4">
        <v>0</v>
      </c>
      <c r="AG264" s="4">
        <v>0</v>
      </c>
      <c r="AH264" s="4">
        <v>0</v>
      </c>
      <c r="AI264" s="4">
        <v>0</v>
      </c>
      <c r="AJ264" s="4">
        <v>0</v>
      </c>
      <c r="AK264" s="4">
        <v>0</v>
      </c>
      <c r="AL264" s="4">
        <v>0</v>
      </c>
      <c r="AM264" s="4">
        <v>0</v>
      </c>
      <c r="AN264" s="4">
        <v>0</v>
      </c>
      <c r="AO264" s="4">
        <v>0</v>
      </c>
      <c r="AP264" s="4">
        <v>0</v>
      </c>
      <c r="AQ264" s="4">
        <v>0</v>
      </c>
      <c r="AR264" s="4">
        <v>0</v>
      </c>
      <c r="AS264" s="4">
        <v>0</v>
      </c>
      <c r="AT264" s="4">
        <v>0</v>
      </c>
      <c r="AU264" s="4">
        <v>0</v>
      </c>
      <c r="AV264" s="4">
        <v>0</v>
      </c>
      <c r="AW264" s="4">
        <v>0</v>
      </c>
      <c r="AX264" s="4">
        <v>0</v>
      </c>
      <c r="AY264" s="4">
        <v>0</v>
      </c>
      <c r="AZ264" s="4">
        <v>0</v>
      </c>
      <c r="BA264" s="4">
        <v>0</v>
      </c>
      <c r="BB264" s="4">
        <v>0</v>
      </c>
      <c r="BC264" s="4">
        <v>0</v>
      </c>
      <c r="BD264" s="4">
        <v>0</v>
      </c>
      <c r="BE264" s="4">
        <v>0</v>
      </c>
      <c r="BF264" s="4">
        <v>0</v>
      </c>
      <c r="BG264" s="4">
        <v>0</v>
      </c>
      <c r="BH264" s="4">
        <v>0</v>
      </c>
      <c r="BI264" s="4">
        <v>0</v>
      </c>
      <c r="BJ264" s="4">
        <v>0</v>
      </c>
      <c r="BK264" s="4">
        <v>0</v>
      </c>
      <c r="BL264" s="4">
        <v>0</v>
      </c>
      <c r="BM264" s="4">
        <v>0</v>
      </c>
      <c r="BN264" s="4">
        <v>0</v>
      </c>
      <c r="BO264" s="4">
        <v>0</v>
      </c>
      <c r="BP264" s="5" t="s">
        <v>121</v>
      </c>
      <c r="BQ264" s="5" t="s">
        <v>121</v>
      </c>
      <c r="BR264" s="1" t="s">
        <v>942</v>
      </c>
      <c r="BS264" s="1" t="s">
        <v>943</v>
      </c>
      <c r="BU264" s="9"/>
    </row>
    <row r="265" spans="1:73" ht="70.5" hidden="1" customHeight="1" x14ac:dyDescent="0.2">
      <c r="A265" s="1" t="s">
        <v>944</v>
      </c>
      <c r="B265" s="1" t="s">
        <v>106</v>
      </c>
      <c r="C265" s="1" t="s">
        <v>267</v>
      </c>
      <c r="D265" s="1" t="s">
        <v>945</v>
      </c>
      <c r="E265" s="1" t="s">
        <v>109</v>
      </c>
      <c r="F265" s="1" t="s">
        <v>577</v>
      </c>
      <c r="G265" s="1" t="s">
        <v>285</v>
      </c>
      <c r="H265" s="1" t="s">
        <v>112</v>
      </c>
      <c r="I265" s="1"/>
      <c r="J265" s="1" t="s">
        <v>119</v>
      </c>
      <c r="K265" s="4" t="s">
        <v>584</v>
      </c>
      <c r="L265" s="4">
        <v>6669.49</v>
      </c>
      <c r="M265" s="4">
        <v>0</v>
      </c>
      <c r="N265" s="4">
        <v>0</v>
      </c>
      <c r="O265" s="4">
        <v>6669.49</v>
      </c>
      <c r="P265" s="4">
        <v>0</v>
      </c>
      <c r="Q265" s="4">
        <v>0</v>
      </c>
      <c r="R265" s="4">
        <v>0</v>
      </c>
      <c r="S265" s="4">
        <v>0</v>
      </c>
      <c r="T265" s="4">
        <v>0</v>
      </c>
      <c r="U265" s="4">
        <v>0</v>
      </c>
      <c r="V265" s="4">
        <v>0</v>
      </c>
      <c r="W265" s="4">
        <v>0</v>
      </c>
      <c r="X265" s="4">
        <v>6669.49</v>
      </c>
      <c r="Y265" s="4">
        <v>0</v>
      </c>
      <c r="Z265" s="4">
        <v>0</v>
      </c>
      <c r="AA265" s="4">
        <v>0</v>
      </c>
      <c r="AB265" s="4">
        <v>0</v>
      </c>
      <c r="AC265" s="4">
        <v>0</v>
      </c>
      <c r="AD265" s="4">
        <v>0</v>
      </c>
      <c r="AE265" s="4">
        <v>0</v>
      </c>
      <c r="AF265" s="4">
        <v>0</v>
      </c>
      <c r="AG265" s="4">
        <v>0</v>
      </c>
      <c r="AH265" s="4">
        <v>0</v>
      </c>
      <c r="AI265" s="4">
        <v>0</v>
      </c>
      <c r="AJ265" s="4">
        <v>0</v>
      </c>
      <c r="AK265" s="4">
        <v>0</v>
      </c>
      <c r="AL265" s="4">
        <v>0</v>
      </c>
      <c r="AM265" s="4">
        <v>0</v>
      </c>
      <c r="AN265" s="4">
        <v>0</v>
      </c>
      <c r="AO265" s="4">
        <v>0</v>
      </c>
      <c r="AP265" s="4">
        <v>0</v>
      </c>
      <c r="AQ265" s="4">
        <v>0</v>
      </c>
      <c r="AR265" s="4">
        <v>0</v>
      </c>
      <c r="AS265" s="4">
        <v>0</v>
      </c>
      <c r="AT265" s="4">
        <v>0</v>
      </c>
      <c r="AU265" s="4">
        <v>0</v>
      </c>
      <c r="AV265" s="4">
        <v>0</v>
      </c>
      <c r="AW265" s="4">
        <v>0</v>
      </c>
      <c r="AX265" s="4">
        <v>0</v>
      </c>
      <c r="AY265" s="4">
        <v>0</v>
      </c>
      <c r="AZ265" s="4">
        <v>0</v>
      </c>
      <c r="BA265" s="4">
        <v>0</v>
      </c>
      <c r="BB265" s="4">
        <v>0</v>
      </c>
      <c r="BC265" s="4">
        <v>0</v>
      </c>
      <c r="BD265" s="4">
        <v>0</v>
      </c>
      <c r="BE265" s="4">
        <v>0</v>
      </c>
      <c r="BF265" s="4">
        <v>0</v>
      </c>
      <c r="BG265" s="4">
        <v>0</v>
      </c>
      <c r="BH265" s="4">
        <v>0</v>
      </c>
      <c r="BI265" s="4">
        <v>0</v>
      </c>
      <c r="BJ265" s="4">
        <v>0</v>
      </c>
      <c r="BK265" s="4">
        <v>0</v>
      </c>
      <c r="BL265" s="4">
        <v>0</v>
      </c>
      <c r="BM265" s="4">
        <v>0</v>
      </c>
      <c r="BN265" s="4">
        <v>0</v>
      </c>
      <c r="BO265" s="4">
        <v>0</v>
      </c>
      <c r="BP265" s="5" t="s">
        <v>121</v>
      </c>
      <c r="BQ265" s="5" t="s">
        <v>121</v>
      </c>
      <c r="BR265" s="1" t="s">
        <v>945</v>
      </c>
      <c r="BS265" s="1" t="s">
        <v>946</v>
      </c>
      <c r="BU265" s="7"/>
    </row>
    <row r="266" spans="1:73" ht="58.9" hidden="1" customHeight="1" x14ac:dyDescent="0.2">
      <c r="A266" s="1" t="s">
        <v>947</v>
      </c>
      <c r="B266" s="1" t="s">
        <v>106</v>
      </c>
      <c r="C266" s="1" t="s">
        <v>267</v>
      </c>
      <c r="D266" s="1" t="s">
        <v>948</v>
      </c>
      <c r="E266" s="1" t="s">
        <v>109</v>
      </c>
      <c r="F266" s="1" t="s">
        <v>577</v>
      </c>
      <c r="G266" s="1" t="s">
        <v>285</v>
      </c>
      <c r="H266" s="1" t="s">
        <v>112</v>
      </c>
      <c r="I266" s="1"/>
      <c r="J266" s="1" t="s">
        <v>119</v>
      </c>
      <c r="K266" s="4" t="s">
        <v>584</v>
      </c>
      <c r="L266" s="4">
        <v>2729.49</v>
      </c>
      <c r="M266" s="4">
        <v>0</v>
      </c>
      <c r="N266" s="4">
        <v>0</v>
      </c>
      <c r="O266" s="4">
        <v>2729.49</v>
      </c>
      <c r="P266" s="4">
        <v>0</v>
      </c>
      <c r="Q266" s="4">
        <v>0</v>
      </c>
      <c r="R266" s="4">
        <v>0</v>
      </c>
      <c r="S266" s="4">
        <v>0</v>
      </c>
      <c r="T266" s="4">
        <v>0</v>
      </c>
      <c r="U266" s="4">
        <v>0</v>
      </c>
      <c r="V266" s="4">
        <v>0</v>
      </c>
      <c r="W266" s="4">
        <v>0</v>
      </c>
      <c r="X266" s="4">
        <v>2729.49</v>
      </c>
      <c r="Y266" s="4">
        <v>0</v>
      </c>
      <c r="Z266" s="4">
        <v>0</v>
      </c>
      <c r="AA266" s="4">
        <v>0</v>
      </c>
      <c r="AB266" s="4">
        <v>0</v>
      </c>
      <c r="AC266" s="4">
        <v>0</v>
      </c>
      <c r="AD266" s="4">
        <v>0</v>
      </c>
      <c r="AE266" s="4">
        <v>0</v>
      </c>
      <c r="AF266" s="4">
        <v>0</v>
      </c>
      <c r="AG266" s="4">
        <v>0</v>
      </c>
      <c r="AH266" s="4">
        <v>0</v>
      </c>
      <c r="AI266" s="4">
        <v>0</v>
      </c>
      <c r="AJ266" s="4">
        <v>0</v>
      </c>
      <c r="AK266" s="4">
        <v>0</v>
      </c>
      <c r="AL266" s="4">
        <v>0</v>
      </c>
      <c r="AM266" s="4">
        <v>0</v>
      </c>
      <c r="AN266" s="4">
        <v>0</v>
      </c>
      <c r="AO266" s="4">
        <v>0</v>
      </c>
      <c r="AP266" s="4">
        <v>0</v>
      </c>
      <c r="AQ266" s="4">
        <v>0</v>
      </c>
      <c r="AR266" s="4">
        <v>0</v>
      </c>
      <c r="AS266" s="4">
        <v>0</v>
      </c>
      <c r="AT266" s="4">
        <v>0</v>
      </c>
      <c r="AU266" s="4">
        <v>0</v>
      </c>
      <c r="AV266" s="4">
        <v>0</v>
      </c>
      <c r="AW266" s="4">
        <v>0</v>
      </c>
      <c r="AX266" s="4">
        <v>0</v>
      </c>
      <c r="AY266" s="4">
        <v>0</v>
      </c>
      <c r="AZ266" s="4">
        <v>0</v>
      </c>
      <c r="BA266" s="4">
        <v>0</v>
      </c>
      <c r="BB266" s="4">
        <v>0</v>
      </c>
      <c r="BC266" s="4">
        <v>0</v>
      </c>
      <c r="BD266" s="4">
        <v>0</v>
      </c>
      <c r="BE266" s="4">
        <v>0</v>
      </c>
      <c r="BF266" s="4">
        <v>0</v>
      </c>
      <c r="BG266" s="4">
        <v>0</v>
      </c>
      <c r="BH266" s="4">
        <v>0</v>
      </c>
      <c r="BI266" s="4">
        <v>0</v>
      </c>
      <c r="BJ266" s="4">
        <v>0</v>
      </c>
      <c r="BK266" s="4">
        <v>0</v>
      </c>
      <c r="BL266" s="4">
        <v>0</v>
      </c>
      <c r="BM266" s="4">
        <v>0</v>
      </c>
      <c r="BN266" s="4">
        <v>0</v>
      </c>
      <c r="BO266" s="4">
        <v>0</v>
      </c>
      <c r="BP266" s="5" t="s">
        <v>121</v>
      </c>
      <c r="BQ266" s="5" t="s">
        <v>121</v>
      </c>
      <c r="BR266" s="1" t="s">
        <v>948</v>
      </c>
      <c r="BS266" s="1" t="s">
        <v>949</v>
      </c>
      <c r="BU266" s="8"/>
    </row>
    <row r="267" spans="1:73" ht="58.15" hidden="1" customHeight="1" x14ac:dyDescent="0.2">
      <c r="A267" s="1" t="s">
        <v>950</v>
      </c>
      <c r="B267" s="1" t="s">
        <v>106</v>
      </c>
      <c r="C267" s="1" t="s">
        <v>267</v>
      </c>
      <c r="D267" s="1" t="s">
        <v>951</v>
      </c>
      <c r="E267" s="1" t="s">
        <v>109</v>
      </c>
      <c r="F267" s="1" t="s">
        <v>577</v>
      </c>
      <c r="G267" s="1" t="s">
        <v>285</v>
      </c>
      <c r="H267" s="1" t="s">
        <v>112</v>
      </c>
      <c r="I267" s="1"/>
      <c r="J267" s="1" t="s">
        <v>119</v>
      </c>
      <c r="K267" s="4" t="s">
        <v>584</v>
      </c>
      <c r="L267" s="4">
        <v>8378.8700000000008</v>
      </c>
      <c r="M267" s="4">
        <v>0</v>
      </c>
      <c r="N267" s="4">
        <v>0</v>
      </c>
      <c r="O267" s="4">
        <v>8378.8700000000008</v>
      </c>
      <c r="P267" s="4">
        <v>0</v>
      </c>
      <c r="Q267" s="4">
        <v>0</v>
      </c>
      <c r="R267" s="4">
        <v>0</v>
      </c>
      <c r="S267" s="4">
        <v>0</v>
      </c>
      <c r="T267" s="4">
        <v>0</v>
      </c>
      <c r="U267" s="4">
        <v>0</v>
      </c>
      <c r="V267" s="4">
        <v>0</v>
      </c>
      <c r="W267" s="4">
        <v>0</v>
      </c>
      <c r="X267" s="4">
        <v>8378.8700000000008</v>
      </c>
      <c r="Y267" s="4">
        <v>0</v>
      </c>
      <c r="Z267" s="4">
        <v>0</v>
      </c>
      <c r="AA267" s="4">
        <v>0</v>
      </c>
      <c r="AB267" s="4">
        <v>0</v>
      </c>
      <c r="AC267" s="4">
        <v>0</v>
      </c>
      <c r="AD267" s="4">
        <v>0</v>
      </c>
      <c r="AE267" s="4">
        <v>0</v>
      </c>
      <c r="AF267" s="4">
        <v>0</v>
      </c>
      <c r="AG267" s="4">
        <v>0</v>
      </c>
      <c r="AH267" s="4">
        <v>0</v>
      </c>
      <c r="AI267" s="4">
        <v>0</v>
      </c>
      <c r="AJ267" s="4">
        <v>0</v>
      </c>
      <c r="AK267" s="4">
        <v>0</v>
      </c>
      <c r="AL267" s="4">
        <v>0</v>
      </c>
      <c r="AM267" s="4">
        <v>0</v>
      </c>
      <c r="AN267" s="4">
        <v>0</v>
      </c>
      <c r="AO267" s="4">
        <v>0</v>
      </c>
      <c r="AP267" s="4">
        <v>0</v>
      </c>
      <c r="AQ267" s="4">
        <v>0</v>
      </c>
      <c r="AR267" s="4">
        <v>0</v>
      </c>
      <c r="AS267" s="4">
        <v>0</v>
      </c>
      <c r="AT267" s="4">
        <v>0</v>
      </c>
      <c r="AU267" s="4">
        <v>0</v>
      </c>
      <c r="AV267" s="4">
        <v>0</v>
      </c>
      <c r="AW267" s="4">
        <v>0</v>
      </c>
      <c r="AX267" s="4">
        <v>0</v>
      </c>
      <c r="AY267" s="4">
        <v>0</v>
      </c>
      <c r="AZ267" s="4">
        <v>0</v>
      </c>
      <c r="BA267" s="4">
        <v>0</v>
      </c>
      <c r="BB267" s="4">
        <v>0</v>
      </c>
      <c r="BC267" s="4">
        <v>0</v>
      </c>
      <c r="BD267" s="4">
        <v>0</v>
      </c>
      <c r="BE267" s="4">
        <v>0</v>
      </c>
      <c r="BF267" s="4">
        <v>0</v>
      </c>
      <c r="BG267" s="4">
        <v>0</v>
      </c>
      <c r="BH267" s="4">
        <v>0</v>
      </c>
      <c r="BI267" s="4">
        <v>0</v>
      </c>
      <c r="BJ267" s="4">
        <v>0</v>
      </c>
      <c r="BK267" s="4">
        <v>0</v>
      </c>
      <c r="BL267" s="4">
        <v>0</v>
      </c>
      <c r="BM267" s="4">
        <v>0</v>
      </c>
      <c r="BN267" s="4">
        <v>0</v>
      </c>
      <c r="BO267" s="4">
        <v>0</v>
      </c>
      <c r="BP267" s="5" t="s">
        <v>121</v>
      </c>
      <c r="BQ267" s="5" t="s">
        <v>121</v>
      </c>
      <c r="BR267" s="1" t="s">
        <v>951</v>
      </c>
      <c r="BS267" s="1" t="s">
        <v>952</v>
      </c>
      <c r="BU267" s="9"/>
    </row>
    <row r="268" spans="1:73" ht="71.25" hidden="1" customHeight="1" x14ac:dyDescent="0.2">
      <c r="A268" s="1" t="s">
        <v>953</v>
      </c>
      <c r="B268" s="1" t="s">
        <v>106</v>
      </c>
      <c r="C268" s="1" t="s">
        <v>267</v>
      </c>
      <c r="D268" s="1" t="s">
        <v>954</v>
      </c>
      <c r="E268" s="1" t="s">
        <v>109</v>
      </c>
      <c r="F268" s="1" t="s">
        <v>577</v>
      </c>
      <c r="G268" s="1" t="s">
        <v>285</v>
      </c>
      <c r="H268" s="1" t="s">
        <v>112</v>
      </c>
      <c r="I268" s="1"/>
      <c r="J268" s="1" t="s">
        <v>119</v>
      </c>
      <c r="K268" s="4" t="s">
        <v>584</v>
      </c>
      <c r="L268" s="4">
        <v>7761.19</v>
      </c>
      <c r="M268" s="4">
        <v>0</v>
      </c>
      <c r="N268" s="4">
        <v>0</v>
      </c>
      <c r="O268" s="4">
        <v>7761.19</v>
      </c>
      <c r="P268" s="4">
        <v>0</v>
      </c>
      <c r="Q268" s="4">
        <v>0</v>
      </c>
      <c r="R268" s="4">
        <v>0</v>
      </c>
      <c r="S268" s="4">
        <v>0</v>
      </c>
      <c r="T268" s="4">
        <v>0</v>
      </c>
      <c r="U268" s="4">
        <v>0</v>
      </c>
      <c r="V268" s="4">
        <v>0</v>
      </c>
      <c r="W268" s="4">
        <v>0</v>
      </c>
      <c r="X268" s="4">
        <v>7761.19</v>
      </c>
      <c r="Y268" s="4">
        <v>0</v>
      </c>
      <c r="Z268" s="4">
        <v>0</v>
      </c>
      <c r="AA268" s="4">
        <v>0</v>
      </c>
      <c r="AB268" s="4">
        <v>0</v>
      </c>
      <c r="AC268" s="4">
        <v>0</v>
      </c>
      <c r="AD268" s="4">
        <v>0</v>
      </c>
      <c r="AE268" s="4">
        <v>0</v>
      </c>
      <c r="AF268" s="4">
        <v>0</v>
      </c>
      <c r="AG268" s="4">
        <v>0</v>
      </c>
      <c r="AH268" s="4">
        <v>0</v>
      </c>
      <c r="AI268" s="4">
        <v>0</v>
      </c>
      <c r="AJ268" s="4">
        <v>0</v>
      </c>
      <c r="AK268" s="4">
        <v>0</v>
      </c>
      <c r="AL268" s="4">
        <v>0</v>
      </c>
      <c r="AM268" s="4">
        <v>0</v>
      </c>
      <c r="AN268" s="4">
        <v>0</v>
      </c>
      <c r="AO268" s="4">
        <v>0</v>
      </c>
      <c r="AP268" s="4">
        <v>0</v>
      </c>
      <c r="AQ268" s="4">
        <v>0</v>
      </c>
      <c r="AR268" s="4">
        <v>0</v>
      </c>
      <c r="AS268" s="4">
        <v>0</v>
      </c>
      <c r="AT268" s="4">
        <v>0</v>
      </c>
      <c r="AU268" s="4">
        <v>0</v>
      </c>
      <c r="AV268" s="4">
        <v>0</v>
      </c>
      <c r="AW268" s="4">
        <v>0</v>
      </c>
      <c r="AX268" s="4">
        <v>0</v>
      </c>
      <c r="AY268" s="4">
        <v>0</v>
      </c>
      <c r="AZ268" s="4">
        <v>0</v>
      </c>
      <c r="BA268" s="4">
        <v>0</v>
      </c>
      <c r="BB268" s="4">
        <v>0</v>
      </c>
      <c r="BC268" s="4">
        <v>0</v>
      </c>
      <c r="BD268" s="4">
        <v>0</v>
      </c>
      <c r="BE268" s="4">
        <v>0</v>
      </c>
      <c r="BF268" s="4">
        <v>0</v>
      </c>
      <c r="BG268" s="4">
        <v>0</v>
      </c>
      <c r="BH268" s="4">
        <v>0</v>
      </c>
      <c r="BI268" s="4">
        <v>0</v>
      </c>
      <c r="BJ268" s="4">
        <v>0</v>
      </c>
      <c r="BK268" s="4">
        <v>0</v>
      </c>
      <c r="BL268" s="4">
        <v>0</v>
      </c>
      <c r="BM268" s="4">
        <v>0</v>
      </c>
      <c r="BN268" s="4">
        <v>0</v>
      </c>
      <c r="BO268" s="4">
        <v>0</v>
      </c>
      <c r="BP268" s="5" t="s">
        <v>121</v>
      </c>
      <c r="BQ268" s="5" t="s">
        <v>121</v>
      </c>
      <c r="BR268" s="1" t="s">
        <v>954</v>
      </c>
      <c r="BS268" s="1" t="s">
        <v>955</v>
      </c>
      <c r="BU268" s="7"/>
    </row>
    <row r="269" spans="1:73" ht="70.5" hidden="1" customHeight="1" x14ac:dyDescent="0.2">
      <c r="A269" s="1" t="s">
        <v>956</v>
      </c>
      <c r="B269" s="1" t="s">
        <v>106</v>
      </c>
      <c r="C269" s="1" t="s">
        <v>267</v>
      </c>
      <c r="D269" s="1" t="s">
        <v>957</v>
      </c>
      <c r="E269" s="1" t="s">
        <v>109</v>
      </c>
      <c r="F269" s="1" t="s">
        <v>577</v>
      </c>
      <c r="G269" s="1" t="s">
        <v>285</v>
      </c>
      <c r="H269" s="1" t="s">
        <v>112</v>
      </c>
      <c r="I269" s="1"/>
      <c r="J269" s="1" t="s">
        <v>119</v>
      </c>
      <c r="K269" s="4" t="s">
        <v>584</v>
      </c>
      <c r="L269" s="4">
        <v>11930.48</v>
      </c>
      <c r="M269" s="4">
        <v>0</v>
      </c>
      <c r="N269" s="4">
        <v>0</v>
      </c>
      <c r="O269" s="4">
        <v>11930.48</v>
      </c>
      <c r="P269" s="4">
        <v>0</v>
      </c>
      <c r="Q269" s="4">
        <v>0</v>
      </c>
      <c r="R269" s="4">
        <v>0</v>
      </c>
      <c r="S269" s="4">
        <v>0</v>
      </c>
      <c r="T269" s="4">
        <v>0</v>
      </c>
      <c r="U269" s="4">
        <v>0</v>
      </c>
      <c r="V269" s="4">
        <v>0</v>
      </c>
      <c r="W269" s="4">
        <v>0</v>
      </c>
      <c r="X269" s="4">
        <v>11930.48</v>
      </c>
      <c r="Y269" s="4">
        <v>0</v>
      </c>
      <c r="Z269" s="4">
        <v>0</v>
      </c>
      <c r="AA269" s="4">
        <v>0</v>
      </c>
      <c r="AB269" s="4">
        <v>0</v>
      </c>
      <c r="AC269" s="4">
        <v>0</v>
      </c>
      <c r="AD269" s="4">
        <v>0</v>
      </c>
      <c r="AE269" s="4">
        <v>0</v>
      </c>
      <c r="AF269" s="4">
        <v>0</v>
      </c>
      <c r="AG269" s="4">
        <v>0</v>
      </c>
      <c r="AH269" s="4">
        <v>0</v>
      </c>
      <c r="AI269" s="4">
        <v>0</v>
      </c>
      <c r="AJ269" s="4">
        <v>0</v>
      </c>
      <c r="AK269" s="4">
        <v>0</v>
      </c>
      <c r="AL269" s="4">
        <v>0</v>
      </c>
      <c r="AM269" s="4">
        <v>0</v>
      </c>
      <c r="AN269" s="4">
        <v>0</v>
      </c>
      <c r="AO269" s="4">
        <v>0</v>
      </c>
      <c r="AP269" s="4">
        <v>0</v>
      </c>
      <c r="AQ269" s="4">
        <v>0</v>
      </c>
      <c r="AR269" s="4">
        <v>0</v>
      </c>
      <c r="AS269" s="4">
        <v>0</v>
      </c>
      <c r="AT269" s="4">
        <v>0</v>
      </c>
      <c r="AU269" s="4">
        <v>0</v>
      </c>
      <c r="AV269" s="4">
        <v>0</v>
      </c>
      <c r="AW269" s="4">
        <v>0</v>
      </c>
      <c r="AX269" s="4">
        <v>0</v>
      </c>
      <c r="AY269" s="4">
        <v>0</v>
      </c>
      <c r="AZ269" s="4">
        <v>0</v>
      </c>
      <c r="BA269" s="4">
        <v>0</v>
      </c>
      <c r="BB269" s="4">
        <v>0</v>
      </c>
      <c r="BC269" s="4">
        <v>0</v>
      </c>
      <c r="BD269" s="4">
        <v>0</v>
      </c>
      <c r="BE269" s="4">
        <v>0</v>
      </c>
      <c r="BF269" s="4">
        <v>0</v>
      </c>
      <c r="BG269" s="4">
        <v>0</v>
      </c>
      <c r="BH269" s="4">
        <v>0</v>
      </c>
      <c r="BI269" s="4">
        <v>0</v>
      </c>
      <c r="BJ269" s="4">
        <v>0</v>
      </c>
      <c r="BK269" s="4">
        <v>0</v>
      </c>
      <c r="BL269" s="4">
        <v>0</v>
      </c>
      <c r="BM269" s="4">
        <v>0</v>
      </c>
      <c r="BN269" s="4">
        <v>0</v>
      </c>
      <c r="BO269" s="4">
        <v>0</v>
      </c>
      <c r="BP269" s="5" t="s">
        <v>121</v>
      </c>
      <c r="BQ269" s="5" t="s">
        <v>121</v>
      </c>
      <c r="BR269" s="1" t="s">
        <v>957</v>
      </c>
      <c r="BS269" s="1" t="s">
        <v>958</v>
      </c>
      <c r="BU269" s="8"/>
    </row>
    <row r="270" spans="1:73" ht="58.9" hidden="1" customHeight="1" x14ac:dyDescent="0.2">
      <c r="A270" s="1" t="s">
        <v>959</v>
      </c>
      <c r="B270" s="1" t="s">
        <v>106</v>
      </c>
      <c r="C270" s="1" t="s">
        <v>267</v>
      </c>
      <c r="D270" s="1" t="s">
        <v>960</v>
      </c>
      <c r="E270" s="1" t="s">
        <v>109</v>
      </c>
      <c r="F270" s="1" t="s">
        <v>110</v>
      </c>
      <c r="G270" s="1" t="s">
        <v>285</v>
      </c>
      <c r="H270" s="1" t="s">
        <v>112</v>
      </c>
      <c r="I270" s="1"/>
      <c r="J270" s="1" t="s">
        <v>119</v>
      </c>
      <c r="K270" s="4" t="s">
        <v>584</v>
      </c>
      <c r="L270" s="4">
        <v>3961.45</v>
      </c>
      <c r="M270" s="4">
        <v>0</v>
      </c>
      <c r="N270" s="4">
        <v>0</v>
      </c>
      <c r="O270" s="4">
        <v>3961.45</v>
      </c>
      <c r="P270" s="4">
        <v>0</v>
      </c>
      <c r="Q270" s="4">
        <v>0</v>
      </c>
      <c r="R270" s="4">
        <v>0</v>
      </c>
      <c r="S270" s="4">
        <v>0</v>
      </c>
      <c r="T270" s="4">
        <v>0</v>
      </c>
      <c r="U270" s="4">
        <v>0</v>
      </c>
      <c r="V270" s="4">
        <v>0</v>
      </c>
      <c r="W270" s="4">
        <v>0</v>
      </c>
      <c r="X270" s="4">
        <v>3961.45</v>
      </c>
      <c r="Y270" s="4">
        <v>0</v>
      </c>
      <c r="Z270" s="4">
        <v>0</v>
      </c>
      <c r="AA270" s="4">
        <v>0</v>
      </c>
      <c r="AB270" s="4">
        <v>0</v>
      </c>
      <c r="AC270" s="4">
        <v>0</v>
      </c>
      <c r="AD270" s="4">
        <v>0</v>
      </c>
      <c r="AE270" s="4">
        <v>0</v>
      </c>
      <c r="AF270" s="4">
        <v>0</v>
      </c>
      <c r="AG270" s="4">
        <v>0</v>
      </c>
      <c r="AH270" s="4">
        <v>0</v>
      </c>
      <c r="AI270" s="4">
        <v>0</v>
      </c>
      <c r="AJ270" s="4">
        <v>0</v>
      </c>
      <c r="AK270" s="4">
        <v>0</v>
      </c>
      <c r="AL270" s="4">
        <v>0</v>
      </c>
      <c r="AM270" s="4">
        <v>0</v>
      </c>
      <c r="AN270" s="4">
        <v>0</v>
      </c>
      <c r="AO270" s="4">
        <v>0</v>
      </c>
      <c r="AP270" s="4">
        <v>0</v>
      </c>
      <c r="AQ270" s="4">
        <v>0</v>
      </c>
      <c r="AR270" s="4">
        <v>0</v>
      </c>
      <c r="AS270" s="4">
        <v>0</v>
      </c>
      <c r="AT270" s="4">
        <v>0</v>
      </c>
      <c r="AU270" s="4">
        <v>0</v>
      </c>
      <c r="AV270" s="4">
        <v>0</v>
      </c>
      <c r="AW270" s="4">
        <v>0</v>
      </c>
      <c r="AX270" s="4">
        <v>0</v>
      </c>
      <c r="AY270" s="4">
        <v>0</v>
      </c>
      <c r="AZ270" s="4">
        <v>0</v>
      </c>
      <c r="BA270" s="4">
        <v>0</v>
      </c>
      <c r="BB270" s="4">
        <v>0</v>
      </c>
      <c r="BC270" s="4">
        <v>0</v>
      </c>
      <c r="BD270" s="4">
        <v>0</v>
      </c>
      <c r="BE270" s="4">
        <v>0</v>
      </c>
      <c r="BF270" s="4">
        <v>0</v>
      </c>
      <c r="BG270" s="4">
        <v>0</v>
      </c>
      <c r="BH270" s="4">
        <v>0</v>
      </c>
      <c r="BI270" s="4">
        <v>0</v>
      </c>
      <c r="BJ270" s="4">
        <v>0</v>
      </c>
      <c r="BK270" s="4">
        <v>0</v>
      </c>
      <c r="BL270" s="4">
        <v>0</v>
      </c>
      <c r="BM270" s="4">
        <v>0</v>
      </c>
      <c r="BN270" s="4">
        <v>0</v>
      </c>
      <c r="BO270" s="4">
        <v>0</v>
      </c>
      <c r="BP270" s="5" t="s">
        <v>121</v>
      </c>
      <c r="BQ270" s="5" t="s">
        <v>121</v>
      </c>
      <c r="BR270" s="1" t="s">
        <v>960</v>
      </c>
      <c r="BS270" s="1" t="s">
        <v>961</v>
      </c>
      <c r="BU270" s="9"/>
    </row>
    <row r="271" spans="1:73" ht="58.15" hidden="1" customHeight="1" x14ac:dyDescent="0.2">
      <c r="A271" s="1" t="s">
        <v>962</v>
      </c>
      <c r="B271" s="1" t="s">
        <v>106</v>
      </c>
      <c r="C271" s="1" t="s">
        <v>267</v>
      </c>
      <c r="D271" s="1" t="s">
        <v>963</v>
      </c>
      <c r="E271" s="1" t="s">
        <v>109</v>
      </c>
      <c r="F271" s="1" t="s">
        <v>577</v>
      </c>
      <c r="G271" s="1" t="s">
        <v>285</v>
      </c>
      <c r="H271" s="1" t="s">
        <v>112</v>
      </c>
      <c r="I271" s="1"/>
      <c r="J271" s="1" t="s">
        <v>119</v>
      </c>
      <c r="K271" s="4" t="s">
        <v>584</v>
      </c>
      <c r="L271" s="4">
        <v>3434.83</v>
      </c>
      <c r="M271" s="4">
        <v>0</v>
      </c>
      <c r="N271" s="4">
        <v>0</v>
      </c>
      <c r="O271" s="4">
        <v>3434.83</v>
      </c>
      <c r="P271" s="4">
        <v>0</v>
      </c>
      <c r="Q271" s="4">
        <v>0</v>
      </c>
      <c r="R271" s="4">
        <v>0</v>
      </c>
      <c r="S271" s="4">
        <v>0</v>
      </c>
      <c r="T271" s="4">
        <v>0</v>
      </c>
      <c r="U271" s="4">
        <v>0</v>
      </c>
      <c r="V271" s="4">
        <v>0</v>
      </c>
      <c r="W271" s="4">
        <v>0</v>
      </c>
      <c r="X271" s="4">
        <v>3434.83</v>
      </c>
      <c r="Y271" s="4">
        <v>0</v>
      </c>
      <c r="Z271" s="4">
        <v>0</v>
      </c>
      <c r="AA271" s="4">
        <v>0</v>
      </c>
      <c r="AB271" s="4">
        <v>0</v>
      </c>
      <c r="AC271" s="4">
        <v>0</v>
      </c>
      <c r="AD271" s="4">
        <v>0</v>
      </c>
      <c r="AE271" s="4">
        <v>0</v>
      </c>
      <c r="AF271" s="4">
        <v>0</v>
      </c>
      <c r="AG271" s="4">
        <v>0</v>
      </c>
      <c r="AH271" s="4">
        <v>0</v>
      </c>
      <c r="AI271" s="4">
        <v>0</v>
      </c>
      <c r="AJ271" s="4">
        <v>0</v>
      </c>
      <c r="AK271" s="4">
        <v>0</v>
      </c>
      <c r="AL271" s="4">
        <v>0</v>
      </c>
      <c r="AM271" s="4">
        <v>0</v>
      </c>
      <c r="AN271" s="4">
        <v>0</v>
      </c>
      <c r="AO271" s="4">
        <v>0</v>
      </c>
      <c r="AP271" s="4">
        <v>0</v>
      </c>
      <c r="AQ271" s="4">
        <v>0</v>
      </c>
      <c r="AR271" s="4">
        <v>0</v>
      </c>
      <c r="AS271" s="4">
        <v>0</v>
      </c>
      <c r="AT271" s="4">
        <v>0</v>
      </c>
      <c r="AU271" s="4">
        <v>0</v>
      </c>
      <c r="AV271" s="4">
        <v>0</v>
      </c>
      <c r="AW271" s="4">
        <v>0</v>
      </c>
      <c r="AX271" s="4">
        <v>0</v>
      </c>
      <c r="AY271" s="4">
        <v>0</v>
      </c>
      <c r="AZ271" s="4">
        <v>0</v>
      </c>
      <c r="BA271" s="4">
        <v>0</v>
      </c>
      <c r="BB271" s="4">
        <v>0</v>
      </c>
      <c r="BC271" s="4">
        <v>0</v>
      </c>
      <c r="BD271" s="4">
        <v>0</v>
      </c>
      <c r="BE271" s="4">
        <v>0</v>
      </c>
      <c r="BF271" s="4">
        <v>0</v>
      </c>
      <c r="BG271" s="4">
        <v>0</v>
      </c>
      <c r="BH271" s="4">
        <v>0</v>
      </c>
      <c r="BI271" s="4">
        <v>0</v>
      </c>
      <c r="BJ271" s="4">
        <v>0</v>
      </c>
      <c r="BK271" s="4">
        <v>0</v>
      </c>
      <c r="BL271" s="4">
        <v>0</v>
      </c>
      <c r="BM271" s="4">
        <v>0</v>
      </c>
      <c r="BN271" s="4">
        <v>0</v>
      </c>
      <c r="BO271" s="4">
        <v>0</v>
      </c>
      <c r="BP271" s="5" t="s">
        <v>121</v>
      </c>
      <c r="BQ271" s="5" t="s">
        <v>121</v>
      </c>
      <c r="BR271" s="1" t="s">
        <v>963</v>
      </c>
      <c r="BS271" s="1" t="s">
        <v>964</v>
      </c>
      <c r="BU271" s="7"/>
    </row>
    <row r="272" spans="1:73" ht="58.15" hidden="1" customHeight="1" x14ac:dyDescent="0.2">
      <c r="A272" s="1" t="s">
        <v>965</v>
      </c>
      <c r="B272" s="1" t="s">
        <v>106</v>
      </c>
      <c r="C272" s="1" t="s">
        <v>267</v>
      </c>
      <c r="D272" s="1" t="s">
        <v>966</v>
      </c>
      <c r="E272" s="1" t="s">
        <v>109</v>
      </c>
      <c r="F272" s="1" t="s">
        <v>577</v>
      </c>
      <c r="G272" s="1" t="s">
        <v>285</v>
      </c>
      <c r="H272" s="1" t="s">
        <v>112</v>
      </c>
      <c r="I272" s="1"/>
      <c r="J272" s="1" t="s">
        <v>119</v>
      </c>
      <c r="K272" s="4" t="s">
        <v>584</v>
      </c>
      <c r="L272" s="4">
        <v>3941.34</v>
      </c>
      <c r="M272" s="4">
        <v>0</v>
      </c>
      <c r="N272" s="4">
        <v>0</v>
      </c>
      <c r="O272" s="4">
        <v>3941.34</v>
      </c>
      <c r="P272" s="4">
        <v>0</v>
      </c>
      <c r="Q272" s="4">
        <v>0</v>
      </c>
      <c r="R272" s="4">
        <v>0</v>
      </c>
      <c r="S272" s="4">
        <v>0</v>
      </c>
      <c r="T272" s="4">
        <v>0</v>
      </c>
      <c r="U272" s="4">
        <v>0</v>
      </c>
      <c r="V272" s="4">
        <v>0</v>
      </c>
      <c r="W272" s="4">
        <v>0</v>
      </c>
      <c r="X272" s="4">
        <v>3941.34</v>
      </c>
      <c r="Y272" s="4">
        <v>0</v>
      </c>
      <c r="Z272" s="4">
        <v>0</v>
      </c>
      <c r="AA272" s="4">
        <v>0</v>
      </c>
      <c r="AB272" s="4">
        <v>0</v>
      </c>
      <c r="AC272" s="4">
        <v>0</v>
      </c>
      <c r="AD272" s="4">
        <v>0</v>
      </c>
      <c r="AE272" s="4">
        <v>0</v>
      </c>
      <c r="AF272" s="4">
        <v>0</v>
      </c>
      <c r="AG272" s="4">
        <v>0</v>
      </c>
      <c r="AH272" s="4">
        <v>0</v>
      </c>
      <c r="AI272" s="4">
        <v>0</v>
      </c>
      <c r="AJ272" s="4">
        <v>0</v>
      </c>
      <c r="AK272" s="4">
        <v>0</v>
      </c>
      <c r="AL272" s="4">
        <v>0</v>
      </c>
      <c r="AM272" s="4">
        <v>0</v>
      </c>
      <c r="AN272" s="4">
        <v>0</v>
      </c>
      <c r="AO272" s="4">
        <v>0</v>
      </c>
      <c r="AP272" s="4">
        <v>0</v>
      </c>
      <c r="AQ272" s="4">
        <v>0</v>
      </c>
      <c r="AR272" s="4">
        <v>0</v>
      </c>
      <c r="AS272" s="4">
        <v>0</v>
      </c>
      <c r="AT272" s="4">
        <v>0</v>
      </c>
      <c r="AU272" s="4">
        <v>0</v>
      </c>
      <c r="AV272" s="4">
        <v>0</v>
      </c>
      <c r="AW272" s="4">
        <v>0</v>
      </c>
      <c r="AX272" s="4">
        <v>0</v>
      </c>
      <c r="AY272" s="4">
        <v>0</v>
      </c>
      <c r="AZ272" s="4">
        <v>0</v>
      </c>
      <c r="BA272" s="4">
        <v>0</v>
      </c>
      <c r="BB272" s="4">
        <v>0</v>
      </c>
      <c r="BC272" s="4">
        <v>0</v>
      </c>
      <c r="BD272" s="4">
        <v>0</v>
      </c>
      <c r="BE272" s="4">
        <v>0</v>
      </c>
      <c r="BF272" s="4">
        <v>0</v>
      </c>
      <c r="BG272" s="4">
        <v>0</v>
      </c>
      <c r="BH272" s="4">
        <v>0</v>
      </c>
      <c r="BI272" s="4">
        <v>0</v>
      </c>
      <c r="BJ272" s="4">
        <v>0</v>
      </c>
      <c r="BK272" s="4">
        <v>0</v>
      </c>
      <c r="BL272" s="4">
        <v>0</v>
      </c>
      <c r="BM272" s="4">
        <v>0</v>
      </c>
      <c r="BN272" s="4">
        <v>0</v>
      </c>
      <c r="BO272" s="4">
        <v>0</v>
      </c>
      <c r="BP272" s="5" t="s">
        <v>121</v>
      </c>
      <c r="BQ272" s="5" t="s">
        <v>121</v>
      </c>
      <c r="BR272" s="1" t="s">
        <v>966</v>
      </c>
      <c r="BS272" s="1" t="s">
        <v>967</v>
      </c>
      <c r="BU272" s="8"/>
    </row>
    <row r="273" spans="1:73" ht="58.9" hidden="1" customHeight="1" x14ac:dyDescent="0.2">
      <c r="A273" s="1" t="s">
        <v>968</v>
      </c>
      <c r="B273" s="1" t="s">
        <v>106</v>
      </c>
      <c r="C273" s="1" t="s">
        <v>267</v>
      </c>
      <c r="D273" s="1" t="s">
        <v>969</v>
      </c>
      <c r="E273" s="1" t="s">
        <v>109</v>
      </c>
      <c r="F273" s="1" t="s">
        <v>577</v>
      </c>
      <c r="G273" s="1" t="s">
        <v>285</v>
      </c>
      <c r="H273" s="1" t="s">
        <v>112</v>
      </c>
      <c r="I273" s="1"/>
      <c r="J273" s="1" t="s">
        <v>119</v>
      </c>
      <c r="K273" s="4" t="s">
        <v>584</v>
      </c>
      <c r="L273" s="4">
        <v>474.86</v>
      </c>
      <c r="M273" s="4">
        <v>0</v>
      </c>
      <c r="N273" s="4">
        <v>0</v>
      </c>
      <c r="O273" s="4">
        <v>474.86</v>
      </c>
      <c r="P273" s="4">
        <v>0</v>
      </c>
      <c r="Q273" s="4">
        <v>0</v>
      </c>
      <c r="R273" s="4">
        <v>0</v>
      </c>
      <c r="S273" s="4">
        <v>0</v>
      </c>
      <c r="T273" s="4">
        <v>0</v>
      </c>
      <c r="U273" s="4">
        <v>0</v>
      </c>
      <c r="V273" s="4">
        <v>0</v>
      </c>
      <c r="W273" s="4">
        <v>0</v>
      </c>
      <c r="X273" s="4">
        <v>474.86</v>
      </c>
      <c r="Y273" s="4">
        <v>0</v>
      </c>
      <c r="Z273" s="4">
        <v>0</v>
      </c>
      <c r="AA273" s="4">
        <v>0</v>
      </c>
      <c r="AB273" s="4">
        <v>0</v>
      </c>
      <c r="AC273" s="4">
        <v>0</v>
      </c>
      <c r="AD273" s="4">
        <v>0</v>
      </c>
      <c r="AE273" s="4">
        <v>0</v>
      </c>
      <c r="AF273" s="4">
        <v>0</v>
      </c>
      <c r="AG273" s="4">
        <v>0</v>
      </c>
      <c r="AH273" s="4">
        <v>0</v>
      </c>
      <c r="AI273" s="4">
        <v>0</v>
      </c>
      <c r="AJ273" s="4">
        <v>0</v>
      </c>
      <c r="AK273" s="4">
        <v>0</v>
      </c>
      <c r="AL273" s="4">
        <v>0</v>
      </c>
      <c r="AM273" s="4">
        <v>0</v>
      </c>
      <c r="AN273" s="4">
        <v>0</v>
      </c>
      <c r="AO273" s="4">
        <v>0</v>
      </c>
      <c r="AP273" s="4">
        <v>0</v>
      </c>
      <c r="AQ273" s="4">
        <v>0</v>
      </c>
      <c r="AR273" s="4">
        <v>0</v>
      </c>
      <c r="AS273" s="4">
        <v>0</v>
      </c>
      <c r="AT273" s="4">
        <v>0</v>
      </c>
      <c r="AU273" s="4">
        <v>0</v>
      </c>
      <c r="AV273" s="4">
        <v>0</v>
      </c>
      <c r="AW273" s="4">
        <v>0</v>
      </c>
      <c r="AX273" s="4">
        <v>0</v>
      </c>
      <c r="AY273" s="4">
        <v>0</v>
      </c>
      <c r="AZ273" s="4">
        <v>0</v>
      </c>
      <c r="BA273" s="4">
        <v>0</v>
      </c>
      <c r="BB273" s="4">
        <v>0</v>
      </c>
      <c r="BC273" s="4">
        <v>0</v>
      </c>
      <c r="BD273" s="4">
        <v>0</v>
      </c>
      <c r="BE273" s="4">
        <v>0</v>
      </c>
      <c r="BF273" s="4">
        <v>0</v>
      </c>
      <c r="BG273" s="4">
        <v>0</v>
      </c>
      <c r="BH273" s="4">
        <v>0</v>
      </c>
      <c r="BI273" s="4">
        <v>0</v>
      </c>
      <c r="BJ273" s="4">
        <v>0</v>
      </c>
      <c r="BK273" s="4">
        <v>0</v>
      </c>
      <c r="BL273" s="4">
        <v>0</v>
      </c>
      <c r="BM273" s="4">
        <v>0</v>
      </c>
      <c r="BN273" s="4">
        <v>0</v>
      </c>
      <c r="BO273" s="4">
        <v>0</v>
      </c>
      <c r="BP273" s="5" t="s">
        <v>121</v>
      </c>
      <c r="BQ273" s="5" t="s">
        <v>121</v>
      </c>
      <c r="BR273" s="1" t="s">
        <v>969</v>
      </c>
      <c r="BS273" s="1" t="s">
        <v>970</v>
      </c>
      <c r="BU273" s="9"/>
    </row>
    <row r="274" spans="1:73" ht="58.15" hidden="1" customHeight="1" x14ac:dyDescent="0.2">
      <c r="A274" s="1" t="s">
        <v>971</v>
      </c>
      <c r="B274" s="1" t="s">
        <v>106</v>
      </c>
      <c r="C274" s="1" t="s">
        <v>267</v>
      </c>
      <c r="D274" s="1" t="s">
        <v>972</v>
      </c>
      <c r="E274" s="1" t="s">
        <v>109</v>
      </c>
      <c r="F274" s="1" t="s">
        <v>577</v>
      </c>
      <c r="G274" s="1" t="s">
        <v>285</v>
      </c>
      <c r="H274" s="1" t="s">
        <v>112</v>
      </c>
      <c r="I274" s="1"/>
      <c r="J274" s="1" t="s">
        <v>119</v>
      </c>
      <c r="K274" s="4" t="s">
        <v>584</v>
      </c>
      <c r="L274" s="4">
        <v>5195.8599999999997</v>
      </c>
      <c r="M274" s="4">
        <v>0</v>
      </c>
      <c r="N274" s="4">
        <v>0</v>
      </c>
      <c r="O274" s="4">
        <v>5195.8599999999997</v>
      </c>
      <c r="P274" s="4">
        <v>0</v>
      </c>
      <c r="Q274" s="4">
        <v>0</v>
      </c>
      <c r="R274" s="4">
        <v>0</v>
      </c>
      <c r="S274" s="4">
        <v>0</v>
      </c>
      <c r="T274" s="4">
        <v>0</v>
      </c>
      <c r="U274" s="4">
        <v>0</v>
      </c>
      <c r="V274" s="4">
        <v>0</v>
      </c>
      <c r="W274" s="4">
        <v>0</v>
      </c>
      <c r="X274" s="4">
        <v>5195.8599999999997</v>
      </c>
      <c r="Y274" s="4">
        <v>0</v>
      </c>
      <c r="Z274" s="4">
        <v>0</v>
      </c>
      <c r="AA274" s="4">
        <v>0</v>
      </c>
      <c r="AB274" s="4">
        <v>0</v>
      </c>
      <c r="AC274" s="4">
        <v>0</v>
      </c>
      <c r="AD274" s="4">
        <v>0</v>
      </c>
      <c r="AE274" s="4">
        <v>0</v>
      </c>
      <c r="AF274" s="4">
        <v>0</v>
      </c>
      <c r="AG274" s="4">
        <v>0</v>
      </c>
      <c r="AH274" s="4">
        <v>0</v>
      </c>
      <c r="AI274" s="4">
        <v>0</v>
      </c>
      <c r="AJ274" s="4">
        <v>0</v>
      </c>
      <c r="AK274" s="4">
        <v>0</v>
      </c>
      <c r="AL274" s="4">
        <v>0</v>
      </c>
      <c r="AM274" s="4">
        <v>0</v>
      </c>
      <c r="AN274" s="4">
        <v>0</v>
      </c>
      <c r="AO274" s="4">
        <v>0</v>
      </c>
      <c r="AP274" s="4">
        <v>0</v>
      </c>
      <c r="AQ274" s="4">
        <v>0</v>
      </c>
      <c r="AR274" s="4">
        <v>0</v>
      </c>
      <c r="AS274" s="4">
        <v>0</v>
      </c>
      <c r="AT274" s="4">
        <v>0</v>
      </c>
      <c r="AU274" s="4">
        <v>0</v>
      </c>
      <c r="AV274" s="4">
        <v>0</v>
      </c>
      <c r="AW274" s="4">
        <v>0</v>
      </c>
      <c r="AX274" s="4">
        <v>0</v>
      </c>
      <c r="AY274" s="4">
        <v>0</v>
      </c>
      <c r="AZ274" s="4">
        <v>0</v>
      </c>
      <c r="BA274" s="4">
        <v>0</v>
      </c>
      <c r="BB274" s="4">
        <v>0</v>
      </c>
      <c r="BC274" s="4">
        <v>0</v>
      </c>
      <c r="BD274" s="4">
        <v>0</v>
      </c>
      <c r="BE274" s="4">
        <v>0</v>
      </c>
      <c r="BF274" s="4">
        <v>0</v>
      </c>
      <c r="BG274" s="4">
        <v>0</v>
      </c>
      <c r="BH274" s="4">
        <v>0</v>
      </c>
      <c r="BI274" s="4">
        <v>0</v>
      </c>
      <c r="BJ274" s="4">
        <v>0</v>
      </c>
      <c r="BK274" s="4">
        <v>0</v>
      </c>
      <c r="BL274" s="4">
        <v>0</v>
      </c>
      <c r="BM274" s="4">
        <v>0</v>
      </c>
      <c r="BN274" s="4">
        <v>0</v>
      </c>
      <c r="BO274" s="4">
        <v>0</v>
      </c>
      <c r="BP274" s="5" t="s">
        <v>121</v>
      </c>
      <c r="BQ274" s="5" t="s">
        <v>121</v>
      </c>
      <c r="BR274" s="1" t="s">
        <v>972</v>
      </c>
      <c r="BS274" s="1" t="s">
        <v>973</v>
      </c>
      <c r="BU274" s="7"/>
    </row>
    <row r="275" spans="1:73" ht="58.15" hidden="1" customHeight="1" x14ac:dyDescent="0.2">
      <c r="A275" s="1" t="s">
        <v>974</v>
      </c>
      <c r="B275" s="1" t="s">
        <v>106</v>
      </c>
      <c r="C275" s="1" t="s">
        <v>267</v>
      </c>
      <c r="D275" s="1" t="s">
        <v>975</v>
      </c>
      <c r="E275" s="1" t="s">
        <v>109</v>
      </c>
      <c r="F275" s="1" t="s">
        <v>577</v>
      </c>
      <c r="G275" s="1" t="s">
        <v>285</v>
      </c>
      <c r="H275" s="1" t="s">
        <v>112</v>
      </c>
      <c r="I275" s="1"/>
      <c r="J275" s="1" t="s">
        <v>119</v>
      </c>
      <c r="K275" s="4" t="s">
        <v>584</v>
      </c>
      <c r="L275" s="4">
        <v>5033.5200000000004</v>
      </c>
      <c r="M275" s="4">
        <v>0</v>
      </c>
      <c r="N275" s="4">
        <v>0</v>
      </c>
      <c r="O275" s="4">
        <v>5033.5200000000004</v>
      </c>
      <c r="P275" s="4">
        <v>0</v>
      </c>
      <c r="Q275" s="4">
        <v>0</v>
      </c>
      <c r="R275" s="4">
        <v>0</v>
      </c>
      <c r="S275" s="4">
        <v>0</v>
      </c>
      <c r="T275" s="4">
        <v>0</v>
      </c>
      <c r="U275" s="4">
        <v>0</v>
      </c>
      <c r="V275" s="4">
        <v>0</v>
      </c>
      <c r="W275" s="4">
        <v>0</v>
      </c>
      <c r="X275" s="4">
        <v>5033.5200000000004</v>
      </c>
      <c r="Y275" s="4">
        <v>0</v>
      </c>
      <c r="Z275" s="4">
        <v>0</v>
      </c>
      <c r="AA275" s="4">
        <v>0</v>
      </c>
      <c r="AB275" s="4">
        <v>0</v>
      </c>
      <c r="AC275" s="4">
        <v>0</v>
      </c>
      <c r="AD275" s="4">
        <v>0</v>
      </c>
      <c r="AE275" s="4">
        <v>0</v>
      </c>
      <c r="AF275" s="4">
        <v>0</v>
      </c>
      <c r="AG275" s="4">
        <v>0</v>
      </c>
      <c r="AH275" s="4">
        <v>0</v>
      </c>
      <c r="AI275" s="4">
        <v>0</v>
      </c>
      <c r="AJ275" s="4">
        <v>0</v>
      </c>
      <c r="AK275" s="4">
        <v>0</v>
      </c>
      <c r="AL275" s="4">
        <v>0</v>
      </c>
      <c r="AM275" s="4">
        <v>0</v>
      </c>
      <c r="AN275" s="4">
        <v>0</v>
      </c>
      <c r="AO275" s="4">
        <v>0</v>
      </c>
      <c r="AP275" s="4">
        <v>0</v>
      </c>
      <c r="AQ275" s="4">
        <v>0</v>
      </c>
      <c r="AR275" s="4">
        <v>0</v>
      </c>
      <c r="AS275" s="4">
        <v>0</v>
      </c>
      <c r="AT275" s="4">
        <v>0</v>
      </c>
      <c r="AU275" s="4">
        <v>0</v>
      </c>
      <c r="AV275" s="4">
        <v>0</v>
      </c>
      <c r="AW275" s="4">
        <v>0</v>
      </c>
      <c r="AX275" s="4">
        <v>0</v>
      </c>
      <c r="AY275" s="4">
        <v>0</v>
      </c>
      <c r="AZ275" s="4">
        <v>0</v>
      </c>
      <c r="BA275" s="4">
        <v>0</v>
      </c>
      <c r="BB275" s="4">
        <v>0</v>
      </c>
      <c r="BC275" s="4">
        <v>0</v>
      </c>
      <c r="BD275" s="4">
        <v>0</v>
      </c>
      <c r="BE275" s="4">
        <v>0</v>
      </c>
      <c r="BF275" s="4">
        <v>0</v>
      </c>
      <c r="BG275" s="4">
        <v>0</v>
      </c>
      <c r="BH275" s="4">
        <v>0</v>
      </c>
      <c r="BI275" s="4">
        <v>0</v>
      </c>
      <c r="BJ275" s="4">
        <v>0</v>
      </c>
      <c r="BK275" s="4">
        <v>0</v>
      </c>
      <c r="BL275" s="4">
        <v>0</v>
      </c>
      <c r="BM275" s="4">
        <v>0</v>
      </c>
      <c r="BN275" s="4">
        <v>0</v>
      </c>
      <c r="BO275" s="4">
        <v>0</v>
      </c>
      <c r="BP275" s="5" t="s">
        <v>121</v>
      </c>
      <c r="BQ275" s="5" t="s">
        <v>121</v>
      </c>
      <c r="BR275" s="1" t="s">
        <v>975</v>
      </c>
      <c r="BS275" s="1" t="s">
        <v>976</v>
      </c>
      <c r="BU275" s="8"/>
    </row>
    <row r="276" spans="1:73" ht="58.9" hidden="1" customHeight="1" x14ac:dyDescent="0.2">
      <c r="A276" s="1" t="s">
        <v>977</v>
      </c>
      <c r="B276" s="1" t="s">
        <v>106</v>
      </c>
      <c r="C276" s="1" t="s">
        <v>267</v>
      </c>
      <c r="D276" s="1" t="s">
        <v>978</v>
      </c>
      <c r="E276" s="1" t="s">
        <v>109</v>
      </c>
      <c r="F276" s="1" t="s">
        <v>577</v>
      </c>
      <c r="G276" s="1" t="s">
        <v>285</v>
      </c>
      <c r="H276" s="1" t="s">
        <v>112</v>
      </c>
      <c r="I276" s="1"/>
      <c r="J276" s="1" t="s">
        <v>119</v>
      </c>
      <c r="K276" s="4" t="s">
        <v>584</v>
      </c>
      <c r="L276" s="4">
        <v>1970.27</v>
      </c>
      <c r="M276" s="4">
        <v>0</v>
      </c>
      <c r="N276" s="4">
        <v>0</v>
      </c>
      <c r="O276" s="4">
        <v>1970.27</v>
      </c>
      <c r="P276" s="4">
        <v>0</v>
      </c>
      <c r="Q276" s="4">
        <v>0</v>
      </c>
      <c r="R276" s="4">
        <v>0</v>
      </c>
      <c r="S276" s="4">
        <v>0</v>
      </c>
      <c r="T276" s="4">
        <v>0</v>
      </c>
      <c r="U276" s="4">
        <v>0</v>
      </c>
      <c r="V276" s="4">
        <v>0</v>
      </c>
      <c r="W276" s="4">
        <v>0</v>
      </c>
      <c r="X276" s="4">
        <v>1970.27</v>
      </c>
      <c r="Y276" s="4">
        <v>0</v>
      </c>
      <c r="Z276" s="4">
        <v>0</v>
      </c>
      <c r="AA276" s="4">
        <v>0</v>
      </c>
      <c r="AB276" s="4">
        <v>0</v>
      </c>
      <c r="AC276" s="4">
        <v>0</v>
      </c>
      <c r="AD276" s="4">
        <v>0</v>
      </c>
      <c r="AE276" s="4">
        <v>0</v>
      </c>
      <c r="AF276" s="4">
        <v>0</v>
      </c>
      <c r="AG276" s="4">
        <v>0</v>
      </c>
      <c r="AH276" s="4">
        <v>0</v>
      </c>
      <c r="AI276" s="4">
        <v>0</v>
      </c>
      <c r="AJ276" s="4">
        <v>0</v>
      </c>
      <c r="AK276" s="4">
        <v>0</v>
      </c>
      <c r="AL276" s="4">
        <v>0</v>
      </c>
      <c r="AM276" s="4">
        <v>0</v>
      </c>
      <c r="AN276" s="4">
        <v>0</v>
      </c>
      <c r="AO276" s="4">
        <v>0</v>
      </c>
      <c r="AP276" s="4">
        <v>0</v>
      </c>
      <c r="AQ276" s="4">
        <v>0</v>
      </c>
      <c r="AR276" s="4">
        <v>0</v>
      </c>
      <c r="AS276" s="4">
        <v>0</v>
      </c>
      <c r="AT276" s="4">
        <v>0</v>
      </c>
      <c r="AU276" s="4">
        <v>0</v>
      </c>
      <c r="AV276" s="4">
        <v>0</v>
      </c>
      <c r="AW276" s="4">
        <v>0</v>
      </c>
      <c r="AX276" s="4">
        <v>0</v>
      </c>
      <c r="AY276" s="4">
        <v>0</v>
      </c>
      <c r="AZ276" s="4">
        <v>0</v>
      </c>
      <c r="BA276" s="4">
        <v>0</v>
      </c>
      <c r="BB276" s="4">
        <v>0</v>
      </c>
      <c r="BC276" s="4">
        <v>0</v>
      </c>
      <c r="BD276" s="4">
        <v>0</v>
      </c>
      <c r="BE276" s="4">
        <v>0</v>
      </c>
      <c r="BF276" s="4">
        <v>0</v>
      </c>
      <c r="BG276" s="4">
        <v>0</v>
      </c>
      <c r="BH276" s="4">
        <v>0</v>
      </c>
      <c r="BI276" s="4">
        <v>0</v>
      </c>
      <c r="BJ276" s="4">
        <v>0</v>
      </c>
      <c r="BK276" s="4">
        <v>0</v>
      </c>
      <c r="BL276" s="4">
        <v>0</v>
      </c>
      <c r="BM276" s="4">
        <v>0</v>
      </c>
      <c r="BN276" s="4">
        <v>0</v>
      </c>
      <c r="BO276" s="4">
        <v>0</v>
      </c>
      <c r="BP276" s="5" t="s">
        <v>121</v>
      </c>
      <c r="BQ276" s="5" t="s">
        <v>121</v>
      </c>
      <c r="BR276" s="1" t="s">
        <v>978</v>
      </c>
      <c r="BS276" s="1" t="s">
        <v>979</v>
      </c>
      <c r="BU276" s="9"/>
    </row>
    <row r="277" spans="1:73" ht="58.15" hidden="1" customHeight="1" x14ac:dyDescent="0.2">
      <c r="A277" s="1" t="s">
        <v>980</v>
      </c>
      <c r="B277" s="1" t="s">
        <v>106</v>
      </c>
      <c r="C277" s="1" t="s">
        <v>267</v>
      </c>
      <c r="D277" s="1" t="s">
        <v>981</v>
      </c>
      <c r="E277" s="1" t="s">
        <v>109</v>
      </c>
      <c r="F277" s="1" t="s">
        <v>577</v>
      </c>
      <c r="G277" s="1" t="s">
        <v>285</v>
      </c>
      <c r="H277" s="1" t="s">
        <v>112</v>
      </c>
      <c r="I277" s="1"/>
      <c r="J277" s="1" t="s">
        <v>119</v>
      </c>
      <c r="K277" s="4" t="s">
        <v>584</v>
      </c>
      <c r="L277" s="4">
        <v>2607.66</v>
      </c>
      <c r="M277" s="4">
        <v>0</v>
      </c>
      <c r="N277" s="4">
        <v>0</v>
      </c>
      <c r="O277" s="4">
        <v>2607.66</v>
      </c>
      <c r="P277" s="4">
        <v>0</v>
      </c>
      <c r="Q277" s="4">
        <v>0</v>
      </c>
      <c r="R277" s="4">
        <v>0</v>
      </c>
      <c r="S277" s="4">
        <v>0</v>
      </c>
      <c r="T277" s="4">
        <v>0</v>
      </c>
      <c r="U277" s="4">
        <v>0</v>
      </c>
      <c r="V277" s="4">
        <v>0</v>
      </c>
      <c r="W277" s="4">
        <v>0</v>
      </c>
      <c r="X277" s="4">
        <v>2607.66</v>
      </c>
      <c r="Y277" s="4">
        <v>0</v>
      </c>
      <c r="Z277" s="4">
        <v>0</v>
      </c>
      <c r="AA277" s="4">
        <v>0</v>
      </c>
      <c r="AB277" s="4">
        <v>0</v>
      </c>
      <c r="AC277" s="4">
        <v>0</v>
      </c>
      <c r="AD277" s="4">
        <v>0</v>
      </c>
      <c r="AE277" s="4">
        <v>0</v>
      </c>
      <c r="AF277" s="4">
        <v>0</v>
      </c>
      <c r="AG277" s="4">
        <v>0</v>
      </c>
      <c r="AH277" s="4">
        <v>0</v>
      </c>
      <c r="AI277" s="4">
        <v>0</v>
      </c>
      <c r="AJ277" s="4">
        <v>0</v>
      </c>
      <c r="AK277" s="4">
        <v>0</v>
      </c>
      <c r="AL277" s="4">
        <v>0</v>
      </c>
      <c r="AM277" s="4">
        <v>0</v>
      </c>
      <c r="AN277" s="4">
        <v>0</v>
      </c>
      <c r="AO277" s="4">
        <v>0</v>
      </c>
      <c r="AP277" s="4">
        <v>0</v>
      </c>
      <c r="AQ277" s="4">
        <v>0</v>
      </c>
      <c r="AR277" s="4">
        <v>0</v>
      </c>
      <c r="AS277" s="4">
        <v>0</v>
      </c>
      <c r="AT277" s="4">
        <v>0</v>
      </c>
      <c r="AU277" s="4">
        <v>0</v>
      </c>
      <c r="AV277" s="4">
        <v>0</v>
      </c>
      <c r="AW277" s="4">
        <v>0</v>
      </c>
      <c r="AX277" s="4">
        <v>0</v>
      </c>
      <c r="AY277" s="4">
        <v>0</v>
      </c>
      <c r="AZ277" s="4">
        <v>0</v>
      </c>
      <c r="BA277" s="4">
        <v>0</v>
      </c>
      <c r="BB277" s="4">
        <v>0</v>
      </c>
      <c r="BC277" s="4">
        <v>0</v>
      </c>
      <c r="BD277" s="4">
        <v>0</v>
      </c>
      <c r="BE277" s="4">
        <v>0</v>
      </c>
      <c r="BF277" s="4">
        <v>0</v>
      </c>
      <c r="BG277" s="4">
        <v>0</v>
      </c>
      <c r="BH277" s="4">
        <v>0</v>
      </c>
      <c r="BI277" s="4">
        <v>0</v>
      </c>
      <c r="BJ277" s="4">
        <v>0</v>
      </c>
      <c r="BK277" s="4">
        <v>0</v>
      </c>
      <c r="BL277" s="4">
        <v>0</v>
      </c>
      <c r="BM277" s="4">
        <v>0</v>
      </c>
      <c r="BN277" s="4">
        <v>0</v>
      </c>
      <c r="BO277" s="4">
        <v>0</v>
      </c>
      <c r="BP277" s="5" t="s">
        <v>121</v>
      </c>
      <c r="BQ277" s="5" t="s">
        <v>121</v>
      </c>
      <c r="BR277" s="1" t="s">
        <v>981</v>
      </c>
      <c r="BS277" s="1" t="s">
        <v>982</v>
      </c>
      <c r="BU277" s="7"/>
    </row>
    <row r="278" spans="1:73" ht="58.15" hidden="1" customHeight="1" x14ac:dyDescent="0.2">
      <c r="A278" s="1" t="s">
        <v>983</v>
      </c>
      <c r="B278" s="1" t="s">
        <v>106</v>
      </c>
      <c r="C278" s="1" t="s">
        <v>267</v>
      </c>
      <c r="D278" s="1" t="s">
        <v>984</v>
      </c>
      <c r="E278" s="1" t="s">
        <v>109</v>
      </c>
      <c r="F278" s="1" t="s">
        <v>577</v>
      </c>
      <c r="G278" s="1" t="s">
        <v>285</v>
      </c>
      <c r="H278" s="1" t="s">
        <v>112</v>
      </c>
      <c r="I278" s="1"/>
      <c r="J278" s="1" t="s">
        <v>119</v>
      </c>
      <c r="K278" s="4" t="s">
        <v>584</v>
      </c>
      <c r="L278" s="4">
        <v>1975.42</v>
      </c>
      <c r="M278" s="4">
        <v>0</v>
      </c>
      <c r="N278" s="4">
        <v>0</v>
      </c>
      <c r="O278" s="4">
        <v>1975.42</v>
      </c>
      <c r="P278" s="4">
        <v>0</v>
      </c>
      <c r="Q278" s="4">
        <v>0</v>
      </c>
      <c r="R278" s="4">
        <v>0</v>
      </c>
      <c r="S278" s="4">
        <v>0</v>
      </c>
      <c r="T278" s="4">
        <v>0</v>
      </c>
      <c r="U278" s="4">
        <v>0</v>
      </c>
      <c r="V278" s="4">
        <v>0</v>
      </c>
      <c r="W278" s="4">
        <v>0</v>
      </c>
      <c r="X278" s="4">
        <v>1975.42</v>
      </c>
      <c r="Y278" s="4">
        <v>0</v>
      </c>
      <c r="Z278" s="4">
        <v>0</v>
      </c>
      <c r="AA278" s="4">
        <v>0</v>
      </c>
      <c r="AB278" s="4">
        <v>0</v>
      </c>
      <c r="AC278" s="4">
        <v>0</v>
      </c>
      <c r="AD278" s="4">
        <v>0</v>
      </c>
      <c r="AE278" s="4">
        <v>0</v>
      </c>
      <c r="AF278" s="4">
        <v>0</v>
      </c>
      <c r="AG278" s="4">
        <v>0</v>
      </c>
      <c r="AH278" s="4">
        <v>0</v>
      </c>
      <c r="AI278" s="4">
        <v>0</v>
      </c>
      <c r="AJ278" s="4">
        <v>0</v>
      </c>
      <c r="AK278" s="4">
        <v>0</v>
      </c>
      <c r="AL278" s="4">
        <v>0</v>
      </c>
      <c r="AM278" s="4">
        <v>0</v>
      </c>
      <c r="AN278" s="4">
        <v>0</v>
      </c>
      <c r="AO278" s="4">
        <v>0</v>
      </c>
      <c r="AP278" s="4">
        <v>0</v>
      </c>
      <c r="AQ278" s="4">
        <v>0</v>
      </c>
      <c r="AR278" s="4">
        <v>0</v>
      </c>
      <c r="AS278" s="4">
        <v>0</v>
      </c>
      <c r="AT278" s="4">
        <v>0</v>
      </c>
      <c r="AU278" s="4">
        <v>0</v>
      </c>
      <c r="AV278" s="4">
        <v>0</v>
      </c>
      <c r="AW278" s="4">
        <v>0</v>
      </c>
      <c r="AX278" s="4">
        <v>0</v>
      </c>
      <c r="AY278" s="4">
        <v>0</v>
      </c>
      <c r="AZ278" s="4">
        <v>0</v>
      </c>
      <c r="BA278" s="4">
        <v>0</v>
      </c>
      <c r="BB278" s="4">
        <v>0</v>
      </c>
      <c r="BC278" s="4">
        <v>0</v>
      </c>
      <c r="BD278" s="4">
        <v>0</v>
      </c>
      <c r="BE278" s="4">
        <v>0</v>
      </c>
      <c r="BF278" s="4">
        <v>0</v>
      </c>
      <c r="BG278" s="4">
        <v>0</v>
      </c>
      <c r="BH278" s="4">
        <v>0</v>
      </c>
      <c r="BI278" s="4">
        <v>0</v>
      </c>
      <c r="BJ278" s="4">
        <v>0</v>
      </c>
      <c r="BK278" s="4">
        <v>0</v>
      </c>
      <c r="BL278" s="4">
        <v>0</v>
      </c>
      <c r="BM278" s="4">
        <v>0</v>
      </c>
      <c r="BN278" s="4">
        <v>0</v>
      </c>
      <c r="BO278" s="4">
        <v>0</v>
      </c>
      <c r="BP278" s="5" t="s">
        <v>121</v>
      </c>
      <c r="BQ278" s="5" t="s">
        <v>121</v>
      </c>
      <c r="BR278" s="1" t="s">
        <v>984</v>
      </c>
      <c r="BS278" s="1" t="s">
        <v>985</v>
      </c>
      <c r="BU278" s="8"/>
    </row>
    <row r="279" spans="1:73" ht="58.15" hidden="1" customHeight="1" x14ac:dyDescent="0.2">
      <c r="A279" s="1" t="s">
        <v>986</v>
      </c>
      <c r="B279" s="1" t="s">
        <v>106</v>
      </c>
      <c r="C279" s="1" t="s">
        <v>267</v>
      </c>
      <c r="D279" s="1" t="s">
        <v>987</v>
      </c>
      <c r="E279" s="1" t="s">
        <v>109</v>
      </c>
      <c r="F279" s="1" t="s">
        <v>577</v>
      </c>
      <c r="G279" s="1" t="s">
        <v>285</v>
      </c>
      <c r="H279" s="1" t="s">
        <v>112</v>
      </c>
      <c r="I279" s="1"/>
      <c r="J279" s="1" t="s">
        <v>119</v>
      </c>
      <c r="K279" s="4" t="s">
        <v>584</v>
      </c>
      <c r="L279" s="4">
        <v>3715.62</v>
      </c>
      <c r="M279" s="4">
        <v>0</v>
      </c>
      <c r="N279" s="4">
        <v>0</v>
      </c>
      <c r="O279" s="4">
        <v>3715.62</v>
      </c>
      <c r="P279" s="4">
        <v>0</v>
      </c>
      <c r="Q279" s="4">
        <v>0</v>
      </c>
      <c r="R279" s="4">
        <v>0</v>
      </c>
      <c r="S279" s="4">
        <v>0</v>
      </c>
      <c r="T279" s="4">
        <v>0</v>
      </c>
      <c r="U279" s="4">
        <v>0</v>
      </c>
      <c r="V279" s="4">
        <v>0</v>
      </c>
      <c r="W279" s="4">
        <v>0</v>
      </c>
      <c r="X279" s="4">
        <v>3715.62</v>
      </c>
      <c r="Y279" s="4">
        <v>0</v>
      </c>
      <c r="Z279" s="4">
        <v>0</v>
      </c>
      <c r="AA279" s="4">
        <v>0</v>
      </c>
      <c r="AB279" s="4">
        <v>0</v>
      </c>
      <c r="AC279" s="4">
        <v>0</v>
      </c>
      <c r="AD279" s="4">
        <v>0</v>
      </c>
      <c r="AE279" s="4">
        <v>0</v>
      </c>
      <c r="AF279" s="4">
        <v>0</v>
      </c>
      <c r="AG279" s="4">
        <v>0</v>
      </c>
      <c r="AH279" s="4">
        <v>0</v>
      </c>
      <c r="AI279" s="4">
        <v>0</v>
      </c>
      <c r="AJ279" s="4">
        <v>0</v>
      </c>
      <c r="AK279" s="4">
        <v>0</v>
      </c>
      <c r="AL279" s="4">
        <v>0</v>
      </c>
      <c r="AM279" s="4">
        <v>0</v>
      </c>
      <c r="AN279" s="4">
        <v>0</v>
      </c>
      <c r="AO279" s="4">
        <v>0</v>
      </c>
      <c r="AP279" s="4">
        <v>0</v>
      </c>
      <c r="AQ279" s="4">
        <v>0</v>
      </c>
      <c r="AR279" s="4">
        <v>0</v>
      </c>
      <c r="AS279" s="4">
        <v>0</v>
      </c>
      <c r="AT279" s="4">
        <v>0</v>
      </c>
      <c r="AU279" s="4">
        <v>0</v>
      </c>
      <c r="AV279" s="4">
        <v>0</v>
      </c>
      <c r="AW279" s="4">
        <v>0</v>
      </c>
      <c r="AX279" s="4">
        <v>0</v>
      </c>
      <c r="AY279" s="4">
        <v>0</v>
      </c>
      <c r="AZ279" s="4">
        <v>0</v>
      </c>
      <c r="BA279" s="4">
        <v>0</v>
      </c>
      <c r="BB279" s="4">
        <v>0</v>
      </c>
      <c r="BC279" s="4">
        <v>0</v>
      </c>
      <c r="BD279" s="4">
        <v>0</v>
      </c>
      <c r="BE279" s="4">
        <v>0</v>
      </c>
      <c r="BF279" s="4">
        <v>0</v>
      </c>
      <c r="BG279" s="4">
        <v>0</v>
      </c>
      <c r="BH279" s="4">
        <v>0</v>
      </c>
      <c r="BI279" s="4">
        <v>0</v>
      </c>
      <c r="BJ279" s="4">
        <v>0</v>
      </c>
      <c r="BK279" s="4">
        <v>0</v>
      </c>
      <c r="BL279" s="4">
        <v>0</v>
      </c>
      <c r="BM279" s="4">
        <v>0</v>
      </c>
      <c r="BN279" s="4">
        <v>0</v>
      </c>
      <c r="BO279" s="4">
        <v>0</v>
      </c>
      <c r="BP279" s="5" t="s">
        <v>121</v>
      </c>
      <c r="BQ279" s="5" t="s">
        <v>121</v>
      </c>
      <c r="BR279" s="1" t="s">
        <v>987</v>
      </c>
      <c r="BS279" s="1" t="s">
        <v>988</v>
      </c>
      <c r="BU279" s="9"/>
    </row>
    <row r="280" spans="1:73" ht="58.9" hidden="1" customHeight="1" x14ac:dyDescent="0.2">
      <c r="A280" s="1" t="s">
        <v>989</v>
      </c>
      <c r="B280" s="1" t="s">
        <v>106</v>
      </c>
      <c r="C280" s="1" t="s">
        <v>267</v>
      </c>
      <c r="D280" s="1" t="s">
        <v>990</v>
      </c>
      <c r="E280" s="1" t="s">
        <v>109</v>
      </c>
      <c r="F280" s="1" t="s">
        <v>583</v>
      </c>
      <c r="G280" s="1" t="s">
        <v>285</v>
      </c>
      <c r="H280" s="1" t="s">
        <v>112</v>
      </c>
      <c r="I280" s="1"/>
      <c r="J280" s="1" t="s">
        <v>119</v>
      </c>
      <c r="K280" s="4" t="s">
        <v>584</v>
      </c>
      <c r="L280" s="4">
        <v>3856.66</v>
      </c>
      <c r="M280" s="4">
        <v>0</v>
      </c>
      <c r="N280" s="4">
        <v>0</v>
      </c>
      <c r="O280" s="4">
        <v>3856.66</v>
      </c>
      <c r="P280" s="4">
        <v>0</v>
      </c>
      <c r="Q280" s="4">
        <v>0</v>
      </c>
      <c r="R280" s="4">
        <v>0</v>
      </c>
      <c r="S280" s="4">
        <v>0</v>
      </c>
      <c r="T280" s="4">
        <v>0</v>
      </c>
      <c r="U280" s="4">
        <v>0</v>
      </c>
      <c r="V280" s="4">
        <v>0</v>
      </c>
      <c r="W280" s="4">
        <v>0</v>
      </c>
      <c r="X280" s="4">
        <v>3856.66</v>
      </c>
      <c r="Y280" s="4">
        <v>0</v>
      </c>
      <c r="Z280" s="4">
        <v>0</v>
      </c>
      <c r="AA280" s="4">
        <v>0</v>
      </c>
      <c r="AB280" s="4">
        <v>0</v>
      </c>
      <c r="AC280" s="4">
        <v>0</v>
      </c>
      <c r="AD280" s="4">
        <v>0</v>
      </c>
      <c r="AE280" s="4">
        <v>0</v>
      </c>
      <c r="AF280" s="4">
        <v>0</v>
      </c>
      <c r="AG280" s="4">
        <v>0</v>
      </c>
      <c r="AH280" s="4">
        <v>0</v>
      </c>
      <c r="AI280" s="4">
        <v>0</v>
      </c>
      <c r="AJ280" s="4">
        <v>0</v>
      </c>
      <c r="AK280" s="4">
        <v>0</v>
      </c>
      <c r="AL280" s="4">
        <v>0</v>
      </c>
      <c r="AM280" s="4">
        <v>0</v>
      </c>
      <c r="AN280" s="4">
        <v>0</v>
      </c>
      <c r="AO280" s="4">
        <v>0</v>
      </c>
      <c r="AP280" s="4">
        <v>0</v>
      </c>
      <c r="AQ280" s="4">
        <v>0</v>
      </c>
      <c r="AR280" s="4">
        <v>0</v>
      </c>
      <c r="AS280" s="4">
        <v>0</v>
      </c>
      <c r="AT280" s="4">
        <v>0</v>
      </c>
      <c r="AU280" s="4">
        <v>0</v>
      </c>
      <c r="AV280" s="4">
        <v>0</v>
      </c>
      <c r="AW280" s="4">
        <v>0</v>
      </c>
      <c r="AX280" s="4">
        <v>0</v>
      </c>
      <c r="AY280" s="4">
        <v>0</v>
      </c>
      <c r="AZ280" s="4">
        <v>0</v>
      </c>
      <c r="BA280" s="4">
        <v>0</v>
      </c>
      <c r="BB280" s="4">
        <v>0</v>
      </c>
      <c r="BC280" s="4">
        <v>0</v>
      </c>
      <c r="BD280" s="4">
        <v>0</v>
      </c>
      <c r="BE280" s="4">
        <v>0</v>
      </c>
      <c r="BF280" s="4">
        <v>0</v>
      </c>
      <c r="BG280" s="4">
        <v>0</v>
      </c>
      <c r="BH280" s="4">
        <v>0</v>
      </c>
      <c r="BI280" s="4">
        <v>0</v>
      </c>
      <c r="BJ280" s="4">
        <v>0</v>
      </c>
      <c r="BK280" s="4">
        <v>0</v>
      </c>
      <c r="BL280" s="4">
        <v>0</v>
      </c>
      <c r="BM280" s="4">
        <v>0</v>
      </c>
      <c r="BN280" s="4">
        <v>0</v>
      </c>
      <c r="BO280" s="4">
        <v>0</v>
      </c>
      <c r="BP280" s="5" t="s">
        <v>121</v>
      </c>
      <c r="BQ280" s="5" t="s">
        <v>121</v>
      </c>
      <c r="BR280" s="1" t="s">
        <v>990</v>
      </c>
      <c r="BS280" s="1" t="s">
        <v>991</v>
      </c>
      <c r="BU280" s="7"/>
    </row>
    <row r="281" spans="1:73" ht="58.15" hidden="1" customHeight="1" x14ac:dyDescent="0.2">
      <c r="A281" s="1" t="s">
        <v>992</v>
      </c>
      <c r="B281" s="1" t="s">
        <v>106</v>
      </c>
      <c r="C281" s="1" t="s">
        <v>267</v>
      </c>
      <c r="D281" s="1" t="s">
        <v>993</v>
      </c>
      <c r="E281" s="1" t="s">
        <v>109</v>
      </c>
      <c r="F281" s="1" t="s">
        <v>577</v>
      </c>
      <c r="G281" s="1" t="s">
        <v>285</v>
      </c>
      <c r="H281" s="1" t="s">
        <v>112</v>
      </c>
      <c r="I281" s="1"/>
      <c r="J281" s="1" t="s">
        <v>119</v>
      </c>
      <c r="K281" s="4" t="s">
        <v>584</v>
      </c>
      <c r="L281" s="4">
        <v>613.39</v>
      </c>
      <c r="M281" s="4">
        <v>0</v>
      </c>
      <c r="N281" s="4">
        <v>0</v>
      </c>
      <c r="O281" s="4">
        <v>613.39</v>
      </c>
      <c r="P281" s="4">
        <v>0</v>
      </c>
      <c r="Q281" s="4">
        <v>0</v>
      </c>
      <c r="R281" s="4">
        <v>0</v>
      </c>
      <c r="S281" s="4">
        <v>0</v>
      </c>
      <c r="T281" s="4">
        <v>0</v>
      </c>
      <c r="U281" s="4">
        <v>0</v>
      </c>
      <c r="V281" s="4">
        <v>0</v>
      </c>
      <c r="W281" s="4">
        <v>0</v>
      </c>
      <c r="X281" s="4">
        <v>613.39</v>
      </c>
      <c r="Y281" s="4">
        <v>0</v>
      </c>
      <c r="Z281" s="4">
        <v>0</v>
      </c>
      <c r="AA281" s="4">
        <v>0</v>
      </c>
      <c r="AB281" s="4">
        <v>0</v>
      </c>
      <c r="AC281" s="4">
        <v>0</v>
      </c>
      <c r="AD281" s="4">
        <v>0</v>
      </c>
      <c r="AE281" s="4">
        <v>0</v>
      </c>
      <c r="AF281" s="4">
        <v>0</v>
      </c>
      <c r="AG281" s="4">
        <v>0</v>
      </c>
      <c r="AH281" s="4">
        <v>0</v>
      </c>
      <c r="AI281" s="4">
        <v>0</v>
      </c>
      <c r="AJ281" s="4">
        <v>0</v>
      </c>
      <c r="AK281" s="4">
        <v>0</v>
      </c>
      <c r="AL281" s="4">
        <v>0</v>
      </c>
      <c r="AM281" s="4">
        <v>0</v>
      </c>
      <c r="AN281" s="4">
        <v>0</v>
      </c>
      <c r="AO281" s="4">
        <v>0</v>
      </c>
      <c r="AP281" s="4">
        <v>0</v>
      </c>
      <c r="AQ281" s="4">
        <v>0</v>
      </c>
      <c r="AR281" s="4">
        <v>0</v>
      </c>
      <c r="AS281" s="4">
        <v>0</v>
      </c>
      <c r="AT281" s="4">
        <v>0</v>
      </c>
      <c r="AU281" s="4">
        <v>0</v>
      </c>
      <c r="AV281" s="4">
        <v>0</v>
      </c>
      <c r="AW281" s="4">
        <v>0</v>
      </c>
      <c r="AX281" s="4">
        <v>0</v>
      </c>
      <c r="AY281" s="4">
        <v>0</v>
      </c>
      <c r="AZ281" s="4">
        <v>0</v>
      </c>
      <c r="BA281" s="4">
        <v>0</v>
      </c>
      <c r="BB281" s="4">
        <v>0</v>
      </c>
      <c r="BC281" s="4">
        <v>0</v>
      </c>
      <c r="BD281" s="4">
        <v>0</v>
      </c>
      <c r="BE281" s="4">
        <v>0</v>
      </c>
      <c r="BF281" s="4">
        <v>0</v>
      </c>
      <c r="BG281" s="4">
        <v>0</v>
      </c>
      <c r="BH281" s="4">
        <v>0</v>
      </c>
      <c r="BI281" s="4">
        <v>0</v>
      </c>
      <c r="BJ281" s="4">
        <v>0</v>
      </c>
      <c r="BK281" s="4">
        <v>0</v>
      </c>
      <c r="BL281" s="4">
        <v>0</v>
      </c>
      <c r="BM281" s="4">
        <v>0</v>
      </c>
      <c r="BN281" s="4">
        <v>0</v>
      </c>
      <c r="BO281" s="4">
        <v>0</v>
      </c>
      <c r="BP281" s="5" t="s">
        <v>121</v>
      </c>
      <c r="BQ281" s="5" t="s">
        <v>121</v>
      </c>
      <c r="BR281" s="1" t="s">
        <v>993</v>
      </c>
      <c r="BS281" s="1" t="s">
        <v>994</v>
      </c>
      <c r="BU281" s="8"/>
    </row>
    <row r="282" spans="1:73" ht="58.15" hidden="1" customHeight="1" x14ac:dyDescent="0.2">
      <c r="A282" s="1" t="s">
        <v>995</v>
      </c>
      <c r="B282" s="1" t="s">
        <v>106</v>
      </c>
      <c r="C282" s="1" t="s">
        <v>267</v>
      </c>
      <c r="D282" s="1" t="s">
        <v>996</v>
      </c>
      <c r="E282" s="1" t="s">
        <v>109</v>
      </c>
      <c r="F282" s="1" t="s">
        <v>577</v>
      </c>
      <c r="G282" s="1" t="s">
        <v>285</v>
      </c>
      <c r="H282" s="1" t="s">
        <v>112</v>
      </c>
      <c r="I282" s="1"/>
      <c r="J282" s="1" t="s">
        <v>119</v>
      </c>
      <c r="K282" s="4" t="s">
        <v>584</v>
      </c>
      <c r="L282" s="4">
        <v>2847.88</v>
      </c>
      <c r="M282" s="4">
        <v>0</v>
      </c>
      <c r="N282" s="4">
        <v>0</v>
      </c>
      <c r="O282" s="4">
        <v>2847.88</v>
      </c>
      <c r="P282" s="4">
        <v>0</v>
      </c>
      <c r="Q282" s="4">
        <v>0</v>
      </c>
      <c r="R282" s="4">
        <v>0</v>
      </c>
      <c r="S282" s="4">
        <v>0</v>
      </c>
      <c r="T282" s="4">
        <v>0</v>
      </c>
      <c r="U282" s="4">
        <v>0</v>
      </c>
      <c r="V282" s="4">
        <v>0</v>
      </c>
      <c r="W282" s="4">
        <v>0</v>
      </c>
      <c r="X282" s="4">
        <v>2847.88</v>
      </c>
      <c r="Y282" s="4">
        <v>0</v>
      </c>
      <c r="Z282" s="4">
        <v>0</v>
      </c>
      <c r="AA282" s="4">
        <v>0</v>
      </c>
      <c r="AB282" s="4">
        <v>0</v>
      </c>
      <c r="AC282" s="4">
        <v>0</v>
      </c>
      <c r="AD282" s="4">
        <v>0</v>
      </c>
      <c r="AE282" s="4">
        <v>0</v>
      </c>
      <c r="AF282" s="4">
        <v>0</v>
      </c>
      <c r="AG282" s="4">
        <v>0</v>
      </c>
      <c r="AH282" s="4">
        <v>0</v>
      </c>
      <c r="AI282" s="4">
        <v>0</v>
      </c>
      <c r="AJ282" s="4">
        <v>0</v>
      </c>
      <c r="AK282" s="4">
        <v>0</v>
      </c>
      <c r="AL282" s="4">
        <v>0</v>
      </c>
      <c r="AM282" s="4">
        <v>0</v>
      </c>
      <c r="AN282" s="4">
        <v>0</v>
      </c>
      <c r="AO282" s="4">
        <v>0</v>
      </c>
      <c r="AP282" s="4">
        <v>0</v>
      </c>
      <c r="AQ282" s="4">
        <v>0</v>
      </c>
      <c r="AR282" s="4">
        <v>0</v>
      </c>
      <c r="AS282" s="4">
        <v>0</v>
      </c>
      <c r="AT282" s="4">
        <v>0</v>
      </c>
      <c r="AU282" s="4">
        <v>0</v>
      </c>
      <c r="AV282" s="4">
        <v>0</v>
      </c>
      <c r="AW282" s="4">
        <v>0</v>
      </c>
      <c r="AX282" s="4">
        <v>0</v>
      </c>
      <c r="AY282" s="4">
        <v>0</v>
      </c>
      <c r="AZ282" s="4">
        <v>0</v>
      </c>
      <c r="BA282" s="4">
        <v>0</v>
      </c>
      <c r="BB282" s="4">
        <v>0</v>
      </c>
      <c r="BC282" s="4">
        <v>0</v>
      </c>
      <c r="BD282" s="4">
        <v>0</v>
      </c>
      <c r="BE282" s="4">
        <v>0</v>
      </c>
      <c r="BF282" s="4">
        <v>0</v>
      </c>
      <c r="BG282" s="4">
        <v>0</v>
      </c>
      <c r="BH282" s="4">
        <v>0</v>
      </c>
      <c r="BI282" s="4">
        <v>0</v>
      </c>
      <c r="BJ282" s="4">
        <v>0</v>
      </c>
      <c r="BK282" s="4">
        <v>0</v>
      </c>
      <c r="BL282" s="4">
        <v>0</v>
      </c>
      <c r="BM282" s="4">
        <v>0</v>
      </c>
      <c r="BN282" s="4">
        <v>0</v>
      </c>
      <c r="BO282" s="4">
        <v>0</v>
      </c>
      <c r="BP282" s="5" t="s">
        <v>121</v>
      </c>
      <c r="BQ282" s="5" t="s">
        <v>121</v>
      </c>
      <c r="BR282" s="1" t="s">
        <v>996</v>
      </c>
      <c r="BS282" s="1" t="s">
        <v>997</v>
      </c>
      <c r="BU282" s="9"/>
    </row>
    <row r="283" spans="1:73" ht="58.9" hidden="1" customHeight="1" x14ac:dyDescent="0.2">
      <c r="A283" s="1" t="s">
        <v>998</v>
      </c>
      <c r="B283" s="1" t="s">
        <v>106</v>
      </c>
      <c r="C283" s="1" t="s">
        <v>267</v>
      </c>
      <c r="D283" s="1" t="s">
        <v>999</v>
      </c>
      <c r="E283" s="1" t="s">
        <v>109</v>
      </c>
      <c r="F283" s="1" t="s">
        <v>577</v>
      </c>
      <c r="G283" s="1" t="s">
        <v>285</v>
      </c>
      <c r="H283" s="1" t="s">
        <v>112</v>
      </c>
      <c r="I283" s="1"/>
      <c r="J283" s="1" t="s">
        <v>119</v>
      </c>
      <c r="K283" s="4" t="s">
        <v>584</v>
      </c>
      <c r="L283" s="4">
        <v>2957.41</v>
      </c>
      <c r="M283" s="4">
        <v>0</v>
      </c>
      <c r="N283" s="4">
        <v>0</v>
      </c>
      <c r="O283" s="4">
        <v>2957.41</v>
      </c>
      <c r="P283" s="4">
        <v>0</v>
      </c>
      <c r="Q283" s="4">
        <v>0</v>
      </c>
      <c r="R283" s="4">
        <v>0</v>
      </c>
      <c r="S283" s="4">
        <v>0</v>
      </c>
      <c r="T283" s="4">
        <v>0</v>
      </c>
      <c r="U283" s="4">
        <v>0</v>
      </c>
      <c r="V283" s="4">
        <v>0</v>
      </c>
      <c r="W283" s="4">
        <v>0</v>
      </c>
      <c r="X283" s="4">
        <v>2957.41</v>
      </c>
      <c r="Y283" s="4">
        <v>0</v>
      </c>
      <c r="Z283" s="4">
        <v>0</v>
      </c>
      <c r="AA283" s="4">
        <v>0</v>
      </c>
      <c r="AB283" s="4">
        <v>0</v>
      </c>
      <c r="AC283" s="4">
        <v>0</v>
      </c>
      <c r="AD283" s="4">
        <v>0</v>
      </c>
      <c r="AE283" s="4">
        <v>0</v>
      </c>
      <c r="AF283" s="4">
        <v>0</v>
      </c>
      <c r="AG283" s="4">
        <v>0</v>
      </c>
      <c r="AH283" s="4">
        <v>0</v>
      </c>
      <c r="AI283" s="4">
        <v>0</v>
      </c>
      <c r="AJ283" s="4">
        <v>0</v>
      </c>
      <c r="AK283" s="4">
        <v>0</v>
      </c>
      <c r="AL283" s="4">
        <v>0</v>
      </c>
      <c r="AM283" s="4">
        <v>0</v>
      </c>
      <c r="AN283" s="4">
        <v>0</v>
      </c>
      <c r="AO283" s="4">
        <v>0</v>
      </c>
      <c r="AP283" s="4">
        <v>0</v>
      </c>
      <c r="AQ283" s="4">
        <v>0</v>
      </c>
      <c r="AR283" s="4">
        <v>0</v>
      </c>
      <c r="AS283" s="4">
        <v>0</v>
      </c>
      <c r="AT283" s="4">
        <v>0</v>
      </c>
      <c r="AU283" s="4">
        <v>0</v>
      </c>
      <c r="AV283" s="4">
        <v>0</v>
      </c>
      <c r="AW283" s="4">
        <v>0</v>
      </c>
      <c r="AX283" s="4">
        <v>0</v>
      </c>
      <c r="AY283" s="4">
        <v>0</v>
      </c>
      <c r="AZ283" s="4">
        <v>0</v>
      </c>
      <c r="BA283" s="4">
        <v>0</v>
      </c>
      <c r="BB283" s="4">
        <v>0</v>
      </c>
      <c r="BC283" s="4">
        <v>0</v>
      </c>
      <c r="BD283" s="4">
        <v>0</v>
      </c>
      <c r="BE283" s="4">
        <v>0</v>
      </c>
      <c r="BF283" s="4">
        <v>0</v>
      </c>
      <c r="BG283" s="4">
        <v>0</v>
      </c>
      <c r="BH283" s="4">
        <v>0</v>
      </c>
      <c r="BI283" s="4">
        <v>0</v>
      </c>
      <c r="BJ283" s="4">
        <v>0</v>
      </c>
      <c r="BK283" s="4">
        <v>0</v>
      </c>
      <c r="BL283" s="4">
        <v>0</v>
      </c>
      <c r="BM283" s="4">
        <v>0</v>
      </c>
      <c r="BN283" s="4">
        <v>0</v>
      </c>
      <c r="BO283" s="4">
        <v>0</v>
      </c>
      <c r="BP283" s="5" t="s">
        <v>121</v>
      </c>
      <c r="BQ283" s="5" t="s">
        <v>121</v>
      </c>
      <c r="BR283" s="1" t="s">
        <v>999</v>
      </c>
      <c r="BS283" s="1" t="s">
        <v>1000</v>
      </c>
      <c r="BU283" s="7"/>
    </row>
    <row r="284" spans="1:73" ht="58.15" hidden="1" customHeight="1" x14ac:dyDescent="0.2">
      <c r="A284" s="1" t="s">
        <v>1001</v>
      </c>
      <c r="B284" s="1" t="s">
        <v>106</v>
      </c>
      <c r="C284" s="1" t="s">
        <v>267</v>
      </c>
      <c r="D284" s="1" t="s">
        <v>1002</v>
      </c>
      <c r="E284" s="1" t="s">
        <v>109</v>
      </c>
      <c r="F284" s="1" t="s">
        <v>577</v>
      </c>
      <c r="G284" s="1" t="s">
        <v>285</v>
      </c>
      <c r="H284" s="1" t="s">
        <v>112</v>
      </c>
      <c r="I284" s="1"/>
      <c r="J284" s="1" t="s">
        <v>119</v>
      </c>
      <c r="K284" s="4" t="s">
        <v>584</v>
      </c>
      <c r="L284" s="4">
        <v>3928.77</v>
      </c>
      <c r="M284" s="4">
        <v>0</v>
      </c>
      <c r="N284" s="4">
        <v>0</v>
      </c>
      <c r="O284" s="4">
        <v>3928.77</v>
      </c>
      <c r="P284" s="4">
        <v>0</v>
      </c>
      <c r="Q284" s="4">
        <v>0</v>
      </c>
      <c r="R284" s="4">
        <v>0</v>
      </c>
      <c r="S284" s="4">
        <v>0</v>
      </c>
      <c r="T284" s="4">
        <v>0</v>
      </c>
      <c r="U284" s="4">
        <v>0</v>
      </c>
      <c r="V284" s="4">
        <v>0</v>
      </c>
      <c r="W284" s="4">
        <v>0</v>
      </c>
      <c r="X284" s="4">
        <v>3928.77</v>
      </c>
      <c r="Y284" s="4">
        <v>0</v>
      </c>
      <c r="Z284" s="4">
        <v>0</v>
      </c>
      <c r="AA284" s="4">
        <v>0</v>
      </c>
      <c r="AB284" s="4">
        <v>0</v>
      </c>
      <c r="AC284" s="4">
        <v>0</v>
      </c>
      <c r="AD284" s="4">
        <v>0</v>
      </c>
      <c r="AE284" s="4">
        <v>0</v>
      </c>
      <c r="AF284" s="4">
        <v>0</v>
      </c>
      <c r="AG284" s="4">
        <v>0</v>
      </c>
      <c r="AH284" s="4">
        <v>0</v>
      </c>
      <c r="AI284" s="4">
        <v>0</v>
      </c>
      <c r="AJ284" s="4">
        <v>0</v>
      </c>
      <c r="AK284" s="4">
        <v>0</v>
      </c>
      <c r="AL284" s="4">
        <v>0</v>
      </c>
      <c r="AM284" s="4">
        <v>0</v>
      </c>
      <c r="AN284" s="4">
        <v>0</v>
      </c>
      <c r="AO284" s="4">
        <v>0</v>
      </c>
      <c r="AP284" s="4">
        <v>0</v>
      </c>
      <c r="AQ284" s="4">
        <v>0</v>
      </c>
      <c r="AR284" s="4">
        <v>0</v>
      </c>
      <c r="AS284" s="4">
        <v>0</v>
      </c>
      <c r="AT284" s="4">
        <v>0</v>
      </c>
      <c r="AU284" s="4">
        <v>0</v>
      </c>
      <c r="AV284" s="4">
        <v>0</v>
      </c>
      <c r="AW284" s="4">
        <v>0</v>
      </c>
      <c r="AX284" s="4">
        <v>0</v>
      </c>
      <c r="AY284" s="4">
        <v>0</v>
      </c>
      <c r="AZ284" s="4">
        <v>0</v>
      </c>
      <c r="BA284" s="4">
        <v>0</v>
      </c>
      <c r="BB284" s="4">
        <v>0</v>
      </c>
      <c r="BC284" s="4">
        <v>0</v>
      </c>
      <c r="BD284" s="4">
        <v>0</v>
      </c>
      <c r="BE284" s="4">
        <v>0</v>
      </c>
      <c r="BF284" s="4">
        <v>0</v>
      </c>
      <c r="BG284" s="4">
        <v>0</v>
      </c>
      <c r="BH284" s="4">
        <v>0</v>
      </c>
      <c r="BI284" s="4">
        <v>0</v>
      </c>
      <c r="BJ284" s="4">
        <v>0</v>
      </c>
      <c r="BK284" s="4">
        <v>0</v>
      </c>
      <c r="BL284" s="4">
        <v>0</v>
      </c>
      <c r="BM284" s="4">
        <v>0</v>
      </c>
      <c r="BN284" s="4">
        <v>0</v>
      </c>
      <c r="BO284" s="4">
        <v>0</v>
      </c>
      <c r="BP284" s="5" t="s">
        <v>121</v>
      </c>
      <c r="BQ284" s="5" t="s">
        <v>121</v>
      </c>
      <c r="BR284" s="1" t="s">
        <v>1002</v>
      </c>
      <c r="BS284" s="1" t="s">
        <v>1003</v>
      </c>
      <c r="BU284" s="8"/>
    </row>
    <row r="285" spans="1:73" ht="58.15" hidden="1" customHeight="1" x14ac:dyDescent="0.2">
      <c r="A285" s="1" t="s">
        <v>1004</v>
      </c>
      <c r="B285" s="1" t="s">
        <v>106</v>
      </c>
      <c r="C285" s="1" t="s">
        <v>267</v>
      </c>
      <c r="D285" s="1" t="s">
        <v>1005</v>
      </c>
      <c r="E285" s="1" t="s">
        <v>109</v>
      </c>
      <c r="F285" s="1" t="s">
        <v>577</v>
      </c>
      <c r="G285" s="1" t="s">
        <v>285</v>
      </c>
      <c r="H285" s="1" t="s">
        <v>112</v>
      </c>
      <c r="I285" s="1"/>
      <c r="J285" s="1" t="s">
        <v>119</v>
      </c>
      <c r="K285" s="4" t="s">
        <v>584</v>
      </c>
      <c r="L285" s="4">
        <v>3767.71</v>
      </c>
      <c r="M285" s="4">
        <v>0</v>
      </c>
      <c r="N285" s="4">
        <v>0</v>
      </c>
      <c r="O285" s="4">
        <v>3767.71</v>
      </c>
      <c r="P285" s="4">
        <v>0</v>
      </c>
      <c r="Q285" s="4">
        <v>0</v>
      </c>
      <c r="R285" s="4">
        <v>0</v>
      </c>
      <c r="S285" s="4">
        <v>0</v>
      </c>
      <c r="T285" s="4">
        <v>0</v>
      </c>
      <c r="U285" s="4">
        <v>0</v>
      </c>
      <c r="V285" s="4">
        <v>0</v>
      </c>
      <c r="W285" s="4">
        <v>0</v>
      </c>
      <c r="X285" s="4">
        <v>3767.71</v>
      </c>
      <c r="Y285" s="4">
        <v>0</v>
      </c>
      <c r="Z285" s="4">
        <v>0</v>
      </c>
      <c r="AA285" s="4">
        <v>0</v>
      </c>
      <c r="AB285" s="4">
        <v>0</v>
      </c>
      <c r="AC285" s="4">
        <v>0</v>
      </c>
      <c r="AD285" s="4">
        <v>0</v>
      </c>
      <c r="AE285" s="4">
        <v>0</v>
      </c>
      <c r="AF285" s="4">
        <v>0</v>
      </c>
      <c r="AG285" s="4">
        <v>0</v>
      </c>
      <c r="AH285" s="4">
        <v>0</v>
      </c>
      <c r="AI285" s="4">
        <v>0</v>
      </c>
      <c r="AJ285" s="4">
        <v>0</v>
      </c>
      <c r="AK285" s="4">
        <v>0</v>
      </c>
      <c r="AL285" s="4">
        <v>0</v>
      </c>
      <c r="AM285" s="4">
        <v>0</v>
      </c>
      <c r="AN285" s="4">
        <v>0</v>
      </c>
      <c r="AO285" s="4">
        <v>0</v>
      </c>
      <c r="AP285" s="4">
        <v>0</v>
      </c>
      <c r="AQ285" s="4">
        <v>0</v>
      </c>
      <c r="AR285" s="4">
        <v>0</v>
      </c>
      <c r="AS285" s="4">
        <v>0</v>
      </c>
      <c r="AT285" s="4">
        <v>0</v>
      </c>
      <c r="AU285" s="4">
        <v>0</v>
      </c>
      <c r="AV285" s="4">
        <v>0</v>
      </c>
      <c r="AW285" s="4">
        <v>0</v>
      </c>
      <c r="AX285" s="4">
        <v>0</v>
      </c>
      <c r="AY285" s="4">
        <v>0</v>
      </c>
      <c r="AZ285" s="4">
        <v>0</v>
      </c>
      <c r="BA285" s="4">
        <v>0</v>
      </c>
      <c r="BB285" s="4">
        <v>0</v>
      </c>
      <c r="BC285" s="4">
        <v>0</v>
      </c>
      <c r="BD285" s="4">
        <v>0</v>
      </c>
      <c r="BE285" s="4">
        <v>0</v>
      </c>
      <c r="BF285" s="4">
        <v>0</v>
      </c>
      <c r="BG285" s="4">
        <v>0</v>
      </c>
      <c r="BH285" s="4">
        <v>0</v>
      </c>
      <c r="BI285" s="4">
        <v>0</v>
      </c>
      <c r="BJ285" s="4">
        <v>0</v>
      </c>
      <c r="BK285" s="4">
        <v>0</v>
      </c>
      <c r="BL285" s="4">
        <v>0</v>
      </c>
      <c r="BM285" s="4">
        <v>0</v>
      </c>
      <c r="BN285" s="4">
        <v>0</v>
      </c>
      <c r="BO285" s="4">
        <v>0</v>
      </c>
      <c r="BP285" s="5" t="s">
        <v>121</v>
      </c>
      <c r="BQ285" s="5" t="s">
        <v>121</v>
      </c>
      <c r="BR285" s="1" t="s">
        <v>1005</v>
      </c>
      <c r="BS285" s="1" t="s">
        <v>1006</v>
      </c>
      <c r="BU285" s="9"/>
    </row>
    <row r="286" spans="1:73" ht="58.9" hidden="1" customHeight="1" x14ac:dyDescent="0.2">
      <c r="A286" s="1" t="s">
        <v>1007</v>
      </c>
      <c r="B286" s="1" t="s">
        <v>106</v>
      </c>
      <c r="C286" s="1" t="s">
        <v>267</v>
      </c>
      <c r="D286" s="1" t="s">
        <v>1008</v>
      </c>
      <c r="E286" s="1" t="s">
        <v>109</v>
      </c>
      <c r="F286" s="1" t="s">
        <v>577</v>
      </c>
      <c r="G286" s="1" t="s">
        <v>285</v>
      </c>
      <c r="H286" s="1" t="s">
        <v>112</v>
      </c>
      <c r="I286" s="1"/>
      <c r="J286" s="1" t="s">
        <v>119</v>
      </c>
      <c r="K286" s="4" t="s">
        <v>584</v>
      </c>
      <c r="L286" s="4">
        <v>2338.9</v>
      </c>
      <c r="M286" s="4">
        <v>0</v>
      </c>
      <c r="N286" s="4">
        <v>0</v>
      </c>
      <c r="O286" s="4">
        <v>2338.9</v>
      </c>
      <c r="P286" s="4">
        <v>0</v>
      </c>
      <c r="Q286" s="4">
        <v>0</v>
      </c>
      <c r="R286" s="4">
        <v>0</v>
      </c>
      <c r="S286" s="4">
        <v>0</v>
      </c>
      <c r="T286" s="4">
        <v>0</v>
      </c>
      <c r="U286" s="4">
        <v>0</v>
      </c>
      <c r="V286" s="4">
        <v>0</v>
      </c>
      <c r="W286" s="4">
        <v>0</v>
      </c>
      <c r="X286" s="4">
        <v>2338.9</v>
      </c>
      <c r="Y286" s="4">
        <v>0</v>
      </c>
      <c r="Z286" s="4">
        <v>0</v>
      </c>
      <c r="AA286" s="4">
        <v>0</v>
      </c>
      <c r="AB286" s="4">
        <v>0</v>
      </c>
      <c r="AC286" s="4">
        <v>0</v>
      </c>
      <c r="AD286" s="4">
        <v>0</v>
      </c>
      <c r="AE286" s="4">
        <v>0</v>
      </c>
      <c r="AF286" s="4">
        <v>0</v>
      </c>
      <c r="AG286" s="4">
        <v>0</v>
      </c>
      <c r="AH286" s="4">
        <v>0</v>
      </c>
      <c r="AI286" s="4">
        <v>0</v>
      </c>
      <c r="AJ286" s="4">
        <v>0</v>
      </c>
      <c r="AK286" s="4">
        <v>0</v>
      </c>
      <c r="AL286" s="4">
        <v>0</v>
      </c>
      <c r="AM286" s="4">
        <v>0</v>
      </c>
      <c r="AN286" s="4">
        <v>0</v>
      </c>
      <c r="AO286" s="4">
        <v>0</v>
      </c>
      <c r="AP286" s="4">
        <v>0</v>
      </c>
      <c r="AQ286" s="4">
        <v>0</v>
      </c>
      <c r="AR286" s="4">
        <v>0</v>
      </c>
      <c r="AS286" s="4">
        <v>0</v>
      </c>
      <c r="AT286" s="4">
        <v>0</v>
      </c>
      <c r="AU286" s="4">
        <v>0</v>
      </c>
      <c r="AV286" s="4">
        <v>0</v>
      </c>
      <c r="AW286" s="4">
        <v>0</v>
      </c>
      <c r="AX286" s="4">
        <v>0</v>
      </c>
      <c r="AY286" s="4">
        <v>0</v>
      </c>
      <c r="AZ286" s="4">
        <v>0</v>
      </c>
      <c r="BA286" s="4">
        <v>0</v>
      </c>
      <c r="BB286" s="4">
        <v>0</v>
      </c>
      <c r="BC286" s="4">
        <v>0</v>
      </c>
      <c r="BD286" s="4">
        <v>0</v>
      </c>
      <c r="BE286" s="4">
        <v>0</v>
      </c>
      <c r="BF286" s="4">
        <v>0</v>
      </c>
      <c r="BG286" s="4">
        <v>0</v>
      </c>
      <c r="BH286" s="4">
        <v>0</v>
      </c>
      <c r="BI286" s="4">
        <v>0</v>
      </c>
      <c r="BJ286" s="4">
        <v>0</v>
      </c>
      <c r="BK286" s="4">
        <v>0</v>
      </c>
      <c r="BL286" s="4">
        <v>0</v>
      </c>
      <c r="BM286" s="4">
        <v>0</v>
      </c>
      <c r="BN286" s="4">
        <v>0</v>
      </c>
      <c r="BO286" s="4">
        <v>0</v>
      </c>
      <c r="BP286" s="5" t="s">
        <v>121</v>
      </c>
      <c r="BQ286" s="5" t="s">
        <v>121</v>
      </c>
      <c r="BR286" s="1" t="s">
        <v>1008</v>
      </c>
      <c r="BS286" s="1" t="s">
        <v>1009</v>
      </c>
      <c r="BU286" s="7"/>
    </row>
    <row r="287" spans="1:73" ht="58.15" hidden="1" customHeight="1" x14ac:dyDescent="0.2">
      <c r="A287" s="1" t="s">
        <v>1010</v>
      </c>
      <c r="B287" s="1" t="s">
        <v>106</v>
      </c>
      <c r="C287" s="1" t="s">
        <v>267</v>
      </c>
      <c r="D287" s="1" t="s">
        <v>1011</v>
      </c>
      <c r="E287" s="1" t="s">
        <v>109</v>
      </c>
      <c r="F287" s="1" t="s">
        <v>577</v>
      </c>
      <c r="G287" s="1" t="s">
        <v>285</v>
      </c>
      <c r="H287" s="1" t="s">
        <v>112</v>
      </c>
      <c r="I287" s="1"/>
      <c r="J287" s="1" t="s">
        <v>119</v>
      </c>
      <c r="K287" s="4" t="s">
        <v>584</v>
      </c>
      <c r="L287" s="4">
        <v>3724.15</v>
      </c>
      <c r="M287" s="4">
        <v>0</v>
      </c>
      <c r="N287" s="4">
        <v>0</v>
      </c>
      <c r="O287" s="4">
        <v>3724.15</v>
      </c>
      <c r="P287" s="4">
        <v>0</v>
      </c>
      <c r="Q287" s="4">
        <v>0</v>
      </c>
      <c r="R287" s="4">
        <v>0</v>
      </c>
      <c r="S287" s="4">
        <v>0</v>
      </c>
      <c r="T287" s="4">
        <v>0</v>
      </c>
      <c r="U287" s="4">
        <v>0</v>
      </c>
      <c r="V287" s="4">
        <v>0</v>
      </c>
      <c r="W287" s="4">
        <v>0</v>
      </c>
      <c r="X287" s="4">
        <v>3724.15</v>
      </c>
      <c r="Y287" s="4">
        <v>0</v>
      </c>
      <c r="Z287" s="4">
        <v>0</v>
      </c>
      <c r="AA287" s="4">
        <v>0</v>
      </c>
      <c r="AB287" s="4">
        <v>0</v>
      </c>
      <c r="AC287" s="4">
        <v>0</v>
      </c>
      <c r="AD287" s="4">
        <v>0</v>
      </c>
      <c r="AE287" s="4">
        <v>0</v>
      </c>
      <c r="AF287" s="4">
        <v>0</v>
      </c>
      <c r="AG287" s="4">
        <v>0</v>
      </c>
      <c r="AH287" s="4">
        <v>0</v>
      </c>
      <c r="AI287" s="4">
        <v>0</v>
      </c>
      <c r="AJ287" s="4">
        <v>0</v>
      </c>
      <c r="AK287" s="4">
        <v>0</v>
      </c>
      <c r="AL287" s="4">
        <v>0</v>
      </c>
      <c r="AM287" s="4">
        <v>0</v>
      </c>
      <c r="AN287" s="4">
        <v>0</v>
      </c>
      <c r="AO287" s="4">
        <v>0</v>
      </c>
      <c r="AP287" s="4">
        <v>0</v>
      </c>
      <c r="AQ287" s="4">
        <v>0</v>
      </c>
      <c r="AR287" s="4">
        <v>0</v>
      </c>
      <c r="AS287" s="4">
        <v>0</v>
      </c>
      <c r="AT287" s="4">
        <v>0</v>
      </c>
      <c r="AU287" s="4">
        <v>0</v>
      </c>
      <c r="AV287" s="4">
        <v>0</v>
      </c>
      <c r="AW287" s="4">
        <v>0</v>
      </c>
      <c r="AX287" s="4">
        <v>0</v>
      </c>
      <c r="AY287" s="4">
        <v>0</v>
      </c>
      <c r="AZ287" s="4">
        <v>0</v>
      </c>
      <c r="BA287" s="4">
        <v>0</v>
      </c>
      <c r="BB287" s="4">
        <v>0</v>
      </c>
      <c r="BC287" s="4">
        <v>0</v>
      </c>
      <c r="BD287" s="4">
        <v>0</v>
      </c>
      <c r="BE287" s="4">
        <v>0</v>
      </c>
      <c r="BF287" s="4">
        <v>0</v>
      </c>
      <c r="BG287" s="4">
        <v>0</v>
      </c>
      <c r="BH287" s="4">
        <v>0</v>
      </c>
      <c r="BI287" s="4">
        <v>0</v>
      </c>
      <c r="BJ287" s="4">
        <v>0</v>
      </c>
      <c r="BK287" s="4">
        <v>0</v>
      </c>
      <c r="BL287" s="4">
        <v>0</v>
      </c>
      <c r="BM287" s="4">
        <v>0</v>
      </c>
      <c r="BN287" s="4">
        <v>0</v>
      </c>
      <c r="BO287" s="4">
        <v>0</v>
      </c>
      <c r="BP287" s="5" t="s">
        <v>121</v>
      </c>
      <c r="BQ287" s="5" t="s">
        <v>121</v>
      </c>
      <c r="BR287" s="1" t="s">
        <v>1011</v>
      </c>
      <c r="BS287" s="1" t="s">
        <v>1012</v>
      </c>
      <c r="BU287" s="8"/>
    </row>
    <row r="288" spans="1:73" ht="58.15" hidden="1" customHeight="1" x14ac:dyDescent="0.2">
      <c r="A288" s="1" t="s">
        <v>1013</v>
      </c>
      <c r="B288" s="1" t="s">
        <v>106</v>
      </c>
      <c r="C288" s="1" t="s">
        <v>267</v>
      </c>
      <c r="D288" s="1" t="s">
        <v>1014</v>
      </c>
      <c r="E288" s="1" t="s">
        <v>109</v>
      </c>
      <c r="F288" s="1" t="s">
        <v>110</v>
      </c>
      <c r="G288" s="1" t="s">
        <v>285</v>
      </c>
      <c r="H288" s="1" t="s">
        <v>112</v>
      </c>
      <c r="I288" s="1"/>
      <c r="J288" s="1" t="s">
        <v>119</v>
      </c>
      <c r="K288" s="4" t="s">
        <v>584</v>
      </c>
      <c r="L288" s="4">
        <v>3778.92</v>
      </c>
      <c r="M288" s="4">
        <v>0</v>
      </c>
      <c r="N288" s="4">
        <v>0</v>
      </c>
      <c r="O288" s="4">
        <v>3778.92</v>
      </c>
      <c r="P288" s="4">
        <v>0</v>
      </c>
      <c r="Q288" s="4">
        <v>0</v>
      </c>
      <c r="R288" s="4">
        <v>0</v>
      </c>
      <c r="S288" s="4">
        <v>0</v>
      </c>
      <c r="T288" s="4">
        <v>0</v>
      </c>
      <c r="U288" s="4">
        <v>0</v>
      </c>
      <c r="V288" s="4">
        <v>0</v>
      </c>
      <c r="W288" s="4">
        <v>0</v>
      </c>
      <c r="X288" s="4">
        <v>3778.92</v>
      </c>
      <c r="Y288" s="4">
        <v>0</v>
      </c>
      <c r="Z288" s="4">
        <v>0</v>
      </c>
      <c r="AA288" s="4">
        <v>0</v>
      </c>
      <c r="AB288" s="4">
        <v>0</v>
      </c>
      <c r="AC288" s="4">
        <v>0</v>
      </c>
      <c r="AD288" s="4">
        <v>0</v>
      </c>
      <c r="AE288" s="4">
        <v>0</v>
      </c>
      <c r="AF288" s="4">
        <v>0</v>
      </c>
      <c r="AG288" s="4">
        <v>0</v>
      </c>
      <c r="AH288" s="4">
        <v>0</v>
      </c>
      <c r="AI288" s="4">
        <v>0</v>
      </c>
      <c r="AJ288" s="4">
        <v>0</v>
      </c>
      <c r="AK288" s="4">
        <v>0</v>
      </c>
      <c r="AL288" s="4">
        <v>0</v>
      </c>
      <c r="AM288" s="4">
        <v>0</v>
      </c>
      <c r="AN288" s="4">
        <v>0</v>
      </c>
      <c r="AO288" s="4">
        <v>0</v>
      </c>
      <c r="AP288" s="4">
        <v>0</v>
      </c>
      <c r="AQ288" s="4">
        <v>0</v>
      </c>
      <c r="AR288" s="4">
        <v>0</v>
      </c>
      <c r="AS288" s="4">
        <v>0</v>
      </c>
      <c r="AT288" s="4">
        <v>0</v>
      </c>
      <c r="AU288" s="4">
        <v>0</v>
      </c>
      <c r="AV288" s="4">
        <v>0</v>
      </c>
      <c r="AW288" s="4">
        <v>0</v>
      </c>
      <c r="AX288" s="4">
        <v>0</v>
      </c>
      <c r="AY288" s="4">
        <v>0</v>
      </c>
      <c r="AZ288" s="4">
        <v>0</v>
      </c>
      <c r="BA288" s="4">
        <v>0</v>
      </c>
      <c r="BB288" s="4">
        <v>0</v>
      </c>
      <c r="BC288" s="4">
        <v>0</v>
      </c>
      <c r="BD288" s="4">
        <v>0</v>
      </c>
      <c r="BE288" s="4">
        <v>0</v>
      </c>
      <c r="BF288" s="4">
        <v>0</v>
      </c>
      <c r="BG288" s="4">
        <v>0</v>
      </c>
      <c r="BH288" s="4">
        <v>0</v>
      </c>
      <c r="BI288" s="4">
        <v>0</v>
      </c>
      <c r="BJ288" s="4">
        <v>0</v>
      </c>
      <c r="BK288" s="4">
        <v>0</v>
      </c>
      <c r="BL288" s="4">
        <v>0</v>
      </c>
      <c r="BM288" s="4">
        <v>0</v>
      </c>
      <c r="BN288" s="4">
        <v>0</v>
      </c>
      <c r="BO288" s="4">
        <v>0</v>
      </c>
      <c r="BP288" s="5" t="s">
        <v>121</v>
      </c>
      <c r="BQ288" s="5" t="s">
        <v>121</v>
      </c>
      <c r="BR288" s="1" t="s">
        <v>1014</v>
      </c>
      <c r="BS288" s="1" t="s">
        <v>1015</v>
      </c>
      <c r="BU288" s="9"/>
    </row>
    <row r="289" spans="1:73" ht="58.9" hidden="1" customHeight="1" x14ac:dyDescent="0.2">
      <c r="A289" s="1" t="s">
        <v>1016</v>
      </c>
      <c r="B289" s="1" t="s">
        <v>106</v>
      </c>
      <c r="C289" s="1" t="s">
        <v>267</v>
      </c>
      <c r="D289" s="1" t="s">
        <v>1017</v>
      </c>
      <c r="E289" s="1" t="s">
        <v>109</v>
      </c>
      <c r="F289" s="1" t="s">
        <v>577</v>
      </c>
      <c r="G289" s="1" t="s">
        <v>285</v>
      </c>
      <c r="H289" s="1" t="s">
        <v>112</v>
      </c>
      <c r="I289" s="1"/>
      <c r="J289" s="1" t="s">
        <v>119</v>
      </c>
      <c r="K289" s="4" t="s">
        <v>584</v>
      </c>
      <c r="L289" s="4">
        <v>3235.26</v>
      </c>
      <c r="M289" s="4">
        <v>0</v>
      </c>
      <c r="N289" s="4">
        <v>0</v>
      </c>
      <c r="O289" s="4">
        <v>3235.26</v>
      </c>
      <c r="P289" s="4">
        <v>0</v>
      </c>
      <c r="Q289" s="4">
        <v>0</v>
      </c>
      <c r="R289" s="4">
        <v>0</v>
      </c>
      <c r="S289" s="4">
        <v>0</v>
      </c>
      <c r="T289" s="4">
        <v>0</v>
      </c>
      <c r="U289" s="4">
        <v>0</v>
      </c>
      <c r="V289" s="4">
        <v>0</v>
      </c>
      <c r="W289" s="4">
        <v>0</v>
      </c>
      <c r="X289" s="4">
        <v>3235.26</v>
      </c>
      <c r="Y289" s="4">
        <v>0</v>
      </c>
      <c r="Z289" s="4">
        <v>0</v>
      </c>
      <c r="AA289" s="4">
        <v>0</v>
      </c>
      <c r="AB289" s="4">
        <v>0</v>
      </c>
      <c r="AC289" s="4">
        <v>0</v>
      </c>
      <c r="AD289" s="4">
        <v>0</v>
      </c>
      <c r="AE289" s="4">
        <v>0</v>
      </c>
      <c r="AF289" s="4">
        <v>0</v>
      </c>
      <c r="AG289" s="4">
        <v>0</v>
      </c>
      <c r="AH289" s="4">
        <v>0</v>
      </c>
      <c r="AI289" s="4">
        <v>0</v>
      </c>
      <c r="AJ289" s="4">
        <v>0</v>
      </c>
      <c r="AK289" s="4">
        <v>0</v>
      </c>
      <c r="AL289" s="4">
        <v>0</v>
      </c>
      <c r="AM289" s="4">
        <v>0</v>
      </c>
      <c r="AN289" s="4">
        <v>0</v>
      </c>
      <c r="AO289" s="4">
        <v>0</v>
      </c>
      <c r="AP289" s="4">
        <v>0</v>
      </c>
      <c r="AQ289" s="4">
        <v>0</v>
      </c>
      <c r="AR289" s="4">
        <v>0</v>
      </c>
      <c r="AS289" s="4">
        <v>0</v>
      </c>
      <c r="AT289" s="4">
        <v>0</v>
      </c>
      <c r="AU289" s="4">
        <v>0</v>
      </c>
      <c r="AV289" s="4">
        <v>0</v>
      </c>
      <c r="AW289" s="4">
        <v>0</v>
      </c>
      <c r="AX289" s="4">
        <v>0</v>
      </c>
      <c r="AY289" s="4">
        <v>0</v>
      </c>
      <c r="AZ289" s="4">
        <v>0</v>
      </c>
      <c r="BA289" s="4">
        <v>0</v>
      </c>
      <c r="BB289" s="4">
        <v>0</v>
      </c>
      <c r="BC289" s="4">
        <v>0</v>
      </c>
      <c r="BD289" s="4">
        <v>0</v>
      </c>
      <c r="BE289" s="4">
        <v>0</v>
      </c>
      <c r="BF289" s="4">
        <v>0</v>
      </c>
      <c r="BG289" s="4">
        <v>0</v>
      </c>
      <c r="BH289" s="4">
        <v>0</v>
      </c>
      <c r="BI289" s="4">
        <v>0</v>
      </c>
      <c r="BJ289" s="4">
        <v>0</v>
      </c>
      <c r="BK289" s="4">
        <v>0</v>
      </c>
      <c r="BL289" s="4">
        <v>0</v>
      </c>
      <c r="BM289" s="4">
        <v>0</v>
      </c>
      <c r="BN289" s="4">
        <v>0</v>
      </c>
      <c r="BO289" s="4">
        <v>0</v>
      </c>
      <c r="BP289" s="5" t="s">
        <v>121</v>
      </c>
      <c r="BQ289" s="5" t="s">
        <v>121</v>
      </c>
      <c r="BR289" s="1" t="s">
        <v>1017</v>
      </c>
      <c r="BS289" s="1" t="s">
        <v>1018</v>
      </c>
      <c r="BU289" s="7"/>
    </row>
    <row r="290" spans="1:73" ht="58.15" hidden="1" customHeight="1" x14ac:dyDescent="0.2">
      <c r="A290" s="1" t="s">
        <v>1019</v>
      </c>
      <c r="B290" s="1" t="s">
        <v>106</v>
      </c>
      <c r="C290" s="1" t="s">
        <v>267</v>
      </c>
      <c r="D290" s="1" t="s">
        <v>1020</v>
      </c>
      <c r="E290" s="1" t="s">
        <v>109</v>
      </c>
      <c r="F290" s="1" t="s">
        <v>577</v>
      </c>
      <c r="G290" s="1" t="s">
        <v>285</v>
      </c>
      <c r="H290" s="1" t="s">
        <v>112</v>
      </c>
      <c r="I290" s="1"/>
      <c r="J290" s="1" t="s">
        <v>119</v>
      </c>
      <c r="K290" s="4" t="s">
        <v>584</v>
      </c>
      <c r="L290" s="4">
        <v>3559.85</v>
      </c>
      <c r="M290" s="4">
        <v>0</v>
      </c>
      <c r="N290" s="4">
        <v>0</v>
      </c>
      <c r="O290" s="4">
        <v>3559.85</v>
      </c>
      <c r="P290" s="4">
        <v>0</v>
      </c>
      <c r="Q290" s="4">
        <v>0</v>
      </c>
      <c r="R290" s="4">
        <v>0</v>
      </c>
      <c r="S290" s="4">
        <v>0</v>
      </c>
      <c r="T290" s="4">
        <v>0</v>
      </c>
      <c r="U290" s="4">
        <v>0</v>
      </c>
      <c r="V290" s="4">
        <v>0</v>
      </c>
      <c r="W290" s="4">
        <v>0</v>
      </c>
      <c r="X290" s="4">
        <v>3559.85</v>
      </c>
      <c r="Y290" s="4">
        <v>0</v>
      </c>
      <c r="Z290" s="4">
        <v>0</v>
      </c>
      <c r="AA290" s="4">
        <v>0</v>
      </c>
      <c r="AB290" s="4">
        <v>0</v>
      </c>
      <c r="AC290" s="4">
        <v>0</v>
      </c>
      <c r="AD290" s="4">
        <v>0</v>
      </c>
      <c r="AE290" s="4">
        <v>0</v>
      </c>
      <c r="AF290" s="4">
        <v>0</v>
      </c>
      <c r="AG290" s="4">
        <v>0</v>
      </c>
      <c r="AH290" s="4">
        <v>0</v>
      </c>
      <c r="AI290" s="4">
        <v>0</v>
      </c>
      <c r="AJ290" s="4">
        <v>0</v>
      </c>
      <c r="AK290" s="4">
        <v>0</v>
      </c>
      <c r="AL290" s="4">
        <v>0</v>
      </c>
      <c r="AM290" s="4">
        <v>0</v>
      </c>
      <c r="AN290" s="4">
        <v>0</v>
      </c>
      <c r="AO290" s="4">
        <v>0</v>
      </c>
      <c r="AP290" s="4">
        <v>0</v>
      </c>
      <c r="AQ290" s="4">
        <v>0</v>
      </c>
      <c r="AR290" s="4">
        <v>0</v>
      </c>
      <c r="AS290" s="4">
        <v>0</v>
      </c>
      <c r="AT290" s="4">
        <v>0</v>
      </c>
      <c r="AU290" s="4">
        <v>0</v>
      </c>
      <c r="AV290" s="4">
        <v>0</v>
      </c>
      <c r="AW290" s="4">
        <v>0</v>
      </c>
      <c r="AX290" s="4">
        <v>0</v>
      </c>
      <c r="AY290" s="4">
        <v>0</v>
      </c>
      <c r="AZ290" s="4">
        <v>0</v>
      </c>
      <c r="BA290" s="4">
        <v>0</v>
      </c>
      <c r="BB290" s="4">
        <v>0</v>
      </c>
      <c r="BC290" s="4">
        <v>0</v>
      </c>
      <c r="BD290" s="4">
        <v>0</v>
      </c>
      <c r="BE290" s="4">
        <v>0</v>
      </c>
      <c r="BF290" s="4">
        <v>0</v>
      </c>
      <c r="BG290" s="4">
        <v>0</v>
      </c>
      <c r="BH290" s="4">
        <v>0</v>
      </c>
      <c r="BI290" s="4">
        <v>0</v>
      </c>
      <c r="BJ290" s="4">
        <v>0</v>
      </c>
      <c r="BK290" s="4">
        <v>0</v>
      </c>
      <c r="BL290" s="4">
        <v>0</v>
      </c>
      <c r="BM290" s="4">
        <v>0</v>
      </c>
      <c r="BN290" s="4">
        <v>0</v>
      </c>
      <c r="BO290" s="4">
        <v>0</v>
      </c>
      <c r="BP290" s="5" t="s">
        <v>121</v>
      </c>
      <c r="BQ290" s="5" t="s">
        <v>121</v>
      </c>
      <c r="BR290" s="1" t="s">
        <v>1020</v>
      </c>
      <c r="BS290" s="1" t="s">
        <v>1021</v>
      </c>
      <c r="BU290" s="8"/>
    </row>
    <row r="291" spans="1:73" ht="58.15" hidden="1" customHeight="1" x14ac:dyDescent="0.2">
      <c r="A291" s="1" t="s">
        <v>1022</v>
      </c>
      <c r="B291" s="1" t="s">
        <v>106</v>
      </c>
      <c r="C291" s="1" t="s">
        <v>267</v>
      </c>
      <c r="D291" s="1" t="s">
        <v>1023</v>
      </c>
      <c r="E291" s="1" t="s">
        <v>109</v>
      </c>
      <c r="F291" s="1" t="s">
        <v>577</v>
      </c>
      <c r="G291" s="1" t="s">
        <v>285</v>
      </c>
      <c r="H291" s="1" t="s">
        <v>112</v>
      </c>
      <c r="I291" s="1"/>
      <c r="J291" s="1" t="s">
        <v>119</v>
      </c>
      <c r="K291" s="4" t="s">
        <v>584</v>
      </c>
      <c r="L291" s="4">
        <v>3727.57</v>
      </c>
      <c r="M291" s="4">
        <v>0</v>
      </c>
      <c r="N291" s="4">
        <v>0</v>
      </c>
      <c r="O291" s="4">
        <v>3727.57</v>
      </c>
      <c r="P291" s="4">
        <v>0</v>
      </c>
      <c r="Q291" s="4">
        <v>0</v>
      </c>
      <c r="R291" s="4">
        <v>0</v>
      </c>
      <c r="S291" s="4">
        <v>0</v>
      </c>
      <c r="T291" s="4">
        <v>0</v>
      </c>
      <c r="U291" s="4">
        <v>0</v>
      </c>
      <c r="V291" s="4">
        <v>0</v>
      </c>
      <c r="W291" s="4">
        <v>0</v>
      </c>
      <c r="X291" s="4">
        <v>3727.57</v>
      </c>
      <c r="Y291" s="4">
        <v>0</v>
      </c>
      <c r="Z291" s="4">
        <v>0</v>
      </c>
      <c r="AA291" s="4">
        <v>0</v>
      </c>
      <c r="AB291" s="4">
        <v>0</v>
      </c>
      <c r="AC291" s="4">
        <v>0</v>
      </c>
      <c r="AD291" s="4">
        <v>0</v>
      </c>
      <c r="AE291" s="4">
        <v>0</v>
      </c>
      <c r="AF291" s="4">
        <v>0</v>
      </c>
      <c r="AG291" s="4">
        <v>0</v>
      </c>
      <c r="AH291" s="4">
        <v>0</v>
      </c>
      <c r="AI291" s="4">
        <v>0</v>
      </c>
      <c r="AJ291" s="4">
        <v>0</v>
      </c>
      <c r="AK291" s="4">
        <v>0</v>
      </c>
      <c r="AL291" s="4">
        <v>0</v>
      </c>
      <c r="AM291" s="4">
        <v>0</v>
      </c>
      <c r="AN291" s="4">
        <v>0</v>
      </c>
      <c r="AO291" s="4">
        <v>0</v>
      </c>
      <c r="AP291" s="4">
        <v>0</v>
      </c>
      <c r="AQ291" s="4">
        <v>0</v>
      </c>
      <c r="AR291" s="4">
        <v>0</v>
      </c>
      <c r="AS291" s="4">
        <v>0</v>
      </c>
      <c r="AT291" s="4">
        <v>0</v>
      </c>
      <c r="AU291" s="4">
        <v>0</v>
      </c>
      <c r="AV291" s="4">
        <v>0</v>
      </c>
      <c r="AW291" s="4">
        <v>0</v>
      </c>
      <c r="AX291" s="4">
        <v>0</v>
      </c>
      <c r="AY291" s="4">
        <v>0</v>
      </c>
      <c r="AZ291" s="4">
        <v>0</v>
      </c>
      <c r="BA291" s="4">
        <v>0</v>
      </c>
      <c r="BB291" s="4">
        <v>0</v>
      </c>
      <c r="BC291" s="4">
        <v>0</v>
      </c>
      <c r="BD291" s="4">
        <v>0</v>
      </c>
      <c r="BE291" s="4">
        <v>0</v>
      </c>
      <c r="BF291" s="4">
        <v>0</v>
      </c>
      <c r="BG291" s="4">
        <v>0</v>
      </c>
      <c r="BH291" s="4">
        <v>0</v>
      </c>
      <c r="BI291" s="4">
        <v>0</v>
      </c>
      <c r="BJ291" s="4">
        <v>0</v>
      </c>
      <c r="BK291" s="4">
        <v>0</v>
      </c>
      <c r="BL291" s="4">
        <v>0</v>
      </c>
      <c r="BM291" s="4">
        <v>0</v>
      </c>
      <c r="BN291" s="4">
        <v>0</v>
      </c>
      <c r="BO291" s="4">
        <v>0</v>
      </c>
      <c r="BP291" s="5" t="s">
        <v>121</v>
      </c>
      <c r="BQ291" s="5" t="s">
        <v>121</v>
      </c>
      <c r="BR291" s="1" t="s">
        <v>1023</v>
      </c>
      <c r="BS291" s="1" t="s">
        <v>1024</v>
      </c>
      <c r="BU291" s="9"/>
    </row>
    <row r="292" spans="1:73" ht="58.9" hidden="1" customHeight="1" x14ac:dyDescent="0.2">
      <c r="A292" s="1" t="s">
        <v>1025</v>
      </c>
      <c r="B292" s="1" t="s">
        <v>106</v>
      </c>
      <c r="C292" s="1" t="s">
        <v>267</v>
      </c>
      <c r="D292" s="1" t="s">
        <v>1026</v>
      </c>
      <c r="E292" s="1" t="s">
        <v>109</v>
      </c>
      <c r="F292" s="1" t="s">
        <v>577</v>
      </c>
      <c r="G292" s="1" t="s">
        <v>285</v>
      </c>
      <c r="H292" s="1" t="s">
        <v>112</v>
      </c>
      <c r="I292" s="1"/>
      <c r="J292" s="1" t="s">
        <v>119</v>
      </c>
      <c r="K292" s="4" t="s">
        <v>584</v>
      </c>
      <c r="L292" s="4">
        <v>3569.66</v>
      </c>
      <c r="M292" s="4">
        <v>0</v>
      </c>
      <c r="N292" s="4">
        <v>0</v>
      </c>
      <c r="O292" s="4">
        <v>3569.66</v>
      </c>
      <c r="P292" s="4">
        <v>0</v>
      </c>
      <c r="Q292" s="4">
        <v>0</v>
      </c>
      <c r="R292" s="4">
        <v>0</v>
      </c>
      <c r="S292" s="4">
        <v>0</v>
      </c>
      <c r="T292" s="4">
        <v>0</v>
      </c>
      <c r="U292" s="4">
        <v>0</v>
      </c>
      <c r="V292" s="4">
        <v>0</v>
      </c>
      <c r="W292" s="4">
        <v>0</v>
      </c>
      <c r="X292" s="4">
        <v>3569.66</v>
      </c>
      <c r="Y292" s="4">
        <v>0</v>
      </c>
      <c r="Z292" s="4">
        <v>0</v>
      </c>
      <c r="AA292" s="4">
        <v>0</v>
      </c>
      <c r="AB292" s="4">
        <v>0</v>
      </c>
      <c r="AC292" s="4">
        <v>0</v>
      </c>
      <c r="AD292" s="4">
        <v>0</v>
      </c>
      <c r="AE292" s="4">
        <v>0</v>
      </c>
      <c r="AF292" s="4">
        <v>0</v>
      </c>
      <c r="AG292" s="4">
        <v>0</v>
      </c>
      <c r="AH292" s="4">
        <v>0</v>
      </c>
      <c r="AI292" s="4">
        <v>0</v>
      </c>
      <c r="AJ292" s="4">
        <v>0</v>
      </c>
      <c r="AK292" s="4">
        <v>0</v>
      </c>
      <c r="AL292" s="4">
        <v>0</v>
      </c>
      <c r="AM292" s="4">
        <v>0</v>
      </c>
      <c r="AN292" s="4">
        <v>0</v>
      </c>
      <c r="AO292" s="4">
        <v>0</v>
      </c>
      <c r="AP292" s="4">
        <v>0</v>
      </c>
      <c r="AQ292" s="4">
        <v>0</v>
      </c>
      <c r="AR292" s="4">
        <v>0</v>
      </c>
      <c r="AS292" s="4">
        <v>0</v>
      </c>
      <c r="AT292" s="4">
        <v>0</v>
      </c>
      <c r="AU292" s="4">
        <v>0</v>
      </c>
      <c r="AV292" s="4">
        <v>0</v>
      </c>
      <c r="AW292" s="4">
        <v>0</v>
      </c>
      <c r="AX292" s="4">
        <v>0</v>
      </c>
      <c r="AY292" s="4">
        <v>0</v>
      </c>
      <c r="AZ292" s="4">
        <v>0</v>
      </c>
      <c r="BA292" s="4">
        <v>0</v>
      </c>
      <c r="BB292" s="4">
        <v>0</v>
      </c>
      <c r="BC292" s="4">
        <v>0</v>
      </c>
      <c r="BD292" s="4">
        <v>0</v>
      </c>
      <c r="BE292" s="4">
        <v>0</v>
      </c>
      <c r="BF292" s="4">
        <v>0</v>
      </c>
      <c r="BG292" s="4">
        <v>0</v>
      </c>
      <c r="BH292" s="4">
        <v>0</v>
      </c>
      <c r="BI292" s="4">
        <v>0</v>
      </c>
      <c r="BJ292" s="4">
        <v>0</v>
      </c>
      <c r="BK292" s="4">
        <v>0</v>
      </c>
      <c r="BL292" s="4">
        <v>0</v>
      </c>
      <c r="BM292" s="4">
        <v>0</v>
      </c>
      <c r="BN292" s="4">
        <v>0</v>
      </c>
      <c r="BO292" s="4">
        <v>0</v>
      </c>
      <c r="BP292" s="5" t="s">
        <v>121</v>
      </c>
      <c r="BQ292" s="5" t="s">
        <v>121</v>
      </c>
      <c r="BR292" s="1" t="s">
        <v>1026</v>
      </c>
      <c r="BS292" s="1" t="s">
        <v>1027</v>
      </c>
      <c r="BU292" s="7"/>
    </row>
    <row r="293" spans="1:73" ht="58.15" hidden="1" customHeight="1" x14ac:dyDescent="0.2">
      <c r="A293" s="1" t="s">
        <v>1028</v>
      </c>
      <c r="B293" s="1" t="s">
        <v>106</v>
      </c>
      <c r="C293" s="1" t="s">
        <v>267</v>
      </c>
      <c r="D293" s="1" t="s">
        <v>1029</v>
      </c>
      <c r="E293" s="1" t="s">
        <v>109</v>
      </c>
      <c r="F293" s="1" t="s">
        <v>110</v>
      </c>
      <c r="G293" s="1" t="s">
        <v>285</v>
      </c>
      <c r="H293" s="1" t="s">
        <v>112</v>
      </c>
      <c r="I293" s="1"/>
      <c r="J293" s="1" t="s">
        <v>119</v>
      </c>
      <c r="K293" s="4" t="s">
        <v>584</v>
      </c>
      <c r="L293" s="4">
        <v>3917.92</v>
      </c>
      <c r="M293" s="4">
        <v>0</v>
      </c>
      <c r="N293" s="4">
        <v>0</v>
      </c>
      <c r="O293" s="4">
        <v>3917.92</v>
      </c>
      <c r="P293" s="4">
        <v>0</v>
      </c>
      <c r="Q293" s="4">
        <v>0</v>
      </c>
      <c r="R293" s="4">
        <v>0</v>
      </c>
      <c r="S293" s="4">
        <v>0</v>
      </c>
      <c r="T293" s="4">
        <v>0</v>
      </c>
      <c r="U293" s="4">
        <v>0</v>
      </c>
      <c r="V293" s="4">
        <v>0</v>
      </c>
      <c r="W293" s="4">
        <v>0</v>
      </c>
      <c r="X293" s="4">
        <v>3917.92</v>
      </c>
      <c r="Y293" s="4">
        <v>0</v>
      </c>
      <c r="Z293" s="4">
        <v>0</v>
      </c>
      <c r="AA293" s="4">
        <v>0</v>
      </c>
      <c r="AB293" s="4">
        <v>0</v>
      </c>
      <c r="AC293" s="4">
        <v>0</v>
      </c>
      <c r="AD293" s="4">
        <v>0</v>
      </c>
      <c r="AE293" s="4">
        <v>0</v>
      </c>
      <c r="AF293" s="4">
        <v>0</v>
      </c>
      <c r="AG293" s="4">
        <v>0</v>
      </c>
      <c r="AH293" s="4">
        <v>0</v>
      </c>
      <c r="AI293" s="4">
        <v>0</v>
      </c>
      <c r="AJ293" s="4">
        <v>0</v>
      </c>
      <c r="AK293" s="4">
        <v>0</v>
      </c>
      <c r="AL293" s="4">
        <v>0</v>
      </c>
      <c r="AM293" s="4">
        <v>0</v>
      </c>
      <c r="AN293" s="4">
        <v>0</v>
      </c>
      <c r="AO293" s="4">
        <v>0</v>
      </c>
      <c r="AP293" s="4">
        <v>0</v>
      </c>
      <c r="AQ293" s="4">
        <v>0</v>
      </c>
      <c r="AR293" s="4">
        <v>0</v>
      </c>
      <c r="AS293" s="4">
        <v>0</v>
      </c>
      <c r="AT293" s="4">
        <v>0</v>
      </c>
      <c r="AU293" s="4">
        <v>0</v>
      </c>
      <c r="AV293" s="4">
        <v>0</v>
      </c>
      <c r="AW293" s="4">
        <v>0</v>
      </c>
      <c r="AX293" s="4">
        <v>0</v>
      </c>
      <c r="AY293" s="4">
        <v>0</v>
      </c>
      <c r="AZ293" s="4">
        <v>0</v>
      </c>
      <c r="BA293" s="4">
        <v>0</v>
      </c>
      <c r="BB293" s="4">
        <v>0</v>
      </c>
      <c r="BC293" s="4">
        <v>0</v>
      </c>
      <c r="BD293" s="4">
        <v>0</v>
      </c>
      <c r="BE293" s="4">
        <v>0</v>
      </c>
      <c r="BF293" s="4">
        <v>0</v>
      </c>
      <c r="BG293" s="4">
        <v>0</v>
      </c>
      <c r="BH293" s="4">
        <v>0</v>
      </c>
      <c r="BI293" s="4">
        <v>0</v>
      </c>
      <c r="BJ293" s="4">
        <v>0</v>
      </c>
      <c r="BK293" s="4">
        <v>0</v>
      </c>
      <c r="BL293" s="4">
        <v>0</v>
      </c>
      <c r="BM293" s="4">
        <v>0</v>
      </c>
      <c r="BN293" s="4">
        <v>0</v>
      </c>
      <c r="BO293" s="4">
        <v>0</v>
      </c>
      <c r="BP293" s="5" t="s">
        <v>121</v>
      </c>
      <c r="BQ293" s="5" t="s">
        <v>121</v>
      </c>
      <c r="BR293" s="1" t="s">
        <v>1029</v>
      </c>
      <c r="BS293" s="1" t="s">
        <v>1030</v>
      </c>
      <c r="BU293" s="8"/>
    </row>
    <row r="294" spans="1:73" ht="58.15" hidden="1" customHeight="1" x14ac:dyDescent="0.2">
      <c r="A294" s="1" t="s">
        <v>1031</v>
      </c>
      <c r="B294" s="1" t="s">
        <v>106</v>
      </c>
      <c r="C294" s="1" t="s">
        <v>267</v>
      </c>
      <c r="D294" s="1" t="s">
        <v>1032</v>
      </c>
      <c r="E294" s="1" t="s">
        <v>109</v>
      </c>
      <c r="F294" s="1" t="s">
        <v>577</v>
      </c>
      <c r="G294" s="1" t="s">
        <v>285</v>
      </c>
      <c r="H294" s="1" t="s">
        <v>112</v>
      </c>
      <c r="I294" s="1"/>
      <c r="J294" s="1" t="s">
        <v>119</v>
      </c>
      <c r="K294" s="4" t="s">
        <v>584</v>
      </c>
      <c r="L294" s="4">
        <v>2838.76</v>
      </c>
      <c r="M294" s="4">
        <v>0</v>
      </c>
      <c r="N294" s="4">
        <v>0</v>
      </c>
      <c r="O294" s="4">
        <v>2838.76</v>
      </c>
      <c r="P294" s="4">
        <v>0</v>
      </c>
      <c r="Q294" s="4">
        <v>0</v>
      </c>
      <c r="R294" s="4">
        <v>0</v>
      </c>
      <c r="S294" s="4">
        <v>0</v>
      </c>
      <c r="T294" s="4">
        <v>0</v>
      </c>
      <c r="U294" s="4">
        <v>0</v>
      </c>
      <c r="V294" s="4">
        <v>0</v>
      </c>
      <c r="W294" s="4">
        <v>0</v>
      </c>
      <c r="X294" s="4">
        <v>2838.76</v>
      </c>
      <c r="Y294" s="4">
        <v>0</v>
      </c>
      <c r="Z294" s="4">
        <v>0</v>
      </c>
      <c r="AA294" s="4">
        <v>0</v>
      </c>
      <c r="AB294" s="4">
        <v>0</v>
      </c>
      <c r="AC294" s="4">
        <v>0</v>
      </c>
      <c r="AD294" s="4">
        <v>0</v>
      </c>
      <c r="AE294" s="4">
        <v>0</v>
      </c>
      <c r="AF294" s="4">
        <v>0</v>
      </c>
      <c r="AG294" s="4">
        <v>0</v>
      </c>
      <c r="AH294" s="4">
        <v>0</v>
      </c>
      <c r="AI294" s="4">
        <v>0</v>
      </c>
      <c r="AJ294" s="4">
        <v>0</v>
      </c>
      <c r="AK294" s="4">
        <v>0</v>
      </c>
      <c r="AL294" s="4">
        <v>0</v>
      </c>
      <c r="AM294" s="4">
        <v>0</v>
      </c>
      <c r="AN294" s="4">
        <v>0</v>
      </c>
      <c r="AO294" s="4">
        <v>0</v>
      </c>
      <c r="AP294" s="4">
        <v>0</v>
      </c>
      <c r="AQ294" s="4">
        <v>0</v>
      </c>
      <c r="AR294" s="4">
        <v>0</v>
      </c>
      <c r="AS294" s="4">
        <v>0</v>
      </c>
      <c r="AT294" s="4">
        <v>0</v>
      </c>
      <c r="AU294" s="4">
        <v>0</v>
      </c>
      <c r="AV294" s="4">
        <v>0</v>
      </c>
      <c r="AW294" s="4">
        <v>0</v>
      </c>
      <c r="AX294" s="4">
        <v>0</v>
      </c>
      <c r="AY294" s="4">
        <v>0</v>
      </c>
      <c r="AZ294" s="4">
        <v>0</v>
      </c>
      <c r="BA294" s="4">
        <v>0</v>
      </c>
      <c r="BB294" s="4">
        <v>0</v>
      </c>
      <c r="BC294" s="4">
        <v>0</v>
      </c>
      <c r="BD294" s="4">
        <v>0</v>
      </c>
      <c r="BE294" s="4">
        <v>0</v>
      </c>
      <c r="BF294" s="4">
        <v>0</v>
      </c>
      <c r="BG294" s="4">
        <v>0</v>
      </c>
      <c r="BH294" s="4">
        <v>0</v>
      </c>
      <c r="BI294" s="4">
        <v>0</v>
      </c>
      <c r="BJ294" s="4">
        <v>0</v>
      </c>
      <c r="BK294" s="4">
        <v>0</v>
      </c>
      <c r="BL294" s="4">
        <v>0</v>
      </c>
      <c r="BM294" s="4">
        <v>0</v>
      </c>
      <c r="BN294" s="4">
        <v>0</v>
      </c>
      <c r="BO294" s="4">
        <v>0</v>
      </c>
      <c r="BP294" s="5" t="s">
        <v>121</v>
      </c>
      <c r="BQ294" s="5" t="s">
        <v>121</v>
      </c>
      <c r="BR294" s="1" t="s">
        <v>1032</v>
      </c>
      <c r="BS294" s="1" t="s">
        <v>1033</v>
      </c>
      <c r="BU294" s="9"/>
    </row>
    <row r="295" spans="1:73" ht="58.9" hidden="1" customHeight="1" x14ac:dyDescent="0.2">
      <c r="A295" s="1" t="s">
        <v>1034</v>
      </c>
      <c r="B295" s="1" t="s">
        <v>106</v>
      </c>
      <c r="C295" s="1" t="s">
        <v>267</v>
      </c>
      <c r="D295" s="1" t="s">
        <v>1035</v>
      </c>
      <c r="E295" s="1" t="s">
        <v>109</v>
      </c>
      <c r="F295" s="1" t="s">
        <v>577</v>
      </c>
      <c r="G295" s="1" t="s">
        <v>285</v>
      </c>
      <c r="H295" s="1" t="s">
        <v>112</v>
      </c>
      <c r="I295" s="1"/>
      <c r="J295" s="1" t="s">
        <v>119</v>
      </c>
      <c r="K295" s="4" t="s">
        <v>584</v>
      </c>
      <c r="L295" s="4">
        <v>3293.85</v>
      </c>
      <c r="M295" s="4">
        <v>0</v>
      </c>
      <c r="N295" s="4">
        <v>0</v>
      </c>
      <c r="O295" s="4">
        <v>3293.85</v>
      </c>
      <c r="P295" s="4">
        <v>0</v>
      </c>
      <c r="Q295" s="4">
        <v>0</v>
      </c>
      <c r="R295" s="4">
        <v>0</v>
      </c>
      <c r="S295" s="4">
        <v>0</v>
      </c>
      <c r="T295" s="4">
        <v>0</v>
      </c>
      <c r="U295" s="4">
        <v>0</v>
      </c>
      <c r="V295" s="4">
        <v>0</v>
      </c>
      <c r="W295" s="4">
        <v>0</v>
      </c>
      <c r="X295" s="4">
        <v>3293.85</v>
      </c>
      <c r="Y295" s="4">
        <v>0</v>
      </c>
      <c r="Z295" s="4">
        <v>0</v>
      </c>
      <c r="AA295" s="4">
        <v>0</v>
      </c>
      <c r="AB295" s="4">
        <v>0</v>
      </c>
      <c r="AC295" s="4">
        <v>0</v>
      </c>
      <c r="AD295" s="4">
        <v>0</v>
      </c>
      <c r="AE295" s="4">
        <v>0</v>
      </c>
      <c r="AF295" s="4">
        <v>0</v>
      </c>
      <c r="AG295" s="4">
        <v>0</v>
      </c>
      <c r="AH295" s="4">
        <v>0</v>
      </c>
      <c r="AI295" s="4">
        <v>0</v>
      </c>
      <c r="AJ295" s="4">
        <v>0</v>
      </c>
      <c r="AK295" s="4">
        <v>0</v>
      </c>
      <c r="AL295" s="4">
        <v>0</v>
      </c>
      <c r="AM295" s="4">
        <v>0</v>
      </c>
      <c r="AN295" s="4">
        <v>0</v>
      </c>
      <c r="AO295" s="4">
        <v>0</v>
      </c>
      <c r="AP295" s="4">
        <v>0</v>
      </c>
      <c r="AQ295" s="4">
        <v>0</v>
      </c>
      <c r="AR295" s="4">
        <v>0</v>
      </c>
      <c r="AS295" s="4">
        <v>0</v>
      </c>
      <c r="AT295" s="4">
        <v>0</v>
      </c>
      <c r="AU295" s="4">
        <v>0</v>
      </c>
      <c r="AV295" s="4">
        <v>0</v>
      </c>
      <c r="AW295" s="4">
        <v>0</v>
      </c>
      <c r="AX295" s="4">
        <v>0</v>
      </c>
      <c r="AY295" s="4">
        <v>0</v>
      </c>
      <c r="AZ295" s="4">
        <v>0</v>
      </c>
      <c r="BA295" s="4">
        <v>0</v>
      </c>
      <c r="BB295" s="4">
        <v>0</v>
      </c>
      <c r="BC295" s="4">
        <v>0</v>
      </c>
      <c r="BD295" s="4">
        <v>0</v>
      </c>
      <c r="BE295" s="4">
        <v>0</v>
      </c>
      <c r="BF295" s="4">
        <v>0</v>
      </c>
      <c r="BG295" s="4">
        <v>0</v>
      </c>
      <c r="BH295" s="4">
        <v>0</v>
      </c>
      <c r="BI295" s="4">
        <v>0</v>
      </c>
      <c r="BJ295" s="4">
        <v>0</v>
      </c>
      <c r="BK295" s="4">
        <v>0</v>
      </c>
      <c r="BL295" s="4">
        <v>0</v>
      </c>
      <c r="BM295" s="4">
        <v>0</v>
      </c>
      <c r="BN295" s="4">
        <v>0</v>
      </c>
      <c r="BO295" s="4">
        <v>0</v>
      </c>
      <c r="BP295" s="5" t="s">
        <v>121</v>
      </c>
      <c r="BQ295" s="5" t="s">
        <v>121</v>
      </c>
      <c r="BR295" s="1" t="s">
        <v>1035</v>
      </c>
      <c r="BS295" s="1" t="s">
        <v>1036</v>
      </c>
      <c r="BU295" s="7"/>
    </row>
    <row r="296" spans="1:73" ht="58.15" hidden="1" customHeight="1" x14ac:dyDescent="0.2">
      <c r="A296" s="1" t="s">
        <v>1037</v>
      </c>
      <c r="B296" s="1" t="s">
        <v>106</v>
      </c>
      <c r="C296" s="1" t="s">
        <v>267</v>
      </c>
      <c r="D296" s="1" t="s">
        <v>1038</v>
      </c>
      <c r="E296" s="1" t="s">
        <v>109</v>
      </c>
      <c r="F296" s="1" t="s">
        <v>577</v>
      </c>
      <c r="G296" s="1" t="s">
        <v>285</v>
      </c>
      <c r="H296" s="1" t="s">
        <v>112</v>
      </c>
      <c r="I296" s="1"/>
      <c r="J296" s="1" t="s">
        <v>119</v>
      </c>
      <c r="K296" s="4" t="s">
        <v>584</v>
      </c>
      <c r="L296" s="4">
        <v>12332.46</v>
      </c>
      <c r="M296" s="4">
        <v>0</v>
      </c>
      <c r="N296" s="4">
        <v>0</v>
      </c>
      <c r="O296" s="4">
        <v>12332.46</v>
      </c>
      <c r="P296" s="4">
        <v>0</v>
      </c>
      <c r="Q296" s="4">
        <v>0</v>
      </c>
      <c r="R296" s="4">
        <v>0</v>
      </c>
      <c r="S296" s="4">
        <v>0</v>
      </c>
      <c r="T296" s="4">
        <v>0</v>
      </c>
      <c r="U296" s="4">
        <v>0</v>
      </c>
      <c r="V296" s="4">
        <v>0</v>
      </c>
      <c r="W296" s="4">
        <v>0</v>
      </c>
      <c r="X296" s="4">
        <v>12332.46</v>
      </c>
      <c r="Y296" s="4">
        <v>0</v>
      </c>
      <c r="Z296" s="4">
        <v>0</v>
      </c>
      <c r="AA296" s="4">
        <v>0</v>
      </c>
      <c r="AB296" s="4">
        <v>0</v>
      </c>
      <c r="AC296" s="4">
        <v>0</v>
      </c>
      <c r="AD296" s="4">
        <v>0</v>
      </c>
      <c r="AE296" s="4">
        <v>0</v>
      </c>
      <c r="AF296" s="4">
        <v>0</v>
      </c>
      <c r="AG296" s="4">
        <v>0</v>
      </c>
      <c r="AH296" s="4">
        <v>0</v>
      </c>
      <c r="AI296" s="4">
        <v>0</v>
      </c>
      <c r="AJ296" s="4">
        <v>0</v>
      </c>
      <c r="AK296" s="4">
        <v>0</v>
      </c>
      <c r="AL296" s="4">
        <v>0</v>
      </c>
      <c r="AM296" s="4">
        <v>0</v>
      </c>
      <c r="AN296" s="4">
        <v>0</v>
      </c>
      <c r="AO296" s="4">
        <v>0</v>
      </c>
      <c r="AP296" s="4">
        <v>0</v>
      </c>
      <c r="AQ296" s="4">
        <v>0</v>
      </c>
      <c r="AR296" s="4">
        <v>0</v>
      </c>
      <c r="AS296" s="4">
        <v>0</v>
      </c>
      <c r="AT296" s="4">
        <v>0</v>
      </c>
      <c r="AU296" s="4">
        <v>0</v>
      </c>
      <c r="AV296" s="4">
        <v>0</v>
      </c>
      <c r="AW296" s="4">
        <v>0</v>
      </c>
      <c r="AX296" s="4">
        <v>0</v>
      </c>
      <c r="AY296" s="4">
        <v>0</v>
      </c>
      <c r="AZ296" s="4">
        <v>0</v>
      </c>
      <c r="BA296" s="4">
        <v>0</v>
      </c>
      <c r="BB296" s="4">
        <v>0</v>
      </c>
      <c r="BC296" s="4">
        <v>0</v>
      </c>
      <c r="BD296" s="4">
        <v>0</v>
      </c>
      <c r="BE296" s="4">
        <v>0</v>
      </c>
      <c r="BF296" s="4">
        <v>0</v>
      </c>
      <c r="BG296" s="4">
        <v>0</v>
      </c>
      <c r="BH296" s="4">
        <v>0</v>
      </c>
      <c r="BI296" s="4">
        <v>0</v>
      </c>
      <c r="BJ296" s="4">
        <v>0</v>
      </c>
      <c r="BK296" s="4">
        <v>0</v>
      </c>
      <c r="BL296" s="4">
        <v>0</v>
      </c>
      <c r="BM296" s="4">
        <v>0</v>
      </c>
      <c r="BN296" s="4">
        <v>0</v>
      </c>
      <c r="BO296" s="4">
        <v>0</v>
      </c>
      <c r="BP296" s="5" t="s">
        <v>121</v>
      </c>
      <c r="BQ296" s="5" t="s">
        <v>121</v>
      </c>
      <c r="BR296" s="1" t="s">
        <v>1038</v>
      </c>
      <c r="BS296" s="1" t="s">
        <v>1039</v>
      </c>
      <c r="BU296" s="8"/>
    </row>
    <row r="297" spans="1:73" ht="58.15" hidden="1" customHeight="1" x14ac:dyDescent="0.2">
      <c r="A297" s="1" t="s">
        <v>1040</v>
      </c>
      <c r="B297" s="1" t="s">
        <v>106</v>
      </c>
      <c r="C297" s="1" t="s">
        <v>267</v>
      </c>
      <c r="D297" s="1" t="s">
        <v>1041</v>
      </c>
      <c r="E297" s="1" t="s">
        <v>109</v>
      </c>
      <c r="F297" s="1" t="s">
        <v>577</v>
      </c>
      <c r="G297" s="1" t="s">
        <v>285</v>
      </c>
      <c r="H297" s="1" t="s">
        <v>112</v>
      </c>
      <c r="I297" s="1"/>
      <c r="J297" s="1" t="s">
        <v>119</v>
      </c>
      <c r="K297" s="4" t="s">
        <v>584</v>
      </c>
      <c r="L297" s="4">
        <v>5216.2700000000004</v>
      </c>
      <c r="M297" s="4">
        <v>0</v>
      </c>
      <c r="N297" s="4">
        <v>0</v>
      </c>
      <c r="O297" s="4">
        <v>5216.2700000000004</v>
      </c>
      <c r="P297" s="4">
        <v>0</v>
      </c>
      <c r="Q297" s="4">
        <v>0</v>
      </c>
      <c r="R297" s="4">
        <v>0</v>
      </c>
      <c r="S297" s="4">
        <v>0</v>
      </c>
      <c r="T297" s="4">
        <v>0</v>
      </c>
      <c r="U297" s="4">
        <v>0</v>
      </c>
      <c r="V297" s="4">
        <v>0</v>
      </c>
      <c r="W297" s="4">
        <v>0</v>
      </c>
      <c r="X297" s="4">
        <v>5216.2700000000004</v>
      </c>
      <c r="Y297" s="4">
        <v>0</v>
      </c>
      <c r="Z297" s="4">
        <v>0</v>
      </c>
      <c r="AA297" s="4">
        <v>0</v>
      </c>
      <c r="AB297" s="4">
        <v>0</v>
      </c>
      <c r="AC297" s="4">
        <v>0</v>
      </c>
      <c r="AD297" s="4">
        <v>0</v>
      </c>
      <c r="AE297" s="4">
        <v>0</v>
      </c>
      <c r="AF297" s="4">
        <v>0</v>
      </c>
      <c r="AG297" s="4">
        <v>0</v>
      </c>
      <c r="AH297" s="4">
        <v>0</v>
      </c>
      <c r="AI297" s="4">
        <v>0</v>
      </c>
      <c r="AJ297" s="4">
        <v>0</v>
      </c>
      <c r="AK297" s="4">
        <v>0</v>
      </c>
      <c r="AL297" s="4">
        <v>0</v>
      </c>
      <c r="AM297" s="4">
        <v>0</v>
      </c>
      <c r="AN297" s="4">
        <v>0</v>
      </c>
      <c r="AO297" s="4">
        <v>0</v>
      </c>
      <c r="AP297" s="4">
        <v>0</v>
      </c>
      <c r="AQ297" s="4">
        <v>0</v>
      </c>
      <c r="AR297" s="4">
        <v>0</v>
      </c>
      <c r="AS297" s="4">
        <v>0</v>
      </c>
      <c r="AT297" s="4">
        <v>0</v>
      </c>
      <c r="AU297" s="4">
        <v>0</v>
      </c>
      <c r="AV297" s="4">
        <v>0</v>
      </c>
      <c r="AW297" s="4">
        <v>0</v>
      </c>
      <c r="AX297" s="4">
        <v>0</v>
      </c>
      <c r="AY297" s="4">
        <v>0</v>
      </c>
      <c r="AZ297" s="4">
        <v>0</v>
      </c>
      <c r="BA297" s="4">
        <v>0</v>
      </c>
      <c r="BB297" s="4">
        <v>0</v>
      </c>
      <c r="BC297" s="4">
        <v>0</v>
      </c>
      <c r="BD297" s="4">
        <v>0</v>
      </c>
      <c r="BE297" s="4">
        <v>0</v>
      </c>
      <c r="BF297" s="4">
        <v>0</v>
      </c>
      <c r="BG297" s="4">
        <v>0</v>
      </c>
      <c r="BH297" s="4">
        <v>0</v>
      </c>
      <c r="BI297" s="4">
        <v>0</v>
      </c>
      <c r="BJ297" s="4">
        <v>0</v>
      </c>
      <c r="BK297" s="4">
        <v>0</v>
      </c>
      <c r="BL297" s="4">
        <v>0</v>
      </c>
      <c r="BM297" s="4">
        <v>0</v>
      </c>
      <c r="BN297" s="4">
        <v>0</v>
      </c>
      <c r="BO297" s="4">
        <v>0</v>
      </c>
      <c r="BP297" s="5" t="s">
        <v>121</v>
      </c>
      <c r="BQ297" s="5" t="s">
        <v>121</v>
      </c>
      <c r="BR297" s="1" t="s">
        <v>1041</v>
      </c>
      <c r="BS297" s="1" t="s">
        <v>1042</v>
      </c>
      <c r="BU297" s="9"/>
    </row>
    <row r="298" spans="1:73" ht="58.15" hidden="1" customHeight="1" x14ac:dyDescent="0.2">
      <c r="A298" s="1" t="s">
        <v>1043</v>
      </c>
      <c r="B298" s="1" t="s">
        <v>106</v>
      </c>
      <c r="C298" s="1" t="s">
        <v>267</v>
      </c>
      <c r="D298" s="1" t="s">
        <v>1044</v>
      </c>
      <c r="E298" s="1" t="s">
        <v>109</v>
      </c>
      <c r="F298" s="1" t="s">
        <v>577</v>
      </c>
      <c r="G298" s="1" t="s">
        <v>285</v>
      </c>
      <c r="H298" s="1" t="s">
        <v>112</v>
      </c>
      <c r="I298" s="1"/>
      <c r="J298" s="1" t="s">
        <v>119</v>
      </c>
      <c r="K298" s="4" t="s">
        <v>584</v>
      </c>
      <c r="L298" s="4">
        <v>1175.3800000000001</v>
      </c>
      <c r="M298" s="4">
        <v>0</v>
      </c>
      <c r="N298" s="4">
        <v>0</v>
      </c>
      <c r="O298" s="4">
        <v>1175.3800000000001</v>
      </c>
      <c r="P298" s="4">
        <v>0</v>
      </c>
      <c r="Q298" s="4">
        <v>0</v>
      </c>
      <c r="R298" s="4">
        <v>0</v>
      </c>
      <c r="S298" s="4">
        <v>0</v>
      </c>
      <c r="T298" s="4">
        <v>0</v>
      </c>
      <c r="U298" s="4">
        <v>0</v>
      </c>
      <c r="V298" s="4">
        <v>0</v>
      </c>
      <c r="W298" s="4">
        <v>0</v>
      </c>
      <c r="X298" s="4">
        <v>1175.3800000000001</v>
      </c>
      <c r="Y298" s="4">
        <v>0</v>
      </c>
      <c r="Z298" s="4">
        <v>0</v>
      </c>
      <c r="AA298" s="4">
        <v>0</v>
      </c>
      <c r="AB298" s="4">
        <v>0</v>
      </c>
      <c r="AC298" s="4">
        <v>0</v>
      </c>
      <c r="AD298" s="4">
        <v>0</v>
      </c>
      <c r="AE298" s="4">
        <v>0</v>
      </c>
      <c r="AF298" s="4">
        <v>0</v>
      </c>
      <c r="AG298" s="4">
        <v>0</v>
      </c>
      <c r="AH298" s="4">
        <v>0</v>
      </c>
      <c r="AI298" s="4">
        <v>0</v>
      </c>
      <c r="AJ298" s="4">
        <v>0</v>
      </c>
      <c r="AK298" s="4">
        <v>0</v>
      </c>
      <c r="AL298" s="4">
        <v>0</v>
      </c>
      <c r="AM298" s="4">
        <v>0</v>
      </c>
      <c r="AN298" s="4">
        <v>0</v>
      </c>
      <c r="AO298" s="4">
        <v>0</v>
      </c>
      <c r="AP298" s="4">
        <v>0</v>
      </c>
      <c r="AQ298" s="4">
        <v>0</v>
      </c>
      <c r="AR298" s="4">
        <v>0</v>
      </c>
      <c r="AS298" s="4">
        <v>0</v>
      </c>
      <c r="AT298" s="4">
        <v>0</v>
      </c>
      <c r="AU298" s="4">
        <v>0</v>
      </c>
      <c r="AV298" s="4">
        <v>0</v>
      </c>
      <c r="AW298" s="4">
        <v>0</v>
      </c>
      <c r="AX298" s="4">
        <v>0</v>
      </c>
      <c r="AY298" s="4">
        <v>0</v>
      </c>
      <c r="AZ298" s="4">
        <v>0</v>
      </c>
      <c r="BA298" s="4">
        <v>0</v>
      </c>
      <c r="BB298" s="4">
        <v>0</v>
      </c>
      <c r="BC298" s="4">
        <v>0</v>
      </c>
      <c r="BD298" s="4">
        <v>0</v>
      </c>
      <c r="BE298" s="4">
        <v>0</v>
      </c>
      <c r="BF298" s="4">
        <v>0</v>
      </c>
      <c r="BG298" s="4">
        <v>0</v>
      </c>
      <c r="BH298" s="4">
        <v>0</v>
      </c>
      <c r="BI298" s="4">
        <v>0</v>
      </c>
      <c r="BJ298" s="4">
        <v>0</v>
      </c>
      <c r="BK298" s="4">
        <v>0</v>
      </c>
      <c r="BL298" s="4">
        <v>0</v>
      </c>
      <c r="BM298" s="4">
        <v>0</v>
      </c>
      <c r="BN298" s="4">
        <v>0</v>
      </c>
      <c r="BO298" s="4">
        <v>0</v>
      </c>
      <c r="BP298" s="5" t="s">
        <v>121</v>
      </c>
      <c r="BQ298" s="5" t="s">
        <v>121</v>
      </c>
      <c r="BR298" s="1" t="s">
        <v>1044</v>
      </c>
      <c r="BS298" s="1" t="s">
        <v>1045</v>
      </c>
      <c r="BU298" s="7"/>
    </row>
    <row r="299" spans="1:73" ht="58.9" hidden="1" customHeight="1" x14ac:dyDescent="0.2">
      <c r="A299" s="1" t="s">
        <v>1046</v>
      </c>
      <c r="B299" s="1" t="s">
        <v>106</v>
      </c>
      <c r="C299" s="1" t="s">
        <v>267</v>
      </c>
      <c r="D299" s="1" t="s">
        <v>1047</v>
      </c>
      <c r="E299" s="1" t="s">
        <v>109</v>
      </c>
      <c r="F299" s="1" t="s">
        <v>577</v>
      </c>
      <c r="G299" s="1" t="s">
        <v>285</v>
      </c>
      <c r="H299" s="1" t="s">
        <v>112</v>
      </c>
      <c r="I299" s="1"/>
      <c r="J299" s="1" t="s">
        <v>119</v>
      </c>
      <c r="K299" s="4" t="s">
        <v>584</v>
      </c>
      <c r="L299" s="4">
        <v>3352</v>
      </c>
      <c r="M299" s="4">
        <v>0</v>
      </c>
      <c r="N299" s="4">
        <v>0</v>
      </c>
      <c r="O299" s="4">
        <v>3352</v>
      </c>
      <c r="P299" s="4">
        <v>0</v>
      </c>
      <c r="Q299" s="4">
        <v>0</v>
      </c>
      <c r="R299" s="4">
        <v>0</v>
      </c>
      <c r="S299" s="4">
        <v>0</v>
      </c>
      <c r="T299" s="4">
        <v>0</v>
      </c>
      <c r="U299" s="4">
        <v>0</v>
      </c>
      <c r="V299" s="4">
        <v>0</v>
      </c>
      <c r="W299" s="4">
        <v>0</v>
      </c>
      <c r="X299" s="4">
        <v>3352</v>
      </c>
      <c r="Y299" s="4">
        <v>0</v>
      </c>
      <c r="Z299" s="4">
        <v>0</v>
      </c>
      <c r="AA299" s="4">
        <v>0</v>
      </c>
      <c r="AB299" s="4">
        <v>0</v>
      </c>
      <c r="AC299" s="4">
        <v>0</v>
      </c>
      <c r="AD299" s="4">
        <v>0</v>
      </c>
      <c r="AE299" s="4">
        <v>0</v>
      </c>
      <c r="AF299" s="4">
        <v>0</v>
      </c>
      <c r="AG299" s="4">
        <v>0</v>
      </c>
      <c r="AH299" s="4">
        <v>0</v>
      </c>
      <c r="AI299" s="4">
        <v>0</v>
      </c>
      <c r="AJ299" s="4">
        <v>0</v>
      </c>
      <c r="AK299" s="4">
        <v>0</v>
      </c>
      <c r="AL299" s="4">
        <v>0</v>
      </c>
      <c r="AM299" s="4">
        <v>0</v>
      </c>
      <c r="AN299" s="4">
        <v>0</v>
      </c>
      <c r="AO299" s="4">
        <v>0</v>
      </c>
      <c r="AP299" s="4">
        <v>0</v>
      </c>
      <c r="AQ299" s="4">
        <v>0</v>
      </c>
      <c r="AR299" s="4">
        <v>0</v>
      </c>
      <c r="AS299" s="4">
        <v>0</v>
      </c>
      <c r="AT299" s="4">
        <v>0</v>
      </c>
      <c r="AU299" s="4">
        <v>0</v>
      </c>
      <c r="AV299" s="4">
        <v>0</v>
      </c>
      <c r="AW299" s="4">
        <v>0</v>
      </c>
      <c r="AX299" s="4">
        <v>0</v>
      </c>
      <c r="AY299" s="4">
        <v>0</v>
      </c>
      <c r="AZ299" s="4">
        <v>0</v>
      </c>
      <c r="BA299" s="4">
        <v>0</v>
      </c>
      <c r="BB299" s="4">
        <v>0</v>
      </c>
      <c r="BC299" s="4">
        <v>0</v>
      </c>
      <c r="BD299" s="4">
        <v>0</v>
      </c>
      <c r="BE299" s="4">
        <v>0</v>
      </c>
      <c r="BF299" s="4">
        <v>0</v>
      </c>
      <c r="BG299" s="4">
        <v>0</v>
      </c>
      <c r="BH299" s="4">
        <v>0</v>
      </c>
      <c r="BI299" s="4">
        <v>0</v>
      </c>
      <c r="BJ299" s="4">
        <v>0</v>
      </c>
      <c r="BK299" s="4">
        <v>0</v>
      </c>
      <c r="BL299" s="4">
        <v>0</v>
      </c>
      <c r="BM299" s="4">
        <v>0</v>
      </c>
      <c r="BN299" s="4">
        <v>0</v>
      </c>
      <c r="BO299" s="4">
        <v>0</v>
      </c>
      <c r="BP299" s="5" t="s">
        <v>121</v>
      </c>
      <c r="BQ299" s="5" t="s">
        <v>121</v>
      </c>
      <c r="BR299" s="1" t="s">
        <v>1047</v>
      </c>
      <c r="BS299" s="1" t="s">
        <v>1048</v>
      </c>
      <c r="BU299" s="8"/>
    </row>
    <row r="300" spans="1:73" ht="58.15" hidden="1" customHeight="1" x14ac:dyDescent="0.2">
      <c r="A300" s="1" t="s">
        <v>1049</v>
      </c>
      <c r="B300" s="1" t="s">
        <v>106</v>
      </c>
      <c r="C300" s="1" t="s">
        <v>267</v>
      </c>
      <c r="D300" s="1" t="s">
        <v>1050</v>
      </c>
      <c r="E300" s="1" t="s">
        <v>109</v>
      </c>
      <c r="F300" s="1" t="s">
        <v>577</v>
      </c>
      <c r="G300" s="1" t="s">
        <v>285</v>
      </c>
      <c r="H300" s="1" t="s">
        <v>112</v>
      </c>
      <c r="I300" s="1"/>
      <c r="J300" s="1" t="s">
        <v>119</v>
      </c>
      <c r="K300" s="4" t="s">
        <v>584</v>
      </c>
      <c r="L300" s="4">
        <v>2912.48</v>
      </c>
      <c r="M300" s="4">
        <v>0</v>
      </c>
      <c r="N300" s="4">
        <v>0</v>
      </c>
      <c r="O300" s="4">
        <v>2912.48</v>
      </c>
      <c r="P300" s="4">
        <v>0</v>
      </c>
      <c r="Q300" s="4">
        <v>0</v>
      </c>
      <c r="R300" s="4">
        <v>0</v>
      </c>
      <c r="S300" s="4">
        <v>0</v>
      </c>
      <c r="T300" s="4">
        <v>0</v>
      </c>
      <c r="U300" s="4">
        <v>0</v>
      </c>
      <c r="V300" s="4">
        <v>0</v>
      </c>
      <c r="W300" s="4">
        <v>0</v>
      </c>
      <c r="X300" s="4">
        <v>2912.48</v>
      </c>
      <c r="Y300" s="4">
        <v>0</v>
      </c>
      <c r="Z300" s="4">
        <v>0</v>
      </c>
      <c r="AA300" s="4">
        <v>0</v>
      </c>
      <c r="AB300" s="4">
        <v>0</v>
      </c>
      <c r="AC300" s="4">
        <v>0</v>
      </c>
      <c r="AD300" s="4">
        <v>0</v>
      </c>
      <c r="AE300" s="4">
        <v>0</v>
      </c>
      <c r="AF300" s="4">
        <v>0</v>
      </c>
      <c r="AG300" s="4">
        <v>0</v>
      </c>
      <c r="AH300" s="4">
        <v>0</v>
      </c>
      <c r="AI300" s="4">
        <v>0</v>
      </c>
      <c r="AJ300" s="4">
        <v>0</v>
      </c>
      <c r="AK300" s="4">
        <v>0</v>
      </c>
      <c r="AL300" s="4">
        <v>0</v>
      </c>
      <c r="AM300" s="4">
        <v>0</v>
      </c>
      <c r="AN300" s="4">
        <v>0</v>
      </c>
      <c r="AO300" s="4">
        <v>0</v>
      </c>
      <c r="AP300" s="4">
        <v>0</v>
      </c>
      <c r="AQ300" s="4">
        <v>0</v>
      </c>
      <c r="AR300" s="4">
        <v>0</v>
      </c>
      <c r="AS300" s="4">
        <v>0</v>
      </c>
      <c r="AT300" s="4">
        <v>0</v>
      </c>
      <c r="AU300" s="4">
        <v>0</v>
      </c>
      <c r="AV300" s="4">
        <v>0</v>
      </c>
      <c r="AW300" s="4">
        <v>0</v>
      </c>
      <c r="AX300" s="4">
        <v>0</v>
      </c>
      <c r="AY300" s="4">
        <v>0</v>
      </c>
      <c r="AZ300" s="4">
        <v>0</v>
      </c>
      <c r="BA300" s="4">
        <v>0</v>
      </c>
      <c r="BB300" s="4">
        <v>0</v>
      </c>
      <c r="BC300" s="4">
        <v>0</v>
      </c>
      <c r="BD300" s="4">
        <v>0</v>
      </c>
      <c r="BE300" s="4">
        <v>0</v>
      </c>
      <c r="BF300" s="4">
        <v>0</v>
      </c>
      <c r="BG300" s="4">
        <v>0</v>
      </c>
      <c r="BH300" s="4">
        <v>0</v>
      </c>
      <c r="BI300" s="4">
        <v>0</v>
      </c>
      <c r="BJ300" s="4">
        <v>0</v>
      </c>
      <c r="BK300" s="4">
        <v>0</v>
      </c>
      <c r="BL300" s="4">
        <v>0</v>
      </c>
      <c r="BM300" s="4">
        <v>0</v>
      </c>
      <c r="BN300" s="4">
        <v>0</v>
      </c>
      <c r="BO300" s="4">
        <v>0</v>
      </c>
      <c r="BP300" s="5" t="s">
        <v>121</v>
      </c>
      <c r="BQ300" s="5" t="s">
        <v>121</v>
      </c>
      <c r="BR300" s="1" t="s">
        <v>1050</v>
      </c>
      <c r="BS300" s="1" t="s">
        <v>1051</v>
      </c>
      <c r="BU300" s="9"/>
    </row>
    <row r="301" spans="1:73" ht="58.15" hidden="1" customHeight="1" x14ac:dyDescent="0.2">
      <c r="A301" s="1" t="s">
        <v>1052</v>
      </c>
      <c r="B301" s="1" t="s">
        <v>106</v>
      </c>
      <c r="C301" s="1" t="s">
        <v>267</v>
      </c>
      <c r="D301" s="1" t="s">
        <v>1053</v>
      </c>
      <c r="E301" s="1" t="s">
        <v>109</v>
      </c>
      <c r="F301" s="1" t="s">
        <v>577</v>
      </c>
      <c r="G301" s="1" t="s">
        <v>285</v>
      </c>
      <c r="H301" s="1" t="s">
        <v>112</v>
      </c>
      <c r="I301" s="1"/>
      <c r="J301" s="1" t="s">
        <v>119</v>
      </c>
      <c r="K301" s="4" t="s">
        <v>584</v>
      </c>
      <c r="L301" s="4">
        <v>3144.93</v>
      </c>
      <c r="M301" s="4">
        <v>0</v>
      </c>
      <c r="N301" s="4">
        <v>0</v>
      </c>
      <c r="O301" s="4">
        <v>3144.93</v>
      </c>
      <c r="P301" s="4">
        <v>0</v>
      </c>
      <c r="Q301" s="4">
        <v>0</v>
      </c>
      <c r="R301" s="4">
        <v>0</v>
      </c>
      <c r="S301" s="4">
        <v>0</v>
      </c>
      <c r="T301" s="4">
        <v>0</v>
      </c>
      <c r="U301" s="4">
        <v>0</v>
      </c>
      <c r="V301" s="4">
        <v>0</v>
      </c>
      <c r="W301" s="4">
        <v>0</v>
      </c>
      <c r="X301" s="4">
        <v>3144.93</v>
      </c>
      <c r="Y301" s="4">
        <v>0</v>
      </c>
      <c r="Z301" s="4">
        <v>0</v>
      </c>
      <c r="AA301" s="4">
        <v>0</v>
      </c>
      <c r="AB301" s="4">
        <v>0</v>
      </c>
      <c r="AC301" s="4">
        <v>0</v>
      </c>
      <c r="AD301" s="4">
        <v>0</v>
      </c>
      <c r="AE301" s="4">
        <v>0</v>
      </c>
      <c r="AF301" s="4">
        <v>0</v>
      </c>
      <c r="AG301" s="4">
        <v>0</v>
      </c>
      <c r="AH301" s="4">
        <v>0</v>
      </c>
      <c r="AI301" s="4">
        <v>0</v>
      </c>
      <c r="AJ301" s="4">
        <v>0</v>
      </c>
      <c r="AK301" s="4">
        <v>0</v>
      </c>
      <c r="AL301" s="4">
        <v>0</v>
      </c>
      <c r="AM301" s="4">
        <v>0</v>
      </c>
      <c r="AN301" s="4">
        <v>0</v>
      </c>
      <c r="AO301" s="4">
        <v>0</v>
      </c>
      <c r="AP301" s="4">
        <v>0</v>
      </c>
      <c r="AQ301" s="4">
        <v>0</v>
      </c>
      <c r="AR301" s="4">
        <v>0</v>
      </c>
      <c r="AS301" s="4">
        <v>0</v>
      </c>
      <c r="AT301" s="4">
        <v>0</v>
      </c>
      <c r="AU301" s="4">
        <v>0</v>
      </c>
      <c r="AV301" s="4">
        <v>0</v>
      </c>
      <c r="AW301" s="4">
        <v>0</v>
      </c>
      <c r="AX301" s="4">
        <v>0</v>
      </c>
      <c r="AY301" s="4">
        <v>0</v>
      </c>
      <c r="AZ301" s="4">
        <v>0</v>
      </c>
      <c r="BA301" s="4">
        <v>0</v>
      </c>
      <c r="BB301" s="4">
        <v>0</v>
      </c>
      <c r="BC301" s="4">
        <v>0</v>
      </c>
      <c r="BD301" s="4">
        <v>0</v>
      </c>
      <c r="BE301" s="4">
        <v>0</v>
      </c>
      <c r="BF301" s="4">
        <v>0</v>
      </c>
      <c r="BG301" s="4">
        <v>0</v>
      </c>
      <c r="BH301" s="4">
        <v>0</v>
      </c>
      <c r="BI301" s="4">
        <v>0</v>
      </c>
      <c r="BJ301" s="4">
        <v>0</v>
      </c>
      <c r="BK301" s="4">
        <v>0</v>
      </c>
      <c r="BL301" s="4">
        <v>0</v>
      </c>
      <c r="BM301" s="4">
        <v>0</v>
      </c>
      <c r="BN301" s="4">
        <v>0</v>
      </c>
      <c r="BO301" s="4">
        <v>0</v>
      </c>
      <c r="BP301" s="5" t="s">
        <v>121</v>
      </c>
      <c r="BQ301" s="5" t="s">
        <v>121</v>
      </c>
      <c r="BR301" s="1" t="s">
        <v>1053</v>
      </c>
      <c r="BS301" s="1" t="s">
        <v>1054</v>
      </c>
      <c r="BU301" s="7"/>
    </row>
    <row r="302" spans="1:73" ht="58.9" hidden="1" customHeight="1" x14ac:dyDescent="0.2">
      <c r="A302" s="1" t="s">
        <v>1055</v>
      </c>
      <c r="B302" s="1" t="s">
        <v>106</v>
      </c>
      <c r="C302" s="1" t="s">
        <v>267</v>
      </c>
      <c r="D302" s="1" t="s">
        <v>1056</v>
      </c>
      <c r="E302" s="1" t="s">
        <v>109</v>
      </c>
      <c r="F302" s="1" t="s">
        <v>577</v>
      </c>
      <c r="G302" s="1" t="s">
        <v>285</v>
      </c>
      <c r="H302" s="1" t="s">
        <v>112</v>
      </c>
      <c r="I302" s="1"/>
      <c r="J302" s="1" t="s">
        <v>119</v>
      </c>
      <c r="K302" s="4" t="s">
        <v>584</v>
      </c>
      <c r="L302" s="4">
        <v>1783.93</v>
      </c>
      <c r="M302" s="4">
        <v>0</v>
      </c>
      <c r="N302" s="4">
        <v>0</v>
      </c>
      <c r="O302" s="4">
        <v>1783.93</v>
      </c>
      <c r="P302" s="4">
        <v>0</v>
      </c>
      <c r="Q302" s="4">
        <v>0</v>
      </c>
      <c r="R302" s="4">
        <v>0</v>
      </c>
      <c r="S302" s="4">
        <v>0</v>
      </c>
      <c r="T302" s="4">
        <v>0</v>
      </c>
      <c r="U302" s="4">
        <v>0</v>
      </c>
      <c r="V302" s="4">
        <v>0</v>
      </c>
      <c r="W302" s="4">
        <v>0</v>
      </c>
      <c r="X302" s="4">
        <v>1783.93</v>
      </c>
      <c r="Y302" s="4">
        <v>0</v>
      </c>
      <c r="Z302" s="4">
        <v>0</v>
      </c>
      <c r="AA302" s="4">
        <v>0</v>
      </c>
      <c r="AB302" s="4">
        <v>0</v>
      </c>
      <c r="AC302" s="4">
        <v>0</v>
      </c>
      <c r="AD302" s="4">
        <v>0</v>
      </c>
      <c r="AE302" s="4">
        <v>0</v>
      </c>
      <c r="AF302" s="4">
        <v>0</v>
      </c>
      <c r="AG302" s="4">
        <v>0</v>
      </c>
      <c r="AH302" s="4">
        <v>0</v>
      </c>
      <c r="AI302" s="4">
        <v>0</v>
      </c>
      <c r="AJ302" s="4">
        <v>0</v>
      </c>
      <c r="AK302" s="4">
        <v>0</v>
      </c>
      <c r="AL302" s="4">
        <v>0</v>
      </c>
      <c r="AM302" s="4">
        <v>0</v>
      </c>
      <c r="AN302" s="4">
        <v>0</v>
      </c>
      <c r="AO302" s="4">
        <v>0</v>
      </c>
      <c r="AP302" s="4">
        <v>0</v>
      </c>
      <c r="AQ302" s="4">
        <v>0</v>
      </c>
      <c r="AR302" s="4">
        <v>0</v>
      </c>
      <c r="AS302" s="4">
        <v>0</v>
      </c>
      <c r="AT302" s="4">
        <v>0</v>
      </c>
      <c r="AU302" s="4">
        <v>0</v>
      </c>
      <c r="AV302" s="4">
        <v>0</v>
      </c>
      <c r="AW302" s="4">
        <v>0</v>
      </c>
      <c r="AX302" s="4">
        <v>0</v>
      </c>
      <c r="AY302" s="4">
        <v>0</v>
      </c>
      <c r="AZ302" s="4">
        <v>0</v>
      </c>
      <c r="BA302" s="4">
        <v>0</v>
      </c>
      <c r="BB302" s="4">
        <v>0</v>
      </c>
      <c r="BC302" s="4">
        <v>0</v>
      </c>
      <c r="BD302" s="4">
        <v>0</v>
      </c>
      <c r="BE302" s="4">
        <v>0</v>
      </c>
      <c r="BF302" s="4">
        <v>0</v>
      </c>
      <c r="BG302" s="4">
        <v>0</v>
      </c>
      <c r="BH302" s="4">
        <v>0</v>
      </c>
      <c r="BI302" s="4">
        <v>0</v>
      </c>
      <c r="BJ302" s="4">
        <v>0</v>
      </c>
      <c r="BK302" s="4">
        <v>0</v>
      </c>
      <c r="BL302" s="4">
        <v>0</v>
      </c>
      <c r="BM302" s="4">
        <v>0</v>
      </c>
      <c r="BN302" s="4">
        <v>0</v>
      </c>
      <c r="BO302" s="4">
        <v>0</v>
      </c>
      <c r="BP302" s="5" t="s">
        <v>121</v>
      </c>
      <c r="BQ302" s="5" t="s">
        <v>121</v>
      </c>
      <c r="BR302" s="1" t="s">
        <v>1056</v>
      </c>
      <c r="BS302" s="1" t="s">
        <v>1057</v>
      </c>
      <c r="BU302" s="8"/>
    </row>
    <row r="303" spans="1:73" ht="58.15" hidden="1" customHeight="1" x14ac:dyDescent="0.2">
      <c r="A303" s="1" t="s">
        <v>1058</v>
      </c>
      <c r="B303" s="1" t="s">
        <v>106</v>
      </c>
      <c r="C303" s="1" t="s">
        <v>267</v>
      </c>
      <c r="D303" s="1" t="s">
        <v>1059</v>
      </c>
      <c r="E303" s="1" t="s">
        <v>109</v>
      </c>
      <c r="F303" s="1" t="s">
        <v>577</v>
      </c>
      <c r="G303" s="1" t="s">
        <v>285</v>
      </c>
      <c r="H303" s="1" t="s">
        <v>112</v>
      </c>
      <c r="I303" s="1"/>
      <c r="J303" s="1" t="s">
        <v>119</v>
      </c>
      <c r="K303" s="4" t="s">
        <v>584</v>
      </c>
      <c r="L303" s="4">
        <v>1483.58</v>
      </c>
      <c r="M303" s="4">
        <v>0</v>
      </c>
      <c r="N303" s="4">
        <v>0</v>
      </c>
      <c r="O303" s="4">
        <v>1483.58</v>
      </c>
      <c r="P303" s="4">
        <v>0</v>
      </c>
      <c r="Q303" s="4">
        <v>0</v>
      </c>
      <c r="R303" s="4">
        <v>0</v>
      </c>
      <c r="S303" s="4">
        <v>0</v>
      </c>
      <c r="T303" s="4">
        <v>0</v>
      </c>
      <c r="U303" s="4">
        <v>0</v>
      </c>
      <c r="V303" s="4">
        <v>0</v>
      </c>
      <c r="W303" s="4">
        <v>0</v>
      </c>
      <c r="X303" s="4">
        <v>1483.58</v>
      </c>
      <c r="Y303" s="4">
        <v>0</v>
      </c>
      <c r="Z303" s="4">
        <v>0</v>
      </c>
      <c r="AA303" s="4">
        <v>0</v>
      </c>
      <c r="AB303" s="4">
        <v>0</v>
      </c>
      <c r="AC303" s="4">
        <v>0</v>
      </c>
      <c r="AD303" s="4">
        <v>0</v>
      </c>
      <c r="AE303" s="4">
        <v>0</v>
      </c>
      <c r="AF303" s="4">
        <v>0</v>
      </c>
      <c r="AG303" s="4">
        <v>0</v>
      </c>
      <c r="AH303" s="4">
        <v>0</v>
      </c>
      <c r="AI303" s="4">
        <v>0</v>
      </c>
      <c r="AJ303" s="4">
        <v>0</v>
      </c>
      <c r="AK303" s="4">
        <v>0</v>
      </c>
      <c r="AL303" s="4">
        <v>0</v>
      </c>
      <c r="AM303" s="4">
        <v>0</v>
      </c>
      <c r="AN303" s="4">
        <v>0</v>
      </c>
      <c r="AO303" s="4">
        <v>0</v>
      </c>
      <c r="AP303" s="4">
        <v>0</v>
      </c>
      <c r="AQ303" s="4">
        <v>0</v>
      </c>
      <c r="AR303" s="4">
        <v>0</v>
      </c>
      <c r="AS303" s="4">
        <v>0</v>
      </c>
      <c r="AT303" s="4">
        <v>0</v>
      </c>
      <c r="AU303" s="4">
        <v>0</v>
      </c>
      <c r="AV303" s="4">
        <v>0</v>
      </c>
      <c r="AW303" s="4">
        <v>0</v>
      </c>
      <c r="AX303" s="4">
        <v>0</v>
      </c>
      <c r="AY303" s="4">
        <v>0</v>
      </c>
      <c r="AZ303" s="4">
        <v>0</v>
      </c>
      <c r="BA303" s="4">
        <v>0</v>
      </c>
      <c r="BB303" s="4">
        <v>0</v>
      </c>
      <c r="BC303" s="4">
        <v>0</v>
      </c>
      <c r="BD303" s="4">
        <v>0</v>
      </c>
      <c r="BE303" s="4">
        <v>0</v>
      </c>
      <c r="BF303" s="4">
        <v>0</v>
      </c>
      <c r="BG303" s="4">
        <v>0</v>
      </c>
      <c r="BH303" s="4">
        <v>0</v>
      </c>
      <c r="BI303" s="4">
        <v>0</v>
      </c>
      <c r="BJ303" s="4">
        <v>0</v>
      </c>
      <c r="BK303" s="4">
        <v>0</v>
      </c>
      <c r="BL303" s="4">
        <v>0</v>
      </c>
      <c r="BM303" s="4">
        <v>0</v>
      </c>
      <c r="BN303" s="4">
        <v>0</v>
      </c>
      <c r="BO303" s="4">
        <v>0</v>
      </c>
      <c r="BP303" s="5" t="s">
        <v>121</v>
      </c>
      <c r="BQ303" s="5" t="s">
        <v>121</v>
      </c>
      <c r="BR303" s="1" t="s">
        <v>1059</v>
      </c>
      <c r="BS303" s="1" t="s">
        <v>1060</v>
      </c>
      <c r="BU303" s="9"/>
    </row>
    <row r="304" spans="1:73" ht="58.15" hidden="1" customHeight="1" x14ac:dyDescent="0.2">
      <c r="A304" s="1" t="s">
        <v>1061</v>
      </c>
      <c r="B304" s="1" t="s">
        <v>106</v>
      </c>
      <c r="C304" s="1" t="s">
        <v>267</v>
      </c>
      <c r="D304" s="1" t="s">
        <v>1062</v>
      </c>
      <c r="E304" s="1" t="s">
        <v>109</v>
      </c>
      <c r="F304" s="1" t="s">
        <v>577</v>
      </c>
      <c r="G304" s="1" t="s">
        <v>285</v>
      </c>
      <c r="H304" s="1" t="s">
        <v>112</v>
      </c>
      <c r="I304" s="1"/>
      <c r="J304" s="1" t="s">
        <v>119</v>
      </c>
      <c r="K304" s="4" t="s">
        <v>584</v>
      </c>
      <c r="L304" s="4">
        <v>2618.42</v>
      </c>
      <c r="M304" s="4">
        <v>0</v>
      </c>
      <c r="N304" s="4">
        <v>0</v>
      </c>
      <c r="O304" s="4">
        <v>2618.42</v>
      </c>
      <c r="P304" s="4">
        <v>0</v>
      </c>
      <c r="Q304" s="4">
        <v>0</v>
      </c>
      <c r="R304" s="4">
        <v>0</v>
      </c>
      <c r="S304" s="4">
        <v>0</v>
      </c>
      <c r="T304" s="4">
        <v>0</v>
      </c>
      <c r="U304" s="4">
        <v>0</v>
      </c>
      <c r="V304" s="4">
        <v>0</v>
      </c>
      <c r="W304" s="4">
        <v>0</v>
      </c>
      <c r="X304" s="4">
        <v>2618.42</v>
      </c>
      <c r="Y304" s="4">
        <v>0</v>
      </c>
      <c r="Z304" s="4">
        <v>0</v>
      </c>
      <c r="AA304" s="4">
        <v>0</v>
      </c>
      <c r="AB304" s="4">
        <v>0</v>
      </c>
      <c r="AC304" s="4">
        <v>0</v>
      </c>
      <c r="AD304" s="4">
        <v>0</v>
      </c>
      <c r="AE304" s="4">
        <v>0</v>
      </c>
      <c r="AF304" s="4">
        <v>0</v>
      </c>
      <c r="AG304" s="4">
        <v>0</v>
      </c>
      <c r="AH304" s="4">
        <v>0</v>
      </c>
      <c r="AI304" s="4">
        <v>0</v>
      </c>
      <c r="AJ304" s="4">
        <v>0</v>
      </c>
      <c r="AK304" s="4">
        <v>0</v>
      </c>
      <c r="AL304" s="4">
        <v>0</v>
      </c>
      <c r="AM304" s="4">
        <v>0</v>
      </c>
      <c r="AN304" s="4">
        <v>0</v>
      </c>
      <c r="AO304" s="4">
        <v>0</v>
      </c>
      <c r="AP304" s="4">
        <v>0</v>
      </c>
      <c r="AQ304" s="4">
        <v>0</v>
      </c>
      <c r="AR304" s="4">
        <v>0</v>
      </c>
      <c r="AS304" s="4">
        <v>0</v>
      </c>
      <c r="AT304" s="4">
        <v>0</v>
      </c>
      <c r="AU304" s="4">
        <v>0</v>
      </c>
      <c r="AV304" s="4">
        <v>0</v>
      </c>
      <c r="AW304" s="4">
        <v>0</v>
      </c>
      <c r="AX304" s="4">
        <v>0</v>
      </c>
      <c r="AY304" s="4">
        <v>0</v>
      </c>
      <c r="AZ304" s="4">
        <v>0</v>
      </c>
      <c r="BA304" s="4">
        <v>0</v>
      </c>
      <c r="BB304" s="4">
        <v>0</v>
      </c>
      <c r="BC304" s="4">
        <v>0</v>
      </c>
      <c r="BD304" s="4">
        <v>0</v>
      </c>
      <c r="BE304" s="4">
        <v>0</v>
      </c>
      <c r="BF304" s="4">
        <v>0</v>
      </c>
      <c r="BG304" s="4">
        <v>0</v>
      </c>
      <c r="BH304" s="4">
        <v>0</v>
      </c>
      <c r="BI304" s="4">
        <v>0</v>
      </c>
      <c r="BJ304" s="4">
        <v>0</v>
      </c>
      <c r="BK304" s="4">
        <v>0</v>
      </c>
      <c r="BL304" s="4">
        <v>0</v>
      </c>
      <c r="BM304" s="4">
        <v>0</v>
      </c>
      <c r="BN304" s="4">
        <v>0</v>
      </c>
      <c r="BO304" s="4">
        <v>0</v>
      </c>
      <c r="BP304" s="5" t="s">
        <v>121</v>
      </c>
      <c r="BQ304" s="5" t="s">
        <v>121</v>
      </c>
      <c r="BR304" s="1" t="s">
        <v>1062</v>
      </c>
      <c r="BS304" s="1" t="s">
        <v>1063</v>
      </c>
      <c r="BU304" s="7"/>
    </row>
    <row r="305" spans="1:73" ht="58.9" hidden="1" customHeight="1" x14ac:dyDescent="0.2">
      <c r="A305" s="1" t="s">
        <v>1064</v>
      </c>
      <c r="B305" s="1" t="s">
        <v>106</v>
      </c>
      <c r="C305" s="1" t="s">
        <v>267</v>
      </c>
      <c r="D305" s="1" t="s">
        <v>1065</v>
      </c>
      <c r="E305" s="1" t="s">
        <v>109</v>
      </c>
      <c r="F305" s="1" t="s">
        <v>577</v>
      </c>
      <c r="G305" s="1" t="s">
        <v>285</v>
      </c>
      <c r="H305" s="1" t="s">
        <v>112</v>
      </c>
      <c r="I305" s="1"/>
      <c r="J305" s="1" t="s">
        <v>119</v>
      </c>
      <c r="K305" s="4" t="s">
        <v>584</v>
      </c>
      <c r="L305" s="4">
        <v>3851.32</v>
      </c>
      <c r="M305" s="4">
        <v>0</v>
      </c>
      <c r="N305" s="4">
        <v>0</v>
      </c>
      <c r="O305" s="4">
        <v>3851.32</v>
      </c>
      <c r="P305" s="4">
        <v>0</v>
      </c>
      <c r="Q305" s="4">
        <v>0</v>
      </c>
      <c r="R305" s="4">
        <v>0</v>
      </c>
      <c r="S305" s="4">
        <v>0</v>
      </c>
      <c r="T305" s="4">
        <v>0</v>
      </c>
      <c r="U305" s="4">
        <v>0</v>
      </c>
      <c r="V305" s="4">
        <v>0</v>
      </c>
      <c r="W305" s="4">
        <v>0</v>
      </c>
      <c r="X305" s="4">
        <v>3851.32</v>
      </c>
      <c r="Y305" s="4">
        <v>0</v>
      </c>
      <c r="Z305" s="4">
        <v>0</v>
      </c>
      <c r="AA305" s="4">
        <v>0</v>
      </c>
      <c r="AB305" s="4">
        <v>0</v>
      </c>
      <c r="AC305" s="4">
        <v>0</v>
      </c>
      <c r="AD305" s="4">
        <v>0</v>
      </c>
      <c r="AE305" s="4">
        <v>0</v>
      </c>
      <c r="AF305" s="4">
        <v>0</v>
      </c>
      <c r="AG305" s="4">
        <v>0</v>
      </c>
      <c r="AH305" s="4">
        <v>0</v>
      </c>
      <c r="AI305" s="4">
        <v>0</v>
      </c>
      <c r="AJ305" s="4">
        <v>0</v>
      </c>
      <c r="AK305" s="4">
        <v>0</v>
      </c>
      <c r="AL305" s="4">
        <v>0</v>
      </c>
      <c r="AM305" s="4">
        <v>0</v>
      </c>
      <c r="AN305" s="4">
        <v>0</v>
      </c>
      <c r="AO305" s="4">
        <v>0</v>
      </c>
      <c r="AP305" s="4">
        <v>0</v>
      </c>
      <c r="AQ305" s="4">
        <v>0</v>
      </c>
      <c r="AR305" s="4">
        <v>0</v>
      </c>
      <c r="AS305" s="4">
        <v>0</v>
      </c>
      <c r="AT305" s="4">
        <v>0</v>
      </c>
      <c r="AU305" s="4">
        <v>0</v>
      </c>
      <c r="AV305" s="4">
        <v>0</v>
      </c>
      <c r="AW305" s="4">
        <v>0</v>
      </c>
      <c r="AX305" s="4">
        <v>0</v>
      </c>
      <c r="AY305" s="4">
        <v>0</v>
      </c>
      <c r="AZ305" s="4">
        <v>0</v>
      </c>
      <c r="BA305" s="4">
        <v>0</v>
      </c>
      <c r="BB305" s="4">
        <v>0</v>
      </c>
      <c r="BC305" s="4">
        <v>0</v>
      </c>
      <c r="BD305" s="4">
        <v>0</v>
      </c>
      <c r="BE305" s="4">
        <v>0</v>
      </c>
      <c r="BF305" s="4">
        <v>0</v>
      </c>
      <c r="BG305" s="4">
        <v>0</v>
      </c>
      <c r="BH305" s="4">
        <v>0</v>
      </c>
      <c r="BI305" s="4">
        <v>0</v>
      </c>
      <c r="BJ305" s="4">
        <v>0</v>
      </c>
      <c r="BK305" s="4">
        <v>0</v>
      </c>
      <c r="BL305" s="4">
        <v>0</v>
      </c>
      <c r="BM305" s="4">
        <v>0</v>
      </c>
      <c r="BN305" s="4">
        <v>0</v>
      </c>
      <c r="BO305" s="4">
        <v>0</v>
      </c>
      <c r="BP305" s="5" t="s">
        <v>121</v>
      </c>
      <c r="BQ305" s="5" t="s">
        <v>121</v>
      </c>
      <c r="BR305" s="1" t="s">
        <v>1065</v>
      </c>
      <c r="BS305" s="1" t="s">
        <v>1066</v>
      </c>
      <c r="BU305" s="8"/>
    </row>
    <row r="306" spans="1:73" ht="58.15" hidden="1" customHeight="1" x14ac:dyDescent="0.2">
      <c r="A306" s="1" t="s">
        <v>1067</v>
      </c>
      <c r="B306" s="1" t="s">
        <v>106</v>
      </c>
      <c r="C306" s="1" t="s">
        <v>267</v>
      </c>
      <c r="D306" s="1" t="s">
        <v>1068</v>
      </c>
      <c r="E306" s="1" t="s">
        <v>109</v>
      </c>
      <c r="F306" s="1" t="s">
        <v>110</v>
      </c>
      <c r="G306" s="1" t="s">
        <v>285</v>
      </c>
      <c r="H306" s="1" t="s">
        <v>112</v>
      </c>
      <c r="I306" s="1"/>
      <c r="J306" s="1" t="s">
        <v>119</v>
      </c>
      <c r="K306" s="4" t="s">
        <v>584</v>
      </c>
      <c r="L306" s="4">
        <v>1956.46</v>
      </c>
      <c r="M306" s="4">
        <v>0</v>
      </c>
      <c r="N306" s="4">
        <v>0</v>
      </c>
      <c r="O306" s="4">
        <v>1956.46</v>
      </c>
      <c r="P306" s="4">
        <v>0</v>
      </c>
      <c r="Q306" s="4">
        <v>0</v>
      </c>
      <c r="R306" s="4">
        <v>0</v>
      </c>
      <c r="S306" s="4">
        <v>0</v>
      </c>
      <c r="T306" s="4">
        <v>0</v>
      </c>
      <c r="U306" s="4">
        <v>0</v>
      </c>
      <c r="V306" s="4">
        <v>0</v>
      </c>
      <c r="W306" s="4">
        <v>0</v>
      </c>
      <c r="X306" s="4">
        <v>1956.46</v>
      </c>
      <c r="Y306" s="4">
        <v>0</v>
      </c>
      <c r="Z306" s="4">
        <v>0</v>
      </c>
      <c r="AA306" s="4">
        <v>0</v>
      </c>
      <c r="AB306" s="4">
        <v>0</v>
      </c>
      <c r="AC306" s="4">
        <v>0</v>
      </c>
      <c r="AD306" s="4">
        <v>0</v>
      </c>
      <c r="AE306" s="4">
        <v>0</v>
      </c>
      <c r="AF306" s="4">
        <v>0</v>
      </c>
      <c r="AG306" s="4">
        <v>0</v>
      </c>
      <c r="AH306" s="4">
        <v>0</v>
      </c>
      <c r="AI306" s="4">
        <v>0</v>
      </c>
      <c r="AJ306" s="4">
        <v>0</v>
      </c>
      <c r="AK306" s="4">
        <v>0</v>
      </c>
      <c r="AL306" s="4">
        <v>0</v>
      </c>
      <c r="AM306" s="4">
        <v>0</v>
      </c>
      <c r="AN306" s="4">
        <v>0</v>
      </c>
      <c r="AO306" s="4">
        <v>0</v>
      </c>
      <c r="AP306" s="4">
        <v>0</v>
      </c>
      <c r="AQ306" s="4">
        <v>0</v>
      </c>
      <c r="AR306" s="4">
        <v>0</v>
      </c>
      <c r="AS306" s="4">
        <v>0</v>
      </c>
      <c r="AT306" s="4">
        <v>0</v>
      </c>
      <c r="AU306" s="4">
        <v>0</v>
      </c>
      <c r="AV306" s="4">
        <v>0</v>
      </c>
      <c r="AW306" s="4">
        <v>0</v>
      </c>
      <c r="AX306" s="4">
        <v>0</v>
      </c>
      <c r="AY306" s="4">
        <v>0</v>
      </c>
      <c r="AZ306" s="4">
        <v>0</v>
      </c>
      <c r="BA306" s="4">
        <v>0</v>
      </c>
      <c r="BB306" s="4">
        <v>0</v>
      </c>
      <c r="BC306" s="4">
        <v>0</v>
      </c>
      <c r="BD306" s="4">
        <v>0</v>
      </c>
      <c r="BE306" s="4">
        <v>0</v>
      </c>
      <c r="BF306" s="4">
        <v>0</v>
      </c>
      <c r="BG306" s="4">
        <v>0</v>
      </c>
      <c r="BH306" s="4">
        <v>0</v>
      </c>
      <c r="BI306" s="4">
        <v>0</v>
      </c>
      <c r="BJ306" s="4">
        <v>0</v>
      </c>
      <c r="BK306" s="4">
        <v>0</v>
      </c>
      <c r="BL306" s="4">
        <v>0</v>
      </c>
      <c r="BM306" s="4">
        <v>0</v>
      </c>
      <c r="BN306" s="4">
        <v>0</v>
      </c>
      <c r="BO306" s="4">
        <v>0</v>
      </c>
      <c r="BP306" s="5" t="s">
        <v>121</v>
      </c>
      <c r="BQ306" s="5" t="s">
        <v>121</v>
      </c>
      <c r="BR306" s="1" t="s">
        <v>1068</v>
      </c>
      <c r="BS306" s="1" t="s">
        <v>1069</v>
      </c>
      <c r="BU306" s="9"/>
    </row>
    <row r="307" spans="1:73" ht="58.15" hidden="1" customHeight="1" x14ac:dyDescent="0.2">
      <c r="A307" s="1" t="s">
        <v>1070</v>
      </c>
      <c r="B307" s="1" t="s">
        <v>106</v>
      </c>
      <c r="C307" s="1" t="s">
        <v>267</v>
      </c>
      <c r="D307" s="1" t="s">
        <v>1071</v>
      </c>
      <c r="E307" s="1" t="s">
        <v>109</v>
      </c>
      <c r="F307" s="1" t="s">
        <v>577</v>
      </c>
      <c r="G307" s="1" t="s">
        <v>285</v>
      </c>
      <c r="H307" s="1" t="s">
        <v>112</v>
      </c>
      <c r="I307" s="1"/>
      <c r="J307" s="1" t="s">
        <v>119</v>
      </c>
      <c r="K307" s="4" t="s">
        <v>584</v>
      </c>
      <c r="L307" s="4">
        <v>4241.63</v>
      </c>
      <c r="M307" s="4">
        <v>0</v>
      </c>
      <c r="N307" s="4">
        <v>0</v>
      </c>
      <c r="O307" s="4">
        <v>4241.63</v>
      </c>
      <c r="P307" s="4">
        <v>0</v>
      </c>
      <c r="Q307" s="4">
        <v>0</v>
      </c>
      <c r="R307" s="4">
        <v>0</v>
      </c>
      <c r="S307" s="4">
        <v>0</v>
      </c>
      <c r="T307" s="4">
        <v>0</v>
      </c>
      <c r="U307" s="4">
        <v>0</v>
      </c>
      <c r="V307" s="4">
        <v>0</v>
      </c>
      <c r="W307" s="4">
        <v>0</v>
      </c>
      <c r="X307" s="4">
        <v>4241.63</v>
      </c>
      <c r="Y307" s="4">
        <v>0</v>
      </c>
      <c r="Z307" s="4">
        <v>0</v>
      </c>
      <c r="AA307" s="4">
        <v>0</v>
      </c>
      <c r="AB307" s="4">
        <v>0</v>
      </c>
      <c r="AC307" s="4">
        <v>0</v>
      </c>
      <c r="AD307" s="4">
        <v>0</v>
      </c>
      <c r="AE307" s="4">
        <v>0</v>
      </c>
      <c r="AF307" s="4">
        <v>0</v>
      </c>
      <c r="AG307" s="4">
        <v>0</v>
      </c>
      <c r="AH307" s="4">
        <v>0</v>
      </c>
      <c r="AI307" s="4">
        <v>0</v>
      </c>
      <c r="AJ307" s="4">
        <v>0</v>
      </c>
      <c r="AK307" s="4">
        <v>0</v>
      </c>
      <c r="AL307" s="4">
        <v>0</v>
      </c>
      <c r="AM307" s="4">
        <v>0</v>
      </c>
      <c r="AN307" s="4">
        <v>0</v>
      </c>
      <c r="AO307" s="4">
        <v>0</v>
      </c>
      <c r="AP307" s="4">
        <v>0</v>
      </c>
      <c r="AQ307" s="4">
        <v>0</v>
      </c>
      <c r="AR307" s="4">
        <v>0</v>
      </c>
      <c r="AS307" s="4">
        <v>0</v>
      </c>
      <c r="AT307" s="4">
        <v>0</v>
      </c>
      <c r="AU307" s="4">
        <v>0</v>
      </c>
      <c r="AV307" s="4">
        <v>0</v>
      </c>
      <c r="AW307" s="4">
        <v>0</v>
      </c>
      <c r="AX307" s="4">
        <v>0</v>
      </c>
      <c r="AY307" s="4">
        <v>0</v>
      </c>
      <c r="AZ307" s="4">
        <v>0</v>
      </c>
      <c r="BA307" s="4">
        <v>0</v>
      </c>
      <c r="BB307" s="4">
        <v>0</v>
      </c>
      <c r="BC307" s="4">
        <v>0</v>
      </c>
      <c r="BD307" s="4">
        <v>0</v>
      </c>
      <c r="BE307" s="4">
        <v>0</v>
      </c>
      <c r="BF307" s="4">
        <v>0</v>
      </c>
      <c r="BG307" s="4">
        <v>0</v>
      </c>
      <c r="BH307" s="4">
        <v>0</v>
      </c>
      <c r="BI307" s="4">
        <v>0</v>
      </c>
      <c r="BJ307" s="4">
        <v>0</v>
      </c>
      <c r="BK307" s="4">
        <v>0</v>
      </c>
      <c r="BL307" s="4">
        <v>0</v>
      </c>
      <c r="BM307" s="4">
        <v>0</v>
      </c>
      <c r="BN307" s="4">
        <v>0</v>
      </c>
      <c r="BO307" s="4">
        <v>0</v>
      </c>
      <c r="BP307" s="5" t="s">
        <v>121</v>
      </c>
      <c r="BQ307" s="5" t="s">
        <v>121</v>
      </c>
      <c r="BR307" s="1" t="s">
        <v>1071</v>
      </c>
      <c r="BS307" s="1" t="s">
        <v>1072</v>
      </c>
      <c r="BU307" s="7"/>
    </row>
    <row r="308" spans="1:73" ht="58.9" hidden="1" customHeight="1" x14ac:dyDescent="0.2">
      <c r="A308" s="1" t="s">
        <v>1073</v>
      </c>
      <c r="B308" s="1" t="s">
        <v>106</v>
      </c>
      <c r="C308" s="1" t="s">
        <v>267</v>
      </c>
      <c r="D308" s="1" t="s">
        <v>1074</v>
      </c>
      <c r="E308" s="1" t="s">
        <v>109</v>
      </c>
      <c r="F308" s="1" t="s">
        <v>110</v>
      </c>
      <c r="G308" s="1" t="s">
        <v>285</v>
      </c>
      <c r="H308" s="1" t="s">
        <v>112</v>
      </c>
      <c r="I308" s="1"/>
      <c r="J308" s="1" t="s">
        <v>119</v>
      </c>
      <c r="K308" s="4" t="s">
        <v>584</v>
      </c>
      <c r="L308" s="4">
        <v>3835.18</v>
      </c>
      <c r="M308" s="4">
        <v>0</v>
      </c>
      <c r="N308" s="4">
        <v>0</v>
      </c>
      <c r="O308" s="4">
        <v>3835.18</v>
      </c>
      <c r="P308" s="4">
        <v>0</v>
      </c>
      <c r="Q308" s="4">
        <v>0</v>
      </c>
      <c r="R308" s="4">
        <v>0</v>
      </c>
      <c r="S308" s="4">
        <v>0</v>
      </c>
      <c r="T308" s="4">
        <v>0</v>
      </c>
      <c r="U308" s="4">
        <v>0</v>
      </c>
      <c r="V308" s="4">
        <v>0</v>
      </c>
      <c r="W308" s="4">
        <v>0</v>
      </c>
      <c r="X308" s="4">
        <v>3835.18</v>
      </c>
      <c r="Y308" s="4">
        <v>0</v>
      </c>
      <c r="Z308" s="4">
        <v>0</v>
      </c>
      <c r="AA308" s="4">
        <v>0</v>
      </c>
      <c r="AB308" s="4">
        <v>0</v>
      </c>
      <c r="AC308" s="4">
        <v>0</v>
      </c>
      <c r="AD308" s="4">
        <v>0</v>
      </c>
      <c r="AE308" s="4">
        <v>0</v>
      </c>
      <c r="AF308" s="4">
        <v>0</v>
      </c>
      <c r="AG308" s="4">
        <v>0</v>
      </c>
      <c r="AH308" s="4">
        <v>0</v>
      </c>
      <c r="AI308" s="4">
        <v>0</v>
      </c>
      <c r="AJ308" s="4">
        <v>0</v>
      </c>
      <c r="AK308" s="4">
        <v>0</v>
      </c>
      <c r="AL308" s="4">
        <v>0</v>
      </c>
      <c r="AM308" s="4">
        <v>0</v>
      </c>
      <c r="AN308" s="4">
        <v>0</v>
      </c>
      <c r="AO308" s="4">
        <v>0</v>
      </c>
      <c r="AP308" s="4">
        <v>0</v>
      </c>
      <c r="AQ308" s="4">
        <v>0</v>
      </c>
      <c r="AR308" s="4">
        <v>0</v>
      </c>
      <c r="AS308" s="4">
        <v>0</v>
      </c>
      <c r="AT308" s="4">
        <v>0</v>
      </c>
      <c r="AU308" s="4">
        <v>0</v>
      </c>
      <c r="AV308" s="4">
        <v>0</v>
      </c>
      <c r="AW308" s="4">
        <v>0</v>
      </c>
      <c r="AX308" s="4">
        <v>0</v>
      </c>
      <c r="AY308" s="4">
        <v>0</v>
      </c>
      <c r="AZ308" s="4">
        <v>0</v>
      </c>
      <c r="BA308" s="4">
        <v>0</v>
      </c>
      <c r="BB308" s="4">
        <v>0</v>
      </c>
      <c r="BC308" s="4">
        <v>0</v>
      </c>
      <c r="BD308" s="4">
        <v>0</v>
      </c>
      <c r="BE308" s="4">
        <v>0</v>
      </c>
      <c r="BF308" s="4">
        <v>0</v>
      </c>
      <c r="BG308" s="4">
        <v>0</v>
      </c>
      <c r="BH308" s="4">
        <v>0</v>
      </c>
      <c r="BI308" s="4">
        <v>0</v>
      </c>
      <c r="BJ308" s="4">
        <v>0</v>
      </c>
      <c r="BK308" s="4">
        <v>0</v>
      </c>
      <c r="BL308" s="4">
        <v>0</v>
      </c>
      <c r="BM308" s="4">
        <v>0</v>
      </c>
      <c r="BN308" s="4">
        <v>0</v>
      </c>
      <c r="BO308" s="4">
        <v>0</v>
      </c>
      <c r="BP308" s="5" t="s">
        <v>121</v>
      </c>
      <c r="BQ308" s="5" t="s">
        <v>121</v>
      </c>
      <c r="BR308" s="1" t="s">
        <v>1074</v>
      </c>
      <c r="BS308" s="1" t="s">
        <v>1075</v>
      </c>
      <c r="BU308" s="8"/>
    </row>
    <row r="309" spans="1:73" ht="58.15" hidden="1" customHeight="1" x14ac:dyDescent="0.2">
      <c r="A309" s="1" t="s">
        <v>1076</v>
      </c>
      <c r="B309" s="1" t="s">
        <v>106</v>
      </c>
      <c r="C309" s="1" t="s">
        <v>267</v>
      </c>
      <c r="D309" s="1" t="s">
        <v>1077</v>
      </c>
      <c r="E309" s="1" t="s">
        <v>109</v>
      </c>
      <c r="F309" s="1" t="s">
        <v>577</v>
      </c>
      <c r="G309" s="1" t="s">
        <v>285</v>
      </c>
      <c r="H309" s="1" t="s">
        <v>112</v>
      </c>
      <c r="I309" s="1"/>
      <c r="J309" s="1" t="s">
        <v>119</v>
      </c>
      <c r="K309" s="4" t="s">
        <v>584</v>
      </c>
      <c r="L309" s="4">
        <v>1116.7</v>
      </c>
      <c r="M309" s="4">
        <v>0</v>
      </c>
      <c r="N309" s="4">
        <v>0</v>
      </c>
      <c r="O309" s="4">
        <v>1116.7</v>
      </c>
      <c r="P309" s="4">
        <v>0</v>
      </c>
      <c r="Q309" s="4">
        <v>0</v>
      </c>
      <c r="R309" s="4">
        <v>0</v>
      </c>
      <c r="S309" s="4">
        <v>0</v>
      </c>
      <c r="T309" s="4">
        <v>0</v>
      </c>
      <c r="U309" s="4">
        <v>0</v>
      </c>
      <c r="V309" s="4">
        <v>0</v>
      </c>
      <c r="W309" s="4">
        <v>0</v>
      </c>
      <c r="X309" s="4">
        <v>1116.7</v>
      </c>
      <c r="Y309" s="4">
        <v>0</v>
      </c>
      <c r="Z309" s="4">
        <v>0</v>
      </c>
      <c r="AA309" s="4">
        <v>0</v>
      </c>
      <c r="AB309" s="4">
        <v>0</v>
      </c>
      <c r="AC309" s="4">
        <v>0</v>
      </c>
      <c r="AD309" s="4">
        <v>0</v>
      </c>
      <c r="AE309" s="4">
        <v>0</v>
      </c>
      <c r="AF309" s="4">
        <v>0</v>
      </c>
      <c r="AG309" s="4">
        <v>0</v>
      </c>
      <c r="AH309" s="4">
        <v>0</v>
      </c>
      <c r="AI309" s="4">
        <v>0</v>
      </c>
      <c r="AJ309" s="4">
        <v>0</v>
      </c>
      <c r="AK309" s="4">
        <v>0</v>
      </c>
      <c r="AL309" s="4">
        <v>0</v>
      </c>
      <c r="AM309" s="4">
        <v>0</v>
      </c>
      <c r="AN309" s="4">
        <v>0</v>
      </c>
      <c r="AO309" s="4">
        <v>0</v>
      </c>
      <c r="AP309" s="4">
        <v>0</v>
      </c>
      <c r="AQ309" s="4">
        <v>0</v>
      </c>
      <c r="AR309" s="4">
        <v>0</v>
      </c>
      <c r="AS309" s="4">
        <v>0</v>
      </c>
      <c r="AT309" s="4">
        <v>0</v>
      </c>
      <c r="AU309" s="4">
        <v>0</v>
      </c>
      <c r="AV309" s="4">
        <v>0</v>
      </c>
      <c r="AW309" s="4">
        <v>0</v>
      </c>
      <c r="AX309" s="4">
        <v>0</v>
      </c>
      <c r="AY309" s="4">
        <v>0</v>
      </c>
      <c r="AZ309" s="4">
        <v>0</v>
      </c>
      <c r="BA309" s="4">
        <v>0</v>
      </c>
      <c r="BB309" s="4">
        <v>0</v>
      </c>
      <c r="BC309" s="4">
        <v>0</v>
      </c>
      <c r="BD309" s="4">
        <v>0</v>
      </c>
      <c r="BE309" s="4">
        <v>0</v>
      </c>
      <c r="BF309" s="4">
        <v>0</v>
      </c>
      <c r="BG309" s="4">
        <v>0</v>
      </c>
      <c r="BH309" s="4">
        <v>0</v>
      </c>
      <c r="BI309" s="4">
        <v>0</v>
      </c>
      <c r="BJ309" s="4">
        <v>0</v>
      </c>
      <c r="BK309" s="4">
        <v>0</v>
      </c>
      <c r="BL309" s="4">
        <v>0</v>
      </c>
      <c r="BM309" s="4">
        <v>0</v>
      </c>
      <c r="BN309" s="4">
        <v>0</v>
      </c>
      <c r="BO309" s="4">
        <v>0</v>
      </c>
      <c r="BP309" s="5" t="s">
        <v>121</v>
      </c>
      <c r="BQ309" s="5" t="s">
        <v>121</v>
      </c>
      <c r="BR309" s="1" t="s">
        <v>1077</v>
      </c>
      <c r="BS309" s="1" t="s">
        <v>1078</v>
      </c>
      <c r="BU309" s="9"/>
    </row>
    <row r="310" spans="1:73" ht="58.15" hidden="1" customHeight="1" x14ac:dyDescent="0.2">
      <c r="A310" s="1" t="s">
        <v>1079</v>
      </c>
      <c r="B310" s="1" t="s">
        <v>106</v>
      </c>
      <c r="C310" s="1" t="s">
        <v>267</v>
      </c>
      <c r="D310" s="1" t="s">
        <v>1080</v>
      </c>
      <c r="E310" s="1" t="s">
        <v>109</v>
      </c>
      <c r="F310" s="1" t="s">
        <v>577</v>
      </c>
      <c r="G310" s="1" t="s">
        <v>285</v>
      </c>
      <c r="H310" s="1" t="s">
        <v>112</v>
      </c>
      <c r="I310" s="1"/>
      <c r="J310" s="1" t="s">
        <v>119</v>
      </c>
      <c r="K310" s="4" t="s">
        <v>584</v>
      </c>
      <c r="L310" s="4">
        <v>658.38</v>
      </c>
      <c r="M310" s="4">
        <v>0</v>
      </c>
      <c r="N310" s="4">
        <v>0</v>
      </c>
      <c r="O310" s="4">
        <v>658.38</v>
      </c>
      <c r="P310" s="4">
        <v>0</v>
      </c>
      <c r="Q310" s="4">
        <v>0</v>
      </c>
      <c r="R310" s="4">
        <v>0</v>
      </c>
      <c r="S310" s="4">
        <v>0</v>
      </c>
      <c r="T310" s="4">
        <v>0</v>
      </c>
      <c r="U310" s="4">
        <v>0</v>
      </c>
      <c r="V310" s="4">
        <v>0</v>
      </c>
      <c r="W310" s="4">
        <v>0</v>
      </c>
      <c r="X310" s="4">
        <v>658.38</v>
      </c>
      <c r="Y310" s="4">
        <v>0</v>
      </c>
      <c r="Z310" s="4">
        <v>0</v>
      </c>
      <c r="AA310" s="4">
        <v>0</v>
      </c>
      <c r="AB310" s="4">
        <v>0</v>
      </c>
      <c r="AC310" s="4">
        <v>0</v>
      </c>
      <c r="AD310" s="4">
        <v>0</v>
      </c>
      <c r="AE310" s="4">
        <v>0</v>
      </c>
      <c r="AF310" s="4">
        <v>0</v>
      </c>
      <c r="AG310" s="4">
        <v>0</v>
      </c>
      <c r="AH310" s="4">
        <v>0</v>
      </c>
      <c r="AI310" s="4">
        <v>0</v>
      </c>
      <c r="AJ310" s="4">
        <v>0</v>
      </c>
      <c r="AK310" s="4">
        <v>0</v>
      </c>
      <c r="AL310" s="4">
        <v>0</v>
      </c>
      <c r="AM310" s="4">
        <v>0</v>
      </c>
      <c r="AN310" s="4">
        <v>0</v>
      </c>
      <c r="AO310" s="4">
        <v>0</v>
      </c>
      <c r="AP310" s="4">
        <v>0</v>
      </c>
      <c r="AQ310" s="4">
        <v>0</v>
      </c>
      <c r="AR310" s="4">
        <v>0</v>
      </c>
      <c r="AS310" s="4">
        <v>0</v>
      </c>
      <c r="AT310" s="4">
        <v>0</v>
      </c>
      <c r="AU310" s="4">
        <v>0</v>
      </c>
      <c r="AV310" s="4">
        <v>0</v>
      </c>
      <c r="AW310" s="4">
        <v>0</v>
      </c>
      <c r="AX310" s="4">
        <v>0</v>
      </c>
      <c r="AY310" s="4">
        <v>0</v>
      </c>
      <c r="AZ310" s="4">
        <v>0</v>
      </c>
      <c r="BA310" s="4">
        <v>0</v>
      </c>
      <c r="BB310" s="4">
        <v>0</v>
      </c>
      <c r="BC310" s="4">
        <v>0</v>
      </c>
      <c r="BD310" s="4">
        <v>0</v>
      </c>
      <c r="BE310" s="4">
        <v>0</v>
      </c>
      <c r="BF310" s="4">
        <v>0</v>
      </c>
      <c r="BG310" s="4">
        <v>0</v>
      </c>
      <c r="BH310" s="4">
        <v>0</v>
      </c>
      <c r="BI310" s="4">
        <v>0</v>
      </c>
      <c r="BJ310" s="4">
        <v>0</v>
      </c>
      <c r="BK310" s="4">
        <v>0</v>
      </c>
      <c r="BL310" s="4">
        <v>0</v>
      </c>
      <c r="BM310" s="4">
        <v>0</v>
      </c>
      <c r="BN310" s="4">
        <v>0</v>
      </c>
      <c r="BO310" s="4">
        <v>0</v>
      </c>
      <c r="BP310" s="5" t="s">
        <v>121</v>
      </c>
      <c r="BQ310" s="5" t="s">
        <v>121</v>
      </c>
      <c r="BR310" s="1" t="s">
        <v>1080</v>
      </c>
      <c r="BS310" s="1" t="s">
        <v>1081</v>
      </c>
      <c r="BU310" s="7"/>
    </row>
    <row r="311" spans="1:73" ht="58.9" hidden="1" customHeight="1" x14ac:dyDescent="0.2">
      <c r="A311" s="1" t="s">
        <v>1082</v>
      </c>
      <c r="B311" s="1" t="s">
        <v>106</v>
      </c>
      <c r="C311" s="1" t="s">
        <v>267</v>
      </c>
      <c r="D311" s="1" t="s">
        <v>1083</v>
      </c>
      <c r="E311" s="1" t="s">
        <v>109</v>
      </c>
      <c r="F311" s="1" t="s">
        <v>577</v>
      </c>
      <c r="G311" s="1" t="s">
        <v>285</v>
      </c>
      <c r="H311" s="1" t="s">
        <v>112</v>
      </c>
      <c r="I311" s="1"/>
      <c r="J311" s="1" t="s">
        <v>119</v>
      </c>
      <c r="K311" s="4" t="s">
        <v>584</v>
      </c>
      <c r="L311" s="4">
        <v>639.33000000000004</v>
      </c>
      <c r="M311" s="4">
        <v>0</v>
      </c>
      <c r="N311" s="4">
        <v>0</v>
      </c>
      <c r="O311" s="4">
        <v>639.33000000000004</v>
      </c>
      <c r="P311" s="4">
        <v>0</v>
      </c>
      <c r="Q311" s="4">
        <v>0</v>
      </c>
      <c r="R311" s="4">
        <v>0</v>
      </c>
      <c r="S311" s="4">
        <v>0</v>
      </c>
      <c r="T311" s="4">
        <v>0</v>
      </c>
      <c r="U311" s="4">
        <v>0</v>
      </c>
      <c r="V311" s="4">
        <v>0</v>
      </c>
      <c r="W311" s="4">
        <v>0</v>
      </c>
      <c r="X311" s="4">
        <v>639.33000000000004</v>
      </c>
      <c r="Y311" s="4">
        <v>0</v>
      </c>
      <c r="Z311" s="4">
        <v>0</v>
      </c>
      <c r="AA311" s="4">
        <v>0</v>
      </c>
      <c r="AB311" s="4">
        <v>0</v>
      </c>
      <c r="AC311" s="4">
        <v>0</v>
      </c>
      <c r="AD311" s="4">
        <v>0</v>
      </c>
      <c r="AE311" s="4">
        <v>0</v>
      </c>
      <c r="AF311" s="4">
        <v>0</v>
      </c>
      <c r="AG311" s="4">
        <v>0</v>
      </c>
      <c r="AH311" s="4">
        <v>0</v>
      </c>
      <c r="AI311" s="4">
        <v>0</v>
      </c>
      <c r="AJ311" s="4">
        <v>0</v>
      </c>
      <c r="AK311" s="4">
        <v>0</v>
      </c>
      <c r="AL311" s="4">
        <v>0</v>
      </c>
      <c r="AM311" s="4">
        <v>0</v>
      </c>
      <c r="AN311" s="4">
        <v>0</v>
      </c>
      <c r="AO311" s="4">
        <v>0</v>
      </c>
      <c r="AP311" s="4">
        <v>0</v>
      </c>
      <c r="AQ311" s="4">
        <v>0</v>
      </c>
      <c r="AR311" s="4">
        <v>0</v>
      </c>
      <c r="AS311" s="4">
        <v>0</v>
      </c>
      <c r="AT311" s="4">
        <v>0</v>
      </c>
      <c r="AU311" s="4">
        <v>0</v>
      </c>
      <c r="AV311" s="4">
        <v>0</v>
      </c>
      <c r="AW311" s="4">
        <v>0</v>
      </c>
      <c r="AX311" s="4">
        <v>0</v>
      </c>
      <c r="AY311" s="4">
        <v>0</v>
      </c>
      <c r="AZ311" s="4">
        <v>0</v>
      </c>
      <c r="BA311" s="4">
        <v>0</v>
      </c>
      <c r="BB311" s="4">
        <v>0</v>
      </c>
      <c r="BC311" s="4">
        <v>0</v>
      </c>
      <c r="BD311" s="4">
        <v>0</v>
      </c>
      <c r="BE311" s="4">
        <v>0</v>
      </c>
      <c r="BF311" s="4">
        <v>0</v>
      </c>
      <c r="BG311" s="4">
        <v>0</v>
      </c>
      <c r="BH311" s="4">
        <v>0</v>
      </c>
      <c r="BI311" s="4">
        <v>0</v>
      </c>
      <c r="BJ311" s="4">
        <v>0</v>
      </c>
      <c r="BK311" s="4">
        <v>0</v>
      </c>
      <c r="BL311" s="4">
        <v>0</v>
      </c>
      <c r="BM311" s="4">
        <v>0</v>
      </c>
      <c r="BN311" s="4">
        <v>0</v>
      </c>
      <c r="BO311" s="4">
        <v>0</v>
      </c>
      <c r="BP311" s="5" t="s">
        <v>121</v>
      </c>
      <c r="BQ311" s="5" t="s">
        <v>121</v>
      </c>
      <c r="BR311" s="1" t="s">
        <v>1083</v>
      </c>
      <c r="BS311" s="1" t="s">
        <v>1084</v>
      </c>
      <c r="BU311" s="8"/>
    </row>
    <row r="312" spans="1:73" ht="58.15" hidden="1" customHeight="1" x14ac:dyDescent="0.2">
      <c r="A312" s="1" t="s">
        <v>1085</v>
      </c>
      <c r="B312" s="1" t="s">
        <v>106</v>
      </c>
      <c r="C312" s="1" t="s">
        <v>267</v>
      </c>
      <c r="D312" s="1" t="s">
        <v>1086</v>
      </c>
      <c r="E312" s="1" t="s">
        <v>109</v>
      </c>
      <c r="F312" s="1" t="s">
        <v>577</v>
      </c>
      <c r="G312" s="1" t="s">
        <v>285</v>
      </c>
      <c r="H312" s="1" t="s">
        <v>112</v>
      </c>
      <c r="I312" s="1"/>
      <c r="J312" s="1" t="s">
        <v>119</v>
      </c>
      <c r="K312" s="4" t="s">
        <v>584</v>
      </c>
      <c r="L312" s="4">
        <v>3133.29</v>
      </c>
      <c r="M312" s="4">
        <v>0</v>
      </c>
      <c r="N312" s="4">
        <v>0</v>
      </c>
      <c r="O312" s="4">
        <v>3133.29</v>
      </c>
      <c r="P312" s="4">
        <v>0</v>
      </c>
      <c r="Q312" s="4">
        <v>0</v>
      </c>
      <c r="R312" s="4">
        <v>0</v>
      </c>
      <c r="S312" s="4">
        <v>0</v>
      </c>
      <c r="T312" s="4">
        <v>0</v>
      </c>
      <c r="U312" s="4">
        <v>0</v>
      </c>
      <c r="V312" s="4">
        <v>0</v>
      </c>
      <c r="W312" s="4">
        <v>0</v>
      </c>
      <c r="X312" s="4">
        <v>3133.29</v>
      </c>
      <c r="Y312" s="4">
        <v>0</v>
      </c>
      <c r="Z312" s="4">
        <v>0</v>
      </c>
      <c r="AA312" s="4">
        <v>0</v>
      </c>
      <c r="AB312" s="4">
        <v>0</v>
      </c>
      <c r="AC312" s="4">
        <v>0</v>
      </c>
      <c r="AD312" s="4">
        <v>0</v>
      </c>
      <c r="AE312" s="4">
        <v>0</v>
      </c>
      <c r="AF312" s="4">
        <v>0</v>
      </c>
      <c r="AG312" s="4">
        <v>0</v>
      </c>
      <c r="AH312" s="4">
        <v>0</v>
      </c>
      <c r="AI312" s="4">
        <v>0</v>
      </c>
      <c r="AJ312" s="4">
        <v>0</v>
      </c>
      <c r="AK312" s="4">
        <v>0</v>
      </c>
      <c r="AL312" s="4">
        <v>0</v>
      </c>
      <c r="AM312" s="4">
        <v>0</v>
      </c>
      <c r="AN312" s="4">
        <v>0</v>
      </c>
      <c r="AO312" s="4">
        <v>0</v>
      </c>
      <c r="AP312" s="4">
        <v>0</v>
      </c>
      <c r="AQ312" s="4">
        <v>0</v>
      </c>
      <c r="AR312" s="4">
        <v>0</v>
      </c>
      <c r="AS312" s="4">
        <v>0</v>
      </c>
      <c r="AT312" s="4">
        <v>0</v>
      </c>
      <c r="AU312" s="4">
        <v>0</v>
      </c>
      <c r="AV312" s="4">
        <v>0</v>
      </c>
      <c r="AW312" s="4">
        <v>0</v>
      </c>
      <c r="AX312" s="4">
        <v>0</v>
      </c>
      <c r="AY312" s="4">
        <v>0</v>
      </c>
      <c r="AZ312" s="4">
        <v>0</v>
      </c>
      <c r="BA312" s="4">
        <v>0</v>
      </c>
      <c r="BB312" s="4">
        <v>0</v>
      </c>
      <c r="BC312" s="4">
        <v>0</v>
      </c>
      <c r="BD312" s="4">
        <v>0</v>
      </c>
      <c r="BE312" s="4">
        <v>0</v>
      </c>
      <c r="BF312" s="4">
        <v>0</v>
      </c>
      <c r="BG312" s="4">
        <v>0</v>
      </c>
      <c r="BH312" s="4">
        <v>0</v>
      </c>
      <c r="BI312" s="4">
        <v>0</v>
      </c>
      <c r="BJ312" s="4">
        <v>0</v>
      </c>
      <c r="BK312" s="4">
        <v>0</v>
      </c>
      <c r="BL312" s="4">
        <v>0</v>
      </c>
      <c r="BM312" s="4">
        <v>0</v>
      </c>
      <c r="BN312" s="4">
        <v>0</v>
      </c>
      <c r="BO312" s="4">
        <v>0</v>
      </c>
      <c r="BP312" s="5" t="s">
        <v>121</v>
      </c>
      <c r="BQ312" s="5" t="s">
        <v>121</v>
      </c>
      <c r="BR312" s="1" t="s">
        <v>1086</v>
      </c>
      <c r="BS312" s="1" t="s">
        <v>1087</v>
      </c>
      <c r="BU312" s="9"/>
    </row>
    <row r="313" spans="1:73" ht="58.15" hidden="1" customHeight="1" x14ac:dyDescent="0.2">
      <c r="A313" s="1" t="s">
        <v>1088</v>
      </c>
      <c r="B313" s="1" t="s">
        <v>106</v>
      </c>
      <c r="C313" s="1" t="s">
        <v>267</v>
      </c>
      <c r="D313" s="1" t="s">
        <v>1089</v>
      </c>
      <c r="E313" s="1" t="s">
        <v>109</v>
      </c>
      <c r="F313" s="1" t="s">
        <v>577</v>
      </c>
      <c r="G313" s="1" t="s">
        <v>285</v>
      </c>
      <c r="H313" s="1" t="s">
        <v>112</v>
      </c>
      <c r="I313" s="1"/>
      <c r="J313" s="1" t="s">
        <v>119</v>
      </c>
      <c r="K313" s="4" t="s">
        <v>584</v>
      </c>
      <c r="L313" s="4">
        <v>2018.24</v>
      </c>
      <c r="M313" s="4">
        <v>0</v>
      </c>
      <c r="N313" s="4">
        <v>0</v>
      </c>
      <c r="O313" s="4">
        <v>2018.24</v>
      </c>
      <c r="P313" s="4">
        <v>0</v>
      </c>
      <c r="Q313" s="4">
        <v>0</v>
      </c>
      <c r="R313" s="4">
        <v>0</v>
      </c>
      <c r="S313" s="4">
        <v>0</v>
      </c>
      <c r="T313" s="4">
        <v>0</v>
      </c>
      <c r="U313" s="4">
        <v>0</v>
      </c>
      <c r="V313" s="4">
        <v>0</v>
      </c>
      <c r="W313" s="4">
        <v>0</v>
      </c>
      <c r="X313" s="4">
        <v>2018.24</v>
      </c>
      <c r="Y313" s="4">
        <v>0</v>
      </c>
      <c r="Z313" s="4">
        <v>0</v>
      </c>
      <c r="AA313" s="4">
        <v>0</v>
      </c>
      <c r="AB313" s="4">
        <v>0</v>
      </c>
      <c r="AC313" s="4">
        <v>0</v>
      </c>
      <c r="AD313" s="4">
        <v>0</v>
      </c>
      <c r="AE313" s="4">
        <v>0</v>
      </c>
      <c r="AF313" s="4">
        <v>0</v>
      </c>
      <c r="AG313" s="4">
        <v>0</v>
      </c>
      <c r="AH313" s="4">
        <v>0</v>
      </c>
      <c r="AI313" s="4">
        <v>0</v>
      </c>
      <c r="AJ313" s="4">
        <v>0</v>
      </c>
      <c r="AK313" s="4">
        <v>0</v>
      </c>
      <c r="AL313" s="4">
        <v>0</v>
      </c>
      <c r="AM313" s="4">
        <v>0</v>
      </c>
      <c r="AN313" s="4">
        <v>0</v>
      </c>
      <c r="AO313" s="4">
        <v>0</v>
      </c>
      <c r="AP313" s="4">
        <v>0</v>
      </c>
      <c r="AQ313" s="4">
        <v>0</v>
      </c>
      <c r="AR313" s="4">
        <v>0</v>
      </c>
      <c r="AS313" s="4">
        <v>0</v>
      </c>
      <c r="AT313" s="4">
        <v>0</v>
      </c>
      <c r="AU313" s="4">
        <v>0</v>
      </c>
      <c r="AV313" s="4">
        <v>0</v>
      </c>
      <c r="AW313" s="4">
        <v>0</v>
      </c>
      <c r="AX313" s="4">
        <v>0</v>
      </c>
      <c r="AY313" s="4">
        <v>0</v>
      </c>
      <c r="AZ313" s="4">
        <v>0</v>
      </c>
      <c r="BA313" s="4">
        <v>0</v>
      </c>
      <c r="BB313" s="4">
        <v>0</v>
      </c>
      <c r="BC313" s="4">
        <v>0</v>
      </c>
      <c r="BD313" s="4">
        <v>0</v>
      </c>
      <c r="BE313" s="4">
        <v>0</v>
      </c>
      <c r="BF313" s="4">
        <v>0</v>
      </c>
      <c r="BG313" s="4">
        <v>0</v>
      </c>
      <c r="BH313" s="4">
        <v>0</v>
      </c>
      <c r="BI313" s="4">
        <v>0</v>
      </c>
      <c r="BJ313" s="4">
        <v>0</v>
      </c>
      <c r="BK313" s="4">
        <v>0</v>
      </c>
      <c r="BL313" s="4">
        <v>0</v>
      </c>
      <c r="BM313" s="4">
        <v>0</v>
      </c>
      <c r="BN313" s="4">
        <v>0</v>
      </c>
      <c r="BO313" s="4">
        <v>0</v>
      </c>
      <c r="BP313" s="5" t="s">
        <v>121</v>
      </c>
      <c r="BQ313" s="5" t="s">
        <v>121</v>
      </c>
      <c r="BR313" s="1" t="s">
        <v>1089</v>
      </c>
      <c r="BS313" s="1" t="s">
        <v>1090</v>
      </c>
      <c r="BU313" s="7"/>
    </row>
    <row r="314" spans="1:73" ht="58.9" hidden="1" customHeight="1" x14ac:dyDescent="0.2">
      <c r="A314" s="1" t="s">
        <v>1091</v>
      </c>
      <c r="B314" s="1" t="s">
        <v>106</v>
      </c>
      <c r="C314" s="1" t="s">
        <v>267</v>
      </c>
      <c r="D314" s="1" t="s">
        <v>1092</v>
      </c>
      <c r="E314" s="1" t="s">
        <v>109</v>
      </c>
      <c r="F314" s="1" t="s">
        <v>577</v>
      </c>
      <c r="G314" s="1" t="s">
        <v>285</v>
      </c>
      <c r="H314" s="1" t="s">
        <v>112</v>
      </c>
      <c r="I314" s="1"/>
      <c r="J314" s="1" t="s">
        <v>119</v>
      </c>
      <c r="K314" s="4" t="s">
        <v>584</v>
      </c>
      <c r="L314" s="4">
        <v>1887.24</v>
      </c>
      <c r="M314" s="4">
        <v>0</v>
      </c>
      <c r="N314" s="4">
        <v>0</v>
      </c>
      <c r="O314" s="4">
        <v>1887.24</v>
      </c>
      <c r="P314" s="4">
        <v>0</v>
      </c>
      <c r="Q314" s="4">
        <v>0</v>
      </c>
      <c r="R314" s="4">
        <v>0</v>
      </c>
      <c r="S314" s="4">
        <v>0</v>
      </c>
      <c r="T314" s="4">
        <v>0</v>
      </c>
      <c r="U314" s="4">
        <v>0</v>
      </c>
      <c r="V314" s="4">
        <v>0</v>
      </c>
      <c r="W314" s="4">
        <v>0</v>
      </c>
      <c r="X314" s="4">
        <v>1887.24</v>
      </c>
      <c r="Y314" s="4">
        <v>0</v>
      </c>
      <c r="Z314" s="4">
        <v>0</v>
      </c>
      <c r="AA314" s="4">
        <v>0</v>
      </c>
      <c r="AB314" s="4">
        <v>0</v>
      </c>
      <c r="AC314" s="4">
        <v>0</v>
      </c>
      <c r="AD314" s="4">
        <v>0</v>
      </c>
      <c r="AE314" s="4">
        <v>0</v>
      </c>
      <c r="AF314" s="4">
        <v>0</v>
      </c>
      <c r="AG314" s="4">
        <v>0</v>
      </c>
      <c r="AH314" s="4">
        <v>0</v>
      </c>
      <c r="AI314" s="4">
        <v>0</v>
      </c>
      <c r="AJ314" s="4">
        <v>0</v>
      </c>
      <c r="AK314" s="4">
        <v>0</v>
      </c>
      <c r="AL314" s="4">
        <v>0</v>
      </c>
      <c r="AM314" s="4">
        <v>0</v>
      </c>
      <c r="AN314" s="4">
        <v>0</v>
      </c>
      <c r="AO314" s="4">
        <v>0</v>
      </c>
      <c r="AP314" s="4">
        <v>0</v>
      </c>
      <c r="AQ314" s="4">
        <v>0</v>
      </c>
      <c r="AR314" s="4">
        <v>0</v>
      </c>
      <c r="AS314" s="4">
        <v>0</v>
      </c>
      <c r="AT314" s="4">
        <v>0</v>
      </c>
      <c r="AU314" s="4">
        <v>0</v>
      </c>
      <c r="AV314" s="4">
        <v>0</v>
      </c>
      <c r="AW314" s="4">
        <v>0</v>
      </c>
      <c r="AX314" s="4">
        <v>0</v>
      </c>
      <c r="AY314" s="4">
        <v>0</v>
      </c>
      <c r="AZ314" s="4">
        <v>0</v>
      </c>
      <c r="BA314" s="4">
        <v>0</v>
      </c>
      <c r="BB314" s="4">
        <v>0</v>
      </c>
      <c r="BC314" s="4">
        <v>0</v>
      </c>
      <c r="BD314" s="4">
        <v>0</v>
      </c>
      <c r="BE314" s="4">
        <v>0</v>
      </c>
      <c r="BF314" s="4">
        <v>0</v>
      </c>
      <c r="BG314" s="4">
        <v>0</v>
      </c>
      <c r="BH314" s="4">
        <v>0</v>
      </c>
      <c r="BI314" s="4">
        <v>0</v>
      </c>
      <c r="BJ314" s="4">
        <v>0</v>
      </c>
      <c r="BK314" s="4">
        <v>0</v>
      </c>
      <c r="BL314" s="4">
        <v>0</v>
      </c>
      <c r="BM314" s="4">
        <v>0</v>
      </c>
      <c r="BN314" s="4">
        <v>0</v>
      </c>
      <c r="BO314" s="4">
        <v>0</v>
      </c>
      <c r="BP314" s="5" t="s">
        <v>121</v>
      </c>
      <c r="BQ314" s="5" t="s">
        <v>121</v>
      </c>
      <c r="BR314" s="1" t="s">
        <v>1092</v>
      </c>
      <c r="BS314" s="1" t="s">
        <v>1093</v>
      </c>
      <c r="BU314" s="8"/>
    </row>
    <row r="315" spans="1:73" ht="58.15" hidden="1" customHeight="1" x14ac:dyDescent="0.2">
      <c r="A315" s="1" t="s">
        <v>1094</v>
      </c>
      <c r="B315" s="1" t="s">
        <v>106</v>
      </c>
      <c r="C315" s="1" t="s">
        <v>267</v>
      </c>
      <c r="D315" s="1" t="s">
        <v>1095</v>
      </c>
      <c r="E315" s="1" t="s">
        <v>109</v>
      </c>
      <c r="F315" s="1" t="s">
        <v>577</v>
      </c>
      <c r="G315" s="1" t="s">
        <v>285</v>
      </c>
      <c r="H315" s="1" t="s">
        <v>112</v>
      </c>
      <c r="I315" s="1"/>
      <c r="J315" s="1" t="s">
        <v>119</v>
      </c>
      <c r="K315" s="4" t="s">
        <v>584</v>
      </c>
      <c r="L315" s="4">
        <v>3082.57</v>
      </c>
      <c r="M315" s="4">
        <v>0</v>
      </c>
      <c r="N315" s="4">
        <v>0</v>
      </c>
      <c r="O315" s="4">
        <v>3082.57</v>
      </c>
      <c r="P315" s="4">
        <v>0</v>
      </c>
      <c r="Q315" s="4">
        <v>0</v>
      </c>
      <c r="R315" s="4">
        <v>0</v>
      </c>
      <c r="S315" s="4">
        <v>0</v>
      </c>
      <c r="T315" s="4">
        <v>0</v>
      </c>
      <c r="U315" s="4">
        <v>0</v>
      </c>
      <c r="V315" s="4">
        <v>0</v>
      </c>
      <c r="W315" s="4">
        <v>0</v>
      </c>
      <c r="X315" s="4">
        <v>3082.57</v>
      </c>
      <c r="Y315" s="4">
        <v>0</v>
      </c>
      <c r="Z315" s="4">
        <v>0</v>
      </c>
      <c r="AA315" s="4">
        <v>0</v>
      </c>
      <c r="AB315" s="4">
        <v>0</v>
      </c>
      <c r="AC315" s="4">
        <v>0</v>
      </c>
      <c r="AD315" s="4">
        <v>0</v>
      </c>
      <c r="AE315" s="4">
        <v>0</v>
      </c>
      <c r="AF315" s="4">
        <v>0</v>
      </c>
      <c r="AG315" s="4">
        <v>0</v>
      </c>
      <c r="AH315" s="4">
        <v>0</v>
      </c>
      <c r="AI315" s="4">
        <v>0</v>
      </c>
      <c r="AJ315" s="4">
        <v>0</v>
      </c>
      <c r="AK315" s="4">
        <v>0</v>
      </c>
      <c r="AL315" s="4">
        <v>0</v>
      </c>
      <c r="AM315" s="4">
        <v>0</v>
      </c>
      <c r="AN315" s="4">
        <v>0</v>
      </c>
      <c r="AO315" s="4">
        <v>0</v>
      </c>
      <c r="AP315" s="4">
        <v>0</v>
      </c>
      <c r="AQ315" s="4">
        <v>0</v>
      </c>
      <c r="AR315" s="4">
        <v>0</v>
      </c>
      <c r="AS315" s="4">
        <v>0</v>
      </c>
      <c r="AT315" s="4">
        <v>0</v>
      </c>
      <c r="AU315" s="4">
        <v>0</v>
      </c>
      <c r="AV315" s="4">
        <v>0</v>
      </c>
      <c r="AW315" s="4">
        <v>0</v>
      </c>
      <c r="AX315" s="4">
        <v>0</v>
      </c>
      <c r="AY315" s="4">
        <v>0</v>
      </c>
      <c r="AZ315" s="4">
        <v>0</v>
      </c>
      <c r="BA315" s="4">
        <v>0</v>
      </c>
      <c r="BB315" s="4">
        <v>0</v>
      </c>
      <c r="BC315" s="4">
        <v>0</v>
      </c>
      <c r="BD315" s="4">
        <v>0</v>
      </c>
      <c r="BE315" s="4">
        <v>0</v>
      </c>
      <c r="BF315" s="4">
        <v>0</v>
      </c>
      <c r="BG315" s="4">
        <v>0</v>
      </c>
      <c r="BH315" s="4">
        <v>0</v>
      </c>
      <c r="BI315" s="4">
        <v>0</v>
      </c>
      <c r="BJ315" s="4">
        <v>0</v>
      </c>
      <c r="BK315" s="4">
        <v>0</v>
      </c>
      <c r="BL315" s="4">
        <v>0</v>
      </c>
      <c r="BM315" s="4">
        <v>0</v>
      </c>
      <c r="BN315" s="4">
        <v>0</v>
      </c>
      <c r="BO315" s="4">
        <v>0</v>
      </c>
      <c r="BP315" s="5" t="s">
        <v>121</v>
      </c>
      <c r="BQ315" s="5" t="s">
        <v>121</v>
      </c>
      <c r="BR315" s="1" t="s">
        <v>1095</v>
      </c>
      <c r="BS315" s="1" t="s">
        <v>1096</v>
      </c>
      <c r="BU315" s="9"/>
    </row>
    <row r="316" spans="1:73" ht="58.15" hidden="1" customHeight="1" x14ac:dyDescent="0.2">
      <c r="A316" s="1" t="s">
        <v>1097</v>
      </c>
      <c r="B316" s="1" t="s">
        <v>106</v>
      </c>
      <c r="C316" s="1" t="s">
        <v>267</v>
      </c>
      <c r="D316" s="1" t="s">
        <v>1098</v>
      </c>
      <c r="E316" s="1" t="s">
        <v>109</v>
      </c>
      <c r="F316" s="1" t="s">
        <v>110</v>
      </c>
      <c r="G316" s="1" t="s">
        <v>285</v>
      </c>
      <c r="H316" s="1" t="s">
        <v>112</v>
      </c>
      <c r="I316" s="1"/>
      <c r="J316" s="1" t="s">
        <v>119</v>
      </c>
      <c r="K316" s="4" t="s">
        <v>584</v>
      </c>
      <c r="L316" s="4">
        <v>3369.34</v>
      </c>
      <c r="M316" s="4">
        <v>0</v>
      </c>
      <c r="N316" s="4">
        <v>0</v>
      </c>
      <c r="O316" s="4">
        <v>3369.34</v>
      </c>
      <c r="P316" s="4">
        <v>0</v>
      </c>
      <c r="Q316" s="4">
        <v>0</v>
      </c>
      <c r="R316" s="4">
        <v>0</v>
      </c>
      <c r="S316" s="4">
        <v>0</v>
      </c>
      <c r="T316" s="4">
        <v>0</v>
      </c>
      <c r="U316" s="4">
        <v>0</v>
      </c>
      <c r="V316" s="4">
        <v>0</v>
      </c>
      <c r="W316" s="4">
        <v>0</v>
      </c>
      <c r="X316" s="4">
        <v>3369.34</v>
      </c>
      <c r="Y316" s="4">
        <v>0</v>
      </c>
      <c r="Z316" s="4">
        <v>0</v>
      </c>
      <c r="AA316" s="4">
        <v>0</v>
      </c>
      <c r="AB316" s="4">
        <v>0</v>
      </c>
      <c r="AC316" s="4">
        <v>0</v>
      </c>
      <c r="AD316" s="4">
        <v>0</v>
      </c>
      <c r="AE316" s="4">
        <v>0</v>
      </c>
      <c r="AF316" s="4">
        <v>0</v>
      </c>
      <c r="AG316" s="4">
        <v>0</v>
      </c>
      <c r="AH316" s="4">
        <v>0</v>
      </c>
      <c r="AI316" s="4">
        <v>0</v>
      </c>
      <c r="AJ316" s="4">
        <v>0</v>
      </c>
      <c r="AK316" s="4">
        <v>0</v>
      </c>
      <c r="AL316" s="4">
        <v>0</v>
      </c>
      <c r="AM316" s="4">
        <v>0</v>
      </c>
      <c r="AN316" s="4">
        <v>0</v>
      </c>
      <c r="AO316" s="4">
        <v>0</v>
      </c>
      <c r="AP316" s="4">
        <v>0</v>
      </c>
      <c r="AQ316" s="4">
        <v>0</v>
      </c>
      <c r="AR316" s="4">
        <v>0</v>
      </c>
      <c r="AS316" s="4">
        <v>0</v>
      </c>
      <c r="AT316" s="4">
        <v>0</v>
      </c>
      <c r="AU316" s="4">
        <v>0</v>
      </c>
      <c r="AV316" s="4">
        <v>0</v>
      </c>
      <c r="AW316" s="4">
        <v>0</v>
      </c>
      <c r="AX316" s="4">
        <v>0</v>
      </c>
      <c r="AY316" s="4">
        <v>0</v>
      </c>
      <c r="AZ316" s="4">
        <v>0</v>
      </c>
      <c r="BA316" s="4">
        <v>0</v>
      </c>
      <c r="BB316" s="4">
        <v>0</v>
      </c>
      <c r="BC316" s="4">
        <v>0</v>
      </c>
      <c r="BD316" s="4">
        <v>0</v>
      </c>
      <c r="BE316" s="4">
        <v>0</v>
      </c>
      <c r="BF316" s="4">
        <v>0</v>
      </c>
      <c r="BG316" s="4">
        <v>0</v>
      </c>
      <c r="BH316" s="4">
        <v>0</v>
      </c>
      <c r="BI316" s="4">
        <v>0</v>
      </c>
      <c r="BJ316" s="4">
        <v>0</v>
      </c>
      <c r="BK316" s="4">
        <v>0</v>
      </c>
      <c r="BL316" s="4">
        <v>0</v>
      </c>
      <c r="BM316" s="4">
        <v>0</v>
      </c>
      <c r="BN316" s="4">
        <v>0</v>
      </c>
      <c r="BO316" s="4">
        <v>0</v>
      </c>
      <c r="BP316" s="5" t="s">
        <v>121</v>
      </c>
      <c r="BQ316" s="5" t="s">
        <v>121</v>
      </c>
      <c r="BR316" s="1" t="s">
        <v>1098</v>
      </c>
      <c r="BS316" s="1" t="s">
        <v>1099</v>
      </c>
      <c r="BU316" s="7"/>
    </row>
    <row r="317" spans="1:73" ht="58.15" hidden="1" customHeight="1" x14ac:dyDescent="0.2">
      <c r="A317" s="1" t="s">
        <v>1100</v>
      </c>
      <c r="B317" s="1" t="s">
        <v>106</v>
      </c>
      <c r="C317" s="1" t="s">
        <v>267</v>
      </c>
      <c r="D317" s="1" t="s">
        <v>1101</v>
      </c>
      <c r="E317" s="1" t="s">
        <v>109</v>
      </c>
      <c r="F317" s="1" t="s">
        <v>577</v>
      </c>
      <c r="G317" s="1" t="s">
        <v>285</v>
      </c>
      <c r="H317" s="1" t="s">
        <v>112</v>
      </c>
      <c r="I317" s="1"/>
      <c r="J317" s="1" t="s">
        <v>119</v>
      </c>
      <c r="K317" s="4" t="s">
        <v>584</v>
      </c>
      <c r="L317" s="4">
        <v>6064.81</v>
      </c>
      <c r="M317" s="4">
        <v>0</v>
      </c>
      <c r="N317" s="4">
        <v>0</v>
      </c>
      <c r="O317" s="4">
        <v>6064.81</v>
      </c>
      <c r="P317" s="4">
        <v>0</v>
      </c>
      <c r="Q317" s="4">
        <v>0</v>
      </c>
      <c r="R317" s="4">
        <v>0</v>
      </c>
      <c r="S317" s="4">
        <v>0</v>
      </c>
      <c r="T317" s="4">
        <v>0</v>
      </c>
      <c r="U317" s="4">
        <v>0</v>
      </c>
      <c r="V317" s="4">
        <v>0</v>
      </c>
      <c r="W317" s="4">
        <v>0</v>
      </c>
      <c r="X317" s="4">
        <v>6064.81</v>
      </c>
      <c r="Y317" s="4">
        <v>0</v>
      </c>
      <c r="Z317" s="4">
        <v>0</v>
      </c>
      <c r="AA317" s="4">
        <v>0</v>
      </c>
      <c r="AB317" s="4">
        <v>0</v>
      </c>
      <c r="AC317" s="4">
        <v>0</v>
      </c>
      <c r="AD317" s="4">
        <v>0</v>
      </c>
      <c r="AE317" s="4">
        <v>0</v>
      </c>
      <c r="AF317" s="4">
        <v>0</v>
      </c>
      <c r="AG317" s="4">
        <v>0</v>
      </c>
      <c r="AH317" s="4">
        <v>0</v>
      </c>
      <c r="AI317" s="4">
        <v>0</v>
      </c>
      <c r="AJ317" s="4">
        <v>0</v>
      </c>
      <c r="AK317" s="4">
        <v>0</v>
      </c>
      <c r="AL317" s="4">
        <v>0</v>
      </c>
      <c r="AM317" s="4">
        <v>0</v>
      </c>
      <c r="AN317" s="4">
        <v>0</v>
      </c>
      <c r="AO317" s="4">
        <v>0</v>
      </c>
      <c r="AP317" s="4">
        <v>0</v>
      </c>
      <c r="AQ317" s="4">
        <v>0</v>
      </c>
      <c r="AR317" s="4">
        <v>0</v>
      </c>
      <c r="AS317" s="4">
        <v>0</v>
      </c>
      <c r="AT317" s="4">
        <v>0</v>
      </c>
      <c r="AU317" s="4">
        <v>0</v>
      </c>
      <c r="AV317" s="4">
        <v>0</v>
      </c>
      <c r="AW317" s="4">
        <v>0</v>
      </c>
      <c r="AX317" s="4">
        <v>0</v>
      </c>
      <c r="AY317" s="4">
        <v>0</v>
      </c>
      <c r="AZ317" s="4">
        <v>0</v>
      </c>
      <c r="BA317" s="4">
        <v>0</v>
      </c>
      <c r="BB317" s="4">
        <v>0</v>
      </c>
      <c r="BC317" s="4">
        <v>0</v>
      </c>
      <c r="BD317" s="4">
        <v>0</v>
      </c>
      <c r="BE317" s="4">
        <v>0</v>
      </c>
      <c r="BF317" s="4">
        <v>0</v>
      </c>
      <c r="BG317" s="4">
        <v>0</v>
      </c>
      <c r="BH317" s="4">
        <v>0</v>
      </c>
      <c r="BI317" s="4">
        <v>0</v>
      </c>
      <c r="BJ317" s="4">
        <v>0</v>
      </c>
      <c r="BK317" s="4">
        <v>0</v>
      </c>
      <c r="BL317" s="4">
        <v>0</v>
      </c>
      <c r="BM317" s="4">
        <v>0</v>
      </c>
      <c r="BN317" s="4">
        <v>0</v>
      </c>
      <c r="BO317" s="4">
        <v>0</v>
      </c>
      <c r="BP317" s="5" t="s">
        <v>121</v>
      </c>
      <c r="BQ317" s="5" t="s">
        <v>121</v>
      </c>
      <c r="BR317" s="1" t="s">
        <v>1101</v>
      </c>
      <c r="BS317" s="1" t="s">
        <v>1102</v>
      </c>
      <c r="BU317" s="8"/>
    </row>
    <row r="318" spans="1:73" ht="58.9" hidden="1" customHeight="1" x14ac:dyDescent="0.2">
      <c r="A318" s="1" t="s">
        <v>1103</v>
      </c>
      <c r="B318" s="1" t="s">
        <v>106</v>
      </c>
      <c r="C318" s="1" t="s">
        <v>267</v>
      </c>
      <c r="D318" s="1" t="s">
        <v>1104</v>
      </c>
      <c r="E318" s="1" t="s">
        <v>109</v>
      </c>
      <c r="F318" s="1" t="s">
        <v>577</v>
      </c>
      <c r="G318" s="1" t="s">
        <v>285</v>
      </c>
      <c r="H318" s="1" t="s">
        <v>112</v>
      </c>
      <c r="I318" s="1"/>
      <c r="J318" s="1" t="s">
        <v>119</v>
      </c>
      <c r="K318" s="4" t="s">
        <v>584</v>
      </c>
      <c r="L318" s="4">
        <v>2552.06</v>
      </c>
      <c r="M318" s="4">
        <v>0</v>
      </c>
      <c r="N318" s="4">
        <v>0</v>
      </c>
      <c r="O318" s="4">
        <v>2552.06</v>
      </c>
      <c r="P318" s="4">
        <v>0</v>
      </c>
      <c r="Q318" s="4">
        <v>0</v>
      </c>
      <c r="R318" s="4">
        <v>0</v>
      </c>
      <c r="S318" s="4">
        <v>0</v>
      </c>
      <c r="T318" s="4">
        <v>0</v>
      </c>
      <c r="U318" s="4">
        <v>0</v>
      </c>
      <c r="V318" s="4">
        <v>0</v>
      </c>
      <c r="W318" s="4">
        <v>0</v>
      </c>
      <c r="X318" s="4">
        <v>2552.06</v>
      </c>
      <c r="Y318" s="4">
        <v>0</v>
      </c>
      <c r="Z318" s="4">
        <v>0</v>
      </c>
      <c r="AA318" s="4">
        <v>0</v>
      </c>
      <c r="AB318" s="4">
        <v>0</v>
      </c>
      <c r="AC318" s="4">
        <v>0</v>
      </c>
      <c r="AD318" s="4">
        <v>0</v>
      </c>
      <c r="AE318" s="4">
        <v>0</v>
      </c>
      <c r="AF318" s="4">
        <v>0</v>
      </c>
      <c r="AG318" s="4">
        <v>0</v>
      </c>
      <c r="AH318" s="4">
        <v>0</v>
      </c>
      <c r="AI318" s="4">
        <v>0</v>
      </c>
      <c r="AJ318" s="4">
        <v>0</v>
      </c>
      <c r="AK318" s="4">
        <v>0</v>
      </c>
      <c r="AL318" s="4">
        <v>0</v>
      </c>
      <c r="AM318" s="4">
        <v>0</v>
      </c>
      <c r="AN318" s="4">
        <v>0</v>
      </c>
      <c r="AO318" s="4">
        <v>0</v>
      </c>
      <c r="AP318" s="4">
        <v>0</v>
      </c>
      <c r="AQ318" s="4">
        <v>0</v>
      </c>
      <c r="AR318" s="4">
        <v>0</v>
      </c>
      <c r="AS318" s="4">
        <v>0</v>
      </c>
      <c r="AT318" s="4">
        <v>0</v>
      </c>
      <c r="AU318" s="4">
        <v>0</v>
      </c>
      <c r="AV318" s="4">
        <v>0</v>
      </c>
      <c r="AW318" s="4">
        <v>0</v>
      </c>
      <c r="AX318" s="4">
        <v>0</v>
      </c>
      <c r="AY318" s="4">
        <v>0</v>
      </c>
      <c r="AZ318" s="4">
        <v>0</v>
      </c>
      <c r="BA318" s="4">
        <v>0</v>
      </c>
      <c r="BB318" s="4">
        <v>0</v>
      </c>
      <c r="BC318" s="4">
        <v>0</v>
      </c>
      <c r="BD318" s="4">
        <v>0</v>
      </c>
      <c r="BE318" s="4">
        <v>0</v>
      </c>
      <c r="BF318" s="4">
        <v>0</v>
      </c>
      <c r="BG318" s="4">
        <v>0</v>
      </c>
      <c r="BH318" s="4">
        <v>0</v>
      </c>
      <c r="BI318" s="4">
        <v>0</v>
      </c>
      <c r="BJ318" s="4">
        <v>0</v>
      </c>
      <c r="BK318" s="4">
        <v>0</v>
      </c>
      <c r="BL318" s="4">
        <v>0</v>
      </c>
      <c r="BM318" s="4">
        <v>0</v>
      </c>
      <c r="BN318" s="4">
        <v>0</v>
      </c>
      <c r="BO318" s="4">
        <v>0</v>
      </c>
      <c r="BP318" s="5" t="s">
        <v>121</v>
      </c>
      <c r="BQ318" s="5" t="s">
        <v>121</v>
      </c>
      <c r="BR318" s="1" t="s">
        <v>1104</v>
      </c>
      <c r="BS318" s="1" t="s">
        <v>1105</v>
      </c>
      <c r="BU318" s="9"/>
    </row>
    <row r="319" spans="1:73" ht="58.15" hidden="1" customHeight="1" x14ac:dyDescent="0.2">
      <c r="A319" s="1" t="s">
        <v>1106</v>
      </c>
      <c r="B319" s="1" t="s">
        <v>106</v>
      </c>
      <c r="C319" s="1" t="s">
        <v>267</v>
      </c>
      <c r="D319" s="1" t="s">
        <v>1107</v>
      </c>
      <c r="E319" s="1" t="s">
        <v>109</v>
      </c>
      <c r="F319" s="1" t="s">
        <v>577</v>
      </c>
      <c r="G319" s="1" t="s">
        <v>285</v>
      </c>
      <c r="H319" s="1" t="s">
        <v>112</v>
      </c>
      <c r="I319" s="1"/>
      <c r="J319" s="1" t="s">
        <v>119</v>
      </c>
      <c r="K319" s="4" t="s">
        <v>584</v>
      </c>
      <c r="L319" s="4">
        <v>3264.63</v>
      </c>
      <c r="M319" s="4">
        <v>0</v>
      </c>
      <c r="N319" s="4">
        <v>0</v>
      </c>
      <c r="O319" s="4">
        <v>3264.63</v>
      </c>
      <c r="P319" s="4">
        <v>0</v>
      </c>
      <c r="Q319" s="4">
        <v>0</v>
      </c>
      <c r="R319" s="4">
        <v>0</v>
      </c>
      <c r="S319" s="4">
        <v>0</v>
      </c>
      <c r="T319" s="4">
        <v>0</v>
      </c>
      <c r="U319" s="4">
        <v>0</v>
      </c>
      <c r="V319" s="4">
        <v>0</v>
      </c>
      <c r="W319" s="4">
        <v>0</v>
      </c>
      <c r="X319" s="4">
        <v>0</v>
      </c>
      <c r="Y319" s="4">
        <v>0</v>
      </c>
      <c r="Z319" s="4">
        <v>0</v>
      </c>
      <c r="AA319" s="4">
        <v>3264.63</v>
      </c>
      <c r="AB319" s="4">
        <v>0</v>
      </c>
      <c r="AC319" s="4">
        <v>0</v>
      </c>
      <c r="AD319" s="4">
        <v>0</v>
      </c>
      <c r="AE319" s="4">
        <v>0</v>
      </c>
      <c r="AF319" s="4">
        <v>0</v>
      </c>
      <c r="AG319" s="4">
        <v>0</v>
      </c>
      <c r="AH319" s="4">
        <v>0</v>
      </c>
      <c r="AI319" s="4">
        <v>0</v>
      </c>
      <c r="AJ319" s="4">
        <v>0</v>
      </c>
      <c r="AK319" s="4">
        <v>0</v>
      </c>
      <c r="AL319" s="4">
        <v>0</v>
      </c>
      <c r="AM319" s="4">
        <v>0</v>
      </c>
      <c r="AN319" s="4">
        <v>0</v>
      </c>
      <c r="AO319" s="4">
        <v>0</v>
      </c>
      <c r="AP319" s="4">
        <v>0</v>
      </c>
      <c r="AQ319" s="4">
        <v>0</v>
      </c>
      <c r="AR319" s="4">
        <v>0</v>
      </c>
      <c r="AS319" s="4">
        <v>0</v>
      </c>
      <c r="AT319" s="4">
        <v>0</v>
      </c>
      <c r="AU319" s="4">
        <v>0</v>
      </c>
      <c r="AV319" s="4">
        <v>0</v>
      </c>
      <c r="AW319" s="4">
        <v>0</v>
      </c>
      <c r="AX319" s="4">
        <v>0</v>
      </c>
      <c r="AY319" s="4">
        <v>0</v>
      </c>
      <c r="AZ319" s="4">
        <v>0</v>
      </c>
      <c r="BA319" s="4">
        <v>0</v>
      </c>
      <c r="BB319" s="4">
        <v>0</v>
      </c>
      <c r="BC319" s="4">
        <v>0</v>
      </c>
      <c r="BD319" s="4">
        <v>0</v>
      </c>
      <c r="BE319" s="4">
        <v>0</v>
      </c>
      <c r="BF319" s="4">
        <v>0</v>
      </c>
      <c r="BG319" s="4">
        <v>0</v>
      </c>
      <c r="BH319" s="4">
        <v>0</v>
      </c>
      <c r="BI319" s="4">
        <v>0</v>
      </c>
      <c r="BJ319" s="4">
        <v>0</v>
      </c>
      <c r="BK319" s="4">
        <v>0</v>
      </c>
      <c r="BL319" s="4">
        <v>0</v>
      </c>
      <c r="BM319" s="4">
        <v>0</v>
      </c>
      <c r="BN319" s="4">
        <v>0</v>
      </c>
      <c r="BO319" s="4">
        <v>0</v>
      </c>
      <c r="BP319" s="5" t="s">
        <v>161</v>
      </c>
      <c r="BQ319" s="5" t="s">
        <v>161</v>
      </c>
      <c r="BR319" s="1" t="s">
        <v>1107</v>
      </c>
      <c r="BS319" s="1" t="s">
        <v>1108</v>
      </c>
      <c r="BU319" s="7"/>
    </row>
    <row r="320" spans="1:73" ht="58.15" hidden="1" customHeight="1" x14ac:dyDescent="0.2">
      <c r="A320" s="1" t="s">
        <v>1109</v>
      </c>
      <c r="B320" s="1" t="s">
        <v>106</v>
      </c>
      <c r="C320" s="1" t="s">
        <v>267</v>
      </c>
      <c r="D320" s="1" t="s">
        <v>1110</v>
      </c>
      <c r="E320" s="1" t="s">
        <v>109</v>
      </c>
      <c r="F320" s="1" t="s">
        <v>110</v>
      </c>
      <c r="G320" s="1" t="s">
        <v>285</v>
      </c>
      <c r="H320" s="1" t="s">
        <v>112</v>
      </c>
      <c r="I320" s="1"/>
      <c r="J320" s="1" t="s">
        <v>119</v>
      </c>
      <c r="K320" s="4" t="s">
        <v>584</v>
      </c>
      <c r="L320" s="4">
        <v>3340.72</v>
      </c>
      <c r="M320" s="4">
        <v>0</v>
      </c>
      <c r="N320" s="4">
        <v>0</v>
      </c>
      <c r="O320" s="4">
        <v>3340.72</v>
      </c>
      <c r="P320" s="4">
        <v>0</v>
      </c>
      <c r="Q320" s="4">
        <v>0</v>
      </c>
      <c r="R320" s="4">
        <v>0</v>
      </c>
      <c r="S320" s="4">
        <v>0</v>
      </c>
      <c r="T320" s="4">
        <v>0</v>
      </c>
      <c r="U320" s="4">
        <v>0</v>
      </c>
      <c r="V320" s="4">
        <v>0</v>
      </c>
      <c r="W320" s="4">
        <v>0</v>
      </c>
      <c r="X320" s="4">
        <v>0</v>
      </c>
      <c r="Y320" s="4">
        <v>0</v>
      </c>
      <c r="Z320" s="4">
        <v>0</v>
      </c>
      <c r="AA320" s="4">
        <v>3340.72</v>
      </c>
      <c r="AB320" s="4">
        <v>0</v>
      </c>
      <c r="AC320" s="4">
        <v>0</v>
      </c>
      <c r="AD320" s="4">
        <v>0</v>
      </c>
      <c r="AE320" s="4">
        <v>0</v>
      </c>
      <c r="AF320" s="4">
        <v>0</v>
      </c>
      <c r="AG320" s="4">
        <v>0</v>
      </c>
      <c r="AH320" s="4">
        <v>0</v>
      </c>
      <c r="AI320" s="4">
        <v>0</v>
      </c>
      <c r="AJ320" s="4">
        <v>0</v>
      </c>
      <c r="AK320" s="4">
        <v>0</v>
      </c>
      <c r="AL320" s="4">
        <v>0</v>
      </c>
      <c r="AM320" s="4">
        <v>0</v>
      </c>
      <c r="AN320" s="4">
        <v>0</v>
      </c>
      <c r="AO320" s="4">
        <v>0</v>
      </c>
      <c r="AP320" s="4">
        <v>0</v>
      </c>
      <c r="AQ320" s="4">
        <v>0</v>
      </c>
      <c r="AR320" s="4">
        <v>0</v>
      </c>
      <c r="AS320" s="4">
        <v>0</v>
      </c>
      <c r="AT320" s="4">
        <v>0</v>
      </c>
      <c r="AU320" s="4">
        <v>0</v>
      </c>
      <c r="AV320" s="4">
        <v>0</v>
      </c>
      <c r="AW320" s="4">
        <v>0</v>
      </c>
      <c r="AX320" s="4">
        <v>0</v>
      </c>
      <c r="AY320" s="4">
        <v>0</v>
      </c>
      <c r="AZ320" s="4">
        <v>0</v>
      </c>
      <c r="BA320" s="4">
        <v>0</v>
      </c>
      <c r="BB320" s="4">
        <v>0</v>
      </c>
      <c r="BC320" s="4">
        <v>0</v>
      </c>
      <c r="BD320" s="4">
        <v>0</v>
      </c>
      <c r="BE320" s="4">
        <v>0</v>
      </c>
      <c r="BF320" s="4">
        <v>0</v>
      </c>
      <c r="BG320" s="4">
        <v>0</v>
      </c>
      <c r="BH320" s="4">
        <v>0</v>
      </c>
      <c r="BI320" s="4">
        <v>0</v>
      </c>
      <c r="BJ320" s="4">
        <v>0</v>
      </c>
      <c r="BK320" s="4">
        <v>0</v>
      </c>
      <c r="BL320" s="4">
        <v>0</v>
      </c>
      <c r="BM320" s="4">
        <v>0</v>
      </c>
      <c r="BN320" s="4">
        <v>0</v>
      </c>
      <c r="BO320" s="4">
        <v>0</v>
      </c>
      <c r="BP320" s="5" t="s">
        <v>161</v>
      </c>
      <c r="BQ320" s="5" t="s">
        <v>161</v>
      </c>
      <c r="BR320" s="1" t="s">
        <v>1110</v>
      </c>
      <c r="BS320" s="1" t="s">
        <v>1111</v>
      </c>
      <c r="BU320" s="8"/>
    </row>
    <row r="321" spans="1:73" ht="58.9" hidden="1" customHeight="1" x14ac:dyDescent="0.2">
      <c r="A321" s="1" t="s">
        <v>1112</v>
      </c>
      <c r="B321" s="1" t="s">
        <v>106</v>
      </c>
      <c r="C321" s="1" t="s">
        <v>267</v>
      </c>
      <c r="D321" s="1" t="s">
        <v>1113</v>
      </c>
      <c r="E321" s="1" t="s">
        <v>109</v>
      </c>
      <c r="F321" s="1" t="s">
        <v>577</v>
      </c>
      <c r="G321" s="1" t="s">
        <v>285</v>
      </c>
      <c r="H321" s="1" t="s">
        <v>112</v>
      </c>
      <c r="I321" s="1"/>
      <c r="J321" s="1" t="s">
        <v>119</v>
      </c>
      <c r="K321" s="4" t="s">
        <v>584</v>
      </c>
      <c r="L321" s="4">
        <v>8073.95</v>
      </c>
      <c r="M321" s="4">
        <v>0</v>
      </c>
      <c r="N321" s="4">
        <v>0</v>
      </c>
      <c r="O321" s="4">
        <v>8073.95</v>
      </c>
      <c r="P321" s="4">
        <v>0</v>
      </c>
      <c r="Q321" s="4">
        <v>0</v>
      </c>
      <c r="R321" s="4">
        <v>0</v>
      </c>
      <c r="S321" s="4">
        <v>0</v>
      </c>
      <c r="T321" s="4">
        <v>0</v>
      </c>
      <c r="U321" s="4">
        <v>0</v>
      </c>
      <c r="V321" s="4">
        <v>0</v>
      </c>
      <c r="W321" s="4">
        <v>0</v>
      </c>
      <c r="X321" s="4">
        <v>0</v>
      </c>
      <c r="Y321" s="4">
        <v>0</v>
      </c>
      <c r="Z321" s="4">
        <v>0</v>
      </c>
      <c r="AA321" s="4">
        <v>8073.95</v>
      </c>
      <c r="AB321" s="4">
        <v>0</v>
      </c>
      <c r="AC321" s="4">
        <v>0</v>
      </c>
      <c r="AD321" s="4">
        <v>0</v>
      </c>
      <c r="AE321" s="4">
        <v>0</v>
      </c>
      <c r="AF321" s="4">
        <v>0</v>
      </c>
      <c r="AG321" s="4">
        <v>0</v>
      </c>
      <c r="AH321" s="4">
        <v>0</v>
      </c>
      <c r="AI321" s="4">
        <v>0</v>
      </c>
      <c r="AJ321" s="4">
        <v>0</v>
      </c>
      <c r="AK321" s="4">
        <v>0</v>
      </c>
      <c r="AL321" s="4">
        <v>0</v>
      </c>
      <c r="AM321" s="4">
        <v>0</v>
      </c>
      <c r="AN321" s="4">
        <v>0</v>
      </c>
      <c r="AO321" s="4">
        <v>0</v>
      </c>
      <c r="AP321" s="4">
        <v>0</v>
      </c>
      <c r="AQ321" s="4">
        <v>0</v>
      </c>
      <c r="AR321" s="4">
        <v>0</v>
      </c>
      <c r="AS321" s="4">
        <v>0</v>
      </c>
      <c r="AT321" s="4">
        <v>0</v>
      </c>
      <c r="AU321" s="4">
        <v>0</v>
      </c>
      <c r="AV321" s="4">
        <v>0</v>
      </c>
      <c r="AW321" s="4">
        <v>0</v>
      </c>
      <c r="AX321" s="4">
        <v>0</v>
      </c>
      <c r="AY321" s="4">
        <v>0</v>
      </c>
      <c r="AZ321" s="4">
        <v>0</v>
      </c>
      <c r="BA321" s="4">
        <v>0</v>
      </c>
      <c r="BB321" s="4">
        <v>0</v>
      </c>
      <c r="BC321" s="4">
        <v>0</v>
      </c>
      <c r="BD321" s="4">
        <v>0</v>
      </c>
      <c r="BE321" s="4">
        <v>0</v>
      </c>
      <c r="BF321" s="4">
        <v>0</v>
      </c>
      <c r="BG321" s="4">
        <v>0</v>
      </c>
      <c r="BH321" s="4">
        <v>0</v>
      </c>
      <c r="BI321" s="4">
        <v>0</v>
      </c>
      <c r="BJ321" s="4">
        <v>0</v>
      </c>
      <c r="BK321" s="4">
        <v>0</v>
      </c>
      <c r="BL321" s="4">
        <v>0</v>
      </c>
      <c r="BM321" s="4">
        <v>0</v>
      </c>
      <c r="BN321" s="4">
        <v>0</v>
      </c>
      <c r="BO321" s="4">
        <v>0</v>
      </c>
      <c r="BP321" s="5" t="s">
        <v>161</v>
      </c>
      <c r="BQ321" s="5" t="s">
        <v>161</v>
      </c>
      <c r="BR321" s="1" t="s">
        <v>1113</v>
      </c>
      <c r="BS321" s="1" t="s">
        <v>1114</v>
      </c>
      <c r="BU321" s="9"/>
    </row>
    <row r="322" spans="1:73" ht="58.15" hidden="1" customHeight="1" x14ac:dyDescent="0.2">
      <c r="A322" s="1" t="s">
        <v>1115</v>
      </c>
      <c r="B322" s="1" t="s">
        <v>106</v>
      </c>
      <c r="C322" s="1" t="s">
        <v>267</v>
      </c>
      <c r="D322" s="1" t="s">
        <v>1116</v>
      </c>
      <c r="E322" s="1" t="s">
        <v>109</v>
      </c>
      <c r="F322" s="1" t="s">
        <v>577</v>
      </c>
      <c r="G322" s="1" t="s">
        <v>285</v>
      </c>
      <c r="H322" s="1" t="s">
        <v>112</v>
      </c>
      <c r="I322" s="1"/>
      <c r="J322" s="1" t="s">
        <v>119</v>
      </c>
      <c r="K322" s="4" t="s">
        <v>584</v>
      </c>
      <c r="L322" s="4">
        <v>2542.63</v>
      </c>
      <c r="M322" s="4">
        <v>0</v>
      </c>
      <c r="N322" s="4">
        <v>0</v>
      </c>
      <c r="O322" s="4">
        <v>2542.63</v>
      </c>
      <c r="P322" s="4">
        <v>0</v>
      </c>
      <c r="Q322" s="4">
        <v>0</v>
      </c>
      <c r="R322" s="4">
        <v>0</v>
      </c>
      <c r="S322" s="4">
        <v>0</v>
      </c>
      <c r="T322" s="4">
        <v>0</v>
      </c>
      <c r="U322" s="4">
        <v>0</v>
      </c>
      <c r="V322" s="4">
        <v>0</v>
      </c>
      <c r="W322" s="4">
        <v>0</v>
      </c>
      <c r="X322" s="4">
        <v>0</v>
      </c>
      <c r="Y322" s="4">
        <v>0</v>
      </c>
      <c r="Z322" s="4">
        <v>0</v>
      </c>
      <c r="AA322" s="4">
        <v>2542.63</v>
      </c>
      <c r="AB322" s="4">
        <v>0</v>
      </c>
      <c r="AC322" s="4">
        <v>0</v>
      </c>
      <c r="AD322" s="4">
        <v>0</v>
      </c>
      <c r="AE322" s="4">
        <v>0</v>
      </c>
      <c r="AF322" s="4">
        <v>0</v>
      </c>
      <c r="AG322" s="4">
        <v>0</v>
      </c>
      <c r="AH322" s="4">
        <v>0</v>
      </c>
      <c r="AI322" s="4">
        <v>0</v>
      </c>
      <c r="AJ322" s="4">
        <v>0</v>
      </c>
      <c r="AK322" s="4">
        <v>0</v>
      </c>
      <c r="AL322" s="4">
        <v>0</v>
      </c>
      <c r="AM322" s="4">
        <v>0</v>
      </c>
      <c r="AN322" s="4">
        <v>0</v>
      </c>
      <c r="AO322" s="4">
        <v>0</v>
      </c>
      <c r="AP322" s="4">
        <v>0</v>
      </c>
      <c r="AQ322" s="4">
        <v>0</v>
      </c>
      <c r="AR322" s="4">
        <v>0</v>
      </c>
      <c r="AS322" s="4">
        <v>0</v>
      </c>
      <c r="AT322" s="4">
        <v>0</v>
      </c>
      <c r="AU322" s="4">
        <v>0</v>
      </c>
      <c r="AV322" s="4">
        <v>0</v>
      </c>
      <c r="AW322" s="4">
        <v>0</v>
      </c>
      <c r="AX322" s="4">
        <v>0</v>
      </c>
      <c r="AY322" s="4">
        <v>0</v>
      </c>
      <c r="AZ322" s="4">
        <v>0</v>
      </c>
      <c r="BA322" s="4">
        <v>0</v>
      </c>
      <c r="BB322" s="4">
        <v>0</v>
      </c>
      <c r="BC322" s="4">
        <v>0</v>
      </c>
      <c r="BD322" s="4">
        <v>0</v>
      </c>
      <c r="BE322" s="4">
        <v>0</v>
      </c>
      <c r="BF322" s="4">
        <v>0</v>
      </c>
      <c r="BG322" s="4">
        <v>0</v>
      </c>
      <c r="BH322" s="4">
        <v>0</v>
      </c>
      <c r="BI322" s="4">
        <v>0</v>
      </c>
      <c r="BJ322" s="4">
        <v>0</v>
      </c>
      <c r="BK322" s="4">
        <v>0</v>
      </c>
      <c r="BL322" s="4">
        <v>0</v>
      </c>
      <c r="BM322" s="4">
        <v>0</v>
      </c>
      <c r="BN322" s="4">
        <v>0</v>
      </c>
      <c r="BO322" s="4">
        <v>0</v>
      </c>
      <c r="BP322" s="5" t="s">
        <v>161</v>
      </c>
      <c r="BQ322" s="5" t="s">
        <v>161</v>
      </c>
      <c r="BR322" s="1" t="s">
        <v>1116</v>
      </c>
      <c r="BS322" s="1" t="s">
        <v>1117</v>
      </c>
      <c r="BU322" s="7"/>
    </row>
    <row r="323" spans="1:73" ht="58.15" hidden="1" customHeight="1" x14ac:dyDescent="0.2">
      <c r="A323" s="1" t="s">
        <v>1118</v>
      </c>
      <c r="B323" s="1" t="s">
        <v>106</v>
      </c>
      <c r="C323" s="1" t="s">
        <v>267</v>
      </c>
      <c r="D323" s="1" t="s">
        <v>1119</v>
      </c>
      <c r="E323" s="1" t="s">
        <v>109</v>
      </c>
      <c r="F323" s="1" t="s">
        <v>577</v>
      </c>
      <c r="G323" s="1" t="s">
        <v>285</v>
      </c>
      <c r="H323" s="1" t="s">
        <v>112</v>
      </c>
      <c r="I323" s="1"/>
      <c r="J323" s="1" t="s">
        <v>119</v>
      </c>
      <c r="K323" s="4" t="s">
        <v>584</v>
      </c>
      <c r="L323" s="4">
        <v>2162.56</v>
      </c>
      <c r="M323" s="4">
        <v>0</v>
      </c>
      <c r="N323" s="4">
        <v>0</v>
      </c>
      <c r="O323" s="4">
        <v>2162.56</v>
      </c>
      <c r="P323" s="4">
        <v>0</v>
      </c>
      <c r="Q323" s="4">
        <v>0</v>
      </c>
      <c r="R323" s="4">
        <v>0</v>
      </c>
      <c r="S323" s="4">
        <v>0</v>
      </c>
      <c r="T323" s="4">
        <v>0</v>
      </c>
      <c r="U323" s="4">
        <v>0</v>
      </c>
      <c r="V323" s="4">
        <v>0</v>
      </c>
      <c r="W323" s="4">
        <v>0</v>
      </c>
      <c r="X323" s="4">
        <v>0</v>
      </c>
      <c r="Y323" s="4">
        <v>0</v>
      </c>
      <c r="Z323" s="4">
        <v>0</v>
      </c>
      <c r="AA323" s="4">
        <v>2162.56</v>
      </c>
      <c r="AB323" s="4">
        <v>0</v>
      </c>
      <c r="AC323" s="4">
        <v>0</v>
      </c>
      <c r="AD323" s="4">
        <v>0</v>
      </c>
      <c r="AE323" s="4">
        <v>0</v>
      </c>
      <c r="AF323" s="4">
        <v>0</v>
      </c>
      <c r="AG323" s="4">
        <v>0</v>
      </c>
      <c r="AH323" s="4">
        <v>0</v>
      </c>
      <c r="AI323" s="4">
        <v>0</v>
      </c>
      <c r="AJ323" s="4">
        <v>0</v>
      </c>
      <c r="AK323" s="4">
        <v>0</v>
      </c>
      <c r="AL323" s="4">
        <v>0</v>
      </c>
      <c r="AM323" s="4">
        <v>0</v>
      </c>
      <c r="AN323" s="4">
        <v>0</v>
      </c>
      <c r="AO323" s="4">
        <v>0</v>
      </c>
      <c r="AP323" s="4">
        <v>0</v>
      </c>
      <c r="AQ323" s="4">
        <v>0</v>
      </c>
      <c r="AR323" s="4">
        <v>0</v>
      </c>
      <c r="AS323" s="4">
        <v>0</v>
      </c>
      <c r="AT323" s="4">
        <v>0</v>
      </c>
      <c r="AU323" s="4">
        <v>0</v>
      </c>
      <c r="AV323" s="4">
        <v>0</v>
      </c>
      <c r="AW323" s="4">
        <v>0</v>
      </c>
      <c r="AX323" s="4">
        <v>0</v>
      </c>
      <c r="AY323" s="4">
        <v>0</v>
      </c>
      <c r="AZ323" s="4">
        <v>0</v>
      </c>
      <c r="BA323" s="4">
        <v>0</v>
      </c>
      <c r="BB323" s="4">
        <v>0</v>
      </c>
      <c r="BC323" s="4">
        <v>0</v>
      </c>
      <c r="BD323" s="4">
        <v>0</v>
      </c>
      <c r="BE323" s="4">
        <v>0</v>
      </c>
      <c r="BF323" s="4">
        <v>0</v>
      </c>
      <c r="BG323" s="4">
        <v>0</v>
      </c>
      <c r="BH323" s="4">
        <v>0</v>
      </c>
      <c r="BI323" s="4">
        <v>0</v>
      </c>
      <c r="BJ323" s="4">
        <v>0</v>
      </c>
      <c r="BK323" s="4">
        <v>0</v>
      </c>
      <c r="BL323" s="4">
        <v>0</v>
      </c>
      <c r="BM323" s="4">
        <v>0</v>
      </c>
      <c r="BN323" s="4">
        <v>0</v>
      </c>
      <c r="BO323" s="4">
        <v>0</v>
      </c>
      <c r="BP323" s="5" t="s">
        <v>161</v>
      </c>
      <c r="BQ323" s="5" t="s">
        <v>161</v>
      </c>
      <c r="BR323" s="1" t="s">
        <v>1119</v>
      </c>
      <c r="BS323" s="1" t="s">
        <v>1120</v>
      </c>
      <c r="BU323" s="8"/>
    </row>
    <row r="324" spans="1:73" ht="58.9" hidden="1" customHeight="1" x14ac:dyDescent="0.2">
      <c r="A324" s="1" t="s">
        <v>1121</v>
      </c>
      <c r="B324" s="1" t="s">
        <v>106</v>
      </c>
      <c r="C324" s="1" t="s">
        <v>267</v>
      </c>
      <c r="D324" s="1" t="s">
        <v>1122</v>
      </c>
      <c r="E324" s="1" t="s">
        <v>109</v>
      </c>
      <c r="F324" s="1" t="s">
        <v>577</v>
      </c>
      <c r="G324" s="1" t="s">
        <v>285</v>
      </c>
      <c r="H324" s="1" t="s">
        <v>112</v>
      </c>
      <c r="I324" s="1"/>
      <c r="J324" s="1" t="s">
        <v>119</v>
      </c>
      <c r="K324" s="4" t="s">
        <v>584</v>
      </c>
      <c r="L324" s="4">
        <v>3621.9</v>
      </c>
      <c r="M324" s="4">
        <v>0</v>
      </c>
      <c r="N324" s="4">
        <v>0</v>
      </c>
      <c r="O324" s="4">
        <v>3621.9</v>
      </c>
      <c r="P324" s="4">
        <v>0</v>
      </c>
      <c r="Q324" s="4">
        <v>0</v>
      </c>
      <c r="R324" s="4">
        <v>0</v>
      </c>
      <c r="S324" s="4">
        <v>0</v>
      </c>
      <c r="T324" s="4">
        <v>0</v>
      </c>
      <c r="U324" s="4">
        <v>0</v>
      </c>
      <c r="V324" s="4">
        <v>0</v>
      </c>
      <c r="W324" s="4">
        <v>0</v>
      </c>
      <c r="X324" s="4">
        <v>0</v>
      </c>
      <c r="Y324" s="4">
        <v>0</v>
      </c>
      <c r="Z324" s="4">
        <v>0</v>
      </c>
      <c r="AA324" s="4">
        <v>3621.9</v>
      </c>
      <c r="AB324" s="4">
        <v>0</v>
      </c>
      <c r="AC324" s="4">
        <v>0</v>
      </c>
      <c r="AD324" s="4">
        <v>0</v>
      </c>
      <c r="AE324" s="4">
        <v>0</v>
      </c>
      <c r="AF324" s="4">
        <v>0</v>
      </c>
      <c r="AG324" s="4">
        <v>0</v>
      </c>
      <c r="AH324" s="4">
        <v>0</v>
      </c>
      <c r="AI324" s="4">
        <v>0</v>
      </c>
      <c r="AJ324" s="4">
        <v>0</v>
      </c>
      <c r="AK324" s="4">
        <v>0</v>
      </c>
      <c r="AL324" s="4">
        <v>0</v>
      </c>
      <c r="AM324" s="4">
        <v>0</v>
      </c>
      <c r="AN324" s="4">
        <v>0</v>
      </c>
      <c r="AO324" s="4">
        <v>0</v>
      </c>
      <c r="AP324" s="4">
        <v>0</v>
      </c>
      <c r="AQ324" s="4">
        <v>0</v>
      </c>
      <c r="AR324" s="4">
        <v>0</v>
      </c>
      <c r="AS324" s="4">
        <v>0</v>
      </c>
      <c r="AT324" s="4">
        <v>0</v>
      </c>
      <c r="AU324" s="4">
        <v>0</v>
      </c>
      <c r="AV324" s="4">
        <v>0</v>
      </c>
      <c r="AW324" s="4">
        <v>0</v>
      </c>
      <c r="AX324" s="4">
        <v>0</v>
      </c>
      <c r="AY324" s="4">
        <v>0</v>
      </c>
      <c r="AZ324" s="4">
        <v>0</v>
      </c>
      <c r="BA324" s="4">
        <v>0</v>
      </c>
      <c r="BB324" s="4">
        <v>0</v>
      </c>
      <c r="BC324" s="4">
        <v>0</v>
      </c>
      <c r="BD324" s="4">
        <v>0</v>
      </c>
      <c r="BE324" s="4">
        <v>0</v>
      </c>
      <c r="BF324" s="4">
        <v>0</v>
      </c>
      <c r="BG324" s="4">
        <v>0</v>
      </c>
      <c r="BH324" s="4">
        <v>0</v>
      </c>
      <c r="BI324" s="4">
        <v>0</v>
      </c>
      <c r="BJ324" s="4">
        <v>0</v>
      </c>
      <c r="BK324" s="4">
        <v>0</v>
      </c>
      <c r="BL324" s="4">
        <v>0</v>
      </c>
      <c r="BM324" s="4">
        <v>0</v>
      </c>
      <c r="BN324" s="4">
        <v>0</v>
      </c>
      <c r="BO324" s="4">
        <v>0</v>
      </c>
      <c r="BP324" s="5" t="s">
        <v>161</v>
      </c>
      <c r="BQ324" s="5" t="s">
        <v>161</v>
      </c>
      <c r="BR324" s="1" t="s">
        <v>1122</v>
      </c>
      <c r="BS324" s="1" t="s">
        <v>1123</v>
      </c>
      <c r="BU324" s="9"/>
    </row>
    <row r="325" spans="1:73" ht="58.15" hidden="1" customHeight="1" x14ac:dyDescent="0.2">
      <c r="A325" s="1" t="s">
        <v>1124</v>
      </c>
      <c r="B325" s="1" t="s">
        <v>106</v>
      </c>
      <c r="C325" s="1" t="s">
        <v>267</v>
      </c>
      <c r="D325" s="1" t="s">
        <v>1125</v>
      </c>
      <c r="E325" s="1" t="s">
        <v>109</v>
      </c>
      <c r="F325" s="1" t="s">
        <v>577</v>
      </c>
      <c r="G325" s="1" t="s">
        <v>285</v>
      </c>
      <c r="H325" s="1" t="s">
        <v>112</v>
      </c>
      <c r="I325" s="1"/>
      <c r="J325" s="1" t="s">
        <v>119</v>
      </c>
      <c r="K325" s="4" t="s">
        <v>584</v>
      </c>
      <c r="L325" s="4">
        <v>245.33</v>
      </c>
      <c r="M325" s="4">
        <v>0</v>
      </c>
      <c r="N325" s="4">
        <v>0</v>
      </c>
      <c r="O325" s="4">
        <v>245.33</v>
      </c>
      <c r="P325" s="4">
        <v>0</v>
      </c>
      <c r="Q325" s="4">
        <v>0</v>
      </c>
      <c r="R325" s="4">
        <v>0</v>
      </c>
      <c r="S325" s="4">
        <v>0</v>
      </c>
      <c r="T325" s="4">
        <v>0</v>
      </c>
      <c r="U325" s="4">
        <v>0</v>
      </c>
      <c r="V325" s="4">
        <v>0</v>
      </c>
      <c r="W325" s="4">
        <v>0</v>
      </c>
      <c r="X325" s="4">
        <v>0</v>
      </c>
      <c r="Y325" s="4">
        <v>0</v>
      </c>
      <c r="Z325" s="4">
        <v>0</v>
      </c>
      <c r="AA325" s="4">
        <v>245.33</v>
      </c>
      <c r="AB325" s="4">
        <v>0</v>
      </c>
      <c r="AC325" s="4">
        <v>0</v>
      </c>
      <c r="AD325" s="4">
        <v>0</v>
      </c>
      <c r="AE325" s="4">
        <v>0</v>
      </c>
      <c r="AF325" s="4">
        <v>0</v>
      </c>
      <c r="AG325" s="4">
        <v>0</v>
      </c>
      <c r="AH325" s="4">
        <v>0</v>
      </c>
      <c r="AI325" s="4">
        <v>0</v>
      </c>
      <c r="AJ325" s="4">
        <v>0</v>
      </c>
      <c r="AK325" s="4">
        <v>0</v>
      </c>
      <c r="AL325" s="4">
        <v>0</v>
      </c>
      <c r="AM325" s="4">
        <v>0</v>
      </c>
      <c r="AN325" s="4">
        <v>0</v>
      </c>
      <c r="AO325" s="4">
        <v>0</v>
      </c>
      <c r="AP325" s="4">
        <v>0</v>
      </c>
      <c r="AQ325" s="4">
        <v>0</v>
      </c>
      <c r="AR325" s="4">
        <v>0</v>
      </c>
      <c r="AS325" s="4">
        <v>0</v>
      </c>
      <c r="AT325" s="4">
        <v>0</v>
      </c>
      <c r="AU325" s="4">
        <v>0</v>
      </c>
      <c r="AV325" s="4">
        <v>0</v>
      </c>
      <c r="AW325" s="4">
        <v>0</v>
      </c>
      <c r="AX325" s="4">
        <v>0</v>
      </c>
      <c r="AY325" s="4">
        <v>0</v>
      </c>
      <c r="AZ325" s="4">
        <v>0</v>
      </c>
      <c r="BA325" s="4">
        <v>0</v>
      </c>
      <c r="BB325" s="4">
        <v>0</v>
      </c>
      <c r="BC325" s="4">
        <v>0</v>
      </c>
      <c r="BD325" s="4">
        <v>0</v>
      </c>
      <c r="BE325" s="4">
        <v>0</v>
      </c>
      <c r="BF325" s="4">
        <v>0</v>
      </c>
      <c r="BG325" s="4">
        <v>0</v>
      </c>
      <c r="BH325" s="4">
        <v>0</v>
      </c>
      <c r="BI325" s="4">
        <v>0</v>
      </c>
      <c r="BJ325" s="4">
        <v>0</v>
      </c>
      <c r="BK325" s="4">
        <v>0</v>
      </c>
      <c r="BL325" s="4">
        <v>0</v>
      </c>
      <c r="BM325" s="4">
        <v>0</v>
      </c>
      <c r="BN325" s="4">
        <v>0</v>
      </c>
      <c r="BO325" s="4">
        <v>0</v>
      </c>
      <c r="BP325" s="5" t="s">
        <v>161</v>
      </c>
      <c r="BQ325" s="5" t="s">
        <v>161</v>
      </c>
      <c r="BR325" s="1" t="s">
        <v>1125</v>
      </c>
      <c r="BS325" s="1" t="s">
        <v>1126</v>
      </c>
      <c r="BU325" s="7"/>
    </row>
    <row r="326" spans="1:73" ht="58.15" hidden="1" customHeight="1" x14ac:dyDescent="0.2">
      <c r="A326" s="1" t="s">
        <v>1127</v>
      </c>
      <c r="B326" s="1" t="s">
        <v>106</v>
      </c>
      <c r="C326" s="1" t="s">
        <v>267</v>
      </c>
      <c r="D326" s="1" t="s">
        <v>1128</v>
      </c>
      <c r="E326" s="1" t="s">
        <v>109</v>
      </c>
      <c r="F326" s="1" t="s">
        <v>577</v>
      </c>
      <c r="G326" s="1" t="s">
        <v>285</v>
      </c>
      <c r="H326" s="1" t="s">
        <v>112</v>
      </c>
      <c r="I326" s="1"/>
      <c r="J326" s="1" t="s">
        <v>119</v>
      </c>
      <c r="K326" s="4" t="s">
        <v>584</v>
      </c>
      <c r="L326" s="4">
        <v>3735.08</v>
      </c>
      <c r="M326" s="4">
        <v>0</v>
      </c>
      <c r="N326" s="4">
        <v>0</v>
      </c>
      <c r="O326" s="4">
        <v>3735.08</v>
      </c>
      <c r="P326" s="4">
        <v>0</v>
      </c>
      <c r="Q326" s="4">
        <v>0</v>
      </c>
      <c r="R326" s="4">
        <v>0</v>
      </c>
      <c r="S326" s="4">
        <v>0</v>
      </c>
      <c r="T326" s="4">
        <v>0</v>
      </c>
      <c r="U326" s="4">
        <v>0</v>
      </c>
      <c r="V326" s="4">
        <v>0</v>
      </c>
      <c r="W326" s="4">
        <v>0</v>
      </c>
      <c r="X326" s="4">
        <v>0</v>
      </c>
      <c r="Y326" s="4">
        <v>0</v>
      </c>
      <c r="Z326" s="4">
        <v>0</v>
      </c>
      <c r="AA326" s="4">
        <v>3735.08</v>
      </c>
      <c r="AB326" s="4">
        <v>0</v>
      </c>
      <c r="AC326" s="4">
        <v>0</v>
      </c>
      <c r="AD326" s="4">
        <v>0</v>
      </c>
      <c r="AE326" s="4">
        <v>0</v>
      </c>
      <c r="AF326" s="4">
        <v>0</v>
      </c>
      <c r="AG326" s="4">
        <v>0</v>
      </c>
      <c r="AH326" s="4">
        <v>0</v>
      </c>
      <c r="AI326" s="4">
        <v>0</v>
      </c>
      <c r="AJ326" s="4">
        <v>0</v>
      </c>
      <c r="AK326" s="4">
        <v>0</v>
      </c>
      <c r="AL326" s="4">
        <v>0</v>
      </c>
      <c r="AM326" s="4">
        <v>0</v>
      </c>
      <c r="AN326" s="4">
        <v>0</v>
      </c>
      <c r="AO326" s="4">
        <v>0</v>
      </c>
      <c r="AP326" s="4">
        <v>0</v>
      </c>
      <c r="AQ326" s="4">
        <v>0</v>
      </c>
      <c r="AR326" s="4">
        <v>0</v>
      </c>
      <c r="AS326" s="4">
        <v>0</v>
      </c>
      <c r="AT326" s="4">
        <v>0</v>
      </c>
      <c r="AU326" s="4">
        <v>0</v>
      </c>
      <c r="AV326" s="4">
        <v>0</v>
      </c>
      <c r="AW326" s="4">
        <v>0</v>
      </c>
      <c r="AX326" s="4">
        <v>0</v>
      </c>
      <c r="AY326" s="4">
        <v>0</v>
      </c>
      <c r="AZ326" s="4">
        <v>0</v>
      </c>
      <c r="BA326" s="4">
        <v>0</v>
      </c>
      <c r="BB326" s="4">
        <v>0</v>
      </c>
      <c r="BC326" s="4">
        <v>0</v>
      </c>
      <c r="BD326" s="4">
        <v>0</v>
      </c>
      <c r="BE326" s="4">
        <v>0</v>
      </c>
      <c r="BF326" s="4">
        <v>0</v>
      </c>
      <c r="BG326" s="4">
        <v>0</v>
      </c>
      <c r="BH326" s="4">
        <v>0</v>
      </c>
      <c r="BI326" s="4">
        <v>0</v>
      </c>
      <c r="BJ326" s="4">
        <v>0</v>
      </c>
      <c r="BK326" s="4">
        <v>0</v>
      </c>
      <c r="BL326" s="4">
        <v>0</v>
      </c>
      <c r="BM326" s="4">
        <v>0</v>
      </c>
      <c r="BN326" s="4">
        <v>0</v>
      </c>
      <c r="BO326" s="4">
        <v>0</v>
      </c>
      <c r="BP326" s="5" t="s">
        <v>161</v>
      </c>
      <c r="BQ326" s="5" t="s">
        <v>161</v>
      </c>
      <c r="BR326" s="1" t="s">
        <v>1128</v>
      </c>
      <c r="BS326" s="1" t="s">
        <v>1129</v>
      </c>
      <c r="BU326" s="8"/>
    </row>
    <row r="327" spans="1:73" ht="58.9" hidden="1" customHeight="1" x14ac:dyDescent="0.2">
      <c r="A327" s="1" t="s">
        <v>1130</v>
      </c>
      <c r="B327" s="1" t="s">
        <v>106</v>
      </c>
      <c r="C327" s="1" t="s">
        <v>267</v>
      </c>
      <c r="D327" s="1" t="s">
        <v>1131</v>
      </c>
      <c r="E327" s="1" t="s">
        <v>109</v>
      </c>
      <c r="F327" s="1" t="s">
        <v>577</v>
      </c>
      <c r="G327" s="1" t="s">
        <v>285</v>
      </c>
      <c r="H327" s="1" t="s">
        <v>112</v>
      </c>
      <c r="I327" s="1"/>
      <c r="J327" s="1" t="s">
        <v>119</v>
      </c>
      <c r="K327" s="4" t="s">
        <v>584</v>
      </c>
      <c r="L327" s="4">
        <v>3960</v>
      </c>
      <c r="M327" s="4">
        <v>0</v>
      </c>
      <c r="N327" s="4">
        <v>0</v>
      </c>
      <c r="O327" s="4">
        <v>3960</v>
      </c>
      <c r="P327" s="4">
        <v>0</v>
      </c>
      <c r="Q327" s="4">
        <v>0</v>
      </c>
      <c r="R327" s="4">
        <v>0</v>
      </c>
      <c r="S327" s="4">
        <v>0</v>
      </c>
      <c r="T327" s="4">
        <v>0</v>
      </c>
      <c r="U327" s="4">
        <v>0</v>
      </c>
      <c r="V327" s="4">
        <v>0</v>
      </c>
      <c r="W327" s="4">
        <v>0</v>
      </c>
      <c r="X327" s="4">
        <v>0</v>
      </c>
      <c r="Y327" s="4">
        <v>0</v>
      </c>
      <c r="Z327" s="4">
        <v>0</v>
      </c>
      <c r="AA327" s="4">
        <v>3960</v>
      </c>
      <c r="AB327" s="4">
        <v>0</v>
      </c>
      <c r="AC327" s="4">
        <v>0</v>
      </c>
      <c r="AD327" s="4">
        <v>0</v>
      </c>
      <c r="AE327" s="4">
        <v>0</v>
      </c>
      <c r="AF327" s="4">
        <v>0</v>
      </c>
      <c r="AG327" s="4">
        <v>0</v>
      </c>
      <c r="AH327" s="4">
        <v>0</v>
      </c>
      <c r="AI327" s="4">
        <v>0</v>
      </c>
      <c r="AJ327" s="4">
        <v>0</v>
      </c>
      <c r="AK327" s="4">
        <v>0</v>
      </c>
      <c r="AL327" s="4">
        <v>0</v>
      </c>
      <c r="AM327" s="4">
        <v>0</v>
      </c>
      <c r="AN327" s="4">
        <v>0</v>
      </c>
      <c r="AO327" s="4">
        <v>0</v>
      </c>
      <c r="AP327" s="4">
        <v>0</v>
      </c>
      <c r="AQ327" s="4">
        <v>0</v>
      </c>
      <c r="AR327" s="4">
        <v>0</v>
      </c>
      <c r="AS327" s="4">
        <v>0</v>
      </c>
      <c r="AT327" s="4">
        <v>0</v>
      </c>
      <c r="AU327" s="4">
        <v>0</v>
      </c>
      <c r="AV327" s="4">
        <v>0</v>
      </c>
      <c r="AW327" s="4">
        <v>0</v>
      </c>
      <c r="AX327" s="4">
        <v>0</v>
      </c>
      <c r="AY327" s="4">
        <v>0</v>
      </c>
      <c r="AZ327" s="4">
        <v>0</v>
      </c>
      <c r="BA327" s="4">
        <v>0</v>
      </c>
      <c r="BB327" s="4">
        <v>0</v>
      </c>
      <c r="BC327" s="4">
        <v>0</v>
      </c>
      <c r="BD327" s="4">
        <v>0</v>
      </c>
      <c r="BE327" s="4">
        <v>0</v>
      </c>
      <c r="BF327" s="4">
        <v>0</v>
      </c>
      <c r="BG327" s="4">
        <v>0</v>
      </c>
      <c r="BH327" s="4">
        <v>0</v>
      </c>
      <c r="BI327" s="4">
        <v>0</v>
      </c>
      <c r="BJ327" s="4">
        <v>0</v>
      </c>
      <c r="BK327" s="4">
        <v>0</v>
      </c>
      <c r="BL327" s="4">
        <v>0</v>
      </c>
      <c r="BM327" s="4">
        <v>0</v>
      </c>
      <c r="BN327" s="4">
        <v>0</v>
      </c>
      <c r="BO327" s="4">
        <v>0</v>
      </c>
      <c r="BP327" s="5" t="s">
        <v>161</v>
      </c>
      <c r="BQ327" s="5" t="s">
        <v>161</v>
      </c>
      <c r="BR327" s="1" t="s">
        <v>1131</v>
      </c>
      <c r="BS327" s="1" t="s">
        <v>1132</v>
      </c>
      <c r="BU327" s="9"/>
    </row>
    <row r="328" spans="1:73" ht="58.15" hidden="1" customHeight="1" x14ac:dyDescent="0.2">
      <c r="A328" s="1" t="s">
        <v>1133</v>
      </c>
      <c r="B328" s="1" t="s">
        <v>106</v>
      </c>
      <c r="C328" s="1" t="s">
        <v>267</v>
      </c>
      <c r="D328" s="1" t="s">
        <v>1134</v>
      </c>
      <c r="E328" s="1" t="s">
        <v>109</v>
      </c>
      <c r="F328" s="1" t="s">
        <v>577</v>
      </c>
      <c r="G328" s="1" t="s">
        <v>285</v>
      </c>
      <c r="H328" s="1" t="s">
        <v>112</v>
      </c>
      <c r="I328" s="1"/>
      <c r="J328" s="1" t="s">
        <v>119</v>
      </c>
      <c r="K328" s="4" t="s">
        <v>584</v>
      </c>
      <c r="L328" s="4">
        <v>2664.48</v>
      </c>
      <c r="M328" s="4">
        <v>0</v>
      </c>
      <c r="N328" s="4">
        <v>0</v>
      </c>
      <c r="O328" s="4">
        <v>2664.48</v>
      </c>
      <c r="P328" s="4">
        <v>0</v>
      </c>
      <c r="Q328" s="4">
        <v>0</v>
      </c>
      <c r="R328" s="4">
        <v>0</v>
      </c>
      <c r="S328" s="4">
        <v>0</v>
      </c>
      <c r="T328" s="4">
        <v>0</v>
      </c>
      <c r="U328" s="4">
        <v>0</v>
      </c>
      <c r="V328" s="4">
        <v>0</v>
      </c>
      <c r="W328" s="4">
        <v>0</v>
      </c>
      <c r="X328" s="4">
        <v>0</v>
      </c>
      <c r="Y328" s="4">
        <v>0</v>
      </c>
      <c r="Z328" s="4">
        <v>0</v>
      </c>
      <c r="AA328" s="4">
        <v>2664.48</v>
      </c>
      <c r="AB328" s="4">
        <v>0</v>
      </c>
      <c r="AC328" s="4">
        <v>0</v>
      </c>
      <c r="AD328" s="4">
        <v>0</v>
      </c>
      <c r="AE328" s="4">
        <v>0</v>
      </c>
      <c r="AF328" s="4">
        <v>0</v>
      </c>
      <c r="AG328" s="4">
        <v>0</v>
      </c>
      <c r="AH328" s="4">
        <v>0</v>
      </c>
      <c r="AI328" s="4">
        <v>0</v>
      </c>
      <c r="AJ328" s="4">
        <v>0</v>
      </c>
      <c r="AK328" s="4">
        <v>0</v>
      </c>
      <c r="AL328" s="4">
        <v>0</v>
      </c>
      <c r="AM328" s="4">
        <v>0</v>
      </c>
      <c r="AN328" s="4">
        <v>0</v>
      </c>
      <c r="AO328" s="4">
        <v>0</v>
      </c>
      <c r="AP328" s="4">
        <v>0</v>
      </c>
      <c r="AQ328" s="4">
        <v>0</v>
      </c>
      <c r="AR328" s="4">
        <v>0</v>
      </c>
      <c r="AS328" s="4">
        <v>0</v>
      </c>
      <c r="AT328" s="4">
        <v>0</v>
      </c>
      <c r="AU328" s="4">
        <v>0</v>
      </c>
      <c r="AV328" s="4">
        <v>0</v>
      </c>
      <c r="AW328" s="4">
        <v>0</v>
      </c>
      <c r="AX328" s="4">
        <v>0</v>
      </c>
      <c r="AY328" s="4">
        <v>0</v>
      </c>
      <c r="AZ328" s="4">
        <v>0</v>
      </c>
      <c r="BA328" s="4">
        <v>0</v>
      </c>
      <c r="BB328" s="4">
        <v>0</v>
      </c>
      <c r="BC328" s="4">
        <v>0</v>
      </c>
      <c r="BD328" s="4">
        <v>0</v>
      </c>
      <c r="BE328" s="4">
        <v>0</v>
      </c>
      <c r="BF328" s="4">
        <v>0</v>
      </c>
      <c r="BG328" s="4">
        <v>0</v>
      </c>
      <c r="BH328" s="4">
        <v>0</v>
      </c>
      <c r="BI328" s="4">
        <v>0</v>
      </c>
      <c r="BJ328" s="4">
        <v>0</v>
      </c>
      <c r="BK328" s="4">
        <v>0</v>
      </c>
      <c r="BL328" s="4">
        <v>0</v>
      </c>
      <c r="BM328" s="4">
        <v>0</v>
      </c>
      <c r="BN328" s="4">
        <v>0</v>
      </c>
      <c r="BO328" s="4">
        <v>0</v>
      </c>
      <c r="BP328" s="5" t="s">
        <v>161</v>
      </c>
      <c r="BQ328" s="5" t="s">
        <v>161</v>
      </c>
      <c r="BR328" s="1" t="s">
        <v>1134</v>
      </c>
      <c r="BS328" s="1" t="s">
        <v>1135</v>
      </c>
      <c r="BU328" s="7"/>
    </row>
    <row r="329" spans="1:73" ht="58.15" hidden="1" customHeight="1" x14ac:dyDescent="0.2">
      <c r="A329" s="1" t="s">
        <v>1136</v>
      </c>
      <c r="B329" s="1" t="s">
        <v>106</v>
      </c>
      <c r="C329" s="1" t="s">
        <v>267</v>
      </c>
      <c r="D329" s="1" t="s">
        <v>1137</v>
      </c>
      <c r="E329" s="1" t="s">
        <v>109</v>
      </c>
      <c r="F329" s="1" t="s">
        <v>583</v>
      </c>
      <c r="G329" s="1" t="s">
        <v>285</v>
      </c>
      <c r="H329" s="1" t="s">
        <v>112</v>
      </c>
      <c r="I329" s="1"/>
      <c r="J329" s="1" t="s">
        <v>119</v>
      </c>
      <c r="K329" s="4" t="s">
        <v>584</v>
      </c>
      <c r="L329" s="4">
        <v>428.01</v>
      </c>
      <c r="M329" s="4">
        <v>0</v>
      </c>
      <c r="N329" s="4">
        <v>0</v>
      </c>
      <c r="O329" s="4">
        <v>428.01</v>
      </c>
      <c r="P329" s="4">
        <v>0</v>
      </c>
      <c r="Q329" s="4">
        <v>0</v>
      </c>
      <c r="R329" s="4">
        <v>0</v>
      </c>
      <c r="S329" s="4">
        <v>0</v>
      </c>
      <c r="T329" s="4">
        <v>0</v>
      </c>
      <c r="U329" s="4">
        <v>0</v>
      </c>
      <c r="V329" s="4">
        <v>0</v>
      </c>
      <c r="W329" s="4">
        <v>0</v>
      </c>
      <c r="X329" s="4">
        <v>0</v>
      </c>
      <c r="Y329" s="4">
        <v>0</v>
      </c>
      <c r="Z329" s="4">
        <v>0</v>
      </c>
      <c r="AA329" s="4">
        <v>428.01</v>
      </c>
      <c r="AB329" s="4">
        <v>0</v>
      </c>
      <c r="AC329" s="4">
        <v>0</v>
      </c>
      <c r="AD329" s="4">
        <v>0</v>
      </c>
      <c r="AE329" s="4">
        <v>0</v>
      </c>
      <c r="AF329" s="4">
        <v>0</v>
      </c>
      <c r="AG329" s="4">
        <v>0</v>
      </c>
      <c r="AH329" s="4">
        <v>0</v>
      </c>
      <c r="AI329" s="4">
        <v>0</v>
      </c>
      <c r="AJ329" s="4">
        <v>0</v>
      </c>
      <c r="AK329" s="4">
        <v>0</v>
      </c>
      <c r="AL329" s="4">
        <v>0</v>
      </c>
      <c r="AM329" s="4">
        <v>0</v>
      </c>
      <c r="AN329" s="4">
        <v>0</v>
      </c>
      <c r="AO329" s="4">
        <v>0</v>
      </c>
      <c r="AP329" s="4">
        <v>0</v>
      </c>
      <c r="AQ329" s="4">
        <v>0</v>
      </c>
      <c r="AR329" s="4">
        <v>0</v>
      </c>
      <c r="AS329" s="4">
        <v>0</v>
      </c>
      <c r="AT329" s="4">
        <v>0</v>
      </c>
      <c r="AU329" s="4">
        <v>0</v>
      </c>
      <c r="AV329" s="4">
        <v>0</v>
      </c>
      <c r="AW329" s="4">
        <v>0</v>
      </c>
      <c r="AX329" s="4">
        <v>0</v>
      </c>
      <c r="AY329" s="4">
        <v>0</v>
      </c>
      <c r="AZ329" s="4">
        <v>0</v>
      </c>
      <c r="BA329" s="4">
        <v>0</v>
      </c>
      <c r="BB329" s="4">
        <v>0</v>
      </c>
      <c r="BC329" s="4">
        <v>0</v>
      </c>
      <c r="BD329" s="4">
        <v>0</v>
      </c>
      <c r="BE329" s="4">
        <v>0</v>
      </c>
      <c r="BF329" s="4">
        <v>0</v>
      </c>
      <c r="BG329" s="4">
        <v>0</v>
      </c>
      <c r="BH329" s="4">
        <v>0</v>
      </c>
      <c r="BI329" s="4">
        <v>0</v>
      </c>
      <c r="BJ329" s="4">
        <v>0</v>
      </c>
      <c r="BK329" s="4">
        <v>0</v>
      </c>
      <c r="BL329" s="4">
        <v>0</v>
      </c>
      <c r="BM329" s="4">
        <v>0</v>
      </c>
      <c r="BN329" s="4">
        <v>0</v>
      </c>
      <c r="BO329" s="4">
        <v>0</v>
      </c>
      <c r="BP329" s="5" t="s">
        <v>161</v>
      </c>
      <c r="BQ329" s="5" t="s">
        <v>161</v>
      </c>
      <c r="BR329" s="1" t="s">
        <v>1137</v>
      </c>
      <c r="BS329" s="1" t="s">
        <v>1138</v>
      </c>
      <c r="BU329" s="8"/>
    </row>
    <row r="330" spans="1:73" ht="58.9" hidden="1" customHeight="1" x14ac:dyDescent="0.2">
      <c r="A330" s="1" t="s">
        <v>1139</v>
      </c>
      <c r="B330" s="1" t="s">
        <v>106</v>
      </c>
      <c r="C330" s="1" t="s">
        <v>267</v>
      </c>
      <c r="D330" s="1" t="s">
        <v>1140</v>
      </c>
      <c r="E330" s="1" t="s">
        <v>109</v>
      </c>
      <c r="F330" s="1" t="s">
        <v>577</v>
      </c>
      <c r="G330" s="1" t="s">
        <v>285</v>
      </c>
      <c r="H330" s="1" t="s">
        <v>112</v>
      </c>
      <c r="I330" s="1"/>
      <c r="J330" s="1" t="s">
        <v>119</v>
      </c>
      <c r="K330" s="4" t="s">
        <v>584</v>
      </c>
      <c r="L330" s="4">
        <v>404.98</v>
      </c>
      <c r="M330" s="4">
        <v>0</v>
      </c>
      <c r="N330" s="4">
        <v>0</v>
      </c>
      <c r="O330" s="4">
        <v>404.98</v>
      </c>
      <c r="P330" s="4">
        <v>0</v>
      </c>
      <c r="Q330" s="4">
        <v>0</v>
      </c>
      <c r="R330" s="4">
        <v>0</v>
      </c>
      <c r="S330" s="4">
        <v>0</v>
      </c>
      <c r="T330" s="4">
        <v>0</v>
      </c>
      <c r="U330" s="4">
        <v>0</v>
      </c>
      <c r="V330" s="4">
        <v>0</v>
      </c>
      <c r="W330" s="4">
        <v>0</v>
      </c>
      <c r="X330" s="4">
        <v>0</v>
      </c>
      <c r="Y330" s="4">
        <v>0</v>
      </c>
      <c r="Z330" s="4">
        <v>0</v>
      </c>
      <c r="AA330" s="4">
        <v>404.98</v>
      </c>
      <c r="AB330" s="4">
        <v>0</v>
      </c>
      <c r="AC330" s="4">
        <v>0</v>
      </c>
      <c r="AD330" s="4">
        <v>0</v>
      </c>
      <c r="AE330" s="4">
        <v>0</v>
      </c>
      <c r="AF330" s="4">
        <v>0</v>
      </c>
      <c r="AG330" s="4">
        <v>0</v>
      </c>
      <c r="AH330" s="4">
        <v>0</v>
      </c>
      <c r="AI330" s="4">
        <v>0</v>
      </c>
      <c r="AJ330" s="4">
        <v>0</v>
      </c>
      <c r="AK330" s="4">
        <v>0</v>
      </c>
      <c r="AL330" s="4">
        <v>0</v>
      </c>
      <c r="AM330" s="4">
        <v>0</v>
      </c>
      <c r="AN330" s="4">
        <v>0</v>
      </c>
      <c r="AO330" s="4">
        <v>0</v>
      </c>
      <c r="AP330" s="4">
        <v>0</v>
      </c>
      <c r="AQ330" s="4">
        <v>0</v>
      </c>
      <c r="AR330" s="4">
        <v>0</v>
      </c>
      <c r="AS330" s="4">
        <v>0</v>
      </c>
      <c r="AT330" s="4">
        <v>0</v>
      </c>
      <c r="AU330" s="4">
        <v>0</v>
      </c>
      <c r="AV330" s="4">
        <v>0</v>
      </c>
      <c r="AW330" s="4">
        <v>0</v>
      </c>
      <c r="AX330" s="4">
        <v>0</v>
      </c>
      <c r="AY330" s="4">
        <v>0</v>
      </c>
      <c r="AZ330" s="4">
        <v>0</v>
      </c>
      <c r="BA330" s="4">
        <v>0</v>
      </c>
      <c r="BB330" s="4">
        <v>0</v>
      </c>
      <c r="BC330" s="4">
        <v>0</v>
      </c>
      <c r="BD330" s="4">
        <v>0</v>
      </c>
      <c r="BE330" s="4">
        <v>0</v>
      </c>
      <c r="BF330" s="4">
        <v>0</v>
      </c>
      <c r="BG330" s="4">
        <v>0</v>
      </c>
      <c r="BH330" s="4">
        <v>0</v>
      </c>
      <c r="BI330" s="4">
        <v>0</v>
      </c>
      <c r="BJ330" s="4">
        <v>0</v>
      </c>
      <c r="BK330" s="4">
        <v>0</v>
      </c>
      <c r="BL330" s="4">
        <v>0</v>
      </c>
      <c r="BM330" s="4">
        <v>0</v>
      </c>
      <c r="BN330" s="4">
        <v>0</v>
      </c>
      <c r="BO330" s="4">
        <v>0</v>
      </c>
      <c r="BP330" s="5" t="s">
        <v>161</v>
      </c>
      <c r="BQ330" s="5" t="s">
        <v>161</v>
      </c>
      <c r="BR330" s="1" t="s">
        <v>1140</v>
      </c>
      <c r="BS330" s="1" t="s">
        <v>1141</v>
      </c>
      <c r="BU330" s="9"/>
    </row>
    <row r="331" spans="1:73" ht="58.15" hidden="1" customHeight="1" x14ac:dyDescent="0.2">
      <c r="A331" s="1" t="s">
        <v>1142</v>
      </c>
      <c r="B331" s="1" t="s">
        <v>106</v>
      </c>
      <c r="C331" s="1" t="s">
        <v>267</v>
      </c>
      <c r="D331" s="1" t="s">
        <v>1143</v>
      </c>
      <c r="E331" s="1" t="s">
        <v>109</v>
      </c>
      <c r="F331" s="1" t="s">
        <v>577</v>
      </c>
      <c r="G331" s="1" t="s">
        <v>285</v>
      </c>
      <c r="H331" s="1" t="s">
        <v>112</v>
      </c>
      <c r="I331" s="1"/>
      <c r="J331" s="1" t="s">
        <v>119</v>
      </c>
      <c r="K331" s="4" t="s">
        <v>584</v>
      </c>
      <c r="L331" s="4">
        <v>3981.49</v>
      </c>
      <c r="M331" s="4">
        <v>0</v>
      </c>
      <c r="N331" s="4">
        <v>0</v>
      </c>
      <c r="O331" s="4">
        <v>3981.49</v>
      </c>
      <c r="P331" s="4">
        <v>0</v>
      </c>
      <c r="Q331" s="4">
        <v>0</v>
      </c>
      <c r="R331" s="4">
        <v>0</v>
      </c>
      <c r="S331" s="4">
        <v>0</v>
      </c>
      <c r="T331" s="4">
        <v>0</v>
      </c>
      <c r="U331" s="4">
        <v>0</v>
      </c>
      <c r="V331" s="4">
        <v>0</v>
      </c>
      <c r="W331" s="4">
        <v>0</v>
      </c>
      <c r="X331" s="4">
        <v>0</v>
      </c>
      <c r="Y331" s="4">
        <v>0</v>
      </c>
      <c r="Z331" s="4">
        <v>0</v>
      </c>
      <c r="AA331" s="4">
        <v>3981.49</v>
      </c>
      <c r="AB331" s="4">
        <v>0</v>
      </c>
      <c r="AC331" s="4">
        <v>0</v>
      </c>
      <c r="AD331" s="4">
        <v>0</v>
      </c>
      <c r="AE331" s="4">
        <v>0</v>
      </c>
      <c r="AF331" s="4">
        <v>0</v>
      </c>
      <c r="AG331" s="4">
        <v>0</v>
      </c>
      <c r="AH331" s="4">
        <v>0</v>
      </c>
      <c r="AI331" s="4">
        <v>0</v>
      </c>
      <c r="AJ331" s="4">
        <v>0</v>
      </c>
      <c r="AK331" s="4">
        <v>0</v>
      </c>
      <c r="AL331" s="4">
        <v>0</v>
      </c>
      <c r="AM331" s="4">
        <v>0</v>
      </c>
      <c r="AN331" s="4">
        <v>0</v>
      </c>
      <c r="AO331" s="4">
        <v>0</v>
      </c>
      <c r="AP331" s="4">
        <v>0</v>
      </c>
      <c r="AQ331" s="4">
        <v>0</v>
      </c>
      <c r="AR331" s="4">
        <v>0</v>
      </c>
      <c r="AS331" s="4">
        <v>0</v>
      </c>
      <c r="AT331" s="4">
        <v>0</v>
      </c>
      <c r="AU331" s="4">
        <v>0</v>
      </c>
      <c r="AV331" s="4">
        <v>0</v>
      </c>
      <c r="AW331" s="4">
        <v>0</v>
      </c>
      <c r="AX331" s="4">
        <v>0</v>
      </c>
      <c r="AY331" s="4">
        <v>0</v>
      </c>
      <c r="AZ331" s="4">
        <v>0</v>
      </c>
      <c r="BA331" s="4">
        <v>0</v>
      </c>
      <c r="BB331" s="4">
        <v>0</v>
      </c>
      <c r="BC331" s="4">
        <v>0</v>
      </c>
      <c r="BD331" s="4">
        <v>0</v>
      </c>
      <c r="BE331" s="4">
        <v>0</v>
      </c>
      <c r="BF331" s="4">
        <v>0</v>
      </c>
      <c r="BG331" s="4">
        <v>0</v>
      </c>
      <c r="BH331" s="4">
        <v>0</v>
      </c>
      <c r="BI331" s="4">
        <v>0</v>
      </c>
      <c r="BJ331" s="4">
        <v>0</v>
      </c>
      <c r="BK331" s="4">
        <v>0</v>
      </c>
      <c r="BL331" s="4">
        <v>0</v>
      </c>
      <c r="BM331" s="4">
        <v>0</v>
      </c>
      <c r="BN331" s="4">
        <v>0</v>
      </c>
      <c r="BO331" s="4">
        <v>0</v>
      </c>
      <c r="BP331" s="5" t="s">
        <v>161</v>
      </c>
      <c r="BQ331" s="5" t="s">
        <v>161</v>
      </c>
      <c r="BR331" s="1" t="s">
        <v>1143</v>
      </c>
      <c r="BS331" s="1" t="s">
        <v>1144</v>
      </c>
      <c r="BU331" s="7"/>
    </row>
    <row r="332" spans="1:73" ht="58.15" hidden="1" customHeight="1" x14ac:dyDescent="0.2">
      <c r="A332" s="1" t="s">
        <v>1145</v>
      </c>
      <c r="B332" s="1" t="s">
        <v>106</v>
      </c>
      <c r="C332" s="1" t="s">
        <v>267</v>
      </c>
      <c r="D332" s="1" t="s">
        <v>1146</v>
      </c>
      <c r="E332" s="1" t="s">
        <v>109</v>
      </c>
      <c r="F332" s="1" t="s">
        <v>577</v>
      </c>
      <c r="G332" s="1" t="s">
        <v>285</v>
      </c>
      <c r="H332" s="1" t="s">
        <v>112</v>
      </c>
      <c r="I332" s="1"/>
      <c r="J332" s="1" t="s">
        <v>119</v>
      </c>
      <c r="K332" s="4" t="s">
        <v>584</v>
      </c>
      <c r="L332" s="4">
        <v>339.83</v>
      </c>
      <c r="M332" s="4">
        <v>0</v>
      </c>
      <c r="N332" s="4">
        <v>0</v>
      </c>
      <c r="O332" s="4">
        <v>339.83</v>
      </c>
      <c r="P332" s="4">
        <v>0</v>
      </c>
      <c r="Q332" s="4">
        <v>0</v>
      </c>
      <c r="R332" s="4">
        <v>0</v>
      </c>
      <c r="S332" s="4">
        <v>0</v>
      </c>
      <c r="T332" s="4">
        <v>0</v>
      </c>
      <c r="U332" s="4">
        <v>0</v>
      </c>
      <c r="V332" s="4">
        <v>0</v>
      </c>
      <c r="W332" s="4">
        <v>0</v>
      </c>
      <c r="X332" s="4">
        <v>0</v>
      </c>
      <c r="Y332" s="4">
        <v>0</v>
      </c>
      <c r="Z332" s="4">
        <v>0</v>
      </c>
      <c r="AA332" s="4">
        <v>339.83</v>
      </c>
      <c r="AB332" s="4">
        <v>0</v>
      </c>
      <c r="AC332" s="4">
        <v>0</v>
      </c>
      <c r="AD332" s="4">
        <v>0</v>
      </c>
      <c r="AE332" s="4">
        <v>0</v>
      </c>
      <c r="AF332" s="4">
        <v>0</v>
      </c>
      <c r="AG332" s="4">
        <v>0</v>
      </c>
      <c r="AH332" s="4">
        <v>0</v>
      </c>
      <c r="AI332" s="4">
        <v>0</v>
      </c>
      <c r="AJ332" s="4">
        <v>0</v>
      </c>
      <c r="AK332" s="4">
        <v>0</v>
      </c>
      <c r="AL332" s="4">
        <v>0</v>
      </c>
      <c r="AM332" s="4">
        <v>0</v>
      </c>
      <c r="AN332" s="4">
        <v>0</v>
      </c>
      <c r="AO332" s="4">
        <v>0</v>
      </c>
      <c r="AP332" s="4">
        <v>0</v>
      </c>
      <c r="AQ332" s="4">
        <v>0</v>
      </c>
      <c r="AR332" s="4">
        <v>0</v>
      </c>
      <c r="AS332" s="4">
        <v>0</v>
      </c>
      <c r="AT332" s="4">
        <v>0</v>
      </c>
      <c r="AU332" s="4">
        <v>0</v>
      </c>
      <c r="AV332" s="4">
        <v>0</v>
      </c>
      <c r="AW332" s="4">
        <v>0</v>
      </c>
      <c r="AX332" s="4">
        <v>0</v>
      </c>
      <c r="AY332" s="4">
        <v>0</v>
      </c>
      <c r="AZ332" s="4">
        <v>0</v>
      </c>
      <c r="BA332" s="4">
        <v>0</v>
      </c>
      <c r="BB332" s="4">
        <v>0</v>
      </c>
      <c r="BC332" s="4">
        <v>0</v>
      </c>
      <c r="BD332" s="4">
        <v>0</v>
      </c>
      <c r="BE332" s="4">
        <v>0</v>
      </c>
      <c r="BF332" s="4">
        <v>0</v>
      </c>
      <c r="BG332" s="4">
        <v>0</v>
      </c>
      <c r="BH332" s="4">
        <v>0</v>
      </c>
      <c r="BI332" s="4">
        <v>0</v>
      </c>
      <c r="BJ332" s="4">
        <v>0</v>
      </c>
      <c r="BK332" s="4">
        <v>0</v>
      </c>
      <c r="BL332" s="4">
        <v>0</v>
      </c>
      <c r="BM332" s="4">
        <v>0</v>
      </c>
      <c r="BN332" s="4">
        <v>0</v>
      </c>
      <c r="BO332" s="4">
        <v>0</v>
      </c>
      <c r="BP332" s="5" t="s">
        <v>161</v>
      </c>
      <c r="BQ332" s="5" t="s">
        <v>161</v>
      </c>
      <c r="BR332" s="1" t="s">
        <v>1146</v>
      </c>
      <c r="BS332" s="1" t="s">
        <v>1147</v>
      </c>
      <c r="BU332" s="8"/>
    </row>
    <row r="333" spans="1:73" ht="58.15" hidden="1" customHeight="1" x14ac:dyDescent="0.2">
      <c r="A333" s="1" t="s">
        <v>1148</v>
      </c>
      <c r="B333" s="1" t="s">
        <v>106</v>
      </c>
      <c r="C333" s="1" t="s">
        <v>267</v>
      </c>
      <c r="D333" s="1" t="s">
        <v>1149</v>
      </c>
      <c r="E333" s="1" t="s">
        <v>109</v>
      </c>
      <c r="F333" s="1" t="s">
        <v>110</v>
      </c>
      <c r="G333" s="1" t="s">
        <v>285</v>
      </c>
      <c r="H333" s="1" t="s">
        <v>112</v>
      </c>
      <c r="I333" s="1"/>
      <c r="J333" s="1" t="s">
        <v>119</v>
      </c>
      <c r="K333" s="4" t="s">
        <v>584</v>
      </c>
      <c r="L333" s="4">
        <v>305.83</v>
      </c>
      <c r="M333" s="4">
        <v>0</v>
      </c>
      <c r="N333" s="4">
        <v>0</v>
      </c>
      <c r="O333" s="4">
        <v>305.83</v>
      </c>
      <c r="P333" s="4">
        <v>0</v>
      </c>
      <c r="Q333" s="4">
        <v>0</v>
      </c>
      <c r="R333" s="4">
        <v>0</v>
      </c>
      <c r="S333" s="4">
        <v>0</v>
      </c>
      <c r="T333" s="4">
        <v>0</v>
      </c>
      <c r="U333" s="4">
        <v>0</v>
      </c>
      <c r="V333" s="4">
        <v>0</v>
      </c>
      <c r="W333" s="4">
        <v>0</v>
      </c>
      <c r="X333" s="4">
        <v>0</v>
      </c>
      <c r="Y333" s="4">
        <v>0</v>
      </c>
      <c r="Z333" s="4">
        <v>0</v>
      </c>
      <c r="AA333" s="4">
        <v>305.83</v>
      </c>
      <c r="AB333" s="4">
        <v>0</v>
      </c>
      <c r="AC333" s="4">
        <v>0</v>
      </c>
      <c r="AD333" s="4">
        <v>0</v>
      </c>
      <c r="AE333" s="4">
        <v>0</v>
      </c>
      <c r="AF333" s="4">
        <v>0</v>
      </c>
      <c r="AG333" s="4">
        <v>0</v>
      </c>
      <c r="AH333" s="4">
        <v>0</v>
      </c>
      <c r="AI333" s="4">
        <v>0</v>
      </c>
      <c r="AJ333" s="4">
        <v>0</v>
      </c>
      <c r="AK333" s="4">
        <v>0</v>
      </c>
      <c r="AL333" s="4">
        <v>0</v>
      </c>
      <c r="AM333" s="4">
        <v>0</v>
      </c>
      <c r="AN333" s="4">
        <v>0</v>
      </c>
      <c r="AO333" s="4">
        <v>0</v>
      </c>
      <c r="AP333" s="4">
        <v>0</v>
      </c>
      <c r="AQ333" s="4">
        <v>0</v>
      </c>
      <c r="AR333" s="4">
        <v>0</v>
      </c>
      <c r="AS333" s="4">
        <v>0</v>
      </c>
      <c r="AT333" s="4">
        <v>0</v>
      </c>
      <c r="AU333" s="4">
        <v>0</v>
      </c>
      <c r="AV333" s="4">
        <v>0</v>
      </c>
      <c r="AW333" s="4">
        <v>0</v>
      </c>
      <c r="AX333" s="4">
        <v>0</v>
      </c>
      <c r="AY333" s="4">
        <v>0</v>
      </c>
      <c r="AZ333" s="4">
        <v>0</v>
      </c>
      <c r="BA333" s="4">
        <v>0</v>
      </c>
      <c r="BB333" s="4">
        <v>0</v>
      </c>
      <c r="BC333" s="4">
        <v>0</v>
      </c>
      <c r="BD333" s="4">
        <v>0</v>
      </c>
      <c r="BE333" s="4">
        <v>0</v>
      </c>
      <c r="BF333" s="4">
        <v>0</v>
      </c>
      <c r="BG333" s="4">
        <v>0</v>
      </c>
      <c r="BH333" s="4">
        <v>0</v>
      </c>
      <c r="BI333" s="4">
        <v>0</v>
      </c>
      <c r="BJ333" s="4">
        <v>0</v>
      </c>
      <c r="BK333" s="4">
        <v>0</v>
      </c>
      <c r="BL333" s="4">
        <v>0</v>
      </c>
      <c r="BM333" s="4">
        <v>0</v>
      </c>
      <c r="BN333" s="4">
        <v>0</v>
      </c>
      <c r="BO333" s="4">
        <v>0</v>
      </c>
      <c r="BP333" s="5" t="s">
        <v>161</v>
      </c>
      <c r="BQ333" s="5" t="s">
        <v>161</v>
      </c>
      <c r="BR333" s="1" t="s">
        <v>1149</v>
      </c>
      <c r="BS333" s="1" t="s">
        <v>1150</v>
      </c>
      <c r="BU333" s="9"/>
    </row>
    <row r="334" spans="1:73" ht="58.9" hidden="1" customHeight="1" x14ac:dyDescent="0.2">
      <c r="A334" s="1" t="s">
        <v>1151</v>
      </c>
      <c r="B334" s="1" t="s">
        <v>106</v>
      </c>
      <c r="C334" s="1" t="s">
        <v>267</v>
      </c>
      <c r="D334" s="1" t="s">
        <v>1152</v>
      </c>
      <c r="E334" s="1" t="s">
        <v>109</v>
      </c>
      <c r="F334" s="1" t="s">
        <v>577</v>
      </c>
      <c r="G334" s="1" t="s">
        <v>285</v>
      </c>
      <c r="H334" s="1" t="s">
        <v>112</v>
      </c>
      <c r="I334" s="1"/>
      <c r="J334" s="1" t="s">
        <v>119</v>
      </c>
      <c r="K334" s="4" t="s">
        <v>584</v>
      </c>
      <c r="L334" s="4">
        <v>373.83</v>
      </c>
      <c r="M334" s="4">
        <v>0</v>
      </c>
      <c r="N334" s="4">
        <v>0</v>
      </c>
      <c r="O334" s="4">
        <v>373.83</v>
      </c>
      <c r="P334" s="4">
        <v>0</v>
      </c>
      <c r="Q334" s="4">
        <v>0</v>
      </c>
      <c r="R334" s="4">
        <v>0</v>
      </c>
      <c r="S334" s="4">
        <v>0</v>
      </c>
      <c r="T334" s="4">
        <v>0</v>
      </c>
      <c r="U334" s="4">
        <v>0</v>
      </c>
      <c r="V334" s="4">
        <v>0</v>
      </c>
      <c r="W334" s="4">
        <v>0</v>
      </c>
      <c r="X334" s="4">
        <v>0</v>
      </c>
      <c r="Y334" s="4">
        <v>0</v>
      </c>
      <c r="Z334" s="4">
        <v>0</v>
      </c>
      <c r="AA334" s="4">
        <v>373.83</v>
      </c>
      <c r="AB334" s="4">
        <v>0</v>
      </c>
      <c r="AC334" s="4">
        <v>0</v>
      </c>
      <c r="AD334" s="4">
        <v>0</v>
      </c>
      <c r="AE334" s="4">
        <v>0</v>
      </c>
      <c r="AF334" s="4">
        <v>0</v>
      </c>
      <c r="AG334" s="4">
        <v>0</v>
      </c>
      <c r="AH334" s="4">
        <v>0</v>
      </c>
      <c r="AI334" s="4">
        <v>0</v>
      </c>
      <c r="AJ334" s="4">
        <v>0</v>
      </c>
      <c r="AK334" s="4">
        <v>0</v>
      </c>
      <c r="AL334" s="4">
        <v>0</v>
      </c>
      <c r="AM334" s="4">
        <v>0</v>
      </c>
      <c r="AN334" s="4">
        <v>0</v>
      </c>
      <c r="AO334" s="4">
        <v>0</v>
      </c>
      <c r="AP334" s="4">
        <v>0</v>
      </c>
      <c r="AQ334" s="4">
        <v>0</v>
      </c>
      <c r="AR334" s="4">
        <v>0</v>
      </c>
      <c r="AS334" s="4">
        <v>0</v>
      </c>
      <c r="AT334" s="4">
        <v>0</v>
      </c>
      <c r="AU334" s="4">
        <v>0</v>
      </c>
      <c r="AV334" s="4">
        <v>0</v>
      </c>
      <c r="AW334" s="4">
        <v>0</v>
      </c>
      <c r="AX334" s="4">
        <v>0</v>
      </c>
      <c r="AY334" s="4">
        <v>0</v>
      </c>
      <c r="AZ334" s="4">
        <v>0</v>
      </c>
      <c r="BA334" s="4">
        <v>0</v>
      </c>
      <c r="BB334" s="4">
        <v>0</v>
      </c>
      <c r="BC334" s="4">
        <v>0</v>
      </c>
      <c r="BD334" s="4">
        <v>0</v>
      </c>
      <c r="BE334" s="4">
        <v>0</v>
      </c>
      <c r="BF334" s="4">
        <v>0</v>
      </c>
      <c r="BG334" s="4">
        <v>0</v>
      </c>
      <c r="BH334" s="4">
        <v>0</v>
      </c>
      <c r="BI334" s="4">
        <v>0</v>
      </c>
      <c r="BJ334" s="4">
        <v>0</v>
      </c>
      <c r="BK334" s="4">
        <v>0</v>
      </c>
      <c r="BL334" s="4">
        <v>0</v>
      </c>
      <c r="BM334" s="4">
        <v>0</v>
      </c>
      <c r="BN334" s="4">
        <v>0</v>
      </c>
      <c r="BO334" s="4">
        <v>0</v>
      </c>
      <c r="BP334" s="5" t="s">
        <v>161</v>
      </c>
      <c r="BQ334" s="5" t="s">
        <v>161</v>
      </c>
      <c r="BR334" s="1" t="s">
        <v>1152</v>
      </c>
      <c r="BS334" s="1" t="s">
        <v>1153</v>
      </c>
      <c r="BU334" s="7"/>
    </row>
    <row r="335" spans="1:73" ht="58.15" hidden="1" customHeight="1" x14ac:dyDescent="0.2">
      <c r="A335" s="1" t="s">
        <v>1154</v>
      </c>
      <c r="B335" s="1" t="s">
        <v>106</v>
      </c>
      <c r="C335" s="1" t="s">
        <v>267</v>
      </c>
      <c r="D335" s="1" t="s">
        <v>1155</v>
      </c>
      <c r="E335" s="1" t="s">
        <v>109</v>
      </c>
      <c r="F335" s="1" t="s">
        <v>577</v>
      </c>
      <c r="G335" s="1" t="s">
        <v>285</v>
      </c>
      <c r="H335" s="1" t="s">
        <v>112</v>
      </c>
      <c r="I335" s="1"/>
      <c r="J335" s="1" t="s">
        <v>119</v>
      </c>
      <c r="K335" s="4" t="s">
        <v>584</v>
      </c>
      <c r="L335" s="4">
        <v>3791.47</v>
      </c>
      <c r="M335" s="4">
        <v>0</v>
      </c>
      <c r="N335" s="4">
        <v>0</v>
      </c>
      <c r="O335" s="4">
        <v>3791.47</v>
      </c>
      <c r="P335" s="4">
        <v>0</v>
      </c>
      <c r="Q335" s="4">
        <v>0</v>
      </c>
      <c r="R335" s="4">
        <v>0</v>
      </c>
      <c r="S335" s="4">
        <v>0</v>
      </c>
      <c r="T335" s="4">
        <v>0</v>
      </c>
      <c r="U335" s="4">
        <v>0</v>
      </c>
      <c r="V335" s="4">
        <v>0</v>
      </c>
      <c r="W335" s="4">
        <v>0</v>
      </c>
      <c r="X335" s="4">
        <v>0</v>
      </c>
      <c r="Y335" s="4">
        <v>0</v>
      </c>
      <c r="Z335" s="4">
        <v>0</v>
      </c>
      <c r="AA335" s="4">
        <v>3791.47</v>
      </c>
      <c r="AB335" s="4">
        <v>0</v>
      </c>
      <c r="AC335" s="4">
        <v>0</v>
      </c>
      <c r="AD335" s="4">
        <v>0</v>
      </c>
      <c r="AE335" s="4">
        <v>0</v>
      </c>
      <c r="AF335" s="4">
        <v>0</v>
      </c>
      <c r="AG335" s="4">
        <v>0</v>
      </c>
      <c r="AH335" s="4">
        <v>0</v>
      </c>
      <c r="AI335" s="4">
        <v>0</v>
      </c>
      <c r="AJ335" s="4">
        <v>0</v>
      </c>
      <c r="AK335" s="4">
        <v>0</v>
      </c>
      <c r="AL335" s="4">
        <v>0</v>
      </c>
      <c r="AM335" s="4">
        <v>0</v>
      </c>
      <c r="AN335" s="4">
        <v>0</v>
      </c>
      <c r="AO335" s="4">
        <v>0</v>
      </c>
      <c r="AP335" s="4">
        <v>0</v>
      </c>
      <c r="AQ335" s="4">
        <v>0</v>
      </c>
      <c r="AR335" s="4">
        <v>0</v>
      </c>
      <c r="AS335" s="4">
        <v>0</v>
      </c>
      <c r="AT335" s="4">
        <v>0</v>
      </c>
      <c r="AU335" s="4">
        <v>0</v>
      </c>
      <c r="AV335" s="4">
        <v>0</v>
      </c>
      <c r="AW335" s="4">
        <v>0</v>
      </c>
      <c r="AX335" s="4">
        <v>0</v>
      </c>
      <c r="AY335" s="4">
        <v>0</v>
      </c>
      <c r="AZ335" s="4">
        <v>0</v>
      </c>
      <c r="BA335" s="4">
        <v>0</v>
      </c>
      <c r="BB335" s="4">
        <v>0</v>
      </c>
      <c r="BC335" s="4">
        <v>0</v>
      </c>
      <c r="BD335" s="4">
        <v>0</v>
      </c>
      <c r="BE335" s="4">
        <v>0</v>
      </c>
      <c r="BF335" s="4">
        <v>0</v>
      </c>
      <c r="BG335" s="4">
        <v>0</v>
      </c>
      <c r="BH335" s="4">
        <v>0</v>
      </c>
      <c r="BI335" s="4">
        <v>0</v>
      </c>
      <c r="BJ335" s="4">
        <v>0</v>
      </c>
      <c r="BK335" s="4">
        <v>0</v>
      </c>
      <c r="BL335" s="4">
        <v>0</v>
      </c>
      <c r="BM335" s="4">
        <v>0</v>
      </c>
      <c r="BN335" s="4">
        <v>0</v>
      </c>
      <c r="BO335" s="4">
        <v>0</v>
      </c>
      <c r="BP335" s="5" t="s">
        <v>161</v>
      </c>
      <c r="BQ335" s="5" t="s">
        <v>161</v>
      </c>
      <c r="BR335" s="1" t="s">
        <v>1155</v>
      </c>
      <c r="BS335" s="1" t="s">
        <v>1156</v>
      </c>
      <c r="BU335" s="8"/>
    </row>
    <row r="336" spans="1:73" ht="58.15" hidden="1" customHeight="1" x14ac:dyDescent="0.2">
      <c r="A336" s="1" t="s">
        <v>1157</v>
      </c>
      <c r="B336" s="1" t="s">
        <v>106</v>
      </c>
      <c r="C336" s="1" t="s">
        <v>267</v>
      </c>
      <c r="D336" s="1" t="s">
        <v>1158</v>
      </c>
      <c r="E336" s="1" t="s">
        <v>109</v>
      </c>
      <c r="F336" s="1" t="s">
        <v>577</v>
      </c>
      <c r="G336" s="1" t="s">
        <v>285</v>
      </c>
      <c r="H336" s="1" t="s">
        <v>112</v>
      </c>
      <c r="I336" s="1"/>
      <c r="J336" s="1" t="s">
        <v>119</v>
      </c>
      <c r="K336" s="4" t="s">
        <v>584</v>
      </c>
      <c r="L336" s="4">
        <v>11092.07</v>
      </c>
      <c r="M336" s="4">
        <v>0</v>
      </c>
      <c r="N336" s="4">
        <v>0</v>
      </c>
      <c r="O336" s="4">
        <v>11092.07</v>
      </c>
      <c r="P336" s="4">
        <v>0</v>
      </c>
      <c r="Q336" s="4">
        <v>0</v>
      </c>
      <c r="R336" s="4">
        <v>0</v>
      </c>
      <c r="S336" s="4">
        <v>0</v>
      </c>
      <c r="T336" s="4">
        <v>0</v>
      </c>
      <c r="U336" s="4">
        <v>0</v>
      </c>
      <c r="V336" s="4">
        <v>0</v>
      </c>
      <c r="W336" s="4">
        <v>0</v>
      </c>
      <c r="X336" s="4">
        <v>0</v>
      </c>
      <c r="Y336" s="4">
        <v>0</v>
      </c>
      <c r="Z336" s="4">
        <v>0</v>
      </c>
      <c r="AA336" s="4">
        <v>11092.07</v>
      </c>
      <c r="AB336" s="4">
        <v>0</v>
      </c>
      <c r="AC336" s="4">
        <v>0</v>
      </c>
      <c r="AD336" s="4">
        <v>0</v>
      </c>
      <c r="AE336" s="4">
        <v>0</v>
      </c>
      <c r="AF336" s="4">
        <v>0</v>
      </c>
      <c r="AG336" s="4">
        <v>0</v>
      </c>
      <c r="AH336" s="4">
        <v>0</v>
      </c>
      <c r="AI336" s="4">
        <v>0</v>
      </c>
      <c r="AJ336" s="4">
        <v>0</v>
      </c>
      <c r="AK336" s="4">
        <v>0</v>
      </c>
      <c r="AL336" s="4">
        <v>0</v>
      </c>
      <c r="AM336" s="4">
        <v>0</v>
      </c>
      <c r="AN336" s="4">
        <v>0</v>
      </c>
      <c r="AO336" s="4">
        <v>0</v>
      </c>
      <c r="AP336" s="4">
        <v>0</v>
      </c>
      <c r="AQ336" s="4">
        <v>0</v>
      </c>
      <c r="AR336" s="4">
        <v>0</v>
      </c>
      <c r="AS336" s="4">
        <v>0</v>
      </c>
      <c r="AT336" s="4">
        <v>0</v>
      </c>
      <c r="AU336" s="4">
        <v>0</v>
      </c>
      <c r="AV336" s="4">
        <v>0</v>
      </c>
      <c r="AW336" s="4">
        <v>0</v>
      </c>
      <c r="AX336" s="4">
        <v>0</v>
      </c>
      <c r="AY336" s="4">
        <v>0</v>
      </c>
      <c r="AZ336" s="4">
        <v>0</v>
      </c>
      <c r="BA336" s="4">
        <v>0</v>
      </c>
      <c r="BB336" s="4">
        <v>0</v>
      </c>
      <c r="BC336" s="4">
        <v>0</v>
      </c>
      <c r="BD336" s="4">
        <v>0</v>
      </c>
      <c r="BE336" s="4">
        <v>0</v>
      </c>
      <c r="BF336" s="4">
        <v>0</v>
      </c>
      <c r="BG336" s="4">
        <v>0</v>
      </c>
      <c r="BH336" s="4">
        <v>0</v>
      </c>
      <c r="BI336" s="4">
        <v>0</v>
      </c>
      <c r="BJ336" s="4">
        <v>0</v>
      </c>
      <c r="BK336" s="4">
        <v>0</v>
      </c>
      <c r="BL336" s="4">
        <v>0</v>
      </c>
      <c r="BM336" s="4">
        <v>0</v>
      </c>
      <c r="BN336" s="4">
        <v>0</v>
      </c>
      <c r="BO336" s="4">
        <v>0</v>
      </c>
      <c r="BP336" s="5" t="s">
        <v>161</v>
      </c>
      <c r="BQ336" s="5" t="s">
        <v>161</v>
      </c>
      <c r="BR336" s="1" t="s">
        <v>1158</v>
      </c>
      <c r="BS336" s="1" t="s">
        <v>1159</v>
      </c>
      <c r="BU336" s="9"/>
    </row>
    <row r="337" spans="1:73" ht="71.25" hidden="1" customHeight="1" x14ac:dyDescent="0.2">
      <c r="A337" s="1" t="s">
        <v>1160</v>
      </c>
      <c r="B337" s="1" t="s">
        <v>106</v>
      </c>
      <c r="C337" s="1" t="s">
        <v>267</v>
      </c>
      <c r="D337" s="1" t="s">
        <v>1161</v>
      </c>
      <c r="E337" s="1" t="s">
        <v>109</v>
      </c>
      <c r="F337" s="1" t="s">
        <v>577</v>
      </c>
      <c r="G337" s="1" t="s">
        <v>285</v>
      </c>
      <c r="H337" s="1" t="s">
        <v>112</v>
      </c>
      <c r="I337" s="1"/>
      <c r="J337" s="1" t="s">
        <v>119</v>
      </c>
      <c r="K337" s="4" t="s">
        <v>584</v>
      </c>
      <c r="L337" s="4">
        <v>7583.35</v>
      </c>
      <c r="M337" s="4">
        <v>0</v>
      </c>
      <c r="N337" s="4">
        <v>0</v>
      </c>
      <c r="O337" s="4">
        <v>7583.35</v>
      </c>
      <c r="P337" s="4">
        <v>0</v>
      </c>
      <c r="Q337" s="4">
        <v>0</v>
      </c>
      <c r="R337" s="4">
        <v>0</v>
      </c>
      <c r="S337" s="4">
        <v>0</v>
      </c>
      <c r="T337" s="4">
        <v>0</v>
      </c>
      <c r="U337" s="4">
        <v>0</v>
      </c>
      <c r="V337" s="4">
        <v>0</v>
      </c>
      <c r="W337" s="4">
        <v>0</v>
      </c>
      <c r="X337" s="4">
        <v>0</v>
      </c>
      <c r="Y337" s="4">
        <v>0</v>
      </c>
      <c r="Z337" s="4">
        <v>0</v>
      </c>
      <c r="AA337" s="4">
        <v>7583.35</v>
      </c>
      <c r="AB337" s="4">
        <v>0</v>
      </c>
      <c r="AC337" s="4">
        <v>0</v>
      </c>
      <c r="AD337" s="4">
        <v>0</v>
      </c>
      <c r="AE337" s="4">
        <v>0</v>
      </c>
      <c r="AF337" s="4">
        <v>0</v>
      </c>
      <c r="AG337" s="4">
        <v>0</v>
      </c>
      <c r="AH337" s="4">
        <v>0</v>
      </c>
      <c r="AI337" s="4">
        <v>0</v>
      </c>
      <c r="AJ337" s="4">
        <v>0</v>
      </c>
      <c r="AK337" s="4">
        <v>0</v>
      </c>
      <c r="AL337" s="4">
        <v>0</v>
      </c>
      <c r="AM337" s="4">
        <v>0</v>
      </c>
      <c r="AN337" s="4">
        <v>0</v>
      </c>
      <c r="AO337" s="4">
        <v>0</v>
      </c>
      <c r="AP337" s="4">
        <v>0</v>
      </c>
      <c r="AQ337" s="4">
        <v>0</v>
      </c>
      <c r="AR337" s="4">
        <v>0</v>
      </c>
      <c r="AS337" s="4">
        <v>0</v>
      </c>
      <c r="AT337" s="4">
        <v>0</v>
      </c>
      <c r="AU337" s="4">
        <v>0</v>
      </c>
      <c r="AV337" s="4">
        <v>0</v>
      </c>
      <c r="AW337" s="4">
        <v>0</v>
      </c>
      <c r="AX337" s="4">
        <v>0</v>
      </c>
      <c r="AY337" s="4">
        <v>0</v>
      </c>
      <c r="AZ337" s="4">
        <v>0</v>
      </c>
      <c r="BA337" s="4">
        <v>0</v>
      </c>
      <c r="BB337" s="4">
        <v>0</v>
      </c>
      <c r="BC337" s="4">
        <v>0</v>
      </c>
      <c r="BD337" s="4">
        <v>0</v>
      </c>
      <c r="BE337" s="4">
        <v>0</v>
      </c>
      <c r="BF337" s="4">
        <v>0</v>
      </c>
      <c r="BG337" s="4">
        <v>0</v>
      </c>
      <c r="BH337" s="4">
        <v>0</v>
      </c>
      <c r="BI337" s="4">
        <v>0</v>
      </c>
      <c r="BJ337" s="4">
        <v>0</v>
      </c>
      <c r="BK337" s="4">
        <v>0</v>
      </c>
      <c r="BL337" s="4">
        <v>0</v>
      </c>
      <c r="BM337" s="4">
        <v>0</v>
      </c>
      <c r="BN337" s="4">
        <v>0</v>
      </c>
      <c r="BO337" s="4">
        <v>0</v>
      </c>
      <c r="BP337" s="5" t="s">
        <v>161</v>
      </c>
      <c r="BQ337" s="5" t="s">
        <v>161</v>
      </c>
      <c r="BR337" s="1" t="s">
        <v>1161</v>
      </c>
      <c r="BS337" s="1" t="s">
        <v>1162</v>
      </c>
      <c r="BU337" s="7"/>
    </row>
    <row r="338" spans="1:73" ht="58.15" hidden="1" customHeight="1" x14ac:dyDescent="0.2">
      <c r="A338" s="1" t="s">
        <v>1163</v>
      </c>
      <c r="B338" s="1" t="s">
        <v>106</v>
      </c>
      <c r="C338" s="1" t="s">
        <v>267</v>
      </c>
      <c r="D338" s="1" t="s">
        <v>1164</v>
      </c>
      <c r="E338" s="1" t="s">
        <v>109</v>
      </c>
      <c r="F338" s="1" t="s">
        <v>577</v>
      </c>
      <c r="G338" s="1" t="s">
        <v>285</v>
      </c>
      <c r="H338" s="1" t="s">
        <v>112</v>
      </c>
      <c r="I338" s="1"/>
      <c r="J338" s="1" t="s">
        <v>119</v>
      </c>
      <c r="K338" s="4" t="s">
        <v>584</v>
      </c>
      <c r="L338" s="4">
        <v>13628.48</v>
      </c>
      <c r="M338" s="4">
        <v>0</v>
      </c>
      <c r="N338" s="4">
        <v>0</v>
      </c>
      <c r="O338" s="4">
        <v>13628.48</v>
      </c>
      <c r="P338" s="4">
        <v>0</v>
      </c>
      <c r="Q338" s="4">
        <v>0</v>
      </c>
      <c r="R338" s="4">
        <v>0</v>
      </c>
      <c r="S338" s="4">
        <v>0</v>
      </c>
      <c r="T338" s="4">
        <v>0</v>
      </c>
      <c r="U338" s="4">
        <v>0</v>
      </c>
      <c r="V338" s="4">
        <v>0</v>
      </c>
      <c r="W338" s="4">
        <v>0</v>
      </c>
      <c r="X338" s="4">
        <v>0</v>
      </c>
      <c r="Y338" s="4">
        <v>0</v>
      </c>
      <c r="Z338" s="4">
        <v>0</v>
      </c>
      <c r="AA338" s="4">
        <v>13628.48</v>
      </c>
      <c r="AB338" s="4">
        <v>0</v>
      </c>
      <c r="AC338" s="4">
        <v>0</v>
      </c>
      <c r="AD338" s="4">
        <v>0</v>
      </c>
      <c r="AE338" s="4">
        <v>0</v>
      </c>
      <c r="AF338" s="4">
        <v>0</v>
      </c>
      <c r="AG338" s="4">
        <v>0</v>
      </c>
      <c r="AH338" s="4">
        <v>0</v>
      </c>
      <c r="AI338" s="4">
        <v>0</v>
      </c>
      <c r="AJ338" s="4">
        <v>0</v>
      </c>
      <c r="AK338" s="4">
        <v>0</v>
      </c>
      <c r="AL338" s="4">
        <v>0</v>
      </c>
      <c r="AM338" s="4">
        <v>0</v>
      </c>
      <c r="AN338" s="4">
        <v>0</v>
      </c>
      <c r="AO338" s="4">
        <v>0</v>
      </c>
      <c r="AP338" s="4">
        <v>0</v>
      </c>
      <c r="AQ338" s="4">
        <v>0</v>
      </c>
      <c r="AR338" s="4">
        <v>0</v>
      </c>
      <c r="AS338" s="4">
        <v>0</v>
      </c>
      <c r="AT338" s="4">
        <v>0</v>
      </c>
      <c r="AU338" s="4">
        <v>0</v>
      </c>
      <c r="AV338" s="4">
        <v>0</v>
      </c>
      <c r="AW338" s="4">
        <v>0</v>
      </c>
      <c r="AX338" s="4">
        <v>0</v>
      </c>
      <c r="AY338" s="4">
        <v>0</v>
      </c>
      <c r="AZ338" s="4">
        <v>0</v>
      </c>
      <c r="BA338" s="4">
        <v>0</v>
      </c>
      <c r="BB338" s="4">
        <v>0</v>
      </c>
      <c r="BC338" s="4">
        <v>0</v>
      </c>
      <c r="BD338" s="4">
        <v>0</v>
      </c>
      <c r="BE338" s="4">
        <v>0</v>
      </c>
      <c r="BF338" s="4">
        <v>0</v>
      </c>
      <c r="BG338" s="4">
        <v>0</v>
      </c>
      <c r="BH338" s="4">
        <v>0</v>
      </c>
      <c r="BI338" s="4">
        <v>0</v>
      </c>
      <c r="BJ338" s="4">
        <v>0</v>
      </c>
      <c r="BK338" s="4">
        <v>0</v>
      </c>
      <c r="BL338" s="4">
        <v>0</v>
      </c>
      <c r="BM338" s="4">
        <v>0</v>
      </c>
      <c r="BN338" s="4">
        <v>0</v>
      </c>
      <c r="BO338" s="4">
        <v>0</v>
      </c>
      <c r="BP338" s="5" t="s">
        <v>161</v>
      </c>
      <c r="BQ338" s="5" t="s">
        <v>161</v>
      </c>
      <c r="BR338" s="1" t="s">
        <v>1164</v>
      </c>
      <c r="BS338" s="1" t="s">
        <v>1165</v>
      </c>
      <c r="BU338" s="8"/>
    </row>
    <row r="339" spans="1:73" ht="58.9" hidden="1" customHeight="1" x14ac:dyDescent="0.2">
      <c r="A339" s="1" t="s">
        <v>1166</v>
      </c>
      <c r="B339" s="1" t="s">
        <v>106</v>
      </c>
      <c r="C339" s="1" t="s">
        <v>267</v>
      </c>
      <c r="D339" s="1" t="s">
        <v>1167</v>
      </c>
      <c r="E339" s="1" t="s">
        <v>109</v>
      </c>
      <c r="F339" s="1" t="s">
        <v>577</v>
      </c>
      <c r="G339" s="1" t="s">
        <v>285</v>
      </c>
      <c r="H339" s="1" t="s">
        <v>112</v>
      </c>
      <c r="I339" s="1"/>
      <c r="J339" s="1" t="s">
        <v>119</v>
      </c>
      <c r="K339" s="4" t="s">
        <v>584</v>
      </c>
      <c r="L339" s="4">
        <v>8036.83</v>
      </c>
      <c r="M339" s="4">
        <v>0</v>
      </c>
      <c r="N339" s="4">
        <v>0</v>
      </c>
      <c r="O339" s="4">
        <v>8036.83</v>
      </c>
      <c r="P339" s="4">
        <v>0</v>
      </c>
      <c r="Q339" s="4">
        <v>0</v>
      </c>
      <c r="R339" s="4">
        <v>0</v>
      </c>
      <c r="S339" s="4">
        <v>0</v>
      </c>
      <c r="T339" s="4">
        <v>0</v>
      </c>
      <c r="U339" s="4">
        <v>0</v>
      </c>
      <c r="V339" s="4">
        <v>0</v>
      </c>
      <c r="W339" s="4">
        <v>0</v>
      </c>
      <c r="X339" s="4">
        <v>0</v>
      </c>
      <c r="Y339" s="4">
        <v>0</v>
      </c>
      <c r="Z339" s="4">
        <v>0</v>
      </c>
      <c r="AA339" s="4">
        <v>8036.83</v>
      </c>
      <c r="AB339" s="4">
        <v>0</v>
      </c>
      <c r="AC339" s="4">
        <v>0</v>
      </c>
      <c r="AD339" s="4">
        <v>0</v>
      </c>
      <c r="AE339" s="4">
        <v>0</v>
      </c>
      <c r="AF339" s="4">
        <v>0</v>
      </c>
      <c r="AG339" s="4">
        <v>0</v>
      </c>
      <c r="AH339" s="4">
        <v>0</v>
      </c>
      <c r="AI339" s="4">
        <v>0</v>
      </c>
      <c r="AJ339" s="4">
        <v>0</v>
      </c>
      <c r="AK339" s="4">
        <v>0</v>
      </c>
      <c r="AL339" s="4">
        <v>0</v>
      </c>
      <c r="AM339" s="4">
        <v>0</v>
      </c>
      <c r="AN339" s="4">
        <v>0</v>
      </c>
      <c r="AO339" s="4">
        <v>0</v>
      </c>
      <c r="AP339" s="4">
        <v>0</v>
      </c>
      <c r="AQ339" s="4">
        <v>0</v>
      </c>
      <c r="AR339" s="4">
        <v>0</v>
      </c>
      <c r="AS339" s="4">
        <v>0</v>
      </c>
      <c r="AT339" s="4">
        <v>0</v>
      </c>
      <c r="AU339" s="4">
        <v>0</v>
      </c>
      <c r="AV339" s="4">
        <v>0</v>
      </c>
      <c r="AW339" s="4">
        <v>0</v>
      </c>
      <c r="AX339" s="4">
        <v>0</v>
      </c>
      <c r="AY339" s="4">
        <v>0</v>
      </c>
      <c r="AZ339" s="4">
        <v>0</v>
      </c>
      <c r="BA339" s="4">
        <v>0</v>
      </c>
      <c r="BB339" s="4">
        <v>0</v>
      </c>
      <c r="BC339" s="4">
        <v>0</v>
      </c>
      <c r="BD339" s="4">
        <v>0</v>
      </c>
      <c r="BE339" s="4">
        <v>0</v>
      </c>
      <c r="BF339" s="4">
        <v>0</v>
      </c>
      <c r="BG339" s="4">
        <v>0</v>
      </c>
      <c r="BH339" s="4">
        <v>0</v>
      </c>
      <c r="BI339" s="4">
        <v>0</v>
      </c>
      <c r="BJ339" s="4">
        <v>0</v>
      </c>
      <c r="BK339" s="4">
        <v>0</v>
      </c>
      <c r="BL339" s="4">
        <v>0</v>
      </c>
      <c r="BM339" s="4">
        <v>0</v>
      </c>
      <c r="BN339" s="4">
        <v>0</v>
      </c>
      <c r="BO339" s="4">
        <v>0</v>
      </c>
      <c r="BP339" s="5" t="s">
        <v>161</v>
      </c>
      <c r="BQ339" s="5" t="s">
        <v>161</v>
      </c>
      <c r="BR339" s="1" t="s">
        <v>1167</v>
      </c>
      <c r="BS339" s="1" t="s">
        <v>1168</v>
      </c>
      <c r="BU339" s="9"/>
    </row>
    <row r="340" spans="1:73" ht="58.15" hidden="1" customHeight="1" x14ac:dyDescent="0.2">
      <c r="A340" s="1" t="s">
        <v>1169</v>
      </c>
      <c r="B340" s="1" t="s">
        <v>106</v>
      </c>
      <c r="C340" s="1" t="s">
        <v>267</v>
      </c>
      <c r="D340" s="1" t="s">
        <v>1170</v>
      </c>
      <c r="E340" s="1" t="s">
        <v>109</v>
      </c>
      <c r="F340" s="1" t="s">
        <v>577</v>
      </c>
      <c r="G340" s="1" t="s">
        <v>285</v>
      </c>
      <c r="H340" s="1" t="s">
        <v>112</v>
      </c>
      <c r="I340" s="1"/>
      <c r="J340" s="1" t="s">
        <v>119</v>
      </c>
      <c r="K340" s="4" t="s">
        <v>584</v>
      </c>
      <c r="L340" s="4">
        <v>3848.27</v>
      </c>
      <c r="M340" s="4">
        <v>0</v>
      </c>
      <c r="N340" s="4">
        <v>0</v>
      </c>
      <c r="O340" s="4">
        <v>3848.27</v>
      </c>
      <c r="P340" s="4">
        <v>0</v>
      </c>
      <c r="Q340" s="4">
        <v>0</v>
      </c>
      <c r="R340" s="4">
        <v>0</v>
      </c>
      <c r="S340" s="4">
        <v>0</v>
      </c>
      <c r="T340" s="4">
        <v>0</v>
      </c>
      <c r="U340" s="4">
        <v>0</v>
      </c>
      <c r="V340" s="4">
        <v>0</v>
      </c>
      <c r="W340" s="4">
        <v>0</v>
      </c>
      <c r="X340" s="4">
        <v>0</v>
      </c>
      <c r="Y340" s="4">
        <v>0</v>
      </c>
      <c r="Z340" s="4">
        <v>0</v>
      </c>
      <c r="AA340" s="4">
        <v>3848.27</v>
      </c>
      <c r="AB340" s="4">
        <v>0</v>
      </c>
      <c r="AC340" s="4">
        <v>0</v>
      </c>
      <c r="AD340" s="4">
        <v>0</v>
      </c>
      <c r="AE340" s="4">
        <v>0</v>
      </c>
      <c r="AF340" s="4">
        <v>0</v>
      </c>
      <c r="AG340" s="4">
        <v>0</v>
      </c>
      <c r="AH340" s="4">
        <v>0</v>
      </c>
      <c r="AI340" s="4">
        <v>0</v>
      </c>
      <c r="AJ340" s="4">
        <v>0</v>
      </c>
      <c r="AK340" s="4">
        <v>0</v>
      </c>
      <c r="AL340" s="4">
        <v>0</v>
      </c>
      <c r="AM340" s="4">
        <v>0</v>
      </c>
      <c r="AN340" s="4">
        <v>0</v>
      </c>
      <c r="AO340" s="4">
        <v>0</v>
      </c>
      <c r="AP340" s="4">
        <v>0</v>
      </c>
      <c r="AQ340" s="4">
        <v>0</v>
      </c>
      <c r="AR340" s="4">
        <v>0</v>
      </c>
      <c r="AS340" s="4">
        <v>0</v>
      </c>
      <c r="AT340" s="4">
        <v>0</v>
      </c>
      <c r="AU340" s="4">
        <v>0</v>
      </c>
      <c r="AV340" s="4">
        <v>0</v>
      </c>
      <c r="AW340" s="4">
        <v>0</v>
      </c>
      <c r="AX340" s="4">
        <v>0</v>
      </c>
      <c r="AY340" s="4">
        <v>0</v>
      </c>
      <c r="AZ340" s="4">
        <v>0</v>
      </c>
      <c r="BA340" s="4">
        <v>0</v>
      </c>
      <c r="BB340" s="4">
        <v>0</v>
      </c>
      <c r="BC340" s="4">
        <v>0</v>
      </c>
      <c r="BD340" s="4">
        <v>0</v>
      </c>
      <c r="BE340" s="4">
        <v>0</v>
      </c>
      <c r="BF340" s="4">
        <v>0</v>
      </c>
      <c r="BG340" s="4">
        <v>0</v>
      </c>
      <c r="BH340" s="4">
        <v>0</v>
      </c>
      <c r="BI340" s="4">
        <v>0</v>
      </c>
      <c r="BJ340" s="4">
        <v>0</v>
      </c>
      <c r="BK340" s="4">
        <v>0</v>
      </c>
      <c r="BL340" s="4">
        <v>0</v>
      </c>
      <c r="BM340" s="4">
        <v>0</v>
      </c>
      <c r="BN340" s="4">
        <v>0</v>
      </c>
      <c r="BO340" s="4">
        <v>0</v>
      </c>
      <c r="BP340" s="5" t="s">
        <v>161</v>
      </c>
      <c r="BQ340" s="5" t="s">
        <v>161</v>
      </c>
      <c r="BR340" s="1" t="s">
        <v>1170</v>
      </c>
      <c r="BS340" s="1" t="s">
        <v>1171</v>
      </c>
      <c r="BU340" s="7"/>
    </row>
    <row r="341" spans="1:73" ht="58.15" hidden="1" customHeight="1" x14ac:dyDescent="0.2">
      <c r="A341" s="1" t="s">
        <v>1172</v>
      </c>
      <c r="B341" s="1" t="s">
        <v>106</v>
      </c>
      <c r="C341" s="1" t="s">
        <v>267</v>
      </c>
      <c r="D341" s="1" t="s">
        <v>1173</v>
      </c>
      <c r="E341" s="1" t="s">
        <v>109</v>
      </c>
      <c r="F341" s="1" t="s">
        <v>577</v>
      </c>
      <c r="G341" s="1" t="s">
        <v>285</v>
      </c>
      <c r="H341" s="1" t="s">
        <v>112</v>
      </c>
      <c r="I341" s="1"/>
      <c r="J341" s="1" t="s">
        <v>119</v>
      </c>
      <c r="K341" s="4" t="s">
        <v>584</v>
      </c>
      <c r="L341" s="4">
        <v>1514.49</v>
      </c>
      <c r="M341" s="4">
        <v>0</v>
      </c>
      <c r="N341" s="4">
        <v>0</v>
      </c>
      <c r="O341" s="4">
        <v>1514.49</v>
      </c>
      <c r="P341" s="4">
        <v>0</v>
      </c>
      <c r="Q341" s="4">
        <v>0</v>
      </c>
      <c r="R341" s="4">
        <v>0</v>
      </c>
      <c r="S341" s="4">
        <v>0</v>
      </c>
      <c r="T341" s="4">
        <v>0</v>
      </c>
      <c r="U341" s="4">
        <v>0</v>
      </c>
      <c r="V341" s="4">
        <v>0</v>
      </c>
      <c r="W341" s="4">
        <v>0</v>
      </c>
      <c r="X341" s="4">
        <v>0</v>
      </c>
      <c r="Y341" s="4">
        <v>0</v>
      </c>
      <c r="Z341" s="4">
        <v>0</v>
      </c>
      <c r="AA341" s="4">
        <v>1514.49</v>
      </c>
      <c r="AB341" s="4">
        <v>0</v>
      </c>
      <c r="AC341" s="4">
        <v>0</v>
      </c>
      <c r="AD341" s="4">
        <v>0</v>
      </c>
      <c r="AE341" s="4">
        <v>0</v>
      </c>
      <c r="AF341" s="4">
        <v>0</v>
      </c>
      <c r="AG341" s="4">
        <v>0</v>
      </c>
      <c r="AH341" s="4">
        <v>0</v>
      </c>
      <c r="AI341" s="4">
        <v>0</v>
      </c>
      <c r="AJ341" s="4">
        <v>0</v>
      </c>
      <c r="AK341" s="4">
        <v>0</v>
      </c>
      <c r="AL341" s="4">
        <v>0</v>
      </c>
      <c r="AM341" s="4">
        <v>0</v>
      </c>
      <c r="AN341" s="4">
        <v>0</v>
      </c>
      <c r="AO341" s="4">
        <v>0</v>
      </c>
      <c r="AP341" s="4">
        <v>0</v>
      </c>
      <c r="AQ341" s="4">
        <v>0</v>
      </c>
      <c r="AR341" s="4">
        <v>0</v>
      </c>
      <c r="AS341" s="4">
        <v>0</v>
      </c>
      <c r="AT341" s="4">
        <v>0</v>
      </c>
      <c r="AU341" s="4">
        <v>0</v>
      </c>
      <c r="AV341" s="4">
        <v>0</v>
      </c>
      <c r="AW341" s="4">
        <v>0</v>
      </c>
      <c r="AX341" s="4">
        <v>0</v>
      </c>
      <c r="AY341" s="4">
        <v>0</v>
      </c>
      <c r="AZ341" s="4">
        <v>0</v>
      </c>
      <c r="BA341" s="4">
        <v>0</v>
      </c>
      <c r="BB341" s="4">
        <v>0</v>
      </c>
      <c r="BC341" s="4">
        <v>0</v>
      </c>
      <c r="BD341" s="4">
        <v>0</v>
      </c>
      <c r="BE341" s="4">
        <v>0</v>
      </c>
      <c r="BF341" s="4">
        <v>0</v>
      </c>
      <c r="BG341" s="4">
        <v>0</v>
      </c>
      <c r="BH341" s="4">
        <v>0</v>
      </c>
      <c r="BI341" s="4">
        <v>0</v>
      </c>
      <c r="BJ341" s="4">
        <v>0</v>
      </c>
      <c r="BK341" s="4">
        <v>0</v>
      </c>
      <c r="BL341" s="4">
        <v>0</v>
      </c>
      <c r="BM341" s="4">
        <v>0</v>
      </c>
      <c r="BN341" s="4">
        <v>0</v>
      </c>
      <c r="BO341" s="4">
        <v>0</v>
      </c>
      <c r="BP341" s="5" t="s">
        <v>161</v>
      </c>
      <c r="BQ341" s="5" t="s">
        <v>161</v>
      </c>
      <c r="BR341" s="1" t="s">
        <v>1173</v>
      </c>
      <c r="BS341" s="1" t="s">
        <v>1174</v>
      </c>
      <c r="BU341" s="8"/>
    </row>
    <row r="342" spans="1:73" ht="58.9" hidden="1" customHeight="1" x14ac:dyDescent="0.2">
      <c r="A342" s="1" t="s">
        <v>1175</v>
      </c>
      <c r="B342" s="1" t="s">
        <v>106</v>
      </c>
      <c r="C342" s="1" t="s">
        <v>267</v>
      </c>
      <c r="D342" s="1" t="s">
        <v>1176</v>
      </c>
      <c r="E342" s="1" t="s">
        <v>109</v>
      </c>
      <c r="F342" s="1" t="s">
        <v>577</v>
      </c>
      <c r="G342" s="1" t="s">
        <v>285</v>
      </c>
      <c r="H342" s="1" t="s">
        <v>112</v>
      </c>
      <c r="I342" s="1"/>
      <c r="J342" s="1" t="s">
        <v>119</v>
      </c>
      <c r="K342" s="4" t="s">
        <v>584</v>
      </c>
      <c r="L342" s="4">
        <v>3489.91</v>
      </c>
      <c r="M342" s="4">
        <v>0</v>
      </c>
      <c r="N342" s="4">
        <v>0</v>
      </c>
      <c r="O342" s="4">
        <v>3489.91</v>
      </c>
      <c r="P342" s="4">
        <v>0</v>
      </c>
      <c r="Q342" s="4">
        <v>0</v>
      </c>
      <c r="R342" s="4">
        <v>0</v>
      </c>
      <c r="S342" s="4">
        <v>0</v>
      </c>
      <c r="T342" s="4">
        <v>0</v>
      </c>
      <c r="U342" s="4">
        <v>0</v>
      </c>
      <c r="V342" s="4">
        <v>0</v>
      </c>
      <c r="W342" s="4">
        <v>0</v>
      </c>
      <c r="X342" s="4">
        <v>0</v>
      </c>
      <c r="Y342" s="4">
        <v>0</v>
      </c>
      <c r="Z342" s="4">
        <v>0</v>
      </c>
      <c r="AA342" s="4">
        <v>3489.91</v>
      </c>
      <c r="AB342" s="4">
        <v>0</v>
      </c>
      <c r="AC342" s="4">
        <v>0</v>
      </c>
      <c r="AD342" s="4">
        <v>0</v>
      </c>
      <c r="AE342" s="4">
        <v>0</v>
      </c>
      <c r="AF342" s="4">
        <v>0</v>
      </c>
      <c r="AG342" s="4">
        <v>0</v>
      </c>
      <c r="AH342" s="4">
        <v>0</v>
      </c>
      <c r="AI342" s="4">
        <v>0</v>
      </c>
      <c r="AJ342" s="4">
        <v>0</v>
      </c>
      <c r="AK342" s="4">
        <v>0</v>
      </c>
      <c r="AL342" s="4">
        <v>0</v>
      </c>
      <c r="AM342" s="4">
        <v>0</v>
      </c>
      <c r="AN342" s="4">
        <v>0</v>
      </c>
      <c r="AO342" s="4">
        <v>0</v>
      </c>
      <c r="AP342" s="4">
        <v>0</v>
      </c>
      <c r="AQ342" s="4">
        <v>0</v>
      </c>
      <c r="AR342" s="4">
        <v>0</v>
      </c>
      <c r="AS342" s="4">
        <v>0</v>
      </c>
      <c r="AT342" s="4">
        <v>0</v>
      </c>
      <c r="AU342" s="4">
        <v>0</v>
      </c>
      <c r="AV342" s="4">
        <v>0</v>
      </c>
      <c r="AW342" s="4">
        <v>0</v>
      </c>
      <c r="AX342" s="4">
        <v>0</v>
      </c>
      <c r="AY342" s="4">
        <v>0</v>
      </c>
      <c r="AZ342" s="4">
        <v>0</v>
      </c>
      <c r="BA342" s="4">
        <v>0</v>
      </c>
      <c r="BB342" s="4">
        <v>0</v>
      </c>
      <c r="BC342" s="4">
        <v>0</v>
      </c>
      <c r="BD342" s="4">
        <v>0</v>
      </c>
      <c r="BE342" s="4">
        <v>0</v>
      </c>
      <c r="BF342" s="4">
        <v>0</v>
      </c>
      <c r="BG342" s="4">
        <v>0</v>
      </c>
      <c r="BH342" s="4">
        <v>0</v>
      </c>
      <c r="BI342" s="4">
        <v>0</v>
      </c>
      <c r="BJ342" s="4">
        <v>0</v>
      </c>
      <c r="BK342" s="4">
        <v>0</v>
      </c>
      <c r="BL342" s="4">
        <v>0</v>
      </c>
      <c r="BM342" s="4">
        <v>0</v>
      </c>
      <c r="BN342" s="4">
        <v>0</v>
      </c>
      <c r="BO342" s="4">
        <v>0</v>
      </c>
      <c r="BP342" s="5" t="s">
        <v>161</v>
      </c>
      <c r="BQ342" s="5" t="s">
        <v>161</v>
      </c>
      <c r="BR342" s="1" t="s">
        <v>1176</v>
      </c>
      <c r="BS342" s="1" t="s">
        <v>1177</v>
      </c>
      <c r="BU342" s="9"/>
    </row>
    <row r="343" spans="1:73" ht="58.15" hidden="1" customHeight="1" x14ac:dyDescent="0.2">
      <c r="A343" s="1" t="s">
        <v>1178</v>
      </c>
      <c r="B343" s="1" t="s">
        <v>106</v>
      </c>
      <c r="C343" s="1" t="s">
        <v>267</v>
      </c>
      <c r="D343" s="1" t="s">
        <v>1179</v>
      </c>
      <c r="E343" s="1" t="s">
        <v>109</v>
      </c>
      <c r="F343" s="1" t="s">
        <v>577</v>
      </c>
      <c r="G343" s="1" t="s">
        <v>285</v>
      </c>
      <c r="H343" s="1" t="s">
        <v>112</v>
      </c>
      <c r="I343" s="1"/>
      <c r="J343" s="1" t="s">
        <v>119</v>
      </c>
      <c r="K343" s="4" t="s">
        <v>584</v>
      </c>
      <c r="L343" s="4">
        <v>2469.2800000000002</v>
      </c>
      <c r="M343" s="4">
        <v>0</v>
      </c>
      <c r="N343" s="4">
        <v>0</v>
      </c>
      <c r="O343" s="4">
        <v>2469.2800000000002</v>
      </c>
      <c r="P343" s="4">
        <v>0</v>
      </c>
      <c r="Q343" s="4">
        <v>0</v>
      </c>
      <c r="R343" s="4">
        <v>0</v>
      </c>
      <c r="S343" s="4">
        <v>0</v>
      </c>
      <c r="T343" s="4">
        <v>0</v>
      </c>
      <c r="U343" s="4">
        <v>0</v>
      </c>
      <c r="V343" s="4">
        <v>0</v>
      </c>
      <c r="W343" s="4">
        <v>0</v>
      </c>
      <c r="X343" s="4">
        <v>0</v>
      </c>
      <c r="Y343" s="4">
        <v>0</v>
      </c>
      <c r="Z343" s="4">
        <v>0</v>
      </c>
      <c r="AA343" s="4">
        <v>2469.2800000000002</v>
      </c>
      <c r="AB343" s="4">
        <v>0</v>
      </c>
      <c r="AC343" s="4">
        <v>0</v>
      </c>
      <c r="AD343" s="4">
        <v>0</v>
      </c>
      <c r="AE343" s="4">
        <v>0</v>
      </c>
      <c r="AF343" s="4">
        <v>0</v>
      </c>
      <c r="AG343" s="4">
        <v>0</v>
      </c>
      <c r="AH343" s="4">
        <v>0</v>
      </c>
      <c r="AI343" s="4">
        <v>0</v>
      </c>
      <c r="AJ343" s="4">
        <v>0</v>
      </c>
      <c r="AK343" s="4">
        <v>0</v>
      </c>
      <c r="AL343" s="4">
        <v>0</v>
      </c>
      <c r="AM343" s="4">
        <v>0</v>
      </c>
      <c r="AN343" s="4">
        <v>0</v>
      </c>
      <c r="AO343" s="4">
        <v>0</v>
      </c>
      <c r="AP343" s="4">
        <v>0</v>
      </c>
      <c r="AQ343" s="4">
        <v>0</v>
      </c>
      <c r="AR343" s="4">
        <v>0</v>
      </c>
      <c r="AS343" s="4">
        <v>0</v>
      </c>
      <c r="AT343" s="4">
        <v>0</v>
      </c>
      <c r="AU343" s="4">
        <v>0</v>
      </c>
      <c r="AV343" s="4">
        <v>0</v>
      </c>
      <c r="AW343" s="4">
        <v>0</v>
      </c>
      <c r="AX343" s="4">
        <v>0</v>
      </c>
      <c r="AY343" s="4">
        <v>0</v>
      </c>
      <c r="AZ343" s="4">
        <v>0</v>
      </c>
      <c r="BA343" s="4">
        <v>0</v>
      </c>
      <c r="BB343" s="4">
        <v>0</v>
      </c>
      <c r="BC343" s="4">
        <v>0</v>
      </c>
      <c r="BD343" s="4">
        <v>0</v>
      </c>
      <c r="BE343" s="4">
        <v>0</v>
      </c>
      <c r="BF343" s="4">
        <v>0</v>
      </c>
      <c r="BG343" s="4">
        <v>0</v>
      </c>
      <c r="BH343" s="4">
        <v>0</v>
      </c>
      <c r="BI343" s="4">
        <v>0</v>
      </c>
      <c r="BJ343" s="4">
        <v>0</v>
      </c>
      <c r="BK343" s="4">
        <v>0</v>
      </c>
      <c r="BL343" s="4">
        <v>0</v>
      </c>
      <c r="BM343" s="4">
        <v>0</v>
      </c>
      <c r="BN343" s="4">
        <v>0</v>
      </c>
      <c r="BO343" s="4">
        <v>0</v>
      </c>
      <c r="BP343" s="5" t="s">
        <v>161</v>
      </c>
      <c r="BQ343" s="5" t="s">
        <v>161</v>
      </c>
      <c r="BR343" s="1" t="s">
        <v>1179</v>
      </c>
      <c r="BS343" s="1" t="s">
        <v>1180</v>
      </c>
      <c r="BU343" s="7"/>
    </row>
    <row r="344" spans="1:73" ht="58.15" hidden="1" customHeight="1" x14ac:dyDescent="0.2">
      <c r="A344" s="1" t="s">
        <v>1181</v>
      </c>
      <c r="B344" s="1" t="s">
        <v>106</v>
      </c>
      <c r="C344" s="1" t="s">
        <v>267</v>
      </c>
      <c r="D344" s="1" t="s">
        <v>1182</v>
      </c>
      <c r="E344" s="1" t="s">
        <v>109</v>
      </c>
      <c r="F344" s="1" t="s">
        <v>577</v>
      </c>
      <c r="G344" s="1" t="s">
        <v>285</v>
      </c>
      <c r="H344" s="1" t="s">
        <v>112</v>
      </c>
      <c r="I344" s="1"/>
      <c r="J344" s="1" t="s">
        <v>119</v>
      </c>
      <c r="K344" s="4" t="s">
        <v>584</v>
      </c>
      <c r="L344" s="4">
        <v>2337.58</v>
      </c>
      <c r="M344" s="4">
        <v>0</v>
      </c>
      <c r="N344" s="4">
        <v>0</v>
      </c>
      <c r="O344" s="4">
        <v>2337.58</v>
      </c>
      <c r="P344" s="4">
        <v>0</v>
      </c>
      <c r="Q344" s="4">
        <v>0</v>
      </c>
      <c r="R344" s="4">
        <v>0</v>
      </c>
      <c r="S344" s="4">
        <v>0</v>
      </c>
      <c r="T344" s="4">
        <v>0</v>
      </c>
      <c r="U344" s="4">
        <v>0</v>
      </c>
      <c r="V344" s="4">
        <v>0</v>
      </c>
      <c r="W344" s="4">
        <v>0</v>
      </c>
      <c r="X344" s="4">
        <v>0</v>
      </c>
      <c r="Y344" s="4">
        <v>0</v>
      </c>
      <c r="Z344" s="4">
        <v>0</v>
      </c>
      <c r="AA344" s="4">
        <v>2337.58</v>
      </c>
      <c r="AB344" s="4">
        <v>0</v>
      </c>
      <c r="AC344" s="4">
        <v>0</v>
      </c>
      <c r="AD344" s="4">
        <v>0</v>
      </c>
      <c r="AE344" s="4">
        <v>0</v>
      </c>
      <c r="AF344" s="4">
        <v>0</v>
      </c>
      <c r="AG344" s="4">
        <v>0</v>
      </c>
      <c r="AH344" s="4">
        <v>0</v>
      </c>
      <c r="AI344" s="4">
        <v>0</v>
      </c>
      <c r="AJ344" s="4">
        <v>0</v>
      </c>
      <c r="AK344" s="4">
        <v>0</v>
      </c>
      <c r="AL344" s="4">
        <v>0</v>
      </c>
      <c r="AM344" s="4">
        <v>0</v>
      </c>
      <c r="AN344" s="4">
        <v>0</v>
      </c>
      <c r="AO344" s="4">
        <v>0</v>
      </c>
      <c r="AP344" s="4">
        <v>0</v>
      </c>
      <c r="AQ344" s="4">
        <v>0</v>
      </c>
      <c r="AR344" s="4">
        <v>0</v>
      </c>
      <c r="AS344" s="4">
        <v>0</v>
      </c>
      <c r="AT344" s="4">
        <v>0</v>
      </c>
      <c r="AU344" s="4">
        <v>0</v>
      </c>
      <c r="AV344" s="4">
        <v>0</v>
      </c>
      <c r="AW344" s="4">
        <v>0</v>
      </c>
      <c r="AX344" s="4">
        <v>0</v>
      </c>
      <c r="AY344" s="4">
        <v>0</v>
      </c>
      <c r="AZ344" s="4">
        <v>0</v>
      </c>
      <c r="BA344" s="4">
        <v>0</v>
      </c>
      <c r="BB344" s="4">
        <v>0</v>
      </c>
      <c r="BC344" s="4">
        <v>0</v>
      </c>
      <c r="BD344" s="4">
        <v>0</v>
      </c>
      <c r="BE344" s="4">
        <v>0</v>
      </c>
      <c r="BF344" s="4">
        <v>0</v>
      </c>
      <c r="BG344" s="4">
        <v>0</v>
      </c>
      <c r="BH344" s="4">
        <v>0</v>
      </c>
      <c r="BI344" s="4">
        <v>0</v>
      </c>
      <c r="BJ344" s="4">
        <v>0</v>
      </c>
      <c r="BK344" s="4">
        <v>0</v>
      </c>
      <c r="BL344" s="4">
        <v>0</v>
      </c>
      <c r="BM344" s="4">
        <v>0</v>
      </c>
      <c r="BN344" s="4">
        <v>0</v>
      </c>
      <c r="BO344" s="4">
        <v>0</v>
      </c>
      <c r="BP344" s="5" t="s">
        <v>161</v>
      </c>
      <c r="BQ344" s="5" t="s">
        <v>161</v>
      </c>
      <c r="BR344" s="1" t="s">
        <v>1182</v>
      </c>
      <c r="BS344" s="1" t="s">
        <v>1183</v>
      </c>
      <c r="BU344" s="8"/>
    </row>
    <row r="345" spans="1:73" ht="58.9" hidden="1" customHeight="1" x14ac:dyDescent="0.2">
      <c r="A345" s="1" t="s">
        <v>1184</v>
      </c>
      <c r="B345" s="1" t="s">
        <v>106</v>
      </c>
      <c r="C345" s="1" t="s">
        <v>267</v>
      </c>
      <c r="D345" s="1" t="s">
        <v>1185</v>
      </c>
      <c r="E345" s="1" t="s">
        <v>109</v>
      </c>
      <c r="F345" s="1" t="s">
        <v>577</v>
      </c>
      <c r="G345" s="1" t="s">
        <v>285</v>
      </c>
      <c r="H345" s="1" t="s">
        <v>112</v>
      </c>
      <c r="I345" s="1"/>
      <c r="J345" s="1" t="s">
        <v>119</v>
      </c>
      <c r="K345" s="4" t="s">
        <v>584</v>
      </c>
      <c r="L345" s="4">
        <v>2863.83</v>
      </c>
      <c r="M345" s="4">
        <v>0</v>
      </c>
      <c r="N345" s="4">
        <v>0</v>
      </c>
      <c r="O345" s="4">
        <v>2863.83</v>
      </c>
      <c r="P345" s="4">
        <v>0</v>
      </c>
      <c r="Q345" s="4">
        <v>0</v>
      </c>
      <c r="R345" s="4">
        <v>0</v>
      </c>
      <c r="S345" s="4">
        <v>0</v>
      </c>
      <c r="T345" s="4">
        <v>0</v>
      </c>
      <c r="U345" s="4">
        <v>0</v>
      </c>
      <c r="V345" s="4">
        <v>0</v>
      </c>
      <c r="W345" s="4">
        <v>0</v>
      </c>
      <c r="X345" s="4">
        <v>0</v>
      </c>
      <c r="Y345" s="4">
        <v>0</v>
      </c>
      <c r="Z345" s="4">
        <v>0</v>
      </c>
      <c r="AA345" s="4">
        <v>2863.83</v>
      </c>
      <c r="AB345" s="4">
        <v>0</v>
      </c>
      <c r="AC345" s="4">
        <v>0</v>
      </c>
      <c r="AD345" s="4">
        <v>0</v>
      </c>
      <c r="AE345" s="4">
        <v>0</v>
      </c>
      <c r="AF345" s="4">
        <v>0</v>
      </c>
      <c r="AG345" s="4">
        <v>0</v>
      </c>
      <c r="AH345" s="4">
        <v>0</v>
      </c>
      <c r="AI345" s="4">
        <v>0</v>
      </c>
      <c r="AJ345" s="4">
        <v>0</v>
      </c>
      <c r="AK345" s="4">
        <v>0</v>
      </c>
      <c r="AL345" s="4">
        <v>0</v>
      </c>
      <c r="AM345" s="4">
        <v>0</v>
      </c>
      <c r="AN345" s="4">
        <v>0</v>
      </c>
      <c r="AO345" s="4">
        <v>0</v>
      </c>
      <c r="AP345" s="4">
        <v>0</v>
      </c>
      <c r="AQ345" s="4">
        <v>0</v>
      </c>
      <c r="AR345" s="4">
        <v>0</v>
      </c>
      <c r="AS345" s="4">
        <v>0</v>
      </c>
      <c r="AT345" s="4">
        <v>0</v>
      </c>
      <c r="AU345" s="4">
        <v>0</v>
      </c>
      <c r="AV345" s="4">
        <v>0</v>
      </c>
      <c r="AW345" s="4">
        <v>0</v>
      </c>
      <c r="AX345" s="4">
        <v>0</v>
      </c>
      <c r="AY345" s="4">
        <v>0</v>
      </c>
      <c r="AZ345" s="4">
        <v>0</v>
      </c>
      <c r="BA345" s="4">
        <v>0</v>
      </c>
      <c r="BB345" s="4">
        <v>0</v>
      </c>
      <c r="BC345" s="4">
        <v>0</v>
      </c>
      <c r="BD345" s="4">
        <v>0</v>
      </c>
      <c r="BE345" s="4">
        <v>0</v>
      </c>
      <c r="BF345" s="4">
        <v>0</v>
      </c>
      <c r="BG345" s="4">
        <v>0</v>
      </c>
      <c r="BH345" s="4">
        <v>0</v>
      </c>
      <c r="BI345" s="4">
        <v>0</v>
      </c>
      <c r="BJ345" s="4">
        <v>0</v>
      </c>
      <c r="BK345" s="4">
        <v>0</v>
      </c>
      <c r="BL345" s="4">
        <v>0</v>
      </c>
      <c r="BM345" s="4">
        <v>0</v>
      </c>
      <c r="BN345" s="4">
        <v>0</v>
      </c>
      <c r="BO345" s="4">
        <v>0</v>
      </c>
      <c r="BP345" s="5" t="s">
        <v>161</v>
      </c>
      <c r="BQ345" s="5" t="s">
        <v>161</v>
      </c>
      <c r="BR345" s="1" t="s">
        <v>1185</v>
      </c>
      <c r="BS345" s="1" t="s">
        <v>1186</v>
      </c>
      <c r="BU345" s="9"/>
    </row>
    <row r="346" spans="1:73" ht="70.5" hidden="1" customHeight="1" x14ac:dyDescent="0.2">
      <c r="A346" s="1" t="s">
        <v>1187</v>
      </c>
      <c r="B346" s="1" t="s">
        <v>106</v>
      </c>
      <c r="C346" s="1" t="s">
        <v>267</v>
      </c>
      <c r="D346" s="1" t="s">
        <v>1188</v>
      </c>
      <c r="E346" s="1" t="s">
        <v>109</v>
      </c>
      <c r="F346" s="1" t="s">
        <v>577</v>
      </c>
      <c r="G346" s="1" t="s">
        <v>285</v>
      </c>
      <c r="H346" s="1" t="s">
        <v>112</v>
      </c>
      <c r="I346" s="1"/>
      <c r="J346" s="1" t="s">
        <v>119</v>
      </c>
      <c r="K346" s="4" t="s">
        <v>584</v>
      </c>
      <c r="L346" s="4">
        <v>3073.43</v>
      </c>
      <c r="M346" s="4">
        <v>0</v>
      </c>
      <c r="N346" s="4">
        <v>0</v>
      </c>
      <c r="O346" s="4">
        <v>3073.43</v>
      </c>
      <c r="P346" s="4">
        <v>0</v>
      </c>
      <c r="Q346" s="4">
        <v>0</v>
      </c>
      <c r="R346" s="4">
        <v>0</v>
      </c>
      <c r="S346" s="4">
        <v>0</v>
      </c>
      <c r="T346" s="4">
        <v>0</v>
      </c>
      <c r="U346" s="4">
        <v>0</v>
      </c>
      <c r="V346" s="4">
        <v>0</v>
      </c>
      <c r="W346" s="4">
        <v>0</v>
      </c>
      <c r="X346" s="4">
        <v>0</v>
      </c>
      <c r="Y346" s="4">
        <v>0</v>
      </c>
      <c r="Z346" s="4">
        <v>0</v>
      </c>
      <c r="AA346" s="4">
        <v>3073.43</v>
      </c>
      <c r="AB346" s="4">
        <v>0</v>
      </c>
      <c r="AC346" s="4">
        <v>0</v>
      </c>
      <c r="AD346" s="4">
        <v>0</v>
      </c>
      <c r="AE346" s="4">
        <v>0</v>
      </c>
      <c r="AF346" s="4">
        <v>0</v>
      </c>
      <c r="AG346" s="4">
        <v>0</v>
      </c>
      <c r="AH346" s="4">
        <v>0</v>
      </c>
      <c r="AI346" s="4">
        <v>0</v>
      </c>
      <c r="AJ346" s="4">
        <v>0</v>
      </c>
      <c r="AK346" s="4">
        <v>0</v>
      </c>
      <c r="AL346" s="4">
        <v>0</v>
      </c>
      <c r="AM346" s="4">
        <v>0</v>
      </c>
      <c r="AN346" s="4">
        <v>0</v>
      </c>
      <c r="AO346" s="4">
        <v>0</v>
      </c>
      <c r="AP346" s="4">
        <v>0</v>
      </c>
      <c r="AQ346" s="4">
        <v>0</v>
      </c>
      <c r="AR346" s="4">
        <v>0</v>
      </c>
      <c r="AS346" s="4">
        <v>0</v>
      </c>
      <c r="AT346" s="4">
        <v>0</v>
      </c>
      <c r="AU346" s="4">
        <v>0</v>
      </c>
      <c r="AV346" s="4">
        <v>0</v>
      </c>
      <c r="AW346" s="4">
        <v>0</v>
      </c>
      <c r="AX346" s="4">
        <v>0</v>
      </c>
      <c r="AY346" s="4">
        <v>0</v>
      </c>
      <c r="AZ346" s="4">
        <v>0</v>
      </c>
      <c r="BA346" s="4">
        <v>0</v>
      </c>
      <c r="BB346" s="4">
        <v>0</v>
      </c>
      <c r="BC346" s="4">
        <v>0</v>
      </c>
      <c r="BD346" s="4">
        <v>0</v>
      </c>
      <c r="BE346" s="4">
        <v>0</v>
      </c>
      <c r="BF346" s="4">
        <v>0</v>
      </c>
      <c r="BG346" s="4">
        <v>0</v>
      </c>
      <c r="BH346" s="4">
        <v>0</v>
      </c>
      <c r="BI346" s="4">
        <v>0</v>
      </c>
      <c r="BJ346" s="4">
        <v>0</v>
      </c>
      <c r="BK346" s="4">
        <v>0</v>
      </c>
      <c r="BL346" s="4">
        <v>0</v>
      </c>
      <c r="BM346" s="4">
        <v>0</v>
      </c>
      <c r="BN346" s="4">
        <v>0</v>
      </c>
      <c r="BO346" s="4">
        <v>0</v>
      </c>
      <c r="BP346" s="5" t="s">
        <v>161</v>
      </c>
      <c r="BQ346" s="5" t="s">
        <v>161</v>
      </c>
      <c r="BR346" s="1" t="s">
        <v>1188</v>
      </c>
      <c r="BS346" s="1" t="s">
        <v>1189</v>
      </c>
      <c r="BU346" s="7"/>
    </row>
    <row r="347" spans="1:73" ht="58.9" hidden="1" customHeight="1" x14ac:dyDescent="0.2">
      <c r="A347" s="1" t="s">
        <v>1190</v>
      </c>
      <c r="B347" s="1" t="s">
        <v>106</v>
      </c>
      <c r="C347" s="1" t="s">
        <v>267</v>
      </c>
      <c r="D347" s="1" t="s">
        <v>1191</v>
      </c>
      <c r="E347" s="1" t="s">
        <v>109</v>
      </c>
      <c r="F347" s="1" t="s">
        <v>577</v>
      </c>
      <c r="G347" s="1" t="s">
        <v>285</v>
      </c>
      <c r="H347" s="1" t="s">
        <v>112</v>
      </c>
      <c r="I347" s="1"/>
      <c r="J347" s="1" t="s">
        <v>119</v>
      </c>
      <c r="K347" s="4" t="s">
        <v>584</v>
      </c>
      <c r="L347" s="4">
        <v>2600.9699999999998</v>
      </c>
      <c r="M347" s="4">
        <v>0</v>
      </c>
      <c r="N347" s="4">
        <v>0</v>
      </c>
      <c r="O347" s="4">
        <v>2600.9699999999998</v>
      </c>
      <c r="P347" s="4">
        <v>0</v>
      </c>
      <c r="Q347" s="4">
        <v>0</v>
      </c>
      <c r="R347" s="4">
        <v>0</v>
      </c>
      <c r="S347" s="4">
        <v>0</v>
      </c>
      <c r="T347" s="4">
        <v>0</v>
      </c>
      <c r="U347" s="4">
        <v>0</v>
      </c>
      <c r="V347" s="4">
        <v>0</v>
      </c>
      <c r="W347" s="4">
        <v>0</v>
      </c>
      <c r="X347" s="4">
        <v>0</v>
      </c>
      <c r="Y347" s="4">
        <v>0</v>
      </c>
      <c r="Z347" s="4">
        <v>0</v>
      </c>
      <c r="AA347" s="4">
        <v>2600.9699999999998</v>
      </c>
      <c r="AB347" s="4">
        <v>0</v>
      </c>
      <c r="AC347" s="4">
        <v>0</v>
      </c>
      <c r="AD347" s="4">
        <v>0</v>
      </c>
      <c r="AE347" s="4">
        <v>0</v>
      </c>
      <c r="AF347" s="4">
        <v>0</v>
      </c>
      <c r="AG347" s="4">
        <v>0</v>
      </c>
      <c r="AH347" s="4">
        <v>0</v>
      </c>
      <c r="AI347" s="4">
        <v>0</v>
      </c>
      <c r="AJ347" s="4">
        <v>0</v>
      </c>
      <c r="AK347" s="4">
        <v>0</v>
      </c>
      <c r="AL347" s="4">
        <v>0</v>
      </c>
      <c r="AM347" s="4">
        <v>0</v>
      </c>
      <c r="AN347" s="4">
        <v>0</v>
      </c>
      <c r="AO347" s="4">
        <v>0</v>
      </c>
      <c r="AP347" s="4">
        <v>0</v>
      </c>
      <c r="AQ347" s="4">
        <v>0</v>
      </c>
      <c r="AR347" s="4">
        <v>0</v>
      </c>
      <c r="AS347" s="4">
        <v>0</v>
      </c>
      <c r="AT347" s="4">
        <v>0</v>
      </c>
      <c r="AU347" s="4">
        <v>0</v>
      </c>
      <c r="AV347" s="4">
        <v>0</v>
      </c>
      <c r="AW347" s="4">
        <v>0</v>
      </c>
      <c r="AX347" s="4">
        <v>0</v>
      </c>
      <c r="AY347" s="4">
        <v>0</v>
      </c>
      <c r="AZ347" s="4">
        <v>0</v>
      </c>
      <c r="BA347" s="4">
        <v>0</v>
      </c>
      <c r="BB347" s="4">
        <v>0</v>
      </c>
      <c r="BC347" s="4">
        <v>0</v>
      </c>
      <c r="BD347" s="4">
        <v>0</v>
      </c>
      <c r="BE347" s="4">
        <v>0</v>
      </c>
      <c r="BF347" s="4">
        <v>0</v>
      </c>
      <c r="BG347" s="4">
        <v>0</v>
      </c>
      <c r="BH347" s="4">
        <v>0</v>
      </c>
      <c r="BI347" s="4">
        <v>0</v>
      </c>
      <c r="BJ347" s="4">
        <v>0</v>
      </c>
      <c r="BK347" s="4">
        <v>0</v>
      </c>
      <c r="BL347" s="4">
        <v>0</v>
      </c>
      <c r="BM347" s="4">
        <v>0</v>
      </c>
      <c r="BN347" s="4">
        <v>0</v>
      </c>
      <c r="BO347" s="4">
        <v>0</v>
      </c>
      <c r="BP347" s="5" t="s">
        <v>161</v>
      </c>
      <c r="BQ347" s="5" t="s">
        <v>161</v>
      </c>
      <c r="BR347" s="1" t="s">
        <v>1191</v>
      </c>
      <c r="BS347" s="1" t="s">
        <v>1192</v>
      </c>
      <c r="BU347" s="8"/>
    </row>
    <row r="348" spans="1:73" ht="58.15" hidden="1" customHeight="1" x14ac:dyDescent="0.2">
      <c r="A348" s="1" t="s">
        <v>1193</v>
      </c>
      <c r="B348" s="1" t="s">
        <v>106</v>
      </c>
      <c r="C348" s="1" t="s">
        <v>267</v>
      </c>
      <c r="D348" s="1" t="s">
        <v>1194</v>
      </c>
      <c r="E348" s="1" t="s">
        <v>109</v>
      </c>
      <c r="F348" s="1" t="s">
        <v>577</v>
      </c>
      <c r="G348" s="1" t="s">
        <v>285</v>
      </c>
      <c r="H348" s="1" t="s">
        <v>112</v>
      </c>
      <c r="I348" s="1"/>
      <c r="J348" s="1" t="s">
        <v>119</v>
      </c>
      <c r="K348" s="4" t="s">
        <v>584</v>
      </c>
      <c r="L348" s="4">
        <v>3852.07</v>
      </c>
      <c r="M348" s="4">
        <v>0</v>
      </c>
      <c r="N348" s="4">
        <v>0</v>
      </c>
      <c r="O348" s="4">
        <v>3852.07</v>
      </c>
      <c r="P348" s="4">
        <v>0</v>
      </c>
      <c r="Q348" s="4">
        <v>0</v>
      </c>
      <c r="R348" s="4">
        <v>0</v>
      </c>
      <c r="S348" s="4">
        <v>0</v>
      </c>
      <c r="T348" s="4">
        <v>0</v>
      </c>
      <c r="U348" s="4">
        <v>0</v>
      </c>
      <c r="V348" s="4">
        <v>0</v>
      </c>
      <c r="W348" s="4">
        <v>0</v>
      </c>
      <c r="X348" s="4">
        <v>0</v>
      </c>
      <c r="Y348" s="4">
        <v>0</v>
      </c>
      <c r="Z348" s="4">
        <v>0</v>
      </c>
      <c r="AA348" s="4">
        <v>3852.07</v>
      </c>
      <c r="AB348" s="4">
        <v>0</v>
      </c>
      <c r="AC348" s="4">
        <v>0</v>
      </c>
      <c r="AD348" s="4">
        <v>0</v>
      </c>
      <c r="AE348" s="4">
        <v>0</v>
      </c>
      <c r="AF348" s="4">
        <v>0</v>
      </c>
      <c r="AG348" s="4">
        <v>0</v>
      </c>
      <c r="AH348" s="4">
        <v>0</v>
      </c>
      <c r="AI348" s="4">
        <v>0</v>
      </c>
      <c r="AJ348" s="4">
        <v>0</v>
      </c>
      <c r="AK348" s="4">
        <v>0</v>
      </c>
      <c r="AL348" s="4">
        <v>0</v>
      </c>
      <c r="AM348" s="4">
        <v>0</v>
      </c>
      <c r="AN348" s="4">
        <v>0</v>
      </c>
      <c r="AO348" s="4">
        <v>0</v>
      </c>
      <c r="AP348" s="4">
        <v>0</v>
      </c>
      <c r="AQ348" s="4">
        <v>0</v>
      </c>
      <c r="AR348" s="4">
        <v>0</v>
      </c>
      <c r="AS348" s="4">
        <v>0</v>
      </c>
      <c r="AT348" s="4">
        <v>0</v>
      </c>
      <c r="AU348" s="4">
        <v>0</v>
      </c>
      <c r="AV348" s="4">
        <v>0</v>
      </c>
      <c r="AW348" s="4">
        <v>0</v>
      </c>
      <c r="AX348" s="4">
        <v>0</v>
      </c>
      <c r="AY348" s="4">
        <v>0</v>
      </c>
      <c r="AZ348" s="4">
        <v>0</v>
      </c>
      <c r="BA348" s="4">
        <v>0</v>
      </c>
      <c r="BB348" s="4">
        <v>0</v>
      </c>
      <c r="BC348" s="4">
        <v>0</v>
      </c>
      <c r="BD348" s="4">
        <v>0</v>
      </c>
      <c r="BE348" s="4">
        <v>0</v>
      </c>
      <c r="BF348" s="4">
        <v>0</v>
      </c>
      <c r="BG348" s="4">
        <v>0</v>
      </c>
      <c r="BH348" s="4">
        <v>0</v>
      </c>
      <c r="BI348" s="4">
        <v>0</v>
      </c>
      <c r="BJ348" s="4">
        <v>0</v>
      </c>
      <c r="BK348" s="4">
        <v>0</v>
      </c>
      <c r="BL348" s="4">
        <v>0</v>
      </c>
      <c r="BM348" s="4">
        <v>0</v>
      </c>
      <c r="BN348" s="4">
        <v>0</v>
      </c>
      <c r="BO348" s="4">
        <v>0</v>
      </c>
      <c r="BP348" s="5" t="s">
        <v>161</v>
      </c>
      <c r="BQ348" s="5" t="s">
        <v>161</v>
      </c>
      <c r="BR348" s="1" t="s">
        <v>1194</v>
      </c>
      <c r="BS348" s="1" t="s">
        <v>1195</v>
      </c>
      <c r="BU348" s="9"/>
    </row>
    <row r="349" spans="1:73" ht="58.15" hidden="1" customHeight="1" x14ac:dyDescent="0.2">
      <c r="A349" s="1" t="s">
        <v>1196</v>
      </c>
      <c r="B349" s="1" t="s">
        <v>106</v>
      </c>
      <c r="C349" s="1" t="s">
        <v>267</v>
      </c>
      <c r="D349" s="1" t="s">
        <v>1197</v>
      </c>
      <c r="E349" s="1" t="s">
        <v>109</v>
      </c>
      <c r="F349" s="1" t="s">
        <v>577</v>
      </c>
      <c r="G349" s="1" t="s">
        <v>285</v>
      </c>
      <c r="H349" s="1" t="s">
        <v>112</v>
      </c>
      <c r="I349" s="1"/>
      <c r="J349" s="1" t="s">
        <v>119</v>
      </c>
      <c r="K349" s="4" t="s">
        <v>584</v>
      </c>
      <c r="L349" s="4">
        <v>5276.64</v>
      </c>
      <c r="M349" s="4">
        <v>0</v>
      </c>
      <c r="N349" s="4">
        <v>0</v>
      </c>
      <c r="O349" s="4">
        <v>5276.64</v>
      </c>
      <c r="P349" s="4">
        <v>0</v>
      </c>
      <c r="Q349" s="4">
        <v>0</v>
      </c>
      <c r="R349" s="4">
        <v>0</v>
      </c>
      <c r="S349" s="4">
        <v>0</v>
      </c>
      <c r="T349" s="4">
        <v>0</v>
      </c>
      <c r="U349" s="4">
        <v>0</v>
      </c>
      <c r="V349" s="4">
        <v>0</v>
      </c>
      <c r="W349" s="4">
        <v>0</v>
      </c>
      <c r="X349" s="4">
        <v>0</v>
      </c>
      <c r="Y349" s="4">
        <v>0</v>
      </c>
      <c r="Z349" s="4">
        <v>0</v>
      </c>
      <c r="AA349" s="4">
        <v>5276.64</v>
      </c>
      <c r="AB349" s="4">
        <v>0</v>
      </c>
      <c r="AC349" s="4">
        <v>0</v>
      </c>
      <c r="AD349" s="4">
        <v>0</v>
      </c>
      <c r="AE349" s="4">
        <v>0</v>
      </c>
      <c r="AF349" s="4">
        <v>0</v>
      </c>
      <c r="AG349" s="4">
        <v>0</v>
      </c>
      <c r="AH349" s="4">
        <v>0</v>
      </c>
      <c r="AI349" s="4">
        <v>0</v>
      </c>
      <c r="AJ349" s="4">
        <v>0</v>
      </c>
      <c r="AK349" s="4">
        <v>0</v>
      </c>
      <c r="AL349" s="4">
        <v>0</v>
      </c>
      <c r="AM349" s="4">
        <v>0</v>
      </c>
      <c r="AN349" s="4">
        <v>0</v>
      </c>
      <c r="AO349" s="4">
        <v>0</v>
      </c>
      <c r="AP349" s="4">
        <v>0</v>
      </c>
      <c r="AQ349" s="4">
        <v>0</v>
      </c>
      <c r="AR349" s="4">
        <v>0</v>
      </c>
      <c r="AS349" s="4">
        <v>0</v>
      </c>
      <c r="AT349" s="4">
        <v>0</v>
      </c>
      <c r="AU349" s="4">
        <v>0</v>
      </c>
      <c r="AV349" s="4">
        <v>0</v>
      </c>
      <c r="AW349" s="4">
        <v>0</v>
      </c>
      <c r="AX349" s="4">
        <v>0</v>
      </c>
      <c r="AY349" s="4">
        <v>0</v>
      </c>
      <c r="AZ349" s="4">
        <v>0</v>
      </c>
      <c r="BA349" s="4">
        <v>0</v>
      </c>
      <c r="BB349" s="4">
        <v>0</v>
      </c>
      <c r="BC349" s="4">
        <v>0</v>
      </c>
      <c r="BD349" s="4">
        <v>0</v>
      </c>
      <c r="BE349" s="4">
        <v>0</v>
      </c>
      <c r="BF349" s="4">
        <v>0</v>
      </c>
      <c r="BG349" s="4">
        <v>0</v>
      </c>
      <c r="BH349" s="4">
        <v>0</v>
      </c>
      <c r="BI349" s="4">
        <v>0</v>
      </c>
      <c r="BJ349" s="4">
        <v>0</v>
      </c>
      <c r="BK349" s="4">
        <v>0</v>
      </c>
      <c r="BL349" s="4">
        <v>0</v>
      </c>
      <c r="BM349" s="4">
        <v>0</v>
      </c>
      <c r="BN349" s="4">
        <v>0</v>
      </c>
      <c r="BO349" s="4">
        <v>0</v>
      </c>
      <c r="BP349" s="5" t="s">
        <v>161</v>
      </c>
      <c r="BQ349" s="5" t="s">
        <v>161</v>
      </c>
      <c r="BR349" s="1" t="s">
        <v>1197</v>
      </c>
      <c r="BS349" s="1" t="s">
        <v>1198</v>
      </c>
      <c r="BU349" s="7"/>
    </row>
    <row r="350" spans="1:73" ht="71.25" hidden="1" customHeight="1" x14ac:dyDescent="0.2">
      <c r="A350" s="1" t="s">
        <v>1199</v>
      </c>
      <c r="B350" s="1" t="s">
        <v>106</v>
      </c>
      <c r="C350" s="1" t="s">
        <v>267</v>
      </c>
      <c r="D350" s="1" t="s">
        <v>1200</v>
      </c>
      <c r="E350" s="1" t="s">
        <v>109</v>
      </c>
      <c r="F350" s="1" t="s">
        <v>577</v>
      </c>
      <c r="G350" s="1" t="s">
        <v>285</v>
      </c>
      <c r="H350" s="1" t="s">
        <v>112</v>
      </c>
      <c r="I350" s="1"/>
      <c r="J350" s="1" t="s">
        <v>119</v>
      </c>
      <c r="K350" s="4" t="s">
        <v>584</v>
      </c>
      <c r="L350" s="4">
        <v>2304.66</v>
      </c>
      <c r="M350" s="4">
        <v>0</v>
      </c>
      <c r="N350" s="4">
        <v>0</v>
      </c>
      <c r="O350" s="4">
        <v>2304.66</v>
      </c>
      <c r="P350" s="4">
        <v>0</v>
      </c>
      <c r="Q350" s="4">
        <v>0</v>
      </c>
      <c r="R350" s="4">
        <v>0</v>
      </c>
      <c r="S350" s="4">
        <v>0</v>
      </c>
      <c r="T350" s="4">
        <v>0</v>
      </c>
      <c r="U350" s="4">
        <v>0</v>
      </c>
      <c r="V350" s="4">
        <v>0</v>
      </c>
      <c r="W350" s="4">
        <v>0</v>
      </c>
      <c r="X350" s="4">
        <v>0</v>
      </c>
      <c r="Y350" s="4">
        <v>0</v>
      </c>
      <c r="Z350" s="4">
        <v>0</v>
      </c>
      <c r="AA350" s="4">
        <v>2304.66</v>
      </c>
      <c r="AB350" s="4">
        <v>0</v>
      </c>
      <c r="AC350" s="4">
        <v>0</v>
      </c>
      <c r="AD350" s="4">
        <v>0</v>
      </c>
      <c r="AE350" s="4">
        <v>0</v>
      </c>
      <c r="AF350" s="4">
        <v>0</v>
      </c>
      <c r="AG350" s="4">
        <v>0</v>
      </c>
      <c r="AH350" s="4">
        <v>0</v>
      </c>
      <c r="AI350" s="4">
        <v>0</v>
      </c>
      <c r="AJ350" s="4">
        <v>0</v>
      </c>
      <c r="AK350" s="4">
        <v>0</v>
      </c>
      <c r="AL350" s="4">
        <v>0</v>
      </c>
      <c r="AM350" s="4">
        <v>0</v>
      </c>
      <c r="AN350" s="4">
        <v>0</v>
      </c>
      <c r="AO350" s="4">
        <v>0</v>
      </c>
      <c r="AP350" s="4">
        <v>0</v>
      </c>
      <c r="AQ350" s="4">
        <v>0</v>
      </c>
      <c r="AR350" s="4">
        <v>0</v>
      </c>
      <c r="AS350" s="4">
        <v>0</v>
      </c>
      <c r="AT350" s="4">
        <v>0</v>
      </c>
      <c r="AU350" s="4">
        <v>0</v>
      </c>
      <c r="AV350" s="4">
        <v>0</v>
      </c>
      <c r="AW350" s="4">
        <v>0</v>
      </c>
      <c r="AX350" s="4">
        <v>0</v>
      </c>
      <c r="AY350" s="4">
        <v>0</v>
      </c>
      <c r="AZ350" s="4">
        <v>0</v>
      </c>
      <c r="BA350" s="4">
        <v>0</v>
      </c>
      <c r="BB350" s="4">
        <v>0</v>
      </c>
      <c r="BC350" s="4">
        <v>0</v>
      </c>
      <c r="BD350" s="4">
        <v>0</v>
      </c>
      <c r="BE350" s="4">
        <v>0</v>
      </c>
      <c r="BF350" s="4">
        <v>0</v>
      </c>
      <c r="BG350" s="4">
        <v>0</v>
      </c>
      <c r="BH350" s="4">
        <v>0</v>
      </c>
      <c r="BI350" s="4">
        <v>0</v>
      </c>
      <c r="BJ350" s="4">
        <v>0</v>
      </c>
      <c r="BK350" s="4">
        <v>0</v>
      </c>
      <c r="BL350" s="4">
        <v>0</v>
      </c>
      <c r="BM350" s="4">
        <v>0</v>
      </c>
      <c r="BN350" s="4">
        <v>0</v>
      </c>
      <c r="BO350" s="4">
        <v>0</v>
      </c>
      <c r="BP350" s="5" t="s">
        <v>161</v>
      </c>
      <c r="BQ350" s="5" t="s">
        <v>161</v>
      </c>
      <c r="BR350" s="1" t="s">
        <v>1200</v>
      </c>
      <c r="BS350" s="1" t="s">
        <v>1201</v>
      </c>
      <c r="BU350" s="8"/>
    </row>
    <row r="351" spans="1:73" ht="58.15" hidden="1" customHeight="1" x14ac:dyDescent="0.2">
      <c r="A351" s="1" t="s">
        <v>1202</v>
      </c>
      <c r="B351" s="1" t="s">
        <v>106</v>
      </c>
      <c r="C351" s="1" t="s">
        <v>267</v>
      </c>
      <c r="D351" s="1" t="s">
        <v>1203</v>
      </c>
      <c r="E351" s="1" t="s">
        <v>109</v>
      </c>
      <c r="F351" s="1" t="s">
        <v>577</v>
      </c>
      <c r="G351" s="1" t="s">
        <v>285</v>
      </c>
      <c r="H351" s="1" t="s">
        <v>112</v>
      </c>
      <c r="I351" s="1"/>
      <c r="J351" s="1" t="s">
        <v>119</v>
      </c>
      <c r="K351" s="4" t="s">
        <v>584</v>
      </c>
      <c r="L351" s="4">
        <v>3621.6</v>
      </c>
      <c r="M351" s="4">
        <v>0</v>
      </c>
      <c r="N351" s="4">
        <v>0</v>
      </c>
      <c r="O351" s="4">
        <v>3621.6</v>
      </c>
      <c r="P351" s="4">
        <v>0</v>
      </c>
      <c r="Q351" s="4">
        <v>0</v>
      </c>
      <c r="R351" s="4">
        <v>0</v>
      </c>
      <c r="S351" s="4">
        <v>0</v>
      </c>
      <c r="T351" s="4">
        <v>0</v>
      </c>
      <c r="U351" s="4">
        <v>0</v>
      </c>
      <c r="V351" s="4">
        <v>0</v>
      </c>
      <c r="W351" s="4">
        <v>0</v>
      </c>
      <c r="X351" s="4">
        <v>0</v>
      </c>
      <c r="Y351" s="4">
        <v>0</v>
      </c>
      <c r="Z351" s="4">
        <v>0</v>
      </c>
      <c r="AA351" s="4">
        <v>3621.6</v>
      </c>
      <c r="AB351" s="4">
        <v>0</v>
      </c>
      <c r="AC351" s="4">
        <v>0</v>
      </c>
      <c r="AD351" s="4">
        <v>0</v>
      </c>
      <c r="AE351" s="4">
        <v>0</v>
      </c>
      <c r="AF351" s="4">
        <v>0</v>
      </c>
      <c r="AG351" s="4">
        <v>0</v>
      </c>
      <c r="AH351" s="4">
        <v>0</v>
      </c>
      <c r="AI351" s="4">
        <v>0</v>
      </c>
      <c r="AJ351" s="4">
        <v>0</v>
      </c>
      <c r="AK351" s="4">
        <v>0</v>
      </c>
      <c r="AL351" s="4">
        <v>0</v>
      </c>
      <c r="AM351" s="4">
        <v>0</v>
      </c>
      <c r="AN351" s="4">
        <v>0</v>
      </c>
      <c r="AO351" s="4">
        <v>0</v>
      </c>
      <c r="AP351" s="4">
        <v>0</v>
      </c>
      <c r="AQ351" s="4">
        <v>0</v>
      </c>
      <c r="AR351" s="4">
        <v>0</v>
      </c>
      <c r="AS351" s="4">
        <v>0</v>
      </c>
      <c r="AT351" s="4">
        <v>0</v>
      </c>
      <c r="AU351" s="4">
        <v>0</v>
      </c>
      <c r="AV351" s="4">
        <v>0</v>
      </c>
      <c r="AW351" s="4">
        <v>0</v>
      </c>
      <c r="AX351" s="4">
        <v>0</v>
      </c>
      <c r="AY351" s="4">
        <v>0</v>
      </c>
      <c r="AZ351" s="4">
        <v>0</v>
      </c>
      <c r="BA351" s="4">
        <v>0</v>
      </c>
      <c r="BB351" s="4">
        <v>0</v>
      </c>
      <c r="BC351" s="4">
        <v>0</v>
      </c>
      <c r="BD351" s="4">
        <v>0</v>
      </c>
      <c r="BE351" s="4">
        <v>0</v>
      </c>
      <c r="BF351" s="4">
        <v>0</v>
      </c>
      <c r="BG351" s="4">
        <v>0</v>
      </c>
      <c r="BH351" s="4">
        <v>0</v>
      </c>
      <c r="BI351" s="4">
        <v>0</v>
      </c>
      <c r="BJ351" s="4">
        <v>0</v>
      </c>
      <c r="BK351" s="4">
        <v>0</v>
      </c>
      <c r="BL351" s="4">
        <v>0</v>
      </c>
      <c r="BM351" s="4">
        <v>0</v>
      </c>
      <c r="BN351" s="4">
        <v>0</v>
      </c>
      <c r="BO351" s="4">
        <v>0</v>
      </c>
      <c r="BP351" s="5" t="s">
        <v>161</v>
      </c>
      <c r="BQ351" s="5" t="s">
        <v>161</v>
      </c>
      <c r="BR351" s="1" t="s">
        <v>1203</v>
      </c>
      <c r="BS351" s="1" t="s">
        <v>1204</v>
      </c>
      <c r="BU351" s="9"/>
    </row>
    <row r="352" spans="1:73" ht="58.15" hidden="1" customHeight="1" x14ac:dyDescent="0.2">
      <c r="A352" s="1" t="s">
        <v>1205</v>
      </c>
      <c r="B352" s="1" t="s">
        <v>106</v>
      </c>
      <c r="C352" s="1" t="s">
        <v>267</v>
      </c>
      <c r="D352" s="1" t="s">
        <v>1206</v>
      </c>
      <c r="E352" s="1" t="s">
        <v>109</v>
      </c>
      <c r="F352" s="1" t="s">
        <v>110</v>
      </c>
      <c r="G352" s="1" t="s">
        <v>285</v>
      </c>
      <c r="H352" s="1" t="s">
        <v>112</v>
      </c>
      <c r="I352" s="1"/>
      <c r="J352" s="1" t="s">
        <v>119</v>
      </c>
      <c r="K352" s="4" t="s">
        <v>584</v>
      </c>
      <c r="L352" s="4">
        <v>5384.81</v>
      </c>
      <c r="M352" s="4">
        <v>0</v>
      </c>
      <c r="N352" s="4">
        <v>0</v>
      </c>
      <c r="O352" s="4">
        <v>5384.81</v>
      </c>
      <c r="P352" s="4">
        <v>0</v>
      </c>
      <c r="Q352" s="4">
        <v>0</v>
      </c>
      <c r="R352" s="4">
        <v>0</v>
      </c>
      <c r="S352" s="4">
        <v>0</v>
      </c>
      <c r="T352" s="4">
        <v>0</v>
      </c>
      <c r="U352" s="4">
        <v>0</v>
      </c>
      <c r="V352" s="4">
        <v>0</v>
      </c>
      <c r="W352" s="4">
        <v>0</v>
      </c>
      <c r="X352" s="4">
        <v>0</v>
      </c>
      <c r="Y352" s="4">
        <v>0</v>
      </c>
      <c r="Z352" s="4">
        <v>0</v>
      </c>
      <c r="AA352" s="4">
        <v>5384.81</v>
      </c>
      <c r="AB352" s="4">
        <v>0</v>
      </c>
      <c r="AC352" s="4">
        <v>0</v>
      </c>
      <c r="AD352" s="4">
        <v>0</v>
      </c>
      <c r="AE352" s="4">
        <v>0</v>
      </c>
      <c r="AF352" s="4">
        <v>0</v>
      </c>
      <c r="AG352" s="4">
        <v>0</v>
      </c>
      <c r="AH352" s="4">
        <v>0</v>
      </c>
      <c r="AI352" s="4">
        <v>0</v>
      </c>
      <c r="AJ352" s="4">
        <v>0</v>
      </c>
      <c r="AK352" s="4">
        <v>0</v>
      </c>
      <c r="AL352" s="4">
        <v>0</v>
      </c>
      <c r="AM352" s="4">
        <v>0</v>
      </c>
      <c r="AN352" s="4">
        <v>0</v>
      </c>
      <c r="AO352" s="4">
        <v>0</v>
      </c>
      <c r="AP352" s="4">
        <v>0</v>
      </c>
      <c r="AQ352" s="4">
        <v>0</v>
      </c>
      <c r="AR352" s="4">
        <v>0</v>
      </c>
      <c r="AS352" s="4">
        <v>0</v>
      </c>
      <c r="AT352" s="4">
        <v>0</v>
      </c>
      <c r="AU352" s="4">
        <v>0</v>
      </c>
      <c r="AV352" s="4">
        <v>0</v>
      </c>
      <c r="AW352" s="4">
        <v>0</v>
      </c>
      <c r="AX352" s="4">
        <v>0</v>
      </c>
      <c r="AY352" s="4">
        <v>0</v>
      </c>
      <c r="AZ352" s="4">
        <v>0</v>
      </c>
      <c r="BA352" s="4">
        <v>0</v>
      </c>
      <c r="BB352" s="4">
        <v>0</v>
      </c>
      <c r="BC352" s="4">
        <v>0</v>
      </c>
      <c r="BD352" s="4">
        <v>0</v>
      </c>
      <c r="BE352" s="4">
        <v>0</v>
      </c>
      <c r="BF352" s="4">
        <v>0</v>
      </c>
      <c r="BG352" s="4">
        <v>0</v>
      </c>
      <c r="BH352" s="4">
        <v>0</v>
      </c>
      <c r="BI352" s="4">
        <v>0</v>
      </c>
      <c r="BJ352" s="4">
        <v>0</v>
      </c>
      <c r="BK352" s="4">
        <v>0</v>
      </c>
      <c r="BL352" s="4">
        <v>0</v>
      </c>
      <c r="BM352" s="4">
        <v>0</v>
      </c>
      <c r="BN352" s="4">
        <v>0</v>
      </c>
      <c r="BO352" s="4">
        <v>0</v>
      </c>
      <c r="BP352" s="5" t="s">
        <v>161</v>
      </c>
      <c r="BQ352" s="5" t="s">
        <v>161</v>
      </c>
      <c r="BR352" s="1" t="s">
        <v>1206</v>
      </c>
      <c r="BS352" s="1" t="s">
        <v>1207</v>
      </c>
      <c r="BU352" s="7"/>
    </row>
    <row r="353" spans="1:73" ht="58.9" hidden="1" customHeight="1" x14ac:dyDescent="0.2">
      <c r="A353" s="1" t="s">
        <v>1208</v>
      </c>
      <c r="B353" s="1" t="s">
        <v>106</v>
      </c>
      <c r="C353" s="1" t="s">
        <v>267</v>
      </c>
      <c r="D353" s="1" t="s">
        <v>1209</v>
      </c>
      <c r="E353" s="1" t="s">
        <v>109</v>
      </c>
      <c r="F353" s="1" t="s">
        <v>577</v>
      </c>
      <c r="G353" s="1" t="s">
        <v>285</v>
      </c>
      <c r="H353" s="1" t="s">
        <v>112</v>
      </c>
      <c r="I353" s="1"/>
      <c r="J353" s="1" t="s">
        <v>119</v>
      </c>
      <c r="K353" s="4" t="s">
        <v>584</v>
      </c>
      <c r="L353" s="4">
        <v>1727.91</v>
      </c>
      <c r="M353" s="4">
        <v>0</v>
      </c>
      <c r="N353" s="4">
        <v>0</v>
      </c>
      <c r="O353" s="4">
        <v>1727.91</v>
      </c>
      <c r="P353" s="4">
        <v>0</v>
      </c>
      <c r="Q353" s="4">
        <v>0</v>
      </c>
      <c r="R353" s="4">
        <v>0</v>
      </c>
      <c r="S353" s="4">
        <v>0</v>
      </c>
      <c r="T353" s="4">
        <v>0</v>
      </c>
      <c r="U353" s="4">
        <v>0</v>
      </c>
      <c r="V353" s="4">
        <v>0</v>
      </c>
      <c r="W353" s="4">
        <v>0</v>
      </c>
      <c r="X353" s="4">
        <v>0</v>
      </c>
      <c r="Y353" s="4">
        <v>0</v>
      </c>
      <c r="Z353" s="4">
        <v>0</v>
      </c>
      <c r="AA353" s="4">
        <v>1727.91</v>
      </c>
      <c r="AB353" s="4">
        <v>0</v>
      </c>
      <c r="AC353" s="4">
        <v>0</v>
      </c>
      <c r="AD353" s="4">
        <v>0</v>
      </c>
      <c r="AE353" s="4">
        <v>0</v>
      </c>
      <c r="AF353" s="4">
        <v>0</v>
      </c>
      <c r="AG353" s="4">
        <v>0</v>
      </c>
      <c r="AH353" s="4">
        <v>0</v>
      </c>
      <c r="AI353" s="4">
        <v>0</v>
      </c>
      <c r="AJ353" s="4">
        <v>0</v>
      </c>
      <c r="AK353" s="4">
        <v>0</v>
      </c>
      <c r="AL353" s="4">
        <v>0</v>
      </c>
      <c r="AM353" s="4">
        <v>0</v>
      </c>
      <c r="AN353" s="4">
        <v>0</v>
      </c>
      <c r="AO353" s="4">
        <v>0</v>
      </c>
      <c r="AP353" s="4">
        <v>0</v>
      </c>
      <c r="AQ353" s="4">
        <v>0</v>
      </c>
      <c r="AR353" s="4">
        <v>0</v>
      </c>
      <c r="AS353" s="4">
        <v>0</v>
      </c>
      <c r="AT353" s="4">
        <v>0</v>
      </c>
      <c r="AU353" s="4">
        <v>0</v>
      </c>
      <c r="AV353" s="4">
        <v>0</v>
      </c>
      <c r="AW353" s="4">
        <v>0</v>
      </c>
      <c r="AX353" s="4">
        <v>0</v>
      </c>
      <c r="AY353" s="4">
        <v>0</v>
      </c>
      <c r="AZ353" s="4">
        <v>0</v>
      </c>
      <c r="BA353" s="4">
        <v>0</v>
      </c>
      <c r="BB353" s="4">
        <v>0</v>
      </c>
      <c r="BC353" s="4">
        <v>0</v>
      </c>
      <c r="BD353" s="4">
        <v>0</v>
      </c>
      <c r="BE353" s="4">
        <v>0</v>
      </c>
      <c r="BF353" s="4">
        <v>0</v>
      </c>
      <c r="BG353" s="4">
        <v>0</v>
      </c>
      <c r="BH353" s="4">
        <v>0</v>
      </c>
      <c r="BI353" s="4">
        <v>0</v>
      </c>
      <c r="BJ353" s="4">
        <v>0</v>
      </c>
      <c r="BK353" s="4">
        <v>0</v>
      </c>
      <c r="BL353" s="4">
        <v>0</v>
      </c>
      <c r="BM353" s="4">
        <v>0</v>
      </c>
      <c r="BN353" s="4">
        <v>0</v>
      </c>
      <c r="BO353" s="4">
        <v>0</v>
      </c>
      <c r="BP353" s="5" t="s">
        <v>161</v>
      </c>
      <c r="BQ353" s="5" t="s">
        <v>161</v>
      </c>
      <c r="BR353" s="1" t="s">
        <v>1209</v>
      </c>
      <c r="BS353" s="1" t="s">
        <v>1210</v>
      </c>
      <c r="BU353" s="8"/>
    </row>
    <row r="354" spans="1:73" ht="70.5" hidden="1" customHeight="1" x14ac:dyDescent="0.2">
      <c r="A354" s="1" t="s">
        <v>1211</v>
      </c>
      <c r="B354" s="1" t="s">
        <v>106</v>
      </c>
      <c r="C354" s="1" t="s">
        <v>267</v>
      </c>
      <c r="D354" s="1" t="s">
        <v>1212</v>
      </c>
      <c r="E354" s="1" t="s">
        <v>109</v>
      </c>
      <c r="F354" s="1" t="s">
        <v>577</v>
      </c>
      <c r="G354" s="1" t="s">
        <v>285</v>
      </c>
      <c r="H354" s="1" t="s">
        <v>112</v>
      </c>
      <c r="I354" s="1"/>
      <c r="J354" s="1" t="s">
        <v>119</v>
      </c>
      <c r="K354" s="4" t="s">
        <v>584</v>
      </c>
      <c r="L354" s="4">
        <v>2249.8200000000002</v>
      </c>
      <c r="M354" s="4">
        <v>0</v>
      </c>
      <c r="N354" s="4">
        <v>0</v>
      </c>
      <c r="O354" s="4">
        <v>2249.8200000000002</v>
      </c>
      <c r="P354" s="4">
        <v>0</v>
      </c>
      <c r="Q354" s="4">
        <v>0</v>
      </c>
      <c r="R354" s="4">
        <v>0</v>
      </c>
      <c r="S354" s="4">
        <v>0</v>
      </c>
      <c r="T354" s="4">
        <v>0</v>
      </c>
      <c r="U354" s="4">
        <v>0</v>
      </c>
      <c r="V354" s="4">
        <v>0</v>
      </c>
      <c r="W354" s="4">
        <v>0</v>
      </c>
      <c r="X354" s="4">
        <v>0</v>
      </c>
      <c r="Y354" s="4">
        <v>0</v>
      </c>
      <c r="Z354" s="4">
        <v>0</v>
      </c>
      <c r="AA354" s="4">
        <v>2249.8200000000002</v>
      </c>
      <c r="AB354" s="4">
        <v>0</v>
      </c>
      <c r="AC354" s="4">
        <v>0</v>
      </c>
      <c r="AD354" s="4">
        <v>0</v>
      </c>
      <c r="AE354" s="4">
        <v>0</v>
      </c>
      <c r="AF354" s="4">
        <v>0</v>
      </c>
      <c r="AG354" s="4">
        <v>0</v>
      </c>
      <c r="AH354" s="4">
        <v>0</v>
      </c>
      <c r="AI354" s="4">
        <v>0</v>
      </c>
      <c r="AJ354" s="4">
        <v>0</v>
      </c>
      <c r="AK354" s="4">
        <v>0</v>
      </c>
      <c r="AL354" s="4">
        <v>0</v>
      </c>
      <c r="AM354" s="4">
        <v>0</v>
      </c>
      <c r="AN354" s="4">
        <v>0</v>
      </c>
      <c r="AO354" s="4">
        <v>0</v>
      </c>
      <c r="AP354" s="4">
        <v>0</v>
      </c>
      <c r="AQ354" s="4">
        <v>0</v>
      </c>
      <c r="AR354" s="4">
        <v>0</v>
      </c>
      <c r="AS354" s="4">
        <v>0</v>
      </c>
      <c r="AT354" s="4">
        <v>0</v>
      </c>
      <c r="AU354" s="4">
        <v>0</v>
      </c>
      <c r="AV354" s="4">
        <v>0</v>
      </c>
      <c r="AW354" s="4">
        <v>0</v>
      </c>
      <c r="AX354" s="4">
        <v>0</v>
      </c>
      <c r="AY354" s="4">
        <v>0</v>
      </c>
      <c r="AZ354" s="4">
        <v>0</v>
      </c>
      <c r="BA354" s="4">
        <v>0</v>
      </c>
      <c r="BB354" s="4">
        <v>0</v>
      </c>
      <c r="BC354" s="4">
        <v>0</v>
      </c>
      <c r="BD354" s="4">
        <v>0</v>
      </c>
      <c r="BE354" s="4">
        <v>0</v>
      </c>
      <c r="BF354" s="4">
        <v>0</v>
      </c>
      <c r="BG354" s="4">
        <v>0</v>
      </c>
      <c r="BH354" s="4">
        <v>0</v>
      </c>
      <c r="BI354" s="4">
        <v>0</v>
      </c>
      <c r="BJ354" s="4">
        <v>0</v>
      </c>
      <c r="BK354" s="4">
        <v>0</v>
      </c>
      <c r="BL354" s="4">
        <v>0</v>
      </c>
      <c r="BM354" s="4">
        <v>0</v>
      </c>
      <c r="BN354" s="4">
        <v>0</v>
      </c>
      <c r="BO354" s="4">
        <v>0</v>
      </c>
      <c r="BP354" s="5" t="s">
        <v>161</v>
      </c>
      <c r="BQ354" s="5" t="s">
        <v>161</v>
      </c>
      <c r="BR354" s="1" t="s">
        <v>1212</v>
      </c>
      <c r="BS354" s="1" t="s">
        <v>1213</v>
      </c>
      <c r="BU354" s="9"/>
    </row>
    <row r="355" spans="1:73" ht="71.25" hidden="1" customHeight="1" x14ac:dyDescent="0.2">
      <c r="A355" s="1" t="s">
        <v>1214</v>
      </c>
      <c r="B355" s="1" t="s">
        <v>106</v>
      </c>
      <c r="C355" s="1" t="s">
        <v>267</v>
      </c>
      <c r="D355" s="1" t="s">
        <v>1215</v>
      </c>
      <c r="E355" s="1" t="s">
        <v>109</v>
      </c>
      <c r="F355" s="1" t="s">
        <v>577</v>
      </c>
      <c r="G355" s="1" t="s">
        <v>285</v>
      </c>
      <c r="H355" s="1" t="s">
        <v>112</v>
      </c>
      <c r="I355" s="1"/>
      <c r="J355" s="1" t="s">
        <v>119</v>
      </c>
      <c r="K355" s="4" t="s">
        <v>584</v>
      </c>
      <c r="L355" s="4">
        <v>404.98</v>
      </c>
      <c r="M355" s="4">
        <v>0</v>
      </c>
      <c r="N355" s="4">
        <v>0</v>
      </c>
      <c r="O355" s="4">
        <v>404.98</v>
      </c>
      <c r="P355" s="4">
        <v>0</v>
      </c>
      <c r="Q355" s="4">
        <v>0</v>
      </c>
      <c r="R355" s="4">
        <v>0</v>
      </c>
      <c r="S355" s="4">
        <v>0</v>
      </c>
      <c r="T355" s="4">
        <v>0</v>
      </c>
      <c r="U355" s="4">
        <v>0</v>
      </c>
      <c r="V355" s="4">
        <v>0</v>
      </c>
      <c r="W355" s="4">
        <v>0</v>
      </c>
      <c r="X355" s="4">
        <v>0</v>
      </c>
      <c r="Y355" s="4">
        <v>0</v>
      </c>
      <c r="Z355" s="4">
        <v>0</v>
      </c>
      <c r="AA355" s="4">
        <v>404.98</v>
      </c>
      <c r="AB355" s="4">
        <v>0</v>
      </c>
      <c r="AC355" s="4">
        <v>0</v>
      </c>
      <c r="AD355" s="4">
        <v>0</v>
      </c>
      <c r="AE355" s="4">
        <v>0</v>
      </c>
      <c r="AF355" s="4">
        <v>0</v>
      </c>
      <c r="AG355" s="4">
        <v>0</v>
      </c>
      <c r="AH355" s="4">
        <v>0</v>
      </c>
      <c r="AI355" s="4">
        <v>0</v>
      </c>
      <c r="AJ355" s="4">
        <v>0</v>
      </c>
      <c r="AK355" s="4">
        <v>0</v>
      </c>
      <c r="AL355" s="4">
        <v>0</v>
      </c>
      <c r="AM355" s="4">
        <v>0</v>
      </c>
      <c r="AN355" s="4">
        <v>0</v>
      </c>
      <c r="AO355" s="4">
        <v>0</v>
      </c>
      <c r="AP355" s="4">
        <v>0</v>
      </c>
      <c r="AQ355" s="4">
        <v>0</v>
      </c>
      <c r="AR355" s="4">
        <v>0</v>
      </c>
      <c r="AS355" s="4">
        <v>0</v>
      </c>
      <c r="AT355" s="4">
        <v>0</v>
      </c>
      <c r="AU355" s="4">
        <v>0</v>
      </c>
      <c r="AV355" s="4">
        <v>0</v>
      </c>
      <c r="AW355" s="4">
        <v>0</v>
      </c>
      <c r="AX355" s="4">
        <v>0</v>
      </c>
      <c r="AY355" s="4">
        <v>0</v>
      </c>
      <c r="AZ355" s="4">
        <v>0</v>
      </c>
      <c r="BA355" s="4">
        <v>0</v>
      </c>
      <c r="BB355" s="4">
        <v>0</v>
      </c>
      <c r="BC355" s="4">
        <v>0</v>
      </c>
      <c r="BD355" s="4">
        <v>0</v>
      </c>
      <c r="BE355" s="4">
        <v>0</v>
      </c>
      <c r="BF355" s="4">
        <v>0</v>
      </c>
      <c r="BG355" s="4">
        <v>0</v>
      </c>
      <c r="BH355" s="4">
        <v>0</v>
      </c>
      <c r="BI355" s="4">
        <v>0</v>
      </c>
      <c r="BJ355" s="4">
        <v>0</v>
      </c>
      <c r="BK355" s="4">
        <v>0</v>
      </c>
      <c r="BL355" s="4">
        <v>0</v>
      </c>
      <c r="BM355" s="4">
        <v>0</v>
      </c>
      <c r="BN355" s="4">
        <v>0</v>
      </c>
      <c r="BO355" s="4">
        <v>0</v>
      </c>
      <c r="BP355" s="5" t="s">
        <v>161</v>
      </c>
      <c r="BQ355" s="5" t="s">
        <v>161</v>
      </c>
      <c r="BR355" s="1" t="s">
        <v>1215</v>
      </c>
      <c r="BS355" s="1" t="s">
        <v>1216</v>
      </c>
      <c r="BU355" s="7"/>
    </row>
    <row r="356" spans="1:73" ht="71.25" hidden="1" customHeight="1" x14ac:dyDescent="0.2">
      <c r="A356" s="1" t="s">
        <v>1217</v>
      </c>
      <c r="B356" s="1" t="s">
        <v>106</v>
      </c>
      <c r="C356" s="1" t="s">
        <v>267</v>
      </c>
      <c r="D356" s="1" t="s">
        <v>1218</v>
      </c>
      <c r="E356" s="1" t="s">
        <v>109</v>
      </c>
      <c r="F356" s="1" t="s">
        <v>577</v>
      </c>
      <c r="G356" s="1" t="s">
        <v>285</v>
      </c>
      <c r="H356" s="1" t="s">
        <v>112</v>
      </c>
      <c r="I356" s="1"/>
      <c r="J356" s="1" t="s">
        <v>119</v>
      </c>
      <c r="K356" s="4" t="s">
        <v>584</v>
      </c>
      <c r="L356" s="4">
        <v>1929.33</v>
      </c>
      <c r="M356" s="4">
        <v>0</v>
      </c>
      <c r="N356" s="4">
        <v>0</v>
      </c>
      <c r="O356" s="4">
        <v>1929.33</v>
      </c>
      <c r="P356" s="4">
        <v>0</v>
      </c>
      <c r="Q356" s="4">
        <v>0</v>
      </c>
      <c r="R356" s="4">
        <v>0</v>
      </c>
      <c r="S356" s="4">
        <v>0</v>
      </c>
      <c r="T356" s="4">
        <v>0</v>
      </c>
      <c r="U356" s="4">
        <v>0</v>
      </c>
      <c r="V356" s="4">
        <v>0</v>
      </c>
      <c r="W356" s="4">
        <v>0</v>
      </c>
      <c r="X356" s="4">
        <v>0</v>
      </c>
      <c r="Y356" s="4">
        <v>0</v>
      </c>
      <c r="Z356" s="4">
        <v>0</v>
      </c>
      <c r="AA356" s="4">
        <v>1929.33</v>
      </c>
      <c r="AB356" s="4">
        <v>0</v>
      </c>
      <c r="AC356" s="4">
        <v>0</v>
      </c>
      <c r="AD356" s="4">
        <v>0</v>
      </c>
      <c r="AE356" s="4">
        <v>0</v>
      </c>
      <c r="AF356" s="4">
        <v>0</v>
      </c>
      <c r="AG356" s="4">
        <v>0</v>
      </c>
      <c r="AH356" s="4">
        <v>0</v>
      </c>
      <c r="AI356" s="4">
        <v>0</v>
      </c>
      <c r="AJ356" s="4">
        <v>0</v>
      </c>
      <c r="AK356" s="4">
        <v>0</v>
      </c>
      <c r="AL356" s="4">
        <v>0</v>
      </c>
      <c r="AM356" s="4">
        <v>0</v>
      </c>
      <c r="AN356" s="4">
        <v>0</v>
      </c>
      <c r="AO356" s="4">
        <v>0</v>
      </c>
      <c r="AP356" s="4">
        <v>0</v>
      </c>
      <c r="AQ356" s="4">
        <v>0</v>
      </c>
      <c r="AR356" s="4">
        <v>0</v>
      </c>
      <c r="AS356" s="4">
        <v>0</v>
      </c>
      <c r="AT356" s="4">
        <v>0</v>
      </c>
      <c r="AU356" s="4">
        <v>0</v>
      </c>
      <c r="AV356" s="4">
        <v>0</v>
      </c>
      <c r="AW356" s="4">
        <v>0</v>
      </c>
      <c r="AX356" s="4">
        <v>0</v>
      </c>
      <c r="AY356" s="4">
        <v>0</v>
      </c>
      <c r="AZ356" s="4">
        <v>0</v>
      </c>
      <c r="BA356" s="4">
        <v>0</v>
      </c>
      <c r="BB356" s="4">
        <v>0</v>
      </c>
      <c r="BC356" s="4">
        <v>0</v>
      </c>
      <c r="BD356" s="4">
        <v>0</v>
      </c>
      <c r="BE356" s="4">
        <v>0</v>
      </c>
      <c r="BF356" s="4">
        <v>0</v>
      </c>
      <c r="BG356" s="4">
        <v>0</v>
      </c>
      <c r="BH356" s="4">
        <v>0</v>
      </c>
      <c r="BI356" s="4">
        <v>0</v>
      </c>
      <c r="BJ356" s="4">
        <v>0</v>
      </c>
      <c r="BK356" s="4">
        <v>0</v>
      </c>
      <c r="BL356" s="4">
        <v>0</v>
      </c>
      <c r="BM356" s="4">
        <v>0</v>
      </c>
      <c r="BN356" s="4">
        <v>0</v>
      </c>
      <c r="BO356" s="4">
        <v>0</v>
      </c>
      <c r="BP356" s="5" t="s">
        <v>161</v>
      </c>
      <c r="BQ356" s="5" t="s">
        <v>161</v>
      </c>
      <c r="BR356" s="1" t="s">
        <v>1218</v>
      </c>
      <c r="BS356" s="1" t="s">
        <v>1219</v>
      </c>
      <c r="BU356" s="8"/>
    </row>
    <row r="357" spans="1:73" ht="58.15" hidden="1" customHeight="1" x14ac:dyDescent="0.2">
      <c r="A357" s="1" t="s">
        <v>1220</v>
      </c>
      <c r="B357" s="1" t="s">
        <v>106</v>
      </c>
      <c r="C357" s="1" t="s">
        <v>267</v>
      </c>
      <c r="D357" s="1" t="s">
        <v>1221</v>
      </c>
      <c r="E357" s="1" t="s">
        <v>109</v>
      </c>
      <c r="F357" s="1" t="s">
        <v>577</v>
      </c>
      <c r="G357" s="1" t="s">
        <v>285</v>
      </c>
      <c r="H357" s="1" t="s">
        <v>112</v>
      </c>
      <c r="I357" s="1"/>
      <c r="J357" s="1" t="s">
        <v>119</v>
      </c>
      <c r="K357" s="4" t="s">
        <v>584</v>
      </c>
      <c r="L357" s="4">
        <v>1464.16</v>
      </c>
      <c r="M357" s="4">
        <v>0</v>
      </c>
      <c r="N357" s="4">
        <v>0</v>
      </c>
      <c r="O357" s="4">
        <v>1464.16</v>
      </c>
      <c r="P357" s="4">
        <v>0</v>
      </c>
      <c r="Q357" s="4">
        <v>0</v>
      </c>
      <c r="R357" s="4">
        <v>0</v>
      </c>
      <c r="S357" s="4">
        <v>0</v>
      </c>
      <c r="T357" s="4">
        <v>0</v>
      </c>
      <c r="U357" s="4">
        <v>0</v>
      </c>
      <c r="V357" s="4">
        <v>0</v>
      </c>
      <c r="W357" s="4">
        <v>0</v>
      </c>
      <c r="X357" s="4">
        <v>0</v>
      </c>
      <c r="Y357" s="4">
        <v>0</v>
      </c>
      <c r="Z357" s="4">
        <v>0</v>
      </c>
      <c r="AA357" s="4">
        <v>1464.16</v>
      </c>
      <c r="AB357" s="4">
        <v>0</v>
      </c>
      <c r="AC357" s="4">
        <v>0</v>
      </c>
      <c r="AD357" s="4">
        <v>0</v>
      </c>
      <c r="AE357" s="4">
        <v>0</v>
      </c>
      <c r="AF357" s="4">
        <v>0</v>
      </c>
      <c r="AG357" s="4">
        <v>0</v>
      </c>
      <c r="AH357" s="4">
        <v>0</v>
      </c>
      <c r="AI357" s="4">
        <v>0</v>
      </c>
      <c r="AJ357" s="4">
        <v>0</v>
      </c>
      <c r="AK357" s="4">
        <v>0</v>
      </c>
      <c r="AL357" s="4">
        <v>0</v>
      </c>
      <c r="AM357" s="4">
        <v>0</v>
      </c>
      <c r="AN357" s="4">
        <v>0</v>
      </c>
      <c r="AO357" s="4">
        <v>0</v>
      </c>
      <c r="AP357" s="4">
        <v>0</v>
      </c>
      <c r="AQ357" s="4">
        <v>0</v>
      </c>
      <c r="AR357" s="4">
        <v>0</v>
      </c>
      <c r="AS357" s="4">
        <v>0</v>
      </c>
      <c r="AT357" s="4">
        <v>0</v>
      </c>
      <c r="AU357" s="4">
        <v>0</v>
      </c>
      <c r="AV357" s="4">
        <v>0</v>
      </c>
      <c r="AW357" s="4">
        <v>0</v>
      </c>
      <c r="AX357" s="4">
        <v>0</v>
      </c>
      <c r="AY357" s="4">
        <v>0</v>
      </c>
      <c r="AZ357" s="4">
        <v>0</v>
      </c>
      <c r="BA357" s="4">
        <v>0</v>
      </c>
      <c r="BB357" s="4">
        <v>0</v>
      </c>
      <c r="BC357" s="4">
        <v>0</v>
      </c>
      <c r="BD357" s="4">
        <v>0</v>
      </c>
      <c r="BE357" s="4">
        <v>0</v>
      </c>
      <c r="BF357" s="4">
        <v>0</v>
      </c>
      <c r="BG357" s="4">
        <v>0</v>
      </c>
      <c r="BH357" s="4">
        <v>0</v>
      </c>
      <c r="BI357" s="4">
        <v>0</v>
      </c>
      <c r="BJ357" s="4">
        <v>0</v>
      </c>
      <c r="BK357" s="4">
        <v>0</v>
      </c>
      <c r="BL357" s="4">
        <v>0</v>
      </c>
      <c r="BM357" s="4">
        <v>0</v>
      </c>
      <c r="BN357" s="4">
        <v>0</v>
      </c>
      <c r="BO357" s="4">
        <v>0</v>
      </c>
      <c r="BP357" s="5" t="s">
        <v>161</v>
      </c>
      <c r="BQ357" s="5" t="s">
        <v>161</v>
      </c>
      <c r="BR357" s="1" t="s">
        <v>1221</v>
      </c>
      <c r="BS357" s="1" t="s">
        <v>1222</v>
      </c>
      <c r="BU357" s="9"/>
    </row>
    <row r="358" spans="1:73" ht="58.15" hidden="1" customHeight="1" x14ac:dyDescent="0.2">
      <c r="A358" s="1" t="s">
        <v>1223</v>
      </c>
      <c r="B358" s="1" t="s">
        <v>106</v>
      </c>
      <c r="C358" s="1" t="s">
        <v>267</v>
      </c>
      <c r="D358" s="1" t="s">
        <v>1224</v>
      </c>
      <c r="E358" s="1" t="s">
        <v>109</v>
      </c>
      <c r="F358" s="1" t="s">
        <v>577</v>
      </c>
      <c r="G358" s="1" t="s">
        <v>285</v>
      </c>
      <c r="H358" s="1" t="s">
        <v>112</v>
      </c>
      <c r="I358" s="1"/>
      <c r="J358" s="1" t="s">
        <v>119</v>
      </c>
      <c r="K358" s="4" t="s">
        <v>584</v>
      </c>
      <c r="L358" s="4">
        <v>3132.27</v>
      </c>
      <c r="M358" s="4">
        <v>0</v>
      </c>
      <c r="N358" s="4">
        <v>0</v>
      </c>
      <c r="O358" s="4">
        <v>3132.27</v>
      </c>
      <c r="P358" s="4">
        <v>0</v>
      </c>
      <c r="Q358" s="4">
        <v>0</v>
      </c>
      <c r="R358" s="4">
        <v>0</v>
      </c>
      <c r="S358" s="4">
        <v>0</v>
      </c>
      <c r="T358" s="4">
        <v>0</v>
      </c>
      <c r="U358" s="4">
        <v>0</v>
      </c>
      <c r="V358" s="4">
        <v>0</v>
      </c>
      <c r="W358" s="4">
        <v>0</v>
      </c>
      <c r="X358" s="4">
        <v>0</v>
      </c>
      <c r="Y358" s="4">
        <v>0</v>
      </c>
      <c r="Z358" s="4">
        <v>0</v>
      </c>
      <c r="AA358" s="4">
        <v>3132.27</v>
      </c>
      <c r="AB358" s="4">
        <v>0</v>
      </c>
      <c r="AC358" s="4">
        <v>0</v>
      </c>
      <c r="AD358" s="4">
        <v>0</v>
      </c>
      <c r="AE358" s="4">
        <v>0</v>
      </c>
      <c r="AF358" s="4">
        <v>0</v>
      </c>
      <c r="AG358" s="4">
        <v>0</v>
      </c>
      <c r="AH358" s="4">
        <v>0</v>
      </c>
      <c r="AI358" s="4">
        <v>0</v>
      </c>
      <c r="AJ358" s="4">
        <v>0</v>
      </c>
      <c r="AK358" s="4">
        <v>0</v>
      </c>
      <c r="AL358" s="4">
        <v>0</v>
      </c>
      <c r="AM358" s="4">
        <v>0</v>
      </c>
      <c r="AN358" s="4">
        <v>0</v>
      </c>
      <c r="AO358" s="4">
        <v>0</v>
      </c>
      <c r="AP358" s="4">
        <v>0</v>
      </c>
      <c r="AQ358" s="4">
        <v>0</v>
      </c>
      <c r="AR358" s="4">
        <v>0</v>
      </c>
      <c r="AS358" s="4">
        <v>0</v>
      </c>
      <c r="AT358" s="4">
        <v>0</v>
      </c>
      <c r="AU358" s="4">
        <v>0</v>
      </c>
      <c r="AV358" s="4">
        <v>0</v>
      </c>
      <c r="AW358" s="4">
        <v>0</v>
      </c>
      <c r="AX358" s="4">
        <v>0</v>
      </c>
      <c r="AY358" s="4">
        <v>0</v>
      </c>
      <c r="AZ358" s="4">
        <v>0</v>
      </c>
      <c r="BA358" s="4">
        <v>0</v>
      </c>
      <c r="BB358" s="4">
        <v>0</v>
      </c>
      <c r="BC358" s="4">
        <v>0</v>
      </c>
      <c r="BD358" s="4">
        <v>0</v>
      </c>
      <c r="BE358" s="4">
        <v>0</v>
      </c>
      <c r="BF358" s="4">
        <v>0</v>
      </c>
      <c r="BG358" s="4">
        <v>0</v>
      </c>
      <c r="BH358" s="4">
        <v>0</v>
      </c>
      <c r="BI358" s="4">
        <v>0</v>
      </c>
      <c r="BJ358" s="4">
        <v>0</v>
      </c>
      <c r="BK358" s="4">
        <v>0</v>
      </c>
      <c r="BL358" s="4">
        <v>0</v>
      </c>
      <c r="BM358" s="4">
        <v>0</v>
      </c>
      <c r="BN358" s="4">
        <v>0</v>
      </c>
      <c r="BO358" s="4">
        <v>0</v>
      </c>
      <c r="BP358" s="5" t="s">
        <v>161</v>
      </c>
      <c r="BQ358" s="5" t="s">
        <v>161</v>
      </c>
      <c r="BR358" s="1" t="s">
        <v>1224</v>
      </c>
      <c r="BS358" s="1" t="s">
        <v>1225</v>
      </c>
      <c r="BU358" s="7"/>
    </row>
    <row r="359" spans="1:73" ht="58.9" hidden="1" customHeight="1" x14ac:dyDescent="0.2">
      <c r="A359" s="1" t="s">
        <v>1226</v>
      </c>
      <c r="B359" s="1" t="s">
        <v>106</v>
      </c>
      <c r="C359" s="1" t="s">
        <v>267</v>
      </c>
      <c r="D359" s="1" t="s">
        <v>1227</v>
      </c>
      <c r="E359" s="1" t="s">
        <v>109</v>
      </c>
      <c r="F359" s="1" t="s">
        <v>577</v>
      </c>
      <c r="G359" s="1" t="s">
        <v>285</v>
      </c>
      <c r="H359" s="1" t="s">
        <v>112</v>
      </c>
      <c r="I359" s="1"/>
      <c r="J359" s="1" t="s">
        <v>119</v>
      </c>
      <c r="K359" s="4" t="s">
        <v>584</v>
      </c>
      <c r="L359" s="4">
        <v>3230.63</v>
      </c>
      <c r="M359" s="4">
        <v>0</v>
      </c>
      <c r="N359" s="4">
        <v>0</v>
      </c>
      <c r="O359" s="4">
        <v>3230.63</v>
      </c>
      <c r="P359" s="4">
        <v>0</v>
      </c>
      <c r="Q359" s="4">
        <v>0</v>
      </c>
      <c r="R359" s="4">
        <v>0</v>
      </c>
      <c r="S359" s="4">
        <v>0</v>
      </c>
      <c r="T359" s="4">
        <v>0</v>
      </c>
      <c r="U359" s="4">
        <v>0</v>
      </c>
      <c r="V359" s="4">
        <v>0</v>
      </c>
      <c r="W359" s="4">
        <v>0</v>
      </c>
      <c r="X359" s="4">
        <v>0</v>
      </c>
      <c r="Y359" s="4">
        <v>0</v>
      </c>
      <c r="Z359" s="4">
        <v>0</v>
      </c>
      <c r="AA359" s="4">
        <v>3230.63</v>
      </c>
      <c r="AB359" s="4">
        <v>0</v>
      </c>
      <c r="AC359" s="4">
        <v>0</v>
      </c>
      <c r="AD359" s="4">
        <v>0</v>
      </c>
      <c r="AE359" s="4">
        <v>0</v>
      </c>
      <c r="AF359" s="4">
        <v>0</v>
      </c>
      <c r="AG359" s="4">
        <v>0</v>
      </c>
      <c r="AH359" s="4">
        <v>0</v>
      </c>
      <c r="AI359" s="4">
        <v>0</v>
      </c>
      <c r="AJ359" s="4">
        <v>0</v>
      </c>
      <c r="AK359" s="4">
        <v>0</v>
      </c>
      <c r="AL359" s="4">
        <v>0</v>
      </c>
      <c r="AM359" s="4">
        <v>0</v>
      </c>
      <c r="AN359" s="4">
        <v>0</v>
      </c>
      <c r="AO359" s="4">
        <v>0</v>
      </c>
      <c r="AP359" s="4">
        <v>0</v>
      </c>
      <c r="AQ359" s="4">
        <v>0</v>
      </c>
      <c r="AR359" s="4">
        <v>0</v>
      </c>
      <c r="AS359" s="4">
        <v>0</v>
      </c>
      <c r="AT359" s="4">
        <v>0</v>
      </c>
      <c r="AU359" s="4">
        <v>0</v>
      </c>
      <c r="AV359" s="4">
        <v>0</v>
      </c>
      <c r="AW359" s="4">
        <v>0</v>
      </c>
      <c r="AX359" s="4">
        <v>0</v>
      </c>
      <c r="AY359" s="4">
        <v>0</v>
      </c>
      <c r="AZ359" s="4">
        <v>0</v>
      </c>
      <c r="BA359" s="4">
        <v>0</v>
      </c>
      <c r="BB359" s="4">
        <v>0</v>
      </c>
      <c r="BC359" s="4">
        <v>0</v>
      </c>
      <c r="BD359" s="4">
        <v>0</v>
      </c>
      <c r="BE359" s="4">
        <v>0</v>
      </c>
      <c r="BF359" s="4">
        <v>0</v>
      </c>
      <c r="BG359" s="4">
        <v>0</v>
      </c>
      <c r="BH359" s="4">
        <v>0</v>
      </c>
      <c r="BI359" s="4">
        <v>0</v>
      </c>
      <c r="BJ359" s="4">
        <v>0</v>
      </c>
      <c r="BK359" s="4">
        <v>0</v>
      </c>
      <c r="BL359" s="4">
        <v>0</v>
      </c>
      <c r="BM359" s="4">
        <v>0</v>
      </c>
      <c r="BN359" s="4">
        <v>0</v>
      </c>
      <c r="BO359" s="4">
        <v>0</v>
      </c>
      <c r="BP359" s="5" t="s">
        <v>161</v>
      </c>
      <c r="BQ359" s="5" t="s">
        <v>161</v>
      </c>
      <c r="BR359" s="1" t="s">
        <v>1227</v>
      </c>
      <c r="BS359" s="1" t="s">
        <v>1228</v>
      </c>
      <c r="BU359" s="8"/>
    </row>
    <row r="360" spans="1:73" ht="58.15" hidden="1" customHeight="1" x14ac:dyDescent="0.2">
      <c r="A360" s="1" t="s">
        <v>1229</v>
      </c>
      <c r="B360" s="1" t="s">
        <v>106</v>
      </c>
      <c r="C360" s="1" t="s">
        <v>267</v>
      </c>
      <c r="D360" s="1" t="s">
        <v>1230</v>
      </c>
      <c r="E360" s="1" t="s">
        <v>109</v>
      </c>
      <c r="F360" s="1" t="s">
        <v>577</v>
      </c>
      <c r="G360" s="1" t="s">
        <v>285</v>
      </c>
      <c r="H360" s="1" t="s">
        <v>112</v>
      </c>
      <c r="I360" s="1"/>
      <c r="J360" s="1" t="s">
        <v>119</v>
      </c>
      <c r="K360" s="4" t="s">
        <v>584</v>
      </c>
      <c r="L360" s="4">
        <v>4437.0200000000004</v>
      </c>
      <c r="M360" s="4">
        <v>0</v>
      </c>
      <c r="N360" s="4">
        <v>0</v>
      </c>
      <c r="O360" s="4">
        <v>4437.0200000000004</v>
      </c>
      <c r="P360" s="4">
        <v>0</v>
      </c>
      <c r="Q360" s="4">
        <v>0</v>
      </c>
      <c r="R360" s="4">
        <v>0</v>
      </c>
      <c r="S360" s="4">
        <v>0</v>
      </c>
      <c r="T360" s="4">
        <v>0</v>
      </c>
      <c r="U360" s="4">
        <v>0</v>
      </c>
      <c r="V360" s="4">
        <v>0</v>
      </c>
      <c r="W360" s="4">
        <v>0</v>
      </c>
      <c r="X360" s="4">
        <v>0</v>
      </c>
      <c r="Y360" s="4">
        <v>0</v>
      </c>
      <c r="Z360" s="4">
        <v>0</v>
      </c>
      <c r="AA360" s="4">
        <v>4437.0200000000004</v>
      </c>
      <c r="AB360" s="4">
        <v>0</v>
      </c>
      <c r="AC360" s="4">
        <v>0</v>
      </c>
      <c r="AD360" s="4">
        <v>0</v>
      </c>
      <c r="AE360" s="4">
        <v>0</v>
      </c>
      <c r="AF360" s="4">
        <v>0</v>
      </c>
      <c r="AG360" s="4">
        <v>0</v>
      </c>
      <c r="AH360" s="4">
        <v>0</v>
      </c>
      <c r="AI360" s="4">
        <v>0</v>
      </c>
      <c r="AJ360" s="4">
        <v>0</v>
      </c>
      <c r="AK360" s="4">
        <v>0</v>
      </c>
      <c r="AL360" s="4">
        <v>0</v>
      </c>
      <c r="AM360" s="4">
        <v>0</v>
      </c>
      <c r="AN360" s="4">
        <v>0</v>
      </c>
      <c r="AO360" s="4">
        <v>0</v>
      </c>
      <c r="AP360" s="4">
        <v>0</v>
      </c>
      <c r="AQ360" s="4">
        <v>0</v>
      </c>
      <c r="AR360" s="4">
        <v>0</v>
      </c>
      <c r="AS360" s="4">
        <v>0</v>
      </c>
      <c r="AT360" s="4">
        <v>0</v>
      </c>
      <c r="AU360" s="4">
        <v>0</v>
      </c>
      <c r="AV360" s="4">
        <v>0</v>
      </c>
      <c r="AW360" s="4">
        <v>0</v>
      </c>
      <c r="AX360" s="4">
        <v>0</v>
      </c>
      <c r="AY360" s="4">
        <v>0</v>
      </c>
      <c r="AZ360" s="4">
        <v>0</v>
      </c>
      <c r="BA360" s="4">
        <v>0</v>
      </c>
      <c r="BB360" s="4">
        <v>0</v>
      </c>
      <c r="BC360" s="4">
        <v>0</v>
      </c>
      <c r="BD360" s="4">
        <v>0</v>
      </c>
      <c r="BE360" s="4">
        <v>0</v>
      </c>
      <c r="BF360" s="4">
        <v>0</v>
      </c>
      <c r="BG360" s="4">
        <v>0</v>
      </c>
      <c r="BH360" s="4">
        <v>0</v>
      </c>
      <c r="BI360" s="4">
        <v>0</v>
      </c>
      <c r="BJ360" s="4">
        <v>0</v>
      </c>
      <c r="BK360" s="4">
        <v>0</v>
      </c>
      <c r="BL360" s="4">
        <v>0</v>
      </c>
      <c r="BM360" s="4">
        <v>0</v>
      </c>
      <c r="BN360" s="4">
        <v>0</v>
      </c>
      <c r="BO360" s="4">
        <v>0</v>
      </c>
      <c r="BP360" s="5" t="s">
        <v>161</v>
      </c>
      <c r="BQ360" s="5" t="s">
        <v>161</v>
      </c>
      <c r="BR360" s="1" t="s">
        <v>1230</v>
      </c>
      <c r="BS360" s="1" t="s">
        <v>1231</v>
      </c>
      <c r="BU360" s="9"/>
    </row>
    <row r="361" spans="1:73" ht="58.15" hidden="1" customHeight="1" x14ac:dyDescent="0.2">
      <c r="A361" s="1" t="s">
        <v>1232</v>
      </c>
      <c r="B361" s="1" t="s">
        <v>106</v>
      </c>
      <c r="C361" s="1" t="s">
        <v>267</v>
      </c>
      <c r="D361" s="1" t="s">
        <v>1233</v>
      </c>
      <c r="E361" s="1" t="s">
        <v>109</v>
      </c>
      <c r="F361" s="1" t="s">
        <v>577</v>
      </c>
      <c r="G361" s="1" t="s">
        <v>285</v>
      </c>
      <c r="H361" s="1" t="s">
        <v>112</v>
      </c>
      <c r="I361" s="1"/>
      <c r="J361" s="1" t="s">
        <v>119</v>
      </c>
      <c r="K361" s="4" t="s">
        <v>584</v>
      </c>
      <c r="L361" s="4">
        <v>3893.87</v>
      </c>
      <c r="M361" s="4">
        <v>0</v>
      </c>
      <c r="N361" s="4">
        <v>0</v>
      </c>
      <c r="O361" s="4">
        <v>3893.87</v>
      </c>
      <c r="P361" s="4">
        <v>0</v>
      </c>
      <c r="Q361" s="4">
        <v>0</v>
      </c>
      <c r="R361" s="4">
        <v>0</v>
      </c>
      <c r="S361" s="4">
        <v>0</v>
      </c>
      <c r="T361" s="4">
        <v>0</v>
      </c>
      <c r="U361" s="4">
        <v>0</v>
      </c>
      <c r="V361" s="4">
        <v>0</v>
      </c>
      <c r="W361" s="4">
        <v>0</v>
      </c>
      <c r="X361" s="4">
        <v>0</v>
      </c>
      <c r="Y361" s="4">
        <v>0</v>
      </c>
      <c r="Z361" s="4">
        <v>0</v>
      </c>
      <c r="AA361" s="4">
        <v>3893.87</v>
      </c>
      <c r="AB361" s="4">
        <v>0</v>
      </c>
      <c r="AC361" s="4">
        <v>0</v>
      </c>
      <c r="AD361" s="4">
        <v>0</v>
      </c>
      <c r="AE361" s="4">
        <v>0</v>
      </c>
      <c r="AF361" s="4">
        <v>0</v>
      </c>
      <c r="AG361" s="4">
        <v>0</v>
      </c>
      <c r="AH361" s="4">
        <v>0</v>
      </c>
      <c r="AI361" s="4">
        <v>0</v>
      </c>
      <c r="AJ361" s="4">
        <v>0</v>
      </c>
      <c r="AK361" s="4">
        <v>0</v>
      </c>
      <c r="AL361" s="4">
        <v>0</v>
      </c>
      <c r="AM361" s="4">
        <v>0</v>
      </c>
      <c r="AN361" s="4">
        <v>0</v>
      </c>
      <c r="AO361" s="4">
        <v>0</v>
      </c>
      <c r="AP361" s="4">
        <v>0</v>
      </c>
      <c r="AQ361" s="4">
        <v>0</v>
      </c>
      <c r="AR361" s="4">
        <v>0</v>
      </c>
      <c r="AS361" s="4">
        <v>0</v>
      </c>
      <c r="AT361" s="4">
        <v>0</v>
      </c>
      <c r="AU361" s="4">
        <v>0</v>
      </c>
      <c r="AV361" s="4">
        <v>0</v>
      </c>
      <c r="AW361" s="4">
        <v>0</v>
      </c>
      <c r="AX361" s="4">
        <v>0</v>
      </c>
      <c r="AY361" s="4">
        <v>0</v>
      </c>
      <c r="AZ361" s="4">
        <v>0</v>
      </c>
      <c r="BA361" s="4">
        <v>0</v>
      </c>
      <c r="BB361" s="4">
        <v>0</v>
      </c>
      <c r="BC361" s="4">
        <v>0</v>
      </c>
      <c r="BD361" s="4">
        <v>0</v>
      </c>
      <c r="BE361" s="4">
        <v>0</v>
      </c>
      <c r="BF361" s="4">
        <v>0</v>
      </c>
      <c r="BG361" s="4">
        <v>0</v>
      </c>
      <c r="BH361" s="4">
        <v>0</v>
      </c>
      <c r="BI361" s="4">
        <v>0</v>
      </c>
      <c r="BJ361" s="4">
        <v>0</v>
      </c>
      <c r="BK361" s="4">
        <v>0</v>
      </c>
      <c r="BL361" s="4">
        <v>0</v>
      </c>
      <c r="BM361" s="4">
        <v>0</v>
      </c>
      <c r="BN361" s="4">
        <v>0</v>
      </c>
      <c r="BO361" s="4">
        <v>0</v>
      </c>
      <c r="BP361" s="5" t="s">
        <v>161</v>
      </c>
      <c r="BQ361" s="5" t="s">
        <v>161</v>
      </c>
      <c r="BR361" s="1" t="s">
        <v>1233</v>
      </c>
      <c r="BS361" s="1" t="s">
        <v>1234</v>
      </c>
      <c r="BU361" s="7"/>
    </row>
    <row r="362" spans="1:73" ht="58.9" hidden="1" customHeight="1" x14ac:dyDescent="0.2">
      <c r="A362" s="1" t="s">
        <v>1235</v>
      </c>
      <c r="B362" s="1" t="s">
        <v>106</v>
      </c>
      <c r="C362" s="1" t="s">
        <v>267</v>
      </c>
      <c r="D362" s="1" t="s">
        <v>1236</v>
      </c>
      <c r="E362" s="1" t="s">
        <v>109</v>
      </c>
      <c r="F362" s="1" t="s">
        <v>577</v>
      </c>
      <c r="G362" s="1" t="s">
        <v>285</v>
      </c>
      <c r="H362" s="1" t="s">
        <v>112</v>
      </c>
      <c r="I362" s="1"/>
      <c r="J362" s="1" t="s">
        <v>119</v>
      </c>
      <c r="K362" s="4" t="s">
        <v>584</v>
      </c>
      <c r="L362" s="4">
        <v>10237.23</v>
      </c>
      <c r="M362" s="4">
        <v>0</v>
      </c>
      <c r="N362" s="4">
        <v>0</v>
      </c>
      <c r="O362" s="4">
        <v>10237.23</v>
      </c>
      <c r="P362" s="4">
        <v>0</v>
      </c>
      <c r="Q362" s="4">
        <v>0</v>
      </c>
      <c r="R362" s="4">
        <v>0</v>
      </c>
      <c r="S362" s="4">
        <v>0</v>
      </c>
      <c r="T362" s="4">
        <v>0</v>
      </c>
      <c r="U362" s="4">
        <v>0</v>
      </c>
      <c r="V362" s="4">
        <v>0</v>
      </c>
      <c r="W362" s="4">
        <v>0</v>
      </c>
      <c r="X362" s="4">
        <v>0</v>
      </c>
      <c r="Y362" s="4">
        <v>0</v>
      </c>
      <c r="Z362" s="4">
        <v>0</v>
      </c>
      <c r="AA362" s="4">
        <v>10237.23</v>
      </c>
      <c r="AB362" s="4">
        <v>0</v>
      </c>
      <c r="AC362" s="4">
        <v>0</v>
      </c>
      <c r="AD362" s="4">
        <v>0</v>
      </c>
      <c r="AE362" s="4">
        <v>0</v>
      </c>
      <c r="AF362" s="4">
        <v>0</v>
      </c>
      <c r="AG362" s="4">
        <v>0</v>
      </c>
      <c r="AH362" s="4">
        <v>0</v>
      </c>
      <c r="AI362" s="4">
        <v>0</v>
      </c>
      <c r="AJ362" s="4">
        <v>0</v>
      </c>
      <c r="AK362" s="4">
        <v>0</v>
      </c>
      <c r="AL362" s="4">
        <v>0</v>
      </c>
      <c r="AM362" s="4">
        <v>0</v>
      </c>
      <c r="AN362" s="4">
        <v>0</v>
      </c>
      <c r="AO362" s="4">
        <v>0</v>
      </c>
      <c r="AP362" s="4">
        <v>0</v>
      </c>
      <c r="AQ362" s="4">
        <v>0</v>
      </c>
      <c r="AR362" s="4">
        <v>0</v>
      </c>
      <c r="AS362" s="4">
        <v>0</v>
      </c>
      <c r="AT362" s="4">
        <v>0</v>
      </c>
      <c r="AU362" s="4">
        <v>0</v>
      </c>
      <c r="AV362" s="4">
        <v>0</v>
      </c>
      <c r="AW362" s="4">
        <v>0</v>
      </c>
      <c r="AX362" s="4">
        <v>0</v>
      </c>
      <c r="AY362" s="4">
        <v>0</v>
      </c>
      <c r="AZ362" s="4">
        <v>0</v>
      </c>
      <c r="BA362" s="4">
        <v>0</v>
      </c>
      <c r="BB362" s="4">
        <v>0</v>
      </c>
      <c r="BC362" s="4">
        <v>0</v>
      </c>
      <c r="BD362" s="4">
        <v>0</v>
      </c>
      <c r="BE362" s="4">
        <v>0</v>
      </c>
      <c r="BF362" s="4">
        <v>0</v>
      </c>
      <c r="BG362" s="4">
        <v>0</v>
      </c>
      <c r="BH362" s="4">
        <v>0</v>
      </c>
      <c r="BI362" s="4">
        <v>0</v>
      </c>
      <c r="BJ362" s="4">
        <v>0</v>
      </c>
      <c r="BK362" s="4">
        <v>0</v>
      </c>
      <c r="BL362" s="4">
        <v>0</v>
      </c>
      <c r="BM362" s="4">
        <v>0</v>
      </c>
      <c r="BN362" s="4">
        <v>0</v>
      </c>
      <c r="BO362" s="4">
        <v>0</v>
      </c>
      <c r="BP362" s="5" t="s">
        <v>161</v>
      </c>
      <c r="BQ362" s="5" t="s">
        <v>161</v>
      </c>
      <c r="BR362" s="1" t="s">
        <v>1236</v>
      </c>
      <c r="BS362" s="1" t="s">
        <v>1237</v>
      </c>
      <c r="BU362" s="8"/>
    </row>
    <row r="363" spans="1:73" ht="58.15" hidden="1" customHeight="1" x14ac:dyDescent="0.2">
      <c r="A363" s="1" t="s">
        <v>1238</v>
      </c>
      <c r="B363" s="1" t="s">
        <v>106</v>
      </c>
      <c r="C363" s="1" t="s">
        <v>267</v>
      </c>
      <c r="D363" s="1" t="s">
        <v>1239</v>
      </c>
      <c r="E363" s="1" t="s">
        <v>109</v>
      </c>
      <c r="F363" s="1" t="s">
        <v>577</v>
      </c>
      <c r="G363" s="1" t="s">
        <v>285</v>
      </c>
      <c r="H363" s="1" t="s">
        <v>112</v>
      </c>
      <c r="I363" s="1"/>
      <c r="J363" s="1" t="s">
        <v>119</v>
      </c>
      <c r="K363" s="4" t="s">
        <v>584</v>
      </c>
      <c r="L363" s="4">
        <v>5581.36</v>
      </c>
      <c r="M363" s="4">
        <v>0</v>
      </c>
      <c r="N363" s="4">
        <v>0</v>
      </c>
      <c r="O363" s="4">
        <v>5581.36</v>
      </c>
      <c r="P363" s="4">
        <v>0</v>
      </c>
      <c r="Q363" s="4">
        <v>0</v>
      </c>
      <c r="R363" s="4">
        <v>0</v>
      </c>
      <c r="S363" s="4">
        <v>0</v>
      </c>
      <c r="T363" s="4">
        <v>0</v>
      </c>
      <c r="U363" s="4">
        <v>0</v>
      </c>
      <c r="V363" s="4">
        <v>0</v>
      </c>
      <c r="W363" s="4">
        <v>0</v>
      </c>
      <c r="X363" s="4">
        <v>0</v>
      </c>
      <c r="Y363" s="4">
        <v>0</v>
      </c>
      <c r="Z363" s="4">
        <v>0</v>
      </c>
      <c r="AA363" s="4">
        <v>5581.36</v>
      </c>
      <c r="AB363" s="4">
        <v>0</v>
      </c>
      <c r="AC363" s="4">
        <v>0</v>
      </c>
      <c r="AD363" s="4">
        <v>0</v>
      </c>
      <c r="AE363" s="4">
        <v>0</v>
      </c>
      <c r="AF363" s="4">
        <v>0</v>
      </c>
      <c r="AG363" s="4">
        <v>0</v>
      </c>
      <c r="AH363" s="4">
        <v>0</v>
      </c>
      <c r="AI363" s="4">
        <v>0</v>
      </c>
      <c r="AJ363" s="4">
        <v>0</v>
      </c>
      <c r="AK363" s="4">
        <v>0</v>
      </c>
      <c r="AL363" s="4">
        <v>0</v>
      </c>
      <c r="AM363" s="4">
        <v>0</v>
      </c>
      <c r="AN363" s="4">
        <v>0</v>
      </c>
      <c r="AO363" s="4">
        <v>0</v>
      </c>
      <c r="AP363" s="4">
        <v>0</v>
      </c>
      <c r="AQ363" s="4">
        <v>0</v>
      </c>
      <c r="AR363" s="4">
        <v>0</v>
      </c>
      <c r="AS363" s="4">
        <v>0</v>
      </c>
      <c r="AT363" s="4">
        <v>0</v>
      </c>
      <c r="AU363" s="4">
        <v>0</v>
      </c>
      <c r="AV363" s="4">
        <v>0</v>
      </c>
      <c r="AW363" s="4">
        <v>0</v>
      </c>
      <c r="AX363" s="4">
        <v>0</v>
      </c>
      <c r="AY363" s="4">
        <v>0</v>
      </c>
      <c r="AZ363" s="4">
        <v>0</v>
      </c>
      <c r="BA363" s="4">
        <v>0</v>
      </c>
      <c r="BB363" s="4">
        <v>0</v>
      </c>
      <c r="BC363" s="4">
        <v>0</v>
      </c>
      <c r="BD363" s="4">
        <v>0</v>
      </c>
      <c r="BE363" s="4">
        <v>0</v>
      </c>
      <c r="BF363" s="4">
        <v>0</v>
      </c>
      <c r="BG363" s="4">
        <v>0</v>
      </c>
      <c r="BH363" s="4">
        <v>0</v>
      </c>
      <c r="BI363" s="4">
        <v>0</v>
      </c>
      <c r="BJ363" s="4">
        <v>0</v>
      </c>
      <c r="BK363" s="4">
        <v>0</v>
      </c>
      <c r="BL363" s="4">
        <v>0</v>
      </c>
      <c r="BM363" s="4">
        <v>0</v>
      </c>
      <c r="BN363" s="4">
        <v>0</v>
      </c>
      <c r="BO363" s="4">
        <v>0</v>
      </c>
      <c r="BP363" s="5" t="s">
        <v>161</v>
      </c>
      <c r="BQ363" s="5" t="s">
        <v>161</v>
      </c>
      <c r="BR363" s="1" t="s">
        <v>1239</v>
      </c>
      <c r="BS363" s="1" t="s">
        <v>1240</v>
      </c>
      <c r="BU363" s="9"/>
    </row>
    <row r="364" spans="1:73" ht="58.15" hidden="1" customHeight="1" x14ac:dyDescent="0.2">
      <c r="A364" s="1" t="s">
        <v>1241</v>
      </c>
      <c r="B364" s="1" t="s">
        <v>106</v>
      </c>
      <c r="C364" s="1" t="s">
        <v>267</v>
      </c>
      <c r="D364" s="1" t="s">
        <v>1242</v>
      </c>
      <c r="E364" s="1" t="s">
        <v>109</v>
      </c>
      <c r="F364" s="1" t="s">
        <v>577</v>
      </c>
      <c r="G364" s="1" t="s">
        <v>285</v>
      </c>
      <c r="H364" s="1" t="s">
        <v>112</v>
      </c>
      <c r="I364" s="1"/>
      <c r="J364" s="1" t="s">
        <v>119</v>
      </c>
      <c r="K364" s="4" t="s">
        <v>584</v>
      </c>
      <c r="L364" s="4">
        <v>493.86</v>
      </c>
      <c r="M364" s="4">
        <v>0</v>
      </c>
      <c r="N364" s="4">
        <v>0</v>
      </c>
      <c r="O364" s="4">
        <v>493.86</v>
      </c>
      <c r="P364" s="4">
        <v>0</v>
      </c>
      <c r="Q364" s="4">
        <v>0</v>
      </c>
      <c r="R364" s="4">
        <v>0</v>
      </c>
      <c r="S364" s="4">
        <v>0</v>
      </c>
      <c r="T364" s="4">
        <v>0</v>
      </c>
      <c r="U364" s="4">
        <v>0</v>
      </c>
      <c r="V364" s="4">
        <v>0</v>
      </c>
      <c r="W364" s="4">
        <v>0</v>
      </c>
      <c r="X364" s="4">
        <v>0</v>
      </c>
      <c r="Y364" s="4">
        <v>0</v>
      </c>
      <c r="Z364" s="4">
        <v>0</v>
      </c>
      <c r="AA364" s="4">
        <v>493.86</v>
      </c>
      <c r="AB364" s="4">
        <v>0</v>
      </c>
      <c r="AC364" s="4">
        <v>0</v>
      </c>
      <c r="AD364" s="4">
        <v>0</v>
      </c>
      <c r="AE364" s="4">
        <v>0</v>
      </c>
      <c r="AF364" s="4">
        <v>0</v>
      </c>
      <c r="AG364" s="4">
        <v>0</v>
      </c>
      <c r="AH364" s="4">
        <v>0</v>
      </c>
      <c r="AI364" s="4">
        <v>0</v>
      </c>
      <c r="AJ364" s="4">
        <v>0</v>
      </c>
      <c r="AK364" s="4">
        <v>0</v>
      </c>
      <c r="AL364" s="4">
        <v>0</v>
      </c>
      <c r="AM364" s="4">
        <v>0</v>
      </c>
      <c r="AN364" s="4">
        <v>0</v>
      </c>
      <c r="AO364" s="4">
        <v>0</v>
      </c>
      <c r="AP364" s="4">
        <v>0</v>
      </c>
      <c r="AQ364" s="4">
        <v>0</v>
      </c>
      <c r="AR364" s="4">
        <v>0</v>
      </c>
      <c r="AS364" s="4">
        <v>0</v>
      </c>
      <c r="AT364" s="4">
        <v>0</v>
      </c>
      <c r="AU364" s="4">
        <v>0</v>
      </c>
      <c r="AV364" s="4">
        <v>0</v>
      </c>
      <c r="AW364" s="4">
        <v>0</v>
      </c>
      <c r="AX364" s="4">
        <v>0</v>
      </c>
      <c r="AY364" s="4">
        <v>0</v>
      </c>
      <c r="AZ364" s="4">
        <v>0</v>
      </c>
      <c r="BA364" s="4">
        <v>0</v>
      </c>
      <c r="BB364" s="4">
        <v>0</v>
      </c>
      <c r="BC364" s="4">
        <v>0</v>
      </c>
      <c r="BD364" s="4">
        <v>0</v>
      </c>
      <c r="BE364" s="4">
        <v>0</v>
      </c>
      <c r="BF364" s="4">
        <v>0</v>
      </c>
      <c r="BG364" s="4">
        <v>0</v>
      </c>
      <c r="BH364" s="4">
        <v>0</v>
      </c>
      <c r="BI364" s="4">
        <v>0</v>
      </c>
      <c r="BJ364" s="4">
        <v>0</v>
      </c>
      <c r="BK364" s="4">
        <v>0</v>
      </c>
      <c r="BL364" s="4">
        <v>0</v>
      </c>
      <c r="BM364" s="4">
        <v>0</v>
      </c>
      <c r="BN364" s="4">
        <v>0</v>
      </c>
      <c r="BO364" s="4">
        <v>0</v>
      </c>
      <c r="BP364" s="5" t="s">
        <v>161</v>
      </c>
      <c r="BQ364" s="5" t="s">
        <v>161</v>
      </c>
      <c r="BR364" s="1" t="s">
        <v>1242</v>
      </c>
      <c r="BS364" s="1" t="s">
        <v>1243</v>
      </c>
      <c r="BU364" s="7"/>
    </row>
    <row r="365" spans="1:73" ht="71.25" hidden="1" customHeight="1" x14ac:dyDescent="0.2">
      <c r="A365" s="1" t="s">
        <v>1244</v>
      </c>
      <c r="B365" s="1" t="s">
        <v>106</v>
      </c>
      <c r="C365" s="1" t="s">
        <v>267</v>
      </c>
      <c r="D365" s="1" t="s">
        <v>1245</v>
      </c>
      <c r="E365" s="1" t="s">
        <v>109</v>
      </c>
      <c r="F365" s="1" t="s">
        <v>577</v>
      </c>
      <c r="G365" s="1" t="s">
        <v>285</v>
      </c>
      <c r="H365" s="1" t="s">
        <v>112</v>
      </c>
      <c r="I365" s="1"/>
      <c r="J365" s="1" t="s">
        <v>119</v>
      </c>
      <c r="K365" s="4" t="s">
        <v>584</v>
      </c>
      <c r="L365" s="4">
        <v>3330.74</v>
      </c>
      <c r="M365" s="4">
        <v>0</v>
      </c>
      <c r="N365" s="4">
        <v>0</v>
      </c>
      <c r="O365" s="4">
        <v>3330.74</v>
      </c>
      <c r="P365" s="4">
        <v>0</v>
      </c>
      <c r="Q365" s="4">
        <v>0</v>
      </c>
      <c r="R365" s="4">
        <v>0</v>
      </c>
      <c r="S365" s="4">
        <v>0</v>
      </c>
      <c r="T365" s="4">
        <v>0</v>
      </c>
      <c r="U365" s="4">
        <v>0</v>
      </c>
      <c r="V365" s="4">
        <v>0</v>
      </c>
      <c r="W365" s="4">
        <v>0</v>
      </c>
      <c r="X365" s="4">
        <v>0</v>
      </c>
      <c r="Y365" s="4">
        <v>0</v>
      </c>
      <c r="Z365" s="4">
        <v>0</v>
      </c>
      <c r="AA365" s="4">
        <v>3330.74</v>
      </c>
      <c r="AB365" s="4">
        <v>0</v>
      </c>
      <c r="AC365" s="4">
        <v>0</v>
      </c>
      <c r="AD365" s="4">
        <v>0</v>
      </c>
      <c r="AE365" s="4">
        <v>0</v>
      </c>
      <c r="AF365" s="4">
        <v>0</v>
      </c>
      <c r="AG365" s="4">
        <v>0</v>
      </c>
      <c r="AH365" s="4">
        <v>0</v>
      </c>
      <c r="AI365" s="4">
        <v>0</v>
      </c>
      <c r="AJ365" s="4">
        <v>0</v>
      </c>
      <c r="AK365" s="4">
        <v>0</v>
      </c>
      <c r="AL365" s="4">
        <v>0</v>
      </c>
      <c r="AM365" s="4">
        <v>0</v>
      </c>
      <c r="AN365" s="4">
        <v>0</v>
      </c>
      <c r="AO365" s="4">
        <v>0</v>
      </c>
      <c r="AP365" s="4">
        <v>0</v>
      </c>
      <c r="AQ365" s="4">
        <v>0</v>
      </c>
      <c r="AR365" s="4">
        <v>0</v>
      </c>
      <c r="AS365" s="4">
        <v>0</v>
      </c>
      <c r="AT365" s="4">
        <v>0</v>
      </c>
      <c r="AU365" s="4">
        <v>0</v>
      </c>
      <c r="AV365" s="4">
        <v>0</v>
      </c>
      <c r="AW365" s="4">
        <v>0</v>
      </c>
      <c r="AX365" s="4">
        <v>0</v>
      </c>
      <c r="AY365" s="4">
        <v>0</v>
      </c>
      <c r="AZ365" s="4">
        <v>0</v>
      </c>
      <c r="BA365" s="4">
        <v>0</v>
      </c>
      <c r="BB365" s="4">
        <v>0</v>
      </c>
      <c r="BC365" s="4">
        <v>0</v>
      </c>
      <c r="BD365" s="4">
        <v>0</v>
      </c>
      <c r="BE365" s="4">
        <v>0</v>
      </c>
      <c r="BF365" s="4">
        <v>0</v>
      </c>
      <c r="BG365" s="4">
        <v>0</v>
      </c>
      <c r="BH365" s="4">
        <v>0</v>
      </c>
      <c r="BI365" s="4">
        <v>0</v>
      </c>
      <c r="BJ365" s="4">
        <v>0</v>
      </c>
      <c r="BK365" s="4">
        <v>0</v>
      </c>
      <c r="BL365" s="4">
        <v>0</v>
      </c>
      <c r="BM365" s="4">
        <v>0</v>
      </c>
      <c r="BN365" s="4">
        <v>0</v>
      </c>
      <c r="BO365" s="4">
        <v>0</v>
      </c>
      <c r="BP365" s="5" t="s">
        <v>161</v>
      </c>
      <c r="BQ365" s="5" t="s">
        <v>161</v>
      </c>
      <c r="BR365" s="1" t="s">
        <v>1245</v>
      </c>
      <c r="BS365" s="1" t="s">
        <v>1246</v>
      </c>
      <c r="BU365" s="8"/>
    </row>
    <row r="366" spans="1:73" ht="58.15" hidden="1" customHeight="1" x14ac:dyDescent="0.2">
      <c r="A366" s="1" t="s">
        <v>1247</v>
      </c>
      <c r="B366" s="1" t="s">
        <v>106</v>
      </c>
      <c r="C366" s="1" t="s">
        <v>267</v>
      </c>
      <c r="D366" s="1" t="s">
        <v>1248</v>
      </c>
      <c r="E366" s="1" t="s">
        <v>109</v>
      </c>
      <c r="F366" s="1" t="s">
        <v>577</v>
      </c>
      <c r="G366" s="1" t="s">
        <v>285</v>
      </c>
      <c r="H366" s="1" t="s">
        <v>112</v>
      </c>
      <c r="I366" s="1"/>
      <c r="J366" s="1" t="s">
        <v>119</v>
      </c>
      <c r="K366" s="4" t="s">
        <v>584</v>
      </c>
      <c r="L366" s="4">
        <v>2720.49</v>
      </c>
      <c r="M366" s="4">
        <v>0</v>
      </c>
      <c r="N366" s="4">
        <v>0</v>
      </c>
      <c r="O366" s="4">
        <v>2720.49</v>
      </c>
      <c r="P366" s="4">
        <v>0</v>
      </c>
      <c r="Q366" s="4">
        <v>0</v>
      </c>
      <c r="R366" s="4">
        <v>0</v>
      </c>
      <c r="S366" s="4">
        <v>0</v>
      </c>
      <c r="T366" s="4">
        <v>0</v>
      </c>
      <c r="U366" s="4">
        <v>0</v>
      </c>
      <c r="V366" s="4">
        <v>0</v>
      </c>
      <c r="W366" s="4">
        <v>0</v>
      </c>
      <c r="X366" s="4">
        <v>0</v>
      </c>
      <c r="Y366" s="4">
        <v>0</v>
      </c>
      <c r="Z366" s="4">
        <v>0</v>
      </c>
      <c r="AA366" s="4">
        <v>2720.49</v>
      </c>
      <c r="AB366" s="4">
        <v>0</v>
      </c>
      <c r="AC366" s="4">
        <v>0</v>
      </c>
      <c r="AD366" s="4">
        <v>0</v>
      </c>
      <c r="AE366" s="4">
        <v>0</v>
      </c>
      <c r="AF366" s="4">
        <v>0</v>
      </c>
      <c r="AG366" s="4">
        <v>0</v>
      </c>
      <c r="AH366" s="4">
        <v>0</v>
      </c>
      <c r="AI366" s="4">
        <v>0</v>
      </c>
      <c r="AJ366" s="4">
        <v>0</v>
      </c>
      <c r="AK366" s="4">
        <v>0</v>
      </c>
      <c r="AL366" s="4">
        <v>0</v>
      </c>
      <c r="AM366" s="4">
        <v>0</v>
      </c>
      <c r="AN366" s="4">
        <v>0</v>
      </c>
      <c r="AO366" s="4">
        <v>0</v>
      </c>
      <c r="AP366" s="4">
        <v>0</v>
      </c>
      <c r="AQ366" s="4">
        <v>0</v>
      </c>
      <c r="AR366" s="4">
        <v>0</v>
      </c>
      <c r="AS366" s="4">
        <v>0</v>
      </c>
      <c r="AT366" s="4">
        <v>0</v>
      </c>
      <c r="AU366" s="4">
        <v>0</v>
      </c>
      <c r="AV366" s="4">
        <v>0</v>
      </c>
      <c r="AW366" s="4">
        <v>0</v>
      </c>
      <c r="AX366" s="4">
        <v>0</v>
      </c>
      <c r="AY366" s="4">
        <v>0</v>
      </c>
      <c r="AZ366" s="4">
        <v>0</v>
      </c>
      <c r="BA366" s="4">
        <v>0</v>
      </c>
      <c r="BB366" s="4">
        <v>0</v>
      </c>
      <c r="BC366" s="4">
        <v>0</v>
      </c>
      <c r="BD366" s="4">
        <v>0</v>
      </c>
      <c r="BE366" s="4">
        <v>0</v>
      </c>
      <c r="BF366" s="4">
        <v>0</v>
      </c>
      <c r="BG366" s="4">
        <v>0</v>
      </c>
      <c r="BH366" s="4">
        <v>0</v>
      </c>
      <c r="BI366" s="4">
        <v>0</v>
      </c>
      <c r="BJ366" s="4">
        <v>0</v>
      </c>
      <c r="BK366" s="4">
        <v>0</v>
      </c>
      <c r="BL366" s="4">
        <v>0</v>
      </c>
      <c r="BM366" s="4">
        <v>0</v>
      </c>
      <c r="BN366" s="4">
        <v>0</v>
      </c>
      <c r="BO366" s="4">
        <v>0</v>
      </c>
      <c r="BP366" s="5" t="s">
        <v>161</v>
      </c>
      <c r="BQ366" s="5" t="s">
        <v>161</v>
      </c>
      <c r="BR366" s="1" t="s">
        <v>1248</v>
      </c>
      <c r="BS366" s="1" t="s">
        <v>1249</v>
      </c>
      <c r="BU366" s="9"/>
    </row>
    <row r="367" spans="1:73" ht="58.15" hidden="1" customHeight="1" x14ac:dyDescent="0.2">
      <c r="A367" s="1" t="s">
        <v>1250</v>
      </c>
      <c r="B367" s="1" t="s">
        <v>106</v>
      </c>
      <c r="C367" s="1" t="s">
        <v>267</v>
      </c>
      <c r="D367" s="1" t="s">
        <v>1251</v>
      </c>
      <c r="E367" s="1" t="s">
        <v>109</v>
      </c>
      <c r="F367" s="1" t="s">
        <v>577</v>
      </c>
      <c r="G367" s="1" t="s">
        <v>285</v>
      </c>
      <c r="H367" s="1" t="s">
        <v>112</v>
      </c>
      <c r="I367" s="1"/>
      <c r="J367" s="1" t="s">
        <v>119</v>
      </c>
      <c r="K367" s="4" t="s">
        <v>584</v>
      </c>
      <c r="L367" s="4">
        <v>2358.41</v>
      </c>
      <c r="M367" s="4">
        <v>0</v>
      </c>
      <c r="N367" s="4">
        <v>0</v>
      </c>
      <c r="O367" s="4">
        <v>2358.41</v>
      </c>
      <c r="P367" s="4">
        <v>0</v>
      </c>
      <c r="Q367" s="4">
        <v>0</v>
      </c>
      <c r="R367" s="4">
        <v>0</v>
      </c>
      <c r="S367" s="4">
        <v>0</v>
      </c>
      <c r="T367" s="4">
        <v>0</v>
      </c>
      <c r="U367" s="4">
        <v>0</v>
      </c>
      <c r="V367" s="4">
        <v>0</v>
      </c>
      <c r="W367" s="4">
        <v>0</v>
      </c>
      <c r="X367" s="4">
        <v>0</v>
      </c>
      <c r="Y367" s="4">
        <v>0</v>
      </c>
      <c r="Z367" s="4">
        <v>0</v>
      </c>
      <c r="AA367" s="4">
        <v>2358.41</v>
      </c>
      <c r="AB367" s="4">
        <v>0</v>
      </c>
      <c r="AC367" s="4">
        <v>0</v>
      </c>
      <c r="AD367" s="4">
        <v>0</v>
      </c>
      <c r="AE367" s="4">
        <v>0</v>
      </c>
      <c r="AF367" s="4">
        <v>0</v>
      </c>
      <c r="AG367" s="4">
        <v>0</v>
      </c>
      <c r="AH367" s="4">
        <v>0</v>
      </c>
      <c r="AI367" s="4">
        <v>0</v>
      </c>
      <c r="AJ367" s="4">
        <v>0</v>
      </c>
      <c r="AK367" s="4">
        <v>0</v>
      </c>
      <c r="AL367" s="4">
        <v>0</v>
      </c>
      <c r="AM367" s="4">
        <v>0</v>
      </c>
      <c r="AN367" s="4">
        <v>0</v>
      </c>
      <c r="AO367" s="4">
        <v>0</v>
      </c>
      <c r="AP367" s="4">
        <v>0</v>
      </c>
      <c r="AQ367" s="4">
        <v>0</v>
      </c>
      <c r="AR367" s="4">
        <v>0</v>
      </c>
      <c r="AS367" s="4">
        <v>0</v>
      </c>
      <c r="AT367" s="4">
        <v>0</v>
      </c>
      <c r="AU367" s="4">
        <v>0</v>
      </c>
      <c r="AV367" s="4">
        <v>0</v>
      </c>
      <c r="AW367" s="4">
        <v>0</v>
      </c>
      <c r="AX367" s="4">
        <v>0</v>
      </c>
      <c r="AY367" s="4">
        <v>0</v>
      </c>
      <c r="AZ367" s="4">
        <v>0</v>
      </c>
      <c r="BA367" s="4">
        <v>0</v>
      </c>
      <c r="BB367" s="4">
        <v>0</v>
      </c>
      <c r="BC367" s="4">
        <v>0</v>
      </c>
      <c r="BD367" s="4">
        <v>0</v>
      </c>
      <c r="BE367" s="4">
        <v>0</v>
      </c>
      <c r="BF367" s="4">
        <v>0</v>
      </c>
      <c r="BG367" s="4">
        <v>0</v>
      </c>
      <c r="BH367" s="4">
        <v>0</v>
      </c>
      <c r="BI367" s="4">
        <v>0</v>
      </c>
      <c r="BJ367" s="4">
        <v>0</v>
      </c>
      <c r="BK367" s="4">
        <v>0</v>
      </c>
      <c r="BL367" s="4">
        <v>0</v>
      </c>
      <c r="BM367" s="4">
        <v>0</v>
      </c>
      <c r="BN367" s="4">
        <v>0</v>
      </c>
      <c r="BO367" s="4">
        <v>0</v>
      </c>
      <c r="BP367" s="5" t="s">
        <v>161</v>
      </c>
      <c r="BQ367" s="5" t="s">
        <v>161</v>
      </c>
      <c r="BR367" s="1" t="s">
        <v>1251</v>
      </c>
      <c r="BS367" s="1" t="s">
        <v>1252</v>
      </c>
      <c r="BU367" s="7"/>
    </row>
    <row r="368" spans="1:73" ht="58.9" hidden="1" customHeight="1" x14ac:dyDescent="0.2">
      <c r="A368" s="1" t="s">
        <v>1253</v>
      </c>
      <c r="B368" s="1" t="s">
        <v>106</v>
      </c>
      <c r="C368" s="1" t="s">
        <v>267</v>
      </c>
      <c r="D368" s="1" t="s">
        <v>1254</v>
      </c>
      <c r="E368" s="1" t="s">
        <v>109</v>
      </c>
      <c r="F368" s="1" t="s">
        <v>577</v>
      </c>
      <c r="G368" s="1" t="s">
        <v>285</v>
      </c>
      <c r="H368" s="1" t="s">
        <v>112</v>
      </c>
      <c r="I368" s="1"/>
      <c r="J368" s="1" t="s">
        <v>119</v>
      </c>
      <c r="K368" s="4" t="s">
        <v>584</v>
      </c>
      <c r="L368" s="4">
        <v>2337.58</v>
      </c>
      <c r="M368" s="4">
        <v>0</v>
      </c>
      <c r="N368" s="4">
        <v>0</v>
      </c>
      <c r="O368" s="4">
        <v>2337.58</v>
      </c>
      <c r="P368" s="4">
        <v>0</v>
      </c>
      <c r="Q368" s="4">
        <v>0</v>
      </c>
      <c r="R368" s="4">
        <v>0</v>
      </c>
      <c r="S368" s="4">
        <v>0</v>
      </c>
      <c r="T368" s="4">
        <v>0</v>
      </c>
      <c r="U368" s="4">
        <v>0</v>
      </c>
      <c r="V368" s="4">
        <v>0</v>
      </c>
      <c r="W368" s="4">
        <v>0</v>
      </c>
      <c r="X368" s="4">
        <v>0</v>
      </c>
      <c r="Y368" s="4">
        <v>0</v>
      </c>
      <c r="Z368" s="4">
        <v>0</v>
      </c>
      <c r="AA368" s="4">
        <v>2337.58</v>
      </c>
      <c r="AB368" s="4">
        <v>0</v>
      </c>
      <c r="AC368" s="4">
        <v>0</v>
      </c>
      <c r="AD368" s="4">
        <v>0</v>
      </c>
      <c r="AE368" s="4">
        <v>0</v>
      </c>
      <c r="AF368" s="4">
        <v>0</v>
      </c>
      <c r="AG368" s="4">
        <v>0</v>
      </c>
      <c r="AH368" s="4">
        <v>0</v>
      </c>
      <c r="AI368" s="4">
        <v>0</v>
      </c>
      <c r="AJ368" s="4">
        <v>0</v>
      </c>
      <c r="AK368" s="4">
        <v>0</v>
      </c>
      <c r="AL368" s="4">
        <v>0</v>
      </c>
      <c r="AM368" s="4">
        <v>0</v>
      </c>
      <c r="AN368" s="4">
        <v>0</v>
      </c>
      <c r="AO368" s="4">
        <v>0</v>
      </c>
      <c r="AP368" s="4">
        <v>0</v>
      </c>
      <c r="AQ368" s="4">
        <v>0</v>
      </c>
      <c r="AR368" s="4">
        <v>0</v>
      </c>
      <c r="AS368" s="4">
        <v>0</v>
      </c>
      <c r="AT368" s="4">
        <v>0</v>
      </c>
      <c r="AU368" s="4">
        <v>0</v>
      </c>
      <c r="AV368" s="4">
        <v>0</v>
      </c>
      <c r="AW368" s="4">
        <v>0</v>
      </c>
      <c r="AX368" s="4">
        <v>0</v>
      </c>
      <c r="AY368" s="4">
        <v>0</v>
      </c>
      <c r="AZ368" s="4">
        <v>0</v>
      </c>
      <c r="BA368" s="4">
        <v>0</v>
      </c>
      <c r="BB368" s="4">
        <v>0</v>
      </c>
      <c r="BC368" s="4">
        <v>0</v>
      </c>
      <c r="BD368" s="4">
        <v>0</v>
      </c>
      <c r="BE368" s="4">
        <v>0</v>
      </c>
      <c r="BF368" s="4">
        <v>0</v>
      </c>
      <c r="BG368" s="4">
        <v>0</v>
      </c>
      <c r="BH368" s="4">
        <v>0</v>
      </c>
      <c r="BI368" s="4">
        <v>0</v>
      </c>
      <c r="BJ368" s="4">
        <v>0</v>
      </c>
      <c r="BK368" s="4">
        <v>0</v>
      </c>
      <c r="BL368" s="4">
        <v>0</v>
      </c>
      <c r="BM368" s="4">
        <v>0</v>
      </c>
      <c r="BN368" s="4">
        <v>0</v>
      </c>
      <c r="BO368" s="4">
        <v>0</v>
      </c>
      <c r="BP368" s="5" t="s">
        <v>161</v>
      </c>
      <c r="BQ368" s="5" t="s">
        <v>161</v>
      </c>
      <c r="BR368" s="1" t="s">
        <v>1254</v>
      </c>
      <c r="BS368" s="1" t="s">
        <v>1255</v>
      </c>
      <c r="BU368" s="8"/>
    </row>
    <row r="369" spans="1:73" ht="58.15" hidden="1" customHeight="1" x14ac:dyDescent="0.2">
      <c r="A369" s="1" t="s">
        <v>1256</v>
      </c>
      <c r="B369" s="1" t="s">
        <v>106</v>
      </c>
      <c r="C369" s="1" t="s">
        <v>267</v>
      </c>
      <c r="D369" s="1" t="s">
        <v>1257</v>
      </c>
      <c r="E369" s="1" t="s">
        <v>109</v>
      </c>
      <c r="F369" s="1" t="s">
        <v>577</v>
      </c>
      <c r="G369" s="1" t="s">
        <v>285</v>
      </c>
      <c r="H369" s="1" t="s">
        <v>112</v>
      </c>
      <c r="I369" s="1"/>
      <c r="J369" s="1" t="s">
        <v>119</v>
      </c>
      <c r="K369" s="4" t="s">
        <v>584</v>
      </c>
      <c r="L369" s="4">
        <v>22537.13</v>
      </c>
      <c r="M369" s="4">
        <v>0</v>
      </c>
      <c r="N369" s="4">
        <v>0</v>
      </c>
      <c r="O369" s="4">
        <v>22537.13</v>
      </c>
      <c r="P369" s="4">
        <v>0</v>
      </c>
      <c r="Q369" s="4">
        <v>0</v>
      </c>
      <c r="R369" s="4">
        <v>0</v>
      </c>
      <c r="S369" s="4">
        <v>0</v>
      </c>
      <c r="T369" s="4">
        <v>0</v>
      </c>
      <c r="U369" s="4">
        <v>0</v>
      </c>
      <c r="V369" s="4">
        <v>0</v>
      </c>
      <c r="W369" s="4">
        <v>0</v>
      </c>
      <c r="X369" s="4">
        <v>0</v>
      </c>
      <c r="Y369" s="4">
        <v>0</v>
      </c>
      <c r="Z369" s="4">
        <v>0</v>
      </c>
      <c r="AA369" s="4">
        <v>22537.13</v>
      </c>
      <c r="AB369" s="4">
        <v>0</v>
      </c>
      <c r="AC369" s="4">
        <v>0</v>
      </c>
      <c r="AD369" s="4">
        <v>0</v>
      </c>
      <c r="AE369" s="4">
        <v>0</v>
      </c>
      <c r="AF369" s="4">
        <v>0</v>
      </c>
      <c r="AG369" s="4">
        <v>0</v>
      </c>
      <c r="AH369" s="4">
        <v>0</v>
      </c>
      <c r="AI369" s="4">
        <v>0</v>
      </c>
      <c r="AJ369" s="4">
        <v>0</v>
      </c>
      <c r="AK369" s="4">
        <v>0</v>
      </c>
      <c r="AL369" s="4">
        <v>0</v>
      </c>
      <c r="AM369" s="4">
        <v>0</v>
      </c>
      <c r="AN369" s="4">
        <v>0</v>
      </c>
      <c r="AO369" s="4">
        <v>0</v>
      </c>
      <c r="AP369" s="4">
        <v>0</v>
      </c>
      <c r="AQ369" s="4">
        <v>0</v>
      </c>
      <c r="AR369" s="4">
        <v>0</v>
      </c>
      <c r="AS369" s="4">
        <v>0</v>
      </c>
      <c r="AT369" s="4">
        <v>0</v>
      </c>
      <c r="AU369" s="4">
        <v>0</v>
      </c>
      <c r="AV369" s="4">
        <v>0</v>
      </c>
      <c r="AW369" s="4">
        <v>0</v>
      </c>
      <c r="AX369" s="4">
        <v>0</v>
      </c>
      <c r="AY369" s="4">
        <v>0</v>
      </c>
      <c r="AZ369" s="4">
        <v>0</v>
      </c>
      <c r="BA369" s="4">
        <v>0</v>
      </c>
      <c r="BB369" s="4">
        <v>0</v>
      </c>
      <c r="BC369" s="4">
        <v>0</v>
      </c>
      <c r="BD369" s="4">
        <v>0</v>
      </c>
      <c r="BE369" s="4">
        <v>0</v>
      </c>
      <c r="BF369" s="4">
        <v>0</v>
      </c>
      <c r="BG369" s="4">
        <v>0</v>
      </c>
      <c r="BH369" s="4">
        <v>0</v>
      </c>
      <c r="BI369" s="4">
        <v>0</v>
      </c>
      <c r="BJ369" s="4">
        <v>0</v>
      </c>
      <c r="BK369" s="4">
        <v>0</v>
      </c>
      <c r="BL369" s="4">
        <v>0</v>
      </c>
      <c r="BM369" s="4">
        <v>0</v>
      </c>
      <c r="BN369" s="4">
        <v>0</v>
      </c>
      <c r="BO369" s="4">
        <v>0</v>
      </c>
      <c r="BP369" s="5" t="s">
        <v>161</v>
      </c>
      <c r="BQ369" s="5" t="s">
        <v>161</v>
      </c>
      <c r="BR369" s="1" t="s">
        <v>1257</v>
      </c>
      <c r="BS369" s="1" t="s">
        <v>1258</v>
      </c>
      <c r="BU369" s="9"/>
    </row>
    <row r="370" spans="1:73" ht="45.75" hidden="1" customHeight="1" x14ac:dyDescent="0.2">
      <c r="A370" s="1" t="s">
        <v>1259</v>
      </c>
      <c r="B370" s="1" t="s">
        <v>106</v>
      </c>
      <c r="C370" s="1" t="s">
        <v>267</v>
      </c>
      <c r="D370" s="1" t="s">
        <v>1260</v>
      </c>
      <c r="E370" s="1" t="s">
        <v>109</v>
      </c>
      <c r="F370" s="1" t="s">
        <v>577</v>
      </c>
      <c r="G370" s="1" t="s">
        <v>285</v>
      </c>
      <c r="H370" s="1" t="s">
        <v>112</v>
      </c>
      <c r="I370" s="1"/>
      <c r="J370" s="1" t="s">
        <v>119</v>
      </c>
      <c r="K370" s="4" t="s">
        <v>584</v>
      </c>
      <c r="L370" s="4">
        <v>857.19</v>
      </c>
      <c r="M370" s="4">
        <v>0</v>
      </c>
      <c r="N370" s="4">
        <v>0</v>
      </c>
      <c r="O370" s="4">
        <v>857.19</v>
      </c>
      <c r="P370" s="4">
        <v>0</v>
      </c>
      <c r="Q370" s="4">
        <v>0</v>
      </c>
      <c r="R370" s="4">
        <v>0</v>
      </c>
      <c r="S370" s="4">
        <v>0</v>
      </c>
      <c r="T370" s="4">
        <v>0</v>
      </c>
      <c r="U370" s="4">
        <v>0</v>
      </c>
      <c r="V370" s="4">
        <v>0</v>
      </c>
      <c r="W370" s="4">
        <v>0</v>
      </c>
      <c r="X370" s="4">
        <v>0</v>
      </c>
      <c r="Y370" s="4">
        <v>0</v>
      </c>
      <c r="Z370" s="4">
        <v>0</v>
      </c>
      <c r="AA370" s="4">
        <v>857.19</v>
      </c>
      <c r="AB370" s="4">
        <v>0</v>
      </c>
      <c r="AC370" s="4">
        <v>0</v>
      </c>
      <c r="AD370" s="4">
        <v>0</v>
      </c>
      <c r="AE370" s="4">
        <v>0</v>
      </c>
      <c r="AF370" s="4">
        <v>0</v>
      </c>
      <c r="AG370" s="4">
        <v>0</v>
      </c>
      <c r="AH370" s="4">
        <v>0</v>
      </c>
      <c r="AI370" s="4">
        <v>0</v>
      </c>
      <c r="AJ370" s="4">
        <v>0</v>
      </c>
      <c r="AK370" s="4">
        <v>0</v>
      </c>
      <c r="AL370" s="4">
        <v>0</v>
      </c>
      <c r="AM370" s="4">
        <v>0</v>
      </c>
      <c r="AN370" s="4">
        <v>0</v>
      </c>
      <c r="AO370" s="4">
        <v>0</v>
      </c>
      <c r="AP370" s="4">
        <v>0</v>
      </c>
      <c r="AQ370" s="4">
        <v>0</v>
      </c>
      <c r="AR370" s="4">
        <v>0</v>
      </c>
      <c r="AS370" s="4">
        <v>0</v>
      </c>
      <c r="AT370" s="4">
        <v>0</v>
      </c>
      <c r="AU370" s="4">
        <v>0</v>
      </c>
      <c r="AV370" s="4">
        <v>0</v>
      </c>
      <c r="AW370" s="4">
        <v>0</v>
      </c>
      <c r="AX370" s="4">
        <v>0</v>
      </c>
      <c r="AY370" s="4">
        <v>0</v>
      </c>
      <c r="AZ370" s="4">
        <v>0</v>
      </c>
      <c r="BA370" s="4">
        <v>0</v>
      </c>
      <c r="BB370" s="4">
        <v>0</v>
      </c>
      <c r="BC370" s="4">
        <v>0</v>
      </c>
      <c r="BD370" s="4">
        <v>0</v>
      </c>
      <c r="BE370" s="4">
        <v>0</v>
      </c>
      <c r="BF370" s="4">
        <v>0</v>
      </c>
      <c r="BG370" s="4">
        <v>0</v>
      </c>
      <c r="BH370" s="4">
        <v>0</v>
      </c>
      <c r="BI370" s="4">
        <v>0</v>
      </c>
      <c r="BJ370" s="4">
        <v>0</v>
      </c>
      <c r="BK370" s="4">
        <v>0</v>
      </c>
      <c r="BL370" s="4">
        <v>0</v>
      </c>
      <c r="BM370" s="4">
        <v>0</v>
      </c>
      <c r="BN370" s="4">
        <v>0</v>
      </c>
      <c r="BO370" s="4">
        <v>0</v>
      </c>
      <c r="BP370" s="5" t="s">
        <v>161</v>
      </c>
      <c r="BQ370" s="5" t="s">
        <v>161</v>
      </c>
      <c r="BR370" s="1" t="s">
        <v>1260</v>
      </c>
      <c r="BS370" s="1" t="s">
        <v>1261</v>
      </c>
      <c r="BU370" s="7"/>
    </row>
    <row r="371" spans="1:73" ht="45.75" hidden="1" customHeight="1" x14ac:dyDescent="0.2">
      <c r="A371" s="1" t="s">
        <v>1262</v>
      </c>
      <c r="B371" s="1" t="s">
        <v>106</v>
      </c>
      <c r="C371" s="1" t="s">
        <v>267</v>
      </c>
      <c r="D371" s="1" t="s">
        <v>1263</v>
      </c>
      <c r="E371" s="1" t="s">
        <v>109</v>
      </c>
      <c r="F371" s="1" t="s">
        <v>577</v>
      </c>
      <c r="G371" s="1" t="s">
        <v>285</v>
      </c>
      <c r="H371" s="1" t="s">
        <v>112</v>
      </c>
      <c r="I371" s="1"/>
      <c r="J371" s="1" t="s">
        <v>119</v>
      </c>
      <c r="K371" s="4" t="s">
        <v>584</v>
      </c>
      <c r="L371" s="4">
        <v>1075.01</v>
      </c>
      <c r="M371" s="4">
        <v>0</v>
      </c>
      <c r="N371" s="4">
        <v>0</v>
      </c>
      <c r="O371" s="4">
        <v>1075.01</v>
      </c>
      <c r="P371" s="4">
        <v>0</v>
      </c>
      <c r="Q371" s="4">
        <v>0</v>
      </c>
      <c r="R371" s="4">
        <v>0</v>
      </c>
      <c r="S371" s="4">
        <v>0</v>
      </c>
      <c r="T371" s="4">
        <v>0</v>
      </c>
      <c r="U371" s="4">
        <v>0</v>
      </c>
      <c r="V371" s="4">
        <v>0</v>
      </c>
      <c r="W371" s="4">
        <v>0</v>
      </c>
      <c r="X371" s="4">
        <v>0</v>
      </c>
      <c r="Y371" s="4">
        <v>0</v>
      </c>
      <c r="Z371" s="4">
        <v>0</v>
      </c>
      <c r="AA371" s="4">
        <v>1075.01</v>
      </c>
      <c r="AB371" s="4">
        <v>0</v>
      </c>
      <c r="AC371" s="4">
        <v>0</v>
      </c>
      <c r="AD371" s="4">
        <v>0</v>
      </c>
      <c r="AE371" s="4">
        <v>0</v>
      </c>
      <c r="AF371" s="4">
        <v>0</v>
      </c>
      <c r="AG371" s="4">
        <v>0</v>
      </c>
      <c r="AH371" s="4">
        <v>0</v>
      </c>
      <c r="AI371" s="4">
        <v>0</v>
      </c>
      <c r="AJ371" s="4">
        <v>0</v>
      </c>
      <c r="AK371" s="4">
        <v>0</v>
      </c>
      <c r="AL371" s="4">
        <v>0</v>
      </c>
      <c r="AM371" s="4">
        <v>0</v>
      </c>
      <c r="AN371" s="4">
        <v>0</v>
      </c>
      <c r="AO371" s="4">
        <v>0</v>
      </c>
      <c r="AP371" s="4">
        <v>0</v>
      </c>
      <c r="AQ371" s="4">
        <v>0</v>
      </c>
      <c r="AR371" s="4">
        <v>0</v>
      </c>
      <c r="AS371" s="4">
        <v>0</v>
      </c>
      <c r="AT371" s="4">
        <v>0</v>
      </c>
      <c r="AU371" s="4">
        <v>0</v>
      </c>
      <c r="AV371" s="4">
        <v>0</v>
      </c>
      <c r="AW371" s="4">
        <v>0</v>
      </c>
      <c r="AX371" s="4">
        <v>0</v>
      </c>
      <c r="AY371" s="4">
        <v>0</v>
      </c>
      <c r="AZ371" s="4">
        <v>0</v>
      </c>
      <c r="BA371" s="4">
        <v>0</v>
      </c>
      <c r="BB371" s="4">
        <v>0</v>
      </c>
      <c r="BC371" s="4">
        <v>0</v>
      </c>
      <c r="BD371" s="4">
        <v>0</v>
      </c>
      <c r="BE371" s="4">
        <v>0</v>
      </c>
      <c r="BF371" s="4">
        <v>0</v>
      </c>
      <c r="BG371" s="4">
        <v>0</v>
      </c>
      <c r="BH371" s="4">
        <v>0</v>
      </c>
      <c r="BI371" s="4">
        <v>0</v>
      </c>
      <c r="BJ371" s="4">
        <v>0</v>
      </c>
      <c r="BK371" s="4">
        <v>0</v>
      </c>
      <c r="BL371" s="4">
        <v>0</v>
      </c>
      <c r="BM371" s="4">
        <v>0</v>
      </c>
      <c r="BN371" s="4">
        <v>0</v>
      </c>
      <c r="BO371" s="4">
        <v>0</v>
      </c>
      <c r="BP371" s="5" t="s">
        <v>161</v>
      </c>
      <c r="BQ371" s="5" t="s">
        <v>161</v>
      </c>
      <c r="BR371" s="1" t="s">
        <v>1263</v>
      </c>
      <c r="BS371" s="1" t="s">
        <v>1264</v>
      </c>
      <c r="BU371" s="8"/>
    </row>
    <row r="372" spans="1:73" ht="45.75" hidden="1" customHeight="1" x14ac:dyDescent="0.2">
      <c r="A372" s="1" t="s">
        <v>1265</v>
      </c>
      <c r="B372" s="1" t="s">
        <v>106</v>
      </c>
      <c r="C372" s="1" t="s">
        <v>267</v>
      </c>
      <c r="D372" s="1" t="s">
        <v>1266</v>
      </c>
      <c r="E372" s="1" t="s">
        <v>109</v>
      </c>
      <c r="F372" s="1" t="s">
        <v>577</v>
      </c>
      <c r="G372" s="1" t="s">
        <v>285</v>
      </c>
      <c r="H372" s="1" t="s">
        <v>112</v>
      </c>
      <c r="I372" s="1"/>
      <c r="J372" s="1" t="s">
        <v>119</v>
      </c>
      <c r="K372" s="4" t="s">
        <v>584</v>
      </c>
      <c r="L372" s="4">
        <v>3423.35</v>
      </c>
      <c r="M372" s="4">
        <v>0</v>
      </c>
      <c r="N372" s="4">
        <v>0</v>
      </c>
      <c r="O372" s="4">
        <v>3423.35</v>
      </c>
      <c r="P372" s="4">
        <v>0</v>
      </c>
      <c r="Q372" s="4">
        <v>0</v>
      </c>
      <c r="R372" s="4">
        <v>0</v>
      </c>
      <c r="S372" s="4">
        <v>0</v>
      </c>
      <c r="T372" s="4">
        <v>0</v>
      </c>
      <c r="U372" s="4">
        <v>0</v>
      </c>
      <c r="V372" s="4">
        <v>0</v>
      </c>
      <c r="W372" s="4">
        <v>0</v>
      </c>
      <c r="X372" s="4">
        <v>0</v>
      </c>
      <c r="Y372" s="4">
        <v>0</v>
      </c>
      <c r="Z372" s="4">
        <v>0</v>
      </c>
      <c r="AA372" s="4">
        <v>3423.35</v>
      </c>
      <c r="AB372" s="4">
        <v>0</v>
      </c>
      <c r="AC372" s="4">
        <v>0</v>
      </c>
      <c r="AD372" s="4">
        <v>0</v>
      </c>
      <c r="AE372" s="4">
        <v>0</v>
      </c>
      <c r="AF372" s="4">
        <v>0</v>
      </c>
      <c r="AG372" s="4">
        <v>0</v>
      </c>
      <c r="AH372" s="4">
        <v>0</v>
      </c>
      <c r="AI372" s="4">
        <v>0</v>
      </c>
      <c r="AJ372" s="4">
        <v>0</v>
      </c>
      <c r="AK372" s="4">
        <v>0</v>
      </c>
      <c r="AL372" s="4">
        <v>0</v>
      </c>
      <c r="AM372" s="4">
        <v>0</v>
      </c>
      <c r="AN372" s="4">
        <v>0</v>
      </c>
      <c r="AO372" s="4">
        <v>0</v>
      </c>
      <c r="AP372" s="4">
        <v>0</v>
      </c>
      <c r="AQ372" s="4">
        <v>0</v>
      </c>
      <c r="AR372" s="4">
        <v>0</v>
      </c>
      <c r="AS372" s="4">
        <v>0</v>
      </c>
      <c r="AT372" s="4">
        <v>0</v>
      </c>
      <c r="AU372" s="4">
        <v>0</v>
      </c>
      <c r="AV372" s="4">
        <v>0</v>
      </c>
      <c r="AW372" s="4">
        <v>0</v>
      </c>
      <c r="AX372" s="4">
        <v>0</v>
      </c>
      <c r="AY372" s="4">
        <v>0</v>
      </c>
      <c r="AZ372" s="4">
        <v>0</v>
      </c>
      <c r="BA372" s="4">
        <v>0</v>
      </c>
      <c r="BB372" s="4">
        <v>0</v>
      </c>
      <c r="BC372" s="4">
        <v>0</v>
      </c>
      <c r="BD372" s="4">
        <v>0</v>
      </c>
      <c r="BE372" s="4">
        <v>0</v>
      </c>
      <c r="BF372" s="4">
        <v>0</v>
      </c>
      <c r="BG372" s="4">
        <v>0</v>
      </c>
      <c r="BH372" s="4">
        <v>0</v>
      </c>
      <c r="BI372" s="4">
        <v>0</v>
      </c>
      <c r="BJ372" s="4">
        <v>0</v>
      </c>
      <c r="BK372" s="4">
        <v>0</v>
      </c>
      <c r="BL372" s="4">
        <v>0</v>
      </c>
      <c r="BM372" s="4">
        <v>0</v>
      </c>
      <c r="BN372" s="4">
        <v>0</v>
      </c>
      <c r="BO372" s="4">
        <v>0</v>
      </c>
      <c r="BP372" s="5" t="s">
        <v>161</v>
      </c>
      <c r="BQ372" s="5" t="s">
        <v>161</v>
      </c>
      <c r="BR372" s="1" t="s">
        <v>1266</v>
      </c>
      <c r="BS372" s="1" t="s">
        <v>1267</v>
      </c>
      <c r="BU372" s="9"/>
    </row>
    <row r="373" spans="1:73" ht="58.15" hidden="1" customHeight="1" x14ac:dyDescent="0.2">
      <c r="A373" s="1" t="s">
        <v>1268</v>
      </c>
      <c r="B373" s="1" t="s">
        <v>106</v>
      </c>
      <c r="C373" s="1" t="s">
        <v>267</v>
      </c>
      <c r="D373" s="1" t="s">
        <v>1269</v>
      </c>
      <c r="E373" s="1" t="s">
        <v>109</v>
      </c>
      <c r="F373" s="1" t="s">
        <v>577</v>
      </c>
      <c r="G373" s="1" t="s">
        <v>285</v>
      </c>
      <c r="H373" s="1" t="s">
        <v>112</v>
      </c>
      <c r="I373" s="1"/>
      <c r="J373" s="1" t="s">
        <v>119</v>
      </c>
      <c r="K373" s="4" t="s">
        <v>584</v>
      </c>
      <c r="L373" s="4">
        <v>1493.31</v>
      </c>
      <c r="M373" s="4">
        <v>0</v>
      </c>
      <c r="N373" s="4">
        <v>0</v>
      </c>
      <c r="O373" s="4">
        <v>1493.31</v>
      </c>
      <c r="P373" s="4">
        <v>0</v>
      </c>
      <c r="Q373" s="4">
        <v>0</v>
      </c>
      <c r="R373" s="4">
        <v>0</v>
      </c>
      <c r="S373" s="4">
        <v>0</v>
      </c>
      <c r="T373" s="4">
        <v>0</v>
      </c>
      <c r="U373" s="4">
        <v>0</v>
      </c>
      <c r="V373" s="4">
        <v>0</v>
      </c>
      <c r="W373" s="4">
        <v>0</v>
      </c>
      <c r="X373" s="4">
        <v>0</v>
      </c>
      <c r="Y373" s="4">
        <v>0</v>
      </c>
      <c r="Z373" s="4">
        <v>0</v>
      </c>
      <c r="AA373" s="4">
        <v>1493.31</v>
      </c>
      <c r="AB373" s="4">
        <v>0</v>
      </c>
      <c r="AC373" s="4">
        <v>0</v>
      </c>
      <c r="AD373" s="4">
        <v>0</v>
      </c>
      <c r="AE373" s="4">
        <v>0</v>
      </c>
      <c r="AF373" s="4">
        <v>0</v>
      </c>
      <c r="AG373" s="4">
        <v>0</v>
      </c>
      <c r="AH373" s="4">
        <v>0</v>
      </c>
      <c r="AI373" s="4">
        <v>0</v>
      </c>
      <c r="AJ373" s="4">
        <v>0</v>
      </c>
      <c r="AK373" s="4">
        <v>0</v>
      </c>
      <c r="AL373" s="4">
        <v>0</v>
      </c>
      <c r="AM373" s="4">
        <v>0</v>
      </c>
      <c r="AN373" s="4">
        <v>0</v>
      </c>
      <c r="AO373" s="4">
        <v>0</v>
      </c>
      <c r="AP373" s="4">
        <v>0</v>
      </c>
      <c r="AQ373" s="4">
        <v>0</v>
      </c>
      <c r="AR373" s="4">
        <v>0</v>
      </c>
      <c r="AS373" s="4">
        <v>0</v>
      </c>
      <c r="AT373" s="4">
        <v>0</v>
      </c>
      <c r="AU373" s="4">
        <v>0</v>
      </c>
      <c r="AV373" s="4">
        <v>0</v>
      </c>
      <c r="AW373" s="4">
        <v>0</v>
      </c>
      <c r="AX373" s="4">
        <v>0</v>
      </c>
      <c r="AY373" s="4">
        <v>0</v>
      </c>
      <c r="AZ373" s="4">
        <v>0</v>
      </c>
      <c r="BA373" s="4">
        <v>0</v>
      </c>
      <c r="BB373" s="4">
        <v>0</v>
      </c>
      <c r="BC373" s="4">
        <v>0</v>
      </c>
      <c r="BD373" s="4">
        <v>0</v>
      </c>
      <c r="BE373" s="4">
        <v>0</v>
      </c>
      <c r="BF373" s="4">
        <v>0</v>
      </c>
      <c r="BG373" s="4">
        <v>0</v>
      </c>
      <c r="BH373" s="4">
        <v>0</v>
      </c>
      <c r="BI373" s="4">
        <v>0</v>
      </c>
      <c r="BJ373" s="4">
        <v>0</v>
      </c>
      <c r="BK373" s="4">
        <v>0</v>
      </c>
      <c r="BL373" s="4">
        <v>0</v>
      </c>
      <c r="BM373" s="4">
        <v>0</v>
      </c>
      <c r="BN373" s="4">
        <v>0</v>
      </c>
      <c r="BO373" s="4">
        <v>0</v>
      </c>
      <c r="BP373" s="5" t="s">
        <v>161</v>
      </c>
      <c r="BQ373" s="5" t="s">
        <v>161</v>
      </c>
      <c r="BR373" s="1" t="s">
        <v>1269</v>
      </c>
      <c r="BS373" s="1" t="s">
        <v>1270</v>
      </c>
      <c r="BU373" s="7"/>
    </row>
    <row r="374" spans="1:73" ht="58.9" hidden="1" customHeight="1" x14ac:dyDescent="0.2">
      <c r="A374" s="1" t="s">
        <v>1271</v>
      </c>
      <c r="B374" s="1" t="s">
        <v>106</v>
      </c>
      <c r="C374" s="1" t="s">
        <v>267</v>
      </c>
      <c r="D374" s="1" t="s">
        <v>1272</v>
      </c>
      <c r="E374" s="1" t="s">
        <v>109</v>
      </c>
      <c r="F374" s="1" t="s">
        <v>577</v>
      </c>
      <c r="G374" s="1" t="s">
        <v>285</v>
      </c>
      <c r="H374" s="1" t="s">
        <v>112</v>
      </c>
      <c r="I374" s="1"/>
      <c r="J374" s="1" t="s">
        <v>119</v>
      </c>
      <c r="K374" s="4" t="s">
        <v>584</v>
      </c>
      <c r="L374" s="4">
        <v>15174.77</v>
      </c>
      <c r="M374" s="4">
        <v>0</v>
      </c>
      <c r="N374" s="4">
        <v>0</v>
      </c>
      <c r="O374" s="4">
        <v>15174.77</v>
      </c>
      <c r="P374" s="4">
        <v>0</v>
      </c>
      <c r="Q374" s="4">
        <v>0</v>
      </c>
      <c r="R374" s="4">
        <v>0</v>
      </c>
      <c r="S374" s="4">
        <v>0</v>
      </c>
      <c r="T374" s="4">
        <v>0</v>
      </c>
      <c r="U374" s="4">
        <v>0</v>
      </c>
      <c r="V374" s="4">
        <v>0</v>
      </c>
      <c r="W374" s="4">
        <v>0</v>
      </c>
      <c r="X374" s="4">
        <v>0</v>
      </c>
      <c r="Y374" s="4">
        <v>0</v>
      </c>
      <c r="Z374" s="4">
        <v>0</v>
      </c>
      <c r="AA374" s="4">
        <v>15174.77</v>
      </c>
      <c r="AB374" s="4">
        <v>0</v>
      </c>
      <c r="AC374" s="4">
        <v>0</v>
      </c>
      <c r="AD374" s="4">
        <v>0</v>
      </c>
      <c r="AE374" s="4">
        <v>0</v>
      </c>
      <c r="AF374" s="4">
        <v>0</v>
      </c>
      <c r="AG374" s="4">
        <v>0</v>
      </c>
      <c r="AH374" s="4">
        <v>0</v>
      </c>
      <c r="AI374" s="4">
        <v>0</v>
      </c>
      <c r="AJ374" s="4">
        <v>0</v>
      </c>
      <c r="AK374" s="4">
        <v>0</v>
      </c>
      <c r="AL374" s="4">
        <v>0</v>
      </c>
      <c r="AM374" s="4">
        <v>0</v>
      </c>
      <c r="AN374" s="4">
        <v>0</v>
      </c>
      <c r="AO374" s="4">
        <v>0</v>
      </c>
      <c r="AP374" s="4">
        <v>0</v>
      </c>
      <c r="AQ374" s="4">
        <v>0</v>
      </c>
      <c r="AR374" s="4">
        <v>0</v>
      </c>
      <c r="AS374" s="4">
        <v>0</v>
      </c>
      <c r="AT374" s="4">
        <v>0</v>
      </c>
      <c r="AU374" s="4">
        <v>0</v>
      </c>
      <c r="AV374" s="4">
        <v>0</v>
      </c>
      <c r="AW374" s="4">
        <v>0</v>
      </c>
      <c r="AX374" s="4">
        <v>0</v>
      </c>
      <c r="AY374" s="4">
        <v>0</v>
      </c>
      <c r="AZ374" s="4">
        <v>0</v>
      </c>
      <c r="BA374" s="4">
        <v>0</v>
      </c>
      <c r="BB374" s="4">
        <v>0</v>
      </c>
      <c r="BC374" s="4">
        <v>0</v>
      </c>
      <c r="BD374" s="4">
        <v>0</v>
      </c>
      <c r="BE374" s="4">
        <v>0</v>
      </c>
      <c r="BF374" s="4">
        <v>0</v>
      </c>
      <c r="BG374" s="4">
        <v>0</v>
      </c>
      <c r="BH374" s="4">
        <v>0</v>
      </c>
      <c r="BI374" s="4">
        <v>0</v>
      </c>
      <c r="BJ374" s="4">
        <v>0</v>
      </c>
      <c r="BK374" s="4">
        <v>0</v>
      </c>
      <c r="BL374" s="4">
        <v>0</v>
      </c>
      <c r="BM374" s="4">
        <v>0</v>
      </c>
      <c r="BN374" s="4">
        <v>0</v>
      </c>
      <c r="BO374" s="4">
        <v>0</v>
      </c>
      <c r="BP374" s="5" t="s">
        <v>161</v>
      </c>
      <c r="BQ374" s="5" t="s">
        <v>161</v>
      </c>
      <c r="BR374" s="1" t="s">
        <v>1272</v>
      </c>
      <c r="BS374" s="1" t="s">
        <v>1273</v>
      </c>
      <c r="BU374" s="8"/>
    </row>
    <row r="375" spans="1:73" ht="58.15" hidden="1" customHeight="1" x14ac:dyDescent="0.2">
      <c r="A375" s="1" t="s">
        <v>1274</v>
      </c>
      <c r="B375" s="1" t="s">
        <v>106</v>
      </c>
      <c r="C375" s="1" t="s">
        <v>267</v>
      </c>
      <c r="D375" s="1" t="s">
        <v>1275</v>
      </c>
      <c r="E375" s="1" t="s">
        <v>109</v>
      </c>
      <c r="F375" s="1" t="s">
        <v>577</v>
      </c>
      <c r="G375" s="1" t="s">
        <v>285</v>
      </c>
      <c r="H375" s="1" t="s">
        <v>112</v>
      </c>
      <c r="I375" s="1"/>
      <c r="J375" s="1" t="s">
        <v>119</v>
      </c>
      <c r="K375" s="4" t="s">
        <v>584</v>
      </c>
      <c r="L375" s="4">
        <v>5604.79</v>
      </c>
      <c r="M375" s="4">
        <v>0</v>
      </c>
      <c r="N375" s="4">
        <v>0</v>
      </c>
      <c r="O375" s="4">
        <v>5604.79</v>
      </c>
      <c r="P375" s="4">
        <v>0</v>
      </c>
      <c r="Q375" s="4">
        <v>0</v>
      </c>
      <c r="R375" s="4">
        <v>0</v>
      </c>
      <c r="S375" s="4">
        <v>0</v>
      </c>
      <c r="T375" s="4">
        <v>0</v>
      </c>
      <c r="U375" s="4">
        <v>0</v>
      </c>
      <c r="V375" s="4">
        <v>0</v>
      </c>
      <c r="W375" s="4">
        <v>0</v>
      </c>
      <c r="X375" s="4">
        <v>0</v>
      </c>
      <c r="Y375" s="4">
        <v>0</v>
      </c>
      <c r="Z375" s="4">
        <v>0</v>
      </c>
      <c r="AA375" s="4">
        <v>5604.79</v>
      </c>
      <c r="AB375" s="4">
        <v>0</v>
      </c>
      <c r="AC375" s="4">
        <v>0</v>
      </c>
      <c r="AD375" s="4">
        <v>0</v>
      </c>
      <c r="AE375" s="4">
        <v>0</v>
      </c>
      <c r="AF375" s="4">
        <v>0</v>
      </c>
      <c r="AG375" s="4">
        <v>0</v>
      </c>
      <c r="AH375" s="4">
        <v>0</v>
      </c>
      <c r="AI375" s="4">
        <v>0</v>
      </c>
      <c r="AJ375" s="4">
        <v>0</v>
      </c>
      <c r="AK375" s="4">
        <v>0</v>
      </c>
      <c r="AL375" s="4">
        <v>0</v>
      </c>
      <c r="AM375" s="4">
        <v>0</v>
      </c>
      <c r="AN375" s="4">
        <v>0</v>
      </c>
      <c r="AO375" s="4">
        <v>0</v>
      </c>
      <c r="AP375" s="4">
        <v>0</v>
      </c>
      <c r="AQ375" s="4">
        <v>0</v>
      </c>
      <c r="AR375" s="4">
        <v>0</v>
      </c>
      <c r="AS375" s="4">
        <v>0</v>
      </c>
      <c r="AT375" s="4">
        <v>0</v>
      </c>
      <c r="AU375" s="4">
        <v>0</v>
      </c>
      <c r="AV375" s="4">
        <v>0</v>
      </c>
      <c r="AW375" s="4">
        <v>0</v>
      </c>
      <c r="AX375" s="4">
        <v>0</v>
      </c>
      <c r="AY375" s="4">
        <v>0</v>
      </c>
      <c r="AZ375" s="4">
        <v>0</v>
      </c>
      <c r="BA375" s="4">
        <v>0</v>
      </c>
      <c r="BB375" s="4">
        <v>0</v>
      </c>
      <c r="BC375" s="4">
        <v>0</v>
      </c>
      <c r="BD375" s="4">
        <v>0</v>
      </c>
      <c r="BE375" s="4">
        <v>0</v>
      </c>
      <c r="BF375" s="4">
        <v>0</v>
      </c>
      <c r="BG375" s="4">
        <v>0</v>
      </c>
      <c r="BH375" s="4">
        <v>0</v>
      </c>
      <c r="BI375" s="4">
        <v>0</v>
      </c>
      <c r="BJ375" s="4">
        <v>0</v>
      </c>
      <c r="BK375" s="4">
        <v>0</v>
      </c>
      <c r="BL375" s="4">
        <v>0</v>
      </c>
      <c r="BM375" s="4">
        <v>0</v>
      </c>
      <c r="BN375" s="4">
        <v>0</v>
      </c>
      <c r="BO375" s="4">
        <v>0</v>
      </c>
      <c r="BP375" s="5" t="s">
        <v>161</v>
      </c>
      <c r="BQ375" s="5" t="s">
        <v>161</v>
      </c>
      <c r="BR375" s="1" t="s">
        <v>1275</v>
      </c>
      <c r="BS375" s="1" t="s">
        <v>1276</v>
      </c>
      <c r="BU375" s="9"/>
    </row>
    <row r="376" spans="1:73" ht="45.75" hidden="1" customHeight="1" x14ac:dyDescent="0.2">
      <c r="A376" s="1" t="s">
        <v>1277</v>
      </c>
      <c r="B376" s="1" t="s">
        <v>106</v>
      </c>
      <c r="C376" s="1" t="s">
        <v>267</v>
      </c>
      <c r="D376" s="1" t="s">
        <v>1278</v>
      </c>
      <c r="E376" s="1" t="s">
        <v>109</v>
      </c>
      <c r="F376" s="1" t="s">
        <v>577</v>
      </c>
      <c r="G376" s="1" t="s">
        <v>285</v>
      </c>
      <c r="H376" s="1" t="s">
        <v>112</v>
      </c>
      <c r="I376" s="1"/>
      <c r="J376" s="1" t="s">
        <v>119</v>
      </c>
      <c r="K376" s="4" t="s">
        <v>584</v>
      </c>
      <c r="L376" s="4">
        <v>2117.5100000000002</v>
      </c>
      <c r="M376" s="4">
        <v>0</v>
      </c>
      <c r="N376" s="4">
        <v>0</v>
      </c>
      <c r="O376" s="4">
        <v>2117.5100000000002</v>
      </c>
      <c r="P376" s="4">
        <v>0</v>
      </c>
      <c r="Q376" s="4">
        <v>0</v>
      </c>
      <c r="R376" s="4">
        <v>0</v>
      </c>
      <c r="S376" s="4">
        <v>0</v>
      </c>
      <c r="T376" s="4">
        <v>0</v>
      </c>
      <c r="U376" s="4">
        <v>0</v>
      </c>
      <c r="V376" s="4">
        <v>0</v>
      </c>
      <c r="W376" s="4">
        <v>0</v>
      </c>
      <c r="X376" s="4">
        <v>0</v>
      </c>
      <c r="Y376" s="4">
        <v>0</v>
      </c>
      <c r="Z376" s="4">
        <v>0</v>
      </c>
      <c r="AA376" s="4">
        <v>2117.5100000000002</v>
      </c>
      <c r="AB376" s="4">
        <v>0</v>
      </c>
      <c r="AC376" s="4">
        <v>0</v>
      </c>
      <c r="AD376" s="4">
        <v>0</v>
      </c>
      <c r="AE376" s="4">
        <v>0</v>
      </c>
      <c r="AF376" s="4">
        <v>0</v>
      </c>
      <c r="AG376" s="4">
        <v>0</v>
      </c>
      <c r="AH376" s="4">
        <v>0</v>
      </c>
      <c r="AI376" s="4">
        <v>0</v>
      </c>
      <c r="AJ376" s="4">
        <v>0</v>
      </c>
      <c r="AK376" s="4">
        <v>0</v>
      </c>
      <c r="AL376" s="4">
        <v>0</v>
      </c>
      <c r="AM376" s="4">
        <v>0</v>
      </c>
      <c r="AN376" s="4">
        <v>0</v>
      </c>
      <c r="AO376" s="4">
        <v>0</v>
      </c>
      <c r="AP376" s="4">
        <v>0</v>
      </c>
      <c r="AQ376" s="4">
        <v>0</v>
      </c>
      <c r="AR376" s="4">
        <v>0</v>
      </c>
      <c r="AS376" s="4">
        <v>0</v>
      </c>
      <c r="AT376" s="4">
        <v>0</v>
      </c>
      <c r="AU376" s="4">
        <v>0</v>
      </c>
      <c r="AV376" s="4">
        <v>0</v>
      </c>
      <c r="AW376" s="4">
        <v>0</v>
      </c>
      <c r="AX376" s="4">
        <v>0</v>
      </c>
      <c r="AY376" s="4">
        <v>0</v>
      </c>
      <c r="AZ376" s="4">
        <v>0</v>
      </c>
      <c r="BA376" s="4">
        <v>0</v>
      </c>
      <c r="BB376" s="4">
        <v>0</v>
      </c>
      <c r="BC376" s="4">
        <v>0</v>
      </c>
      <c r="BD376" s="4">
        <v>0</v>
      </c>
      <c r="BE376" s="4">
        <v>0</v>
      </c>
      <c r="BF376" s="4">
        <v>0</v>
      </c>
      <c r="BG376" s="4">
        <v>0</v>
      </c>
      <c r="BH376" s="4">
        <v>0</v>
      </c>
      <c r="BI376" s="4">
        <v>0</v>
      </c>
      <c r="BJ376" s="4">
        <v>0</v>
      </c>
      <c r="BK376" s="4">
        <v>0</v>
      </c>
      <c r="BL376" s="4">
        <v>0</v>
      </c>
      <c r="BM376" s="4">
        <v>0</v>
      </c>
      <c r="BN376" s="4">
        <v>0</v>
      </c>
      <c r="BO376" s="4">
        <v>0</v>
      </c>
      <c r="BP376" s="5" t="s">
        <v>161</v>
      </c>
      <c r="BQ376" s="5" t="s">
        <v>161</v>
      </c>
      <c r="BR376" s="1" t="s">
        <v>1278</v>
      </c>
      <c r="BS376" s="1" t="s">
        <v>1279</v>
      </c>
      <c r="BU376" s="7"/>
    </row>
    <row r="377" spans="1:73" ht="45.75" hidden="1" customHeight="1" x14ac:dyDescent="0.2">
      <c r="A377" s="1" t="s">
        <v>1280</v>
      </c>
      <c r="B377" s="1" t="s">
        <v>106</v>
      </c>
      <c r="C377" s="1" t="s">
        <v>267</v>
      </c>
      <c r="D377" s="1" t="s">
        <v>1281</v>
      </c>
      <c r="E377" s="1" t="s">
        <v>109</v>
      </c>
      <c r="F377" s="1" t="s">
        <v>577</v>
      </c>
      <c r="G377" s="1" t="s">
        <v>285</v>
      </c>
      <c r="H377" s="1" t="s">
        <v>112</v>
      </c>
      <c r="I377" s="1"/>
      <c r="J377" s="1" t="s">
        <v>119</v>
      </c>
      <c r="K377" s="4" t="s">
        <v>584</v>
      </c>
      <c r="L377" s="4">
        <v>4511.3599999999997</v>
      </c>
      <c r="M377" s="4">
        <v>0</v>
      </c>
      <c r="N377" s="4">
        <v>0</v>
      </c>
      <c r="O377" s="4">
        <v>4511.3599999999997</v>
      </c>
      <c r="P377" s="4">
        <v>0</v>
      </c>
      <c r="Q377" s="4">
        <v>0</v>
      </c>
      <c r="R377" s="4">
        <v>0</v>
      </c>
      <c r="S377" s="4">
        <v>0</v>
      </c>
      <c r="T377" s="4">
        <v>0</v>
      </c>
      <c r="U377" s="4">
        <v>0</v>
      </c>
      <c r="V377" s="4">
        <v>0</v>
      </c>
      <c r="W377" s="4">
        <v>0</v>
      </c>
      <c r="X377" s="4">
        <v>0</v>
      </c>
      <c r="Y377" s="4">
        <v>0</v>
      </c>
      <c r="Z377" s="4">
        <v>0</v>
      </c>
      <c r="AA377" s="4">
        <v>4511.3599999999997</v>
      </c>
      <c r="AB377" s="4">
        <v>0</v>
      </c>
      <c r="AC377" s="4">
        <v>0</v>
      </c>
      <c r="AD377" s="4">
        <v>0</v>
      </c>
      <c r="AE377" s="4">
        <v>0</v>
      </c>
      <c r="AF377" s="4">
        <v>0</v>
      </c>
      <c r="AG377" s="4">
        <v>0</v>
      </c>
      <c r="AH377" s="4">
        <v>0</v>
      </c>
      <c r="AI377" s="4">
        <v>0</v>
      </c>
      <c r="AJ377" s="4">
        <v>0</v>
      </c>
      <c r="AK377" s="4">
        <v>0</v>
      </c>
      <c r="AL377" s="4">
        <v>0</v>
      </c>
      <c r="AM377" s="4">
        <v>0</v>
      </c>
      <c r="AN377" s="4">
        <v>0</v>
      </c>
      <c r="AO377" s="4">
        <v>0</v>
      </c>
      <c r="AP377" s="4">
        <v>0</v>
      </c>
      <c r="AQ377" s="4">
        <v>0</v>
      </c>
      <c r="AR377" s="4">
        <v>0</v>
      </c>
      <c r="AS377" s="4">
        <v>0</v>
      </c>
      <c r="AT377" s="4">
        <v>0</v>
      </c>
      <c r="AU377" s="4">
        <v>0</v>
      </c>
      <c r="AV377" s="4">
        <v>0</v>
      </c>
      <c r="AW377" s="4">
        <v>0</v>
      </c>
      <c r="AX377" s="4">
        <v>0</v>
      </c>
      <c r="AY377" s="4">
        <v>0</v>
      </c>
      <c r="AZ377" s="4">
        <v>0</v>
      </c>
      <c r="BA377" s="4">
        <v>0</v>
      </c>
      <c r="BB377" s="4">
        <v>0</v>
      </c>
      <c r="BC377" s="4">
        <v>0</v>
      </c>
      <c r="BD377" s="4">
        <v>0</v>
      </c>
      <c r="BE377" s="4">
        <v>0</v>
      </c>
      <c r="BF377" s="4">
        <v>0</v>
      </c>
      <c r="BG377" s="4">
        <v>0</v>
      </c>
      <c r="BH377" s="4">
        <v>0</v>
      </c>
      <c r="BI377" s="4">
        <v>0</v>
      </c>
      <c r="BJ377" s="4">
        <v>0</v>
      </c>
      <c r="BK377" s="4">
        <v>0</v>
      </c>
      <c r="BL377" s="4">
        <v>0</v>
      </c>
      <c r="BM377" s="4">
        <v>0</v>
      </c>
      <c r="BN377" s="4">
        <v>0</v>
      </c>
      <c r="BO377" s="4">
        <v>0</v>
      </c>
      <c r="BP377" s="5" t="s">
        <v>161</v>
      </c>
      <c r="BQ377" s="5" t="s">
        <v>161</v>
      </c>
      <c r="BR377" s="1" t="s">
        <v>1281</v>
      </c>
      <c r="BS377" s="1" t="s">
        <v>1282</v>
      </c>
      <c r="BU377" s="8"/>
    </row>
    <row r="378" spans="1:73" ht="58.15" hidden="1" customHeight="1" x14ac:dyDescent="0.2">
      <c r="A378" s="1" t="s">
        <v>1283</v>
      </c>
      <c r="B378" s="1" t="s">
        <v>106</v>
      </c>
      <c r="C378" s="1" t="s">
        <v>267</v>
      </c>
      <c r="D378" s="1" t="s">
        <v>1284</v>
      </c>
      <c r="E378" s="1" t="s">
        <v>109</v>
      </c>
      <c r="F378" s="1" t="s">
        <v>583</v>
      </c>
      <c r="G378" s="1" t="s">
        <v>285</v>
      </c>
      <c r="H378" s="1" t="s">
        <v>112</v>
      </c>
      <c r="I378" s="1"/>
      <c r="J378" s="1" t="s">
        <v>119</v>
      </c>
      <c r="K378" s="4" t="s">
        <v>584</v>
      </c>
      <c r="L378" s="4">
        <v>2141.35</v>
      </c>
      <c r="M378" s="4">
        <v>0</v>
      </c>
      <c r="N378" s="4">
        <v>0</v>
      </c>
      <c r="O378" s="4">
        <v>2141.35</v>
      </c>
      <c r="P378" s="4">
        <v>0</v>
      </c>
      <c r="Q378" s="4">
        <v>0</v>
      </c>
      <c r="R378" s="4">
        <v>0</v>
      </c>
      <c r="S378" s="4">
        <v>0</v>
      </c>
      <c r="T378" s="4">
        <v>0</v>
      </c>
      <c r="U378" s="4">
        <v>0</v>
      </c>
      <c r="V378" s="4">
        <v>0</v>
      </c>
      <c r="W378" s="4">
        <v>0</v>
      </c>
      <c r="X378" s="4">
        <v>0</v>
      </c>
      <c r="Y378" s="4">
        <v>0</v>
      </c>
      <c r="Z378" s="4">
        <v>0</v>
      </c>
      <c r="AA378" s="4">
        <v>2141.35</v>
      </c>
      <c r="AB378" s="4">
        <v>0</v>
      </c>
      <c r="AC378" s="4">
        <v>0</v>
      </c>
      <c r="AD378" s="4">
        <v>0</v>
      </c>
      <c r="AE378" s="4">
        <v>0</v>
      </c>
      <c r="AF378" s="4">
        <v>0</v>
      </c>
      <c r="AG378" s="4">
        <v>0</v>
      </c>
      <c r="AH378" s="4">
        <v>0</v>
      </c>
      <c r="AI378" s="4">
        <v>0</v>
      </c>
      <c r="AJ378" s="4">
        <v>0</v>
      </c>
      <c r="AK378" s="4">
        <v>0</v>
      </c>
      <c r="AL378" s="4">
        <v>0</v>
      </c>
      <c r="AM378" s="4">
        <v>0</v>
      </c>
      <c r="AN378" s="4">
        <v>0</v>
      </c>
      <c r="AO378" s="4">
        <v>0</v>
      </c>
      <c r="AP378" s="4">
        <v>0</v>
      </c>
      <c r="AQ378" s="4">
        <v>0</v>
      </c>
      <c r="AR378" s="4">
        <v>0</v>
      </c>
      <c r="AS378" s="4">
        <v>0</v>
      </c>
      <c r="AT378" s="4">
        <v>0</v>
      </c>
      <c r="AU378" s="4">
        <v>0</v>
      </c>
      <c r="AV378" s="4">
        <v>0</v>
      </c>
      <c r="AW378" s="4">
        <v>0</v>
      </c>
      <c r="AX378" s="4">
        <v>0</v>
      </c>
      <c r="AY378" s="4">
        <v>0</v>
      </c>
      <c r="AZ378" s="4">
        <v>0</v>
      </c>
      <c r="BA378" s="4">
        <v>0</v>
      </c>
      <c r="BB378" s="4">
        <v>0</v>
      </c>
      <c r="BC378" s="4">
        <v>0</v>
      </c>
      <c r="BD378" s="4">
        <v>0</v>
      </c>
      <c r="BE378" s="4">
        <v>0</v>
      </c>
      <c r="BF378" s="4">
        <v>0</v>
      </c>
      <c r="BG378" s="4">
        <v>0</v>
      </c>
      <c r="BH378" s="4">
        <v>0</v>
      </c>
      <c r="BI378" s="4">
        <v>0</v>
      </c>
      <c r="BJ378" s="4">
        <v>0</v>
      </c>
      <c r="BK378" s="4">
        <v>0</v>
      </c>
      <c r="BL378" s="4">
        <v>0</v>
      </c>
      <c r="BM378" s="4">
        <v>0</v>
      </c>
      <c r="BN378" s="4">
        <v>0</v>
      </c>
      <c r="BO378" s="4">
        <v>0</v>
      </c>
      <c r="BP378" s="5" t="s">
        <v>161</v>
      </c>
      <c r="BQ378" s="5" t="s">
        <v>161</v>
      </c>
      <c r="BR378" s="1" t="s">
        <v>1284</v>
      </c>
      <c r="BS378" s="1" t="s">
        <v>1285</v>
      </c>
      <c r="BU378" s="9"/>
    </row>
    <row r="379" spans="1:73" ht="58.9" hidden="1" customHeight="1" x14ac:dyDescent="0.2">
      <c r="A379" s="1" t="s">
        <v>1286</v>
      </c>
      <c r="B379" s="1" t="s">
        <v>106</v>
      </c>
      <c r="C379" s="1" t="s">
        <v>267</v>
      </c>
      <c r="D379" s="1" t="s">
        <v>1287</v>
      </c>
      <c r="E379" s="1" t="s">
        <v>109</v>
      </c>
      <c r="F379" s="1" t="s">
        <v>577</v>
      </c>
      <c r="G379" s="1" t="s">
        <v>285</v>
      </c>
      <c r="H379" s="1" t="s">
        <v>112</v>
      </c>
      <c r="I379" s="1"/>
      <c r="J379" s="1" t="s">
        <v>119</v>
      </c>
      <c r="K379" s="4" t="s">
        <v>584</v>
      </c>
      <c r="L379" s="4">
        <v>1842.26</v>
      </c>
      <c r="M379" s="4">
        <v>0</v>
      </c>
      <c r="N379" s="4">
        <v>0</v>
      </c>
      <c r="O379" s="4">
        <v>1842.26</v>
      </c>
      <c r="P379" s="4">
        <v>0</v>
      </c>
      <c r="Q379" s="4">
        <v>0</v>
      </c>
      <c r="R379" s="4">
        <v>0</v>
      </c>
      <c r="S379" s="4">
        <v>0</v>
      </c>
      <c r="T379" s="4">
        <v>0</v>
      </c>
      <c r="U379" s="4">
        <v>0</v>
      </c>
      <c r="V379" s="4">
        <v>0</v>
      </c>
      <c r="W379" s="4">
        <v>0</v>
      </c>
      <c r="X379" s="4">
        <v>0</v>
      </c>
      <c r="Y379" s="4">
        <v>0</v>
      </c>
      <c r="Z379" s="4">
        <v>0</v>
      </c>
      <c r="AA379" s="4">
        <v>1842.26</v>
      </c>
      <c r="AB379" s="4">
        <v>0</v>
      </c>
      <c r="AC379" s="4">
        <v>0</v>
      </c>
      <c r="AD379" s="4">
        <v>0</v>
      </c>
      <c r="AE379" s="4">
        <v>0</v>
      </c>
      <c r="AF379" s="4">
        <v>0</v>
      </c>
      <c r="AG379" s="4">
        <v>0</v>
      </c>
      <c r="AH379" s="4">
        <v>0</v>
      </c>
      <c r="AI379" s="4">
        <v>0</v>
      </c>
      <c r="AJ379" s="4">
        <v>0</v>
      </c>
      <c r="AK379" s="4">
        <v>0</v>
      </c>
      <c r="AL379" s="4">
        <v>0</v>
      </c>
      <c r="AM379" s="4">
        <v>0</v>
      </c>
      <c r="AN379" s="4">
        <v>0</v>
      </c>
      <c r="AO379" s="4">
        <v>0</v>
      </c>
      <c r="AP379" s="4">
        <v>0</v>
      </c>
      <c r="AQ379" s="4">
        <v>0</v>
      </c>
      <c r="AR379" s="4">
        <v>0</v>
      </c>
      <c r="AS379" s="4">
        <v>0</v>
      </c>
      <c r="AT379" s="4">
        <v>0</v>
      </c>
      <c r="AU379" s="4">
        <v>0</v>
      </c>
      <c r="AV379" s="4">
        <v>0</v>
      </c>
      <c r="AW379" s="4">
        <v>0</v>
      </c>
      <c r="AX379" s="4">
        <v>0</v>
      </c>
      <c r="AY379" s="4">
        <v>0</v>
      </c>
      <c r="AZ379" s="4">
        <v>0</v>
      </c>
      <c r="BA379" s="4">
        <v>0</v>
      </c>
      <c r="BB379" s="4">
        <v>0</v>
      </c>
      <c r="BC379" s="4">
        <v>0</v>
      </c>
      <c r="BD379" s="4">
        <v>0</v>
      </c>
      <c r="BE379" s="4">
        <v>0</v>
      </c>
      <c r="BF379" s="4">
        <v>0</v>
      </c>
      <c r="BG379" s="4">
        <v>0</v>
      </c>
      <c r="BH379" s="4">
        <v>0</v>
      </c>
      <c r="BI379" s="4">
        <v>0</v>
      </c>
      <c r="BJ379" s="4">
        <v>0</v>
      </c>
      <c r="BK379" s="4">
        <v>0</v>
      </c>
      <c r="BL379" s="4">
        <v>0</v>
      </c>
      <c r="BM379" s="4">
        <v>0</v>
      </c>
      <c r="BN379" s="4">
        <v>0</v>
      </c>
      <c r="BO379" s="4">
        <v>0</v>
      </c>
      <c r="BP379" s="5" t="s">
        <v>161</v>
      </c>
      <c r="BQ379" s="5" t="s">
        <v>161</v>
      </c>
      <c r="BR379" s="1" t="s">
        <v>1287</v>
      </c>
      <c r="BS379" s="1" t="s">
        <v>1288</v>
      </c>
      <c r="BU379" s="7"/>
    </row>
    <row r="380" spans="1:73" ht="45.75" hidden="1" customHeight="1" x14ac:dyDescent="0.2">
      <c r="A380" s="1" t="s">
        <v>1289</v>
      </c>
      <c r="B380" s="1" t="s">
        <v>106</v>
      </c>
      <c r="C380" s="1" t="s">
        <v>267</v>
      </c>
      <c r="D380" s="1" t="s">
        <v>1290</v>
      </c>
      <c r="E380" s="1" t="s">
        <v>109</v>
      </c>
      <c r="F380" s="1" t="s">
        <v>577</v>
      </c>
      <c r="G380" s="1" t="s">
        <v>285</v>
      </c>
      <c r="H380" s="1" t="s">
        <v>112</v>
      </c>
      <c r="I380" s="1"/>
      <c r="J380" s="1" t="s">
        <v>119</v>
      </c>
      <c r="K380" s="4" t="s">
        <v>584</v>
      </c>
      <c r="L380" s="4">
        <v>3539.53</v>
      </c>
      <c r="M380" s="4">
        <v>0</v>
      </c>
      <c r="N380" s="4">
        <v>0</v>
      </c>
      <c r="O380" s="4">
        <v>3539.53</v>
      </c>
      <c r="P380" s="4">
        <v>0</v>
      </c>
      <c r="Q380" s="4">
        <v>0</v>
      </c>
      <c r="R380" s="4">
        <v>0</v>
      </c>
      <c r="S380" s="4">
        <v>0</v>
      </c>
      <c r="T380" s="4">
        <v>0</v>
      </c>
      <c r="U380" s="4">
        <v>0</v>
      </c>
      <c r="V380" s="4">
        <v>0</v>
      </c>
      <c r="W380" s="4">
        <v>0</v>
      </c>
      <c r="X380" s="4">
        <v>0</v>
      </c>
      <c r="Y380" s="4">
        <v>0</v>
      </c>
      <c r="Z380" s="4">
        <v>0</v>
      </c>
      <c r="AA380" s="4">
        <v>0</v>
      </c>
      <c r="AB380" s="4">
        <v>0</v>
      </c>
      <c r="AC380" s="4">
        <v>0</v>
      </c>
      <c r="AD380" s="4">
        <v>3539.53</v>
      </c>
      <c r="AE380" s="4">
        <v>0</v>
      </c>
      <c r="AF380" s="4">
        <v>0</v>
      </c>
      <c r="AG380" s="4">
        <v>0</v>
      </c>
      <c r="AH380" s="4">
        <v>0</v>
      </c>
      <c r="AI380" s="4">
        <v>0</v>
      </c>
      <c r="AJ380" s="4">
        <v>0</v>
      </c>
      <c r="AK380" s="4">
        <v>0</v>
      </c>
      <c r="AL380" s="4">
        <v>0</v>
      </c>
      <c r="AM380" s="4">
        <v>0</v>
      </c>
      <c r="AN380" s="4">
        <v>0</v>
      </c>
      <c r="AO380" s="4">
        <v>0</v>
      </c>
      <c r="AP380" s="4">
        <v>0</v>
      </c>
      <c r="AQ380" s="4">
        <v>0</v>
      </c>
      <c r="AR380" s="4">
        <v>0</v>
      </c>
      <c r="AS380" s="4">
        <v>0</v>
      </c>
      <c r="AT380" s="4">
        <v>0</v>
      </c>
      <c r="AU380" s="4">
        <v>0</v>
      </c>
      <c r="AV380" s="4">
        <v>0</v>
      </c>
      <c r="AW380" s="4">
        <v>0</v>
      </c>
      <c r="AX380" s="4">
        <v>0</v>
      </c>
      <c r="AY380" s="4">
        <v>0</v>
      </c>
      <c r="AZ380" s="4">
        <v>0</v>
      </c>
      <c r="BA380" s="4">
        <v>0</v>
      </c>
      <c r="BB380" s="4">
        <v>0</v>
      </c>
      <c r="BC380" s="4">
        <v>0</v>
      </c>
      <c r="BD380" s="4">
        <v>0</v>
      </c>
      <c r="BE380" s="4">
        <v>0</v>
      </c>
      <c r="BF380" s="4">
        <v>0</v>
      </c>
      <c r="BG380" s="4">
        <v>0</v>
      </c>
      <c r="BH380" s="4">
        <v>0</v>
      </c>
      <c r="BI380" s="4">
        <v>0</v>
      </c>
      <c r="BJ380" s="4">
        <v>0</v>
      </c>
      <c r="BK380" s="4">
        <v>0</v>
      </c>
      <c r="BL380" s="4">
        <v>0</v>
      </c>
      <c r="BM380" s="4">
        <v>0</v>
      </c>
      <c r="BN380" s="4">
        <v>0</v>
      </c>
      <c r="BO380" s="4">
        <v>0</v>
      </c>
      <c r="BP380" s="5" t="s">
        <v>122</v>
      </c>
      <c r="BQ380" s="5" t="s">
        <v>122</v>
      </c>
      <c r="BR380" s="1" t="s">
        <v>1290</v>
      </c>
      <c r="BS380" s="1" t="s">
        <v>1291</v>
      </c>
      <c r="BU380" s="8"/>
    </row>
    <row r="381" spans="1:73" ht="45.75" hidden="1" customHeight="1" x14ac:dyDescent="0.2">
      <c r="A381" s="1" t="s">
        <v>1292</v>
      </c>
      <c r="B381" s="1" t="s">
        <v>106</v>
      </c>
      <c r="C381" s="1" t="s">
        <v>267</v>
      </c>
      <c r="D381" s="1" t="s">
        <v>1293</v>
      </c>
      <c r="E381" s="1" t="s">
        <v>109</v>
      </c>
      <c r="F381" s="1" t="s">
        <v>577</v>
      </c>
      <c r="G381" s="1" t="s">
        <v>285</v>
      </c>
      <c r="H381" s="1" t="s">
        <v>112</v>
      </c>
      <c r="I381" s="1"/>
      <c r="J381" s="1" t="s">
        <v>119</v>
      </c>
      <c r="K381" s="4" t="s">
        <v>584</v>
      </c>
      <c r="L381" s="4">
        <v>6280.92</v>
      </c>
      <c r="M381" s="4">
        <v>0</v>
      </c>
      <c r="N381" s="4">
        <v>0</v>
      </c>
      <c r="O381" s="4">
        <v>6280.92</v>
      </c>
      <c r="P381" s="4">
        <v>0</v>
      </c>
      <c r="Q381" s="4">
        <v>0</v>
      </c>
      <c r="R381" s="4">
        <v>0</v>
      </c>
      <c r="S381" s="4">
        <v>0</v>
      </c>
      <c r="T381" s="4">
        <v>0</v>
      </c>
      <c r="U381" s="4">
        <v>0</v>
      </c>
      <c r="V381" s="4">
        <v>0</v>
      </c>
      <c r="W381" s="4">
        <v>0</v>
      </c>
      <c r="X381" s="4">
        <v>0</v>
      </c>
      <c r="Y381" s="4">
        <v>0</v>
      </c>
      <c r="Z381" s="4">
        <v>0</v>
      </c>
      <c r="AA381" s="4">
        <v>0</v>
      </c>
      <c r="AB381" s="4">
        <v>0</v>
      </c>
      <c r="AC381" s="4">
        <v>0</v>
      </c>
      <c r="AD381" s="4">
        <v>6280.92</v>
      </c>
      <c r="AE381" s="4">
        <v>0</v>
      </c>
      <c r="AF381" s="4">
        <v>0</v>
      </c>
      <c r="AG381" s="4">
        <v>0</v>
      </c>
      <c r="AH381" s="4">
        <v>0</v>
      </c>
      <c r="AI381" s="4">
        <v>0</v>
      </c>
      <c r="AJ381" s="4">
        <v>0</v>
      </c>
      <c r="AK381" s="4">
        <v>0</v>
      </c>
      <c r="AL381" s="4">
        <v>0</v>
      </c>
      <c r="AM381" s="4">
        <v>0</v>
      </c>
      <c r="AN381" s="4">
        <v>0</v>
      </c>
      <c r="AO381" s="4">
        <v>0</v>
      </c>
      <c r="AP381" s="4">
        <v>0</v>
      </c>
      <c r="AQ381" s="4">
        <v>0</v>
      </c>
      <c r="AR381" s="4">
        <v>0</v>
      </c>
      <c r="AS381" s="4">
        <v>0</v>
      </c>
      <c r="AT381" s="4">
        <v>0</v>
      </c>
      <c r="AU381" s="4">
        <v>0</v>
      </c>
      <c r="AV381" s="4">
        <v>0</v>
      </c>
      <c r="AW381" s="4">
        <v>0</v>
      </c>
      <c r="AX381" s="4">
        <v>0</v>
      </c>
      <c r="AY381" s="4">
        <v>0</v>
      </c>
      <c r="AZ381" s="4">
        <v>0</v>
      </c>
      <c r="BA381" s="4">
        <v>0</v>
      </c>
      <c r="BB381" s="4">
        <v>0</v>
      </c>
      <c r="BC381" s="4">
        <v>0</v>
      </c>
      <c r="BD381" s="4">
        <v>0</v>
      </c>
      <c r="BE381" s="4">
        <v>0</v>
      </c>
      <c r="BF381" s="4">
        <v>0</v>
      </c>
      <c r="BG381" s="4">
        <v>0</v>
      </c>
      <c r="BH381" s="4">
        <v>0</v>
      </c>
      <c r="BI381" s="4">
        <v>0</v>
      </c>
      <c r="BJ381" s="4">
        <v>0</v>
      </c>
      <c r="BK381" s="4">
        <v>0</v>
      </c>
      <c r="BL381" s="4">
        <v>0</v>
      </c>
      <c r="BM381" s="4">
        <v>0</v>
      </c>
      <c r="BN381" s="4">
        <v>0</v>
      </c>
      <c r="BO381" s="4">
        <v>0</v>
      </c>
      <c r="BP381" s="5" t="s">
        <v>122</v>
      </c>
      <c r="BQ381" s="5" t="s">
        <v>122</v>
      </c>
      <c r="BR381" s="1" t="s">
        <v>1293</v>
      </c>
      <c r="BS381" s="1" t="s">
        <v>1294</v>
      </c>
      <c r="BU381" s="9"/>
    </row>
    <row r="382" spans="1:73" ht="83.65" hidden="1" customHeight="1" x14ac:dyDescent="0.2">
      <c r="A382" s="1" t="s">
        <v>1295</v>
      </c>
      <c r="B382" s="1" t="s">
        <v>106</v>
      </c>
      <c r="C382" s="1" t="s">
        <v>267</v>
      </c>
      <c r="D382" s="1" t="s">
        <v>1296</v>
      </c>
      <c r="E382" s="1" t="s">
        <v>109</v>
      </c>
      <c r="F382" s="1" t="s">
        <v>577</v>
      </c>
      <c r="G382" s="1" t="s">
        <v>285</v>
      </c>
      <c r="H382" s="1" t="s">
        <v>112</v>
      </c>
      <c r="I382" s="1"/>
      <c r="J382" s="1" t="s">
        <v>119</v>
      </c>
      <c r="K382" s="4" t="s">
        <v>584</v>
      </c>
      <c r="L382" s="4">
        <v>61693.47</v>
      </c>
      <c r="M382" s="4">
        <v>0</v>
      </c>
      <c r="N382" s="4">
        <v>0</v>
      </c>
      <c r="O382" s="4">
        <v>61693.47</v>
      </c>
      <c r="P382" s="4">
        <v>0</v>
      </c>
      <c r="Q382" s="4">
        <v>0</v>
      </c>
      <c r="R382" s="4">
        <v>0</v>
      </c>
      <c r="S382" s="4">
        <v>0</v>
      </c>
      <c r="T382" s="4">
        <v>0</v>
      </c>
      <c r="U382" s="4">
        <v>0</v>
      </c>
      <c r="V382" s="4">
        <v>0</v>
      </c>
      <c r="W382" s="4">
        <v>0</v>
      </c>
      <c r="X382" s="4">
        <v>0</v>
      </c>
      <c r="Y382" s="4">
        <v>0</v>
      </c>
      <c r="Z382" s="4">
        <v>0</v>
      </c>
      <c r="AA382" s="4">
        <v>0</v>
      </c>
      <c r="AB382" s="4">
        <v>0</v>
      </c>
      <c r="AC382" s="4">
        <v>0</v>
      </c>
      <c r="AD382" s="4">
        <v>61693.47</v>
      </c>
      <c r="AE382" s="4">
        <v>0</v>
      </c>
      <c r="AF382" s="4">
        <v>0</v>
      </c>
      <c r="AG382" s="4">
        <v>0</v>
      </c>
      <c r="AH382" s="4">
        <v>0</v>
      </c>
      <c r="AI382" s="4">
        <v>0</v>
      </c>
      <c r="AJ382" s="4">
        <v>0</v>
      </c>
      <c r="AK382" s="4">
        <v>0</v>
      </c>
      <c r="AL382" s="4">
        <v>0</v>
      </c>
      <c r="AM382" s="4">
        <v>0</v>
      </c>
      <c r="AN382" s="4">
        <v>0</v>
      </c>
      <c r="AO382" s="4">
        <v>0</v>
      </c>
      <c r="AP382" s="4">
        <v>0</v>
      </c>
      <c r="AQ382" s="4">
        <v>0</v>
      </c>
      <c r="AR382" s="4">
        <v>0</v>
      </c>
      <c r="AS382" s="4">
        <v>0</v>
      </c>
      <c r="AT382" s="4">
        <v>0</v>
      </c>
      <c r="AU382" s="4">
        <v>0</v>
      </c>
      <c r="AV382" s="4">
        <v>0</v>
      </c>
      <c r="AW382" s="4">
        <v>0</v>
      </c>
      <c r="AX382" s="4">
        <v>0</v>
      </c>
      <c r="AY382" s="4">
        <v>0</v>
      </c>
      <c r="AZ382" s="4">
        <v>0</v>
      </c>
      <c r="BA382" s="4">
        <v>0</v>
      </c>
      <c r="BB382" s="4">
        <v>0</v>
      </c>
      <c r="BC382" s="4">
        <v>0</v>
      </c>
      <c r="BD382" s="4">
        <v>0</v>
      </c>
      <c r="BE382" s="4">
        <v>0</v>
      </c>
      <c r="BF382" s="4">
        <v>0</v>
      </c>
      <c r="BG382" s="4">
        <v>0</v>
      </c>
      <c r="BH382" s="4">
        <v>0</v>
      </c>
      <c r="BI382" s="4">
        <v>0</v>
      </c>
      <c r="BJ382" s="4">
        <v>0</v>
      </c>
      <c r="BK382" s="4">
        <v>0</v>
      </c>
      <c r="BL382" s="4">
        <v>0</v>
      </c>
      <c r="BM382" s="4">
        <v>0</v>
      </c>
      <c r="BN382" s="4">
        <v>0</v>
      </c>
      <c r="BO382" s="4">
        <v>0</v>
      </c>
      <c r="BP382" s="5" t="s">
        <v>122</v>
      </c>
      <c r="BQ382" s="5" t="s">
        <v>122</v>
      </c>
      <c r="BR382" s="1" t="s">
        <v>1296</v>
      </c>
      <c r="BS382" s="1" t="s">
        <v>1297</v>
      </c>
      <c r="BU382" s="7"/>
    </row>
    <row r="383" spans="1:73" ht="108.4" hidden="1" customHeight="1" x14ac:dyDescent="0.2">
      <c r="A383" s="1" t="s">
        <v>1298</v>
      </c>
      <c r="B383" s="1" t="s">
        <v>106</v>
      </c>
      <c r="C383" s="1" t="s">
        <v>267</v>
      </c>
      <c r="D383" s="1" t="s">
        <v>1299</v>
      </c>
      <c r="E383" s="1" t="s">
        <v>109</v>
      </c>
      <c r="F383" s="1" t="s">
        <v>577</v>
      </c>
      <c r="G383" s="1" t="s">
        <v>285</v>
      </c>
      <c r="H383" s="1" t="s">
        <v>112</v>
      </c>
      <c r="I383" s="1"/>
      <c r="J383" s="1" t="s">
        <v>119</v>
      </c>
      <c r="K383" s="4" t="s">
        <v>584</v>
      </c>
      <c r="L383" s="4">
        <v>83569.070000000007</v>
      </c>
      <c r="M383" s="4">
        <v>0</v>
      </c>
      <c r="N383" s="4">
        <v>0</v>
      </c>
      <c r="O383" s="4">
        <v>83569.070000000007</v>
      </c>
      <c r="P383" s="4">
        <v>0</v>
      </c>
      <c r="Q383" s="4">
        <v>0</v>
      </c>
      <c r="R383" s="4">
        <v>0</v>
      </c>
      <c r="S383" s="4">
        <v>0</v>
      </c>
      <c r="T383" s="4">
        <v>0</v>
      </c>
      <c r="U383" s="4">
        <v>0</v>
      </c>
      <c r="V383" s="4">
        <v>0</v>
      </c>
      <c r="W383" s="4">
        <v>0</v>
      </c>
      <c r="X383" s="4">
        <v>0</v>
      </c>
      <c r="Y383" s="4">
        <v>0</v>
      </c>
      <c r="Z383" s="4">
        <v>0</v>
      </c>
      <c r="AA383" s="4">
        <v>0</v>
      </c>
      <c r="AB383" s="4">
        <v>0</v>
      </c>
      <c r="AC383" s="4">
        <v>0</v>
      </c>
      <c r="AD383" s="4">
        <v>83569.070000000007</v>
      </c>
      <c r="AE383" s="4">
        <v>0</v>
      </c>
      <c r="AF383" s="4">
        <v>0</v>
      </c>
      <c r="AG383" s="4">
        <v>0</v>
      </c>
      <c r="AH383" s="4">
        <v>0</v>
      </c>
      <c r="AI383" s="4">
        <v>0</v>
      </c>
      <c r="AJ383" s="4">
        <v>0</v>
      </c>
      <c r="AK383" s="4">
        <v>0</v>
      </c>
      <c r="AL383" s="4">
        <v>0</v>
      </c>
      <c r="AM383" s="4">
        <v>0</v>
      </c>
      <c r="AN383" s="4">
        <v>0</v>
      </c>
      <c r="AO383" s="4">
        <v>0</v>
      </c>
      <c r="AP383" s="4">
        <v>0</v>
      </c>
      <c r="AQ383" s="4">
        <v>0</v>
      </c>
      <c r="AR383" s="4">
        <v>0</v>
      </c>
      <c r="AS383" s="4">
        <v>0</v>
      </c>
      <c r="AT383" s="4">
        <v>0</v>
      </c>
      <c r="AU383" s="4">
        <v>0</v>
      </c>
      <c r="AV383" s="4">
        <v>0</v>
      </c>
      <c r="AW383" s="4">
        <v>0</v>
      </c>
      <c r="AX383" s="4">
        <v>0</v>
      </c>
      <c r="AY383" s="4">
        <v>0</v>
      </c>
      <c r="AZ383" s="4">
        <v>0</v>
      </c>
      <c r="BA383" s="4">
        <v>0</v>
      </c>
      <c r="BB383" s="4">
        <v>0</v>
      </c>
      <c r="BC383" s="4">
        <v>0</v>
      </c>
      <c r="BD383" s="4">
        <v>0</v>
      </c>
      <c r="BE383" s="4">
        <v>0</v>
      </c>
      <c r="BF383" s="4">
        <v>0</v>
      </c>
      <c r="BG383" s="4">
        <v>0</v>
      </c>
      <c r="BH383" s="4">
        <v>0</v>
      </c>
      <c r="BI383" s="4">
        <v>0</v>
      </c>
      <c r="BJ383" s="4">
        <v>0</v>
      </c>
      <c r="BK383" s="4">
        <v>0</v>
      </c>
      <c r="BL383" s="4">
        <v>0</v>
      </c>
      <c r="BM383" s="4">
        <v>0</v>
      </c>
      <c r="BN383" s="4">
        <v>0</v>
      </c>
      <c r="BO383" s="4">
        <v>0</v>
      </c>
      <c r="BP383" s="5" t="s">
        <v>122</v>
      </c>
      <c r="BQ383" s="5" t="s">
        <v>122</v>
      </c>
      <c r="BR383" s="1" t="s">
        <v>1299</v>
      </c>
      <c r="BS383" s="1" t="s">
        <v>1300</v>
      </c>
      <c r="BU383" s="8"/>
    </row>
    <row r="384" spans="1:73" ht="58.15" hidden="1" customHeight="1" x14ac:dyDescent="0.2">
      <c r="A384" s="1" t="s">
        <v>1301</v>
      </c>
      <c r="B384" s="1" t="s">
        <v>106</v>
      </c>
      <c r="C384" s="1" t="s">
        <v>267</v>
      </c>
      <c r="D384" s="1" t="s">
        <v>1302</v>
      </c>
      <c r="E384" s="1" t="s">
        <v>109</v>
      </c>
      <c r="F384" s="1" t="s">
        <v>577</v>
      </c>
      <c r="G384" s="1" t="s">
        <v>285</v>
      </c>
      <c r="H384" s="1" t="s">
        <v>112</v>
      </c>
      <c r="I384" s="1"/>
      <c r="J384" s="1" t="s">
        <v>119</v>
      </c>
      <c r="K384" s="4" t="s">
        <v>584</v>
      </c>
      <c r="L384" s="4">
        <v>19934.86</v>
      </c>
      <c r="M384" s="4">
        <v>0</v>
      </c>
      <c r="N384" s="4">
        <v>0</v>
      </c>
      <c r="O384" s="4">
        <v>19934.86</v>
      </c>
      <c r="P384" s="4">
        <v>0</v>
      </c>
      <c r="Q384" s="4">
        <v>0</v>
      </c>
      <c r="R384" s="4">
        <v>0</v>
      </c>
      <c r="S384" s="4">
        <v>0</v>
      </c>
      <c r="T384" s="4">
        <v>0</v>
      </c>
      <c r="U384" s="4">
        <v>0</v>
      </c>
      <c r="V384" s="4">
        <v>0</v>
      </c>
      <c r="W384" s="4">
        <v>0</v>
      </c>
      <c r="X384" s="4">
        <v>0</v>
      </c>
      <c r="Y384" s="4">
        <v>0</v>
      </c>
      <c r="Z384" s="4">
        <v>0</v>
      </c>
      <c r="AA384" s="4">
        <v>0</v>
      </c>
      <c r="AB384" s="4">
        <v>0</v>
      </c>
      <c r="AC384" s="4">
        <v>0</v>
      </c>
      <c r="AD384" s="4">
        <v>19934.86</v>
      </c>
      <c r="AE384" s="4">
        <v>0</v>
      </c>
      <c r="AF384" s="4">
        <v>0</v>
      </c>
      <c r="AG384" s="4">
        <v>0</v>
      </c>
      <c r="AH384" s="4">
        <v>0</v>
      </c>
      <c r="AI384" s="4">
        <v>0</v>
      </c>
      <c r="AJ384" s="4">
        <v>0</v>
      </c>
      <c r="AK384" s="4">
        <v>0</v>
      </c>
      <c r="AL384" s="4">
        <v>0</v>
      </c>
      <c r="AM384" s="4">
        <v>0</v>
      </c>
      <c r="AN384" s="4">
        <v>0</v>
      </c>
      <c r="AO384" s="4">
        <v>0</v>
      </c>
      <c r="AP384" s="4">
        <v>0</v>
      </c>
      <c r="AQ384" s="4">
        <v>0</v>
      </c>
      <c r="AR384" s="4">
        <v>0</v>
      </c>
      <c r="AS384" s="4">
        <v>0</v>
      </c>
      <c r="AT384" s="4">
        <v>0</v>
      </c>
      <c r="AU384" s="4">
        <v>0</v>
      </c>
      <c r="AV384" s="4">
        <v>0</v>
      </c>
      <c r="AW384" s="4">
        <v>0</v>
      </c>
      <c r="AX384" s="4">
        <v>0</v>
      </c>
      <c r="AY384" s="4">
        <v>0</v>
      </c>
      <c r="AZ384" s="4">
        <v>0</v>
      </c>
      <c r="BA384" s="4">
        <v>0</v>
      </c>
      <c r="BB384" s="4">
        <v>0</v>
      </c>
      <c r="BC384" s="4">
        <v>0</v>
      </c>
      <c r="BD384" s="4">
        <v>0</v>
      </c>
      <c r="BE384" s="4">
        <v>0</v>
      </c>
      <c r="BF384" s="4">
        <v>0</v>
      </c>
      <c r="BG384" s="4">
        <v>0</v>
      </c>
      <c r="BH384" s="4">
        <v>0</v>
      </c>
      <c r="BI384" s="4">
        <v>0</v>
      </c>
      <c r="BJ384" s="4">
        <v>0</v>
      </c>
      <c r="BK384" s="4">
        <v>0</v>
      </c>
      <c r="BL384" s="4">
        <v>0</v>
      </c>
      <c r="BM384" s="4">
        <v>0</v>
      </c>
      <c r="BN384" s="4">
        <v>0</v>
      </c>
      <c r="BO384" s="4">
        <v>0</v>
      </c>
      <c r="BP384" s="5" t="s">
        <v>122</v>
      </c>
      <c r="BQ384" s="5" t="s">
        <v>122</v>
      </c>
      <c r="BR384" s="1" t="s">
        <v>1302</v>
      </c>
      <c r="BS384" s="1" t="s">
        <v>1303</v>
      </c>
      <c r="BU384" s="9"/>
    </row>
    <row r="385" spans="1:73" ht="58.15" hidden="1" customHeight="1" x14ac:dyDescent="0.2">
      <c r="A385" s="1" t="s">
        <v>1304</v>
      </c>
      <c r="B385" s="1" t="s">
        <v>106</v>
      </c>
      <c r="C385" s="1" t="s">
        <v>267</v>
      </c>
      <c r="D385" s="1" t="s">
        <v>1305</v>
      </c>
      <c r="E385" s="1" t="s">
        <v>109</v>
      </c>
      <c r="F385" s="1" t="s">
        <v>577</v>
      </c>
      <c r="G385" s="1" t="s">
        <v>285</v>
      </c>
      <c r="H385" s="1" t="s">
        <v>112</v>
      </c>
      <c r="I385" s="1"/>
      <c r="J385" s="1" t="s">
        <v>119</v>
      </c>
      <c r="K385" s="4" t="s">
        <v>584</v>
      </c>
      <c r="L385" s="4">
        <v>15986.88</v>
      </c>
      <c r="M385" s="4">
        <v>0</v>
      </c>
      <c r="N385" s="4">
        <v>0</v>
      </c>
      <c r="O385" s="4">
        <v>15986.88</v>
      </c>
      <c r="P385" s="4">
        <v>0</v>
      </c>
      <c r="Q385" s="4">
        <v>0</v>
      </c>
      <c r="R385" s="4">
        <v>0</v>
      </c>
      <c r="S385" s="4">
        <v>0</v>
      </c>
      <c r="T385" s="4">
        <v>0</v>
      </c>
      <c r="U385" s="4">
        <v>0</v>
      </c>
      <c r="V385" s="4">
        <v>0</v>
      </c>
      <c r="W385" s="4">
        <v>0</v>
      </c>
      <c r="X385" s="4">
        <v>0</v>
      </c>
      <c r="Y385" s="4">
        <v>0</v>
      </c>
      <c r="Z385" s="4">
        <v>0</v>
      </c>
      <c r="AA385" s="4">
        <v>0</v>
      </c>
      <c r="AB385" s="4">
        <v>0</v>
      </c>
      <c r="AC385" s="4">
        <v>0</v>
      </c>
      <c r="AD385" s="4">
        <v>15986.88</v>
      </c>
      <c r="AE385" s="4">
        <v>0</v>
      </c>
      <c r="AF385" s="4">
        <v>0</v>
      </c>
      <c r="AG385" s="4">
        <v>0</v>
      </c>
      <c r="AH385" s="4">
        <v>0</v>
      </c>
      <c r="AI385" s="4">
        <v>0</v>
      </c>
      <c r="AJ385" s="4">
        <v>0</v>
      </c>
      <c r="AK385" s="4">
        <v>0</v>
      </c>
      <c r="AL385" s="4">
        <v>0</v>
      </c>
      <c r="AM385" s="4">
        <v>0</v>
      </c>
      <c r="AN385" s="4">
        <v>0</v>
      </c>
      <c r="AO385" s="4">
        <v>0</v>
      </c>
      <c r="AP385" s="4">
        <v>0</v>
      </c>
      <c r="AQ385" s="4">
        <v>0</v>
      </c>
      <c r="AR385" s="4">
        <v>0</v>
      </c>
      <c r="AS385" s="4">
        <v>0</v>
      </c>
      <c r="AT385" s="4">
        <v>0</v>
      </c>
      <c r="AU385" s="4">
        <v>0</v>
      </c>
      <c r="AV385" s="4">
        <v>0</v>
      </c>
      <c r="AW385" s="4">
        <v>0</v>
      </c>
      <c r="AX385" s="4">
        <v>0</v>
      </c>
      <c r="AY385" s="4">
        <v>0</v>
      </c>
      <c r="AZ385" s="4">
        <v>0</v>
      </c>
      <c r="BA385" s="4">
        <v>0</v>
      </c>
      <c r="BB385" s="4">
        <v>0</v>
      </c>
      <c r="BC385" s="4">
        <v>0</v>
      </c>
      <c r="BD385" s="4">
        <v>0</v>
      </c>
      <c r="BE385" s="4">
        <v>0</v>
      </c>
      <c r="BF385" s="4">
        <v>0</v>
      </c>
      <c r="BG385" s="4">
        <v>0</v>
      </c>
      <c r="BH385" s="4">
        <v>0</v>
      </c>
      <c r="BI385" s="4">
        <v>0</v>
      </c>
      <c r="BJ385" s="4">
        <v>0</v>
      </c>
      <c r="BK385" s="4">
        <v>0</v>
      </c>
      <c r="BL385" s="4">
        <v>0</v>
      </c>
      <c r="BM385" s="4">
        <v>0</v>
      </c>
      <c r="BN385" s="4">
        <v>0</v>
      </c>
      <c r="BO385" s="4">
        <v>0</v>
      </c>
      <c r="BP385" s="5" t="s">
        <v>122</v>
      </c>
      <c r="BQ385" s="5" t="s">
        <v>122</v>
      </c>
      <c r="BR385" s="1" t="s">
        <v>1305</v>
      </c>
      <c r="BS385" s="1" t="s">
        <v>1306</v>
      </c>
      <c r="BU385" s="7"/>
    </row>
    <row r="386" spans="1:73" ht="58.9" hidden="1" customHeight="1" x14ac:dyDescent="0.2">
      <c r="A386" s="1" t="s">
        <v>1307</v>
      </c>
      <c r="B386" s="1" t="s">
        <v>106</v>
      </c>
      <c r="C386" s="1" t="s">
        <v>267</v>
      </c>
      <c r="D386" s="1" t="s">
        <v>1308</v>
      </c>
      <c r="E386" s="1" t="s">
        <v>109</v>
      </c>
      <c r="F386" s="1" t="s">
        <v>577</v>
      </c>
      <c r="G386" s="1" t="s">
        <v>285</v>
      </c>
      <c r="H386" s="1" t="s">
        <v>112</v>
      </c>
      <c r="I386" s="1"/>
      <c r="J386" s="1" t="s">
        <v>119</v>
      </c>
      <c r="K386" s="4" t="s">
        <v>584</v>
      </c>
      <c r="L386" s="4">
        <v>24986.19</v>
      </c>
      <c r="M386" s="4">
        <v>0</v>
      </c>
      <c r="N386" s="4">
        <v>0</v>
      </c>
      <c r="O386" s="4">
        <v>24986.19</v>
      </c>
      <c r="P386" s="4">
        <v>0</v>
      </c>
      <c r="Q386" s="4">
        <v>0</v>
      </c>
      <c r="R386" s="4">
        <v>0</v>
      </c>
      <c r="S386" s="4">
        <v>0</v>
      </c>
      <c r="T386" s="4">
        <v>0</v>
      </c>
      <c r="U386" s="4">
        <v>0</v>
      </c>
      <c r="V386" s="4">
        <v>0</v>
      </c>
      <c r="W386" s="4">
        <v>0</v>
      </c>
      <c r="X386" s="4">
        <v>0</v>
      </c>
      <c r="Y386" s="4">
        <v>0</v>
      </c>
      <c r="Z386" s="4">
        <v>0</v>
      </c>
      <c r="AA386" s="4">
        <v>0</v>
      </c>
      <c r="AB386" s="4">
        <v>0</v>
      </c>
      <c r="AC386" s="4">
        <v>0</v>
      </c>
      <c r="AD386" s="4">
        <v>24986.19</v>
      </c>
      <c r="AE386" s="4">
        <v>0</v>
      </c>
      <c r="AF386" s="4">
        <v>0</v>
      </c>
      <c r="AG386" s="4">
        <v>0</v>
      </c>
      <c r="AH386" s="4">
        <v>0</v>
      </c>
      <c r="AI386" s="4">
        <v>0</v>
      </c>
      <c r="AJ386" s="4">
        <v>0</v>
      </c>
      <c r="AK386" s="4">
        <v>0</v>
      </c>
      <c r="AL386" s="4">
        <v>0</v>
      </c>
      <c r="AM386" s="4">
        <v>0</v>
      </c>
      <c r="AN386" s="4">
        <v>0</v>
      </c>
      <c r="AO386" s="4">
        <v>0</v>
      </c>
      <c r="AP386" s="4">
        <v>0</v>
      </c>
      <c r="AQ386" s="4">
        <v>0</v>
      </c>
      <c r="AR386" s="4">
        <v>0</v>
      </c>
      <c r="AS386" s="4">
        <v>0</v>
      </c>
      <c r="AT386" s="4">
        <v>0</v>
      </c>
      <c r="AU386" s="4">
        <v>0</v>
      </c>
      <c r="AV386" s="4">
        <v>0</v>
      </c>
      <c r="AW386" s="4">
        <v>0</v>
      </c>
      <c r="AX386" s="4">
        <v>0</v>
      </c>
      <c r="AY386" s="4">
        <v>0</v>
      </c>
      <c r="AZ386" s="4">
        <v>0</v>
      </c>
      <c r="BA386" s="4">
        <v>0</v>
      </c>
      <c r="BB386" s="4">
        <v>0</v>
      </c>
      <c r="BC386" s="4">
        <v>0</v>
      </c>
      <c r="BD386" s="4">
        <v>0</v>
      </c>
      <c r="BE386" s="4">
        <v>0</v>
      </c>
      <c r="BF386" s="4">
        <v>0</v>
      </c>
      <c r="BG386" s="4">
        <v>0</v>
      </c>
      <c r="BH386" s="4">
        <v>0</v>
      </c>
      <c r="BI386" s="4">
        <v>0</v>
      </c>
      <c r="BJ386" s="4">
        <v>0</v>
      </c>
      <c r="BK386" s="4">
        <v>0</v>
      </c>
      <c r="BL386" s="4">
        <v>0</v>
      </c>
      <c r="BM386" s="4">
        <v>0</v>
      </c>
      <c r="BN386" s="4">
        <v>0</v>
      </c>
      <c r="BO386" s="4">
        <v>0</v>
      </c>
      <c r="BP386" s="5" t="s">
        <v>122</v>
      </c>
      <c r="BQ386" s="5" t="s">
        <v>122</v>
      </c>
      <c r="BR386" s="1" t="s">
        <v>1308</v>
      </c>
      <c r="BS386" s="1" t="s">
        <v>1309</v>
      </c>
      <c r="BU386" s="8"/>
    </row>
    <row r="387" spans="1:73" ht="45.75" hidden="1" customHeight="1" x14ac:dyDescent="0.2">
      <c r="A387" s="1" t="s">
        <v>1310</v>
      </c>
      <c r="B387" s="1" t="s">
        <v>106</v>
      </c>
      <c r="C387" s="1" t="s">
        <v>267</v>
      </c>
      <c r="D387" s="1" t="s">
        <v>1311</v>
      </c>
      <c r="E387" s="1" t="s">
        <v>109</v>
      </c>
      <c r="F387" s="1" t="s">
        <v>577</v>
      </c>
      <c r="G387" s="1" t="s">
        <v>285</v>
      </c>
      <c r="H387" s="1" t="s">
        <v>112</v>
      </c>
      <c r="I387" s="1"/>
      <c r="J387" s="1" t="s">
        <v>119</v>
      </c>
      <c r="K387" s="4" t="s">
        <v>584</v>
      </c>
      <c r="L387" s="4">
        <v>9641.7199999999993</v>
      </c>
      <c r="M387" s="4">
        <v>0</v>
      </c>
      <c r="N387" s="4">
        <v>0</v>
      </c>
      <c r="O387" s="4">
        <v>9641.7199999999993</v>
      </c>
      <c r="P387" s="4">
        <v>0</v>
      </c>
      <c r="Q387" s="4">
        <v>0</v>
      </c>
      <c r="R387" s="4">
        <v>0</v>
      </c>
      <c r="S387" s="4">
        <v>0</v>
      </c>
      <c r="T387" s="4">
        <v>0</v>
      </c>
      <c r="U387" s="4">
        <v>0</v>
      </c>
      <c r="V387" s="4">
        <v>0</v>
      </c>
      <c r="W387" s="4">
        <v>0</v>
      </c>
      <c r="X387" s="4">
        <v>0</v>
      </c>
      <c r="Y387" s="4">
        <v>0</v>
      </c>
      <c r="Z387" s="4">
        <v>0</v>
      </c>
      <c r="AA387" s="4">
        <v>0</v>
      </c>
      <c r="AB387" s="4">
        <v>0</v>
      </c>
      <c r="AC387" s="4">
        <v>0</v>
      </c>
      <c r="AD387" s="4">
        <v>9641.7199999999993</v>
      </c>
      <c r="AE387" s="4">
        <v>0</v>
      </c>
      <c r="AF387" s="4">
        <v>0</v>
      </c>
      <c r="AG387" s="4">
        <v>0</v>
      </c>
      <c r="AH387" s="4">
        <v>0</v>
      </c>
      <c r="AI387" s="4">
        <v>0</v>
      </c>
      <c r="AJ387" s="4">
        <v>0</v>
      </c>
      <c r="AK387" s="4">
        <v>0</v>
      </c>
      <c r="AL387" s="4">
        <v>0</v>
      </c>
      <c r="AM387" s="4">
        <v>0</v>
      </c>
      <c r="AN387" s="4">
        <v>0</v>
      </c>
      <c r="AO387" s="4">
        <v>0</v>
      </c>
      <c r="AP387" s="4">
        <v>0</v>
      </c>
      <c r="AQ387" s="4">
        <v>0</v>
      </c>
      <c r="AR387" s="4">
        <v>0</v>
      </c>
      <c r="AS387" s="4">
        <v>0</v>
      </c>
      <c r="AT387" s="4">
        <v>0</v>
      </c>
      <c r="AU387" s="4">
        <v>0</v>
      </c>
      <c r="AV387" s="4">
        <v>0</v>
      </c>
      <c r="AW387" s="4">
        <v>0</v>
      </c>
      <c r="AX387" s="4">
        <v>0</v>
      </c>
      <c r="AY387" s="4">
        <v>0</v>
      </c>
      <c r="AZ387" s="4">
        <v>0</v>
      </c>
      <c r="BA387" s="4">
        <v>0</v>
      </c>
      <c r="BB387" s="4">
        <v>0</v>
      </c>
      <c r="BC387" s="4">
        <v>0</v>
      </c>
      <c r="BD387" s="4">
        <v>0</v>
      </c>
      <c r="BE387" s="4">
        <v>0</v>
      </c>
      <c r="BF387" s="4">
        <v>0</v>
      </c>
      <c r="BG387" s="4">
        <v>0</v>
      </c>
      <c r="BH387" s="4">
        <v>0</v>
      </c>
      <c r="BI387" s="4">
        <v>0</v>
      </c>
      <c r="BJ387" s="4">
        <v>0</v>
      </c>
      <c r="BK387" s="4">
        <v>0</v>
      </c>
      <c r="BL387" s="4">
        <v>0</v>
      </c>
      <c r="BM387" s="4">
        <v>0</v>
      </c>
      <c r="BN387" s="4">
        <v>0</v>
      </c>
      <c r="BO387" s="4">
        <v>0</v>
      </c>
      <c r="BP387" s="5" t="s">
        <v>122</v>
      </c>
      <c r="BQ387" s="5" t="s">
        <v>122</v>
      </c>
      <c r="BR387" s="1" t="s">
        <v>1311</v>
      </c>
      <c r="BS387" s="1" t="s">
        <v>1312</v>
      </c>
      <c r="BU387" s="9"/>
    </row>
    <row r="388" spans="1:73" ht="96" hidden="1" customHeight="1" x14ac:dyDescent="0.2">
      <c r="A388" s="1" t="s">
        <v>1313</v>
      </c>
      <c r="B388" s="1" t="s">
        <v>106</v>
      </c>
      <c r="C388" s="1" t="s">
        <v>267</v>
      </c>
      <c r="D388" s="1" t="s">
        <v>1314</v>
      </c>
      <c r="E388" s="1" t="s">
        <v>109</v>
      </c>
      <c r="F388" s="1" t="s">
        <v>110</v>
      </c>
      <c r="G388" s="1" t="s">
        <v>126</v>
      </c>
      <c r="H388" s="1" t="s">
        <v>112</v>
      </c>
      <c r="I388" s="1"/>
      <c r="J388" s="1" t="s">
        <v>307</v>
      </c>
      <c r="K388" s="4"/>
      <c r="L388" s="4">
        <v>913752.35</v>
      </c>
      <c r="M388" s="4">
        <v>913752.35</v>
      </c>
      <c r="N388" s="4">
        <v>0</v>
      </c>
      <c r="O388" s="4">
        <v>0</v>
      </c>
      <c r="P388" s="4">
        <v>0</v>
      </c>
      <c r="Q388" s="4">
        <v>0</v>
      </c>
      <c r="R388" s="4">
        <v>0</v>
      </c>
      <c r="S388" s="4">
        <v>0</v>
      </c>
      <c r="T388" s="4">
        <v>0</v>
      </c>
      <c r="U388" s="4">
        <v>0</v>
      </c>
      <c r="V388" s="4">
        <v>0</v>
      </c>
      <c r="W388" s="4">
        <v>0</v>
      </c>
      <c r="X388" s="4">
        <v>0</v>
      </c>
      <c r="Y388" s="4">
        <v>0</v>
      </c>
      <c r="Z388" s="4">
        <v>0</v>
      </c>
      <c r="AA388" s="4">
        <v>0</v>
      </c>
      <c r="AB388" s="4">
        <v>91375.24</v>
      </c>
      <c r="AC388" s="4">
        <v>0</v>
      </c>
      <c r="AD388" s="4">
        <v>0</v>
      </c>
      <c r="AE388" s="4">
        <v>731001.88</v>
      </c>
      <c r="AF388" s="4">
        <v>0</v>
      </c>
      <c r="AG388" s="4">
        <v>0</v>
      </c>
      <c r="AH388" s="4">
        <v>91375.24</v>
      </c>
      <c r="AI388" s="4">
        <v>0</v>
      </c>
      <c r="AJ388" s="4">
        <v>0</v>
      </c>
      <c r="AK388" s="4">
        <v>0</v>
      </c>
      <c r="AL388" s="4">
        <v>0</v>
      </c>
      <c r="AM388" s="4">
        <v>0</v>
      </c>
      <c r="AN388" s="4">
        <v>0</v>
      </c>
      <c r="AO388" s="4">
        <v>0</v>
      </c>
      <c r="AP388" s="4">
        <v>0</v>
      </c>
      <c r="AQ388" s="4">
        <v>0</v>
      </c>
      <c r="AR388" s="4">
        <v>0</v>
      </c>
      <c r="AS388" s="4">
        <v>0</v>
      </c>
      <c r="AT388" s="4">
        <v>0</v>
      </c>
      <c r="AU388" s="4">
        <v>0</v>
      </c>
      <c r="AV388" s="4">
        <v>0</v>
      </c>
      <c r="AW388" s="4">
        <v>0</v>
      </c>
      <c r="AX388" s="4">
        <v>0</v>
      </c>
      <c r="AY388" s="4">
        <v>0</v>
      </c>
      <c r="AZ388" s="4">
        <v>0</v>
      </c>
      <c r="BA388" s="4">
        <v>0</v>
      </c>
      <c r="BB388" s="4">
        <v>0</v>
      </c>
      <c r="BC388" s="4">
        <v>0</v>
      </c>
      <c r="BD388" s="4">
        <v>0</v>
      </c>
      <c r="BE388" s="4">
        <v>0</v>
      </c>
      <c r="BF388" s="4">
        <v>0</v>
      </c>
      <c r="BG388" s="4">
        <v>0</v>
      </c>
      <c r="BH388" s="4">
        <v>0</v>
      </c>
      <c r="BI388" s="4">
        <v>0</v>
      </c>
      <c r="BJ388" s="4">
        <v>0</v>
      </c>
      <c r="BK388" s="4">
        <v>0</v>
      </c>
      <c r="BL388" s="4">
        <v>0</v>
      </c>
      <c r="BM388" s="4">
        <v>0</v>
      </c>
      <c r="BN388" s="4">
        <v>0</v>
      </c>
      <c r="BO388" s="4">
        <v>0</v>
      </c>
      <c r="BP388" s="5" t="s">
        <v>122</v>
      </c>
      <c r="BQ388" s="5" t="s">
        <v>244</v>
      </c>
      <c r="BR388" s="1" t="s">
        <v>1315</v>
      </c>
      <c r="BS388" s="1" t="s">
        <v>1316</v>
      </c>
      <c r="BU388" s="7"/>
    </row>
    <row r="389" spans="1:73" ht="96" hidden="1" customHeight="1" x14ac:dyDescent="0.2">
      <c r="A389" s="1" t="s">
        <v>1317</v>
      </c>
      <c r="B389" s="1" t="s">
        <v>106</v>
      </c>
      <c r="C389" s="1" t="s">
        <v>267</v>
      </c>
      <c r="D389" s="1" t="s">
        <v>1318</v>
      </c>
      <c r="E389" s="1" t="s">
        <v>109</v>
      </c>
      <c r="F389" s="1" t="s">
        <v>110</v>
      </c>
      <c r="G389" s="1" t="s">
        <v>126</v>
      </c>
      <c r="H389" s="1" t="s">
        <v>112</v>
      </c>
      <c r="I389" s="1"/>
      <c r="J389" s="1" t="s">
        <v>307</v>
      </c>
      <c r="K389" s="4"/>
      <c r="L389" s="4">
        <v>357570.26</v>
      </c>
      <c r="M389" s="4">
        <v>357570.26</v>
      </c>
      <c r="N389" s="4">
        <v>0</v>
      </c>
      <c r="O389" s="4">
        <v>0</v>
      </c>
      <c r="P389" s="4">
        <v>0</v>
      </c>
      <c r="Q389" s="4">
        <v>0</v>
      </c>
      <c r="R389" s="4">
        <v>0</v>
      </c>
      <c r="S389" s="4">
        <v>0</v>
      </c>
      <c r="T389" s="4">
        <v>0</v>
      </c>
      <c r="U389" s="4">
        <v>0</v>
      </c>
      <c r="V389" s="4">
        <v>0</v>
      </c>
      <c r="W389" s="4">
        <v>0</v>
      </c>
      <c r="X389" s="4">
        <v>0</v>
      </c>
      <c r="Y389" s="4">
        <v>0</v>
      </c>
      <c r="Z389" s="4">
        <v>0</v>
      </c>
      <c r="AA389" s="4">
        <v>0</v>
      </c>
      <c r="AB389" s="4">
        <v>35757.03</v>
      </c>
      <c r="AC389" s="4">
        <v>0</v>
      </c>
      <c r="AD389" s="4">
        <v>0</v>
      </c>
      <c r="AE389" s="4">
        <v>214542.16</v>
      </c>
      <c r="AF389" s="4">
        <v>0</v>
      </c>
      <c r="AG389" s="4">
        <v>0</v>
      </c>
      <c r="AH389" s="4">
        <v>107271.08</v>
      </c>
      <c r="AI389" s="4">
        <v>0</v>
      </c>
      <c r="AJ389" s="4">
        <v>0</v>
      </c>
      <c r="AK389" s="4">
        <v>0</v>
      </c>
      <c r="AL389" s="4">
        <v>0</v>
      </c>
      <c r="AM389" s="4">
        <v>0</v>
      </c>
      <c r="AN389" s="4">
        <v>0</v>
      </c>
      <c r="AO389" s="4">
        <v>0</v>
      </c>
      <c r="AP389" s="4">
        <v>0</v>
      </c>
      <c r="AQ389" s="4">
        <v>0</v>
      </c>
      <c r="AR389" s="4">
        <v>0</v>
      </c>
      <c r="AS389" s="4">
        <v>0</v>
      </c>
      <c r="AT389" s="4">
        <v>0</v>
      </c>
      <c r="AU389" s="4">
        <v>0</v>
      </c>
      <c r="AV389" s="4">
        <v>0</v>
      </c>
      <c r="AW389" s="4">
        <v>0</v>
      </c>
      <c r="AX389" s="4">
        <v>0</v>
      </c>
      <c r="AY389" s="4">
        <v>0</v>
      </c>
      <c r="AZ389" s="4">
        <v>0</v>
      </c>
      <c r="BA389" s="4">
        <v>0</v>
      </c>
      <c r="BB389" s="4">
        <v>0</v>
      </c>
      <c r="BC389" s="4">
        <v>0</v>
      </c>
      <c r="BD389" s="4">
        <v>0</v>
      </c>
      <c r="BE389" s="4">
        <v>0</v>
      </c>
      <c r="BF389" s="4">
        <v>0</v>
      </c>
      <c r="BG389" s="4">
        <v>0</v>
      </c>
      <c r="BH389" s="4">
        <v>0</v>
      </c>
      <c r="BI389" s="4">
        <v>0</v>
      </c>
      <c r="BJ389" s="4">
        <v>0</v>
      </c>
      <c r="BK389" s="4">
        <v>0</v>
      </c>
      <c r="BL389" s="4">
        <v>0</v>
      </c>
      <c r="BM389" s="4">
        <v>0</v>
      </c>
      <c r="BN389" s="4">
        <v>0</v>
      </c>
      <c r="BO389" s="4">
        <v>0</v>
      </c>
      <c r="BP389" s="5" t="s">
        <v>122</v>
      </c>
      <c r="BQ389" s="5" t="s">
        <v>244</v>
      </c>
      <c r="BR389" s="1" t="s">
        <v>1319</v>
      </c>
      <c r="BS389" s="1" t="s">
        <v>1320</v>
      </c>
      <c r="BU389" s="8"/>
    </row>
    <row r="390" spans="1:73" ht="95.25" hidden="1" customHeight="1" x14ac:dyDescent="0.2">
      <c r="A390" s="1" t="s">
        <v>1321</v>
      </c>
      <c r="B390" s="1" t="s">
        <v>106</v>
      </c>
      <c r="C390" s="1" t="s">
        <v>267</v>
      </c>
      <c r="D390" s="1" t="s">
        <v>1322</v>
      </c>
      <c r="E390" s="1" t="s">
        <v>109</v>
      </c>
      <c r="F390" s="1" t="s">
        <v>110</v>
      </c>
      <c r="G390" s="1" t="s">
        <v>126</v>
      </c>
      <c r="H390" s="1" t="s">
        <v>112</v>
      </c>
      <c r="I390" s="1"/>
      <c r="J390" s="1" t="s">
        <v>307</v>
      </c>
      <c r="K390" s="4"/>
      <c r="L390" s="4">
        <v>1103744.06</v>
      </c>
      <c r="M390" s="4">
        <v>1103744.06</v>
      </c>
      <c r="N390" s="4">
        <v>0</v>
      </c>
      <c r="O390" s="4">
        <v>0</v>
      </c>
      <c r="P390" s="4">
        <v>0</v>
      </c>
      <c r="Q390" s="4">
        <v>0</v>
      </c>
      <c r="R390" s="4">
        <v>0</v>
      </c>
      <c r="S390" s="4">
        <v>0</v>
      </c>
      <c r="T390" s="4">
        <v>0</v>
      </c>
      <c r="U390" s="4">
        <v>0</v>
      </c>
      <c r="V390" s="4">
        <v>110374.41</v>
      </c>
      <c r="W390" s="4">
        <v>0</v>
      </c>
      <c r="X390" s="4">
        <v>0</v>
      </c>
      <c r="Y390" s="4">
        <v>882995.25</v>
      </c>
      <c r="Z390" s="4">
        <v>0</v>
      </c>
      <c r="AA390" s="4">
        <v>0</v>
      </c>
      <c r="AB390" s="4">
        <v>110374.41</v>
      </c>
      <c r="AC390" s="4">
        <v>0</v>
      </c>
      <c r="AD390" s="4">
        <v>0</v>
      </c>
      <c r="AE390" s="4">
        <v>0</v>
      </c>
      <c r="AF390" s="4">
        <v>0</v>
      </c>
      <c r="AG390" s="4">
        <v>0</v>
      </c>
      <c r="AH390" s="4">
        <v>0</v>
      </c>
      <c r="AI390" s="4">
        <v>0</v>
      </c>
      <c r="AJ390" s="4">
        <v>0</v>
      </c>
      <c r="AK390" s="4">
        <v>0</v>
      </c>
      <c r="AL390" s="4">
        <v>0</v>
      </c>
      <c r="AM390" s="4">
        <v>0</v>
      </c>
      <c r="AN390" s="4">
        <v>0</v>
      </c>
      <c r="AO390" s="4">
        <v>0</v>
      </c>
      <c r="AP390" s="4">
        <v>0</v>
      </c>
      <c r="AQ390" s="4">
        <v>0</v>
      </c>
      <c r="AR390" s="4">
        <v>0</v>
      </c>
      <c r="AS390" s="4">
        <v>0</v>
      </c>
      <c r="AT390" s="4">
        <v>0</v>
      </c>
      <c r="AU390" s="4">
        <v>0</v>
      </c>
      <c r="AV390" s="4">
        <v>0</v>
      </c>
      <c r="AW390" s="4">
        <v>0</v>
      </c>
      <c r="AX390" s="4">
        <v>0</v>
      </c>
      <c r="AY390" s="4">
        <v>0</v>
      </c>
      <c r="AZ390" s="4">
        <v>0</v>
      </c>
      <c r="BA390" s="4">
        <v>0</v>
      </c>
      <c r="BB390" s="4">
        <v>0</v>
      </c>
      <c r="BC390" s="4">
        <v>0</v>
      </c>
      <c r="BD390" s="4">
        <v>0</v>
      </c>
      <c r="BE390" s="4">
        <v>0</v>
      </c>
      <c r="BF390" s="4">
        <v>0</v>
      </c>
      <c r="BG390" s="4">
        <v>0</v>
      </c>
      <c r="BH390" s="4">
        <v>0</v>
      </c>
      <c r="BI390" s="4">
        <v>0</v>
      </c>
      <c r="BJ390" s="4">
        <v>0</v>
      </c>
      <c r="BK390" s="4">
        <v>0</v>
      </c>
      <c r="BL390" s="4">
        <v>0</v>
      </c>
      <c r="BM390" s="4">
        <v>0</v>
      </c>
      <c r="BN390" s="4">
        <v>0</v>
      </c>
      <c r="BO390" s="4">
        <v>0</v>
      </c>
      <c r="BP390" s="5" t="s">
        <v>121</v>
      </c>
      <c r="BQ390" s="5" t="s">
        <v>122</v>
      </c>
      <c r="BR390" s="1" t="s">
        <v>1323</v>
      </c>
      <c r="BS390" s="1" t="s">
        <v>1324</v>
      </c>
      <c r="BU390" s="9"/>
    </row>
    <row r="391" spans="1:73" ht="96" hidden="1" customHeight="1" x14ac:dyDescent="0.2">
      <c r="A391" s="1" t="s">
        <v>1325</v>
      </c>
      <c r="B391" s="1" t="s">
        <v>106</v>
      </c>
      <c r="C391" s="1" t="s">
        <v>267</v>
      </c>
      <c r="D391" s="1" t="s">
        <v>1326</v>
      </c>
      <c r="E391" s="1" t="s">
        <v>109</v>
      </c>
      <c r="F391" s="1" t="s">
        <v>110</v>
      </c>
      <c r="G391" s="1" t="s">
        <v>126</v>
      </c>
      <c r="H391" s="1" t="s">
        <v>112</v>
      </c>
      <c r="I391" s="1"/>
      <c r="J391" s="1" t="s">
        <v>307</v>
      </c>
      <c r="K391" s="4"/>
      <c r="L391" s="4">
        <v>380987.06</v>
      </c>
      <c r="M391" s="4">
        <v>380987.06</v>
      </c>
      <c r="N391" s="4">
        <v>0</v>
      </c>
      <c r="O391" s="4">
        <v>0</v>
      </c>
      <c r="P391" s="4">
        <v>0</v>
      </c>
      <c r="Q391" s="4">
        <v>0</v>
      </c>
      <c r="R391" s="4">
        <v>0</v>
      </c>
      <c r="S391" s="4">
        <v>0</v>
      </c>
      <c r="T391" s="4">
        <v>0</v>
      </c>
      <c r="U391" s="4">
        <v>0</v>
      </c>
      <c r="V391" s="4">
        <v>38098.71</v>
      </c>
      <c r="W391" s="4">
        <v>0</v>
      </c>
      <c r="X391" s="4">
        <v>0</v>
      </c>
      <c r="Y391" s="4">
        <v>228592.24</v>
      </c>
      <c r="Z391" s="4">
        <v>0</v>
      </c>
      <c r="AA391" s="4">
        <v>0</v>
      </c>
      <c r="AB391" s="4">
        <v>114296.12</v>
      </c>
      <c r="AC391" s="4">
        <v>0</v>
      </c>
      <c r="AD391" s="4">
        <v>0</v>
      </c>
      <c r="AE391" s="4">
        <v>0</v>
      </c>
      <c r="AF391" s="4">
        <v>0</v>
      </c>
      <c r="AG391" s="4">
        <v>0</v>
      </c>
      <c r="AH391" s="4">
        <v>0</v>
      </c>
      <c r="AI391" s="4">
        <v>0</v>
      </c>
      <c r="AJ391" s="4">
        <v>0</v>
      </c>
      <c r="AK391" s="4">
        <v>0</v>
      </c>
      <c r="AL391" s="4">
        <v>0</v>
      </c>
      <c r="AM391" s="4">
        <v>0</v>
      </c>
      <c r="AN391" s="4">
        <v>0</v>
      </c>
      <c r="AO391" s="4">
        <v>0</v>
      </c>
      <c r="AP391" s="4">
        <v>0</v>
      </c>
      <c r="AQ391" s="4">
        <v>0</v>
      </c>
      <c r="AR391" s="4">
        <v>0</v>
      </c>
      <c r="AS391" s="4">
        <v>0</v>
      </c>
      <c r="AT391" s="4">
        <v>0</v>
      </c>
      <c r="AU391" s="4">
        <v>0</v>
      </c>
      <c r="AV391" s="4">
        <v>0</v>
      </c>
      <c r="AW391" s="4">
        <v>0</v>
      </c>
      <c r="AX391" s="4">
        <v>0</v>
      </c>
      <c r="AY391" s="4">
        <v>0</v>
      </c>
      <c r="AZ391" s="4">
        <v>0</v>
      </c>
      <c r="BA391" s="4">
        <v>0</v>
      </c>
      <c r="BB391" s="4">
        <v>0</v>
      </c>
      <c r="BC391" s="4">
        <v>0</v>
      </c>
      <c r="BD391" s="4">
        <v>0</v>
      </c>
      <c r="BE391" s="4">
        <v>0</v>
      </c>
      <c r="BF391" s="4">
        <v>0</v>
      </c>
      <c r="BG391" s="4">
        <v>0</v>
      </c>
      <c r="BH391" s="4">
        <v>0</v>
      </c>
      <c r="BI391" s="4">
        <v>0</v>
      </c>
      <c r="BJ391" s="4">
        <v>0</v>
      </c>
      <c r="BK391" s="4">
        <v>0</v>
      </c>
      <c r="BL391" s="4">
        <v>0</v>
      </c>
      <c r="BM391" s="4">
        <v>0</v>
      </c>
      <c r="BN391" s="4">
        <v>0</v>
      </c>
      <c r="BO391" s="4">
        <v>0</v>
      </c>
      <c r="BP391" s="5" t="s">
        <v>121</v>
      </c>
      <c r="BQ391" s="5" t="s">
        <v>122</v>
      </c>
      <c r="BR391" s="1" t="s">
        <v>1327</v>
      </c>
      <c r="BS391" s="1" t="s">
        <v>1328</v>
      </c>
      <c r="BU391" s="7"/>
    </row>
    <row r="392" spans="1:73" ht="96" hidden="1" customHeight="1" x14ac:dyDescent="0.2">
      <c r="A392" s="1" t="s">
        <v>1329</v>
      </c>
      <c r="B392" s="1" t="s">
        <v>106</v>
      </c>
      <c r="C392" s="1" t="s">
        <v>267</v>
      </c>
      <c r="D392" s="1" t="s">
        <v>1330</v>
      </c>
      <c r="E392" s="1" t="s">
        <v>109</v>
      </c>
      <c r="F392" s="1" t="s">
        <v>110</v>
      </c>
      <c r="G392" s="1" t="s">
        <v>126</v>
      </c>
      <c r="H392" s="1" t="s">
        <v>112</v>
      </c>
      <c r="I392" s="1"/>
      <c r="J392" s="1" t="s">
        <v>307</v>
      </c>
      <c r="K392" s="4"/>
      <c r="L392" s="4">
        <v>754009.37</v>
      </c>
      <c r="M392" s="4">
        <v>754009.37</v>
      </c>
      <c r="N392" s="4">
        <v>0</v>
      </c>
      <c r="O392" s="4">
        <v>0</v>
      </c>
      <c r="P392" s="4">
        <v>0</v>
      </c>
      <c r="Q392" s="4">
        <v>0</v>
      </c>
      <c r="R392" s="4">
        <v>0</v>
      </c>
      <c r="S392" s="4">
        <v>0</v>
      </c>
      <c r="T392" s="4">
        <v>0</v>
      </c>
      <c r="U392" s="4">
        <v>0</v>
      </c>
      <c r="V392" s="4">
        <v>0</v>
      </c>
      <c r="W392" s="4">
        <v>0</v>
      </c>
      <c r="X392" s="4">
        <v>0</v>
      </c>
      <c r="Y392" s="4">
        <v>0</v>
      </c>
      <c r="Z392" s="4">
        <v>0</v>
      </c>
      <c r="AA392" s="4">
        <v>0</v>
      </c>
      <c r="AB392" s="4">
        <v>75400.94</v>
      </c>
      <c r="AC392" s="4">
        <v>0</v>
      </c>
      <c r="AD392" s="4">
        <v>0</v>
      </c>
      <c r="AE392" s="4">
        <v>603207.5</v>
      </c>
      <c r="AF392" s="4">
        <v>0</v>
      </c>
      <c r="AG392" s="4">
        <v>0</v>
      </c>
      <c r="AH392" s="4">
        <v>75400.94</v>
      </c>
      <c r="AI392" s="4">
        <v>0</v>
      </c>
      <c r="AJ392" s="4">
        <v>0</v>
      </c>
      <c r="AK392" s="4">
        <v>0</v>
      </c>
      <c r="AL392" s="4">
        <v>0</v>
      </c>
      <c r="AM392" s="4">
        <v>0</v>
      </c>
      <c r="AN392" s="4">
        <v>0</v>
      </c>
      <c r="AO392" s="4">
        <v>0</v>
      </c>
      <c r="AP392" s="4">
        <v>0</v>
      </c>
      <c r="AQ392" s="4">
        <v>0</v>
      </c>
      <c r="AR392" s="4">
        <v>0</v>
      </c>
      <c r="AS392" s="4">
        <v>0</v>
      </c>
      <c r="AT392" s="4">
        <v>0</v>
      </c>
      <c r="AU392" s="4">
        <v>0</v>
      </c>
      <c r="AV392" s="4">
        <v>0</v>
      </c>
      <c r="AW392" s="4">
        <v>0</v>
      </c>
      <c r="AX392" s="4">
        <v>0</v>
      </c>
      <c r="AY392" s="4">
        <v>0</v>
      </c>
      <c r="AZ392" s="4">
        <v>0</v>
      </c>
      <c r="BA392" s="4">
        <v>0</v>
      </c>
      <c r="BB392" s="4">
        <v>0</v>
      </c>
      <c r="BC392" s="4">
        <v>0</v>
      </c>
      <c r="BD392" s="4">
        <v>0</v>
      </c>
      <c r="BE392" s="4">
        <v>0</v>
      </c>
      <c r="BF392" s="4">
        <v>0</v>
      </c>
      <c r="BG392" s="4">
        <v>0</v>
      </c>
      <c r="BH392" s="4">
        <v>0</v>
      </c>
      <c r="BI392" s="4">
        <v>0</v>
      </c>
      <c r="BJ392" s="4">
        <v>0</v>
      </c>
      <c r="BK392" s="4">
        <v>0</v>
      </c>
      <c r="BL392" s="4">
        <v>0</v>
      </c>
      <c r="BM392" s="4">
        <v>0</v>
      </c>
      <c r="BN392" s="4">
        <v>0</v>
      </c>
      <c r="BO392" s="4">
        <v>0</v>
      </c>
      <c r="BP392" s="5" t="s">
        <v>122</v>
      </c>
      <c r="BQ392" s="5" t="s">
        <v>244</v>
      </c>
      <c r="BR392" s="1" t="s">
        <v>1331</v>
      </c>
      <c r="BS392" s="1" t="s">
        <v>1332</v>
      </c>
      <c r="BU392" s="8"/>
    </row>
    <row r="393" spans="1:73" ht="83.65" hidden="1" customHeight="1" x14ac:dyDescent="0.2">
      <c r="A393" s="1" t="s">
        <v>1333</v>
      </c>
      <c r="B393" s="1" t="s">
        <v>106</v>
      </c>
      <c r="C393" s="1" t="s">
        <v>267</v>
      </c>
      <c r="D393" s="1" t="s">
        <v>1334</v>
      </c>
      <c r="E393" s="1" t="s">
        <v>109</v>
      </c>
      <c r="F393" s="1" t="s">
        <v>110</v>
      </c>
      <c r="G393" s="1" t="s">
        <v>126</v>
      </c>
      <c r="H393" s="1" t="s">
        <v>112</v>
      </c>
      <c r="I393" s="1"/>
      <c r="J393" s="1" t="s">
        <v>307</v>
      </c>
      <c r="K393" s="4"/>
      <c r="L393" s="4">
        <v>196493.84</v>
      </c>
      <c r="M393" s="4">
        <v>196493.84</v>
      </c>
      <c r="N393" s="4">
        <v>0</v>
      </c>
      <c r="O393" s="4">
        <v>0</v>
      </c>
      <c r="P393" s="4">
        <v>0</v>
      </c>
      <c r="Q393" s="4">
        <v>0</v>
      </c>
      <c r="R393" s="4">
        <v>0</v>
      </c>
      <c r="S393" s="4">
        <v>0</v>
      </c>
      <c r="T393" s="4">
        <v>0</v>
      </c>
      <c r="U393" s="4">
        <v>0</v>
      </c>
      <c r="V393" s="4">
        <v>0</v>
      </c>
      <c r="W393" s="4">
        <v>0</v>
      </c>
      <c r="X393" s="4">
        <v>0</v>
      </c>
      <c r="Y393" s="4">
        <v>0</v>
      </c>
      <c r="Z393" s="4">
        <v>0</v>
      </c>
      <c r="AA393" s="4">
        <v>0</v>
      </c>
      <c r="AB393" s="4">
        <v>19649.38</v>
      </c>
      <c r="AC393" s="4">
        <v>0</v>
      </c>
      <c r="AD393" s="4">
        <v>0</v>
      </c>
      <c r="AE393" s="4">
        <v>117896.3</v>
      </c>
      <c r="AF393" s="4">
        <v>0</v>
      </c>
      <c r="AG393" s="4">
        <v>0</v>
      </c>
      <c r="AH393" s="4">
        <v>58948.15</v>
      </c>
      <c r="AI393" s="4">
        <v>0</v>
      </c>
      <c r="AJ393" s="4">
        <v>0</v>
      </c>
      <c r="AK393" s="4">
        <v>0</v>
      </c>
      <c r="AL393" s="4">
        <v>0</v>
      </c>
      <c r="AM393" s="4">
        <v>0</v>
      </c>
      <c r="AN393" s="4">
        <v>0</v>
      </c>
      <c r="AO393" s="4">
        <v>0</v>
      </c>
      <c r="AP393" s="4">
        <v>0</v>
      </c>
      <c r="AQ393" s="4">
        <v>0</v>
      </c>
      <c r="AR393" s="4">
        <v>0</v>
      </c>
      <c r="AS393" s="4">
        <v>0</v>
      </c>
      <c r="AT393" s="4">
        <v>0</v>
      </c>
      <c r="AU393" s="4">
        <v>0</v>
      </c>
      <c r="AV393" s="4">
        <v>0</v>
      </c>
      <c r="AW393" s="4">
        <v>0</v>
      </c>
      <c r="AX393" s="4">
        <v>0</v>
      </c>
      <c r="AY393" s="4">
        <v>0</v>
      </c>
      <c r="AZ393" s="4">
        <v>0</v>
      </c>
      <c r="BA393" s="4">
        <v>0</v>
      </c>
      <c r="BB393" s="4">
        <v>0</v>
      </c>
      <c r="BC393" s="4">
        <v>0</v>
      </c>
      <c r="BD393" s="4">
        <v>0</v>
      </c>
      <c r="BE393" s="4">
        <v>0</v>
      </c>
      <c r="BF393" s="4">
        <v>0</v>
      </c>
      <c r="BG393" s="4">
        <v>0</v>
      </c>
      <c r="BH393" s="4">
        <v>0</v>
      </c>
      <c r="BI393" s="4">
        <v>0</v>
      </c>
      <c r="BJ393" s="4">
        <v>0</v>
      </c>
      <c r="BK393" s="4">
        <v>0</v>
      </c>
      <c r="BL393" s="4">
        <v>0</v>
      </c>
      <c r="BM393" s="4">
        <v>0</v>
      </c>
      <c r="BN393" s="4">
        <v>0</v>
      </c>
      <c r="BO393" s="4">
        <v>0</v>
      </c>
      <c r="BP393" s="5" t="s">
        <v>122</v>
      </c>
      <c r="BQ393" s="5" t="s">
        <v>244</v>
      </c>
      <c r="BR393" s="1" t="s">
        <v>1335</v>
      </c>
      <c r="BS393" s="1" t="s">
        <v>1336</v>
      </c>
      <c r="BU393" s="9"/>
    </row>
    <row r="394" spans="1:73" ht="71.25" hidden="1" customHeight="1" x14ac:dyDescent="0.2">
      <c r="A394" s="1" t="s">
        <v>1337</v>
      </c>
      <c r="B394" s="1" t="s">
        <v>106</v>
      </c>
      <c r="C394" s="1" t="s">
        <v>1338</v>
      </c>
      <c r="D394" s="1" t="s">
        <v>1339</v>
      </c>
      <c r="E394" s="1" t="s">
        <v>109</v>
      </c>
      <c r="F394" s="1" t="s">
        <v>133</v>
      </c>
      <c r="G394" s="1" t="s">
        <v>126</v>
      </c>
      <c r="H394" s="1" t="s">
        <v>112</v>
      </c>
      <c r="I394" s="1"/>
      <c r="J394" s="1" t="s">
        <v>119</v>
      </c>
      <c r="K394" s="4" t="s">
        <v>1340</v>
      </c>
      <c r="L394" s="4">
        <v>49997.7</v>
      </c>
      <c r="M394" s="4">
        <v>47997.7</v>
      </c>
      <c r="N394" s="4">
        <v>2000</v>
      </c>
      <c r="O394" s="4">
        <v>0</v>
      </c>
      <c r="P394" s="4">
        <v>47997.7</v>
      </c>
      <c r="Q394" s="4">
        <v>2000</v>
      </c>
      <c r="R394" s="4">
        <v>0</v>
      </c>
      <c r="S394" s="4">
        <v>0</v>
      </c>
      <c r="T394" s="4">
        <v>0</v>
      </c>
      <c r="U394" s="4">
        <v>0</v>
      </c>
      <c r="V394" s="4">
        <v>0</v>
      </c>
      <c r="W394" s="4">
        <v>0</v>
      </c>
      <c r="X394" s="4">
        <v>0</v>
      </c>
      <c r="Y394" s="4">
        <v>0</v>
      </c>
      <c r="Z394" s="4">
        <v>0</v>
      </c>
      <c r="AA394" s="4">
        <v>0</v>
      </c>
      <c r="AB394" s="4">
        <v>0</v>
      </c>
      <c r="AC394" s="4">
        <v>0</v>
      </c>
      <c r="AD394" s="4">
        <v>0</v>
      </c>
      <c r="AE394" s="4">
        <v>0</v>
      </c>
      <c r="AF394" s="4">
        <v>0</v>
      </c>
      <c r="AG394" s="4">
        <v>0</v>
      </c>
      <c r="AH394" s="4">
        <v>0</v>
      </c>
      <c r="AI394" s="4">
        <v>0</v>
      </c>
      <c r="AJ394" s="4">
        <v>0</v>
      </c>
      <c r="AK394" s="4">
        <v>0</v>
      </c>
      <c r="AL394" s="4">
        <v>0</v>
      </c>
      <c r="AM394" s="4">
        <v>0</v>
      </c>
      <c r="AN394" s="4">
        <v>0</v>
      </c>
      <c r="AO394" s="4">
        <v>0</v>
      </c>
      <c r="AP394" s="4">
        <v>0</v>
      </c>
      <c r="AQ394" s="4">
        <v>0</v>
      </c>
      <c r="AR394" s="4">
        <v>0</v>
      </c>
      <c r="AS394" s="4">
        <v>0</v>
      </c>
      <c r="AT394" s="4">
        <v>0</v>
      </c>
      <c r="AU394" s="4">
        <v>0</v>
      </c>
      <c r="AV394" s="4">
        <v>0</v>
      </c>
      <c r="AW394" s="4">
        <v>0</v>
      </c>
      <c r="AX394" s="4">
        <v>0</v>
      </c>
      <c r="AY394" s="4">
        <v>0</v>
      </c>
      <c r="AZ394" s="4">
        <v>0</v>
      </c>
      <c r="BA394" s="4">
        <v>0</v>
      </c>
      <c r="BB394" s="4">
        <v>0</v>
      </c>
      <c r="BC394" s="4">
        <v>0</v>
      </c>
      <c r="BD394" s="4">
        <v>0</v>
      </c>
      <c r="BE394" s="4">
        <v>0</v>
      </c>
      <c r="BF394" s="4">
        <v>0</v>
      </c>
      <c r="BG394" s="4">
        <v>0</v>
      </c>
      <c r="BH394" s="4">
        <v>0</v>
      </c>
      <c r="BI394" s="4">
        <v>0</v>
      </c>
      <c r="BJ394" s="4">
        <v>0</v>
      </c>
      <c r="BK394" s="4">
        <v>0</v>
      </c>
      <c r="BL394" s="4">
        <v>0</v>
      </c>
      <c r="BM394" s="4">
        <v>0</v>
      </c>
      <c r="BN394" s="4">
        <v>0</v>
      </c>
      <c r="BO394" s="4">
        <v>0</v>
      </c>
      <c r="BP394" s="5" t="s">
        <v>129</v>
      </c>
      <c r="BQ394" s="5" t="s">
        <v>130</v>
      </c>
      <c r="BR394" s="1"/>
      <c r="BS394" s="1" t="s">
        <v>1341</v>
      </c>
      <c r="BU394" s="7"/>
    </row>
    <row r="395" spans="1:73" ht="83.65" hidden="1" customHeight="1" x14ac:dyDescent="0.2">
      <c r="A395" s="1" t="s">
        <v>1342</v>
      </c>
      <c r="B395" s="1" t="s">
        <v>106</v>
      </c>
      <c r="C395" s="1" t="s">
        <v>1338</v>
      </c>
      <c r="D395" s="1" t="s">
        <v>1343</v>
      </c>
      <c r="E395" s="1" t="s">
        <v>109</v>
      </c>
      <c r="F395" s="1" t="s">
        <v>133</v>
      </c>
      <c r="G395" s="1" t="s">
        <v>148</v>
      </c>
      <c r="H395" s="1" t="s">
        <v>112</v>
      </c>
      <c r="I395" s="1"/>
      <c r="J395" s="1" t="s">
        <v>143</v>
      </c>
      <c r="K395" s="4"/>
      <c r="L395" s="4">
        <v>26958</v>
      </c>
      <c r="M395" s="4">
        <v>0</v>
      </c>
      <c r="N395" s="4">
        <v>0</v>
      </c>
      <c r="O395" s="4">
        <v>26958</v>
      </c>
      <c r="P395" s="4">
        <v>0</v>
      </c>
      <c r="Q395" s="4">
        <v>0</v>
      </c>
      <c r="R395" s="4">
        <v>13197</v>
      </c>
      <c r="S395" s="4">
        <v>0</v>
      </c>
      <c r="T395" s="4">
        <v>0</v>
      </c>
      <c r="U395" s="4">
        <v>13761</v>
      </c>
      <c r="V395" s="4">
        <v>0</v>
      </c>
      <c r="W395" s="4">
        <v>0</v>
      </c>
      <c r="X395" s="4">
        <v>0</v>
      </c>
      <c r="Y395" s="4">
        <v>0</v>
      </c>
      <c r="Z395" s="4">
        <v>0</v>
      </c>
      <c r="AA395" s="4">
        <v>0</v>
      </c>
      <c r="AB395" s="4">
        <v>0</v>
      </c>
      <c r="AC395" s="4">
        <v>0</v>
      </c>
      <c r="AD395" s="4">
        <v>0</v>
      </c>
      <c r="AE395" s="4">
        <v>0</v>
      </c>
      <c r="AF395" s="4">
        <v>0</v>
      </c>
      <c r="AG395" s="4">
        <v>0</v>
      </c>
      <c r="AH395" s="4">
        <v>0</v>
      </c>
      <c r="AI395" s="4">
        <v>0</v>
      </c>
      <c r="AJ395" s="4">
        <v>0</v>
      </c>
      <c r="AK395" s="4">
        <v>0</v>
      </c>
      <c r="AL395" s="4">
        <v>0</v>
      </c>
      <c r="AM395" s="4">
        <v>0</v>
      </c>
      <c r="AN395" s="4">
        <v>26958</v>
      </c>
      <c r="AO395" s="4">
        <v>0</v>
      </c>
      <c r="AP395" s="4">
        <v>0</v>
      </c>
      <c r="AQ395" s="4">
        <v>26958</v>
      </c>
      <c r="AR395" s="4">
        <v>0</v>
      </c>
      <c r="AS395" s="4">
        <v>0</v>
      </c>
      <c r="AT395" s="4">
        <v>13197</v>
      </c>
      <c r="AU395" s="4">
        <v>0</v>
      </c>
      <c r="AV395" s="4">
        <v>0</v>
      </c>
      <c r="AW395" s="4">
        <v>13761</v>
      </c>
      <c r="AX395" s="4">
        <v>0</v>
      </c>
      <c r="AY395" s="4">
        <v>0</v>
      </c>
      <c r="AZ395" s="4">
        <v>0</v>
      </c>
      <c r="BA395" s="4">
        <v>0</v>
      </c>
      <c r="BB395" s="4">
        <v>0</v>
      </c>
      <c r="BC395" s="4">
        <v>0</v>
      </c>
      <c r="BD395" s="4">
        <v>0</v>
      </c>
      <c r="BE395" s="4">
        <v>0</v>
      </c>
      <c r="BF395" s="4">
        <v>0</v>
      </c>
      <c r="BG395" s="4">
        <v>0</v>
      </c>
      <c r="BH395" s="4">
        <v>0</v>
      </c>
      <c r="BI395" s="4">
        <v>0</v>
      </c>
      <c r="BJ395" s="4">
        <v>0</v>
      </c>
      <c r="BK395" s="4">
        <v>0</v>
      </c>
      <c r="BL395" s="4">
        <v>0</v>
      </c>
      <c r="BM395" s="4">
        <v>0</v>
      </c>
      <c r="BN395" s="4">
        <v>0</v>
      </c>
      <c r="BO395" s="4">
        <v>0</v>
      </c>
      <c r="BP395" s="5" t="s">
        <v>1344</v>
      </c>
      <c r="BQ395" s="5" t="s">
        <v>130</v>
      </c>
      <c r="BR395" s="1"/>
      <c r="BS395" s="1" t="s">
        <v>1345</v>
      </c>
      <c r="BU395" s="8"/>
    </row>
    <row r="396" spans="1:73" ht="108.4" hidden="1" customHeight="1" x14ac:dyDescent="0.2">
      <c r="A396" s="1" t="s">
        <v>1346</v>
      </c>
      <c r="B396" s="1" t="s">
        <v>106</v>
      </c>
      <c r="C396" s="1" t="s">
        <v>1338</v>
      </c>
      <c r="D396" s="1" t="s">
        <v>1347</v>
      </c>
      <c r="E396" s="1" t="s">
        <v>109</v>
      </c>
      <c r="F396" s="1" t="s">
        <v>133</v>
      </c>
      <c r="G396" s="1" t="s">
        <v>148</v>
      </c>
      <c r="H396" s="1" t="s">
        <v>112</v>
      </c>
      <c r="I396" s="1"/>
      <c r="J396" s="1" t="s">
        <v>143</v>
      </c>
      <c r="K396" s="4"/>
      <c r="L396" s="4">
        <v>11402</v>
      </c>
      <c r="M396" s="4">
        <v>0</v>
      </c>
      <c r="N396" s="4">
        <v>0</v>
      </c>
      <c r="O396" s="4">
        <v>11402</v>
      </c>
      <c r="P396" s="4">
        <v>0</v>
      </c>
      <c r="Q396" s="4">
        <v>0</v>
      </c>
      <c r="R396" s="4">
        <v>5489</v>
      </c>
      <c r="S396" s="4">
        <v>0</v>
      </c>
      <c r="T396" s="4">
        <v>0</v>
      </c>
      <c r="U396" s="4">
        <v>5913</v>
      </c>
      <c r="V396" s="4">
        <v>0</v>
      </c>
      <c r="W396" s="4">
        <v>0</v>
      </c>
      <c r="X396" s="4">
        <v>0</v>
      </c>
      <c r="Y396" s="4">
        <v>0</v>
      </c>
      <c r="Z396" s="4">
        <v>0</v>
      </c>
      <c r="AA396" s="4">
        <v>0</v>
      </c>
      <c r="AB396" s="4">
        <v>0</v>
      </c>
      <c r="AC396" s="4">
        <v>0</v>
      </c>
      <c r="AD396" s="4">
        <v>0</v>
      </c>
      <c r="AE396" s="4">
        <v>0</v>
      </c>
      <c r="AF396" s="4">
        <v>0</v>
      </c>
      <c r="AG396" s="4">
        <v>0</v>
      </c>
      <c r="AH396" s="4">
        <v>0</v>
      </c>
      <c r="AI396" s="4">
        <v>0</v>
      </c>
      <c r="AJ396" s="4">
        <v>0</v>
      </c>
      <c r="AK396" s="4">
        <v>0</v>
      </c>
      <c r="AL396" s="4">
        <v>0</v>
      </c>
      <c r="AM396" s="4">
        <v>0</v>
      </c>
      <c r="AN396" s="4">
        <v>11402</v>
      </c>
      <c r="AO396" s="4">
        <v>0</v>
      </c>
      <c r="AP396" s="4">
        <v>0</v>
      </c>
      <c r="AQ396" s="4">
        <v>11402</v>
      </c>
      <c r="AR396" s="4">
        <v>0</v>
      </c>
      <c r="AS396" s="4">
        <v>0</v>
      </c>
      <c r="AT396" s="4">
        <v>5489</v>
      </c>
      <c r="AU396" s="4">
        <v>0</v>
      </c>
      <c r="AV396" s="4">
        <v>0</v>
      </c>
      <c r="AW396" s="4">
        <v>5913</v>
      </c>
      <c r="AX396" s="4">
        <v>0</v>
      </c>
      <c r="AY396" s="4">
        <v>0</v>
      </c>
      <c r="AZ396" s="4">
        <v>0</v>
      </c>
      <c r="BA396" s="4">
        <v>0</v>
      </c>
      <c r="BB396" s="4">
        <v>0</v>
      </c>
      <c r="BC396" s="4">
        <v>0</v>
      </c>
      <c r="BD396" s="4">
        <v>0</v>
      </c>
      <c r="BE396" s="4">
        <v>0</v>
      </c>
      <c r="BF396" s="4">
        <v>0</v>
      </c>
      <c r="BG396" s="4">
        <v>0</v>
      </c>
      <c r="BH396" s="4">
        <v>0</v>
      </c>
      <c r="BI396" s="4">
        <v>0</v>
      </c>
      <c r="BJ396" s="4">
        <v>0</v>
      </c>
      <c r="BK396" s="4">
        <v>0</v>
      </c>
      <c r="BL396" s="4">
        <v>0</v>
      </c>
      <c r="BM396" s="4">
        <v>0</v>
      </c>
      <c r="BN396" s="4">
        <v>0</v>
      </c>
      <c r="BO396" s="4">
        <v>0</v>
      </c>
      <c r="BP396" s="5" t="s">
        <v>1344</v>
      </c>
      <c r="BQ396" s="5" t="s">
        <v>130</v>
      </c>
      <c r="BR396" s="1"/>
      <c r="BS396" s="1" t="s">
        <v>1348</v>
      </c>
      <c r="BU396" s="9"/>
    </row>
    <row r="397" spans="1:73" ht="71.25" hidden="1" customHeight="1" x14ac:dyDescent="0.2">
      <c r="A397" s="1" t="s">
        <v>1349</v>
      </c>
      <c r="B397" s="1" t="s">
        <v>106</v>
      </c>
      <c r="C397" s="1" t="s">
        <v>1338</v>
      </c>
      <c r="D397" s="1" t="s">
        <v>1350</v>
      </c>
      <c r="E397" s="1" t="s">
        <v>109</v>
      </c>
      <c r="F397" s="1" t="s">
        <v>118</v>
      </c>
      <c r="G397" s="1" t="s">
        <v>111</v>
      </c>
      <c r="H397" s="1" t="s">
        <v>112</v>
      </c>
      <c r="I397" s="1"/>
      <c r="J397" s="1" t="s">
        <v>143</v>
      </c>
      <c r="K397" s="4"/>
      <c r="L397" s="4">
        <v>11313</v>
      </c>
      <c r="M397" s="4">
        <v>0</v>
      </c>
      <c r="N397" s="4">
        <v>0</v>
      </c>
      <c r="O397" s="4">
        <v>11313</v>
      </c>
      <c r="P397" s="4">
        <v>0</v>
      </c>
      <c r="Q397" s="4">
        <v>0</v>
      </c>
      <c r="R397" s="4">
        <v>11313</v>
      </c>
      <c r="S397" s="4">
        <v>0</v>
      </c>
      <c r="T397" s="4">
        <v>0</v>
      </c>
      <c r="U397" s="4">
        <v>0</v>
      </c>
      <c r="V397" s="4">
        <v>0</v>
      </c>
      <c r="W397" s="4">
        <v>0</v>
      </c>
      <c r="X397" s="4">
        <v>0</v>
      </c>
      <c r="Y397" s="4">
        <v>0</v>
      </c>
      <c r="Z397" s="4">
        <v>0</v>
      </c>
      <c r="AA397" s="4">
        <v>0</v>
      </c>
      <c r="AB397" s="4">
        <v>0</v>
      </c>
      <c r="AC397" s="4">
        <v>0</v>
      </c>
      <c r="AD397" s="4">
        <v>0</v>
      </c>
      <c r="AE397" s="4">
        <v>0</v>
      </c>
      <c r="AF397" s="4">
        <v>0</v>
      </c>
      <c r="AG397" s="4">
        <v>0</v>
      </c>
      <c r="AH397" s="4">
        <v>0</v>
      </c>
      <c r="AI397" s="4">
        <v>0</v>
      </c>
      <c r="AJ397" s="4">
        <v>0</v>
      </c>
      <c r="AK397" s="4">
        <v>0</v>
      </c>
      <c r="AL397" s="4">
        <v>0</v>
      </c>
      <c r="AM397" s="4">
        <v>0</v>
      </c>
      <c r="AN397" s="4">
        <v>11313</v>
      </c>
      <c r="AO397" s="4">
        <v>0</v>
      </c>
      <c r="AP397" s="4">
        <v>0</v>
      </c>
      <c r="AQ397" s="4">
        <v>11313</v>
      </c>
      <c r="AR397" s="4">
        <v>0</v>
      </c>
      <c r="AS397" s="4">
        <v>0</v>
      </c>
      <c r="AT397" s="4">
        <v>11313</v>
      </c>
      <c r="AU397" s="4">
        <v>0</v>
      </c>
      <c r="AV397" s="4">
        <v>0</v>
      </c>
      <c r="AW397" s="4">
        <v>0</v>
      </c>
      <c r="AX397" s="4">
        <v>0</v>
      </c>
      <c r="AY397" s="4">
        <v>0</v>
      </c>
      <c r="AZ397" s="4">
        <v>0</v>
      </c>
      <c r="BA397" s="4">
        <v>0</v>
      </c>
      <c r="BB397" s="4">
        <v>0</v>
      </c>
      <c r="BC397" s="4">
        <v>0</v>
      </c>
      <c r="BD397" s="4">
        <v>0</v>
      </c>
      <c r="BE397" s="4">
        <v>0</v>
      </c>
      <c r="BF397" s="4">
        <v>0</v>
      </c>
      <c r="BG397" s="4">
        <v>0</v>
      </c>
      <c r="BH397" s="4">
        <v>0</v>
      </c>
      <c r="BI397" s="4">
        <v>0</v>
      </c>
      <c r="BJ397" s="4">
        <v>0</v>
      </c>
      <c r="BK397" s="4">
        <v>0</v>
      </c>
      <c r="BL397" s="4">
        <v>0</v>
      </c>
      <c r="BM397" s="4">
        <v>0</v>
      </c>
      <c r="BN397" s="4">
        <v>0</v>
      </c>
      <c r="BO397" s="4">
        <v>0</v>
      </c>
      <c r="BP397" s="5" t="s">
        <v>114</v>
      </c>
      <c r="BQ397" s="5" t="s">
        <v>114</v>
      </c>
      <c r="BR397" s="1"/>
      <c r="BS397" s="1" t="s">
        <v>1351</v>
      </c>
      <c r="BU397" s="7"/>
    </row>
    <row r="398" spans="1:73" ht="108.4" hidden="1" customHeight="1" x14ac:dyDescent="0.2">
      <c r="A398" s="1" t="s">
        <v>1352</v>
      </c>
      <c r="B398" s="1" t="s">
        <v>106</v>
      </c>
      <c r="C398" s="1" t="s">
        <v>1338</v>
      </c>
      <c r="D398" s="1" t="s">
        <v>1353</v>
      </c>
      <c r="E398" s="1" t="s">
        <v>109</v>
      </c>
      <c r="F398" s="1" t="s">
        <v>118</v>
      </c>
      <c r="G398" s="1" t="s">
        <v>1354</v>
      </c>
      <c r="H398" s="1" t="s">
        <v>112</v>
      </c>
      <c r="I398" s="1"/>
      <c r="J398" s="1" t="s">
        <v>143</v>
      </c>
      <c r="K398" s="4"/>
      <c r="L398" s="4">
        <v>62502</v>
      </c>
      <c r="M398" s="4">
        <v>0</v>
      </c>
      <c r="N398" s="4">
        <v>0</v>
      </c>
      <c r="O398" s="4">
        <v>62502</v>
      </c>
      <c r="P398" s="4">
        <v>0</v>
      </c>
      <c r="Q398" s="4">
        <v>0</v>
      </c>
      <c r="R398" s="4">
        <v>24838</v>
      </c>
      <c r="S398" s="4">
        <v>0</v>
      </c>
      <c r="T398" s="4">
        <v>0</v>
      </c>
      <c r="U398" s="4">
        <v>37664</v>
      </c>
      <c r="V398" s="4">
        <v>0</v>
      </c>
      <c r="W398" s="4">
        <v>0</v>
      </c>
      <c r="X398" s="4">
        <v>0</v>
      </c>
      <c r="Y398" s="4">
        <v>0</v>
      </c>
      <c r="Z398" s="4">
        <v>0</v>
      </c>
      <c r="AA398" s="4">
        <v>0</v>
      </c>
      <c r="AB398" s="4">
        <v>0</v>
      </c>
      <c r="AC398" s="4">
        <v>0</v>
      </c>
      <c r="AD398" s="4">
        <v>0</v>
      </c>
      <c r="AE398" s="4">
        <v>0</v>
      </c>
      <c r="AF398" s="4">
        <v>0</v>
      </c>
      <c r="AG398" s="4">
        <v>0</v>
      </c>
      <c r="AH398" s="4">
        <v>0</v>
      </c>
      <c r="AI398" s="4">
        <v>0</v>
      </c>
      <c r="AJ398" s="4">
        <v>0</v>
      </c>
      <c r="AK398" s="4">
        <v>0</v>
      </c>
      <c r="AL398" s="4">
        <v>0</v>
      </c>
      <c r="AM398" s="4">
        <v>0</v>
      </c>
      <c r="AN398" s="4">
        <v>62502</v>
      </c>
      <c r="AO398" s="4">
        <v>0</v>
      </c>
      <c r="AP398" s="4">
        <v>0</v>
      </c>
      <c r="AQ398" s="4">
        <v>62502</v>
      </c>
      <c r="AR398" s="4">
        <v>0</v>
      </c>
      <c r="AS398" s="4">
        <v>0</v>
      </c>
      <c r="AT398" s="4">
        <v>24838</v>
      </c>
      <c r="AU398" s="4">
        <v>0</v>
      </c>
      <c r="AV398" s="4">
        <v>0</v>
      </c>
      <c r="AW398" s="4">
        <v>37664</v>
      </c>
      <c r="AX398" s="4">
        <v>0</v>
      </c>
      <c r="AY398" s="4">
        <v>0</v>
      </c>
      <c r="AZ398" s="4">
        <v>0</v>
      </c>
      <c r="BA398" s="4">
        <v>0</v>
      </c>
      <c r="BB398" s="4">
        <v>0</v>
      </c>
      <c r="BC398" s="4">
        <v>0</v>
      </c>
      <c r="BD398" s="4">
        <v>0</v>
      </c>
      <c r="BE398" s="4">
        <v>0</v>
      </c>
      <c r="BF398" s="4">
        <v>0</v>
      </c>
      <c r="BG398" s="4">
        <v>0</v>
      </c>
      <c r="BH398" s="4">
        <v>0</v>
      </c>
      <c r="BI398" s="4">
        <v>0</v>
      </c>
      <c r="BJ398" s="4">
        <v>0</v>
      </c>
      <c r="BK398" s="4">
        <v>0</v>
      </c>
      <c r="BL398" s="4">
        <v>0</v>
      </c>
      <c r="BM398" s="4">
        <v>0</v>
      </c>
      <c r="BN398" s="4">
        <v>0</v>
      </c>
      <c r="BO398" s="4">
        <v>0</v>
      </c>
      <c r="BP398" s="5" t="s">
        <v>1344</v>
      </c>
      <c r="BQ398" s="5" t="s">
        <v>130</v>
      </c>
      <c r="BR398" s="1"/>
      <c r="BS398" s="1" t="s">
        <v>1355</v>
      </c>
      <c r="BU398" s="8"/>
    </row>
    <row r="399" spans="1:73" ht="108.4" hidden="1" customHeight="1" x14ac:dyDescent="0.2">
      <c r="A399" s="1" t="s">
        <v>1356</v>
      </c>
      <c r="B399" s="1" t="s">
        <v>106</v>
      </c>
      <c r="C399" s="1" t="s">
        <v>1338</v>
      </c>
      <c r="D399" s="6" t="s">
        <v>1357</v>
      </c>
      <c r="E399" s="1" t="s">
        <v>109</v>
      </c>
      <c r="F399" s="1" t="s">
        <v>110</v>
      </c>
      <c r="G399" s="1" t="s">
        <v>1358</v>
      </c>
      <c r="H399" s="1" t="s">
        <v>112</v>
      </c>
      <c r="I399" s="1"/>
      <c r="J399" s="1" t="s">
        <v>143</v>
      </c>
      <c r="K399" s="4"/>
      <c r="L399" s="4">
        <v>86518.73</v>
      </c>
      <c r="M399" s="4">
        <v>0</v>
      </c>
      <c r="N399" s="4">
        <v>0</v>
      </c>
      <c r="O399" s="4">
        <v>86518.73</v>
      </c>
      <c r="P399" s="4">
        <v>0</v>
      </c>
      <c r="Q399" s="4">
        <v>0</v>
      </c>
      <c r="R399" s="4">
        <v>27712.65</v>
      </c>
      <c r="S399" s="4">
        <v>0</v>
      </c>
      <c r="T399" s="4">
        <v>0</v>
      </c>
      <c r="U399" s="4">
        <v>51155.3</v>
      </c>
      <c r="V399" s="4">
        <v>0</v>
      </c>
      <c r="W399" s="4">
        <v>0</v>
      </c>
      <c r="X399" s="4">
        <v>5468.1</v>
      </c>
      <c r="Y399" s="4">
        <v>0</v>
      </c>
      <c r="Z399" s="4">
        <v>0</v>
      </c>
      <c r="AA399" s="4">
        <v>2182.67</v>
      </c>
      <c r="AB399" s="4">
        <v>0</v>
      </c>
      <c r="AC399" s="4">
        <v>0</v>
      </c>
      <c r="AD399" s="4">
        <v>0</v>
      </c>
      <c r="AE399" s="4">
        <v>0</v>
      </c>
      <c r="AF399" s="4">
        <v>0</v>
      </c>
      <c r="AG399" s="4">
        <v>0</v>
      </c>
      <c r="AH399" s="4">
        <v>0</v>
      </c>
      <c r="AI399" s="4">
        <v>0</v>
      </c>
      <c r="AJ399" s="4">
        <v>0</v>
      </c>
      <c r="AK399" s="4">
        <v>0</v>
      </c>
      <c r="AL399" s="4">
        <v>0</v>
      </c>
      <c r="AM399" s="4">
        <v>0</v>
      </c>
      <c r="AN399" s="4">
        <v>86518.73</v>
      </c>
      <c r="AO399" s="4">
        <v>0</v>
      </c>
      <c r="AP399" s="4">
        <v>0</v>
      </c>
      <c r="AQ399" s="4">
        <v>86518.73</v>
      </c>
      <c r="AR399" s="4">
        <v>0</v>
      </c>
      <c r="AS399" s="4">
        <v>0</v>
      </c>
      <c r="AT399" s="4">
        <v>27712.65</v>
      </c>
      <c r="AU399" s="4">
        <v>0</v>
      </c>
      <c r="AV399" s="4">
        <v>0</v>
      </c>
      <c r="AW399" s="4">
        <v>51155.3</v>
      </c>
      <c r="AX399" s="4">
        <v>0</v>
      </c>
      <c r="AY399" s="4">
        <v>0</v>
      </c>
      <c r="AZ399" s="4">
        <v>5468.1</v>
      </c>
      <c r="BA399" s="4">
        <v>0</v>
      </c>
      <c r="BB399" s="4">
        <v>0</v>
      </c>
      <c r="BC399" s="4">
        <v>2182.67</v>
      </c>
      <c r="BD399" s="4">
        <v>0</v>
      </c>
      <c r="BE399" s="4">
        <v>0</v>
      </c>
      <c r="BF399" s="4">
        <v>0</v>
      </c>
      <c r="BG399" s="4">
        <v>0</v>
      </c>
      <c r="BH399" s="4">
        <v>0</v>
      </c>
      <c r="BI399" s="4">
        <v>0</v>
      </c>
      <c r="BJ399" s="4">
        <v>0</v>
      </c>
      <c r="BK399" s="4">
        <v>0</v>
      </c>
      <c r="BL399" s="4">
        <v>0</v>
      </c>
      <c r="BM399" s="4">
        <v>0</v>
      </c>
      <c r="BN399" s="4">
        <v>0</v>
      </c>
      <c r="BO399" s="4">
        <v>0</v>
      </c>
      <c r="BP399" s="5" t="s">
        <v>114</v>
      </c>
      <c r="BQ399" s="5" t="s">
        <v>130</v>
      </c>
      <c r="BR399" s="1" t="s">
        <v>1359</v>
      </c>
      <c r="BS399" s="1" t="s">
        <v>1360</v>
      </c>
      <c r="BU399" s="9"/>
    </row>
    <row r="400" spans="1:73" ht="58.15" hidden="1" customHeight="1" x14ac:dyDescent="0.2">
      <c r="A400" s="1" t="s">
        <v>1361</v>
      </c>
      <c r="B400" s="1" t="s">
        <v>106</v>
      </c>
      <c r="C400" s="1" t="s">
        <v>1338</v>
      </c>
      <c r="D400" s="6" t="s">
        <v>1362</v>
      </c>
      <c r="E400" s="1" t="s">
        <v>109</v>
      </c>
      <c r="F400" s="1" t="s">
        <v>110</v>
      </c>
      <c r="G400" s="1" t="s">
        <v>331</v>
      </c>
      <c r="H400" s="1" t="s">
        <v>112</v>
      </c>
      <c r="I400" s="1"/>
      <c r="J400" s="1" t="s">
        <v>143</v>
      </c>
      <c r="K400" s="4"/>
      <c r="L400" s="4">
        <v>875640.54</v>
      </c>
      <c r="M400" s="4">
        <v>0</v>
      </c>
      <c r="N400" s="4">
        <v>0</v>
      </c>
      <c r="O400" s="4">
        <v>875640.54</v>
      </c>
      <c r="P400" s="4">
        <v>0</v>
      </c>
      <c r="Q400" s="4">
        <v>0</v>
      </c>
      <c r="R400" s="4">
        <v>97021.16</v>
      </c>
      <c r="S400" s="4">
        <v>0</v>
      </c>
      <c r="T400" s="4">
        <v>0</v>
      </c>
      <c r="U400" s="4">
        <v>84929.37</v>
      </c>
      <c r="V400" s="4">
        <v>0</v>
      </c>
      <c r="W400" s="4">
        <v>0</v>
      </c>
      <c r="X400" s="4">
        <v>108721.03</v>
      </c>
      <c r="Y400" s="4">
        <v>0</v>
      </c>
      <c r="Z400" s="4">
        <v>0</v>
      </c>
      <c r="AA400" s="4">
        <v>129576.44</v>
      </c>
      <c r="AB400" s="4">
        <v>0</v>
      </c>
      <c r="AC400" s="4">
        <v>0</v>
      </c>
      <c r="AD400" s="4">
        <v>112434.73</v>
      </c>
      <c r="AE400" s="4">
        <v>0</v>
      </c>
      <c r="AF400" s="4">
        <v>0</v>
      </c>
      <c r="AG400" s="4">
        <v>110120.09</v>
      </c>
      <c r="AH400" s="4">
        <v>0</v>
      </c>
      <c r="AI400" s="4">
        <v>0</v>
      </c>
      <c r="AJ400" s="4">
        <v>114434.31</v>
      </c>
      <c r="AK400" s="4">
        <v>0</v>
      </c>
      <c r="AL400" s="4">
        <v>0</v>
      </c>
      <c r="AM400" s="4">
        <v>118403.4</v>
      </c>
      <c r="AN400" s="4">
        <v>875640.54</v>
      </c>
      <c r="AO400" s="4">
        <v>0</v>
      </c>
      <c r="AP400" s="4">
        <v>0</v>
      </c>
      <c r="AQ400" s="4">
        <v>875640.54</v>
      </c>
      <c r="AR400" s="4">
        <v>0</v>
      </c>
      <c r="AS400" s="4">
        <v>0</v>
      </c>
      <c r="AT400" s="4">
        <v>97021.16</v>
      </c>
      <c r="AU400" s="4">
        <v>0</v>
      </c>
      <c r="AV400" s="4">
        <v>0</v>
      </c>
      <c r="AW400" s="4">
        <v>84929.37</v>
      </c>
      <c r="AX400" s="4">
        <v>0</v>
      </c>
      <c r="AY400" s="4">
        <v>0</v>
      </c>
      <c r="AZ400" s="4">
        <v>108721.03</v>
      </c>
      <c r="BA400" s="4">
        <v>0</v>
      </c>
      <c r="BB400" s="4">
        <v>0</v>
      </c>
      <c r="BC400" s="4">
        <v>129576.44</v>
      </c>
      <c r="BD400" s="4">
        <v>0</v>
      </c>
      <c r="BE400" s="4">
        <v>0</v>
      </c>
      <c r="BF400" s="4">
        <v>112434.73</v>
      </c>
      <c r="BG400" s="4">
        <v>0</v>
      </c>
      <c r="BH400" s="4">
        <v>0</v>
      </c>
      <c r="BI400" s="4">
        <v>110120.09</v>
      </c>
      <c r="BJ400" s="4">
        <v>0</v>
      </c>
      <c r="BK400" s="4">
        <v>0</v>
      </c>
      <c r="BL400" s="4">
        <v>114434.31</v>
      </c>
      <c r="BM400" s="4">
        <v>0</v>
      </c>
      <c r="BN400" s="4">
        <v>0</v>
      </c>
      <c r="BO400" s="4">
        <v>118403.4</v>
      </c>
      <c r="BP400" s="5" t="s">
        <v>114</v>
      </c>
      <c r="BQ400" s="5" t="s">
        <v>158</v>
      </c>
      <c r="BR400" s="1" t="s">
        <v>1362</v>
      </c>
      <c r="BS400" s="1" t="s">
        <v>1363</v>
      </c>
      <c r="BU400" s="7"/>
    </row>
    <row r="401" spans="1:73" ht="71.25" hidden="1" customHeight="1" x14ac:dyDescent="0.2">
      <c r="A401" s="1" t="s">
        <v>1364</v>
      </c>
      <c r="B401" s="1" t="s">
        <v>106</v>
      </c>
      <c r="C401" s="1" t="s">
        <v>1338</v>
      </c>
      <c r="D401" s="6" t="s">
        <v>1365</v>
      </c>
      <c r="E401" s="1" t="s">
        <v>109</v>
      </c>
      <c r="F401" s="1" t="s">
        <v>110</v>
      </c>
      <c r="G401" s="1" t="s">
        <v>111</v>
      </c>
      <c r="H401" s="1" t="s">
        <v>112</v>
      </c>
      <c r="I401" s="1"/>
      <c r="J401" s="1" t="s">
        <v>119</v>
      </c>
      <c r="K401" s="4" t="s">
        <v>179</v>
      </c>
      <c r="L401" s="4">
        <v>35270.339999999997</v>
      </c>
      <c r="M401" s="4">
        <v>0</v>
      </c>
      <c r="N401" s="4">
        <v>0</v>
      </c>
      <c r="O401" s="4">
        <v>35270.339999999997</v>
      </c>
      <c r="P401" s="4">
        <v>0</v>
      </c>
      <c r="Q401" s="4">
        <v>0</v>
      </c>
      <c r="R401" s="4">
        <v>0</v>
      </c>
      <c r="S401" s="4">
        <v>0</v>
      </c>
      <c r="T401" s="4">
        <v>0</v>
      </c>
      <c r="U401" s="4">
        <v>0</v>
      </c>
      <c r="V401" s="4">
        <v>0</v>
      </c>
      <c r="W401" s="4">
        <v>0</v>
      </c>
      <c r="X401" s="4">
        <v>35270.339999999997</v>
      </c>
      <c r="Y401" s="4">
        <v>0</v>
      </c>
      <c r="Z401" s="4">
        <v>0</v>
      </c>
      <c r="AA401" s="4">
        <v>0</v>
      </c>
      <c r="AB401" s="4">
        <v>0</v>
      </c>
      <c r="AC401" s="4">
        <v>0</v>
      </c>
      <c r="AD401" s="4">
        <v>0</v>
      </c>
      <c r="AE401" s="4">
        <v>0</v>
      </c>
      <c r="AF401" s="4">
        <v>0</v>
      </c>
      <c r="AG401" s="4">
        <v>0</v>
      </c>
      <c r="AH401" s="4">
        <v>0</v>
      </c>
      <c r="AI401" s="4">
        <v>0</v>
      </c>
      <c r="AJ401" s="4">
        <v>0</v>
      </c>
      <c r="AK401" s="4">
        <v>0</v>
      </c>
      <c r="AL401" s="4">
        <v>0</v>
      </c>
      <c r="AM401" s="4">
        <v>0</v>
      </c>
      <c r="AN401" s="4">
        <v>0</v>
      </c>
      <c r="AO401" s="4">
        <v>0</v>
      </c>
      <c r="AP401" s="4">
        <v>0</v>
      </c>
      <c r="AQ401" s="4">
        <v>0</v>
      </c>
      <c r="AR401" s="4">
        <v>0</v>
      </c>
      <c r="AS401" s="4">
        <v>0</v>
      </c>
      <c r="AT401" s="4">
        <v>0</v>
      </c>
      <c r="AU401" s="4">
        <v>0</v>
      </c>
      <c r="AV401" s="4">
        <v>0</v>
      </c>
      <c r="AW401" s="4">
        <v>0</v>
      </c>
      <c r="AX401" s="4">
        <v>0</v>
      </c>
      <c r="AY401" s="4">
        <v>0</v>
      </c>
      <c r="AZ401" s="4">
        <v>0</v>
      </c>
      <c r="BA401" s="4">
        <v>0</v>
      </c>
      <c r="BB401" s="4">
        <v>0</v>
      </c>
      <c r="BC401" s="4">
        <v>0</v>
      </c>
      <c r="BD401" s="4">
        <v>0</v>
      </c>
      <c r="BE401" s="4">
        <v>0</v>
      </c>
      <c r="BF401" s="4">
        <v>0</v>
      </c>
      <c r="BG401" s="4">
        <v>0</v>
      </c>
      <c r="BH401" s="4">
        <v>0</v>
      </c>
      <c r="BI401" s="4">
        <v>0</v>
      </c>
      <c r="BJ401" s="4">
        <v>0</v>
      </c>
      <c r="BK401" s="4">
        <v>0</v>
      </c>
      <c r="BL401" s="4">
        <v>0</v>
      </c>
      <c r="BM401" s="4">
        <v>0</v>
      </c>
      <c r="BN401" s="4">
        <v>0</v>
      </c>
      <c r="BO401" s="4">
        <v>0</v>
      </c>
      <c r="BP401" s="5" t="s">
        <v>121</v>
      </c>
      <c r="BQ401" s="5" t="s">
        <v>121</v>
      </c>
      <c r="BR401" s="1" t="s">
        <v>1366</v>
      </c>
      <c r="BS401" s="1" t="s">
        <v>1367</v>
      </c>
      <c r="BU401" s="8"/>
    </row>
    <row r="402" spans="1:73" ht="83.65" hidden="1" customHeight="1" x14ac:dyDescent="0.2">
      <c r="A402" s="1" t="s">
        <v>1368</v>
      </c>
      <c r="B402" s="1" t="s">
        <v>106</v>
      </c>
      <c r="C402" s="1" t="s">
        <v>1338</v>
      </c>
      <c r="D402" s="6" t="s">
        <v>1369</v>
      </c>
      <c r="E402" s="1" t="s">
        <v>147</v>
      </c>
      <c r="F402" s="1" t="s">
        <v>110</v>
      </c>
      <c r="G402" s="1" t="s">
        <v>111</v>
      </c>
      <c r="H402" s="1" t="s">
        <v>112</v>
      </c>
      <c r="I402" s="1"/>
      <c r="J402" s="1" t="s">
        <v>119</v>
      </c>
      <c r="K402" s="4" t="s">
        <v>179</v>
      </c>
      <c r="L402" s="4">
        <v>74166.740000000005</v>
      </c>
      <c r="M402" s="4">
        <v>0</v>
      </c>
      <c r="N402" s="4">
        <v>0</v>
      </c>
      <c r="O402" s="4">
        <v>74166.740000000005</v>
      </c>
      <c r="P402" s="4">
        <v>0</v>
      </c>
      <c r="Q402" s="4">
        <v>0</v>
      </c>
      <c r="R402" s="4">
        <v>0</v>
      </c>
      <c r="S402" s="4">
        <v>0</v>
      </c>
      <c r="T402" s="4">
        <v>0</v>
      </c>
      <c r="U402" s="4">
        <v>0</v>
      </c>
      <c r="V402" s="4">
        <v>0</v>
      </c>
      <c r="W402" s="4">
        <v>0</v>
      </c>
      <c r="X402" s="4">
        <v>74166.740000000005</v>
      </c>
      <c r="Y402" s="4">
        <v>0</v>
      </c>
      <c r="Z402" s="4">
        <v>0</v>
      </c>
      <c r="AA402" s="4">
        <v>0</v>
      </c>
      <c r="AB402" s="4">
        <v>0</v>
      </c>
      <c r="AC402" s="4">
        <v>0</v>
      </c>
      <c r="AD402" s="4">
        <v>0</v>
      </c>
      <c r="AE402" s="4">
        <v>0</v>
      </c>
      <c r="AF402" s="4">
        <v>0</v>
      </c>
      <c r="AG402" s="4">
        <v>0</v>
      </c>
      <c r="AH402" s="4">
        <v>0</v>
      </c>
      <c r="AI402" s="4">
        <v>0</v>
      </c>
      <c r="AJ402" s="4">
        <v>0</v>
      </c>
      <c r="AK402" s="4">
        <v>0</v>
      </c>
      <c r="AL402" s="4">
        <v>0</v>
      </c>
      <c r="AM402" s="4">
        <v>0</v>
      </c>
      <c r="AN402" s="4">
        <v>0</v>
      </c>
      <c r="AO402" s="4">
        <v>0</v>
      </c>
      <c r="AP402" s="4">
        <v>0</v>
      </c>
      <c r="AQ402" s="4">
        <v>0</v>
      </c>
      <c r="AR402" s="4">
        <v>0</v>
      </c>
      <c r="AS402" s="4">
        <v>0</v>
      </c>
      <c r="AT402" s="4">
        <v>0</v>
      </c>
      <c r="AU402" s="4">
        <v>0</v>
      </c>
      <c r="AV402" s="4">
        <v>0</v>
      </c>
      <c r="AW402" s="4">
        <v>0</v>
      </c>
      <c r="AX402" s="4">
        <v>0</v>
      </c>
      <c r="AY402" s="4">
        <v>0</v>
      </c>
      <c r="AZ402" s="4">
        <v>0</v>
      </c>
      <c r="BA402" s="4">
        <v>0</v>
      </c>
      <c r="BB402" s="4">
        <v>0</v>
      </c>
      <c r="BC402" s="4">
        <v>0</v>
      </c>
      <c r="BD402" s="4">
        <v>0</v>
      </c>
      <c r="BE402" s="4">
        <v>0</v>
      </c>
      <c r="BF402" s="4">
        <v>0</v>
      </c>
      <c r="BG402" s="4">
        <v>0</v>
      </c>
      <c r="BH402" s="4">
        <v>0</v>
      </c>
      <c r="BI402" s="4">
        <v>0</v>
      </c>
      <c r="BJ402" s="4">
        <v>0</v>
      </c>
      <c r="BK402" s="4">
        <v>0</v>
      </c>
      <c r="BL402" s="4">
        <v>0</v>
      </c>
      <c r="BM402" s="4">
        <v>0</v>
      </c>
      <c r="BN402" s="4">
        <v>0</v>
      </c>
      <c r="BO402" s="4">
        <v>0</v>
      </c>
      <c r="BP402" s="5" t="s">
        <v>121</v>
      </c>
      <c r="BQ402" s="5" t="s">
        <v>121</v>
      </c>
      <c r="BR402" s="1" t="s">
        <v>1370</v>
      </c>
      <c r="BS402" s="1" t="s">
        <v>1371</v>
      </c>
      <c r="BU402" s="9"/>
    </row>
    <row r="403" spans="1:73" ht="83.65" hidden="1" customHeight="1" x14ac:dyDescent="0.2">
      <c r="A403" s="1" t="s">
        <v>1372</v>
      </c>
      <c r="B403" s="1" t="s">
        <v>106</v>
      </c>
      <c r="C403" s="1" t="s">
        <v>1338</v>
      </c>
      <c r="D403" s="6" t="s">
        <v>1373</v>
      </c>
      <c r="E403" s="1" t="s">
        <v>109</v>
      </c>
      <c r="F403" s="1" t="s">
        <v>110</v>
      </c>
      <c r="G403" s="1" t="s">
        <v>111</v>
      </c>
      <c r="H403" s="1" t="s">
        <v>112</v>
      </c>
      <c r="I403" s="1"/>
      <c r="J403" s="1" t="s">
        <v>119</v>
      </c>
      <c r="K403" s="4" t="s">
        <v>179</v>
      </c>
      <c r="L403" s="4">
        <v>115117.39</v>
      </c>
      <c r="M403" s="4">
        <v>0</v>
      </c>
      <c r="N403" s="4">
        <v>0</v>
      </c>
      <c r="O403" s="4">
        <v>115117.39</v>
      </c>
      <c r="P403" s="4">
        <v>0</v>
      </c>
      <c r="Q403" s="4">
        <v>0</v>
      </c>
      <c r="R403" s="4">
        <v>0</v>
      </c>
      <c r="S403" s="4">
        <v>0</v>
      </c>
      <c r="T403" s="4">
        <v>0</v>
      </c>
      <c r="U403" s="4">
        <v>0</v>
      </c>
      <c r="V403" s="4">
        <v>0</v>
      </c>
      <c r="W403" s="4">
        <v>0</v>
      </c>
      <c r="X403" s="4">
        <v>1752.56</v>
      </c>
      <c r="Y403" s="4">
        <v>0</v>
      </c>
      <c r="Z403" s="4">
        <v>0</v>
      </c>
      <c r="AA403" s="4">
        <v>113364.83</v>
      </c>
      <c r="AB403" s="4">
        <v>0</v>
      </c>
      <c r="AC403" s="4">
        <v>0</v>
      </c>
      <c r="AD403" s="4">
        <v>0</v>
      </c>
      <c r="AE403" s="4">
        <v>0</v>
      </c>
      <c r="AF403" s="4">
        <v>0</v>
      </c>
      <c r="AG403" s="4">
        <v>0</v>
      </c>
      <c r="AH403" s="4">
        <v>0</v>
      </c>
      <c r="AI403" s="4">
        <v>0</v>
      </c>
      <c r="AJ403" s="4">
        <v>0</v>
      </c>
      <c r="AK403" s="4">
        <v>0</v>
      </c>
      <c r="AL403" s="4">
        <v>0</v>
      </c>
      <c r="AM403" s="4">
        <v>0</v>
      </c>
      <c r="AN403" s="4">
        <v>0</v>
      </c>
      <c r="AO403" s="4">
        <v>0</v>
      </c>
      <c r="AP403" s="4">
        <v>0</v>
      </c>
      <c r="AQ403" s="4">
        <v>0</v>
      </c>
      <c r="AR403" s="4">
        <v>0</v>
      </c>
      <c r="AS403" s="4">
        <v>0</v>
      </c>
      <c r="AT403" s="4">
        <v>0</v>
      </c>
      <c r="AU403" s="4">
        <v>0</v>
      </c>
      <c r="AV403" s="4">
        <v>0</v>
      </c>
      <c r="AW403" s="4">
        <v>0</v>
      </c>
      <c r="AX403" s="4">
        <v>0</v>
      </c>
      <c r="AY403" s="4">
        <v>0</v>
      </c>
      <c r="AZ403" s="4">
        <v>0</v>
      </c>
      <c r="BA403" s="4">
        <v>0</v>
      </c>
      <c r="BB403" s="4">
        <v>0</v>
      </c>
      <c r="BC403" s="4">
        <v>0</v>
      </c>
      <c r="BD403" s="4">
        <v>0</v>
      </c>
      <c r="BE403" s="4">
        <v>0</v>
      </c>
      <c r="BF403" s="4">
        <v>0</v>
      </c>
      <c r="BG403" s="4">
        <v>0</v>
      </c>
      <c r="BH403" s="4">
        <v>0</v>
      </c>
      <c r="BI403" s="4">
        <v>0</v>
      </c>
      <c r="BJ403" s="4">
        <v>0</v>
      </c>
      <c r="BK403" s="4">
        <v>0</v>
      </c>
      <c r="BL403" s="4">
        <v>0</v>
      </c>
      <c r="BM403" s="4">
        <v>0</v>
      </c>
      <c r="BN403" s="4">
        <v>0</v>
      </c>
      <c r="BO403" s="4">
        <v>0</v>
      </c>
      <c r="BP403" s="5" t="s">
        <v>121</v>
      </c>
      <c r="BQ403" s="5" t="s">
        <v>161</v>
      </c>
      <c r="BR403" s="1" t="s">
        <v>1374</v>
      </c>
      <c r="BS403" s="1" t="s">
        <v>1375</v>
      </c>
      <c r="BU403" s="7"/>
    </row>
    <row r="404" spans="1:73" ht="71.25" hidden="1" customHeight="1" x14ac:dyDescent="0.2">
      <c r="A404" s="1" t="s">
        <v>1376</v>
      </c>
      <c r="B404" s="1" t="s">
        <v>106</v>
      </c>
      <c r="C404" s="1" t="s">
        <v>1338</v>
      </c>
      <c r="D404" s="6" t="s">
        <v>1377</v>
      </c>
      <c r="E404" s="1" t="s">
        <v>109</v>
      </c>
      <c r="F404" s="1" t="s">
        <v>110</v>
      </c>
      <c r="G404" s="1" t="s">
        <v>111</v>
      </c>
      <c r="H404" s="1" t="s">
        <v>112</v>
      </c>
      <c r="I404" s="1"/>
      <c r="J404" s="1" t="s">
        <v>119</v>
      </c>
      <c r="K404" s="4" t="s">
        <v>179</v>
      </c>
      <c r="L404" s="4">
        <v>40100.18</v>
      </c>
      <c r="M404" s="4">
        <v>0</v>
      </c>
      <c r="N404" s="4">
        <v>0</v>
      </c>
      <c r="O404" s="4">
        <v>40100.18</v>
      </c>
      <c r="P404" s="4">
        <v>0</v>
      </c>
      <c r="Q404" s="4">
        <v>0</v>
      </c>
      <c r="R404" s="4">
        <v>0</v>
      </c>
      <c r="S404" s="4">
        <v>0</v>
      </c>
      <c r="T404" s="4">
        <v>0</v>
      </c>
      <c r="U404" s="4">
        <v>0</v>
      </c>
      <c r="V404" s="4">
        <v>0</v>
      </c>
      <c r="W404" s="4">
        <v>0</v>
      </c>
      <c r="X404" s="4">
        <v>1229.44</v>
      </c>
      <c r="Y404" s="4">
        <v>0</v>
      </c>
      <c r="Z404" s="4">
        <v>0</v>
      </c>
      <c r="AA404" s="4">
        <v>38870.74</v>
      </c>
      <c r="AB404" s="4">
        <v>0</v>
      </c>
      <c r="AC404" s="4">
        <v>0</v>
      </c>
      <c r="AD404" s="4">
        <v>0</v>
      </c>
      <c r="AE404" s="4">
        <v>0</v>
      </c>
      <c r="AF404" s="4">
        <v>0</v>
      </c>
      <c r="AG404" s="4">
        <v>0</v>
      </c>
      <c r="AH404" s="4">
        <v>0</v>
      </c>
      <c r="AI404" s="4">
        <v>0</v>
      </c>
      <c r="AJ404" s="4">
        <v>0</v>
      </c>
      <c r="AK404" s="4">
        <v>0</v>
      </c>
      <c r="AL404" s="4">
        <v>0</v>
      </c>
      <c r="AM404" s="4">
        <v>0</v>
      </c>
      <c r="AN404" s="4">
        <v>0</v>
      </c>
      <c r="AO404" s="4">
        <v>0</v>
      </c>
      <c r="AP404" s="4">
        <v>0</v>
      </c>
      <c r="AQ404" s="4">
        <v>0</v>
      </c>
      <c r="AR404" s="4">
        <v>0</v>
      </c>
      <c r="AS404" s="4">
        <v>0</v>
      </c>
      <c r="AT404" s="4">
        <v>0</v>
      </c>
      <c r="AU404" s="4">
        <v>0</v>
      </c>
      <c r="AV404" s="4">
        <v>0</v>
      </c>
      <c r="AW404" s="4">
        <v>0</v>
      </c>
      <c r="AX404" s="4">
        <v>0</v>
      </c>
      <c r="AY404" s="4">
        <v>0</v>
      </c>
      <c r="AZ404" s="4">
        <v>0</v>
      </c>
      <c r="BA404" s="4">
        <v>0</v>
      </c>
      <c r="BB404" s="4">
        <v>0</v>
      </c>
      <c r="BC404" s="4">
        <v>0</v>
      </c>
      <c r="BD404" s="4">
        <v>0</v>
      </c>
      <c r="BE404" s="4">
        <v>0</v>
      </c>
      <c r="BF404" s="4">
        <v>0</v>
      </c>
      <c r="BG404" s="4">
        <v>0</v>
      </c>
      <c r="BH404" s="4">
        <v>0</v>
      </c>
      <c r="BI404" s="4">
        <v>0</v>
      </c>
      <c r="BJ404" s="4">
        <v>0</v>
      </c>
      <c r="BK404" s="4">
        <v>0</v>
      </c>
      <c r="BL404" s="4">
        <v>0</v>
      </c>
      <c r="BM404" s="4">
        <v>0</v>
      </c>
      <c r="BN404" s="4">
        <v>0</v>
      </c>
      <c r="BO404" s="4">
        <v>0</v>
      </c>
      <c r="BP404" s="5" t="s">
        <v>121</v>
      </c>
      <c r="BQ404" s="5" t="s">
        <v>161</v>
      </c>
      <c r="BR404" s="1" t="s">
        <v>1378</v>
      </c>
      <c r="BS404" s="1" t="s">
        <v>1379</v>
      </c>
      <c r="BU404" s="8"/>
    </row>
    <row r="405" spans="1:73" ht="82.9" hidden="1" customHeight="1" x14ac:dyDescent="0.2">
      <c r="A405" s="1" t="s">
        <v>1380</v>
      </c>
      <c r="B405" s="1" t="s">
        <v>106</v>
      </c>
      <c r="C405" s="1" t="s">
        <v>1338</v>
      </c>
      <c r="D405" s="6" t="s">
        <v>1381</v>
      </c>
      <c r="E405" s="1" t="s">
        <v>109</v>
      </c>
      <c r="F405" s="1" t="s">
        <v>110</v>
      </c>
      <c r="G405" s="1" t="s">
        <v>111</v>
      </c>
      <c r="H405" s="1" t="s">
        <v>112</v>
      </c>
      <c r="I405" s="1"/>
      <c r="J405" s="1" t="s">
        <v>119</v>
      </c>
      <c r="K405" s="4" t="s">
        <v>179</v>
      </c>
      <c r="L405" s="4">
        <v>95065.78</v>
      </c>
      <c r="M405" s="4">
        <v>0</v>
      </c>
      <c r="N405" s="4">
        <v>0</v>
      </c>
      <c r="O405" s="4">
        <v>95065.78</v>
      </c>
      <c r="P405" s="4">
        <v>0</v>
      </c>
      <c r="Q405" s="4">
        <v>0</v>
      </c>
      <c r="R405" s="4">
        <v>0</v>
      </c>
      <c r="S405" s="4">
        <v>0</v>
      </c>
      <c r="T405" s="4">
        <v>0</v>
      </c>
      <c r="U405" s="4">
        <v>0</v>
      </c>
      <c r="V405" s="4">
        <v>0</v>
      </c>
      <c r="W405" s="4">
        <v>0</v>
      </c>
      <c r="X405" s="4">
        <v>0</v>
      </c>
      <c r="Y405" s="4">
        <v>0</v>
      </c>
      <c r="Z405" s="4">
        <v>0</v>
      </c>
      <c r="AA405" s="4">
        <v>1752.94</v>
      </c>
      <c r="AB405" s="4">
        <v>0</v>
      </c>
      <c r="AC405" s="4">
        <v>0</v>
      </c>
      <c r="AD405" s="4">
        <v>93312.84</v>
      </c>
      <c r="AE405" s="4">
        <v>0</v>
      </c>
      <c r="AF405" s="4">
        <v>0</v>
      </c>
      <c r="AG405" s="4">
        <v>0</v>
      </c>
      <c r="AH405" s="4">
        <v>0</v>
      </c>
      <c r="AI405" s="4">
        <v>0</v>
      </c>
      <c r="AJ405" s="4">
        <v>0</v>
      </c>
      <c r="AK405" s="4">
        <v>0</v>
      </c>
      <c r="AL405" s="4">
        <v>0</v>
      </c>
      <c r="AM405" s="4">
        <v>0</v>
      </c>
      <c r="AN405" s="4">
        <v>0</v>
      </c>
      <c r="AO405" s="4">
        <v>0</v>
      </c>
      <c r="AP405" s="4">
        <v>0</v>
      </c>
      <c r="AQ405" s="4">
        <v>0</v>
      </c>
      <c r="AR405" s="4">
        <v>0</v>
      </c>
      <c r="AS405" s="4">
        <v>0</v>
      </c>
      <c r="AT405" s="4">
        <v>0</v>
      </c>
      <c r="AU405" s="4">
        <v>0</v>
      </c>
      <c r="AV405" s="4">
        <v>0</v>
      </c>
      <c r="AW405" s="4">
        <v>0</v>
      </c>
      <c r="AX405" s="4">
        <v>0</v>
      </c>
      <c r="AY405" s="4">
        <v>0</v>
      </c>
      <c r="AZ405" s="4">
        <v>0</v>
      </c>
      <c r="BA405" s="4">
        <v>0</v>
      </c>
      <c r="BB405" s="4">
        <v>0</v>
      </c>
      <c r="BC405" s="4">
        <v>0</v>
      </c>
      <c r="BD405" s="4">
        <v>0</v>
      </c>
      <c r="BE405" s="4">
        <v>0</v>
      </c>
      <c r="BF405" s="4">
        <v>0</v>
      </c>
      <c r="BG405" s="4">
        <v>0</v>
      </c>
      <c r="BH405" s="4">
        <v>0</v>
      </c>
      <c r="BI405" s="4">
        <v>0</v>
      </c>
      <c r="BJ405" s="4">
        <v>0</v>
      </c>
      <c r="BK405" s="4">
        <v>0</v>
      </c>
      <c r="BL405" s="4">
        <v>0</v>
      </c>
      <c r="BM405" s="4">
        <v>0</v>
      </c>
      <c r="BN405" s="4">
        <v>0</v>
      </c>
      <c r="BO405" s="4">
        <v>0</v>
      </c>
      <c r="BP405" s="5" t="s">
        <v>161</v>
      </c>
      <c r="BQ405" s="5" t="s">
        <v>122</v>
      </c>
      <c r="BR405" s="1" t="s">
        <v>1382</v>
      </c>
      <c r="BS405" s="1" t="s">
        <v>1383</v>
      </c>
      <c r="BU405" s="9"/>
    </row>
    <row r="406" spans="1:73" ht="83.65" hidden="1" customHeight="1" x14ac:dyDescent="0.2">
      <c r="A406" s="1" t="s">
        <v>1384</v>
      </c>
      <c r="B406" s="1" t="s">
        <v>106</v>
      </c>
      <c r="C406" s="1" t="s">
        <v>1338</v>
      </c>
      <c r="D406" s="6" t="s">
        <v>1385</v>
      </c>
      <c r="E406" s="1" t="s">
        <v>109</v>
      </c>
      <c r="F406" s="1" t="s">
        <v>110</v>
      </c>
      <c r="G406" s="1" t="s">
        <v>111</v>
      </c>
      <c r="H406" s="1" t="s">
        <v>112</v>
      </c>
      <c r="I406" s="1"/>
      <c r="J406" s="1" t="s">
        <v>119</v>
      </c>
      <c r="K406" s="4" t="s">
        <v>179</v>
      </c>
      <c r="L406" s="4">
        <v>98361.94</v>
      </c>
      <c r="M406" s="4">
        <v>0</v>
      </c>
      <c r="N406" s="4">
        <v>0</v>
      </c>
      <c r="O406" s="4">
        <v>98361.94</v>
      </c>
      <c r="P406" s="4">
        <v>0</v>
      </c>
      <c r="Q406" s="4">
        <v>0</v>
      </c>
      <c r="R406" s="4">
        <v>0</v>
      </c>
      <c r="S406" s="4">
        <v>0</v>
      </c>
      <c r="T406" s="4">
        <v>0</v>
      </c>
      <c r="U406" s="4">
        <v>0</v>
      </c>
      <c r="V406" s="4">
        <v>0</v>
      </c>
      <c r="W406" s="4">
        <v>0</v>
      </c>
      <c r="X406" s="4">
        <v>0</v>
      </c>
      <c r="Y406" s="4">
        <v>0</v>
      </c>
      <c r="Z406" s="4">
        <v>0</v>
      </c>
      <c r="AA406" s="4">
        <v>0</v>
      </c>
      <c r="AB406" s="4">
        <v>0</v>
      </c>
      <c r="AC406" s="4">
        <v>0</v>
      </c>
      <c r="AD406" s="4">
        <v>1646.25</v>
      </c>
      <c r="AE406" s="4">
        <v>0</v>
      </c>
      <c r="AF406" s="4">
        <v>0</v>
      </c>
      <c r="AG406" s="4">
        <v>96715.7</v>
      </c>
      <c r="AH406" s="4">
        <v>0</v>
      </c>
      <c r="AI406" s="4">
        <v>0</v>
      </c>
      <c r="AJ406" s="4">
        <v>0</v>
      </c>
      <c r="AK406" s="4">
        <v>0</v>
      </c>
      <c r="AL406" s="4">
        <v>0</v>
      </c>
      <c r="AM406" s="4">
        <v>0</v>
      </c>
      <c r="AN406" s="4">
        <v>0</v>
      </c>
      <c r="AO406" s="4">
        <v>0</v>
      </c>
      <c r="AP406" s="4">
        <v>0</v>
      </c>
      <c r="AQ406" s="4">
        <v>0</v>
      </c>
      <c r="AR406" s="4">
        <v>0</v>
      </c>
      <c r="AS406" s="4">
        <v>0</v>
      </c>
      <c r="AT406" s="4">
        <v>0</v>
      </c>
      <c r="AU406" s="4">
        <v>0</v>
      </c>
      <c r="AV406" s="4">
        <v>0</v>
      </c>
      <c r="AW406" s="4">
        <v>0</v>
      </c>
      <c r="AX406" s="4">
        <v>0</v>
      </c>
      <c r="AY406" s="4">
        <v>0</v>
      </c>
      <c r="AZ406" s="4">
        <v>0</v>
      </c>
      <c r="BA406" s="4">
        <v>0</v>
      </c>
      <c r="BB406" s="4">
        <v>0</v>
      </c>
      <c r="BC406" s="4">
        <v>0</v>
      </c>
      <c r="BD406" s="4">
        <v>0</v>
      </c>
      <c r="BE406" s="4">
        <v>0</v>
      </c>
      <c r="BF406" s="4">
        <v>0</v>
      </c>
      <c r="BG406" s="4">
        <v>0</v>
      </c>
      <c r="BH406" s="4">
        <v>0</v>
      </c>
      <c r="BI406" s="4">
        <v>0</v>
      </c>
      <c r="BJ406" s="4">
        <v>0</v>
      </c>
      <c r="BK406" s="4">
        <v>0</v>
      </c>
      <c r="BL406" s="4">
        <v>0</v>
      </c>
      <c r="BM406" s="4">
        <v>0</v>
      </c>
      <c r="BN406" s="4">
        <v>0</v>
      </c>
      <c r="BO406" s="4">
        <v>0</v>
      </c>
      <c r="BP406" s="5" t="s">
        <v>122</v>
      </c>
      <c r="BQ406" s="5" t="s">
        <v>149</v>
      </c>
      <c r="BR406" s="1" t="s">
        <v>1386</v>
      </c>
      <c r="BS406" s="1" t="s">
        <v>1387</v>
      </c>
      <c r="BU406" s="7"/>
    </row>
    <row r="407" spans="1:73" ht="83.65" hidden="1" customHeight="1" x14ac:dyDescent="0.2">
      <c r="A407" s="1" t="s">
        <v>1388</v>
      </c>
      <c r="B407" s="1" t="s">
        <v>106</v>
      </c>
      <c r="C407" s="1" t="s">
        <v>1338</v>
      </c>
      <c r="D407" s="6" t="s">
        <v>1389</v>
      </c>
      <c r="E407" s="1" t="s">
        <v>109</v>
      </c>
      <c r="F407" s="1" t="s">
        <v>110</v>
      </c>
      <c r="G407" s="1" t="s">
        <v>111</v>
      </c>
      <c r="H407" s="1" t="s">
        <v>112</v>
      </c>
      <c r="I407" s="1"/>
      <c r="J407" s="1" t="s">
        <v>119</v>
      </c>
      <c r="K407" s="4" t="s">
        <v>179</v>
      </c>
      <c r="L407" s="4">
        <v>106802.19</v>
      </c>
      <c r="M407" s="4">
        <v>0</v>
      </c>
      <c r="N407" s="4">
        <v>0</v>
      </c>
      <c r="O407" s="4">
        <v>106802.19</v>
      </c>
      <c r="P407" s="4">
        <v>0</v>
      </c>
      <c r="Q407" s="4">
        <v>0</v>
      </c>
      <c r="R407" s="4">
        <v>0</v>
      </c>
      <c r="S407" s="4">
        <v>0</v>
      </c>
      <c r="T407" s="4">
        <v>0</v>
      </c>
      <c r="U407" s="4">
        <v>0</v>
      </c>
      <c r="V407" s="4">
        <v>0</v>
      </c>
      <c r="W407" s="4">
        <v>0</v>
      </c>
      <c r="X407" s="4">
        <v>0</v>
      </c>
      <c r="Y407" s="4">
        <v>0</v>
      </c>
      <c r="Z407" s="4">
        <v>0</v>
      </c>
      <c r="AA407" s="4">
        <v>0</v>
      </c>
      <c r="AB407" s="4">
        <v>0</v>
      </c>
      <c r="AC407" s="4">
        <v>0</v>
      </c>
      <c r="AD407" s="4">
        <v>1798.28</v>
      </c>
      <c r="AE407" s="4">
        <v>0</v>
      </c>
      <c r="AF407" s="4">
        <v>0</v>
      </c>
      <c r="AG407" s="4">
        <v>105003.91</v>
      </c>
      <c r="AH407" s="4">
        <v>0</v>
      </c>
      <c r="AI407" s="4">
        <v>0</v>
      </c>
      <c r="AJ407" s="4">
        <v>0</v>
      </c>
      <c r="AK407" s="4">
        <v>0</v>
      </c>
      <c r="AL407" s="4">
        <v>0</v>
      </c>
      <c r="AM407" s="4">
        <v>0</v>
      </c>
      <c r="AN407" s="4">
        <v>0</v>
      </c>
      <c r="AO407" s="4">
        <v>0</v>
      </c>
      <c r="AP407" s="4">
        <v>0</v>
      </c>
      <c r="AQ407" s="4">
        <v>0</v>
      </c>
      <c r="AR407" s="4">
        <v>0</v>
      </c>
      <c r="AS407" s="4">
        <v>0</v>
      </c>
      <c r="AT407" s="4">
        <v>0</v>
      </c>
      <c r="AU407" s="4">
        <v>0</v>
      </c>
      <c r="AV407" s="4">
        <v>0</v>
      </c>
      <c r="AW407" s="4">
        <v>0</v>
      </c>
      <c r="AX407" s="4">
        <v>0</v>
      </c>
      <c r="AY407" s="4">
        <v>0</v>
      </c>
      <c r="AZ407" s="4">
        <v>0</v>
      </c>
      <c r="BA407" s="4">
        <v>0</v>
      </c>
      <c r="BB407" s="4">
        <v>0</v>
      </c>
      <c r="BC407" s="4">
        <v>0</v>
      </c>
      <c r="BD407" s="4">
        <v>0</v>
      </c>
      <c r="BE407" s="4">
        <v>0</v>
      </c>
      <c r="BF407" s="4">
        <v>0</v>
      </c>
      <c r="BG407" s="4">
        <v>0</v>
      </c>
      <c r="BH407" s="4">
        <v>0</v>
      </c>
      <c r="BI407" s="4">
        <v>0</v>
      </c>
      <c r="BJ407" s="4">
        <v>0</v>
      </c>
      <c r="BK407" s="4">
        <v>0</v>
      </c>
      <c r="BL407" s="4">
        <v>0</v>
      </c>
      <c r="BM407" s="4">
        <v>0</v>
      </c>
      <c r="BN407" s="4">
        <v>0</v>
      </c>
      <c r="BO407" s="4">
        <v>0</v>
      </c>
      <c r="BP407" s="5" t="s">
        <v>122</v>
      </c>
      <c r="BQ407" s="5" t="s">
        <v>149</v>
      </c>
      <c r="BR407" s="1" t="s">
        <v>1390</v>
      </c>
      <c r="BS407" s="1" t="s">
        <v>1391</v>
      </c>
      <c r="BU407" s="8"/>
    </row>
    <row r="408" spans="1:73" ht="71.25" hidden="1" customHeight="1" x14ac:dyDescent="0.2">
      <c r="A408" s="1" t="s">
        <v>1392</v>
      </c>
      <c r="B408" s="1" t="s">
        <v>106</v>
      </c>
      <c r="C408" s="1" t="s">
        <v>1338</v>
      </c>
      <c r="D408" s="6" t="s">
        <v>1393</v>
      </c>
      <c r="E408" s="1" t="s">
        <v>109</v>
      </c>
      <c r="F408" s="1" t="s">
        <v>110</v>
      </c>
      <c r="G408" s="1" t="s">
        <v>111</v>
      </c>
      <c r="H408" s="1" t="s">
        <v>112</v>
      </c>
      <c r="I408" s="1"/>
      <c r="J408" s="1" t="s">
        <v>119</v>
      </c>
      <c r="K408" s="4" t="s">
        <v>179</v>
      </c>
      <c r="L408" s="4">
        <v>199352.99</v>
      </c>
      <c r="M408" s="4">
        <v>0</v>
      </c>
      <c r="N408" s="4">
        <v>0</v>
      </c>
      <c r="O408" s="4">
        <v>199352.99</v>
      </c>
      <c r="P408" s="4">
        <v>0</v>
      </c>
      <c r="Q408" s="4">
        <v>0</v>
      </c>
      <c r="R408" s="4">
        <v>0</v>
      </c>
      <c r="S408" s="4">
        <v>0</v>
      </c>
      <c r="T408" s="4">
        <v>0</v>
      </c>
      <c r="U408" s="4">
        <v>0</v>
      </c>
      <c r="V408" s="4">
        <v>0</v>
      </c>
      <c r="W408" s="4">
        <v>0</v>
      </c>
      <c r="X408" s="4">
        <v>0</v>
      </c>
      <c r="Y408" s="4">
        <v>0</v>
      </c>
      <c r="Z408" s="4">
        <v>0</v>
      </c>
      <c r="AA408" s="4">
        <v>0</v>
      </c>
      <c r="AB408" s="4">
        <v>0</v>
      </c>
      <c r="AC408" s="4">
        <v>0</v>
      </c>
      <c r="AD408" s="4">
        <v>0</v>
      </c>
      <c r="AE408" s="4">
        <v>0</v>
      </c>
      <c r="AF408" s="4">
        <v>0</v>
      </c>
      <c r="AG408" s="4">
        <v>3381.37</v>
      </c>
      <c r="AH408" s="4">
        <v>0</v>
      </c>
      <c r="AI408" s="4">
        <v>0</v>
      </c>
      <c r="AJ408" s="4">
        <v>195971.63</v>
      </c>
      <c r="AK408" s="4">
        <v>0</v>
      </c>
      <c r="AL408" s="4">
        <v>0</v>
      </c>
      <c r="AM408" s="4">
        <v>0</v>
      </c>
      <c r="AN408" s="4">
        <v>0</v>
      </c>
      <c r="AO408" s="4">
        <v>0</v>
      </c>
      <c r="AP408" s="4">
        <v>0</v>
      </c>
      <c r="AQ408" s="4">
        <v>0</v>
      </c>
      <c r="AR408" s="4">
        <v>0</v>
      </c>
      <c r="AS408" s="4">
        <v>0</v>
      </c>
      <c r="AT408" s="4">
        <v>0</v>
      </c>
      <c r="AU408" s="4">
        <v>0</v>
      </c>
      <c r="AV408" s="4">
        <v>0</v>
      </c>
      <c r="AW408" s="4">
        <v>0</v>
      </c>
      <c r="AX408" s="4">
        <v>0</v>
      </c>
      <c r="AY408" s="4">
        <v>0</v>
      </c>
      <c r="AZ408" s="4">
        <v>0</v>
      </c>
      <c r="BA408" s="4">
        <v>0</v>
      </c>
      <c r="BB408" s="4">
        <v>0</v>
      </c>
      <c r="BC408" s="4">
        <v>0</v>
      </c>
      <c r="BD408" s="4">
        <v>0</v>
      </c>
      <c r="BE408" s="4">
        <v>0</v>
      </c>
      <c r="BF408" s="4">
        <v>0</v>
      </c>
      <c r="BG408" s="4">
        <v>0</v>
      </c>
      <c r="BH408" s="4">
        <v>0</v>
      </c>
      <c r="BI408" s="4">
        <v>0</v>
      </c>
      <c r="BJ408" s="4">
        <v>0</v>
      </c>
      <c r="BK408" s="4">
        <v>0</v>
      </c>
      <c r="BL408" s="4">
        <v>0</v>
      </c>
      <c r="BM408" s="4">
        <v>0</v>
      </c>
      <c r="BN408" s="4">
        <v>0</v>
      </c>
      <c r="BO408" s="4">
        <v>0</v>
      </c>
      <c r="BP408" s="5" t="s">
        <v>149</v>
      </c>
      <c r="BQ408" s="5" t="s">
        <v>244</v>
      </c>
      <c r="BR408" s="1" t="s">
        <v>1394</v>
      </c>
      <c r="BS408" s="1" t="s">
        <v>1395</v>
      </c>
      <c r="BU408" s="9"/>
    </row>
    <row r="409" spans="1:73" ht="58.15" hidden="1" customHeight="1" x14ac:dyDescent="0.2">
      <c r="A409" s="1" t="s">
        <v>1396</v>
      </c>
      <c r="B409" s="1" t="s">
        <v>106</v>
      </c>
      <c r="C409" s="1" t="s">
        <v>1338</v>
      </c>
      <c r="D409" s="1" t="s">
        <v>1397</v>
      </c>
      <c r="E409" s="1" t="s">
        <v>109</v>
      </c>
      <c r="F409" s="1" t="s">
        <v>118</v>
      </c>
      <c r="G409" s="1" t="s">
        <v>111</v>
      </c>
      <c r="H409" s="1" t="s">
        <v>112</v>
      </c>
      <c r="I409" s="1"/>
      <c r="J409" s="1" t="s">
        <v>119</v>
      </c>
      <c r="K409" s="4" t="s">
        <v>287</v>
      </c>
      <c r="L409" s="4">
        <v>708000</v>
      </c>
      <c r="M409" s="4">
        <v>0</v>
      </c>
      <c r="N409" s="4">
        <v>0</v>
      </c>
      <c r="O409" s="4">
        <v>708000</v>
      </c>
      <c r="P409" s="4">
        <v>0</v>
      </c>
      <c r="Q409" s="4">
        <v>0</v>
      </c>
      <c r="R409" s="4">
        <v>0</v>
      </c>
      <c r="S409" s="4">
        <v>0</v>
      </c>
      <c r="T409" s="4">
        <v>0</v>
      </c>
      <c r="U409" s="4">
        <v>48000</v>
      </c>
      <c r="V409" s="4">
        <v>0</v>
      </c>
      <c r="W409" s="4">
        <v>0</v>
      </c>
      <c r="X409" s="4">
        <v>330000</v>
      </c>
      <c r="Y409" s="4">
        <v>0</v>
      </c>
      <c r="Z409" s="4">
        <v>0</v>
      </c>
      <c r="AA409" s="4">
        <v>330000</v>
      </c>
      <c r="AB409" s="4">
        <v>0</v>
      </c>
      <c r="AC409" s="4">
        <v>0</v>
      </c>
      <c r="AD409" s="4">
        <v>0</v>
      </c>
      <c r="AE409" s="4">
        <v>0</v>
      </c>
      <c r="AF409" s="4">
        <v>0</v>
      </c>
      <c r="AG409" s="4">
        <v>0</v>
      </c>
      <c r="AH409" s="4">
        <v>0</v>
      </c>
      <c r="AI409" s="4">
        <v>0</v>
      </c>
      <c r="AJ409" s="4">
        <v>0</v>
      </c>
      <c r="AK409" s="4">
        <v>0</v>
      </c>
      <c r="AL409" s="4">
        <v>0</v>
      </c>
      <c r="AM409" s="4">
        <v>0</v>
      </c>
      <c r="AN409" s="4">
        <v>0</v>
      </c>
      <c r="AO409" s="4">
        <v>0</v>
      </c>
      <c r="AP409" s="4">
        <v>0</v>
      </c>
      <c r="AQ409" s="4">
        <v>0</v>
      </c>
      <c r="AR409" s="4">
        <v>0</v>
      </c>
      <c r="AS409" s="4">
        <v>0</v>
      </c>
      <c r="AT409" s="4">
        <v>0</v>
      </c>
      <c r="AU409" s="4">
        <v>0</v>
      </c>
      <c r="AV409" s="4">
        <v>0</v>
      </c>
      <c r="AW409" s="4">
        <v>0</v>
      </c>
      <c r="AX409" s="4">
        <v>0</v>
      </c>
      <c r="AY409" s="4">
        <v>0</v>
      </c>
      <c r="AZ409" s="4">
        <v>0</v>
      </c>
      <c r="BA409" s="4">
        <v>0</v>
      </c>
      <c r="BB409" s="4">
        <v>0</v>
      </c>
      <c r="BC409" s="4">
        <v>0</v>
      </c>
      <c r="BD409" s="4">
        <v>0</v>
      </c>
      <c r="BE409" s="4">
        <v>0</v>
      </c>
      <c r="BF409" s="4">
        <v>0</v>
      </c>
      <c r="BG409" s="4">
        <v>0</v>
      </c>
      <c r="BH409" s="4">
        <v>0</v>
      </c>
      <c r="BI409" s="4">
        <v>0</v>
      </c>
      <c r="BJ409" s="4">
        <v>0</v>
      </c>
      <c r="BK409" s="4">
        <v>0</v>
      </c>
      <c r="BL409" s="4">
        <v>0</v>
      </c>
      <c r="BM409" s="4">
        <v>0</v>
      </c>
      <c r="BN409" s="4">
        <v>0</v>
      </c>
      <c r="BO409" s="4">
        <v>0</v>
      </c>
      <c r="BP409" s="5" t="s">
        <v>130</v>
      </c>
      <c r="BQ409" s="5" t="s">
        <v>161</v>
      </c>
      <c r="BR409" s="1"/>
      <c r="BS409" s="1" t="s">
        <v>1398</v>
      </c>
      <c r="BU409" s="7"/>
    </row>
    <row r="410" spans="1:73" ht="71.25" hidden="1" customHeight="1" x14ac:dyDescent="0.2">
      <c r="A410" s="1" t="s">
        <v>1399</v>
      </c>
      <c r="B410" s="1" t="s">
        <v>106</v>
      </c>
      <c r="C410" s="1" t="s">
        <v>1338</v>
      </c>
      <c r="D410" s="1" t="s">
        <v>1400</v>
      </c>
      <c r="E410" s="1" t="s">
        <v>125</v>
      </c>
      <c r="F410" s="1" t="s">
        <v>118</v>
      </c>
      <c r="G410" s="1" t="s">
        <v>111</v>
      </c>
      <c r="H410" s="1" t="s">
        <v>112</v>
      </c>
      <c r="I410" s="1" t="s">
        <v>1401</v>
      </c>
      <c r="J410" s="1" t="s">
        <v>119</v>
      </c>
      <c r="K410" s="4" t="s">
        <v>578</v>
      </c>
      <c r="L410" s="4">
        <v>124765.4</v>
      </c>
      <c r="M410" s="4">
        <v>0</v>
      </c>
      <c r="N410" s="4">
        <v>0</v>
      </c>
      <c r="O410" s="4">
        <v>124765.4</v>
      </c>
      <c r="P410" s="4">
        <v>0</v>
      </c>
      <c r="Q410" s="4">
        <v>0</v>
      </c>
      <c r="R410" s="4">
        <v>124765.4</v>
      </c>
      <c r="S410" s="4">
        <v>0</v>
      </c>
      <c r="T410" s="4">
        <v>0</v>
      </c>
      <c r="U410" s="4">
        <v>0</v>
      </c>
      <c r="V410" s="4">
        <v>0</v>
      </c>
      <c r="W410" s="4">
        <v>0</v>
      </c>
      <c r="X410" s="4">
        <v>0</v>
      </c>
      <c r="Y410" s="4">
        <v>0</v>
      </c>
      <c r="Z410" s="4">
        <v>0</v>
      </c>
      <c r="AA410" s="4">
        <v>0</v>
      </c>
      <c r="AB410" s="4">
        <v>0</v>
      </c>
      <c r="AC410" s="4">
        <v>0</v>
      </c>
      <c r="AD410" s="4">
        <v>0</v>
      </c>
      <c r="AE410" s="4">
        <v>0</v>
      </c>
      <c r="AF410" s="4">
        <v>0</v>
      </c>
      <c r="AG410" s="4">
        <v>0</v>
      </c>
      <c r="AH410" s="4">
        <v>0</v>
      </c>
      <c r="AI410" s="4">
        <v>0</v>
      </c>
      <c r="AJ410" s="4">
        <v>0</v>
      </c>
      <c r="AK410" s="4">
        <v>0</v>
      </c>
      <c r="AL410" s="4">
        <v>0</v>
      </c>
      <c r="AM410" s="4">
        <v>0</v>
      </c>
      <c r="AN410" s="4">
        <v>0</v>
      </c>
      <c r="AO410" s="4">
        <v>0</v>
      </c>
      <c r="AP410" s="4">
        <v>0</v>
      </c>
      <c r="AQ410" s="4">
        <v>0</v>
      </c>
      <c r="AR410" s="4">
        <v>0</v>
      </c>
      <c r="AS410" s="4">
        <v>0</v>
      </c>
      <c r="AT410" s="4">
        <v>0</v>
      </c>
      <c r="AU410" s="4">
        <v>0</v>
      </c>
      <c r="AV410" s="4">
        <v>0</v>
      </c>
      <c r="AW410" s="4">
        <v>0</v>
      </c>
      <c r="AX410" s="4">
        <v>0</v>
      </c>
      <c r="AY410" s="4">
        <v>0</v>
      </c>
      <c r="AZ410" s="4">
        <v>0</v>
      </c>
      <c r="BA410" s="4">
        <v>0</v>
      </c>
      <c r="BB410" s="4">
        <v>0</v>
      </c>
      <c r="BC410" s="4">
        <v>0</v>
      </c>
      <c r="BD410" s="4">
        <v>0</v>
      </c>
      <c r="BE410" s="4">
        <v>0</v>
      </c>
      <c r="BF410" s="4">
        <v>0</v>
      </c>
      <c r="BG410" s="4">
        <v>0</v>
      </c>
      <c r="BH410" s="4">
        <v>0</v>
      </c>
      <c r="BI410" s="4">
        <v>0</v>
      </c>
      <c r="BJ410" s="4">
        <v>0</v>
      </c>
      <c r="BK410" s="4">
        <v>0</v>
      </c>
      <c r="BL410" s="4">
        <v>0</v>
      </c>
      <c r="BM410" s="4">
        <v>0</v>
      </c>
      <c r="BN410" s="4">
        <v>0</v>
      </c>
      <c r="BO410" s="4">
        <v>0</v>
      </c>
      <c r="BP410" s="5" t="s">
        <v>114</v>
      </c>
      <c r="BQ410" s="5" t="s">
        <v>122</v>
      </c>
      <c r="BR410" s="1" t="s">
        <v>1402</v>
      </c>
      <c r="BS410" s="1" t="s">
        <v>1403</v>
      </c>
      <c r="BU410" s="8"/>
    </row>
    <row r="411" spans="1:73" ht="71.25" hidden="1" customHeight="1" x14ac:dyDescent="0.2">
      <c r="A411" s="1" t="s">
        <v>1404</v>
      </c>
      <c r="B411" s="1" t="s">
        <v>106</v>
      </c>
      <c r="C411" s="1" t="s">
        <v>1338</v>
      </c>
      <c r="D411" s="1" t="s">
        <v>1405</v>
      </c>
      <c r="E411" s="1" t="s">
        <v>125</v>
      </c>
      <c r="F411" s="1" t="s">
        <v>118</v>
      </c>
      <c r="G411" s="1" t="s">
        <v>111</v>
      </c>
      <c r="H411" s="1" t="s">
        <v>112</v>
      </c>
      <c r="I411" s="1" t="s">
        <v>1406</v>
      </c>
      <c r="J411" s="1" t="s">
        <v>119</v>
      </c>
      <c r="K411" s="4" t="s">
        <v>578</v>
      </c>
      <c r="L411" s="4">
        <v>357452.53</v>
      </c>
      <c r="M411" s="4">
        <v>0</v>
      </c>
      <c r="N411" s="4">
        <v>0</v>
      </c>
      <c r="O411" s="4">
        <v>357452.53</v>
      </c>
      <c r="P411" s="4">
        <v>0</v>
      </c>
      <c r="Q411" s="4">
        <v>0</v>
      </c>
      <c r="R411" s="4">
        <v>357452.53</v>
      </c>
      <c r="S411" s="4">
        <v>0</v>
      </c>
      <c r="T411" s="4">
        <v>0</v>
      </c>
      <c r="U411" s="4">
        <v>0</v>
      </c>
      <c r="V411" s="4">
        <v>0</v>
      </c>
      <c r="W411" s="4">
        <v>0</v>
      </c>
      <c r="X411" s="4">
        <v>0</v>
      </c>
      <c r="Y411" s="4">
        <v>0</v>
      </c>
      <c r="Z411" s="4">
        <v>0</v>
      </c>
      <c r="AA411" s="4">
        <v>0</v>
      </c>
      <c r="AB411" s="4">
        <v>0</v>
      </c>
      <c r="AC411" s="4">
        <v>0</v>
      </c>
      <c r="AD411" s="4">
        <v>0</v>
      </c>
      <c r="AE411" s="4">
        <v>0</v>
      </c>
      <c r="AF411" s="4">
        <v>0</v>
      </c>
      <c r="AG411" s="4">
        <v>0</v>
      </c>
      <c r="AH411" s="4">
        <v>0</v>
      </c>
      <c r="AI411" s="4">
        <v>0</v>
      </c>
      <c r="AJ411" s="4">
        <v>0</v>
      </c>
      <c r="AK411" s="4">
        <v>0</v>
      </c>
      <c r="AL411" s="4">
        <v>0</v>
      </c>
      <c r="AM411" s="4">
        <v>0</v>
      </c>
      <c r="AN411" s="4">
        <v>0</v>
      </c>
      <c r="AO411" s="4">
        <v>0</v>
      </c>
      <c r="AP411" s="4">
        <v>0</v>
      </c>
      <c r="AQ411" s="4">
        <v>0</v>
      </c>
      <c r="AR411" s="4">
        <v>0</v>
      </c>
      <c r="AS411" s="4">
        <v>0</v>
      </c>
      <c r="AT411" s="4">
        <v>0</v>
      </c>
      <c r="AU411" s="4">
        <v>0</v>
      </c>
      <c r="AV411" s="4">
        <v>0</v>
      </c>
      <c r="AW411" s="4">
        <v>0</v>
      </c>
      <c r="AX411" s="4">
        <v>0</v>
      </c>
      <c r="AY411" s="4">
        <v>0</v>
      </c>
      <c r="AZ411" s="4">
        <v>0</v>
      </c>
      <c r="BA411" s="4">
        <v>0</v>
      </c>
      <c r="BB411" s="4">
        <v>0</v>
      </c>
      <c r="BC411" s="4">
        <v>0</v>
      </c>
      <c r="BD411" s="4">
        <v>0</v>
      </c>
      <c r="BE411" s="4">
        <v>0</v>
      </c>
      <c r="BF411" s="4">
        <v>0</v>
      </c>
      <c r="BG411" s="4">
        <v>0</v>
      </c>
      <c r="BH411" s="4">
        <v>0</v>
      </c>
      <c r="BI411" s="4">
        <v>0</v>
      </c>
      <c r="BJ411" s="4">
        <v>0</v>
      </c>
      <c r="BK411" s="4">
        <v>0</v>
      </c>
      <c r="BL411" s="4">
        <v>0</v>
      </c>
      <c r="BM411" s="4">
        <v>0</v>
      </c>
      <c r="BN411" s="4">
        <v>0</v>
      </c>
      <c r="BO411" s="4">
        <v>0</v>
      </c>
      <c r="BP411" s="5" t="s">
        <v>114</v>
      </c>
      <c r="BQ411" s="5" t="s">
        <v>122</v>
      </c>
      <c r="BR411" s="1"/>
      <c r="BS411" s="1" t="s">
        <v>1407</v>
      </c>
      <c r="BU411" s="9"/>
    </row>
    <row r="412" spans="1:73" ht="70.5" hidden="1" customHeight="1" x14ac:dyDescent="0.2">
      <c r="A412" s="1" t="s">
        <v>1408</v>
      </c>
      <c r="B412" s="1" t="s">
        <v>106</v>
      </c>
      <c r="C412" s="1" t="s">
        <v>1338</v>
      </c>
      <c r="D412" s="1" t="s">
        <v>1409</v>
      </c>
      <c r="E412" s="1" t="s">
        <v>125</v>
      </c>
      <c r="F412" s="1" t="s">
        <v>118</v>
      </c>
      <c r="G412" s="1" t="s">
        <v>111</v>
      </c>
      <c r="H412" s="1" t="s">
        <v>112</v>
      </c>
      <c r="I412" s="1" t="s">
        <v>1410</v>
      </c>
      <c r="J412" s="1" t="s">
        <v>119</v>
      </c>
      <c r="K412" s="4" t="s">
        <v>578</v>
      </c>
      <c r="L412" s="4">
        <v>357242.75</v>
      </c>
      <c r="M412" s="4">
        <v>0</v>
      </c>
      <c r="N412" s="4">
        <v>0</v>
      </c>
      <c r="O412" s="4">
        <v>357242.75</v>
      </c>
      <c r="P412" s="4">
        <v>0</v>
      </c>
      <c r="Q412" s="4">
        <v>0</v>
      </c>
      <c r="R412" s="4">
        <v>357242.75</v>
      </c>
      <c r="S412" s="4">
        <v>0</v>
      </c>
      <c r="T412" s="4">
        <v>0</v>
      </c>
      <c r="U412" s="4">
        <v>0</v>
      </c>
      <c r="V412" s="4">
        <v>0</v>
      </c>
      <c r="W412" s="4">
        <v>0</v>
      </c>
      <c r="X412" s="4">
        <v>0</v>
      </c>
      <c r="Y412" s="4">
        <v>0</v>
      </c>
      <c r="Z412" s="4">
        <v>0</v>
      </c>
      <c r="AA412" s="4">
        <v>0</v>
      </c>
      <c r="AB412" s="4">
        <v>0</v>
      </c>
      <c r="AC412" s="4">
        <v>0</v>
      </c>
      <c r="AD412" s="4">
        <v>0</v>
      </c>
      <c r="AE412" s="4">
        <v>0</v>
      </c>
      <c r="AF412" s="4">
        <v>0</v>
      </c>
      <c r="AG412" s="4">
        <v>0</v>
      </c>
      <c r="AH412" s="4">
        <v>0</v>
      </c>
      <c r="AI412" s="4">
        <v>0</v>
      </c>
      <c r="AJ412" s="4">
        <v>0</v>
      </c>
      <c r="AK412" s="4">
        <v>0</v>
      </c>
      <c r="AL412" s="4">
        <v>0</v>
      </c>
      <c r="AM412" s="4">
        <v>0</v>
      </c>
      <c r="AN412" s="4">
        <v>0</v>
      </c>
      <c r="AO412" s="4">
        <v>0</v>
      </c>
      <c r="AP412" s="4">
        <v>0</v>
      </c>
      <c r="AQ412" s="4">
        <v>0</v>
      </c>
      <c r="AR412" s="4">
        <v>0</v>
      </c>
      <c r="AS412" s="4">
        <v>0</v>
      </c>
      <c r="AT412" s="4">
        <v>0</v>
      </c>
      <c r="AU412" s="4">
        <v>0</v>
      </c>
      <c r="AV412" s="4">
        <v>0</v>
      </c>
      <c r="AW412" s="4">
        <v>0</v>
      </c>
      <c r="AX412" s="4">
        <v>0</v>
      </c>
      <c r="AY412" s="4">
        <v>0</v>
      </c>
      <c r="AZ412" s="4">
        <v>0</v>
      </c>
      <c r="BA412" s="4">
        <v>0</v>
      </c>
      <c r="BB412" s="4">
        <v>0</v>
      </c>
      <c r="BC412" s="4">
        <v>0</v>
      </c>
      <c r="BD412" s="4">
        <v>0</v>
      </c>
      <c r="BE412" s="4">
        <v>0</v>
      </c>
      <c r="BF412" s="4">
        <v>0</v>
      </c>
      <c r="BG412" s="4">
        <v>0</v>
      </c>
      <c r="BH412" s="4">
        <v>0</v>
      </c>
      <c r="BI412" s="4">
        <v>0</v>
      </c>
      <c r="BJ412" s="4">
        <v>0</v>
      </c>
      <c r="BK412" s="4">
        <v>0</v>
      </c>
      <c r="BL412" s="4">
        <v>0</v>
      </c>
      <c r="BM412" s="4">
        <v>0</v>
      </c>
      <c r="BN412" s="4">
        <v>0</v>
      </c>
      <c r="BO412" s="4">
        <v>0</v>
      </c>
      <c r="BP412" s="5" t="s">
        <v>114</v>
      </c>
      <c r="BQ412" s="5" t="s">
        <v>122</v>
      </c>
      <c r="BR412" s="1"/>
      <c r="BS412" s="1" t="s">
        <v>1411</v>
      </c>
      <c r="BU412" s="7"/>
    </row>
    <row r="413" spans="1:73" ht="71.25" hidden="1" customHeight="1" x14ac:dyDescent="0.2">
      <c r="A413" s="1" t="s">
        <v>1412</v>
      </c>
      <c r="B413" s="1" t="s">
        <v>106</v>
      </c>
      <c r="C413" s="1" t="s">
        <v>1338</v>
      </c>
      <c r="D413" s="1" t="s">
        <v>1413</v>
      </c>
      <c r="E413" s="1" t="s">
        <v>125</v>
      </c>
      <c r="F413" s="1" t="s">
        <v>118</v>
      </c>
      <c r="G413" s="1" t="s">
        <v>111</v>
      </c>
      <c r="H413" s="1" t="s">
        <v>112</v>
      </c>
      <c r="I413" s="1"/>
      <c r="J413" s="1" t="s">
        <v>119</v>
      </c>
      <c r="K413" s="4" t="s">
        <v>578</v>
      </c>
      <c r="L413" s="4">
        <v>173978.27</v>
      </c>
      <c r="M413" s="4">
        <v>0</v>
      </c>
      <c r="N413" s="4">
        <v>0</v>
      </c>
      <c r="O413" s="4">
        <v>173978.27</v>
      </c>
      <c r="P413" s="4">
        <v>0</v>
      </c>
      <c r="Q413" s="4">
        <v>0</v>
      </c>
      <c r="R413" s="4">
        <v>34795.65</v>
      </c>
      <c r="S413" s="4">
        <v>0</v>
      </c>
      <c r="T413" s="4">
        <v>0</v>
      </c>
      <c r="U413" s="4">
        <v>34795.65</v>
      </c>
      <c r="V413" s="4">
        <v>0</v>
      </c>
      <c r="W413" s="4">
        <v>0</v>
      </c>
      <c r="X413" s="4">
        <v>34795.65</v>
      </c>
      <c r="Y413" s="4">
        <v>0</v>
      </c>
      <c r="Z413" s="4">
        <v>0</v>
      </c>
      <c r="AA413" s="4">
        <v>34795.65</v>
      </c>
      <c r="AB413" s="4">
        <v>0</v>
      </c>
      <c r="AC413" s="4">
        <v>0</v>
      </c>
      <c r="AD413" s="4">
        <v>34795.65</v>
      </c>
      <c r="AE413" s="4">
        <v>0</v>
      </c>
      <c r="AF413" s="4">
        <v>0</v>
      </c>
      <c r="AG413" s="4">
        <v>0</v>
      </c>
      <c r="AH413" s="4">
        <v>0</v>
      </c>
      <c r="AI413" s="4">
        <v>0</v>
      </c>
      <c r="AJ413" s="4">
        <v>0</v>
      </c>
      <c r="AK413" s="4">
        <v>0</v>
      </c>
      <c r="AL413" s="4">
        <v>0</v>
      </c>
      <c r="AM413" s="4">
        <v>0</v>
      </c>
      <c r="AN413" s="4">
        <v>0</v>
      </c>
      <c r="AO413" s="4">
        <v>0</v>
      </c>
      <c r="AP413" s="4">
        <v>0</v>
      </c>
      <c r="AQ413" s="4">
        <v>0</v>
      </c>
      <c r="AR413" s="4">
        <v>0</v>
      </c>
      <c r="AS413" s="4">
        <v>0</v>
      </c>
      <c r="AT413" s="4">
        <v>0</v>
      </c>
      <c r="AU413" s="4">
        <v>0</v>
      </c>
      <c r="AV413" s="4">
        <v>0</v>
      </c>
      <c r="AW413" s="4">
        <v>0</v>
      </c>
      <c r="AX413" s="4">
        <v>0</v>
      </c>
      <c r="AY413" s="4">
        <v>0</v>
      </c>
      <c r="AZ413" s="4">
        <v>0</v>
      </c>
      <c r="BA413" s="4">
        <v>0</v>
      </c>
      <c r="BB413" s="4">
        <v>0</v>
      </c>
      <c r="BC413" s="4">
        <v>0</v>
      </c>
      <c r="BD413" s="4">
        <v>0</v>
      </c>
      <c r="BE413" s="4">
        <v>0</v>
      </c>
      <c r="BF413" s="4">
        <v>0</v>
      </c>
      <c r="BG413" s="4">
        <v>0</v>
      </c>
      <c r="BH413" s="4">
        <v>0</v>
      </c>
      <c r="BI413" s="4">
        <v>0</v>
      </c>
      <c r="BJ413" s="4">
        <v>0</v>
      </c>
      <c r="BK413" s="4">
        <v>0</v>
      </c>
      <c r="BL413" s="4">
        <v>0</v>
      </c>
      <c r="BM413" s="4">
        <v>0</v>
      </c>
      <c r="BN413" s="4">
        <v>0</v>
      </c>
      <c r="BO413" s="4">
        <v>0</v>
      </c>
      <c r="BP413" s="5" t="s">
        <v>114</v>
      </c>
      <c r="BQ413" s="5" t="s">
        <v>122</v>
      </c>
      <c r="BR413" s="1"/>
      <c r="BS413" s="1" t="s">
        <v>1414</v>
      </c>
      <c r="BU413" s="8"/>
    </row>
    <row r="414" spans="1:73" ht="71.25" hidden="1" customHeight="1" x14ac:dyDescent="0.2">
      <c r="A414" s="1" t="s">
        <v>1415</v>
      </c>
      <c r="B414" s="1" t="s">
        <v>106</v>
      </c>
      <c r="C414" s="1" t="s">
        <v>1338</v>
      </c>
      <c r="D414" s="1" t="s">
        <v>1416</v>
      </c>
      <c r="E414" s="1" t="s">
        <v>125</v>
      </c>
      <c r="F414" s="1" t="s">
        <v>118</v>
      </c>
      <c r="G414" s="1" t="s">
        <v>111</v>
      </c>
      <c r="H414" s="1" t="s">
        <v>112</v>
      </c>
      <c r="I414" s="1" t="s">
        <v>1417</v>
      </c>
      <c r="J414" s="1" t="s">
        <v>119</v>
      </c>
      <c r="K414" s="4" t="s">
        <v>578</v>
      </c>
      <c r="L414" s="4">
        <v>305088</v>
      </c>
      <c r="M414" s="4">
        <v>0</v>
      </c>
      <c r="N414" s="4">
        <v>0</v>
      </c>
      <c r="O414" s="4">
        <v>305088</v>
      </c>
      <c r="P414" s="4">
        <v>0</v>
      </c>
      <c r="Q414" s="4">
        <v>0</v>
      </c>
      <c r="R414" s="4">
        <v>305088</v>
      </c>
      <c r="S414" s="4">
        <v>0</v>
      </c>
      <c r="T414" s="4">
        <v>0</v>
      </c>
      <c r="U414" s="4">
        <v>0</v>
      </c>
      <c r="V414" s="4">
        <v>0</v>
      </c>
      <c r="W414" s="4">
        <v>0</v>
      </c>
      <c r="X414" s="4">
        <v>0</v>
      </c>
      <c r="Y414" s="4">
        <v>0</v>
      </c>
      <c r="Z414" s="4">
        <v>0</v>
      </c>
      <c r="AA414" s="4">
        <v>0</v>
      </c>
      <c r="AB414" s="4">
        <v>0</v>
      </c>
      <c r="AC414" s="4">
        <v>0</v>
      </c>
      <c r="AD414" s="4">
        <v>0</v>
      </c>
      <c r="AE414" s="4">
        <v>0</v>
      </c>
      <c r="AF414" s="4">
        <v>0</v>
      </c>
      <c r="AG414" s="4">
        <v>0</v>
      </c>
      <c r="AH414" s="4">
        <v>0</v>
      </c>
      <c r="AI414" s="4">
        <v>0</v>
      </c>
      <c r="AJ414" s="4">
        <v>0</v>
      </c>
      <c r="AK414" s="4">
        <v>0</v>
      </c>
      <c r="AL414" s="4">
        <v>0</v>
      </c>
      <c r="AM414" s="4">
        <v>0</v>
      </c>
      <c r="AN414" s="4">
        <v>0</v>
      </c>
      <c r="AO414" s="4">
        <v>0</v>
      </c>
      <c r="AP414" s="4">
        <v>0</v>
      </c>
      <c r="AQ414" s="4">
        <v>0</v>
      </c>
      <c r="AR414" s="4">
        <v>0</v>
      </c>
      <c r="AS414" s="4">
        <v>0</v>
      </c>
      <c r="AT414" s="4">
        <v>0</v>
      </c>
      <c r="AU414" s="4">
        <v>0</v>
      </c>
      <c r="AV414" s="4">
        <v>0</v>
      </c>
      <c r="AW414" s="4">
        <v>0</v>
      </c>
      <c r="AX414" s="4">
        <v>0</v>
      </c>
      <c r="AY414" s="4">
        <v>0</v>
      </c>
      <c r="AZ414" s="4">
        <v>0</v>
      </c>
      <c r="BA414" s="4">
        <v>0</v>
      </c>
      <c r="BB414" s="4">
        <v>0</v>
      </c>
      <c r="BC414" s="4">
        <v>0</v>
      </c>
      <c r="BD414" s="4">
        <v>0</v>
      </c>
      <c r="BE414" s="4">
        <v>0</v>
      </c>
      <c r="BF414" s="4">
        <v>0</v>
      </c>
      <c r="BG414" s="4">
        <v>0</v>
      </c>
      <c r="BH414" s="4">
        <v>0</v>
      </c>
      <c r="BI414" s="4">
        <v>0</v>
      </c>
      <c r="BJ414" s="4">
        <v>0</v>
      </c>
      <c r="BK414" s="4">
        <v>0</v>
      </c>
      <c r="BL414" s="4">
        <v>0</v>
      </c>
      <c r="BM414" s="4">
        <v>0</v>
      </c>
      <c r="BN414" s="4">
        <v>0</v>
      </c>
      <c r="BO414" s="4">
        <v>0</v>
      </c>
      <c r="BP414" s="5" t="s">
        <v>114</v>
      </c>
      <c r="BQ414" s="5" t="s">
        <v>122</v>
      </c>
      <c r="BR414" s="1"/>
      <c r="BS414" s="1" t="s">
        <v>1418</v>
      </c>
      <c r="BU414" s="9"/>
    </row>
    <row r="415" spans="1:73" ht="58.15" hidden="1" customHeight="1" x14ac:dyDescent="0.2">
      <c r="A415" s="1" t="s">
        <v>1419</v>
      </c>
      <c r="B415" s="1" t="s">
        <v>106</v>
      </c>
      <c r="C415" s="1" t="s">
        <v>1338</v>
      </c>
      <c r="D415" s="1" t="s">
        <v>1420</v>
      </c>
      <c r="E415" s="1" t="s">
        <v>125</v>
      </c>
      <c r="F415" s="1" t="s">
        <v>118</v>
      </c>
      <c r="G415" s="1" t="s">
        <v>126</v>
      </c>
      <c r="H415" s="1" t="s">
        <v>112</v>
      </c>
      <c r="I415" s="1"/>
      <c r="J415" s="1" t="s">
        <v>119</v>
      </c>
      <c r="K415" s="4" t="s">
        <v>578</v>
      </c>
      <c r="L415" s="4">
        <v>622.5</v>
      </c>
      <c r="M415" s="4">
        <v>0</v>
      </c>
      <c r="N415" s="4">
        <v>0</v>
      </c>
      <c r="O415" s="4">
        <v>622.5</v>
      </c>
      <c r="P415" s="4">
        <v>0</v>
      </c>
      <c r="Q415" s="4">
        <v>0</v>
      </c>
      <c r="R415" s="4">
        <v>49.17</v>
      </c>
      <c r="S415" s="4">
        <v>0</v>
      </c>
      <c r="T415" s="4">
        <v>0</v>
      </c>
      <c r="U415" s="4">
        <v>573.33000000000004</v>
      </c>
      <c r="V415" s="4">
        <v>0</v>
      </c>
      <c r="W415" s="4">
        <v>0</v>
      </c>
      <c r="X415" s="4">
        <v>0</v>
      </c>
      <c r="Y415" s="4">
        <v>0</v>
      </c>
      <c r="Z415" s="4">
        <v>0</v>
      </c>
      <c r="AA415" s="4">
        <v>0</v>
      </c>
      <c r="AB415" s="4">
        <v>0</v>
      </c>
      <c r="AC415" s="4">
        <v>0</v>
      </c>
      <c r="AD415" s="4">
        <v>0</v>
      </c>
      <c r="AE415" s="4">
        <v>0</v>
      </c>
      <c r="AF415" s="4">
        <v>0</v>
      </c>
      <c r="AG415" s="4">
        <v>0</v>
      </c>
      <c r="AH415" s="4">
        <v>0</v>
      </c>
      <c r="AI415" s="4">
        <v>0</v>
      </c>
      <c r="AJ415" s="4">
        <v>0</v>
      </c>
      <c r="AK415" s="4">
        <v>0</v>
      </c>
      <c r="AL415" s="4">
        <v>0</v>
      </c>
      <c r="AM415" s="4">
        <v>0</v>
      </c>
      <c r="AN415" s="4">
        <v>0</v>
      </c>
      <c r="AO415" s="4">
        <v>0</v>
      </c>
      <c r="AP415" s="4">
        <v>0</v>
      </c>
      <c r="AQ415" s="4">
        <v>0</v>
      </c>
      <c r="AR415" s="4">
        <v>0</v>
      </c>
      <c r="AS415" s="4">
        <v>0</v>
      </c>
      <c r="AT415" s="4">
        <v>0</v>
      </c>
      <c r="AU415" s="4">
        <v>0</v>
      </c>
      <c r="AV415" s="4">
        <v>0</v>
      </c>
      <c r="AW415" s="4">
        <v>0</v>
      </c>
      <c r="AX415" s="4">
        <v>0</v>
      </c>
      <c r="AY415" s="4">
        <v>0</v>
      </c>
      <c r="AZ415" s="4">
        <v>0</v>
      </c>
      <c r="BA415" s="4">
        <v>0</v>
      </c>
      <c r="BB415" s="4">
        <v>0</v>
      </c>
      <c r="BC415" s="4">
        <v>0</v>
      </c>
      <c r="BD415" s="4">
        <v>0</v>
      </c>
      <c r="BE415" s="4">
        <v>0</v>
      </c>
      <c r="BF415" s="4">
        <v>0</v>
      </c>
      <c r="BG415" s="4">
        <v>0</v>
      </c>
      <c r="BH415" s="4">
        <v>0</v>
      </c>
      <c r="BI415" s="4">
        <v>0</v>
      </c>
      <c r="BJ415" s="4">
        <v>0</v>
      </c>
      <c r="BK415" s="4">
        <v>0</v>
      </c>
      <c r="BL415" s="4">
        <v>0</v>
      </c>
      <c r="BM415" s="4">
        <v>0</v>
      </c>
      <c r="BN415" s="4">
        <v>0</v>
      </c>
      <c r="BO415" s="4">
        <v>0</v>
      </c>
      <c r="BP415" s="5" t="s">
        <v>1344</v>
      </c>
      <c r="BQ415" s="5" t="s">
        <v>130</v>
      </c>
      <c r="BR415" s="1" t="s">
        <v>1421</v>
      </c>
      <c r="BS415" s="1" t="s">
        <v>1422</v>
      </c>
      <c r="BU415" s="7"/>
    </row>
    <row r="416" spans="1:73" ht="83.65" hidden="1" customHeight="1" x14ac:dyDescent="0.2">
      <c r="A416" s="1" t="s">
        <v>1423</v>
      </c>
      <c r="B416" s="1" t="s">
        <v>106</v>
      </c>
      <c r="C416" s="1" t="s">
        <v>1338</v>
      </c>
      <c r="D416" s="6" t="s">
        <v>1424</v>
      </c>
      <c r="E416" s="1" t="s">
        <v>147</v>
      </c>
      <c r="F416" s="1" t="s">
        <v>110</v>
      </c>
      <c r="G416" s="1" t="s">
        <v>111</v>
      </c>
      <c r="H416" s="1" t="s">
        <v>112</v>
      </c>
      <c r="I416" s="1"/>
      <c r="J416" s="1" t="s">
        <v>143</v>
      </c>
      <c r="K416" s="4"/>
      <c r="L416" s="4">
        <v>78789.38</v>
      </c>
      <c r="M416" s="4">
        <v>0</v>
      </c>
      <c r="N416" s="4">
        <v>0</v>
      </c>
      <c r="O416" s="4">
        <v>78789.38</v>
      </c>
      <c r="P416" s="4">
        <v>0</v>
      </c>
      <c r="Q416" s="4">
        <v>0</v>
      </c>
      <c r="R416" s="4">
        <v>45038.04</v>
      </c>
      <c r="S416" s="4">
        <v>0</v>
      </c>
      <c r="T416" s="4">
        <v>0</v>
      </c>
      <c r="U416" s="4">
        <v>22087.85</v>
      </c>
      <c r="V416" s="4">
        <v>0</v>
      </c>
      <c r="W416" s="4">
        <v>0</v>
      </c>
      <c r="X416" s="4">
        <v>11663.49</v>
      </c>
      <c r="Y416" s="4">
        <v>0</v>
      </c>
      <c r="Z416" s="4">
        <v>0</v>
      </c>
      <c r="AA416" s="4">
        <v>0</v>
      </c>
      <c r="AB416" s="4">
        <v>0</v>
      </c>
      <c r="AC416" s="4">
        <v>0</v>
      </c>
      <c r="AD416" s="4">
        <v>0</v>
      </c>
      <c r="AE416" s="4">
        <v>0</v>
      </c>
      <c r="AF416" s="4">
        <v>0</v>
      </c>
      <c r="AG416" s="4">
        <v>0</v>
      </c>
      <c r="AH416" s="4">
        <v>0</v>
      </c>
      <c r="AI416" s="4">
        <v>0</v>
      </c>
      <c r="AJ416" s="4">
        <v>0</v>
      </c>
      <c r="AK416" s="4">
        <v>0</v>
      </c>
      <c r="AL416" s="4">
        <v>0</v>
      </c>
      <c r="AM416" s="4">
        <v>0</v>
      </c>
      <c r="AN416" s="4">
        <v>78789.38</v>
      </c>
      <c r="AO416" s="4">
        <v>0</v>
      </c>
      <c r="AP416" s="4">
        <v>0</v>
      </c>
      <c r="AQ416" s="4">
        <v>78789.38</v>
      </c>
      <c r="AR416" s="4">
        <v>0</v>
      </c>
      <c r="AS416" s="4">
        <v>0</v>
      </c>
      <c r="AT416" s="4">
        <v>45038.04</v>
      </c>
      <c r="AU416" s="4">
        <v>0</v>
      </c>
      <c r="AV416" s="4">
        <v>0</v>
      </c>
      <c r="AW416" s="4">
        <v>22087.85</v>
      </c>
      <c r="AX416" s="4">
        <v>0</v>
      </c>
      <c r="AY416" s="4">
        <v>0</v>
      </c>
      <c r="AZ416" s="4">
        <v>11663.49</v>
      </c>
      <c r="BA416" s="4">
        <v>0</v>
      </c>
      <c r="BB416" s="4">
        <v>0</v>
      </c>
      <c r="BC416" s="4">
        <v>0</v>
      </c>
      <c r="BD416" s="4">
        <v>0</v>
      </c>
      <c r="BE416" s="4">
        <v>0</v>
      </c>
      <c r="BF416" s="4">
        <v>0</v>
      </c>
      <c r="BG416" s="4">
        <v>0</v>
      </c>
      <c r="BH416" s="4">
        <v>0</v>
      </c>
      <c r="BI416" s="4">
        <v>0</v>
      </c>
      <c r="BJ416" s="4">
        <v>0</v>
      </c>
      <c r="BK416" s="4">
        <v>0</v>
      </c>
      <c r="BL416" s="4">
        <v>0</v>
      </c>
      <c r="BM416" s="4">
        <v>0</v>
      </c>
      <c r="BN416" s="4">
        <v>0</v>
      </c>
      <c r="BO416" s="4">
        <v>0</v>
      </c>
      <c r="BP416" s="5" t="s">
        <v>114</v>
      </c>
      <c r="BQ416" s="5" t="s">
        <v>121</v>
      </c>
      <c r="BR416" s="1" t="s">
        <v>1424</v>
      </c>
      <c r="BS416" s="1" t="s">
        <v>1425</v>
      </c>
      <c r="BU416" s="8"/>
    </row>
    <row r="417" spans="1:73" ht="70.5" hidden="1" customHeight="1" x14ac:dyDescent="0.2">
      <c r="A417" s="1" t="s">
        <v>1426</v>
      </c>
      <c r="B417" s="1" t="s">
        <v>106</v>
      </c>
      <c r="C417" s="1" t="s">
        <v>1338</v>
      </c>
      <c r="D417" s="6" t="s">
        <v>1427</v>
      </c>
      <c r="E417" s="1" t="s">
        <v>147</v>
      </c>
      <c r="F417" s="1" t="s">
        <v>110</v>
      </c>
      <c r="G417" s="1" t="s">
        <v>111</v>
      </c>
      <c r="H417" s="1" t="s">
        <v>112</v>
      </c>
      <c r="I417" s="1"/>
      <c r="J417" s="1" t="s">
        <v>119</v>
      </c>
      <c r="K417" s="4" t="s">
        <v>179</v>
      </c>
      <c r="L417" s="4">
        <v>4468054</v>
      </c>
      <c r="M417" s="4">
        <v>0</v>
      </c>
      <c r="N417" s="4">
        <v>0</v>
      </c>
      <c r="O417" s="4">
        <v>4468054</v>
      </c>
      <c r="P417" s="4">
        <v>0</v>
      </c>
      <c r="Q417" s="4">
        <v>0</v>
      </c>
      <c r="R417" s="4">
        <v>0</v>
      </c>
      <c r="S417" s="4">
        <v>0</v>
      </c>
      <c r="T417" s="4">
        <v>0</v>
      </c>
      <c r="U417" s="4">
        <v>0</v>
      </c>
      <c r="V417" s="4">
        <v>0</v>
      </c>
      <c r="W417" s="4">
        <v>0</v>
      </c>
      <c r="X417" s="4">
        <v>4239247</v>
      </c>
      <c r="Y417" s="4">
        <v>0</v>
      </c>
      <c r="Z417" s="4">
        <v>0</v>
      </c>
      <c r="AA417" s="4">
        <v>145732</v>
      </c>
      <c r="AB417" s="4">
        <v>0</v>
      </c>
      <c r="AC417" s="4">
        <v>0</v>
      </c>
      <c r="AD417" s="4">
        <v>83075</v>
      </c>
      <c r="AE417" s="4">
        <v>0</v>
      </c>
      <c r="AF417" s="4">
        <v>0</v>
      </c>
      <c r="AG417" s="4">
        <v>0</v>
      </c>
      <c r="AH417" s="4">
        <v>0</v>
      </c>
      <c r="AI417" s="4">
        <v>0</v>
      </c>
      <c r="AJ417" s="4">
        <v>0</v>
      </c>
      <c r="AK417" s="4">
        <v>0</v>
      </c>
      <c r="AL417" s="4">
        <v>0</v>
      </c>
      <c r="AM417" s="4">
        <v>0</v>
      </c>
      <c r="AN417" s="4">
        <v>0</v>
      </c>
      <c r="AO417" s="4">
        <v>0</v>
      </c>
      <c r="AP417" s="4">
        <v>0</v>
      </c>
      <c r="AQ417" s="4">
        <v>0</v>
      </c>
      <c r="AR417" s="4">
        <v>0</v>
      </c>
      <c r="AS417" s="4">
        <v>0</v>
      </c>
      <c r="AT417" s="4">
        <v>0</v>
      </c>
      <c r="AU417" s="4">
        <v>0</v>
      </c>
      <c r="AV417" s="4">
        <v>0</v>
      </c>
      <c r="AW417" s="4">
        <v>0</v>
      </c>
      <c r="AX417" s="4">
        <v>0</v>
      </c>
      <c r="AY417" s="4">
        <v>0</v>
      </c>
      <c r="AZ417" s="4">
        <v>0</v>
      </c>
      <c r="BA417" s="4">
        <v>0</v>
      </c>
      <c r="BB417" s="4">
        <v>0</v>
      </c>
      <c r="BC417" s="4">
        <v>0</v>
      </c>
      <c r="BD417" s="4">
        <v>0</v>
      </c>
      <c r="BE417" s="4">
        <v>0</v>
      </c>
      <c r="BF417" s="4">
        <v>0</v>
      </c>
      <c r="BG417" s="4">
        <v>0</v>
      </c>
      <c r="BH417" s="4">
        <v>0</v>
      </c>
      <c r="BI417" s="4">
        <v>0</v>
      </c>
      <c r="BJ417" s="4">
        <v>0</v>
      </c>
      <c r="BK417" s="4">
        <v>0</v>
      </c>
      <c r="BL417" s="4">
        <v>0</v>
      </c>
      <c r="BM417" s="4">
        <v>0</v>
      </c>
      <c r="BN417" s="4">
        <v>0</v>
      </c>
      <c r="BO417" s="4">
        <v>0</v>
      </c>
      <c r="BP417" s="5" t="s">
        <v>130</v>
      </c>
      <c r="BQ417" s="5" t="s">
        <v>122</v>
      </c>
      <c r="BR417" s="1" t="s">
        <v>1428</v>
      </c>
      <c r="BS417" s="1" t="s">
        <v>1429</v>
      </c>
      <c r="BU417" s="9"/>
    </row>
    <row r="418" spans="1:73" ht="58.9" hidden="1" customHeight="1" x14ac:dyDescent="0.2">
      <c r="A418" s="1" t="s">
        <v>1430</v>
      </c>
      <c r="B418" s="1" t="s">
        <v>106</v>
      </c>
      <c r="C418" s="1" t="s">
        <v>1338</v>
      </c>
      <c r="D418" s="6" t="s">
        <v>1431</v>
      </c>
      <c r="E418" s="1" t="s">
        <v>147</v>
      </c>
      <c r="F418" s="1" t="s">
        <v>110</v>
      </c>
      <c r="G418" s="1" t="s">
        <v>111</v>
      </c>
      <c r="H418" s="1" t="s">
        <v>112</v>
      </c>
      <c r="I418" s="1"/>
      <c r="J418" s="1" t="s">
        <v>119</v>
      </c>
      <c r="K418" s="4" t="s">
        <v>179</v>
      </c>
      <c r="L418" s="4">
        <v>652664</v>
      </c>
      <c r="M418" s="4">
        <v>0</v>
      </c>
      <c r="N418" s="4">
        <v>0</v>
      </c>
      <c r="O418" s="4">
        <v>652664</v>
      </c>
      <c r="P418" s="4">
        <v>0</v>
      </c>
      <c r="Q418" s="4">
        <v>0</v>
      </c>
      <c r="R418" s="4">
        <v>0</v>
      </c>
      <c r="S418" s="4">
        <v>0</v>
      </c>
      <c r="T418" s="4">
        <v>0</v>
      </c>
      <c r="U418" s="4">
        <v>0</v>
      </c>
      <c r="V418" s="4">
        <v>0</v>
      </c>
      <c r="W418" s="4">
        <v>0</v>
      </c>
      <c r="X418" s="4">
        <v>276712</v>
      </c>
      <c r="Y418" s="4">
        <v>0</v>
      </c>
      <c r="Z418" s="4">
        <v>0</v>
      </c>
      <c r="AA418" s="4">
        <v>336738</v>
      </c>
      <c r="AB418" s="4">
        <v>0</v>
      </c>
      <c r="AC418" s="4">
        <v>0</v>
      </c>
      <c r="AD418" s="4">
        <v>39214</v>
      </c>
      <c r="AE418" s="4">
        <v>0</v>
      </c>
      <c r="AF418" s="4">
        <v>0</v>
      </c>
      <c r="AG418" s="4">
        <v>0</v>
      </c>
      <c r="AH418" s="4">
        <v>0</v>
      </c>
      <c r="AI418" s="4">
        <v>0</v>
      </c>
      <c r="AJ418" s="4">
        <v>0</v>
      </c>
      <c r="AK418" s="4">
        <v>0</v>
      </c>
      <c r="AL418" s="4">
        <v>0</v>
      </c>
      <c r="AM418" s="4">
        <v>0</v>
      </c>
      <c r="AN418" s="4">
        <v>0</v>
      </c>
      <c r="AO418" s="4">
        <v>0</v>
      </c>
      <c r="AP418" s="4">
        <v>0</v>
      </c>
      <c r="AQ418" s="4">
        <v>0</v>
      </c>
      <c r="AR418" s="4">
        <v>0</v>
      </c>
      <c r="AS418" s="4">
        <v>0</v>
      </c>
      <c r="AT418" s="4">
        <v>0</v>
      </c>
      <c r="AU418" s="4">
        <v>0</v>
      </c>
      <c r="AV418" s="4">
        <v>0</v>
      </c>
      <c r="AW418" s="4">
        <v>0</v>
      </c>
      <c r="AX418" s="4">
        <v>0</v>
      </c>
      <c r="AY418" s="4">
        <v>0</v>
      </c>
      <c r="AZ418" s="4">
        <v>0</v>
      </c>
      <c r="BA418" s="4">
        <v>0</v>
      </c>
      <c r="BB418" s="4">
        <v>0</v>
      </c>
      <c r="BC418" s="4">
        <v>0</v>
      </c>
      <c r="BD418" s="4">
        <v>0</v>
      </c>
      <c r="BE418" s="4">
        <v>0</v>
      </c>
      <c r="BF418" s="4">
        <v>0</v>
      </c>
      <c r="BG418" s="4">
        <v>0</v>
      </c>
      <c r="BH418" s="4">
        <v>0</v>
      </c>
      <c r="BI418" s="4">
        <v>0</v>
      </c>
      <c r="BJ418" s="4">
        <v>0</v>
      </c>
      <c r="BK418" s="4">
        <v>0</v>
      </c>
      <c r="BL418" s="4">
        <v>0</v>
      </c>
      <c r="BM418" s="4">
        <v>0</v>
      </c>
      <c r="BN418" s="4">
        <v>0</v>
      </c>
      <c r="BO418" s="4">
        <v>0</v>
      </c>
      <c r="BP418" s="5" t="s">
        <v>121</v>
      </c>
      <c r="BQ418" s="5" t="s">
        <v>122</v>
      </c>
      <c r="BR418" s="1" t="s">
        <v>1432</v>
      </c>
      <c r="BS418" s="1" t="s">
        <v>1433</v>
      </c>
      <c r="BU418" s="7"/>
    </row>
    <row r="419" spans="1:73" ht="58.15" hidden="1" customHeight="1" x14ac:dyDescent="0.2">
      <c r="A419" s="1" t="s">
        <v>1434</v>
      </c>
      <c r="B419" s="1" t="s">
        <v>106</v>
      </c>
      <c r="C419" s="1" t="s">
        <v>1338</v>
      </c>
      <c r="D419" s="6" t="s">
        <v>1435</v>
      </c>
      <c r="E419" s="1" t="s">
        <v>147</v>
      </c>
      <c r="F419" s="1" t="s">
        <v>110</v>
      </c>
      <c r="G419" s="1" t="s">
        <v>111</v>
      </c>
      <c r="H419" s="1" t="s">
        <v>112</v>
      </c>
      <c r="I419" s="1"/>
      <c r="J419" s="1" t="s">
        <v>119</v>
      </c>
      <c r="K419" s="4" t="s">
        <v>179</v>
      </c>
      <c r="L419" s="4">
        <v>29521</v>
      </c>
      <c r="M419" s="4">
        <v>0</v>
      </c>
      <c r="N419" s="4">
        <v>0</v>
      </c>
      <c r="O419" s="4">
        <v>29521</v>
      </c>
      <c r="P419" s="4">
        <v>0</v>
      </c>
      <c r="Q419" s="4">
        <v>0</v>
      </c>
      <c r="R419" s="4">
        <v>0</v>
      </c>
      <c r="S419" s="4">
        <v>0</v>
      </c>
      <c r="T419" s="4">
        <v>0</v>
      </c>
      <c r="U419" s="4">
        <v>0</v>
      </c>
      <c r="V419" s="4">
        <v>0</v>
      </c>
      <c r="W419" s="4">
        <v>0</v>
      </c>
      <c r="X419" s="4">
        <v>29521</v>
      </c>
      <c r="Y419" s="4">
        <v>0</v>
      </c>
      <c r="Z419" s="4">
        <v>0</v>
      </c>
      <c r="AA419" s="4">
        <v>0</v>
      </c>
      <c r="AB419" s="4">
        <v>0</v>
      </c>
      <c r="AC419" s="4">
        <v>0</v>
      </c>
      <c r="AD419" s="4">
        <v>0</v>
      </c>
      <c r="AE419" s="4">
        <v>0</v>
      </c>
      <c r="AF419" s="4">
        <v>0</v>
      </c>
      <c r="AG419" s="4">
        <v>0</v>
      </c>
      <c r="AH419" s="4">
        <v>0</v>
      </c>
      <c r="AI419" s="4">
        <v>0</v>
      </c>
      <c r="AJ419" s="4">
        <v>0</v>
      </c>
      <c r="AK419" s="4">
        <v>0</v>
      </c>
      <c r="AL419" s="4">
        <v>0</v>
      </c>
      <c r="AM419" s="4">
        <v>0</v>
      </c>
      <c r="AN419" s="4">
        <v>0</v>
      </c>
      <c r="AO419" s="4">
        <v>0</v>
      </c>
      <c r="AP419" s="4">
        <v>0</v>
      </c>
      <c r="AQ419" s="4">
        <v>0</v>
      </c>
      <c r="AR419" s="4">
        <v>0</v>
      </c>
      <c r="AS419" s="4">
        <v>0</v>
      </c>
      <c r="AT419" s="4">
        <v>0</v>
      </c>
      <c r="AU419" s="4">
        <v>0</v>
      </c>
      <c r="AV419" s="4">
        <v>0</v>
      </c>
      <c r="AW419" s="4">
        <v>0</v>
      </c>
      <c r="AX419" s="4">
        <v>0</v>
      </c>
      <c r="AY419" s="4">
        <v>0</v>
      </c>
      <c r="AZ419" s="4">
        <v>0</v>
      </c>
      <c r="BA419" s="4">
        <v>0</v>
      </c>
      <c r="BB419" s="4">
        <v>0</v>
      </c>
      <c r="BC419" s="4">
        <v>0</v>
      </c>
      <c r="BD419" s="4">
        <v>0</v>
      </c>
      <c r="BE419" s="4">
        <v>0</v>
      </c>
      <c r="BF419" s="4">
        <v>0</v>
      </c>
      <c r="BG419" s="4">
        <v>0</v>
      </c>
      <c r="BH419" s="4">
        <v>0</v>
      </c>
      <c r="BI419" s="4">
        <v>0</v>
      </c>
      <c r="BJ419" s="4">
        <v>0</v>
      </c>
      <c r="BK419" s="4">
        <v>0</v>
      </c>
      <c r="BL419" s="4">
        <v>0</v>
      </c>
      <c r="BM419" s="4">
        <v>0</v>
      </c>
      <c r="BN419" s="4">
        <v>0</v>
      </c>
      <c r="BO419" s="4">
        <v>0</v>
      </c>
      <c r="BP419" s="5" t="s">
        <v>121</v>
      </c>
      <c r="BQ419" s="5" t="s">
        <v>121</v>
      </c>
      <c r="BR419" s="1" t="s">
        <v>1436</v>
      </c>
      <c r="BS419" s="1" t="s">
        <v>1437</v>
      </c>
      <c r="BU419" s="8"/>
    </row>
    <row r="420" spans="1:73" ht="58.15" hidden="1" customHeight="1" x14ac:dyDescent="0.2">
      <c r="A420" s="1" t="s">
        <v>1438</v>
      </c>
      <c r="B420" s="1" t="s">
        <v>106</v>
      </c>
      <c r="C420" s="1" t="s">
        <v>1338</v>
      </c>
      <c r="D420" s="6" t="s">
        <v>1439</v>
      </c>
      <c r="E420" s="1" t="s">
        <v>109</v>
      </c>
      <c r="F420" s="1" t="s">
        <v>110</v>
      </c>
      <c r="G420" s="1" t="s">
        <v>126</v>
      </c>
      <c r="H420" s="1" t="s">
        <v>112</v>
      </c>
      <c r="I420" s="1"/>
      <c r="J420" s="1" t="s">
        <v>119</v>
      </c>
      <c r="K420" s="4" t="s">
        <v>179</v>
      </c>
      <c r="L420" s="4">
        <v>136000</v>
      </c>
      <c r="M420" s="4">
        <v>0</v>
      </c>
      <c r="N420" s="4">
        <v>0</v>
      </c>
      <c r="O420" s="4">
        <v>136000</v>
      </c>
      <c r="P420" s="4">
        <v>0</v>
      </c>
      <c r="Q420" s="4">
        <v>0</v>
      </c>
      <c r="R420" s="4">
        <v>0</v>
      </c>
      <c r="S420" s="4">
        <v>0</v>
      </c>
      <c r="T420" s="4">
        <v>0</v>
      </c>
      <c r="U420" s="4">
        <v>0</v>
      </c>
      <c r="V420" s="4">
        <v>0</v>
      </c>
      <c r="W420" s="4">
        <v>0</v>
      </c>
      <c r="X420" s="4">
        <v>136000</v>
      </c>
      <c r="Y420" s="4">
        <v>0</v>
      </c>
      <c r="Z420" s="4">
        <v>0</v>
      </c>
      <c r="AA420" s="4">
        <v>0</v>
      </c>
      <c r="AB420" s="4">
        <v>0</v>
      </c>
      <c r="AC420" s="4">
        <v>0</v>
      </c>
      <c r="AD420" s="4">
        <v>0</v>
      </c>
      <c r="AE420" s="4">
        <v>0</v>
      </c>
      <c r="AF420" s="4">
        <v>0</v>
      </c>
      <c r="AG420" s="4">
        <v>0</v>
      </c>
      <c r="AH420" s="4">
        <v>0</v>
      </c>
      <c r="AI420" s="4">
        <v>0</v>
      </c>
      <c r="AJ420" s="4">
        <v>0</v>
      </c>
      <c r="AK420" s="4">
        <v>0</v>
      </c>
      <c r="AL420" s="4">
        <v>0</v>
      </c>
      <c r="AM420" s="4">
        <v>0</v>
      </c>
      <c r="AN420" s="4">
        <v>0</v>
      </c>
      <c r="AO420" s="4">
        <v>0</v>
      </c>
      <c r="AP420" s="4">
        <v>0</v>
      </c>
      <c r="AQ420" s="4">
        <v>0</v>
      </c>
      <c r="AR420" s="4">
        <v>0</v>
      </c>
      <c r="AS420" s="4">
        <v>0</v>
      </c>
      <c r="AT420" s="4">
        <v>0</v>
      </c>
      <c r="AU420" s="4">
        <v>0</v>
      </c>
      <c r="AV420" s="4">
        <v>0</v>
      </c>
      <c r="AW420" s="4">
        <v>0</v>
      </c>
      <c r="AX420" s="4">
        <v>0</v>
      </c>
      <c r="AY420" s="4">
        <v>0</v>
      </c>
      <c r="AZ420" s="4">
        <v>0</v>
      </c>
      <c r="BA420" s="4">
        <v>0</v>
      </c>
      <c r="BB420" s="4">
        <v>0</v>
      </c>
      <c r="BC420" s="4">
        <v>0</v>
      </c>
      <c r="BD420" s="4">
        <v>0</v>
      </c>
      <c r="BE420" s="4">
        <v>0</v>
      </c>
      <c r="BF420" s="4">
        <v>0</v>
      </c>
      <c r="BG420" s="4">
        <v>0</v>
      </c>
      <c r="BH420" s="4">
        <v>0</v>
      </c>
      <c r="BI420" s="4">
        <v>0</v>
      </c>
      <c r="BJ420" s="4">
        <v>0</v>
      </c>
      <c r="BK420" s="4">
        <v>0</v>
      </c>
      <c r="BL420" s="4">
        <v>0</v>
      </c>
      <c r="BM420" s="4">
        <v>0</v>
      </c>
      <c r="BN420" s="4">
        <v>0</v>
      </c>
      <c r="BO420" s="4">
        <v>0</v>
      </c>
      <c r="BP420" s="5" t="s">
        <v>121</v>
      </c>
      <c r="BQ420" s="5" t="s">
        <v>121</v>
      </c>
      <c r="BR420" s="1" t="s">
        <v>1440</v>
      </c>
      <c r="BS420" s="1" t="s">
        <v>1441</v>
      </c>
      <c r="BU420" s="9"/>
    </row>
    <row r="421" spans="1:73" ht="58.9" hidden="1" customHeight="1" x14ac:dyDescent="0.2">
      <c r="A421" s="1" t="s">
        <v>1442</v>
      </c>
      <c r="B421" s="1" t="s">
        <v>106</v>
      </c>
      <c r="C421" s="1" t="s">
        <v>1338</v>
      </c>
      <c r="D421" s="6" t="s">
        <v>1443</v>
      </c>
      <c r="E421" s="1" t="s">
        <v>109</v>
      </c>
      <c r="F421" s="1" t="s">
        <v>110</v>
      </c>
      <c r="G421" s="1" t="s">
        <v>111</v>
      </c>
      <c r="H421" s="1" t="s">
        <v>112</v>
      </c>
      <c r="I421" s="1"/>
      <c r="J421" s="1" t="s">
        <v>119</v>
      </c>
      <c r="K421" s="4"/>
      <c r="L421" s="4">
        <v>38700</v>
      </c>
      <c r="M421" s="4">
        <v>0</v>
      </c>
      <c r="N421" s="4">
        <v>0</v>
      </c>
      <c r="O421" s="4">
        <v>38700</v>
      </c>
      <c r="P421" s="4">
        <v>0</v>
      </c>
      <c r="Q421" s="4">
        <v>0</v>
      </c>
      <c r="R421" s="4">
        <v>0</v>
      </c>
      <c r="S421" s="4">
        <v>0</v>
      </c>
      <c r="T421" s="4">
        <v>0</v>
      </c>
      <c r="U421" s="4">
        <v>0</v>
      </c>
      <c r="V421" s="4">
        <v>0</v>
      </c>
      <c r="W421" s="4">
        <v>0</v>
      </c>
      <c r="X421" s="4">
        <v>38700</v>
      </c>
      <c r="Y421" s="4">
        <v>0</v>
      </c>
      <c r="Z421" s="4">
        <v>0</v>
      </c>
      <c r="AA421" s="4">
        <v>0</v>
      </c>
      <c r="AB421" s="4">
        <v>0</v>
      </c>
      <c r="AC421" s="4">
        <v>0</v>
      </c>
      <c r="AD421" s="4">
        <v>0</v>
      </c>
      <c r="AE421" s="4">
        <v>0</v>
      </c>
      <c r="AF421" s="4">
        <v>0</v>
      </c>
      <c r="AG421" s="4">
        <v>0</v>
      </c>
      <c r="AH421" s="4">
        <v>0</v>
      </c>
      <c r="AI421" s="4">
        <v>0</v>
      </c>
      <c r="AJ421" s="4">
        <v>0</v>
      </c>
      <c r="AK421" s="4">
        <v>0</v>
      </c>
      <c r="AL421" s="4">
        <v>0</v>
      </c>
      <c r="AM421" s="4">
        <v>0</v>
      </c>
      <c r="AN421" s="4">
        <v>0</v>
      </c>
      <c r="AO421" s="4">
        <v>0</v>
      </c>
      <c r="AP421" s="4">
        <v>0</v>
      </c>
      <c r="AQ421" s="4">
        <v>0</v>
      </c>
      <c r="AR421" s="4">
        <v>0</v>
      </c>
      <c r="AS421" s="4">
        <v>0</v>
      </c>
      <c r="AT421" s="4">
        <v>0</v>
      </c>
      <c r="AU421" s="4">
        <v>0</v>
      </c>
      <c r="AV421" s="4">
        <v>0</v>
      </c>
      <c r="AW421" s="4">
        <v>0</v>
      </c>
      <c r="AX421" s="4">
        <v>0</v>
      </c>
      <c r="AY421" s="4">
        <v>0</v>
      </c>
      <c r="AZ421" s="4">
        <v>0</v>
      </c>
      <c r="BA421" s="4">
        <v>0</v>
      </c>
      <c r="BB421" s="4">
        <v>0</v>
      </c>
      <c r="BC421" s="4">
        <v>0</v>
      </c>
      <c r="BD421" s="4">
        <v>0</v>
      </c>
      <c r="BE421" s="4">
        <v>0</v>
      </c>
      <c r="BF421" s="4">
        <v>0</v>
      </c>
      <c r="BG421" s="4">
        <v>0</v>
      </c>
      <c r="BH421" s="4">
        <v>0</v>
      </c>
      <c r="BI421" s="4">
        <v>0</v>
      </c>
      <c r="BJ421" s="4">
        <v>0</v>
      </c>
      <c r="BK421" s="4">
        <v>0</v>
      </c>
      <c r="BL421" s="4">
        <v>0</v>
      </c>
      <c r="BM421" s="4">
        <v>0</v>
      </c>
      <c r="BN421" s="4">
        <v>0</v>
      </c>
      <c r="BO421" s="4">
        <v>0</v>
      </c>
      <c r="BP421" s="5" t="s">
        <v>121</v>
      </c>
      <c r="BQ421" s="5" t="s">
        <v>121</v>
      </c>
      <c r="BR421" s="1" t="s">
        <v>1444</v>
      </c>
      <c r="BS421" s="1" t="s">
        <v>1445</v>
      </c>
      <c r="BU421" s="7"/>
    </row>
    <row r="422" spans="1:73" ht="58.15" hidden="1" customHeight="1" x14ac:dyDescent="0.2">
      <c r="A422" s="1" t="s">
        <v>1446</v>
      </c>
      <c r="B422" s="1" t="s">
        <v>106</v>
      </c>
      <c r="C422" s="1" t="s">
        <v>1338</v>
      </c>
      <c r="D422" s="6" t="s">
        <v>1447</v>
      </c>
      <c r="E422" s="1" t="s">
        <v>109</v>
      </c>
      <c r="F422" s="1" t="s">
        <v>110</v>
      </c>
      <c r="G422" s="1" t="s">
        <v>111</v>
      </c>
      <c r="H422" s="1" t="s">
        <v>112</v>
      </c>
      <c r="I422" s="1"/>
      <c r="J422" s="1" t="s">
        <v>119</v>
      </c>
      <c r="K422" s="4" t="s">
        <v>179</v>
      </c>
      <c r="L422" s="4">
        <v>14500</v>
      </c>
      <c r="M422" s="4">
        <v>0</v>
      </c>
      <c r="N422" s="4">
        <v>0</v>
      </c>
      <c r="O422" s="4">
        <v>14500</v>
      </c>
      <c r="P422" s="4">
        <v>0</v>
      </c>
      <c r="Q422" s="4">
        <v>0</v>
      </c>
      <c r="R422" s="4">
        <v>0</v>
      </c>
      <c r="S422" s="4">
        <v>0</v>
      </c>
      <c r="T422" s="4">
        <v>0</v>
      </c>
      <c r="U422" s="4">
        <v>0</v>
      </c>
      <c r="V422" s="4">
        <v>0</v>
      </c>
      <c r="W422" s="4">
        <v>0</v>
      </c>
      <c r="X422" s="4">
        <v>1200</v>
      </c>
      <c r="Y422" s="4">
        <v>0</v>
      </c>
      <c r="Z422" s="4">
        <v>0</v>
      </c>
      <c r="AA422" s="4">
        <v>13300</v>
      </c>
      <c r="AB422" s="4">
        <v>0</v>
      </c>
      <c r="AC422" s="4">
        <v>0</v>
      </c>
      <c r="AD422" s="4">
        <v>0</v>
      </c>
      <c r="AE422" s="4">
        <v>0</v>
      </c>
      <c r="AF422" s="4">
        <v>0</v>
      </c>
      <c r="AG422" s="4">
        <v>0</v>
      </c>
      <c r="AH422" s="4">
        <v>0</v>
      </c>
      <c r="AI422" s="4">
        <v>0</v>
      </c>
      <c r="AJ422" s="4">
        <v>0</v>
      </c>
      <c r="AK422" s="4">
        <v>0</v>
      </c>
      <c r="AL422" s="4">
        <v>0</v>
      </c>
      <c r="AM422" s="4">
        <v>0</v>
      </c>
      <c r="AN422" s="4">
        <v>0</v>
      </c>
      <c r="AO422" s="4">
        <v>0</v>
      </c>
      <c r="AP422" s="4">
        <v>0</v>
      </c>
      <c r="AQ422" s="4">
        <v>0</v>
      </c>
      <c r="AR422" s="4">
        <v>0</v>
      </c>
      <c r="AS422" s="4">
        <v>0</v>
      </c>
      <c r="AT422" s="4">
        <v>0</v>
      </c>
      <c r="AU422" s="4">
        <v>0</v>
      </c>
      <c r="AV422" s="4">
        <v>0</v>
      </c>
      <c r="AW422" s="4">
        <v>0</v>
      </c>
      <c r="AX422" s="4">
        <v>0</v>
      </c>
      <c r="AY422" s="4">
        <v>0</v>
      </c>
      <c r="AZ422" s="4">
        <v>0</v>
      </c>
      <c r="BA422" s="4">
        <v>0</v>
      </c>
      <c r="BB422" s="4">
        <v>0</v>
      </c>
      <c r="BC422" s="4">
        <v>0</v>
      </c>
      <c r="BD422" s="4">
        <v>0</v>
      </c>
      <c r="BE422" s="4">
        <v>0</v>
      </c>
      <c r="BF422" s="4">
        <v>0</v>
      </c>
      <c r="BG422" s="4">
        <v>0</v>
      </c>
      <c r="BH422" s="4">
        <v>0</v>
      </c>
      <c r="BI422" s="4">
        <v>0</v>
      </c>
      <c r="BJ422" s="4">
        <v>0</v>
      </c>
      <c r="BK422" s="4">
        <v>0</v>
      </c>
      <c r="BL422" s="4">
        <v>0</v>
      </c>
      <c r="BM422" s="4">
        <v>0</v>
      </c>
      <c r="BN422" s="4">
        <v>0</v>
      </c>
      <c r="BO422" s="4">
        <v>0</v>
      </c>
      <c r="BP422" s="5" t="s">
        <v>121</v>
      </c>
      <c r="BQ422" s="5" t="s">
        <v>161</v>
      </c>
      <c r="BR422" s="1" t="s">
        <v>1448</v>
      </c>
      <c r="BS422" s="1" t="s">
        <v>1449</v>
      </c>
      <c r="BU422" s="8"/>
    </row>
    <row r="423" spans="1:73" ht="58.15" hidden="1" customHeight="1" x14ac:dyDescent="0.2">
      <c r="A423" s="1" t="s">
        <v>1450</v>
      </c>
      <c r="B423" s="1" t="s">
        <v>106</v>
      </c>
      <c r="C423" s="1" t="s">
        <v>1338</v>
      </c>
      <c r="D423" s="6" t="s">
        <v>1451</v>
      </c>
      <c r="E423" s="1" t="s">
        <v>147</v>
      </c>
      <c r="F423" s="1" t="s">
        <v>110</v>
      </c>
      <c r="G423" s="1" t="s">
        <v>111</v>
      </c>
      <c r="H423" s="1" t="s">
        <v>112</v>
      </c>
      <c r="I423" s="1"/>
      <c r="J423" s="1" t="s">
        <v>119</v>
      </c>
      <c r="K423" s="4" t="s">
        <v>179</v>
      </c>
      <c r="L423" s="4">
        <v>5250</v>
      </c>
      <c r="M423" s="4">
        <v>0</v>
      </c>
      <c r="N423" s="4">
        <v>0</v>
      </c>
      <c r="O423" s="4">
        <v>5250</v>
      </c>
      <c r="P423" s="4">
        <v>0</v>
      </c>
      <c r="Q423" s="4">
        <v>0</v>
      </c>
      <c r="R423" s="4">
        <v>0</v>
      </c>
      <c r="S423" s="4">
        <v>0</v>
      </c>
      <c r="T423" s="4">
        <v>0</v>
      </c>
      <c r="U423" s="4">
        <v>0</v>
      </c>
      <c r="V423" s="4">
        <v>0</v>
      </c>
      <c r="W423" s="4">
        <v>0</v>
      </c>
      <c r="X423" s="4">
        <v>850</v>
      </c>
      <c r="Y423" s="4">
        <v>0</v>
      </c>
      <c r="Z423" s="4">
        <v>0</v>
      </c>
      <c r="AA423" s="4">
        <v>4400</v>
      </c>
      <c r="AB423" s="4">
        <v>0</v>
      </c>
      <c r="AC423" s="4">
        <v>0</v>
      </c>
      <c r="AD423" s="4">
        <v>0</v>
      </c>
      <c r="AE423" s="4">
        <v>0</v>
      </c>
      <c r="AF423" s="4">
        <v>0</v>
      </c>
      <c r="AG423" s="4">
        <v>0</v>
      </c>
      <c r="AH423" s="4">
        <v>0</v>
      </c>
      <c r="AI423" s="4">
        <v>0</v>
      </c>
      <c r="AJ423" s="4">
        <v>0</v>
      </c>
      <c r="AK423" s="4">
        <v>0</v>
      </c>
      <c r="AL423" s="4">
        <v>0</v>
      </c>
      <c r="AM423" s="4">
        <v>0</v>
      </c>
      <c r="AN423" s="4">
        <v>0</v>
      </c>
      <c r="AO423" s="4">
        <v>0</v>
      </c>
      <c r="AP423" s="4">
        <v>0</v>
      </c>
      <c r="AQ423" s="4">
        <v>0</v>
      </c>
      <c r="AR423" s="4">
        <v>0</v>
      </c>
      <c r="AS423" s="4">
        <v>0</v>
      </c>
      <c r="AT423" s="4">
        <v>0</v>
      </c>
      <c r="AU423" s="4">
        <v>0</v>
      </c>
      <c r="AV423" s="4">
        <v>0</v>
      </c>
      <c r="AW423" s="4">
        <v>0</v>
      </c>
      <c r="AX423" s="4">
        <v>0</v>
      </c>
      <c r="AY423" s="4">
        <v>0</v>
      </c>
      <c r="AZ423" s="4">
        <v>0</v>
      </c>
      <c r="BA423" s="4">
        <v>0</v>
      </c>
      <c r="BB423" s="4">
        <v>0</v>
      </c>
      <c r="BC423" s="4">
        <v>0</v>
      </c>
      <c r="BD423" s="4">
        <v>0</v>
      </c>
      <c r="BE423" s="4">
        <v>0</v>
      </c>
      <c r="BF423" s="4">
        <v>0</v>
      </c>
      <c r="BG423" s="4">
        <v>0</v>
      </c>
      <c r="BH423" s="4">
        <v>0</v>
      </c>
      <c r="BI423" s="4">
        <v>0</v>
      </c>
      <c r="BJ423" s="4">
        <v>0</v>
      </c>
      <c r="BK423" s="4">
        <v>0</v>
      </c>
      <c r="BL423" s="4">
        <v>0</v>
      </c>
      <c r="BM423" s="4">
        <v>0</v>
      </c>
      <c r="BN423" s="4">
        <v>0</v>
      </c>
      <c r="BO423" s="4">
        <v>0</v>
      </c>
      <c r="BP423" s="5" t="s">
        <v>121</v>
      </c>
      <c r="BQ423" s="5" t="s">
        <v>161</v>
      </c>
      <c r="BR423" s="1" t="s">
        <v>1452</v>
      </c>
      <c r="BS423" s="1" t="s">
        <v>1453</v>
      </c>
      <c r="BU423" s="9"/>
    </row>
    <row r="424" spans="1:73" ht="58.9" hidden="1" customHeight="1" x14ac:dyDescent="0.2">
      <c r="A424" s="1" t="s">
        <v>1454</v>
      </c>
      <c r="B424" s="1" t="s">
        <v>106</v>
      </c>
      <c r="C424" s="1" t="s">
        <v>1338</v>
      </c>
      <c r="D424" s="6" t="s">
        <v>1455</v>
      </c>
      <c r="E424" s="1" t="s">
        <v>147</v>
      </c>
      <c r="F424" s="1" t="s">
        <v>110</v>
      </c>
      <c r="G424" s="1" t="s">
        <v>111</v>
      </c>
      <c r="H424" s="1" t="s">
        <v>112</v>
      </c>
      <c r="I424" s="1"/>
      <c r="J424" s="1" t="s">
        <v>119</v>
      </c>
      <c r="K424" s="4" t="s">
        <v>179</v>
      </c>
      <c r="L424" s="4">
        <v>8000</v>
      </c>
      <c r="M424" s="4">
        <v>0</v>
      </c>
      <c r="N424" s="4">
        <v>0</v>
      </c>
      <c r="O424" s="4">
        <v>8000</v>
      </c>
      <c r="P424" s="4">
        <v>0</v>
      </c>
      <c r="Q424" s="4">
        <v>0</v>
      </c>
      <c r="R424" s="4">
        <v>0</v>
      </c>
      <c r="S424" s="4">
        <v>0</v>
      </c>
      <c r="T424" s="4">
        <v>0</v>
      </c>
      <c r="U424" s="4">
        <v>0</v>
      </c>
      <c r="V424" s="4">
        <v>0</v>
      </c>
      <c r="W424" s="4">
        <v>0</v>
      </c>
      <c r="X424" s="4">
        <v>0</v>
      </c>
      <c r="Y424" s="4">
        <v>0</v>
      </c>
      <c r="Z424" s="4">
        <v>0</v>
      </c>
      <c r="AA424" s="4">
        <v>0</v>
      </c>
      <c r="AB424" s="4">
        <v>0</v>
      </c>
      <c r="AC424" s="4">
        <v>0</v>
      </c>
      <c r="AD424" s="4">
        <v>950</v>
      </c>
      <c r="AE424" s="4">
        <v>0</v>
      </c>
      <c r="AF424" s="4">
        <v>0</v>
      </c>
      <c r="AG424" s="4">
        <v>7050</v>
      </c>
      <c r="AH424" s="4">
        <v>0</v>
      </c>
      <c r="AI424" s="4">
        <v>0</v>
      </c>
      <c r="AJ424" s="4">
        <v>0</v>
      </c>
      <c r="AK424" s="4">
        <v>0</v>
      </c>
      <c r="AL424" s="4">
        <v>0</v>
      </c>
      <c r="AM424" s="4">
        <v>0</v>
      </c>
      <c r="AN424" s="4">
        <v>0</v>
      </c>
      <c r="AO424" s="4">
        <v>0</v>
      </c>
      <c r="AP424" s="4">
        <v>0</v>
      </c>
      <c r="AQ424" s="4">
        <v>0</v>
      </c>
      <c r="AR424" s="4">
        <v>0</v>
      </c>
      <c r="AS424" s="4">
        <v>0</v>
      </c>
      <c r="AT424" s="4">
        <v>0</v>
      </c>
      <c r="AU424" s="4">
        <v>0</v>
      </c>
      <c r="AV424" s="4">
        <v>0</v>
      </c>
      <c r="AW424" s="4">
        <v>0</v>
      </c>
      <c r="AX424" s="4">
        <v>0</v>
      </c>
      <c r="AY424" s="4">
        <v>0</v>
      </c>
      <c r="AZ424" s="4">
        <v>0</v>
      </c>
      <c r="BA424" s="4">
        <v>0</v>
      </c>
      <c r="BB424" s="4">
        <v>0</v>
      </c>
      <c r="BC424" s="4">
        <v>0</v>
      </c>
      <c r="BD424" s="4">
        <v>0</v>
      </c>
      <c r="BE424" s="4">
        <v>0</v>
      </c>
      <c r="BF424" s="4">
        <v>0</v>
      </c>
      <c r="BG424" s="4">
        <v>0</v>
      </c>
      <c r="BH424" s="4">
        <v>0</v>
      </c>
      <c r="BI424" s="4">
        <v>0</v>
      </c>
      <c r="BJ424" s="4">
        <v>0</v>
      </c>
      <c r="BK424" s="4">
        <v>0</v>
      </c>
      <c r="BL424" s="4">
        <v>0</v>
      </c>
      <c r="BM424" s="4">
        <v>0</v>
      </c>
      <c r="BN424" s="4">
        <v>0</v>
      </c>
      <c r="BO424" s="4">
        <v>0</v>
      </c>
      <c r="BP424" s="5" t="s">
        <v>122</v>
      </c>
      <c r="BQ424" s="5" t="s">
        <v>149</v>
      </c>
      <c r="BR424" s="1" t="s">
        <v>1456</v>
      </c>
      <c r="BS424" s="1" t="s">
        <v>1457</v>
      </c>
      <c r="BU424" s="7"/>
    </row>
    <row r="425" spans="1:73" ht="58.15" hidden="1" customHeight="1" x14ac:dyDescent="0.2">
      <c r="A425" s="1" t="s">
        <v>1458</v>
      </c>
      <c r="B425" s="1" t="s">
        <v>106</v>
      </c>
      <c r="C425" s="1" t="s">
        <v>1338</v>
      </c>
      <c r="D425" s="6" t="s">
        <v>1459</v>
      </c>
      <c r="E425" s="1" t="s">
        <v>147</v>
      </c>
      <c r="F425" s="1" t="s">
        <v>110</v>
      </c>
      <c r="G425" s="1" t="s">
        <v>111</v>
      </c>
      <c r="H425" s="1" t="s">
        <v>112</v>
      </c>
      <c r="I425" s="1"/>
      <c r="J425" s="1" t="s">
        <v>119</v>
      </c>
      <c r="K425" s="4" t="s">
        <v>179</v>
      </c>
      <c r="L425" s="4">
        <v>8420</v>
      </c>
      <c r="M425" s="4">
        <v>0</v>
      </c>
      <c r="N425" s="4">
        <v>0</v>
      </c>
      <c r="O425" s="4">
        <v>8420</v>
      </c>
      <c r="P425" s="4">
        <v>0</v>
      </c>
      <c r="Q425" s="4">
        <v>0</v>
      </c>
      <c r="R425" s="4">
        <v>0</v>
      </c>
      <c r="S425" s="4">
        <v>0</v>
      </c>
      <c r="T425" s="4">
        <v>0</v>
      </c>
      <c r="U425" s="4">
        <v>0</v>
      </c>
      <c r="V425" s="4">
        <v>0</v>
      </c>
      <c r="W425" s="4">
        <v>0</v>
      </c>
      <c r="X425" s="4">
        <v>0</v>
      </c>
      <c r="Y425" s="4">
        <v>0</v>
      </c>
      <c r="Z425" s="4">
        <v>0</v>
      </c>
      <c r="AA425" s="4">
        <v>0</v>
      </c>
      <c r="AB425" s="4">
        <v>0</v>
      </c>
      <c r="AC425" s="4">
        <v>0</v>
      </c>
      <c r="AD425" s="4">
        <v>1100</v>
      </c>
      <c r="AE425" s="4">
        <v>0</v>
      </c>
      <c r="AF425" s="4">
        <v>0</v>
      </c>
      <c r="AG425" s="4">
        <v>7320</v>
      </c>
      <c r="AH425" s="4">
        <v>0</v>
      </c>
      <c r="AI425" s="4">
        <v>0</v>
      </c>
      <c r="AJ425" s="4">
        <v>0</v>
      </c>
      <c r="AK425" s="4">
        <v>0</v>
      </c>
      <c r="AL425" s="4">
        <v>0</v>
      </c>
      <c r="AM425" s="4">
        <v>0</v>
      </c>
      <c r="AN425" s="4">
        <v>0</v>
      </c>
      <c r="AO425" s="4">
        <v>0</v>
      </c>
      <c r="AP425" s="4">
        <v>0</v>
      </c>
      <c r="AQ425" s="4">
        <v>0</v>
      </c>
      <c r="AR425" s="4">
        <v>0</v>
      </c>
      <c r="AS425" s="4">
        <v>0</v>
      </c>
      <c r="AT425" s="4">
        <v>0</v>
      </c>
      <c r="AU425" s="4">
        <v>0</v>
      </c>
      <c r="AV425" s="4">
        <v>0</v>
      </c>
      <c r="AW425" s="4">
        <v>0</v>
      </c>
      <c r="AX425" s="4">
        <v>0</v>
      </c>
      <c r="AY425" s="4">
        <v>0</v>
      </c>
      <c r="AZ425" s="4">
        <v>0</v>
      </c>
      <c r="BA425" s="4">
        <v>0</v>
      </c>
      <c r="BB425" s="4">
        <v>0</v>
      </c>
      <c r="BC425" s="4">
        <v>0</v>
      </c>
      <c r="BD425" s="4">
        <v>0</v>
      </c>
      <c r="BE425" s="4">
        <v>0</v>
      </c>
      <c r="BF425" s="4">
        <v>0</v>
      </c>
      <c r="BG425" s="4">
        <v>0</v>
      </c>
      <c r="BH425" s="4">
        <v>0</v>
      </c>
      <c r="BI425" s="4">
        <v>0</v>
      </c>
      <c r="BJ425" s="4">
        <v>0</v>
      </c>
      <c r="BK425" s="4">
        <v>0</v>
      </c>
      <c r="BL425" s="4">
        <v>0</v>
      </c>
      <c r="BM425" s="4">
        <v>0</v>
      </c>
      <c r="BN425" s="4">
        <v>0</v>
      </c>
      <c r="BO425" s="4">
        <v>0</v>
      </c>
      <c r="BP425" s="5" t="s">
        <v>122</v>
      </c>
      <c r="BQ425" s="5" t="s">
        <v>149</v>
      </c>
      <c r="BR425" s="1" t="s">
        <v>1460</v>
      </c>
      <c r="BS425" s="1" t="s">
        <v>1461</v>
      </c>
      <c r="BU425" s="8"/>
    </row>
    <row r="426" spans="1:73" ht="58.15" hidden="1" customHeight="1" x14ac:dyDescent="0.2">
      <c r="A426" s="1" t="s">
        <v>1462</v>
      </c>
      <c r="B426" s="1" t="s">
        <v>106</v>
      </c>
      <c r="C426" s="1" t="s">
        <v>1338</v>
      </c>
      <c r="D426" s="6" t="s">
        <v>1463</v>
      </c>
      <c r="E426" s="1" t="s">
        <v>147</v>
      </c>
      <c r="F426" s="1" t="s">
        <v>110</v>
      </c>
      <c r="G426" s="1" t="s">
        <v>111</v>
      </c>
      <c r="H426" s="1" t="s">
        <v>112</v>
      </c>
      <c r="I426" s="1"/>
      <c r="J426" s="1" t="s">
        <v>119</v>
      </c>
      <c r="K426" s="4" t="s">
        <v>179</v>
      </c>
      <c r="L426" s="4">
        <v>8450</v>
      </c>
      <c r="M426" s="4">
        <v>0</v>
      </c>
      <c r="N426" s="4">
        <v>0</v>
      </c>
      <c r="O426" s="4">
        <v>8450</v>
      </c>
      <c r="P426" s="4">
        <v>0</v>
      </c>
      <c r="Q426" s="4">
        <v>0</v>
      </c>
      <c r="R426" s="4">
        <v>0</v>
      </c>
      <c r="S426" s="4">
        <v>0</v>
      </c>
      <c r="T426" s="4">
        <v>0</v>
      </c>
      <c r="U426" s="4">
        <v>0</v>
      </c>
      <c r="V426" s="4">
        <v>0</v>
      </c>
      <c r="W426" s="4">
        <v>0</v>
      </c>
      <c r="X426" s="4">
        <v>0</v>
      </c>
      <c r="Y426" s="4">
        <v>0</v>
      </c>
      <c r="Z426" s="4">
        <v>0</v>
      </c>
      <c r="AA426" s="4">
        <v>1200</v>
      </c>
      <c r="AB426" s="4">
        <v>0</v>
      </c>
      <c r="AC426" s="4">
        <v>0</v>
      </c>
      <c r="AD426" s="4">
        <v>7250</v>
      </c>
      <c r="AE426" s="4">
        <v>0</v>
      </c>
      <c r="AF426" s="4">
        <v>0</v>
      </c>
      <c r="AG426" s="4">
        <v>0</v>
      </c>
      <c r="AH426" s="4">
        <v>0</v>
      </c>
      <c r="AI426" s="4">
        <v>0</v>
      </c>
      <c r="AJ426" s="4">
        <v>0</v>
      </c>
      <c r="AK426" s="4">
        <v>0</v>
      </c>
      <c r="AL426" s="4">
        <v>0</v>
      </c>
      <c r="AM426" s="4">
        <v>0</v>
      </c>
      <c r="AN426" s="4">
        <v>0</v>
      </c>
      <c r="AO426" s="4">
        <v>0</v>
      </c>
      <c r="AP426" s="4">
        <v>0</v>
      </c>
      <c r="AQ426" s="4">
        <v>0</v>
      </c>
      <c r="AR426" s="4">
        <v>0</v>
      </c>
      <c r="AS426" s="4">
        <v>0</v>
      </c>
      <c r="AT426" s="4">
        <v>0</v>
      </c>
      <c r="AU426" s="4">
        <v>0</v>
      </c>
      <c r="AV426" s="4">
        <v>0</v>
      </c>
      <c r="AW426" s="4">
        <v>0</v>
      </c>
      <c r="AX426" s="4">
        <v>0</v>
      </c>
      <c r="AY426" s="4">
        <v>0</v>
      </c>
      <c r="AZ426" s="4">
        <v>0</v>
      </c>
      <c r="BA426" s="4">
        <v>0</v>
      </c>
      <c r="BB426" s="4">
        <v>0</v>
      </c>
      <c r="BC426" s="4">
        <v>0</v>
      </c>
      <c r="BD426" s="4">
        <v>0</v>
      </c>
      <c r="BE426" s="4">
        <v>0</v>
      </c>
      <c r="BF426" s="4">
        <v>0</v>
      </c>
      <c r="BG426" s="4">
        <v>0</v>
      </c>
      <c r="BH426" s="4">
        <v>0</v>
      </c>
      <c r="BI426" s="4">
        <v>0</v>
      </c>
      <c r="BJ426" s="4">
        <v>0</v>
      </c>
      <c r="BK426" s="4">
        <v>0</v>
      </c>
      <c r="BL426" s="4">
        <v>0</v>
      </c>
      <c r="BM426" s="4">
        <v>0</v>
      </c>
      <c r="BN426" s="4">
        <v>0</v>
      </c>
      <c r="BO426" s="4">
        <v>0</v>
      </c>
      <c r="BP426" s="5" t="s">
        <v>161</v>
      </c>
      <c r="BQ426" s="5" t="s">
        <v>122</v>
      </c>
      <c r="BR426" s="1" t="s">
        <v>1464</v>
      </c>
      <c r="BS426" s="1" t="s">
        <v>1465</v>
      </c>
      <c r="BU426" s="9"/>
    </row>
    <row r="427" spans="1:73" ht="58.9" hidden="1" customHeight="1" x14ac:dyDescent="0.2">
      <c r="A427" s="1" t="s">
        <v>1466</v>
      </c>
      <c r="B427" s="1" t="s">
        <v>106</v>
      </c>
      <c r="C427" s="1" t="s">
        <v>1338</v>
      </c>
      <c r="D427" s="6" t="s">
        <v>1467</v>
      </c>
      <c r="E427" s="1" t="s">
        <v>147</v>
      </c>
      <c r="F427" s="1" t="s">
        <v>110</v>
      </c>
      <c r="G427" s="1" t="s">
        <v>111</v>
      </c>
      <c r="H427" s="1" t="s">
        <v>112</v>
      </c>
      <c r="I427" s="1"/>
      <c r="J427" s="1" t="s">
        <v>119</v>
      </c>
      <c r="K427" s="4" t="s">
        <v>179</v>
      </c>
      <c r="L427" s="4">
        <v>6630</v>
      </c>
      <c r="M427" s="4">
        <v>0</v>
      </c>
      <c r="N427" s="4">
        <v>0</v>
      </c>
      <c r="O427" s="4">
        <v>6630</v>
      </c>
      <c r="P427" s="4">
        <v>0</v>
      </c>
      <c r="Q427" s="4">
        <v>0</v>
      </c>
      <c r="R427" s="4">
        <v>0</v>
      </c>
      <c r="S427" s="4">
        <v>0</v>
      </c>
      <c r="T427" s="4">
        <v>0</v>
      </c>
      <c r="U427" s="4">
        <v>0</v>
      </c>
      <c r="V427" s="4">
        <v>0</v>
      </c>
      <c r="W427" s="4">
        <v>0</v>
      </c>
      <c r="X427" s="4">
        <v>0</v>
      </c>
      <c r="Y427" s="4">
        <v>0</v>
      </c>
      <c r="Z427" s="4">
        <v>0</v>
      </c>
      <c r="AA427" s="4">
        <v>950</v>
      </c>
      <c r="AB427" s="4">
        <v>0</v>
      </c>
      <c r="AC427" s="4">
        <v>0</v>
      </c>
      <c r="AD427" s="4">
        <v>5680</v>
      </c>
      <c r="AE427" s="4">
        <v>0</v>
      </c>
      <c r="AF427" s="4">
        <v>0</v>
      </c>
      <c r="AG427" s="4">
        <v>0</v>
      </c>
      <c r="AH427" s="4">
        <v>0</v>
      </c>
      <c r="AI427" s="4">
        <v>0</v>
      </c>
      <c r="AJ427" s="4">
        <v>0</v>
      </c>
      <c r="AK427" s="4">
        <v>0</v>
      </c>
      <c r="AL427" s="4">
        <v>0</v>
      </c>
      <c r="AM427" s="4">
        <v>0</v>
      </c>
      <c r="AN427" s="4">
        <v>0</v>
      </c>
      <c r="AO427" s="4">
        <v>0</v>
      </c>
      <c r="AP427" s="4">
        <v>0</v>
      </c>
      <c r="AQ427" s="4">
        <v>0</v>
      </c>
      <c r="AR427" s="4">
        <v>0</v>
      </c>
      <c r="AS427" s="4">
        <v>0</v>
      </c>
      <c r="AT427" s="4">
        <v>0</v>
      </c>
      <c r="AU427" s="4">
        <v>0</v>
      </c>
      <c r="AV427" s="4">
        <v>0</v>
      </c>
      <c r="AW427" s="4">
        <v>0</v>
      </c>
      <c r="AX427" s="4">
        <v>0</v>
      </c>
      <c r="AY427" s="4">
        <v>0</v>
      </c>
      <c r="AZ427" s="4">
        <v>0</v>
      </c>
      <c r="BA427" s="4">
        <v>0</v>
      </c>
      <c r="BB427" s="4">
        <v>0</v>
      </c>
      <c r="BC427" s="4">
        <v>0</v>
      </c>
      <c r="BD427" s="4">
        <v>0</v>
      </c>
      <c r="BE427" s="4">
        <v>0</v>
      </c>
      <c r="BF427" s="4">
        <v>0</v>
      </c>
      <c r="BG427" s="4">
        <v>0</v>
      </c>
      <c r="BH427" s="4">
        <v>0</v>
      </c>
      <c r="BI427" s="4">
        <v>0</v>
      </c>
      <c r="BJ427" s="4">
        <v>0</v>
      </c>
      <c r="BK427" s="4">
        <v>0</v>
      </c>
      <c r="BL427" s="4">
        <v>0</v>
      </c>
      <c r="BM427" s="4">
        <v>0</v>
      </c>
      <c r="BN427" s="4">
        <v>0</v>
      </c>
      <c r="BO427" s="4">
        <v>0</v>
      </c>
      <c r="BP427" s="5" t="s">
        <v>161</v>
      </c>
      <c r="BQ427" s="5" t="s">
        <v>122</v>
      </c>
      <c r="BR427" s="1" t="s">
        <v>1468</v>
      </c>
      <c r="BS427" s="1" t="s">
        <v>1469</v>
      </c>
      <c r="BU427" s="7"/>
    </row>
    <row r="428" spans="1:73" ht="58.15" hidden="1" customHeight="1" x14ac:dyDescent="0.2">
      <c r="A428" s="1" t="s">
        <v>1470</v>
      </c>
      <c r="B428" s="1" t="s">
        <v>106</v>
      </c>
      <c r="C428" s="1" t="s">
        <v>1338</v>
      </c>
      <c r="D428" s="6" t="s">
        <v>1471</v>
      </c>
      <c r="E428" s="1" t="s">
        <v>147</v>
      </c>
      <c r="F428" s="1" t="s">
        <v>110</v>
      </c>
      <c r="G428" s="1" t="s">
        <v>111</v>
      </c>
      <c r="H428" s="1" t="s">
        <v>112</v>
      </c>
      <c r="I428" s="1"/>
      <c r="J428" s="1" t="s">
        <v>119</v>
      </c>
      <c r="K428" s="4" t="s">
        <v>179</v>
      </c>
      <c r="L428" s="4">
        <v>8600</v>
      </c>
      <c r="M428" s="4">
        <v>0</v>
      </c>
      <c r="N428" s="4">
        <v>0</v>
      </c>
      <c r="O428" s="4">
        <v>8600</v>
      </c>
      <c r="P428" s="4">
        <v>0</v>
      </c>
      <c r="Q428" s="4">
        <v>0</v>
      </c>
      <c r="R428" s="4">
        <v>0</v>
      </c>
      <c r="S428" s="4">
        <v>0</v>
      </c>
      <c r="T428" s="4">
        <v>0</v>
      </c>
      <c r="U428" s="4">
        <v>0</v>
      </c>
      <c r="V428" s="4">
        <v>0</v>
      </c>
      <c r="W428" s="4">
        <v>0</v>
      </c>
      <c r="X428" s="4">
        <v>0</v>
      </c>
      <c r="Y428" s="4">
        <v>0</v>
      </c>
      <c r="Z428" s="4">
        <v>0</v>
      </c>
      <c r="AA428" s="4">
        <v>0</v>
      </c>
      <c r="AB428" s="4">
        <v>0</v>
      </c>
      <c r="AC428" s="4">
        <v>0</v>
      </c>
      <c r="AD428" s="4">
        <v>1200</v>
      </c>
      <c r="AE428" s="4">
        <v>0</v>
      </c>
      <c r="AF428" s="4">
        <v>0</v>
      </c>
      <c r="AG428" s="4">
        <v>7400</v>
      </c>
      <c r="AH428" s="4">
        <v>0</v>
      </c>
      <c r="AI428" s="4">
        <v>0</v>
      </c>
      <c r="AJ428" s="4">
        <v>0</v>
      </c>
      <c r="AK428" s="4">
        <v>0</v>
      </c>
      <c r="AL428" s="4">
        <v>0</v>
      </c>
      <c r="AM428" s="4">
        <v>0</v>
      </c>
      <c r="AN428" s="4">
        <v>0</v>
      </c>
      <c r="AO428" s="4">
        <v>0</v>
      </c>
      <c r="AP428" s="4">
        <v>0</v>
      </c>
      <c r="AQ428" s="4">
        <v>0</v>
      </c>
      <c r="AR428" s="4">
        <v>0</v>
      </c>
      <c r="AS428" s="4">
        <v>0</v>
      </c>
      <c r="AT428" s="4">
        <v>0</v>
      </c>
      <c r="AU428" s="4">
        <v>0</v>
      </c>
      <c r="AV428" s="4">
        <v>0</v>
      </c>
      <c r="AW428" s="4">
        <v>0</v>
      </c>
      <c r="AX428" s="4">
        <v>0</v>
      </c>
      <c r="AY428" s="4">
        <v>0</v>
      </c>
      <c r="AZ428" s="4">
        <v>0</v>
      </c>
      <c r="BA428" s="4">
        <v>0</v>
      </c>
      <c r="BB428" s="4">
        <v>0</v>
      </c>
      <c r="BC428" s="4">
        <v>0</v>
      </c>
      <c r="BD428" s="4">
        <v>0</v>
      </c>
      <c r="BE428" s="4">
        <v>0</v>
      </c>
      <c r="BF428" s="4">
        <v>0</v>
      </c>
      <c r="BG428" s="4">
        <v>0</v>
      </c>
      <c r="BH428" s="4">
        <v>0</v>
      </c>
      <c r="BI428" s="4">
        <v>0</v>
      </c>
      <c r="BJ428" s="4">
        <v>0</v>
      </c>
      <c r="BK428" s="4">
        <v>0</v>
      </c>
      <c r="BL428" s="4">
        <v>0</v>
      </c>
      <c r="BM428" s="4">
        <v>0</v>
      </c>
      <c r="BN428" s="4">
        <v>0</v>
      </c>
      <c r="BO428" s="4">
        <v>0</v>
      </c>
      <c r="BP428" s="5" t="s">
        <v>122</v>
      </c>
      <c r="BQ428" s="5" t="s">
        <v>149</v>
      </c>
      <c r="BR428" s="1" t="s">
        <v>1472</v>
      </c>
      <c r="BS428" s="1" t="s">
        <v>1473</v>
      </c>
      <c r="BU428" s="8"/>
    </row>
    <row r="429" spans="1:73" ht="58.15" hidden="1" customHeight="1" x14ac:dyDescent="0.2">
      <c r="A429" s="1" t="s">
        <v>1474</v>
      </c>
      <c r="B429" s="1" t="s">
        <v>106</v>
      </c>
      <c r="C429" s="1" t="s">
        <v>1338</v>
      </c>
      <c r="D429" s="6" t="s">
        <v>1475</v>
      </c>
      <c r="E429" s="1" t="s">
        <v>147</v>
      </c>
      <c r="F429" s="1" t="s">
        <v>110</v>
      </c>
      <c r="G429" s="1" t="s">
        <v>111</v>
      </c>
      <c r="H429" s="1" t="s">
        <v>112</v>
      </c>
      <c r="I429" s="1"/>
      <c r="J429" s="1" t="s">
        <v>119</v>
      </c>
      <c r="K429" s="4" t="s">
        <v>179</v>
      </c>
      <c r="L429" s="4">
        <v>7550</v>
      </c>
      <c r="M429" s="4">
        <v>0</v>
      </c>
      <c r="N429" s="4">
        <v>0</v>
      </c>
      <c r="O429" s="4">
        <v>7550</v>
      </c>
      <c r="P429" s="4">
        <v>0</v>
      </c>
      <c r="Q429" s="4">
        <v>0</v>
      </c>
      <c r="R429" s="4">
        <v>0</v>
      </c>
      <c r="S429" s="4">
        <v>0</v>
      </c>
      <c r="T429" s="4">
        <v>0</v>
      </c>
      <c r="U429" s="4">
        <v>0</v>
      </c>
      <c r="V429" s="4">
        <v>0</v>
      </c>
      <c r="W429" s="4">
        <v>0</v>
      </c>
      <c r="X429" s="4">
        <v>1400</v>
      </c>
      <c r="Y429" s="4">
        <v>0</v>
      </c>
      <c r="Z429" s="4">
        <v>0</v>
      </c>
      <c r="AA429" s="4">
        <v>6150</v>
      </c>
      <c r="AB429" s="4">
        <v>0</v>
      </c>
      <c r="AC429" s="4">
        <v>0</v>
      </c>
      <c r="AD429" s="4">
        <v>0</v>
      </c>
      <c r="AE429" s="4">
        <v>0</v>
      </c>
      <c r="AF429" s="4">
        <v>0</v>
      </c>
      <c r="AG429" s="4">
        <v>0</v>
      </c>
      <c r="AH429" s="4">
        <v>0</v>
      </c>
      <c r="AI429" s="4">
        <v>0</v>
      </c>
      <c r="AJ429" s="4">
        <v>0</v>
      </c>
      <c r="AK429" s="4">
        <v>0</v>
      </c>
      <c r="AL429" s="4">
        <v>0</v>
      </c>
      <c r="AM429" s="4">
        <v>0</v>
      </c>
      <c r="AN429" s="4">
        <v>0</v>
      </c>
      <c r="AO429" s="4">
        <v>0</v>
      </c>
      <c r="AP429" s="4">
        <v>0</v>
      </c>
      <c r="AQ429" s="4">
        <v>0</v>
      </c>
      <c r="AR429" s="4">
        <v>0</v>
      </c>
      <c r="AS429" s="4">
        <v>0</v>
      </c>
      <c r="AT429" s="4">
        <v>0</v>
      </c>
      <c r="AU429" s="4">
        <v>0</v>
      </c>
      <c r="AV429" s="4">
        <v>0</v>
      </c>
      <c r="AW429" s="4">
        <v>0</v>
      </c>
      <c r="AX429" s="4">
        <v>0</v>
      </c>
      <c r="AY429" s="4">
        <v>0</v>
      </c>
      <c r="AZ429" s="4">
        <v>0</v>
      </c>
      <c r="BA429" s="4">
        <v>0</v>
      </c>
      <c r="BB429" s="4">
        <v>0</v>
      </c>
      <c r="BC429" s="4">
        <v>0</v>
      </c>
      <c r="BD429" s="4">
        <v>0</v>
      </c>
      <c r="BE429" s="4">
        <v>0</v>
      </c>
      <c r="BF429" s="4">
        <v>0</v>
      </c>
      <c r="BG429" s="4">
        <v>0</v>
      </c>
      <c r="BH429" s="4">
        <v>0</v>
      </c>
      <c r="BI429" s="4">
        <v>0</v>
      </c>
      <c r="BJ429" s="4">
        <v>0</v>
      </c>
      <c r="BK429" s="4">
        <v>0</v>
      </c>
      <c r="BL429" s="4">
        <v>0</v>
      </c>
      <c r="BM429" s="4">
        <v>0</v>
      </c>
      <c r="BN429" s="4">
        <v>0</v>
      </c>
      <c r="BO429" s="4">
        <v>0</v>
      </c>
      <c r="BP429" s="5" t="s">
        <v>121</v>
      </c>
      <c r="BQ429" s="5" t="s">
        <v>161</v>
      </c>
      <c r="BR429" s="1" t="s">
        <v>1476</v>
      </c>
      <c r="BS429" s="1" t="s">
        <v>1477</v>
      </c>
      <c r="BU429" s="9"/>
    </row>
    <row r="430" spans="1:73" ht="58.9" hidden="1" customHeight="1" x14ac:dyDescent="0.2">
      <c r="A430" s="1" t="s">
        <v>1478</v>
      </c>
      <c r="B430" s="1" t="s">
        <v>106</v>
      </c>
      <c r="C430" s="1" t="s">
        <v>1338</v>
      </c>
      <c r="D430" s="6" t="s">
        <v>1479</v>
      </c>
      <c r="E430" s="1" t="s">
        <v>147</v>
      </c>
      <c r="F430" s="1" t="s">
        <v>110</v>
      </c>
      <c r="G430" s="1" t="s">
        <v>111</v>
      </c>
      <c r="H430" s="1" t="s">
        <v>112</v>
      </c>
      <c r="I430" s="1"/>
      <c r="J430" s="1" t="s">
        <v>119</v>
      </c>
      <c r="K430" s="4" t="s">
        <v>179</v>
      </c>
      <c r="L430" s="4">
        <v>5250</v>
      </c>
      <c r="M430" s="4">
        <v>0</v>
      </c>
      <c r="N430" s="4">
        <v>0</v>
      </c>
      <c r="O430" s="4">
        <v>5250</v>
      </c>
      <c r="P430" s="4">
        <v>0</v>
      </c>
      <c r="Q430" s="4">
        <v>0</v>
      </c>
      <c r="R430" s="4">
        <v>0</v>
      </c>
      <c r="S430" s="4">
        <v>0</v>
      </c>
      <c r="T430" s="4">
        <v>0</v>
      </c>
      <c r="U430" s="4">
        <v>0</v>
      </c>
      <c r="V430" s="4">
        <v>0</v>
      </c>
      <c r="W430" s="4">
        <v>0</v>
      </c>
      <c r="X430" s="4">
        <v>0</v>
      </c>
      <c r="Y430" s="4">
        <v>0</v>
      </c>
      <c r="Z430" s="4">
        <v>0</v>
      </c>
      <c r="AA430" s="4">
        <v>0</v>
      </c>
      <c r="AB430" s="4">
        <v>0</v>
      </c>
      <c r="AC430" s="4">
        <v>0</v>
      </c>
      <c r="AD430" s="4">
        <v>1000</v>
      </c>
      <c r="AE430" s="4">
        <v>0</v>
      </c>
      <c r="AF430" s="4">
        <v>0</v>
      </c>
      <c r="AG430" s="4">
        <v>4250</v>
      </c>
      <c r="AH430" s="4">
        <v>0</v>
      </c>
      <c r="AI430" s="4">
        <v>0</v>
      </c>
      <c r="AJ430" s="4">
        <v>0</v>
      </c>
      <c r="AK430" s="4">
        <v>0</v>
      </c>
      <c r="AL430" s="4">
        <v>0</v>
      </c>
      <c r="AM430" s="4">
        <v>0</v>
      </c>
      <c r="AN430" s="4">
        <v>0</v>
      </c>
      <c r="AO430" s="4">
        <v>0</v>
      </c>
      <c r="AP430" s="4">
        <v>0</v>
      </c>
      <c r="AQ430" s="4">
        <v>0</v>
      </c>
      <c r="AR430" s="4">
        <v>0</v>
      </c>
      <c r="AS430" s="4">
        <v>0</v>
      </c>
      <c r="AT430" s="4">
        <v>0</v>
      </c>
      <c r="AU430" s="4">
        <v>0</v>
      </c>
      <c r="AV430" s="4">
        <v>0</v>
      </c>
      <c r="AW430" s="4">
        <v>0</v>
      </c>
      <c r="AX430" s="4">
        <v>0</v>
      </c>
      <c r="AY430" s="4">
        <v>0</v>
      </c>
      <c r="AZ430" s="4">
        <v>0</v>
      </c>
      <c r="BA430" s="4">
        <v>0</v>
      </c>
      <c r="BB430" s="4">
        <v>0</v>
      </c>
      <c r="BC430" s="4">
        <v>0</v>
      </c>
      <c r="BD430" s="4">
        <v>0</v>
      </c>
      <c r="BE430" s="4">
        <v>0</v>
      </c>
      <c r="BF430" s="4">
        <v>0</v>
      </c>
      <c r="BG430" s="4">
        <v>0</v>
      </c>
      <c r="BH430" s="4">
        <v>0</v>
      </c>
      <c r="BI430" s="4">
        <v>0</v>
      </c>
      <c r="BJ430" s="4">
        <v>0</v>
      </c>
      <c r="BK430" s="4">
        <v>0</v>
      </c>
      <c r="BL430" s="4">
        <v>0</v>
      </c>
      <c r="BM430" s="4">
        <v>0</v>
      </c>
      <c r="BN430" s="4">
        <v>0</v>
      </c>
      <c r="BO430" s="4">
        <v>0</v>
      </c>
      <c r="BP430" s="5" t="s">
        <v>122</v>
      </c>
      <c r="BQ430" s="5" t="s">
        <v>149</v>
      </c>
      <c r="BR430" s="1" t="s">
        <v>1480</v>
      </c>
      <c r="BS430" s="1" t="s">
        <v>1481</v>
      </c>
      <c r="BU430" s="7"/>
    </row>
    <row r="431" spans="1:73" ht="58.15" hidden="1" customHeight="1" x14ac:dyDescent="0.2">
      <c r="A431" s="1" t="s">
        <v>1482</v>
      </c>
      <c r="B431" s="1" t="s">
        <v>106</v>
      </c>
      <c r="C431" s="1" t="s">
        <v>1338</v>
      </c>
      <c r="D431" s="6" t="s">
        <v>1483</v>
      </c>
      <c r="E431" s="1" t="s">
        <v>147</v>
      </c>
      <c r="F431" s="1" t="s">
        <v>110</v>
      </c>
      <c r="G431" s="1" t="s">
        <v>111</v>
      </c>
      <c r="H431" s="1" t="s">
        <v>112</v>
      </c>
      <c r="I431" s="1"/>
      <c r="J431" s="1" t="s">
        <v>119</v>
      </c>
      <c r="K431" s="4" t="s">
        <v>179</v>
      </c>
      <c r="L431" s="4">
        <v>10200</v>
      </c>
      <c r="M431" s="4">
        <v>0</v>
      </c>
      <c r="N431" s="4">
        <v>0</v>
      </c>
      <c r="O431" s="4">
        <v>10200</v>
      </c>
      <c r="P431" s="4">
        <v>0</v>
      </c>
      <c r="Q431" s="4">
        <v>0</v>
      </c>
      <c r="R431" s="4">
        <v>0</v>
      </c>
      <c r="S431" s="4">
        <v>0</v>
      </c>
      <c r="T431" s="4">
        <v>0</v>
      </c>
      <c r="U431" s="4">
        <v>0</v>
      </c>
      <c r="V431" s="4">
        <v>0</v>
      </c>
      <c r="W431" s="4">
        <v>0</v>
      </c>
      <c r="X431" s="4">
        <v>1300</v>
      </c>
      <c r="Y431" s="4">
        <v>0</v>
      </c>
      <c r="Z431" s="4">
        <v>0</v>
      </c>
      <c r="AA431" s="4">
        <v>8900</v>
      </c>
      <c r="AB431" s="4">
        <v>0</v>
      </c>
      <c r="AC431" s="4">
        <v>0</v>
      </c>
      <c r="AD431" s="4">
        <v>0</v>
      </c>
      <c r="AE431" s="4">
        <v>0</v>
      </c>
      <c r="AF431" s="4">
        <v>0</v>
      </c>
      <c r="AG431" s="4">
        <v>0</v>
      </c>
      <c r="AH431" s="4">
        <v>0</v>
      </c>
      <c r="AI431" s="4">
        <v>0</v>
      </c>
      <c r="AJ431" s="4">
        <v>0</v>
      </c>
      <c r="AK431" s="4">
        <v>0</v>
      </c>
      <c r="AL431" s="4">
        <v>0</v>
      </c>
      <c r="AM431" s="4">
        <v>0</v>
      </c>
      <c r="AN431" s="4">
        <v>0</v>
      </c>
      <c r="AO431" s="4">
        <v>0</v>
      </c>
      <c r="AP431" s="4">
        <v>0</v>
      </c>
      <c r="AQ431" s="4">
        <v>0</v>
      </c>
      <c r="AR431" s="4">
        <v>0</v>
      </c>
      <c r="AS431" s="4">
        <v>0</v>
      </c>
      <c r="AT431" s="4">
        <v>0</v>
      </c>
      <c r="AU431" s="4">
        <v>0</v>
      </c>
      <c r="AV431" s="4">
        <v>0</v>
      </c>
      <c r="AW431" s="4">
        <v>0</v>
      </c>
      <c r="AX431" s="4">
        <v>0</v>
      </c>
      <c r="AY431" s="4">
        <v>0</v>
      </c>
      <c r="AZ431" s="4">
        <v>0</v>
      </c>
      <c r="BA431" s="4">
        <v>0</v>
      </c>
      <c r="BB431" s="4">
        <v>0</v>
      </c>
      <c r="BC431" s="4">
        <v>0</v>
      </c>
      <c r="BD431" s="4">
        <v>0</v>
      </c>
      <c r="BE431" s="4">
        <v>0</v>
      </c>
      <c r="BF431" s="4">
        <v>0</v>
      </c>
      <c r="BG431" s="4">
        <v>0</v>
      </c>
      <c r="BH431" s="4">
        <v>0</v>
      </c>
      <c r="BI431" s="4">
        <v>0</v>
      </c>
      <c r="BJ431" s="4">
        <v>0</v>
      </c>
      <c r="BK431" s="4">
        <v>0</v>
      </c>
      <c r="BL431" s="4">
        <v>0</v>
      </c>
      <c r="BM431" s="4">
        <v>0</v>
      </c>
      <c r="BN431" s="4">
        <v>0</v>
      </c>
      <c r="BO431" s="4">
        <v>0</v>
      </c>
      <c r="BP431" s="5" t="s">
        <v>121</v>
      </c>
      <c r="BQ431" s="5" t="s">
        <v>161</v>
      </c>
      <c r="BR431" s="1" t="s">
        <v>1484</v>
      </c>
      <c r="BS431" s="1" t="s">
        <v>1485</v>
      </c>
      <c r="BU431" s="8"/>
    </row>
    <row r="432" spans="1:73" ht="58.15" hidden="1" customHeight="1" x14ac:dyDescent="0.2">
      <c r="A432" s="1" t="s">
        <v>1486</v>
      </c>
      <c r="B432" s="1" t="s">
        <v>106</v>
      </c>
      <c r="C432" s="1" t="s">
        <v>1338</v>
      </c>
      <c r="D432" s="6" t="s">
        <v>1487</v>
      </c>
      <c r="E432" s="1" t="s">
        <v>147</v>
      </c>
      <c r="F432" s="1" t="s">
        <v>110</v>
      </c>
      <c r="G432" s="1" t="s">
        <v>111</v>
      </c>
      <c r="H432" s="1" t="s">
        <v>112</v>
      </c>
      <c r="I432" s="1"/>
      <c r="J432" s="1" t="s">
        <v>119</v>
      </c>
      <c r="K432" s="4" t="s">
        <v>179</v>
      </c>
      <c r="L432" s="4">
        <v>6100</v>
      </c>
      <c r="M432" s="4">
        <v>0</v>
      </c>
      <c r="N432" s="4">
        <v>0</v>
      </c>
      <c r="O432" s="4">
        <v>6100</v>
      </c>
      <c r="P432" s="4">
        <v>0</v>
      </c>
      <c r="Q432" s="4">
        <v>0</v>
      </c>
      <c r="R432" s="4">
        <v>0</v>
      </c>
      <c r="S432" s="4">
        <v>0</v>
      </c>
      <c r="T432" s="4">
        <v>0</v>
      </c>
      <c r="U432" s="4">
        <v>0</v>
      </c>
      <c r="V432" s="4">
        <v>0</v>
      </c>
      <c r="W432" s="4">
        <v>0</v>
      </c>
      <c r="X432" s="4">
        <v>1100</v>
      </c>
      <c r="Y432" s="4">
        <v>0</v>
      </c>
      <c r="Z432" s="4">
        <v>0</v>
      </c>
      <c r="AA432" s="4">
        <v>5000</v>
      </c>
      <c r="AB432" s="4">
        <v>0</v>
      </c>
      <c r="AC432" s="4">
        <v>0</v>
      </c>
      <c r="AD432" s="4">
        <v>0</v>
      </c>
      <c r="AE432" s="4">
        <v>0</v>
      </c>
      <c r="AF432" s="4">
        <v>0</v>
      </c>
      <c r="AG432" s="4">
        <v>0</v>
      </c>
      <c r="AH432" s="4">
        <v>0</v>
      </c>
      <c r="AI432" s="4">
        <v>0</v>
      </c>
      <c r="AJ432" s="4">
        <v>0</v>
      </c>
      <c r="AK432" s="4">
        <v>0</v>
      </c>
      <c r="AL432" s="4">
        <v>0</v>
      </c>
      <c r="AM432" s="4">
        <v>0</v>
      </c>
      <c r="AN432" s="4">
        <v>0</v>
      </c>
      <c r="AO432" s="4">
        <v>0</v>
      </c>
      <c r="AP432" s="4">
        <v>0</v>
      </c>
      <c r="AQ432" s="4">
        <v>0</v>
      </c>
      <c r="AR432" s="4">
        <v>0</v>
      </c>
      <c r="AS432" s="4">
        <v>0</v>
      </c>
      <c r="AT432" s="4">
        <v>0</v>
      </c>
      <c r="AU432" s="4">
        <v>0</v>
      </c>
      <c r="AV432" s="4">
        <v>0</v>
      </c>
      <c r="AW432" s="4">
        <v>0</v>
      </c>
      <c r="AX432" s="4">
        <v>0</v>
      </c>
      <c r="AY432" s="4">
        <v>0</v>
      </c>
      <c r="AZ432" s="4">
        <v>0</v>
      </c>
      <c r="BA432" s="4">
        <v>0</v>
      </c>
      <c r="BB432" s="4">
        <v>0</v>
      </c>
      <c r="BC432" s="4">
        <v>0</v>
      </c>
      <c r="BD432" s="4">
        <v>0</v>
      </c>
      <c r="BE432" s="4">
        <v>0</v>
      </c>
      <c r="BF432" s="4">
        <v>0</v>
      </c>
      <c r="BG432" s="4">
        <v>0</v>
      </c>
      <c r="BH432" s="4">
        <v>0</v>
      </c>
      <c r="BI432" s="4">
        <v>0</v>
      </c>
      <c r="BJ432" s="4">
        <v>0</v>
      </c>
      <c r="BK432" s="4">
        <v>0</v>
      </c>
      <c r="BL432" s="4">
        <v>0</v>
      </c>
      <c r="BM432" s="4">
        <v>0</v>
      </c>
      <c r="BN432" s="4">
        <v>0</v>
      </c>
      <c r="BO432" s="4">
        <v>0</v>
      </c>
      <c r="BP432" s="5" t="s">
        <v>121</v>
      </c>
      <c r="BQ432" s="5" t="s">
        <v>161</v>
      </c>
      <c r="BR432" s="1" t="s">
        <v>1488</v>
      </c>
      <c r="BS432" s="1" t="s">
        <v>1489</v>
      </c>
      <c r="BU432" s="9"/>
    </row>
    <row r="433" spans="1:73" ht="58.15" hidden="1" customHeight="1" x14ac:dyDescent="0.2">
      <c r="A433" s="1" t="s">
        <v>1490</v>
      </c>
      <c r="B433" s="1" t="s">
        <v>106</v>
      </c>
      <c r="C433" s="1" t="s">
        <v>1338</v>
      </c>
      <c r="D433" s="6" t="s">
        <v>1491</v>
      </c>
      <c r="E433" s="1" t="s">
        <v>147</v>
      </c>
      <c r="F433" s="1" t="s">
        <v>110</v>
      </c>
      <c r="G433" s="1" t="s">
        <v>111</v>
      </c>
      <c r="H433" s="1" t="s">
        <v>112</v>
      </c>
      <c r="I433" s="1"/>
      <c r="J433" s="1" t="s">
        <v>119</v>
      </c>
      <c r="K433" s="4" t="s">
        <v>179</v>
      </c>
      <c r="L433" s="4">
        <v>6450</v>
      </c>
      <c r="M433" s="4">
        <v>0</v>
      </c>
      <c r="N433" s="4">
        <v>0</v>
      </c>
      <c r="O433" s="4">
        <v>6450</v>
      </c>
      <c r="P433" s="4">
        <v>0</v>
      </c>
      <c r="Q433" s="4">
        <v>0</v>
      </c>
      <c r="R433" s="4">
        <v>0</v>
      </c>
      <c r="S433" s="4">
        <v>0</v>
      </c>
      <c r="T433" s="4">
        <v>0</v>
      </c>
      <c r="U433" s="4">
        <v>0</v>
      </c>
      <c r="V433" s="4">
        <v>0</v>
      </c>
      <c r="W433" s="4">
        <v>0</v>
      </c>
      <c r="X433" s="4">
        <v>0</v>
      </c>
      <c r="Y433" s="4">
        <v>0</v>
      </c>
      <c r="Z433" s="4">
        <v>0</v>
      </c>
      <c r="AA433" s="4">
        <v>900</v>
      </c>
      <c r="AB433" s="4">
        <v>0</v>
      </c>
      <c r="AC433" s="4">
        <v>0</v>
      </c>
      <c r="AD433" s="4">
        <v>5550</v>
      </c>
      <c r="AE433" s="4">
        <v>0</v>
      </c>
      <c r="AF433" s="4">
        <v>0</v>
      </c>
      <c r="AG433" s="4">
        <v>0</v>
      </c>
      <c r="AH433" s="4">
        <v>0</v>
      </c>
      <c r="AI433" s="4">
        <v>0</v>
      </c>
      <c r="AJ433" s="4">
        <v>0</v>
      </c>
      <c r="AK433" s="4">
        <v>0</v>
      </c>
      <c r="AL433" s="4">
        <v>0</v>
      </c>
      <c r="AM433" s="4">
        <v>0</v>
      </c>
      <c r="AN433" s="4">
        <v>0</v>
      </c>
      <c r="AO433" s="4">
        <v>0</v>
      </c>
      <c r="AP433" s="4">
        <v>0</v>
      </c>
      <c r="AQ433" s="4">
        <v>0</v>
      </c>
      <c r="AR433" s="4">
        <v>0</v>
      </c>
      <c r="AS433" s="4">
        <v>0</v>
      </c>
      <c r="AT433" s="4">
        <v>0</v>
      </c>
      <c r="AU433" s="4">
        <v>0</v>
      </c>
      <c r="AV433" s="4">
        <v>0</v>
      </c>
      <c r="AW433" s="4">
        <v>0</v>
      </c>
      <c r="AX433" s="4">
        <v>0</v>
      </c>
      <c r="AY433" s="4">
        <v>0</v>
      </c>
      <c r="AZ433" s="4">
        <v>0</v>
      </c>
      <c r="BA433" s="4">
        <v>0</v>
      </c>
      <c r="BB433" s="4">
        <v>0</v>
      </c>
      <c r="BC433" s="4">
        <v>0</v>
      </c>
      <c r="BD433" s="4">
        <v>0</v>
      </c>
      <c r="BE433" s="4">
        <v>0</v>
      </c>
      <c r="BF433" s="4">
        <v>0</v>
      </c>
      <c r="BG433" s="4">
        <v>0</v>
      </c>
      <c r="BH433" s="4">
        <v>0</v>
      </c>
      <c r="BI433" s="4">
        <v>0</v>
      </c>
      <c r="BJ433" s="4">
        <v>0</v>
      </c>
      <c r="BK433" s="4">
        <v>0</v>
      </c>
      <c r="BL433" s="4">
        <v>0</v>
      </c>
      <c r="BM433" s="4">
        <v>0</v>
      </c>
      <c r="BN433" s="4">
        <v>0</v>
      </c>
      <c r="BO433" s="4">
        <v>0</v>
      </c>
      <c r="BP433" s="5" t="s">
        <v>161</v>
      </c>
      <c r="BQ433" s="5" t="s">
        <v>122</v>
      </c>
      <c r="BR433" s="1" t="s">
        <v>1492</v>
      </c>
      <c r="BS433" s="1" t="s">
        <v>1493</v>
      </c>
      <c r="BU433" s="7"/>
    </row>
    <row r="434" spans="1:73" ht="71.25" hidden="1" customHeight="1" x14ac:dyDescent="0.2">
      <c r="A434" s="1" t="s">
        <v>1494</v>
      </c>
      <c r="B434" s="1" t="s">
        <v>106</v>
      </c>
      <c r="C434" s="1" t="s">
        <v>1338</v>
      </c>
      <c r="D434" s="6" t="s">
        <v>1495</v>
      </c>
      <c r="E434" s="1" t="s">
        <v>109</v>
      </c>
      <c r="F434" s="1" t="s">
        <v>110</v>
      </c>
      <c r="G434" s="1" t="s">
        <v>111</v>
      </c>
      <c r="H434" s="1" t="s">
        <v>112</v>
      </c>
      <c r="I434" s="1"/>
      <c r="J434" s="1" t="s">
        <v>119</v>
      </c>
      <c r="K434" s="4" t="s">
        <v>179</v>
      </c>
      <c r="L434" s="4">
        <v>3349.76</v>
      </c>
      <c r="M434" s="4">
        <v>0</v>
      </c>
      <c r="N434" s="4">
        <v>0</v>
      </c>
      <c r="O434" s="4">
        <v>3349.76</v>
      </c>
      <c r="P434" s="4">
        <v>0</v>
      </c>
      <c r="Q434" s="4">
        <v>0</v>
      </c>
      <c r="R434" s="4">
        <v>0</v>
      </c>
      <c r="S434" s="4">
        <v>0</v>
      </c>
      <c r="T434" s="4">
        <v>0</v>
      </c>
      <c r="U434" s="4">
        <v>0</v>
      </c>
      <c r="V434" s="4">
        <v>0</v>
      </c>
      <c r="W434" s="4">
        <v>0</v>
      </c>
      <c r="X434" s="4">
        <v>3349.76</v>
      </c>
      <c r="Y434" s="4">
        <v>0</v>
      </c>
      <c r="Z434" s="4">
        <v>0</v>
      </c>
      <c r="AA434" s="4">
        <v>0</v>
      </c>
      <c r="AB434" s="4">
        <v>0</v>
      </c>
      <c r="AC434" s="4">
        <v>0</v>
      </c>
      <c r="AD434" s="4">
        <v>0</v>
      </c>
      <c r="AE434" s="4">
        <v>0</v>
      </c>
      <c r="AF434" s="4">
        <v>0</v>
      </c>
      <c r="AG434" s="4">
        <v>0</v>
      </c>
      <c r="AH434" s="4">
        <v>0</v>
      </c>
      <c r="AI434" s="4">
        <v>0</v>
      </c>
      <c r="AJ434" s="4">
        <v>0</v>
      </c>
      <c r="AK434" s="4">
        <v>0</v>
      </c>
      <c r="AL434" s="4">
        <v>0</v>
      </c>
      <c r="AM434" s="4">
        <v>0</v>
      </c>
      <c r="AN434" s="4">
        <v>0</v>
      </c>
      <c r="AO434" s="4">
        <v>0</v>
      </c>
      <c r="AP434" s="4">
        <v>0</v>
      </c>
      <c r="AQ434" s="4">
        <v>0</v>
      </c>
      <c r="AR434" s="4">
        <v>0</v>
      </c>
      <c r="AS434" s="4">
        <v>0</v>
      </c>
      <c r="AT434" s="4">
        <v>0</v>
      </c>
      <c r="AU434" s="4">
        <v>0</v>
      </c>
      <c r="AV434" s="4">
        <v>0</v>
      </c>
      <c r="AW434" s="4">
        <v>0</v>
      </c>
      <c r="AX434" s="4">
        <v>0</v>
      </c>
      <c r="AY434" s="4">
        <v>0</v>
      </c>
      <c r="AZ434" s="4">
        <v>0</v>
      </c>
      <c r="BA434" s="4">
        <v>0</v>
      </c>
      <c r="BB434" s="4">
        <v>0</v>
      </c>
      <c r="BC434" s="4">
        <v>0</v>
      </c>
      <c r="BD434" s="4">
        <v>0</v>
      </c>
      <c r="BE434" s="4">
        <v>0</v>
      </c>
      <c r="BF434" s="4">
        <v>0</v>
      </c>
      <c r="BG434" s="4">
        <v>0</v>
      </c>
      <c r="BH434" s="4">
        <v>0</v>
      </c>
      <c r="BI434" s="4">
        <v>0</v>
      </c>
      <c r="BJ434" s="4">
        <v>0</v>
      </c>
      <c r="BK434" s="4">
        <v>0</v>
      </c>
      <c r="BL434" s="4">
        <v>0</v>
      </c>
      <c r="BM434" s="4">
        <v>0</v>
      </c>
      <c r="BN434" s="4">
        <v>0</v>
      </c>
      <c r="BO434" s="4">
        <v>0</v>
      </c>
      <c r="BP434" s="5" t="s">
        <v>121</v>
      </c>
      <c r="BQ434" s="5" t="s">
        <v>121</v>
      </c>
      <c r="BR434" s="1" t="s">
        <v>1496</v>
      </c>
      <c r="BS434" s="1" t="s">
        <v>1497</v>
      </c>
      <c r="BU434" s="8"/>
    </row>
    <row r="435" spans="1:73" ht="71.25" hidden="1" customHeight="1" x14ac:dyDescent="0.2">
      <c r="A435" s="1" t="s">
        <v>1498</v>
      </c>
      <c r="B435" s="1" t="s">
        <v>106</v>
      </c>
      <c r="C435" s="1" t="s">
        <v>1338</v>
      </c>
      <c r="D435" s="6" t="s">
        <v>1499</v>
      </c>
      <c r="E435" s="1" t="s">
        <v>147</v>
      </c>
      <c r="F435" s="1" t="s">
        <v>110</v>
      </c>
      <c r="G435" s="1" t="s">
        <v>111</v>
      </c>
      <c r="H435" s="1" t="s">
        <v>112</v>
      </c>
      <c r="I435" s="1"/>
      <c r="J435" s="1" t="s">
        <v>119</v>
      </c>
      <c r="K435" s="4" t="s">
        <v>179</v>
      </c>
      <c r="L435" s="4">
        <v>2415.62</v>
      </c>
      <c r="M435" s="4">
        <v>0</v>
      </c>
      <c r="N435" s="4">
        <v>0</v>
      </c>
      <c r="O435" s="4">
        <v>2415.62</v>
      </c>
      <c r="P435" s="4">
        <v>0</v>
      </c>
      <c r="Q435" s="4">
        <v>0</v>
      </c>
      <c r="R435" s="4">
        <v>0</v>
      </c>
      <c r="S435" s="4">
        <v>0</v>
      </c>
      <c r="T435" s="4">
        <v>0</v>
      </c>
      <c r="U435" s="4">
        <v>0</v>
      </c>
      <c r="V435" s="4">
        <v>0</v>
      </c>
      <c r="W435" s="4">
        <v>0</v>
      </c>
      <c r="X435" s="4">
        <v>2415.62</v>
      </c>
      <c r="Y435" s="4">
        <v>0</v>
      </c>
      <c r="Z435" s="4">
        <v>0</v>
      </c>
      <c r="AA435" s="4">
        <v>0</v>
      </c>
      <c r="AB435" s="4">
        <v>0</v>
      </c>
      <c r="AC435" s="4">
        <v>0</v>
      </c>
      <c r="AD435" s="4">
        <v>0</v>
      </c>
      <c r="AE435" s="4">
        <v>0</v>
      </c>
      <c r="AF435" s="4">
        <v>0</v>
      </c>
      <c r="AG435" s="4">
        <v>0</v>
      </c>
      <c r="AH435" s="4">
        <v>0</v>
      </c>
      <c r="AI435" s="4">
        <v>0</v>
      </c>
      <c r="AJ435" s="4">
        <v>0</v>
      </c>
      <c r="AK435" s="4">
        <v>0</v>
      </c>
      <c r="AL435" s="4">
        <v>0</v>
      </c>
      <c r="AM435" s="4">
        <v>0</v>
      </c>
      <c r="AN435" s="4">
        <v>0</v>
      </c>
      <c r="AO435" s="4">
        <v>0</v>
      </c>
      <c r="AP435" s="4">
        <v>0</v>
      </c>
      <c r="AQ435" s="4">
        <v>0</v>
      </c>
      <c r="AR435" s="4">
        <v>0</v>
      </c>
      <c r="AS435" s="4">
        <v>0</v>
      </c>
      <c r="AT435" s="4">
        <v>0</v>
      </c>
      <c r="AU435" s="4">
        <v>0</v>
      </c>
      <c r="AV435" s="4">
        <v>0</v>
      </c>
      <c r="AW435" s="4">
        <v>0</v>
      </c>
      <c r="AX435" s="4">
        <v>0</v>
      </c>
      <c r="AY435" s="4">
        <v>0</v>
      </c>
      <c r="AZ435" s="4">
        <v>0</v>
      </c>
      <c r="BA435" s="4">
        <v>0</v>
      </c>
      <c r="BB435" s="4">
        <v>0</v>
      </c>
      <c r="BC435" s="4">
        <v>0</v>
      </c>
      <c r="BD435" s="4">
        <v>0</v>
      </c>
      <c r="BE435" s="4">
        <v>0</v>
      </c>
      <c r="BF435" s="4">
        <v>0</v>
      </c>
      <c r="BG435" s="4">
        <v>0</v>
      </c>
      <c r="BH435" s="4">
        <v>0</v>
      </c>
      <c r="BI435" s="4">
        <v>0</v>
      </c>
      <c r="BJ435" s="4">
        <v>0</v>
      </c>
      <c r="BK435" s="4">
        <v>0</v>
      </c>
      <c r="BL435" s="4">
        <v>0</v>
      </c>
      <c r="BM435" s="4">
        <v>0</v>
      </c>
      <c r="BN435" s="4">
        <v>0</v>
      </c>
      <c r="BO435" s="4">
        <v>0</v>
      </c>
      <c r="BP435" s="5" t="s">
        <v>121</v>
      </c>
      <c r="BQ435" s="5" t="s">
        <v>121</v>
      </c>
      <c r="BR435" s="1" t="s">
        <v>1500</v>
      </c>
      <c r="BS435" s="1" t="s">
        <v>1501</v>
      </c>
      <c r="BU435" s="9"/>
    </row>
    <row r="436" spans="1:73" ht="70.5" hidden="1" customHeight="1" x14ac:dyDescent="0.2">
      <c r="A436" s="1" t="s">
        <v>1502</v>
      </c>
      <c r="B436" s="1" t="s">
        <v>106</v>
      </c>
      <c r="C436" s="1" t="s">
        <v>1338</v>
      </c>
      <c r="D436" s="6" t="s">
        <v>1503</v>
      </c>
      <c r="E436" s="1" t="s">
        <v>147</v>
      </c>
      <c r="F436" s="1" t="s">
        <v>110</v>
      </c>
      <c r="G436" s="1" t="s">
        <v>111</v>
      </c>
      <c r="H436" s="1" t="s">
        <v>112</v>
      </c>
      <c r="I436" s="1"/>
      <c r="J436" s="1" t="s">
        <v>119</v>
      </c>
      <c r="K436" s="4" t="s">
        <v>179</v>
      </c>
      <c r="L436" s="4">
        <v>1627.24</v>
      </c>
      <c r="M436" s="4">
        <v>0</v>
      </c>
      <c r="N436" s="4">
        <v>0</v>
      </c>
      <c r="O436" s="4">
        <v>1627.24</v>
      </c>
      <c r="P436" s="4">
        <v>0</v>
      </c>
      <c r="Q436" s="4">
        <v>0</v>
      </c>
      <c r="R436" s="4">
        <v>0</v>
      </c>
      <c r="S436" s="4">
        <v>0</v>
      </c>
      <c r="T436" s="4">
        <v>0</v>
      </c>
      <c r="U436" s="4">
        <v>0</v>
      </c>
      <c r="V436" s="4">
        <v>0</v>
      </c>
      <c r="W436" s="4">
        <v>0</v>
      </c>
      <c r="X436" s="4">
        <v>1627.24</v>
      </c>
      <c r="Y436" s="4">
        <v>0</v>
      </c>
      <c r="Z436" s="4">
        <v>0</v>
      </c>
      <c r="AA436" s="4">
        <v>0</v>
      </c>
      <c r="AB436" s="4">
        <v>0</v>
      </c>
      <c r="AC436" s="4">
        <v>0</v>
      </c>
      <c r="AD436" s="4">
        <v>0</v>
      </c>
      <c r="AE436" s="4">
        <v>0</v>
      </c>
      <c r="AF436" s="4">
        <v>0</v>
      </c>
      <c r="AG436" s="4">
        <v>0</v>
      </c>
      <c r="AH436" s="4">
        <v>0</v>
      </c>
      <c r="AI436" s="4">
        <v>0</v>
      </c>
      <c r="AJ436" s="4">
        <v>0</v>
      </c>
      <c r="AK436" s="4">
        <v>0</v>
      </c>
      <c r="AL436" s="4">
        <v>0</v>
      </c>
      <c r="AM436" s="4">
        <v>0</v>
      </c>
      <c r="AN436" s="4">
        <v>0</v>
      </c>
      <c r="AO436" s="4">
        <v>0</v>
      </c>
      <c r="AP436" s="4">
        <v>0</v>
      </c>
      <c r="AQ436" s="4">
        <v>0</v>
      </c>
      <c r="AR436" s="4">
        <v>0</v>
      </c>
      <c r="AS436" s="4">
        <v>0</v>
      </c>
      <c r="AT436" s="4">
        <v>0</v>
      </c>
      <c r="AU436" s="4">
        <v>0</v>
      </c>
      <c r="AV436" s="4">
        <v>0</v>
      </c>
      <c r="AW436" s="4">
        <v>0</v>
      </c>
      <c r="AX436" s="4">
        <v>0</v>
      </c>
      <c r="AY436" s="4">
        <v>0</v>
      </c>
      <c r="AZ436" s="4">
        <v>0</v>
      </c>
      <c r="BA436" s="4">
        <v>0</v>
      </c>
      <c r="BB436" s="4">
        <v>0</v>
      </c>
      <c r="BC436" s="4">
        <v>0</v>
      </c>
      <c r="BD436" s="4">
        <v>0</v>
      </c>
      <c r="BE436" s="4">
        <v>0</v>
      </c>
      <c r="BF436" s="4">
        <v>0</v>
      </c>
      <c r="BG436" s="4">
        <v>0</v>
      </c>
      <c r="BH436" s="4">
        <v>0</v>
      </c>
      <c r="BI436" s="4">
        <v>0</v>
      </c>
      <c r="BJ436" s="4">
        <v>0</v>
      </c>
      <c r="BK436" s="4">
        <v>0</v>
      </c>
      <c r="BL436" s="4">
        <v>0</v>
      </c>
      <c r="BM436" s="4">
        <v>0</v>
      </c>
      <c r="BN436" s="4">
        <v>0</v>
      </c>
      <c r="BO436" s="4">
        <v>0</v>
      </c>
      <c r="BP436" s="5" t="s">
        <v>121</v>
      </c>
      <c r="BQ436" s="5" t="s">
        <v>121</v>
      </c>
      <c r="BR436" s="1" t="s">
        <v>1504</v>
      </c>
      <c r="BS436" s="1" t="s">
        <v>1505</v>
      </c>
      <c r="BU436" s="7"/>
    </row>
    <row r="437" spans="1:73" ht="58.9" hidden="1" customHeight="1" x14ac:dyDescent="0.2">
      <c r="A437" s="1" t="s">
        <v>1506</v>
      </c>
      <c r="B437" s="1" t="s">
        <v>106</v>
      </c>
      <c r="C437" s="1" t="s">
        <v>1338</v>
      </c>
      <c r="D437" s="6" t="s">
        <v>1507</v>
      </c>
      <c r="E437" s="1" t="s">
        <v>147</v>
      </c>
      <c r="F437" s="1" t="s">
        <v>110</v>
      </c>
      <c r="G437" s="1" t="s">
        <v>111</v>
      </c>
      <c r="H437" s="1" t="s">
        <v>112</v>
      </c>
      <c r="I437" s="1"/>
      <c r="J437" s="1" t="s">
        <v>119</v>
      </c>
      <c r="K437" s="4" t="s">
        <v>179</v>
      </c>
      <c r="L437" s="4">
        <v>3300</v>
      </c>
      <c r="M437" s="4">
        <v>0</v>
      </c>
      <c r="N437" s="4">
        <v>0</v>
      </c>
      <c r="O437" s="4">
        <v>3300</v>
      </c>
      <c r="P437" s="4">
        <v>0</v>
      </c>
      <c r="Q437" s="4">
        <v>0</v>
      </c>
      <c r="R437" s="4">
        <v>0</v>
      </c>
      <c r="S437" s="4">
        <v>0</v>
      </c>
      <c r="T437" s="4">
        <v>0</v>
      </c>
      <c r="U437" s="4">
        <v>0</v>
      </c>
      <c r="V437" s="4">
        <v>0</v>
      </c>
      <c r="W437" s="4">
        <v>0</v>
      </c>
      <c r="X437" s="4">
        <v>3300</v>
      </c>
      <c r="Y437" s="4">
        <v>0</v>
      </c>
      <c r="Z437" s="4">
        <v>0</v>
      </c>
      <c r="AA437" s="4">
        <v>0</v>
      </c>
      <c r="AB437" s="4">
        <v>0</v>
      </c>
      <c r="AC437" s="4">
        <v>0</v>
      </c>
      <c r="AD437" s="4">
        <v>0</v>
      </c>
      <c r="AE437" s="4">
        <v>0</v>
      </c>
      <c r="AF437" s="4">
        <v>0</v>
      </c>
      <c r="AG437" s="4">
        <v>0</v>
      </c>
      <c r="AH437" s="4">
        <v>0</v>
      </c>
      <c r="AI437" s="4">
        <v>0</v>
      </c>
      <c r="AJ437" s="4">
        <v>0</v>
      </c>
      <c r="AK437" s="4">
        <v>0</v>
      </c>
      <c r="AL437" s="4">
        <v>0</v>
      </c>
      <c r="AM437" s="4">
        <v>0</v>
      </c>
      <c r="AN437" s="4">
        <v>0</v>
      </c>
      <c r="AO437" s="4">
        <v>0</v>
      </c>
      <c r="AP437" s="4">
        <v>0</v>
      </c>
      <c r="AQ437" s="4">
        <v>0</v>
      </c>
      <c r="AR437" s="4">
        <v>0</v>
      </c>
      <c r="AS437" s="4">
        <v>0</v>
      </c>
      <c r="AT437" s="4">
        <v>0</v>
      </c>
      <c r="AU437" s="4">
        <v>0</v>
      </c>
      <c r="AV437" s="4">
        <v>0</v>
      </c>
      <c r="AW437" s="4">
        <v>0</v>
      </c>
      <c r="AX437" s="4">
        <v>0</v>
      </c>
      <c r="AY437" s="4">
        <v>0</v>
      </c>
      <c r="AZ437" s="4">
        <v>0</v>
      </c>
      <c r="BA437" s="4">
        <v>0</v>
      </c>
      <c r="BB437" s="4">
        <v>0</v>
      </c>
      <c r="BC437" s="4">
        <v>0</v>
      </c>
      <c r="BD437" s="4">
        <v>0</v>
      </c>
      <c r="BE437" s="4">
        <v>0</v>
      </c>
      <c r="BF437" s="4">
        <v>0</v>
      </c>
      <c r="BG437" s="4">
        <v>0</v>
      </c>
      <c r="BH437" s="4">
        <v>0</v>
      </c>
      <c r="BI437" s="4">
        <v>0</v>
      </c>
      <c r="BJ437" s="4">
        <v>0</v>
      </c>
      <c r="BK437" s="4">
        <v>0</v>
      </c>
      <c r="BL437" s="4">
        <v>0</v>
      </c>
      <c r="BM437" s="4">
        <v>0</v>
      </c>
      <c r="BN437" s="4">
        <v>0</v>
      </c>
      <c r="BO437" s="4">
        <v>0</v>
      </c>
      <c r="BP437" s="5" t="s">
        <v>121</v>
      </c>
      <c r="BQ437" s="5" t="s">
        <v>121</v>
      </c>
      <c r="BR437" s="1" t="s">
        <v>1508</v>
      </c>
      <c r="BS437" s="1" t="s">
        <v>1509</v>
      </c>
      <c r="BU437" s="8"/>
    </row>
    <row r="438" spans="1:73" ht="70.5" hidden="1" customHeight="1" x14ac:dyDescent="0.2">
      <c r="A438" s="1" t="s">
        <v>1510</v>
      </c>
      <c r="B438" s="1" t="s">
        <v>106</v>
      </c>
      <c r="C438" s="1" t="s">
        <v>1338</v>
      </c>
      <c r="D438" s="6" t="s">
        <v>1511</v>
      </c>
      <c r="E438" s="1" t="s">
        <v>147</v>
      </c>
      <c r="F438" s="1" t="s">
        <v>110</v>
      </c>
      <c r="G438" s="1" t="s">
        <v>126</v>
      </c>
      <c r="H438" s="1" t="s">
        <v>112</v>
      </c>
      <c r="I438" s="1"/>
      <c r="J438" s="1" t="s">
        <v>119</v>
      </c>
      <c r="K438" s="4" t="s">
        <v>179</v>
      </c>
      <c r="L438" s="4">
        <v>71843.69</v>
      </c>
      <c r="M438" s="4">
        <v>0</v>
      </c>
      <c r="N438" s="4">
        <v>0</v>
      </c>
      <c r="O438" s="4">
        <v>71843.69</v>
      </c>
      <c r="P438" s="4">
        <v>0</v>
      </c>
      <c r="Q438" s="4">
        <v>0</v>
      </c>
      <c r="R438" s="4">
        <v>0</v>
      </c>
      <c r="S438" s="4">
        <v>0</v>
      </c>
      <c r="T438" s="4">
        <v>0</v>
      </c>
      <c r="U438" s="4">
        <v>0</v>
      </c>
      <c r="V438" s="4">
        <v>0</v>
      </c>
      <c r="W438" s="4">
        <v>0</v>
      </c>
      <c r="X438" s="4">
        <v>6500</v>
      </c>
      <c r="Y438" s="4">
        <v>0</v>
      </c>
      <c r="Z438" s="4">
        <v>0</v>
      </c>
      <c r="AA438" s="4">
        <v>65343.69</v>
      </c>
      <c r="AB438" s="4">
        <v>0</v>
      </c>
      <c r="AC438" s="4">
        <v>0</v>
      </c>
      <c r="AD438" s="4">
        <v>0</v>
      </c>
      <c r="AE438" s="4">
        <v>0</v>
      </c>
      <c r="AF438" s="4">
        <v>0</v>
      </c>
      <c r="AG438" s="4">
        <v>0</v>
      </c>
      <c r="AH438" s="4">
        <v>0</v>
      </c>
      <c r="AI438" s="4">
        <v>0</v>
      </c>
      <c r="AJ438" s="4">
        <v>0</v>
      </c>
      <c r="AK438" s="4">
        <v>0</v>
      </c>
      <c r="AL438" s="4">
        <v>0</v>
      </c>
      <c r="AM438" s="4">
        <v>0</v>
      </c>
      <c r="AN438" s="4">
        <v>0</v>
      </c>
      <c r="AO438" s="4">
        <v>0</v>
      </c>
      <c r="AP438" s="4">
        <v>0</v>
      </c>
      <c r="AQ438" s="4">
        <v>0</v>
      </c>
      <c r="AR438" s="4">
        <v>0</v>
      </c>
      <c r="AS438" s="4">
        <v>0</v>
      </c>
      <c r="AT438" s="4">
        <v>0</v>
      </c>
      <c r="AU438" s="4">
        <v>0</v>
      </c>
      <c r="AV438" s="4">
        <v>0</v>
      </c>
      <c r="AW438" s="4">
        <v>0</v>
      </c>
      <c r="AX438" s="4">
        <v>0</v>
      </c>
      <c r="AY438" s="4">
        <v>0</v>
      </c>
      <c r="AZ438" s="4">
        <v>0</v>
      </c>
      <c r="BA438" s="4">
        <v>0</v>
      </c>
      <c r="BB438" s="4">
        <v>0</v>
      </c>
      <c r="BC438" s="4">
        <v>0</v>
      </c>
      <c r="BD438" s="4">
        <v>0</v>
      </c>
      <c r="BE438" s="4">
        <v>0</v>
      </c>
      <c r="BF438" s="4">
        <v>0</v>
      </c>
      <c r="BG438" s="4">
        <v>0</v>
      </c>
      <c r="BH438" s="4">
        <v>0</v>
      </c>
      <c r="BI438" s="4">
        <v>0</v>
      </c>
      <c r="BJ438" s="4">
        <v>0</v>
      </c>
      <c r="BK438" s="4">
        <v>0</v>
      </c>
      <c r="BL438" s="4">
        <v>0</v>
      </c>
      <c r="BM438" s="4">
        <v>0</v>
      </c>
      <c r="BN438" s="4">
        <v>0</v>
      </c>
      <c r="BO438" s="4">
        <v>0</v>
      </c>
      <c r="BP438" s="5" t="s">
        <v>121</v>
      </c>
      <c r="BQ438" s="5" t="s">
        <v>161</v>
      </c>
      <c r="BR438" s="1" t="s">
        <v>1512</v>
      </c>
      <c r="BS438" s="1" t="s">
        <v>1513</v>
      </c>
      <c r="BU438" s="9"/>
    </row>
    <row r="439" spans="1:73" ht="58.9" hidden="1" customHeight="1" x14ac:dyDescent="0.2">
      <c r="A439" s="1" t="s">
        <v>1514</v>
      </c>
      <c r="B439" s="1" t="s">
        <v>106</v>
      </c>
      <c r="C439" s="1" t="s">
        <v>1338</v>
      </c>
      <c r="D439" s="6" t="s">
        <v>1515</v>
      </c>
      <c r="E439" s="1" t="s">
        <v>147</v>
      </c>
      <c r="F439" s="1" t="s">
        <v>110</v>
      </c>
      <c r="G439" s="1" t="s">
        <v>126</v>
      </c>
      <c r="H439" s="1" t="s">
        <v>112</v>
      </c>
      <c r="I439" s="1"/>
      <c r="J439" s="1" t="s">
        <v>119</v>
      </c>
      <c r="K439" s="4" t="s">
        <v>179</v>
      </c>
      <c r="L439" s="4">
        <v>5200</v>
      </c>
      <c r="M439" s="4">
        <v>0</v>
      </c>
      <c r="N439" s="4">
        <v>0</v>
      </c>
      <c r="O439" s="4">
        <v>5200</v>
      </c>
      <c r="P439" s="4">
        <v>0</v>
      </c>
      <c r="Q439" s="4">
        <v>0</v>
      </c>
      <c r="R439" s="4">
        <v>0</v>
      </c>
      <c r="S439" s="4">
        <v>0</v>
      </c>
      <c r="T439" s="4">
        <v>0</v>
      </c>
      <c r="U439" s="4">
        <v>0</v>
      </c>
      <c r="V439" s="4">
        <v>0</v>
      </c>
      <c r="W439" s="4">
        <v>0</v>
      </c>
      <c r="X439" s="4">
        <v>5200</v>
      </c>
      <c r="Y439" s="4">
        <v>0</v>
      </c>
      <c r="Z439" s="4">
        <v>0</v>
      </c>
      <c r="AA439" s="4">
        <v>0</v>
      </c>
      <c r="AB439" s="4">
        <v>0</v>
      </c>
      <c r="AC439" s="4">
        <v>0</v>
      </c>
      <c r="AD439" s="4">
        <v>0</v>
      </c>
      <c r="AE439" s="4">
        <v>0</v>
      </c>
      <c r="AF439" s="4">
        <v>0</v>
      </c>
      <c r="AG439" s="4">
        <v>0</v>
      </c>
      <c r="AH439" s="4">
        <v>0</v>
      </c>
      <c r="AI439" s="4">
        <v>0</v>
      </c>
      <c r="AJ439" s="4">
        <v>0</v>
      </c>
      <c r="AK439" s="4">
        <v>0</v>
      </c>
      <c r="AL439" s="4">
        <v>0</v>
      </c>
      <c r="AM439" s="4">
        <v>0</v>
      </c>
      <c r="AN439" s="4">
        <v>0</v>
      </c>
      <c r="AO439" s="4">
        <v>0</v>
      </c>
      <c r="AP439" s="4">
        <v>0</v>
      </c>
      <c r="AQ439" s="4">
        <v>0</v>
      </c>
      <c r="AR439" s="4">
        <v>0</v>
      </c>
      <c r="AS439" s="4">
        <v>0</v>
      </c>
      <c r="AT439" s="4">
        <v>0</v>
      </c>
      <c r="AU439" s="4">
        <v>0</v>
      </c>
      <c r="AV439" s="4">
        <v>0</v>
      </c>
      <c r="AW439" s="4">
        <v>0</v>
      </c>
      <c r="AX439" s="4">
        <v>0</v>
      </c>
      <c r="AY439" s="4">
        <v>0</v>
      </c>
      <c r="AZ439" s="4">
        <v>0</v>
      </c>
      <c r="BA439" s="4">
        <v>0</v>
      </c>
      <c r="BB439" s="4">
        <v>0</v>
      </c>
      <c r="BC439" s="4">
        <v>0</v>
      </c>
      <c r="BD439" s="4">
        <v>0</v>
      </c>
      <c r="BE439" s="4">
        <v>0</v>
      </c>
      <c r="BF439" s="4">
        <v>0</v>
      </c>
      <c r="BG439" s="4">
        <v>0</v>
      </c>
      <c r="BH439" s="4">
        <v>0</v>
      </c>
      <c r="BI439" s="4">
        <v>0</v>
      </c>
      <c r="BJ439" s="4">
        <v>0</v>
      </c>
      <c r="BK439" s="4">
        <v>0</v>
      </c>
      <c r="BL439" s="4">
        <v>0</v>
      </c>
      <c r="BM439" s="4">
        <v>0</v>
      </c>
      <c r="BN439" s="4">
        <v>0</v>
      </c>
      <c r="BO439" s="4">
        <v>0</v>
      </c>
      <c r="BP439" s="5" t="s">
        <v>121</v>
      </c>
      <c r="BQ439" s="5" t="s">
        <v>121</v>
      </c>
      <c r="BR439" s="1" t="s">
        <v>1516</v>
      </c>
      <c r="BS439" s="1" t="s">
        <v>1517</v>
      </c>
      <c r="BU439" s="7"/>
    </row>
    <row r="440" spans="1:73" ht="58.15" hidden="1" customHeight="1" x14ac:dyDescent="0.2">
      <c r="A440" s="1" t="s">
        <v>1518</v>
      </c>
      <c r="B440" s="1" t="s">
        <v>106</v>
      </c>
      <c r="C440" s="1" t="s">
        <v>1338</v>
      </c>
      <c r="D440" s="6" t="s">
        <v>1519</v>
      </c>
      <c r="E440" s="1" t="s">
        <v>147</v>
      </c>
      <c r="F440" s="1" t="s">
        <v>110</v>
      </c>
      <c r="G440" s="1" t="s">
        <v>111</v>
      </c>
      <c r="H440" s="1" t="s">
        <v>112</v>
      </c>
      <c r="I440" s="1"/>
      <c r="J440" s="1" t="s">
        <v>119</v>
      </c>
      <c r="K440" s="4" t="s">
        <v>179</v>
      </c>
      <c r="L440" s="4">
        <v>3246.65</v>
      </c>
      <c r="M440" s="4">
        <v>0</v>
      </c>
      <c r="N440" s="4">
        <v>0</v>
      </c>
      <c r="O440" s="4">
        <v>3246.65</v>
      </c>
      <c r="P440" s="4">
        <v>0</v>
      </c>
      <c r="Q440" s="4">
        <v>0</v>
      </c>
      <c r="R440" s="4">
        <v>0</v>
      </c>
      <c r="S440" s="4">
        <v>0</v>
      </c>
      <c r="T440" s="4">
        <v>0</v>
      </c>
      <c r="U440" s="4">
        <v>0</v>
      </c>
      <c r="V440" s="4">
        <v>0</v>
      </c>
      <c r="W440" s="4">
        <v>0</v>
      </c>
      <c r="X440" s="4">
        <v>3246.65</v>
      </c>
      <c r="Y440" s="4">
        <v>0</v>
      </c>
      <c r="Z440" s="4">
        <v>0</v>
      </c>
      <c r="AA440" s="4">
        <v>0</v>
      </c>
      <c r="AB440" s="4">
        <v>0</v>
      </c>
      <c r="AC440" s="4">
        <v>0</v>
      </c>
      <c r="AD440" s="4">
        <v>0</v>
      </c>
      <c r="AE440" s="4">
        <v>0</v>
      </c>
      <c r="AF440" s="4">
        <v>0</v>
      </c>
      <c r="AG440" s="4">
        <v>0</v>
      </c>
      <c r="AH440" s="4">
        <v>0</v>
      </c>
      <c r="AI440" s="4">
        <v>0</v>
      </c>
      <c r="AJ440" s="4">
        <v>0</v>
      </c>
      <c r="AK440" s="4">
        <v>0</v>
      </c>
      <c r="AL440" s="4">
        <v>0</v>
      </c>
      <c r="AM440" s="4">
        <v>0</v>
      </c>
      <c r="AN440" s="4">
        <v>0</v>
      </c>
      <c r="AO440" s="4">
        <v>0</v>
      </c>
      <c r="AP440" s="4">
        <v>0</v>
      </c>
      <c r="AQ440" s="4">
        <v>0</v>
      </c>
      <c r="AR440" s="4">
        <v>0</v>
      </c>
      <c r="AS440" s="4">
        <v>0</v>
      </c>
      <c r="AT440" s="4">
        <v>0</v>
      </c>
      <c r="AU440" s="4">
        <v>0</v>
      </c>
      <c r="AV440" s="4">
        <v>0</v>
      </c>
      <c r="AW440" s="4">
        <v>0</v>
      </c>
      <c r="AX440" s="4">
        <v>0</v>
      </c>
      <c r="AY440" s="4">
        <v>0</v>
      </c>
      <c r="AZ440" s="4">
        <v>0</v>
      </c>
      <c r="BA440" s="4">
        <v>0</v>
      </c>
      <c r="BB440" s="4">
        <v>0</v>
      </c>
      <c r="BC440" s="4">
        <v>0</v>
      </c>
      <c r="BD440" s="4">
        <v>0</v>
      </c>
      <c r="BE440" s="4">
        <v>0</v>
      </c>
      <c r="BF440" s="4">
        <v>0</v>
      </c>
      <c r="BG440" s="4">
        <v>0</v>
      </c>
      <c r="BH440" s="4">
        <v>0</v>
      </c>
      <c r="BI440" s="4">
        <v>0</v>
      </c>
      <c r="BJ440" s="4">
        <v>0</v>
      </c>
      <c r="BK440" s="4">
        <v>0</v>
      </c>
      <c r="BL440" s="4">
        <v>0</v>
      </c>
      <c r="BM440" s="4">
        <v>0</v>
      </c>
      <c r="BN440" s="4">
        <v>0</v>
      </c>
      <c r="BO440" s="4">
        <v>0</v>
      </c>
      <c r="BP440" s="5" t="s">
        <v>121</v>
      </c>
      <c r="BQ440" s="5" t="s">
        <v>121</v>
      </c>
      <c r="BR440" s="1" t="s">
        <v>1520</v>
      </c>
      <c r="BS440" s="1" t="s">
        <v>1521</v>
      </c>
      <c r="BU440" s="8"/>
    </row>
    <row r="441" spans="1:73" ht="58.15" hidden="1" customHeight="1" x14ac:dyDescent="0.2">
      <c r="A441" s="1" t="s">
        <v>1522</v>
      </c>
      <c r="B441" s="1" t="s">
        <v>106</v>
      </c>
      <c r="C441" s="1" t="s">
        <v>1338</v>
      </c>
      <c r="D441" s="6" t="s">
        <v>1523</v>
      </c>
      <c r="E441" s="1" t="s">
        <v>147</v>
      </c>
      <c r="F441" s="1" t="s">
        <v>110</v>
      </c>
      <c r="G441" s="1" t="s">
        <v>111</v>
      </c>
      <c r="H441" s="1" t="s">
        <v>112</v>
      </c>
      <c r="I441" s="1"/>
      <c r="J441" s="1" t="s">
        <v>119</v>
      </c>
      <c r="K441" s="4" t="s">
        <v>179</v>
      </c>
      <c r="L441" s="4">
        <v>3319.59</v>
      </c>
      <c r="M441" s="4">
        <v>0</v>
      </c>
      <c r="N441" s="4">
        <v>0</v>
      </c>
      <c r="O441" s="4">
        <v>3319.59</v>
      </c>
      <c r="P441" s="4">
        <v>0</v>
      </c>
      <c r="Q441" s="4">
        <v>0</v>
      </c>
      <c r="R441" s="4">
        <v>0</v>
      </c>
      <c r="S441" s="4">
        <v>0</v>
      </c>
      <c r="T441" s="4">
        <v>0</v>
      </c>
      <c r="U441" s="4">
        <v>0</v>
      </c>
      <c r="V441" s="4">
        <v>0</v>
      </c>
      <c r="W441" s="4">
        <v>0</v>
      </c>
      <c r="X441" s="4">
        <v>3319.59</v>
      </c>
      <c r="Y441" s="4">
        <v>0</v>
      </c>
      <c r="Z441" s="4">
        <v>0</v>
      </c>
      <c r="AA441" s="4">
        <v>0</v>
      </c>
      <c r="AB441" s="4">
        <v>0</v>
      </c>
      <c r="AC441" s="4">
        <v>0</v>
      </c>
      <c r="AD441" s="4">
        <v>0</v>
      </c>
      <c r="AE441" s="4">
        <v>0</v>
      </c>
      <c r="AF441" s="4">
        <v>0</v>
      </c>
      <c r="AG441" s="4">
        <v>0</v>
      </c>
      <c r="AH441" s="4">
        <v>0</v>
      </c>
      <c r="AI441" s="4">
        <v>0</v>
      </c>
      <c r="AJ441" s="4">
        <v>0</v>
      </c>
      <c r="AK441" s="4">
        <v>0</v>
      </c>
      <c r="AL441" s="4">
        <v>0</v>
      </c>
      <c r="AM441" s="4">
        <v>0</v>
      </c>
      <c r="AN441" s="4">
        <v>0</v>
      </c>
      <c r="AO441" s="4">
        <v>0</v>
      </c>
      <c r="AP441" s="4">
        <v>0</v>
      </c>
      <c r="AQ441" s="4">
        <v>0</v>
      </c>
      <c r="AR441" s="4">
        <v>0</v>
      </c>
      <c r="AS441" s="4">
        <v>0</v>
      </c>
      <c r="AT441" s="4">
        <v>0</v>
      </c>
      <c r="AU441" s="4">
        <v>0</v>
      </c>
      <c r="AV441" s="4">
        <v>0</v>
      </c>
      <c r="AW441" s="4">
        <v>0</v>
      </c>
      <c r="AX441" s="4">
        <v>0</v>
      </c>
      <c r="AY441" s="4">
        <v>0</v>
      </c>
      <c r="AZ441" s="4">
        <v>0</v>
      </c>
      <c r="BA441" s="4">
        <v>0</v>
      </c>
      <c r="BB441" s="4">
        <v>0</v>
      </c>
      <c r="BC441" s="4">
        <v>0</v>
      </c>
      <c r="BD441" s="4">
        <v>0</v>
      </c>
      <c r="BE441" s="4">
        <v>0</v>
      </c>
      <c r="BF441" s="4">
        <v>0</v>
      </c>
      <c r="BG441" s="4">
        <v>0</v>
      </c>
      <c r="BH441" s="4">
        <v>0</v>
      </c>
      <c r="BI441" s="4">
        <v>0</v>
      </c>
      <c r="BJ441" s="4">
        <v>0</v>
      </c>
      <c r="BK441" s="4">
        <v>0</v>
      </c>
      <c r="BL441" s="4">
        <v>0</v>
      </c>
      <c r="BM441" s="4">
        <v>0</v>
      </c>
      <c r="BN441" s="4">
        <v>0</v>
      </c>
      <c r="BO441" s="4">
        <v>0</v>
      </c>
      <c r="BP441" s="5" t="s">
        <v>121</v>
      </c>
      <c r="BQ441" s="5" t="s">
        <v>121</v>
      </c>
      <c r="BR441" s="1" t="s">
        <v>1524</v>
      </c>
      <c r="BS441" s="1" t="s">
        <v>1525</v>
      </c>
      <c r="BU441" s="9"/>
    </row>
    <row r="442" spans="1:73" ht="58.9" hidden="1" customHeight="1" x14ac:dyDescent="0.2">
      <c r="A442" s="1" t="s">
        <v>1526</v>
      </c>
      <c r="B442" s="1" t="s">
        <v>106</v>
      </c>
      <c r="C442" s="1" t="s">
        <v>1338</v>
      </c>
      <c r="D442" s="6" t="s">
        <v>1527</v>
      </c>
      <c r="E442" s="1" t="s">
        <v>147</v>
      </c>
      <c r="F442" s="1" t="s">
        <v>110</v>
      </c>
      <c r="G442" s="1" t="s">
        <v>111</v>
      </c>
      <c r="H442" s="1" t="s">
        <v>112</v>
      </c>
      <c r="I442" s="1"/>
      <c r="J442" s="1" t="s">
        <v>119</v>
      </c>
      <c r="K442" s="4" t="s">
        <v>179</v>
      </c>
      <c r="L442" s="4">
        <v>500728.86</v>
      </c>
      <c r="M442" s="4">
        <v>0</v>
      </c>
      <c r="N442" s="4">
        <v>0</v>
      </c>
      <c r="O442" s="4">
        <v>500728.86</v>
      </c>
      <c r="P442" s="4">
        <v>0</v>
      </c>
      <c r="Q442" s="4">
        <v>0</v>
      </c>
      <c r="R442" s="4">
        <v>0</v>
      </c>
      <c r="S442" s="4">
        <v>0</v>
      </c>
      <c r="T442" s="4">
        <v>0</v>
      </c>
      <c r="U442" s="4">
        <v>0</v>
      </c>
      <c r="V442" s="4">
        <v>0</v>
      </c>
      <c r="W442" s="4">
        <v>0</v>
      </c>
      <c r="X442" s="4">
        <v>4551.13</v>
      </c>
      <c r="Y442" s="4">
        <v>0</v>
      </c>
      <c r="Z442" s="4">
        <v>0</v>
      </c>
      <c r="AA442" s="4">
        <v>152478.64000000001</v>
      </c>
      <c r="AB442" s="4">
        <v>0</v>
      </c>
      <c r="AC442" s="4">
        <v>0</v>
      </c>
      <c r="AD442" s="4">
        <v>808.45</v>
      </c>
      <c r="AE442" s="4">
        <v>0</v>
      </c>
      <c r="AF442" s="4">
        <v>0</v>
      </c>
      <c r="AG442" s="4">
        <v>8481.08</v>
      </c>
      <c r="AH442" s="4">
        <v>0</v>
      </c>
      <c r="AI442" s="4">
        <v>0</v>
      </c>
      <c r="AJ442" s="4">
        <v>0</v>
      </c>
      <c r="AK442" s="4">
        <v>0</v>
      </c>
      <c r="AL442" s="4">
        <v>0</v>
      </c>
      <c r="AM442" s="4">
        <v>334409.56</v>
      </c>
      <c r="AN442" s="4">
        <v>0</v>
      </c>
      <c r="AO442" s="4">
        <v>0</v>
      </c>
      <c r="AP442" s="4">
        <v>0</v>
      </c>
      <c r="AQ442" s="4">
        <v>0</v>
      </c>
      <c r="AR442" s="4">
        <v>0</v>
      </c>
      <c r="AS442" s="4">
        <v>0</v>
      </c>
      <c r="AT442" s="4">
        <v>0</v>
      </c>
      <c r="AU442" s="4">
        <v>0</v>
      </c>
      <c r="AV442" s="4">
        <v>0</v>
      </c>
      <c r="AW442" s="4">
        <v>0</v>
      </c>
      <c r="AX442" s="4">
        <v>0</v>
      </c>
      <c r="AY442" s="4">
        <v>0</v>
      </c>
      <c r="AZ442" s="4">
        <v>0</v>
      </c>
      <c r="BA442" s="4">
        <v>0</v>
      </c>
      <c r="BB442" s="4">
        <v>0</v>
      </c>
      <c r="BC442" s="4">
        <v>0</v>
      </c>
      <c r="BD442" s="4">
        <v>0</v>
      </c>
      <c r="BE442" s="4">
        <v>0</v>
      </c>
      <c r="BF442" s="4">
        <v>0</v>
      </c>
      <c r="BG442" s="4">
        <v>0</v>
      </c>
      <c r="BH442" s="4">
        <v>0</v>
      </c>
      <c r="BI442" s="4">
        <v>0</v>
      </c>
      <c r="BJ442" s="4">
        <v>0</v>
      </c>
      <c r="BK442" s="4">
        <v>0</v>
      </c>
      <c r="BL442" s="4">
        <v>0</v>
      </c>
      <c r="BM442" s="4">
        <v>0</v>
      </c>
      <c r="BN442" s="4">
        <v>0</v>
      </c>
      <c r="BO442" s="4">
        <v>0</v>
      </c>
      <c r="BP442" s="5" t="s">
        <v>161</v>
      </c>
      <c r="BQ442" s="5" t="s">
        <v>158</v>
      </c>
      <c r="BR442" s="1" t="s">
        <v>1528</v>
      </c>
      <c r="BS442" s="1" t="s">
        <v>1529</v>
      </c>
      <c r="BU442" s="7"/>
    </row>
    <row r="443" spans="1:73" ht="58.15" hidden="1" customHeight="1" x14ac:dyDescent="0.2">
      <c r="A443" s="1" t="s">
        <v>1530</v>
      </c>
      <c r="B443" s="1" t="s">
        <v>106</v>
      </c>
      <c r="C443" s="1" t="s">
        <v>1338</v>
      </c>
      <c r="D443" s="6" t="s">
        <v>1531</v>
      </c>
      <c r="E443" s="1" t="s">
        <v>147</v>
      </c>
      <c r="F443" s="1" t="s">
        <v>110</v>
      </c>
      <c r="G443" s="1" t="s">
        <v>111</v>
      </c>
      <c r="H443" s="1" t="s">
        <v>112</v>
      </c>
      <c r="I443" s="1"/>
      <c r="J443" s="1" t="s">
        <v>119</v>
      </c>
      <c r="K443" s="4" t="s">
        <v>179</v>
      </c>
      <c r="L443" s="4">
        <v>364285.62</v>
      </c>
      <c r="M443" s="4">
        <v>0</v>
      </c>
      <c r="N443" s="4">
        <v>0</v>
      </c>
      <c r="O443" s="4">
        <v>364285.62</v>
      </c>
      <c r="P443" s="4">
        <v>0</v>
      </c>
      <c r="Q443" s="4">
        <v>0</v>
      </c>
      <c r="R443" s="4">
        <v>0</v>
      </c>
      <c r="S443" s="4">
        <v>0</v>
      </c>
      <c r="T443" s="4">
        <v>0</v>
      </c>
      <c r="U443" s="4">
        <v>0</v>
      </c>
      <c r="V443" s="4">
        <v>0</v>
      </c>
      <c r="W443" s="4">
        <v>0</v>
      </c>
      <c r="X443" s="4">
        <v>236360.71</v>
      </c>
      <c r="Y443" s="4">
        <v>0</v>
      </c>
      <c r="Z443" s="4">
        <v>0</v>
      </c>
      <c r="AA443" s="4">
        <v>0</v>
      </c>
      <c r="AB443" s="4">
        <v>0</v>
      </c>
      <c r="AC443" s="4">
        <v>0</v>
      </c>
      <c r="AD443" s="4">
        <v>0</v>
      </c>
      <c r="AE443" s="4">
        <v>0</v>
      </c>
      <c r="AF443" s="4">
        <v>0</v>
      </c>
      <c r="AG443" s="4">
        <v>3102.73</v>
      </c>
      <c r="AH443" s="4">
        <v>0</v>
      </c>
      <c r="AI443" s="4">
        <v>0</v>
      </c>
      <c r="AJ443" s="4">
        <v>0</v>
      </c>
      <c r="AK443" s="4">
        <v>0</v>
      </c>
      <c r="AL443" s="4">
        <v>0</v>
      </c>
      <c r="AM443" s="4">
        <v>124822.18</v>
      </c>
      <c r="AN443" s="4">
        <v>0</v>
      </c>
      <c r="AO443" s="4">
        <v>0</v>
      </c>
      <c r="AP443" s="4">
        <v>0</v>
      </c>
      <c r="AQ443" s="4">
        <v>0</v>
      </c>
      <c r="AR443" s="4">
        <v>0</v>
      </c>
      <c r="AS443" s="4">
        <v>0</v>
      </c>
      <c r="AT443" s="4">
        <v>0</v>
      </c>
      <c r="AU443" s="4">
        <v>0</v>
      </c>
      <c r="AV443" s="4">
        <v>0</v>
      </c>
      <c r="AW443" s="4">
        <v>0</v>
      </c>
      <c r="AX443" s="4">
        <v>0</v>
      </c>
      <c r="AY443" s="4">
        <v>0</v>
      </c>
      <c r="AZ443" s="4">
        <v>0</v>
      </c>
      <c r="BA443" s="4">
        <v>0</v>
      </c>
      <c r="BB443" s="4">
        <v>0</v>
      </c>
      <c r="BC443" s="4">
        <v>0</v>
      </c>
      <c r="BD443" s="4">
        <v>0</v>
      </c>
      <c r="BE443" s="4">
        <v>0</v>
      </c>
      <c r="BF443" s="4">
        <v>0</v>
      </c>
      <c r="BG443" s="4">
        <v>0</v>
      </c>
      <c r="BH443" s="4">
        <v>0</v>
      </c>
      <c r="BI443" s="4">
        <v>0</v>
      </c>
      <c r="BJ443" s="4">
        <v>0</v>
      </c>
      <c r="BK443" s="4">
        <v>0</v>
      </c>
      <c r="BL443" s="4">
        <v>0</v>
      </c>
      <c r="BM443" s="4">
        <v>0</v>
      </c>
      <c r="BN443" s="4">
        <v>0</v>
      </c>
      <c r="BO443" s="4">
        <v>0</v>
      </c>
      <c r="BP443" s="5" t="s">
        <v>121</v>
      </c>
      <c r="BQ443" s="5" t="s">
        <v>158</v>
      </c>
      <c r="BR443" s="1" t="s">
        <v>1531</v>
      </c>
      <c r="BS443" s="1" t="s">
        <v>1532</v>
      </c>
      <c r="BU443" s="8"/>
    </row>
    <row r="444" spans="1:73" ht="58.15" hidden="1" customHeight="1" x14ac:dyDescent="0.2">
      <c r="A444" s="1" t="s">
        <v>1533</v>
      </c>
      <c r="B444" s="1" t="s">
        <v>106</v>
      </c>
      <c r="C444" s="1" t="s">
        <v>1338</v>
      </c>
      <c r="D444" s="6" t="s">
        <v>1534</v>
      </c>
      <c r="E444" s="1" t="s">
        <v>147</v>
      </c>
      <c r="F444" s="1" t="s">
        <v>110</v>
      </c>
      <c r="G444" s="1" t="s">
        <v>111</v>
      </c>
      <c r="H444" s="1" t="s">
        <v>112</v>
      </c>
      <c r="I444" s="1"/>
      <c r="J444" s="1" t="s">
        <v>119</v>
      </c>
      <c r="K444" s="4" t="s">
        <v>179</v>
      </c>
      <c r="L444" s="4">
        <v>43024.92</v>
      </c>
      <c r="M444" s="4">
        <v>0</v>
      </c>
      <c r="N444" s="4">
        <v>0</v>
      </c>
      <c r="O444" s="4">
        <v>43024.92</v>
      </c>
      <c r="P444" s="4">
        <v>0</v>
      </c>
      <c r="Q444" s="4">
        <v>0</v>
      </c>
      <c r="R444" s="4">
        <v>0</v>
      </c>
      <c r="S444" s="4">
        <v>0</v>
      </c>
      <c r="T444" s="4">
        <v>0</v>
      </c>
      <c r="U444" s="4">
        <v>0</v>
      </c>
      <c r="V444" s="4">
        <v>0</v>
      </c>
      <c r="W444" s="4">
        <v>0</v>
      </c>
      <c r="X444" s="4">
        <v>1085.8499999999999</v>
      </c>
      <c r="Y444" s="4">
        <v>0</v>
      </c>
      <c r="Z444" s="4">
        <v>0</v>
      </c>
      <c r="AA444" s="4">
        <v>0</v>
      </c>
      <c r="AB444" s="4">
        <v>0</v>
      </c>
      <c r="AC444" s="4">
        <v>0</v>
      </c>
      <c r="AD444" s="4">
        <v>35373.620000000003</v>
      </c>
      <c r="AE444" s="4">
        <v>0</v>
      </c>
      <c r="AF444" s="4">
        <v>0</v>
      </c>
      <c r="AG444" s="4">
        <v>171.3</v>
      </c>
      <c r="AH444" s="4">
        <v>0</v>
      </c>
      <c r="AI444" s="4">
        <v>0</v>
      </c>
      <c r="AJ444" s="4">
        <v>0</v>
      </c>
      <c r="AK444" s="4">
        <v>0</v>
      </c>
      <c r="AL444" s="4">
        <v>0</v>
      </c>
      <c r="AM444" s="4">
        <v>6394.15</v>
      </c>
      <c r="AN444" s="4">
        <v>0</v>
      </c>
      <c r="AO444" s="4">
        <v>0</v>
      </c>
      <c r="AP444" s="4">
        <v>0</v>
      </c>
      <c r="AQ444" s="4">
        <v>0</v>
      </c>
      <c r="AR444" s="4">
        <v>0</v>
      </c>
      <c r="AS444" s="4">
        <v>0</v>
      </c>
      <c r="AT444" s="4">
        <v>0</v>
      </c>
      <c r="AU444" s="4">
        <v>0</v>
      </c>
      <c r="AV444" s="4">
        <v>0</v>
      </c>
      <c r="AW444" s="4">
        <v>0</v>
      </c>
      <c r="AX444" s="4">
        <v>0</v>
      </c>
      <c r="AY444" s="4">
        <v>0</v>
      </c>
      <c r="AZ444" s="4">
        <v>0</v>
      </c>
      <c r="BA444" s="4">
        <v>0</v>
      </c>
      <c r="BB444" s="4">
        <v>0</v>
      </c>
      <c r="BC444" s="4">
        <v>0</v>
      </c>
      <c r="BD444" s="4">
        <v>0</v>
      </c>
      <c r="BE444" s="4">
        <v>0</v>
      </c>
      <c r="BF444" s="4">
        <v>0</v>
      </c>
      <c r="BG444" s="4">
        <v>0</v>
      </c>
      <c r="BH444" s="4">
        <v>0</v>
      </c>
      <c r="BI444" s="4">
        <v>0</v>
      </c>
      <c r="BJ444" s="4">
        <v>0</v>
      </c>
      <c r="BK444" s="4">
        <v>0</v>
      </c>
      <c r="BL444" s="4">
        <v>0</v>
      </c>
      <c r="BM444" s="4">
        <v>0</v>
      </c>
      <c r="BN444" s="4">
        <v>0</v>
      </c>
      <c r="BO444" s="4">
        <v>0</v>
      </c>
      <c r="BP444" s="5" t="s">
        <v>122</v>
      </c>
      <c r="BQ444" s="5" t="s">
        <v>158</v>
      </c>
      <c r="BR444" s="1" t="s">
        <v>1534</v>
      </c>
      <c r="BS444" s="1" t="s">
        <v>1535</v>
      </c>
      <c r="BU444" s="9"/>
    </row>
    <row r="445" spans="1:73" ht="58.9" hidden="1" customHeight="1" x14ac:dyDescent="0.2">
      <c r="A445" s="1" t="s">
        <v>1536</v>
      </c>
      <c r="B445" s="1" t="s">
        <v>106</v>
      </c>
      <c r="C445" s="1" t="s">
        <v>1338</v>
      </c>
      <c r="D445" s="6" t="s">
        <v>1537</v>
      </c>
      <c r="E445" s="1" t="s">
        <v>147</v>
      </c>
      <c r="F445" s="1" t="s">
        <v>110</v>
      </c>
      <c r="G445" s="1" t="s">
        <v>111</v>
      </c>
      <c r="H445" s="1" t="s">
        <v>112</v>
      </c>
      <c r="I445" s="1"/>
      <c r="J445" s="1" t="s">
        <v>119</v>
      </c>
      <c r="K445" s="4" t="s">
        <v>179</v>
      </c>
      <c r="L445" s="4">
        <v>41379.800000000003</v>
      </c>
      <c r="M445" s="4">
        <v>0</v>
      </c>
      <c r="N445" s="4">
        <v>0</v>
      </c>
      <c r="O445" s="4">
        <v>41379.800000000003</v>
      </c>
      <c r="P445" s="4">
        <v>0</v>
      </c>
      <c r="Q445" s="4">
        <v>0</v>
      </c>
      <c r="R445" s="4">
        <v>0</v>
      </c>
      <c r="S445" s="4">
        <v>0</v>
      </c>
      <c r="T445" s="4">
        <v>0</v>
      </c>
      <c r="U445" s="4">
        <v>0</v>
      </c>
      <c r="V445" s="4">
        <v>0</v>
      </c>
      <c r="W445" s="4">
        <v>0</v>
      </c>
      <c r="X445" s="4">
        <v>3984.95</v>
      </c>
      <c r="Y445" s="4">
        <v>0</v>
      </c>
      <c r="Z445" s="4">
        <v>0</v>
      </c>
      <c r="AA445" s="4">
        <v>3083.67</v>
      </c>
      <c r="AB445" s="4">
        <v>0</v>
      </c>
      <c r="AC445" s="4">
        <v>0</v>
      </c>
      <c r="AD445" s="4">
        <v>6525.3</v>
      </c>
      <c r="AE445" s="4">
        <v>0</v>
      </c>
      <c r="AF445" s="4">
        <v>0</v>
      </c>
      <c r="AG445" s="4">
        <v>14188.14</v>
      </c>
      <c r="AH445" s="4">
        <v>0</v>
      </c>
      <c r="AI445" s="4">
        <v>0</v>
      </c>
      <c r="AJ445" s="4">
        <v>0</v>
      </c>
      <c r="AK445" s="4">
        <v>0</v>
      </c>
      <c r="AL445" s="4">
        <v>0</v>
      </c>
      <c r="AM445" s="4">
        <v>13597.74</v>
      </c>
      <c r="AN445" s="4">
        <v>0</v>
      </c>
      <c r="AO445" s="4">
        <v>0</v>
      </c>
      <c r="AP445" s="4">
        <v>0</v>
      </c>
      <c r="AQ445" s="4">
        <v>0</v>
      </c>
      <c r="AR445" s="4">
        <v>0</v>
      </c>
      <c r="AS445" s="4">
        <v>0</v>
      </c>
      <c r="AT445" s="4">
        <v>0</v>
      </c>
      <c r="AU445" s="4">
        <v>0</v>
      </c>
      <c r="AV445" s="4">
        <v>0</v>
      </c>
      <c r="AW445" s="4">
        <v>0</v>
      </c>
      <c r="AX445" s="4">
        <v>0</v>
      </c>
      <c r="AY445" s="4">
        <v>0</v>
      </c>
      <c r="AZ445" s="4">
        <v>0</v>
      </c>
      <c r="BA445" s="4">
        <v>0</v>
      </c>
      <c r="BB445" s="4">
        <v>0</v>
      </c>
      <c r="BC445" s="4">
        <v>0</v>
      </c>
      <c r="BD445" s="4">
        <v>0</v>
      </c>
      <c r="BE445" s="4">
        <v>0</v>
      </c>
      <c r="BF445" s="4">
        <v>0</v>
      </c>
      <c r="BG445" s="4">
        <v>0</v>
      </c>
      <c r="BH445" s="4">
        <v>0</v>
      </c>
      <c r="BI445" s="4">
        <v>0</v>
      </c>
      <c r="BJ445" s="4">
        <v>0</v>
      </c>
      <c r="BK445" s="4">
        <v>0</v>
      </c>
      <c r="BL445" s="4">
        <v>0</v>
      </c>
      <c r="BM445" s="4">
        <v>0</v>
      </c>
      <c r="BN445" s="4">
        <v>0</v>
      </c>
      <c r="BO445" s="4">
        <v>0</v>
      </c>
      <c r="BP445" s="5" t="s">
        <v>121</v>
      </c>
      <c r="BQ445" s="5" t="s">
        <v>158</v>
      </c>
      <c r="BR445" s="1" t="s">
        <v>1537</v>
      </c>
      <c r="BS445" s="1" t="s">
        <v>1538</v>
      </c>
      <c r="BU445" s="7"/>
    </row>
    <row r="446" spans="1:73" ht="58.15" hidden="1" customHeight="1" x14ac:dyDescent="0.2">
      <c r="A446" s="1" t="s">
        <v>1539</v>
      </c>
      <c r="B446" s="1" t="s">
        <v>106</v>
      </c>
      <c r="C446" s="1" t="s">
        <v>1338</v>
      </c>
      <c r="D446" s="6" t="s">
        <v>1540</v>
      </c>
      <c r="E446" s="1" t="s">
        <v>147</v>
      </c>
      <c r="F446" s="1" t="s">
        <v>110</v>
      </c>
      <c r="G446" s="1" t="s">
        <v>111</v>
      </c>
      <c r="H446" s="1" t="s">
        <v>112</v>
      </c>
      <c r="I446" s="1"/>
      <c r="J446" s="1" t="s">
        <v>119</v>
      </c>
      <c r="K446" s="4" t="s">
        <v>179</v>
      </c>
      <c r="L446" s="4">
        <v>27126.86</v>
      </c>
      <c r="M446" s="4">
        <v>0</v>
      </c>
      <c r="N446" s="4">
        <v>0</v>
      </c>
      <c r="O446" s="4">
        <v>27126.86</v>
      </c>
      <c r="P446" s="4">
        <v>0</v>
      </c>
      <c r="Q446" s="4">
        <v>0</v>
      </c>
      <c r="R446" s="4">
        <v>0</v>
      </c>
      <c r="S446" s="4">
        <v>0</v>
      </c>
      <c r="T446" s="4">
        <v>0</v>
      </c>
      <c r="U446" s="4">
        <v>0</v>
      </c>
      <c r="V446" s="4">
        <v>0</v>
      </c>
      <c r="W446" s="4">
        <v>0</v>
      </c>
      <c r="X446" s="4">
        <v>20923.97</v>
      </c>
      <c r="Y446" s="4">
        <v>0</v>
      </c>
      <c r="Z446" s="4">
        <v>0</v>
      </c>
      <c r="AA446" s="4">
        <v>0</v>
      </c>
      <c r="AB446" s="4">
        <v>0</v>
      </c>
      <c r="AC446" s="4">
        <v>0</v>
      </c>
      <c r="AD446" s="4">
        <v>6202.89</v>
      </c>
      <c r="AE446" s="4">
        <v>0</v>
      </c>
      <c r="AF446" s="4">
        <v>0</v>
      </c>
      <c r="AG446" s="4">
        <v>0</v>
      </c>
      <c r="AH446" s="4">
        <v>0</v>
      </c>
      <c r="AI446" s="4">
        <v>0</v>
      </c>
      <c r="AJ446" s="4">
        <v>0</v>
      </c>
      <c r="AK446" s="4">
        <v>0</v>
      </c>
      <c r="AL446" s="4">
        <v>0</v>
      </c>
      <c r="AM446" s="4">
        <v>0</v>
      </c>
      <c r="AN446" s="4">
        <v>0</v>
      </c>
      <c r="AO446" s="4">
        <v>0</v>
      </c>
      <c r="AP446" s="4">
        <v>0</v>
      </c>
      <c r="AQ446" s="4">
        <v>0</v>
      </c>
      <c r="AR446" s="4">
        <v>0</v>
      </c>
      <c r="AS446" s="4">
        <v>0</v>
      </c>
      <c r="AT446" s="4">
        <v>0</v>
      </c>
      <c r="AU446" s="4">
        <v>0</v>
      </c>
      <c r="AV446" s="4">
        <v>0</v>
      </c>
      <c r="AW446" s="4">
        <v>0</v>
      </c>
      <c r="AX446" s="4">
        <v>0</v>
      </c>
      <c r="AY446" s="4">
        <v>0</v>
      </c>
      <c r="AZ446" s="4">
        <v>0</v>
      </c>
      <c r="BA446" s="4">
        <v>0</v>
      </c>
      <c r="BB446" s="4">
        <v>0</v>
      </c>
      <c r="BC446" s="4">
        <v>0</v>
      </c>
      <c r="BD446" s="4">
        <v>0</v>
      </c>
      <c r="BE446" s="4">
        <v>0</v>
      </c>
      <c r="BF446" s="4">
        <v>0</v>
      </c>
      <c r="BG446" s="4">
        <v>0</v>
      </c>
      <c r="BH446" s="4">
        <v>0</v>
      </c>
      <c r="BI446" s="4">
        <v>0</v>
      </c>
      <c r="BJ446" s="4">
        <v>0</v>
      </c>
      <c r="BK446" s="4">
        <v>0</v>
      </c>
      <c r="BL446" s="4">
        <v>0</v>
      </c>
      <c r="BM446" s="4">
        <v>0</v>
      </c>
      <c r="BN446" s="4">
        <v>0</v>
      </c>
      <c r="BO446" s="4">
        <v>0</v>
      </c>
      <c r="BP446" s="5" t="s">
        <v>121</v>
      </c>
      <c r="BQ446" s="5" t="s">
        <v>122</v>
      </c>
      <c r="BR446" s="1" t="s">
        <v>1540</v>
      </c>
      <c r="BS446" s="1" t="s">
        <v>1541</v>
      </c>
      <c r="BU446" s="8"/>
    </row>
    <row r="447" spans="1:73" ht="58.15" hidden="1" customHeight="1" x14ac:dyDescent="0.2">
      <c r="A447" s="1" t="s">
        <v>1542</v>
      </c>
      <c r="B447" s="1" t="s">
        <v>106</v>
      </c>
      <c r="C447" s="1" t="s">
        <v>1338</v>
      </c>
      <c r="D447" s="6" t="s">
        <v>1543</v>
      </c>
      <c r="E447" s="1" t="s">
        <v>147</v>
      </c>
      <c r="F447" s="1" t="s">
        <v>110</v>
      </c>
      <c r="G447" s="1" t="s">
        <v>111</v>
      </c>
      <c r="H447" s="1" t="s">
        <v>112</v>
      </c>
      <c r="I447" s="1"/>
      <c r="J447" s="1" t="s">
        <v>119</v>
      </c>
      <c r="K447" s="4" t="s">
        <v>179</v>
      </c>
      <c r="L447" s="4">
        <v>7496.77</v>
      </c>
      <c r="M447" s="4">
        <v>0</v>
      </c>
      <c r="N447" s="4">
        <v>0</v>
      </c>
      <c r="O447" s="4">
        <v>7496.77</v>
      </c>
      <c r="P447" s="4">
        <v>0</v>
      </c>
      <c r="Q447" s="4">
        <v>0</v>
      </c>
      <c r="R447" s="4">
        <v>0</v>
      </c>
      <c r="S447" s="4">
        <v>0</v>
      </c>
      <c r="T447" s="4">
        <v>0</v>
      </c>
      <c r="U447" s="4">
        <v>0</v>
      </c>
      <c r="V447" s="4">
        <v>0</v>
      </c>
      <c r="W447" s="4">
        <v>0</v>
      </c>
      <c r="X447" s="4">
        <v>5540.93</v>
      </c>
      <c r="Y447" s="4">
        <v>0</v>
      </c>
      <c r="Z447" s="4">
        <v>0</v>
      </c>
      <c r="AA447" s="4">
        <v>0</v>
      </c>
      <c r="AB447" s="4">
        <v>0</v>
      </c>
      <c r="AC447" s="4">
        <v>0</v>
      </c>
      <c r="AD447" s="4">
        <v>1955.84</v>
      </c>
      <c r="AE447" s="4">
        <v>0</v>
      </c>
      <c r="AF447" s="4">
        <v>0</v>
      </c>
      <c r="AG447" s="4">
        <v>0</v>
      </c>
      <c r="AH447" s="4">
        <v>0</v>
      </c>
      <c r="AI447" s="4">
        <v>0</v>
      </c>
      <c r="AJ447" s="4">
        <v>0</v>
      </c>
      <c r="AK447" s="4">
        <v>0</v>
      </c>
      <c r="AL447" s="4">
        <v>0</v>
      </c>
      <c r="AM447" s="4">
        <v>0</v>
      </c>
      <c r="AN447" s="4">
        <v>0</v>
      </c>
      <c r="AO447" s="4">
        <v>0</v>
      </c>
      <c r="AP447" s="4">
        <v>0</v>
      </c>
      <c r="AQ447" s="4">
        <v>0</v>
      </c>
      <c r="AR447" s="4">
        <v>0</v>
      </c>
      <c r="AS447" s="4">
        <v>0</v>
      </c>
      <c r="AT447" s="4">
        <v>0</v>
      </c>
      <c r="AU447" s="4">
        <v>0</v>
      </c>
      <c r="AV447" s="4">
        <v>0</v>
      </c>
      <c r="AW447" s="4">
        <v>0</v>
      </c>
      <c r="AX447" s="4">
        <v>0</v>
      </c>
      <c r="AY447" s="4">
        <v>0</v>
      </c>
      <c r="AZ447" s="4">
        <v>0</v>
      </c>
      <c r="BA447" s="4">
        <v>0</v>
      </c>
      <c r="BB447" s="4">
        <v>0</v>
      </c>
      <c r="BC447" s="4">
        <v>0</v>
      </c>
      <c r="BD447" s="4">
        <v>0</v>
      </c>
      <c r="BE447" s="4">
        <v>0</v>
      </c>
      <c r="BF447" s="4">
        <v>0</v>
      </c>
      <c r="BG447" s="4">
        <v>0</v>
      </c>
      <c r="BH447" s="4">
        <v>0</v>
      </c>
      <c r="BI447" s="4">
        <v>0</v>
      </c>
      <c r="BJ447" s="4">
        <v>0</v>
      </c>
      <c r="BK447" s="4">
        <v>0</v>
      </c>
      <c r="BL447" s="4">
        <v>0</v>
      </c>
      <c r="BM447" s="4">
        <v>0</v>
      </c>
      <c r="BN447" s="4">
        <v>0</v>
      </c>
      <c r="BO447" s="4">
        <v>0</v>
      </c>
      <c r="BP447" s="5" t="s">
        <v>121</v>
      </c>
      <c r="BQ447" s="5" t="s">
        <v>122</v>
      </c>
      <c r="BR447" s="1" t="s">
        <v>1543</v>
      </c>
      <c r="BS447" s="1" t="s">
        <v>1544</v>
      </c>
      <c r="BU447" s="9"/>
    </row>
    <row r="448" spans="1:73" ht="58.9" hidden="1" customHeight="1" x14ac:dyDescent="0.2">
      <c r="A448" s="1" t="s">
        <v>1545</v>
      </c>
      <c r="B448" s="1" t="s">
        <v>106</v>
      </c>
      <c r="C448" s="1" t="s">
        <v>1338</v>
      </c>
      <c r="D448" s="6" t="s">
        <v>1546</v>
      </c>
      <c r="E448" s="1" t="s">
        <v>147</v>
      </c>
      <c r="F448" s="1" t="s">
        <v>110</v>
      </c>
      <c r="G448" s="1" t="s">
        <v>111</v>
      </c>
      <c r="H448" s="1" t="s">
        <v>112</v>
      </c>
      <c r="I448" s="1"/>
      <c r="J448" s="1" t="s">
        <v>119</v>
      </c>
      <c r="K448" s="4" t="s">
        <v>179</v>
      </c>
      <c r="L448" s="4">
        <v>43268.89</v>
      </c>
      <c r="M448" s="4">
        <v>0</v>
      </c>
      <c r="N448" s="4">
        <v>0</v>
      </c>
      <c r="O448" s="4">
        <v>43268.89</v>
      </c>
      <c r="P448" s="4">
        <v>0</v>
      </c>
      <c r="Q448" s="4">
        <v>0</v>
      </c>
      <c r="R448" s="4">
        <v>0</v>
      </c>
      <c r="S448" s="4">
        <v>0</v>
      </c>
      <c r="T448" s="4">
        <v>0</v>
      </c>
      <c r="U448" s="4">
        <v>0</v>
      </c>
      <c r="V448" s="4">
        <v>0</v>
      </c>
      <c r="W448" s="4">
        <v>0</v>
      </c>
      <c r="X448" s="4">
        <v>993.41</v>
      </c>
      <c r="Y448" s="4">
        <v>0</v>
      </c>
      <c r="Z448" s="4">
        <v>0</v>
      </c>
      <c r="AA448" s="4">
        <v>31419.73</v>
      </c>
      <c r="AB448" s="4">
        <v>0</v>
      </c>
      <c r="AC448" s="4">
        <v>0</v>
      </c>
      <c r="AD448" s="4">
        <v>0</v>
      </c>
      <c r="AE448" s="4">
        <v>0</v>
      </c>
      <c r="AF448" s="4">
        <v>0</v>
      </c>
      <c r="AG448" s="4">
        <v>10855.75</v>
      </c>
      <c r="AH448" s="4">
        <v>0</v>
      </c>
      <c r="AI448" s="4">
        <v>0</v>
      </c>
      <c r="AJ448" s="4">
        <v>0</v>
      </c>
      <c r="AK448" s="4">
        <v>0</v>
      </c>
      <c r="AL448" s="4">
        <v>0</v>
      </c>
      <c r="AM448" s="4">
        <v>0</v>
      </c>
      <c r="AN448" s="4">
        <v>0</v>
      </c>
      <c r="AO448" s="4">
        <v>0</v>
      </c>
      <c r="AP448" s="4">
        <v>0</v>
      </c>
      <c r="AQ448" s="4">
        <v>0</v>
      </c>
      <c r="AR448" s="4">
        <v>0</v>
      </c>
      <c r="AS448" s="4">
        <v>0</v>
      </c>
      <c r="AT448" s="4">
        <v>0</v>
      </c>
      <c r="AU448" s="4">
        <v>0</v>
      </c>
      <c r="AV448" s="4">
        <v>0</v>
      </c>
      <c r="AW448" s="4">
        <v>0</v>
      </c>
      <c r="AX448" s="4">
        <v>0</v>
      </c>
      <c r="AY448" s="4">
        <v>0</v>
      </c>
      <c r="AZ448" s="4">
        <v>0</v>
      </c>
      <c r="BA448" s="4">
        <v>0</v>
      </c>
      <c r="BB448" s="4">
        <v>0</v>
      </c>
      <c r="BC448" s="4">
        <v>0</v>
      </c>
      <c r="BD448" s="4">
        <v>0</v>
      </c>
      <c r="BE448" s="4">
        <v>0</v>
      </c>
      <c r="BF448" s="4">
        <v>0</v>
      </c>
      <c r="BG448" s="4">
        <v>0</v>
      </c>
      <c r="BH448" s="4">
        <v>0</v>
      </c>
      <c r="BI448" s="4">
        <v>0</v>
      </c>
      <c r="BJ448" s="4">
        <v>0</v>
      </c>
      <c r="BK448" s="4">
        <v>0</v>
      </c>
      <c r="BL448" s="4">
        <v>0</v>
      </c>
      <c r="BM448" s="4">
        <v>0</v>
      </c>
      <c r="BN448" s="4">
        <v>0</v>
      </c>
      <c r="BO448" s="4">
        <v>0</v>
      </c>
      <c r="BP448" s="5" t="s">
        <v>161</v>
      </c>
      <c r="BQ448" s="5" t="s">
        <v>149</v>
      </c>
      <c r="BR448" s="1" t="s">
        <v>1546</v>
      </c>
      <c r="BS448" s="1" t="s">
        <v>1547</v>
      </c>
      <c r="BU448" s="7"/>
    </row>
    <row r="449" spans="1:73" ht="58.15" hidden="1" customHeight="1" x14ac:dyDescent="0.2">
      <c r="A449" s="1" t="s">
        <v>1548</v>
      </c>
      <c r="B449" s="1" t="s">
        <v>106</v>
      </c>
      <c r="C449" s="1" t="s">
        <v>1338</v>
      </c>
      <c r="D449" s="6" t="s">
        <v>1549</v>
      </c>
      <c r="E449" s="1" t="s">
        <v>147</v>
      </c>
      <c r="F449" s="1" t="s">
        <v>110</v>
      </c>
      <c r="G449" s="1" t="s">
        <v>111</v>
      </c>
      <c r="H449" s="1" t="s">
        <v>112</v>
      </c>
      <c r="I449" s="1"/>
      <c r="J449" s="1" t="s">
        <v>119</v>
      </c>
      <c r="K449" s="4" t="s">
        <v>179</v>
      </c>
      <c r="L449" s="4">
        <v>44127.09</v>
      </c>
      <c r="M449" s="4">
        <v>0</v>
      </c>
      <c r="N449" s="4">
        <v>0</v>
      </c>
      <c r="O449" s="4">
        <v>44127.09</v>
      </c>
      <c r="P449" s="4">
        <v>0</v>
      </c>
      <c r="Q449" s="4">
        <v>0</v>
      </c>
      <c r="R449" s="4">
        <v>0</v>
      </c>
      <c r="S449" s="4">
        <v>0</v>
      </c>
      <c r="T449" s="4">
        <v>0</v>
      </c>
      <c r="U449" s="4">
        <v>0</v>
      </c>
      <c r="V449" s="4">
        <v>0</v>
      </c>
      <c r="W449" s="4">
        <v>0</v>
      </c>
      <c r="X449" s="4">
        <v>41857.93</v>
      </c>
      <c r="Y449" s="4">
        <v>0</v>
      </c>
      <c r="Z449" s="4">
        <v>0</v>
      </c>
      <c r="AA449" s="4">
        <v>1955.32</v>
      </c>
      <c r="AB449" s="4">
        <v>0</v>
      </c>
      <c r="AC449" s="4">
        <v>0</v>
      </c>
      <c r="AD449" s="4">
        <v>0</v>
      </c>
      <c r="AE449" s="4">
        <v>0</v>
      </c>
      <c r="AF449" s="4">
        <v>0</v>
      </c>
      <c r="AG449" s="4">
        <v>313.83999999999997</v>
      </c>
      <c r="AH449" s="4">
        <v>0</v>
      </c>
      <c r="AI449" s="4">
        <v>0</v>
      </c>
      <c r="AJ449" s="4">
        <v>0</v>
      </c>
      <c r="AK449" s="4">
        <v>0</v>
      </c>
      <c r="AL449" s="4">
        <v>0</v>
      </c>
      <c r="AM449" s="4">
        <v>0</v>
      </c>
      <c r="AN449" s="4">
        <v>0</v>
      </c>
      <c r="AO449" s="4">
        <v>0</v>
      </c>
      <c r="AP449" s="4">
        <v>0</v>
      </c>
      <c r="AQ449" s="4">
        <v>0</v>
      </c>
      <c r="AR449" s="4">
        <v>0</v>
      </c>
      <c r="AS449" s="4">
        <v>0</v>
      </c>
      <c r="AT449" s="4">
        <v>0</v>
      </c>
      <c r="AU449" s="4">
        <v>0</v>
      </c>
      <c r="AV449" s="4">
        <v>0</v>
      </c>
      <c r="AW449" s="4">
        <v>0</v>
      </c>
      <c r="AX449" s="4">
        <v>0</v>
      </c>
      <c r="AY449" s="4">
        <v>0</v>
      </c>
      <c r="AZ449" s="4">
        <v>0</v>
      </c>
      <c r="BA449" s="4">
        <v>0</v>
      </c>
      <c r="BB449" s="4">
        <v>0</v>
      </c>
      <c r="BC449" s="4">
        <v>0</v>
      </c>
      <c r="BD449" s="4">
        <v>0</v>
      </c>
      <c r="BE449" s="4">
        <v>0</v>
      </c>
      <c r="BF449" s="4">
        <v>0</v>
      </c>
      <c r="BG449" s="4">
        <v>0</v>
      </c>
      <c r="BH449" s="4">
        <v>0</v>
      </c>
      <c r="BI449" s="4">
        <v>0</v>
      </c>
      <c r="BJ449" s="4">
        <v>0</v>
      </c>
      <c r="BK449" s="4">
        <v>0</v>
      </c>
      <c r="BL449" s="4">
        <v>0</v>
      </c>
      <c r="BM449" s="4">
        <v>0</v>
      </c>
      <c r="BN449" s="4">
        <v>0</v>
      </c>
      <c r="BO449" s="4">
        <v>0</v>
      </c>
      <c r="BP449" s="5" t="s">
        <v>121</v>
      </c>
      <c r="BQ449" s="5" t="s">
        <v>161</v>
      </c>
      <c r="BR449" s="1" t="s">
        <v>1550</v>
      </c>
      <c r="BS449" s="1" t="s">
        <v>1551</v>
      </c>
      <c r="BU449" s="8"/>
    </row>
    <row r="450" spans="1:73" ht="58.15" hidden="1" customHeight="1" x14ac:dyDescent="0.2">
      <c r="A450" s="1" t="s">
        <v>1552</v>
      </c>
      <c r="B450" s="1" t="s">
        <v>106</v>
      </c>
      <c r="C450" s="1" t="s">
        <v>1338</v>
      </c>
      <c r="D450" s="6" t="s">
        <v>1553</v>
      </c>
      <c r="E450" s="1" t="s">
        <v>109</v>
      </c>
      <c r="F450" s="1" t="s">
        <v>110</v>
      </c>
      <c r="G450" s="1" t="s">
        <v>111</v>
      </c>
      <c r="H450" s="1" t="s">
        <v>112</v>
      </c>
      <c r="I450" s="1"/>
      <c r="J450" s="1" t="s">
        <v>119</v>
      </c>
      <c r="K450" s="4" t="s">
        <v>179</v>
      </c>
      <c r="L450" s="4">
        <v>11123.51</v>
      </c>
      <c r="M450" s="4">
        <v>0</v>
      </c>
      <c r="N450" s="4">
        <v>0</v>
      </c>
      <c r="O450" s="4">
        <v>11123.51</v>
      </c>
      <c r="P450" s="4">
        <v>0</v>
      </c>
      <c r="Q450" s="4">
        <v>0</v>
      </c>
      <c r="R450" s="4">
        <v>0</v>
      </c>
      <c r="S450" s="4">
        <v>0</v>
      </c>
      <c r="T450" s="4">
        <v>0</v>
      </c>
      <c r="U450" s="4">
        <v>0</v>
      </c>
      <c r="V450" s="4">
        <v>0</v>
      </c>
      <c r="W450" s="4">
        <v>0</v>
      </c>
      <c r="X450" s="4">
        <v>11123.51</v>
      </c>
      <c r="Y450" s="4">
        <v>0</v>
      </c>
      <c r="Z450" s="4">
        <v>0</v>
      </c>
      <c r="AA450" s="4">
        <v>0</v>
      </c>
      <c r="AB450" s="4">
        <v>0</v>
      </c>
      <c r="AC450" s="4">
        <v>0</v>
      </c>
      <c r="AD450" s="4">
        <v>0</v>
      </c>
      <c r="AE450" s="4">
        <v>0</v>
      </c>
      <c r="AF450" s="4">
        <v>0</v>
      </c>
      <c r="AG450" s="4">
        <v>0</v>
      </c>
      <c r="AH450" s="4">
        <v>0</v>
      </c>
      <c r="AI450" s="4">
        <v>0</v>
      </c>
      <c r="AJ450" s="4">
        <v>0</v>
      </c>
      <c r="AK450" s="4">
        <v>0</v>
      </c>
      <c r="AL450" s="4">
        <v>0</v>
      </c>
      <c r="AM450" s="4">
        <v>0</v>
      </c>
      <c r="AN450" s="4">
        <v>0</v>
      </c>
      <c r="AO450" s="4">
        <v>0</v>
      </c>
      <c r="AP450" s="4">
        <v>0</v>
      </c>
      <c r="AQ450" s="4">
        <v>0</v>
      </c>
      <c r="AR450" s="4">
        <v>0</v>
      </c>
      <c r="AS450" s="4">
        <v>0</v>
      </c>
      <c r="AT450" s="4">
        <v>0</v>
      </c>
      <c r="AU450" s="4">
        <v>0</v>
      </c>
      <c r="AV450" s="4">
        <v>0</v>
      </c>
      <c r="AW450" s="4">
        <v>0</v>
      </c>
      <c r="AX450" s="4">
        <v>0</v>
      </c>
      <c r="AY450" s="4">
        <v>0</v>
      </c>
      <c r="AZ450" s="4">
        <v>0</v>
      </c>
      <c r="BA450" s="4">
        <v>0</v>
      </c>
      <c r="BB450" s="4">
        <v>0</v>
      </c>
      <c r="BC450" s="4">
        <v>0</v>
      </c>
      <c r="BD450" s="4">
        <v>0</v>
      </c>
      <c r="BE450" s="4">
        <v>0</v>
      </c>
      <c r="BF450" s="4">
        <v>0</v>
      </c>
      <c r="BG450" s="4">
        <v>0</v>
      </c>
      <c r="BH450" s="4">
        <v>0</v>
      </c>
      <c r="BI450" s="4">
        <v>0</v>
      </c>
      <c r="BJ450" s="4">
        <v>0</v>
      </c>
      <c r="BK450" s="4">
        <v>0</v>
      </c>
      <c r="BL450" s="4">
        <v>0</v>
      </c>
      <c r="BM450" s="4">
        <v>0</v>
      </c>
      <c r="BN450" s="4">
        <v>0</v>
      </c>
      <c r="BO450" s="4">
        <v>0</v>
      </c>
      <c r="BP450" s="5" t="s">
        <v>121</v>
      </c>
      <c r="BQ450" s="5" t="s">
        <v>121</v>
      </c>
      <c r="BR450" s="1" t="s">
        <v>1553</v>
      </c>
      <c r="BS450" s="1" t="s">
        <v>1554</v>
      </c>
      <c r="BU450" s="9"/>
    </row>
    <row r="451" spans="1:73" ht="58.15" hidden="1" customHeight="1" x14ac:dyDescent="0.2">
      <c r="A451" s="1" t="s">
        <v>1555</v>
      </c>
      <c r="B451" s="1" t="s">
        <v>106</v>
      </c>
      <c r="C451" s="1" t="s">
        <v>1338</v>
      </c>
      <c r="D451" s="6" t="s">
        <v>1556</v>
      </c>
      <c r="E451" s="1" t="s">
        <v>147</v>
      </c>
      <c r="F451" s="1" t="s">
        <v>110</v>
      </c>
      <c r="G451" s="1" t="s">
        <v>111</v>
      </c>
      <c r="H451" s="1" t="s">
        <v>112</v>
      </c>
      <c r="I451" s="1"/>
      <c r="J451" s="1" t="s">
        <v>119</v>
      </c>
      <c r="K451" s="4" t="s">
        <v>179</v>
      </c>
      <c r="L451" s="4">
        <v>104103.35</v>
      </c>
      <c r="M451" s="4">
        <v>0</v>
      </c>
      <c r="N451" s="4">
        <v>0</v>
      </c>
      <c r="O451" s="4">
        <v>104103.35</v>
      </c>
      <c r="P451" s="4">
        <v>0</v>
      </c>
      <c r="Q451" s="4">
        <v>0</v>
      </c>
      <c r="R451" s="4">
        <v>0</v>
      </c>
      <c r="S451" s="4">
        <v>0</v>
      </c>
      <c r="T451" s="4">
        <v>0</v>
      </c>
      <c r="U451" s="4">
        <v>0</v>
      </c>
      <c r="V451" s="4">
        <v>0</v>
      </c>
      <c r="W451" s="4">
        <v>0</v>
      </c>
      <c r="X451" s="4">
        <v>0</v>
      </c>
      <c r="Y451" s="4">
        <v>0</v>
      </c>
      <c r="Z451" s="4">
        <v>0</v>
      </c>
      <c r="AA451" s="4">
        <v>0</v>
      </c>
      <c r="AB451" s="4">
        <v>0</v>
      </c>
      <c r="AC451" s="4">
        <v>0</v>
      </c>
      <c r="AD451" s="4">
        <v>0</v>
      </c>
      <c r="AE451" s="4">
        <v>0</v>
      </c>
      <c r="AF451" s="4">
        <v>0</v>
      </c>
      <c r="AG451" s="4">
        <v>2400.6</v>
      </c>
      <c r="AH451" s="4">
        <v>0</v>
      </c>
      <c r="AI451" s="4">
        <v>0</v>
      </c>
      <c r="AJ451" s="4">
        <v>0</v>
      </c>
      <c r="AK451" s="4">
        <v>0</v>
      </c>
      <c r="AL451" s="4">
        <v>0</v>
      </c>
      <c r="AM451" s="4">
        <v>101702.75</v>
      </c>
      <c r="AN451" s="4">
        <v>0</v>
      </c>
      <c r="AO451" s="4">
        <v>0</v>
      </c>
      <c r="AP451" s="4">
        <v>0</v>
      </c>
      <c r="AQ451" s="4">
        <v>0</v>
      </c>
      <c r="AR451" s="4">
        <v>0</v>
      </c>
      <c r="AS451" s="4">
        <v>0</v>
      </c>
      <c r="AT451" s="4">
        <v>0</v>
      </c>
      <c r="AU451" s="4">
        <v>0</v>
      </c>
      <c r="AV451" s="4">
        <v>0</v>
      </c>
      <c r="AW451" s="4">
        <v>0</v>
      </c>
      <c r="AX451" s="4">
        <v>0</v>
      </c>
      <c r="AY451" s="4">
        <v>0</v>
      </c>
      <c r="AZ451" s="4">
        <v>0</v>
      </c>
      <c r="BA451" s="4">
        <v>0</v>
      </c>
      <c r="BB451" s="4">
        <v>0</v>
      </c>
      <c r="BC451" s="4">
        <v>0</v>
      </c>
      <c r="BD451" s="4">
        <v>0</v>
      </c>
      <c r="BE451" s="4">
        <v>0</v>
      </c>
      <c r="BF451" s="4">
        <v>0</v>
      </c>
      <c r="BG451" s="4">
        <v>0</v>
      </c>
      <c r="BH451" s="4">
        <v>0</v>
      </c>
      <c r="BI451" s="4">
        <v>0</v>
      </c>
      <c r="BJ451" s="4">
        <v>0</v>
      </c>
      <c r="BK451" s="4">
        <v>0</v>
      </c>
      <c r="BL451" s="4">
        <v>0</v>
      </c>
      <c r="BM451" s="4">
        <v>0</v>
      </c>
      <c r="BN451" s="4">
        <v>0</v>
      </c>
      <c r="BO451" s="4">
        <v>0</v>
      </c>
      <c r="BP451" s="5" t="s">
        <v>158</v>
      </c>
      <c r="BQ451" s="5" t="s">
        <v>158</v>
      </c>
      <c r="BR451" s="1" t="s">
        <v>1556</v>
      </c>
      <c r="BS451" s="1" t="s">
        <v>1557</v>
      </c>
      <c r="BU451" s="7"/>
    </row>
    <row r="452" spans="1:73" ht="58.9" hidden="1" customHeight="1" x14ac:dyDescent="0.2">
      <c r="A452" s="1" t="s">
        <v>1558</v>
      </c>
      <c r="B452" s="1" t="s">
        <v>106</v>
      </c>
      <c r="C452" s="1" t="s">
        <v>1338</v>
      </c>
      <c r="D452" s="6" t="s">
        <v>1559</v>
      </c>
      <c r="E452" s="1" t="s">
        <v>147</v>
      </c>
      <c r="F452" s="1" t="s">
        <v>110</v>
      </c>
      <c r="G452" s="1" t="s">
        <v>111</v>
      </c>
      <c r="H452" s="1" t="s">
        <v>112</v>
      </c>
      <c r="I452" s="1"/>
      <c r="J452" s="1" t="s">
        <v>119</v>
      </c>
      <c r="K452" s="4" t="s">
        <v>179</v>
      </c>
      <c r="L452" s="4">
        <v>16366.5</v>
      </c>
      <c r="M452" s="4">
        <v>0</v>
      </c>
      <c r="N452" s="4">
        <v>0</v>
      </c>
      <c r="O452" s="4">
        <v>16366.5</v>
      </c>
      <c r="P452" s="4">
        <v>0</v>
      </c>
      <c r="Q452" s="4">
        <v>0</v>
      </c>
      <c r="R452" s="4">
        <v>0</v>
      </c>
      <c r="S452" s="4">
        <v>0</v>
      </c>
      <c r="T452" s="4">
        <v>0</v>
      </c>
      <c r="U452" s="4">
        <v>0</v>
      </c>
      <c r="V452" s="4">
        <v>0</v>
      </c>
      <c r="W452" s="4">
        <v>0</v>
      </c>
      <c r="X452" s="4">
        <v>16366.5</v>
      </c>
      <c r="Y452" s="4">
        <v>0</v>
      </c>
      <c r="Z452" s="4">
        <v>0</v>
      </c>
      <c r="AA452" s="4">
        <v>0</v>
      </c>
      <c r="AB452" s="4">
        <v>0</v>
      </c>
      <c r="AC452" s="4">
        <v>0</v>
      </c>
      <c r="AD452" s="4">
        <v>0</v>
      </c>
      <c r="AE452" s="4">
        <v>0</v>
      </c>
      <c r="AF452" s="4">
        <v>0</v>
      </c>
      <c r="AG452" s="4">
        <v>0</v>
      </c>
      <c r="AH452" s="4">
        <v>0</v>
      </c>
      <c r="AI452" s="4">
        <v>0</v>
      </c>
      <c r="AJ452" s="4">
        <v>0</v>
      </c>
      <c r="AK452" s="4">
        <v>0</v>
      </c>
      <c r="AL452" s="4">
        <v>0</v>
      </c>
      <c r="AM452" s="4">
        <v>0</v>
      </c>
      <c r="AN452" s="4">
        <v>0</v>
      </c>
      <c r="AO452" s="4">
        <v>0</v>
      </c>
      <c r="AP452" s="4">
        <v>0</v>
      </c>
      <c r="AQ452" s="4">
        <v>0</v>
      </c>
      <c r="AR452" s="4">
        <v>0</v>
      </c>
      <c r="AS452" s="4">
        <v>0</v>
      </c>
      <c r="AT452" s="4">
        <v>0</v>
      </c>
      <c r="AU452" s="4">
        <v>0</v>
      </c>
      <c r="AV452" s="4">
        <v>0</v>
      </c>
      <c r="AW452" s="4">
        <v>0</v>
      </c>
      <c r="AX452" s="4">
        <v>0</v>
      </c>
      <c r="AY452" s="4">
        <v>0</v>
      </c>
      <c r="AZ452" s="4">
        <v>0</v>
      </c>
      <c r="BA452" s="4">
        <v>0</v>
      </c>
      <c r="BB452" s="4">
        <v>0</v>
      </c>
      <c r="BC452" s="4">
        <v>0</v>
      </c>
      <c r="BD452" s="4">
        <v>0</v>
      </c>
      <c r="BE452" s="4">
        <v>0</v>
      </c>
      <c r="BF452" s="4">
        <v>0</v>
      </c>
      <c r="BG452" s="4">
        <v>0</v>
      </c>
      <c r="BH452" s="4">
        <v>0</v>
      </c>
      <c r="BI452" s="4">
        <v>0</v>
      </c>
      <c r="BJ452" s="4">
        <v>0</v>
      </c>
      <c r="BK452" s="4">
        <v>0</v>
      </c>
      <c r="BL452" s="4">
        <v>0</v>
      </c>
      <c r="BM452" s="4">
        <v>0</v>
      </c>
      <c r="BN452" s="4">
        <v>0</v>
      </c>
      <c r="BO452" s="4">
        <v>0</v>
      </c>
      <c r="BP452" s="5" t="s">
        <v>121</v>
      </c>
      <c r="BQ452" s="5" t="s">
        <v>121</v>
      </c>
      <c r="BR452" s="1" t="s">
        <v>1559</v>
      </c>
      <c r="BS452" s="1" t="s">
        <v>1560</v>
      </c>
      <c r="BU452" s="8"/>
    </row>
    <row r="453" spans="1:73" ht="70.5" hidden="1" customHeight="1" x14ac:dyDescent="0.2">
      <c r="A453" s="1" t="s">
        <v>1561</v>
      </c>
      <c r="B453" s="1" t="s">
        <v>106</v>
      </c>
      <c r="C453" s="1" t="s">
        <v>1338</v>
      </c>
      <c r="D453" s="6" t="s">
        <v>1562</v>
      </c>
      <c r="E453" s="1" t="s">
        <v>147</v>
      </c>
      <c r="F453" s="1" t="s">
        <v>110</v>
      </c>
      <c r="G453" s="1" t="s">
        <v>111</v>
      </c>
      <c r="H453" s="1" t="s">
        <v>112</v>
      </c>
      <c r="I453" s="1"/>
      <c r="J453" s="1" t="s">
        <v>119</v>
      </c>
      <c r="K453" s="4" t="s">
        <v>179</v>
      </c>
      <c r="L453" s="4">
        <v>91349.33</v>
      </c>
      <c r="M453" s="4">
        <v>0</v>
      </c>
      <c r="N453" s="4">
        <v>0</v>
      </c>
      <c r="O453" s="4">
        <v>91349.33</v>
      </c>
      <c r="P453" s="4">
        <v>0</v>
      </c>
      <c r="Q453" s="4">
        <v>0</v>
      </c>
      <c r="R453" s="4">
        <v>0</v>
      </c>
      <c r="S453" s="4">
        <v>0</v>
      </c>
      <c r="T453" s="4">
        <v>0</v>
      </c>
      <c r="U453" s="4">
        <v>0</v>
      </c>
      <c r="V453" s="4">
        <v>0</v>
      </c>
      <c r="W453" s="4">
        <v>0</v>
      </c>
      <c r="X453" s="4">
        <v>91349.33</v>
      </c>
      <c r="Y453" s="4">
        <v>0</v>
      </c>
      <c r="Z453" s="4">
        <v>0</v>
      </c>
      <c r="AA453" s="4">
        <v>0</v>
      </c>
      <c r="AB453" s="4">
        <v>0</v>
      </c>
      <c r="AC453" s="4">
        <v>0</v>
      </c>
      <c r="AD453" s="4">
        <v>0</v>
      </c>
      <c r="AE453" s="4">
        <v>0</v>
      </c>
      <c r="AF453" s="4">
        <v>0</v>
      </c>
      <c r="AG453" s="4">
        <v>0</v>
      </c>
      <c r="AH453" s="4">
        <v>0</v>
      </c>
      <c r="AI453" s="4">
        <v>0</v>
      </c>
      <c r="AJ453" s="4">
        <v>0</v>
      </c>
      <c r="AK453" s="4">
        <v>0</v>
      </c>
      <c r="AL453" s="4">
        <v>0</v>
      </c>
      <c r="AM453" s="4">
        <v>0</v>
      </c>
      <c r="AN453" s="4">
        <v>0</v>
      </c>
      <c r="AO453" s="4">
        <v>0</v>
      </c>
      <c r="AP453" s="4">
        <v>0</v>
      </c>
      <c r="AQ453" s="4">
        <v>0</v>
      </c>
      <c r="AR453" s="4">
        <v>0</v>
      </c>
      <c r="AS453" s="4">
        <v>0</v>
      </c>
      <c r="AT453" s="4">
        <v>0</v>
      </c>
      <c r="AU453" s="4">
        <v>0</v>
      </c>
      <c r="AV453" s="4">
        <v>0</v>
      </c>
      <c r="AW453" s="4">
        <v>0</v>
      </c>
      <c r="AX453" s="4">
        <v>0</v>
      </c>
      <c r="AY453" s="4">
        <v>0</v>
      </c>
      <c r="AZ453" s="4">
        <v>0</v>
      </c>
      <c r="BA453" s="4">
        <v>0</v>
      </c>
      <c r="BB453" s="4">
        <v>0</v>
      </c>
      <c r="BC453" s="4">
        <v>0</v>
      </c>
      <c r="BD453" s="4">
        <v>0</v>
      </c>
      <c r="BE453" s="4">
        <v>0</v>
      </c>
      <c r="BF453" s="4">
        <v>0</v>
      </c>
      <c r="BG453" s="4">
        <v>0</v>
      </c>
      <c r="BH453" s="4">
        <v>0</v>
      </c>
      <c r="BI453" s="4">
        <v>0</v>
      </c>
      <c r="BJ453" s="4">
        <v>0</v>
      </c>
      <c r="BK453" s="4">
        <v>0</v>
      </c>
      <c r="BL453" s="4">
        <v>0</v>
      </c>
      <c r="BM453" s="4">
        <v>0</v>
      </c>
      <c r="BN453" s="4">
        <v>0</v>
      </c>
      <c r="BO453" s="4">
        <v>0</v>
      </c>
      <c r="BP453" s="5" t="s">
        <v>121</v>
      </c>
      <c r="BQ453" s="5" t="s">
        <v>121</v>
      </c>
      <c r="BR453" s="1" t="s">
        <v>1562</v>
      </c>
      <c r="BS453" s="1" t="s">
        <v>1563</v>
      </c>
      <c r="BU453" s="9"/>
    </row>
    <row r="454" spans="1:73" ht="71.25" hidden="1" customHeight="1" x14ac:dyDescent="0.2">
      <c r="A454" s="1" t="s">
        <v>1564</v>
      </c>
      <c r="B454" s="1" t="s">
        <v>106</v>
      </c>
      <c r="C454" s="1" t="s">
        <v>1338</v>
      </c>
      <c r="D454" s="6" t="s">
        <v>1565</v>
      </c>
      <c r="E454" s="1" t="s">
        <v>147</v>
      </c>
      <c r="F454" s="1" t="s">
        <v>110</v>
      </c>
      <c r="G454" s="1" t="s">
        <v>111</v>
      </c>
      <c r="H454" s="1" t="s">
        <v>112</v>
      </c>
      <c r="I454" s="1"/>
      <c r="J454" s="1" t="s">
        <v>119</v>
      </c>
      <c r="K454" s="4" t="s">
        <v>179</v>
      </c>
      <c r="L454" s="4">
        <v>23210.19</v>
      </c>
      <c r="M454" s="4">
        <v>0</v>
      </c>
      <c r="N454" s="4">
        <v>0</v>
      </c>
      <c r="O454" s="4">
        <v>23210.19</v>
      </c>
      <c r="P454" s="4">
        <v>0</v>
      </c>
      <c r="Q454" s="4">
        <v>0</v>
      </c>
      <c r="R454" s="4">
        <v>0</v>
      </c>
      <c r="S454" s="4">
        <v>0</v>
      </c>
      <c r="T454" s="4">
        <v>0</v>
      </c>
      <c r="U454" s="4">
        <v>0</v>
      </c>
      <c r="V454" s="4">
        <v>0</v>
      </c>
      <c r="W454" s="4">
        <v>0</v>
      </c>
      <c r="X454" s="4">
        <v>23210.19</v>
      </c>
      <c r="Y454" s="4">
        <v>0</v>
      </c>
      <c r="Z454" s="4">
        <v>0</v>
      </c>
      <c r="AA454" s="4">
        <v>0</v>
      </c>
      <c r="AB454" s="4">
        <v>0</v>
      </c>
      <c r="AC454" s="4">
        <v>0</v>
      </c>
      <c r="AD454" s="4">
        <v>0</v>
      </c>
      <c r="AE454" s="4">
        <v>0</v>
      </c>
      <c r="AF454" s="4">
        <v>0</v>
      </c>
      <c r="AG454" s="4">
        <v>0</v>
      </c>
      <c r="AH454" s="4">
        <v>0</v>
      </c>
      <c r="AI454" s="4">
        <v>0</v>
      </c>
      <c r="AJ454" s="4">
        <v>0</v>
      </c>
      <c r="AK454" s="4">
        <v>0</v>
      </c>
      <c r="AL454" s="4">
        <v>0</v>
      </c>
      <c r="AM454" s="4">
        <v>0</v>
      </c>
      <c r="AN454" s="4">
        <v>0</v>
      </c>
      <c r="AO454" s="4">
        <v>0</v>
      </c>
      <c r="AP454" s="4">
        <v>0</v>
      </c>
      <c r="AQ454" s="4">
        <v>0</v>
      </c>
      <c r="AR454" s="4">
        <v>0</v>
      </c>
      <c r="AS454" s="4">
        <v>0</v>
      </c>
      <c r="AT454" s="4">
        <v>0</v>
      </c>
      <c r="AU454" s="4">
        <v>0</v>
      </c>
      <c r="AV454" s="4">
        <v>0</v>
      </c>
      <c r="AW454" s="4">
        <v>0</v>
      </c>
      <c r="AX454" s="4">
        <v>0</v>
      </c>
      <c r="AY454" s="4">
        <v>0</v>
      </c>
      <c r="AZ454" s="4">
        <v>0</v>
      </c>
      <c r="BA454" s="4">
        <v>0</v>
      </c>
      <c r="BB454" s="4">
        <v>0</v>
      </c>
      <c r="BC454" s="4">
        <v>0</v>
      </c>
      <c r="BD454" s="4">
        <v>0</v>
      </c>
      <c r="BE454" s="4">
        <v>0</v>
      </c>
      <c r="BF454" s="4">
        <v>0</v>
      </c>
      <c r="BG454" s="4">
        <v>0</v>
      </c>
      <c r="BH454" s="4">
        <v>0</v>
      </c>
      <c r="BI454" s="4">
        <v>0</v>
      </c>
      <c r="BJ454" s="4">
        <v>0</v>
      </c>
      <c r="BK454" s="4">
        <v>0</v>
      </c>
      <c r="BL454" s="4">
        <v>0</v>
      </c>
      <c r="BM454" s="4">
        <v>0</v>
      </c>
      <c r="BN454" s="4">
        <v>0</v>
      </c>
      <c r="BO454" s="4">
        <v>0</v>
      </c>
      <c r="BP454" s="5" t="s">
        <v>121</v>
      </c>
      <c r="BQ454" s="5" t="s">
        <v>121</v>
      </c>
      <c r="BR454" s="1" t="s">
        <v>1565</v>
      </c>
      <c r="BS454" s="1" t="s">
        <v>1566</v>
      </c>
      <c r="BU454" s="7"/>
    </row>
    <row r="455" spans="1:73" ht="96" hidden="1" customHeight="1" x14ac:dyDescent="0.2">
      <c r="A455" s="1" t="s">
        <v>1567</v>
      </c>
      <c r="B455" s="1" t="s">
        <v>106</v>
      </c>
      <c r="C455" s="1" t="s">
        <v>1338</v>
      </c>
      <c r="D455" s="6" t="s">
        <v>1568</v>
      </c>
      <c r="E455" s="1" t="s">
        <v>109</v>
      </c>
      <c r="F455" s="1" t="s">
        <v>110</v>
      </c>
      <c r="G455" s="1" t="s">
        <v>111</v>
      </c>
      <c r="H455" s="1" t="s">
        <v>243</v>
      </c>
      <c r="I455" s="1"/>
      <c r="J455" s="1" t="s">
        <v>119</v>
      </c>
      <c r="K455" s="4" t="s">
        <v>179</v>
      </c>
      <c r="L455" s="4">
        <v>183099.53</v>
      </c>
      <c r="M455" s="4">
        <v>0</v>
      </c>
      <c r="N455" s="4">
        <v>0</v>
      </c>
      <c r="O455" s="4">
        <v>183099.53</v>
      </c>
      <c r="P455" s="4">
        <v>0</v>
      </c>
      <c r="Q455" s="4">
        <v>0</v>
      </c>
      <c r="R455" s="4">
        <v>0</v>
      </c>
      <c r="S455" s="4">
        <v>0</v>
      </c>
      <c r="T455" s="4">
        <v>0</v>
      </c>
      <c r="U455" s="4">
        <v>0</v>
      </c>
      <c r="V455" s="4">
        <v>0</v>
      </c>
      <c r="W455" s="4">
        <v>0</v>
      </c>
      <c r="X455" s="4">
        <v>36439.96</v>
      </c>
      <c r="Y455" s="4">
        <v>0</v>
      </c>
      <c r="Z455" s="4">
        <v>0</v>
      </c>
      <c r="AA455" s="4">
        <v>74679.42</v>
      </c>
      <c r="AB455" s="4">
        <v>0</v>
      </c>
      <c r="AC455" s="4">
        <v>0</v>
      </c>
      <c r="AD455" s="4">
        <v>71980.160000000003</v>
      </c>
      <c r="AE455" s="4">
        <v>0</v>
      </c>
      <c r="AF455" s="4">
        <v>0</v>
      </c>
      <c r="AG455" s="4">
        <v>0</v>
      </c>
      <c r="AH455" s="4">
        <v>0</v>
      </c>
      <c r="AI455" s="4">
        <v>0</v>
      </c>
      <c r="AJ455" s="4">
        <v>0</v>
      </c>
      <c r="AK455" s="4">
        <v>0</v>
      </c>
      <c r="AL455" s="4">
        <v>0</v>
      </c>
      <c r="AM455" s="4">
        <v>0</v>
      </c>
      <c r="AN455" s="4">
        <v>0</v>
      </c>
      <c r="AO455" s="4">
        <v>0</v>
      </c>
      <c r="AP455" s="4">
        <v>0</v>
      </c>
      <c r="AQ455" s="4">
        <v>0</v>
      </c>
      <c r="AR455" s="4">
        <v>0</v>
      </c>
      <c r="AS455" s="4">
        <v>0</v>
      </c>
      <c r="AT455" s="4">
        <v>0</v>
      </c>
      <c r="AU455" s="4">
        <v>0</v>
      </c>
      <c r="AV455" s="4">
        <v>0</v>
      </c>
      <c r="AW455" s="4">
        <v>0</v>
      </c>
      <c r="AX455" s="4">
        <v>0</v>
      </c>
      <c r="AY455" s="4">
        <v>0</v>
      </c>
      <c r="AZ455" s="4">
        <v>0</v>
      </c>
      <c r="BA455" s="4">
        <v>0</v>
      </c>
      <c r="BB455" s="4">
        <v>0</v>
      </c>
      <c r="BC455" s="4">
        <v>0</v>
      </c>
      <c r="BD455" s="4">
        <v>0</v>
      </c>
      <c r="BE455" s="4">
        <v>0</v>
      </c>
      <c r="BF455" s="4">
        <v>0</v>
      </c>
      <c r="BG455" s="4">
        <v>0</v>
      </c>
      <c r="BH455" s="4">
        <v>0</v>
      </c>
      <c r="BI455" s="4">
        <v>0</v>
      </c>
      <c r="BJ455" s="4">
        <v>0</v>
      </c>
      <c r="BK455" s="4">
        <v>0</v>
      </c>
      <c r="BL455" s="4">
        <v>0</v>
      </c>
      <c r="BM455" s="4">
        <v>0</v>
      </c>
      <c r="BN455" s="4">
        <v>0</v>
      </c>
      <c r="BO455" s="4">
        <v>0</v>
      </c>
      <c r="BP455" s="5" t="s">
        <v>121</v>
      </c>
      <c r="BQ455" s="5" t="s">
        <v>122</v>
      </c>
      <c r="BR455" s="1" t="s">
        <v>1568</v>
      </c>
      <c r="BS455" s="1" t="s">
        <v>1569</v>
      </c>
      <c r="BU455" s="8"/>
    </row>
    <row r="456" spans="1:73" ht="83.65" hidden="1" customHeight="1" x14ac:dyDescent="0.2">
      <c r="A456" s="1" t="s">
        <v>1570</v>
      </c>
      <c r="B456" s="1" t="s">
        <v>106</v>
      </c>
      <c r="C456" s="1" t="s">
        <v>1338</v>
      </c>
      <c r="D456" s="6" t="s">
        <v>1571</v>
      </c>
      <c r="E456" s="1" t="s">
        <v>109</v>
      </c>
      <c r="F456" s="1" t="s">
        <v>110</v>
      </c>
      <c r="G456" s="1" t="s">
        <v>111</v>
      </c>
      <c r="H456" s="1" t="s">
        <v>112</v>
      </c>
      <c r="I456" s="1"/>
      <c r="J456" s="1" t="s">
        <v>119</v>
      </c>
      <c r="K456" s="4" t="s">
        <v>179</v>
      </c>
      <c r="L456" s="4">
        <v>134804.03</v>
      </c>
      <c r="M456" s="4">
        <v>0</v>
      </c>
      <c r="N456" s="4">
        <v>0</v>
      </c>
      <c r="O456" s="4">
        <v>134804.03</v>
      </c>
      <c r="P456" s="4">
        <v>0</v>
      </c>
      <c r="Q456" s="4">
        <v>0</v>
      </c>
      <c r="R456" s="4">
        <v>0</v>
      </c>
      <c r="S456" s="4">
        <v>0</v>
      </c>
      <c r="T456" s="4">
        <v>0</v>
      </c>
      <c r="U456" s="4">
        <v>0</v>
      </c>
      <c r="V456" s="4">
        <v>0</v>
      </c>
      <c r="W456" s="4">
        <v>0</v>
      </c>
      <c r="X456" s="4">
        <v>0</v>
      </c>
      <c r="Y456" s="4">
        <v>0</v>
      </c>
      <c r="Z456" s="4">
        <v>0</v>
      </c>
      <c r="AA456" s="4">
        <v>0</v>
      </c>
      <c r="AB456" s="4">
        <v>0</v>
      </c>
      <c r="AC456" s="4">
        <v>0</v>
      </c>
      <c r="AD456" s="4">
        <v>0</v>
      </c>
      <c r="AE456" s="4">
        <v>0</v>
      </c>
      <c r="AF456" s="4">
        <v>0</v>
      </c>
      <c r="AG456" s="4">
        <v>0</v>
      </c>
      <c r="AH456" s="4">
        <v>0</v>
      </c>
      <c r="AI456" s="4">
        <v>0</v>
      </c>
      <c r="AJ456" s="4">
        <v>2907.21</v>
      </c>
      <c r="AK456" s="4">
        <v>0</v>
      </c>
      <c r="AL456" s="4">
        <v>0</v>
      </c>
      <c r="AM456" s="4">
        <v>131896.82</v>
      </c>
      <c r="AN456" s="4">
        <v>0</v>
      </c>
      <c r="AO456" s="4">
        <v>0</v>
      </c>
      <c r="AP456" s="4">
        <v>0</v>
      </c>
      <c r="AQ456" s="4">
        <v>0</v>
      </c>
      <c r="AR456" s="4">
        <v>0</v>
      </c>
      <c r="AS456" s="4">
        <v>0</v>
      </c>
      <c r="AT456" s="4">
        <v>0</v>
      </c>
      <c r="AU456" s="4">
        <v>0</v>
      </c>
      <c r="AV456" s="4">
        <v>0</v>
      </c>
      <c r="AW456" s="4">
        <v>0</v>
      </c>
      <c r="AX456" s="4">
        <v>0</v>
      </c>
      <c r="AY456" s="4">
        <v>0</v>
      </c>
      <c r="AZ456" s="4">
        <v>0</v>
      </c>
      <c r="BA456" s="4">
        <v>0</v>
      </c>
      <c r="BB456" s="4">
        <v>0</v>
      </c>
      <c r="BC456" s="4">
        <v>0</v>
      </c>
      <c r="BD456" s="4">
        <v>0</v>
      </c>
      <c r="BE456" s="4">
        <v>0</v>
      </c>
      <c r="BF456" s="4">
        <v>0</v>
      </c>
      <c r="BG456" s="4">
        <v>0</v>
      </c>
      <c r="BH456" s="4">
        <v>0</v>
      </c>
      <c r="BI456" s="4">
        <v>0</v>
      </c>
      <c r="BJ456" s="4">
        <v>0</v>
      </c>
      <c r="BK456" s="4">
        <v>0</v>
      </c>
      <c r="BL456" s="4">
        <v>0</v>
      </c>
      <c r="BM456" s="4">
        <v>0</v>
      </c>
      <c r="BN456" s="4">
        <v>0</v>
      </c>
      <c r="BO456" s="4">
        <v>0</v>
      </c>
      <c r="BP456" s="5" t="s">
        <v>244</v>
      </c>
      <c r="BQ456" s="5" t="s">
        <v>158</v>
      </c>
      <c r="BR456" s="1" t="s">
        <v>1572</v>
      </c>
      <c r="BS456" s="1" t="s">
        <v>1573</v>
      </c>
      <c r="BU456" s="9"/>
    </row>
    <row r="457" spans="1:73" ht="83.65" hidden="1" customHeight="1" x14ac:dyDescent="0.2">
      <c r="A457" s="1" t="s">
        <v>1574</v>
      </c>
      <c r="B457" s="1" t="s">
        <v>106</v>
      </c>
      <c r="C457" s="1" t="s">
        <v>1338</v>
      </c>
      <c r="D457" s="6" t="s">
        <v>1575</v>
      </c>
      <c r="E457" s="1" t="s">
        <v>147</v>
      </c>
      <c r="F457" s="1" t="s">
        <v>110</v>
      </c>
      <c r="G457" s="1" t="s">
        <v>111</v>
      </c>
      <c r="H457" s="1" t="s">
        <v>112</v>
      </c>
      <c r="I457" s="1"/>
      <c r="J457" s="1" t="s">
        <v>119</v>
      </c>
      <c r="K457" s="4" t="s">
        <v>179</v>
      </c>
      <c r="L457" s="4">
        <v>66532.2</v>
      </c>
      <c r="M457" s="4">
        <v>0</v>
      </c>
      <c r="N457" s="4">
        <v>0</v>
      </c>
      <c r="O457" s="4">
        <v>66532.2</v>
      </c>
      <c r="P457" s="4">
        <v>0</v>
      </c>
      <c r="Q457" s="4">
        <v>0</v>
      </c>
      <c r="R457" s="4">
        <v>0</v>
      </c>
      <c r="S457" s="4">
        <v>0</v>
      </c>
      <c r="T457" s="4">
        <v>0</v>
      </c>
      <c r="U457" s="4">
        <v>0</v>
      </c>
      <c r="V457" s="4">
        <v>0</v>
      </c>
      <c r="W457" s="4">
        <v>0</v>
      </c>
      <c r="X457" s="4">
        <v>0</v>
      </c>
      <c r="Y457" s="4">
        <v>0</v>
      </c>
      <c r="Z457" s="4">
        <v>0</v>
      </c>
      <c r="AA457" s="4">
        <v>0</v>
      </c>
      <c r="AB457" s="4">
        <v>0</v>
      </c>
      <c r="AC457" s="4">
        <v>0</v>
      </c>
      <c r="AD457" s="4">
        <v>0</v>
      </c>
      <c r="AE457" s="4">
        <v>0</v>
      </c>
      <c r="AF457" s="4">
        <v>0</v>
      </c>
      <c r="AG457" s="4">
        <v>0</v>
      </c>
      <c r="AH457" s="4">
        <v>0</v>
      </c>
      <c r="AI457" s="4">
        <v>0</v>
      </c>
      <c r="AJ457" s="4">
        <v>1706.9</v>
      </c>
      <c r="AK457" s="4">
        <v>0</v>
      </c>
      <c r="AL457" s="4">
        <v>0</v>
      </c>
      <c r="AM457" s="4">
        <v>64825.3</v>
      </c>
      <c r="AN457" s="4">
        <v>0</v>
      </c>
      <c r="AO457" s="4">
        <v>0</v>
      </c>
      <c r="AP457" s="4">
        <v>0</v>
      </c>
      <c r="AQ457" s="4">
        <v>0</v>
      </c>
      <c r="AR457" s="4">
        <v>0</v>
      </c>
      <c r="AS457" s="4">
        <v>0</v>
      </c>
      <c r="AT457" s="4">
        <v>0</v>
      </c>
      <c r="AU457" s="4">
        <v>0</v>
      </c>
      <c r="AV457" s="4">
        <v>0</v>
      </c>
      <c r="AW457" s="4">
        <v>0</v>
      </c>
      <c r="AX457" s="4">
        <v>0</v>
      </c>
      <c r="AY457" s="4">
        <v>0</v>
      </c>
      <c r="AZ457" s="4">
        <v>0</v>
      </c>
      <c r="BA457" s="4">
        <v>0</v>
      </c>
      <c r="BB457" s="4">
        <v>0</v>
      </c>
      <c r="BC457" s="4">
        <v>0</v>
      </c>
      <c r="BD457" s="4">
        <v>0</v>
      </c>
      <c r="BE457" s="4">
        <v>0</v>
      </c>
      <c r="BF457" s="4">
        <v>0</v>
      </c>
      <c r="BG457" s="4">
        <v>0</v>
      </c>
      <c r="BH457" s="4">
        <v>0</v>
      </c>
      <c r="BI457" s="4">
        <v>0</v>
      </c>
      <c r="BJ457" s="4">
        <v>0</v>
      </c>
      <c r="BK457" s="4">
        <v>0</v>
      </c>
      <c r="BL457" s="4">
        <v>0</v>
      </c>
      <c r="BM457" s="4">
        <v>0</v>
      </c>
      <c r="BN457" s="4">
        <v>0</v>
      </c>
      <c r="BO457" s="4">
        <v>0</v>
      </c>
      <c r="BP457" s="5" t="s">
        <v>244</v>
      </c>
      <c r="BQ457" s="5" t="s">
        <v>158</v>
      </c>
      <c r="BR457" s="1" t="s">
        <v>1576</v>
      </c>
      <c r="BS457" s="1" t="s">
        <v>1577</v>
      </c>
      <c r="BU457" s="7"/>
    </row>
    <row r="458" spans="1:73" ht="58.15" hidden="1" customHeight="1" x14ac:dyDescent="0.2">
      <c r="A458" s="1" t="s">
        <v>1578</v>
      </c>
      <c r="B458" s="1" t="s">
        <v>106</v>
      </c>
      <c r="C458" s="1" t="s">
        <v>1338</v>
      </c>
      <c r="D458" s="6" t="s">
        <v>1579</v>
      </c>
      <c r="E458" s="1" t="s">
        <v>109</v>
      </c>
      <c r="F458" s="1" t="s">
        <v>110</v>
      </c>
      <c r="G458" s="1" t="s">
        <v>111</v>
      </c>
      <c r="H458" s="1" t="s">
        <v>112</v>
      </c>
      <c r="I458" s="1"/>
      <c r="J458" s="1" t="s">
        <v>119</v>
      </c>
      <c r="K458" s="4" t="s">
        <v>179</v>
      </c>
      <c r="L458" s="4">
        <v>23073.34</v>
      </c>
      <c r="M458" s="4">
        <v>0</v>
      </c>
      <c r="N458" s="4">
        <v>0</v>
      </c>
      <c r="O458" s="4">
        <v>23073.34</v>
      </c>
      <c r="P458" s="4">
        <v>0</v>
      </c>
      <c r="Q458" s="4">
        <v>0</v>
      </c>
      <c r="R458" s="4">
        <v>0</v>
      </c>
      <c r="S458" s="4">
        <v>0</v>
      </c>
      <c r="T458" s="4">
        <v>0</v>
      </c>
      <c r="U458" s="4">
        <v>0</v>
      </c>
      <c r="V458" s="4">
        <v>0</v>
      </c>
      <c r="W458" s="4">
        <v>0</v>
      </c>
      <c r="X458" s="4">
        <v>23073.34</v>
      </c>
      <c r="Y458" s="4">
        <v>0</v>
      </c>
      <c r="Z458" s="4">
        <v>0</v>
      </c>
      <c r="AA458" s="4">
        <v>0</v>
      </c>
      <c r="AB458" s="4">
        <v>0</v>
      </c>
      <c r="AC458" s="4">
        <v>0</v>
      </c>
      <c r="AD458" s="4">
        <v>0</v>
      </c>
      <c r="AE458" s="4">
        <v>0</v>
      </c>
      <c r="AF458" s="4">
        <v>0</v>
      </c>
      <c r="AG458" s="4">
        <v>0</v>
      </c>
      <c r="AH458" s="4">
        <v>0</v>
      </c>
      <c r="AI458" s="4">
        <v>0</v>
      </c>
      <c r="AJ458" s="4">
        <v>0</v>
      </c>
      <c r="AK458" s="4">
        <v>0</v>
      </c>
      <c r="AL458" s="4">
        <v>0</v>
      </c>
      <c r="AM458" s="4">
        <v>0</v>
      </c>
      <c r="AN458" s="4">
        <v>0</v>
      </c>
      <c r="AO458" s="4">
        <v>0</v>
      </c>
      <c r="AP458" s="4">
        <v>0</v>
      </c>
      <c r="AQ458" s="4">
        <v>0</v>
      </c>
      <c r="AR458" s="4">
        <v>0</v>
      </c>
      <c r="AS458" s="4">
        <v>0</v>
      </c>
      <c r="AT458" s="4">
        <v>0</v>
      </c>
      <c r="AU458" s="4">
        <v>0</v>
      </c>
      <c r="AV458" s="4">
        <v>0</v>
      </c>
      <c r="AW458" s="4">
        <v>0</v>
      </c>
      <c r="AX458" s="4">
        <v>0</v>
      </c>
      <c r="AY458" s="4">
        <v>0</v>
      </c>
      <c r="AZ458" s="4">
        <v>0</v>
      </c>
      <c r="BA458" s="4">
        <v>0</v>
      </c>
      <c r="BB458" s="4">
        <v>0</v>
      </c>
      <c r="BC458" s="4">
        <v>0</v>
      </c>
      <c r="BD458" s="4">
        <v>0</v>
      </c>
      <c r="BE458" s="4">
        <v>0</v>
      </c>
      <c r="BF458" s="4">
        <v>0</v>
      </c>
      <c r="BG458" s="4">
        <v>0</v>
      </c>
      <c r="BH458" s="4">
        <v>0</v>
      </c>
      <c r="BI458" s="4">
        <v>0</v>
      </c>
      <c r="BJ458" s="4">
        <v>0</v>
      </c>
      <c r="BK458" s="4">
        <v>0</v>
      </c>
      <c r="BL458" s="4">
        <v>0</v>
      </c>
      <c r="BM458" s="4">
        <v>0</v>
      </c>
      <c r="BN458" s="4">
        <v>0</v>
      </c>
      <c r="BO458" s="4">
        <v>0</v>
      </c>
      <c r="BP458" s="5" t="s">
        <v>121</v>
      </c>
      <c r="BQ458" s="5" t="s">
        <v>121</v>
      </c>
      <c r="BR458" s="1" t="s">
        <v>1580</v>
      </c>
      <c r="BS458" s="1" t="s">
        <v>1581</v>
      </c>
      <c r="BU458" s="8"/>
    </row>
    <row r="459" spans="1:73" ht="66.95" hidden="1" customHeight="1" x14ac:dyDescent="0.2">
      <c r="A459" s="1" t="s">
        <v>1582</v>
      </c>
      <c r="B459" s="1" t="s">
        <v>106</v>
      </c>
      <c r="C459" s="1" t="s">
        <v>1583</v>
      </c>
      <c r="D459" s="6" t="s">
        <v>1584</v>
      </c>
      <c r="E459" s="1" t="s">
        <v>109</v>
      </c>
      <c r="F459" s="1" t="s">
        <v>110</v>
      </c>
      <c r="G459" s="1" t="s">
        <v>111</v>
      </c>
      <c r="H459" s="1" t="s">
        <v>112</v>
      </c>
      <c r="I459" s="1"/>
      <c r="J459" s="1" t="s">
        <v>113</v>
      </c>
      <c r="K459" s="4"/>
      <c r="L459" s="4">
        <v>134536.44</v>
      </c>
      <c r="M459" s="4">
        <v>107629.15</v>
      </c>
      <c r="N459" s="4">
        <v>0</v>
      </c>
      <c r="O459" s="4">
        <v>26907.29</v>
      </c>
      <c r="P459" s="4">
        <v>107629.15</v>
      </c>
      <c r="Q459" s="4">
        <v>0</v>
      </c>
      <c r="R459" s="4">
        <v>26907.29</v>
      </c>
      <c r="S459" s="4">
        <v>0</v>
      </c>
      <c r="T459" s="4">
        <v>0</v>
      </c>
      <c r="U459" s="4">
        <v>0</v>
      </c>
      <c r="V459" s="4">
        <v>0</v>
      </c>
      <c r="W459" s="4">
        <v>0</v>
      </c>
      <c r="X459" s="4">
        <v>0</v>
      </c>
      <c r="Y459" s="4">
        <v>0</v>
      </c>
      <c r="Z459" s="4">
        <v>0</v>
      </c>
      <c r="AA459" s="4">
        <v>0</v>
      </c>
      <c r="AB459" s="4">
        <v>0</v>
      </c>
      <c r="AC459" s="4">
        <v>0</v>
      </c>
      <c r="AD459" s="4">
        <v>0</v>
      </c>
      <c r="AE459" s="4">
        <v>0</v>
      </c>
      <c r="AF459" s="4">
        <v>0</v>
      </c>
      <c r="AG459" s="4">
        <v>0</v>
      </c>
      <c r="AH459" s="4">
        <v>0</v>
      </c>
      <c r="AI459" s="4">
        <v>0</v>
      </c>
      <c r="AJ459" s="4">
        <v>0</v>
      </c>
      <c r="AK459" s="4">
        <v>0</v>
      </c>
      <c r="AL459" s="4">
        <v>0</v>
      </c>
      <c r="AM459" s="4">
        <v>0</v>
      </c>
      <c r="AN459" s="4">
        <v>134536.44</v>
      </c>
      <c r="AO459" s="4">
        <v>107629.15</v>
      </c>
      <c r="AP459" s="4">
        <v>0</v>
      </c>
      <c r="AQ459" s="4">
        <v>26907.29</v>
      </c>
      <c r="AR459" s="4">
        <v>107629.15</v>
      </c>
      <c r="AS459" s="4">
        <v>0</v>
      </c>
      <c r="AT459" s="4">
        <v>26907.29</v>
      </c>
      <c r="AU459" s="4">
        <v>0</v>
      </c>
      <c r="AV459" s="4">
        <v>0</v>
      </c>
      <c r="AW459" s="4">
        <v>0</v>
      </c>
      <c r="AX459" s="4">
        <v>0</v>
      </c>
      <c r="AY459" s="4">
        <v>0</v>
      </c>
      <c r="AZ459" s="4">
        <v>0</v>
      </c>
      <c r="BA459" s="4">
        <v>0</v>
      </c>
      <c r="BB459" s="4">
        <v>0</v>
      </c>
      <c r="BC459" s="4">
        <v>0</v>
      </c>
      <c r="BD459" s="4">
        <v>0</v>
      </c>
      <c r="BE459" s="4">
        <v>0</v>
      </c>
      <c r="BF459" s="4">
        <v>0</v>
      </c>
      <c r="BG459" s="4">
        <v>0</v>
      </c>
      <c r="BH459" s="4">
        <v>0</v>
      </c>
      <c r="BI459" s="4">
        <v>0</v>
      </c>
      <c r="BJ459" s="4">
        <v>0</v>
      </c>
      <c r="BK459" s="4">
        <v>0</v>
      </c>
      <c r="BL459" s="4">
        <v>0</v>
      </c>
      <c r="BM459" s="4">
        <v>0</v>
      </c>
      <c r="BN459" s="4">
        <v>0</v>
      </c>
      <c r="BO459" s="4">
        <v>0</v>
      </c>
      <c r="BP459" s="5" t="s">
        <v>269</v>
      </c>
      <c r="BQ459" s="5" t="s">
        <v>114</v>
      </c>
      <c r="BR459" s="1" t="s">
        <v>1585</v>
      </c>
      <c r="BS459" s="1" t="s">
        <v>1586</v>
      </c>
      <c r="BU459" s="9"/>
    </row>
    <row r="460" spans="1:73" ht="83.65" hidden="1" customHeight="1" x14ac:dyDescent="0.2">
      <c r="A460" s="1" t="s">
        <v>1587</v>
      </c>
      <c r="B460" s="1" t="s">
        <v>106</v>
      </c>
      <c r="C460" s="1" t="s">
        <v>1588</v>
      </c>
      <c r="D460" s="1" t="s">
        <v>1589</v>
      </c>
      <c r="E460" s="1" t="s">
        <v>109</v>
      </c>
      <c r="F460" s="1" t="s">
        <v>110</v>
      </c>
      <c r="G460" s="1" t="s">
        <v>176</v>
      </c>
      <c r="H460" s="1" t="s">
        <v>112</v>
      </c>
      <c r="I460" s="1"/>
      <c r="J460" s="1" t="s">
        <v>119</v>
      </c>
      <c r="K460" s="4" t="s">
        <v>287</v>
      </c>
      <c r="L460" s="4">
        <v>50400</v>
      </c>
      <c r="M460" s="4">
        <v>0</v>
      </c>
      <c r="N460" s="4">
        <v>0</v>
      </c>
      <c r="O460" s="4">
        <v>50400</v>
      </c>
      <c r="P460" s="4">
        <v>0</v>
      </c>
      <c r="Q460" s="4">
        <v>0</v>
      </c>
      <c r="R460" s="4">
        <v>0</v>
      </c>
      <c r="S460" s="4">
        <v>0</v>
      </c>
      <c r="T460" s="4">
        <v>0</v>
      </c>
      <c r="U460" s="4">
        <v>0</v>
      </c>
      <c r="V460" s="4">
        <v>0</v>
      </c>
      <c r="W460" s="4">
        <v>0</v>
      </c>
      <c r="X460" s="4">
        <v>0</v>
      </c>
      <c r="Y460" s="4">
        <v>0</v>
      </c>
      <c r="Z460" s="4">
        <v>0</v>
      </c>
      <c r="AA460" s="4">
        <v>50400</v>
      </c>
      <c r="AB460" s="4">
        <v>0</v>
      </c>
      <c r="AC460" s="4">
        <v>0</v>
      </c>
      <c r="AD460" s="4">
        <v>0</v>
      </c>
      <c r="AE460" s="4">
        <v>0</v>
      </c>
      <c r="AF460" s="4">
        <v>0</v>
      </c>
      <c r="AG460" s="4">
        <v>0</v>
      </c>
      <c r="AH460" s="4">
        <v>0</v>
      </c>
      <c r="AI460" s="4">
        <v>0</v>
      </c>
      <c r="AJ460" s="4">
        <v>0</v>
      </c>
      <c r="AK460" s="4">
        <v>0</v>
      </c>
      <c r="AL460" s="4">
        <v>0</v>
      </c>
      <c r="AM460" s="4">
        <v>0</v>
      </c>
      <c r="AN460" s="4">
        <v>50400</v>
      </c>
      <c r="AO460" s="4">
        <v>0</v>
      </c>
      <c r="AP460" s="4">
        <v>0</v>
      </c>
      <c r="AQ460" s="4">
        <v>50400</v>
      </c>
      <c r="AR460" s="4">
        <v>0</v>
      </c>
      <c r="AS460" s="4">
        <v>0</v>
      </c>
      <c r="AT460" s="4">
        <v>0</v>
      </c>
      <c r="AU460" s="4">
        <v>0</v>
      </c>
      <c r="AV460" s="4">
        <v>0</v>
      </c>
      <c r="AW460" s="4">
        <v>0</v>
      </c>
      <c r="AX460" s="4">
        <v>0</v>
      </c>
      <c r="AY460" s="4">
        <v>0</v>
      </c>
      <c r="AZ460" s="4">
        <v>0</v>
      </c>
      <c r="BA460" s="4">
        <v>0</v>
      </c>
      <c r="BB460" s="4">
        <v>0</v>
      </c>
      <c r="BC460" s="4">
        <v>50400</v>
      </c>
      <c r="BD460" s="4">
        <v>0</v>
      </c>
      <c r="BE460" s="4">
        <v>0</v>
      </c>
      <c r="BF460" s="4">
        <v>0</v>
      </c>
      <c r="BG460" s="4">
        <v>0</v>
      </c>
      <c r="BH460" s="4">
        <v>0</v>
      </c>
      <c r="BI460" s="4">
        <v>0</v>
      </c>
      <c r="BJ460" s="4">
        <v>0</v>
      </c>
      <c r="BK460" s="4">
        <v>0</v>
      </c>
      <c r="BL460" s="4">
        <v>0</v>
      </c>
      <c r="BM460" s="4">
        <v>0</v>
      </c>
      <c r="BN460" s="4">
        <v>0</v>
      </c>
      <c r="BO460" s="4">
        <v>0</v>
      </c>
      <c r="BP460" s="5" t="s">
        <v>161</v>
      </c>
      <c r="BQ460" s="5" t="s">
        <v>161</v>
      </c>
      <c r="BR460" s="1" t="s">
        <v>1589</v>
      </c>
      <c r="BS460" s="1" t="s">
        <v>1590</v>
      </c>
      <c r="BU460" s="7"/>
    </row>
    <row r="461" spans="1:73" ht="83.65" hidden="1" customHeight="1" x14ac:dyDescent="0.2">
      <c r="A461" s="1" t="s">
        <v>1591</v>
      </c>
      <c r="B461" s="1" t="s">
        <v>106</v>
      </c>
      <c r="C461" s="1" t="s">
        <v>1588</v>
      </c>
      <c r="D461" s="1" t="s">
        <v>1592</v>
      </c>
      <c r="E461" s="1" t="s">
        <v>109</v>
      </c>
      <c r="F461" s="1" t="s">
        <v>110</v>
      </c>
      <c r="G461" s="1" t="s">
        <v>176</v>
      </c>
      <c r="H461" s="1" t="s">
        <v>112</v>
      </c>
      <c r="I461" s="1"/>
      <c r="J461" s="1" t="s">
        <v>119</v>
      </c>
      <c r="K461" s="4" t="s">
        <v>287</v>
      </c>
      <c r="L461" s="4">
        <v>50400</v>
      </c>
      <c r="M461" s="4">
        <v>0</v>
      </c>
      <c r="N461" s="4">
        <v>0</v>
      </c>
      <c r="O461" s="4">
        <v>50400</v>
      </c>
      <c r="P461" s="4">
        <v>0</v>
      </c>
      <c r="Q461" s="4">
        <v>0</v>
      </c>
      <c r="R461" s="4">
        <v>0</v>
      </c>
      <c r="S461" s="4">
        <v>0</v>
      </c>
      <c r="T461" s="4">
        <v>0</v>
      </c>
      <c r="U461" s="4">
        <v>0</v>
      </c>
      <c r="V461" s="4">
        <v>0</v>
      </c>
      <c r="W461" s="4">
        <v>0</v>
      </c>
      <c r="X461" s="4">
        <v>50400</v>
      </c>
      <c r="Y461" s="4">
        <v>0</v>
      </c>
      <c r="Z461" s="4">
        <v>0</v>
      </c>
      <c r="AA461" s="4">
        <v>0</v>
      </c>
      <c r="AB461" s="4">
        <v>0</v>
      </c>
      <c r="AC461" s="4">
        <v>0</v>
      </c>
      <c r="AD461" s="4">
        <v>0</v>
      </c>
      <c r="AE461" s="4">
        <v>0</v>
      </c>
      <c r="AF461" s="4">
        <v>0</v>
      </c>
      <c r="AG461" s="4">
        <v>0</v>
      </c>
      <c r="AH461" s="4">
        <v>0</v>
      </c>
      <c r="AI461" s="4">
        <v>0</v>
      </c>
      <c r="AJ461" s="4">
        <v>0</v>
      </c>
      <c r="AK461" s="4">
        <v>0</v>
      </c>
      <c r="AL461" s="4">
        <v>0</v>
      </c>
      <c r="AM461" s="4">
        <v>0</v>
      </c>
      <c r="AN461" s="4">
        <v>50400</v>
      </c>
      <c r="AO461" s="4">
        <v>0</v>
      </c>
      <c r="AP461" s="4">
        <v>0</v>
      </c>
      <c r="AQ461" s="4">
        <v>50400</v>
      </c>
      <c r="AR461" s="4">
        <v>0</v>
      </c>
      <c r="AS461" s="4">
        <v>0</v>
      </c>
      <c r="AT461" s="4">
        <v>0</v>
      </c>
      <c r="AU461" s="4">
        <v>0</v>
      </c>
      <c r="AV461" s="4">
        <v>0</v>
      </c>
      <c r="AW461" s="4">
        <v>0</v>
      </c>
      <c r="AX461" s="4">
        <v>0</v>
      </c>
      <c r="AY461" s="4">
        <v>0</v>
      </c>
      <c r="AZ461" s="4">
        <v>50400</v>
      </c>
      <c r="BA461" s="4">
        <v>0</v>
      </c>
      <c r="BB461" s="4">
        <v>0</v>
      </c>
      <c r="BC461" s="4">
        <v>0</v>
      </c>
      <c r="BD461" s="4">
        <v>0</v>
      </c>
      <c r="BE461" s="4">
        <v>0</v>
      </c>
      <c r="BF461" s="4">
        <v>0</v>
      </c>
      <c r="BG461" s="4">
        <v>0</v>
      </c>
      <c r="BH461" s="4">
        <v>0</v>
      </c>
      <c r="BI461" s="4">
        <v>0</v>
      </c>
      <c r="BJ461" s="4">
        <v>0</v>
      </c>
      <c r="BK461" s="4">
        <v>0</v>
      </c>
      <c r="BL461" s="4">
        <v>0</v>
      </c>
      <c r="BM461" s="4">
        <v>0</v>
      </c>
      <c r="BN461" s="4">
        <v>0</v>
      </c>
      <c r="BO461" s="4">
        <v>0</v>
      </c>
      <c r="BP461" s="5" t="s">
        <v>121</v>
      </c>
      <c r="BQ461" s="5" t="s">
        <v>121</v>
      </c>
      <c r="BR461" s="1" t="s">
        <v>1592</v>
      </c>
      <c r="BS461" s="1" t="s">
        <v>1593</v>
      </c>
      <c r="BU461" s="8"/>
    </row>
    <row r="462" spans="1:73" ht="71.25" hidden="1" customHeight="1" x14ac:dyDescent="0.2">
      <c r="A462" s="1" t="s">
        <v>1594</v>
      </c>
      <c r="B462" s="1" t="s">
        <v>106</v>
      </c>
      <c r="C462" s="1" t="s">
        <v>1588</v>
      </c>
      <c r="D462" s="1" t="s">
        <v>1595</v>
      </c>
      <c r="E462" s="1" t="s">
        <v>109</v>
      </c>
      <c r="F462" s="1" t="s">
        <v>110</v>
      </c>
      <c r="G462" s="1" t="s">
        <v>176</v>
      </c>
      <c r="H462" s="1" t="s">
        <v>112</v>
      </c>
      <c r="I462" s="1"/>
      <c r="J462" s="1" t="s">
        <v>119</v>
      </c>
      <c r="K462" s="4" t="s">
        <v>1596</v>
      </c>
      <c r="L462" s="4">
        <v>110098.39</v>
      </c>
      <c r="M462" s="4">
        <v>0</v>
      </c>
      <c r="N462" s="4">
        <v>0</v>
      </c>
      <c r="O462" s="4">
        <v>110098.39</v>
      </c>
      <c r="P462" s="4">
        <v>0</v>
      </c>
      <c r="Q462" s="4">
        <v>0</v>
      </c>
      <c r="R462" s="4">
        <v>0</v>
      </c>
      <c r="S462" s="4">
        <v>0</v>
      </c>
      <c r="T462" s="4">
        <v>0</v>
      </c>
      <c r="U462" s="4">
        <v>0</v>
      </c>
      <c r="V462" s="4">
        <v>0</v>
      </c>
      <c r="W462" s="4">
        <v>0</v>
      </c>
      <c r="X462" s="4">
        <v>110098.39</v>
      </c>
      <c r="Y462" s="4">
        <v>0</v>
      </c>
      <c r="Z462" s="4">
        <v>0</v>
      </c>
      <c r="AA462" s="4">
        <v>0</v>
      </c>
      <c r="AB462" s="4">
        <v>0</v>
      </c>
      <c r="AC462" s="4">
        <v>0</v>
      </c>
      <c r="AD462" s="4">
        <v>0</v>
      </c>
      <c r="AE462" s="4">
        <v>0</v>
      </c>
      <c r="AF462" s="4">
        <v>0</v>
      </c>
      <c r="AG462" s="4">
        <v>0</v>
      </c>
      <c r="AH462" s="4">
        <v>0</v>
      </c>
      <c r="AI462" s="4">
        <v>0</v>
      </c>
      <c r="AJ462" s="4">
        <v>0</v>
      </c>
      <c r="AK462" s="4">
        <v>0</v>
      </c>
      <c r="AL462" s="4">
        <v>0</v>
      </c>
      <c r="AM462" s="4">
        <v>0</v>
      </c>
      <c r="AN462" s="4">
        <v>110098.39</v>
      </c>
      <c r="AO462" s="4">
        <v>0</v>
      </c>
      <c r="AP462" s="4">
        <v>0</v>
      </c>
      <c r="AQ462" s="4">
        <v>110098.39</v>
      </c>
      <c r="AR462" s="4">
        <v>0</v>
      </c>
      <c r="AS462" s="4">
        <v>0</v>
      </c>
      <c r="AT462" s="4">
        <v>0</v>
      </c>
      <c r="AU462" s="4">
        <v>0</v>
      </c>
      <c r="AV462" s="4">
        <v>0</v>
      </c>
      <c r="AW462" s="4">
        <v>0</v>
      </c>
      <c r="AX462" s="4">
        <v>0</v>
      </c>
      <c r="AY462" s="4">
        <v>0</v>
      </c>
      <c r="AZ462" s="4">
        <v>110098.39</v>
      </c>
      <c r="BA462" s="4">
        <v>0</v>
      </c>
      <c r="BB462" s="4">
        <v>0</v>
      </c>
      <c r="BC462" s="4">
        <v>0</v>
      </c>
      <c r="BD462" s="4">
        <v>0</v>
      </c>
      <c r="BE462" s="4">
        <v>0</v>
      </c>
      <c r="BF462" s="4">
        <v>0</v>
      </c>
      <c r="BG462" s="4">
        <v>0</v>
      </c>
      <c r="BH462" s="4">
        <v>0</v>
      </c>
      <c r="BI462" s="4">
        <v>0</v>
      </c>
      <c r="BJ462" s="4">
        <v>0</v>
      </c>
      <c r="BK462" s="4">
        <v>0</v>
      </c>
      <c r="BL462" s="4">
        <v>0</v>
      </c>
      <c r="BM462" s="4">
        <v>0</v>
      </c>
      <c r="BN462" s="4">
        <v>0</v>
      </c>
      <c r="BO462" s="4">
        <v>0</v>
      </c>
      <c r="BP462" s="5" t="s">
        <v>121</v>
      </c>
      <c r="BQ462" s="5" t="s">
        <v>121</v>
      </c>
      <c r="BR462" s="1" t="s">
        <v>1597</v>
      </c>
      <c r="BS462" s="1" t="s">
        <v>1598</v>
      </c>
      <c r="BU462" s="9"/>
    </row>
    <row r="463" spans="1:73" ht="79.349999999999994" hidden="1" customHeight="1" x14ac:dyDescent="0.2">
      <c r="A463" s="1" t="s">
        <v>1599</v>
      </c>
      <c r="B463" s="1" t="s">
        <v>106</v>
      </c>
      <c r="C463" s="1" t="s">
        <v>1588</v>
      </c>
      <c r="D463" s="1" t="s">
        <v>1600</v>
      </c>
      <c r="E463" s="1" t="s">
        <v>125</v>
      </c>
      <c r="F463" s="1" t="s">
        <v>110</v>
      </c>
      <c r="G463" s="1" t="s">
        <v>176</v>
      </c>
      <c r="H463" s="1" t="s">
        <v>112</v>
      </c>
      <c r="I463" s="1"/>
      <c r="J463" s="1" t="s">
        <v>119</v>
      </c>
      <c r="K463" s="4" t="s">
        <v>1596</v>
      </c>
      <c r="L463" s="4">
        <v>104622.92</v>
      </c>
      <c r="M463" s="4">
        <v>0</v>
      </c>
      <c r="N463" s="4">
        <v>0</v>
      </c>
      <c r="O463" s="4">
        <v>104622.92</v>
      </c>
      <c r="P463" s="4">
        <v>0</v>
      </c>
      <c r="Q463" s="4">
        <v>0</v>
      </c>
      <c r="R463" s="4">
        <v>0</v>
      </c>
      <c r="S463" s="4">
        <v>0</v>
      </c>
      <c r="T463" s="4">
        <v>0</v>
      </c>
      <c r="U463" s="4">
        <v>0</v>
      </c>
      <c r="V463" s="4">
        <v>0</v>
      </c>
      <c r="W463" s="4">
        <v>0</v>
      </c>
      <c r="X463" s="4">
        <v>33515.800000000003</v>
      </c>
      <c r="Y463" s="4">
        <v>0</v>
      </c>
      <c r="Z463" s="4">
        <v>0</v>
      </c>
      <c r="AA463" s="4">
        <v>34856.43</v>
      </c>
      <c r="AB463" s="4">
        <v>0</v>
      </c>
      <c r="AC463" s="4">
        <v>0</v>
      </c>
      <c r="AD463" s="4">
        <v>36250.69</v>
      </c>
      <c r="AE463" s="4">
        <v>0</v>
      </c>
      <c r="AF463" s="4">
        <v>0</v>
      </c>
      <c r="AG463" s="4">
        <v>0</v>
      </c>
      <c r="AH463" s="4">
        <v>0</v>
      </c>
      <c r="AI463" s="4">
        <v>0</v>
      </c>
      <c r="AJ463" s="4">
        <v>0</v>
      </c>
      <c r="AK463" s="4">
        <v>0</v>
      </c>
      <c r="AL463" s="4">
        <v>0</v>
      </c>
      <c r="AM463" s="4">
        <v>0</v>
      </c>
      <c r="AN463" s="4">
        <v>104622.92</v>
      </c>
      <c r="AO463" s="4">
        <v>0</v>
      </c>
      <c r="AP463" s="4">
        <v>0</v>
      </c>
      <c r="AQ463" s="4">
        <v>104622.92</v>
      </c>
      <c r="AR463" s="4">
        <v>0</v>
      </c>
      <c r="AS463" s="4">
        <v>0</v>
      </c>
      <c r="AT463" s="4">
        <v>0</v>
      </c>
      <c r="AU463" s="4">
        <v>0</v>
      </c>
      <c r="AV463" s="4">
        <v>0</v>
      </c>
      <c r="AW463" s="4">
        <v>0</v>
      </c>
      <c r="AX463" s="4">
        <v>0</v>
      </c>
      <c r="AY463" s="4">
        <v>0</v>
      </c>
      <c r="AZ463" s="4">
        <v>33515.800000000003</v>
      </c>
      <c r="BA463" s="4">
        <v>0</v>
      </c>
      <c r="BB463" s="4">
        <v>0</v>
      </c>
      <c r="BC463" s="4">
        <v>34856.43</v>
      </c>
      <c r="BD463" s="4">
        <v>0</v>
      </c>
      <c r="BE463" s="4">
        <v>0</v>
      </c>
      <c r="BF463" s="4">
        <v>36250.69</v>
      </c>
      <c r="BG463" s="4">
        <v>0</v>
      </c>
      <c r="BH463" s="4">
        <v>0</v>
      </c>
      <c r="BI463" s="4">
        <v>0</v>
      </c>
      <c r="BJ463" s="4">
        <v>0</v>
      </c>
      <c r="BK463" s="4">
        <v>0</v>
      </c>
      <c r="BL463" s="4">
        <v>0</v>
      </c>
      <c r="BM463" s="4">
        <v>0</v>
      </c>
      <c r="BN463" s="4">
        <v>0</v>
      </c>
      <c r="BO463" s="4">
        <v>0</v>
      </c>
      <c r="BP463" s="5" t="s">
        <v>121</v>
      </c>
      <c r="BQ463" s="5" t="s">
        <v>122</v>
      </c>
      <c r="BR463" s="1" t="s">
        <v>1601</v>
      </c>
      <c r="BS463" s="1" t="s">
        <v>1602</v>
      </c>
      <c r="BU463" s="7"/>
    </row>
    <row r="464" spans="1:73" ht="58.15" hidden="1" customHeight="1" x14ac:dyDescent="0.2">
      <c r="A464" s="1" t="s">
        <v>1603</v>
      </c>
      <c r="B464" s="1" t="s">
        <v>106</v>
      </c>
      <c r="C464" s="1" t="s">
        <v>1588</v>
      </c>
      <c r="D464" s="1" t="s">
        <v>1604</v>
      </c>
      <c r="E464" s="1" t="s">
        <v>147</v>
      </c>
      <c r="F464" s="1" t="s">
        <v>110</v>
      </c>
      <c r="G464" s="1" t="s">
        <v>176</v>
      </c>
      <c r="H464" s="1" t="s">
        <v>112</v>
      </c>
      <c r="I464" s="1"/>
      <c r="J464" s="1" t="s">
        <v>119</v>
      </c>
      <c r="K464" s="4" t="s">
        <v>1596</v>
      </c>
      <c r="L464" s="4">
        <v>194491.13</v>
      </c>
      <c r="M464" s="4">
        <v>0</v>
      </c>
      <c r="N464" s="4">
        <v>0</v>
      </c>
      <c r="O464" s="4">
        <v>194491.13</v>
      </c>
      <c r="P464" s="4">
        <v>0</v>
      </c>
      <c r="Q464" s="4">
        <v>0</v>
      </c>
      <c r="R464" s="4">
        <v>0</v>
      </c>
      <c r="S464" s="4">
        <v>0</v>
      </c>
      <c r="T464" s="4">
        <v>0</v>
      </c>
      <c r="U464" s="4">
        <v>0</v>
      </c>
      <c r="V464" s="4">
        <v>0</v>
      </c>
      <c r="W464" s="4">
        <v>0</v>
      </c>
      <c r="X464" s="4">
        <v>7333.02</v>
      </c>
      <c r="Y464" s="4">
        <v>0</v>
      </c>
      <c r="Z464" s="4">
        <v>0</v>
      </c>
      <c r="AA464" s="4">
        <v>88789.119999999995</v>
      </c>
      <c r="AB464" s="4">
        <v>0</v>
      </c>
      <c r="AC464" s="4">
        <v>0</v>
      </c>
      <c r="AD464" s="4">
        <v>98369</v>
      </c>
      <c r="AE464" s="4">
        <v>0</v>
      </c>
      <c r="AF464" s="4">
        <v>0</v>
      </c>
      <c r="AG464" s="4">
        <v>0</v>
      </c>
      <c r="AH464" s="4">
        <v>0</v>
      </c>
      <c r="AI464" s="4">
        <v>0</v>
      </c>
      <c r="AJ464" s="4">
        <v>0</v>
      </c>
      <c r="AK464" s="4">
        <v>0</v>
      </c>
      <c r="AL464" s="4">
        <v>0</v>
      </c>
      <c r="AM464" s="4">
        <v>0</v>
      </c>
      <c r="AN464" s="4">
        <v>194491.13</v>
      </c>
      <c r="AO464" s="4">
        <v>0</v>
      </c>
      <c r="AP464" s="4">
        <v>0</v>
      </c>
      <c r="AQ464" s="4">
        <v>194491.13</v>
      </c>
      <c r="AR464" s="4">
        <v>0</v>
      </c>
      <c r="AS464" s="4">
        <v>0</v>
      </c>
      <c r="AT464" s="4">
        <v>0</v>
      </c>
      <c r="AU464" s="4">
        <v>0</v>
      </c>
      <c r="AV464" s="4">
        <v>0</v>
      </c>
      <c r="AW464" s="4">
        <v>0</v>
      </c>
      <c r="AX464" s="4">
        <v>0</v>
      </c>
      <c r="AY464" s="4">
        <v>0</v>
      </c>
      <c r="AZ464" s="4">
        <v>7333.02</v>
      </c>
      <c r="BA464" s="4">
        <v>0</v>
      </c>
      <c r="BB464" s="4">
        <v>0</v>
      </c>
      <c r="BC464" s="4">
        <v>88789.119999999995</v>
      </c>
      <c r="BD464" s="4">
        <v>0</v>
      </c>
      <c r="BE464" s="4">
        <v>0</v>
      </c>
      <c r="BF464" s="4">
        <v>98369</v>
      </c>
      <c r="BG464" s="4">
        <v>0</v>
      </c>
      <c r="BH464" s="4">
        <v>0</v>
      </c>
      <c r="BI464" s="4">
        <v>0</v>
      </c>
      <c r="BJ464" s="4">
        <v>0</v>
      </c>
      <c r="BK464" s="4">
        <v>0</v>
      </c>
      <c r="BL464" s="4">
        <v>0</v>
      </c>
      <c r="BM464" s="4">
        <v>0</v>
      </c>
      <c r="BN464" s="4">
        <v>0</v>
      </c>
      <c r="BO464" s="4">
        <v>0</v>
      </c>
      <c r="BP464" s="5" t="s">
        <v>121</v>
      </c>
      <c r="BQ464" s="5" t="s">
        <v>122</v>
      </c>
      <c r="BR464" s="1" t="s">
        <v>1605</v>
      </c>
      <c r="BS464" s="1" t="s">
        <v>1606</v>
      </c>
      <c r="BU464" s="8"/>
    </row>
    <row r="465" spans="1:73" ht="45.75" hidden="1" customHeight="1" x14ac:dyDescent="0.2">
      <c r="A465" s="1" t="s">
        <v>1607</v>
      </c>
      <c r="B465" s="1" t="s">
        <v>106</v>
      </c>
      <c r="C465" s="1" t="s">
        <v>1588</v>
      </c>
      <c r="D465" s="1" t="s">
        <v>1608</v>
      </c>
      <c r="E465" s="1" t="s">
        <v>125</v>
      </c>
      <c r="F465" s="1" t="s">
        <v>110</v>
      </c>
      <c r="G465" s="1" t="s">
        <v>126</v>
      </c>
      <c r="H465" s="1" t="s">
        <v>112</v>
      </c>
      <c r="I465" s="1"/>
      <c r="J465" s="1" t="s">
        <v>119</v>
      </c>
      <c r="K465" s="4" t="s">
        <v>1596</v>
      </c>
      <c r="L465" s="4">
        <v>23334.93</v>
      </c>
      <c r="M465" s="4">
        <v>0</v>
      </c>
      <c r="N465" s="4">
        <v>0</v>
      </c>
      <c r="O465" s="4">
        <v>23334.93</v>
      </c>
      <c r="P465" s="4">
        <v>0</v>
      </c>
      <c r="Q465" s="4">
        <v>0</v>
      </c>
      <c r="R465" s="4">
        <v>0</v>
      </c>
      <c r="S465" s="4">
        <v>0</v>
      </c>
      <c r="T465" s="4">
        <v>0</v>
      </c>
      <c r="U465" s="4">
        <v>0</v>
      </c>
      <c r="V465" s="4">
        <v>0</v>
      </c>
      <c r="W465" s="4">
        <v>0</v>
      </c>
      <c r="X465" s="4">
        <v>23334.93</v>
      </c>
      <c r="Y465" s="4">
        <v>0</v>
      </c>
      <c r="Z465" s="4">
        <v>0</v>
      </c>
      <c r="AA465" s="4">
        <v>0</v>
      </c>
      <c r="AB465" s="4">
        <v>0</v>
      </c>
      <c r="AC465" s="4">
        <v>0</v>
      </c>
      <c r="AD465" s="4">
        <v>0</v>
      </c>
      <c r="AE465" s="4">
        <v>0</v>
      </c>
      <c r="AF465" s="4">
        <v>0</v>
      </c>
      <c r="AG465" s="4">
        <v>0</v>
      </c>
      <c r="AH465" s="4">
        <v>0</v>
      </c>
      <c r="AI465" s="4">
        <v>0</v>
      </c>
      <c r="AJ465" s="4">
        <v>0</v>
      </c>
      <c r="AK465" s="4">
        <v>0</v>
      </c>
      <c r="AL465" s="4">
        <v>0</v>
      </c>
      <c r="AM465" s="4">
        <v>0</v>
      </c>
      <c r="AN465" s="4">
        <v>23334.93</v>
      </c>
      <c r="AO465" s="4">
        <v>0</v>
      </c>
      <c r="AP465" s="4">
        <v>0</v>
      </c>
      <c r="AQ465" s="4">
        <v>23334.93</v>
      </c>
      <c r="AR465" s="4">
        <v>0</v>
      </c>
      <c r="AS465" s="4">
        <v>0</v>
      </c>
      <c r="AT465" s="4">
        <v>0</v>
      </c>
      <c r="AU465" s="4">
        <v>0</v>
      </c>
      <c r="AV465" s="4">
        <v>0</v>
      </c>
      <c r="AW465" s="4">
        <v>0</v>
      </c>
      <c r="AX465" s="4">
        <v>0</v>
      </c>
      <c r="AY465" s="4">
        <v>0</v>
      </c>
      <c r="AZ465" s="4">
        <v>23334.93</v>
      </c>
      <c r="BA465" s="4">
        <v>0</v>
      </c>
      <c r="BB465" s="4">
        <v>0</v>
      </c>
      <c r="BC465" s="4">
        <v>0</v>
      </c>
      <c r="BD465" s="4">
        <v>0</v>
      </c>
      <c r="BE465" s="4">
        <v>0</v>
      </c>
      <c r="BF465" s="4">
        <v>0</v>
      </c>
      <c r="BG465" s="4">
        <v>0</v>
      </c>
      <c r="BH465" s="4">
        <v>0</v>
      </c>
      <c r="BI465" s="4">
        <v>0</v>
      </c>
      <c r="BJ465" s="4">
        <v>0</v>
      </c>
      <c r="BK465" s="4">
        <v>0</v>
      </c>
      <c r="BL465" s="4">
        <v>0</v>
      </c>
      <c r="BM465" s="4">
        <v>0</v>
      </c>
      <c r="BN465" s="4">
        <v>0</v>
      </c>
      <c r="BO465" s="4">
        <v>0</v>
      </c>
      <c r="BP465" s="5" t="s">
        <v>121</v>
      </c>
      <c r="BQ465" s="5" t="s">
        <v>121</v>
      </c>
      <c r="BR465" s="1" t="s">
        <v>1609</v>
      </c>
      <c r="BS465" s="1" t="s">
        <v>1610</v>
      </c>
      <c r="BU465" s="9"/>
    </row>
    <row r="466" spans="1:73" ht="45.75" hidden="1" customHeight="1" x14ac:dyDescent="0.2">
      <c r="A466" s="1" t="s">
        <v>1611</v>
      </c>
      <c r="B466" s="1" t="s">
        <v>106</v>
      </c>
      <c r="C466" s="1" t="s">
        <v>1588</v>
      </c>
      <c r="D466" s="1" t="s">
        <v>1612</v>
      </c>
      <c r="E466" s="1" t="s">
        <v>147</v>
      </c>
      <c r="F466" s="1" t="s">
        <v>110</v>
      </c>
      <c r="G466" s="1" t="s">
        <v>126</v>
      </c>
      <c r="H466" s="1" t="s">
        <v>112</v>
      </c>
      <c r="I466" s="1"/>
      <c r="J466" s="1" t="s">
        <v>119</v>
      </c>
      <c r="K466" s="4" t="s">
        <v>1596</v>
      </c>
      <c r="L466" s="4">
        <v>30335.29</v>
      </c>
      <c r="M466" s="4">
        <v>0</v>
      </c>
      <c r="N466" s="4">
        <v>0</v>
      </c>
      <c r="O466" s="4">
        <v>30335.29</v>
      </c>
      <c r="P466" s="4">
        <v>0</v>
      </c>
      <c r="Q466" s="4">
        <v>0</v>
      </c>
      <c r="R466" s="4">
        <v>0</v>
      </c>
      <c r="S466" s="4">
        <v>0</v>
      </c>
      <c r="T466" s="4">
        <v>0</v>
      </c>
      <c r="U466" s="4">
        <v>0</v>
      </c>
      <c r="V466" s="4">
        <v>0</v>
      </c>
      <c r="W466" s="4">
        <v>0</v>
      </c>
      <c r="X466" s="4">
        <v>3335.64</v>
      </c>
      <c r="Y466" s="4">
        <v>0</v>
      </c>
      <c r="Z466" s="4">
        <v>0</v>
      </c>
      <c r="AA466" s="4">
        <v>26999.65</v>
      </c>
      <c r="AB466" s="4">
        <v>0</v>
      </c>
      <c r="AC466" s="4">
        <v>0</v>
      </c>
      <c r="AD466" s="4">
        <v>0</v>
      </c>
      <c r="AE466" s="4">
        <v>0</v>
      </c>
      <c r="AF466" s="4">
        <v>0</v>
      </c>
      <c r="AG466" s="4">
        <v>0</v>
      </c>
      <c r="AH466" s="4">
        <v>0</v>
      </c>
      <c r="AI466" s="4">
        <v>0</v>
      </c>
      <c r="AJ466" s="4">
        <v>0</v>
      </c>
      <c r="AK466" s="4">
        <v>0</v>
      </c>
      <c r="AL466" s="4">
        <v>0</v>
      </c>
      <c r="AM466" s="4">
        <v>0</v>
      </c>
      <c r="AN466" s="4">
        <v>30335.29</v>
      </c>
      <c r="AO466" s="4">
        <v>0</v>
      </c>
      <c r="AP466" s="4">
        <v>0</v>
      </c>
      <c r="AQ466" s="4">
        <v>30335.29</v>
      </c>
      <c r="AR466" s="4">
        <v>0</v>
      </c>
      <c r="AS466" s="4">
        <v>0</v>
      </c>
      <c r="AT466" s="4">
        <v>0</v>
      </c>
      <c r="AU466" s="4">
        <v>0</v>
      </c>
      <c r="AV466" s="4">
        <v>0</v>
      </c>
      <c r="AW466" s="4">
        <v>0</v>
      </c>
      <c r="AX466" s="4">
        <v>0</v>
      </c>
      <c r="AY466" s="4">
        <v>0</v>
      </c>
      <c r="AZ466" s="4">
        <v>3335.64</v>
      </c>
      <c r="BA466" s="4">
        <v>0</v>
      </c>
      <c r="BB466" s="4">
        <v>0</v>
      </c>
      <c r="BC466" s="4">
        <v>26999.65</v>
      </c>
      <c r="BD466" s="4">
        <v>0</v>
      </c>
      <c r="BE466" s="4">
        <v>0</v>
      </c>
      <c r="BF466" s="4">
        <v>0</v>
      </c>
      <c r="BG466" s="4">
        <v>0</v>
      </c>
      <c r="BH466" s="4">
        <v>0</v>
      </c>
      <c r="BI466" s="4">
        <v>0</v>
      </c>
      <c r="BJ466" s="4">
        <v>0</v>
      </c>
      <c r="BK466" s="4">
        <v>0</v>
      </c>
      <c r="BL466" s="4">
        <v>0</v>
      </c>
      <c r="BM466" s="4">
        <v>0</v>
      </c>
      <c r="BN466" s="4">
        <v>0</v>
      </c>
      <c r="BO466" s="4">
        <v>0</v>
      </c>
      <c r="BP466" s="5" t="s">
        <v>121</v>
      </c>
      <c r="BQ466" s="5" t="s">
        <v>161</v>
      </c>
      <c r="BR466" s="1" t="s">
        <v>1609</v>
      </c>
      <c r="BS466" s="1" t="s">
        <v>1613</v>
      </c>
      <c r="BU466" s="7"/>
    </row>
    <row r="467" spans="1:73" ht="58.9" hidden="1" customHeight="1" x14ac:dyDescent="0.2">
      <c r="A467" s="1" t="s">
        <v>1614</v>
      </c>
      <c r="B467" s="1" t="s">
        <v>106</v>
      </c>
      <c r="C467" s="1" t="s">
        <v>1588</v>
      </c>
      <c r="D467" s="1" t="s">
        <v>1615</v>
      </c>
      <c r="E467" s="1" t="s">
        <v>125</v>
      </c>
      <c r="F467" s="1" t="s">
        <v>110</v>
      </c>
      <c r="G467" s="1" t="s">
        <v>176</v>
      </c>
      <c r="H467" s="1" t="s">
        <v>112</v>
      </c>
      <c r="I467" s="1"/>
      <c r="J467" s="1" t="s">
        <v>119</v>
      </c>
      <c r="K467" s="4" t="s">
        <v>1596</v>
      </c>
      <c r="L467" s="4">
        <v>273615.40999999997</v>
      </c>
      <c r="M467" s="4">
        <v>0</v>
      </c>
      <c r="N467" s="4">
        <v>0</v>
      </c>
      <c r="O467" s="4">
        <v>273615.40999999997</v>
      </c>
      <c r="P467" s="4">
        <v>0</v>
      </c>
      <c r="Q467" s="4">
        <v>0</v>
      </c>
      <c r="R467" s="4">
        <v>0</v>
      </c>
      <c r="S467" s="4">
        <v>0</v>
      </c>
      <c r="T467" s="4">
        <v>0</v>
      </c>
      <c r="U467" s="4">
        <v>0</v>
      </c>
      <c r="V467" s="4">
        <v>0</v>
      </c>
      <c r="W467" s="4">
        <v>0</v>
      </c>
      <c r="X467" s="4">
        <v>0</v>
      </c>
      <c r="Y467" s="4">
        <v>0</v>
      </c>
      <c r="Z467" s="4">
        <v>0</v>
      </c>
      <c r="AA467" s="4">
        <v>273615.40999999997</v>
      </c>
      <c r="AB467" s="4">
        <v>0</v>
      </c>
      <c r="AC467" s="4">
        <v>0</v>
      </c>
      <c r="AD467" s="4">
        <v>0</v>
      </c>
      <c r="AE467" s="4">
        <v>0</v>
      </c>
      <c r="AF467" s="4">
        <v>0</v>
      </c>
      <c r="AG467" s="4">
        <v>0</v>
      </c>
      <c r="AH467" s="4">
        <v>0</v>
      </c>
      <c r="AI467" s="4">
        <v>0</v>
      </c>
      <c r="AJ467" s="4">
        <v>0</v>
      </c>
      <c r="AK467" s="4">
        <v>0</v>
      </c>
      <c r="AL467" s="4">
        <v>0</v>
      </c>
      <c r="AM467" s="4">
        <v>0</v>
      </c>
      <c r="AN467" s="4">
        <v>273615.40999999997</v>
      </c>
      <c r="AO467" s="4">
        <v>0</v>
      </c>
      <c r="AP467" s="4">
        <v>0</v>
      </c>
      <c r="AQ467" s="4">
        <v>273615.40999999997</v>
      </c>
      <c r="AR467" s="4">
        <v>0</v>
      </c>
      <c r="AS467" s="4">
        <v>0</v>
      </c>
      <c r="AT467" s="4">
        <v>0</v>
      </c>
      <c r="AU467" s="4">
        <v>0</v>
      </c>
      <c r="AV467" s="4">
        <v>0</v>
      </c>
      <c r="AW467" s="4">
        <v>0</v>
      </c>
      <c r="AX467" s="4">
        <v>0</v>
      </c>
      <c r="AY467" s="4">
        <v>0</v>
      </c>
      <c r="AZ467" s="4">
        <v>0</v>
      </c>
      <c r="BA467" s="4">
        <v>0</v>
      </c>
      <c r="BB467" s="4">
        <v>0</v>
      </c>
      <c r="BC467" s="4">
        <v>273615.40999999997</v>
      </c>
      <c r="BD467" s="4">
        <v>0</v>
      </c>
      <c r="BE467" s="4">
        <v>0</v>
      </c>
      <c r="BF467" s="4">
        <v>0</v>
      </c>
      <c r="BG467" s="4">
        <v>0</v>
      </c>
      <c r="BH467" s="4">
        <v>0</v>
      </c>
      <c r="BI467" s="4">
        <v>0</v>
      </c>
      <c r="BJ467" s="4">
        <v>0</v>
      </c>
      <c r="BK467" s="4">
        <v>0</v>
      </c>
      <c r="BL467" s="4">
        <v>0</v>
      </c>
      <c r="BM467" s="4">
        <v>0</v>
      </c>
      <c r="BN467" s="4">
        <v>0</v>
      </c>
      <c r="BO467" s="4">
        <v>0</v>
      </c>
      <c r="BP467" s="5" t="s">
        <v>161</v>
      </c>
      <c r="BQ467" s="5" t="s">
        <v>161</v>
      </c>
      <c r="BR467" s="1" t="s">
        <v>1616</v>
      </c>
      <c r="BS467" s="1" t="s">
        <v>1617</v>
      </c>
      <c r="BU467" s="8"/>
    </row>
    <row r="468" spans="1:73" ht="58.15" hidden="1" customHeight="1" x14ac:dyDescent="0.2">
      <c r="A468" s="1" t="s">
        <v>1618</v>
      </c>
      <c r="B468" s="1" t="s">
        <v>106</v>
      </c>
      <c r="C468" s="1" t="s">
        <v>1588</v>
      </c>
      <c r="D468" s="1" t="s">
        <v>1619</v>
      </c>
      <c r="E468" s="1" t="s">
        <v>125</v>
      </c>
      <c r="F468" s="1" t="s">
        <v>110</v>
      </c>
      <c r="G468" s="1" t="s">
        <v>176</v>
      </c>
      <c r="H468" s="1" t="s">
        <v>112</v>
      </c>
      <c r="I468" s="1"/>
      <c r="J468" s="1" t="s">
        <v>119</v>
      </c>
      <c r="K468" s="4" t="s">
        <v>1596</v>
      </c>
      <c r="L468" s="4">
        <v>74856.13</v>
      </c>
      <c r="M468" s="4">
        <v>0</v>
      </c>
      <c r="N468" s="4">
        <v>0</v>
      </c>
      <c r="O468" s="4">
        <v>74856.13</v>
      </c>
      <c r="P468" s="4">
        <v>0</v>
      </c>
      <c r="Q468" s="4">
        <v>0</v>
      </c>
      <c r="R468" s="4">
        <v>0</v>
      </c>
      <c r="S468" s="4">
        <v>0</v>
      </c>
      <c r="T468" s="4">
        <v>0</v>
      </c>
      <c r="U468" s="4">
        <v>0</v>
      </c>
      <c r="V468" s="4">
        <v>0</v>
      </c>
      <c r="W468" s="4">
        <v>0</v>
      </c>
      <c r="X468" s="4">
        <v>0</v>
      </c>
      <c r="Y468" s="4">
        <v>0</v>
      </c>
      <c r="Z468" s="4">
        <v>0</v>
      </c>
      <c r="AA468" s="4">
        <v>74856.13</v>
      </c>
      <c r="AB468" s="4">
        <v>0</v>
      </c>
      <c r="AC468" s="4">
        <v>0</v>
      </c>
      <c r="AD468" s="4">
        <v>0</v>
      </c>
      <c r="AE468" s="4">
        <v>0</v>
      </c>
      <c r="AF468" s="4">
        <v>0</v>
      </c>
      <c r="AG468" s="4">
        <v>0</v>
      </c>
      <c r="AH468" s="4">
        <v>0</v>
      </c>
      <c r="AI468" s="4">
        <v>0</v>
      </c>
      <c r="AJ468" s="4">
        <v>0</v>
      </c>
      <c r="AK468" s="4">
        <v>0</v>
      </c>
      <c r="AL468" s="4">
        <v>0</v>
      </c>
      <c r="AM468" s="4">
        <v>0</v>
      </c>
      <c r="AN468" s="4">
        <v>74856.13</v>
      </c>
      <c r="AO468" s="4">
        <v>0</v>
      </c>
      <c r="AP468" s="4">
        <v>0</v>
      </c>
      <c r="AQ468" s="4">
        <v>74856.13</v>
      </c>
      <c r="AR468" s="4">
        <v>0</v>
      </c>
      <c r="AS468" s="4">
        <v>0</v>
      </c>
      <c r="AT468" s="4">
        <v>0</v>
      </c>
      <c r="AU468" s="4">
        <v>0</v>
      </c>
      <c r="AV468" s="4">
        <v>0</v>
      </c>
      <c r="AW468" s="4">
        <v>0</v>
      </c>
      <c r="AX468" s="4">
        <v>0</v>
      </c>
      <c r="AY468" s="4">
        <v>0</v>
      </c>
      <c r="AZ468" s="4">
        <v>0</v>
      </c>
      <c r="BA468" s="4">
        <v>0</v>
      </c>
      <c r="BB468" s="4">
        <v>0</v>
      </c>
      <c r="BC468" s="4">
        <v>74856.13</v>
      </c>
      <c r="BD468" s="4">
        <v>0</v>
      </c>
      <c r="BE468" s="4">
        <v>0</v>
      </c>
      <c r="BF468" s="4">
        <v>0</v>
      </c>
      <c r="BG468" s="4">
        <v>0</v>
      </c>
      <c r="BH468" s="4">
        <v>0</v>
      </c>
      <c r="BI468" s="4">
        <v>0</v>
      </c>
      <c r="BJ468" s="4">
        <v>0</v>
      </c>
      <c r="BK468" s="4">
        <v>0</v>
      </c>
      <c r="BL468" s="4">
        <v>0</v>
      </c>
      <c r="BM468" s="4">
        <v>0</v>
      </c>
      <c r="BN468" s="4">
        <v>0</v>
      </c>
      <c r="BO468" s="4">
        <v>0</v>
      </c>
      <c r="BP468" s="5" t="s">
        <v>161</v>
      </c>
      <c r="BQ468" s="5" t="s">
        <v>161</v>
      </c>
      <c r="BR468" s="1" t="s">
        <v>1620</v>
      </c>
      <c r="BS468" s="1" t="s">
        <v>1621</v>
      </c>
      <c r="BU468" s="9"/>
    </row>
    <row r="469" spans="1:73" ht="58.15" hidden="1" customHeight="1" x14ac:dyDescent="0.2">
      <c r="A469" s="1" t="s">
        <v>1622</v>
      </c>
      <c r="B469" s="1" t="s">
        <v>106</v>
      </c>
      <c r="C469" s="1" t="s">
        <v>1588</v>
      </c>
      <c r="D469" s="1" t="s">
        <v>1623</v>
      </c>
      <c r="E469" s="1" t="s">
        <v>125</v>
      </c>
      <c r="F469" s="1" t="s">
        <v>110</v>
      </c>
      <c r="G469" s="1" t="s">
        <v>176</v>
      </c>
      <c r="H469" s="1" t="s">
        <v>112</v>
      </c>
      <c r="I469" s="1"/>
      <c r="J469" s="1" t="s">
        <v>119</v>
      </c>
      <c r="K469" s="4" t="s">
        <v>1596</v>
      </c>
      <c r="L469" s="4">
        <v>27815.47</v>
      </c>
      <c r="M469" s="4">
        <v>0</v>
      </c>
      <c r="N469" s="4">
        <v>0</v>
      </c>
      <c r="O469" s="4">
        <v>27815.47</v>
      </c>
      <c r="P469" s="4">
        <v>0</v>
      </c>
      <c r="Q469" s="4">
        <v>0</v>
      </c>
      <c r="R469" s="4">
        <v>0</v>
      </c>
      <c r="S469" s="4">
        <v>0</v>
      </c>
      <c r="T469" s="4">
        <v>0</v>
      </c>
      <c r="U469" s="4">
        <v>0</v>
      </c>
      <c r="V469" s="4">
        <v>0</v>
      </c>
      <c r="W469" s="4">
        <v>0</v>
      </c>
      <c r="X469" s="4">
        <v>0</v>
      </c>
      <c r="Y469" s="4">
        <v>0</v>
      </c>
      <c r="Z469" s="4">
        <v>0</v>
      </c>
      <c r="AA469" s="4">
        <v>0</v>
      </c>
      <c r="AB469" s="4">
        <v>0</v>
      </c>
      <c r="AC469" s="4">
        <v>0</v>
      </c>
      <c r="AD469" s="4">
        <v>27815.47</v>
      </c>
      <c r="AE469" s="4">
        <v>0</v>
      </c>
      <c r="AF469" s="4">
        <v>0</v>
      </c>
      <c r="AG469" s="4">
        <v>0</v>
      </c>
      <c r="AH469" s="4">
        <v>0</v>
      </c>
      <c r="AI469" s="4">
        <v>0</v>
      </c>
      <c r="AJ469" s="4">
        <v>0</v>
      </c>
      <c r="AK469" s="4">
        <v>0</v>
      </c>
      <c r="AL469" s="4">
        <v>0</v>
      </c>
      <c r="AM469" s="4">
        <v>0</v>
      </c>
      <c r="AN469" s="4">
        <v>27815.47</v>
      </c>
      <c r="AO469" s="4">
        <v>0</v>
      </c>
      <c r="AP469" s="4">
        <v>0</v>
      </c>
      <c r="AQ469" s="4">
        <v>27815.47</v>
      </c>
      <c r="AR469" s="4">
        <v>0</v>
      </c>
      <c r="AS469" s="4">
        <v>0</v>
      </c>
      <c r="AT469" s="4">
        <v>0</v>
      </c>
      <c r="AU469" s="4">
        <v>0</v>
      </c>
      <c r="AV469" s="4">
        <v>0</v>
      </c>
      <c r="AW469" s="4">
        <v>0</v>
      </c>
      <c r="AX469" s="4">
        <v>0</v>
      </c>
      <c r="AY469" s="4">
        <v>0</v>
      </c>
      <c r="AZ469" s="4">
        <v>0</v>
      </c>
      <c r="BA469" s="4">
        <v>0</v>
      </c>
      <c r="BB469" s="4">
        <v>0</v>
      </c>
      <c r="BC469" s="4">
        <v>0</v>
      </c>
      <c r="BD469" s="4">
        <v>0</v>
      </c>
      <c r="BE469" s="4">
        <v>0</v>
      </c>
      <c r="BF469" s="4">
        <v>27815.47</v>
      </c>
      <c r="BG469" s="4">
        <v>0</v>
      </c>
      <c r="BH469" s="4">
        <v>0</v>
      </c>
      <c r="BI469" s="4">
        <v>0</v>
      </c>
      <c r="BJ469" s="4">
        <v>0</v>
      </c>
      <c r="BK469" s="4">
        <v>0</v>
      </c>
      <c r="BL469" s="4">
        <v>0</v>
      </c>
      <c r="BM469" s="4">
        <v>0</v>
      </c>
      <c r="BN469" s="4">
        <v>0</v>
      </c>
      <c r="BO469" s="4">
        <v>0</v>
      </c>
      <c r="BP469" s="5" t="s">
        <v>122</v>
      </c>
      <c r="BQ469" s="5" t="s">
        <v>122</v>
      </c>
      <c r="BR469" s="1" t="s">
        <v>1624</v>
      </c>
      <c r="BS469" s="1" t="s">
        <v>1625</v>
      </c>
      <c r="BU469" s="7"/>
    </row>
    <row r="470" spans="1:73" ht="58.15" hidden="1" customHeight="1" x14ac:dyDescent="0.2">
      <c r="A470" s="1" t="s">
        <v>1626</v>
      </c>
      <c r="B470" s="1" t="s">
        <v>106</v>
      </c>
      <c r="C470" s="1" t="s">
        <v>1588</v>
      </c>
      <c r="D470" s="1" t="s">
        <v>1627</v>
      </c>
      <c r="E470" s="1" t="s">
        <v>125</v>
      </c>
      <c r="F470" s="1" t="s">
        <v>110</v>
      </c>
      <c r="G470" s="1" t="s">
        <v>176</v>
      </c>
      <c r="H470" s="1" t="s">
        <v>112</v>
      </c>
      <c r="I470" s="1"/>
      <c r="J470" s="1" t="s">
        <v>119</v>
      </c>
      <c r="K470" s="4" t="s">
        <v>1596</v>
      </c>
      <c r="L470" s="4">
        <v>79895.13</v>
      </c>
      <c r="M470" s="4">
        <v>0</v>
      </c>
      <c r="N470" s="4">
        <v>0</v>
      </c>
      <c r="O470" s="4">
        <v>79895.13</v>
      </c>
      <c r="P470" s="4">
        <v>0</v>
      </c>
      <c r="Q470" s="4">
        <v>0</v>
      </c>
      <c r="R470" s="4">
        <v>0</v>
      </c>
      <c r="S470" s="4">
        <v>0</v>
      </c>
      <c r="T470" s="4">
        <v>0</v>
      </c>
      <c r="U470" s="4">
        <v>0</v>
      </c>
      <c r="V470" s="4">
        <v>0</v>
      </c>
      <c r="W470" s="4">
        <v>0</v>
      </c>
      <c r="X470" s="4">
        <v>0</v>
      </c>
      <c r="Y470" s="4">
        <v>0</v>
      </c>
      <c r="Z470" s="4">
        <v>0</v>
      </c>
      <c r="AA470" s="4">
        <v>0</v>
      </c>
      <c r="AB470" s="4">
        <v>0</v>
      </c>
      <c r="AC470" s="4">
        <v>0</v>
      </c>
      <c r="AD470" s="4">
        <v>79895.13</v>
      </c>
      <c r="AE470" s="4">
        <v>0</v>
      </c>
      <c r="AF470" s="4">
        <v>0</v>
      </c>
      <c r="AG470" s="4">
        <v>0</v>
      </c>
      <c r="AH470" s="4">
        <v>0</v>
      </c>
      <c r="AI470" s="4">
        <v>0</v>
      </c>
      <c r="AJ470" s="4">
        <v>0</v>
      </c>
      <c r="AK470" s="4">
        <v>0</v>
      </c>
      <c r="AL470" s="4">
        <v>0</v>
      </c>
      <c r="AM470" s="4">
        <v>0</v>
      </c>
      <c r="AN470" s="4">
        <v>79895.13</v>
      </c>
      <c r="AO470" s="4">
        <v>0</v>
      </c>
      <c r="AP470" s="4">
        <v>0</v>
      </c>
      <c r="AQ470" s="4">
        <v>79895.13</v>
      </c>
      <c r="AR470" s="4">
        <v>0</v>
      </c>
      <c r="AS470" s="4">
        <v>0</v>
      </c>
      <c r="AT470" s="4">
        <v>0</v>
      </c>
      <c r="AU470" s="4">
        <v>0</v>
      </c>
      <c r="AV470" s="4">
        <v>0</v>
      </c>
      <c r="AW470" s="4">
        <v>0</v>
      </c>
      <c r="AX470" s="4">
        <v>0</v>
      </c>
      <c r="AY470" s="4">
        <v>0</v>
      </c>
      <c r="AZ470" s="4">
        <v>0</v>
      </c>
      <c r="BA470" s="4">
        <v>0</v>
      </c>
      <c r="BB470" s="4">
        <v>0</v>
      </c>
      <c r="BC470" s="4">
        <v>0</v>
      </c>
      <c r="BD470" s="4">
        <v>0</v>
      </c>
      <c r="BE470" s="4">
        <v>0</v>
      </c>
      <c r="BF470" s="4">
        <v>79895.13</v>
      </c>
      <c r="BG470" s="4">
        <v>0</v>
      </c>
      <c r="BH470" s="4">
        <v>0</v>
      </c>
      <c r="BI470" s="4">
        <v>0</v>
      </c>
      <c r="BJ470" s="4">
        <v>0</v>
      </c>
      <c r="BK470" s="4">
        <v>0</v>
      </c>
      <c r="BL470" s="4">
        <v>0</v>
      </c>
      <c r="BM470" s="4">
        <v>0</v>
      </c>
      <c r="BN470" s="4">
        <v>0</v>
      </c>
      <c r="BO470" s="4">
        <v>0</v>
      </c>
      <c r="BP470" s="5" t="s">
        <v>122</v>
      </c>
      <c r="BQ470" s="5" t="s">
        <v>122</v>
      </c>
      <c r="BR470" s="1" t="s">
        <v>1628</v>
      </c>
      <c r="BS470" s="1" t="s">
        <v>1629</v>
      </c>
      <c r="BU470" s="8"/>
    </row>
    <row r="471" spans="1:73" ht="58.9" hidden="1" customHeight="1" x14ac:dyDescent="0.2">
      <c r="A471" s="1" t="s">
        <v>1630</v>
      </c>
      <c r="B471" s="1" t="s">
        <v>106</v>
      </c>
      <c r="C471" s="1" t="s">
        <v>1588</v>
      </c>
      <c r="D471" s="1" t="s">
        <v>1631</v>
      </c>
      <c r="E471" s="1" t="s">
        <v>125</v>
      </c>
      <c r="F471" s="1" t="s">
        <v>110</v>
      </c>
      <c r="G471" s="1" t="s">
        <v>176</v>
      </c>
      <c r="H471" s="1" t="s">
        <v>112</v>
      </c>
      <c r="I471" s="1"/>
      <c r="J471" s="1" t="s">
        <v>119</v>
      </c>
      <c r="K471" s="4" t="s">
        <v>1596</v>
      </c>
      <c r="L471" s="4">
        <v>56142.1</v>
      </c>
      <c r="M471" s="4">
        <v>0</v>
      </c>
      <c r="N471" s="4">
        <v>0</v>
      </c>
      <c r="O471" s="4">
        <v>56142.1</v>
      </c>
      <c r="P471" s="4">
        <v>0</v>
      </c>
      <c r="Q471" s="4">
        <v>0</v>
      </c>
      <c r="R471" s="4">
        <v>0</v>
      </c>
      <c r="S471" s="4">
        <v>0</v>
      </c>
      <c r="T471" s="4">
        <v>0</v>
      </c>
      <c r="U471" s="4">
        <v>0</v>
      </c>
      <c r="V471" s="4">
        <v>0</v>
      </c>
      <c r="W471" s="4">
        <v>0</v>
      </c>
      <c r="X471" s="4">
        <v>0</v>
      </c>
      <c r="Y471" s="4">
        <v>0</v>
      </c>
      <c r="Z471" s="4">
        <v>0</v>
      </c>
      <c r="AA471" s="4">
        <v>0</v>
      </c>
      <c r="AB471" s="4">
        <v>0</v>
      </c>
      <c r="AC471" s="4">
        <v>0</v>
      </c>
      <c r="AD471" s="4">
        <v>56142.1</v>
      </c>
      <c r="AE471" s="4">
        <v>0</v>
      </c>
      <c r="AF471" s="4">
        <v>0</v>
      </c>
      <c r="AG471" s="4">
        <v>0</v>
      </c>
      <c r="AH471" s="4">
        <v>0</v>
      </c>
      <c r="AI471" s="4">
        <v>0</v>
      </c>
      <c r="AJ471" s="4">
        <v>0</v>
      </c>
      <c r="AK471" s="4">
        <v>0</v>
      </c>
      <c r="AL471" s="4">
        <v>0</v>
      </c>
      <c r="AM471" s="4">
        <v>0</v>
      </c>
      <c r="AN471" s="4">
        <v>56142.1</v>
      </c>
      <c r="AO471" s="4">
        <v>0</v>
      </c>
      <c r="AP471" s="4">
        <v>0</v>
      </c>
      <c r="AQ471" s="4">
        <v>56142.1</v>
      </c>
      <c r="AR471" s="4">
        <v>0</v>
      </c>
      <c r="AS471" s="4">
        <v>0</v>
      </c>
      <c r="AT471" s="4">
        <v>0</v>
      </c>
      <c r="AU471" s="4">
        <v>0</v>
      </c>
      <c r="AV471" s="4">
        <v>0</v>
      </c>
      <c r="AW471" s="4">
        <v>0</v>
      </c>
      <c r="AX471" s="4">
        <v>0</v>
      </c>
      <c r="AY471" s="4">
        <v>0</v>
      </c>
      <c r="AZ471" s="4">
        <v>0</v>
      </c>
      <c r="BA471" s="4">
        <v>0</v>
      </c>
      <c r="BB471" s="4">
        <v>0</v>
      </c>
      <c r="BC471" s="4">
        <v>0</v>
      </c>
      <c r="BD471" s="4">
        <v>0</v>
      </c>
      <c r="BE471" s="4">
        <v>0</v>
      </c>
      <c r="BF471" s="4">
        <v>56142.1</v>
      </c>
      <c r="BG471" s="4">
        <v>0</v>
      </c>
      <c r="BH471" s="4">
        <v>0</v>
      </c>
      <c r="BI471" s="4">
        <v>0</v>
      </c>
      <c r="BJ471" s="4">
        <v>0</v>
      </c>
      <c r="BK471" s="4">
        <v>0</v>
      </c>
      <c r="BL471" s="4">
        <v>0</v>
      </c>
      <c r="BM471" s="4">
        <v>0</v>
      </c>
      <c r="BN471" s="4">
        <v>0</v>
      </c>
      <c r="BO471" s="4">
        <v>0</v>
      </c>
      <c r="BP471" s="5" t="s">
        <v>122</v>
      </c>
      <c r="BQ471" s="5" t="s">
        <v>122</v>
      </c>
      <c r="BR471" s="1" t="s">
        <v>1632</v>
      </c>
      <c r="BS471" s="1" t="s">
        <v>1633</v>
      </c>
      <c r="BU471" s="9"/>
    </row>
    <row r="472" spans="1:73" ht="91.7" hidden="1" customHeight="1" x14ac:dyDescent="0.2">
      <c r="A472" s="1" t="s">
        <v>1634</v>
      </c>
      <c r="B472" s="1" t="s">
        <v>106</v>
      </c>
      <c r="C472" s="1" t="s">
        <v>1588</v>
      </c>
      <c r="D472" s="1" t="s">
        <v>1635</v>
      </c>
      <c r="E472" s="1" t="s">
        <v>109</v>
      </c>
      <c r="F472" s="1" t="s">
        <v>133</v>
      </c>
      <c r="G472" s="1" t="s">
        <v>1636</v>
      </c>
      <c r="H472" s="1" t="s">
        <v>112</v>
      </c>
      <c r="I472" s="1"/>
      <c r="J472" s="1" t="s">
        <v>119</v>
      </c>
      <c r="K472" s="4" t="s">
        <v>1596</v>
      </c>
      <c r="L472" s="4">
        <v>1358000</v>
      </c>
      <c r="M472" s="4">
        <v>1358000</v>
      </c>
      <c r="N472" s="4">
        <v>0</v>
      </c>
      <c r="O472" s="4">
        <v>0</v>
      </c>
      <c r="P472" s="4">
        <v>0</v>
      </c>
      <c r="Q472" s="4">
        <v>0</v>
      </c>
      <c r="R472" s="4">
        <v>0</v>
      </c>
      <c r="S472" s="4">
        <v>0</v>
      </c>
      <c r="T472" s="4">
        <v>0</v>
      </c>
      <c r="U472" s="4">
        <v>0</v>
      </c>
      <c r="V472" s="4">
        <v>161000</v>
      </c>
      <c r="W472" s="4">
        <v>0</v>
      </c>
      <c r="X472" s="4">
        <v>0</v>
      </c>
      <c r="Y472" s="4">
        <v>439000</v>
      </c>
      <c r="Z472" s="4">
        <v>0</v>
      </c>
      <c r="AA472" s="4">
        <v>0</v>
      </c>
      <c r="AB472" s="4">
        <v>469500</v>
      </c>
      <c r="AC472" s="4">
        <v>0</v>
      </c>
      <c r="AD472" s="4">
        <v>0</v>
      </c>
      <c r="AE472" s="4">
        <v>253500</v>
      </c>
      <c r="AF472" s="4">
        <v>0</v>
      </c>
      <c r="AG472" s="4">
        <v>0</v>
      </c>
      <c r="AH472" s="4">
        <v>17500</v>
      </c>
      <c r="AI472" s="4">
        <v>0</v>
      </c>
      <c r="AJ472" s="4">
        <v>0</v>
      </c>
      <c r="AK472" s="4">
        <v>17500</v>
      </c>
      <c r="AL472" s="4">
        <v>0</v>
      </c>
      <c r="AM472" s="4">
        <v>0</v>
      </c>
      <c r="AN472" s="4">
        <v>0</v>
      </c>
      <c r="AO472" s="4">
        <v>0</v>
      </c>
      <c r="AP472" s="4">
        <v>0</v>
      </c>
      <c r="AQ472" s="4">
        <v>0</v>
      </c>
      <c r="AR472" s="4">
        <v>0</v>
      </c>
      <c r="AS472" s="4">
        <v>0</v>
      </c>
      <c r="AT472" s="4">
        <v>0</v>
      </c>
      <c r="AU472" s="4">
        <v>0</v>
      </c>
      <c r="AV472" s="4">
        <v>0</v>
      </c>
      <c r="AW472" s="4">
        <v>0</v>
      </c>
      <c r="AX472" s="4">
        <v>0</v>
      </c>
      <c r="AY472" s="4">
        <v>0</v>
      </c>
      <c r="AZ472" s="4">
        <v>0</v>
      </c>
      <c r="BA472" s="4">
        <v>0</v>
      </c>
      <c r="BB472" s="4">
        <v>0</v>
      </c>
      <c r="BC472" s="4">
        <v>0</v>
      </c>
      <c r="BD472" s="4">
        <v>0</v>
      </c>
      <c r="BE472" s="4">
        <v>0</v>
      </c>
      <c r="BF472" s="4">
        <v>0</v>
      </c>
      <c r="BG472" s="4">
        <v>0</v>
      </c>
      <c r="BH472" s="4">
        <v>0</v>
      </c>
      <c r="BI472" s="4">
        <v>0</v>
      </c>
      <c r="BJ472" s="4">
        <v>0</v>
      </c>
      <c r="BK472" s="4">
        <v>0</v>
      </c>
      <c r="BL472" s="4">
        <v>0</v>
      </c>
      <c r="BM472" s="4">
        <v>0</v>
      </c>
      <c r="BN472" s="4">
        <v>0</v>
      </c>
      <c r="BO472" s="4">
        <v>0</v>
      </c>
      <c r="BP472" s="5" t="s">
        <v>121</v>
      </c>
      <c r="BQ472" s="5" t="s">
        <v>158</v>
      </c>
      <c r="BR472" s="1" t="s">
        <v>1637</v>
      </c>
      <c r="BS472" s="1" t="s">
        <v>1638</v>
      </c>
      <c r="BU472" s="7"/>
    </row>
    <row r="473" spans="1:73" ht="167.25" hidden="1" customHeight="1" x14ac:dyDescent="0.2">
      <c r="A473" s="1" t="s">
        <v>1639</v>
      </c>
      <c r="B473" s="1" t="s">
        <v>106</v>
      </c>
      <c r="C473" s="1" t="s">
        <v>1588</v>
      </c>
      <c r="D473" s="1" t="s">
        <v>1640</v>
      </c>
      <c r="E473" s="1" t="s">
        <v>125</v>
      </c>
      <c r="F473" s="1" t="s">
        <v>133</v>
      </c>
      <c r="G473" s="1" t="s">
        <v>126</v>
      </c>
      <c r="H473" s="1" t="s">
        <v>112</v>
      </c>
      <c r="I473" s="1"/>
      <c r="J473" s="1" t="s">
        <v>119</v>
      </c>
      <c r="K473" s="4" t="s">
        <v>1596</v>
      </c>
      <c r="L473" s="4">
        <v>1100000</v>
      </c>
      <c r="M473" s="4">
        <v>1100000</v>
      </c>
      <c r="N473" s="4">
        <v>0</v>
      </c>
      <c r="O473" s="4">
        <v>0</v>
      </c>
      <c r="P473" s="4">
        <v>0</v>
      </c>
      <c r="Q473" s="4">
        <v>0</v>
      </c>
      <c r="R473" s="4">
        <v>0</v>
      </c>
      <c r="S473" s="4">
        <v>0</v>
      </c>
      <c r="T473" s="4">
        <v>0</v>
      </c>
      <c r="U473" s="4">
        <v>0</v>
      </c>
      <c r="V473" s="4">
        <v>275000</v>
      </c>
      <c r="W473" s="4">
        <v>0</v>
      </c>
      <c r="X473" s="4">
        <v>0</v>
      </c>
      <c r="Y473" s="4">
        <v>275000</v>
      </c>
      <c r="Z473" s="4">
        <v>0</v>
      </c>
      <c r="AA473" s="4">
        <v>0</v>
      </c>
      <c r="AB473" s="4">
        <v>275000</v>
      </c>
      <c r="AC473" s="4">
        <v>0</v>
      </c>
      <c r="AD473" s="4">
        <v>0</v>
      </c>
      <c r="AE473" s="4">
        <v>275000</v>
      </c>
      <c r="AF473" s="4">
        <v>0</v>
      </c>
      <c r="AG473" s="4">
        <v>0</v>
      </c>
      <c r="AH473" s="4">
        <v>0</v>
      </c>
      <c r="AI473" s="4">
        <v>0</v>
      </c>
      <c r="AJ473" s="4">
        <v>0</v>
      </c>
      <c r="AK473" s="4">
        <v>0</v>
      </c>
      <c r="AL473" s="4">
        <v>0</v>
      </c>
      <c r="AM473" s="4">
        <v>0</v>
      </c>
      <c r="AN473" s="4">
        <v>0</v>
      </c>
      <c r="AO473" s="4">
        <v>0</v>
      </c>
      <c r="AP473" s="4">
        <v>0</v>
      </c>
      <c r="AQ473" s="4">
        <v>0</v>
      </c>
      <c r="AR473" s="4">
        <v>0</v>
      </c>
      <c r="AS473" s="4">
        <v>0</v>
      </c>
      <c r="AT473" s="4">
        <v>0</v>
      </c>
      <c r="AU473" s="4">
        <v>0</v>
      </c>
      <c r="AV473" s="4">
        <v>0</v>
      </c>
      <c r="AW473" s="4">
        <v>0</v>
      </c>
      <c r="AX473" s="4">
        <v>0</v>
      </c>
      <c r="AY473" s="4">
        <v>0</v>
      </c>
      <c r="AZ473" s="4">
        <v>0</v>
      </c>
      <c r="BA473" s="4">
        <v>0</v>
      </c>
      <c r="BB473" s="4">
        <v>0</v>
      </c>
      <c r="BC473" s="4">
        <v>0</v>
      </c>
      <c r="BD473" s="4">
        <v>0</v>
      </c>
      <c r="BE473" s="4">
        <v>0</v>
      </c>
      <c r="BF473" s="4">
        <v>0</v>
      </c>
      <c r="BG473" s="4">
        <v>0</v>
      </c>
      <c r="BH473" s="4">
        <v>0</v>
      </c>
      <c r="BI473" s="4">
        <v>0</v>
      </c>
      <c r="BJ473" s="4">
        <v>0</v>
      </c>
      <c r="BK473" s="4">
        <v>0</v>
      </c>
      <c r="BL473" s="4">
        <v>0</v>
      </c>
      <c r="BM473" s="4">
        <v>0</v>
      </c>
      <c r="BN473" s="4">
        <v>0</v>
      </c>
      <c r="BO473" s="4">
        <v>0</v>
      </c>
      <c r="BP473" s="5" t="s">
        <v>121</v>
      </c>
      <c r="BQ473" s="5" t="s">
        <v>149</v>
      </c>
      <c r="BR473" s="1" t="s">
        <v>1641</v>
      </c>
      <c r="BS473" s="1" t="s">
        <v>1642</v>
      </c>
      <c r="BU473" s="8"/>
    </row>
    <row r="474" spans="1:73" x14ac:dyDescent="0.2">
      <c r="BU474" s="9"/>
    </row>
    <row r="475" spans="1:73" x14ac:dyDescent="0.2">
      <c r="BU475" s="7"/>
    </row>
    <row r="476" spans="1:73" x14ac:dyDescent="0.2">
      <c r="BU476" s="8"/>
    </row>
    <row r="477" spans="1:73" x14ac:dyDescent="0.2">
      <c r="BU477" s="9"/>
    </row>
    <row r="478" spans="1:73" x14ac:dyDescent="0.2">
      <c r="BU478" s="7"/>
    </row>
    <row r="479" spans="1:73" x14ac:dyDescent="0.2">
      <c r="BU479" s="8"/>
    </row>
    <row r="480" spans="1:73" x14ac:dyDescent="0.2">
      <c r="BU480" s="9"/>
    </row>
    <row r="481" spans="73:73" x14ac:dyDescent="0.2">
      <c r="BU481" s="7"/>
    </row>
    <row r="482" spans="73:73" x14ac:dyDescent="0.2">
      <c r="BU482" s="8"/>
    </row>
    <row r="483" spans="73:73" x14ac:dyDescent="0.2">
      <c r="BU483" s="9"/>
    </row>
    <row r="484" spans="73:73" x14ac:dyDescent="0.2">
      <c r="BU484" s="7"/>
    </row>
    <row r="485" spans="73:73" x14ac:dyDescent="0.2">
      <c r="BU485" s="8"/>
    </row>
    <row r="486" spans="73:73" x14ac:dyDescent="0.2">
      <c r="BU486" s="9"/>
    </row>
    <row r="487" spans="73:73" x14ac:dyDescent="0.2">
      <c r="BU487" s="7"/>
    </row>
    <row r="488" spans="73:73" x14ac:dyDescent="0.2">
      <c r="BU488" s="8"/>
    </row>
    <row r="489" spans="73:73" x14ac:dyDescent="0.2">
      <c r="BU489" s="9"/>
    </row>
    <row r="490" spans="73:73" x14ac:dyDescent="0.2">
      <c r="BU490" s="7"/>
    </row>
    <row r="491" spans="73:73" x14ac:dyDescent="0.2">
      <c r="BU491" s="8"/>
    </row>
    <row r="492" spans="73:73" x14ac:dyDescent="0.2">
      <c r="BU492" s="9"/>
    </row>
    <row r="493" spans="73:73" x14ac:dyDescent="0.2">
      <c r="BU493" s="7"/>
    </row>
    <row r="494" spans="73:73" x14ac:dyDescent="0.2">
      <c r="BU494" s="8"/>
    </row>
    <row r="495" spans="73:73" x14ac:dyDescent="0.2">
      <c r="BU495" s="9"/>
    </row>
    <row r="496" spans="73:73" x14ac:dyDescent="0.2">
      <c r="BU496" s="7"/>
    </row>
    <row r="497" spans="73:73" x14ac:dyDescent="0.2">
      <c r="BU497" s="8"/>
    </row>
    <row r="498" spans="73:73" x14ac:dyDescent="0.2">
      <c r="BU498" s="9"/>
    </row>
    <row r="499" spans="73:73" x14ac:dyDescent="0.2">
      <c r="BU499" s="7"/>
    </row>
    <row r="500" spans="73:73" x14ac:dyDescent="0.2">
      <c r="BU500" s="8"/>
    </row>
    <row r="501" spans="73:73" x14ac:dyDescent="0.2">
      <c r="BU501" s="9"/>
    </row>
    <row r="502" spans="73:73" x14ac:dyDescent="0.2">
      <c r="BU502" s="7"/>
    </row>
    <row r="503" spans="73:73" x14ac:dyDescent="0.2">
      <c r="BU503" s="8"/>
    </row>
    <row r="504" spans="73:73" x14ac:dyDescent="0.2">
      <c r="BU504" s="9"/>
    </row>
    <row r="505" spans="73:73" x14ac:dyDescent="0.2">
      <c r="BU505" s="7"/>
    </row>
    <row r="506" spans="73:73" x14ac:dyDescent="0.2">
      <c r="BU506" s="8"/>
    </row>
    <row r="507" spans="73:73" x14ac:dyDescent="0.2">
      <c r="BU507" s="9"/>
    </row>
    <row r="508" spans="73:73" x14ac:dyDescent="0.2">
      <c r="BU508" s="7"/>
    </row>
    <row r="509" spans="73:73" x14ac:dyDescent="0.2">
      <c r="BU509" s="8"/>
    </row>
    <row r="510" spans="73:73" x14ac:dyDescent="0.2">
      <c r="BU510" s="9"/>
    </row>
    <row r="511" spans="73:73" x14ac:dyDescent="0.2">
      <c r="BU511" s="7"/>
    </row>
    <row r="512" spans="73:73" x14ac:dyDescent="0.2">
      <c r="BU512" s="8"/>
    </row>
    <row r="513" spans="73:73" x14ac:dyDescent="0.2">
      <c r="BU513" s="9"/>
    </row>
    <row r="514" spans="73:73" x14ac:dyDescent="0.2">
      <c r="BU514" s="7"/>
    </row>
    <row r="515" spans="73:73" x14ac:dyDescent="0.2">
      <c r="BU515" s="8"/>
    </row>
    <row r="516" spans="73:73" x14ac:dyDescent="0.2">
      <c r="BU516" s="9"/>
    </row>
    <row r="517" spans="73:73" x14ac:dyDescent="0.2">
      <c r="BU517" s="7"/>
    </row>
    <row r="518" spans="73:73" x14ac:dyDescent="0.2">
      <c r="BU518" s="8"/>
    </row>
    <row r="519" spans="73:73" x14ac:dyDescent="0.2">
      <c r="BU519" s="9"/>
    </row>
    <row r="520" spans="73:73" x14ac:dyDescent="0.2">
      <c r="BU520" s="7"/>
    </row>
    <row r="521" spans="73:73" x14ac:dyDescent="0.2">
      <c r="BU521" s="8"/>
    </row>
    <row r="522" spans="73:73" x14ac:dyDescent="0.2">
      <c r="BU522" s="9"/>
    </row>
    <row r="523" spans="73:73" x14ac:dyDescent="0.2">
      <c r="BU523" s="7"/>
    </row>
    <row r="524" spans="73:73" x14ac:dyDescent="0.2">
      <c r="BU524" s="8"/>
    </row>
    <row r="525" spans="73:73" x14ac:dyDescent="0.2">
      <c r="BU525" s="9"/>
    </row>
    <row r="526" spans="73:73" x14ac:dyDescent="0.2">
      <c r="BU526" s="7"/>
    </row>
    <row r="527" spans="73:73" x14ac:dyDescent="0.2">
      <c r="BU527" s="8"/>
    </row>
    <row r="528" spans="73:73" x14ac:dyDescent="0.2">
      <c r="BU528" s="9"/>
    </row>
    <row r="529" spans="73:73" x14ac:dyDescent="0.2">
      <c r="BU529" s="7"/>
    </row>
    <row r="530" spans="73:73" x14ac:dyDescent="0.2">
      <c r="BU530" s="8"/>
    </row>
    <row r="531" spans="73:73" x14ac:dyDescent="0.2">
      <c r="BU531" s="9"/>
    </row>
    <row r="532" spans="73:73" x14ac:dyDescent="0.2">
      <c r="BU532" s="7"/>
    </row>
    <row r="533" spans="73:73" x14ac:dyDescent="0.2">
      <c r="BU533" s="8"/>
    </row>
    <row r="534" spans="73:73" x14ac:dyDescent="0.2">
      <c r="BU534" s="9"/>
    </row>
    <row r="535" spans="73:73" x14ac:dyDescent="0.2">
      <c r="BU535" s="7"/>
    </row>
    <row r="536" spans="73:73" x14ac:dyDescent="0.2">
      <c r="BU536" s="8"/>
    </row>
    <row r="537" spans="73:73" x14ac:dyDescent="0.2">
      <c r="BU537" s="9"/>
    </row>
    <row r="538" spans="73:73" x14ac:dyDescent="0.2">
      <c r="BU538" s="7"/>
    </row>
    <row r="539" spans="73:73" x14ac:dyDescent="0.2">
      <c r="BU539" s="8"/>
    </row>
    <row r="540" spans="73:73" x14ac:dyDescent="0.2">
      <c r="BU540" s="9"/>
    </row>
    <row r="541" spans="73:73" x14ac:dyDescent="0.2">
      <c r="BU541" s="7"/>
    </row>
    <row r="542" spans="73:73" x14ac:dyDescent="0.2">
      <c r="BU542" s="8"/>
    </row>
    <row r="543" spans="73:73" x14ac:dyDescent="0.2">
      <c r="BU543" s="9"/>
    </row>
    <row r="544" spans="73:73" x14ac:dyDescent="0.2">
      <c r="BU544" s="7"/>
    </row>
    <row r="545" spans="73:73" x14ac:dyDescent="0.2">
      <c r="BU545" s="8"/>
    </row>
    <row r="546" spans="73:73" x14ac:dyDescent="0.2">
      <c r="BU546" s="9"/>
    </row>
    <row r="547" spans="73:73" x14ac:dyDescent="0.2">
      <c r="BU547" s="7"/>
    </row>
    <row r="548" spans="73:73" x14ac:dyDescent="0.2">
      <c r="BU548" s="8"/>
    </row>
    <row r="549" spans="73:73" x14ac:dyDescent="0.2">
      <c r="BU549" s="9"/>
    </row>
    <row r="550" spans="73:73" x14ac:dyDescent="0.2">
      <c r="BU550" s="7"/>
    </row>
    <row r="551" spans="73:73" x14ac:dyDescent="0.2">
      <c r="BU551" s="8"/>
    </row>
    <row r="552" spans="73:73" x14ac:dyDescent="0.2">
      <c r="BU552" s="9"/>
    </row>
    <row r="553" spans="73:73" x14ac:dyDescent="0.2">
      <c r="BU553" s="7"/>
    </row>
    <row r="554" spans="73:73" x14ac:dyDescent="0.2">
      <c r="BU554" s="8"/>
    </row>
    <row r="555" spans="73:73" x14ac:dyDescent="0.2">
      <c r="BU555" s="9"/>
    </row>
    <row r="556" spans="73:73" x14ac:dyDescent="0.2">
      <c r="BU556" s="7"/>
    </row>
    <row r="557" spans="73:73" x14ac:dyDescent="0.2">
      <c r="BU557" s="8"/>
    </row>
    <row r="558" spans="73:73" x14ac:dyDescent="0.2">
      <c r="BU558" s="9"/>
    </row>
    <row r="559" spans="73:73" x14ac:dyDescent="0.2">
      <c r="BU559" s="7"/>
    </row>
    <row r="560" spans="73:73" x14ac:dyDescent="0.2">
      <c r="BU560" s="8"/>
    </row>
    <row r="561" spans="73:73" x14ac:dyDescent="0.2">
      <c r="BU561" s="9"/>
    </row>
    <row r="562" spans="73:73" x14ac:dyDescent="0.2">
      <c r="BU562" s="7"/>
    </row>
    <row r="563" spans="73:73" x14ac:dyDescent="0.2">
      <c r="BU563" s="8"/>
    </row>
    <row r="564" spans="73:73" x14ac:dyDescent="0.2">
      <c r="BU564" s="9"/>
    </row>
    <row r="565" spans="73:73" x14ac:dyDescent="0.2">
      <c r="BU565" s="7"/>
    </row>
    <row r="566" spans="73:73" x14ac:dyDescent="0.2">
      <c r="BU566" s="8"/>
    </row>
    <row r="567" spans="73:73" x14ac:dyDescent="0.2">
      <c r="BU567" s="9"/>
    </row>
    <row r="568" spans="73:73" x14ac:dyDescent="0.2">
      <c r="BU568" s="7"/>
    </row>
    <row r="569" spans="73:73" x14ac:dyDescent="0.2">
      <c r="BU569" s="8"/>
    </row>
    <row r="570" spans="73:73" x14ac:dyDescent="0.2">
      <c r="BU570" s="9"/>
    </row>
    <row r="571" spans="73:73" x14ac:dyDescent="0.2">
      <c r="BU571" s="7"/>
    </row>
    <row r="572" spans="73:73" x14ac:dyDescent="0.2">
      <c r="BU572" s="8"/>
    </row>
    <row r="573" spans="73:73" x14ac:dyDescent="0.2">
      <c r="BU573" s="9"/>
    </row>
    <row r="574" spans="73:73" x14ac:dyDescent="0.2">
      <c r="BU574" s="7"/>
    </row>
    <row r="575" spans="73:73" x14ac:dyDescent="0.2">
      <c r="BU575" s="8"/>
    </row>
    <row r="576" spans="73:73" x14ac:dyDescent="0.2">
      <c r="BU576" s="9"/>
    </row>
    <row r="577" spans="73:73" x14ac:dyDescent="0.2">
      <c r="BU577" s="7"/>
    </row>
    <row r="578" spans="73:73" x14ac:dyDescent="0.2">
      <c r="BU578" s="8"/>
    </row>
    <row r="579" spans="73:73" x14ac:dyDescent="0.2">
      <c r="BU579" s="9"/>
    </row>
    <row r="580" spans="73:73" x14ac:dyDescent="0.2">
      <c r="BU580" s="7"/>
    </row>
    <row r="581" spans="73:73" x14ac:dyDescent="0.2">
      <c r="BU581" s="8"/>
    </row>
    <row r="582" spans="73:73" x14ac:dyDescent="0.2">
      <c r="BU582" s="9"/>
    </row>
    <row r="583" spans="73:73" x14ac:dyDescent="0.2">
      <c r="BU583" s="7"/>
    </row>
    <row r="584" spans="73:73" x14ac:dyDescent="0.2">
      <c r="BU584" s="8"/>
    </row>
    <row r="585" spans="73:73" x14ac:dyDescent="0.2">
      <c r="BU585" s="9"/>
    </row>
    <row r="586" spans="73:73" x14ac:dyDescent="0.2">
      <c r="BU586" s="7"/>
    </row>
    <row r="587" spans="73:73" x14ac:dyDescent="0.2">
      <c r="BU587" s="8"/>
    </row>
    <row r="588" spans="73:73" x14ac:dyDescent="0.2">
      <c r="BU588" s="9"/>
    </row>
    <row r="589" spans="73:73" x14ac:dyDescent="0.2">
      <c r="BU589" s="7"/>
    </row>
    <row r="590" spans="73:73" x14ac:dyDescent="0.2">
      <c r="BU590" s="8"/>
    </row>
    <row r="591" spans="73:73" x14ac:dyDescent="0.2">
      <c r="BU591" s="9"/>
    </row>
    <row r="592" spans="73:73" x14ac:dyDescent="0.2">
      <c r="BU592" s="7"/>
    </row>
    <row r="593" spans="73:73" x14ac:dyDescent="0.2">
      <c r="BU593" s="8"/>
    </row>
    <row r="594" spans="73:73" x14ac:dyDescent="0.2">
      <c r="BU594" s="9"/>
    </row>
    <row r="595" spans="73:73" x14ac:dyDescent="0.2">
      <c r="BU595" s="7"/>
    </row>
    <row r="596" spans="73:73" x14ac:dyDescent="0.2">
      <c r="BU596" s="8"/>
    </row>
    <row r="597" spans="73:73" x14ac:dyDescent="0.2">
      <c r="BU597" s="9"/>
    </row>
    <row r="598" spans="73:73" x14ac:dyDescent="0.2">
      <c r="BU598" s="7"/>
    </row>
    <row r="599" spans="73:73" x14ac:dyDescent="0.2">
      <c r="BU599" s="8"/>
    </row>
    <row r="600" spans="73:73" x14ac:dyDescent="0.2">
      <c r="BU600" s="9"/>
    </row>
    <row r="601" spans="73:73" x14ac:dyDescent="0.2">
      <c r="BU601" s="7"/>
    </row>
    <row r="602" spans="73:73" x14ac:dyDescent="0.2">
      <c r="BU602" s="8"/>
    </row>
    <row r="603" spans="73:73" x14ac:dyDescent="0.2">
      <c r="BU603" s="9"/>
    </row>
    <row r="604" spans="73:73" x14ac:dyDescent="0.2">
      <c r="BU604" s="7"/>
    </row>
    <row r="605" spans="73:73" x14ac:dyDescent="0.2">
      <c r="BU605" s="8"/>
    </row>
    <row r="606" spans="73:73" x14ac:dyDescent="0.2">
      <c r="BU606" s="9"/>
    </row>
    <row r="607" spans="73:73" x14ac:dyDescent="0.2">
      <c r="BU607" s="7"/>
    </row>
    <row r="608" spans="73:73" x14ac:dyDescent="0.2">
      <c r="BU608" s="8"/>
    </row>
    <row r="609" spans="73:73" x14ac:dyDescent="0.2">
      <c r="BU609" s="9"/>
    </row>
    <row r="610" spans="73:73" x14ac:dyDescent="0.2">
      <c r="BU610" s="7"/>
    </row>
    <row r="611" spans="73:73" x14ac:dyDescent="0.2">
      <c r="BU611" s="8"/>
    </row>
    <row r="612" spans="73:73" x14ac:dyDescent="0.2">
      <c r="BU612" s="9"/>
    </row>
    <row r="613" spans="73:73" x14ac:dyDescent="0.2">
      <c r="BU613" s="7"/>
    </row>
    <row r="614" spans="73:73" x14ac:dyDescent="0.2">
      <c r="BU614" s="8"/>
    </row>
    <row r="615" spans="73:73" x14ac:dyDescent="0.2">
      <c r="BU615" s="9"/>
    </row>
    <row r="616" spans="73:73" x14ac:dyDescent="0.2">
      <c r="BU616" s="7"/>
    </row>
    <row r="617" spans="73:73" x14ac:dyDescent="0.2">
      <c r="BU617" s="8"/>
    </row>
    <row r="618" spans="73:73" x14ac:dyDescent="0.2">
      <c r="BU618" s="9"/>
    </row>
    <row r="619" spans="73:73" x14ac:dyDescent="0.2">
      <c r="BU619" s="7"/>
    </row>
    <row r="620" spans="73:73" x14ac:dyDescent="0.2">
      <c r="BU620" s="8"/>
    </row>
    <row r="621" spans="73:73" x14ac:dyDescent="0.2">
      <c r="BU621" s="9"/>
    </row>
    <row r="622" spans="73:73" x14ac:dyDescent="0.2">
      <c r="BU622" s="7"/>
    </row>
    <row r="623" spans="73:73" x14ac:dyDescent="0.2">
      <c r="BU623" s="8"/>
    </row>
    <row r="624" spans="73:73" x14ac:dyDescent="0.2">
      <c r="BU624" s="9"/>
    </row>
    <row r="625" spans="73:73" x14ac:dyDescent="0.2">
      <c r="BU625" s="7"/>
    </row>
    <row r="626" spans="73:73" x14ac:dyDescent="0.2">
      <c r="BU626" s="8"/>
    </row>
    <row r="627" spans="73:73" x14ac:dyDescent="0.2">
      <c r="BU627" s="9"/>
    </row>
    <row r="628" spans="73:73" x14ac:dyDescent="0.2">
      <c r="BU628" s="7"/>
    </row>
    <row r="629" spans="73:73" x14ac:dyDescent="0.2">
      <c r="BU629" s="8"/>
    </row>
    <row r="630" spans="73:73" x14ac:dyDescent="0.2">
      <c r="BU630" s="9"/>
    </row>
    <row r="631" spans="73:73" x14ac:dyDescent="0.2">
      <c r="BU631" s="7"/>
    </row>
    <row r="632" spans="73:73" x14ac:dyDescent="0.2">
      <c r="BU632" s="8"/>
    </row>
    <row r="633" spans="73:73" x14ac:dyDescent="0.2">
      <c r="BU633" s="9"/>
    </row>
    <row r="634" spans="73:73" x14ac:dyDescent="0.2">
      <c r="BU634" s="7"/>
    </row>
    <row r="635" spans="73:73" x14ac:dyDescent="0.2">
      <c r="BU635" s="8"/>
    </row>
    <row r="636" spans="73:73" x14ac:dyDescent="0.2">
      <c r="BU636" s="9"/>
    </row>
    <row r="637" spans="73:73" x14ac:dyDescent="0.2">
      <c r="BU637" s="7"/>
    </row>
    <row r="638" spans="73:73" x14ac:dyDescent="0.2">
      <c r="BU638" s="8"/>
    </row>
    <row r="639" spans="73:73" x14ac:dyDescent="0.2">
      <c r="BU639" s="9"/>
    </row>
    <row r="640" spans="73:73" x14ac:dyDescent="0.2">
      <c r="BU640" s="7"/>
    </row>
    <row r="641" spans="73:73" x14ac:dyDescent="0.2">
      <c r="BU641" s="8"/>
    </row>
    <row r="642" spans="73:73" x14ac:dyDescent="0.2">
      <c r="BU642" s="9"/>
    </row>
    <row r="643" spans="73:73" x14ac:dyDescent="0.2">
      <c r="BU643" s="7"/>
    </row>
    <row r="644" spans="73:73" x14ac:dyDescent="0.2">
      <c r="BU644" s="8"/>
    </row>
    <row r="645" spans="73:73" x14ac:dyDescent="0.2">
      <c r="BU645" s="9"/>
    </row>
    <row r="646" spans="73:73" x14ac:dyDescent="0.2">
      <c r="BU646" s="7"/>
    </row>
    <row r="647" spans="73:73" x14ac:dyDescent="0.2">
      <c r="BU647" s="8"/>
    </row>
    <row r="648" spans="73:73" x14ac:dyDescent="0.2">
      <c r="BU648" s="9"/>
    </row>
    <row r="649" spans="73:73" x14ac:dyDescent="0.2">
      <c r="BU649" s="7"/>
    </row>
    <row r="650" spans="73:73" x14ac:dyDescent="0.2">
      <c r="BU650" s="8"/>
    </row>
    <row r="651" spans="73:73" x14ac:dyDescent="0.2">
      <c r="BU651" s="9"/>
    </row>
    <row r="652" spans="73:73" x14ac:dyDescent="0.2">
      <c r="BU652" s="7"/>
    </row>
    <row r="653" spans="73:73" x14ac:dyDescent="0.2">
      <c r="BU653" s="8"/>
    </row>
    <row r="654" spans="73:73" x14ac:dyDescent="0.2">
      <c r="BU654" s="9"/>
    </row>
    <row r="655" spans="73:73" x14ac:dyDescent="0.2">
      <c r="BU655" s="7"/>
    </row>
    <row r="656" spans="73:73" x14ac:dyDescent="0.2">
      <c r="BU656" s="8"/>
    </row>
    <row r="657" spans="73:73" x14ac:dyDescent="0.2">
      <c r="BU657" s="9"/>
    </row>
    <row r="658" spans="73:73" x14ac:dyDescent="0.2">
      <c r="BU658" s="7"/>
    </row>
    <row r="659" spans="73:73" x14ac:dyDescent="0.2">
      <c r="BU659" s="8"/>
    </row>
    <row r="660" spans="73:73" x14ac:dyDescent="0.2">
      <c r="BU660" s="9"/>
    </row>
    <row r="661" spans="73:73" x14ac:dyDescent="0.2">
      <c r="BU661" s="7"/>
    </row>
    <row r="662" spans="73:73" x14ac:dyDescent="0.2">
      <c r="BU662" s="8"/>
    </row>
    <row r="663" spans="73:73" x14ac:dyDescent="0.2">
      <c r="BU663" s="9"/>
    </row>
    <row r="664" spans="73:73" x14ac:dyDescent="0.2">
      <c r="BU664" s="7"/>
    </row>
    <row r="665" spans="73:73" x14ac:dyDescent="0.2">
      <c r="BU665" s="8"/>
    </row>
    <row r="666" spans="73:73" x14ac:dyDescent="0.2">
      <c r="BU666" s="9"/>
    </row>
    <row r="667" spans="73:73" x14ac:dyDescent="0.2">
      <c r="BU667" s="7"/>
    </row>
    <row r="668" spans="73:73" x14ac:dyDescent="0.2">
      <c r="BU668" s="8"/>
    </row>
    <row r="669" spans="73:73" x14ac:dyDescent="0.2">
      <c r="BU669" s="9"/>
    </row>
    <row r="670" spans="73:73" x14ac:dyDescent="0.2">
      <c r="BU670" s="7"/>
    </row>
    <row r="671" spans="73:73" x14ac:dyDescent="0.2">
      <c r="BU671" s="8"/>
    </row>
    <row r="672" spans="73:73" x14ac:dyDescent="0.2">
      <c r="BU672" s="9"/>
    </row>
    <row r="673" spans="73:73" x14ac:dyDescent="0.2">
      <c r="BU673" s="7"/>
    </row>
    <row r="674" spans="73:73" x14ac:dyDescent="0.2">
      <c r="BU674" s="8"/>
    </row>
    <row r="675" spans="73:73" x14ac:dyDescent="0.2">
      <c r="BU675" s="9"/>
    </row>
    <row r="676" spans="73:73" x14ac:dyDescent="0.2">
      <c r="BU676" s="7"/>
    </row>
    <row r="677" spans="73:73" x14ac:dyDescent="0.2">
      <c r="BU677" s="8"/>
    </row>
    <row r="678" spans="73:73" x14ac:dyDescent="0.2">
      <c r="BU678" s="9"/>
    </row>
    <row r="679" spans="73:73" x14ac:dyDescent="0.2">
      <c r="BU679" s="7"/>
    </row>
    <row r="680" spans="73:73" x14ac:dyDescent="0.2">
      <c r="BU680" s="8"/>
    </row>
    <row r="681" spans="73:73" x14ac:dyDescent="0.2">
      <c r="BU681" s="9"/>
    </row>
    <row r="682" spans="73:73" x14ac:dyDescent="0.2">
      <c r="BU682" s="7"/>
    </row>
    <row r="683" spans="73:73" x14ac:dyDescent="0.2">
      <c r="BU683" s="8"/>
    </row>
    <row r="684" spans="73:73" x14ac:dyDescent="0.2">
      <c r="BU684" s="9"/>
    </row>
    <row r="685" spans="73:73" x14ac:dyDescent="0.2">
      <c r="BU685" s="7"/>
    </row>
    <row r="686" spans="73:73" x14ac:dyDescent="0.2">
      <c r="BU686" s="8"/>
    </row>
    <row r="687" spans="73:73" x14ac:dyDescent="0.2">
      <c r="BU687" s="9"/>
    </row>
    <row r="688" spans="73:73" x14ac:dyDescent="0.2">
      <c r="BU688" s="7"/>
    </row>
    <row r="689" spans="73:73" x14ac:dyDescent="0.2">
      <c r="BU689" s="8"/>
    </row>
    <row r="690" spans="73:73" x14ac:dyDescent="0.2">
      <c r="BU690" s="9"/>
    </row>
    <row r="691" spans="73:73" x14ac:dyDescent="0.2">
      <c r="BU691" s="7"/>
    </row>
    <row r="692" spans="73:73" x14ac:dyDescent="0.2">
      <c r="BU692" s="8"/>
    </row>
    <row r="693" spans="73:73" x14ac:dyDescent="0.2">
      <c r="BU693" s="9"/>
    </row>
    <row r="694" spans="73:73" x14ac:dyDescent="0.2">
      <c r="BU694" s="7"/>
    </row>
    <row r="695" spans="73:73" x14ac:dyDescent="0.2">
      <c r="BU695" s="8"/>
    </row>
    <row r="696" spans="73:73" x14ac:dyDescent="0.2">
      <c r="BU696" s="9"/>
    </row>
    <row r="697" spans="73:73" x14ac:dyDescent="0.2">
      <c r="BU697" s="7"/>
    </row>
    <row r="698" spans="73:73" x14ac:dyDescent="0.2">
      <c r="BU698" s="8"/>
    </row>
    <row r="699" spans="73:73" x14ac:dyDescent="0.2">
      <c r="BU699" s="9"/>
    </row>
    <row r="700" spans="73:73" x14ac:dyDescent="0.2">
      <c r="BU700" s="7"/>
    </row>
    <row r="701" spans="73:73" x14ac:dyDescent="0.2">
      <c r="BU701" s="8"/>
    </row>
    <row r="702" spans="73:73" x14ac:dyDescent="0.2">
      <c r="BU702" s="9"/>
    </row>
    <row r="703" spans="73:73" x14ac:dyDescent="0.2">
      <c r="BU703" s="7"/>
    </row>
    <row r="704" spans="73:73" x14ac:dyDescent="0.2">
      <c r="BU704" s="8"/>
    </row>
    <row r="705" spans="73:73" x14ac:dyDescent="0.2">
      <c r="BU705" s="9"/>
    </row>
    <row r="706" spans="73:73" x14ac:dyDescent="0.2">
      <c r="BU706" s="7"/>
    </row>
    <row r="707" spans="73:73" x14ac:dyDescent="0.2">
      <c r="BU707" s="8"/>
    </row>
    <row r="708" spans="73:73" x14ac:dyDescent="0.2">
      <c r="BU708" s="9"/>
    </row>
    <row r="709" spans="73:73" x14ac:dyDescent="0.2">
      <c r="BU709" s="7"/>
    </row>
    <row r="710" spans="73:73" x14ac:dyDescent="0.2">
      <c r="BU710" s="8"/>
    </row>
    <row r="711" spans="73:73" x14ac:dyDescent="0.2">
      <c r="BU711" s="9"/>
    </row>
    <row r="712" spans="73:73" x14ac:dyDescent="0.2">
      <c r="BU712" s="7"/>
    </row>
    <row r="713" spans="73:73" x14ac:dyDescent="0.2">
      <c r="BU713" s="8"/>
    </row>
    <row r="714" spans="73:73" x14ac:dyDescent="0.2">
      <c r="BU714" s="9"/>
    </row>
    <row r="715" spans="73:73" x14ac:dyDescent="0.2">
      <c r="BU715" s="7"/>
    </row>
    <row r="716" spans="73:73" x14ac:dyDescent="0.2">
      <c r="BU716" s="8"/>
    </row>
    <row r="717" spans="73:73" x14ac:dyDescent="0.2">
      <c r="BU717" s="9"/>
    </row>
    <row r="718" spans="73:73" x14ac:dyDescent="0.2">
      <c r="BU718" s="7"/>
    </row>
    <row r="719" spans="73:73" x14ac:dyDescent="0.2">
      <c r="BU719" s="8"/>
    </row>
    <row r="720" spans="73:73" x14ac:dyDescent="0.2">
      <c r="BU720" s="9"/>
    </row>
    <row r="721" spans="73:73" x14ac:dyDescent="0.2">
      <c r="BU721" s="7"/>
    </row>
    <row r="722" spans="73:73" x14ac:dyDescent="0.2">
      <c r="BU722" s="8"/>
    </row>
    <row r="723" spans="73:73" x14ac:dyDescent="0.2">
      <c r="BU723" s="9"/>
    </row>
    <row r="724" spans="73:73" x14ac:dyDescent="0.2">
      <c r="BU724" s="7"/>
    </row>
    <row r="725" spans="73:73" x14ac:dyDescent="0.2">
      <c r="BU725" s="8"/>
    </row>
    <row r="726" spans="73:73" x14ac:dyDescent="0.2">
      <c r="BU726" s="9"/>
    </row>
    <row r="727" spans="73:73" x14ac:dyDescent="0.2">
      <c r="BU727" s="7"/>
    </row>
    <row r="728" spans="73:73" x14ac:dyDescent="0.2">
      <c r="BU728" s="8"/>
    </row>
    <row r="729" spans="73:73" x14ac:dyDescent="0.2">
      <c r="BU729" s="9"/>
    </row>
    <row r="730" spans="73:73" x14ac:dyDescent="0.2">
      <c r="BU730" s="7"/>
    </row>
    <row r="731" spans="73:73" x14ac:dyDescent="0.2">
      <c r="BU731" s="8"/>
    </row>
    <row r="732" spans="73:73" x14ac:dyDescent="0.2">
      <c r="BU732" s="9"/>
    </row>
    <row r="733" spans="73:73" x14ac:dyDescent="0.2">
      <c r="BU733" s="7"/>
    </row>
    <row r="734" spans="73:73" x14ac:dyDescent="0.2">
      <c r="BU734" s="8"/>
    </row>
    <row r="735" spans="73:73" x14ac:dyDescent="0.2">
      <c r="BU735" s="9"/>
    </row>
    <row r="736" spans="73:73" x14ac:dyDescent="0.2">
      <c r="BU736" s="7"/>
    </row>
    <row r="737" spans="73:73" x14ac:dyDescent="0.2">
      <c r="BU737" s="8"/>
    </row>
    <row r="738" spans="73:73" x14ac:dyDescent="0.2">
      <c r="BU738" s="9"/>
    </row>
    <row r="739" spans="73:73" x14ac:dyDescent="0.2">
      <c r="BU739" s="7"/>
    </row>
    <row r="740" spans="73:73" x14ac:dyDescent="0.2">
      <c r="BU740" s="8"/>
    </row>
    <row r="741" spans="73:73" x14ac:dyDescent="0.2">
      <c r="BU741" s="9"/>
    </row>
    <row r="742" spans="73:73" x14ac:dyDescent="0.2">
      <c r="BU742" s="7"/>
    </row>
    <row r="743" spans="73:73" x14ac:dyDescent="0.2">
      <c r="BU743" s="8"/>
    </row>
    <row r="744" spans="73:73" x14ac:dyDescent="0.2">
      <c r="BU744" s="9"/>
    </row>
    <row r="745" spans="73:73" x14ac:dyDescent="0.2">
      <c r="BU745" s="7"/>
    </row>
    <row r="746" spans="73:73" x14ac:dyDescent="0.2">
      <c r="BU746" s="8"/>
    </row>
    <row r="747" spans="73:73" x14ac:dyDescent="0.2">
      <c r="BU747" s="9"/>
    </row>
    <row r="748" spans="73:73" x14ac:dyDescent="0.2">
      <c r="BU748" s="7"/>
    </row>
    <row r="749" spans="73:73" x14ac:dyDescent="0.2">
      <c r="BU749" s="8"/>
    </row>
    <row r="750" spans="73:73" x14ac:dyDescent="0.2">
      <c r="BU750" s="9"/>
    </row>
    <row r="751" spans="73:73" x14ac:dyDescent="0.2">
      <c r="BU751" s="7"/>
    </row>
    <row r="752" spans="73:73" x14ac:dyDescent="0.2">
      <c r="BU752" s="8"/>
    </row>
    <row r="753" spans="73:73" x14ac:dyDescent="0.2">
      <c r="BU753" s="9"/>
    </row>
    <row r="754" spans="73:73" x14ac:dyDescent="0.2">
      <c r="BU754" s="7"/>
    </row>
    <row r="755" spans="73:73" x14ac:dyDescent="0.2">
      <c r="BU755" s="8"/>
    </row>
    <row r="756" spans="73:73" x14ac:dyDescent="0.2">
      <c r="BU756" s="9"/>
    </row>
    <row r="757" spans="73:73" x14ac:dyDescent="0.2">
      <c r="BU757" s="7"/>
    </row>
    <row r="758" spans="73:73" x14ac:dyDescent="0.2">
      <c r="BU758" s="8"/>
    </row>
    <row r="759" spans="73:73" x14ac:dyDescent="0.2">
      <c r="BU759" s="9"/>
    </row>
    <row r="760" spans="73:73" x14ac:dyDescent="0.2">
      <c r="BU760" s="7"/>
    </row>
    <row r="761" spans="73:73" x14ac:dyDescent="0.2">
      <c r="BU761" s="8"/>
    </row>
    <row r="762" spans="73:73" x14ac:dyDescent="0.2">
      <c r="BU762" s="9"/>
    </row>
    <row r="763" spans="73:73" x14ac:dyDescent="0.2">
      <c r="BU763" s="7"/>
    </row>
    <row r="764" spans="73:73" x14ac:dyDescent="0.2">
      <c r="BU764" s="8"/>
    </row>
    <row r="765" spans="73:73" x14ac:dyDescent="0.2">
      <c r="BU765" s="9"/>
    </row>
    <row r="766" spans="73:73" x14ac:dyDescent="0.2">
      <c r="BU766" s="7"/>
    </row>
    <row r="767" spans="73:73" x14ac:dyDescent="0.2">
      <c r="BU767" s="8"/>
    </row>
    <row r="768" spans="73:73" x14ac:dyDescent="0.2">
      <c r="BU768" s="9"/>
    </row>
    <row r="769" spans="73:73" x14ac:dyDescent="0.2">
      <c r="BU769" s="7"/>
    </row>
    <row r="770" spans="73:73" x14ac:dyDescent="0.2">
      <c r="BU770" s="8"/>
    </row>
    <row r="771" spans="73:73" x14ac:dyDescent="0.2">
      <c r="BU771" s="9"/>
    </row>
    <row r="772" spans="73:73" x14ac:dyDescent="0.2">
      <c r="BU772" s="7"/>
    </row>
    <row r="773" spans="73:73" x14ac:dyDescent="0.2">
      <c r="BU773" s="8"/>
    </row>
    <row r="774" spans="73:73" x14ac:dyDescent="0.2">
      <c r="BU774" s="9"/>
    </row>
    <row r="775" spans="73:73" x14ac:dyDescent="0.2">
      <c r="BU775" s="7"/>
    </row>
    <row r="776" spans="73:73" x14ac:dyDescent="0.2">
      <c r="BU776" s="8"/>
    </row>
    <row r="777" spans="73:73" x14ac:dyDescent="0.2">
      <c r="BU777" s="9"/>
    </row>
    <row r="778" spans="73:73" x14ac:dyDescent="0.2">
      <c r="BU778" s="7"/>
    </row>
    <row r="779" spans="73:73" x14ac:dyDescent="0.2">
      <c r="BU779" s="8"/>
    </row>
    <row r="780" spans="73:73" x14ac:dyDescent="0.2">
      <c r="BU780" s="9"/>
    </row>
    <row r="781" spans="73:73" x14ac:dyDescent="0.2">
      <c r="BU781" s="7"/>
    </row>
    <row r="782" spans="73:73" x14ac:dyDescent="0.2">
      <c r="BU782" s="8"/>
    </row>
    <row r="783" spans="73:73" x14ac:dyDescent="0.2">
      <c r="BU783" s="9"/>
    </row>
    <row r="784" spans="73:73" x14ac:dyDescent="0.2">
      <c r="BU784" s="7"/>
    </row>
    <row r="785" spans="73:73" x14ac:dyDescent="0.2">
      <c r="BU785" s="8"/>
    </row>
    <row r="786" spans="73:73" x14ac:dyDescent="0.2">
      <c r="BU786" s="9"/>
    </row>
    <row r="787" spans="73:73" x14ac:dyDescent="0.2">
      <c r="BU787" s="7"/>
    </row>
    <row r="788" spans="73:73" x14ac:dyDescent="0.2">
      <c r="BU788" s="8"/>
    </row>
    <row r="789" spans="73:73" x14ac:dyDescent="0.2">
      <c r="BU789" s="9"/>
    </row>
    <row r="790" spans="73:73" x14ac:dyDescent="0.2">
      <c r="BU790" s="7"/>
    </row>
    <row r="791" spans="73:73" x14ac:dyDescent="0.2">
      <c r="BU791" s="8"/>
    </row>
    <row r="792" spans="73:73" x14ac:dyDescent="0.2">
      <c r="BU792" s="9"/>
    </row>
    <row r="793" spans="73:73" x14ac:dyDescent="0.2">
      <c r="BU793" s="7"/>
    </row>
    <row r="794" spans="73:73" x14ac:dyDescent="0.2">
      <c r="BU794" s="8"/>
    </row>
    <row r="795" spans="73:73" x14ac:dyDescent="0.2">
      <c r="BU795" s="9"/>
    </row>
    <row r="796" spans="73:73" x14ac:dyDescent="0.2">
      <c r="BU796" s="7"/>
    </row>
    <row r="797" spans="73:73" x14ac:dyDescent="0.2">
      <c r="BU797" s="8"/>
    </row>
    <row r="798" spans="73:73" x14ac:dyDescent="0.2">
      <c r="BU798" s="9"/>
    </row>
    <row r="799" spans="73:73" x14ac:dyDescent="0.2">
      <c r="BU799" s="7"/>
    </row>
    <row r="800" spans="73:73" x14ac:dyDescent="0.2">
      <c r="BU800" s="8"/>
    </row>
    <row r="801" spans="73:73" x14ac:dyDescent="0.2">
      <c r="BU801" s="9"/>
    </row>
    <row r="802" spans="73:73" x14ac:dyDescent="0.2">
      <c r="BU802" s="7"/>
    </row>
    <row r="803" spans="73:73" x14ac:dyDescent="0.2">
      <c r="BU803" s="8"/>
    </row>
    <row r="804" spans="73:73" x14ac:dyDescent="0.2">
      <c r="BU804" s="9"/>
    </row>
    <row r="805" spans="73:73" x14ac:dyDescent="0.2">
      <c r="BU805" s="7"/>
    </row>
    <row r="806" spans="73:73" x14ac:dyDescent="0.2">
      <c r="BU806" s="8"/>
    </row>
    <row r="807" spans="73:73" x14ac:dyDescent="0.2">
      <c r="BU807" s="9"/>
    </row>
    <row r="808" spans="73:73" x14ac:dyDescent="0.2">
      <c r="BU808" s="7"/>
    </row>
    <row r="809" spans="73:73" x14ac:dyDescent="0.2">
      <c r="BU809" s="8"/>
    </row>
    <row r="810" spans="73:73" x14ac:dyDescent="0.2">
      <c r="BU810" s="9"/>
    </row>
    <row r="811" spans="73:73" x14ac:dyDescent="0.2">
      <c r="BU811" s="7"/>
    </row>
    <row r="812" spans="73:73" x14ac:dyDescent="0.2">
      <c r="BU812" s="8"/>
    </row>
    <row r="813" spans="73:73" x14ac:dyDescent="0.2">
      <c r="BU813" s="9"/>
    </row>
    <row r="814" spans="73:73" x14ac:dyDescent="0.2">
      <c r="BU814" s="7"/>
    </row>
    <row r="815" spans="73:73" x14ac:dyDescent="0.2">
      <c r="BU815" s="8"/>
    </row>
    <row r="816" spans="73:73" x14ac:dyDescent="0.2">
      <c r="BU816" s="9"/>
    </row>
    <row r="817" spans="73:73" x14ac:dyDescent="0.2">
      <c r="BU817" s="7"/>
    </row>
    <row r="818" spans="73:73" x14ac:dyDescent="0.2">
      <c r="BU818" s="8"/>
    </row>
    <row r="819" spans="73:73" x14ac:dyDescent="0.2">
      <c r="BU819" s="9"/>
    </row>
    <row r="820" spans="73:73" x14ac:dyDescent="0.2">
      <c r="BU820" s="7"/>
    </row>
    <row r="821" spans="73:73" x14ac:dyDescent="0.2">
      <c r="BU821" s="8"/>
    </row>
    <row r="822" spans="73:73" x14ac:dyDescent="0.2">
      <c r="BU822" s="9"/>
    </row>
    <row r="823" spans="73:73" x14ac:dyDescent="0.2">
      <c r="BU823" s="7"/>
    </row>
    <row r="824" spans="73:73" x14ac:dyDescent="0.2">
      <c r="BU824" s="8"/>
    </row>
    <row r="825" spans="73:73" x14ac:dyDescent="0.2">
      <c r="BU825" s="9"/>
    </row>
    <row r="826" spans="73:73" x14ac:dyDescent="0.2">
      <c r="BU826" s="7"/>
    </row>
    <row r="827" spans="73:73" x14ac:dyDescent="0.2">
      <c r="BU827" s="8"/>
    </row>
    <row r="828" spans="73:73" x14ac:dyDescent="0.2">
      <c r="BU828" s="9"/>
    </row>
    <row r="829" spans="73:73" x14ac:dyDescent="0.2">
      <c r="BU829" s="7"/>
    </row>
    <row r="830" spans="73:73" x14ac:dyDescent="0.2">
      <c r="BU830" s="8"/>
    </row>
    <row r="831" spans="73:73" x14ac:dyDescent="0.2">
      <c r="BU831" s="9"/>
    </row>
    <row r="832" spans="73:73" x14ac:dyDescent="0.2">
      <c r="BU832" s="7"/>
    </row>
    <row r="833" spans="73:73" x14ac:dyDescent="0.2">
      <c r="BU833" s="8"/>
    </row>
    <row r="834" spans="73:73" x14ac:dyDescent="0.2">
      <c r="BU834" s="9"/>
    </row>
    <row r="835" spans="73:73" x14ac:dyDescent="0.2">
      <c r="BU835" s="7"/>
    </row>
    <row r="836" spans="73:73" x14ac:dyDescent="0.2">
      <c r="BU836" s="8"/>
    </row>
    <row r="837" spans="73:73" x14ac:dyDescent="0.2">
      <c r="BU837" s="9"/>
    </row>
    <row r="838" spans="73:73" x14ac:dyDescent="0.2">
      <c r="BU838" s="7"/>
    </row>
    <row r="839" spans="73:73" x14ac:dyDescent="0.2">
      <c r="BU839" s="8"/>
    </row>
    <row r="840" spans="73:73" x14ac:dyDescent="0.2">
      <c r="BU840" s="9"/>
    </row>
    <row r="841" spans="73:73" x14ac:dyDescent="0.2">
      <c r="BU841" s="7"/>
    </row>
    <row r="842" spans="73:73" x14ac:dyDescent="0.2">
      <c r="BU842" s="8"/>
    </row>
    <row r="843" spans="73:73" x14ac:dyDescent="0.2">
      <c r="BU843" s="9"/>
    </row>
    <row r="844" spans="73:73" x14ac:dyDescent="0.2">
      <c r="BU844" s="7"/>
    </row>
    <row r="845" spans="73:73" x14ac:dyDescent="0.2">
      <c r="BU845" s="8"/>
    </row>
    <row r="846" spans="73:73" x14ac:dyDescent="0.2">
      <c r="BU846" s="9"/>
    </row>
    <row r="847" spans="73:73" x14ac:dyDescent="0.2">
      <c r="BU847" s="7"/>
    </row>
    <row r="848" spans="73:73" x14ac:dyDescent="0.2">
      <c r="BU848" s="8"/>
    </row>
    <row r="849" spans="73:73" x14ac:dyDescent="0.2">
      <c r="BU849" s="9"/>
    </row>
    <row r="850" spans="73:73" x14ac:dyDescent="0.2">
      <c r="BU850" s="7"/>
    </row>
    <row r="851" spans="73:73" x14ac:dyDescent="0.2">
      <c r="BU851" s="8"/>
    </row>
    <row r="852" spans="73:73" x14ac:dyDescent="0.2">
      <c r="BU852" s="9"/>
    </row>
    <row r="853" spans="73:73" x14ac:dyDescent="0.2">
      <c r="BU853" s="7"/>
    </row>
    <row r="854" spans="73:73" x14ac:dyDescent="0.2">
      <c r="BU854" s="8"/>
    </row>
    <row r="855" spans="73:73" x14ac:dyDescent="0.2">
      <c r="BU855" s="9"/>
    </row>
    <row r="856" spans="73:73" x14ac:dyDescent="0.2">
      <c r="BU856" s="7"/>
    </row>
    <row r="857" spans="73:73" x14ac:dyDescent="0.2">
      <c r="BU857" s="8"/>
    </row>
    <row r="858" spans="73:73" x14ac:dyDescent="0.2">
      <c r="BU858" s="9"/>
    </row>
    <row r="859" spans="73:73" x14ac:dyDescent="0.2">
      <c r="BU859" s="7"/>
    </row>
    <row r="860" spans="73:73" x14ac:dyDescent="0.2">
      <c r="BU860" s="8"/>
    </row>
    <row r="861" spans="73:73" x14ac:dyDescent="0.2">
      <c r="BU861" s="9"/>
    </row>
    <row r="862" spans="73:73" x14ac:dyDescent="0.2">
      <c r="BU862" s="7"/>
    </row>
    <row r="863" spans="73:73" x14ac:dyDescent="0.2">
      <c r="BU863" s="8"/>
    </row>
    <row r="864" spans="73:73" x14ac:dyDescent="0.2">
      <c r="BU864" s="9"/>
    </row>
    <row r="865" spans="73:73" x14ac:dyDescent="0.2">
      <c r="BU865" s="7"/>
    </row>
    <row r="866" spans="73:73" x14ac:dyDescent="0.2">
      <c r="BU866" s="8"/>
    </row>
    <row r="867" spans="73:73" x14ac:dyDescent="0.2">
      <c r="BU867" s="9"/>
    </row>
    <row r="868" spans="73:73" x14ac:dyDescent="0.2">
      <c r="BU868" s="7"/>
    </row>
    <row r="869" spans="73:73" x14ac:dyDescent="0.2">
      <c r="BU869" s="8"/>
    </row>
    <row r="870" spans="73:73" x14ac:dyDescent="0.2">
      <c r="BU870" s="9"/>
    </row>
    <row r="871" spans="73:73" x14ac:dyDescent="0.2">
      <c r="BU871" s="7"/>
    </row>
    <row r="872" spans="73:73" x14ac:dyDescent="0.2">
      <c r="BU872" s="8"/>
    </row>
    <row r="873" spans="73:73" x14ac:dyDescent="0.2">
      <c r="BU873" s="9"/>
    </row>
    <row r="874" spans="73:73" x14ac:dyDescent="0.2">
      <c r="BU874" s="7"/>
    </row>
    <row r="875" spans="73:73" x14ac:dyDescent="0.2">
      <c r="BU875" s="8"/>
    </row>
    <row r="876" spans="73:73" x14ac:dyDescent="0.2">
      <c r="BU876" s="9"/>
    </row>
    <row r="877" spans="73:73" x14ac:dyDescent="0.2">
      <c r="BU877" s="7"/>
    </row>
    <row r="878" spans="73:73" x14ac:dyDescent="0.2">
      <c r="BU878" s="8"/>
    </row>
    <row r="879" spans="73:73" x14ac:dyDescent="0.2">
      <c r="BU879" s="9"/>
    </row>
    <row r="880" spans="73:73" x14ac:dyDescent="0.2">
      <c r="BU880" s="7"/>
    </row>
    <row r="881" spans="73:73" x14ac:dyDescent="0.2">
      <c r="BU881" s="8"/>
    </row>
    <row r="882" spans="73:73" x14ac:dyDescent="0.2">
      <c r="BU882" s="9"/>
    </row>
    <row r="883" spans="73:73" x14ac:dyDescent="0.2">
      <c r="BU883" s="7"/>
    </row>
    <row r="884" spans="73:73" x14ac:dyDescent="0.2">
      <c r="BU884" s="8"/>
    </row>
    <row r="885" spans="73:73" x14ac:dyDescent="0.2">
      <c r="BU885" s="9"/>
    </row>
    <row r="886" spans="73:73" x14ac:dyDescent="0.2">
      <c r="BU886" s="7"/>
    </row>
    <row r="887" spans="73:73" x14ac:dyDescent="0.2">
      <c r="BU887" s="8"/>
    </row>
    <row r="888" spans="73:73" x14ac:dyDescent="0.2">
      <c r="BU888" s="9"/>
    </row>
    <row r="889" spans="73:73" x14ac:dyDescent="0.2">
      <c r="BU889" s="7"/>
    </row>
    <row r="890" spans="73:73" x14ac:dyDescent="0.2">
      <c r="BU890" s="8"/>
    </row>
    <row r="891" spans="73:73" x14ac:dyDescent="0.2">
      <c r="BU891" s="9"/>
    </row>
    <row r="892" spans="73:73" x14ac:dyDescent="0.2">
      <c r="BU892" s="7"/>
    </row>
    <row r="893" spans="73:73" x14ac:dyDescent="0.2">
      <c r="BU893" s="8"/>
    </row>
    <row r="894" spans="73:73" x14ac:dyDescent="0.2">
      <c r="BU894" s="9"/>
    </row>
    <row r="895" spans="73:73" x14ac:dyDescent="0.2">
      <c r="BU895" s="7"/>
    </row>
    <row r="896" spans="73:73" x14ac:dyDescent="0.2">
      <c r="BU896" s="8"/>
    </row>
    <row r="897" spans="73:73" x14ac:dyDescent="0.2">
      <c r="BU897" s="9"/>
    </row>
    <row r="898" spans="73:73" x14ac:dyDescent="0.2">
      <c r="BU898" s="7"/>
    </row>
    <row r="899" spans="73:73" x14ac:dyDescent="0.2">
      <c r="BU899" s="8"/>
    </row>
    <row r="900" spans="73:73" x14ac:dyDescent="0.2">
      <c r="BU900" s="9"/>
    </row>
    <row r="901" spans="73:73" x14ac:dyDescent="0.2">
      <c r="BU901" s="7"/>
    </row>
    <row r="902" spans="73:73" x14ac:dyDescent="0.2">
      <c r="BU902" s="8"/>
    </row>
    <row r="903" spans="73:73" x14ac:dyDescent="0.2">
      <c r="BU903" s="9"/>
    </row>
    <row r="904" spans="73:73" x14ac:dyDescent="0.2">
      <c r="BU904" s="7"/>
    </row>
    <row r="905" spans="73:73" x14ac:dyDescent="0.2">
      <c r="BU905" s="8"/>
    </row>
    <row r="906" spans="73:73" x14ac:dyDescent="0.2">
      <c r="BU906" s="9"/>
    </row>
    <row r="907" spans="73:73" x14ac:dyDescent="0.2">
      <c r="BU907" s="7"/>
    </row>
    <row r="908" spans="73:73" x14ac:dyDescent="0.2">
      <c r="BU908" s="8"/>
    </row>
    <row r="909" spans="73:73" x14ac:dyDescent="0.2">
      <c r="BU909" s="9"/>
    </row>
    <row r="910" spans="73:73" x14ac:dyDescent="0.2">
      <c r="BU910" s="7"/>
    </row>
    <row r="911" spans="73:73" x14ac:dyDescent="0.2">
      <c r="BU911" s="8"/>
    </row>
    <row r="912" spans="73:73" x14ac:dyDescent="0.2">
      <c r="BU912" s="9"/>
    </row>
    <row r="913" spans="73:73" x14ac:dyDescent="0.2">
      <c r="BU913" s="7"/>
    </row>
    <row r="914" spans="73:73" x14ac:dyDescent="0.2">
      <c r="BU914" s="8"/>
    </row>
    <row r="915" spans="73:73" x14ac:dyDescent="0.2">
      <c r="BU915" s="9"/>
    </row>
    <row r="916" spans="73:73" x14ac:dyDescent="0.2">
      <c r="BU916" s="7"/>
    </row>
    <row r="917" spans="73:73" x14ac:dyDescent="0.2">
      <c r="BU917" s="8"/>
    </row>
    <row r="918" spans="73:73" x14ac:dyDescent="0.2">
      <c r="BU918" s="9"/>
    </row>
    <row r="919" spans="73:73" x14ac:dyDescent="0.2">
      <c r="BU919" s="7"/>
    </row>
    <row r="920" spans="73:73" x14ac:dyDescent="0.2">
      <c r="BU920" s="8"/>
    </row>
    <row r="921" spans="73:73" x14ac:dyDescent="0.2">
      <c r="BU921" s="9"/>
    </row>
    <row r="922" spans="73:73" x14ac:dyDescent="0.2">
      <c r="BU922" s="7"/>
    </row>
    <row r="923" spans="73:73" x14ac:dyDescent="0.2">
      <c r="BU923" s="8"/>
    </row>
    <row r="924" spans="73:73" x14ac:dyDescent="0.2">
      <c r="BU924" s="9"/>
    </row>
    <row r="925" spans="73:73" x14ac:dyDescent="0.2">
      <c r="BU925" s="7"/>
    </row>
    <row r="926" spans="73:73" x14ac:dyDescent="0.2">
      <c r="BU926" s="8"/>
    </row>
    <row r="927" spans="73:73" x14ac:dyDescent="0.2">
      <c r="BU927" s="9"/>
    </row>
    <row r="928" spans="73:73" x14ac:dyDescent="0.2">
      <c r="BU928" s="7"/>
    </row>
    <row r="929" spans="73:73" x14ac:dyDescent="0.2">
      <c r="BU929" s="8"/>
    </row>
    <row r="930" spans="73:73" x14ac:dyDescent="0.2">
      <c r="BU930" s="9"/>
    </row>
    <row r="931" spans="73:73" x14ac:dyDescent="0.2">
      <c r="BU931" s="7"/>
    </row>
    <row r="932" spans="73:73" x14ac:dyDescent="0.2">
      <c r="BU932" s="8"/>
    </row>
    <row r="933" spans="73:73" x14ac:dyDescent="0.2">
      <c r="BU933" s="9"/>
    </row>
    <row r="934" spans="73:73" x14ac:dyDescent="0.2">
      <c r="BU934" s="7"/>
    </row>
    <row r="935" spans="73:73" x14ac:dyDescent="0.2">
      <c r="BU935" s="8"/>
    </row>
    <row r="936" spans="73:73" x14ac:dyDescent="0.2">
      <c r="BU936" s="9"/>
    </row>
    <row r="937" spans="73:73" x14ac:dyDescent="0.2">
      <c r="BU937" s="7"/>
    </row>
    <row r="938" spans="73:73" x14ac:dyDescent="0.2">
      <c r="BU938" s="8"/>
    </row>
    <row r="939" spans="73:73" x14ac:dyDescent="0.2">
      <c r="BU939" s="9"/>
    </row>
    <row r="940" spans="73:73" x14ac:dyDescent="0.2">
      <c r="BU940" s="7"/>
    </row>
    <row r="941" spans="73:73" x14ac:dyDescent="0.2">
      <c r="BU941" s="8"/>
    </row>
    <row r="942" spans="73:73" x14ac:dyDescent="0.2">
      <c r="BU942" s="9"/>
    </row>
    <row r="943" spans="73:73" x14ac:dyDescent="0.2">
      <c r="BU943" s="7"/>
    </row>
    <row r="944" spans="73:73" x14ac:dyDescent="0.2">
      <c r="BU944" s="8"/>
    </row>
    <row r="945" spans="73:73" x14ac:dyDescent="0.2">
      <c r="BU945" s="9"/>
    </row>
    <row r="946" spans="73:73" x14ac:dyDescent="0.2">
      <c r="BU946" s="7"/>
    </row>
    <row r="947" spans="73:73" x14ac:dyDescent="0.2">
      <c r="BU947" s="8"/>
    </row>
    <row r="948" spans="73:73" x14ac:dyDescent="0.2">
      <c r="BU948" s="9"/>
    </row>
    <row r="949" spans="73:73" x14ac:dyDescent="0.2">
      <c r="BU949" s="7"/>
    </row>
    <row r="950" spans="73:73" x14ac:dyDescent="0.2">
      <c r="BU950" s="8"/>
    </row>
    <row r="951" spans="73:73" x14ac:dyDescent="0.2">
      <c r="BU951" s="9"/>
    </row>
    <row r="952" spans="73:73" x14ac:dyDescent="0.2">
      <c r="BU952" s="7"/>
    </row>
    <row r="953" spans="73:73" x14ac:dyDescent="0.2">
      <c r="BU953" s="8"/>
    </row>
    <row r="954" spans="73:73" x14ac:dyDescent="0.2">
      <c r="BU954" s="9"/>
    </row>
    <row r="955" spans="73:73" x14ac:dyDescent="0.2">
      <c r="BU955" s="7"/>
    </row>
    <row r="956" spans="73:73" x14ac:dyDescent="0.2">
      <c r="BU956" s="8"/>
    </row>
    <row r="957" spans="73:73" x14ac:dyDescent="0.2">
      <c r="BU957" s="9"/>
    </row>
    <row r="958" spans="73:73" x14ac:dyDescent="0.2">
      <c r="BU958" s="7"/>
    </row>
    <row r="959" spans="73:73" x14ac:dyDescent="0.2">
      <c r="BU959" s="8"/>
    </row>
    <row r="960" spans="73:73" x14ac:dyDescent="0.2">
      <c r="BU960" s="9"/>
    </row>
    <row r="961" spans="73:73" x14ac:dyDescent="0.2">
      <c r="BU961" s="7"/>
    </row>
    <row r="962" spans="73:73" x14ac:dyDescent="0.2">
      <c r="BU962" s="8"/>
    </row>
    <row r="963" spans="73:73" x14ac:dyDescent="0.2">
      <c r="BU963" s="9"/>
    </row>
    <row r="964" spans="73:73" x14ac:dyDescent="0.2">
      <c r="BU964" s="7"/>
    </row>
    <row r="965" spans="73:73" x14ac:dyDescent="0.2">
      <c r="BU965" s="8"/>
    </row>
    <row r="966" spans="73:73" x14ac:dyDescent="0.2">
      <c r="BU966" s="9"/>
    </row>
    <row r="967" spans="73:73" x14ac:dyDescent="0.2">
      <c r="BU967" s="7"/>
    </row>
    <row r="968" spans="73:73" x14ac:dyDescent="0.2">
      <c r="BU968" s="8"/>
    </row>
    <row r="969" spans="73:73" x14ac:dyDescent="0.2">
      <c r="BU969" s="9"/>
    </row>
    <row r="970" spans="73:73" x14ac:dyDescent="0.2">
      <c r="BU970" s="7"/>
    </row>
    <row r="971" spans="73:73" x14ac:dyDescent="0.2">
      <c r="BU971" s="8"/>
    </row>
    <row r="972" spans="73:73" x14ac:dyDescent="0.2">
      <c r="BU972" s="9"/>
    </row>
    <row r="973" spans="73:73" x14ac:dyDescent="0.2">
      <c r="BU973" s="7"/>
    </row>
    <row r="974" spans="73:73" x14ac:dyDescent="0.2">
      <c r="BU974" s="8"/>
    </row>
    <row r="975" spans="73:73" x14ac:dyDescent="0.2">
      <c r="BU975" s="9"/>
    </row>
    <row r="976" spans="73:73" x14ac:dyDescent="0.2">
      <c r="BU976" s="7"/>
    </row>
    <row r="977" spans="73:73" x14ac:dyDescent="0.2">
      <c r="BU977" s="8"/>
    </row>
    <row r="978" spans="73:73" x14ac:dyDescent="0.2">
      <c r="BU978" s="9"/>
    </row>
    <row r="979" spans="73:73" x14ac:dyDescent="0.2">
      <c r="BU979" s="7"/>
    </row>
    <row r="980" spans="73:73" x14ac:dyDescent="0.2">
      <c r="BU980" s="8"/>
    </row>
    <row r="981" spans="73:73" x14ac:dyDescent="0.2">
      <c r="BU981" s="9"/>
    </row>
    <row r="982" spans="73:73" x14ac:dyDescent="0.2">
      <c r="BU982" s="7"/>
    </row>
    <row r="983" spans="73:73" x14ac:dyDescent="0.2">
      <c r="BU983" s="8"/>
    </row>
    <row r="984" spans="73:73" x14ac:dyDescent="0.2">
      <c r="BU984" s="9"/>
    </row>
    <row r="985" spans="73:73" x14ac:dyDescent="0.2">
      <c r="BU985" s="7"/>
    </row>
    <row r="986" spans="73:73" x14ac:dyDescent="0.2">
      <c r="BU986" s="8"/>
    </row>
    <row r="987" spans="73:73" x14ac:dyDescent="0.2">
      <c r="BU987" s="9"/>
    </row>
    <row r="988" spans="73:73" x14ac:dyDescent="0.2">
      <c r="BU988" s="7"/>
    </row>
    <row r="989" spans="73:73" x14ac:dyDescent="0.2">
      <c r="BU989" s="8"/>
    </row>
    <row r="990" spans="73:73" x14ac:dyDescent="0.2">
      <c r="BU990" s="9"/>
    </row>
    <row r="991" spans="73:73" x14ac:dyDescent="0.2">
      <c r="BU991" s="7"/>
    </row>
    <row r="992" spans="73:73" x14ac:dyDescent="0.2">
      <c r="BU992" s="8"/>
    </row>
    <row r="993" spans="73:73" x14ac:dyDescent="0.2">
      <c r="BU993" s="9"/>
    </row>
    <row r="994" spans="73:73" x14ac:dyDescent="0.2">
      <c r="BU994" s="7"/>
    </row>
    <row r="995" spans="73:73" x14ac:dyDescent="0.2">
      <c r="BU995" s="8"/>
    </row>
    <row r="996" spans="73:73" x14ac:dyDescent="0.2">
      <c r="BU996" s="9"/>
    </row>
    <row r="997" spans="73:73" x14ac:dyDescent="0.2">
      <c r="BU997" s="7"/>
    </row>
    <row r="998" spans="73:73" x14ac:dyDescent="0.2">
      <c r="BU998" s="8"/>
    </row>
    <row r="999" spans="73:73" x14ac:dyDescent="0.2">
      <c r="BU999" s="9"/>
    </row>
    <row r="1000" spans="73:73" x14ac:dyDescent="0.2">
      <c r="BU1000" s="7"/>
    </row>
    <row r="1001" spans="73:73" x14ac:dyDescent="0.2">
      <c r="BU1001" s="8"/>
    </row>
    <row r="1002" spans="73:73" x14ac:dyDescent="0.2">
      <c r="BU1002" s="9"/>
    </row>
    <row r="1003" spans="73:73" x14ac:dyDescent="0.2">
      <c r="BU1003" s="7"/>
    </row>
    <row r="1004" spans="73:73" x14ac:dyDescent="0.2">
      <c r="BU1004" s="8"/>
    </row>
    <row r="1005" spans="73:73" x14ac:dyDescent="0.2">
      <c r="BU1005" s="9"/>
    </row>
    <row r="1006" spans="73:73" x14ac:dyDescent="0.2">
      <c r="BU1006" s="7"/>
    </row>
    <row r="1007" spans="73:73" x14ac:dyDescent="0.2">
      <c r="BU1007" s="8"/>
    </row>
    <row r="1008" spans="73:73" x14ac:dyDescent="0.2">
      <c r="BU1008" s="9"/>
    </row>
    <row r="1009" spans="73:73" x14ac:dyDescent="0.2">
      <c r="BU1009" s="7"/>
    </row>
    <row r="1010" spans="73:73" x14ac:dyDescent="0.2">
      <c r="BU1010" s="8"/>
    </row>
    <row r="1011" spans="73:73" x14ac:dyDescent="0.2">
      <c r="BU1011" s="9"/>
    </row>
    <row r="1012" spans="73:73" x14ac:dyDescent="0.2">
      <c r="BU1012" s="7"/>
    </row>
    <row r="1013" spans="73:73" x14ac:dyDescent="0.2">
      <c r="BU1013" s="8"/>
    </row>
    <row r="1014" spans="73:73" x14ac:dyDescent="0.2">
      <c r="BU1014" s="9"/>
    </row>
    <row r="1015" spans="73:73" x14ac:dyDescent="0.2">
      <c r="BU1015" s="7"/>
    </row>
    <row r="1016" spans="73:73" x14ac:dyDescent="0.2">
      <c r="BU1016" s="8"/>
    </row>
    <row r="1017" spans="73:73" x14ac:dyDescent="0.2">
      <c r="BU1017" s="9"/>
    </row>
    <row r="1018" spans="73:73" x14ac:dyDescent="0.2">
      <c r="BU1018" s="7"/>
    </row>
    <row r="1019" spans="73:73" x14ac:dyDescent="0.2">
      <c r="BU1019" s="8"/>
    </row>
    <row r="1020" spans="73:73" x14ac:dyDescent="0.2">
      <c r="BU1020" s="9"/>
    </row>
    <row r="1021" spans="73:73" x14ac:dyDescent="0.2">
      <c r="BU1021" s="7"/>
    </row>
    <row r="1022" spans="73:73" x14ac:dyDescent="0.2">
      <c r="BU1022" s="8"/>
    </row>
    <row r="1023" spans="73:73" x14ac:dyDescent="0.2">
      <c r="BU1023" s="9"/>
    </row>
    <row r="1024" spans="73:73" x14ac:dyDescent="0.2">
      <c r="BU1024" s="7"/>
    </row>
    <row r="1025" spans="73:73" x14ac:dyDescent="0.2">
      <c r="BU1025" s="8"/>
    </row>
    <row r="1026" spans="73:73" x14ac:dyDescent="0.2">
      <c r="BU1026" s="9"/>
    </row>
    <row r="1027" spans="73:73" x14ac:dyDescent="0.2">
      <c r="BU1027" s="7"/>
    </row>
    <row r="1028" spans="73:73" x14ac:dyDescent="0.2">
      <c r="BU1028" s="8"/>
    </row>
    <row r="1029" spans="73:73" x14ac:dyDescent="0.2">
      <c r="BU1029" s="9"/>
    </row>
    <row r="1030" spans="73:73" x14ac:dyDescent="0.2">
      <c r="BU1030" s="7"/>
    </row>
    <row r="1031" spans="73:73" x14ac:dyDescent="0.2">
      <c r="BU1031" s="8"/>
    </row>
    <row r="1032" spans="73:73" x14ac:dyDescent="0.2">
      <c r="BU1032" s="9"/>
    </row>
    <row r="1033" spans="73:73" x14ac:dyDescent="0.2">
      <c r="BU1033" s="7"/>
    </row>
    <row r="1034" spans="73:73" x14ac:dyDescent="0.2">
      <c r="BU1034" s="8"/>
    </row>
    <row r="1035" spans="73:73" x14ac:dyDescent="0.2">
      <c r="BU1035" s="9"/>
    </row>
    <row r="1036" spans="73:73" x14ac:dyDescent="0.2">
      <c r="BU1036" s="7"/>
    </row>
    <row r="1037" spans="73:73" x14ac:dyDescent="0.2">
      <c r="BU1037" s="8"/>
    </row>
    <row r="1038" spans="73:73" x14ac:dyDescent="0.2">
      <c r="BU1038" s="9"/>
    </row>
    <row r="1039" spans="73:73" x14ac:dyDescent="0.2">
      <c r="BU1039" s="7"/>
    </row>
    <row r="1040" spans="73:73" x14ac:dyDescent="0.2">
      <c r="BU1040" s="8"/>
    </row>
    <row r="1041" spans="73:73" x14ac:dyDescent="0.2">
      <c r="BU1041" s="9"/>
    </row>
    <row r="1042" spans="73:73" x14ac:dyDescent="0.2">
      <c r="BU1042" s="7"/>
    </row>
    <row r="1043" spans="73:73" x14ac:dyDescent="0.2">
      <c r="BU1043" s="8"/>
    </row>
    <row r="1044" spans="73:73" x14ac:dyDescent="0.2">
      <c r="BU1044" s="9"/>
    </row>
    <row r="1045" spans="73:73" x14ac:dyDescent="0.2">
      <c r="BU1045" s="7"/>
    </row>
    <row r="1046" spans="73:73" x14ac:dyDescent="0.2">
      <c r="BU1046" s="8"/>
    </row>
    <row r="1047" spans="73:73" x14ac:dyDescent="0.2">
      <c r="BU1047" s="9"/>
    </row>
    <row r="1048" spans="73:73" x14ac:dyDescent="0.2">
      <c r="BU1048" s="7"/>
    </row>
    <row r="1049" spans="73:73" x14ac:dyDescent="0.2">
      <c r="BU1049" s="8"/>
    </row>
    <row r="1050" spans="73:73" x14ac:dyDescent="0.2">
      <c r="BU1050" s="9"/>
    </row>
    <row r="1051" spans="73:73" x14ac:dyDescent="0.2">
      <c r="BU1051" s="7"/>
    </row>
    <row r="1052" spans="73:73" x14ac:dyDescent="0.2">
      <c r="BU1052" s="8"/>
    </row>
    <row r="1053" spans="73:73" x14ac:dyDescent="0.2">
      <c r="BU1053" s="9"/>
    </row>
    <row r="1054" spans="73:73" x14ac:dyDescent="0.2">
      <c r="BU1054" s="7"/>
    </row>
    <row r="1055" spans="73:73" x14ac:dyDescent="0.2">
      <c r="BU1055" s="8"/>
    </row>
    <row r="1056" spans="73:73" x14ac:dyDescent="0.2">
      <c r="BU1056" s="9"/>
    </row>
    <row r="1057" spans="73:73" x14ac:dyDescent="0.2">
      <c r="BU1057" s="7"/>
    </row>
    <row r="1058" spans="73:73" x14ac:dyDescent="0.2">
      <c r="BU1058" s="8"/>
    </row>
    <row r="1059" spans="73:73" x14ac:dyDescent="0.2">
      <c r="BU1059" s="9"/>
    </row>
    <row r="1060" spans="73:73" x14ac:dyDescent="0.2">
      <c r="BU1060" s="7"/>
    </row>
    <row r="1061" spans="73:73" x14ac:dyDescent="0.2">
      <c r="BU1061" s="8"/>
    </row>
    <row r="1062" spans="73:73" x14ac:dyDescent="0.2">
      <c r="BU1062" s="9"/>
    </row>
    <row r="1063" spans="73:73" x14ac:dyDescent="0.2">
      <c r="BU1063" s="7"/>
    </row>
    <row r="1064" spans="73:73" x14ac:dyDescent="0.2">
      <c r="BU1064" s="8"/>
    </row>
    <row r="1065" spans="73:73" x14ac:dyDescent="0.2">
      <c r="BU1065" s="9"/>
    </row>
    <row r="1066" spans="73:73" x14ac:dyDescent="0.2">
      <c r="BU1066" s="7"/>
    </row>
    <row r="1067" spans="73:73" x14ac:dyDescent="0.2">
      <c r="BU1067" s="8"/>
    </row>
    <row r="1068" spans="73:73" x14ac:dyDescent="0.2">
      <c r="BU1068" s="9"/>
    </row>
    <row r="1069" spans="73:73" x14ac:dyDescent="0.2">
      <c r="BU1069" s="7"/>
    </row>
    <row r="1070" spans="73:73" x14ac:dyDescent="0.2">
      <c r="BU1070" s="8"/>
    </row>
    <row r="1071" spans="73:73" x14ac:dyDescent="0.2">
      <c r="BU1071" s="9"/>
    </row>
    <row r="1072" spans="73:73" x14ac:dyDescent="0.2">
      <c r="BU1072" s="7"/>
    </row>
    <row r="1073" spans="73:73" x14ac:dyDescent="0.2">
      <c r="BU1073" s="8"/>
    </row>
    <row r="1074" spans="73:73" x14ac:dyDescent="0.2">
      <c r="BU1074" s="9"/>
    </row>
    <row r="1075" spans="73:73" x14ac:dyDescent="0.2">
      <c r="BU1075" s="7"/>
    </row>
    <row r="1076" spans="73:73" x14ac:dyDescent="0.2">
      <c r="BU1076" s="8"/>
    </row>
    <row r="1077" spans="73:73" x14ac:dyDescent="0.2">
      <c r="BU1077" s="9"/>
    </row>
    <row r="1078" spans="73:73" x14ac:dyDescent="0.2">
      <c r="BU1078" s="7"/>
    </row>
    <row r="1079" spans="73:73" x14ac:dyDescent="0.2">
      <c r="BU1079" s="8"/>
    </row>
    <row r="1080" spans="73:73" x14ac:dyDescent="0.2">
      <c r="BU1080" s="9"/>
    </row>
    <row r="1081" spans="73:73" x14ac:dyDescent="0.2">
      <c r="BU1081" s="7"/>
    </row>
    <row r="1082" spans="73:73" x14ac:dyDescent="0.2">
      <c r="BU1082" s="8"/>
    </row>
    <row r="1083" spans="73:73" x14ac:dyDescent="0.2">
      <c r="BU1083" s="9"/>
    </row>
    <row r="1084" spans="73:73" x14ac:dyDescent="0.2">
      <c r="BU1084" s="7"/>
    </row>
    <row r="1085" spans="73:73" x14ac:dyDescent="0.2">
      <c r="BU1085" s="8"/>
    </row>
    <row r="1086" spans="73:73" x14ac:dyDescent="0.2">
      <c r="BU1086" s="9"/>
    </row>
    <row r="1087" spans="73:73" x14ac:dyDescent="0.2">
      <c r="BU1087" s="7"/>
    </row>
    <row r="1088" spans="73:73" x14ac:dyDescent="0.2">
      <c r="BU1088" s="8"/>
    </row>
    <row r="1089" spans="73:73" x14ac:dyDescent="0.2">
      <c r="BU1089" s="9"/>
    </row>
    <row r="1090" spans="73:73" x14ac:dyDescent="0.2">
      <c r="BU1090" s="7"/>
    </row>
    <row r="1091" spans="73:73" x14ac:dyDescent="0.2">
      <c r="BU1091" s="8"/>
    </row>
    <row r="1092" spans="73:73" x14ac:dyDescent="0.2">
      <c r="BU1092" s="9"/>
    </row>
    <row r="1093" spans="73:73" x14ac:dyDescent="0.2">
      <c r="BU1093" s="7"/>
    </row>
    <row r="1094" spans="73:73" x14ac:dyDescent="0.2">
      <c r="BU1094" s="8"/>
    </row>
    <row r="1095" spans="73:73" x14ac:dyDescent="0.2">
      <c r="BU1095" s="9"/>
    </row>
    <row r="1096" spans="73:73" x14ac:dyDescent="0.2">
      <c r="BU1096" s="7"/>
    </row>
    <row r="1097" spans="73:73" x14ac:dyDescent="0.2">
      <c r="BU1097" s="8"/>
    </row>
    <row r="1098" spans="73:73" x14ac:dyDescent="0.2">
      <c r="BU1098" s="9"/>
    </row>
    <row r="1099" spans="73:73" x14ac:dyDescent="0.2">
      <c r="BU1099" s="7"/>
    </row>
    <row r="1100" spans="73:73" x14ac:dyDescent="0.2">
      <c r="BU1100" s="8"/>
    </row>
    <row r="1101" spans="73:73" x14ac:dyDescent="0.2">
      <c r="BU1101" s="9"/>
    </row>
    <row r="1102" spans="73:73" x14ac:dyDescent="0.2">
      <c r="BU1102" s="7"/>
    </row>
    <row r="1103" spans="73:73" x14ac:dyDescent="0.2">
      <c r="BU1103" s="8"/>
    </row>
    <row r="1104" spans="73:73" x14ac:dyDescent="0.2">
      <c r="BU1104" s="9"/>
    </row>
    <row r="1105" spans="73:73" x14ac:dyDescent="0.2">
      <c r="BU1105" s="7"/>
    </row>
    <row r="1106" spans="73:73" x14ac:dyDescent="0.2">
      <c r="BU1106" s="8"/>
    </row>
    <row r="1107" spans="73:73" x14ac:dyDescent="0.2">
      <c r="BU1107" s="9"/>
    </row>
    <row r="1108" spans="73:73" x14ac:dyDescent="0.2">
      <c r="BU1108" s="7"/>
    </row>
    <row r="1109" spans="73:73" x14ac:dyDescent="0.2">
      <c r="BU1109" s="8"/>
    </row>
    <row r="1110" spans="73:73" x14ac:dyDescent="0.2">
      <c r="BU1110" s="9"/>
    </row>
    <row r="1111" spans="73:73" x14ac:dyDescent="0.2">
      <c r="BU1111" s="7"/>
    </row>
    <row r="1112" spans="73:73" x14ac:dyDescent="0.2">
      <c r="BU1112" s="8"/>
    </row>
    <row r="1113" spans="73:73" x14ac:dyDescent="0.2">
      <c r="BU1113" s="9"/>
    </row>
    <row r="1114" spans="73:73" x14ac:dyDescent="0.2">
      <c r="BU1114" s="7"/>
    </row>
    <row r="1115" spans="73:73" x14ac:dyDescent="0.2">
      <c r="BU1115" s="8"/>
    </row>
    <row r="1116" spans="73:73" x14ac:dyDescent="0.2">
      <c r="BU1116" s="9"/>
    </row>
    <row r="1117" spans="73:73" x14ac:dyDescent="0.2">
      <c r="BU1117" s="7"/>
    </row>
    <row r="1118" spans="73:73" x14ac:dyDescent="0.2">
      <c r="BU1118" s="8"/>
    </row>
    <row r="1119" spans="73:73" x14ac:dyDescent="0.2">
      <c r="BU1119" s="9"/>
    </row>
    <row r="1120" spans="73:73" x14ac:dyDescent="0.2">
      <c r="BU1120" s="7"/>
    </row>
    <row r="1121" spans="73:73" x14ac:dyDescent="0.2">
      <c r="BU1121" s="8"/>
    </row>
    <row r="1122" spans="73:73" x14ac:dyDescent="0.2">
      <c r="BU1122" s="9"/>
    </row>
    <row r="1123" spans="73:73" x14ac:dyDescent="0.2">
      <c r="BU1123" s="7"/>
    </row>
    <row r="1124" spans="73:73" x14ac:dyDescent="0.2">
      <c r="BU1124" s="8"/>
    </row>
    <row r="1125" spans="73:73" x14ac:dyDescent="0.2">
      <c r="BU1125" s="9"/>
    </row>
    <row r="1126" spans="73:73" x14ac:dyDescent="0.2">
      <c r="BU1126" s="7"/>
    </row>
    <row r="1127" spans="73:73" x14ac:dyDescent="0.2">
      <c r="BU1127" s="8"/>
    </row>
    <row r="1128" spans="73:73" x14ac:dyDescent="0.2">
      <c r="BU1128" s="9"/>
    </row>
    <row r="1129" spans="73:73" x14ac:dyDescent="0.2">
      <c r="BU1129" s="7"/>
    </row>
    <row r="1130" spans="73:73" x14ac:dyDescent="0.2">
      <c r="BU1130" s="8"/>
    </row>
    <row r="1131" spans="73:73" x14ac:dyDescent="0.2">
      <c r="BU1131" s="9"/>
    </row>
    <row r="1132" spans="73:73" x14ac:dyDescent="0.2">
      <c r="BU1132" s="7"/>
    </row>
    <row r="1133" spans="73:73" x14ac:dyDescent="0.2">
      <c r="BU1133" s="8"/>
    </row>
    <row r="1134" spans="73:73" x14ac:dyDescent="0.2">
      <c r="BU1134" s="9"/>
    </row>
    <row r="1135" spans="73:73" x14ac:dyDescent="0.2">
      <c r="BU1135" s="7"/>
    </row>
    <row r="1136" spans="73:73" x14ac:dyDescent="0.2">
      <c r="BU1136" s="8"/>
    </row>
    <row r="1137" spans="73:73" x14ac:dyDescent="0.2">
      <c r="BU1137" s="9"/>
    </row>
    <row r="1138" spans="73:73" x14ac:dyDescent="0.2">
      <c r="BU1138" s="7"/>
    </row>
    <row r="1139" spans="73:73" x14ac:dyDescent="0.2">
      <c r="BU1139" s="8"/>
    </row>
    <row r="1140" spans="73:73" x14ac:dyDescent="0.2">
      <c r="BU1140" s="9"/>
    </row>
    <row r="1141" spans="73:73" x14ac:dyDescent="0.2">
      <c r="BU1141" s="7"/>
    </row>
    <row r="1142" spans="73:73" x14ac:dyDescent="0.2">
      <c r="BU1142" s="8"/>
    </row>
    <row r="1143" spans="73:73" x14ac:dyDescent="0.2">
      <c r="BU1143" s="9"/>
    </row>
    <row r="1144" spans="73:73" x14ac:dyDescent="0.2">
      <c r="BU1144" s="7"/>
    </row>
    <row r="1145" spans="73:73" x14ac:dyDescent="0.2">
      <c r="BU1145" s="8"/>
    </row>
    <row r="1146" spans="73:73" x14ac:dyDescent="0.2">
      <c r="BU1146" s="9"/>
    </row>
    <row r="1147" spans="73:73" x14ac:dyDescent="0.2">
      <c r="BU1147" s="7"/>
    </row>
    <row r="1148" spans="73:73" x14ac:dyDescent="0.2">
      <c r="BU1148" s="8"/>
    </row>
    <row r="1149" spans="73:73" x14ac:dyDescent="0.2">
      <c r="BU1149" s="9"/>
    </row>
    <row r="1150" spans="73:73" x14ac:dyDescent="0.2">
      <c r="BU1150" s="7"/>
    </row>
    <row r="1151" spans="73:73" x14ac:dyDescent="0.2">
      <c r="BU1151" s="8"/>
    </row>
    <row r="1152" spans="73:73" x14ac:dyDescent="0.2">
      <c r="BU1152" s="9"/>
    </row>
    <row r="1153" spans="73:73" x14ac:dyDescent="0.2">
      <c r="BU1153" s="7"/>
    </row>
    <row r="1154" spans="73:73" x14ac:dyDescent="0.2">
      <c r="BU1154" s="8"/>
    </row>
    <row r="1155" spans="73:73" x14ac:dyDescent="0.2">
      <c r="BU1155" s="9"/>
    </row>
    <row r="1156" spans="73:73" x14ac:dyDescent="0.2">
      <c r="BU1156" s="7"/>
    </row>
    <row r="1157" spans="73:73" x14ac:dyDescent="0.2">
      <c r="BU1157" s="8"/>
    </row>
    <row r="1158" spans="73:73" x14ac:dyDescent="0.2">
      <c r="BU1158" s="9"/>
    </row>
    <row r="1159" spans="73:73" x14ac:dyDescent="0.2">
      <c r="BU1159" s="7"/>
    </row>
    <row r="1160" spans="73:73" x14ac:dyDescent="0.2">
      <c r="BU1160" s="8"/>
    </row>
    <row r="1161" spans="73:73" x14ac:dyDescent="0.2">
      <c r="BU1161" s="9"/>
    </row>
    <row r="1162" spans="73:73" x14ac:dyDescent="0.2">
      <c r="BU1162" s="7"/>
    </row>
    <row r="1163" spans="73:73" x14ac:dyDescent="0.2">
      <c r="BU1163" s="8"/>
    </row>
    <row r="1164" spans="73:73" x14ac:dyDescent="0.2">
      <c r="BU1164" s="9"/>
    </row>
    <row r="1165" spans="73:73" x14ac:dyDescent="0.2">
      <c r="BU1165" s="7"/>
    </row>
    <row r="1166" spans="73:73" x14ac:dyDescent="0.2">
      <c r="BU1166" s="8"/>
    </row>
    <row r="1167" spans="73:73" x14ac:dyDescent="0.2">
      <c r="BU1167" s="9"/>
    </row>
    <row r="1168" spans="73:73" x14ac:dyDescent="0.2">
      <c r="BU1168" s="7"/>
    </row>
    <row r="1169" spans="73:73" x14ac:dyDescent="0.2">
      <c r="BU1169" s="8"/>
    </row>
    <row r="1170" spans="73:73" x14ac:dyDescent="0.2">
      <c r="BU1170" s="9"/>
    </row>
    <row r="1171" spans="73:73" x14ac:dyDescent="0.2">
      <c r="BU1171" s="7"/>
    </row>
    <row r="1172" spans="73:73" x14ac:dyDescent="0.2">
      <c r="BU1172" s="8"/>
    </row>
    <row r="1173" spans="73:73" x14ac:dyDescent="0.2">
      <c r="BU1173" s="9"/>
    </row>
    <row r="1174" spans="73:73" x14ac:dyDescent="0.2">
      <c r="BU1174" s="7"/>
    </row>
    <row r="1175" spans="73:73" x14ac:dyDescent="0.2">
      <c r="BU1175" s="8"/>
    </row>
    <row r="1176" spans="73:73" x14ac:dyDescent="0.2">
      <c r="BU1176" s="9"/>
    </row>
    <row r="1177" spans="73:73" x14ac:dyDescent="0.2">
      <c r="BU1177" s="7"/>
    </row>
    <row r="1178" spans="73:73" x14ac:dyDescent="0.2">
      <c r="BU1178" s="8"/>
    </row>
    <row r="1179" spans="73:73" x14ac:dyDescent="0.2">
      <c r="BU1179" s="9"/>
    </row>
    <row r="1180" spans="73:73" x14ac:dyDescent="0.2">
      <c r="BU1180" s="7"/>
    </row>
    <row r="1181" spans="73:73" x14ac:dyDescent="0.2">
      <c r="BU1181" s="8"/>
    </row>
    <row r="1182" spans="73:73" x14ac:dyDescent="0.2">
      <c r="BU1182" s="9"/>
    </row>
    <row r="1183" spans="73:73" x14ac:dyDescent="0.2">
      <c r="BU1183" s="7"/>
    </row>
    <row r="1184" spans="73:73" x14ac:dyDescent="0.2">
      <c r="BU1184" s="8"/>
    </row>
    <row r="1185" spans="73:73" x14ac:dyDescent="0.2">
      <c r="BU1185" s="9"/>
    </row>
    <row r="1186" spans="73:73" x14ac:dyDescent="0.2">
      <c r="BU1186" s="7"/>
    </row>
    <row r="1187" spans="73:73" x14ac:dyDescent="0.2">
      <c r="BU1187" s="8"/>
    </row>
    <row r="1188" spans="73:73" x14ac:dyDescent="0.2">
      <c r="BU1188" s="9"/>
    </row>
    <row r="1189" spans="73:73" x14ac:dyDescent="0.2">
      <c r="BU1189" s="7"/>
    </row>
    <row r="1190" spans="73:73" x14ac:dyDescent="0.2">
      <c r="BU1190" s="8"/>
    </row>
    <row r="1191" spans="73:73" x14ac:dyDescent="0.2">
      <c r="BU1191" s="9"/>
    </row>
    <row r="1192" spans="73:73" x14ac:dyDescent="0.2">
      <c r="BU1192" s="7"/>
    </row>
    <row r="1193" spans="73:73" x14ac:dyDescent="0.2">
      <c r="BU1193" s="8"/>
    </row>
    <row r="1194" spans="73:73" x14ac:dyDescent="0.2">
      <c r="BU1194" s="9"/>
    </row>
    <row r="1195" spans="73:73" x14ac:dyDescent="0.2">
      <c r="BU1195" s="7"/>
    </row>
    <row r="1196" spans="73:73" x14ac:dyDescent="0.2">
      <c r="BU1196" s="8"/>
    </row>
    <row r="1197" spans="73:73" x14ac:dyDescent="0.2">
      <c r="BU1197" s="9"/>
    </row>
    <row r="1198" spans="73:73" x14ac:dyDescent="0.2">
      <c r="BU1198" s="7"/>
    </row>
    <row r="1199" spans="73:73" x14ac:dyDescent="0.2">
      <c r="BU1199" s="8"/>
    </row>
    <row r="1200" spans="73:73" x14ac:dyDescent="0.2">
      <c r="BU1200" s="9"/>
    </row>
    <row r="1201" spans="73:73" x14ac:dyDescent="0.2">
      <c r="BU1201" s="7"/>
    </row>
    <row r="1202" spans="73:73" x14ac:dyDescent="0.2">
      <c r="BU1202" s="8"/>
    </row>
    <row r="1203" spans="73:73" x14ac:dyDescent="0.2">
      <c r="BU1203" s="9"/>
    </row>
    <row r="1204" spans="73:73" x14ac:dyDescent="0.2">
      <c r="BU1204" s="7"/>
    </row>
    <row r="1205" spans="73:73" x14ac:dyDescent="0.2">
      <c r="BU1205" s="8"/>
    </row>
    <row r="1206" spans="73:73" x14ac:dyDescent="0.2">
      <c r="BU1206" s="9"/>
    </row>
    <row r="1207" spans="73:73" x14ac:dyDescent="0.2">
      <c r="BU1207" s="7"/>
    </row>
    <row r="1208" spans="73:73" x14ac:dyDescent="0.2">
      <c r="BU1208" s="8"/>
    </row>
    <row r="1209" spans="73:73" x14ac:dyDescent="0.2">
      <c r="BU1209" s="9"/>
    </row>
    <row r="1210" spans="73:73" x14ac:dyDescent="0.2">
      <c r="BU1210" s="7"/>
    </row>
    <row r="1211" spans="73:73" x14ac:dyDescent="0.2">
      <c r="BU1211" s="8"/>
    </row>
    <row r="1212" spans="73:73" x14ac:dyDescent="0.2">
      <c r="BU1212" s="9"/>
    </row>
    <row r="1213" spans="73:73" x14ac:dyDescent="0.2">
      <c r="BU1213" s="7"/>
    </row>
    <row r="1214" spans="73:73" x14ac:dyDescent="0.2">
      <c r="BU1214" s="8"/>
    </row>
    <row r="1215" spans="73:73" x14ac:dyDescent="0.2">
      <c r="BU1215" s="9"/>
    </row>
    <row r="1216" spans="73:73" x14ac:dyDescent="0.2">
      <c r="BU1216" s="7"/>
    </row>
    <row r="1217" spans="73:73" x14ac:dyDescent="0.2">
      <c r="BU1217" s="8"/>
    </row>
    <row r="1218" spans="73:73" x14ac:dyDescent="0.2">
      <c r="BU1218" s="9"/>
    </row>
    <row r="1219" spans="73:73" x14ac:dyDescent="0.2">
      <c r="BU1219" s="7"/>
    </row>
    <row r="1220" spans="73:73" x14ac:dyDescent="0.2">
      <c r="BU1220" s="8"/>
    </row>
    <row r="1221" spans="73:73" x14ac:dyDescent="0.2">
      <c r="BU1221" s="9"/>
    </row>
    <row r="1222" spans="73:73" x14ac:dyDescent="0.2">
      <c r="BU1222" s="7"/>
    </row>
    <row r="1223" spans="73:73" x14ac:dyDescent="0.2">
      <c r="BU1223" s="8"/>
    </row>
    <row r="1224" spans="73:73" x14ac:dyDescent="0.2">
      <c r="BU1224" s="9"/>
    </row>
    <row r="1225" spans="73:73" x14ac:dyDescent="0.2">
      <c r="BU1225" s="7"/>
    </row>
    <row r="1226" spans="73:73" x14ac:dyDescent="0.2">
      <c r="BU1226" s="8"/>
    </row>
    <row r="1227" spans="73:73" x14ac:dyDescent="0.2">
      <c r="BU1227" s="9"/>
    </row>
    <row r="1228" spans="73:73" x14ac:dyDescent="0.2">
      <c r="BU1228" s="7"/>
    </row>
    <row r="1229" spans="73:73" x14ac:dyDescent="0.2">
      <c r="BU1229" s="8"/>
    </row>
    <row r="1230" spans="73:73" x14ac:dyDescent="0.2">
      <c r="BU1230" s="9"/>
    </row>
    <row r="1231" spans="73:73" x14ac:dyDescent="0.2">
      <c r="BU1231" s="7"/>
    </row>
    <row r="1232" spans="73:73" x14ac:dyDescent="0.2">
      <c r="BU1232" s="8"/>
    </row>
    <row r="1233" spans="73:73" x14ac:dyDescent="0.2">
      <c r="BU1233" s="9"/>
    </row>
    <row r="1234" spans="73:73" x14ac:dyDescent="0.2">
      <c r="BU1234" s="7"/>
    </row>
    <row r="1235" spans="73:73" x14ac:dyDescent="0.2">
      <c r="BU1235" s="8"/>
    </row>
    <row r="1236" spans="73:73" x14ac:dyDescent="0.2">
      <c r="BU1236" s="9"/>
    </row>
    <row r="1237" spans="73:73" x14ac:dyDescent="0.2">
      <c r="BU1237" s="7"/>
    </row>
    <row r="1238" spans="73:73" x14ac:dyDescent="0.2">
      <c r="BU1238" s="8"/>
    </row>
    <row r="1239" spans="73:73" x14ac:dyDescent="0.2">
      <c r="BU1239" s="9"/>
    </row>
    <row r="1240" spans="73:73" x14ac:dyDescent="0.2">
      <c r="BU1240" s="7"/>
    </row>
    <row r="1241" spans="73:73" x14ac:dyDescent="0.2">
      <c r="BU1241" s="8"/>
    </row>
    <row r="1242" spans="73:73" x14ac:dyDescent="0.2">
      <c r="BU1242" s="9"/>
    </row>
    <row r="1243" spans="73:73" x14ac:dyDescent="0.2">
      <c r="BU1243" s="7"/>
    </row>
    <row r="1244" spans="73:73" x14ac:dyDescent="0.2">
      <c r="BU1244" s="8"/>
    </row>
    <row r="1245" spans="73:73" x14ac:dyDescent="0.2">
      <c r="BU1245" s="9"/>
    </row>
    <row r="1246" spans="73:73" x14ac:dyDescent="0.2">
      <c r="BU1246" s="7"/>
    </row>
    <row r="1247" spans="73:73" x14ac:dyDescent="0.2">
      <c r="BU1247" s="8"/>
    </row>
    <row r="1248" spans="73:73" x14ac:dyDescent="0.2">
      <c r="BU1248" s="9"/>
    </row>
    <row r="1249" spans="73:73" x14ac:dyDescent="0.2">
      <c r="BU1249" s="7"/>
    </row>
    <row r="1250" spans="73:73" x14ac:dyDescent="0.2">
      <c r="BU1250" s="8"/>
    </row>
    <row r="1251" spans="73:73" x14ac:dyDescent="0.2">
      <c r="BU1251" s="9"/>
    </row>
    <row r="1252" spans="73:73" x14ac:dyDescent="0.2">
      <c r="BU1252" s="7"/>
    </row>
    <row r="1253" spans="73:73" x14ac:dyDescent="0.2">
      <c r="BU1253" s="8"/>
    </row>
    <row r="1254" spans="73:73" x14ac:dyDescent="0.2">
      <c r="BU1254" s="9"/>
    </row>
    <row r="1255" spans="73:73" x14ac:dyDescent="0.2">
      <c r="BU1255" s="7"/>
    </row>
    <row r="1256" spans="73:73" x14ac:dyDescent="0.2">
      <c r="BU1256" s="8"/>
    </row>
    <row r="1257" spans="73:73" x14ac:dyDescent="0.2">
      <c r="BU1257" s="9"/>
    </row>
    <row r="1258" spans="73:73" x14ac:dyDescent="0.2">
      <c r="BU1258" s="7"/>
    </row>
    <row r="1259" spans="73:73" x14ac:dyDescent="0.2">
      <c r="BU1259" s="8"/>
    </row>
    <row r="1260" spans="73:73" x14ac:dyDescent="0.2">
      <c r="BU1260" s="9"/>
    </row>
    <row r="1261" spans="73:73" x14ac:dyDescent="0.2">
      <c r="BU1261" s="7"/>
    </row>
    <row r="1262" spans="73:73" x14ac:dyDescent="0.2">
      <c r="BU1262" s="8"/>
    </row>
    <row r="1263" spans="73:73" x14ac:dyDescent="0.2">
      <c r="BU1263" s="9"/>
    </row>
    <row r="1264" spans="73:73" x14ac:dyDescent="0.2">
      <c r="BU1264" s="7"/>
    </row>
    <row r="1265" spans="73:73" x14ac:dyDescent="0.2">
      <c r="BU1265" s="8"/>
    </row>
    <row r="1266" spans="73:73" x14ac:dyDescent="0.2">
      <c r="BU1266" s="9"/>
    </row>
    <row r="1267" spans="73:73" x14ac:dyDescent="0.2">
      <c r="BU1267" s="7"/>
    </row>
    <row r="1268" spans="73:73" x14ac:dyDescent="0.2">
      <c r="BU1268" s="8"/>
    </row>
    <row r="1269" spans="73:73" x14ac:dyDescent="0.2">
      <c r="BU1269" s="9"/>
    </row>
    <row r="1270" spans="73:73" x14ac:dyDescent="0.2">
      <c r="BU1270" s="7"/>
    </row>
    <row r="1271" spans="73:73" x14ac:dyDescent="0.2">
      <c r="BU1271" s="8"/>
    </row>
    <row r="1272" spans="73:73" x14ac:dyDescent="0.2">
      <c r="BU1272" s="9"/>
    </row>
    <row r="1273" spans="73:73" x14ac:dyDescent="0.2">
      <c r="BU1273" s="7"/>
    </row>
    <row r="1274" spans="73:73" x14ac:dyDescent="0.2">
      <c r="BU1274" s="8"/>
    </row>
    <row r="1275" spans="73:73" x14ac:dyDescent="0.2">
      <c r="BU1275" s="9"/>
    </row>
    <row r="1276" spans="73:73" x14ac:dyDescent="0.2">
      <c r="BU1276" s="7"/>
    </row>
    <row r="1277" spans="73:73" x14ac:dyDescent="0.2">
      <c r="BU1277" s="8"/>
    </row>
    <row r="1278" spans="73:73" x14ac:dyDescent="0.2">
      <c r="BU1278" s="9"/>
    </row>
    <row r="1279" spans="73:73" x14ac:dyDescent="0.2">
      <c r="BU1279" s="7"/>
    </row>
    <row r="1280" spans="73:73" x14ac:dyDescent="0.2">
      <c r="BU1280" s="8"/>
    </row>
    <row r="1281" spans="73:73" x14ac:dyDescent="0.2">
      <c r="BU1281" s="9"/>
    </row>
    <row r="1282" spans="73:73" x14ac:dyDescent="0.2">
      <c r="BU1282" s="7"/>
    </row>
    <row r="1283" spans="73:73" x14ac:dyDescent="0.2">
      <c r="BU1283" s="8"/>
    </row>
    <row r="1284" spans="73:73" x14ac:dyDescent="0.2">
      <c r="BU1284" s="9"/>
    </row>
    <row r="1285" spans="73:73" x14ac:dyDescent="0.2">
      <c r="BU1285" s="7"/>
    </row>
    <row r="1286" spans="73:73" x14ac:dyDescent="0.2">
      <c r="BU1286" s="8"/>
    </row>
    <row r="1287" spans="73:73" x14ac:dyDescent="0.2">
      <c r="BU1287" s="9"/>
    </row>
    <row r="1288" spans="73:73" x14ac:dyDescent="0.2">
      <c r="BU1288" s="7"/>
    </row>
    <row r="1289" spans="73:73" x14ac:dyDescent="0.2">
      <c r="BU1289" s="8"/>
    </row>
    <row r="1290" spans="73:73" x14ac:dyDescent="0.2">
      <c r="BU1290" s="9"/>
    </row>
    <row r="1291" spans="73:73" x14ac:dyDescent="0.2">
      <c r="BU1291" s="7"/>
    </row>
    <row r="1292" spans="73:73" x14ac:dyDescent="0.2">
      <c r="BU1292" s="8"/>
    </row>
    <row r="1293" spans="73:73" x14ac:dyDescent="0.2">
      <c r="BU1293" s="9"/>
    </row>
    <row r="1294" spans="73:73" x14ac:dyDescent="0.2">
      <c r="BU1294" s="7"/>
    </row>
    <row r="1295" spans="73:73" x14ac:dyDescent="0.2">
      <c r="BU1295" s="8"/>
    </row>
    <row r="1296" spans="73:73" x14ac:dyDescent="0.2">
      <c r="BU1296" s="9"/>
    </row>
    <row r="1297" spans="73:73" x14ac:dyDescent="0.2">
      <c r="BU1297" s="7"/>
    </row>
    <row r="1298" spans="73:73" x14ac:dyDescent="0.2">
      <c r="BU1298" s="8"/>
    </row>
    <row r="1299" spans="73:73" x14ac:dyDescent="0.2">
      <c r="BU1299" s="9"/>
    </row>
    <row r="1300" spans="73:73" x14ac:dyDescent="0.2">
      <c r="BU1300" s="7"/>
    </row>
    <row r="1301" spans="73:73" x14ac:dyDescent="0.2">
      <c r="BU1301" s="8"/>
    </row>
    <row r="1302" spans="73:73" x14ac:dyDescent="0.2">
      <c r="BU1302" s="9"/>
    </row>
    <row r="1303" spans="73:73" x14ac:dyDescent="0.2">
      <c r="BU1303" s="7"/>
    </row>
    <row r="1304" spans="73:73" x14ac:dyDescent="0.2">
      <c r="BU1304" s="8"/>
    </row>
    <row r="1305" spans="73:73" x14ac:dyDescent="0.2">
      <c r="BU1305" s="9"/>
    </row>
    <row r="1306" spans="73:73" x14ac:dyDescent="0.2">
      <c r="BU1306" s="7"/>
    </row>
    <row r="1307" spans="73:73" x14ac:dyDescent="0.2">
      <c r="BU1307" s="8"/>
    </row>
    <row r="1308" spans="73:73" x14ac:dyDescent="0.2">
      <c r="BU1308" s="9"/>
    </row>
    <row r="1309" spans="73:73" x14ac:dyDescent="0.2">
      <c r="BU1309" s="7"/>
    </row>
    <row r="1310" spans="73:73" x14ac:dyDescent="0.2">
      <c r="BU1310" s="8"/>
    </row>
    <row r="1311" spans="73:73" x14ac:dyDescent="0.2">
      <c r="BU1311" s="9"/>
    </row>
    <row r="1312" spans="73:73" x14ac:dyDescent="0.2">
      <c r="BU1312" s="7"/>
    </row>
    <row r="1313" spans="73:73" x14ac:dyDescent="0.2">
      <c r="BU1313" s="8"/>
    </row>
    <row r="1314" spans="73:73" x14ac:dyDescent="0.2">
      <c r="BU1314" s="9"/>
    </row>
    <row r="1315" spans="73:73" x14ac:dyDescent="0.2">
      <c r="BU1315" s="7"/>
    </row>
    <row r="1316" spans="73:73" x14ac:dyDescent="0.2">
      <c r="BU1316" s="8"/>
    </row>
    <row r="1317" spans="73:73" x14ac:dyDescent="0.2">
      <c r="BU1317" s="9"/>
    </row>
    <row r="1318" spans="73:73" x14ac:dyDescent="0.2">
      <c r="BU1318" s="7"/>
    </row>
    <row r="1319" spans="73:73" x14ac:dyDescent="0.2">
      <c r="BU1319" s="8"/>
    </row>
    <row r="1320" spans="73:73" x14ac:dyDescent="0.2">
      <c r="BU1320" s="9"/>
    </row>
    <row r="1321" spans="73:73" x14ac:dyDescent="0.2">
      <c r="BU1321" s="7"/>
    </row>
    <row r="1322" spans="73:73" x14ac:dyDescent="0.2">
      <c r="BU1322" s="8"/>
    </row>
    <row r="1323" spans="73:73" x14ac:dyDescent="0.2">
      <c r="BU1323" s="9"/>
    </row>
    <row r="1324" spans="73:73" x14ac:dyDescent="0.2">
      <c r="BU1324" s="7"/>
    </row>
    <row r="1325" spans="73:73" x14ac:dyDescent="0.2">
      <c r="BU1325" s="8"/>
    </row>
    <row r="1326" spans="73:73" x14ac:dyDescent="0.2">
      <c r="BU1326" s="9"/>
    </row>
    <row r="1327" spans="73:73" x14ac:dyDescent="0.2">
      <c r="BU1327" s="7"/>
    </row>
    <row r="1328" spans="73:73" x14ac:dyDescent="0.2">
      <c r="BU1328" s="8"/>
    </row>
    <row r="1329" spans="73:73" x14ac:dyDescent="0.2">
      <c r="BU1329" s="9"/>
    </row>
    <row r="1330" spans="73:73" x14ac:dyDescent="0.2">
      <c r="BU1330" s="7"/>
    </row>
    <row r="1331" spans="73:73" x14ac:dyDescent="0.2">
      <c r="BU1331" s="8"/>
    </row>
    <row r="1332" spans="73:73" x14ac:dyDescent="0.2">
      <c r="BU1332" s="9"/>
    </row>
    <row r="1333" spans="73:73" x14ac:dyDescent="0.2">
      <c r="BU1333" s="7"/>
    </row>
    <row r="1334" spans="73:73" x14ac:dyDescent="0.2">
      <c r="BU1334" s="8"/>
    </row>
    <row r="1335" spans="73:73" x14ac:dyDescent="0.2">
      <c r="BU1335" s="9"/>
    </row>
    <row r="1336" spans="73:73" x14ac:dyDescent="0.2">
      <c r="BU1336" s="7"/>
    </row>
    <row r="1337" spans="73:73" x14ac:dyDescent="0.2">
      <c r="BU1337" s="8"/>
    </row>
    <row r="1338" spans="73:73" x14ac:dyDescent="0.2">
      <c r="BU1338" s="9"/>
    </row>
    <row r="1339" spans="73:73" x14ac:dyDescent="0.2">
      <c r="BU1339" s="7"/>
    </row>
    <row r="1340" spans="73:73" x14ac:dyDescent="0.2">
      <c r="BU1340" s="8"/>
    </row>
    <row r="1341" spans="73:73" x14ac:dyDescent="0.2">
      <c r="BU1341" s="9"/>
    </row>
    <row r="1342" spans="73:73" x14ac:dyDescent="0.2">
      <c r="BU1342" s="7"/>
    </row>
    <row r="1343" spans="73:73" x14ac:dyDescent="0.2">
      <c r="BU1343" s="8"/>
    </row>
    <row r="1344" spans="73:73" x14ac:dyDescent="0.2">
      <c r="BU1344" s="9"/>
    </row>
    <row r="1345" spans="73:73" x14ac:dyDescent="0.2">
      <c r="BU1345" s="7"/>
    </row>
    <row r="1346" spans="73:73" x14ac:dyDescent="0.2">
      <c r="BU1346" s="8"/>
    </row>
    <row r="1347" spans="73:73" x14ac:dyDescent="0.2">
      <c r="BU1347" s="9"/>
    </row>
    <row r="1348" spans="73:73" x14ac:dyDescent="0.2">
      <c r="BU1348" s="7"/>
    </row>
    <row r="1349" spans="73:73" x14ac:dyDescent="0.2">
      <c r="BU1349" s="8"/>
    </row>
    <row r="1350" spans="73:73" x14ac:dyDescent="0.2">
      <c r="BU1350" s="9"/>
    </row>
    <row r="1351" spans="73:73" x14ac:dyDescent="0.2">
      <c r="BU1351" s="7"/>
    </row>
    <row r="1352" spans="73:73" x14ac:dyDescent="0.2">
      <c r="BU1352" s="8"/>
    </row>
    <row r="1353" spans="73:73" x14ac:dyDescent="0.2">
      <c r="BU1353" s="9"/>
    </row>
    <row r="1354" spans="73:73" x14ac:dyDescent="0.2">
      <c r="BU1354" s="7"/>
    </row>
    <row r="1355" spans="73:73" x14ac:dyDescent="0.2">
      <c r="BU1355" s="8"/>
    </row>
    <row r="1356" spans="73:73" x14ac:dyDescent="0.2">
      <c r="BU1356" s="9"/>
    </row>
    <row r="1357" spans="73:73" x14ac:dyDescent="0.2">
      <c r="BU1357" s="7"/>
    </row>
    <row r="1358" spans="73:73" x14ac:dyDescent="0.2">
      <c r="BU1358" s="8"/>
    </row>
    <row r="1359" spans="73:73" x14ac:dyDescent="0.2">
      <c r="BU1359" s="9"/>
    </row>
    <row r="1360" spans="73:73" x14ac:dyDescent="0.2">
      <c r="BU1360" s="7"/>
    </row>
    <row r="1361" spans="73:73" x14ac:dyDescent="0.2">
      <c r="BU1361" s="8"/>
    </row>
    <row r="1362" spans="73:73" x14ac:dyDescent="0.2">
      <c r="BU1362" s="9"/>
    </row>
    <row r="1363" spans="73:73" x14ac:dyDescent="0.2">
      <c r="BU1363" s="7"/>
    </row>
    <row r="1364" spans="73:73" x14ac:dyDescent="0.2">
      <c r="BU1364" s="8"/>
    </row>
    <row r="1365" spans="73:73" x14ac:dyDescent="0.2">
      <c r="BU1365" s="9"/>
    </row>
    <row r="1366" spans="73:73" x14ac:dyDescent="0.2">
      <c r="BU1366" s="7"/>
    </row>
    <row r="1367" spans="73:73" x14ac:dyDescent="0.2">
      <c r="BU1367" s="8"/>
    </row>
    <row r="1368" spans="73:73" x14ac:dyDescent="0.2">
      <c r="BU1368" s="9"/>
    </row>
    <row r="1369" spans="73:73" x14ac:dyDescent="0.2">
      <c r="BU1369" s="7"/>
    </row>
    <row r="1370" spans="73:73" x14ac:dyDescent="0.2">
      <c r="BU1370" s="8"/>
    </row>
    <row r="1371" spans="73:73" x14ac:dyDescent="0.2">
      <c r="BU1371" s="9"/>
    </row>
    <row r="1372" spans="73:73" x14ac:dyDescent="0.2">
      <c r="BU1372" s="7"/>
    </row>
    <row r="1373" spans="73:73" x14ac:dyDescent="0.2">
      <c r="BU1373" s="8"/>
    </row>
    <row r="1374" spans="73:73" x14ac:dyDescent="0.2">
      <c r="BU1374" s="9"/>
    </row>
    <row r="1375" spans="73:73" x14ac:dyDescent="0.2">
      <c r="BU1375" s="7"/>
    </row>
    <row r="1376" spans="73:73" x14ac:dyDescent="0.2">
      <c r="BU1376" s="8"/>
    </row>
    <row r="1377" spans="73:73" x14ac:dyDescent="0.2">
      <c r="BU1377" s="9"/>
    </row>
    <row r="1378" spans="73:73" x14ac:dyDescent="0.2">
      <c r="BU1378" s="7"/>
    </row>
    <row r="1379" spans="73:73" x14ac:dyDescent="0.2">
      <c r="BU1379" s="8"/>
    </row>
    <row r="1380" spans="73:73" x14ac:dyDescent="0.2">
      <c r="BU1380" s="9"/>
    </row>
    <row r="1381" spans="73:73" x14ac:dyDescent="0.2">
      <c r="BU1381" s="7"/>
    </row>
    <row r="1382" spans="73:73" x14ac:dyDescent="0.2">
      <c r="BU1382" s="8"/>
    </row>
    <row r="1383" spans="73:73" x14ac:dyDescent="0.2">
      <c r="BU1383" s="9"/>
    </row>
    <row r="1384" spans="73:73" x14ac:dyDescent="0.2">
      <c r="BU1384" s="7"/>
    </row>
    <row r="1385" spans="73:73" x14ac:dyDescent="0.2">
      <c r="BU1385" s="8"/>
    </row>
    <row r="1386" spans="73:73" x14ac:dyDescent="0.2">
      <c r="BU1386" s="9"/>
    </row>
    <row r="1387" spans="73:73" x14ac:dyDescent="0.2">
      <c r="BU1387" s="7"/>
    </row>
    <row r="1388" spans="73:73" x14ac:dyDescent="0.2">
      <c r="BU1388" s="8"/>
    </row>
    <row r="1389" spans="73:73" x14ac:dyDescent="0.2">
      <c r="BU1389" s="9"/>
    </row>
    <row r="1390" spans="73:73" x14ac:dyDescent="0.2">
      <c r="BU1390" s="7"/>
    </row>
    <row r="1391" spans="73:73" x14ac:dyDescent="0.2">
      <c r="BU1391" s="8"/>
    </row>
    <row r="1392" spans="73:73" x14ac:dyDescent="0.2">
      <c r="BU1392" s="9"/>
    </row>
    <row r="1393" spans="73:73" x14ac:dyDescent="0.2">
      <c r="BU1393" s="7"/>
    </row>
    <row r="1394" spans="73:73" x14ac:dyDescent="0.2">
      <c r="BU1394" s="8"/>
    </row>
    <row r="1395" spans="73:73" x14ac:dyDescent="0.2">
      <c r="BU1395" s="9"/>
    </row>
    <row r="1396" spans="73:73" x14ac:dyDescent="0.2">
      <c r="BU1396" s="7"/>
    </row>
    <row r="1397" spans="73:73" x14ac:dyDescent="0.2">
      <c r="BU1397" s="8"/>
    </row>
    <row r="1398" spans="73:73" x14ac:dyDescent="0.2">
      <c r="BU1398" s="9"/>
    </row>
    <row r="1399" spans="73:73" x14ac:dyDescent="0.2">
      <c r="BU1399" s="7"/>
    </row>
    <row r="1400" spans="73:73" x14ac:dyDescent="0.2">
      <c r="BU1400" s="8"/>
    </row>
    <row r="1401" spans="73:73" x14ac:dyDescent="0.2">
      <c r="BU1401" s="9"/>
    </row>
    <row r="1402" spans="73:73" x14ac:dyDescent="0.2">
      <c r="BU1402" s="7"/>
    </row>
    <row r="1403" spans="73:73" x14ac:dyDescent="0.2">
      <c r="BU1403" s="8"/>
    </row>
    <row r="1404" spans="73:73" x14ac:dyDescent="0.2">
      <c r="BU1404" s="9"/>
    </row>
    <row r="1405" spans="73:73" x14ac:dyDescent="0.2">
      <c r="BU1405" s="7"/>
    </row>
    <row r="1406" spans="73:73" x14ac:dyDescent="0.2">
      <c r="BU1406" s="8"/>
    </row>
    <row r="1407" spans="73:73" x14ac:dyDescent="0.2">
      <c r="BU1407" s="9"/>
    </row>
    <row r="1408" spans="73:73" x14ac:dyDescent="0.2">
      <c r="BU1408" s="7"/>
    </row>
    <row r="1409" spans="73:73" x14ac:dyDescent="0.2">
      <c r="BU1409" s="8"/>
    </row>
    <row r="1410" spans="73:73" x14ac:dyDescent="0.2">
      <c r="BU1410" s="9"/>
    </row>
    <row r="1411" spans="73:73" x14ac:dyDescent="0.2">
      <c r="BU1411" s="7"/>
    </row>
    <row r="1412" spans="73:73" x14ac:dyDescent="0.2">
      <c r="BU1412" s="8"/>
    </row>
    <row r="1413" spans="73:73" x14ac:dyDescent="0.2">
      <c r="BU1413" s="9"/>
    </row>
    <row r="1414" spans="73:73" x14ac:dyDescent="0.2">
      <c r="BU1414" s="7"/>
    </row>
    <row r="1415" spans="73:73" x14ac:dyDescent="0.2">
      <c r="BU1415" s="8"/>
    </row>
    <row r="1416" spans="73:73" x14ac:dyDescent="0.2">
      <c r="BU1416" s="9"/>
    </row>
    <row r="1417" spans="73:73" x14ac:dyDescent="0.2">
      <c r="BU1417" s="7"/>
    </row>
    <row r="1418" spans="73:73" x14ac:dyDescent="0.2">
      <c r="BU1418" s="8"/>
    </row>
    <row r="1419" spans="73:73" x14ac:dyDescent="0.2">
      <c r="BU1419" s="9"/>
    </row>
    <row r="1420" spans="73:73" x14ac:dyDescent="0.2">
      <c r="BU1420" s="7"/>
    </row>
    <row r="1421" spans="73:73" x14ac:dyDescent="0.2">
      <c r="BU1421" s="8"/>
    </row>
    <row r="1422" spans="73:73" x14ac:dyDescent="0.2">
      <c r="BU1422" s="9"/>
    </row>
    <row r="1423" spans="73:73" x14ac:dyDescent="0.2">
      <c r="BU1423" s="7"/>
    </row>
    <row r="1424" spans="73:73" x14ac:dyDescent="0.2">
      <c r="BU1424" s="8"/>
    </row>
    <row r="1425" spans="73:73" x14ac:dyDescent="0.2">
      <c r="BU1425" s="9"/>
    </row>
    <row r="1426" spans="73:73" x14ac:dyDescent="0.2">
      <c r="BU1426" s="7"/>
    </row>
    <row r="1427" spans="73:73" x14ac:dyDescent="0.2">
      <c r="BU1427" s="8"/>
    </row>
    <row r="1428" spans="73:73" x14ac:dyDescent="0.2">
      <c r="BU1428" s="9"/>
    </row>
    <row r="1429" spans="73:73" x14ac:dyDescent="0.2">
      <c r="BU1429" s="7"/>
    </row>
    <row r="1430" spans="73:73" x14ac:dyDescent="0.2">
      <c r="BU1430" s="8"/>
    </row>
    <row r="1431" spans="73:73" x14ac:dyDescent="0.2">
      <c r="BU1431" s="9"/>
    </row>
    <row r="1432" spans="73:73" x14ac:dyDescent="0.2">
      <c r="BU1432" s="7"/>
    </row>
    <row r="1433" spans="73:73" x14ac:dyDescent="0.2">
      <c r="BU1433" s="8"/>
    </row>
    <row r="1434" spans="73:73" x14ac:dyDescent="0.2">
      <c r="BU1434" s="9"/>
    </row>
    <row r="1435" spans="73:73" x14ac:dyDescent="0.2">
      <c r="BU1435" s="7"/>
    </row>
    <row r="1436" spans="73:73" x14ac:dyDescent="0.2">
      <c r="BU1436" s="8"/>
    </row>
    <row r="1437" spans="73:73" x14ac:dyDescent="0.2">
      <c r="BU1437" s="9"/>
    </row>
    <row r="1438" spans="73:73" x14ac:dyDescent="0.2">
      <c r="BU1438" s="7"/>
    </row>
    <row r="1439" spans="73:73" x14ac:dyDescent="0.2">
      <c r="BU1439" s="8"/>
    </row>
    <row r="1440" spans="73:73" x14ac:dyDescent="0.2">
      <c r="BU1440" s="9"/>
    </row>
    <row r="1441" spans="73:73" x14ac:dyDescent="0.2">
      <c r="BU1441" s="7"/>
    </row>
    <row r="1442" spans="73:73" x14ac:dyDescent="0.2">
      <c r="BU1442" s="8"/>
    </row>
    <row r="1443" spans="73:73" x14ac:dyDescent="0.2">
      <c r="BU1443" s="9"/>
    </row>
    <row r="1444" spans="73:73" x14ac:dyDescent="0.2">
      <c r="BU1444" s="7"/>
    </row>
    <row r="1445" spans="73:73" x14ac:dyDescent="0.2">
      <c r="BU1445" s="8"/>
    </row>
    <row r="1446" spans="73:73" x14ac:dyDescent="0.2">
      <c r="BU1446" s="9"/>
    </row>
    <row r="1447" spans="73:73" x14ac:dyDescent="0.2">
      <c r="BU1447" s="7"/>
    </row>
    <row r="1448" spans="73:73" x14ac:dyDescent="0.2">
      <c r="BU1448" s="8"/>
    </row>
    <row r="1449" spans="73:73" x14ac:dyDescent="0.2">
      <c r="BU1449" s="9"/>
    </row>
    <row r="1450" spans="73:73" x14ac:dyDescent="0.2">
      <c r="BU1450" s="7"/>
    </row>
    <row r="1451" spans="73:73" x14ac:dyDescent="0.2">
      <c r="BU1451" s="8"/>
    </row>
    <row r="1452" spans="73:73" x14ac:dyDescent="0.2">
      <c r="BU1452" s="9"/>
    </row>
    <row r="1453" spans="73:73" x14ac:dyDescent="0.2">
      <c r="BU1453" s="7"/>
    </row>
    <row r="1454" spans="73:73" x14ac:dyDescent="0.2">
      <c r="BU1454" s="8"/>
    </row>
    <row r="1455" spans="73:73" x14ac:dyDescent="0.2">
      <c r="BU1455" s="9"/>
    </row>
    <row r="1456" spans="73:73" x14ac:dyDescent="0.2">
      <c r="BU1456" s="7"/>
    </row>
    <row r="1457" spans="73:73" x14ac:dyDescent="0.2">
      <c r="BU1457" s="8"/>
    </row>
    <row r="1458" spans="73:73" x14ac:dyDescent="0.2">
      <c r="BU1458" s="9"/>
    </row>
    <row r="1459" spans="73:73" x14ac:dyDescent="0.2">
      <c r="BU1459" s="7"/>
    </row>
    <row r="1460" spans="73:73" x14ac:dyDescent="0.2">
      <c r="BU1460" s="8"/>
    </row>
    <row r="1461" spans="73:73" x14ac:dyDescent="0.2">
      <c r="BU1461" s="9"/>
    </row>
    <row r="1462" spans="73:73" x14ac:dyDescent="0.2">
      <c r="BU1462" s="7"/>
    </row>
    <row r="1463" spans="73:73" x14ac:dyDescent="0.2">
      <c r="BU1463" s="8"/>
    </row>
    <row r="1464" spans="73:73" x14ac:dyDescent="0.2">
      <c r="BU1464" s="9"/>
    </row>
    <row r="1465" spans="73:73" x14ac:dyDescent="0.2">
      <c r="BU1465" s="7"/>
    </row>
    <row r="1466" spans="73:73" x14ac:dyDescent="0.2">
      <c r="BU1466" s="8"/>
    </row>
    <row r="1467" spans="73:73" x14ac:dyDescent="0.2">
      <c r="BU1467" s="9"/>
    </row>
    <row r="1468" spans="73:73" x14ac:dyDescent="0.2">
      <c r="BU1468" s="7"/>
    </row>
    <row r="1469" spans="73:73" x14ac:dyDescent="0.2">
      <c r="BU1469" s="8"/>
    </row>
    <row r="1470" spans="73:73" x14ac:dyDescent="0.2">
      <c r="BU1470" s="9"/>
    </row>
    <row r="1471" spans="73:73" x14ac:dyDescent="0.2">
      <c r="BU1471" s="7"/>
    </row>
    <row r="1472" spans="73:73" x14ac:dyDescent="0.2">
      <c r="BU1472" s="8"/>
    </row>
    <row r="1473" spans="73:73" x14ac:dyDescent="0.2">
      <c r="BU1473" s="9"/>
    </row>
    <row r="1474" spans="73:73" x14ac:dyDescent="0.2">
      <c r="BU1474" s="7"/>
    </row>
    <row r="1475" spans="73:73" x14ac:dyDescent="0.2">
      <c r="BU1475" s="8"/>
    </row>
    <row r="1476" spans="73:73" x14ac:dyDescent="0.2">
      <c r="BU1476" s="9"/>
    </row>
    <row r="1477" spans="73:73" x14ac:dyDescent="0.2">
      <c r="BU1477" s="7"/>
    </row>
    <row r="1478" spans="73:73" x14ac:dyDescent="0.2">
      <c r="BU1478" s="8"/>
    </row>
    <row r="1479" spans="73:73" x14ac:dyDescent="0.2">
      <c r="BU1479" s="9"/>
    </row>
    <row r="1480" spans="73:73" x14ac:dyDescent="0.2">
      <c r="BU1480" s="7"/>
    </row>
    <row r="1481" spans="73:73" x14ac:dyDescent="0.2">
      <c r="BU1481" s="8"/>
    </row>
    <row r="1482" spans="73:73" x14ac:dyDescent="0.2">
      <c r="BU1482" s="9"/>
    </row>
    <row r="1483" spans="73:73" x14ac:dyDescent="0.2">
      <c r="BU1483" s="7"/>
    </row>
    <row r="1484" spans="73:73" x14ac:dyDescent="0.2">
      <c r="BU1484" s="8"/>
    </row>
    <row r="1485" spans="73:73" x14ac:dyDescent="0.2">
      <c r="BU1485" s="9"/>
    </row>
    <row r="1486" spans="73:73" x14ac:dyDescent="0.2">
      <c r="BU1486" s="7"/>
    </row>
    <row r="1487" spans="73:73" x14ac:dyDescent="0.2">
      <c r="BU1487" s="8"/>
    </row>
    <row r="1488" spans="73:73" x14ac:dyDescent="0.2">
      <c r="BU1488" s="9"/>
    </row>
    <row r="1489" spans="73:73" x14ac:dyDescent="0.2">
      <c r="BU1489" s="7"/>
    </row>
    <row r="1490" spans="73:73" x14ac:dyDescent="0.2">
      <c r="BU1490" s="8"/>
    </row>
    <row r="1491" spans="73:73" x14ac:dyDescent="0.2">
      <c r="BU1491" s="9"/>
    </row>
    <row r="1492" spans="73:73" x14ac:dyDescent="0.2">
      <c r="BU1492" s="7"/>
    </row>
    <row r="1493" spans="73:73" x14ac:dyDescent="0.2">
      <c r="BU1493" s="8"/>
    </row>
    <row r="1494" spans="73:73" x14ac:dyDescent="0.2">
      <c r="BU1494" s="9"/>
    </row>
    <row r="1495" spans="73:73" x14ac:dyDescent="0.2">
      <c r="BU1495" s="7"/>
    </row>
    <row r="1496" spans="73:73" x14ac:dyDescent="0.2">
      <c r="BU1496" s="8"/>
    </row>
    <row r="1497" spans="73:73" x14ac:dyDescent="0.2">
      <c r="BU1497" s="9"/>
    </row>
    <row r="1498" spans="73:73" x14ac:dyDescent="0.2">
      <c r="BU1498" s="7"/>
    </row>
    <row r="1499" spans="73:73" x14ac:dyDescent="0.2">
      <c r="BU1499" s="8"/>
    </row>
    <row r="1500" spans="73:73" x14ac:dyDescent="0.2">
      <c r="BU1500" s="9"/>
    </row>
    <row r="1501" spans="73:73" x14ac:dyDescent="0.2">
      <c r="BU1501" s="7"/>
    </row>
    <row r="1502" spans="73:73" x14ac:dyDescent="0.2">
      <c r="BU1502" s="8"/>
    </row>
    <row r="1503" spans="73:73" x14ac:dyDescent="0.2">
      <c r="BU1503" s="9"/>
    </row>
    <row r="1504" spans="73:73" x14ac:dyDescent="0.2">
      <c r="BU1504" s="7"/>
    </row>
    <row r="1505" spans="73:73" x14ac:dyDescent="0.2">
      <c r="BU1505" s="8"/>
    </row>
    <row r="1506" spans="73:73" x14ac:dyDescent="0.2">
      <c r="BU1506" s="9"/>
    </row>
    <row r="1507" spans="73:73" x14ac:dyDescent="0.2">
      <c r="BU1507" s="7"/>
    </row>
    <row r="1508" spans="73:73" x14ac:dyDescent="0.2">
      <c r="BU1508" s="8"/>
    </row>
    <row r="1509" spans="73:73" x14ac:dyDescent="0.2">
      <c r="BU1509" s="9"/>
    </row>
    <row r="1510" spans="73:73" x14ac:dyDescent="0.2">
      <c r="BU1510" s="7"/>
    </row>
    <row r="1511" spans="73:73" x14ac:dyDescent="0.2">
      <c r="BU1511" s="8"/>
    </row>
    <row r="1512" spans="73:73" x14ac:dyDescent="0.2">
      <c r="BU1512" s="9"/>
    </row>
    <row r="1513" spans="73:73" x14ac:dyDescent="0.2">
      <c r="BU1513" s="7"/>
    </row>
    <row r="1514" spans="73:73" x14ac:dyDescent="0.2">
      <c r="BU1514" s="8"/>
    </row>
    <row r="1515" spans="73:73" x14ac:dyDescent="0.2">
      <c r="BU1515" s="9"/>
    </row>
    <row r="1516" spans="73:73" x14ac:dyDescent="0.2">
      <c r="BU1516" s="7"/>
    </row>
    <row r="1517" spans="73:73" x14ac:dyDescent="0.2">
      <c r="BU1517" s="8"/>
    </row>
    <row r="1518" spans="73:73" x14ac:dyDescent="0.2">
      <c r="BU1518" s="9"/>
    </row>
    <row r="1519" spans="73:73" x14ac:dyDescent="0.2">
      <c r="BU1519" s="7"/>
    </row>
    <row r="1520" spans="73:73" x14ac:dyDescent="0.2">
      <c r="BU1520" s="8"/>
    </row>
    <row r="1521" spans="73:73" x14ac:dyDescent="0.2">
      <c r="BU1521" s="9"/>
    </row>
    <row r="1522" spans="73:73" x14ac:dyDescent="0.2">
      <c r="BU1522" s="7"/>
    </row>
    <row r="1523" spans="73:73" x14ac:dyDescent="0.2">
      <c r="BU1523" s="8"/>
    </row>
    <row r="1524" spans="73:73" x14ac:dyDescent="0.2">
      <c r="BU1524" s="9"/>
    </row>
    <row r="1525" spans="73:73" x14ac:dyDescent="0.2">
      <c r="BU1525" s="7"/>
    </row>
    <row r="1526" spans="73:73" x14ac:dyDescent="0.2">
      <c r="BU1526" s="8"/>
    </row>
    <row r="1527" spans="73:73" x14ac:dyDescent="0.2">
      <c r="BU1527" s="9"/>
    </row>
    <row r="1528" spans="73:73" x14ac:dyDescent="0.2">
      <c r="BU1528" s="7"/>
    </row>
    <row r="1529" spans="73:73" x14ac:dyDescent="0.2">
      <c r="BU1529" s="8"/>
    </row>
    <row r="1530" spans="73:73" x14ac:dyDescent="0.2">
      <c r="BU1530" s="9"/>
    </row>
    <row r="1531" spans="73:73" x14ac:dyDescent="0.2">
      <c r="BU1531" s="7"/>
    </row>
    <row r="1532" spans="73:73" x14ac:dyDescent="0.2">
      <c r="BU1532" s="8"/>
    </row>
    <row r="1533" spans="73:73" x14ac:dyDescent="0.2">
      <c r="BU1533" s="9"/>
    </row>
    <row r="1534" spans="73:73" x14ac:dyDescent="0.2">
      <c r="BU1534" s="7"/>
    </row>
    <row r="1535" spans="73:73" x14ac:dyDescent="0.2">
      <c r="BU1535" s="8"/>
    </row>
    <row r="1536" spans="73:73" x14ac:dyDescent="0.2">
      <c r="BU1536" s="9"/>
    </row>
    <row r="1537" spans="73:73" x14ac:dyDescent="0.2">
      <c r="BU1537" s="7"/>
    </row>
    <row r="1538" spans="73:73" x14ac:dyDescent="0.2">
      <c r="BU1538" s="8"/>
    </row>
    <row r="1539" spans="73:73" x14ac:dyDescent="0.2">
      <c r="BU1539" s="9"/>
    </row>
    <row r="1540" spans="73:73" x14ac:dyDescent="0.2">
      <c r="BU1540" s="7"/>
    </row>
    <row r="1541" spans="73:73" x14ac:dyDescent="0.2">
      <c r="BU1541" s="8"/>
    </row>
    <row r="1542" spans="73:73" x14ac:dyDescent="0.2">
      <c r="BU1542" s="9"/>
    </row>
    <row r="1543" spans="73:73" x14ac:dyDescent="0.2">
      <c r="BU1543" s="7"/>
    </row>
    <row r="1544" spans="73:73" x14ac:dyDescent="0.2">
      <c r="BU1544" s="8"/>
    </row>
    <row r="1545" spans="73:73" x14ac:dyDescent="0.2">
      <c r="BU1545" s="9"/>
    </row>
    <row r="1546" spans="73:73" x14ac:dyDescent="0.2">
      <c r="BU1546" s="7"/>
    </row>
    <row r="1547" spans="73:73" x14ac:dyDescent="0.2">
      <c r="BU1547" s="8"/>
    </row>
    <row r="1548" spans="73:73" x14ac:dyDescent="0.2">
      <c r="BU1548" s="9"/>
    </row>
    <row r="1549" spans="73:73" x14ac:dyDescent="0.2">
      <c r="BU1549" s="7"/>
    </row>
    <row r="1550" spans="73:73" x14ac:dyDescent="0.2">
      <c r="BU1550" s="8"/>
    </row>
    <row r="1551" spans="73:73" x14ac:dyDescent="0.2">
      <c r="BU1551" s="9"/>
    </row>
    <row r="1552" spans="73:73" x14ac:dyDescent="0.2">
      <c r="BU1552" s="7"/>
    </row>
    <row r="1553" spans="73:73" x14ac:dyDescent="0.2">
      <c r="BU1553" s="8"/>
    </row>
    <row r="1554" spans="73:73" x14ac:dyDescent="0.2">
      <c r="BU1554" s="9"/>
    </row>
    <row r="1555" spans="73:73" x14ac:dyDescent="0.2">
      <c r="BU1555" s="7"/>
    </row>
    <row r="1556" spans="73:73" x14ac:dyDescent="0.2">
      <c r="BU1556" s="8"/>
    </row>
    <row r="1557" spans="73:73" x14ac:dyDescent="0.2">
      <c r="BU1557" s="9"/>
    </row>
    <row r="1558" spans="73:73" x14ac:dyDescent="0.2">
      <c r="BU1558" s="7"/>
    </row>
    <row r="1559" spans="73:73" x14ac:dyDescent="0.2">
      <c r="BU1559" s="8"/>
    </row>
    <row r="1560" spans="73:73" x14ac:dyDescent="0.2">
      <c r="BU1560" s="9"/>
    </row>
    <row r="1561" spans="73:73" x14ac:dyDescent="0.2">
      <c r="BU1561" s="7"/>
    </row>
    <row r="1562" spans="73:73" x14ac:dyDescent="0.2">
      <c r="BU1562" s="8"/>
    </row>
    <row r="1563" spans="73:73" x14ac:dyDescent="0.2">
      <c r="BU1563" s="9"/>
    </row>
    <row r="1564" spans="73:73" x14ac:dyDescent="0.2">
      <c r="BU1564" s="7"/>
    </row>
    <row r="1565" spans="73:73" x14ac:dyDescent="0.2">
      <c r="BU1565" s="8"/>
    </row>
    <row r="1566" spans="73:73" x14ac:dyDescent="0.2">
      <c r="BU1566" s="9"/>
    </row>
    <row r="1567" spans="73:73" x14ac:dyDescent="0.2">
      <c r="BU1567" s="7"/>
    </row>
    <row r="1568" spans="73:73" x14ac:dyDescent="0.2">
      <c r="BU1568" s="8"/>
    </row>
    <row r="1569" spans="73:73" x14ac:dyDescent="0.2">
      <c r="BU1569" s="9"/>
    </row>
    <row r="1570" spans="73:73" x14ac:dyDescent="0.2">
      <c r="BU1570" s="7"/>
    </row>
    <row r="1571" spans="73:73" x14ac:dyDescent="0.2">
      <c r="BU1571" s="8"/>
    </row>
    <row r="1572" spans="73:73" x14ac:dyDescent="0.2">
      <c r="BU1572" s="9"/>
    </row>
    <row r="1573" spans="73:73" x14ac:dyDescent="0.2">
      <c r="BU1573" s="7"/>
    </row>
    <row r="1574" spans="73:73" x14ac:dyDescent="0.2">
      <c r="BU1574" s="8"/>
    </row>
    <row r="1575" spans="73:73" x14ac:dyDescent="0.2">
      <c r="BU1575" s="9"/>
    </row>
    <row r="1576" spans="73:73" x14ac:dyDescent="0.2">
      <c r="BU1576" s="7"/>
    </row>
    <row r="1577" spans="73:73" x14ac:dyDescent="0.2">
      <c r="BU1577" s="8"/>
    </row>
    <row r="1578" spans="73:73" x14ac:dyDescent="0.2">
      <c r="BU1578" s="9"/>
    </row>
    <row r="1579" spans="73:73" x14ac:dyDescent="0.2">
      <c r="BU1579" s="7"/>
    </row>
    <row r="1580" spans="73:73" x14ac:dyDescent="0.2">
      <c r="BU1580" s="8"/>
    </row>
    <row r="1581" spans="73:73" x14ac:dyDescent="0.2">
      <c r="BU1581" s="9"/>
    </row>
    <row r="1582" spans="73:73" x14ac:dyDescent="0.2">
      <c r="BU1582" s="7"/>
    </row>
    <row r="1583" spans="73:73" x14ac:dyDescent="0.2">
      <c r="BU1583" s="8"/>
    </row>
    <row r="1584" spans="73:73" x14ac:dyDescent="0.2">
      <c r="BU1584" s="9"/>
    </row>
    <row r="1585" spans="73:73" x14ac:dyDescent="0.2">
      <c r="BU1585" s="7"/>
    </row>
    <row r="1586" spans="73:73" x14ac:dyDescent="0.2">
      <c r="BU1586" s="8"/>
    </row>
    <row r="1587" spans="73:73" x14ac:dyDescent="0.2">
      <c r="BU1587" s="9"/>
    </row>
    <row r="1588" spans="73:73" x14ac:dyDescent="0.2">
      <c r="BU1588" s="7"/>
    </row>
    <row r="1589" spans="73:73" x14ac:dyDescent="0.2">
      <c r="BU1589" s="8"/>
    </row>
    <row r="1590" spans="73:73" x14ac:dyDescent="0.2">
      <c r="BU1590" s="9"/>
    </row>
    <row r="1591" spans="73:73" x14ac:dyDescent="0.2">
      <c r="BU1591" s="7"/>
    </row>
    <row r="1592" spans="73:73" x14ac:dyDescent="0.2">
      <c r="BU1592" s="8"/>
    </row>
    <row r="1593" spans="73:73" x14ac:dyDescent="0.2">
      <c r="BU1593" s="9"/>
    </row>
    <row r="1594" spans="73:73" x14ac:dyDescent="0.2">
      <c r="BU1594" s="7"/>
    </row>
    <row r="1595" spans="73:73" x14ac:dyDescent="0.2">
      <c r="BU1595" s="8"/>
    </row>
    <row r="1596" spans="73:73" x14ac:dyDescent="0.2">
      <c r="BU1596" s="9"/>
    </row>
    <row r="1597" spans="73:73" x14ac:dyDescent="0.2">
      <c r="BU1597" s="7"/>
    </row>
    <row r="1598" spans="73:73" x14ac:dyDescent="0.2">
      <c r="BU1598" s="8"/>
    </row>
    <row r="1599" spans="73:73" x14ac:dyDescent="0.2">
      <c r="BU1599" s="9"/>
    </row>
    <row r="1600" spans="73:73" x14ac:dyDescent="0.2">
      <c r="BU1600" s="7"/>
    </row>
    <row r="1601" spans="73:73" x14ac:dyDescent="0.2">
      <c r="BU1601" s="8"/>
    </row>
    <row r="1602" spans="73:73" x14ac:dyDescent="0.2">
      <c r="BU1602" s="9"/>
    </row>
    <row r="1603" spans="73:73" x14ac:dyDescent="0.2">
      <c r="BU1603" s="7"/>
    </row>
    <row r="1604" spans="73:73" x14ac:dyDescent="0.2">
      <c r="BU1604" s="8"/>
    </row>
    <row r="1605" spans="73:73" x14ac:dyDescent="0.2">
      <c r="BU1605" s="9"/>
    </row>
    <row r="1606" spans="73:73" x14ac:dyDescent="0.2">
      <c r="BU1606" s="7"/>
    </row>
    <row r="1607" spans="73:73" x14ac:dyDescent="0.2">
      <c r="BU1607" s="8"/>
    </row>
    <row r="1608" spans="73:73" x14ac:dyDescent="0.2">
      <c r="BU1608" s="9"/>
    </row>
    <row r="1609" spans="73:73" x14ac:dyDescent="0.2">
      <c r="BU1609" s="7"/>
    </row>
    <row r="1610" spans="73:73" x14ac:dyDescent="0.2">
      <c r="BU1610" s="8"/>
    </row>
    <row r="1611" spans="73:73" x14ac:dyDescent="0.2">
      <c r="BU1611" s="9"/>
    </row>
    <row r="1612" spans="73:73" x14ac:dyDescent="0.2">
      <c r="BU1612" s="7"/>
    </row>
    <row r="1613" spans="73:73" x14ac:dyDescent="0.2">
      <c r="BU1613" s="8"/>
    </row>
    <row r="1614" spans="73:73" x14ac:dyDescent="0.2">
      <c r="BU1614" s="9"/>
    </row>
    <row r="1615" spans="73:73" x14ac:dyDescent="0.2">
      <c r="BU1615" s="7"/>
    </row>
    <row r="1616" spans="73:73" x14ac:dyDescent="0.2">
      <c r="BU1616" s="8"/>
    </row>
    <row r="1617" spans="73:73" x14ac:dyDescent="0.2">
      <c r="BU1617" s="9"/>
    </row>
    <row r="1618" spans="73:73" x14ac:dyDescent="0.2">
      <c r="BU1618" s="7"/>
    </row>
    <row r="1619" spans="73:73" x14ac:dyDescent="0.2">
      <c r="BU1619" s="8"/>
    </row>
    <row r="1620" spans="73:73" x14ac:dyDescent="0.2">
      <c r="BU1620" s="9"/>
    </row>
    <row r="1621" spans="73:73" x14ac:dyDescent="0.2">
      <c r="BU1621" s="7"/>
    </row>
    <row r="1622" spans="73:73" x14ac:dyDescent="0.2">
      <c r="BU1622" s="8"/>
    </row>
    <row r="1623" spans="73:73" x14ac:dyDescent="0.2">
      <c r="BU1623" s="9"/>
    </row>
    <row r="1624" spans="73:73" x14ac:dyDescent="0.2">
      <c r="BU1624" s="7"/>
    </row>
    <row r="1625" spans="73:73" x14ac:dyDescent="0.2">
      <c r="BU1625" s="8"/>
    </row>
    <row r="1626" spans="73:73" x14ac:dyDescent="0.2">
      <c r="BU1626" s="9"/>
    </row>
    <row r="1627" spans="73:73" x14ac:dyDescent="0.2">
      <c r="BU1627" s="7"/>
    </row>
    <row r="1628" spans="73:73" x14ac:dyDescent="0.2">
      <c r="BU1628" s="8"/>
    </row>
    <row r="1629" spans="73:73" x14ac:dyDescent="0.2">
      <c r="BU1629" s="9"/>
    </row>
    <row r="1630" spans="73:73" x14ac:dyDescent="0.2">
      <c r="BU1630" s="7"/>
    </row>
    <row r="1631" spans="73:73" x14ac:dyDescent="0.2">
      <c r="BU1631" s="8"/>
    </row>
    <row r="1632" spans="73:73" x14ac:dyDescent="0.2">
      <c r="BU1632" s="9"/>
    </row>
    <row r="1633" spans="73:73" x14ac:dyDescent="0.2">
      <c r="BU1633" s="7"/>
    </row>
    <row r="1634" spans="73:73" x14ac:dyDescent="0.2">
      <c r="BU1634" s="8"/>
    </row>
    <row r="1635" spans="73:73" x14ac:dyDescent="0.2">
      <c r="BU1635" s="9"/>
    </row>
    <row r="1636" spans="73:73" x14ac:dyDescent="0.2">
      <c r="BU1636" s="7"/>
    </row>
    <row r="1637" spans="73:73" x14ac:dyDescent="0.2">
      <c r="BU1637" s="8"/>
    </row>
    <row r="1638" spans="73:73" x14ac:dyDescent="0.2">
      <c r="BU1638" s="9"/>
    </row>
    <row r="1639" spans="73:73" x14ac:dyDescent="0.2">
      <c r="BU1639" s="7"/>
    </row>
    <row r="1640" spans="73:73" x14ac:dyDescent="0.2">
      <c r="BU1640" s="8"/>
    </row>
    <row r="1641" spans="73:73" x14ac:dyDescent="0.2">
      <c r="BU1641" s="9"/>
    </row>
    <row r="1642" spans="73:73" x14ac:dyDescent="0.2">
      <c r="BU1642" s="7"/>
    </row>
    <row r="1643" spans="73:73" x14ac:dyDescent="0.2">
      <c r="BU1643" s="8"/>
    </row>
    <row r="1644" spans="73:73" x14ac:dyDescent="0.2">
      <c r="BU1644" s="9"/>
    </row>
    <row r="1645" spans="73:73" x14ac:dyDescent="0.2">
      <c r="BU1645" s="7"/>
    </row>
    <row r="1646" spans="73:73" x14ac:dyDescent="0.2">
      <c r="BU1646" s="8"/>
    </row>
    <row r="1647" spans="73:73" x14ac:dyDescent="0.2">
      <c r="BU1647" s="9"/>
    </row>
    <row r="1648" spans="73:73" x14ac:dyDescent="0.2">
      <c r="BU1648" s="7"/>
    </row>
    <row r="1649" spans="73:73" x14ac:dyDescent="0.2">
      <c r="BU1649" s="8"/>
    </row>
    <row r="1650" spans="73:73" x14ac:dyDescent="0.2">
      <c r="BU1650" s="9"/>
    </row>
    <row r="1651" spans="73:73" x14ac:dyDescent="0.2">
      <c r="BU1651" s="7"/>
    </row>
    <row r="1652" spans="73:73" x14ac:dyDescent="0.2">
      <c r="BU1652" s="8"/>
    </row>
    <row r="1653" spans="73:73" x14ac:dyDescent="0.2">
      <c r="BU1653" s="9"/>
    </row>
    <row r="1654" spans="73:73" x14ac:dyDescent="0.2">
      <c r="BU1654" s="7"/>
    </row>
    <row r="1655" spans="73:73" x14ac:dyDescent="0.2">
      <c r="BU1655" s="8"/>
    </row>
    <row r="1656" spans="73:73" x14ac:dyDescent="0.2">
      <c r="BU1656" s="9"/>
    </row>
    <row r="1657" spans="73:73" x14ac:dyDescent="0.2">
      <c r="BU1657" s="7"/>
    </row>
    <row r="1658" spans="73:73" x14ac:dyDescent="0.2">
      <c r="BU1658" s="8"/>
    </row>
    <row r="1659" spans="73:73" x14ac:dyDescent="0.2">
      <c r="BU1659" s="9"/>
    </row>
    <row r="1660" spans="73:73" x14ac:dyDescent="0.2">
      <c r="BU1660" s="7"/>
    </row>
    <row r="1661" spans="73:73" x14ac:dyDescent="0.2">
      <c r="BU1661" s="8"/>
    </row>
    <row r="1662" spans="73:73" x14ac:dyDescent="0.2">
      <c r="BU1662" s="9"/>
    </row>
    <row r="1663" spans="73:73" x14ac:dyDescent="0.2">
      <c r="BU1663" s="7"/>
    </row>
    <row r="1664" spans="73:73" x14ac:dyDescent="0.2">
      <c r="BU1664" s="8"/>
    </row>
    <row r="1665" spans="73:73" x14ac:dyDescent="0.2">
      <c r="BU1665" s="9"/>
    </row>
    <row r="1666" spans="73:73" x14ac:dyDescent="0.2">
      <c r="BU1666" s="7"/>
    </row>
    <row r="1667" spans="73:73" x14ac:dyDescent="0.2">
      <c r="BU1667" s="8"/>
    </row>
    <row r="1668" spans="73:73" x14ac:dyDescent="0.2">
      <c r="BU1668" s="9"/>
    </row>
    <row r="1669" spans="73:73" x14ac:dyDescent="0.2">
      <c r="BU1669" s="7"/>
    </row>
    <row r="1670" spans="73:73" x14ac:dyDescent="0.2">
      <c r="BU1670" s="8"/>
    </row>
    <row r="1671" spans="73:73" x14ac:dyDescent="0.2">
      <c r="BU1671" s="9"/>
    </row>
    <row r="1672" spans="73:73" x14ac:dyDescent="0.2">
      <c r="BU1672" s="7"/>
    </row>
    <row r="1673" spans="73:73" x14ac:dyDescent="0.2">
      <c r="BU1673" s="8"/>
    </row>
    <row r="1674" spans="73:73" x14ac:dyDescent="0.2">
      <c r="BU1674" s="9"/>
    </row>
    <row r="1675" spans="73:73" x14ac:dyDescent="0.2">
      <c r="BU1675" s="7"/>
    </row>
    <row r="1676" spans="73:73" x14ac:dyDescent="0.2">
      <c r="BU1676" s="8"/>
    </row>
    <row r="1677" spans="73:73" x14ac:dyDescent="0.2">
      <c r="BU1677" s="9"/>
    </row>
    <row r="1678" spans="73:73" x14ac:dyDescent="0.2">
      <c r="BU1678" s="7"/>
    </row>
    <row r="1679" spans="73:73" x14ac:dyDescent="0.2">
      <c r="BU1679" s="8"/>
    </row>
    <row r="1680" spans="73:73" x14ac:dyDescent="0.2">
      <c r="BU1680" s="9"/>
    </row>
    <row r="1681" spans="73:73" x14ac:dyDescent="0.2">
      <c r="BU1681" s="7"/>
    </row>
    <row r="1682" spans="73:73" x14ac:dyDescent="0.2">
      <c r="BU1682" s="8"/>
    </row>
    <row r="1683" spans="73:73" x14ac:dyDescent="0.2">
      <c r="BU1683" s="9"/>
    </row>
    <row r="1684" spans="73:73" x14ac:dyDescent="0.2">
      <c r="BU1684" s="7"/>
    </row>
    <row r="1685" spans="73:73" x14ac:dyDescent="0.2">
      <c r="BU1685" s="8"/>
    </row>
    <row r="1686" spans="73:73" x14ac:dyDescent="0.2">
      <c r="BU1686" s="9"/>
    </row>
    <row r="1687" spans="73:73" x14ac:dyDescent="0.2">
      <c r="BU1687" s="7"/>
    </row>
    <row r="1688" spans="73:73" x14ac:dyDescent="0.2">
      <c r="BU1688" s="8"/>
    </row>
    <row r="1689" spans="73:73" x14ac:dyDescent="0.2">
      <c r="BU1689" s="9"/>
    </row>
    <row r="1690" spans="73:73" x14ac:dyDescent="0.2">
      <c r="BU1690" s="7"/>
    </row>
    <row r="1691" spans="73:73" x14ac:dyDescent="0.2">
      <c r="BU1691" s="8"/>
    </row>
    <row r="1692" spans="73:73" x14ac:dyDescent="0.2">
      <c r="BU1692" s="9"/>
    </row>
    <row r="1693" spans="73:73" x14ac:dyDescent="0.2">
      <c r="BU1693" s="7"/>
    </row>
    <row r="1694" spans="73:73" x14ac:dyDescent="0.2">
      <c r="BU1694" s="8"/>
    </row>
    <row r="1695" spans="73:73" x14ac:dyDescent="0.2">
      <c r="BU1695" s="9"/>
    </row>
    <row r="1696" spans="73:73" x14ac:dyDescent="0.2">
      <c r="BU1696" s="7"/>
    </row>
    <row r="1697" spans="73:73" x14ac:dyDescent="0.2">
      <c r="BU1697" s="8"/>
    </row>
    <row r="1698" spans="73:73" x14ac:dyDescent="0.2">
      <c r="BU1698" s="9"/>
    </row>
    <row r="1699" spans="73:73" x14ac:dyDescent="0.2">
      <c r="BU1699" s="7"/>
    </row>
    <row r="1700" spans="73:73" x14ac:dyDescent="0.2">
      <c r="BU1700" s="8"/>
    </row>
    <row r="1701" spans="73:73" x14ac:dyDescent="0.2">
      <c r="BU1701" s="9"/>
    </row>
    <row r="1702" spans="73:73" x14ac:dyDescent="0.2">
      <c r="BU1702" s="7"/>
    </row>
    <row r="1703" spans="73:73" x14ac:dyDescent="0.2">
      <c r="BU1703" s="8"/>
    </row>
    <row r="1704" spans="73:73" x14ac:dyDescent="0.2">
      <c r="BU1704" s="9"/>
    </row>
    <row r="1705" spans="73:73" x14ac:dyDescent="0.2">
      <c r="BU1705" s="7"/>
    </row>
    <row r="1706" spans="73:73" x14ac:dyDescent="0.2">
      <c r="BU1706" s="8"/>
    </row>
    <row r="1707" spans="73:73" x14ac:dyDescent="0.2">
      <c r="BU1707" s="9"/>
    </row>
    <row r="1708" spans="73:73" x14ac:dyDescent="0.2">
      <c r="BU1708" s="7"/>
    </row>
    <row r="1709" spans="73:73" x14ac:dyDescent="0.2">
      <c r="BU1709" s="8"/>
    </row>
    <row r="1710" spans="73:73" x14ac:dyDescent="0.2">
      <c r="BU1710" s="9"/>
    </row>
    <row r="1711" spans="73:73" x14ac:dyDescent="0.2">
      <c r="BU1711" s="7"/>
    </row>
    <row r="1712" spans="73:73" x14ac:dyDescent="0.2">
      <c r="BU1712" s="8"/>
    </row>
    <row r="1713" spans="73:73" x14ac:dyDescent="0.2">
      <c r="BU1713" s="9"/>
    </row>
    <row r="1714" spans="73:73" x14ac:dyDescent="0.2">
      <c r="BU1714" s="7"/>
    </row>
    <row r="1715" spans="73:73" x14ac:dyDescent="0.2">
      <c r="BU1715" s="8"/>
    </row>
    <row r="1716" spans="73:73" x14ac:dyDescent="0.2">
      <c r="BU1716" s="9"/>
    </row>
    <row r="1717" spans="73:73" x14ac:dyDescent="0.2">
      <c r="BU1717" s="7"/>
    </row>
    <row r="1718" spans="73:73" x14ac:dyDescent="0.2">
      <c r="BU1718" s="8"/>
    </row>
    <row r="1719" spans="73:73" x14ac:dyDescent="0.2">
      <c r="BU1719" s="9"/>
    </row>
    <row r="1720" spans="73:73" x14ac:dyDescent="0.2">
      <c r="BU1720" s="7"/>
    </row>
    <row r="1721" spans="73:73" x14ac:dyDescent="0.2">
      <c r="BU1721" s="8"/>
    </row>
    <row r="1722" spans="73:73" x14ac:dyDescent="0.2">
      <c r="BU1722" s="9"/>
    </row>
    <row r="1723" spans="73:73" x14ac:dyDescent="0.2">
      <c r="BU1723" s="7"/>
    </row>
    <row r="1724" spans="73:73" x14ac:dyDescent="0.2">
      <c r="BU1724" s="8"/>
    </row>
    <row r="1725" spans="73:73" x14ac:dyDescent="0.2">
      <c r="BU1725" s="9"/>
    </row>
    <row r="1726" spans="73:73" x14ac:dyDescent="0.2">
      <c r="BU1726" s="7"/>
    </row>
    <row r="1727" spans="73:73" x14ac:dyDescent="0.2">
      <c r="BU1727" s="8"/>
    </row>
    <row r="1728" spans="73:73" x14ac:dyDescent="0.2">
      <c r="BU1728" s="9"/>
    </row>
    <row r="1729" spans="73:73" x14ac:dyDescent="0.2">
      <c r="BU1729" s="7"/>
    </row>
    <row r="1730" spans="73:73" x14ac:dyDescent="0.2">
      <c r="BU1730" s="8"/>
    </row>
    <row r="1731" spans="73:73" x14ac:dyDescent="0.2">
      <c r="BU1731" s="9"/>
    </row>
    <row r="1732" spans="73:73" x14ac:dyDescent="0.2">
      <c r="BU1732" s="7"/>
    </row>
    <row r="1733" spans="73:73" x14ac:dyDescent="0.2">
      <c r="BU1733" s="8"/>
    </row>
    <row r="1734" spans="73:73" x14ac:dyDescent="0.2">
      <c r="BU1734" s="9"/>
    </row>
    <row r="1735" spans="73:73" x14ac:dyDescent="0.2">
      <c r="BU1735" s="7"/>
    </row>
    <row r="1736" spans="73:73" x14ac:dyDescent="0.2">
      <c r="BU1736" s="8"/>
    </row>
    <row r="1737" spans="73:73" x14ac:dyDescent="0.2">
      <c r="BU1737" s="9"/>
    </row>
    <row r="1738" spans="73:73" x14ac:dyDescent="0.2">
      <c r="BU1738" s="7"/>
    </row>
    <row r="1739" spans="73:73" x14ac:dyDescent="0.2">
      <c r="BU1739" s="8"/>
    </row>
    <row r="1740" spans="73:73" x14ac:dyDescent="0.2">
      <c r="BU1740" s="9"/>
    </row>
    <row r="1741" spans="73:73" x14ac:dyDescent="0.2">
      <c r="BU1741" s="7"/>
    </row>
    <row r="1742" spans="73:73" x14ac:dyDescent="0.2">
      <c r="BU1742" s="8"/>
    </row>
    <row r="1743" spans="73:73" x14ac:dyDescent="0.2">
      <c r="BU1743" s="9"/>
    </row>
    <row r="1744" spans="73:73" x14ac:dyDescent="0.2">
      <c r="BU1744" s="7"/>
    </row>
    <row r="1745" spans="73:73" x14ac:dyDescent="0.2">
      <c r="BU1745" s="8"/>
    </row>
    <row r="1746" spans="73:73" x14ac:dyDescent="0.2">
      <c r="BU1746" s="9"/>
    </row>
    <row r="1747" spans="73:73" x14ac:dyDescent="0.2">
      <c r="BU1747" s="7"/>
    </row>
    <row r="1748" spans="73:73" x14ac:dyDescent="0.2">
      <c r="BU1748" s="8"/>
    </row>
    <row r="1749" spans="73:73" x14ac:dyDescent="0.2">
      <c r="BU1749" s="9"/>
    </row>
    <row r="1750" spans="73:73" x14ac:dyDescent="0.2">
      <c r="BU1750" s="7"/>
    </row>
    <row r="1751" spans="73:73" x14ac:dyDescent="0.2">
      <c r="BU1751" s="8"/>
    </row>
    <row r="1752" spans="73:73" x14ac:dyDescent="0.2">
      <c r="BU1752" s="9"/>
    </row>
    <row r="1753" spans="73:73" x14ac:dyDescent="0.2">
      <c r="BU1753" s="7"/>
    </row>
    <row r="1754" spans="73:73" x14ac:dyDescent="0.2">
      <c r="BU1754" s="8"/>
    </row>
    <row r="1755" spans="73:73" x14ac:dyDescent="0.2">
      <c r="BU1755" s="9"/>
    </row>
    <row r="1756" spans="73:73" x14ac:dyDescent="0.2">
      <c r="BU1756" s="7"/>
    </row>
    <row r="1757" spans="73:73" x14ac:dyDescent="0.2">
      <c r="BU1757" s="8"/>
    </row>
    <row r="1758" spans="73:73" x14ac:dyDescent="0.2">
      <c r="BU1758" s="9"/>
    </row>
    <row r="1759" spans="73:73" x14ac:dyDescent="0.2">
      <c r="BU1759" s="7"/>
    </row>
    <row r="1760" spans="73:73" x14ac:dyDescent="0.2">
      <c r="BU1760" s="8"/>
    </row>
    <row r="1761" spans="73:73" x14ac:dyDescent="0.2">
      <c r="BU1761" s="9"/>
    </row>
    <row r="1762" spans="73:73" x14ac:dyDescent="0.2">
      <c r="BU1762" s="7"/>
    </row>
    <row r="1763" spans="73:73" x14ac:dyDescent="0.2">
      <c r="BU1763" s="8"/>
    </row>
    <row r="1764" spans="73:73" x14ac:dyDescent="0.2">
      <c r="BU1764" s="9"/>
    </row>
    <row r="1765" spans="73:73" x14ac:dyDescent="0.2">
      <c r="BU1765" s="7"/>
    </row>
    <row r="1766" spans="73:73" x14ac:dyDescent="0.2">
      <c r="BU1766" s="8"/>
    </row>
    <row r="1767" spans="73:73" x14ac:dyDescent="0.2">
      <c r="BU1767" s="9"/>
    </row>
    <row r="1768" spans="73:73" x14ac:dyDescent="0.2">
      <c r="BU1768" s="7"/>
    </row>
    <row r="1769" spans="73:73" x14ac:dyDescent="0.2">
      <c r="BU1769" s="8"/>
    </row>
    <row r="1770" spans="73:73" x14ac:dyDescent="0.2">
      <c r="BU1770" s="9"/>
    </row>
    <row r="1771" spans="73:73" x14ac:dyDescent="0.2">
      <c r="BU1771" s="7"/>
    </row>
    <row r="1772" spans="73:73" x14ac:dyDescent="0.2">
      <c r="BU1772" s="8"/>
    </row>
    <row r="1773" spans="73:73" x14ac:dyDescent="0.2">
      <c r="BU1773" s="9"/>
    </row>
    <row r="1774" spans="73:73" x14ac:dyDescent="0.2">
      <c r="BU1774" s="7"/>
    </row>
    <row r="1775" spans="73:73" x14ac:dyDescent="0.2">
      <c r="BU1775" s="8"/>
    </row>
    <row r="1776" spans="73:73" x14ac:dyDescent="0.2">
      <c r="BU1776" s="9"/>
    </row>
    <row r="1777" spans="73:73" x14ac:dyDescent="0.2">
      <c r="BU1777" s="7"/>
    </row>
    <row r="1778" spans="73:73" x14ac:dyDescent="0.2">
      <c r="BU1778" s="8"/>
    </row>
    <row r="1779" spans="73:73" x14ac:dyDescent="0.2">
      <c r="BU1779" s="9"/>
    </row>
    <row r="1780" spans="73:73" x14ac:dyDescent="0.2">
      <c r="BU1780" s="7"/>
    </row>
    <row r="1781" spans="73:73" x14ac:dyDescent="0.2">
      <c r="BU1781" s="8"/>
    </row>
    <row r="1782" spans="73:73" x14ac:dyDescent="0.2">
      <c r="BU1782" s="9"/>
    </row>
    <row r="1783" spans="73:73" x14ac:dyDescent="0.2">
      <c r="BU1783" s="7"/>
    </row>
    <row r="1784" spans="73:73" x14ac:dyDescent="0.2">
      <c r="BU1784" s="8"/>
    </row>
    <row r="1785" spans="73:73" x14ac:dyDescent="0.2">
      <c r="BU1785" s="9"/>
    </row>
    <row r="1786" spans="73:73" x14ac:dyDescent="0.2">
      <c r="BU1786" s="7"/>
    </row>
    <row r="1787" spans="73:73" x14ac:dyDescent="0.2">
      <c r="BU1787" s="8"/>
    </row>
    <row r="1788" spans="73:73" x14ac:dyDescent="0.2">
      <c r="BU1788" s="9"/>
    </row>
    <row r="1789" spans="73:73" x14ac:dyDescent="0.2">
      <c r="BU1789" s="7"/>
    </row>
    <row r="1790" spans="73:73" x14ac:dyDescent="0.2">
      <c r="BU1790" s="8"/>
    </row>
    <row r="1791" spans="73:73" x14ac:dyDescent="0.2">
      <c r="BU1791" s="9"/>
    </row>
    <row r="1792" spans="73:73" x14ac:dyDescent="0.2">
      <c r="BU1792" s="7"/>
    </row>
    <row r="1793" spans="73:73" x14ac:dyDescent="0.2">
      <c r="BU1793" s="8"/>
    </row>
    <row r="1794" spans="73:73" x14ac:dyDescent="0.2">
      <c r="BU1794" s="9"/>
    </row>
    <row r="1795" spans="73:73" x14ac:dyDescent="0.2">
      <c r="BU1795" s="7"/>
    </row>
    <row r="1796" spans="73:73" x14ac:dyDescent="0.2">
      <c r="BU1796" s="8"/>
    </row>
    <row r="1797" spans="73:73" x14ac:dyDescent="0.2">
      <c r="BU1797" s="9"/>
    </row>
    <row r="1798" spans="73:73" x14ac:dyDescent="0.2">
      <c r="BU1798" s="7"/>
    </row>
    <row r="1799" spans="73:73" x14ac:dyDescent="0.2">
      <c r="BU1799" s="8"/>
    </row>
    <row r="1800" spans="73:73" x14ac:dyDescent="0.2">
      <c r="BU1800" s="9"/>
    </row>
    <row r="1801" spans="73:73" x14ac:dyDescent="0.2">
      <c r="BU1801" s="7"/>
    </row>
    <row r="1802" spans="73:73" x14ac:dyDescent="0.2">
      <c r="BU1802" s="8"/>
    </row>
    <row r="1803" spans="73:73" x14ac:dyDescent="0.2">
      <c r="BU1803" s="9"/>
    </row>
    <row r="1804" spans="73:73" x14ac:dyDescent="0.2">
      <c r="BU1804" s="7"/>
    </row>
    <row r="1805" spans="73:73" x14ac:dyDescent="0.2">
      <c r="BU1805" s="8"/>
    </row>
    <row r="1806" spans="73:73" x14ac:dyDescent="0.2">
      <c r="BU1806" s="9"/>
    </row>
    <row r="1807" spans="73:73" x14ac:dyDescent="0.2">
      <c r="BU1807" s="7"/>
    </row>
    <row r="1808" spans="73:73" x14ac:dyDescent="0.2">
      <c r="BU1808" s="8"/>
    </row>
    <row r="1809" spans="73:73" x14ac:dyDescent="0.2">
      <c r="BU1809" s="9"/>
    </row>
    <row r="1810" spans="73:73" x14ac:dyDescent="0.2">
      <c r="BU1810" s="7"/>
    </row>
    <row r="1811" spans="73:73" x14ac:dyDescent="0.2">
      <c r="BU1811" s="8"/>
    </row>
    <row r="1812" spans="73:73" x14ac:dyDescent="0.2">
      <c r="BU1812" s="9"/>
    </row>
    <row r="1813" spans="73:73" x14ac:dyDescent="0.2">
      <c r="BU1813" s="7"/>
    </row>
    <row r="1814" spans="73:73" x14ac:dyDescent="0.2">
      <c r="BU1814" s="8"/>
    </row>
    <row r="1815" spans="73:73" x14ac:dyDescent="0.2">
      <c r="BU1815" s="9"/>
    </row>
    <row r="1816" spans="73:73" x14ac:dyDescent="0.2">
      <c r="BU1816" s="7"/>
    </row>
    <row r="1817" spans="73:73" x14ac:dyDescent="0.2">
      <c r="BU1817" s="8"/>
    </row>
    <row r="1818" spans="73:73" x14ac:dyDescent="0.2">
      <c r="BU1818" s="9"/>
    </row>
    <row r="1819" spans="73:73" x14ac:dyDescent="0.2">
      <c r="BU1819" s="7"/>
    </row>
    <row r="1820" spans="73:73" x14ac:dyDescent="0.2">
      <c r="BU1820" s="8"/>
    </row>
    <row r="1821" spans="73:73" x14ac:dyDescent="0.2">
      <c r="BU1821" s="9"/>
    </row>
    <row r="1822" spans="73:73" x14ac:dyDescent="0.2">
      <c r="BU1822" s="7"/>
    </row>
    <row r="1823" spans="73:73" x14ac:dyDescent="0.2">
      <c r="BU1823" s="8"/>
    </row>
    <row r="1824" spans="73:73" x14ac:dyDescent="0.2">
      <c r="BU1824" s="9"/>
    </row>
    <row r="1825" spans="73:73" x14ac:dyDescent="0.2">
      <c r="BU1825" s="7"/>
    </row>
    <row r="1826" spans="73:73" x14ac:dyDescent="0.2">
      <c r="BU1826" s="8"/>
    </row>
    <row r="1827" spans="73:73" x14ac:dyDescent="0.2">
      <c r="BU1827" s="9"/>
    </row>
    <row r="1828" spans="73:73" x14ac:dyDescent="0.2">
      <c r="BU1828" s="7"/>
    </row>
    <row r="1829" spans="73:73" x14ac:dyDescent="0.2">
      <c r="BU1829" s="8"/>
    </row>
    <row r="1830" spans="73:73" x14ac:dyDescent="0.2">
      <c r="BU1830" s="9"/>
    </row>
    <row r="1831" spans="73:73" x14ac:dyDescent="0.2">
      <c r="BU1831" s="7"/>
    </row>
    <row r="1832" spans="73:73" x14ac:dyDescent="0.2">
      <c r="BU1832" s="8"/>
    </row>
    <row r="1833" spans="73:73" x14ac:dyDescent="0.2">
      <c r="BU1833" s="9"/>
    </row>
    <row r="1834" spans="73:73" x14ac:dyDescent="0.2">
      <c r="BU1834" s="7"/>
    </row>
    <row r="1835" spans="73:73" x14ac:dyDescent="0.2">
      <c r="BU1835" s="8"/>
    </row>
    <row r="1836" spans="73:73" x14ac:dyDescent="0.2">
      <c r="BU1836" s="9"/>
    </row>
    <row r="1837" spans="73:73" x14ac:dyDescent="0.2">
      <c r="BU1837" s="7"/>
    </row>
    <row r="1838" spans="73:73" x14ac:dyDescent="0.2">
      <c r="BU1838" s="8"/>
    </row>
    <row r="1839" spans="73:73" x14ac:dyDescent="0.2">
      <c r="BU1839" s="9"/>
    </row>
    <row r="1840" spans="73:73" x14ac:dyDescent="0.2">
      <c r="BU1840" s="7"/>
    </row>
    <row r="1841" spans="73:73" x14ac:dyDescent="0.2">
      <c r="BU1841" s="8"/>
    </row>
    <row r="1842" spans="73:73" x14ac:dyDescent="0.2">
      <c r="BU1842" s="9"/>
    </row>
    <row r="1843" spans="73:73" x14ac:dyDescent="0.2">
      <c r="BU1843" s="7"/>
    </row>
    <row r="1844" spans="73:73" x14ac:dyDescent="0.2">
      <c r="BU1844" s="8"/>
    </row>
    <row r="1845" spans="73:73" x14ac:dyDescent="0.2">
      <c r="BU1845" s="9"/>
    </row>
    <row r="1846" spans="73:73" x14ac:dyDescent="0.2">
      <c r="BU1846" s="7"/>
    </row>
    <row r="1847" spans="73:73" x14ac:dyDescent="0.2">
      <c r="BU1847" s="8"/>
    </row>
    <row r="1848" spans="73:73" x14ac:dyDescent="0.2">
      <c r="BU1848" s="9"/>
    </row>
    <row r="1849" spans="73:73" x14ac:dyDescent="0.2">
      <c r="BU1849" s="7"/>
    </row>
    <row r="1850" spans="73:73" x14ac:dyDescent="0.2">
      <c r="BU1850" s="8"/>
    </row>
    <row r="1851" spans="73:73" x14ac:dyDescent="0.2">
      <c r="BU1851" s="9"/>
    </row>
    <row r="1852" spans="73:73" x14ac:dyDescent="0.2">
      <c r="BU1852" s="7"/>
    </row>
    <row r="1853" spans="73:73" x14ac:dyDescent="0.2">
      <c r="BU1853" s="8"/>
    </row>
    <row r="1854" spans="73:73" x14ac:dyDescent="0.2">
      <c r="BU1854" s="9"/>
    </row>
    <row r="1855" spans="73:73" x14ac:dyDescent="0.2">
      <c r="BU1855" s="7"/>
    </row>
    <row r="1856" spans="73:73" x14ac:dyDescent="0.2">
      <c r="BU1856" s="8"/>
    </row>
    <row r="1857" spans="73:73" x14ac:dyDescent="0.2">
      <c r="BU1857" s="9"/>
    </row>
    <row r="1858" spans="73:73" x14ac:dyDescent="0.2">
      <c r="BU1858" s="7"/>
    </row>
    <row r="1859" spans="73:73" x14ac:dyDescent="0.2">
      <c r="BU1859" s="8"/>
    </row>
    <row r="1860" spans="73:73" x14ac:dyDescent="0.2">
      <c r="BU1860" s="9"/>
    </row>
    <row r="1861" spans="73:73" x14ac:dyDescent="0.2">
      <c r="BU1861" s="7"/>
    </row>
    <row r="1862" spans="73:73" x14ac:dyDescent="0.2">
      <c r="BU1862" s="8"/>
    </row>
    <row r="1863" spans="73:73" x14ac:dyDescent="0.2">
      <c r="BU1863" s="9"/>
    </row>
    <row r="1864" spans="73:73" x14ac:dyDescent="0.2">
      <c r="BU1864" s="7"/>
    </row>
    <row r="1865" spans="73:73" x14ac:dyDescent="0.2">
      <c r="BU1865" s="8"/>
    </row>
    <row r="1866" spans="73:73" x14ac:dyDescent="0.2">
      <c r="BU1866" s="9"/>
    </row>
    <row r="1867" spans="73:73" x14ac:dyDescent="0.2">
      <c r="BU1867" s="7"/>
    </row>
    <row r="1868" spans="73:73" x14ac:dyDescent="0.2">
      <c r="BU1868" s="8"/>
    </row>
    <row r="1869" spans="73:73" x14ac:dyDescent="0.2">
      <c r="BU1869" s="9"/>
    </row>
    <row r="1870" spans="73:73" x14ac:dyDescent="0.2">
      <c r="BU1870" s="7"/>
    </row>
    <row r="1871" spans="73:73" x14ac:dyDescent="0.2">
      <c r="BU1871" s="8"/>
    </row>
    <row r="1872" spans="73:73" x14ac:dyDescent="0.2">
      <c r="BU1872" s="9"/>
    </row>
    <row r="1873" spans="73:73" x14ac:dyDescent="0.2">
      <c r="BU1873" s="7"/>
    </row>
    <row r="1874" spans="73:73" x14ac:dyDescent="0.2">
      <c r="BU1874" s="8"/>
    </row>
    <row r="1875" spans="73:73" x14ac:dyDescent="0.2">
      <c r="BU1875" s="9"/>
    </row>
    <row r="1876" spans="73:73" x14ac:dyDescent="0.2">
      <c r="BU1876" s="7"/>
    </row>
    <row r="1877" spans="73:73" x14ac:dyDescent="0.2">
      <c r="BU1877" s="8"/>
    </row>
    <row r="1878" spans="73:73" x14ac:dyDescent="0.2">
      <c r="BU1878" s="9"/>
    </row>
    <row r="1879" spans="73:73" x14ac:dyDescent="0.2">
      <c r="BU1879" s="7"/>
    </row>
    <row r="1880" spans="73:73" x14ac:dyDescent="0.2">
      <c r="BU1880" s="8"/>
    </row>
    <row r="1881" spans="73:73" x14ac:dyDescent="0.2">
      <c r="BU1881" s="9"/>
    </row>
    <row r="1882" spans="73:73" x14ac:dyDescent="0.2">
      <c r="BU1882" s="7"/>
    </row>
    <row r="1883" spans="73:73" x14ac:dyDescent="0.2">
      <c r="BU1883" s="8"/>
    </row>
    <row r="1884" spans="73:73" x14ac:dyDescent="0.2">
      <c r="BU1884" s="9"/>
    </row>
    <row r="1885" spans="73:73" x14ac:dyDescent="0.2">
      <c r="BU1885" s="7"/>
    </row>
    <row r="1886" spans="73:73" x14ac:dyDescent="0.2">
      <c r="BU1886" s="8"/>
    </row>
    <row r="1887" spans="73:73" x14ac:dyDescent="0.2">
      <c r="BU1887" s="9"/>
    </row>
    <row r="1888" spans="73:73" x14ac:dyDescent="0.2">
      <c r="BU1888" s="7"/>
    </row>
    <row r="1889" spans="73:73" x14ac:dyDescent="0.2">
      <c r="BU1889" s="8"/>
    </row>
    <row r="1890" spans="73:73" x14ac:dyDescent="0.2">
      <c r="BU1890" s="9"/>
    </row>
    <row r="1891" spans="73:73" x14ac:dyDescent="0.2">
      <c r="BU1891" s="7"/>
    </row>
    <row r="1892" spans="73:73" x14ac:dyDescent="0.2">
      <c r="BU1892" s="8"/>
    </row>
    <row r="1893" spans="73:73" x14ac:dyDescent="0.2">
      <c r="BU1893" s="9"/>
    </row>
    <row r="1894" spans="73:73" x14ac:dyDescent="0.2">
      <c r="BU1894" s="7"/>
    </row>
    <row r="1895" spans="73:73" x14ac:dyDescent="0.2">
      <c r="BU1895" s="8"/>
    </row>
    <row r="1896" spans="73:73" x14ac:dyDescent="0.2">
      <c r="BU1896" s="9"/>
    </row>
    <row r="1897" spans="73:73" x14ac:dyDescent="0.2">
      <c r="BU1897" s="7"/>
    </row>
    <row r="1898" spans="73:73" x14ac:dyDescent="0.2">
      <c r="BU1898" s="8"/>
    </row>
    <row r="1899" spans="73:73" x14ac:dyDescent="0.2">
      <c r="BU1899" s="9"/>
    </row>
    <row r="1900" spans="73:73" x14ac:dyDescent="0.2">
      <c r="BU1900" s="7"/>
    </row>
    <row r="1901" spans="73:73" x14ac:dyDescent="0.2">
      <c r="BU1901" s="8"/>
    </row>
    <row r="1902" spans="73:73" x14ac:dyDescent="0.2">
      <c r="BU1902" s="9"/>
    </row>
    <row r="1903" spans="73:73" x14ac:dyDescent="0.2">
      <c r="BU1903" s="7"/>
    </row>
    <row r="1904" spans="73:73" x14ac:dyDescent="0.2">
      <c r="BU1904" s="8"/>
    </row>
    <row r="1905" spans="73:73" x14ac:dyDescent="0.2">
      <c r="BU1905" s="9"/>
    </row>
    <row r="1906" spans="73:73" x14ac:dyDescent="0.2">
      <c r="BU1906" s="7"/>
    </row>
    <row r="1907" spans="73:73" x14ac:dyDescent="0.2">
      <c r="BU1907" s="8"/>
    </row>
    <row r="1908" spans="73:73" x14ac:dyDescent="0.2">
      <c r="BU1908" s="9"/>
    </row>
    <row r="1909" spans="73:73" x14ac:dyDescent="0.2">
      <c r="BU1909" s="7"/>
    </row>
    <row r="1910" spans="73:73" x14ac:dyDescent="0.2">
      <c r="BU1910" s="8"/>
    </row>
    <row r="1911" spans="73:73" x14ac:dyDescent="0.2">
      <c r="BU1911" s="9"/>
    </row>
    <row r="1912" spans="73:73" x14ac:dyDescent="0.2">
      <c r="BU1912" s="7"/>
    </row>
    <row r="1913" spans="73:73" x14ac:dyDescent="0.2">
      <c r="BU1913" s="8"/>
    </row>
    <row r="1914" spans="73:73" x14ac:dyDescent="0.2">
      <c r="BU1914" s="9"/>
    </row>
    <row r="1915" spans="73:73" x14ac:dyDescent="0.2">
      <c r="BU1915" s="7"/>
    </row>
    <row r="1916" spans="73:73" x14ac:dyDescent="0.2">
      <c r="BU1916" s="8"/>
    </row>
    <row r="1917" spans="73:73" x14ac:dyDescent="0.2">
      <c r="BU1917" s="9"/>
    </row>
    <row r="1918" spans="73:73" x14ac:dyDescent="0.2">
      <c r="BU1918" s="7"/>
    </row>
    <row r="1919" spans="73:73" x14ac:dyDescent="0.2">
      <c r="BU1919" s="8"/>
    </row>
    <row r="1920" spans="73:73" x14ac:dyDescent="0.2">
      <c r="BU1920" s="9"/>
    </row>
    <row r="1921" spans="73:73" x14ac:dyDescent="0.2">
      <c r="BU1921" s="7"/>
    </row>
    <row r="1922" spans="73:73" x14ac:dyDescent="0.2">
      <c r="BU1922" s="8"/>
    </row>
    <row r="1923" spans="73:73" x14ac:dyDescent="0.2">
      <c r="BU1923" s="9"/>
    </row>
    <row r="1924" spans="73:73" x14ac:dyDescent="0.2">
      <c r="BU1924" s="7"/>
    </row>
    <row r="1925" spans="73:73" x14ac:dyDescent="0.2">
      <c r="BU1925" s="8"/>
    </row>
    <row r="1926" spans="73:73" x14ac:dyDescent="0.2">
      <c r="BU1926" s="9"/>
    </row>
    <row r="1927" spans="73:73" x14ac:dyDescent="0.2">
      <c r="BU1927" s="7"/>
    </row>
    <row r="1928" spans="73:73" x14ac:dyDescent="0.2">
      <c r="BU1928" s="8"/>
    </row>
    <row r="1929" spans="73:73" x14ac:dyDescent="0.2">
      <c r="BU1929" s="9"/>
    </row>
    <row r="1930" spans="73:73" x14ac:dyDescent="0.2">
      <c r="BU1930" s="7"/>
    </row>
    <row r="1931" spans="73:73" x14ac:dyDescent="0.2">
      <c r="BU1931" s="8"/>
    </row>
    <row r="1932" spans="73:73" x14ac:dyDescent="0.2">
      <c r="BU1932" s="9"/>
    </row>
    <row r="1933" spans="73:73" x14ac:dyDescent="0.2">
      <c r="BU1933" s="7"/>
    </row>
    <row r="1934" spans="73:73" x14ac:dyDescent="0.2">
      <c r="BU1934" s="8"/>
    </row>
    <row r="1935" spans="73:73" x14ac:dyDescent="0.2">
      <c r="BU1935" s="9"/>
    </row>
    <row r="1936" spans="73:73" x14ac:dyDescent="0.2">
      <c r="BU1936" s="7"/>
    </row>
    <row r="1937" spans="73:73" x14ac:dyDescent="0.2">
      <c r="BU1937" s="8"/>
    </row>
    <row r="1938" spans="73:73" x14ac:dyDescent="0.2">
      <c r="BU1938" s="9"/>
    </row>
    <row r="1939" spans="73:73" x14ac:dyDescent="0.2">
      <c r="BU1939" s="7"/>
    </row>
    <row r="1940" spans="73:73" x14ac:dyDescent="0.2">
      <c r="BU1940" s="8"/>
    </row>
    <row r="1941" spans="73:73" x14ac:dyDescent="0.2">
      <c r="BU1941" s="9"/>
    </row>
    <row r="1942" spans="73:73" x14ac:dyDescent="0.2">
      <c r="BU1942" s="7"/>
    </row>
    <row r="1943" spans="73:73" x14ac:dyDescent="0.2">
      <c r="BU1943" s="8"/>
    </row>
    <row r="1944" spans="73:73" x14ac:dyDescent="0.2">
      <c r="BU1944" s="9"/>
    </row>
    <row r="1945" spans="73:73" x14ac:dyDescent="0.2">
      <c r="BU1945" s="7"/>
    </row>
    <row r="1946" spans="73:73" x14ac:dyDescent="0.2">
      <c r="BU1946" s="8"/>
    </row>
    <row r="1947" spans="73:73" x14ac:dyDescent="0.2">
      <c r="BU1947" s="9"/>
    </row>
    <row r="1948" spans="73:73" x14ac:dyDescent="0.2">
      <c r="BU1948" s="7"/>
    </row>
    <row r="1949" spans="73:73" x14ac:dyDescent="0.2">
      <c r="BU1949" s="8"/>
    </row>
    <row r="1950" spans="73:73" x14ac:dyDescent="0.2">
      <c r="BU1950" s="9"/>
    </row>
    <row r="1951" spans="73:73" x14ac:dyDescent="0.2">
      <c r="BU1951" s="7"/>
    </row>
    <row r="1952" spans="73:73" x14ac:dyDescent="0.2">
      <c r="BU1952" s="8"/>
    </row>
    <row r="1953" spans="73:73" x14ac:dyDescent="0.2">
      <c r="BU1953" s="9"/>
    </row>
    <row r="1954" spans="73:73" x14ac:dyDescent="0.2">
      <c r="BU1954" s="7"/>
    </row>
    <row r="1955" spans="73:73" x14ac:dyDescent="0.2">
      <c r="BU1955" s="8"/>
    </row>
    <row r="1956" spans="73:73" x14ac:dyDescent="0.2">
      <c r="BU1956" s="9"/>
    </row>
    <row r="1957" spans="73:73" x14ac:dyDescent="0.2">
      <c r="BU1957" s="7"/>
    </row>
    <row r="1958" spans="73:73" x14ac:dyDescent="0.2">
      <c r="BU1958" s="8"/>
    </row>
    <row r="1959" spans="73:73" x14ac:dyDescent="0.2">
      <c r="BU1959" s="9"/>
    </row>
    <row r="1960" spans="73:73" x14ac:dyDescent="0.2">
      <c r="BU1960" s="7"/>
    </row>
    <row r="1961" spans="73:73" x14ac:dyDescent="0.2">
      <c r="BU1961" s="8"/>
    </row>
    <row r="1962" spans="73:73" x14ac:dyDescent="0.2">
      <c r="BU1962" s="9"/>
    </row>
    <row r="1963" spans="73:73" x14ac:dyDescent="0.2">
      <c r="BU1963" s="7"/>
    </row>
    <row r="1964" spans="73:73" x14ac:dyDescent="0.2">
      <c r="BU1964" s="8"/>
    </row>
    <row r="1965" spans="73:73" x14ac:dyDescent="0.2">
      <c r="BU1965" s="9"/>
    </row>
    <row r="1966" spans="73:73" x14ac:dyDescent="0.2">
      <c r="BU1966" s="7"/>
    </row>
    <row r="1967" spans="73:73" x14ac:dyDescent="0.2">
      <c r="BU1967" s="8"/>
    </row>
    <row r="1968" spans="73:73" x14ac:dyDescent="0.2">
      <c r="BU1968" s="9"/>
    </row>
    <row r="1969" spans="73:73" x14ac:dyDescent="0.2">
      <c r="BU1969" s="7"/>
    </row>
    <row r="1970" spans="73:73" x14ac:dyDescent="0.2">
      <c r="BU1970" s="8"/>
    </row>
    <row r="1971" spans="73:73" x14ac:dyDescent="0.2">
      <c r="BU1971" s="9"/>
    </row>
    <row r="1972" spans="73:73" x14ac:dyDescent="0.2">
      <c r="BU1972" s="7"/>
    </row>
    <row r="1973" spans="73:73" x14ac:dyDescent="0.2">
      <c r="BU1973" s="8"/>
    </row>
    <row r="1974" spans="73:73" x14ac:dyDescent="0.2">
      <c r="BU1974" s="9"/>
    </row>
    <row r="1975" spans="73:73" x14ac:dyDescent="0.2">
      <c r="BU1975" s="7"/>
    </row>
    <row r="1976" spans="73:73" x14ac:dyDescent="0.2">
      <c r="BU1976" s="8"/>
    </row>
    <row r="1977" spans="73:73" x14ac:dyDescent="0.2">
      <c r="BU1977" s="9"/>
    </row>
    <row r="1978" spans="73:73" x14ac:dyDescent="0.2">
      <c r="BU1978" s="7"/>
    </row>
    <row r="1979" spans="73:73" x14ac:dyDescent="0.2">
      <c r="BU1979" s="8"/>
    </row>
    <row r="1980" spans="73:73" x14ac:dyDescent="0.2">
      <c r="BU1980" s="9"/>
    </row>
    <row r="1981" spans="73:73" x14ac:dyDescent="0.2">
      <c r="BU1981" s="7"/>
    </row>
    <row r="1982" spans="73:73" x14ac:dyDescent="0.2">
      <c r="BU1982" s="8"/>
    </row>
    <row r="1983" spans="73:73" x14ac:dyDescent="0.2">
      <c r="BU1983" s="9"/>
    </row>
    <row r="1984" spans="73:73" x14ac:dyDescent="0.2">
      <c r="BU1984" s="7"/>
    </row>
    <row r="1985" spans="73:73" x14ac:dyDescent="0.2">
      <c r="BU1985" s="8"/>
    </row>
    <row r="1986" spans="73:73" x14ac:dyDescent="0.2">
      <c r="BU1986" s="9"/>
    </row>
    <row r="1987" spans="73:73" x14ac:dyDescent="0.2">
      <c r="BU1987" s="7"/>
    </row>
    <row r="1988" spans="73:73" x14ac:dyDescent="0.2">
      <c r="BU1988" s="8"/>
    </row>
    <row r="1989" spans="73:73" x14ac:dyDescent="0.2">
      <c r="BU1989" s="9"/>
    </row>
    <row r="1990" spans="73:73" x14ac:dyDescent="0.2">
      <c r="BU1990" s="7"/>
    </row>
    <row r="1991" spans="73:73" x14ac:dyDescent="0.2">
      <c r="BU1991" s="8"/>
    </row>
    <row r="1992" spans="73:73" x14ac:dyDescent="0.2">
      <c r="BU1992" s="9"/>
    </row>
    <row r="1993" spans="73:73" x14ac:dyDescent="0.2">
      <c r="BU1993" s="7"/>
    </row>
    <row r="1994" spans="73:73" x14ac:dyDescent="0.2">
      <c r="BU1994" s="8"/>
    </row>
    <row r="1995" spans="73:73" x14ac:dyDescent="0.2">
      <c r="BU1995" s="9"/>
    </row>
    <row r="1996" spans="73:73" x14ac:dyDescent="0.2">
      <c r="BU1996" s="7"/>
    </row>
    <row r="1997" spans="73:73" x14ac:dyDescent="0.2">
      <c r="BU1997" s="8"/>
    </row>
    <row r="1998" spans="73:73" x14ac:dyDescent="0.2">
      <c r="BU1998" s="9"/>
    </row>
    <row r="1999" spans="73:73" x14ac:dyDescent="0.2">
      <c r="BU1999" s="7"/>
    </row>
    <row r="2000" spans="73:73" x14ac:dyDescent="0.2">
      <c r="BU2000" s="8"/>
    </row>
    <row r="2001" spans="73:73" x14ac:dyDescent="0.2">
      <c r="BU2001" s="9"/>
    </row>
    <row r="2002" spans="73:73" x14ac:dyDescent="0.2">
      <c r="BU2002" s="7"/>
    </row>
    <row r="2003" spans="73:73" x14ac:dyDescent="0.2">
      <c r="BU2003" s="8"/>
    </row>
    <row r="2004" spans="73:73" x14ac:dyDescent="0.2">
      <c r="BU2004" s="9"/>
    </row>
    <row r="2005" spans="73:73" x14ac:dyDescent="0.2">
      <c r="BU2005" s="7"/>
    </row>
    <row r="2006" spans="73:73" x14ac:dyDescent="0.2">
      <c r="BU2006" s="8"/>
    </row>
    <row r="2007" spans="73:73" x14ac:dyDescent="0.2">
      <c r="BU2007" s="9"/>
    </row>
    <row r="2008" spans="73:73" x14ac:dyDescent="0.2">
      <c r="BU2008" s="7"/>
    </row>
    <row r="2009" spans="73:73" x14ac:dyDescent="0.2">
      <c r="BU2009" s="8"/>
    </row>
    <row r="2010" spans="73:73" x14ac:dyDescent="0.2">
      <c r="BU2010" s="9"/>
    </row>
    <row r="2011" spans="73:73" x14ac:dyDescent="0.2">
      <c r="BU2011" s="7"/>
    </row>
    <row r="2012" spans="73:73" x14ac:dyDescent="0.2">
      <c r="BU2012" s="8"/>
    </row>
    <row r="2013" spans="73:73" x14ac:dyDescent="0.2">
      <c r="BU2013" s="9"/>
    </row>
    <row r="2014" spans="73:73" x14ac:dyDescent="0.2">
      <c r="BU2014" s="7"/>
    </row>
    <row r="2015" spans="73:73" x14ac:dyDescent="0.2">
      <c r="BU2015" s="8"/>
    </row>
    <row r="2016" spans="73:73" x14ac:dyDescent="0.2">
      <c r="BU2016" s="9"/>
    </row>
    <row r="2017" spans="73:73" x14ac:dyDescent="0.2">
      <c r="BU2017" s="7"/>
    </row>
    <row r="2018" spans="73:73" x14ac:dyDescent="0.2">
      <c r="BU2018" s="8"/>
    </row>
    <row r="2019" spans="73:73" x14ac:dyDescent="0.2">
      <c r="BU2019" s="9"/>
    </row>
    <row r="2020" spans="73:73" x14ac:dyDescent="0.2">
      <c r="BU2020" s="7"/>
    </row>
    <row r="2021" spans="73:73" x14ac:dyDescent="0.2">
      <c r="BU2021" s="8"/>
    </row>
    <row r="2022" spans="73:73" x14ac:dyDescent="0.2">
      <c r="BU2022" s="9"/>
    </row>
    <row r="2023" spans="73:73" x14ac:dyDescent="0.2">
      <c r="BU2023" s="7"/>
    </row>
    <row r="2024" spans="73:73" x14ac:dyDescent="0.2">
      <c r="BU2024" s="8"/>
    </row>
    <row r="2025" spans="73:73" x14ac:dyDescent="0.2">
      <c r="BU2025" s="9"/>
    </row>
    <row r="2026" spans="73:73" x14ac:dyDescent="0.2">
      <c r="BU2026" s="7"/>
    </row>
    <row r="2027" spans="73:73" x14ac:dyDescent="0.2">
      <c r="BU2027" s="8"/>
    </row>
    <row r="2028" spans="73:73" x14ac:dyDescent="0.2">
      <c r="BU2028" s="9"/>
    </row>
    <row r="2029" spans="73:73" x14ac:dyDescent="0.2">
      <c r="BU2029" s="7"/>
    </row>
    <row r="2030" spans="73:73" x14ac:dyDescent="0.2">
      <c r="BU2030" s="8"/>
    </row>
    <row r="2031" spans="73:73" x14ac:dyDescent="0.2">
      <c r="BU2031" s="9"/>
    </row>
    <row r="2032" spans="73:73" x14ac:dyDescent="0.2">
      <c r="BU2032" s="7"/>
    </row>
    <row r="2033" spans="73:73" x14ac:dyDescent="0.2">
      <c r="BU2033" s="8"/>
    </row>
    <row r="2034" spans="73:73" x14ac:dyDescent="0.2">
      <c r="BU2034" s="9"/>
    </row>
    <row r="2035" spans="73:73" x14ac:dyDescent="0.2">
      <c r="BU2035" s="7"/>
    </row>
    <row r="2036" spans="73:73" x14ac:dyDescent="0.2">
      <c r="BU2036" s="8"/>
    </row>
    <row r="2037" spans="73:73" x14ac:dyDescent="0.2">
      <c r="BU2037" s="9"/>
    </row>
    <row r="2038" spans="73:73" x14ac:dyDescent="0.2">
      <c r="BU2038" s="7"/>
    </row>
    <row r="2039" spans="73:73" x14ac:dyDescent="0.2">
      <c r="BU2039" s="8"/>
    </row>
    <row r="2040" spans="73:73" x14ac:dyDescent="0.2">
      <c r="BU2040" s="9"/>
    </row>
    <row r="2041" spans="73:73" x14ac:dyDescent="0.2">
      <c r="BU2041" s="7"/>
    </row>
    <row r="2042" spans="73:73" x14ac:dyDescent="0.2">
      <c r="BU2042" s="8"/>
    </row>
    <row r="2043" spans="73:73" x14ac:dyDescent="0.2">
      <c r="BU2043" s="9"/>
    </row>
    <row r="2044" spans="73:73" x14ac:dyDescent="0.2">
      <c r="BU2044" s="7"/>
    </row>
    <row r="2045" spans="73:73" x14ac:dyDescent="0.2">
      <c r="BU2045" s="8"/>
    </row>
    <row r="2046" spans="73:73" x14ac:dyDescent="0.2">
      <c r="BU2046" s="9"/>
    </row>
    <row r="2047" spans="73:73" x14ac:dyDescent="0.2">
      <c r="BU2047" s="7"/>
    </row>
    <row r="2048" spans="73:73" x14ac:dyDescent="0.2">
      <c r="BU2048" s="8"/>
    </row>
    <row r="2049" spans="73:73" x14ac:dyDescent="0.2">
      <c r="BU2049" s="9"/>
    </row>
    <row r="2050" spans="73:73" x14ac:dyDescent="0.2">
      <c r="BU2050" s="7"/>
    </row>
    <row r="2051" spans="73:73" x14ac:dyDescent="0.2">
      <c r="BU2051" s="8"/>
    </row>
    <row r="2052" spans="73:73" x14ac:dyDescent="0.2">
      <c r="BU2052" s="9"/>
    </row>
    <row r="2053" spans="73:73" x14ac:dyDescent="0.2">
      <c r="BU2053" s="7"/>
    </row>
    <row r="2054" spans="73:73" x14ac:dyDescent="0.2">
      <c r="BU2054" s="8"/>
    </row>
    <row r="2055" spans="73:73" x14ac:dyDescent="0.2">
      <c r="BU2055" s="9"/>
    </row>
    <row r="2056" spans="73:73" x14ac:dyDescent="0.2">
      <c r="BU2056" s="7"/>
    </row>
    <row r="2057" spans="73:73" x14ac:dyDescent="0.2">
      <c r="BU2057" s="8"/>
    </row>
    <row r="2058" spans="73:73" x14ac:dyDescent="0.2">
      <c r="BU2058" s="9"/>
    </row>
    <row r="2059" spans="73:73" x14ac:dyDescent="0.2">
      <c r="BU2059" s="7"/>
    </row>
    <row r="2060" spans="73:73" x14ac:dyDescent="0.2">
      <c r="BU2060" s="8"/>
    </row>
    <row r="2061" spans="73:73" x14ac:dyDescent="0.2">
      <c r="BU2061" s="9"/>
    </row>
    <row r="2062" spans="73:73" x14ac:dyDescent="0.2">
      <c r="BU2062" s="7"/>
    </row>
    <row r="2063" spans="73:73" x14ac:dyDescent="0.2">
      <c r="BU2063" s="8"/>
    </row>
    <row r="2064" spans="73:73" x14ac:dyDescent="0.2">
      <c r="BU2064" s="9"/>
    </row>
    <row r="2065" spans="73:73" x14ac:dyDescent="0.2">
      <c r="BU2065" s="7"/>
    </row>
    <row r="2066" spans="73:73" x14ac:dyDescent="0.2">
      <c r="BU2066" s="8"/>
    </row>
    <row r="2067" spans="73:73" x14ac:dyDescent="0.2">
      <c r="BU2067" s="9"/>
    </row>
    <row r="2068" spans="73:73" x14ac:dyDescent="0.2">
      <c r="BU2068" s="7"/>
    </row>
    <row r="2069" spans="73:73" x14ac:dyDescent="0.2">
      <c r="BU2069" s="8"/>
    </row>
    <row r="2070" spans="73:73" x14ac:dyDescent="0.2">
      <c r="BU2070" s="9"/>
    </row>
    <row r="2071" spans="73:73" x14ac:dyDescent="0.2">
      <c r="BU2071" s="7"/>
    </row>
    <row r="2072" spans="73:73" x14ac:dyDescent="0.2">
      <c r="BU2072" s="8"/>
    </row>
    <row r="2073" spans="73:73" x14ac:dyDescent="0.2">
      <c r="BU2073" s="9"/>
    </row>
    <row r="2074" spans="73:73" x14ac:dyDescent="0.2">
      <c r="BU2074" s="7"/>
    </row>
    <row r="2075" spans="73:73" x14ac:dyDescent="0.2">
      <c r="BU2075" s="8"/>
    </row>
    <row r="2076" spans="73:73" x14ac:dyDescent="0.2">
      <c r="BU2076" s="9"/>
    </row>
    <row r="2077" spans="73:73" x14ac:dyDescent="0.2">
      <c r="BU2077" s="7"/>
    </row>
    <row r="2078" spans="73:73" x14ac:dyDescent="0.2">
      <c r="BU2078" s="8"/>
    </row>
    <row r="2079" spans="73:73" x14ac:dyDescent="0.2">
      <c r="BU2079" s="9"/>
    </row>
    <row r="2080" spans="73:73" x14ac:dyDescent="0.2">
      <c r="BU2080" s="7"/>
    </row>
    <row r="2081" spans="73:73" x14ac:dyDescent="0.2">
      <c r="BU2081" s="8"/>
    </row>
    <row r="2082" spans="73:73" x14ac:dyDescent="0.2">
      <c r="BU2082" s="9"/>
    </row>
    <row r="2083" spans="73:73" x14ac:dyDescent="0.2">
      <c r="BU2083" s="7"/>
    </row>
    <row r="2084" spans="73:73" x14ac:dyDescent="0.2">
      <c r="BU2084" s="8"/>
    </row>
    <row r="2085" spans="73:73" x14ac:dyDescent="0.2">
      <c r="BU2085" s="9"/>
    </row>
    <row r="2086" spans="73:73" x14ac:dyDescent="0.2">
      <c r="BU2086" s="7"/>
    </row>
    <row r="2087" spans="73:73" x14ac:dyDescent="0.2">
      <c r="BU2087" s="8"/>
    </row>
    <row r="2088" spans="73:73" x14ac:dyDescent="0.2">
      <c r="BU2088" s="9"/>
    </row>
    <row r="2089" spans="73:73" x14ac:dyDescent="0.2">
      <c r="BU2089" s="7"/>
    </row>
    <row r="2090" spans="73:73" x14ac:dyDescent="0.2">
      <c r="BU2090" s="8"/>
    </row>
    <row r="2091" spans="73:73" x14ac:dyDescent="0.2">
      <c r="BU2091" s="9"/>
    </row>
    <row r="2092" spans="73:73" x14ac:dyDescent="0.2">
      <c r="BU2092" s="7"/>
    </row>
    <row r="2093" spans="73:73" x14ac:dyDescent="0.2">
      <c r="BU2093" s="8"/>
    </row>
    <row r="2094" spans="73:73" x14ac:dyDescent="0.2">
      <c r="BU2094" s="9"/>
    </row>
    <row r="2095" spans="73:73" x14ac:dyDescent="0.2">
      <c r="BU2095" s="7"/>
    </row>
    <row r="2096" spans="73:73" x14ac:dyDescent="0.2">
      <c r="BU2096" s="8"/>
    </row>
    <row r="2097" spans="73:73" x14ac:dyDescent="0.2">
      <c r="BU2097" s="9"/>
    </row>
    <row r="2098" spans="73:73" x14ac:dyDescent="0.2">
      <c r="BU2098" s="7"/>
    </row>
    <row r="2099" spans="73:73" x14ac:dyDescent="0.2">
      <c r="BU2099" s="8"/>
    </row>
    <row r="2100" spans="73:73" x14ac:dyDescent="0.2">
      <c r="BU2100" s="9"/>
    </row>
    <row r="2101" spans="73:73" x14ac:dyDescent="0.2">
      <c r="BU2101" s="7"/>
    </row>
    <row r="2102" spans="73:73" x14ac:dyDescent="0.2">
      <c r="BU2102" s="8"/>
    </row>
    <row r="2103" spans="73:73" x14ac:dyDescent="0.2">
      <c r="BU2103" s="9"/>
    </row>
    <row r="2104" spans="73:73" x14ac:dyDescent="0.2">
      <c r="BU2104" s="7"/>
    </row>
    <row r="2105" spans="73:73" x14ac:dyDescent="0.2">
      <c r="BU2105" s="8"/>
    </row>
    <row r="2106" spans="73:73" x14ac:dyDescent="0.2">
      <c r="BU2106" s="9"/>
    </row>
    <row r="2107" spans="73:73" x14ac:dyDescent="0.2">
      <c r="BU2107" s="7"/>
    </row>
    <row r="2108" spans="73:73" x14ac:dyDescent="0.2">
      <c r="BU2108" s="8"/>
    </row>
    <row r="2109" spans="73:73" x14ac:dyDescent="0.2">
      <c r="BU2109" s="9"/>
    </row>
    <row r="2110" spans="73:73" x14ac:dyDescent="0.2">
      <c r="BU2110" s="7"/>
    </row>
    <row r="2111" spans="73:73" x14ac:dyDescent="0.2">
      <c r="BU2111" s="8"/>
    </row>
    <row r="2112" spans="73:73" x14ac:dyDescent="0.2">
      <c r="BU2112" s="9"/>
    </row>
    <row r="2113" spans="73:73" x14ac:dyDescent="0.2">
      <c r="BU2113" s="7"/>
    </row>
    <row r="2114" spans="73:73" x14ac:dyDescent="0.2">
      <c r="BU2114" s="8"/>
    </row>
    <row r="2115" spans="73:73" x14ac:dyDescent="0.2">
      <c r="BU2115" s="9"/>
    </row>
    <row r="2116" spans="73:73" x14ac:dyDescent="0.2">
      <c r="BU2116" s="7"/>
    </row>
    <row r="2117" spans="73:73" x14ac:dyDescent="0.2">
      <c r="BU2117" s="8"/>
    </row>
    <row r="2118" spans="73:73" x14ac:dyDescent="0.2">
      <c r="BU2118" s="9"/>
    </row>
    <row r="2119" spans="73:73" x14ac:dyDescent="0.2">
      <c r="BU2119" s="7"/>
    </row>
    <row r="2120" spans="73:73" x14ac:dyDescent="0.2">
      <c r="BU2120" s="8"/>
    </row>
    <row r="2121" spans="73:73" x14ac:dyDescent="0.2">
      <c r="BU2121" s="9"/>
    </row>
    <row r="2122" spans="73:73" x14ac:dyDescent="0.2">
      <c r="BU2122" s="7"/>
    </row>
    <row r="2123" spans="73:73" x14ac:dyDescent="0.2">
      <c r="BU2123" s="8"/>
    </row>
    <row r="2124" spans="73:73" x14ac:dyDescent="0.2">
      <c r="BU2124" s="9"/>
    </row>
    <row r="2125" spans="73:73" x14ac:dyDescent="0.2">
      <c r="BU2125" s="7"/>
    </row>
    <row r="2126" spans="73:73" x14ac:dyDescent="0.2">
      <c r="BU2126" s="8"/>
    </row>
    <row r="2127" spans="73:73" x14ac:dyDescent="0.2">
      <c r="BU2127" s="9"/>
    </row>
    <row r="2128" spans="73:73" x14ac:dyDescent="0.2">
      <c r="BU2128" s="7"/>
    </row>
    <row r="2129" spans="73:73" x14ac:dyDescent="0.2">
      <c r="BU2129" s="8"/>
    </row>
    <row r="2130" spans="73:73" x14ac:dyDescent="0.2">
      <c r="BU2130" s="9"/>
    </row>
    <row r="2131" spans="73:73" x14ac:dyDescent="0.2">
      <c r="BU2131" s="7"/>
    </row>
    <row r="2132" spans="73:73" x14ac:dyDescent="0.2">
      <c r="BU2132" s="8"/>
    </row>
    <row r="2133" spans="73:73" x14ac:dyDescent="0.2">
      <c r="BU2133" s="9"/>
    </row>
    <row r="2134" spans="73:73" x14ac:dyDescent="0.2">
      <c r="BU2134" s="7"/>
    </row>
    <row r="2135" spans="73:73" x14ac:dyDescent="0.2">
      <c r="BU2135" s="8"/>
    </row>
    <row r="2136" spans="73:73" x14ac:dyDescent="0.2">
      <c r="BU2136" s="9"/>
    </row>
    <row r="2137" spans="73:73" x14ac:dyDescent="0.2">
      <c r="BU2137" s="7"/>
    </row>
    <row r="2138" spans="73:73" x14ac:dyDescent="0.2">
      <c r="BU2138" s="8"/>
    </row>
    <row r="2139" spans="73:73" x14ac:dyDescent="0.2">
      <c r="BU2139" s="9"/>
    </row>
    <row r="2140" spans="73:73" x14ac:dyDescent="0.2">
      <c r="BU2140" s="7"/>
    </row>
    <row r="2141" spans="73:73" x14ac:dyDescent="0.2">
      <c r="BU2141" s="8"/>
    </row>
    <row r="2142" spans="73:73" x14ac:dyDescent="0.2">
      <c r="BU2142" s="9"/>
    </row>
    <row r="2143" spans="73:73" x14ac:dyDescent="0.2">
      <c r="BU2143" s="7"/>
    </row>
    <row r="2144" spans="73:73" x14ac:dyDescent="0.2">
      <c r="BU2144" s="8"/>
    </row>
    <row r="2145" spans="73:73" x14ac:dyDescent="0.2">
      <c r="BU2145" s="9"/>
    </row>
    <row r="2146" spans="73:73" x14ac:dyDescent="0.2">
      <c r="BU2146" s="7"/>
    </row>
    <row r="2147" spans="73:73" x14ac:dyDescent="0.2">
      <c r="BU2147" s="8"/>
    </row>
    <row r="2148" spans="73:73" x14ac:dyDescent="0.2">
      <c r="BU2148" s="9"/>
    </row>
    <row r="2149" spans="73:73" x14ac:dyDescent="0.2">
      <c r="BU2149" s="7"/>
    </row>
    <row r="2150" spans="73:73" x14ac:dyDescent="0.2">
      <c r="BU2150" s="8"/>
    </row>
    <row r="2151" spans="73:73" x14ac:dyDescent="0.2">
      <c r="BU2151" s="9"/>
    </row>
    <row r="2152" spans="73:73" x14ac:dyDescent="0.2">
      <c r="BU2152" s="7"/>
    </row>
    <row r="2153" spans="73:73" x14ac:dyDescent="0.2">
      <c r="BU2153" s="8"/>
    </row>
    <row r="2154" spans="73:73" x14ac:dyDescent="0.2">
      <c r="BU2154" s="9"/>
    </row>
    <row r="2155" spans="73:73" x14ac:dyDescent="0.2">
      <c r="BU2155" s="7"/>
    </row>
    <row r="2156" spans="73:73" x14ac:dyDescent="0.2">
      <c r="BU2156" s="8"/>
    </row>
    <row r="2157" spans="73:73" x14ac:dyDescent="0.2">
      <c r="BU2157" s="9"/>
    </row>
    <row r="2158" spans="73:73" x14ac:dyDescent="0.2">
      <c r="BU2158" s="7"/>
    </row>
    <row r="2159" spans="73:73" x14ac:dyDescent="0.2">
      <c r="BU2159" s="8"/>
    </row>
    <row r="2160" spans="73:73" x14ac:dyDescent="0.2">
      <c r="BU2160" s="9"/>
    </row>
    <row r="2161" spans="73:73" x14ac:dyDescent="0.2">
      <c r="BU2161" s="7"/>
    </row>
    <row r="2162" spans="73:73" x14ac:dyDescent="0.2">
      <c r="BU2162" s="8"/>
    </row>
    <row r="2163" spans="73:73" x14ac:dyDescent="0.2">
      <c r="BU2163" s="9"/>
    </row>
    <row r="2164" spans="73:73" x14ac:dyDescent="0.2">
      <c r="BU2164" s="7"/>
    </row>
    <row r="2165" spans="73:73" x14ac:dyDescent="0.2">
      <c r="BU2165" s="8"/>
    </row>
    <row r="2166" spans="73:73" x14ac:dyDescent="0.2">
      <c r="BU2166" s="9"/>
    </row>
    <row r="2167" spans="73:73" x14ac:dyDescent="0.2">
      <c r="BU2167" s="7"/>
    </row>
    <row r="2168" spans="73:73" x14ac:dyDescent="0.2">
      <c r="BU2168" s="8"/>
    </row>
    <row r="2169" spans="73:73" x14ac:dyDescent="0.2">
      <c r="BU2169" s="9"/>
    </row>
    <row r="2170" spans="73:73" x14ac:dyDescent="0.2">
      <c r="BU2170" s="7"/>
    </row>
    <row r="2171" spans="73:73" x14ac:dyDescent="0.2">
      <c r="BU2171" s="8"/>
    </row>
    <row r="2172" spans="73:73" x14ac:dyDescent="0.2">
      <c r="BU2172" s="9"/>
    </row>
    <row r="2173" spans="73:73" x14ac:dyDescent="0.2">
      <c r="BU2173" s="7"/>
    </row>
    <row r="2174" spans="73:73" x14ac:dyDescent="0.2">
      <c r="BU2174" s="8"/>
    </row>
    <row r="2175" spans="73:73" x14ac:dyDescent="0.2">
      <c r="BU2175" s="9"/>
    </row>
    <row r="2176" spans="73:73" x14ac:dyDescent="0.2">
      <c r="BU2176" s="7"/>
    </row>
    <row r="2177" spans="73:73" x14ac:dyDescent="0.2">
      <c r="BU2177" s="8"/>
    </row>
    <row r="2178" spans="73:73" x14ac:dyDescent="0.2">
      <c r="BU2178" s="9"/>
    </row>
    <row r="2179" spans="73:73" x14ac:dyDescent="0.2">
      <c r="BU2179" s="7"/>
    </row>
    <row r="2180" spans="73:73" x14ac:dyDescent="0.2">
      <c r="BU2180" s="8"/>
    </row>
    <row r="2181" spans="73:73" x14ac:dyDescent="0.2">
      <c r="BU2181" s="9"/>
    </row>
    <row r="2182" spans="73:73" x14ac:dyDescent="0.2">
      <c r="BU2182" s="7"/>
    </row>
    <row r="2183" spans="73:73" x14ac:dyDescent="0.2">
      <c r="BU2183" s="8"/>
    </row>
    <row r="2184" spans="73:73" x14ac:dyDescent="0.2">
      <c r="BU2184" s="9"/>
    </row>
    <row r="2185" spans="73:73" x14ac:dyDescent="0.2">
      <c r="BU2185" s="7"/>
    </row>
    <row r="2186" spans="73:73" x14ac:dyDescent="0.2">
      <c r="BU2186" s="8"/>
    </row>
    <row r="2187" spans="73:73" x14ac:dyDescent="0.2">
      <c r="BU2187" s="9"/>
    </row>
    <row r="2188" spans="73:73" x14ac:dyDescent="0.2">
      <c r="BU2188" s="7"/>
    </row>
    <row r="2189" spans="73:73" x14ac:dyDescent="0.2">
      <c r="BU2189" s="8"/>
    </row>
    <row r="2190" spans="73:73" x14ac:dyDescent="0.2">
      <c r="BU2190" s="9"/>
    </row>
    <row r="2191" spans="73:73" x14ac:dyDescent="0.2">
      <c r="BU2191" s="7"/>
    </row>
    <row r="2192" spans="73:73" x14ac:dyDescent="0.2">
      <c r="BU2192" s="8"/>
    </row>
    <row r="2193" spans="73:73" x14ac:dyDescent="0.2">
      <c r="BU2193" s="9"/>
    </row>
    <row r="2194" spans="73:73" x14ac:dyDescent="0.2">
      <c r="BU2194" s="7"/>
    </row>
    <row r="2195" spans="73:73" x14ac:dyDescent="0.2">
      <c r="BU2195" s="8"/>
    </row>
    <row r="2196" spans="73:73" x14ac:dyDescent="0.2">
      <c r="BU2196" s="9"/>
    </row>
    <row r="2197" spans="73:73" x14ac:dyDescent="0.2">
      <c r="BU2197" s="7"/>
    </row>
    <row r="2198" spans="73:73" x14ac:dyDescent="0.2">
      <c r="BU2198" s="8"/>
    </row>
    <row r="2199" spans="73:73" x14ac:dyDescent="0.2">
      <c r="BU2199" s="9"/>
    </row>
    <row r="2200" spans="73:73" x14ac:dyDescent="0.2">
      <c r="BU2200" s="7"/>
    </row>
    <row r="2201" spans="73:73" x14ac:dyDescent="0.2">
      <c r="BU2201" s="8"/>
    </row>
    <row r="2202" spans="73:73" x14ac:dyDescent="0.2">
      <c r="BU2202" s="9"/>
    </row>
    <row r="2203" spans="73:73" x14ac:dyDescent="0.2">
      <c r="BU2203" s="7"/>
    </row>
    <row r="2204" spans="73:73" x14ac:dyDescent="0.2">
      <c r="BU2204" s="8"/>
    </row>
    <row r="2205" spans="73:73" x14ac:dyDescent="0.2">
      <c r="BU2205" s="9"/>
    </row>
    <row r="2206" spans="73:73" x14ac:dyDescent="0.2">
      <c r="BU2206" s="7"/>
    </row>
    <row r="2207" spans="73:73" x14ac:dyDescent="0.2">
      <c r="BU2207" s="8"/>
    </row>
    <row r="2208" spans="73:73" x14ac:dyDescent="0.2">
      <c r="BU2208" s="9"/>
    </row>
    <row r="2209" spans="73:73" x14ac:dyDescent="0.2">
      <c r="BU2209" s="7"/>
    </row>
    <row r="2210" spans="73:73" x14ac:dyDescent="0.2">
      <c r="BU2210" s="8"/>
    </row>
    <row r="2211" spans="73:73" x14ac:dyDescent="0.2">
      <c r="BU2211" s="9"/>
    </row>
    <row r="2212" spans="73:73" x14ac:dyDescent="0.2">
      <c r="BU2212" s="7"/>
    </row>
    <row r="2213" spans="73:73" x14ac:dyDescent="0.2">
      <c r="BU2213" s="8"/>
    </row>
    <row r="2214" spans="73:73" x14ac:dyDescent="0.2">
      <c r="BU2214" s="9"/>
    </row>
    <row r="2215" spans="73:73" x14ac:dyDescent="0.2">
      <c r="BU2215" s="7"/>
    </row>
    <row r="2216" spans="73:73" x14ac:dyDescent="0.2">
      <c r="BU2216" s="8"/>
    </row>
    <row r="2217" spans="73:73" x14ac:dyDescent="0.2">
      <c r="BU2217" s="9"/>
    </row>
    <row r="2218" spans="73:73" x14ac:dyDescent="0.2">
      <c r="BU2218" s="7"/>
    </row>
    <row r="2219" spans="73:73" x14ac:dyDescent="0.2">
      <c r="BU2219" s="8"/>
    </row>
    <row r="2220" spans="73:73" x14ac:dyDescent="0.2">
      <c r="BU2220" s="9"/>
    </row>
    <row r="2221" spans="73:73" x14ac:dyDescent="0.2">
      <c r="BU2221" s="7"/>
    </row>
    <row r="2222" spans="73:73" x14ac:dyDescent="0.2">
      <c r="BU2222" s="8"/>
    </row>
    <row r="2223" spans="73:73" x14ac:dyDescent="0.2">
      <c r="BU2223" s="9"/>
    </row>
    <row r="2224" spans="73:73" x14ac:dyDescent="0.2">
      <c r="BU2224" s="7"/>
    </row>
    <row r="2225" spans="73:73" x14ac:dyDescent="0.2">
      <c r="BU2225" s="8"/>
    </row>
    <row r="2226" spans="73:73" x14ac:dyDescent="0.2">
      <c r="BU2226" s="9"/>
    </row>
    <row r="2227" spans="73:73" x14ac:dyDescent="0.2">
      <c r="BU2227" s="7"/>
    </row>
    <row r="2228" spans="73:73" x14ac:dyDescent="0.2">
      <c r="BU2228" s="8"/>
    </row>
    <row r="2229" spans="73:73" x14ac:dyDescent="0.2">
      <c r="BU2229" s="9"/>
    </row>
    <row r="2230" spans="73:73" x14ac:dyDescent="0.2">
      <c r="BU2230" s="7"/>
    </row>
    <row r="2231" spans="73:73" x14ac:dyDescent="0.2">
      <c r="BU2231" s="8"/>
    </row>
    <row r="2232" spans="73:73" x14ac:dyDescent="0.2">
      <c r="BU2232" s="9"/>
    </row>
    <row r="2233" spans="73:73" x14ac:dyDescent="0.2">
      <c r="BU2233" s="7"/>
    </row>
    <row r="2234" spans="73:73" x14ac:dyDescent="0.2">
      <c r="BU2234" s="8"/>
    </row>
    <row r="2235" spans="73:73" x14ac:dyDescent="0.2">
      <c r="BU2235" s="9"/>
    </row>
    <row r="2236" spans="73:73" x14ac:dyDescent="0.2">
      <c r="BU2236" s="7"/>
    </row>
    <row r="2237" spans="73:73" x14ac:dyDescent="0.2">
      <c r="BU2237" s="8"/>
    </row>
    <row r="2238" spans="73:73" x14ac:dyDescent="0.2">
      <c r="BU2238" s="9"/>
    </row>
    <row r="2239" spans="73:73" x14ac:dyDescent="0.2">
      <c r="BU2239" s="7"/>
    </row>
    <row r="2240" spans="73:73" x14ac:dyDescent="0.2">
      <c r="BU2240" s="8"/>
    </row>
    <row r="2241" spans="73:73" x14ac:dyDescent="0.2">
      <c r="BU2241" s="9"/>
    </row>
    <row r="2242" spans="73:73" x14ac:dyDescent="0.2">
      <c r="BU2242" s="7"/>
    </row>
    <row r="2243" spans="73:73" x14ac:dyDescent="0.2">
      <c r="BU2243" s="8"/>
    </row>
    <row r="2244" spans="73:73" x14ac:dyDescent="0.2">
      <c r="BU2244" s="9"/>
    </row>
    <row r="2245" spans="73:73" x14ac:dyDescent="0.2">
      <c r="BU2245" s="7"/>
    </row>
    <row r="2246" spans="73:73" x14ac:dyDescent="0.2">
      <c r="BU2246" s="8"/>
    </row>
    <row r="2247" spans="73:73" x14ac:dyDescent="0.2">
      <c r="BU2247" s="9"/>
    </row>
    <row r="2248" spans="73:73" x14ac:dyDescent="0.2">
      <c r="BU2248" s="7"/>
    </row>
    <row r="2249" spans="73:73" x14ac:dyDescent="0.2">
      <c r="BU2249" s="8"/>
    </row>
    <row r="2250" spans="73:73" x14ac:dyDescent="0.2">
      <c r="BU2250" s="9"/>
    </row>
    <row r="2251" spans="73:73" x14ac:dyDescent="0.2">
      <c r="BU2251" s="7"/>
    </row>
    <row r="2252" spans="73:73" x14ac:dyDescent="0.2">
      <c r="BU2252" s="8"/>
    </row>
    <row r="2253" spans="73:73" x14ac:dyDescent="0.2">
      <c r="BU2253" s="9"/>
    </row>
    <row r="2254" spans="73:73" x14ac:dyDescent="0.2">
      <c r="BU2254" s="7"/>
    </row>
    <row r="2255" spans="73:73" x14ac:dyDescent="0.2">
      <c r="BU2255" s="8"/>
    </row>
    <row r="2256" spans="73:73" x14ac:dyDescent="0.2">
      <c r="BU2256" s="9"/>
    </row>
    <row r="2257" spans="73:73" x14ac:dyDescent="0.2">
      <c r="BU2257" s="7"/>
    </row>
    <row r="2258" spans="73:73" x14ac:dyDescent="0.2">
      <c r="BU2258" s="8"/>
    </row>
    <row r="2259" spans="73:73" x14ac:dyDescent="0.2">
      <c r="BU2259" s="9"/>
    </row>
    <row r="2260" spans="73:73" x14ac:dyDescent="0.2">
      <c r="BU2260" s="7"/>
    </row>
    <row r="2261" spans="73:73" x14ac:dyDescent="0.2">
      <c r="BU2261" s="8"/>
    </row>
    <row r="2262" spans="73:73" x14ac:dyDescent="0.2">
      <c r="BU2262" s="9"/>
    </row>
    <row r="2263" spans="73:73" x14ac:dyDescent="0.2">
      <c r="BU2263" s="7"/>
    </row>
    <row r="2264" spans="73:73" x14ac:dyDescent="0.2">
      <c r="BU2264" s="8"/>
    </row>
    <row r="2265" spans="73:73" x14ac:dyDescent="0.2">
      <c r="BU2265" s="9"/>
    </row>
    <row r="2266" spans="73:73" x14ac:dyDescent="0.2">
      <c r="BU2266" s="7"/>
    </row>
    <row r="2267" spans="73:73" x14ac:dyDescent="0.2">
      <c r="BU2267" s="8"/>
    </row>
    <row r="2268" spans="73:73" x14ac:dyDescent="0.2">
      <c r="BU2268" s="9"/>
    </row>
    <row r="2269" spans="73:73" x14ac:dyDescent="0.2">
      <c r="BU2269" s="7"/>
    </row>
    <row r="2270" spans="73:73" x14ac:dyDescent="0.2">
      <c r="BU2270" s="8"/>
    </row>
    <row r="2271" spans="73:73" x14ac:dyDescent="0.2">
      <c r="BU2271" s="9"/>
    </row>
    <row r="2272" spans="73:73" x14ac:dyDescent="0.2">
      <c r="BU2272" s="7"/>
    </row>
    <row r="2273" spans="73:73" x14ac:dyDescent="0.2">
      <c r="BU2273" s="8"/>
    </row>
    <row r="2274" spans="73:73" x14ac:dyDescent="0.2">
      <c r="BU2274" s="9"/>
    </row>
    <row r="2275" spans="73:73" x14ac:dyDescent="0.2">
      <c r="BU2275" s="7"/>
    </row>
    <row r="2276" spans="73:73" x14ac:dyDescent="0.2">
      <c r="BU2276" s="8"/>
    </row>
    <row r="2277" spans="73:73" x14ac:dyDescent="0.2">
      <c r="BU2277" s="9"/>
    </row>
    <row r="2278" spans="73:73" x14ac:dyDescent="0.2">
      <c r="BU2278" s="7"/>
    </row>
    <row r="2279" spans="73:73" x14ac:dyDescent="0.2">
      <c r="BU2279" s="8"/>
    </row>
    <row r="2280" spans="73:73" x14ac:dyDescent="0.2">
      <c r="BU2280" s="9"/>
    </row>
    <row r="2281" spans="73:73" x14ac:dyDescent="0.2">
      <c r="BU2281" s="7"/>
    </row>
    <row r="2282" spans="73:73" x14ac:dyDescent="0.2">
      <c r="BU2282" s="8"/>
    </row>
    <row r="2283" spans="73:73" x14ac:dyDescent="0.2">
      <c r="BU2283" s="9"/>
    </row>
    <row r="2284" spans="73:73" x14ac:dyDescent="0.2">
      <c r="BU2284" s="7"/>
    </row>
    <row r="2285" spans="73:73" x14ac:dyDescent="0.2">
      <c r="BU2285" s="8"/>
    </row>
    <row r="2286" spans="73:73" x14ac:dyDescent="0.2">
      <c r="BU2286" s="9"/>
    </row>
    <row r="2287" spans="73:73" x14ac:dyDescent="0.2">
      <c r="BU2287" s="7"/>
    </row>
    <row r="2288" spans="73:73" x14ac:dyDescent="0.2">
      <c r="BU2288" s="8"/>
    </row>
    <row r="2289" spans="73:73" x14ac:dyDescent="0.2">
      <c r="BU2289" s="9"/>
    </row>
    <row r="2290" spans="73:73" x14ac:dyDescent="0.2">
      <c r="BU2290" s="7"/>
    </row>
    <row r="2291" spans="73:73" x14ac:dyDescent="0.2">
      <c r="BU2291" s="8"/>
    </row>
    <row r="2292" spans="73:73" x14ac:dyDescent="0.2">
      <c r="BU2292" s="9"/>
    </row>
    <row r="2293" spans="73:73" x14ac:dyDescent="0.2">
      <c r="BU2293" s="7"/>
    </row>
    <row r="2294" spans="73:73" x14ac:dyDescent="0.2">
      <c r="BU2294" s="8"/>
    </row>
    <row r="2295" spans="73:73" x14ac:dyDescent="0.2">
      <c r="BU2295" s="9"/>
    </row>
    <row r="2296" spans="73:73" x14ac:dyDescent="0.2">
      <c r="BU2296" s="7"/>
    </row>
    <row r="2297" spans="73:73" x14ac:dyDescent="0.2">
      <c r="BU2297" s="8"/>
    </row>
    <row r="2298" spans="73:73" x14ac:dyDescent="0.2">
      <c r="BU2298" s="9"/>
    </row>
    <row r="2299" spans="73:73" x14ac:dyDescent="0.2">
      <c r="BU2299" s="7"/>
    </row>
    <row r="2300" spans="73:73" x14ac:dyDescent="0.2">
      <c r="BU2300" s="8"/>
    </row>
    <row r="2301" spans="73:73" x14ac:dyDescent="0.2">
      <c r="BU2301" s="9"/>
    </row>
    <row r="2302" spans="73:73" x14ac:dyDescent="0.2">
      <c r="BU2302" s="7"/>
    </row>
    <row r="2303" spans="73:73" x14ac:dyDescent="0.2">
      <c r="BU2303" s="8"/>
    </row>
    <row r="2304" spans="73:73" x14ac:dyDescent="0.2">
      <c r="BU2304" s="9"/>
    </row>
    <row r="2305" spans="73:73" x14ac:dyDescent="0.2">
      <c r="BU2305" s="7"/>
    </row>
    <row r="2306" spans="73:73" x14ac:dyDescent="0.2">
      <c r="BU2306" s="8"/>
    </row>
    <row r="2307" spans="73:73" x14ac:dyDescent="0.2">
      <c r="BU2307" s="9"/>
    </row>
    <row r="2308" spans="73:73" x14ac:dyDescent="0.2">
      <c r="BU2308" s="7"/>
    </row>
    <row r="2309" spans="73:73" x14ac:dyDescent="0.2">
      <c r="BU2309" s="8"/>
    </row>
    <row r="2310" spans="73:73" x14ac:dyDescent="0.2">
      <c r="BU2310" s="9"/>
    </row>
    <row r="2311" spans="73:73" x14ac:dyDescent="0.2">
      <c r="BU2311" s="7"/>
    </row>
    <row r="2312" spans="73:73" x14ac:dyDescent="0.2">
      <c r="BU2312" s="8"/>
    </row>
    <row r="2313" spans="73:73" x14ac:dyDescent="0.2">
      <c r="BU2313" s="9"/>
    </row>
    <row r="2314" spans="73:73" x14ac:dyDescent="0.2">
      <c r="BU2314" s="7"/>
    </row>
    <row r="2315" spans="73:73" x14ac:dyDescent="0.2">
      <c r="BU2315" s="8"/>
    </row>
    <row r="2316" spans="73:73" x14ac:dyDescent="0.2">
      <c r="BU2316" s="9"/>
    </row>
    <row r="2317" spans="73:73" x14ac:dyDescent="0.2">
      <c r="BU2317" s="7"/>
    </row>
    <row r="2318" spans="73:73" x14ac:dyDescent="0.2">
      <c r="BU2318" s="8"/>
    </row>
    <row r="2319" spans="73:73" x14ac:dyDescent="0.2">
      <c r="BU2319" s="9"/>
    </row>
    <row r="2320" spans="73:73" x14ac:dyDescent="0.2">
      <c r="BU2320" s="7"/>
    </row>
    <row r="2321" spans="73:73" x14ac:dyDescent="0.2">
      <c r="BU2321" s="8"/>
    </row>
    <row r="2322" spans="73:73" x14ac:dyDescent="0.2">
      <c r="BU2322" s="9"/>
    </row>
    <row r="2323" spans="73:73" x14ac:dyDescent="0.2">
      <c r="BU2323" s="7"/>
    </row>
    <row r="2324" spans="73:73" x14ac:dyDescent="0.2">
      <c r="BU2324" s="8"/>
    </row>
    <row r="2325" spans="73:73" x14ac:dyDescent="0.2">
      <c r="BU2325" s="9"/>
    </row>
    <row r="2326" spans="73:73" x14ac:dyDescent="0.2">
      <c r="BU2326" s="7"/>
    </row>
    <row r="2327" spans="73:73" x14ac:dyDescent="0.2">
      <c r="BU2327" s="8"/>
    </row>
    <row r="2328" spans="73:73" x14ac:dyDescent="0.2">
      <c r="BU2328" s="9"/>
    </row>
    <row r="2329" spans="73:73" x14ac:dyDescent="0.2">
      <c r="BU2329" s="7"/>
    </row>
    <row r="2330" spans="73:73" x14ac:dyDescent="0.2">
      <c r="BU2330" s="8"/>
    </row>
    <row r="2331" spans="73:73" x14ac:dyDescent="0.2">
      <c r="BU2331" s="9"/>
    </row>
    <row r="2332" spans="73:73" x14ac:dyDescent="0.2">
      <c r="BU2332" s="7"/>
    </row>
    <row r="2333" spans="73:73" x14ac:dyDescent="0.2">
      <c r="BU2333" s="8"/>
    </row>
    <row r="2334" spans="73:73" x14ac:dyDescent="0.2">
      <c r="BU2334" s="9"/>
    </row>
    <row r="2335" spans="73:73" x14ac:dyDescent="0.2">
      <c r="BU2335" s="7"/>
    </row>
    <row r="2336" spans="73:73" x14ac:dyDescent="0.2">
      <c r="BU2336" s="8"/>
    </row>
    <row r="2337" spans="73:73" x14ac:dyDescent="0.2">
      <c r="BU2337" s="9"/>
    </row>
    <row r="2338" spans="73:73" x14ac:dyDescent="0.2">
      <c r="BU2338" s="7"/>
    </row>
    <row r="2339" spans="73:73" x14ac:dyDescent="0.2">
      <c r="BU2339" s="8"/>
    </row>
    <row r="2340" spans="73:73" x14ac:dyDescent="0.2">
      <c r="BU2340" s="9"/>
    </row>
    <row r="2341" spans="73:73" x14ac:dyDescent="0.2">
      <c r="BU2341" s="7"/>
    </row>
    <row r="2342" spans="73:73" x14ac:dyDescent="0.2">
      <c r="BU2342" s="8"/>
    </row>
    <row r="2343" spans="73:73" x14ac:dyDescent="0.2">
      <c r="BU2343" s="9"/>
    </row>
    <row r="2344" spans="73:73" x14ac:dyDescent="0.2">
      <c r="BU2344" s="7"/>
    </row>
    <row r="2345" spans="73:73" x14ac:dyDescent="0.2">
      <c r="BU2345" s="8"/>
    </row>
    <row r="2346" spans="73:73" x14ac:dyDescent="0.2">
      <c r="BU2346" s="9"/>
    </row>
    <row r="2347" spans="73:73" x14ac:dyDescent="0.2">
      <c r="BU2347" s="7"/>
    </row>
    <row r="2348" spans="73:73" x14ac:dyDescent="0.2">
      <c r="BU2348" s="8"/>
    </row>
    <row r="2349" spans="73:73" x14ac:dyDescent="0.2">
      <c r="BU2349" s="9"/>
    </row>
    <row r="2350" spans="73:73" x14ac:dyDescent="0.2">
      <c r="BU2350" s="7"/>
    </row>
    <row r="2351" spans="73:73" x14ac:dyDescent="0.2">
      <c r="BU2351" s="8"/>
    </row>
    <row r="2352" spans="73:73" x14ac:dyDescent="0.2">
      <c r="BU2352" s="9"/>
    </row>
    <row r="2353" spans="73:73" x14ac:dyDescent="0.2">
      <c r="BU2353" s="7"/>
    </row>
    <row r="2354" spans="73:73" x14ac:dyDescent="0.2">
      <c r="BU2354" s="8"/>
    </row>
    <row r="2355" spans="73:73" x14ac:dyDescent="0.2">
      <c r="BU2355" s="9"/>
    </row>
    <row r="2356" spans="73:73" x14ac:dyDescent="0.2">
      <c r="BU2356" s="7"/>
    </row>
    <row r="2357" spans="73:73" x14ac:dyDescent="0.2">
      <c r="BU2357" s="8"/>
    </row>
    <row r="2358" spans="73:73" x14ac:dyDescent="0.2">
      <c r="BU2358" s="9"/>
    </row>
    <row r="2359" spans="73:73" x14ac:dyDescent="0.2">
      <c r="BU2359" s="7"/>
    </row>
    <row r="2360" spans="73:73" x14ac:dyDescent="0.2">
      <c r="BU2360" s="8"/>
    </row>
    <row r="2361" spans="73:73" x14ac:dyDescent="0.2">
      <c r="BU2361" s="9"/>
    </row>
    <row r="2362" spans="73:73" x14ac:dyDescent="0.2">
      <c r="BU2362" s="7"/>
    </row>
    <row r="2363" spans="73:73" x14ac:dyDescent="0.2">
      <c r="BU2363" s="8"/>
    </row>
    <row r="2364" spans="73:73" x14ac:dyDescent="0.2">
      <c r="BU2364" s="9"/>
    </row>
    <row r="2365" spans="73:73" x14ac:dyDescent="0.2">
      <c r="BU2365" s="7"/>
    </row>
    <row r="2366" spans="73:73" x14ac:dyDescent="0.2">
      <c r="BU2366" s="8"/>
    </row>
    <row r="2367" spans="73:73" x14ac:dyDescent="0.2">
      <c r="BU2367" s="9"/>
    </row>
    <row r="2368" spans="73:73" x14ac:dyDescent="0.2">
      <c r="BU2368" s="7"/>
    </row>
    <row r="2369" spans="73:73" x14ac:dyDescent="0.2">
      <c r="BU2369" s="8"/>
    </row>
    <row r="2370" spans="73:73" x14ac:dyDescent="0.2">
      <c r="BU2370" s="9"/>
    </row>
    <row r="2371" spans="73:73" x14ac:dyDescent="0.2">
      <c r="BU2371" s="7"/>
    </row>
    <row r="2372" spans="73:73" x14ac:dyDescent="0.2">
      <c r="BU2372" s="8"/>
    </row>
    <row r="2373" spans="73:73" x14ac:dyDescent="0.2">
      <c r="BU2373" s="9"/>
    </row>
    <row r="2374" spans="73:73" x14ac:dyDescent="0.2">
      <c r="BU2374" s="7"/>
    </row>
    <row r="2375" spans="73:73" x14ac:dyDescent="0.2">
      <c r="BU2375" s="8"/>
    </row>
    <row r="2376" spans="73:73" x14ac:dyDescent="0.2">
      <c r="BU2376" s="9"/>
    </row>
    <row r="2377" spans="73:73" x14ac:dyDescent="0.2">
      <c r="BU2377" s="7"/>
    </row>
    <row r="2378" spans="73:73" x14ac:dyDescent="0.2">
      <c r="BU2378" s="8"/>
    </row>
    <row r="2379" spans="73:73" x14ac:dyDescent="0.2">
      <c r="BU2379" s="9"/>
    </row>
    <row r="2380" spans="73:73" x14ac:dyDescent="0.2">
      <c r="BU2380" s="7"/>
    </row>
    <row r="2381" spans="73:73" x14ac:dyDescent="0.2">
      <c r="BU2381" s="8"/>
    </row>
    <row r="2382" spans="73:73" x14ac:dyDescent="0.2">
      <c r="BU2382" s="9"/>
    </row>
    <row r="2383" spans="73:73" x14ac:dyDescent="0.2">
      <c r="BU2383" s="7"/>
    </row>
    <row r="2384" spans="73:73" x14ac:dyDescent="0.2">
      <c r="BU2384" s="8"/>
    </row>
    <row r="2385" spans="73:73" x14ac:dyDescent="0.2">
      <c r="BU2385" s="9"/>
    </row>
    <row r="2386" spans="73:73" x14ac:dyDescent="0.2">
      <c r="BU2386" s="7"/>
    </row>
    <row r="2387" spans="73:73" x14ac:dyDescent="0.2">
      <c r="BU2387" s="8"/>
    </row>
    <row r="2388" spans="73:73" x14ac:dyDescent="0.2">
      <c r="BU2388" s="9"/>
    </row>
    <row r="2389" spans="73:73" x14ac:dyDescent="0.2">
      <c r="BU2389" s="7"/>
    </row>
    <row r="2390" spans="73:73" x14ac:dyDescent="0.2">
      <c r="BU2390" s="8"/>
    </row>
    <row r="2391" spans="73:73" x14ac:dyDescent="0.2">
      <c r="BU2391" s="9"/>
    </row>
    <row r="2392" spans="73:73" x14ac:dyDescent="0.2">
      <c r="BU2392" s="7"/>
    </row>
    <row r="2393" spans="73:73" x14ac:dyDescent="0.2">
      <c r="BU2393" s="8"/>
    </row>
    <row r="2394" spans="73:73" x14ac:dyDescent="0.2">
      <c r="BU2394" s="9"/>
    </row>
    <row r="2395" spans="73:73" x14ac:dyDescent="0.2">
      <c r="BU2395" s="7"/>
    </row>
    <row r="2396" spans="73:73" x14ac:dyDescent="0.2">
      <c r="BU2396" s="8"/>
    </row>
    <row r="2397" spans="73:73" x14ac:dyDescent="0.2">
      <c r="BU2397" s="9"/>
    </row>
    <row r="2398" spans="73:73" x14ac:dyDescent="0.2">
      <c r="BU2398" s="7"/>
    </row>
    <row r="2399" spans="73:73" x14ac:dyDescent="0.2">
      <c r="BU2399" s="8"/>
    </row>
    <row r="2400" spans="73:73" x14ac:dyDescent="0.2">
      <c r="BU2400" s="9"/>
    </row>
    <row r="2401" spans="73:73" x14ac:dyDescent="0.2">
      <c r="BU2401" s="7"/>
    </row>
    <row r="2402" spans="73:73" x14ac:dyDescent="0.2">
      <c r="BU2402" s="8"/>
    </row>
    <row r="2403" spans="73:73" x14ac:dyDescent="0.2">
      <c r="BU2403" s="9"/>
    </row>
    <row r="2404" spans="73:73" x14ac:dyDescent="0.2">
      <c r="BU2404" s="7"/>
    </row>
    <row r="2405" spans="73:73" x14ac:dyDescent="0.2">
      <c r="BU2405" s="8"/>
    </row>
    <row r="2406" spans="73:73" x14ac:dyDescent="0.2">
      <c r="BU2406" s="9"/>
    </row>
    <row r="2407" spans="73:73" x14ac:dyDescent="0.2">
      <c r="BU2407" s="7"/>
    </row>
    <row r="2408" spans="73:73" x14ac:dyDescent="0.2">
      <c r="BU2408" s="8"/>
    </row>
    <row r="2409" spans="73:73" x14ac:dyDescent="0.2">
      <c r="BU2409" s="9"/>
    </row>
    <row r="2410" spans="73:73" x14ac:dyDescent="0.2">
      <c r="BU2410" s="7"/>
    </row>
    <row r="2411" spans="73:73" x14ac:dyDescent="0.2">
      <c r="BU2411" s="8"/>
    </row>
    <row r="2412" spans="73:73" x14ac:dyDescent="0.2">
      <c r="BU2412" s="9"/>
    </row>
    <row r="2413" spans="73:73" x14ac:dyDescent="0.2">
      <c r="BU2413" s="7"/>
    </row>
    <row r="2414" spans="73:73" x14ac:dyDescent="0.2">
      <c r="BU2414" s="8"/>
    </row>
    <row r="2415" spans="73:73" x14ac:dyDescent="0.2">
      <c r="BU2415" s="9"/>
    </row>
    <row r="2416" spans="73:73" x14ac:dyDescent="0.2">
      <c r="BU2416" s="7"/>
    </row>
    <row r="2417" spans="73:73" x14ac:dyDescent="0.2">
      <c r="BU2417" s="8"/>
    </row>
    <row r="2418" spans="73:73" x14ac:dyDescent="0.2">
      <c r="BU2418" s="9"/>
    </row>
    <row r="2419" spans="73:73" x14ac:dyDescent="0.2">
      <c r="BU2419" s="7"/>
    </row>
    <row r="2420" spans="73:73" x14ac:dyDescent="0.2">
      <c r="BU2420" s="8"/>
    </row>
    <row r="2421" spans="73:73" x14ac:dyDescent="0.2">
      <c r="BU2421" s="9"/>
    </row>
    <row r="2422" spans="73:73" x14ac:dyDescent="0.2">
      <c r="BU2422" s="7"/>
    </row>
    <row r="2423" spans="73:73" x14ac:dyDescent="0.2">
      <c r="BU2423" s="8"/>
    </row>
    <row r="2424" spans="73:73" x14ac:dyDescent="0.2">
      <c r="BU2424" s="9"/>
    </row>
    <row r="2425" spans="73:73" x14ac:dyDescent="0.2">
      <c r="BU2425" s="7"/>
    </row>
    <row r="2426" spans="73:73" x14ac:dyDescent="0.2">
      <c r="BU2426" s="8"/>
    </row>
    <row r="2427" spans="73:73" x14ac:dyDescent="0.2">
      <c r="BU2427" s="9"/>
    </row>
    <row r="2428" spans="73:73" x14ac:dyDescent="0.2">
      <c r="BU2428" s="7"/>
    </row>
    <row r="2429" spans="73:73" x14ac:dyDescent="0.2">
      <c r="BU2429" s="8"/>
    </row>
    <row r="2430" spans="73:73" x14ac:dyDescent="0.2">
      <c r="BU2430" s="9"/>
    </row>
    <row r="2431" spans="73:73" x14ac:dyDescent="0.2">
      <c r="BU2431" s="7"/>
    </row>
    <row r="2432" spans="73:73" x14ac:dyDescent="0.2">
      <c r="BU2432" s="8"/>
    </row>
    <row r="2433" spans="73:73" x14ac:dyDescent="0.2">
      <c r="BU2433" s="9"/>
    </row>
    <row r="2434" spans="73:73" x14ac:dyDescent="0.2">
      <c r="BU2434" s="7"/>
    </row>
    <row r="2435" spans="73:73" x14ac:dyDescent="0.2">
      <c r="BU2435" s="8"/>
    </row>
    <row r="2436" spans="73:73" x14ac:dyDescent="0.2">
      <c r="BU2436" s="9"/>
    </row>
    <row r="2437" spans="73:73" x14ac:dyDescent="0.2">
      <c r="BU2437" s="7"/>
    </row>
    <row r="2438" spans="73:73" x14ac:dyDescent="0.2">
      <c r="BU2438" s="8"/>
    </row>
    <row r="2439" spans="73:73" x14ac:dyDescent="0.2">
      <c r="BU2439" s="9"/>
    </row>
    <row r="2440" spans="73:73" x14ac:dyDescent="0.2">
      <c r="BU2440" s="7"/>
    </row>
    <row r="2441" spans="73:73" x14ac:dyDescent="0.2">
      <c r="BU2441" s="8"/>
    </row>
    <row r="2442" spans="73:73" x14ac:dyDescent="0.2">
      <c r="BU2442" s="9"/>
    </row>
    <row r="2443" spans="73:73" x14ac:dyDescent="0.2">
      <c r="BU2443" s="7"/>
    </row>
    <row r="2444" spans="73:73" x14ac:dyDescent="0.2">
      <c r="BU2444" s="8"/>
    </row>
    <row r="2445" spans="73:73" x14ac:dyDescent="0.2">
      <c r="BU2445" s="9"/>
    </row>
    <row r="2446" spans="73:73" x14ac:dyDescent="0.2">
      <c r="BU2446" s="7"/>
    </row>
    <row r="2447" spans="73:73" x14ac:dyDescent="0.2">
      <c r="BU2447" s="8"/>
    </row>
    <row r="2448" spans="73:73" x14ac:dyDescent="0.2">
      <c r="BU2448" s="9"/>
    </row>
    <row r="2449" spans="73:73" x14ac:dyDescent="0.2">
      <c r="BU2449" s="7"/>
    </row>
    <row r="2450" spans="73:73" x14ac:dyDescent="0.2">
      <c r="BU2450" s="8"/>
    </row>
    <row r="2451" spans="73:73" x14ac:dyDescent="0.2">
      <c r="BU2451" s="9"/>
    </row>
    <row r="2452" spans="73:73" x14ac:dyDescent="0.2">
      <c r="BU2452" s="7"/>
    </row>
    <row r="2453" spans="73:73" x14ac:dyDescent="0.2">
      <c r="BU2453" s="8"/>
    </row>
    <row r="2454" spans="73:73" x14ac:dyDescent="0.2">
      <c r="BU2454" s="9"/>
    </row>
    <row r="2455" spans="73:73" x14ac:dyDescent="0.2">
      <c r="BU2455" s="7"/>
    </row>
    <row r="2456" spans="73:73" x14ac:dyDescent="0.2">
      <c r="BU2456" s="8"/>
    </row>
    <row r="2457" spans="73:73" x14ac:dyDescent="0.2">
      <c r="BU2457" s="9"/>
    </row>
    <row r="2458" spans="73:73" x14ac:dyDescent="0.2">
      <c r="BU2458" s="7"/>
    </row>
    <row r="2459" spans="73:73" x14ac:dyDescent="0.2">
      <c r="BU2459" s="8"/>
    </row>
    <row r="2460" spans="73:73" x14ac:dyDescent="0.2">
      <c r="BU2460" s="9"/>
    </row>
    <row r="2461" spans="73:73" x14ac:dyDescent="0.2">
      <c r="BU2461" s="7"/>
    </row>
    <row r="2462" spans="73:73" x14ac:dyDescent="0.2">
      <c r="BU2462" s="8"/>
    </row>
    <row r="2463" spans="73:73" x14ac:dyDescent="0.2">
      <c r="BU2463" s="9"/>
    </row>
    <row r="2464" spans="73:73" x14ac:dyDescent="0.2">
      <c r="BU2464" s="7"/>
    </row>
    <row r="2465" spans="73:73" x14ac:dyDescent="0.2">
      <c r="BU2465" s="8"/>
    </row>
    <row r="2466" spans="73:73" x14ac:dyDescent="0.2">
      <c r="BU2466" s="9"/>
    </row>
    <row r="2467" spans="73:73" x14ac:dyDescent="0.2">
      <c r="BU2467" s="7"/>
    </row>
    <row r="2468" spans="73:73" x14ac:dyDescent="0.2">
      <c r="BU2468" s="8"/>
    </row>
    <row r="2469" spans="73:73" x14ac:dyDescent="0.2">
      <c r="BU2469" s="9"/>
    </row>
    <row r="2470" spans="73:73" x14ac:dyDescent="0.2">
      <c r="BU2470" s="7"/>
    </row>
    <row r="2471" spans="73:73" x14ac:dyDescent="0.2">
      <c r="BU2471" s="8"/>
    </row>
    <row r="2472" spans="73:73" x14ac:dyDescent="0.2">
      <c r="BU2472" s="9"/>
    </row>
    <row r="2473" spans="73:73" x14ac:dyDescent="0.2">
      <c r="BU2473" s="7"/>
    </row>
    <row r="2474" spans="73:73" x14ac:dyDescent="0.2">
      <c r="BU2474" s="8"/>
    </row>
    <row r="2475" spans="73:73" x14ac:dyDescent="0.2">
      <c r="BU2475" s="9"/>
    </row>
    <row r="2476" spans="73:73" x14ac:dyDescent="0.2">
      <c r="BU2476" s="7"/>
    </row>
    <row r="2477" spans="73:73" x14ac:dyDescent="0.2">
      <c r="BU2477" s="8"/>
    </row>
    <row r="2478" spans="73:73" x14ac:dyDescent="0.2">
      <c r="BU2478" s="9"/>
    </row>
    <row r="2479" spans="73:73" x14ac:dyDescent="0.2">
      <c r="BU2479" s="7"/>
    </row>
    <row r="2480" spans="73:73" x14ac:dyDescent="0.2">
      <c r="BU2480" s="8"/>
    </row>
    <row r="2481" spans="73:73" x14ac:dyDescent="0.2">
      <c r="BU2481" s="9"/>
    </row>
    <row r="2482" spans="73:73" x14ac:dyDescent="0.2">
      <c r="BU2482" s="7"/>
    </row>
    <row r="2483" spans="73:73" x14ac:dyDescent="0.2">
      <c r="BU2483" s="8"/>
    </row>
    <row r="2484" spans="73:73" x14ac:dyDescent="0.2">
      <c r="BU2484" s="9"/>
    </row>
    <row r="2485" spans="73:73" x14ac:dyDescent="0.2">
      <c r="BU2485" s="7"/>
    </row>
    <row r="2486" spans="73:73" x14ac:dyDescent="0.2">
      <c r="BU2486" s="8"/>
    </row>
    <row r="2487" spans="73:73" x14ac:dyDescent="0.2">
      <c r="BU2487" s="9"/>
    </row>
    <row r="2488" spans="73:73" x14ac:dyDescent="0.2">
      <c r="BU2488" s="7"/>
    </row>
    <row r="2489" spans="73:73" x14ac:dyDescent="0.2">
      <c r="BU2489" s="8"/>
    </row>
    <row r="2490" spans="73:73" x14ac:dyDescent="0.2">
      <c r="BU2490" s="9"/>
    </row>
    <row r="2491" spans="73:73" x14ac:dyDescent="0.2">
      <c r="BU2491" s="7"/>
    </row>
    <row r="2492" spans="73:73" x14ac:dyDescent="0.2">
      <c r="BU2492" s="8"/>
    </row>
    <row r="2493" spans="73:73" x14ac:dyDescent="0.2">
      <c r="BU2493" s="9"/>
    </row>
    <row r="2494" spans="73:73" x14ac:dyDescent="0.2">
      <c r="BU2494" s="7"/>
    </row>
    <row r="2495" spans="73:73" x14ac:dyDescent="0.2">
      <c r="BU2495" s="8"/>
    </row>
    <row r="2496" spans="73:73" x14ac:dyDescent="0.2">
      <c r="BU2496" s="9"/>
    </row>
    <row r="2497" spans="73:73" x14ac:dyDescent="0.2">
      <c r="BU2497" s="7"/>
    </row>
    <row r="2498" spans="73:73" x14ac:dyDescent="0.2">
      <c r="BU2498" s="8"/>
    </row>
    <row r="2499" spans="73:73" x14ac:dyDescent="0.2">
      <c r="BU2499" s="9"/>
    </row>
    <row r="2500" spans="73:73" x14ac:dyDescent="0.2">
      <c r="BU2500" s="7"/>
    </row>
    <row r="2501" spans="73:73" x14ac:dyDescent="0.2">
      <c r="BU2501" s="8"/>
    </row>
    <row r="2502" spans="73:73" x14ac:dyDescent="0.2">
      <c r="BU2502" s="9"/>
    </row>
    <row r="2503" spans="73:73" x14ac:dyDescent="0.2">
      <c r="BU2503" s="7"/>
    </row>
    <row r="2504" spans="73:73" x14ac:dyDescent="0.2">
      <c r="BU2504" s="8"/>
    </row>
    <row r="2505" spans="73:73" x14ac:dyDescent="0.2">
      <c r="BU2505" s="9"/>
    </row>
    <row r="2506" spans="73:73" x14ac:dyDescent="0.2">
      <c r="BU2506" s="7"/>
    </row>
    <row r="2507" spans="73:73" x14ac:dyDescent="0.2">
      <c r="BU2507" s="8"/>
    </row>
    <row r="2508" spans="73:73" x14ac:dyDescent="0.2">
      <c r="BU2508" s="9"/>
    </row>
    <row r="2509" spans="73:73" x14ac:dyDescent="0.2">
      <c r="BU2509" s="7"/>
    </row>
    <row r="2510" spans="73:73" x14ac:dyDescent="0.2">
      <c r="BU2510" s="8"/>
    </row>
    <row r="2511" spans="73:73" x14ac:dyDescent="0.2">
      <c r="BU2511" s="9"/>
    </row>
    <row r="2512" spans="73:73" x14ac:dyDescent="0.2">
      <c r="BU2512" s="7"/>
    </row>
    <row r="2513" spans="73:73" x14ac:dyDescent="0.2">
      <c r="BU2513" s="8"/>
    </row>
    <row r="2514" spans="73:73" x14ac:dyDescent="0.2">
      <c r="BU2514" s="9"/>
    </row>
    <row r="2515" spans="73:73" x14ac:dyDescent="0.2">
      <c r="BU2515" s="7"/>
    </row>
    <row r="2516" spans="73:73" x14ac:dyDescent="0.2">
      <c r="BU2516" s="8"/>
    </row>
    <row r="2517" spans="73:73" x14ac:dyDescent="0.2">
      <c r="BU2517" s="9"/>
    </row>
    <row r="2518" spans="73:73" x14ac:dyDescent="0.2">
      <c r="BU2518" s="7"/>
    </row>
    <row r="2519" spans="73:73" x14ac:dyDescent="0.2">
      <c r="BU2519" s="8"/>
    </row>
    <row r="2520" spans="73:73" x14ac:dyDescent="0.2">
      <c r="BU2520" s="9"/>
    </row>
    <row r="2521" spans="73:73" x14ac:dyDescent="0.2">
      <c r="BU2521" s="7"/>
    </row>
    <row r="2522" spans="73:73" x14ac:dyDescent="0.2">
      <c r="BU2522" s="8"/>
    </row>
    <row r="2523" spans="73:73" x14ac:dyDescent="0.2">
      <c r="BU2523" s="9"/>
    </row>
    <row r="2524" spans="73:73" x14ac:dyDescent="0.2">
      <c r="BU2524" s="7"/>
    </row>
    <row r="2525" spans="73:73" x14ac:dyDescent="0.2">
      <c r="BU2525" s="8"/>
    </row>
    <row r="2526" spans="73:73" x14ac:dyDescent="0.2">
      <c r="BU2526" s="9"/>
    </row>
    <row r="2527" spans="73:73" x14ac:dyDescent="0.2">
      <c r="BU2527" s="7"/>
    </row>
    <row r="2528" spans="73:73" x14ac:dyDescent="0.2">
      <c r="BU2528" s="8"/>
    </row>
    <row r="2529" spans="73:73" x14ac:dyDescent="0.2">
      <c r="BU2529" s="9"/>
    </row>
    <row r="2530" spans="73:73" x14ac:dyDescent="0.2">
      <c r="BU2530" s="7"/>
    </row>
    <row r="2531" spans="73:73" x14ac:dyDescent="0.2">
      <c r="BU2531" s="8"/>
    </row>
    <row r="2532" spans="73:73" x14ac:dyDescent="0.2">
      <c r="BU2532" s="9"/>
    </row>
    <row r="2533" spans="73:73" x14ac:dyDescent="0.2">
      <c r="BU2533" s="7"/>
    </row>
    <row r="2534" spans="73:73" x14ac:dyDescent="0.2">
      <c r="BU2534" s="8"/>
    </row>
    <row r="2535" spans="73:73" x14ac:dyDescent="0.2">
      <c r="BU2535" s="9"/>
    </row>
    <row r="2536" spans="73:73" x14ac:dyDescent="0.2">
      <c r="BU2536" s="7"/>
    </row>
    <row r="2537" spans="73:73" x14ac:dyDescent="0.2">
      <c r="BU2537" s="8"/>
    </row>
    <row r="2538" spans="73:73" x14ac:dyDescent="0.2">
      <c r="BU2538" s="9"/>
    </row>
    <row r="2539" spans="73:73" x14ac:dyDescent="0.2">
      <c r="BU2539" s="7"/>
    </row>
    <row r="2540" spans="73:73" x14ac:dyDescent="0.2">
      <c r="BU2540" s="8"/>
    </row>
    <row r="2541" spans="73:73" x14ac:dyDescent="0.2">
      <c r="BU2541" s="9"/>
    </row>
    <row r="2542" spans="73:73" x14ac:dyDescent="0.2">
      <c r="BU2542" s="7"/>
    </row>
    <row r="2543" spans="73:73" x14ac:dyDescent="0.2">
      <c r="BU2543" s="8"/>
    </row>
    <row r="2544" spans="73:73" x14ac:dyDescent="0.2">
      <c r="BU2544" s="9"/>
    </row>
    <row r="2545" spans="73:73" x14ac:dyDescent="0.2">
      <c r="BU2545" s="7"/>
    </row>
    <row r="2546" spans="73:73" x14ac:dyDescent="0.2">
      <c r="BU2546" s="8"/>
    </row>
    <row r="2547" spans="73:73" x14ac:dyDescent="0.2">
      <c r="BU2547" s="9"/>
    </row>
    <row r="2548" spans="73:73" x14ac:dyDescent="0.2">
      <c r="BU2548" s="7"/>
    </row>
    <row r="2549" spans="73:73" x14ac:dyDescent="0.2">
      <c r="BU2549" s="8"/>
    </row>
    <row r="2550" spans="73:73" x14ac:dyDescent="0.2">
      <c r="BU2550" s="9"/>
    </row>
    <row r="2551" spans="73:73" x14ac:dyDescent="0.2">
      <c r="BU2551" s="7"/>
    </row>
    <row r="2552" spans="73:73" x14ac:dyDescent="0.2">
      <c r="BU2552" s="8"/>
    </row>
    <row r="2553" spans="73:73" x14ac:dyDescent="0.2">
      <c r="BU2553" s="9"/>
    </row>
    <row r="2554" spans="73:73" x14ac:dyDescent="0.2">
      <c r="BU2554" s="7"/>
    </row>
    <row r="2555" spans="73:73" x14ac:dyDescent="0.2">
      <c r="BU2555" s="8"/>
    </row>
    <row r="2556" spans="73:73" x14ac:dyDescent="0.2">
      <c r="BU2556" s="9"/>
    </row>
    <row r="2557" spans="73:73" x14ac:dyDescent="0.2">
      <c r="BU2557" s="7"/>
    </row>
    <row r="2558" spans="73:73" x14ac:dyDescent="0.2">
      <c r="BU2558" s="8"/>
    </row>
    <row r="2559" spans="73:73" x14ac:dyDescent="0.2">
      <c r="BU2559" s="9"/>
    </row>
    <row r="2560" spans="73:73" x14ac:dyDescent="0.2">
      <c r="BU2560" s="7"/>
    </row>
    <row r="2561" spans="73:73" x14ac:dyDescent="0.2">
      <c r="BU2561" s="8"/>
    </row>
    <row r="2562" spans="73:73" x14ac:dyDescent="0.2">
      <c r="BU2562" s="9"/>
    </row>
    <row r="2563" spans="73:73" x14ac:dyDescent="0.2">
      <c r="BU2563" s="7"/>
    </row>
    <row r="2564" spans="73:73" x14ac:dyDescent="0.2">
      <c r="BU2564" s="8"/>
    </row>
    <row r="2565" spans="73:73" x14ac:dyDescent="0.2">
      <c r="BU2565" s="9"/>
    </row>
    <row r="2566" spans="73:73" x14ac:dyDescent="0.2">
      <c r="BU2566" s="7"/>
    </row>
    <row r="2567" spans="73:73" x14ac:dyDescent="0.2">
      <c r="BU2567" s="8"/>
    </row>
    <row r="2568" spans="73:73" x14ac:dyDescent="0.2">
      <c r="BU2568" s="9"/>
    </row>
    <row r="2569" spans="73:73" x14ac:dyDescent="0.2">
      <c r="BU2569" s="7"/>
    </row>
    <row r="2570" spans="73:73" x14ac:dyDescent="0.2">
      <c r="BU2570" s="8"/>
    </row>
    <row r="2571" spans="73:73" x14ac:dyDescent="0.2">
      <c r="BU2571" s="9"/>
    </row>
    <row r="2572" spans="73:73" x14ac:dyDescent="0.2">
      <c r="BU2572" s="7"/>
    </row>
    <row r="2573" spans="73:73" x14ac:dyDescent="0.2">
      <c r="BU2573" s="8"/>
    </row>
    <row r="2574" spans="73:73" x14ac:dyDescent="0.2">
      <c r="BU2574" s="9"/>
    </row>
    <row r="2575" spans="73:73" x14ac:dyDescent="0.2">
      <c r="BU2575" s="7"/>
    </row>
    <row r="2576" spans="73:73" x14ac:dyDescent="0.2">
      <c r="BU2576" s="8"/>
    </row>
    <row r="2577" spans="73:73" x14ac:dyDescent="0.2">
      <c r="BU2577" s="9"/>
    </row>
    <row r="2578" spans="73:73" x14ac:dyDescent="0.2">
      <c r="BU2578" s="7"/>
    </row>
    <row r="2579" spans="73:73" x14ac:dyDescent="0.2">
      <c r="BU2579" s="8"/>
    </row>
    <row r="2580" spans="73:73" x14ac:dyDescent="0.2">
      <c r="BU2580" s="9"/>
    </row>
    <row r="2581" spans="73:73" x14ac:dyDescent="0.2">
      <c r="BU2581" s="7"/>
    </row>
    <row r="2582" spans="73:73" x14ac:dyDescent="0.2">
      <c r="BU2582" s="8"/>
    </row>
    <row r="2583" spans="73:73" x14ac:dyDescent="0.2">
      <c r="BU2583" s="9"/>
    </row>
    <row r="2584" spans="73:73" x14ac:dyDescent="0.2">
      <c r="BU2584" s="7"/>
    </row>
    <row r="2585" spans="73:73" x14ac:dyDescent="0.2">
      <c r="BU2585" s="8"/>
    </row>
    <row r="2586" spans="73:73" x14ac:dyDescent="0.2">
      <c r="BU2586" s="9"/>
    </row>
    <row r="2587" spans="73:73" x14ac:dyDescent="0.2">
      <c r="BU2587" s="7"/>
    </row>
    <row r="2588" spans="73:73" x14ac:dyDescent="0.2">
      <c r="BU2588" s="8"/>
    </row>
    <row r="2589" spans="73:73" x14ac:dyDescent="0.2">
      <c r="BU2589" s="9"/>
    </row>
    <row r="2590" spans="73:73" x14ac:dyDescent="0.2">
      <c r="BU2590" s="7"/>
    </row>
    <row r="2591" spans="73:73" x14ac:dyDescent="0.2">
      <c r="BU2591" s="8"/>
    </row>
    <row r="2592" spans="73:73" x14ac:dyDescent="0.2">
      <c r="BU2592" s="9"/>
    </row>
    <row r="2593" spans="73:73" x14ac:dyDescent="0.2">
      <c r="BU2593" s="7"/>
    </row>
    <row r="2594" spans="73:73" x14ac:dyDescent="0.2">
      <c r="BU2594" s="8"/>
    </row>
    <row r="2595" spans="73:73" x14ac:dyDescent="0.2">
      <c r="BU2595" s="9"/>
    </row>
    <row r="2596" spans="73:73" x14ac:dyDescent="0.2">
      <c r="BU2596" s="7"/>
    </row>
    <row r="2597" spans="73:73" x14ac:dyDescent="0.2">
      <c r="BU2597" s="8"/>
    </row>
    <row r="2598" spans="73:73" x14ac:dyDescent="0.2">
      <c r="BU2598" s="9"/>
    </row>
    <row r="2599" spans="73:73" x14ac:dyDescent="0.2">
      <c r="BU2599" s="7"/>
    </row>
    <row r="2600" spans="73:73" x14ac:dyDescent="0.2">
      <c r="BU2600" s="8"/>
    </row>
    <row r="2601" spans="73:73" x14ac:dyDescent="0.2">
      <c r="BU2601" s="9"/>
    </row>
    <row r="2602" spans="73:73" x14ac:dyDescent="0.2">
      <c r="BU2602" s="7"/>
    </row>
    <row r="2603" spans="73:73" x14ac:dyDescent="0.2">
      <c r="BU2603" s="8"/>
    </row>
    <row r="2604" spans="73:73" x14ac:dyDescent="0.2">
      <c r="BU2604" s="9"/>
    </row>
    <row r="2605" spans="73:73" x14ac:dyDescent="0.2">
      <c r="BU2605" s="7"/>
    </row>
    <row r="2606" spans="73:73" x14ac:dyDescent="0.2">
      <c r="BU2606" s="8"/>
    </row>
    <row r="2607" spans="73:73" x14ac:dyDescent="0.2">
      <c r="BU2607" s="9"/>
    </row>
    <row r="2608" spans="73:73" x14ac:dyDescent="0.2">
      <c r="BU2608" s="7"/>
    </row>
    <row r="2609" spans="73:73" x14ac:dyDescent="0.2">
      <c r="BU2609" s="8"/>
    </row>
    <row r="2610" spans="73:73" x14ac:dyDescent="0.2">
      <c r="BU2610" s="9"/>
    </row>
    <row r="2611" spans="73:73" x14ac:dyDescent="0.2">
      <c r="BU2611" s="7"/>
    </row>
    <row r="2612" spans="73:73" x14ac:dyDescent="0.2">
      <c r="BU2612" s="8"/>
    </row>
    <row r="2613" spans="73:73" x14ac:dyDescent="0.2">
      <c r="BU2613" s="9"/>
    </row>
    <row r="2614" spans="73:73" x14ac:dyDescent="0.2">
      <c r="BU2614" s="7"/>
    </row>
    <row r="2615" spans="73:73" x14ac:dyDescent="0.2">
      <c r="BU2615" s="8"/>
    </row>
    <row r="2616" spans="73:73" x14ac:dyDescent="0.2">
      <c r="BU2616" s="9"/>
    </row>
    <row r="2617" spans="73:73" x14ac:dyDescent="0.2">
      <c r="BU2617" s="7"/>
    </row>
    <row r="2618" spans="73:73" x14ac:dyDescent="0.2">
      <c r="BU2618" s="8"/>
    </row>
    <row r="2619" spans="73:73" x14ac:dyDescent="0.2">
      <c r="BU2619" s="9"/>
    </row>
    <row r="2620" spans="73:73" x14ac:dyDescent="0.2">
      <c r="BU2620" s="7"/>
    </row>
    <row r="2621" spans="73:73" x14ac:dyDescent="0.2">
      <c r="BU2621" s="8"/>
    </row>
    <row r="2622" spans="73:73" x14ac:dyDescent="0.2">
      <c r="BU2622" s="9"/>
    </row>
    <row r="2623" spans="73:73" x14ac:dyDescent="0.2">
      <c r="BU2623" s="7"/>
    </row>
    <row r="2624" spans="73:73" x14ac:dyDescent="0.2">
      <c r="BU2624" s="8"/>
    </row>
    <row r="2625" spans="73:73" x14ac:dyDescent="0.2">
      <c r="BU2625" s="9"/>
    </row>
    <row r="2626" spans="73:73" x14ac:dyDescent="0.2">
      <c r="BU2626" s="7"/>
    </row>
    <row r="2627" spans="73:73" x14ac:dyDescent="0.2">
      <c r="BU2627" s="8"/>
    </row>
    <row r="2628" spans="73:73" x14ac:dyDescent="0.2">
      <c r="BU2628" s="9"/>
    </row>
    <row r="2629" spans="73:73" x14ac:dyDescent="0.2">
      <c r="BU2629" s="7"/>
    </row>
    <row r="2630" spans="73:73" x14ac:dyDescent="0.2">
      <c r="BU2630" s="8"/>
    </row>
    <row r="2631" spans="73:73" x14ac:dyDescent="0.2">
      <c r="BU2631" s="9"/>
    </row>
    <row r="2632" spans="73:73" x14ac:dyDescent="0.2">
      <c r="BU2632" s="7"/>
    </row>
    <row r="2633" spans="73:73" x14ac:dyDescent="0.2">
      <c r="BU2633" s="8"/>
    </row>
    <row r="2634" spans="73:73" x14ac:dyDescent="0.2">
      <c r="BU2634" s="9"/>
    </row>
    <row r="2635" spans="73:73" x14ac:dyDescent="0.2">
      <c r="BU2635" s="7"/>
    </row>
    <row r="2636" spans="73:73" x14ac:dyDescent="0.2">
      <c r="BU2636" s="8"/>
    </row>
    <row r="2637" spans="73:73" x14ac:dyDescent="0.2">
      <c r="BU2637" s="9"/>
    </row>
    <row r="2638" spans="73:73" x14ac:dyDescent="0.2">
      <c r="BU2638" s="7"/>
    </row>
    <row r="2639" spans="73:73" x14ac:dyDescent="0.2">
      <c r="BU2639" s="8"/>
    </row>
    <row r="2640" spans="73:73" x14ac:dyDescent="0.2">
      <c r="BU2640" s="9"/>
    </row>
    <row r="2641" spans="73:73" x14ac:dyDescent="0.2">
      <c r="BU2641" s="7"/>
    </row>
    <row r="2642" spans="73:73" x14ac:dyDescent="0.2">
      <c r="BU2642" s="8"/>
    </row>
    <row r="2643" spans="73:73" x14ac:dyDescent="0.2">
      <c r="BU2643" s="9"/>
    </row>
    <row r="2644" spans="73:73" x14ac:dyDescent="0.2">
      <c r="BU2644" s="7"/>
    </row>
    <row r="2645" spans="73:73" x14ac:dyDescent="0.2">
      <c r="BU2645" s="8"/>
    </row>
    <row r="2646" spans="73:73" x14ac:dyDescent="0.2">
      <c r="BU2646" s="9"/>
    </row>
    <row r="2647" spans="73:73" x14ac:dyDescent="0.2">
      <c r="BU2647" s="7"/>
    </row>
    <row r="2648" spans="73:73" x14ac:dyDescent="0.2">
      <c r="BU2648" s="8"/>
    </row>
    <row r="2649" spans="73:73" x14ac:dyDescent="0.2">
      <c r="BU2649" s="9"/>
    </row>
    <row r="2650" spans="73:73" x14ac:dyDescent="0.2">
      <c r="BU2650" s="7"/>
    </row>
    <row r="2651" spans="73:73" x14ac:dyDescent="0.2">
      <c r="BU2651" s="8"/>
    </row>
    <row r="2652" spans="73:73" x14ac:dyDescent="0.2">
      <c r="BU2652" s="9"/>
    </row>
    <row r="2653" spans="73:73" x14ac:dyDescent="0.2">
      <c r="BU2653" s="7"/>
    </row>
    <row r="2654" spans="73:73" x14ac:dyDescent="0.2">
      <c r="BU2654" s="8"/>
    </row>
    <row r="2655" spans="73:73" x14ac:dyDescent="0.2">
      <c r="BU2655" s="9"/>
    </row>
    <row r="2656" spans="73:73" x14ac:dyDescent="0.2">
      <c r="BU2656" s="7"/>
    </row>
    <row r="2657" spans="73:73" x14ac:dyDescent="0.2">
      <c r="BU2657" s="8"/>
    </row>
    <row r="2658" spans="73:73" x14ac:dyDescent="0.2">
      <c r="BU2658" s="9"/>
    </row>
    <row r="2659" spans="73:73" x14ac:dyDescent="0.2">
      <c r="BU2659" s="7"/>
    </row>
    <row r="2660" spans="73:73" x14ac:dyDescent="0.2">
      <c r="BU2660" s="8"/>
    </row>
    <row r="2661" spans="73:73" x14ac:dyDescent="0.2">
      <c r="BU2661" s="9"/>
    </row>
    <row r="2662" spans="73:73" x14ac:dyDescent="0.2">
      <c r="BU2662" s="7"/>
    </row>
    <row r="2663" spans="73:73" x14ac:dyDescent="0.2">
      <c r="BU2663" s="8"/>
    </row>
    <row r="2664" spans="73:73" x14ac:dyDescent="0.2">
      <c r="BU2664" s="9"/>
    </row>
    <row r="2665" spans="73:73" x14ac:dyDescent="0.2">
      <c r="BU2665" s="7"/>
    </row>
    <row r="2666" spans="73:73" x14ac:dyDescent="0.2">
      <c r="BU2666" s="8"/>
    </row>
    <row r="2667" spans="73:73" x14ac:dyDescent="0.2">
      <c r="BU2667" s="9"/>
    </row>
    <row r="2668" spans="73:73" x14ac:dyDescent="0.2">
      <c r="BU2668" s="7"/>
    </row>
    <row r="2669" spans="73:73" x14ac:dyDescent="0.2">
      <c r="BU2669" s="8"/>
    </row>
    <row r="2670" spans="73:73" x14ac:dyDescent="0.2">
      <c r="BU2670" s="9"/>
    </row>
    <row r="2671" spans="73:73" x14ac:dyDescent="0.2">
      <c r="BU2671" s="7"/>
    </row>
    <row r="2672" spans="73:73" x14ac:dyDescent="0.2">
      <c r="BU2672" s="8"/>
    </row>
    <row r="2673" spans="73:73" x14ac:dyDescent="0.2">
      <c r="BU2673" s="9"/>
    </row>
    <row r="2674" spans="73:73" x14ac:dyDescent="0.2">
      <c r="BU2674" s="7"/>
    </row>
    <row r="2675" spans="73:73" x14ac:dyDescent="0.2">
      <c r="BU2675" s="8"/>
    </row>
    <row r="2676" spans="73:73" x14ac:dyDescent="0.2">
      <c r="BU2676" s="9"/>
    </row>
    <row r="2677" spans="73:73" x14ac:dyDescent="0.2">
      <c r="BU2677" s="7"/>
    </row>
    <row r="2678" spans="73:73" x14ac:dyDescent="0.2">
      <c r="BU2678" s="8"/>
    </row>
    <row r="2679" spans="73:73" x14ac:dyDescent="0.2">
      <c r="BU2679" s="9"/>
    </row>
    <row r="2680" spans="73:73" x14ac:dyDescent="0.2">
      <c r="BU2680" s="7"/>
    </row>
    <row r="2681" spans="73:73" x14ac:dyDescent="0.2">
      <c r="BU2681" s="8"/>
    </row>
    <row r="2682" spans="73:73" x14ac:dyDescent="0.2">
      <c r="BU2682" s="9"/>
    </row>
    <row r="2683" spans="73:73" x14ac:dyDescent="0.2">
      <c r="BU2683" s="7"/>
    </row>
    <row r="2684" spans="73:73" x14ac:dyDescent="0.2">
      <c r="BU2684" s="8"/>
    </row>
    <row r="2685" spans="73:73" x14ac:dyDescent="0.2">
      <c r="BU2685" s="9"/>
    </row>
    <row r="2686" spans="73:73" x14ac:dyDescent="0.2">
      <c r="BU2686" s="7"/>
    </row>
    <row r="2687" spans="73:73" x14ac:dyDescent="0.2">
      <c r="BU2687" s="8"/>
    </row>
    <row r="2688" spans="73:73" x14ac:dyDescent="0.2">
      <c r="BU2688" s="9"/>
    </row>
    <row r="2689" spans="73:73" x14ac:dyDescent="0.2">
      <c r="BU2689" s="7"/>
    </row>
    <row r="2690" spans="73:73" x14ac:dyDescent="0.2">
      <c r="BU2690" s="8"/>
    </row>
    <row r="2691" spans="73:73" x14ac:dyDescent="0.2">
      <c r="BU2691" s="9"/>
    </row>
    <row r="2692" spans="73:73" x14ac:dyDescent="0.2">
      <c r="BU2692" s="7"/>
    </row>
    <row r="2693" spans="73:73" x14ac:dyDescent="0.2">
      <c r="BU2693" s="8"/>
    </row>
    <row r="2694" spans="73:73" x14ac:dyDescent="0.2">
      <c r="BU2694" s="9"/>
    </row>
    <row r="2695" spans="73:73" x14ac:dyDescent="0.2">
      <c r="BU2695" s="7"/>
    </row>
    <row r="2696" spans="73:73" x14ac:dyDescent="0.2">
      <c r="BU2696" s="8"/>
    </row>
    <row r="2697" spans="73:73" x14ac:dyDescent="0.2">
      <c r="BU2697" s="9"/>
    </row>
    <row r="2698" spans="73:73" x14ac:dyDescent="0.2">
      <c r="BU2698" s="7"/>
    </row>
    <row r="2699" spans="73:73" x14ac:dyDescent="0.2">
      <c r="BU2699" s="8"/>
    </row>
    <row r="2700" spans="73:73" x14ac:dyDescent="0.2">
      <c r="BU2700" s="9"/>
    </row>
    <row r="2701" spans="73:73" x14ac:dyDescent="0.2">
      <c r="BU2701" s="7"/>
    </row>
    <row r="2702" spans="73:73" x14ac:dyDescent="0.2">
      <c r="BU2702" s="8"/>
    </row>
    <row r="2703" spans="73:73" x14ac:dyDescent="0.2">
      <c r="BU2703" s="9"/>
    </row>
    <row r="2704" spans="73:73" x14ac:dyDescent="0.2">
      <c r="BU2704" s="7"/>
    </row>
    <row r="2705" spans="73:73" x14ac:dyDescent="0.2">
      <c r="BU2705" s="8"/>
    </row>
    <row r="2706" spans="73:73" x14ac:dyDescent="0.2">
      <c r="BU2706" s="9"/>
    </row>
    <row r="2707" spans="73:73" x14ac:dyDescent="0.2">
      <c r="BU2707" s="7"/>
    </row>
    <row r="2708" spans="73:73" x14ac:dyDescent="0.2">
      <c r="BU2708" s="8"/>
    </row>
    <row r="2709" spans="73:73" x14ac:dyDescent="0.2">
      <c r="BU2709" s="9"/>
    </row>
    <row r="2710" spans="73:73" x14ac:dyDescent="0.2">
      <c r="BU2710" s="7"/>
    </row>
    <row r="2711" spans="73:73" x14ac:dyDescent="0.2">
      <c r="BU2711" s="8"/>
    </row>
    <row r="2712" spans="73:73" x14ac:dyDescent="0.2">
      <c r="BU2712" s="9"/>
    </row>
    <row r="2713" spans="73:73" x14ac:dyDescent="0.2">
      <c r="BU2713" s="7"/>
    </row>
    <row r="2714" spans="73:73" x14ac:dyDescent="0.2">
      <c r="BU2714" s="8"/>
    </row>
    <row r="2715" spans="73:73" x14ac:dyDescent="0.2">
      <c r="BU2715" s="9"/>
    </row>
    <row r="2716" spans="73:73" x14ac:dyDescent="0.2">
      <c r="BU2716" s="7"/>
    </row>
    <row r="2717" spans="73:73" x14ac:dyDescent="0.2">
      <c r="BU2717" s="8"/>
    </row>
    <row r="2718" spans="73:73" x14ac:dyDescent="0.2">
      <c r="BU2718" s="9"/>
    </row>
    <row r="2719" spans="73:73" x14ac:dyDescent="0.2">
      <c r="BU2719" s="7"/>
    </row>
    <row r="2720" spans="73:73" x14ac:dyDescent="0.2">
      <c r="BU2720" s="8"/>
    </row>
    <row r="2721" spans="73:73" x14ac:dyDescent="0.2">
      <c r="BU2721" s="9"/>
    </row>
    <row r="2722" spans="73:73" x14ac:dyDescent="0.2">
      <c r="BU2722" s="7"/>
    </row>
    <row r="2723" spans="73:73" x14ac:dyDescent="0.2">
      <c r="BU2723" s="8"/>
    </row>
    <row r="2724" spans="73:73" x14ac:dyDescent="0.2">
      <c r="BU2724" s="9"/>
    </row>
    <row r="2725" spans="73:73" x14ac:dyDescent="0.2">
      <c r="BU2725" s="7"/>
    </row>
    <row r="2726" spans="73:73" x14ac:dyDescent="0.2">
      <c r="BU2726" s="8"/>
    </row>
    <row r="2727" spans="73:73" x14ac:dyDescent="0.2">
      <c r="BU2727" s="9"/>
    </row>
    <row r="2728" spans="73:73" x14ac:dyDescent="0.2">
      <c r="BU2728" s="7"/>
    </row>
    <row r="2729" spans="73:73" x14ac:dyDescent="0.2">
      <c r="BU2729" s="8"/>
    </row>
    <row r="2730" spans="73:73" x14ac:dyDescent="0.2">
      <c r="BU2730" s="9"/>
    </row>
    <row r="2731" spans="73:73" x14ac:dyDescent="0.2">
      <c r="BU2731" s="7"/>
    </row>
    <row r="2732" spans="73:73" x14ac:dyDescent="0.2">
      <c r="BU2732" s="8"/>
    </row>
    <row r="2733" spans="73:73" x14ac:dyDescent="0.2">
      <c r="BU2733" s="9"/>
    </row>
    <row r="2734" spans="73:73" x14ac:dyDescent="0.2">
      <c r="BU2734" s="7"/>
    </row>
    <row r="2735" spans="73:73" x14ac:dyDescent="0.2">
      <c r="BU2735" s="8"/>
    </row>
    <row r="2736" spans="73:73" x14ac:dyDescent="0.2">
      <c r="BU2736" s="9"/>
    </row>
    <row r="2737" spans="73:73" x14ac:dyDescent="0.2">
      <c r="BU2737" s="7"/>
    </row>
    <row r="2738" spans="73:73" x14ac:dyDescent="0.2">
      <c r="BU2738" s="8"/>
    </row>
    <row r="2739" spans="73:73" x14ac:dyDescent="0.2">
      <c r="BU2739" s="9"/>
    </row>
    <row r="2740" spans="73:73" x14ac:dyDescent="0.2">
      <c r="BU2740" s="7"/>
    </row>
    <row r="2741" spans="73:73" x14ac:dyDescent="0.2">
      <c r="BU2741" s="8"/>
    </row>
    <row r="2742" spans="73:73" x14ac:dyDescent="0.2">
      <c r="BU2742" s="9"/>
    </row>
    <row r="2743" spans="73:73" x14ac:dyDescent="0.2">
      <c r="BU2743" s="7"/>
    </row>
    <row r="2744" spans="73:73" x14ac:dyDescent="0.2">
      <c r="BU2744" s="8"/>
    </row>
    <row r="2745" spans="73:73" x14ac:dyDescent="0.2">
      <c r="BU2745" s="9"/>
    </row>
    <row r="2746" spans="73:73" x14ac:dyDescent="0.2">
      <c r="BU2746" s="7"/>
    </row>
    <row r="2747" spans="73:73" x14ac:dyDescent="0.2">
      <c r="BU2747" s="8"/>
    </row>
    <row r="2748" spans="73:73" x14ac:dyDescent="0.2">
      <c r="BU2748" s="9"/>
    </row>
    <row r="2749" spans="73:73" x14ac:dyDescent="0.2">
      <c r="BU2749" s="7"/>
    </row>
    <row r="2750" spans="73:73" x14ac:dyDescent="0.2">
      <c r="BU2750" s="8"/>
    </row>
    <row r="2751" spans="73:73" x14ac:dyDescent="0.2">
      <c r="BU2751" s="9"/>
    </row>
    <row r="2752" spans="73:73" x14ac:dyDescent="0.2">
      <c r="BU2752" s="7"/>
    </row>
    <row r="2753" spans="73:73" x14ac:dyDescent="0.2">
      <c r="BU2753" s="8"/>
    </row>
    <row r="2754" spans="73:73" x14ac:dyDescent="0.2">
      <c r="BU2754" s="9"/>
    </row>
    <row r="2755" spans="73:73" x14ac:dyDescent="0.2">
      <c r="BU2755" s="7"/>
    </row>
    <row r="2756" spans="73:73" x14ac:dyDescent="0.2">
      <c r="BU2756" s="8"/>
    </row>
    <row r="2757" spans="73:73" x14ac:dyDescent="0.2">
      <c r="BU2757" s="9"/>
    </row>
    <row r="2758" spans="73:73" x14ac:dyDescent="0.2">
      <c r="BU2758" s="7"/>
    </row>
    <row r="2759" spans="73:73" x14ac:dyDescent="0.2">
      <c r="BU2759" s="8"/>
    </row>
    <row r="2760" spans="73:73" x14ac:dyDescent="0.2">
      <c r="BU2760" s="9"/>
    </row>
    <row r="2761" spans="73:73" x14ac:dyDescent="0.2">
      <c r="BU2761" s="7"/>
    </row>
    <row r="2762" spans="73:73" x14ac:dyDescent="0.2">
      <c r="BU2762" s="8"/>
    </row>
    <row r="2763" spans="73:73" x14ac:dyDescent="0.2">
      <c r="BU2763" s="9"/>
    </row>
    <row r="2764" spans="73:73" x14ac:dyDescent="0.2">
      <c r="BU2764" s="7"/>
    </row>
    <row r="2765" spans="73:73" x14ac:dyDescent="0.2">
      <c r="BU2765" s="8"/>
    </row>
    <row r="2766" spans="73:73" x14ac:dyDescent="0.2">
      <c r="BU2766" s="9"/>
    </row>
    <row r="2767" spans="73:73" x14ac:dyDescent="0.2">
      <c r="BU2767" s="7"/>
    </row>
    <row r="2768" spans="73:73" x14ac:dyDescent="0.2">
      <c r="BU2768" s="8"/>
    </row>
    <row r="2769" spans="73:73" x14ac:dyDescent="0.2">
      <c r="BU2769" s="9"/>
    </row>
    <row r="2770" spans="73:73" x14ac:dyDescent="0.2">
      <c r="BU2770" s="7"/>
    </row>
    <row r="2771" spans="73:73" x14ac:dyDescent="0.2">
      <c r="BU2771" s="8"/>
    </row>
    <row r="2772" spans="73:73" x14ac:dyDescent="0.2">
      <c r="BU2772" s="9"/>
    </row>
    <row r="2773" spans="73:73" x14ac:dyDescent="0.2">
      <c r="BU2773" s="7"/>
    </row>
    <row r="2774" spans="73:73" x14ac:dyDescent="0.2">
      <c r="BU2774" s="8"/>
    </row>
    <row r="2775" spans="73:73" x14ac:dyDescent="0.2">
      <c r="BU2775" s="9"/>
    </row>
    <row r="2776" spans="73:73" x14ac:dyDescent="0.2">
      <c r="BU2776" s="7"/>
    </row>
    <row r="2777" spans="73:73" x14ac:dyDescent="0.2">
      <c r="BU2777" s="8"/>
    </row>
    <row r="2778" spans="73:73" x14ac:dyDescent="0.2">
      <c r="BU2778" s="9"/>
    </row>
    <row r="2779" spans="73:73" x14ac:dyDescent="0.2">
      <c r="BU2779" s="7"/>
    </row>
    <row r="2780" spans="73:73" x14ac:dyDescent="0.2">
      <c r="BU2780" s="8"/>
    </row>
    <row r="2781" spans="73:73" x14ac:dyDescent="0.2">
      <c r="BU2781" s="9"/>
    </row>
    <row r="2782" spans="73:73" x14ac:dyDescent="0.2">
      <c r="BU2782" s="7"/>
    </row>
    <row r="2783" spans="73:73" x14ac:dyDescent="0.2">
      <c r="BU2783" s="8"/>
    </row>
    <row r="2784" spans="73:73" x14ac:dyDescent="0.2">
      <c r="BU2784" s="9"/>
    </row>
    <row r="2785" spans="73:73" x14ac:dyDescent="0.2">
      <c r="BU2785" s="7"/>
    </row>
    <row r="2786" spans="73:73" x14ac:dyDescent="0.2">
      <c r="BU2786" s="8"/>
    </row>
    <row r="2787" spans="73:73" x14ac:dyDescent="0.2">
      <c r="BU2787" s="9"/>
    </row>
    <row r="2788" spans="73:73" x14ac:dyDescent="0.2">
      <c r="BU2788" s="7"/>
    </row>
    <row r="2789" spans="73:73" x14ac:dyDescent="0.2">
      <c r="BU2789" s="8"/>
    </row>
    <row r="2790" spans="73:73" x14ac:dyDescent="0.2">
      <c r="BU2790" s="9"/>
    </row>
    <row r="2791" spans="73:73" x14ac:dyDescent="0.2">
      <c r="BU2791" s="7"/>
    </row>
    <row r="2792" spans="73:73" x14ac:dyDescent="0.2">
      <c r="BU2792" s="8"/>
    </row>
    <row r="2793" spans="73:73" x14ac:dyDescent="0.2">
      <c r="BU2793" s="9"/>
    </row>
    <row r="2794" spans="73:73" x14ac:dyDescent="0.2">
      <c r="BU2794" s="7"/>
    </row>
    <row r="2795" spans="73:73" x14ac:dyDescent="0.2">
      <c r="BU2795" s="8"/>
    </row>
    <row r="2796" spans="73:73" x14ac:dyDescent="0.2">
      <c r="BU2796" s="9"/>
    </row>
    <row r="2797" spans="73:73" x14ac:dyDescent="0.2">
      <c r="BU2797" s="7"/>
    </row>
    <row r="2798" spans="73:73" x14ac:dyDescent="0.2">
      <c r="BU2798" s="8"/>
    </row>
    <row r="2799" spans="73:73" x14ac:dyDescent="0.2">
      <c r="BU2799" s="9"/>
    </row>
    <row r="2800" spans="73:73" x14ac:dyDescent="0.2">
      <c r="BU2800" s="7"/>
    </row>
    <row r="2801" spans="73:73" x14ac:dyDescent="0.2">
      <c r="BU2801" s="8"/>
    </row>
    <row r="2802" spans="73:73" x14ac:dyDescent="0.2">
      <c r="BU2802" s="9"/>
    </row>
    <row r="2803" spans="73:73" x14ac:dyDescent="0.2">
      <c r="BU2803" s="7"/>
    </row>
    <row r="2804" spans="73:73" x14ac:dyDescent="0.2">
      <c r="BU2804" s="8"/>
    </row>
    <row r="2805" spans="73:73" x14ac:dyDescent="0.2">
      <c r="BU2805" s="9"/>
    </row>
    <row r="2806" spans="73:73" x14ac:dyDescent="0.2">
      <c r="BU2806" s="7"/>
    </row>
    <row r="2807" spans="73:73" x14ac:dyDescent="0.2">
      <c r="BU2807" s="8"/>
    </row>
    <row r="2808" spans="73:73" x14ac:dyDescent="0.2">
      <c r="BU2808" s="9"/>
    </row>
    <row r="2809" spans="73:73" x14ac:dyDescent="0.2">
      <c r="BU2809" s="7"/>
    </row>
    <row r="2810" spans="73:73" x14ac:dyDescent="0.2">
      <c r="BU2810" s="8"/>
    </row>
    <row r="2811" spans="73:73" x14ac:dyDescent="0.2">
      <c r="BU2811" s="9"/>
    </row>
    <row r="2812" spans="73:73" x14ac:dyDescent="0.2">
      <c r="BU2812" s="7"/>
    </row>
    <row r="2813" spans="73:73" x14ac:dyDescent="0.2">
      <c r="BU2813" s="8"/>
    </row>
    <row r="2814" spans="73:73" x14ac:dyDescent="0.2">
      <c r="BU2814" s="9"/>
    </row>
    <row r="2815" spans="73:73" x14ac:dyDescent="0.2">
      <c r="BU2815" s="7"/>
    </row>
    <row r="2816" spans="73:73" x14ac:dyDescent="0.2">
      <c r="BU2816" s="8"/>
    </row>
    <row r="2817" spans="73:73" x14ac:dyDescent="0.2">
      <c r="BU2817" s="9"/>
    </row>
    <row r="2818" spans="73:73" x14ac:dyDescent="0.2">
      <c r="BU2818" s="7"/>
    </row>
    <row r="2819" spans="73:73" x14ac:dyDescent="0.2">
      <c r="BU2819" s="8"/>
    </row>
    <row r="2820" spans="73:73" x14ac:dyDescent="0.2">
      <c r="BU2820" s="9"/>
    </row>
    <row r="2821" spans="73:73" x14ac:dyDescent="0.2">
      <c r="BU2821" s="7"/>
    </row>
    <row r="2822" spans="73:73" x14ac:dyDescent="0.2">
      <c r="BU2822" s="8"/>
    </row>
    <row r="2823" spans="73:73" x14ac:dyDescent="0.2">
      <c r="BU2823" s="9"/>
    </row>
    <row r="2824" spans="73:73" x14ac:dyDescent="0.2">
      <c r="BU2824" s="7"/>
    </row>
    <row r="2825" spans="73:73" x14ac:dyDescent="0.2">
      <c r="BU2825" s="8"/>
    </row>
    <row r="2826" spans="73:73" x14ac:dyDescent="0.2">
      <c r="BU2826" s="9"/>
    </row>
    <row r="2827" spans="73:73" x14ac:dyDescent="0.2">
      <c r="BU2827" s="7"/>
    </row>
    <row r="2828" spans="73:73" x14ac:dyDescent="0.2">
      <c r="BU2828" s="8"/>
    </row>
    <row r="2829" spans="73:73" x14ac:dyDescent="0.2">
      <c r="BU2829" s="9"/>
    </row>
    <row r="2830" spans="73:73" x14ac:dyDescent="0.2">
      <c r="BU2830" s="7"/>
    </row>
    <row r="2831" spans="73:73" x14ac:dyDescent="0.2">
      <c r="BU2831" s="8"/>
    </row>
    <row r="2832" spans="73:73" x14ac:dyDescent="0.2">
      <c r="BU2832" s="9"/>
    </row>
    <row r="2833" spans="73:73" x14ac:dyDescent="0.2">
      <c r="BU2833" s="7"/>
    </row>
    <row r="2834" spans="73:73" x14ac:dyDescent="0.2">
      <c r="BU2834" s="8"/>
    </row>
    <row r="2835" spans="73:73" x14ac:dyDescent="0.2">
      <c r="BU2835" s="9"/>
    </row>
    <row r="2836" spans="73:73" x14ac:dyDescent="0.2">
      <c r="BU2836" s="7"/>
    </row>
    <row r="2837" spans="73:73" x14ac:dyDescent="0.2">
      <c r="BU2837" s="8"/>
    </row>
    <row r="2838" spans="73:73" x14ac:dyDescent="0.2">
      <c r="BU2838" s="9"/>
    </row>
    <row r="2839" spans="73:73" x14ac:dyDescent="0.2">
      <c r="BU2839" s="7"/>
    </row>
    <row r="2840" spans="73:73" x14ac:dyDescent="0.2">
      <c r="BU2840" s="8"/>
    </row>
    <row r="2841" spans="73:73" x14ac:dyDescent="0.2">
      <c r="BU2841" s="9"/>
    </row>
    <row r="2842" spans="73:73" x14ac:dyDescent="0.2">
      <c r="BU2842" s="7"/>
    </row>
    <row r="2843" spans="73:73" x14ac:dyDescent="0.2">
      <c r="BU2843" s="8"/>
    </row>
    <row r="2844" spans="73:73" x14ac:dyDescent="0.2">
      <c r="BU2844" s="9"/>
    </row>
    <row r="2845" spans="73:73" x14ac:dyDescent="0.2">
      <c r="BU2845" s="7"/>
    </row>
    <row r="2846" spans="73:73" x14ac:dyDescent="0.2">
      <c r="BU2846" s="8"/>
    </row>
    <row r="2847" spans="73:73" x14ac:dyDescent="0.2">
      <c r="BU2847" s="9"/>
    </row>
    <row r="2848" spans="73:73" x14ac:dyDescent="0.2">
      <c r="BU2848" s="7"/>
    </row>
    <row r="2849" spans="73:73" x14ac:dyDescent="0.2">
      <c r="BU2849" s="8"/>
    </row>
    <row r="2850" spans="73:73" x14ac:dyDescent="0.2">
      <c r="BU2850" s="9"/>
    </row>
    <row r="2851" spans="73:73" x14ac:dyDescent="0.2">
      <c r="BU2851" s="7"/>
    </row>
    <row r="2852" spans="73:73" x14ac:dyDescent="0.2">
      <c r="BU2852" s="8"/>
    </row>
    <row r="2853" spans="73:73" x14ac:dyDescent="0.2">
      <c r="BU2853" s="9"/>
    </row>
    <row r="2854" spans="73:73" x14ac:dyDescent="0.2">
      <c r="BU2854" s="7"/>
    </row>
    <row r="2855" spans="73:73" x14ac:dyDescent="0.2">
      <c r="BU2855" s="8"/>
    </row>
    <row r="2856" spans="73:73" x14ac:dyDescent="0.2">
      <c r="BU2856" s="9"/>
    </row>
    <row r="2857" spans="73:73" x14ac:dyDescent="0.2">
      <c r="BU2857" s="7"/>
    </row>
    <row r="2858" spans="73:73" x14ac:dyDescent="0.2">
      <c r="BU2858" s="8"/>
    </row>
    <row r="2859" spans="73:73" x14ac:dyDescent="0.2">
      <c r="BU2859" s="9"/>
    </row>
    <row r="2860" spans="73:73" x14ac:dyDescent="0.2">
      <c r="BU2860" s="7"/>
    </row>
    <row r="2861" spans="73:73" x14ac:dyDescent="0.2">
      <c r="BU2861" s="8"/>
    </row>
    <row r="2862" spans="73:73" x14ac:dyDescent="0.2">
      <c r="BU2862" s="9"/>
    </row>
    <row r="2863" spans="73:73" x14ac:dyDescent="0.2">
      <c r="BU2863" s="7"/>
    </row>
    <row r="2864" spans="73:73" x14ac:dyDescent="0.2">
      <c r="BU2864" s="8"/>
    </row>
    <row r="2865" spans="73:73" x14ac:dyDescent="0.2">
      <c r="BU2865" s="9"/>
    </row>
    <row r="2866" spans="73:73" x14ac:dyDescent="0.2">
      <c r="BU2866" s="7"/>
    </row>
    <row r="2867" spans="73:73" x14ac:dyDescent="0.2">
      <c r="BU2867" s="8"/>
    </row>
    <row r="2868" spans="73:73" x14ac:dyDescent="0.2">
      <c r="BU2868" s="9"/>
    </row>
    <row r="2869" spans="73:73" x14ac:dyDescent="0.2">
      <c r="BU2869" s="7"/>
    </row>
    <row r="2870" spans="73:73" x14ac:dyDescent="0.2">
      <c r="BU2870" s="8"/>
    </row>
    <row r="2871" spans="73:73" x14ac:dyDescent="0.2">
      <c r="BU2871" s="9"/>
    </row>
    <row r="2872" spans="73:73" x14ac:dyDescent="0.2">
      <c r="BU2872" s="7"/>
    </row>
    <row r="2873" spans="73:73" x14ac:dyDescent="0.2">
      <c r="BU2873" s="8"/>
    </row>
    <row r="2874" spans="73:73" x14ac:dyDescent="0.2">
      <c r="BU2874" s="9"/>
    </row>
    <row r="2875" spans="73:73" x14ac:dyDescent="0.2">
      <c r="BU2875" s="7"/>
    </row>
    <row r="2876" spans="73:73" x14ac:dyDescent="0.2">
      <c r="BU2876" s="8"/>
    </row>
    <row r="2877" spans="73:73" x14ac:dyDescent="0.2">
      <c r="BU2877" s="9"/>
    </row>
    <row r="2878" spans="73:73" x14ac:dyDescent="0.2">
      <c r="BU2878" s="7"/>
    </row>
    <row r="2879" spans="73:73" x14ac:dyDescent="0.2">
      <c r="BU2879" s="8"/>
    </row>
    <row r="2880" spans="73:73" x14ac:dyDescent="0.2">
      <c r="BU2880" s="9"/>
    </row>
    <row r="2881" spans="73:73" x14ac:dyDescent="0.2">
      <c r="BU2881" s="7"/>
    </row>
    <row r="2882" spans="73:73" x14ac:dyDescent="0.2">
      <c r="BU2882" s="8"/>
    </row>
    <row r="2883" spans="73:73" x14ac:dyDescent="0.2">
      <c r="BU2883" s="9"/>
    </row>
    <row r="2884" spans="73:73" x14ac:dyDescent="0.2">
      <c r="BU2884" s="7"/>
    </row>
    <row r="2885" spans="73:73" x14ac:dyDescent="0.2">
      <c r="BU2885" s="8"/>
    </row>
    <row r="2886" spans="73:73" x14ac:dyDescent="0.2">
      <c r="BU2886" s="9"/>
    </row>
    <row r="2887" spans="73:73" x14ac:dyDescent="0.2">
      <c r="BU2887" s="7"/>
    </row>
    <row r="2888" spans="73:73" x14ac:dyDescent="0.2">
      <c r="BU2888" s="8"/>
    </row>
    <row r="2889" spans="73:73" x14ac:dyDescent="0.2">
      <c r="BU2889" s="9"/>
    </row>
    <row r="2890" spans="73:73" x14ac:dyDescent="0.2">
      <c r="BU2890" s="7"/>
    </row>
    <row r="2891" spans="73:73" x14ac:dyDescent="0.2">
      <c r="BU2891" s="8"/>
    </row>
    <row r="2892" spans="73:73" x14ac:dyDescent="0.2">
      <c r="BU2892" s="9"/>
    </row>
    <row r="2893" spans="73:73" x14ac:dyDescent="0.2">
      <c r="BU2893" s="7"/>
    </row>
    <row r="2894" spans="73:73" x14ac:dyDescent="0.2">
      <c r="BU2894" s="8"/>
    </row>
    <row r="2895" spans="73:73" x14ac:dyDescent="0.2">
      <c r="BU2895" s="9"/>
    </row>
    <row r="2896" spans="73:73" x14ac:dyDescent="0.2">
      <c r="BU2896" s="7"/>
    </row>
    <row r="2897" spans="73:73" x14ac:dyDescent="0.2">
      <c r="BU2897" s="8"/>
    </row>
    <row r="2898" spans="73:73" x14ac:dyDescent="0.2">
      <c r="BU2898" s="9"/>
    </row>
    <row r="2899" spans="73:73" x14ac:dyDescent="0.2">
      <c r="BU2899" s="7"/>
    </row>
    <row r="2900" spans="73:73" x14ac:dyDescent="0.2">
      <c r="BU2900" s="8"/>
    </row>
    <row r="2901" spans="73:73" x14ac:dyDescent="0.2">
      <c r="BU2901" s="9"/>
    </row>
    <row r="2902" spans="73:73" x14ac:dyDescent="0.2">
      <c r="BU2902" s="7"/>
    </row>
    <row r="2903" spans="73:73" x14ac:dyDescent="0.2">
      <c r="BU2903" s="8"/>
    </row>
    <row r="2904" spans="73:73" x14ac:dyDescent="0.2">
      <c r="BU2904" s="9"/>
    </row>
    <row r="2905" spans="73:73" x14ac:dyDescent="0.2">
      <c r="BU2905" s="7"/>
    </row>
    <row r="2906" spans="73:73" x14ac:dyDescent="0.2">
      <c r="BU2906" s="8"/>
    </row>
    <row r="2907" spans="73:73" x14ac:dyDescent="0.2">
      <c r="BU2907" s="9"/>
    </row>
    <row r="2908" spans="73:73" x14ac:dyDescent="0.2">
      <c r="BU2908" s="7"/>
    </row>
    <row r="2909" spans="73:73" x14ac:dyDescent="0.2">
      <c r="BU2909" s="8"/>
    </row>
    <row r="2910" spans="73:73" x14ac:dyDescent="0.2">
      <c r="BU2910" s="9"/>
    </row>
    <row r="2911" spans="73:73" x14ac:dyDescent="0.2">
      <c r="BU2911" s="7"/>
    </row>
    <row r="2912" spans="73:73" x14ac:dyDescent="0.2">
      <c r="BU2912" s="8"/>
    </row>
    <row r="2913" spans="73:73" x14ac:dyDescent="0.2">
      <c r="BU2913" s="9"/>
    </row>
    <row r="2914" spans="73:73" x14ac:dyDescent="0.2">
      <c r="BU2914" s="7"/>
    </row>
    <row r="2915" spans="73:73" x14ac:dyDescent="0.2">
      <c r="BU2915" s="8"/>
    </row>
    <row r="2916" spans="73:73" x14ac:dyDescent="0.2">
      <c r="BU2916" s="9"/>
    </row>
    <row r="2917" spans="73:73" x14ac:dyDescent="0.2">
      <c r="BU2917" s="7"/>
    </row>
    <row r="2918" spans="73:73" x14ac:dyDescent="0.2">
      <c r="BU2918" s="8"/>
    </row>
    <row r="2919" spans="73:73" x14ac:dyDescent="0.2">
      <c r="BU2919" s="9"/>
    </row>
    <row r="2920" spans="73:73" x14ac:dyDescent="0.2">
      <c r="BU2920" s="7"/>
    </row>
    <row r="2921" spans="73:73" x14ac:dyDescent="0.2">
      <c r="BU2921" s="8"/>
    </row>
    <row r="2922" spans="73:73" x14ac:dyDescent="0.2">
      <c r="BU2922" s="9"/>
    </row>
    <row r="2923" spans="73:73" x14ac:dyDescent="0.2">
      <c r="BU2923" s="7"/>
    </row>
    <row r="2924" spans="73:73" x14ac:dyDescent="0.2">
      <c r="BU2924" s="8"/>
    </row>
    <row r="2925" spans="73:73" x14ac:dyDescent="0.2">
      <c r="BU2925" s="9"/>
    </row>
    <row r="2926" spans="73:73" x14ac:dyDescent="0.2">
      <c r="BU2926" s="7"/>
    </row>
    <row r="2927" spans="73:73" x14ac:dyDescent="0.2">
      <c r="BU2927" s="8"/>
    </row>
    <row r="2928" spans="73:73" x14ac:dyDescent="0.2">
      <c r="BU2928" s="9"/>
    </row>
    <row r="2929" spans="73:73" x14ac:dyDescent="0.2">
      <c r="BU2929" s="7"/>
    </row>
    <row r="2930" spans="73:73" x14ac:dyDescent="0.2">
      <c r="BU2930" s="8"/>
    </row>
    <row r="2931" spans="73:73" x14ac:dyDescent="0.2">
      <c r="BU2931" s="9"/>
    </row>
    <row r="2932" spans="73:73" x14ac:dyDescent="0.2">
      <c r="BU2932" s="7"/>
    </row>
    <row r="2933" spans="73:73" x14ac:dyDescent="0.2">
      <c r="BU2933" s="8"/>
    </row>
    <row r="2934" spans="73:73" x14ac:dyDescent="0.2">
      <c r="BU2934" s="9"/>
    </row>
    <row r="2935" spans="73:73" x14ac:dyDescent="0.2">
      <c r="BU2935" s="7"/>
    </row>
    <row r="2936" spans="73:73" x14ac:dyDescent="0.2">
      <c r="BU2936" s="8"/>
    </row>
    <row r="2937" spans="73:73" x14ac:dyDescent="0.2">
      <c r="BU2937" s="9"/>
    </row>
    <row r="2938" spans="73:73" x14ac:dyDescent="0.2">
      <c r="BU2938" s="7"/>
    </row>
    <row r="2939" spans="73:73" x14ac:dyDescent="0.2">
      <c r="BU2939" s="8"/>
    </row>
    <row r="2940" spans="73:73" x14ac:dyDescent="0.2">
      <c r="BU2940" s="9"/>
    </row>
    <row r="2941" spans="73:73" x14ac:dyDescent="0.2">
      <c r="BU2941" s="7"/>
    </row>
    <row r="2942" spans="73:73" x14ac:dyDescent="0.2">
      <c r="BU2942" s="8"/>
    </row>
    <row r="2943" spans="73:73" x14ac:dyDescent="0.2">
      <c r="BU2943" s="9"/>
    </row>
    <row r="2944" spans="73:73" x14ac:dyDescent="0.2">
      <c r="BU2944" s="7"/>
    </row>
    <row r="2945" spans="73:73" x14ac:dyDescent="0.2">
      <c r="BU2945" s="8"/>
    </row>
    <row r="2946" spans="73:73" x14ac:dyDescent="0.2">
      <c r="BU2946" s="9"/>
    </row>
    <row r="2947" spans="73:73" x14ac:dyDescent="0.2">
      <c r="BU2947" s="7"/>
    </row>
    <row r="2948" spans="73:73" x14ac:dyDescent="0.2">
      <c r="BU2948" s="8"/>
    </row>
    <row r="2949" spans="73:73" x14ac:dyDescent="0.2">
      <c r="BU2949" s="9"/>
    </row>
    <row r="2950" spans="73:73" x14ac:dyDescent="0.2">
      <c r="BU2950" s="7"/>
    </row>
    <row r="2951" spans="73:73" x14ac:dyDescent="0.2">
      <c r="BU2951" s="8"/>
    </row>
    <row r="2952" spans="73:73" x14ac:dyDescent="0.2">
      <c r="BU2952" s="9"/>
    </row>
    <row r="2953" spans="73:73" x14ac:dyDescent="0.2">
      <c r="BU2953" s="7"/>
    </row>
    <row r="2954" spans="73:73" x14ac:dyDescent="0.2">
      <c r="BU2954" s="8"/>
    </row>
    <row r="2955" spans="73:73" x14ac:dyDescent="0.2">
      <c r="BU2955" s="9"/>
    </row>
    <row r="2956" spans="73:73" x14ac:dyDescent="0.2">
      <c r="BU2956" s="7"/>
    </row>
    <row r="2957" spans="73:73" x14ac:dyDescent="0.2">
      <c r="BU2957" s="8"/>
    </row>
    <row r="2958" spans="73:73" x14ac:dyDescent="0.2">
      <c r="BU2958" s="9"/>
    </row>
    <row r="2959" spans="73:73" x14ac:dyDescent="0.2">
      <c r="BU2959" s="7"/>
    </row>
    <row r="2960" spans="73:73" x14ac:dyDescent="0.2">
      <c r="BU2960" s="8"/>
    </row>
    <row r="2961" spans="73:73" x14ac:dyDescent="0.2">
      <c r="BU2961" s="9"/>
    </row>
    <row r="2962" spans="73:73" x14ac:dyDescent="0.2">
      <c r="BU2962" s="7"/>
    </row>
    <row r="2963" spans="73:73" x14ac:dyDescent="0.2">
      <c r="BU2963" s="8"/>
    </row>
    <row r="2964" spans="73:73" x14ac:dyDescent="0.2">
      <c r="BU2964" s="9"/>
    </row>
    <row r="2965" spans="73:73" x14ac:dyDescent="0.2">
      <c r="BU2965" s="7"/>
    </row>
    <row r="2966" spans="73:73" x14ac:dyDescent="0.2">
      <c r="BU2966" s="8"/>
    </row>
    <row r="2967" spans="73:73" x14ac:dyDescent="0.2">
      <c r="BU2967" s="9"/>
    </row>
    <row r="2968" spans="73:73" x14ac:dyDescent="0.2">
      <c r="BU2968" s="7"/>
    </row>
    <row r="2969" spans="73:73" x14ac:dyDescent="0.2">
      <c r="BU2969" s="8"/>
    </row>
    <row r="2970" spans="73:73" x14ac:dyDescent="0.2">
      <c r="BU2970" s="9"/>
    </row>
    <row r="2971" spans="73:73" x14ac:dyDescent="0.2">
      <c r="BU2971" s="7"/>
    </row>
    <row r="2972" spans="73:73" x14ac:dyDescent="0.2">
      <c r="BU2972" s="8"/>
    </row>
    <row r="2973" spans="73:73" x14ac:dyDescent="0.2">
      <c r="BU2973" s="9"/>
    </row>
    <row r="2974" spans="73:73" x14ac:dyDescent="0.2">
      <c r="BU2974" s="7"/>
    </row>
    <row r="2975" spans="73:73" x14ac:dyDescent="0.2">
      <c r="BU2975" s="8"/>
    </row>
    <row r="2976" spans="73:73" x14ac:dyDescent="0.2">
      <c r="BU2976" s="9"/>
    </row>
    <row r="2977" spans="73:73" x14ac:dyDescent="0.2">
      <c r="BU2977" s="7"/>
    </row>
    <row r="2978" spans="73:73" x14ac:dyDescent="0.2">
      <c r="BU2978" s="8"/>
    </row>
    <row r="2979" spans="73:73" x14ac:dyDescent="0.2">
      <c r="BU2979" s="9"/>
    </row>
    <row r="2980" spans="73:73" x14ac:dyDescent="0.2">
      <c r="BU2980" s="7"/>
    </row>
    <row r="2981" spans="73:73" x14ac:dyDescent="0.2">
      <c r="BU2981" s="8"/>
    </row>
    <row r="2982" spans="73:73" x14ac:dyDescent="0.2">
      <c r="BU2982" s="9"/>
    </row>
    <row r="2983" spans="73:73" x14ac:dyDescent="0.2">
      <c r="BU2983" s="7"/>
    </row>
    <row r="2984" spans="73:73" x14ac:dyDescent="0.2">
      <c r="BU2984" s="8"/>
    </row>
    <row r="2985" spans="73:73" x14ac:dyDescent="0.2">
      <c r="BU2985" s="9"/>
    </row>
    <row r="2986" spans="73:73" x14ac:dyDescent="0.2">
      <c r="BU2986" s="7"/>
    </row>
    <row r="2987" spans="73:73" x14ac:dyDescent="0.2">
      <c r="BU2987" s="8"/>
    </row>
    <row r="2988" spans="73:73" x14ac:dyDescent="0.2">
      <c r="BU2988" s="9"/>
    </row>
    <row r="2989" spans="73:73" x14ac:dyDescent="0.2">
      <c r="BU2989" s="7"/>
    </row>
    <row r="2990" spans="73:73" x14ac:dyDescent="0.2">
      <c r="BU2990" s="8"/>
    </row>
    <row r="2991" spans="73:73" x14ac:dyDescent="0.2">
      <c r="BU2991" s="9"/>
    </row>
    <row r="2992" spans="73:73" x14ac:dyDescent="0.2">
      <c r="BU2992" s="7"/>
    </row>
    <row r="2993" spans="73:73" x14ac:dyDescent="0.2">
      <c r="BU2993" s="8"/>
    </row>
    <row r="2994" spans="73:73" x14ac:dyDescent="0.2">
      <c r="BU2994" s="9"/>
    </row>
    <row r="2995" spans="73:73" x14ac:dyDescent="0.2">
      <c r="BU2995" s="7"/>
    </row>
    <row r="2996" spans="73:73" x14ac:dyDescent="0.2">
      <c r="BU2996" s="8"/>
    </row>
    <row r="2997" spans="73:73" x14ac:dyDescent="0.2">
      <c r="BU2997" s="9"/>
    </row>
    <row r="2998" spans="73:73" x14ac:dyDescent="0.2">
      <c r="BU2998" s="7"/>
    </row>
    <row r="2999" spans="73:73" x14ac:dyDescent="0.2">
      <c r="BU2999" s="8"/>
    </row>
    <row r="3000" spans="73:73" x14ac:dyDescent="0.2">
      <c r="BU3000" s="9"/>
    </row>
    <row r="3001" spans="73:73" x14ac:dyDescent="0.2">
      <c r="BU3001" s="7"/>
    </row>
    <row r="3002" spans="73:73" x14ac:dyDescent="0.2">
      <c r="BU3002" s="8"/>
    </row>
    <row r="3003" spans="73:73" x14ac:dyDescent="0.2">
      <c r="BU3003" s="9"/>
    </row>
    <row r="3004" spans="73:73" x14ac:dyDescent="0.2">
      <c r="BU3004" s="7"/>
    </row>
    <row r="3005" spans="73:73" x14ac:dyDescent="0.2">
      <c r="BU3005" s="8"/>
    </row>
    <row r="3006" spans="73:73" x14ac:dyDescent="0.2">
      <c r="BU3006" s="9"/>
    </row>
    <row r="3007" spans="73:73" x14ac:dyDescent="0.2">
      <c r="BU3007" s="7"/>
    </row>
    <row r="3008" spans="73:73" x14ac:dyDescent="0.2">
      <c r="BU3008" s="8"/>
    </row>
    <row r="3009" spans="73:73" x14ac:dyDescent="0.2">
      <c r="BU3009" s="9"/>
    </row>
    <row r="3010" spans="73:73" x14ac:dyDescent="0.2">
      <c r="BU3010" s="7"/>
    </row>
    <row r="3011" spans="73:73" x14ac:dyDescent="0.2">
      <c r="BU3011" s="8"/>
    </row>
    <row r="3012" spans="73:73" x14ac:dyDescent="0.2">
      <c r="BU3012" s="9"/>
    </row>
    <row r="3013" spans="73:73" x14ac:dyDescent="0.2">
      <c r="BU3013" s="7"/>
    </row>
    <row r="3014" spans="73:73" x14ac:dyDescent="0.2">
      <c r="BU3014" s="8"/>
    </row>
    <row r="3015" spans="73:73" x14ac:dyDescent="0.2">
      <c r="BU3015" s="9"/>
    </row>
    <row r="3016" spans="73:73" x14ac:dyDescent="0.2">
      <c r="BU3016" s="7"/>
    </row>
    <row r="3017" spans="73:73" x14ac:dyDescent="0.2">
      <c r="BU3017" s="8"/>
    </row>
    <row r="3018" spans="73:73" x14ac:dyDescent="0.2">
      <c r="BU3018" s="9"/>
    </row>
    <row r="3019" spans="73:73" x14ac:dyDescent="0.2">
      <c r="BU3019" s="7"/>
    </row>
    <row r="3020" spans="73:73" x14ac:dyDescent="0.2">
      <c r="BU3020" s="8"/>
    </row>
    <row r="3021" spans="73:73" x14ac:dyDescent="0.2">
      <c r="BU3021" s="9"/>
    </row>
    <row r="3022" spans="73:73" x14ac:dyDescent="0.2">
      <c r="BU3022" s="7"/>
    </row>
    <row r="3023" spans="73:73" x14ac:dyDescent="0.2">
      <c r="BU3023" s="8"/>
    </row>
    <row r="3024" spans="73:73" x14ac:dyDescent="0.2">
      <c r="BU3024" s="9"/>
    </row>
    <row r="3025" spans="73:73" x14ac:dyDescent="0.2">
      <c r="BU3025" s="7"/>
    </row>
    <row r="3026" spans="73:73" x14ac:dyDescent="0.2">
      <c r="BU3026" s="8"/>
    </row>
    <row r="3027" spans="73:73" x14ac:dyDescent="0.2">
      <c r="BU3027" s="9"/>
    </row>
    <row r="3028" spans="73:73" x14ac:dyDescent="0.2">
      <c r="BU3028" s="7"/>
    </row>
    <row r="3029" spans="73:73" x14ac:dyDescent="0.2">
      <c r="BU3029" s="8"/>
    </row>
    <row r="3030" spans="73:73" x14ac:dyDescent="0.2">
      <c r="BU3030" s="9"/>
    </row>
    <row r="3031" spans="73:73" x14ac:dyDescent="0.2">
      <c r="BU3031" s="7"/>
    </row>
    <row r="3032" spans="73:73" x14ac:dyDescent="0.2">
      <c r="BU3032" s="8"/>
    </row>
    <row r="3033" spans="73:73" x14ac:dyDescent="0.2">
      <c r="BU3033" s="9"/>
    </row>
    <row r="3034" spans="73:73" x14ac:dyDescent="0.2">
      <c r="BU3034" s="7"/>
    </row>
    <row r="3035" spans="73:73" x14ac:dyDescent="0.2">
      <c r="BU3035" s="8"/>
    </row>
    <row r="3036" spans="73:73" x14ac:dyDescent="0.2">
      <c r="BU3036" s="9"/>
    </row>
    <row r="3037" spans="73:73" x14ac:dyDescent="0.2">
      <c r="BU3037" s="7"/>
    </row>
    <row r="3038" spans="73:73" x14ac:dyDescent="0.2">
      <c r="BU3038" s="8"/>
    </row>
    <row r="3039" spans="73:73" x14ac:dyDescent="0.2">
      <c r="BU3039" s="9"/>
    </row>
    <row r="3040" spans="73:73" x14ac:dyDescent="0.2">
      <c r="BU3040" s="7"/>
    </row>
    <row r="3041" spans="73:73" x14ac:dyDescent="0.2">
      <c r="BU3041" s="8"/>
    </row>
    <row r="3042" spans="73:73" x14ac:dyDescent="0.2">
      <c r="BU3042" s="9"/>
    </row>
    <row r="3043" spans="73:73" x14ac:dyDescent="0.2">
      <c r="BU3043" s="7"/>
    </row>
    <row r="3044" spans="73:73" x14ac:dyDescent="0.2">
      <c r="BU3044" s="8"/>
    </row>
    <row r="3045" spans="73:73" x14ac:dyDescent="0.2">
      <c r="BU3045" s="9"/>
    </row>
    <row r="3046" spans="73:73" x14ac:dyDescent="0.2">
      <c r="BU3046" s="7"/>
    </row>
    <row r="3047" spans="73:73" x14ac:dyDescent="0.2">
      <c r="BU3047" s="8"/>
    </row>
    <row r="3048" spans="73:73" x14ac:dyDescent="0.2">
      <c r="BU3048" s="9"/>
    </row>
    <row r="3049" spans="73:73" x14ac:dyDescent="0.2">
      <c r="BU3049" s="7"/>
    </row>
    <row r="3050" spans="73:73" x14ac:dyDescent="0.2">
      <c r="BU3050" s="8"/>
    </row>
    <row r="3051" spans="73:73" x14ac:dyDescent="0.2">
      <c r="BU3051" s="9"/>
    </row>
    <row r="3052" spans="73:73" x14ac:dyDescent="0.2">
      <c r="BU3052" s="7"/>
    </row>
    <row r="3053" spans="73:73" x14ac:dyDescent="0.2">
      <c r="BU3053" s="8"/>
    </row>
    <row r="3054" spans="73:73" x14ac:dyDescent="0.2">
      <c r="BU3054" s="9"/>
    </row>
    <row r="3055" spans="73:73" x14ac:dyDescent="0.2">
      <c r="BU3055" s="7"/>
    </row>
    <row r="3056" spans="73:73" x14ac:dyDescent="0.2">
      <c r="BU3056" s="8"/>
    </row>
    <row r="3057" spans="73:73" x14ac:dyDescent="0.2">
      <c r="BU3057" s="9"/>
    </row>
    <row r="3058" spans="73:73" x14ac:dyDescent="0.2">
      <c r="BU3058" s="7"/>
    </row>
    <row r="3059" spans="73:73" x14ac:dyDescent="0.2">
      <c r="BU3059" s="8"/>
    </row>
    <row r="3060" spans="73:73" x14ac:dyDescent="0.2">
      <c r="BU3060" s="9"/>
    </row>
    <row r="3061" spans="73:73" x14ac:dyDescent="0.2">
      <c r="BU3061" s="7"/>
    </row>
    <row r="3062" spans="73:73" x14ac:dyDescent="0.2">
      <c r="BU3062" s="8"/>
    </row>
    <row r="3063" spans="73:73" x14ac:dyDescent="0.2">
      <c r="BU3063" s="9"/>
    </row>
    <row r="3064" spans="73:73" x14ac:dyDescent="0.2">
      <c r="BU3064" s="7"/>
    </row>
    <row r="3065" spans="73:73" x14ac:dyDescent="0.2">
      <c r="BU3065" s="8"/>
    </row>
    <row r="3066" spans="73:73" x14ac:dyDescent="0.2">
      <c r="BU3066" s="9"/>
    </row>
    <row r="3067" spans="73:73" x14ac:dyDescent="0.2">
      <c r="BU3067" s="7"/>
    </row>
    <row r="3068" spans="73:73" x14ac:dyDescent="0.2">
      <c r="BU3068" s="8"/>
    </row>
    <row r="3069" spans="73:73" x14ac:dyDescent="0.2">
      <c r="BU3069" s="9"/>
    </row>
    <row r="3070" spans="73:73" x14ac:dyDescent="0.2">
      <c r="BU3070" s="7"/>
    </row>
    <row r="3071" spans="73:73" x14ac:dyDescent="0.2">
      <c r="BU3071" s="8"/>
    </row>
    <row r="3072" spans="73:73" x14ac:dyDescent="0.2">
      <c r="BU3072" s="9"/>
    </row>
    <row r="3073" spans="73:73" x14ac:dyDescent="0.2">
      <c r="BU3073" s="7"/>
    </row>
    <row r="3074" spans="73:73" x14ac:dyDescent="0.2">
      <c r="BU3074" s="8"/>
    </row>
    <row r="3075" spans="73:73" x14ac:dyDescent="0.2">
      <c r="BU3075" s="9"/>
    </row>
    <row r="3076" spans="73:73" x14ac:dyDescent="0.2">
      <c r="BU3076" s="7"/>
    </row>
    <row r="3077" spans="73:73" x14ac:dyDescent="0.2">
      <c r="BU3077" s="8"/>
    </row>
    <row r="3078" spans="73:73" x14ac:dyDescent="0.2">
      <c r="BU3078" s="9"/>
    </row>
    <row r="3079" spans="73:73" x14ac:dyDescent="0.2">
      <c r="BU3079" s="7"/>
    </row>
    <row r="3080" spans="73:73" x14ac:dyDescent="0.2">
      <c r="BU3080" s="8"/>
    </row>
    <row r="3081" spans="73:73" x14ac:dyDescent="0.2">
      <c r="BU3081" s="9"/>
    </row>
    <row r="3082" spans="73:73" x14ac:dyDescent="0.2">
      <c r="BU3082" s="7"/>
    </row>
    <row r="3083" spans="73:73" x14ac:dyDescent="0.2">
      <c r="BU3083" s="8"/>
    </row>
    <row r="3084" spans="73:73" x14ac:dyDescent="0.2">
      <c r="BU3084" s="9"/>
    </row>
    <row r="3085" spans="73:73" x14ac:dyDescent="0.2">
      <c r="BU3085" s="7"/>
    </row>
    <row r="3086" spans="73:73" x14ac:dyDescent="0.2">
      <c r="BU3086" s="8"/>
    </row>
    <row r="3087" spans="73:73" x14ac:dyDescent="0.2">
      <c r="BU3087" s="9"/>
    </row>
    <row r="3088" spans="73:73" x14ac:dyDescent="0.2">
      <c r="BU3088" s="7"/>
    </row>
    <row r="3089" spans="73:73" x14ac:dyDescent="0.2">
      <c r="BU3089" s="8"/>
    </row>
    <row r="3090" spans="73:73" x14ac:dyDescent="0.2">
      <c r="BU3090" s="9"/>
    </row>
    <row r="3091" spans="73:73" x14ac:dyDescent="0.2">
      <c r="BU3091" s="7"/>
    </row>
    <row r="3092" spans="73:73" x14ac:dyDescent="0.2">
      <c r="BU3092" s="8"/>
    </row>
    <row r="3093" spans="73:73" x14ac:dyDescent="0.2">
      <c r="BU3093" s="9"/>
    </row>
    <row r="3094" spans="73:73" x14ac:dyDescent="0.2">
      <c r="BU3094" s="7"/>
    </row>
    <row r="3095" spans="73:73" x14ac:dyDescent="0.2">
      <c r="BU3095" s="8"/>
    </row>
    <row r="3096" spans="73:73" x14ac:dyDescent="0.2">
      <c r="BU3096" s="9"/>
    </row>
    <row r="3097" spans="73:73" x14ac:dyDescent="0.2">
      <c r="BU3097" s="7"/>
    </row>
    <row r="3098" spans="73:73" x14ac:dyDescent="0.2">
      <c r="BU3098" s="8"/>
    </row>
    <row r="3099" spans="73:73" x14ac:dyDescent="0.2">
      <c r="BU3099" s="9"/>
    </row>
    <row r="3100" spans="73:73" x14ac:dyDescent="0.2">
      <c r="BU3100" s="7"/>
    </row>
    <row r="3101" spans="73:73" x14ac:dyDescent="0.2">
      <c r="BU3101" s="8"/>
    </row>
    <row r="3102" spans="73:73" x14ac:dyDescent="0.2">
      <c r="BU3102" s="9"/>
    </row>
    <row r="3103" spans="73:73" x14ac:dyDescent="0.2">
      <c r="BU3103" s="7"/>
    </row>
    <row r="3104" spans="73:73" x14ac:dyDescent="0.2">
      <c r="BU3104" s="8"/>
    </row>
    <row r="3105" spans="73:73" x14ac:dyDescent="0.2">
      <c r="BU3105" s="9"/>
    </row>
    <row r="3106" spans="73:73" x14ac:dyDescent="0.2">
      <c r="BU3106" s="7"/>
    </row>
    <row r="3107" spans="73:73" x14ac:dyDescent="0.2">
      <c r="BU3107" s="8"/>
    </row>
    <row r="3108" spans="73:73" x14ac:dyDescent="0.2">
      <c r="BU3108" s="9"/>
    </row>
    <row r="3109" spans="73:73" x14ac:dyDescent="0.2">
      <c r="BU3109" s="7"/>
    </row>
    <row r="3110" spans="73:73" x14ac:dyDescent="0.2">
      <c r="BU3110" s="8"/>
    </row>
    <row r="3111" spans="73:73" x14ac:dyDescent="0.2">
      <c r="BU3111" s="9"/>
    </row>
    <row r="3112" spans="73:73" x14ac:dyDescent="0.2">
      <c r="BU3112" s="7"/>
    </row>
    <row r="3113" spans="73:73" x14ac:dyDescent="0.2">
      <c r="BU3113" s="8"/>
    </row>
    <row r="3114" spans="73:73" x14ac:dyDescent="0.2">
      <c r="BU3114" s="9"/>
    </row>
    <row r="3115" spans="73:73" x14ac:dyDescent="0.2">
      <c r="BU3115" s="7"/>
    </row>
    <row r="3116" spans="73:73" x14ac:dyDescent="0.2">
      <c r="BU3116" s="8"/>
    </row>
    <row r="3117" spans="73:73" x14ac:dyDescent="0.2">
      <c r="BU3117" s="9"/>
    </row>
    <row r="3118" spans="73:73" x14ac:dyDescent="0.2">
      <c r="BU3118" s="7"/>
    </row>
    <row r="3119" spans="73:73" x14ac:dyDescent="0.2">
      <c r="BU3119" s="8"/>
    </row>
    <row r="3120" spans="73:73" x14ac:dyDescent="0.2">
      <c r="BU3120" s="9"/>
    </row>
    <row r="3121" spans="73:73" x14ac:dyDescent="0.2">
      <c r="BU3121" s="7"/>
    </row>
    <row r="3122" spans="73:73" x14ac:dyDescent="0.2">
      <c r="BU3122" s="8"/>
    </row>
    <row r="3123" spans="73:73" x14ac:dyDescent="0.2">
      <c r="BU3123" s="9"/>
    </row>
    <row r="3124" spans="73:73" x14ac:dyDescent="0.2">
      <c r="BU3124" s="7"/>
    </row>
    <row r="3125" spans="73:73" x14ac:dyDescent="0.2">
      <c r="BU3125" s="8"/>
    </row>
    <row r="3126" spans="73:73" x14ac:dyDescent="0.2">
      <c r="BU3126" s="9"/>
    </row>
    <row r="3127" spans="73:73" x14ac:dyDescent="0.2">
      <c r="BU3127" s="7"/>
    </row>
    <row r="3128" spans="73:73" x14ac:dyDescent="0.2">
      <c r="BU3128" s="8"/>
    </row>
    <row r="3129" spans="73:73" x14ac:dyDescent="0.2">
      <c r="BU3129" s="9"/>
    </row>
    <row r="3130" spans="73:73" x14ac:dyDescent="0.2">
      <c r="BU3130" s="7"/>
    </row>
    <row r="3131" spans="73:73" x14ac:dyDescent="0.2">
      <c r="BU3131" s="8"/>
    </row>
    <row r="3132" spans="73:73" x14ac:dyDescent="0.2">
      <c r="BU3132" s="9"/>
    </row>
    <row r="3133" spans="73:73" x14ac:dyDescent="0.2">
      <c r="BU3133" s="7"/>
    </row>
    <row r="3134" spans="73:73" x14ac:dyDescent="0.2">
      <c r="BU3134" s="8"/>
    </row>
    <row r="3135" spans="73:73" x14ac:dyDescent="0.2">
      <c r="BU3135" s="9"/>
    </row>
    <row r="3136" spans="73:73" x14ac:dyDescent="0.2">
      <c r="BU3136" s="7"/>
    </row>
    <row r="3137" spans="73:73" x14ac:dyDescent="0.2">
      <c r="BU3137" s="8"/>
    </row>
    <row r="3138" spans="73:73" x14ac:dyDescent="0.2">
      <c r="BU3138" s="9"/>
    </row>
    <row r="3139" spans="73:73" x14ac:dyDescent="0.2">
      <c r="BU3139" s="7"/>
    </row>
    <row r="3140" spans="73:73" x14ac:dyDescent="0.2">
      <c r="BU3140" s="8"/>
    </row>
    <row r="3141" spans="73:73" x14ac:dyDescent="0.2">
      <c r="BU3141" s="9"/>
    </row>
    <row r="3142" spans="73:73" x14ac:dyDescent="0.2">
      <c r="BU3142" s="7"/>
    </row>
    <row r="3143" spans="73:73" x14ac:dyDescent="0.2">
      <c r="BU3143" s="8"/>
    </row>
    <row r="3144" spans="73:73" x14ac:dyDescent="0.2">
      <c r="BU3144" s="9"/>
    </row>
    <row r="3145" spans="73:73" x14ac:dyDescent="0.2">
      <c r="BU3145" s="7"/>
    </row>
    <row r="3146" spans="73:73" x14ac:dyDescent="0.2">
      <c r="BU3146" s="8"/>
    </row>
    <row r="3147" spans="73:73" x14ac:dyDescent="0.2">
      <c r="BU3147" s="9"/>
    </row>
    <row r="3148" spans="73:73" x14ac:dyDescent="0.2">
      <c r="BU3148" s="7"/>
    </row>
    <row r="3149" spans="73:73" x14ac:dyDescent="0.2">
      <c r="BU3149" s="8"/>
    </row>
    <row r="3150" spans="73:73" x14ac:dyDescent="0.2">
      <c r="BU3150" s="9"/>
    </row>
    <row r="3151" spans="73:73" x14ac:dyDescent="0.2">
      <c r="BU3151" s="7"/>
    </row>
    <row r="3152" spans="73:73" x14ac:dyDescent="0.2">
      <c r="BU3152" s="8"/>
    </row>
    <row r="3153" spans="73:73" x14ac:dyDescent="0.2">
      <c r="BU3153" s="9"/>
    </row>
    <row r="3154" spans="73:73" x14ac:dyDescent="0.2">
      <c r="BU3154" s="7"/>
    </row>
    <row r="3155" spans="73:73" x14ac:dyDescent="0.2">
      <c r="BU3155" s="8"/>
    </row>
    <row r="3156" spans="73:73" x14ac:dyDescent="0.2">
      <c r="BU3156" s="9"/>
    </row>
    <row r="3157" spans="73:73" x14ac:dyDescent="0.2">
      <c r="BU3157" s="7"/>
    </row>
    <row r="3158" spans="73:73" x14ac:dyDescent="0.2">
      <c r="BU3158" s="8"/>
    </row>
    <row r="3159" spans="73:73" x14ac:dyDescent="0.2">
      <c r="BU3159" s="9"/>
    </row>
    <row r="3160" spans="73:73" x14ac:dyDescent="0.2">
      <c r="BU3160" s="7"/>
    </row>
    <row r="3161" spans="73:73" x14ac:dyDescent="0.2">
      <c r="BU3161" s="8"/>
    </row>
    <row r="3162" spans="73:73" x14ac:dyDescent="0.2">
      <c r="BU3162" s="9"/>
    </row>
    <row r="3163" spans="73:73" x14ac:dyDescent="0.2">
      <c r="BU3163" s="7"/>
    </row>
    <row r="3164" spans="73:73" x14ac:dyDescent="0.2">
      <c r="BU3164" s="8"/>
    </row>
    <row r="3165" spans="73:73" x14ac:dyDescent="0.2">
      <c r="BU3165" s="9"/>
    </row>
    <row r="3166" spans="73:73" x14ac:dyDescent="0.2">
      <c r="BU3166" s="7"/>
    </row>
    <row r="3167" spans="73:73" x14ac:dyDescent="0.2">
      <c r="BU3167" s="8"/>
    </row>
    <row r="3168" spans="73:73" x14ac:dyDescent="0.2">
      <c r="BU3168" s="9"/>
    </row>
    <row r="3169" spans="73:73" x14ac:dyDescent="0.2">
      <c r="BU3169" s="7"/>
    </row>
    <row r="3170" spans="73:73" x14ac:dyDescent="0.2">
      <c r="BU3170" s="8"/>
    </row>
    <row r="3171" spans="73:73" x14ac:dyDescent="0.2">
      <c r="BU3171" s="9"/>
    </row>
    <row r="3172" spans="73:73" x14ac:dyDescent="0.2">
      <c r="BU3172" s="7"/>
    </row>
    <row r="3173" spans="73:73" x14ac:dyDescent="0.2">
      <c r="BU3173" s="8"/>
    </row>
    <row r="3174" spans="73:73" x14ac:dyDescent="0.2">
      <c r="BU3174" s="9"/>
    </row>
    <row r="3175" spans="73:73" x14ac:dyDescent="0.2">
      <c r="BU3175" s="7"/>
    </row>
    <row r="3176" spans="73:73" x14ac:dyDescent="0.2">
      <c r="BU3176" s="8"/>
    </row>
    <row r="3177" spans="73:73" x14ac:dyDescent="0.2">
      <c r="BU3177" s="9"/>
    </row>
    <row r="3178" spans="73:73" x14ac:dyDescent="0.2">
      <c r="BU3178" s="7"/>
    </row>
    <row r="3179" spans="73:73" x14ac:dyDescent="0.2">
      <c r="BU3179" s="8"/>
    </row>
    <row r="3180" spans="73:73" x14ac:dyDescent="0.2">
      <c r="BU3180" s="9"/>
    </row>
    <row r="3181" spans="73:73" x14ac:dyDescent="0.2">
      <c r="BU3181" s="7"/>
    </row>
    <row r="3182" spans="73:73" x14ac:dyDescent="0.2">
      <c r="BU3182" s="8"/>
    </row>
    <row r="3183" spans="73:73" x14ac:dyDescent="0.2">
      <c r="BU3183" s="9"/>
    </row>
    <row r="3184" spans="73:73" x14ac:dyDescent="0.2">
      <c r="BU3184" s="7"/>
    </row>
    <row r="3185" spans="73:73" x14ac:dyDescent="0.2">
      <c r="BU3185" s="8"/>
    </row>
    <row r="3186" spans="73:73" x14ac:dyDescent="0.2">
      <c r="BU3186" s="9"/>
    </row>
    <row r="3187" spans="73:73" x14ac:dyDescent="0.2">
      <c r="BU3187" s="7"/>
    </row>
    <row r="3188" spans="73:73" x14ac:dyDescent="0.2">
      <c r="BU3188" s="8"/>
    </row>
    <row r="3189" spans="73:73" x14ac:dyDescent="0.2">
      <c r="BU3189" s="9"/>
    </row>
    <row r="3190" spans="73:73" x14ac:dyDescent="0.2">
      <c r="BU3190" s="7"/>
    </row>
    <row r="3191" spans="73:73" x14ac:dyDescent="0.2">
      <c r="BU3191" s="8"/>
    </row>
    <row r="3192" spans="73:73" x14ac:dyDescent="0.2">
      <c r="BU3192" s="9"/>
    </row>
    <row r="3193" spans="73:73" x14ac:dyDescent="0.2">
      <c r="BU3193" s="7"/>
    </row>
    <row r="3194" spans="73:73" x14ac:dyDescent="0.2">
      <c r="BU3194" s="8"/>
    </row>
    <row r="3195" spans="73:73" x14ac:dyDescent="0.2">
      <c r="BU3195" s="9"/>
    </row>
    <row r="3196" spans="73:73" x14ac:dyDescent="0.2">
      <c r="BU3196" s="7"/>
    </row>
    <row r="3197" spans="73:73" x14ac:dyDescent="0.2">
      <c r="BU3197" s="8"/>
    </row>
    <row r="3198" spans="73:73" x14ac:dyDescent="0.2">
      <c r="BU3198" s="9"/>
    </row>
    <row r="3199" spans="73:73" x14ac:dyDescent="0.2">
      <c r="BU3199" s="7"/>
    </row>
    <row r="3200" spans="73:73" x14ac:dyDescent="0.2">
      <c r="BU3200" s="8"/>
    </row>
    <row r="3201" spans="73:73" x14ac:dyDescent="0.2">
      <c r="BU3201" s="9"/>
    </row>
    <row r="3202" spans="73:73" x14ac:dyDescent="0.2">
      <c r="BU3202" s="7"/>
    </row>
    <row r="3203" spans="73:73" x14ac:dyDescent="0.2">
      <c r="BU3203" s="8"/>
    </row>
    <row r="3204" spans="73:73" x14ac:dyDescent="0.2">
      <c r="BU3204" s="9"/>
    </row>
    <row r="3205" spans="73:73" x14ac:dyDescent="0.2">
      <c r="BU3205" s="7"/>
    </row>
    <row r="3206" spans="73:73" x14ac:dyDescent="0.2">
      <c r="BU3206" s="8"/>
    </row>
    <row r="3207" spans="73:73" x14ac:dyDescent="0.2">
      <c r="BU3207" s="9"/>
    </row>
    <row r="3208" spans="73:73" x14ac:dyDescent="0.2">
      <c r="BU3208" s="7"/>
    </row>
    <row r="3209" spans="73:73" x14ac:dyDescent="0.2">
      <c r="BU3209" s="8"/>
    </row>
    <row r="3210" spans="73:73" x14ac:dyDescent="0.2">
      <c r="BU3210" s="9"/>
    </row>
    <row r="3211" spans="73:73" x14ac:dyDescent="0.2">
      <c r="BU3211" s="7"/>
    </row>
    <row r="3212" spans="73:73" x14ac:dyDescent="0.2">
      <c r="BU3212" s="8"/>
    </row>
    <row r="3213" spans="73:73" x14ac:dyDescent="0.2">
      <c r="BU3213" s="9"/>
    </row>
    <row r="3214" spans="73:73" x14ac:dyDescent="0.2">
      <c r="BU3214" s="7"/>
    </row>
    <row r="3215" spans="73:73" x14ac:dyDescent="0.2">
      <c r="BU3215" s="8"/>
    </row>
    <row r="3216" spans="73:73" x14ac:dyDescent="0.2">
      <c r="BU3216" s="9"/>
    </row>
    <row r="3217" spans="73:73" x14ac:dyDescent="0.2">
      <c r="BU3217" s="7"/>
    </row>
    <row r="3218" spans="73:73" x14ac:dyDescent="0.2">
      <c r="BU3218" s="8"/>
    </row>
    <row r="3219" spans="73:73" x14ac:dyDescent="0.2">
      <c r="BU3219" s="9"/>
    </row>
    <row r="3220" spans="73:73" x14ac:dyDescent="0.2">
      <c r="BU3220" s="7"/>
    </row>
    <row r="3221" spans="73:73" x14ac:dyDescent="0.2">
      <c r="BU3221" s="8"/>
    </row>
    <row r="3222" spans="73:73" x14ac:dyDescent="0.2">
      <c r="BU3222" s="9"/>
    </row>
    <row r="3223" spans="73:73" x14ac:dyDescent="0.2">
      <c r="BU3223" s="7"/>
    </row>
    <row r="3224" spans="73:73" x14ac:dyDescent="0.2">
      <c r="BU3224" s="8"/>
    </row>
    <row r="3225" spans="73:73" x14ac:dyDescent="0.2">
      <c r="BU3225" s="9"/>
    </row>
    <row r="3226" spans="73:73" x14ac:dyDescent="0.2">
      <c r="BU3226" s="7"/>
    </row>
    <row r="3227" spans="73:73" x14ac:dyDescent="0.2">
      <c r="BU3227" s="8"/>
    </row>
    <row r="3228" spans="73:73" x14ac:dyDescent="0.2">
      <c r="BU3228" s="9"/>
    </row>
    <row r="3229" spans="73:73" x14ac:dyDescent="0.2">
      <c r="BU3229" s="7"/>
    </row>
    <row r="3230" spans="73:73" x14ac:dyDescent="0.2">
      <c r="BU3230" s="8"/>
    </row>
    <row r="3231" spans="73:73" x14ac:dyDescent="0.2">
      <c r="BU3231" s="9"/>
    </row>
    <row r="3232" spans="73:73" x14ac:dyDescent="0.2">
      <c r="BU3232" s="7"/>
    </row>
    <row r="3233" spans="73:73" x14ac:dyDescent="0.2">
      <c r="BU3233" s="8"/>
    </row>
    <row r="3234" spans="73:73" x14ac:dyDescent="0.2">
      <c r="BU3234" s="9"/>
    </row>
    <row r="3235" spans="73:73" x14ac:dyDescent="0.2">
      <c r="BU3235" s="7"/>
    </row>
    <row r="3236" spans="73:73" x14ac:dyDescent="0.2">
      <c r="BU3236" s="8"/>
    </row>
    <row r="3237" spans="73:73" x14ac:dyDescent="0.2">
      <c r="BU3237" s="9"/>
    </row>
    <row r="3238" spans="73:73" x14ac:dyDescent="0.2">
      <c r="BU3238" s="7"/>
    </row>
    <row r="3239" spans="73:73" x14ac:dyDescent="0.2">
      <c r="BU3239" s="8"/>
    </row>
    <row r="3240" spans="73:73" x14ac:dyDescent="0.2">
      <c r="BU3240" s="9"/>
    </row>
    <row r="3241" spans="73:73" x14ac:dyDescent="0.2">
      <c r="BU3241" s="7"/>
    </row>
    <row r="3242" spans="73:73" x14ac:dyDescent="0.2">
      <c r="BU3242" s="8"/>
    </row>
    <row r="3243" spans="73:73" x14ac:dyDescent="0.2">
      <c r="BU3243" s="9"/>
    </row>
    <row r="3244" spans="73:73" x14ac:dyDescent="0.2">
      <c r="BU3244" s="7"/>
    </row>
    <row r="3245" spans="73:73" x14ac:dyDescent="0.2">
      <c r="BU3245" s="8"/>
    </row>
    <row r="3246" spans="73:73" x14ac:dyDescent="0.2">
      <c r="BU3246" s="9"/>
    </row>
    <row r="3247" spans="73:73" x14ac:dyDescent="0.2">
      <c r="BU3247" s="7"/>
    </row>
    <row r="3248" spans="73:73" x14ac:dyDescent="0.2">
      <c r="BU3248" s="8"/>
    </row>
    <row r="3249" spans="73:73" x14ac:dyDescent="0.2">
      <c r="BU3249" s="9"/>
    </row>
    <row r="3250" spans="73:73" x14ac:dyDescent="0.2">
      <c r="BU3250" s="7"/>
    </row>
    <row r="3251" spans="73:73" x14ac:dyDescent="0.2">
      <c r="BU3251" s="8"/>
    </row>
    <row r="3252" spans="73:73" x14ac:dyDescent="0.2">
      <c r="BU3252" s="9"/>
    </row>
    <row r="3253" spans="73:73" x14ac:dyDescent="0.2">
      <c r="BU3253" s="7"/>
    </row>
    <row r="3254" spans="73:73" x14ac:dyDescent="0.2">
      <c r="BU3254" s="8"/>
    </row>
    <row r="3255" spans="73:73" x14ac:dyDescent="0.2">
      <c r="BU3255" s="9"/>
    </row>
    <row r="3256" spans="73:73" x14ac:dyDescent="0.2">
      <c r="BU3256" s="7"/>
    </row>
    <row r="3257" spans="73:73" x14ac:dyDescent="0.2">
      <c r="BU3257" s="8"/>
    </row>
    <row r="3258" spans="73:73" x14ac:dyDescent="0.2">
      <c r="BU3258" s="9"/>
    </row>
    <row r="3259" spans="73:73" x14ac:dyDescent="0.2">
      <c r="BU3259" s="7"/>
    </row>
    <row r="3260" spans="73:73" x14ac:dyDescent="0.2">
      <c r="BU3260" s="8"/>
    </row>
    <row r="3261" spans="73:73" x14ac:dyDescent="0.2">
      <c r="BU3261" s="9"/>
    </row>
    <row r="3262" spans="73:73" x14ac:dyDescent="0.2">
      <c r="BU3262" s="7"/>
    </row>
    <row r="3263" spans="73:73" x14ac:dyDescent="0.2">
      <c r="BU3263" s="8"/>
    </row>
    <row r="3264" spans="73:73" x14ac:dyDescent="0.2">
      <c r="BU3264" s="9"/>
    </row>
    <row r="3265" spans="73:73" x14ac:dyDescent="0.2">
      <c r="BU3265" s="7"/>
    </row>
    <row r="3266" spans="73:73" x14ac:dyDescent="0.2">
      <c r="BU3266" s="8"/>
    </row>
    <row r="3267" spans="73:73" x14ac:dyDescent="0.2">
      <c r="BU3267" s="9"/>
    </row>
    <row r="3268" spans="73:73" x14ac:dyDescent="0.2">
      <c r="BU3268" s="7"/>
    </row>
    <row r="3269" spans="73:73" x14ac:dyDescent="0.2">
      <c r="BU3269" s="8"/>
    </row>
    <row r="3270" spans="73:73" x14ac:dyDescent="0.2">
      <c r="BU3270" s="9"/>
    </row>
    <row r="3271" spans="73:73" x14ac:dyDescent="0.2">
      <c r="BU3271" s="7"/>
    </row>
    <row r="3272" spans="73:73" x14ac:dyDescent="0.2">
      <c r="BU3272" s="8"/>
    </row>
    <row r="3273" spans="73:73" x14ac:dyDescent="0.2">
      <c r="BU3273" s="9"/>
    </row>
    <row r="3274" spans="73:73" x14ac:dyDescent="0.2">
      <c r="BU3274" s="7"/>
    </row>
    <row r="3275" spans="73:73" x14ac:dyDescent="0.2">
      <c r="BU3275" s="8"/>
    </row>
    <row r="3276" spans="73:73" x14ac:dyDescent="0.2">
      <c r="BU3276" s="9"/>
    </row>
    <row r="3277" spans="73:73" x14ac:dyDescent="0.2">
      <c r="BU3277" s="7"/>
    </row>
    <row r="3278" spans="73:73" x14ac:dyDescent="0.2">
      <c r="BU3278" s="8"/>
    </row>
    <row r="3279" spans="73:73" x14ac:dyDescent="0.2">
      <c r="BU3279" s="9"/>
    </row>
    <row r="3280" spans="73:73" x14ac:dyDescent="0.2">
      <c r="BU3280" s="7"/>
    </row>
    <row r="3281" spans="73:73" x14ac:dyDescent="0.2">
      <c r="BU3281" s="8"/>
    </row>
    <row r="3282" spans="73:73" x14ac:dyDescent="0.2">
      <c r="BU3282" s="9"/>
    </row>
    <row r="3283" spans="73:73" x14ac:dyDescent="0.2">
      <c r="BU3283" s="7"/>
    </row>
    <row r="3284" spans="73:73" x14ac:dyDescent="0.2">
      <c r="BU3284" s="8"/>
    </row>
    <row r="3285" spans="73:73" x14ac:dyDescent="0.2">
      <c r="BU3285" s="9"/>
    </row>
    <row r="3286" spans="73:73" x14ac:dyDescent="0.2">
      <c r="BU3286" s="7"/>
    </row>
    <row r="3287" spans="73:73" x14ac:dyDescent="0.2">
      <c r="BU3287" s="8"/>
    </row>
    <row r="3288" spans="73:73" x14ac:dyDescent="0.2">
      <c r="BU3288" s="9"/>
    </row>
    <row r="3289" spans="73:73" x14ac:dyDescent="0.2">
      <c r="BU3289" s="7"/>
    </row>
    <row r="3290" spans="73:73" x14ac:dyDescent="0.2">
      <c r="BU3290" s="8"/>
    </row>
    <row r="3291" spans="73:73" x14ac:dyDescent="0.2">
      <c r="BU3291" s="9"/>
    </row>
    <row r="3292" spans="73:73" x14ac:dyDescent="0.2">
      <c r="BU3292" s="7"/>
    </row>
    <row r="3293" spans="73:73" x14ac:dyDescent="0.2">
      <c r="BU3293" s="8"/>
    </row>
    <row r="3294" spans="73:73" x14ac:dyDescent="0.2">
      <c r="BU3294" s="9"/>
    </row>
    <row r="3295" spans="73:73" x14ac:dyDescent="0.2">
      <c r="BU3295" s="7"/>
    </row>
    <row r="3296" spans="73:73" x14ac:dyDescent="0.2">
      <c r="BU3296" s="8"/>
    </row>
    <row r="3297" spans="73:73" x14ac:dyDescent="0.2">
      <c r="BU3297" s="9"/>
    </row>
    <row r="3298" spans="73:73" x14ac:dyDescent="0.2">
      <c r="BU3298" s="7"/>
    </row>
    <row r="3299" spans="73:73" x14ac:dyDescent="0.2">
      <c r="BU3299" s="8"/>
    </row>
    <row r="3300" spans="73:73" x14ac:dyDescent="0.2">
      <c r="BU3300" s="9"/>
    </row>
    <row r="3301" spans="73:73" x14ac:dyDescent="0.2">
      <c r="BU3301" s="7"/>
    </row>
    <row r="3302" spans="73:73" x14ac:dyDescent="0.2">
      <c r="BU3302" s="8"/>
    </row>
    <row r="3303" spans="73:73" x14ac:dyDescent="0.2">
      <c r="BU3303" s="9"/>
    </row>
    <row r="3304" spans="73:73" x14ac:dyDescent="0.2">
      <c r="BU3304" s="7"/>
    </row>
    <row r="3305" spans="73:73" x14ac:dyDescent="0.2">
      <c r="BU3305" s="8"/>
    </row>
    <row r="3306" spans="73:73" x14ac:dyDescent="0.2">
      <c r="BU3306" s="9"/>
    </row>
    <row r="3307" spans="73:73" x14ac:dyDescent="0.2">
      <c r="BU3307" s="7"/>
    </row>
    <row r="3308" spans="73:73" x14ac:dyDescent="0.2">
      <c r="BU3308" s="8"/>
    </row>
    <row r="3309" spans="73:73" x14ac:dyDescent="0.2">
      <c r="BU3309" s="9"/>
    </row>
    <row r="3310" spans="73:73" x14ac:dyDescent="0.2">
      <c r="BU3310" s="7"/>
    </row>
    <row r="3311" spans="73:73" x14ac:dyDescent="0.2">
      <c r="BU3311" s="8"/>
    </row>
    <row r="3312" spans="73:73" x14ac:dyDescent="0.2">
      <c r="BU3312" s="9"/>
    </row>
    <row r="3313" spans="73:73" x14ac:dyDescent="0.2">
      <c r="BU3313" s="7"/>
    </row>
    <row r="3314" spans="73:73" x14ac:dyDescent="0.2">
      <c r="BU3314" s="8"/>
    </row>
    <row r="3315" spans="73:73" x14ac:dyDescent="0.2">
      <c r="BU3315" s="9"/>
    </row>
    <row r="3316" spans="73:73" x14ac:dyDescent="0.2">
      <c r="BU3316" s="7"/>
    </row>
    <row r="3317" spans="73:73" x14ac:dyDescent="0.2">
      <c r="BU3317" s="8"/>
    </row>
    <row r="3318" spans="73:73" x14ac:dyDescent="0.2">
      <c r="BU3318" s="9"/>
    </row>
    <row r="3319" spans="73:73" x14ac:dyDescent="0.2">
      <c r="BU3319" s="7"/>
    </row>
    <row r="3320" spans="73:73" x14ac:dyDescent="0.2">
      <c r="BU3320" s="8"/>
    </row>
    <row r="3321" spans="73:73" x14ac:dyDescent="0.2">
      <c r="BU3321" s="9"/>
    </row>
    <row r="3322" spans="73:73" x14ac:dyDescent="0.2">
      <c r="BU3322" s="7"/>
    </row>
    <row r="3323" spans="73:73" x14ac:dyDescent="0.2">
      <c r="BU3323" s="8"/>
    </row>
    <row r="3324" spans="73:73" x14ac:dyDescent="0.2">
      <c r="BU3324" s="9"/>
    </row>
    <row r="3325" spans="73:73" x14ac:dyDescent="0.2">
      <c r="BU3325" s="7"/>
    </row>
    <row r="3326" spans="73:73" x14ac:dyDescent="0.2">
      <c r="BU3326" s="8"/>
    </row>
    <row r="3327" spans="73:73" x14ac:dyDescent="0.2">
      <c r="BU3327" s="9"/>
    </row>
    <row r="3328" spans="73:73" x14ac:dyDescent="0.2">
      <c r="BU3328" s="7"/>
    </row>
    <row r="3329" spans="73:73" x14ac:dyDescent="0.2">
      <c r="BU3329" s="8"/>
    </row>
    <row r="3330" spans="73:73" x14ac:dyDescent="0.2">
      <c r="BU3330" s="9"/>
    </row>
    <row r="3331" spans="73:73" x14ac:dyDescent="0.2">
      <c r="BU3331" s="7"/>
    </row>
    <row r="3332" spans="73:73" x14ac:dyDescent="0.2">
      <c r="BU3332" s="8"/>
    </row>
    <row r="3333" spans="73:73" x14ac:dyDescent="0.2">
      <c r="BU3333" s="9"/>
    </row>
    <row r="3334" spans="73:73" x14ac:dyDescent="0.2">
      <c r="BU3334" s="7"/>
    </row>
    <row r="3335" spans="73:73" x14ac:dyDescent="0.2">
      <c r="BU3335" s="8"/>
    </row>
    <row r="3336" spans="73:73" x14ac:dyDescent="0.2">
      <c r="BU3336" s="9"/>
    </row>
    <row r="3337" spans="73:73" x14ac:dyDescent="0.2">
      <c r="BU3337" s="7"/>
    </row>
    <row r="3338" spans="73:73" x14ac:dyDescent="0.2">
      <c r="BU3338" s="8"/>
    </row>
    <row r="3339" spans="73:73" x14ac:dyDescent="0.2">
      <c r="BU3339" s="9"/>
    </row>
    <row r="3340" spans="73:73" x14ac:dyDescent="0.2">
      <c r="BU3340" s="7"/>
    </row>
    <row r="3341" spans="73:73" x14ac:dyDescent="0.2">
      <c r="BU3341" s="8"/>
    </row>
    <row r="3342" spans="73:73" x14ac:dyDescent="0.2">
      <c r="BU3342" s="9"/>
    </row>
    <row r="3343" spans="73:73" x14ac:dyDescent="0.2">
      <c r="BU3343" s="7"/>
    </row>
    <row r="3344" spans="73:73" x14ac:dyDescent="0.2">
      <c r="BU3344" s="8"/>
    </row>
    <row r="3345" spans="73:73" x14ac:dyDescent="0.2">
      <c r="BU3345" s="9"/>
    </row>
    <row r="3346" spans="73:73" x14ac:dyDescent="0.2">
      <c r="BU3346" s="7"/>
    </row>
    <row r="3347" spans="73:73" x14ac:dyDescent="0.2">
      <c r="BU3347" s="8"/>
    </row>
    <row r="3348" spans="73:73" x14ac:dyDescent="0.2">
      <c r="BU3348" s="9"/>
    </row>
    <row r="3349" spans="73:73" x14ac:dyDescent="0.2">
      <c r="BU3349" s="7"/>
    </row>
    <row r="3350" spans="73:73" x14ac:dyDescent="0.2">
      <c r="BU3350" s="8"/>
    </row>
    <row r="3351" spans="73:73" x14ac:dyDescent="0.2">
      <c r="BU3351" s="9"/>
    </row>
    <row r="3352" spans="73:73" x14ac:dyDescent="0.2">
      <c r="BU3352" s="7"/>
    </row>
    <row r="3353" spans="73:73" x14ac:dyDescent="0.2">
      <c r="BU3353" s="8"/>
    </row>
    <row r="3354" spans="73:73" x14ac:dyDescent="0.2">
      <c r="BU3354" s="9"/>
    </row>
    <row r="3355" spans="73:73" x14ac:dyDescent="0.2">
      <c r="BU3355" s="7"/>
    </row>
    <row r="3356" spans="73:73" x14ac:dyDescent="0.2">
      <c r="BU3356" s="8"/>
    </row>
    <row r="3357" spans="73:73" x14ac:dyDescent="0.2">
      <c r="BU3357" s="9"/>
    </row>
    <row r="3358" spans="73:73" x14ac:dyDescent="0.2">
      <c r="BU3358" s="7"/>
    </row>
    <row r="3359" spans="73:73" x14ac:dyDescent="0.2">
      <c r="BU3359" s="8"/>
    </row>
    <row r="3360" spans="73:73" x14ac:dyDescent="0.2">
      <c r="BU3360" s="9"/>
    </row>
    <row r="3361" spans="73:73" x14ac:dyDescent="0.2">
      <c r="BU3361" s="7"/>
    </row>
    <row r="3362" spans="73:73" x14ac:dyDescent="0.2">
      <c r="BU3362" s="8"/>
    </row>
    <row r="3363" spans="73:73" x14ac:dyDescent="0.2">
      <c r="BU3363" s="9"/>
    </row>
    <row r="3364" spans="73:73" x14ac:dyDescent="0.2">
      <c r="BU3364" s="7"/>
    </row>
    <row r="3365" spans="73:73" x14ac:dyDescent="0.2">
      <c r="BU3365" s="8"/>
    </row>
    <row r="3366" spans="73:73" x14ac:dyDescent="0.2">
      <c r="BU3366" s="9"/>
    </row>
    <row r="3367" spans="73:73" x14ac:dyDescent="0.2">
      <c r="BU3367" s="7"/>
    </row>
    <row r="3368" spans="73:73" x14ac:dyDescent="0.2">
      <c r="BU3368" s="8"/>
    </row>
    <row r="3369" spans="73:73" x14ac:dyDescent="0.2">
      <c r="BU3369" s="9"/>
    </row>
    <row r="3370" spans="73:73" x14ac:dyDescent="0.2">
      <c r="BU3370" s="7"/>
    </row>
    <row r="3371" spans="73:73" x14ac:dyDescent="0.2">
      <c r="BU3371" s="8"/>
    </row>
    <row r="3372" spans="73:73" x14ac:dyDescent="0.2">
      <c r="BU3372" s="9"/>
    </row>
    <row r="3373" spans="73:73" x14ac:dyDescent="0.2">
      <c r="BU3373" s="7"/>
    </row>
    <row r="3374" spans="73:73" x14ac:dyDescent="0.2">
      <c r="BU3374" s="8"/>
    </row>
    <row r="3375" spans="73:73" x14ac:dyDescent="0.2">
      <c r="BU3375" s="9"/>
    </row>
    <row r="3376" spans="73:73" x14ac:dyDescent="0.2">
      <c r="BU3376" s="7"/>
    </row>
    <row r="3377" spans="73:73" x14ac:dyDescent="0.2">
      <c r="BU3377" s="8"/>
    </row>
    <row r="3378" spans="73:73" x14ac:dyDescent="0.2">
      <c r="BU3378" s="9"/>
    </row>
    <row r="3379" spans="73:73" x14ac:dyDescent="0.2">
      <c r="BU3379" s="7"/>
    </row>
    <row r="3380" spans="73:73" x14ac:dyDescent="0.2">
      <c r="BU3380" s="8"/>
    </row>
    <row r="3381" spans="73:73" x14ac:dyDescent="0.2">
      <c r="BU3381" s="9"/>
    </row>
    <row r="3382" spans="73:73" x14ac:dyDescent="0.2">
      <c r="BU3382" s="7"/>
    </row>
    <row r="3383" spans="73:73" x14ac:dyDescent="0.2">
      <c r="BU3383" s="8"/>
    </row>
    <row r="3384" spans="73:73" x14ac:dyDescent="0.2">
      <c r="BU3384" s="9"/>
    </row>
    <row r="3385" spans="73:73" x14ac:dyDescent="0.2">
      <c r="BU3385" s="7"/>
    </row>
    <row r="3386" spans="73:73" x14ac:dyDescent="0.2">
      <c r="BU3386" s="8"/>
    </row>
    <row r="3387" spans="73:73" x14ac:dyDescent="0.2">
      <c r="BU3387" s="9"/>
    </row>
    <row r="3388" spans="73:73" x14ac:dyDescent="0.2">
      <c r="BU3388" s="7"/>
    </row>
    <row r="3389" spans="73:73" x14ac:dyDescent="0.2">
      <c r="BU3389" s="8"/>
    </row>
    <row r="3390" spans="73:73" x14ac:dyDescent="0.2">
      <c r="BU3390" s="9"/>
    </row>
    <row r="3391" spans="73:73" x14ac:dyDescent="0.2">
      <c r="BU3391" s="7"/>
    </row>
    <row r="3392" spans="73:73" x14ac:dyDescent="0.2">
      <c r="BU3392" s="8"/>
    </row>
    <row r="3393" spans="73:73" x14ac:dyDescent="0.2">
      <c r="BU3393" s="9"/>
    </row>
    <row r="3394" spans="73:73" x14ac:dyDescent="0.2">
      <c r="BU3394" s="7"/>
    </row>
    <row r="3395" spans="73:73" x14ac:dyDescent="0.2">
      <c r="BU3395" s="8"/>
    </row>
    <row r="3396" spans="73:73" x14ac:dyDescent="0.2">
      <c r="BU3396" s="9"/>
    </row>
    <row r="3397" spans="73:73" x14ac:dyDescent="0.2">
      <c r="BU3397" s="7"/>
    </row>
    <row r="3398" spans="73:73" x14ac:dyDescent="0.2">
      <c r="BU3398" s="8"/>
    </row>
    <row r="3399" spans="73:73" x14ac:dyDescent="0.2">
      <c r="BU3399" s="9"/>
    </row>
    <row r="3400" spans="73:73" x14ac:dyDescent="0.2">
      <c r="BU3400" s="7"/>
    </row>
    <row r="3401" spans="73:73" x14ac:dyDescent="0.2">
      <c r="BU3401" s="8"/>
    </row>
    <row r="3402" spans="73:73" x14ac:dyDescent="0.2">
      <c r="BU3402" s="9"/>
    </row>
    <row r="3403" spans="73:73" x14ac:dyDescent="0.2">
      <c r="BU3403" s="7"/>
    </row>
    <row r="3404" spans="73:73" x14ac:dyDescent="0.2">
      <c r="BU3404" s="8"/>
    </row>
    <row r="3405" spans="73:73" x14ac:dyDescent="0.2">
      <c r="BU3405" s="9"/>
    </row>
    <row r="3406" spans="73:73" x14ac:dyDescent="0.2">
      <c r="BU3406" s="7"/>
    </row>
    <row r="3407" spans="73:73" x14ac:dyDescent="0.2">
      <c r="BU3407" s="8"/>
    </row>
    <row r="3408" spans="73:73" x14ac:dyDescent="0.2">
      <c r="BU3408" s="9"/>
    </row>
    <row r="3409" spans="73:73" x14ac:dyDescent="0.2">
      <c r="BU3409" s="7"/>
    </row>
    <row r="3410" spans="73:73" x14ac:dyDescent="0.2">
      <c r="BU3410" s="8"/>
    </row>
    <row r="3411" spans="73:73" x14ac:dyDescent="0.2">
      <c r="BU3411" s="9"/>
    </row>
    <row r="3412" spans="73:73" x14ac:dyDescent="0.2">
      <c r="BU3412" s="7"/>
    </row>
    <row r="3413" spans="73:73" x14ac:dyDescent="0.2">
      <c r="BU3413" s="8"/>
    </row>
    <row r="3414" spans="73:73" x14ac:dyDescent="0.2">
      <c r="BU3414" s="9"/>
    </row>
    <row r="3415" spans="73:73" x14ac:dyDescent="0.2">
      <c r="BU3415" s="7"/>
    </row>
    <row r="3416" spans="73:73" x14ac:dyDescent="0.2">
      <c r="BU3416" s="8"/>
    </row>
    <row r="3417" spans="73:73" x14ac:dyDescent="0.2">
      <c r="BU3417" s="9"/>
    </row>
    <row r="3418" spans="73:73" x14ac:dyDescent="0.2">
      <c r="BU3418" s="7"/>
    </row>
    <row r="3419" spans="73:73" x14ac:dyDescent="0.2">
      <c r="BU3419" s="8"/>
    </row>
    <row r="3420" spans="73:73" x14ac:dyDescent="0.2">
      <c r="BU3420" s="9"/>
    </row>
    <row r="3421" spans="73:73" x14ac:dyDescent="0.2">
      <c r="BU3421" s="7"/>
    </row>
    <row r="3422" spans="73:73" x14ac:dyDescent="0.2">
      <c r="BU3422" s="8"/>
    </row>
    <row r="3423" spans="73:73" x14ac:dyDescent="0.2">
      <c r="BU3423" s="9"/>
    </row>
    <row r="3424" spans="73:73" x14ac:dyDescent="0.2">
      <c r="BU3424" s="7"/>
    </row>
    <row r="3425" spans="73:73" x14ac:dyDescent="0.2">
      <c r="BU3425" s="8"/>
    </row>
    <row r="3426" spans="73:73" x14ac:dyDescent="0.2">
      <c r="BU3426" s="9"/>
    </row>
    <row r="3427" spans="73:73" x14ac:dyDescent="0.2">
      <c r="BU3427" s="7"/>
    </row>
    <row r="3428" spans="73:73" x14ac:dyDescent="0.2">
      <c r="BU3428" s="8"/>
    </row>
    <row r="3429" spans="73:73" x14ac:dyDescent="0.2">
      <c r="BU3429" s="9"/>
    </row>
    <row r="3430" spans="73:73" x14ac:dyDescent="0.2">
      <c r="BU3430" s="7"/>
    </row>
    <row r="3431" spans="73:73" x14ac:dyDescent="0.2">
      <c r="BU3431" s="8"/>
    </row>
    <row r="3432" spans="73:73" x14ac:dyDescent="0.2">
      <c r="BU3432" s="9"/>
    </row>
    <row r="3433" spans="73:73" x14ac:dyDescent="0.2">
      <c r="BU3433" s="7"/>
    </row>
    <row r="3434" spans="73:73" x14ac:dyDescent="0.2">
      <c r="BU3434" s="8"/>
    </row>
    <row r="3435" spans="73:73" x14ac:dyDescent="0.2">
      <c r="BU3435" s="9"/>
    </row>
    <row r="3436" spans="73:73" x14ac:dyDescent="0.2">
      <c r="BU3436" s="7"/>
    </row>
    <row r="3437" spans="73:73" x14ac:dyDescent="0.2">
      <c r="BU3437" s="8"/>
    </row>
    <row r="3438" spans="73:73" x14ac:dyDescent="0.2">
      <c r="BU3438" s="9"/>
    </row>
    <row r="3439" spans="73:73" x14ac:dyDescent="0.2">
      <c r="BU3439" s="7"/>
    </row>
    <row r="3440" spans="73:73" x14ac:dyDescent="0.2">
      <c r="BU3440" s="8"/>
    </row>
    <row r="3441" spans="73:73" x14ac:dyDescent="0.2">
      <c r="BU3441" s="9"/>
    </row>
    <row r="3442" spans="73:73" x14ac:dyDescent="0.2">
      <c r="BU3442" s="7"/>
    </row>
    <row r="3443" spans="73:73" x14ac:dyDescent="0.2">
      <c r="BU3443" s="8"/>
    </row>
    <row r="3444" spans="73:73" x14ac:dyDescent="0.2">
      <c r="BU3444" s="9"/>
    </row>
    <row r="3445" spans="73:73" x14ac:dyDescent="0.2">
      <c r="BU3445" s="7"/>
    </row>
    <row r="3446" spans="73:73" x14ac:dyDescent="0.2">
      <c r="BU3446" s="8"/>
    </row>
    <row r="3447" spans="73:73" x14ac:dyDescent="0.2">
      <c r="BU3447" s="9"/>
    </row>
    <row r="3448" spans="73:73" x14ac:dyDescent="0.2">
      <c r="BU3448" s="7"/>
    </row>
    <row r="3449" spans="73:73" x14ac:dyDescent="0.2">
      <c r="BU3449" s="8"/>
    </row>
    <row r="3450" spans="73:73" x14ac:dyDescent="0.2">
      <c r="BU3450" s="9"/>
    </row>
    <row r="3451" spans="73:73" x14ac:dyDescent="0.2">
      <c r="BU3451" s="7"/>
    </row>
    <row r="3452" spans="73:73" x14ac:dyDescent="0.2">
      <c r="BU3452" s="8"/>
    </row>
    <row r="3453" spans="73:73" x14ac:dyDescent="0.2">
      <c r="BU3453" s="9"/>
    </row>
    <row r="3454" spans="73:73" x14ac:dyDescent="0.2">
      <c r="BU3454" s="7"/>
    </row>
    <row r="3455" spans="73:73" x14ac:dyDescent="0.2">
      <c r="BU3455" s="8"/>
    </row>
    <row r="3456" spans="73:73" x14ac:dyDescent="0.2">
      <c r="BU3456" s="9"/>
    </row>
    <row r="3457" spans="73:73" x14ac:dyDescent="0.2">
      <c r="BU3457" s="7"/>
    </row>
    <row r="3458" spans="73:73" x14ac:dyDescent="0.2">
      <c r="BU3458" s="8"/>
    </row>
    <row r="3459" spans="73:73" x14ac:dyDescent="0.2">
      <c r="BU3459" s="9"/>
    </row>
    <row r="3460" spans="73:73" x14ac:dyDescent="0.2">
      <c r="BU3460" s="7"/>
    </row>
    <row r="3461" spans="73:73" x14ac:dyDescent="0.2">
      <c r="BU3461" s="8"/>
    </row>
    <row r="3462" spans="73:73" x14ac:dyDescent="0.2">
      <c r="BU3462" s="9"/>
    </row>
    <row r="3463" spans="73:73" x14ac:dyDescent="0.2">
      <c r="BU3463" s="7"/>
    </row>
    <row r="3464" spans="73:73" x14ac:dyDescent="0.2">
      <c r="BU3464" s="8"/>
    </row>
    <row r="3465" spans="73:73" x14ac:dyDescent="0.2">
      <c r="BU3465" s="9"/>
    </row>
    <row r="3466" spans="73:73" x14ac:dyDescent="0.2">
      <c r="BU3466" s="7"/>
    </row>
    <row r="3467" spans="73:73" x14ac:dyDescent="0.2">
      <c r="BU3467" s="8"/>
    </row>
    <row r="3468" spans="73:73" x14ac:dyDescent="0.2">
      <c r="BU3468" s="9"/>
    </row>
    <row r="3469" spans="73:73" x14ac:dyDescent="0.2">
      <c r="BU3469" s="7"/>
    </row>
    <row r="3470" spans="73:73" x14ac:dyDescent="0.2">
      <c r="BU3470" s="8"/>
    </row>
    <row r="3471" spans="73:73" x14ac:dyDescent="0.2">
      <c r="BU3471" s="9"/>
    </row>
    <row r="3472" spans="73:73" x14ac:dyDescent="0.2">
      <c r="BU3472" s="7"/>
    </row>
    <row r="3473" spans="73:73" x14ac:dyDescent="0.2">
      <c r="BU3473" s="8"/>
    </row>
    <row r="3474" spans="73:73" x14ac:dyDescent="0.2">
      <c r="BU3474" s="9"/>
    </row>
    <row r="3475" spans="73:73" x14ac:dyDescent="0.2">
      <c r="BU3475" s="7"/>
    </row>
    <row r="3476" spans="73:73" x14ac:dyDescent="0.2">
      <c r="BU3476" s="8"/>
    </row>
    <row r="3477" spans="73:73" x14ac:dyDescent="0.2">
      <c r="BU3477" s="9"/>
    </row>
    <row r="3478" spans="73:73" x14ac:dyDescent="0.2">
      <c r="BU3478" s="7"/>
    </row>
    <row r="3479" spans="73:73" x14ac:dyDescent="0.2">
      <c r="BU3479" s="8"/>
    </row>
    <row r="3480" spans="73:73" x14ac:dyDescent="0.2">
      <c r="BU3480" s="9"/>
    </row>
    <row r="3481" spans="73:73" x14ac:dyDescent="0.2">
      <c r="BU3481" s="7"/>
    </row>
    <row r="3482" spans="73:73" x14ac:dyDescent="0.2">
      <c r="BU3482" s="8"/>
    </row>
    <row r="3483" spans="73:73" x14ac:dyDescent="0.2">
      <c r="BU3483" s="9"/>
    </row>
    <row r="3484" spans="73:73" x14ac:dyDescent="0.2">
      <c r="BU3484" s="7"/>
    </row>
    <row r="3485" spans="73:73" x14ac:dyDescent="0.2">
      <c r="BU3485" s="8"/>
    </row>
    <row r="3486" spans="73:73" x14ac:dyDescent="0.2">
      <c r="BU3486" s="9"/>
    </row>
    <row r="3487" spans="73:73" x14ac:dyDescent="0.2">
      <c r="BU3487" s="7"/>
    </row>
    <row r="3488" spans="73:73" x14ac:dyDescent="0.2">
      <c r="BU3488" s="8"/>
    </row>
    <row r="3489" spans="73:73" x14ac:dyDescent="0.2">
      <c r="BU3489" s="9"/>
    </row>
    <row r="3490" spans="73:73" x14ac:dyDescent="0.2">
      <c r="BU3490" s="7"/>
    </row>
    <row r="3491" spans="73:73" x14ac:dyDescent="0.2">
      <c r="BU3491" s="8"/>
    </row>
    <row r="3492" spans="73:73" x14ac:dyDescent="0.2">
      <c r="BU3492" s="9"/>
    </row>
    <row r="3493" spans="73:73" x14ac:dyDescent="0.2">
      <c r="BU3493" s="7"/>
    </row>
    <row r="3494" spans="73:73" x14ac:dyDescent="0.2">
      <c r="BU3494" s="8"/>
    </row>
    <row r="3495" spans="73:73" x14ac:dyDescent="0.2">
      <c r="BU3495" s="9"/>
    </row>
    <row r="3496" spans="73:73" x14ac:dyDescent="0.2">
      <c r="BU3496" s="7"/>
    </row>
    <row r="3497" spans="73:73" x14ac:dyDescent="0.2">
      <c r="BU3497" s="8"/>
    </row>
    <row r="3498" spans="73:73" x14ac:dyDescent="0.2">
      <c r="BU3498" s="9"/>
    </row>
    <row r="3499" spans="73:73" x14ac:dyDescent="0.2">
      <c r="BU3499" s="7"/>
    </row>
    <row r="3500" spans="73:73" x14ac:dyDescent="0.2">
      <c r="BU3500" s="8"/>
    </row>
    <row r="3501" spans="73:73" x14ac:dyDescent="0.2">
      <c r="BU3501" s="9"/>
    </row>
    <row r="3502" spans="73:73" x14ac:dyDescent="0.2">
      <c r="BU3502" s="7"/>
    </row>
    <row r="3503" spans="73:73" x14ac:dyDescent="0.2">
      <c r="BU3503" s="8"/>
    </row>
    <row r="3504" spans="73:73" x14ac:dyDescent="0.2">
      <c r="BU3504" s="9"/>
    </row>
    <row r="3505" spans="73:73" x14ac:dyDescent="0.2">
      <c r="BU3505" s="7"/>
    </row>
    <row r="3506" spans="73:73" x14ac:dyDescent="0.2">
      <c r="BU3506" s="8"/>
    </row>
    <row r="3507" spans="73:73" x14ac:dyDescent="0.2">
      <c r="BU3507" s="9"/>
    </row>
    <row r="3508" spans="73:73" x14ac:dyDescent="0.2">
      <c r="BU3508" s="7"/>
    </row>
    <row r="3509" spans="73:73" x14ac:dyDescent="0.2">
      <c r="BU3509" s="8"/>
    </row>
    <row r="3510" spans="73:73" x14ac:dyDescent="0.2">
      <c r="BU3510" s="9"/>
    </row>
    <row r="3511" spans="73:73" x14ac:dyDescent="0.2">
      <c r="BU3511" s="7"/>
    </row>
    <row r="3512" spans="73:73" x14ac:dyDescent="0.2">
      <c r="BU3512" s="8"/>
    </row>
    <row r="3513" spans="73:73" x14ac:dyDescent="0.2">
      <c r="BU3513" s="9"/>
    </row>
    <row r="3514" spans="73:73" x14ac:dyDescent="0.2">
      <c r="BU3514" s="7"/>
    </row>
    <row r="3515" spans="73:73" x14ac:dyDescent="0.2">
      <c r="BU3515" s="8"/>
    </row>
    <row r="3516" spans="73:73" x14ac:dyDescent="0.2">
      <c r="BU3516" s="9"/>
    </row>
    <row r="3517" spans="73:73" x14ac:dyDescent="0.2">
      <c r="BU3517" s="7"/>
    </row>
    <row r="3518" spans="73:73" x14ac:dyDescent="0.2">
      <c r="BU3518" s="8"/>
    </row>
    <row r="3519" spans="73:73" x14ac:dyDescent="0.2">
      <c r="BU3519" s="9"/>
    </row>
    <row r="3520" spans="73:73" x14ac:dyDescent="0.2">
      <c r="BU3520" s="7"/>
    </row>
    <row r="3521" spans="73:73" x14ac:dyDescent="0.2">
      <c r="BU3521" s="8"/>
    </row>
    <row r="3522" spans="73:73" x14ac:dyDescent="0.2">
      <c r="BU3522" s="9"/>
    </row>
    <row r="3523" spans="73:73" x14ac:dyDescent="0.2">
      <c r="BU3523" s="7"/>
    </row>
    <row r="3524" spans="73:73" x14ac:dyDescent="0.2">
      <c r="BU3524" s="8"/>
    </row>
    <row r="3525" spans="73:73" x14ac:dyDescent="0.2">
      <c r="BU3525" s="9"/>
    </row>
    <row r="3526" spans="73:73" x14ac:dyDescent="0.2">
      <c r="BU3526" s="7"/>
    </row>
    <row r="3527" spans="73:73" x14ac:dyDescent="0.2">
      <c r="BU3527" s="8"/>
    </row>
    <row r="3528" spans="73:73" x14ac:dyDescent="0.2">
      <c r="BU3528" s="9"/>
    </row>
    <row r="3529" spans="73:73" x14ac:dyDescent="0.2">
      <c r="BU3529" s="7"/>
    </row>
    <row r="3530" spans="73:73" x14ac:dyDescent="0.2">
      <c r="BU3530" s="8"/>
    </row>
    <row r="3531" spans="73:73" x14ac:dyDescent="0.2">
      <c r="BU3531" s="9"/>
    </row>
    <row r="3532" spans="73:73" x14ac:dyDescent="0.2">
      <c r="BU3532" s="7"/>
    </row>
    <row r="3533" spans="73:73" x14ac:dyDescent="0.2">
      <c r="BU3533" s="8"/>
    </row>
    <row r="3534" spans="73:73" x14ac:dyDescent="0.2">
      <c r="BU3534" s="9"/>
    </row>
    <row r="3535" spans="73:73" x14ac:dyDescent="0.2">
      <c r="BU3535" s="7"/>
    </row>
    <row r="3536" spans="73:73" x14ac:dyDescent="0.2">
      <c r="BU3536" s="8"/>
    </row>
    <row r="3537" spans="73:73" x14ac:dyDescent="0.2">
      <c r="BU3537" s="9"/>
    </row>
    <row r="3538" spans="73:73" x14ac:dyDescent="0.2">
      <c r="BU3538" s="7"/>
    </row>
    <row r="3539" spans="73:73" x14ac:dyDescent="0.2">
      <c r="BU3539" s="8"/>
    </row>
    <row r="3540" spans="73:73" x14ac:dyDescent="0.2">
      <c r="BU3540" s="9"/>
    </row>
    <row r="3541" spans="73:73" x14ac:dyDescent="0.2">
      <c r="BU3541" s="7"/>
    </row>
    <row r="3542" spans="73:73" x14ac:dyDescent="0.2">
      <c r="BU3542" s="8"/>
    </row>
    <row r="3543" spans="73:73" x14ac:dyDescent="0.2">
      <c r="BU3543" s="9"/>
    </row>
    <row r="3544" spans="73:73" x14ac:dyDescent="0.2">
      <c r="BU3544" s="7"/>
    </row>
    <row r="3545" spans="73:73" x14ac:dyDescent="0.2">
      <c r="BU3545" s="8"/>
    </row>
    <row r="3546" spans="73:73" x14ac:dyDescent="0.2">
      <c r="BU3546" s="9"/>
    </row>
    <row r="3547" spans="73:73" x14ac:dyDescent="0.2">
      <c r="BU3547" s="7"/>
    </row>
    <row r="3548" spans="73:73" x14ac:dyDescent="0.2">
      <c r="BU3548" s="8"/>
    </row>
    <row r="3549" spans="73:73" x14ac:dyDescent="0.2">
      <c r="BU3549" s="9"/>
    </row>
    <row r="3550" spans="73:73" x14ac:dyDescent="0.2">
      <c r="BU3550" s="7"/>
    </row>
    <row r="3551" spans="73:73" x14ac:dyDescent="0.2">
      <c r="BU3551" s="8"/>
    </row>
    <row r="3552" spans="73:73" x14ac:dyDescent="0.2">
      <c r="BU3552" s="9"/>
    </row>
    <row r="3553" spans="73:73" x14ac:dyDescent="0.2">
      <c r="BU3553" s="7"/>
    </row>
    <row r="3554" spans="73:73" x14ac:dyDescent="0.2">
      <c r="BU3554" s="8"/>
    </row>
    <row r="3555" spans="73:73" x14ac:dyDescent="0.2">
      <c r="BU3555" s="9"/>
    </row>
    <row r="3556" spans="73:73" x14ac:dyDescent="0.2">
      <c r="BU3556" s="7"/>
    </row>
    <row r="3557" spans="73:73" x14ac:dyDescent="0.2">
      <c r="BU3557" s="8"/>
    </row>
    <row r="3558" spans="73:73" x14ac:dyDescent="0.2">
      <c r="BU3558" s="9"/>
    </row>
    <row r="3559" spans="73:73" x14ac:dyDescent="0.2">
      <c r="BU3559" s="7"/>
    </row>
    <row r="3560" spans="73:73" x14ac:dyDescent="0.2">
      <c r="BU3560" s="8"/>
    </row>
    <row r="3561" spans="73:73" x14ac:dyDescent="0.2">
      <c r="BU3561" s="9"/>
    </row>
    <row r="3562" spans="73:73" x14ac:dyDescent="0.2">
      <c r="BU3562" s="7"/>
    </row>
    <row r="3563" spans="73:73" x14ac:dyDescent="0.2">
      <c r="BU3563" s="8"/>
    </row>
    <row r="3564" spans="73:73" x14ac:dyDescent="0.2">
      <c r="BU3564" s="9"/>
    </row>
    <row r="3565" spans="73:73" x14ac:dyDescent="0.2">
      <c r="BU3565" s="7"/>
    </row>
    <row r="3566" spans="73:73" x14ac:dyDescent="0.2">
      <c r="BU3566" s="8"/>
    </row>
    <row r="3567" spans="73:73" x14ac:dyDescent="0.2">
      <c r="BU3567" s="9"/>
    </row>
    <row r="3568" spans="73:73" x14ac:dyDescent="0.2">
      <c r="BU3568" s="7"/>
    </row>
    <row r="3569" spans="73:73" x14ac:dyDescent="0.2">
      <c r="BU3569" s="8"/>
    </row>
    <row r="3570" spans="73:73" x14ac:dyDescent="0.2">
      <c r="BU3570" s="9"/>
    </row>
    <row r="3571" spans="73:73" x14ac:dyDescent="0.2">
      <c r="BU3571" s="7"/>
    </row>
    <row r="3572" spans="73:73" x14ac:dyDescent="0.2">
      <c r="BU3572" s="8"/>
    </row>
    <row r="3573" spans="73:73" x14ac:dyDescent="0.2">
      <c r="BU3573" s="9"/>
    </row>
    <row r="3574" spans="73:73" x14ac:dyDescent="0.2">
      <c r="BU3574" s="7"/>
    </row>
    <row r="3575" spans="73:73" x14ac:dyDescent="0.2">
      <c r="BU3575" s="8"/>
    </row>
    <row r="3576" spans="73:73" x14ac:dyDescent="0.2">
      <c r="BU3576" s="9"/>
    </row>
    <row r="3577" spans="73:73" x14ac:dyDescent="0.2">
      <c r="BU3577" s="7"/>
    </row>
    <row r="3578" spans="73:73" x14ac:dyDescent="0.2">
      <c r="BU3578" s="8"/>
    </row>
    <row r="3579" spans="73:73" x14ac:dyDescent="0.2">
      <c r="BU3579" s="9"/>
    </row>
    <row r="3580" spans="73:73" x14ac:dyDescent="0.2">
      <c r="BU3580" s="7"/>
    </row>
    <row r="3581" spans="73:73" x14ac:dyDescent="0.2">
      <c r="BU3581" s="8"/>
    </row>
    <row r="3582" spans="73:73" x14ac:dyDescent="0.2">
      <c r="BU3582" s="9"/>
    </row>
    <row r="3583" spans="73:73" x14ac:dyDescent="0.2">
      <c r="BU3583" s="7"/>
    </row>
    <row r="3584" spans="73:73" x14ac:dyDescent="0.2">
      <c r="BU3584" s="8"/>
    </row>
    <row r="3585" spans="73:73" x14ac:dyDescent="0.2">
      <c r="BU3585" s="9"/>
    </row>
    <row r="3586" spans="73:73" x14ac:dyDescent="0.2">
      <c r="BU3586" s="7"/>
    </row>
    <row r="3587" spans="73:73" x14ac:dyDescent="0.2">
      <c r="BU3587" s="8"/>
    </row>
    <row r="3588" spans="73:73" x14ac:dyDescent="0.2">
      <c r="BU3588" s="9"/>
    </row>
    <row r="3589" spans="73:73" x14ac:dyDescent="0.2">
      <c r="BU3589" s="7"/>
    </row>
    <row r="3590" spans="73:73" x14ac:dyDescent="0.2">
      <c r="BU3590" s="8"/>
    </row>
    <row r="3591" spans="73:73" x14ac:dyDescent="0.2">
      <c r="BU3591" s="9"/>
    </row>
    <row r="3592" spans="73:73" x14ac:dyDescent="0.2">
      <c r="BU3592" s="7"/>
    </row>
    <row r="3593" spans="73:73" x14ac:dyDescent="0.2">
      <c r="BU3593" s="8"/>
    </row>
    <row r="3594" spans="73:73" x14ac:dyDescent="0.2">
      <c r="BU3594" s="9"/>
    </row>
    <row r="3595" spans="73:73" x14ac:dyDescent="0.2">
      <c r="BU3595" s="7"/>
    </row>
    <row r="3596" spans="73:73" x14ac:dyDescent="0.2">
      <c r="BU3596" s="8"/>
    </row>
    <row r="3597" spans="73:73" x14ac:dyDescent="0.2">
      <c r="BU3597" s="9"/>
    </row>
    <row r="3598" spans="73:73" x14ac:dyDescent="0.2">
      <c r="BU3598" s="7"/>
    </row>
    <row r="3599" spans="73:73" x14ac:dyDescent="0.2">
      <c r="BU3599" s="8"/>
    </row>
    <row r="3600" spans="73:73" x14ac:dyDescent="0.2">
      <c r="BU3600" s="9"/>
    </row>
    <row r="3601" spans="73:73" x14ac:dyDescent="0.2">
      <c r="BU3601" s="7"/>
    </row>
    <row r="3602" spans="73:73" x14ac:dyDescent="0.2">
      <c r="BU3602" s="8"/>
    </row>
    <row r="3603" spans="73:73" x14ac:dyDescent="0.2">
      <c r="BU3603" s="9"/>
    </row>
    <row r="3604" spans="73:73" x14ac:dyDescent="0.2">
      <c r="BU3604" s="7"/>
    </row>
    <row r="3605" spans="73:73" x14ac:dyDescent="0.2">
      <c r="BU3605" s="8"/>
    </row>
    <row r="3606" spans="73:73" x14ac:dyDescent="0.2">
      <c r="BU3606" s="9"/>
    </row>
    <row r="3607" spans="73:73" x14ac:dyDescent="0.2">
      <c r="BU3607" s="7"/>
    </row>
    <row r="3608" spans="73:73" x14ac:dyDescent="0.2">
      <c r="BU3608" s="8"/>
    </row>
    <row r="3609" spans="73:73" x14ac:dyDescent="0.2">
      <c r="BU3609" s="9"/>
    </row>
    <row r="3610" spans="73:73" x14ac:dyDescent="0.2">
      <c r="BU3610" s="7"/>
    </row>
    <row r="3611" spans="73:73" x14ac:dyDescent="0.2">
      <c r="BU3611" s="8"/>
    </row>
    <row r="3612" spans="73:73" x14ac:dyDescent="0.2">
      <c r="BU3612" s="9"/>
    </row>
    <row r="3613" spans="73:73" x14ac:dyDescent="0.2">
      <c r="BU3613" s="7"/>
    </row>
    <row r="3614" spans="73:73" x14ac:dyDescent="0.2">
      <c r="BU3614" s="8"/>
    </row>
    <row r="3615" spans="73:73" x14ac:dyDescent="0.2">
      <c r="BU3615" s="9"/>
    </row>
    <row r="3616" spans="73:73" x14ac:dyDescent="0.2">
      <c r="BU3616" s="7"/>
    </row>
    <row r="3617" spans="73:73" x14ac:dyDescent="0.2">
      <c r="BU3617" s="8"/>
    </row>
    <row r="3618" spans="73:73" x14ac:dyDescent="0.2">
      <c r="BU3618" s="9"/>
    </row>
    <row r="3619" spans="73:73" x14ac:dyDescent="0.2">
      <c r="BU3619" s="7"/>
    </row>
    <row r="3620" spans="73:73" x14ac:dyDescent="0.2">
      <c r="BU3620" s="8"/>
    </row>
    <row r="3621" spans="73:73" x14ac:dyDescent="0.2">
      <c r="BU3621" s="9"/>
    </row>
    <row r="3622" spans="73:73" x14ac:dyDescent="0.2">
      <c r="BU3622" s="7"/>
    </row>
    <row r="3623" spans="73:73" x14ac:dyDescent="0.2">
      <c r="BU3623" s="8"/>
    </row>
    <row r="3624" spans="73:73" x14ac:dyDescent="0.2">
      <c r="BU3624" s="9"/>
    </row>
    <row r="3625" spans="73:73" x14ac:dyDescent="0.2">
      <c r="BU3625" s="7"/>
    </row>
    <row r="3626" spans="73:73" x14ac:dyDescent="0.2">
      <c r="BU3626" s="8"/>
    </row>
    <row r="3627" spans="73:73" x14ac:dyDescent="0.2">
      <c r="BU3627" s="9"/>
    </row>
    <row r="3628" spans="73:73" x14ac:dyDescent="0.2">
      <c r="BU3628" s="7"/>
    </row>
    <row r="3629" spans="73:73" x14ac:dyDescent="0.2">
      <c r="BU3629" s="8"/>
    </row>
    <row r="3630" spans="73:73" x14ac:dyDescent="0.2">
      <c r="BU3630" s="9"/>
    </row>
    <row r="3631" spans="73:73" x14ac:dyDescent="0.2">
      <c r="BU3631" s="7"/>
    </row>
    <row r="3632" spans="73:73" x14ac:dyDescent="0.2">
      <c r="BU3632" s="8"/>
    </row>
    <row r="3633" spans="73:73" x14ac:dyDescent="0.2">
      <c r="BU3633" s="9"/>
    </row>
    <row r="3634" spans="73:73" x14ac:dyDescent="0.2">
      <c r="BU3634" s="7"/>
    </row>
    <row r="3635" spans="73:73" x14ac:dyDescent="0.2">
      <c r="BU3635" s="8"/>
    </row>
    <row r="3636" spans="73:73" x14ac:dyDescent="0.2">
      <c r="BU3636" s="9"/>
    </row>
    <row r="3637" spans="73:73" x14ac:dyDescent="0.2">
      <c r="BU3637" s="7"/>
    </row>
    <row r="3638" spans="73:73" x14ac:dyDescent="0.2">
      <c r="BU3638" s="8"/>
    </row>
    <row r="3639" spans="73:73" x14ac:dyDescent="0.2">
      <c r="BU3639" s="9"/>
    </row>
    <row r="3640" spans="73:73" x14ac:dyDescent="0.2">
      <c r="BU3640" s="7"/>
    </row>
    <row r="3641" spans="73:73" x14ac:dyDescent="0.2">
      <c r="BU3641" s="8"/>
    </row>
    <row r="3642" spans="73:73" x14ac:dyDescent="0.2">
      <c r="BU3642" s="9"/>
    </row>
    <row r="3643" spans="73:73" x14ac:dyDescent="0.2">
      <c r="BU3643" s="7"/>
    </row>
    <row r="3644" spans="73:73" x14ac:dyDescent="0.2">
      <c r="BU3644" s="8"/>
    </row>
    <row r="3645" spans="73:73" x14ac:dyDescent="0.2">
      <c r="BU3645" s="9"/>
    </row>
    <row r="3646" spans="73:73" x14ac:dyDescent="0.2">
      <c r="BU3646" s="7"/>
    </row>
    <row r="3647" spans="73:73" x14ac:dyDescent="0.2">
      <c r="BU3647" s="8"/>
    </row>
    <row r="3648" spans="73:73" x14ac:dyDescent="0.2">
      <c r="BU3648" s="9"/>
    </row>
    <row r="3649" spans="73:73" x14ac:dyDescent="0.2">
      <c r="BU3649" s="7"/>
    </row>
    <row r="3650" spans="73:73" x14ac:dyDescent="0.2">
      <c r="BU3650" s="8"/>
    </row>
    <row r="3651" spans="73:73" x14ac:dyDescent="0.2">
      <c r="BU3651" s="9"/>
    </row>
    <row r="3652" spans="73:73" x14ac:dyDescent="0.2">
      <c r="BU3652" s="7"/>
    </row>
    <row r="3653" spans="73:73" x14ac:dyDescent="0.2">
      <c r="BU3653" s="8"/>
    </row>
    <row r="3654" spans="73:73" x14ac:dyDescent="0.2">
      <c r="BU3654" s="9"/>
    </row>
    <row r="3655" spans="73:73" x14ac:dyDescent="0.2">
      <c r="BU3655" s="7"/>
    </row>
    <row r="3656" spans="73:73" x14ac:dyDescent="0.2">
      <c r="BU3656" s="8"/>
    </row>
    <row r="3657" spans="73:73" x14ac:dyDescent="0.2">
      <c r="BU3657" s="9"/>
    </row>
    <row r="3658" spans="73:73" x14ac:dyDescent="0.2">
      <c r="BU3658" s="7"/>
    </row>
    <row r="3659" spans="73:73" x14ac:dyDescent="0.2">
      <c r="BU3659" s="8"/>
    </row>
    <row r="3660" spans="73:73" x14ac:dyDescent="0.2">
      <c r="BU3660" s="9"/>
    </row>
    <row r="3661" spans="73:73" x14ac:dyDescent="0.2">
      <c r="BU3661" s="7"/>
    </row>
    <row r="3662" spans="73:73" x14ac:dyDescent="0.2">
      <c r="BU3662" s="8"/>
    </row>
    <row r="3663" spans="73:73" x14ac:dyDescent="0.2">
      <c r="BU3663" s="9"/>
    </row>
    <row r="3664" spans="73:73" x14ac:dyDescent="0.2">
      <c r="BU3664" s="7"/>
    </row>
    <row r="3665" spans="73:73" x14ac:dyDescent="0.2">
      <c r="BU3665" s="8"/>
    </row>
    <row r="3666" spans="73:73" x14ac:dyDescent="0.2">
      <c r="BU3666" s="9"/>
    </row>
    <row r="3667" spans="73:73" x14ac:dyDescent="0.2">
      <c r="BU3667" s="7"/>
    </row>
    <row r="3668" spans="73:73" x14ac:dyDescent="0.2">
      <c r="BU3668" s="8"/>
    </row>
    <row r="3669" spans="73:73" x14ac:dyDescent="0.2">
      <c r="BU3669" s="9"/>
    </row>
    <row r="3670" spans="73:73" x14ac:dyDescent="0.2">
      <c r="BU3670" s="7"/>
    </row>
    <row r="3671" spans="73:73" x14ac:dyDescent="0.2">
      <c r="BU3671" s="8"/>
    </row>
    <row r="3672" spans="73:73" x14ac:dyDescent="0.2">
      <c r="BU3672" s="9"/>
    </row>
    <row r="3673" spans="73:73" x14ac:dyDescent="0.2">
      <c r="BU3673" s="7"/>
    </row>
    <row r="3674" spans="73:73" x14ac:dyDescent="0.2">
      <c r="BU3674" s="8"/>
    </row>
    <row r="3675" spans="73:73" x14ac:dyDescent="0.2">
      <c r="BU3675" s="9"/>
    </row>
    <row r="3676" spans="73:73" x14ac:dyDescent="0.2">
      <c r="BU3676" s="7"/>
    </row>
    <row r="3677" spans="73:73" x14ac:dyDescent="0.2">
      <c r="BU3677" s="8"/>
    </row>
    <row r="3678" spans="73:73" x14ac:dyDescent="0.2">
      <c r="BU3678" s="9"/>
    </row>
    <row r="3679" spans="73:73" x14ac:dyDescent="0.2">
      <c r="BU3679" s="7"/>
    </row>
    <row r="3680" spans="73:73" x14ac:dyDescent="0.2">
      <c r="BU3680" s="8"/>
    </row>
    <row r="3681" spans="73:73" x14ac:dyDescent="0.2">
      <c r="BU3681" s="9"/>
    </row>
    <row r="3682" spans="73:73" x14ac:dyDescent="0.2">
      <c r="BU3682" s="7"/>
    </row>
    <row r="3683" spans="73:73" x14ac:dyDescent="0.2">
      <c r="BU3683" s="8"/>
    </row>
    <row r="3684" spans="73:73" x14ac:dyDescent="0.2">
      <c r="BU3684" s="9"/>
    </row>
    <row r="3685" spans="73:73" x14ac:dyDescent="0.2">
      <c r="BU3685" s="7"/>
    </row>
    <row r="3686" spans="73:73" x14ac:dyDescent="0.2">
      <c r="BU3686" s="8"/>
    </row>
    <row r="3687" spans="73:73" x14ac:dyDescent="0.2">
      <c r="BU3687" s="9"/>
    </row>
    <row r="3688" spans="73:73" x14ac:dyDescent="0.2">
      <c r="BU3688" s="7"/>
    </row>
    <row r="3689" spans="73:73" x14ac:dyDescent="0.2">
      <c r="BU3689" s="8"/>
    </row>
    <row r="3690" spans="73:73" x14ac:dyDescent="0.2">
      <c r="BU3690" s="9"/>
    </row>
    <row r="3691" spans="73:73" x14ac:dyDescent="0.2">
      <c r="BU3691" s="7"/>
    </row>
    <row r="3692" spans="73:73" x14ac:dyDescent="0.2">
      <c r="BU3692" s="8"/>
    </row>
    <row r="3693" spans="73:73" x14ac:dyDescent="0.2">
      <c r="BU3693" s="9"/>
    </row>
    <row r="3694" spans="73:73" x14ac:dyDescent="0.2">
      <c r="BU3694" s="7"/>
    </row>
    <row r="3695" spans="73:73" x14ac:dyDescent="0.2">
      <c r="BU3695" s="8"/>
    </row>
    <row r="3696" spans="73:73" x14ac:dyDescent="0.2">
      <c r="BU3696" s="9"/>
    </row>
    <row r="3697" spans="73:73" x14ac:dyDescent="0.2">
      <c r="BU3697" s="7"/>
    </row>
    <row r="3698" spans="73:73" x14ac:dyDescent="0.2">
      <c r="BU3698" s="8"/>
    </row>
    <row r="3699" spans="73:73" x14ac:dyDescent="0.2">
      <c r="BU3699" s="9"/>
    </row>
    <row r="3700" spans="73:73" x14ac:dyDescent="0.2">
      <c r="BU3700" s="7"/>
    </row>
    <row r="3701" spans="73:73" x14ac:dyDescent="0.2">
      <c r="BU3701" s="8"/>
    </row>
    <row r="3702" spans="73:73" x14ac:dyDescent="0.2">
      <c r="BU3702" s="9"/>
    </row>
    <row r="3703" spans="73:73" x14ac:dyDescent="0.2">
      <c r="BU3703" s="7"/>
    </row>
    <row r="3704" spans="73:73" x14ac:dyDescent="0.2">
      <c r="BU3704" s="8"/>
    </row>
    <row r="3705" spans="73:73" x14ac:dyDescent="0.2">
      <c r="BU3705" s="9"/>
    </row>
    <row r="3706" spans="73:73" x14ac:dyDescent="0.2">
      <c r="BU3706" s="7"/>
    </row>
    <row r="3707" spans="73:73" x14ac:dyDescent="0.2">
      <c r="BU3707" s="8"/>
    </row>
    <row r="3708" spans="73:73" x14ac:dyDescent="0.2">
      <c r="BU3708" s="9"/>
    </row>
    <row r="3709" spans="73:73" x14ac:dyDescent="0.2">
      <c r="BU3709" s="7"/>
    </row>
    <row r="3710" spans="73:73" x14ac:dyDescent="0.2">
      <c r="BU3710" s="8"/>
    </row>
    <row r="3711" spans="73:73" x14ac:dyDescent="0.2">
      <c r="BU3711" s="9"/>
    </row>
    <row r="3712" spans="73:73" x14ac:dyDescent="0.2">
      <c r="BU3712" s="7"/>
    </row>
    <row r="3713" spans="73:73" x14ac:dyDescent="0.2">
      <c r="BU3713" s="8"/>
    </row>
    <row r="3714" spans="73:73" x14ac:dyDescent="0.2">
      <c r="BU3714" s="9"/>
    </row>
    <row r="3715" spans="73:73" x14ac:dyDescent="0.2">
      <c r="BU3715" s="7"/>
    </row>
    <row r="3716" spans="73:73" x14ac:dyDescent="0.2">
      <c r="BU3716" s="8"/>
    </row>
    <row r="3717" spans="73:73" x14ac:dyDescent="0.2">
      <c r="BU3717" s="9"/>
    </row>
    <row r="3718" spans="73:73" x14ac:dyDescent="0.2">
      <c r="BU3718" s="7"/>
    </row>
    <row r="3719" spans="73:73" x14ac:dyDescent="0.2">
      <c r="BU3719" s="8"/>
    </row>
    <row r="3720" spans="73:73" x14ac:dyDescent="0.2">
      <c r="BU3720" s="9"/>
    </row>
    <row r="3721" spans="73:73" x14ac:dyDescent="0.2">
      <c r="BU3721" s="7"/>
    </row>
    <row r="3722" spans="73:73" x14ac:dyDescent="0.2">
      <c r="BU3722" s="8"/>
    </row>
    <row r="3723" spans="73:73" x14ac:dyDescent="0.2">
      <c r="BU3723" s="9"/>
    </row>
    <row r="3724" spans="73:73" x14ac:dyDescent="0.2">
      <c r="BU3724" s="7"/>
    </row>
    <row r="3725" spans="73:73" x14ac:dyDescent="0.2">
      <c r="BU3725" s="8"/>
    </row>
    <row r="3726" spans="73:73" x14ac:dyDescent="0.2">
      <c r="BU3726" s="9"/>
    </row>
    <row r="3727" spans="73:73" x14ac:dyDescent="0.2">
      <c r="BU3727" s="7"/>
    </row>
    <row r="3728" spans="73:73" x14ac:dyDescent="0.2">
      <c r="BU3728" s="8"/>
    </row>
    <row r="3729" spans="73:73" x14ac:dyDescent="0.2">
      <c r="BU3729" s="9"/>
    </row>
    <row r="3730" spans="73:73" x14ac:dyDescent="0.2">
      <c r="BU3730" s="7"/>
    </row>
    <row r="3731" spans="73:73" x14ac:dyDescent="0.2">
      <c r="BU3731" s="8"/>
    </row>
    <row r="3732" spans="73:73" x14ac:dyDescent="0.2">
      <c r="BU3732" s="9"/>
    </row>
    <row r="3733" spans="73:73" x14ac:dyDescent="0.2">
      <c r="BU3733" s="7"/>
    </row>
    <row r="3734" spans="73:73" x14ac:dyDescent="0.2">
      <c r="BU3734" s="8"/>
    </row>
    <row r="3735" spans="73:73" x14ac:dyDescent="0.2">
      <c r="BU3735" s="9"/>
    </row>
    <row r="3736" spans="73:73" x14ac:dyDescent="0.2">
      <c r="BU3736" s="7"/>
    </row>
    <row r="3737" spans="73:73" x14ac:dyDescent="0.2">
      <c r="BU3737" s="8"/>
    </row>
    <row r="3738" spans="73:73" x14ac:dyDescent="0.2">
      <c r="BU3738" s="9"/>
    </row>
    <row r="3739" spans="73:73" x14ac:dyDescent="0.2">
      <c r="BU3739" s="7"/>
    </row>
    <row r="3740" spans="73:73" x14ac:dyDescent="0.2">
      <c r="BU3740" s="8"/>
    </row>
    <row r="3741" spans="73:73" x14ac:dyDescent="0.2">
      <c r="BU3741" s="9"/>
    </row>
    <row r="3742" spans="73:73" x14ac:dyDescent="0.2">
      <c r="BU3742" s="7"/>
    </row>
    <row r="3743" spans="73:73" x14ac:dyDescent="0.2">
      <c r="BU3743" s="8"/>
    </row>
    <row r="3744" spans="73:73" x14ac:dyDescent="0.2">
      <c r="BU3744" s="9"/>
    </row>
    <row r="3745" spans="73:73" x14ac:dyDescent="0.2">
      <c r="BU3745" s="7"/>
    </row>
    <row r="3746" spans="73:73" x14ac:dyDescent="0.2">
      <c r="BU3746" s="8"/>
    </row>
    <row r="3747" spans="73:73" x14ac:dyDescent="0.2">
      <c r="BU3747" s="9"/>
    </row>
    <row r="3748" spans="73:73" x14ac:dyDescent="0.2">
      <c r="BU3748" s="7"/>
    </row>
    <row r="3749" spans="73:73" x14ac:dyDescent="0.2">
      <c r="BU3749" s="8"/>
    </row>
    <row r="3750" spans="73:73" x14ac:dyDescent="0.2">
      <c r="BU3750" s="9"/>
    </row>
    <row r="3751" spans="73:73" x14ac:dyDescent="0.2">
      <c r="BU3751" s="7"/>
    </row>
    <row r="3752" spans="73:73" x14ac:dyDescent="0.2">
      <c r="BU3752" s="8"/>
    </row>
    <row r="3753" spans="73:73" x14ac:dyDescent="0.2">
      <c r="BU3753" s="9"/>
    </row>
    <row r="3754" spans="73:73" x14ac:dyDescent="0.2">
      <c r="BU3754" s="7"/>
    </row>
    <row r="3755" spans="73:73" x14ac:dyDescent="0.2">
      <c r="BU3755" s="8"/>
    </row>
    <row r="3756" spans="73:73" x14ac:dyDescent="0.2">
      <c r="BU3756" s="9"/>
    </row>
    <row r="3757" spans="73:73" x14ac:dyDescent="0.2">
      <c r="BU3757" s="7"/>
    </row>
    <row r="3758" spans="73:73" x14ac:dyDescent="0.2">
      <c r="BU3758" s="8"/>
    </row>
    <row r="3759" spans="73:73" x14ac:dyDescent="0.2">
      <c r="BU3759" s="9"/>
    </row>
    <row r="3760" spans="73:73" x14ac:dyDescent="0.2">
      <c r="BU3760" s="7"/>
    </row>
    <row r="3761" spans="73:73" x14ac:dyDescent="0.2">
      <c r="BU3761" s="8"/>
    </row>
    <row r="3762" spans="73:73" x14ac:dyDescent="0.2">
      <c r="BU3762" s="9"/>
    </row>
    <row r="3763" spans="73:73" x14ac:dyDescent="0.2">
      <c r="BU3763" s="7"/>
    </row>
    <row r="3764" spans="73:73" x14ac:dyDescent="0.2">
      <c r="BU3764" s="8"/>
    </row>
    <row r="3765" spans="73:73" x14ac:dyDescent="0.2">
      <c r="BU3765" s="9"/>
    </row>
    <row r="3766" spans="73:73" x14ac:dyDescent="0.2">
      <c r="BU3766" s="7"/>
    </row>
    <row r="3767" spans="73:73" x14ac:dyDescent="0.2">
      <c r="BU3767" s="8"/>
    </row>
    <row r="3768" spans="73:73" x14ac:dyDescent="0.2">
      <c r="BU3768" s="9"/>
    </row>
    <row r="3769" spans="73:73" x14ac:dyDescent="0.2">
      <c r="BU3769" s="7"/>
    </row>
    <row r="3770" spans="73:73" x14ac:dyDescent="0.2">
      <c r="BU3770" s="8"/>
    </row>
    <row r="3771" spans="73:73" x14ac:dyDescent="0.2">
      <c r="BU3771" s="9"/>
    </row>
    <row r="3772" spans="73:73" x14ac:dyDescent="0.2">
      <c r="BU3772" s="7"/>
    </row>
    <row r="3773" spans="73:73" x14ac:dyDescent="0.2">
      <c r="BU3773" s="8"/>
    </row>
    <row r="3774" spans="73:73" x14ac:dyDescent="0.2">
      <c r="BU3774" s="9"/>
    </row>
    <row r="3775" spans="73:73" x14ac:dyDescent="0.2">
      <c r="BU3775" s="7"/>
    </row>
    <row r="3776" spans="73:73" x14ac:dyDescent="0.2">
      <c r="BU3776" s="8"/>
    </row>
    <row r="3777" spans="73:73" x14ac:dyDescent="0.2">
      <c r="BU3777" s="9"/>
    </row>
    <row r="3778" spans="73:73" x14ac:dyDescent="0.2">
      <c r="BU3778" s="7"/>
    </row>
    <row r="3779" spans="73:73" x14ac:dyDescent="0.2">
      <c r="BU3779" s="8"/>
    </row>
    <row r="3780" spans="73:73" x14ac:dyDescent="0.2">
      <c r="BU3780" s="9"/>
    </row>
    <row r="3781" spans="73:73" x14ac:dyDescent="0.2">
      <c r="BU3781" s="7"/>
    </row>
    <row r="3782" spans="73:73" x14ac:dyDescent="0.2">
      <c r="BU3782" s="8"/>
    </row>
    <row r="3783" spans="73:73" x14ac:dyDescent="0.2">
      <c r="BU3783" s="9"/>
    </row>
    <row r="3784" spans="73:73" x14ac:dyDescent="0.2">
      <c r="BU3784" s="7"/>
    </row>
    <row r="3785" spans="73:73" x14ac:dyDescent="0.2">
      <c r="BU3785" s="8"/>
    </row>
    <row r="3786" spans="73:73" x14ac:dyDescent="0.2">
      <c r="BU3786" s="9"/>
    </row>
    <row r="3787" spans="73:73" x14ac:dyDescent="0.2">
      <c r="BU3787" s="7"/>
    </row>
    <row r="3788" spans="73:73" x14ac:dyDescent="0.2">
      <c r="BU3788" s="8"/>
    </row>
    <row r="3789" spans="73:73" x14ac:dyDescent="0.2">
      <c r="BU3789" s="9"/>
    </row>
    <row r="3790" spans="73:73" x14ac:dyDescent="0.2">
      <c r="BU3790" s="7"/>
    </row>
    <row r="3791" spans="73:73" x14ac:dyDescent="0.2">
      <c r="BU3791" s="8"/>
    </row>
    <row r="3792" spans="73:73" x14ac:dyDescent="0.2">
      <c r="BU3792" s="9"/>
    </row>
    <row r="3793" spans="73:73" x14ac:dyDescent="0.2">
      <c r="BU3793" s="7"/>
    </row>
    <row r="3794" spans="73:73" x14ac:dyDescent="0.2">
      <c r="BU3794" s="8"/>
    </row>
    <row r="3795" spans="73:73" x14ac:dyDescent="0.2">
      <c r="BU3795" s="9"/>
    </row>
    <row r="3796" spans="73:73" x14ac:dyDescent="0.2">
      <c r="BU3796" s="7"/>
    </row>
    <row r="3797" spans="73:73" x14ac:dyDescent="0.2">
      <c r="BU3797" s="8"/>
    </row>
    <row r="3798" spans="73:73" x14ac:dyDescent="0.2">
      <c r="BU3798" s="9"/>
    </row>
    <row r="3799" spans="73:73" x14ac:dyDescent="0.2">
      <c r="BU3799" s="7"/>
    </row>
    <row r="3800" spans="73:73" x14ac:dyDescent="0.2">
      <c r="BU3800" s="8"/>
    </row>
    <row r="3801" spans="73:73" x14ac:dyDescent="0.2">
      <c r="BU3801" s="9"/>
    </row>
    <row r="3802" spans="73:73" x14ac:dyDescent="0.2">
      <c r="BU3802" s="7"/>
    </row>
    <row r="3803" spans="73:73" x14ac:dyDescent="0.2">
      <c r="BU3803" s="8"/>
    </row>
    <row r="3804" spans="73:73" x14ac:dyDescent="0.2">
      <c r="BU3804" s="9"/>
    </row>
    <row r="3805" spans="73:73" x14ac:dyDescent="0.2">
      <c r="BU3805" s="7"/>
    </row>
    <row r="3806" spans="73:73" x14ac:dyDescent="0.2">
      <c r="BU3806" s="8"/>
    </row>
    <row r="3807" spans="73:73" x14ac:dyDescent="0.2">
      <c r="BU3807" s="9"/>
    </row>
    <row r="3808" spans="73:73" x14ac:dyDescent="0.2">
      <c r="BU3808" s="7"/>
    </row>
    <row r="3809" spans="73:73" x14ac:dyDescent="0.2">
      <c r="BU3809" s="8"/>
    </row>
    <row r="3810" spans="73:73" x14ac:dyDescent="0.2">
      <c r="BU3810" s="9"/>
    </row>
    <row r="3811" spans="73:73" x14ac:dyDescent="0.2">
      <c r="BU3811" s="7"/>
    </row>
    <row r="3812" spans="73:73" x14ac:dyDescent="0.2">
      <c r="BU3812" s="8"/>
    </row>
    <row r="3813" spans="73:73" x14ac:dyDescent="0.2">
      <c r="BU3813" s="9"/>
    </row>
    <row r="3814" spans="73:73" x14ac:dyDescent="0.2">
      <c r="BU3814" s="7"/>
    </row>
    <row r="3815" spans="73:73" x14ac:dyDescent="0.2">
      <c r="BU3815" s="8"/>
    </row>
    <row r="3816" spans="73:73" x14ac:dyDescent="0.2">
      <c r="BU3816" s="9"/>
    </row>
    <row r="3817" spans="73:73" x14ac:dyDescent="0.2">
      <c r="BU3817" s="7"/>
    </row>
    <row r="3818" spans="73:73" x14ac:dyDescent="0.2">
      <c r="BU3818" s="8"/>
    </row>
    <row r="3819" spans="73:73" x14ac:dyDescent="0.2">
      <c r="BU3819" s="9"/>
    </row>
    <row r="3820" spans="73:73" x14ac:dyDescent="0.2">
      <c r="BU3820" s="7"/>
    </row>
    <row r="3821" spans="73:73" x14ac:dyDescent="0.2">
      <c r="BU3821" s="8"/>
    </row>
    <row r="3822" spans="73:73" x14ac:dyDescent="0.2">
      <c r="BU3822" s="9"/>
    </row>
    <row r="3823" spans="73:73" x14ac:dyDescent="0.2">
      <c r="BU3823" s="7"/>
    </row>
    <row r="3824" spans="73:73" x14ac:dyDescent="0.2">
      <c r="BU3824" s="8"/>
    </row>
    <row r="3825" spans="73:73" x14ac:dyDescent="0.2">
      <c r="BU3825" s="9"/>
    </row>
    <row r="3826" spans="73:73" x14ac:dyDescent="0.2">
      <c r="BU3826" s="7"/>
    </row>
    <row r="3827" spans="73:73" x14ac:dyDescent="0.2">
      <c r="BU3827" s="8"/>
    </row>
    <row r="3828" spans="73:73" x14ac:dyDescent="0.2">
      <c r="BU3828" s="9"/>
    </row>
    <row r="3829" spans="73:73" x14ac:dyDescent="0.2">
      <c r="BU3829" s="7"/>
    </row>
    <row r="3830" spans="73:73" x14ac:dyDescent="0.2">
      <c r="BU3830" s="8"/>
    </row>
    <row r="3831" spans="73:73" x14ac:dyDescent="0.2">
      <c r="BU3831" s="9"/>
    </row>
    <row r="3832" spans="73:73" x14ac:dyDescent="0.2">
      <c r="BU3832" s="7"/>
    </row>
    <row r="3833" spans="73:73" x14ac:dyDescent="0.2">
      <c r="BU3833" s="8"/>
    </row>
    <row r="3834" spans="73:73" x14ac:dyDescent="0.2">
      <c r="BU3834" s="9"/>
    </row>
    <row r="3835" spans="73:73" x14ac:dyDescent="0.2">
      <c r="BU3835" s="7"/>
    </row>
    <row r="3836" spans="73:73" x14ac:dyDescent="0.2">
      <c r="BU3836" s="8"/>
    </row>
    <row r="3837" spans="73:73" x14ac:dyDescent="0.2">
      <c r="BU3837" s="9"/>
    </row>
    <row r="3838" spans="73:73" x14ac:dyDescent="0.2">
      <c r="BU3838" s="7"/>
    </row>
    <row r="3839" spans="73:73" x14ac:dyDescent="0.2">
      <c r="BU3839" s="8"/>
    </row>
    <row r="3840" spans="73:73" x14ac:dyDescent="0.2">
      <c r="BU3840" s="9"/>
    </row>
    <row r="3841" spans="73:73" x14ac:dyDescent="0.2">
      <c r="BU3841" s="7"/>
    </row>
    <row r="3842" spans="73:73" x14ac:dyDescent="0.2">
      <c r="BU3842" s="8"/>
    </row>
    <row r="3843" spans="73:73" x14ac:dyDescent="0.2">
      <c r="BU3843" s="9"/>
    </row>
    <row r="3844" spans="73:73" x14ac:dyDescent="0.2">
      <c r="BU3844" s="7"/>
    </row>
    <row r="3845" spans="73:73" x14ac:dyDescent="0.2">
      <c r="BU3845" s="8"/>
    </row>
    <row r="3846" spans="73:73" x14ac:dyDescent="0.2">
      <c r="BU3846" s="9"/>
    </row>
    <row r="3847" spans="73:73" x14ac:dyDescent="0.2">
      <c r="BU3847" s="7"/>
    </row>
    <row r="3848" spans="73:73" x14ac:dyDescent="0.2">
      <c r="BU3848" s="8"/>
    </row>
    <row r="3849" spans="73:73" x14ac:dyDescent="0.2">
      <c r="BU3849" s="9"/>
    </row>
    <row r="3850" spans="73:73" x14ac:dyDescent="0.2">
      <c r="BU3850" s="7"/>
    </row>
    <row r="3851" spans="73:73" x14ac:dyDescent="0.2">
      <c r="BU3851" s="8"/>
    </row>
    <row r="3852" spans="73:73" x14ac:dyDescent="0.2">
      <c r="BU3852" s="9"/>
    </row>
    <row r="3853" spans="73:73" x14ac:dyDescent="0.2">
      <c r="BU3853" s="7"/>
    </row>
    <row r="3854" spans="73:73" x14ac:dyDescent="0.2">
      <c r="BU3854" s="8"/>
    </row>
    <row r="3855" spans="73:73" x14ac:dyDescent="0.2">
      <c r="BU3855" s="9"/>
    </row>
    <row r="3856" spans="73:73" x14ac:dyDescent="0.2">
      <c r="BU3856" s="7"/>
    </row>
    <row r="3857" spans="73:73" x14ac:dyDescent="0.2">
      <c r="BU3857" s="8"/>
    </row>
    <row r="3858" spans="73:73" x14ac:dyDescent="0.2">
      <c r="BU3858" s="9"/>
    </row>
    <row r="3859" spans="73:73" x14ac:dyDescent="0.2">
      <c r="BU3859" s="7"/>
    </row>
    <row r="3860" spans="73:73" x14ac:dyDescent="0.2">
      <c r="BU3860" s="8"/>
    </row>
    <row r="3861" spans="73:73" x14ac:dyDescent="0.2">
      <c r="BU3861" s="9"/>
    </row>
    <row r="3862" spans="73:73" x14ac:dyDescent="0.2">
      <c r="BU3862" s="7"/>
    </row>
    <row r="3863" spans="73:73" x14ac:dyDescent="0.2">
      <c r="BU3863" s="8"/>
    </row>
    <row r="3864" spans="73:73" x14ac:dyDescent="0.2">
      <c r="BU3864" s="9"/>
    </row>
    <row r="3865" spans="73:73" x14ac:dyDescent="0.2">
      <c r="BU3865" s="7"/>
    </row>
    <row r="3866" spans="73:73" x14ac:dyDescent="0.2">
      <c r="BU3866" s="8"/>
    </row>
    <row r="3867" spans="73:73" x14ac:dyDescent="0.2">
      <c r="BU3867" s="9"/>
    </row>
    <row r="3868" spans="73:73" x14ac:dyDescent="0.2">
      <c r="BU3868" s="7"/>
    </row>
    <row r="3869" spans="73:73" x14ac:dyDescent="0.2">
      <c r="BU3869" s="8"/>
    </row>
    <row r="3870" spans="73:73" x14ac:dyDescent="0.2">
      <c r="BU3870" s="9"/>
    </row>
    <row r="3871" spans="73:73" x14ac:dyDescent="0.2">
      <c r="BU3871" s="7"/>
    </row>
    <row r="3872" spans="73:73" x14ac:dyDescent="0.2">
      <c r="BU3872" s="8"/>
    </row>
    <row r="3873" spans="73:73" x14ac:dyDescent="0.2">
      <c r="BU3873" s="9"/>
    </row>
    <row r="3874" spans="73:73" x14ac:dyDescent="0.2">
      <c r="BU3874" s="7"/>
    </row>
    <row r="3875" spans="73:73" x14ac:dyDescent="0.2">
      <c r="BU3875" s="8"/>
    </row>
    <row r="3876" spans="73:73" x14ac:dyDescent="0.2">
      <c r="BU3876" s="9"/>
    </row>
    <row r="3877" spans="73:73" x14ac:dyDescent="0.2">
      <c r="BU3877" s="7"/>
    </row>
    <row r="3878" spans="73:73" x14ac:dyDescent="0.2">
      <c r="BU3878" s="8"/>
    </row>
    <row r="3879" spans="73:73" x14ac:dyDescent="0.2">
      <c r="BU3879" s="9"/>
    </row>
    <row r="3880" spans="73:73" x14ac:dyDescent="0.2">
      <c r="BU3880" s="7"/>
    </row>
    <row r="3881" spans="73:73" x14ac:dyDescent="0.2">
      <c r="BU3881" s="8"/>
    </row>
    <row r="3882" spans="73:73" x14ac:dyDescent="0.2">
      <c r="BU3882" s="9"/>
    </row>
    <row r="3883" spans="73:73" x14ac:dyDescent="0.2">
      <c r="BU3883" s="7"/>
    </row>
    <row r="3884" spans="73:73" x14ac:dyDescent="0.2">
      <c r="BU3884" s="8"/>
    </row>
    <row r="3885" spans="73:73" x14ac:dyDescent="0.2">
      <c r="BU3885" s="9"/>
    </row>
    <row r="3886" spans="73:73" x14ac:dyDescent="0.2">
      <c r="BU3886" s="7"/>
    </row>
    <row r="3887" spans="73:73" x14ac:dyDescent="0.2">
      <c r="BU3887" s="8"/>
    </row>
    <row r="3888" spans="73:73" x14ac:dyDescent="0.2">
      <c r="BU3888" s="9"/>
    </row>
    <row r="3889" spans="73:73" x14ac:dyDescent="0.2">
      <c r="BU3889" s="7"/>
    </row>
    <row r="3890" spans="73:73" x14ac:dyDescent="0.2">
      <c r="BU3890" s="8"/>
    </row>
    <row r="3891" spans="73:73" x14ac:dyDescent="0.2">
      <c r="BU3891" s="9"/>
    </row>
    <row r="3892" spans="73:73" x14ac:dyDescent="0.2">
      <c r="BU3892" s="7"/>
    </row>
    <row r="3893" spans="73:73" x14ac:dyDescent="0.2">
      <c r="BU3893" s="8"/>
    </row>
    <row r="3894" spans="73:73" x14ac:dyDescent="0.2">
      <c r="BU3894" s="9"/>
    </row>
    <row r="3895" spans="73:73" x14ac:dyDescent="0.2">
      <c r="BU3895" s="7"/>
    </row>
    <row r="3896" spans="73:73" x14ac:dyDescent="0.2">
      <c r="BU3896" s="8"/>
    </row>
    <row r="3897" spans="73:73" x14ac:dyDescent="0.2">
      <c r="BU3897" s="9"/>
    </row>
    <row r="3898" spans="73:73" x14ac:dyDescent="0.2">
      <c r="BU3898" s="7"/>
    </row>
    <row r="3899" spans="73:73" x14ac:dyDescent="0.2">
      <c r="BU3899" s="8"/>
    </row>
    <row r="3900" spans="73:73" x14ac:dyDescent="0.2">
      <c r="BU3900" s="9"/>
    </row>
    <row r="3901" spans="73:73" x14ac:dyDescent="0.2">
      <c r="BU3901" s="7"/>
    </row>
    <row r="3902" spans="73:73" x14ac:dyDescent="0.2">
      <c r="BU3902" s="8"/>
    </row>
    <row r="3903" spans="73:73" x14ac:dyDescent="0.2">
      <c r="BU3903" s="9"/>
    </row>
    <row r="3904" spans="73:73" x14ac:dyDescent="0.2">
      <c r="BU3904" s="7"/>
    </row>
    <row r="3905" spans="73:73" x14ac:dyDescent="0.2">
      <c r="BU3905" s="8"/>
    </row>
    <row r="3906" spans="73:73" x14ac:dyDescent="0.2">
      <c r="BU3906" s="9"/>
    </row>
    <row r="3907" spans="73:73" x14ac:dyDescent="0.2">
      <c r="BU3907" s="7"/>
    </row>
    <row r="3908" spans="73:73" x14ac:dyDescent="0.2">
      <c r="BU3908" s="8"/>
    </row>
    <row r="3909" spans="73:73" x14ac:dyDescent="0.2">
      <c r="BU3909" s="9"/>
    </row>
    <row r="3910" spans="73:73" x14ac:dyDescent="0.2">
      <c r="BU3910" s="7"/>
    </row>
    <row r="3911" spans="73:73" x14ac:dyDescent="0.2">
      <c r="BU3911" s="8"/>
    </row>
    <row r="3912" spans="73:73" x14ac:dyDescent="0.2">
      <c r="BU3912" s="9"/>
    </row>
    <row r="3913" spans="73:73" x14ac:dyDescent="0.2">
      <c r="BU3913" s="7"/>
    </row>
    <row r="3914" spans="73:73" x14ac:dyDescent="0.2">
      <c r="BU3914" s="8"/>
    </row>
    <row r="3915" spans="73:73" x14ac:dyDescent="0.2">
      <c r="BU3915" s="9"/>
    </row>
    <row r="3916" spans="73:73" x14ac:dyDescent="0.2">
      <c r="BU3916" s="7"/>
    </row>
    <row r="3917" spans="73:73" x14ac:dyDescent="0.2">
      <c r="BU3917" s="8"/>
    </row>
    <row r="3918" spans="73:73" x14ac:dyDescent="0.2">
      <c r="BU3918" s="9"/>
    </row>
    <row r="3919" spans="73:73" x14ac:dyDescent="0.2">
      <c r="BU3919" s="7"/>
    </row>
    <row r="3920" spans="73:73" x14ac:dyDescent="0.2">
      <c r="BU3920" s="8"/>
    </row>
    <row r="3921" spans="73:73" x14ac:dyDescent="0.2">
      <c r="BU3921" s="9"/>
    </row>
    <row r="3922" spans="73:73" x14ac:dyDescent="0.2">
      <c r="BU3922" s="7"/>
    </row>
    <row r="3923" spans="73:73" x14ac:dyDescent="0.2">
      <c r="BU3923" s="8"/>
    </row>
    <row r="3924" spans="73:73" x14ac:dyDescent="0.2">
      <c r="BU3924" s="9"/>
    </row>
    <row r="3925" spans="73:73" x14ac:dyDescent="0.2">
      <c r="BU3925" s="7"/>
    </row>
    <row r="3926" spans="73:73" x14ac:dyDescent="0.2">
      <c r="BU3926" s="8"/>
    </row>
    <row r="3927" spans="73:73" x14ac:dyDescent="0.2">
      <c r="BU3927" s="9"/>
    </row>
    <row r="3928" spans="73:73" x14ac:dyDescent="0.2">
      <c r="BU3928" s="7"/>
    </row>
    <row r="3929" spans="73:73" x14ac:dyDescent="0.2">
      <c r="BU3929" s="8"/>
    </row>
    <row r="3930" spans="73:73" x14ac:dyDescent="0.2">
      <c r="BU3930" s="9"/>
    </row>
    <row r="3931" spans="73:73" x14ac:dyDescent="0.2">
      <c r="BU3931" s="7"/>
    </row>
    <row r="3932" spans="73:73" x14ac:dyDescent="0.2">
      <c r="BU3932" s="8"/>
    </row>
    <row r="3933" spans="73:73" x14ac:dyDescent="0.2">
      <c r="BU3933" s="9"/>
    </row>
    <row r="3934" spans="73:73" x14ac:dyDescent="0.2">
      <c r="BU3934" s="7"/>
    </row>
    <row r="3935" spans="73:73" x14ac:dyDescent="0.2">
      <c r="BU3935" s="8"/>
    </row>
    <row r="3936" spans="73:73" x14ac:dyDescent="0.2">
      <c r="BU3936" s="9"/>
    </row>
    <row r="3937" spans="73:73" x14ac:dyDescent="0.2">
      <c r="BU3937" s="7"/>
    </row>
    <row r="3938" spans="73:73" x14ac:dyDescent="0.2">
      <c r="BU3938" s="8"/>
    </row>
    <row r="3939" spans="73:73" x14ac:dyDescent="0.2">
      <c r="BU3939" s="9"/>
    </row>
    <row r="3940" spans="73:73" x14ac:dyDescent="0.2">
      <c r="BU3940" s="7"/>
    </row>
    <row r="3941" spans="73:73" x14ac:dyDescent="0.2">
      <c r="BU3941" s="8"/>
    </row>
    <row r="3942" spans="73:73" x14ac:dyDescent="0.2">
      <c r="BU3942" s="9"/>
    </row>
    <row r="3943" spans="73:73" x14ac:dyDescent="0.2">
      <c r="BU3943" s="7"/>
    </row>
    <row r="3944" spans="73:73" x14ac:dyDescent="0.2">
      <c r="BU3944" s="8"/>
    </row>
    <row r="3945" spans="73:73" x14ac:dyDescent="0.2">
      <c r="BU3945" s="9"/>
    </row>
    <row r="3946" spans="73:73" x14ac:dyDescent="0.2">
      <c r="BU3946" s="7"/>
    </row>
    <row r="3947" spans="73:73" x14ac:dyDescent="0.2">
      <c r="BU3947" s="8"/>
    </row>
    <row r="3948" spans="73:73" x14ac:dyDescent="0.2">
      <c r="BU3948" s="9"/>
    </row>
    <row r="3949" spans="73:73" x14ac:dyDescent="0.2">
      <c r="BU3949" s="7"/>
    </row>
    <row r="3950" spans="73:73" x14ac:dyDescent="0.2">
      <c r="BU3950" s="8"/>
    </row>
    <row r="3951" spans="73:73" x14ac:dyDescent="0.2">
      <c r="BU3951" s="9"/>
    </row>
    <row r="3952" spans="73:73" x14ac:dyDescent="0.2">
      <c r="BU3952" s="7"/>
    </row>
    <row r="3953" spans="73:73" x14ac:dyDescent="0.2">
      <c r="BU3953" s="8"/>
    </row>
    <row r="3954" spans="73:73" x14ac:dyDescent="0.2">
      <c r="BU3954" s="9"/>
    </row>
    <row r="3955" spans="73:73" x14ac:dyDescent="0.2">
      <c r="BU3955" s="7"/>
    </row>
    <row r="3956" spans="73:73" x14ac:dyDescent="0.2">
      <c r="BU3956" s="8"/>
    </row>
    <row r="3957" spans="73:73" x14ac:dyDescent="0.2">
      <c r="BU3957" s="9"/>
    </row>
    <row r="3958" spans="73:73" x14ac:dyDescent="0.2">
      <c r="BU3958" s="7"/>
    </row>
    <row r="3959" spans="73:73" x14ac:dyDescent="0.2">
      <c r="BU3959" s="8"/>
    </row>
    <row r="3960" spans="73:73" x14ac:dyDescent="0.2">
      <c r="BU3960" s="9"/>
    </row>
    <row r="3961" spans="73:73" x14ac:dyDescent="0.2">
      <c r="BU3961" s="7"/>
    </row>
    <row r="3962" spans="73:73" x14ac:dyDescent="0.2">
      <c r="BU3962" s="8"/>
    </row>
    <row r="3963" spans="73:73" x14ac:dyDescent="0.2">
      <c r="BU3963" s="9"/>
    </row>
    <row r="3964" spans="73:73" x14ac:dyDescent="0.2">
      <c r="BU3964" s="7"/>
    </row>
    <row r="3965" spans="73:73" x14ac:dyDescent="0.2">
      <c r="BU3965" s="8"/>
    </row>
    <row r="3966" spans="73:73" x14ac:dyDescent="0.2">
      <c r="BU3966" s="9"/>
    </row>
    <row r="3967" spans="73:73" x14ac:dyDescent="0.2">
      <c r="BU3967" s="7"/>
    </row>
    <row r="3968" spans="73:73" x14ac:dyDescent="0.2">
      <c r="BU3968" s="8"/>
    </row>
    <row r="3969" spans="73:73" x14ac:dyDescent="0.2">
      <c r="BU3969" s="9"/>
    </row>
    <row r="3970" spans="73:73" x14ac:dyDescent="0.2">
      <c r="BU3970" s="7"/>
    </row>
    <row r="3971" spans="73:73" x14ac:dyDescent="0.2">
      <c r="BU3971" s="8"/>
    </row>
    <row r="3972" spans="73:73" x14ac:dyDescent="0.2">
      <c r="BU3972" s="9"/>
    </row>
    <row r="3973" spans="73:73" x14ac:dyDescent="0.2">
      <c r="BU3973" s="7"/>
    </row>
    <row r="3974" spans="73:73" x14ac:dyDescent="0.2">
      <c r="BU3974" s="8"/>
    </row>
    <row r="3975" spans="73:73" x14ac:dyDescent="0.2">
      <c r="BU3975" s="9"/>
    </row>
    <row r="3976" spans="73:73" x14ac:dyDescent="0.2">
      <c r="BU3976" s="7"/>
    </row>
    <row r="3977" spans="73:73" x14ac:dyDescent="0.2">
      <c r="BU3977" s="8"/>
    </row>
    <row r="3978" spans="73:73" x14ac:dyDescent="0.2">
      <c r="BU3978" s="9"/>
    </row>
    <row r="3979" spans="73:73" x14ac:dyDescent="0.2">
      <c r="BU3979" s="7"/>
    </row>
    <row r="3980" spans="73:73" x14ac:dyDescent="0.2">
      <c r="BU3980" s="8"/>
    </row>
    <row r="3981" spans="73:73" x14ac:dyDescent="0.2">
      <c r="BU3981" s="9"/>
    </row>
    <row r="3982" spans="73:73" x14ac:dyDescent="0.2">
      <c r="BU3982" s="7"/>
    </row>
    <row r="3983" spans="73:73" x14ac:dyDescent="0.2">
      <c r="BU3983" s="8"/>
    </row>
    <row r="3984" spans="73:73" x14ac:dyDescent="0.2">
      <c r="BU3984" s="9"/>
    </row>
    <row r="3985" spans="73:73" x14ac:dyDescent="0.2">
      <c r="BU3985" s="7"/>
    </row>
    <row r="3986" spans="73:73" x14ac:dyDescent="0.2">
      <c r="BU3986" s="8"/>
    </row>
    <row r="3987" spans="73:73" x14ac:dyDescent="0.2">
      <c r="BU3987" s="9"/>
    </row>
    <row r="3988" spans="73:73" x14ac:dyDescent="0.2">
      <c r="BU3988" s="7"/>
    </row>
    <row r="3989" spans="73:73" x14ac:dyDescent="0.2">
      <c r="BU3989" s="8"/>
    </row>
    <row r="3990" spans="73:73" x14ac:dyDescent="0.2">
      <c r="BU3990" s="9"/>
    </row>
    <row r="3991" spans="73:73" x14ac:dyDescent="0.2">
      <c r="BU3991" s="7"/>
    </row>
    <row r="3992" spans="73:73" x14ac:dyDescent="0.2">
      <c r="BU3992" s="8"/>
    </row>
    <row r="3993" spans="73:73" x14ac:dyDescent="0.2">
      <c r="BU3993" s="9"/>
    </row>
    <row r="3994" spans="73:73" x14ac:dyDescent="0.2">
      <c r="BU3994" s="7"/>
    </row>
    <row r="3995" spans="73:73" x14ac:dyDescent="0.2">
      <c r="BU3995" s="8"/>
    </row>
    <row r="3996" spans="73:73" x14ac:dyDescent="0.2">
      <c r="BU3996" s="9"/>
    </row>
    <row r="3997" spans="73:73" x14ac:dyDescent="0.2">
      <c r="BU3997" s="7"/>
    </row>
    <row r="3998" spans="73:73" x14ac:dyDescent="0.2">
      <c r="BU3998" s="8"/>
    </row>
    <row r="3999" spans="73:73" x14ac:dyDescent="0.2">
      <c r="BU3999" s="9"/>
    </row>
    <row r="4000" spans="73:73" x14ac:dyDescent="0.2">
      <c r="BU4000" s="7"/>
    </row>
    <row r="4001" spans="73:73" x14ac:dyDescent="0.2">
      <c r="BU4001" s="8"/>
    </row>
    <row r="4002" spans="73:73" x14ac:dyDescent="0.2">
      <c r="BU4002" s="9"/>
    </row>
    <row r="4003" spans="73:73" x14ac:dyDescent="0.2">
      <c r="BU4003" s="7"/>
    </row>
    <row r="4004" spans="73:73" x14ac:dyDescent="0.2">
      <c r="BU4004" s="8"/>
    </row>
    <row r="4005" spans="73:73" x14ac:dyDescent="0.2">
      <c r="BU4005" s="9"/>
    </row>
    <row r="4006" spans="73:73" x14ac:dyDescent="0.2">
      <c r="BU4006" s="7"/>
    </row>
    <row r="4007" spans="73:73" x14ac:dyDescent="0.2">
      <c r="BU4007" s="8"/>
    </row>
    <row r="4008" spans="73:73" x14ac:dyDescent="0.2">
      <c r="BU4008" s="9"/>
    </row>
    <row r="4009" spans="73:73" x14ac:dyDescent="0.2">
      <c r="BU4009" s="7"/>
    </row>
    <row r="4010" spans="73:73" x14ac:dyDescent="0.2">
      <c r="BU4010" s="8"/>
    </row>
    <row r="4011" spans="73:73" x14ac:dyDescent="0.2">
      <c r="BU4011" s="9"/>
    </row>
    <row r="4012" spans="73:73" x14ac:dyDescent="0.2">
      <c r="BU4012" s="7"/>
    </row>
    <row r="4013" spans="73:73" x14ac:dyDescent="0.2">
      <c r="BU4013" s="8"/>
    </row>
    <row r="4014" spans="73:73" x14ac:dyDescent="0.2">
      <c r="BU4014" s="9"/>
    </row>
    <row r="4015" spans="73:73" x14ac:dyDescent="0.2">
      <c r="BU4015" s="7"/>
    </row>
    <row r="4016" spans="73:73" x14ac:dyDescent="0.2">
      <c r="BU4016" s="8"/>
    </row>
    <row r="4017" spans="73:73" x14ac:dyDescent="0.2">
      <c r="BU4017" s="9"/>
    </row>
    <row r="4018" spans="73:73" x14ac:dyDescent="0.2">
      <c r="BU4018" s="7"/>
    </row>
    <row r="4019" spans="73:73" x14ac:dyDescent="0.2">
      <c r="BU4019" s="8"/>
    </row>
    <row r="4020" spans="73:73" x14ac:dyDescent="0.2">
      <c r="BU4020" s="9"/>
    </row>
    <row r="4021" spans="73:73" x14ac:dyDescent="0.2">
      <c r="BU4021" s="7"/>
    </row>
    <row r="4022" spans="73:73" x14ac:dyDescent="0.2">
      <c r="BU4022" s="8"/>
    </row>
    <row r="4023" spans="73:73" x14ac:dyDescent="0.2">
      <c r="BU4023" s="9"/>
    </row>
    <row r="4024" spans="73:73" x14ac:dyDescent="0.2">
      <c r="BU4024" s="7"/>
    </row>
    <row r="4025" spans="73:73" x14ac:dyDescent="0.2">
      <c r="BU4025" s="8"/>
    </row>
    <row r="4026" spans="73:73" x14ac:dyDescent="0.2">
      <c r="BU4026" s="9"/>
    </row>
    <row r="4027" spans="73:73" x14ac:dyDescent="0.2">
      <c r="BU4027" s="7"/>
    </row>
    <row r="4028" spans="73:73" x14ac:dyDescent="0.2">
      <c r="BU4028" s="8"/>
    </row>
    <row r="4029" spans="73:73" x14ac:dyDescent="0.2">
      <c r="BU4029" s="9"/>
    </row>
    <row r="4030" spans="73:73" x14ac:dyDescent="0.2">
      <c r="BU4030" s="7"/>
    </row>
    <row r="4031" spans="73:73" x14ac:dyDescent="0.2">
      <c r="BU4031" s="8"/>
    </row>
    <row r="4032" spans="73:73" x14ac:dyDescent="0.2">
      <c r="BU4032" s="9"/>
    </row>
    <row r="4033" spans="73:73" x14ac:dyDescent="0.2">
      <c r="BU4033" s="7"/>
    </row>
    <row r="4034" spans="73:73" x14ac:dyDescent="0.2">
      <c r="BU4034" s="8"/>
    </row>
    <row r="4035" spans="73:73" x14ac:dyDescent="0.2">
      <c r="BU4035" s="9"/>
    </row>
    <row r="4036" spans="73:73" x14ac:dyDescent="0.2">
      <c r="BU4036" s="7"/>
    </row>
    <row r="4037" spans="73:73" x14ac:dyDescent="0.2">
      <c r="BU4037" s="8"/>
    </row>
    <row r="4038" spans="73:73" x14ac:dyDescent="0.2">
      <c r="BU4038" s="9"/>
    </row>
    <row r="4039" spans="73:73" x14ac:dyDescent="0.2">
      <c r="BU4039" s="7"/>
    </row>
    <row r="4040" spans="73:73" x14ac:dyDescent="0.2">
      <c r="BU4040" s="8"/>
    </row>
    <row r="4041" spans="73:73" x14ac:dyDescent="0.2">
      <c r="BU4041" s="9"/>
    </row>
    <row r="4042" spans="73:73" x14ac:dyDescent="0.2">
      <c r="BU4042" s="7"/>
    </row>
    <row r="4043" spans="73:73" x14ac:dyDescent="0.2">
      <c r="BU4043" s="8"/>
    </row>
    <row r="4044" spans="73:73" x14ac:dyDescent="0.2">
      <c r="BU4044" s="9"/>
    </row>
    <row r="4045" spans="73:73" x14ac:dyDescent="0.2">
      <c r="BU4045" s="7"/>
    </row>
    <row r="4046" spans="73:73" x14ac:dyDescent="0.2">
      <c r="BU4046" s="8"/>
    </row>
    <row r="4047" spans="73:73" x14ac:dyDescent="0.2">
      <c r="BU4047" s="9"/>
    </row>
    <row r="4048" spans="73:73" x14ac:dyDescent="0.2">
      <c r="BU4048" s="7"/>
    </row>
    <row r="4049" spans="73:73" x14ac:dyDescent="0.2">
      <c r="BU4049" s="8"/>
    </row>
    <row r="4050" spans="73:73" x14ac:dyDescent="0.2">
      <c r="BU4050" s="9"/>
    </row>
    <row r="4051" spans="73:73" x14ac:dyDescent="0.2">
      <c r="BU4051" s="7"/>
    </row>
    <row r="4052" spans="73:73" x14ac:dyDescent="0.2">
      <c r="BU4052" s="8"/>
    </row>
    <row r="4053" spans="73:73" x14ac:dyDescent="0.2">
      <c r="BU4053" s="9"/>
    </row>
    <row r="4054" spans="73:73" x14ac:dyDescent="0.2">
      <c r="BU4054" s="7"/>
    </row>
    <row r="4055" spans="73:73" x14ac:dyDescent="0.2">
      <c r="BU4055" s="8"/>
    </row>
    <row r="4056" spans="73:73" x14ac:dyDescent="0.2">
      <c r="BU4056" s="9"/>
    </row>
    <row r="4057" spans="73:73" x14ac:dyDescent="0.2">
      <c r="BU4057" s="7"/>
    </row>
    <row r="4058" spans="73:73" x14ac:dyDescent="0.2">
      <c r="BU4058" s="8"/>
    </row>
    <row r="4059" spans="73:73" x14ac:dyDescent="0.2">
      <c r="BU4059" s="9"/>
    </row>
    <row r="4060" spans="73:73" x14ac:dyDescent="0.2">
      <c r="BU4060" s="7"/>
    </row>
    <row r="4061" spans="73:73" x14ac:dyDescent="0.2">
      <c r="BU4061" s="8"/>
    </row>
    <row r="4062" spans="73:73" x14ac:dyDescent="0.2">
      <c r="BU4062" s="9"/>
    </row>
    <row r="4063" spans="73:73" x14ac:dyDescent="0.2">
      <c r="BU4063" s="7"/>
    </row>
    <row r="4064" spans="73:73" x14ac:dyDescent="0.2">
      <c r="BU4064" s="8"/>
    </row>
    <row r="4065" spans="73:73" x14ac:dyDescent="0.2">
      <c r="BU4065" s="9"/>
    </row>
    <row r="4066" spans="73:73" x14ac:dyDescent="0.2">
      <c r="BU4066" s="7"/>
    </row>
    <row r="4067" spans="73:73" x14ac:dyDescent="0.2">
      <c r="BU4067" s="8"/>
    </row>
    <row r="4068" spans="73:73" x14ac:dyDescent="0.2">
      <c r="BU4068" s="9"/>
    </row>
    <row r="4069" spans="73:73" x14ac:dyDescent="0.2">
      <c r="BU4069" s="7"/>
    </row>
    <row r="4070" spans="73:73" x14ac:dyDescent="0.2">
      <c r="BU4070" s="8"/>
    </row>
    <row r="4071" spans="73:73" x14ac:dyDescent="0.2">
      <c r="BU4071" s="9"/>
    </row>
    <row r="4072" spans="73:73" x14ac:dyDescent="0.2">
      <c r="BU4072" s="7"/>
    </row>
    <row r="4073" spans="73:73" x14ac:dyDescent="0.2">
      <c r="BU4073" s="8"/>
    </row>
    <row r="4074" spans="73:73" x14ac:dyDescent="0.2">
      <c r="BU4074" s="9"/>
    </row>
    <row r="4075" spans="73:73" x14ac:dyDescent="0.2">
      <c r="BU4075" s="7"/>
    </row>
    <row r="4076" spans="73:73" x14ac:dyDescent="0.2">
      <c r="BU4076" s="8"/>
    </row>
    <row r="4077" spans="73:73" x14ac:dyDescent="0.2">
      <c r="BU4077" s="9"/>
    </row>
    <row r="4078" spans="73:73" x14ac:dyDescent="0.2">
      <c r="BU4078" s="7"/>
    </row>
    <row r="4079" spans="73:73" x14ac:dyDescent="0.2">
      <c r="BU4079" s="8"/>
    </row>
    <row r="4080" spans="73:73" x14ac:dyDescent="0.2">
      <c r="BU4080" s="9"/>
    </row>
    <row r="4081" spans="73:73" x14ac:dyDescent="0.2">
      <c r="BU4081" s="7"/>
    </row>
    <row r="4082" spans="73:73" x14ac:dyDescent="0.2">
      <c r="BU4082" s="8"/>
    </row>
    <row r="4083" spans="73:73" x14ac:dyDescent="0.2">
      <c r="BU4083" s="9"/>
    </row>
    <row r="4084" spans="73:73" x14ac:dyDescent="0.2">
      <c r="BU4084" s="7"/>
    </row>
    <row r="4085" spans="73:73" x14ac:dyDescent="0.2">
      <c r="BU4085" s="8"/>
    </row>
    <row r="4086" spans="73:73" x14ac:dyDescent="0.2">
      <c r="BU4086" s="9"/>
    </row>
    <row r="4087" spans="73:73" x14ac:dyDescent="0.2">
      <c r="BU4087" s="7"/>
    </row>
    <row r="4088" spans="73:73" x14ac:dyDescent="0.2">
      <c r="BU4088" s="8"/>
    </row>
    <row r="4089" spans="73:73" x14ac:dyDescent="0.2">
      <c r="BU4089" s="9"/>
    </row>
    <row r="4090" spans="73:73" x14ac:dyDescent="0.2">
      <c r="BU4090" s="7"/>
    </row>
    <row r="4091" spans="73:73" x14ac:dyDescent="0.2">
      <c r="BU4091" s="8"/>
    </row>
    <row r="4092" spans="73:73" x14ac:dyDescent="0.2">
      <c r="BU4092" s="9"/>
    </row>
    <row r="4093" spans="73:73" x14ac:dyDescent="0.2">
      <c r="BU4093" s="7"/>
    </row>
    <row r="4094" spans="73:73" x14ac:dyDescent="0.2">
      <c r="BU4094" s="8"/>
    </row>
    <row r="4095" spans="73:73" x14ac:dyDescent="0.2">
      <c r="BU4095" s="9"/>
    </row>
    <row r="4096" spans="73:73" x14ac:dyDescent="0.2">
      <c r="BU4096" s="7"/>
    </row>
    <row r="4097" spans="73:73" x14ac:dyDescent="0.2">
      <c r="BU4097" s="8"/>
    </row>
    <row r="4098" spans="73:73" x14ac:dyDescent="0.2">
      <c r="BU4098" s="9"/>
    </row>
    <row r="4099" spans="73:73" x14ac:dyDescent="0.2">
      <c r="BU4099" s="7"/>
    </row>
    <row r="4100" spans="73:73" x14ac:dyDescent="0.2">
      <c r="BU4100" s="8"/>
    </row>
    <row r="4101" spans="73:73" x14ac:dyDescent="0.2">
      <c r="BU4101" s="9"/>
    </row>
    <row r="4102" spans="73:73" x14ac:dyDescent="0.2">
      <c r="BU4102" s="7"/>
    </row>
    <row r="4103" spans="73:73" x14ac:dyDescent="0.2">
      <c r="BU4103" s="8"/>
    </row>
    <row r="4104" spans="73:73" x14ac:dyDescent="0.2">
      <c r="BU4104" s="9"/>
    </row>
    <row r="4105" spans="73:73" x14ac:dyDescent="0.2">
      <c r="BU4105" s="7"/>
    </row>
    <row r="4106" spans="73:73" x14ac:dyDescent="0.2">
      <c r="BU4106" s="8"/>
    </row>
    <row r="4107" spans="73:73" x14ac:dyDescent="0.2">
      <c r="BU4107" s="9"/>
    </row>
    <row r="4108" spans="73:73" x14ac:dyDescent="0.2">
      <c r="BU4108" s="7"/>
    </row>
    <row r="4109" spans="73:73" x14ac:dyDescent="0.2">
      <c r="BU4109" s="8"/>
    </row>
    <row r="4110" spans="73:73" x14ac:dyDescent="0.2">
      <c r="BU4110" s="9"/>
    </row>
    <row r="4111" spans="73:73" x14ac:dyDescent="0.2">
      <c r="BU4111" s="7"/>
    </row>
    <row r="4112" spans="73:73" x14ac:dyDescent="0.2">
      <c r="BU4112" s="8"/>
    </row>
    <row r="4113" spans="73:73" x14ac:dyDescent="0.2">
      <c r="BU4113" s="9"/>
    </row>
    <row r="4114" spans="73:73" x14ac:dyDescent="0.2">
      <c r="BU4114" s="7"/>
    </row>
    <row r="4115" spans="73:73" x14ac:dyDescent="0.2">
      <c r="BU4115" s="8"/>
    </row>
    <row r="4116" spans="73:73" x14ac:dyDescent="0.2">
      <c r="BU4116" s="9"/>
    </row>
    <row r="4117" spans="73:73" x14ac:dyDescent="0.2">
      <c r="BU4117" s="7"/>
    </row>
    <row r="4118" spans="73:73" x14ac:dyDescent="0.2">
      <c r="BU4118" s="8"/>
    </row>
    <row r="4119" spans="73:73" x14ac:dyDescent="0.2">
      <c r="BU4119" s="9"/>
    </row>
    <row r="4120" spans="73:73" x14ac:dyDescent="0.2">
      <c r="BU4120" s="7"/>
    </row>
    <row r="4121" spans="73:73" x14ac:dyDescent="0.2">
      <c r="BU4121" s="8"/>
    </row>
    <row r="4122" spans="73:73" x14ac:dyDescent="0.2">
      <c r="BU4122" s="9"/>
    </row>
    <row r="4123" spans="73:73" x14ac:dyDescent="0.2">
      <c r="BU4123" s="7"/>
    </row>
    <row r="4124" spans="73:73" x14ac:dyDescent="0.2">
      <c r="BU4124" s="8"/>
    </row>
    <row r="4125" spans="73:73" x14ac:dyDescent="0.2">
      <c r="BU4125" s="9"/>
    </row>
    <row r="4126" spans="73:73" x14ac:dyDescent="0.2">
      <c r="BU4126" s="7"/>
    </row>
    <row r="4127" spans="73:73" x14ac:dyDescent="0.2">
      <c r="BU4127" s="8"/>
    </row>
    <row r="4128" spans="73:73" x14ac:dyDescent="0.2">
      <c r="BU4128" s="9"/>
    </row>
    <row r="4129" spans="73:73" x14ac:dyDescent="0.2">
      <c r="BU4129" s="7"/>
    </row>
    <row r="4130" spans="73:73" x14ac:dyDescent="0.2">
      <c r="BU4130" s="8"/>
    </row>
    <row r="4131" spans="73:73" x14ac:dyDescent="0.2">
      <c r="BU4131" s="9"/>
    </row>
    <row r="4132" spans="73:73" x14ac:dyDescent="0.2">
      <c r="BU4132" s="7"/>
    </row>
    <row r="4133" spans="73:73" x14ac:dyDescent="0.2">
      <c r="BU4133" s="8"/>
    </row>
    <row r="4134" spans="73:73" x14ac:dyDescent="0.2">
      <c r="BU4134" s="9"/>
    </row>
    <row r="4135" spans="73:73" x14ac:dyDescent="0.2">
      <c r="BU4135" s="7"/>
    </row>
    <row r="4136" spans="73:73" x14ac:dyDescent="0.2">
      <c r="BU4136" s="8"/>
    </row>
    <row r="4137" spans="73:73" x14ac:dyDescent="0.2">
      <c r="BU4137" s="9"/>
    </row>
    <row r="4138" spans="73:73" x14ac:dyDescent="0.2">
      <c r="BU4138" s="7"/>
    </row>
    <row r="4139" spans="73:73" x14ac:dyDescent="0.2">
      <c r="BU4139" s="8"/>
    </row>
    <row r="4140" spans="73:73" x14ac:dyDescent="0.2">
      <c r="BU4140" s="9"/>
    </row>
    <row r="4141" spans="73:73" x14ac:dyDescent="0.2">
      <c r="BU4141" s="7"/>
    </row>
    <row r="4142" spans="73:73" x14ac:dyDescent="0.2">
      <c r="BU4142" s="8"/>
    </row>
    <row r="4143" spans="73:73" x14ac:dyDescent="0.2">
      <c r="BU4143" s="9"/>
    </row>
    <row r="4144" spans="73:73" x14ac:dyDescent="0.2">
      <c r="BU4144" s="7"/>
    </row>
    <row r="4145" spans="73:73" x14ac:dyDescent="0.2">
      <c r="BU4145" s="8"/>
    </row>
    <row r="4146" spans="73:73" x14ac:dyDescent="0.2">
      <c r="BU4146" s="9"/>
    </row>
    <row r="4147" spans="73:73" x14ac:dyDescent="0.2">
      <c r="BU4147" s="7"/>
    </row>
    <row r="4148" spans="73:73" x14ac:dyDescent="0.2">
      <c r="BU4148" s="8"/>
    </row>
    <row r="4149" spans="73:73" x14ac:dyDescent="0.2">
      <c r="BU4149" s="9"/>
    </row>
    <row r="4150" spans="73:73" x14ac:dyDescent="0.2">
      <c r="BU4150" s="7"/>
    </row>
    <row r="4151" spans="73:73" x14ac:dyDescent="0.2">
      <c r="BU4151" s="8"/>
    </row>
    <row r="4152" spans="73:73" x14ac:dyDescent="0.2">
      <c r="BU4152" s="9"/>
    </row>
    <row r="4153" spans="73:73" x14ac:dyDescent="0.2">
      <c r="BU4153" s="7"/>
    </row>
    <row r="4154" spans="73:73" x14ac:dyDescent="0.2">
      <c r="BU4154" s="8"/>
    </row>
    <row r="4155" spans="73:73" x14ac:dyDescent="0.2">
      <c r="BU4155" s="9"/>
    </row>
    <row r="4156" spans="73:73" x14ac:dyDescent="0.2">
      <c r="BU4156" s="7"/>
    </row>
    <row r="4157" spans="73:73" x14ac:dyDescent="0.2">
      <c r="BU4157" s="8"/>
    </row>
    <row r="4158" spans="73:73" x14ac:dyDescent="0.2">
      <c r="BU4158" s="9"/>
    </row>
    <row r="4159" spans="73:73" x14ac:dyDescent="0.2">
      <c r="BU4159" s="7"/>
    </row>
    <row r="4160" spans="73:73" x14ac:dyDescent="0.2">
      <c r="BU4160" s="8"/>
    </row>
    <row r="4161" spans="73:73" x14ac:dyDescent="0.2">
      <c r="BU4161" s="9"/>
    </row>
    <row r="4162" spans="73:73" x14ac:dyDescent="0.2">
      <c r="BU4162" s="7"/>
    </row>
    <row r="4163" spans="73:73" x14ac:dyDescent="0.2">
      <c r="BU4163" s="8"/>
    </row>
    <row r="4164" spans="73:73" x14ac:dyDescent="0.2">
      <c r="BU4164" s="9"/>
    </row>
    <row r="4165" spans="73:73" x14ac:dyDescent="0.2">
      <c r="BU4165" s="7"/>
    </row>
    <row r="4166" spans="73:73" x14ac:dyDescent="0.2">
      <c r="BU4166" s="8"/>
    </row>
    <row r="4167" spans="73:73" x14ac:dyDescent="0.2">
      <c r="BU4167" s="9"/>
    </row>
    <row r="4168" spans="73:73" x14ac:dyDescent="0.2">
      <c r="BU4168" s="7"/>
    </row>
    <row r="4169" spans="73:73" x14ac:dyDescent="0.2">
      <c r="BU4169" s="8"/>
    </row>
    <row r="4170" spans="73:73" x14ac:dyDescent="0.2">
      <c r="BU4170" s="9"/>
    </row>
    <row r="4171" spans="73:73" x14ac:dyDescent="0.2">
      <c r="BU4171" s="7"/>
    </row>
    <row r="4172" spans="73:73" x14ac:dyDescent="0.2">
      <c r="BU4172" s="8"/>
    </row>
    <row r="4173" spans="73:73" x14ac:dyDescent="0.2">
      <c r="BU4173" s="9"/>
    </row>
    <row r="4174" spans="73:73" x14ac:dyDescent="0.2">
      <c r="BU4174" s="7"/>
    </row>
    <row r="4175" spans="73:73" x14ac:dyDescent="0.2">
      <c r="BU4175" s="8"/>
    </row>
    <row r="4176" spans="73:73" x14ac:dyDescent="0.2">
      <c r="BU4176" s="9"/>
    </row>
    <row r="4177" spans="73:73" x14ac:dyDescent="0.2">
      <c r="BU4177" s="7"/>
    </row>
    <row r="4178" spans="73:73" x14ac:dyDescent="0.2">
      <c r="BU4178" s="8"/>
    </row>
    <row r="4179" spans="73:73" x14ac:dyDescent="0.2">
      <c r="BU4179" s="9"/>
    </row>
    <row r="4180" spans="73:73" x14ac:dyDescent="0.2">
      <c r="BU4180" s="7"/>
    </row>
    <row r="4181" spans="73:73" x14ac:dyDescent="0.2">
      <c r="BU4181" s="8"/>
    </row>
    <row r="4182" spans="73:73" x14ac:dyDescent="0.2">
      <c r="BU4182" s="9"/>
    </row>
    <row r="4183" spans="73:73" x14ac:dyDescent="0.2">
      <c r="BU4183" s="7"/>
    </row>
    <row r="4184" spans="73:73" x14ac:dyDescent="0.2">
      <c r="BU4184" s="8"/>
    </row>
    <row r="4185" spans="73:73" x14ac:dyDescent="0.2">
      <c r="BU4185" s="9"/>
    </row>
    <row r="4186" spans="73:73" x14ac:dyDescent="0.2">
      <c r="BU4186" s="7"/>
    </row>
    <row r="4187" spans="73:73" x14ac:dyDescent="0.2">
      <c r="BU4187" s="8"/>
    </row>
    <row r="4188" spans="73:73" x14ac:dyDescent="0.2">
      <c r="BU4188" s="9"/>
    </row>
    <row r="4189" spans="73:73" x14ac:dyDescent="0.2">
      <c r="BU4189" s="7"/>
    </row>
    <row r="4190" spans="73:73" x14ac:dyDescent="0.2">
      <c r="BU4190" s="8"/>
    </row>
    <row r="4191" spans="73:73" x14ac:dyDescent="0.2">
      <c r="BU4191" s="9"/>
    </row>
    <row r="4192" spans="73:73" x14ac:dyDescent="0.2">
      <c r="BU4192" s="7"/>
    </row>
    <row r="4193" spans="73:73" x14ac:dyDescent="0.2">
      <c r="BU4193" s="8"/>
    </row>
    <row r="4194" spans="73:73" x14ac:dyDescent="0.2">
      <c r="BU4194" s="9"/>
    </row>
    <row r="4195" spans="73:73" x14ac:dyDescent="0.2">
      <c r="BU4195" s="7"/>
    </row>
    <row r="4196" spans="73:73" x14ac:dyDescent="0.2">
      <c r="BU4196" s="8"/>
    </row>
    <row r="4197" spans="73:73" x14ac:dyDescent="0.2">
      <c r="BU4197" s="9"/>
    </row>
    <row r="4198" spans="73:73" x14ac:dyDescent="0.2">
      <c r="BU4198" s="7"/>
    </row>
    <row r="4199" spans="73:73" x14ac:dyDescent="0.2">
      <c r="BU4199" s="8"/>
    </row>
    <row r="4200" spans="73:73" x14ac:dyDescent="0.2">
      <c r="BU4200" s="9"/>
    </row>
    <row r="4201" spans="73:73" x14ac:dyDescent="0.2">
      <c r="BU4201" s="7"/>
    </row>
    <row r="4202" spans="73:73" x14ac:dyDescent="0.2">
      <c r="BU4202" s="8"/>
    </row>
    <row r="4203" spans="73:73" x14ac:dyDescent="0.2">
      <c r="BU4203" s="9"/>
    </row>
    <row r="4204" spans="73:73" x14ac:dyDescent="0.2">
      <c r="BU4204" s="7"/>
    </row>
    <row r="4205" spans="73:73" x14ac:dyDescent="0.2">
      <c r="BU4205" s="8"/>
    </row>
    <row r="4206" spans="73:73" x14ac:dyDescent="0.2">
      <c r="BU4206" s="9"/>
    </row>
    <row r="4207" spans="73:73" x14ac:dyDescent="0.2">
      <c r="BU4207" s="7"/>
    </row>
    <row r="4208" spans="73:73" x14ac:dyDescent="0.2">
      <c r="BU4208" s="8"/>
    </row>
    <row r="4209" spans="73:73" x14ac:dyDescent="0.2">
      <c r="BU4209" s="9"/>
    </row>
    <row r="4210" spans="73:73" x14ac:dyDescent="0.2">
      <c r="BU4210" s="7"/>
    </row>
    <row r="4211" spans="73:73" x14ac:dyDescent="0.2">
      <c r="BU4211" s="8"/>
    </row>
    <row r="4212" spans="73:73" x14ac:dyDescent="0.2">
      <c r="BU4212" s="9"/>
    </row>
    <row r="4213" spans="73:73" x14ac:dyDescent="0.2">
      <c r="BU4213" s="7"/>
    </row>
    <row r="4214" spans="73:73" x14ac:dyDescent="0.2">
      <c r="BU4214" s="8"/>
    </row>
    <row r="4215" spans="73:73" x14ac:dyDescent="0.2">
      <c r="BU4215" s="9"/>
    </row>
    <row r="4216" spans="73:73" x14ac:dyDescent="0.2">
      <c r="BU4216" s="7"/>
    </row>
    <row r="4217" spans="73:73" x14ac:dyDescent="0.2">
      <c r="BU4217" s="8"/>
    </row>
    <row r="4218" spans="73:73" x14ac:dyDescent="0.2">
      <c r="BU4218" s="9"/>
    </row>
    <row r="4219" spans="73:73" x14ac:dyDescent="0.2">
      <c r="BU4219" s="7"/>
    </row>
    <row r="4220" spans="73:73" x14ac:dyDescent="0.2">
      <c r="BU4220" s="8"/>
    </row>
    <row r="4221" spans="73:73" x14ac:dyDescent="0.2">
      <c r="BU4221" s="9"/>
    </row>
    <row r="4222" spans="73:73" x14ac:dyDescent="0.2">
      <c r="BU4222" s="7"/>
    </row>
    <row r="4223" spans="73:73" x14ac:dyDescent="0.2">
      <c r="BU4223" s="8"/>
    </row>
    <row r="4224" spans="73:73" x14ac:dyDescent="0.2">
      <c r="BU4224" s="9"/>
    </row>
    <row r="4225" spans="73:73" x14ac:dyDescent="0.2">
      <c r="BU4225" s="7"/>
    </row>
    <row r="4226" spans="73:73" x14ac:dyDescent="0.2">
      <c r="BU4226" s="8"/>
    </row>
    <row r="4227" spans="73:73" x14ac:dyDescent="0.2">
      <c r="BU4227" s="9"/>
    </row>
    <row r="4228" spans="73:73" x14ac:dyDescent="0.2">
      <c r="BU4228" s="7"/>
    </row>
    <row r="4229" spans="73:73" x14ac:dyDescent="0.2">
      <c r="BU4229" s="8"/>
    </row>
    <row r="4230" spans="73:73" x14ac:dyDescent="0.2">
      <c r="BU4230" s="9"/>
    </row>
    <row r="4231" spans="73:73" x14ac:dyDescent="0.2">
      <c r="BU4231" s="7"/>
    </row>
    <row r="4232" spans="73:73" x14ac:dyDescent="0.2">
      <c r="BU4232" s="8"/>
    </row>
    <row r="4233" spans="73:73" x14ac:dyDescent="0.2">
      <c r="BU4233" s="9"/>
    </row>
    <row r="4234" spans="73:73" x14ac:dyDescent="0.2">
      <c r="BU4234" s="7"/>
    </row>
    <row r="4235" spans="73:73" x14ac:dyDescent="0.2">
      <c r="BU4235" s="8"/>
    </row>
    <row r="4236" spans="73:73" x14ac:dyDescent="0.2">
      <c r="BU4236" s="9"/>
    </row>
    <row r="4237" spans="73:73" x14ac:dyDescent="0.2">
      <c r="BU4237" s="7"/>
    </row>
    <row r="4238" spans="73:73" x14ac:dyDescent="0.2">
      <c r="BU4238" s="8"/>
    </row>
    <row r="4239" spans="73:73" x14ac:dyDescent="0.2">
      <c r="BU4239" s="9"/>
    </row>
    <row r="4240" spans="73:73" x14ac:dyDescent="0.2">
      <c r="BU4240" s="7"/>
    </row>
    <row r="4241" spans="73:73" x14ac:dyDescent="0.2">
      <c r="BU4241" s="8"/>
    </row>
    <row r="4242" spans="73:73" x14ac:dyDescent="0.2">
      <c r="BU4242" s="9"/>
    </row>
    <row r="4243" spans="73:73" x14ac:dyDescent="0.2">
      <c r="BU4243" s="7"/>
    </row>
    <row r="4244" spans="73:73" x14ac:dyDescent="0.2">
      <c r="BU4244" s="8"/>
    </row>
    <row r="4245" spans="73:73" x14ac:dyDescent="0.2">
      <c r="BU4245" s="9"/>
    </row>
    <row r="4246" spans="73:73" x14ac:dyDescent="0.2">
      <c r="BU4246" s="7"/>
    </row>
    <row r="4247" spans="73:73" x14ac:dyDescent="0.2">
      <c r="BU4247" s="8"/>
    </row>
    <row r="4248" spans="73:73" x14ac:dyDescent="0.2">
      <c r="BU4248" s="9"/>
    </row>
    <row r="4249" spans="73:73" x14ac:dyDescent="0.2">
      <c r="BU4249" s="7"/>
    </row>
    <row r="4250" spans="73:73" x14ac:dyDescent="0.2">
      <c r="BU4250" s="8"/>
    </row>
    <row r="4251" spans="73:73" x14ac:dyDescent="0.2">
      <c r="BU4251" s="9"/>
    </row>
    <row r="4252" spans="73:73" x14ac:dyDescent="0.2">
      <c r="BU4252" s="7"/>
    </row>
    <row r="4253" spans="73:73" x14ac:dyDescent="0.2">
      <c r="BU4253" s="8"/>
    </row>
    <row r="4254" spans="73:73" x14ac:dyDescent="0.2">
      <c r="BU4254" s="9"/>
    </row>
    <row r="4255" spans="73:73" x14ac:dyDescent="0.2">
      <c r="BU4255" s="7"/>
    </row>
    <row r="4256" spans="73:73" x14ac:dyDescent="0.2">
      <c r="BU4256" s="8"/>
    </row>
    <row r="4257" spans="73:73" x14ac:dyDescent="0.2">
      <c r="BU4257" s="9"/>
    </row>
    <row r="4258" spans="73:73" x14ac:dyDescent="0.2">
      <c r="BU4258" s="7"/>
    </row>
    <row r="4259" spans="73:73" x14ac:dyDescent="0.2">
      <c r="BU4259" s="8"/>
    </row>
    <row r="4260" spans="73:73" x14ac:dyDescent="0.2">
      <c r="BU4260" s="9"/>
    </row>
    <row r="4261" spans="73:73" x14ac:dyDescent="0.2">
      <c r="BU4261" s="7"/>
    </row>
    <row r="4262" spans="73:73" x14ac:dyDescent="0.2">
      <c r="BU4262" s="8"/>
    </row>
    <row r="4263" spans="73:73" x14ac:dyDescent="0.2">
      <c r="BU4263" s="9"/>
    </row>
    <row r="4264" spans="73:73" x14ac:dyDescent="0.2">
      <c r="BU4264" s="7"/>
    </row>
    <row r="4265" spans="73:73" x14ac:dyDescent="0.2">
      <c r="BU4265" s="8"/>
    </row>
    <row r="4266" spans="73:73" x14ac:dyDescent="0.2">
      <c r="BU4266" s="9"/>
    </row>
    <row r="4267" spans="73:73" x14ac:dyDescent="0.2">
      <c r="BU4267" s="7"/>
    </row>
    <row r="4268" spans="73:73" x14ac:dyDescent="0.2">
      <c r="BU4268" s="8"/>
    </row>
    <row r="4269" spans="73:73" x14ac:dyDescent="0.2">
      <c r="BU4269" s="9"/>
    </row>
    <row r="4270" spans="73:73" x14ac:dyDescent="0.2">
      <c r="BU4270" s="7"/>
    </row>
    <row r="4271" spans="73:73" x14ac:dyDescent="0.2">
      <c r="BU4271" s="8"/>
    </row>
    <row r="4272" spans="73:73" x14ac:dyDescent="0.2">
      <c r="BU4272" s="9"/>
    </row>
    <row r="4273" spans="73:73" x14ac:dyDescent="0.2">
      <c r="BU4273" s="7"/>
    </row>
    <row r="4274" spans="73:73" x14ac:dyDescent="0.2">
      <c r="BU4274" s="8"/>
    </row>
    <row r="4275" spans="73:73" x14ac:dyDescent="0.2">
      <c r="BU4275" s="9"/>
    </row>
    <row r="4276" spans="73:73" x14ac:dyDescent="0.2">
      <c r="BU4276" s="7"/>
    </row>
    <row r="4277" spans="73:73" x14ac:dyDescent="0.2">
      <c r="BU4277" s="8"/>
    </row>
    <row r="4278" spans="73:73" x14ac:dyDescent="0.2">
      <c r="BU4278" s="9"/>
    </row>
    <row r="4279" spans="73:73" x14ac:dyDescent="0.2">
      <c r="BU4279" s="7"/>
    </row>
    <row r="4280" spans="73:73" x14ac:dyDescent="0.2">
      <c r="BU4280" s="8"/>
    </row>
    <row r="4281" spans="73:73" x14ac:dyDescent="0.2">
      <c r="BU4281" s="9"/>
    </row>
    <row r="4282" spans="73:73" x14ac:dyDescent="0.2">
      <c r="BU4282" s="7"/>
    </row>
    <row r="4283" spans="73:73" x14ac:dyDescent="0.2">
      <c r="BU4283" s="8"/>
    </row>
    <row r="4284" spans="73:73" x14ac:dyDescent="0.2">
      <c r="BU4284" s="9"/>
    </row>
    <row r="4285" spans="73:73" x14ac:dyDescent="0.2">
      <c r="BU4285" s="7"/>
    </row>
    <row r="4286" spans="73:73" x14ac:dyDescent="0.2">
      <c r="BU4286" s="8"/>
    </row>
    <row r="4287" spans="73:73" x14ac:dyDescent="0.2">
      <c r="BU4287" s="9"/>
    </row>
    <row r="4288" spans="73:73" x14ac:dyDescent="0.2">
      <c r="BU4288" s="7"/>
    </row>
    <row r="4289" spans="73:73" x14ac:dyDescent="0.2">
      <c r="BU4289" s="8"/>
    </row>
    <row r="4290" spans="73:73" x14ac:dyDescent="0.2">
      <c r="BU4290" s="9"/>
    </row>
    <row r="4291" spans="73:73" x14ac:dyDescent="0.2">
      <c r="BU4291" s="7"/>
    </row>
    <row r="4292" spans="73:73" x14ac:dyDescent="0.2">
      <c r="BU4292" s="8"/>
    </row>
    <row r="4293" spans="73:73" x14ac:dyDescent="0.2">
      <c r="BU4293" s="9"/>
    </row>
    <row r="4294" spans="73:73" x14ac:dyDescent="0.2">
      <c r="BU4294" s="7"/>
    </row>
    <row r="4295" spans="73:73" x14ac:dyDescent="0.2">
      <c r="BU4295" s="8"/>
    </row>
    <row r="4296" spans="73:73" x14ac:dyDescent="0.2">
      <c r="BU4296" s="9"/>
    </row>
    <row r="4297" spans="73:73" x14ac:dyDescent="0.2">
      <c r="BU4297" s="7"/>
    </row>
    <row r="4298" spans="73:73" x14ac:dyDescent="0.2">
      <c r="BU4298" s="8"/>
    </row>
    <row r="4299" spans="73:73" x14ac:dyDescent="0.2">
      <c r="BU4299" s="9"/>
    </row>
    <row r="4300" spans="73:73" x14ac:dyDescent="0.2">
      <c r="BU4300" s="7"/>
    </row>
    <row r="4301" spans="73:73" x14ac:dyDescent="0.2">
      <c r="BU4301" s="8"/>
    </row>
    <row r="4302" spans="73:73" x14ac:dyDescent="0.2">
      <c r="BU4302" s="9"/>
    </row>
    <row r="4303" spans="73:73" x14ac:dyDescent="0.2">
      <c r="BU4303" s="7"/>
    </row>
    <row r="4304" spans="73:73" x14ac:dyDescent="0.2">
      <c r="BU4304" s="8"/>
    </row>
    <row r="4305" spans="73:73" x14ac:dyDescent="0.2">
      <c r="BU4305" s="9"/>
    </row>
    <row r="4306" spans="73:73" x14ac:dyDescent="0.2">
      <c r="BU4306" s="7"/>
    </row>
    <row r="4307" spans="73:73" x14ac:dyDescent="0.2">
      <c r="BU4307" s="8"/>
    </row>
    <row r="4308" spans="73:73" x14ac:dyDescent="0.2">
      <c r="BU4308" s="9"/>
    </row>
    <row r="4309" spans="73:73" x14ac:dyDescent="0.2">
      <c r="BU4309" s="7"/>
    </row>
    <row r="4310" spans="73:73" x14ac:dyDescent="0.2">
      <c r="BU4310" s="8"/>
    </row>
    <row r="4311" spans="73:73" x14ac:dyDescent="0.2">
      <c r="BU4311" s="9"/>
    </row>
    <row r="4312" spans="73:73" x14ac:dyDescent="0.2">
      <c r="BU4312" s="7"/>
    </row>
    <row r="4313" spans="73:73" x14ac:dyDescent="0.2">
      <c r="BU4313" s="8"/>
    </row>
    <row r="4314" spans="73:73" x14ac:dyDescent="0.2">
      <c r="BU4314" s="9"/>
    </row>
    <row r="4315" spans="73:73" x14ac:dyDescent="0.2">
      <c r="BU4315" s="7"/>
    </row>
    <row r="4316" spans="73:73" x14ac:dyDescent="0.2">
      <c r="BU4316" s="8"/>
    </row>
    <row r="4317" spans="73:73" x14ac:dyDescent="0.2">
      <c r="BU4317" s="9"/>
    </row>
    <row r="4318" spans="73:73" x14ac:dyDescent="0.2">
      <c r="BU4318" s="7"/>
    </row>
    <row r="4319" spans="73:73" x14ac:dyDescent="0.2">
      <c r="BU4319" s="8"/>
    </row>
    <row r="4320" spans="73:73" x14ac:dyDescent="0.2">
      <c r="BU4320" s="9"/>
    </row>
    <row r="4321" spans="73:73" x14ac:dyDescent="0.2">
      <c r="BU4321" s="7"/>
    </row>
    <row r="4322" spans="73:73" x14ac:dyDescent="0.2">
      <c r="BU4322" s="8"/>
    </row>
    <row r="4323" spans="73:73" x14ac:dyDescent="0.2">
      <c r="BU4323" s="9"/>
    </row>
    <row r="4324" spans="73:73" x14ac:dyDescent="0.2">
      <c r="BU4324" s="7"/>
    </row>
    <row r="4325" spans="73:73" x14ac:dyDescent="0.2">
      <c r="BU4325" s="8"/>
    </row>
    <row r="4326" spans="73:73" x14ac:dyDescent="0.2">
      <c r="BU4326" s="9"/>
    </row>
    <row r="4327" spans="73:73" x14ac:dyDescent="0.2">
      <c r="BU4327" s="7"/>
    </row>
    <row r="4328" spans="73:73" x14ac:dyDescent="0.2">
      <c r="BU4328" s="8"/>
    </row>
    <row r="4329" spans="73:73" x14ac:dyDescent="0.2">
      <c r="BU4329" s="9"/>
    </row>
    <row r="4330" spans="73:73" x14ac:dyDescent="0.2">
      <c r="BU4330" s="7"/>
    </row>
    <row r="4331" spans="73:73" x14ac:dyDescent="0.2">
      <c r="BU4331" s="8"/>
    </row>
    <row r="4332" spans="73:73" x14ac:dyDescent="0.2">
      <c r="BU4332" s="9"/>
    </row>
    <row r="4333" spans="73:73" x14ac:dyDescent="0.2">
      <c r="BU4333" s="7"/>
    </row>
    <row r="4334" spans="73:73" x14ac:dyDescent="0.2">
      <c r="BU4334" s="8"/>
    </row>
    <row r="4335" spans="73:73" x14ac:dyDescent="0.2">
      <c r="BU4335" s="9"/>
    </row>
    <row r="4336" spans="73:73" x14ac:dyDescent="0.2">
      <c r="BU4336" s="7"/>
    </row>
    <row r="4337" spans="73:73" x14ac:dyDescent="0.2">
      <c r="BU4337" s="8"/>
    </row>
    <row r="4338" spans="73:73" x14ac:dyDescent="0.2">
      <c r="BU4338" s="9"/>
    </row>
    <row r="4339" spans="73:73" x14ac:dyDescent="0.2">
      <c r="BU4339" s="7"/>
    </row>
    <row r="4340" spans="73:73" x14ac:dyDescent="0.2">
      <c r="BU4340" s="8"/>
    </row>
    <row r="4341" spans="73:73" x14ac:dyDescent="0.2">
      <c r="BU4341" s="9"/>
    </row>
    <row r="4342" spans="73:73" x14ac:dyDescent="0.2">
      <c r="BU4342" s="7"/>
    </row>
    <row r="4343" spans="73:73" x14ac:dyDescent="0.2">
      <c r="BU4343" s="8"/>
    </row>
    <row r="4344" spans="73:73" x14ac:dyDescent="0.2">
      <c r="BU4344" s="9"/>
    </row>
    <row r="4345" spans="73:73" x14ac:dyDescent="0.2">
      <c r="BU4345" s="7"/>
    </row>
    <row r="4346" spans="73:73" x14ac:dyDescent="0.2">
      <c r="BU4346" s="8"/>
    </row>
    <row r="4347" spans="73:73" x14ac:dyDescent="0.2">
      <c r="BU4347" s="9"/>
    </row>
    <row r="4348" spans="73:73" x14ac:dyDescent="0.2">
      <c r="BU4348" s="7"/>
    </row>
    <row r="4349" spans="73:73" x14ac:dyDescent="0.2">
      <c r="BU4349" s="8"/>
    </row>
    <row r="4350" spans="73:73" x14ac:dyDescent="0.2">
      <c r="BU4350" s="9"/>
    </row>
    <row r="4351" spans="73:73" x14ac:dyDescent="0.2">
      <c r="BU4351" s="7"/>
    </row>
    <row r="4352" spans="73:73" x14ac:dyDescent="0.2">
      <c r="BU4352" s="8"/>
    </row>
    <row r="4353" spans="73:73" x14ac:dyDescent="0.2">
      <c r="BU4353" s="9"/>
    </row>
    <row r="4354" spans="73:73" x14ac:dyDescent="0.2">
      <c r="BU4354" s="7"/>
    </row>
    <row r="4355" spans="73:73" x14ac:dyDescent="0.2">
      <c r="BU4355" s="8"/>
    </row>
    <row r="4356" spans="73:73" x14ac:dyDescent="0.2">
      <c r="BU4356" s="9"/>
    </row>
    <row r="4357" spans="73:73" x14ac:dyDescent="0.2">
      <c r="BU4357" s="7"/>
    </row>
    <row r="4358" spans="73:73" x14ac:dyDescent="0.2">
      <c r="BU4358" s="8"/>
    </row>
    <row r="4359" spans="73:73" x14ac:dyDescent="0.2">
      <c r="BU4359" s="9"/>
    </row>
    <row r="4360" spans="73:73" x14ac:dyDescent="0.2">
      <c r="BU4360" s="7"/>
    </row>
    <row r="4361" spans="73:73" x14ac:dyDescent="0.2">
      <c r="BU4361" s="8"/>
    </row>
    <row r="4362" spans="73:73" x14ac:dyDescent="0.2">
      <c r="BU4362" s="9"/>
    </row>
    <row r="4363" spans="73:73" x14ac:dyDescent="0.2">
      <c r="BU4363" s="7"/>
    </row>
    <row r="4364" spans="73:73" x14ac:dyDescent="0.2">
      <c r="BU4364" s="8"/>
    </row>
    <row r="4365" spans="73:73" x14ac:dyDescent="0.2">
      <c r="BU4365" s="9"/>
    </row>
    <row r="4366" spans="73:73" x14ac:dyDescent="0.2">
      <c r="BU4366" s="7"/>
    </row>
    <row r="4367" spans="73:73" x14ac:dyDescent="0.2">
      <c r="BU4367" s="8"/>
    </row>
    <row r="4368" spans="73:73" x14ac:dyDescent="0.2">
      <c r="BU4368" s="9"/>
    </row>
    <row r="4369" spans="73:73" x14ac:dyDescent="0.2">
      <c r="BU4369" s="7"/>
    </row>
    <row r="4370" spans="73:73" x14ac:dyDescent="0.2">
      <c r="BU4370" s="8"/>
    </row>
    <row r="4371" spans="73:73" x14ac:dyDescent="0.2">
      <c r="BU4371" s="9"/>
    </row>
    <row r="4372" spans="73:73" x14ac:dyDescent="0.2">
      <c r="BU4372" s="7"/>
    </row>
    <row r="4373" spans="73:73" x14ac:dyDescent="0.2">
      <c r="BU4373" s="8"/>
    </row>
    <row r="4374" spans="73:73" x14ac:dyDescent="0.2">
      <c r="BU4374" s="9"/>
    </row>
    <row r="4375" spans="73:73" x14ac:dyDescent="0.2">
      <c r="BU4375" s="7"/>
    </row>
    <row r="4376" spans="73:73" x14ac:dyDescent="0.2">
      <c r="BU4376" s="8"/>
    </row>
    <row r="4377" spans="73:73" x14ac:dyDescent="0.2">
      <c r="BU4377" s="9"/>
    </row>
    <row r="4378" spans="73:73" x14ac:dyDescent="0.2">
      <c r="BU4378" s="7"/>
    </row>
    <row r="4379" spans="73:73" x14ac:dyDescent="0.2">
      <c r="BU4379" s="8"/>
    </row>
    <row r="4380" spans="73:73" x14ac:dyDescent="0.2">
      <c r="BU4380" s="9"/>
    </row>
    <row r="4381" spans="73:73" x14ac:dyDescent="0.2">
      <c r="BU4381" s="7"/>
    </row>
    <row r="4382" spans="73:73" x14ac:dyDescent="0.2">
      <c r="BU4382" s="8"/>
    </row>
    <row r="4383" spans="73:73" x14ac:dyDescent="0.2">
      <c r="BU4383" s="9"/>
    </row>
    <row r="4384" spans="73:73" x14ac:dyDescent="0.2">
      <c r="BU4384" s="7"/>
    </row>
    <row r="4385" spans="73:73" x14ac:dyDescent="0.2">
      <c r="BU4385" s="8"/>
    </row>
    <row r="4386" spans="73:73" x14ac:dyDescent="0.2">
      <c r="BU4386" s="9"/>
    </row>
    <row r="4387" spans="73:73" x14ac:dyDescent="0.2">
      <c r="BU4387" s="7"/>
    </row>
    <row r="4388" spans="73:73" x14ac:dyDescent="0.2">
      <c r="BU4388" s="8"/>
    </row>
    <row r="4389" spans="73:73" x14ac:dyDescent="0.2">
      <c r="BU4389" s="9"/>
    </row>
    <row r="4390" spans="73:73" x14ac:dyDescent="0.2">
      <c r="BU4390" s="7"/>
    </row>
    <row r="4391" spans="73:73" x14ac:dyDescent="0.2">
      <c r="BU4391" s="8"/>
    </row>
    <row r="4392" spans="73:73" x14ac:dyDescent="0.2">
      <c r="BU4392" s="9"/>
    </row>
    <row r="4393" spans="73:73" x14ac:dyDescent="0.2">
      <c r="BU4393" s="7"/>
    </row>
    <row r="4394" spans="73:73" x14ac:dyDescent="0.2">
      <c r="BU4394" s="8"/>
    </row>
    <row r="4395" spans="73:73" x14ac:dyDescent="0.2">
      <c r="BU4395" s="9"/>
    </row>
    <row r="4396" spans="73:73" x14ac:dyDescent="0.2">
      <c r="BU4396" s="7"/>
    </row>
    <row r="4397" spans="73:73" x14ac:dyDescent="0.2">
      <c r="BU4397" s="8"/>
    </row>
    <row r="4398" spans="73:73" x14ac:dyDescent="0.2">
      <c r="BU4398" s="9"/>
    </row>
    <row r="4399" spans="73:73" x14ac:dyDescent="0.2">
      <c r="BU4399" s="7"/>
    </row>
    <row r="4400" spans="73:73" x14ac:dyDescent="0.2">
      <c r="BU4400" s="8"/>
    </row>
    <row r="4401" spans="73:73" x14ac:dyDescent="0.2">
      <c r="BU4401" s="9"/>
    </row>
    <row r="4402" spans="73:73" x14ac:dyDescent="0.2">
      <c r="BU4402" s="7"/>
    </row>
    <row r="4403" spans="73:73" x14ac:dyDescent="0.2">
      <c r="BU4403" s="8"/>
    </row>
    <row r="4404" spans="73:73" x14ac:dyDescent="0.2">
      <c r="BU4404" s="9"/>
    </row>
    <row r="4405" spans="73:73" x14ac:dyDescent="0.2">
      <c r="BU4405" s="7"/>
    </row>
    <row r="4406" spans="73:73" x14ac:dyDescent="0.2">
      <c r="BU4406" s="8"/>
    </row>
    <row r="4407" spans="73:73" x14ac:dyDescent="0.2">
      <c r="BU4407" s="9"/>
    </row>
    <row r="4408" spans="73:73" x14ac:dyDescent="0.2">
      <c r="BU4408" s="7"/>
    </row>
    <row r="4409" spans="73:73" x14ac:dyDescent="0.2">
      <c r="BU4409" s="8"/>
    </row>
    <row r="4410" spans="73:73" x14ac:dyDescent="0.2">
      <c r="BU4410" s="9"/>
    </row>
    <row r="4411" spans="73:73" x14ac:dyDescent="0.2">
      <c r="BU4411" s="7"/>
    </row>
    <row r="4412" spans="73:73" x14ac:dyDescent="0.2">
      <c r="BU4412" s="8"/>
    </row>
    <row r="4413" spans="73:73" x14ac:dyDescent="0.2">
      <c r="BU4413" s="9"/>
    </row>
    <row r="4414" spans="73:73" x14ac:dyDescent="0.2">
      <c r="BU4414" s="7"/>
    </row>
    <row r="4415" spans="73:73" x14ac:dyDescent="0.2">
      <c r="BU4415" s="8"/>
    </row>
    <row r="4416" spans="73:73" x14ac:dyDescent="0.2">
      <c r="BU4416" s="9"/>
    </row>
    <row r="4417" spans="73:73" x14ac:dyDescent="0.2">
      <c r="BU4417" s="7"/>
    </row>
    <row r="4418" spans="73:73" x14ac:dyDescent="0.2">
      <c r="BU4418" s="8"/>
    </row>
    <row r="4419" spans="73:73" x14ac:dyDescent="0.2">
      <c r="BU4419" s="9"/>
    </row>
    <row r="4420" spans="73:73" x14ac:dyDescent="0.2">
      <c r="BU4420" s="7"/>
    </row>
    <row r="4421" spans="73:73" x14ac:dyDescent="0.2">
      <c r="BU4421" s="8"/>
    </row>
    <row r="4422" spans="73:73" x14ac:dyDescent="0.2">
      <c r="BU4422" s="9"/>
    </row>
    <row r="4423" spans="73:73" x14ac:dyDescent="0.2">
      <c r="BU4423" s="7"/>
    </row>
    <row r="4424" spans="73:73" x14ac:dyDescent="0.2">
      <c r="BU4424" s="8"/>
    </row>
    <row r="4425" spans="73:73" x14ac:dyDescent="0.2">
      <c r="BU4425" s="9"/>
    </row>
    <row r="4426" spans="73:73" x14ac:dyDescent="0.2">
      <c r="BU4426" s="7"/>
    </row>
    <row r="4427" spans="73:73" x14ac:dyDescent="0.2">
      <c r="BU4427" s="8"/>
    </row>
    <row r="4428" spans="73:73" x14ac:dyDescent="0.2">
      <c r="BU4428" s="9"/>
    </row>
    <row r="4429" spans="73:73" x14ac:dyDescent="0.2">
      <c r="BU4429" s="7"/>
    </row>
    <row r="4430" spans="73:73" x14ac:dyDescent="0.2">
      <c r="BU4430" s="8"/>
    </row>
    <row r="4431" spans="73:73" x14ac:dyDescent="0.2">
      <c r="BU4431" s="9"/>
    </row>
    <row r="4432" spans="73:73" x14ac:dyDescent="0.2">
      <c r="BU4432" s="7"/>
    </row>
    <row r="4433" spans="73:73" x14ac:dyDescent="0.2">
      <c r="BU4433" s="8"/>
    </row>
    <row r="4434" spans="73:73" x14ac:dyDescent="0.2">
      <c r="BU4434" s="9"/>
    </row>
    <row r="4435" spans="73:73" x14ac:dyDescent="0.2">
      <c r="BU4435" s="7"/>
    </row>
    <row r="4436" spans="73:73" x14ac:dyDescent="0.2">
      <c r="BU4436" s="8"/>
    </row>
    <row r="4437" spans="73:73" x14ac:dyDescent="0.2">
      <c r="BU4437" s="9"/>
    </row>
    <row r="4438" spans="73:73" x14ac:dyDescent="0.2">
      <c r="BU4438" s="7"/>
    </row>
    <row r="4439" spans="73:73" x14ac:dyDescent="0.2">
      <c r="BU4439" s="8"/>
    </row>
    <row r="4440" spans="73:73" x14ac:dyDescent="0.2">
      <c r="BU4440" s="9"/>
    </row>
    <row r="4441" spans="73:73" x14ac:dyDescent="0.2">
      <c r="BU4441" s="7"/>
    </row>
    <row r="4442" spans="73:73" x14ac:dyDescent="0.2">
      <c r="BU4442" s="8"/>
    </row>
    <row r="4443" spans="73:73" x14ac:dyDescent="0.2">
      <c r="BU4443" s="9"/>
    </row>
    <row r="4444" spans="73:73" x14ac:dyDescent="0.2">
      <c r="BU4444" s="7"/>
    </row>
    <row r="4445" spans="73:73" x14ac:dyDescent="0.2">
      <c r="BU4445" s="8"/>
    </row>
    <row r="4446" spans="73:73" x14ac:dyDescent="0.2">
      <c r="BU4446" s="9"/>
    </row>
    <row r="4447" spans="73:73" x14ac:dyDescent="0.2">
      <c r="BU4447" s="7"/>
    </row>
    <row r="4448" spans="73:73" x14ac:dyDescent="0.2">
      <c r="BU4448" s="8"/>
    </row>
    <row r="4449" spans="73:73" x14ac:dyDescent="0.2">
      <c r="BU4449" s="9"/>
    </row>
    <row r="4450" spans="73:73" x14ac:dyDescent="0.2">
      <c r="BU4450" s="7"/>
    </row>
    <row r="4451" spans="73:73" x14ac:dyDescent="0.2">
      <c r="BU4451" s="8"/>
    </row>
    <row r="4452" spans="73:73" x14ac:dyDescent="0.2">
      <c r="BU4452" s="9"/>
    </row>
    <row r="4453" spans="73:73" x14ac:dyDescent="0.2">
      <c r="BU4453" s="7"/>
    </row>
    <row r="4454" spans="73:73" x14ac:dyDescent="0.2">
      <c r="BU4454" s="8"/>
    </row>
    <row r="4455" spans="73:73" x14ac:dyDescent="0.2">
      <c r="BU4455" s="9"/>
    </row>
    <row r="4456" spans="73:73" x14ac:dyDescent="0.2">
      <c r="BU4456" s="7"/>
    </row>
    <row r="4457" spans="73:73" x14ac:dyDescent="0.2">
      <c r="BU4457" s="8"/>
    </row>
    <row r="4458" spans="73:73" x14ac:dyDescent="0.2">
      <c r="BU4458" s="9"/>
    </row>
    <row r="4459" spans="73:73" x14ac:dyDescent="0.2">
      <c r="BU4459" s="7"/>
    </row>
    <row r="4460" spans="73:73" x14ac:dyDescent="0.2">
      <c r="BU4460" s="8"/>
    </row>
    <row r="4461" spans="73:73" x14ac:dyDescent="0.2">
      <c r="BU4461" s="9"/>
    </row>
    <row r="4462" spans="73:73" x14ac:dyDescent="0.2">
      <c r="BU4462" s="7"/>
    </row>
    <row r="4463" spans="73:73" x14ac:dyDescent="0.2">
      <c r="BU4463" s="8"/>
    </row>
    <row r="4464" spans="73:73" x14ac:dyDescent="0.2">
      <c r="BU4464" s="9"/>
    </row>
    <row r="4465" spans="73:73" x14ac:dyDescent="0.2">
      <c r="BU4465" s="7"/>
    </row>
    <row r="4466" spans="73:73" x14ac:dyDescent="0.2">
      <c r="BU4466" s="8"/>
    </row>
    <row r="4467" spans="73:73" x14ac:dyDescent="0.2">
      <c r="BU4467" s="9"/>
    </row>
    <row r="4468" spans="73:73" x14ac:dyDescent="0.2">
      <c r="BU4468" s="7"/>
    </row>
    <row r="4469" spans="73:73" x14ac:dyDescent="0.2">
      <c r="BU4469" s="8"/>
    </row>
    <row r="4470" spans="73:73" x14ac:dyDescent="0.2">
      <c r="BU4470" s="9"/>
    </row>
    <row r="4471" spans="73:73" x14ac:dyDescent="0.2">
      <c r="BU4471" s="7"/>
    </row>
    <row r="4472" spans="73:73" x14ac:dyDescent="0.2">
      <c r="BU4472" s="8"/>
    </row>
    <row r="4473" spans="73:73" x14ac:dyDescent="0.2">
      <c r="BU4473" s="9"/>
    </row>
    <row r="4474" spans="73:73" x14ac:dyDescent="0.2">
      <c r="BU4474" s="7"/>
    </row>
    <row r="4475" spans="73:73" x14ac:dyDescent="0.2">
      <c r="BU4475" s="8"/>
    </row>
    <row r="4476" spans="73:73" x14ac:dyDescent="0.2">
      <c r="BU4476" s="9"/>
    </row>
    <row r="4477" spans="73:73" x14ac:dyDescent="0.2">
      <c r="BU4477" s="7"/>
    </row>
    <row r="4478" spans="73:73" x14ac:dyDescent="0.2">
      <c r="BU4478" s="8"/>
    </row>
    <row r="4479" spans="73:73" x14ac:dyDescent="0.2">
      <c r="BU4479" s="9"/>
    </row>
    <row r="4480" spans="73:73" x14ac:dyDescent="0.2">
      <c r="BU4480" s="7"/>
    </row>
    <row r="4481" spans="73:73" x14ac:dyDescent="0.2">
      <c r="BU4481" s="8"/>
    </row>
    <row r="4482" spans="73:73" x14ac:dyDescent="0.2">
      <c r="BU4482" s="9"/>
    </row>
    <row r="4483" spans="73:73" x14ac:dyDescent="0.2">
      <c r="BU4483" s="7"/>
    </row>
    <row r="4484" spans="73:73" x14ac:dyDescent="0.2">
      <c r="BU4484" s="8"/>
    </row>
    <row r="4485" spans="73:73" x14ac:dyDescent="0.2">
      <c r="BU4485" s="9"/>
    </row>
    <row r="4486" spans="73:73" x14ac:dyDescent="0.2">
      <c r="BU4486" s="7"/>
    </row>
    <row r="4487" spans="73:73" x14ac:dyDescent="0.2">
      <c r="BU4487" s="8"/>
    </row>
    <row r="4488" spans="73:73" x14ac:dyDescent="0.2">
      <c r="BU4488" s="9"/>
    </row>
    <row r="4489" spans="73:73" x14ac:dyDescent="0.2">
      <c r="BU4489" s="7"/>
    </row>
    <row r="4490" spans="73:73" x14ac:dyDescent="0.2">
      <c r="BU4490" s="8"/>
    </row>
    <row r="4491" spans="73:73" x14ac:dyDescent="0.2">
      <c r="BU4491" s="9"/>
    </row>
    <row r="4492" spans="73:73" x14ac:dyDescent="0.2">
      <c r="BU4492" s="7"/>
    </row>
    <row r="4493" spans="73:73" x14ac:dyDescent="0.2">
      <c r="BU4493" s="8"/>
    </row>
    <row r="4494" spans="73:73" x14ac:dyDescent="0.2">
      <c r="BU4494" s="9"/>
    </row>
    <row r="4495" spans="73:73" x14ac:dyDescent="0.2">
      <c r="BU4495" s="7"/>
    </row>
    <row r="4496" spans="73:73" x14ac:dyDescent="0.2">
      <c r="BU4496" s="8"/>
    </row>
    <row r="4497" spans="73:73" x14ac:dyDescent="0.2">
      <c r="BU4497" s="9"/>
    </row>
    <row r="4498" spans="73:73" x14ac:dyDescent="0.2">
      <c r="BU4498" s="7"/>
    </row>
    <row r="4499" spans="73:73" x14ac:dyDescent="0.2">
      <c r="BU4499" s="8"/>
    </row>
    <row r="4500" spans="73:73" x14ac:dyDescent="0.2">
      <c r="BU4500" s="9"/>
    </row>
    <row r="4501" spans="73:73" x14ac:dyDescent="0.2">
      <c r="BU4501" s="7"/>
    </row>
    <row r="4502" spans="73:73" x14ac:dyDescent="0.2">
      <c r="BU4502" s="8"/>
    </row>
    <row r="4503" spans="73:73" x14ac:dyDescent="0.2">
      <c r="BU4503" s="9"/>
    </row>
    <row r="4504" spans="73:73" x14ac:dyDescent="0.2">
      <c r="BU4504" s="7"/>
    </row>
    <row r="4505" spans="73:73" x14ac:dyDescent="0.2">
      <c r="BU4505" s="8"/>
    </row>
    <row r="4506" spans="73:73" x14ac:dyDescent="0.2">
      <c r="BU4506" s="9"/>
    </row>
    <row r="4507" spans="73:73" x14ac:dyDescent="0.2">
      <c r="BU4507" s="7"/>
    </row>
    <row r="4508" spans="73:73" x14ac:dyDescent="0.2">
      <c r="BU4508" s="8"/>
    </row>
    <row r="4509" spans="73:73" x14ac:dyDescent="0.2">
      <c r="BU4509" s="9"/>
    </row>
    <row r="4510" spans="73:73" x14ac:dyDescent="0.2">
      <c r="BU4510" s="7"/>
    </row>
    <row r="4511" spans="73:73" x14ac:dyDescent="0.2">
      <c r="BU4511" s="8"/>
    </row>
    <row r="4512" spans="73:73" x14ac:dyDescent="0.2">
      <c r="BU4512" s="9"/>
    </row>
    <row r="4513" spans="73:73" x14ac:dyDescent="0.2">
      <c r="BU4513" s="7"/>
    </row>
    <row r="4514" spans="73:73" x14ac:dyDescent="0.2">
      <c r="BU4514" s="8"/>
    </row>
    <row r="4515" spans="73:73" x14ac:dyDescent="0.2">
      <c r="BU4515" s="9"/>
    </row>
    <row r="4516" spans="73:73" x14ac:dyDescent="0.2">
      <c r="BU4516" s="7"/>
    </row>
    <row r="4517" spans="73:73" x14ac:dyDescent="0.2">
      <c r="BU4517" s="8"/>
    </row>
    <row r="4518" spans="73:73" x14ac:dyDescent="0.2">
      <c r="BU4518" s="9"/>
    </row>
    <row r="4519" spans="73:73" x14ac:dyDescent="0.2">
      <c r="BU4519" s="7"/>
    </row>
    <row r="4520" spans="73:73" x14ac:dyDescent="0.2">
      <c r="BU4520" s="8"/>
    </row>
    <row r="4521" spans="73:73" x14ac:dyDescent="0.2">
      <c r="BU4521" s="9"/>
    </row>
    <row r="4522" spans="73:73" x14ac:dyDescent="0.2">
      <c r="BU4522" s="7"/>
    </row>
    <row r="4523" spans="73:73" x14ac:dyDescent="0.2">
      <c r="BU4523" s="8"/>
    </row>
    <row r="4524" spans="73:73" x14ac:dyDescent="0.2">
      <c r="BU4524" s="9"/>
    </row>
    <row r="4525" spans="73:73" x14ac:dyDescent="0.2">
      <c r="BU4525" s="7"/>
    </row>
    <row r="4526" spans="73:73" x14ac:dyDescent="0.2">
      <c r="BU4526" s="8"/>
    </row>
    <row r="4527" spans="73:73" x14ac:dyDescent="0.2">
      <c r="BU4527" s="9"/>
    </row>
    <row r="4528" spans="73:73" x14ac:dyDescent="0.2">
      <c r="BU4528" s="7"/>
    </row>
    <row r="4529" spans="73:73" x14ac:dyDescent="0.2">
      <c r="BU4529" s="8"/>
    </row>
    <row r="4530" spans="73:73" x14ac:dyDescent="0.2">
      <c r="BU4530" s="9"/>
    </row>
    <row r="4531" spans="73:73" x14ac:dyDescent="0.2">
      <c r="BU4531" s="7"/>
    </row>
    <row r="4532" spans="73:73" x14ac:dyDescent="0.2">
      <c r="BU4532" s="8"/>
    </row>
    <row r="4533" spans="73:73" x14ac:dyDescent="0.2">
      <c r="BU4533" s="9"/>
    </row>
    <row r="4534" spans="73:73" x14ac:dyDescent="0.2">
      <c r="BU4534" s="7"/>
    </row>
    <row r="4535" spans="73:73" x14ac:dyDescent="0.2">
      <c r="BU4535" s="8"/>
    </row>
    <row r="4536" spans="73:73" x14ac:dyDescent="0.2">
      <c r="BU4536" s="9"/>
    </row>
    <row r="4537" spans="73:73" x14ac:dyDescent="0.2">
      <c r="BU4537" s="7"/>
    </row>
    <row r="4538" spans="73:73" x14ac:dyDescent="0.2">
      <c r="BU4538" s="8"/>
    </row>
    <row r="4539" spans="73:73" x14ac:dyDescent="0.2">
      <c r="BU4539" s="9"/>
    </row>
    <row r="4540" spans="73:73" x14ac:dyDescent="0.2">
      <c r="BU4540" s="7"/>
    </row>
    <row r="4541" spans="73:73" x14ac:dyDescent="0.2">
      <c r="BU4541" s="8"/>
    </row>
    <row r="4542" spans="73:73" x14ac:dyDescent="0.2">
      <c r="BU4542" s="9"/>
    </row>
    <row r="4543" spans="73:73" x14ac:dyDescent="0.2">
      <c r="BU4543" s="7"/>
    </row>
    <row r="4544" spans="73:73" x14ac:dyDescent="0.2">
      <c r="BU4544" s="8"/>
    </row>
    <row r="4545" spans="73:73" x14ac:dyDescent="0.2">
      <c r="BU4545" s="9"/>
    </row>
    <row r="4546" spans="73:73" x14ac:dyDescent="0.2">
      <c r="BU4546" s="7"/>
    </row>
    <row r="4547" spans="73:73" x14ac:dyDescent="0.2">
      <c r="BU4547" s="8"/>
    </row>
    <row r="4548" spans="73:73" x14ac:dyDescent="0.2">
      <c r="BU4548" s="9"/>
    </row>
    <row r="4549" spans="73:73" x14ac:dyDescent="0.2">
      <c r="BU4549" s="7"/>
    </row>
    <row r="4550" spans="73:73" x14ac:dyDescent="0.2">
      <c r="BU4550" s="8"/>
    </row>
    <row r="4551" spans="73:73" x14ac:dyDescent="0.2">
      <c r="BU4551" s="9"/>
    </row>
    <row r="4552" spans="73:73" x14ac:dyDescent="0.2">
      <c r="BU4552" s="7"/>
    </row>
    <row r="4553" spans="73:73" x14ac:dyDescent="0.2">
      <c r="BU4553" s="8"/>
    </row>
    <row r="4554" spans="73:73" x14ac:dyDescent="0.2">
      <c r="BU4554" s="9"/>
    </row>
    <row r="4555" spans="73:73" x14ac:dyDescent="0.2">
      <c r="BU4555" s="7"/>
    </row>
    <row r="4556" spans="73:73" x14ac:dyDescent="0.2">
      <c r="BU4556" s="8"/>
    </row>
    <row r="4557" spans="73:73" x14ac:dyDescent="0.2">
      <c r="BU4557" s="9"/>
    </row>
    <row r="4558" spans="73:73" x14ac:dyDescent="0.2">
      <c r="BU4558" s="7"/>
    </row>
    <row r="4559" spans="73:73" x14ac:dyDescent="0.2">
      <c r="BU4559" s="8"/>
    </row>
    <row r="4560" spans="73:73" x14ac:dyDescent="0.2">
      <c r="BU4560" s="9"/>
    </row>
    <row r="4561" spans="73:73" x14ac:dyDescent="0.2">
      <c r="BU4561" s="7"/>
    </row>
    <row r="4562" spans="73:73" x14ac:dyDescent="0.2">
      <c r="BU4562" s="8"/>
    </row>
    <row r="4563" spans="73:73" x14ac:dyDescent="0.2">
      <c r="BU4563" s="9"/>
    </row>
    <row r="4564" spans="73:73" x14ac:dyDescent="0.2">
      <c r="BU4564" s="7"/>
    </row>
    <row r="4565" spans="73:73" x14ac:dyDescent="0.2">
      <c r="BU4565" s="8"/>
    </row>
    <row r="4566" spans="73:73" x14ac:dyDescent="0.2">
      <c r="BU4566" s="9"/>
    </row>
    <row r="4567" spans="73:73" x14ac:dyDescent="0.2">
      <c r="BU4567" s="7"/>
    </row>
    <row r="4568" spans="73:73" x14ac:dyDescent="0.2">
      <c r="BU4568" s="8"/>
    </row>
    <row r="4569" spans="73:73" x14ac:dyDescent="0.2">
      <c r="BU4569" s="9"/>
    </row>
    <row r="4570" spans="73:73" x14ac:dyDescent="0.2">
      <c r="BU4570" s="7"/>
    </row>
    <row r="4571" spans="73:73" x14ac:dyDescent="0.2">
      <c r="BU4571" s="8"/>
    </row>
    <row r="4572" spans="73:73" x14ac:dyDescent="0.2">
      <c r="BU4572" s="9"/>
    </row>
    <row r="4573" spans="73:73" x14ac:dyDescent="0.2">
      <c r="BU4573" s="7"/>
    </row>
    <row r="4574" spans="73:73" x14ac:dyDescent="0.2">
      <c r="BU4574" s="8"/>
    </row>
    <row r="4575" spans="73:73" x14ac:dyDescent="0.2">
      <c r="BU4575" s="9"/>
    </row>
    <row r="4576" spans="73:73" x14ac:dyDescent="0.2">
      <c r="BU4576" s="7"/>
    </row>
    <row r="4577" spans="73:73" x14ac:dyDescent="0.2">
      <c r="BU4577" s="8"/>
    </row>
    <row r="4578" spans="73:73" x14ac:dyDescent="0.2">
      <c r="BU4578" s="9"/>
    </row>
    <row r="4579" spans="73:73" x14ac:dyDescent="0.2">
      <c r="BU4579" s="7"/>
    </row>
    <row r="4580" spans="73:73" x14ac:dyDescent="0.2">
      <c r="BU4580" s="8"/>
    </row>
    <row r="4581" spans="73:73" x14ac:dyDescent="0.2">
      <c r="BU4581" s="9"/>
    </row>
    <row r="4582" spans="73:73" x14ac:dyDescent="0.2">
      <c r="BU4582" s="7"/>
    </row>
    <row r="4583" spans="73:73" x14ac:dyDescent="0.2">
      <c r="BU4583" s="8"/>
    </row>
    <row r="4584" spans="73:73" x14ac:dyDescent="0.2">
      <c r="BU4584" s="9"/>
    </row>
    <row r="4585" spans="73:73" x14ac:dyDescent="0.2">
      <c r="BU4585" s="7"/>
    </row>
    <row r="4586" spans="73:73" x14ac:dyDescent="0.2">
      <c r="BU4586" s="8"/>
    </row>
    <row r="4587" spans="73:73" x14ac:dyDescent="0.2">
      <c r="BU4587" s="9"/>
    </row>
    <row r="4588" spans="73:73" x14ac:dyDescent="0.2">
      <c r="BU4588" s="7"/>
    </row>
    <row r="4589" spans="73:73" x14ac:dyDescent="0.2">
      <c r="BU4589" s="8"/>
    </row>
    <row r="4590" spans="73:73" x14ac:dyDescent="0.2">
      <c r="BU4590" s="9"/>
    </row>
    <row r="4591" spans="73:73" x14ac:dyDescent="0.2">
      <c r="BU4591" s="7"/>
    </row>
    <row r="4592" spans="73:73" x14ac:dyDescent="0.2">
      <c r="BU4592" s="8"/>
    </row>
    <row r="4593" spans="73:73" x14ac:dyDescent="0.2">
      <c r="BU4593" s="9"/>
    </row>
    <row r="4594" spans="73:73" x14ac:dyDescent="0.2">
      <c r="BU4594" s="7"/>
    </row>
    <row r="4595" spans="73:73" x14ac:dyDescent="0.2">
      <c r="BU4595" s="8"/>
    </row>
    <row r="4596" spans="73:73" x14ac:dyDescent="0.2">
      <c r="BU4596" s="9"/>
    </row>
    <row r="4597" spans="73:73" x14ac:dyDescent="0.2">
      <c r="BU4597" s="7"/>
    </row>
    <row r="4598" spans="73:73" x14ac:dyDescent="0.2">
      <c r="BU4598" s="8"/>
    </row>
    <row r="4599" spans="73:73" x14ac:dyDescent="0.2">
      <c r="BU4599" s="9"/>
    </row>
    <row r="4600" spans="73:73" x14ac:dyDescent="0.2">
      <c r="BU4600" s="7"/>
    </row>
    <row r="4601" spans="73:73" x14ac:dyDescent="0.2">
      <c r="BU4601" s="8"/>
    </row>
    <row r="4602" spans="73:73" x14ac:dyDescent="0.2">
      <c r="BU4602" s="9"/>
    </row>
    <row r="4603" spans="73:73" x14ac:dyDescent="0.2">
      <c r="BU4603" s="7"/>
    </row>
    <row r="4604" spans="73:73" x14ac:dyDescent="0.2">
      <c r="BU4604" s="8"/>
    </row>
    <row r="4605" spans="73:73" x14ac:dyDescent="0.2">
      <c r="BU4605" s="9"/>
    </row>
    <row r="4606" spans="73:73" x14ac:dyDescent="0.2">
      <c r="BU4606" s="7"/>
    </row>
    <row r="4607" spans="73:73" x14ac:dyDescent="0.2">
      <c r="BU4607" s="8"/>
    </row>
    <row r="4608" spans="73:73" x14ac:dyDescent="0.2">
      <c r="BU4608" s="9"/>
    </row>
    <row r="4609" spans="73:73" x14ac:dyDescent="0.2">
      <c r="BU4609" s="7"/>
    </row>
    <row r="4610" spans="73:73" x14ac:dyDescent="0.2">
      <c r="BU4610" s="8"/>
    </row>
    <row r="4611" spans="73:73" x14ac:dyDescent="0.2">
      <c r="BU4611" s="9"/>
    </row>
    <row r="4612" spans="73:73" x14ac:dyDescent="0.2">
      <c r="BU4612" s="7"/>
    </row>
    <row r="4613" spans="73:73" x14ac:dyDescent="0.2">
      <c r="BU4613" s="8"/>
    </row>
    <row r="4614" spans="73:73" x14ac:dyDescent="0.2">
      <c r="BU4614" s="9"/>
    </row>
    <row r="4615" spans="73:73" x14ac:dyDescent="0.2">
      <c r="BU4615" s="7"/>
    </row>
    <row r="4616" spans="73:73" x14ac:dyDescent="0.2">
      <c r="BU4616" s="8"/>
    </row>
    <row r="4617" spans="73:73" x14ac:dyDescent="0.2">
      <c r="BU4617" s="9"/>
    </row>
    <row r="4618" spans="73:73" x14ac:dyDescent="0.2">
      <c r="BU4618" s="7"/>
    </row>
    <row r="4619" spans="73:73" x14ac:dyDescent="0.2">
      <c r="BU4619" s="8"/>
    </row>
    <row r="4620" spans="73:73" x14ac:dyDescent="0.2">
      <c r="BU4620" s="9"/>
    </row>
    <row r="4621" spans="73:73" x14ac:dyDescent="0.2">
      <c r="BU4621" s="7"/>
    </row>
    <row r="4622" spans="73:73" x14ac:dyDescent="0.2">
      <c r="BU4622" s="8"/>
    </row>
    <row r="4623" spans="73:73" x14ac:dyDescent="0.2">
      <c r="BU4623" s="9"/>
    </row>
    <row r="4624" spans="73:73" x14ac:dyDescent="0.2">
      <c r="BU4624" s="7"/>
    </row>
    <row r="4625" spans="73:73" x14ac:dyDescent="0.2">
      <c r="BU4625" s="8"/>
    </row>
    <row r="4626" spans="73:73" x14ac:dyDescent="0.2">
      <c r="BU4626" s="9"/>
    </row>
    <row r="4627" spans="73:73" x14ac:dyDescent="0.2">
      <c r="BU4627" s="7"/>
    </row>
    <row r="4628" spans="73:73" x14ac:dyDescent="0.2">
      <c r="BU4628" s="8"/>
    </row>
    <row r="4629" spans="73:73" x14ac:dyDescent="0.2">
      <c r="BU4629" s="9"/>
    </row>
    <row r="4630" spans="73:73" x14ac:dyDescent="0.2">
      <c r="BU4630" s="7"/>
    </row>
    <row r="4631" spans="73:73" x14ac:dyDescent="0.2">
      <c r="BU4631" s="8"/>
    </row>
    <row r="4632" spans="73:73" x14ac:dyDescent="0.2">
      <c r="BU4632" s="9"/>
    </row>
    <row r="4633" spans="73:73" x14ac:dyDescent="0.2">
      <c r="BU4633" s="7"/>
    </row>
    <row r="4634" spans="73:73" x14ac:dyDescent="0.2">
      <c r="BU4634" s="8"/>
    </row>
    <row r="4635" spans="73:73" x14ac:dyDescent="0.2">
      <c r="BU4635" s="9"/>
    </row>
    <row r="4636" spans="73:73" x14ac:dyDescent="0.2">
      <c r="BU4636" s="7"/>
    </row>
    <row r="4637" spans="73:73" x14ac:dyDescent="0.2">
      <c r="BU4637" s="8"/>
    </row>
    <row r="4638" spans="73:73" x14ac:dyDescent="0.2">
      <c r="BU4638" s="9"/>
    </row>
    <row r="4639" spans="73:73" x14ac:dyDescent="0.2">
      <c r="BU4639" s="7"/>
    </row>
    <row r="4640" spans="73:73" x14ac:dyDescent="0.2">
      <c r="BU4640" s="8"/>
    </row>
    <row r="4641" spans="73:73" x14ac:dyDescent="0.2">
      <c r="BU4641" s="9"/>
    </row>
    <row r="4642" spans="73:73" x14ac:dyDescent="0.2">
      <c r="BU4642" s="7"/>
    </row>
    <row r="4643" spans="73:73" x14ac:dyDescent="0.2">
      <c r="BU4643" s="8"/>
    </row>
    <row r="4644" spans="73:73" x14ac:dyDescent="0.2">
      <c r="BU4644" s="9"/>
    </row>
    <row r="4645" spans="73:73" x14ac:dyDescent="0.2">
      <c r="BU4645" s="7"/>
    </row>
    <row r="4646" spans="73:73" x14ac:dyDescent="0.2">
      <c r="BU4646" s="8"/>
    </row>
    <row r="4647" spans="73:73" x14ac:dyDescent="0.2">
      <c r="BU4647" s="9"/>
    </row>
    <row r="4648" spans="73:73" x14ac:dyDescent="0.2">
      <c r="BU4648" s="7"/>
    </row>
    <row r="4649" spans="73:73" x14ac:dyDescent="0.2">
      <c r="BU4649" s="8"/>
    </row>
    <row r="4650" spans="73:73" x14ac:dyDescent="0.2">
      <c r="BU4650" s="9"/>
    </row>
    <row r="4651" spans="73:73" x14ac:dyDescent="0.2">
      <c r="BU4651" s="7"/>
    </row>
    <row r="4652" spans="73:73" x14ac:dyDescent="0.2">
      <c r="BU4652" s="8"/>
    </row>
    <row r="4653" spans="73:73" x14ac:dyDescent="0.2">
      <c r="BU4653" s="9"/>
    </row>
    <row r="4654" spans="73:73" x14ac:dyDescent="0.2">
      <c r="BU4654" s="7"/>
    </row>
    <row r="4655" spans="73:73" x14ac:dyDescent="0.2">
      <c r="BU4655" s="8"/>
    </row>
    <row r="4656" spans="73:73" x14ac:dyDescent="0.2">
      <c r="BU4656" s="9"/>
    </row>
    <row r="4657" spans="73:73" x14ac:dyDescent="0.2">
      <c r="BU4657" s="7"/>
    </row>
    <row r="4658" spans="73:73" x14ac:dyDescent="0.2">
      <c r="BU4658" s="8"/>
    </row>
    <row r="4659" spans="73:73" x14ac:dyDescent="0.2">
      <c r="BU4659" s="9"/>
    </row>
    <row r="4660" spans="73:73" x14ac:dyDescent="0.2">
      <c r="BU4660" s="7"/>
    </row>
    <row r="4661" spans="73:73" x14ac:dyDescent="0.2">
      <c r="BU4661" s="8"/>
    </row>
    <row r="4662" spans="73:73" x14ac:dyDescent="0.2">
      <c r="BU4662" s="9"/>
    </row>
    <row r="4663" spans="73:73" x14ac:dyDescent="0.2">
      <c r="BU4663" s="7"/>
    </row>
    <row r="4664" spans="73:73" x14ac:dyDescent="0.2">
      <c r="BU4664" s="8"/>
    </row>
    <row r="4665" spans="73:73" x14ac:dyDescent="0.2">
      <c r="BU4665" s="9"/>
    </row>
    <row r="4666" spans="73:73" x14ac:dyDescent="0.2">
      <c r="BU4666" s="7"/>
    </row>
    <row r="4667" spans="73:73" x14ac:dyDescent="0.2">
      <c r="BU4667" s="8"/>
    </row>
    <row r="4668" spans="73:73" x14ac:dyDescent="0.2">
      <c r="BU4668" s="9"/>
    </row>
    <row r="4669" spans="73:73" x14ac:dyDescent="0.2">
      <c r="BU4669" s="7"/>
    </row>
    <row r="4670" spans="73:73" x14ac:dyDescent="0.2">
      <c r="BU4670" s="8"/>
    </row>
    <row r="4671" spans="73:73" x14ac:dyDescent="0.2">
      <c r="BU4671" s="9"/>
    </row>
    <row r="4672" spans="73:73" x14ac:dyDescent="0.2">
      <c r="BU4672" s="7"/>
    </row>
    <row r="4673" spans="73:73" x14ac:dyDescent="0.2">
      <c r="BU4673" s="8"/>
    </row>
    <row r="4674" spans="73:73" x14ac:dyDescent="0.2">
      <c r="BU4674" s="9"/>
    </row>
    <row r="4675" spans="73:73" x14ac:dyDescent="0.2">
      <c r="BU4675" s="7"/>
    </row>
    <row r="4676" spans="73:73" x14ac:dyDescent="0.2">
      <c r="BU4676" s="8"/>
    </row>
    <row r="4677" spans="73:73" x14ac:dyDescent="0.2">
      <c r="BU4677" s="9"/>
    </row>
    <row r="4678" spans="73:73" x14ac:dyDescent="0.2">
      <c r="BU4678" s="7"/>
    </row>
    <row r="4679" spans="73:73" x14ac:dyDescent="0.2">
      <c r="BU4679" s="8"/>
    </row>
    <row r="4680" spans="73:73" x14ac:dyDescent="0.2">
      <c r="BU4680" s="9"/>
    </row>
    <row r="4681" spans="73:73" x14ac:dyDescent="0.2">
      <c r="BU4681" s="7"/>
    </row>
    <row r="4682" spans="73:73" x14ac:dyDescent="0.2">
      <c r="BU4682" s="8"/>
    </row>
    <row r="4683" spans="73:73" x14ac:dyDescent="0.2">
      <c r="BU4683" s="9"/>
    </row>
    <row r="4684" spans="73:73" x14ac:dyDescent="0.2">
      <c r="BU4684" s="7"/>
    </row>
    <row r="4685" spans="73:73" x14ac:dyDescent="0.2">
      <c r="BU4685" s="8"/>
    </row>
    <row r="4686" spans="73:73" x14ac:dyDescent="0.2">
      <c r="BU4686" s="9"/>
    </row>
    <row r="4687" spans="73:73" x14ac:dyDescent="0.2">
      <c r="BU4687" s="7"/>
    </row>
    <row r="4688" spans="73:73" x14ac:dyDescent="0.2">
      <c r="BU4688" s="8"/>
    </row>
    <row r="4689" spans="73:73" x14ac:dyDescent="0.2">
      <c r="BU4689" s="9"/>
    </row>
    <row r="4690" spans="73:73" x14ac:dyDescent="0.2">
      <c r="BU4690" s="7"/>
    </row>
    <row r="4691" spans="73:73" x14ac:dyDescent="0.2">
      <c r="BU4691" s="8"/>
    </row>
    <row r="4692" spans="73:73" x14ac:dyDescent="0.2">
      <c r="BU4692" s="9"/>
    </row>
    <row r="4693" spans="73:73" x14ac:dyDescent="0.2">
      <c r="BU4693" s="7"/>
    </row>
    <row r="4694" spans="73:73" x14ac:dyDescent="0.2">
      <c r="BU4694" s="8"/>
    </row>
    <row r="4695" spans="73:73" x14ac:dyDescent="0.2">
      <c r="BU4695" s="9"/>
    </row>
    <row r="4696" spans="73:73" x14ac:dyDescent="0.2">
      <c r="BU4696" s="7"/>
    </row>
    <row r="4697" spans="73:73" x14ac:dyDescent="0.2">
      <c r="BU4697" s="8"/>
    </row>
    <row r="4698" spans="73:73" x14ac:dyDescent="0.2">
      <c r="BU4698" s="9"/>
    </row>
    <row r="4699" spans="73:73" x14ac:dyDescent="0.2">
      <c r="BU4699" s="7"/>
    </row>
    <row r="4700" spans="73:73" x14ac:dyDescent="0.2">
      <c r="BU4700" s="8"/>
    </row>
    <row r="4701" spans="73:73" x14ac:dyDescent="0.2">
      <c r="BU4701" s="9"/>
    </row>
    <row r="4702" spans="73:73" x14ac:dyDescent="0.2">
      <c r="BU4702" s="7"/>
    </row>
    <row r="4703" spans="73:73" x14ac:dyDescent="0.2">
      <c r="BU4703" s="8"/>
    </row>
    <row r="4704" spans="73:73" x14ac:dyDescent="0.2">
      <c r="BU4704" s="9"/>
    </row>
    <row r="4705" spans="73:73" x14ac:dyDescent="0.2">
      <c r="BU4705" s="7"/>
    </row>
    <row r="4706" spans="73:73" x14ac:dyDescent="0.2">
      <c r="BU4706" s="8"/>
    </row>
    <row r="4707" spans="73:73" x14ac:dyDescent="0.2">
      <c r="BU4707" s="9"/>
    </row>
    <row r="4708" spans="73:73" x14ac:dyDescent="0.2">
      <c r="BU4708" s="7"/>
    </row>
    <row r="4709" spans="73:73" x14ac:dyDescent="0.2">
      <c r="BU4709" s="8"/>
    </row>
    <row r="4710" spans="73:73" x14ac:dyDescent="0.2">
      <c r="BU4710" s="9"/>
    </row>
    <row r="4711" spans="73:73" x14ac:dyDescent="0.2">
      <c r="BU4711" s="7"/>
    </row>
    <row r="4712" spans="73:73" x14ac:dyDescent="0.2">
      <c r="BU4712" s="8"/>
    </row>
    <row r="4713" spans="73:73" x14ac:dyDescent="0.2">
      <c r="BU4713" s="9"/>
    </row>
    <row r="4714" spans="73:73" x14ac:dyDescent="0.2">
      <c r="BU4714" s="7"/>
    </row>
    <row r="4715" spans="73:73" x14ac:dyDescent="0.2">
      <c r="BU4715" s="8"/>
    </row>
    <row r="4716" spans="73:73" x14ac:dyDescent="0.2">
      <c r="BU4716" s="9"/>
    </row>
    <row r="4717" spans="73:73" x14ac:dyDescent="0.2">
      <c r="BU4717" s="7"/>
    </row>
    <row r="4718" spans="73:73" x14ac:dyDescent="0.2">
      <c r="BU4718" s="8"/>
    </row>
    <row r="4719" spans="73:73" x14ac:dyDescent="0.2">
      <c r="BU4719" s="9"/>
    </row>
    <row r="4720" spans="73:73" x14ac:dyDescent="0.2">
      <c r="BU4720" s="7"/>
    </row>
    <row r="4721" spans="73:73" x14ac:dyDescent="0.2">
      <c r="BU4721" s="8"/>
    </row>
    <row r="4722" spans="73:73" x14ac:dyDescent="0.2">
      <c r="BU4722" s="9"/>
    </row>
    <row r="4723" spans="73:73" x14ac:dyDescent="0.2">
      <c r="BU4723" s="7"/>
    </row>
    <row r="4724" spans="73:73" x14ac:dyDescent="0.2">
      <c r="BU4724" s="8"/>
    </row>
    <row r="4725" spans="73:73" x14ac:dyDescent="0.2">
      <c r="BU4725" s="9"/>
    </row>
    <row r="4726" spans="73:73" x14ac:dyDescent="0.2">
      <c r="BU4726" s="7"/>
    </row>
    <row r="4727" spans="73:73" x14ac:dyDescent="0.2">
      <c r="BU4727" s="8"/>
    </row>
    <row r="4728" spans="73:73" x14ac:dyDescent="0.2">
      <c r="BU4728" s="9"/>
    </row>
    <row r="4729" spans="73:73" x14ac:dyDescent="0.2">
      <c r="BU4729" s="7"/>
    </row>
    <row r="4730" spans="73:73" x14ac:dyDescent="0.2">
      <c r="BU4730" s="8"/>
    </row>
    <row r="4731" spans="73:73" x14ac:dyDescent="0.2">
      <c r="BU4731" s="9"/>
    </row>
    <row r="4732" spans="73:73" x14ac:dyDescent="0.2">
      <c r="BU4732" s="7"/>
    </row>
    <row r="4733" spans="73:73" x14ac:dyDescent="0.2">
      <c r="BU4733" s="8"/>
    </row>
    <row r="4734" spans="73:73" x14ac:dyDescent="0.2">
      <c r="BU4734" s="9"/>
    </row>
    <row r="4735" spans="73:73" x14ac:dyDescent="0.2">
      <c r="BU4735" s="7"/>
    </row>
    <row r="4736" spans="73:73" x14ac:dyDescent="0.2">
      <c r="BU4736" s="8"/>
    </row>
    <row r="4737" spans="73:73" x14ac:dyDescent="0.2">
      <c r="BU4737" s="9"/>
    </row>
    <row r="4738" spans="73:73" x14ac:dyDescent="0.2">
      <c r="BU4738" s="7"/>
    </row>
    <row r="4739" spans="73:73" x14ac:dyDescent="0.2">
      <c r="BU4739" s="8"/>
    </row>
    <row r="4740" spans="73:73" x14ac:dyDescent="0.2">
      <c r="BU4740" s="9"/>
    </row>
    <row r="4741" spans="73:73" x14ac:dyDescent="0.2">
      <c r="BU4741" s="7"/>
    </row>
    <row r="4742" spans="73:73" x14ac:dyDescent="0.2">
      <c r="BU4742" s="8"/>
    </row>
    <row r="4743" spans="73:73" x14ac:dyDescent="0.2">
      <c r="BU4743" s="9"/>
    </row>
    <row r="4744" spans="73:73" x14ac:dyDescent="0.2">
      <c r="BU4744" s="7"/>
    </row>
    <row r="4745" spans="73:73" x14ac:dyDescent="0.2">
      <c r="BU4745" s="8"/>
    </row>
    <row r="4746" spans="73:73" x14ac:dyDescent="0.2">
      <c r="BU4746" s="9"/>
    </row>
    <row r="4747" spans="73:73" x14ac:dyDescent="0.2">
      <c r="BU4747" s="7"/>
    </row>
    <row r="4748" spans="73:73" x14ac:dyDescent="0.2">
      <c r="BU4748" s="8"/>
    </row>
    <row r="4749" spans="73:73" x14ac:dyDescent="0.2">
      <c r="BU4749" s="9"/>
    </row>
    <row r="4750" spans="73:73" x14ac:dyDescent="0.2">
      <c r="BU4750" s="7"/>
    </row>
    <row r="4751" spans="73:73" x14ac:dyDescent="0.2">
      <c r="BU4751" s="8"/>
    </row>
    <row r="4752" spans="73:73" x14ac:dyDescent="0.2">
      <c r="BU4752" s="9"/>
    </row>
    <row r="4753" spans="73:73" x14ac:dyDescent="0.2">
      <c r="BU4753" s="7"/>
    </row>
    <row r="4754" spans="73:73" x14ac:dyDescent="0.2">
      <c r="BU4754" s="8"/>
    </row>
    <row r="4755" spans="73:73" x14ac:dyDescent="0.2">
      <c r="BU4755" s="9"/>
    </row>
    <row r="4756" spans="73:73" x14ac:dyDescent="0.2">
      <c r="BU4756" s="7"/>
    </row>
    <row r="4757" spans="73:73" x14ac:dyDescent="0.2">
      <c r="BU4757" s="8"/>
    </row>
    <row r="4758" spans="73:73" x14ac:dyDescent="0.2">
      <c r="BU4758" s="9"/>
    </row>
    <row r="4759" spans="73:73" x14ac:dyDescent="0.2">
      <c r="BU4759" s="7"/>
    </row>
    <row r="4760" spans="73:73" x14ac:dyDescent="0.2">
      <c r="BU4760" s="8"/>
    </row>
    <row r="4761" spans="73:73" x14ac:dyDescent="0.2">
      <c r="BU4761" s="9"/>
    </row>
    <row r="4762" spans="73:73" x14ac:dyDescent="0.2">
      <c r="BU4762" s="7"/>
    </row>
    <row r="4763" spans="73:73" x14ac:dyDescent="0.2">
      <c r="BU4763" s="8"/>
    </row>
    <row r="4764" spans="73:73" x14ac:dyDescent="0.2">
      <c r="BU4764" s="9"/>
    </row>
    <row r="4765" spans="73:73" x14ac:dyDescent="0.2">
      <c r="BU4765" s="7"/>
    </row>
    <row r="4766" spans="73:73" x14ac:dyDescent="0.2">
      <c r="BU4766" s="8"/>
    </row>
    <row r="4767" spans="73:73" x14ac:dyDescent="0.2">
      <c r="BU4767" s="9"/>
    </row>
    <row r="4768" spans="73:73" x14ac:dyDescent="0.2">
      <c r="BU4768" s="7"/>
    </row>
    <row r="4769" spans="73:73" x14ac:dyDescent="0.2">
      <c r="BU4769" s="8"/>
    </row>
    <row r="4770" spans="73:73" x14ac:dyDescent="0.2">
      <c r="BU4770" s="9"/>
    </row>
    <row r="4771" spans="73:73" x14ac:dyDescent="0.2">
      <c r="BU4771" s="7"/>
    </row>
    <row r="4772" spans="73:73" x14ac:dyDescent="0.2">
      <c r="BU4772" s="8"/>
    </row>
    <row r="4773" spans="73:73" x14ac:dyDescent="0.2">
      <c r="BU4773" s="9"/>
    </row>
    <row r="4774" spans="73:73" x14ac:dyDescent="0.2">
      <c r="BU4774" s="7"/>
    </row>
    <row r="4775" spans="73:73" x14ac:dyDescent="0.2">
      <c r="BU4775" s="8"/>
    </row>
    <row r="4776" spans="73:73" x14ac:dyDescent="0.2">
      <c r="BU4776" s="9"/>
    </row>
    <row r="4777" spans="73:73" x14ac:dyDescent="0.2">
      <c r="BU4777" s="7"/>
    </row>
    <row r="4778" spans="73:73" x14ac:dyDescent="0.2">
      <c r="BU4778" s="8"/>
    </row>
    <row r="4779" spans="73:73" x14ac:dyDescent="0.2">
      <c r="BU4779" s="9"/>
    </row>
    <row r="4780" spans="73:73" x14ac:dyDescent="0.2">
      <c r="BU4780" s="7"/>
    </row>
    <row r="4781" spans="73:73" x14ac:dyDescent="0.2">
      <c r="BU4781" s="8"/>
    </row>
    <row r="4782" spans="73:73" x14ac:dyDescent="0.2">
      <c r="BU4782" s="9"/>
    </row>
    <row r="4783" spans="73:73" x14ac:dyDescent="0.2">
      <c r="BU4783" s="7"/>
    </row>
    <row r="4784" spans="73:73" x14ac:dyDescent="0.2">
      <c r="BU4784" s="8"/>
    </row>
    <row r="4785" spans="73:73" x14ac:dyDescent="0.2">
      <c r="BU4785" s="9"/>
    </row>
    <row r="4786" spans="73:73" x14ac:dyDescent="0.2">
      <c r="BU4786" s="7"/>
    </row>
    <row r="4787" spans="73:73" x14ac:dyDescent="0.2">
      <c r="BU4787" s="8"/>
    </row>
    <row r="4788" spans="73:73" x14ac:dyDescent="0.2">
      <c r="BU4788" s="9"/>
    </row>
    <row r="4789" spans="73:73" x14ac:dyDescent="0.2">
      <c r="BU4789" s="7"/>
    </row>
    <row r="4790" spans="73:73" x14ac:dyDescent="0.2">
      <c r="BU4790" s="8"/>
    </row>
    <row r="4791" spans="73:73" x14ac:dyDescent="0.2">
      <c r="BU4791" s="9"/>
    </row>
    <row r="4792" spans="73:73" x14ac:dyDescent="0.2">
      <c r="BU4792" s="7"/>
    </row>
    <row r="4793" spans="73:73" x14ac:dyDescent="0.2">
      <c r="BU4793" s="8"/>
    </row>
    <row r="4794" spans="73:73" x14ac:dyDescent="0.2">
      <c r="BU4794" s="9"/>
    </row>
    <row r="4795" spans="73:73" x14ac:dyDescent="0.2">
      <c r="BU4795" s="7"/>
    </row>
    <row r="4796" spans="73:73" x14ac:dyDescent="0.2">
      <c r="BU4796" s="8"/>
    </row>
    <row r="4797" spans="73:73" x14ac:dyDescent="0.2">
      <c r="BU4797" s="9"/>
    </row>
    <row r="4798" spans="73:73" x14ac:dyDescent="0.2">
      <c r="BU4798" s="7"/>
    </row>
    <row r="4799" spans="73:73" x14ac:dyDescent="0.2">
      <c r="BU4799" s="8"/>
    </row>
    <row r="4800" spans="73:73" x14ac:dyDescent="0.2">
      <c r="BU4800" s="9"/>
    </row>
    <row r="4801" spans="73:73" x14ac:dyDescent="0.2">
      <c r="BU4801" s="7"/>
    </row>
    <row r="4802" spans="73:73" x14ac:dyDescent="0.2">
      <c r="BU4802" s="8"/>
    </row>
    <row r="4803" spans="73:73" x14ac:dyDescent="0.2">
      <c r="BU4803" s="9"/>
    </row>
    <row r="4804" spans="73:73" x14ac:dyDescent="0.2">
      <c r="BU4804" s="7"/>
    </row>
    <row r="4805" spans="73:73" x14ac:dyDescent="0.2">
      <c r="BU4805" s="8"/>
    </row>
    <row r="4806" spans="73:73" x14ac:dyDescent="0.2">
      <c r="BU4806" s="9"/>
    </row>
    <row r="4807" spans="73:73" x14ac:dyDescent="0.2">
      <c r="BU4807" s="7"/>
    </row>
    <row r="4808" spans="73:73" x14ac:dyDescent="0.2">
      <c r="BU4808" s="8"/>
    </row>
    <row r="4809" spans="73:73" x14ac:dyDescent="0.2">
      <c r="BU4809" s="9"/>
    </row>
    <row r="4810" spans="73:73" x14ac:dyDescent="0.2">
      <c r="BU4810" s="7"/>
    </row>
    <row r="4811" spans="73:73" x14ac:dyDescent="0.2">
      <c r="BU4811" s="8"/>
    </row>
    <row r="4812" spans="73:73" x14ac:dyDescent="0.2">
      <c r="BU4812" s="9"/>
    </row>
    <row r="4813" spans="73:73" x14ac:dyDescent="0.2">
      <c r="BU4813" s="7"/>
    </row>
    <row r="4814" spans="73:73" x14ac:dyDescent="0.2">
      <c r="BU4814" s="8"/>
    </row>
    <row r="4815" spans="73:73" x14ac:dyDescent="0.2">
      <c r="BU4815" s="9"/>
    </row>
    <row r="4816" spans="73:73" x14ac:dyDescent="0.2">
      <c r="BU4816" s="7"/>
    </row>
    <row r="4817" spans="73:73" x14ac:dyDescent="0.2">
      <c r="BU4817" s="8"/>
    </row>
    <row r="4818" spans="73:73" x14ac:dyDescent="0.2">
      <c r="BU4818" s="9"/>
    </row>
    <row r="4819" spans="73:73" x14ac:dyDescent="0.2">
      <c r="BU4819" s="7"/>
    </row>
    <row r="4820" spans="73:73" x14ac:dyDescent="0.2">
      <c r="BU4820" s="8"/>
    </row>
    <row r="4821" spans="73:73" x14ac:dyDescent="0.2">
      <c r="BU4821" s="9"/>
    </row>
    <row r="4822" spans="73:73" x14ac:dyDescent="0.2">
      <c r="BU4822" s="7"/>
    </row>
    <row r="4823" spans="73:73" x14ac:dyDescent="0.2">
      <c r="BU4823" s="8"/>
    </row>
    <row r="4824" spans="73:73" x14ac:dyDescent="0.2">
      <c r="BU4824" s="9"/>
    </row>
    <row r="4825" spans="73:73" x14ac:dyDescent="0.2">
      <c r="BU4825" s="7"/>
    </row>
    <row r="4826" spans="73:73" x14ac:dyDescent="0.2">
      <c r="BU4826" s="8"/>
    </row>
    <row r="4827" spans="73:73" x14ac:dyDescent="0.2">
      <c r="BU4827" s="9"/>
    </row>
    <row r="4828" spans="73:73" x14ac:dyDescent="0.2">
      <c r="BU4828" s="7"/>
    </row>
    <row r="4829" spans="73:73" x14ac:dyDescent="0.2">
      <c r="BU4829" s="8"/>
    </row>
    <row r="4830" spans="73:73" x14ac:dyDescent="0.2">
      <c r="BU4830" s="9"/>
    </row>
    <row r="4831" spans="73:73" x14ac:dyDescent="0.2">
      <c r="BU4831" s="7"/>
    </row>
    <row r="4832" spans="73:73" x14ac:dyDescent="0.2">
      <c r="BU4832" s="8"/>
    </row>
    <row r="4833" spans="73:73" x14ac:dyDescent="0.2">
      <c r="BU4833" s="9"/>
    </row>
    <row r="4834" spans="73:73" x14ac:dyDescent="0.2">
      <c r="BU4834" s="7"/>
    </row>
    <row r="4835" spans="73:73" x14ac:dyDescent="0.2">
      <c r="BU4835" s="8"/>
    </row>
    <row r="4836" spans="73:73" x14ac:dyDescent="0.2">
      <c r="BU4836" s="9"/>
    </row>
    <row r="4837" spans="73:73" x14ac:dyDescent="0.2">
      <c r="BU4837" s="7"/>
    </row>
    <row r="4838" spans="73:73" x14ac:dyDescent="0.2">
      <c r="BU4838" s="8"/>
    </row>
    <row r="4839" spans="73:73" x14ac:dyDescent="0.2">
      <c r="BU4839" s="9"/>
    </row>
    <row r="4840" spans="73:73" x14ac:dyDescent="0.2">
      <c r="BU4840" s="7"/>
    </row>
    <row r="4841" spans="73:73" x14ac:dyDescent="0.2">
      <c r="BU4841" s="8"/>
    </row>
    <row r="4842" spans="73:73" x14ac:dyDescent="0.2">
      <c r="BU4842" s="9"/>
    </row>
    <row r="4843" spans="73:73" x14ac:dyDescent="0.2">
      <c r="BU4843" s="7"/>
    </row>
    <row r="4844" spans="73:73" x14ac:dyDescent="0.2">
      <c r="BU4844" s="8"/>
    </row>
    <row r="4845" spans="73:73" x14ac:dyDescent="0.2">
      <c r="BU4845" s="9"/>
    </row>
    <row r="4846" spans="73:73" x14ac:dyDescent="0.2">
      <c r="BU4846" s="7"/>
    </row>
    <row r="4847" spans="73:73" x14ac:dyDescent="0.2">
      <c r="BU4847" s="8"/>
    </row>
    <row r="4848" spans="73:73" x14ac:dyDescent="0.2">
      <c r="BU4848" s="9"/>
    </row>
    <row r="4849" spans="73:73" x14ac:dyDescent="0.2">
      <c r="BU4849" s="7"/>
    </row>
    <row r="4850" spans="73:73" x14ac:dyDescent="0.2">
      <c r="BU4850" s="8"/>
    </row>
    <row r="4851" spans="73:73" x14ac:dyDescent="0.2">
      <c r="BU4851" s="9"/>
    </row>
    <row r="4852" spans="73:73" x14ac:dyDescent="0.2">
      <c r="BU4852" s="7"/>
    </row>
    <row r="4853" spans="73:73" x14ac:dyDescent="0.2">
      <c r="BU4853" s="8"/>
    </row>
    <row r="4854" spans="73:73" x14ac:dyDescent="0.2">
      <c r="BU4854" s="9"/>
    </row>
    <row r="4855" spans="73:73" x14ac:dyDescent="0.2">
      <c r="BU4855" s="7"/>
    </row>
    <row r="4856" spans="73:73" x14ac:dyDescent="0.2">
      <c r="BU4856" s="8"/>
    </row>
    <row r="4857" spans="73:73" x14ac:dyDescent="0.2">
      <c r="BU4857" s="9"/>
    </row>
    <row r="4858" spans="73:73" x14ac:dyDescent="0.2">
      <c r="BU4858" s="7"/>
    </row>
    <row r="4859" spans="73:73" x14ac:dyDescent="0.2">
      <c r="BU4859" s="8"/>
    </row>
    <row r="4860" spans="73:73" x14ac:dyDescent="0.2">
      <c r="BU4860" s="9"/>
    </row>
    <row r="4861" spans="73:73" x14ac:dyDescent="0.2">
      <c r="BU4861" s="7"/>
    </row>
    <row r="4862" spans="73:73" x14ac:dyDescent="0.2">
      <c r="BU4862" s="8"/>
    </row>
    <row r="4863" spans="73:73" x14ac:dyDescent="0.2">
      <c r="BU4863" s="9"/>
    </row>
    <row r="4864" spans="73:73" x14ac:dyDescent="0.2">
      <c r="BU4864" s="7"/>
    </row>
    <row r="4865" spans="73:73" x14ac:dyDescent="0.2">
      <c r="BU4865" s="8"/>
    </row>
    <row r="4866" spans="73:73" x14ac:dyDescent="0.2">
      <c r="BU4866" s="9"/>
    </row>
    <row r="4867" spans="73:73" x14ac:dyDescent="0.2">
      <c r="BU4867" s="7"/>
    </row>
    <row r="4868" spans="73:73" x14ac:dyDescent="0.2">
      <c r="BU4868" s="8"/>
    </row>
    <row r="4869" spans="73:73" x14ac:dyDescent="0.2">
      <c r="BU4869" s="9"/>
    </row>
    <row r="4870" spans="73:73" x14ac:dyDescent="0.2">
      <c r="BU4870" s="7"/>
    </row>
    <row r="4871" spans="73:73" x14ac:dyDescent="0.2">
      <c r="BU4871" s="8"/>
    </row>
    <row r="4872" spans="73:73" x14ac:dyDescent="0.2">
      <c r="BU4872" s="9"/>
    </row>
    <row r="4873" spans="73:73" x14ac:dyDescent="0.2">
      <c r="BU4873" s="7"/>
    </row>
    <row r="4874" spans="73:73" x14ac:dyDescent="0.2">
      <c r="BU4874" s="8"/>
    </row>
    <row r="4875" spans="73:73" x14ac:dyDescent="0.2">
      <c r="BU4875" s="9"/>
    </row>
    <row r="4876" spans="73:73" x14ac:dyDescent="0.2">
      <c r="BU4876" s="7"/>
    </row>
    <row r="4877" spans="73:73" x14ac:dyDescent="0.2">
      <c r="BU4877" s="8"/>
    </row>
    <row r="4878" spans="73:73" x14ac:dyDescent="0.2">
      <c r="BU4878" s="9"/>
    </row>
    <row r="4879" spans="73:73" x14ac:dyDescent="0.2">
      <c r="BU4879" s="7"/>
    </row>
    <row r="4880" spans="73:73" x14ac:dyDescent="0.2">
      <c r="BU4880" s="8"/>
    </row>
    <row r="4881" spans="73:73" x14ac:dyDescent="0.2">
      <c r="BU4881" s="9"/>
    </row>
    <row r="4882" spans="73:73" x14ac:dyDescent="0.2">
      <c r="BU4882" s="7"/>
    </row>
    <row r="4883" spans="73:73" x14ac:dyDescent="0.2">
      <c r="BU4883" s="8"/>
    </row>
    <row r="4884" spans="73:73" x14ac:dyDescent="0.2">
      <c r="BU4884" s="9"/>
    </row>
    <row r="4885" spans="73:73" x14ac:dyDescent="0.2">
      <c r="BU4885" s="7"/>
    </row>
    <row r="4886" spans="73:73" x14ac:dyDescent="0.2">
      <c r="BU4886" s="8"/>
    </row>
    <row r="4887" spans="73:73" x14ac:dyDescent="0.2">
      <c r="BU4887" s="9"/>
    </row>
    <row r="4888" spans="73:73" x14ac:dyDescent="0.2">
      <c r="BU4888" s="7"/>
    </row>
    <row r="4889" spans="73:73" x14ac:dyDescent="0.2">
      <c r="BU4889" s="8"/>
    </row>
    <row r="4890" spans="73:73" x14ac:dyDescent="0.2">
      <c r="BU4890" s="9"/>
    </row>
    <row r="4891" spans="73:73" x14ac:dyDescent="0.2">
      <c r="BU4891" s="7"/>
    </row>
    <row r="4892" spans="73:73" x14ac:dyDescent="0.2">
      <c r="BU4892" s="8"/>
    </row>
    <row r="4893" spans="73:73" x14ac:dyDescent="0.2">
      <c r="BU4893" s="9"/>
    </row>
    <row r="4894" spans="73:73" x14ac:dyDescent="0.2">
      <c r="BU4894" s="7"/>
    </row>
    <row r="4895" spans="73:73" x14ac:dyDescent="0.2">
      <c r="BU4895" s="8"/>
    </row>
    <row r="4896" spans="73:73" x14ac:dyDescent="0.2">
      <c r="BU4896" s="9"/>
    </row>
    <row r="4897" spans="73:73" x14ac:dyDescent="0.2">
      <c r="BU4897" s="7"/>
    </row>
    <row r="4898" spans="73:73" x14ac:dyDescent="0.2">
      <c r="BU4898" s="8"/>
    </row>
    <row r="4899" spans="73:73" x14ac:dyDescent="0.2">
      <c r="BU4899" s="9"/>
    </row>
    <row r="4900" spans="73:73" x14ac:dyDescent="0.2">
      <c r="BU4900" s="7"/>
    </row>
    <row r="4901" spans="73:73" x14ac:dyDescent="0.2">
      <c r="BU4901" s="8"/>
    </row>
    <row r="4902" spans="73:73" x14ac:dyDescent="0.2">
      <c r="BU4902" s="9"/>
    </row>
    <row r="4903" spans="73:73" x14ac:dyDescent="0.2">
      <c r="BU4903" s="7"/>
    </row>
    <row r="4904" spans="73:73" x14ac:dyDescent="0.2">
      <c r="BU4904" s="8"/>
    </row>
    <row r="4905" spans="73:73" x14ac:dyDescent="0.2">
      <c r="BU4905" s="9"/>
    </row>
    <row r="4906" spans="73:73" x14ac:dyDescent="0.2">
      <c r="BU4906" s="7"/>
    </row>
    <row r="4907" spans="73:73" x14ac:dyDescent="0.2">
      <c r="BU4907" s="8"/>
    </row>
    <row r="4908" spans="73:73" x14ac:dyDescent="0.2">
      <c r="BU4908" s="9"/>
    </row>
    <row r="4909" spans="73:73" x14ac:dyDescent="0.2">
      <c r="BU4909" s="7"/>
    </row>
    <row r="4910" spans="73:73" x14ac:dyDescent="0.2">
      <c r="BU4910" s="8"/>
    </row>
    <row r="4911" spans="73:73" x14ac:dyDescent="0.2">
      <c r="BU4911" s="9"/>
    </row>
    <row r="4912" spans="73:73" x14ac:dyDescent="0.2">
      <c r="BU4912" s="7"/>
    </row>
    <row r="4913" spans="73:73" x14ac:dyDescent="0.2">
      <c r="BU4913" s="8"/>
    </row>
    <row r="4914" spans="73:73" x14ac:dyDescent="0.2">
      <c r="BU4914" s="9"/>
    </row>
    <row r="4915" spans="73:73" x14ac:dyDescent="0.2">
      <c r="BU4915" s="7"/>
    </row>
    <row r="4916" spans="73:73" x14ac:dyDescent="0.2">
      <c r="BU4916" s="8"/>
    </row>
    <row r="4917" spans="73:73" x14ac:dyDescent="0.2">
      <c r="BU4917" s="9"/>
    </row>
    <row r="4918" spans="73:73" x14ac:dyDescent="0.2">
      <c r="BU4918" s="7"/>
    </row>
    <row r="4919" spans="73:73" x14ac:dyDescent="0.2">
      <c r="BU4919" s="8"/>
    </row>
    <row r="4920" spans="73:73" x14ac:dyDescent="0.2">
      <c r="BU4920" s="9"/>
    </row>
    <row r="4921" spans="73:73" x14ac:dyDescent="0.2">
      <c r="BU4921" s="7"/>
    </row>
    <row r="4922" spans="73:73" x14ac:dyDescent="0.2">
      <c r="BU4922" s="8"/>
    </row>
    <row r="4923" spans="73:73" x14ac:dyDescent="0.2">
      <c r="BU4923" s="9"/>
    </row>
    <row r="4924" spans="73:73" x14ac:dyDescent="0.2">
      <c r="BU4924" s="7"/>
    </row>
    <row r="4925" spans="73:73" x14ac:dyDescent="0.2">
      <c r="BU4925" s="8"/>
    </row>
    <row r="4926" spans="73:73" x14ac:dyDescent="0.2">
      <c r="BU4926" s="9"/>
    </row>
    <row r="4927" spans="73:73" x14ac:dyDescent="0.2">
      <c r="BU4927" s="7"/>
    </row>
    <row r="4928" spans="73:73" x14ac:dyDescent="0.2">
      <c r="BU4928" s="8"/>
    </row>
    <row r="4929" spans="73:73" x14ac:dyDescent="0.2">
      <c r="BU4929" s="9"/>
    </row>
    <row r="4930" spans="73:73" x14ac:dyDescent="0.2">
      <c r="BU4930" s="7"/>
    </row>
    <row r="4931" spans="73:73" x14ac:dyDescent="0.2">
      <c r="BU4931" s="8"/>
    </row>
    <row r="4932" spans="73:73" x14ac:dyDescent="0.2">
      <c r="BU4932" s="9"/>
    </row>
    <row r="4933" spans="73:73" x14ac:dyDescent="0.2">
      <c r="BU4933" s="7"/>
    </row>
    <row r="4934" spans="73:73" x14ac:dyDescent="0.2">
      <c r="BU4934" s="8"/>
    </row>
    <row r="4935" spans="73:73" x14ac:dyDescent="0.2">
      <c r="BU4935" s="9"/>
    </row>
    <row r="4936" spans="73:73" x14ac:dyDescent="0.2">
      <c r="BU4936" s="7"/>
    </row>
    <row r="4937" spans="73:73" x14ac:dyDescent="0.2">
      <c r="BU4937" s="8"/>
    </row>
    <row r="4938" spans="73:73" x14ac:dyDescent="0.2">
      <c r="BU4938" s="9"/>
    </row>
    <row r="4939" spans="73:73" x14ac:dyDescent="0.2">
      <c r="BU4939" s="7"/>
    </row>
    <row r="4940" spans="73:73" x14ac:dyDescent="0.2">
      <c r="BU4940" s="8"/>
    </row>
    <row r="4941" spans="73:73" x14ac:dyDescent="0.2">
      <c r="BU4941" s="9"/>
    </row>
    <row r="4942" spans="73:73" x14ac:dyDescent="0.2">
      <c r="BU4942" s="7"/>
    </row>
    <row r="4943" spans="73:73" x14ac:dyDescent="0.2">
      <c r="BU4943" s="8"/>
    </row>
    <row r="4944" spans="73:73" x14ac:dyDescent="0.2">
      <c r="BU4944" s="9"/>
    </row>
    <row r="4945" spans="73:73" x14ac:dyDescent="0.2">
      <c r="BU4945" s="7"/>
    </row>
    <row r="4946" spans="73:73" x14ac:dyDescent="0.2">
      <c r="BU4946" s="8"/>
    </row>
    <row r="4947" spans="73:73" x14ac:dyDescent="0.2">
      <c r="BU4947" s="9"/>
    </row>
    <row r="4948" spans="73:73" x14ac:dyDescent="0.2">
      <c r="BU4948" s="7"/>
    </row>
    <row r="4949" spans="73:73" x14ac:dyDescent="0.2">
      <c r="BU4949" s="8"/>
    </row>
    <row r="4950" spans="73:73" x14ac:dyDescent="0.2">
      <c r="BU4950" s="9"/>
    </row>
    <row r="4951" spans="73:73" x14ac:dyDescent="0.2">
      <c r="BU4951" s="7"/>
    </row>
    <row r="4952" spans="73:73" x14ac:dyDescent="0.2">
      <c r="BU4952" s="8"/>
    </row>
    <row r="4953" spans="73:73" x14ac:dyDescent="0.2">
      <c r="BU4953" s="9"/>
    </row>
    <row r="4954" spans="73:73" x14ac:dyDescent="0.2">
      <c r="BU4954" s="7"/>
    </row>
    <row r="4955" spans="73:73" x14ac:dyDescent="0.2">
      <c r="BU4955" s="8"/>
    </row>
    <row r="4956" spans="73:73" x14ac:dyDescent="0.2">
      <c r="BU4956" s="9"/>
    </row>
    <row r="4957" spans="73:73" x14ac:dyDescent="0.2">
      <c r="BU4957" s="7"/>
    </row>
    <row r="4958" spans="73:73" x14ac:dyDescent="0.2">
      <c r="BU4958" s="8"/>
    </row>
    <row r="4959" spans="73:73" x14ac:dyDescent="0.2">
      <c r="BU4959" s="9"/>
    </row>
    <row r="4960" spans="73:73" x14ac:dyDescent="0.2">
      <c r="BU4960" s="7"/>
    </row>
    <row r="4961" spans="73:73" x14ac:dyDescent="0.2">
      <c r="BU4961" s="8"/>
    </row>
    <row r="4962" spans="73:73" x14ac:dyDescent="0.2">
      <c r="BU4962" s="9"/>
    </row>
    <row r="4963" spans="73:73" x14ac:dyDescent="0.2">
      <c r="BU4963" s="7"/>
    </row>
    <row r="4964" spans="73:73" x14ac:dyDescent="0.2">
      <c r="BU4964" s="8"/>
    </row>
    <row r="4965" spans="73:73" x14ac:dyDescent="0.2">
      <c r="BU4965" s="9"/>
    </row>
    <row r="4966" spans="73:73" x14ac:dyDescent="0.2">
      <c r="BU4966" s="7"/>
    </row>
    <row r="4967" spans="73:73" x14ac:dyDescent="0.2">
      <c r="BU4967" s="8"/>
    </row>
    <row r="4968" spans="73:73" x14ac:dyDescent="0.2">
      <c r="BU4968" s="9"/>
    </row>
    <row r="4969" spans="73:73" x14ac:dyDescent="0.2">
      <c r="BU4969" s="7"/>
    </row>
    <row r="4970" spans="73:73" x14ac:dyDescent="0.2">
      <c r="BU4970" s="8"/>
    </row>
    <row r="4971" spans="73:73" x14ac:dyDescent="0.2">
      <c r="BU4971" s="9"/>
    </row>
    <row r="4972" spans="73:73" x14ac:dyDescent="0.2">
      <c r="BU4972" s="7"/>
    </row>
    <row r="4973" spans="73:73" x14ac:dyDescent="0.2">
      <c r="BU4973" s="8"/>
    </row>
    <row r="4974" spans="73:73" x14ac:dyDescent="0.2">
      <c r="BU4974" s="9"/>
    </row>
    <row r="4975" spans="73:73" x14ac:dyDescent="0.2">
      <c r="BU4975" s="7"/>
    </row>
    <row r="4976" spans="73:73" x14ac:dyDescent="0.2">
      <c r="BU4976" s="8"/>
    </row>
    <row r="4977" spans="73:73" x14ac:dyDescent="0.2">
      <c r="BU4977" s="9"/>
    </row>
    <row r="4978" spans="73:73" x14ac:dyDescent="0.2">
      <c r="BU4978" s="7"/>
    </row>
    <row r="4979" spans="73:73" x14ac:dyDescent="0.2">
      <c r="BU4979" s="8"/>
    </row>
    <row r="4980" spans="73:73" x14ac:dyDescent="0.2">
      <c r="BU4980" s="9"/>
    </row>
    <row r="4981" spans="73:73" x14ac:dyDescent="0.2">
      <c r="BU4981" s="7"/>
    </row>
    <row r="4982" spans="73:73" x14ac:dyDescent="0.2">
      <c r="BU4982" s="8"/>
    </row>
    <row r="4983" spans="73:73" x14ac:dyDescent="0.2">
      <c r="BU4983" s="9"/>
    </row>
    <row r="4984" spans="73:73" x14ac:dyDescent="0.2">
      <c r="BU4984" s="7"/>
    </row>
    <row r="4985" spans="73:73" x14ac:dyDescent="0.2">
      <c r="BU4985" s="8"/>
    </row>
    <row r="4986" spans="73:73" x14ac:dyDescent="0.2">
      <c r="BU4986" s="9"/>
    </row>
    <row r="4987" spans="73:73" x14ac:dyDescent="0.2">
      <c r="BU4987" s="7"/>
    </row>
    <row r="4988" spans="73:73" x14ac:dyDescent="0.2">
      <c r="BU4988" s="8"/>
    </row>
    <row r="4989" spans="73:73" x14ac:dyDescent="0.2">
      <c r="BU4989" s="9"/>
    </row>
    <row r="4990" spans="73:73" x14ac:dyDescent="0.2">
      <c r="BU4990" s="7"/>
    </row>
    <row r="4991" spans="73:73" x14ac:dyDescent="0.2">
      <c r="BU4991" s="8"/>
    </row>
    <row r="4992" spans="73:73" x14ac:dyDescent="0.2">
      <c r="BU4992" s="9"/>
    </row>
    <row r="4993" spans="73:73" x14ac:dyDescent="0.2">
      <c r="BU4993" s="7"/>
    </row>
    <row r="4994" spans="73:73" x14ac:dyDescent="0.2">
      <c r="BU4994" s="8"/>
    </row>
    <row r="4995" spans="73:73" x14ac:dyDescent="0.2">
      <c r="BU4995" s="9"/>
    </row>
    <row r="4996" spans="73:73" x14ac:dyDescent="0.2">
      <c r="BU4996" s="7"/>
    </row>
    <row r="4997" spans="73:73" x14ac:dyDescent="0.2">
      <c r="BU4997" s="8"/>
    </row>
    <row r="4998" spans="73:73" x14ac:dyDescent="0.2">
      <c r="BU4998" s="9"/>
    </row>
    <row r="4999" spans="73:73" x14ac:dyDescent="0.2">
      <c r="BU4999" s="7"/>
    </row>
    <row r="5000" spans="73:73" x14ac:dyDescent="0.2">
      <c r="BU5000" s="8"/>
    </row>
    <row r="5001" spans="73:73" x14ac:dyDescent="0.2">
      <c r="BU5001" s="9"/>
    </row>
    <row r="5002" spans="73:73" x14ac:dyDescent="0.2">
      <c r="BU5002" s="7"/>
    </row>
    <row r="5003" spans="73:73" x14ac:dyDescent="0.2">
      <c r="BU5003" s="8"/>
    </row>
    <row r="5004" spans="73:73" x14ac:dyDescent="0.2">
      <c r="BU5004" s="9"/>
    </row>
    <row r="5005" spans="73:73" x14ac:dyDescent="0.2">
      <c r="BU5005" s="7"/>
    </row>
    <row r="5006" spans="73:73" x14ac:dyDescent="0.2">
      <c r="BU5006" s="8"/>
    </row>
    <row r="5007" spans="73:73" x14ac:dyDescent="0.2">
      <c r="BU5007" s="9"/>
    </row>
    <row r="5008" spans="73:73" x14ac:dyDescent="0.2">
      <c r="BU5008" s="7"/>
    </row>
    <row r="5009" spans="73:73" x14ac:dyDescent="0.2">
      <c r="BU5009" s="8"/>
    </row>
    <row r="5010" spans="73:73" x14ac:dyDescent="0.2">
      <c r="BU5010" s="9"/>
    </row>
    <row r="5011" spans="73:73" x14ac:dyDescent="0.2">
      <c r="BU5011" s="7"/>
    </row>
    <row r="5012" spans="73:73" x14ac:dyDescent="0.2">
      <c r="BU5012" s="8"/>
    </row>
    <row r="5013" spans="73:73" x14ac:dyDescent="0.2">
      <c r="BU5013" s="9"/>
    </row>
    <row r="5014" spans="73:73" x14ac:dyDescent="0.2">
      <c r="BU5014" s="7"/>
    </row>
    <row r="5015" spans="73:73" x14ac:dyDescent="0.2">
      <c r="BU5015" s="8"/>
    </row>
    <row r="5016" spans="73:73" x14ac:dyDescent="0.2">
      <c r="BU5016" s="9"/>
    </row>
    <row r="5017" spans="73:73" x14ac:dyDescent="0.2">
      <c r="BU5017" s="7"/>
    </row>
    <row r="5018" spans="73:73" x14ac:dyDescent="0.2">
      <c r="BU5018" s="8"/>
    </row>
    <row r="5019" spans="73:73" x14ac:dyDescent="0.2">
      <c r="BU5019" s="9"/>
    </row>
    <row r="5020" spans="73:73" x14ac:dyDescent="0.2">
      <c r="BU5020" s="7"/>
    </row>
    <row r="5021" spans="73:73" x14ac:dyDescent="0.2">
      <c r="BU5021" s="8"/>
    </row>
    <row r="5022" spans="73:73" x14ac:dyDescent="0.2">
      <c r="BU5022" s="9"/>
    </row>
    <row r="5023" spans="73:73" x14ac:dyDescent="0.2">
      <c r="BU5023" s="7"/>
    </row>
    <row r="5024" spans="73:73" x14ac:dyDescent="0.2">
      <c r="BU5024" s="8"/>
    </row>
    <row r="5025" spans="73:73" x14ac:dyDescent="0.2">
      <c r="BU5025" s="9"/>
    </row>
    <row r="5026" spans="73:73" x14ac:dyDescent="0.2">
      <c r="BU5026" s="7"/>
    </row>
    <row r="5027" spans="73:73" x14ac:dyDescent="0.2">
      <c r="BU5027" s="8"/>
    </row>
    <row r="5028" spans="73:73" x14ac:dyDescent="0.2">
      <c r="BU5028" s="9"/>
    </row>
    <row r="5029" spans="73:73" x14ac:dyDescent="0.2">
      <c r="BU5029" s="7"/>
    </row>
    <row r="5030" spans="73:73" x14ac:dyDescent="0.2">
      <c r="BU5030" s="8"/>
    </row>
    <row r="5031" spans="73:73" x14ac:dyDescent="0.2">
      <c r="BU5031" s="9"/>
    </row>
    <row r="5032" spans="73:73" x14ac:dyDescent="0.2">
      <c r="BU5032" s="7"/>
    </row>
    <row r="5033" spans="73:73" x14ac:dyDescent="0.2">
      <c r="BU5033" s="8"/>
    </row>
    <row r="5034" spans="73:73" x14ac:dyDescent="0.2">
      <c r="BU5034" s="9"/>
    </row>
    <row r="5035" spans="73:73" x14ac:dyDescent="0.2">
      <c r="BU5035" s="7"/>
    </row>
    <row r="5036" spans="73:73" x14ac:dyDescent="0.2">
      <c r="BU5036" s="8"/>
    </row>
    <row r="5037" spans="73:73" x14ac:dyDescent="0.2">
      <c r="BU5037" s="9"/>
    </row>
    <row r="5038" spans="73:73" x14ac:dyDescent="0.2">
      <c r="BU5038" s="7"/>
    </row>
    <row r="5039" spans="73:73" x14ac:dyDescent="0.2">
      <c r="BU5039" s="8"/>
    </row>
    <row r="5040" spans="73:73" x14ac:dyDescent="0.2">
      <c r="BU5040" s="9"/>
    </row>
    <row r="5041" spans="73:73" x14ac:dyDescent="0.2">
      <c r="BU5041" s="7"/>
    </row>
    <row r="5042" spans="73:73" x14ac:dyDescent="0.2">
      <c r="BU5042" s="8"/>
    </row>
    <row r="5043" spans="73:73" x14ac:dyDescent="0.2">
      <c r="BU5043" s="9"/>
    </row>
    <row r="5044" spans="73:73" x14ac:dyDescent="0.2">
      <c r="BU5044" s="7"/>
    </row>
    <row r="5045" spans="73:73" x14ac:dyDescent="0.2">
      <c r="BU5045" s="8"/>
    </row>
    <row r="5046" spans="73:73" x14ac:dyDescent="0.2">
      <c r="BU5046" s="9"/>
    </row>
    <row r="5047" spans="73:73" x14ac:dyDescent="0.2">
      <c r="BU5047" s="7"/>
    </row>
    <row r="5048" spans="73:73" x14ac:dyDescent="0.2">
      <c r="BU5048" s="8"/>
    </row>
    <row r="5049" spans="73:73" x14ac:dyDescent="0.2">
      <c r="BU5049" s="9"/>
    </row>
    <row r="5050" spans="73:73" x14ac:dyDescent="0.2">
      <c r="BU5050" s="7"/>
    </row>
    <row r="5051" spans="73:73" x14ac:dyDescent="0.2">
      <c r="BU5051" s="8"/>
    </row>
    <row r="5052" spans="73:73" x14ac:dyDescent="0.2">
      <c r="BU5052" s="9"/>
    </row>
    <row r="5053" spans="73:73" x14ac:dyDescent="0.2">
      <c r="BU5053" s="7"/>
    </row>
    <row r="5054" spans="73:73" x14ac:dyDescent="0.2">
      <c r="BU5054" s="8"/>
    </row>
    <row r="5055" spans="73:73" x14ac:dyDescent="0.2">
      <c r="BU5055" s="9"/>
    </row>
    <row r="5056" spans="73:73" x14ac:dyDescent="0.2">
      <c r="BU5056" s="7"/>
    </row>
    <row r="5057" spans="73:73" x14ac:dyDescent="0.2">
      <c r="BU5057" s="8"/>
    </row>
    <row r="5058" spans="73:73" x14ac:dyDescent="0.2">
      <c r="BU5058" s="9"/>
    </row>
    <row r="5059" spans="73:73" x14ac:dyDescent="0.2">
      <c r="BU5059" s="7"/>
    </row>
    <row r="5060" spans="73:73" x14ac:dyDescent="0.2">
      <c r="BU5060" s="8"/>
    </row>
    <row r="5061" spans="73:73" x14ac:dyDescent="0.2">
      <c r="BU5061" s="9"/>
    </row>
    <row r="5062" spans="73:73" x14ac:dyDescent="0.2">
      <c r="BU5062" s="7"/>
    </row>
    <row r="5063" spans="73:73" x14ac:dyDescent="0.2">
      <c r="BU5063" s="8"/>
    </row>
    <row r="5064" spans="73:73" x14ac:dyDescent="0.2">
      <c r="BU5064" s="9"/>
    </row>
    <row r="5065" spans="73:73" x14ac:dyDescent="0.2">
      <c r="BU5065" s="7"/>
    </row>
    <row r="5066" spans="73:73" x14ac:dyDescent="0.2">
      <c r="BU5066" s="8"/>
    </row>
    <row r="5067" spans="73:73" x14ac:dyDescent="0.2">
      <c r="BU5067" s="9"/>
    </row>
    <row r="5068" spans="73:73" x14ac:dyDescent="0.2">
      <c r="BU5068" s="7"/>
    </row>
    <row r="5069" spans="73:73" x14ac:dyDescent="0.2">
      <c r="BU5069" s="8"/>
    </row>
    <row r="5070" spans="73:73" x14ac:dyDescent="0.2">
      <c r="BU5070" s="9"/>
    </row>
    <row r="5071" spans="73:73" x14ac:dyDescent="0.2">
      <c r="BU5071" s="7"/>
    </row>
    <row r="5072" spans="73:73" x14ac:dyDescent="0.2">
      <c r="BU5072" s="8"/>
    </row>
    <row r="5073" spans="73:73" x14ac:dyDescent="0.2">
      <c r="BU5073" s="9"/>
    </row>
    <row r="5074" spans="73:73" x14ac:dyDescent="0.2">
      <c r="BU5074" s="7"/>
    </row>
    <row r="5075" spans="73:73" x14ac:dyDescent="0.2">
      <c r="BU5075" s="8"/>
    </row>
    <row r="5076" spans="73:73" x14ac:dyDescent="0.2">
      <c r="BU5076" s="9"/>
    </row>
    <row r="5077" spans="73:73" x14ac:dyDescent="0.2">
      <c r="BU5077" s="7"/>
    </row>
    <row r="5078" spans="73:73" x14ac:dyDescent="0.2">
      <c r="BU5078" s="8"/>
    </row>
    <row r="5079" spans="73:73" x14ac:dyDescent="0.2">
      <c r="BU5079" s="9"/>
    </row>
    <row r="5080" spans="73:73" x14ac:dyDescent="0.2">
      <c r="BU5080" s="7"/>
    </row>
    <row r="5081" spans="73:73" x14ac:dyDescent="0.2">
      <c r="BU5081" s="8"/>
    </row>
    <row r="5082" spans="73:73" x14ac:dyDescent="0.2">
      <c r="BU5082" s="9"/>
    </row>
    <row r="5083" spans="73:73" x14ac:dyDescent="0.2">
      <c r="BU5083" s="7"/>
    </row>
    <row r="5084" spans="73:73" x14ac:dyDescent="0.2">
      <c r="BU5084" s="8"/>
    </row>
    <row r="5085" spans="73:73" x14ac:dyDescent="0.2">
      <c r="BU5085" s="9"/>
    </row>
    <row r="5086" spans="73:73" x14ac:dyDescent="0.2">
      <c r="BU5086" s="7"/>
    </row>
    <row r="5087" spans="73:73" x14ac:dyDescent="0.2">
      <c r="BU5087" s="8"/>
    </row>
    <row r="5088" spans="73:73" x14ac:dyDescent="0.2">
      <c r="BU5088" s="9"/>
    </row>
    <row r="5089" spans="73:73" x14ac:dyDescent="0.2">
      <c r="BU5089" s="7"/>
    </row>
    <row r="5090" spans="73:73" x14ac:dyDescent="0.2">
      <c r="BU5090" s="8"/>
    </row>
    <row r="5091" spans="73:73" x14ac:dyDescent="0.2">
      <c r="BU5091" s="9"/>
    </row>
    <row r="5092" spans="73:73" x14ac:dyDescent="0.2">
      <c r="BU5092" s="7"/>
    </row>
    <row r="5093" spans="73:73" x14ac:dyDescent="0.2">
      <c r="BU5093" s="8"/>
    </row>
    <row r="5094" spans="73:73" x14ac:dyDescent="0.2">
      <c r="BU5094" s="9"/>
    </row>
    <row r="5095" spans="73:73" x14ac:dyDescent="0.2">
      <c r="BU5095" s="7"/>
    </row>
    <row r="5096" spans="73:73" x14ac:dyDescent="0.2">
      <c r="BU5096" s="8"/>
    </row>
    <row r="5097" spans="73:73" x14ac:dyDescent="0.2">
      <c r="BU5097" s="9"/>
    </row>
    <row r="5098" spans="73:73" x14ac:dyDescent="0.2">
      <c r="BU5098" s="7"/>
    </row>
    <row r="5099" spans="73:73" x14ac:dyDescent="0.2">
      <c r="BU5099" s="8"/>
    </row>
    <row r="5100" spans="73:73" x14ac:dyDescent="0.2">
      <c r="BU5100" s="9"/>
    </row>
    <row r="5101" spans="73:73" x14ac:dyDescent="0.2">
      <c r="BU5101" s="7"/>
    </row>
    <row r="5102" spans="73:73" x14ac:dyDescent="0.2">
      <c r="BU5102" s="8"/>
    </row>
    <row r="5103" spans="73:73" x14ac:dyDescent="0.2">
      <c r="BU5103" s="9"/>
    </row>
    <row r="5104" spans="73:73" x14ac:dyDescent="0.2">
      <c r="BU5104" s="7"/>
    </row>
    <row r="5105" spans="73:73" x14ac:dyDescent="0.2">
      <c r="BU5105" s="8"/>
    </row>
    <row r="5106" spans="73:73" x14ac:dyDescent="0.2">
      <c r="BU5106" s="9"/>
    </row>
    <row r="5107" spans="73:73" x14ac:dyDescent="0.2">
      <c r="BU5107" s="7"/>
    </row>
    <row r="5108" spans="73:73" x14ac:dyDescent="0.2">
      <c r="BU5108" s="8"/>
    </row>
    <row r="5109" spans="73:73" x14ac:dyDescent="0.2">
      <c r="BU5109" s="9"/>
    </row>
    <row r="5110" spans="73:73" x14ac:dyDescent="0.2">
      <c r="BU5110" s="7"/>
    </row>
    <row r="5111" spans="73:73" x14ac:dyDescent="0.2">
      <c r="BU5111" s="8"/>
    </row>
    <row r="5112" spans="73:73" x14ac:dyDescent="0.2">
      <c r="BU5112" s="9"/>
    </row>
    <row r="5113" spans="73:73" x14ac:dyDescent="0.2">
      <c r="BU5113" s="7"/>
    </row>
    <row r="5114" spans="73:73" x14ac:dyDescent="0.2">
      <c r="BU5114" s="8"/>
    </row>
    <row r="5115" spans="73:73" x14ac:dyDescent="0.2">
      <c r="BU5115" s="9"/>
    </row>
    <row r="5116" spans="73:73" x14ac:dyDescent="0.2">
      <c r="BU5116" s="7"/>
    </row>
    <row r="5117" spans="73:73" x14ac:dyDescent="0.2">
      <c r="BU5117" s="8"/>
    </row>
    <row r="5118" spans="73:73" x14ac:dyDescent="0.2">
      <c r="BU5118" s="9"/>
    </row>
    <row r="5119" spans="73:73" x14ac:dyDescent="0.2">
      <c r="BU5119" s="7"/>
    </row>
    <row r="5120" spans="73:73" x14ac:dyDescent="0.2">
      <c r="BU5120" s="8"/>
    </row>
    <row r="5121" spans="73:73" x14ac:dyDescent="0.2">
      <c r="BU5121" s="9"/>
    </row>
    <row r="5122" spans="73:73" x14ac:dyDescent="0.2">
      <c r="BU5122" s="7"/>
    </row>
    <row r="5123" spans="73:73" x14ac:dyDescent="0.2">
      <c r="BU5123" s="8"/>
    </row>
    <row r="5124" spans="73:73" x14ac:dyDescent="0.2">
      <c r="BU5124" s="9"/>
    </row>
    <row r="5125" spans="73:73" x14ac:dyDescent="0.2">
      <c r="BU5125" s="7"/>
    </row>
    <row r="5126" spans="73:73" x14ac:dyDescent="0.2">
      <c r="BU5126" s="8"/>
    </row>
    <row r="5127" spans="73:73" x14ac:dyDescent="0.2">
      <c r="BU5127" s="9"/>
    </row>
    <row r="5128" spans="73:73" x14ac:dyDescent="0.2">
      <c r="BU5128" s="7"/>
    </row>
    <row r="5129" spans="73:73" x14ac:dyDescent="0.2">
      <c r="BU5129" s="8"/>
    </row>
    <row r="5130" spans="73:73" x14ac:dyDescent="0.2">
      <c r="BU5130" s="9"/>
    </row>
    <row r="5131" spans="73:73" x14ac:dyDescent="0.2">
      <c r="BU5131" s="7"/>
    </row>
    <row r="5132" spans="73:73" x14ac:dyDescent="0.2">
      <c r="BU5132" s="8"/>
    </row>
    <row r="5133" spans="73:73" x14ac:dyDescent="0.2">
      <c r="BU5133" s="9"/>
    </row>
    <row r="5134" spans="73:73" x14ac:dyDescent="0.2">
      <c r="BU5134" s="7"/>
    </row>
    <row r="5135" spans="73:73" x14ac:dyDescent="0.2">
      <c r="BU5135" s="8"/>
    </row>
    <row r="5136" spans="73:73" x14ac:dyDescent="0.2">
      <c r="BU5136" s="9"/>
    </row>
    <row r="5137" spans="73:73" x14ac:dyDescent="0.2">
      <c r="BU5137" s="7"/>
    </row>
    <row r="5138" spans="73:73" x14ac:dyDescent="0.2">
      <c r="BU5138" s="8"/>
    </row>
    <row r="5139" spans="73:73" x14ac:dyDescent="0.2">
      <c r="BU5139" s="9"/>
    </row>
    <row r="5140" spans="73:73" x14ac:dyDescent="0.2">
      <c r="BU5140" s="7"/>
    </row>
    <row r="5141" spans="73:73" x14ac:dyDescent="0.2">
      <c r="BU5141" s="8"/>
    </row>
    <row r="5142" spans="73:73" x14ac:dyDescent="0.2">
      <c r="BU5142" s="9"/>
    </row>
    <row r="5143" spans="73:73" x14ac:dyDescent="0.2">
      <c r="BU5143" s="7"/>
    </row>
    <row r="5144" spans="73:73" x14ac:dyDescent="0.2">
      <c r="BU5144" s="8"/>
    </row>
    <row r="5145" spans="73:73" x14ac:dyDescent="0.2">
      <c r="BU5145" s="9"/>
    </row>
    <row r="5146" spans="73:73" x14ac:dyDescent="0.2">
      <c r="BU5146" s="7"/>
    </row>
    <row r="5147" spans="73:73" x14ac:dyDescent="0.2">
      <c r="BU5147" s="8"/>
    </row>
    <row r="5148" spans="73:73" x14ac:dyDescent="0.2">
      <c r="BU5148" s="9"/>
    </row>
    <row r="5149" spans="73:73" x14ac:dyDescent="0.2">
      <c r="BU5149" s="7"/>
    </row>
    <row r="5150" spans="73:73" x14ac:dyDescent="0.2">
      <c r="BU5150" s="8"/>
    </row>
    <row r="5151" spans="73:73" x14ac:dyDescent="0.2">
      <c r="BU5151" s="9"/>
    </row>
    <row r="5152" spans="73:73" x14ac:dyDescent="0.2">
      <c r="BU5152" s="7"/>
    </row>
    <row r="5153" spans="73:73" x14ac:dyDescent="0.2">
      <c r="BU5153" s="8"/>
    </row>
    <row r="5154" spans="73:73" x14ac:dyDescent="0.2">
      <c r="BU5154" s="9"/>
    </row>
    <row r="5155" spans="73:73" x14ac:dyDescent="0.2">
      <c r="BU5155" s="7"/>
    </row>
    <row r="5156" spans="73:73" x14ac:dyDescent="0.2">
      <c r="BU5156" s="8"/>
    </row>
    <row r="5157" spans="73:73" x14ac:dyDescent="0.2">
      <c r="BU5157" s="9"/>
    </row>
    <row r="5158" spans="73:73" x14ac:dyDescent="0.2">
      <c r="BU5158" s="7"/>
    </row>
    <row r="5159" spans="73:73" x14ac:dyDescent="0.2">
      <c r="BU5159" s="8"/>
    </row>
    <row r="5160" spans="73:73" x14ac:dyDescent="0.2">
      <c r="BU5160" s="9"/>
    </row>
    <row r="5161" spans="73:73" x14ac:dyDescent="0.2">
      <c r="BU5161" s="7"/>
    </row>
    <row r="5162" spans="73:73" x14ac:dyDescent="0.2">
      <c r="BU5162" s="8"/>
    </row>
    <row r="5163" spans="73:73" x14ac:dyDescent="0.2">
      <c r="BU5163" s="9"/>
    </row>
    <row r="5164" spans="73:73" x14ac:dyDescent="0.2">
      <c r="BU5164" s="7"/>
    </row>
    <row r="5165" spans="73:73" x14ac:dyDescent="0.2">
      <c r="BU5165" s="8"/>
    </row>
    <row r="5166" spans="73:73" x14ac:dyDescent="0.2">
      <c r="BU5166" s="9"/>
    </row>
    <row r="5167" spans="73:73" x14ac:dyDescent="0.2">
      <c r="BU5167" s="7"/>
    </row>
    <row r="5168" spans="73:73" x14ac:dyDescent="0.2">
      <c r="BU5168" s="8"/>
    </row>
    <row r="5169" spans="73:73" x14ac:dyDescent="0.2">
      <c r="BU5169" s="9"/>
    </row>
    <row r="5170" spans="73:73" x14ac:dyDescent="0.2">
      <c r="BU5170" s="7"/>
    </row>
    <row r="5171" spans="73:73" x14ac:dyDescent="0.2">
      <c r="BU5171" s="8"/>
    </row>
    <row r="5172" spans="73:73" x14ac:dyDescent="0.2">
      <c r="BU5172" s="9"/>
    </row>
    <row r="5173" spans="73:73" x14ac:dyDescent="0.2">
      <c r="BU5173" s="7"/>
    </row>
    <row r="5174" spans="73:73" x14ac:dyDescent="0.2">
      <c r="BU5174" s="8"/>
    </row>
    <row r="5175" spans="73:73" x14ac:dyDescent="0.2">
      <c r="BU5175" s="9"/>
    </row>
    <row r="5176" spans="73:73" x14ac:dyDescent="0.2">
      <c r="BU5176" s="7"/>
    </row>
    <row r="5177" spans="73:73" x14ac:dyDescent="0.2">
      <c r="BU5177" s="8"/>
    </row>
    <row r="5178" spans="73:73" x14ac:dyDescent="0.2">
      <c r="BU5178" s="9"/>
    </row>
    <row r="5179" spans="73:73" x14ac:dyDescent="0.2">
      <c r="BU5179" s="7"/>
    </row>
    <row r="5180" spans="73:73" x14ac:dyDescent="0.2">
      <c r="BU5180" s="8"/>
    </row>
    <row r="5181" spans="73:73" x14ac:dyDescent="0.2">
      <c r="BU5181" s="9"/>
    </row>
    <row r="5182" spans="73:73" x14ac:dyDescent="0.2">
      <c r="BU5182" s="7"/>
    </row>
    <row r="5183" spans="73:73" x14ac:dyDescent="0.2">
      <c r="BU5183" s="8"/>
    </row>
    <row r="5184" spans="73:73" x14ac:dyDescent="0.2">
      <c r="BU5184" s="9"/>
    </row>
    <row r="5185" spans="73:73" x14ac:dyDescent="0.2">
      <c r="BU5185" s="7"/>
    </row>
    <row r="5186" spans="73:73" x14ac:dyDescent="0.2">
      <c r="BU5186" s="8"/>
    </row>
    <row r="5187" spans="73:73" x14ac:dyDescent="0.2">
      <c r="BU5187" s="9"/>
    </row>
    <row r="5188" spans="73:73" x14ac:dyDescent="0.2">
      <c r="BU5188" s="7"/>
    </row>
    <row r="5189" spans="73:73" x14ac:dyDescent="0.2">
      <c r="BU5189" s="8"/>
    </row>
    <row r="5190" spans="73:73" x14ac:dyDescent="0.2">
      <c r="BU5190" s="9"/>
    </row>
    <row r="5191" spans="73:73" x14ac:dyDescent="0.2">
      <c r="BU5191" s="7"/>
    </row>
    <row r="5192" spans="73:73" x14ac:dyDescent="0.2">
      <c r="BU5192" s="8"/>
    </row>
    <row r="5193" spans="73:73" x14ac:dyDescent="0.2">
      <c r="BU5193" s="9"/>
    </row>
    <row r="5194" spans="73:73" x14ac:dyDescent="0.2">
      <c r="BU5194" s="7"/>
    </row>
    <row r="5195" spans="73:73" x14ac:dyDescent="0.2">
      <c r="BU5195" s="8"/>
    </row>
    <row r="5196" spans="73:73" x14ac:dyDescent="0.2">
      <c r="BU5196" s="9"/>
    </row>
    <row r="5197" spans="73:73" x14ac:dyDescent="0.2">
      <c r="BU5197" s="7"/>
    </row>
    <row r="5198" spans="73:73" x14ac:dyDescent="0.2">
      <c r="BU5198" s="8"/>
    </row>
    <row r="5199" spans="73:73" x14ac:dyDescent="0.2">
      <c r="BU5199" s="9"/>
    </row>
    <row r="5200" spans="73:73" x14ac:dyDescent="0.2">
      <c r="BU5200" s="7"/>
    </row>
    <row r="5201" spans="73:73" x14ac:dyDescent="0.2">
      <c r="BU5201" s="8"/>
    </row>
    <row r="5202" spans="73:73" x14ac:dyDescent="0.2">
      <c r="BU5202" s="9"/>
    </row>
    <row r="5203" spans="73:73" x14ac:dyDescent="0.2">
      <c r="BU5203" s="7"/>
    </row>
    <row r="5204" spans="73:73" x14ac:dyDescent="0.2">
      <c r="BU5204" s="8"/>
    </row>
    <row r="5205" spans="73:73" x14ac:dyDescent="0.2">
      <c r="BU5205" s="9"/>
    </row>
    <row r="5206" spans="73:73" x14ac:dyDescent="0.2">
      <c r="BU5206" s="7"/>
    </row>
    <row r="5207" spans="73:73" x14ac:dyDescent="0.2">
      <c r="BU5207" s="8"/>
    </row>
    <row r="5208" spans="73:73" x14ac:dyDescent="0.2">
      <c r="BU5208" s="9"/>
    </row>
    <row r="5209" spans="73:73" x14ac:dyDescent="0.2">
      <c r="BU5209" s="7"/>
    </row>
    <row r="5210" spans="73:73" x14ac:dyDescent="0.2">
      <c r="BU5210" s="8"/>
    </row>
    <row r="5211" spans="73:73" x14ac:dyDescent="0.2">
      <c r="BU5211" s="9"/>
    </row>
    <row r="5212" spans="73:73" x14ac:dyDescent="0.2">
      <c r="BU5212" s="7"/>
    </row>
    <row r="5213" spans="73:73" x14ac:dyDescent="0.2">
      <c r="BU5213" s="8"/>
    </row>
    <row r="5214" spans="73:73" x14ac:dyDescent="0.2">
      <c r="BU5214" s="9"/>
    </row>
    <row r="5215" spans="73:73" x14ac:dyDescent="0.2">
      <c r="BU5215" s="7"/>
    </row>
    <row r="5216" spans="73:73" x14ac:dyDescent="0.2">
      <c r="BU5216" s="8"/>
    </row>
    <row r="5217" spans="73:73" x14ac:dyDescent="0.2">
      <c r="BU5217" s="9"/>
    </row>
    <row r="5218" spans="73:73" x14ac:dyDescent="0.2">
      <c r="BU5218" s="7"/>
    </row>
    <row r="5219" spans="73:73" x14ac:dyDescent="0.2">
      <c r="BU5219" s="8"/>
    </row>
    <row r="5220" spans="73:73" x14ac:dyDescent="0.2">
      <c r="BU5220" s="9"/>
    </row>
    <row r="5221" spans="73:73" x14ac:dyDescent="0.2">
      <c r="BU5221" s="7"/>
    </row>
    <row r="5222" spans="73:73" x14ac:dyDescent="0.2">
      <c r="BU5222" s="8"/>
    </row>
    <row r="5223" spans="73:73" x14ac:dyDescent="0.2">
      <c r="BU5223" s="9"/>
    </row>
    <row r="5224" spans="73:73" x14ac:dyDescent="0.2">
      <c r="BU5224" s="7"/>
    </row>
    <row r="5225" spans="73:73" x14ac:dyDescent="0.2">
      <c r="BU5225" s="8"/>
    </row>
    <row r="5226" spans="73:73" x14ac:dyDescent="0.2">
      <c r="BU5226" s="9"/>
    </row>
    <row r="5227" spans="73:73" x14ac:dyDescent="0.2">
      <c r="BU5227" s="7"/>
    </row>
    <row r="5228" spans="73:73" x14ac:dyDescent="0.2">
      <c r="BU5228" s="8"/>
    </row>
    <row r="5229" spans="73:73" x14ac:dyDescent="0.2">
      <c r="BU5229" s="9"/>
    </row>
    <row r="5230" spans="73:73" x14ac:dyDescent="0.2">
      <c r="BU5230" s="7"/>
    </row>
    <row r="5231" spans="73:73" x14ac:dyDescent="0.2">
      <c r="BU5231" s="8"/>
    </row>
    <row r="5232" spans="73:73" x14ac:dyDescent="0.2">
      <c r="BU5232" s="9"/>
    </row>
    <row r="5233" spans="73:73" x14ac:dyDescent="0.2">
      <c r="BU5233" s="7"/>
    </row>
    <row r="5234" spans="73:73" x14ac:dyDescent="0.2">
      <c r="BU5234" s="8"/>
    </row>
    <row r="5235" spans="73:73" x14ac:dyDescent="0.2">
      <c r="BU5235" s="9"/>
    </row>
    <row r="5236" spans="73:73" x14ac:dyDescent="0.2">
      <c r="BU5236" s="7"/>
    </row>
    <row r="5237" spans="73:73" x14ac:dyDescent="0.2">
      <c r="BU5237" s="8"/>
    </row>
    <row r="5238" spans="73:73" x14ac:dyDescent="0.2">
      <c r="BU5238" s="9"/>
    </row>
    <row r="5239" spans="73:73" x14ac:dyDescent="0.2">
      <c r="BU5239" s="7"/>
    </row>
    <row r="5240" spans="73:73" x14ac:dyDescent="0.2">
      <c r="BU5240" s="8"/>
    </row>
    <row r="5241" spans="73:73" x14ac:dyDescent="0.2">
      <c r="BU5241" s="9"/>
    </row>
    <row r="5242" spans="73:73" x14ac:dyDescent="0.2">
      <c r="BU5242" s="7"/>
    </row>
    <row r="5243" spans="73:73" x14ac:dyDescent="0.2">
      <c r="BU5243" s="8"/>
    </row>
    <row r="5244" spans="73:73" x14ac:dyDescent="0.2">
      <c r="BU5244" s="9"/>
    </row>
    <row r="5245" spans="73:73" x14ac:dyDescent="0.2">
      <c r="BU5245" s="7"/>
    </row>
    <row r="5246" spans="73:73" x14ac:dyDescent="0.2">
      <c r="BU5246" s="8"/>
    </row>
    <row r="5247" spans="73:73" x14ac:dyDescent="0.2">
      <c r="BU5247" s="9"/>
    </row>
    <row r="5248" spans="73:73" x14ac:dyDescent="0.2">
      <c r="BU5248" s="7"/>
    </row>
    <row r="5249" spans="73:73" x14ac:dyDescent="0.2">
      <c r="BU5249" s="8"/>
    </row>
    <row r="5250" spans="73:73" x14ac:dyDescent="0.2">
      <c r="BU5250" s="9"/>
    </row>
    <row r="5251" spans="73:73" x14ac:dyDescent="0.2">
      <c r="BU5251" s="7"/>
    </row>
    <row r="5252" spans="73:73" x14ac:dyDescent="0.2">
      <c r="BU5252" s="8"/>
    </row>
    <row r="5253" spans="73:73" x14ac:dyDescent="0.2">
      <c r="BU5253" s="9"/>
    </row>
    <row r="5254" spans="73:73" x14ac:dyDescent="0.2">
      <c r="BU5254" s="7"/>
    </row>
    <row r="5255" spans="73:73" x14ac:dyDescent="0.2">
      <c r="BU5255" s="8"/>
    </row>
    <row r="5256" spans="73:73" x14ac:dyDescent="0.2">
      <c r="BU5256" s="9"/>
    </row>
    <row r="5257" spans="73:73" x14ac:dyDescent="0.2">
      <c r="BU5257" s="7"/>
    </row>
    <row r="5258" spans="73:73" x14ac:dyDescent="0.2">
      <c r="BU5258" s="8"/>
    </row>
    <row r="5259" spans="73:73" x14ac:dyDescent="0.2">
      <c r="BU5259" s="9"/>
    </row>
    <row r="5260" spans="73:73" x14ac:dyDescent="0.2">
      <c r="BU5260" s="7"/>
    </row>
    <row r="5261" spans="73:73" x14ac:dyDescent="0.2">
      <c r="BU5261" s="8"/>
    </row>
    <row r="5262" spans="73:73" x14ac:dyDescent="0.2">
      <c r="BU5262" s="9"/>
    </row>
    <row r="5263" spans="73:73" x14ac:dyDescent="0.2">
      <c r="BU5263" s="7"/>
    </row>
    <row r="5264" spans="73:73" x14ac:dyDescent="0.2">
      <c r="BU5264" s="8"/>
    </row>
    <row r="5265" spans="73:73" x14ac:dyDescent="0.2">
      <c r="BU5265" s="9"/>
    </row>
    <row r="5266" spans="73:73" x14ac:dyDescent="0.2">
      <c r="BU5266" s="7"/>
    </row>
    <row r="5267" spans="73:73" x14ac:dyDescent="0.2">
      <c r="BU5267" s="8"/>
    </row>
    <row r="5268" spans="73:73" x14ac:dyDescent="0.2">
      <c r="BU5268" s="9"/>
    </row>
    <row r="5269" spans="73:73" x14ac:dyDescent="0.2">
      <c r="BU5269" s="7"/>
    </row>
    <row r="5270" spans="73:73" x14ac:dyDescent="0.2">
      <c r="BU5270" s="8"/>
    </row>
    <row r="5271" spans="73:73" x14ac:dyDescent="0.2">
      <c r="BU5271" s="9"/>
    </row>
    <row r="5272" spans="73:73" x14ac:dyDescent="0.2">
      <c r="BU5272" s="7"/>
    </row>
    <row r="5273" spans="73:73" x14ac:dyDescent="0.2">
      <c r="BU5273" s="8"/>
    </row>
    <row r="5274" spans="73:73" x14ac:dyDescent="0.2">
      <c r="BU5274" s="9"/>
    </row>
    <row r="5275" spans="73:73" x14ac:dyDescent="0.2">
      <c r="BU5275" s="7"/>
    </row>
    <row r="5276" spans="73:73" x14ac:dyDescent="0.2">
      <c r="BU5276" s="8"/>
    </row>
    <row r="5277" spans="73:73" x14ac:dyDescent="0.2">
      <c r="BU5277" s="9"/>
    </row>
    <row r="5278" spans="73:73" x14ac:dyDescent="0.2">
      <c r="BU5278" s="7"/>
    </row>
    <row r="5279" spans="73:73" x14ac:dyDescent="0.2">
      <c r="BU5279" s="8"/>
    </row>
    <row r="5280" spans="73:73" x14ac:dyDescent="0.2">
      <c r="BU5280" s="9"/>
    </row>
    <row r="5281" spans="73:73" x14ac:dyDescent="0.2">
      <c r="BU5281" s="7"/>
    </row>
    <row r="5282" spans="73:73" x14ac:dyDescent="0.2">
      <c r="BU5282" s="8"/>
    </row>
    <row r="5283" spans="73:73" x14ac:dyDescent="0.2">
      <c r="BU5283" s="9"/>
    </row>
    <row r="5284" spans="73:73" x14ac:dyDescent="0.2">
      <c r="BU5284" s="7"/>
    </row>
    <row r="5285" spans="73:73" x14ac:dyDescent="0.2">
      <c r="BU5285" s="8"/>
    </row>
    <row r="5286" spans="73:73" x14ac:dyDescent="0.2">
      <c r="BU5286" s="9"/>
    </row>
    <row r="5287" spans="73:73" x14ac:dyDescent="0.2">
      <c r="BU5287" s="7"/>
    </row>
    <row r="5288" spans="73:73" x14ac:dyDescent="0.2">
      <c r="BU5288" s="8"/>
    </row>
    <row r="5289" spans="73:73" x14ac:dyDescent="0.2">
      <c r="BU5289" s="9"/>
    </row>
    <row r="5290" spans="73:73" x14ac:dyDescent="0.2">
      <c r="BU5290" s="7"/>
    </row>
    <row r="5291" spans="73:73" x14ac:dyDescent="0.2">
      <c r="BU5291" s="8"/>
    </row>
    <row r="5292" spans="73:73" x14ac:dyDescent="0.2">
      <c r="BU5292" s="9"/>
    </row>
    <row r="5293" spans="73:73" x14ac:dyDescent="0.2">
      <c r="BU5293" s="7"/>
    </row>
    <row r="5294" spans="73:73" x14ac:dyDescent="0.2">
      <c r="BU5294" s="8"/>
    </row>
    <row r="5295" spans="73:73" x14ac:dyDescent="0.2">
      <c r="BU5295" s="9"/>
    </row>
    <row r="5296" spans="73:73" x14ac:dyDescent="0.2">
      <c r="BU5296" s="7"/>
    </row>
    <row r="5297" spans="73:73" x14ac:dyDescent="0.2">
      <c r="BU5297" s="8"/>
    </row>
    <row r="5298" spans="73:73" x14ac:dyDescent="0.2">
      <c r="BU5298" s="9"/>
    </row>
    <row r="5299" spans="73:73" x14ac:dyDescent="0.2">
      <c r="BU5299" s="7"/>
    </row>
    <row r="5300" spans="73:73" x14ac:dyDescent="0.2">
      <c r="BU5300" s="8"/>
    </row>
    <row r="5301" spans="73:73" x14ac:dyDescent="0.2">
      <c r="BU5301" s="9"/>
    </row>
    <row r="5302" spans="73:73" x14ac:dyDescent="0.2">
      <c r="BU5302" s="7"/>
    </row>
    <row r="5303" spans="73:73" x14ac:dyDescent="0.2">
      <c r="BU5303" s="8"/>
    </row>
    <row r="5304" spans="73:73" x14ac:dyDescent="0.2">
      <c r="BU5304" s="9"/>
    </row>
    <row r="5305" spans="73:73" x14ac:dyDescent="0.2">
      <c r="BU5305" s="7"/>
    </row>
    <row r="5306" spans="73:73" x14ac:dyDescent="0.2">
      <c r="BU5306" s="8"/>
    </row>
    <row r="5307" spans="73:73" x14ac:dyDescent="0.2">
      <c r="BU5307" s="9"/>
    </row>
    <row r="5308" spans="73:73" x14ac:dyDescent="0.2">
      <c r="BU5308" s="7"/>
    </row>
    <row r="5309" spans="73:73" x14ac:dyDescent="0.2">
      <c r="BU5309" s="8"/>
    </row>
    <row r="5310" spans="73:73" x14ac:dyDescent="0.2">
      <c r="BU5310" s="9"/>
    </row>
    <row r="5311" spans="73:73" x14ac:dyDescent="0.2">
      <c r="BU5311" s="7"/>
    </row>
    <row r="5312" spans="73:73" x14ac:dyDescent="0.2">
      <c r="BU5312" s="8"/>
    </row>
    <row r="5313" spans="73:73" x14ac:dyDescent="0.2">
      <c r="BU5313" s="9"/>
    </row>
    <row r="5314" spans="73:73" x14ac:dyDescent="0.2">
      <c r="BU5314" s="7"/>
    </row>
    <row r="5315" spans="73:73" x14ac:dyDescent="0.2">
      <c r="BU5315" s="8"/>
    </row>
    <row r="5316" spans="73:73" x14ac:dyDescent="0.2">
      <c r="BU5316" s="9"/>
    </row>
    <row r="5317" spans="73:73" x14ac:dyDescent="0.2">
      <c r="BU5317" s="7"/>
    </row>
    <row r="5318" spans="73:73" x14ac:dyDescent="0.2">
      <c r="BU5318" s="8"/>
    </row>
    <row r="5319" spans="73:73" x14ac:dyDescent="0.2">
      <c r="BU5319" s="9"/>
    </row>
    <row r="5320" spans="73:73" x14ac:dyDescent="0.2">
      <c r="BU5320" s="7"/>
    </row>
    <row r="5321" spans="73:73" x14ac:dyDescent="0.2">
      <c r="BU5321" s="8"/>
    </row>
    <row r="5322" spans="73:73" x14ac:dyDescent="0.2">
      <c r="BU5322" s="9"/>
    </row>
    <row r="5323" spans="73:73" x14ac:dyDescent="0.2">
      <c r="BU5323" s="7"/>
    </row>
    <row r="5324" spans="73:73" x14ac:dyDescent="0.2">
      <c r="BU5324" s="8"/>
    </row>
    <row r="5325" spans="73:73" x14ac:dyDescent="0.2">
      <c r="BU5325" s="9"/>
    </row>
    <row r="5326" spans="73:73" x14ac:dyDescent="0.2">
      <c r="BU5326" s="7"/>
    </row>
    <row r="5327" spans="73:73" x14ac:dyDescent="0.2">
      <c r="BU5327" s="8"/>
    </row>
    <row r="5328" spans="73:73" x14ac:dyDescent="0.2">
      <c r="BU5328" s="9"/>
    </row>
    <row r="5329" spans="73:73" x14ac:dyDescent="0.2">
      <c r="BU5329" s="7"/>
    </row>
    <row r="5330" spans="73:73" x14ac:dyDescent="0.2">
      <c r="BU5330" s="8"/>
    </row>
    <row r="5331" spans="73:73" x14ac:dyDescent="0.2">
      <c r="BU5331" s="9"/>
    </row>
    <row r="5332" spans="73:73" x14ac:dyDescent="0.2">
      <c r="BU5332" s="7"/>
    </row>
    <row r="5333" spans="73:73" x14ac:dyDescent="0.2">
      <c r="BU5333" s="8"/>
    </row>
    <row r="5334" spans="73:73" x14ac:dyDescent="0.2">
      <c r="BU5334" s="9"/>
    </row>
    <row r="5335" spans="73:73" x14ac:dyDescent="0.2">
      <c r="BU5335" s="7"/>
    </row>
    <row r="5336" spans="73:73" x14ac:dyDescent="0.2">
      <c r="BU5336" s="8"/>
    </row>
    <row r="5337" spans="73:73" x14ac:dyDescent="0.2">
      <c r="BU5337" s="9"/>
    </row>
    <row r="5338" spans="73:73" x14ac:dyDescent="0.2">
      <c r="BU5338" s="7"/>
    </row>
    <row r="5339" spans="73:73" x14ac:dyDescent="0.2">
      <c r="BU5339" s="8"/>
    </row>
    <row r="5340" spans="73:73" x14ac:dyDescent="0.2">
      <c r="BU5340" s="9"/>
    </row>
    <row r="5341" spans="73:73" x14ac:dyDescent="0.2">
      <c r="BU5341" s="7"/>
    </row>
    <row r="5342" spans="73:73" x14ac:dyDescent="0.2">
      <c r="BU5342" s="8"/>
    </row>
    <row r="5343" spans="73:73" x14ac:dyDescent="0.2">
      <c r="BU5343" s="9"/>
    </row>
    <row r="5344" spans="73:73" x14ac:dyDescent="0.2">
      <c r="BU5344" s="7"/>
    </row>
    <row r="5345" spans="73:73" x14ac:dyDescent="0.2">
      <c r="BU5345" s="8"/>
    </row>
    <row r="5346" spans="73:73" x14ac:dyDescent="0.2">
      <c r="BU5346" s="9"/>
    </row>
    <row r="5347" spans="73:73" x14ac:dyDescent="0.2">
      <c r="BU5347" s="7"/>
    </row>
    <row r="5348" spans="73:73" x14ac:dyDescent="0.2">
      <c r="BU5348" s="8"/>
    </row>
    <row r="5349" spans="73:73" x14ac:dyDescent="0.2">
      <c r="BU5349" s="9"/>
    </row>
    <row r="5350" spans="73:73" x14ac:dyDescent="0.2">
      <c r="BU5350" s="7"/>
    </row>
    <row r="5351" spans="73:73" x14ac:dyDescent="0.2">
      <c r="BU5351" s="8"/>
    </row>
    <row r="5352" spans="73:73" x14ac:dyDescent="0.2">
      <c r="BU5352" s="9"/>
    </row>
    <row r="5353" spans="73:73" x14ac:dyDescent="0.2">
      <c r="BU5353" s="7"/>
    </row>
    <row r="5354" spans="73:73" x14ac:dyDescent="0.2">
      <c r="BU5354" s="8"/>
    </row>
    <row r="5355" spans="73:73" x14ac:dyDescent="0.2">
      <c r="BU5355" s="9"/>
    </row>
    <row r="5356" spans="73:73" x14ac:dyDescent="0.2">
      <c r="BU5356" s="7"/>
    </row>
    <row r="5357" spans="73:73" x14ac:dyDescent="0.2">
      <c r="BU5357" s="8"/>
    </row>
    <row r="5358" spans="73:73" x14ac:dyDescent="0.2">
      <c r="BU5358" s="9"/>
    </row>
    <row r="5359" spans="73:73" x14ac:dyDescent="0.2">
      <c r="BU5359" s="7"/>
    </row>
    <row r="5360" spans="73:73" x14ac:dyDescent="0.2">
      <c r="BU5360" s="8"/>
    </row>
    <row r="5361" spans="73:73" x14ac:dyDescent="0.2">
      <c r="BU5361" s="9"/>
    </row>
    <row r="5362" spans="73:73" x14ac:dyDescent="0.2">
      <c r="BU5362" s="7"/>
    </row>
    <row r="5363" spans="73:73" x14ac:dyDescent="0.2">
      <c r="BU5363" s="8"/>
    </row>
    <row r="5364" spans="73:73" x14ac:dyDescent="0.2">
      <c r="BU5364" s="9"/>
    </row>
    <row r="5365" spans="73:73" x14ac:dyDescent="0.2">
      <c r="BU5365" s="7"/>
    </row>
    <row r="5366" spans="73:73" x14ac:dyDescent="0.2">
      <c r="BU5366" s="8"/>
    </row>
    <row r="5367" spans="73:73" x14ac:dyDescent="0.2">
      <c r="BU5367" s="9"/>
    </row>
    <row r="5368" spans="73:73" x14ac:dyDescent="0.2">
      <c r="BU5368" s="7"/>
    </row>
    <row r="5369" spans="73:73" x14ac:dyDescent="0.2">
      <c r="BU5369" s="8"/>
    </row>
    <row r="5370" spans="73:73" x14ac:dyDescent="0.2">
      <c r="BU5370" s="9"/>
    </row>
    <row r="5371" spans="73:73" x14ac:dyDescent="0.2">
      <c r="BU5371" s="7"/>
    </row>
    <row r="5372" spans="73:73" x14ac:dyDescent="0.2">
      <c r="BU5372" s="8"/>
    </row>
    <row r="5373" spans="73:73" x14ac:dyDescent="0.2">
      <c r="BU5373" s="9"/>
    </row>
    <row r="5374" spans="73:73" x14ac:dyDescent="0.2">
      <c r="BU5374" s="7"/>
    </row>
    <row r="5375" spans="73:73" x14ac:dyDescent="0.2">
      <c r="BU5375" s="8"/>
    </row>
    <row r="5376" spans="73:73" x14ac:dyDescent="0.2">
      <c r="BU5376" s="9"/>
    </row>
    <row r="5377" spans="73:73" x14ac:dyDescent="0.2">
      <c r="BU5377" s="7"/>
    </row>
    <row r="5378" spans="73:73" x14ac:dyDescent="0.2">
      <c r="BU5378" s="8"/>
    </row>
    <row r="5379" spans="73:73" x14ac:dyDescent="0.2">
      <c r="BU5379" s="9"/>
    </row>
    <row r="5380" spans="73:73" x14ac:dyDescent="0.2">
      <c r="BU5380" s="7"/>
    </row>
    <row r="5381" spans="73:73" x14ac:dyDescent="0.2">
      <c r="BU5381" s="8"/>
    </row>
    <row r="5382" spans="73:73" x14ac:dyDescent="0.2">
      <c r="BU5382" s="9"/>
    </row>
    <row r="5383" spans="73:73" x14ac:dyDescent="0.2">
      <c r="BU5383" s="7"/>
    </row>
    <row r="5384" spans="73:73" x14ac:dyDescent="0.2">
      <c r="BU5384" s="8"/>
    </row>
    <row r="5385" spans="73:73" x14ac:dyDescent="0.2">
      <c r="BU5385" s="9"/>
    </row>
    <row r="5386" spans="73:73" x14ac:dyDescent="0.2">
      <c r="BU5386" s="7"/>
    </row>
    <row r="5387" spans="73:73" x14ac:dyDescent="0.2">
      <c r="BU5387" s="8"/>
    </row>
    <row r="5388" spans="73:73" x14ac:dyDescent="0.2">
      <c r="BU5388" s="9"/>
    </row>
    <row r="5389" spans="73:73" x14ac:dyDescent="0.2">
      <c r="BU5389" s="7"/>
    </row>
    <row r="5390" spans="73:73" x14ac:dyDescent="0.2">
      <c r="BU5390" s="8"/>
    </row>
    <row r="5391" spans="73:73" x14ac:dyDescent="0.2">
      <c r="BU5391" s="9"/>
    </row>
    <row r="5392" spans="73:73" x14ac:dyDescent="0.2">
      <c r="BU5392" s="7"/>
    </row>
    <row r="5393" spans="73:73" x14ac:dyDescent="0.2">
      <c r="BU5393" s="8"/>
    </row>
    <row r="5394" spans="73:73" x14ac:dyDescent="0.2">
      <c r="BU5394" s="9"/>
    </row>
    <row r="5395" spans="73:73" x14ac:dyDescent="0.2">
      <c r="BU5395" s="7"/>
    </row>
    <row r="5396" spans="73:73" x14ac:dyDescent="0.2">
      <c r="BU5396" s="8"/>
    </row>
    <row r="5397" spans="73:73" x14ac:dyDescent="0.2">
      <c r="BU5397" s="9"/>
    </row>
    <row r="5398" spans="73:73" x14ac:dyDescent="0.2">
      <c r="BU5398" s="7"/>
    </row>
    <row r="5399" spans="73:73" x14ac:dyDescent="0.2">
      <c r="BU5399" s="8"/>
    </row>
    <row r="5400" spans="73:73" x14ac:dyDescent="0.2">
      <c r="BU5400" s="9"/>
    </row>
    <row r="5401" spans="73:73" x14ac:dyDescent="0.2">
      <c r="BU5401" s="7"/>
    </row>
    <row r="5402" spans="73:73" x14ac:dyDescent="0.2">
      <c r="BU5402" s="8"/>
    </row>
    <row r="5403" spans="73:73" x14ac:dyDescent="0.2">
      <c r="BU5403" s="9"/>
    </row>
    <row r="5404" spans="73:73" x14ac:dyDescent="0.2">
      <c r="BU5404" s="7"/>
    </row>
    <row r="5405" spans="73:73" x14ac:dyDescent="0.2">
      <c r="BU5405" s="8"/>
    </row>
    <row r="5406" spans="73:73" x14ac:dyDescent="0.2">
      <c r="BU5406" s="9"/>
    </row>
    <row r="5407" spans="73:73" x14ac:dyDescent="0.2">
      <c r="BU5407" s="7"/>
    </row>
    <row r="5408" spans="73:73" x14ac:dyDescent="0.2">
      <c r="BU5408" s="8"/>
    </row>
    <row r="5409" spans="73:73" x14ac:dyDescent="0.2">
      <c r="BU5409" s="9"/>
    </row>
    <row r="5410" spans="73:73" x14ac:dyDescent="0.2">
      <c r="BU5410" s="7"/>
    </row>
    <row r="5411" spans="73:73" x14ac:dyDescent="0.2">
      <c r="BU5411" s="8"/>
    </row>
    <row r="5412" spans="73:73" x14ac:dyDescent="0.2">
      <c r="BU5412" s="9"/>
    </row>
    <row r="5413" spans="73:73" x14ac:dyDescent="0.2">
      <c r="BU5413" s="7"/>
    </row>
    <row r="5414" spans="73:73" x14ac:dyDescent="0.2">
      <c r="BU5414" s="8"/>
    </row>
    <row r="5415" spans="73:73" x14ac:dyDescent="0.2">
      <c r="BU5415" s="9"/>
    </row>
    <row r="5416" spans="73:73" x14ac:dyDescent="0.2">
      <c r="BU5416" s="7"/>
    </row>
    <row r="5417" spans="73:73" x14ac:dyDescent="0.2">
      <c r="BU5417" s="8"/>
    </row>
    <row r="5418" spans="73:73" x14ac:dyDescent="0.2">
      <c r="BU5418" s="9"/>
    </row>
    <row r="5419" spans="73:73" x14ac:dyDescent="0.2">
      <c r="BU5419" s="7"/>
    </row>
    <row r="5420" spans="73:73" x14ac:dyDescent="0.2">
      <c r="BU5420" s="8"/>
    </row>
    <row r="5421" spans="73:73" x14ac:dyDescent="0.2">
      <c r="BU5421" s="9"/>
    </row>
    <row r="5422" spans="73:73" x14ac:dyDescent="0.2">
      <c r="BU5422" s="7"/>
    </row>
    <row r="5423" spans="73:73" x14ac:dyDescent="0.2">
      <c r="BU5423" s="8"/>
    </row>
    <row r="5424" spans="73:73" x14ac:dyDescent="0.2">
      <c r="BU5424" s="9"/>
    </row>
    <row r="5425" spans="73:73" x14ac:dyDescent="0.2">
      <c r="BU5425" s="7"/>
    </row>
    <row r="5426" spans="73:73" x14ac:dyDescent="0.2">
      <c r="BU5426" s="8"/>
    </row>
    <row r="5427" spans="73:73" x14ac:dyDescent="0.2">
      <c r="BU5427" s="9"/>
    </row>
    <row r="5428" spans="73:73" x14ac:dyDescent="0.2">
      <c r="BU5428" s="7"/>
    </row>
    <row r="5429" spans="73:73" x14ac:dyDescent="0.2">
      <c r="BU5429" s="8"/>
    </row>
    <row r="5430" spans="73:73" x14ac:dyDescent="0.2">
      <c r="BU5430" s="9"/>
    </row>
    <row r="5431" spans="73:73" x14ac:dyDescent="0.2">
      <c r="BU5431" s="7"/>
    </row>
    <row r="5432" spans="73:73" x14ac:dyDescent="0.2">
      <c r="BU5432" s="8"/>
    </row>
    <row r="5433" spans="73:73" x14ac:dyDescent="0.2">
      <c r="BU5433" s="9"/>
    </row>
    <row r="5434" spans="73:73" x14ac:dyDescent="0.2">
      <c r="BU5434" s="7"/>
    </row>
    <row r="5435" spans="73:73" x14ac:dyDescent="0.2">
      <c r="BU5435" s="8"/>
    </row>
    <row r="5436" spans="73:73" x14ac:dyDescent="0.2">
      <c r="BU5436" s="9"/>
    </row>
    <row r="5437" spans="73:73" x14ac:dyDescent="0.2">
      <c r="BU5437" s="7"/>
    </row>
    <row r="5438" spans="73:73" x14ac:dyDescent="0.2">
      <c r="BU5438" s="8"/>
    </row>
    <row r="5439" spans="73:73" x14ac:dyDescent="0.2">
      <c r="BU5439" s="9"/>
    </row>
    <row r="5440" spans="73:73" x14ac:dyDescent="0.2">
      <c r="BU5440" s="7"/>
    </row>
    <row r="5441" spans="73:73" x14ac:dyDescent="0.2">
      <c r="BU5441" s="8"/>
    </row>
    <row r="5442" spans="73:73" x14ac:dyDescent="0.2">
      <c r="BU5442" s="9"/>
    </row>
    <row r="5443" spans="73:73" x14ac:dyDescent="0.2">
      <c r="BU5443" s="7"/>
    </row>
    <row r="5444" spans="73:73" x14ac:dyDescent="0.2">
      <c r="BU5444" s="8"/>
    </row>
    <row r="5445" spans="73:73" x14ac:dyDescent="0.2">
      <c r="BU5445" s="9"/>
    </row>
    <row r="5446" spans="73:73" x14ac:dyDescent="0.2">
      <c r="BU5446" s="7"/>
    </row>
    <row r="5447" spans="73:73" x14ac:dyDescent="0.2">
      <c r="BU5447" s="8"/>
    </row>
    <row r="5448" spans="73:73" x14ac:dyDescent="0.2">
      <c r="BU5448" s="9"/>
    </row>
    <row r="5449" spans="73:73" x14ac:dyDescent="0.2">
      <c r="BU5449" s="7"/>
    </row>
    <row r="5450" spans="73:73" x14ac:dyDescent="0.2">
      <c r="BU5450" s="8"/>
    </row>
    <row r="5451" spans="73:73" x14ac:dyDescent="0.2">
      <c r="BU5451" s="9"/>
    </row>
    <row r="5452" spans="73:73" x14ac:dyDescent="0.2">
      <c r="BU5452" s="7"/>
    </row>
    <row r="5453" spans="73:73" x14ac:dyDescent="0.2">
      <c r="BU5453" s="8"/>
    </row>
    <row r="5454" spans="73:73" x14ac:dyDescent="0.2">
      <c r="BU5454" s="9"/>
    </row>
    <row r="5455" spans="73:73" x14ac:dyDescent="0.2">
      <c r="BU5455" s="7"/>
    </row>
    <row r="5456" spans="73:73" x14ac:dyDescent="0.2">
      <c r="BU5456" s="8"/>
    </row>
    <row r="5457" spans="73:73" x14ac:dyDescent="0.2">
      <c r="BU5457" s="9"/>
    </row>
    <row r="5458" spans="73:73" x14ac:dyDescent="0.2">
      <c r="BU5458" s="7"/>
    </row>
    <row r="5459" spans="73:73" x14ac:dyDescent="0.2">
      <c r="BU5459" s="8"/>
    </row>
    <row r="5460" spans="73:73" x14ac:dyDescent="0.2">
      <c r="BU5460" s="9"/>
    </row>
    <row r="5461" spans="73:73" x14ac:dyDescent="0.2">
      <c r="BU5461" s="7"/>
    </row>
    <row r="5462" spans="73:73" x14ac:dyDescent="0.2">
      <c r="BU5462" s="8"/>
    </row>
    <row r="5463" spans="73:73" x14ac:dyDescent="0.2">
      <c r="BU5463" s="9"/>
    </row>
    <row r="5464" spans="73:73" x14ac:dyDescent="0.2">
      <c r="BU5464" s="7"/>
    </row>
    <row r="5465" spans="73:73" x14ac:dyDescent="0.2">
      <c r="BU5465" s="8"/>
    </row>
    <row r="5466" spans="73:73" x14ac:dyDescent="0.2">
      <c r="BU5466" s="9"/>
    </row>
    <row r="5467" spans="73:73" x14ac:dyDescent="0.2">
      <c r="BU5467" s="7"/>
    </row>
    <row r="5468" spans="73:73" x14ac:dyDescent="0.2">
      <c r="BU5468" s="8"/>
    </row>
    <row r="5469" spans="73:73" x14ac:dyDescent="0.2">
      <c r="BU5469" s="9"/>
    </row>
    <row r="5470" spans="73:73" x14ac:dyDescent="0.2">
      <c r="BU5470" s="7"/>
    </row>
    <row r="5471" spans="73:73" x14ac:dyDescent="0.2">
      <c r="BU5471" s="8"/>
    </row>
    <row r="5472" spans="73:73" x14ac:dyDescent="0.2">
      <c r="BU5472" s="9"/>
    </row>
    <row r="5473" spans="73:73" x14ac:dyDescent="0.2">
      <c r="BU5473" s="7"/>
    </row>
    <row r="5474" spans="73:73" x14ac:dyDescent="0.2">
      <c r="BU5474" s="8"/>
    </row>
    <row r="5475" spans="73:73" x14ac:dyDescent="0.2">
      <c r="BU5475" s="9"/>
    </row>
    <row r="5476" spans="73:73" x14ac:dyDescent="0.2">
      <c r="BU5476" s="7"/>
    </row>
    <row r="5477" spans="73:73" x14ac:dyDescent="0.2">
      <c r="BU5477" s="8"/>
    </row>
    <row r="5478" spans="73:73" x14ac:dyDescent="0.2">
      <c r="BU5478" s="9"/>
    </row>
    <row r="5479" spans="73:73" x14ac:dyDescent="0.2">
      <c r="BU5479" s="7"/>
    </row>
    <row r="5480" spans="73:73" x14ac:dyDescent="0.2">
      <c r="BU5480" s="8"/>
    </row>
    <row r="5481" spans="73:73" x14ac:dyDescent="0.2">
      <c r="BU5481" s="9"/>
    </row>
    <row r="5482" spans="73:73" x14ac:dyDescent="0.2">
      <c r="BU5482" s="7"/>
    </row>
    <row r="5483" spans="73:73" x14ac:dyDescent="0.2">
      <c r="BU5483" s="8"/>
    </row>
    <row r="5484" spans="73:73" x14ac:dyDescent="0.2">
      <c r="BU5484" s="9"/>
    </row>
    <row r="5485" spans="73:73" x14ac:dyDescent="0.2">
      <c r="BU5485" s="7"/>
    </row>
    <row r="5486" spans="73:73" x14ac:dyDescent="0.2">
      <c r="BU5486" s="8"/>
    </row>
    <row r="5487" spans="73:73" x14ac:dyDescent="0.2">
      <c r="BU5487" s="9"/>
    </row>
    <row r="5488" spans="73:73" x14ac:dyDescent="0.2">
      <c r="BU5488" s="7"/>
    </row>
    <row r="5489" spans="73:73" x14ac:dyDescent="0.2">
      <c r="BU5489" s="8"/>
    </row>
    <row r="5490" spans="73:73" x14ac:dyDescent="0.2">
      <c r="BU5490" s="9"/>
    </row>
    <row r="5491" spans="73:73" x14ac:dyDescent="0.2">
      <c r="BU5491" s="7"/>
    </row>
    <row r="5492" spans="73:73" x14ac:dyDescent="0.2">
      <c r="BU5492" s="8"/>
    </row>
    <row r="5493" spans="73:73" x14ac:dyDescent="0.2">
      <c r="BU5493" s="9"/>
    </row>
    <row r="5494" spans="73:73" x14ac:dyDescent="0.2">
      <c r="BU5494" s="7"/>
    </row>
    <row r="5495" spans="73:73" x14ac:dyDescent="0.2">
      <c r="BU5495" s="8"/>
    </row>
    <row r="5496" spans="73:73" x14ac:dyDescent="0.2">
      <c r="BU5496" s="9"/>
    </row>
    <row r="5497" spans="73:73" x14ac:dyDescent="0.2">
      <c r="BU5497" s="7"/>
    </row>
    <row r="5498" spans="73:73" x14ac:dyDescent="0.2">
      <c r="BU5498" s="8"/>
    </row>
    <row r="5499" spans="73:73" x14ac:dyDescent="0.2">
      <c r="BU5499" s="9"/>
    </row>
    <row r="5500" spans="73:73" x14ac:dyDescent="0.2">
      <c r="BU5500" s="7"/>
    </row>
    <row r="5501" spans="73:73" x14ac:dyDescent="0.2">
      <c r="BU5501" s="8"/>
    </row>
    <row r="5502" spans="73:73" x14ac:dyDescent="0.2">
      <c r="BU5502" s="9"/>
    </row>
    <row r="5503" spans="73:73" x14ac:dyDescent="0.2">
      <c r="BU5503" s="7"/>
    </row>
    <row r="5504" spans="73:73" x14ac:dyDescent="0.2">
      <c r="BU5504" s="8"/>
    </row>
    <row r="5505" spans="73:73" x14ac:dyDescent="0.2">
      <c r="BU5505" s="9"/>
    </row>
    <row r="5506" spans="73:73" x14ac:dyDescent="0.2">
      <c r="BU5506" s="7"/>
    </row>
    <row r="5507" spans="73:73" x14ac:dyDescent="0.2">
      <c r="BU5507" s="8"/>
    </row>
    <row r="5508" spans="73:73" x14ac:dyDescent="0.2">
      <c r="BU5508" s="9"/>
    </row>
    <row r="5509" spans="73:73" x14ac:dyDescent="0.2">
      <c r="BU5509" s="7"/>
    </row>
    <row r="5510" spans="73:73" x14ac:dyDescent="0.2">
      <c r="BU5510" s="8"/>
    </row>
    <row r="5511" spans="73:73" x14ac:dyDescent="0.2">
      <c r="BU5511" s="9"/>
    </row>
    <row r="5512" spans="73:73" x14ac:dyDescent="0.2">
      <c r="BU5512" s="7"/>
    </row>
    <row r="5513" spans="73:73" x14ac:dyDescent="0.2">
      <c r="BU5513" s="8"/>
    </row>
    <row r="5514" spans="73:73" x14ac:dyDescent="0.2">
      <c r="BU5514" s="9"/>
    </row>
    <row r="5515" spans="73:73" x14ac:dyDescent="0.2">
      <c r="BU5515" s="7"/>
    </row>
    <row r="5516" spans="73:73" x14ac:dyDescent="0.2">
      <c r="BU5516" s="8"/>
    </row>
    <row r="5517" spans="73:73" x14ac:dyDescent="0.2">
      <c r="BU5517" s="9"/>
    </row>
    <row r="5518" spans="73:73" x14ac:dyDescent="0.2">
      <c r="BU5518" s="7"/>
    </row>
    <row r="5519" spans="73:73" x14ac:dyDescent="0.2">
      <c r="BU5519" s="8"/>
    </row>
    <row r="5520" spans="73:73" x14ac:dyDescent="0.2">
      <c r="BU5520" s="9"/>
    </row>
    <row r="5521" spans="73:73" x14ac:dyDescent="0.2">
      <c r="BU5521" s="7"/>
    </row>
    <row r="5522" spans="73:73" x14ac:dyDescent="0.2">
      <c r="BU5522" s="8"/>
    </row>
    <row r="5523" spans="73:73" x14ac:dyDescent="0.2">
      <c r="BU5523" s="9"/>
    </row>
    <row r="5524" spans="73:73" x14ac:dyDescent="0.2">
      <c r="BU5524" s="7"/>
    </row>
    <row r="5525" spans="73:73" x14ac:dyDescent="0.2">
      <c r="BU5525" s="8"/>
    </row>
    <row r="5526" spans="73:73" x14ac:dyDescent="0.2">
      <c r="BU5526" s="9"/>
    </row>
    <row r="5527" spans="73:73" x14ac:dyDescent="0.2">
      <c r="BU5527" s="7"/>
    </row>
    <row r="5528" spans="73:73" x14ac:dyDescent="0.2">
      <c r="BU5528" s="8"/>
    </row>
    <row r="5529" spans="73:73" x14ac:dyDescent="0.2">
      <c r="BU5529" s="9"/>
    </row>
    <row r="5530" spans="73:73" x14ac:dyDescent="0.2">
      <c r="BU5530" s="7"/>
    </row>
    <row r="5531" spans="73:73" x14ac:dyDescent="0.2">
      <c r="BU5531" s="8"/>
    </row>
    <row r="5532" spans="73:73" x14ac:dyDescent="0.2">
      <c r="BU5532" s="9"/>
    </row>
    <row r="5533" spans="73:73" x14ac:dyDescent="0.2">
      <c r="BU5533" s="7"/>
    </row>
    <row r="5534" spans="73:73" x14ac:dyDescent="0.2">
      <c r="BU5534" s="8"/>
    </row>
    <row r="5535" spans="73:73" x14ac:dyDescent="0.2">
      <c r="BU5535" s="9"/>
    </row>
    <row r="5536" spans="73:73" x14ac:dyDescent="0.2">
      <c r="BU5536" s="7"/>
    </row>
    <row r="5537" spans="73:73" x14ac:dyDescent="0.2">
      <c r="BU5537" s="8"/>
    </row>
    <row r="5538" spans="73:73" x14ac:dyDescent="0.2">
      <c r="BU5538" s="9"/>
    </row>
    <row r="5539" spans="73:73" x14ac:dyDescent="0.2">
      <c r="BU5539" s="7"/>
    </row>
    <row r="5540" spans="73:73" x14ac:dyDescent="0.2">
      <c r="BU5540" s="8"/>
    </row>
    <row r="5541" spans="73:73" x14ac:dyDescent="0.2">
      <c r="BU5541" s="9"/>
    </row>
    <row r="5542" spans="73:73" x14ac:dyDescent="0.2">
      <c r="BU5542" s="7"/>
    </row>
    <row r="5543" spans="73:73" x14ac:dyDescent="0.2">
      <c r="BU5543" s="8"/>
    </row>
    <row r="5544" spans="73:73" x14ac:dyDescent="0.2">
      <c r="BU5544" s="9"/>
    </row>
    <row r="5545" spans="73:73" x14ac:dyDescent="0.2">
      <c r="BU5545" s="7"/>
    </row>
    <row r="5546" spans="73:73" x14ac:dyDescent="0.2">
      <c r="BU5546" s="8"/>
    </row>
    <row r="5547" spans="73:73" x14ac:dyDescent="0.2">
      <c r="BU5547" s="9"/>
    </row>
    <row r="5548" spans="73:73" x14ac:dyDescent="0.2">
      <c r="BU5548" s="7"/>
    </row>
    <row r="5549" spans="73:73" x14ac:dyDescent="0.2">
      <c r="BU5549" s="8"/>
    </row>
    <row r="5550" spans="73:73" x14ac:dyDescent="0.2">
      <c r="BU5550" s="9"/>
    </row>
    <row r="5551" spans="73:73" x14ac:dyDescent="0.2">
      <c r="BU5551" s="7"/>
    </row>
    <row r="5552" spans="73:73" x14ac:dyDescent="0.2">
      <c r="BU5552" s="8"/>
    </row>
    <row r="5553" spans="73:73" x14ac:dyDescent="0.2">
      <c r="BU5553" s="9"/>
    </row>
    <row r="5554" spans="73:73" x14ac:dyDescent="0.2">
      <c r="BU5554" s="7"/>
    </row>
    <row r="5555" spans="73:73" x14ac:dyDescent="0.2">
      <c r="BU5555" s="8"/>
    </row>
    <row r="5556" spans="73:73" x14ac:dyDescent="0.2">
      <c r="BU5556" s="9"/>
    </row>
    <row r="5557" spans="73:73" x14ac:dyDescent="0.2">
      <c r="BU5557" s="7"/>
    </row>
    <row r="5558" spans="73:73" x14ac:dyDescent="0.2">
      <c r="BU5558" s="8"/>
    </row>
    <row r="5559" spans="73:73" x14ac:dyDescent="0.2">
      <c r="BU5559" s="9"/>
    </row>
    <row r="5560" spans="73:73" x14ac:dyDescent="0.2">
      <c r="BU5560" s="7"/>
    </row>
    <row r="5561" spans="73:73" x14ac:dyDescent="0.2">
      <c r="BU5561" s="8"/>
    </row>
    <row r="5562" spans="73:73" x14ac:dyDescent="0.2">
      <c r="BU5562" s="9"/>
    </row>
    <row r="5563" spans="73:73" x14ac:dyDescent="0.2">
      <c r="BU5563" s="7"/>
    </row>
    <row r="5564" spans="73:73" x14ac:dyDescent="0.2">
      <c r="BU5564" s="8"/>
    </row>
    <row r="5565" spans="73:73" x14ac:dyDescent="0.2">
      <c r="BU5565" s="9"/>
    </row>
    <row r="5566" spans="73:73" x14ac:dyDescent="0.2">
      <c r="BU5566" s="7"/>
    </row>
    <row r="5567" spans="73:73" x14ac:dyDescent="0.2">
      <c r="BU5567" s="8"/>
    </row>
    <row r="5568" spans="73:73" x14ac:dyDescent="0.2">
      <c r="BU5568" s="9"/>
    </row>
    <row r="5569" spans="73:73" x14ac:dyDescent="0.2">
      <c r="BU5569" s="7"/>
    </row>
    <row r="5570" spans="73:73" x14ac:dyDescent="0.2">
      <c r="BU5570" s="8"/>
    </row>
    <row r="5571" spans="73:73" x14ac:dyDescent="0.2">
      <c r="BU5571" s="9"/>
    </row>
    <row r="5572" spans="73:73" x14ac:dyDescent="0.2">
      <c r="BU5572" s="7"/>
    </row>
    <row r="5573" spans="73:73" x14ac:dyDescent="0.2">
      <c r="BU5573" s="8"/>
    </row>
    <row r="5574" spans="73:73" x14ac:dyDescent="0.2">
      <c r="BU5574" s="9"/>
    </row>
    <row r="5575" spans="73:73" x14ac:dyDescent="0.2">
      <c r="BU5575" s="7"/>
    </row>
    <row r="5576" spans="73:73" x14ac:dyDescent="0.2">
      <c r="BU5576" s="8"/>
    </row>
    <row r="5577" spans="73:73" x14ac:dyDescent="0.2">
      <c r="BU5577" s="9"/>
    </row>
    <row r="5578" spans="73:73" x14ac:dyDescent="0.2">
      <c r="BU5578" s="7"/>
    </row>
    <row r="5579" spans="73:73" x14ac:dyDescent="0.2">
      <c r="BU5579" s="8"/>
    </row>
    <row r="5580" spans="73:73" x14ac:dyDescent="0.2">
      <c r="BU5580" s="9"/>
    </row>
    <row r="5581" spans="73:73" x14ac:dyDescent="0.2">
      <c r="BU5581" s="7"/>
    </row>
    <row r="5582" spans="73:73" x14ac:dyDescent="0.2">
      <c r="BU5582" s="8"/>
    </row>
    <row r="5583" spans="73:73" x14ac:dyDescent="0.2">
      <c r="BU5583" s="9"/>
    </row>
    <row r="5584" spans="73:73" x14ac:dyDescent="0.2">
      <c r="BU5584" s="7"/>
    </row>
    <row r="5585" spans="73:73" x14ac:dyDescent="0.2">
      <c r="BU5585" s="8"/>
    </row>
    <row r="5586" spans="73:73" x14ac:dyDescent="0.2">
      <c r="BU5586" s="9"/>
    </row>
    <row r="5587" spans="73:73" x14ac:dyDescent="0.2">
      <c r="BU5587" s="7"/>
    </row>
    <row r="5588" spans="73:73" x14ac:dyDescent="0.2">
      <c r="BU5588" s="8"/>
    </row>
    <row r="5589" spans="73:73" x14ac:dyDescent="0.2">
      <c r="BU5589" s="9"/>
    </row>
    <row r="5590" spans="73:73" x14ac:dyDescent="0.2">
      <c r="BU5590" s="7"/>
    </row>
    <row r="5591" spans="73:73" x14ac:dyDescent="0.2">
      <c r="BU5591" s="8"/>
    </row>
    <row r="5592" spans="73:73" x14ac:dyDescent="0.2">
      <c r="BU5592" s="9"/>
    </row>
    <row r="5593" spans="73:73" x14ac:dyDescent="0.2">
      <c r="BU5593" s="7"/>
    </row>
    <row r="5594" spans="73:73" x14ac:dyDescent="0.2">
      <c r="BU5594" s="8"/>
    </row>
    <row r="5595" spans="73:73" x14ac:dyDescent="0.2">
      <c r="BU5595" s="9"/>
    </row>
    <row r="5596" spans="73:73" x14ac:dyDescent="0.2">
      <c r="BU5596" s="7"/>
    </row>
    <row r="5597" spans="73:73" x14ac:dyDescent="0.2">
      <c r="BU5597" s="8"/>
    </row>
    <row r="5598" spans="73:73" x14ac:dyDescent="0.2">
      <c r="BU5598" s="9"/>
    </row>
    <row r="5599" spans="73:73" x14ac:dyDescent="0.2">
      <c r="BU5599" s="7"/>
    </row>
    <row r="5600" spans="73:73" x14ac:dyDescent="0.2">
      <c r="BU5600" s="8"/>
    </row>
    <row r="5601" spans="73:73" x14ac:dyDescent="0.2">
      <c r="BU5601" s="9"/>
    </row>
    <row r="5602" spans="73:73" x14ac:dyDescent="0.2">
      <c r="BU5602" s="7"/>
    </row>
    <row r="5603" spans="73:73" x14ac:dyDescent="0.2">
      <c r="BU5603" s="8"/>
    </row>
    <row r="5604" spans="73:73" x14ac:dyDescent="0.2">
      <c r="BU5604" s="9"/>
    </row>
    <row r="5605" spans="73:73" x14ac:dyDescent="0.2">
      <c r="BU5605" s="7"/>
    </row>
    <row r="5606" spans="73:73" x14ac:dyDescent="0.2">
      <c r="BU5606" s="8"/>
    </row>
    <row r="5607" spans="73:73" x14ac:dyDescent="0.2">
      <c r="BU5607" s="9"/>
    </row>
    <row r="5608" spans="73:73" x14ac:dyDescent="0.2">
      <c r="BU5608" s="7"/>
    </row>
    <row r="5609" spans="73:73" x14ac:dyDescent="0.2">
      <c r="BU5609" s="8"/>
    </row>
    <row r="5610" spans="73:73" x14ac:dyDescent="0.2">
      <c r="BU5610" s="9"/>
    </row>
    <row r="5611" spans="73:73" x14ac:dyDescent="0.2">
      <c r="BU5611" s="7"/>
    </row>
    <row r="5612" spans="73:73" x14ac:dyDescent="0.2">
      <c r="BU5612" s="8"/>
    </row>
    <row r="5613" spans="73:73" x14ac:dyDescent="0.2">
      <c r="BU5613" s="9"/>
    </row>
    <row r="5614" spans="73:73" x14ac:dyDescent="0.2">
      <c r="BU5614" s="7"/>
    </row>
    <row r="5615" spans="73:73" x14ac:dyDescent="0.2">
      <c r="BU5615" s="8"/>
    </row>
    <row r="5616" spans="73:73" x14ac:dyDescent="0.2">
      <c r="BU5616" s="9"/>
    </row>
    <row r="5617" spans="73:73" x14ac:dyDescent="0.2">
      <c r="BU5617" s="7"/>
    </row>
    <row r="5618" spans="73:73" x14ac:dyDescent="0.2">
      <c r="BU5618" s="8"/>
    </row>
    <row r="5619" spans="73:73" x14ac:dyDescent="0.2">
      <c r="BU5619" s="9"/>
    </row>
    <row r="5620" spans="73:73" x14ac:dyDescent="0.2">
      <c r="BU5620" s="7"/>
    </row>
    <row r="5621" spans="73:73" x14ac:dyDescent="0.2">
      <c r="BU5621" s="8"/>
    </row>
    <row r="5622" spans="73:73" x14ac:dyDescent="0.2">
      <c r="BU5622" s="9"/>
    </row>
    <row r="5623" spans="73:73" x14ac:dyDescent="0.2">
      <c r="BU5623" s="7"/>
    </row>
    <row r="5624" spans="73:73" x14ac:dyDescent="0.2">
      <c r="BU5624" s="8"/>
    </row>
    <row r="5625" spans="73:73" x14ac:dyDescent="0.2">
      <c r="BU5625" s="9"/>
    </row>
    <row r="5626" spans="73:73" x14ac:dyDescent="0.2">
      <c r="BU5626" s="7"/>
    </row>
    <row r="5627" spans="73:73" x14ac:dyDescent="0.2">
      <c r="BU5627" s="8"/>
    </row>
    <row r="5628" spans="73:73" x14ac:dyDescent="0.2">
      <c r="BU5628" s="9"/>
    </row>
    <row r="5629" spans="73:73" x14ac:dyDescent="0.2">
      <c r="BU5629" s="7"/>
    </row>
    <row r="5630" spans="73:73" x14ac:dyDescent="0.2">
      <c r="BU5630" s="8"/>
    </row>
    <row r="5631" spans="73:73" x14ac:dyDescent="0.2">
      <c r="BU5631" s="9"/>
    </row>
    <row r="5632" spans="73:73" x14ac:dyDescent="0.2">
      <c r="BU5632" s="7"/>
    </row>
    <row r="5633" spans="73:73" x14ac:dyDescent="0.2">
      <c r="BU5633" s="8"/>
    </row>
    <row r="5634" spans="73:73" x14ac:dyDescent="0.2">
      <c r="BU5634" s="9"/>
    </row>
    <row r="5635" spans="73:73" x14ac:dyDescent="0.2">
      <c r="BU5635" s="7"/>
    </row>
    <row r="5636" spans="73:73" x14ac:dyDescent="0.2">
      <c r="BU5636" s="8"/>
    </row>
    <row r="5637" spans="73:73" x14ac:dyDescent="0.2">
      <c r="BU5637" s="9"/>
    </row>
    <row r="5638" spans="73:73" x14ac:dyDescent="0.2">
      <c r="BU5638" s="7"/>
    </row>
    <row r="5639" spans="73:73" x14ac:dyDescent="0.2">
      <c r="BU5639" s="8"/>
    </row>
    <row r="5640" spans="73:73" x14ac:dyDescent="0.2">
      <c r="BU5640" s="9"/>
    </row>
    <row r="5641" spans="73:73" x14ac:dyDescent="0.2">
      <c r="BU5641" s="7"/>
    </row>
    <row r="5642" spans="73:73" x14ac:dyDescent="0.2">
      <c r="BU5642" s="8"/>
    </row>
    <row r="5643" spans="73:73" x14ac:dyDescent="0.2">
      <c r="BU5643" s="9"/>
    </row>
    <row r="5644" spans="73:73" x14ac:dyDescent="0.2">
      <c r="BU5644" s="7"/>
    </row>
    <row r="5645" spans="73:73" x14ac:dyDescent="0.2">
      <c r="BU5645" s="8"/>
    </row>
    <row r="5646" spans="73:73" x14ac:dyDescent="0.2">
      <c r="BU5646" s="9"/>
    </row>
    <row r="5647" spans="73:73" x14ac:dyDescent="0.2">
      <c r="BU5647" s="7"/>
    </row>
    <row r="5648" spans="73:73" x14ac:dyDescent="0.2">
      <c r="BU5648" s="8"/>
    </row>
    <row r="5649" spans="73:73" x14ac:dyDescent="0.2">
      <c r="BU5649" s="9"/>
    </row>
    <row r="5650" spans="73:73" x14ac:dyDescent="0.2">
      <c r="BU5650" s="7"/>
    </row>
    <row r="5651" spans="73:73" x14ac:dyDescent="0.2">
      <c r="BU5651" s="8"/>
    </row>
    <row r="5652" spans="73:73" x14ac:dyDescent="0.2">
      <c r="BU5652" s="9"/>
    </row>
    <row r="5653" spans="73:73" x14ac:dyDescent="0.2">
      <c r="BU5653" s="7"/>
    </row>
    <row r="5654" spans="73:73" x14ac:dyDescent="0.2">
      <c r="BU5654" s="8"/>
    </row>
    <row r="5655" spans="73:73" x14ac:dyDescent="0.2">
      <c r="BU5655" s="9"/>
    </row>
    <row r="5656" spans="73:73" x14ac:dyDescent="0.2">
      <c r="BU5656" s="7"/>
    </row>
    <row r="5657" spans="73:73" x14ac:dyDescent="0.2">
      <c r="BU5657" s="8"/>
    </row>
    <row r="5658" spans="73:73" x14ac:dyDescent="0.2">
      <c r="BU5658" s="9"/>
    </row>
    <row r="5659" spans="73:73" x14ac:dyDescent="0.2">
      <c r="BU5659" s="7"/>
    </row>
    <row r="5660" spans="73:73" x14ac:dyDescent="0.2">
      <c r="BU5660" s="8"/>
    </row>
    <row r="5661" spans="73:73" x14ac:dyDescent="0.2">
      <c r="BU5661" s="9"/>
    </row>
    <row r="5662" spans="73:73" x14ac:dyDescent="0.2">
      <c r="BU5662" s="7"/>
    </row>
    <row r="5663" spans="73:73" x14ac:dyDescent="0.2">
      <c r="BU5663" s="8"/>
    </row>
    <row r="5664" spans="73:73" x14ac:dyDescent="0.2">
      <c r="BU5664" s="9"/>
    </row>
    <row r="5665" spans="73:73" x14ac:dyDescent="0.2">
      <c r="BU5665" s="7"/>
    </row>
    <row r="5666" spans="73:73" x14ac:dyDescent="0.2">
      <c r="BU5666" s="8"/>
    </row>
    <row r="5667" spans="73:73" x14ac:dyDescent="0.2">
      <c r="BU5667" s="9"/>
    </row>
    <row r="5668" spans="73:73" x14ac:dyDescent="0.2">
      <c r="BU5668" s="7"/>
    </row>
    <row r="5669" spans="73:73" x14ac:dyDescent="0.2">
      <c r="BU5669" s="8"/>
    </row>
    <row r="5670" spans="73:73" x14ac:dyDescent="0.2">
      <c r="BU5670" s="9"/>
    </row>
    <row r="5671" spans="73:73" x14ac:dyDescent="0.2">
      <c r="BU5671" s="7"/>
    </row>
    <row r="5672" spans="73:73" x14ac:dyDescent="0.2">
      <c r="BU5672" s="8"/>
    </row>
    <row r="5673" spans="73:73" x14ac:dyDescent="0.2">
      <c r="BU5673" s="9"/>
    </row>
    <row r="5674" spans="73:73" x14ac:dyDescent="0.2">
      <c r="BU5674" s="7"/>
    </row>
    <row r="5675" spans="73:73" x14ac:dyDescent="0.2">
      <c r="BU5675" s="8"/>
    </row>
    <row r="5676" spans="73:73" x14ac:dyDescent="0.2">
      <c r="BU5676" s="9"/>
    </row>
    <row r="5677" spans="73:73" x14ac:dyDescent="0.2">
      <c r="BU5677" s="7"/>
    </row>
    <row r="5678" spans="73:73" x14ac:dyDescent="0.2">
      <c r="BU5678" s="8"/>
    </row>
    <row r="5679" spans="73:73" x14ac:dyDescent="0.2">
      <c r="BU5679" s="9"/>
    </row>
    <row r="5680" spans="73:73" x14ac:dyDescent="0.2">
      <c r="BU5680" s="7"/>
    </row>
    <row r="5681" spans="73:73" x14ac:dyDescent="0.2">
      <c r="BU5681" s="8"/>
    </row>
    <row r="5682" spans="73:73" x14ac:dyDescent="0.2">
      <c r="BU5682" s="9"/>
    </row>
    <row r="5683" spans="73:73" x14ac:dyDescent="0.2">
      <c r="BU5683" s="7"/>
    </row>
    <row r="5684" spans="73:73" x14ac:dyDescent="0.2">
      <c r="BU5684" s="8"/>
    </row>
    <row r="5685" spans="73:73" x14ac:dyDescent="0.2">
      <c r="BU5685" s="9"/>
    </row>
    <row r="5686" spans="73:73" x14ac:dyDescent="0.2">
      <c r="BU5686" s="7"/>
    </row>
    <row r="5687" spans="73:73" x14ac:dyDescent="0.2">
      <c r="BU5687" s="8"/>
    </row>
    <row r="5688" spans="73:73" x14ac:dyDescent="0.2">
      <c r="BU5688" s="9"/>
    </row>
    <row r="5689" spans="73:73" x14ac:dyDescent="0.2">
      <c r="BU5689" s="7"/>
    </row>
    <row r="5690" spans="73:73" x14ac:dyDescent="0.2">
      <c r="BU5690" s="8"/>
    </row>
    <row r="5691" spans="73:73" x14ac:dyDescent="0.2">
      <c r="BU5691" s="9"/>
    </row>
    <row r="5692" spans="73:73" x14ac:dyDescent="0.2">
      <c r="BU5692" s="7"/>
    </row>
    <row r="5693" spans="73:73" x14ac:dyDescent="0.2">
      <c r="BU5693" s="8"/>
    </row>
    <row r="5694" spans="73:73" x14ac:dyDescent="0.2">
      <c r="BU5694" s="9"/>
    </row>
    <row r="5695" spans="73:73" x14ac:dyDescent="0.2">
      <c r="BU5695" s="7"/>
    </row>
    <row r="5696" spans="73:73" x14ac:dyDescent="0.2">
      <c r="BU5696" s="8"/>
    </row>
    <row r="5697" spans="73:73" x14ac:dyDescent="0.2">
      <c r="BU5697" s="9"/>
    </row>
    <row r="5698" spans="73:73" x14ac:dyDescent="0.2">
      <c r="BU5698" s="7"/>
    </row>
    <row r="5699" spans="73:73" x14ac:dyDescent="0.2">
      <c r="BU5699" s="8"/>
    </row>
    <row r="5700" spans="73:73" x14ac:dyDescent="0.2">
      <c r="BU5700" s="9"/>
    </row>
    <row r="5701" spans="73:73" x14ac:dyDescent="0.2">
      <c r="BU5701" s="7"/>
    </row>
    <row r="5702" spans="73:73" x14ac:dyDescent="0.2">
      <c r="BU5702" s="8"/>
    </row>
    <row r="5703" spans="73:73" x14ac:dyDescent="0.2">
      <c r="BU5703" s="9"/>
    </row>
    <row r="5704" spans="73:73" x14ac:dyDescent="0.2">
      <c r="BU5704" s="7"/>
    </row>
    <row r="5705" spans="73:73" x14ac:dyDescent="0.2">
      <c r="BU5705" s="8"/>
    </row>
    <row r="5706" spans="73:73" x14ac:dyDescent="0.2">
      <c r="BU5706" s="9"/>
    </row>
    <row r="5707" spans="73:73" x14ac:dyDescent="0.2">
      <c r="BU5707" s="7"/>
    </row>
    <row r="5708" spans="73:73" x14ac:dyDescent="0.2">
      <c r="BU5708" s="8"/>
    </row>
    <row r="5709" spans="73:73" x14ac:dyDescent="0.2">
      <c r="BU5709" s="9"/>
    </row>
    <row r="5710" spans="73:73" x14ac:dyDescent="0.2">
      <c r="BU5710" s="7"/>
    </row>
    <row r="5711" spans="73:73" x14ac:dyDescent="0.2">
      <c r="BU5711" s="8"/>
    </row>
    <row r="5712" spans="73:73" x14ac:dyDescent="0.2">
      <c r="BU5712" s="9"/>
    </row>
    <row r="5713" spans="73:73" x14ac:dyDescent="0.2">
      <c r="BU5713" s="7"/>
    </row>
    <row r="5714" spans="73:73" x14ac:dyDescent="0.2">
      <c r="BU5714" s="8"/>
    </row>
    <row r="5715" spans="73:73" x14ac:dyDescent="0.2">
      <c r="BU5715" s="9"/>
    </row>
    <row r="5716" spans="73:73" x14ac:dyDescent="0.2">
      <c r="BU5716" s="7"/>
    </row>
    <row r="5717" spans="73:73" x14ac:dyDescent="0.2">
      <c r="BU5717" s="8"/>
    </row>
    <row r="5718" spans="73:73" x14ac:dyDescent="0.2">
      <c r="BU5718" s="9"/>
    </row>
    <row r="5719" spans="73:73" x14ac:dyDescent="0.2">
      <c r="BU5719" s="7"/>
    </row>
    <row r="5720" spans="73:73" x14ac:dyDescent="0.2">
      <c r="BU5720" s="8"/>
    </row>
    <row r="5721" spans="73:73" x14ac:dyDescent="0.2">
      <c r="BU5721" s="9"/>
    </row>
    <row r="5722" spans="73:73" x14ac:dyDescent="0.2">
      <c r="BU5722" s="7"/>
    </row>
    <row r="5723" spans="73:73" x14ac:dyDescent="0.2">
      <c r="BU5723" s="8"/>
    </row>
    <row r="5724" spans="73:73" x14ac:dyDescent="0.2">
      <c r="BU5724" s="9"/>
    </row>
    <row r="5725" spans="73:73" x14ac:dyDescent="0.2">
      <c r="BU5725" s="7"/>
    </row>
    <row r="5726" spans="73:73" x14ac:dyDescent="0.2">
      <c r="BU5726" s="8"/>
    </row>
    <row r="5727" spans="73:73" x14ac:dyDescent="0.2">
      <c r="BU5727" s="9"/>
    </row>
    <row r="5728" spans="73:73" x14ac:dyDescent="0.2">
      <c r="BU5728" s="7"/>
    </row>
    <row r="5729" spans="73:73" x14ac:dyDescent="0.2">
      <c r="BU5729" s="8"/>
    </row>
    <row r="5730" spans="73:73" x14ac:dyDescent="0.2">
      <c r="BU5730" s="9"/>
    </row>
    <row r="5731" spans="73:73" x14ac:dyDescent="0.2">
      <c r="BU5731" s="7"/>
    </row>
    <row r="5732" spans="73:73" x14ac:dyDescent="0.2">
      <c r="BU5732" s="8"/>
    </row>
    <row r="5733" spans="73:73" x14ac:dyDescent="0.2">
      <c r="BU5733" s="9"/>
    </row>
    <row r="5734" spans="73:73" x14ac:dyDescent="0.2">
      <c r="BU5734" s="7"/>
    </row>
    <row r="5735" spans="73:73" x14ac:dyDescent="0.2">
      <c r="BU5735" s="8"/>
    </row>
    <row r="5736" spans="73:73" x14ac:dyDescent="0.2">
      <c r="BU5736" s="9"/>
    </row>
    <row r="5737" spans="73:73" x14ac:dyDescent="0.2">
      <c r="BU5737" s="7"/>
    </row>
    <row r="5738" spans="73:73" x14ac:dyDescent="0.2">
      <c r="BU5738" s="8"/>
    </row>
    <row r="5739" spans="73:73" x14ac:dyDescent="0.2">
      <c r="BU5739" s="9"/>
    </row>
    <row r="5740" spans="73:73" x14ac:dyDescent="0.2">
      <c r="BU5740" s="7"/>
    </row>
    <row r="5741" spans="73:73" x14ac:dyDescent="0.2">
      <c r="BU5741" s="8"/>
    </row>
    <row r="5742" spans="73:73" x14ac:dyDescent="0.2">
      <c r="BU5742" s="9"/>
    </row>
    <row r="5743" spans="73:73" x14ac:dyDescent="0.2">
      <c r="BU5743" s="7"/>
    </row>
    <row r="5744" spans="73:73" x14ac:dyDescent="0.2">
      <c r="BU5744" s="8"/>
    </row>
    <row r="5745" spans="73:73" x14ac:dyDescent="0.2">
      <c r="BU5745" s="9"/>
    </row>
    <row r="5746" spans="73:73" x14ac:dyDescent="0.2">
      <c r="BU5746" s="7"/>
    </row>
    <row r="5747" spans="73:73" x14ac:dyDescent="0.2">
      <c r="BU5747" s="8"/>
    </row>
    <row r="5748" spans="73:73" x14ac:dyDescent="0.2">
      <c r="BU5748" s="9"/>
    </row>
    <row r="5749" spans="73:73" x14ac:dyDescent="0.2">
      <c r="BU5749" s="7"/>
    </row>
    <row r="5750" spans="73:73" x14ac:dyDescent="0.2">
      <c r="BU5750" s="8"/>
    </row>
    <row r="5751" spans="73:73" x14ac:dyDescent="0.2">
      <c r="BU5751" s="9"/>
    </row>
    <row r="5752" spans="73:73" x14ac:dyDescent="0.2">
      <c r="BU5752" s="7"/>
    </row>
    <row r="5753" spans="73:73" x14ac:dyDescent="0.2">
      <c r="BU5753" s="8"/>
    </row>
    <row r="5754" spans="73:73" x14ac:dyDescent="0.2">
      <c r="BU5754" s="9"/>
    </row>
    <row r="5755" spans="73:73" x14ac:dyDescent="0.2">
      <c r="BU5755" s="7"/>
    </row>
    <row r="5756" spans="73:73" x14ac:dyDescent="0.2">
      <c r="BU5756" s="8"/>
    </row>
    <row r="5757" spans="73:73" x14ac:dyDescent="0.2">
      <c r="BU5757" s="9"/>
    </row>
    <row r="5758" spans="73:73" x14ac:dyDescent="0.2">
      <c r="BU5758" s="7"/>
    </row>
    <row r="5759" spans="73:73" x14ac:dyDescent="0.2">
      <c r="BU5759" s="8"/>
    </row>
    <row r="5760" spans="73:73" x14ac:dyDescent="0.2">
      <c r="BU5760" s="9"/>
    </row>
    <row r="5761" spans="73:73" x14ac:dyDescent="0.2">
      <c r="BU5761" s="7"/>
    </row>
    <row r="5762" spans="73:73" x14ac:dyDescent="0.2">
      <c r="BU5762" s="8"/>
    </row>
    <row r="5763" spans="73:73" x14ac:dyDescent="0.2">
      <c r="BU5763" s="9"/>
    </row>
    <row r="5764" spans="73:73" x14ac:dyDescent="0.2">
      <c r="BU5764" s="7"/>
    </row>
    <row r="5765" spans="73:73" x14ac:dyDescent="0.2">
      <c r="BU5765" s="8"/>
    </row>
    <row r="5766" spans="73:73" x14ac:dyDescent="0.2">
      <c r="BU5766" s="9"/>
    </row>
    <row r="5767" spans="73:73" x14ac:dyDescent="0.2">
      <c r="BU5767" s="7"/>
    </row>
    <row r="5768" spans="73:73" x14ac:dyDescent="0.2">
      <c r="BU5768" s="8"/>
    </row>
    <row r="5769" spans="73:73" x14ac:dyDescent="0.2">
      <c r="BU5769" s="9"/>
    </row>
    <row r="5770" spans="73:73" x14ac:dyDescent="0.2">
      <c r="BU5770" s="7"/>
    </row>
    <row r="5771" spans="73:73" x14ac:dyDescent="0.2">
      <c r="BU5771" s="8"/>
    </row>
    <row r="5772" spans="73:73" x14ac:dyDescent="0.2">
      <c r="BU5772" s="9"/>
    </row>
    <row r="5773" spans="73:73" x14ac:dyDescent="0.2">
      <c r="BU5773" s="7"/>
    </row>
    <row r="5774" spans="73:73" x14ac:dyDescent="0.2">
      <c r="BU5774" s="8"/>
    </row>
    <row r="5775" spans="73:73" x14ac:dyDescent="0.2">
      <c r="BU5775" s="9"/>
    </row>
    <row r="5776" spans="73:73" x14ac:dyDescent="0.2">
      <c r="BU5776" s="7"/>
    </row>
    <row r="5777" spans="73:73" x14ac:dyDescent="0.2">
      <c r="BU5777" s="8"/>
    </row>
    <row r="5778" spans="73:73" x14ac:dyDescent="0.2">
      <c r="BU5778" s="9"/>
    </row>
    <row r="5779" spans="73:73" x14ac:dyDescent="0.2">
      <c r="BU5779" s="7"/>
    </row>
    <row r="5780" spans="73:73" x14ac:dyDescent="0.2">
      <c r="BU5780" s="8"/>
    </row>
    <row r="5781" spans="73:73" x14ac:dyDescent="0.2">
      <c r="BU5781" s="9"/>
    </row>
    <row r="5782" spans="73:73" x14ac:dyDescent="0.2">
      <c r="BU5782" s="7"/>
    </row>
    <row r="5783" spans="73:73" x14ac:dyDescent="0.2">
      <c r="BU5783" s="8"/>
    </row>
    <row r="5784" spans="73:73" x14ac:dyDescent="0.2">
      <c r="BU5784" s="9"/>
    </row>
    <row r="5785" spans="73:73" x14ac:dyDescent="0.2">
      <c r="BU5785" s="7"/>
    </row>
    <row r="5786" spans="73:73" x14ac:dyDescent="0.2">
      <c r="BU5786" s="8"/>
    </row>
    <row r="5787" spans="73:73" x14ac:dyDescent="0.2">
      <c r="BU5787" s="9"/>
    </row>
    <row r="5788" spans="73:73" x14ac:dyDescent="0.2">
      <c r="BU5788" s="7"/>
    </row>
    <row r="5789" spans="73:73" x14ac:dyDescent="0.2">
      <c r="BU5789" s="8"/>
    </row>
    <row r="5790" spans="73:73" x14ac:dyDescent="0.2">
      <c r="BU5790" s="9"/>
    </row>
    <row r="5791" spans="73:73" x14ac:dyDescent="0.2">
      <c r="BU5791" s="7"/>
    </row>
    <row r="5792" spans="73:73" x14ac:dyDescent="0.2">
      <c r="BU5792" s="8"/>
    </row>
    <row r="5793" spans="73:73" x14ac:dyDescent="0.2">
      <c r="BU5793" s="9"/>
    </row>
    <row r="5794" spans="73:73" x14ac:dyDescent="0.2">
      <c r="BU5794" s="7"/>
    </row>
    <row r="5795" spans="73:73" x14ac:dyDescent="0.2">
      <c r="BU5795" s="8"/>
    </row>
    <row r="5796" spans="73:73" x14ac:dyDescent="0.2">
      <c r="BU5796" s="9"/>
    </row>
    <row r="5797" spans="73:73" x14ac:dyDescent="0.2">
      <c r="BU5797" s="7"/>
    </row>
    <row r="5798" spans="73:73" x14ac:dyDescent="0.2">
      <c r="BU5798" s="8"/>
    </row>
    <row r="5799" spans="73:73" x14ac:dyDescent="0.2">
      <c r="BU5799" s="9"/>
    </row>
    <row r="5800" spans="73:73" x14ac:dyDescent="0.2">
      <c r="BU5800" s="7"/>
    </row>
    <row r="5801" spans="73:73" x14ac:dyDescent="0.2">
      <c r="BU5801" s="8"/>
    </row>
    <row r="5802" spans="73:73" x14ac:dyDescent="0.2">
      <c r="BU5802" s="9"/>
    </row>
    <row r="5803" spans="73:73" x14ac:dyDescent="0.2">
      <c r="BU5803" s="7"/>
    </row>
    <row r="5804" spans="73:73" x14ac:dyDescent="0.2">
      <c r="BU5804" s="8"/>
    </row>
    <row r="5805" spans="73:73" x14ac:dyDescent="0.2">
      <c r="BU5805" s="9"/>
    </row>
    <row r="5806" spans="73:73" x14ac:dyDescent="0.2">
      <c r="BU5806" s="7"/>
    </row>
    <row r="5807" spans="73:73" x14ac:dyDescent="0.2">
      <c r="BU5807" s="8"/>
    </row>
    <row r="5808" spans="73:73" x14ac:dyDescent="0.2">
      <c r="BU5808" s="9"/>
    </row>
    <row r="5809" spans="73:73" x14ac:dyDescent="0.2">
      <c r="BU5809" s="7"/>
    </row>
    <row r="5810" spans="73:73" x14ac:dyDescent="0.2">
      <c r="BU5810" s="8"/>
    </row>
    <row r="5811" spans="73:73" x14ac:dyDescent="0.2">
      <c r="BU5811" s="9"/>
    </row>
    <row r="5812" spans="73:73" x14ac:dyDescent="0.2">
      <c r="BU5812" s="7"/>
    </row>
    <row r="5813" spans="73:73" x14ac:dyDescent="0.2">
      <c r="BU5813" s="8"/>
    </row>
    <row r="5814" spans="73:73" x14ac:dyDescent="0.2">
      <c r="BU5814" s="9"/>
    </row>
    <row r="5815" spans="73:73" x14ac:dyDescent="0.2">
      <c r="BU5815" s="7"/>
    </row>
    <row r="5816" spans="73:73" x14ac:dyDescent="0.2">
      <c r="BU5816" s="8"/>
    </row>
    <row r="5817" spans="73:73" x14ac:dyDescent="0.2">
      <c r="BU5817" s="9"/>
    </row>
    <row r="5818" spans="73:73" x14ac:dyDescent="0.2">
      <c r="BU5818" s="7"/>
    </row>
    <row r="5819" spans="73:73" x14ac:dyDescent="0.2">
      <c r="BU5819" s="8"/>
    </row>
    <row r="5820" spans="73:73" x14ac:dyDescent="0.2">
      <c r="BU5820" s="9"/>
    </row>
    <row r="5821" spans="73:73" x14ac:dyDescent="0.2">
      <c r="BU5821" s="7"/>
    </row>
    <row r="5822" spans="73:73" x14ac:dyDescent="0.2">
      <c r="BU5822" s="8"/>
    </row>
    <row r="5823" spans="73:73" x14ac:dyDescent="0.2">
      <c r="BU5823" s="9"/>
    </row>
    <row r="5824" spans="73:73" x14ac:dyDescent="0.2">
      <c r="BU5824" s="7"/>
    </row>
    <row r="5825" spans="73:73" x14ac:dyDescent="0.2">
      <c r="BU5825" s="8"/>
    </row>
    <row r="5826" spans="73:73" x14ac:dyDescent="0.2">
      <c r="BU5826" s="9"/>
    </row>
    <row r="5827" spans="73:73" x14ac:dyDescent="0.2">
      <c r="BU5827" s="7"/>
    </row>
    <row r="5828" spans="73:73" x14ac:dyDescent="0.2">
      <c r="BU5828" s="8"/>
    </row>
    <row r="5829" spans="73:73" x14ac:dyDescent="0.2">
      <c r="BU5829" s="9"/>
    </row>
    <row r="5830" spans="73:73" x14ac:dyDescent="0.2">
      <c r="BU5830" s="7"/>
    </row>
    <row r="5831" spans="73:73" x14ac:dyDescent="0.2">
      <c r="BU5831" s="8"/>
    </row>
    <row r="5832" spans="73:73" x14ac:dyDescent="0.2">
      <c r="BU5832" s="9"/>
    </row>
    <row r="5833" spans="73:73" x14ac:dyDescent="0.2">
      <c r="BU5833" s="7"/>
    </row>
    <row r="5834" spans="73:73" x14ac:dyDescent="0.2">
      <c r="BU5834" s="8"/>
    </row>
    <row r="5835" spans="73:73" x14ac:dyDescent="0.2">
      <c r="BU5835" s="9"/>
    </row>
    <row r="5836" spans="73:73" x14ac:dyDescent="0.2">
      <c r="BU5836" s="7"/>
    </row>
    <row r="5837" spans="73:73" x14ac:dyDescent="0.2">
      <c r="BU5837" s="8"/>
    </row>
    <row r="5838" spans="73:73" x14ac:dyDescent="0.2">
      <c r="BU5838" s="9"/>
    </row>
    <row r="5839" spans="73:73" x14ac:dyDescent="0.2">
      <c r="BU5839" s="7"/>
    </row>
    <row r="5840" spans="73:73" x14ac:dyDescent="0.2">
      <c r="BU5840" s="8"/>
    </row>
    <row r="5841" spans="73:73" x14ac:dyDescent="0.2">
      <c r="BU5841" s="9"/>
    </row>
    <row r="5842" spans="73:73" x14ac:dyDescent="0.2">
      <c r="BU5842" s="7"/>
    </row>
    <row r="5843" spans="73:73" x14ac:dyDescent="0.2">
      <c r="BU5843" s="8"/>
    </row>
    <row r="5844" spans="73:73" x14ac:dyDescent="0.2">
      <c r="BU5844" s="9"/>
    </row>
    <row r="5845" spans="73:73" x14ac:dyDescent="0.2">
      <c r="BU5845" s="7"/>
    </row>
    <row r="5846" spans="73:73" x14ac:dyDescent="0.2">
      <c r="BU5846" s="8"/>
    </row>
    <row r="5847" spans="73:73" x14ac:dyDescent="0.2">
      <c r="BU5847" s="9"/>
    </row>
    <row r="5848" spans="73:73" x14ac:dyDescent="0.2">
      <c r="BU5848" s="7"/>
    </row>
    <row r="5849" spans="73:73" x14ac:dyDescent="0.2">
      <c r="BU5849" s="8"/>
    </row>
    <row r="5850" spans="73:73" x14ac:dyDescent="0.2">
      <c r="BU5850" s="9"/>
    </row>
    <row r="5851" spans="73:73" x14ac:dyDescent="0.2">
      <c r="BU5851" s="7"/>
    </row>
    <row r="5852" spans="73:73" x14ac:dyDescent="0.2">
      <c r="BU5852" s="8"/>
    </row>
    <row r="5853" spans="73:73" x14ac:dyDescent="0.2">
      <c r="BU5853" s="9"/>
    </row>
    <row r="5854" spans="73:73" x14ac:dyDescent="0.2">
      <c r="BU5854" s="7"/>
    </row>
    <row r="5855" spans="73:73" x14ac:dyDescent="0.2">
      <c r="BU5855" s="8"/>
    </row>
    <row r="5856" spans="73:73" x14ac:dyDescent="0.2">
      <c r="BU5856" s="9"/>
    </row>
    <row r="5857" spans="73:73" x14ac:dyDescent="0.2">
      <c r="BU5857" s="7"/>
    </row>
    <row r="5858" spans="73:73" x14ac:dyDescent="0.2">
      <c r="BU5858" s="8"/>
    </row>
    <row r="5859" spans="73:73" x14ac:dyDescent="0.2">
      <c r="BU5859" s="9"/>
    </row>
    <row r="5860" spans="73:73" x14ac:dyDescent="0.2">
      <c r="BU5860" s="7"/>
    </row>
    <row r="5861" spans="73:73" x14ac:dyDescent="0.2">
      <c r="BU5861" s="8"/>
    </row>
    <row r="5862" spans="73:73" x14ac:dyDescent="0.2">
      <c r="BU5862" s="9"/>
    </row>
    <row r="5863" spans="73:73" x14ac:dyDescent="0.2">
      <c r="BU5863" s="7"/>
    </row>
    <row r="5864" spans="73:73" x14ac:dyDescent="0.2">
      <c r="BU5864" s="8"/>
    </row>
    <row r="5865" spans="73:73" x14ac:dyDescent="0.2">
      <c r="BU5865" s="9"/>
    </row>
    <row r="5866" spans="73:73" x14ac:dyDescent="0.2">
      <c r="BU5866" s="7"/>
    </row>
    <row r="5867" spans="73:73" x14ac:dyDescent="0.2">
      <c r="BU5867" s="8"/>
    </row>
    <row r="5868" spans="73:73" x14ac:dyDescent="0.2">
      <c r="BU5868" s="9"/>
    </row>
    <row r="5869" spans="73:73" x14ac:dyDescent="0.2">
      <c r="BU5869" s="7"/>
    </row>
    <row r="5870" spans="73:73" x14ac:dyDescent="0.2">
      <c r="BU5870" s="8"/>
    </row>
    <row r="5871" spans="73:73" x14ac:dyDescent="0.2">
      <c r="BU5871" s="9"/>
    </row>
    <row r="5872" spans="73:73" x14ac:dyDescent="0.2">
      <c r="BU5872" s="7"/>
    </row>
    <row r="5873" spans="73:73" x14ac:dyDescent="0.2">
      <c r="BU5873" s="8"/>
    </row>
    <row r="5874" spans="73:73" x14ac:dyDescent="0.2">
      <c r="BU5874" s="9"/>
    </row>
    <row r="5875" spans="73:73" x14ac:dyDescent="0.2">
      <c r="BU5875" s="7"/>
    </row>
    <row r="5876" spans="73:73" x14ac:dyDescent="0.2">
      <c r="BU5876" s="8"/>
    </row>
    <row r="5877" spans="73:73" x14ac:dyDescent="0.2">
      <c r="BU5877" s="9"/>
    </row>
    <row r="5878" spans="73:73" x14ac:dyDescent="0.2">
      <c r="BU5878" s="7"/>
    </row>
    <row r="5879" spans="73:73" x14ac:dyDescent="0.2">
      <c r="BU5879" s="8"/>
    </row>
    <row r="5880" spans="73:73" x14ac:dyDescent="0.2">
      <c r="BU5880" s="9"/>
    </row>
    <row r="5881" spans="73:73" x14ac:dyDescent="0.2">
      <c r="BU5881" s="7"/>
    </row>
    <row r="5882" spans="73:73" x14ac:dyDescent="0.2">
      <c r="BU5882" s="8"/>
    </row>
    <row r="5883" spans="73:73" x14ac:dyDescent="0.2">
      <c r="BU5883" s="9"/>
    </row>
    <row r="5884" spans="73:73" x14ac:dyDescent="0.2">
      <c r="BU5884" s="7"/>
    </row>
    <row r="5885" spans="73:73" x14ac:dyDescent="0.2">
      <c r="BU5885" s="8"/>
    </row>
    <row r="5886" spans="73:73" x14ac:dyDescent="0.2">
      <c r="BU5886" s="9"/>
    </row>
    <row r="5887" spans="73:73" x14ac:dyDescent="0.2">
      <c r="BU5887" s="7"/>
    </row>
    <row r="5888" spans="73:73" x14ac:dyDescent="0.2">
      <c r="BU5888" s="8"/>
    </row>
    <row r="5889" spans="73:73" x14ac:dyDescent="0.2">
      <c r="BU5889" s="9"/>
    </row>
    <row r="5890" spans="73:73" x14ac:dyDescent="0.2">
      <c r="BU5890" s="7"/>
    </row>
    <row r="5891" spans="73:73" x14ac:dyDescent="0.2">
      <c r="BU5891" s="8"/>
    </row>
    <row r="5892" spans="73:73" x14ac:dyDescent="0.2">
      <c r="BU5892" s="9"/>
    </row>
    <row r="5893" spans="73:73" x14ac:dyDescent="0.2">
      <c r="BU5893" s="7"/>
    </row>
    <row r="5894" spans="73:73" x14ac:dyDescent="0.2">
      <c r="BU5894" s="8"/>
    </row>
    <row r="5895" spans="73:73" x14ac:dyDescent="0.2">
      <c r="BU5895" s="9"/>
    </row>
    <row r="5896" spans="73:73" x14ac:dyDescent="0.2">
      <c r="BU5896" s="7"/>
    </row>
    <row r="5897" spans="73:73" x14ac:dyDescent="0.2">
      <c r="BU5897" s="8"/>
    </row>
    <row r="5898" spans="73:73" x14ac:dyDescent="0.2">
      <c r="BU5898" s="9"/>
    </row>
    <row r="5899" spans="73:73" x14ac:dyDescent="0.2">
      <c r="BU5899" s="7"/>
    </row>
    <row r="5900" spans="73:73" x14ac:dyDescent="0.2">
      <c r="BU5900" s="8"/>
    </row>
    <row r="5901" spans="73:73" x14ac:dyDescent="0.2">
      <c r="BU5901" s="9"/>
    </row>
    <row r="5902" spans="73:73" x14ac:dyDescent="0.2">
      <c r="BU5902" s="7"/>
    </row>
    <row r="5903" spans="73:73" x14ac:dyDescent="0.2">
      <c r="BU5903" s="8"/>
    </row>
    <row r="5904" spans="73:73" x14ac:dyDescent="0.2">
      <c r="BU5904" s="9"/>
    </row>
    <row r="5905" spans="73:73" x14ac:dyDescent="0.2">
      <c r="BU5905" s="7"/>
    </row>
    <row r="5906" spans="73:73" x14ac:dyDescent="0.2">
      <c r="BU5906" s="8"/>
    </row>
    <row r="5907" spans="73:73" x14ac:dyDescent="0.2">
      <c r="BU5907" s="9"/>
    </row>
    <row r="5908" spans="73:73" x14ac:dyDescent="0.2">
      <c r="BU5908" s="7"/>
    </row>
    <row r="5909" spans="73:73" x14ac:dyDescent="0.2">
      <c r="BU5909" s="8"/>
    </row>
    <row r="5910" spans="73:73" x14ac:dyDescent="0.2">
      <c r="BU5910" s="9"/>
    </row>
    <row r="5911" spans="73:73" x14ac:dyDescent="0.2">
      <c r="BU5911" s="7"/>
    </row>
    <row r="5912" spans="73:73" x14ac:dyDescent="0.2">
      <c r="BU5912" s="8"/>
    </row>
    <row r="5913" spans="73:73" x14ac:dyDescent="0.2">
      <c r="BU5913" s="9"/>
    </row>
    <row r="5914" spans="73:73" x14ac:dyDescent="0.2">
      <c r="BU5914" s="7"/>
    </row>
    <row r="5915" spans="73:73" x14ac:dyDescent="0.2">
      <c r="BU5915" s="8"/>
    </row>
    <row r="5916" spans="73:73" x14ac:dyDescent="0.2">
      <c r="BU5916" s="9"/>
    </row>
    <row r="5917" spans="73:73" x14ac:dyDescent="0.2">
      <c r="BU5917" s="7"/>
    </row>
    <row r="5918" spans="73:73" x14ac:dyDescent="0.2">
      <c r="BU5918" s="8"/>
    </row>
    <row r="5919" spans="73:73" x14ac:dyDescent="0.2">
      <c r="BU5919" s="9"/>
    </row>
    <row r="5920" spans="73:73" x14ac:dyDescent="0.2">
      <c r="BU5920" s="7"/>
    </row>
    <row r="5921" spans="73:73" x14ac:dyDescent="0.2">
      <c r="BU5921" s="8"/>
    </row>
    <row r="5922" spans="73:73" x14ac:dyDescent="0.2">
      <c r="BU5922" s="9"/>
    </row>
    <row r="5923" spans="73:73" x14ac:dyDescent="0.2">
      <c r="BU5923" s="7"/>
    </row>
    <row r="5924" spans="73:73" x14ac:dyDescent="0.2">
      <c r="BU5924" s="8"/>
    </row>
    <row r="5925" spans="73:73" x14ac:dyDescent="0.2">
      <c r="BU5925" s="9"/>
    </row>
    <row r="5926" spans="73:73" x14ac:dyDescent="0.2">
      <c r="BU5926" s="7"/>
    </row>
    <row r="5927" spans="73:73" x14ac:dyDescent="0.2">
      <c r="BU5927" s="8"/>
    </row>
    <row r="5928" spans="73:73" x14ac:dyDescent="0.2">
      <c r="BU5928" s="9"/>
    </row>
    <row r="5929" spans="73:73" x14ac:dyDescent="0.2">
      <c r="BU5929" s="7"/>
    </row>
    <row r="5930" spans="73:73" x14ac:dyDescent="0.2">
      <c r="BU5930" s="8"/>
    </row>
    <row r="5931" spans="73:73" x14ac:dyDescent="0.2">
      <c r="BU5931" s="9"/>
    </row>
    <row r="5932" spans="73:73" x14ac:dyDescent="0.2">
      <c r="BU5932" s="7"/>
    </row>
    <row r="5933" spans="73:73" x14ac:dyDescent="0.2">
      <c r="BU5933" s="8"/>
    </row>
    <row r="5934" spans="73:73" x14ac:dyDescent="0.2">
      <c r="BU5934" s="9"/>
    </row>
    <row r="5935" spans="73:73" x14ac:dyDescent="0.2">
      <c r="BU5935" s="7"/>
    </row>
    <row r="5936" spans="73:73" x14ac:dyDescent="0.2">
      <c r="BU5936" s="8"/>
    </row>
    <row r="5937" spans="73:73" x14ac:dyDescent="0.2">
      <c r="BU5937" s="9"/>
    </row>
    <row r="5938" spans="73:73" x14ac:dyDescent="0.2">
      <c r="BU5938" s="7"/>
    </row>
    <row r="5939" spans="73:73" x14ac:dyDescent="0.2">
      <c r="BU5939" s="8"/>
    </row>
    <row r="5940" spans="73:73" x14ac:dyDescent="0.2">
      <c r="BU5940" s="9"/>
    </row>
    <row r="5941" spans="73:73" x14ac:dyDescent="0.2">
      <c r="BU5941" s="7"/>
    </row>
    <row r="5942" spans="73:73" x14ac:dyDescent="0.2">
      <c r="BU5942" s="8"/>
    </row>
    <row r="5943" spans="73:73" x14ac:dyDescent="0.2">
      <c r="BU5943" s="9"/>
    </row>
    <row r="5944" spans="73:73" x14ac:dyDescent="0.2">
      <c r="BU5944" s="7"/>
    </row>
    <row r="5945" spans="73:73" x14ac:dyDescent="0.2">
      <c r="BU5945" s="8"/>
    </row>
    <row r="5946" spans="73:73" x14ac:dyDescent="0.2">
      <c r="BU5946" s="9"/>
    </row>
    <row r="5947" spans="73:73" x14ac:dyDescent="0.2">
      <c r="BU5947" s="7"/>
    </row>
    <row r="5948" spans="73:73" x14ac:dyDescent="0.2">
      <c r="BU5948" s="8"/>
    </row>
    <row r="5949" spans="73:73" x14ac:dyDescent="0.2">
      <c r="BU5949" s="9"/>
    </row>
    <row r="5950" spans="73:73" x14ac:dyDescent="0.2">
      <c r="BU5950" s="7"/>
    </row>
    <row r="5951" spans="73:73" x14ac:dyDescent="0.2">
      <c r="BU5951" s="8"/>
    </row>
    <row r="5952" spans="73:73" x14ac:dyDescent="0.2">
      <c r="BU5952" s="9"/>
    </row>
    <row r="5953" spans="73:73" x14ac:dyDescent="0.2">
      <c r="BU5953" s="7"/>
    </row>
    <row r="5954" spans="73:73" x14ac:dyDescent="0.2">
      <c r="BU5954" s="8"/>
    </row>
    <row r="5955" spans="73:73" x14ac:dyDescent="0.2">
      <c r="BU5955" s="9"/>
    </row>
    <row r="5956" spans="73:73" x14ac:dyDescent="0.2">
      <c r="BU5956" s="7"/>
    </row>
    <row r="5957" spans="73:73" x14ac:dyDescent="0.2">
      <c r="BU5957" s="8"/>
    </row>
    <row r="5958" spans="73:73" x14ac:dyDescent="0.2">
      <c r="BU5958" s="9"/>
    </row>
    <row r="5959" spans="73:73" x14ac:dyDescent="0.2">
      <c r="BU5959" s="7"/>
    </row>
    <row r="5960" spans="73:73" x14ac:dyDescent="0.2">
      <c r="BU5960" s="8"/>
    </row>
    <row r="5961" spans="73:73" x14ac:dyDescent="0.2">
      <c r="BU5961" s="9"/>
    </row>
    <row r="5962" spans="73:73" x14ac:dyDescent="0.2">
      <c r="BU5962" s="7"/>
    </row>
    <row r="5963" spans="73:73" x14ac:dyDescent="0.2">
      <c r="BU5963" s="8"/>
    </row>
    <row r="5964" spans="73:73" x14ac:dyDescent="0.2">
      <c r="BU5964" s="9"/>
    </row>
    <row r="5965" spans="73:73" x14ac:dyDescent="0.2">
      <c r="BU5965" s="7"/>
    </row>
    <row r="5966" spans="73:73" x14ac:dyDescent="0.2">
      <c r="BU5966" s="8"/>
    </row>
    <row r="5967" spans="73:73" x14ac:dyDescent="0.2">
      <c r="BU5967" s="9"/>
    </row>
    <row r="5968" spans="73:73" x14ac:dyDescent="0.2">
      <c r="BU5968" s="7"/>
    </row>
    <row r="5969" spans="73:73" x14ac:dyDescent="0.2">
      <c r="BU5969" s="8"/>
    </row>
    <row r="5970" spans="73:73" x14ac:dyDescent="0.2">
      <c r="BU5970" s="9"/>
    </row>
    <row r="5971" spans="73:73" x14ac:dyDescent="0.2">
      <c r="BU5971" s="7"/>
    </row>
    <row r="5972" spans="73:73" x14ac:dyDescent="0.2">
      <c r="BU5972" s="8"/>
    </row>
    <row r="5973" spans="73:73" x14ac:dyDescent="0.2">
      <c r="BU5973" s="9"/>
    </row>
    <row r="5974" spans="73:73" x14ac:dyDescent="0.2">
      <c r="BU5974" s="7"/>
    </row>
    <row r="5975" spans="73:73" x14ac:dyDescent="0.2">
      <c r="BU5975" s="8"/>
    </row>
    <row r="5976" spans="73:73" x14ac:dyDescent="0.2">
      <c r="BU5976" s="9"/>
    </row>
    <row r="5977" spans="73:73" x14ac:dyDescent="0.2">
      <c r="BU5977" s="7"/>
    </row>
    <row r="5978" spans="73:73" x14ac:dyDescent="0.2">
      <c r="BU5978" s="8"/>
    </row>
    <row r="5979" spans="73:73" x14ac:dyDescent="0.2">
      <c r="BU5979" s="9"/>
    </row>
    <row r="5980" spans="73:73" x14ac:dyDescent="0.2">
      <c r="BU5980" s="7"/>
    </row>
    <row r="5981" spans="73:73" x14ac:dyDescent="0.2">
      <c r="BU5981" s="8"/>
    </row>
    <row r="5982" spans="73:73" x14ac:dyDescent="0.2">
      <c r="BU5982" s="9"/>
    </row>
    <row r="5983" spans="73:73" x14ac:dyDescent="0.2">
      <c r="BU5983" s="7"/>
    </row>
    <row r="5984" spans="73:73" x14ac:dyDescent="0.2">
      <c r="BU5984" s="8"/>
    </row>
    <row r="5985" spans="73:73" x14ac:dyDescent="0.2">
      <c r="BU5985" s="9"/>
    </row>
    <row r="5986" spans="73:73" x14ac:dyDescent="0.2">
      <c r="BU5986" s="7"/>
    </row>
    <row r="5987" spans="73:73" x14ac:dyDescent="0.2">
      <c r="BU5987" s="8"/>
    </row>
    <row r="5988" spans="73:73" x14ac:dyDescent="0.2">
      <c r="BU5988" s="9"/>
    </row>
    <row r="5989" spans="73:73" x14ac:dyDescent="0.2">
      <c r="BU5989" s="7"/>
    </row>
    <row r="5990" spans="73:73" x14ac:dyDescent="0.2">
      <c r="BU5990" s="8"/>
    </row>
    <row r="5991" spans="73:73" x14ac:dyDescent="0.2">
      <c r="BU5991" s="9"/>
    </row>
    <row r="5992" spans="73:73" x14ac:dyDescent="0.2">
      <c r="BU5992" s="7"/>
    </row>
    <row r="5993" spans="73:73" x14ac:dyDescent="0.2">
      <c r="BU5993" s="8"/>
    </row>
    <row r="5994" spans="73:73" x14ac:dyDescent="0.2">
      <c r="BU5994" s="9"/>
    </row>
    <row r="5995" spans="73:73" x14ac:dyDescent="0.2">
      <c r="BU5995" s="7"/>
    </row>
    <row r="5996" spans="73:73" x14ac:dyDescent="0.2">
      <c r="BU5996" s="8"/>
    </row>
    <row r="5997" spans="73:73" x14ac:dyDescent="0.2">
      <c r="BU5997" s="9"/>
    </row>
    <row r="5998" spans="73:73" x14ac:dyDescent="0.2">
      <c r="BU5998" s="7"/>
    </row>
    <row r="5999" spans="73:73" x14ac:dyDescent="0.2">
      <c r="BU5999" s="8"/>
    </row>
    <row r="6000" spans="73:73" x14ac:dyDescent="0.2">
      <c r="BU6000" s="9"/>
    </row>
    <row r="6001" spans="73:73" x14ac:dyDescent="0.2">
      <c r="BU6001" s="7"/>
    </row>
    <row r="6002" spans="73:73" x14ac:dyDescent="0.2">
      <c r="BU6002" s="8"/>
    </row>
    <row r="6003" spans="73:73" x14ac:dyDescent="0.2">
      <c r="BU6003" s="9"/>
    </row>
    <row r="6004" spans="73:73" x14ac:dyDescent="0.2">
      <c r="BU6004" s="7"/>
    </row>
    <row r="6005" spans="73:73" x14ac:dyDescent="0.2">
      <c r="BU6005" s="8"/>
    </row>
    <row r="6006" spans="73:73" x14ac:dyDescent="0.2">
      <c r="BU6006" s="9"/>
    </row>
    <row r="6007" spans="73:73" x14ac:dyDescent="0.2">
      <c r="BU6007" s="7"/>
    </row>
    <row r="6008" spans="73:73" x14ac:dyDescent="0.2">
      <c r="BU6008" s="8"/>
    </row>
    <row r="6009" spans="73:73" x14ac:dyDescent="0.2">
      <c r="BU6009" s="9"/>
    </row>
    <row r="6010" spans="73:73" x14ac:dyDescent="0.2">
      <c r="BU6010" s="7"/>
    </row>
    <row r="6011" spans="73:73" x14ac:dyDescent="0.2">
      <c r="BU6011" s="8"/>
    </row>
    <row r="6012" spans="73:73" x14ac:dyDescent="0.2">
      <c r="BU6012" s="9"/>
    </row>
    <row r="6013" spans="73:73" x14ac:dyDescent="0.2">
      <c r="BU6013" s="7"/>
    </row>
    <row r="6014" spans="73:73" x14ac:dyDescent="0.2">
      <c r="BU6014" s="8"/>
    </row>
    <row r="6015" spans="73:73" x14ac:dyDescent="0.2">
      <c r="BU6015" s="9"/>
    </row>
    <row r="6016" spans="73:73" x14ac:dyDescent="0.2">
      <c r="BU6016" s="7"/>
    </row>
    <row r="6017" spans="73:73" x14ac:dyDescent="0.2">
      <c r="BU6017" s="8"/>
    </row>
    <row r="6018" spans="73:73" x14ac:dyDescent="0.2">
      <c r="BU6018" s="9"/>
    </row>
    <row r="6019" spans="73:73" x14ac:dyDescent="0.2">
      <c r="BU6019" s="7"/>
    </row>
    <row r="6020" spans="73:73" x14ac:dyDescent="0.2">
      <c r="BU6020" s="8"/>
    </row>
    <row r="6021" spans="73:73" x14ac:dyDescent="0.2">
      <c r="BU6021" s="9"/>
    </row>
    <row r="6022" spans="73:73" x14ac:dyDescent="0.2">
      <c r="BU6022" s="7"/>
    </row>
    <row r="6023" spans="73:73" x14ac:dyDescent="0.2">
      <c r="BU6023" s="8"/>
    </row>
    <row r="6024" spans="73:73" x14ac:dyDescent="0.2">
      <c r="BU6024" s="9"/>
    </row>
    <row r="6025" spans="73:73" x14ac:dyDescent="0.2">
      <c r="BU6025" s="7"/>
    </row>
    <row r="6026" spans="73:73" x14ac:dyDescent="0.2">
      <c r="BU6026" s="8"/>
    </row>
    <row r="6027" spans="73:73" x14ac:dyDescent="0.2">
      <c r="BU6027" s="9"/>
    </row>
    <row r="6028" spans="73:73" x14ac:dyDescent="0.2">
      <c r="BU6028" s="7"/>
    </row>
    <row r="6029" spans="73:73" x14ac:dyDescent="0.2">
      <c r="BU6029" s="8"/>
    </row>
    <row r="6030" spans="73:73" x14ac:dyDescent="0.2">
      <c r="BU6030" s="9"/>
    </row>
    <row r="6031" spans="73:73" x14ac:dyDescent="0.2">
      <c r="BU6031" s="7"/>
    </row>
    <row r="6032" spans="73:73" x14ac:dyDescent="0.2">
      <c r="BU6032" s="8"/>
    </row>
    <row r="6033" spans="73:73" x14ac:dyDescent="0.2">
      <c r="BU6033" s="9"/>
    </row>
    <row r="6034" spans="73:73" x14ac:dyDescent="0.2">
      <c r="BU6034" s="7"/>
    </row>
    <row r="6035" spans="73:73" x14ac:dyDescent="0.2">
      <c r="BU6035" s="8"/>
    </row>
    <row r="6036" spans="73:73" x14ac:dyDescent="0.2">
      <c r="BU6036" s="9"/>
    </row>
    <row r="6037" spans="73:73" x14ac:dyDescent="0.2">
      <c r="BU6037" s="7"/>
    </row>
    <row r="6038" spans="73:73" x14ac:dyDescent="0.2">
      <c r="BU6038" s="8"/>
    </row>
    <row r="6039" spans="73:73" x14ac:dyDescent="0.2">
      <c r="BU6039" s="9"/>
    </row>
    <row r="6040" spans="73:73" x14ac:dyDescent="0.2">
      <c r="BU6040" s="7"/>
    </row>
    <row r="6041" spans="73:73" x14ac:dyDescent="0.2">
      <c r="BU6041" s="8"/>
    </row>
    <row r="6042" spans="73:73" x14ac:dyDescent="0.2">
      <c r="BU6042" s="9"/>
    </row>
    <row r="6043" spans="73:73" x14ac:dyDescent="0.2">
      <c r="BU6043" s="7"/>
    </row>
    <row r="6044" spans="73:73" x14ac:dyDescent="0.2">
      <c r="BU6044" s="8"/>
    </row>
    <row r="6045" spans="73:73" x14ac:dyDescent="0.2">
      <c r="BU6045" s="9"/>
    </row>
    <row r="6046" spans="73:73" x14ac:dyDescent="0.2">
      <c r="BU6046" s="7"/>
    </row>
    <row r="6047" spans="73:73" x14ac:dyDescent="0.2">
      <c r="BU6047" s="8"/>
    </row>
    <row r="6048" spans="73:73" x14ac:dyDescent="0.2">
      <c r="BU6048" s="9"/>
    </row>
    <row r="6049" spans="73:73" x14ac:dyDescent="0.2">
      <c r="BU6049" s="7"/>
    </row>
    <row r="6050" spans="73:73" x14ac:dyDescent="0.2">
      <c r="BU6050" s="8"/>
    </row>
    <row r="6051" spans="73:73" x14ac:dyDescent="0.2">
      <c r="BU6051" s="9"/>
    </row>
    <row r="6052" spans="73:73" x14ac:dyDescent="0.2">
      <c r="BU6052" s="7"/>
    </row>
    <row r="6053" spans="73:73" x14ac:dyDescent="0.2">
      <c r="BU6053" s="8"/>
    </row>
    <row r="6054" spans="73:73" x14ac:dyDescent="0.2">
      <c r="BU6054" s="9"/>
    </row>
    <row r="6055" spans="73:73" x14ac:dyDescent="0.2">
      <c r="BU6055" s="7"/>
    </row>
    <row r="6056" spans="73:73" x14ac:dyDescent="0.2">
      <c r="BU6056" s="8"/>
    </row>
    <row r="6057" spans="73:73" x14ac:dyDescent="0.2">
      <c r="BU6057" s="9"/>
    </row>
    <row r="6058" spans="73:73" x14ac:dyDescent="0.2">
      <c r="BU6058" s="7"/>
    </row>
    <row r="6059" spans="73:73" x14ac:dyDescent="0.2">
      <c r="BU6059" s="8"/>
    </row>
    <row r="6060" spans="73:73" x14ac:dyDescent="0.2">
      <c r="BU6060" s="9"/>
    </row>
    <row r="6061" spans="73:73" x14ac:dyDescent="0.2">
      <c r="BU6061" s="7"/>
    </row>
    <row r="6062" spans="73:73" x14ac:dyDescent="0.2">
      <c r="BU6062" s="8"/>
    </row>
    <row r="6063" spans="73:73" x14ac:dyDescent="0.2">
      <c r="BU6063" s="9"/>
    </row>
    <row r="6064" spans="73:73" x14ac:dyDescent="0.2">
      <c r="BU6064" s="7"/>
    </row>
    <row r="6065" spans="73:73" x14ac:dyDescent="0.2">
      <c r="BU6065" s="8"/>
    </row>
    <row r="6066" spans="73:73" x14ac:dyDescent="0.2">
      <c r="BU6066" s="9"/>
    </row>
    <row r="6067" spans="73:73" x14ac:dyDescent="0.2">
      <c r="BU6067" s="7"/>
    </row>
    <row r="6068" spans="73:73" x14ac:dyDescent="0.2">
      <c r="BU6068" s="8"/>
    </row>
    <row r="6069" spans="73:73" x14ac:dyDescent="0.2">
      <c r="BU6069" s="9"/>
    </row>
    <row r="6070" spans="73:73" x14ac:dyDescent="0.2">
      <c r="BU6070" s="7"/>
    </row>
    <row r="6071" spans="73:73" x14ac:dyDescent="0.2">
      <c r="BU6071" s="8"/>
    </row>
    <row r="6072" spans="73:73" x14ac:dyDescent="0.2">
      <c r="BU6072" s="9"/>
    </row>
    <row r="6073" spans="73:73" x14ac:dyDescent="0.2">
      <c r="BU6073" s="7"/>
    </row>
    <row r="6074" spans="73:73" x14ac:dyDescent="0.2">
      <c r="BU6074" s="8"/>
    </row>
    <row r="6075" spans="73:73" x14ac:dyDescent="0.2">
      <c r="BU6075" s="9"/>
    </row>
    <row r="6076" spans="73:73" x14ac:dyDescent="0.2">
      <c r="BU6076" s="7"/>
    </row>
    <row r="6077" spans="73:73" x14ac:dyDescent="0.2">
      <c r="BU6077" s="8"/>
    </row>
    <row r="6078" spans="73:73" x14ac:dyDescent="0.2">
      <c r="BU6078" s="9"/>
    </row>
    <row r="6079" spans="73:73" x14ac:dyDescent="0.2">
      <c r="BU6079" s="7"/>
    </row>
    <row r="6080" spans="73:73" x14ac:dyDescent="0.2">
      <c r="BU6080" s="8"/>
    </row>
    <row r="6081" spans="73:73" x14ac:dyDescent="0.2">
      <c r="BU6081" s="9"/>
    </row>
    <row r="6082" spans="73:73" x14ac:dyDescent="0.2">
      <c r="BU6082" s="7"/>
    </row>
    <row r="6083" spans="73:73" x14ac:dyDescent="0.2">
      <c r="BU6083" s="8"/>
    </row>
    <row r="6084" spans="73:73" x14ac:dyDescent="0.2">
      <c r="BU6084" s="9"/>
    </row>
    <row r="6085" spans="73:73" x14ac:dyDescent="0.2">
      <c r="BU6085" s="7"/>
    </row>
    <row r="6086" spans="73:73" x14ac:dyDescent="0.2">
      <c r="BU6086" s="8"/>
    </row>
    <row r="6087" spans="73:73" x14ac:dyDescent="0.2">
      <c r="BU6087" s="9"/>
    </row>
    <row r="6088" spans="73:73" x14ac:dyDescent="0.2">
      <c r="BU6088" s="7"/>
    </row>
    <row r="6089" spans="73:73" x14ac:dyDescent="0.2">
      <c r="BU6089" s="8"/>
    </row>
    <row r="6090" spans="73:73" x14ac:dyDescent="0.2">
      <c r="BU6090" s="9"/>
    </row>
    <row r="6091" spans="73:73" x14ac:dyDescent="0.2">
      <c r="BU6091" s="7"/>
    </row>
    <row r="6092" spans="73:73" x14ac:dyDescent="0.2">
      <c r="BU6092" s="8"/>
    </row>
    <row r="6093" spans="73:73" x14ac:dyDescent="0.2">
      <c r="BU6093" s="9"/>
    </row>
    <row r="6094" spans="73:73" x14ac:dyDescent="0.2">
      <c r="BU6094" s="7"/>
    </row>
    <row r="6095" spans="73:73" x14ac:dyDescent="0.2">
      <c r="BU6095" s="8"/>
    </row>
    <row r="6096" spans="73:73" x14ac:dyDescent="0.2">
      <c r="BU6096" s="9"/>
    </row>
    <row r="6097" spans="73:73" x14ac:dyDescent="0.2">
      <c r="BU6097" s="7"/>
    </row>
    <row r="6098" spans="73:73" x14ac:dyDescent="0.2">
      <c r="BU6098" s="8"/>
    </row>
    <row r="6099" spans="73:73" x14ac:dyDescent="0.2">
      <c r="BU6099" s="9"/>
    </row>
    <row r="6100" spans="73:73" x14ac:dyDescent="0.2">
      <c r="BU6100" s="7"/>
    </row>
    <row r="6101" spans="73:73" x14ac:dyDescent="0.2">
      <c r="BU6101" s="8"/>
    </row>
    <row r="6102" spans="73:73" x14ac:dyDescent="0.2">
      <c r="BU6102" s="9"/>
    </row>
    <row r="6103" spans="73:73" x14ac:dyDescent="0.2">
      <c r="BU6103" s="7"/>
    </row>
    <row r="6104" spans="73:73" x14ac:dyDescent="0.2">
      <c r="BU6104" s="8"/>
    </row>
    <row r="6105" spans="73:73" x14ac:dyDescent="0.2">
      <c r="BU6105" s="9"/>
    </row>
    <row r="6106" spans="73:73" x14ac:dyDescent="0.2">
      <c r="BU6106" s="7"/>
    </row>
    <row r="6107" spans="73:73" x14ac:dyDescent="0.2">
      <c r="BU6107" s="8"/>
    </row>
    <row r="6108" spans="73:73" x14ac:dyDescent="0.2">
      <c r="BU6108" s="9"/>
    </row>
    <row r="6109" spans="73:73" x14ac:dyDescent="0.2">
      <c r="BU6109" s="7"/>
    </row>
    <row r="6110" spans="73:73" x14ac:dyDescent="0.2">
      <c r="BU6110" s="8"/>
    </row>
    <row r="6111" spans="73:73" x14ac:dyDescent="0.2">
      <c r="BU6111" s="9"/>
    </row>
    <row r="6112" spans="73:73" x14ac:dyDescent="0.2">
      <c r="BU6112" s="7"/>
    </row>
    <row r="6113" spans="73:73" x14ac:dyDescent="0.2">
      <c r="BU6113" s="8"/>
    </row>
    <row r="6114" spans="73:73" x14ac:dyDescent="0.2">
      <c r="BU6114" s="9"/>
    </row>
    <row r="6115" spans="73:73" x14ac:dyDescent="0.2">
      <c r="BU6115" s="7"/>
    </row>
    <row r="6116" spans="73:73" x14ac:dyDescent="0.2">
      <c r="BU6116" s="8"/>
    </row>
    <row r="6117" spans="73:73" x14ac:dyDescent="0.2">
      <c r="BU6117" s="9"/>
    </row>
    <row r="6118" spans="73:73" x14ac:dyDescent="0.2">
      <c r="BU6118" s="7"/>
    </row>
    <row r="6119" spans="73:73" x14ac:dyDescent="0.2">
      <c r="BU6119" s="8"/>
    </row>
    <row r="6120" spans="73:73" x14ac:dyDescent="0.2">
      <c r="BU6120" s="9"/>
    </row>
    <row r="6121" spans="73:73" x14ac:dyDescent="0.2">
      <c r="BU6121" s="7"/>
    </row>
    <row r="6122" spans="73:73" x14ac:dyDescent="0.2">
      <c r="BU6122" s="8"/>
    </row>
    <row r="6123" spans="73:73" x14ac:dyDescent="0.2">
      <c r="BU6123" s="9"/>
    </row>
    <row r="6124" spans="73:73" x14ac:dyDescent="0.2">
      <c r="BU6124" s="7"/>
    </row>
    <row r="6125" spans="73:73" x14ac:dyDescent="0.2">
      <c r="BU6125" s="8"/>
    </row>
    <row r="6126" spans="73:73" x14ac:dyDescent="0.2">
      <c r="BU6126" s="9"/>
    </row>
    <row r="6127" spans="73:73" x14ac:dyDescent="0.2">
      <c r="BU6127" s="7"/>
    </row>
    <row r="6128" spans="73:73" x14ac:dyDescent="0.2">
      <c r="BU6128" s="8"/>
    </row>
    <row r="6129" spans="73:73" x14ac:dyDescent="0.2">
      <c r="BU6129" s="9"/>
    </row>
    <row r="6130" spans="73:73" x14ac:dyDescent="0.2">
      <c r="BU6130" s="7"/>
    </row>
    <row r="6131" spans="73:73" x14ac:dyDescent="0.2">
      <c r="BU6131" s="8"/>
    </row>
    <row r="6132" spans="73:73" x14ac:dyDescent="0.2">
      <c r="BU6132" s="9"/>
    </row>
    <row r="6133" spans="73:73" x14ac:dyDescent="0.2">
      <c r="BU6133" s="7"/>
    </row>
    <row r="6134" spans="73:73" x14ac:dyDescent="0.2">
      <c r="BU6134" s="8"/>
    </row>
    <row r="6135" spans="73:73" x14ac:dyDescent="0.2">
      <c r="BU6135" s="9"/>
    </row>
    <row r="6136" spans="73:73" x14ac:dyDescent="0.2">
      <c r="BU6136" s="7"/>
    </row>
    <row r="6137" spans="73:73" x14ac:dyDescent="0.2">
      <c r="BU6137" s="8"/>
    </row>
    <row r="6138" spans="73:73" x14ac:dyDescent="0.2">
      <c r="BU6138" s="9"/>
    </row>
    <row r="6139" spans="73:73" x14ac:dyDescent="0.2">
      <c r="BU6139" s="7"/>
    </row>
    <row r="6140" spans="73:73" x14ac:dyDescent="0.2">
      <c r="BU6140" s="8"/>
    </row>
    <row r="6141" spans="73:73" x14ac:dyDescent="0.2">
      <c r="BU6141" s="9"/>
    </row>
    <row r="6142" spans="73:73" x14ac:dyDescent="0.2">
      <c r="BU6142" s="7"/>
    </row>
    <row r="6143" spans="73:73" x14ac:dyDescent="0.2">
      <c r="BU6143" s="8"/>
    </row>
    <row r="6144" spans="73:73" x14ac:dyDescent="0.2">
      <c r="BU6144" s="9"/>
    </row>
    <row r="6145" spans="73:73" x14ac:dyDescent="0.2">
      <c r="BU6145" s="7"/>
    </row>
    <row r="6146" spans="73:73" x14ac:dyDescent="0.2">
      <c r="BU6146" s="8"/>
    </row>
    <row r="6147" spans="73:73" x14ac:dyDescent="0.2">
      <c r="BU6147" s="9"/>
    </row>
    <row r="6148" spans="73:73" x14ac:dyDescent="0.2">
      <c r="BU6148" s="7"/>
    </row>
    <row r="6149" spans="73:73" x14ac:dyDescent="0.2">
      <c r="BU6149" s="8"/>
    </row>
    <row r="6150" spans="73:73" x14ac:dyDescent="0.2">
      <c r="BU6150" s="9"/>
    </row>
    <row r="6151" spans="73:73" x14ac:dyDescent="0.2">
      <c r="BU6151" s="7"/>
    </row>
    <row r="6152" spans="73:73" x14ac:dyDescent="0.2">
      <c r="BU6152" s="8"/>
    </row>
    <row r="6153" spans="73:73" x14ac:dyDescent="0.2">
      <c r="BU6153" s="9"/>
    </row>
    <row r="6154" spans="73:73" x14ac:dyDescent="0.2">
      <c r="BU6154" s="7"/>
    </row>
    <row r="6155" spans="73:73" x14ac:dyDescent="0.2">
      <c r="BU6155" s="8"/>
    </row>
    <row r="6156" spans="73:73" x14ac:dyDescent="0.2">
      <c r="BU6156" s="9"/>
    </row>
    <row r="6157" spans="73:73" x14ac:dyDescent="0.2">
      <c r="BU6157" s="7"/>
    </row>
    <row r="6158" spans="73:73" x14ac:dyDescent="0.2">
      <c r="BU6158" s="8"/>
    </row>
    <row r="6159" spans="73:73" x14ac:dyDescent="0.2">
      <c r="BU6159" s="9"/>
    </row>
    <row r="6160" spans="73:73" x14ac:dyDescent="0.2">
      <c r="BU6160" s="7"/>
    </row>
    <row r="6161" spans="73:73" x14ac:dyDescent="0.2">
      <c r="BU6161" s="8"/>
    </row>
    <row r="6162" spans="73:73" x14ac:dyDescent="0.2">
      <c r="BU6162" s="9"/>
    </row>
    <row r="6163" spans="73:73" x14ac:dyDescent="0.2">
      <c r="BU6163" s="7"/>
    </row>
    <row r="6164" spans="73:73" x14ac:dyDescent="0.2">
      <c r="BU6164" s="8"/>
    </row>
    <row r="6165" spans="73:73" x14ac:dyDescent="0.2">
      <c r="BU6165" s="9"/>
    </row>
    <row r="6166" spans="73:73" x14ac:dyDescent="0.2">
      <c r="BU6166" s="7"/>
    </row>
    <row r="6167" spans="73:73" x14ac:dyDescent="0.2">
      <c r="BU6167" s="8"/>
    </row>
    <row r="6168" spans="73:73" x14ac:dyDescent="0.2">
      <c r="BU6168" s="9"/>
    </row>
    <row r="6169" spans="73:73" x14ac:dyDescent="0.2">
      <c r="BU6169" s="7"/>
    </row>
    <row r="6170" spans="73:73" x14ac:dyDescent="0.2">
      <c r="BU6170" s="8"/>
    </row>
    <row r="6171" spans="73:73" x14ac:dyDescent="0.2">
      <c r="BU6171" s="9"/>
    </row>
    <row r="6172" spans="73:73" x14ac:dyDescent="0.2">
      <c r="BU6172" s="7"/>
    </row>
    <row r="6173" spans="73:73" x14ac:dyDescent="0.2">
      <c r="BU6173" s="8"/>
    </row>
    <row r="6174" spans="73:73" x14ac:dyDescent="0.2">
      <c r="BU6174" s="9"/>
    </row>
    <row r="6175" spans="73:73" x14ac:dyDescent="0.2">
      <c r="BU6175" s="7"/>
    </row>
    <row r="6176" spans="73:73" x14ac:dyDescent="0.2">
      <c r="BU6176" s="8"/>
    </row>
    <row r="6177" spans="73:73" x14ac:dyDescent="0.2">
      <c r="BU6177" s="9"/>
    </row>
    <row r="6178" spans="73:73" x14ac:dyDescent="0.2">
      <c r="BU6178" s="7"/>
    </row>
    <row r="6179" spans="73:73" x14ac:dyDescent="0.2">
      <c r="BU6179" s="8"/>
    </row>
    <row r="6180" spans="73:73" x14ac:dyDescent="0.2">
      <c r="BU6180" s="9"/>
    </row>
    <row r="6181" spans="73:73" x14ac:dyDescent="0.2">
      <c r="BU6181" s="7"/>
    </row>
    <row r="6182" spans="73:73" x14ac:dyDescent="0.2">
      <c r="BU6182" s="8"/>
    </row>
    <row r="6183" spans="73:73" x14ac:dyDescent="0.2">
      <c r="BU6183" s="9"/>
    </row>
    <row r="6184" spans="73:73" x14ac:dyDescent="0.2">
      <c r="BU6184" s="7"/>
    </row>
    <row r="6185" spans="73:73" x14ac:dyDescent="0.2">
      <c r="BU6185" s="8"/>
    </row>
    <row r="6186" spans="73:73" x14ac:dyDescent="0.2">
      <c r="BU6186" s="9"/>
    </row>
    <row r="6187" spans="73:73" x14ac:dyDescent="0.2">
      <c r="BU6187" s="7"/>
    </row>
    <row r="6188" spans="73:73" x14ac:dyDescent="0.2">
      <c r="BU6188" s="8"/>
    </row>
    <row r="6189" spans="73:73" x14ac:dyDescent="0.2">
      <c r="BU6189" s="9"/>
    </row>
    <row r="6190" spans="73:73" x14ac:dyDescent="0.2">
      <c r="BU6190" s="7"/>
    </row>
    <row r="6191" spans="73:73" x14ac:dyDescent="0.2">
      <c r="BU6191" s="8"/>
    </row>
    <row r="6192" spans="73:73" x14ac:dyDescent="0.2">
      <c r="BU6192" s="9"/>
    </row>
    <row r="6193" spans="73:73" x14ac:dyDescent="0.2">
      <c r="BU6193" s="7"/>
    </row>
    <row r="6194" spans="73:73" x14ac:dyDescent="0.2">
      <c r="BU6194" s="8"/>
    </row>
    <row r="6195" spans="73:73" x14ac:dyDescent="0.2">
      <c r="BU6195" s="9"/>
    </row>
    <row r="6196" spans="73:73" x14ac:dyDescent="0.2">
      <c r="BU6196" s="7"/>
    </row>
    <row r="6197" spans="73:73" x14ac:dyDescent="0.2">
      <c r="BU6197" s="8"/>
    </row>
    <row r="6198" spans="73:73" x14ac:dyDescent="0.2">
      <c r="BU6198" s="9"/>
    </row>
    <row r="6199" spans="73:73" x14ac:dyDescent="0.2">
      <c r="BU6199" s="7"/>
    </row>
    <row r="6200" spans="73:73" x14ac:dyDescent="0.2">
      <c r="BU6200" s="8"/>
    </row>
    <row r="6201" spans="73:73" x14ac:dyDescent="0.2">
      <c r="BU6201" s="9"/>
    </row>
    <row r="6202" spans="73:73" x14ac:dyDescent="0.2">
      <c r="BU6202" s="7"/>
    </row>
    <row r="6203" spans="73:73" x14ac:dyDescent="0.2">
      <c r="BU6203" s="8"/>
    </row>
    <row r="6204" spans="73:73" x14ac:dyDescent="0.2">
      <c r="BU6204" s="9"/>
    </row>
    <row r="6205" spans="73:73" x14ac:dyDescent="0.2">
      <c r="BU6205" s="7"/>
    </row>
    <row r="6206" spans="73:73" x14ac:dyDescent="0.2">
      <c r="BU6206" s="8"/>
    </row>
    <row r="6207" spans="73:73" x14ac:dyDescent="0.2">
      <c r="BU6207" s="9"/>
    </row>
    <row r="6208" spans="73:73" x14ac:dyDescent="0.2">
      <c r="BU6208" s="7"/>
    </row>
    <row r="6209" spans="73:73" x14ac:dyDescent="0.2">
      <c r="BU6209" s="8"/>
    </row>
    <row r="6210" spans="73:73" x14ac:dyDescent="0.2">
      <c r="BU6210" s="9"/>
    </row>
    <row r="6211" spans="73:73" x14ac:dyDescent="0.2">
      <c r="BU6211" s="7"/>
    </row>
    <row r="6212" spans="73:73" x14ac:dyDescent="0.2">
      <c r="BU6212" s="8"/>
    </row>
    <row r="6213" spans="73:73" x14ac:dyDescent="0.2">
      <c r="BU6213" s="9"/>
    </row>
    <row r="6214" spans="73:73" x14ac:dyDescent="0.2">
      <c r="BU6214" s="7"/>
    </row>
    <row r="6215" spans="73:73" x14ac:dyDescent="0.2">
      <c r="BU6215" s="8"/>
    </row>
    <row r="6216" spans="73:73" x14ac:dyDescent="0.2">
      <c r="BU6216" s="9"/>
    </row>
    <row r="6217" spans="73:73" x14ac:dyDescent="0.2">
      <c r="BU6217" s="7"/>
    </row>
    <row r="6218" spans="73:73" x14ac:dyDescent="0.2">
      <c r="BU6218" s="8"/>
    </row>
    <row r="6219" spans="73:73" x14ac:dyDescent="0.2">
      <c r="BU6219" s="9"/>
    </row>
    <row r="6220" spans="73:73" x14ac:dyDescent="0.2">
      <c r="BU6220" s="7"/>
    </row>
    <row r="6221" spans="73:73" x14ac:dyDescent="0.2">
      <c r="BU6221" s="8"/>
    </row>
    <row r="6222" spans="73:73" x14ac:dyDescent="0.2">
      <c r="BU6222" s="9"/>
    </row>
    <row r="6223" spans="73:73" x14ac:dyDescent="0.2">
      <c r="BU6223" s="7"/>
    </row>
    <row r="6224" spans="73:73" x14ac:dyDescent="0.2">
      <c r="BU6224" s="8"/>
    </row>
    <row r="6225" spans="73:73" x14ac:dyDescent="0.2">
      <c r="BU6225" s="9"/>
    </row>
    <row r="6226" spans="73:73" x14ac:dyDescent="0.2">
      <c r="BU6226" s="7"/>
    </row>
    <row r="6227" spans="73:73" x14ac:dyDescent="0.2">
      <c r="BU6227" s="8"/>
    </row>
    <row r="6228" spans="73:73" x14ac:dyDescent="0.2">
      <c r="BU6228" s="9"/>
    </row>
    <row r="6229" spans="73:73" x14ac:dyDescent="0.2">
      <c r="BU6229" s="7"/>
    </row>
    <row r="6230" spans="73:73" x14ac:dyDescent="0.2">
      <c r="BU6230" s="8"/>
    </row>
    <row r="6231" spans="73:73" x14ac:dyDescent="0.2">
      <c r="BU6231" s="9"/>
    </row>
    <row r="6232" spans="73:73" x14ac:dyDescent="0.2">
      <c r="BU6232" s="7"/>
    </row>
    <row r="6233" spans="73:73" x14ac:dyDescent="0.2">
      <c r="BU6233" s="8"/>
    </row>
    <row r="6234" spans="73:73" x14ac:dyDescent="0.2">
      <c r="BU6234" s="9"/>
    </row>
    <row r="6235" spans="73:73" x14ac:dyDescent="0.2">
      <c r="BU6235" s="7"/>
    </row>
    <row r="6236" spans="73:73" x14ac:dyDescent="0.2">
      <c r="BU6236" s="8"/>
    </row>
    <row r="6237" spans="73:73" x14ac:dyDescent="0.2">
      <c r="BU6237" s="9"/>
    </row>
    <row r="6238" spans="73:73" x14ac:dyDescent="0.2">
      <c r="BU6238" s="7"/>
    </row>
    <row r="6239" spans="73:73" x14ac:dyDescent="0.2">
      <c r="BU6239" s="8"/>
    </row>
    <row r="6240" spans="73:73" x14ac:dyDescent="0.2">
      <c r="BU6240" s="9"/>
    </row>
    <row r="6241" spans="73:73" x14ac:dyDescent="0.2">
      <c r="BU6241" s="7"/>
    </row>
    <row r="6242" spans="73:73" x14ac:dyDescent="0.2">
      <c r="BU6242" s="8"/>
    </row>
    <row r="6243" spans="73:73" x14ac:dyDescent="0.2">
      <c r="BU6243" s="9"/>
    </row>
    <row r="6244" spans="73:73" x14ac:dyDescent="0.2">
      <c r="BU6244" s="7"/>
    </row>
    <row r="6245" spans="73:73" x14ac:dyDescent="0.2">
      <c r="BU6245" s="8"/>
    </row>
    <row r="6246" spans="73:73" x14ac:dyDescent="0.2">
      <c r="BU6246" s="9"/>
    </row>
    <row r="6247" spans="73:73" x14ac:dyDescent="0.2">
      <c r="BU6247" s="7"/>
    </row>
    <row r="6248" spans="73:73" x14ac:dyDescent="0.2">
      <c r="BU6248" s="8"/>
    </row>
    <row r="6249" spans="73:73" x14ac:dyDescent="0.2">
      <c r="BU6249" s="9"/>
    </row>
    <row r="6250" spans="73:73" x14ac:dyDescent="0.2">
      <c r="BU6250" s="7"/>
    </row>
    <row r="6251" spans="73:73" x14ac:dyDescent="0.2">
      <c r="BU6251" s="8"/>
    </row>
    <row r="6252" spans="73:73" x14ac:dyDescent="0.2">
      <c r="BU6252" s="9"/>
    </row>
    <row r="6253" spans="73:73" x14ac:dyDescent="0.2">
      <c r="BU6253" s="7"/>
    </row>
    <row r="6254" spans="73:73" x14ac:dyDescent="0.2">
      <c r="BU6254" s="8"/>
    </row>
    <row r="6255" spans="73:73" x14ac:dyDescent="0.2">
      <c r="BU6255" s="9"/>
    </row>
    <row r="6256" spans="73:73" x14ac:dyDescent="0.2">
      <c r="BU6256" s="7"/>
    </row>
    <row r="6257" spans="73:73" x14ac:dyDescent="0.2">
      <c r="BU6257" s="8"/>
    </row>
    <row r="6258" spans="73:73" x14ac:dyDescent="0.2">
      <c r="BU6258" s="9"/>
    </row>
    <row r="6259" spans="73:73" x14ac:dyDescent="0.2">
      <c r="BU6259" s="7"/>
    </row>
    <row r="6260" spans="73:73" x14ac:dyDescent="0.2">
      <c r="BU6260" s="8"/>
    </row>
    <row r="6261" spans="73:73" x14ac:dyDescent="0.2">
      <c r="BU6261" s="9"/>
    </row>
    <row r="6262" spans="73:73" x14ac:dyDescent="0.2">
      <c r="BU6262" s="7"/>
    </row>
    <row r="6263" spans="73:73" x14ac:dyDescent="0.2">
      <c r="BU6263" s="8"/>
    </row>
    <row r="6264" spans="73:73" x14ac:dyDescent="0.2">
      <c r="BU6264" s="9"/>
    </row>
    <row r="6265" spans="73:73" x14ac:dyDescent="0.2">
      <c r="BU6265" s="7"/>
    </row>
    <row r="6266" spans="73:73" x14ac:dyDescent="0.2">
      <c r="BU6266" s="8"/>
    </row>
    <row r="6267" spans="73:73" x14ac:dyDescent="0.2">
      <c r="BU6267" s="9"/>
    </row>
    <row r="6268" spans="73:73" x14ac:dyDescent="0.2">
      <c r="BU6268" s="7"/>
    </row>
    <row r="6269" spans="73:73" x14ac:dyDescent="0.2">
      <c r="BU6269" s="8"/>
    </row>
    <row r="6270" spans="73:73" x14ac:dyDescent="0.2">
      <c r="BU6270" s="9"/>
    </row>
    <row r="6271" spans="73:73" x14ac:dyDescent="0.2">
      <c r="BU6271" s="7"/>
    </row>
    <row r="6272" spans="73:73" x14ac:dyDescent="0.2">
      <c r="BU6272" s="8"/>
    </row>
    <row r="6273" spans="73:73" x14ac:dyDescent="0.2">
      <c r="BU6273" s="9"/>
    </row>
    <row r="6274" spans="73:73" x14ac:dyDescent="0.2">
      <c r="BU6274" s="7"/>
    </row>
    <row r="6275" spans="73:73" x14ac:dyDescent="0.2">
      <c r="BU6275" s="8"/>
    </row>
    <row r="6276" spans="73:73" x14ac:dyDescent="0.2">
      <c r="BU6276" s="9"/>
    </row>
    <row r="6277" spans="73:73" x14ac:dyDescent="0.2">
      <c r="BU6277" s="7"/>
    </row>
    <row r="6278" spans="73:73" x14ac:dyDescent="0.2">
      <c r="BU6278" s="8"/>
    </row>
    <row r="6279" spans="73:73" x14ac:dyDescent="0.2">
      <c r="BU6279" s="9"/>
    </row>
    <row r="6280" spans="73:73" x14ac:dyDescent="0.2">
      <c r="BU6280" s="7"/>
    </row>
    <row r="6281" spans="73:73" x14ac:dyDescent="0.2">
      <c r="BU6281" s="8"/>
    </row>
    <row r="6282" spans="73:73" x14ac:dyDescent="0.2">
      <c r="BU6282" s="9"/>
    </row>
    <row r="6283" spans="73:73" x14ac:dyDescent="0.2">
      <c r="BU6283" s="7"/>
    </row>
    <row r="6284" spans="73:73" x14ac:dyDescent="0.2">
      <c r="BU6284" s="8"/>
    </row>
    <row r="6285" spans="73:73" x14ac:dyDescent="0.2">
      <c r="BU6285" s="9"/>
    </row>
    <row r="6286" spans="73:73" x14ac:dyDescent="0.2">
      <c r="BU6286" s="7"/>
    </row>
    <row r="6287" spans="73:73" x14ac:dyDescent="0.2">
      <c r="BU6287" s="8"/>
    </row>
    <row r="6288" spans="73:73" x14ac:dyDescent="0.2">
      <c r="BU6288" s="9"/>
    </row>
    <row r="6289" spans="73:73" x14ac:dyDescent="0.2">
      <c r="BU6289" s="7"/>
    </row>
    <row r="6290" spans="73:73" x14ac:dyDescent="0.2">
      <c r="BU6290" s="8"/>
    </row>
    <row r="6291" spans="73:73" x14ac:dyDescent="0.2">
      <c r="BU6291" s="9"/>
    </row>
    <row r="6292" spans="73:73" x14ac:dyDescent="0.2">
      <c r="BU6292" s="7"/>
    </row>
    <row r="6293" spans="73:73" x14ac:dyDescent="0.2">
      <c r="BU6293" s="8"/>
    </row>
    <row r="6294" spans="73:73" x14ac:dyDescent="0.2">
      <c r="BU6294" s="9"/>
    </row>
    <row r="6295" spans="73:73" x14ac:dyDescent="0.2">
      <c r="BU6295" s="7"/>
    </row>
    <row r="6296" spans="73:73" x14ac:dyDescent="0.2">
      <c r="BU6296" s="8"/>
    </row>
    <row r="6297" spans="73:73" x14ac:dyDescent="0.2">
      <c r="BU6297" s="9"/>
    </row>
    <row r="6298" spans="73:73" x14ac:dyDescent="0.2">
      <c r="BU6298" s="7"/>
    </row>
    <row r="6299" spans="73:73" x14ac:dyDescent="0.2">
      <c r="BU6299" s="8"/>
    </row>
    <row r="6300" spans="73:73" x14ac:dyDescent="0.2">
      <c r="BU6300" s="9"/>
    </row>
    <row r="6301" spans="73:73" x14ac:dyDescent="0.2">
      <c r="BU6301" s="7"/>
    </row>
    <row r="6302" spans="73:73" x14ac:dyDescent="0.2">
      <c r="BU6302" s="8"/>
    </row>
    <row r="6303" spans="73:73" x14ac:dyDescent="0.2">
      <c r="BU6303" s="9"/>
    </row>
    <row r="6304" spans="73:73" x14ac:dyDescent="0.2">
      <c r="BU6304" s="7"/>
    </row>
    <row r="6305" spans="73:73" x14ac:dyDescent="0.2">
      <c r="BU6305" s="8"/>
    </row>
    <row r="6306" spans="73:73" x14ac:dyDescent="0.2">
      <c r="BU6306" s="9"/>
    </row>
    <row r="6307" spans="73:73" x14ac:dyDescent="0.2">
      <c r="BU6307" s="7"/>
    </row>
    <row r="6308" spans="73:73" x14ac:dyDescent="0.2">
      <c r="BU6308" s="8"/>
    </row>
    <row r="6309" spans="73:73" x14ac:dyDescent="0.2">
      <c r="BU6309" s="9"/>
    </row>
    <row r="6310" spans="73:73" x14ac:dyDescent="0.2">
      <c r="BU6310" s="7"/>
    </row>
    <row r="6311" spans="73:73" x14ac:dyDescent="0.2">
      <c r="BU6311" s="8"/>
    </row>
    <row r="6312" spans="73:73" x14ac:dyDescent="0.2">
      <c r="BU6312" s="9"/>
    </row>
    <row r="6313" spans="73:73" x14ac:dyDescent="0.2">
      <c r="BU6313" s="7"/>
    </row>
    <row r="6314" spans="73:73" x14ac:dyDescent="0.2">
      <c r="BU6314" s="8"/>
    </row>
    <row r="6315" spans="73:73" x14ac:dyDescent="0.2">
      <c r="BU6315" s="9"/>
    </row>
    <row r="6316" spans="73:73" x14ac:dyDescent="0.2">
      <c r="BU6316" s="7"/>
    </row>
    <row r="6317" spans="73:73" x14ac:dyDescent="0.2">
      <c r="BU6317" s="8"/>
    </row>
    <row r="6318" spans="73:73" x14ac:dyDescent="0.2">
      <c r="BU6318" s="9"/>
    </row>
    <row r="6319" spans="73:73" x14ac:dyDescent="0.2">
      <c r="BU6319" s="7"/>
    </row>
    <row r="6320" spans="73:73" x14ac:dyDescent="0.2">
      <c r="BU6320" s="8"/>
    </row>
    <row r="6321" spans="73:73" x14ac:dyDescent="0.2">
      <c r="BU6321" s="9"/>
    </row>
    <row r="6322" spans="73:73" x14ac:dyDescent="0.2">
      <c r="BU6322" s="7"/>
    </row>
    <row r="6323" spans="73:73" x14ac:dyDescent="0.2">
      <c r="BU6323" s="8"/>
    </row>
    <row r="6324" spans="73:73" x14ac:dyDescent="0.2">
      <c r="BU6324" s="9"/>
    </row>
    <row r="6325" spans="73:73" x14ac:dyDescent="0.2">
      <c r="BU6325" s="7"/>
    </row>
    <row r="6326" spans="73:73" x14ac:dyDescent="0.2">
      <c r="BU6326" s="8"/>
    </row>
    <row r="6327" spans="73:73" x14ac:dyDescent="0.2">
      <c r="BU6327" s="9"/>
    </row>
    <row r="6328" spans="73:73" x14ac:dyDescent="0.2">
      <c r="BU6328" s="7"/>
    </row>
    <row r="6329" spans="73:73" x14ac:dyDescent="0.2">
      <c r="BU6329" s="8"/>
    </row>
    <row r="6330" spans="73:73" x14ac:dyDescent="0.2">
      <c r="BU6330" s="9"/>
    </row>
    <row r="6331" spans="73:73" x14ac:dyDescent="0.2">
      <c r="BU6331" s="7"/>
    </row>
    <row r="6332" spans="73:73" x14ac:dyDescent="0.2">
      <c r="BU6332" s="8"/>
    </row>
    <row r="6333" spans="73:73" x14ac:dyDescent="0.2">
      <c r="BU6333" s="9"/>
    </row>
    <row r="6334" spans="73:73" x14ac:dyDescent="0.2">
      <c r="BU6334" s="7"/>
    </row>
    <row r="6335" spans="73:73" x14ac:dyDescent="0.2">
      <c r="BU6335" s="8"/>
    </row>
    <row r="6336" spans="73:73" x14ac:dyDescent="0.2">
      <c r="BU6336" s="9"/>
    </row>
    <row r="6337" spans="73:73" x14ac:dyDescent="0.2">
      <c r="BU6337" s="7"/>
    </row>
    <row r="6338" spans="73:73" x14ac:dyDescent="0.2">
      <c r="BU6338" s="8"/>
    </row>
    <row r="6339" spans="73:73" x14ac:dyDescent="0.2">
      <c r="BU6339" s="9"/>
    </row>
    <row r="6340" spans="73:73" x14ac:dyDescent="0.2">
      <c r="BU6340" s="7"/>
    </row>
    <row r="6341" spans="73:73" x14ac:dyDescent="0.2">
      <c r="BU6341" s="8"/>
    </row>
    <row r="6342" spans="73:73" x14ac:dyDescent="0.2">
      <c r="BU6342" s="9"/>
    </row>
    <row r="6343" spans="73:73" x14ac:dyDescent="0.2">
      <c r="BU6343" s="7"/>
    </row>
    <row r="6344" spans="73:73" x14ac:dyDescent="0.2">
      <c r="BU6344" s="8"/>
    </row>
    <row r="6345" spans="73:73" x14ac:dyDescent="0.2">
      <c r="BU6345" s="9"/>
    </row>
    <row r="6346" spans="73:73" x14ac:dyDescent="0.2">
      <c r="BU6346" s="7"/>
    </row>
    <row r="6347" spans="73:73" x14ac:dyDescent="0.2">
      <c r="BU6347" s="8"/>
    </row>
    <row r="6348" spans="73:73" x14ac:dyDescent="0.2">
      <c r="BU6348" s="9"/>
    </row>
    <row r="6349" spans="73:73" x14ac:dyDescent="0.2">
      <c r="BU6349" s="7"/>
    </row>
    <row r="6350" spans="73:73" x14ac:dyDescent="0.2">
      <c r="BU6350" s="8"/>
    </row>
    <row r="6351" spans="73:73" x14ac:dyDescent="0.2">
      <c r="BU6351" s="9"/>
    </row>
    <row r="6352" spans="73:73" x14ac:dyDescent="0.2">
      <c r="BU6352" s="7"/>
    </row>
    <row r="6353" spans="73:73" x14ac:dyDescent="0.2">
      <c r="BU6353" s="8"/>
    </row>
    <row r="6354" spans="73:73" x14ac:dyDescent="0.2">
      <c r="BU6354" s="9"/>
    </row>
    <row r="6355" spans="73:73" x14ac:dyDescent="0.2">
      <c r="BU6355" s="7"/>
    </row>
    <row r="6356" spans="73:73" x14ac:dyDescent="0.2">
      <c r="BU6356" s="8"/>
    </row>
    <row r="6357" spans="73:73" x14ac:dyDescent="0.2">
      <c r="BU6357" s="9"/>
    </row>
    <row r="6358" spans="73:73" x14ac:dyDescent="0.2">
      <c r="BU6358" s="7"/>
    </row>
    <row r="6359" spans="73:73" x14ac:dyDescent="0.2">
      <c r="BU6359" s="8"/>
    </row>
    <row r="6360" spans="73:73" x14ac:dyDescent="0.2">
      <c r="BU6360" s="9"/>
    </row>
    <row r="6361" spans="73:73" x14ac:dyDescent="0.2">
      <c r="BU6361" s="7"/>
    </row>
    <row r="6362" spans="73:73" x14ac:dyDescent="0.2">
      <c r="BU6362" s="8"/>
    </row>
    <row r="6363" spans="73:73" x14ac:dyDescent="0.2">
      <c r="BU6363" s="9"/>
    </row>
    <row r="6364" spans="73:73" x14ac:dyDescent="0.2">
      <c r="BU6364" s="7"/>
    </row>
    <row r="6365" spans="73:73" x14ac:dyDescent="0.2">
      <c r="BU6365" s="8"/>
    </row>
    <row r="6366" spans="73:73" x14ac:dyDescent="0.2">
      <c r="BU6366" s="9"/>
    </row>
    <row r="6367" spans="73:73" x14ac:dyDescent="0.2">
      <c r="BU6367" s="7"/>
    </row>
    <row r="6368" spans="73:73" x14ac:dyDescent="0.2">
      <c r="BU6368" s="8"/>
    </row>
    <row r="6369" spans="73:73" x14ac:dyDescent="0.2">
      <c r="BU6369" s="9"/>
    </row>
    <row r="6370" spans="73:73" x14ac:dyDescent="0.2">
      <c r="BU6370" s="7"/>
    </row>
    <row r="6371" spans="73:73" x14ac:dyDescent="0.2">
      <c r="BU6371" s="8"/>
    </row>
    <row r="6372" spans="73:73" x14ac:dyDescent="0.2">
      <c r="BU6372" s="9"/>
    </row>
    <row r="6373" spans="73:73" x14ac:dyDescent="0.2">
      <c r="BU6373" s="7"/>
    </row>
    <row r="6374" spans="73:73" x14ac:dyDescent="0.2">
      <c r="BU6374" s="8"/>
    </row>
    <row r="6375" spans="73:73" x14ac:dyDescent="0.2">
      <c r="BU6375" s="9"/>
    </row>
    <row r="6376" spans="73:73" x14ac:dyDescent="0.2">
      <c r="BU6376" s="7"/>
    </row>
    <row r="6377" spans="73:73" x14ac:dyDescent="0.2">
      <c r="BU6377" s="8"/>
    </row>
    <row r="6378" spans="73:73" x14ac:dyDescent="0.2">
      <c r="BU6378" s="9"/>
    </row>
    <row r="6379" spans="73:73" x14ac:dyDescent="0.2">
      <c r="BU6379" s="7"/>
    </row>
    <row r="6380" spans="73:73" x14ac:dyDescent="0.2">
      <c r="BU6380" s="8"/>
    </row>
    <row r="6381" spans="73:73" x14ac:dyDescent="0.2">
      <c r="BU6381" s="9"/>
    </row>
    <row r="6382" spans="73:73" x14ac:dyDescent="0.2">
      <c r="BU6382" s="7"/>
    </row>
    <row r="6383" spans="73:73" x14ac:dyDescent="0.2">
      <c r="BU6383" s="8"/>
    </row>
    <row r="6384" spans="73:73" x14ac:dyDescent="0.2">
      <c r="BU6384" s="9"/>
    </row>
    <row r="6385" spans="73:73" x14ac:dyDescent="0.2">
      <c r="BU6385" s="7"/>
    </row>
    <row r="6386" spans="73:73" x14ac:dyDescent="0.2">
      <c r="BU6386" s="8"/>
    </row>
    <row r="6387" spans="73:73" x14ac:dyDescent="0.2">
      <c r="BU6387" s="9"/>
    </row>
    <row r="6388" spans="73:73" x14ac:dyDescent="0.2">
      <c r="BU6388" s="7"/>
    </row>
    <row r="6389" spans="73:73" x14ac:dyDescent="0.2">
      <c r="BU6389" s="8"/>
    </row>
    <row r="6390" spans="73:73" x14ac:dyDescent="0.2">
      <c r="BU6390" s="9"/>
    </row>
    <row r="6391" spans="73:73" x14ac:dyDescent="0.2">
      <c r="BU6391" s="7"/>
    </row>
    <row r="6392" spans="73:73" x14ac:dyDescent="0.2">
      <c r="BU6392" s="8"/>
    </row>
    <row r="6393" spans="73:73" x14ac:dyDescent="0.2">
      <c r="BU6393" s="9"/>
    </row>
    <row r="6394" spans="73:73" x14ac:dyDescent="0.2">
      <c r="BU6394" s="7"/>
    </row>
    <row r="6395" spans="73:73" x14ac:dyDescent="0.2">
      <c r="BU6395" s="8"/>
    </row>
    <row r="6396" spans="73:73" x14ac:dyDescent="0.2">
      <c r="BU6396" s="9"/>
    </row>
    <row r="6397" spans="73:73" x14ac:dyDescent="0.2">
      <c r="BU6397" s="7"/>
    </row>
    <row r="6398" spans="73:73" x14ac:dyDescent="0.2">
      <c r="BU6398" s="8"/>
    </row>
    <row r="6399" spans="73:73" x14ac:dyDescent="0.2">
      <c r="BU6399" s="9"/>
    </row>
    <row r="6400" spans="73:73" x14ac:dyDescent="0.2">
      <c r="BU6400" s="7"/>
    </row>
    <row r="6401" spans="73:73" x14ac:dyDescent="0.2">
      <c r="BU6401" s="8"/>
    </row>
    <row r="6402" spans="73:73" x14ac:dyDescent="0.2">
      <c r="BU6402" s="9"/>
    </row>
    <row r="6403" spans="73:73" x14ac:dyDescent="0.2">
      <c r="BU6403" s="7"/>
    </row>
    <row r="6404" spans="73:73" x14ac:dyDescent="0.2">
      <c r="BU6404" s="8"/>
    </row>
    <row r="6405" spans="73:73" x14ac:dyDescent="0.2">
      <c r="BU6405" s="9"/>
    </row>
    <row r="6406" spans="73:73" x14ac:dyDescent="0.2">
      <c r="BU6406" s="7"/>
    </row>
    <row r="6407" spans="73:73" x14ac:dyDescent="0.2">
      <c r="BU6407" s="8"/>
    </row>
    <row r="6408" spans="73:73" x14ac:dyDescent="0.2">
      <c r="BU6408" s="9"/>
    </row>
    <row r="6409" spans="73:73" x14ac:dyDescent="0.2">
      <c r="BU6409" s="7"/>
    </row>
    <row r="6410" spans="73:73" x14ac:dyDescent="0.2">
      <c r="BU6410" s="8"/>
    </row>
    <row r="6411" spans="73:73" x14ac:dyDescent="0.2">
      <c r="BU6411" s="9"/>
    </row>
    <row r="6412" spans="73:73" x14ac:dyDescent="0.2">
      <c r="BU6412" s="7"/>
    </row>
    <row r="6413" spans="73:73" x14ac:dyDescent="0.2">
      <c r="BU6413" s="8"/>
    </row>
    <row r="6414" spans="73:73" x14ac:dyDescent="0.2">
      <c r="BU6414" s="9"/>
    </row>
    <row r="6415" spans="73:73" x14ac:dyDescent="0.2">
      <c r="BU6415" s="7"/>
    </row>
    <row r="6416" spans="73:73" x14ac:dyDescent="0.2">
      <c r="BU6416" s="8"/>
    </row>
    <row r="6417" spans="73:73" x14ac:dyDescent="0.2">
      <c r="BU6417" s="9"/>
    </row>
    <row r="6418" spans="73:73" x14ac:dyDescent="0.2">
      <c r="BU6418" s="7"/>
    </row>
    <row r="6419" spans="73:73" x14ac:dyDescent="0.2">
      <c r="BU6419" s="8"/>
    </row>
    <row r="6420" spans="73:73" x14ac:dyDescent="0.2">
      <c r="BU6420" s="9"/>
    </row>
    <row r="6421" spans="73:73" x14ac:dyDescent="0.2">
      <c r="BU6421" s="7"/>
    </row>
    <row r="6422" spans="73:73" x14ac:dyDescent="0.2">
      <c r="BU6422" s="8"/>
    </row>
    <row r="6423" spans="73:73" x14ac:dyDescent="0.2">
      <c r="BU6423" s="9"/>
    </row>
    <row r="6424" spans="73:73" x14ac:dyDescent="0.2">
      <c r="BU6424" s="7"/>
    </row>
    <row r="6425" spans="73:73" x14ac:dyDescent="0.2">
      <c r="BU6425" s="8"/>
    </row>
    <row r="6426" spans="73:73" x14ac:dyDescent="0.2">
      <c r="BU6426" s="9"/>
    </row>
    <row r="6427" spans="73:73" x14ac:dyDescent="0.2">
      <c r="BU6427" s="7"/>
    </row>
    <row r="6428" spans="73:73" x14ac:dyDescent="0.2">
      <c r="BU6428" s="8"/>
    </row>
    <row r="6429" spans="73:73" x14ac:dyDescent="0.2">
      <c r="BU6429" s="9"/>
    </row>
    <row r="6430" spans="73:73" x14ac:dyDescent="0.2">
      <c r="BU6430" s="7"/>
    </row>
    <row r="6431" spans="73:73" x14ac:dyDescent="0.2">
      <c r="BU6431" s="8"/>
    </row>
    <row r="6432" spans="73:73" x14ac:dyDescent="0.2">
      <c r="BU6432" s="9"/>
    </row>
    <row r="6433" spans="73:73" x14ac:dyDescent="0.2">
      <c r="BU6433" s="7"/>
    </row>
    <row r="6434" spans="73:73" x14ac:dyDescent="0.2">
      <c r="BU6434" s="8"/>
    </row>
    <row r="6435" spans="73:73" x14ac:dyDescent="0.2">
      <c r="BU6435" s="9"/>
    </row>
    <row r="6436" spans="73:73" x14ac:dyDescent="0.2">
      <c r="BU6436" s="7"/>
    </row>
    <row r="6437" spans="73:73" x14ac:dyDescent="0.2">
      <c r="BU6437" s="8"/>
    </row>
    <row r="6438" spans="73:73" x14ac:dyDescent="0.2">
      <c r="BU6438" s="9"/>
    </row>
    <row r="6439" spans="73:73" x14ac:dyDescent="0.2">
      <c r="BU6439" s="7"/>
    </row>
    <row r="6440" spans="73:73" x14ac:dyDescent="0.2">
      <c r="BU6440" s="8"/>
    </row>
    <row r="6441" spans="73:73" x14ac:dyDescent="0.2">
      <c r="BU6441" s="9"/>
    </row>
    <row r="6442" spans="73:73" x14ac:dyDescent="0.2">
      <c r="BU6442" s="7"/>
    </row>
    <row r="6443" spans="73:73" x14ac:dyDescent="0.2">
      <c r="BU6443" s="8"/>
    </row>
    <row r="6444" spans="73:73" x14ac:dyDescent="0.2">
      <c r="BU6444" s="9"/>
    </row>
    <row r="6445" spans="73:73" x14ac:dyDescent="0.2">
      <c r="BU6445" s="7"/>
    </row>
    <row r="6446" spans="73:73" x14ac:dyDescent="0.2">
      <c r="BU6446" s="8"/>
    </row>
    <row r="6447" spans="73:73" x14ac:dyDescent="0.2">
      <c r="BU6447" s="9"/>
    </row>
    <row r="6448" spans="73:73" x14ac:dyDescent="0.2">
      <c r="BU6448" s="7"/>
    </row>
    <row r="6449" spans="73:73" x14ac:dyDescent="0.2">
      <c r="BU6449" s="8"/>
    </row>
    <row r="6450" spans="73:73" x14ac:dyDescent="0.2">
      <c r="BU6450" s="9"/>
    </row>
    <row r="6451" spans="73:73" x14ac:dyDescent="0.2">
      <c r="BU6451" s="7"/>
    </row>
    <row r="6452" spans="73:73" x14ac:dyDescent="0.2">
      <c r="BU6452" s="8"/>
    </row>
    <row r="6453" spans="73:73" x14ac:dyDescent="0.2">
      <c r="BU6453" s="9"/>
    </row>
    <row r="6454" spans="73:73" x14ac:dyDescent="0.2">
      <c r="BU6454" s="7"/>
    </row>
    <row r="6455" spans="73:73" x14ac:dyDescent="0.2">
      <c r="BU6455" s="8"/>
    </row>
    <row r="6456" spans="73:73" x14ac:dyDescent="0.2">
      <c r="BU6456" s="9"/>
    </row>
    <row r="6457" spans="73:73" x14ac:dyDescent="0.2">
      <c r="BU6457" s="7"/>
    </row>
    <row r="6458" spans="73:73" x14ac:dyDescent="0.2">
      <c r="BU6458" s="8"/>
    </row>
    <row r="6459" spans="73:73" x14ac:dyDescent="0.2">
      <c r="BU6459" s="9"/>
    </row>
    <row r="6460" spans="73:73" x14ac:dyDescent="0.2">
      <c r="BU6460" s="7"/>
    </row>
    <row r="6461" spans="73:73" x14ac:dyDescent="0.2">
      <c r="BU6461" s="8"/>
    </row>
    <row r="6462" spans="73:73" x14ac:dyDescent="0.2">
      <c r="BU6462" s="9"/>
    </row>
    <row r="6463" spans="73:73" x14ac:dyDescent="0.2">
      <c r="BU6463" s="7"/>
    </row>
    <row r="6464" spans="73:73" x14ac:dyDescent="0.2">
      <c r="BU6464" s="8"/>
    </row>
    <row r="6465" spans="73:73" x14ac:dyDescent="0.2">
      <c r="BU6465" s="9"/>
    </row>
    <row r="6466" spans="73:73" x14ac:dyDescent="0.2">
      <c r="BU6466" s="7"/>
    </row>
    <row r="6467" spans="73:73" x14ac:dyDescent="0.2">
      <c r="BU6467" s="8"/>
    </row>
    <row r="6468" spans="73:73" x14ac:dyDescent="0.2">
      <c r="BU6468" s="9"/>
    </row>
    <row r="6469" spans="73:73" x14ac:dyDescent="0.2">
      <c r="BU6469" s="7"/>
    </row>
    <row r="6470" spans="73:73" x14ac:dyDescent="0.2">
      <c r="BU6470" s="8"/>
    </row>
    <row r="6471" spans="73:73" x14ac:dyDescent="0.2">
      <c r="BU6471" s="9"/>
    </row>
    <row r="6472" spans="73:73" x14ac:dyDescent="0.2">
      <c r="BU6472" s="7"/>
    </row>
    <row r="6473" spans="73:73" x14ac:dyDescent="0.2">
      <c r="BU6473" s="8"/>
    </row>
    <row r="6474" spans="73:73" x14ac:dyDescent="0.2">
      <c r="BU6474" s="9"/>
    </row>
    <row r="6475" spans="73:73" x14ac:dyDescent="0.2">
      <c r="BU6475" s="7"/>
    </row>
    <row r="6476" spans="73:73" x14ac:dyDescent="0.2">
      <c r="BU6476" s="8"/>
    </row>
    <row r="6477" spans="73:73" x14ac:dyDescent="0.2">
      <c r="BU6477" s="9"/>
    </row>
    <row r="6478" spans="73:73" x14ac:dyDescent="0.2">
      <c r="BU6478" s="7"/>
    </row>
    <row r="6479" spans="73:73" x14ac:dyDescent="0.2">
      <c r="BU6479" s="8"/>
    </row>
    <row r="6480" spans="73:73" x14ac:dyDescent="0.2">
      <c r="BU6480" s="9"/>
    </row>
    <row r="6481" spans="73:73" x14ac:dyDescent="0.2">
      <c r="BU6481" s="7"/>
    </row>
    <row r="6482" spans="73:73" x14ac:dyDescent="0.2">
      <c r="BU6482" s="8"/>
    </row>
    <row r="6483" spans="73:73" x14ac:dyDescent="0.2">
      <c r="BU6483" s="9"/>
    </row>
    <row r="6484" spans="73:73" x14ac:dyDescent="0.2">
      <c r="BU6484" s="7"/>
    </row>
    <row r="6485" spans="73:73" x14ac:dyDescent="0.2">
      <c r="BU6485" s="8"/>
    </row>
    <row r="6486" spans="73:73" x14ac:dyDescent="0.2">
      <c r="BU6486" s="9"/>
    </row>
    <row r="6487" spans="73:73" x14ac:dyDescent="0.2">
      <c r="BU6487" s="7"/>
    </row>
    <row r="6488" spans="73:73" x14ac:dyDescent="0.2">
      <c r="BU6488" s="8"/>
    </row>
    <row r="6489" spans="73:73" x14ac:dyDescent="0.2">
      <c r="BU6489" s="9"/>
    </row>
    <row r="6490" spans="73:73" x14ac:dyDescent="0.2">
      <c r="BU6490" s="7"/>
    </row>
    <row r="6491" spans="73:73" x14ac:dyDescent="0.2">
      <c r="BU6491" s="8"/>
    </row>
    <row r="6492" spans="73:73" x14ac:dyDescent="0.2">
      <c r="BU6492" s="9"/>
    </row>
    <row r="6493" spans="73:73" x14ac:dyDescent="0.2">
      <c r="BU6493" s="7"/>
    </row>
    <row r="6494" spans="73:73" x14ac:dyDescent="0.2">
      <c r="BU6494" s="8"/>
    </row>
    <row r="6495" spans="73:73" x14ac:dyDescent="0.2">
      <c r="BU6495" s="9"/>
    </row>
    <row r="6496" spans="73:73" x14ac:dyDescent="0.2">
      <c r="BU6496" s="7"/>
    </row>
    <row r="6497" spans="73:73" x14ac:dyDescent="0.2">
      <c r="BU6497" s="8"/>
    </row>
    <row r="6498" spans="73:73" x14ac:dyDescent="0.2">
      <c r="BU6498" s="9"/>
    </row>
    <row r="6499" spans="73:73" x14ac:dyDescent="0.2">
      <c r="BU6499" s="7"/>
    </row>
    <row r="6500" spans="73:73" x14ac:dyDescent="0.2">
      <c r="BU6500" s="8"/>
    </row>
    <row r="6501" spans="73:73" x14ac:dyDescent="0.2">
      <c r="BU6501" s="9"/>
    </row>
    <row r="6502" spans="73:73" x14ac:dyDescent="0.2">
      <c r="BU6502" s="7"/>
    </row>
    <row r="6503" spans="73:73" x14ac:dyDescent="0.2">
      <c r="BU6503" s="8"/>
    </row>
    <row r="6504" spans="73:73" x14ac:dyDescent="0.2">
      <c r="BU6504" s="9"/>
    </row>
    <row r="6505" spans="73:73" x14ac:dyDescent="0.2">
      <c r="BU6505" s="7"/>
    </row>
    <row r="6506" spans="73:73" x14ac:dyDescent="0.2">
      <c r="BU6506" s="8"/>
    </row>
    <row r="6507" spans="73:73" x14ac:dyDescent="0.2">
      <c r="BU6507" s="9"/>
    </row>
    <row r="6508" spans="73:73" x14ac:dyDescent="0.2">
      <c r="BU6508" s="7"/>
    </row>
    <row r="6509" spans="73:73" x14ac:dyDescent="0.2">
      <c r="BU6509" s="8"/>
    </row>
    <row r="6510" spans="73:73" x14ac:dyDescent="0.2">
      <c r="BU6510" s="9"/>
    </row>
    <row r="6511" spans="73:73" x14ac:dyDescent="0.2">
      <c r="BU6511" s="7"/>
    </row>
    <row r="6512" spans="73:73" x14ac:dyDescent="0.2">
      <c r="BU6512" s="8"/>
    </row>
    <row r="6513" spans="73:73" x14ac:dyDescent="0.2">
      <c r="BU6513" s="9"/>
    </row>
    <row r="6514" spans="73:73" x14ac:dyDescent="0.2">
      <c r="BU6514" s="7"/>
    </row>
    <row r="6515" spans="73:73" x14ac:dyDescent="0.2">
      <c r="BU6515" s="8"/>
    </row>
    <row r="6516" spans="73:73" x14ac:dyDescent="0.2">
      <c r="BU6516" s="9"/>
    </row>
    <row r="6517" spans="73:73" x14ac:dyDescent="0.2">
      <c r="BU6517" s="7"/>
    </row>
    <row r="6518" spans="73:73" x14ac:dyDescent="0.2">
      <c r="BU6518" s="8"/>
    </row>
    <row r="6519" spans="73:73" x14ac:dyDescent="0.2">
      <c r="BU6519" s="9"/>
    </row>
    <row r="6520" spans="73:73" x14ac:dyDescent="0.2">
      <c r="BU6520" s="7"/>
    </row>
    <row r="6521" spans="73:73" x14ac:dyDescent="0.2">
      <c r="BU6521" s="8"/>
    </row>
    <row r="6522" spans="73:73" x14ac:dyDescent="0.2">
      <c r="BU6522" s="9"/>
    </row>
    <row r="6523" spans="73:73" x14ac:dyDescent="0.2">
      <c r="BU6523" s="7"/>
    </row>
    <row r="6524" spans="73:73" x14ac:dyDescent="0.2">
      <c r="BU6524" s="8"/>
    </row>
    <row r="6525" spans="73:73" x14ac:dyDescent="0.2">
      <c r="BU6525" s="9"/>
    </row>
    <row r="6526" spans="73:73" x14ac:dyDescent="0.2">
      <c r="BU6526" s="7"/>
    </row>
    <row r="6527" spans="73:73" x14ac:dyDescent="0.2">
      <c r="BU6527" s="8"/>
    </row>
    <row r="6528" spans="73:73" x14ac:dyDescent="0.2">
      <c r="BU6528" s="9"/>
    </row>
    <row r="6529" spans="73:73" x14ac:dyDescent="0.2">
      <c r="BU6529" s="7"/>
    </row>
    <row r="6530" spans="73:73" x14ac:dyDescent="0.2">
      <c r="BU6530" s="8"/>
    </row>
    <row r="6531" spans="73:73" x14ac:dyDescent="0.2">
      <c r="BU6531" s="9"/>
    </row>
    <row r="6532" spans="73:73" x14ac:dyDescent="0.2">
      <c r="BU6532" s="7"/>
    </row>
    <row r="6533" spans="73:73" x14ac:dyDescent="0.2">
      <c r="BU6533" s="8"/>
    </row>
    <row r="6534" spans="73:73" x14ac:dyDescent="0.2">
      <c r="BU6534" s="9"/>
    </row>
    <row r="6535" spans="73:73" x14ac:dyDescent="0.2">
      <c r="BU6535" s="7"/>
    </row>
    <row r="6536" spans="73:73" x14ac:dyDescent="0.2">
      <c r="BU6536" s="8"/>
    </row>
    <row r="6537" spans="73:73" x14ac:dyDescent="0.2">
      <c r="BU6537" s="9"/>
    </row>
    <row r="6538" spans="73:73" x14ac:dyDescent="0.2">
      <c r="BU6538" s="7"/>
    </row>
    <row r="6539" spans="73:73" x14ac:dyDescent="0.2">
      <c r="BU6539" s="8"/>
    </row>
    <row r="6540" spans="73:73" x14ac:dyDescent="0.2">
      <c r="BU6540" s="9"/>
    </row>
    <row r="6541" spans="73:73" x14ac:dyDescent="0.2">
      <c r="BU6541" s="7"/>
    </row>
    <row r="6542" spans="73:73" x14ac:dyDescent="0.2">
      <c r="BU6542" s="8"/>
    </row>
    <row r="6543" spans="73:73" x14ac:dyDescent="0.2">
      <c r="BU6543" s="9"/>
    </row>
    <row r="6544" spans="73:73" x14ac:dyDescent="0.2">
      <c r="BU6544" s="7"/>
    </row>
    <row r="6545" spans="73:73" x14ac:dyDescent="0.2">
      <c r="BU6545" s="8"/>
    </row>
    <row r="6546" spans="73:73" x14ac:dyDescent="0.2">
      <c r="BU6546" s="9"/>
    </row>
    <row r="6547" spans="73:73" x14ac:dyDescent="0.2">
      <c r="BU6547" s="7"/>
    </row>
    <row r="6548" spans="73:73" x14ac:dyDescent="0.2">
      <c r="BU6548" s="8"/>
    </row>
    <row r="6549" spans="73:73" x14ac:dyDescent="0.2">
      <c r="BU6549" s="9"/>
    </row>
    <row r="6550" spans="73:73" x14ac:dyDescent="0.2">
      <c r="BU6550" s="7"/>
    </row>
    <row r="6551" spans="73:73" x14ac:dyDescent="0.2">
      <c r="BU6551" s="8"/>
    </row>
    <row r="6552" spans="73:73" x14ac:dyDescent="0.2">
      <c r="BU6552" s="9"/>
    </row>
    <row r="6553" spans="73:73" x14ac:dyDescent="0.2">
      <c r="BU6553" s="7"/>
    </row>
    <row r="6554" spans="73:73" x14ac:dyDescent="0.2">
      <c r="BU6554" s="8"/>
    </row>
    <row r="6555" spans="73:73" x14ac:dyDescent="0.2">
      <c r="BU6555" s="9"/>
    </row>
    <row r="6556" spans="73:73" x14ac:dyDescent="0.2">
      <c r="BU6556" s="7"/>
    </row>
    <row r="6557" spans="73:73" x14ac:dyDescent="0.2">
      <c r="BU6557" s="8"/>
    </row>
    <row r="6558" spans="73:73" x14ac:dyDescent="0.2">
      <c r="BU6558" s="9"/>
    </row>
    <row r="6559" spans="73:73" x14ac:dyDescent="0.2">
      <c r="BU6559" s="7"/>
    </row>
    <row r="6560" spans="73:73" x14ac:dyDescent="0.2">
      <c r="BU6560" s="8"/>
    </row>
    <row r="6561" spans="73:73" x14ac:dyDescent="0.2">
      <c r="BU6561" s="9"/>
    </row>
    <row r="6562" spans="73:73" x14ac:dyDescent="0.2">
      <c r="BU6562" s="7"/>
    </row>
    <row r="6563" spans="73:73" x14ac:dyDescent="0.2">
      <c r="BU6563" s="8"/>
    </row>
    <row r="6564" spans="73:73" x14ac:dyDescent="0.2">
      <c r="BU6564" s="9"/>
    </row>
    <row r="6565" spans="73:73" x14ac:dyDescent="0.2">
      <c r="BU6565" s="7"/>
    </row>
    <row r="6566" spans="73:73" x14ac:dyDescent="0.2">
      <c r="BU6566" s="8"/>
    </row>
    <row r="6567" spans="73:73" x14ac:dyDescent="0.2">
      <c r="BU6567" s="9"/>
    </row>
    <row r="6568" spans="73:73" x14ac:dyDescent="0.2">
      <c r="BU6568" s="7"/>
    </row>
    <row r="6569" spans="73:73" x14ac:dyDescent="0.2">
      <c r="BU6569" s="8"/>
    </row>
    <row r="6570" spans="73:73" x14ac:dyDescent="0.2">
      <c r="BU6570" s="9"/>
    </row>
    <row r="6571" spans="73:73" x14ac:dyDescent="0.2">
      <c r="BU6571" s="7"/>
    </row>
    <row r="6572" spans="73:73" x14ac:dyDescent="0.2">
      <c r="BU6572" s="8"/>
    </row>
    <row r="6573" spans="73:73" x14ac:dyDescent="0.2">
      <c r="BU6573" s="9"/>
    </row>
    <row r="6574" spans="73:73" x14ac:dyDescent="0.2">
      <c r="BU6574" s="7"/>
    </row>
    <row r="6575" spans="73:73" x14ac:dyDescent="0.2">
      <c r="BU6575" s="8"/>
    </row>
    <row r="6576" spans="73:73" x14ac:dyDescent="0.2">
      <c r="BU6576" s="9"/>
    </row>
    <row r="6577" spans="73:73" x14ac:dyDescent="0.2">
      <c r="BU6577" s="7"/>
    </row>
    <row r="6578" spans="73:73" x14ac:dyDescent="0.2">
      <c r="BU6578" s="8"/>
    </row>
    <row r="6579" spans="73:73" x14ac:dyDescent="0.2">
      <c r="BU6579" s="9"/>
    </row>
    <row r="6580" spans="73:73" x14ac:dyDescent="0.2">
      <c r="BU6580" s="7"/>
    </row>
    <row r="6581" spans="73:73" x14ac:dyDescent="0.2">
      <c r="BU6581" s="8"/>
    </row>
    <row r="6582" spans="73:73" x14ac:dyDescent="0.2">
      <c r="BU6582" s="9"/>
    </row>
    <row r="6583" spans="73:73" x14ac:dyDescent="0.2">
      <c r="BU6583" s="7"/>
    </row>
    <row r="6584" spans="73:73" x14ac:dyDescent="0.2">
      <c r="BU6584" s="8"/>
    </row>
    <row r="6585" spans="73:73" x14ac:dyDescent="0.2">
      <c r="BU6585" s="9"/>
    </row>
    <row r="6586" spans="73:73" x14ac:dyDescent="0.2">
      <c r="BU6586" s="7"/>
    </row>
    <row r="6587" spans="73:73" x14ac:dyDescent="0.2">
      <c r="BU6587" s="8"/>
    </row>
    <row r="6588" spans="73:73" x14ac:dyDescent="0.2">
      <c r="BU6588" s="9"/>
    </row>
    <row r="6589" spans="73:73" x14ac:dyDescent="0.2">
      <c r="BU6589" s="7"/>
    </row>
    <row r="6590" spans="73:73" x14ac:dyDescent="0.2">
      <c r="BU6590" s="8"/>
    </row>
    <row r="6591" spans="73:73" x14ac:dyDescent="0.2">
      <c r="BU6591" s="9"/>
    </row>
    <row r="6592" spans="73:73" x14ac:dyDescent="0.2">
      <c r="BU6592" s="7"/>
    </row>
    <row r="6593" spans="73:73" x14ac:dyDescent="0.2">
      <c r="BU6593" s="8"/>
    </row>
    <row r="6594" spans="73:73" x14ac:dyDescent="0.2">
      <c r="BU6594" s="9"/>
    </row>
    <row r="6595" spans="73:73" x14ac:dyDescent="0.2">
      <c r="BU6595" s="7"/>
    </row>
    <row r="6596" spans="73:73" x14ac:dyDescent="0.2">
      <c r="BU6596" s="8"/>
    </row>
    <row r="6597" spans="73:73" x14ac:dyDescent="0.2">
      <c r="BU6597" s="9"/>
    </row>
    <row r="6598" spans="73:73" x14ac:dyDescent="0.2">
      <c r="BU6598" s="7"/>
    </row>
    <row r="6599" spans="73:73" x14ac:dyDescent="0.2">
      <c r="BU6599" s="8"/>
    </row>
    <row r="6600" spans="73:73" x14ac:dyDescent="0.2">
      <c r="BU6600" s="9"/>
    </row>
    <row r="6601" spans="73:73" x14ac:dyDescent="0.2">
      <c r="BU6601" s="7"/>
    </row>
    <row r="6602" spans="73:73" x14ac:dyDescent="0.2">
      <c r="BU6602" s="8"/>
    </row>
    <row r="6603" spans="73:73" x14ac:dyDescent="0.2">
      <c r="BU6603" s="9"/>
    </row>
    <row r="6604" spans="73:73" x14ac:dyDescent="0.2">
      <c r="BU6604" s="7"/>
    </row>
    <row r="6605" spans="73:73" x14ac:dyDescent="0.2">
      <c r="BU6605" s="8"/>
    </row>
    <row r="6606" spans="73:73" x14ac:dyDescent="0.2">
      <c r="BU6606" s="9"/>
    </row>
    <row r="6607" spans="73:73" x14ac:dyDescent="0.2">
      <c r="BU6607" s="7"/>
    </row>
    <row r="6608" spans="73:73" x14ac:dyDescent="0.2">
      <c r="BU6608" s="8"/>
    </row>
    <row r="6609" spans="73:73" x14ac:dyDescent="0.2">
      <c r="BU6609" s="9"/>
    </row>
    <row r="6610" spans="73:73" x14ac:dyDescent="0.2">
      <c r="BU6610" s="7"/>
    </row>
    <row r="6611" spans="73:73" x14ac:dyDescent="0.2">
      <c r="BU6611" s="8"/>
    </row>
    <row r="6612" spans="73:73" x14ac:dyDescent="0.2">
      <c r="BU6612" s="9"/>
    </row>
    <row r="6613" spans="73:73" x14ac:dyDescent="0.2">
      <c r="BU6613" s="7"/>
    </row>
    <row r="6614" spans="73:73" x14ac:dyDescent="0.2">
      <c r="BU6614" s="8"/>
    </row>
    <row r="6615" spans="73:73" x14ac:dyDescent="0.2">
      <c r="BU6615" s="9"/>
    </row>
    <row r="6616" spans="73:73" x14ac:dyDescent="0.2">
      <c r="BU6616" s="7"/>
    </row>
    <row r="6617" spans="73:73" x14ac:dyDescent="0.2">
      <c r="BU6617" s="8"/>
    </row>
    <row r="6618" spans="73:73" x14ac:dyDescent="0.2">
      <c r="BU6618" s="9"/>
    </row>
    <row r="6619" spans="73:73" x14ac:dyDescent="0.2">
      <c r="BU6619" s="7"/>
    </row>
    <row r="6620" spans="73:73" x14ac:dyDescent="0.2">
      <c r="BU6620" s="8"/>
    </row>
    <row r="6621" spans="73:73" x14ac:dyDescent="0.2">
      <c r="BU6621" s="9"/>
    </row>
    <row r="6622" spans="73:73" x14ac:dyDescent="0.2">
      <c r="BU6622" s="7"/>
    </row>
    <row r="6623" spans="73:73" x14ac:dyDescent="0.2">
      <c r="BU6623" s="8"/>
    </row>
    <row r="6624" spans="73:73" x14ac:dyDescent="0.2">
      <c r="BU6624" s="9"/>
    </row>
    <row r="6625" spans="73:73" x14ac:dyDescent="0.2">
      <c r="BU6625" s="7"/>
    </row>
    <row r="6626" spans="73:73" x14ac:dyDescent="0.2">
      <c r="BU6626" s="8"/>
    </row>
    <row r="6627" spans="73:73" x14ac:dyDescent="0.2">
      <c r="BU6627" s="9"/>
    </row>
    <row r="6628" spans="73:73" x14ac:dyDescent="0.2">
      <c r="BU6628" s="7"/>
    </row>
    <row r="6629" spans="73:73" x14ac:dyDescent="0.2">
      <c r="BU6629" s="8"/>
    </row>
    <row r="6630" spans="73:73" x14ac:dyDescent="0.2">
      <c r="BU6630" s="9"/>
    </row>
    <row r="6631" spans="73:73" x14ac:dyDescent="0.2">
      <c r="BU6631" s="7"/>
    </row>
    <row r="6632" spans="73:73" x14ac:dyDescent="0.2">
      <c r="BU6632" s="8"/>
    </row>
    <row r="6633" spans="73:73" x14ac:dyDescent="0.2">
      <c r="BU6633" s="9"/>
    </row>
    <row r="6634" spans="73:73" x14ac:dyDescent="0.2">
      <c r="BU6634" s="7"/>
    </row>
    <row r="6635" spans="73:73" x14ac:dyDescent="0.2">
      <c r="BU6635" s="8"/>
    </row>
    <row r="6636" spans="73:73" x14ac:dyDescent="0.2">
      <c r="BU6636" s="9"/>
    </row>
    <row r="6637" spans="73:73" x14ac:dyDescent="0.2">
      <c r="BU6637" s="7"/>
    </row>
    <row r="6638" spans="73:73" x14ac:dyDescent="0.2">
      <c r="BU6638" s="8"/>
    </row>
    <row r="6639" spans="73:73" x14ac:dyDescent="0.2">
      <c r="BU6639" s="9"/>
    </row>
    <row r="6640" spans="73:73" x14ac:dyDescent="0.2">
      <c r="BU6640" s="7"/>
    </row>
    <row r="6641" spans="73:73" x14ac:dyDescent="0.2">
      <c r="BU6641" s="8"/>
    </row>
    <row r="6642" spans="73:73" x14ac:dyDescent="0.2">
      <c r="BU6642" s="9"/>
    </row>
    <row r="6643" spans="73:73" x14ac:dyDescent="0.2">
      <c r="BU6643" s="7"/>
    </row>
    <row r="6644" spans="73:73" x14ac:dyDescent="0.2">
      <c r="BU6644" s="8"/>
    </row>
    <row r="6645" spans="73:73" x14ac:dyDescent="0.2">
      <c r="BU6645" s="9"/>
    </row>
    <row r="6646" spans="73:73" x14ac:dyDescent="0.2">
      <c r="BU6646" s="7"/>
    </row>
    <row r="6647" spans="73:73" x14ac:dyDescent="0.2">
      <c r="BU6647" s="8"/>
    </row>
    <row r="6648" spans="73:73" x14ac:dyDescent="0.2">
      <c r="BU6648" s="9"/>
    </row>
    <row r="6649" spans="73:73" x14ac:dyDescent="0.2">
      <c r="BU6649" s="7"/>
    </row>
    <row r="6650" spans="73:73" x14ac:dyDescent="0.2">
      <c r="BU6650" s="8"/>
    </row>
    <row r="6651" spans="73:73" x14ac:dyDescent="0.2">
      <c r="BU6651" s="9"/>
    </row>
    <row r="6652" spans="73:73" x14ac:dyDescent="0.2">
      <c r="BU6652" s="7"/>
    </row>
    <row r="6653" spans="73:73" x14ac:dyDescent="0.2">
      <c r="BU6653" s="8"/>
    </row>
    <row r="6654" spans="73:73" x14ac:dyDescent="0.2">
      <c r="BU6654" s="9"/>
    </row>
    <row r="6655" spans="73:73" x14ac:dyDescent="0.2">
      <c r="BU6655" s="7"/>
    </row>
    <row r="6656" spans="73:73" x14ac:dyDescent="0.2">
      <c r="BU6656" s="8"/>
    </row>
    <row r="6657" spans="73:73" x14ac:dyDescent="0.2">
      <c r="BU6657" s="9"/>
    </row>
    <row r="6658" spans="73:73" x14ac:dyDescent="0.2">
      <c r="BU6658" s="7"/>
    </row>
    <row r="6659" spans="73:73" x14ac:dyDescent="0.2">
      <c r="BU6659" s="8"/>
    </row>
    <row r="6660" spans="73:73" x14ac:dyDescent="0.2">
      <c r="BU6660" s="9"/>
    </row>
    <row r="6661" spans="73:73" x14ac:dyDescent="0.2">
      <c r="BU6661" s="7"/>
    </row>
    <row r="6662" spans="73:73" x14ac:dyDescent="0.2">
      <c r="BU6662" s="8"/>
    </row>
    <row r="6663" spans="73:73" x14ac:dyDescent="0.2">
      <c r="BU6663" s="9"/>
    </row>
    <row r="6664" spans="73:73" x14ac:dyDescent="0.2">
      <c r="BU6664" s="7"/>
    </row>
    <row r="6665" spans="73:73" x14ac:dyDescent="0.2">
      <c r="BU6665" s="8"/>
    </row>
    <row r="6666" spans="73:73" x14ac:dyDescent="0.2">
      <c r="BU6666" s="9"/>
    </row>
    <row r="6667" spans="73:73" x14ac:dyDescent="0.2">
      <c r="BU6667" s="7"/>
    </row>
    <row r="6668" spans="73:73" x14ac:dyDescent="0.2">
      <c r="BU6668" s="8"/>
    </row>
    <row r="6669" spans="73:73" x14ac:dyDescent="0.2">
      <c r="BU6669" s="9"/>
    </row>
    <row r="6670" spans="73:73" x14ac:dyDescent="0.2">
      <c r="BU6670" s="7"/>
    </row>
    <row r="6671" spans="73:73" x14ac:dyDescent="0.2">
      <c r="BU6671" s="8"/>
    </row>
    <row r="6672" spans="73:73" x14ac:dyDescent="0.2">
      <c r="BU6672" s="9"/>
    </row>
    <row r="6673" spans="73:73" x14ac:dyDescent="0.2">
      <c r="BU6673" s="7"/>
    </row>
    <row r="6674" spans="73:73" x14ac:dyDescent="0.2">
      <c r="BU6674" s="8"/>
    </row>
    <row r="6675" spans="73:73" x14ac:dyDescent="0.2">
      <c r="BU6675" s="9"/>
    </row>
    <row r="6676" spans="73:73" x14ac:dyDescent="0.2">
      <c r="BU6676" s="7"/>
    </row>
    <row r="6677" spans="73:73" x14ac:dyDescent="0.2">
      <c r="BU6677" s="8"/>
    </row>
    <row r="6678" spans="73:73" x14ac:dyDescent="0.2">
      <c r="BU6678" s="9"/>
    </row>
    <row r="6679" spans="73:73" x14ac:dyDescent="0.2">
      <c r="BU6679" s="7"/>
    </row>
    <row r="6680" spans="73:73" x14ac:dyDescent="0.2">
      <c r="BU6680" s="8"/>
    </row>
    <row r="6681" spans="73:73" x14ac:dyDescent="0.2">
      <c r="BU6681" s="9"/>
    </row>
    <row r="6682" spans="73:73" x14ac:dyDescent="0.2">
      <c r="BU6682" s="7"/>
    </row>
    <row r="6683" spans="73:73" x14ac:dyDescent="0.2">
      <c r="BU6683" s="8"/>
    </row>
    <row r="6684" spans="73:73" x14ac:dyDescent="0.2">
      <c r="BU6684" s="9"/>
    </row>
    <row r="6685" spans="73:73" x14ac:dyDescent="0.2">
      <c r="BU6685" s="7"/>
    </row>
    <row r="6686" spans="73:73" x14ac:dyDescent="0.2">
      <c r="BU6686" s="8"/>
    </row>
    <row r="6687" spans="73:73" x14ac:dyDescent="0.2">
      <c r="BU6687" s="9"/>
    </row>
    <row r="6688" spans="73:73" x14ac:dyDescent="0.2">
      <c r="BU6688" s="7"/>
    </row>
    <row r="6689" spans="73:73" x14ac:dyDescent="0.2">
      <c r="BU6689" s="8"/>
    </row>
    <row r="6690" spans="73:73" x14ac:dyDescent="0.2">
      <c r="BU6690" s="9"/>
    </row>
    <row r="6691" spans="73:73" x14ac:dyDescent="0.2">
      <c r="BU6691" s="7"/>
    </row>
    <row r="6692" spans="73:73" x14ac:dyDescent="0.2">
      <c r="BU6692" s="8"/>
    </row>
    <row r="6693" spans="73:73" x14ac:dyDescent="0.2">
      <c r="BU6693" s="9"/>
    </row>
    <row r="6694" spans="73:73" x14ac:dyDescent="0.2">
      <c r="BU6694" s="7"/>
    </row>
    <row r="6695" spans="73:73" x14ac:dyDescent="0.2">
      <c r="BU6695" s="8"/>
    </row>
    <row r="6696" spans="73:73" x14ac:dyDescent="0.2">
      <c r="BU6696" s="9"/>
    </row>
    <row r="6697" spans="73:73" x14ac:dyDescent="0.2">
      <c r="BU6697" s="7"/>
    </row>
    <row r="6698" spans="73:73" x14ac:dyDescent="0.2">
      <c r="BU6698" s="8"/>
    </row>
    <row r="6699" spans="73:73" x14ac:dyDescent="0.2">
      <c r="BU6699" s="9"/>
    </row>
    <row r="6700" spans="73:73" x14ac:dyDescent="0.2">
      <c r="BU6700" s="7"/>
    </row>
    <row r="6701" spans="73:73" x14ac:dyDescent="0.2">
      <c r="BU6701" s="8"/>
    </row>
    <row r="6702" spans="73:73" x14ac:dyDescent="0.2">
      <c r="BU6702" s="9"/>
    </row>
    <row r="6703" spans="73:73" x14ac:dyDescent="0.2">
      <c r="BU6703" s="7"/>
    </row>
    <row r="6704" spans="73:73" x14ac:dyDescent="0.2">
      <c r="BU6704" s="8"/>
    </row>
    <row r="6705" spans="73:73" x14ac:dyDescent="0.2">
      <c r="BU6705" s="9"/>
    </row>
    <row r="6706" spans="73:73" x14ac:dyDescent="0.2">
      <c r="BU6706" s="7"/>
    </row>
    <row r="6707" spans="73:73" x14ac:dyDescent="0.2">
      <c r="BU6707" s="8"/>
    </row>
    <row r="6708" spans="73:73" x14ac:dyDescent="0.2">
      <c r="BU6708" s="9"/>
    </row>
    <row r="6709" spans="73:73" x14ac:dyDescent="0.2">
      <c r="BU6709" s="7"/>
    </row>
    <row r="6710" spans="73:73" x14ac:dyDescent="0.2">
      <c r="BU6710" s="8"/>
    </row>
    <row r="6711" spans="73:73" x14ac:dyDescent="0.2">
      <c r="BU6711" s="9"/>
    </row>
    <row r="6712" spans="73:73" x14ac:dyDescent="0.2">
      <c r="BU6712" s="7"/>
    </row>
    <row r="6713" spans="73:73" x14ac:dyDescent="0.2">
      <c r="BU6713" s="8"/>
    </row>
    <row r="6714" spans="73:73" x14ac:dyDescent="0.2">
      <c r="BU6714" s="9"/>
    </row>
    <row r="6715" spans="73:73" x14ac:dyDescent="0.2">
      <c r="BU6715" s="7"/>
    </row>
    <row r="6716" spans="73:73" x14ac:dyDescent="0.2">
      <c r="BU6716" s="8"/>
    </row>
    <row r="6717" spans="73:73" x14ac:dyDescent="0.2">
      <c r="BU6717" s="9"/>
    </row>
    <row r="6718" spans="73:73" x14ac:dyDescent="0.2">
      <c r="BU6718" s="7"/>
    </row>
    <row r="6719" spans="73:73" x14ac:dyDescent="0.2">
      <c r="BU6719" s="8"/>
    </row>
    <row r="6720" spans="73:73" x14ac:dyDescent="0.2">
      <c r="BU6720" s="9"/>
    </row>
    <row r="6721" spans="73:73" x14ac:dyDescent="0.2">
      <c r="BU6721" s="7"/>
    </row>
    <row r="6722" spans="73:73" x14ac:dyDescent="0.2">
      <c r="BU6722" s="8"/>
    </row>
    <row r="6723" spans="73:73" x14ac:dyDescent="0.2">
      <c r="BU6723" s="9"/>
    </row>
    <row r="6724" spans="73:73" x14ac:dyDescent="0.2">
      <c r="BU6724" s="7"/>
    </row>
    <row r="6725" spans="73:73" x14ac:dyDescent="0.2">
      <c r="BU6725" s="8"/>
    </row>
    <row r="6726" spans="73:73" x14ac:dyDescent="0.2">
      <c r="BU6726" s="9"/>
    </row>
    <row r="6727" spans="73:73" x14ac:dyDescent="0.2">
      <c r="BU6727" s="7"/>
    </row>
    <row r="6728" spans="73:73" x14ac:dyDescent="0.2">
      <c r="BU6728" s="8"/>
    </row>
    <row r="6729" spans="73:73" x14ac:dyDescent="0.2">
      <c r="BU6729" s="9"/>
    </row>
    <row r="6730" spans="73:73" x14ac:dyDescent="0.2">
      <c r="BU6730" s="7"/>
    </row>
    <row r="6731" spans="73:73" x14ac:dyDescent="0.2">
      <c r="BU6731" s="8"/>
    </row>
    <row r="6732" spans="73:73" x14ac:dyDescent="0.2">
      <c r="BU6732" s="9"/>
    </row>
    <row r="6733" spans="73:73" x14ac:dyDescent="0.2">
      <c r="BU6733" s="7"/>
    </row>
    <row r="6734" spans="73:73" x14ac:dyDescent="0.2">
      <c r="BU6734" s="8"/>
    </row>
    <row r="6735" spans="73:73" x14ac:dyDescent="0.2">
      <c r="BU6735" s="9"/>
    </row>
    <row r="6736" spans="73:73" x14ac:dyDescent="0.2">
      <c r="BU6736" s="7"/>
    </row>
    <row r="6737" spans="73:73" x14ac:dyDescent="0.2">
      <c r="BU6737" s="8"/>
    </row>
    <row r="6738" spans="73:73" x14ac:dyDescent="0.2">
      <c r="BU6738" s="9"/>
    </row>
    <row r="6739" spans="73:73" x14ac:dyDescent="0.2">
      <c r="BU6739" s="7"/>
    </row>
    <row r="6740" spans="73:73" x14ac:dyDescent="0.2">
      <c r="BU6740" s="8"/>
    </row>
    <row r="6741" spans="73:73" x14ac:dyDescent="0.2">
      <c r="BU6741" s="9"/>
    </row>
    <row r="6742" spans="73:73" x14ac:dyDescent="0.2">
      <c r="BU6742" s="7"/>
    </row>
    <row r="6743" spans="73:73" x14ac:dyDescent="0.2">
      <c r="BU6743" s="8"/>
    </row>
    <row r="6744" spans="73:73" x14ac:dyDescent="0.2">
      <c r="BU6744" s="9"/>
    </row>
    <row r="6745" spans="73:73" x14ac:dyDescent="0.2">
      <c r="BU6745" s="7"/>
    </row>
    <row r="6746" spans="73:73" x14ac:dyDescent="0.2">
      <c r="BU6746" s="8"/>
    </row>
    <row r="6747" spans="73:73" x14ac:dyDescent="0.2">
      <c r="BU6747" s="9"/>
    </row>
    <row r="6748" spans="73:73" x14ac:dyDescent="0.2">
      <c r="BU6748" s="7"/>
    </row>
    <row r="6749" spans="73:73" x14ac:dyDescent="0.2">
      <c r="BU6749" s="8"/>
    </row>
    <row r="6750" spans="73:73" x14ac:dyDescent="0.2">
      <c r="BU6750" s="9"/>
    </row>
    <row r="6751" spans="73:73" x14ac:dyDescent="0.2">
      <c r="BU6751" s="7"/>
    </row>
    <row r="6752" spans="73:73" x14ac:dyDescent="0.2">
      <c r="BU6752" s="8"/>
    </row>
    <row r="6753" spans="73:73" x14ac:dyDescent="0.2">
      <c r="BU6753" s="9"/>
    </row>
    <row r="6754" spans="73:73" x14ac:dyDescent="0.2">
      <c r="BU6754" s="7"/>
    </row>
    <row r="6755" spans="73:73" x14ac:dyDescent="0.2">
      <c r="BU6755" s="8"/>
    </row>
    <row r="6756" spans="73:73" x14ac:dyDescent="0.2">
      <c r="BU6756" s="9"/>
    </row>
    <row r="6757" spans="73:73" x14ac:dyDescent="0.2">
      <c r="BU6757" s="7"/>
    </row>
    <row r="6758" spans="73:73" x14ac:dyDescent="0.2">
      <c r="BU6758" s="8"/>
    </row>
    <row r="6759" spans="73:73" x14ac:dyDescent="0.2">
      <c r="BU6759" s="9"/>
    </row>
    <row r="6760" spans="73:73" x14ac:dyDescent="0.2">
      <c r="BU6760" s="7"/>
    </row>
    <row r="6761" spans="73:73" x14ac:dyDescent="0.2">
      <c r="BU6761" s="8"/>
    </row>
    <row r="6762" spans="73:73" x14ac:dyDescent="0.2">
      <c r="BU6762" s="9"/>
    </row>
    <row r="6763" spans="73:73" x14ac:dyDescent="0.2">
      <c r="BU6763" s="7"/>
    </row>
    <row r="6764" spans="73:73" x14ac:dyDescent="0.2">
      <c r="BU6764" s="8"/>
    </row>
    <row r="6765" spans="73:73" x14ac:dyDescent="0.2">
      <c r="BU6765" s="9"/>
    </row>
    <row r="6766" spans="73:73" x14ac:dyDescent="0.2">
      <c r="BU6766" s="7"/>
    </row>
    <row r="6767" spans="73:73" x14ac:dyDescent="0.2">
      <c r="BU6767" s="8"/>
    </row>
    <row r="6768" spans="73:73" x14ac:dyDescent="0.2">
      <c r="BU6768" s="9"/>
    </row>
    <row r="6769" spans="73:73" x14ac:dyDescent="0.2">
      <c r="BU6769" s="7"/>
    </row>
    <row r="6770" spans="73:73" x14ac:dyDescent="0.2">
      <c r="BU6770" s="8"/>
    </row>
    <row r="6771" spans="73:73" x14ac:dyDescent="0.2">
      <c r="BU6771" s="9"/>
    </row>
    <row r="6772" spans="73:73" x14ac:dyDescent="0.2">
      <c r="BU6772" s="7"/>
    </row>
    <row r="6773" spans="73:73" x14ac:dyDescent="0.2">
      <c r="BU6773" s="8"/>
    </row>
    <row r="6774" spans="73:73" x14ac:dyDescent="0.2">
      <c r="BU6774" s="9"/>
    </row>
    <row r="6775" spans="73:73" x14ac:dyDescent="0.2">
      <c r="BU6775" s="7"/>
    </row>
    <row r="6776" spans="73:73" x14ac:dyDescent="0.2">
      <c r="BU6776" s="8"/>
    </row>
    <row r="6777" spans="73:73" x14ac:dyDescent="0.2">
      <c r="BU6777" s="9"/>
    </row>
    <row r="6778" spans="73:73" x14ac:dyDescent="0.2">
      <c r="BU6778" s="7"/>
    </row>
    <row r="6779" spans="73:73" x14ac:dyDescent="0.2">
      <c r="BU6779" s="8"/>
    </row>
    <row r="6780" spans="73:73" x14ac:dyDescent="0.2">
      <c r="BU6780" s="9"/>
    </row>
    <row r="6781" spans="73:73" x14ac:dyDescent="0.2">
      <c r="BU6781" s="7"/>
    </row>
    <row r="6782" spans="73:73" x14ac:dyDescent="0.2">
      <c r="BU6782" s="8"/>
    </row>
    <row r="6783" spans="73:73" x14ac:dyDescent="0.2">
      <c r="BU6783" s="9"/>
    </row>
    <row r="6784" spans="73:73" x14ac:dyDescent="0.2">
      <c r="BU6784" s="7"/>
    </row>
    <row r="6785" spans="73:73" x14ac:dyDescent="0.2">
      <c r="BU6785" s="8"/>
    </row>
    <row r="6786" spans="73:73" x14ac:dyDescent="0.2">
      <c r="BU6786" s="9"/>
    </row>
    <row r="6787" spans="73:73" x14ac:dyDescent="0.2">
      <c r="BU6787" s="7"/>
    </row>
    <row r="6788" spans="73:73" x14ac:dyDescent="0.2">
      <c r="BU6788" s="8"/>
    </row>
    <row r="6789" spans="73:73" x14ac:dyDescent="0.2">
      <c r="BU6789" s="9"/>
    </row>
    <row r="6790" spans="73:73" x14ac:dyDescent="0.2">
      <c r="BU6790" s="7"/>
    </row>
    <row r="6791" spans="73:73" x14ac:dyDescent="0.2">
      <c r="BU6791" s="8"/>
    </row>
    <row r="6792" spans="73:73" x14ac:dyDescent="0.2">
      <c r="BU6792" s="9"/>
    </row>
    <row r="6793" spans="73:73" x14ac:dyDescent="0.2">
      <c r="BU6793" s="7"/>
    </row>
    <row r="6794" spans="73:73" x14ac:dyDescent="0.2">
      <c r="BU6794" s="8"/>
    </row>
    <row r="6795" spans="73:73" x14ac:dyDescent="0.2">
      <c r="BU6795" s="9"/>
    </row>
    <row r="6796" spans="73:73" x14ac:dyDescent="0.2">
      <c r="BU6796" s="7"/>
    </row>
    <row r="6797" spans="73:73" x14ac:dyDescent="0.2">
      <c r="BU6797" s="8"/>
    </row>
    <row r="6798" spans="73:73" x14ac:dyDescent="0.2">
      <c r="BU6798" s="9"/>
    </row>
    <row r="6799" spans="73:73" x14ac:dyDescent="0.2">
      <c r="BU6799" s="7"/>
    </row>
    <row r="6800" spans="73:73" x14ac:dyDescent="0.2">
      <c r="BU6800" s="8"/>
    </row>
    <row r="6801" spans="73:73" x14ac:dyDescent="0.2">
      <c r="BU6801" s="9"/>
    </row>
    <row r="6802" spans="73:73" x14ac:dyDescent="0.2">
      <c r="BU6802" s="7"/>
    </row>
    <row r="6803" spans="73:73" x14ac:dyDescent="0.2">
      <c r="BU6803" s="8"/>
    </row>
    <row r="6804" spans="73:73" x14ac:dyDescent="0.2">
      <c r="BU6804" s="9"/>
    </row>
    <row r="6805" spans="73:73" x14ac:dyDescent="0.2">
      <c r="BU6805" s="7"/>
    </row>
    <row r="6806" spans="73:73" x14ac:dyDescent="0.2">
      <c r="BU6806" s="8"/>
    </row>
    <row r="6807" spans="73:73" x14ac:dyDescent="0.2">
      <c r="BU6807" s="9"/>
    </row>
    <row r="6808" spans="73:73" x14ac:dyDescent="0.2">
      <c r="BU6808" s="7"/>
    </row>
    <row r="6809" spans="73:73" x14ac:dyDescent="0.2">
      <c r="BU6809" s="8"/>
    </row>
    <row r="6810" spans="73:73" x14ac:dyDescent="0.2">
      <c r="BU6810" s="9"/>
    </row>
    <row r="6811" spans="73:73" x14ac:dyDescent="0.2">
      <c r="BU6811" s="7"/>
    </row>
    <row r="6812" spans="73:73" x14ac:dyDescent="0.2">
      <c r="BU6812" s="8"/>
    </row>
    <row r="6813" spans="73:73" x14ac:dyDescent="0.2">
      <c r="BU6813" s="9"/>
    </row>
    <row r="6814" spans="73:73" x14ac:dyDescent="0.2">
      <c r="BU6814" s="7"/>
    </row>
    <row r="6815" spans="73:73" x14ac:dyDescent="0.2">
      <c r="BU6815" s="8"/>
    </row>
    <row r="6816" spans="73:73" x14ac:dyDescent="0.2">
      <c r="BU6816" s="9"/>
    </row>
    <row r="6817" spans="73:73" x14ac:dyDescent="0.2">
      <c r="BU6817" s="7"/>
    </row>
    <row r="6818" spans="73:73" x14ac:dyDescent="0.2">
      <c r="BU6818" s="8"/>
    </row>
    <row r="6819" spans="73:73" x14ac:dyDescent="0.2">
      <c r="BU6819" s="9"/>
    </row>
    <row r="6820" spans="73:73" x14ac:dyDescent="0.2">
      <c r="BU6820" s="7"/>
    </row>
    <row r="6821" spans="73:73" x14ac:dyDescent="0.2">
      <c r="BU6821" s="8"/>
    </row>
    <row r="6822" spans="73:73" x14ac:dyDescent="0.2">
      <c r="BU6822" s="9"/>
    </row>
    <row r="6823" spans="73:73" x14ac:dyDescent="0.2">
      <c r="BU6823" s="7"/>
    </row>
    <row r="6824" spans="73:73" x14ac:dyDescent="0.2">
      <c r="BU6824" s="8"/>
    </row>
    <row r="6825" spans="73:73" x14ac:dyDescent="0.2">
      <c r="BU6825" s="9"/>
    </row>
    <row r="6826" spans="73:73" x14ac:dyDescent="0.2">
      <c r="BU6826" s="7"/>
    </row>
    <row r="6827" spans="73:73" x14ac:dyDescent="0.2">
      <c r="BU6827" s="8"/>
    </row>
    <row r="6828" spans="73:73" x14ac:dyDescent="0.2">
      <c r="BU6828" s="9"/>
    </row>
    <row r="6829" spans="73:73" x14ac:dyDescent="0.2">
      <c r="BU6829" s="7"/>
    </row>
    <row r="6830" spans="73:73" x14ac:dyDescent="0.2">
      <c r="BU6830" s="8"/>
    </row>
    <row r="6831" spans="73:73" x14ac:dyDescent="0.2">
      <c r="BU6831" s="9"/>
    </row>
    <row r="6832" spans="73:73" x14ac:dyDescent="0.2">
      <c r="BU6832" s="7"/>
    </row>
    <row r="6833" spans="73:73" x14ac:dyDescent="0.2">
      <c r="BU6833" s="8"/>
    </row>
    <row r="6834" spans="73:73" x14ac:dyDescent="0.2">
      <c r="BU6834" s="9"/>
    </row>
    <row r="6835" spans="73:73" x14ac:dyDescent="0.2">
      <c r="BU6835" s="7"/>
    </row>
    <row r="6836" spans="73:73" x14ac:dyDescent="0.2">
      <c r="BU6836" s="8"/>
    </row>
    <row r="6837" spans="73:73" x14ac:dyDescent="0.2">
      <c r="BU6837" s="9"/>
    </row>
    <row r="6838" spans="73:73" x14ac:dyDescent="0.2">
      <c r="BU6838" s="7"/>
    </row>
    <row r="6839" spans="73:73" x14ac:dyDescent="0.2">
      <c r="BU6839" s="8"/>
    </row>
    <row r="6840" spans="73:73" x14ac:dyDescent="0.2">
      <c r="BU6840" s="9"/>
    </row>
    <row r="6841" spans="73:73" x14ac:dyDescent="0.2">
      <c r="BU6841" s="7"/>
    </row>
    <row r="6842" spans="73:73" x14ac:dyDescent="0.2">
      <c r="BU6842" s="8"/>
    </row>
    <row r="6843" spans="73:73" x14ac:dyDescent="0.2">
      <c r="BU6843" s="9"/>
    </row>
    <row r="6844" spans="73:73" x14ac:dyDescent="0.2">
      <c r="BU6844" s="7"/>
    </row>
    <row r="6845" spans="73:73" x14ac:dyDescent="0.2">
      <c r="BU6845" s="8"/>
    </row>
    <row r="6846" spans="73:73" x14ac:dyDescent="0.2">
      <c r="BU6846" s="9"/>
    </row>
    <row r="6847" spans="73:73" x14ac:dyDescent="0.2">
      <c r="BU6847" s="7"/>
    </row>
    <row r="6848" spans="73:73" x14ac:dyDescent="0.2">
      <c r="BU6848" s="8"/>
    </row>
    <row r="6849" spans="73:73" x14ac:dyDescent="0.2">
      <c r="BU6849" s="9"/>
    </row>
    <row r="6850" spans="73:73" x14ac:dyDescent="0.2">
      <c r="BU6850" s="7"/>
    </row>
    <row r="6851" spans="73:73" x14ac:dyDescent="0.2">
      <c r="BU6851" s="8"/>
    </row>
    <row r="6852" spans="73:73" x14ac:dyDescent="0.2">
      <c r="BU6852" s="9"/>
    </row>
    <row r="6853" spans="73:73" x14ac:dyDescent="0.2">
      <c r="BU6853" s="7"/>
    </row>
    <row r="6854" spans="73:73" x14ac:dyDescent="0.2">
      <c r="BU6854" s="8"/>
    </row>
    <row r="6855" spans="73:73" x14ac:dyDescent="0.2">
      <c r="BU6855" s="9"/>
    </row>
    <row r="6856" spans="73:73" x14ac:dyDescent="0.2">
      <c r="BU6856" s="7"/>
    </row>
    <row r="6857" spans="73:73" x14ac:dyDescent="0.2">
      <c r="BU6857" s="8"/>
    </row>
    <row r="6858" spans="73:73" x14ac:dyDescent="0.2">
      <c r="BU6858" s="9"/>
    </row>
    <row r="6859" spans="73:73" x14ac:dyDescent="0.2">
      <c r="BU6859" s="7"/>
    </row>
    <row r="6860" spans="73:73" x14ac:dyDescent="0.2">
      <c r="BU6860" s="8"/>
    </row>
    <row r="6861" spans="73:73" x14ac:dyDescent="0.2">
      <c r="BU6861" s="9"/>
    </row>
    <row r="6862" spans="73:73" x14ac:dyDescent="0.2">
      <c r="BU6862" s="7"/>
    </row>
    <row r="6863" spans="73:73" x14ac:dyDescent="0.2">
      <c r="BU6863" s="8"/>
    </row>
    <row r="6864" spans="73:73" x14ac:dyDescent="0.2">
      <c r="BU6864" s="9"/>
    </row>
    <row r="6865" spans="73:73" x14ac:dyDescent="0.2">
      <c r="BU6865" s="7"/>
    </row>
    <row r="6866" spans="73:73" x14ac:dyDescent="0.2">
      <c r="BU6866" s="8"/>
    </row>
    <row r="6867" spans="73:73" x14ac:dyDescent="0.2">
      <c r="BU6867" s="9"/>
    </row>
    <row r="6868" spans="73:73" x14ac:dyDescent="0.2">
      <c r="BU6868" s="7"/>
    </row>
    <row r="6869" spans="73:73" x14ac:dyDescent="0.2">
      <c r="BU6869" s="8"/>
    </row>
    <row r="6870" spans="73:73" x14ac:dyDescent="0.2">
      <c r="BU6870" s="9"/>
    </row>
    <row r="6871" spans="73:73" x14ac:dyDescent="0.2">
      <c r="BU6871" s="7"/>
    </row>
    <row r="6872" spans="73:73" x14ac:dyDescent="0.2">
      <c r="BU6872" s="8"/>
    </row>
    <row r="6873" spans="73:73" x14ac:dyDescent="0.2">
      <c r="BU6873" s="9"/>
    </row>
    <row r="6874" spans="73:73" x14ac:dyDescent="0.2">
      <c r="BU6874" s="7"/>
    </row>
    <row r="6875" spans="73:73" x14ac:dyDescent="0.2">
      <c r="BU6875" s="8"/>
    </row>
    <row r="6876" spans="73:73" x14ac:dyDescent="0.2">
      <c r="BU6876" s="9"/>
    </row>
    <row r="6877" spans="73:73" x14ac:dyDescent="0.2">
      <c r="BU6877" s="7"/>
    </row>
    <row r="6878" spans="73:73" x14ac:dyDescent="0.2">
      <c r="BU6878" s="8"/>
    </row>
    <row r="6879" spans="73:73" x14ac:dyDescent="0.2">
      <c r="BU6879" s="9"/>
    </row>
    <row r="6880" spans="73:73" x14ac:dyDescent="0.2">
      <c r="BU6880" s="7"/>
    </row>
    <row r="6881" spans="73:73" x14ac:dyDescent="0.2">
      <c r="BU6881" s="8"/>
    </row>
    <row r="6882" spans="73:73" x14ac:dyDescent="0.2">
      <c r="BU6882" s="9"/>
    </row>
    <row r="6883" spans="73:73" x14ac:dyDescent="0.2">
      <c r="BU6883" s="7"/>
    </row>
    <row r="6884" spans="73:73" x14ac:dyDescent="0.2">
      <c r="BU6884" s="8"/>
    </row>
    <row r="6885" spans="73:73" x14ac:dyDescent="0.2">
      <c r="BU6885" s="9"/>
    </row>
    <row r="6886" spans="73:73" x14ac:dyDescent="0.2">
      <c r="BU6886" s="7"/>
    </row>
    <row r="6887" spans="73:73" x14ac:dyDescent="0.2">
      <c r="BU6887" s="8"/>
    </row>
    <row r="6888" spans="73:73" x14ac:dyDescent="0.2">
      <c r="BU6888" s="9"/>
    </row>
    <row r="6889" spans="73:73" x14ac:dyDescent="0.2">
      <c r="BU6889" s="7"/>
    </row>
    <row r="6890" spans="73:73" x14ac:dyDescent="0.2">
      <c r="BU6890" s="8"/>
    </row>
    <row r="6891" spans="73:73" x14ac:dyDescent="0.2">
      <c r="BU6891" s="9"/>
    </row>
    <row r="6892" spans="73:73" x14ac:dyDescent="0.2">
      <c r="BU6892" s="7"/>
    </row>
    <row r="6893" spans="73:73" x14ac:dyDescent="0.2">
      <c r="BU6893" s="8"/>
    </row>
    <row r="6894" spans="73:73" x14ac:dyDescent="0.2">
      <c r="BU6894" s="9"/>
    </row>
    <row r="6895" spans="73:73" x14ac:dyDescent="0.2">
      <c r="BU6895" s="7"/>
    </row>
    <row r="6896" spans="73:73" x14ac:dyDescent="0.2">
      <c r="BU6896" s="8"/>
    </row>
    <row r="6897" spans="73:73" x14ac:dyDescent="0.2">
      <c r="BU6897" s="9"/>
    </row>
    <row r="6898" spans="73:73" x14ac:dyDescent="0.2">
      <c r="BU6898" s="7"/>
    </row>
    <row r="6899" spans="73:73" x14ac:dyDescent="0.2">
      <c r="BU6899" s="8"/>
    </row>
    <row r="6900" spans="73:73" x14ac:dyDescent="0.2">
      <c r="BU6900" s="9"/>
    </row>
    <row r="6901" spans="73:73" x14ac:dyDescent="0.2">
      <c r="BU6901" s="7"/>
    </row>
    <row r="6902" spans="73:73" x14ac:dyDescent="0.2">
      <c r="BU6902" s="8"/>
    </row>
    <row r="6903" spans="73:73" x14ac:dyDescent="0.2">
      <c r="BU6903" s="9"/>
    </row>
    <row r="6904" spans="73:73" x14ac:dyDescent="0.2">
      <c r="BU6904" s="7"/>
    </row>
    <row r="6905" spans="73:73" x14ac:dyDescent="0.2">
      <c r="BU6905" s="8"/>
    </row>
    <row r="6906" spans="73:73" x14ac:dyDescent="0.2">
      <c r="BU6906" s="9"/>
    </row>
    <row r="6907" spans="73:73" x14ac:dyDescent="0.2">
      <c r="BU6907" s="7"/>
    </row>
    <row r="6908" spans="73:73" x14ac:dyDescent="0.2">
      <c r="BU6908" s="8"/>
    </row>
    <row r="6909" spans="73:73" x14ac:dyDescent="0.2">
      <c r="BU6909" s="9"/>
    </row>
    <row r="6910" spans="73:73" x14ac:dyDescent="0.2">
      <c r="BU6910" s="7"/>
    </row>
    <row r="6911" spans="73:73" x14ac:dyDescent="0.2">
      <c r="BU6911" s="8"/>
    </row>
    <row r="6912" spans="73:73" x14ac:dyDescent="0.2">
      <c r="BU6912" s="9"/>
    </row>
    <row r="6913" spans="73:73" x14ac:dyDescent="0.2">
      <c r="BU6913" s="7"/>
    </row>
    <row r="6914" spans="73:73" x14ac:dyDescent="0.2">
      <c r="BU6914" s="8"/>
    </row>
    <row r="6915" spans="73:73" x14ac:dyDescent="0.2">
      <c r="BU6915" s="9"/>
    </row>
    <row r="6916" spans="73:73" x14ac:dyDescent="0.2">
      <c r="BU6916" s="7"/>
    </row>
    <row r="6917" spans="73:73" x14ac:dyDescent="0.2">
      <c r="BU6917" s="8"/>
    </row>
    <row r="6918" spans="73:73" x14ac:dyDescent="0.2">
      <c r="BU6918" s="9"/>
    </row>
    <row r="6919" spans="73:73" x14ac:dyDescent="0.2">
      <c r="BU6919" s="7"/>
    </row>
    <row r="6920" spans="73:73" x14ac:dyDescent="0.2">
      <c r="BU6920" s="8"/>
    </row>
    <row r="6921" spans="73:73" x14ac:dyDescent="0.2">
      <c r="BU6921" s="9"/>
    </row>
    <row r="6922" spans="73:73" x14ac:dyDescent="0.2">
      <c r="BU6922" s="7"/>
    </row>
    <row r="6923" spans="73:73" x14ac:dyDescent="0.2">
      <c r="BU6923" s="8"/>
    </row>
    <row r="6924" spans="73:73" x14ac:dyDescent="0.2">
      <c r="BU6924" s="9"/>
    </row>
    <row r="6925" spans="73:73" x14ac:dyDescent="0.2">
      <c r="BU6925" s="7"/>
    </row>
    <row r="6926" spans="73:73" x14ac:dyDescent="0.2">
      <c r="BU6926" s="8"/>
    </row>
    <row r="6927" spans="73:73" x14ac:dyDescent="0.2">
      <c r="BU6927" s="9"/>
    </row>
    <row r="6928" spans="73:73" x14ac:dyDescent="0.2">
      <c r="BU6928" s="7"/>
    </row>
    <row r="6929" spans="73:73" x14ac:dyDescent="0.2">
      <c r="BU6929" s="8"/>
    </row>
    <row r="6930" spans="73:73" x14ac:dyDescent="0.2">
      <c r="BU6930" s="9"/>
    </row>
    <row r="6931" spans="73:73" x14ac:dyDescent="0.2">
      <c r="BU6931" s="7"/>
    </row>
    <row r="6932" spans="73:73" x14ac:dyDescent="0.2">
      <c r="BU6932" s="8"/>
    </row>
    <row r="6933" spans="73:73" x14ac:dyDescent="0.2">
      <c r="BU6933" s="9"/>
    </row>
    <row r="6934" spans="73:73" x14ac:dyDescent="0.2">
      <c r="BU6934" s="7"/>
    </row>
    <row r="6935" spans="73:73" x14ac:dyDescent="0.2">
      <c r="BU6935" s="8"/>
    </row>
    <row r="6936" spans="73:73" x14ac:dyDescent="0.2">
      <c r="BU6936" s="9"/>
    </row>
    <row r="6937" spans="73:73" x14ac:dyDescent="0.2">
      <c r="BU6937" s="7"/>
    </row>
    <row r="6938" spans="73:73" x14ac:dyDescent="0.2">
      <c r="BU6938" s="8"/>
    </row>
    <row r="6939" spans="73:73" x14ac:dyDescent="0.2">
      <c r="BU6939" s="9"/>
    </row>
    <row r="6940" spans="73:73" x14ac:dyDescent="0.2">
      <c r="BU6940" s="7"/>
    </row>
    <row r="6941" spans="73:73" x14ac:dyDescent="0.2">
      <c r="BU6941" s="8"/>
    </row>
    <row r="6942" spans="73:73" x14ac:dyDescent="0.2">
      <c r="BU6942" s="9"/>
    </row>
    <row r="6943" spans="73:73" x14ac:dyDescent="0.2">
      <c r="BU6943" s="7"/>
    </row>
    <row r="6944" spans="73:73" x14ac:dyDescent="0.2">
      <c r="BU6944" s="8"/>
    </row>
    <row r="6945" spans="73:73" x14ac:dyDescent="0.2">
      <c r="BU6945" s="9"/>
    </row>
    <row r="6946" spans="73:73" x14ac:dyDescent="0.2">
      <c r="BU6946" s="7"/>
    </row>
    <row r="6947" spans="73:73" x14ac:dyDescent="0.2">
      <c r="BU6947" s="8"/>
    </row>
    <row r="6948" spans="73:73" x14ac:dyDescent="0.2">
      <c r="BU6948" s="9"/>
    </row>
    <row r="6949" spans="73:73" x14ac:dyDescent="0.2">
      <c r="BU6949" s="7"/>
    </row>
    <row r="6950" spans="73:73" x14ac:dyDescent="0.2">
      <c r="BU6950" s="8"/>
    </row>
    <row r="6951" spans="73:73" x14ac:dyDescent="0.2">
      <c r="BU6951" s="9"/>
    </row>
    <row r="6952" spans="73:73" x14ac:dyDescent="0.2">
      <c r="BU6952" s="7"/>
    </row>
    <row r="6953" spans="73:73" x14ac:dyDescent="0.2">
      <c r="BU6953" s="8"/>
    </row>
    <row r="6954" spans="73:73" x14ac:dyDescent="0.2">
      <c r="BU6954" s="9"/>
    </row>
    <row r="6955" spans="73:73" x14ac:dyDescent="0.2">
      <c r="BU6955" s="7"/>
    </row>
    <row r="6956" spans="73:73" x14ac:dyDescent="0.2">
      <c r="BU6956" s="8"/>
    </row>
    <row r="6957" spans="73:73" x14ac:dyDescent="0.2">
      <c r="BU6957" s="9"/>
    </row>
    <row r="6958" spans="73:73" x14ac:dyDescent="0.2">
      <c r="BU6958" s="7"/>
    </row>
    <row r="6959" spans="73:73" x14ac:dyDescent="0.2">
      <c r="BU6959" s="8"/>
    </row>
    <row r="6960" spans="73:73" x14ac:dyDescent="0.2">
      <c r="BU6960" s="9"/>
    </row>
    <row r="6961" spans="73:73" x14ac:dyDescent="0.2">
      <c r="BU6961" s="7"/>
    </row>
    <row r="6962" spans="73:73" x14ac:dyDescent="0.2">
      <c r="BU6962" s="8"/>
    </row>
    <row r="6963" spans="73:73" x14ac:dyDescent="0.2">
      <c r="BU6963" s="9"/>
    </row>
    <row r="6964" spans="73:73" x14ac:dyDescent="0.2">
      <c r="BU6964" s="7"/>
    </row>
    <row r="6965" spans="73:73" x14ac:dyDescent="0.2">
      <c r="BU6965" s="8"/>
    </row>
    <row r="6966" spans="73:73" x14ac:dyDescent="0.2">
      <c r="BU6966" s="9"/>
    </row>
    <row r="6967" spans="73:73" x14ac:dyDescent="0.2">
      <c r="BU6967" s="7"/>
    </row>
    <row r="6968" spans="73:73" x14ac:dyDescent="0.2">
      <c r="BU6968" s="8"/>
    </row>
    <row r="6969" spans="73:73" x14ac:dyDescent="0.2">
      <c r="BU6969" s="9"/>
    </row>
    <row r="6970" spans="73:73" x14ac:dyDescent="0.2">
      <c r="BU6970" s="7"/>
    </row>
    <row r="6971" spans="73:73" x14ac:dyDescent="0.2">
      <c r="BU6971" s="8"/>
    </row>
    <row r="6972" spans="73:73" x14ac:dyDescent="0.2">
      <c r="BU6972" s="9"/>
    </row>
    <row r="6973" spans="73:73" x14ac:dyDescent="0.2">
      <c r="BU6973" s="7"/>
    </row>
    <row r="6974" spans="73:73" x14ac:dyDescent="0.2">
      <c r="BU6974" s="8"/>
    </row>
    <row r="6975" spans="73:73" x14ac:dyDescent="0.2">
      <c r="BU6975" s="9"/>
    </row>
    <row r="6976" spans="73:73" x14ac:dyDescent="0.2">
      <c r="BU6976" s="7"/>
    </row>
    <row r="6977" spans="73:73" x14ac:dyDescent="0.2">
      <c r="BU6977" s="8"/>
    </row>
    <row r="6978" spans="73:73" x14ac:dyDescent="0.2">
      <c r="BU6978" s="9"/>
    </row>
    <row r="6979" spans="73:73" x14ac:dyDescent="0.2">
      <c r="BU6979" s="7"/>
    </row>
    <row r="6980" spans="73:73" x14ac:dyDescent="0.2">
      <c r="BU6980" s="8"/>
    </row>
    <row r="6981" spans="73:73" x14ac:dyDescent="0.2">
      <c r="BU6981" s="9"/>
    </row>
    <row r="6982" spans="73:73" x14ac:dyDescent="0.2">
      <c r="BU6982" s="7"/>
    </row>
    <row r="6983" spans="73:73" x14ac:dyDescent="0.2">
      <c r="BU6983" s="8"/>
    </row>
    <row r="6984" spans="73:73" x14ac:dyDescent="0.2">
      <c r="BU6984" s="9"/>
    </row>
    <row r="6985" spans="73:73" x14ac:dyDescent="0.2">
      <c r="BU6985" s="7"/>
    </row>
    <row r="6986" spans="73:73" x14ac:dyDescent="0.2">
      <c r="BU6986" s="8"/>
    </row>
    <row r="6987" spans="73:73" x14ac:dyDescent="0.2">
      <c r="BU6987" s="9"/>
    </row>
    <row r="6988" spans="73:73" x14ac:dyDescent="0.2">
      <c r="BU6988" s="7"/>
    </row>
    <row r="6989" spans="73:73" x14ac:dyDescent="0.2">
      <c r="BU6989" s="8"/>
    </row>
    <row r="6990" spans="73:73" x14ac:dyDescent="0.2">
      <c r="BU6990" s="9"/>
    </row>
    <row r="6991" spans="73:73" x14ac:dyDescent="0.2">
      <c r="BU6991" s="7"/>
    </row>
    <row r="6992" spans="73:73" x14ac:dyDescent="0.2">
      <c r="BU6992" s="8"/>
    </row>
    <row r="6993" spans="73:73" x14ac:dyDescent="0.2">
      <c r="BU6993" s="9"/>
    </row>
    <row r="6994" spans="73:73" x14ac:dyDescent="0.2">
      <c r="BU6994" s="7"/>
    </row>
    <row r="6995" spans="73:73" x14ac:dyDescent="0.2">
      <c r="BU6995" s="8"/>
    </row>
    <row r="6996" spans="73:73" x14ac:dyDescent="0.2">
      <c r="BU6996" s="9"/>
    </row>
    <row r="6997" spans="73:73" x14ac:dyDescent="0.2">
      <c r="BU6997" s="7"/>
    </row>
    <row r="6998" spans="73:73" x14ac:dyDescent="0.2">
      <c r="BU6998" s="8"/>
    </row>
    <row r="6999" spans="73:73" x14ac:dyDescent="0.2">
      <c r="BU6999" s="9"/>
    </row>
    <row r="7000" spans="73:73" x14ac:dyDescent="0.2">
      <c r="BU7000" s="7"/>
    </row>
    <row r="7001" spans="73:73" x14ac:dyDescent="0.2">
      <c r="BU7001" s="8"/>
    </row>
    <row r="7002" spans="73:73" x14ac:dyDescent="0.2">
      <c r="BU7002" s="9"/>
    </row>
    <row r="7003" spans="73:73" x14ac:dyDescent="0.2">
      <c r="BU7003" s="7"/>
    </row>
    <row r="7004" spans="73:73" x14ac:dyDescent="0.2">
      <c r="BU7004" s="8"/>
    </row>
    <row r="7005" spans="73:73" x14ac:dyDescent="0.2">
      <c r="BU7005" s="9"/>
    </row>
    <row r="7006" spans="73:73" x14ac:dyDescent="0.2">
      <c r="BU7006" s="7"/>
    </row>
    <row r="7007" spans="73:73" x14ac:dyDescent="0.2">
      <c r="BU7007" s="8"/>
    </row>
    <row r="7008" spans="73:73" x14ac:dyDescent="0.2">
      <c r="BU7008" s="9"/>
    </row>
    <row r="7009" spans="73:73" x14ac:dyDescent="0.2">
      <c r="BU7009" s="7"/>
    </row>
    <row r="7010" spans="73:73" x14ac:dyDescent="0.2">
      <c r="BU7010" s="8"/>
    </row>
    <row r="7011" spans="73:73" x14ac:dyDescent="0.2">
      <c r="BU7011" s="9"/>
    </row>
    <row r="7012" spans="73:73" x14ac:dyDescent="0.2">
      <c r="BU7012" s="7"/>
    </row>
    <row r="7013" spans="73:73" x14ac:dyDescent="0.2">
      <c r="BU7013" s="8"/>
    </row>
    <row r="7014" spans="73:73" x14ac:dyDescent="0.2">
      <c r="BU7014" s="9"/>
    </row>
    <row r="7015" spans="73:73" x14ac:dyDescent="0.2">
      <c r="BU7015" s="7"/>
    </row>
    <row r="7016" spans="73:73" x14ac:dyDescent="0.2">
      <c r="BU7016" s="8"/>
    </row>
    <row r="7017" spans="73:73" x14ac:dyDescent="0.2">
      <c r="BU7017" s="9"/>
    </row>
    <row r="7018" spans="73:73" x14ac:dyDescent="0.2">
      <c r="BU7018" s="7"/>
    </row>
    <row r="7019" spans="73:73" x14ac:dyDescent="0.2">
      <c r="BU7019" s="8"/>
    </row>
    <row r="7020" spans="73:73" x14ac:dyDescent="0.2">
      <c r="BU7020" s="9"/>
    </row>
    <row r="7021" spans="73:73" x14ac:dyDescent="0.2">
      <c r="BU7021" s="7"/>
    </row>
    <row r="7022" spans="73:73" x14ac:dyDescent="0.2">
      <c r="BU7022" s="8"/>
    </row>
    <row r="7023" spans="73:73" x14ac:dyDescent="0.2">
      <c r="BU7023" s="9"/>
    </row>
    <row r="7024" spans="73:73" x14ac:dyDescent="0.2">
      <c r="BU7024" s="7"/>
    </row>
    <row r="7025" spans="73:73" x14ac:dyDescent="0.2">
      <c r="BU7025" s="8"/>
    </row>
    <row r="7026" spans="73:73" x14ac:dyDescent="0.2">
      <c r="BU7026" s="9"/>
    </row>
    <row r="7027" spans="73:73" x14ac:dyDescent="0.2">
      <c r="BU7027" s="7"/>
    </row>
    <row r="7028" spans="73:73" x14ac:dyDescent="0.2">
      <c r="BU7028" s="8"/>
    </row>
    <row r="7029" spans="73:73" x14ac:dyDescent="0.2">
      <c r="BU7029" s="9"/>
    </row>
    <row r="7030" spans="73:73" x14ac:dyDescent="0.2">
      <c r="BU7030" s="7"/>
    </row>
    <row r="7031" spans="73:73" x14ac:dyDescent="0.2">
      <c r="BU7031" s="8"/>
    </row>
    <row r="7032" spans="73:73" x14ac:dyDescent="0.2">
      <c r="BU7032" s="9"/>
    </row>
    <row r="7033" spans="73:73" x14ac:dyDescent="0.2">
      <c r="BU7033" s="7"/>
    </row>
    <row r="7034" spans="73:73" x14ac:dyDescent="0.2">
      <c r="BU7034" s="8"/>
    </row>
    <row r="7035" spans="73:73" x14ac:dyDescent="0.2">
      <c r="BU7035" s="9"/>
    </row>
    <row r="7036" spans="73:73" x14ac:dyDescent="0.2">
      <c r="BU7036" s="7"/>
    </row>
    <row r="7037" spans="73:73" x14ac:dyDescent="0.2">
      <c r="BU7037" s="8"/>
    </row>
    <row r="7038" spans="73:73" x14ac:dyDescent="0.2">
      <c r="BU7038" s="9"/>
    </row>
    <row r="7039" spans="73:73" x14ac:dyDescent="0.2">
      <c r="BU7039" s="7"/>
    </row>
    <row r="7040" spans="73:73" x14ac:dyDescent="0.2">
      <c r="BU7040" s="8"/>
    </row>
    <row r="7041" spans="73:73" x14ac:dyDescent="0.2">
      <c r="BU7041" s="9"/>
    </row>
    <row r="7042" spans="73:73" x14ac:dyDescent="0.2">
      <c r="BU7042" s="7"/>
    </row>
    <row r="7043" spans="73:73" x14ac:dyDescent="0.2">
      <c r="BU7043" s="8"/>
    </row>
    <row r="7044" spans="73:73" x14ac:dyDescent="0.2">
      <c r="BU7044" s="9"/>
    </row>
    <row r="7045" spans="73:73" x14ac:dyDescent="0.2">
      <c r="BU7045" s="7"/>
    </row>
    <row r="7046" spans="73:73" x14ac:dyDescent="0.2">
      <c r="BU7046" s="8"/>
    </row>
    <row r="7047" spans="73:73" x14ac:dyDescent="0.2">
      <c r="BU7047" s="9"/>
    </row>
    <row r="7048" spans="73:73" x14ac:dyDescent="0.2">
      <c r="BU7048" s="7"/>
    </row>
    <row r="7049" spans="73:73" x14ac:dyDescent="0.2">
      <c r="BU7049" s="8"/>
    </row>
    <row r="7050" spans="73:73" x14ac:dyDescent="0.2">
      <c r="BU7050" s="9"/>
    </row>
    <row r="7051" spans="73:73" x14ac:dyDescent="0.2">
      <c r="BU7051" s="7"/>
    </row>
    <row r="7052" spans="73:73" x14ac:dyDescent="0.2">
      <c r="BU7052" s="8"/>
    </row>
    <row r="7053" spans="73:73" x14ac:dyDescent="0.2">
      <c r="BU7053" s="9"/>
    </row>
    <row r="7054" spans="73:73" x14ac:dyDescent="0.2">
      <c r="BU7054" s="7"/>
    </row>
    <row r="7055" spans="73:73" x14ac:dyDescent="0.2">
      <c r="BU7055" s="8"/>
    </row>
    <row r="7056" spans="73:73" x14ac:dyDescent="0.2">
      <c r="BU7056" s="9"/>
    </row>
    <row r="7057" spans="73:73" x14ac:dyDescent="0.2">
      <c r="BU7057" s="7"/>
    </row>
    <row r="7058" spans="73:73" x14ac:dyDescent="0.2">
      <c r="BU7058" s="8"/>
    </row>
    <row r="7059" spans="73:73" x14ac:dyDescent="0.2">
      <c r="BU7059" s="9"/>
    </row>
    <row r="7060" spans="73:73" x14ac:dyDescent="0.2">
      <c r="BU7060" s="7"/>
    </row>
    <row r="7061" spans="73:73" x14ac:dyDescent="0.2">
      <c r="BU7061" s="8"/>
    </row>
    <row r="7062" spans="73:73" x14ac:dyDescent="0.2">
      <c r="BU7062" s="9"/>
    </row>
    <row r="7063" spans="73:73" x14ac:dyDescent="0.2">
      <c r="BU7063" s="7"/>
    </row>
    <row r="7064" spans="73:73" x14ac:dyDescent="0.2">
      <c r="BU7064" s="8"/>
    </row>
    <row r="7065" spans="73:73" x14ac:dyDescent="0.2">
      <c r="BU7065" s="9"/>
    </row>
    <row r="7066" spans="73:73" x14ac:dyDescent="0.2">
      <c r="BU7066" s="7"/>
    </row>
    <row r="7067" spans="73:73" x14ac:dyDescent="0.2">
      <c r="BU7067" s="8"/>
    </row>
    <row r="7068" spans="73:73" x14ac:dyDescent="0.2">
      <c r="BU7068" s="9"/>
    </row>
    <row r="7069" spans="73:73" x14ac:dyDescent="0.2">
      <c r="BU7069" s="7"/>
    </row>
    <row r="7070" spans="73:73" x14ac:dyDescent="0.2">
      <c r="BU7070" s="8"/>
    </row>
    <row r="7071" spans="73:73" x14ac:dyDescent="0.2">
      <c r="BU7071" s="9"/>
    </row>
    <row r="7072" spans="73:73" x14ac:dyDescent="0.2">
      <c r="BU7072" s="7"/>
    </row>
    <row r="7073" spans="73:73" x14ac:dyDescent="0.2">
      <c r="BU7073" s="8"/>
    </row>
    <row r="7074" spans="73:73" x14ac:dyDescent="0.2">
      <c r="BU7074" s="9"/>
    </row>
    <row r="7075" spans="73:73" x14ac:dyDescent="0.2">
      <c r="BU7075" s="7"/>
    </row>
    <row r="7076" spans="73:73" x14ac:dyDescent="0.2">
      <c r="BU7076" s="8"/>
    </row>
    <row r="7077" spans="73:73" x14ac:dyDescent="0.2">
      <c r="BU7077" s="9"/>
    </row>
    <row r="7078" spans="73:73" x14ac:dyDescent="0.2">
      <c r="BU7078" s="7"/>
    </row>
    <row r="7079" spans="73:73" x14ac:dyDescent="0.2">
      <c r="BU7079" s="8"/>
    </row>
    <row r="7080" spans="73:73" x14ac:dyDescent="0.2">
      <c r="BU7080" s="9"/>
    </row>
    <row r="7081" spans="73:73" x14ac:dyDescent="0.2">
      <c r="BU7081" s="7"/>
    </row>
    <row r="7082" spans="73:73" x14ac:dyDescent="0.2">
      <c r="BU7082" s="8"/>
    </row>
    <row r="7083" spans="73:73" x14ac:dyDescent="0.2">
      <c r="BU7083" s="9"/>
    </row>
    <row r="7084" spans="73:73" x14ac:dyDescent="0.2">
      <c r="BU7084" s="7"/>
    </row>
    <row r="7085" spans="73:73" x14ac:dyDescent="0.2">
      <c r="BU7085" s="8"/>
    </row>
    <row r="7086" spans="73:73" x14ac:dyDescent="0.2">
      <c r="BU7086" s="9"/>
    </row>
    <row r="7087" spans="73:73" x14ac:dyDescent="0.2">
      <c r="BU7087" s="7"/>
    </row>
    <row r="7088" spans="73:73" x14ac:dyDescent="0.2">
      <c r="BU7088" s="8"/>
    </row>
    <row r="7089" spans="73:73" x14ac:dyDescent="0.2">
      <c r="BU7089" s="9"/>
    </row>
    <row r="7090" spans="73:73" x14ac:dyDescent="0.2">
      <c r="BU7090" s="7"/>
    </row>
    <row r="7091" spans="73:73" x14ac:dyDescent="0.2">
      <c r="BU7091" s="8"/>
    </row>
    <row r="7092" spans="73:73" x14ac:dyDescent="0.2">
      <c r="BU7092" s="9"/>
    </row>
    <row r="7093" spans="73:73" x14ac:dyDescent="0.2">
      <c r="BU7093" s="7"/>
    </row>
    <row r="7094" spans="73:73" x14ac:dyDescent="0.2">
      <c r="BU7094" s="8"/>
    </row>
    <row r="7095" spans="73:73" x14ac:dyDescent="0.2">
      <c r="BU7095" s="9"/>
    </row>
    <row r="7096" spans="73:73" x14ac:dyDescent="0.2">
      <c r="BU7096" s="7"/>
    </row>
    <row r="7097" spans="73:73" x14ac:dyDescent="0.2">
      <c r="BU7097" s="8"/>
    </row>
    <row r="7098" spans="73:73" x14ac:dyDescent="0.2">
      <c r="BU7098" s="9"/>
    </row>
    <row r="7099" spans="73:73" x14ac:dyDescent="0.2">
      <c r="BU7099" s="7"/>
    </row>
    <row r="7100" spans="73:73" x14ac:dyDescent="0.2">
      <c r="BU7100" s="8"/>
    </row>
    <row r="7101" spans="73:73" x14ac:dyDescent="0.2">
      <c r="BU7101" s="9"/>
    </row>
    <row r="7102" spans="73:73" x14ac:dyDescent="0.2">
      <c r="BU7102" s="7"/>
    </row>
    <row r="7103" spans="73:73" x14ac:dyDescent="0.2">
      <c r="BU7103" s="8"/>
    </row>
    <row r="7104" spans="73:73" x14ac:dyDescent="0.2">
      <c r="BU7104" s="9"/>
    </row>
    <row r="7105" spans="73:73" x14ac:dyDescent="0.2">
      <c r="BU7105" s="7"/>
    </row>
    <row r="7106" spans="73:73" x14ac:dyDescent="0.2">
      <c r="BU7106" s="8"/>
    </row>
    <row r="7107" spans="73:73" x14ac:dyDescent="0.2">
      <c r="BU7107" s="9"/>
    </row>
    <row r="7108" spans="73:73" x14ac:dyDescent="0.2">
      <c r="BU7108" s="7"/>
    </row>
    <row r="7109" spans="73:73" x14ac:dyDescent="0.2">
      <c r="BU7109" s="8"/>
    </row>
    <row r="7110" spans="73:73" x14ac:dyDescent="0.2">
      <c r="BU7110" s="9"/>
    </row>
    <row r="7111" spans="73:73" x14ac:dyDescent="0.2">
      <c r="BU7111" s="7"/>
    </row>
    <row r="7112" spans="73:73" x14ac:dyDescent="0.2">
      <c r="BU7112" s="8"/>
    </row>
    <row r="7113" spans="73:73" x14ac:dyDescent="0.2">
      <c r="BU7113" s="9"/>
    </row>
    <row r="7114" spans="73:73" x14ac:dyDescent="0.2">
      <c r="BU7114" s="7"/>
    </row>
    <row r="7115" spans="73:73" x14ac:dyDescent="0.2">
      <c r="BU7115" s="8"/>
    </row>
    <row r="7116" spans="73:73" x14ac:dyDescent="0.2">
      <c r="BU7116" s="9"/>
    </row>
    <row r="7117" spans="73:73" x14ac:dyDescent="0.2">
      <c r="BU7117" s="7"/>
    </row>
    <row r="7118" spans="73:73" x14ac:dyDescent="0.2">
      <c r="BU7118" s="8"/>
    </row>
    <row r="7119" spans="73:73" x14ac:dyDescent="0.2">
      <c r="BU7119" s="9"/>
    </row>
    <row r="7120" spans="73:73" x14ac:dyDescent="0.2">
      <c r="BU7120" s="7"/>
    </row>
    <row r="7121" spans="73:73" x14ac:dyDescent="0.2">
      <c r="BU7121" s="8"/>
    </row>
    <row r="7122" spans="73:73" x14ac:dyDescent="0.2">
      <c r="BU7122" s="9"/>
    </row>
    <row r="7123" spans="73:73" x14ac:dyDescent="0.2">
      <c r="BU7123" s="7"/>
    </row>
    <row r="7124" spans="73:73" x14ac:dyDescent="0.2">
      <c r="BU7124" s="8"/>
    </row>
    <row r="7125" spans="73:73" x14ac:dyDescent="0.2">
      <c r="BU7125" s="9"/>
    </row>
    <row r="7126" spans="73:73" x14ac:dyDescent="0.2">
      <c r="BU7126" s="7"/>
    </row>
    <row r="7127" spans="73:73" x14ac:dyDescent="0.2">
      <c r="BU7127" s="8"/>
    </row>
    <row r="7128" spans="73:73" x14ac:dyDescent="0.2">
      <c r="BU7128" s="9"/>
    </row>
    <row r="7129" spans="73:73" x14ac:dyDescent="0.2">
      <c r="BU7129" s="7"/>
    </row>
    <row r="7130" spans="73:73" x14ac:dyDescent="0.2">
      <c r="BU7130" s="8"/>
    </row>
    <row r="7131" spans="73:73" x14ac:dyDescent="0.2">
      <c r="BU7131" s="9"/>
    </row>
    <row r="7132" spans="73:73" x14ac:dyDescent="0.2">
      <c r="BU7132" s="7"/>
    </row>
    <row r="7133" spans="73:73" x14ac:dyDescent="0.2">
      <c r="BU7133" s="8"/>
    </row>
    <row r="7134" spans="73:73" x14ac:dyDescent="0.2">
      <c r="BU7134" s="9"/>
    </row>
    <row r="7135" spans="73:73" x14ac:dyDescent="0.2">
      <c r="BU7135" s="7"/>
    </row>
    <row r="7136" spans="73:73" x14ac:dyDescent="0.2">
      <c r="BU7136" s="8"/>
    </row>
    <row r="7137" spans="73:73" x14ac:dyDescent="0.2">
      <c r="BU7137" s="9"/>
    </row>
    <row r="7138" spans="73:73" x14ac:dyDescent="0.2">
      <c r="BU7138" s="7"/>
    </row>
    <row r="7139" spans="73:73" x14ac:dyDescent="0.2">
      <c r="BU7139" s="8"/>
    </row>
    <row r="7140" spans="73:73" x14ac:dyDescent="0.2">
      <c r="BU7140" s="9"/>
    </row>
    <row r="7141" spans="73:73" x14ac:dyDescent="0.2">
      <c r="BU7141" s="7"/>
    </row>
    <row r="7142" spans="73:73" x14ac:dyDescent="0.2">
      <c r="BU7142" s="8"/>
    </row>
    <row r="7143" spans="73:73" x14ac:dyDescent="0.2">
      <c r="BU7143" s="9"/>
    </row>
    <row r="7144" spans="73:73" x14ac:dyDescent="0.2">
      <c r="BU7144" s="7"/>
    </row>
    <row r="7145" spans="73:73" x14ac:dyDescent="0.2">
      <c r="BU7145" s="8"/>
    </row>
    <row r="7146" spans="73:73" x14ac:dyDescent="0.2">
      <c r="BU7146" s="9"/>
    </row>
    <row r="7147" spans="73:73" x14ac:dyDescent="0.2">
      <c r="BU7147" s="7"/>
    </row>
    <row r="7148" spans="73:73" x14ac:dyDescent="0.2">
      <c r="BU7148" s="8"/>
    </row>
    <row r="7149" spans="73:73" x14ac:dyDescent="0.2">
      <c r="BU7149" s="9"/>
    </row>
    <row r="7150" spans="73:73" x14ac:dyDescent="0.2">
      <c r="BU7150" s="7"/>
    </row>
    <row r="7151" spans="73:73" x14ac:dyDescent="0.2">
      <c r="BU7151" s="8"/>
    </row>
    <row r="7152" spans="73:73" x14ac:dyDescent="0.2">
      <c r="BU7152" s="9"/>
    </row>
    <row r="7153" spans="73:73" x14ac:dyDescent="0.2">
      <c r="BU7153" s="7"/>
    </row>
    <row r="7154" spans="73:73" x14ac:dyDescent="0.2">
      <c r="BU7154" s="8"/>
    </row>
    <row r="7155" spans="73:73" x14ac:dyDescent="0.2">
      <c r="BU7155" s="9"/>
    </row>
    <row r="7156" spans="73:73" x14ac:dyDescent="0.2">
      <c r="BU7156" s="7"/>
    </row>
    <row r="7157" spans="73:73" x14ac:dyDescent="0.2">
      <c r="BU7157" s="8"/>
    </row>
    <row r="7158" spans="73:73" x14ac:dyDescent="0.2">
      <c r="BU7158" s="9"/>
    </row>
    <row r="7159" spans="73:73" x14ac:dyDescent="0.2">
      <c r="BU7159" s="7"/>
    </row>
    <row r="7160" spans="73:73" x14ac:dyDescent="0.2">
      <c r="BU7160" s="8"/>
    </row>
    <row r="7161" spans="73:73" x14ac:dyDescent="0.2">
      <c r="BU7161" s="9"/>
    </row>
    <row r="7162" spans="73:73" x14ac:dyDescent="0.2">
      <c r="BU7162" s="7"/>
    </row>
    <row r="7163" spans="73:73" x14ac:dyDescent="0.2">
      <c r="BU7163" s="8"/>
    </row>
    <row r="7164" spans="73:73" x14ac:dyDescent="0.2">
      <c r="BU7164" s="9"/>
    </row>
    <row r="7165" spans="73:73" x14ac:dyDescent="0.2">
      <c r="BU7165" s="7"/>
    </row>
    <row r="7166" spans="73:73" x14ac:dyDescent="0.2">
      <c r="BU7166" s="8"/>
    </row>
    <row r="7167" spans="73:73" x14ac:dyDescent="0.2">
      <c r="BU7167" s="9"/>
    </row>
    <row r="7168" spans="73:73" x14ac:dyDescent="0.2">
      <c r="BU7168" s="7"/>
    </row>
    <row r="7169" spans="73:73" x14ac:dyDescent="0.2">
      <c r="BU7169" s="8"/>
    </row>
    <row r="7170" spans="73:73" x14ac:dyDescent="0.2">
      <c r="BU7170" s="9"/>
    </row>
    <row r="7171" spans="73:73" x14ac:dyDescent="0.2">
      <c r="BU7171" s="7"/>
    </row>
    <row r="7172" spans="73:73" x14ac:dyDescent="0.2">
      <c r="BU7172" s="8"/>
    </row>
    <row r="7173" spans="73:73" x14ac:dyDescent="0.2">
      <c r="BU7173" s="9"/>
    </row>
    <row r="7174" spans="73:73" x14ac:dyDescent="0.2">
      <c r="BU7174" s="7"/>
    </row>
    <row r="7175" spans="73:73" x14ac:dyDescent="0.2">
      <c r="BU7175" s="8"/>
    </row>
    <row r="7176" spans="73:73" x14ac:dyDescent="0.2">
      <c r="BU7176" s="9"/>
    </row>
    <row r="7177" spans="73:73" x14ac:dyDescent="0.2">
      <c r="BU7177" s="7"/>
    </row>
    <row r="7178" spans="73:73" x14ac:dyDescent="0.2">
      <c r="BU7178" s="8"/>
    </row>
    <row r="7179" spans="73:73" x14ac:dyDescent="0.2">
      <c r="BU7179" s="9"/>
    </row>
    <row r="7180" spans="73:73" x14ac:dyDescent="0.2">
      <c r="BU7180" s="7"/>
    </row>
    <row r="7181" spans="73:73" x14ac:dyDescent="0.2">
      <c r="BU7181" s="8"/>
    </row>
    <row r="7182" spans="73:73" x14ac:dyDescent="0.2">
      <c r="BU7182" s="9"/>
    </row>
    <row r="7183" spans="73:73" x14ac:dyDescent="0.2">
      <c r="BU7183" s="7"/>
    </row>
    <row r="7184" spans="73:73" x14ac:dyDescent="0.2">
      <c r="BU7184" s="8"/>
    </row>
    <row r="7185" spans="73:73" x14ac:dyDescent="0.2">
      <c r="BU7185" s="9"/>
    </row>
    <row r="7186" spans="73:73" x14ac:dyDescent="0.2">
      <c r="BU7186" s="7"/>
    </row>
    <row r="7187" spans="73:73" x14ac:dyDescent="0.2">
      <c r="BU7187" s="8"/>
    </row>
    <row r="7188" spans="73:73" x14ac:dyDescent="0.2">
      <c r="BU7188" s="9"/>
    </row>
    <row r="7189" spans="73:73" x14ac:dyDescent="0.2">
      <c r="BU7189" s="7"/>
    </row>
    <row r="7190" spans="73:73" x14ac:dyDescent="0.2">
      <c r="BU7190" s="8"/>
    </row>
    <row r="7191" spans="73:73" x14ac:dyDescent="0.2">
      <c r="BU7191" s="9"/>
    </row>
    <row r="7192" spans="73:73" x14ac:dyDescent="0.2">
      <c r="BU7192" s="7"/>
    </row>
    <row r="7193" spans="73:73" x14ac:dyDescent="0.2">
      <c r="BU7193" s="8"/>
    </row>
    <row r="7194" spans="73:73" x14ac:dyDescent="0.2">
      <c r="BU7194" s="9"/>
    </row>
    <row r="7195" spans="73:73" x14ac:dyDescent="0.2">
      <c r="BU7195" s="7"/>
    </row>
    <row r="7196" spans="73:73" x14ac:dyDescent="0.2">
      <c r="BU7196" s="8"/>
    </row>
    <row r="7197" spans="73:73" x14ac:dyDescent="0.2">
      <c r="BU7197" s="9"/>
    </row>
    <row r="7198" spans="73:73" x14ac:dyDescent="0.2">
      <c r="BU7198" s="7"/>
    </row>
    <row r="7199" spans="73:73" x14ac:dyDescent="0.2">
      <c r="BU7199" s="8"/>
    </row>
    <row r="7200" spans="73:73" x14ac:dyDescent="0.2">
      <c r="BU7200" s="9"/>
    </row>
    <row r="7201" spans="73:73" x14ac:dyDescent="0.2">
      <c r="BU7201" s="7"/>
    </row>
    <row r="7202" spans="73:73" x14ac:dyDescent="0.2">
      <c r="BU7202" s="8"/>
    </row>
    <row r="7203" spans="73:73" x14ac:dyDescent="0.2">
      <c r="BU7203" s="9"/>
    </row>
    <row r="7204" spans="73:73" x14ac:dyDescent="0.2">
      <c r="BU7204" s="7"/>
    </row>
    <row r="7205" spans="73:73" x14ac:dyDescent="0.2">
      <c r="BU7205" s="8"/>
    </row>
    <row r="7206" spans="73:73" x14ac:dyDescent="0.2">
      <c r="BU7206" s="9"/>
    </row>
    <row r="7207" spans="73:73" x14ac:dyDescent="0.2">
      <c r="BU7207" s="7"/>
    </row>
    <row r="7208" spans="73:73" x14ac:dyDescent="0.2">
      <c r="BU7208" s="8"/>
    </row>
    <row r="7209" spans="73:73" x14ac:dyDescent="0.2">
      <c r="BU7209" s="9"/>
    </row>
    <row r="7210" spans="73:73" x14ac:dyDescent="0.2">
      <c r="BU7210" s="7"/>
    </row>
    <row r="7211" spans="73:73" x14ac:dyDescent="0.2">
      <c r="BU7211" s="8"/>
    </row>
    <row r="7212" spans="73:73" x14ac:dyDescent="0.2">
      <c r="BU7212" s="9"/>
    </row>
    <row r="7213" spans="73:73" x14ac:dyDescent="0.2">
      <c r="BU7213" s="7"/>
    </row>
    <row r="7214" spans="73:73" x14ac:dyDescent="0.2">
      <c r="BU7214" s="8"/>
    </row>
    <row r="7215" spans="73:73" x14ac:dyDescent="0.2">
      <c r="BU7215" s="9"/>
    </row>
    <row r="7216" spans="73:73" x14ac:dyDescent="0.2">
      <c r="BU7216" s="7"/>
    </row>
    <row r="7217" spans="73:73" x14ac:dyDescent="0.2">
      <c r="BU7217" s="8"/>
    </row>
    <row r="7218" spans="73:73" x14ac:dyDescent="0.2">
      <c r="BU7218" s="9"/>
    </row>
    <row r="7219" spans="73:73" x14ac:dyDescent="0.2">
      <c r="BU7219" s="7"/>
    </row>
    <row r="7220" spans="73:73" x14ac:dyDescent="0.2">
      <c r="BU7220" s="8"/>
    </row>
    <row r="7221" spans="73:73" x14ac:dyDescent="0.2">
      <c r="BU7221" s="9"/>
    </row>
    <row r="7222" spans="73:73" x14ac:dyDescent="0.2">
      <c r="BU7222" s="7"/>
    </row>
    <row r="7223" spans="73:73" x14ac:dyDescent="0.2">
      <c r="BU7223" s="8"/>
    </row>
    <row r="7224" spans="73:73" x14ac:dyDescent="0.2">
      <c r="BU7224" s="9"/>
    </row>
    <row r="7225" spans="73:73" x14ac:dyDescent="0.2">
      <c r="BU7225" s="7"/>
    </row>
    <row r="7226" spans="73:73" x14ac:dyDescent="0.2">
      <c r="BU7226" s="8"/>
    </row>
    <row r="7227" spans="73:73" x14ac:dyDescent="0.2">
      <c r="BU7227" s="9"/>
    </row>
    <row r="7228" spans="73:73" x14ac:dyDescent="0.2">
      <c r="BU7228" s="7"/>
    </row>
    <row r="7229" spans="73:73" x14ac:dyDescent="0.2">
      <c r="BU7229" s="8"/>
    </row>
    <row r="7230" spans="73:73" x14ac:dyDescent="0.2">
      <c r="BU7230" s="9"/>
    </row>
    <row r="7231" spans="73:73" x14ac:dyDescent="0.2">
      <c r="BU7231" s="7"/>
    </row>
    <row r="7232" spans="73:73" x14ac:dyDescent="0.2">
      <c r="BU7232" s="8"/>
    </row>
    <row r="7233" spans="73:73" x14ac:dyDescent="0.2">
      <c r="BU7233" s="9"/>
    </row>
    <row r="7234" spans="73:73" x14ac:dyDescent="0.2">
      <c r="BU7234" s="7"/>
    </row>
    <row r="7235" spans="73:73" x14ac:dyDescent="0.2">
      <c r="BU7235" s="8"/>
    </row>
    <row r="7236" spans="73:73" x14ac:dyDescent="0.2">
      <c r="BU7236" s="9"/>
    </row>
    <row r="7237" spans="73:73" x14ac:dyDescent="0.2">
      <c r="BU7237" s="7"/>
    </row>
    <row r="7238" spans="73:73" x14ac:dyDescent="0.2">
      <c r="BU7238" s="8"/>
    </row>
    <row r="7239" spans="73:73" x14ac:dyDescent="0.2">
      <c r="BU7239" s="9"/>
    </row>
    <row r="7240" spans="73:73" x14ac:dyDescent="0.2">
      <c r="BU7240" s="7"/>
    </row>
    <row r="7241" spans="73:73" x14ac:dyDescent="0.2">
      <c r="BU7241" s="8"/>
    </row>
    <row r="7242" spans="73:73" x14ac:dyDescent="0.2">
      <c r="BU7242" s="9"/>
    </row>
    <row r="7243" spans="73:73" x14ac:dyDescent="0.2">
      <c r="BU7243" s="7"/>
    </row>
    <row r="7244" spans="73:73" x14ac:dyDescent="0.2">
      <c r="BU7244" s="8"/>
    </row>
    <row r="7245" spans="73:73" x14ac:dyDescent="0.2">
      <c r="BU7245" s="9"/>
    </row>
    <row r="7246" spans="73:73" x14ac:dyDescent="0.2">
      <c r="BU7246" s="7"/>
    </row>
    <row r="7247" spans="73:73" x14ac:dyDescent="0.2">
      <c r="BU7247" s="8"/>
    </row>
    <row r="7248" spans="73:73" x14ac:dyDescent="0.2">
      <c r="BU7248" s="9"/>
    </row>
    <row r="7249" spans="73:73" x14ac:dyDescent="0.2">
      <c r="BU7249" s="7"/>
    </row>
    <row r="7250" spans="73:73" x14ac:dyDescent="0.2">
      <c r="BU7250" s="8"/>
    </row>
    <row r="7251" spans="73:73" x14ac:dyDescent="0.2">
      <c r="BU7251" s="9"/>
    </row>
    <row r="7252" spans="73:73" x14ac:dyDescent="0.2">
      <c r="BU7252" s="7"/>
    </row>
    <row r="7253" spans="73:73" x14ac:dyDescent="0.2">
      <c r="BU7253" s="8"/>
    </row>
    <row r="7254" spans="73:73" x14ac:dyDescent="0.2">
      <c r="BU7254" s="9"/>
    </row>
    <row r="7255" spans="73:73" x14ac:dyDescent="0.2">
      <c r="BU7255" s="7"/>
    </row>
    <row r="7256" spans="73:73" x14ac:dyDescent="0.2">
      <c r="BU7256" s="8"/>
    </row>
    <row r="7257" spans="73:73" x14ac:dyDescent="0.2">
      <c r="BU7257" s="9"/>
    </row>
    <row r="7258" spans="73:73" x14ac:dyDescent="0.2">
      <c r="BU7258" s="7"/>
    </row>
    <row r="7259" spans="73:73" x14ac:dyDescent="0.2">
      <c r="BU7259" s="8"/>
    </row>
    <row r="7260" spans="73:73" x14ac:dyDescent="0.2">
      <c r="BU7260" s="9"/>
    </row>
    <row r="7261" spans="73:73" x14ac:dyDescent="0.2">
      <c r="BU7261" s="7"/>
    </row>
    <row r="7262" spans="73:73" x14ac:dyDescent="0.2">
      <c r="BU7262" s="8"/>
    </row>
    <row r="7263" spans="73:73" x14ac:dyDescent="0.2">
      <c r="BU7263" s="9"/>
    </row>
    <row r="7264" spans="73:73" x14ac:dyDescent="0.2">
      <c r="BU7264" s="7"/>
    </row>
    <row r="7265" spans="73:73" x14ac:dyDescent="0.2">
      <c r="BU7265" s="8"/>
    </row>
    <row r="7266" spans="73:73" x14ac:dyDescent="0.2">
      <c r="BU7266" s="9"/>
    </row>
    <row r="7267" spans="73:73" x14ac:dyDescent="0.2">
      <c r="BU7267" s="7"/>
    </row>
    <row r="7268" spans="73:73" x14ac:dyDescent="0.2">
      <c r="BU7268" s="8"/>
    </row>
    <row r="7269" spans="73:73" x14ac:dyDescent="0.2">
      <c r="BU7269" s="9"/>
    </row>
    <row r="7270" spans="73:73" x14ac:dyDescent="0.2">
      <c r="BU7270" s="7"/>
    </row>
    <row r="7271" spans="73:73" x14ac:dyDescent="0.2">
      <c r="BU7271" s="8"/>
    </row>
    <row r="7272" spans="73:73" x14ac:dyDescent="0.2">
      <c r="BU7272" s="9"/>
    </row>
    <row r="7273" spans="73:73" x14ac:dyDescent="0.2">
      <c r="BU7273" s="7"/>
    </row>
    <row r="7274" spans="73:73" x14ac:dyDescent="0.2">
      <c r="BU7274" s="8"/>
    </row>
    <row r="7275" spans="73:73" x14ac:dyDescent="0.2">
      <c r="BU7275" s="9"/>
    </row>
    <row r="7276" spans="73:73" x14ac:dyDescent="0.2">
      <c r="BU7276" s="7"/>
    </row>
    <row r="7277" spans="73:73" x14ac:dyDescent="0.2">
      <c r="BU7277" s="8"/>
    </row>
    <row r="7278" spans="73:73" x14ac:dyDescent="0.2">
      <c r="BU7278" s="9"/>
    </row>
    <row r="7279" spans="73:73" x14ac:dyDescent="0.2">
      <c r="BU7279" s="7"/>
    </row>
    <row r="7280" spans="73:73" x14ac:dyDescent="0.2">
      <c r="BU7280" s="8"/>
    </row>
    <row r="7281" spans="73:73" x14ac:dyDescent="0.2">
      <c r="BU7281" s="9"/>
    </row>
    <row r="7282" spans="73:73" x14ac:dyDescent="0.2">
      <c r="BU7282" s="7"/>
    </row>
    <row r="7283" spans="73:73" x14ac:dyDescent="0.2">
      <c r="BU7283" s="8"/>
    </row>
    <row r="7284" spans="73:73" x14ac:dyDescent="0.2">
      <c r="BU7284" s="9"/>
    </row>
    <row r="7285" spans="73:73" x14ac:dyDescent="0.2">
      <c r="BU7285" s="7"/>
    </row>
    <row r="7286" spans="73:73" x14ac:dyDescent="0.2">
      <c r="BU7286" s="8"/>
    </row>
    <row r="7287" spans="73:73" x14ac:dyDescent="0.2">
      <c r="BU7287" s="9"/>
    </row>
    <row r="7288" spans="73:73" x14ac:dyDescent="0.2">
      <c r="BU7288" s="7"/>
    </row>
    <row r="7289" spans="73:73" x14ac:dyDescent="0.2">
      <c r="BU7289" s="8"/>
    </row>
    <row r="7290" spans="73:73" x14ac:dyDescent="0.2">
      <c r="BU7290" s="9"/>
    </row>
    <row r="7291" spans="73:73" x14ac:dyDescent="0.2">
      <c r="BU7291" s="7"/>
    </row>
    <row r="7292" spans="73:73" x14ac:dyDescent="0.2">
      <c r="BU7292" s="8"/>
    </row>
    <row r="7293" spans="73:73" x14ac:dyDescent="0.2">
      <c r="BU7293" s="9"/>
    </row>
    <row r="7294" spans="73:73" x14ac:dyDescent="0.2">
      <c r="BU7294" s="7"/>
    </row>
    <row r="7295" spans="73:73" x14ac:dyDescent="0.2">
      <c r="BU7295" s="8"/>
    </row>
    <row r="7296" spans="73:73" x14ac:dyDescent="0.2">
      <c r="BU7296" s="9"/>
    </row>
    <row r="7297" spans="73:73" x14ac:dyDescent="0.2">
      <c r="BU7297" s="7"/>
    </row>
    <row r="7298" spans="73:73" x14ac:dyDescent="0.2">
      <c r="BU7298" s="8"/>
    </row>
    <row r="7299" spans="73:73" x14ac:dyDescent="0.2">
      <c r="BU7299" s="9"/>
    </row>
    <row r="7300" spans="73:73" x14ac:dyDescent="0.2">
      <c r="BU7300" s="7"/>
    </row>
    <row r="7301" spans="73:73" x14ac:dyDescent="0.2">
      <c r="BU7301" s="8"/>
    </row>
    <row r="7302" spans="73:73" x14ac:dyDescent="0.2">
      <c r="BU7302" s="9"/>
    </row>
    <row r="7303" spans="73:73" x14ac:dyDescent="0.2">
      <c r="BU7303" s="7"/>
    </row>
    <row r="7304" spans="73:73" x14ac:dyDescent="0.2">
      <c r="BU7304" s="8"/>
    </row>
    <row r="7305" spans="73:73" x14ac:dyDescent="0.2">
      <c r="BU7305" s="9"/>
    </row>
    <row r="7306" spans="73:73" x14ac:dyDescent="0.2">
      <c r="BU7306" s="7"/>
    </row>
    <row r="7307" spans="73:73" x14ac:dyDescent="0.2">
      <c r="BU7307" s="8"/>
    </row>
    <row r="7308" spans="73:73" x14ac:dyDescent="0.2">
      <c r="BU7308" s="9"/>
    </row>
    <row r="7309" spans="73:73" x14ac:dyDescent="0.2">
      <c r="BU7309" s="7"/>
    </row>
    <row r="7310" spans="73:73" x14ac:dyDescent="0.2">
      <c r="BU7310" s="8"/>
    </row>
    <row r="7311" spans="73:73" x14ac:dyDescent="0.2">
      <c r="BU7311" s="9"/>
    </row>
    <row r="7312" spans="73:73" x14ac:dyDescent="0.2">
      <c r="BU7312" s="7"/>
    </row>
    <row r="7313" spans="73:73" x14ac:dyDescent="0.2">
      <c r="BU7313" s="8"/>
    </row>
    <row r="7314" spans="73:73" x14ac:dyDescent="0.2">
      <c r="BU7314" s="9"/>
    </row>
    <row r="7315" spans="73:73" x14ac:dyDescent="0.2">
      <c r="BU7315" s="7"/>
    </row>
    <row r="7316" spans="73:73" x14ac:dyDescent="0.2">
      <c r="BU7316" s="8"/>
    </row>
    <row r="7317" spans="73:73" x14ac:dyDescent="0.2">
      <c r="BU7317" s="9"/>
    </row>
    <row r="7318" spans="73:73" x14ac:dyDescent="0.2">
      <c r="BU7318" s="7"/>
    </row>
    <row r="7319" spans="73:73" x14ac:dyDescent="0.2">
      <c r="BU7319" s="8"/>
    </row>
    <row r="7320" spans="73:73" x14ac:dyDescent="0.2">
      <c r="BU7320" s="9"/>
    </row>
    <row r="7321" spans="73:73" x14ac:dyDescent="0.2">
      <c r="BU7321" s="7"/>
    </row>
    <row r="7322" spans="73:73" x14ac:dyDescent="0.2">
      <c r="BU7322" s="8"/>
    </row>
    <row r="7323" spans="73:73" x14ac:dyDescent="0.2">
      <c r="BU7323" s="9"/>
    </row>
    <row r="7324" spans="73:73" x14ac:dyDescent="0.2">
      <c r="BU7324" s="7"/>
    </row>
    <row r="7325" spans="73:73" x14ac:dyDescent="0.2">
      <c r="BU7325" s="8"/>
    </row>
    <row r="7326" spans="73:73" x14ac:dyDescent="0.2">
      <c r="BU7326" s="9"/>
    </row>
    <row r="7327" spans="73:73" x14ac:dyDescent="0.2">
      <c r="BU7327" s="7"/>
    </row>
    <row r="7328" spans="73:73" x14ac:dyDescent="0.2">
      <c r="BU7328" s="8"/>
    </row>
    <row r="7329" spans="73:73" x14ac:dyDescent="0.2">
      <c r="BU7329" s="9"/>
    </row>
    <row r="7330" spans="73:73" x14ac:dyDescent="0.2">
      <c r="BU7330" s="7"/>
    </row>
    <row r="7331" spans="73:73" x14ac:dyDescent="0.2">
      <c r="BU7331" s="8"/>
    </row>
    <row r="7332" spans="73:73" x14ac:dyDescent="0.2">
      <c r="BU7332" s="9"/>
    </row>
    <row r="7333" spans="73:73" x14ac:dyDescent="0.2">
      <c r="BU7333" s="7"/>
    </row>
    <row r="7334" spans="73:73" x14ac:dyDescent="0.2">
      <c r="BU7334" s="8"/>
    </row>
    <row r="7335" spans="73:73" x14ac:dyDescent="0.2">
      <c r="BU7335" s="9"/>
    </row>
    <row r="7336" spans="73:73" x14ac:dyDescent="0.2">
      <c r="BU7336" s="7"/>
    </row>
    <row r="7337" spans="73:73" x14ac:dyDescent="0.2">
      <c r="BU7337" s="8"/>
    </row>
    <row r="7338" spans="73:73" x14ac:dyDescent="0.2">
      <c r="BU7338" s="9"/>
    </row>
    <row r="7339" spans="73:73" x14ac:dyDescent="0.2">
      <c r="BU7339" s="7"/>
    </row>
    <row r="7340" spans="73:73" x14ac:dyDescent="0.2">
      <c r="BU7340" s="8"/>
    </row>
    <row r="7341" spans="73:73" x14ac:dyDescent="0.2">
      <c r="BU7341" s="9"/>
    </row>
    <row r="7342" spans="73:73" x14ac:dyDescent="0.2">
      <c r="BU7342" s="7"/>
    </row>
    <row r="7343" spans="73:73" x14ac:dyDescent="0.2">
      <c r="BU7343" s="8"/>
    </row>
    <row r="7344" spans="73:73" x14ac:dyDescent="0.2">
      <c r="BU7344" s="9"/>
    </row>
    <row r="7345" spans="73:73" x14ac:dyDescent="0.2">
      <c r="BU7345" s="7"/>
    </row>
    <row r="7346" spans="73:73" x14ac:dyDescent="0.2">
      <c r="BU7346" s="8"/>
    </row>
    <row r="7347" spans="73:73" x14ac:dyDescent="0.2">
      <c r="BU7347" s="9"/>
    </row>
    <row r="7348" spans="73:73" x14ac:dyDescent="0.2">
      <c r="BU7348" s="7"/>
    </row>
    <row r="7349" spans="73:73" x14ac:dyDescent="0.2">
      <c r="BU7349" s="8"/>
    </row>
    <row r="7350" spans="73:73" x14ac:dyDescent="0.2">
      <c r="BU7350" s="9"/>
    </row>
    <row r="7351" spans="73:73" x14ac:dyDescent="0.2">
      <c r="BU7351" s="7"/>
    </row>
    <row r="7352" spans="73:73" x14ac:dyDescent="0.2">
      <c r="BU7352" s="8"/>
    </row>
    <row r="7353" spans="73:73" x14ac:dyDescent="0.2">
      <c r="BU7353" s="9"/>
    </row>
    <row r="7354" spans="73:73" x14ac:dyDescent="0.2">
      <c r="BU7354" s="7"/>
    </row>
    <row r="7355" spans="73:73" x14ac:dyDescent="0.2">
      <c r="BU7355" s="8"/>
    </row>
    <row r="7356" spans="73:73" x14ac:dyDescent="0.2">
      <c r="BU7356" s="9"/>
    </row>
    <row r="7357" spans="73:73" x14ac:dyDescent="0.2">
      <c r="BU7357" s="7"/>
    </row>
    <row r="7358" spans="73:73" x14ac:dyDescent="0.2">
      <c r="BU7358" s="8"/>
    </row>
    <row r="7359" spans="73:73" x14ac:dyDescent="0.2">
      <c r="BU7359" s="9"/>
    </row>
    <row r="7360" spans="73:73" x14ac:dyDescent="0.2">
      <c r="BU7360" s="7"/>
    </row>
    <row r="7361" spans="73:73" x14ac:dyDescent="0.2">
      <c r="BU7361" s="8"/>
    </row>
    <row r="7362" spans="73:73" x14ac:dyDescent="0.2">
      <c r="BU7362" s="9"/>
    </row>
    <row r="7363" spans="73:73" x14ac:dyDescent="0.2">
      <c r="BU7363" s="7"/>
    </row>
    <row r="7364" spans="73:73" x14ac:dyDescent="0.2">
      <c r="BU7364" s="8"/>
    </row>
    <row r="7365" spans="73:73" x14ac:dyDescent="0.2">
      <c r="BU7365" s="9"/>
    </row>
    <row r="7366" spans="73:73" x14ac:dyDescent="0.2">
      <c r="BU7366" s="7"/>
    </row>
    <row r="7367" spans="73:73" x14ac:dyDescent="0.2">
      <c r="BU7367" s="8"/>
    </row>
    <row r="7368" spans="73:73" x14ac:dyDescent="0.2">
      <c r="BU7368" s="9"/>
    </row>
    <row r="7369" spans="73:73" x14ac:dyDescent="0.2">
      <c r="BU7369" s="7"/>
    </row>
    <row r="7370" spans="73:73" x14ac:dyDescent="0.2">
      <c r="BU7370" s="8"/>
    </row>
    <row r="7371" spans="73:73" x14ac:dyDescent="0.2">
      <c r="BU7371" s="9"/>
    </row>
    <row r="7372" spans="73:73" x14ac:dyDescent="0.2">
      <c r="BU7372" s="7"/>
    </row>
    <row r="7373" spans="73:73" x14ac:dyDescent="0.2">
      <c r="BU7373" s="8"/>
    </row>
    <row r="7374" spans="73:73" x14ac:dyDescent="0.2">
      <c r="BU7374" s="9"/>
    </row>
    <row r="7375" spans="73:73" x14ac:dyDescent="0.2">
      <c r="BU7375" s="7"/>
    </row>
    <row r="7376" spans="73:73" x14ac:dyDescent="0.2">
      <c r="BU7376" s="8"/>
    </row>
    <row r="7377" spans="73:73" x14ac:dyDescent="0.2">
      <c r="BU7377" s="9"/>
    </row>
    <row r="7378" spans="73:73" x14ac:dyDescent="0.2">
      <c r="BU7378" s="7"/>
    </row>
    <row r="7379" spans="73:73" x14ac:dyDescent="0.2">
      <c r="BU7379" s="8"/>
    </row>
    <row r="7380" spans="73:73" x14ac:dyDescent="0.2">
      <c r="BU7380" s="9"/>
    </row>
    <row r="7381" spans="73:73" x14ac:dyDescent="0.2">
      <c r="BU7381" s="7"/>
    </row>
    <row r="7382" spans="73:73" x14ac:dyDescent="0.2">
      <c r="BU7382" s="8"/>
    </row>
    <row r="7383" spans="73:73" x14ac:dyDescent="0.2">
      <c r="BU7383" s="9"/>
    </row>
    <row r="7384" spans="73:73" x14ac:dyDescent="0.2">
      <c r="BU7384" s="7"/>
    </row>
    <row r="7385" spans="73:73" x14ac:dyDescent="0.2">
      <c r="BU7385" s="8"/>
    </row>
    <row r="7386" spans="73:73" x14ac:dyDescent="0.2">
      <c r="BU7386" s="9"/>
    </row>
    <row r="7387" spans="73:73" x14ac:dyDescent="0.2">
      <c r="BU7387" s="7"/>
    </row>
    <row r="7388" spans="73:73" x14ac:dyDescent="0.2">
      <c r="BU7388" s="8"/>
    </row>
    <row r="7389" spans="73:73" x14ac:dyDescent="0.2">
      <c r="BU7389" s="9"/>
    </row>
    <row r="7390" spans="73:73" x14ac:dyDescent="0.2">
      <c r="BU7390" s="7"/>
    </row>
    <row r="7391" spans="73:73" x14ac:dyDescent="0.2">
      <c r="BU7391" s="8"/>
    </row>
    <row r="7392" spans="73:73" x14ac:dyDescent="0.2">
      <c r="BU7392" s="9"/>
    </row>
    <row r="7393" spans="73:73" x14ac:dyDescent="0.2">
      <c r="BU7393" s="7"/>
    </row>
    <row r="7394" spans="73:73" x14ac:dyDescent="0.2">
      <c r="BU7394" s="8"/>
    </row>
    <row r="7395" spans="73:73" x14ac:dyDescent="0.2">
      <c r="BU7395" s="9"/>
    </row>
    <row r="7396" spans="73:73" x14ac:dyDescent="0.2">
      <c r="BU7396" s="7"/>
    </row>
    <row r="7397" spans="73:73" x14ac:dyDescent="0.2">
      <c r="BU7397" s="8"/>
    </row>
    <row r="7398" spans="73:73" x14ac:dyDescent="0.2">
      <c r="BU7398" s="9"/>
    </row>
    <row r="7399" spans="73:73" x14ac:dyDescent="0.2">
      <c r="BU7399" s="7"/>
    </row>
    <row r="7400" spans="73:73" x14ac:dyDescent="0.2">
      <c r="BU7400" s="8"/>
    </row>
    <row r="7401" spans="73:73" x14ac:dyDescent="0.2">
      <c r="BU7401" s="9"/>
    </row>
    <row r="7402" spans="73:73" x14ac:dyDescent="0.2">
      <c r="BU7402" s="7"/>
    </row>
    <row r="7403" spans="73:73" x14ac:dyDescent="0.2">
      <c r="BU7403" s="8"/>
    </row>
    <row r="7404" spans="73:73" x14ac:dyDescent="0.2">
      <c r="BU7404" s="9"/>
    </row>
    <row r="7405" spans="73:73" x14ac:dyDescent="0.2">
      <c r="BU7405" s="7"/>
    </row>
    <row r="7406" spans="73:73" x14ac:dyDescent="0.2">
      <c r="BU7406" s="8"/>
    </row>
    <row r="7407" spans="73:73" x14ac:dyDescent="0.2">
      <c r="BU7407" s="9"/>
    </row>
    <row r="7408" spans="73:73" x14ac:dyDescent="0.2">
      <c r="BU7408" s="7"/>
    </row>
    <row r="7409" spans="73:73" x14ac:dyDescent="0.2">
      <c r="BU7409" s="8"/>
    </row>
    <row r="7410" spans="73:73" x14ac:dyDescent="0.2">
      <c r="BU7410" s="9"/>
    </row>
    <row r="7411" spans="73:73" x14ac:dyDescent="0.2">
      <c r="BU7411" s="7"/>
    </row>
    <row r="7412" spans="73:73" x14ac:dyDescent="0.2">
      <c r="BU7412" s="8"/>
    </row>
    <row r="7413" spans="73:73" x14ac:dyDescent="0.2">
      <c r="BU7413" s="9"/>
    </row>
    <row r="7414" spans="73:73" x14ac:dyDescent="0.2">
      <c r="BU7414" s="7"/>
    </row>
    <row r="7415" spans="73:73" x14ac:dyDescent="0.2">
      <c r="BU7415" s="8"/>
    </row>
    <row r="7416" spans="73:73" x14ac:dyDescent="0.2">
      <c r="BU7416" s="9"/>
    </row>
    <row r="7417" spans="73:73" x14ac:dyDescent="0.2">
      <c r="BU7417" s="7"/>
    </row>
    <row r="7418" spans="73:73" x14ac:dyDescent="0.2">
      <c r="BU7418" s="8"/>
    </row>
    <row r="7419" spans="73:73" x14ac:dyDescent="0.2">
      <c r="BU7419" s="9"/>
    </row>
    <row r="7420" spans="73:73" x14ac:dyDescent="0.2">
      <c r="BU7420" s="7"/>
    </row>
    <row r="7421" spans="73:73" x14ac:dyDescent="0.2">
      <c r="BU7421" s="8"/>
    </row>
    <row r="7422" spans="73:73" x14ac:dyDescent="0.2">
      <c r="BU7422" s="9"/>
    </row>
    <row r="7423" spans="73:73" x14ac:dyDescent="0.2">
      <c r="BU7423" s="7"/>
    </row>
    <row r="7424" spans="73:73" x14ac:dyDescent="0.2">
      <c r="BU7424" s="8"/>
    </row>
    <row r="7425" spans="73:73" x14ac:dyDescent="0.2">
      <c r="BU7425" s="9"/>
    </row>
    <row r="7426" spans="73:73" x14ac:dyDescent="0.2">
      <c r="BU7426" s="7"/>
    </row>
    <row r="7427" spans="73:73" x14ac:dyDescent="0.2">
      <c r="BU7427" s="8"/>
    </row>
    <row r="7428" spans="73:73" x14ac:dyDescent="0.2">
      <c r="BU7428" s="9"/>
    </row>
    <row r="7429" spans="73:73" x14ac:dyDescent="0.2">
      <c r="BU7429" s="7"/>
    </row>
    <row r="7430" spans="73:73" x14ac:dyDescent="0.2">
      <c r="BU7430" s="8"/>
    </row>
    <row r="7431" spans="73:73" x14ac:dyDescent="0.2">
      <c r="BU7431" s="9"/>
    </row>
    <row r="7432" spans="73:73" x14ac:dyDescent="0.2">
      <c r="BU7432" s="7"/>
    </row>
    <row r="7433" spans="73:73" x14ac:dyDescent="0.2">
      <c r="BU7433" s="8"/>
    </row>
    <row r="7434" spans="73:73" x14ac:dyDescent="0.2">
      <c r="BU7434" s="9"/>
    </row>
    <row r="7435" spans="73:73" x14ac:dyDescent="0.2">
      <c r="BU7435" s="7"/>
    </row>
    <row r="7436" spans="73:73" x14ac:dyDescent="0.2">
      <c r="BU7436" s="8"/>
    </row>
    <row r="7437" spans="73:73" x14ac:dyDescent="0.2">
      <c r="BU7437" s="9"/>
    </row>
    <row r="7438" spans="73:73" x14ac:dyDescent="0.2">
      <c r="BU7438" s="7"/>
    </row>
    <row r="7439" spans="73:73" x14ac:dyDescent="0.2">
      <c r="BU7439" s="8"/>
    </row>
    <row r="7440" spans="73:73" x14ac:dyDescent="0.2">
      <c r="BU7440" s="9"/>
    </row>
    <row r="7441" spans="73:73" x14ac:dyDescent="0.2">
      <c r="BU7441" s="7"/>
    </row>
    <row r="7442" spans="73:73" x14ac:dyDescent="0.2">
      <c r="BU7442" s="8"/>
    </row>
    <row r="7443" spans="73:73" x14ac:dyDescent="0.2">
      <c r="BU7443" s="9"/>
    </row>
    <row r="7444" spans="73:73" x14ac:dyDescent="0.2">
      <c r="BU7444" s="7"/>
    </row>
    <row r="7445" spans="73:73" x14ac:dyDescent="0.2">
      <c r="BU7445" s="8"/>
    </row>
    <row r="7446" spans="73:73" x14ac:dyDescent="0.2">
      <c r="BU7446" s="9"/>
    </row>
    <row r="7447" spans="73:73" x14ac:dyDescent="0.2">
      <c r="BU7447" s="7"/>
    </row>
    <row r="7448" spans="73:73" x14ac:dyDescent="0.2">
      <c r="BU7448" s="8"/>
    </row>
    <row r="7449" spans="73:73" x14ac:dyDescent="0.2">
      <c r="BU7449" s="9"/>
    </row>
    <row r="7450" spans="73:73" x14ac:dyDescent="0.2">
      <c r="BU7450" s="7"/>
    </row>
    <row r="7451" spans="73:73" x14ac:dyDescent="0.2">
      <c r="BU7451" s="8"/>
    </row>
    <row r="7452" spans="73:73" x14ac:dyDescent="0.2">
      <c r="BU7452" s="9"/>
    </row>
    <row r="7453" spans="73:73" x14ac:dyDescent="0.2">
      <c r="BU7453" s="7"/>
    </row>
    <row r="7454" spans="73:73" x14ac:dyDescent="0.2">
      <c r="BU7454" s="8"/>
    </row>
    <row r="7455" spans="73:73" x14ac:dyDescent="0.2">
      <c r="BU7455" s="9"/>
    </row>
    <row r="7456" spans="73:73" x14ac:dyDescent="0.2">
      <c r="BU7456" s="7"/>
    </row>
    <row r="7457" spans="73:73" x14ac:dyDescent="0.2">
      <c r="BU7457" s="8"/>
    </row>
    <row r="7458" spans="73:73" x14ac:dyDescent="0.2">
      <c r="BU7458" s="9"/>
    </row>
    <row r="7459" spans="73:73" x14ac:dyDescent="0.2">
      <c r="BU7459" s="7"/>
    </row>
    <row r="7460" spans="73:73" x14ac:dyDescent="0.2">
      <c r="BU7460" s="8"/>
    </row>
    <row r="7461" spans="73:73" x14ac:dyDescent="0.2">
      <c r="BU7461" s="9"/>
    </row>
    <row r="7462" spans="73:73" x14ac:dyDescent="0.2">
      <c r="BU7462" s="7"/>
    </row>
    <row r="7463" spans="73:73" x14ac:dyDescent="0.2">
      <c r="BU7463" s="8"/>
    </row>
    <row r="7464" spans="73:73" x14ac:dyDescent="0.2">
      <c r="BU7464" s="9"/>
    </row>
    <row r="7465" spans="73:73" x14ac:dyDescent="0.2">
      <c r="BU7465" s="7"/>
    </row>
    <row r="7466" spans="73:73" x14ac:dyDescent="0.2">
      <c r="BU7466" s="8"/>
    </row>
    <row r="7467" spans="73:73" x14ac:dyDescent="0.2">
      <c r="BU7467" s="9"/>
    </row>
    <row r="7468" spans="73:73" x14ac:dyDescent="0.2">
      <c r="BU7468" s="7"/>
    </row>
    <row r="7469" spans="73:73" x14ac:dyDescent="0.2">
      <c r="BU7469" s="8"/>
    </row>
    <row r="7470" spans="73:73" x14ac:dyDescent="0.2">
      <c r="BU7470" s="9"/>
    </row>
    <row r="7471" spans="73:73" x14ac:dyDescent="0.2">
      <c r="BU7471" s="7"/>
    </row>
    <row r="7472" spans="73:73" x14ac:dyDescent="0.2">
      <c r="BU7472" s="8"/>
    </row>
    <row r="7473" spans="73:73" x14ac:dyDescent="0.2">
      <c r="BU7473" s="9"/>
    </row>
    <row r="7474" spans="73:73" x14ac:dyDescent="0.2">
      <c r="BU7474" s="7"/>
    </row>
    <row r="7475" spans="73:73" x14ac:dyDescent="0.2">
      <c r="BU7475" s="8"/>
    </row>
    <row r="7476" spans="73:73" x14ac:dyDescent="0.2">
      <c r="BU7476" s="9"/>
    </row>
    <row r="7477" spans="73:73" x14ac:dyDescent="0.2">
      <c r="BU7477" s="7"/>
    </row>
    <row r="7478" spans="73:73" x14ac:dyDescent="0.2">
      <c r="BU7478" s="8"/>
    </row>
    <row r="7479" spans="73:73" x14ac:dyDescent="0.2">
      <c r="BU7479" s="9"/>
    </row>
    <row r="7480" spans="73:73" x14ac:dyDescent="0.2">
      <c r="BU7480" s="7"/>
    </row>
    <row r="7481" spans="73:73" x14ac:dyDescent="0.2">
      <c r="BU7481" s="8"/>
    </row>
    <row r="7482" spans="73:73" x14ac:dyDescent="0.2">
      <c r="BU7482" s="9"/>
    </row>
    <row r="7483" spans="73:73" x14ac:dyDescent="0.2">
      <c r="BU7483" s="7"/>
    </row>
    <row r="7484" spans="73:73" x14ac:dyDescent="0.2">
      <c r="BU7484" s="8"/>
    </row>
    <row r="7485" spans="73:73" x14ac:dyDescent="0.2">
      <c r="BU7485" s="9"/>
    </row>
    <row r="7486" spans="73:73" x14ac:dyDescent="0.2">
      <c r="BU7486" s="7"/>
    </row>
    <row r="7487" spans="73:73" x14ac:dyDescent="0.2">
      <c r="BU7487" s="8"/>
    </row>
    <row r="7488" spans="73:73" x14ac:dyDescent="0.2">
      <c r="BU7488" s="9"/>
    </row>
    <row r="7489" spans="73:73" x14ac:dyDescent="0.2">
      <c r="BU7489" s="7"/>
    </row>
    <row r="7490" spans="73:73" x14ac:dyDescent="0.2">
      <c r="BU7490" s="8"/>
    </row>
    <row r="7491" spans="73:73" x14ac:dyDescent="0.2">
      <c r="BU7491" s="9"/>
    </row>
    <row r="7492" spans="73:73" x14ac:dyDescent="0.2">
      <c r="BU7492" s="7"/>
    </row>
    <row r="7493" spans="73:73" x14ac:dyDescent="0.2">
      <c r="BU7493" s="8"/>
    </row>
    <row r="7494" spans="73:73" x14ac:dyDescent="0.2">
      <c r="BU7494" s="9"/>
    </row>
    <row r="7495" spans="73:73" x14ac:dyDescent="0.2">
      <c r="BU7495" s="7"/>
    </row>
    <row r="7496" spans="73:73" x14ac:dyDescent="0.2">
      <c r="BU7496" s="8"/>
    </row>
    <row r="7497" spans="73:73" x14ac:dyDescent="0.2">
      <c r="BU7497" s="9"/>
    </row>
    <row r="7498" spans="73:73" x14ac:dyDescent="0.2">
      <c r="BU7498" s="7"/>
    </row>
    <row r="7499" spans="73:73" x14ac:dyDescent="0.2">
      <c r="BU7499" s="8"/>
    </row>
    <row r="7500" spans="73:73" x14ac:dyDescent="0.2">
      <c r="BU7500" s="9"/>
    </row>
    <row r="7501" spans="73:73" x14ac:dyDescent="0.2">
      <c r="BU7501" s="7"/>
    </row>
    <row r="7502" spans="73:73" x14ac:dyDescent="0.2">
      <c r="BU7502" s="8"/>
    </row>
    <row r="7503" spans="73:73" x14ac:dyDescent="0.2">
      <c r="BU7503" s="9"/>
    </row>
    <row r="7504" spans="73:73" x14ac:dyDescent="0.2">
      <c r="BU7504" s="7"/>
    </row>
    <row r="7505" spans="73:73" x14ac:dyDescent="0.2">
      <c r="BU7505" s="8"/>
    </row>
    <row r="7506" spans="73:73" x14ac:dyDescent="0.2">
      <c r="BU7506" s="9"/>
    </row>
    <row r="7507" spans="73:73" x14ac:dyDescent="0.2">
      <c r="BU7507" s="7"/>
    </row>
    <row r="7508" spans="73:73" x14ac:dyDescent="0.2">
      <c r="BU7508" s="8"/>
    </row>
    <row r="7509" spans="73:73" x14ac:dyDescent="0.2">
      <c r="BU7509" s="9"/>
    </row>
    <row r="7510" spans="73:73" x14ac:dyDescent="0.2">
      <c r="BU7510" s="7"/>
    </row>
    <row r="7511" spans="73:73" x14ac:dyDescent="0.2">
      <c r="BU7511" s="8"/>
    </row>
    <row r="7512" spans="73:73" x14ac:dyDescent="0.2">
      <c r="BU7512" s="9"/>
    </row>
    <row r="7513" spans="73:73" x14ac:dyDescent="0.2">
      <c r="BU7513" s="7"/>
    </row>
    <row r="7514" spans="73:73" x14ac:dyDescent="0.2">
      <c r="BU7514" s="8"/>
    </row>
    <row r="7515" spans="73:73" x14ac:dyDescent="0.2">
      <c r="BU7515" s="9"/>
    </row>
    <row r="7516" spans="73:73" x14ac:dyDescent="0.2">
      <c r="BU7516" s="7"/>
    </row>
    <row r="7517" spans="73:73" x14ac:dyDescent="0.2">
      <c r="BU7517" s="8"/>
    </row>
    <row r="7518" spans="73:73" x14ac:dyDescent="0.2">
      <c r="BU7518" s="9"/>
    </row>
    <row r="7519" spans="73:73" x14ac:dyDescent="0.2">
      <c r="BU7519" s="7"/>
    </row>
    <row r="7520" spans="73:73" x14ac:dyDescent="0.2">
      <c r="BU7520" s="8"/>
    </row>
    <row r="7521" spans="73:73" x14ac:dyDescent="0.2">
      <c r="BU7521" s="9"/>
    </row>
    <row r="7522" spans="73:73" x14ac:dyDescent="0.2">
      <c r="BU7522" s="7"/>
    </row>
    <row r="7523" spans="73:73" x14ac:dyDescent="0.2">
      <c r="BU7523" s="8"/>
    </row>
    <row r="7524" spans="73:73" x14ac:dyDescent="0.2">
      <c r="BU7524" s="9"/>
    </row>
    <row r="7525" spans="73:73" x14ac:dyDescent="0.2">
      <c r="BU7525" s="7"/>
    </row>
    <row r="7526" spans="73:73" x14ac:dyDescent="0.2">
      <c r="BU7526" s="8"/>
    </row>
    <row r="7527" spans="73:73" x14ac:dyDescent="0.2">
      <c r="BU7527" s="9"/>
    </row>
    <row r="7528" spans="73:73" x14ac:dyDescent="0.2">
      <c r="BU7528" s="7"/>
    </row>
    <row r="7529" spans="73:73" x14ac:dyDescent="0.2">
      <c r="BU7529" s="8"/>
    </row>
    <row r="7530" spans="73:73" x14ac:dyDescent="0.2">
      <c r="BU7530" s="9"/>
    </row>
    <row r="7531" spans="73:73" x14ac:dyDescent="0.2">
      <c r="BU7531" s="7"/>
    </row>
    <row r="7532" spans="73:73" x14ac:dyDescent="0.2">
      <c r="BU7532" s="8"/>
    </row>
    <row r="7533" spans="73:73" x14ac:dyDescent="0.2">
      <c r="BU7533" s="9"/>
    </row>
    <row r="7534" spans="73:73" x14ac:dyDescent="0.2">
      <c r="BU7534" s="7"/>
    </row>
    <row r="7535" spans="73:73" x14ac:dyDescent="0.2">
      <c r="BU7535" s="8"/>
    </row>
    <row r="7536" spans="73:73" x14ac:dyDescent="0.2">
      <c r="BU7536" s="9"/>
    </row>
    <row r="7537" spans="73:73" x14ac:dyDescent="0.2">
      <c r="BU7537" s="7"/>
    </row>
    <row r="7538" spans="73:73" x14ac:dyDescent="0.2">
      <c r="BU7538" s="8"/>
    </row>
    <row r="7539" spans="73:73" x14ac:dyDescent="0.2">
      <c r="BU7539" s="9"/>
    </row>
    <row r="7540" spans="73:73" x14ac:dyDescent="0.2">
      <c r="BU7540" s="7"/>
    </row>
    <row r="7541" spans="73:73" x14ac:dyDescent="0.2">
      <c r="BU7541" s="8"/>
    </row>
    <row r="7542" spans="73:73" x14ac:dyDescent="0.2">
      <c r="BU7542" s="9"/>
    </row>
    <row r="7543" spans="73:73" x14ac:dyDescent="0.2">
      <c r="BU7543" s="7"/>
    </row>
    <row r="7544" spans="73:73" x14ac:dyDescent="0.2">
      <c r="BU7544" s="8"/>
    </row>
    <row r="7545" spans="73:73" x14ac:dyDescent="0.2">
      <c r="BU7545" s="9"/>
    </row>
    <row r="7546" spans="73:73" x14ac:dyDescent="0.2">
      <c r="BU7546" s="7"/>
    </row>
    <row r="7547" spans="73:73" x14ac:dyDescent="0.2">
      <c r="BU7547" s="8"/>
    </row>
    <row r="7548" spans="73:73" x14ac:dyDescent="0.2">
      <c r="BU7548" s="9"/>
    </row>
    <row r="7549" spans="73:73" x14ac:dyDescent="0.2">
      <c r="BU7549" s="7"/>
    </row>
    <row r="7550" spans="73:73" x14ac:dyDescent="0.2">
      <c r="BU7550" s="8"/>
    </row>
    <row r="7551" spans="73:73" x14ac:dyDescent="0.2">
      <c r="BU7551" s="9"/>
    </row>
    <row r="7552" spans="73:73" x14ac:dyDescent="0.2">
      <c r="BU7552" s="7"/>
    </row>
    <row r="7553" spans="73:73" x14ac:dyDescent="0.2">
      <c r="BU7553" s="8"/>
    </row>
    <row r="7554" spans="73:73" x14ac:dyDescent="0.2">
      <c r="BU7554" s="9"/>
    </row>
    <row r="7555" spans="73:73" x14ac:dyDescent="0.2">
      <c r="BU7555" s="7"/>
    </row>
    <row r="7556" spans="73:73" x14ac:dyDescent="0.2">
      <c r="BU7556" s="8"/>
    </row>
    <row r="7557" spans="73:73" x14ac:dyDescent="0.2">
      <c r="BU7557" s="9"/>
    </row>
    <row r="7558" spans="73:73" x14ac:dyDescent="0.2">
      <c r="BU7558" s="7"/>
    </row>
    <row r="7559" spans="73:73" x14ac:dyDescent="0.2">
      <c r="BU7559" s="8"/>
    </row>
    <row r="7560" spans="73:73" x14ac:dyDescent="0.2">
      <c r="BU7560" s="9"/>
    </row>
    <row r="7561" spans="73:73" x14ac:dyDescent="0.2">
      <c r="BU7561" s="7"/>
    </row>
    <row r="7562" spans="73:73" x14ac:dyDescent="0.2">
      <c r="BU7562" s="8"/>
    </row>
    <row r="7563" spans="73:73" x14ac:dyDescent="0.2">
      <c r="BU7563" s="9"/>
    </row>
    <row r="7564" spans="73:73" x14ac:dyDescent="0.2">
      <c r="BU7564" s="7"/>
    </row>
    <row r="7565" spans="73:73" x14ac:dyDescent="0.2">
      <c r="BU7565" s="8"/>
    </row>
    <row r="7566" spans="73:73" x14ac:dyDescent="0.2">
      <c r="BU7566" s="9"/>
    </row>
    <row r="7567" spans="73:73" x14ac:dyDescent="0.2">
      <c r="BU7567" s="7"/>
    </row>
    <row r="7568" spans="73:73" x14ac:dyDescent="0.2">
      <c r="BU7568" s="8"/>
    </row>
    <row r="7569" spans="73:73" x14ac:dyDescent="0.2">
      <c r="BU7569" s="9"/>
    </row>
    <row r="7570" spans="73:73" x14ac:dyDescent="0.2">
      <c r="BU7570" s="7"/>
    </row>
    <row r="7571" spans="73:73" x14ac:dyDescent="0.2">
      <c r="BU7571" s="8"/>
    </row>
    <row r="7572" spans="73:73" x14ac:dyDescent="0.2">
      <c r="BU7572" s="9"/>
    </row>
    <row r="7573" spans="73:73" x14ac:dyDescent="0.2">
      <c r="BU7573" s="7"/>
    </row>
    <row r="7574" spans="73:73" x14ac:dyDescent="0.2">
      <c r="BU7574" s="8"/>
    </row>
    <row r="7575" spans="73:73" x14ac:dyDescent="0.2">
      <c r="BU7575" s="9"/>
    </row>
    <row r="7576" spans="73:73" x14ac:dyDescent="0.2">
      <c r="BU7576" s="7"/>
    </row>
    <row r="7577" spans="73:73" x14ac:dyDescent="0.2">
      <c r="BU7577" s="8"/>
    </row>
    <row r="7578" spans="73:73" x14ac:dyDescent="0.2">
      <c r="BU7578" s="9"/>
    </row>
    <row r="7579" spans="73:73" x14ac:dyDescent="0.2">
      <c r="BU7579" s="7"/>
    </row>
    <row r="7580" spans="73:73" x14ac:dyDescent="0.2">
      <c r="BU7580" s="8"/>
    </row>
    <row r="7581" spans="73:73" x14ac:dyDescent="0.2">
      <c r="BU7581" s="9"/>
    </row>
    <row r="7582" spans="73:73" x14ac:dyDescent="0.2">
      <c r="BU7582" s="7"/>
    </row>
    <row r="7583" spans="73:73" x14ac:dyDescent="0.2">
      <c r="BU7583" s="8"/>
    </row>
    <row r="7584" spans="73:73" x14ac:dyDescent="0.2">
      <c r="BU7584" s="9"/>
    </row>
    <row r="7585" spans="73:73" x14ac:dyDescent="0.2">
      <c r="BU7585" s="7"/>
    </row>
    <row r="7586" spans="73:73" x14ac:dyDescent="0.2">
      <c r="BU7586" s="8"/>
    </row>
    <row r="7587" spans="73:73" x14ac:dyDescent="0.2">
      <c r="BU7587" s="9"/>
    </row>
    <row r="7588" spans="73:73" x14ac:dyDescent="0.2">
      <c r="BU7588" s="7"/>
    </row>
    <row r="7589" spans="73:73" x14ac:dyDescent="0.2">
      <c r="BU7589" s="8"/>
    </row>
    <row r="7590" spans="73:73" x14ac:dyDescent="0.2">
      <c r="BU7590" s="9"/>
    </row>
    <row r="7591" spans="73:73" x14ac:dyDescent="0.2">
      <c r="BU7591" s="7"/>
    </row>
    <row r="7592" spans="73:73" x14ac:dyDescent="0.2">
      <c r="BU7592" s="8"/>
    </row>
    <row r="7593" spans="73:73" x14ac:dyDescent="0.2">
      <c r="BU7593" s="9"/>
    </row>
    <row r="7594" spans="73:73" x14ac:dyDescent="0.2">
      <c r="BU7594" s="7"/>
    </row>
    <row r="7595" spans="73:73" x14ac:dyDescent="0.2">
      <c r="BU7595" s="8"/>
    </row>
    <row r="7596" spans="73:73" x14ac:dyDescent="0.2">
      <c r="BU7596" s="9"/>
    </row>
    <row r="7597" spans="73:73" x14ac:dyDescent="0.2">
      <c r="BU7597" s="7"/>
    </row>
    <row r="7598" spans="73:73" x14ac:dyDescent="0.2">
      <c r="BU7598" s="8"/>
    </row>
    <row r="7599" spans="73:73" x14ac:dyDescent="0.2">
      <c r="BU7599" s="9"/>
    </row>
    <row r="7600" spans="73:73" x14ac:dyDescent="0.2">
      <c r="BU7600" s="7"/>
    </row>
    <row r="7601" spans="73:73" x14ac:dyDescent="0.2">
      <c r="BU7601" s="8"/>
    </row>
    <row r="7602" spans="73:73" x14ac:dyDescent="0.2">
      <c r="BU7602" s="9"/>
    </row>
    <row r="7603" spans="73:73" x14ac:dyDescent="0.2">
      <c r="BU7603" s="7"/>
    </row>
    <row r="7604" spans="73:73" x14ac:dyDescent="0.2">
      <c r="BU7604" s="8"/>
    </row>
    <row r="7605" spans="73:73" x14ac:dyDescent="0.2">
      <c r="BU7605" s="9"/>
    </row>
    <row r="7606" spans="73:73" x14ac:dyDescent="0.2">
      <c r="BU7606" s="7"/>
    </row>
    <row r="7607" spans="73:73" x14ac:dyDescent="0.2">
      <c r="BU7607" s="8"/>
    </row>
    <row r="7608" spans="73:73" x14ac:dyDescent="0.2">
      <c r="BU7608" s="9"/>
    </row>
    <row r="7609" spans="73:73" x14ac:dyDescent="0.2">
      <c r="BU7609" s="7"/>
    </row>
    <row r="7610" spans="73:73" x14ac:dyDescent="0.2">
      <c r="BU7610" s="8"/>
    </row>
    <row r="7611" spans="73:73" x14ac:dyDescent="0.2">
      <c r="BU7611" s="9"/>
    </row>
    <row r="7612" spans="73:73" x14ac:dyDescent="0.2">
      <c r="BU7612" s="7"/>
    </row>
    <row r="7613" spans="73:73" x14ac:dyDescent="0.2">
      <c r="BU7613" s="8"/>
    </row>
    <row r="7614" spans="73:73" x14ac:dyDescent="0.2">
      <c r="BU7614" s="9"/>
    </row>
    <row r="7615" spans="73:73" x14ac:dyDescent="0.2">
      <c r="BU7615" s="7"/>
    </row>
    <row r="7616" spans="73:73" x14ac:dyDescent="0.2">
      <c r="BU7616" s="8"/>
    </row>
    <row r="7617" spans="73:73" x14ac:dyDescent="0.2">
      <c r="BU7617" s="9"/>
    </row>
    <row r="7618" spans="73:73" x14ac:dyDescent="0.2">
      <c r="BU7618" s="7"/>
    </row>
    <row r="7619" spans="73:73" x14ac:dyDescent="0.2">
      <c r="BU7619" s="8"/>
    </row>
    <row r="7620" spans="73:73" x14ac:dyDescent="0.2">
      <c r="BU7620" s="9"/>
    </row>
    <row r="7621" spans="73:73" x14ac:dyDescent="0.2">
      <c r="BU7621" s="7"/>
    </row>
    <row r="7622" spans="73:73" x14ac:dyDescent="0.2">
      <c r="BU7622" s="8"/>
    </row>
    <row r="7623" spans="73:73" x14ac:dyDescent="0.2">
      <c r="BU7623" s="9"/>
    </row>
    <row r="7624" spans="73:73" x14ac:dyDescent="0.2">
      <c r="BU7624" s="7"/>
    </row>
    <row r="7625" spans="73:73" x14ac:dyDescent="0.2">
      <c r="BU7625" s="8"/>
    </row>
    <row r="7626" spans="73:73" x14ac:dyDescent="0.2">
      <c r="BU7626" s="9"/>
    </row>
    <row r="7627" spans="73:73" x14ac:dyDescent="0.2">
      <c r="BU7627" s="7"/>
    </row>
    <row r="7628" spans="73:73" x14ac:dyDescent="0.2">
      <c r="BU7628" s="8"/>
    </row>
    <row r="7629" spans="73:73" x14ac:dyDescent="0.2">
      <c r="BU7629" s="9"/>
    </row>
    <row r="7630" spans="73:73" x14ac:dyDescent="0.2">
      <c r="BU7630" s="7"/>
    </row>
    <row r="7631" spans="73:73" x14ac:dyDescent="0.2">
      <c r="BU7631" s="8"/>
    </row>
    <row r="7632" spans="73:73" x14ac:dyDescent="0.2">
      <c r="BU7632" s="9"/>
    </row>
    <row r="7633" spans="73:73" x14ac:dyDescent="0.2">
      <c r="BU7633" s="7"/>
    </row>
    <row r="7634" spans="73:73" x14ac:dyDescent="0.2">
      <c r="BU7634" s="8"/>
    </row>
    <row r="7635" spans="73:73" x14ac:dyDescent="0.2">
      <c r="BU7635" s="9"/>
    </row>
    <row r="7636" spans="73:73" x14ac:dyDescent="0.2">
      <c r="BU7636" s="7"/>
    </row>
    <row r="7637" spans="73:73" x14ac:dyDescent="0.2">
      <c r="BU7637" s="8"/>
    </row>
    <row r="7638" spans="73:73" x14ac:dyDescent="0.2">
      <c r="BU7638" s="9"/>
    </row>
    <row r="7639" spans="73:73" x14ac:dyDescent="0.2">
      <c r="BU7639" s="7"/>
    </row>
    <row r="7640" spans="73:73" x14ac:dyDescent="0.2">
      <c r="BU7640" s="8"/>
    </row>
    <row r="7641" spans="73:73" x14ac:dyDescent="0.2">
      <c r="BU7641" s="9"/>
    </row>
    <row r="7642" spans="73:73" x14ac:dyDescent="0.2">
      <c r="BU7642" s="7"/>
    </row>
    <row r="7643" spans="73:73" x14ac:dyDescent="0.2">
      <c r="BU7643" s="8"/>
    </row>
    <row r="7644" spans="73:73" x14ac:dyDescent="0.2">
      <c r="BU7644" s="9"/>
    </row>
    <row r="7645" spans="73:73" x14ac:dyDescent="0.2">
      <c r="BU7645" s="7"/>
    </row>
    <row r="7646" spans="73:73" x14ac:dyDescent="0.2">
      <c r="BU7646" s="8"/>
    </row>
    <row r="7647" spans="73:73" x14ac:dyDescent="0.2">
      <c r="BU7647" s="9"/>
    </row>
    <row r="7648" spans="73:73" x14ac:dyDescent="0.2">
      <c r="BU7648" s="7"/>
    </row>
    <row r="7649" spans="73:73" x14ac:dyDescent="0.2">
      <c r="BU7649" s="8"/>
    </row>
    <row r="7650" spans="73:73" x14ac:dyDescent="0.2">
      <c r="BU7650" s="9"/>
    </row>
    <row r="7651" spans="73:73" x14ac:dyDescent="0.2">
      <c r="BU7651" s="7"/>
    </row>
    <row r="7652" spans="73:73" x14ac:dyDescent="0.2">
      <c r="BU7652" s="8"/>
    </row>
    <row r="7653" spans="73:73" x14ac:dyDescent="0.2">
      <c r="BU7653" s="9"/>
    </row>
    <row r="7654" spans="73:73" x14ac:dyDescent="0.2">
      <c r="BU7654" s="7"/>
    </row>
    <row r="7655" spans="73:73" x14ac:dyDescent="0.2">
      <c r="BU7655" s="8"/>
    </row>
    <row r="7656" spans="73:73" x14ac:dyDescent="0.2">
      <c r="BU7656" s="9"/>
    </row>
    <row r="7657" spans="73:73" x14ac:dyDescent="0.2">
      <c r="BU7657" s="7"/>
    </row>
    <row r="7658" spans="73:73" x14ac:dyDescent="0.2">
      <c r="BU7658" s="8"/>
    </row>
    <row r="7659" spans="73:73" x14ac:dyDescent="0.2">
      <c r="BU7659" s="9"/>
    </row>
    <row r="7660" spans="73:73" x14ac:dyDescent="0.2">
      <c r="BU7660" s="7"/>
    </row>
    <row r="7661" spans="73:73" x14ac:dyDescent="0.2">
      <c r="BU7661" s="8"/>
    </row>
    <row r="7662" spans="73:73" x14ac:dyDescent="0.2">
      <c r="BU7662" s="9"/>
    </row>
    <row r="7663" spans="73:73" x14ac:dyDescent="0.2">
      <c r="BU7663" s="7"/>
    </row>
    <row r="7664" spans="73:73" x14ac:dyDescent="0.2">
      <c r="BU7664" s="8"/>
    </row>
    <row r="7665" spans="73:73" x14ac:dyDescent="0.2">
      <c r="BU7665" s="9"/>
    </row>
    <row r="7666" spans="73:73" x14ac:dyDescent="0.2">
      <c r="BU7666" s="7"/>
    </row>
    <row r="7667" spans="73:73" x14ac:dyDescent="0.2">
      <c r="BU7667" s="8"/>
    </row>
    <row r="7668" spans="73:73" x14ac:dyDescent="0.2">
      <c r="BU7668" s="9"/>
    </row>
    <row r="7669" spans="73:73" x14ac:dyDescent="0.2">
      <c r="BU7669" s="7"/>
    </row>
    <row r="7670" spans="73:73" x14ac:dyDescent="0.2">
      <c r="BU7670" s="8"/>
    </row>
    <row r="7671" spans="73:73" x14ac:dyDescent="0.2">
      <c r="BU7671" s="9"/>
    </row>
    <row r="7672" spans="73:73" x14ac:dyDescent="0.2">
      <c r="BU7672" s="7"/>
    </row>
    <row r="7673" spans="73:73" x14ac:dyDescent="0.2">
      <c r="BU7673" s="8"/>
    </row>
    <row r="7674" spans="73:73" x14ac:dyDescent="0.2">
      <c r="BU7674" s="9"/>
    </row>
    <row r="7675" spans="73:73" x14ac:dyDescent="0.2">
      <c r="BU7675" s="7"/>
    </row>
    <row r="7676" spans="73:73" x14ac:dyDescent="0.2">
      <c r="BU7676" s="8"/>
    </row>
    <row r="7677" spans="73:73" x14ac:dyDescent="0.2">
      <c r="BU7677" s="9"/>
    </row>
    <row r="7678" spans="73:73" x14ac:dyDescent="0.2">
      <c r="BU7678" s="7"/>
    </row>
    <row r="7679" spans="73:73" x14ac:dyDescent="0.2">
      <c r="BU7679" s="8"/>
    </row>
    <row r="7680" spans="73:73" x14ac:dyDescent="0.2">
      <c r="BU7680" s="9"/>
    </row>
    <row r="7681" spans="73:73" x14ac:dyDescent="0.2">
      <c r="BU7681" s="7"/>
    </row>
    <row r="7682" spans="73:73" x14ac:dyDescent="0.2">
      <c r="BU7682" s="8"/>
    </row>
    <row r="7683" spans="73:73" x14ac:dyDescent="0.2">
      <c r="BU7683" s="9"/>
    </row>
    <row r="7684" spans="73:73" x14ac:dyDescent="0.2">
      <c r="BU7684" s="7"/>
    </row>
    <row r="7685" spans="73:73" x14ac:dyDescent="0.2">
      <c r="BU7685" s="8"/>
    </row>
    <row r="7686" spans="73:73" x14ac:dyDescent="0.2">
      <c r="BU7686" s="9"/>
    </row>
    <row r="7687" spans="73:73" x14ac:dyDescent="0.2">
      <c r="BU7687" s="7"/>
    </row>
    <row r="7688" spans="73:73" x14ac:dyDescent="0.2">
      <c r="BU7688" s="8"/>
    </row>
    <row r="7689" spans="73:73" x14ac:dyDescent="0.2">
      <c r="BU7689" s="9"/>
    </row>
    <row r="7690" spans="73:73" x14ac:dyDescent="0.2">
      <c r="BU7690" s="7"/>
    </row>
    <row r="7691" spans="73:73" x14ac:dyDescent="0.2">
      <c r="BU7691" s="8"/>
    </row>
    <row r="7692" spans="73:73" x14ac:dyDescent="0.2">
      <c r="BU7692" s="9"/>
    </row>
    <row r="7693" spans="73:73" x14ac:dyDescent="0.2">
      <c r="BU7693" s="7"/>
    </row>
    <row r="7694" spans="73:73" x14ac:dyDescent="0.2">
      <c r="BU7694" s="8"/>
    </row>
    <row r="7695" spans="73:73" x14ac:dyDescent="0.2">
      <c r="BU7695" s="9"/>
    </row>
    <row r="7696" spans="73:73" x14ac:dyDescent="0.2">
      <c r="BU7696" s="7"/>
    </row>
    <row r="7697" spans="73:73" x14ac:dyDescent="0.2">
      <c r="BU7697" s="8"/>
    </row>
    <row r="7698" spans="73:73" x14ac:dyDescent="0.2">
      <c r="BU7698" s="9"/>
    </row>
    <row r="7699" spans="73:73" x14ac:dyDescent="0.2">
      <c r="BU7699" s="7"/>
    </row>
    <row r="7700" spans="73:73" x14ac:dyDescent="0.2">
      <c r="BU7700" s="8"/>
    </row>
    <row r="7701" spans="73:73" x14ac:dyDescent="0.2">
      <c r="BU7701" s="9"/>
    </row>
    <row r="7702" spans="73:73" x14ac:dyDescent="0.2">
      <c r="BU7702" s="7"/>
    </row>
    <row r="7703" spans="73:73" x14ac:dyDescent="0.2">
      <c r="BU7703" s="8"/>
    </row>
    <row r="7704" spans="73:73" x14ac:dyDescent="0.2">
      <c r="BU7704" s="9"/>
    </row>
    <row r="7705" spans="73:73" x14ac:dyDescent="0.2">
      <c r="BU7705" s="7"/>
    </row>
    <row r="7706" spans="73:73" x14ac:dyDescent="0.2">
      <c r="BU7706" s="8"/>
    </row>
    <row r="7707" spans="73:73" x14ac:dyDescent="0.2">
      <c r="BU7707" s="9"/>
    </row>
    <row r="7708" spans="73:73" x14ac:dyDescent="0.2">
      <c r="BU7708" s="7"/>
    </row>
    <row r="7709" spans="73:73" x14ac:dyDescent="0.2">
      <c r="BU7709" s="8"/>
    </row>
    <row r="7710" spans="73:73" x14ac:dyDescent="0.2">
      <c r="BU7710" s="9"/>
    </row>
    <row r="7711" spans="73:73" x14ac:dyDescent="0.2">
      <c r="BU7711" s="7"/>
    </row>
    <row r="7712" spans="73:73" x14ac:dyDescent="0.2">
      <c r="BU7712" s="8"/>
    </row>
    <row r="7713" spans="73:73" x14ac:dyDescent="0.2">
      <c r="BU7713" s="9"/>
    </row>
    <row r="7714" spans="73:73" x14ac:dyDescent="0.2">
      <c r="BU7714" s="7"/>
    </row>
    <row r="7715" spans="73:73" x14ac:dyDescent="0.2">
      <c r="BU7715" s="8"/>
    </row>
    <row r="7716" spans="73:73" x14ac:dyDescent="0.2">
      <c r="BU7716" s="9"/>
    </row>
    <row r="7717" spans="73:73" x14ac:dyDescent="0.2">
      <c r="BU7717" s="7"/>
    </row>
    <row r="7718" spans="73:73" x14ac:dyDescent="0.2">
      <c r="BU7718" s="8"/>
    </row>
    <row r="7719" spans="73:73" x14ac:dyDescent="0.2">
      <c r="BU7719" s="9"/>
    </row>
    <row r="7720" spans="73:73" x14ac:dyDescent="0.2">
      <c r="BU7720" s="7"/>
    </row>
    <row r="7721" spans="73:73" x14ac:dyDescent="0.2">
      <c r="BU7721" s="8"/>
    </row>
    <row r="7722" spans="73:73" x14ac:dyDescent="0.2">
      <c r="BU7722" s="9"/>
    </row>
    <row r="7723" spans="73:73" x14ac:dyDescent="0.2">
      <c r="BU7723" s="7"/>
    </row>
    <row r="7724" spans="73:73" x14ac:dyDescent="0.2">
      <c r="BU7724" s="8"/>
    </row>
    <row r="7725" spans="73:73" x14ac:dyDescent="0.2">
      <c r="BU7725" s="9"/>
    </row>
    <row r="7726" spans="73:73" x14ac:dyDescent="0.2">
      <c r="BU7726" s="7"/>
    </row>
    <row r="7727" spans="73:73" x14ac:dyDescent="0.2">
      <c r="BU7727" s="8"/>
    </row>
    <row r="7728" spans="73:73" x14ac:dyDescent="0.2">
      <c r="BU7728" s="9"/>
    </row>
    <row r="7729" spans="73:73" x14ac:dyDescent="0.2">
      <c r="BU7729" s="7"/>
    </row>
    <row r="7730" spans="73:73" x14ac:dyDescent="0.2">
      <c r="BU7730" s="8"/>
    </row>
    <row r="7731" spans="73:73" x14ac:dyDescent="0.2">
      <c r="BU7731" s="9"/>
    </row>
    <row r="7732" spans="73:73" x14ac:dyDescent="0.2">
      <c r="BU7732" s="7"/>
    </row>
    <row r="7733" spans="73:73" x14ac:dyDescent="0.2">
      <c r="BU7733" s="8"/>
    </row>
    <row r="7734" spans="73:73" x14ac:dyDescent="0.2">
      <c r="BU7734" s="9"/>
    </row>
    <row r="7735" spans="73:73" x14ac:dyDescent="0.2">
      <c r="BU7735" s="7"/>
    </row>
    <row r="7736" spans="73:73" x14ac:dyDescent="0.2">
      <c r="BU7736" s="8"/>
    </row>
    <row r="7737" spans="73:73" x14ac:dyDescent="0.2">
      <c r="BU7737" s="9"/>
    </row>
    <row r="7738" spans="73:73" x14ac:dyDescent="0.2">
      <c r="BU7738" s="7"/>
    </row>
    <row r="7739" spans="73:73" x14ac:dyDescent="0.2">
      <c r="BU7739" s="8"/>
    </row>
    <row r="7740" spans="73:73" x14ac:dyDescent="0.2">
      <c r="BU7740" s="9"/>
    </row>
    <row r="7741" spans="73:73" x14ac:dyDescent="0.2">
      <c r="BU7741" s="7"/>
    </row>
    <row r="7742" spans="73:73" x14ac:dyDescent="0.2">
      <c r="BU7742" s="8"/>
    </row>
    <row r="7743" spans="73:73" x14ac:dyDescent="0.2">
      <c r="BU7743" s="9"/>
    </row>
    <row r="7744" spans="73:73" x14ac:dyDescent="0.2">
      <c r="BU7744" s="7"/>
    </row>
    <row r="7745" spans="73:73" x14ac:dyDescent="0.2">
      <c r="BU7745" s="8"/>
    </row>
    <row r="7746" spans="73:73" x14ac:dyDescent="0.2">
      <c r="BU7746" s="9"/>
    </row>
    <row r="7747" spans="73:73" x14ac:dyDescent="0.2">
      <c r="BU7747" s="7"/>
    </row>
    <row r="7748" spans="73:73" x14ac:dyDescent="0.2">
      <c r="BU7748" s="8"/>
    </row>
    <row r="7749" spans="73:73" x14ac:dyDescent="0.2">
      <c r="BU7749" s="9"/>
    </row>
    <row r="7750" spans="73:73" x14ac:dyDescent="0.2">
      <c r="BU7750" s="7"/>
    </row>
    <row r="7751" spans="73:73" x14ac:dyDescent="0.2">
      <c r="BU7751" s="8"/>
    </row>
    <row r="7752" spans="73:73" x14ac:dyDescent="0.2">
      <c r="BU7752" s="9"/>
    </row>
    <row r="7753" spans="73:73" x14ac:dyDescent="0.2">
      <c r="BU7753" s="7"/>
    </row>
    <row r="7754" spans="73:73" x14ac:dyDescent="0.2">
      <c r="BU7754" s="8"/>
    </row>
    <row r="7755" spans="73:73" x14ac:dyDescent="0.2">
      <c r="BU7755" s="9"/>
    </row>
    <row r="7756" spans="73:73" x14ac:dyDescent="0.2">
      <c r="BU7756" s="7"/>
    </row>
    <row r="7757" spans="73:73" x14ac:dyDescent="0.2">
      <c r="BU7757" s="8"/>
    </row>
    <row r="7758" spans="73:73" x14ac:dyDescent="0.2">
      <c r="BU7758" s="9"/>
    </row>
    <row r="7759" spans="73:73" x14ac:dyDescent="0.2">
      <c r="BU7759" s="7"/>
    </row>
    <row r="7760" spans="73:73" x14ac:dyDescent="0.2">
      <c r="BU7760" s="8"/>
    </row>
    <row r="7761" spans="73:73" x14ac:dyDescent="0.2">
      <c r="BU7761" s="9"/>
    </row>
    <row r="7762" spans="73:73" x14ac:dyDescent="0.2">
      <c r="BU7762" s="7"/>
    </row>
    <row r="7763" spans="73:73" x14ac:dyDescent="0.2">
      <c r="BU7763" s="8"/>
    </row>
    <row r="7764" spans="73:73" x14ac:dyDescent="0.2">
      <c r="BU7764" s="9"/>
    </row>
    <row r="7765" spans="73:73" x14ac:dyDescent="0.2">
      <c r="BU7765" s="7"/>
    </row>
    <row r="7766" spans="73:73" x14ac:dyDescent="0.2">
      <c r="BU7766" s="8"/>
    </row>
    <row r="7767" spans="73:73" x14ac:dyDescent="0.2">
      <c r="BU7767" s="9"/>
    </row>
    <row r="7768" spans="73:73" x14ac:dyDescent="0.2">
      <c r="BU7768" s="7"/>
    </row>
    <row r="7769" spans="73:73" x14ac:dyDescent="0.2">
      <c r="BU7769" s="8"/>
    </row>
    <row r="7770" spans="73:73" x14ac:dyDescent="0.2">
      <c r="BU7770" s="9"/>
    </row>
    <row r="7771" spans="73:73" x14ac:dyDescent="0.2">
      <c r="BU7771" s="7"/>
    </row>
    <row r="7772" spans="73:73" x14ac:dyDescent="0.2">
      <c r="BU7772" s="8"/>
    </row>
    <row r="7773" spans="73:73" x14ac:dyDescent="0.2">
      <c r="BU7773" s="9"/>
    </row>
    <row r="7774" spans="73:73" x14ac:dyDescent="0.2">
      <c r="BU7774" s="7"/>
    </row>
    <row r="7775" spans="73:73" x14ac:dyDescent="0.2">
      <c r="BU7775" s="8"/>
    </row>
    <row r="7776" spans="73:73" x14ac:dyDescent="0.2">
      <c r="BU7776" s="9"/>
    </row>
    <row r="7777" spans="73:73" x14ac:dyDescent="0.2">
      <c r="BU7777" s="7"/>
    </row>
    <row r="7778" spans="73:73" x14ac:dyDescent="0.2">
      <c r="BU7778" s="8"/>
    </row>
    <row r="7779" spans="73:73" x14ac:dyDescent="0.2">
      <c r="BU7779" s="9"/>
    </row>
    <row r="7780" spans="73:73" x14ac:dyDescent="0.2">
      <c r="BU7780" s="7"/>
    </row>
    <row r="7781" spans="73:73" x14ac:dyDescent="0.2">
      <c r="BU7781" s="8"/>
    </row>
    <row r="7782" spans="73:73" x14ac:dyDescent="0.2">
      <c r="BU7782" s="9"/>
    </row>
    <row r="7783" spans="73:73" x14ac:dyDescent="0.2">
      <c r="BU7783" s="7"/>
    </row>
    <row r="7784" spans="73:73" x14ac:dyDescent="0.2">
      <c r="BU7784" s="8"/>
    </row>
    <row r="7785" spans="73:73" x14ac:dyDescent="0.2">
      <c r="BU7785" s="9"/>
    </row>
    <row r="7786" spans="73:73" x14ac:dyDescent="0.2">
      <c r="BU7786" s="7"/>
    </row>
    <row r="7787" spans="73:73" x14ac:dyDescent="0.2">
      <c r="BU7787" s="8"/>
    </row>
    <row r="7788" spans="73:73" x14ac:dyDescent="0.2">
      <c r="BU7788" s="9"/>
    </row>
    <row r="7789" spans="73:73" x14ac:dyDescent="0.2">
      <c r="BU7789" s="7"/>
    </row>
    <row r="7790" spans="73:73" x14ac:dyDescent="0.2">
      <c r="BU7790" s="8"/>
    </row>
    <row r="7791" spans="73:73" x14ac:dyDescent="0.2">
      <c r="BU7791" s="9"/>
    </row>
    <row r="7792" spans="73:73" x14ac:dyDescent="0.2">
      <c r="BU7792" s="7"/>
    </row>
    <row r="7793" spans="73:73" x14ac:dyDescent="0.2">
      <c r="BU7793" s="8"/>
    </row>
    <row r="7794" spans="73:73" x14ac:dyDescent="0.2">
      <c r="BU7794" s="9"/>
    </row>
    <row r="7795" spans="73:73" x14ac:dyDescent="0.2">
      <c r="BU7795" s="7"/>
    </row>
    <row r="7796" spans="73:73" x14ac:dyDescent="0.2">
      <c r="BU7796" s="8"/>
    </row>
    <row r="7797" spans="73:73" x14ac:dyDescent="0.2">
      <c r="BU7797" s="9"/>
    </row>
    <row r="7798" spans="73:73" x14ac:dyDescent="0.2">
      <c r="BU7798" s="7"/>
    </row>
    <row r="7799" spans="73:73" x14ac:dyDescent="0.2">
      <c r="BU7799" s="8"/>
    </row>
    <row r="7800" spans="73:73" x14ac:dyDescent="0.2">
      <c r="BU7800" s="9"/>
    </row>
    <row r="7801" spans="73:73" x14ac:dyDescent="0.2">
      <c r="BU7801" s="7"/>
    </row>
    <row r="7802" spans="73:73" x14ac:dyDescent="0.2">
      <c r="BU7802" s="8"/>
    </row>
    <row r="7803" spans="73:73" x14ac:dyDescent="0.2">
      <c r="BU7803" s="9"/>
    </row>
    <row r="7804" spans="73:73" x14ac:dyDescent="0.2">
      <c r="BU7804" s="7"/>
    </row>
    <row r="7805" spans="73:73" x14ac:dyDescent="0.2">
      <c r="BU7805" s="8"/>
    </row>
    <row r="7806" spans="73:73" x14ac:dyDescent="0.2">
      <c r="BU7806" s="9"/>
    </row>
    <row r="7807" spans="73:73" x14ac:dyDescent="0.2">
      <c r="BU7807" s="7"/>
    </row>
    <row r="7808" spans="73:73" x14ac:dyDescent="0.2">
      <c r="BU7808" s="8"/>
    </row>
    <row r="7809" spans="73:73" x14ac:dyDescent="0.2">
      <c r="BU7809" s="9"/>
    </row>
    <row r="7810" spans="73:73" x14ac:dyDescent="0.2">
      <c r="BU7810" s="7"/>
    </row>
    <row r="7811" spans="73:73" x14ac:dyDescent="0.2">
      <c r="BU7811" s="8"/>
    </row>
    <row r="7812" spans="73:73" x14ac:dyDescent="0.2">
      <c r="BU7812" s="9"/>
    </row>
    <row r="7813" spans="73:73" x14ac:dyDescent="0.2">
      <c r="BU7813" s="7"/>
    </row>
    <row r="7814" spans="73:73" x14ac:dyDescent="0.2">
      <c r="BU7814" s="8"/>
    </row>
    <row r="7815" spans="73:73" x14ac:dyDescent="0.2">
      <c r="BU7815" s="9"/>
    </row>
    <row r="7816" spans="73:73" x14ac:dyDescent="0.2">
      <c r="BU7816" s="7"/>
    </row>
    <row r="7817" spans="73:73" x14ac:dyDescent="0.2">
      <c r="BU7817" s="8"/>
    </row>
    <row r="7818" spans="73:73" x14ac:dyDescent="0.2">
      <c r="BU7818" s="9"/>
    </row>
    <row r="7819" spans="73:73" x14ac:dyDescent="0.2">
      <c r="BU7819" s="7"/>
    </row>
    <row r="7820" spans="73:73" x14ac:dyDescent="0.2">
      <c r="BU7820" s="8"/>
    </row>
    <row r="7821" spans="73:73" x14ac:dyDescent="0.2">
      <c r="BU7821" s="9"/>
    </row>
    <row r="7822" spans="73:73" x14ac:dyDescent="0.2">
      <c r="BU7822" s="7"/>
    </row>
    <row r="7823" spans="73:73" x14ac:dyDescent="0.2">
      <c r="BU7823" s="8"/>
    </row>
    <row r="7824" spans="73:73" x14ac:dyDescent="0.2">
      <c r="BU7824" s="9"/>
    </row>
    <row r="7825" spans="73:73" x14ac:dyDescent="0.2">
      <c r="BU7825" s="7"/>
    </row>
    <row r="7826" spans="73:73" x14ac:dyDescent="0.2">
      <c r="BU7826" s="8"/>
    </row>
    <row r="7827" spans="73:73" x14ac:dyDescent="0.2">
      <c r="BU7827" s="9"/>
    </row>
    <row r="7828" spans="73:73" x14ac:dyDescent="0.2">
      <c r="BU7828" s="7"/>
    </row>
    <row r="7829" spans="73:73" x14ac:dyDescent="0.2">
      <c r="BU7829" s="8"/>
    </row>
    <row r="7830" spans="73:73" x14ac:dyDescent="0.2">
      <c r="BU7830" s="9"/>
    </row>
    <row r="7831" spans="73:73" x14ac:dyDescent="0.2">
      <c r="BU7831" s="7"/>
    </row>
    <row r="7832" spans="73:73" x14ac:dyDescent="0.2">
      <c r="BU7832" s="8"/>
    </row>
    <row r="7833" spans="73:73" x14ac:dyDescent="0.2">
      <c r="BU7833" s="9"/>
    </row>
    <row r="7834" spans="73:73" x14ac:dyDescent="0.2">
      <c r="BU7834" s="7"/>
    </row>
    <row r="7835" spans="73:73" x14ac:dyDescent="0.2">
      <c r="BU7835" s="8"/>
    </row>
    <row r="7836" spans="73:73" x14ac:dyDescent="0.2">
      <c r="BU7836" s="9"/>
    </row>
    <row r="7837" spans="73:73" x14ac:dyDescent="0.2">
      <c r="BU7837" s="7"/>
    </row>
    <row r="7838" spans="73:73" x14ac:dyDescent="0.2">
      <c r="BU7838" s="8"/>
    </row>
    <row r="7839" spans="73:73" x14ac:dyDescent="0.2">
      <c r="BU7839" s="9"/>
    </row>
    <row r="7840" spans="73:73" x14ac:dyDescent="0.2">
      <c r="BU7840" s="7"/>
    </row>
    <row r="7841" spans="73:73" x14ac:dyDescent="0.2">
      <c r="BU7841" s="8"/>
    </row>
    <row r="7842" spans="73:73" x14ac:dyDescent="0.2">
      <c r="BU7842" s="9"/>
    </row>
    <row r="7843" spans="73:73" x14ac:dyDescent="0.2">
      <c r="BU7843" s="7"/>
    </row>
    <row r="7844" spans="73:73" x14ac:dyDescent="0.2">
      <c r="BU7844" s="8"/>
    </row>
    <row r="7845" spans="73:73" x14ac:dyDescent="0.2">
      <c r="BU7845" s="9"/>
    </row>
    <row r="7846" spans="73:73" x14ac:dyDescent="0.2">
      <c r="BU7846" s="7"/>
    </row>
    <row r="7847" spans="73:73" x14ac:dyDescent="0.2">
      <c r="BU7847" s="8"/>
    </row>
    <row r="7848" spans="73:73" x14ac:dyDescent="0.2">
      <c r="BU7848" s="9"/>
    </row>
    <row r="7849" spans="73:73" x14ac:dyDescent="0.2">
      <c r="BU7849" s="7"/>
    </row>
    <row r="7850" spans="73:73" x14ac:dyDescent="0.2">
      <c r="BU7850" s="8"/>
    </row>
    <row r="7851" spans="73:73" x14ac:dyDescent="0.2">
      <c r="BU7851" s="9"/>
    </row>
    <row r="7852" spans="73:73" x14ac:dyDescent="0.2">
      <c r="BU7852" s="7"/>
    </row>
    <row r="7853" spans="73:73" x14ac:dyDescent="0.2">
      <c r="BU7853" s="8"/>
    </row>
    <row r="7854" spans="73:73" x14ac:dyDescent="0.2">
      <c r="BU7854" s="9"/>
    </row>
    <row r="7855" spans="73:73" x14ac:dyDescent="0.2">
      <c r="BU7855" s="7"/>
    </row>
    <row r="7856" spans="73:73" x14ac:dyDescent="0.2">
      <c r="BU7856" s="8"/>
    </row>
    <row r="7857" spans="73:73" x14ac:dyDescent="0.2">
      <c r="BU7857" s="9"/>
    </row>
    <row r="7858" spans="73:73" x14ac:dyDescent="0.2">
      <c r="BU7858" s="7"/>
    </row>
    <row r="7859" spans="73:73" x14ac:dyDescent="0.2">
      <c r="BU7859" s="8"/>
    </row>
    <row r="7860" spans="73:73" x14ac:dyDescent="0.2">
      <c r="BU7860" s="9"/>
    </row>
    <row r="7861" spans="73:73" x14ac:dyDescent="0.2">
      <c r="BU7861" s="7"/>
    </row>
    <row r="7862" spans="73:73" x14ac:dyDescent="0.2">
      <c r="BU7862" s="8"/>
    </row>
    <row r="7863" spans="73:73" x14ac:dyDescent="0.2">
      <c r="BU7863" s="9"/>
    </row>
    <row r="7864" spans="73:73" x14ac:dyDescent="0.2">
      <c r="BU7864" s="7"/>
    </row>
    <row r="7865" spans="73:73" x14ac:dyDescent="0.2">
      <c r="BU7865" s="8"/>
    </row>
    <row r="7866" spans="73:73" x14ac:dyDescent="0.2">
      <c r="BU7866" s="9"/>
    </row>
    <row r="7867" spans="73:73" x14ac:dyDescent="0.2">
      <c r="BU7867" s="7"/>
    </row>
    <row r="7868" spans="73:73" x14ac:dyDescent="0.2">
      <c r="BU7868" s="8"/>
    </row>
    <row r="7869" spans="73:73" x14ac:dyDescent="0.2">
      <c r="BU7869" s="9"/>
    </row>
    <row r="7870" spans="73:73" x14ac:dyDescent="0.2">
      <c r="BU7870" s="7"/>
    </row>
    <row r="7871" spans="73:73" x14ac:dyDescent="0.2">
      <c r="BU7871" s="8"/>
    </row>
    <row r="7872" spans="73:73" x14ac:dyDescent="0.2">
      <c r="BU7872" s="9"/>
    </row>
    <row r="7873" spans="73:73" x14ac:dyDescent="0.2">
      <c r="BU7873" s="7"/>
    </row>
    <row r="7874" spans="73:73" x14ac:dyDescent="0.2">
      <c r="BU7874" s="8"/>
    </row>
    <row r="7875" spans="73:73" x14ac:dyDescent="0.2">
      <c r="BU7875" s="9"/>
    </row>
    <row r="7876" spans="73:73" x14ac:dyDescent="0.2">
      <c r="BU7876" s="7"/>
    </row>
    <row r="7877" spans="73:73" x14ac:dyDescent="0.2">
      <c r="BU7877" s="8"/>
    </row>
    <row r="7878" spans="73:73" x14ac:dyDescent="0.2">
      <c r="BU7878" s="9"/>
    </row>
    <row r="7879" spans="73:73" x14ac:dyDescent="0.2">
      <c r="BU7879" s="7"/>
    </row>
    <row r="7880" spans="73:73" x14ac:dyDescent="0.2">
      <c r="BU7880" s="8"/>
    </row>
    <row r="7881" spans="73:73" x14ac:dyDescent="0.2">
      <c r="BU7881" s="9"/>
    </row>
    <row r="7882" spans="73:73" x14ac:dyDescent="0.2">
      <c r="BU7882" s="7"/>
    </row>
    <row r="7883" spans="73:73" x14ac:dyDescent="0.2">
      <c r="BU7883" s="8"/>
    </row>
    <row r="7884" spans="73:73" x14ac:dyDescent="0.2">
      <c r="BU7884" s="9"/>
    </row>
    <row r="7885" spans="73:73" x14ac:dyDescent="0.2">
      <c r="BU7885" s="7"/>
    </row>
    <row r="7886" spans="73:73" x14ac:dyDescent="0.2">
      <c r="BU7886" s="8"/>
    </row>
    <row r="7887" spans="73:73" x14ac:dyDescent="0.2">
      <c r="BU7887" s="9"/>
    </row>
    <row r="7888" spans="73:73" x14ac:dyDescent="0.2">
      <c r="BU7888" s="7"/>
    </row>
    <row r="7889" spans="73:73" x14ac:dyDescent="0.2">
      <c r="BU7889" s="8"/>
    </row>
    <row r="7890" spans="73:73" x14ac:dyDescent="0.2">
      <c r="BU7890" s="9"/>
    </row>
    <row r="7891" spans="73:73" x14ac:dyDescent="0.2">
      <c r="BU7891" s="7"/>
    </row>
    <row r="7892" spans="73:73" x14ac:dyDescent="0.2">
      <c r="BU7892" s="8"/>
    </row>
    <row r="7893" spans="73:73" x14ac:dyDescent="0.2">
      <c r="BU7893" s="9"/>
    </row>
    <row r="7894" spans="73:73" x14ac:dyDescent="0.2">
      <c r="BU7894" s="7"/>
    </row>
    <row r="7895" spans="73:73" x14ac:dyDescent="0.2">
      <c r="BU7895" s="8"/>
    </row>
    <row r="7896" spans="73:73" x14ac:dyDescent="0.2">
      <c r="BU7896" s="9"/>
    </row>
    <row r="7897" spans="73:73" x14ac:dyDescent="0.2">
      <c r="BU7897" s="7"/>
    </row>
    <row r="7898" spans="73:73" x14ac:dyDescent="0.2">
      <c r="BU7898" s="8"/>
    </row>
    <row r="7899" spans="73:73" x14ac:dyDescent="0.2">
      <c r="BU7899" s="9"/>
    </row>
    <row r="7900" spans="73:73" x14ac:dyDescent="0.2">
      <c r="BU7900" s="7"/>
    </row>
    <row r="7901" spans="73:73" x14ac:dyDescent="0.2">
      <c r="BU7901" s="8"/>
    </row>
    <row r="7902" spans="73:73" x14ac:dyDescent="0.2">
      <c r="BU7902" s="9"/>
    </row>
    <row r="7903" spans="73:73" x14ac:dyDescent="0.2">
      <c r="BU7903" s="7"/>
    </row>
    <row r="7904" spans="73:73" x14ac:dyDescent="0.2">
      <c r="BU7904" s="8"/>
    </row>
    <row r="7905" spans="73:73" x14ac:dyDescent="0.2">
      <c r="BU7905" s="9"/>
    </row>
    <row r="7906" spans="73:73" x14ac:dyDescent="0.2">
      <c r="BU7906" s="7"/>
    </row>
    <row r="7907" spans="73:73" x14ac:dyDescent="0.2">
      <c r="BU7907" s="8"/>
    </row>
    <row r="7908" spans="73:73" x14ac:dyDescent="0.2">
      <c r="BU7908" s="9"/>
    </row>
    <row r="7909" spans="73:73" x14ac:dyDescent="0.2">
      <c r="BU7909" s="7"/>
    </row>
    <row r="7910" spans="73:73" x14ac:dyDescent="0.2">
      <c r="BU7910" s="8"/>
    </row>
    <row r="7911" spans="73:73" x14ac:dyDescent="0.2">
      <c r="BU7911" s="9"/>
    </row>
    <row r="7912" spans="73:73" x14ac:dyDescent="0.2">
      <c r="BU7912" s="7"/>
    </row>
    <row r="7913" spans="73:73" x14ac:dyDescent="0.2">
      <c r="BU7913" s="8"/>
    </row>
    <row r="7914" spans="73:73" x14ac:dyDescent="0.2">
      <c r="BU7914" s="9"/>
    </row>
    <row r="7915" spans="73:73" x14ac:dyDescent="0.2">
      <c r="BU7915" s="7"/>
    </row>
    <row r="7916" spans="73:73" x14ac:dyDescent="0.2">
      <c r="BU7916" s="8"/>
    </row>
    <row r="7917" spans="73:73" x14ac:dyDescent="0.2">
      <c r="BU7917" s="9"/>
    </row>
    <row r="7918" spans="73:73" x14ac:dyDescent="0.2">
      <c r="BU7918" s="7"/>
    </row>
    <row r="7919" spans="73:73" x14ac:dyDescent="0.2">
      <c r="BU7919" s="8"/>
    </row>
    <row r="7920" spans="73:73" x14ac:dyDescent="0.2">
      <c r="BU7920" s="9"/>
    </row>
    <row r="7921" spans="73:73" x14ac:dyDescent="0.2">
      <c r="BU7921" s="7"/>
    </row>
    <row r="7922" spans="73:73" x14ac:dyDescent="0.2">
      <c r="BU7922" s="8"/>
    </row>
    <row r="7923" spans="73:73" x14ac:dyDescent="0.2">
      <c r="BU7923" s="9"/>
    </row>
    <row r="7924" spans="73:73" x14ac:dyDescent="0.2">
      <c r="BU7924" s="7"/>
    </row>
    <row r="7925" spans="73:73" x14ac:dyDescent="0.2">
      <c r="BU7925" s="8"/>
    </row>
    <row r="7926" spans="73:73" x14ac:dyDescent="0.2">
      <c r="BU7926" s="9"/>
    </row>
    <row r="7927" spans="73:73" x14ac:dyDescent="0.2">
      <c r="BU7927" s="7"/>
    </row>
    <row r="7928" spans="73:73" x14ac:dyDescent="0.2">
      <c r="BU7928" s="8"/>
    </row>
    <row r="7929" spans="73:73" x14ac:dyDescent="0.2">
      <c r="BU7929" s="9"/>
    </row>
    <row r="7930" spans="73:73" x14ac:dyDescent="0.2">
      <c r="BU7930" s="7"/>
    </row>
    <row r="7931" spans="73:73" x14ac:dyDescent="0.2">
      <c r="BU7931" s="8"/>
    </row>
    <row r="7932" spans="73:73" x14ac:dyDescent="0.2">
      <c r="BU7932" s="9"/>
    </row>
    <row r="7933" spans="73:73" x14ac:dyDescent="0.2">
      <c r="BU7933" s="7"/>
    </row>
    <row r="7934" spans="73:73" x14ac:dyDescent="0.2">
      <c r="BU7934" s="8"/>
    </row>
    <row r="7935" spans="73:73" x14ac:dyDescent="0.2">
      <c r="BU7935" s="9"/>
    </row>
    <row r="7936" spans="73:73" x14ac:dyDescent="0.2">
      <c r="BU7936" s="7"/>
    </row>
    <row r="7937" spans="73:73" x14ac:dyDescent="0.2">
      <c r="BU7937" s="8"/>
    </row>
    <row r="7938" spans="73:73" x14ac:dyDescent="0.2">
      <c r="BU7938" s="9"/>
    </row>
    <row r="7939" spans="73:73" x14ac:dyDescent="0.2">
      <c r="BU7939" s="7"/>
    </row>
    <row r="7940" spans="73:73" x14ac:dyDescent="0.2">
      <c r="BU7940" s="8"/>
    </row>
    <row r="7941" spans="73:73" x14ac:dyDescent="0.2">
      <c r="BU7941" s="9"/>
    </row>
    <row r="7942" spans="73:73" x14ac:dyDescent="0.2">
      <c r="BU7942" s="7"/>
    </row>
    <row r="7943" spans="73:73" x14ac:dyDescent="0.2">
      <c r="BU7943" s="8"/>
    </row>
    <row r="7944" spans="73:73" x14ac:dyDescent="0.2">
      <c r="BU7944" s="9"/>
    </row>
    <row r="7945" spans="73:73" x14ac:dyDescent="0.2">
      <c r="BU7945" s="7"/>
    </row>
    <row r="7946" spans="73:73" x14ac:dyDescent="0.2">
      <c r="BU7946" s="8"/>
    </row>
    <row r="7947" spans="73:73" x14ac:dyDescent="0.2">
      <c r="BU7947" s="9"/>
    </row>
    <row r="7948" spans="73:73" x14ac:dyDescent="0.2">
      <c r="BU7948" s="7"/>
    </row>
    <row r="7949" spans="73:73" x14ac:dyDescent="0.2">
      <c r="BU7949" s="8"/>
    </row>
    <row r="7950" spans="73:73" x14ac:dyDescent="0.2">
      <c r="BU7950" s="9"/>
    </row>
    <row r="7951" spans="73:73" x14ac:dyDescent="0.2">
      <c r="BU7951" s="7"/>
    </row>
    <row r="7952" spans="73:73" x14ac:dyDescent="0.2">
      <c r="BU7952" s="8"/>
    </row>
    <row r="7953" spans="73:73" x14ac:dyDescent="0.2">
      <c r="BU7953" s="9"/>
    </row>
    <row r="7954" spans="73:73" x14ac:dyDescent="0.2">
      <c r="BU7954" s="7"/>
    </row>
    <row r="7955" spans="73:73" x14ac:dyDescent="0.2">
      <c r="BU7955" s="8"/>
    </row>
    <row r="7956" spans="73:73" x14ac:dyDescent="0.2">
      <c r="BU7956" s="9"/>
    </row>
    <row r="7957" spans="73:73" x14ac:dyDescent="0.2">
      <c r="BU7957" s="7"/>
    </row>
    <row r="7958" spans="73:73" x14ac:dyDescent="0.2">
      <c r="BU7958" s="8"/>
    </row>
    <row r="7959" spans="73:73" x14ac:dyDescent="0.2">
      <c r="BU7959" s="9"/>
    </row>
    <row r="7960" spans="73:73" x14ac:dyDescent="0.2">
      <c r="BU7960" s="7"/>
    </row>
    <row r="7961" spans="73:73" x14ac:dyDescent="0.2">
      <c r="BU7961" s="8"/>
    </row>
    <row r="7962" spans="73:73" x14ac:dyDescent="0.2">
      <c r="BU7962" s="9"/>
    </row>
    <row r="7963" spans="73:73" x14ac:dyDescent="0.2">
      <c r="BU7963" s="7"/>
    </row>
    <row r="7964" spans="73:73" x14ac:dyDescent="0.2">
      <c r="BU7964" s="8"/>
    </row>
    <row r="7965" spans="73:73" x14ac:dyDescent="0.2">
      <c r="BU7965" s="9"/>
    </row>
    <row r="7966" spans="73:73" x14ac:dyDescent="0.2">
      <c r="BU7966" s="7"/>
    </row>
    <row r="7967" spans="73:73" x14ac:dyDescent="0.2">
      <c r="BU7967" s="8"/>
    </row>
    <row r="7968" spans="73:73" x14ac:dyDescent="0.2">
      <c r="BU7968" s="9"/>
    </row>
    <row r="7969" spans="73:73" x14ac:dyDescent="0.2">
      <c r="BU7969" s="7"/>
    </row>
    <row r="7970" spans="73:73" x14ac:dyDescent="0.2">
      <c r="BU7970" s="8"/>
    </row>
    <row r="7971" spans="73:73" x14ac:dyDescent="0.2">
      <c r="BU7971" s="9"/>
    </row>
    <row r="7972" spans="73:73" x14ac:dyDescent="0.2">
      <c r="BU7972" s="7"/>
    </row>
    <row r="7973" spans="73:73" x14ac:dyDescent="0.2">
      <c r="BU7973" s="8"/>
    </row>
    <row r="7974" spans="73:73" x14ac:dyDescent="0.2">
      <c r="BU7974" s="9"/>
    </row>
    <row r="7975" spans="73:73" x14ac:dyDescent="0.2">
      <c r="BU7975" s="7"/>
    </row>
    <row r="7976" spans="73:73" x14ac:dyDescent="0.2">
      <c r="BU7976" s="8"/>
    </row>
    <row r="7977" spans="73:73" x14ac:dyDescent="0.2">
      <c r="BU7977" s="9"/>
    </row>
    <row r="7978" spans="73:73" x14ac:dyDescent="0.2">
      <c r="BU7978" s="7"/>
    </row>
    <row r="7979" spans="73:73" x14ac:dyDescent="0.2">
      <c r="BU7979" s="8"/>
    </row>
    <row r="7980" spans="73:73" x14ac:dyDescent="0.2">
      <c r="BU7980" s="9"/>
    </row>
    <row r="7981" spans="73:73" x14ac:dyDescent="0.2">
      <c r="BU7981" s="7"/>
    </row>
    <row r="7982" spans="73:73" x14ac:dyDescent="0.2">
      <c r="BU7982" s="8"/>
    </row>
    <row r="7983" spans="73:73" x14ac:dyDescent="0.2">
      <c r="BU7983" s="9"/>
    </row>
    <row r="7984" spans="73:73" x14ac:dyDescent="0.2">
      <c r="BU7984" s="7"/>
    </row>
    <row r="7985" spans="73:73" x14ac:dyDescent="0.2">
      <c r="BU7985" s="8"/>
    </row>
    <row r="7986" spans="73:73" x14ac:dyDescent="0.2">
      <c r="BU7986" s="9"/>
    </row>
    <row r="7987" spans="73:73" x14ac:dyDescent="0.2">
      <c r="BU7987" s="7"/>
    </row>
    <row r="7988" spans="73:73" x14ac:dyDescent="0.2">
      <c r="BU7988" s="8"/>
    </row>
    <row r="7989" spans="73:73" x14ac:dyDescent="0.2">
      <c r="BU7989" s="9"/>
    </row>
    <row r="7990" spans="73:73" x14ac:dyDescent="0.2">
      <c r="BU7990" s="7"/>
    </row>
    <row r="7991" spans="73:73" x14ac:dyDescent="0.2">
      <c r="BU7991" s="8"/>
    </row>
    <row r="7992" spans="73:73" x14ac:dyDescent="0.2">
      <c r="BU7992" s="9"/>
    </row>
    <row r="7993" spans="73:73" x14ac:dyDescent="0.2">
      <c r="BU7993" s="7"/>
    </row>
    <row r="7994" spans="73:73" x14ac:dyDescent="0.2">
      <c r="BU7994" s="8"/>
    </row>
    <row r="7995" spans="73:73" x14ac:dyDescent="0.2">
      <c r="BU7995" s="9"/>
    </row>
    <row r="7996" spans="73:73" x14ac:dyDescent="0.2">
      <c r="BU7996" s="7"/>
    </row>
    <row r="7997" spans="73:73" x14ac:dyDescent="0.2">
      <c r="BU7997" s="8"/>
    </row>
    <row r="7998" spans="73:73" x14ac:dyDescent="0.2">
      <c r="BU7998" s="9"/>
    </row>
    <row r="7999" spans="73:73" x14ac:dyDescent="0.2">
      <c r="BU7999" s="7"/>
    </row>
    <row r="8000" spans="73:73" x14ac:dyDescent="0.2">
      <c r="BU8000" s="8"/>
    </row>
    <row r="8001" spans="73:73" x14ac:dyDescent="0.2">
      <c r="BU8001" s="9"/>
    </row>
    <row r="8002" spans="73:73" x14ac:dyDescent="0.2">
      <c r="BU8002" s="7"/>
    </row>
    <row r="8003" spans="73:73" x14ac:dyDescent="0.2">
      <c r="BU8003" s="8"/>
    </row>
    <row r="8004" spans="73:73" x14ac:dyDescent="0.2">
      <c r="BU8004" s="9"/>
    </row>
    <row r="8005" spans="73:73" x14ac:dyDescent="0.2">
      <c r="BU8005" s="7"/>
    </row>
    <row r="8006" spans="73:73" x14ac:dyDescent="0.2">
      <c r="BU8006" s="8"/>
    </row>
    <row r="8007" spans="73:73" x14ac:dyDescent="0.2">
      <c r="BU8007" s="9"/>
    </row>
    <row r="8008" spans="73:73" x14ac:dyDescent="0.2">
      <c r="BU8008" s="7"/>
    </row>
    <row r="8009" spans="73:73" x14ac:dyDescent="0.2">
      <c r="BU8009" s="8"/>
    </row>
    <row r="8010" spans="73:73" x14ac:dyDescent="0.2">
      <c r="BU8010" s="9"/>
    </row>
    <row r="8011" spans="73:73" x14ac:dyDescent="0.2">
      <c r="BU8011" s="7"/>
    </row>
    <row r="8012" spans="73:73" x14ac:dyDescent="0.2">
      <c r="BU8012" s="8"/>
    </row>
    <row r="8013" spans="73:73" x14ac:dyDescent="0.2">
      <c r="BU8013" s="9"/>
    </row>
    <row r="8014" spans="73:73" x14ac:dyDescent="0.2">
      <c r="BU8014" s="7"/>
    </row>
    <row r="8015" spans="73:73" x14ac:dyDescent="0.2">
      <c r="BU8015" s="8"/>
    </row>
    <row r="8016" spans="73:73" x14ac:dyDescent="0.2">
      <c r="BU8016" s="9"/>
    </row>
    <row r="8017" spans="73:73" x14ac:dyDescent="0.2">
      <c r="BU8017" s="7"/>
    </row>
    <row r="8018" spans="73:73" x14ac:dyDescent="0.2">
      <c r="BU8018" s="8"/>
    </row>
    <row r="8019" spans="73:73" x14ac:dyDescent="0.2">
      <c r="BU8019" s="9"/>
    </row>
    <row r="8020" spans="73:73" x14ac:dyDescent="0.2">
      <c r="BU8020" s="7"/>
    </row>
    <row r="8021" spans="73:73" x14ac:dyDescent="0.2">
      <c r="BU8021" s="8"/>
    </row>
    <row r="8022" spans="73:73" x14ac:dyDescent="0.2">
      <c r="BU8022" s="9"/>
    </row>
    <row r="8023" spans="73:73" x14ac:dyDescent="0.2">
      <c r="BU8023" s="7"/>
    </row>
    <row r="8024" spans="73:73" x14ac:dyDescent="0.2">
      <c r="BU8024" s="8"/>
    </row>
    <row r="8025" spans="73:73" x14ac:dyDescent="0.2">
      <c r="BU8025" s="9"/>
    </row>
    <row r="8026" spans="73:73" x14ac:dyDescent="0.2">
      <c r="BU8026" s="7"/>
    </row>
    <row r="8027" spans="73:73" x14ac:dyDescent="0.2">
      <c r="BU8027" s="8"/>
    </row>
    <row r="8028" spans="73:73" x14ac:dyDescent="0.2">
      <c r="BU8028" s="9"/>
    </row>
    <row r="8029" spans="73:73" x14ac:dyDescent="0.2">
      <c r="BU8029" s="7"/>
    </row>
    <row r="8030" spans="73:73" x14ac:dyDescent="0.2">
      <c r="BU8030" s="8"/>
    </row>
    <row r="8031" spans="73:73" x14ac:dyDescent="0.2">
      <c r="BU8031" s="9"/>
    </row>
    <row r="8032" spans="73:73" x14ac:dyDescent="0.2">
      <c r="BU8032" s="7"/>
    </row>
    <row r="8033" spans="73:73" x14ac:dyDescent="0.2">
      <c r="BU8033" s="8"/>
    </row>
    <row r="8034" spans="73:73" x14ac:dyDescent="0.2">
      <c r="BU8034" s="9"/>
    </row>
    <row r="8035" spans="73:73" x14ac:dyDescent="0.2">
      <c r="BU8035" s="7"/>
    </row>
    <row r="8036" spans="73:73" x14ac:dyDescent="0.2">
      <c r="BU8036" s="8"/>
    </row>
    <row r="8037" spans="73:73" x14ac:dyDescent="0.2">
      <c r="BU8037" s="9"/>
    </row>
    <row r="8038" spans="73:73" x14ac:dyDescent="0.2">
      <c r="BU8038" s="7"/>
    </row>
    <row r="8039" spans="73:73" x14ac:dyDescent="0.2">
      <c r="BU8039" s="8"/>
    </row>
    <row r="8040" spans="73:73" x14ac:dyDescent="0.2">
      <c r="BU8040" s="9"/>
    </row>
    <row r="8041" spans="73:73" x14ac:dyDescent="0.2">
      <c r="BU8041" s="7"/>
    </row>
    <row r="8042" spans="73:73" x14ac:dyDescent="0.2">
      <c r="BU8042" s="8"/>
    </row>
    <row r="8043" spans="73:73" x14ac:dyDescent="0.2">
      <c r="BU8043" s="9"/>
    </row>
    <row r="8044" spans="73:73" x14ac:dyDescent="0.2">
      <c r="BU8044" s="7"/>
    </row>
    <row r="8045" spans="73:73" x14ac:dyDescent="0.2">
      <c r="BU8045" s="8"/>
    </row>
    <row r="8046" spans="73:73" x14ac:dyDescent="0.2">
      <c r="BU8046" s="9"/>
    </row>
    <row r="8047" spans="73:73" x14ac:dyDescent="0.2">
      <c r="BU8047" s="7"/>
    </row>
    <row r="8048" spans="73:73" x14ac:dyDescent="0.2">
      <c r="BU8048" s="8"/>
    </row>
    <row r="8049" spans="73:73" x14ac:dyDescent="0.2">
      <c r="BU8049" s="9"/>
    </row>
    <row r="8050" spans="73:73" x14ac:dyDescent="0.2">
      <c r="BU8050" s="7"/>
    </row>
    <row r="8051" spans="73:73" x14ac:dyDescent="0.2">
      <c r="BU8051" s="8"/>
    </row>
    <row r="8052" spans="73:73" x14ac:dyDescent="0.2">
      <c r="BU8052" s="9"/>
    </row>
    <row r="8053" spans="73:73" x14ac:dyDescent="0.2">
      <c r="BU8053" s="7"/>
    </row>
    <row r="8054" spans="73:73" x14ac:dyDescent="0.2">
      <c r="BU8054" s="8"/>
    </row>
    <row r="8055" spans="73:73" x14ac:dyDescent="0.2">
      <c r="BU8055" s="9"/>
    </row>
    <row r="8056" spans="73:73" x14ac:dyDescent="0.2">
      <c r="BU8056" s="7"/>
    </row>
    <row r="8057" spans="73:73" x14ac:dyDescent="0.2">
      <c r="BU8057" s="8"/>
    </row>
    <row r="8058" spans="73:73" x14ac:dyDescent="0.2">
      <c r="BU8058" s="9"/>
    </row>
    <row r="8059" spans="73:73" x14ac:dyDescent="0.2">
      <c r="BU8059" s="7"/>
    </row>
    <row r="8060" spans="73:73" x14ac:dyDescent="0.2">
      <c r="BU8060" s="8"/>
    </row>
    <row r="8061" spans="73:73" x14ac:dyDescent="0.2">
      <c r="BU8061" s="9"/>
    </row>
    <row r="8062" spans="73:73" x14ac:dyDescent="0.2">
      <c r="BU8062" s="7"/>
    </row>
    <row r="8063" spans="73:73" x14ac:dyDescent="0.2">
      <c r="BU8063" s="8"/>
    </row>
    <row r="8064" spans="73:73" x14ac:dyDescent="0.2">
      <c r="BU8064" s="9"/>
    </row>
    <row r="8065" spans="73:73" x14ac:dyDescent="0.2">
      <c r="BU8065" s="7"/>
    </row>
    <row r="8066" spans="73:73" x14ac:dyDescent="0.2">
      <c r="BU8066" s="8"/>
    </row>
    <row r="8067" spans="73:73" x14ac:dyDescent="0.2">
      <c r="BU8067" s="9"/>
    </row>
    <row r="8068" spans="73:73" x14ac:dyDescent="0.2">
      <c r="BU8068" s="7"/>
    </row>
    <row r="8069" spans="73:73" x14ac:dyDescent="0.2">
      <c r="BU8069" s="8"/>
    </row>
    <row r="8070" spans="73:73" x14ac:dyDescent="0.2">
      <c r="BU8070" s="9"/>
    </row>
    <row r="8071" spans="73:73" x14ac:dyDescent="0.2">
      <c r="BU8071" s="7"/>
    </row>
    <row r="8072" spans="73:73" x14ac:dyDescent="0.2">
      <c r="BU8072" s="8"/>
    </row>
    <row r="8073" spans="73:73" x14ac:dyDescent="0.2">
      <c r="BU8073" s="9"/>
    </row>
    <row r="8074" spans="73:73" x14ac:dyDescent="0.2">
      <c r="BU8074" s="7"/>
    </row>
    <row r="8075" spans="73:73" x14ac:dyDescent="0.2">
      <c r="BU8075" s="8"/>
    </row>
    <row r="8076" spans="73:73" x14ac:dyDescent="0.2">
      <c r="BU8076" s="9"/>
    </row>
    <row r="8077" spans="73:73" x14ac:dyDescent="0.2">
      <c r="BU8077" s="7"/>
    </row>
    <row r="8078" spans="73:73" x14ac:dyDescent="0.2">
      <c r="BU8078" s="8"/>
    </row>
    <row r="8079" spans="73:73" x14ac:dyDescent="0.2">
      <c r="BU8079" s="9"/>
    </row>
    <row r="8080" spans="73:73" x14ac:dyDescent="0.2">
      <c r="BU8080" s="7"/>
    </row>
    <row r="8081" spans="73:73" x14ac:dyDescent="0.2">
      <c r="BU8081" s="8"/>
    </row>
    <row r="8082" spans="73:73" x14ac:dyDescent="0.2">
      <c r="BU8082" s="9"/>
    </row>
    <row r="8083" spans="73:73" x14ac:dyDescent="0.2">
      <c r="BU8083" s="7"/>
    </row>
    <row r="8084" spans="73:73" x14ac:dyDescent="0.2">
      <c r="BU8084" s="8"/>
    </row>
    <row r="8085" spans="73:73" x14ac:dyDescent="0.2">
      <c r="BU8085" s="9"/>
    </row>
    <row r="8086" spans="73:73" x14ac:dyDescent="0.2">
      <c r="BU8086" s="7"/>
    </row>
    <row r="8087" spans="73:73" x14ac:dyDescent="0.2">
      <c r="BU8087" s="8"/>
    </row>
    <row r="8088" spans="73:73" x14ac:dyDescent="0.2">
      <c r="BU8088" s="9"/>
    </row>
    <row r="8089" spans="73:73" x14ac:dyDescent="0.2">
      <c r="BU8089" s="7"/>
    </row>
    <row r="8090" spans="73:73" x14ac:dyDescent="0.2">
      <c r="BU8090" s="8"/>
    </row>
    <row r="8091" spans="73:73" x14ac:dyDescent="0.2">
      <c r="BU8091" s="9"/>
    </row>
    <row r="8092" spans="73:73" x14ac:dyDescent="0.2">
      <c r="BU8092" s="7"/>
    </row>
    <row r="8093" spans="73:73" x14ac:dyDescent="0.2">
      <c r="BU8093" s="8"/>
    </row>
    <row r="8094" spans="73:73" x14ac:dyDescent="0.2">
      <c r="BU8094" s="9"/>
    </row>
    <row r="8095" spans="73:73" x14ac:dyDescent="0.2">
      <c r="BU8095" s="7"/>
    </row>
    <row r="8096" spans="73:73" x14ac:dyDescent="0.2">
      <c r="BU8096" s="8"/>
    </row>
    <row r="8097" spans="73:73" x14ac:dyDescent="0.2">
      <c r="BU8097" s="9"/>
    </row>
    <row r="8098" spans="73:73" x14ac:dyDescent="0.2">
      <c r="BU8098" s="7"/>
    </row>
    <row r="8099" spans="73:73" x14ac:dyDescent="0.2">
      <c r="BU8099" s="8"/>
    </row>
    <row r="8100" spans="73:73" x14ac:dyDescent="0.2">
      <c r="BU8100" s="9"/>
    </row>
    <row r="8101" spans="73:73" x14ac:dyDescent="0.2">
      <c r="BU8101" s="7"/>
    </row>
    <row r="8102" spans="73:73" x14ac:dyDescent="0.2">
      <c r="BU8102" s="8"/>
    </row>
    <row r="8103" spans="73:73" x14ac:dyDescent="0.2">
      <c r="BU8103" s="9"/>
    </row>
    <row r="8104" spans="73:73" x14ac:dyDescent="0.2">
      <c r="BU8104" s="7"/>
    </row>
    <row r="8105" spans="73:73" x14ac:dyDescent="0.2">
      <c r="BU8105" s="8"/>
    </row>
    <row r="8106" spans="73:73" x14ac:dyDescent="0.2">
      <c r="BU8106" s="9"/>
    </row>
    <row r="8107" spans="73:73" x14ac:dyDescent="0.2">
      <c r="BU8107" s="7"/>
    </row>
    <row r="8108" spans="73:73" x14ac:dyDescent="0.2">
      <c r="BU8108" s="8"/>
    </row>
    <row r="8109" spans="73:73" x14ac:dyDescent="0.2">
      <c r="BU8109" s="9"/>
    </row>
    <row r="8110" spans="73:73" x14ac:dyDescent="0.2">
      <c r="BU8110" s="7"/>
    </row>
    <row r="8111" spans="73:73" x14ac:dyDescent="0.2">
      <c r="BU8111" s="8"/>
    </row>
    <row r="8112" spans="73:73" x14ac:dyDescent="0.2">
      <c r="BU8112" s="9"/>
    </row>
    <row r="8113" spans="73:73" x14ac:dyDescent="0.2">
      <c r="BU8113" s="7"/>
    </row>
    <row r="8114" spans="73:73" x14ac:dyDescent="0.2">
      <c r="BU8114" s="8"/>
    </row>
    <row r="8115" spans="73:73" x14ac:dyDescent="0.2">
      <c r="BU8115" s="9"/>
    </row>
    <row r="8116" spans="73:73" x14ac:dyDescent="0.2">
      <c r="BU8116" s="7"/>
    </row>
    <row r="8117" spans="73:73" x14ac:dyDescent="0.2">
      <c r="BU8117" s="8"/>
    </row>
    <row r="8118" spans="73:73" x14ac:dyDescent="0.2">
      <c r="BU8118" s="9"/>
    </row>
    <row r="8119" spans="73:73" x14ac:dyDescent="0.2">
      <c r="BU8119" s="7"/>
    </row>
    <row r="8120" spans="73:73" x14ac:dyDescent="0.2">
      <c r="BU8120" s="8"/>
    </row>
    <row r="8121" spans="73:73" x14ac:dyDescent="0.2">
      <c r="BU8121" s="9"/>
    </row>
    <row r="8122" spans="73:73" x14ac:dyDescent="0.2">
      <c r="BU8122" s="7"/>
    </row>
    <row r="8123" spans="73:73" x14ac:dyDescent="0.2">
      <c r="BU8123" s="8"/>
    </row>
    <row r="8124" spans="73:73" x14ac:dyDescent="0.2">
      <c r="BU8124" s="9"/>
    </row>
    <row r="8125" spans="73:73" x14ac:dyDescent="0.2">
      <c r="BU8125" s="7"/>
    </row>
    <row r="8126" spans="73:73" x14ac:dyDescent="0.2">
      <c r="BU8126" s="8"/>
    </row>
    <row r="8127" spans="73:73" x14ac:dyDescent="0.2">
      <c r="BU8127" s="9"/>
    </row>
    <row r="8128" spans="73:73" x14ac:dyDescent="0.2">
      <c r="BU8128" s="7"/>
    </row>
    <row r="8129" spans="73:73" x14ac:dyDescent="0.2">
      <c r="BU8129" s="8"/>
    </row>
    <row r="8130" spans="73:73" x14ac:dyDescent="0.2">
      <c r="BU8130" s="9"/>
    </row>
    <row r="8131" spans="73:73" x14ac:dyDescent="0.2">
      <c r="BU8131" s="7"/>
    </row>
    <row r="8132" spans="73:73" x14ac:dyDescent="0.2">
      <c r="BU8132" s="8"/>
    </row>
    <row r="8133" spans="73:73" x14ac:dyDescent="0.2">
      <c r="BU8133" s="9"/>
    </row>
    <row r="8134" spans="73:73" x14ac:dyDescent="0.2">
      <c r="BU8134" s="7"/>
    </row>
    <row r="8135" spans="73:73" x14ac:dyDescent="0.2">
      <c r="BU8135" s="8"/>
    </row>
    <row r="8136" spans="73:73" x14ac:dyDescent="0.2">
      <c r="BU8136" s="9"/>
    </row>
    <row r="8137" spans="73:73" x14ac:dyDescent="0.2">
      <c r="BU8137" s="7"/>
    </row>
    <row r="8138" spans="73:73" x14ac:dyDescent="0.2">
      <c r="BU8138" s="8"/>
    </row>
    <row r="8139" spans="73:73" x14ac:dyDescent="0.2">
      <c r="BU8139" s="9"/>
    </row>
    <row r="8140" spans="73:73" x14ac:dyDescent="0.2">
      <c r="BU8140" s="7"/>
    </row>
    <row r="8141" spans="73:73" x14ac:dyDescent="0.2">
      <c r="BU8141" s="8"/>
    </row>
    <row r="8142" spans="73:73" x14ac:dyDescent="0.2">
      <c r="BU8142" s="9"/>
    </row>
    <row r="8143" spans="73:73" x14ac:dyDescent="0.2">
      <c r="BU8143" s="7"/>
    </row>
    <row r="8144" spans="73:73" x14ac:dyDescent="0.2">
      <c r="BU8144" s="8"/>
    </row>
    <row r="8145" spans="73:73" x14ac:dyDescent="0.2">
      <c r="BU8145" s="9"/>
    </row>
    <row r="8146" spans="73:73" x14ac:dyDescent="0.2">
      <c r="BU8146" s="7"/>
    </row>
    <row r="8147" spans="73:73" x14ac:dyDescent="0.2">
      <c r="BU8147" s="8"/>
    </row>
    <row r="8148" spans="73:73" x14ac:dyDescent="0.2">
      <c r="BU8148" s="9"/>
    </row>
    <row r="8149" spans="73:73" x14ac:dyDescent="0.2">
      <c r="BU8149" s="7"/>
    </row>
    <row r="8150" spans="73:73" x14ac:dyDescent="0.2">
      <c r="BU8150" s="8"/>
    </row>
    <row r="8151" spans="73:73" x14ac:dyDescent="0.2">
      <c r="BU8151" s="9"/>
    </row>
    <row r="8152" spans="73:73" x14ac:dyDescent="0.2">
      <c r="BU8152" s="7"/>
    </row>
    <row r="8153" spans="73:73" x14ac:dyDescent="0.2">
      <c r="BU8153" s="8"/>
    </row>
    <row r="8154" spans="73:73" x14ac:dyDescent="0.2">
      <c r="BU8154" s="9"/>
    </row>
    <row r="8155" spans="73:73" x14ac:dyDescent="0.2">
      <c r="BU8155" s="7"/>
    </row>
    <row r="8156" spans="73:73" x14ac:dyDescent="0.2">
      <c r="BU8156" s="8"/>
    </row>
    <row r="8157" spans="73:73" x14ac:dyDescent="0.2">
      <c r="BU8157" s="9"/>
    </row>
    <row r="8158" spans="73:73" x14ac:dyDescent="0.2">
      <c r="BU8158" s="7"/>
    </row>
    <row r="8159" spans="73:73" x14ac:dyDescent="0.2">
      <c r="BU8159" s="8"/>
    </row>
    <row r="8160" spans="73:73" x14ac:dyDescent="0.2">
      <c r="BU8160" s="9"/>
    </row>
    <row r="8161" spans="73:73" x14ac:dyDescent="0.2">
      <c r="BU8161" s="7"/>
    </row>
    <row r="8162" spans="73:73" x14ac:dyDescent="0.2">
      <c r="BU8162" s="8"/>
    </row>
    <row r="8163" spans="73:73" x14ac:dyDescent="0.2">
      <c r="BU8163" s="9"/>
    </row>
    <row r="8164" spans="73:73" x14ac:dyDescent="0.2">
      <c r="BU8164" s="7"/>
    </row>
    <row r="8165" spans="73:73" x14ac:dyDescent="0.2">
      <c r="BU8165" s="8"/>
    </row>
    <row r="8166" spans="73:73" x14ac:dyDescent="0.2">
      <c r="BU8166" s="9"/>
    </row>
    <row r="8167" spans="73:73" x14ac:dyDescent="0.2">
      <c r="BU8167" s="7"/>
    </row>
    <row r="8168" spans="73:73" x14ac:dyDescent="0.2">
      <c r="BU8168" s="8"/>
    </row>
    <row r="8169" spans="73:73" x14ac:dyDescent="0.2">
      <c r="BU8169" s="9"/>
    </row>
    <row r="8170" spans="73:73" x14ac:dyDescent="0.2">
      <c r="BU8170" s="7"/>
    </row>
    <row r="8171" spans="73:73" x14ac:dyDescent="0.2">
      <c r="BU8171" s="8"/>
    </row>
    <row r="8172" spans="73:73" x14ac:dyDescent="0.2">
      <c r="BU8172" s="9"/>
    </row>
    <row r="8173" spans="73:73" x14ac:dyDescent="0.2">
      <c r="BU8173" s="7"/>
    </row>
    <row r="8174" spans="73:73" x14ac:dyDescent="0.2">
      <c r="BU8174" s="8"/>
    </row>
    <row r="8175" spans="73:73" x14ac:dyDescent="0.2">
      <c r="BU8175" s="9"/>
    </row>
    <row r="8176" spans="73:73" x14ac:dyDescent="0.2">
      <c r="BU8176" s="7"/>
    </row>
    <row r="8177" spans="73:73" x14ac:dyDescent="0.2">
      <c r="BU8177" s="8"/>
    </row>
    <row r="8178" spans="73:73" x14ac:dyDescent="0.2">
      <c r="BU8178" s="9"/>
    </row>
    <row r="8179" spans="73:73" x14ac:dyDescent="0.2">
      <c r="BU8179" s="7"/>
    </row>
    <row r="8180" spans="73:73" x14ac:dyDescent="0.2">
      <c r="BU8180" s="8"/>
    </row>
    <row r="8181" spans="73:73" x14ac:dyDescent="0.2">
      <c r="BU8181" s="9"/>
    </row>
    <row r="8182" spans="73:73" x14ac:dyDescent="0.2">
      <c r="BU8182" s="7"/>
    </row>
    <row r="8183" spans="73:73" x14ac:dyDescent="0.2">
      <c r="BU8183" s="8"/>
    </row>
    <row r="8184" spans="73:73" x14ac:dyDescent="0.2">
      <c r="BU8184" s="9"/>
    </row>
    <row r="8185" spans="73:73" x14ac:dyDescent="0.2">
      <c r="BU8185" s="7"/>
    </row>
    <row r="8186" spans="73:73" x14ac:dyDescent="0.2">
      <c r="BU8186" s="8"/>
    </row>
    <row r="8187" spans="73:73" x14ac:dyDescent="0.2">
      <c r="BU8187" s="9"/>
    </row>
    <row r="8188" spans="73:73" x14ac:dyDescent="0.2">
      <c r="BU8188" s="7"/>
    </row>
    <row r="8189" spans="73:73" x14ac:dyDescent="0.2">
      <c r="BU8189" s="8"/>
    </row>
    <row r="8190" spans="73:73" x14ac:dyDescent="0.2">
      <c r="BU8190" s="9"/>
    </row>
    <row r="8191" spans="73:73" x14ac:dyDescent="0.2">
      <c r="BU8191" s="7"/>
    </row>
    <row r="8192" spans="73:73" x14ac:dyDescent="0.2">
      <c r="BU8192" s="8"/>
    </row>
    <row r="8193" spans="73:73" x14ac:dyDescent="0.2">
      <c r="BU8193" s="9"/>
    </row>
    <row r="8194" spans="73:73" x14ac:dyDescent="0.2">
      <c r="BU8194" s="7"/>
    </row>
    <row r="8195" spans="73:73" x14ac:dyDescent="0.2">
      <c r="BU8195" s="8"/>
    </row>
    <row r="8196" spans="73:73" x14ac:dyDescent="0.2">
      <c r="BU8196" s="9"/>
    </row>
    <row r="8197" spans="73:73" x14ac:dyDescent="0.2">
      <c r="BU8197" s="7"/>
    </row>
    <row r="8198" spans="73:73" x14ac:dyDescent="0.2">
      <c r="BU8198" s="8"/>
    </row>
    <row r="8199" spans="73:73" x14ac:dyDescent="0.2">
      <c r="BU8199" s="9"/>
    </row>
    <row r="8200" spans="73:73" x14ac:dyDescent="0.2">
      <c r="BU8200" s="7"/>
    </row>
    <row r="8201" spans="73:73" x14ac:dyDescent="0.2">
      <c r="BU8201" s="8"/>
    </row>
    <row r="8202" spans="73:73" x14ac:dyDescent="0.2">
      <c r="BU8202" s="9"/>
    </row>
    <row r="8203" spans="73:73" x14ac:dyDescent="0.2">
      <c r="BU8203" s="7"/>
    </row>
    <row r="8204" spans="73:73" x14ac:dyDescent="0.2">
      <c r="BU8204" s="8"/>
    </row>
    <row r="8205" spans="73:73" x14ac:dyDescent="0.2">
      <c r="BU8205" s="9"/>
    </row>
    <row r="8206" spans="73:73" x14ac:dyDescent="0.2">
      <c r="BU8206" s="7"/>
    </row>
    <row r="8207" spans="73:73" x14ac:dyDescent="0.2">
      <c r="BU8207" s="8"/>
    </row>
    <row r="8208" spans="73:73" x14ac:dyDescent="0.2">
      <c r="BU8208" s="9"/>
    </row>
    <row r="8209" spans="73:73" x14ac:dyDescent="0.2">
      <c r="BU8209" s="7"/>
    </row>
    <row r="8210" spans="73:73" x14ac:dyDescent="0.2">
      <c r="BU8210" s="8"/>
    </row>
    <row r="8211" spans="73:73" x14ac:dyDescent="0.2">
      <c r="BU8211" s="9"/>
    </row>
    <row r="8212" spans="73:73" x14ac:dyDescent="0.2">
      <c r="BU8212" s="7"/>
    </row>
    <row r="8213" spans="73:73" x14ac:dyDescent="0.2">
      <c r="BU8213" s="8"/>
    </row>
    <row r="8214" spans="73:73" x14ac:dyDescent="0.2">
      <c r="BU8214" s="9"/>
    </row>
    <row r="8215" spans="73:73" x14ac:dyDescent="0.2">
      <c r="BU8215" s="7"/>
    </row>
    <row r="8216" spans="73:73" x14ac:dyDescent="0.2">
      <c r="BU8216" s="8"/>
    </row>
    <row r="8217" spans="73:73" x14ac:dyDescent="0.2">
      <c r="BU8217" s="9"/>
    </row>
    <row r="8218" spans="73:73" x14ac:dyDescent="0.2">
      <c r="BU8218" s="7"/>
    </row>
    <row r="8219" spans="73:73" x14ac:dyDescent="0.2">
      <c r="BU8219" s="8"/>
    </row>
    <row r="8220" spans="73:73" x14ac:dyDescent="0.2">
      <c r="BU8220" s="9"/>
    </row>
    <row r="8221" spans="73:73" x14ac:dyDescent="0.2">
      <c r="BU8221" s="7"/>
    </row>
    <row r="8222" spans="73:73" x14ac:dyDescent="0.2">
      <c r="BU8222" s="8"/>
    </row>
    <row r="8223" spans="73:73" x14ac:dyDescent="0.2">
      <c r="BU8223" s="9"/>
    </row>
    <row r="8224" spans="73:73" x14ac:dyDescent="0.2">
      <c r="BU8224" s="7"/>
    </row>
    <row r="8225" spans="73:73" x14ac:dyDescent="0.2">
      <c r="BU8225" s="8"/>
    </row>
    <row r="8226" spans="73:73" x14ac:dyDescent="0.2">
      <c r="BU8226" s="9"/>
    </row>
    <row r="8227" spans="73:73" x14ac:dyDescent="0.2">
      <c r="BU8227" s="7"/>
    </row>
    <row r="8228" spans="73:73" x14ac:dyDescent="0.2">
      <c r="BU8228" s="8"/>
    </row>
    <row r="8229" spans="73:73" x14ac:dyDescent="0.2">
      <c r="BU8229" s="9"/>
    </row>
    <row r="8230" spans="73:73" x14ac:dyDescent="0.2">
      <c r="BU8230" s="7"/>
    </row>
    <row r="8231" spans="73:73" x14ac:dyDescent="0.2">
      <c r="BU8231" s="8"/>
    </row>
    <row r="8232" spans="73:73" x14ac:dyDescent="0.2">
      <c r="BU8232" s="9"/>
    </row>
    <row r="8233" spans="73:73" x14ac:dyDescent="0.2">
      <c r="BU8233" s="7"/>
    </row>
    <row r="8234" spans="73:73" x14ac:dyDescent="0.2">
      <c r="BU8234" s="8"/>
    </row>
    <row r="8235" spans="73:73" x14ac:dyDescent="0.2">
      <c r="BU8235" s="9"/>
    </row>
    <row r="8236" spans="73:73" x14ac:dyDescent="0.2">
      <c r="BU8236" s="7"/>
    </row>
    <row r="8237" spans="73:73" x14ac:dyDescent="0.2">
      <c r="BU8237" s="8"/>
    </row>
    <row r="8238" spans="73:73" x14ac:dyDescent="0.2">
      <c r="BU8238" s="9"/>
    </row>
    <row r="8239" spans="73:73" x14ac:dyDescent="0.2">
      <c r="BU8239" s="7"/>
    </row>
    <row r="8240" spans="73:73" x14ac:dyDescent="0.2">
      <c r="BU8240" s="8"/>
    </row>
    <row r="8241" spans="73:73" x14ac:dyDescent="0.2">
      <c r="BU8241" s="9"/>
    </row>
    <row r="8242" spans="73:73" x14ac:dyDescent="0.2">
      <c r="BU8242" s="7"/>
    </row>
    <row r="8243" spans="73:73" x14ac:dyDescent="0.2">
      <c r="BU8243" s="8"/>
    </row>
    <row r="8244" spans="73:73" x14ac:dyDescent="0.2">
      <c r="BU8244" s="9"/>
    </row>
    <row r="8245" spans="73:73" x14ac:dyDescent="0.2">
      <c r="BU8245" s="7"/>
    </row>
    <row r="8246" spans="73:73" x14ac:dyDescent="0.2">
      <c r="BU8246" s="8"/>
    </row>
    <row r="8247" spans="73:73" x14ac:dyDescent="0.2">
      <c r="BU8247" s="9"/>
    </row>
    <row r="8248" spans="73:73" x14ac:dyDescent="0.2">
      <c r="BU8248" s="7"/>
    </row>
    <row r="8249" spans="73:73" x14ac:dyDescent="0.2">
      <c r="BU8249" s="8"/>
    </row>
    <row r="8250" spans="73:73" x14ac:dyDescent="0.2">
      <c r="BU8250" s="9"/>
    </row>
    <row r="8251" spans="73:73" x14ac:dyDescent="0.2">
      <c r="BU8251" s="7"/>
    </row>
    <row r="8252" spans="73:73" x14ac:dyDescent="0.2">
      <c r="BU8252" s="8"/>
    </row>
    <row r="8253" spans="73:73" x14ac:dyDescent="0.2">
      <c r="BU8253" s="9"/>
    </row>
    <row r="8254" spans="73:73" x14ac:dyDescent="0.2">
      <c r="BU8254" s="7"/>
    </row>
    <row r="8255" spans="73:73" x14ac:dyDescent="0.2">
      <c r="BU8255" s="8"/>
    </row>
    <row r="8256" spans="73:73" x14ac:dyDescent="0.2">
      <c r="BU8256" s="9"/>
    </row>
    <row r="8257" spans="73:73" x14ac:dyDescent="0.2">
      <c r="BU8257" s="7"/>
    </row>
    <row r="8258" spans="73:73" x14ac:dyDescent="0.2">
      <c r="BU8258" s="8"/>
    </row>
    <row r="8259" spans="73:73" x14ac:dyDescent="0.2">
      <c r="BU8259" s="9"/>
    </row>
    <row r="8260" spans="73:73" x14ac:dyDescent="0.2">
      <c r="BU8260" s="7"/>
    </row>
    <row r="8261" spans="73:73" x14ac:dyDescent="0.2">
      <c r="BU8261" s="8"/>
    </row>
    <row r="8262" spans="73:73" x14ac:dyDescent="0.2">
      <c r="BU8262" s="9"/>
    </row>
    <row r="8263" spans="73:73" x14ac:dyDescent="0.2">
      <c r="BU8263" s="7"/>
    </row>
    <row r="8264" spans="73:73" x14ac:dyDescent="0.2">
      <c r="BU8264" s="8"/>
    </row>
    <row r="8265" spans="73:73" x14ac:dyDescent="0.2">
      <c r="BU8265" s="9"/>
    </row>
    <row r="8266" spans="73:73" x14ac:dyDescent="0.2">
      <c r="BU8266" s="7"/>
    </row>
    <row r="8267" spans="73:73" x14ac:dyDescent="0.2">
      <c r="BU8267" s="8"/>
    </row>
    <row r="8268" spans="73:73" x14ac:dyDescent="0.2">
      <c r="BU8268" s="9"/>
    </row>
    <row r="8269" spans="73:73" x14ac:dyDescent="0.2">
      <c r="BU8269" s="7"/>
    </row>
    <row r="8270" spans="73:73" x14ac:dyDescent="0.2">
      <c r="BU8270" s="8"/>
    </row>
    <row r="8271" spans="73:73" x14ac:dyDescent="0.2">
      <c r="BU8271" s="9"/>
    </row>
    <row r="8272" spans="73:73" x14ac:dyDescent="0.2">
      <c r="BU8272" s="7"/>
    </row>
    <row r="8273" spans="73:73" x14ac:dyDescent="0.2">
      <c r="BU8273" s="8"/>
    </row>
    <row r="8274" spans="73:73" x14ac:dyDescent="0.2">
      <c r="BU8274" s="9"/>
    </row>
    <row r="8275" spans="73:73" x14ac:dyDescent="0.2">
      <c r="BU8275" s="7"/>
    </row>
    <row r="8276" spans="73:73" x14ac:dyDescent="0.2">
      <c r="BU8276" s="8"/>
    </row>
    <row r="8277" spans="73:73" x14ac:dyDescent="0.2">
      <c r="BU8277" s="9"/>
    </row>
    <row r="8278" spans="73:73" x14ac:dyDescent="0.2">
      <c r="BU8278" s="7"/>
    </row>
    <row r="8279" spans="73:73" x14ac:dyDescent="0.2">
      <c r="BU8279" s="8"/>
    </row>
    <row r="8280" spans="73:73" x14ac:dyDescent="0.2">
      <c r="BU8280" s="9"/>
    </row>
    <row r="8281" spans="73:73" x14ac:dyDescent="0.2">
      <c r="BU8281" s="7"/>
    </row>
    <row r="8282" spans="73:73" x14ac:dyDescent="0.2">
      <c r="BU8282" s="8"/>
    </row>
    <row r="8283" spans="73:73" x14ac:dyDescent="0.2">
      <c r="BU8283" s="9"/>
    </row>
    <row r="8284" spans="73:73" x14ac:dyDescent="0.2">
      <c r="BU8284" s="7"/>
    </row>
    <row r="8285" spans="73:73" x14ac:dyDescent="0.2">
      <c r="BU8285" s="8"/>
    </row>
    <row r="8286" spans="73:73" x14ac:dyDescent="0.2">
      <c r="BU8286" s="9"/>
    </row>
    <row r="8287" spans="73:73" x14ac:dyDescent="0.2">
      <c r="BU8287" s="7"/>
    </row>
    <row r="8288" spans="73:73" x14ac:dyDescent="0.2">
      <c r="BU8288" s="8"/>
    </row>
    <row r="8289" spans="73:73" x14ac:dyDescent="0.2">
      <c r="BU8289" s="9"/>
    </row>
    <row r="8290" spans="73:73" x14ac:dyDescent="0.2">
      <c r="BU8290" s="7"/>
    </row>
    <row r="8291" spans="73:73" x14ac:dyDescent="0.2">
      <c r="BU8291" s="8"/>
    </row>
    <row r="8292" spans="73:73" x14ac:dyDescent="0.2">
      <c r="BU8292" s="9"/>
    </row>
    <row r="8293" spans="73:73" x14ac:dyDescent="0.2">
      <c r="BU8293" s="7"/>
    </row>
    <row r="8294" spans="73:73" x14ac:dyDescent="0.2">
      <c r="BU8294" s="8"/>
    </row>
    <row r="8295" spans="73:73" x14ac:dyDescent="0.2">
      <c r="BU8295" s="9"/>
    </row>
    <row r="8296" spans="73:73" x14ac:dyDescent="0.2">
      <c r="BU8296" s="7"/>
    </row>
    <row r="8297" spans="73:73" x14ac:dyDescent="0.2">
      <c r="BU8297" s="8"/>
    </row>
    <row r="8298" spans="73:73" x14ac:dyDescent="0.2">
      <c r="BU8298" s="9"/>
    </row>
    <row r="8299" spans="73:73" x14ac:dyDescent="0.2">
      <c r="BU8299" s="7"/>
    </row>
    <row r="8300" spans="73:73" x14ac:dyDescent="0.2">
      <c r="BU8300" s="8"/>
    </row>
    <row r="8301" spans="73:73" x14ac:dyDescent="0.2">
      <c r="BU8301" s="9"/>
    </row>
    <row r="8302" spans="73:73" x14ac:dyDescent="0.2">
      <c r="BU8302" s="7"/>
    </row>
    <row r="8303" spans="73:73" x14ac:dyDescent="0.2">
      <c r="BU8303" s="8"/>
    </row>
    <row r="8304" spans="73:73" x14ac:dyDescent="0.2">
      <c r="BU8304" s="9"/>
    </row>
    <row r="8305" spans="73:73" x14ac:dyDescent="0.2">
      <c r="BU8305" s="7"/>
    </row>
    <row r="8306" spans="73:73" x14ac:dyDescent="0.2">
      <c r="BU8306" s="8"/>
    </row>
    <row r="8307" spans="73:73" x14ac:dyDescent="0.2">
      <c r="BU8307" s="9"/>
    </row>
    <row r="8308" spans="73:73" x14ac:dyDescent="0.2">
      <c r="BU8308" s="7"/>
    </row>
    <row r="8309" spans="73:73" x14ac:dyDescent="0.2">
      <c r="BU8309" s="8"/>
    </row>
    <row r="8310" spans="73:73" x14ac:dyDescent="0.2">
      <c r="BU8310" s="9"/>
    </row>
    <row r="8311" spans="73:73" x14ac:dyDescent="0.2">
      <c r="BU8311" s="7"/>
    </row>
    <row r="8312" spans="73:73" x14ac:dyDescent="0.2">
      <c r="BU8312" s="8"/>
    </row>
    <row r="8313" spans="73:73" x14ac:dyDescent="0.2">
      <c r="BU8313" s="9"/>
    </row>
    <row r="8314" spans="73:73" x14ac:dyDescent="0.2">
      <c r="BU8314" s="7"/>
    </row>
    <row r="8315" spans="73:73" x14ac:dyDescent="0.2">
      <c r="BU8315" s="8"/>
    </row>
    <row r="8316" spans="73:73" x14ac:dyDescent="0.2">
      <c r="BU8316" s="9"/>
    </row>
    <row r="8317" spans="73:73" x14ac:dyDescent="0.2">
      <c r="BU8317" s="7"/>
    </row>
    <row r="8318" spans="73:73" x14ac:dyDescent="0.2">
      <c r="BU8318" s="8"/>
    </row>
    <row r="8319" spans="73:73" x14ac:dyDescent="0.2">
      <c r="BU8319" s="9"/>
    </row>
    <row r="8320" spans="73:73" x14ac:dyDescent="0.2">
      <c r="BU8320" s="7"/>
    </row>
    <row r="8321" spans="73:73" x14ac:dyDescent="0.2">
      <c r="BU8321" s="8"/>
    </row>
    <row r="8322" spans="73:73" x14ac:dyDescent="0.2">
      <c r="BU8322" s="9"/>
    </row>
    <row r="8323" spans="73:73" x14ac:dyDescent="0.2">
      <c r="BU8323" s="7"/>
    </row>
    <row r="8324" spans="73:73" x14ac:dyDescent="0.2">
      <c r="BU8324" s="8"/>
    </row>
    <row r="8325" spans="73:73" x14ac:dyDescent="0.2">
      <c r="BU8325" s="9"/>
    </row>
    <row r="8326" spans="73:73" x14ac:dyDescent="0.2">
      <c r="BU8326" s="7"/>
    </row>
    <row r="8327" spans="73:73" x14ac:dyDescent="0.2">
      <c r="BU8327" s="8"/>
    </row>
    <row r="8328" spans="73:73" x14ac:dyDescent="0.2">
      <c r="BU8328" s="9"/>
    </row>
    <row r="8329" spans="73:73" x14ac:dyDescent="0.2">
      <c r="BU8329" s="7"/>
    </row>
    <row r="8330" spans="73:73" x14ac:dyDescent="0.2">
      <c r="BU8330" s="8"/>
    </row>
    <row r="8331" spans="73:73" x14ac:dyDescent="0.2">
      <c r="BU8331" s="9"/>
    </row>
    <row r="8332" spans="73:73" x14ac:dyDescent="0.2">
      <c r="BU8332" s="7"/>
    </row>
    <row r="8333" spans="73:73" x14ac:dyDescent="0.2">
      <c r="BU8333" s="8"/>
    </row>
    <row r="8334" spans="73:73" x14ac:dyDescent="0.2">
      <c r="BU8334" s="9"/>
    </row>
    <row r="8335" spans="73:73" x14ac:dyDescent="0.2">
      <c r="BU8335" s="7"/>
    </row>
    <row r="8336" spans="73:73" x14ac:dyDescent="0.2">
      <c r="BU8336" s="8"/>
    </row>
    <row r="8337" spans="73:73" x14ac:dyDescent="0.2">
      <c r="BU8337" s="9"/>
    </row>
    <row r="8338" spans="73:73" x14ac:dyDescent="0.2">
      <c r="BU8338" s="7"/>
    </row>
    <row r="8339" spans="73:73" x14ac:dyDescent="0.2">
      <c r="BU8339" s="8"/>
    </row>
    <row r="8340" spans="73:73" x14ac:dyDescent="0.2">
      <c r="BU8340" s="9"/>
    </row>
    <row r="8341" spans="73:73" x14ac:dyDescent="0.2">
      <c r="BU8341" s="7"/>
    </row>
    <row r="8342" spans="73:73" x14ac:dyDescent="0.2">
      <c r="BU8342" s="8"/>
    </row>
    <row r="8343" spans="73:73" x14ac:dyDescent="0.2">
      <c r="BU8343" s="9"/>
    </row>
    <row r="8344" spans="73:73" x14ac:dyDescent="0.2">
      <c r="BU8344" s="7"/>
    </row>
    <row r="8345" spans="73:73" x14ac:dyDescent="0.2">
      <c r="BU8345" s="8"/>
    </row>
    <row r="8346" spans="73:73" x14ac:dyDescent="0.2">
      <c r="BU8346" s="9"/>
    </row>
    <row r="8347" spans="73:73" x14ac:dyDescent="0.2">
      <c r="BU8347" s="7"/>
    </row>
    <row r="8348" spans="73:73" x14ac:dyDescent="0.2">
      <c r="BU8348" s="8"/>
    </row>
    <row r="8349" spans="73:73" x14ac:dyDescent="0.2">
      <c r="BU8349" s="9"/>
    </row>
    <row r="8350" spans="73:73" x14ac:dyDescent="0.2">
      <c r="BU8350" s="7"/>
    </row>
    <row r="8351" spans="73:73" x14ac:dyDescent="0.2">
      <c r="BU8351" s="8"/>
    </row>
    <row r="8352" spans="73:73" x14ac:dyDescent="0.2">
      <c r="BU8352" s="9"/>
    </row>
    <row r="8353" spans="73:73" x14ac:dyDescent="0.2">
      <c r="BU8353" s="7"/>
    </row>
    <row r="8354" spans="73:73" x14ac:dyDescent="0.2">
      <c r="BU8354" s="8"/>
    </row>
    <row r="8355" spans="73:73" x14ac:dyDescent="0.2">
      <c r="BU8355" s="9"/>
    </row>
    <row r="8356" spans="73:73" x14ac:dyDescent="0.2">
      <c r="BU8356" s="7"/>
    </row>
    <row r="8357" spans="73:73" x14ac:dyDescent="0.2">
      <c r="BU8357" s="8"/>
    </row>
    <row r="8358" spans="73:73" x14ac:dyDescent="0.2">
      <c r="BU8358" s="9"/>
    </row>
    <row r="8359" spans="73:73" x14ac:dyDescent="0.2">
      <c r="BU8359" s="7"/>
    </row>
    <row r="8360" spans="73:73" x14ac:dyDescent="0.2">
      <c r="BU8360" s="8"/>
    </row>
    <row r="8361" spans="73:73" x14ac:dyDescent="0.2">
      <c r="BU8361" s="9"/>
    </row>
    <row r="8362" spans="73:73" x14ac:dyDescent="0.2">
      <c r="BU8362" s="7"/>
    </row>
    <row r="8363" spans="73:73" x14ac:dyDescent="0.2">
      <c r="BU8363" s="8"/>
    </row>
    <row r="8364" spans="73:73" x14ac:dyDescent="0.2">
      <c r="BU8364" s="9"/>
    </row>
    <row r="8365" spans="73:73" x14ac:dyDescent="0.2">
      <c r="BU8365" s="7"/>
    </row>
    <row r="8366" spans="73:73" x14ac:dyDescent="0.2">
      <c r="BU8366" s="8"/>
    </row>
    <row r="8367" spans="73:73" x14ac:dyDescent="0.2">
      <c r="BU8367" s="9"/>
    </row>
    <row r="8368" spans="73:73" x14ac:dyDescent="0.2">
      <c r="BU8368" s="7"/>
    </row>
    <row r="8369" spans="73:73" x14ac:dyDescent="0.2">
      <c r="BU8369" s="8"/>
    </row>
    <row r="8370" spans="73:73" x14ac:dyDescent="0.2">
      <c r="BU8370" s="9"/>
    </row>
    <row r="8371" spans="73:73" x14ac:dyDescent="0.2">
      <c r="BU8371" s="7"/>
    </row>
    <row r="8372" spans="73:73" x14ac:dyDescent="0.2">
      <c r="BU8372" s="8"/>
    </row>
    <row r="8373" spans="73:73" x14ac:dyDescent="0.2">
      <c r="BU8373" s="9"/>
    </row>
    <row r="8374" spans="73:73" x14ac:dyDescent="0.2">
      <c r="BU8374" s="7"/>
    </row>
    <row r="8375" spans="73:73" x14ac:dyDescent="0.2">
      <c r="BU8375" s="8"/>
    </row>
    <row r="8376" spans="73:73" x14ac:dyDescent="0.2">
      <c r="BU8376" s="9"/>
    </row>
    <row r="8377" spans="73:73" x14ac:dyDescent="0.2">
      <c r="BU8377" s="7"/>
    </row>
    <row r="8378" spans="73:73" x14ac:dyDescent="0.2">
      <c r="BU8378" s="8"/>
    </row>
    <row r="8379" spans="73:73" x14ac:dyDescent="0.2">
      <c r="BU8379" s="9"/>
    </row>
    <row r="8380" spans="73:73" x14ac:dyDescent="0.2">
      <c r="BU8380" s="7"/>
    </row>
    <row r="8381" spans="73:73" x14ac:dyDescent="0.2">
      <c r="BU8381" s="8"/>
    </row>
    <row r="8382" spans="73:73" x14ac:dyDescent="0.2">
      <c r="BU8382" s="9"/>
    </row>
    <row r="8383" spans="73:73" x14ac:dyDescent="0.2">
      <c r="BU8383" s="7"/>
    </row>
    <row r="8384" spans="73:73" x14ac:dyDescent="0.2">
      <c r="BU8384" s="8"/>
    </row>
    <row r="8385" spans="73:73" x14ac:dyDescent="0.2">
      <c r="BU8385" s="9"/>
    </row>
    <row r="8386" spans="73:73" x14ac:dyDescent="0.2">
      <c r="BU8386" s="7"/>
    </row>
    <row r="8387" spans="73:73" x14ac:dyDescent="0.2">
      <c r="BU8387" s="8"/>
    </row>
    <row r="8388" spans="73:73" x14ac:dyDescent="0.2">
      <c r="BU8388" s="9"/>
    </row>
    <row r="8389" spans="73:73" x14ac:dyDescent="0.2">
      <c r="BU8389" s="7"/>
    </row>
    <row r="8390" spans="73:73" x14ac:dyDescent="0.2">
      <c r="BU8390" s="8"/>
    </row>
    <row r="8391" spans="73:73" x14ac:dyDescent="0.2">
      <c r="BU8391" s="9"/>
    </row>
    <row r="8392" spans="73:73" x14ac:dyDescent="0.2">
      <c r="BU8392" s="7"/>
    </row>
    <row r="8393" spans="73:73" x14ac:dyDescent="0.2">
      <c r="BU8393" s="8"/>
    </row>
    <row r="8394" spans="73:73" x14ac:dyDescent="0.2">
      <c r="BU8394" s="9"/>
    </row>
    <row r="8395" spans="73:73" x14ac:dyDescent="0.2">
      <c r="BU8395" s="7"/>
    </row>
    <row r="8396" spans="73:73" x14ac:dyDescent="0.2">
      <c r="BU8396" s="8"/>
    </row>
    <row r="8397" spans="73:73" x14ac:dyDescent="0.2">
      <c r="BU8397" s="9"/>
    </row>
    <row r="8398" spans="73:73" x14ac:dyDescent="0.2">
      <c r="BU8398" s="7"/>
    </row>
    <row r="8399" spans="73:73" x14ac:dyDescent="0.2">
      <c r="BU8399" s="8"/>
    </row>
    <row r="8400" spans="73:73" x14ac:dyDescent="0.2">
      <c r="BU8400" s="9"/>
    </row>
    <row r="8401" spans="73:73" x14ac:dyDescent="0.2">
      <c r="BU8401" s="7"/>
    </row>
    <row r="8402" spans="73:73" x14ac:dyDescent="0.2">
      <c r="BU8402" s="8"/>
    </row>
    <row r="8403" spans="73:73" x14ac:dyDescent="0.2">
      <c r="BU8403" s="9"/>
    </row>
    <row r="8404" spans="73:73" x14ac:dyDescent="0.2">
      <c r="BU8404" s="7"/>
    </row>
    <row r="8405" spans="73:73" x14ac:dyDescent="0.2">
      <c r="BU8405" s="8"/>
    </row>
    <row r="8406" spans="73:73" x14ac:dyDescent="0.2">
      <c r="BU8406" s="9"/>
    </row>
    <row r="8407" spans="73:73" x14ac:dyDescent="0.2">
      <c r="BU8407" s="7"/>
    </row>
    <row r="8408" spans="73:73" x14ac:dyDescent="0.2">
      <c r="BU8408" s="8"/>
    </row>
    <row r="8409" spans="73:73" x14ac:dyDescent="0.2">
      <c r="BU8409" s="9"/>
    </row>
    <row r="8410" spans="73:73" x14ac:dyDescent="0.2">
      <c r="BU8410" s="7"/>
    </row>
    <row r="8411" spans="73:73" x14ac:dyDescent="0.2">
      <c r="BU8411" s="8"/>
    </row>
    <row r="8412" spans="73:73" x14ac:dyDescent="0.2">
      <c r="BU8412" s="9"/>
    </row>
    <row r="8413" spans="73:73" x14ac:dyDescent="0.2">
      <c r="BU8413" s="7"/>
    </row>
    <row r="8414" spans="73:73" x14ac:dyDescent="0.2">
      <c r="BU8414" s="8"/>
    </row>
    <row r="8415" spans="73:73" x14ac:dyDescent="0.2">
      <c r="BU8415" s="9"/>
    </row>
    <row r="8416" spans="73:73" x14ac:dyDescent="0.2">
      <c r="BU8416" s="7"/>
    </row>
    <row r="8417" spans="73:73" x14ac:dyDescent="0.2">
      <c r="BU8417" s="8"/>
    </row>
    <row r="8418" spans="73:73" x14ac:dyDescent="0.2">
      <c r="BU8418" s="9"/>
    </row>
    <row r="8419" spans="73:73" x14ac:dyDescent="0.2">
      <c r="BU8419" s="7"/>
    </row>
    <row r="8420" spans="73:73" x14ac:dyDescent="0.2">
      <c r="BU8420" s="8"/>
    </row>
    <row r="8421" spans="73:73" x14ac:dyDescent="0.2">
      <c r="BU8421" s="9"/>
    </row>
    <row r="8422" spans="73:73" x14ac:dyDescent="0.2">
      <c r="BU8422" s="7"/>
    </row>
    <row r="8423" spans="73:73" x14ac:dyDescent="0.2">
      <c r="BU8423" s="8"/>
    </row>
    <row r="8424" spans="73:73" x14ac:dyDescent="0.2">
      <c r="BU8424" s="9"/>
    </row>
    <row r="8425" spans="73:73" x14ac:dyDescent="0.2">
      <c r="BU8425" s="7"/>
    </row>
    <row r="8426" spans="73:73" x14ac:dyDescent="0.2">
      <c r="BU8426" s="8"/>
    </row>
    <row r="8427" spans="73:73" x14ac:dyDescent="0.2">
      <c r="BU8427" s="9"/>
    </row>
    <row r="8428" spans="73:73" x14ac:dyDescent="0.2">
      <c r="BU8428" s="7"/>
    </row>
    <row r="8429" spans="73:73" x14ac:dyDescent="0.2">
      <c r="BU8429" s="8"/>
    </row>
    <row r="8430" spans="73:73" x14ac:dyDescent="0.2">
      <c r="BU8430" s="9"/>
    </row>
    <row r="8431" spans="73:73" x14ac:dyDescent="0.2">
      <c r="BU8431" s="7"/>
    </row>
    <row r="8432" spans="73:73" x14ac:dyDescent="0.2">
      <c r="BU8432" s="8"/>
    </row>
    <row r="8433" spans="73:73" x14ac:dyDescent="0.2">
      <c r="BU8433" s="9"/>
    </row>
    <row r="8434" spans="73:73" x14ac:dyDescent="0.2">
      <c r="BU8434" s="7"/>
    </row>
    <row r="8435" spans="73:73" x14ac:dyDescent="0.2">
      <c r="BU8435" s="8"/>
    </row>
    <row r="8436" spans="73:73" x14ac:dyDescent="0.2">
      <c r="BU8436" s="9"/>
    </row>
    <row r="8437" spans="73:73" x14ac:dyDescent="0.2">
      <c r="BU8437" s="7"/>
    </row>
    <row r="8438" spans="73:73" x14ac:dyDescent="0.2">
      <c r="BU8438" s="8"/>
    </row>
    <row r="8439" spans="73:73" x14ac:dyDescent="0.2">
      <c r="BU8439" s="9"/>
    </row>
    <row r="8440" spans="73:73" x14ac:dyDescent="0.2">
      <c r="BU8440" s="7"/>
    </row>
    <row r="8441" spans="73:73" x14ac:dyDescent="0.2">
      <c r="BU8441" s="8"/>
    </row>
    <row r="8442" spans="73:73" x14ac:dyDescent="0.2">
      <c r="BU8442" s="9"/>
    </row>
    <row r="8443" spans="73:73" x14ac:dyDescent="0.2">
      <c r="BU8443" s="7"/>
    </row>
    <row r="8444" spans="73:73" x14ac:dyDescent="0.2">
      <c r="BU8444" s="8"/>
    </row>
    <row r="8445" spans="73:73" x14ac:dyDescent="0.2">
      <c r="BU8445" s="9"/>
    </row>
    <row r="8446" spans="73:73" x14ac:dyDescent="0.2">
      <c r="BU8446" s="7"/>
    </row>
    <row r="8447" spans="73:73" x14ac:dyDescent="0.2">
      <c r="BU8447" s="8"/>
    </row>
    <row r="8448" spans="73:73" x14ac:dyDescent="0.2">
      <c r="BU8448" s="9"/>
    </row>
    <row r="8449" spans="73:73" x14ac:dyDescent="0.2">
      <c r="BU8449" s="7"/>
    </row>
    <row r="8450" spans="73:73" x14ac:dyDescent="0.2">
      <c r="BU8450" s="8"/>
    </row>
    <row r="8451" spans="73:73" x14ac:dyDescent="0.2">
      <c r="BU8451" s="9"/>
    </row>
    <row r="8452" spans="73:73" x14ac:dyDescent="0.2">
      <c r="BU8452" s="7"/>
    </row>
    <row r="8453" spans="73:73" x14ac:dyDescent="0.2">
      <c r="BU8453" s="8"/>
    </row>
    <row r="8454" spans="73:73" x14ac:dyDescent="0.2">
      <c r="BU8454" s="9"/>
    </row>
    <row r="8455" spans="73:73" x14ac:dyDescent="0.2">
      <c r="BU8455" s="7"/>
    </row>
    <row r="8456" spans="73:73" x14ac:dyDescent="0.2">
      <c r="BU8456" s="8"/>
    </row>
    <row r="8457" spans="73:73" x14ac:dyDescent="0.2">
      <c r="BU8457" s="9"/>
    </row>
    <row r="8458" spans="73:73" x14ac:dyDescent="0.2">
      <c r="BU8458" s="7"/>
    </row>
    <row r="8459" spans="73:73" x14ac:dyDescent="0.2">
      <c r="BU8459" s="8"/>
    </row>
    <row r="8460" spans="73:73" x14ac:dyDescent="0.2">
      <c r="BU8460" s="9"/>
    </row>
    <row r="8461" spans="73:73" x14ac:dyDescent="0.2">
      <c r="BU8461" s="7"/>
    </row>
    <row r="8462" spans="73:73" x14ac:dyDescent="0.2">
      <c r="BU8462" s="8"/>
    </row>
    <row r="8463" spans="73:73" x14ac:dyDescent="0.2">
      <c r="BU8463" s="9"/>
    </row>
    <row r="8464" spans="73:73" x14ac:dyDescent="0.2">
      <c r="BU8464" s="7"/>
    </row>
    <row r="8465" spans="73:73" x14ac:dyDescent="0.2">
      <c r="BU8465" s="8"/>
    </row>
    <row r="8466" spans="73:73" x14ac:dyDescent="0.2">
      <c r="BU8466" s="9"/>
    </row>
    <row r="8467" spans="73:73" x14ac:dyDescent="0.2">
      <c r="BU8467" s="7"/>
    </row>
    <row r="8468" spans="73:73" x14ac:dyDescent="0.2">
      <c r="BU8468" s="8"/>
    </row>
    <row r="8469" spans="73:73" x14ac:dyDescent="0.2">
      <c r="BU8469" s="9"/>
    </row>
    <row r="8470" spans="73:73" x14ac:dyDescent="0.2">
      <c r="BU8470" s="7"/>
    </row>
    <row r="8471" spans="73:73" x14ac:dyDescent="0.2">
      <c r="BU8471" s="8"/>
    </row>
    <row r="8472" spans="73:73" x14ac:dyDescent="0.2">
      <c r="BU8472" s="9"/>
    </row>
    <row r="8473" spans="73:73" x14ac:dyDescent="0.2">
      <c r="BU8473" s="7"/>
    </row>
    <row r="8474" spans="73:73" x14ac:dyDescent="0.2">
      <c r="BU8474" s="8"/>
    </row>
    <row r="8475" spans="73:73" x14ac:dyDescent="0.2">
      <c r="BU8475" s="9"/>
    </row>
    <row r="8476" spans="73:73" x14ac:dyDescent="0.2">
      <c r="BU8476" s="7"/>
    </row>
    <row r="8477" spans="73:73" x14ac:dyDescent="0.2">
      <c r="BU8477" s="8"/>
    </row>
    <row r="8478" spans="73:73" x14ac:dyDescent="0.2">
      <c r="BU8478" s="9"/>
    </row>
    <row r="8479" spans="73:73" x14ac:dyDescent="0.2">
      <c r="BU8479" s="7"/>
    </row>
    <row r="8480" spans="73:73" x14ac:dyDescent="0.2">
      <c r="BU8480" s="8"/>
    </row>
    <row r="8481" spans="73:73" x14ac:dyDescent="0.2">
      <c r="BU8481" s="9"/>
    </row>
    <row r="8482" spans="73:73" x14ac:dyDescent="0.2">
      <c r="BU8482" s="7"/>
    </row>
    <row r="8483" spans="73:73" x14ac:dyDescent="0.2">
      <c r="BU8483" s="8"/>
    </row>
    <row r="8484" spans="73:73" x14ac:dyDescent="0.2">
      <c r="BU8484" s="9"/>
    </row>
    <row r="8485" spans="73:73" x14ac:dyDescent="0.2">
      <c r="BU8485" s="7"/>
    </row>
    <row r="8486" spans="73:73" x14ac:dyDescent="0.2">
      <c r="BU8486" s="8"/>
    </row>
    <row r="8487" spans="73:73" x14ac:dyDescent="0.2">
      <c r="BU8487" s="9"/>
    </row>
    <row r="8488" spans="73:73" x14ac:dyDescent="0.2">
      <c r="BU8488" s="7"/>
    </row>
    <row r="8489" spans="73:73" x14ac:dyDescent="0.2">
      <c r="BU8489" s="8"/>
    </row>
    <row r="8490" spans="73:73" x14ac:dyDescent="0.2">
      <c r="BU8490" s="9"/>
    </row>
    <row r="8491" spans="73:73" x14ac:dyDescent="0.2">
      <c r="BU8491" s="7"/>
    </row>
    <row r="8492" spans="73:73" x14ac:dyDescent="0.2">
      <c r="BU8492" s="8"/>
    </row>
    <row r="8493" spans="73:73" x14ac:dyDescent="0.2">
      <c r="BU8493" s="9"/>
    </row>
    <row r="8494" spans="73:73" x14ac:dyDescent="0.2">
      <c r="BU8494" s="7"/>
    </row>
    <row r="8495" spans="73:73" x14ac:dyDescent="0.2">
      <c r="BU8495" s="8"/>
    </row>
    <row r="8496" spans="73:73" x14ac:dyDescent="0.2">
      <c r="BU8496" s="9"/>
    </row>
    <row r="8497" spans="73:73" x14ac:dyDescent="0.2">
      <c r="BU8497" s="7"/>
    </row>
    <row r="8498" spans="73:73" x14ac:dyDescent="0.2">
      <c r="BU8498" s="8"/>
    </row>
    <row r="8499" spans="73:73" x14ac:dyDescent="0.2">
      <c r="BU8499" s="9"/>
    </row>
    <row r="8500" spans="73:73" x14ac:dyDescent="0.2">
      <c r="BU8500" s="7"/>
    </row>
    <row r="8501" spans="73:73" x14ac:dyDescent="0.2">
      <c r="BU8501" s="8"/>
    </row>
    <row r="8502" spans="73:73" x14ac:dyDescent="0.2">
      <c r="BU8502" s="9"/>
    </row>
    <row r="8503" spans="73:73" x14ac:dyDescent="0.2">
      <c r="BU8503" s="7"/>
    </row>
    <row r="8504" spans="73:73" x14ac:dyDescent="0.2">
      <c r="BU8504" s="8"/>
    </row>
    <row r="8505" spans="73:73" x14ac:dyDescent="0.2">
      <c r="BU8505" s="9"/>
    </row>
    <row r="8506" spans="73:73" x14ac:dyDescent="0.2">
      <c r="BU8506" s="7"/>
    </row>
    <row r="8507" spans="73:73" x14ac:dyDescent="0.2">
      <c r="BU8507" s="8"/>
    </row>
    <row r="8508" spans="73:73" x14ac:dyDescent="0.2">
      <c r="BU8508" s="9"/>
    </row>
    <row r="8509" spans="73:73" x14ac:dyDescent="0.2">
      <c r="BU8509" s="7"/>
    </row>
    <row r="8510" spans="73:73" x14ac:dyDescent="0.2">
      <c r="BU8510" s="8"/>
    </row>
    <row r="8511" spans="73:73" x14ac:dyDescent="0.2">
      <c r="BU8511" s="9"/>
    </row>
    <row r="8512" spans="73:73" x14ac:dyDescent="0.2">
      <c r="BU8512" s="7"/>
    </row>
    <row r="8513" spans="73:73" x14ac:dyDescent="0.2">
      <c r="BU8513" s="8"/>
    </row>
    <row r="8514" spans="73:73" x14ac:dyDescent="0.2">
      <c r="BU8514" s="9"/>
    </row>
    <row r="8515" spans="73:73" x14ac:dyDescent="0.2">
      <c r="BU8515" s="7"/>
    </row>
    <row r="8516" spans="73:73" x14ac:dyDescent="0.2">
      <c r="BU8516" s="8"/>
    </row>
    <row r="8517" spans="73:73" x14ac:dyDescent="0.2">
      <c r="BU8517" s="9"/>
    </row>
    <row r="8518" spans="73:73" x14ac:dyDescent="0.2">
      <c r="BU8518" s="7"/>
    </row>
    <row r="8519" spans="73:73" x14ac:dyDescent="0.2">
      <c r="BU8519" s="8"/>
    </row>
    <row r="8520" spans="73:73" x14ac:dyDescent="0.2">
      <c r="BU8520" s="9"/>
    </row>
    <row r="8521" spans="73:73" x14ac:dyDescent="0.2">
      <c r="BU8521" s="7"/>
    </row>
    <row r="8522" spans="73:73" x14ac:dyDescent="0.2">
      <c r="BU8522" s="8"/>
    </row>
    <row r="8523" spans="73:73" x14ac:dyDescent="0.2">
      <c r="BU8523" s="9"/>
    </row>
    <row r="8524" spans="73:73" x14ac:dyDescent="0.2">
      <c r="BU8524" s="7"/>
    </row>
    <row r="8525" spans="73:73" x14ac:dyDescent="0.2">
      <c r="BU8525" s="8"/>
    </row>
    <row r="8526" spans="73:73" x14ac:dyDescent="0.2">
      <c r="BU8526" s="9"/>
    </row>
    <row r="8527" spans="73:73" x14ac:dyDescent="0.2">
      <c r="BU8527" s="7"/>
    </row>
    <row r="8528" spans="73:73" x14ac:dyDescent="0.2">
      <c r="BU8528" s="8"/>
    </row>
    <row r="8529" spans="73:73" x14ac:dyDescent="0.2">
      <c r="BU8529" s="9"/>
    </row>
    <row r="8530" spans="73:73" x14ac:dyDescent="0.2">
      <c r="BU8530" s="7"/>
    </row>
    <row r="8531" spans="73:73" x14ac:dyDescent="0.2">
      <c r="BU8531" s="8"/>
    </row>
    <row r="8532" spans="73:73" x14ac:dyDescent="0.2">
      <c r="BU8532" s="9"/>
    </row>
    <row r="8533" spans="73:73" x14ac:dyDescent="0.2">
      <c r="BU8533" s="7"/>
    </row>
    <row r="8534" spans="73:73" x14ac:dyDescent="0.2">
      <c r="BU8534" s="8"/>
    </row>
    <row r="8535" spans="73:73" x14ac:dyDescent="0.2">
      <c r="BU8535" s="9"/>
    </row>
    <row r="8536" spans="73:73" x14ac:dyDescent="0.2">
      <c r="BU8536" s="7"/>
    </row>
    <row r="8537" spans="73:73" x14ac:dyDescent="0.2">
      <c r="BU8537" s="8"/>
    </row>
    <row r="8538" spans="73:73" x14ac:dyDescent="0.2">
      <c r="BU8538" s="9"/>
    </row>
    <row r="8539" spans="73:73" x14ac:dyDescent="0.2">
      <c r="BU8539" s="7"/>
    </row>
    <row r="8540" spans="73:73" x14ac:dyDescent="0.2">
      <c r="BU8540" s="8"/>
    </row>
    <row r="8541" spans="73:73" x14ac:dyDescent="0.2">
      <c r="BU8541" s="9"/>
    </row>
    <row r="8542" spans="73:73" x14ac:dyDescent="0.2">
      <c r="BU8542" s="7"/>
    </row>
    <row r="8543" spans="73:73" x14ac:dyDescent="0.2">
      <c r="BU8543" s="8"/>
    </row>
    <row r="8544" spans="73:73" x14ac:dyDescent="0.2">
      <c r="BU8544" s="9"/>
    </row>
    <row r="8545" spans="73:73" x14ac:dyDescent="0.2">
      <c r="BU8545" s="7"/>
    </row>
    <row r="8546" spans="73:73" x14ac:dyDescent="0.2">
      <c r="BU8546" s="8"/>
    </row>
    <row r="8547" spans="73:73" x14ac:dyDescent="0.2">
      <c r="BU8547" s="9"/>
    </row>
    <row r="8548" spans="73:73" x14ac:dyDescent="0.2">
      <c r="BU8548" s="7"/>
    </row>
    <row r="8549" spans="73:73" x14ac:dyDescent="0.2">
      <c r="BU8549" s="8"/>
    </row>
    <row r="8550" spans="73:73" x14ac:dyDescent="0.2">
      <c r="BU8550" s="9"/>
    </row>
    <row r="8551" spans="73:73" x14ac:dyDescent="0.2">
      <c r="BU8551" s="7"/>
    </row>
    <row r="8552" spans="73:73" x14ac:dyDescent="0.2">
      <c r="BU8552" s="8"/>
    </row>
    <row r="8553" spans="73:73" x14ac:dyDescent="0.2">
      <c r="BU8553" s="9"/>
    </row>
    <row r="8554" spans="73:73" x14ac:dyDescent="0.2">
      <c r="BU8554" s="7"/>
    </row>
    <row r="8555" spans="73:73" x14ac:dyDescent="0.2">
      <c r="BU8555" s="8"/>
    </row>
    <row r="8556" spans="73:73" x14ac:dyDescent="0.2">
      <c r="BU8556" s="9"/>
    </row>
    <row r="8557" spans="73:73" x14ac:dyDescent="0.2">
      <c r="BU8557" s="7"/>
    </row>
    <row r="8558" spans="73:73" x14ac:dyDescent="0.2">
      <c r="BU8558" s="8"/>
    </row>
    <row r="8559" spans="73:73" x14ac:dyDescent="0.2">
      <c r="BU8559" s="9"/>
    </row>
    <row r="8560" spans="73:73" x14ac:dyDescent="0.2">
      <c r="BU8560" s="7"/>
    </row>
    <row r="8561" spans="73:73" x14ac:dyDescent="0.2">
      <c r="BU8561" s="8"/>
    </row>
    <row r="8562" spans="73:73" x14ac:dyDescent="0.2">
      <c r="BU8562" s="9"/>
    </row>
    <row r="8563" spans="73:73" x14ac:dyDescent="0.2">
      <c r="BU8563" s="7"/>
    </row>
    <row r="8564" spans="73:73" x14ac:dyDescent="0.2">
      <c r="BU8564" s="8"/>
    </row>
    <row r="8565" spans="73:73" x14ac:dyDescent="0.2">
      <c r="BU8565" s="9"/>
    </row>
    <row r="8566" spans="73:73" x14ac:dyDescent="0.2">
      <c r="BU8566" s="7"/>
    </row>
    <row r="8567" spans="73:73" x14ac:dyDescent="0.2">
      <c r="BU8567" s="8"/>
    </row>
    <row r="8568" spans="73:73" x14ac:dyDescent="0.2">
      <c r="BU8568" s="9"/>
    </row>
    <row r="8569" spans="73:73" x14ac:dyDescent="0.2">
      <c r="BU8569" s="7"/>
    </row>
    <row r="8570" spans="73:73" x14ac:dyDescent="0.2">
      <c r="BU8570" s="8"/>
    </row>
    <row r="8571" spans="73:73" x14ac:dyDescent="0.2">
      <c r="BU8571" s="9"/>
    </row>
    <row r="8572" spans="73:73" x14ac:dyDescent="0.2">
      <c r="BU8572" s="7"/>
    </row>
    <row r="8573" spans="73:73" x14ac:dyDescent="0.2">
      <c r="BU8573" s="8"/>
    </row>
    <row r="8574" spans="73:73" x14ac:dyDescent="0.2">
      <c r="BU8574" s="9"/>
    </row>
    <row r="8575" spans="73:73" x14ac:dyDescent="0.2">
      <c r="BU8575" s="7"/>
    </row>
    <row r="8576" spans="73:73" x14ac:dyDescent="0.2">
      <c r="BU8576" s="8"/>
    </row>
    <row r="8577" spans="73:73" x14ac:dyDescent="0.2">
      <c r="BU8577" s="9"/>
    </row>
    <row r="8578" spans="73:73" x14ac:dyDescent="0.2">
      <c r="BU8578" s="7"/>
    </row>
    <row r="8579" spans="73:73" x14ac:dyDescent="0.2">
      <c r="BU8579" s="8"/>
    </row>
    <row r="8580" spans="73:73" x14ac:dyDescent="0.2">
      <c r="BU8580" s="9"/>
    </row>
    <row r="8581" spans="73:73" x14ac:dyDescent="0.2">
      <c r="BU8581" s="7"/>
    </row>
    <row r="8582" spans="73:73" x14ac:dyDescent="0.2">
      <c r="BU8582" s="8"/>
    </row>
    <row r="8583" spans="73:73" x14ac:dyDescent="0.2">
      <c r="BU8583" s="9"/>
    </row>
    <row r="8584" spans="73:73" x14ac:dyDescent="0.2">
      <c r="BU8584" s="7"/>
    </row>
    <row r="8585" spans="73:73" x14ac:dyDescent="0.2">
      <c r="BU8585" s="8"/>
    </row>
    <row r="8586" spans="73:73" x14ac:dyDescent="0.2">
      <c r="BU8586" s="9"/>
    </row>
    <row r="8587" spans="73:73" x14ac:dyDescent="0.2">
      <c r="BU8587" s="7"/>
    </row>
    <row r="8588" spans="73:73" x14ac:dyDescent="0.2">
      <c r="BU8588" s="8"/>
    </row>
    <row r="8589" spans="73:73" x14ac:dyDescent="0.2">
      <c r="BU8589" s="9"/>
    </row>
    <row r="8590" spans="73:73" x14ac:dyDescent="0.2">
      <c r="BU8590" s="7"/>
    </row>
    <row r="8591" spans="73:73" x14ac:dyDescent="0.2">
      <c r="BU8591" s="8"/>
    </row>
    <row r="8592" spans="73:73" x14ac:dyDescent="0.2">
      <c r="BU8592" s="9"/>
    </row>
    <row r="8593" spans="73:73" x14ac:dyDescent="0.2">
      <c r="BU8593" s="7"/>
    </row>
    <row r="8594" spans="73:73" x14ac:dyDescent="0.2">
      <c r="BU8594" s="8"/>
    </row>
    <row r="8595" spans="73:73" x14ac:dyDescent="0.2">
      <c r="BU8595" s="9"/>
    </row>
    <row r="8596" spans="73:73" x14ac:dyDescent="0.2">
      <c r="BU8596" s="7"/>
    </row>
    <row r="8597" spans="73:73" x14ac:dyDescent="0.2">
      <c r="BU8597" s="8"/>
    </row>
    <row r="8598" spans="73:73" x14ac:dyDescent="0.2">
      <c r="BU8598" s="9"/>
    </row>
    <row r="8599" spans="73:73" x14ac:dyDescent="0.2">
      <c r="BU8599" s="7"/>
    </row>
    <row r="8600" spans="73:73" x14ac:dyDescent="0.2">
      <c r="BU8600" s="8"/>
    </row>
    <row r="8601" spans="73:73" x14ac:dyDescent="0.2">
      <c r="BU8601" s="9"/>
    </row>
    <row r="8602" spans="73:73" x14ac:dyDescent="0.2">
      <c r="BU8602" s="7"/>
    </row>
    <row r="8603" spans="73:73" x14ac:dyDescent="0.2">
      <c r="BU8603" s="8"/>
    </row>
    <row r="8604" spans="73:73" x14ac:dyDescent="0.2">
      <c r="BU8604" s="9"/>
    </row>
    <row r="8605" spans="73:73" x14ac:dyDescent="0.2">
      <c r="BU8605" s="7"/>
    </row>
    <row r="8606" spans="73:73" x14ac:dyDescent="0.2">
      <c r="BU8606" s="8"/>
    </row>
    <row r="8607" spans="73:73" x14ac:dyDescent="0.2">
      <c r="BU8607" s="9"/>
    </row>
    <row r="8608" spans="73:73" x14ac:dyDescent="0.2">
      <c r="BU8608" s="7"/>
    </row>
    <row r="8609" spans="73:73" x14ac:dyDescent="0.2">
      <c r="BU8609" s="8"/>
    </row>
    <row r="8610" spans="73:73" x14ac:dyDescent="0.2">
      <c r="BU8610" s="9"/>
    </row>
    <row r="8611" spans="73:73" x14ac:dyDescent="0.2">
      <c r="BU8611" s="7"/>
    </row>
    <row r="8612" spans="73:73" x14ac:dyDescent="0.2">
      <c r="BU8612" s="8"/>
    </row>
    <row r="8613" spans="73:73" x14ac:dyDescent="0.2">
      <c r="BU8613" s="9"/>
    </row>
    <row r="8614" spans="73:73" x14ac:dyDescent="0.2">
      <c r="BU8614" s="7"/>
    </row>
    <row r="8615" spans="73:73" x14ac:dyDescent="0.2">
      <c r="BU8615" s="8"/>
    </row>
    <row r="8616" spans="73:73" x14ac:dyDescent="0.2">
      <c r="BU8616" s="9"/>
    </row>
    <row r="8617" spans="73:73" x14ac:dyDescent="0.2">
      <c r="BU8617" s="7"/>
    </row>
    <row r="8618" spans="73:73" x14ac:dyDescent="0.2">
      <c r="BU8618" s="8"/>
    </row>
    <row r="8619" spans="73:73" x14ac:dyDescent="0.2">
      <c r="BU8619" s="9"/>
    </row>
    <row r="8620" spans="73:73" x14ac:dyDescent="0.2">
      <c r="BU8620" s="7"/>
    </row>
    <row r="8621" spans="73:73" x14ac:dyDescent="0.2">
      <c r="BU8621" s="8"/>
    </row>
    <row r="8622" spans="73:73" x14ac:dyDescent="0.2">
      <c r="BU8622" s="9"/>
    </row>
    <row r="8623" spans="73:73" x14ac:dyDescent="0.2">
      <c r="BU8623" s="7"/>
    </row>
    <row r="8624" spans="73:73" x14ac:dyDescent="0.2">
      <c r="BU8624" s="8"/>
    </row>
    <row r="8625" spans="73:73" x14ac:dyDescent="0.2">
      <c r="BU8625" s="9"/>
    </row>
    <row r="8626" spans="73:73" x14ac:dyDescent="0.2">
      <c r="BU8626" s="7"/>
    </row>
    <row r="8627" spans="73:73" x14ac:dyDescent="0.2">
      <c r="BU8627" s="8"/>
    </row>
    <row r="8628" spans="73:73" x14ac:dyDescent="0.2">
      <c r="BU8628" s="9"/>
    </row>
    <row r="8629" spans="73:73" x14ac:dyDescent="0.2">
      <c r="BU8629" s="7"/>
    </row>
    <row r="8630" spans="73:73" x14ac:dyDescent="0.2">
      <c r="BU8630" s="8"/>
    </row>
    <row r="8631" spans="73:73" x14ac:dyDescent="0.2">
      <c r="BU8631" s="9"/>
    </row>
    <row r="8632" spans="73:73" x14ac:dyDescent="0.2">
      <c r="BU8632" s="7"/>
    </row>
    <row r="8633" spans="73:73" x14ac:dyDescent="0.2">
      <c r="BU8633" s="8"/>
    </row>
    <row r="8634" spans="73:73" x14ac:dyDescent="0.2">
      <c r="BU8634" s="9"/>
    </row>
    <row r="8635" spans="73:73" x14ac:dyDescent="0.2">
      <c r="BU8635" s="7"/>
    </row>
    <row r="8636" spans="73:73" x14ac:dyDescent="0.2">
      <c r="BU8636" s="8"/>
    </row>
    <row r="8637" spans="73:73" x14ac:dyDescent="0.2">
      <c r="BU8637" s="9"/>
    </row>
    <row r="8638" spans="73:73" x14ac:dyDescent="0.2">
      <c r="BU8638" s="7"/>
    </row>
    <row r="8639" spans="73:73" x14ac:dyDescent="0.2">
      <c r="BU8639" s="8"/>
    </row>
    <row r="8640" spans="73:73" x14ac:dyDescent="0.2">
      <c r="BU8640" s="9"/>
    </row>
    <row r="8641" spans="73:73" x14ac:dyDescent="0.2">
      <c r="BU8641" s="7"/>
    </row>
    <row r="8642" spans="73:73" x14ac:dyDescent="0.2">
      <c r="BU8642" s="8"/>
    </row>
    <row r="8643" spans="73:73" x14ac:dyDescent="0.2">
      <c r="BU8643" s="9"/>
    </row>
    <row r="8644" spans="73:73" x14ac:dyDescent="0.2">
      <c r="BU8644" s="7"/>
    </row>
    <row r="8645" spans="73:73" x14ac:dyDescent="0.2">
      <c r="BU8645" s="8"/>
    </row>
    <row r="8646" spans="73:73" x14ac:dyDescent="0.2">
      <c r="BU8646" s="9"/>
    </row>
    <row r="8647" spans="73:73" x14ac:dyDescent="0.2">
      <c r="BU8647" s="7"/>
    </row>
    <row r="8648" spans="73:73" x14ac:dyDescent="0.2">
      <c r="BU8648" s="8"/>
    </row>
    <row r="8649" spans="73:73" x14ac:dyDescent="0.2">
      <c r="BU8649" s="9"/>
    </row>
    <row r="8650" spans="73:73" x14ac:dyDescent="0.2">
      <c r="BU8650" s="7"/>
    </row>
    <row r="8651" spans="73:73" x14ac:dyDescent="0.2">
      <c r="BU8651" s="8"/>
    </row>
    <row r="8652" spans="73:73" x14ac:dyDescent="0.2">
      <c r="BU8652" s="9"/>
    </row>
    <row r="8653" spans="73:73" x14ac:dyDescent="0.2">
      <c r="BU8653" s="7"/>
    </row>
    <row r="8654" spans="73:73" x14ac:dyDescent="0.2">
      <c r="BU8654" s="8"/>
    </row>
    <row r="8655" spans="73:73" x14ac:dyDescent="0.2">
      <c r="BU8655" s="9"/>
    </row>
    <row r="8656" spans="73:73" x14ac:dyDescent="0.2">
      <c r="BU8656" s="7"/>
    </row>
    <row r="8657" spans="73:73" x14ac:dyDescent="0.2">
      <c r="BU8657" s="8"/>
    </row>
    <row r="8658" spans="73:73" x14ac:dyDescent="0.2">
      <c r="BU8658" s="9"/>
    </row>
    <row r="8659" spans="73:73" x14ac:dyDescent="0.2">
      <c r="BU8659" s="7"/>
    </row>
    <row r="8660" spans="73:73" x14ac:dyDescent="0.2">
      <c r="BU8660" s="8"/>
    </row>
    <row r="8661" spans="73:73" x14ac:dyDescent="0.2">
      <c r="BU8661" s="9"/>
    </row>
    <row r="8662" spans="73:73" x14ac:dyDescent="0.2">
      <c r="BU8662" s="7"/>
    </row>
    <row r="8663" spans="73:73" x14ac:dyDescent="0.2">
      <c r="BU8663" s="8"/>
    </row>
    <row r="8664" spans="73:73" x14ac:dyDescent="0.2">
      <c r="BU8664" s="9"/>
    </row>
    <row r="8665" spans="73:73" x14ac:dyDescent="0.2">
      <c r="BU8665" s="7"/>
    </row>
    <row r="8666" spans="73:73" x14ac:dyDescent="0.2">
      <c r="BU8666" s="8"/>
    </row>
    <row r="8667" spans="73:73" x14ac:dyDescent="0.2">
      <c r="BU8667" s="9"/>
    </row>
    <row r="8668" spans="73:73" x14ac:dyDescent="0.2">
      <c r="BU8668" s="7"/>
    </row>
    <row r="8669" spans="73:73" x14ac:dyDescent="0.2">
      <c r="BU8669" s="8"/>
    </row>
    <row r="8670" spans="73:73" x14ac:dyDescent="0.2">
      <c r="BU8670" s="9"/>
    </row>
    <row r="8671" spans="73:73" x14ac:dyDescent="0.2">
      <c r="BU8671" s="7"/>
    </row>
    <row r="8672" spans="73:73" x14ac:dyDescent="0.2">
      <c r="BU8672" s="8"/>
    </row>
    <row r="8673" spans="73:73" x14ac:dyDescent="0.2">
      <c r="BU8673" s="9"/>
    </row>
    <row r="8674" spans="73:73" x14ac:dyDescent="0.2">
      <c r="BU8674" s="7"/>
    </row>
    <row r="8675" spans="73:73" x14ac:dyDescent="0.2">
      <c r="BU8675" s="8"/>
    </row>
    <row r="8676" spans="73:73" x14ac:dyDescent="0.2">
      <c r="BU8676" s="9"/>
    </row>
    <row r="8677" spans="73:73" x14ac:dyDescent="0.2">
      <c r="BU8677" s="7"/>
    </row>
    <row r="8678" spans="73:73" x14ac:dyDescent="0.2">
      <c r="BU8678" s="8"/>
    </row>
    <row r="8679" spans="73:73" x14ac:dyDescent="0.2">
      <c r="BU8679" s="9"/>
    </row>
    <row r="8680" spans="73:73" x14ac:dyDescent="0.2">
      <c r="BU8680" s="7"/>
    </row>
    <row r="8681" spans="73:73" x14ac:dyDescent="0.2">
      <c r="BU8681" s="8"/>
    </row>
    <row r="8682" spans="73:73" x14ac:dyDescent="0.2">
      <c r="BU8682" s="9"/>
    </row>
    <row r="8683" spans="73:73" x14ac:dyDescent="0.2">
      <c r="BU8683" s="7"/>
    </row>
    <row r="8684" spans="73:73" x14ac:dyDescent="0.2">
      <c r="BU8684" s="8"/>
    </row>
    <row r="8685" spans="73:73" x14ac:dyDescent="0.2">
      <c r="BU8685" s="9"/>
    </row>
    <row r="8686" spans="73:73" x14ac:dyDescent="0.2">
      <c r="BU8686" s="7"/>
    </row>
    <row r="8687" spans="73:73" x14ac:dyDescent="0.2">
      <c r="BU8687" s="8"/>
    </row>
    <row r="8688" spans="73:73" x14ac:dyDescent="0.2">
      <c r="BU8688" s="9"/>
    </row>
    <row r="8689" spans="73:73" x14ac:dyDescent="0.2">
      <c r="BU8689" s="7"/>
    </row>
    <row r="8690" spans="73:73" x14ac:dyDescent="0.2">
      <c r="BU8690" s="8"/>
    </row>
    <row r="8691" spans="73:73" x14ac:dyDescent="0.2">
      <c r="BU8691" s="9"/>
    </row>
    <row r="8692" spans="73:73" x14ac:dyDescent="0.2">
      <c r="BU8692" s="7"/>
    </row>
    <row r="8693" spans="73:73" x14ac:dyDescent="0.2">
      <c r="BU8693" s="8"/>
    </row>
    <row r="8694" spans="73:73" x14ac:dyDescent="0.2">
      <c r="BU8694" s="9"/>
    </row>
    <row r="8695" spans="73:73" x14ac:dyDescent="0.2">
      <c r="BU8695" s="7"/>
    </row>
    <row r="8696" spans="73:73" x14ac:dyDescent="0.2">
      <c r="BU8696" s="8"/>
    </row>
    <row r="8697" spans="73:73" x14ac:dyDescent="0.2">
      <c r="BU8697" s="9"/>
    </row>
    <row r="8698" spans="73:73" x14ac:dyDescent="0.2">
      <c r="BU8698" s="7"/>
    </row>
    <row r="8699" spans="73:73" x14ac:dyDescent="0.2">
      <c r="BU8699" s="8"/>
    </row>
    <row r="8700" spans="73:73" x14ac:dyDescent="0.2">
      <c r="BU8700" s="9"/>
    </row>
    <row r="8701" spans="73:73" x14ac:dyDescent="0.2">
      <c r="BU8701" s="7"/>
    </row>
    <row r="8702" spans="73:73" x14ac:dyDescent="0.2">
      <c r="BU8702" s="8"/>
    </row>
    <row r="8703" spans="73:73" x14ac:dyDescent="0.2">
      <c r="BU8703" s="9"/>
    </row>
    <row r="8704" spans="73:73" x14ac:dyDescent="0.2">
      <c r="BU8704" s="7"/>
    </row>
    <row r="8705" spans="73:73" x14ac:dyDescent="0.2">
      <c r="BU8705" s="8"/>
    </row>
    <row r="8706" spans="73:73" x14ac:dyDescent="0.2">
      <c r="BU8706" s="9"/>
    </row>
    <row r="8707" spans="73:73" x14ac:dyDescent="0.2">
      <c r="BU8707" s="7"/>
    </row>
    <row r="8708" spans="73:73" x14ac:dyDescent="0.2">
      <c r="BU8708" s="8"/>
    </row>
    <row r="8709" spans="73:73" x14ac:dyDescent="0.2">
      <c r="BU8709" s="9"/>
    </row>
    <row r="8710" spans="73:73" x14ac:dyDescent="0.2">
      <c r="BU8710" s="7"/>
    </row>
    <row r="8711" spans="73:73" x14ac:dyDescent="0.2">
      <c r="BU8711" s="8"/>
    </row>
    <row r="8712" spans="73:73" x14ac:dyDescent="0.2">
      <c r="BU8712" s="9"/>
    </row>
    <row r="8713" spans="73:73" x14ac:dyDescent="0.2">
      <c r="BU8713" s="7"/>
    </row>
    <row r="8714" spans="73:73" x14ac:dyDescent="0.2">
      <c r="BU8714" s="8"/>
    </row>
    <row r="8715" spans="73:73" x14ac:dyDescent="0.2">
      <c r="BU8715" s="9"/>
    </row>
    <row r="8716" spans="73:73" x14ac:dyDescent="0.2">
      <c r="BU8716" s="7"/>
    </row>
    <row r="8717" spans="73:73" x14ac:dyDescent="0.2">
      <c r="BU8717" s="8"/>
    </row>
    <row r="8718" spans="73:73" x14ac:dyDescent="0.2">
      <c r="BU8718" s="9"/>
    </row>
    <row r="8719" spans="73:73" x14ac:dyDescent="0.2">
      <c r="BU8719" s="7"/>
    </row>
    <row r="8720" spans="73:73" x14ac:dyDescent="0.2">
      <c r="BU8720" s="8"/>
    </row>
    <row r="8721" spans="73:73" x14ac:dyDescent="0.2">
      <c r="BU8721" s="9"/>
    </row>
    <row r="8722" spans="73:73" x14ac:dyDescent="0.2">
      <c r="BU8722" s="7"/>
    </row>
    <row r="8723" spans="73:73" x14ac:dyDescent="0.2">
      <c r="BU8723" s="8"/>
    </row>
    <row r="8724" spans="73:73" x14ac:dyDescent="0.2">
      <c r="BU8724" s="9"/>
    </row>
    <row r="8725" spans="73:73" x14ac:dyDescent="0.2">
      <c r="BU8725" s="7"/>
    </row>
    <row r="8726" spans="73:73" x14ac:dyDescent="0.2">
      <c r="BU8726" s="8"/>
    </row>
    <row r="8727" spans="73:73" x14ac:dyDescent="0.2">
      <c r="BU8727" s="9"/>
    </row>
    <row r="8728" spans="73:73" x14ac:dyDescent="0.2">
      <c r="BU8728" s="7"/>
    </row>
    <row r="8729" spans="73:73" x14ac:dyDescent="0.2">
      <c r="BU8729" s="8"/>
    </row>
    <row r="8730" spans="73:73" x14ac:dyDescent="0.2">
      <c r="BU8730" s="9"/>
    </row>
    <row r="8731" spans="73:73" x14ac:dyDescent="0.2">
      <c r="BU8731" s="7"/>
    </row>
    <row r="8732" spans="73:73" x14ac:dyDescent="0.2">
      <c r="BU8732" s="8"/>
    </row>
    <row r="8733" spans="73:73" x14ac:dyDescent="0.2">
      <c r="BU8733" s="9"/>
    </row>
    <row r="8734" spans="73:73" x14ac:dyDescent="0.2">
      <c r="BU8734" s="7"/>
    </row>
    <row r="8735" spans="73:73" x14ac:dyDescent="0.2">
      <c r="BU8735" s="8"/>
    </row>
    <row r="8736" spans="73:73" x14ac:dyDescent="0.2">
      <c r="BU8736" s="9"/>
    </row>
    <row r="8737" spans="73:73" x14ac:dyDescent="0.2">
      <c r="BU8737" s="7"/>
    </row>
    <row r="8738" spans="73:73" x14ac:dyDescent="0.2">
      <c r="BU8738" s="8"/>
    </row>
    <row r="8739" spans="73:73" x14ac:dyDescent="0.2">
      <c r="BU8739" s="9"/>
    </row>
    <row r="8740" spans="73:73" x14ac:dyDescent="0.2">
      <c r="BU8740" s="7"/>
    </row>
    <row r="8741" spans="73:73" x14ac:dyDescent="0.2">
      <c r="BU8741" s="8"/>
    </row>
    <row r="8742" spans="73:73" x14ac:dyDescent="0.2">
      <c r="BU8742" s="9"/>
    </row>
    <row r="8743" spans="73:73" x14ac:dyDescent="0.2">
      <c r="BU8743" s="7"/>
    </row>
    <row r="8744" spans="73:73" x14ac:dyDescent="0.2">
      <c r="BU8744" s="8"/>
    </row>
    <row r="8745" spans="73:73" x14ac:dyDescent="0.2">
      <c r="BU8745" s="9"/>
    </row>
    <row r="8746" spans="73:73" x14ac:dyDescent="0.2">
      <c r="BU8746" s="7"/>
    </row>
    <row r="8747" spans="73:73" x14ac:dyDescent="0.2">
      <c r="BU8747" s="8"/>
    </row>
    <row r="8748" spans="73:73" x14ac:dyDescent="0.2">
      <c r="BU8748" s="9"/>
    </row>
    <row r="8749" spans="73:73" x14ac:dyDescent="0.2">
      <c r="BU8749" s="7"/>
    </row>
    <row r="8750" spans="73:73" x14ac:dyDescent="0.2">
      <c r="BU8750" s="8"/>
    </row>
    <row r="8751" spans="73:73" x14ac:dyDescent="0.2">
      <c r="BU8751" s="9"/>
    </row>
    <row r="8752" spans="73:73" x14ac:dyDescent="0.2">
      <c r="BU8752" s="7"/>
    </row>
    <row r="8753" spans="73:73" x14ac:dyDescent="0.2">
      <c r="BU8753" s="8"/>
    </row>
    <row r="8754" spans="73:73" x14ac:dyDescent="0.2">
      <c r="BU8754" s="9"/>
    </row>
    <row r="8755" spans="73:73" x14ac:dyDescent="0.2">
      <c r="BU8755" s="7"/>
    </row>
    <row r="8756" spans="73:73" x14ac:dyDescent="0.2">
      <c r="BU8756" s="8"/>
    </row>
    <row r="8757" spans="73:73" x14ac:dyDescent="0.2">
      <c r="BU8757" s="9"/>
    </row>
    <row r="8758" spans="73:73" x14ac:dyDescent="0.2">
      <c r="BU8758" s="7"/>
    </row>
    <row r="8759" spans="73:73" x14ac:dyDescent="0.2">
      <c r="BU8759" s="8"/>
    </row>
    <row r="8760" spans="73:73" x14ac:dyDescent="0.2">
      <c r="BU8760" s="9"/>
    </row>
    <row r="8761" spans="73:73" x14ac:dyDescent="0.2">
      <c r="BU8761" s="7"/>
    </row>
    <row r="8762" spans="73:73" x14ac:dyDescent="0.2">
      <c r="BU8762" s="8"/>
    </row>
    <row r="8763" spans="73:73" x14ac:dyDescent="0.2">
      <c r="BU8763" s="9"/>
    </row>
    <row r="8764" spans="73:73" x14ac:dyDescent="0.2">
      <c r="BU8764" s="7"/>
    </row>
    <row r="8765" spans="73:73" x14ac:dyDescent="0.2">
      <c r="BU8765" s="8"/>
    </row>
    <row r="8766" spans="73:73" x14ac:dyDescent="0.2">
      <c r="BU8766" s="9"/>
    </row>
    <row r="8767" spans="73:73" x14ac:dyDescent="0.2">
      <c r="BU8767" s="7"/>
    </row>
    <row r="8768" spans="73:73" x14ac:dyDescent="0.2">
      <c r="BU8768" s="8"/>
    </row>
    <row r="8769" spans="73:73" x14ac:dyDescent="0.2">
      <c r="BU8769" s="9"/>
    </row>
    <row r="8770" spans="73:73" x14ac:dyDescent="0.2">
      <c r="BU8770" s="7"/>
    </row>
    <row r="8771" spans="73:73" x14ac:dyDescent="0.2">
      <c r="BU8771" s="8"/>
    </row>
    <row r="8772" spans="73:73" x14ac:dyDescent="0.2">
      <c r="BU8772" s="9"/>
    </row>
    <row r="8773" spans="73:73" x14ac:dyDescent="0.2">
      <c r="BU8773" s="7"/>
    </row>
    <row r="8774" spans="73:73" x14ac:dyDescent="0.2">
      <c r="BU8774" s="8"/>
    </row>
    <row r="8775" spans="73:73" x14ac:dyDescent="0.2">
      <c r="BU8775" s="9"/>
    </row>
    <row r="8776" spans="73:73" x14ac:dyDescent="0.2">
      <c r="BU8776" s="7"/>
    </row>
    <row r="8777" spans="73:73" x14ac:dyDescent="0.2">
      <c r="BU8777" s="8"/>
    </row>
    <row r="8778" spans="73:73" x14ac:dyDescent="0.2">
      <c r="BU8778" s="9"/>
    </row>
    <row r="8779" spans="73:73" x14ac:dyDescent="0.2">
      <c r="BU8779" s="7"/>
    </row>
    <row r="8780" spans="73:73" x14ac:dyDescent="0.2">
      <c r="BU8780" s="8"/>
    </row>
    <row r="8781" spans="73:73" x14ac:dyDescent="0.2">
      <c r="BU8781" s="9"/>
    </row>
    <row r="8782" spans="73:73" x14ac:dyDescent="0.2">
      <c r="BU8782" s="7"/>
    </row>
    <row r="8783" spans="73:73" x14ac:dyDescent="0.2">
      <c r="BU8783" s="8"/>
    </row>
    <row r="8784" spans="73:73" x14ac:dyDescent="0.2">
      <c r="BU8784" s="9"/>
    </row>
    <row r="8785" spans="73:73" x14ac:dyDescent="0.2">
      <c r="BU8785" s="7"/>
    </row>
    <row r="8786" spans="73:73" x14ac:dyDescent="0.2">
      <c r="BU8786" s="8"/>
    </row>
    <row r="8787" spans="73:73" x14ac:dyDescent="0.2">
      <c r="BU8787" s="9"/>
    </row>
    <row r="8788" spans="73:73" x14ac:dyDescent="0.2">
      <c r="BU8788" s="7"/>
    </row>
    <row r="8789" spans="73:73" x14ac:dyDescent="0.2">
      <c r="BU8789" s="8"/>
    </row>
    <row r="8790" spans="73:73" x14ac:dyDescent="0.2">
      <c r="BU8790" s="9"/>
    </row>
    <row r="8791" spans="73:73" x14ac:dyDescent="0.2">
      <c r="BU8791" s="7"/>
    </row>
    <row r="8792" spans="73:73" x14ac:dyDescent="0.2">
      <c r="BU8792" s="8"/>
    </row>
    <row r="8793" spans="73:73" x14ac:dyDescent="0.2">
      <c r="BU8793" s="9"/>
    </row>
    <row r="8794" spans="73:73" x14ac:dyDescent="0.2">
      <c r="BU8794" s="7"/>
    </row>
    <row r="8795" spans="73:73" x14ac:dyDescent="0.2">
      <c r="BU8795" s="8"/>
    </row>
    <row r="8796" spans="73:73" x14ac:dyDescent="0.2">
      <c r="BU8796" s="9"/>
    </row>
    <row r="8797" spans="73:73" x14ac:dyDescent="0.2">
      <c r="BU8797" s="7"/>
    </row>
    <row r="8798" spans="73:73" x14ac:dyDescent="0.2">
      <c r="BU8798" s="8"/>
    </row>
    <row r="8799" spans="73:73" x14ac:dyDescent="0.2">
      <c r="BU8799" s="9"/>
    </row>
    <row r="8800" spans="73:73" x14ac:dyDescent="0.2">
      <c r="BU8800" s="7"/>
    </row>
    <row r="8801" spans="73:73" x14ac:dyDescent="0.2">
      <c r="BU8801" s="8"/>
    </row>
    <row r="8802" spans="73:73" x14ac:dyDescent="0.2">
      <c r="BU8802" s="9"/>
    </row>
    <row r="8803" spans="73:73" x14ac:dyDescent="0.2">
      <c r="BU8803" s="7"/>
    </row>
    <row r="8804" spans="73:73" x14ac:dyDescent="0.2">
      <c r="BU8804" s="8"/>
    </row>
    <row r="8805" spans="73:73" x14ac:dyDescent="0.2">
      <c r="BU8805" s="9"/>
    </row>
    <row r="8806" spans="73:73" x14ac:dyDescent="0.2">
      <c r="BU8806" s="7"/>
    </row>
    <row r="8807" spans="73:73" x14ac:dyDescent="0.2">
      <c r="BU8807" s="8"/>
    </row>
    <row r="8808" spans="73:73" x14ac:dyDescent="0.2">
      <c r="BU8808" s="9"/>
    </row>
    <row r="8809" spans="73:73" x14ac:dyDescent="0.2">
      <c r="BU8809" s="7"/>
    </row>
    <row r="8810" spans="73:73" x14ac:dyDescent="0.2">
      <c r="BU8810" s="8"/>
    </row>
    <row r="8811" spans="73:73" x14ac:dyDescent="0.2">
      <c r="BU8811" s="9"/>
    </row>
    <row r="8812" spans="73:73" x14ac:dyDescent="0.2">
      <c r="BU8812" s="7"/>
    </row>
    <row r="8813" spans="73:73" x14ac:dyDescent="0.2">
      <c r="BU8813" s="8"/>
    </row>
    <row r="8814" spans="73:73" x14ac:dyDescent="0.2">
      <c r="BU8814" s="9"/>
    </row>
    <row r="8815" spans="73:73" x14ac:dyDescent="0.2">
      <c r="BU8815" s="7"/>
    </row>
    <row r="8816" spans="73:73" x14ac:dyDescent="0.2">
      <c r="BU8816" s="8"/>
    </row>
    <row r="8817" spans="73:73" x14ac:dyDescent="0.2">
      <c r="BU8817" s="9"/>
    </row>
    <row r="8818" spans="73:73" x14ac:dyDescent="0.2">
      <c r="BU8818" s="7"/>
    </row>
    <row r="8819" spans="73:73" x14ac:dyDescent="0.2">
      <c r="BU8819" s="8"/>
    </row>
    <row r="8820" spans="73:73" x14ac:dyDescent="0.2">
      <c r="BU8820" s="9"/>
    </row>
    <row r="8821" spans="73:73" x14ac:dyDescent="0.2">
      <c r="BU8821" s="7"/>
    </row>
    <row r="8822" spans="73:73" x14ac:dyDescent="0.2">
      <c r="BU8822" s="8"/>
    </row>
    <row r="8823" spans="73:73" x14ac:dyDescent="0.2">
      <c r="BU8823" s="9"/>
    </row>
    <row r="8824" spans="73:73" x14ac:dyDescent="0.2">
      <c r="BU8824" s="7"/>
    </row>
    <row r="8825" spans="73:73" x14ac:dyDescent="0.2">
      <c r="BU8825" s="8"/>
    </row>
    <row r="8826" spans="73:73" x14ac:dyDescent="0.2">
      <c r="BU8826" s="9"/>
    </row>
    <row r="8827" spans="73:73" x14ac:dyDescent="0.2">
      <c r="BU8827" s="7"/>
    </row>
    <row r="8828" spans="73:73" x14ac:dyDescent="0.2">
      <c r="BU8828" s="8"/>
    </row>
    <row r="8829" spans="73:73" x14ac:dyDescent="0.2">
      <c r="BU8829" s="9"/>
    </row>
    <row r="8830" spans="73:73" x14ac:dyDescent="0.2">
      <c r="BU8830" s="7"/>
    </row>
    <row r="8831" spans="73:73" x14ac:dyDescent="0.2">
      <c r="BU8831" s="8"/>
    </row>
    <row r="8832" spans="73:73" x14ac:dyDescent="0.2">
      <c r="BU8832" s="9"/>
    </row>
    <row r="8833" spans="73:73" x14ac:dyDescent="0.2">
      <c r="BU8833" s="7"/>
    </row>
    <row r="8834" spans="73:73" x14ac:dyDescent="0.2">
      <c r="BU8834" s="8"/>
    </row>
    <row r="8835" spans="73:73" x14ac:dyDescent="0.2">
      <c r="BU8835" s="9"/>
    </row>
    <row r="8836" spans="73:73" x14ac:dyDescent="0.2">
      <c r="BU8836" s="7"/>
    </row>
    <row r="8837" spans="73:73" x14ac:dyDescent="0.2">
      <c r="BU8837" s="8"/>
    </row>
    <row r="8838" spans="73:73" x14ac:dyDescent="0.2">
      <c r="BU8838" s="9"/>
    </row>
    <row r="8839" spans="73:73" x14ac:dyDescent="0.2">
      <c r="BU8839" s="7"/>
    </row>
    <row r="8840" spans="73:73" x14ac:dyDescent="0.2">
      <c r="BU8840" s="8"/>
    </row>
    <row r="8841" spans="73:73" x14ac:dyDescent="0.2">
      <c r="BU8841" s="9"/>
    </row>
    <row r="8842" spans="73:73" x14ac:dyDescent="0.2">
      <c r="BU8842" s="7"/>
    </row>
    <row r="8843" spans="73:73" x14ac:dyDescent="0.2">
      <c r="BU8843" s="8"/>
    </row>
    <row r="8844" spans="73:73" x14ac:dyDescent="0.2">
      <c r="BU8844" s="9"/>
    </row>
    <row r="8845" spans="73:73" x14ac:dyDescent="0.2">
      <c r="BU8845" s="7"/>
    </row>
    <row r="8846" spans="73:73" x14ac:dyDescent="0.2">
      <c r="BU8846" s="8"/>
    </row>
    <row r="8847" spans="73:73" x14ac:dyDescent="0.2">
      <c r="BU8847" s="9"/>
    </row>
    <row r="8848" spans="73:73" x14ac:dyDescent="0.2">
      <c r="BU8848" s="7"/>
    </row>
    <row r="8849" spans="73:73" x14ac:dyDescent="0.2">
      <c r="BU8849" s="8"/>
    </row>
    <row r="8850" spans="73:73" x14ac:dyDescent="0.2">
      <c r="BU8850" s="9"/>
    </row>
    <row r="8851" spans="73:73" x14ac:dyDescent="0.2">
      <c r="BU8851" s="7"/>
    </row>
    <row r="8852" spans="73:73" x14ac:dyDescent="0.2">
      <c r="BU8852" s="8"/>
    </row>
    <row r="8853" spans="73:73" x14ac:dyDescent="0.2">
      <c r="BU8853" s="9"/>
    </row>
    <row r="8854" spans="73:73" x14ac:dyDescent="0.2">
      <c r="BU8854" s="7"/>
    </row>
    <row r="8855" spans="73:73" x14ac:dyDescent="0.2">
      <c r="BU8855" s="8"/>
    </row>
    <row r="8856" spans="73:73" x14ac:dyDescent="0.2">
      <c r="BU8856" s="9"/>
    </row>
    <row r="8857" spans="73:73" x14ac:dyDescent="0.2">
      <c r="BU8857" s="7"/>
    </row>
    <row r="8858" spans="73:73" x14ac:dyDescent="0.2">
      <c r="BU8858" s="8"/>
    </row>
    <row r="8859" spans="73:73" x14ac:dyDescent="0.2">
      <c r="BU8859" s="9"/>
    </row>
    <row r="8860" spans="73:73" x14ac:dyDescent="0.2">
      <c r="BU8860" s="7"/>
    </row>
    <row r="8861" spans="73:73" x14ac:dyDescent="0.2">
      <c r="BU8861" s="8"/>
    </row>
    <row r="8862" spans="73:73" x14ac:dyDescent="0.2">
      <c r="BU8862" s="9"/>
    </row>
    <row r="8863" spans="73:73" x14ac:dyDescent="0.2">
      <c r="BU8863" s="7"/>
    </row>
    <row r="8864" spans="73:73" x14ac:dyDescent="0.2">
      <c r="BU8864" s="8"/>
    </row>
    <row r="8865" spans="73:73" x14ac:dyDescent="0.2">
      <c r="BU8865" s="9"/>
    </row>
    <row r="8866" spans="73:73" x14ac:dyDescent="0.2">
      <c r="BU8866" s="7"/>
    </row>
    <row r="8867" spans="73:73" x14ac:dyDescent="0.2">
      <c r="BU8867" s="8"/>
    </row>
    <row r="8868" spans="73:73" x14ac:dyDescent="0.2">
      <c r="BU8868" s="9"/>
    </row>
    <row r="8869" spans="73:73" x14ac:dyDescent="0.2">
      <c r="BU8869" s="7"/>
    </row>
    <row r="8870" spans="73:73" x14ac:dyDescent="0.2">
      <c r="BU8870" s="8"/>
    </row>
    <row r="8871" spans="73:73" x14ac:dyDescent="0.2">
      <c r="BU8871" s="9"/>
    </row>
    <row r="8872" spans="73:73" x14ac:dyDescent="0.2">
      <c r="BU8872" s="7"/>
    </row>
    <row r="8873" spans="73:73" x14ac:dyDescent="0.2">
      <c r="BU8873" s="8"/>
    </row>
    <row r="8874" spans="73:73" x14ac:dyDescent="0.2">
      <c r="BU8874" s="9"/>
    </row>
    <row r="8875" spans="73:73" x14ac:dyDescent="0.2">
      <c r="BU8875" s="7"/>
    </row>
    <row r="8876" spans="73:73" x14ac:dyDescent="0.2">
      <c r="BU8876" s="8"/>
    </row>
    <row r="8877" spans="73:73" x14ac:dyDescent="0.2">
      <c r="BU8877" s="9"/>
    </row>
    <row r="8878" spans="73:73" x14ac:dyDescent="0.2">
      <c r="BU8878" s="7"/>
    </row>
    <row r="8879" spans="73:73" x14ac:dyDescent="0.2">
      <c r="BU8879" s="8"/>
    </row>
    <row r="8880" spans="73:73" x14ac:dyDescent="0.2">
      <c r="BU8880" s="9"/>
    </row>
    <row r="8881" spans="73:73" x14ac:dyDescent="0.2">
      <c r="BU8881" s="7"/>
    </row>
    <row r="8882" spans="73:73" x14ac:dyDescent="0.2">
      <c r="BU8882" s="8"/>
    </row>
    <row r="8883" spans="73:73" x14ac:dyDescent="0.2">
      <c r="BU8883" s="9"/>
    </row>
    <row r="8884" spans="73:73" x14ac:dyDescent="0.2">
      <c r="BU8884" s="7"/>
    </row>
    <row r="8885" spans="73:73" x14ac:dyDescent="0.2">
      <c r="BU8885" s="8"/>
    </row>
    <row r="8886" spans="73:73" x14ac:dyDescent="0.2">
      <c r="BU8886" s="9"/>
    </row>
    <row r="8887" spans="73:73" x14ac:dyDescent="0.2">
      <c r="BU8887" s="7"/>
    </row>
    <row r="8888" spans="73:73" x14ac:dyDescent="0.2">
      <c r="BU8888" s="8"/>
    </row>
    <row r="8889" spans="73:73" x14ac:dyDescent="0.2">
      <c r="BU8889" s="9"/>
    </row>
    <row r="8890" spans="73:73" x14ac:dyDescent="0.2">
      <c r="BU8890" s="7"/>
    </row>
    <row r="8891" spans="73:73" x14ac:dyDescent="0.2">
      <c r="BU8891" s="8"/>
    </row>
    <row r="8892" spans="73:73" x14ac:dyDescent="0.2">
      <c r="BU8892" s="9"/>
    </row>
    <row r="8893" spans="73:73" x14ac:dyDescent="0.2">
      <c r="BU8893" s="7"/>
    </row>
    <row r="8894" spans="73:73" x14ac:dyDescent="0.2">
      <c r="BU8894" s="8"/>
    </row>
    <row r="8895" spans="73:73" x14ac:dyDescent="0.2">
      <c r="BU8895" s="9"/>
    </row>
    <row r="8896" spans="73:73" x14ac:dyDescent="0.2">
      <c r="BU8896" s="7"/>
    </row>
    <row r="8897" spans="73:73" x14ac:dyDescent="0.2">
      <c r="BU8897" s="8"/>
    </row>
    <row r="8898" spans="73:73" x14ac:dyDescent="0.2">
      <c r="BU8898" s="9"/>
    </row>
    <row r="8899" spans="73:73" x14ac:dyDescent="0.2">
      <c r="BU8899" s="7"/>
    </row>
    <row r="8900" spans="73:73" x14ac:dyDescent="0.2">
      <c r="BU8900" s="8"/>
    </row>
    <row r="8901" spans="73:73" x14ac:dyDescent="0.2">
      <c r="BU8901" s="9"/>
    </row>
    <row r="8902" spans="73:73" x14ac:dyDescent="0.2">
      <c r="BU8902" s="7"/>
    </row>
    <row r="8903" spans="73:73" x14ac:dyDescent="0.2">
      <c r="BU8903" s="8"/>
    </row>
    <row r="8904" spans="73:73" x14ac:dyDescent="0.2">
      <c r="BU8904" s="9"/>
    </row>
    <row r="8905" spans="73:73" x14ac:dyDescent="0.2">
      <c r="BU8905" s="7"/>
    </row>
    <row r="8906" spans="73:73" x14ac:dyDescent="0.2">
      <c r="BU8906" s="8"/>
    </row>
    <row r="8907" spans="73:73" x14ac:dyDescent="0.2">
      <c r="BU8907" s="9"/>
    </row>
    <row r="8908" spans="73:73" x14ac:dyDescent="0.2">
      <c r="BU8908" s="7"/>
    </row>
    <row r="8909" spans="73:73" x14ac:dyDescent="0.2">
      <c r="BU8909" s="8"/>
    </row>
    <row r="8910" spans="73:73" x14ac:dyDescent="0.2">
      <c r="BU8910" s="9"/>
    </row>
    <row r="8911" spans="73:73" x14ac:dyDescent="0.2">
      <c r="BU8911" s="7"/>
    </row>
    <row r="8912" spans="73:73" x14ac:dyDescent="0.2">
      <c r="BU8912" s="8"/>
    </row>
    <row r="8913" spans="73:73" x14ac:dyDescent="0.2">
      <c r="BU8913" s="9"/>
    </row>
    <row r="8914" spans="73:73" x14ac:dyDescent="0.2">
      <c r="BU8914" s="7"/>
    </row>
    <row r="8915" spans="73:73" x14ac:dyDescent="0.2">
      <c r="BU8915" s="8"/>
    </row>
    <row r="8916" spans="73:73" x14ac:dyDescent="0.2">
      <c r="BU8916" s="9"/>
    </row>
    <row r="8917" spans="73:73" x14ac:dyDescent="0.2">
      <c r="BU8917" s="7"/>
    </row>
    <row r="8918" spans="73:73" x14ac:dyDescent="0.2">
      <c r="BU8918" s="8"/>
    </row>
    <row r="8919" spans="73:73" x14ac:dyDescent="0.2">
      <c r="BU8919" s="9"/>
    </row>
    <row r="8920" spans="73:73" x14ac:dyDescent="0.2">
      <c r="BU8920" s="7"/>
    </row>
    <row r="8921" spans="73:73" x14ac:dyDescent="0.2">
      <c r="BU8921" s="8"/>
    </row>
    <row r="8922" spans="73:73" x14ac:dyDescent="0.2">
      <c r="BU8922" s="9"/>
    </row>
    <row r="8923" spans="73:73" x14ac:dyDescent="0.2">
      <c r="BU8923" s="7"/>
    </row>
    <row r="8924" spans="73:73" x14ac:dyDescent="0.2">
      <c r="BU8924" s="8"/>
    </row>
    <row r="8925" spans="73:73" x14ac:dyDescent="0.2">
      <c r="BU8925" s="9"/>
    </row>
    <row r="8926" spans="73:73" x14ac:dyDescent="0.2">
      <c r="BU8926" s="7"/>
    </row>
    <row r="8927" spans="73:73" x14ac:dyDescent="0.2">
      <c r="BU8927" s="8"/>
    </row>
    <row r="8928" spans="73:73" x14ac:dyDescent="0.2">
      <c r="BU8928" s="9"/>
    </row>
    <row r="8929" spans="73:73" x14ac:dyDescent="0.2">
      <c r="BU8929" s="7"/>
    </row>
    <row r="8930" spans="73:73" x14ac:dyDescent="0.2">
      <c r="BU8930" s="8"/>
    </row>
    <row r="8931" spans="73:73" x14ac:dyDescent="0.2">
      <c r="BU8931" s="9"/>
    </row>
    <row r="8932" spans="73:73" x14ac:dyDescent="0.2">
      <c r="BU8932" s="7"/>
    </row>
    <row r="8933" spans="73:73" x14ac:dyDescent="0.2">
      <c r="BU8933" s="8"/>
    </row>
    <row r="8934" spans="73:73" x14ac:dyDescent="0.2">
      <c r="BU8934" s="9"/>
    </row>
    <row r="8935" spans="73:73" x14ac:dyDescent="0.2">
      <c r="BU8935" s="7"/>
    </row>
    <row r="8936" spans="73:73" x14ac:dyDescent="0.2">
      <c r="BU8936" s="8"/>
    </row>
    <row r="8937" spans="73:73" x14ac:dyDescent="0.2">
      <c r="BU8937" s="9"/>
    </row>
    <row r="8938" spans="73:73" x14ac:dyDescent="0.2">
      <c r="BU8938" s="7"/>
    </row>
    <row r="8939" spans="73:73" x14ac:dyDescent="0.2">
      <c r="BU8939" s="8"/>
    </row>
    <row r="8940" spans="73:73" x14ac:dyDescent="0.2">
      <c r="BU8940" s="9"/>
    </row>
    <row r="8941" spans="73:73" x14ac:dyDescent="0.2">
      <c r="BU8941" s="7"/>
    </row>
    <row r="8942" spans="73:73" x14ac:dyDescent="0.2">
      <c r="BU8942" s="8"/>
    </row>
    <row r="8943" spans="73:73" x14ac:dyDescent="0.2">
      <c r="BU8943" s="9"/>
    </row>
    <row r="8944" spans="73:73" x14ac:dyDescent="0.2">
      <c r="BU8944" s="7"/>
    </row>
    <row r="8945" spans="73:73" x14ac:dyDescent="0.2">
      <c r="BU8945" s="8"/>
    </row>
    <row r="8946" spans="73:73" x14ac:dyDescent="0.2">
      <c r="BU8946" s="9"/>
    </row>
    <row r="8947" spans="73:73" x14ac:dyDescent="0.2">
      <c r="BU8947" s="7"/>
    </row>
    <row r="8948" spans="73:73" x14ac:dyDescent="0.2">
      <c r="BU8948" s="8"/>
    </row>
    <row r="8949" spans="73:73" x14ac:dyDescent="0.2">
      <c r="BU8949" s="9"/>
    </row>
    <row r="8950" spans="73:73" x14ac:dyDescent="0.2">
      <c r="BU8950" s="7"/>
    </row>
    <row r="8951" spans="73:73" x14ac:dyDescent="0.2">
      <c r="BU8951" s="8"/>
    </row>
    <row r="8952" spans="73:73" x14ac:dyDescent="0.2">
      <c r="BU8952" s="9"/>
    </row>
    <row r="8953" spans="73:73" x14ac:dyDescent="0.2">
      <c r="BU8953" s="7"/>
    </row>
    <row r="8954" spans="73:73" x14ac:dyDescent="0.2">
      <c r="BU8954" s="8"/>
    </row>
    <row r="8955" spans="73:73" x14ac:dyDescent="0.2">
      <c r="BU8955" s="9"/>
    </row>
    <row r="8956" spans="73:73" x14ac:dyDescent="0.2">
      <c r="BU8956" s="7"/>
    </row>
    <row r="8957" spans="73:73" x14ac:dyDescent="0.2">
      <c r="BU8957" s="8"/>
    </row>
    <row r="8958" spans="73:73" x14ac:dyDescent="0.2">
      <c r="BU8958" s="9"/>
    </row>
    <row r="8959" spans="73:73" x14ac:dyDescent="0.2">
      <c r="BU8959" s="7"/>
    </row>
    <row r="8960" spans="73:73" x14ac:dyDescent="0.2">
      <c r="BU8960" s="8"/>
    </row>
    <row r="8961" spans="73:73" x14ac:dyDescent="0.2">
      <c r="BU8961" s="9"/>
    </row>
    <row r="8962" spans="73:73" x14ac:dyDescent="0.2">
      <c r="BU8962" s="7"/>
    </row>
    <row r="8963" spans="73:73" x14ac:dyDescent="0.2">
      <c r="BU8963" s="8"/>
    </row>
    <row r="8964" spans="73:73" x14ac:dyDescent="0.2">
      <c r="BU8964" s="9"/>
    </row>
    <row r="8965" spans="73:73" x14ac:dyDescent="0.2">
      <c r="BU8965" s="7"/>
    </row>
    <row r="8966" spans="73:73" x14ac:dyDescent="0.2">
      <c r="BU8966" s="8"/>
    </row>
    <row r="8967" spans="73:73" x14ac:dyDescent="0.2">
      <c r="BU8967" s="9"/>
    </row>
    <row r="8968" spans="73:73" x14ac:dyDescent="0.2">
      <c r="BU8968" s="7"/>
    </row>
    <row r="8969" spans="73:73" x14ac:dyDescent="0.2">
      <c r="BU8969" s="8"/>
    </row>
    <row r="8970" spans="73:73" x14ac:dyDescent="0.2">
      <c r="BU8970" s="9"/>
    </row>
    <row r="8971" spans="73:73" x14ac:dyDescent="0.2">
      <c r="BU8971" s="7"/>
    </row>
    <row r="8972" spans="73:73" x14ac:dyDescent="0.2">
      <c r="BU8972" s="8"/>
    </row>
    <row r="8973" spans="73:73" x14ac:dyDescent="0.2">
      <c r="BU8973" s="9"/>
    </row>
    <row r="8974" spans="73:73" x14ac:dyDescent="0.2">
      <c r="BU8974" s="7"/>
    </row>
    <row r="8975" spans="73:73" x14ac:dyDescent="0.2">
      <c r="BU8975" s="8"/>
    </row>
    <row r="8976" spans="73:73" x14ac:dyDescent="0.2">
      <c r="BU8976" s="9"/>
    </row>
    <row r="8977" spans="73:73" x14ac:dyDescent="0.2">
      <c r="BU8977" s="7"/>
    </row>
    <row r="8978" spans="73:73" x14ac:dyDescent="0.2">
      <c r="BU8978" s="8"/>
    </row>
    <row r="8979" spans="73:73" x14ac:dyDescent="0.2">
      <c r="BU8979" s="9"/>
    </row>
    <row r="8980" spans="73:73" x14ac:dyDescent="0.2">
      <c r="BU8980" s="7"/>
    </row>
    <row r="8981" spans="73:73" x14ac:dyDescent="0.2">
      <c r="BU8981" s="8"/>
    </row>
    <row r="8982" spans="73:73" x14ac:dyDescent="0.2">
      <c r="BU8982" s="9"/>
    </row>
    <row r="8983" spans="73:73" x14ac:dyDescent="0.2">
      <c r="BU8983" s="7"/>
    </row>
    <row r="8984" spans="73:73" x14ac:dyDescent="0.2">
      <c r="BU8984" s="8"/>
    </row>
    <row r="8985" spans="73:73" x14ac:dyDescent="0.2">
      <c r="BU8985" s="9"/>
    </row>
    <row r="8986" spans="73:73" x14ac:dyDescent="0.2">
      <c r="BU8986" s="7"/>
    </row>
    <row r="8987" spans="73:73" x14ac:dyDescent="0.2">
      <c r="BU8987" s="8"/>
    </row>
    <row r="8988" spans="73:73" x14ac:dyDescent="0.2">
      <c r="BU8988" s="9"/>
    </row>
    <row r="8989" spans="73:73" x14ac:dyDescent="0.2">
      <c r="BU8989" s="7"/>
    </row>
    <row r="8990" spans="73:73" x14ac:dyDescent="0.2">
      <c r="BU8990" s="8"/>
    </row>
    <row r="8991" spans="73:73" x14ac:dyDescent="0.2">
      <c r="BU8991" s="9"/>
    </row>
    <row r="8992" spans="73:73" x14ac:dyDescent="0.2">
      <c r="BU8992" s="7"/>
    </row>
    <row r="8993" spans="73:73" x14ac:dyDescent="0.2">
      <c r="BU8993" s="8"/>
    </row>
    <row r="8994" spans="73:73" x14ac:dyDescent="0.2">
      <c r="BU8994" s="9"/>
    </row>
    <row r="8995" spans="73:73" x14ac:dyDescent="0.2">
      <c r="BU8995" s="7"/>
    </row>
    <row r="8996" spans="73:73" x14ac:dyDescent="0.2">
      <c r="BU8996" s="8"/>
    </row>
    <row r="8997" spans="73:73" x14ac:dyDescent="0.2">
      <c r="BU8997" s="9"/>
    </row>
    <row r="8998" spans="73:73" x14ac:dyDescent="0.2">
      <c r="BU8998" s="7"/>
    </row>
    <row r="8999" spans="73:73" x14ac:dyDescent="0.2">
      <c r="BU8999" s="8"/>
    </row>
    <row r="9000" spans="73:73" x14ac:dyDescent="0.2">
      <c r="BU9000" s="9"/>
    </row>
    <row r="9001" spans="73:73" x14ac:dyDescent="0.2">
      <c r="BU9001" s="7"/>
    </row>
    <row r="9002" spans="73:73" x14ac:dyDescent="0.2">
      <c r="BU9002" s="8"/>
    </row>
    <row r="9003" spans="73:73" x14ac:dyDescent="0.2">
      <c r="BU9003" s="9"/>
    </row>
    <row r="9004" spans="73:73" x14ac:dyDescent="0.2">
      <c r="BU9004" s="7"/>
    </row>
    <row r="9005" spans="73:73" x14ac:dyDescent="0.2">
      <c r="BU9005" s="8"/>
    </row>
    <row r="9006" spans="73:73" x14ac:dyDescent="0.2">
      <c r="BU9006" s="9"/>
    </row>
    <row r="9007" spans="73:73" x14ac:dyDescent="0.2">
      <c r="BU9007" s="7"/>
    </row>
    <row r="9008" spans="73:73" x14ac:dyDescent="0.2">
      <c r="BU9008" s="8"/>
    </row>
    <row r="9009" spans="73:73" x14ac:dyDescent="0.2">
      <c r="BU9009" s="9"/>
    </row>
    <row r="9010" spans="73:73" x14ac:dyDescent="0.2">
      <c r="BU9010" s="7"/>
    </row>
    <row r="9011" spans="73:73" x14ac:dyDescent="0.2">
      <c r="BU9011" s="8"/>
    </row>
    <row r="9012" spans="73:73" x14ac:dyDescent="0.2">
      <c r="BU9012" s="9"/>
    </row>
    <row r="9013" spans="73:73" x14ac:dyDescent="0.2">
      <c r="BU9013" s="7"/>
    </row>
    <row r="9014" spans="73:73" x14ac:dyDescent="0.2">
      <c r="BU9014" s="8"/>
    </row>
    <row r="9015" spans="73:73" x14ac:dyDescent="0.2">
      <c r="BU9015" s="9"/>
    </row>
    <row r="9016" spans="73:73" x14ac:dyDescent="0.2">
      <c r="BU9016" s="7"/>
    </row>
    <row r="9017" spans="73:73" x14ac:dyDescent="0.2">
      <c r="BU9017" s="8"/>
    </row>
    <row r="9018" spans="73:73" x14ac:dyDescent="0.2">
      <c r="BU9018" s="9"/>
    </row>
    <row r="9019" spans="73:73" x14ac:dyDescent="0.2">
      <c r="BU9019" s="7"/>
    </row>
    <row r="9020" spans="73:73" x14ac:dyDescent="0.2">
      <c r="BU9020" s="8"/>
    </row>
    <row r="9021" spans="73:73" x14ac:dyDescent="0.2">
      <c r="BU9021" s="9"/>
    </row>
    <row r="9022" spans="73:73" x14ac:dyDescent="0.2">
      <c r="BU9022" s="7"/>
    </row>
    <row r="9023" spans="73:73" x14ac:dyDescent="0.2">
      <c r="BU9023" s="8"/>
    </row>
    <row r="9024" spans="73:73" x14ac:dyDescent="0.2">
      <c r="BU9024" s="9"/>
    </row>
    <row r="9025" spans="73:73" x14ac:dyDescent="0.2">
      <c r="BU9025" s="7"/>
    </row>
    <row r="9026" spans="73:73" x14ac:dyDescent="0.2">
      <c r="BU9026" s="8"/>
    </row>
    <row r="9027" spans="73:73" x14ac:dyDescent="0.2">
      <c r="BU9027" s="9"/>
    </row>
    <row r="9028" spans="73:73" x14ac:dyDescent="0.2">
      <c r="BU9028" s="7"/>
    </row>
    <row r="9029" spans="73:73" x14ac:dyDescent="0.2">
      <c r="BU9029" s="8"/>
    </row>
    <row r="9030" spans="73:73" x14ac:dyDescent="0.2">
      <c r="BU9030" s="9"/>
    </row>
    <row r="9031" spans="73:73" x14ac:dyDescent="0.2">
      <c r="BU9031" s="7"/>
    </row>
    <row r="9032" spans="73:73" x14ac:dyDescent="0.2">
      <c r="BU9032" s="8"/>
    </row>
    <row r="9033" spans="73:73" x14ac:dyDescent="0.2">
      <c r="BU9033" s="9"/>
    </row>
    <row r="9034" spans="73:73" x14ac:dyDescent="0.2">
      <c r="BU9034" s="7"/>
    </row>
    <row r="9035" spans="73:73" x14ac:dyDescent="0.2">
      <c r="BU9035" s="8"/>
    </row>
    <row r="9036" spans="73:73" x14ac:dyDescent="0.2">
      <c r="BU9036" s="9"/>
    </row>
    <row r="9037" spans="73:73" x14ac:dyDescent="0.2">
      <c r="BU9037" s="7"/>
    </row>
    <row r="9038" spans="73:73" x14ac:dyDescent="0.2">
      <c r="BU9038" s="8"/>
    </row>
    <row r="9039" spans="73:73" x14ac:dyDescent="0.2">
      <c r="BU9039" s="9"/>
    </row>
    <row r="9040" spans="73:73" x14ac:dyDescent="0.2">
      <c r="BU9040" s="7"/>
    </row>
    <row r="9041" spans="73:73" x14ac:dyDescent="0.2">
      <c r="BU9041" s="8"/>
    </row>
    <row r="9042" spans="73:73" x14ac:dyDescent="0.2">
      <c r="BU9042" s="9"/>
    </row>
    <row r="9043" spans="73:73" x14ac:dyDescent="0.2">
      <c r="BU9043" s="7"/>
    </row>
    <row r="9044" spans="73:73" x14ac:dyDescent="0.2">
      <c r="BU9044" s="8"/>
    </row>
    <row r="9045" spans="73:73" x14ac:dyDescent="0.2">
      <c r="BU9045" s="9"/>
    </row>
    <row r="9046" spans="73:73" x14ac:dyDescent="0.2">
      <c r="BU9046" s="7"/>
    </row>
    <row r="9047" spans="73:73" x14ac:dyDescent="0.2">
      <c r="BU9047" s="8"/>
    </row>
    <row r="9048" spans="73:73" x14ac:dyDescent="0.2">
      <c r="BU9048" s="9"/>
    </row>
    <row r="9049" spans="73:73" x14ac:dyDescent="0.2">
      <c r="BU9049" s="7"/>
    </row>
    <row r="9050" spans="73:73" x14ac:dyDescent="0.2">
      <c r="BU9050" s="8"/>
    </row>
    <row r="9051" spans="73:73" x14ac:dyDescent="0.2">
      <c r="BU9051" s="9"/>
    </row>
    <row r="9052" spans="73:73" x14ac:dyDescent="0.2">
      <c r="BU9052" s="7"/>
    </row>
    <row r="9053" spans="73:73" x14ac:dyDescent="0.2">
      <c r="BU9053" s="8"/>
    </row>
    <row r="9054" spans="73:73" x14ac:dyDescent="0.2">
      <c r="BU9054" s="9"/>
    </row>
    <row r="9055" spans="73:73" x14ac:dyDescent="0.2">
      <c r="BU9055" s="7"/>
    </row>
    <row r="9056" spans="73:73" x14ac:dyDescent="0.2">
      <c r="BU9056" s="8"/>
    </row>
    <row r="9057" spans="73:73" x14ac:dyDescent="0.2">
      <c r="BU9057" s="9"/>
    </row>
    <row r="9058" spans="73:73" x14ac:dyDescent="0.2">
      <c r="BU9058" s="7"/>
    </row>
    <row r="9059" spans="73:73" x14ac:dyDescent="0.2">
      <c r="BU9059" s="8"/>
    </row>
    <row r="9060" spans="73:73" x14ac:dyDescent="0.2">
      <c r="BU9060" s="9"/>
    </row>
    <row r="9061" spans="73:73" x14ac:dyDescent="0.2">
      <c r="BU9061" s="7"/>
    </row>
    <row r="9062" spans="73:73" x14ac:dyDescent="0.2">
      <c r="BU9062" s="8"/>
    </row>
    <row r="9063" spans="73:73" x14ac:dyDescent="0.2">
      <c r="BU9063" s="9"/>
    </row>
    <row r="9064" spans="73:73" x14ac:dyDescent="0.2">
      <c r="BU9064" s="7"/>
    </row>
    <row r="9065" spans="73:73" x14ac:dyDescent="0.2">
      <c r="BU9065" s="8"/>
    </row>
    <row r="9066" spans="73:73" x14ac:dyDescent="0.2">
      <c r="BU9066" s="9"/>
    </row>
    <row r="9067" spans="73:73" x14ac:dyDescent="0.2">
      <c r="BU9067" s="7"/>
    </row>
    <row r="9068" spans="73:73" x14ac:dyDescent="0.2">
      <c r="BU9068" s="8"/>
    </row>
    <row r="9069" spans="73:73" x14ac:dyDescent="0.2">
      <c r="BU9069" s="9"/>
    </row>
    <row r="9070" spans="73:73" x14ac:dyDescent="0.2">
      <c r="BU9070" s="7"/>
    </row>
    <row r="9071" spans="73:73" x14ac:dyDescent="0.2">
      <c r="BU9071" s="8"/>
    </row>
    <row r="9072" spans="73:73" x14ac:dyDescent="0.2">
      <c r="BU9072" s="9"/>
    </row>
    <row r="9073" spans="73:73" x14ac:dyDescent="0.2">
      <c r="BU9073" s="7"/>
    </row>
    <row r="9074" spans="73:73" x14ac:dyDescent="0.2">
      <c r="BU9074" s="8"/>
    </row>
    <row r="9075" spans="73:73" x14ac:dyDescent="0.2">
      <c r="BU9075" s="9"/>
    </row>
    <row r="9076" spans="73:73" x14ac:dyDescent="0.2">
      <c r="BU9076" s="7"/>
    </row>
    <row r="9077" spans="73:73" x14ac:dyDescent="0.2">
      <c r="BU9077" s="8"/>
    </row>
    <row r="9078" spans="73:73" x14ac:dyDescent="0.2">
      <c r="BU9078" s="9"/>
    </row>
    <row r="9079" spans="73:73" x14ac:dyDescent="0.2">
      <c r="BU9079" s="7"/>
    </row>
    <row r="9080" spans="73:73" x14ac:dyDescent="0.2">
      <c r="BU9080" s="8"/>
    </row>
    <row r="9081" spans="73:73" x14ac:dyDescent="0.2">
      <c r="BU9081" s="9"/>
    </row>
    <row r="9082" spans="73:73" x14ac:dyDescent="0.2">
      <c r="BU9082" s="7"/>
    </row>
    <row r="9083" spans="73:73" x14ac:dyDescent="0.2">
      <c r="BU9083" s="8"/>
    </row>
    <row r="9084" spans="73:73" x14ac:dyDescent="0.2">
      <c r="BU9084" s="9"/>
    </row>
    <row r="9085" spans="73:73" x14ac:dyDescent="0.2">
      <c r="BU9085" s="7"/>
    </row>
    <row r="9086" spans="73:73" x14ac:dyDescent="0.2">
      <c r="BU9086" s="8"/>
    </row>
    <row r="9087" spans="73:73" x14ac:dyDescent="0.2">
      <c r="BU9087" s="9"/>
    </row>
    <row r="9088" spans="73:73" x14ac:dyDescent="0.2">
      <c r="BU9088" s="7"/>
    </row>
    <row r="9089" spans="73:73" x14ac:dyDescent="0.2">
      <c r="BU9089" s="8"/>
    </row>
    <row r="9090" spans="73:73" x14ac:dyDescent="0.2">
      <c r="BU9090" s="9"/>
    </row>
    <row r="9091" spans="73:73" x14ac:dyDescent="0.2">
      <c r="BU9091" s="7"/>
    </row>
    <row r="9092" spans="73:73" x14ac:dyDescent="0.2">
      <c r="BU9092" s="8"/>
    </row>
    <row r="9093" spans="73:73" x14ac:dyDescent="0.2">
      <c r="BU9093" s="9"/>
    </row>
    <row r="9094" spans="73:73" x14ac:dyDescent="0.2">
      <c r="BU9094" s="7"/>
    </row>
    <row r="9095" spans="73:73" x14ac:dyDescent="0.2">
      <c r="BU9095" s="8"/>
    </row>
    <row r="9096" spans="73:73" x14ac:dyDescent="0.2">
      <c r="BU9096" s="9"/>
    </row>
    <row r="9097" spans="73:73" x14ac:dyDescent="0.2">
      <c r="BU9097" s="7"/>
    </row>
    <row r="9098" spans="73:73" x14ac:dyDescent="0.2">
      <c r="BU9098" s="8"/>
    </row>
    <row r="9099" spans="73:73" x14ac:dyDescent="0.2">
      <c r="BU9099" s="9"/>
    </row>
    <row r="9100" spans="73:73" x14ac:dyDescent="0.2">
      <c r="BU9100" s="7"/>
    </row>
    <row r="9101" spans="73:73" x14ac:dyDescent="0.2">
      <c r="BU9101" s="8"/>
    </row>
    <row r="9102" spans="73:73" x14ac:dyDescent="0.2">
      <c r="BU9102" s="9"/>
    </row>
    <row r="9103" spans="73:73" x14ac:dyDescent="0.2">
      <c r="BU9103" s="7"/>
    </row>
    <row r="9104" spans="73:73" x14ac:dyDescent="0.2">
      <c r="BU9104" s="8"/>
    </row>
    <row r="9105" spans="73:73" x14ac:dyDescent="0.2">
      <c r="BU9105" s="9"/>
    </row>
    <row r="9106" spans="73:73" x14ac:dyDescent="0.2">
      <c r="BU9106" s="7"/>
    </row>
    <row r="9107" spans="73:73" x14ac:dyDescent="0.2">
      <c r="BU9107" s="8"/>
    </row>
    <row r="9108" spans="73:73" x14ac:dyDescent="0.2">
      <c r="BU9108" s="9"/>
    </row>
    <row r="9109" spans="73:73" x14ac:dyDescent="0.2">
      <c r="BU9109" s="7"/>
    </row>
    <row r="9110" spans="73:73" x14ac:dyDescent="0.2">
      <c r="BU9110" s="8"/>
    </row>
    <row r="9111" spans="73:73" x14ac:dyDescent="0.2">
      <c r="BU9111" s="9"/>
    </row>
    <row r="9112" spans="73:73" x14ac:dyDescent="0.2">
      <c r="BU9112" s="7"/>
    </row>
    <row r="9113" spans="73:73" x14ac:dyDescent="0.2">
      <c r="BU9113" s="8"/>
    </row>
    <row r="9114" spans="73:73" x14ac:dyDescent="0.2">
      <c r="BU9114" s="9"/>
    </row>
    <row r="9115" spans="73:73" x14ac:dyDescent="0.2">
      <c r="BU9115" s="7"/>
    </row>
    <row r="9116" spans="73:73" x14ac:dyDescent="0.2">
      <c r="BU9116" s="8"/>
    </row>
    <row r="9117" spans="73:73" x14ac:dyDescent="0.2">
      <c r="BU9117" s="9"/>
    </row>
    <row r="9118" spans="73:73" x14ac:dyDescent="0.2">
      <c r="BU9118" s="7"/>
    </row>
    <row r="9119" spans="73:73" x14ac:dyDescent="0.2">
      <c r="BU9119" s="8"/>
    </row>
    <row r="9120" spans="73:73" x14ac:dyDescent="0.2">
      <c r="BU9120" s="9"/>
    </row>
    <row r="9121" spans="73:73" x14ac:dyDescent="0.2">
      <c r="BU9121" s="7"/>
    </row>
    <row r="9122" spans="73:73" x14ac:dyDescent="0.2">
      <c r="BU9122" s="8"/>
    </row>
    <row r="9123" spans="73:73" x14ac:dyDescent="0.2">
      <c r="BU9123" s="9"/>
    </row>
    <row r="9124" spans="73:73" x14ac:dyDescent="0.2">
      <c r="BU9124" s="7"/>
    </row>
    <row r="9125" spans="73:73" x14ac:dyDescent="0.2">
      <c r="BU9125" s="8"/>
    </row>
    <row r="9126" spans="73:73" x14ac:dyDescent="0.2">
      <c r="BU9126" s="9"/>
    </row>
    <row r="9127" spans="73:73" x14ac:dyDescent="0.2">
      <c r="BU9127" s="7"/>
    </row>
    <row r="9128" spans="73:73" x14ac:dyDescent="0.2">
      <c r="BU9128" s="8"/>
    </row>
    <row r="9129" spans="73:73" x14ac:dyDescent="0.2">
      <c r="BU9129" s="9"/>
    </row>
    <row r="9130" spans="73:73" x14ac:dyDescent="0.2">
      <c r="BU9130" s="7"/>
    </row>
    <row r="9131" spans="73:73" x14ac:dyDescent="0.2">
      <c r="BU9131" s="8"/>
    </row>
    <row r="9132" spans="73:73" x14ac:dyDescent="0.2">
      <c r="BU9132" s="9"/>
    </row>
    <row r="9133" spans="73:73" x14ac:dyDescent="0.2">
      <c r="BU9133" s="7"/>
    </row>
    <row r="9134" spans="73:73" x14ac:dyDescent="0.2">
      <c r="BU9134" s="8"/>
    </row>
    <row r="9135" spans="73:73" x14ac:dyDescent="0.2">
      <c r="BU9135" s="9"/>
    </row>
    <row r="9136" spans="73:73" x14ac:dyDescent="0.2">
      <c r="BU9136" s="7"/>
    </row>
    <row r="9137" spans="73:73" x14ac:dyDescent="0.2">
      <c r="BU9137" s="8"/>
    </row>
    <row r="9138" spans="73:73" x14ac:dyDescent="0.2">
      <c r="BU9138" s="9"/>
    </row>
    <row r="9139" spans="73:73" x14ac:dyDescent="0.2">
      <c r="BU9139" s="7"/>
    </row>
    <row r="9140" spans="73:73" x14ac:dyDescent="0.2">
      <c r="BU9140" s="8"/>
    </row>
    <row r="9141" spans="73:73" x14ac:dyDescent="0.2">
      <c r="BU9141" s="9"/>
    </row>
    <row r="9142" spans="73:73" x14ac:dyDescent="0.2">
      <c r="BU9142" s="7"/>
    </row>
    <row r="9143" spans="73:73" x14ac:dyDescent="0.2">
      <c r="BU9143" s="8"/>
    </row>
    <row r="9144" spans="73:73" x14ac:dyDescent="0.2">
      <c r="BU9144" s="9"/>
    </row>
    <row r="9145" spans="73:73" x14ac:dyDescent="0.2">
      <c r="BU9145" s="7"/>
    </row>
    <row r="9146" spans="73:73" x14ac:dyDescent="0.2">
      <c r="BU9146" s="8"/>
    </row>
    <row r="9147" spans="73:73" x14ac:dyDescent="0.2">
      <c r="BU9147" s="9"/>
    </row>
    <row r="9148" spans="73:73" x14ac:dyDescent="0.2">
      <c r="BU9148" s="7"/>
    </row>
    <row r="9149" spans="73:73" x14ac:dyDescent="0.2">
      <c r="BU9149" s="8"/>
    </row>
    <row r="9150" spans="73:73" x14ac:dyDescent="0.2">
      <c r="BU9150" s="9"/>
    </row>
    <row r="9151" spans="73:73" x14ac:dyDescent="0.2">
      <c r="BU9151" s="7"/>
    </row>
    <row r="9152" spans="73:73" x14ac:dyDescent="0.2">
      <c r="BU9152" s="8"/>
    </row>
    <row r="9153" spans="73:73" x14ac:dyDescent="0.2">
      <c r="BU9153" s="9"/>
    </row>
    <row r="9154" spans="73:73" x14ac:dyDescent="0.2">
      <c r="BU9154" s="7"/>
    </row>
    <row r="9155" spans="73:73" x14ac:dyDescent="0.2">
      <c r="BU9155" s="8"/>
    </row>
    <row r="9156" spans="73:73" x14ac:dyDescent="0.2">
      <c r="BU9156" s="9"/>
    </row>
    <row r="9157" spans="73:73" x14ac:dyDescent="0.2">
      <c r="BU9157" s="7"/>
    </row>
    <row r="9158" spans="73:73" x14ac:dyDescent="0.2">
      <c r="BU9158" s="8"/>
    </row>
    <row r="9159" spans="73:73" x14ac:dyDescent="0.2">
      <c r="BU9159" s="9"/>
    </row>
    <row r="9160" spans="73:73" x14ac:dyDescent="0.2">
      <c r="BU9160" s="7"/>
    </row>
    <row r="9161" spans="73:73" x14ac:dyDescent="0.2">
      <c r="BU9161" s="8"/>
    </row>
    <row r="9162" spans="73:73" x14ac:dyDescent="0.2">
      <c r="BU9162" s="9"/>
    </row>
    <row r="9163" spans="73:73" x14ac:dyDescent="0.2">
      <c r="BU9163" s="7"/>
    </row>
    <row r="9164" spans="73:73" x14ac:dyDescent="0.2">
      <c r="BU9164" s="8"/>
    </row>
    <row r="9165" spans="73:73" x14ac:dyDescent="0.2">
      <c r="BU9165" s="9"/>
    </row>
    <row r="9166" spans="73:73" x14ac:dyDescent="0.2">
      <c r="BU9166" s="7"/>
    </row>
    <row r="9167" spans="73:73" x14ac:dyDescent="0.2">
      <c r="BU9167" s="8"/>
    </row>
    <row r="9168" spans="73:73" x14ac:dyDescent="0.2">
      <c r="BU9168" s="9"/>
    </row>
    <row r="9169" spans="73:73" x14ac:dyDescent="0.2">
      <c r="BU9169" s="7"/>
    </row>
    <row r="9170" spans="73:73" x14ac:dyDescent="0.2">
      <c r="BU9170" s="8"/>
    </row>
    <row r="9171" spans="73:73" x14ac:dyDescent="0.2">
      <c r="BU9171" s="9"/>
    </row>
    <row r="9172" spans="73:73" x14ac:dyDescent="0.2">
      <c r="BU9172" s="7"/>
    </row>
    <row r="9173" spans="73:73" x14ac:dyDescent="0.2">
      <c r="BU9173" s="8"/>
    </row>
    <row r="9174" spans="73:73" x14ac:dyDescent="0.2">
      <c r="BU9174" s="9"/>
    </row>
    <row r="9175" spans="73:73" x14ac:dyDescent="0.2">
      <c r="BU9175" s="7"/>
    </row>
    <row r="9176" spans="73:73" x14ac:dyDescent="0.2">
      <c r="BU9176" s="8"/>
    </row>
    <row r="9177" spans="73:73" x14ac:dyDescent="0.2">
      <c r="BU9177" s="9"/>
    </row>
    <row r="9178" spans="73:73" x14ac:dyDescent="0.2">
      <c r="BU9178" s="7"/>
    </row>
    <row r="9179" spans="73:73" x14ac:dyDescent="0.2">
      <c r="BU9179" s="8"/>
    </row>
    <row r="9180" spans="73:73" x14ac:dyDescent="0.2">
      <c r="BU9180" s="9"/>
    </row>
    <row r="9181" spans="73:73" x14ac:dyDescent="0.2">
      <c r="BU9181" s="7"/>
    </row>
    <row r="9182" spans="73:73" x14ac:dyDescent="0.2">
      <c r="BU9182" s="8"/>
    </row>
    <row r="9183" spans="73:73" x14ac:dyDescent="0.2">
      <c r="BU9183" s="9"/>
    </row>
    <row r="9184" spans="73:73" x14ac:dyDescent="0.2">
      <c r="BU9184" s="7"/>
    </row>
    <row r="9185" spans="73:73" x14ac:dyDescent="0.2">
      <c r="BU9185" s="8"/>
    </row>
    <row r="9186" spans="73:73" x14ac:dyDescent="0.2">
      <c r="BU9186" s="9"/>
    </row>
    <row r="9187" spans="73:73" x14ac:dyDescent="0.2">
      <c r="BU9187" s="7"/>
    </row>
    <row r="9188" spans="73:73" x14ac:dyDescent="0.2">
      <c r="BU9188" s="8"/>
    </row>
    <row r="9189" spans="73:73" x14ac:dyDescent="0.2">
      <c r="BU9189" s="9"/>
    </row>
    <row r="9190" spans="73:73" x14ac:dyDescent="0.2">
      <c r="BU9190" s="7"/>
    </row>
    <row r="9191" spans="73:73" x14ac:dyDescent="0.2">
      <c r="BU9191" s="8"/>
    </row>
    <row r="9192" spans="73:73" x14ac:dyDescent="0.2">
      <c r="BU9192" s="9"/>
    </row>
    <row r="9193" spans="73:73" x14ac:dyDescent="0.2">
      <c r="BU9193" s="7"/>
    </row>
    <row r="9194" spans="73:73" x14ac:dyDescent="0.2">
      <c r="BU9194" s="8"/>
    </row>
    <row r="9195" spans="73:73" x14ac:dyDescent="0.2">
      <c r="BU9195" s="9"/>
    </row>
    <row r="9196" spans="73:73" x14ac:dyDescent="0.2">
      <c r="BU9196" s="7"/>
    </row>
    <row r="9197" spans="73:73" x14ac:dyDescent="0.2">
      <c r="BU9197" s="8"/>
    </row>
    <row r="9198" spans="73:73" x14ac:dyDescent="0.2">
      <c r="BU9198" s="9"/>
    </row>
    <row r="9199" spans="73:73" x14ac:dyDescent="0.2">
      <c r="BU9199" s="7"/>
    </row>
    <row r="9200" spans="73:73" x14ac:dyDescent="0.2">
      <c r="BU9200" s="8"/>
    </row>
    <row r="9201" spans="73:73" x14ac:dyDescent="0.2">
      <c r="BU9201" s="9"/>
    </row>
    <row r="9202" spans="73:73" x14ac:dyDescent="0.2">
      <c r="BU9202" s="7"/>
    </row>
    <row r="9203" spans="73:73" x14ac:dyDescent="0.2">
      <c r="BU9203" s="8"/>
    </row>
    <row r="9204" spans="73:73" x14ac:dyDescent="0.2">
      <c r="BU9204" s="9"/>
    </row>
    <row r="9205" spans="73:73" x14ac:dyDescent="0.2">
      <c r="BU9205" s="7"/>
    </row>
    <row r="9206" spans="73:73" x14ac:dyDescent="0.2">
      <c r="BU9206" s="8"/>
    </row>
    <row r="9207" spans="73:73" x14ac:dyDescent="0.2">
      <c r="BU9207" s="9"/>
    </row>
    <row r="9208" spans="73:73" x14ac:dyDescent="0.2">
      <c r="BU9208" s="7"/>
    </row>
    <row r="9209" spans="73:73" x14ac:dyDescent="0.2">
      <c r="BU9209" s="8"/>
    </row>
    <row r="9210" spans="73:73" x14ac:dyDescent="0.2">
      <c r="BU9210" s="9"/>
    </row>
    <row r="9211" spans="73:73" x14ac:dyDescent="0.2">
      <c r="BU9211" s="7"/>
    </row>
    <row r="9212" spans="73:73" x14ac:dyDescent="0.2">
      <c r="BU9212" s="8"/>
    </row>
    <row r="9213" spans="73:73" x14ac:dyDescent="0.2">
      <c r="BU9213" s="9"/>
    </row>
    <row r="9214" spans="73:73" x14ac:dyDescent="0.2">
      <c r="BU9214" s="7"/>
    </row>
    <row r="9215" spans="73:73" x14ac:dyDescent="0.2">
      <c r="BU9215" s="8"/>
    </row>
    <row r="9216" spans="73:73" x14ac:dyDescent="0.2">
      <c r="BU9216" s="9"/>
    </row>
    <row r="9217" spans="73:73" x14ac:dyDescent="0.2">
      <c r="BU9217" s="7"/>
    </row>
    <row r="9218" spans="73:73" x14ac:dyDescent="0.2">
      <c r="BU9218" s="8"/>
    </row>
    <row r="9219" spans="73:73" x14ac:dyDescent="0.2">
      <c r="BU9219" s="9"/>
    </row>
    <row r="9220" spans="73:73" x14ac:dyDescent="0.2">
      <c r="BU9220" s="7"/>
    </row>
    <row r="9221" spans="73:73" x14ac:dyDescent="0.2">
      <c r="BU9221" s="8"/>
    </row>
    <row r="9222" spans="73:73" x14ac:dyDescent="0.2">
      <c r="BU9222" s="9"/>
    </row>
    <row r="9223" spans="73:73" x14ac:dyDescent="0.2">
      <c r="BU9223" s="7"/>
    </row>
    <row r="9224" spans="73:73" x14ac:dyDescent="0.2">
      <c r="BU9224" s="8"/>
    </row>
    <row r="9225" spans="73:73" x14ac:dyDescent="0.2">
      <c r="BU9225" s="9"/>
    </row>
    <row r="9226" spans="73:73" x14ac:dyDescent="0.2">
      <c r="BU9226" s="7"/>
    </row>
    <row r="9227" spans="73:73" x14ac:dyDescent="0.2">
      <c r="BU9227" s="8"/>
    </row>
    <row r="9228" spans="73:73" x14ac:dyDescent="0.2">
      <c r="BU9228" s="9"/>
    </row>
    <row r="9229" spans="73:73" x14ac:dyDescent="0.2">
      <c r="BU9229" s="7"/>
    </row>
    <row r="9230" spans="73:73" x14ac:dyDescent="0.2">
      <c r="BU9230" s="8"/>
    </row>
    <row r="9231" spans="73:73" x14ac:dyDescent="0.2">
      <c r="BU9231" s="9"/>
    </row>
    <row r="9232" spans="73:73" x14ac:dyDescent="0.2">
      <c r="BU9232" s="7"/>
    </row>
    <row r="9233" spans="73:73" x14ac:dyDescent="0.2">
      <c r="BU9233" s="8"/>
    </row>
    <row r="9234" spans="73:73" x14ac:dyDescent="0.2">
      <c r="BU9234" s="9"/>
    </row>
    <row r="9235" spans="73:73" x14ac:dyDescent="0.2">
      <c r="BU9235" s="7"/>
    </row>
    <row r="9236" spans="73:73" x14ac:dyDescent="0.2">
      <c r="BU9236" s="8"/>
    </row>
    <row r="9237" spans="73:73" x14ac:dyDescent="0.2">
      <c r="BU9237" s="9"/>
    </row>
    <row r="9238" spans="73:73" x14ac:dyDescent="0.2">
      <c r="BU9238" s="7"/>
    </row>
    <row r="9239" spans="73:73" x14ac:dyDescent="0.2">
      <c r="BU9239" s="8"/>
    </row>
    <row r="9240" spans="73:73" x14ac:dyDescent="0.2">
      <c r="BU9240" s="9"/>
    </row>
    <row r="9241" spans="73:73" x14ac:dyDescent="0.2">
      <c r="BU9241" s="7"/>
    </row>
    <row r="9242" spans="73:73" x14ac:dyDescent="0.2">
      <c r="BU9242" s="8"/>
    </row>
    <row r="9243" spans="73:73" x14ac:dyDescent="0.2">
      <c r="BU9243" s="9"/>
    </row>
    <row r="9244" spans="73:73" x14ac:dyDescent="0.2">
      <c r="BU9244" s="7"/>
    </row>
    <row r="9245" spans="73:73" x14ac:dyDescent="0.2">
      <c r="BU9245" s="8"/>
    </row>
    <row r="9246" spans="73:73" x14ac:dyDescent="0.2">
      <c r="BU9246" s="9"/>
    </row>
    <row r="9247" spans="73:73" x14ac:dyDescent="0.2">
      <c r="BU9247" s="7"/>
    </row>
    <row r="9248" spans="73:73" x14ac:dyDescent="0.2">
      <c r="BU9248" s="8"/>
    </row>
    <row r="9249" spans="73:73" x14ac:dyDescent="0.2">
      <c r="BU9249" s="9"/>
    </row>
    <row r="9250" spans="73:73" x14ac:dyDescent="0.2">
      <c r="BU9250" s="7"/>
    </row>
    <row r="9251" spans="73:73" x14ac:dyDescent="0.2">
      <c r="BU9251" s="8"/>
    </row>
    <row r="9252" spans="73:73" x14ac:dyDescent="0.2">
      <c r="BU9252" s="9"/>
    </row>
    <row r="9253" spans="73:73" x14ac:dyDescent="0.2">
      <c r="BU9253" s="7"/>
    </row>
    <row r="9254" spans="73:73" x14ac:dyDescent="0.2">
      <c r="BU9254" s="8"/>
    </row>
    <row r="9255" spans="73:73" x14ac:dyDescent="0.2">
      <c r="BU9255" s="9"/>
    </row>
    <row r="9256" spans="73:73" x14ac:dyDescent="0.2">
      <c r="BU9256" s="7"/>
    </row>
    <row r="9257" spans="73:73" x14ac:dyDescent="0.2">
      <c r="BU9257" s="8"/>
    </row>
    <row r="9258" spans="73:73" x14ac:dyDescent="0.2">
      <c r="BU9258" s="9"/>
    </row>
    <row r="9259" spans="73:73" x14ac:dyDescent="0.2">
      <c r="BU9259" s="7"/>
    </row>
    <row r="9260" spans="73:73" x14ac:dyDescent="0.2">
      <c r="BU9260" s="8"/>
    </row>
    <row r="9261" spans="73:73" x14ac:dyDescent="0.2">
      <c r="BU9261" s="9"/>
    </row>
    <row r="9262" spans="73:73" x14ac:dyDescent="0.2">
      <c r="BU9262" s="7"/>
    </row>
    <row r="9263" spans="73:73" x14ac:dyDescent="0.2">
      <c r="BU9263" s="8"/>
    </row>
    <row r="9264" spans="73:73" x14ac:dyDescent="0.2">
      <c r="BU9264" s="9"/>
    </row>
    <row r="9265" spans="73:73" x14ac:dyDescent="0.2">
      <c r="BU9265" s="7"/>
    </row>
    <row r="9266" spans="73:73" x14ac:dyDescent="0.2">
      <c r="BU9266" s="8"/>
    </row>
    <row r="9267" spans="73:73" x14ac:dyDescent="0.2">
      <c r="BU9267" s="9"/>
    </row>
    <row r="9268" spans="73:73" x14ac:dyDescent="0.2">
      <c r="BU9268" s="7"/>
    </row>
    <row r="9269" spans="73:73" x14ac:dyDescent="0.2">
      <c r="BU9269" s="8"/>
    </row>
    <row r="9270" spans="73:73" x14ac:dyDescent="0.2">
      <c r="BU9270" s="9"/>
    </row>
    <row r="9271" spans="73:73" x14ac:dyDescent="0.2">
      <c r="BU9271" s="7"/>
    </row>
    <row r="9272" spans="73:73" x14ac:dyDescent="0.2">
      <c r="BU9272" s="8"/>
    </row>
    <row r="9273" spans="73:73" x14ac:dyDescent="0.2">
      <c r="BU9273" s="9"/>
    </row>
    <row r="9274" spans="73:73" x14ac:dyDescent="0.2">
      <c r="BU9274" s="7"/>
    </row>
    <row r="9275" spans="73:73" x14ac:dyDescent="0.2">
      <c r="BU9275" s="8"/>
    </row>
    <row r="9276" spans="73:73" x14ac:dyDescent="0.2">
      <c r="BU9276" s="9"/>
    </row>
    <row r="9277" spans="73:73" x14ac:dyDescent="0.2">
      <c r="BU9277" s="7"/>
    </row>
    <row r="9278" spans="73:73" x14ac:dyDescent="0.2">
      <c r="BU9278" s="8"/>
    </row>
    <row r="9279" spans="73:73" x14ac:dyDescent="0.2">
      <c r="BU9279" s="9"/>
    </row>
    <row r="9280" spans="73:73" x14ac:dyDescent="0.2">
      <c r="BU9280" s="7"/>
    </row>
    <row r="9281" spans="73:73" x14ac:dyDescent="0.2">
      <c r="BU9281" s="8"/>
    </row>
    <row r="9282" spans="73:73" x14ac:dyDescent="0.2">
      <c r="BU9282" s="9"/>
    </row>
    <row r="9283" spans="73:73" x14ac:dyDescent="0.2">
      <c r="BU9283" s="7"/>
    </row>
    <row r="9284" spans="73:73" x14ac:dyDescent="0.2">
      <c r="BU9284" s="8"/>
    </row>
    <row r="9285" spans="73:73" x14ac:dyDescent="0.2">
      <c r="BU9285" s="9"/>
    </row>
    <row r="9286" spans="73:73" x14ac:dyDescent="0.2">
      <c r="BU9286" s="7"/>
    </row>
    <row r="9287" spans="73:73" x14ac:dyDescent="0.2">
      <c r="BU9287" s="8"/>
    </row>
    <row r="9288" spans="73:73" x14ac:dyDescent="0.2">
      <c r="BU9288" s="9"/>
    </row>
    <row r="9289" spans="73:73" x14ac:dyDescent="0.2">
      <c r="BU9289" s="7"/>
    </row>
    <row r="9290" spans="73:73" x14ac:dyDescent="0.2">
      <c r="BU9290" s="8"/>
    </row>
    <row r="9291" spans="73:73" x14ac:dyDescent="0.2">
      <c r="BU9291" s="9"/>
    </row>
    <row r="9292" spans="73:73" x14ac:dyDescent="0.2">
      <c r="BU9292" s="7"/>
    </row>
    <row r="9293" spans="73:73" x14ac:dyDescent="0.2">
      <c r="BU9293" s="8"/>
    </row>
    <row r="9294" spans="73:73" x14ac:dyDescent="0.2">
      <c r="BU9294" s="9"/>
    </row>
    <row r="9295" spans="73:73" x14ac:dyDescent="0.2">
      <c r="BU9295" s="7"/>
    </row>
    <row r="9296" spans="73:73" x14ac:dyDescent="0.2">
      <c r="BU9296" s="8"/>
    </row>
    <row r="9297" spans="73:73" x14ac:dyDescent="0.2">
      <c r="BU9297" s="9"/>
    </row>
    <row r="9298" spans="73:73" x14ac:dyDescent="0.2">
      <c r="BU9298" s="7"/>
    </row>
    <row r="9299" spans="73:73" x14ac:dyDescent="0.2">
      <c r="BU9299" s="8"/>
    </row>
    <row r="9300" spans="73:73" x14ac:dyDescent="0.2">
      <c r="BU9300" s="9"/>
    </row>
    <row r="9301" spans="73:73" x14ac:dyDescent="0.2">
      <c r="BU9301" s="7"/>
    </row>
    <row r="9302" spans="73:73" x14ac:dyDescent="0.2">
      <c r="BU9302" s="8"/>
    </row>
    <row r="9303" spans="73:73" x14ac:dyDescent="0.2">
      <c r="BU9303" s="9"/>
    </row>
    <row r="9304" spans="73:73" x14ac:dyDescent="0.2">
      <c r="BU9304" s="7"/>
    </row>
    <row r="9305" spans="73:73" x14ac:dyDescent="0.2">
      <c r="BU9305" s="8"/>
    </row>
    <row r="9306" spans="73:73" x14ac:dyDescent="0.2">
      <c r="BU9306" s="9"/>
    </row>
    <row r="9307" spans="73:73" x14ac:dyDescent="0.2">
      <c r="BU9307" s="7"/>
    </row>
    <row r="9308" spans="73:73" x14ac:dyDescent="0.2">
      <c r="BU9308" s="8"/>
    </row>
    <row r="9309" spans="73:73" x14ac:dyDescent="0.2">
      <c r="BU9309" s="9"/>
    </row>
    <row r="9310" spans="73:73" x14ac:dyDescent="0.2">
      <c r="BU9310" s="7"/>
    </row>
    <row r="9311" spans="73:73" x14ac:dyDescent="0.2">
      <c r="BU9311" s="8"/>
    </row>
    <row r="9312" spans="73:73" x14ac:dyDescent="0.2">
      <c r="BU9312" s="9"/>
    </row>
    <row r="9313" spans="73:73" x14ac:dyDescent="0.2">
      <c r="BU9313" s="7"/>
    </row>
    <row r="9314" spans="73:73" x14ac:dyDescent="0.2">
      <c r="BU9314" s="8"/>
    </row>
    <row r="9315" spans="73:73" x14ac:dyDescent="0.2">
      <c r="BU9315" s="9"/>
    </row>
    <row r="9316" spans="73:73" x14ac:dyDescent="0.2">
      <c r="BU9316" s="7"/>
    </row>
    <row r="9317" spans="73:73" x14ac:dyDescent="0.2">
      <c r="BU9317" s="8"/>
    </row>
    <row r="9318" spans="73:73" x14ac:dyDescent="0.2">
      <c r="BU9318" s="9"/>
    </row>
    <row r="9319" spans="73:73" x14ac:dyDescent="0.2">
      <c r="BU9319" s="7"/>
    </row>
    <row r="9320" spans="73:73" x14ac:dyDescent="0.2">
      <c r="BU9320" s="8"/>
    </row>
    <row r="9321" spans="73:73" x14ac:dyDescent="0.2">
      <c r="BU9321" s="9"/>
    </row>
    <row r="9322" spans="73:73" x14ac:dyDescent="0.2">
      <c r="BU9322" s="7"/>
    </row>
    <row r="9323" spans="73:73" x14ac:dyDescent="0.2">
      <c r="BU9323" s="8"/>
    </row>
    <row r="9324" spans="73:73" x14ac:dyDescent="0.2">
      <c r="BU9324" s="9"/>
    </row>
    <row r="9325" spans="73:73" x14ac:dyDescent="0.2">
      <c r="BU9325" s="7"/>
    </row>
    <row r="9326" spans="73:73" x14ac:dyDescent="0.2">
      <c r="BU9326" s="8"/>
    </row>
    <row r="9327" spans="73:73" x14ac:dyDescent="0.2">
      <c r="BU9327" s="9"/>
    </row>
    <row r="9328" spans="73:73" x14ac:dyDescent="0.2">
      <c r="BU9328" s="7"/>
    </row>
    <row r="9329" spans="73:73" x14ac:dyDescent="0.2">
      <c r="BU9329" s="8"/>
    </row>
    <row r="9330" spans="73:73" x14ac:dyDescent="0.2">
      <c r="BU9330" s="9"/>
    </row>
    <row r="9331" spans="73:73" x14ac:dyDescent="0.2">
      <c r="BU9331" s="7"/>
    </row>
    <row r="9332" spans="73:73" x14ac:dyDescent="0.2">
      <c r="BU9332" s="8"/>
    </row>
    <row r="9333" spans="73:73" x14ac:dyDescent="0.2">
      <c r="BU9333" s="9"/>
    </row>
    <row r="9334" spans="73:73" x14ac:dyDescent="0.2">
      <c r="BU9334" s="7"/>
    </row>
    <row r="9335" spans="73:73" x14ac:dyDescent="0.2">
      <c r="BU9335" s="8"/>
    </row>
    <row r="9336" spans="73:73" x14ac:dyDescent="0.2">
      <c r="BU9336" s="9"/>
    </row>
    <row r="9337" spans="73:73" x14ac:dyDescent="0.2">
      <c r="BU9337" s="7"/>
    </row>
    <row r="9338" spans="73:73" x14ac:dyDescent="0.2">
      <c r="BU9338" s="8"/>
    </row>
    <row r="9339" spans="73:73" x14ac:dyDescent="0.2">
      <c r="BU9339" s="9"/>
    </row>
    <row r="9340" spans="73:73" x14ac:dyDescent="0.2">
      <c r="BU9340" s="7"/>
    </row>
    <row r="9341" spans="73:73" x14ac:dyDescent="0.2">
      <c r="BU9341" s="8"/>
    </row>
    <row r="9342" spans="73:73" x14ac:dyDescent="0.2">
      <c r="BU9342" s="9"/>
    </row>
    <row r="9343" spans="73:73" x14ac:dyDescent="0.2">
      <c r="BU9343" s="7"/>
    </row>
    <row r="9344" spans="73:73" x14ac:dyDescent="0.2">
      <c r="BU9344" s="8"/>
    </row>
    <row r="9345" spans="73:73" x14ac:dyDescent="0.2">
      <c r="BU9345" s="9"/>
    </row>
    <row r="9346" spans="73:73" x14ac:dyDescent="0.2">
      <c r="BU9346" s="7"/>
    </row>
    <row r="9347" spans="73:73" x14ac:dyDescent="0.2">
      <c r="BU9347" s="8"/>
    </row>
    <row r="9348" spans="73:73" x14ac:dyDescent="0.2">
      <c r="BU9348" s="9"/>
    </row>
    <row r="9349" spans="73:73" x14ac:dyDescent="0.2">
      <c r="BU9349" s="7"/>
    </row>
    <row r="9350" spans="73:73" x14ac:dyDescent="0.2">
      <c r="BU9350" s="8"/>
    </row>
    <row r="9351" spans="73:73" x14ac:dyDescent="0.2">
      <c r="BU9351" s="9"/>
    </row>
    <row r="9352" spans="73:73" x14ac:dyDescent="0.2">
      <c r="BU9352" s="7"/>
    </row>
    <row r="9353" spans="73:73" x14ac:dyDescent="0.2">
      <c r="BU9353" s="8"/>
    </row>
    <row r="9354" spans="73:73" x14ac:dyDescent="0.2">
      <c r="BU9354" s="9"/>
    </row>
    <row r="9355" spans="73:73" x14ac:dyDescent="0.2">
      <c r="BU9355" s="7"/>
    </row>
    <row r="9356" spans="73:73" x14ac:dyDescent="0.2">
      <c r="BU9356" s="8"/>
    </row>
    <row r="9357" spans="73:73" x14ac:dyDescent="0.2">
      <c r="BU9357" s="9"/>
    </row>
    <row r="9358" spans="73:73" x14ac:dyDescent="0.2">
      <c r="BU9358" s="7"/>
    </row>
    <row r="9359" spans="73:73" x14ac:dyDescent="0.2">
      <c r="BU9359" s="8"/>
    </row>
    <row r="9360" spans="73:73" x14ac:dyDescent="0.2">
      <c r="BU9360" s="9"/>
    </row>
    <row r="9361" spans="73:73" x14ac:dyDescent="0.2">
      <c r="BU9361" s="7"/>
    </row>
    <row r="9362" spans="73:73" x14ac:dyDescent="0.2">
      <c r="BU9362" s="8"/>
    </row>
    <row r="9363" spans="73:73" x14ac:dyDescent="0.2">
      <c r="BU9363" s="9"/>
    </row>
    <row r="9364" spans="73:73" x14ac:dyDescent="0.2">
      <c r="BU9364" s="7"/>
    </row>
    <row r="9365" spans="73:73" x14ac:dyDescent="0.2">
      <c r="BU9365" s="8"/>
    </row>
    <row r="9366" spans="73:73" x14ac:dyDescent="0.2">
      <c r="BU9366" s="9"/>
    </row>
    <row r="9367" spans="73:73" x14ac:dyDescent="0.2">
      <c r="BU9367" s="7"/>
    </row>
    <row r="9368" spans="73:73" x14ac:dyDescent="0.2">
      <c r="BU9368" s="8"/>
    </row>
    <row r="9369" spans="73:73" x14ac:dyDescent="0.2">
      <c r="BU9369" s="9"/>
    </row>
    <row r="9370" spans="73:73" x14ac:dyDescent="0.2">
      <c r="BU9370" s="7"/>
    </row>
    <row r="9371" spans="73:73" x14ac:dyDescent="0.2">
      <c r="BU9371" s="8"/>
    </row>
    <row r="9372" spans="73:73" x14ac:dyDescent="0.2">
      <c r="BU9372" s="9"/>
    </row>
    <row r="9373" spans="73:73" x14ac:dyDescent="0.2">
      <c r="BU9373" s="7"/>
    </row>
    <row r="9374" spans="73:73" x14ac:dyDescent="0.2">
      <c r="BU9374" s="8"/>
    </row>
    <row r="9375" spans="73:73" x14ac:dyDescent="0.2">
      <c r="BU9375" s="9"/>
    </row>
    <row r="9376" spans="73:73" x14ac:dyDescent="0.2">
      <c r="BU9376" s="7"/>
    </row>
    <row r="9377" spans="73:73" x14ac:dyDescent="0.2">
      <c r="BU9377" s="8"/>
    </row>
    <row r="9378" spans="73:73" x14ac:dyDescent="0.2">
      <c r="BU9378" s="9"/>
    </row>
    <row r="9379" spans="73:73" x14ac:dyDescent="0.2">
      <c r="BU9379" s="7"/>
    </row>
    <row r="9380" spans="73:73" x14ac:dyDescent="0.2">
      <c r="BU9380" s="8"/>
    </row>
    <row r="9381" spans="73:73" x14ac:dyDescent="0.2">
      <c r="BU9381" s="9"/>
    </row>
    <row r="9382" spans="73:73" x14ac:dyDescent="0.2">
      <c r="BU9382" s="7"/>
    </row>
    <row r="9383" spans="73:73" x14ac:dyDescent="0.2">
      <c r="BU9383" s="8"/>
    </row>
    <row r="9384" spans="73:73" x14ac:dyDescent="0.2">
      <c r="BU9384" s="9"/>
    </row>
    <row r="9385" spans="73:73" x14ac:dyDescent="0.2">
      <c r="BU9385" s="7"/>
    </row>
    <row r="9386" spans="73:73" x14ac:dyDescent="0.2">
      <c r="BU9386" s="8"/>
    </row>
    <row r="9387" spans="73:73" x14ac:dyDescent="0.2">
      <c r="BU9387" s="9"/>
    </row>
    <row r="9388" spans="73:73" x14ac:dyDescent="0.2">
      <c r="BU9388" s="7"/>
    </row>
    <row r="9389" spans="73:73" x14ac:dyDescent="0.2">
      <c r="BU9389" s="8"/>
    </row>
    <row r="9390" spans="73:73" x14ac:dyDescent="0.2">
      <c r="BU9390" s="9"/>
    </row>
    <row r="9391" spans="73:73" x14ac:dyDescent="0.2">
      <c r="BU9391" s="7"/>
    </row>
    <row r="9392" spans="73:73" x14ac:dyDescent="0.2">
      <c r="BU9392" s="8"/>
    </row>
    <row r="9393" spans="73:73" x14ac:dyDescent="0.2">
      <c r="BU9393" s="9"/>
    </row>
    <row r="9394" spans="73:73" x14ac:dyDescent="0.2">
      <c r="BU9394" s="7"/>
    </row>
    <row r="9395" spans="73:73" x14ac:dyDescent="0.2">
      <c r="BU9395" s="8"/>
    </row>
    <row r="9396" spans="73:73" x14ac:dyDescent="0.2">
      <c r="BU9396" s="9"/>
    </row>
    <row r="9397" spans="73:73" x14ac:dyDescent="0.2">
      <c r="BU9397" s="7"/>
    </row>
    <row r="9398" spans="73:73" x14ac:dyDescent="0.2">
      <c r="BU9398" s="8"/>
    </row>
    <row r="9399" spans="73:73" x14ac:dyDescent="0.2">
      <c r="BU9399" s="9"/>
    </row>
    <row r="9400" spans="73:73" x14ac:dyDescent="0.2">
      <c r="BU9400" s="7"/>
    </row>
    <row r="9401" spans="73:73" x14ac:dyDescent="0.2">
      <c r="BU9401" s="8"/>
    </row>
    <row r="9402" spans="73:73" x14ac:dyDescent="0.2">
      <c r="BU9402" s="9"/>
    </row>
    <row r="9403" spans="73:73" x14ac:dyDescent="0.2">
      <c r="BU9403" s="7"/>
    </row>
    <row r="9404" spans="73:73" x14ac:dyDescent="0.2">
      <c r="BU9404" s="8"/>
    </row>
    <row r="9405" spans="73:73" x14ac:dyDescent="0.2">
      <c r="BU9405" s="9"/>
    </row>
    <row r="9406" spans="73:73" x14ac:dyDescent="0.2">
      <c r="BU9406" s="7"/>
    </row>
    <row r="9407" spans="73:73" x14ac:dyDescent="0.2">
      <c r="BU9407" s="8"/>
    </row>
    <row r="9408" spans="73:73" x14ac:dyDescent="0.2">
      <c r="BU9408" s="9"/>
    </row>
    <row r="9409" spans="73:73" x14ac:dyDescent="0.2">
      <c r="BU9409" s="7"/>
    </row>
    <row r="9410" spans="73:73" x14ac:dyDescent="0.2">
      <c r="BU9410" s="8"/>
    </row>
    <row r="9411" spans="73:73" x14ac:dyDescent="0.2">
      <c r="BU9411" s="9"/>
    </row>
    <row r="9412" spans="73:73" x14ac:dyDescent="0.2">
      <c r="BU9412" s="7"/>
    </row>
    <row r="9413" spans="73:73" x14ac:dyDescent="0.2">
      <c r="BU9413" s="8"/>
    </row>
    <row r="9414" spans="73:73" x14ac:dyDescent="0.2">
      <c r="BU9414" s="9"/>
    </row>
    <row r="9415" spans="73:73" x14ac:dyDescent="0.2">
      <c r="BU9415" s="7"/>
    </row>
    <row r="9416" spans="73:73" x14ac:dyDescent="0.2">
      <c r="BU9416" s="8"/>
    </row>
    <row r="9417" spans="73:73" x14ac:dyDescent="0.2">
      <c r="BU9417" s="9"/>
    </row>
    <row r="9418" spans="73:73" x14ac:dyDescent="0.2">
      <c r="BU9418" s="7"/>
    </row>
    <row r="9419" spans="73:73" x14ac:dyDescent="0.2">
      <c r="BU9419" s="8"/>
    </row>
    <row r="9420" spans="73:73" x14ac:dyDescent="0.2">
      <c r="BU9420" s="9"/>
    </row>
    <row r="9421" spans="73:73" x14ac:dyDescent="0.2">
      <c r="BU9421" s="7"/>
    </row>
    <row r="9422" spans="73:73" x14ac:dyDescent="0.2">
      <c r="BU9422" s="8"/>
    </row>
    <row r="9423" spans="73:73" x14ac:dyDescent="0.2">
      <c r="BU9423" s="9"/>
    </row>
    <row r="9424" spans="73:73" x14ac:dyDescent="0.2">
      <c r="BU9424" s="7"/>
    </row>
    <row r="9425" spans="73:73" x14ac:dyDescent="0.2">
      <c r="BU9425" s="8"/>
    </row>
    <row r="9426" spans="73:73" x14ac:dyDescent="0.2">
      <c r="BU9426" s="9"/>
    </row>
    <row r="9427" spans="73:73" x14ac:dyDescent="0.2">
      <c r="BU9427" s="7"/>
    </row>
    <row r="9428" spans="73:73" x14ac:dyDescent="0.2">
      <c r="BU9428" s="8"/>
    </row>
    <row r="9429" spans="73:73" x14ac:dyDescent="0.2">
      <c r="BU9429" s="9"/>
    </row>
    <row r="9430" spans="73:73" x14ac:dyDescent="0.2">
      <c r="BU9430" s="7"/>
    </row>
    <row r="9431" spans="73:73" x14ac:dyDescent="0.2">
      <c r="BU9431" s="8"/>
    </row>
    <row r="9432" spans="73:73" x14ac:dyDescent="0.2">
      <c r="BU9432" s="9"/>
    </row>
    <row r="9433" spans="73:73" x14ac:dyDescent="0.2">
      <c r="BU9433" s="7"/>
    </row>
    <row r="9434" spans="73:73" x14ac:dyDescent="0.2">
      <c r="BU9434" s="8"/>
    </row>
    <row r="9435" spans="73:73" x14ac:dyDescent="0.2">
      <c r="BU9435" s="9"/>
    </row>
    <row r="9436" spans="73:73" x14ac:dyDescent="0.2">
      <c r="BU9436" s="7"/>
    </row>
    <row r="9437" spans="73:73" x14ac:dyDescent="0.2">
      <c r="BU9437" s="8"/>
    </row>
    <row r="9438" spans="73:73" x14ac:dyDescent="0.2">
      <c r="BU9438" s="9"/>
    </row>
    <row r="9439" spans="73:73" x14ac:dyDescent="0.2">
      <c r="BU9439" s="7"/>
    </row>
    <row r="9440" spans="73:73" x14ac:dyDescent="0.2">
      <c r="BU9440" s="8"/>
    </row>
    <row r="9441" spans="73:73" x14ac:dyDescent="0.2">
      <c r="BU9441" s="9"/>
    </row>
    <row r="9442" spans="73:73" x14ac:dyDescent="0.2">
      <c r="BU9442" s="7"/>
    </row>
    <row r="9443" spans="73:73" x14ac:dyDescent="0.2">
      <c r="BU9443" s="8"/>
    </row>
    <row r="9444" spans="73:73" x14ac:dyDescent="0.2">
      <c r="BU9444" s="9"/>
    </row>
    <row r="9445" spans="73:73" x14ac:dyDescent="0.2">
      <c r="BU9445" s="7"/>
    </row>
    <row r="9446" spans="73:73" x14ac:dyDescent="0.2">
      <c r="BU9446" s="8"/>
    </row>
    <row r="9447" spans="73:73" x14ac:dyDescent="0.2">
      <c r="BU9447" s="9"/>
    </row>
    <row r="9448" spans="73:73" x14ac:dyDescent="0.2">
      <c r="BU9448" s="7"/>
    </row>
    <row r="9449" spans="73:73" x14ac:dyDescent="0.2">
      <c r="BU9449" s="8"/>
    </row>
    <row r="9450" spans="73:73" x14ac:dyDescent="0.2">
      <c r="BU9450" s="9"/>
    </row>
    <row r="9451" spans="73:73" x14ac:dyDescent="0.2">
      <c r="BU9451" s="7"/>
    </row>
    <row r="9452" spans="73:73" x14ac:dyDescent="0.2">
      <c r="BU9452" s="8"/>
    </row>
    <row r="9453" spans="73:73" x14ac:dyDescent="0.2">
      <c r="BU9453" s="9"/>
    </row>
    <row r="9454" spans="73:73" x14ac:dyDescent="0.2">
      <c r="BU9454" s="7"/>
    </row>
    <row r="9455" spans="73:73" x14ac:dyDescent="0.2">
      <c r="BU9455" s="8"/>
    </row>
    <row r="9456" spans="73:73" x14ac:dyDescent="0.2">
      <c r="BU9456" s="9"/>
    </row>
    <row r="9457" spans="73:73" x14ac:dyDescent="0.2">
      <c r="BU9457" s="7"/>
    </row>
    <row r="9458" spans="73:73" x14ac:dyDescent="0.2">
      <c r="BU9458" s="8"/>
    </row>
    <row r="9459" spans="73:73" x14ac:dyDescent="0.2">
      <c r="BU9459" s="9"/>
    </row>
    <row r="9460" spans="73:73" x14ac:dyDescent="0.2">
      <c r="BU9460" s="7"/>
    </row>
    <row r="9461" spans="73:73" x14ac:dyDescent="0.2">
      <c r="BU9461" s="8"/>
    </row>
    <row r="9462" spans="73:73" x14ac:dyDescent="0.2">
      <c r="BU9462" s="9"/>
    </row>
    <row r="9463" spans="73:73" x14ac:dyDescent="0.2">
      <c r="BU9463" s="7"/>
    </row>
    <row r="9464" spans="73:73" x14ac:dyDescent="0.2">
      <c r="BU9464" s="8"/>
    </row>
    <row r="9465" spans="73:73" x14ac:dyDescent="0.2">
      <c r="BU9465" s="9"/>
    </row>
    <row r="9466" spans="73:73" x14ac:dyDescent="0.2">
      <c r="BU9466" s="7"/>
    </row>
    <row r="9467" spans="73:73" x14ac:dyDescent="0.2">
      <c r="BU9467" s="8"/>
    </row>
    <row r="9468" spans="73:73" x14ac:dyDescent="0.2">
      <c r="BU9468" s="9"/>
    </row>
    <row r="9469" spans="73:73" x14ac:dyDescent="0.2">
      <c r="BU9469" s="7"/>
    </row>
    <row r="9470" spans="73:73" x14ac:dyDescent="0.2">
      <c r="BU9470" s="8"/>
    </row>
    <row r="9471" spans="73:73" x14ac:dyDescent="0.2">
      <c r="BU9471" s="9"/>
    </row>
    <row r="9472" spans="73:73" x14ac:dyDescent="0.2">
      <c r="BU9472" s="7"/>
    </row>
    <row r="9473" spans="73:73" x14ac:dyDescent="0.2">
      <c r="BU9473" s="8"/>
    </row>
    <row r="9474" spans="73:73" x14ac:dyDescent="0.2">
      <c r="BU9474" s="9"/>
    </row>
    <row r="9475" spans="73:73" x14ac:dyDescent="0.2">
      <c r="BU9475" s="7"/>
    </row>
    <row r="9476" spans="73:73" x14ac:dyDescent="0.2">
      <c r="BU9476" s="8"/>
    </row>
    <row r="9477" spans="73:73" x14ac:dyDescent="0.2">
      <c r="BU9477" s="9"/>
    </row>
    <row r="9478" spans="73:73" x14ac:dyDescent="0.2">
      <c r="BU9478" s="7"/>
    </row>
    <row r="9479" spans="73:73" x14ac:dyDescent="0.2">
      <c r="BU9479" s="8"/>
    </row>
    <row r="9480" spans="73:73" x14ac:dyDescent="0.2">
      <c r="BU9480" s="9"/>
    </row>
    <row r="9481" spans="73:73" x14ac:dyDescent="0.2">
      <c r="BU9481" s="7"/>
    </row>
    <row r="9482" spans="73:73" x14ac:dyDescent="0.2">
      <c r="BU9482" s="8"/>
    </row>
    <row r="9483" spans="73:73" x14ac:dyDescent="0.2">
      <c r="BU9483" s="9"/>
    </row>
    <row r="9484" spans="73:73" x14ac:dyDescent="0.2">
      <c r="BU9484" s="7"/>
    </row>
    <row r="9485" spans="73:73" x14ac:dyDescent="0.2">
      <c r="BU9485" s="8"/>
    </row>
    <row r="9486" spans="73:73" x14ac:dyDescent="0.2">
      <c r="BU9486" s="9"/>
    </row>
    <row r="9487" spans="73:73" x14ac:dyDescent="0.2">
      <c r="BU9487" s="7"/>
    </row>
    <row r="9488" spans="73:73" x14ac:dyDescent="0.2">
      <c r="BU9488" s="8"/>
    </row>
    <row r="9489" spans="73:73" x14ac:dyDescent="0.2">
      <c r="BU9489" s="9"/>
    </row>
    <row r="9490" spans="73:73" x14ac:dyDescent="0.2">
      <c r="BU9490" s="7"/>
    </row>
    <row r="9491" spans="73:73" x14ac:dyDescent="0.2">
      <c r="BU9491" s="8"/>
    </row>
    <row r="9492" spans="73:73" x14ac:dyDescent="0.2">
      <c r="BU9492" s="9"/>
    </row>
    <row r="9493" spans="73:73" x14ac:dyDescent="0.2">
      <c r="BU9493" s="7"/>
    </row>
    <row r="9494" spans="73:73" x14ac:dyDescent="0.2">
      <c r="BU9494" s="8"/>
    </row>
    <row r="9495" spans="73:73" x14ac:dyDescent="0.2">
      <c r="BU9495" s="9"/>
    </row>
    <row r="9496" spans="73:73" x14ac:dyDescent="0.2">
      <c r="BU9496" s="7"/>
    </row>
    <row r="9497" spans="73:73" x14ac:dyDescent="0.2">
      <c r="BU9497" s="8"/>
    </row>
    <row r="9498" spans="73:73" x14ac:dyDescent="0.2">
      <c r="BU9498" s="9"/>
    </row>
    <row r="9499" spans="73:73" x14ac:dyDescent="0.2">
      <c r="BU9499" s="7"/>
    </row>
    <row r="9500" spans="73:73" x14ac:dyDescent="0.2">
      <c r="BU9500" s="8"/>
    </row>
    <row r="9501" spans="73:73" x14ac:dyDescent="0.2">
      <c r="BU9501" s="9"/>
    </row>
    <row r="9502" spans="73:73" x14ac:dyDescent="0.2">
      <c r="BU9502" s="7"/>
    </row>
    <row r="9503" spans="73:73" x14ac:dyDescent="0.2">
      <c r="BU9503" s="8"/>
    </row>
    <row r="9504" spans="73:73" x14ac:dyDescent="0.2">
      <c r="BU9504" s="9"/>
    </row>
    <row r="9505" spans="73:73" x14ac:dyDescent="0.2">
      <c r="BU9505" s="7"/>
    </row>
    <row r="9506" spans="73:73" x14ac:dyDescent="0.2">
      <c r="BU9506" s="8"/>
    </row>
    <row r="9507" spans="73:73" x14ac:dyDescent="0.2">
      <c r="BU9507" s="9"/>
    </row>
    <row r="9508" spans="73:73" x14ac:dyDescent="0.2">
      <c r="BU9508" s="7"/>
    </row>
    <row r="9509" spans="73:73" x14ac:dyDescent="0.2">
      <c r="BU9509" s="8"/>
    </row>
    <row r="9510" spans="73:73" x14ac:dyDescent="0.2">
      <c r="BU9510" s="9"/>
    </row>
    <row r="9511" spans="73:73" x14ac:dyDescent="0.2">
      <c r="BU9511" s="7"/>
    </row>
    <row r="9512" spans="73:73" x14ac:dyDescent="0.2">
      <c r="BU9512" s="8"/>
    </row>
    <row r="9513" spans="73:73" x14ac:dyDescent="0.2">
      <c r="BU9513" s="9"/>
    </row>
    <row r="9514" spans="73:73" x14ac:dyDescent="0.2">
      <c r="BU9514" s="7"/>
    </row>
    <row r="9515" spans="73:73" x14ac:dyDescent="0.2">
      <c r="BU9515" s="8"/>
    </row>
    <row r="9516" spans="73:73" x14ac:dyDescent="0.2">
      <c r="BU9516" s="9"/>
    </row>
    <row r="9517" spans="73:73" x14ac:dyDescent="0.2">
      <c r="BU9517" s="7"/>
    </row>
    <row r="9518" spans="73:73" x14ac:dyDescent="0.2">
      <c r="BU9518" s="8"/>
    </row>
    <row r="9519" spans="73:73" x14ac:dyDescent="0.2">
      <c r="BU9519" s="9"/>
    </row>
    <row r="9520" spans="73:73" x14ac:dyDescent="0.2">
      <c r="BU9520" s="7"/>
    </row>
    <row r="9521" spans="73:73" x14ac:dyDescent="0.2">
      <c r="BU9521" s="8"/>
    </row>
    <row r="9522" spans="73:73" x14ac:dyDescent="0.2">
      <c r="BU9522" s="9"/>
    </row>
    <row r="9523" spans="73:73" x14ac:dyDescent="0.2">
      <c r="BU9523" s="7"/>
    </row>
    <row r="9524" spans="73:73" x14ac:dyDescent="0.2">
      <c r="BU9524" s="8"/>
    </row>
    <row r="9525" spans="73:73" x14ac:dyDescent="0.2">
      <c r="BU9525" s="9"/>
    </row>
    <row r="9526" spans="73:73" x14ac:dyDescent="0.2">
      <c r="BU9526" s="7"/>
    </row>
    <row r="9527" spans="73:73" x14ac:dyDescent="0.2">
      <c r="BU9527" s="8"/>
    </row>
    <row r="9528" spans="73:73" x14ac:dyDescent="0.2">
      <c r="BU9528" s="9"/>
    </row>
    <row r="9529" spans="73:73" x14ac:dyDescent="0.2">
      <c r="BU9529" s="7"/>
    </row>
    <row r="9530" spans="73:73" x14ac:dyDescent="0.2">
      <c r="BU9530" s="8"/>
    </row>
    <row r="9531" spans="73:73" x14ac:dyDescent="0.2">
      <c r="BU9531" s="9"/>
    </row>
    <row r="9532" spans="73:73" x14ac:dyDescent="0.2">
      <c r="BU9532" s="7"/>
    </row>
    <row r="9533" spans="73:73" x14ac:dyDescent="0.2">
      <c r="BU9533" s="8"/>
    </row>
    <row r="9534" spans="73:73" x14ac:dyDescent="0.2">
      <c r="BU9534" s="9"/>
    </row>
    <row r="9535" spans="73:73" x14ac:dyDescent="0.2">
      <c r="BU9535" s="7"/>
    </row>
    <row r="9536" spans="73:73" x14ac:dyDescent="0.2">
      <c r="BU9536" s="8"/>
    </row>
    <row r="9537" spans="73:73" x14ac:dyDescent="0.2">
      <c r="BU9537" s="9"/>
    </row>
    <row r="9538" spans="73:73" x14ac:dyDescent="0.2">
      <c r="BU9538" s="7"/>
    </row>
    <row r="9539" spans="73:73" x14ac:dyDescent="0.2">
      <c r="BU9539" s="8"/>
    </row>
    <row r="9540" spans="73:73" x14ac:dyDescent="0.2">
      <c r="BU9540" s="9"/>
    </row>
    <row r="9541" spans="73:73" x14ac:dyDescent="0.2">
      <c r="BU9541" s="7"/>
    </row>
    <row r="9542" spans="73:73" x14ac:dyDescent="0.2">
      <c r="BU9542" s="8"/>
    </row>
    <row r="9543" spans="73:73" x14ac:dyDescent="0.2">
      <c r="BU9543" s="9"/>
    </row>
    <row r="9544" spans="73:73" x14ac:dyDescent="0.2">
      <c r="BU9544" s="7"/>
    </row>
    <row r="9545" spans="73:73" x14ac:dyDescent="0.2">
      <c r="BU9545" s="8"/>
    </row>
    <row r="9546" spans="73:73" x14ac:dyDescent="0.2">
      <c r="BU9546" s="9"/>
    </row>
    <row r="9547" spans="73:73" x14ac:dyDescent="0.2">
      <c r="BU9547" s="7"/>
    </row>
    <row r="9548" spans="73:73" x14ac:dyDescent="0.2">
      <c r="BU9548" s="8"/>
    </row>
    <row r="9549" spans="73:73" x14ac:dyDescent="0.2">
      <c r="BU9549" s="9"/>
    </row>
    <row r="9550" spans="73:73" x14ac:dyDescent="0.2">
      <c r="BU9550" s="7"/>
    </row>
    <row r="9551" spans="73:73" x14ac:dyDescent="0.2">
      <c r="BU9551" s="8"/>
    </row>
    <row r="9552" spans="73:73" x14ac:dyDescent="0.2">
      <c r="BU9552" s="9"/>
    </row>
    <row r="9553" spans="73:73" x14ac:dyDescent="0.2">
      <c r="BU9553" s="7"/>
    </row>
    <row r="9554" spans="73:73" x14ac:dyDescent="0.2">
      <c r="BU9554" s="8"/>
    </row>
    <row r="9555" spans="73:73" x14ac:dyDescent="0.2">
      <c r="BU9555" s="9"/>
    </row>
    <row r="9556" spans="73:73" x14ac:dyDescent="0.2">
      <c r="BU9556" s="7"/>
    </row>
    <row r="9557" spans="73:73" x14ac:dyDescent="0.2">
      <c r="BU9557" s="8"/>
    </row>
    <row r="9558" spans="73:73" x14ac:dyDescent="0.2">
      <c r="BU9558" s="9"/>
    </row>
    <row r="9559" spans="73:73" x14ac:dyDescent="0.2">
      <c r="BU9559" s="7"/>
    </row>
    <row r="9560" spans="73:73" x14ac:dyDescent="0.2">
      <c r="BU9560" s="8"/>
    </row>
    <row r="9561" spans="73:73" x14ac:dyDescent="0.2">
      <c r="BU9561" s="9"/>
    </row>
    <row r="9562" spans="73:73" x14ac:dyDescent="0.2">
      <c r="BU9562" s="7"/>
    </row>
    <row r="9563" spans="73:73" x14ac:dyDescent="0.2">
      <c r="BU9563" s="8"/>
    </row>
    <row r="9564" spans="73:73" x14ac:dyDescent="0.2">
      <c r="BU9564" s="9"/>
    </row>
    <row r="9565" spans="73:73" x14ac:dyDescent="0.2">
      <c r="BU9565" s="7"/>
    </row>
    <row r="9566" spans="73:73" x14ac:dyDescent="0.2">
      <c r="BU9566" s="8"/>
    </row>
    <row r="9567" spans="73:73" x14ac:dyDescent="0.2">
      <c r="BU9567" s="9"/>
    </row>
    <row r="9568" spans="73:73" x14ac:dyDescent="0.2">
      <c r="BU9568" s="7"/>
    </row>
    <row r="9569" spans="73:73" x14ac:dyDescent="0.2">
      <c r="BU9569" s="8"/>
    </row>
    <row r="9570" spans="73:73" x14ac:dyDescent="0.2">
      <c r="BU9570" s="9"/>
    </row>
    <row r="9571" spans="73:73" x14ac:dyDescent="0.2">
      <c r="BU9571" s="7"/>
    </row>
    <row r="9572" spans="73:73" x14ac:dyDescent="0.2">
      <c r="BU9572" s="8"/>
    </row>
    <row r="9573" spans="73:73" x14ac:dyDescent="0.2">
      <c r="BU9573" s="9"/>
    </row>
    <row r="9574" spans="73:73" x14ac:dyDescent="0.2">
      <c r="BU9574" s="7"/>
    </row>
    <row r="9575" spans="73:73" x14ac:dyDescent="0.2">
      <c r="BU9575" s="8"/>
    </row>
    <row r="9576" spans="73:73" x14ac:dyDescent="0.2">
      <c r="BU9576" s="9"/>
    </row>
    <row r="9577" spans="73:73" x14ac:dyDescent="0.2">
      <c r="BU9577" s="7"/>
    </row>
    <row r="9578" spans="73:73" x14ac:dyDescent="0.2">
      <c r="BU9578" s="8"/>
    </row>
    <row r="9579" spans="73:73" x14ac:dyDescent="0.2">
      <c r="BU9579" s="9"/>
    </row>
    <row r="9580" spans="73:73" x14ac:dyDescent="0.2">
      <c r="BU9580" s="7"/>
    </row>
    <row r="9581" spans="73:73" x14ac:dyDescent="0.2">
      <c r="BU9581" s="8"/>
    </row>
    <row r="9582" spans="73:73" x14ac:dyDescent="0.2">
      <c r="BU9582" s="9"/>
    </row>
    <row r="9583" spans="73:73" x14ac:dyDescent="0.2">
      <c r="BU9583" s="7"/>
    </row>
    <row r="9584" spans="73:73" x14ac:dyDescent="0.2">
      <c r="BU9584" s="8"/>
    </row>
    <row r="9585" spans="73:73" x14ac:dyDescent="0.2">
      <c r="BU9585" s="9"/>
    </row>
    <row r="9586" spans="73:73" x14ac:dyDescent="0.2">
      <c r="BU9586" s="7"/>
    </row>
    <row r="9587" spans="73:73" x14ac:dyDescent="0.2">
      <c r="BU9587" s="8"/>
    </row>
    <row r="9588" spans="73:73" x14ac:dyDescent="0.2">
      <c r="BU9588" s="9"/>
    </row>
    <row r="9589" spans="73:73" x14ac:dyDescent="0.2">
      <c r="BU9589" s="7"/>
    </row>
    <row r="9590" spans="73:73" x14ac:dyDescent="0.2">
      <c r="BU9590" s="8"/>
    </row>
    <row r="9591" spans="73:73" x14ac:dyDescent="0.2">
      <c r="BU9591" s="9"/>
    </row>
    <row r="9592" spans="73:73" x14ac:dyDescent="0.2">
      <c r="BU9592" s="7"/>
    </row>
    <row r="9593" spans="73:73" x14ac:dyDescent="0.2">
      <c r="BU9593" s="8"/>
    </row>
    <row r="9594" spans="73:73" x14ac:dyDescent="0.2">
      <c r="BU9594" s="9"/>
    </row>
    <row r="9595" spans="73:73" x14ac:dyDescent="0.2">
      <c r="BU9595" s="7"/>
    </row>
    <row r="9596" spans="73:73" x14ac:dyDescent="0.2">
      <c r="BU9596" s="8"/>
    </row>
    <row r="9597" spans="73:73" x14ac:dyDescent="0.2">
      <c r="BU9597" s="9"/>
    </row>
    <row r="9598" spans="73:73" x14ac:dyDescent="0.2">
      <c r="BU9598" s="7"/>
    </row>
    <row r="9599" spans="73:73" x14ac:dyDescent="0.2">
      <c r="BU9599" s="8"/>
    </row>
    <row r="9600" spans="73:73" x14ac:dyDescent="0.2">
      <c r="BU9600" s="9"/>
    </row>
    <row r="9601" spans="73:73" x14ac:dyDescent="0.2">
      <c r="BU9601" s="7"/>
    </row>
    <row r="9602" spans="73:73" x14ac:dyDescent="0.2">
      <c r="BU9602" s="8"/>
    </row>
    <row r="9603" spans="73:73" x14ac:dyDescent="0.2">
      <c r="BU9603" s="9"/>
    </row>
    <row r="9604" spans="73:73" x14ac:dyDescent="0.2">
      <c r="BU9604" s="7"/>
    </row>
    <row r="9605" spans="73:73" x14ac:dyDescent="0.2">
      <c r="BU9605" s="8"/>
    </row>
    <row r="9606" spans="73:73" x14ac:dyDescent="0.2">
      <c r="BU9606" s="9"/>
    </row>
    <row r="9607" spans="73:73" x14ac:dyDescent="0.2">
      <c r="BU9607" s="7"/>
    </row>
    <row r="9608" spans="73:73" x14ac:dyDescent="0.2">
      <c r="BU9608" s="8"/>
    </row>
    <row r="9609" spans="73:73" x14ac:dyDescent="0.2">
      <c r="BU9609" s="9"/>
    </row>
    <row r="9610" spans="73:73" x14ac:dyDescent="0.2">
      <c r="BU9610" s="7"/>
    </row>
    <row r="9611" spans="73:73" x14ac:dyDescent="0.2">
      <c r="BU9611" s="8"/>
    </row>
    <row r="9612" spans="73:73" x14ac:dyDescent="0.2">
      <c r="BU9612" s="9"/>
    </row>
    <row r="9613" spans="73:73" x14ac:dyDescent="0.2">
      <c r="BU9613" s="7"/>
    </row>
    <row r="9614" spans="73:73" x14ac:dyDescent="0.2">
      <c r="BU9614" s="8"/>
    </row>
    <row r="9615" spans="73:73" x14ac:dyDescent="0.2">
      <c r="BU9615" s="9"/>
    </row>
    <row r="9616" spans="73:73" x14ac:dyDescent="0.2">
      <c r="BU9616" s="7"/>
    </row>
    <row r="9617" spans="73:73" x14ac:dyDescent="0.2">
      <c r="BU9617" s="8"/>
    </row>
    <row r="9618" spans="73:73" x14ac:dyDescent="0.2">
      <c r="BU9618" s="9"/>
    </row>
    <row r="9619" spans="73:73" x14ac:dyDescent="0.2">
      <c r="BU9619" s="7"/>
    </row>
    <row r="9620" spans="73:73" x14ac:dyDescent="0.2">
      <c r="BU9620" s="8"/>
    </row>
    <row r="9621" spans="73:73" x14ac:dyDescent="0.2">
      <c r="BU9621" s="9"/>
    </row>
    <row r="9622" spans="73:73" x14ac:dyDescent="0.2">
      <c r="BU9622" s="7"/>
    </row>
    <row r="9623" spans="73:73" x14ac:dyDescent="0.2">
      <c r="BU9623" s="8"/>
    </row>
    <row r="9624" spans="73:73" x14ac:dyDescent="0.2">
      <c r="BU9624" s="9"/>
    </row>
    <row r="9625" spans="73:73" x14ac:dyDescent="0.2">
      <c r="BU9625" s="7"/>
    </row>
    <row r="9626" spans="73:73" x14ac:dyDescent="0.2">
      <c r="BU9626" s="8"/>
    </row>
    <row r="9627" spans="73:73" x14ac:dyDescent="0.2">
      <c r="BU9627" s="9"/>
    </row>
    <row r="9628" spans="73:73" x14ac:dyDescent="0.2">
      <c r="BU9628" s="7"/>
    </row>
    <row r="9629" spans="73:73" x14ac:dyDescent="0.2">
      <c r="BU9629" s="8"/>
    </row>
    <row r="9630" spans="73:73" x14ac:dyDescent="0.2">
      <c r="BU9630" s="9"/>
    </row>
    <row r="9631" spans="73:73" x14ac:dyDescent="0.2">
      <c r="BU9631" s="7"/>
    </row>
    <row r="9632" spans="73:73" x14ac:dyDescent="0.2">
      <c r="BU9632" s="8"/>
    </row>
    <row r="9633" spans="73:73" x14ac:dyDescent="0.2">
      <c r="BU9633" s="9"/>
    </row>
    <row r="9634" spans="73:73" x14ac:dyDescent="0.2">
      <c r="BU9634" s="7"/>
    </row>
    <row r="9635" spans="73:73" x14ac:dyDescent="0.2">
      <c r="BU9635" s="8"/>
    </row>
    <row r="9636" spans="73:73" x14ac:dyDescent="0.2">
      <c r="BU9636" s="9"/>
    </row>
    <row r="9637" spans="73:73" x14ac:dyDescent="0.2">
      <c r="BU9637" s="7"/>
    </row>
    <row r="9638" spans="73:73" x14ac:dyDescent="0.2">
      <c r="BU9638" s="8"/>
    </row>
    <row r="9639" spans="73:73" x14ac:dyDescent="0.2">
      <c r="BU9639" s="9"/>
    </row>
    <row r="9640" spans="73:73" x14ac:dyDescent="0.2">
      <c r="BU9640" s="7"/>
    </row>
    <row r="9641" spans="73:73" x14ac:dyDescent="0.2">
      <c r="BU9641" s="8"/>
    </row>
    <row r="9642" spans="73:73" x14ac:dyDescent="0.2">
      <c r="BU9642" s="9"/>
    </row>
    <row r="9643" spans="73:73" x14ac:dyDescent="0.2">
      <c r="BU9643" s="7"/>
    </row>
    <row r="9644" spans="73:73" x14ac:dyDescent="0.2">
      <c r="BU9644" s="8"/>
    </row>
    <row r="9645" spans="73:73" x14ac:dyDescent="0.2">
      <c r="BU9645" s="9"/>
    </row>
    <row r="9646" spans="73:73" x14ac:dyDescent="0.2">
      <c r="BU9646" s="7"/>
    </row>
    <row r="9647" spans="73:73" x14ac:dyDescent="0.2">
      <c r="BU9647" s="8"/>
    </row>
    <row r="9648" spans="73:73" x14ac:dyDescent="0.2">
      <c r="BU9648" s="9"/>
    </row>
    <row r="9649" spans="73:73" x14ac:dyDescent="0.2">
      <c r="BU9649" s="7"/>
    </row>
    <row r="9650" spans="73:73" x14ac:dyDescent="0.2">
      <c r="BU9650" s="8"/>
    </row>
    <row r="9651" spans="73:73" x14ac:dyDescent="0.2">
      <c r="BU9651" s="9"/>
    </row>
    <row r="9652" spans="73:73" x14ac:dyDescent="0.2">
      <c r="BU9652" s="7"/>
    </row>
    <row r="9653" spans="73:73" x14ac:dyDescent="0.2">
      <c r="BU9653" s="8"/>
    </row>
    <row r="9654" spans="73:73" x14ac:dyDescent="0.2">
      <c r="BU9654" s="9"/>
    </row>
    <row r="9655" spans="73:73" x14ac:dyDescent="0.2">
      <c r="BU9655" s="7"/>
    </row>
    <row r="9656" spans="73:73" x14ac:dyDescent="0.2">
      <c r="BU9656" s="8"/>
    </row>
    <row r="9657" spans="73:73" x14ac:dyDescent="0.2">
      <c r="BU9657" s="9"/>
    </row>
    <row r="9658" spans="73:73" x14ac:dyDescent="0.2">
      <c r="BU9658" s="7"/>
    </row>
    <row r="9659" spans="73:73" x14ac:dyDescent="0.2">
      <c r="BU9659" s="8"/>
    </row>
    <row r="9660" spans="73:73" x14ac:dyDescent="0.2">
      <c r="BU9660" s="9"/>
    </row>
    <row r="9661" spans="73:73" x14ac:dyDescent="0.2">
      <c r="BU9661" s="7"/>
    </row>
    <row r="9662" spans="73:73" x14ac:dyDescent="0.2">
      <c r="BU9662" s="8"/>
    </row>
    <row r="9663" spans="73:73" x14ac:dyDescent="0.2">
      <c r="BU9663" s="9"/>
    </row>
    <row r="9664" spans="73:73" x14ac:dyDescent="0.2">
      <c r="BU9664" s="7"/>
    </row>
    <row r="9665" spans="73:73" x14ac:dyDescent="0.2">
      <c r="BU9665" s="8"/>
    </row>
    <row r="9666" spans="73:73" x14ac:dyDescent="0.2">
      <c r="BU9666" s="9"/>
    </row>
    <row r="9667" spans="73:73" x14ac:dyDescent="0.2">
      <c r="BU9667" s="7"/>
    </row>
    <row r="9668" spans="73:73" x14ac:dyDescent="0.2">
      <c r="BU9668" s="8"/>
    </row>
    <row r="9669" spans="73:73" x14ac:dyDescent="0.2">
      <c r="BU9669" s="9"/>
    </row>
    <row r="9670" spans="73:73" x14ac:dyDescent="0.2">
      <c r="BU9670" s="7"/>
    </row>
    <row r="9671" spans="73:73" x14ac:dyDescent="0.2">
      <c r="BU9671" s="8"/>
    </row>
    <row r="9672" spans="73:73" x14ac:dyDescent="0.2">
      <c r="BU9672" s="9"/>
    </row>
    <row r="9673" spans="73:73" x14ac:dyDescent="0.2">
      <c r="BU9673" s="7"/>
    </row>
    <row r="9674" spans="73:73" x14ac:dyDescent="0.2">
      <c r="BU9674" s="8"/>
    </row>
    <row r="9675" spans="73:73" x14ac:dyDescent="0.2">
      <c r="BU9675" s="9"/>
    </row>
    <row r="9676" spans="73:73" x14ac:dyDescent="0.2">
      <c r="BU9676" s="7"/>
    </row>
    <row r="9677" spans="73:73" x14ac:dyDescent="0.2">
      <c r="BU9677" s="8"/>
    </row>
    <row r="9678" spans="73:73" x14ac:dyDescent="0.2">
      <c r="BU9678" s="9"/>
    </row>
    <row r="9679" spans="73:73" x14ac:dyDescent="0.2">
      <c r="BU9679" s="7"/>
    </row>
    <row r="9680" spans="73:73" x14ac:dyDescent="0.2">
      <c r="BU9680" s="8"/>
    </row>
    <row r="9681" spans="73:73" x14ac:dyDescent="0.2">
      <c r="BU9681" s="9"/>
    </row>
    <row r="9682" spans="73:73" x14ac:dyDescent="0.2">
      <c r="BU9682" s="7"/>
    </row>
    <row r="9683" spans="73:73" x14ac:dyDescent="0.2">
      <c r="BU9683" s="8"/>
    </row>
    <row r="9684" spans="73:73" x14ac:dyDescent="0.2">
      <c r="BU9684" s="9"/>
    </row>
    <row r="9685" spans="73:73" x14ac:dyDescent="0.2">
      <c r="BU9685" s="7"/>
    </row>
    <row r="9686" spans="73:73" x14ac:dyDescent="0.2">
      <c r="BU9686" s="8"/>
    </row>
    <row r="9687" spans="73:73" x14ac:dyDescent="0.2">
      <c r="BU9687" s="9"/>
    </row>
    <row r="9688" spans="73:73" x14ac:dyDescent="0.2">
      <c r="BU9688" s="7"/>
    </row>
    <row r="9689" spans="73:73" x14ac:dyDescent="0.2">
      <c r="BU9689" s="8"/>
    </row>
    <row r="9690" spans="73:73" x14ac:dyDescent="0.2">
      <c r="BU9690" s="9"/>
    </row>
    <row r="9691" spans="73:73" x14ac:dyDescent="0.2">
      <c r="BU9691" s="7"/>
    </row>
    <row r="9692" spans="73:73" x14ac:dyDescent="0.2">
      <c r="BU9692" s="8"/>
    </row>
    <row r="9693" spans="73:73" x14ac:dyDescent="0.2">
      <c r="BU9693" s="9"/>
    </row>
    <row r="9694" spans="73:73" x14ac:dyDescent="0.2">
      <c r="BU9694" s="7"/>
    </row>
    <row r="9695" spans="73:73" x14ac:dyDescent="0.2">
      <c r="BU9695" s="8"/>
    </row>
    <row r="9696" spans="73:73" x14ac:dyDescent="0.2">
      <c r="BU9696" s="9"/>
    </row>
    <row r="9697" spans="73:73" x14ac:dyDescent="0.2">
      <c r="BU9697" s="7"/>
    </row>
    <row r="9698" spans="73:73" x14ac:dyDescent="0.2">
      <c r="BU9698" s="8"/>
    </row>
    <row r="9699" spans="73:73" x14ac:dyDescent="0.2">
      <c r="BU9699" s="9"/>
    </row>
    <row r="9700" spans="73:73" x14ac:dyDescent="0.2">
      <c r="BU9700" s="7"/>
    </row>
    <row r="9701" spans="73:73" x14ac:dyDescent="0.2">
      <c r="BU9701" s="8"/>
    </row>
    <row r="9702" spans="73:73" x14ac:dyDescent="0.2">
      <c r="BU9702" s="9"/>
    </row>
    <row r="9703" spans="73:73" x14ac:dyDescent="0.2">
      <c r="BU9703" s="7"/>
    </row>
    <row r="9704" spans="73:73" x14ac:dyDescent="0.2">
      <c r="BU9704" s="8"/>
    </row>
    <row r="9705" spans="73:73" x14ac:dyDescent="0.2">
      <c r="BU9705" s="9"/>
    </row>
    <row r="9706" spans="73:73" x14ac:dyDescent="0.2">
      <c r="BU9706" s="7"/>
    </row>
    <row r="9707" spans="73:73" x14ac:dyDescent="0.2">
      <c r="BU9707" s="8"/>
    </row>
    <row r="9708" spans="73:73" x14ac:dyDescent="0.2">
      <c r="BU9708" s="9"/>
    </row>
    <row r="9709" spans="73:73" x14ac:dyDescent="0.2">
      <c r="BU9709" s="7"/>
    </row>
    <row r="9710" spans="73:73" x14ac:dyDescent="0.2">
      <c r="BU9710" s="8"/>
    </row>
    <row r="9711" spans="73:73" x14ac:dyDescent="0.2">
      <c r="BU9711" s="9"/>
    </row>
    <row r="9712" spans="73:73" x14ac:dyDescent="0.2">
      <c r="BU9712" s="7"/>
    </row>
    <row r="9713" spans="73:73" x14ac:dyDescent="0.2">
      <c r="BU9713" s="8"/>
    </row>
    <row r="9714" spans="73:73" x14ac:dyDescent="0.2">
      <c r="BU9714" s="9"/>
    </row>
    <row r="9715" spans="73:73" x14ac:dyDescent="0.2">
      <c r="BU9715" s="7"/>
    </row>
    <row r="9716" spans="73:73" x14ac:dyDescent="0.2">
      <c r="BU9716" s="8"/>
    </row>
    <row r="9717" spans="73:73" x14ac:dyDescent="0.2">
      <c r="BU9717" s="9"/>
    </row>
    <row r="9718" spans="73:73" x14ac:dyDescent="0.2">
      <c r="BU9718" s="7"/>
    </row>
    <row r="9719" spans="73:73" x14ac:dyDescent="0.2">
      <c r="BU9719" s="8"/>
    </row>
    <row r="9720" spans="73:73" x14ac:dyDescent="0.2">
      <c r="BU9720" s="9"/>
    </row>
    <row r="9721" spans="73:73" x14ac:dyDescent="0.2">
      <c r="BU9721" s="7"/>
    </row>
    <row r="9722" spans="73:73" x14ac:dyDescent="0.2">
      <c r="BU9722" s="8"/>
    </row>
    <row r="9723" spans="73:73" x14ac:dyDescent="0.2">
      <c r="BU9723" s="9"/>
    </row>
    <row r="9724" spans="73:73" x14ac:dyDescent="0.2">
      <c r="BU9724" s="7"/>
    </row>
    <row r="9725" spans="73:73" x14ac:dyDescent="0.2">
      <c r="BU9725" s="8"/>
    </row>
    <row r="9726" spans="73:73" x14ac:dyDescent="0.2">
      <c r="BU9726" s="9"/>
    </row>
    <row r="9727" spans="73:73" x14ac:dyDescent="0.2">
      <c r="BU9727" s="7"/>
    </row>
    <row r="9728" spans="73:73" x14ac:dyDescent="0.2">
      <c r="BU9728" s="8"/>
    </row>
    <row r="9729" spans="73:73" x14ac:dyDescent="0.2">
      <c r="BU9729" s="9"/>
    </row>
    <row r="9730" spans="73:73" x14ac:dyDescent="0.2">
      <c r="BU9730" s="7"/>
    </row>
    <row r="9731" spans="73:73" x14ac:dyDescent="0.2">
      <c r="BU9731" s="8"/>
    </row>
    <row r="9732" spans="73:73" x14ac:dyDescent="0.2">
      <c r="BU9732" s="9"/>
    </row>
    <row r="9733" spans="73:73" x14ac:dyDescent="0.2">
      <c r="BU9733" s="7"/>
    </row>
    <row r="9734" spans="73:73" x14ac:dyDescent="0.2">
      <c r="BU9734" s="8"/>
    </row>
    <row r="9735" spans="73:73" x14ac:dyDescent="0.2">
      <c r="BU9735" s="9"/>
    </row>
    <row r="9736" spans="73:73" x14ac:dyDescent="0.2">
      <c r="BU9736" s="7"/>
    </row>
    <row r="9737" spans="73:73" x14ac:dyDescent="0.2">
      <c r="BU9737" s="8"/>
    </row>
    <row r="9738" spans="73:73" x14ac:dyDescent="0.2">
      <c r="BU9738" s="9"/>
    </row>
    <row r="9739" spans="73:73" x14ac:dyDescent="0.2">
      <c r="BU9739" s="7"/>
    </row>
    <row r="9740" spans="73:73" x14ac:dyDescent="0.2">
      <c r="BU9740" s="8"/>
    </row>
    <row r="9741" spans="73:73" x14ac:dyDescent="0.2">
      <c r="BU9741" s="9"/>
    </row>
    <row r="9742" spans="73:73" x14ac:dyDescent="0.2">
      <c r="BU9742" s="7"/>
    </row>
    <row r="9743" spans="73:73" x14ac:dyDescent="0.2">
      <c r="BU9743" s="8"/>
    </row>
    <row r="9744" spans="73:73" x14ac:dyDescent="0.2">
      <c r="BU9744" s="9"/>
    </row>
    <row r="9745" spans="73:73" x14ac:dyDescent="0.2">
      <c r="BU9745" s="7"/>
    </row>
    <row r="9746" spans="73:73" x14ac:dyDescent="0.2">
      <c r="BU9746" s="8"/>
    </row>
    <row r="9747" spans="73:73" x14ac:dyDescent="0.2">
      <c r="BU9747" s="9"/>
    </row>
    <row r="9748" spans="73:73" x14ac:dyDescent="0.2">
      <c r="BU9748" s="7"/>
    </row>
    <row r="9749" spans="73:73" x14ac:dyDescent="0.2">
      <c r="BU9749" s="8"/>
    </row>
    <row r="9750" spans="73:73" x14ac:dyDescent="0.2">
      <c r="BU9750" s="9"/>
    </row>
    <row r="9751" spans="73:73" x14ac:dyDescent="0.2">
      <c r="BU9751" s="7"/>
    </row>
    <row r="9752" spans="73:73" x14ac:dyDescent="0.2">
      <c r="BU9752" s="8"/>
    </row>
    <row r="9753" spans="73:73" x14ac:dyDescent="0.2">
      <c r="BU9753" s="9"/>
    </row>
    <row r="9754" spans="73:73" x14ac:dyDescent="0.2">
      <c r="BU9754" s="7"/>
    </row>
    <row r="9755" spans="73:73" x14ac:dyDescent="0.2">
      <c r="BU9755" s="8"/>
    </row>
    <row r="9756" spans="73:73" x14ac:dyDescent="0.2">
      <c r="BU9756" s="9"/>
    </row>
    <row r="9757" spans="73:73" x14ac:dyDescent="0.2">
      <c r="BU9757" s="7"/>
    </row>
    <row r="9758" spans="73:73" x14ac:dyDescent="0.2">
      <c r="BU9758" s="8"/>
    </row>
    <row r="9759" spans="73:73" x14ac:dyDescent="0.2">
      <c r="BU9759" s="9"/>
    </row>
    <row r="9760" spans="73:73" x14ac:dyDescent="0.2">
      <c r="BU9760" s="7"/>
    </row>
    <row r="9761" spans="73:73" x14ac:dyDescent="0.2">
      <c r="BU9761" s="8"/>
    </row>
    <row r="9762" spans="73:73" x14ac:dyDescent="0.2">
      <c r="BU9762" s="9"/>
    </row>
    <row r="9763" spans="73:73" x14ac:dyDescent="0.2">
      <c r="BU9763" s="7"/>
    </row>
    <row r="9764" spans="73:73" x14ac:dyDescent="0.2">
      <c r="BU9764" s="8"/>
    </row>
    <row r="9765" spans="73:73" x14ac:dyDescent="0.2">
      <c r="BU9765" s="9"/>
    </row>
    <row r="9766" spans="73:73" x14ac:dyDescent="0.2">
      <c r="BU9766" s="7"/>
    </row>
    <row r="9767" spans="73:73" x14ac:dyDescent="0.2">
      <c r="BU9767" s="8"/>
    </row>
    <row r="9768" spans="73:73" x14ac:dyDescent="0.2">
      <c r="BU9768" s="9"/>
    </row>
    <row r="9769" spans="73:73" x14ac:dyDescent="0.2">
      <c r="BU9769" s="7"/>
    </row>
    <row r="9770" spans="73:73" x14ac:dyDescent="0.2">
      <c r="BU9770" s="8"/>
    </row>
    <row r="9771" spans="73:73" x14ac:dyDescent="0.2">
      <c r="BU9771" s="9"/>
    </row>
    <row r="9772" spans="73:73" x14ac:dyDescent="0.2">
      <c r="BU9772" s="7"/>
    </row>
    <row r="9773" spans="73:73" x14ac:dyDescent="0.2">
      <c r="BU9773" s="8"/>
    </row>
    <row r="9774" spans="73:73" x14ac:dyDescent="0.2">
      <c r="BU9774" s="9"/>
    </row>
    <row r="9775" spans="73:73" x14ac:dyDescent="0.2">
      <c r="BU9775" s="7"/>
    </row>
    <row r="9776" spans="73:73" x14ac:dyDescent="0.2">
      <c r="BU9776" s="8"/>
    </row>
    <row r="9777" spans="73:73" x14ac:dyDescent="0.2">
      <c r="BU9777" s="9"/>
    </row>
    <row r="9778" spans="73:73" x14ac:dyDescent="0.2">
      <c r="BU9778" s="7"/>
    </row>
    <row r="9779" spans="73:73" x14ac:dyDescent="0.2">
      <c r="BU9779" s="8"/>
    </row>
    <row r="9780" spans="73:73" x14ac:dyDescent="0.2">
      <c r="BU9780" s="9"/>
    </row>
    <row r="9781" spans="73:73" x14ac:dyDescent="0.2">
      <c r="BU9781" s="7"/>
    </row>
    <row r="9782" spans="73:73" x14ac:dyDescent="0.2">
      <c r="BU9782" s="8"/>
    </row>
    <row r="9783" spans="73:73" x14ac:dyDescent="0.2">
      <c r="BU9783" s="9"/>
    </row>
    <row r="9784" spans="73:73" x14ac:dyDescent="0.2">
      <c r="BU9784" s="7"/>
    </row>
    <row r="9785" spans="73:73" x14ac:dyDescent="0.2">
      <c r="BU9785" s="8"/>
    </row>
    <row r="9786" spans="73:73" x14ac:dyDescent="0.2">
      <c r="BU9786" s="9"/>
    </row>
    <row r="9787" spans="73:73" x14ac:dyDescent="0.2">
      <c r="BU9787" s="7"/>
    </row>
    <row r="9788" spans="73:73" x14ac:dyDescent="0.2">
      <c r="BU9788" s="8"/>
    </row>
    <row r="9789" spans="73:73" x14ac:dyDescent="0.2">
      <c r="BU9789" s="9"/>
    </row>
    <row r="9790" spans="73:73" x14ac:dyDescent="0.2">
      <c r="BU9790" s="7"/>
    </row>
    <row r="9791" spans="73:73" x14ac:dyDescent="0.2">
      <c r="BU9791" s="8"/>
    </row>
    <row r="9792" spans="73:73" x14ac:dyDescent="0.2">
      <c r="BU9792" s="9"/>
    </row>
    <row r="9793" spans="73:73" x14ac:dyDescent="0.2">
      <c r="BU9793" s="7"/>
    </row>
    <row r="9794" spans="73:73" x14ac:dyDescent="0.2">
      <c r="BU9794" s="8"/>
    </row>
    <row r="9795" spans="73:73" x14ac:dyDescent="0.2">
      <c r="BU9795" s="9"/>
    </row>
    <row r="9796" spans="73:73" x14ac:dyDescent="0.2">
      <c r="BU9796" s="7"/>
    </row>
    <row r="9797" spans="73:73" x14ac:dyDescent="0.2">
      <c r="BU9797" s="8"/>
    </row>
    <row r="9798" spans="73:73" x14ac:dyDescent="0.2">
      <c r="BU9798" s="9"/>
    </row>
    <row r="9799" spans="73:73" x14ac:dyDescent="0.2">
      <c r="BU9799" s="7"/>
    </row>
    <row r="9800" spans="73:73" x14ac:dyDescent="0.2">
      <c r="BU9800" s="8"/>
    </row>
    <row r="9801" spans="73:73" x14ac:dyDescent="0.2">
      <c r="BU9801" s="9"/>
    </row>
    <row r="9802" spans="73:73" x14ac:dyDescent="0.2">
      <c r="BU9802" s="7"/>
    </row>
    <row r="9803" spans="73:73" x14ac:dyDescent="0.2">
      <c r="BU9803" s="8"/>
    </row>
    <row r="9804" spans="73:73" x14ac:dyDescent="0.2">
      <c r="BU9804" s="9"/>
    </row>
    <row r="9805" spans="73:73" x14ac:dyDescent="0.2">
      <c r="BU9805" s="7"/>
    </row>
    <row r="9806" spans="73:73" x14ac:dyDescent="0.2">
      <c r="BU9806" s="8"/>
    </row>
    <row r="9807" spans="73:73" x14ac:dyDescent="0.2">
      <c r="BU9807" s="9"/>
    </row>
    <row r="9808" spans="73:73" x14ac:dyDescent="0.2">
      <c r="BU9808" s="7"/>
    </row>
    <row r="9809" spans="73:73" x14ac:dyDescent="0.2">
      <c r="BU9809" s="8"/>
    </row>
    <row r="9810" spans="73:73" x14ac:dyDescent="0.2">
      <c r="BU9810" s="9"/>
    </row>
    <row r="9811" spans="73:73" x14ac:dyDescent="0.2">
      <c r="BU9811" s="7"/>
    </row>
    <row r="9812" spans="73:73" x14ac:dyDescent="0.2">
      <c r="BU9812" s="8"/>
    </row>
    <row r="9813" spans="73:73" x14ac:dyDescent="0.2">
      <c r="BU9813" s="9"/>
    </row>
    <row r="9814" spans="73:73" x14ac:dyDescent="0.2">
      <c r="BU9814" s="7"/>
    </row>
    <row r="9815" spans="73:73" x14ac:dyDescent="0.2">
      <c r="BU9815" s="8"/>
    </row>
    <row r="9816" spans="73:73" x14ac:dyDescent="0.2">
      <c r="BU9816" s="9"/>
    </row>
    <row r="9817" spans="73:73" x14ac:dyDescent="0.2">
      <c r="BU9817" s="7"/>
    </row>
    <row r="9818" spans="73:73" x14ac:dyDescent="0.2">
      <c r="BU9818" s="8"/>
    </row>
    <row r="9819" spans="73:73" x14ac:dyDescent="0.2">
      <c r="BU9819" s="9"/>
    </row>
    <row r="9820" spans="73:73" x14ac:dyDescent="0.2">
      <c r="BU9820" s="7"/>
    </row>
    <row r="9821" spans="73:73" x14ac:dyDescent="0.2">
      <c r="BU9821" s="8"/>
    </row>
    <row r="9822" spans="73:73" x14ac:dyDescent="0.2">
      <c r="BU9822" s="9"/>
    </row>
    <row r="9823" spans="73:73" x14ac:dyDescent="0.2">
      <c r="BU9823" s="7"/>
    </row>
    <row r="9824" spans="73:73" x14ac:dyDescent="0.2">
      <c r="BU9824" s="8"/>
    </row>
    <row r="9825" spans="73:73" x14ac:dyDescent="0.2">
      <c r="BU9825" s="9"/>
    </row>
    <row r="9826" spans="73:73" x14ac:dyDescent="0.2">
      <c r="BU9826" s="7"/>
    </row>
    <row r="9827" spans="73:73" x14ac:dyDescent="0.2">
      <c r="BU9827" s="8"/>
    </row>
    <row r="9828" spans="73:73" x14ac:dyDescent="0.2">
      <c r="BU9828" s="9"/>
    </row>
    <row r="9829" spans="73:73" x14ac:dyDescent="0.2">
      <c r="BU9829" s="7"/>
    </row>
    <row r="9830" spans="73:73" x14ac:dyDescent="0.2">
      <c r="BU9830" s="8"/>
    </row>
    <row r="9831" spans="73:73" x14ac:dyDescent="0.2">
      <c r="BU9831" s="9"/>
    </row>
    <row r="9832" spans="73:73" x14ac:dyDescent="0.2">
      <c r="BU9832" s="7"/>
    </row>
    <row r="9833" spans="73:73" x14ac:dyDescent="0.2">
      <c r="BU9833" s="8"/>
    </row>
    <row r="9834" spans="73:73" x14ac:dyDescent="0.2">
      <c r="BU9834" s="9"/>
    </row>
    <row r="9835" spans="73:73" x14ac:dyDescent="0.2">
      <c r="BU9835" s="7"/>
    </row>
    <row r="9836" spans="73:73" x14ac:dyDescent="0.2">
      <c r="BU9836" s="8"/>
    </row>
    <row r="9837" spans="73:73" x14ac:dyDescent="0.2">
      <c r="BU9837" s="9"/>
    </row>
    <row r="9838" spans="73:73" x14ac:dyDescent="0.2">
      <c r="BU9838" s="7"/>
    </row>
    <row r="9839" spans="73:73" x14ac:dyDescent="0.2">
      <c r="BU9839" s="8"/>
    </row>
    <row r="9840" spans="73:73" x14ac:dyDescent="0.2">
      <c r="BU9840" s="9"/>
    </row>
    <row r="9841" spans="73:73" x14ac:dyDescent="0.2">
      <c r="BU9841" s="7"/>
    </row>
    <row r="9842" spans="73:73" x14ac:dyDescent="0.2">
      <c r="BU9842" s="8"/>
    </row>
    <row r="9843" spans="73:73" x14ac:dyDescent="0.2">
      <c r="BU9843" s="9"/>
    </row>
    <row r="9844" spans="73:73" x14ac:dyDescent="0.2">
      <c r="BU9844" s="7"/>
    </row>
    <row r="9845" spans="73:73" x14ac:dyDescent="0.2">
      <c r="BU9845" s="8"/>
    </row>
    <row r="9846" spans="73:73" x14ac:dyDescent="0.2">
      <c r="BU9846" s="9"/>
    </row>
    <row r="9847" spans="73:73" x14ac:dyDescent="0.2">
      <c r="BU9847" s="7"/>
    </row>
    <row r="9848" spans="73:73" x14ac:dyDescent="0.2">
      <c r="BU9848" s="8"/>
    </row>
    <row r="9849" spans="73:73" x14ac:dyDescent="0.2">
      <c r="BU9849" s="9"/>
    </row>
    <row r="9850" spans="73:73" x14ac:dyDescent="0.2">
      <c r="BU9850" s="7"/>
    </row>
    <row r="9851" spans="73:73" x14ac:dyDescent="0.2">
      <c r="BU9851" s="8"/>
    </row>
    <row r="9852" spans="73:73" x14ac:dyDescent="0.2">
      <c r="BU9852" s="9"/>
    </row>
    <row r="9853" spans="73:73" x14ac:dyDescent="0.2">
      <c r="BU9853" s="7"/>
    </row>
    <row r="9854" spans="73:73" x14ac:dyDescent="0.2">
      <c r="BU9854" s="8"/>
    </row>
    <row r="9855" spans="73:73" x14ac:dyDescent="0.2">
      <c r="BU9855" s="9"/>
    </row>
    <row r="9856" spans="73:73" x14ac:dyDescent="0.2">
      <c r="BU9856" s="7"/>
    </row>
    <row r="9857" spans="73:73" x14ac:dyDescent="0.2">
      <c r="BU9857" s="8"/>
    </row>
    <row r="9858" spans="73:73" x14ac:dyDescent="0.2">
      <c r="BU9858" s="9"/>
    </row>
    <row r="9859" spans="73:73" x14ac:dyDescent="0.2">
      <c r="BU9859" s="7"/>
    </row>
    <row r="9860" spans="73:73" x14ac:dyDescent="0.2">
      <c r="BU9860" s="8"/>
    </row>
    <row r="9861" spans="73:73" x14ac:dyDescent="0.2">
      <c r="BU9861" s="9"/>
    </row>
    <row r="9862" spans="73:73" x14ac:dyDescent="0.2">
      <c r="BU9862" s="7"/>
    </row>
    <row r="9863" spans="73:73" x14ac:dyDescent="0.2">
      <c r="BU9863" s="8"/>
    </row>
    <row r="9864" spans="73:73" x14ac:dyDescent="0.2">
      <c r="BU9864" s="9"/>
    </row>
    <row r="9865" spans="73:73" x14ac:dyDescent="0.2">
      <c r="BU9865" s="7"/>
    </row>
    <row r="9866" spans="73:73" x14ac:dyDescent="0.2">
      <c r="BU9866" s="8"/>
    </row>
    <row r="9867" spans="73:73" x14ac:dyDescent="0.2">
      <c r="BU9867" s="9"/>
    </row>
    <row r="9868" spans="73:73" x14ac:dyDescent="0.2">
      <c r="BU9868" s="7"/>
    </row>
    <row r="9869" spans="73:73" x14ac:dyDescent="0.2">
      <c r="BU9869" s="8"/>
    </row>
    <row r="9870" spans="73:73" x14ac:dyDescent="0.2">
      <c r="BU9870" s="9"/>
    </row>
    <row r="9871" spans="73:73" x14ac:dyDescent="0.2">
      <c r="BU9871" s="7"/>
    </row>
    <row r="9872" spans="73:73" x14ac:dyDescent="0.2">
      <c r="BU9872" s="8"/>
    </row>
    <row r="9873" spans="73:73" x14ac:dyDescent="0.2">
      <c r="BU9873" s="9"/>
    </row>
    <row r="9874" spans="73:73" x14ac:dyDescent="0.2">
      <c r="BU9874" s="7"/>
    </row>
    <row r="9875" spans="73:73" x14ac:dyDescent="0.2">
      <c r="BU9875" s="8"/>
    </row>
    <row r="9876" spans="73:73" x14ac:dyDescent="0.2">
      <c r="BU9876" s="9"/>
    </row>
    <row r="9877" spans="73:73" x14ac:dyDescent="0.2">
      <c r="BU9877" s="7"/>
    </row>
    <row r="9878" spans="73:73" x14ac:dyDescent="0.2">
      <c r="BU9878" s="8"/>
    </row>
    <row r="9879" spans="73:73" x14ac:dyDescent="0.2">
      <c r="BU9879" s="9"/>
    </row>
    <row r="9880" spans="73:73" x14ac:dyDescent="0.2">
      <c r="BU9880" s="7"/>
    </row>
    <row r="9881" spans="73:73" x14ac:dyDescent="0.2">
      <c r="BU9881" s="8"/>
    </row>
    <row r="9882" spans="73:73" x14ac:dyDescent="0.2">
      <c r="BU9882" s="9"/>
    </row>
    <row r="9883" spans="73:73" x14ac:dyDescent="0.2">
      <c r="BU9883" s="7"/>
    </row>
    <row r="9884" spans="73:73" x14ac:dyDescent="0.2">
      <c r="BU9884" s="8"/>
    </row>
    <row r="9885" spans="73:73" x14ac:dyDescent="0.2">
      <c r="BU9885" s="9"/>
    </row>
    <row r="9886" spans="73:73" x14ac:dyDescent="0.2">
      <c r="BU9886" s="7"/>
    </row>
    <row r="9887" spans="73:73" x14ac:dyDescent="0.2">
      <c r="BU9887" s="8"/>
    </row>
    <row r="9888" spans="73:73" x14ac:dyDescent="0.2">
      <c r="BU9888" s="9"/>
    </row>
    <row r="9889" spans="73:73" x14ac:dyDescent="0.2">
      <c r="BU9889" s="7"/>
    </row>
    <row r="9890" spans="73:73" x14ac:dyDescent="0.2">
      <c r="BU9890" s="8"/>
    </row>
    <row r="9891" spans="73:73" x14ac:dyDescent="0.2">
      <c r="BU9891" s="9"/>
    </row>
    <row r="9892" spans="73:73" x14ac:dyDescent="0.2">
      <c r="BU9892" s="7"/>
    </row>
    <row r="9893" spans="73:73" x14ac:dyDescent="0.2">
      <c r="BU9893" s="8"/>
    </row>
    <row r="9894" spans="73:73" x14ac:dyDescent="0.2">
      <c r="BU9894" s="9"/>
    </row>
    <row r="9895" spans="73:73" x14ac:dyDescent="0.2">
      <c r="BU9895" s="7"/>
    </row>
    <row r="9896" spans="73:73" x14ac:dyDescent="0.2">
      <c r="BU9896" s="8"/>
    </row>
    <row r="9897" spans="73:73" x14ac:dyDescent="0.2">
      <c r="BU9897" s="9"/>
    </row>
    <row r="9898" spans="73:73" x14ac:dyDescent="0.2">
      <c r="BU9898" s="7"/>
    </row>
    <row r="9899" spans="73:73" x14ac:dyDescent="0.2">
      <c r="BU9899" s="8"/>
    </row>
    <row r="9900" spans="73:73" x14ac:dyDescent="0.2">
      <c r="BU9900" s="9"/>
    </row>
    <row r="9901" spans="73:73" x14ac:dyDescent="0.2">
      <c r="BU9901" s="7"/>
    </row>
    <row r="9902" spans="73:73" x14ac:dyDescent="0.2">
      <c r="BU9902" s="8"/>
    </row>
    <row r="9903" spans="73:73" x14ac:dyDescent="0.2">
      <c r="BU9903" s="9"/>
    </row>
    <row r="9904" spans="73:73" x14ac:dyDescent="0.2">
      <c r="BU9904" s="7"/>
    </row>
    <row r="9905" spans="73:73" x14ac:dyDescent="0.2">
      <c r="BU9905" s="8"/>
    </row>
    <row r="9906" spans="73:73" x14ac:dyDescent="0.2">
      <c r="BU9906" s="9"/>
    </row>
    <row r="9907" spans="73:73" x14ac:dyDescent="0.2">
      <c r="BU9907" s="7"/>
    </row>
    <row r="9908" spans="73:73" x14ac:dyDescent="0.2">
      <c r="BU9908" s="8"/>
    </row>
    <row r="9909" spans="73:73" x14ac:dyDescent="0.2">
      <c r="BU9909" s="9"/>
    </row>
    <row r="9910" spans="73:73" x14ac:dyDescent="0.2">
      <c r="BU9910" s="7"/>
    </row>
    <row r="9911" spans="73:73" x14ac:dyDescent="0.2">
      <c r="BU9911" s="8"/>
    </row>
    <row r="9912" spans="73:73" x14ac:dyDescent="0.2">
      <c r="BU9912" s="9"/>
    </row>
    <row r="9913" spans="73:73" x14ac:dyDescent="0.2">
      <c r="BU9913" s="7"/>
    </row>
    <row r="9914" spans="73:73" x14ac:dyDescent="0.2">
      <c r="BU9914" s="8"/>
    </row>
    <row r="9915" spans="73:73" x14ac:dyDescent="0.2">
      <c r="BU9915" s="9"/>
    </row>
    <row r="9916" spans="73:73" x14ac:dyDescent="0.2">
      <c r="BU9916" s="7"/>
    </row>
    <row r="9917" spans="73:73" x14ac:dyDescent="0.2">
      <c r="BU9917" s="8"/>
    </row>
    <row r="9918" spans="73:73" x14ac:dyDescent="0.2">
      <c r="BU9918" s="9"/>
    </row>
    <row r="9919" spans="73:73" x14ac:dyDescent="0.2">
      <c r="BU9919" s="7"/>
    </row>
    <row r="9920" spans="73:73" x14ac:dyDescent="0.2">
      <c r="BU9920" s="8"/>
    </row>
    <row r="9921" spans="73:73" x14ac:dyDescent="0.2">
      <c r="BU9921" s="9"/>
    </row>
    <row r="9922" spans="73:73" x14ac:dyDescent="0.2">
      <c r="BU9922" s="7"/>
    </row>
    <row r="9923" spans="73:73" x14ac:dyDescent="0.2">
      <c r="BU9923" s="8"/>
    </row>
    <row r="9924" spans="73:73" x14ac:dyDescent="0.2">
      <c r="BU9924" s="9"/>
    </row>
    <row r="9925" spans="73:73" x14ac:dyDescent="0.2">
      <c r="BU9925" s="7"/>
    </row>
    <row r="9926" spans="73:73" x14ac:dyDescent="0.2">
      <c r="BU9926" s="8"/>
    </row>
    <row r="9927" spans="73:73" x14ac:dyDescent="0.2">
      <c r="BU9927" s="9"/>
    </row>
    <row r="9928" spans="73:73" x14ac:dyDescent="0.2">
      <c r="BU9928" s="7"/>
    </row>
    <row r="9929" spans="73:73" x14ac:dyDescent="0.2">
      <c r="BU9929" s="8"/>
    </row>
    <row r="9930" spans="73:73" x14ac:dyDescent="0.2">
      <c r="BU9930" s="9"/>
    </row>
    <row r="9931" spans="73:73" x14ac:dyDescent="0.2">
      <c r="BU9931" s="7"/>
    </row>
    <row r="9932" spans="73:73" x14ac:dyDescent="0.2">
      <c r="BU9932" s="8"/>
    </row>
    <row r="9933" spans="73:73" x14ac:dyDescent="0.2">
      <c r="BU9933" s="9"/>
    </row>
    <row r="9934" spans="73:73" x14ac:dyDescent="0.2">
      <c r="BU9934" s="7"/>
    </row>
    <row r="9935" spans="73:73" x14ac:dyDescent="0.2">
      <c r="BU9935" s="8"/>
    </row>
    <row r="9936" spans="73:73" x14ac:dyDescent="0.2">
      <c r="BU9936" s="9"/>
    </row>
    <row r="9937" spans="73:73" x14ac:dyDescent="0.2">
      <c r="BU9937" s="7"/>
    </row>
    <row r="9938" spans="73:73" x14ac:dyDescent="0.2">
      <c r="BU9938" s="8"/>
    </row>
    <row r="9939" spans="73:73" x14ac:dyDescent="0.2">
      <c r="BU9939" s="9"/>
    </row>
    <row r="9940" spans="73:73" x14ac:dyDescent="0.2">
      <c r="BU9940" s="7"/>
    </row>
    <row r="9941" spans="73:73" x14ac:dyDescent="0.2">
      <c r="BU9941" s="8"/>
    </row>
    <row r="9942" spans="73:73" x14ac:dyDescent="0.2">
      <c r="BU9942" s="9"/>
    </row>
    <row r="9943" spans="73:73" x14ac:dyDescent="0.2">
      <c r="BU9943" s="7"/>
    </row>
    <row r="9944" spans="73:73" x14ac:dyDescent="0.2">
      <c r="BU9944" s="8"/>
    </row>
    <row r="9945" spans="73:73" x14ac:dyDescent="0.2">
      <c r="BU9945" s="9"/>
    </row>
    <row r="9946" spans="73:73" x14ac:dyDescent="0.2">
      <c r="BU9946" s="7"/>
    </row>
    <row r="9947" spans="73:73" x14ac:dyDescent="0.2">
      <c r="BU9947" s="8"/>
    </row>
    <row r="9948" spans="73:73" x14ac:dyDescent="0.2">
      <c r="BU9948" s="9"/>
    </row>
    <row r="9949" spans="73:73" x14ac:dyDescent="0.2">
      <c r="BU9949" s="7"/>
    </row>
    <row r="9950" spans="73:73" x14ac:dyDescent="0.2">
      <c r="BU9950" s="8"/>
    </row>
    <row r="9951" spans="73:73" x14ac:dyDescent="0.2">
      <c r="BU9951" s="9"/>
    </row>
    <row r="9952" spans="73:73" x14ac:dyDescent="0.2">
      <c r="BU9952" s="7"/>
    </row>
    <row r="9953" spans="73:73" x14ac:dyDescent="0.2">
      <c r="BU9953" s="8"/>
    </row>
    <row r="9954" spans="73:73" x14ac:dyDescent="0.2">
      <c r="BU9954" s="9"/>
    </row>
    <row r="9955" spans="73:73" x14ac:dyDescent="0.2">
      <c r="BU9955" s="7"/>
    </row>
    <row r="9956" spans="73:73" x14ac:dyDescent="0.2">
      <c r="BU9956" s="8"/>
    </row>
    <row r="9957" spans="73:73" x14ac:dyDescent="0.2">
      <c r="BU9957" s="9"/>
    </row>
    <row r="9958" spans="73:73" x14ac:dyDescent="0.2">
      <c r="BU9958" s="7"/>
    </row>
    <row r="9959" spans="73:73" x14ac:dyDescent="0.2">
      <c r="BU9959" s="8"/>
    </row>
    <row r="9960" spans="73:73" x14ac:dyDescent="0.2">
      <c r="BU9960" s="9"/>
    </row>
    <row r="9961" spans="73:73" x14ac:dyDescent="0.2">
      <c r="BU9961" s="7"/>
    </row>
    <row r="9962" spans="73:73" x14ac:dyDescent="0.2">
      <c r="BU9962" s="8"/>
    </row>
    <row r="9963" spans="73:73" x14ac:dyDescent="0.2">
      <c r="BU9963" s="9"/>
    </row>
    <row r="9964" spans="73:73" x14ac:dyDescent="0.2">
      <c r="BU9964" s="7"/>
    </row>
    <row r="9965" spans="73:73" x14ac:dyDescent="0.2">
      <c r="BU9965" s="8"/>
    </row>
    <row r="9966" spans="73:73" x14ac:dyDescent="0.2">
      <c r="BU9966" s="9"/>
    </row>
    <row r="9967" spans="73:73" x14ac:dyDescent="0.2">
      <c r="BU9967" s="7"/>
    </row>
    <row r="9968" spans="73:73" x14ac:dyDescent="0.2">
      <c r="BU9968" s="8"/>
    </row>
    <row r="9969" spans="73:73" x14ac:dyDescent="0.2">
      <c r="BU9969" s="9"/>
    </row>
    <row r="9970" spans="73:73" x14ac:dyDescent="0.2">
      <c r="BU9970" s="7"/>
    </row>
    <row r="9971" spans="73:73" x14ac:dyDescent="0.2">
      <c r="BU9971" s="8"/>
    </row>
    <row r="9972" spans="73:73" x14ac:dyDescent="0.2">
      <c r="BU9972" s="9"/>
    </row>
    <row r="9973" spans="73:73" x14ac:dyDescent="0.2">
      <c r="BU9973" s="7"/>
    </row>
    <row r="9974" spans="73:73" x14ac:dyDescent="0.2">
      <c r="BU9974" s="8"/>
    </row>
    <row r="9975" spans="73:73" x14ac:dyDescent="0.2">
      <c r="BU9975" s="9"/>
    </row>
    <row r="9976" spans="73:73" x14ac:dyDescent="0.2">
      <c r="BU9976" s="7"/>
    </row>
    <row r="9977" spans="73:73" x14ac:dyDescent="0.2">
      <c r="BU9977" s="8"/>
    </row>
    <row r="9978" spans="73:73" x14ac:dyDescent="0.2">
      <c r="BU9978" s="9"/>
    </row>
    <row r="9979" spans="73:73" x14ac:dyDescent="0.2">
      <c r="BU9979" s="7"/>
    </row>
    <row r="9980" spans="73:73" x14ac:dyDescent="0.2">
      <c r="BU9980" s="8"/>
    </row>
    <row r="9981" spans="73:73" x14ac:dyDescent="0.2">
      <c r="BU9981" s="9"/>
    </row>
    <row r="9982" spans="73:73" x14ac:dyDescent="0.2">
      <c r="BU9982" s="7"/>
    </row>
    <row r="9983" spans="73:73" x14ac:dyDescent="0.2">
      <c r="BU9983" s="8"/>
    </row>
    <row r="9984" spans="73:73" x14ac:dyDescent="0.2">
      <c r="BU9984" s="9"/>
    </row>
    <row r="9985" spans="73:73" x14ac:dyDescent="0.2">
      <c r="BU9985" s="7"/>
    </row>
    <row r="9986" spans="73:73" x14ac:dyDescent="0.2">
      <c r="BU9986" s="8"/>
    </row>
    <row r="9987" spans="73:73" x14ac:dyDescent="0.2">
      <c r="BU9987" s="9"/>
    </row>
    <row r="9988" spans="73:73" x14ac:dyDescent="0.2">
      <c r="BU9988" s="7"/>
    </row>
    <row r="9989" spans="73:73" x14ac:dyDescent="0.2">
      <c r="BU9989" s="8"/>
    </row>
    <row r="9990" spans="73:73" x14ac:dyDescent="0.2">
      <c r="BU9990" s="9"/>
    </row>
    <row r="9991" spans="73:73" x14ac:dyDescent="0.2">
      <c r="BU9991" s="7"/>
    </row>
    <row r="9992" spans="73:73" x14ac:dyDescent="0.2">
      <c r="BU9992" s="8"/>
    </row>
    <row r="9993" spans="73:73" x14ac:dyDescent="0.2">
      <c r="BU9993" s="9"/>
    </row>
    <row r="9994" spans="73:73" x14ac:dyDescent="0.2">
      <c r="BU9994" s="7"/>
    </row>
    <row r="9995" spans="73:73" x14ac:dyDescent="0.2">
      <c r="BU9995" s="8"/>
    </row>
    <row r="9996" spans="73:73" x14ac:dyDescent="0.2">
      <c r="BU9996" s="9"/>
    </row>
    <row r="9997" spans="73:73" x14ac:dyDescent="0.2">
      <c r="BU9997" s="7"/>
    </row>
    <row r="9998" spans="73:73" x14ac:dyDescent="0.2">
      <c r="BU9998" s="8"/>
    </row>
    <row r="9999" spans="73:73" x14ac:dyDescent="0.2">
      <c r="BU9999" s="9"/>
    </row>
    <row r="10000" spans="73:73" x14ac:dyDescent="0.2">
      <c r="BU10000" s="7"/>
    </row>
    <row r="10001" spans="73:73" x14ac:dyDescent="0.2">
      <c r="BU10001" s="8"/>
    </row>
    <row r="10002" spans="73:73" x14ac:dyDescent="0.2">
      <c r="BU10002" s="9"/>
    </row>
    <row r="10003" spans="73:73" x14ac:dyDescent="0.2">
      <c r="BU10003" s="7"/>
    </row>
    <row r="10004" spans="73:73" x14ac:dyDescent="0.2">
      <c r="BU10004" s="8"/>
    </row>
    <row r="10005" spans="73:73" x14ac:dyDescent="0.2">
      <c r="BU10005" s="9"/>
    </row>
    <row r="10006" spans="73:73" x14ac:dyDescent="0.2">
      <c r="BU10006" s="7"/>
    </row>
    <row r="10007" spans="73:73" x14ac:dyDescent="0.2">
      <c r="BU10007" s="8"/>
    </row>
    <row r="10008" spans="73:73" x14ac:dyDescent="0.2">
      <c r="BU10008" s="9"/>
    </row>
    <row r="10009" spans="73:73" x14ac:dyDescent="0.2">
      <c r="BU10009" s="7"/>
    </row>
    <row r="10010" spans="73:73" x14ac:dyDescent="0.2">
      <c r="BU10010" s="8"/>
    </row>
    <row r="10011" spans="73:73" x14ac:dyDescent="0.2">
      <c r="BU10011" s="9"/>
    </row>
    <row r="10012" spans="73:73" x14ac:dyDescent="0.2">
      <c r="BU10012" s="7"/>
    </row>
    <row r="10013" spans="73:73" x14ac:dyDescent="0.2">
      <c r="BU10013" s="8"/>
    </row>
    <row r="10014" spans="73:73" x14ac:dyDescent="0.2">
      <c r="BU10014" s="9"/>
    </row>
    <row r="10015" spans="73:73" x14ac:dyDescent="0.2">
      <c r="BU10015" s="7"/>
    </row>
    <row r="10016" spans="73:73" x14ac:dyDescent="0.2">
      <c r="BU10016" s="8"/>
    </row>
    <row r="10017" spans="73:73" x14ac:dyDescent="0.2">
      <c r="BU10017" s="9"/>
    </row>
    <row r="10018" spans="73:73" x14ac:dyDescent="0.2">
      <c r="BU10018" s="7"/>
    </row>
    <row r="10019" spans="73:73" x14ac:dyDescent="0.2">
      <c r="BU10019" s="8"/>
    </row>
    <row r="10020" spans="73:73" x14ac:dyDescent="0.2">
      <c r="BU10020" s="9"/>
    </row>
    <row r="10021" spans="73:73" x14ac:dyDescent="0.2">
      <c r="BU10021" s="7"/>
    </row>
    <row r="10022" spans="73:73" x14ac:dyDescent="0.2">
      <c r="BU10022" s="8"/>
    </row>
    <row r="10023" spans="73:73" x14ac:dyDescent="0.2">
      <c r="BU10023" s="9"/>
    </row>
    <row r="10024" spans="73:73" x14ac:dyDescent="0.2">
      <c r="BU10024" s="7"/>
    </row>
    <row r="10025" spans="73:73" x14ac:dyDescent="0.2">
      <c r="BU10025" s="8"/>
    </row>
    <row r="10026" spans="73:73" x14ac:dyDescent="0.2">
      <c r="BU10026" s="9"/>
    </row>
    <row r="10027" spans="73:73" x14ac:dyDescent="0.2">
      <c r="BU10027" s="7"/>
    </row>
    <row r="10028" spans="73:73" x14ac:dyDescent="0.2">
      <c r="BU10028" s="8"/>
    </row>
    <row r="10029" spans="73:73" x14ac:dyDescent="0.2">
      <c r="BU10029" s="9"/>
    </row>
    <row r="10030" spans="73:73" x14ac:dyDescent="0.2">
      <c r="BU10030" s="7"/>
    </row>
    <row r="10031" spans="73:73" x14ac:dyDescent="0.2">
      <c r="BU10031" s="8"/>
    </row>
    <row r="10032" spans="73:73" x14ac:dyDescent="0.2">
      <c r="BU10032" s="9"/>
    </row>
    <row r="10033" spans="73:73" x14ac:dyDescent="0.2">
      <c r="BU10033" s="7"/>
    </row>
    <row r="10034" spans="73:73" x14ac:dyDescent="0.2">
      <c r="BU10034" s="8"/>
    </row>
    <row r="10035" spans="73:73" x14ac:dyDescent="0.2">
      <c r="BU10035" s="9"/>
    </row>
    <row r="10036" spans="73:73" x14ac:dyDescent="0.2">
      <c r="BU10036" s="7"/>
    </row>
    <row r="10037" spans="73:73" x14ac:dyDescent="0.2">
      <c r="BU10037" s="8"/>
    </row>
    <row r="10038" spans="73:73" x14ac:dyDescent="0.2">
      <c r="BU10038" s="9"/>
    </row>
    <row r="10039" spans="73:73" x14ac:dyDescent="0.2">
      <c r="BU10039" s="7"/>
    </row>
    <row r="10040" spans="73:73" x14ac:dyDescent="0.2">
      <c r="BU10040" s="8"/>
    </row>
    <row r="10041" spans="73:73" x14ac:dyDescent="0.2">
      <c r="BU10041" s="9"/>
    </row>
    <row r="10042" spans="73:73" x14ac:dyDescent="0.2">
      <c r="BU10042" s="7"/>
    </row>
    <row r="10043" spans="73:73" x14ac:dyDescent="0.2">
      <c r="BU10043" s="8"/>
    </row>
    <row r="10044" spans="73:73" x14ac:dyDescent="0.2">
      <c r="BU10044" s="9"/>
    </row>
    <row r="10045" spans="73:73" x14ac:dyDescent="0.2">
      <c r="BU10045" s="7"/>
    </row>
    <row r="10046" spans="73:73" x14ac:dyDescent="0.2">
      <c r="BU10046" s="8"/>
    </row>
    <row r="10047" spans="73:73" x14ac:dyDescent="0.2">
      <c r="BU10047" s="9"/>
    </row>
    <row r="10048" spans="73:73" x14ac:dyDescent="0.2">
      <c r="BU10048" s="7"/>
    </row>
    <row r="10049" spans="73:73" x14ac:dyDescent="0.2">
      <c r="BU10049" s="8"/>
    </row>
    <row r="10050" spans="73:73" x14ac:dyDescent="0.2">
      <c r="BU10050" s="9"/>
    </row>
    <row r="10051" spans="73:73" x14ac:dyDescent="0.2">
      <c r="BU10051" s="7"/>
    </row>
    <row r="10052" spans="73:73" x14ac:dyDescent="0.2">
      <c r="BU10052" s="8"/>
    </row>
    <row r="10053" spans="73:73" x14ac:dyDescent="0.2">
      <c r="BU10053" s="9"/>
    </row>
    <row r="10054" spans="73:73" x14ac:dyDescent="0.2">
      <c r="BU10054" s="7"/>
    </row>
    <row r="10055" spans="73:73" x14ac:dyDescent="0.2">
      <c r="BU10055" s="8"/>
    </row>
    <row r="10056" spans="73:73" x14ac:dyDescent="0.2">
      <c r="BU10056" s="9"/>
    </row>
    <row r="10057" spans="73:73" x14ac:dyDescent="0.2">
      <c r="BU10057" s="7"/>
    </row>
    <row r="10058" spans="73:73" x14ac:dyDescent="0.2">
      <c r="BU10058" s="8"/>
    </row>
    <row r="10059" spans="73:73" x14ac:dyDescent="0.2">
      <c r="BU10059" s="9"/>
    </row>
    <row r="10060" spans="73:73" x14ac:dyDescent="0.2">
      <c r="BU10060" s="7"/>
    </row>
    <row r="10061" spans="73:73" x14ac:dyDescent="0.2">
      <c r="BU10061" s="8"/>
    </row>
    <row r="10062" spans="73:73" x14ac:dyDescent="0.2">
      <c r="BU10062" s="9"/>
    </row>
    <row r="10063" spans="73:73" x14ac:dyDescent="0.2">
      <c r="BU10063" s="7"/>
    </row>
    <row r="10064" spans="73:73" x14ac:dyDescent="0.2">
      <c r="BU10064" s="8"/>
    </row>
    <row r="10065" spans="73:73" x14ac:dyDescent="0.2">
      <c r="BU10065" s="9"/>
    </row>
    <row r="10066" spans="73:73" x14ac:dyDescent="0.2">
      <c r="BU10066" s="7"/>
    </row>
    <row r="10067" spans="73:73" x14ac:dyDescent="0.2">
      <c r="BU10067" s="8"/>
    </row>
    <row r="10068" spans="73:73" x14ac:dyDescent="0.2">
      <c r="BU10068" s="9"/>
    </row>
    <row r="10069" spans="73:73" x14ac:dyDescent="0.2">
      <c r="BU10069" s="7"/>
    </row>
    <row r="10070" spans="73:73" x14ac:dyDescent="0.2">
      <c r="BU10070" s="8"/>
    </row>
    <row r="10071" spans="73:73" x14ac:dyDescent="0.2">
      <c r="BU10071" s="9"/>
    </row>
    <row r="10072" spans="73:73" x14ac:dyDescent="0.2">
      <c r="BU10072" s="7"/>
    </row>
    <row r="10073" spans="73:73" x14ac:dyDescent="0.2">
      <c r="BU10073" s="8"/>
    </row>
    <row r="10074" spans="73:73" x14ac:dyDescent="0.2">
      <c r="BU10074" s="9"/>
    </row>
    <row r="10075" spans="73:73" x14ac:dyDescent="0.2">
      <c r="BU10075" s="7"/>
    </row>
    <row r="10076" spans="73:73" x14ac:dyDescent="0.2">
      <c r="BU10076" s="8"/>
    </row>
    <row r="10077" spans="73:73" x14ac:dyDescent="0.2">
      <c r="BU10077" s="9"/>
    </row>
    <row r="10078" spans="73:73" x14ac:dyDescent="0.2">
      <c r="BU10078" s="7"/>
    </row>
    <row r="10079" spans="73:73" x14ac:dyDescent="0.2">
      <c r="BU10079" s="8"/>
    </row>
    <row r="10080" spans="73:73" x14ac:dyDescent="0.2">
      <c r="BU10080" s="9"/>
    </row>
    <row r="10081" spans="73:73" x14ac:dyDescent="0.2">
      <c r="BU10081" s="7"/>
    </row>
    <row r="10082" spans="73:73" x14ac:dyDescent="0.2">
      <c r="BU10082" s="8"/>
    </row>
    <row r="10083" spans="73:73" x14ac:dyDescent="0.2">
      <c r="BU10083" s="9"/>
    </row>
    <row r="10084" spans="73:73" x14ac:dyDescent="0.2">
      <c r="BU10084" s="7"/>
    </row>
    <row r="10085" spans="73:73" x14ac:dyDescent="0.2">
      <c r="BU10085" s="8"/>
    </row>
    <row r="10086" spans="73:73" x14ac:dyDescent="0.2">
      <c r="BU10086" s="9"/>
    </row>
    <row r="10087" spans="73:73" x14ac:dyDescent="0.2">
      <c r="BU10087" s="7"/>
    </row>
    <row r="10088" spans="73:73" x14ac:dyDescent="0.2">
      <c r="BU10088" s="8"/>
    </row>
    <row r="10089" spans="73:73" x14ac:dyDescent="0.2">
      <c r="BU10089" s="9"/>
    </row>
    <row r="10090" spans="73:73" x14ac:dyDescent="0.2">
      <c r="BU10090" s="7"/>
    </row>
    <row r="10091" spans="73:73" x14ac:dyDescent="0.2">
      <c r="BU10091" s="8"/>
    </row>
    <row r="10092" spans="73:73" x14ac:dyDescent="0.2">
      <c r="BU10092" s="9"/>
    </row>
    <row r="10093" spans="73:73" x14ac:dyDescent="0.2">
      <c r="BU10093" s="7"/>
    </row>
    <row r="10094" spans="73:73" x14ac:dyDescent="0.2">
      <c r="BU10094" s="8"/>
    </row>
    <row r="10095" spans="73:73" x14ac:dyDescent="0.2">
      <c r="BU10095" s="9"/>
    </row>
    <row r="10096" spans="73:73" x14ac:dyDescent="0.2">
      <c r="BU10096" s="7"/>
    </row>
    <row r="10097" spans="73:73" x14ac:dyDescent="0.2">
      <c r="BU10097" s="8"/>
    </row>
    <row r="10098" spans="73:73" x14ac:dyDescent="0.2">
      <c r="BU10098" s="9"/>
    </row>
    <row r="10099" spans="73:73" x14ac:dyDescent="0.2">
      <c r="BU10099" s="7"/>
    </row>
    <row r="10100" spans="73:73" x14ac:dyDescent="0.2">
      <c r="BU10100" s="8"/>
    </row>
    <row r="10101" spans="73:73" x14ac:dyDescent="0.2">
      <c r="BU10101" s="9"/>
    </row>
    <row r="10102" spans="73:73" x14ac:dyDescent="0.2">
      <c r="BU10102" s="7"/>
    </row>
    <row r="10103" spans="73:73" x14ac:dyDescent="0.2">
      <c r="BU10103" s="8"/>
    </row>
    <row r="10104" spans="73:73" x14ac:dyDescent="0.2">
      <c r="BU10104" s="9"/>
    </row>
    <row r="10105" spans="73:73" x14ac:dyDescent="0.2">
      <c r="BU10105" s="7"/>
    </row>
    <row r="10106" spans="73:73" x14ac:dyDescent="0.2">
      <c r="BU10106" s="8"/>
    </row>
    <row r="10107" spans="73:73" x14ac:dyDescent="0.2">
      <c r="BU10107" s="9"/>
    </row>
    <row r="10108" spans="73:73" x14ac:dyDescent="0.2">
      <c r="BU10108" s="7"/>
    </row>
    <row r="10109" spans="73:73" x14ac:dyDescent="0.2">
      <c r="BU10109" s="8"/>
    </row>
    <row r="10110" spans="73:73" x14ac:dyDescent="0.2">
      <c r="BU10110" s="9"/>
    </row>
    <row r="10111" spans="73:73" x14ac:dyDescent="0.2">
      <c r="BU10111" s="7"/>
    </row>
    <row r="10112" spans="73:73" x14ac:dyDescent="0.2">
      <c r="BU10112" s="8"/>
    </row>
    <row r="10113" spans="73:73" x14ac:dyDescent="0.2">
      <c r="BU10113" s="9"/>
    </row>
    <row r="10114" spans="73:73" x14ac:dyDescent="0.2">
      <c r="BU10114" s="7"/>
    </row>
    <row r="10115" spans="73:73" x14ac:dyDescent="0.2">
      <c r="BU10115" s="8"/>
    </row>
    <row r="10116" spans="73:73" x14ac:dyDescent="0.2">
      <c r="BU10116" s="9"/>
    </row>
    <row r="10117" spans="73:73" x14ac:dyDescent="0.2">
      <c r="BU10117" s="7"/>
    </row>
    <row r="10118" spans="73:73" x14ac:dyDescent="0.2">
      <c r="BU10118" s="8"/>
    </row>
    <row r="10119" spans="73:73" x14ac:dyDescent="0.2">
      <c r="BU10119" s="9"/>
    </row>
    <row r="10120" spans="73:73" x14ac:dyDescent="0.2">
      <c r="BU10120" s="7"/>
    </row>
    <row r="10121" spans="73:73" x14ac:dyDescent="0.2">
      <c r="BU10121" s="8"/>
    </row>
    <row r="10122" spans="73:73" x14ac:dyDescent="0.2">
      <c r="BU10122" s="9"/>
    </row>
    <row r="10123" spans="73:73" x14ac:dyDescent="0.2">
      <c r="BU10123" s="7"/>
    </row>
    <row r="10124" spans="73:73" x14ac:dyDescent="0.2">
      <c r="BU10124" s="8"/>
    </row>
    <row r="10125" spans="73:73" x14ac:dyDescent="0.2">
      <c r="BU10125" s="9"/>
    </row>
    <row r="10126" spans="73:73" x14ac:dyDescent="0.2">
      <c r="BU10126" s="7"/>
    </row>
    <row r="10127" spans="73:73" x14ac:dyDescent="0.2">
      <c r="BU10127" s="8"/>
    </row>
    <row r="10128" spans="73:73" x14ac:dyDescent="0.2">
      <c r="BU10128" s="9"/>
    </row>
    <row r="10129" spans="73:73" x14ac:dyDescent="0.2">
      <c r="BU10129" s="7"/>
    </row>
    <row r="10130" spans="73:73" x14ac:dyDescent="0.2">
      <c r="BU10130" s="8"/>
    </row>
    <row r="10131" spans="73:73" x14ac:dyDescent="0.2">
      <c r="BU10131" s="9"/>
    </row>
    <row r="10132" spans="73:73" x14ac:dyDescent="0.2">
      <c r="BU10132" s="7"/>
    </row>
    <row r="10133" spans="73:73" x14ac:dyDescent="0.2">
      <c r="BU10133" s="8"/>
    </row>
    <row r="10134" spans="73:73" x14ac:dyDescent="0.2">
      <c r="BU10134" s="9"/>
    </row>
    <row r="10135" spans="73:73" x14ac:dyDescent="0.2">
      <c r="BU10135" s="7"/>
    </row>
    <row r="10136" spans="73:73" x14ac:dyDescent="0.2">
      <c r="BU10136" s="8"/>
    </row>
    <row r="10137" spans="73:73" x14ac:dyDescent="0.2">
      <c r="BU10137" s="9"/>
    </row>
    <row r="10138" spans="73:73" x14ac:dyDescent="0.2">
      <c r="BU10138" s="7"/>
    </row>
    <row r="10139" spans="73:73" x14ac:dyDescent="0.2">
      <c r="BU10139" s="8"/>
    </row>
    <row r="10140" spans="73:73" x14ac:dyDescent="0.2">
      <c r="BU10140" s="9"/>
    </row>
    <row r="10141" spans="73:73" x14ac:dyDescent="0.2">
      <c r="BU10141" s="7"/>
    </row>
    <row r="10142" spans="73:73" x14ac:dyDescent="0.2">
      <c r="BU10142" s="8"/>
    </row>
    <row r="10143" spans="73:73" x14ac:dyDescent="0.2">
      <c r="BU10143" s="9"/>
    </row>
    <row r="10144" spans="73:73" x14ac:dyDescent="0.2">
      <c r="BU10144" s="7"/>
    </row>
    <row r="10145" spans="73:73" x14ac:dyDescent="0.2">
      <c r="BU10145" s="8"/>
    </row>
    <row r="10146" spans="73:73" x14ac:dyDescent="0.2">
      <c r="BU10146" s="9"/>
    </row>
    <row r="10147" spans="73:73" x14ac:dyDescent="0.2">
      <c r="BU10147" s="7"/>
    </row>
    <row r="10148" spans="73:73" x14ac:dyDescent="0.2">
      <c r="BU10148" s="8"/>
    </row>
    <row r="10149" spans="73:73" x14ac:dyDescent="0.2">
      <c r="BU10149" s="9"/>
    </row>
    <row r="10150" spans="73:73" x14ac:dyDescent="0.2">
      <c r="BU10150" s="7"/>
    </row>
    <row r="10151" spans="73:73" x14ac:dyDescent="0.2">
      <c r="BU10151" s="8"/>
    </row>
    <row r="10152" spans="73:73" x14ac:dyDescent="0.2">
      <c r="BU10152" s="9"/>
    </row>
    <row r="10153" spans="73:73" x14ac:dyDescent="0.2">
      <c r="BU10153" s="7"/>
    </row>
    <row r="10154" spans="73:73" x14ac:dyDescent="0.2">
      <c r="BU10154" s="8"/>
    </row>
    <row r="10155" spans="73:73" x14ac:dyDescent="0.2">
      <c r="BU10155" s="9"/>
    </row>
    <row r="10156" spans="73:73" x14ac:dyDescent="0.2">
      <c r="BU10156" s="7"/>
    </row>
    <row r="10157" spans="73:73" x14ac:dyDescent="0.2">
      <c r="BU10157" s="8"/>
    </row>
    <row r="10158" spans="73:73" x14ac:dyDescent="0.2">
      <c r="BU10158" s="9"/>
    </row>
    <row r="10159" spans="73:73" x14ac:dyDescent="0.2">
      <c r="BU10159" s="7"/>
    </row>
    <row r="10160" spans="73:73" x14ac:dyDescent="0.2">
      <c r="BU10160" s="8"/>
    </row>
    <row r="10161" spans="73:73" x14ac:dyDescent="0.2">
      <c r="BU10161" s="9"/>
    </row>
    <row r="10162" spans="73:73" x14ac:dyDescent="0.2">
      <c r="BU10162" s="7"/>
    </row>
    <row r="10163" spans="73:73" x14ac:dyDescent="0.2">
      <c r="BU10163" s="8"/>
    </row>
    <row r="10164" spans="73:73" x14ac:dyDescent="0.2">
      <c r="BU10164" s="9"/>
    </row>
    <row r="10165" spans="73:73" x14ac:dyDescent="0.2">
      <c r="BU10165" s="7"/>
    </row>
    <row r="10166" spans="73:73" x14ac:dyDescent="0.2">
      <c r="BU10166" s="8"/>
    </row>
    <row r="10167" spans="73:73" x14ac:dyDescent="0.2">
      <c r="BU10167" s="9"/>
    </row>
    <row r="10168" spans="73:73" x14ac:dyDescent="0.2">
      <c r="BU10168" s="7"/>
    </row>
    <row r="10169" spans="73:73" x14ac:dyDescent="0.2">
      <c r="BU10169" s="8"/>
    </row>
    <row r="10170" spans="73:73" x14ac:dyDescent="0.2">
      <c r="BU10170" s="9"/>
    </row>
    <row r="10171" spans="73:73" x14ac:dyDescent="0.2">
      <c r="BU10171" s="7"/>
    </row>
    <row r="10172" spans="73:73" x14ac:dyDescent="0.2">
      <c r="BU10172" s="8"/>
    </row>
    <row r="10173" spans="73:73" x14ac:dyDescent="0.2">
      <c r="BU10173" s="9"/>
    </row>
    <row r="10174" spans="73:73" x14ac:dyDescent="0.2">
      <c r="BU10174" s="7"/>
    </row>
    <row r="10175" spans="73:73" x14ac:dyDescent="0.2">
      <c r="BU10175" s="8"/>
    </row>
    <row r="10176" spans="73:73" x14ac:dyDescent="0.2">
      <c r="BU10176" s="9"/>
    </row>
    <row r="10177" spans="73:73" x14ac:dyDescent="0.2">
      <c r="BU10177" s="7"/>
    </row>
    <row r="10178" spans="73:73" x14ac:dyDescent="0.2">
      <c r="BU10178" s="8"/>
    </row>
    <row r="10179" spans="73:73" x14ac:dyDescent="0.2">
      <c r="BU10179" s="9"/>
    </row>
    <row r="10180" spans="73:73" x14ac:dyDescent="0.2">
      <c r="BU10180" s="7"/>
    </row>
    <row r="10181" spans="73:73" x14ac:dyDescent="0.2">
      <c r="BU10181" s="8"/>
    </row>
    <row r="10182" spans="73:73" x14ac:dyDescent="0.2">
      <c r="BU10182" s="9"/>
    </row>
    <row r="10183" spans="73:73" x14ac:dyDescent="0.2">
      <c r="BU10183" s="7"/>
    </row>
    <row r="10184" spans="73:73" x14ac:dyDescent="0.2">
      <c r="BU10184" s="8"/>
    </row>
    <row r="10185" spans="73:73" x14ac:dyDescent="0.2">
      <c r="BU10185" s="9"/>
    </row>
    <row r="10186" spans="73:73" x14ac:dyDescent="0.2">
      <c r="BU10186" s="7"/>
    </row>
    <row r="10187" spans="73:73" x14ac:dyDescent="0.2">
      <c r="BU10187" s="8"/>
    </row>
    <row r="10188" spans="73:73" x14ac:dyDescent="0.2">
      <c r="BU10188" s="9"/>
    </row>
    <row r="10189" spans="73:73" x14ac:dyDescent="0.2">
      <c r="BU10189" s="7"/>
    </row>
    <row r="10190" spans="73:73" x14ac:dyDescent="0.2">
      <c r="BU10190" s="8"/>
    </row>
    <row r="10191" spans="73:73" x14ac:dyDescent="0.2">
      <c r="BU10191" s="9"/>
    </row>
    <row r="10192" spans="73:73" x14ac:dyDescent="0.2">
      <c r="BU10192" s="7"/>
    </row>
    <row r="10193" spans="73:73" x14ac:dyDescent="0.2">
      <c r="BU10193" s="8"/>
    </row>
    <row r="10194" spans="73:73" x14ac:dyDescent="0.2">
      <c r="BU10194" s="9"/>
    </row>
    <row r="10195" spans="73:73" x14ac:dyDescent="0.2">
      <c r="BU10195" s="7"/>
    </row>
    <row r="10196" spans="73:73" x14ac:dyDescent="0.2">
      <c r="BU10196" s="8"/>
    </row>
    <row r="10197" spans="73:73" x14ac:dyDescent="0.2">
      <c r="BU10197" s="9"/>
    </row>
    <row r="10198" spans="73:73" x14ac:dyDescent="0.2">
      <c r="BU10198" s="7"/>
    </row>
    <row r="10199" spans="73:73" x14ac:dyDescent="0.2">
      <c r="BU10199" s="8"/>
    </row>
    <row r="10200" spans="73:73" x14ac:dyDescent="0.2">
      <c r="BU10200" s="9"/>
    </row>
    <row r="10201" spans="73:73" x14ac:dyDescent="0.2">
      <c r="BU10201" s="7"/>
    </row>
    <row r="10202" spans="73:73" x14ac:dyDescent="0.2">
      <c r="BU10202" s="8"/>
    </row>
    <row r="10203" spans="73:73" x14ac:dyDescent="0.2">
      <c r="BU10203" s="9"/>
    </row>
    <row r="10204" spans="73:73" x14ac:dyDescent="0.2">
      <c r="BU10204" s="7"/>
    </row>
    <row r="10205" spans="73:73" x14ac:dyDescent="0.2">
      <c r="BU10205" s="8"/>
    </row>
    <row r="10206" spans="73:73" x14ac:dyDescent="0.2">
      <c r="BU10206" s="9"/>
    </row>
    <row r="10207" spans="73:73" x14ac:dyDescent="0.2">
      <c r="BU10207" s="7"/>
    </row>
    <row r="10208" spans="73:73" x14ac:dyDescent="0.2">
      <c r="BU10208" s="8"/>
    </row>
    <row r="10209" spans="73:73" x14ac:dyDescent="0.2">
      <c r="BU10209" s="9"/>
    </row>
    <row r="10210" spans="73:73" x14ac:dyDescent="0.2">
      <c r="BU10210" s="7"/>
    </row>
    <row r="10211" spans="73:73" x14ac:dyDescent="0.2">
      <c r="BU10211" s="8"/>
    </row>
    <row r="10212" spans="73:73" x14ac:dyDescent="0.2">
      <c r="BU10212" s="9"/>
    </row>
    <row r="10213" spans="73:73" x14ac:dyDescent="0.2">
      <c r="BU10213" s="7"/>
    </row>
    <row r="10214" spans="73:73" x14ac:dyDescent="0.2">
      <c r="BU10214" s="8"/>
    </row>
    <row r="10215" spans="73:73" x14ac:dyDescent="0.2">
      <c r="BU10215" s="9"/>
    </row>
    <row r="10216" spans="73:73" x14ac:dyDescent="0.2">
      <c r="BU10216" s="7"/>
    </row>
    <row r="10217" spans="73:73" x14ac:dyDescent="0.2">
      <c r="BU10217" s="8"/>
    </row>
    <row r="10218" spans="73:73" x14ac:dyDescent="0.2">
      <c r="BU10218" s="9"/>
    </row>
    <row r="10219" spans="73:73" x14ac:dyDescent="0.2">
      <c r="BU10219" s="7"/>
    </row>
    <row r="10220" spans="73:73" x14ac:dyDescent="0.2">
      <c r="BU10220" s="8"/>
    </row>
    <row r="10221" spans="73:73" x14ac:dyDescent="0.2">
      <c r="BU10221" s="9"/>
    </row>
    <row r="10222" spans="73:73" x14ac:dyDescent="0.2">
      <c r="BU10222" s="7"/>
    </row>
    <row r="10223" spans="73:73" x14ac:dyDescent="0.2">
      <c r="BU10223" s="8"/>
    </row>
    <row r="10224" spans="73:73" x14ac:dyDescent="0.2">
      <c r="BU10224" s="9"/>
    </row>
    <row r="10225" spans="73:73" x14ac:dyDescent="0.2">
      <c r="BU10225" s="7"/>
    </row>
    <row r="10226" spans="73:73" x14ac:dyDescent="0.2">
      <c r="BU10226" s="8"/>
    </row>
    <row r="10227" spans="73:73" x14ac:dyDescent="0.2">
      <c r="BU10227" s="9"/>
    </row>
    <row r="10228" spans="73:73" x14ac:dyDescent="0.2">
      <c r="BU10228" s="7"/>
    </row>
    <row r="10229" spans="73:73" x14ac:dyDescent="0.2">
      <c r="BU10229" s="8"/>
    </row>
    <row r="10230" spans="73:73" x14ac:dyDescent="0.2">
      <c r="BU10230" s="9"/>
    </row>
    <row r="10231" spans="73:73" x14ac:dyDescent="0.2">
      <c r="BU10231" s="7"/>
    </row>
    <row r="10232" spans="73:73" x14ac:dyDescent="0.2">
      <c r="BU10232" s="8"/>
    </row>
    <row r="10233" spans="73:73" x14ac:dyDescent="0.2">
      <c r="BU10233" s="9"/>
    </row>
    <row r="10234" spans="73:73" x14ac:dyDescent="0.2">
      <c r="BU10234" s="7"/>
    </row>
    <row r="10235" spans="73:73" x14ac:dyDescent="0.2">
      <c r="BU10235" s="8"/>
    </row>
    <row r="10236" spans="73:73" x14ac:dyDescent="0.2">
      <c r="BU10236" s="9"/>
    </row>
    <row r="10237" spans="73:73" x14ac:dyDescent="0.2">
      <c r="BU10237" s="7"/>
    </row>
    <row r="10238" spans="73:73" x14ac:dyDescent="0.2">
      <c r="BU10238" s="8"/>
    </row>
    <row r="10239" spans="73:73" x14ac:dyDescent="0.2">
      <c r="BU10239" s="9"/>
    </row>
    <row r="10240" spans="73:73" x14ac:dyDescent="0.2">
      <c r="BU10240" s="7"/>
    </row>
    <row r="10241" spans="73:73" x14ac:dyDescent="0.2">
      <c r="BU10241" s="8"/>
    </row>
    <row r="10242" spans="73:73" x14ac:dyDescent="0.2">
      <c r="BU10242" s="9"/>
    </row>
    <row r="10243" spans="73:73" x14ac:dyDescent="0.2">
      <c r="BU10243" s="7"/>
    </row>
    <row r="10244" spans="73:73" x14ac:dyDescent="0.2">
      <c r="BU10244" s="8"/>
    </row>
    <row r="10245" spans="73:73" x14ac:dyDescent="0.2">
      <c r="BU10245" s="9"/>
    </row>
    <row r="10246" spans="73:73" x14ac:dyDescent="0.2">
      <c r="BU10246" s="7"/>
    </row>
    <row r="10247" spans="73:73" x14ac:dyDescent="0.2">
      <c r="BU10247" s="8"/>
    </row>
    <row r="10248" spans="73:73" x14ac:dyDescent="0.2">
      <c r="BU10248" s="9"/>
    </row>
    <row r="10249" spans="73:73" x14ac:dyDescent="0.2">
      <c r="BU10249" s="7"/>
    </row>
    <row r="10250" spans="73:73" x14ac:dyDescent="0.2">
      <c r="BU10250" s="8"/>
    </row>
    <row r="10251" spans="73:73" x14ac:dyDescent="0.2">
      <c r="BU10251" s="9"/>
    </row>
    <row r="10252" spans="73:73" x14ac:dyDescent="0.2">
      <c r="BU10252" s="7"/>
    </row>
    <row r="10253" spans="73:73" x14ac:dyDescent="0.2">
      <c r="BU10253" s="8"/>
    </row>
    <row r="10254" spans="73:73" x14ac:dyDescent="0.2">
      <c r="BU10254" s="9"/>
    </row>
    <row r="10255" spans="73:73" x14ac:dyDescent="0.2">
      <c r="BU10255" s="7"/>
    </row>
    <row r="10256" spans="73:73" x14ac:dyDescent="0.2">
      <c r="BU10256" s="8"/>
    </row>
    <row r="10257" spans="73:73" x14ac:dyDescent="0.2">
      <c r="BU10257" s="9"/>
    </row>
    <row r="10258" spans="73:73" x14ac:dyDescent="0.2">
      <c r="BU10258" s="7"/>
    </row>
    <row r="10259" spans="73:73" x14ac:dyDescent="0.2">
      <c r="BU10259" s="8"/>
    </row>
    <row r="10260" spans="73:73" x14ac:dyDescent="0.2">
      <c r="BU10260" s="9"/>
    </row>
    <row r="10261" spans="73:73" x14ac:dyDescent="0.2">
      <c r="BU10261" s="7"/>
    </row>
    <row r="10262" spans="73:73" x14ac:dyDescent="0.2">
      <c r="BU10262" s="8"/>
    </row>
    <row r="10263" spans="73:73" x14ac:dyDescent="0.2">
      <c r="BU10263" s="9"/>
    </row>
    <row r="10264" spans="73:73" x14ac:dyDescent="0.2">
      <c r="BU10264" s="7"/>
    </row>
    <row r="10265" spans="73:73" x14ac:dyDescent="0.2">
      <c r="BU10265" s="8"/>
    </row>
    <row r="10266" spans="73:73" x14ac:dyDescent="0.2">
      <c r="BU10266" s="9"/>
    </row>
    <row r="10267" spans="73:73" x14ac:dyDescent="0.2">
      <c r="BU10267" s="7"/>
    </row>
    <row r="10268" spans="73:73" x14ac:dyDescent="0.2">
      <c r="BU10268" s="8"/>
    </row>
    <row r="10269" spans="73:73" x14ac:dyDescent="0.2">
      <c r="BU10269" s="9"/>
    </row>
    <row r="10270" spans="73:73" x14ac:dyDescent="0.2">
      <c r="BU10270" s="7"/>
    </row>
    <row r="10271" spans="73:73" x14ac:dyDescent="0.2">
      <c r="BU10271" s="8"/>
    </row>
    <row r="10272" spans="73:73" x14ac:dyDescent="0.2">
      <c r="BU10272" s="9"/>
    </row>
    <row r="10273" spans="73:73" x14ac:dyDescent="0.2">
      <c r="BU10273" s="7"/>
    </row>
    <row r="10274" spans="73:73" x14ac:dyDescent="0.2">
      <c r="BU10274" s="8"/>
    </row>
    <row r="10275" spans="73:73" x14ac:dyDescent="0.2">
      <c r="BU10275" s="9"/>
    </row>
    <row r="10276" spans="73:73" x14ac:dyDescent="0.2">
      <c r="BU10276" s="7"/>
    </row>
    <row r="10277" spans="73:73" x14ac:dyDescent="0.2">
      <c r="BU10277" s="8"/>
    </row>
    <row r="10278" spans="73:73" x14ac:dyDescent="0.2">
      <c r="BU10278" s="9"/>
    </row>
    <row r="10279" spans="73:73" x14ac:dyDescent="0.2">
      <c r="BU10279" s="7"/>
    </row>
    <row r="10280" spans="73:73" x14ac:dyDescent="0.2">
      <c r="BU10280" s="8"/>
    </row>
    <row r="10281" spans="73:73" x14ac:dyDescent="0.2">
      <c r="BU10281" s="9"/>
    </row>
    <row r="10282" spans="73:73" x14ac:dyDescent="0.2">
      <c r="BU10282" s="7"/>
    </row>
    <row r="10283" spans="73:73" x14ac:dyDescent="0.2">
      <c r="BU10283" s="8"/>
    </row>
    <row r="10284" spans="73:73" x14ac:dyDescent="0.2">
      <c r="BU10284" s="9"/>
    </row>
    <row r="10285" spans="73:73" x14ac:dyDescent="0.2">
      <c r="BU10285" s="7"/>
    </row>
    <row r="10286" spans="73:73" x14ac:dyDescent="0.2">
      <c r="BU10286" s="8"/>
    </row>
    <row r="10287" spans="73:73" x14ac:dyDescent="0.2">
      <c r="BU10287" s="9"/>
    </row>
    <row r="10288" spans="73:73" x14ac:dyDescent="0.2">
      <c r="BU10288" s="7"/>
    </row>
    <row r="10289" spans="73:73" x14ac:dyDescent="0.2">
      <c r="BU10289" s="8"/>
    </row>
    <row r="10290" spans="73:73" x14ac:dyDescent="0.2">
      <c r="BU10290" s="9"/>
    </row>
    <row r="10291" spans="73:73" x14ac:dyDescent="0.2">
      <c r="BU10291" s="7"/>
    </row>
    <row r="10292" spans="73:73" x14ac:dyDescent="0.2">
      <c r="BU10292" s="8"/>
    </row>
    <row r="10293" spans="73:73" x14ac:dyDescent="0.2">
      <c r="BU10293" s="9"/>
    </row>
    <row r="10294" spans="73:73" x14ac:dyDescent="0.2">
      <c r="BU10294" s="7"/>
    </row>
    <row r="10295" spans="73:73" x14ac:dyDescent="0.2">
      <c r="BU10295" s="8"/>
    </row>
    <row r="10296" spans="73:73" x14ac:dyDescent="0.2">
      <c r="BU10296" s="9"/>
    </row>
    <row r="10297" spans="73:73" x14ac:dyDescent="0.2">
      <c r="BU10297" s="7"/>
    </row>
    <row r="10298" spans="73:73" x14ac:dyDescent="0.2">
      <c r="BU10298" s="8"/>
    </row>
    <row r="10299" spans="73:73" x14ac:dyDescent="0.2">
      <c r="BU10299" s="9"/>
    </row>
    <row r="10300" spans="73:73" x14ac:dyDescent="0.2">
      <c r="BU10300" s="7"/>
    </row>
    <row r="10301" spans="73:73" x14ac:dyDescent="0.2">
      <c r="BU10301" s="8"/>
    </row>
    <row r="10302" spans="73:73" x14ac:dyDescent="0.2">
      <c r="BU10302" s="9"/>
    </row>
    <row r="10303" spans="73:73" x14ac:dyDescent="0.2">
      <c r="BU10303" s="7"/>
    </row>
    <row r="10304" spans="73:73" x14ac:dyDescent="0.2">
      <c r="BU10304" s="8"/>
    </row>
    <row r="10305" spans="73:73" x14ac:dyDescent="0.2">
      <c r="BU10305" s="9"/>
    </row>
    <row r="10306" spans="73:73" x14ac:dyDescent="0.2">
      <c r="BU10306" s="7"/>
    </row>
    <row r="10307" spans="73:73" x14ac:dyDescent="0.2">
      <c r="BU10307" s="8"/>
    </row>
    <row r="10308" spans="73:73" x14ac:dyDescent="0.2">
      <c r="BU10308" s="9"/>
    </row>
    <row r="10309" spans="73:73" x14ac:dyDescent="0.2">
      <c r="BU10309" s="7"/>
    </row>
    <row r="10310" spans="73:73" x14ac:dyDescent="0.2">
      <c r="BU10310" s="8"/>
    </row>
    <row r="10311" spans="73:73" x14ac:dyDescent="0.2">
      <c r="BU10311" s="9"/>
    </row>
    <row r="10312" spans="73:73" x14ac:dyDescent="0.2">
      <c r="BU10312" s="7"/>
    </row>
    <row r="10313" spans="73:73" x14ac:dyDescent="0.2">
      <c r="BU10313" s="8"/>
    </row>
    <row r="10314" spans="73:73" x14ac:dyDescent="0.2">
      <c r="BU10314" s="9"/>
    </row>
    <row r="10315" spans="73:73" x14ac:dyDescent="0.2">
      <c r="BU10315" s="7"/>
    </row>
    <row r="10316" spans="73:73" x14ac:dyDescent="0.2">
      <c r="BU10316" s="8"/>
    </row>
    <row r="10317" spans="73:73" x14ac:dyDescent="0.2">
      <c r="BU10317" s="9"/>
    </row>
    <row r="10318" spans="73:73" x14ac:dyDescent="0.2">
      <c r="BU10318" s="7"/>
    </row>
    <row r="10319" spans="73:73" x14ac:dyDescent="0.2">
      <c r="BU10319" s="8"/>
    </row>
    <row r="10320" spans="73:73" x14ac:dyDescent="0.2">
      <c r="BU10320" s="9"/>
    </row>
    <row r="10321" spans="73:73" x14ac:dyDescent="0.2">
      <c r="BU10321" s="7"/>
    </row>
    <row r="10322" spans="73:73" x14ac:dyDescent="0.2">
      <c r="BU10322" s="8"/>
    </row>
    <row r="10323" spans="73:73" x14ac:dyDescent="0.2">
      <c r="BU10323" s="9"/>
    </row>
    <row r="10324" spans="73:73" x14ac:dyDescent="0.2">
      <c r="BU10324" s="7"/>
    </row>
    <row r="10325" spans="73:73" x14ac:dyDescent="0.2">
      <c r="BU10325" s="8"/>
    </row>
    <row r="10326" spans="73:73" x14ac:dyDescent="0.2">
      <c r="BU10326" s="9"/>
    </row>
    <row r="10327" spans="73:73" x14ac:dyDescent="0.2">
      <c r="BU10327" s="7"/>
    </row>
    <row r="10328" spans="73:73" x14ac:dyDescent="0.2">
      <c r="BU10328" s="8"/>
    </row>
    <row r="10329" spans="73:73" x14ac:dyDescent="0.2">
      <c r="BU10329" s="9"/>
    </row>
    <row r="10330" spans="73:73" x14ac:dyDescent="0.2">
      <c r="BU10330" s="7"/>
    </row>
    <row r="10331" spans="73:73" x14ac:dyDescent="0.2">
      <c r="BU10331" s="8"/>
    </row>
    <row r="10332" spans="73:73" x14ac:dyDescent="0.2">
      <c r="BU10332" s="9"/>
    </row>
    <row r="10333" spans="73:73" x14ac:dyDescent="0.2">
      <c r="BU10333" s="7"/>
    </row>
    <row r="10334" spans="73:73" x14ac:dyDescent="0.2">
      <c r="BU10334" s="8"/>
    </row>
    <row r="10335" spans="73:73" x14ac:dyDescent="0.2">
      <c r="BU10335" s="9"/>
    </row>
    <row r="10336" spans="73:73" x14ac:dyDescent="0.2">
      <c r="BU10336" s="7"/>
    </row>
    <row r="10337" spans="73:73" x14ac:dyDescent="0.2">
      <c r="BU10337" s="8"/>
    </row>
    <row r="10338" spans="73:73" x14ac:dyDescent="0.2">
      <c r="BU10338" s="9"/>
    </row>
    <row r="10339" spans="73:73" x14ac:dyDescent="0.2">
      <c r="BU10339" s="7"/>
    </row>
    <row r="10340" spans="73:73" x14ac:dyDescent="0.2">
      <c r="BU10340" s="8"/>
    </row>
    <row r="10341" spans="73:73" x14ac:dyDescent="0.2">
      <c r="BU10341" s="9"/>
    </row>
    <row r="10342" spans="73:73" x14ac:dyDescent="0.2">
      <c r="BU10342" s="7"/>
    </row>
    <row r="10343" spans="73:73" x14ac:dyDescent="0.2">
      <c r="BU10343" s="8"/>
    </row>
    <row r="10344" spans="73:73" x14ac:dyDescent="0.2">
      <c r="BU10344" s="9"/>
    </row>
    <row r="10345" spans="73:73" x14ac:dyDescent="0.2">
      <c r="BU10345" s="7"/>
    </row>
    <row r="10346" spans="73:73" x14ac:dyDescent="0.2">
      <c r="BU10346" s="8"/>
    </row>
    <row r="10347" spans="73:73" x14ac:dyDescent="0.2">
      <c r="BU10347" s="9"/>
    </row>
    <row r="10348" spans="73:73" x14ac:dyDescent="0.2">
      <c r="BU10348" s="7"/>
    </row>
    <row r="10349" spans="73:73" x14ac:dyDescent="0.2">
      <c r="BU10349" s="8"/>
    </row>
    <row r="10350" spans="73:73" x14ac:dyDescent="0.2">
      <c r="BU10350" s="9"/>
    </row>
    <row r="10351" spans="73:73" x14ac:dyDescent="0.2">
      <c r="BU10351" s="7"/>
    </row>
    <row r="10352" spans="73:73" x14ac:dyDescent="0.2">
      <c r="BU10352" s="8"/>
    </row>
    <row r="10353" spans="73:73" x14ac:dyDescent="0.2">
      <c r="BU10353" s="9"/>
    </row>
    <row r="10354" spans="73:73" x14ac:dyDescent="0.2">
      <c r="BU10354" s="7"/>
    </row>
    <row r="10355" spans="73:73" x14ac:dyDescent="0.2">
      <c r="BU10355" s="8"/>
    </row>
    <row r="10356" spans="73:73" x14ac:dyDescent="0.2">
      <c r="BU10356" s="9"/>
    </row>
    <row r="10357" spans="73:73" x14ac:dyDescent="0.2">
      <c r="BU10357" s="7"/>
    </row>
    <row r="10358" spans="73:73" x14ac:dyDescent="0.2">
      <c r="BU10358" s="8"/>
    </row>
    <row r="10359" spans="73:73" x14ac:dyDescent="0.2">
      <c r="BU10359" s="9"/>
    </row>
    <row r="10360" spans="73:73" x14ac:dyDescent="0.2">
      <c r="BU10360" s="7"/>
    </row>
    <row r="10361" spans="73:73" x14ac:dyDescent="0.2">
      <c r="BU10361" s="8"/>
    </row>
    <row r="10362" spans="73:73" x14ac:dyDescent="0.2">
      <c r="BU10362" s="9"/>
    </row>
    <row r="10363" spans="73:73" x14ac:dyDescent="0.2">
      <c r="BU10363" s="7"/>
    </row>
    <row r="10364" spans="73:73" x14ac:dyDescent="0.2">
      <c r="BU10364" s="8"/>
    </row>
    <row r="10365" spans="73:73" x14ac:dyDescent="0.2">
      <c r="BU10365" s="9"/>
    </row>
    <row r="10366" spans="73:73" x14ac:dyDescent="0.2">
      <c r="BU10366" s="7"/>
    </row>
    <row r="10367" spans="73:73" x14ac:dyDescent="0.2">
      <c r="BU10367" s="8"/>
    </row>
    <row r="10368" spans="73:73" x14ac:dyDescent="0.2">
      <c r="BU10368" s="9"/>
    </row>
    <row r="10369" spans="73:73" x14ac:dyDescent="0.2">
      <c r="BU10369" s="7"/>
    </row>
    <row r="10370" spans="73:73" x14ac:dyDescent="0.2">
      <c r="BU10370" s="8"/>
    </row>
    <row r="10371" spans="73:73" x14ac:dyDescent="0.2">
      <c r="BU10371" s="9"/>
    </row>
    <row r="10372" spans="73:73" x14ac:dyDescent="0.2">
      <c r="BU10372" s="7"/>
    </row>
    <row r="10373" spans="73:73" x14ac:dyDescent="0.2">
      <c r="BU10373" s="8"/>
    </row>
    <row r="10374" spans="73:73" x14ac:dyDescent="0.2">
      <c r="BU10374" s="9"/>
    </row>
    <row r="10375" spans="73:73" x14ac:dyDescent="0.2">
      <c r="BU10375" s="7"/>
    </row>
    <row r="10376" spans="73:73" x14ac:dyDescent="0.2">
      <c r="BU10376" s="8"/>
    </row>
    <row r="10377" spans="73:73" x14ac:dyDescent="0.2">
      <c r="BU10377" s="9"/>
    </row>
    <row r="10378" spans="73:73" x14ac:dyDescent="0.2">
      <c r="BU10378" s="7"/>
    </row>
    <row r="10379" spans="73:73" x14ac:dyDescent="0.2">
      <c r="BU10379" s="8"/>
    </row>
    <row r="10380" spans="73:73" x14ac:dyDescent="0.2">
      <c r="BU10380" s="9"/>
    </row>
    <row r="10381" spans="73:73" x14ac:dyDescent="0.2">
      <c r="BU10381" s="7"/>
    </row>
    <row r="10382" spans="73:73" x14ac:dyDescent="0.2">
      <c r="BU10382" s="8"/>
    </row>
    <row r="10383" spans="73:73" x14ac:dyDescent="0.2">
      <c r="BU10383" s="9"/>
    </row>
    <row r="10384" spans="73:73" x14ac:dyDescent="0.2">
      <c r="BU10384" s="7"/>
    </row>
    <row r="10385" spans="73:73" x14ac:dyDescent="0.2">
      <c r="BU10385" s="8"/>
    </row>
    <row r="10386" spans="73:73" x14ac:dyDescent="0.2">
      <c r="BU10386" s="9"/>
    </row>
    <row r="10387" spans="73:73" x14ac:dyDescent="0.2">
      <c r="BU10387" s="7"/>
    </row>
    <row r="10388" spans="73:73" x14ac:dyDescent="0.2">
      <c r="BU10388" s="8"/>
    </row>
    <row r="10389" spans="73:73" x14ac:dyDescent="0.2">
      <c r="BU10389" s="9"/>
    </row>
    <row r="10390" spans="73:73" x14ac:dyDescent="0.2">
      <c r="BU10390" s="7"/>
    </row>
    <row r="10391" spans="73:73" x14ac:dyDescent="0.2">
      <c r="BU10391" s="8"/>
    </row>
    <row r="10392" spans="73:73" x14ac:dyDescent="0.2">
      <c r="BU10392" s="9"/>
    </row>
    <row r="10393" spans="73:73" x14ac:dyDescent="0.2">
      <c r="BU10393" s="7"/>
    </row>
    <row r="10394" spans="73:73" x14ac:dyDescent="0.2">
      <c r="BU10394" s="8"/>
    </row>
    <row r="10395" spans="73:73" x14ac:dyDescent="0.2">
      <c r="BU10395" s="9"/>
    </row>
    <row r="10396" spans="73:73" x14ac:dyDescent="0.2">
      <c r="BU10396" s="7"/>
    </row>
    <row r="10397" spans="73:73" x14ac:dyDescent="0.2">
      <c r="BU10397" s="8"/>
    </row>
    <row r="10398" spans="73:73" x14ac:dyDescent="0.2">
      <c r="BU10398" s="9"/>
    </row>
    <row r="10399" spans="73:73" x14ac:dyDescent="0.2">
      <c r="BU10399" s="7"/>
    </row>
    <row r="10400" spans="73:73" x14ac:dyDescent="0.2">
      <c r="BU10400" s="8"/>
    </row>
    <row r="10401" spans="73:73" x14ac:dyDescent="0.2">
      <c r="BU10401" s="9"/>
    </row>
    <row r="10402" spans="73:73" x14ac:dyDescent="0.2">
      <c r="BU10402" s="7"/>
    </row>
    <row r="10403" spans="73:73" x14ac:dyDescent="0.2">
      <c r="BU10403" s="8"/>
    </row>
    <row r="10404" spans="73:73" x14ac:dyDescent="0.2">
      <c r="BU10404" s="9"/>
    </row>
    <row r="10405" spans="73:73" x14ac:dyDescent="0.2">
      <c r="BU10405" s="7"/>
    </row>
    <row r="10406" spans="73:73" x14ac:dyDescent="0.2">
      <c r="BU10406" s="8"/>
    </row>
    <row r="10407" spans="73:73" x14ac:dyDescent="0.2">
      <c r="BU10407" s="9"/>
    </row>
    <row r="10408" spans="73:73" x14ac:dyDescent="0.2">
      <c r="BU10408" s="7"/>
    </row>
    <row r="10409" spans="73:73" x14ac:dyDescent="0.2">
      <c r="BU10409" s="8"/>
    </row>
    <row r="10410" spans="73:73" x14ac:dyDescent="0.2">
      <c r="BU10410" s="9"/>
    </row>
    <row r="10411" spans="73:73" x14ac:dyDescent="0.2">
      <c r="BU10411" s="7"/>
    </row>
    <row r="10412" spans="73:73" x14ac:dyDescent="0.2">
      <c r="BU10412" s="8"/>
    </row>
    <row r="10413" spans="73:73" x14ac:dyDescent="0.2">
      <c r="BU10413" s="9"/>
    </row>
    <row r="10414" spans="73:73" x14ac:dyDescent="0.2">
      <c r="BU10414" s="7"/>
    </row>
    <row r="10415" spans="73:73" x14ac:dyDescent="0.2">
      <c r="BU10415" s="8"/>
    </row>
    <row r="10416" spans="73:73" x14ac:dyDescent="0.2">
      <c r="BU10416" s="9"/>
    </row>
    <row r="10417" spans="73:73" x14ac:dyDescent="0.2">
      <c r="BU10417" s="7"/>
    </row>
    <row r="10418" spans="73:73" x14ac:dyDescent="0.2">
      <c r="BU10418" s="8"/>
    </row>
    <row r="10419" spans="73:73" x14ac:dyDescent="0.2">
      <c r="BU10419" s="9"/>
    </row>
    <row r="10420" spans="73:73" x14ac:dyDescent="0.2">
      <c r="BU10420" s="7"/>
    </row>
    <row r="10421" spans="73:73" x14ac:dyDescent="0.2">
      <c r="BU10421" s="8"/>
    </row>
    <row r="10422" spans="73:73" x14ac:dyDescent="0.2">
      <c r="BU10422" s="9"/>
    </row>
    <row r="10423" spans="73:73" x14ac:dyDescent="0.2">
      <c r="BU10423" s="7"/>
    </row>
    <row r="10424" spans="73:73" x14ac:dyDescent="0.2">
      <c r="BU10424" s="8"/>
    </row>
    <row r="10425" spans="73:73" x14ac:dyDescent="0.2">
      <c r="BU10425" s="9"/>
    </row>
    <row r="10426" spans="73:73" x14ac:dyDescent="0.2">
      <c r="BU10426" s="7"/>
    </row>
    <row r="10427" spans="73:73" x14ac:dyDescent="0.2">
      <c r="BU10427" s="8"/>
    </row>
    <row r="10428" spans="73:73" x14ac:dyDescent="0.2">
      <c r="BU10428" s="9"/>
    </row>
    <row r="10429" spans="73:73" x14ac:dyDescent="0.2">
      <c r="BU10429" s="7"/>
    </row>
    <row r="10430" spans="73:73" x14ac:dyDescent="0.2">
      <c r="BU10430" s="8"/>
    </row>
    <row r="10431" spans="73:73" x14ac:dyDescent="0.2">
      <c r="BU10431" s="9"/>
    </row>
    <row r="10432" spans="73:73" x14ac:dyDescent="0.2">
      <c r="BU10432" s="7"/>
    </row>
    <row r="10433" spans="73:73" x14ac:dyDescent="0.2">
      <c r="BU10433" s="8"/>
    </row>
    <row r="10434" spans="73:73" x14ac:dyDescent="0.2">
      <c r="BU10434" s="9"/>
    </row>
    <row r="10435" spans="73:73" x14ac:dyDescent="0.2">
      <c r="BU10435" s="7"/>
    </row>
    <row r="10436" spans="73:73" x14ac:dyDescent="0.2">
      <c r="BU10436" s="8"/>
    </row>
    <row r="10437" spans="73:73" x14ac:dyDescent="0.2">
      <c r="BU10437" s="9"/>
    </row>
    <row r="10438" spans="73:73" x14ac:dyDescent="0.2">
      <c r="BU10438" s="7"/>
    </row>
    <row r="10439" spans="73:73" x14ac:dyDescent="0.2">
      <c r="BU10439" s="8"/>
    </row>
    <row r="10440" spans="73:73" x14ac:dyDescent="0.2">
      <c r="BU10440" s="9"/>
    </row>
    <row r="10441" spans="73:73" x14ac:dyDescent="0.2">
      <c r="BU10441" s="7"/>
    </row>
    <row r="10442" spans="73:73" x14ac:dyDescent="0.2">
      <c r="BU10442" s="8"/>
    </row>
    <row r="10443" spans="73:73" x14ac:dyDescent="0.2">
      <c r="BU10443" s="9"/>
    </row>
    <row r="10444" spans="73:73" x14ac:dyDescent="0.2">
      <c r="BU10444" s="7"/>
    </row>
    <row r="10445" spans="73:73" x14ac:dyDescent="0.2">
      <c r="BU10445" s="8"/>
    </row>
    <row r="10446" spans="73:73" x14ac:dyDescent="0.2">
      <c r="BU10446" s="9"/>
    </row>
    <row r="10447" spans="73:73" x14ac:dyDescent="0.2">
      <c r="BU10447" s="7"/>
    </row>
    <row r="10448" spans="73:73" x14ac:dyDescent="0.2">
      <c r="BU10448" s="8"/>
    </row>
    <row r="10449" spans="73:73" x14ac:dyDescent="0.2">
      <c r="BU10449" s="9"/>
    </row>
    <row r="10450" spans="73:73" x14ac:dyDescent="0.2">
      <c r="BU10450" s="7"/>
    </row>
    <row r="10451" spans="73:73" x14ac:dyDescent="0.2">
      <c r="BU10451" s="8"/>
    </row>
    <row r="10452" spans="73:73" x14ac:dyDescent="0.2">
      <c r="BU10452" s="9"/>
    </row>
    <row r="10453" spans="73:73" x14ac:dyDescent="0.2">
      <c r="BU10453" s="7"/>
    </row>
    <row r="10454" spans="73:73" x14ac:dyDescent="0.2">
      <c r="BU10454" s="8"/>
    </row>
    <row r="10455" spans="73:73" x14ac:dyDescent="0.2">
      <c r="BU10455" s="9"/>
    </row>
    <row r="10456" spans="73:73" x14ac:dyDescent="0.2">
      <c r="BU10456" s="7"/>
    </row>
    <row r="10457" spans="73:73" x14ac:dyDescent="0.2">
      <c r="BU10457" s="8"/>
    </row>
    <row r="10458" spans="73:73" x14ac:dyDescent="0.2">
      <c r="BU10458" s="9"/>
    </row>
    <row r="10459" spans="73:73" x14ac:dyDescent="0.2">
      <c r="BU10459" s="7"/>
    </row>
    <row r="10460" spans="73:73" x14ac:dyDescent="0.2">
      <c r="BU10460" s="8"/>
    </row>
    <row r="10461" spans="73:73" x14ac:dyDescent="0.2">
      <c r="BU10461" s="9"/>
    </row>
    <row r="10462" spans="73:73" x14ac:dyDescent="0.2">
      <c r="BU10462" s="7"/>
    </row>
    <row r="10463" spans="73:73" x14ac:dyDescent="0.2">
      <c r="BU10463" s="8"/>
    </row>
    <row r="10464" spans="73:73" x14ac:dyDescent="0.2">
      <c r="BU10464" s="9"/>
    </row>
    <row r="10465" spans="73:73" x14ac:dyDescent="0.2">
      <c r="BU10465" s="7"/>
    </row>
    <row r="10466" spans="73:73" x14ac:dyDescent="0.2">
      <c r="BU10466" s="8"/>
    </row>
    <row r="10467" spans="73:73" x14ac:dyDescent="0.2">
      <c r="BU10467" s="9"/>
    </row>
    <row r="10468" spans="73:73" x14ac:dyDescent="0.2">
      <c r="BU10468" s="7"/>
    </row>
    <row r="10469" spans="73:73" x14ac:dyDescent="0.2">
      <c r="BU10469" s="8"/>
    </row>
    <row r="10470" spans="73:73" x14ac:dyDescent="0.2">
      <c r="BU10470" s="9"/>
    </row>
    <row r="10471" spans="73:73" x14ac:dyDescent="0.2">
      <c r="BU10471" s="7"/>
    </row>
    <row r="10472" spans="73:73" x14ac:dyDescent="0.2">
      <c r="BU10472" s="8"/>
    </row>
    <row r="10473" spans="73:73" x14ac:dyDescent="0.2">
      <c r="BU10473" s="9"/>
    </row>
    <row r="10474" spans="73:73" x14ac:dyDescent="0.2">
      <c r="BU10474" s="7"/>
    </row>
    <row r="10475" spans="73:73" x14ac:dyDescent="0.2">
      <c r="BU10475" s="8"/>
    </row>
    <row r="10476" spans="73:73" x14ac:dyDescent="0.2">
      <c r="BU10476" s="9"/>
    </row>
    <row r="10477" spans="73:73" x14ac:dyDescent="0.2">
      <c r="BU10477" s="7"/>
    </row>
    <row r="10478" spans="73:73" x14ac:dyDescent="0.2">
      <c r="BU10478" s="8"/>
    </row>
    <row r="10479" spans="73:73" x14ac:dyDescent="0.2">
      <c r="BU10479" s="9"/>
    </row>
    <row r="10480" spans="73:73" x14ac:dyDescent="0.2">
      <c r="BU10480" s="7"/>
    </row>
    <row r="10481" spans="73:73" x14ac:dyDescent="0.2">
      <c r="BU10481" s="8"/>
    </row>
    <row r="10482" spans="73:73" x14ac:dyDescent="0.2">
      <c r="BU10482" s="9"/>
    </row>
    <row r="10483" spans="73:73" x14ac:dyDescent="0.2">
      <c r="BU10483" s="7"/>
    </row>
    <row r="10484" spans="73:73" x14ac:dyDescent="0.2">
      <c r="BU10484" s="8"/>
    </row>
    <row r="10485" spans="73:73" x14ac:dyDescent="0.2">
      <c r="BU10485" s="9"/>
    </row>
    <row r="10486" spans="73:73" x14ac:dyDescent="0.2">
      <c r="BU10486" s="7"/>
    </row>
    <row r="10487" spans="73:73" x14ac:dyDescent="0.2">
      <c r="BU10487" s="8"/>
    </row>
    <row r="10488" spans="73:73" x14ac:dyDescent="0.2">
      <c r="BU10488" s="9"/>
    </row>
    <row r="10489" spans="73:73" x14ac:dyDescent="0.2">
      <c r="BU10489" s="7"/>
    </row>
    <row r="10490" spans="73:73" x14ac:dyDescent="0.2">
      <c r="BU10490" s="8"/>
    </row>
    <row r="10491" spans="73:73" x14ac:dyDescent="0.2">
      <c r="BU10491" s="9"/>
    </row>
    <row r="10492" spans="73:73" x14ac:dyDescent="0.2">
      <c r="BU10492" s="7"/>
    </row>
    <row r="10493" spans="73:73" x14ac:dyDescent="0.2">
      <c r="BU10493" s="8"/>
    </row>
    <row r="10494" spans="73:73" x14ac:dyDescent="0.2">
      <c r="BU10494" s="9"/>
    </row>
    <row r="10495" spans="73:73" x14ac:dyDescent="0.2">
      <c r="BU10495" s="7"/>
    </row>
    <row r="10496" spans="73:73" x14ac:dyDescent="0.2">
      <c r="BU10496" s="8"/>
    </row>
    <row r="10497" spans="73:73" x14ac:dyDescent="0.2">
      <c r="BU10497" s="9"/>
    </row>
    <row r="10498" spans="73:73" x14ac:dyDescent="0.2">
      <c r="BU10498" s="7"/>
    </row>
    <row r="10499" spans="73:73" x14ac:dyDescent="0.2">
      <c r="BU10499" s="8"/>
    </row>
    <row r="10500" spans="73:73" x14ac:dyDescent="0.2">
      <c r="BU10500" s="9"/>
    </row>
    <row r="10501" spans="73:73" x14ac:dyDescent="0.2">
      <c r="BU10501" s="7"/>
    </row>
    <row r="10502" spans="73:73" x14ac:dyDescent="0.2">
      <c r="BU10502" s="8"/>
    </row>
    <row r="10503" spans="73:73" x14ac:dyDescent="0.2">
      <c r="BU10503" s="9"/>
    </row>
    <row r="10504" spans="73:73" x14ac:dyDescent="0.2">
      <c r="BU10504" s="7"/>
    </row>
    <row r="10505" spans="73:73" x14ac:dyDescent="0.2">
      <c r="BU10505" s="8"/>
    </row>
    <row r="10506" spans="73:73" x14ac:dyDescent="0.2">
      <c r="BU10506" s="9"/>
    </row>
    <row r="10507" spans="73:73" x14ac:dyDescent="0.2">
      <c r="BU10507" s="7"/>
    </row>
    <row r="10508" spans="73:73" x14ac:dyDescent="0.2">
      <c r="BU10508" s="8"/>
    </row>
    <row r="10509" spans="73:73" x14ac:dyDescent="0.2">
      <c r="BU10509" s="9"/>
    </row>
    <row r="10510" spans="73:73" x14ac:dyDescent="0.2">
      <c r="BU10510" s="7"/>
    </row>
    <row r="10511" spans="73:73" x14ac:dyDescent="0.2">
      <c r="BU10511" s="8"/>
    </row>
    <row r="10512" spans="73:73" x14ac:dyDescent="0.2">
      <c r="BU10512" s="9"/>
    </row>
    <row r="10513" spans="73:73" x14ac:dyDescent="0.2">
      <c r="BU10513" s="7"/>
    </row>
    <row r="10514" spans="73:73" x14ac:dyDescent="0.2">
      <c r="BU10514" s="8"/>
    </row>
    <row r="10515" spans="73:73" x14ac:dyDescent="0.2">
      <c r="BU10515" s="9"/>
    </row>
    <row r="10516" spans="73:73" x14ac:dyDescent="0.2">
      <c r="BU10516" s="7"/>
    </row>
    <row r="10517" spans="73:73" x14ac:dyDescent="0.2">
      <c r="BU10517" s="8"/>
    </row>
    <row r="10518" spans="73:73" x14ac:dyDescent="0.2">
      <c r="BU10518" s="9"/>
    </row>
    <row r="10519" spans="73:73" x14ac:dyDescent="0.2">
      <c r="BU10519" s="7"/>
    </row>
    <row r="10520" spans="73:73" x14ac:dyDescent="0.2">
      <c r="BU10520" s="8"/>
    </row>
    <row r="10521" spans="73:73" x14ac:dyDescent="0.2">
      <c r="BU10521" s="9"/>
    </row>
    <row r="10522" spans="73:73" x14ac:dyDescent="0.2">
      <c r="BU10522" s="7"/>
    </row>
    <row r="10523" spans="73:73" x14ac:dyDescent="0.2">
      <c r="BU10523" s="8"/>
    </row>
    <row r="10524" spans="73:73" x14ac:dyDescent="0.2">
      <c r="BU10524" s="9"/>
    </row>
    <row r="10525" spans="73:73" x14ac:dyDescent="0.2">
      <c r="BU10525" s="7"/>
    </row>
    <row r="10526" spans="73:73" x14ac:dyDescent="0.2">
      <c r="BU10526" s="8"/>
    </row>
    <row r="10527" spans="73:73" x14ac:dyDescent="0.2">
      <c r="BU10527" s="9"/>
    </row>
    <row r="10528" spans="73:73" x14ac:dyDescent="0.2">
      <c r="BU10528" s="7"/>
    </row>
    <row r="10529" spans="73:73" x14ac:dyDescent="0.2">
      <c r="BU10529" s="8"/>
    </row>
    <row r="10530" spans="73:73" x14ac:dyDescent="0.2">
      <c r="BU10530" s="9"/>
    </row>
    <row r="10531" spans="73:73" x14ac:dyDescent="0.2">
      <c r="BU10531" s="7"/>
    </row>
    <row r="10532" spans="73:73" x14ac:dyDescent="0.2">
      <c r="BU10532" s="8"/>
    </row>
    <row r="10533" spans="73:73" x14ac:dyDescent="0.2">
      <c r="BU10533" s="9"/>
    </row>
    <row r="10534" spans="73:73" x14ac:dyDescent="0.2">
      <c r="BU10534" s="7"/>
    </row>
    <row r="10535" spans="73:73" x14ac:dyDescent="0.2">
      <c r="BU10535" s="8"/>
    </row>
    <row r="10536" spans="73:73" x14ac:dyDescent="0.2">
      <c r="BU10536" s="9"/>
    </row>
    <row r="10537" spans="73:73" x14ac:dyDescent="0.2">
      <c r="BU10537" s="7"/>
    </row>
    <row r="10538" spans="73:73" x14ac:dyDescent="0.2">
      <c r="BU10538" s="8"/>
    </row>
    <row r="10539" spans="73:73" x14ac:dyDescent="0.2">
      <c r="BU10539" s="9"/>
    </row>
    <row r="10540" spans="73:73" x14ac:dyDescent="0.2">
      <c r="BU10540" s="7"/>
    </row>
    <row r="10541" spans="73:73" x14ac:dyDescent="0.2">
      <c r="BU10541" s="8"/>
    </row>
    <row r="10542" spans="73:73" x14ac:dyDescent="0.2">
      <c r="BU10542" s="9"/>
    </row>
    <row r="10543" spans="73:73" x14ac:dyDescent="0.2">
      <c r="BU10543" s="7"/>
    </row>
    <row r="10544" spans="73:73" x14ac:dyDescent="0.2">
      <c r="BU10544" s="8"/>
    </row>
    <row r="10545" spans="73:73" x14ac:dyDescent="0.2">
      <c r="BU10545" s="9"/>
    </row>
    <row r="10546" spans="73:73" x14ac:dyDescent="0.2">
      <c r="BU10546" s="7"/>
    </row>
    <row r="10547" spans="73:73" x14ac:dyDescent="0.2">
      <c r="BU10547" s="8"/>
    </row>
    <row r="10548" spans="73:73" x14ac:dyDescent="0.2">
      <c r="BU10548" s="9"/>
    </row>
    <row r="10549" spans="73:73" x14ac:dyDescent="0.2">
      <c r="BU10549" s="7"/>
    </row>
    <row r="10550" spans="73:73" x14ac:dyDescent="0.2">
      <c r="BU10550" s="8"/>
    </row>
    <row r="10551" spans="73:73" x14ac:dyDescent="0.2">
      <c r="BU10551" s="9"/>
    </row>
    <row r="10552" spans="73:73" x14ac:dyDescent="0.2">
      <c r="BU10552" s="7"/>
    </row>
    <row r="10553" spans="73:73" x14ac:dyDescent="0.2">
      <c r="BU10553" s="8"/>
    </row>
    <row r="10554" spans="73:73" x14ac:dyDescent="0.2">
      <c r="BU10554" s="9"/>
    </row>
    <row r="10555" spans="73:73" x14ac:dyDescent="0.2">
      <c r="BU10555" s="7"/>
    </row>
    <row r="10556" spans="73:73" x14ac:dyDescent="0.2">
      <c r="BU10556" s="8"/>
    </row>
    <row r="10557" spans="73:73" x14ac:dyDescent="0.2">
      <c r="BU10557" s="9"/>
    </row>
    <row r="10558" spans="73:73" x14ac:dyDescent="0.2">
      <c r="BU10558" s="7"/>
    </row>
    <row r="10559" spans="73:73" x14ac:dyDescent="0.2">
      <c r="BU10559" s="8"/>
    </row>
    <row r="10560" spans="73:73" x14ac:dyDescent="0.2">
      <c r="BU10560" s="9"/>
    </row>
    <row r="10561" spans="73:73" x14ac:dyDescent="0.2">
      <c r="BU10561" s="7"/>
    </row>
    <row r="10562" spans="73:73" x14ac:dyDescent="0.2">
      <c r="BU10562" s="8"/>
    </row>
    <row r="10563" spans="73:73" x14ac:dyDescent="0.2">
      <c r="BU10563" s="9"/>
    </row>
    <row r="10564" spans="73:73" x14ac:dyDescent="0.2">
      <c r="BU10564" s="7"/>
    </row>
    <row r="10565" spans="73:73" x14ac:dyDescent="0.2">
      <c r="BU10565" s="8"/>
    </row>
    <row r="10566" spans="73:73" x14ac:dyDescent="0.2">
      <c r="BU10566" s="9"/>
    </row>
    <row r="10567" spans="73:73" x14ac:dyDescent="0.2">
      <c r="BU10567" s="7"/>
    </row>
    <row r="10568" spans="73:73" x14ac:dyDescent="0.2">
      <c r="BU10568" s="8"/>
    </row>
    <row r="10569" spans="73:73" x14ac:dyDescent="0.2">
      <c r="BU10569" s="9"/>
    </row>
    <row r="10570" spans="73:73" x14ac:dyDescent="0.2">
      <c r="BU10570" s="7"/>
    </row>
    <row r="10571" spans="73:73" x14ac:dyDescent="0.2">
      <c r="BU10571" s="8"/>
    </row>
    <row r="10572" spans="73:73" x14ac:dyDescent="0.2">
      <c r="BU10572" s="9"/>
    </row>
    <row r="10573" spans="73:73" x14ac:dyDescent="0.2">
      <c r="BU10573" s="7"/>
    </row>
    <row r="10574" spans="73:73" x14ac:dyDescent="0.2">
      <c r="BU10574" s="8"/>
    </row>
    <row r="10575" spans="73:73" x14ac:dyDescent="0.2">
      <c r="BU10575" s="9"/>
    </row>
    <row r="10576" spans="73:73" x14ac:dyDescent="0.2">
      <c r="BU10576" s="7"/>
    </row>
    <row r="10577" spans="73:73" x14ac:dyDescent="0.2">
      <c r="BU10577" s="8"/>
    </row>
    <row r="10578" spans="73:73" x14ac:dyDescent="0.2">
      <c r="BU10578" s="9"/>
    </row>
    <row r="10579" spans="73:73" x14ac:dyDescent="0.2">
      <c r="BU10579" s="7"/>
    </row>
    <row r="10580" spans="73:73" x14ac:dyDescent="0.2">
      <c r="BU10580" s="8"/>
    </row>
    <row r="10581" spans="73:73" x14ac:dyDescent="0.2">
      <c r="BU10581" s="9"/>
    </row>
    <row r="10582" spans="73:73" x14ac:dyDescent="0.2">
      <c r="BU10582" s="7"/>
    </row>
    <row r="10583" spans="73:73" x14ac:dyDescent="0.2">
      <c r="BU10583" s="8"/>
    </row>
    <row r="10584" spans="73:73" x14ac:dyDescent="0.2">
      <c r="BU10584" s="9"/>
    </row>
    <row r="10585" spans="73:73" x14ac:dyDescent="0.2">
      <c r="BU10585" s="7"/>
    </row>
    <row r="10586" spans="73:73" x14ac:dyDescent="0.2">
      <c r="BU10586" s="8"/>
    </row>
    <row r="10587" spans="73:73" x14ac:dyDescent="0.2">
      <c r="BU10587" s="9"/>
    </row>
    <row r="10588" spans="73:73" x14ac:dyDescent="0.2">
      <c r="BU10588" s="7"/>
    </row>
    <row r="10589" spans="73:73" x14ac:dyDescent="0.2">
      <c r="BU10589" s="8"/>
    </row>
    <row r="10590" spans="73:73" x14ac:dyDescent="0.2">
      <c r="BU10590" s="9"/>
    </row>
    <row r="10591" spans="73:73" x14ac:dyDescent="0.2">
      <c r="BU10591" s="7"/>
    </row>
    <row r="10592" spans="73:73" x14ac:dyDescent="0.2">
      <c r="BU10592" s="8"/>
    </row>
    <row r="10593" spans="73:73" x14ac:dyDescent="0.2">
      <c r="BU10593" s="9"/>
    </row>
    <row r="10594" spans="73:73" x14ac:dyDescent="0.2">
      <c r="BU10594" s="7"/>
    </row>
    <row r="10595" spans="73:73" x14ac:dyDescent="0.2">
      <c r="BU10595" s="8"/>
    </row>
    <row r="10596" spans="73:73" x14ac:dyDescent="0.2">
      <c r="BU10596" s="9"/>
    </row>
    <row r="10597" spans="73:73" x14ac:dyDescent="0.2">
      <c r="BU10597" s="7"/>
    </row>
    <row r="10598" spans="73:73" x14ac:dyDescent="0.2">
      <c r="BU10598" s="8"/>
    </row>
    <row r="10599" spans="73:73" x14ac:dyDescent="0.2">
      <c r="BU10599" s="9"/>
    </row>
    <row r="10600" spans="73:73" x14ac:dyDescent="0.2">
      <c r="BU10600" s="7"/>
    </row>
    <row r="10601" spans="73:73" x14ac:dyDescent="0.2">
      <c r="BU10601" s="8"/>
    </row>
    <row r="10602" spans="73:73" x14ac:dyDescent="0.2">
      <c r="BU10602" s="9"/>
    </row>
    <row r="10603" spans="73:73" x14ac:dyDescent="0.2">
      <c r="BU10603" s="7"/>
    </row>
    <row r="10604" spans="73:73" x14ac:dyDescent="0.2">
      <c r="BU10604" s="8"/>
    </row>
    <row r="10605" spans="73:73" x14ac:dyDescent="0.2">
      <c r="BU10605" s="9"/>
    </row>
    <row r="10606" spans="73:73" x14ac:dyDescent="0.2">
      <c r="BU10606" s="7"/>
    </row>
    <row r="10607" spans="73:73" x14ac:dyDescent="0.2">
      <c r="BU10607" s="8"/>
    </row>
    <row r="10608" spans="73:73" x14ac:dyDescent="0.2">
      <c r="BU10608" s="9"/>
    </row>
    <row r="10609" spans="73:73" x14ac:dyDescent="0.2">
      <c r="BU10609" s="7"/>
    </row>
    <row r="10610" spans="73:73" x14ac:dyDescent="0.2">
      <c r="BU10610" s="8"/>
    </row>
    <row r="10611" spans="73:73" x14ac:dyDescent="0.2">
      <c r="BU10611" s="9"/>
    </row>
    <row r="10612" spans="73:73" x14ac:dyDescent="0.2">
      <c r="BU10612" s="7"/>
    </row>
    <row r="10613" spans="73:73" x14ac:dyDescent="0.2">
      <c r="BU10613" s="8"/>
    </row>
    <row r="10614" spans="73:73" x14ac:dyDescent="0.2">
      <c r="BU10614" s="9"/>
    </row>
    <row r="10615" spans="73:73" x14ac:dyDescent="0.2">
      <c r="BU10615" s="7"/>
    </row>
    <row r="10616" spans="73:73" x14ac:dyDescent="0.2">
      <c r="BU10616" s="8"/>
    </row>
    <row r="10617" spans="73:73" x14ac:dyDescent="0.2">
      <c r="BU10617" s="9"/>
    </row>
    <row r="10618" spans="73:73" x14ac:dyDescent="0.2">
      <c r="BU10618" s="7"/>
    </row>
    <row r="10619" spans="73:73" x14ac:dyDescent="0.2">
      <c r="BU10619" s="8"/>
    </row>
    <row r="10620" spans="73:73" x14ac:dyDescent="0.2">
      <c r="BU10620" s="9"/>
    </row>
    <row r="10621" spans="73:73" x14ac:dyDescent="0.2">
      <c r="BU10621" s="7"/>
    </row>
    <row r="10622" spans="73:73" x14ac:dyDescent="0.2">
      <c r="BU10622" s="8"/>
    </row>
    <row r="10623" spans="73:73" x14ac:dyDescent="0.2">
      <c r="BU10623" s="9"/>
    </row>
    <row r="10624" spans="73:73" x14ac:dyDescent="0.2">
      <c r="BU10624" s="7"/>
    </row>
    <row r="10625" spans="73:73" x14ac:dyDescent="0.2">
      <c r="BU10625" s="8"/>
    </row>
    <row r="10626" spans="73:73" x14ac:dyDescent="0.2">
      <c r="BU10626" s="9"/>
    </row>
    <row r="10627" spans="73:73" x14ac:dyDescent="0.2">
      <c r="BU10627" s="7"/>
    </row>
    <row r="10628" spans="73:73" x14ac:dyDescent="0.2">
      <c r="BU10628" s="8"/>
    </row>
    <row r="10629" spans="73:73" x14ac:dyDescent="0.2">
      <c r="BU10629" s="9"/>
    </row>
    <row r="10630" spans="73:73" x14ac:dyDescent="0.2">
      <c r="BU10630" s="7"/>
    </row>
    <row r="10631" spans="73:73" x14ac:dyDescent="0.2">
      <c r="BU10631" s="8"/>
    </row>
    <row r="10632" spans="73:73" x14ac:dyDescent="0.2">
      <c r="BU10632" s="9"/>
    </row>
    <row r="10633" spans="73:73" x14ac:dyDescent="0.2">
      <c r="BU10633" s="7"/>
    </row>
    <row r="10634" spans="73:73" x14ac:dyDescent="0.2">
      <c r="BU10634" s="8"/>
    </row>
    <row r="10635" spans="73:73" x14ac:dyDescent="0.2">
      <c r="BU10635" s="9"/>
    </row>
    <row r="10636" spans="73:73" x14ac:dyDescent="0.2">
      <c r="BU10636" s="7"/>
    </row>
    <row r="10637" spans="73:73" x14ac:dyDescent="0.2">
      <c r="BU10637" s="8"/>
    </row>
    <row r="10638" spans="73:73" x14ac:dyDescent="0.2">
      <c r="BU10638" s="9"/>
    </row>
    <row r="10639" spans="73:73" x14ac:dyDescent="0.2">
      <c r="BU10639" s="7"/>
    </row>
    <row r="10640" spans="73:73" x14ac:dyDescent="0.2">
      <c r="BU10640" s="8"/>
    </row>
    <row r="10641" spans="73:73" x14ac:dyDescent="0.2">
      <c r="BU10641" s="9"/>
    </row>
    <row r="10642" spans="73:73" x14ac:dyDescent="0.2">
      <c r="BU10642" s="7"/>
    </row>
    <row r="10643" spans="73:73" x14ac:dyDescent="0.2">
      <c r="BU10643" s="8"/>
    </row>
    <row r="10644" spans="73:73" x14ac:dyDescent="0.2">
      <c r="BU10644" s="9"/>
    </row>
    <row r="10645" spans="73:73" x14ac:dyDescent="0.2">
      <c r="BU10645" s="7"/>
    </row>
    <row r="10646" spans="73:73" x14ac:dyDescent="0.2">
      <c r="BU10646" s="8"/>
    </row>
    <row r="10647" spans="73:73" x14ac:dyDescent="0.2">
      <c r="BU10647" s="9"/>
    </row>
    <row r="10648" spans="73:73" x14ac:dyDescent="0.2">
      <c r="BU10648" s="7"/>
    </row>
    <row r="10649" spans="73:73" x14ac:dyDescent="0.2">
      <c r="BU10649" s="8"/>
    </row>
    <row r="10650" spans="73:73" x14ac:dyDescent="0.2">
      <c r="BU10650" s="9"/>
    </row>
    <row r="10651" spans="73:73" x14ac:dyDescent="0.2">
      <c r="BU10651" s="7"/>
    </row>
    <row r="10652" spans="73:73" x14ac:dyDescent="0.2">
      <c r="BU10652" s="8"/>
    </row>
    <row r="10653" spans="73:73" x14ac:dyDescent="0.2">
      <c r="BU10653" s="9"/>
    </row>
    <row r="10654" spans="73:73" x14ac:dyDescent="0.2">
      <c r="BU10654" s="7"/>
    </row>
    <row r="10655" spans="73:73" x14ac:dyDescent="0.2">
      <c r="BU10655" s="8"/>
    </row>
    <row r="10656" spans="73:73" x14ac:dyDescent="0.2">
      <c r="BU10656" s="9"/>
    </row>
    <row r="10657" spans="73:73" x14ac:dyDescent="0.2">
      <c r="BU10657" s="7"/>
    </row>
    <row r="10658" spans="73:73" x14ac:dyDescent="0.2">
      <c r="BU10658" s="8"/>
    </row>
    <row r="10659" spans="73:73" x14ac:dyDescent="0.2">
      <c r="BU10659" s="9"/>
    </row>
    <row r="10660" spans="73:73" x14ac:dyDescent="0.2">
      <c r="BU10660" s="7"/>
    </row>
    <row r="10661" spans="73:73" x14ac:dyDescent="0.2">
      <c r="BU10661" s="8"/>
    </row>
    <row r="10662" spans="73:73" x14ac:dyDescent="0.2">
      <c r="BU10662" s="9"/>
    </row>
    <row r="10663" spans="73:73" x14ac:dyDescent="0.2">
      <c r="BU10663" s="7"/>
    </row>
    <row r="10664" spans="73:73" x14ac:dyDescent="0.2">
      <c r="BU10664" s="8"/>
    </row>
    <row r="10665" spans="73:73" x14ac:dyDescent="0.2">
      <c r="BU10665" s="9"/>
    </row>
    <row r="10666" spans="73:73" x14ac:dyDescent="0.2">
      <c r="BU10666" s="7"/>
    </row>
    <row r="10667" spans="73:73" x14ac:dyDescent="0.2">
      <c r="BU10667" s="8"/>
    </row>
    <row r="10668" spans="73:73" x14ac:dyDescent="0.2">
      <c r="BU10668" s="9"/>
    </row>
    <row r="10669" spans="73:73" x14ac:dyDescent="0.2">
      <c r="BU10669" s="7"/>
    </row>
    <row r="10670" spans="73:73" x14ac:dyDescent="0.2">
      <c r="BU10670" s="8"/>
    </row>
    <row r="10671" spans="73:73" x14ac:dyDescent="0.2">
      <c r="BU10671" s="9"/>
    </row>
    <row r="10672" spans="73:73" x14ac:dyDescent="0.2">
      <c r="BU10672" s="7"/>
    </row>
    <row r="10673" spans="73:73" x14ac:dyDescent="0.2">
      <c r="BU10673" s="8"/>
    </row>
    <row r="10674" spans="73:73" x14ac:dyDescent="0.2">
      <c r="BU10674" s="9"/>
    </row>
    <row r="10675" spans="73:73" x14ac:dyDescent="0.2">
      <c r="BU10675" s="7"/>
    </row>
    <row r="10676" spans="73:73" x14ac:dyDescent="0.2">
      <c r="BU10676" s="8"/>
    </row>
    <row r="10677" spans="73:73" x14ac:dyDescent="0.2">
      <c r="BU10677" s="9"/>
    </row>
    <row r="10678" spans="73:73" x14ac:dyDescent="0.2">
      <c r="BU10678" s="7"/>
    </row>
    <row r="10679" spans="73:73" x14ac:dyDescent="0.2">
      <c r="BU10679" s="8"/>
    </row>
    <row r="10680" spans="73:73" x14ac:dyDescent="0.2">
      <c r="BU10680" s="9"/>
    </row>
    <row r="10681" spans="73:73" x14ac:dyDescent="0.2">
      <c r="BU10681" s="7"/>
    </row>
    <row r="10682" spans="73:73" x14ac:dyDescent="0.2">
      <c r="BU10682" s="8"/>
    </row>
    <row r="10683" spans="73:73" x14ac:dyDescent="0.2">
      <c r="BU10683" s="9"/>
    </row>
    <row r="10684" spans="73:73" x14ac:dyDescent="0.2">
      <c r="BU10684" s="7"/>
    </row>
    <row r="10685" spans="73:73" x14ac:dyDescent="0.2">
      <c r="BU10685" s="8"/>
    </row>
    <row r="10686" spans="73:73" x14ac:dyDescent="0.2">
      <c r="BU10686" s="9"/>
    </row>
    <row r="10687" spans="73:73" x14ac:dyDescent="0.2">
      <c r="BU10687" s="7"/>
    </row>
    <row r="10688" spans="73:73" x14ac:dyDescent="0.2">
      <c r="BU10688" s="8"/>
    </row>
    <row r="10689" spans="73:73" x14ac:dyDescent="0.2">
      <c r="BU10689" s="9"/>
    </row>
    <row r="10690" spans="73:73" x14ac:dyDescent="0.2">
      <c r="BU10690" s="7"/>
    </row>
    <row r="10691" spans="73:73" x14ac:dyDescent="0.2">
      <c r="BU10691" s="8"/>
    </row>
    <row r="10692" spans="73:73" x14ac:dyDescent="0.2">
      <c r="BU10692" s="9"/>
    </row>
    <row r="10693" spans="73:73" x14ac:dyDescent="0.2">
      <c r="BU10693" s="7"/>
    </row>
    <row r="10694" spans="73:73" x14ac:dyDescent="0.2">
      <c r="BU10694" s="8"/>
    </row>
    <row r="10695" spans="73:73" x14ac:dyDescent="0.2">
      <c r="BU10695" s="9"/>
    </row>
    <row r="10696" spans="73:73" x14ac:dyDescent="0.2">
      <c r="BU10696" s="7"/>
    </row>
    <row r="10697" spans="73:73" x14ac:dyDescent="0.2">
      <c r="BU10697" s="8"/>
    </row>
    <row r="10698" spans="73:73" x14ac:dyDescent="0.2">
      <c r="BU10698" s="9"/>
    </row>
    <row r="10699" spans="73:73" x14ac:dyDescent="0.2">
      <c r="BU10699" s="7"/>
    </row>
    <row r="10700" spans="73:73" x14ac:dyDescent="0.2">
      <c r="BU10700" s="8"/>
    </row>
    <row r="10701" spans="73:73" x14ac:dyDescent="0.2">
      <c r="BU10701" s="9"/>
    </row>
    <row r="10702" spans="73:73" x14ac:dyDescent="0.2">
      <c r="BU10702" s="7"/>
    </row>
    <row r="10703" spans="73:73" x14ac:dyDescent="0.2">
      <c r="BU10703" s="8"/>
    </row>
    <row r="10704" spans="73:73" x14ac:dyDescent="0.2">
      <c r="BU10704" s="9"/>
    </row>
    <row r="10705" spans="73:73" x14ac:dyDescent="0.2">
      <c r="BU10705" s="7"/>
    </row>
    <row r="10706" spans="73:73" x14ac:dyDescent="0.2">
      <c r="BU10706" s="8"/>
    </row>
    <row r="10707" spans="73:73" x14ac:dyDescent="0.2">
      <c r="BU10707" s="9"/>
    </row>
    <row r="10708" spans="73:73" x14ac:dyDescent="0.2">
      <c r="BU10708" s="7"/>
    </row>
    <row r="10709" spans="73:73" x14ac:dyDescent="0.2">
      <c r="BU10709" s="8"/>
    </row>
    <row r="10710" spans="73:73" x14ac:dyDescent="0.2">
      <c r="BU10710" s="9"/>
    </row>
    <row r="10711" spans="73:73" x14ac:dyDescent="0.2">
      <c r="BU10711" s="7"/>
    </row>
    <row r="10712" spans="73:73" x14ac:dyDescent="0.2">
      <c r="BU10712" s="8"/>
    </row>
    <row r="10713" spans="73:73" x14ac:dyDescent="0.2">
      <c r="BU10713" s="9"/>
    </row>
    <row r="10714" spans="73:73" x14ac:dyDescent="0.2">
      <c r="BU10714" s="7"/>
    </row>
    <row r="10715" spans="73:73" x14ac:dyDescent="0.2">
      <c r="BU10715" s="8"/>
    </row>
    <row r="10716" spans="73:73" x14ac:dyDescent="0.2">
      <c r="BU10716" s="9"/>
    </row>
    <row r="10717" spans="73:73" x14ac:dyDescent="0.2">
      <c r="BU10717" s="7"/>
    </row>
    <row r="10718" spans="73:73" x14ac:dyDescent="0.2">
      <c r="BU10718" s="8"/>
    </row>
    <row r="10719" spans="73:73" x14ac:dyDescent="0.2">
      <c r="BU10719" s="9"/>
    </row>
    <row r="10720" spans="73:73" x14ac:dyDescent="0.2">
      <c r="BU10720" s="7"/>
    </row>
    <row r="10721" spans="73:73" x14ac:dyDescent="0.2">
      <c r="BU10721" s="8"/>
    </row>
    <row r="10722" spans="73:73" x14ac:dyDescent="0.2">
      <c r="BU10722" s="9"/>
    </row>
    <row r="10723" spans="73:73" x14ac:dyDescent="0.2">
      <c r="BU10723" s="7"/>
    </row>
    <row r="10724" spans="73:73" x14ac:dyDescent="0.2">
      <c r="BU10724" s="8"/>
    </row>
    <row r="10725" spans="73:73" x14ac:dyDescent="0.2">
      <c r="BU10725" s="9"/>
    </row>
    <row r="10726" spans="73:73" x14ac:dyDescent="0.2">
      <c r="BU10726" s="7"/>
    </row>
    <row r="10727" spans="73:73" x14ac:dyDescent="0.2">
      <c r="BU10727" s="8"/>
    </row>
    <row r="10728" spans="73:73" x14ac:dyDescent="0.2">
      <c r="BU10728" s="9"/>
    </row>
    <row r="10729" spans="73:73" x14ac:dyDescent="0.2">
      <c r="BU10729" s="7"/>
    </row>
    <row r="10730" spans="73:73" x14ac:dyDescent="0.2">
      <c r="BU10730" s="8"/>
    </row>
    <row r="10731" spans="73:73" x14ac:dyDescent="0.2">
      <c r="BU10731" s="9"/>
    </row>
    <row r="10732" spans="73:73" x14ac:dyDescent="0.2">
      <c r="BU10732" s="7"/>
    </row>
    <row r="10733" spans="73:73" x14ac:dyDescent="0.2">
      <c r="BU10733" s="8"/>
    </row>
    <row r="10734" spans="73:73" x14ac:dyDescent="0.2">
      <c r="BU10734" s="9"/>
    </row>
    <row r="10735" spans="73:73" x14ac:dyDescent="0.2">
      <c r="BU10735" s="7"/>
    </row>
    <row r="10736" spans="73:73" x14ac:dyDescent="0.2">
      <c r="BU10736" s="8"/>
    </row>
    <row r="10737" spans="73:73" x14ac:dyDescent="0.2">
      <c r="BU10737" s="9"/>
    </row>
    <row r="10738" spans="73:73" x14ac:dyDescent="0.2">
      <c r="BU10738" s="7"/>
    </row>
    <row r="10739" spans="73:73" x14ac:dyDescent="0.2">
      <c r="BU10739" s="8"/>
    </row>
    <row r="10740" spans="73:73" x14ac:dyDescent="0.2">
      <c r="BU10740" s="9"/>
    </row>
    <row r="10741" spans="73:73" x14ac:dyDescent="0.2">
      <c r="BU10741" s="7"/>
    </row>
    <row r="10742" spans="73:73" x14ac:dyDescent="0.2">
      <c r="BU10742" s="8"/>
    </row>
    <row r="10743" spans="73:73" x14ac:dyDescent="0.2">
      <c r="BU10743" s="9"/>
    </row>
    <row r="10744" spans="73:73" x14ac:dyDescent="0.2">
      <c r="BU10744" s="7"/>
    </row>
    <row r="10745" spans="73:73" x14ac:dyDescent="0.2">
      <c r="BU10745" s="8"/>
    </row>
    <row r="10746" spans="73:73" x14ac:dyDescent="0.2">
      <c r="BU10746" s="9"/>
    </row>
    <row r="10747" spans="73:73" x14ac:dyDescent="0.2">
      <c r="BU10747" s="7"/>
    </row>
    <row r="10748" spans="73:73" x14ac:dyDescent="0.2">
      <c r="BU10748" s="8"/>
    </row>
    <row r="10749" spans="73:73" x14ac:dyDescent="0.2">
      <c r="BU10749" s="9"/>
    </row>
    <row r="10750" spans="73:73" x14ac:dyDescent="0.2">
      <c r="BU10750" s="7"/>
    </row>
    <row r="10751" spans="73:73" x14ac:dyDescent="0.2">
      <c r="BU10751" s="8"/>
    </row>
    <row r="10752" spans="73:73" x14ac:dyDescent="0.2">
      <c r="BU10752" s="9"/>
    </row>
    <row r="10753" spans="73:73" x14ac:dyDescent="0.2">
      <c r="BU10753" s="7"/>
    </row>
    <row r="10754" spans="73:73" x14ac:dyDescent="0.2">
      <c r="BU10754" s="8"/>
    </row>
    <row r="10755" spans="73:73" x14ac:dyDescent="0.2">
      <c r="BU10755" s="9"/>
    </row>
    <row r="10756" spans="73:73" x14ac:dyDescent="0.2">
      <c r="BU10756" s="7"/>
    </row>
    <row r="10757" spans="73:73" x14ac:dyDescent="0.2">
      <c r="BU10757" s="8"/>
    </row>
    <row r="10758" spans="73:73" x14ac:dyDescent="0.2">
      <c r="BU10758" s="9"/>
    </row>
    <row r="10759" spans="73:73" x14ac:dyDescent="0.2">
      <c r="BU10759" s="7"/>
    </row>
    <row r="10760" spans="73:73" x14ac:dyDescent="0.2">
      <c r="BU10760" s="8"/>
    </row>
    <row r="10761" spans="73:73" x14ac:dyDescent="0.2">
      <c r="BU10761" s="9"/>
    </row>
    <row r="10762" spans="73:73" x14ac:dyDescent="0.2">
      <c r="BU10762" s="7"/>
    </row>
    <row r="10763" spans="73:73" x14ac:dyDescent="0.2">
      <c r="BU10763" s="8"/>
    </row>
    <row r="10764" spans="73:73" x14ac:dyDescent="0.2">
      <c r="BU10764" s="9"/>
    </row>
    <row r="10765" spans="73:73" x14ac:dyDescent="0.2">
      <c r="BU10765" s="7"/>
    </row>
    <row r="10766" spans="73:73" x14ac:dyDescent="0.2">
      <c r="BU10766" s="8"/>
    </row>
    <row r="10767" spans="73:73" x14ac:dyDescent="0.2">
      <c r="BU10767" s="9"/>
    </row>
    <row r="10768" spans="73:73" x14ac:dyDescent="0.2">
      <c r="BU10768" s="7"/>
    </row>
    <row r="10769" spans="73:73" x14ac:dyDescent="0.2">
      <c r="BU10769" s="8"/>
    </row>
    <row r="10770" spans="73:73" x14ac:dyDescent="0.2">
      <c r="BU10770" s="9"/>
    </row>
    <row r="10771" spans="73:73" x14ac:dyDescent="0.2">
      <c r="BU10771" s="7"/>
    </row>
    <row r="10772" spans="73:73" x14ac:dyDescent="0.2">
      <c r="BU10772" s="8"/>
    </row>
    <row r="10773" spans="73:73" x14ac:dyDescent="0.2">
      <c r="BU10773" s="9"/>
    </row>
    <row r="10774" spans="73:73" x14ac:dyDescent="0.2">
      <c r="BU10774" s="7"/>
    </row>
    <row r="10775" spans="73:73" x14ac:dyDescent="0.2">
      <c r="BU10775" s="8"/>
    </row>
    <row r="10776" spans="73:73" x14ac:dyDescent="0.2">
      <c r="BU10776" s="9"/>
    </row>
    <row r="10777" spans="73:73" x14ac:dyDescent="0.2">
      <c r="BU10777" s="7"/>
    </row>
    <row r="10778" spans="73:73" x14ac:dyDescent="0.2">
      <c r="BU10778" s="8"/>
    </row>
    <row r="10779" spans="73:73" x14ac:dyDescent="0.2">
      <c r="BU10779" s="9"/>
    </row>
    <row r="10780" spans="73:73" x14ac:dyDescent="0.2">
      <c r="BU10780" s="7"/>
    </row>
    <row r="10781" spans="73:73" x14ac:dyDescent="0.2">
      <c r="BU10781" s="8"/>
    </row>
    <row r="10782" spans="73:73" x14ac:dyDescent="0.2">
      <c r="BU10782" s="9"/>
    </row>
    <row r="10783" spans="73:73" x14ac:dyDescent="0.2">
      <c r="BU10783" s="7"/>
    </row>
    <row r="10784" spans="73:73" x14ac:dyDescent="0.2">
      <c r="BU10784" s="8"/>
    </row>
    <row r="10785" spans="73:73" x14ac:dyDescent="0.2">
      <c r="BU10785" s="9"/>
    </row>
    <row r="10786" spans="73:73" x14ac:dyDescent="0.2">
      <c r="BU10786" s="7"/>
    </row>
    <row r="10787" spans="73:73" x14ac:dyDescent="0.2">
      <c r="BU10787" s="8"/>
    </row>
    <row r="10788" spans="73:73" x14ac:dyDescent="0.2">
      <c r="BU10788" s="9"/>
    </row>
    <row r="10789" spans="73:73" x14ac:dyDescent="0.2">
      <c r="BU10789" s="7"/>
    </row>
    <row r="10790" spans="73:73" x14ac:dyDescent="0.2">
      <c r="BU10790" s="8"/>
    </row>
    <row r="10791" spans="73:73" x14ac:dyDescent="0.2">
      <c r="BU10791" s="9"/>
    </row>
    <row r="10792" spans="73:73" x14ac:dyDescent="0.2">
      <c r="BU10792" s="7"/>
    </row>
    <row r="10793" spans="73:73" x14ac:dyDescent="0.2">
      <c r="BU10793" s="8"/>
    </row>
    <row r="10794" spans="73:73" x14ac:dyDescent="0.2">
      <c r="BU10794" s="9"/>
    </row>
    <row r="10795" spans="73:73" x14ac:dyDescent="0.2">
      <c r="BU10795" s="7"/>
    </row>
    <row r="10796" spans="73:73" x14ac:dyDescent="0.2">
      <c r="BU10796" s="8"/>
    </row>
    <row r="10797" spans="73:73" x14ac:dyDescent="0.2">
      <c r="BU10797" s="9"/>
    </row>
    <row r="10798" spans="73:73" x14ac:dyDescent="0.2">
      <c r="BU10798" s="7"/>
    </row>
    <row r="10799" spans="73:73" x14ac:dyDescent="0.2">
      <c r="BU10799" s="8"/>
    </row>
    <row r="10800" spans="73:73" x14ac:dyDescent="0.2">
      <c r="BU10800" s="9"/>
    </row>
    <row r="10801" spans="73:73" x14ac:dyDescent="0.2">
      <c r="BU10801" s="7"/>
    </row>
    <row r="10802" spans="73:73" x14ac:dyDescent="0.2">
      <c r="BU10802" s="8"/>
    </row>
    <row r="10803" spans="73:73" x14ac:dyDescent="0.2">
      <c r="BU10803" s="9"/>
    </row>
    <row r="10804" spans="73:73" x14ac:dyDescent="0.2">
      <c r="BU10804" s="7"/>
    </row>
    <row r="10805" spans="73:73" x14ac:dyDescent="0.2">
      <c r="BU10805" s="8"/>
    </row>
    <row r="10806" spans="73:73" x14ac:dyDescent="0.2">
      <c r="BU10806" s="9"/>
    </row>
    <row r="10807" spans="73:73" x14ac:dyDescent="0.2">
      <c r="BU10807" s="7"/>
    </row>
    <row r="10808" spans="73:73" x14ac:dyDescent="0.2">
      <c r="BU10808" s="8"/>
    </row>
    <row r="10809" spans="73:73" x14ac:dyDescent="0.2">
      <c r="BU10809" s="9"/>
    </row>
    <row r="10810" spans="73:73" x14ac:dyDescent="0.2">
      <c r="BU10810" s="7"/>
    </row>
    <row r="10811" spans="73:73" x14ac:dyDescent="0.2">
      <c r="BU10811" s="8"/>
    </row>
    <row r="10812" spans="73:73" x14ac:dyDescent="0.2">
      <c r="BU10812" s="9"/>
    </row>
    <row r="10813" spans="73:73" x14ac:dyDescent="0.2">
      <c r="BU10813" s="7"/>
    </row>
    <row r="10814" spans="73:73" x14ac:dyDescent="0.2">
      <c r="BU10814" s="8"/>
    </row>
    <row r="10815" spans="73:73" x14ac:dyDescent="0.2">
      <c r="BU10815" s="9"/>
    </row>
    <row r="10816" spans="73:73" x14ac:dyDescent="0.2">
      <c r="BU10816" s="7"/>
    </row>
    <row r="10817" spans="73:73" x14ac:dyDescent="0.2">
      <c r="BU10817" s="8"/>
    </row>
    <row r="10818" spans="73:73" x14ac:dyDescent="0.2">
      <c r="BU10818" s="9"/>
    </row>
    <row r="10819" spans="73:73" x14ac:dyDescent="0.2">
      <c r="BU10819" s="7"/>
    </row>
    <row r="10820" spans="73:73" x14ac:dyDescent="0.2">
      <c r="BU10820" s="8"/>
    </row>
    <row r="10821" spans="73:73" x14ac:dyDescent="0.2">
      <c r="BU10821" s="9"/>
    </row>
    <row r="10822" spans="73:73" x14ac:dyDescent="0.2">
      <c r="BU10822" s="7"/>
    </row>
    <row r="10823" spans="73:73" x14ac:dyDescent="0.2">
      <c r="BU10823" s="8"/>
    </row>
    <row r="10824" spans="73:73" x14ac:dyDescent="0.2">
      <c r="BU10824" s="9"/>
    </row>
    <row r="10825" spans="73:73" x14ac:dyDescent="0.2">
      <c r="BU10825" s="7"/>
    </row>
    <row r="10826" spans="73:73" x14ac:dyDescent="0.2">
      <c r="BU10826" s="8"/>
    </row>
    <row r="10827" spans="73:73" x14ac:dyDescent="0.2">
      <c r="BU10827" s="9"/>
    </row>
    <row r="10828" spans="73:73" x14ac:dyDescent="0.2">
      <c r="BU10828" s="7"/>
    </row>
    <row r="10829" spans="73:73" x14ac:dyDescent="0.2">
      <c r="BU10829" s="8"/>
    </row>
    <row r="10830" spans="73:73" x14ac:dyDescent="0.2">
      <c r="BU10830" s="9"/>
    </row>
    <row r="10831" spans="73:73" x14ac:dyDescent="0.2">
      <c r="BU10831" s="7"/>
    </row>
    <row r="10832" spans="73:73" x14ac:dyDescent="0.2">
      <c r="BU10832" s="8"/>
    </row>
    <row r="10833" spans="73:73" x14ac:dyDescent="0.2">
      <c r="BU10833" s="9"/>
    </row>
    <row r="10834" spans="73:73" x14ac:dyDescent="0.2">
      <c r="BU10834" s="7"/>
    </row>
    <row r="10835" spans="73:73" x14ac:dyDescent="0.2">
      <c r="BU10835" s="8"/>
    </row>
    <row r="10836" spans="73:73" x14ac:dyDescent="0.2">
      <c r="BU10836" s="9"/>
    </row>
    <row r="10837" spans="73:73" x14ac:dyDescent="0.2">
      <c r="BU10837" s="7"/>
    </row>
    <row r="10838" spans="73:73" x14ac:dyDescent="0.2">
      <c r="BU10838" s="8"/>
    </row>
    <row r="10839" spans="73:73" x14ac:dyDescent="0.2">
      <c r="BU10839" s="9"/>
    </row>
    <row r="10840" spans="73:73" x14ac:dyDescent="0.2">
      <c r="BU10840" s="7"/>
    </row>
    <row r="10841" spans="73:73" x14ac:dyDescent="0.2">
      <c r="BU10841" s="8"/>
    </row>
    <row r="10842" spans="73:73" x14ac:dyDescent="0.2">
      <c r="BU10842" s="9"/>
    </row>
    <row r="10843" spans="73:73" x14ac:dyDescent="0.2">
      <c r="BU10843" s="7"/>
    </row>
    <row r="10844" spans="73:73" x14ac:dyDescent="0.2">
      <c r="BU10844" s="8"/>
    </row>
    <row r="10845" spans="73:73" x14ac:dyDescent="0.2">
      <c r="BU10845" s="9"/>
    </row>
    <row r="10846" spans="73:73" x14ac:dyDescent="0.2">
      <c r="BU10846" s="7"/>
    </row>
    <row r="10847" spans="73:73" x14ac:dyDescent="0.2">
      <c r="BU10847" s="8"/>
    </row>
    <row r="10848" spans="73:73" x14ac:dyDescent="0.2">
      <c r="BU10848" s="9"/>
    </row>
    <row r="10849" spans="73:73" x14ac:dyDescent="0.2">
      <c r="BU10849" s="7"/>
    </row>
    <row r="10850" spans="73:73" x14ac:dyDescent="0.2">
      <c r="BU10850" s="8"/>
    </row>
    <row r="10851" spans="73:73" x14ac:dyDescent="0.2">
      <c r="BU10851" s="9"/>
    </row>
    <row r="10852" spans="73:73" x14ac:dyDescent="0.2">
      <c r="BU10852" s="7"/>
    </row>
    <row r="10853" spans="73:73" x14ac:dyDescent="0.2">
      <c r="BU10853" s="8"/>
    </row>
    <row r="10854" spans="73:73" x14ac:dyDescent="0.2">
      <c r="BU10854" s="9"/>
    </row>
    <row r="10855" spans="73:73" x14ac:dyDescent="0.2">
      <c r="BU10855" s="7"/>
    </row>
    <row r="10856" spans="73:73" x14ac:dyDescent="0.2">
      <c r="BU10856" s="8"/>
    </row>
    <row r="10857" spans="73:73" x14ac:dyDescent="0.2">
      <c r="BU10857" s="9"/>
    </row>
    <row r="10858" spans="73:73" x14ac:dyDescent="0.2">
      <c r="BU10858" s="7"/>
    </row>
    <row r="10859" spans="73:73" x14ac:dyDescent="0.2">
      <c r="BU10859" s="8"/>
    </row>
    <row r="10860" spans="73:73" x14ac:dyDescent="0.2">
      <c r="BU10860" s="9"/>
    </row>
    <row r="10861" spans="73:73" x14ac:dyDescent="0.2">
      <c r="BU10861" s="7"/>
    </row>
    <row r="10862" spans="73:73" x14ac:dyDescent="0.2">
      <c r="BU10862" s="8"/>
    </row>
    <row r="10863" spans="73:73" x14ac:dyDescent="0.2">
      <c r="BU10863" s="9"/>
    </row>
    <row r="10864" spans="73:73" x14ac:dyDescent="0.2">
      <c r="BU10864" s="7"/>
    </row>
    <row r="10865" spans="73:73" x14ac:dyDescent="0.2">
      <c r="BU10865" s="8"/>
    </row>
    <row r="10866" spans="73:73" x14ac:dyDescent="0.2">
      <c r="BU10866" s="9"/>
    </row>
    <row r="10867" spans="73:73" x14ac:dyDescent="0.2">
      <c r="BU10867" s="7"/>
    </row>
    <row r="10868" spans="73:73" x14ac:dyDescent="0.2">
      <c r="BU10868" s="8"/>
    </row>
    <row r="10869" spans="73:73" x14ac:dyDescent="0.2">
      <c r="BU10869" s="9"/>
    </row>
    <row r="10870" spans="73:73" x14ac:dyDescent="0.2">
      <c r="BU10870" s="7"/>
    </row>
    <row r="10871" spans="73:73" x14ac:dyDescent="0.2">
      <c r="BU10871" s="8"/>
    </row>
    <row r="10872" spans="73:73" x14ac:dyDescent="0.2">
      <c r="BU10872" s="9"/>
    </row>
    <row r="10873" spans="73:73" x14ac:dyDescent="0.2">
      <c r="BU10873" s="7"/>
    </row>
    <row r="10874" spans="73:73" x14ac:dyDescent="0.2">
      <c r="BU10874" s="8"/>
    </row>
    <row r="10875" spans="73:73" x14ac:dyDescent="0.2">
      <c r="BU10875" s="9"/>
    </row>
    <row r="10876" spans="73:73" x14ac:dyDescent="0.2">
      <c r="BU10876" s="7"/>
    </row>
    <row r="10877" spans="73:73" x14ac:dyDescent="0.2">
      <c r="BU10877" s="8"/>
    </row>
    <row r="10878" spans="73:73" x14ac:dyDescent="0.2">
      <c r="BU10878" s="9"/>
    </row>
    <row r="10879" spans="73:73" x14ac:dyDescent="0.2">
      <c r="BU10879" s="7"/>
    </row>
    <row r="10880" spans="73:73" x14ac:dyDescent="0.2">
      <c r="BU10880" s="8"/>
    </row>
    <row r="10881" spans="73:73" x14ac:dyDescent="0.2">
      <c r="BU10881" s="9"/>
    </row>
    <row r="10882" spans="73:73" x14ac:dyDescent="0.2">
      <c r="BU10882" s="7"/>
    </row>
    <row r="10883" spans="73:73" x14ac:dyDescent="0.2">
      <c r="BU10883" s="8"/>
    </row>
    <row r="10884" spans="73:73" x14ac:dyDescent="0.2">
      <c r="BU10884" s="9"/>
    </row>
    <row r="10885" spans="73:73" x14ac:dyDescent="0.2">
      <c r="BU10885" s="7"/>
    </row>
    <row r="10886" spans="73:73" x14ac:dyDescent="0.2">
      <c r="BU10886" s="8"/>
    </row>
    <row r="10887" spans="73:73" x14ac:dyDescent="0.2">
      <c r="BU10887" s="9"/>
    </row>
    <row r="10888" spans="73:73" x14ac:dyDescent="0.2">
      <c r="BU10888" s="7"/>
    </row>
    <row r="10889" spans="73:73" x14ac:dyDescent="0.2">
      <c r="BU10889" s="8"/>
    </row>
    <row r="10890" spans="73:73" x14ac:dyDescent="0.2">
      <c r="BU10890" s="9"/>
    </row>
    <row r="10891" spans="73:73" x14ac:dyDescent="0.2">
      <c r="BU10891" s="7"/>
    </row>
    <row r="10892" spans="73:73" x14ac:dyDescent="0.2">
      <c r="BU10892" s="8"/>
    </row>
    <row r="10893" spans="73:73" x14ac:dyDescent="0.2">
      <c r="BU10893" s="9"/>
    </row>
    <row r="10894" spans="73:73" x14ac:dyDescent="0.2">
      <c r="BU10894" s="7"/>
    </row>
    <row r="10895" spans="73:73" x14ac:dyDescent="0.2">
      <c r="BU10895" s="8"/>
    </row>
    <row r="10896" spans="73:73" x14ac:dyDescent="0.2">
      <c r="BU10896" s="9"/>
    </row>
    <row r="10897" spans="73:73" x14ac:dyDescent="0.2">
      <c r="BU10897" s="7"/>
    </row>
    <row r="10898" spans="73:73" x14ac:dyDescent="0.2">
      <c r="BU10898" s="8"/>
    </row>
    <row r="10899" spans="73:73" x14ac:dyDescent="0.2">
      <c r="BU10899" s="9"/>
    </row>
    <row r="10900" spans="73:73" x14ac:dyDescent="0.2">
      <c r="BU10900" s="7"/>
    </row>
    <row r="10901" spans="73:73" x14ac:dyDescent="0.2">
      <c r="BU10901" s="8"/>
    </row>
    <row r="10902" spans="73:73" x14ac:dyDescent="0.2">
      <c r="BU10902" s="9"/>
    </row>
    <row r="10903" spans="73:73" x14ac:dyDescent="0.2">
      <c r="BU10903" s="7"/>
    </row>
    <row r="10904" spans="73:73" x14ac:dyDescent="0.2">
      <c r="BU10904" s="8"/>
    </row>
    <row r="10905" spans="73:73" x14ac:dyDescent="0.2">
      <c r="BU10905" s="9"/>
    </row>
    <row r="10906" spans="73:73" x14ac:dyDescent="0.2">
      <c r="BU10906" s="7"/>
    </row>
    <row r="10907" spans="73:73" x14ac:dyDescent="0.2">
      <c r="BU10907" s="8"/>
    </row>
    <row r="10908" spans="73:73" x14ac:dyDescent="0.2">
      <c r="BU10908" s="9"/>
    </row>
    <row r="10909" spans="73:73" x14ac:dyDescent="0.2">
      <c r="BU10909" s="7"/>
    </row>
    <row r="10910" spans="73:73" x14ac:dyDescent="0.2">
      <c r="BU10910" s="8"/>
    </row>
    <row r="10911" spans="73:73" x14ac:dyDescent="0.2">
      <c r="BU10911" s="9"/>
    </row>
    <row r="10912" spans="73:73" x14ac:dyDescent="0.2">
      <c r="BU10912" s="7"/>
    </row>
    <row r="10913" spans="73:73" x14ac:dyDescent="0.2">
      <c r="BU10913" s="8"/>
    </row>
    <row r="10914" spans="73:73" x14ac:dyDescent="0.2">
      <c r="BU10914" s="9"/>
    </row>
    <row r="10915" spans="73:73" x14ac:dyDescent="0.2">
      <c r="BU10915" s="7"/>
    </row>
    <row r="10916" spans="73:73" x14ac:dyDescent="0.2">
      <c r="BU10916" s="8"/>
    </row>
    <row r="10917" spans="73:73" x14ac:dyDescent="0.2">
      <c r="BU10917" s="9"/>
    </row>
    <row r="10918" spans="73:73" x14ac:dyDescent="0.2">
      <c r="BU10918" s="7"/>
    </row>
    <row r="10919" spans="73:73" x14ac:dyDescent="0.2">
      <c r="BU10919" s="8"/>
    </row>
    <row r="10920" spans="73:73" x14ac:dyDescent="0.2">
      <c r="BU10920" s="9"/>
    </row>
    <row r="10921" spans="73:73" x14ac:dyDescent="0.2">
      <c r="BU10921" s="7"/>
    </row>
    <row r="10922" spans="73:73" x14ac:dyDescent="0.2">
      <c r="BU10922" s="8"/>
    </row>
    <row r="10923" spans="73:73" x14ac:dyDescent="0.2">
      <c r="BU10923" s="9"/>
    </row>
    <row r="10924" spans="73:73" x14ac:dyDescent="0.2">
      <c r="BU10924" s="7"/>
    </row>
    <row r="10925" spans="73:73" x14ac:dyDescent="0.2">
      <c r="BU10925" s="8"/>
    </row>
    <row r="10926" spans="73:73" x14ac:dyDescent="0.2">
      <c r="BU10926" s="9"/>
    </row>
    <row r="10927" spans="73:73" x14ac:dyDescent="0.2">
      <c r="BU10927" s="7"/>
    </row>
    <row r="10928" spans="73:73" x14ac:dyDescent="0.2">
      <c r="BU10928" s="8"/>
    </row>
    <row r="10929" spans="73:73" x14ac:dyDescent="0.2">
      <c r="BU10929" s="9"/>
    </row>
    <row r="10930" spans="73:73" x14ac:dyDescent="0.2">
      <c r="BU10930" s="7"/>
    </row>
    <row r="10931" spans="73:73" x14ac:dyDescent="0.2">
      <c r="BU10931" s="8"/>
    </row>
    <row r="10932" spans="73:73" x14ac:dyDescent="0.2">
      <c r="BU10932" s="9"/>
    </row>
    <row r="10933" spans="73:73" x14ac:dyDescent="0.2">
      <c r="BU10933" s="7"/>
    </row>
    <row r="10934" spans="73:73" x14ac:dyDescent="0.2">
      <c r="BU10934" s="8"/>
    </row>
    <row r="10935" spans="73:73" x14ac:dyDescent="0.2">
      <c r="BU10935" s="9"/>
    </row>
    <row r="10936" spans="73:73" x14ac:dyDescent="0.2">
      <c r="BU10936" s="7"/>
    </row>
    <row r="10937" spans="73:73" x14ac:dyDescent="0.2">
      <c r="BU10937" s="8"/>
    </row>
    <row r="10938" spans="73:73" x14ac:dyDescent="0.2">
      <c r="BU10938" s="9"/>
    </row>
    <row r="10939" spans="73:73" x14ac:dyDescent="0.2">
      <c r="BU10939" s="7"/>
    </row>
    <row r="10940" spans="73:73" x14ac:dyDescent="0.2">
      <c r="BU10940" s="8"/>
    </row>
    <row r="10941" spans="73:73" x14ac:dyDescent="0.2">
      <c r="BU10941" s="9"/>
    </row>
    <row r="10942" spans="73:73" x14ac:dyDescent="0.2">
      <c r="BU10942" s="7"/>
    </row>
    <row r="10943" spans="73:73" x14ac:dyDescent="0.2">
      <c r="BU10943" s="8"/>
    </row>
    <row r="10944" spans="73:73" x14ac:dyDescent="0.2">
      <c r="BU10944" s="9"/>
    </row>
    <row r="10945" spans="73:73" x14ac:dyDescent="0.2">
      <c r="BU10945" s="7"/>
    </row>
    <row r="10946" spans="73:73" x14ac:dyDescent="0.2">
      <c r="BU10946" s="8"/>
    </row>
    <row r="10947" spans="73:73" x14ac:dyDescent="0.2">
      <c r="BU10947" s="9"/>
    </row>
    <row r="10948" spans="73:73" x14ac:dyDescent="0.2">
      <c r="BU10948" s="7"/>
    </row>
    <row r="10949" spans="73:73" x14ac:dyDescent="0.2">
      <c r="BU10949" s="8"/>
    </row>
    <row r="10950" spans="73:73" x14ac:dyDescent="0.2">
      <c r="BU10950" s="9"/>
    </row>
    <row r="10951" spans="73:73" x14ac:dyDescent="0.2">
      <c r="BU10951" s="7"/>
    </row>
    <row r="10952" spans="73:73" x14ac:dyDescent="0.2">
      <c r="BU10952" s="8"/>
    </row>
    <row r="10953" spans="73:73" x14ac:dyDescent="0.2">
      <c r="BU10953" s="9"/>
    </row>
    <row r="10954" spans="73:73" x14ac:dyDescent="0.2">
      <c r="BU10954" s="7"/>
    </row>
    <row r="10955" spans="73:73" x14ac:dyDescent="0.2">
      <c r="BU10955" s="8"/>
    </row>
    <row r="10956" spans="73:73" x14ac:dyDescent="0.2">
      <c r="BU10956" s="9"/>
    </row>
    <row r="10957" spans="73:73" x14ac:dyDescent="0.2">
      <c r="BU10957" s="7"/>
    </row>
    <row r="10958" spans="73:73" x14ac:dyDescent="0.2">
      <c r="BU10958" s="8"/>
    </row>
    <row r="10959" spans="73:73" x14ac:dyDescent="0.2">
      <c r="BU10959" s="9"/>
    </row>
    <row r="10960" spans="73:73" x14ac:dyDescent="0.2">
      <c r="BU10960" s="7"/>
    </row>
    <row r="10961" spans="73:73" x14ac:dyDescent="0.2">
      <c r="BU10961" s="8"/>
    </row>
    <row r="10962" spans="73:73" x14ac:dyDescent="0.2">
      <c r="BU10962" s="9"/>
    </row>
    <row r="10963" spans="73:73" x14ac:dyDescent="0.2">
      <c r="BU10963" s="7"/>
    </row>
    <row r="10964" spans="73:73" x14ac:dyDescent="0.2">
      <c r="BU10964" s="8"/>
    </row>
    <row r="10965" spans="73:73" x14ac:dyDescent="0.2">
      <c r="BU10965" s="9"/>
    </row>
    <row r="10966" spans="73:73" x14ac:dyDescent="0.2">
      <c r="BU10966" s="7"/>
    </row>
    <row r="10967" spans="73:73" x14ac:dyDescent="0.2">
      <c r="BU10967" s="8"/>
    </row>
    <row r="10968" spans="73:73" x14ac:dyDescent="0.2">
      <c r="BU10968" s="9"/>
    </row>
    <row r="10969" spans="73:73" x14ac:dyDescent="0.2">
      <c r="BU10969" s="7"/>
    </row>
    <row r="10970" spans="73:73" x14ac:dyDescent="0.2">
      <c r="BU10970" s="8"/>
    </row>
    <row r="10971" spans="73:73" x14ac:dyDescent="0.2">
      <c r="BU10971" s="9"/>
    </row>
    <row r="10972" spans="73:73" x14ac:dyDescent="0.2">
      <c r="BU10972" s="7"/>
    </row>
    <row r="10973" spans="73:73" x14ac:dyDescent="0.2">
      <c r="BU10973" s="8"/>
    </row>
    <row r="10974" spans="73:73" x14ac:dyDescent="0.2">
      <c r="BU10974" s="9"/>
    </row>
    <row r="10975" spans="73:73" x14ac:dyDescent="0.2">
      <c r="BU10975" s="7"/>
    </row>
    <row r="10976" spans="73:73" x14ac:dyDescent="0.2">
      <c r="BU10976" s="8"/>
    </row>
    <row r="10977" spans="73:73" x14ac:dyDescent="0.2">
      <c r="BU10977" s="9"/>
    </row>
    <row r="10978" spans="73:73" x14ac:dyDescent="0.2">
      <c r="BU10978" s="7"/>
    </row>
    <row r="10979" spans="73:73" x14ac:dyDescent="0.2">
      <c r="BU10979" s="8"/>
    </row>
    <row r="10980" spans="73:73" x14ac:dyDescent="0.2">
      <c r="BU10980" s="9"/>
    </row>
    <row r="10981" spans="73:73" x14ac:dyDescent="0.2">
      <c r="BU10981" s="7"/>
    </row>
    <row r="10982" spans="73:73" x14ac:dyDescent="0.2">
      <c r="BU10982" s="8"/>
    </row>
    <row r="10983" spans="73:73" x14ac:dyDescent="0.2">
      <c r="BU10983" s="9"/>
    </row>
    <row r="10984" spans="73:73" x14ac:dyDescent="0.2">
      <c r="BU10984" s="7"/>
    </row>
    <row r="10985" spans="73:73" x14ac:dyDescent="0.2">
      <c r="BU10985" s="8"/>
    </row>
    <row r="10986" spans="73:73" x14ac:dyDescent="0.2">
      <c r="BU10986" s="9"/>
    </row>
    <row r="10987" spans="73:73" x14ac:dyDescent="0.2">
      <c r="BU10987" s="7"/>
    </row>
    <row r="10988" spans="73:73" x14ac:dyDescent="0.2">
      <c r="BU10988" s="8"/>
    </row>
    <row r="10989" spans="73:73" x14ac:dyDescent="0.2">
      <c r="BU10989" s="9"/>
    </row>
    <row r="10990" spans="73:73" x14ac:dyDescent="0.2">
      <c r="BU10990" s="7"/>
    </row>
    <row r="10991" spans="73:73" x14ac:dyDescent="0.2">
      <c r="BU10991" s="8"/>
    </row>
    <row r="10992" spans="73:73" x14ac:dyDescent="0.2">
      <c r="BU10992" s="9"/>
    </row>
    <row r="10993" spans="73:73" x14ac:dyDescent="0.2">
      <c r="BU10993" s="7"/>
    </row>
    <row r="10994" spans="73:73" x14ac:dyDescent="0.2">
      <c r="BU10994" s="8"/>
    </row>
    <row r="10995" spans="73:73" x14ac:dyDescent="0.2">
      <c r="BU10995" s="9"/>
    </row>
    <row r="10996" spans="73:73" x14ac:dyDescent="0.2">
      <c r="BU10996" s="7"/>
    </row>
    <row r="10997" spans="73:73" x14ac:dyDescent="0.2">
      <c r="BU10997" s="8"/>
    </row>
    <row r="10998" spans="73:73" x14ac:dyDescent="0.2">
      <c r="BU10998" s="9"/>
    </row>
    <row r="10999" spans="73:73" x14ac:dyDescent="0.2">
      <c r="BU10999" s="7"/>
    </row>
    <row r="11000" spans="73:73" x14ac:dyDescent="0.2">
      <c r="BU11000" s="8"/>
    </row>
    <row r="11001" spans="73:73" x14ac:dyDescent="0.2">
      <c r="BU11001" s="9"/>
    </row>
    <row r="11002" spans="73:73" x14ac:dyDescent="0.2">
      <c r="BU11002" s="7"/>
    </row>
    <row r="11003" spans="73:73" x14ac:dyDescent="0.2">
      <c r="BU11003" s="8"/>
    </row>
    <row r="11004" spans="73:73" x14ac:dyDescent="0.2">
      <c r="BU11004" s="9"/>
    </row>
    <row r="11005" spans="73:73" x14ac:dyDescent="0.2">
      <c r="BU11005" s="7"/>
    </row>
    <row r="11006" spans="73:73" x14ac:dyDescent="0.2">
      <c r="BU11006" s="8"/>
    </row>
    <row r="11007" spans="73:73" x14ac:dyDescent="0.2">
      <c r="BU11007" s="9"/>
    </row>
    <row r="11008" spans="73:73" x14ac:dyDescent="0.2">
      <c r="BU11008" s="7"/>
    </row>
    <row r="11009" spans="73:73" x14ac:dyDescent="0.2">
      <c r="BU11009" s="8"/>
    </row>
    <row r="11010" spans="73:73" x14ac:dyDescent="0.2">
      <c r="BU11010" s="9"/>
    </row>
    <row r="11011" spans="73:73" x14ac:dyDescent="0.2">
      <c r="BU11011" s="7"/>
    </row>
    <row r="11012" spans="73:73" x14ac:dyDescent="0.2">
      <c r="BU11012" s="8"/>
    </row>
    <row r="11013" spans="73:73" x14ac:dyDescent="0.2">
      <c r="BU11013" s="9"/>
    </row>
    <row r="11014" spans="73:73" x14ac:dyDescent="0.2">
      <c r="BU11014" s="7"/>
    </row>
    <row r="11015" spans="73:73" x14ac:dyDescent="0.2">
      <c r="BU11015" s="8"/>
    </row>
    <row r="11016" spans="73:73" x14ac:dyDescent="0.2">
      <c r="BU11016" s="9"/>
    </row>
    <row r="11017" spans="73:73" x14ac:dyDescent="0.2">
      <c r="BU11017" s="7"/>
    </row>
    <row r="11018" spans="73:73" x14ac:dyDescent="0.2">
      <c r="BU11018" s="8"/>
    </row>
    <row r="11019" spans="73:73" x14ac:dyDescent="0.2">
      <c r="BU11019" s="9"/>
    </row>
    <row r="11020" spans="73:73" x14ac:dyDescent="0.2">
      <c r="BU11020" s="7"/>
    </row>
    <row r="11021" spans="73:73" x14ac:dyDescent="0.2">
      <c r="BU11021" s="8"/>
    </row>
    <row r="11022" spans="73:73" x14ac:dyDescent="0.2">
      <c r="BU11022" s="9"/>
    </row>
    <row r="11023" spans="73:73" x14ac:dyDescent="0.2">
      <c r="BU11023" s="7"/>
    </row>
    <row r="11024" spans="73:73" x14ac:dyDescent="0.2">
      <c r="BU11024" s="8"/>
    </row>
    <row r="11025" spans="73:73" x14ac:dyDescent="0.2">
      <c r="BU11025" s="9"/>
    </row>
    <row r="11026" spans="73:73" x14ac:dyDescent="0.2">
      <c r="BU11026" s="7"/>
    </row>
    <row r="11027" spans="73:73" x14ac:dyDescent="0.2">
      <c r="BU11027" s="8"/>
    </row>
    <row r="11028" spans="73:73" x14ac:dyDescent="0.2">
      <c r="BU11028" s="9"/>
    </row>
    <row r="11029" spans="73:73" x14ac:dyDescent="0.2">
      <c r="BU11029" s="7"/>
    </row>
    <row r="11030" spans="73:73" x14ac:dyDescent="0.2">
      <c r="BU11030" s="8"/>
    </row>
    <row r="11031" spans="73:73" x14ac:dyDescent="0.2">
      <c r="BU11031" s="9"/>
    </row>
    <row r="11032" spans="73:73" x14ac:dyDescent="0.2">
      <c r="BU11032" s="7"/>
    </row>
    <row r="11033" spans="73:73" x14ac:dyDescent="0.2">
      <c r="BU11033" s="8"/>
    </row>
    <row r="11034" spans="73:73" x14ac:dyDescent="0.2">
      <c r="BU11034" s="9"/>
    </row>
    <row r="11035" spans="73:73" x14ac:dyDescent="0.2">
      <c r="BU11035" s="7"/>
    </row>
    <row r="11036" spans="73:73" x14ac:dyDescent="0.2">
      <c r="BU11036" s="8"/>
    </row>
    <row r="11037" spans="73:73" x14ac:dyDescent="0.2">
      <c r="BU11037" s="9"/>
    </row>
    <row r="11038" spans="73:73" x14ac:dyDescent="0.2">
      <c r="BU11038" s="7"/>
    </row>
    <row r="11039" spans="73:73" x14ac:dyDescent="0.2">
      <c r="BU11039" s="8"/>
    </row>
    <row r="11040" spans="73:73" x14ac:dyDescent="0.2">
      <c r="BU11040" s="9"/>
    </row>
    <row r="11041" spans="73:73" x14ac:dyDescent="0.2">
      <c r="BU11041" s="7"/>
    </row>
    <row r="11042" spans="73:73" x14ac:dyDescent="0.2">
      <c r="BU11042" s="8"/>
    </row>
    <row r="11043" spans="73:73" x14ac:dyDescent="0.2">
      <c r="BU11043" s="9"/>
    </row>
    <row r="11044" spans="73:73" x14ac:dyDescent="0.2">
      <c r="BU11044" s="7"/>
    </row>
    <row r="11045" spans="73:73" x14ac:dyDescent="0.2">
      <c r="BU11045" s="8"/>
    </row>
    <row r="11046" spans="73:73" x14ac:dyDescent="0.2">
      <c r="BU11046" s="9"/>
    </row>
    <row r="11047" spans="73:73" x14ac:dyDescent="0.2">
      <c r="BU11047" s="7"/>
    </row>
    <row r="11048" spans="73:73" x14ac:dyDescent="0.2">
      <c r="BU11048" s="8"/>
    </row>
    <row r="11049" spans="73:73" x14ac:dyDescent="0.2">
      <c r="BU11049" s="9"/>
    </row>
    <row r="11050" spans="73:73" x14ac:dyDescent="0.2">
      <c r="BU11050" s="7"/>
    </row>
    <row r="11051" spans="73:73" x14ac:dyDescent="0.2">
      <c r="BU11051" s="8"/>
    </row>
    <row r="11052" spans="73:73" x14ac:dyDescent="0.2">
      <c r="BU11052" s="9"/>
    </row>
    <row r="11053" spans="73:73" x14ac:dyDescent="0.2">
      <c r="BU11053" s="7"/>
    </row>
    <row r="11054" spans="73:73" x14ac:dyDescent="0.2">
      <c r="BU11054" s="8"/>
    </row>
    <row r="11055" spans="73:73" x14ac:dyDescent="0.2">
      <c r="BU11055" s="9"/>
    </row>
    <row r="11056" spans="73:73" x14ac:dyDescent="0.2">
      <c r="BU11056" s="7"/>
    </row>
    <row r="11057" spans="73:73" x14ac:dyDescent="0.2">
      <c r="BU11057" s="8"/>
    </row>
    <row r="11058" spans="73:73" x14ac:dyDescent="0.2">
      <c r="BU11058" s="9"/>
    </row>
    <row r="11059" spans="73:73" x14ac:dyDescent="0.2">
      <c r="BU11059" s="7"/>
    </row>
    <row r="11060" spans="73:73" x14ac:dyDescent="0.2">
      <c r="BU11060" s="8"/>
    </row>
    <row r="11061" spans="73:73" x14ac:dyDescent="0.2">
      <c r="BU11061" s="9"/>
    </row>
    <row r="11062" spans="73:73" x14ac:dyDescent="0.2">
      <c r="BU11062" s="7"/>
    </row>
    <row r="11063" spans="73:73" x14ac:dyDescent="0.2">
      <c r="BU11063" s="8"/>
    </row>
    <row r="11064" spans="73:73" x14ac:dyDescent="0.2">
      <c r="BU11064" s="9"/>
    </row>
    <row r="11065" spans="73:73" x14ac:dyDescent="0.2">
      <c r="BU11065" s="7"/>
    </row>
    <row r="11066" spans="73:73" x14ac:dyDescent="0.2">
      <c r="BU11066" s="8"/>
    </row>
    <row r="11067" spans="73:73" x14ac:dyDescent="0.2">
      <c r="BU11067" s="9"/>
    </row>
    <row r="11068" spans="73:73" x14ac:dyDescent="0.2">
      <c r="BU11068" s="7"/>
    </row>
    <row r="11069" spans="73:73" x14ac:dyDescent="0.2">
      <c r="BU11069" s="8"/>
    </row>
    <row r="11070" spans="73:73" x14ac:dyDescent="0.2">
      <c r="BU11070" s="9"/>
    </row>
    <row r="11071" spans="73:73" x14ac:dyDescent="0.2">
      <c r="BU11071" s="7"/>
    </row>
    <row r="11072" spans="73:73" x14ac:dyDescent="0.2">
      <c r="BU11072" s="8"/>
    </row>
    <row r="11073" spans="73:73" x14ac:dyDescent="0.2">
      <c r="BU11073" s="9"/>
    </row>
    <row r="11074" spans="73:73" x14ac:dyDescent="0.2">
      <c r="BU11074" s="7"/>
    </row>
    <row r="11075" spans="73:73" x14ac:dyDescent="0.2">
      <c r="BU11075" s="8"/>
    </row>
    <row r="11076" spans="73:73" x14ac:dyDescent="0.2">
      <c r="BU11076" s="9"/>
    </row>
    <row r="11077" spans="73:73" x14ac:dyDescent="0.2">
      <c r="BU11077" s="7"/>
    </row>
    <row r="11078" spans="73:73" x14ac:dyDescent="0.2">
      <c r="BU11078" s="8"/>
    </row>
    <row r="11079" spans="73:73" x14ac:dyDescent="0.2">
      <c r="BU11079" s="9"/>
    </row>
    <row r="11080" spans="73:73" x14ac:dyDescent="0.2">
      <c r="BU11080" s="7"/>
    </row>
    <row r="11081" spans="73:73" x14ac:dyDescent="0.2">
      <c r="BU11081" s="8"/>
    </row>
    <row r="11082" spans="73:73" x14ac:dyDescent="0.2">
      <c r="BU11082" s="9"/>
    </row>
    <row r="11083" spans="73:73" x14ac:dyDescent="0.2">
      <c r="BU11083" s="7"/>
    </row>
    <row r="11084" spans="73:73" x14ac:dyDescent="0.2">
      <c r="BU11084" s="8"/>
    </row>
    <row r="11085" spans="73:73" x14ac:dyDescent="0.2">
      <c r="BU11085" s="9"/>
    </row>
    <row r="11086" spans="73:73" x14ac:dyDescent="0.2">
      <c r="BU11086" s="7"/>
    </row>
    <row r="11087" spans="73:73" x14ac:dyDescent="0.2">
      <c r="BU11087" s="8"/>
    </row>
    <row r="11088" spans="73:73" x14ac:dyDescent="0.2">
      <c r="BU11088" s="9"/>
    </row>
    <row r="11089" spans="73:73" x14ac:dyDescent="0.2">
      <c r="BU11089" s="7"/>
    </row>
    <row r="11090" spans="73:73" x14ac:dyDescent="0.2">
      <c r="BU11090" s="8"/>
    </row>
    <row r="11091" spans="73:73" x14ac:dyDescent="0.2">
      <c r="BU11091" s="9"/>
    </row>
    <row r="11092" spans="73:73" x14ac:dyDescent="0.2">
      <c r="BU11092" s="7"/>
    </row>
    <row r="11093" spans="73:73" x14ac:dyDescent="0.2">
      <c r="BU11093" s="8"/>
    </row>
    <row r="11094" spans="73:73" x14ac:dyDescent="0.2">
      <c r="BU11094" s="9"/>
    </row>
    <row r="11095" spans="73:73" x14ac:dyDescent="0.2">
      <c r="BU11095" s="7"/>
    </row>
    <row r="11096" spans="73:73" x14ac:dyDescent="0.2">
      <c r="BU11096" s="8"/>
    </row>
    <row r="11097" spans="73:73" x14ac:dyDescent="0.2">
      <c r="BU11097" s="9"/>
    </row>
    <row r="11098" spans="73:73" x14ac:dyDescent="0.2">
      <c r="BU11098" s="7"/>
    </row>
    <row r="11099" spans="73:73" x14ac:dyDescent="0.2">
      <c r="BU11099" s="8"/>
    </row>
    <row r="11100" spans="73:73" x14ac:dyDescent="0.2">
      <c r="BU11100" s="9"/>
    </row>
    <row r="11101" spans="73:73" x14ac:dyDescent="0.2">
      <c r="BU11101" s="7"/>
    </row>
    <row r="11102" spans="73:73" x14ac:dyDescent="0.2">
      <c r="BU11102" s="8"/>
    </row>
    <row r="11103" spans="73:73" x14ac:dyDescent="0.2">
      <c r="BU11103" s="9"/>
    </row>
    <row r="11104" spans="73:73" x14ac:dyDescent="0.2">
      <c r="BU11104" s="7"/>
    </row>
    <row r="11105" spans="73:73" x14ac:dyDescent="0.2">
      <c r="BU11105" s="8"/>
    </row>
    <row r="11106" spans="73:73" x14ac:dyDescent="0.2">
      <c r="BU11106" s="9"/>
    </row>
    <row r="11107" spans="73:73" x14ac:dyDescent="0.2">
      <c r="BU11107" s="7"/>
    </row>
    <row r="11108" spans="73:73" x14ac:dyDescent="0.2">
      <c r="BU11108" s="8"/>
    </row>
    <row r="11109" spans="73:73" x14ac:dyDescent="0.2">
      <c r="BU11109" s="9"/>
    </row>
    <row r="11110" spans="73:73" x14ac:dyDescent="0.2">
      <c r="BU11110" s="7"/>
    </row>
    <row r="11111" spans="73:73" x14ac:dyDescent="0.2">
      <c r="BU11111" s="8"/>
    </row>
    <row r="11112" spans="73:73" x14ac:dyDescent="0.2">
      <c r="BU11112" s="9"/>
    </row>
    <row r="11113" spans="73:73" x14ac:dyDescent="0.2">
      <c r="BU11113" s="7"/>
    </row>
    <row r="11114" spans="73:73" x14ac:dyDescent="0.2">
      <c r="BU11114" s="8"/>
    </row>
    <row r="11115" spans="73:73" x14ac:dyDescent="0.2">
      <c r="BU11115" s="9"/>
    </row>
    <row r="11116" spans="73:73" x14ac:dyDescent="0.2">
      <c r="BU11116" s="7"/>
    </row>
    <row r="11117" spans="73:73" x14ac:dyDescent="0.2">
      <c r="BU11117" s="8"/>
    </row>
    <row r="11118" spans="73:73" x14ac:dyDescent="0.2">
      <c r="BU11118" s="9"/>
    </row>
    <row r="11119" spans="73:73" x14ac:dyDescent="0.2">
      <c r="BU11119" s="7"/>
    </row>
    <row r="11120" spans="73:73" x14ac:dyDescent="0.2">
      <c r="BU11120" s="8"/>
    </row>
    <row r="11121" spans="73:73" x14ac:dyDescent="0.2">
      <c r="BU11121" s="9"/>
    </row>
    <row r="11122" spans="73:73" x14ac:dyDescent="0.2">
      <c r="BU11122" s="7"/>
    </row>
    <row r="11123" spans="73:73" x14ac:dyDescent="0.2">
      <c r="BU11123" s="8"/>
    </row>
    <row r="11124" spans="73:73" x14ac:dyDescent="0.2">
      <c r="BU11124" s="9"/>
    </row>
    <row r="11125" spans="73:73" x14ac:dyDescent="0.2">
      <c r="BU11125" s="7"/>
    </row>
    <row r="11126" spans="73:73" x14ac:dyDescent="0.2">
      <c r="BU11126" s="8"/>
    </row>
    <row r="11127" spans="73:73" x14ac:dyDescent="0.2">
      <c r="BU11127" s="9"/>
    </row>
    <row r="11128" spans="73:73" x14ac:dyDescent="0.2">
      <c r="BU11128" s="7"/>
    </row>
    <row r="11129" spans="73:73" x14ac:dyDescent="0.2">
      <c r="BU11129" s="8"/>
    </row>
    <row r="11130" spans="73:73" x14ac:dyDescent="0.2">
      <c r="BU11130" s="9"/>
    </row>
    <row r="11131" spans="73:73" x14ac:dyDescent="0.2">
      <c r="BU11131" s="7"/>
    </row>
    <row r="11132" spans="73:73" x14ac:dyDescent="0.2">
      <c r="BU11132" s="8"/>
    </row>
    <row r="11133" spans="73:73" x14ac:dyDescent="0.2">
      <c r="BU11133" s="9"/>
    </row>
    <row r="11134" spans="73:73" x14ac:dyDescent="0.2">
      <c r="BU11134" s="7"/>
    </row>
    <row r="11135" spans="73:73" x14ac:dyDescent="0.2">
      <c r="BU11135" s="8"/>
    </row>
    <row r="11136" spans="73:73" x14ac:dyDescent="0.2">
      <c r="BU11136" s="9"/>
    </row>
    <row r="11137" spans="73:73" x14ac:dyDescent="0.2">
      <c r="BU11137" s="7"/>
    </row>
    <row r="11138" spans="73:73" x14ac:dyDescent="0.2">
      <c r="BU11138" s="8"/>
    </row>
    <row r="11139" spans="73:73" x14ac:dyDescent="0.2">
      <c r="BU11139" s="9"/>
    </row>
    <row r="11140" spans="73:73" x14ac:dyDescent="0.2">
      <c r="BU11140" s="7"/>
    </row>
    <row r="11141" spans="73:73" x14ac:dyDescent="0.2">
      <c r="BU11141" s="8"/>
    </row>
    <row r="11142" spans="73:73" x14ac:dyDescent="0.2">
      <c r="BU11142" s="9"/>
    </row>
    <row r="11143" spans="73:73" x14ac:dyDescent="0.2">
      <c r="BU11143" s="7"/>
    </row>
    <row r="11144" spans="73:73" x14ac:dyDescent="0.2">
      <c r="BU11144" s="8"/>
    </row>
    <row r="11145" spans="73:73" x14ac:dyDescent="0.2">
      <c r="BU11145" s="9"/>
    </row>
    <row r="11146" spans="73:73" x14ac:dyDescent="0.2">
      <c r="BU11146" s="7"/>
    </row>
    <row r="11147" spans="73:73" x14ac:dyDescent="0.2">
      <c r="BU11147" s="8"/>
    </row>
    <row r="11148" spans="73:73" x14ac:dyDescent="0.2">
      <c r="BU11148" s="9"/>
    </row>
    <row r="11149" spans="73:73" x14ac:dyDescent="0.2">
      <c r="BU11149" s="7"/>
    </row>
    <row r="11150" spans="73:73" x14ac:dyDescent="0.2">
      <c r="BU11150" s="8"/>
    </row>
    <row r="11151" spans="73:73" x14ac:dyDescent="0.2">
      <c r="BU11151" s="9"/>
    </row>
    <row r="11152" spans="73:73" x14ac:dyDescent="0.2">
      <c r="BU11152" s="7"/>
    </row>
    <row r="11153" spans="73:73" x14ac:dyDescent="0.2">
      <c r="BU11153" s="8"/>
    </row>
    <row r="11154" spans="73:73" x14ac:dyDescent="0.2">
      <c r="BU11154" s="9"/>
    </row>
    <row r="11155" spans="73:73" x14ac:dyDescent="0.2">
      <c r="BU11155" s="7"/>
    </row>
    <row r="11156" spans="73:73" x14ac:dyDescent="0.2">
      <c r="BU11156" s="8"/>
    </row>
    <row r="11157" spans="73:73" x14ac:dyDescent="0.2">
      <c r="BU11157" s="9"/>
    </row>
    <row r="11158" spans="73:73" x14ac:dyDescent="0.2">
      <c r="BU11158" s="7"/>
    </row>
    <row r="11159" spans="73:73" x14ac:dyDescent="0.2">
      <c r="BU11159" s="8"/>
    </row>
    <row r="11160" spans="73:73" x14ac:dyDescent="0.2">
      <c r="BU11160" s="9"/>
    </row>
    <row r="11161" spans="73:73" x14ac:dyDescent="0.2">
      <c r="BU11161" s="7"/>
    </row>
    <row r="11162" spans="73:73" x14ac:dyDescent="0.2">
      <c r="BU11162" s="8"/>
    </row>
    <row r="11163" spans="73:73" x14ac:dyDescent="0.2">
      <c r="BU11163" s="9"/>
    </row>
    <row r="11164" spans="73:73" x14ac:dyDescent="0.2">
      <c r="BU11164" s="7"/>
    </row>
    <row r="11165" spans="73:73" x14ac:dyDescent="0.2">
      <c r="BU11165" s="8"/>
    </row>
    <row r="11166" spans="73:73" x14ac:dyDescent="0.2">
      <c r="BU11166" s="9"/>
    </row>
    <row r="11167" spans="73:73" x14ac:dyDescent="0.2">
      <c r="BU11167" s="7"/>
    </row>
    <row r="11168" spans="73:73" x14ac:dyDescent="0.2">
      <c r="BU11168" s="8"/>
    </row>
    <row r="11169" spans="73:73" x14ac:dyDescent="0.2">
      <c r="BU11169" s="9"/>
    </row>
    <row r="11170" spans="73:73" x14ac:dyDescent="0.2">
      <c r="BU11170" s="7"/>
    </row>
    <row r="11171" spans="73:73" x14ac:dyDescent="0.2">
      <c r="BU11171" s="8"/>
    </row>
    <row r="11172" spans="73:73" x14ac:dyDescent="0.2">
      <c r="BU11172" s="9"/>
    </row>
    <row r="11173" spans="73:73" x14ac:dyDescent="0.2">
      <c r="BU11173" s="7"/>
    </row>
    <row r="11174" spans="73:73" x14ac:dyDescent="0.2">
      <c r="BU11174" s="8"/>
    </row>
    <row r="11175" spans="73:73" x14ac:dyDescent="0.2">
      <c r="BU11175" s="9"/>
    </row>
    <row r="11176" spans="73:73" x14ac:dyDescent="0.2">
      <c r="BU11176" s="7"/>
    </row>
    <row r="11177" spans="73:73" x14ac:dyDescent="0.2">
      <c r="BU11177" s="8"/>
    </row>
    <row r="11178" spans="73:73" x14ac:dyDescent="0.2">
      <c r="BU11178" s="9"/>
    </row>
    <row r="11179" spans="73:73" x14ac:dyDescent="0.2">
      <c r="BU11179" s="7"/>
    </row>
    <row r="11180" spans="73:73" x14ac:dyDescent="0.2">
      <c r="BU11180" s="8"/>
    </row>
    <row r="11181" spans="73:73" x14ac:dyDescent="0.2">
      <c r="BU11181" s="9"/>
    </row>
    <row r="11182" spans="73:73" x14ac:dyDescent="0.2">
      <c r="BU11182" s="7"/>
    </row>
    <row r="11183" spans="73:73" x14ac:dyDescent="0.2">
      <c r="BU11183" s="8"/>
    </row>
    <row r="11184" spans="73:73" x14ac:dyDescent="0.2">
      <c r="BU11184" s="9"/>
    </row>
    <row r="11185" spans="73:73" x14ac:dyDescent="0.2">
      <c r="BU11185" s="7"/>
    </row>
    <row r="11186" spans="73:73" x14ac:dyDescent="0.2">
      <c r="BU11186" s="8"/>
    </row>
    <row r="11187" spans="73:73" x14ac:dyDescent="0.2">
      <c r="BU11187" s="9"/>
    </row>
    <row r="11188" spans="73:73" x14ac:dyDescent="0.2">
      <c r="BU11188" s="7"/>
    </row>
    <row r="11189" spans="73:73" x14ac:dyDescent="0.2">
      <c r="BU11189" s="8"/>
    </row>
    <row r="11190" spans="73:73" x14ac:dyDescent="0.2">
      <c r="BU11190" s="9"/>
    </row>
    <row r="11191" spans="73:73" x14ac:dyDescent="0.2">
      <c r="BU11191" s="7"/>
    </row>
    <row r="11192" spans="73:73" x14ac:dyDescent="0.2">
      <c r="BU11192" s="8"/>
    </row>
    <row r="11193" spans="73:73" x14ac:dyDescent="0.2">
      <c r="BU11193" s="9"/>
    </row>
    <row r="11194" spans="73:73" x14ac:dyDescent="0.2">
      <c r="BU11194" s="7"/>
    </row>
    <row r="11195" spans="73:73" x14ac:dyDescent="0.2">
      <c r="BU11195" s="8"/>
    </row>
    <row r="11196" spans="73:73" x14ac:dyDescent="0.2">
      <c r="BU11196" s="9"/>
    </row>
    <row r="11197" spans="73:73" x14ac:dyDescent="0.2">
      <c r="BU11197" s="7"/>
    </row>
    <row r="11198" spans="73:73" x14ac:dyDescent="0.2">
      <c r="BU11198" s="8"/>
    </row>
    <row r="11199" spans="73:73" x14ac:dyDescent="0.2">
      <c r="BU11199" s="9"/>
    </row>
    <row r="11200" spans="73:73" x14ac:dyDescent="0.2">
      <c r="BU11200" s="7"/>
    </row>
    <row r="11201" spans="73:73" x14ac:dyDescent="0.2">
      <c r="BU11201" s="8"/>
    </row>
    <row r="11202" spans="73:73" x14ac:dyDescent="0.2">
      <c r="BU11202" s="9"/>
    </row>
    <row r="11203" spans="73:73" x14ac:dyDescent="0.2">
      <c r="BU11203" s="7"/>
    </row>
    <row r="11204" spans="73:73" x14ac:dyDescent="0.2">
      <c r="BU11204" s="8"/>
    </row>
    <row r="11205" spans="73:73" x14ac:dyDescent="0.2">
      <c r="BU11205" s="9"/>
    </row>
    <row r="11206" spans="73:73" x14ac:dyDescent="0.2">
      <c r="BU11206" s="7"/>
    </row>
    <row r="11207" spans="73:73" x14ac:dyDescent="0.2">
      <c r="BU11207" s="8"/>
    </row>
    <row r="11208" spans="73:73" x14ac:dyDescent="0.2">
      <c r="BU11208" s="9"/>
    </row>
    <row r="11209" spans="73:73" x14ac:dyDescent="0.2">
      <c r="BU11209" s="7"/>
    </row>
    <row r="11210" spans="73:73" x14ac:dyDescent="0.2">
      <c r="BU11210" s="8"/>
    </row>
    <row r="11211" spans="73:73" x14ac:dyDescent="0.2">
      <c r="BU11211" s="9"/>
    </row>
    <row r="11212" spans="73:73" x14ac:dyDescent="0.2">
      <c r="BU11212" s="7"/>
    </row>
    <row r="11213" spans="73:73" x14ac:dyDescent="0.2">
      <c r="BU11213" s="8"/>
    </row>
    <row r="11214" spans="73:73" x14ac:dyDescent="0.2">
      <c r="BU11214" s="9"/>
    </row>
    <row r="11215" spans="73:73" x14ac:dyDescent="0.2">
      <c r="BU11215" s="7"/>
    </row>
    <row r="11216" spans="73:73" x14ac:dyDescent="0.2">
      <c r="BU11216" s="8"/>
    </row>
    <row r="11217" spans="73:73" x14ac:dyDescent="0.2">
      <c r="BU11217" s="9"/>
    </row>
    <row r="11218" spans="73:73" x14ac:dyDescent="0.2">
      <c r="BU11218" s="7"/>
    </row>
    <row r="11219" spans="73:73" x14ac:dyDescent="0.2">
      <c r="BU11219" s="8"/>
    </row>
    <row r="11220" spans="73:73" x14ac:dyDescent="0.2">
      <c r="BU11220" s="9"/>
    </row>
    <row r="11221" spans="73:73" x14ac:dyDescent="0.2">
      <c r="BU11221" s="7"/>
    </row>
    <row r="11222" spans="73:73" x14ac:dyDescent="0.2">
      <c r="BU11222" s="8"/>
    </row>
    <row r="11223" spans="73:73" x14ac:dyDescent="0.2">
      <c r="BU11223" s="9"/>
    </row>
    <row r="11224" spans="73:73" x14ac:dyDescent="0.2">
      <c r="BU11224" s="7"/>
    </row>
    <row r="11225" spans="73:73" x14ac:dyDescent="0.2">
      <c r="BU11225" s="8"/>
    </row>
    <row r="11226" spans="73:73" x14ac:dyDescent="0.2">
      <c r="BU11226" s="9"/>
    </row>
    <row r="11227" spans="73:73" x14ac:dyDescent="0.2">
      <c r="BU11227" s="7"/>
    </row>
    <row r="11228" spans="73:73" x14ac:dyDescent="0.2">
      <c r="BU11228" s="8"/>
    </row>
    <row r="11229" spans="73:73" x14ac:dyDescent="0.2">
      <c r="BU11229" s="9"/>
    </row>
    <row r="11230" spans="73:73" x14ac:dyDescent="0.2">
      <c r="BU11230" s="7"/>
    </row>
    <row r="11231" spans="73:73" x14ac:dyDescent="0.2">
      <c r="BU11231" s="8"/>
    </row>
    <row r="11232" spans="73:73" x14ac:dyDescent="0.2">
      <c r="BU11232" s="9"/>
    </row>
    <row r="11233" spans="73:73" x14ac:dyDescent="0.2">
      <c r="BU11233" s="7"/>
    </row>
    <row r="11234" spans="73:73" x14ac:dyDescent="0.2">
      <c r="BU11234" s="8"/>
    </row>
    <row r="11235" spans="73:73" x14ac:dyDescent="0.2">
      <c r="BU11235" s="9"/>
    </row>
    <row r="11236" spans="73:73" x14ac:dyDescent="0.2">
      <c r="BU11236" s="7"/>
    </row>
    <row r="11237" spans="73:73" x14ac:dyDescent="0.2">
      <c r="BU11237" s="8"/>
    </row>
    <row r="11238" spans="73:73" x14ac:dyDescent="0.2">
      <c r="BU11238" s="9"/>
    </row>
    <row r="11239" spans="73:73" x14ac:dyDescent="0.2">
      <c r="BU11239" s="7"/>
    </row>
    <row r="11240" spans="73:73" x14ac:dyDescent="0.2">
      <c r="BU11240" s="8"/>
    </row>
    <row r="11241" spans="73:73" x14ac:dyDescent="0.2">
      <c r="BU11241" s="9"/>
    </row>
    <row r="11242" spans="73:73" x14ac:dyDescent="0.2">
      <c r="BU11242" s="7"/>
    </row>
    <row r="11243" spans="73:73" x14ac:dyDescent="0.2">
      <c r="BU11243" s="8"/>
    </row>
    <row r="11244" spans="73:73" x14ac:dyDescent="0.2">
      <c r="BU11244" s="9"/>
    </row>
    <row r="11245" spans="73:73" x14ac:dyDescent="0.2">
      <c r="BU11245" s="7"/>
    </row>
    <row r="11246" spans="73:73" x14ac:dyDescent="0.2">
      <c r="BU11246" s="8"/>
    </row>
    <row r="11247" spans="73:73" x14ac:dyDescent="0.2">
      <c r="BU11247" s="9"/>
    </row>
    <row r="11248" spans="73:73" x14ac:dyDescent="0.2">
      <c r="BU11248" s="7"/>
    </row>
    <row r="11249" spans="73:73" x14ac:dyDescent="0.2">
      <c r="BU11249" s="8"/>
    </row>
    <row r="11250" spans="73:73" x14ac:dyDescent="0.2">
      <c r="BU11250" s="9"/>
    </row>
    <row r="11251" spans="73:73" x14ac:dyDescent="0.2">
      <c r="BU11251" s="7"/>
    </row>
    <row r="11252" spans="73:73" x14ac:dyDescent="0.2">
      <c r="BU11252" s="8"/>
    </row>
    <row r="11253" spans="73:73" x14ac:dyDescent="0.2">
      <c r="BU11253" s="9"/>
    </row>
    <row r="11254" spans="73:73" x14ac:dyDescent="0.2">
      <c r="BU11254" s="7"/>
    </row>
    <row r="11255" spans="73:73" x14ac:dyDescent="0.2">
      <c r="BU11255" s="8"/>
    </row>
    <row r="11256" spans="73:73" x14ac:dyDescent="0.2">
      <c r="BU11256" s="9"/>
    </row>
    <row r="11257" spans="73:73" x14ac:dyDescent="0.2">
      <c r="BU11257" s="7"/>
    </row>
    <row r="11258" spans="73:73" x14ac:dyDescent="0.2">
      <c r="BU11258" s="8"/>
    </row>
    <row r="11259" spans="73:73" x14ac:dyDescent="0.2">
      <c r="BU11259" s="9"/>
    </row>
    <row r="11260" spans="73:73" x14ac:dyDescent="0.2">
      <c r="BU11260" s="7"/>
    </row>
    <row r="11261" spans="73:73" x14ac:dyDescent="0.2">
      <c r="BU11261" s="8"/>
    </row>
    <row r="11262" spans="73:73" x14ac:dyDescent="0.2">
      <c r="BU11262" s="9"/>
    </row>
    <row r="11263" spans="73:73" x14ac:dyDescent="0.2">
      <c r="BU11263" s="7"/>
    </row>
    <row r="11264" spans="73:73" x14ac:dyDescent="0.2">
      <c r="BU11264" s="8"/>
    </row>
    <row r="11265" spans="73:73" x14ac:dyDescent="0.2">
      <c r="BU11265" s="9"/>
    </row>
    <row r="11266" spans="73:73" x14ac:dyDescent="0.2">
      <c r="BU11266" s="7"/>
    </row>
    <row r="11267" spans="73:73" x14ac:dyDescent="0.2">
      <c r="BU11267" s="8"/>
    </row>
    <row r="11268" spans="73:73" x14ac:dyDescent="0.2">
      <c r="BU11268" s="9"/>
    </row>
    <row r="11269" spans="73:73" x14ac:dyDescent="0.2">
      <c r="BU11269" s="7"/>
    </row>
    <row r="11270" spans="73:73" x14ac:dyDescent="0.2">
      <c r="BU11270" s="8"/>
    </row>
    <row r="11271" spans="73:73" x14ac:dyDescent="0.2">
      <c r="BU11271" s="9"/>
    </row>
    <row r="11272" spans="73:73" x14ac:dyDescent="0.2">
      <c r="BU11272" s="7"/>
    </row>
    <row r="11273" spans="73:73" x14ac:dyDescent="0.2">
      <c r="BU11273" s="8"/>
    </row>
    <row r="11274" spans="73:73" x14ac:dyDescent="0.2">
      <c r="BU11274" s="9"/>
    </row>
    <row r="11275" spans="73:73" x14ac:dyDescent="0.2">
      <c r="BU11275" s="7"/>
    </row>
    <row r="11276" spans="73:73" x14ac:dyDescent="0.2">
      <c r="BU11276" s="8"/>
    </row>
    <row r="11277" spans="73:73" x14ac:dyDescent="0.2">
      <c r="BU11277" s="9"/>
    </row>
    <row r="11278" spans="73:73" x14ac:dyDescent="0.2">
      <c r="BU11278" s="7"/>
    </row>
    <row r="11279" spans="73:73" x14ac:dyDescent="0.2">
      <c r="BU11279" s="8"/>
    </row>
    <row r="11280" spans="73:73" x14ac:dyDescent="0.2">
      <c r="BU11280" s="9"/>
    </row>
    <row r="11281" spans="73:73" x14ac:dyDescent="0.2">
      <c r="BU11281" s="7"/>
    </row>
    <row r="11282" spans="73:73" x14ac:dyDescent="0.2">
      <c r="BU11282" s="8"/>
    </row>
    <row r="11283" spans="73:73" x14ac:dyDescent="0.2">
      <c r="BU11283" s="9"/>
    </row>
    <row r="11284" spans="73:73" x14ac:dyDescent="0.2">
      <c r="BU11284" s="7"/>
    </row>
    <row r="11285" spans="73:73" x14ac:dyDescent="0.2">
      <c r="BU11285" s="8"/>
    </row>
    <row r="11286" spans="73:73" x14ac:dyDescent="0.2">
      <c r="BU11286" s="9"/>
    </row>
    <row r="11287" spans="73:73" x14ac:dyDescent="0.2">
      <c r="BU11287" s="7"/>
    </row>
    <row r="11288" spans="73:73" x14ac:dyDescent="0.2">
      <c r="BU11288" s="8"/>
    </row>
    <row r="11289" spans="73:73" x14ac:dyDescent="0.2">
      <c r="BU11289" s="9"/>
    </row>
    <row r="11290" spans="73:73" x14ac:dyDescent="0.2">
      <c r="BU11290" s="7"/>
    </row>
    <row r="11291" spans="73:73" x14ac:dyDescent="0.2">
      <c r="BU11291" s="8"/>
    </row>
    <row r="11292" spans="73:73" x14ac:dyDescent="0.2">
      <c r="BU11292" s="9"/>
    </row>
    <row r="11293" spans="73:73" x14ac:dyDescent="0.2">
      <c r="BU11293" s="7"/>
    </row>
    <row r="11294" spans="73:73" x14ac:dyDescent="0.2">
      <c r="BU11294" s="8"/>
    </row>
    <row r="11295" spans="73:73" x14ac:dyDescent="0.2">
      <c r="BU11295" s="9"/>
    </row>
    <row r="11296" spans="73:73" x14ac:dyDescent="0.2">
      <c r="BU11296" s="7"/>
    </row>
    <row r="11297" spans="73:73" x14ac:dyDescent="0.2">
      <c r="BU11297" s="8"/>
    </row>
    <row r="11298" spans="73:73" x14ac:dyDescent="0.2">
      <c r="BU11298" s="9"/>
    </row>
    <row r="11299" spans="73:73" x14ac:dyDescent="0.2">
      <c r="BU11299" s="7"/>
    </row>
    <row r="11300" spans="73:73" x14ac:dyDescent="0.2">
      <c r="BU11300" s="8"/>
    </row>
    <row r="11301" spans="73:73" x14ac:dyDescent="0.2">
      <c r="BU11301" s="9"/>
    </row>
    <row r="11302" spans="73:73" x14ac:dyDescent="0.2">
      <c r="BU11302" s="7"/>
    </row>
    <row r="11303" spans="73:73" x14ac:dyDescent="0.2">
      <c r="BU11303" s="8"/>
    </row>
    <row r="11304" spans="73:73" x14ac:dyDescent="0.2">
      <c r="BU11304" s="9"/>
    </row>
    <row r="11305" spans="73:73" x14ac:dyDescent="0.2">
      <c r="BU11305" s="7"/>
    </row>
    <row r="11306" spans="73:73" x14ac:dyDescent="0.2">
      <c r="BU11306" s="8"/>
    </row>
    <row r="11307" spans="73:73" x14ac:dyDescent="0.2">
      <c r="BU11307" s="9"/>
    </row>
    <row r="11308" spans="73:73" x14ac:dyDescent="0.2">
      <c r="BU11308" s="7"/>
    </row>
    <row r="11309" spans="73:73" x14ac:dyDescent="0.2">
      <c r="BU11309" s="8"/>
    </row>
    <row r="11310" spans="73:73" x14ac:dyDescent="0.2">
      <c r="BU11310" s="9"/>
    </row>
    <row r="11311" spans="73:73" x14ac:dyDescent="0.2">
      <c r="BU11311" s="7"/>
    </row>
    <row r="11312" spans="73:73" x14ac:dyDescent="0.2">
      <c r="BU11312" s="8"/>
    </row>
    <row r="11313" spans="73:73" x14ac:dyDescent="0.2">
      <c r="BU11313" s="9"/>
    </row>
    <row r="11314" spans="73:73" x14ac:dyDescent="0.2">
      <c r="BU11314" s="7"/>
    </row>
    <row r="11315" spans="73:73" x14ac:dyDescent="0.2">
      <c r="BU11315" s="8"/>
    </row>
    <row r="11316" spans="73:73" x14ac:dyDescent="0.2">
      <c r="BU11316" s="9"/>
    </row>
    <row r="11317" spans="73:73" x14ac:dyDescent="0.2">
      <c r="BU11317" s="7"/>
    </row>
    <row r="11318" spans="73:73" x14ac:dyDescent="0.2">
      <c r="BU11318" s="8"/>
    </row>
    <row r="11319" spans="73:73" x14ac:dyDescent="0.2">
      <c r="BU11319" s="9"/>
    </row>
    <row r="11320" spans="73:73" x14ac:dyDescent="0.2">
      <c r="BU11320" s="7"/>
    </row>
    <row r="11321" spans="73:73" x14ac:dyDescent="0.2">
      <c r="BU11321" s="8"/>
    </row>
    <row r="11322" spans="73:73" x14ac:dyDescent="0.2">
      <c r="BU11322" s="9"/>
    </row>
    <row r="11323" spans="73:73" x14ac:dyDescent="0.2">
      <c r="BU11323" s="7"/>
    </row>
    <row r="11324" spans="73:73" x14ac:dyDescent="0.2">
      <c r="BU11324" s="8"/>
    </row>
    <row r="11325" spans="73:73" x14ac:dyDescent="0.2">
      <c r="BU11325" s="9"/>
    </row>
    <row r="11326" spans="73:73" x14ac:dyDescent="0.2">
      <c r="BU11326" s="7"/>
    </row>
    <row r="11327" spans="73:73" x14ac:dyDescent="0.2">
      <c r="BU11327" s="8"/>
    </row>
    <row r="11328" spans="73:73" x14ac:dyDescent="0.2">
      <c r="BU11328" s="9"/>
    </row>
    <row r="11329" spans="73:73" x14ac:dyDescent="0.2">
      <c r="BU11329" s="7"/>
    </row>
    <row r="11330" spans="73:73" x14ac:dyDescent="0.2">
      <c r="BU11330" s="8"/>
    </row>
    <row r="11331" spans="73:73" x14ac:dyDescent="0.2">
      <c r="BU11331" s="9"/>
    </row>
    <row r="11332" spans="73:73" x14ac:dyDescent="0.2">
      <c r="BU11332" s="7"/>
    </row>
    <row r="11333" spans="73:73" x14ac:dyDescent="0.2">
      <c r="BU11333" s="8"/>
    </row>
    <row r="11334" spans="73:73" x14ac:dyDescent="0.2">
      <c r="BU11334" s="9"/>
    </row>
    <row r="11335" spans="73:73" x14ac:dyDescent="0.2">
      <c r="BU11335" s="7"/>
    </row>
    <row r="11336" spans="73:73" x14ac:dyDescent="0.2">
      <c r="BU11336" s="8"/>
    </row>
    <row r="11337" spans="73:73" x14ac:dyDescent="0.2">
      <c r="BU11337" s="9"/>
    </row>
    <row r="11338" spans="73:73" x14ac:dyDescent="0.2">
      <c r="BU11338" s="7"/>
    </row>
    <row r="11339" spans="73:73" x14ac:dyDescent="0.2">
      <c r="BU11339" s="8"/>
    </row>
    <row r="11340" spans="73:73" x14ac:dyDescent="0.2">
      <c r="BU11340" s="9"/>
    </row>
    <row r="11341" spans="73:73" x14ac:dyDescent="0.2">
      <c r="BU11341" s="7"/>
    </row>
    <row r="11342" spans="73:73" x14ac:dyDescent="0.2">
      <c r="BU11342" s="8"/>
    </row>
    <row r="11343" spans="73:73" x14ac:dyDescent="0.2">
      <c r="BU11343" s="9"/>
    </row>
    <row r="11344" spans="73:73" x14ac:dyDescent="0.2">
      <c r="BU11344" s="7"/>
    </row>
    <row r="11345" spans="73:73" x14ac:dyDescent="0.2">
      <c r="BU11345" s="8"/>
    </row>
    <row r="11346" spans="73:73" x14ac:dyDescent="0.2">
      <c r="BU11346" s="9"/>
    </row>
    <row r="11347" spans="73:73" x14ac:dyDescent="0.2">
      <c r="BU11347" s="7"/>
    </row>
    <row r="11348" spans="73:73" x14ac:dyDescent="0.2">
      <c r="BU11348" s="8"/>
    </row>
    <row r="11349" spans="73:73" x14ac:dyDescent="0.2">
      <c r="BU11349" s="9"/>
    </row>
    <row r="11350" spans="73:73" x14ac:dyDescent="0.2">
      <c r="BU11350" s="7"/>
    </row>
    <row r="11351" spans="73:73" x14ac:dyDescent="0.2">
      <c r="BU11351" s="8"/>
    </row>
    <row r="11352" spans="73:73" x14ac:dyDescent="0.2">
      <c r="BU11352" s="9"/>
    </row>
    <row r="11353" spans="73:73" x14ac:dyDescent="0.2">
      <c r="BU11353" s="7"/>
    </row>
    <row r="11354" spans="73:73" x14ac:dyDescent="0.2">
      <c r="BU11354" s="8"/>
    </row>
    <row r="11355" spans="73:73" x14ac:dyDescent="0.2">
      <c r="BU11355" s="9"/>
    </row>
    <row r="11356" spans="73:73" x14ac:dyDescent="0.2">
      <c r="BU11356" s="7"/>
    </row>
    <row r="11357" spans="73:73" x14ac:dyDescent="0.2">
      <c r="BU11357" s="8"/>
    </row>
    <row r="11358" spans="73:73" x14ac:dyDescent="0.2">
      <c r="BU11358" s="9"/>
    </row>
    <row r="11359" spans="73:73" x14ac:dyDescent="0.2">
      <c r="BU11359" s="7"/>
    </row>
    <row r="11360" spans="73:73" x14ac:dyDescent="0.2">
      <c r="BU11360" s="8"/>
    </row>
    <row r="11361" spans="73:73" x14ac:dyDescent="0.2">
      <c r="BU11361" s="9"/>
    </row>
    <row r="11362" spans="73:73" x14ac:dyDescent="0.2">
      <c r="BU11362" s="7"/>
    </row>
    <row r="11363" spans="73:73" x14ac:dyDescent="0.2">
      <c r="BU11363" s="8"/>
    </row>
    <row r="11364" spans="73:73" x14ac:dyDescent="0.2">
      <c r="BU11364" s="9"/>
    </row>
    <row r="11365" spans="73:73" x14ac:dyDescent="0.2">
      <c r="BU11365" s="7"/>
    </row>
    <row r="11366" spans="73:73" x14ac:dyDescent="0.2">
      <c r="BU11366" s="8"/>
    </row>
    <row r="11367" spans="73:73" x14ac:dyDescent="0.2">
      <c r="BU11367" s="9"/>
    </row>
    <row r="11368" spans="73:73" x14ac:dyDescent="0.2">
      <c r="BU11368" s="7"/>
    </row>
    <row r="11369" spans="73:73" x14ac:dyDescent="0.2">
      <c r="BU11369" s="8"/>
    </row>
    <row r="11370" spans="73:73" x14ac:dyDescent="0.2">
      <c r="BU11370" s="9"/>
    </row>
    <row r="11371" spans="73:73" x14ac:dyDescent="0.2">
      <c r="BU11371" s="7"/>
    </row>
    <row r="11372" spans="73:73" x14ac:dyDescent="0.2">
      <c r="BU11372" s="8"/>
    </row>
    <row r="11373" spans="73:73" x14ac:dyDescent="0.2">
      <c r="BU11373" s="9"/>
    </row>
    <row r="11374" spans="73:73" x14ac:dyDescent="0.2">
      <c r="BU11374" s="7"/>
    </row>
    <row r="11375" spans="73:73" x14ac:dyDescent="0.2">
      <c r="BU11375" s="8"/>
    </row>
    <row r="11376" spans="73:73" x14ac:dyDescent="0.2">
      <c r="BU11376" s="9"/>
    </row>
    <row r="11377" spans="73:73" x14ac:dyDescent="0.2">
      <c r="BU11377" s="7"/>
    </row>
    <row r="11378" spans="73:73" x14ac:dyDescent="0.2">
      <c r="BU11378" s="8"/>
    </row>
    <row r="11379" spans="73:73" x14ac:dyDescent="0.2">
      <c r="BU11379" s="9"/>
    </row>
    <row r="11380" spans="73:73" x14ac:dyDescent="0.2">
      <c r="BU11380" s="7"/>
    </row>
    <row r="11381" spans="73:73" x14ac:dyDescent="0.2">
      <c r="BU11381" s="8"/>
    </row>
    <row r="11382" spans="73:73" x14ac:dyDescent="0.2">
      <c r="BU11382" s="9"/>
    </row>
    <row r="11383" spans="73:73" x14ac:dyDescent="0.2">
      <c r="BU11383" s="7"/>
    </row>
    <row r="11384" spans="73:73" x14ac:dyDescent="0.2">
      <c r="BU11384" s="8"/>
    </row>
    <row r="11385" spans="73:73" x14ac:dyDescent="0.2">
      <c r="BU11385" s="9"/>
    </row>
    <row r="11386" spans="73:73" x14ac:dyDescent="0.2">
      <c r="BU11386" s="7"/>
    </row>
    <row r="11387" spans="73:73" x14ac:dyDescent="0.2">
      <c r="BU11387" s="8"/>
    </row>
    <row r="11388" spans="73:73" x14ac:dyDescent="0.2">
      <c r="BU11388" s="9"/>
    </row>
    <row r="11389" spans="73:73" x14ac:dyDescent="0.2">
      <c r="BU11389" s="7"/>
    </row>
    <row r="11390" spans="73:73" x14ac:dyDescent="0.2">
      <c r="BU11390" s="8"/>
    </row>
    <row r="11391" spans="73:73" x14ac:dyDescent="0.2">
      <c r="BU11391" s="9"/>
    </row>
    <row r="11392" spans="73:73" x14ac:dyDescent="0.2">
      <c r="BU11392" s="7"/>
    </row>
    <row r="11393" spans="73:73" x14ac:dyDescent="0.2">
      <c r="BU11393" s="8"/>
    </row>
    <row r="11394" spans="73:73" x14ac:dyDescent="0.2">
      <c r="BU11394" s="9"/>
    </row>
    <row r="11395" spans="73:73" x14ac:dyDescent="0.2">
      <c r="BU11395" s="7"/>
    </row>
    <row r="11396" spans="73:73" x14ac:dyDescent="0.2">
      <c r="BU11396" s="8"/>
    </row>
    <row r="11397" spans="73:73" x14ac:dyDescent="0.2">
      <c r="BU11397" s="9"/>
    </row>
    <row r="11398" spans="73:73" x14ac:dyDescent="0.2">
      <c r="BU11398" s="7"/>
    </row>
    <row r="11399" spans="73:73" x14ac:dyDescent="0.2">
      <c r="BU11399" s="8"/>
    </row>
    <row r="11400" spans="73:73" x14ac:dyDescent="0.2">
      <c r="BU11400" s="9"/>
    </row>
    <row r="11401" spans="73:73" x14ac:dyDescent="0.2">
      <c r="BU11401" s="7"/>
    </row>
    <row r="11402" spans="73:73" x14ac:dyDescent="0.2">
      <c r="BU11402" s="8"/>
    </row>
    <row r="11403" spans="73:73" x14ac:dyDescent="0.2">
      <c r="BU11403" s="9"/>
    </row>
    <row r="11404" spans="73:73" x14ac:dyDescent="0.2">
      <c r="BU11404" s="7"/>
    </row>
    <row r="11405" spans="73:73" x14ac:dyDescent="0.2">
      <c r="BU11405" s="8"/>
    </row>
    <row r="11406" spans="73:73" x14ac:dyDescent="0.2">
      <c r="BU11406" s="9"/>
    </row>
    <row r="11407" spans="73:73" x14ac:dyDescent="0.2">
      <c r="BU11407" s="7"/>
    </row>
    <row r="11408" spans="73:73" x14ac:dyDescent="0.2">
      <c r="BU11408" s="8"/>
    </row>
    <row r="11409" spans="73:73" x14ac:dyDescent="0.2">
      <c r="BU11409" s="9"/>
    </row>
    <row r="11410" spans="73:73" x14ac:dyDescent="0.2">
      <c r="BU11410" s="7"/>
    </row>
    <row r="11411" spans="73:73" x14ac:dyDescent="0.2">
      <c r="BU11411" s="8"/>
    </row>
    <row r="11412" spans="73:73" x14ac:dyDescent="0.2">
      <c r="BU11412" s="9"/>
    </row>
    <row r="11413" spans="73:73" x14ac:dyDescent="0.2">
      <c r="BU11413" s="7"/>
    </row>
    <row r="11414" spans="73:73" x14ac:dyDescent="0.2">
      <c r="BU11414" s="8"/>
    </row>
    <row r="11415" spans="73:73" x14ac:dyDescent="0.2">
      <c r="BU11415" s="9"/>
    </row>
    <row r="11416" spans="73:73" x14ac:dyDescent="0.2">
      <c r="BU11416" s="7"/>
    </row>
    <row r="11417" spans="73:73" x14ac:dyDescent="0.2">
      <c r="BU11417" s="8"/>
    </row>
    <row r="11418" spans="73:73" x14ac:dyDescent="0.2">
      <c r="BU11418" s="9"/>
    </row>
    <row r="11419" spans="73:73" x14ac:dyDescent="0.2">
      <c r="BU11419" s="7"/>
    </row>
    <row r="11420" spans="73:73" x14ac:dyDescent="0.2">
      <c r="BU11420" s="8"/>
    </row>
    <row r="11421" spans="73:73" x14ac:dyDescent="0.2">
      <c r="BU11421" s="9"/>
    </row>
    <row r="11422" spans="73:73" x14ac:dyDescent="0.2">
      <c r="BU11422" s="7"/>
    </row>
    <row r="11423" spans="73:73" x14ac:dyDescent="0.2">
      <c r="BU11423" s="8"/>
    </row>
    <row r="11424" spans="73:73" x14ac:dyDescent="0.2">
      <c r="BU11424" s="9"/>
    </row>
    <row r="11425" spans="73:73" x14ac:dyDescent="0.2">
      <c r="BU11425" s="7"/>
    </row>
    <row r="11426" spans="73:73" x14ac:dyDescent="0.2">
      <c r="BU11426" s="8"/>
    </row>
    <row r="11427" spans="73:73" x14ac:dyDescent="0.2">
      <c r="BU11427" s="9"/>
    </row>
    <row r="11428" spans="73:73" x14ac:dyDescent="0.2">
      <c r="BU11428" s="7"/>
    </row>
    <row r="11429" spans="73:73" x14ac:dyDescent="0.2">
      <c r="BU11429" s="8"/>
    </row>
    <row r="11430" spans="73:73" x14ac:dyDescent="0.2">
      <c r="BU11430" s="9"/>
    </row>
    <row r="11431" spans="73:73" x14ac:dyDescent="0.2">
      <c r="BU11431" s="7"/>
    </row>
    <row r="11432" spans="73:73" x14ac:dyDescent="0.2">
      <c r="BU11432" s="8"/>
    </row>
    <row r="11433" spans="73:73" x14ac:dyDescent="0.2">
      <c r="BU11433" s="9"/>
    </row>
    <row r="11434" spans="73:73" x14ac:dyDescent="0.2">
      <c r="BU11434" s="7"/>
    </row>
    <row r="11435" spans="73:73" x14ac:dyDescent="0.2">
      <c r="BU11435" s="8"/>
    </row>
    <row r="11436" spans="73:73" x14ac:dyDescent="0.2">
      <c r="BU11436" s="9"/>
    </row>
    <row r="11437" spans="73:73" x14ac:dyDescent="0.2">
      <c r="BU11437" s="7"/>
    </row>
    <row r="11438" spans="73:73" x14ac:dyDescent="0.2">
      <c r="BU11438" s="8"/>
    </row>
    <row r="11439" spans="73:73" x14ac:dyDescent="0.2">
      <c r="BU11439" s="9"/>
    </row>
    <row r="11440" spans="73:73" x14ac:dyDescent="0.2">
      <c r="BU11440" s="7"/>
    </row>
    <row r="11441" spans="73:73" x14ac:dyDescent="0.2">
      <c r="BU11441" s="8"/>
    </row>
    <row r="11442" spans="73:73" x14ac:dyDescent="0.2">
      <c r="BU11442" s="9"/>
    </row>
    <row r="11443" spans="73:73" x14ac:dyDescent="0.2">
      <c r="BU11443" s="7"/>
    </row>
    <row r="11444" spans="73:73" x14ac:dyDescent="0.2">
      <c r="BU11444" s="8"/>
    </row>
    <row r="11445" spans="73:73" x14ac:dyDescent="0.2">
      <c r="BU11445" s="9"/>
    </row>
    <row r="11446" spans="73:73" x14ac:dyDescent="0.2">
      <c r="BU11446" s="7"/>
    </row>
    <row r="11447" spans="73:73" x14ac:dyDescent="0.2">
      <c r="BU11447" s="8"/>
    </row>
    <row r="11448" spans="73:73" x14ac:dyDescent="0.2">
      <c r="BU11448" s="9"/>
    </row>
    <row r="11449" spans="73:73" x14ac:dyDescent="0.2">
      <c r="BU11449" s="7"/>
    </row>
    <row r="11450" spans="73:73" x14ac:dyDescent="0.2">
      <c r="BU11450" s="8"/>
    </row>
    <row r="11451" spans="73:73" x14ac:dyDescent="0.2">
      <c r="BU11451" s="9"/>
    </row>
    <row r="11452" spans="73:73" x14ac:dyDescent="0.2">
      <c r="BU11452" s="7"/>
    </row>
    <row r="11453" spans="73:73" x14ac:dyDescent="0.2">
      <c r="BU11453" s="8"/>
    </row>
    <row r="11454" spans="73:73" x14ac:dyDescent="0.2">
      <c r="BU11454" s="9"/>
    </row>
    <row r="11455" spans="73:73" x14ac:dyDescent="0.2">
      <c r="BU11455" s="7"/>
    </row>
    <row r="11456" spans="73:73" x14ac:dyDescent="0.2">
      <c r="BU11456" s="8"/>
    </row>
    <row r="11457" spans="73:73" x14ac:dyDescent="0.2">
      <c r="BU11457" s="9"/>
    </row>
    <row r="11458" spans="73:73" x14ac:dyDescent="0.2">
      <c r="BU11458" s="7"/>
    </row>
    <row r="11459" spans="73:73" x14ac:dyDescent="0.2">
      <c r="BU11459" s="8"/>
    </row>
    <row r="11460" spans="73:73" x14ac:dyDescent="0.2">
      <c r="BU11460" s="9"/>
    </row>
    <row r="11461" spans="73:73" x14ac:dyDescent="0.2">
      <c r="BU11461" s="7"/>
    </row>
    <row r="11462" spans="73:73" x14ac:dyDescent="0.2">
      <c r="BU11462" s="8"/>
    </row>
    <row r="11463" spans="73:73" x14ac:dyDescent="0.2">
      <c r="BU11463" s="9"/>
    </row>
    <row r="11464" spans="73:73" x14ac:dyDescent="0.2">
      <c r="BU11464" s="7"/>
    </row>
    <row r="11465" spans="73:73" x14ac:dyDescent="0.2">
      <c r="BU11465" s="8"/>
    </row>
    <row r="11466" spans="73:73" x14ac:dyDescent="0.2">
      <c r="BU11466" s="9"/>
    </row>
    <row r="11467" spans="73:73" x14ac:dyDescent="0.2">
      <c r="BU11467" s="7"/>
    </row>
    <row r="11468" spans="73:73" x14ac:dyDescent="0.2">
      <c r="BU11468" s="8"/>
    </row>
    <row r="11469" spans="73:73" x14ac:dyDescent="0.2">
      <c r="BU11469" s="9"/>
    </row>
    <row r="11470" spans="73:73" x14ac:dyDescent="0.2">
      <c r="BU11470" s="7"/>
    </row>
    <row r="11471" spans="73:73" x14ac:dyDescent="0.2">
      <c r="BU11471" s="8"/>
    </row>
    <row r="11472" spans="73:73" x14ac:dyDescent="0.2">
      <c r="BU11472" s="9"/>
    </row>
    <row r="11473" spans="73:73" x14ac:dyDescent="0.2">
      <c r="BU11473" s="7"/>
    </row>
    <row r="11474" spans="73:73" x14ac:dyDescent="0.2">
      <c r="BU11474" s="8"/>
    </row>
    <row r="11475" spans="73:73" x14ac:dyDescent="0.2">
      <c r="BU11475" s="9"/>
    </row>
    <row r="11476" spans="73:73" x14ac:dyDescent="0.2">
      <c r="BU11476" s="7"/>
    </row>
    <row r="11477" spans="73:73" x14ac:dyDescent="0.2">
      <c r="BU11477" s="8"/>
    </row>
    <row r="11478" spans="73:73" x14ac:dyDescent="0.2">
      <c r="BU11478" s="9"/>
    </row>
    <row r="11479" spans="73:73" x14ac:dyDescent="0.2">
      <c r="BU11479" s="7"/>
    </row>
    <row r="11480" spans="73:73" x14ac:dyDescent="0.2">
      <c r="BU11480" s="8"/>
    </row>
    <row r="11481" spans="73:73" x14ac:dyDescent="0.2">
      <c r="BU11481" s="9"/>
    </row>
    <row r="11482" spans="73:73" x14ac:dyDescent="0.2">
      <c r="BU11482" s="7"/>
    </row>
    <row r="11483" spans="73:73" x14ac:dyDescent="0.2">
      <c r="BU11483" s="8"/>
    </row>
    <row r="11484" spans="73:73" x14ac:dyDescent="0.2">
      <c r="BU11484" s="9"/>
    </row>
    <row r="11485" spans="73:73" x14ac:dyDescent="0.2">
      <c r="BU11485" s="7"/>
    </row>
    <row r="11486" spans="73:73" x14ac:dyDescent="0.2">
      <c r="BU11486" s="8"/>
    </row>
    <row r="11487" spans="73:73" x14ac:dyDescent="0.2">
      <c r="BU11487" s="9"/>
    </row>
    <row r="11488" spans="73:73" x14ac:dyDescent="0.2">
      <c r="BU11488" s="7"/>
    </row>
    <row r="11489" spans="73:73" x14ac:dyDescent="0.2">
      <c r="BU11489" s="8"/>
    </row>
    <row r="11490" spans="73:73" x14ac:dyDescent="0.2">
      <c r="BU11490" s="9"/>
    </row>
    <row r="11491" spans="73:73" x14ac:dyDescent="0.2">
      <c r="BU11491" s="7"/>
    </row>
    <row r="11492" spans="73:73" x14ac:dyDescent="0.2">
      <c r="BU11492" s="8"/>
    </row>
    <row r="11493" spans="73:73" x14ac:dyDescent="0.2">
      <c r="BU11493" s="9"/>
    </row>
    <row r="11494" spans="73:73" x14ac:dyDescent="0.2">
      <c r="BU11494" s="7"/>
    </row>
    <row r="11495" spans="73:73" x14ac:dyDescent="0.2">
      <c r="BU11495" s="8"/>
    </row>
    <row r="11496" spans="73:73" x14ac:dyDescent="0.2">
      <c r="BU11496" s="9"/>
    </row>
    <row r="11497" spans="73:73" x14ac:dyDescent="0.2">
      <c r="BU11497" s="7"/>
    </row>
    <row r="11498" spans="73:73" x14ac:dyDescent="0.2">
      <c r="BU11498" s="8"/>
    </row>
    <row r="11499" spans="73:73" x14ac:dyDescent="0.2">
      <c r="BU11499" s="9"/>
    </row>
    <row r="11500" spans="73:73" x14ac:dyDescent="0.2">
      <c r="BU11500" s="7"/>
    </row>
    <row r="11501" spans="73:73" x14ac:dyDescent="0.2">
      <c r="BU11501" s="8"/>
    </row>
    <row r="11502" spans="73:73" x14ac:dyDescent="0.2">
      <c r="BU11502" s="9"/>
    </row>
    <row r="11503" spans="73:73" x14ac:dyDescent="0.2">
      <c r="BU11503" s="7"/>
    </row>
    <row r="11504" spans="73:73" x14ac:dyDescent="0.2">
      <c r="BU11504" s="8"/>
    </row>
    <row r="11505" spans="73:73" x14ac:dyDescent="0.2">
      <c r="BU11505" s="9"/>
    </row>
    <row r="11506" spans="73:73" x14ac:dyDescent="0.2">
      <c r="BU11506" s="7"/>
    </row>
    <row r="11507" spans="73:73" x14ac:dyDescent="0.2">
      <c r="BU11507" s="8"/>
    </row>
    <row r="11508" spans="73:73" x14ac:dyDescent="0.2">
      <c r="BU11508" s="9"/>
    </row>
    <row r="11509" spans="73:73" x14ac:dyDescent="0.2">
      <c r="BU11509" s="7"/>
    </row>
    <row r="11510" spans="73:73" x14ac:dyDescent="0.2">
      <c r="BU11510" s="8"/>
    </row>
    <row r="11511" spans="73:73" x14ac:dyDescent="0.2">
      <c r="BU11511" s="9"/>
    </row>
    <row r="11512" spans="73:73" x14ac:dyDescent="0.2">
      <c r="BU11512" s="7"/>
    </row>
    <row r="11513" spans="73:73" x14ac:dyDescent="0.2">
      <c r="BU11513" s="8"/>
    </row>
    <row r="11514" spans="73:73" x14ac:dyDescent="0.2">
      <c r="BU11514" s="9"/>
    </row>
    <row r="11515" spans="73:73" x14ac:dyDescent="0.2">
      <c r="BU11515" s="7"/>
    </row>
    <row r="11516" spans="73:73" x14ac:dyDescent="0.2">
      <c r="BU11516" s="8"/>
    </row>
    <row r="11517" spans="73:73" x14ac:dyDescent="0.2">
      <c r="BU11517" s="9"/>
    </row>
    <row r="11518" spans="73:73" x14ac:dyDescent="0.2">
      <c r="BU11518" s="7"/>
    </row>
    <row r="11519" spans="73:73" x14ac:dyDescent="0.2">
      <c r="BU11519" s="8"/>
    </row>
    <row r="11520" spans="73:73" x14ac:dyDescent="0.2">
      <c r="BU11520" s="9"/>
    </row>
    <row r="11521" spans="73:73" x14ac:dyDescent="0.2">
      <c r="BU11521" s="7"/>
    </row>
    <row r="11522" spans="73:73" x14ac:dyDescent="0.2">
      <c r="BU11522" s="8"/>
    </row>
    <row r="11523" spans="73:73" x14ac:dyDescent="0.2">
      <c r="BU11523" s="9"/>
    </row>
    <row r="11524" spans="73:73" x14ac:dyDescent="0.2">
      <c r="BU11524" s="7"/>
    </row>
    <row r="11525" spans="73:73" x14ac:dyDescent="0.2">
      <c r="BU11525" s="8"/>
    </row>
    <row r="11526" spans="73:73" x14ac:dyDescent="0.2">
      <c r="BU11526" s="9"/>
    </row>
    <row r="11527" spans="73:73" x14ac:dyDescent="0.2">
      <c r="BU11527" s="7"/>
    </row>
    <row r="11528" spans="73:73" x14ac:dyDescent="0.2">
      <c r="BU11528" s="8"/>
    </row>
    <row r="11529" spans="73:73" x14ac:dyDescent="0.2">
      <c r="BU11529" s="9"/>
    </row>
    <row r="11530" spans="73:73" x14ac:dyDescent="0.2">
      <c r="BU11530" s="7"/>
    </row>
    <row r="11531" spans="73:73" x14ac:dyDescent="0.2">
      <c r="BU11531" s="8"/>
    </row>
    <row r="11532" spans="73:73" x14ac:dyDescent="0.2">
      <c r="BU11532" s="9"/>
    </row>
    <row r="11533" spans="73:73" x14ac:dyDescent="0.2">
      <c r="BU11533" s="7"/>
    </row>
    <row r="11534" spans="73:73" x14ac:dyDescent="0.2">
      <c r="BU11534" s="8"/>
    </row>
    <row r="11535" spans="73:73" x14ac:dyDescent="0.2">
      <c r="BU11535" s="9"/>
    </row>
    <row r="11536" spans="73:73" x14ac:dyDescent="0.2">
      <c r="BU11536" s="7"/>
    </row>
    <row r="11537" spans="73:73" x14ac:dyDescent="0.2">
      <c r="BU11537" s="8"/>
    </row>
    <row r="11538" spans="73:73" x14ac:dyDescent="0.2">
      <c r="BU11538" s="9"/>
    </row>
    <row r="11539" spans="73:73" x14ac:dyDescent="0.2">
      <c r="BU11539" s="7"/>
    </row>
    <row r="11540" spans="73:73" x14ac:dyDescent="0.2">
      <c r="BU11540" s="8"/>
    </row>
    <row r="11541" spans="73:73" x14ac:dyDescent="0.2">
      <c r="BU11541" s="9"/>
    </row>
    <row r="11542" spans="73:73" x14ac:dyDescent="0.2">
      <c r="BU11542" s="7"/>
    </row>
    <row r="11543" spans="73:73" x14ac:dyDescent="0.2">
      <c r="BU11543" s="8"/>
    </row>
    <row r="11544" spans="73:73" x14ac:dyDescent="0.2">
      <c r="BU11544" s="9"/>
    </row>
    <row r="11545" spans="73:73" x14ac:dyDescent="0.2">
      <c r="BU11545" s="7"/>
    </row>
    <row r="11546" spans="73:73" x14ac:dyDescent="0.2">
      <c r="BU11546" s="8"/>
    </row>
    <row r="11547" spans="73:73" x14ac:dyDescent="0.2">
      <c r="BU11547" s="9"/>
    </row>
    <row r="11548" spans="73:73" x14ac:dyDescent="0.2">
      <c r="BU11548" s="7"/>
    </row>
    <row r="11549" spans="73:73" x14ac:dyDescent="0.2">
      <c r="BU11549" s="8"/>
    </row>
    <row r="11550" spans="73:73" x14ac:dyDescent="0.2">
      <c r="BU11550" s="9"/>
    </row>
    <row r="11551" spans="73:73" x14ac:dyDescent="0.2">
      <c r="BU11551" s="7"/>
    </row>
    <row r="11552" spans="73:73" x14ac:dyDescent="0.2">
      <c r="BU11552" s="8"/>
    </row>
    <row r="11553" spans="73:73" x14ac:dyDescent="0.2">
      <c r="BU11553" s="9"/>
    </row>
    <row r="11554" spans="73:73" x14ac:dyDescent="0.2">
      <c r="BU11554" s="7"/>
    </row>
    <row r="11555" spans="73:73" x14ac:dyDescent="0.2">
      <c r="BU11555" s="8"/>
    </row>
    <row r="11556" spans="73:73" x14ac:dyDescent="0.2">
      <c r="BU11556" s="9"/>
    </row>
    <row r="11557" spans="73:73" x14ac:dyDescent="0.2">
      <c r="BU11557" s="7"/>
    </row>
    <row r="11558" spans="73:73" x14ac:dyDescent="0.2">
      <c r="BU11558" s="8"/>
    </row>
    <row r="11559" spans="73:73" x14ac:dyDescent="0.2">
      <c r="BU11559" s="9"/>
    </row>
    <row r="11560" spans="73:73" x14ac:dyDescent="0.2">
      <c r="BU11560" s="7"/>
    </row>
    <row r="11561" spans="73:73" x14ac:dyDescent="0.2">
      <c r="BU11561" s="8"/>
    </row>
    <row r="11562" spans="73:73" x14ac:dyDescent="0.2">
      <c r="BU11562" s="9"/>
    </row>
    <row r="11563" spans="73:73" x14ac:dyDescent="0.2">
      <c r="BU11563" s="7"/>
    </row>
    <row r="11564" spans="73:73" x14ac:dyDescent="0.2">
      <c r="BU11564" s="8"/>
    </row>
    <row r="11565" spans="73:73" x14ac:dyDescent="0.2">
      <c r="BU11565" s="9"/>
    </row>
    <row r="11566" spans="73:73" x14ac:dyDescent="0.2">
      <c r="BU11566" s="7"/>
    </row>
    <row r="11567" spans="73:73" x14ac:dyDescent="0.2">
      <c r="BU11567" s="8"/>
    </row>
    <row r="11568" spans="73:73" x14ac:dyDescent="0.2">
      <c r="BU11568" s="9"/>
    </row>
    <row r="11569" spans="73:73" x14ac:dyDescent="0.2">
      <c r="BU11569" s="7"/>
    </row>
    <row r="11570" spans="73:73" x14ac:dyDescent="0.2">
      <c r="BU11570" s="8"/>
    </row>
    <row r="11571" spans="73:73" x14ac:dyDescent="0.2">
      <c r="BU11571" s="9"/>
    </row>
    <row r="11572" spans="73:73" x14ac:dyDescent="0.2">
      <c r="BU11572" s="7"/>
    </row>
    <row r="11573" spans="73:73" x14ac:dyDescent="0.2">
      <c r="BU11573" s="8"/>
    </row>
    <row r="11574" spans="73:73" x14ac:dyDescent="0.2">
      <c r="BU11574" s="9"/>
    </row>
    <row r="11575" spans="73:73" x14ac:dyDescent="0.2">
      <c r="BU11575" s="7"/>
    </row>
    <row r="11576" spans="73:73" x14ac:dyDescent="0.2">
      <c r="BU11576" s="8"/>
    </row>
    <row r="11577" spans="73:73" x14ac:dyDescent="0.2">
      <c r="BU11577" s="9"/>
    </row>
    <row r="11578" spans="73:73" x14ac:dyDescent="0.2">
      <c r="BU11578" s="7"/>
    </row>
    <row r="11579" spans="73:73" x14ac:dyDescent="0.2">
      <c r="BU11579" s="8"/>
    </row>
    <row r="11580" spans="73:73" x14ac:dyDescent="0.2">
      <c r="BU11580" s="9"/>
    </row>
    <row r="11581" spans="73:73" x14ac:dyDescent="0.2">
      <c r="BU11581" s="7"/>
    </row>
    <row r="11582" spans="73:73" x14ac:dyDescent="0.2">
      <c r="BU11582" s="8"/>
    </row>
    <row r="11583" spans="73:73" x14ac:dyDescent="0.2">
      <c r="BU11583" s="9"/>
    </row>
    <row r="11584" spans="73:73" x14ac:dyDescent="0.2">
      <c r="BU11584" s="7"/>
    </row>
    <row r="11585" spans="73:73" x14ac:dyDescent="0.2">
      <c r="BU11585" s="8"/>
    </row>
    <row r="11586" spans="73:73" x14ac:dyDescent="0.2">
      <c r="BU11586" s="9"/>
    </row>
    <row r="11587" spans="73:73" x14ac:dyDescent="0.2">
      <c r="BU11587" s="7"/>
    </row>
    <row r="11588" spans="73:73" x14ac:dyDescent="0.2">
      <c r="BU11588" s="8"/>
    </row>
    <row r="11589" spans="73:73" x14ac:dyDescent="0.2">
      <c r="BU11589" s="9"/>
    </row>
    <row r="11590" spans="73:73" x14ac:dyDescent="0.2">
      <c r="BU11590" s="7"/>
    </row>
    <row r="11591" spans="73:73" x14ac:dyDescent="0.2">
      <c r="BU11591" s="8"/>
    </row>
    <row r="11592" spans="73:73" x14ac:dyDescent="0.2">
      <c r="BU11592" s="9"/>
    </row>
    <row r="11593" spans="73:73" x14ac:dyDescent="0.2">
      <c r="BU11593" s="7"/>
    </row>
    <row r="11594" spans="73:73" x14ac:dyDescent="0.2">
      <c r="BU11594" s="8"/>
    </row>
    <row r="11595" spans="73:73" x14ac:dyDescent="0.2">
      <c r="BU11595" s="9"/>
    </row>
    <row r="11596" spans="73:73" x14ac:dyDescent="0.2">
      <c r="BU11596" s="7"/>
    </row>
    <row r="11597" spans="73:73" x14ac:dyDescent="0.2">
      <c r="BU11597" s="8"/>
    </row>
    <row r="11598" spans="73:73" x14ac:dyDescent="0.2">
      <c r="BU11598" s="9"/>
    </row>
    <row r="11599" spans="73:73" x14ac:dyDescent="0.2">
      <c r="BU11599" s="7"/>
    </row>
    <row r="11600" spans="73:73" x14ac:dyDescent="0.2">
      <c r="BU11600" s="8"/>
    </row>
    <row r="11601" spans="73:73" x14ac:dyDescent="0.2">
      <c r="BU11601" s="9"/>
    </row>
    <row r="11602" spans="73:73" x14ac:dyDescent="0.2">
      <c r="BU11602" s="7"/>
    </row>
    <row r="11603" spans="73:73" x14ac:dyDescent="0.2">
      <c r="BU11603" s="8"/>
    </row>
    <row r="11604" spans="73:73" x14ac:dyDescent="0.2">
      <c r="BU11604" s="9"/>
    </row>
    <row r="11605" spans="73:73" x14ac:dyDescent="0.2">
      <c r="BU11605" s="7"/>
    </row>
    <row r="11606" spans="73:73" x14ac:dyDescent="0.2">
      <c r="BU11606" s="8"/>
    </row>
    <row r="11607" spans="73:73" x14ac:dyDescent="0.2">
      <c r="BU11607" s="9"/>
    </row>
    <row r="11608" spans="73:73" x14ac:dyDescent="0.2">
      <c r="BU11608" s="7"/>
    </row>
    <row r="11609" spans="73:73" x14ac:dyDescent="0.2">
      <c r="BU11609" s="8"/>
    </row>
    <row r="11610" spans="73:73" x14ac:dyDescent="0.2">
      <c r="BU11610" s="9"/>
    </row>
    <row r="11611" spans="73:73" x14ac:dyDescent="0.2">
      <c r="BU11611" s="7"/>
    </row>
    <row r="11612" spans="73:73" x14ac:dyDescent="0.2">
      <c r="BU11612" s="8"/>
    </row>
    <row r="11613" spans="73:73" x14ac:dyDescent="0.2">
      <c r="BU11613" s="9"/>
    </row>
    <row r="11614" spans="73:73" x14ac:dyDescent="0.2">
      <c r="BU11614" s="7"/>
    </row>
    <row r="11615" spans="73:73" x14ac:dyDescent="0.2">
      <c r="BU11615" s="8"/>
    </row>
    <row r="11616" spans="73:73" x14ac:dyDescent="0.2">
      <c r="BU11616" s="9"/>
    </row>
    <row r="11617" spans="73:73" x14ac:dyDescent="0.2">
      <c r="BU11617" s="7"/>
    </row>
    <row r="11618" spans="73:73" x14ac:dyDescent="0.2">
      <c r="BU11618" s="8"/>
    </row>
    <row r="11619" spans="73:73" x14ac:dyDescent="0.2">
      <c r="BU11619" s="9"/>
    </row>
    <row r="11620" spans="73:73" x14ac:dyDescent="0.2">
      <c r="BU11620" s="7"/>
    </row>
    <row r="11621" spans="73:73" x14ac:dyDescent="0.2">
      <c r="BU11621" s="8"/>
    </row>
    <row r="11622" spans="73:73" x14ac:dyDescent="0.2">
      <c r="BU11622" s="9"/>
    </row>
    <row r="11623" spans="73:73" x14ac:dyDescent="0.2">
      <c r="BU11623" s="7"/>
    </row>
    <row r="11624" spans="73:73" x14ac:dyDescent="0.2">
      <c r="BU11624" s="8"/>
    </row>
    <row r="11625" spans="73:73" x14ac:dyDescent="0.2">
      <c r="BU11625" s="9"/>
    </row>
    <row r="11626" spans="73:73" x14ac:dyDescent="0.2">
      <c r="BU11626" s="7"/>
    </row>
    <row r="11627" spans="73:73" x14ac:dyDescent="0.2">
      <c r="BU11627" s="8"/>
    </row>
    <row r="11628" spans="73:73" x14ac:dyDescent="0.2">
      <c r="BU11628" s="9"/>
    </row>
    <row r="11629" spans="73:73" x14ac:dyDescent="0.2">
      <c r="BU11629" s="7"/>
    </row>
    <row r="11630" spans="73:73" x14ac:dyDescent="0.2">
      <c r="BU11630" s="8"/>
    </row>
    <row r="11631" spans="73:73" x14ac:dyDescent="0.2">
      <c r="BU11631" s="9"/>
    </row>
    <row r="11632" spans="73:73" x14ac:dyDescent="0.2">
      <c r="BU11632" s="7"/>
    </row>
    <row r="11633" spans="73:73" x14ac:dyDescent="0.2">
      <c r="BU11633" s="8"/>
    </row>
    <row r="11634" spans="73:73" x14ac:dyDescent="0.2">
      <c r="BU11634" s="9"/>
    </row>
    <row r="11635" spans="73:73" x14ac:dyDescent="0.2">
      <c r="BU11635" s="7"/>
    </row>
    <row r="11636" spans="73:73" x14ac:dyDescent="0.2">
      <c r="BU11636" s="8"/>
    </row>
    <row r="11637" spans="73:73" x14ac:dyDescent="0.2">
      <c r="BU11637" s="9"/>
    </row>
    <row r="11638" spans="73:73" x14ac:dyDescent="0.2">
      <c r="BU11638" s="7"/>
    </row>
    <row r="11639" spans="73:73" x14ac:dyDescent="0.2">
      <c r="BU11639" s="8"/>
    </row>
    <row r="11640" spans="73:73" x14ac:dyDescent="0.2">
      <c r="BU11640" s="9"/>
    </row>
    <row r="11641" spans="73:73" x14ac:dyDescent="0.2">
      <c r="BU11641" s="7"/>
    </row>
    <row r="11642" spans="73:73" x14ac:dyDescent="0.2">
      <c r="BU11642" s="8"/>
    </row>
    <row r="11643" spans="73:73" x14ac:dyDescent="0.2">
      <c r="BU11643" s="9"/>
    </row>
    <row r="11644" spans="73:73" x14ac:dyDescent="0.2">
      <c r="BU11644" s="7"/>
    </row>
    <row r="11645" spans="73:73" x14ac:dyDescent="0.2">
      <c r="BU11645" s="8"/>
    </row>
    <row r="11646" spans="73:73" x14ac:dyDescent="0.2">
      <c r="BU11646" s="9"/>
    </row>
    <row r="11647" spans="73:73" x14ac:dyDescent="0.2">
      <c r="BU11647" s="7"/>
    </row>
    <row r="11648" spans="73:73" x14ac:dyDescent="0.2">
      <c r="BU11648" s="8"/>
    </row>
    <row r="11649" spans="73:73" x14ac:dyDescent="0.2">
      <c r="BU11649" s="9"/>
    </row>
    <row r="11650" spans="73:73" x14ac:dyDescent="0.2">
      <c r="BU11650" s="7"/>
    </row>
    <row r="11651" spans="73:73" x14ac:dyDescent="0.2">
      <c r="BU11651" s="8"/>
    </row>
    <row r="11652" spans="73:73" x14ac:dyDescent="0.2">
      <c r="BU11652" s="9"/>
    </row>
    <row r="11653" spans="73:73" x14ac:dyDescent="0.2">
      <c r="BU11653" s="7"/>
    </row>
    <row r="11654" spans="73:73" x14ac:dyDescent="0.2">
      <c r="BU11654" s="8"/>
    </row>
    <row r="11655" spans="73:73" x14ac:dyDescent="0.2">
      <c r="BU11655" s="9"/>
    </row>
    <row r="11656" spans="73:73" x14ac:dyDescent="0.2">
      <c r="BU11656" s="7"/>
    </row>
    <row r="11657" spans="73:73" x14ac:dyDescent="0.2">
      <c r="BU11657" s="8"/>
    </row>
    <row r="11658" spans="73:73" x14ac:dyDescent="0.2">
      <c r="BU11658" s="9"/>
    </row>
    <row r="11659" spans="73:73" x14ac:dyDescent="0.2">
      <c r="BU11659" s="7"/>
    </row>
    <row r="11660" spans="73:73" x14ac:dyDescent="0.2">
      <c r="BU11660" s="8"/>
    </row>
    <row r="11661" spans="73:73" x14ac:dyDescent="0.2">
      <c r="BU11661" s="9"/>
    </row>
    <row r="11662" spans="73:73" x14ac:dyDescent="0.2">
      <c r="BU11662" s="7"/>
    </row>
    <row r="11663" spans="73:73" x14ac:dyDescent="0.2">
      <c r="BU11663" s="8"/>
    </row>
    <row r="11664" spans="73:73" x14ac:dyDescent="0.2">
      <c r="BU11664" s="9"/>
    </row>
    <row r="11665" spans="73:73" x14ac:dyDescent="0.2">
      <c r="BU11665" s="7"/>
    </row>
    <row r="11666" spans="73:73" x14ac:dyDescent="0.2">
      <c r="BU11666" s="8"/>
    </row>
    <row r="11667" spans="73:73" x14ac:dyDescent="0.2">
      <c r="BU11667" s="9"/>
    </row>
    <row r="11668" spans="73:73" x14ac:dyDescent="0.2">
      <c r="BU11668" s="7"/>
    </row>
    <row r="11669" spans="73:73" x14ac:dyDescent="0.2">
      <c r="BU11669" s="8"/>
    </row>
    <row r="11670" spans="73:73" x14ac:dyDescent="0.2">
      <c r="BU11670" s="9"/>
    </row>
    <row r="11671" spans="73:73" x14ac:dyDescent="0.2">
      <c r="BU11671" s="7"/>
    </row>
    <row r="11672" spans="73:73" x14ac:dyDescent="0.2">
      <c r="BU11672" s="8"/>
    </row>
    <row r="11673" spans="73:73" x14ac:dyDescent="0.2">
      <c r="BU11673" s="9"/>
    </row>
    <row r="11674" spans="73:73" x14ac:dyDescent="0.2">
      <c r="BU11674" s="7"/>
    </row>
    <row r="11675" spans="73:73" x14ac:dyDescent="0.2">
      <c r="BU11675" s="8"/>
    </row>
    <row r="11676" spans="73:73" x14ac:dyDescent="0.2">
      <c r="BU11676" s="9"/>
    </row>
    <row r="11677" spans="73:73" x14ac:dyDescent="0.2">
      <c r="BU11677" s="7"/>
    </row>
    <row r="11678" spans="73:73" x14ac:dyDescent="0.2">
      <c r="BU11678" s="8"/>
    </row>
    <row r="11679" spans="73:73" x14ac:dyDescent="0.2">
      <c r="BU11679" s="9"/>
    </row>
    <row r="11680" spans="73:73" x14ac:dyDescent="0.2">
      <c r="BU11680" s="7"/>
    </row>
    <row r="11681" spans="73:73" x14ac:dyDescent="0.2">
      <c r="BU11681" s="8"/>
    </row>
    <row r="11682" spans="73:73" x14ac:dyDescent="0.2">
      <c r="BU11682" s="9"/>
    </row>
    <row r="11683" spans="73:73" x14ac:dyDescent="0.2">
      <c r="BU11683" s="7"/>
    </row>
    <row r="11684" spans="73:73" x14ac:dyDescent="0.2">
      <c r="BU11684" s="8"/>
    </row>
    <row r="11685" spans="73:73" x14ac:dyDescent="0.2">
      <c r="BU11685" s="9"/>
    </row>
    <row r="11686" spans="73:73" x14ac:dyDescent="0.2">
      <c r="BU11686" s="7"/>
    </row>
    <row r="11687" spans="73:73" x14ac:dyDescent="0.2">
      <c r="BU11687" s="8"/>
    </row>
    <row r="11688" spans="73:73" x14ac:dyDescent="0.2">
      <c r="BU11688" s="9"/>
    </row>
    <row r="11689" spans="73:73" x14ac:dyDescent="0.2">
      <c r="BU11689" s="7"/>
    </row>
    <row r="11690" spans="73:73" x14ac:dyDescent="0.2">
      <c r="BU11690" s="8"/>
    </row>
    <row r="11691" spans="73:73" x14ac:dyDescent="0.2">
      <c r="BU11691" s="9"/>
    </row>
    <row r="11692" spans="73:73" x14ac:dyDescent="0.2">
      <c r="BU11692" s="7"/>
    </row>
    <row r="11693" spans="73:73" x14ac:dyDescent="0.2">
      <c r="BU11693" s="8"/>
    </row>
    <row r="11694" spans="73:73" x14ac:dyDescent="0.2">
      <c r="BU11694" s="9"/>
    </row>
    <row r="11695" spans="73:73" x14ac:dyDescent="0.2">
      <c r="BU11695" s="7"/>
    </row>
    <row r="11696" spans="73:73" x14ac:dyDescent="0.2">
      <c r="BU11696" s="8"/>
    </row>
    <row r="11697" spans="73:73" x14ac:dyDescent="0.2">
      <c r="BU11697" s="9"/>
    </row>
    <row r="11698" spans="73:73" x14ac:dyDescent="0.2">
      <c r="BU11698" s="7"/>
    </row>
    <row r="11699" spans="73:73" x14ac:dyDescent="0.2">
      <c r="BU11699" s="8"/>
    </row>
    <row r="11700" spans="73:73" x14ac:dyDescent="0.2">
      <c r="BU11700" s="9"/>
    </row>
    <row r="11701" spans="73:73" x14ac:dyDescent="0.2">
      <c r="BU11701" s="7"/>
    </row>
    <row r="11702" spans="73:73" x14ac:dyDescent="0.2">
      <c r="BU11702" s="8"/>
    </row>
    <row r="11703" spans="73:73" x14ac:dyDescent="0.2">
      <c r="BU11703" s="9"/>
    </row>
    <row r="11704" spans="73:73" x14ac:dyDescent="0.2">
      <c r="BU11704" s="7"/>
    </row>
    <row r="11705" spans="73:73" x14ac:dyDescent="0.2">
      <c r="BU11705" s="8"/>
    </row>
    <row r="11706" spans="73:73" x14ac:dyDescent="0.2">
      <c r="BU11706" s="9"/>
    </row>
    <row r="11707" spans="73:73" x14ac:dyDescent="0.2">
      <c r="BU11707" s="7"/>
    </row>
    <row r="11708" spans="73:73" x14ac:dyDescent="0.2">
      <c r="BU11708" s="8"/>
    </row>
    <row r="11709" spans="73:73" x14ac:dyDescent="0.2">
      <c r="BU11709" s="9"/>
    </row>
    <row r="11710" spans="73:73" x14ac:dyDescent="0.2">
      <c r="BU11710" s="7"/>
    </row>
    <row r="11711" spans="73:73" x14ac:dyDescent="0.2">
      <c r="BU11711" s="8"/>
    </row>
    <row r="11712" spans="73:73" x14ac:dyDescent="0.2">
      <c r="BU11712" s="9"/>
    </row>
    <row r="11713" spans="73:73" x14ac:dyDescent="0.2">
      <c r="BU11713" s="7"/>
    </row>
    <row r="11714" spans="73:73" x14ac:dyDescent="0.2">
      <c r="BU11714" s="8"/>
    </row>
    <row r="11715" spans="73:73" x14ac:dyDescent="0.2">
      <c r="BU11715" s="9"/>
    </row>
    <row r="11716" spans="73:73" x14ac:dyDescent="0.2">
      <c r="BU11716" s="7"/>
    </row>
    <row r="11717" spans="73:73" x14ac:dyDescent="0.2">
      <c r="BU11717" s="8"/>
    </row>
    <row r="11718" spans="73:73" x14ac:dyDescent="0.2">
      <c r="BU11718" s="9"/>
    </row>
    <row r="11719" spans="73:73" x14ac:dyDescent="0.2">
      <c r="BU11719" s="7"/>
    </row>
    <row r="11720" spans="73:73" x14ac:dyDescent="0.2">
      <c r="BU11720" s="8"/>
    </row>
    <row r="11721" spans="73:73" x14ac:dyDescent="0.2">
      <c r="BU11721" s="9"/>
    </row>
    <row r="11722" spans="73:73" x14ac:dyDescent="0.2">
      <c r="BU11722" s="7"/>
    </row>
    <row r="11723" spans="73:73" x14ac:dyDescent="0.2">
      <c r="BU11723" s="8"/>
    </row>
    <row r="11724" spans="73:73" x14ac:dyDescent="0.2">
      <c r="BU11724" s="9"/>
    </row>
    <row r="11725" spans="73:73" x14ac:dyDescent="0.2">
      <c r="BU11725" s="7"/>
    </row>
    <row r="11726" spans="73:73" x14ac:dyDescent="0.2">
      <c r="BU11726" s="8"/>
    </row>
    <row r="11727" spans="73:73" x14ac:dyDescent="0.2">
      <c r="BU11727" s="9"/>
    </row>
    <row r="11728" spans="73:73" x14ac:dyDescent="0.2">
      <c r="BU11728" s="7"/>
    </row>
    <row r="11729" spans="73:73" x14ac:dyDescent="0.2">
      <c r="BU11729" s="8"/>
    </row>
    <row r="11730" spans="73:73" x14ac:dyDescent="0.2">
      <c r="BU11730" s="9"/>
    </row>
    <row r="11731" spans="73:73" x14ac:dyDescent="0.2">
      <c r="BU11731" s="7"/>
    </row>
    <row r="11732" spans="73:73" x14ac:dyDescent="0.2">
      <c r="BU11732" s="8"/>
    </row>
    <row r="11733" spans="73:73" x14ac:dyDescent="0.2">
      <c r="BU11733" s="9"/>
    </row>
    <row r="11734" spans="73:73" x14ac:dyDescent="0.2">
      <c r="BU11734" s="7"/>
    </row>
    <row r="11735" spans="73:73" x14ac:dyDescent="0.2">
      <c r="BU11735" s="8"/>
    </row>
    <row r="11736" spans="73:73" x14ac:dyDescent="0.2">
      <c r="BU11736" s="9"/>
    </row>
    <row r="11737" spans="73:73" x14ac:dyDescent="0.2">
      <c r="BU11737" s="7"/>
    </row>
    <row r="11738" spans="73:73" x14ac:dyDescent="0.2">
      <c r="BU11738" s="8"/>
    </row>
    <row r="11739" spans="73:73" x14ac:dyDescent="0.2">
      <c r="BU11739" s="9"/>
    </row>
    <row r="11740" spans="73:73" x14ac:dyDescent="0.2">
      <c r="BU11740" s="7"/>
    </row>
    <row r="11741" spans="73:73" x14ac:dyDescent="0.2">
      <c r="BU11741" s="8"/>
    </row>
    <row r="11742" spans="73:73" x14ac:dyDescent="0.2">
      <c r="BU11742" s="9"/>
    </row>
    <row r="11743" spans="73:73" x14ac:dyDescent="0.2">
      <c r="BU11743" s="7"/>
    </row>
    <row r="11744" spans="73:73" x14ac:dyDescent="0.2">
      <c r="BU11744" s="8"/>
    </row>
    <row r="11745" spans="73:73" x14ac:dyDescent="0.2">
      <c r="BU11745" s="9"/>
    </row>
    <row r="11746" spans="73:73" x14ac:dyDescent="0.2">
      <c r="BU11746" s="7"/>
    </row>
    <row r="11747" spans="73:73" x14ac:dyDescent="0.2">
      <c r="BU11747" s="8"/>
    </row>
    <row r="11748" spans="73:73" x14ac:dyDescent="0.2">
      <c r="BU11748" s="9"/>
    </row>
    <row r="11749" spans="73:73" x14ac:dyDescent="0.2">
      <c r="BU11749" s="7"/>
    </row>
    <row r="11750" spans="73:73" x14ac:dyDescent="0.2">
      <c r="BU11750" s="8"/>
    </row>
    <row r="11751" spans="73:73" x14ac:dyDescent="0.2">
      <c r="BU11751" s="9"/>
    </row>
    <row r="11752" spans="73:73" x14ac:dyDescent="0.2">
      <c r="BU11752" s="7"/>
    </row>
    <row r="11753" spans="73:73" x14ac:dyDescent="0.2">
      <c r="BU11753" s="8"/>
    </row>
    <row r="11754" spans="73:73" x14ac:dyDescent="0.2">
      <c r="BU11754" s="9"/>
    </row>
    <row r="11755" spans="73:73" x14ac:dyDescent="0.2">
      <c r="BU11755" s="7"/>
    </row>
    <row r="11756" spans="73:73" x14ac:dyDescent="0.2">
      <c r="BU11756" s="8"/>
    </row>
    <row r="11757" spans="73:73" x14ac:dyDescent="0.2">
      <c r="BU11757" s="9"/>
    </row>
    <row r="11758" spans="73:73" x14ac:dyDescent="0.2">
      <c r="BU11758" s="7"/>
    </row>
    <row r="11759" spans="73:73" x14ac:dyDescent="0.2">
      <c r="BU11759" s="8"/>
    </row>
    <row r="11760" spans="73:73" x14ac:dyDescent="0.2">
      <c r="BU11760" s="9"/>
    </row>
    <row r="11761" spans="73:73" x14ac:dyDescent="0.2">
      <c r="BU11761" s="7"/>
    </row>
    <row r="11762" spans="73:73" x14ac:dyDescent="0.2">
      <c r="BU11762" s="8"/>
    </row>
    <row r="11763" spans="73:73" x14ac:dyDescent="0.2">
      <c r="BU11763" s="9"/>
    </row>
    <row r="11764" spans="73:73" x14ac:dyDescent="0.2">
      <c r="BU11764" s="7"/>
    </row>
    <row r="11765" spans="73:73" x14ac:dyDescent="0.2">
      <c r="BU11765" s="8"/>
    </row>
    <row r="11766" spans="73:73" x14ac:dyDescent="0.2">
      <c r="BU11766" s="9"/>
    </row>
    <row r="11767" spans="73:73" x14ac:dyDescent="0.2">
      <c r="BU11767" s="7"/>
    </row>
    <row r="11768" spans="73:73" x14ac:dyDescent="0.2">
      <c r="BU11768" s="8"/>
    </row>
    <row r="11769" spans="73:73" x14ac:dyDescent="0.2">
      <c r="BU11769" s="9"/>
    </row>
    <row r="11770" spans="73:73" x14ac:dyDescent="0.2">
      <c r="BU11770" s="7"/>
    </row>
    <row r="11771" spans="73:73" x14ac:dyDescent="0.2">
      <c r="BU11771" s="8"/>
    </row>
    <row r="11772" spans="73:73" x14ac:dyDescent="0.2">
      <c r="BU11772" s="9"/>
    </row>
    <row r="11773" spans="73:73" x14ac:dyDescent="0.2">
      <c r="BU11773" s="7"/>
    </row>
    <row r="11774" spans="73:73" x14ac:dyDescent="0.2">
      <c r="BU11774" s="8"/>
    </row>
    <row r="11775" spans="73:73" x14ac:dyDescent="0.2">
      <c r="BU11775" s="9"/>
    </row>
    <row r="11776" spans="73:73" x14ac:dyDescent="0.2">
      <c r="BU11776" s="7"/>
    </row>
    <row r="11777" spans="73:73" x14ac:dyDescent="0.2">
      <c r="BU11777" s="8"/>
    </row>
    <row r="11778" spans="73:73" x14ac:dyDescent="0.2">
      <c r="BU11778" s="9"/>
    </row>
    <row r="11779" spans="73:73" x14ac:dyDescent="0.2">
      <c r="BU11779" s="7"/>
    </row>
    <row r="11780" spans="73:73" x14ac:dyDescent="0.2">
      <c r="BU11780" s="8"/>
    </row>
    <row r="11781" spans="73:73" x14ac:dyDescent="0.2">
      <c r="BU11781" s="9"/>
    </row>
    <row r="11782" spans="73:73" x14ac:dyDescent="0.2">
      <c r="BU11782" s="7"/>
    </row>
    <row r="11783" spans="73:73" x14ac:dyDescent="0.2">
      <c r="BU11783" s="8"/>
    </row>
    <row r="11784" spans="73:73" x14ac:dyDescent="0.2">
      <c r="BU11784" s="9"/>
    </row>
    <row r="11785" spans="73:73" x14ac:dyDescent="0.2">
      <c r="BU11785" s="7"/>
    </row>
    <row r="11786" spans="73:73" x14ac:dyDescent="0.2">
      <c r="BU11786" s="8"/>
    </row>
    <row r="11787" spans="73:73" x14ac:dyDescent="0.2">
      <c r="BU11787" s="9"/>
    </row>
    <row r="11788" spans="73:73" x14ac:dyDescent="0.2">
      <c r="BU11788" s="7"/>
    </row>
    <row r="11789" spans="73:73" x14ac:dyDescent="0.2">
      <c r="BU11789" s="8"/>
    </row>
    <row r="11790" spans="73:73" x14ac:dyDescent="0.2">
      <c r="BU11790" s="9"/>
    </row>
    <row r="11791" spans="73:73" x14ac:dyDescent="0.2">
      <c r="BU11791" s="7"/>
    </row>
    <row r="11792" spans="73:73" x14ac:dyDescent="0.2">
      <c r="BU11792" s="8"/>
    </row>
    <row r="11793" spans="73:73" x14ac:dyDescent="0.2">
      <c r="BU11793" s="9"/>
    </row>
    <row r="11794" spans="73:73" x14ac:dyDescent="0.2">
      <c r="BU11794" s="7"/>
    </row>
    <row r="11795" spans="73:73" x14ac:dyDescent="0.2">
      <c r="BU11795" s="8"/>
    </row>
    <row r="11796" spans="73:73" x14ac:dyDescent="0.2">
      <c r="BU11796" s="9"/>
    </row>
    <row r="11797" spans="73:73" x14ac:dyDescent="0.2">
      <c r="BU11797" s="7"/>
    </row>
    <row r="11798" spans="73:73" x14ac:dyDescent="0.2">
      <c r="BU11798" s="8"/>
    </row>
    <row r="11799" spans="73:73" x14ac:dyDescent="0.2">
      <c r="BU11799" s="9"/>
    </row>
    <row r="11800" spans="73:73" x14ac:dyDescent="0.2">
      <c r="BU11800" s="7"/>
    </row>
    <row r="11801" spans="73:73" x14ac:dyDescent="0.2">
      <c r="BU11801" s="8"/>
    </row>
    <row r="11802" spans="73:73" x14ac:dyDescent="0.2">
      <c r="BU11802" s="9"/>
    </row>
    <row r="11803" spans="73:73" x14ac:dyDescent="0.2">
      <c r="BU11803" s="7"/>
    </row>
    <row r="11804" spans="73:73" x14ac:dyDescent="0.2">
      <c r="BU11804" s="8"/>
    </row>
    <row r="11805" spans="73:73" x14ac:dyDescent="0.2">
      <c r="BU11805" s="9"/>
    </row>
    <row r="11806" spans="73:73" x14ac:dyDescent="0.2">
      <c r="BU11806" s="7"/>
    </row>
    <row r="11807" spans="73:73" x14ac:dyDescent="0.2">
      <c r="BU11807" s="8"/>
    </row>
    <row r="11808" spans="73:73" x14ac:dyDescent="0.2">
      <c r="BU11808" s="9"/>
    </row>
    <row r="11809" spans="73:73" x14ac:dyDescent="0.2">
      <c r="BU11809" s="7"/>
    </row>
    <row r="11810" spans="73:73" x14ac:dyDescent="0.2">
      <c r="BU11810" s="8"/>
    </row>
    <row r="11811" spans="73:73" x14ac:dyDescent="0.2">
      <c r="BU11811" s="9"/>
    </row>
    <row r="11812" spans="73:73" x14ac:dyDescent="0.2">
      <c r="BU11812" s="7"/>
    </row>
    <row r="11813" spans="73:73" x14ac:dyDescent="0.2">
      <c r="BU11813" s="8"/>
    </row>
    <row r="11814" spans="73:73" x14ac:dyDescent="0.2">
      <c r="BU11814" s="9"/>
    </row>
    <row r="11815" spans="73:73" x14ac:dyDescent="0.2">
      <c r="BU11815" s="7"/>
    </row>
    <row r="11816" spans="73:73" x14ac:dyDescent="0.2">
      <c r="BU11816" s="8"/>
    </row>
    <row r="11817" spans="73:73" x14ac:dyDescent="0.2">
      <c r="BU11817" s="9"/>
    </row>
    <row r="11818" spans="73:73" x14ac:dyDescent="0.2">
      <c r="BU11818" s="7"/>
    </row>
    <row r="11819" spans="73:73" x14ac:dyDescent="0.2">
      <c r="BU11819" s="8"/>
    </row>
    <row r="11820" spans="73:73" x14ac:dyDescent="0.2">
      <c r="BU11820" s="9"/>
    </row>
    <row r="11821" spans="73:73" x14ac:dyDescent="0.2">
      <c r="BU11821" s="7"/>
    </row>
    <row r="11822" spans="73:73" x14ac:dyDescent="0.2">
      <c r="BU11822" s="8"/>
    </row>
    <row r="11823" spans="73:73" x14ac:dyDescent="0.2">
      <c r="BU11823" s="9"/>
    </row>
    <row r="11824" spans="73:73" x14ac:dyDescent="0.2">
      <c r="BU11824" s="7"/>
    </row>
    <row r="11825" spans="73:73" x14ac:dyDescent="0.2">
      <c r="BU11825" s="8"/>
    </row>
    <row r="11826" spans="73:73" x14ac:dyDescent="0.2">
      <c r="BU11826" s="9"/>
    </row>
    <row r="11827" spans="73:73" x14ac:dyDescent="0.2">
      <c r="BU11827" s="7"/>
    </row>
    <row r="11828" spans="73:73" x14ac:dyDescent="0.2">
      <c r="BU11828" s="8"/>
    </row>
    <row r="11829" spans="73:73" x14ac:dyDescent="0.2">
      <c r="BU11829" s="9"/>
    </row>
    <row r="11830" spans="73:73" x14ac:dyDescent="0.2">
      <c r="BU11830" s="7"/>
    </row>
    <row r="11831" spans="73:73" x14ac:dyDescent="0.2">
      <c r="BU11831" s="8"/>
    </row>
    <row r="11832" spans="73:73" x14ac:dyDescent="0.2">
      <c r="BU11832" s="9"/>
    </row>
    <row r="11833" spans="73:73" x14ac:dyDescent="0.2">
      <c r="BU11833" s="7"/>
    </row>
    <row r="11834" spans="73:73" x14ac:dyDescent="0.2">
      <c r="BU11834" s="8"/>
    </row>
    <row r="11835" spans="73:73" x14ac:dyDescent="0.2">
      <c r="BU11835" s="9"/>
    </row>
    <row r="11836" spans="73:73" x14ac:dyDescent="0.2">
      <c r="BU11836" s="7"/>
    </row>
    <row r="11837" spans="73:73" x14ac:dyDescent="0.2">
      <c r="BU11837" s="8"/>
    </row>
    <row r="11838" spans="73:73" x14ac:dyDescent="0.2">
      <c r="BU11838" s="9"/>
    </row>
    <row r="11839" spans="73:73" x14ac:dyDescent="0.2">
      <c r="BU11839" s="7"/>
    </row>
    <row r="11840" spans="73:73" x14ac:dyDescent="0.2">
      <c r="BU11840" s="8"/>
    </row>
    <row r="11841" spans="73:73" x14ac:dyDescent="0.2">
      <c r="BU11841" s="9"/>
    </row>
    <row r="11842" spans="73:73" x14ac:dyDescent="0.2">
      <c r="BU11842" s="7"/>
    </row>
    <row r="11843" spans="73:73" x14ac:dyDescent="0.2">
      <c r="BU11843" s="8"/>
    </row>
    <row r="11844" spans="73:73" x14ac:dyDescent="0.2">
      <c r="BU11844" s="9"/>
    </row>
    <row r="11845" spans="73:73" x14ac:dyDescent="0.2">
      <c r="BU11845" s="7"/>
    </row>
    <row r="11846" spans="73:73" x14ac:dyDescent="0.2">
      <c r="BU11846" s="8"/>
    </row>
    <row r="11847" spans="73:73" x14ac:dyDescent="0.2">
      <c r="BU11847" s="9"/>
    </row>
    <row r="11848" spans="73:73" x14ac:dyDescent="0.2">
      <c r="BU11848" s="7"/>
    </row>
    <row r="11849" spans="73:73" x14ac:dyDescent="0.2">
      <c r="BU11849" s="8"/>
    </row>
    <row r="11850" spans="73:73" x14ac:dyDescent="0.2">
      <c r="BU11850" s="9"/>
    </row>
    <row r="11851" spans="73:73" x14ac:dyDescent="0.2">
      <c r="BU11851" s="7"/>
    </row>
    <row r="11852" spans="73:73" x14ac:dyDescent="0.2">
      <c r="BU11852" s="8"/>
    </row>
    <row r="11853" spans="73:73" x14ac:dyDescent="0.2">
      <c r="BU11853" s="9"/>
    </row>
    <row r="11854" spans="73:73" x14ac:dyDescent="0.2">
      <c r="BU11854" s="7"/>
    </row>
    <row r="11855" spans="73:73" x14ac:dyDescent="0.2">
      <c r="BU11855" s="8"/>
    </row>
    <row r="11856" spans="73:73" x14ac:dyDescent="0.2">
      <c r="BU11856" s="9"/>
    </row>
    <row r="11857" spans="73:73" x14ac:dyDescent="0.2">
      <c r="BU11857" s="7"/>
    </row>
    <row r="11858" spans="73:73" x14ac:dyDescent="0.2">
      <c r="BU11858" s="8"/>
    </row>
    <row r="11859" spans="73:73" x14ac:dyDescent="0.2">
      <c r="BU11859" s="9"/>
    </row>
    <row r="11860" spans="73:73" x14ac:dyDescent="0.2">
      <c r="BU11860" s="7"/>
    </row>
    <row r="11861" spans="73:73" x14ac:dyDescent="0.2">
      <c r="BU11861" s="8"/>
    </row>
    <row r="11862" spans="73:73" x14ac:dyDescent="0.2">
      <c r="BU11862" s="9"/>
    </row>
    <row r="11863" spans="73:73" x14ac:dyDescent="0.2">
      <c r="BU11863" s="7"/>
    </row>
    <row r="11864" spans="73:73" x14ac:dyDescent="0.2">
      <c r="BU11864" s="8"/>
    </row>
    <row r="11865" spans="73:73" x14ac:dyDescent="0.2">
      <c r="BU11865" s="9"/>
    </row>
    <row r="11866" spans="73:73" x14ac:dyDescent="0.2">
      <c r="BU11866" s="7"/>
    </row>
    <row r="11867" spans="73:73" x14ac:dyDescent="0.2">
      <c r="BU11867" s="8"/>
    </row>
    <row r="11868" spans="73:73" x14ac:dyDescent="0.2">
      <c r="BU11868" s="9"/>
    </row>
    <row r="11869" spans="73:73" x14ac:dyDescent="0.2">
      <c r="BU11869" s="7"/>
    </row>
    <row r="11870" spans="73:73" x14ac:dyDescent="0.2">
      <c r="BU11870" s="8"/>
    </row>
    <row r="11871" spans="73:73" x14ac:dyDescent="0.2">
      <c r="BU11871" s="9"/>
    </row>
    <row r="11872" spans="73:73" x14ac:dyDescent="0.2">
      <c r="BU11872" s="7"/>
    </row>
    <row r="11873" spans="73:73" x14ac:dyDescent="0.2">
      <c r="BU11873" s="8"/>
    </row>
    <row r="11874" spans="73:73" x14ac:dyDescent="0.2">
      <c r="BU11874" s="9"/>
    </row>
    <row r="11875" spans="73:73" x14ac:dyDescent="0.2">
      <c r="BU11875" s="7"/>
    </row>
    <row r="11876" spans="73:73" x14ac:dyDescent="0.2">
      <c r="BU11876" s="8"/>
    </row>
    <row r="11877" spans="73:73" x14ac:dyDescent="0.2">
      <c r="BU11877" s="9"/>
    </row>
    <row r="11878" spans="73:73" x14ac:dyDescent="0.2">
      <c r="BU11878" s="7"/>
    </row>
    <row r="11879" spans="73:73" x14ac:dyDescent="0.2">
      <c r="BU11879" s="8"/>
    </row>
    <row r="11880" spans="73:73" x14ac:dyDescent="0.2">
      <c r="BU11880" s="9"/>
    </row>
    <row r="11881" spans="73:73" x14ac:dyDescent="0.2">
      <c r="BU11881" s="7"/>
    </row>
    <row r="11882" spans="73:73" x14ac:dyDescent="0.2">
      <c r="BU11882" s="8"/>
    </row>
    <row r="11883" spans="73:73" x14ac:dyDescent="0.2">
      <c r="BU11883" s="9"/>
    </row>
    <row r="11884" spans="73:73" x14ac:dyDescent="0.2">
      <c r="BU11884" s="7"/>
    </row>
    <row r="11885" spans="73:73" x14ac:dyDescent="0.2">
      <c r="BU11885" s="8"/>
    </row>
    <row r="11886" spans="73:73" x14ac:dyDescent="0.2">
      <c r="BU11886" s="9"/>
    </row>
    <row r="11887" spans="73:73" x14ac:dyDescent="0.2">
      <c r="BU11887" s="7"/>
    </row>
    <row r="11888" spans="73:73" x14ac:dyDescent="0.2">
      <c r="BU11888" s="8"/>
    </row>
    <row r="11889" spans="73:73" x14ac:dyDescent="0.2">
      <c r="BU11889" s="9"/>
    </row>
    <row r="11890" spans="73:73" x14ac:dyDescent="0.2">
      <c r="BU11890" s="7"/>
    </row>
    <row r="11891" spans="73:73" x14ac:dyDescent="0.2">
      <c r="BU11891" s="8"/>
    </row>
    <row r="11892" spans="73:73" x14ac:dyDescent="0.2">
      <c r="BU11892" s="9"/>
    </row>
    <row r="11893" spans="73:73" x14ac:dyDescent="0.2">
      <c r="BU11893" s="7"/>
    </row>
    <row r="11894" spans="73:73" x14ac:dyDescent="0.2">
      <c r="BU11894" s="8"/>
    </row>
    <row r="11895" spans="73:73" x14ac:dyDescent="0.2">
      <c r="BU11895" s="9"/>
    </row>
    <row r="11896" spans="73:73" x14ac:dyDescent="0.2">
      <c r="BU11896" s="7"/>
    </row>
    <row r="11897" spans="73:73" x14ac:dyDescent="0.2">
      <c r="BU11897" s="8"/>
    </row>
    <row r="11898" spans="73:73" x14ac:dyDescent="0.2">
      <c r="BU11898" s="9"/>
    </row>
    <row r="11899" spans="73:73" x14ac:dyDescent="0.2">
      <c r="BU11899" s="7"/>
    </row>
    <row r="11900" spans="73:73" x14ac:dyDescent="0.2">
      <c r="BU11900" s="8"/>
    </row>
    <row r="11901" spans="73:73" x14ac:dyDescent="0.2">
      <c r="BU11901" s="9"/>
    </row>
    <row r="11902" spans="73:73" x14ac:dyDescent="0.2">
      <c r="BU11902" s="7"/>
    </row>
    <row r="11903" spans="73:73" x14ac:dyDescent="0.2">
      <c r="BU11903" s="8"/>
    </row>
    <row r="11904" spans="73:73" x14ac:dyDescent="0.2">
      <c r="BU11904" s="9"/>
    </row>
    <row r="11905" spans="73:73" x14ac:dyDescent="0.2">
      <c r="BU11905" s="7"/>
    </row>
    <row r="11906" spans="73:73" x14ac:dyDescent="0.2">
      <c r="BU11906" s="8"/>
    </row>
    <row r="11907" spans="73:73" x14ac:dyDescent="0.2">
      <c r="BU11907" s="9"/>
    </row>
    <row r="11908" spans="73:73" x14ac:dyDescent="0.2">
      <c r="BU11908" s="7"/>
    </row>
    <row r="11909" spans="73:73" x14ac:dyDescent="0.2">
      <c r="BU11909" s="8"/>
    </row>
    <row r="11910" spans="73:73" x14ac:dyDescent="0.2">
      <c r="BU11910" s="9"/>
    </row>
    <row r="11911" spans="73:73" x14ac:dyDescent="0.2">
      <c r="BU11911" s="7"/>
    </row>
    <row r="11912" spans="73:73" x14ac:dyDescent="0.2">
      <c r="BU11912" s="8"/>
    </row>
    <row r="11913" spans="73:73" x14ac:dyDescent="0.2">
      <c r="BU11913" s="9"/>
    </row>
    <row r="11914" spans="73:73" x14ac:dyDescent="0.2">
      <c r="BU11914" s="7"/>
    </row>
    <row r="11915" spans="73:73" x14ac:dyDescent="0.2">
      <c r="BU11915" s="8"/>
    </row>
    <row r="11916" spans="73:73" x14ac:dyDescent="0.2">
      <c r="BU11916" s="9"/>
    </row>
    <row r="11917" spans="73:73" x14ac:dyDescent="0.2">
      <c r="BU11917" s="7"/>
    </row>
    <row r="11918" spans="73:73" x14ac:dyDescent="0.2">
      <c r="BU11918" s="8"/>
    </row>
    <row r="11919" spans="73:73" x14ac:dyDescent="0.2">
      <c r="BU11919" s="9"/>
    </row>
    <row r="11920" spans="73:73" x14ac:dyDescent="0.2">
      <c r="BU11920" s="7"/>
    </row>
    <row r="11921" spans="73:73" x14ac:dyDescent="0.2">
      <c r="BU11921" s="8"/>
    </row>
    <row r="11922" spans="73:73" x14ac:dyDescent="0.2">
      <c r="BU11922" s="9"/>
    </row>
    <row r="11923" spans="73:73" x14ac:dyDescent="0.2">
      <c r="BU11923" s="7"/>
    </row>
    <row r="11924" spans="73:73" x14ac:dyDescent="0.2">
      <c r="BU11924" s="8"/>
    </row>
    <row r="11925" spans="73:73" x14ac:dyDescent="0.2">
      <c r="BU11925" s="9"/>
    </row>
    <row r="11926" spans="73:73" x14ac:dyDescent="0.2">
      <c r="BU11926" s="7"/>
    </row>
    <row r="11927" spans="73:73" x14ac:dyDescent="0.2">
      <c r="BU11927" s="8"/>
    </row>
    <row r="11928" spans="73:73" x14ac:dyDescent="0.2">
      <c r="BU11928" s="9"/>
    </row>
    <row r="11929" spans="73:73" x14ac:dyDescent="0.2">
      <c r="BU11929" s="7"/>
    </row>
    <row r="11930" spans="73:73" x14ac:dyDescent="0.2">
      <c r="BU11930" s="8"/>
    </row>
    <row r="11931" spans="73:73" x14ac:dyDescent="0.2">
      <c r="BU11931" s="9"/>
    </row>
    <row r="11932" spans="73:73" x14ac:dyDescent="0.2">
      <c r="BU11932" s="7"/>
    </row>
    <row r="11933" spans="73:73" x14ac:dyDescent="0.2">
      <c r="BU11933" s="8"/>
    </row>
    <row r="11934" spans="73:73" x14ac:dyDescent="0.2">
      <c r="BU11934" s="9"/>
    </row>
    <row r="11935" spans="73:73" x14ac:dyDescent="0.2">
      <c r="BU11935" s="7"/>
    </row>
    <row r="11936" spans="73:73" x14ac:dyDescent="0.2">
      <c r="BU11936" s="8"/>
    </row>
    <row r="11937" spans="73:73" x14ac:dyDescent="0.2">
      <c r="BU11937" s="9"/>
    </row>
    <row r="11938" spans="73:73" x14ac:dyDescent="0.2">
      <c r="BU11938" s="7"/>
    </row>
    <row r="11939" spans="73:73" x14ac:dyDescent="0.2">
      <c r="BU11939" s="8"/>
    </row>
    <row r="11940" spans="73:73" x14ac:dyDescent="0.2">
      <c r="BU11940" s="9"/>
    </row>
    <row r="11941" spans="73:73" x14ac:dyDescent="0.2">
      <c r="BU11941" s="7"/>
    </row>
    <row r="11942" spans="73:73" x14ac:dyDescent="0.2">
      <c r="BU11942" s="8"/>
    </row>
    <row r="11943" spans="73:73" x14ac:dyDescent="0.2">
      <c r="BU11943" s="9"/>
    </row>
    <row r="11944" spans="73:73" x14ac:dyDescent="0.2">
      <c r="BU11944" s="7"/>
    </row>
    <row r="11945" spans="73:73" x14ac:dyDescent="0.2">
      <c r="BU11945" s="8"/>
    </row>
    <row r="11946" spans="73:73" x14ac:dyDescent="0.2">
      <c r="BU11946" s="9"/>
    </row>
    <row r="11947" spans="73:73" x14ac:dyDescent="0.2">
      <c r="BU11947" s="7"/>
    </row>
    <row r="11948" spans="73:73" x14ac:dyDescent="0.2">
      <c r="BU11948" s="8"/>
    </row>
    <row r="11949" spans="73:73" x14ac:dyDescent="0.2">
      <c r="BU11949" s="9"/>
    </row>
    <row r="11950" spans="73:73" x14ac:dyDescent="0.2">
      <c r="BU11950" s="7"/>
    </row>
    <row r="11951" spans="73:73" x14ac:dyDescent="0.2">
      <c r="BU11951" s="8"/>
    </row>
    <row r="11952" spans="73:73" x14ac:dyDescent="0.2">
      <c r="BU11952" s="9"/>
    </row>
    <row r="11953" spans="73:73" x14ac:dyDescent="0.2">
      <c r="BU11953" s="7"/>
    </row>
    <row r="11954" spans="73:73" x14ac:dyDescent="0.2">
      <c r="BU11954" s="8"/>
    </row>
    <row r="11955" spans="73:73" x14ac:dyDescent="0.2">
      <c r="BU11955" s="9"/>
    </row>
    <row r="11956" spans="73:73" x14ac:dyDescent="0.2">
      <c r="BU11956" s="7"/>
    </row>
    <row r="11957" spans="73:73" x14ac:dyDescent="0.2">
      <c r="BU11957" s="8"/>
    </row>
    <row r="11958" spans="73:73" x14ac:dyDescent="0.2">
      <c r="BU11958" s="9"/>
    </row>
    <row r="11959" spans="73:73" x14ac:dyDescent="0.2">
      <c r="BU11959" s="7"/>
    </row>
    <row r="11960" spans="73:73" x14ac:dyDescent="0.2">
      <c r="BU11960" s="8"/>
    </row>
    <row r="11961" spans="73:73" x14ac:dyDescent="0.2">
      <c r="BU11961" s="9"/>
    </row>
    <row r="11962" spans="73:73" x14ac:dyDescent="0.2">
      <c r="BU11962" s="7"/>
    </row>
    <row r="11963" spans="73:73" x14ac:dyDescent="0.2">
      <c r="BU11963" s="8"/>
    </row>
    <row r="11964" spans="73:73" x14ac:dyDescent="0.2">
      <c r="BU11964" s="9"/>
    </row>
    <row r="11965" spans="73:73" x14ac:dyDescent="0.2">
      <c r="BU11965" s="7"/>
    </row>
    <row r="11966" spans="73:73" x14ac:dyDescent="0.2">
      <c r="BU11966" s="8"/>
    </row>
    <row r="11967" spans="73:73" x14ac:dyDescent="0.2">
      <c r="BU11967" s="9"/>
    </row>
    <row r="11968" spans="73:73" x14ac:dyDescent="0.2">
      <c r="BU11968" s="7"/>
    </row>
    <row r="11969" spans="73:73" x14ac:dyDescent="0.2">
      <c r="BU11969" s="8"/>
    </row>
    <row r="11970" spans="73:73" x14ac:dyDescent="0.2">
      <c r="BU11970" s="9"/>
    </row>
    <row r="11971" spans="73:73" x14ac:dyDescent="0.2">
      <c r="BU11971" s="7"/>
    </row>
    <row r="11972" spans="73:73" x14ac:dyDescent="0.2">
      <c r="BU11972" s="8"/>
    </row>
    <row r="11973" spans="73:73" x14ac:dyDescent="0.2">
      <c r="BU11973" s="9"/>
    </row>
    <row r="11974" spans="73:73" x14ac:dyDescent="0.2">
      <c r="BU11974" s="7"/>
    </row>
    <row r="11975" spans="73:73" x14ac:dyDescent="0.2">
      <c r="BU11975" s="8"/>
    </row>
    <row r="11976" spans="73:73" x14ac:dyDescent="0.2">
      <c r="BU11976" s="9"/>
    </row>
    <row r="11977" spans="73:73" x14ac:dyDescent="0.2">
      <c r="BU11977" s="7"/>
    </row>
    <row r="11978" spans="73:73" x14ac:dyDescent="0.2">
      <c r="BU11978" s="8"/>
    </row>
    <row r="11979" spans="73:73" x14ac:dyDescent="0.2">
      <c r="BU11979" s="9"/>
    </row>
    <row r="11980" spans="73:73" x14ac:dyDescent="0.2">
      <c r="BU11980" s="7"/>
    </row>
    <row r="11981" spans="73:73" x14ac:dyDescent="0.2">
      <c r="BU11981" s="8"/>
    </row>
    <row r="11982" spans="73:73" x14ac:dyDescent="0.2">
      <c r="BU11982" s="9"/>
    </row>
    <row r="11983" spans="73:73" x14ac:dyDescent="0.2">
      <c r="BU11983" s="7"/>
    </row>
    <row r="11984" spans="73:73" x14ac:dyDescent="0.2">
      <c r="BU11984" s="8"/>
    </row>
    <row r="11985" spans="73:73" x14ac:dyDescent="0.2">
      <c r="BU11985" s="9"/>
    </row>
    <row r="11986" spans="73:73" x14ac:dyDescent="0.2">
      <c r="BU11986" s="7"/>
    </row>
    <row r="11987" spans="73:73" x14ac:dyDescent="0.2">
      <c r="BU11987" s="8"/>
    </row>
    <row r="11988" spans="73:73" x14ac:dyDescent="0.2">
      <c r="BU11988" s="9"/>
    </row>
    <row r="11989" spans="73:73" x14ac:dyDescent="0.2">
      <c r="BU11989" s="7"/>
    </row>
    <row r="11990" spans="73:73" x14ac:dyDescent="0.2">
      <c r="BU11990" s="8"/>
    </row>
    <row r="11991" spans="73:73" x14ac:dyDescent="0.2">
      <c r="BU11991" s="9"/>
    </row>
    <row r="11992" spans="73:73" x14ac:dyDescent="0.2">
      <c r="BU11992" s="7"/>
    </row>
    <row r="11993" spans="73:73" x14ac:dyDescent="0.2">
      <c r="BU11993" s="8"/>
    </row>
    <row r="11994" spans="73:73" x14ac:dyDescent="0.2">
      <c r="BU11994" s="9"/>
    </row>
    <row r="11995" spans="73:73" x14ac:dyDescent="0.2">
      <c r="BU11995" s="7"/>
    </row>
    <row r="11996" spans="73:73" x14ac:dyDescent="0.2">
      <c r="BU11996" s="8"/>
    </row>
    <row r="11997" spans="73:73" x14ac:dyDescent="0.2">
      <c r="BU11997" s="9"/>
    </row>
    <row r="11998" spans="73:73" x14ac:dyDescent="0.2">
      <c r="BU11998" s="7"/>
    </row>
    <row r="11999" spans="73:73" x14ac:dyDescent="0.2">
      <c r="BU11999" s="8"/>
    </row>
    <row r="12000" spans="73:73" x14ac:dyDescent="0.2">
      <c r="BU12000" s="9"/>
    </row>
    <row r="12001" spans="73:73" x14ac:dyDescent="0.2">
      <c r="BU12001" s="7"/>
    </row>
    <row r="12002" spans="73:73" x14ac:dyDescent="0.2">
      <c r="BU12002" s="8"/>
    </row>
    <row r="12003" spans="73:73" x14ac:dyDescent="0.2">
      <c r="BU12003" s="9"/>
    </row>
    <row r="12004" spans="73:73" x14ac:dyDescent="0.2">
      <c r="BU12004" s="7"/>
    </row>
    <row r="12005" spans="73:73" x14ac:dyDescent="0.2">
      <c r="BU12005" s="8"/>
    </row>
    <row r="12006" spans="73:73" x14ac:dyDescent="0.2">
      <c r="BU12006" s="9"/>
    </row>
    <row r="12007" spans="73:73" x14ac:dyDescent="0.2">
      <c r="BU12007" s="7"/>
    </row>
    <row r="12008" spans="73:73" x14ac:dyDescent="0.2">
      <c r="BU12008" s="8"/>
    </row>
    <row r="12009" spans="73:73" x14ac:dyDescent="0.2">
      <c r="BU12009" s="9"/>
    </row>
    <row r="12010" spans="73:73" x14ac:dyDescent="0.2">
      <c r="BU12010" s="7"/>
    </row>
    <row r="12011" spans="73:73" x14ac:dyDescent="0.2">
      <c r="BU12011" s="8"/>
    </row>
    <row r="12012" spans="73:73" x14ac:dyDescent="0.2">
      <c r="BU12012" s="9"/>
    </row>
    <row r="12013" spans="73:73" x14ac:dyDescent="0.2">
      <c r="BU12013" s="7"/>
    </row>
    <row r="12014" spans="73:73" x14ac:dyDescent="0.2">
      <c r="BU12014" s="8"/>
    </row>
    <row r="12015" spans="73:73" x14ac:dyDescent="0.2">
      <c r="BU12015" s="9"/>
    </row>
    <row r="12016" spans="73:73" x14ac:dyDescent="0.2">
      <c r="BU12016" s="7"/>
    </row>
    <row r="12017" spans="73:73" x14ac:dyDescent="0.2">
      <c r="BU12017" s="8"/>
    </row>
    <row r="12018" spans="73:73" x14ac:dyDescent="0.2">
      <c r="BU12018" s="9"/>
    </row>
    <row r="12019" spans="73:73" x14ac:dyDescent="0.2">
      <c r="BU12019" s="7"/>
    </row>
    <row r="12020" spans="73:73" x14ac:dyDescent="0.2">
      <c r="BU12020" s="8"/>
    </row>
    <row r="12021" spans="73:73" x14ac:dyDescent="0.2">
      <c r="BU12021" s="9"/>
    </row>
    <row r="12022" spans="73:73" x14ac:dyDescent="0.2">
      <c r="BU12022" s="7"/>
    </row>
    <row r="12023" spans="73:73" x14ac:dyDescent="0.2">
      <c r="BU12023" s="8"/>
    </row>
    <row r="12024" spans="73:73" x14ac:dyDescent="0.2">
      <c r="BU12024" s="9"/>
    </row>
    <row r="12025" spans="73:73" x14ac:dyDescent="0.2">
      <c r="BU12025" s="7"/>
    </row>
    <row r="12026" spans="73:73" x14ac:dyDescent="0.2">
      <c r="BU12026" s="8"/>
    </row>
    <row r="12027" spans="73:73" x14ac:dyDescent="0.2">
      <c r="BU12027" s="9"/>
    </row>
    <row r="12028" spans="73:73" x14ac:dyDescent="0.2">
      <c r="BU12028" s="7"/>
    </row>
    <row r="12029" spans="73:73" x14ac:dyDescent="0.2">
      <c r="BU12029" s="8"/>
    </row>
    <row r="12030" spans="73:73" x14ac:dyDescent="0.2">
      <c r="BU12030" s="9"/>
    </row>
    <row r="12031" spans="73:73" x14ac:dyDescent="0.2">
      <c r="BU12031" s="7"/>
    </row>
    <row r="12032" spans="73:73" x14ac:dyDescent="0.2">
      <c r="BU12032" s="8"/>
    </row>
    <row r="12033" spans="73:73" x14ac:dyDescent="0.2">
      <c r="BU12033" s="9"/>
    </row>
    <row r="12034" spans="73:73" x14ac:dyDescent="0.2">
      <c r="BU12034" s="7"/>
    </row>
    <row r="12035" spans="73:73" x14ac:dyDescent="0.2">
      <c r="BU12035" s="8"/>
    </row>
    <row r="12036" spans="73:73" x14ac:dyDescent="0.2">
      <c r="BU12036" s="9"/>
    </row>
    <row r="12037" spans="73:73" x14ac:dyDescent="0.2">
      <c r="BU12037" s="7"/>
    </row>
    <row r="12038" spans="73:73" x14ac:dyDescent="0.2">
      <c r="BU12038" s="8"/>
    </row>
    <row r="12039" spans="73:73" x14ac:dyDescent="0.2">
      <c r="BU12039" s="9"/>
    </row>
    <row r="12040" spans="73:73" x14ac:dyDescent="0.2">
      <c r="BU12040" s="7"/>
    </row>
    <row r="12041" spans="73:73" x14ac:dyDescent="0.2">
      <c r="BU12041" s="8"/>
    </row>
    <row r="12042" spans="73:73" x14ac:dyDescent="0.2">
      <c r="BU12042" s="9"/>
    </row>
    <row r="12043" spans="73:73" x14ac:dyDescent="0.2">
      <c r="BU12043" s="7"/>
    </row>
    <row r="12044" spans="73:73" x14ac:dyDescent="0.2">
      <c r="BU12044" s="8"/>
    </row>
    <row r="12045" spans="73:73" x14ac:dyDescent="0.2">
      <c r="BU12045" s="9"/>
    </row>
    <row r="12046" spans="73:73" x14ac:dyDescent="0.2">
      <c r="BU12046" s="7"/>
    </row>
    <row r="12047" spans="73:73" x14ac:dyDescent="0.2">
      <c r="BU12047" s="8"/>
    </row>
    <row r="12048" spans="73:73" x14ac:dyDescent="0.2">
      <c r="BU12048" s="9"/>
    </row>
    <row r="12049" spans="73:73" x14ac:dyDescent="0.2">
      <c r="BU12049" s="7"/>
    </row>
    <row r="12050" spans="73:73" x14ac:dyDescent="0.2">
      <c r="BU12050" s="8"/>
    </row>
    <row r="12051" spans="73:73" x14ac:dyDescent="0.2">
      <c r="BU12051" s="9"/>
    </row>
    <row r="12052" spans="73:73" x14ac:dyDescent="0.2">
      <c r="BU12052" s="7"/>
    </row>
    <row r="12053" spans="73:73" x14ac:dyDescent="0.2">
      <c r="BU12053" s="8"/>
    </row>
    <row r="12054" spans="73:73" x14ac:dyDescent="0.2">
      <c r="BU12054" s="9"/>
    </row>
    <row r="12055" spans="73:73" x14ac:dyDescent="0.2">
      <c r="BU12055" s="7"/>
    </row>
    <row r="12056" spans="73:73" x14ac:dyDescent="0.2">
      <c r="BU12056" s="8"/>
    </row>
    <row r="12057" spans="73:73" x14ac:dyDescent="0.2">
      <c r="BU12057" s="9"/>
    </row>
    <row r="12058" spans="73:73" x14ac:dyDescent="0.2">
      <c r="BU12058" s="7"/>
    </row>
    <row r="12059" spans="73:73" x14ac:dyDescent="0.2">
      <c r="BU12059" s="8"/>
    </row>
    <row r="12060" spans="73:73" x14ac:dyDescent="0.2">
      <c r="BU12060" s="9"/>
    </row>
    <row r="12061" spans="73:73" x14ac:dyDescent="0.2">
      <c r="BU12061" s="7"/>
    </row>
    <row r="12062" spans="73:73" x14ac:dyDescent="0.2">
      <c r="BU12062" s="8"/>
    </row>
    <row r="12063" spans="73:73" x14ac:dyDescent="0.2">
      <c r="BU12063" s="9"/>
    </row>
    <row r="12064" spans="73:73" x14ac:dyDescent="0.2">
      <c r="BU12064" s="7"/>
    </row>
    <row r="12065" spans="73:73" x14ac:dyDescent="0.2">
      <c r="BU12065" s="8"/>
    </row>
    <row r="12066" spans="73:73" x14ac:dyDescent="0.2">
      <c r="BU12066" s="9"/>
    </row>
    <row r="12067" spans="73:73" x14ac:dyDescent="0.2">
      <c r="BU12067" s="7"/>
    </row>
    <row r="12068" spans="73:73" x14ac:dyDescent="0.2">
      <c r="BU12068" s="8"/>
    </row>
    <row r="12069" spans="73:73" x14ac:dyDescent="0.2">
      <c r="BU12069" s="9"/>
    </row>
    <row r="12070" spans="73:73" x14ac:dyDescent="0.2">
      <c r="BU12070" s="7"/>
    </row>
    <row r="12071" spans="73:73" x14ac:dyDescent="0.2">
      <c r="BU12071" s="8"/>
    </row>
    <row r="12072" spans="73:73" x14ac:dyDescent="0.2">
      <c r="BU12072" s="9"/>
    </row>
    <row r="12073" spans="73:73" x14ac:dyDescent="0.2">
      <c r="BU12073" s="7"/>
    </row>
    <row r="12074" spans="73:73" x14ac:dyDescent="0.2">
      <c r="BU12074" s="8"/>
    </row>
    <row r="12075" spans="73:73" x14ac:dyDescent="0.2">
      <c r="BU12075" s="9"/>
    </row>
    <row r="12076" spans="73:73" x14ac:dyDescent="0.2">
      <c r="BU12076" s="7"/>
    </row>
    <row r="12077" spans="73:73" x14ac:dyDescent="0.2">
      <c r="BU12077" s="8"/>
    </row>
    <row r="12078" spans="73:73" x14ac:dyDescent="0.2">
      <c r="BU12078" s="9"/>
    </row>
    <row r="12079" spans="73:73" x14ac:dyDescent="0.2">
      <c r="BU12079" s="7"/>
    </row>
    <row r="12080" spans="73:73" x14ac:dyDescent="0.2">
      <c r="BU12080" s="8"/>
    </row>
    <row r="12081" spans="73:73" x14ac:dyDescent="0.2">
      <c r="BU12081" s="9"/>
    </row>
    <row r="12082" spans="73:73" x14ac:dyDescent="0.2">
      <c r="BU12082" s="7"/>
    </row>
    <row r="12083" spans="73:73" x14ac:dyDescent="0.2">
      <c r="BU12083" s="8"/>
    </row>
    <row r="12084" spans="73:73" x14ac:dyDescent="0.2">
      <c r="BU12084" s="9"/>
    </row>
    <row r="12085" spans="73:73" x14ac:dyDescent="0.2">
      <c r="BU12085" s="7"/>
    </row>
    <row r="12086" spans="73:73" x14ac:dyDescent="0.2">
      <c r="BU12086" s="8"/>
    </row>
    <row r="12087" spans="73:73" x14ac:dyDescent="0.2">
      <c r="BU12087" s="9"/>
    </row>
    <row r="12088" spans="73:73" x14ac:dyDescent="0.2">
      <c r="BU12088" s="7"/>
    </row>
    <row r="12089" spans="73:73" x14ac:dyDescent="0.2">
      <c r="BU12089" s="8"/>
    </row>
    <row r="12090" spans="73:73" x14ac:dyDescent="0.2">
      <c r="BU12090" s="9"/>
    </row>
    <row r="12091" spans="73:73" x14ac:dyDescent="0.2">
      <c r="BU12091" s="7"/>
    </row>
    <row r="12092" spans="73:73" x14ac:dyDescent="0.2">
      <c r="BU12092" s="8"/>
    </row>
    <row r="12093" spans="73:73" x14ac:dyDescent="0.2">
      <c r="BU12093" s="9"/>
    </row>
    <row r="12094" spans="73:73" x14ac:dyDescent="0.2">
      <c r="BU12094" s="7"/>
    </row>
    <row r="12095" spans="73:73" x14ac:dyDescent="0.2">
      <c r="BU12095" s="8"/>
    </row>
    <row r="12096" spans="73:73" x14ac:dyDescent="0.2">
      <c r="BU12096" s="9"/>
    </row>
    <row r="12097" spans="73:73" x14ac:dyDescent="0.2">
      <c r="BU12097" s="7"/>
    </row>
    <row r="12098" spans="73:73" x14ac:dyDescent="0.2">
      <c r="BU12098" s="8"/>
    </row>
    <row r="12099" spans="73:73" x14ac:dyDescent="0.2">
      <c r="BU12099" s="9"/>
    </row>
    <row r="12100" spans="73:73" x14ac:dyDescent="0.2">
      <c r="BU12100" s="7"/>
    </row>
    <row r="12101" spans="73:73" x14ac:dyDescent="0.2">
      <c r="BU12101" s="8"/>
    </row>
    <row r="12102" spans="73:73" x14ac:dyDescent="0.2">
      <c r="BU12102" s="9"/>
    </row>
    <row r="12103" spans="73:73" x14ac:dyDescent="0.2">
      <c r="BU12103" s="7"/>
    </row>
    <row r="12104" spans="73:73" x14ac:dyDescent="0.2">
      <c r="BU12104" s="8"/>
    </row>
    <row r="12105" spans="73:73" x14ac:dyDescent="0.2">
      <c r="BU12105" s="9"/>
    </row>
    <row r="12106" spans="73:73" x14ac:dyDescent="0.2">
      <c r="BU12106" s="7"/>
    </row>
    <row r="12107" spans="73:73" x14ac:dyDescent="0.2">
      <c r="BU12107" s="8"/>
    </row>
    <row r="12108" spans="73:73" x14ac:dyDescent="0.2">
      <c r="BU12108" s="9"/>
    </row>
    <row r="12109" spans="73:73" x14ac:dyDescent="0.2">
      <c r="BU12109" s="7"/>
    </row>
    <row r="12110" spans="73:73" x14ac:dyDescent="0.2">
      <c r="BU12110" s="8"/>
    </row>
    <row r="12111" spans="73:73" x14ac:dyDescent="0.2">
      <c r="BU12111" s="9"/>
    </row>
    <row r="12112" spans="73:73" x14ac:dyDescent="0.2">
      <c r="BU12112" s="7"/>
    </row>
    <row r="12113" spans="73:73" x14ac:dyDescent="0.2">
      <c r="BU12113" s="8"/>
    </row>
    <row r="12114" spans="73:73" x14ac:dyDescent="0.2">
      <c r="BU12114" s="9"/>
    </row>
    <row r="12115" spans="73:73" x14ac:dyDescent="0.2">
      <c r="BU12115" s="7"/>
    </row>
    <row r="12116" spans="73:73" x14ac:dyDescent="0.2">
      <c r="BU12116" s="8"/>
    </row>
    <row r="12117" spans="73:73" x14ac:dyDescent="0.2">
      <c r="BU12117" s="9"/>
    </row>
    <row r="12118" spans="73:73" x14ac:dyDescent="0.2">
      <c r="BU12118" s="7"/>
    </row>
    <row r="12119" spans="73:73" x14ac:dyDescent="0.2">
      <c r="BU12119" s="8"/>
    </row>
    <row r="12120" spans="73:73" x14ac:dyDescent="0.2">
      <c r="BU12120" s="9"/>
    </row>
    <row r="12121" spans="73:73" x14ac:dyDescent="0.2">
      <c r="BU12121" s="7"/>
    </row>
    <row r="12122" spans="73:73" x14ac:dyDescent="0.2">
      <c r="BU12122" s="8"/>
    </row>
    <row r="12123" spans="73:73" x14ac:dyDescent="0.2">
      <c r="BU12123" s="9"/>
    </row>
    <row r="12124" spans="73:73" x14ac:dyDescent="0.2">
      <c r="BU12124" s="7"/>
    </row>
    <row r="12125" spans="73:73" x14ac:dyDescent="0.2">
      <c r="BU12125" s="8"/>
    </row>
    <row r="12126" spans="73:73" x14ac:dyDescent="0.2">
      <c r="BU12126" s="9"/>
    </row>
    <row r="12127" spans="73:73" x14ac:dyDescent="0.2">
      <c r="BU12127" s="7"/>
    </row>
    <row r="12128" spans="73:73" x14ac:dyDescent="0.2">
      <c r="BU12128" s="8"/>
    </row>
    <row r="12129" spans="73:73" x14ac:dyDescent="0.2">
      <c r="BU12129" s="9"/>
    </row>
    <row r="12130" spans="73:73" x14ac:dyDescent="0.2">
      <c r="BU12130" s="7"/>
    </row>
    <row r="12131" spans="73:73" x14ac:dyDescent="0.2">
      <c r="BU12131" s="8"/>
    </row>
    <row r="12132" spans="73:73" x14ac:dyDescent="0.2">
      <c r="BU12132" s="9"/>
    </row>
    <row r="12133" spans="73:73" x14ac:dyDescent="0.2">
      <c r="BU12133" s="7"/>
    </row>
    <row r="12134" spans="73:73" x14ac:dyDescent="0.2">
      <c r="BU12134" s="8"/>
    </row>
    <row r="12135" spans="73:73" x14ac:dyDescent="0.2">
      <c r="BU12135" s="9"/>
    </row>
    <row r="12136" spans="73:73" x14ac:dyDescent="0.2">
      <c r="BU12136" s="7"/>
    </row>
    <row r="12137" spans="73:73" x14ac:dyDescent="0.2">
      <c r="BU12137" s="8"/>
    </row>
    <row r="12138" spans="73:73" x14ac:dyDescent="0.2">
      <c r="BU12138" s="9"/>
    </row>
    <row r="12139" spans="73:73" x14ac:dyDescent="0.2">
      <c r="BU12139" s="7"/>
    </row>
    <row r="12140" spans="73:73" x14ac:dyDescent="0.2">
      <c r="BU12140" s="8"/>
    </row>
    <row r="12141" spans="73:73" x14ac:dyDescent="0.2">
      <c r="BU12141" s="9"/>
    </row>
    <row r="12142" spans="73:73" x14ac:dyDescent="0.2">
      <c r="BU12142" s="7"/>
    </row>
    <row r="12143" spans="73:73" x14ac:dyDescent="0.2">
      <c r="BU12143" s="8"/>
    </row>
    <row r="12144" spans="73:73" x14ac:dyDescent="0.2">
      <c r="BU12144" s="9"/>
    </row>
    <row r="12145" spans="73:73" x14ac:dyDescent="0.2">
      <c r="BU12145" s="7"/>
    </row>
    <row r="12146" spans="73:73" x14ac:dyDescent="0.2">
      <c r="BU12146" s="8"/>
    </row>
    <row r="12147" spans="73:73" x14ac:dyDescent="0.2">
      <c r="BU12147" s="9"/>
    </row>
    <row r="12148" spans="73:73" x14ac:dyDescent="0.2">
      <c r="BU12148" s="7"/>
    </row>
    <row r="12149" spans="73:73" x14ac:dyDescent="0.2">
      <c r="BU12149" s="8"/>
    </row>
    <row r="12150" spans="73:73" x14ac:dyDescent="0.2">
      <c r="BU12150" s="9"/>
    </row>
    <row r="12151" spans="73:73" x14ac:dyDescent="0.2">
      <c r="BU12151" s="7"/>
    </row>
    <row r="12152" spans="73:73" x14ac:dyDescent="0.2">
      <c r="BU12152" s="8"/>
    </row>
    <row r="12153" spans="73:73" x14ac:dyDescent="0.2">
      <c r="BU12153" s="9"/>
    </row>
    <row r="12154" spans="73:73" x14ac:dyDescent="0.2">
      <c r="BU12154" s="7"/>
    </row>
    <row r="12155" spans="73:73" x14ac:dyDescent="0.2">
      <c r="BU12155" s="8"/>
    </row>
    <row r="12156" spans="73:73" x14ac:dyDescent="0.2">
      <c r="BU12156" s="9"/>
    </row>
    <row r="12157" spans="73:73" x14ac:dyDescent="0.2">
      <c r="BU12157" s="7"/>
    </row>
    <row r="12158" spans="73:73" x14ac:dyDescent="0.2">
      <c r="BU12158" s="8"/>
    </row>
    <row r="12159" spans="73:73" x14ac:dyDescent="0.2">
      <c r="BU12159" s="9"/>
    </row>
    <row r="12160" spans="73:73" x14ac:dyDescent="0.2">
      <c r="BU12160" s="7"/>
    </row>
    <row r="12161" spans="73:73" x14ac:dyDescent="0.2">
      <c r="BU12161" s="8"/>
    </row>
    <row r="12162" spans="73:73" x14ac:dyDescent="0.2">
      <c r="BU12162" s="9"/>
    </row>
    <row r="12163" spans="73:73" x14ac:dyDescent="0.2">
      <c r="BU12163" s="7"/>
    </row>
    <row r="12164" spans="73:73" x14ac:dyDescent="0.2">
      <c r="BU12164" s="8"/>
    </row>
    <row r="12165" spans="73:73" x14ac:dyDescent="0.2">
      <c r="BU12165" s="9"/>
    </row>
    <row r="12166" spans="73:73" x14ac:dyDescent="0.2">
      <c r="BU12166" s="7"/>
    </row>
    <row r="12167" spans="73:73" x14ac:dyDescent="0.2">
      <c r="BU12167" s="8"/>
    </row>
    <row r="12168" spans="73:73" x14ac:dyDescent="0.2">
      <c r="BU12168" s="9"/>
    </row>
    <row r="12169" spans="73:73" x14ac:dyDescent="0.2">
      <c r="BU12169" s="7"/>
    </row>
    <row r="12170" spans="73:73" x14ac:dyDescent="0.2">
      <c r="BU12170" s="8"/>
    </row>
    <row r="12171" spans="73:73" x14ac:dyDescent="0.2">
      <c r="BU12171" s="9"/>
    </row>
    <row r="12172" spans="73:73" x14ac:dyDescent="0.2">
      <c r="BU12172" s="7"/>
    </row>
    <row r="12173" spans="73:73" x14ac:dyDescent="0.2">
      <c r="BU12173" s="8"/>
    </row>
    <row r="12174" spans="73:73" x14ac:dyDescent="0.2">
      <c r="BU12174" s="9"/>
    </row>
    <row r="12175" spans="73:73" x14ac:dyDescent="0.2">
      <c r="BU12175" s="7"/>
    </row>
    <row r="12176" spans="73:73" x14ac:dyDescent="0.2">
      <c r="BU12176" s="8"/>
    </row>
    <row r="12177" spans="73:73" x14ac:dyDescent="0.2">
      <c r="BU12177" s="9"/>
    </row>
    <row r="12178" spans="73:73" x14ac:dyDescent="0.2">
      <c r="BU12178" s="7"/>
    </row>
    <row r="12179" spans="73:73" x14ac:dyDescent="0.2">
      <c r="BU12179" s="8"/>
    </row>
    <row r="12180" spans="73:73" x14ac:dyDescent="0.2">
      <c r="BU12180" s="9"/>
    </row>
    <row r="12181" spans="73:73" x14ac:dyDescent="0.2">
      <c r="BU12181" s="7"/>
    </row>
    <row r="12182" spans="73:73" x14ac:dyDescent="0.2">
      <c r="BU12182" s="8"/>
    </row>
    <row r="12183" spans="73:73" x14ac:dyDescent="0.2">
      <c r="BU12183" s="9"/>
    </row>
    <row r="12184" spans="73:73" x14ac:dyDescent="0.2">
      <c r="BU12184" s="7"/>
    </row>
    <row r="12185" spans="73:73" x14ac:dyDescent="0.2">
      <c r="BU12185" s="8"/>
    </row>
    <row r="12186" spans="73:73" x14ac:dyDescent="0.2">
      <c r="BU12186" s="9"/>
    </row>
    <row r="12187" spans="73:73" x14ac:dyDescent="0.2">
      <c r="BU12187" s="7"/>
    </row>
    <row r="12188" spans="73:73" x14ac:dyDescent="0.2">
      <c r="BU12188" s="8"/>
    </row>
    <row r="12189" spans="73:73" x14ac:dyDescent="0.2">
      <c r="BU12189" s="9"/>
    </row>
    <row r="12190" spans="73:73" x14ac:dyDescent="0.2">
      <c r="BU12190" s="7"/>
    </row>
    <row r="12191" spans="73:73" x14ac:dyDescent="0.2">
      <c r="BU12191" s="8"/>
    </row>
    <row r="12192" spans="73:73" x14ac:dyDescent="0.2">
      <c r="BU12192" s="9"/>
    </row>
    <row r="12193" spans="73:73" x14ac:dyDescent="0.2">
      <c r="BU12193" s="7"/>
    </row>
    <row r="12194" spans="73:73" x14ac:dyDescent="0.2">
      <c r="BU12194" s="8"/>
    </row>
    <row r="12195" spans="73:73" x14ac:dyDescent="0.2">
      <c r="BU12195" s="9"/>
    </row>
    <row r="12196" spans="73:73" x14ac:dyDescent="0.2">
      <c r="BU12196" s="7"/>
    </row>
    <row r="12197" spans="73:73" x14ac:dyDescent="0.2">
      <c r="BU12197" s="8"/>
    </row>
    <row r="12198" spans="73:73" x14ac:dyDescent="0.2">
      <c r="BU12198" s="9"/>
    </row>
    <row r="12199" spans="73:73" x14ac:dyDescent="0.2">
      <c r="BU12199" s="7"/>
    </row>
    <row r="12200" spans="73:73" x14ac:dyDescent="0.2">
      <c r="BU12200" s="8"/>
    </row>
    <row r="12201" spans="73:73" x14ac:dyDescent="0.2">
      <c r="BU12201" s="9"/>
    </row>
    <row r="12202" spans="73:73" x14ac:dyDescent="0.2">
      <c r="BU12202" s="7"/>
    </row>
    <row r="12203" spans="73:73" x14ac:dyDescent="0.2">
      <c r="BU12203" s="8"/>
    </row>
    <row r="12204" spans="73:73" x14ac:dyDescent="0.2">
      <c r="BU12204" s="9"/>
    </row>
    <row r="12205" spans="73:73" x14ac:dyDescent="0.2">
      <c r="BU12205" s="7"/>
    </row>
    <row r="12206" spans="73:73" x14ac:dyDescent="0.2">
      <c r="BU12206" s="8"/>
    </row>
    <row r="12207" spans="73:73" x14ac:dyDescent="0.2">
      <c r="BU12207" s="9"/>
    </row>
    <row r="12208" spans="73:73" x14ac:dyDescent="0.2">
      <c r="BU12208" s="7"/>
    </row>
    <row r="12209" spans="73:73" x14ac:dyDescent="0.2">
      <c r="BU12209" s="8"/>
    </row>
    <row r="12210" spans="73:73" x14ac:dyDescent="0.2">
      <c r="BU12210" s="9"/>
    </row>
    <row r="12211" spans="73:73" x14ac:dyDescent="0.2">
      <c r="BU12211" s="7"/>
    </row>
    <row r="12212" spans="73:73" x14ac:dyDescent="0.2">
      <c r="BU12212" s="8"/>
    </row>
    <row r="12213" spans="73:73" x14ac:dyDescent="0.2">
      <c r="BU12213" s="9"/>
    </row>
    <row r="12214" spans="73:73" x14ac:dyDescent="0.2">
      <c r="BU12214" s="7"/>
    </row>
    <row r="12215" spans="73:73" x14ac:dyDescent="0.2">
      <c r="BU12215" s="8"/>
    </row>
    <row r="12216" spans="73:73" x14ac:dyDescent="0.2">
      <c r="BU12216" s="9"/>
    </row>
    <row r="12217" spans="73:73" x14ac:dyDescent="0.2">
      <c r="BU12217" s="7"/>
    </row>
    <row r="12218" spans="73:73" x14ac:dyDescent="0.2">
      <c r="BU12218" s="8"/>
    </row>
    <row r="12219" spans="73:73" x14ac:dyDescent="0.2">
      <c r="BU12219" s="9"/>
    </row>
    <row r="12220" spans="73:73" x14ac:dyDescent="0.2">
      <c r="BU12220" s="7"/>
    </row>
    <row r="12221" spans="73:73" x14ac:dyDescent="0.2">
      <c r="BU12221" s="8"/>
    </row>
    <row r="12222" spans="73:73" x14ac:dyDescent="0.2">
      <c r="BU12222" s="9"/>
    </row>
    <row r="12223" spans="73:73" x14ac:dyDescent="0.2">
      <c r="BU12223" s="7"/>
    </row>
    <row r="12224" spans="73:73" x14ac:dyDescent="0.2">
      <c r="BU12224" s="8"/>
    </row>
    <row r="12225" spans="73:73" x14ac:dyDescent="0.2">
      <c r="BU12225" s="9"/>
    </row>
    <row r="12226" spans="73:73" x14ac:dyDescent="0.2">
      <c r="BU12226" s="7"/>
    </row>
    <row r="12227" spans="73:73" x14ac:dyDescent="0.2">
      <c r="BU12227" s="8"/>
    </row>
    <row r="12228" spans="73:73" x14ac:dyDescent="0.2">
      <c r="BU12228" s="9"/>
    </row>
    <row r="12229" spans="73:73" x14ac:dyDescent="0.2">
      <c r="BU12229" s="7"/>
    </row>
    <row r="12230" spans="73:73" x14ac:dyDescent="0.2">
      <c r="BU12230" s="8"/>
    </row>
    <row r="12231" spans="73:73" x14ac:dyDescent="0.2">
      <c r="BU12231" s="9"/>
    </row>
    <row r="12232" spans="73:73" x14ac:dyDescent="0.2">
      <c r="BU12232" s="7"/>
    </row>
    <row r="12233" spans="73:73" x14ac:dyDescent="0.2">
      <c r="BU12233" s="8"/>
    </row>
    <row r="12234" spans="73:73" x14ac:dyDescent="0.2">
      <c r="BU12234" s="9"/>
    </row>
    <row r="12235" spans="73:73" x14ac:dyDescent="0.2">
      <c r="BU12235" s="7"/>
    </row>
    <row r="12236" spans="73:73" x14ac:dyDescent="0.2">
      <c r="BU12236" s="8"/>
    </row>
    <row r="12237" spans="73:73" x14ac:dyDescent="0.2">
      <c r="BU12237" s="9"/>
    </row>
    <row r="12238" spans="73:73" x14ac:dyDescent="0.2">
      <c r="BU12238" s="7"/>
    </row>
    <row r="12239" spans="73:73" x14ac:dyDescent="0.2">
      <c r="BU12239" s="8"/>
    </row>
    <row r="12240" spans="73:73" x14ac:dyDescent="0.2">
      <c r="BU12240" s="9"/>
    </row>
    <row r="12241" spans="73:73" x14ac:dyDescent="0.2">
      <c r="BU12241" s="7"/>
    </row>
    <row r="12242" spans="73:73" x14ac:dyDescent="0.2">
      <c r="BU12242" s="8"/>
    </row>
    <row r="12243" spans="73:73" x14ac:dyDescent="0.2">
      <c r="BU12243" s="9"/>
    </row>
    <row r="12244" spans="73:73" x14ac:dyDescent="0.2">
      <c r="BU12244" s="7"/>
    </row>
    <row r="12245" spans="73:73" x14ac:dyDescent="0.2">
      <c r="BU12245" s="8"/>
    </row>
    <row r="12246" spans="73:73" x14ac:dyDescent="0.2">
      <c r="BU12246" s="9"/>
    </row>
    <row r="12247" spans="73:73" x14ac:dyDescent="0.2">
      <c r="BU12247" s="7"/>
    </row>
    <row r="12248" spans="73:73" x14ac:dyDescent="0.2">
      <c r="BU12248" s="8"/>
    </row>
    <row r="12249" spans="73:73" x14ac:dyDescent="0.2">
      <c r="BU12249" s="9"/>
    </row>
    <row r="12250" spans="73:73" x14ac:dyDescent="0.2">
      <c r="BU12250" s="7"/>
    </row>
    <row r="12251" spans="73:73" x14ac:dyDescent="0.2">
      <c r="BU12251" s="8"/>
    </row>
    <row r="12252" spans="73:73" x14ac:dyDescent="0.2">
      <c r="BU12252" s="9"/>
    </row>
    <row r="12253" spans="73:73" x14ac:dyDescent="0.2">
      <c r="BU12253" s="7"/>
    </row>
    <row r="12254" spans="73:73" x14ac:dyDescent="0.2">
      <c r="BU12254" s="8"/>
    </row>
    <row r="12255" spans="73:73" x14ac:dyDescent="0.2">
      <c r="BU12255" s="9"/>
    </row>
    <row r="12256" spans="73:73" x14ac:dyDescent="0.2">
      <c r="BU12256" s="7"/>
    </row>
    <row r="12257" spans="73:73" x14ac:dyDescent="0.2">
      <c r="BU12257" s="8"/>
    </row>
    <row r="12258" spans="73:73" x14ac:dyDescent="0.2">
      <c r="BU12258" s="9"/>
    </row>
    <row r="12259" spans="73:73" x14ac:dyDescent="0.2">
      <c r="BU12259" s="7"/>
    </row>
    <row r="12260" spans="73:73" x14ac:dyDescent="0.2">
      <c r="BU12260" s="8"/>
    </row>
    <row r="12261" spans="73:73" x14ac:dyDescent="0.2">
      <c r="BU12261" s="9"/>
    </row>
    <row r="12262" spans="73:73" x14ac:dyDescent="0.2">
      <c r="BU12262" s="7"/>
    </row>
    <row r="12263" spans="73:73" x14ac:dyDescent="0.2">
      <c r="BU12263" s="8"/>
    </row>
    <row r="12264" spans="73:73" x14ac:dyDescent="0.2">
      <c r="BU12264" s="9"/>
    </row>
    <row r="12265" spans="73:73" x14ac:dyDescent="0.2">
      <c r="BU12265" s="7"/>
    </row>
    <row r="12266" spans="73:73" x14ac:dyDescent="0.2">
      <c r="BU12266" s="8"/>
    </row>
    <row r="12267" spans="73:73" x14ac:dyDescent="0.2">
      <c r="BU12267" s="9"/>
    </row>
    <row r="12268" spans="73:73" x14ac:dyDescent="0.2">
      <c r="BU12268" s="7"/>
    </row>
    <row r="12269" spans="73:73" x14ac:dyDescent="0.2">
      <c r="BU12269" s="8"/>
    </row>
    <row r="12270" spans="73:73" x14ac:dyDescent="0.2">
      <c r="BU12270" s="9"/>
    </row>
    <row r="12271" spans="73:73" x14ac:dyDescent="0.2">
      <c r="BU12271" s="7"/>
    </row>
    <row r="12272" spans="73:73" x14ac:dyDescent="0.2">
      <c r="BU12272" s="8"/>
    </row>
    <row r="12273" spans="73:73" x14ac:dyDescent="0.2">
      <c r="BU12273" s="9"/>
    </row>
    <row r="12274" spans="73:73" x14ac:dyDescent="0.2">
      <c r="BU12274" s="7"/>
    </row>
    <row r="12275" spans="73:73" x14ac:dyDescent="0.2">
      <c r="BU12275" s="8"/>
    </row>
    <row r="12276" spans="73:73" x14ac:dyDescent="0.2">
      <c r="BU12276" s="9"/>
    </row>
    <row r="12277" spans="73:73" x14ac:dyDescent="0.2">
      <c r="BU12277" s="7"/>
    </row>
    <row r="12278" spans="73:73" x14ac:dyDescent="0.2">
      <c r="BU12278" s="8"/>
    </row>
    <row r="12279" spans="73:73" x14ac:dyDescent="0.2">
      <c r="BU12279" s="9"/>
    </row>
    <row r="12280" spans="73:73" x14ac:dyDescent="0.2">
      <c r="BU12280" s="7"/>
    </row>
    <row r="12281" spans="73:73" x14ac:dyDescent="0.2">
      <c r="BU12281" s="8"/>
    </row>
    <row r="12282" spans="73:73" x14ac:dyDescent="0.2">
      <c r="BU12282" s="9"/>
    </row>
    <row r="12283" spans="73:73" x14ac:dyDescent="0.2">
      <c r="BU12283" s="7"/>
    </row>
    <row r="12284" spans="73:73" x14ac:dyDescent="0.2">
      <c r="BU12284" s="8"/>
    </row>
    <row r="12285" spans="73:73" x14ac:dyDescent="0.2">
      <c r="BU12285" s="9"/>
    </row>
    <row r="12286" spans="73:73" x14ac:dyDescent="0.2">
      <c r="BU12286" s="7"/>
    </row>
    <row r="12287" spans="73:73" x14ac:dyDescent="0.2">
      <c r="BU12287" s="8"/>
    </row>
    <row r="12288" spans="73:73" x14ac:dyDescent="0.2">
      <c r="BU12288" s="9"/>
    </row>
    <row r="12289" spans="73:73" x14ac:dyDescent="0.2">
      <c r="BU12289" s="7"/>
    </row>
    <row r="12290" spans="73:73" x14ac:dyDescent="0.2">
      <c r="BU12290" s="8"/>
    </row>
    <row r="12291" spans="73:73" x14ac:dyDescent="0.2">
      <c r="BU12291" s="9"/>
    </row>
    <row r="12292" spans="73:73" x14ac:dyDescent="0.2">
      <c r="BU12292" s="7"/>
    </row>
    <row r="12293" spans="73:73" x14ac:dyDescent="0.2">
      <c r="BU12293" s="8"/>
    </row>
    <row r="12294" spans="73:73" x14ac:dyDescent="0.2">
      <c r="BU12294" s="9"/>
    </row>
    <row r="12295" spans="73:73" x14ac:dyDescent="0.2">
      <c r="BU12295" s="7"/>
    </row>
    <row r="12296" spans="73:73" x14ac:dyDescent="0.2">
      <c r="BU12296" s="8"/>
    </row>
    <row r="12297" spans="73:73" x14ac:dyDescent="0.2">
      <c r="BU12297" s="9"/>
    </row>
    <row r="12298" spans="73:73" x14ac:dyDescent="0.2">
      <c r="BU12298" s="7"/>
    </row>
    <row r="12299" spans="73:73" x14ac:dyDescent="0.2">
      <c r="BU12299" s="8"/>
    </row>
    <row r="12300" spans="73:73" x14ac:dyDescent="0.2">
      <c r="BU12300" s="9"/>
    </row>
    <row r="12301" spans="73:73" x14ac:dyDescent="0.2">
      <c r="BU12301" s="7"/>
    </row>
    <row r="12302" spans="73:73" x14ac:dyDescent="0.2">
      <c r="BU12302" s="8"/>
    </row>
    <row r="12303" spans="73:73" x14ac:dyDescent="0.2">
      <c r="BU12303" s="9"/>
    </row>
    <row r="12304" spans="73:73" x14ac:dyDescent="0.2">
      <c r="BU12304" s="7"/>
    </row>
    <row r="12305" spans="73:73" x14ac:dyDescent="0.2">
      <c r="BU12305" s="8"/>
    </row>
    <row r="12306" spans="73:73" x14ac:dyDescent="0.2">
      <c r="BU12306" s="9"/>
    </row>
    <row r="12307" spans="73:73" x14ac:dyDescent="0.2">
      <c r="BU12307" s="7"/>
    </row>
    <row r="12308" spans="73:73" x14ac:dyDescent="0.2">
      <c r="BU12308" s="8"/>
    </row>
    <row r="12309" spans="73:73" x14ac:dyDescent="0.2">
      <c r="BU12309" s="9"/>
    </row>
    <row r="12310" spans="73:73" x14ac:dyDescent="0.2">
      <c r="BU12310" s="7"/>
    </row>
    <row r="12311" spans="73:73" x14ac:dyDescent="0.2">
      <c r="BU12311" s="8"/>
    </row>
    <row r="12312" spans="73:73" x14ac:dyDescent="0.2">
      <c r="BU12312" s="9"/>
    </row>
    <row r="12313" spans="73:73" x14ac:dyDescent="0.2">
      <c r="BU12313" s="7"/>
    </row>
    <row r="12314" spans="73:73" x14ac:dyDescent="0.2">
      <c r="BU12314" s="8"/>
    </row>
    <row r="12315" spans="73:73" x14ac:dyDescent="0.2">
      <c r="BU12315" s="9"/>
    </row>
    <row r="12316" spans="73:73" x14ac:dyDescent="0.2">
      <c r="BU12316" s="7"/>
    </row>
    <row r="12317" spans="73:73" x14ac:dyDescent="0.2">
      <c r="BU12317" s="8"/>
    </row>
    <row r="12318" spans="73:73" x14ac:dyDescent="0.2">
      <c r="BU12318" s="9"/>
    </row>
    <row r="12319" spans="73:73" x14ac:dyDescent="0.2">
      <c r="BU12319" s="7"/>
    </row>
    <row r="12320" spans="73:73" x14ac:dyDescent="0.2">
      <c r="BU12320" s="8"/>
    </row>
    <row r="12321" spans="73:73" x14ac:dyDescent="0.2">
      <c r="BU12321" s="9"/>
    </row>
    <row r="12322" spans="73:73" x14ac:dyDescent="0.2">
      <c r="BU12322" s="7"/>
    </row>
    <row r="12323" spans="73:73" x14ac:dyDescent="0.2">
      <c r="BU12323" s="8"/>
    </row>
    <row r="12324" spans="73:73" x14ac:dyDescent="0.2">
      <c r="BU12324" s="9"/>
    </row>
    <row r="12325" spans="73:73" x14ac:dyDescent="0.2">
      <c r="BU12325" s="7"/>
    </row>
    <row r="12326" spans="73:73" x14ac:dyDescent="0.2">
      <c r="BU12326" s="8"/>
    </row>
    <row r="12327" spans="73:73" x14ac:dyDescent="0.2">
      <c r="BU12327" s="9"/>
    </row>
    <row r="12328" spans="73:73" x14ac:dyDescent="0.2">
      <c r="BU12328" s="7"/>
    </row>
    <row r="12329" spans="73:73" x14ac:dyDescent="0.2">
      <c r="BU12329" s="8"/>
    </row>
    <row r="12330" spans="73:73" x14ac:dyDescent="0.2">
      <c r="BU12330" s="9"/>
    </row>
    <row r="12331" spans="73:73" x14ac:dyDescent="0.2">
      <c r="BU12331" s="7"/>
    </row>
    <row r="12332" spans="73:73" x14ac:dyDescent="0.2">
      <c r="BU12332" s="8"/>
    </row>
    <row r="12333" spans="73:73" x14ac:dyDescent="0.2">
      <c r="BU12333" s="9"/>
    </row>
    <row r="12334" spans="73:73" x14ac:dyDescent="0.2">
      <c r="BU12334" s="7"/>
    </row>
    <row r="12335" spans="73:73" x14ac:dyDescent="0.2">
      <c r="BU12335" s="8"/>
    </row>
    <row r="12336" spans="73:73" x14ac:dyDescent="0.2">
      <c r="BU12336" s="9"/>
    </row>
    <row r="12337" spans="73:73" x14ac:dyDescent="0.2">
      <c r="BU12337" s="7"/>
    </row>
    <row r="12338" spans="73:73" x14ac:dyDescent="0.2">
      <c r="BU12338" s="8"/>
    </row>
    <row r="12339" spans="73:73" x14ac:dyDescent="0.2">
      <c r="BU12339" s="9"/>
    </row>
    <row r="12340" spans="73:73" x14ac:dyDescent="0.2">
      <c r="BU12340" s="7"/>
    </row>
    <row r="12341" spans="73:73" x14ac:dyDescent="0.2">
      <c r="BU12341" s="8"/>
    </row>
    <row r="12342" spans="73:73" x14ac:dyDescent="0.2">
      <c r="BU12342" s="9"/>
    </row>
    <row r="12343" spans="73:73" x14ac:dyDescent="0.2">
      <c r="BU12343" s="7"/>
    </row>
    <row r="12344" spans="73:73" x14ac:dyDescent="0.2">
      <c r="BU12344" s="8"/>
    </row>
    <row r="12345" spans="73:73" x14ac:dyDescent="0.2">
      <c r="BU12345" s="9"/>
    </row>
    <row r="12346" spans="73:73" x14ac:dyDescent="0.2">
      <c r="BU12346" s="7"/>
    </row>
    <row r="12347" spans="73:73" x14ac:dyDescent="0.2">
      <c r="BU12347" s="8"/>
    </row>
    <row r="12348" spans="73:73" x14ac:dyDescent="0.2">
      <c r="BU12348" s="9"/>
    </row>
    <row r="12349" spans="73:73" x14ac:dyDescent="0.2">
      <c r="BU12349" s="7"/>
    </row>
    <row r="12350" spans="73:73" x14ac:dyDescent="0.2">
      <c r="BU12350" s="8"/>
    </row>
    <row r="12351" spans="73:73" x14ac:dyDescent="0.2">
      <c r="BU12351" s="9"/>
    </row>
    <row r="12352" spans="73:73" x14ac:dyDescent="0.2">
      <c r="BU12352" s="7"/>
    </row>
    <row r="12353" spans="73:73" x14ac:dyDescent="0.2">
      <c r="BU12353" s="8"/>
    </row>
    <row r="12354" spans="73:73" x14ac:dyDescent="0.2">
      <c r="BU12354" s="9"/>
    </row>
    <row r="12355" spans="73:73" x14ac:dyDescent="0.2">
      <c r="BU12355" s="7"/>
    </row>
    <row r="12356" spans="73:73" x14ac:dyDescent="0.2">
      <c r="BU12356" s="8"/>
    </row>
    <row r="12357" spans="73:73" x14ac:dyDescent="0.2">
      <c r="BU12357" s="9"/>
    </row>
    <row r="12358" spans="73:73" x14ac:dyDescent="0.2">
      <c r="BU12358" s="7"/>
    </row>
    <row r="12359" spans="73:73" x14ac:dyDescent="0.2">
      <c r="BU12359" s="8"/>
    </row>
    <row r="12360" spans="73:73" x14ac:dyDescent="0.2">
      <c r="BU12360" s="9"/>
    </row>
    <row r="12361" spans="73:73" x14ac:dyDescent="0.2">
      <c r="BU12361" s="7"/>
    </row>
    <row r="12362" spans="73:73" x14ac:dyDescent="0.2">
      <c r="BU12362" s="8"/>
    </row>
    <row r="12363" spans="73:73" x14ac:dyDescent="0.2">
      <c r="BU12363" s="9"/>
    </row>
    <row r="12364" spans="73:73" x14ac:dyDescent="0.2">
      <c r="BU12364" s="7"/>
    </row>
    <row r="12365" spans="73:73" x14ac:dyDescent="0.2">
      <c r="BU12365" s="8"/>
    </row>
    <row r="12366" spans="73:73" x14ac:dyDescent="0.2">
      <c r="BU12366" s="9"/>
    </row>
    <row r="12367" spans="73:73" x14ac:dyDescent="0.2">
      <c r="BU12367" s="7"/>
    </row>
    <row r="12368" spans="73:73" x14ac:dyDescent="0.2">
      <c r="BU12368" s="8"/>
    </row>
    <row r="12369" spans="73:73" x14ac:dyDescent="0.2">
      <c r="BU12369" s="9"/>
    </row>
    <row r="12370" spans="73:73" x14ac:dyDescent="0.2">
      <c r="BU12370" s="7"/>
    </row>
    <row r="12371" spans="73:73" x14ac:dyDescent="0.2">
      <c r="BU12371" s="8"/>
    </row>
    <row r="12372" spans="73:73" x14ac:dyDescent="0.2">
      <c r="BU12372" s="9"/>
    </row>
    <row r="12373" spans="73:73" x14ac:dyDescent="0.2">
      <c r="BU12373" s="7"/>
    </row>
    <row r="12374" spans="73:73" x14ac:dyDescent="0.2">
      <c r="BU12374" s="8"/>
    </row>
    <row r="12375" spans="73:73" x14ac:dyDescent="0.2">
      <c r="BU12375" s="9"/>
    </row>
    <row r="12376" spans="73:73" x14ac:dyDescent="0.2">
      <c r="BU12376" s="7"/>
    </row>
    <row r="12377" spans="73:73" x14ac:dyDescent="0.2">
      <c r="BU12377" s="8"/>
    </row>
    <row r="12378" spans="73:73" x14ac:dyDescent="0.2">
      <c r="BU12378" s="9"/>
    </row>
    <row r="12379" spans="73:73" x14ac:dyDescent="0.2">
      <c r="BU12379" s="7"/>
    </row>
    <row r="12380" spans="73:73" x14ac:dyDescent="0.2">
      <c r="BU12380" s="8"/>
    </row>
    <row r="12381" spans="73:73" x14ac:dyDescent="0.2">
      <c r="BU12381" s="9"/>
    </row>
    <row r="12382" spans="73:73" x14ac:dyDescent="0.2">
      <c r="BU12382" s="7"/>
    </row>
    <row r="12383" spans="73:73" x14ac:dyDescent="0.2">
      <c r="BU12383" s="8"/>
    </row>
    <row r="12384" spans="73:73" x14ac:dyDescent="0.2">
      <c r="BU12384" s="9"/>
    </row>
    <row r="12385" spans="73:73" x14ac:dyDescent="0.2">
      <c r="BU12385" s="7"/>
    </row>
    <row r="12386" spans="73:73" x14ac:dyDescent="0.2">
      <c r="BU12386" s="8"/>
    </row>
    <row r="12387" spans="73:73" x14ac:dyDescent="0.2">
      <c r="BU12387" s="9"/>
    </row>
    <row r="12388" spans="73:73" x14ac:dyDescent="0.2">
      <c r="BU12388" s="7"/>
    </row>
    <row r="12389" spans="73:73" x14ac:dyDescent="0.2">
      <c r="BU12389" s="8"/>
    </row>
    <row r="12390" spans="73:73" x14ac:dyDescent="0.2">
      <c r="BU12390" s="9"/>
    </row>
    <row r="12391" spans="73:73" x14ac:dyDescent="0.2">
      <c r="BU12391" s="7"/>
    </row>
    <row r="12392" spans="73:73" x14ac:dyDescent="0.2">
      <c r="BU12392" s="8"/>
    </row>
    <row r="12393" spans="73:73" x14ac:dyDescent="0.2">
      <c r="BU12393" s="9"/>
    </row>
    <row r="12394" spans="73:73" x14ac:dyDescent="0.2">
      <c r="BU12394" s="7"/>
    </row>
    <row r="12395" spans="73:73" x14ac:dyDescent="0.2">
      <c r="BU12395" s="8"/>
    </row>
    <row r="12396" spans="73:73" x14ac:dyDescent="0.2">
      <c r="BU12396" s="9"/>
    </row>
    <row r="12397" spans="73:73" x14ac:dyDescent="0.2">
      <c r="BU12397" s="7"/>
    </row>
    <row r="12398" spans="73:73" x14ac:dyDescent="0.2">
      <c r="BU12398" s="8"/>
    </row>
    <row r="12399" spans="73:73" x14ac:dyDescent="0.2">
      <c r="BU12399" s="9"/>
    </row>
    <row r="12400" spans="73:73" x14ac:dyDescent="0.2">
      <c r="BU12400" s="7"/>
    </row>
    <row r="12401" spans="73:73" x14ac:dyDescent="0.2">
      <c r="BU12401" s="8"/>
    </row>
    <row r="12402" spans="73:73" x14ac:dyDescent="0.2">
      <c r="BU12402" s="9"/>
    </row>
    <row r="12403" spans="73:73" x14ac:dyDescent="0.2">
      <c r="BU12403" s="7"/>
    </row>
    <row r="12404" spans="73:73" x14ac:dyDescent="0.2">
      <c r="BU12404" s="8"/>
    </row>
    <row r="12405" spans="73:73" x14ac:dyDescent="0.2">
      <c r="BU12405" s="9"/>
    </row>
    <row r="12406" spans="73:73" x14ac:dyDescent="0.2">
      <c r="BU12406" s="7"/>
    </row>
    <row r="12407" spans="73:73" x14ac:dyDescent="0.2">
      <c r="BU12407" s="8"/>
    </row>
    <row r="12408" spans="73:73" x14ac:dyDescent="0.2">
      <c r="BU12408" s="9"/>
    </row>
    <row r="12409" spans="73:73" x14ac:dyDescent="0.2">
      <c r="BU12409" s="7"/>
    </row>
    <row r="12410" spans="73:73" x14ac:dyDescent="0.2">
      <c r="BU12410" s="8"/>
    </row>
    <row r="12411" spans="73:73" x14ac:dyDescent="0.2">
      <c r="BU12411" s="9"/>
    </row>
    <row r="12412" spans="73:73" x14ac:dyDescent="0.2">
      <c r="BU12412" s="7"/>
    </row>
    <row r="12413" spans="73:73" x14ac:dyDescent="0.2">
      <c r="BU12413" s="8"/>
    </row>
    <row r="12414" spans="73:73" x14ac:dyDescent="0.2">
      <c r="BU12414" s="9"/>
    </row>
    <row r="12415" spans="73:73" x14ac:dyDescent="0.2">
      <c r="BU12415" s="7"/>
    </row>
    <row r="12416" spans="73:73" x14ac:dyDescent="0.2">
      <c r="BU12416" s="8"/>
    </row>
    <row r="12417" spans="73:73" x14ac:dyDescent="0.2">
      <c r="BU12417" s="9"/>
    </row>
    <row r="12418" spans="73:73" x14ac:dyDescent="0.2">
      <c r="BU12418" s="7"/>
    </row>
    <row r="12419" spans="73:73" x14ac:dyDescent="0.2">
      <c r="BU12419" s="8"/>
    </row>
    <row r="12420" spans="73:73" x14ac:dyDescent="0.2">
      <c r="BU12420" s="9"/>
    </row>
    <row r="12421" spans="73:73" x14ac:dyDescent="0.2">
      <c r="BU12421" s="7"/>
    </row>
    <row r="12422" spans="73:73" x14ac:dyDescent="0.2">
      <c r="BU12422" s="8"/>
    </row>
    <row r="12423" spans="73:73" x14ac:dyDescent="0.2">
      <c r="BU12423" s="9"/>
    </row>
    <row r="12424" spans="73:73" x14ac:dyDescent="0.2">
      <c r="BU12424" s="7"/>
    </row>
    <row r="12425" spans="73:73" x14ac:dyDescent="0.2">
      <c r="BU12425" s="8"/>
    </row>
    <row r="12426" spans="73:73" x14ac:dyDescent="0.2">
      <c r="BU12426" s="9"/>
    </row>
    <row r="12427" spans="73:73" x14ac:dyDescent="0.2">
      <c r="BU12427" s="7"/>
    </row>
    <row r="12428" spans="73:73" x14ac:dyDescent="0.2">
      <c r="BU12428" s="8"/>
    </row>
    <row r="12429" spans="73:73" x14ac:dyDescent="0.2">
      <c r="BU12429" s="9"/>
    </row>
    <row r="12430" spans="73:73" x14ac:dyDescent="0.2">
      <c r="BU12430" s="7"/>
    </row>
    <row r="12431" spans="73:73" x14ac:dyDescent="0.2">
      <c r="BU12431" s="8"/>
    </row>
    <row r="12432" spans="73:73" x14ac:dyDescent="0.2">
      <c r="BU12432" s="9"/>
    </row>
    <row r="12433" spans="73:73" x14ac:dyDescent="0.2">
      <c r="BU12433" s="7"/>
    </row>
    <row r="12434" spans="73:73" x14ac:dyDescent="0.2">
      <c r="BU12434" s="8"/>
    </row>
    <row r="12435" spans="73:73" x14ac:dyDescent="0.2">
      <c r="BU12435" s="9"/>
    </row>
    <row r="12436" spans="73:73" x14ac:dyDescent="0.2">
      <c r="BU12436" s="7"/>
    </row>
    <row r="12437" spans="73:73" x14ac:dyDescent="0.2">
      <c r="BU12437" s="8"/>
    </row>
    <row r="12438" spans="73:73" x14ac:dyDescent="0.2">
      <c r="BU12438" s="9"/>
    </row>
    <row r="12439" spans="73:73" x14ac:dyDescent="0.2">
      <c r="BU12439" s="7"/>
    </row>
    <row r="12440" spans="73:73" x14ac:dyDescent="0.2">
      <c r="BU12440" s="8"/>
    </row>
    <row r="12441" spans="73:73" x14ac:dyDescent="0.2">
      <c r="BU12441" s="9"/>
    </row>
    <row r="12442" spans="73:73" x14ac:dyDescent="0.2">
      <c r="BU12442" s="7"/>
    </row>
    <row r="12443" spans="73:73" x14ac:dyDescent="0.2">
      <c r="BU12443" s="8"/>
    </row>
    <row r="12444" spans="73:73" x14ac:dyDescent="0.2">
      <c r="BU12444" s="9"/>
    </row>
    <row r="12445" spans="73:73" x14ac:dyDescent="0.2">
      <c r="BU12445" s="7"/>
    </row>
    <row r="12446" spans="73:73" x14ac:dyDescent="0.2">
      <c r="BU12446" s="8"/>
    </row>
    <row r="12447" spans="73:73" x14ac:dyDescent="0.2">
      <c r="BU12447" s="9"/>
    </row>
    <row r="12448" spans="73:73" x14ac:dyDescent="0.2">
      <c r="BU12448" s="7"/>
    </row>
    <row r="12449" spans="73:73" x14ac:dyDescent="0.2">
      <c r="BU12449" s="8"/>
    </row>
    <row r="12450" spans="73:73" x14ac:dyDescent="0.2">
      <c r="BU12450" s="9"/>
    </row>
    <row r="12451" spans="73:73" x14ac:dyDescent="0.2">
      <c r="BU12451" s="7"/>
    </row>
    <row r="12452" spans="73:73" x14ac:dyDescent="0.2">
      <c r="BU12452" s="8"/>
    </row>
    <row r="12453" spans="73:73" x14ac:dyDescent="0.2">
      <c r="BU12453" s="9"/>
    </row>
    <row r="12454" spans="73:73" x14ac:dyDescent="0.2">
      <c r="BU12454" s="7"/>
    </row>
    <row r="12455" spans="73:73" x14ac:dyDescent="0.2">
      <c r="BU12455" s="8"/>
    </row>
    <row r="12456" spans="73:73" x14ac:dyDescent="0.2">
      <c r="BU12456" s="9"/>
    </row>
    <row r="12457" spans="73:73" x14ac:dyDescent="0.2">
      <c r="BU12457" s="7"/>
    </row>
    <row r="12458" spans="73:73" x14ac:dyDescent="0.2">
      <c r="BU12458" s="8"/>
    </row>
    <row r="12459" spans="73:73" x14ac:dyDescent="0.2">
      <c r="BU12459" s="9"/>
    </row>
    <row r="12460" spans="73:73" x14ac:dyDescent="0.2">
      <c r="BU12460" s="7"/>
    </row>
    <row r="12461" spans="73:73" x14ac:dyDescent="0.2">
      <c r="BU12461" s="8"/>
    </row>
    <row r="12462" spans="73:73" x14ac:dyDescent="0.2">
      <c r="BU12462" s="9"/>
    </row>
    <row r="12463" spans="73:73" x14ac:dyDescent="0.2">
      <c r="BU12463" s="7"/>
    </row>
    <row r="12464" spans="73:73" x14ac:dyDescent="0.2">
      <c r="BU12464" s="8"/>
    </row>
    <row r="12465" spans="73:73" x14ac:dyDescent="0.2">
      <c r="BU12465" s="9"/>
    </row>
    <row r="12466" spans="73:73" x14ac:dyDescent="0.2">
      <c r="BU12466" s="7"/>
    </row>
    <row r="12467" spans="73:73" x14ac:dyDescent="0.2">
      <c r="BU12467" s="8"/>
    </row>
    <row r="12468" spans="73:73" x14ac:dyDescent="0.2">
      <c r="BU12468" s="9"/>
    </row>
    <row r="12469" spans="73:73" x14ac:dyDescent="0.2">
      <c r="BU12469" s="7"/>
    </row>
    <row r="12470" spans="73:73" x14ac:dyDescent="0.2">
      <c r="BU12470" s="8"/>
    </row>
    <row r="12471" spans="73:73" x14ac:dyDescent="0.2">
      <c r="BU12471" s="9"/>
    </row>
    <row r="12472" spans="73:73" x14ac:dyDescent="0.2">
      <c r="BU12472" s="7"/>
    </row>
    <row r="12473" spans="73:73" x14ac:dyDescent="0.2">
      <c r="BU12473" s="8"/>
    </row>
    <row r="12474" spans="73:73" x14ac:dyDescent="0.2">
      <c r="BU12474" s="9"/>
    </row>
    <row r="12475" spans="73:73" x14ac:dyDescent="0.2">
      <c r="BU12475" s="7"/>
    </row>
    <row r="12476" spans="73:73" x14ac:dyDescent="0.2">
      <c r="BU12476" s="8"/>
    </row>
    <row r="12477" spans="73:73" x14ac:dyDescent="0.2">
      <c r="BU12477" s="9"/>
    </row>
    <row r="12478" spans="73:73" x14ac:dyDescent="0.2">
      <c r="BU12478" s="7"/>
    </row>
    <row r="12479" spans="73:73" x14ac:dyDescent="0.2">
      <c r="BU12479" s="8"/>
    </row>
    <row r="12480" spans="73:73" x14ac:dyDescent="0.2">
      <c r="BU12480" s="9"/>
    </row>
    <row r="12481" spans="73:73" x14ac:dyDescent="0.2">
      <c r="BU12481" s="7"/>
    </row>
    <row r="12482" spans="73:73" x14ac:dyDescent="0.2">
      <c r="BU12482" s="8"/>
    </row>
    <row r="12483" spans="73:73" x14ac:dyDescent="0.2">
      <c r="BU12483" s="9"/>
    </row>
    <row r="12484" spans="73:73" x14ac:dyDescent="0.2">
      <c r="BU12484" s="7"/>
    </row>
    <row r="12485" spans="73:73" x14ac:dyDescent="0.2">
      <c r="BU12485" s="8"/>
    </row>
    <row r="12486" spans="73:73" x14ac:dyDescent="0.2">
      <c r="BU12486" s="9"/>
    </row>
    <row r="12487" spans="73:73" x14ac:dyDescent="0.2">
      <c r="BU12487" s="7"/>
    </row>
    <row r="12488" spans="73:73" x14ac:dyDescent="0.2">
      <c r="BU12488" s="8"/>
    </row>
    <row r="12489" spans="73:73" x14ac:dyDescent="0.2">
      <c r="BU12489" s="9"/>
    </row>
    <row r="12490" spans="73:73" x14ac:dyDescent="0.2">
      <c r="BU12490" s="7"/>
    </row>
    <row r="12491" spans="73:73" x14ac:dyDescent="0.2">
      <c r="BU12491" s="8"/>
    </row>
    <row r="12492" spans="73:73" x14ac:dyDescent="0.2">
      <c r="BU12492" s="9"/>
    </row>
    <row r="12493" spans="73:73" x14ac:dyDescent="0.2">
      <c r="BU12493" s="7"/>
    </row>
    <row r="12494" spans="73:73" x14ac:dyDescent="0.2">
      <c r="BU12494" s="8"/>
    </row>
    <row r="12495" spans="73:73" x14ac:dyDescent="0.2">
      <c r="BU12495" s="9"/>
    </row>
    <row r="12496" spans="73:73" x14ac:dyDescent="0.2">
      <c r="BU12496" s="7"/>
    </row>
    <row r="12497" spans="73:73" x14ac:dyDescent="0.2">
      <c r="BU12497" s="8"/>
    </row>
    <row r="12498" spans="73:73" x14ac:dyDescent="0.2">
      <c r="BU12498" s="9"/>
    </row>
    <row r="12499" spans="73:73" x14ac:dyDescent="0.2">
      <c r="BU12499" s="7"/>
    </row>
    <row r="12500" spans="73:73" x14ac:dyDescent="0.2">
      <c r="BU12500" s="8"/>
    </row>
    <row r="12501" spans="73:73" x14ac:dyDescent="0.2">
      <c r="BU12501" s="9"/>
    </row>
    <row r="12502" spans="73:73" x14ac:dyDescent="0.2">
      <c r="BU12502" s="7"/>
    </row>
    <row r="12503" spans="73:73" x14ac:dyDescent="0.2">
      <c r="BU12503" s="8"/>
    </row>
    <row r="12504" spans="73:73" x14ac:dyDescent="0.2">
      <c r="BU12504" s="9"/>
    </row>
    <row r="12505" spans="73:73" x14ac:dyDescent="0.2">
      <c r="BU12505" s="7"/>
    </row>
    <row r="12506" spans="73:73" x14ac:dyDescent="0.2">
      <c r="BU12506" s="8"/>
    </row>
    <row r="12507" spans="73:73" x14ac:dyDescent="0.2">
      <c r="BU12507" s="9"/>
    </row>
    <row r="12508" spans="73:73" x14ac:dyDescent="0.2">
      <c r="BU12508" s="7"/>
    </row>
    <row r="12509" spans="73:73" x14ac:dyDescent="0.2">
      <c r="BU12509" s="8"/>
    </row>
    <row r="12510" spans="73:73" x14ac:dyDescent="0.2">
      <c r="BU12510" s="9"/>
    </row>
    <row r="12511" spans="73:73" x14ac:dyDescent="0.2">
      <c r="BU12511" s="7"/>
    </row>
    <row r="12512" spans="73:73" x14ac:dyDescent="0.2">
      <c r="BU12512" s="8"/>
    </row>
    <row r="12513" spans="73:73" x14ac:dyDescent="0.2">
      <c r="BU12513" s="9"/>
    </row>
    <row r="12514" spans="73:73" x14ac:dyDescent="0.2">
      <c r="BU12514" s="7"/>
    </row>
    <row r="12515" spans="73:73" x14ac:dyDescent="0.2">
      <c r="BU12515" s="8"/>
    </row>
    <row r="12516" spans="73:73" x14ac:dyDescent="0.2">
      <c r="BU12516" s="9"/>
    </row>
    <row r="12517" spans="73:73" x14ac:dyDescent="0.2">
      <c r="BU12517" s="7"/>
    </row>
    <row r="12518" spans="73:73" x14ac:dyDescent="0.2">
      <c r="BU12518" s="8"/>
    </row>
    <row r="12519" spans="73:73" x14ac:dyDescent="0.2">
      <c r="BU12519" s="9"/>
    </row>
    <row r="12520" spans="73:73" x14ac:dyDescent="0.2">
      <c r="BU12520" s="7"/>
    </row>
    <row r="12521" spans="73:73" x14ac:dyDescent="0.2">
      <c r="BU12521" s="8"/>
    </row>
    <row r="12522" spans="73:73" x14ac:dyDescent="0.2">
      <c r="BU12522" s="9"/>
    </row>
    <row r="12523" spans="73:73" x14ac:dyDescent="0.2">
      <c r="BU12523" s="7"/>
    </row>
    <row r="12524" spans="73:73" x14ac:dyDescent="0.2">
      <c r="BU12524" s="8"/>
    </row>
    <row r="12525" spans="73:73" x14ac:dyDescent="0.2">
      <c r="BU12525" s="9"/>
    </row>
    <row r="12526" spans="73:73" x14ac:dyDescent="0.2">
      <c r="BU12526" s="7"/>
    </row>
    <row r="12527" spans="73:73" x14ac:dyDescent="0.2">
      <c r="BU12527" s="8"/>
    </row>
    <row r="12528" spans="73:73" x14ac:dyDescent="0.2">
      <c r="BU12528" s="9"/>
    </row>
    <row r="12529" spans="73:73" x14ac:dyDescent="0.2">
      <c r="BU12529" s="7"/>
    </row>
    <row r="12530" spans="73:73" x14ac:dyDescent="0.2">
      <c r="BU12530" s="8"/>
    </row>
    <row r="12531" spans="73:73" x14ac:dyDescent="0.2">
      <c r="BU12531" s="9"/>
    </row>
    <row r="12532" spans="73:73" x14ac:dyDescent="0.2">
      <c r="BU12532" s="7"/>
    </row>
    <row r="12533" spans="73:73" x14ac:dyDescent="0.2">
      <c r="BU12533" s="8"/>
    </row>
    <row r="12534" spans="73:73" x14ac:dyDescent="0.2">
      <c r="BU12534" s="9"/>
    </row>
    <row r="12535" spans="73:73" x14ac:dyDescent="0.2">
      <c r="BU12535" s="7"/>
    </row>
    <row r="12536" spans="73:73" x14ac:dyDescent="0.2">
      <c r="BU12536" s="8"/>
    </row>
    <row r="12537" spans="73:73" x14ac:dyDescent="0.2">
      <c r="BU12537" s="9"/>
    </row>
    <row r="12538" spans="73:73" x14ac:dyDescent="0.2">
      <c r="BU12538" s="7"/>
    </row>
    <row r="12539" spans="73:73" x14ac:dyDescent="0.2">
      <c r="BU12539" s="8"/>
    </row>
    <row r="12540" spans="73:73" x14ac:dyDescent="0.2">
      <c r="BU12540" s="9"/>
    </row>
    <row r="12541" spans="73:73" x14ac:dyDescent="0.2">
      <c r="BU12541" s="7"/>
    </row>
    <row r="12542" spans="73:73" x14ac:dyDescent="0.2">
      <c r="BU12542" s="8"/>
    </row>
    <row r="12543" spans="73:73" x14ac:dyDescent="0.2">
      <c r="BU12543" s="9"/>
    </row>
    <row r="12544" spans="73:73" x14ac:dyDescent="0.2">
      <c r="BU12544" s="7"/>
    </row>
    <row r="12545" spans="73:73" x14ac:dyDescent="0.2">
      <c r="BU12545" s="8"/>
    </row>
    <row r="12546" spans="73:73" x14ac:dyDescent="0.2">
      <c r="BU12546" s="9"/>
    </row>
    <row r="12547" spans="73:73" x14ac:dyDescent="0.2">
      <c r="BU12547" s="7"/>
    </row>
    <row r="12548" spans="73:73" x14ac:dyDescent="0.2">
      <c r="BU12548" s="8"/>
    </row>
    <row r="12549" spans="73:73" x14ac:dyDescent="0.2">
      <c r="BU12549" s="9"/>
    </row>
    <row r="12550" spans="73:73" x14ac:dyDescent="0.2">
      <c r="BU12550" s="7"/>
    </row>
    <row r="12551" spans="73:73" x14ac:dyDescent="0.2">
      <c r="BU12551" s="8"/>
    </row>
    <row r="12552" spans="73:73" x14ac:dyDescent="0.2">
      <c r="BU12552" s="9"/>
    </row>
    <row r="12553" spans="73:73" x14ac:dyDescent="0.2">
      <c r="BU12553" s="7"/>
    </row>
    <row r="12554" spans="73:73" x14ac:dyDescent="0.2">
      <c r="BU12554" s="8"/>
    </row>
    <row r="12555" spans="73:73" x14ac:dyDescent="0.2">
      <c r="BU12555" s="9"/>
    </row>
    <row r="12556" spans="73:73" x14ac:dyDescent="0.2">
      <c r="BU12556" s="7"/>
    </row>
    <row r="12557" spans="73:73" x14ac:dyDescent="0.2">
      <c r="BU12557" s="8"/>
    </row>
    <row r="12558" spans="73:73" x14ac:dyDescent="0.2">
      <c r="BU12558" s="9"/>
    </row>
    <row r="12559" spans="73:73" x14ac:dyDescent="0.2">
      <c r="BU12559" s="7"/>
    </row>
    <row r="12560" spans="73:73" x14ac:dyDescent="0.2">
      <c r="BU12560" s="8"/>
    </row>
    <row r="12561" spans="73:73" x14ac:dyDescent="0.2">
      <c r="BU12561" s="9"/>
    </row>
    <row r="12562" spans="73:73" x14ac:dyDescent="0.2">
      <c r="BU12562" s="7"/>
    </row>
    <row r="12563" spans="73:73" x14ac:dyDescent="0.2">
      <c r="BU12563" s="8"/>
    </row>
    <row r="12564" spans="73:73" x14ac:dyDescent="0.2">
      <c r="BU12564" s="9"/>
    </row>
    <row r="12565" spans="73:73" x14ac:dyDescent="0.2">
      <c r="BU12565" s="7"/>
    </row>
    <row r="12566" spans="73:73" x14ac:dyDescent="0.2">
      <c r="BU12566" s="8"/>
    </row>
    <row r="12567" spans="73:73" x14ac:dyDescent="0.2">
      <c r="BU12567" s="9"/>
    </row>
    <row r="12568" spans="73:73" x14ac:dyDescent="0.2">
      <c r="BU12568" s="7"/>
    </row>
    <row r="12569" spans="73:73" x14ac:dyDescent="0.2">
      <c r="BU12569" s="8"/>
    </row>
    <row r="12570" spans="73:73" x14ac:dyDescent="0.2">
      <c r="BU12570" s="9"/>
    </row>
    <row r="12571" spans="73:73" x14ac:dyDescent="0.2">
      <c r="BU12571" s="7"/>
    </row>
    <row r="12572" spans="73:73" x14ac:dyDescent="0.2">
      <c r="BU12572" s="8"/>
    </row>
    <row r="12573" spans="73:73" x14ac:dyDescent="0.2">
      <c r="BU12573" s="9"/>
    </row>
    <row r="12574" spans="73:73" x14ac:dyDescent="0.2">
      <c r="BU12574" s="7"/>
    </row>
    <row r="12575" spans="73:73" x14ac:dyDescent="0.2">
      <c r="BU12575" s="8"/>
    </row>
    <row r="12576" spans="73:73" x14ac:dyDescent="0.2">
      <c r="BU12576" s="9"/>
    </row>
    <row r="12577" spans="73:73" x14ac:dyDescent="0.2">
      <c r="BU12577" s="7"/>
    </row>
    <row r="12578" spans="73:73" x14ac:dyDescent="0.2">
      <c r="BU12578" s="8"/>
    </row>
    <row r="12579" spans="73:73" x14ac:dyDescent="0.2">
      <c r="BU12579" s="9"/>
    </row>
    <row r="12580" spans="73:73" x14ac:dyDescent="0.2">
      <c r="BU12580" s="7"/>
    </row>
    <row r="12581" spans="73:73" x14ac:dyDescent="0.2">
      <c r="BU12581" s="8"/>
    </row>
    <row r="12582" spans="73:73" x14ac:dyDescent="0.2">
      <c r="BU12582" s="9"/>
    </row>
    <row r="12583" spans="73:73" x14ac:dyDescent="0.2">
      <c r="BU12583" s="7"/>
    </row>
    <row r="12584" spans="73:73" x14ac:dyDescent="0.2">
      <c r="BU12584" s="8"/>
    </row>
    <row r="12585" spans="73:73" x14ac:dyDescent="0.2">
      <c r="BU12585" s="9"/>
    </row>
    <row r="12586" spans="73:73" x14ac:dyDescent="0.2">
      <c r="BU12586" s="7"/>
    </row>
    <row r="12587" spans="73:73" x14ac:dyDescent="0.2">
      <c r="BU12587" s="8"/>
    </row>
    <row r="12588" spans="73:73" x14ac:dyDescent="0.2">
      <c r="BU12588" s="9"/>
    </row>
    <row r="12589" spans="73:73" x14ac:dyDescent="0.2">
      <c r="BU12589" s="7"/>
    </row>
    <row r="12590" spans="73:73" x14ac:dyDescent="0.2">
      <c r="BU12590" s="8"/>
    </row>
    <row r="12591" spans="73:73" x14ac:dyDescent="0.2">
      <c r="BU12591" s="9"/>
    </row>
    <row r="12592" spans="73:73" x14ac:dyDescent="0.2">
      <c r="BU12592" s="7"/>
    </row>
    <row r="12593" spans="73:73" x14ac:dyDescent="0.2">
      <c r="BU12593" s="8"/>
    </row>
    <row r="12594" spans="73:73" x14ac:dyDescent="0.2">
      <c r="BU12594" s="9"/>
    </row>
    <row r="12595" spans="73:73" x14ac:dyDescent="0.2">
      <c r="BU12595" s="7"/>
    </row>
    <row r="12596" spans="73:73" x14ac:dyDescent="0.2">
      <c r="BU12596" s="8"/>
    </row>
    <row r="12597" spans="73:73" x14ac:dyDescent="0.2">
      <c r="BU12597" s="9"/>
    </row>
    <row r="12598" spans="73:73" x14ac:dyDescent="0.2">
      <c r="BU12598" s="7"/>
    </row>
    <row r="12599" spans="73:73" x14ac:dyDescent="0.2">
      <c r="BU12599" s="8"/>
    </row>
    <row r="12600" spans="73:73" x14ac:dyDescent="0.2">
      <c r="BU12600" s="9"/>
    </row>
    <row r="12601" spans="73:73" x14ac:dyDescent="0.2">
      <c r="BU12601" s="7"/>
    </row>
    <row r="12602" spans="73:73" x14ac:dyDescent="0.2">
      <c r="BU12602" s="8"/>
    </row>
    <row r="12603" spans="73:73" x14ac:dyDescent="0.2">
      <c r="BU12603" s="9"/>
    </row>
    <row r="12604" spans="73:73" x14ac:dyDescent="0.2">
      <c r="BU12604" s="7"/>
    </row>
    <row r="12605" spans="73:73" x14ac:dyDescent="0.2">
      <c r="BU12605" s="8"/>
    </row>
    <row r="12606" spans="73:73" x14ac:dyDescent="0.2">
      <c r="BU12606" s="9"/>
    </row>
    <row r="12607" spans="73:73" x14ac:dyDescent="0.2">
      <c r="BU12607" s="7"/>
    </row>
    <row r="12608" spans="73:73" x14ac:dyDescent="0.2">
      <c r="BU12608" s="8"/>
    </row>
    <row r="12609" spans="73:73" x14ac:dyDescent="0.2">
      <c r="BU12609" s="9"/>
    </row>
    <row r="12610" spans="73:73" x14ac:dyDescent="0.2">
      <c r="BU12610" s="7"/>
    </row>
    <row r="12611" spans="73:73" x14ac:dyDescent="0.2">
      <c r="BU12611" s="8"/>
    </row>
    <row r="12612" spans="73:73" x14ac:dyDescent="0.2">
      <c r="BU12612" s="9"/>
    </row>
    <row r="12613" spans="73:73" x14ac:dyDescent="0.2">
      <c r="BU12613" s="7"/>
    </row>
    <row r="12614" spans="73:73" x14ac:dyDescent="0.2">
      <c r="BU12614" s="8"/>
    </row>
    <row r="12615" spans="73:73" x14ac:dyDescent="0.2">
      <c r="BU12615" s="9"/>
    </row>
    <row r="12616" spans="73:73" x14ac:dyDescent="0.2">
      <c r="BU12616" s="7"/>
    </row>
    <row r="12617" spans="73:73" x14ac:dyDescent="0.2">
      <c r="BU12617" s="8"/>
    </row>
    <row r="12618" spans="73:73" x14ac:dyDescent="0.2">
      <c r="BU12618" s="9"/>
    </row>
    <row r="12619" spans="73:73" x14ac:dyDescent="0.2">
      <c r="BU12619" s="7"/>
    </row>
    <row r="12620" spans="73:73" x14ac:dyDescent="0.2">
      <c r="BU12620" s="8"/>
    </row>
    <row r="12621" spans="73:73" x14ac:dyDescent="0.2">
      <c r="BU12621" s="9"/>
    </row>
    <row r="12622" spans="73:73" x14ac:dyDescent="0.2">
      <c r="BU12622" s="7"/>
    </row>
    <row r="12623" spans="73:73" x14ac:dyDescent="0.2">
      <c r="BU12623" s="8"/>
    </row>
    <row r="12624" spans="73:73" x14ac:dyDescent="0.2">
      <c r="BU12624" s="9"/>
    </row>
    <row r="12625" spans="73:73" x14ac:dyDescent="0.2">
      <c r="BU12625" s="7"/>
    </row>
    <row r="12626" spans="73:73" x14ac:dyDescent="0.2">
      <c r="BU12626" s="8"/>
    </row>
    <row r="12627" spans="73:73" x14ac:dyDescent="0.2">
      <c r="BU12627" s="9"/>
    </row>
    <row r="12628" spans="73:73" x14ac:dyDescent="0.2">
      <c r="BU12628" s="7"/>
    </row>
    <row r="12629" spans="73:73" x14ac:dyDescent="0.2">
      <c r="BU12629" s="8"/>
    </row>
    <row r="12630" spans="73:73" x14ac:dyDescent="0.2">
      <c r="BU12630" s="9"/>
    </row>
    <row r="12631" spans="73:73" x14ac:dyDescent="0.2">
      <c r="BU12631" s="7"/>
    </row>
    <row r="12632" spans="73:73" x14ac:dyDescent="0.2">
      <c r="BU12632" s="8"/>
    </row>
    <row r="12633" spans="73:73" x14ac:dyDescent="0.2">
      <c r="BU12633" s="9"/>
    </row>
    <row r="12634" spans="73:73" x14ac:dyDescent="0.2">
      <c r="BU12634" s="7"/>
    </row>
    <row r="12635" spans="73:73" x14ac:dyDescent="0.2">
      <c r="BU12635" s="8"/>
    </row>
    <row r="12636" spans="73:73" x14ac:dyDescent="0.2">
      <c r="BU12636" s="9"/>
    </row>
    <row r="12637" spans="73:73" x14ac:dyDescent="0.2">
      <c r="BU12637" s="7"/>
    </row>
    <row r="12638" spans="73:73" x14ac:dyDescent="0.2">
      <c r="BU12638" s="8"/>
    </row>
    <row r="12639" spans="73:73" x14ac:dyDescent="0.2">
      <c r="BU12639" s="9"/>
    </row>
    <row r="12640" spans="73:73" x14ac:dyDescent="0.2">
      <c r="BU12640" s="7"/>
    </row>
    <row r="12641" spans="73:73" x14ac:dyDescent="0.2">
      <c r="BU12641" s="8"/>
    </row>
    <row r="12642" spans="73:73" x14ac:dyDescent="0.2">
      <c r="BU12642" s="9"/>
    </row>
    <row r="12643" spans="73:73" x14ac:dyDescent="0.2">
      <c r="BU12643" s="7"/>
    </row>
    <row r="12644" spans="73:73" x14ac:dyDescent="0.2">
      <c r="BU12644" s="8"/>
    </row>
    <row r="12645" spans="73:73" x14ac:dyDescent="0.2">
      <c r="BU12645" s="9"/>
    </row>
    <row r="12646" spans="73:73" x14ac:dyDescent="0.2">
      <c r="BU12646" s="7"/>
    </row>
    <row r="12647" spans="73:73" x14ac:dyDescent="0.2">
      <c r="BU12647" s="8"/>
    </row>
    <row r="12648" spans="73:73" x14ac:dyDescent="0.2">
      <c r="BU12648" s="9"/>
    </row>
    <row r="12649" spans="73:73" x14ac:dyDescent="0.2">
      <c r="BU12649" s="7"/>
    </row>
    <row r="12650" spans="73:73" x14ac:dyDescent="0.2">
      <c r="BU12650" s="8"/>
    </row>
    <row r="12651" spans="73:73" x14ac:dyDescent="0.2">
      <c r="BU12651" s="9"/>
    </row>
    <row r="12652" spans="73:73" x14ac:dyDescent="0.2">
      <c r="BU12652" s="7"/>
    </row>
    <row r="12653" spans="73:73" x14ac:dyDescent="0.2">
      <c r="BU12653" s="8"/>
    </row>
    <row r="12654" spans="73:73" x14ac:dyDescent="0.2">
      <c r="BU12654" s="9"/>
    </row>
    <row r="12655" spans="73:73" x14ac:dyDescent="0.2">
      <c r="BU12655" s="7"/>
    </row>
    <row r="12656" spans="73:73" x14ac:dyDescent="0.2">
      <c r="BU12656" s="8"/>
    </row>
    <row r="12657" spans="73:73" x14ac:dyDescent="0.2">
      <c r="BU12657" s="9"/>
    </row>
    <row r="12658" spans="73:73" x14ac:dyDescent="0.2">
      <c r="BU12658" s="7"/>
    </row>
    <row r="12659" spans="73:73" x14ac:dyDescent="0.2">
      <c r="BU12659" s="8"/>
    </row>
    <row r="12660" spans="73:73" x14ac:dyDescent="0.2">
      <c r="BU12660" s="9"/>
    </row>
    <row r="12661" spans="73:73" x14ac:dyDescent="0.2">
      <c r="BU12661" s="7"/>
    </row>
    <row r="12662" spans="73:73" x14ac:dyDescent="0.2">
      <c r="BU12662" s="8"/>
    </row>
    <row r="12663" spans="73:73" x14ac:dyDescent="0.2">
      <c r="BU12663" s="9"/>
    </row>
    <row r="12664" spans="73:73" x14ac:dyDescent="0.2">
      <c r="BU12664" s="7"/>
    </row>
    <row r="12665" spans="73:73" x14ac:dyDescent="0.2">
      <c r="BU12665" s="8"/>
    </row>
    <row r="12666" spans="73:73" x14ac:dyDescent="0.2">
      <c r="BU12666" s="9"/>
    </row>
    <row r="12667" spans="73:73" x14ac:dyDescent="0.2">
      <c r="BU12667" s="7"/>
    </row>
    <row r="12668" spans="73:73" x14ac:dyDescent="0.2">
      <c r="BU12668" s="8"/>
    </row>
    <row r="12669" spans="73:73" x14ac:dyDescent="0.2">
      <c r="BU12669" s="9"/>
    </row>
    <row r="12670" spans="73:73" x14ac:dyDescent="0.2">
      <c r="BU12670" s="7"/>
    </row>
    <row r="12671" spans="73:73" x14ac:dyDescent="0.2">
      <c r="BU12671" s="8"/>
    </row>
    <row r="12672" spans="73:73" x14ac:dyDescent="0.2">
      <c r="BU12672" s="9"/>
    </row>
    <row r="12673" spans="73:73" x14ac:dyDescent="0.2">
      <c r="BU12673" s="7"/>
    </row>
    <row r="12674" spans="73:73" x14ac:dyDescent="0.2">
      <c r="BU12674" s="8"/>
    </row>
    <row r="12675" spans="73:73" x14ac:dyDescent="0.2">
      <c r="BU12675" s="9"/>
    </row>
    <row r="12676" spans="73:73" x14ac:dyDescent="0.2">
      <c r="BU12676" s="7"/>
    </row>
    <row r="12677" spans="73:73" x14ac:dyDescent="0.2">
      <c r="BU12677" s="8"/>
    </row>
    <row r="12678" spans="73:73" x14ac:dyDescent="0.2">
      <c r="BU12678" s="9"/>
    </row>
    <row r="12679" spans="73:73" x14ac:dyDescent="0.2">
      <c r="BU12679" s="7"/>
    </row>
    <row r="12680" spans="73:73" x14ac:dyDescent="0.2">
      <c r="BU12680" s="8"/>
    </row>
    <row r="12681" spans="73:73" x14ac:dyDescent="0.2">
      <c r="BU12681" s="9"/>
    </row>
    <row r="12682" spans="73:73" x14ac:dyDescent="0.2">
      <c r="BU12682" s="7"/>
    </row>
    <row r="12683" spans="73:73" x14ac:dyDescent="0.2">
      <c r="BU12683" s="8"/>
    </row>
    <row r="12684" spans="73:73" x14ac:dyDescent="0.2">
      <c r="BU12684" s="9"/>
    </row>
    <row r="12685" spans="73:73" x14ac:dyDescent="0.2">
      <c r="BU12685" s="7"/>
    </row>
    <row r="12686" spans="73:73" x14ac:dyDescent="0.2">
      <c r="BU12686" s="8"/>
    </row>
    <row r="12687" spans="73:73" x14ac:dyDescent="0.2">
      <c r="BU12687" s="9"/>
    </row>
    <row r="12688" spans="73:73" x14ac:dyDescent="0.2">
      <c r="BU12688" s="7"/>
    </row>
    <row r="12689" spans="73:73" x14ac:dyDescent="0.2">
      <c r="BU12689" s="8"/>
    </row>
    <row r="12690" spans="73:73" x14ac:dyDescent="0.2">
      <c r="BU12690" s="9"/>
    </row>
    <row r="12691" spans="73:73" x14ac:dyDescent="0.2">
      <c r="BU12691" s="7"/>
    </row>
    <row r="12692" spans="73:73" x14ac:dyDescent="0.2">
      <c r="BU12692" s="8"/>
    </row>
    <row r="12693" spans="73:73" x14ac:dyDescent="0.2">
      <c r="BU12693" s="9"/>
    </row>
    <row r="12694" spans="73:73" x14ac:dyDescent="0.2">
      <c r="BU12694" s="7"/>
    </row>
    <row r="12695" spans="73:73" x14ac:dyDescent="0.2">
      <c r="BU12695" s="8"/>
    </row>
    <row r="12696" spans="73:73" x14ac:dyDescent="0.2">
      <c r="BU12696" s="9"/>
    </row>
    <row r="12697" spans="73:73" x14ac:dyDescent="0.2">
      <c r="BU12697" s="7"/>
    </row>
    <row r="12698" spans="73:73" x14ac:dyDescent="0.2">
      <c r="BU12698" s="8"/>
    </row>
    <row r="12699" spans="73:73" x14ac:dyDescent="0.2">
      <c r="BU12699" s="9"/>
    </row>
    <row r="12700" spans="73:73" x14ac:dyDescent="0.2">
      <c r="BU12700" s="7"/>
    </row>
    <row r="12701" spans="73:73" x14ac:dyDescent="0.2">
      <c r="BU12701" s="8"/>
    </row>
    <row r="12702" spans="73:73" x14ac:dyDescent="0.2">
      <c r="BU12702" s="9"/>
    </row>
    <row r="12703" spans="73:73" x14ac:dyDescent="0.2">
      <c r="BU12703" s="7"/>
    </row>
    <row r="12704" spans="73:73" x14ac:dyDescent="0.2">
      <c r="BU12704" s="8"/>
    </row>
    <row r="12705" spans="73:73" x14ac:dyDescent="0.2">
      <c r="BU12705" s="9"/>
    </row>
    <row r="12706" spans="73:73" x14ac:dyDescent="0.2">
      <c r="BU12706" s="7"/>
    </row>
    <row r="12707" spans="73:73" x14ac:dyDescent="0.2">
      <c r="BU12707" s="8"/>
    </row>
    <row r="12708" spans="73:73" x14ac:dyDescent="0.2">
      <c r="BU12708" s="9"/>
    </row>
    <row r="12709" spans="73:73" x14ac:dyDescent="0.2">
      <c r="BU12709" s="7"/>
    </row>
    <row r="12710" spans="73:73" x14ac:dyDescent="0.2">
      <c r="BU12710" s="8"/>
    </row>
    <row r="12711" spans="73:73" x14ac:dyDescent="0.2">
      <c r="BU12711" s="9"/>
    </row>
    <row r="12712" spans="73:73" x14ac:dyDescent="0.2">
      <c r="BU12712" s="7"/>
    </row>
    <row r="12713" spans="73:73" x14ac:dyDescent="0.2">
      <c r="BU12713" s="8"/>
    </row>
    <row r="12714" spans="73:73" x14ac:dyDescent="0.2">
      <c r="BU12714" s="9"/>
    </row>
    <row r="12715" spans="73:73" x14ac:dyDescent="0.2">
      <c r="BU12715" s="7"/>
    </row>
    <row r="12716" spans="73:73" x14ac:dyDescent="0.2">
      <c r="BU12716" s="8"/>
    </row>
    <row r="12717" spans="73:73" x14ac:dyDescent="0.2">
      <c r="BU12717" s="9"/>
    </row>
    <row r="12718" spans="73:73" x14ac:dyDescent="0.2">
      <c r="BU12718" s="7"/>
    </row>
    <row r="12719" spans="73:73" x14ac:dyDescent="0.2">
      <c r="BU12719" s="8"/>
    </row>
    <row r="12720" spans="73:73" x14ac:dyDescent="0.2">
      <c r="BU12720" s="9"/>
    </row>
    <row r="12721" spans="73:73" x14ac:dyDescent="0.2">
      <c r="BU12721" s="7"/>
    </row>
    <row r="12722" spans="73:73" x14ac:dyDescent="0.2">
      <c r="BU12722" s="8"/>
    </row>
    <row r="12723" spans="73:73" x14ac:dyDescent="0.2">
      <c r="BU12723" s="9"/>
    </row>
    <row r="12724" spans="73:73" x14ac:dyDescent="0.2">
      <c r="BU12724" s="7"/>
    </row>
    <row r="12725" spans="73:73" x14ac:dyDescent="0.2">
      <c r="BU12725" s="8"/>
    </row>
    <row r="12726" spans="73:73" x14ac:dyDescent="0.2">
      <c r="BU12726" s="9"/>
    </row>
    <row r="12727" spans="73:73" x14ac:dyDescent="0.2">
      <c r="BU12727" s="7"/>
    </row>
    <row r="12728" spans="73:73" x14ac:dyDescent="0.2">
      <c r="BU12728" s="8"/>
    </row>
    <row r="12729" spans="73:73" x14ac:dyDescent="0.2">
      <c r="BU12729" s="9"/>
    </row>
    <row r="12730" spans="73:73" x14ac:dyDescent="0.2">
      <c r="BU12730" s="7"/>
    </row>
    <row r="12731" spans="73:73" x14ac:dyDescent="0.2">
      <c r="BU12731" s="8"/>
    </row>
    <row r="12732" spans="73:73" x14ac:dyDescent="0.2">
      <c r="BU12732" s="9"/>
    </row>
    <row r="12733" spans="73:73" x14ac:dyDescent="0.2">
      <c r="BU12733" s="7"/>
    </row>
    <row r="12734" spans="73:73" x14ac:dyDescent="0.2">
      <c r="BU12734" s="8"/>
    </row>
    <row r="12735" spans="73:73" x14ac:dyDescent="0.2">
      <c r="BU12735" s="9"/>
    </row>
    <row r="12736" spans="73:73" x14ac:dyDescent="0.2">
      <c r="BU12736" s="7"/>
    </row>
    <row r="12737" spans="73:73" x14ac:dyDescent="0.2">
      <c r="BU12737" s="8"/>
    </row>
    <row r="12738" spans="73:73" x14ac:dyDescent="0.2">
      <c r="BU12738" s="9"/>
    </row>
    <row r="12739" spans="73:73" x14ac:dyDescent="0.2">
      <c r="BU12739" s="7"/>
    </row>
    <row r="12740" spans="73:73" x14ac:dyDescent="0.2">
      <c r="BU12740" s="8"/>
    </row>
    <row r="12741" spans="73:73" x14ac:dyDescent="0.2">
      <c r="BU12741" s="9"/>
    </row>
    <row r="12742" spans="73:73" x14ac:dyDescent="0.2">
      <c r="BU12742" s="7"/>
    </row>
    <row r="12743" spans="73:73" x14ac:dyDescent="0.2">
      <c r="BU12743" s="8"/>
    </row>
    <row r="12744" spans="73:73" x14ac:dyDescent="0.2">
      <c r="BU12744" s="9"/>
    </row>
    <row r="12745" spans="73:73" x14ac:dyDescent="0.2">
      <c r="BU12745" s="7"/>
    </row>
    <row r="12746" spans="73:73" x14ac:dyDescent="0.2">
      <c r="BU12746" s="8"/>
    </row>
    <row r="12747" spans="73:73" x14ac:dyDescent="0.2">
      <c r="BU12747" s="9"/>
    </row>
    <row r="12748" spans="73:73" x14ac:dyDescent="0.2">
      <c r="BU12748" s="7"/>
    </row>
    <row r="12749" spans="73:73" x14ac:dyDescent="0.2">
      <c r="BU12749" s="8"/>
    </row>
    <row r="12750" spans="73:73" x14ac:dyDescent="0.2">
      <c r="BU12750" s="9"/>
    </row>
    <row r="12751" spans="73:73" x14ac:dyDescent="0.2">
      <c r="BU12751" s="7"/>
    </row>
    <row r="12752" spans="73:73" x14ac:dyDescent="0.2">
      <c r="BU12752" s="8"/>
    </row>
    <row r="12753" spans="73:73" x14ac:dyDescent="0.2">
      <c r="BU12753" s="9"/>
    </row>
    <row r="12754" spans="73:73" x14ac:dyDescent="0.2">
      <c r="BU12754" s="7"/>
    </row>
    <row r="12755" spans="73:73" x14ac:dyDescent="0.2">
      <c r="BU12755" s="8"/>
    </row>
    <row r="12756" spans="73:73" x14ac:dyDescent="0.2">
      <c r="BU12756" s="9"/>
    </row>
    <row r="12757" spans="73:73" x14ac:dyDescent="0.2">
      <c r="BU12757" s="7"/>
    </row>
    <row r="12758" spans="73:73" x14ac:dyDescent="0.2">
      <c r="BU12758" s="8"/>
    </row>
    <row r="12759" spans="73:73" x14ac:dyDescent="0.2">
      <c r="BU12759" s="9"/>
    </row>
    <row r="12760" spans="73:73" x14ac:dyDescent="0.2">
      <c r="BU12760" s="7"/>
    </row>
    <row r="12761" spans="73:73" x14ac:dyDescent="0.2">
      <c r="BU12761" s="8"/>
    </row>
    <row r="12762" spans="73:73" x14ac:dyDescent="0.2">
      <c r="BU12762" s="9"/>
    </row>
    <row r="12763" spans="73:73" x14ac:dyDescent="0.2">
      <c r="BU12763" s="7"/>
    </row>
    <row r="12764" spans="73:73" x14ac:dyDescent="0.2">
      <c r="BU12764" s="8"/>
    </row>
    <row r="12765" spans="73:73" x14ac:dyDescent="0.2">
      <c r="BU12765" s="9"/>
    </row>
    <row r="12766" spans="73:73" x14ac:dyDescent="0.2">
      <c r="BU12766" s="7"/>
    </row>
    <row r="12767" spans="73:73" x14ac:dyDescent="0.2">
      <c r="BU12767" s="8"/>
    </row>
    <row r="12768" spans="73:73" x14ac:dyDescent="0.2">
      <c r="BU12768" s="9"/>
    </row>
    <row r="12769" spans="73:73" x14ac:dyDescent="0.2">
      <c r="BU12769" s="7"/>
    </row>
    <row r="12770" spans="73:73" x14ac:dyDescent="0.2">
      <c r="BU12770" s="8"/>
    </row>
    <row r="12771" spans="73:73" x14ac:dyDescent="0.2">
      <c r="BU12771" s="9"/>
    </row>
    <row r="12772" spans="73:73" x14ac:dyDescent="0.2">
      <c r="BU12772" s="7"/>
    </row>
    <row r="12773" spans="73:73" x14ac:dyDescent="0.2">
      <c r="BU12773" s="8"/>
    </row>
    <row r="12774" spans="73:73" x14ac:dyDescent="0.2">
      <c r="BU12774" s="9"/>
    </row>
    <row r="12775" spans="73:73" x14ac:dyDescent="0.2">
      <c r="BU12775" s="7"/>
    </row>
    <row r="12776" spans="73:73" x14ac:dyDescent="0.2">
      <c r="BU12776" s="8"/>
    </row>
    <row r="12777" spans="73:73" x14ac:dyDescent="0.2">
      <c r="BU12777" s="9"/>
    </row>
    <row r="12778" spans="73:73" x14ac:dyDescent="0.2">
      <c r="BU12778" s="7"/>
    </row>
    <row r="12779" spans="73:73" x14ac:dyDescent="0.2">
      <c r="BU12779" s="8"/>
    </row>
    <row r="12780" spans="73:73" x14ac:dyDescent="0.2">
      <c r="BU12780" s="9"/>
    </row>
    <row r="12781" spans="73:73" x14ac:dyDescent="0.2">
      <c r="BU12781" s="7"/>
    </row>
    <row r="12782" spans="73:73" x14ac:dyDescent="0.2">
      <c r="BU12782" s="8"/>
    </row>
    <row r="12783" spans="73:73" x14ac:dyDescent="0.2">
      <c r="BU12783" s="9"/>
    </row>
    <row r="12784" spans="73:73" x14ac:dyDescent="0.2">
      <c r="BU12784" s="7"/>
    </row>
    <row r="12785" spans="73:73" x14ac:dyDescent="0.2">
      <c r="BU12785" s="8"/>
    </row>
    <row r="12786" spans="73:73" x14ac:dyDescent="0.2">
      <c r="BU12786" s="9"/>
    </row>
    <row r="12787" spans="73:73" x14ac:dyDescent="0.2">
      <c r="BU12787" s="7"/>
    </row>
    <row r="12788" spans="73:73" x14ac:dyDescent="0.2">
      <c r="BU12788" s="8"/>
    </row>
    <row r="12789" spans="73:73" x14ac:dyDescent="0.2">
      <c r="BU12789" s="9"/>
    </row>
    <row r="12790" spans="73:73" x14ac:dyDescent="0.2">
      <c r="BU12790" s="7"/>
    </row>
    <row r="12791" spans="73:73" x14ac:dyDescent="0.2">
      <c r="BU12791" s="8"/>
    </row>
    <row r="12792" spans="73:73" x14ac:dyDescent="0.2">
      <c r="BU12792" s="9"/>
    </row>
    <row r="12793" spans="73:73" x14ac:dyDescent="0.2">
      <c r="BU12793" s="7"/>
    </row>
    <row r="12794" spans="73:73" x14ac:dyDescent="0.2">
      <c r="BU12794" s="8"/>
    </row>
    <row r="12795" spans="73:73" x14ac:dyDescent="0.2">
      <c r="BU12795" s="9"/>
    </row>
    <row r="12796" spans="73:73" x14ac:dyDescent="0.2">
      <c r="BU12796" s="7"/>
    </row>
    <row r="12797" spans="73:73" x14ac:dyDescent="0.2">
      <c r="BU12797" s="8"/>
    </row>
    <row r="12798" spans="73:73" x14ac:dyDescent="0.2">
      <c r="BU12798" s="9"/>
    </row>
    <row r="12799" spans="73:73" x14ac:dyDescent="0.2">
      <c r="BU12799" s="7"/>
    </row>
    <row r="12800" spans="73:73" x14ac:dyDescent="0.2">
      <c r="BU12800" s="8"/>
    </row>
    <row r="12801" spans="73:73" x14ac:dyDescent="0.2">
      <c r="BU12801" s="9"/>
    </row>
    <row r="12802" spans="73:73" x14ac:dyDescent="0.2">
      <c r="BU12802" s="7"/>
    </row>
    <row r="12803" spans="73:73" x14ac:dyDescent="0.2">
      <c r="BU12803" s="8"/>
    </row>
    <row r="12804" spans="73:73" x14ac:dyDescent="0.2">
      <c r="BU12804" s="9"/>
    </row>
    <row r="12805" spans="73:73" x14ac:dyDescent="0.2">
      <c r="BU12805" s="7"/>
    </row>
    <row r="12806" spans="73:73" x14ac:dyDescent="0.2">
      <c r="BU12806" s="8"/>
    </row>
    <row r="12807" spans="73:73" x14ac:dyDescent="0.2">
      <c r="BU12807" s="9"/>
    </row>
    <row r="12808" spans="73:73" x14ac:dyDescent="0.2">
      <c r="BU12808" s="7"/>
    </row>
    <row r="12809" spans="73:73" x14ac:dyDescent="0.2">
      <c r="BU12809" s="8"/>
    </row>
    <row r="12810" spans="73:73" x14ac:dyDescent="0.2">
      <c r="BU12810" s="9"/>
    </row>
    <row r="12811" spans="73:73" x14ac:dyDescent="0.2">
      <c r="BU12811" s="7"/>
    </row>
    <row r="12812" spans="73:73" x14ac:dyDescent="0.2">
      <c r="BU12812" s="8"/>
    </row>
    <row r="12813" spans="73:73" x14ac:dyDescent="0.2">
      <c r="BU12813" s="9"/>
    </row>
    <row r="12814" spans="73:73" x14ac:dyDescent="0.2">
      <c r="BU12814" s="7"/>
    </row>
    <row r="12815" spans="73:73" x14ac:dyDescent="0.2">
      <c r="BU12815" s="8"/>
    </row>
    <row r="12816" spans="73:73" x14ac:dyDescent="0.2">
      <c r="BU12816" s="9"/>
    </row>
    <row r="12817" spans="73:73" x14ac:dyDescent="0.2">
      <c r="BU12817" s="7"/>
    </row>
    <row r="12818" spans="73:73" x14ac:dyDescent="0.2">
      <c r="BU12818" s="8"/>
    </row>
    <row r="12819" spans="73:73" x14ac:dyDescent="0.2">
      <c r="BU12819" s="9"/>
    </row>
    <row r="12820" spans="73:73" x14ac:dyDescent="0.2">
      <c r="BU12820" s="7"/>
    </row>
    <row r="12821" spans="73:73" x14ac:dyDescent="0.2">
      <c r="BU12821" s="8"/>
    </row>
    <row r="12822" spans="73:73" x14ac:dyDescent="0.2">
      <c r="BU12822" s="9"/>
    </row>
    <row r="12823" spans="73:73" x14ac:dyDescent="0.2">
      <c r="BU12823" s="7"/>
    </row>
    <row r="12824" spans="73:73" x14ac:dyDescent="0.2">
      <c r="BU12824" s="8"/>
    </row>
    <row r="12825" spans="73:73" x14ac:dyDescent="0.2">
      <c r="BU12825" s="9"/>
    </row>
    <row r="12826" spans="73:73" x14ac:dyDescent="0.2">
      <c r="BU12826" s="7"/>
    </row>
    <row r="12827" spans="73:73" x14ac:dyDescent="0.2">
      <c r="BU12827" s="8"/>
    </row>
    <row r="12828" spans="73:73" x14ac:dyDescent="0.2">
      <c r="BU12828" s="9"/>
    </row>
    <row r="12829" spans="73:73" x14ac:dyDescent="0.2">
      <c r="BU12829" s="7"/>
    </row>
    <row r="12830" spans="73:73" x14ac:dyDescent="0.2">
      <c r="BU12830" s="8"/>
    </row>
    <row r="12831" spans="73:73" x14ac:dyDescent="0.2">
      <c r="BU12831" s="9"/>
    </row>
    <row r="12832" spans="73:73" x14ac:dyDescent="0.2">
      <c r="BU12832" s="7"/>
    </row>
    <row r="12833" spans="73:73" x14ac:dyDescent="0.2">
      <c r="BU12833" s="8"/>
    </row>
    <row r="12834" spans="73:73" x14ac:dyDescent="0.2">
      <c r="BU12834" s="9"/>
    </row>
    <row r="12835" spans="73:73" x14ac:dyDescent="0.2">
      <c r="BU12835" s="7"/>
    </row>
    <row r="12836" spans="73:73" x14ac:dyDescent="0.2">
      <c r="BU12836" s="8"/>
    </row>
    <row r="12837" spans="73:73" x14ac:dyDescent="0.2">
      <c r="BU12837" s="9"/>
    </row>
    <row r="12838" spans="73:73" x14ac:dyDescent="0.2">
      <c r="BU12838" s="7"/>
    </row>
    <row r="12839" spans="73:73" x14ac:dyDescent="0.2">
      <c r="BU12839" s="8"/>
    </row>
    <row r="12840" spans="73:73" x14ac:dyDescent="0.2">
      <c r="BU12840" s="9"/>
    </row>
    <row r="12841" spans="73:73" x14ac:dyDescent="0.2">
      <c r="BU12841" s="7"/>
    </row>
    <row r="12842" spans="73:73" x14ac:dyDescent="0.2">
      <c r="BU12842" s="8"/>
    </row>
    <row r="12843" spans="73:73" x14ac:dyDescent="0.2">
      <c r="BU12843" s="9"/>
    </row>
    <row r="12844" spans="73:73" x14ac:dyDescent="0.2">
      <c r="BU12844" s="7"/>
    </row>
    <row r="12845" spans="73:73" x14ac:dyDescent="0.2">
      <c r="BU12845" s="8"/>
    </row>
    <row r="12846" spans="73:73" x14ac:dyDescent="0.2">
      <c r="BU12846" s="9"/>
    </row>
    <row r="12847" spans="73:73" x14ac:dyDescent="0.2">
      <c r="BU12847" s="7"/>
    </row>
    <row r="12848" spans="73:73" x14ac:dyDescent="0.2">
      <c r="BU12848" s="8"/>
    </row>
    <row r="12849" spans="73:73" x14ac:dyDescent="0.2">
      <c r="BU12849" s="9"/>
    </row>
    <row r="12850" spans="73:73" x14ac:dyDescent="0.2">
      <c r="BU12850" s="7"/>
    </row>
    <row r="12851" spans="73:73" x14ac:dyDescent="0.2">
      <c r="BU12851" s="8"/>
    </row>
    <row r="12852" spans="73:73" x14ac:dyDescent="0.2">
      <c r="BU12852" s="9"/>
    </row>
    <row r="12853" spans="73:73" x14ac:dyDescent="0.2">
      <c r="BU12853" s="7"/>
    </row>
    <row r="12854" spans="73:73" x14ac:dyDescent="0.2">
      <c r="BU12854" s="8"/>
    </row>
    <row r="12855" spans="73:73" x14ac:dyDescent="0.2">
      <c r="BU12855" s="9"/>
    </row>
    <row r="12856" spans="73:73" x14ac:dyDescent="0.2">
      <c r="BU12856" s="7"/>
    </row>
    <row r="12857" spans="73:73" x14ac:dyDescent="0.2">
      <c r="BU12857" s="8"/>
    </row>
    <row r="12858" spans="73:73" x14ac:dyDescent="0.2">
      <c r="BU12858" s="9"/>
    </row>
    <row r="12859" spans="73:73" x14ac:dyDescent="0.2">
      <c r="BU12859" s="7"/>
    </row>
    <row r="12860" spans="73:73" x14ac:dyDescent="0.2">
      <c r="BU12860" s="8"/>
    </row>
    <row r="12861" spans="73:73" x14ac:dyDescent="0.2">
      <c r="BU12861" s="9"/>
    </row>
    <row r="12862" spans="73:73" x14ac:dyDescent="0.2">
      <c r="BU12862" s="7"/>
    </row>
    <row r="12863" spans="73:73" x14ac:dyDescent="0.2">
      <c r="BU12863" s="8"/>
    </row>
    <row r="12864" spans="73:73" x14ac:dyDescent="0.2">
      <c r="BU12864" s="9"/>
    </row>
    <row r="12865" spans="73:73" x14ac:dyDescent="0.2">
      <c r="BU12865" s="7"/>
    </row>
    <row r="12866" spans="73:73" x14ac:dyDescent="0.2">
      <c r="BU12866" s="8"/>
    </row>
    <row r="12867" spans="73:73" x14ac:dyDescent="0.2">
      <c r="BU12867" s="9"/>
    </row>
    <row r="12868" spans="73:73" x14ac:dyDescent="0.2">
      <c r="BU12868" s="7"/>
    </row>
    <row r="12869" spans="73:73" x14ac:dyDescent="0.2">
      <c r="BU12869" s="8"/>
    </row>
    <row r="12870" spans="73:73" x14ac:dyDescent="0.2">
      <c r="BU12870" s="9"/>
    </row>
    <row r="12871" spans="73:73" x14ac:dyDescent="0.2">
      <c r="BU12871" s="7"/>
    </row>
    <row r="12872" spans="73:73" x14ac:dyDescent="0.2">
      <c r="BU12872" s="8"/>
    </row>
    <row r="12873" spans="73:73" x14ac:dyDescent="0.2">
      <c r="BU12873" s="9"/>
    </row>
    <row r="12874" spans="73:73" x14ac:dyDescent="0.2">
      <c r="BU12874" s="7"/>
    </row>
    <row r="12875" spans="73:73" x14ac:dyDescent="0.2">
      <c r="BU12875" s="8"/>
    </row>
    <row r="12876" spans="73:73" x14ac:dyDescent="0.2">
      <c r="BU12876" s="9"/>
    </row>
    <row r="12877" spans="73:73" x14ac:dyDescent="0.2">
      <c r="BU12877" s="7"/>
    </row>
    <row r="12878" spans="73:73" x14ac:dyDescent="0.2">
      <c r="BU12878" s="8"/>
    </row>
    <row r="12879" spans="73:73" x14ac:dyDescent="0.2">
      <c r="BU12879" s="9"/>
    </row>
    <row r="12880" spans="73:73" x14ac:dyDescent="0.2">
      <c r="BU12880" s="7"/>
    </row>
    <row r="12881" spans="73:73" x14ac:dyDescent="0.2">
      <c r="BU12881" s="8"/>
    </row>
    <row r="12882" spans="73:73" x14ac:dyDescent="0.2">
      <c r="BU12882" s="9"/>
    </row>
    <row r="12883" spans="73:73" x14ac:dyDescent="0.2">
      <c r="BU12883" s="7"/>
    </row>
    <row r="12884" spans="73:73" x14ac:dyDescent="0.2">
      <c r="BU12884" s="8"/>
    </row>
    <row r="12885" spans="73:73" x14ac:dyDescent="0.2">
      <c r="BU12885" s="9"/>
    </row>
    <row r="12886" spans="73:73" x14ac:dyDescent="0.2">
      <c r="BU12886" s="7"/>
    </row>
    <row r="12887" spans="73:73" x14ac:dyDescent="0.2">
      <c r="BU12887" s="8"/>
    </row>
    <row r="12888" spans="73:73" x14ac:dyDescent="0.2">
      <c r="BU12888" s="9"/>
    </row>
    <row r="12889" spans="73:73" x14ac:dyDescent="0.2">
      <c r="BU12889" s="7"/>
    </row>
    <row r="12890" spans="73:73" x14ac:dyDescent="0.2">
      <c r="BU12890" s="8"/>
    </row>
    <row r="12891" spans="73:73" x14ac:dyDescent="0.2">
      <c r="BU12891" s="9"/>
    </row>
    <row r="12892" spans="73:73" x14ac:dyDescent="0.2">
      <c r="BU12892" s="7"/>
    </row>
    <row r="12893" spans="73:73" x14ac:dyDescent="0.2">
      <c r="BU12893" s="8"/>
    </row>
    <row r="12894" spans="73:73" x14ac:dyDescent="0.2">
      <c r="BU12894" s="9"/>
    </row>
    <row r="12895" spans="73:73" x14ac:dyDescent="0.2">
      <c r="BU12895" s="7"/>
    </row>
    <row r="12896" spans="73:73" x14ac:dyDescent="0.2">
      <c r="BU12896" s="8"/>
    </row>
    <row r="12897" spans="73:73" x14ac:dyDescent="0.2">
      <c r="BU12897" s="9"/>
    </row>
    <row r="12898" spans="73:73" x14ac:dyDescent="0.2">
      <c r="BU12898" s="7"/>
    </row>
    <row r="12899" spans="73:73" x14ac:dyDescent="0.2">
      <c r="BU12899" s="8"/>
    </row>
    <row r="12900" spans="73:73" x14ac:dyDescent="0.2">
      <c r="BU12900" s="9"/>
    </row>
    <row r="12901" spans="73:73" x14ac:dyDescent="0.2">
      <c r="BU12901" s="7"/>
    </row>
    <row r="12902" spans="73:73" x14ac:dyDescent="0.2">
      <c r="BU12902" s="8"/>
    </row>
    <row r="12903" spans="73:73" x14ac:dyDescent="0.2">
      <c r="BU12903" s="9"/>
    </row>
    <row r="12904" spans="73:73" x14ac:dyDescent="0.2">
      <c r="BU12904" s="7"/>
    </row>
    <row r="12905" spans="73:73" x14ac:dyDescent="0.2">
      <c r="BU12905" s="8"/>
    </row>
    <row r="12906" spans="73:73" x14ac:dyDescent="0.2">
      <c r="BU12906" s="9"/>
    </row>
    <row r="12907" spans="73:73" x14ac:dyDescent="0.2">
      <c r="BU12907" s="7"/>
    </row>
    <row r="12908" spans="73:73" x14ac:dyDescent="0.2">
      <c r="BU12908" s="8"/>
    </row>
    <row r="12909" spans="73:73" x14ac:dyDescent="0.2">
      <c r="BU12909" s="9"/>
    </row>
    <row r="12910" spans="73:73" x14ac:dyDescent="0.2">
      <c r="BU12910" s="7"/>
    </row>
    <row r="12911" spans="73:73" x14ac:dyDescent="0.2">
      <c r="BU12911" s="8"/>
    </row>
    <row r="12912" spans="73:73" x14ac:dyDescent="0.2">
      <c r="BU12912" s="9"/>
    </row>
    <row r="12913" spans="73:73" x14ac:dyDescent="0.2">
      <c r="BU12913" s="7"/>
    </row>
    <row r="12914" spans="73:73" x14ac:dyDescent="0.2">
      <c r="BU12914" s="8"/>
    </row>
    <row r="12915" spans="73:73" x14ac:dyDescent="0.2">
      <c r="BU12915" s="9"/>
    </row>
    <row r="12916" spans="73:73" x14ac:dyDescent="0.2">
      <c r="BU12916" s="7"/>
    </row>
    <row r="12917" spans="73:73" x14ac:dyDescent="0.2">
      <c r="BU12917" s="8"/>
    </row>
    <row r="12918" spans="73:73" x14ac:dyDescent="0.2">
      <c r="BU12918" s="9"/>
    </row>
    <row r="12919" spans="73:73" x14ac:dyDescent="0.2">
      <c r="BU12919" s="7"/>
    </row>
    <row r="12920" spans="73:73" x14ac:dyDescent="0.2">
      <c r="BU12920" s="8"/>
    </row>
    <row r="12921" spans="73:73" x14ac:dyDescent="0.2">
      <c r="BU12921" s="9"/>
    </row>
    <row r="12922" spans="73:73" x14ac:dyDescent="0.2">
      <c r="BU12922" s="7"/>
    </row>
    <row r="12923" spans="73:73" x14ac:dyDescent="0.2">
      <c r="BU12923" s="8"/>
    </row>
    <row r="12924" spans="73:73" x14ac:dyDescent="0.2">
      <c r="BU12924" s="9"/>
    </row>
    <row r="12925" spans="73:73" x14ac:dyDescent="0.2">
      <c r="BU12925" s="7"/>
    </row>
    <row r="12926" spans="73:73" x14ac:dyDescent="0.2">
      <c r="BU12926" s="8"/>
    </row>
    <row r="12927" spans="73:73" x14ac:dyDescent="0.2">
      <c r="BU12927" s="9"/>
    </row>
    <row r="12928" spans="73:73" x14ac:dyDescent="0.2">
      <c r="BU12928" s="7"/>
    </row>
    <row r="12929" spans="73:73" x14ac:dyDescent="0.2">
      <c r="BU12929" s="8"/>
    </row>
    <row r="12930" spans="73:73" x14ac:dyDescent="0.2">
      <c r="BU12930" s="9"/>
    </row>
    <row r="12931" spans="73:73" x14ac:dyDescent="0.2">
      <c r="BU12931" s="7"/>
    </row>
    <row r="12932" spans="73:73" x14ac:dyDescent="0.2">
      <c r="BU12932" s="8"/>
    </row>
    <row r="12933" spans="73:73" x14ac:dyDescent="0.2">
      <c r="BU12933" s="9"/>
    </row>
    <row r="12934" spans="73:73" x14ac:dyDescent="0.2">
      <c r="BU12934" s="7"/>
    </row>
    <row r="12935" spans="73:73" x14ac:dyDescent="0.2">
      <c r="BU12935" s="8"/>
    </row>
    <row r="12936" spans="73:73" x14ac:dyDescent="0.2">
      <c r="BU12936" s="9"/>
    </row>
    <row r="12937" spans="73:73" x14ac:dyDescent="0.2">
      <c r="BU12937" s="7"/>
    </row>
    <row r="12938" spans="73:73" x14ac:dyDescent="0.2">
      <c r="BU12938" s="8"/>
    </row>
    <row r="12939" spans="73:73" x14ac:dyDescent="0.2">
      <c r="BU12939" s="9"/>
    </row>
    <row r="12940" spans="73:73" x14ac:dyDescent="0.2">
      <c r="BU12940" s="7"/>
    </row>
    <row r="12941" spans="73:73" x14ac:dyDescent="0.2">
      <c r="BU12941" s="8"/>
    </row>
    <row r="12942" spans="73:73" x14ac:dyDescent="0.2">
      <c r="BU12942" s="9"/>
    </row>
    <row r="12943" spans="73:73" x14ac:dyDescent="0.2">
      <c r="BU12943" s="7"/>
    </row>
    <row r="12944" spans="73:73" x14ac:dyDescent="0.2">
      <c r="BU12944" s="8"/>
    </row>
    <row r="12945" spans="73:73" x14ac:dyDescent="0.2">
      <c r="BU12945" s="9"/>
    </row>
    <row r="12946" spans="73:73" x14ac:dyDescent="0.2">
      <c r="BU12946" s="7"/>
    </row>
    <row r="12947" spans="73:73" x14ac:dyDescent="0.2">
      <c r="BU12947" s="8"/>
    </row>
    <row r="12948" spans="73:73" x14ac:dyDescent="0.2">
      <c r="BU12948" s="9"/>
    </row>
    <row r="12949" spans="73:73" x14ac:dyDescent="0.2">
      <c r="BU12949" s="7"/>
    </row>
    <row r="12950" spans="73:73" x14ac:dyDescent="0.2">
      <c r="BU12950" s="8"/>
    </row>
    <row r="12951" spans="73:73" x14ac:dyDescent="0.2">
      <c r="BU12951" s="9"/>
    </row>
    <row r="12952" spans="73:73" x14ac:dyDescent="0.2">
      <c r="BU12952" s="7"/>
    </row>
    <row r="12953" spans="73:73" x14ac:dyDescent="0.2">
      <c r="BU12953" s="8"/>
    </row>
    <row r="12954" spans="73:73" x14ac:dyDescent="0.2">
      <c r="BU12954" s="9"/>
    </row>
    <row r="12955" spans="73:73" x14ac:dyDescent="0.2">
      <c r="BU12955" s="7"/>
    </row>
    <row r="12956" spans="73:73" x14ac:dyDescent="0.2">
      <c r="BU12956" s="8"/>
    </row>
    <row r="12957" spans="73:73" x14ac:dyDescent="0.2">
      <c r="BU12957" s="9"/>
    </row>
    <row r="12958" spans="73:73" x14ac:dyDescent="0.2">
      <c r="BU12958" s="7"/>
    </row>
    <row r="12959" spans="73:73" x14ac:dyDescent="0.2">
      <c r="BU12959" s="8"/>
    </row>
    <row r="12960" spans="73:73" x14ac:dyDescent="0.2">
      <c r="BU12960" s="9"/>
    </row>
    <row r="12961" spans="73:73" x14ac:dyDescent="0.2">
      <c r="BU12961" s="7"/>
    </row>
    <row r="12962" spans="73:73" x14ac:dyDescent="0.2">
      <c r="BU12962" s="8"/>
    </row>
    <row r="12963" spans="73:73" x14ac:dyDescent="0.2">
      <c r="BU12963" s="9"/>
    </row>
    <row r="12964" spans="73:73" x14ac:dyDescent="0.2">
      <c r="BU12964" s="7"/>
    </row>
    <row r="12965" spans="73:73" x14ac:dyDescent="0.2">
      <c r="BU12965" s="8"/>
    </row>
    <row r="12966" spans="73:73" x14ac:dyDescent="0.2">
      <c r="BU12966" s="9"/>
    </row>
    <row r="12967" spans="73:73" x14ac:dyDescent="0.2">
      <c r="BU12967" s="7"/>
    </row>
    <row r="12968" spans="73:73" x14ac:dyDescent="0.2">
      <c r="BU12968" s="8"/>
    </row>
    <row r="12969" spans="73:73" x14ac:dyDescent="0.2">
      <c r="BU12969" s="9"/>
    </row>
    <row r="12970" spans="73:73" x14ac:dyDescent="0.2">
      <c r="BU12970" s="7"/>
    </row>
    <row r="12971" spans="73:73" x14ac:dyDescent="0.2">
      <c r="BU12971" s="8"/>
    </row>
    <row r="12972" spans="73:73" x14ac:dyDescent="0.2">
      <c r="BU12972" s="9"/>
    </row>
    <row r="12973" spans="73:73" x14ac:dyDescent="0.2">
      <c r="BU12973" s="7"/>
    </row>
    <row r="12974" spans="73:73" x14ac:dyDescent="0.2">
      <c r="BU12974" s="8"/>
    </row>
    <row r="12975" spans="73:73" x14ac:dyDescent="0.2">
      <c r="BU12975" s="9"/>
    </row>
    <row r="12976" spans="73:73" x14ac:dyDescent="0.2">
      <c r="BU12976" s="7"/>
    </row>
    <row r="12977" spans="73:73" x14ac:dyDescent="0.2">
      <c r="BU12977" s="8"/>
    </row>
    <row r="12978" spans="73:73" x14ac:dyDescent="0.2">
      <c r="BU12978" s="9"/>
    </row>
    <row r="12979" spans="73:73" x14ac:dyDescent="0.2">
      <c r="BU12979" s="7"/>
    </row>
    <row r="12980" spans="73:73" x14ac:dyDescent="0.2">
      <c r="BU12980" s="8"/>
    </row>
    <row r="12981" spans="73:73" x14ac:dyDescent="0.2">
      <c r="BU12981" s="9"/>
    </row>
    <row r="12982" spans="73:73" x14ac:dyDescent="0.2">
      <c r="BU12982" s="7"/>
    </row>
    <row r="12983" spans="73:73" x14ac:dyDescent="0.2">
      <c r="BU12983" s="8"/>
    </row>
    <row r="12984" spans="73:73" x14ac:dyDescent="0.2">
      <c r="BU12984" s="9"/>
    </row>
    <row r="12985" spans="73:73" x14ac:dyDescent="0.2">
      <c r="BU12985" s="7"/>
    </row>
    <row r="12986" spans="73:73" x14ac:dyDescent="0.2">
      <c r="BU12986" s="8"/>
    </row>
    <row r="12987" spans="73:73" x14ac:dyDescent="0.2">
      <c r="BU12987" s="9"/>
    </row>
    <row r="12988" spans="73:73" x14ac:dyDescent="0.2">
      <c r="BU12988" s="7"/>
    </row>
    <row r="12989" spans="73:73" x14ac:dyDescent="0.2">
      <c r="BU12989" s="8"/>
    </row>
    <row r="12990" spans="73:73" x14ac:dyDescent="0.2">
      <c r="BU12990" s="9"/>
    </row>
    <row r="12991" spans="73:73" x14ac:dyDescent="0.2">
      <c r="BU12991" s="7"/>
    </row>
    <row r="12992" spans="73:73" x14ac:dyDescent="0.2">
      <c r="BU12992" s="8"/>
    </row>
    <row r="12993" spans="73:73" x14ac:dyDescent="0.2">
      <c r="BU12993" s="9"/>
    </row>
    <row r="12994" spans="73:73" x14ac:dyDescent="0.2">
      <c r="BU12994" s="7"/>
    </row>
    <row r="12995" spans="73:73" x14ac:dyDescent="0.2">
      <c r="BU12995" s="8"/>
    </row>
    <row r="12996" spans="73:73" x14ac:dyDescent="0.2">
      <c r="BU12996" s="9"/>
    </row>
    <row r="12997" spans="73:73" x14ac:dyDescent="0.2">
      <c r="BU12997" s="7"/>
    </row>
    <row r="12998" spans="73:73" x14ac:dyDescent="0.2">
      <c r="BU12998" s="8"/>
    </row>
    <row r="12999" spans="73:73" x14ac:dyDescent="0.2">
      <c r="BU12999" s="9"/>
    </row>
    <row r="13000" spans="73:73" x14ac:dyDescent="0.2">
      <c r="BU13000" s="7"/>
    </row>
    <row r="13001" spans="73:73" x14ac:dyDescent="0.2">
      <c r="BU13001" s="8"/>
    </row>
    <row r="13002" spans="73:73" x14ac:dyDescent="0.2">
      <c r="BU13002" s="9"/>
    </row>
    <row r="13003" spans="73:73" x14ac:dyDescent="0.2">
      <c r="BU13003" s="7"/>
    </row>
    <row r="13004" spans="73:73" x14ac:dyDescent="0.2">
      <c r="BU13004" s="8"/>
    </row>
    <row r="13005" spans="73:73" x14ac:dyDescent="0.2">
      <c r="BU13005" s="9"/>
    </row>
    <row r="13006" spans="73:73" x14ac:dyDescent="0.2">
      <c r="BU13006" s="7"/>
    </row>
    <row r="13007" spans="73:73" x14ac:dyDescent="0.2">
      <c r="BU13007" s="8"/>
    </row>
    <row r="13008" spans="73:73" x14ac:dyDescent="0.2">
      <c r="BU13008" s="9"/>
    </row>
    <row r="13009" spans="73:73" x14ac:dyDescent="0.2">
      <c r="BU13009" s="7"/>
    </row>
    <row r="13010" spans="73:73" x14ac:dyDescent="0.2">
      <c r="BU13010" s="8"/>
    </row>
    <row r="13011" spans="73:73" x14ac:dyDescent="0.2">
      <c r="BU13011" s="9"/>
    </row>
    <row r="13012" spans="73:73" x14ac:dyDescent="0.2">
      <c r="BU13012" s="7"/>
    </row>
    <row r="13013" spans="73:73" x14ac:dyDescent="0.2">
      <c r="BU13013" s="8"/>
    </row>
    <row r="13014" spans="73:73" x14ac:dyDescent="0.2">
      <c r="BU13014" s="9"/>
    </row>
    <row r="13015" spans="73:73" x14ac:dyDescent="0.2">
      <c r="BU13015" s="7"/>
    </row>
    <row r="13016" spans="73:73" x14ac:dyDescent="0.2">
      <c r="BU13016" s="8"/>
    </row>
    <row r="13017" spans="73:73" x14ac:dyDescent="0.2">
      <c r="BU13017" s="9"/>
    </row>
    <row r="13018" spans="73:73" x14ac:dyDescent="0.2">
      <c r="BU13018" s="7"/>
    </row>
    <row r="13019" spans="73:73" x14ac:dyDescent="0.2">
      <c r="BU13019" s="8"/>
    </row>
    <row r="13020" spans="73:73" x14ac:dyDescent="0.2">
      <c r="BU13020" s="9"/>
    </row>
    <row r="13021" spans="73:73" x14ac:dyDescent="0.2">
      <c r="BU13021" s="7"/>
    </row>
    <row r="13022" spans="73:73" x14ac:dyDescent="0.2">
      <c r="BU13022" s="8"/>
    </row>
    <row r="13023" spans="73:73" x14ac:dyDescent="0.2">
      <c r="BU13023" s="9"/>
    </row>
    <row r="13024" spans="73:73" x14ac:dyDescent="0.2">
      <c r="BU13024" s="7"/>
    </row>
    <row r="13025" spans="73:73" x14ac:dyDescent="0.2">
      <c r="BU13025" s="8"/>
    </row>
    <row r="13026" spans="73:73" x14ac:dyDescent="0.2">
      <c r="BU13026" s="9"/>
    </row>
    <row r="13027" spans="73:73" x14ac:dyDescent="0.2">
      <c r="BU13027" s="7"/>
    </row>
    <row r="13028" spans="73:73" x14ac:dyDescent="0.2">
      <c r="BU13028" s="8"/>
    </row>
    <row r="13029" spans="73:73" x14ac:dyDescent="0.2">
      <c r="BU13029" s="9"/>
    </row>
    <row r="13030" spans="73:73" x14ac:dyDescent="0.2">
      <c r="BU13030" s="7"/>
    </row>
    <row r="13031" spans="73:73" x14ac:dyDescent="0.2">
      <c r="BU13031" s="8"/>
    </row>
    <row r="13032" spans="73:73" x14ac:dyDescent="0.2">
      <c r="BU13032" s="9"/>
    </row>
    <row r="13033" spans="73:73" x14ac:dyDescent="0.2">
      <c r="BU13033" s="7"/>
    </row>
    <row r="13034" spans="73:73" x14ac:dyDescent="0.2">
      <c r="BU13034" s="8"/>
    </row>
    <row r="13035" spans="73:73" x14ac:dyDescent="0.2">
      <c r="BU13035" s="9"/>
    </row>
    <row r="13036" spans="73:73" x14ac:dyDescent="0.2">
      <c r="BU13036" s="7"/>
    </row>
    <row r="13037" spans="73:73" x14ac:dyDescent="0.2">
      <c r="BU13037" s="8"/>
    </row>
    <row r="13038" spans="73:73" x14ac:dyDescent="0.2">
      <c r="BU13038" s="9"/>
    </row>
    <row r="13039" spans="73:73" x14ac:dyDescent="0.2">
      <c r="BU13039" s="7"/>
    </row>
    <row r="13040" spans="73:73" x14ac:dyDescent="0.2">
      <c r="BU13040" s="8"/>
    </row>
    <row r="13041" spans="73:73" x14ac:dyDescent="0.2">
      <c r="BU13041" s="9"/>
    </row>
    <row r="13042" spans="73:73" x14ac:dyDescent="0.2">
      <c r="BU13042" s="7"/>
    </row>
    <row r="13043" spans="73:73" x14ac:dyDescent="0.2">
      <c r="BU13043" s="8"/>
    </row>
    <row r="13044" spans="73:73" x14ac:dyDescent="0.2">
      <c r="BU13044" s="9"/>
    </row>
    <row r="13045" spans="73:73" x14ac:dyDescent="0.2">
      <c r="BU13045" s="7"/>
    </row>
    <row r="13046" spans="73:73" x14ac:dyDescent="0.2">
      <c r="BU13046" s="8"/>
    </row>
    <row r="13047" spans="73:73" x14ac:dyDescent="0.2">
      <c r="BU13047" s="9"/>
    </row>
    <row r="13048" spans="73:73" x14ac:dyDescent="0.2">
      <c r="BU13048" s="7"/>
    </row>
    <row r="13049" spans="73:73" x14ac:dyDescent="0.2">
      <c r="BU13049" s="8"/>
    </row>
    <row r="13050" spans="73:73" x14ac:dyDescent="0.2">
      <c r="BU13050" s="9"/>
    </row>
    <row r="13051" spans="73:73" x14ac:dyDescent="0.2">
      <c r="BU13051" s="7"/>
    </row>
    <row r="13052" spans="73:73" x14ac:dyDescent="0.2">
      <c r="BU13052" s="8"/>
    </row>
    <row r="13053" spans="73:73" x14ac:dyDescent="0.2">
      <c r="BU13053" s="9"/>
    </row>
    <row r="13054" spans="73:73" x14ac:dyDescent="0.2">
      <c r="BU13054" s="7"/>
    </row>
    <row r="13055" spans="73:73" x14ac:dyDescent="0.2">
      <c r="BU13055" s="8"/>
    </row>
    <row r="13056" spans="73:73" x14ac:dyDescent="0.2">
      <c r="BU13056" s="9"/>
    </row>
    <row r="13057" spans="73:73" x14ac:dyDescent="0.2">
      <c r="BU13057" s="7"/>
    </row>
    <row r="13058" spans="73:73" x14ac:dyDescent="0.2">
      <c r="BU13058" s="8"/>
    </row>
    <row r="13059" spans="73:73" x14ac:dyDescent="0.2">
      <c r="BU13059" s="9"/>
    </row>
    <row r="13060" spans="73:73" x14ac:dyDescent="0.2">
      <c r="BU13060" s="7"/>
    </row>
    <row r="13061" spans="73:73" x14ac:dyDescent="0.2">
      <c r="BU13061" s="8"/>
    </row>
    <row r="13062" spans="73:73" x14ac:dyDescent="0.2">
      <c r="BU13062" s="9"/>
    </row>
    <row r="13063" spans="73:73" x14ac:dyDescent="0.2">
      <c r="BU13063" s="7"/>
    </row>
    <row r="13064" spans="73:73" x14ac:dyDescent="0.2">
      <c r="BU13064" s="8"/>
    </row>
    <row r="13065" spans="73:73" x14ac:dyDescent="0.2">
      <c r="BU13065" s="9"/>
    </row>
    <row r="13066" spans="73:73" x14ac:dyDescent="0.2">
      <c r="BU13066" s="7"/>
    </row>
    <row r="13067" spans="73:73" x14ac:dyDescent="0.2">
      <c r="BU13067" s="8"/>
    </row>
    <row r="13068" spans="73:73" x14ac:dyDescent="0.2">
      <c r="BU13068" s="9"/>
    </row>
    <row r="13069" spans="73:73" x14ac:dyDescent="0.2">
      <c r="BU13069" s="7"/>
    </row>
    <row r="13070" spans="73:73" x14ac:dyDescent="0.2">
      <c r="BU13070" s="8"/>
    </row>
    <row r="13071" spans="73:73" x14ac:dyDescent="0.2">
      <c r="BU13071" s="9"/>
    </row>
    <row r="13072" spans="73:73" x14ac:dyDescent="0.2">
      <c r="BU13072" s="7"/>
    </row>
    <row r="13073" spans="73:73" x14ac:dyDescent="0.2">
      <c r="BU13073" s="8"/>
    </row>
    <row r="13074" spans="73:73" x14ac:dyDescent="0.2">
      <c r="BU13074" s="9"/>
    </row>
    <row r="13075" spans="73:73" x14ac:dyDescent="0.2">
      <c r="BU13075" s="7"/>
    </row>
    <row r="13076" spans="73:73" x14ac:dyDescent="0.2">
      <c r="BU13076" s="8"/>
    </row>
    <row r="13077" spans="73:73" x14ac:dyDescent="0.2">
      <c r="BU13077" s="9"/>
    </row>
    <row r="13078" spans="73:73" x14ac:dyDescent="0.2">
      <c r="BU13078" s="7"/>
    </row>
    <row r="13079" spans="73:73" x14ac:dyDescent="0.2">
      <c r="BU13079" s="8"/>
    </row>
    <row r="13080" spans="73:73" x14ac:dyDescent="0.2">
      <c r="BU13080" s="9"/>
    </row>
    <row r="13081" spans="73:73" x14ac:dyDescent="0.2">
      <c r="BU13081" s="7"/>
    </row>
    <row r="13082" spans="73:73" x14ac:dyDescent="0.2">
      <c r="BU13082" s="8"/>
    </row>
    <row r="13083" spans="73:73" x14ac:dyDescent="0.2">
      <c r="BU13083" s="9"/>
    </row>
    <row r="13084" spans="73:73" x14ac:dyDescent="0.2">
      <c r="BU13084" s="7"/>
    </row>
    <row r="13085" spans="73:73" x14ac:dyDescent="0.2">
      <c r="BU13085" s="8"/>
    </row>
    <row r="13086" spans="73:73" x14ac:dyDescent="0.2">
      <c r="BU13086" s="9"/>
    </row>
    <row r="13087" spans="73:73" x14ac:dyDescent="0.2">
      <c r="BU13087" s="7"/>
    </row>
    <row r="13088" spans="73:73" x14ac:dyDescent="0.2">
      <c r="BU13088" s="8"/>
    </row>
    <row r="13089" spans="73:73" x14ac:dyDescent="0.2">
      <c r="BU13089" s="9"/>
    </row>
    <row r="13090" spans="73:73" x14ac:dyDescent="0.2">
      <c r="BU13090" s="7"/>
    </row>
    <row r="13091" spans="73:73" x14ac:dyDescent="0.2">
      <c r="BU13091" s="8"/>
    </row>
    <row r="13092" spans="73:73" x14ac:dyDescent="0.2">
      <c r="BU13092" s="9"/>
    </row>
    <row r="13093" spans="73:73" x14ac:dyDescent="0.2">
      <c r="BU13093" s="7"/>
    </row>
    <row r="13094" spans="73:73" x14ac:dyDescent="0.2">
      <c r="BU13094" s="8"/>
    </row>
    <row r="13095" spans="73:73" x14ac:dyDescent="0.2">
      <c r="BU13095" s="9"/>
    </row>
    <row r="13096" spans="73:73" x14ac:dyDescent="0.2">
      <c r="BU13096" s="7"/>
    </row>
    <row r="13097" spans="73:73" x14ac:dyDescent="0.2">
      <c r="BU13097" s="8"/>
    </row>
    <row r="13098" spans="73:73" x14ac:dyDescent="0.2">
      <c r="BU13098" s="9"/>
    </row>
    <row r="13099" spans="73:73" x14ac:dyDescent="0.2">
      <c r="BU13099" s="7"/>
    </row>
    <row r="13100" spans="73:73" x14ac:dyDescent="0.2">
      <c r="BU13100" s="8"/>
    </row>
    <row r="13101" spans="73:73" x14ac:dyDescent="0.2">
      <c r="BU13101" s="9"/>
    </row>
    <row r="13102" spans="73:73" x14ac:dyDescent="0.2">
      <c r="BU13102" s="7"/>
    </row>
    <row r="13103" spans="73:73" x14ac:dyDescent="0.2">
      <c r="BU13103" s="8"/>
    </row>
    <row r="13104" spans="73:73" x14ac:dyDescent="0.2">
      <c r="BU13104" s="9"/>
    </row>
    <row r="13105" spans="73:73" x14ac:dyDescent="0.2">
      <c r="BU13105" s="7"/>
    </row>
    <row r="13106" spans="73:73" x14ac:dyDescent="0.2">
      <c r="BU13106" s="8"/>
    </row>
    <row r="13107" spans="73:73" x14ac:dyDescent="0.2">
      <c r="BU13107" s="9"/>
    </row>
    <row r="13108" spans="73:73" x14ac:dyDescent="0.2">
      <c r="BU13108" s="7"/>
    </row>
    <row r="13109" spans="73:73" x14ac:dyDescent="0.2">
      <c r="BU13109" s="8"/>
    </row>
    <row r="13110" spans="73:73" x14ac:dyDescent="0.2">
      <c r="BU13110" s="9"/>
    </row>
    <row r="13111" spans="73:73" x14ac:dyDescent="0.2">
      <c r="BU13111" s="7"/>
    </row>
    <row r="13112" spans="73:73" x14ac:dyDescent="0.2">
      <c r="BU13112" s="8"/>
    </row>
    <row r="13113" spans="73:73" x14ac:dyDescent="0.2">
      <c r="BU13113" s="9"/>
    </row>
    <row r="13114" spans="73:73" x14ac:dyDescent="0.2">
      <c r="BU13114" s="7"/>
    </row>
    <row r="13115" spans="73:73" x14ac:dyDescent="0.2">
      <c r="BU13115" s="8"/>
    </row>
    <row r="13116" spans="73:73" x14ac:dyDescent="0.2">
      <c r="BU13116" s="9"/>
    </row>
    <row r="13117" spans="73:73" x14ac:dyDescent="0.2">
      <c r="BU13117" s="7"/>
    </row>
    <row r="13118" spans="73:73" x14ac:dyDescent="0.2">
      <c r="BU13118" s="8"/>
    </row>
    <row r="13119" spans="73:73" x14ac:dyDescent="0.2">
      <c r="BU13119" s="9"/>
    </row>
    <row r="13120" spans="73:73" x14ac:dyDescent="0.2">
      <c r="BU13120" s="7"/>
    </row>
    <row r="13121" spans="73:73" x14ac:dyDescent="0.2">
      <c r="BU13121" s="8"/>
    </row>
    <row r="13122" spans="73:73" x14ac:dyDescent="0.2">
      <c r="BU13122" s="9"/>
    </row>
    <row r="13123" spans="73:73" x14ac:dyDescent="0.2">
      <c r="BU13123" s="7"/>
    </row>
    <row r="13124" spans="73:73" x14ac:dyDescent="0.2">
      <c r="BU13124" s="8"/>
    </row>
    <row r="13125" spans="73:73" x14ac:dyDescent="0.2">
      <c r="BU13125" s="9"/>
    </row>
    <row r="13126" spans="73:73" x14ac:dyDescent="0.2">
      <c r="BU13126" s="7"/>
    </row>
    <row r="13127" spans="73:73" x14ac:dyDescent="0.2">
      <c r="BU13127" s="8"/>
    </row>
    <row r="13128" spans="73:73" x14ac:dyDescent="0.2">
      <c r="BU13128" s="9"/>
    </row>
    <row r="13129" spans="73:73" x14ac:dyDescent="0.2">
      <c r="BU13129" s="7"/>
    </row>
    <row r="13130" spans="73:73" x14ac:dyDescent="0.2">
      <c r="BU13130" s="8"/>
    </row>
    <row r="13131" spans="73:73" x14ac:dyDescent="0.2">
      <c r="BU13131" s="9"/>
    </row>
    <row r="13132" spans="73:73" x14ac:dyDescent="0.2">
      <c r="BU13132" s="7"/>
    </row>
    <row r="13133" spans="73:73" x14ac:dyDescent="0.2">
      <c r="BU13133" s="8"/>
    </row>
    <row r="13134" spans="73:73" x14ac:dyDescent="0.2">
      <c r="BU13134" s="9"/>
    </row>
    <row r="13135" spans="73:73" x14ac:dyDescent="0.2">
      <c r="BU13135" s="7"/>
    </row>
    <row r="13136" spans="73:73" x14ac:dyDescent="0.2">
      <c r="BU13136" s="8"/>
    </row>
    <row r="13137" spans="73:73" x14ac:dyDescent="0.2">
      <c r="BU13137" s="9"/>
    </row>
    <row r="13138" spans="73:73" x14ac:dyDescent="0.2">
      <c r="BU13138" s="7"/>
    </row>
    <row r="13139" spans="73:73" x14ac:dyDescent="0.2">
      <c r="BU13139" s="8"/>
    </row>
    <row r="13140" spans="73:73" x14ac:dyDescent="0.2">
      <c r="BU13140" s="9"/>
    </row>
    <row r="13141" spans="73:73" x14ac:dyDescent="0.2">
      <c r="BU13141" s="7"/>
    </row>
    <row r="13142" spans="73:73" x14ac:dyDescent="0.2">
      <c r="BU13142" s="8"/>
    </row>
    <row r="13143" spans="73:73" x14ac:dyDescent="0.2">
      <c r="BU13143" s="9"/>
    </row>
    <row r="13144" spans="73:73" x14ac:dyDescent="0.2">
      <c r="BU13144" s="7"/>
    </row>
    <row r="13145" spans="73:73" x14ac:dyDescent="0.2">
      <c r="BU13145" s="8"/>
    </row>
    <row r="13146" spans="73:73" x14ac:dyDescent="0.2">
      <c r="BU13146" s="9"/>
    </row>
    <row r="13147" spans="73:73" x14ac:dyDescent="0.2">
      <c r="BU13147" s="7"/>
    </row>
    <row r="13148" spans="73:73" x14ac:dyDescent="0.2">
      <c r="BU13148" s="8"/>
    </row>
    <row r="13149" spans="73:73" x14ac:dyDescent="0.2">
      <c r="BU13149" s="9"/>
    </row>
    <row r="13150" spans="73:73" x14ac:dyDescent="0.2">
      <c r="BU13150" s="7"/>
    </row>
    <row r="13151" spans="73:73" x14ac:dyDescent="0.2">
      <c r="BU13151" s="8"/>
    </row>
    <row r="13152" spans="73:73" x14ac:dyDescent="0.2">
      <c r="BU13152" s="9"/>
    </row>
    <row r="13153" spans="73:73" x14ac:dyDescent="0.2">
      <c r="BU13153" s="7"/>
    </row>
    <row r="13154" spans="73:73" x14ac:dyDescent="0.2">
      <c r="BU13154" s="8"/>
    </row>
    <row r="13155" spans="73:73" x14ac:dyDescent="0.2">
      <c r="BU13155" s="9"/>
    </row>
    <row r="13156" spans="73:73" x14ac:dyDescent="0.2">
      <c r="BU13156" s="7"/>
    </row>
    <row r="13157" spans="73:73" x14ac:dyDescent="0.2">
      <c r="BU13157" s="8"/>
    </row>
    <row r="13158" spans="73:73" x14ac:dyDescent="0.2">
      <c r="BU13158" s="9"/>
    </row>
    <row r="13159" spans="73:73" x14ac:dyDescent="0.2">
      <c r="BU13159" s="7"/>
    </row>
    <row r="13160" spans="73:73" x14ac:dyDescent="0.2">
      <c r="BU13160" s="8"/>
    </row>
    <row r="13161" spans="73:73" x14ac:dyDescent="0.2">
      <c r="BU13161" s="9"/>
    </row>
    <row r="13162" spans="73:73" x14ac:dyDescent="0.2">
      <c r="BU13162" s="7"/>
    </row>
    <row r="13163" spans="73:73" x14ac:dyDescent="0.2">
      <c r="BU13163" s="8"/>
    </row>
    <row r="13164" spans="73:73" x14ac:dyDescent="0.2">
      <c r="BU13164" s="9"/>
    </row>
    <row r="13165" spans="73:73" x14ac:dyDescent="0.2">
      <c r="BU13165" s="7"/>
    </row>
    <row r="13166" spans="73:73" x14ac:dyDescent="0.2">
      <c r="BU13166" s="8"/>
    </row>
    <row r="13167" spans="73:73" x14ac:dyDescent="0.2">
      <c r="BU13167" s="9"/>
    </row>
    <row r="13168" spans="73:73" x14ac:dyDescent="0.2">
      <c r="BU13168" s="7"/>
    </row>
    <row r="13169" spans="73:73" x14ac:dyDescent="0.2">
      <c r="BU13169" s="8"/>
    </row>
    <row r="13170" spans="73:73" x14ac:dyDescent="0.2">
      <c r="BU13170" s="9"/>
    </row>
    <row r="13171" spans="73:73" x14ac:dyDescent="0.2">
      <c r="BU13171" s="7"/>
    </row>
    <row r="13172" spans="73:73" x14ac:dyDescent="0.2">
      <c r="BU13172" s="8"/>
    </row>
    <row r="13173" spans="73:73" x14ac:dyDescent="0.2">
      <c r="BU13173" s="9"/>
    </row>
    <row r="13174" spans="73:73" x14ac:dyDescent="0.2">
      <c r="BU13174" s="7"/>
    </row>
    <row r="13175" spans="73:73" x14ac:dyDescent="0.2">
      <c r="BU13175" s="8"/>
    </row>
    <row r="13176" spans="73:73" x14ac:dyDescent="0.2">
      <c r="BU13176" s="9"/>
    </row>
    <row r="13177" spans="73:73" x14ac:dyDescent="0.2">
      <c r="BU13177" s="7"/>
    </row>
    <row r="13178" spans="73:73" x14ac:dyDescent="0.2">
      <c r="BU13178" s="8"/>
    </row>
    <row r="13179" spans="73:73" x14ac:dyDescent="0.2">
      <c r="BU13179" s="9"/>
    </row>
    <row r="13180" spans="73:73" x14ac:dyDescent="0.2">
      <c r="BU13180" s="7"/>
    </row>
    <row r="13181" spans="73:73" x14ac:dyDescent="0.2">
      <c r="BU13181" s="8"/>
    </row>
    <row r="13182" spans="73:73" x14ac:dyDescent="0.2">
      <c r="BU13182" s="9"/>
    </row>
    <row r="13183" spans="73:73" x14ac:dyDescent="0.2">
      <c r="BU13183" s="7"/>
    </row>
    <row r="13184" spans="73:73" x14ac:dyDescent="0.2">
      <c r="BU13184" s="8"/>
    </row>
    <row r="13185" spans="73:73" x14ac:dyDescent="0.2">
      <c r="BU13185" s="9"/>
    </row>
    <row r="13186" spans="73:73" x14ac:dyDescent="0.2">
      <c r="BU13186" s="7"/>
    </row>
    <row r="13187" spans="73:73" x14ac:dyDescent="0.2">
      <c r="BU13187" s="8"/>
    </row>
    <row r="13188" spans="73:73" x14ac:dyDescent="0.2">
      <c r="BU13188" s="9"/>
    </row>
    <row r="13189" spans="73:73" x14ac:dyDescent="0.2">
      <c r="BU13189" s="7"/>
    </row>
    <row r="13190" spans="73:73" x14ac:dyDescent="0.2">
      <c r="BU13190" s="8"/>
    </row>
    <row r="13191" spans="73:73" x14ac:dyDescent="0.2">
      <c r="BU13191" s="9"/>
    </row>
    <row r="13192" spans="73:73" x14ac:dyDescent="0.2">
      <c r="BU13192" s="7"/>
    </row>
    <row r="13193" spans="73:73" x14ac:dyDescent="0.2">
      <c r="BU13193" s="8"/>
    </row>
    <row r="13194" spans="73:73" x14ac:dyDescent="0.2">
      <c r="BU13194" s="9"/>
    </row>
    <row r="13195" spans="73:73" x14ac:dyDescent="0.2">
      <c r="BU13195" s="7"/>
    </row>
    <row r="13196" spans="73:73" x14ac:dyDescent="0.2">
      <c r="BU13196" s="8"/>
    </row>
    <row r="13197" spans="73:73" x14ac:dyDescent="0.2">
      <c r="BU13197" s="9"/>
    </row>
    <row r="13198" spans="73:73" x14ac:dyDescent="0.2">
      <c r="BU13198" s="7"/>
    </row>
    <row r="13199" spans="73:73" x14ac:dyDescent="0.2">
      <c r="BU13199" s="8"/>
    </row>
    <row r="13200" spans="73:73" x14ac:dyDescent="0.2">
      <c r="BU13200" s="9"/>
    </row>
    <row r="13201" spans="73:73" x14ac:dyDescent="0.2">
      <c r="BU13201" s="7"/>
    </row>
    <row r="13202" spans="73:73" x14ac:dyDescent="0.2">
      <c r="BU13202" s="8"/>
    </row>
    <row r="13203" spans="73:73" x14ac:dyDescent="0.2">
      <c r="BU13203" s="9"/>
    </row>
    <row r="13204" spans="73:73" x14ac:dyDescent="0.2">
      <c r="BU13204" s="7"/>
    </row>
    <row r="13205" spans="73:73" x14ac:dyDescent="0.2">
      <c r="BU13205" s="8"/>
    </row>
    <row r="13206" spans="73:73" x14ac:dyDescent="0.2">
      <c r="BU13206" s="9"/>
    </row>
    <row r="13207" spans="73:73" x14ac:dyDescent="0.2">
      <c r="BU13207" s="7"/>
    </row>
    <row r="13208" spans="73:73" x14ac:dyDescent="0.2">
      <c r="BU13208" s="8"/>
    </row>
    <row r="13209" spans="73:73" x14ac:dyDescent="0.2">
      <c r="BU13209" s="9"/>
    </row>
    <row r="13210" spans="73:73" x14ac:dyDescent="0.2">
      <c r="BU13210" s="7"/>
    </row>
    <row r="13211" spans="73:73" x14ac:dyDescent="0.2">
      <c r="BU13211" s="8"/>
    </row>
    <row r="13212" spans="73:73" x14ac:dyDescent="0.2">
      <c r="BU13212" s="9"/>
    </row>
    <row r="13213" spans="73:73" x14ac:dyDescent="0.2">
      <c r="BU13213" s="7"/>
    </row>
    <row r="13214" spans="73:73" x14ac:dyDescent="0.2">
      <c r="BU13214" s="8"/>
    </row>
    <row r="13215" spans="73:73" x14ac:dyDescent="0.2">
      <c r="BU13215" s="9"/>
    </row>
    <row r="13216" spans="73:73" x14ac:dyDescent="0.2">
      <c r="BU13216" s="7"/>
    </row>
    <row r="13217" spans="73:73" x14ac:dyDescent="0.2">
      <c r="BU13217" s="8"/>
    </row>
    <row r="13218" spans="73:73" x14ac:dyDescent="0.2">
      <c r="BU13218" s="9"/>
    </row>
    <row r="13219" spans="73:73" x14ac:dyDescent="0.2">
      <c r="BU13219" s="7"/>
    </row>
    <row r="13220" spans="73:73" x14ac:dyDescent="0.2">
      <c r="BU13220" s="8"/>
    </row>
    <row r="13221" spans="73:73" x14ac:dyDescent="0.2">
      <c r="BU13221" s="9"/>
    </row>
    <row r="13222" spans="73:73" x14ac:dyDescent="0.2">
      <c r="BU13222" s="7"/>
    </row>
    <row r="13223" spans="73:73" x14ac:dyDescent="0.2">
      <c r="BU13223" s="8"/>
    </row>
    <row r="13224" spans="73:73" x14ac:dyDescent="0.2">
      <c r="BU13224" s="9"/>
    </row>
    <row r="13225" spans="73:73" x14ac:dyDescent="0.2">
      <c r="BU13225" s="7"/>
    </row>
    <row r="13226" spans="73:73" x14ac:dyDescent="0.2">
      <c r="BU13226" s="8"/>
    </row>
    <row r="13227" spans="73:73" x14ac:dyDescent="0.2">
      <c r="BU13227" s="9"/>
    </row>
    <row r="13228" spans="73:73" x14ac:dyDescent="0.2">
      <c r="BU13228" s="7"/>
    </row>
    <row r="13229" spans="73:73" x14ac:dyDescent="0.2">
      <c r="BU13229" s="8"/>
    </row>
    <row r="13230" spans="73:73" x14ac:dyDescent="0.2">
      <c r="BU13230" s="9"/>
    </row>
    <row r="13231" spans="73:73" x14ac:dyDescent="0.2">
      <c r="BU13231" s="7"/>
    </row>
    <row r="13232" spans="73:73" x14ac:dyDescent="0.2">
      <c r="BU13232" s="8"/>
    </row>
    <row r="13233" spans="73:73" x14ac:dyDescent="0.2">
      <c r="BU13233" s="9"/>
    </row>
    <row r="13234" spans="73:73" x14ac:dyDescent="0.2">
      <c r="BU13234" s="7"/>
    </row>
    <row r="13235" spans="73:73" x14ac:dyDescent="0.2">
      <c r="BU13235" s="8"/>
    </row>
    <row r="13236" spans="73:73" x14ac:dyDescent="0.2">
      <c r="BU13236" s="9"/>
    </row>
    <row r="13237" spans="73:73" x14ac:dyDescent="0.2">
      <c r="BU13237" s="7"/>
    </row>
    <row r="13238" spans="73:73" x14ac:dyDescent="0.2">
      <c r="BU13238" s="8"/>
    </row>
    <row r="13239" spans="73:73" x14ac:dyDescent="0.2">
      <c r="BU13239" s="9"/>
    </row>
    <row r="13240" spans="73:73" x14ac:dyDescent="0.2">
      <c r="BU13240" s="7"/>
    </row>
    <row r="13241" spans="73:73" x14ac:dyDescent="0.2">
      <c r="BU13241" s="8"/>
    </row>
    <row r="13242" spans="73:73" x14ac:dyDescent="0.2">
      <c r="BU13242" s="9"/>
    </row>
    <row r="13243" spans="73:73" x14ac:dyDescent="0.2">
      <c r="BU13243" s="7"/>
    </row>
    <row r="13244" spans="73:73" x14ac:dyDescent="0.2">
      <c r="BU13244" s="8"/>
    </row>
    <row r="13245" spans="73:73" x14ac:dyDescent="0.2">
      <c r="BU13245" s="9"/>
    </row>
    <row r="13246" spans="73:73" x14ac:dyDescent="0.2">
      <c r="BU13246" s="7"/>
    </row>
    <row r="13247" spans="73:73" x14ac:dyDescent="0.2">
      <c r="BU13247" s="8"/>
    </row>
    <row r="13248" spans="73:73" x14ac:dyDescent="0.2">
      <c r="BU13248" s="9"/>
    </row>
    <row r="13249" spans="73:73" x14ac:dyDescent="0.2">
      <c r="BU13249" s="7"/>
    </row>
    <row r="13250" spans="73:73" x14ac:dyDescent="0.2">
      <c r="BU13250" s="8"/>
    </row>
    <row r="13251" spans="73:73" x14ac:dyDescent="0.2">
      <c r="BU13251" s="9"/>
    </row>
    <row r="13252" spans="73:73" x14ac:dyDescent="0.2">
      <c r="BU13252" s="7"/>
    </row>
    <row r="13253" spans="73:73" x14ac:dyDescent="0.2">
      <c r="BU13253" s="8"/>
    </row>
    <row r="13254" spans="73:73" x14ac:dyDescent="0.2">
      <c r="BU13254" s="9"/>
    </row>
    <row r="13255" spans="73:73" x14ac:dyDescent="0.2">
      <c r="BU13255" s="7"/>
    </row>
    <row r="13256" spans="73:73" x14ac:dyDescent="0.2">
      <c r="BU13256" s="8"/>
    </row>
    <row r="13257" spans="73:73" x14ac:dyDescent="0.2">
      <c r="BU13257" s="9"/>
    </row>
    <row r="13258" spans="73:73" x14ac:dyDescent="0.2">
      <c r="BU13258" s="7"/>
    </row>
    <row r="13259" spans="73:73" x14ac:dyDescent="0.2">
      <c r="BU13259" s="8"/>
    </row>
    <row r="13260" spans="73:73" x14ac:dyDescent="0.2">
      <c r="BU13260" s="9"/>
    </row>
    <row r="13261" spans="73:73" x14ac:dyDescent="0.2">
      <c r="BU13261" s="7"/>
    </row>
    <row r="13262" spans="73:73" x14ac:dyDescent="0.2">
      <c r="BU13262" s="8"/>
    </row>
    <row r="13263" spans="73:73" x14ac:dyDescent="0.2">
      <c r="BU13263" s="9"/>
    </row>
    <row r="13264" spans="73:73" x14ac:dyDescent="0.2">
      <c r="BU13264" s="7"/>
    </row>
    <row r="13265" spans="73:73" x14ac:dyDescent="0.2">
      <c r="BU13265" s="8"/>
    </row>
    <row r="13266" spans="73:73" x14ac:dyDescent="0.2">
      <c r="BU13266" s="9"/>
    </row>
    <row r="13267" spans="73:73" x14ac:dyDescent="0.2">
      <c r="BU13267" s="7"/>
    </row>
    <row r="13268" spans="73:73" x14ac:dyDescent="0.2">
      <c r="BU13268" s="8"/>
    </row>
    <row r="13269" spans="73:73" x14ac:dyDescent="0.2">
      <c r="BU13269" s="9"/>
    </row>
    <row r="13270" spans="73:73" x14ac:dyDescent="0.2">
      <c r="BU13270" s="7"/>
    </row>
    <row r="13271" spans="73:73" x14ac:dyDescent="0.2">
      <c r="BU13271" s="8"/>
    </row>
    <row r="13272" spans="73:73" x14ac:dyDescent="0.2">
      <c r="BU13272" s="9"/>
    </row>
    <row r="13273" spans="73:73" x14ac:dyDescent="0.2">
      <c r="BU13273" s="7"/>
    </row>
    <row r="13274" spans="73:73" x14ac:dyDescent="0.2">
      <c r="BU13274" s="8"/>
    </row>
    <row r="13275" spans="73:73" x14ac:dyDescent="0.2">
      <c r="BU13275" s="9"/>
    </row>
    <row r="13276" spans="73:73" x14ac:dyDescent="0.2">
      <c r="BU13276" s="7"/>
    </row>
    <row r="13277" spans="73:73" x14ac:dyDescent="0.2">
      <c r="BU13277" s="8"/>
    </row>
    <row r="13278" spans="73:73" x14ac:dyDescent="0.2">
      <c r="BU13278" s="9"/>
    </row>
    <row r="13279" spans="73:73" x14ac:dyDescent="0.2">
      <c r="BU13279" s="7"/>
    </row>
    <row r="13280" spans="73:73" x14ac:dyDescent="0.2">
      <c r="BU13280" s="8"/>
    </row>
    <row r="13281" spans="73:73" x14ac:dyDescent="0.2">
      <c r="BU13281" s="9"/>
    </row>
    <row r="13282" spans="73:73" x14ac:dyDescent="0.2">
      <c r="BU13282" s="7"/>
    </row>
    <row r="13283" spans="73:73" x14ac:dyDescent="0.2">
      <c r="BU13283" s="8"/>
    </row>
    <row r="13284" spans="73:73" x14ac:dyDescent="0.2">
      <c r="BU13284" s="9"/>
    </row>
    <row r="13285" spans="73:73" x14ac:dyDescent="0.2">
      <c r="BU13285" s="7"/>
    </row>
    <row r="13286" spans="73:73" x14ac:dyDescent="0.2">
      <c r="BU13286" s="8"/>
    </row>
    <row r="13287" spans="73:73" x14ac:dyDescent="0.2">
      <c r="BU13287" s="9"/>
    </row>
    <row r="13288" spans="73:73" x14ac:dyDescent="0.2">
      <c r="BU13288" s="7"/>
    </row>
    <row r="13289" spans="73:73" x14ac:dyDescent="0.2">
      <c r="BU13289" s="8"/>
    </row>
    <row r="13290" spans="73:73" x14ac:dyDescent="0.2">
      <c r="BU13290" s="9"/>
    </row>
    <row r="13291" spans="73:73" x14ac:dyDescent="0.2">
      <c r="BU13291" s="7"/>
    </row>
    <row r="13292" spans="73:73" x14ac:dyDescent="0.2">
      <c r="BU13292" s="8"/>
    </row>
    <row r="13293" spans="73:73" x14ac:dyDescent="0.2">
      <c r="BU13293" s="9"/>
    </row>
    <row r="13294" spans="73:73" x14ac:dyDescent="0.2">
      <c r="BU13294" s="7"/>
    </row>
    <row r="13295" spans="73:73" x14ac:dyDescent="0.2">
      <c r="BU13295" s="8"/>
    </row>
    <row r="13296" spans="73:73" x14ac:dyDescent="0.2">
      <c r="BU13296" s="9"/>
    </row>
    <row r="13297" spans="73:73" x14ac:dyDescent="0.2">
      <c r="BU13297" s="7"/>
    </row>
    <row r="13298" spans="73:73" x14ac:dyDescent="0.2">
      <c r="BU13298" s="8"/>
    </row>
    <row r="13299" spans="73:73" x14ac:dyDescent="0.2">
      <c r="BU13299" s="9"/>
    </row>
    <row r="13300" spans="73:73" x14ac:dyDescent="0.2">
      <c r="BU13300" s="7"/>
    </row>
    <row r="13301" spans="73:73" x14ac:dyDescent="0.2">
      <c r="BU13301" s="8"/>
    </row>
    <row r="13302" spans="73:73" x14ac:dyDescent="0.2">
      <c r="BU13302" s="9"/>
    </row>
    <row r="13303" spans="73:73" x14ac:dyDescent="0.2">
      <c r="BU13303" s="7"/>
    </row>
    <row r="13304" spans="73:73" x14ac:dyDescent="0.2">
      <c r="BU13304" s="8"/>
    </row>
    <row r="13305" spans="73:73" x14ac:dyDescent="0.2">
      <c r="BU13305" s="9"/>
    </row>
    <row r="13306" spans="73:73" x14ac:dyDescent="0.2">
      <c r="BU13306" s="7"/>
    </row>
    <row r="13307" spans="73:73" x14ac:dyDescent="0.2">
      <c r="BU13307" s="8"/>
    </row>
    <row r="13308" spans="73:73" x14ac:dyDescent="0.2">
      <c r="BU13308" s="9"/>
    </row>
    <row r="13309" spans="73:73" x14ac:dyDescent="0.2">
      <c r="BU13309" s="7"/>
    </row>
    <row r="13310" spans="73:73" x14ac:dyDescent="0.2">
      <c r="BU13310" s="8"/>
    </row>
    <row r="13311" spans="73:73" x14ac:dyDescent="0.2">
      <c r="BU13311" s="9"/>
    </row>
    <row r="13312" spans="73:73" x14ac:dyDescent="0.2">
      <c r="BU13312" s="7"/>
    </row>
    <row r="13313" spans="73:73" x14ac:dyDescent="0.2">
      <c r="BU13313" s="8"/>
    </row>
    <row r="13314" spans="73:73" x14ac:dyDescent="0.2">
      <c r="BU13314" s="9"/>
    </row>
    <row r="13315" spans="73:73" x14ac:dyDescent="0.2">
      <c r="BU13315" s="7"/>
    </row>
    <row r="13316" spans="73:73" x14ac:dyDescent="0.2">
      <c r="BU13316" s="8"/>
    </row>
    <row r="13317" spans="73:73" x14ac:dyDescent="0.2">
      <c r="BU13317" s="9"/>
    </row>
    <row r="13318" spans="73:73" x14ac:dyDescent="0.2">
      <c r="BU13318" s="7"/>
    </row>
    <row r="13319" spans="73:73" x14ac:dyDescent="0.2">
      <c r="BU13319" s="8"/>
    </row>
    <row r="13320" spans="73:73" x14ac:dyDescent="0.2">
      <c r="BU13320" s="9"/>
    </row>
    <row r="13321" spans="73:73" x14ac:dyDescent="0.2">
      <c r="BU13321" s="7"/>
    </row>
    <row r="13322" spans="73:73" x14ac:dyDescent="0.2">
      <c r="BU13322" s="8"/>
    </row>
    <row r="13323" spans="73:73" x14ac:dyDescent="0.2">
      <c r="BU13323" s="9"/>
    </row>
    <row r="13324" spans="73:73" x14ac:dyDescent="0.2">
      <c r="BU13324" s="7"/>
    </row>
    <row r="13325" spans="73:73" x14ac:dyDescent="0.2">
      <c r="BU13325" s="8"/>
    </row>
    <row r="13326" spans="73:73" x14ac:dyDescent="0.2">
      <c r="BU13326" s="9"/>
    </row>
    <row r="13327" spans="73:73" x14ac:dyDescent="0.2">
      <c r="BU13327" s="7"/>
    </row>
    <row r="13328" spans="73:73" x14ac:dyDescent="0.2">
      <c r="BU13328" s="8"/>
    </row>
    <row r="13329" spans="73:73" x14ac:dyDescent="0.2">
      <c r="BU13329" s="9"/>
    </row>
    <row r="13330" spans="73:73" x14ac:dyDescent="0.2">
      <c r="BU13330" s="7"/>
    </row>
    <row r="13331" spans="73:73" x14ac:dyDescent="0.2">
      <c r="BU13331" s="8"/>
    </row>
    <row r="13332" spans="73:73" x14ac:dyDescent="0.2">
      <c r="BU13332" s="9"/>
    </row>
    <row r="13333" spans="73:73" x14ac:dyDescent="0.2">
      <c r="BU13333" s="7"/>
    </row>
    <row r="13334" spans="73:73" x14ac:dyDescent="0.2">
      <c r="BU13334" s="8"/>
    </row>
    <row r="13335" spans="73:73" x14ac:dyDescent="0.2">
      <c r="BU13335" s="9"/>
    </row>
    <row r="13336" spans="73:73" x14ac:dyDescent="0.2">
      <c r="BU13336" s="7"/>
    </row>
    <row r="13337" spans="73:73" x14ac:dyDescent="0.2">
      <c r="BU13337" s="8"/>
    </row>
    <row r="13338" spans="73:73" x14ac:dyDescent="0.2">
      <c r="BU13338" s="9"/>
    </row>
    <row r="13339" spans="73:73" x14ac:dyDescent="0.2">
      <c r="BU13339" s="7"/>
    </row>
    <row r="13340" spans="73:73" x14ac:dyDescent="0.2">
      <c r="BU13340" s="8"/>
    </row>
    <row r="13341" spans="73:73" x14ac:dyDescent="0.2">
      <c r="BU13341" s="9"/>
    </row>
    <row r="13342" spans="73:73" x14ac:dyDescent="0.2">
      <c r="BU13342" s="7"/>
    </row>
    <row r="13343" spans="73:73" x14ac:dyDescent="0.2">
      <c r="BU13343" s="8"/>
    </row>
    <row r="13344" spans="73:73" x14ac:dyDescent="0.2">
      <c r="BU13344" s="9"/>
    </row>
    <row r="13345" spans="73:73" x14ac:dyDescent="0.2">
      <c r="BU13345" s="7"/>
    </row>
    <row r="13346" spans="73:73" x14ac:dyDescent="0.2">
      <c r="BU13346" s="8"/>
    </row>
    <row r="13347" spans="73:73" x14ac:dyDescent="0.2">
      <c r="BU13347" s="9"/>
    </row>
    <row r="13348" spans="73:73" x14ac:dyDescent="0.2">
      <c r="BU13348" s="7"/>
    </row>
    <row r="13349" spans="73:73" x14ac:dyDescent="0.2">
      <c r="BU13349" s="8"/>
    </row>
    <row r="13350" spans="73:73" x14ac:dyDescent="0.2">
      <c r="BU13350" s="9"/>
    </row>
    <row r="13351" spans="73:73" x14ac:dyDescent="0.2">
      <c r="BU13351" s="7"/>
    </row>
    <row r="13352" spans="73:73" x14ac:dyDescent="0.2">
      <c r="BU13352" s="8"/>
    </row>
    <row r="13353" spans="73:73" x14ac:dyDescent="0.2">
      <c r="BU13353" s="9"/>
    </row>
    <row r="13354" spans="73:73" x14ac:dyDescent="0.2">
      <c r="BU13354" s="7"/>
    </row>
    <row r="13355" spans="73:73" x14ac:dyDescent="0.2">
      <c r="BU13355" s="8"/>
    </row>
    <row r="13356" spans="73:73" x14ac:dyDescent="0.2">
      <c r="BU13356" s="9"/>
    </row>
    <row r="13357" spans="73:73" x14ac:dyDescent="0.2">
      <c r="BU13357" s="7"/>
    </row>
    <row r="13358" spans="73:73" x14ac:dyDescent="0.2">
      <c r="BU13358" s="8"/>
    </row>
    <row r="13359" spans="73:73" x14ac:dyDescent="0.2">
      <c r="BU13359" s="9"/>
    </row>
    <row r="13360" spans="73:73" x14ac:dyDescent="0.2">
      <c r="BU13360" s="7"/>
    </row>
    <row r="13361" spans="73:73" x14ac:dyDescent="0.2">
      <c r="BU13361" s="8"/>
    </row>
    <row r="13362" spans="73:73" x14ac:dyDescent="0.2">
      <c r="BU13362" s="9"/>
    </row>
    <row r="13363" spans="73:73" x14ac:dyDescent="0.2">
      <c r="BU13363" s="7"/>
    </row>
    <row r="13364" spans="73:73" x14ac:dyDescent="0.2">
      <c r="BU13364" s="8"/>
    </row>
    <row r="13365" spans="73:73" x14ac:dyDescent="0.2">
      <c r="BU13365" s="9"/>
    </row>
    <row r="13366" spans="73:73" x14ac:dyDescent="0.2">
      <c r="BU13366" s="7"/>
    </row>
    <row r="13367" spans="73:73" x14ac:dyDescent="0.2">
      <c r="BU13367" s="8"/>
    </row>
    <row r="13368" spans="73:73" x14ac:dyDescent="0.2">
      <c r="BU13368" s="9"/>
    </row>
    <row r="13369" spans="73:73" x14ac:dyDescent="0.2">
      <c r="BU13369" s="7"/>
    </row>
    <row r="13370" spans="73:73" x14ac:dyDescent="0.2">
      <c r="BU13370" s="8"/>
    </row>
    <row r="13371" spans="73:73" x14ac:dyDescent="0.2">
      <c r="BU13371" s="9"/>
    </row>
    <row r="13372" spans="73:73" x14ac:dyDescent="0.2">
      <c r="BU13372" s="7"/>
    </row>
    <row r="13373" spans="73:73" x14ac:dyDescent="0.2">
      <c r="BU13373" s="8"/>
    </row>
    <row r="13374" spans="73:73" x14ac:dyDescent="0.2">
      <c r="BU13374" s="9"/>
    </row>
    <row r="13375" spans="73:73" x14ac:dyDescent="0.2">
      <c r="BU13375" s="7"/>
    </row>
    <row r="13376" spans="73:73" x14ac:dyDescent="0.2">
      <c r="BU13376" s="8"/>
    </row>
    <row r="13377" spans="73:73" x14ac:dyDescent="0.2">
      <c r="BU13377" s="9"/>
    </row>
    <row r="13378" spans="73:73" x14ac:dyDescent="0.2">
      <c r="BU13378" s="7"/>
    </row>
    <row r="13379" spans="73:73" x14ac:dyDescent="0.2">
      <c r="BU13379" s="8"/>
    </row>
    <row r="13380" spans="73:73" x14ac:dyDescent="0.2">
      <c r="BU13380" s="9"/>
    </row>
    <row r="13381" spans="73:73" x14ac:dyDescent="0.2">
      <c r="BU13381" s="7"/>
    </row>
    <row r="13382" spans="73:73" x14ac:dyDescent="0.2">
      <c r="BU13382" s="8"/>
    </row>
    <row r="13383" spans="73:73" x14ac:dyDescent="0.2">
      <c r="BU13383" s="9"/>
    </row>
    <row r="13384" spans="73:73" x14ac:dyDescent="0.2">
      <c r="BU13384" s="7"/>
    </row>
    <row r="13385" spans="73:73" x14ac:dyDescent="0.2">
      <c r="BU13385" s="8"/>
    </row>
    <row r="13386" spans="73:73" x14ac:dyDescent="0.2">
      <c r="BU13386" s="9"/>
    </row>
    <row r="13387" spans="73:73" x14ac:dyDescent="0.2">
      <c r="BU13387" s="7"/>
    </row>
    <row r="13388" spans="73:73" x14ac:dyDescent="0.2">
      <c r="BU13388" s="8"/>
    </row>
    <row r="13389" spans="73:73" x14ac:dyDescent="0.2">
      <c r="BU13389" s="9"/>
    </row>
    <row r="13390" spans="73:73" x14ac:dyDescent="0.2">
      <c r="BU13390" s="7"/>
    </row>
    <row r="13391" spans="73:73" x14ac:dyDescent="0.2">
      <c r="BU13391" s="8"/>
    </row>
    <row r="13392" spans="73:73" x14ac:dyDescent="0.2">
      <c r="BU13392" s="9"/>
    </row>
    <row r="13393" spans="73:73" x14ac:dyDescent="0.2">
      <c r="BU13393" s="7"/>
    </row>
    <row r="13394" spans="73:73" x14ac:dyDescent="0.2">
      <c r="BU13394" s="8"/>
    </row>
    <row r="13395" spans="73:73" x14ac:dyDescent="0.2">
      <c r="BU13395" s="9"/>
    </row>
    <row r="13396" spans="73:73" x14ac:dyDescent="0.2">
      <c r="BU13396" s="7"/>
    </row>
    <row r="13397" spans="73:73" x14ac:dyDescent="0.2">
      <c r="BU13397" s="8"/>
    </row>
    <row r="13398" spans="73:73" x14ac:dyDescent="0.2">
      <c r="BU13398" s="9"/>
    </row>
    <row r="13399" spans="73:73" x14ac:dyDescent="0.2">
      <c r="BU13399" s="7"/>
    </row>
    <row r="13400" spans="73:73" x14ac:dyDescent="0.2">
      <c r="BU13400" s="8"/>
    </row>
    <row r="13401" spans="73:73" x14ac:dyDescent="0.2">
      <c r="BU13401" s="9"/>
    </row>
    <row r="13402" spans="73:73" x14ac:dyDescent="0.2">
      <c r="BU13402" s="7"/>
    </row>
    <row r="13403" spans="73:73" x14ac:dyDescent="0.2">
      <c r="BU13403" s="8"/>
    </row>
    <row r="13404" spans="73:73" x14ac:dyDescent="0.2">
      <c r="BU13404" s="9"/>
    </row>
    <row r="13405" spans="73:73" x14ac:dyDescent="0.2">
      <c r="BU13405" s="7"/>
    </row>
    <row r="13406" spans="73:73" x14ac:dyDescent="0.2">
      <c r="BU13406" s="8"/>
    </row>
    <row r="13407" spans="73:73" x14ac:dyDescent="0.2">
      <c r="BU13407" s="9"/>
    </row>
    <row r="13408" spans="73:73" x14ac:dyDescent="0.2">
      <c r="BU13408" s="7"/>
    </row>
    <row r="13409" spans="73:73" x14ac:dyDescent="0.2">
      <c r="BU13409" s="8"/>
    </row>
    <row r="13410" spans="73:73" x14ac:dyDescent="0.2">
      <c r="BU13410" s="9"/>
    </row>
    <row r="13411" spans="73:73" x14ac:dyDescent="0.2">
      <c r="BU13411" s="7"/>
    </row>
    <row r="13412" spans="73:73" x14ac:dyDescent="0.2">
      <c r="BU13412" s="8"/>
    </row>
    <row r="13413" spans="73:73" x14ac:dyDescent="0.2">
      <c r="BU13413" s="9"/>
    </row>
    <row r="13414" spans="73:73" x14ac:dyDescent="0.2">
      <c r="BU13414" s="7"/>
    </row>
    <row r="13415" spans="73:73" x14ac:dyDescent="0.2">
      <c r="BU13415" s="8"/>
    </row>
    <row r="13416" spans="73:73" x14ac:dyDescent="0.2">
      <c r="BU13416" s="9"/>
    </row>
    <row r="13417" spans="73:73" x14ac:dyDescent="0.2">
      <c r="BU13417" s="7"/>
    </row>
    <row r="13418" spans="73:73" x14ac:dyDescent="0.2">
      <c r="BU13418" s="8"/>
    </row>
    <row r="13419" spans="73:73" x14ac:dyDescent="0.2">
      <c r="BU13419" s="9"/>
    </row>
    <row r="13420" spans="73:73" x14ac:dyDescent="0.2">
      <c r="BU13420" s="7"/>
    </row>
    <row r="13421" spans="73:73" x14ac:dyDescent="0.2">
      <c r="BU13421" s="8"/>
    </row>
    <row r="13422" spans="73:73" x14ac:dyDescent="0.2">
      <c r="BU13422" s="9"/>
    </row>
    <row r="13423" spans="73:73" x14ac:dyDescent="0.2">
      <c r="BU13423" s="7"/>
    </row>
    <row r="13424" spans="73:73" x14ac:dyDescent="0.2">
      <c r="BU13424" s="8"/>
    </row>
    <row r="13425" spans="73:73" x14ac:dyDescent="0.2">
      <c r="BU13425" s="9"/>
    </row>
    <row r="13426" spans="73:73" x14ac:dyDescent="0.2">
      <c r="BU13426" s="7"/>
    </row>
    <row r="13427" spans="73:73" x14ac:dyDescent="0.2">
      <c r="BU13427" s="8"/>
    </row>
    <row r="13428" spans="73:73" x14ac:dyDescent="0.2">
      <c r="BU13428" s="9"/>
    </row>
    <row r="13429" spans="73:73" x14ac:dyDescent="0.2">
      <c r="BU13429" s="7"/>
    </row>
    <row r="13430" spans="73:73" x14ac:dyDescent="0.2">
      <c r="BU13430" s="8"/>
    </row>
    <row r="13431" spans="73:73" x14ac:dyDescent="0.2">
      <c r="BU13431" s="9"/>
    </row>
    <row r="13432" spans="73:73" x14ac:dyDescent="0.2">
      <c r="BU13432" s="7"/>
    </row>
    <row r="13433" spans="73:73" x14ac:dyDescent="0.2">
      <c r="BU13433" s="8"/>
    </row>
    <row r="13434" spans="73:73" x14ac:dyDescent="0.2">
      <c r="BU13434" s="9"/>
    </row>
    <row r="13435" spans="73:73" x14ac:dyDescent="0.2">
      <c r="BU13435" s="7"/>
    </row>
    <row r="13436" spans="73:73" x14ac:dyDescent="0.2">
      <c r="BU13436" s="8"/>
    </row>
    <row r="13437" spans="73:73" x14ac:dyDescent="0.2">
      <c r="BU13437" s="9"/>
    </row>
    <row r="13438" spans="73:73" x14ac:dyDescent="0.2">
      <c r="BU13438" s="7"/>
    </row>
    <row r="13439" spans="73:73" x14ac:dyDescent="0.2">
      <c r="BU13439" s="8"/>
    </row>
    <row r="13440" spans="73:73" x14ac:dyDescent="0.2">
      <c r="BU13440" s="9"/>
    </row>
    <row r="13441" spans="73:73" x14ac:dyDescent="0.2">
      <c r="BU13441" s="7"/>
    </row>
    <row r="13442" spans="73:73" x14ac:dyDescent="0.2">
      <c r="BU13442" s="8"/>
    </row>
    <row r="13443" spans="73:73" x14ac:dyDescent="0.2">
      <c r="BU13443" s="9"/>
    </row>
    <row r="13444" spans="73:73" x14ac:dyDescent="0.2">
      <c r="BU13444" s="7"/>
    </row>
    <row r="13445" spans="73:73" x14ac:dyDescent="0.2">
      <c r="BU13445" s="8"/>
    </row>
    <row r="13446" spans="73:73" x14ac:dyDescent="0.2">
      <c r="BU13446" s="9"/>
    </row>
    <row r="13447" spans="73:73" x14ac:dyDescent="0.2">
      <c r="BU13447" s="7"/>
    </row>
    <row r="13448" spans="73:73" x14ac:dyDescent="0.2">
      <c r="BU13448" s="8"/>
    </row>
    <row r="13449" spans="73:73" x14ac:dyDescent="0.2">
      <c r="BU13449" s="9"/>
    </row>
    <row r="13450" spans="73:73" x14ac:dyDescent="0.2">
      <c r="BU13450" s="7"/>
    </row>
    <row r="13451" spans="73:73" x14ac:dyDescent="0.2">
      <c r="BU13451" s="8"/>
    </row>
    <row r="13452" spans="73:73" x14ac:dyDescent="0.2">
      <c r="BU13452" s="9"/>
    </row>
    <row r="13453" spans="73:73" x14ac:dyDescent="0.2">
      <c r="BU13453" s="7"/>
    </row>
    <row r="13454" spans="73:73" x14ac:dyDescent="0.2">
      <c r="BU13454" s="8"/>
    </row>
    <row r="13455" spans="73:73" x14ac:dyDescent="0.2">
      <c r="BU13455" s="9"/>
    </row>
    <row r="13456" spans="73:73" x14ac:dyDescent="0.2">
      <c r="BU13456" s="7"/>
    </row>
    <row r="13457" spans="73:73" x14ac:dyDescent="0.2">
      <c r="BU13457" s="8"/>
    </row>
    <row r="13458" spans="73:73" x14ac:dyDescent="0.2">
      <c r="BU13458" s="9"/>
    </row>
    <row r="13459" spans="73:73" x14ac:dyDescent="0.2">
      <c r="BU13459" s="7"/>
    </row>
    <row r="13460" spans="73:73" x14ac:dyDescent="0.2">
      <c r="BU13460" s="8"/>
    </row>
    <row r="13461" spans="73:73" x14ac:dyDescent="0.2">
      <c r="BU13461" s="9"/>
    </row>
    <row r="13462" spans="73:73" x14ac:dyDescent="0.2">
      <c r="BU13462" s="7"/>
    </row>
    <row r="13463" spans="73:73" x14ac:dyDescent="0.2">
      <c r="BU13463" s="8"/>
    </row>
    <row r="13464" spans="73:73" x14ac:dyDescent="0.2">
      <c r="BU13464" s="9"/>
    </row>
    <row r="13465" spans="73:73" x14ac:dyDescent="0.2">
      <c r="BU13465" s="7"/>
    </row>
    <row r="13466" spans="73:73" x14ac:dyDescent="0.2">
      <c r="BU13466" s="8"/>
    </row>
    <row r="13467" spans="73:73" x14ac:dyDescent="0.2">
      <c r="BU13467" s="9"/>
    </row>
    <row r="13468" spans="73:73" x14ac:dyDescent="0.2">
      <c r="BU13468" s="7"/>
    </row>
    <row r="13469" spans="73:73" x14ac:dyDescent="0.2">
      <c r="BU13469" s="8"/>
    </row>
    <row r="13470" spans="73:73" x14ac:dyDescent="0.2">
      <c r="BU13470" s="9"/>
    </row>
    <row r="13471" spans="73:73" x14ac:dyDescent="0.2">
      <c r="BU13471" s="7"/>
    </row>
    <row r="13472" spans="73:73" x14ac:dyDescent="0.2">
      <c r="BU13472" s="8"/>
    </row>
    <row r="13473" spans="73:73" x14ac:dyDescent="0.2">
      <c r="BU13473" s="9"/>
    </row>
    <row r="13474" spans="73:73" x14ac:dyDescent="0.2">
      <c r="BU13474" s="7"/>
    </row>
    <row r="13475" spans="73:73" x14ac:dyDescent="0.2">
      <c r="BU13475" s="8"/>
    </row>
    <row r="13476" spans="73:73" x14ac:dyDescent="0.2">
      <c r="BU13476" s="9"/>
    </row>
    <row r="13477" spans="73:73" x14ac:dyDescent="0.2">
      <c r="BU13477" s="7"/>
    </row>
    <row r="13478" spans="73:73" x14ac:dyDescent="0.2">
      <c r="BU13478" s="8"/>
    </row>
    <row r="13479" spans="73:73" x14ac:dyDescent="0.2">
      <c r="BU13479" s="9"/>
    </row>
    <row r="13480" spans="73:73" x14ac:dyDescent="0.2">
      <c r="BU13480" s="7"/>
    </row>
    <row r="13481" spans="73:73" x14ac:dyDescent="0.2">
      <c r="BU13481" s="8"/>
    </row>
    <row r="13482" spans="73:73" x14ac:dyDescent="0.2">
      <c r="BU13482" s="9"/>
    </row>
    <row r="13483" spans="73:73" x14ac:dyDescent="0.2">
      <c r="BU13483" s="7"/>
    </row>
    <row r="13484" spans="73:73" x14ac:dyDescent="0.2">
      <c r="BU13484" s="8"/>
    </row>
    <row r="13485" spans="73:73" x14ac:dyDescent="0.2">
      <c r="BU13485" s="9"/>
    </row>
    <row r="13486" spans="73:73" x14ac:dyDescent="0.2">
      <c r="BU13486" s="7"/>
    </row>
    <row r="13487" spans="73:73" x14ac:dyDescent="0.2">
      <c r="BU13487" s="8"/>
    </row>
    <row r="13488" spans="73:73" x14ac:dyDescent="0.2">
      <c r="BU13488" s="9"/>
    </row>
    <row r="13489" spans="73:73" x14ac:dyDescent="0.2">
      <c r="BU13489" s="7"/>
    </row>
    <row r="13490" spans="73:73" x14ac:dyDescent="0.2">
      <c r="BU13490" s="8"/>
    </row>
    <row r="13491" spans="73:73" x14ac:dyDescent="0.2">
      <c r="BU13491" s="9"/>
    </row>
    <row r="13492" spans="73:73" x14ac:dyDescent="0.2">
      <c r="BU13492" s="7"/>
    </row>
    <row r="13493" spans="73:73" x14ac:dyDescent="0.2">
      <c r="BU13493" s="8"/>
    </row>
    <row r="13494" spans="73:73" x14ac:dyDescent="0.2">
      <c r="BU13494" s="9"/>
    </row>
    <row r="13495" spans="73:73" x14ac:dyDescent="0.2">
      <c r="BU13495" s="7"/>
    </row>
    <row r="13496" spans="73:73" x14ac:dyDescent="0.2">
      <c r="BU13496" s="8"/>
    </row>
    <row r="13497" spans="73:73" x14ac:dyDescent="0.2">
      <c r="BU13497" s="9"/>
    </row>
    <row r="13498" spans="73:73" x14ac:dyDescent="0.2">
      <c r="BU13498" s="7"/>
    </row>
    <row r="13499" spans="73:73" x14ac:dyDescent="0.2">
      <c r="BU13499" s="8"/>
    </row>
    <row r="13500" spans="73:73" x14ac:dyDescent="0.2">
      <c r="BU13500" s="9"/>
    </row>
    <row r="13501" spans="73:73" x14ac:dyDescent="0.2">
      <c r="BU13501" s="7"/>
    </row>
    <row r="13502" spans="73:73" x14ac:dyDescent="0.2">
      <c r="BU13502" s="8"/>
    </row>
    <row r="13503" spans="73:73" x14ac:dyDescent="0.2">
      <c r="BU13503" s="9"/>
    </row>
    <row r="13504" spans="73:73" x14ac:dyDescent="0.2">
      <c r="BU13504" s="7"/>
    </row>
    <row r="13505" spans="73:73" x14ac:dyDescent="0.2">
      <c r="BU13505" s="8"/>
    </row>
    <row r="13506" spans="73:73" x14ac:dyDescent="0.2">
      <c r="BU13506" s="9"/>
    </row>
    <row r="13507" spans="73:73" x14ac:dyDescent="0.2">
      <c r="BU13507" s="7"/>
    </row>
    <row r="13508" spans="73:73" x14ac:dyDescent="0.2">
      <c r="BU13508" s="8"/>
    </row>
    <row r="13509" spans="73:73" x14ac:dyDescent="0.2">
      <c r="BU13509" s="9"/>
    </row>
    <row r="13510" spans="73:73" x14ac:dyDescent="0.2">
      <c r="BU13510" s="7"/>
    </row>
    <row r="13511" spans="73:73" x14ac:dyDescent="0.2">
      <c r="BU13511" s="8"/>
    </row>
    <row r="13512" spans="73:73" x14ac:dyDescent="0.2">
      <c r="BU13512" s="9"/>
    </row>
    <row r="13513" spans="73:73" x14ac:dyDescent="0.2">
      <c r="BU13513" s="7"/>
    </row>
    <row r="13514" spans="73:73" x14ac:dyDescent="0.2">
      <c r="BU13514" s="8"/>
    </row>
    <row r="13515" spans="73:73" x14ac:dyDescent="0.2">
      <c r="BU13515" s="9"/>
    </row>
    <row r="13516" spans="73:73" x14ac:dyDescent="0.2">
      <c r="BU13516" s="7"/>
    </row>
    <row r="13517" spans="73:73" x14ac:dyDescent="0.2">
      <c r="BU13517" s="8"/>
    </row>
    <row r="13518" spans="73:73" x14ac:dyDescent="0.2">
      <c r="BU13518" s="9"/>
    </row>
    <row r="13519" spans="73:73" x14ac:dyDescent="0.2">
      <c r="BU13519" s="7"/>
    </row>
    <row r="13520" spans="73:73" x14ac:dyDescent="0.2">
      <c r="BU13520" s="8"/>
    </row>
    <row r="13521" spans="73:73" x14ac:dyDescent="0.2">
      <c r="BU13521" s="9"/>
    </row>
    <row r="13522" spans="73:73" x14ac:dyDescent="0.2">
      <c r="BU13522" s="7"/>
    </row>
    <row r="13523" spans="73:73" x14ac:dyDescent="0.2">
      <c r="BU13523" s="8"/>
    </row>
    <row r="13524" spans="73:73" x14ac:dyDescent="0.2">
      <c r="BU13524" s="9"/>
    </row>
    <row r="13525" spans="73:73" x14ac:dyDescent="0.2">
      <c r="BU13525" s="7"/>
    </row>
    <row r="13526" spans="73:73" x14ac:dyDescent="0.2">
      <c r="BU13526" s="8"/>
    </row>
    <row r="13527" spans="73:73" x14ac:dyDescent="0.2">
      <c r="BU13527" s="9"/>
    </row>
    <row r="13528" spans="73:73" x14ac:dyDescent="0.2">
      <c r="BU13528" s="7"/>
    </row>
    <row r="13529" spans="73:73" x14ac:dyDescent="0.2">
      <c r="BU13529" s="8"/>
    </row>
    <row r="13530" spans="73:73" x14ac:dyDescent="0.2">
      <c r="BU13530" s="9"/>
    </row>
    <row r="13531" spans="73:73" x14ac:dyDescent="0.2">
      <c r="BU13531" s="7"/>
    </row>
    <row r="13532" spans="73:73" x14ac:dyDescent="0.2">
      <c r="BU13532" s="8"/>
    </row>
    <row r="13533" spans="73:73" x14ac:dyDescent="0.2">
      <c r="BU13533" s="9"/>
    </row>
    <row r="13534" spans="73:73" x14ac:dyDescent="0.2">
      <c r="BU13534" s="7"/>
    </row>
    <row r="13535" spans="73:73" x14ac:dyDescent="0.2">
      <c r="BU13535" s="8"/>
    </row>
    <row r="13536" spans="73:73" x14ac:dyDescent="0.2">
      <c r="BU13536" s="9"/>
    </row>
    <row r="13537" spans="73:73" x14ac:dyDescent="0.2">
      <c r="BU13537" s="7"/>
    </row>
    <row r="13538" spans="73:73" x14ac:dyDescent="0.2">
      <c r="BU13538" s="8"/>
    </row>
    <row r="13539" spans="73:73" x14ac:dyDescent="0.2">
      <c r="BU13539" s="9"/>
    </row>
    <row r="13540" spans="73:73" x14ac:dyDescent="0.2">
      <c r="BU13540" s="7"/>
    </row>
    <row r="13541" spans="73:73" x14ac:dyDescent="0.2">
      <c r="BU13541" s="8"/>
    </row>
    <row r="13542" spans="73:73" x14ac:dyDescent="0.2">
      <c r="BU13542" s="9"/>
    </row>
    <row r="13543" spans="73:73" x14ac:dyDescent="0.2">
      <c r="BU13543" s="7"/>
    </row>
    <row r="13544" spans="73:73" x14ac:dyDescent="0.2">
      <c r="BU13544" s="8"/>
    </row>
    <row r="13545" spans="73:73" x14ac:dyDescent="0.2">
      <c r="BU13545" s="9"/>
    </row>
    <row r="13546" spans="73:73" x14ac:dyDescent="0.2">
      <c r="BU13546" s="7"/>
    </row>
    <row r="13547" spans="73:73" x14ac:dyDescent="0.2">
      <c r="BU13547" s="8"/>
    </row>
    <row r="13548" spans="73:73" x14ac:dyDescent="0.2">
      <c r="BU13548" s="9"/>
    </row>
    <row r="13549" spans="73:73" x14ac:dyDescent="0.2">
      <c r="BU13549" s="7"/>
    </row>
    <row r="13550" spans="73:73" x14ac:dyDescent="0.2">
      <c r="BU13550" s="8"/>
    </row>
    <row r="13551" spans="73:73" x14ac:dyDescent="0.2">
      <c r="BU13551" s="9"/>
    </row>
    <row r="13552" spans="73:73" x14ac:dyDescent="0.2">
      <c r="BU13552" s="7"/>
    </row>
    <row r="13553" spans="73:73" x14ac:dyDescent="0.2">
      <c r="BU13553" s="8"/>
    </row>
    <row r="13554" spans="73:73" x14ac:dyDescent="0.2">
      <c r="BU13554" s="9"/>
    </row>
    <row r="13555" spans="73:73" x14ac:dyDescent="0.2">
      <c r="BU13555" s="7"/>
    </row>
    <row r="13556" spans="73:73" x14ac:dyDescent="0.2">
      <c r="BU13556" s="8"/>
    </row>
    <row r="13557" spans="73:73" x14ac:dyDescent="0.2">
      <c r="BU13557" s="9"/>
    </row>
    <row r="13558" spans="73:73" x14ac:dyDescent="0.2">
      <c r="BU13558" s="7"/>
    </row>
    <row r="13559" spans="73:73" x14ac:dyDescent="0.2">
      <c r="BU13559" s="8"/>
    </row>
    <row r="13560" spans="73:73" x14ac:dyDescent="0.2">
      <c r="BU13560" s="9"/>
    </row>
    <row r="13561" spans="73:73" x14ac:dyDescent="0.2">
      <c r="BU13561" s="7"/>
    </row>
    <row r="13562" spans="73:73" x14ac:dyDescent="0.2">
      <c r="BU13562" s="8"/>
    </row>
    <row r="13563" spans="73:73" x14ac:dyDescent="0.2">
      <c r="BU13563" s="9"/>
    </row>
    <row r="13564" spans="73:73" x14ac:dyDescent="0.2">
      <c r="BU13564" s="7"/>
    </row>
    <row r="13565" spans="73:73" x14ac:dyDescent="0.2">
      <c r="BU13565" s="8"/>
    </row>
    <row r="13566" spans="73:73" x14ac:dyDescent="0.2">
      <c r="BU13566" s="9"/>
    </row>
    <row r="13567" spans="73:73" x14ac:dyDescent="0.2">
      <c r="BU13567" s="7"/>
    </row>
    <row r="13568" spans="73:73" x14ac:dyDescent="0.2">
      <c r="BU13568" s="8"/>
    </row>
    <row r="13569" spans="73:73" x14ac:dyDescent="0.2">
      <c r="BU13569" s="9"/>
    </row>
    <row r="13570" spans="73:73" x14ac:dyDescent="0.2">
      <c r="BU13570" s="7"/>
    </row>
    <row r="13571" spans="73:73" x14ac:dyDescent="0.2">
      <c r="BU13571" s="8"/>
    </row>
    <row r="13572" spans="73:73" x14ac:dyDescent="0.2">
      <c r="BU13572" s="9"/>
    </row>
    <row r="13573" spans="73:73" x14ac:dyDescent="0.2">
      <c r="BU13573" s="7"/>
    </row>
    <row r="13574" spans="73:73" x14ac:dyDescent="0.2">
      <c r="BU13574" s="8"/>
    </row>
    <row r="13575" spans="73:73" x14ac:dyDescent="0.2">
      <c r="BU13575" s="9"/>
    </row>
    <row r="13576" spans="73:73" x14ac:dyDescent="0.2">
      <c r="BU13576" s="7"/>
    </row>
    <row r="13577" spans="73:73" x14ac:dyDescent="0.2">
      <c r="BU13577" s="8"/>
    </row>
    <row r="13578" spans="73:73" x14ac:dyDescent="0.2">
      <c r="BU13578" s="9"/>
    </row>
    <row r="13579" spans="73:73" x14ac:dyDescent="0.2">
      <c r="BU13579" s="7"/>
    </row>
    <row r="13580" spans="73:73" x14ac:dyDescent="0.2">
      <c r="BU13580" s="8"/>
    </row>
    <row r="13581" spans="73:73" x14ac:dyDescent="0.2">
      <c r="BU13581" s="9"/>
    </row>
    <row r="13582" spans="73:73" x14ac:dyDescent="0.2">
      <c r="BU13582" s="7"/>
    </row>
    <row r="13583" spans="73:73" x14ac:dyDescent="0.2">
      <c r="BU13583" s="8"/>
    </row>
    <row r="13584" spans="73:73" x14ac:dyDescent="0.2">
      <c r="BU13584" s="9"/>
    </row>
    <row r="13585" spans="73:73" x14ac:dyDescent="0.2">
      <c r="BU13585" s="7"/>
    </row>
    <row r="13586" spans="73:73" x14ac:dyDescent="0.2">
      <c r="BU13586" s="8"/>
    </row>
    <row r="13587" spans="73:73" x14ac:dyDescent="0.2">
      <c r="BU13587" s="9"/>
    </row>
    <row r="13588" spans="73:73" x14ac:dyDescent="0.2">
      <c r="BU13588" s="7"/>
    </row>
    <row r="13589" spans="73:73" x14ac:dyDescent="0.2">
      <c r="BU13589" s="8"/>
    </row>
    <row r="13590" spans="73:73" x14ac:dyDescent="0.2">
      <c r="BU13590" s="9"/>
    </row>
    <row r="13591" spans="73:73" x14ac:dyDescent="0.2">
      <c r="BU13591" s="7"/>
    </row>
    <row r="13592" spans="73:73" x14ac:dyDescent="0.2">
      <c r="BU13592" s="8"/>
    </row>
    <row r="13593" spans="73:73" x14ac:dyDescent="0.2">
      <c r="BU13593" s="9"/>
    </row>
    <row r="13594" spans="73:73" x14ac:dyDescent="0.2">
      <c r="BU13594" s="7"/>
    </row>
    <row r="13595" spans="73:73" x14ac:dyDescent="0.2">
      <c r="BU13595" s="8"/>
    </row>
    <row r="13596" spans="73:73" x14ac:dyDescent="0.2">
      <c r="BU13596" s="9"/>
    </row>
    <row r="13597" spans="73:73" x14ac:dyDescent="0.2">
      <c r="BU13597" s="7"/>
    </row>
    <row r="13598" spans="73:73" x14ac:dyDescent="0.2">
      <c r="BU13598" s="8"/>
    </row>
    <row r="13599" spans="73:73" x14ac:dyDescent="0.2">
      <c r="BU13599" s="9"/>
    </row>
    <row r="13600" spans="73:73" x14ac:dyDescent="0.2">
      <c r="BU13600" s="7"/>
    </row>
    <row r="13601" spans="73:73" x14ac:dyDescent="0.2">
      <c r="BU13601" s="8"/>
    </row>
    <row r="13602" spans="73:73" x14ac:dyDescent="0.2">
      <c r="BU13602" s="9"/>
    </row>
    <row r="13603" spans="73:73" x14ac:dyDescent="0.2">
      <c r="BU13603" s="7"/>
    </row>
    <row r="13604" spans="73:73" x14ac:dyDescent="0.2">
      <c r="BU13604" s="8"/>
    </row>
    <row r="13605" spans="73:73" x14ac:dyDescent="0.2">
      <c r="BU13605" s="9"/>
    </row>
    <row r="13606" spans="73:73" x14ac:dyDescent="0.2">
      <c r="BU13606" s="7"/>
    </row>
    <row r="13607" spans="73:73" x14ac:dyDescent="0.2">
      <c r="BU13607" s="8"/>
    </row>
    <row r="13608" spans="73:73" x14ac:dyDescent="0.2">
      <c r="BU13608" s="9"/>
    </row>
    <row r="13609" spans="73:73" x14ac:dyDescent="0.2">
      <c r="BU13609" s="7"/>
    </row>
    <row r="13610" spans="73:73" x14ac:dyDescent="0.2">
      <c r="BU13610" s="8"/>
    </row>
    <row r="13611" spans="73:73" x14ac:dyDescent="0.2">
      <c r="BU13611" s="9"/>
    </row>
    <row r="13612" spans="73:73" x14ac:dyDescent="0.2">
      <c r="BU13612" s="7"/>
    </row>
    <row r="13613" spans="73:73" x14ac:dyDescent="0.2">
      <c r="BU13613" s="8"/>
    </row>
    <row r="13614" spans="73:73" x14ac:dyDescent="0.2">
      <c r="BU13614" s="9"/>
    </row>
    <row r="13615" spans="73:73" x14ac:dyDescent="0.2">
      <c r="BU13615" s="7"/>
    </row>
    <row r="13616" spans="73:73" x14ac:dyDescent="0.2">
      <c r="BU13616" s="8"/>
    </row>
    <row r="13617" spans="73:73" x14ac:dyDescent="0.2">
      <c r="BU13617" s="9"/>
    </row>
    <row r="13618" spans="73:73" x14ac:dyDescent="0.2">
      <c r="BU13618" s="7"/>
    </row>
    <row r="13619" spans="73:73" x14ac:dyDescent="0.2">
      <c r="BU13619" s="8"/>
    </row>
    <row r="13620" spans="73:73" x14ac:dyDescent="0.2">
      <c r="BU13620" s="9"/>
    </row>
    <row r="13621" spans="73:73" x14ac:dyDescent="0.2">
      <c r="BU13621" s="7"/>
    </row>
    <row r="13622" spans="73:73" x14ac:dyDescent="0.2">
      <c r="BU13622" s="8"/>
    </row>
    <row r="13623" spans="73:73" x14ac:dyDescent="0.2">
      <c r="BU13623" s="9"/>
    </row>
    <row r="13624" spans="73:73" x14ac:dyDescent="0.2">
      <c r="BU13624" s="7"/>
    </row>
    <row r="13625" spans="73:73" x14ac:dyDescent="0.2">
      <c r="BU13625" s="8"/>
    </row>
    <row r="13626" spans="73:73" x14ac:dyDescent="0.2">
      <c r="BU13626" s="9"/>
    </row>
    <row r="13627" spans="73:73" x14ac:dyDescent="0.2">
      <c r="BU13627" s="7"/>
    </row>
    <row r="13628" spans="73:73" x14ac:dyDescent="0.2">
      <c r="BU13628" s="8"/>
    </row>
    <row r="13629" spans="73:73" x14ac:dyDescent="0.2">
      <c r="BU13629" s="9"/>
    </row>
    <row r="13630" spans="73:73" x14ac:dyDescent="0.2">
      <c r="BU13630" s="7"/>
    </row>
    <row r="13631" spans="73:73" x14ac:dyDescent="0.2">
      <c r="BU13631" s="8"/>
    </row>
    <row r="13632" spans="73:73" x14ac:dyDescent="0.2">
      <c r="BU13632" s="9"/>
    </row>
    <row r="13633" spans="73:73" x14ac:dyDescent="0.2">
      <c r="BU13633" s="7"/>
    </row>
    <row r="13634" spans="73:73" x14ac:dyDescent="0.2">
      <c r="BU13634" s="8"/>
    </row>
    <row r="13635" spans="73:73" x14ac:dyDescent="0.2">
      <c r="BU13635" s="9"/>
    </row>
    <row r="13636" spans="73:73" x14ac:dyDescent="0.2">
      <c r="BU13636" s="7"/>
    </row>
    <row r="13637" spans="73:73" x14ac:dyDescent="0.2">
      <c r="BU13637" s="8"/>
    </row>
    <row r="13638" spans="73:73" x14ac:dyDescent="0.2">
      <c r="BU13638" s="9"/>
    </row>
    <row r="13639" spans="73:73" x14ac:dyDescent="0.2">
      <c r="BU13639" s="7"/>
    </row>
    <row r="13640" spans="73:73" x14ac:dyDescent="0.2">
      <c r="BU13640" s="8"/>
    </row>
    <row r="13641" spans="73:73" x14ac:dyDescent="0.2">
      <c r="BU13641" s="9"/>
    </row>
    <row r="13642" spans="73:73" x14ac:dyDescent="0.2">
      <c r="BU13642" s="7"/>
    </row>
    <row r="13643" spans="73:73" x14ac:dyDescent="0.2">
      <c r="BU13643" s="8"/>
    </row>
    <row r="13644" spans="73:73" x14ac:dyDescent="0.2">
      <c r="BU13644" s="9"/>
    </row>
    <row r="13645" spans="73:73" x14ac:dyDescent="0.2">
      <c r="BU13645" s="7"/>
    </row>
    <row r="13646" spans="73:73" x14ac:dyDescent="0.2">
      <c r="BU13646" s="8"/>
    </row>
    <row r="13647" spans="73:73" x14ac:dyDescent="0.2">
      <c r="BU13647" s="9"/>
    </row>
    <row r="13648" spans="73:73" x14ac:dyDescent="0.2">
      <c r="BU13648" s="7"/>
    </row>
    <row r="13649" spans="73:73" x14ac:dyDescent="0.2">
      <c r="BU13649" s="8"/>
    </row>
    <row r="13650" spans="73:73" x14ac:dyDescent="0.2">
      <c r="BU13650" s="9"/>
    </row>
    <row r="13651" spans="73:73" x14ac:dyDescent="0.2">
      <c r="BU13651" s="7"/>
    </row>
    <row r="13652" spans="73:73" x14ac:dyDescent="0.2">
      <c r="BU13652" s="8"/>
    </row>
    <row r="13653" spans="73:73" x14ac:dyDescent="0.2">
      <c r="BU13653" s="9"/>
    </row>
    <row r="13654" spans="73:73" x14ac:dyDescent="0.2">
      <c r="BU13654" s="7"/>
    </row>
    <row r="13655" spans="73:73" x14ac:dyDescent="0.2">
      <c r="BU13655" s="8"/>
    </row>
    <row r="13656" spans="73:73" x14ac:dyDescent="0.2">
      <c r="BU13656" s="9"/>
    </row>
    <row r="13657" spans="73:73" x14ac:dyDescent="0.2">
      <c r="BU13657" s="7"/>
    </row>
    <row r="13658" spans="73:73" x14ac:dyDescent="0.2">
      <c r="BU13658" s="8"/>
    </row>
    <row r="13659" spans="73:73" x14ac:dyDescent="0.2">
      <c r="BU13659" s="9"/>
    </row>
    <row r="13660" spans="73:73" x14ac:dyDescent="0.2">
      <c r="BU13660" s="7"/>
    </row>
    <row r="13661" spans="73:73" x14ac:dyDescent="0.2">
      <c r="BU13661" s="8"/>
    </row>
    <row r="13662" spans="73:73" x14ac:dyDescent="0.2">
      <c r="BU13662" s="9"/>
    </row>
    <row r="13663" spans="73:73" x14ac:dyDescent="0.2">
      <c r="BU13663" s="7"/>
    </row>
    <row r="13664" spans="73:73" x14ac:dyDescent="0.2">
      <c r="BU13664" s="8"/>
    </row>
    <row r="13665" spans="73:73" x14ac:dyDescent="0.2">
      <c r="BU13665" s="9"/>
    </row>
    <row r="13666" spans="73:73" x14ac:dyDescent="0.2">
      <c r="BU13666" s="7"/>
    </row>
    <row r="13667" spans="73:73" x14ac:dyDescent="0.2">
      <c r="BU13667" s="8"/>
    </row>
    <row r="13668" spans="73:73" x14ac:dyDescent="0.2">
      <c r="BU13668" s="9"/>
    </row>
    <row r="13669" spans="73:73" x14ac:dyDescent="0.2">
      <c r="BU13669" s="7"/>
    </row>
    <row r="13670" spans="73:73" x14ac:dyDescent="0.2">
      <c r="BU13670" s="8"/>
    </row>
    <row r="13671" spans="73:73" x14ac:dyDescent="0.2">
      <c r="BU13671" s="9"/>
    </row>
    <row r="13672" spans="73:73" x14ac:dyDescent="0.2">
      <c r="BU13672" s="7"/>
    </row>
    <row r="13673" spans="73:73" x14ac:dyDescent="0.2">
      <c r="BU13673" s="8"/>
    </row>
    <row r="13674" spans="73:73" x14ac:dyDescent="0.2">
      <c r="BU13674" s="9"/>
    </row>
    <row r="13675" spans="73:73" x14ac:dyDescent="0.2">
      <c r="BU13675" s="7"/>
    </row>
    <row r="13676" spans="73:73" x14ac:dyDescent="0.2">
      <c r="BU13676" s="8"/>
    </row>
    <row r="13677" spans="73:73" x14ac:dyDescent="0.2">
      <c r="BU13677" s="9"/>
    </row>
    <row r="13678" spans="73:73" x14ac:dyDescent="0.2">
      <c r="BU13678" s="7"/>
    </row>
    <row r="13679" spans="73:73" x14ac:dyDescent="0.2">
      <c r="BU13679" s="8"/>
    </row>
    <row r="13680" spans="73:73" x14ac:dyDescent="0.2">
      <c r="BU13680" s="9"/>
    </row>
    <row r="13681" spans="73:73" x14ac:dyDescent="0.2">
      <c r="BU13681" s="7"/>
    </row>
    <row r="13682" spans="73:73" x14ac:dyDescent="0.2">
      <c r="BU13682" s="8"/>
    </row>
    <row r="13683" spans="73:73" x14ac:dyDescent="0.2">
      <c r="BU13683" s="9"/>
    </row>
    <row r="13684" spans="73:73" x14ac:dyDescent="0.2">
      <c r="BU13684" s="7"/>
    </row>
    <row r="13685" spans="73:73" x14ac:dyDescent="0.2">
      <c r="BU13685" s="8"/>
    </row>
    <row r="13686" spans="73:73" x14ac:dyDescent="0.2">
      <c r="BU13686" s="9"/>
    </row>
    <row r="13687" spans="73:73" x14ac:dyDescent="0.2">
      <c r="BU13687" s="7"/>
    </row>
    <row r="13688" spans="73:73" x14ac:dyDescent="0.2">
      <c r="BU13688" s="8"/>
    </row>
    <row r="13689" spans="73:73" x14ac:dyDescent="0.2">
      <c r="BU13689" s="9"/>
    </row>
    <row r="13690" spans="73:73" x14ac:dyDescent="0.2">
      <c r="BU13690" s="7"/>
    </row>
    <row r="13691" spans="73:73" x14ac:dyDescent="0.2">
      <c r="BU13691" s="8"/>
    </row>
    <row r="13692" spans="73:73" x14ac:dyDescent="0.2">
      <c r="BU13692" s="9"/>
    </row>
    <row r="13693" spans="73:73" x14ac:dyDescent="0.2">
      <c r="BU13693" s="7"/>
    </row>
    <row r="13694" spans="73:73" x14ac:dyDescent="0.2">
      <c r="BU13694" s="8"/>
    </row>
    <row r="13695" spans="73:73" x14ac:dyDescent="0.2">
      <c r="BU13695" s="9"/>
    </row>
    <row r="13696" spans="73:73" x14ac:dyDescent="0.2">
      <c r="BU13696" s="7"/>
    </row>
    <row r="13697" spans="73:73" x14ac:dyDescent="0.2">
      <c r="BU13697" s="8"/>
    </row>
    <row r="13698" spans="73:73" x14ac:dyDescent="0.2">
      <c r="BU13698" s="9"/>
    </row>
    <row r="13699" spans="73:73" x14ac:dyDescent="0.2">
      <c r="BU13699" s="7"/>
    </row>
    <row r="13700" spans="73:73" x14ac:dyDescent="0.2">
      <c r="BU13700" s="8"/>
    </row>
    <row r="13701" spans="73:73" x14ac:dyDescent="0.2">
      <c r="BU13701" s="9"/>
    </row>
    <row r="13702" spans="73:73" x14ac:dyDescent="0.2">
      <c r="BU13702" s="7"/>
    </row>
    <row r="13703" spans="73:73" x14ac:dyDescent="0.2">
      <c r="BU13703" s="8"/>
    </row>
    <row r="13704" spans="73:73" x14ac:dyDescent="0.2">
      <c r="BU13704" s="9"/>
    </row>
    <row r="13705" spans="73:73" x14ac:dyDescent="0.2">
      <c r="BU13705" s="7"/>
    </row>
    <row r="13706" spans="73:73" x14ac:dyDescent="0.2">
      <c r="BU13706" s="8"/>
    </row>
    <row r="13707" spans="73:73" x14ac:dyDescent="0.2">
      <c r="BU13707" s="9"/>
    </row>
    <row r="13708" spans="73:73" x14ac:dyDescent="0.2">
      <c r="BU13708" s="7"/>
    </row>
    <row r="13709" spans="73:73" x14ac:dyDescent="0.2">
      <c r="BU13709" s="8"/>
    </row>
    <row r="13710" spans="73:73" x14ac:dyDescent="0.2">
      <c r="BU13710" s="9"/>
    </row>
    <row r="13711" spans="73:73" x14ac:dyDescent="0.2">
      <c r="BU13711" s="7"/>
    </row>
    <row r="13712" spans="73:73" x14ac:dyDescent="0.2">
      <c r="BU13712" s="8"/>
    </row>
    <row r="13713" spans="73:73" x14ac:dyDescent="0.2">
      <c r="BU13713" s="9"/>
    </row>
    <row r="13714" spans="73:73" x14ac:dyDescent="0.2">
      <c r="BU13714" s="7"/>
    </row>
    <row r="13715" spans="73:73" x14ac:dyDescent="0.2">
      <c r="BU13715" s="8"/>
    </row>
    <row r="13716" spans="73:73" x14ac:dyDescent="0.2">
      <c r="BU13716" s="9"/>
    </row>
    <row r="13717" spans="73:73" x14ac:dyDescent="0.2">
      <c r="BU13717" s="7"/>
    </row>
    <row r="13718" spans="73:73" x14ac:dyDescent="0.2">
      <c r="BU13718" s="8"/>
    </row>
    <row r="13719" spans="73:73" x14ac:dyDescent="0.2">
      <c r="BU13719" s="9"/>
    </row>
    <row r="13720" spans="73:73" x14ac:dyDescent="0.2">
      <c r="BU13720" s="7"/>
    </row>
    <row r="13721" spans="73:73" x14ac:dyDescent="0.2">
      <c r="BU13721" s="8"/>
    </row>
    <row r="13722" spans="73:73" x14ac:dyDescent="0.2">
      <c r="BU13722" s="9"/>
    </row>
    <row r="13723" spans="73:73" x14ac:dyDescent="0.2">
      <c r="BU13723" s="7"/>
    </row>
    <row r="13724" spans="73:73" x14ac:dyDescent="0.2">
      <c r="BU13724" s="8"/>
    </row>
    <row r="13725" spans="73:73" x14ac:dyDescent="0.2">
      <c r="BU13725" s="9"/>
    </row>
    <row r="13726" spans="73:73" x14ac:dyDescent="0.2">
      <c r="BU13726" s="7"/>
    </row>
    <row r="13727" spans="73:73" x14ac:dyDescent="0.2">
      <c r="BU13727" s="8"/>
    </row>
    <row r="13728" spans="73:73" x14ac:dyDescent="0.2">
      <c r="BU13728" s="9"/>
    </row>
    <row r="13729" spans="73:73" x14ac:dyDescent="0.2">
      <c r="BU13729" s="7"/>
    </row>
    <row r="13730" spans="73:73" x14ac:dyDescent="0.2">
      <c r="BU13730" s="8"/>
    </row>
    <row r="13731" spans="73:73" x14ac:dyDescent="0.2">
      <c r="BU13731" s="9"/>
    </row>
    <row r="13732" spans="73:73" x14ac:dyDescent="0.2">
      <c r="BU13732" s="7"/>
    </row>
    <row r="13733" spans="73:73" x14ac:dyDescent="0.2">
      <c r="BU13733" s="8"/>
    </row>
    <row r="13734" spans="73:73" x14ac:dyDescent="0.2">
      <c r="BU13734" s="9"/>
    </row>
    <row r="13735" spans="73:73" x14ac:dyDescent="0.2">
      <c r="BU13735" s="7"/>
    </row>
    <row r="13736" spans="73:73" x14ac:dyDescent="0.2">
      <c r="BU13736" s="8"/>
    </row>
    <row r="13737" spans="73:73" x14ac:dyDescent="0.2">
      <c r="BU13737" s="9"/>
    </row>
    <row r="13738" spans="73:73" x14ac:dyDescent="0.2">
      <c r="BU13738" s="7"/>
    </row>
    <row r="13739" spans="73:73" x14ac:dyDescent="0.2">
      <c r="BU13739" s="8"/>
    </row>
    <row r="13740" spans="73:73" x14ac:dyDescent="0.2">
      <c r="BU13740" s="9"/>
    </row>
    <row r="13741" spans="73:73" x14ac:dyDescent="0.2">
      <c r="BU13741" s="7"/>
    </row>
    <row r="13742" spans="73:73" x14ac:dyDescent="0.2">
      <c r="BU13742" s="8"/>
    </row>
    <row r="13743" spans="73:73" x14ac:dyDescent="0.2">
      <c r="BU13743" s="9"/>
    </row>
    <row r="13744" spans="73:73" x14ac:dyDescent="0.2">
      <c r="BU13744" s="7"/>
    </row>
    <row r="13745" spans="73:73" x14ac:dyDescent="0.2">
      <c r="BU13745" s="8"/>
    </row>
    <row r="13746" spans="73:73" x14ac:dyDescent="0.2">
      <c r="BU13746" s="9"/>
    </row>
    <row r="13747" spans="73:73" x14ac:dyDescent="0.2">
      <c r="BU13747" s="7"/>
    </row>
    <row r="13748" spans="73:73" x14ac:dyDescent="0.2">
      <c r="BU13748" s="8"/>
    </row>
    <row r="13749" spans="73:73" x14ac:dyDescent="0.2">
      <c r="BU13749" s="9"/>
    </row>
    <row r="13750" spans="73:73" x14ac:dyDescent="0.2">
      <c r="BU13750" s="7"/>
    </row>
    <row r="13751" spans="73:73" x14ac:dyDescent="0.2">
      <c r="BU13751" s="8"/>
    </row>
    <row r="13752" spans="73:73" x14ac:dyDescent="0.2">
      <c r="BU13752" s="9"/>
    </row>
    <row r="13753" spans="73:73" x14ac:dyDescent="0.2">
      <c r="BU13753" s="7"/>
    </row>
    <row r="13754" spans="73:73" x14ac:dyDescent="0.2">
      <c r="BU13754" s="8"/>
    </row>
    <row r="13755" spans="73:73" x14ac:dyDescent="0.2">
      <c r="BU13755" s="9"/>
    </row>
    <row r="13756" spans="73:73" x14ac:dyDescent="0.2">
      <c r="BU13756" s="7"/>
    </row>
    <row r="13757" spans="73:73" x14ac:dyDescent="0.2">
      <c r="BU13757" s="8"/>
    </row>
    <row r="13758" spans="73:73" x14ac:dyDescent="0.2">
      <c r="BU13758" s="9"/>
    </row>
    <row r="13759" spans="73:73" x14ac:dyDescent="0.2">
      <c r="BU13759" s="7"/>
    </row>
    <row r="13760" spans="73:73" x14ac:dyDescent="0.2">
      <c r="BU13760" s="8"/>
    </row>
    <row r="13761" spans="73:73" x14ac:dyDescent="0.2">
      <c r="BU13761" s="9"/>
    </row>
    <row r="13762" spans="73:73" x14ac:dyDescent="0.2">
      <c r="BU13762" s="7"/>
    </row>
    <row r="13763" spans="73:73" x14ac:dyDescent="0.2">
      <c r="BU13763" s="8"/>
    </row>
    <row r="13764" spans="73:73" x14ac:dyDescent="0.2">
      <c r="BU13764" s="9"/>
    </row>
    <row r="13765" spans="73:73" x14ac:dyDescent="0.2">
      <c r="BU13765" s="7"/>
    </row>
    <row r="13766" spans="73:73" x14ac:dyDescent="0.2">
      <c r="BU13766" s="8"/>
    </row>
    <row r="13767" spans="73:73" x14ac:dyDescent="0.2">
      <c r="BU13767" s="9"/>
    </row>
    <row r="13768" spans="73:73" x14ac:dyDescent="0.2">
      <c r="BU13768" s="7"/>
    </row>
    <row r="13769" spans="73:73" x14ac:dyDescent="0.2">
      <c r="BU13769" s="8"/>
    </row>
    <row r="13770" spans="73:73" x14ac:dyDescent="0.2">
      <c r="BU13770" s="9"/>
    </row>
    <row r="13771" spans="73:73" x14ac:dyDescent="0.2">
      <c r="BU13771" s="7"/>
    </row>
    <row r="13772" spans="73:73" x14ac:dyDescent="0.2">
      <c r="BU13772" s="8"/>
    </row>
    <row r="13773" spans="73:73" x14ac:dyDescent="0.2">
      <c r="BU13773" s="9"/>
    </row>
    <row r="13774" spans="73:73" x14ac:dyDescent="0.2">
      <c r="BU13774" s="7"/>
    </row>
    <row r="13775" spans="73:73" x14ac:dyDescent="0.2">
      <c r="BU13775" s="8"/>
    </row>
    <row r="13776" spans="73:73" x14ac:dyDescent="0.2">
      <c r="BU13776" s="9"/>
    </row>
    <row r="13777" spans="73:73" x14ac:dyDescent="0.2">
      <c r="BU13777" s="7"/>
    </row>
    <row r="13778" spans="73:73" x14ac:dyDescent="0.2">
      <c r="BU13778" s="8"/>
    </row>
    <row r="13779" spans="73:73" x14ac:dyDescent="0.2">
      <c r="BU13779" s="9"/>
    </row>
    <row r="13780" spans="73:73" x14ac:dyDescent="0.2">
      <c r="BU13780" s="7"/>
    </row>
    <row r="13781" spans="73:73" x14ac:dyDescent="0.2">
      <c r="BU13781" s="8"/>
    </row>
    <row r="13782" spans="73:73" x14ac:dyDescent="0.2">
      <c r="BU13782" s="9"/>
    </row>
    <row r="13783" spans="73:73" x14ac:dyDescent="0.2">
      <c r="BU13783" s="7"/>
    </row>
    <row r="13784" spans="73:73" x14ac:dyDescent="0.2">
      <c r="BU13784" s="8"/>
    </row>
    <row r="13785" spans="73:73" x14ac:dyDescent="0.2">
      <c r="BU13785" s="9"/>
    </row>
    <row r="13786" spans="73:73" x14ac:dyDescent="0.2">
      <c r="BU13786" s="7"/>
    </row>
    <row r="13787" spans="73:73" x14ac:dyDescent="0.2">
      <c r="BU13787" s="8"/>
    </row>
    <row r="13788" spans="73:73" x14ac:dyDescent="0.2">
      <c r="BU13788" s="9"/>
    </row>
    <row r="13789" spans="73:73" x14ac:dyDescent="0.2">
      <c r="BU13789" s="7"/>
    </row>
    <row r="13790" spans="73:73" x14ac:dyDescent="0.2">
      <c r="BU13790" s="8"/>
    </row>
    <row r="13791" spans="73:73" x14ac:dyDescent="0.2">
      <c r="BU13791" s="9"/>
    </row>
    <row r="13792" spans="73:73" x14ac:dyDescent="0.2">
      <c r="BU13792" s="7"/>
    </row>
    <row r="13793" spans="73:73" x14ac:dyDescent="0.2">
      <c r="BU13793" s="8"/>
    </row>
    <row r="13794" spans="73:73" x14ac:dyDescent="0.2">
      <c r="BU13794" s="9"/>
    </row>
    <row r="13795" spans="73:73" x14ac:dyDescent="0.2">
      <c r="BU13795" s="7"/>
    </row>
    <row r="13796" spans="73:73" x14ac:dyDescent="0.2">
      <c r="BU13796" s="8"/>
    </row>
    <row r="13797" spans="73:73" x14ac:dyDescent="0.2">
      <c r="BU13797" s="9"/>
    </row>
    <row r="13798" spans="73:73" x14ac:dyDescent="0.2">
      <c r="BU13798" s="7"/>
    </row>
    <row r="13799" spans="73:73" x14ac:dyDescent="0.2">
      <c r="BU13799" s="8"/>
    </row>
    <row r="13800" spans="73:73" x14ac:dyDescent="0.2">
      <c r="BU13800" s="9"/>
    </row>
    <row r="13801" spans="73:73" x14ac:dyDescent="0.2">
      <c r="BU13801" s="7"/>
    </row>
    <row r="13802" spans="73:73" x14ac:dyDescent="0.2">
      <c r="BU13802" s="8"/>
    </row>
    <row r="13803" spans="73:73" x14ac:dyDescent="0.2">
      <c r="BU13803" s="9"/>
    </row>
    <row r="13804" spans="73:73" x14ac:dyDescent="0.2">
      <c r="BU13804" s="7"/>
    </row>
    <row r="13805" spans="73:73" x14ac:dyDescent="0.2">
      <c r="BU13805" s="8"/>
    </row>
    <row r="13806" spans="73:73" x14ac:dyDescent="0.2">
      <c r="BU13806" s="9"/>
    </row>
    <row r="13807" spans="73:73" x14ac:dyDescent="0.2">
      <c r="BU13807" s="7"/>
    </row>
    <row r="13808" spans="73:73" x14ac:dyDescent="0.2">
      <c r="BU13808" s="8"/>
    </row>
    <row r="13809" spans="73:73" x14ac:dyDescent="0.2">
      <c r="BU13809" s="9"/>
    </row>
    <row r="13810" spans="73:73" x14ac:dyDescent="0.2">
      <c r="BU13810" s="7"/>
    </row>
    <row r="13811" spans="73:73" x14ac:dyDescent="0.2">
      <c r="BU13811" s="8"/>
    </row>
    <row r="13812" spans="73:73" x14ac:dyDescent="0.2">
      <c r="BU13812" s="9"/>
    </row>
    <row r="13813" spans="73:73" x14ac:dyDescent="0.2">
      <c r="BU13813" s="7"/>
    </row>
    <row r="13814" spans="73:73" x14ac:dyDescent="0.2">
      <c r="BU13814" s="8"/>
    </row>
    <row r="13815" spans="73:73" x14ac:dyDescent="0.2">
      <c r="BU13815" s="9"/>
    </row>
    <row r="13816" spans="73:73" x14ac:dyDescent="0.2">
      <c r="BU13816" s="7"/>
    </row>
    <row r="13817" spans="73:73" x14ac:dyDescent="0.2">
      <c r="BU13817" s="8"/>
    </row>
    <row r="13818" spans="73:73" x14ac:dyDescent="0.2">
      <c r="BU13818" s="9"/>
    </row>
    <row r="13819" spans="73:73" x14ac:dyDescent="0.2">
      <c r="BU13819" s="7"/>
    </row>
    <row r="13820" spans="73:73" x14ac:dyDescent="0.2">
      <c r="BU13820" s="8"/>
    </row>
    <row r="13821" spans="73:73" x14ac:dyDescent="0.2">
      <c r="BU13821" s="9"/>
    </row>
    <row r="13822" spans="73:73" x14ac:dyDescent="0.2">
      <c r="BU13822" s="7"/>
    </row>
    <row r="13823" spans="73:73" x14ac:dyDescent="0.2">
      <c r="BU13823" s="8"/>
    </row>
    <row r="13824" spans="73:73" x14ac:dyDescent="0.2">
      <c r="BU13824" s="9"/>
    </row>
    <row r="13825" spans="73:73" x14ac:dyDescent="0.2">
      <c r="BU13825" s="7"/>
    </row>
    <row r="13826" spans="73:73" x14ac:dyDescent="0.2">
      <c r="BU13826" s="8"/>
    </row>
    <row r="13827" spans="73:73" x14ac:dyDescent="0.2">
      <c r="BU13827" s="9"/>
    </row>
    <row r="13828" spans="73:73" x14ac:dyDescent="0.2">
      <c r="BU13828" s="7"/>
    </row>
    <row r="13829" spans="73:73" x14ac:dyDescent="0.2">
      <c r="BU13829" s="8"/>
    </row>
    <row r="13830" spans="73:73" x14ac:dyDescent="0.2">
      <c r="BU13830" s="9"/>
    </row>
    <row r="13831" spans="73:73" x14ac:dyDescent="0.2">
      <c r="BU13831" s="7"/>
    </row>
    <row r="13832" spans="73:73" x14ac:dyDescent="0.2">
      <c r="BU13832" s="8"/>
    </row>
    <row r="13833" spans="73:73" x14ac:dyDescent="0.2">
      <c r="BU13833" s="9"/>
    </row>
    <row r="13834" spans="73:73" x14ac:dyDescent="0.2">
      <c r="BU13834" s="7"/>
    </row>
    <row r="13835" spans="73:73" x14ac:dyDescent="0.2">
      <c r="BU13835" s="8"/>
    </row>
    <row r="13836" spans="73:73" x14ac:dyDescent="0.2">
      <c r="BU13836" s="9"/>
    </row>
    <row r="13837" spans="73:73" x14ac:dyDescent="0.2">
      <c r="BU13837" s="7"/>
    </row>
    <row r="13838" spans="73:73" x14ac:dyDescent="0.2">
      <c r="BU13838" s="8"/>
    </row>
    <row r="13839" spans="73:73" x14ac:dyDescent="0.2">
      <c r="BU13839" s="9"/>
    </row>
    <row r="13840" spans="73:73" x14ac:dyDescent="0.2">
      <c r="BU13840" s="7"/>
    </row>
    <row r="13841" spans="73:73" x14ac:dyDescent="0.2">
      <c r="BU13841" s="8"/>
    </row>
    <row r="13842" spans="73:73" x14ac:dyDescent="0.2">
      <c r="BU13842" s="9"/>
    </row>
    <row r="13843" spans="73:73" x14ac:dyDescent="0.2">
      <c r="BU13843" s="7"/>
    </row>
    <row r="13844" spans="73:73" x14ac:dyDescent="0.2">
      <c r="BU13844" s="8"/>
    </row>
    <row r="13845" spans="73:73" x14ac:dyDescent="0.2">
      <c r="BU13845" s="9"/>
    </row>
    <row r="13846" spans="73:73" x14ac:dyDescent="0.2">
      <c r="BU13846" s="7"/>
    </row>
    <row r="13847" spans="73:73" x14ac:dyDescent="0.2">
      <c r="BU13847" s="8"/>
    </row>
    <row r="13848" spans="73:73" x14ac:dyDescent="0.2">
      <c r="BU13848" s="9"/>
    </row>
    <row r="13849" spans="73:73" x14ac:dyDescent="0.2">
      <c r="BU13849" s="7"/>
    </row>
    <row r="13850" spans="73:73" x14ac:dyDescent="0.2">
      <c r="BU13850" s="8"/>
    </row>
    <row r="13851" spans="73:73" x14ac:dyDescent="0.2">
      <c r="BU13851" s="9"/>
    </row>
    <row r="13852" spans="73:73" x14ac:dyDescent="0.2">
      <c r="BU13852" s="7"/>
    </row>
    <row r="13853" spans="73:73" x14ac:dyDescent="0.2">
      <c r="BU13853" s="8"/>
    </row>
    <row r="13854" spans="73:73" x14ac:dyDescent="0.2">
      <c r="BU13854" s="9"/>
    </row>
    <row r="13855" spans="73:73" x14ac:dyDescent="0.2">
      <c r="BU13855" s="7"/>
    </row>
    <row r="13856" spans="73:73" x14ac:dyDescent="0.2">
      <c r="BU13856" s="8"/>
    </row>
    <row r="13857" spans="73:73" x14ac:dyDescent="0.2">
      <c r="BU13857" s="9"/>
    </row>
    <row r="13858" spans="73:73" x14ac:dyDescent="0.2">
      <c r="BU13858" s="7"/>
    </row>
    <row r="13859" spans="73:73" x14ac:dyDescent="0.2">
      <c r="BU13859" s="8"/>
    </row>
    <row r="13860" spans="73:73" x14ac:dyDescent="0.2">
      <c r="BU13860" s="9"/>
    </row>
    <row r="13861" spans="73:73" x14ac:dyDescent="0.2">
      <c r="BU13861" s="7"/>
    </row>
    <row r="13862" spans="73:73" x14ac:dyDescent="0.2">
      <c r="BU13862" s="8"/>
    </row>
    <row r="13863" spans="73:73" x14ac:dyDescent="0.2">
      <c r="BU13863" s="9"/>
    </row>
    <row r="13864" spans="73:73" x14ac:dyDescent="0.2">
      <c r="BU13864" s="7"/>
    </row>
    <row r="13865" spans="73:73" x14ac:dyDescent="0.2">
      <c r="BU13865" s="8"/>
    </row>
    <row r="13866" spans="73:73" x14ac:dyDescent="0.2">
      <c r="BU13866" s="9"/>
    </row>
    <row r="13867" spans="73:73" x14ac:dyDescent="0.2">
      <c r="BU13867" s="7"/>
    </row>
    <row r="13868" spans="73:73" x14ac:dyDescent="0.2">
      <c r="BU13868" s="8"/>
    </row>
    <row r="13869" spans="73:73" x14ac:dyDescent="0.2">
      <c r="BU13869" s="9"/>
    </row>
    <row r="13870" spans="73:73" x14ac:dyDescent="0.2">
      <c r="BU13870" s="7"/>
    </row>
    <row r="13871" spans="73:73" x14ac:dyDescent="0.2">
      <c r="BU13871" s="8"/>
    </row>
    <row r="13872" spans="73:73" x14ac:dyDescent="0.2">
      <c r="BU13872" s="9"/>
    </row>
    <row r="13873" spans="73:73" x14ac:dyDescent="0.2">
      <c r="BU13873" s="7"/>
    </row>
    <row r="13874" spans="73:73" x14ac:dyDescent="0.2">
      <c r="BU13874" s="8"/>
    </row>
    <row r="13875" spans="73:73" x14ac:dyDescent="0.2">
      <c r="BU13875" s="9"/>
    </row>
    <row r="13876" spans="73:73" x14ac:dyDescent="0.2">
      <c r="BU13876" s="7"/>
    </row>
    <row r="13877" spans="73:73" x14ac:dyDescent="0.2">
      <c r="BU13877" s="8"/>
    </row>
    <row r="13878" spans="73:73" x14ac:dyDescent="0.2">
      <c r="BU13878" s="9"/>
    </row>
    <row r="13879" spans="73:73" x14ac:dyDescent="0.2">
      <c r="BU13879" s="7"/>
    </row>
    <row r="13880" spans="73:73" x14ac:dyDescent="0.2">
      <c r="BU13880" s="8"/>
    </row>
    <row r="13881" spans="73:73" x14ac:dyDescent="0.2">
      <c r="BU13881" s="9"/>
    </row>
    <row r="13882" spans="73:73" x14ac:dyDescent="0.2">
      <c r="BU13882" s="7"/>
    </row>
    <row r="13883" spans="73:73" x14ac:dyDescent="0.2">
      <c r="BU13883" s="8"/>
    </row>
    <row r="13884" spans="73:73" x14ac:dyDescent="0.2">
      <c r="BU13884" s="9"/>
    </row>
    <row r="13885" spans="73:73" x14ac:dyDescent="0.2">
      <c r="BU13885" s="7"/>
    </row>
    <row r="13886" spans="73:73" x14ac:dyDescent="0.2">
      <c r="BU13886" s="8"/>
    </row>
    <row r="13887" spans="73:73" x14ac:dyDescent="0.2">
      <c r="BU13887" s="9"/>
    </row>
    <row r="13888" spans="73:73" x14ac:dyDescent="0.2">
      <c r="BU13888" s="7"/>
    </row>
    <row r="13889" spans="73:73" x14ac:dyDescent="0.2">
      <c r="BU13889" s="8"/>
    </row>
    <row r="13890" spans="73:73" x14ac:dyDescent="0.2">
      <c r="BU13890" s="9"/>
    </row>
    <row r="13891" spans="73:73" x14ac:dyDescent="0.2">
      <c r="BU13891" s="7"/>
    </row>
    <row r="13892" spans="73:73" x14ac:dyDescent="0.2">
      <c r="BU13892" s="8"/>
    </row>
    <row r="13893" spans="73:73" x14ac:dyDescent="0.2">
      <c r="BU13893" s="9"/>
    </row>
    <row r="13894" spans="73:73" x14ac:dyDescent="0.2">
      <c r="BU13894" s="7"/>
    </row>
    <row r="13895" spans="73:73" x14ac:dyDescent="0.2">
      <c r="BU13895" s="8"/>
    </row>
    <row r="13896" spans="73:73" x14ac:dyDescent="0.2">
      <c r="BU13896" s="9"/>
    </row>
    <row r="13897" spans="73:73" x14ac:dyDescent="0.2">
      <c r="BU13897" s="7"/>
    </row>
    <row r="13898" spans="73:73" x14ac:dyDescent="0.2">
      <c r="BU13898" s="8"/>
    </row>
    <row r="13899" spans="73:73" x14ac:dyDescent="0.2">
      <c r="BU13899" s="9"/>
    </row>
    <row r="13900" spans="73:73" x14ac:dyDescent="0.2">
      <c r="BU13900" s="7"/>
    </row>
    <row r="13901" spans="73:73" x14ac:dyDescent="0.2">
      <c r="BU13901" s="8"/>
    </row>
    <row r="13902" spans="73:73" x14ac:dyDescent="0.2">
      <c r="BU13902" s="9"/>
    </row>
    <row r="13903" spans="73:73" x14ac:dyDescent="0.2">
      <c r="BU13903" s="7"/>
    </row>
    <row r="13904" spans="73:73" x14ac:dyDescent="0.2">
      <c r="BU13904" s="8"/>
    </row>
    <row r="13905" spans="73:73" x14ac:dyDescent="0.2">
      <c r="BU13905" s="9"/>
    </row>
    <row r="13906" spans="73:73" x14ac:dyDescent="0.2">
      <c r="BU13906" s="7"/>
    </row>
    <row r="13907" spans="73:73" x14ac:dyDescent="0.2">
      <c r="BU13907" s="8"/>
    </row>
    <row r="13908" spans="73:73" x14ac:dyDescent="0.2">
      <c r="BU13908" s="9"/>
    </row>
    <row r="13909" spans="73:73" x14ac:dyDescent="0.2">
      <c r="BU13909" s="7"/>
    </row>
    <row r="13910" spans="73:73" x14ac:dyDescent="0.2">
      <c r="BU13910" s="8"/>
    </row>
    <row r="13911" spans="73:73" x14ac:dyDescent="0.2">
      <c r="BU13911" s="9"/>
    </row>
    <row r="13912" spans="73:73" x14ac:dyDescent="0.2">
      <c r="BU13912" s="7"/>
    </row>
    <row r="13913" spans="73:73" x14ac:dyDescent="0.2">
      <c r="BU13913" s="8"/>
    </row>
    <row r="13914" spans="73:73" x14ac:dyDescent="0.2">
      <c r="BU13914" s="9"/>
    </row>
    <row r="13915" spans="73:73" x14ac:dyDescent="0.2">
      <c r="BU13915" s="7"/>
    </row>
    <row r="13916" spans="73:73" x14ac:dyDescent="0.2">
      <c r="BU13916" s="8"/>
    </row>
    <row r="13917" spans="73:73" x14ac:dyDescent="0.2">
      <c r="BU13917" s="9"/>
    </row>
    <row r="13918" spans="73:73" x14ac:dyDescent="0.2">
      <c r="BU13918" s="7"/>
    </row>
    <row r="13919" spans="73:73" x14ac:dyDescent="0.2">
      <c r="BU13919" s="8"/>
    </row>
    <row r="13920" spans="73:73" x14ac:dyDescent="0.2">
      <c r="BU13920" s="9"/>
    </row>
    <row r="13921" spans="73:73" x14ac:dyDescent="0.2">
      <c r="BU13921" s="7"/>
    </row>
    <row r="13922" spans="73:73" x14ac:dyDescent="0.2">
      <c r="BU13922" s="8"/>
    </row>
    <row r="13923" spans="73:73" x14ac:dyDescent="0.2">
      <c r="BU13923" s="9"/>
    </row>
    <row r="13924" spans="73:73" x14ac:dyDescent="0.2">
      <c r="BU13924" s="7"/>
    </row>
    <row r="13925" spans="73:73" x14ac:dyDescent="0.2">
      <c r="BU13925" s="8"/>
    </row>
    <row r="13926" spans="73:73" x14ac:dyDescent="0.2">
      <c r="BU13926" s="9"/>
    </row>
    <row r="13927" spans="73:73" x14ac:dyDescent="0.2">
      <c r="BU13927" s="7"/>
    </row>
    <row r="13928" spans="73:73" x14ac:dyDescent="0.2">
      <c r="BU13928" s="8"/>
    </row>
    <row r="13929" spans="73:73" x14ac:dyDescent="0.2">
      <c r="BU13929" s="9"/>
    </row>
    <row r="13930" spans="73:73" x14ac:dyDescent="0.2">
      <c r="BU13930" s="7"/>
    </row>
    <row r="13931" spans="73:73" x14ac:dyDescent="0.2">
      <c r="BU13931" s="8"/>
    </row>
    <row r="13932" spans="73:73" x14ac:dyDescent="0.2">
      <c r="BU13932" s="9"/>
    </row>
    <row r="13933" spans="73:73" x14ac:dyDescent="0.2">
      <c r="BU13933" s="7"/>
    </row>
    <row r="13934" spans="73:73" x14ac:dyDescent="0.2">
      <c r="BU13934" s="8"/>
    </row>
    <row r="13935" spans="73:73" x14ac:dyDescent="0.2">
      <c r="BU13935" s="9"/>
    </row>
    <row r="13936" spans="73:73" x14ac:dyDescent="0.2">
      <c r="BU13936" s="7"/>
    </row>
    <row r="13937" spans="73:73" x14ac:dyDescent="0.2">
      <c r="BU13937" s="8"/>
    </row>
    <row r="13938" spans="73:73" x14ac:dyDescent="0.2">
      <c r="BU13938" s="9"/>
    </row>
    <row r="13939" spans="73:73" x14ac:dyDescent="0.2">
      <c r="BU13939" s="7"/>
    </row>
    <row r="13940" spans="73:73" x14ac:dyDescent="0.2">
      <c r="BU13940" s="8"/>
    </row>
    <row r="13941" spans="73:73" x14ac:dyDescent="0.2">
      <c r="BU13941" s="9"/>
    </row>
    <row r="13942" spans="73:73" x14ac:dyDescent="0.2">
      <c r="BU13942" s="7"/>
    </row>
    <row r="13943" spans="73:73" x14ac:dyDescent="0.2">
      <c r="BU13943" s="8"/>
    </row>
    <row r="13944" spans="73:73" x14ac:dyDescent="0.2">
      <c r="BU13944" s="9"/>
    </row>
    <row r="13945" spans="73:73" x14ac:dyDescent="0.2">
      <c r="BU13945" s="7"/>
    </row>
    <row r="13946" spans="73:73" x14ac:dyDescent="0.2">
      <c r="BU13946" s="8"/>
    </row>
    <row r="13947" spans="73:73" x14ac:dyDescent="0.2">
      <c r="BU13947" s="9"/>
    </row>
    <row r="13948" spans="73:73" x14ac:dyDescent="0.2">
      <c r="BU13948" s="7"/>
    </row>
    <row r="13949" spans="73:73" x14ac:dyDescent="0.2">
      <c r="BU13949" s="8"/>
    </row>
    <row r="13950" spans="73:73" x14ac:dyDescent="0.2">
      <c r="BU13950" s="9"/>
    </row>
    <row r="13951" spans="73:73" x14ac:dyDescent="0.2">
      <c r="BU13951" s="7"/>
    </row>
    <row r="13952" spans="73:73" x14ac:dyDescent="0.2">
      <c r="BU13952" s="8"/>
    </row>
    <row r="13953" spans="73:73" x14ac:dyDescent="0.2">
      <c r="BU13953" s="9"/>
    </row>
    <row r="13954" spans="73:73" x14ac:dyDescent="0.2">
      <c r="BU13954" s="7"/>
    </row>
    <row r="13955" spans="73:73" x14ac:dyDescent="0.2">
      <c r="BU13955" s="8"/>
    </row>
    <row r="13956" spans="73:73" x14ac:dyDescent="0.2">
      <c r="BU13956" s="9"/>
    </row>
    <row r="13957" spans="73:73" x14ac:dyDescent="0.2">
      <c r="BU13957" s="7"/>
    </row>
    <row r="13958" spans="73:73" x14ac:dyDescent="0.2">
      <c r="BU13958" s="8"/>
    </row>
    <row r="13959" spans="73:73" x14ac:dyDescent="0.2">
      <c r="BU13959" s="9"/>
    </row>
    <row r="13960" spans="73:73" x14ac:dyDescent="0.2">
      <c r="BU13960" s="7"/>
    </row>
    <row r="13961" spans="73:73" x14ac:dyDescent="0.2">
      <c r="BU13961" s="8"/>
    </row>
    <row r="13962" spans="73:73" x14ac:dyDescent="0.2">
      <c r="BU13962" s="9"/>
    </row>
    <row r="13963" spans="73:73" x14ac:dyDescent="0.2">
      <c r="BU13963" s="7"/>
    </row>
    <row r="13964" spans="73:73" x14ac:dyDescent="0.2">
      <c r="BU13964" s="8"/>
    </row>
    <row r="13965" spans="73:73" x14ac:dyDescent="0.2">
      <c r="BU13965" s="9"/>
    </row>
    <row r="13966" spans="73:73" x14ac:dyDescent="0.2">
      <c r="BU13966" s="7"/>
    </row>
    <row r="13967" spans="73:73" x14ac:dyDescent="0.2">
      <c r="BU13967" s="8"/>
    </row>
    <row r="13968" spans="73:73" x14ac:dyDescent="0.2">
      <c r="BU13968" s="9"/>
    </row>
    <row r="13969" spans="73:73" x14ac:dyDescent="0.2">
      <c r="BU13969" s="7"/>
    </row>
    <row r="13970" spans="73:73" x14ac:dyDescent="0.2">
      <c r="BU13970" s="8"/>
    </row>
    <row r="13971" spans="73:73" x14ac:dyDescent="0.2">
      <c r="BU13971" s="9"/>
    </row>
    <row r="13972" spans="73:73" x14ac:dyDescent="0.2">
      <c r="BU13972" s="7"/>
    </row>
    <row r="13973" spans="73:73" x14ac:dyDescent="0.2">
      <c r="BU13973" s="8"/>
    </row>
    <row r="13974" spans="73:73" x14ac:dyDescent="0.2">
      <c r="BU13974" s="9"/>
    </row>
    <row r="13975" spans="73:73" x14ac:dyDescent="0.2">
      <c r="BU13975" s="7"/>
    </row>
    <row r="13976" spans="73:73" x14ac:dyDescent="0.2">
      <c r="BU13976" s="8"/>
    </row>
    <row r="13977" spans="73:73" x14ac:dyDescent="0.2">
      <c r="BU13977" s="9"/>
    </row>
    <row r="13978" spans="73:73" x14ac:dyDescent="0.2">
      <c r="BU13978" s="7"/>
    </row>
    <row r="13979" spans="73:73" x14ac:dyDescent="0.2">
      <c r="BU13979" s="8"/>
    </row>
    <row r="13980" spans="73:73" x14ac:dyDescent="0.2">
      <c r="BU13980" s="9"/>
    </row>
    <row r="13981" spans="73:73" x14ac:dyDescent="0.2">
      <c r="BU13981" s="7"/>
    </row>
    <row r="13982" spans="73:73" x14ac:dyDescent="0.2">
      <c r="BU13982" s="8"/>
    </row>
    <row r="13983" spans="73:73" x14ac:dyDescent="0.2">
      <c r="BU13983" s="9"/>
    </row>
    <row r="13984" spans="73:73" x14ac:dyDescent="0.2">
      <c r="BU13984" s="7"/>
    </row>
    <row r="13985" spans="73:73" x14ac:dyDescent="0.2">
      <c r="BU13985" s="8"/>
    </row>
    <row r="13986" spans="73:73" x14ac:dyDescent="0.2">
      <c r="BU13986" s="9"/>
    </row>
    <row r="13987" spans="73:73" x14ac:dyDescent="0.2">
      <c r="BU13987" s="7"/>
    </row>
    <row r="13988" spans="73:73" x14ac:dyDescent="0.2">
      <c r="BU13988" s="8"/>
    </row>
    <row r="13989" spans="73:73" x14ac:dyDescent="0.2">
      <c r="BU13989" s="9"/>
    </row>
    <row r="13990" spans="73:73" x14ac:dyDescent="0.2">
      <c r="BU13990" s="7"/>
    </row>
    <row r="13991" spans="73:73" x14ac:dyDescent="0.2">
      <c r="BU13991" s="8"/>
    </row>
    <row r="13992" spans="73:73" x14ac:dyDescent="0.2">
      <c r="BU13992" s="9"/>
    </row>
    <row r="13993" spans="73:73" x14ac:dyDescent="0.2">
      <c r="BU13993" s="7"/>
    </row>
    <row r="13994" spans="73:73" x14ac:dyDescent="0.2">
      <c r="BU13994" s="8"/>
    </row>
    <row r="13995" spans="73:73" x14ac:dyDescent="0.2">
      <c r="BU13995" s="9"/>
    </row>
    <row r="13996" spans="73:73" x14ac:dyDescent="0.2">
      <c r="BU13996" s="7"/>
    </row>
    <row r="13997" spans="73:73" x14ac:dyDescent="0.2">
      <c r="BU13997" s="8"/>
    </row>
    <row r="13998" spans="73:73" x14ac:dyDescent="0.2">
      <c r="BU13998" s="9"/>
    </row>
    <row r="13999" spans="73:73" x14ac:dyDescent="0.2">
      <c r="BU13999" s="7"/>
    </row>
    <row r="14000" spans="73:73" x14ac:dyDescent="0.2">
      <c r="BU14000" s="8"/>
    </row>
    <row r="14001" spans="73:73" x14ac:dyDescent="0.2">
      <c r="BU14001" s="9"/>
    </row>
    <row r="14002" spans="73:73" x14ac:dyDescent="0.2">
      <c r="BU14002" s="7"/>
    </row>
    <row r="14003" spans="73:73" x14ac:dyDescent="0.2">
      <c r="BU14003" s="8"/>
    </row>
    <row r="14004" spans="73:73" x14ac:dyDescent="0.2">
      <c r="BU14004" s="9"/>
    </row>
    <row r="14005" spans="73:73" x14ac:dyDescent="0.2">
      <c r="BU14005" s="7"/>
    </row>
    <row r="14006" spans="73:73" x14ac:dyDescent="0.2">
      <c r="BU14006" s="8"/>
    </row>
    <row r="14007" spans="73:73" x14ac:dyDescent="0.2">
      <c r="BU14007" s="9"/>
    </row>
    <row r="14008" spans="73:73" x14ac:dyDescent="0.2">
      <c r="BU14008" s="7"/>
    </row>
    <row r="14009" spans="73:73" x14ac:dyDescent="0.2">
      <c r="BU14009" s="8"/>
    </row>
    <row r="14010" spans="73:73" x14ac:dyDescent="0.2">
      <c r="BU14010" s="9"/>
    </row>
    <row r="14011" spans="73:73" x14ac:dyDescent="0.2">
      <c r="BU14011" s="7"/>
    </row>
    <row r="14012" spans="73:73" x14ac:dyDescent="0.2">
      <c r="BU14012" s="8"/>
    </row>
    <row r="14013" spans="73:73" x14ac:dyDescent="0.2">
      <c r="BU14013" s="9"/>
    </row>
    <row r="14014" spans="73:73" x14ac:dyDescent="0.2">
      <c r="BU14014" s="7"/>
    </row>
    <row r="14015" spans="73:73" x14ac:dyDescent="0.2">
      <c r="BU14015" s="8"/>
    </row>
    <row r="14016" spans="73:73" x14ac:dyDescent="0.2">
      <c r="BU14016" s="9"/>
    </row>
    <row r="14017" spans="73:73" x14ac:dyDescent="0.2">
      <c r="BU14017" s="7"/>
    </row>
    <row r="14018" spans="73:73" x14ac:dyDescent="0.2">
      <c r="BU14018" s="8"/>
    </row>
    <row r="14019" spans="73:73" x14ac:dyDescent="0.2">
      <c r="BU14019" s="9"/>
    </row>
    <row r="14020" spans="73:73" x14ac:dyDescent="0.2">
      <c r="BU14020" s="7"/>
    </row>
    <row r="14021" spans="73:73" x14ac:dyDescent="0.2">
      <c r="BU14021" s="8"/>
    </row>
    <row r="14022" spans="73:73" x14ac:dyDescent="0.2">
      <c r="BU14022" s="9"/>
    </row>
    <row r="14023" spans="73:73" x14ac:dyDescent="0.2">
      <c r="BU14023" s="7"/>
    </row>
    <row r="14024" spans="73:73" x14ac:dyDescent="0.2">
      <c r="BU14024" s="8"/>
    </row>
    <row r="14025" spans="73:73" x14ac:dyDescent="0.2">
      <c r="BU14025" s="9"/>
    </row>
    <row r="14026" spans="73:73" x14ac:dyDescent="0.2">
      <c r="BU14026" s="7"/>
    </row>
    <row r="14027" spans="73:73" x14ac:dyDescent="0.2">
      <c r="BU14027" s="8"/>
    </row>
    <row r="14028" spans="73:73" x14ac:dyDescent="0.2">
      <c r="BU14028" s="9"/>
    </row>
    <row r="14029" spans="73:73" x14ac:dyDescent="0.2">
      <c r="BU14029" s="7"/>
    </row>
    <row r="14030" spans="73:73" x14ac:dyDescent="0.2">
      <c r="BU14030" s="8"/>
    </row>
    <row r="14031" spans="73:73" x14ac:dyDescent="0.2">
      <c r="BU14031" s="9"/>
    </row>
    <row r="14032" spans="73:73" x14ac:dyDescent="0.2">
      <c r="BU14032" s="7"/>
    </row>
    <row r="14033" spans="73:73" x14ac:dyDescent="0.2">
      <c r="BU14033" s="8"/>
    </row>
    <row r="14034" spans="73:73" x14ac:dyDescent="0.2">
      <c r="BU14034" s="9"/>
    </row>
    <row r="14035" spans="73:73" x14ac:dyDescent="0.2">
      <c r="BU14035" s="7"/>
    </row>
    <row r="14036" spans="73:73" x14ac:dyDescent="0.2">
      <c r="BU14036" s="8"/>
    </row>
    <row r="14037" spans="73:73" x14ac:dyDescent="0.2">
      <c r="BU14037" s="9"/>
    </row>
    <row r="14038" spans="73:73" x14ac:dyDescent="0.2">
      <c r="BU14038" s="7"/>
    </row>
    <row r="14039" spans="73:73" x14ac:dyDescent="0.2">
      <c r="BU14039" s="8"/>
    </row>
    <row r="14040" spans="73:73" x14ac:dyDescent="0.2">
      <c r="BU14040" s="9"/>
    </row>
    <row r="14041" spans="73:73" x14ac:dyDescent="0.2">
      <c r="BU14041" s="7"/>
    </row>
    <row r="14042" spans="73:73" x14ac:dyDescent="0.2">
      <c r="BU14042" s="8"/>
    </row>
    <row r="14043" spans="73:73" x14ac:dyDescent="0.2">
      <c r="BU14043" s="9"/>
    </row>
    <row r="14044" spans="73:73" x14ac:dyDescent="0.2">
      <c r="BU14044" s="7"/>
    </row>
    <row r="14045" spans="73:73" x14ac:dyDescent="0.2">
      <c r="BU14045" s="8"/>
    </row>
    <row r="14046" spans="73:73" x14ac:dyDescent="0.2">
      <c r="BU14046" s="9"/>
    </row>
    <row r="14047" spans="73:73" x14ac:dyDescent="0.2">
      <c r="BU14047" s="7"/>
    </row>
    <row r="14048" spans="73:73" x14ac:dyDescent="0.2">
      <c r="BU14048" s="8"/>
    </row>
    <row r="14049" spans="73:73" x14ac:dyDescent="0.2">
      <c r="BU14049" s="9"/>
    </row>
    <row r="14050" spans="73:73" x14ac:dyDescent="0.2">
      <c r="BU14050" s="7"/>
    </row>
    <row r="14051" spans="73:73" x14ac:dyDescent="0.2">
      <c r="BU14051" s="8"/>
    </row>
    <row r="14052" spans="73:73" x14ac:dyDescent="0.2">
      <c r="BU14052" s="9"/>
    </row>
    <row r="14053" spans="73:73" x14ac:dyDescent="0.2">
      <c r="BU14053" s="7"/>
    </row>
    <row r="14054" spans="73:73" x14ac:dyDescent="0.2">
      <c r="BU14054" s="8"/>
    </row>
    <row r="14055" spans="73:73" x14ac:dyDescent="0.2">
      <c r="BU14055" s="9"/>
    </row>
    <row r="14056" spans="73:73" x14ac:dyDescent="0.2">
      <c r="BU14056" s="7"/>
    </row>
    <row r="14057" spans="73:73" x14ac:dyDescent="0.2">
      <c r="BU14057" s="8"/>
    </row>
    <row r="14058" spans="73:73" x14ac:dyDescent="0.2">
      <c r="BU14058" s="9"/>
    </row>
    <row r="14059" spans="73:73" x14ac:dyDescent="0.2">
      <c r="BU14059" s="7"/>
    </row>
    <row r="14060" spans="73:73" x14ac:dyDescent="0.2">
      <c r="BU14060" s="8"/>
    </row>
    <row r="14061" spans="73:73" x14ac:dyDescent="0.2">
      <c r="BU14061" s="9"/>
    </row>
    <row r="14062" spans="73:73" x14ac:dyDescent="0.2">
      <c r="BU14062" s="7"/>
    </row>
    <row r="14063" spans="73:73" x14ac:dyDescent="0.2">
      <c r="BU14063" s="8"/>
    </row>
    <row r="14064" spans="73:73" x14ac:dyDescent="0.2">
      <c r="BU14064" s="9"/>
    </row>
    <row r="14065" spans="73:73" x14ac:dyDescent="0.2">
      <c r="BU14065" s="7"/>
    </row>
    <row r="14066" spans="73:73" x14ac:dyDescent="0.2">
      <c r="BU14066" s="8"/>
    </row>
    <row r="14067" spans="73:73" x14ac:dyDescent="0.2">
      <c r="BU14067" s="9"/>
    </row>
    <row r="14068" spans="73:73" x14ac:dyDescent="0.2">
      <c r="BU14068" s="7"/>
    </row>
    <row r="14069" spans="73:73" x14ac:dyDescent="0.2">
      <c r="BU14069" s="8"/>
    </row>
    <row r="14070" spans="73:73" x14ac:dyDescent="0.2">
      <c r="BU14070" s="9"/>
    </row>
    <row r="14071" spans="73:73" x14ac:dyDescent="0.2">
      <c r="BU14071" s="7"/>
    </row>
    <row r="14072" spans="73:73" x14ac:dyDescent="0.2">
      <c r="BU14072" s="8"/>
    </row>
    <row r="14073" spans="73:73" x14ac:dyDescent="0.2">
      <c r="BU14073" s="9"/>
    </row>
    <row r="14074" spans="73:73" x14ac:dyDescent="0.2">
      <c r="BU14074" s="7"/>
    </row>
    <row r="14075" spans="73:73" x14ac:dyDescent="0.2">
      <c r="BU14075" s="8"/>
    </row>
    <row r="14076" spans="73:73" x14ac:dyDescent="0.2">
      <c r="BU14076" s="9"/>
    </row>
    <row r="14077" spans="73:73" x14ac:dyDescent="0.2">
      <c r="BU14077" s="7"/>
    </row>
    <row r="14078" spans="73:73" x14ac:dyDescent="0.2">
      <c r="BU14078" s="8"/>
    </row>
    <row r="14079" spans="73:73" x14ac:dyDescent="0.2">
      <c r="BU14079" s="9"/>
    </row>
    <row r="14080" spans="73:73" x14ac:dyDescent="0.2">
      <c r="BU14080" s="7"/>
    </row>
    <row r="14081" spans="73:73" x14ac:dyDescent="0.2">
      <c r="BU14081" s="8"/>
    </row>
    <row r="14082" spans="73:73" x14ac:dyDescent="0.2">
      <c r="BU14082" s="9"/>
    </row>
    <row r="14083" spans="73:73" x14ac:dyDescent="0.2">
      <c r="BU14083" s="7"/>
    </row>
    <row r="14084" spans="73:73" x14ac:dyDescent="0.2">
      <c r="BU14084" s="8"/>
    </row>
    <row r="14085" spans="73:73" x14ac:dyDescent="0.2">
      <c r="BU14085" s="9"/>
    </row>
    <row r="14086" spans="73:73" x14ac:dyDescent="0.2">
      <c r="BU14086" s="7"/>
    </row>
    <row r="14087" spans="73:73" x14ac:dyDescent="0.2">
      <c r="BU14087" s="8"/>
    </row>
    <row r="14088" spans="73:73" x14ac:dyDescent="0.2">
      <c r="BU14088" s="9"/>
    </row>
    <row r="14089" spans="73:73" x14ac:dyDescent="0.2">
      <c r="BU14089" s="7"/>
    </row>
    <row r="14090" spans="73:73" x14ac:dyDescent="0.2">
      <c r="BU14090" s="8"/>
    </row>
    <row r="14091" spans="73:73" x14ac:dyDescent="0.2">
      <c r="BU14091" s="9"/>
    </row>
    <row r="14092" spans="73:73" x14ac:dyDescent="0.2">
      <c r="BU14092" s="7"/>
    </row>
    <row r="14093" spans="73:73" x14ac:dyDescent="0.2">
      <c r="BU14093" s="8"/>
    </row>
    <row r="14094" spans="73:73" x14ac:dyDescent="0.2">
      <c r="BU14094" s="9"/>
    </row>
    <row r="14095" spans="73:73" x14ac:dyDescent="0.2">
      <c r="BU14095" s="7"/>
    </row>
    <row r="14096" spans="73:73" x14ac:dyDescent="0.2">
      <c r="BU14096" s="8"/>
    </row>
    <row r="14097" spans="73:73" x14ac:dyDescent="0.2">
      <c r="BU14097" s="9"/>
    </row>
    <row r="14098" spans="73:73" x14ac:dyDescent="0.2">
      <c r="BU14098" s="7"/>
    </row>
    <row r="14099" spans="73:73" x14ac:dyDescent="0.2">
      <c r="BU14099" s="8"/>
    </row>
    <row r="14100" spans="73:73" x14ac:dyDescent="0.2">
      <c r="BU14100" s="9"/>
    </row>
    <row r="14101" spans="73:73" x14ac:dyDescent="0.2">
      <c r="BU14101" s="7"/>
    </row>
    <row r="14102" spans="73:73" x14ac:dyDescent="0.2">
      <c r="BU14102" s="8"/>
    </row>
    <row r="14103" spans="73:73" x14ac:dyDescent="0.2">
      <c r="BU14103" s="9"/>
    </row>
    <row r="14104" spans="73:73" x14ac:dyDescent="0.2">
      <c r="BU14104" s="7"/>
    </row>
    <row r="14105" spans="73:73" x14ac:dyDescent="0.2">
      <c r="BU14105" s="8"/>
    </row>
    <row r="14106" spans="73:73" x14ac:dyDescent="0.2">
      <c r="BU14106" s="9"/>
    </row>
    <row r="14107" spans="73:73" x14ac:dyDescent="0.2">
      <c r="BU14107" s="7"/>
    </row>
    <row r="14108" spans="73:73" x14ac:dyDescent="0.2">
      <c r="BU14108" s="8"/>
    </row>
    <row r="14109" spans="73:73" x14ac:dyDescent="0.2">
      <c r="BU14109" s="9"/>
    </row>
    <row r="14110" spans="73:73" x14ac:dyDescent="0.2">
      <c r="BU14110" s="7"/>
    </row>
    <row r="14111" spans="73:73" x14ac:dyDescent="0.2">
      <c r="BU14111" s="8"/>
    </row>
    <row r="14112" spans="73:73" x14ac:dyDescent="0.2">
      <c r="BU14112" s="9"/>
    </row>
    <row r="14113" spans="73:73" x14ac:dyDescent="0.2">
      <c r="BU14113" s="7"/>
    </row>
    <row r="14114" spans="73:73" x14ac:dyDescent="0.2">
      <c r="BU14114" s="8"/>
    </row>
    <row r="14115" spans="73:73" x14ac:dyDescent="0.2">
      <c r="BU14115" s="9"/>
    </row>
    <row r="14116" spans="73:73" x14ac:dyDescent="0.2">
      <c r="BU14116" s="7"/>
    </row>
    <row r="14117" spans="73:73" x14ac:dyDescent="0.2">
      <c r="BU14117" s="8"/>
    </row>
    <row r="14118" spans="73:73" x14ac:dyDescent="0.2">
      <c r="BU14118" s="9"/>
    </row>
    <row r="14119" spans="73:73" x14ac:dyDescent="0.2">
      <c r="BU14119" s="7"/>
    </row>
    <row r="14120" spans="73:73" x14ac:dyDescent="0.2">
      <c r="BU14120" s="8"/>
    </row>
    <row r="14121" spans="73:73" x14ac:dyDescent="0.2">
      <c r="BU14121" s="9"/>
    </row>
    <row r="14122" spans="73:73" x14ac:dyDescent="0.2">
      <c r="BU14122" s="7"/>
    </row>
    <row r="14123" spans="73:73" x14ac:dyDescent="0.2">
      <c r="BU14123" s="8"/>
    </row>
    <row r="14124" spans="73:73" x14ac:dyDescent="0.2">
      <c r="BU14124" s="9"/>
    </row>
    <row r="14125" spans="73:73" x14ac:dyDescent="0.2">
      <c r="BU14125" s="7"/>
    </row>
    <row r="14126" spans="73:73" x14ac:dyDescent="0.2">
      <c r="BU14126" s="8"/>
    </row>
    <row r="14127" spans="73:73" x14ac:dyDescent="0.2">
      <c r="BU14127" s="9"/>
    </row>
    <row r="14128" spans="73:73" x14ac:dyDescent="0.2">
      <c r="BU14128" s="7"/>
    </row>
    <row r="14129" spans="73:73" x14ac:dyDescent="0.2">
      <c r="BU14129" s="8"/>
    </row>
    <row r="14130" spans="73:73" x14ac:dyDescent="0.2">
      <c r="BU14130" s="9"/>
    </row>
    <row r="14131" spans="73:73" x14ac:dyDescent="0.2">
      <c r="BU14131" s="7"/>
    </row>
    <row r="14132" spans="73:73" x14ac:dyDescent="0.2">
      <c r="BU14132" s="8"/>
    </row>
    <row r="14133" spans="73:73" x14ac:dyDescent="0.2">
      <c r="BU14133" s="9"/>
    </row>
    <row r="14134" spans="73:73" x14ac:dyDescent="0.2">
      <c r="BU14134" s="7"/>
    </row>
    <row r="14135" spans="73:73" x14ac:dyDescent="0.2">
      <c r="BU14135" s="8"/>
    </row>
    <row r="14136" spans="73:73" x14ac:dyDescent="0.2">
      <c r="BU14136" s="9"/>
    </row>
    <row r="14137" spans="73:73" x14ac:dyDescent="0.2">
      <c r="BU14137" s="7"/>
    </row>
    <row r="14138" spans="73:73" x14ac:dyDescent="0.2">
      <c r="BU14138" s="8"/>
    </row>
    <row r="14139" spans="73:73" x14ac:dyDescent="0.2">
      <c r="BU14139" s="9"/>
    </row>
    <row r="14140" spans="73:73" x14ac:dyDescent="0.2">
      <c r="BU14140" s="7"/>
    </row>
    <row r="14141" spans="73:73" x14ac:dyDescent="0.2">
      <c r="BU14141" s="8"/>
    </row>
    <row r="14142" spans="73:73" x14ac:dyDescent="0.2">
      <c r="BU14142" s="9"/>
    </row>
    <row r="14143" spans="73:73" x14ac:dyDescent="0.2">
      <c r="BU14143" s="7"/>
    </row>
    <row r="14144" spans="73:73" x14ac:dyDescent="0.2">
      <c r="BU14144" s="8"/>
    </row>
    <row r="14145" spans="73:73" x14ac:dyDescent="0.2">
      <c r="BU14145" s="9"/>
    </row>
    <row r="14146" spans="73:73" x14ac:dyDescent="0.2">
      <c r="BU14146" s="7"/>
    </row>
    <row r="14147" spans="73:73" x14ac:dyDescent="0.2">
      <c r="BU14147" s="8"/>
    </row>
    <row r="14148" spans="73:73" x14ac:dyDescent="0.2">
      <c r="BU14148" s="9"/>
    </row>
    <row r="14149" spans="73:73" x14ac:dyDescent="0.2">
      <c r="BU14149" s="7"/>
    </row>
    <row r="14150" spans="73:73" x14ac:dyDescent="0.2">
      <c r="BU14150" s="8"/>
    </row>
    <row r="14151" spans="73:73" x14ac:dyDescent="0.2">
      <c r="BU14151" s="9"/>
    </row>
    <row r="14152" spans="73:73" x14ac:dyDescent="0.2">
      <c r="BU14152" s="7"/>
    </row>
    <row r="14153" spans="73:73" x14ac:dyDescent="0.2">
      <c r="BU14153" s="8"/>
    </row>
    <row r="14154" spans="73:73" x14ac:dyDescent="0.2">
      <c r="BU14154" s="9"/>
    </row>
    <row r="14155" spans="73:73" x14ac:dyDescent="0.2">
      <c r="BU14155" s="7"/>
    </row>
    <row r="14156" spans="73:73" x14ac:dyDescent="0.2">
      <c r="BU14156" s="8"/>
    </row>
    <row r="14157" spans="73:73" x14ac:dyDescent="0.2">
      <c r="BU14157" s="9"/>
    </row>
    <row r="14158" spans="73:73" x14ac:dyDescent="0.2">
      <c r="BU14158" s="7"/>
    </row>
    <row r="14159" spans="73:73" x14ac:dyDescent="0.2">
      <c r="BU14159" s="8"/>
    </row>
    <row r="14160" spans="73:73" x14ac:dyDescent="0.2">
      <c r="BU14160" s="9"/>
    </row>
    <row r="14161" spans="73:73" x14ac:dyDescent="0.2">
      <c r="BU14161" s="7"/>
    </row>
    <row r="14162" spans="73:73" x14ac:dyDescent="0.2">
      <c r="BU14162" s="8"/>
    </row>
    <row r="14163" spans="73:73" x14ac:dyDescent="0.2">
      <c r="BU14163" s="9"/>
    </row>
    <row r="14164" spans="73:73" x14ac:dyDescent="0.2">
      <c r="BU14164" s="7"/>
    </row>
    <row r="14165" spans="73:73" x14ac:dyDescent="0.2">
      <c r="BU14165" s="8"/>
    </row>
    <row r="14166" spans="73:73" x14ac:dyDescent="0.2">
      <c r="BU14166" s="9"/>
    </row>
    <row r="14167" spans="73:73" x14ac:dyDescent="0.2">
      <c r="BU14167" s="7"/>
    </row>
    <row r="14168" spans="73:73" x14ac:dyDescent="0.2">
      <c r="BU14168" s="8"/>
    </row>
    <row r="14169" spans="73:73" x14ac:dyDescent="0.2">
      <c r="BU14169" s="9"/>
    </row>
    <row r="14170" spans="73:73" x14ac:dyDescent="0.2">
      <c r="BU14170" s="7"/>
    </row>
    <row r="14171" spans="73:73" x14ac:dyDescent="0.2">
      <c r="BU14171" s="8"/>
    </row>
    <row r="14172" spans="73:73" x14ac:dyDescent="0.2">
      <c r="BU14172" s="9"/>
    </row>
    <row r="14173" spans="73:73" x14ac:dyDescent="0.2">
      <c r="BU14173" s="7"/>
    </row>
    <row r="14174" spans="73:73" x14ac:dyDescent="0.2">
      <c r="BU14174" s="8"/>
    </row>
    <row r="14175" spans="73:73" x14ac:dyDescent="0.2">
      <c r="BU14175" s="9"/>
    </row>
    <row r="14176" spans="73:73" x14ac:dyDescent="0.2">
      <c r="BU14176" s="7"/>
    </row>
    <row r="14177" spans="73:73" x14ac:dyDescent="0.2">
      <c r="BU14177" s="8"/>
    </row>
    <row r="14178" spans="73:73" x14ac:dyDescent="0.2">
      <c r="BU14178" s="9"/>
    </row>
    <row r="14179" spans="73:73" x14ac:dyDescent="0.2">
      <c r="BU14179" s="7"/>
    </row>
    <row r="14180" spans="73:73" x14ac:dyDescent="0.2">
      <c r="BU14180" s="8"/>
    </row>
    <row r="14181" spans="73:73" x14ac:dyDescent="0.2">
      <c r="BU14181" s="9"/>
    </row>
    <row r="14182" spans="73:73" x14ac:dyDescent="0.2">
      <c r="BU14182" s="7"/>
    </row>
    <row r="14183" spans="73:73" x14ac:dyDescent="0.2">
      <c r="BU14183" s="8"/>
    </row>
    <row r="14184" spans="73:73" x14ac:dyDescent="0.2">
      <c r="BU14184" s="9"/>
    </row>
    <row r="14185" spans="73:73" x14ac:dyDescent="0.2">
      <c r="BU14185" s="7"/>
    </row>
    <row r="14186" spans="73:73" x14ac:dyDescent="0.2">
      <c r="BU14186" s="8"/>
    </row>
    <row r="14187" spans="73:73" x14ac:dyDescent="0.2">
      <c r="BU14187" s="9"/>
    </row>
    <row r="14188" spans="73:73" x14ac:dyDescent="0.2">
      <c r="BU14188" s="7"/>
    </row>
    <row r="14189" spans="73:73" x14ac:dyDescent="0.2">
      <c r="BU14189" s="8"/>
    </row>
    <row r="14190" spans="73:73" x14ac:dyDescent="0.2">
      <c r="BU14190" s="9"/>
    </row>
    <row r="14191" spans="73:73" x14ac:dyDescent="0.2">
      <c r="BU14191" s="7"/>
    </row>
    <row r="14192" spans="73:73" x14ac:dyDescent="0.2">
      <c r="BU14192" s="8"/>
    </row>
    <row r="14193" spans="73:73" x14ac:dyDescent="0.2">
      <c r="BU14193" s="9"/>
    </row>
    <row r="14194" spans="73:73" x14ac:dyDescent="0.2">
      <c r="BU14194" s="7"/>
    </row>
    <row r="14195" spans="73:73" x14ac:dyDescent="0.2">
      <c r="BU14195" s="8"/>
    </row>
    <row r="14196" spans="73:73" x14ac:dyDescent="0.2">
      <c r="BU14196" s="9"/>
    </row>
    <row r="14197" spans="73:73" x14ac:dyDescent="0.2">
      <c r="BU14197" s="7"/>
    </row>
    <row r="14198" spans="73:73" x14ac:dyDescent="0.2">
      <c r="BU14198" s="8"/>
    </row>
    <row r="14199" spans="73:73" x14ac:dyDescent="0.2">
      <c r="BU14199" s="9"/>
    </row>
    <row r="14200" spans="73:73" x14ac:dyDescent="0.2">
      <c r="BU14200" s="7"/>
    </row>
    <row r="14201" spans="73:73" x14ac:dyDescent="0.2">
      <c r="BU14201" s="8"/>
    </row>
    <row r="14202" spans="73:73" x14ac:dyDescent="0.2">
      <c r="BU14202" s="9"/>
    </row>
    <row r="14203" spans="73:73" x14ac:dyDescent="0.2">
      <c r="BU14203" s="7"/>
    </row>
    <row r="14204" spans="73:73" x14ac:dyDescent="0.2">
      <c r="BU14204" s="8"/>
    </row>
    <row r="14205" spans="73:73" x14ac:dyDescent="0.2">
      <c r="BU14205" s="9"/>
    </row>
    <row r="14206" spans="73:73" x14ac:dyDescent="0.2">
      <c r="BU14206" s="7"/>
    </row>
    <row r="14207" spans="73:73" x14ac:dyDescent="0.2">
      <c r="BU14207" s="8"/>
    </row>
    <row r="14208" spans="73:73" x14ac:dyDescent="0.2">
      <c r="BU14208" s="9"/>
    </row>
    <row r="14209" spans="73:73" x14ac:dyDescent="0.2">
      <c r="BU14209" s="7"/>
    </row>
    <row r="14210" spans="73:73" x14ac:dyDescent="0.2">
      <c r="BU14210" s="8"/>
    </row>
    <row r="14211" spans="73:73" x14ac:dyDescent="0.2">
      <c r="BU14211" s="9"/>
    </row>
    <row r="14212" spans="73:73" x14ac:dyDescent="0.2">
      <c r="BU14212" s="7"/>
    </row>
    <row r="14213" spans="73:73" x14ac:dyDescent="0.2">
      <c r="BU14213" s="8"/>
    </row>
    <row r="14214" spans="73:73" x14ac:dyDescent="0.2">
      <c r="BU14214" s="9"/>
    </row>
    <row r="14215" spans="73:73" x14ac:dyDescent="0.2">
      <c r="BU14215" s="7"/>
    </row>
    <row r="14216" spans="73:73" x14ac:dyDescent="0.2">
      <c r="BU14216" s="8"/>
    </row>
    <row r="14217" spans="73:73" x14ac:dyDescent="0.2">
      <c r="BU14217" s="9"/>
    </row>
    <row r="14218" spans="73:73" x14ac:dyDescent="0.2">
      <c r="BU14218" s="7"/>
    </row>
    <row r="14219" spans="73:73" x14ac:dyDescent="0.2">
      <c r="BU14219" s="8"/>
    </row>
    <row r="14220" spans="73:73" x14ac:dyDescent="0.2">
      <c r="BU14220" s="9"/>
    </row>
    <row r="14221" spans="73:73" x14ac:dyDescent="0.2">
      <c r="BU14221" s="7"/>
    </row>
    <row r="14222" spans="73:73" x14ac:dyDescent="0.2">
      <c r="BU14222" s="8"/>
    </row>
    <row r="14223" spans="73:73" x14ac:dyDescent="0.2">
      <c r="BU14223" s="9"/>
    </row>
    <row r="14224" spans="73:73" x14ac:dyDescent="0.2">
      <c r="BU14224" s="7"/>
    </row>
    <row r="14225" spans="73:73" x14ac:dyDescent="0.2">
      <c r="BU14225" s="8"/>
    </row>
    <row r="14226" spans="73:73" x14ac:dyDescent="0.2">
      <c r="BU14226" s="9"/>
    </row>
    <row r="14227" spans="73:73" x14ac:dyDescent="0.2">
      <c r="BU14227" s="7"/>
    </row>
    <row r="14228" spans="73:73" x14ac:dyDescent="0.2">
      <c r="BU14228" s="8"/>
    </row>
    <row r="14229" spans="73:73" x14ac:dyDescent="0.2">
      <c r="BU14229" s="9"/>
    </row>
    <row r="14230" spans="73:73" x14ac:dyDescent="0.2">
      <c r="BU14230" s="7"/>
    </row>
    <row r="14231" spans="73:73" x14ac:dyDescent="0.2">
      <c r="BU14231" s="8"/>
    </row>
    <row r="14232" spans="73:73" x14ac:dyDescent="0.2">
      <c r="BU14232" s="9"/>
    </row>
    <row r="14233" spans="73:73" x14ac:dyDescent="0.2">
      <c r="BU14233" s="7"/>
    </row>
    <row r="14234" spans="73:73" x14ac:dyDescent="0.2">
      <c r="BU14234" s="8"/>
    </row>
    <row r="14235" spans="73:73" x14ac:dyDescent="0.2">
      <c r="BU14235" s="9"/>
    </row>
    <row r="14236" spans="73:73" x14ac:dyDescent="0.2">
      <c r="BU14236" s="7"/>
    </row>
    <row r="14237" spans="73:73" x14ac:dyDescent="0.2">
      <c r="BU14237" s="8"/>
    </row>
    <row r="14238" spans="73:73" x14ac:dyDescent="0.2">
      <c r="BU14238" s="9"/>
    </row>
    <row r="14239" spans="73:73" x14ac:dyDescent="0.2">
      <c r="BU14239" s="7"/>
    </row>
    <row r="14240" spans="73:73" x14ac:dyDescent="0.2">
      <c r="BU14240" s="8"/>
    </row>
    <row r="14241" spans="73:73" x14ac:dyDescent="0.2">
      <c r="BU14241" s="9"/>
    </row>
    <row r="14242" spans="73:73" x14ac:dyDescent="0.2">
      <c r="BU14242" s="7"/>
    </row>
    <row r="14243" spans="73:73" x14ac:dyDescent="0.2">
      <c r="BU14243" s="8"/>
    </row>
    <row r="14244" spans="73:73" x14ac:dyDescent="0.2">
      <c r="BU14244" s="9"/>
    </row>
    <row r="14245" spans="73:73" x14ac:dyDescent="0.2">
      <c r="BU14245" s="7"/>
    </row>
    <row r="14246" spans="73:73" x14ac:dyDescent="0.2">
      <c r="BU14246" s="8"/>
    </row>
    <row r="14247" spans="73:73" x14ac:dyDescent="0.2">
      <c r="BU14247" s="9"/>
    </row>
    <row r="14248" spans="73:73" x14ac:dyDescent="0.2">
      <c r="BU14248" s="7"/>
    </row>
    <row r="14249" spans="73:73" x14ac:dyDescent="0.2">
      <c r="BU14249" s="8"/>
    </row>
    <row r="14250" spans="73:73" x14ac:dyDescent="0.2">
      <c r="BU14250" s="9"/>
    </row>
    <row r="14251" spans="73:73" x14ac:dyDescent="0.2">
      <c r="BU14251" s="7"/>
    </row>
    <row r="14252" spans="73:73" x14ac:dyDescent="0.2">
      <c r="BU14252" s="8"/>
    </row>
    <row r="14253" spans="73:73" x14ac:dyDescent="0.2">
      <c r="BU14253" s="9"/>
    </row>
    <row r="14254" spans="73:73" x14ac:dyDescent="0.2">
      <c r="BU14254" s="7"/>
    </row>
    <row r="14255" spans="73:73" x14ac:dyDescent="0.2">
      <c r="BU14255" s="8"/>
    </row>
    <row r="14256" spans="73:73" x14ac:dyDescent="0.2">
      <c r="BU14256" s="9"/>
    </row>
    <row r="14257" spans="73:73" x14ac:dyDescent="0.2">
      <c r="BU14257" s="7"/>
    </row>
    <row r="14258" spans="73:73" x14ac:dyDescent="0.2">
      <c r="BU14258" s="8"/>
    </row>
    <row r="14259" spans="73:73" x14ac:dyDescent="0.2">
      <c r="BU14259" s="9"/>
    </row>
    <row r="14260" spans="73:73" x14ac:dyDescent="0.2">
      <c r="BU14260" s="7"/>
    </row>
    <row r="14261" spans="73:73" x14ac:dyDescent="0.2">
      <c r="BU14261" s="8"/>
    </row>
    <row r="14262" spans="73:73" x14ac:dyDescent="0.2">
      <c r="BU14262" s="9"/>
    </row>
    <row r="14263" spans="73:73" x14ac:dyDescent="0.2">
      <c r="BU14263" s="7"/>
    </row>
    <row r="14264" spans="73:73" x14ac:dyDescent="0.2">
      <c r="BU14264" s="8"/>
    </row>
    <row r="14265" spans="73:73" x14ac:dyDescent="0.2">
      <c r="BU14265" s="9"/>
    </row>
    <row r="14266" spans="73:73" x14ac:dyDescent="0.2">
      <c r="BU14266" s="7"/>
    </row>
    <row r="14267" spans="73:73" x14ac:dyDescent="0.2">
      <c r="BU14267" s="8"/>
    </row>
    <row r="14268" spans="73:73" x14ac:dyDescent="0.2">
      <c r="BU14268" s="9"/>
    </row>
    <row r="14269" spans="73:73" x14ac:dyDescent="0.2">
      <c r="BU14269" s="7"/>
    </row>
    <row r="14270" spans="73:73" x14ac:dyDescent="0.2">
      <c r="BU14270" s="8"/>
    </row>
    <row r="14271" spans="73:73" x14ac:dyDescent="0.2">
      <c r="BU14271" s="9"/>
    </row>
    <row r="14272" spans="73:73" x14ac:dyDescent="0.2">
      <c r="BU14272" s="7"/>
    </row>
    <row r="14273" spans="73:73" x14ac:dyDescent="0.2">
      <c r="BU14273" s="8"/>
    </row>
    <row r="14274" spans="73:73" x14ac:dyDescent="0.2">
      <c r="BU14274" s="9"/>
    </row>
    <row r="14275" spans="73:73" x14ac:dyDescent="0.2">
      <c r="BU14275" s="7"/>
    </row>
    <row r="14276" spans="73:73" x14ac:dyDescent="0.2">
      <c r="BU14276" s="8"/>
    </row>
    <row r="14277" spans="73:73" x14ac:dyDescent="0.2">
      <c r="BU14277" s="9"/>
    </row>
    <row r="14278" spans="73:73" x14ac:dyDescent="0.2">
      <c r="BU14278" s="7"/>
    </row>
    <row r="14279" spans="73:73" x14ac:dyDescent="0.2">
      <c r="BU14279" s="8"/>
    </row>
    <row r="14280" spans="73:73" x14ac:dyDescent="0.2">
      <c r="BU14280" s="9"/>
    </row>
    <row r="14281" spans="73:73" x14ac:dyDescent="0.2">
      <c r="BU14281" s="7"/>
    </row>
    <row r="14282" spans="73:73" x14ac:dyDescent="0.2">
      <c r="BU14282" s="8"/>
    </row>
    <row r="14283" spans="73:73" x14ac:dyDescent="0.2">
      <c r="BU14283" s="9"/>
    </row>
    <row r="14284" spans="73:73" x14ac:dyDescent="0.2">
      <c r="BU14284" s="7"/>
    </row>
    <row r="14285" spans="73:73" x14ac:dyDescent="0.2">
      <c r="BU14285" s="8"/>
    </row>
    <row r="14286" spans="73:73" x14ac:dyDescent="0.2">
      <c r="BU14286" s="9"/>
    </row>
    <row r="14287" spans="73:73" x14ac:dyDescent="0.2">
      <c r="BU14287" s="7"/>
    </row>
    <row r="14288" spans="73:73" x14ac:dyDescent="0.2">
      <c r="BU14288" s="8"/>
    </row>
    <row r="14289" spans="73:73" x14ac:dyDescent="0.2">
      <c r="BU14289" s="9"/>
    </row>
    <row r="14290" spans="73:73" x14ac:dyDescent="0.2">
      <c r="BU14290" s="7"/>
    </row>
    <row r="14291" spans="73:73" x14ac:dyDescent="0.2">
      <c r="BU14291" s="8"/>
    </row>
    <row r="14292" spans="73:73" x14ac:dyDescent="0.2">
      <c r="BU14292" s="9"/>
    </row>
    <row r="14293" spans="73:73" x14ac:dyDescent="0.2">
      <c r="BU14293" s="7"/>
    </row>
    <row r="14294" spans="73:73" x14ac:dyDescent="0.2">
      <c r="BU14294" s="8"/>
    </row>
    <row r="14295" spans="73:73" x14ac:dyDescent="0.2">
      <c r="BU14295" s="9"/>
    </row>
    <row r="14296" spans="73:73" x14ac:dyDescent="0.2">
      <c r="BU14296" s="7"/>
    </row>
    <row r="14297" spans="73:73" x14ac:dyDescent="0.2">
      <c r="BU14297" s="8"/>
    </row>
    <row r="14298" spans="73:73" x14ac:dyDescent="0.2">
      <c r="BU14298" s="9"/>
    </row>
    <row r="14299" spans="73:73" x14ac:dyDescent="0.2">
      <c r="BU14299" s="7"/>
    </row>
    <row r="14300" spans="73:73" x14ac:dyDescent="0.2">
      <c r="BU14300" s="8"/>
    </row>
    <row r="14301" spans="73:73" x14ac:dyDescent="0.2">
      <c r="BU14301" s="9"/>
    </row>
    <row r="14302" spans="73:73" x14ac:dyDescent="0.2">
      <c r="BU14302" s="7"/>
    </row>
    <row r="14303" spans="73:73" x14ac:dyDescent="0.2">
      <c r="BU14303" s="8"/>
    </row>
    <row r="14304" spans="73:73" x14ac:dyDescent="0.2">
      <c r="BU14304" s="9"/>
    </row>
    <row r="14305" spans="73:73" x14ac:dyDescent="0.2">
      <c r="BU14305" s="7"/>
    </row>
    <row r="14306" spans="73:73" x14ac:dyDescent="0.2">
      <c r="BU14306" s="8"/>
    </row>
    <row r="14307" spans="73:73" x14ac:dyDescent="0.2">
      <c r="BU14307" s="9"/>
    </row>
    <row r="14308" spans="73:73" x14ac:dyDescent="0.2">
      <c r="BU14308" s="7"/>
    </row>
    <row r="14309" spans="73:73" x14ac:dyDescent="0.2">
      <c r="BU14309" s="8"/>
    </row>
    <row r="14310" spans="73:73" x14ac:dyDescent="0.2">
      <c r="BU14310" s="9"/>
    </row>
    <row r="14311" spans="73:73" x14ac:dyDescent="0.2">
      <c r="BU14311" s="7"/>
    </row>
    <row r="14312" spans="73:73" x14ac:dyDescent="0.2">
      <c r="BU14312" s="8"/>
    </row>
    <row r="14313" spans="73:73" x14ac:dyDescent="0.2">
      <c r="BU14313" s="9"/>
    </row>
    <row r="14314" spans="73:73" x14ac:dyDescent="0.2">
      <c r="BU14314" s="7"/>
    </row>
    <row r="14315" spans="73:73" x14ac:dyDescent="0.2">
      <c r="BU14315" s="8"/>
    </row>
    <row r="14316" spans="73:73" x14ac:dyDescent="0.2">
      <c r="BU14316" s="9"/>
    </row>
    <row r="14317" spans="73:73" x14ac:dyDescent="0.2">
      <c r="BU14317" s="7"/>
    </row>
    <row r="14318" spans="73:73" x14ac:dyDescent="0.2">
      <c r="BU14318" s="8"/>
    </row>
    <row r="14319" spans="73:73" x14ac:dyDescent="0.2">
      <c r="BU14319" s="9"/>
    </row>
    <row r="14320" spans="73:73" x14ac:dyDescent="0.2">
      <c r="BU14320" s="7"/>
    </row>
    <row r="14321" spans="73:73" x14ac:dyDescent="0.2">
      <c r="BU14321" s="8"/>
    </row>
    <row r="14322" spans="73:73" x14ac:dyDescent="0.2">
      <c r="BU14322" s="9"/>
    </row>
    <row r="14323" spans="73:73" x14ac:dyDescent="0.2">
      <c r="BU14323" s="7"/>
    </row>
    <row r="14324" spans="73:73" x14ac:dyDescent="0.2">
      <c r="BU14324" s="8"/>
    </row>
    <row r="14325" spans="73:73" x14ac:dyDescent="0.2">
      <c r="BU14325" s="9"/>
    </row>
    <row r="14326" spans="73:73" x14ac:dyDescent="0.2">
      <c r="BU14326" s="7"/>
    </row>
    <row r="14327" spans="73:73" x14ac:dyDescent="0.2">
      <c r="BU14327" s="8"/>
    </row>
    <row r="14328" spans="73:73" x14ac:dyDescent="0.2">
      <c r="BU14328" s="9"/>
    </row>
    <row r="14329" spans="73:73" x14ac:dyDescent="0.2">
      <c r="BU14329" s="7"/>
    </row>
    <row r="14330" spans="73:73" x14ac:dyDescent="0.2">
      <c r="BU14330" s="8"/>
    </row>
    <row r="14331" spans="73:73" x14ac:dyDescent="0.2">
      <c r="BU14331" s="9"/>
    </row>
    <row r="14332" spans="73:73" x14ac:dyDescent="0.2">
      <c r="BU14332" s="7"/>
    </row>
    <row r="14333" spans="73:73" x14ac:dyDescent="0.2">
      <c r="BU14333" s="8"/>
    </row>
    <row r="14334" spans="73:73" x14ac:dyDescent="0.2">
      <c r="BU14334" s="9"/>
    </row>
    <row r="14335" spans="73:73" x14ac:dyDescent="0.2">
      <c r="BU14335" s="7"/>
    </row>
    <row r="14336" spans="73:73" x14ac:dyDescent="0.2">
      <c r="BU14336" s="8"/>
    </row>
    <row r="14337" spans="73:73" x14ac:dyDescent="0.2">
      <c r="BU14337" s="9"/>
    </row>
    <row r="14338" spans="73:73" x14ac:dyDescent="0.2">
      <c r="BU14338" s="7"/>
    </row>
    <row r="14339" spans="73:73" x14ac:dyDescent="0.2">
      <c r="BU14339" s="8"/>
    </row>
    <row r="14340" spans="73:73" x14ac:dyDescent="0.2">
      <c r="BU14340" s="9"/>
    </row>
    <row r="14341" spans="73:73" x14ac:dyDescent="0.2">
      <c r="BU14341" s="7"/>
    </row>
    <row r="14342" spans="73:73" x14ac:dyDescent="0.2">
      <c r="BU14342" s="8"/>
    </row>
    <row r="14343" spans="73:73" x14ac:dyDescent="0.2">
      <c r="BU14343" s="9"/>
    </row>
    <row r="14344" spans="73:73" x14ac:dyDescent="0.2">
      <c r="BU14344" s="7"/>
    </row>
    <row r="14345" spans="73:73" x14ac:dyDescent="0.2">
      <c r="BU14345" s="8"/>
    </row>
    <row r="14346" spans="73:73" x14ac:dyDescent="0.2">
      <c r="BU14346" s="9"/>
    </row>
    <row r="14347" spans="73:73" x14ac:dyDescent="0.2">
      <c r="BU14347" s="7"/>
    </row>
    <row r="14348" spans="73:73" x14ac:dyDescent="0.2">
      <c r="BU14348" s="8"/>
    </row>
    <row r="14349" spans="73:73" x14ac:dyDescent="0.2">
      <c r="BU14349" s="9"/>
    </row>
    <row r="14350" spans="73:73" x14ac:dyDescent="0.2">
      <c r="BU14350" s="7"/>
    </row>
    <row r="14351" spans="73:73" x14ac:dyDescent="0.2">
      <c r="BU14351" s="8"/>
    </row>
    <row r="14352" spans="73:73" x14ac:dyDescent="0.2">
      <c r="BU14352" s="9"/>
    </row>
    <row r="14353" spans="73:73" x14ac:dyDescent="0.2">
      <c r="BU14353" s="7"/>
    </row>
    <row r="14354" spans="73:73" x14ac:dyDescent="0.2">
      <c r="BU14354" s="8"/>
    </row>
    <row r="14355" spans="73:73" x14ac:dyDescent="0.2">
      <c r="BU14355" s="9"/>
    </row>
    <row r="14356" spans="73:73" x14ac:dyDescent="0.2">
      <c r="BU14356" s="7"/>
    </row>
    <row r="14357" spans="73:73" x14ac:dyDescent="0.2">
      <c r="BU14357" s="8"/>
    </row>
    <row r="14358" spans="73:73" x14ac:dyDescent="0.2">
      <c r="BU14358" s="9"/>
    </row>
    <row r="14359" spans="73:73" x14ac:dyDescent="0.2">
      <c r="BU14359" s="7"/>
    </row>
    <row r="14360" spans="73:73" x14ac:dyDescent="0.2">
      <c r="BU14360" s="8"/>
    </row>
    <row r="14361" spans="73:73" x14ac:dyDescent="0.2">
      <c r="BU14361" s="9"/>
    </row>
    <row r="14362" spans="73:73" x14ac:dyDescent="0.2">
      <c r="BU14362" s="7"/>
    </row>
    <row r="14363" spans="73:73" x14ac:dyDescent="0.2">
      <c r="BU14363" s="8"/>
    </row>
    <row r="14364" spans="73:73" x14ac:dyDescent="0.2">
      <c r="BU14364" s="9"/>
    </row>
    <row r="14365" spans="73:73" x14ac:dyDescent="0.2">
      <c r="BU14365" s="7"/>
    </row>
    <row r="14366" spans="73:73" x14ac:dyDescent="0.2">
      <c r="BU14366" s="8"/>
    </row>
    <row r="14367" spans="73:73" x14ac:dyDescent="0.2">
      <c r="BU14367" s="9"/>
    </row>
    <row r="14368" spans="73:73" x14ac:dyDescent="0.2">
      <c r="BU14368" s="7"/>
    </row>
    <row r="14369" spans="73:73" x14ac:dyDescent="0.2">
      <c r="BU14369" s="8"/>
    </row>
    <row r="14370" spans="73:73" x14ac:dyDescent="0.2">
      <c r="BU14370" s="9"/>
    </row>
    <row r="14371" spans="73:73" x14ac:dyDescent="0.2">
      <c r="BU14371" s="7"/>
    </row>
    <row r="14372" spans="73:73" x14ac:dyDescent="0.2">
      <c r="BU14372" s="8"/>
    </row>
    <row r="14373" spans="73:73" x14ac:dyDescent="0.2">
      <c r="BU14373" s="9"/>
    </row>
    <row r="14374" spans="73:73" x14ac:dyDescent="0.2">
      <c r="BU14374" s="7"/>
    </row>
    <row r="14375" spans="73:73" x14ac:dyDescent="0.2">
      <c r="BU14375" s="8"/>
    </row>
    <row r="14376" spans="73:73" x14ac:dyDescent="0.2">
      <c r="BU14376" s="9"/>
    </row>
    <row r="14377" spans="73:73" x14ac:dyDescent="0.2">
      <c r="BU14377" s="7"/>
    </row>
    <row r="14378" spans="73:73" x14ac:dyDescent="0.2">
      <c r="BU14378" s="8"/>
    </row>
    <row r="14379" spans="73:73" x14ac:dyDescent="0.2">
      <c r="BU14379" s="9"/>
    </row>
    <row r="14380" spans="73:73" x14ac:dyDescent="0.2">
      <c r="BU14380" s="7"/>
    </row>
    <row r="14381" spans="73:73" x14ac:dyDescent="0.2">
      <c r="BU14381" s="8"/>
    </row>
    <row r="14382" spans="73:73" x14ac:dyDescent="0.2">
      <c r="BU14382" s="9"/>
    </row>
    <row r="14383" spans="73:73" x14ac:dyDescent="0.2">
      <c r="BU14383" s="7"/>
    </row>
    <row r="14384" spans="73:73" x14ac:dyDescent="0.2">
      <c r="BU14384" s="8"/>
    </row>
    <row r="14385" spans="73:73" x14ac:dyDescent="0.2">
      <c r="BU14385" s="9"/>
    </row>
    <row r="14386" spans="73:73" x14ac:dyDescent="0.2">
      <c r="BU14386" s="7"/>
    </row>
    <row r="14387" spans="73:73" x14ac:dyDescent="0.2">
      <c r="BU14387" s="8"/>
    </row>
    <row r="14388" spans="73:73" x14ac:dyDescent="0.2">
      <c r="BU14388" s="9"/>
    </row>
    <row r="14389" spans="73:73" x14ac:dyDescent="0.2">
      <c r="BU14389" s="7"/>
    </row>
    <row r="14390" spans="73:73" x14ac:dyDescent="0.2">
      <c r="BU14390" s="8"/>
    </row>
    <row r="14391" spans="73:73" x14ac:dyDescent="0.2">
      <c r="BU14391" s="9"/>
    </row>
    <row r="14392" spans="73:73" x14ac:dyDescent="0.2">
      <c r="BU14392" s="7"/>
    </row>
    <row r="14393" spans="73:73" x14ac:dyDescent="0.2">
      <c r="BU14393" s="8"/>
    </row>
    <row r="14394" spans="73:73" x14ac:dyDescent="0.2">
      <c r="BU14394" s="9"/>
    </row>
    <row r="14395" spans="73:73" x14ac:dyDescent="0.2">
      <c r="BU14395" s="7"/>
    </row>
    <row r="14396" spans="73:73" x14ac:dyDescent="0.2">
      <c r="BU14396" s="8"/>
    </row>
    <row r="14397" spans="73:73" x14ac:dyDescent="0.2">
      <c r="BU14397" s="9"/>
    </row>
    <row r="14398" spans="73:73" x14ac:dyDescent="0.2">
      <c r="BU14398" s="7"/>
    </row>
    <row r="14399" spans="73:73" x14ac:dyDescent="0.2">
      <c r="BU14399" s="8"/>
    </row>
    <row r="14400" spans="73:73" x14ac:dyDescent="0.2">
      <c r="BU14400" s="9"/>
    </row>
    <row r="14401" spans="73:73" x14ac:dyDescent="0.2">
      <c r="BU14401" s="7"/>
    </row>
    <row r="14402" spans="73:73" x14ac:dyDescent="0.2">
      <c r="BU14402" s="8"/>
    </row>
    <row r="14403" spans="73:73" x14ac:dyDescent="0.2">
      <c r="BU14403" s="9"/>
    </row>
    <row r="14404" spans="73:73" x14ac:dyDescent="0.2">
      <c r="BU14404" s="7"/>
    </row>
    <row r="14405" spans="73:73" x14ac:dyDescent="0.2">
      <c r="BU14405" s="8"/>
    </row>
    <row r="14406" spans="73:73" x14ac:dyDescent="0.2">
      <c r="BU14406" s="9"/>
    </row>
    <row r="14407" spans="73:73" x14ac:dyDescent="0.2">
      <c r="BU14407" s="7"/>
    </row>
    <row r="14408" spans="73:73" x14ac:dyDescent="0.2">
      <c r="BU14408" s="8"/>
    </row>
    <row r="14409" spans="73:73" x14ac:dyDescent="0.2">
      <c r="BU14409" s="9"/>
    </row>
    <row r="14410" spans="73:73" x14ac:dyDescent="0.2">
      <c r="BU14410" s="7"/>
    </row>
    <row r="14411" spans="73:73" x14ac:dyDescent="0.2">
      <c r="BU14411" s="8"/>
    </row>
    <row r="14412" spans="73:73" x14ac:dyDescent="0.2">
      <c r="BU14412" s="9"/>
    </row>
    <row r="14413" spans="73:73" x14ac:dyDescent="0.2">
      <c r="BU14413" s="7"/>
    </row>
    <row r="14414" spans="73:73" x14ac:dyDescent="0.2">
      <c r="BU14414" s="8"/>
    </row>
    <row r="14415" spans="73:73" x14ac:dyDescent="0.2">
      <c r="BU14415" s="9"/>
    </row>
    <row r="14416" spans="73:73" x14ac:dyDescent="0.2">
      <c r="BU14416" s="7"/>
    </row>
    <row r="14417" spans="73:73" x14ac:dyDescent="0.2">
      <c r="BU14417" s="8"/>
    </row>
    <row r="14418" spans="73:73" x14ac:dyDescent="0.2">
      <c r="BU14418" s="9"/>
    </row>
    <row r="14419" spans="73:73" x14ac:dyDescent="0.2">
      <c r="BU14419" s="7"/>
    </row>
    <row r="14420" spans="73:73" x14ac:dyDescent="0.2">
      <c r="BU14420" s="8"/>
    </row>
    <row r="14421" spans="73:73" x14ac:dyDescent="0.2">
      <c r="BU14421" s="9"/>
    </row>
    <row r="14422" spans="73:73" x14ac:dyDescent="0.2">
      <c r="BU14422" s="7"/>
    </row>
    <row r="14423" spans="73:73" x14ac:dyDescent="0.2">
      <c r="BU14423" s="8"/>
    </row>
    <row r="14424" spans="73:73" x14ac:dyDescent="0.2">
      <c r="BU14424" s="9"/>
    </row>
    <row r="14425" spans="73:73" x14ac:dyDescent="0.2">
      <c r="BU14425" s="7"/>
    </row>
    <row r="14426" spans="73:73" x14ac:dyDescent="0.2">
      <c r="BU14426" s="8"/>
    </row>
    <row r="14427" spans="73:73" x14ac:dyDescent="0.2">
      <c r="BU14427" s="9"/>
    </row>
    <row r="14428" spans="73:73" x14ac:dyDescent="0.2">
      <c r="BU14428" s="7"/>
    </row>
    <row r="14429" spans="73:73" x14ac:dyDescent="0.2">
      <c r="BU14429" s="8"/>
    </row>
    <row r="14430" spans="73:73" x14ac:dyDescent="0.2">
      <c r="BU14430" s="9"/>
    </row>
    <row r="14431" spans="73:73" x14ac:dyDescent="0.2">
      <c r="BU14431" s="7"/>
    </row>
    <row r="14432" spans="73:73" x14ac:dyDescent="0.2">
      <c r="BU14432" s="8"/>
    </row>
    <row r="14433" spans="73:73" x14ac:dyDescent="0.2">
      <c r="BU14433" s="9"/>
    </row>
    <row r="14434" spans="73:73" x14ac:dyDescent="0.2">
      <c r="BU14434" s="7"/>
    </row>
    <row r="14435" spans="73:73" x14ac:dyDescent="0.2">
      <c r="BU14435" s="8"/>
    </row>
    <row r="14436" spans="73:73" x14ac:dyDescent="0.2">
      <c r="BU14436" s="9"/>
    </row>
    <row r="14437" spans="73:73" x14ac:dyDescent="0.2">
      <c r="BU14437" s="7"/>
    </row>
    <row r="14438" spans="73:73" x14ac:dyDescent="0.2">
      <c r="BU14438" s="8"/>
    </row>
    <row r="14439" spans="73:73" x14ac:dyDescent="0.2">
      <c r="BU14439" s="9"/>
    </row>
    <row r="14440" spans="73:73" x14ac:dyDescent="0.2">
      <c r="BU14440" s="7"/>
    </row>
    <row r="14441" spans="73:73" x14ac:dyDescent="0.2">
      <c r="BU14441" s="8"/>
    </row>
    <row r="14442" spans="73:73" x14ac:dyDescent="0.2">
      <c r="BU14442" s="9"/>
    </row>
    <row r="14443" spans="73:73" x14ac:dyDescent="0.2">
      <c r="BU14443" s="7"/>
    </row>
    <row r="14444" spans="73:73" x14ac:dyDescent="0.2">
      <c r="BU14444" s="8"/>
    </row>
    <row r="14445" spans="73:73" x14ac:dyDescent="0.2">
      <c r="BU14445" s="9"/>
    </row>
    <row r="14446" spans="73:73" x14ac:dyDescent="0.2">
      <c r="BU14446" s="7"/>
    </row>
    <row r="14447" spans="73:73" x14ac:dyDescent="0.2">
      <c r="BU14447" s="8"/>
    </row>
    <row r="14448" spans="73:73" x14ac:dyDescent="0.2">
      <c r="BU14448" s="9"/>
    </row>
    <row r="14449" spans="73:73" x14ac:dyDescent="0.2">
      <c r="BU14449" s="7"/>
    </row>
    <row r="14450" spans="73:73" x14ac:dyDescent="0.2">
      <c r="BU14450" s="8"/>
    </row>
    <row r="14451" spans="73:73" x14ac:dyDescent="0.2">
      <c r="BU14451" s="9"/>
    </row>
    <row r="14452" spans="73:73" x14ac:dyDescent="0.2">
      <c r="BU14452" s="7"/>
    </row>
    <row r="14453" spans="73:73" x14ac:dyDescent="0.2">
      <c r="BU14453" s="8"/>
    </row>
    <row r="14454" spans="73:73" x14ac:dyDescent="0.2">
      <c r="BU14454" s="9"/>
    </row>
    <row r="14455" spans="73:73" x14ac:dyDescent="0.2">
      <c r="BU14455" s="7"/>
    </row>
    <row r="14456" spans="73:73" x14ac:dyDescent="0.2">
      <c r="BU14456" s="8"/>
    </row>
    <row r="14457" spans="73:73" x14ac:dyDescent="0.2">
      <c r="BU14457" s="9"/>
    </row>
    <row r="14458" spans="73:73" x14ac:dyDescent="0.2">
      <c r="BU14458" s="7"/>
    </row>
    <row r="14459" spans="73:73" x14ac:dyDescent="0.2">
      <c r="BU14459" s="8"/>
    </row>
    <row r="14460" spans="73:73" x14ac:dyDescent="0.2">
      <c r="BU14460" s="9"/>
    </row>
    <row r="14461" spans="73:73" x14ac:dyDescent="0.2">
      <c r="BU14461" s="7"/>
    </row>
    <row r="14462" spans="73:73" x14ac:dyDescent="0.2">
      <c r="BU14462" s="8"/>
    </row>
    <row r="14463" spans="73:73" x14ac:dyDescent="0.2">
      <c r="BU14463" s="9"/>
    </row>
    <row r="14464" spans="73:73" x14ac:dyDescent="0.2">
      <c r="BU14464" s="7"/>
    </row>
    <row r="14465" spans="73:73" x14ac:dyDescent="0.2">
      <c r="BU14465" s="8"/>
    </row>
    <row r="14466" spans="73:73" x14ac:dyDescent="0.2">
      <c r="BU14466" s="9"/>
    </row>
    <row r="14467" spans="73:73" x14ac:dyDescent="0.2">
      <c r="BU14467" s="7"/>
    </row>
    <row r="14468" spans="73:73" x14ac:dyDescent="0.2">
      <c r="BU14468" s="8"/>
    </row>
    <row r="14469" spans="73:73" x14ac:dyDescent="0.2">
      <c r="BU14469" s="9"/>
    </row>
    <row r="14470" spans="73:73" x14ac:dyDescent="0.2">
      <c r="BU14470" s="7"/>
    </row>
    <row r="14471" spans="73:73" x14ac:dyDescent="0.2">
      <c r="BU14471" s="8"/>
    </row>
    <row r="14472" spans="73:73" x14ac:dyDescent="0.2">
      <c r="BU14472" s="9"/>
    </row>
    <row r="14473" spans="73:73" x14ac:dyDescent="0.2">
      <c r="BU14473" s="7"/>
    </row>
    <row r="14474" spans="73:73" x14ac:dyDescent="0.2">
      <c r="BU14474" s="8"/>
    </row>
    <row r="14475" spans="73:73" x14ac:dyDescent="0.2">
      <c r="BU14475" s="9"/>
    </row>
    <row r="14476" spans="73:73" x14ac:dyDescent="0.2">
      <c r="BU14476" s="7"/>
    </row>
    <row r="14477" spans="73:73" x14ac:dyDescent="0.2">
      <c r="BU14477" s="8"/>
    </row>
    <row r="14478" spans="73:73" x14ac:dyDescent="0.2">
      <c r="BU14478" s="9"/>
    </row>
    <row r="14479" spans="73:73" x14ac:dyDescent="0.2">
      <c r="BU14479" s="7"/>
    </row>
    <row r="14480" spans="73:73" x14ac:dyDescent="0.2">
      <c r="BU14480" s="8"/>
    </row>
    <row r="14481" spans="73:73" x14ac:dyDescent="0.2">
      <c r="BU14481" s="9"/>
    </row>
    <row r="14482" spans="73:73" x14ac:dyDescent="0.2">
      <c r="BU14482" s="7"/>
    </row>
    <row r="14483" spans="73:73" x14ac:dyDescent="0.2">
      <c r="BU14483" s="8"/>
    </row>
    <row r="14484" spans="73:73" x14ac:dyDescent="0.2">
      <c r="BU14484" s="9"/>
    </row>
    <row r="14485" spans="73:73" x14ac:dyDescent="0.2">
      <c r="BU14485" s="7"/>
    </row>
    <row r="14486" spans="73:73" x14ac:dyDescent="0.2">
      <c r="BU14486" s="8"/>
    </row>
    <row r="14487" spans="73:73" x14ac:dyDescent="0.2">
      <c r="BU14487" s="9"/>
    </row>
    <row r="14488" spans="73:73" x14ac:dyDescent="0.2">
      <c r="BU14488" s="7"/>
    </row>
    <row r="14489" spans="73:73" x14ac:dyDescent="0.2">
      <c r="BU14489" s="8"/>
    </row>
    <row r="14490" spans="73:73" x14ac:dyDescent="0.2">
      <c r="BU14490" s="9"/>
    </row>
    <row r="14491" spans="73:73" x14ac:dyDescent="0.2">
      <c r="BU14491" s="7"/>
    </row>
    <row r="14492" spans="73:73" x14ac:dyDescent="0.2">
      <c r="BU14492" s="8"/>
    </row>
    <row r="14493" spans="73:73" x14ac:dyDescent="0.2">
      <c r="BU14493" s="9"/>
    </row>
    <row r="14494" spans="73:73" x14ac:dyDescent="0.2">
      <c r="BU14494" s="7"/>
    </row>
    <row r="14495" spans="73:73" x14ac:dyDescent="0.2">
      <c r="BU14495" s="8"/>
    </row>
    <row r="14496" spans="73:73" x14ac:dyDescent="0.2">
      <c r="BU14496" s="9"/>
    </row>
    <row r="14497" spans="73:73" x14ac:dyDescent="0.2">
      <c r="BU14497" s="7"/>
    </row>
    <row r="14498" spans="73:73" x14ac:dyDescent="0.2">
      <c r="BU14498" s="8"/>
    </row>
    <row r="14499" spans="73:73" x14ac:dyDescent="0.2">
      <c r="BU14499" s="9"/>
    </row>
    <row r="14500" spans="73:73" x14ac:dyDescent="0.2">
      <c r="BU14500" s="7"/>
    </row>
    <row r="14501" spans="73:73" x14ac:dyDescent="0.2">
      <c r="BU14501" s="8"/>
    </row>
    <row r="14502" spans="73:73" x14ac:dyDescent="0.2">
      <c r="BU14502" s="9"/>
    </row>
    <row r="14503" spans="73:73" x14ac:dyDescent="0.2">
      <c r="BU14503" s="7"/>
    </row>
    <row r="14504" spans="73:73" x14ac:dyDescent="0.2">
      <c r="BU14504" s="8"/>
    </row>
    <row r="14505" spans="73:73" x14ac:dyDescent="0.2">
      <c r="BU14505" s="9"/>
    </row>
    <row r="14506" spans="73:73" x14ac:dyDescent="0.2">
      <c r="BU14506" s="7"/>
    </row>
    <row r="14507" spans="73:73" x14ac:dyDescent="0.2">
      <c r="BU14507" s="8"/>
    </row>
    <row r="14508" spans="73:73" x14ac:dyDescent="0.2">
      <c r="BU14508" s="9"/>
    </row>
    <row r="14509" spans="73:73" x14ac:dyDescent="0.2">
      <c r="BU14509" s="7"/>
    </row>
    <row r="14510" spans="73:73" x14ac:dyDescent="0.2">
      <c r="BU14510" s="8"/>
    </row>
    <row r="14511" spans="73:73" x14ac:dyDescent="0.2">
      <c r="BU14511" s="9"/>
    </row>
    <row r="14512" spans="73:73" x14ac:dyDescent="0.2">
      <c r="BU14512" s="7"/>
    </row>
    <row r="14513" spans="73:73" x14ac:dyDescent="0.2">
      <c r="BU14513" s="8"/>
    </row>
    <row r="14514" spans="73:73" x14ac:dyDescent="0.2">
      <c r="BU14514" s="9"/>
    </row>
    <row r="14515" spans="73:73" x14ac:dyDescent="0.2">
      <c r="BU14515" s="7"/>
    </row>
    <row r="14516" spans="73:73" x14ac:dyDescent="0.2">
      <c r="BU14516" s="8"/>
    </row>
    <row r="14517" spans="73:73" x14ac:dyDescent="0.2">
      <c r="BU14517" s="9"/>
    </row>
    <row r="14518" spans="73:73" x14ac:dyDescent="0.2">
      <c r="BU14518" s="7"/>
    </row>
    <row r="14519" spans="73:73" x14ac:dyDescent="0.2">
      <c r="BU14519" s="8"/>
    </row>
    <row r="14520" spans="73:73" x14ac:dyDescent="0.2">
      <c r="BU14520" s="9"/>
    </row>
    <row r="14521" spans="73:73" x14ac:dyDescent="0.2">
      <c r="BU14521" s="7"/>
    </row>
    <row r="14522" spans="73:73" x14ac:dyDescent="0.2">
      <c r="BU14522" s="8"/>
    </row>
    <row r="14523" spans="73:73" x14ac:dyDescent="0.2">
      <c r="BU14523" s="9"/>
    </row>
    <row r="14524" spans="73:73" x14ac:dyDescent="0.2">
      <c r="BU14524" s="7"/>
    </row>
    <row r="14525" spans="73:73" x14ac:dyDescent="0.2">
      <c r="BU14525" s="8"/>
    </row>
    <row r="14526" spans="73:73" x14ac:dyDescent="0.2">
      <c r="BU14526" s="9"/>
    </row>
    <row r="14527" spans="73:73" x14ac:dyDescent="0.2">
      <c r="BU14527" s="7"/>
    </row>
    <row r="14528" spans="73:73" x14ac:dyDescent="0.2">
      <c r="BU14528" s="8"/>
    </row>
    <row r="14529" spans="73:73" x14ac:dyDescent="0.2">
      <c r="BU14529" s="9"/>
    </row>
    <row r="14530" spans="73:73" x14ac:dyDescent="0.2">
      <c r="BU14530" s="7"/>
    </row>
    <row r="14531" spans="73:73" x14ac:dyDescent="0.2">
      <c r="BU14531" s="8"/>
    </row>
    <row r="14532" spans="73:73" x14ac:dyDescent="0.2">
      <c r="BU14532" s="9"/>
    </row>
    <row r="14533" spans="73:73" x14ac:dyDescent="0.2">
      <c r="BU14533" s="7"/>
    </row>
    <row r="14534" spans="73:73" x14ac:dyDescent="0.2">
      <c r="BU14534" s="8"/>
    </row>
    <row r="14535" spans="73:73" x14ac:dyDescent="0.2">
      <c r="BU14535" s="9"/>
    </row>
    <row r="14536" spans="73:73" x14ac:dyDescent="0.2">
      <c r="BU14536" s="7"/>
    </row>
    <row r="14537" spans="73:73" x14ac:dyDescent="0.2">
      <c r="BU14537" s="8"/>
    </row>
    <row r="14538" spans="73:73" x14ac:dyDescent="0.2">
      <c r="BU14538" s="9"/>
    </row>
    <row r="14539" spans="73:73" x14ac:dyDescent="0.2">
      <c r="BU14539" s="7"/>
    </row>
    <row r="14540" spans="73:73" x14ac:dyDescent="0.2">
      <c r="BU14540" s="8"/>
    </row>
    <row r="14541" spans="73:73" x14ac:dyDescent="0.2">
      <c r="BU14541" s="9"/>
    </row>
    <row r="14542" spans="73:73" x14ac:dyDescent="0.2">
      <c r="BU14542" s="7"/>
    </row>
    <row r="14543" spans="73:73" x14ac:dyDescent="0.2">
      <c r="BU14543" s="8"/>
    </row>
    <row r="14544" spans="73:73" x14ac:dyDescent="0.2">
      <c r="BU14544" s="9"/>
    </row>
    <row r="14545" spans="73:73" x14ac:dyDescent="0.2">
      <c r="BU14545" s="7"/>
    </row>
    <row r="14546" spans="73:73" x14ac:dyDescent="0.2">
      <c r="BU14546" s="8"/>
    </row>
    <row r="14547" spans="73:73" x14ac:dyDescent="0.2">
      <c r="BU14547" s="9"/>
    </row>
    <row r="14548" spans="73:73" x14ac:dyDescent="0.2">
      <c r="BU14548" s="7"/>
    </row>
    <row r="14549" spans="73:73" x14ac:dyDescent="0.2">
      <c r="BU14549" s="8"/>
    </row>
    <row r="14550" spans="73:73" x14ac:dyDescent="0.2">
      <c r="BU14550" s="9"/>
    </row>
    <row r="14551" spans="73:73" x14ac:dyDescent="0.2">
      <c r="BU14551" s="7"/>
    </row>
    <row r="14552" spans="73:73" x14ac:dyDescent="0.2">
      <c r="BU14552" s="8"/>
    </row>
    <row r="14553" spans="73:73" x14ac:dyDescent="0.2">
      <c r="BU14553" s="9"/>
    </row>
    <row r="14554" spans="73:73" x14ac:dyDescent="0.2">
      <c r="BU14554" s="7"/>
    </row>
    <row r="14555" spans="73:73" x14ac:dyDescent="0.2">
      <c r="BU14555" s="8"/>
    </row>
    <row r="14556" spans="73:73" x14ac:dyDescent="0.2">
      <c r="BU14556" s="9"/>
    </row>
    <row r="14557" spans="73:73" x14ac:dyDescent="0.2">
      <c r="BU14557" s="7"/>
    </row>
    <row r="14558" spans="73:73" x14ac:dyDescent="0.2">
      <c r="BU14558" s="8"/>
    </row>
    <row r="14559" spans="73:73" x14ac:dyDescent="0.2">
      <c r="BU14559" s="9"/>
    </row>
    <row r="14560" spans="73:73" x14ac:dyDescent="0.2">
      <c r="BU14560" s="7"/>
    </row>
    <row r="14561" spans="73:73" x14ac:dyDescent="0.2">
      <c r="BU14561" s="8"/>
    </row>
    <row r="14562" spans="73:73" x14ac:dyDescent="0.2">
      <c r="BU14562" s="9"/>
    </row>
    <row r="14563" spans="73:73" x14ac:dyDescent="0.2">
      <c r="BU14563" s="7"/>
    </row>
    <row r="14564" spans="73:73" x14ac:dyDescent="0.2">
      <c r="BU14564" s="8"/>
    </row>
    <row r="14565" spans="73:73" x14ac:dyDescent="0.2">
      <c r="BU14565" s="9"/>
    </row>
    <row r="14566" spans="73:73" x14ac:dyDescent="0.2">
      <c r="BU14566" s="7"/>
    </row>
    <row r="14567" spans="73:73" x14ac:dyDescent="0.2">
      <c r="BU14567" s="8"/>
    </row>
    <row r="14568" spans="73:73" x14ac:dyDescent="0.2">
      <c r="BU14568" s="9"/>
    </row>
    <row r="14569" spans="73:73" x14ac:dyDescent="0.2">
      <c r="BU14569" s="7"/>
    </row>
    <row r="14570" spans="73:73" x14ac:dyDescent="0.2">
      <c r="BU14570" s="8"/>
    </row>
    <row r="14571" spans="73:73" x14ac:dyDescent="0.2">
      <c r="BU14571" s="9"/>
    </row>
    <row r="14572" spans="73:73" x14ac:dyDescent="0.2">
      <c r="BU14572" s="7"/>
    </row>
    <row r="14573" spans="73:73" x14ac:dyDescent="0.2">
      <c r="BU14573" s="8"/>
    </row>
    <row r="14574" spans="73:73" x14ac:dyDescent="0.2">
      <c r="BU14574" s="9"/>
    </row>
    <row r="14575" spans="73:73" x14ac:dyDescent="0.2">
      <c r="BU14575" s="7"/>
    </row>
    <row r="14576" spans="73:73" x14ac:dyDescent="0.2">
      <c r="BU14576" s="8"/>
    </row>
    <row r="14577" spans="73:73" x14ac:dyDescent="0.2">
      <c r="BU14577" s="9"/>
    </row>
    <row r="14578" spans="73:73" x14ac:dyDescent="0.2">
      <c r="BU14578" s="7"/>
    </row>
    <row r="14579" spans="73:73" x14ac:dyDescent="0.2">
      <c r="BU14579" s="8"/>
    </row>
    <row r="14580" spans="73:73" x14ac:dyDescent="0.2">
      <c r="BU14580" s="9"/>
    </row>
    <row r="14581" spans="73:73" x14ac:dyDescent="0.2">
      <c r="BU14581" s="7"/>
    </row>
    <row r="14582" spans="73:73" x14ac:dyDescent="0.2">
      <c r="BU14582" s="8"/>
    </row>
    <row r="14583" spans="73:73" x14ac:dyDescent="0.2">
      <c r="BU14583" s="9"/>
    </row>
    <row r="14584" spans="73:73" x14ac:dyDescent="0.2">
      <c r="BU14584" s="7"/>
    </row>
    <row r="14585" spans="73:73" x14ac:dyDescent="0.2">
      <c r="BU14585" s="8"/>
    </row>
    <row r="14586" spans="73:73" x14ac:dyDescent="0.2">
      <c r="BU14586" s="9"/>
    </row>
    <row r="14587" spans="73:73" x14ac:dyDescent="0.2">
      <c r="BU14587" s="7"/>
    </row>
    <row r="14588" spans="73:73" x14ac:dyDescent="0.2">
      <c r="BU14588" s="8"/>
    </row>
    <row r="14589" spans="73:73" x14ac:dyDescent="0.2">
      <c r="BU14589" s="9"/>
    </row>
    <row r="14590" spans="73:73" x14ac:dyDescent="0.2">
      <c r="BU14590" s="7"/>
    </row>
    <row r="14591" spans="73:73" x14ac:dyDescent="0.2">
      <c r="BU14591" s="8"/>
    </row>
    <row r="14592" spans="73:73" x14ac:dyDescent="0.2">
      <c r="BU14592" s="9"/>
    </row>
    <row r="14593" spans="73:73" x14ac:dyDescent="0.2">
      <c r="BU14593" s="7"/>
    </row>
    <row r="14594" spans="73:73" x14ac:dyDescent="0.2">
      <c r="BU14594" s="8"/>
    </row>
    <row r="14595" spans="73:73" x14ac:dyDescent="0.2">
      <c r="BU14595" s="9"/>
    </row>
    <row r="14596" spans="73:73" x14ac:dyDescent="0.2">
      <c r="BU14596" s="7"/>
    </row>
    <row r="14597" spans="73:73" x14ac:dyDescent="0.2">
      <c r="BU14597" s="8"/>
    </row>
    <row r="14598" spans="73:73" x14ac:dyDescent="0.2">
      <c r="BU14598" s="9"/>
    </row>
    <row r="14599" spans="73:73" x14ac:dyDescent="0.2">
      <c r="BU14599" s="7"/>
    </row>
    <row r="14600" spans="73:73" x14ac:dyDescent="0.2">
      <c r="BU14600" s="8"/>
    </row>
    <row r="14601" spans="73:73" x14ac:dyDescent="0.2">
      <c r="BU14601" s="9"/>
    </row>
    <row r="14602" spans="73:73" x14ac:dyDescent="0.2">
      <c r="BU14602" s="7"/>
    </row>
    <row r="14603" spans="73:73" x14ac:dyDescent="0.2">
      <c r="BU14603" s="8"/>
    </row>
    <row r="14604" spans="73:73" x14ac:dyDescent="0.2">
      <c r="BU14604" s="9"/>
    </row>
    <row r="14605" spans="73:73" x14ac:dyDescent="0.2">
      <c r="BU14605" s="7"/>
    </row>
    <row r="14606" spans="73:73" x14ac:dyDescent="0.2">
      <c r="BU14606" s="8"/>
    </row>
    <row r="14607" spans="73:73" x14ac:dyDescent="0.2">
      <c r="BU14607" s="9"/>
    </row>
    <row r="14608" spans="73:73" x14ac:dyDescent="0.2">
      <c r="BU14608" s="7"/>
    </row>
    <row r="14609" spans="73:73" x14ac:dyDescent="0.2">
      <c r="BU14609" s="8"/>
    </row>
    <row r="14610" spans="73:73" x14ac:dyDescent="0.2">
      <c r="BU14610" s="9"/>
    </row>
    <row r="14611" spans="73:73" x14ac:dyDescent="0.2">
      <c r="BU14611" s="7"/>
    </row>
    <row r="14612" spans="73:73" x14ac:dyDescent="0.2">
      <c r="BU14612" s="8"/>
    </row>
    <row r="14613" spans="73:73" x14ac:dyDescent="0.2">
      <c r="BU14613" s="9"/>
    </row>
    <row r="14614" spans="73:73" x14ac:dyDescent="0.2">
      <c r="BU14614" s="7"/>
    </row>
    <row r="14615" spans="73:73" x14ac:dyDescent="0.2">
      <c r="BU14615" s="8"/>
    </row>
    <row r="14616" spans="73:73" x14ac:dyDescent="0.2">
      <c r="BU14616" s="9"/>
    </row>
    <row r="14617" spans="73:73" x14ac:dyDescent="0.2">
      <c r="BU14617" s="7"/>
    </row>
    <row r="14618" spans="73:73" x14ac:dyDescent="0.2">
      <c r="BU14618" s="8"/>
    </row>
    <row r="14619" spans="73:73" x14ac:dyDescent="0.2">
      <c r="BU14619" s="9"/>
    </row>
    <row r="14620" spans="73:73" x14ac:dyDescent="0.2">
      <c r="BU14620" s="7"/>
    </row>
    <row r="14621" spans="73:73" x14ac:dyDescent="0.2">
      <c r="BU14621" s="8"/>
    </row>
    <row r="14622" spans="73:73" x14ac:dyDescent="0.2">
      <c r="BU14622" s="9"/>
    </row>
    <row r="14623" spans="73:73" x14ac:dyDescent="0.2">
      <c r="BU14623" s="7"/>
    </row>
    <row r="14624" spans="73:73" x14ac:dyDescent="0.2">
      <c r="BU14624" s="8"/>
    </row>
    <row r="14625" spans="73:73" x14ac:dyDescent="0.2">
      <c r="BU14625" s="9"/>
    </row>
    <row r="14626" spans="73:73" x14ac:dyDescent="0.2">
      <c r="BU14626" s="7"/>
    </row>
    <row r="14627" spans="73:73" x14ac:dyDescent="0.2">
      <c r="BU14627" s="8"/>
    </row>
    <row r="14628" spans="73:73" x14ac:dyDescent="0.2">
      <c r="BU14628" s="9"/>
    </row>
    <row r="14629" spans="73:73" x14ac:dyDescent="0.2">
      <c r="BU14629" s="7"/>
    </row>
    <row r="14630" spans="73:73" x14ac:dyDescent="0.2">
      <c r="BU14630" s="8"/>
    </row>
    <row r="14631" spans="73:73" x14ac:dyDescent="0.2">
      <c r="BU14631" s="9"/>
    </row>
    <row r="14632" spans="73:73" x14ac:dyDescent="0.2">
      <c r="BU14632" s="7"/>
    </row>
    <row r="14633" spans="73:73" x14ac:dyDescent="0.2">
      <c r="BU14633" s="8"/>
    </row>
    <row r="14634" spans="73:73" x14ac:dyDescent="0.2">
      <c r="BU14634" s="9"/>
    </row>
    <row r="14635" spans="73:73" x14ac:dyDescent="0.2">
      <c r="BU14635" s="7"/>
    </row>
    <row r="14636" spans="73:73" x14ac:dyDescent="0.2">
      <c r="BU14636" s="8"/>
    </row>
    <row r="14637" spans="73:73" x14ac:dyDescent="0.2">
      <c r="BU14637" s="9"/>
    </row>
    <row r="14638" spans="73:73" x14ac:dyDescent="0.2">
      <c r="BU14638" s="7"/>
    </row>
    <row r="14639" spans="73:73" x14ac:dyDescent="0.2">
      <c r="BU14639" s="8"/>
    </row>
    <row r="14640" spans="73:73" x14ac:dyDescent="0.2">
      <c r="BU14640" s="9"/>
    </row>
    <row r="14641" spans="73:73" x14ac:dyDescent="0.2">
      <c r="BU14641" s="7"/>
    </row>
    <row r="14642" spans="73:73" x14ac:dyDescent="0.2">
      <c r="BU14642" s="8"/>
    </row>
    <row r="14643" spans="73:73" x14ac:dyDescent="0.2">
      <c r="BU14643" s="9"/>
    </row>
    <row r="14644" spans="73:73" x14ac:dyDescent="0.2">
      <c r="BU14644" s="7"/>
    </row>
    <row r="14645" spans="73:73" x14ac:dyDescent="0.2">
      <c r="BU14645" s="8"/>
    </row>
    <row r="14646" spans="73:73" x14ac:dyDescent="0.2">
      <c r="BU14646" s="9"/>
    </row>
    <row r="14647" spans="73:73" x14ac:dyDescent="0.2">
      <c r="BU14647" s="7"/>
    </row>
    <row r="14648" spans="73:73" x14ac:dyDescent="0.2">
      <c r="BU14648" s="8"/>
    </row>
    <row r="14649" spans="73:73" x14ac:dyDescent="0.2">
      <c r="BU14649" s="9"/>
    </row>
    <row r="14650" spans="73:73" x14ac:dyDescent="0.2">
      <c r="BU14650" s="7"/>
    </row>
    <row r="14651" spans="73:73" x14ac:dyDescent="0.2">
      <c r="BU14651" s="8"/>
    </row>
    <row r="14652" spans="73:73" x14ac:dyDescent="0.2">
      <c r="BU14652" s="9"/>
    </row>
    <row r="14653" spans="73:73" x14ac:dyDescent="0.2">
      <c r="BU14653" s="7"/>
    </row>
    <row r="14654" spans="73:73" x14ac:dyDescent="0.2">
      <c r="BU14654" s="8"/>
    </row>
    <row r="14655" spans="73:73" x14ac:dyDescent="0.2">
      <c r="BU14655" s="9"/>
    </row>
    <row r="14656" spans="73:73" x14ac:dyDescent="0.2">
      <c r="BU14656" s="7"/>
    </row>
    <row r="14657" spans="73:73" x14ac:dyDescent="0.2">
      <c r="BU14657" s="8"/>
    </row>
    <row r="14658" spans="73:73" x14ac:dyDescent="0.2">
      <c r="BU14658" s="9"/>
    </row>
    <row r="14659" spans="73:73" x14ac:dyDescent="0.2">
      <c r="BU14659" s="7"/>
    </row>
    <row r="14660" spans="73:73" x14ac:dyDescent="0.2">
      <c r="BU14660" s="8"/>
    </row>
    <row r="14661" spans="73:73" x14ac:dyDescent="0.2">
      <c r="BU14661" s="9"/>
    </row>
    <row r="14662" spans="73:73" x14ac:dyDescent="0.2">
      <c r="BU14662" s="7"/>
    </row>
    <row r="14663" spans="73:73" x14ac:dyDescent="0.2">
      <c r="BU14663" s="8"/>
    </row>
    <row r="14664" spans="73:73" x14ac:dyDescent="0.2">
      <c r="BU14664" s="9"/>
    </row>
    <row r="14665" spans="73:73" x14ac:dyDescent="0.2">
      <c r="BU14665" s="7"/>
    </row>
    <row r="14666" spans="73:73" x14ac:dyDescent="0.2">
      <c r="BU14666" s="8"/>
    </row>
    <row r="14667" spans="73:73" x14ac:dyDescent="0.2">
      <c r="BU14667" s="9"/>
    </row>
    <row r="14668" spans="73:73" x14ac:dyDescent="0.2">
      <c r="BU14668" s="7"/>
    </row>
    <row r="14669" spans="73:73" x14ac:dyDescent="0.2">
      <c r="BU14669" s="8"/>
    </row>
    <row r="14670" spans="73:73" x14ac:dyDescent="0.2">
      <c r="BU14670" s="9"/>
    </row>
    <row r="14671" spans="73:73" x14ac:dyDescent="0.2">
      <c r="BU14671" s="7"/>
    </row>
    <row r="14672" spans="73:73" x14ac:dyDescent="0.2">
      <c r="BU14672" s="8"/>
    </row>
    <row r="14673" spans="73:73" x14ac:dyDescent="0.2">
      <c r="BU14673" s="9"/>
    </row>
    <row r="14674" spans="73:73" x14ac:dyDescent="0.2">
      <c r="BU14674" s="7"/>
    </row>
    <row r="14675" spans="73:73" x14ac:dyDescent="0.2">
      <c r="BU14675" s="8"/>
    </row>
    <row r="14676" spans="73:73" x14ac:dyDescent="0.2">
      <c r="BU14676" s="9"/>
    </row>
    <row r="14677" spans="73:73" x14ac:dyDescent="0.2">
      <c r="BU14677" s="7"/>
    </row>
    <row r="14678" spans="73:73" x14ac:dyDescent="0.2">
      <c r="BU14678" s="8"/>
    </row>
    <row r="14679" spans="73:73" x14ac:dyDescent="0.2">
      <c r="BU14679" s="9"/>
    </row>
    <row r="14680" spans="73:73" x14ac:dyDescent="0.2">
      <c r="BU14680" s="7"/>
    </row>
    <row r="14681" spans="73:73" x14ac:dyDescent="0.2">
      <c r="BU14681" s="8"/>
    </row>
    <row r="14682" spans="73:73" x14ac:dyDescent="0.2">
      <c r="BU14682" s="9"/>
    </row>
    <row r="14683" spans="73:73" x14ac:dyDescent="0.2">
      <c r="BU14683" s="7"/>
    </row>
    <row r="14684" spans="73:73" x14ac:dyDescent="0.2">
      <c r="BU14684" s="8"/>
    </row>
    <row r="14685" spans="73:73" x14ac:dyDescent="0.2">
      <c r="BU14685" s="9"/>
    </row>
    <row r="14686" spans="73:73" x14ac:dyDescent="0.2">
      <c r="BU14686" s="7"/>
    </row>
    <row r="14687" spans="73:73" x14ac:dyDescent="0.2">
      <c r="BU14687" s="8"/>
    </row>
    <row r="14688" spans="73:73" x14ac:dyDescent="0.2">
      <c r="BU14688" s="9"/>
    </row>
    <row r="14689" spans="73:73" x14ac:dyDescent="0.2">
      <c r="BU14689" s="7"/>
    </row>
    <row r="14690" spans="73:73" x14ac:dyDescent="0.2">
      <c r="BU14690" s="8"/>
    </row>
    <row r="14691" spans="73:73" x14ac:dyDescent="0.2">
      <c r="BU14691" s="9"/>
    </row>
    <row r="14692" spans="73:73" x14ac:dyDescent="0.2">
      <c r="BU14692" s="7"/>
    </row>
    <row r="14693" spans="73:73" x14ac:dyDescent="0.2">
      <c r="BU14693" s="8"/>
    </row>
    <row r="14694" spans="73:73" x14ac:dyDescent="0.2">
      <c r="BU14694" s="9"/>
    </row>
    <row r="14695" spans="73:73" x14ac:dyDescent="0.2">
      <c r="BU14695" s="7"/>
    </row>
    <row r="14696" spans="73:73" x14ac:dyDescent="0.2">
      <c r="BU14696" s="8"/>
    </row>
    <row r="14697" spans="73:73" x14ac:dyDescent="0.2">
      <c r="BU14697" s="9"/>
    </row>
    <row r="14698" spans="73:73" x14ac:dyDescent="0.2">
      <c r="BU14698" s="7"/>
    </row>
    <row r="14699" spans="73:73" x14ac:dyDescent="0.2">
      <c r="BU14699" s="8"/>
    </row>
    <row r="14700" spans="73:73" x14ac:dyDescent="0.2">
      <c r="BU14700" s="9"/>
    </row>
    <row r="14701" spans="73:73" x14ac:dyDescent="0.2">
      <c r="BU14701" s="7"/>
    </row>
    <row r="14702" spans="73:73" x14ac:dyDescent="0.2">
      <c r="BU14702" s="8"/>
    </row>
    <row r="14703" spans="73:73" x14ac:dyDescent="0.2">
      <c r="BU14703" s="9"/>
    </row>
    <row r="14704" spans="73:73" x14ac:dyDescent="0.2">
      <c r="BU14704" s="7"/>
    </row>
    <row r="14705" spans="73:73" x14ac:dyDescent="0.2">
      <c r="BU14705" s="8"/>
    </row>
    <row r="14706" spans="73:73" x14ac:dyDescent="0.2">
      <c r="BU14706" s="9"/>
    </row>
    <row r="14707" spans="73:73" x14ac:dyDescent="0.2">
      <c r="BU14707" s="7"/>
    </row>
    <row r="14708" spans="73:73" x14ac:dyDescent="0.2">
      <c r="BU14708" s="8"/>
    </row>
    <row r="14709" spans="73:73" x14ac:dyDescent="0.2">
      <c r="BU14709" s="9"/>
    </row>
    <row r="14710" spans="73:73" x14ac:dyDescent="0.2">
      <c r="BU14710" s="7"/>
    </row>
    <row r="14711" spans="73:73" x14ac:dyDescent="0.2">
      <c r="BU14711" s="8"/>
    </row>
    <row r="14712" spans="73:73" x14ac:dyDescent="0.2">
      <c r="BU14712" s="9"/>
    </row>
    <row r="14713" spans="73:73" x14ac:dyDescent="0.2">
      <c r="BU14713" s="7"/>
    </row>
    <row r="14714" spans="73:73" x14ac:dyDescent="0.2">
      <c r="BU14714" s="8"/>
    </row>
    <row r="14715" spans="73:73" x14ac:dyDescent="0.2">
      <c r="BU14715" s="9"/>
    </row>
    <row r="14716" spans="73:73" x14ac:dyDescent="0.2">
      <c r="BU14716" s="7"/>
    </row>
    <row r="14717" spans="73:73" x14ac:dyDescent="0.2">
      <c r="BU14717" s="8"/>
    </row>
    <row r="14718" spans="73:73" x14ac:dyDescent="0.2">
      <c r="BU14718" s="9"/>
    </row>
    <row r="14719" spans="73:73" x14ac:dyDescent="0.2">
      <c r="BU14719" s="7"/>
    </row>
    <row r="14720" spans="73:73" x14ac:dyDescent="0.2">
      <c r="BU14720" s="8"/>
    </row>
    <row r="14721" spans="73:73" x14ac:dyDescent="0.2">
      <c r="BU14721" s="9"/>
    </row>
    <row r="14722" spans="73:73" x14ac:dyDescent="0.2">
      <c r="BU14722" s="7"/>
    </row>
    <row r="14723" spans="73:73" x14ac:dyDescent="0.2">
      <c r="BU14723" s="8"/>
    </row>
    <row r="14724" spans="73:73" x14ac:dyDescent="0.2">
      <c r="BU14724" s="9"/>
    </row>
    <row r="14725" spans="73:73" x14ac:dyDescent="0.2">
      <c r="BU14725" s="7"/>
    </row>
    <row r="14726" spans="73:73" x14ac:dyDescent="0.2">
      <c r="BU14726" s="8"/>
    </row>
    <row r="14727" spans="73:73" x14ac:dyDescent="0.2">
      <c r="BU14727" s="9"/>
    </row>
    <row r="14728" spans="73:73" x14ac:dyDescent="0.2">
      <c r="BU14728" s="7"/>
    </row>
    <row r="14729" spans="73:73" x14ac:dyDescent="0.2">
      <c r="BU14729" s="8"/>
    </row>
    <row r="14730" spans="73:73" x14ac:dyDescent="0.2">
      <c r="BU14730" s="9"/>
    </row>
    <row r="14731" spans="73:73" x14ac:dyDescent="0.2">
      <c r="BU14731" s="7"/>
    </row>
    <row r="14732" spans="73:73" x14ac:dyDescent="0.2">
      <c r="BU14732" s="8"/>
    </row>
    <row r="14733" spans="73:73" x14ac:dyDescent="0.2">
      <c r="BU14733" s="9"/>
    </row>
    <row r="14734" spans="73:73" x14ac:dyDescent="0.2">
      <c r="BU14734" s="7"/>
    </row>
    <row r="14735" spans="73:73" x14ac:dyDescent="0.2">
      <c r="BU14735" s="8"/>
    </row>
    <row r="14736" spans="73:73" x14ac:dyDescent="0.2">
      <c r="BU14736" s="9"/>
    </row>
    <row r="14737" spans="73:73" x14ac:dyDescent="0.2">
      <c r="BU14737" s="7"/>
    </row>
    <row r="14738" spans="73:73" x14ac:dyDescent="0.2">
      <c r="BU14738" s="8"/>
    </row>
    <row r="14739" spans="73:73" x14ac:dyDescent="0.2">
      <c r="BU14739" s="9"/>
    </row>
    <row r="14740" spans="73:73" x14ac:dyDescent="0.2">
      <c r="BU14740" s="7"/>
    </row>
    <row r="14741" spans="73:73" x14ac:dyDescent="0.2">
      <c r="BU14741" s="8"/>
    </row>
    <row r="14742" spans="73:73" x14ac:dyDescent="0.2">
      <c r="BU14742" s="9"/>
    </row>
    <row r="14743" spans="73:73" x14ac:dyDescent="0.2">
      <c r="BU14743" s="7"/>
    </row>
    <row r="14744" spans="73:73" x14ac:dyDescent="0.2">
      <c r="BU14744" s="8"/>
    </row>
    <row r="14745" spans="73:73" x14ac:dyDescent="0.2">
      <c r="BU14745" s="9"/>
    </row>
    <row r="14746" spans="73:73" x14ac:dyDescent="0.2">
      <c r="BU14746" s="7"/>
    </row>
    <row r="14747" spans="73:73" x14ac:dyDescent="0.2">
      <c r="BU14747" s="8"/>
    </row>
    <row r="14748" spans="73:73" x14ac:dyDescent="0.2">
      <c r="BU14748" s="9"/>
    </row>
    <row r="14749" spans="73:73" x14ac:dyDescent="0.2">
      <c r="BU14749" s="7"/>
    </row>
    <row r="14750" spans="73:73" x14ac:dyDescent="0.2">
      <c r="BU14750" s="8"/>
    </row>
    <row r="14751" spans="73:73" x14ac:dyDescent="0.2">
      <c r="BU14751" s="9"/>
    </row>
    <row r="14752" spans="73:73" x14ac:dyDescent="0.2">
      <c r="BU14752" s="7"/>
    </row>
    <row r="14753" spans="73:73" x14ac:dyDescent="0.2">
      <c r="BU14753" s="8"/>
    </row>
    <row r="14754" spans="73:73" x14ac:dyDescent="0.2">
      <c r="BU14754" s="9"/>
    </row>
    <row r="14755" spans="73:73" x14ac:dyDescent="0.2">
      <c r="BU14755" s="7"/>
    </row>
    <row r="14756" spans="73:73" x14ac:dyDescent="0.2">
      <c r="BU14756" s="8"/>
    </row>
    <row r="14757" spans="73:73" x14ac:dyDescent="0.2">
      <c r="BU14757" s="9"/>
    </row>
    <row r="14758" spans="73:73" x14ac:dyDescent="0.2">
      <c r="BU14758" s="7"/>
    </row>
    <row r="14759" spans="73:73" x14ac:dyDescent="0.2">
      <c r="BU14759" s="8"/>
    </row>
    <row r="14760" spans="73:73" x14ac:dyDescent="0.2">
      <c r="BU14760" s="9"/>
    </row>
    <row r="14761" spans="73:73" x14ac:dyDescent="0.2">
      <c r="BU14761" s="7"/>
    </row>
    <row r="14762" spans="73:73" x14ac:dyDescent="0.2">
      <c r="BU14762" s="8"/>
    </row>
    <row r="14763" spans="73:73" x14ac:dyDescent="0.2">
      <c r="BU14763" s="9"/>
    </row>
    <row r="14764" spans="73:73" x14ac:dyDescent="0.2">
      <c r="BU14764" s="7"/>
    </row>
    <row r="14765" spans="73:73" x14ac:dyDescent="0.2">
      <c r="BU14765" s="8"/>
    </row>
    <row r="14766" spans="73:73" x14ac:dyDescent="0.2">
      <c r="BU14766" s="9"/>
    </row>
    <row r="14767" spans="73:73" x14ac:dyDescent="0.2">
      <c r="BU14767" s="7"/>
    </row>
    <row r="14768" spans="73:73" x14ac:dyDescent="0.2">
      <c r="BU14768" s="8"/>
    </row>
    <row r="14769" spans="73:73" x14ac:dyDescent="0.2">
      <c r="BU14769" s="9"/>
    </row>
    <row r="14770" spans="73:73" x14ac:dyDescent="0.2">
      <c r="BU14770" s="7"/>
    </row>
    <row r="14771" spans="73:73" x14ac:dyDescent="0.2">
      <c r="BU14771" s="8"/>
    </row>
    <row r="14772" spans="73:73" x14ac:dyDescent="0.2">
      <c r="BU14772" s="9"/>
    </row>
    <row r="14773" spans="73:73" x14ac:dyDescent="0.2">
      <c r="BU14773" s="7"/>
    </row>
    <row r="14774" spans="73:73" x14ac:dyDescent="0.2">
      <c r="BU14774" s="8"/>
    </row>
    <row r="14775" spans="73:73" x14ac:dyDescent="0.2">
      <c r="BU14775" s="9"/>
    </row>
    <row r="14776" spans="73:73" x14ac:dyDescent="0.2">
      <c r="BU14776" s="7"/>
    </row>
    <row r="14777" spans="73:73" x14ac:dyDescent="0.2">
      <c r="BU14777" s="8"/>
    </row>
    <row r="14778" spans="73:73" x14ac:dyDescent="0.2">
      <c r="BU14778" s="9"/>
    </row>
    <row r="14779" spans="73:73" x14ac:dyDescent="0.2">
      <c r="BU14779" s="7"/>
    </row>
    <row r="14780" spans="73:73" x14ac:dyDescent="0.2">
      <c r="BU14780" s="8"/>
    </row>
    <row r="14781" spans="73:73" x14ac:dyDescent="0.2">
      <c r="BU14781" s="9"/>
    </row>
    <row r="14782" spans="73:73" x14ac:dyDescent="0.2">
      <c r="BU14782" s="7"/>
    </row>
    <row r="14783" spans="73:73" x14ac:dyDescent="0.2">
      <c r="BU14783" s="8"/>
    </row>
    <row r="14784" spans="73:73" x14ac:dyDescent="0.2">
      <c r="BU14784" s="9"/>
    </row>
    <row r="14785" spans="73:73" x14ac:dyDescent="0.2">
      <c r="BU14785" s="7"/>
    </row>
    <row r="14786" spans="73:73" x14ac:dyDescent="0.2">
      <c r="BU14786" s="8"/>
    </row>
    <row r="14787" spans="73:73" x14ac:dyDescent="0.2">
      <c r="BU14787" s="9"/>
    </row>
    <row r="14788" spans="73:73" x14ac:dyDescent="0.2">
      <c r="BU14788" s="7"/>
    </row>
    <row r="14789" spans="73:73" x14ac:dyDescent="0.2">
      <c r="BU14789" s="8"/>
    </row>
    <row r="14790" spans="73:73" x14ac:dyDescent="0.2">
      <c r="BU14790" s="9"/>
    </row>
    <row r="14791" spans="73:73" x14ac:dyDescent="0.2">
      <c r="BU14791" s="7"/>
    </row>
    <row r="14792" spans="73:73" x14ac:dyDescent="0.2">
      <c r="BU14792" s="8"/>
    </row>
    <row r="14793" spans="73:73" x14ac:dyDescent="0.2">
      <c r="BU14793" s="9"/>
    </row>
    <row r="14794" spans="73:73" x14ac:dyDescent="0.2">
      <c r="BU14794" s="7"/>
    </row>
    <row r="14795" spans="73:73" x14ac:dyDescent="0.2">
      <c r="BU14795" s="8"/>
    </row>
    <row r="14796" spans="73:73" x14ac:dyDescent="0.2">
      <c r="BU14796" s="9"/>
    </row>
    <row r="14797" spans="73:73" x14ac:dyDescent="0.2">
      <c r="BU14797" s="7"/>
    </row>
    <row r="14798" spans="73:73" x14ac:dyDescent="0.2">
      <c r="BU14798" s="8"/>
    </row>
    <row r="14799" spans="73:73" x14ac:dyDescent="0.2">
      <c r="BU14799" s="9"/>
    </row>
    <row r="14800" spans="73:73" x14ac:dyDescent="0.2">
      <c r="BU14800" s="7"/>
    </row>
    <row r="14801" spans="73:73" x14ac:dyDescent="0.2">
      <c r="BU14801" s="8"/>
    </row>
    <row r="14802" spans="73:73" x14ac:dyDescent="0.2">
      <c r="BU14802" s="9"/>
    </row>
    <row r="14803" spans="73:73" x14ac:dyDescent="0.2">
      <c r="BU14803" s="7"/>
    </row>
    <row r="14804" spans="73:73" x14ac:dyDescent="0.2">
      <c r="BU14804" s="8"/>
    </row>
    <row r="14805" spans="73:73" x14ac:dyDescent="0.2">
      <c r="BU14805" s="9"/>
    </row>
    <row r="14806" spans="73:73" x14ac:dyDescent="0.2">
      <c r="BU14806" s="7"/>
    </row>
    <row r="14807" spans="73:73" x14ac:dyDescent="0.2">
      <c r="BU14807" s="8"/>
    </row>
    <row r="14808" spans="73:73" x14ac:dyDescent="0.2">
      <c r="BU14808" s="9"/>
    </row>
    <row r="14809" spans="73:73" x14ac:dyDescent="0.2">
      <c r="BU14809" s="7"/>
    </row>
    <row r="14810" spans="73:73" x14ac:dyDescent="0.2">
      <c r="BU14810" s="8"/>
    </row>
    <row r="14811" spans="73:73" x14ac:dyDescent="0.2">
      <c r="BU14811" s="9"/>
    </row>
    <row r="14812" spans="73:73" x14ac:dyDescent="0.2">
      <c r="BU14812" s="7"/>
    </row>
    <row r="14813" spans="73:73" x14ac:dyDescent="0.2">
      <c r="BU14813" s="8"/>
    </row>
    <row r="14814" spans="73:73" x14ac:dyDescent="0.2">
      <c r="BU14814" s="9"/>
    </row>
    <row r="14815" spans="73:73" x14ac:dyDescent="0.2">
      <c r="BU14815" s="7"/>
    </row>
    <row r="14816" spans="73:73" x14ac:dyDescent="0.2">
      <c r="BU14816" s="8"/>
    </row>
    <row r="14817" spans="73:73" x14ac:dyDescent="0.2">
      <c r="BU14817" s="9"/>
    </row>
    <row r="14818" spans="73:73" x14ac:dyDescent="0.2">
      <c r="BU14818" s="7"/>
    </row>
    <row r="14819" spans="73:73" x14ac:dyDescent="0.2">
      <c r="BU14819" s="8"/>
    </row>
    <row r="14820" spans="73:73" x14ac:dyDescent="0.2">
      <c r="BU14820" s="9"/>
    </row>
    <row r="14821" spans="73:73" x14ac:dyDescent="0.2">
      <c r="BU14821" s="7"/>
    </row>
    <row r="14822" spans="73:73" x14ac:dyDescent="0.2">
      <c r="BU14822" s="8"/>
    </row>
    <row r="14823" spans="73:73" x14ac:dyDescent="0.2">
      <c r="BU14823" s="9"/>
    </row>
    <row r="14824" spans="73:73" x14ac:dyDescent="0.2">
      <c r="BU14824" s="7"/>
    </row>
    <row r="14825" spans="73:73" x14ac:dyDescent="0.2">
      <c r="BU14825" s="8"/>
    </row>
    <row r="14826" spans="73:73" x14ac:dyDescent="0.2">
      <c r="BU14826" s="9"/>
    </row>
    <row r="14827" spans="73:73" x14ac:dyDescent="0.2">
      <c r="BU14827" s="7"/>
    </row>
    <row r="14828" spans="73:73" x14ac:dyDescent="0.2">
      <c r="BU14828" s="8"/>
    </row>
    <row r="14829" spans="73:73" x14ac:dyDescent="0.2">
      <c r="BU14829" s="9"/>
    </row>
    <row r="14830" spans="73:73" x14ac:dyDescent="0.2">
      <c r="BU14830" s="7"/>
    </row>
    <row r="14831" spans="73:73" x14ac:dyDescent="0.2">
      <c r="BU14831" s="8"/>
    </row>
    <row r="14832" spans="73:73" x14ac:dyDescent="0.2">
      <c r="BU14832" s="9"/>
    </row>
    <row r="14833" spans="73:73" x14ac:dyDescent="0.2">
      <c r="BU14833" s="7"/>
    </row>
    <row r="14834" spans="73:73" x14ac:dyDescent="0.2">
      <c r="BU14834" s="8"/>
    </row>
    <row r="14835" spans="73:73" x14ac:dyDescent="0.2">
      <c r="BU14835" s="9"/>
    </row>
    <row r="14836" spans="73:73" x14ac:dyDescent="0.2">
      <c r="BU14836" s="7"/>
    </row>
    <row r="14837" spans="73:73" x14ac:dyDescent="0.2">
      <c r="BU14837" s="8"/>
    </row>
    <row r="14838" spans="73:73" x14ac:dyDescent="0.2">
      <c r="BU14838" s="9"/>
    </row>
    <row r="14839" spans="73:73" x14ac:dyDescent="0.2">
      <c r="BU14839" s="7"/>
    </row>
    <row r="14840" spans="73:73" x14ac:dyDescent="0.2">
      <c r="BU14840" s="8"/>
    </row>
    <row r="14841" spans="73:73" x14ac:dyDescent="0.2">
      <c r="BU14841" s="9"/>
    </row>
    <row r="14842" spans="73:73" x14ac:dyDescent="0.2">
      <c r="BU14842" s="7"/>
    </row>
    <row r="14843" spans="73:73" x14ac:dyDescent="0.2">
      <c r="BU14843" s="8"/>
    </row>
    <row r="14844" spans="73:73" x14ac:dyDescent="0.2">
      <c r="BU14844" s="9"/>
    </row>
    <row r="14845" spans="73:73" x14ac:dyDescent="0.2">
      <c r="BU14845" s="7"/>
    </row>
    <row r="14846" spans="73:73" x14ac:dyDescent="0.2">
      <c r="BU14846" s="8"/>
    </row>
    <row r="14847" spans="73:73" x14ac:dyDescent="0.2">
      <c r="BU14847" s="9"/>
    </row>
    <row r="14848" spans="73:73" x14ac:dyDescent="0.2">
      <c r="BU14848" s="7"/>
    </row>
    <row r="14849" spans="73:73" x14ac:dyDescent="0.2">
      <c r="BU14849" s="8"/>
    </row>
    <row r="14850" spans="73:73" x14ac:dyDescent="0.2">
      <c r="BU14850" s="9"/>
    </row>
    <row r="14851" spans="73:73" x14ac:dyDescent="0.2">
      <c r="BU14851" s="7"/>
    </row>
    <row r="14852" spans="73:73" x14ac:dyDescent="0.2">
      <c r="BU14852" s="8"/>
    </row>
    <row r="14853" spans="73:73" x14ac:dyDescent="0.2">
      <c r="BU14853" s="9"/>
    </row>
    <row r="14854" spans="73:73" x14ac:dyDescent="0.2">
      <c r="BU14854" s="7"/>
    </row>
    <row r="14855" spans="73:73" x14ac:dyDescent="0.2">
      <c r="BU14855" s="8"/>
    </row>
    <row r="14856" spans="73:73" x14ac:dyDescent="0.2">
      <c r="BU14856" s="9"/>
    </row>
    <row r="14857" spans="73:73" x14ac:dyDescent="0.2">
      <c r="BU14857" s="7"/>
    </row>
    <row r="14858" spans="73:73" x14ac:dyDescent="0.2">
      <c r="BU14858" s="8"/>
    </row>
    <row r="14859" spans="73:73" x14ac:dyDescent="0.2">
      <c r="BU14859" s="9"/>
    </row>
    <row r="14860" spans="73:73" x14ac:dyDescent="0.2">
      <c r="BU14860" s="7"/>
    </row>
    <row r="14861" spans="73:73" x14ac:dyDescent="0.2">
      <c r="BU14861" s="8"/>
    </row>
    <row r="14862" spans="73:73" x14ac:dyDescent="0.2">
      <c r="BU14862" s="9"/>
    </row>
    <row r="14863" spans="73:73" x14ac:dyDescent="0.2">
      <c r="BU14863" s="7"/>
    </row>
    <row r="14864" spans="73:73" x14ac:dyDescent="0.2">
      <c r="BU14864" s="8"/>
    </row>
    <row r="14865" spans="73:73" x14ac:dyDescent="0.2">
      <c r="BU14865" s="9"/>
    </row>
    <row r="14866" spans="73:73" x14ac:dyDescent="0.2">
      <c r="BU14866" s="7"/>
    </row>
    <row r="14867" spans="73:73" x14ac:dyDescent="0.2">
      <c r="BU14867" s="8"/>
    </row>
    <row r="14868" spans="73:73" x14ac:dyDescent="0.2">
      <c r="BU14868" s="9"/>
    </row>
    <row r="14869" spans="73:73" x14ac:dyDescent="0.2">
      <c r="BU14869" s="7"/>
    </row>
    <row r="14870" spans="73:73" x14ac:dyDescent="0.2">
      <c r="BU14870" s="8"/>
    </row>
    <row r="14871" spans="73:73" x14ac:dyDescent="0.2">
      <c r="BU14871" s="9"/>
    </row>
    <row r="14872" spans="73:73" x14ac:dyDescent="0.2">
      <c r="BU14872" s="7"/>
    </row>
    <row r="14873" spans="73:73" x14ac:dyDescent="0.2">
      <c r="BU14873" s="8"/>
    </row>
    <row r="14874" spans="73:73" x14ac:dyDescent="0.2">
      <c r="BU14874" s="9"/>
    </row>
    <row r="14875" spans="73:73" x14ac:dyDescent="0.2">
      <c r="BU14875" s="7"/>
    </row>
    <row r="14876" spans="73:73" x14ac:dyDescent="0.2">
      <c r="BU14876" s="8"/>
    </row>
    <row r="14877" spans="73:73" x14ac:dyDescent="0.2">
      <c r="BU14877" s="9"/>
    </row>
    <row r="14878" spans="73:73" x14ac:dyDescent="0.2">
      <c r="BU14878" s="7"/>
    </row>
    <row r="14879" spans="73:73" x14ac:dyDescent="0.2">
      <c r="BU14879" s="8"/>
    </row>
    <row r="14880" spans="73:73" x14ac:dyDescent="0.2">
      <c r="BU14880" s="9"/>
    </row>
    <row r="14881" spans="73:73" x14ac:dyDescent="0.2">
      <c r="BU14881" s="7"/>
    </row>
    <row r="14882" spans="73:73" x14ac:dyDescent="0.2">
      <c r="BU14882" s="8"/>
    </row>
    <row r="14883" spans="73:73" x14ac:dyDescent="0.2">
      <c r="BU14883" s="9"/>
    </row>
    <row r="14884" spans="73:73" x14ac:dyDescent="0.2">
      <c r="BU14884" s="7"/>
    </row>
    <row r="14885" spans="73:73" x14ac:dyDescent="0.2">
      <c r="BU14885" s="8"/>
    </row>
    <row r="14886" spans="73:73" x14ac:dyDescent="0.2">
      <c r="BU14886" s="9"/>
    </row>
    <row r="14887" spans="73:73" x14ac:dyDescent="0.2">
      <c r="BU14887" s="7"/>
    </row>
    <row r="14888" spans="73:73" x14ac:dyDescent="0.2">
      <c r="BU14888" s="8"/>
    </row>
    <row r="14889" spans="73:73" x14ac:dyDescent="0.2">
      <c r="BU14889" s="9"/>
    </row>
    <row r="14890" spans="73:73" x14ac:dyDescent="0.2">
      <c r="BU14890" s="7"/>
    </row>
    <row r="14891" spans="73:73" x14ac:dyDescent="0.2">
      <c r="BU14891" s="8"/>
    </row>
    <row r="14892" spans="73:73" x14ac:dyDescent="0.2">
      <c r="BU14892" s="9"/>
    </row>
    <row r="14893" spans="73:73" x14ac:dyDescent="0.2">
      <c r="BU14893" s="7"/>
    </row>
    <row r="14894" spans="73:73" x14ac:dyDescent="0.2">
      <c r="BU14894" s="8"/>
    </row>
    <row r="14895" spans="73:73" x14ac:dyDescent="0.2">
      <c r="BU14895" s="9"/>
    </row>
    <row r="14896" spans="73:73" x14ac:dyDescent="0.2">
      <c r="BU14896" s="7"/>
    </row>
    <row r="14897" spans="73:73" x14ac:dyDescent="0.2">
      <c r="BU14897" s="8"/>
    </row>
    <row r="14898" spans="73:73" x14ac:dyDescent="0.2">
      <c r="BU14898" s="9"/>
    </row>
    <row r="14899" spans="73:73" x14ac:dyDescent="0.2">
      <c r="BU14899" s="7"/>
    </row>
    <row r="14900" spans="73:73" x14ac:dyDescent="0.2">
      <c r="BU14900" s="8"/>
    </row>
    <row r="14901" spans="73:73" x14ac:dyDescent="0.2">
      <c r="BU14901" s="9"/>
    </row>
    <row r="14902" spans="73:73" x14ac:dyDescent="0.2">
      <c r="BU14902" s="7"/>
    </row>
    <row r="14903" spans="73:73" x14ac:dyDescent="0.2">
      <c r="BU14903" s="8"/>
    </row>
    <row r="14904" spans="73:73" x14ac:dyDescent="0.2">
      <c r="BU14904" s="9"/>
    </row>
    <row r="14905" spans="73:73" x14ac:dyDescent="0.2">
      <c r="BU14905" s="7"/>
    </row>
    <row r="14906" spans="73:73" x14ac:dyDescent="0.2">
      <c r="BU14906" s="8"/>
    </row>
    <row r="14907" spans="73:73" x14ac:dyDescent="0.2">
      <c r="BU14907" s="9"/>
    </row>
    <row r="14908" spans="73:73" x14ac:dyDescent="0.2">
      <c r="BU14908" s="7"/>
    </row>
    <row r="14909" spans="73:73" x14ac:dyDescent="0.2">
      <c r="BU14909" s="8"/>
    </row>
    <row r="14910" spans="73:73" x14ac:dyDescent="0.2">
      <c r="BU14910" s="9"/>
    </row>
    <row r="14911" spans="73:73" x14ac:dyDescent="0.2">
      <c r="BU14911" s="7"/>
    </row>
    <row r="14912" spans="73:73" x14ac:dyDescent="0.2">
      <c r="BU14912" s="8"/>
    </row>
    <row r="14913" spans="73:73" x14ac:dyDescent="0.2">
      <c r="BU14913" s="9"/>
    </row>
    <row r="14914" spans="73:73" x14ac:dyDescent="0.2">
      <c r="BU14914" s="7"/>
    </row>
    <row r="14915" spans="73:73" x14ac:dyDescent="0.2">
      <c r="BU14915" s="8"/>
    </row>
    <row r="14916" spans="73:73" x14ac:dyDescent="0.2">
      <c r="BU14916" s="9"/>
    </row>
    <row r="14917" spans="73:73" x14ac:dyDescent="0.2">
      <c r="BU14917" s="7"/>
    </row>
    <row r="14918" spans="73:73" x14ac:dyDescent="0.2">
      <c r="BU14918" s="8"/>
    </row>
    <row r="14919" spans="73:73" x14ac:dyDescent="0.2">
      <c r="BU14919" s="9"/>
    </row>
    <row r="14920" spans="73:73" x14ac:dyDescent="0.2">
      <c r="BU14920" s="7"/>
    </row>
    <row r="14921" spans="73:73" x14ac:dyDescent="0.2">
      <c r="BU14921" s="8"/>
    </row>
    <row r="14922" spans="73:73" x14ac:dyDescent="0.2">
      <c r="BU14922" s="9"/>
    </row>
    <row r="14923" spans="73:73" x14ac:dyDescent="0.2">
      <c r="BU14923" s="7"/>
    </row>
    <row r="14924" spans="73:73" x14ac:dyDescent="0.2">
      <c r="BU14924" s="8"/>
    </row>
    <row r="14925" spans="73:73" x14ac:dyDescent="0.2">
      <c r="BU14925" s="9"/>
    </row>
    <row r="14926" spans="73:73" x14ac:dyDescent="0.2">
      <c r="BU14926" s="7"/>
    </row>
    <row r="14927" spans="73:73" x14ac:dyDescent="0.2">
      <c r="BU14927" s="8"/>
    </row>
    <row r="14928" spans="73:73" x14ac:dyDescent="0.2">
      <c r="BU14928" s="9"/>
    </row>
    <row r="14929" spans="73:73" x14ac:dyDescent="0.2">
      <c r="BU14929" s="7"/>
    </row>
    <row r="14930" spans="73:73" x14ac:dyDescent="0.2">
      <c r="BU14930" s="8"/>
    </row>
    <row r="14931" spans="73:73" x14ac:dyDescent="0.2">
      <c r="BU14931" s="9"/>
    </row>
    <row r="14932" spans="73:73" x14ac:dyDescent="0.2">
      <c r="BU14932" s="7"/>
    </row>
    <row r="14933" spans="73:73" x14ac:dyDescent="0.2">
      <c r="BU14933" s="8"/>
    </row>
    <row r="14934" spans="73:73" x14ac:dyDescent="0.2">
      <c r="BU14934" s="9"/>
    </row>
    <row r="14935" spans="73:73" x14ac:dyDescent="0.2">
      <c r="BU14935" s="7"/>
    </row>
    <row r="14936" spans="73:73" x14ac:dyDescent="0.2">
      <c r="BU14936" s="8"/>
    </row>
    <row r="14937" spans="73:73" x14ac:dyDescent="0.2">
      <c r="BU14937" s="9"/>
    </row>
    <row r="14938" spans="73:73" x14ac:dyDescent="0.2">
      <c r="BU14938" s="7"/>
    </row>
    <row r="14939" spans="73:73" x14ac:dyDescent="0.2">
      <c r="BU14939" s="8"/>
    </row>
    <row r="14940" spans="73:73" x14ac:dyDescent="0.2">
      <c r="BU14940" s="9"/>
    </row>
    <row r="14941" spans="73:73" x14ac:dyDescent="0.2">
      <c r="BU14941" s="7"/>
    </row>
    <row r="14942" spans="73:73" x14ac:dyDescent="0.2">
      <c r="BU14942" s="8"/>
    </row>
    <row r="14943" spans="73:73" x14ac:dyDescent="0.2">
      <c r="BU14943" s="9"/>
    </row>
    <row r="14944" spans="73:73" x14ac:dyDescent="0.2">
      <c r="BU14944" s="7"/>
    </row>
    <row r="14945" spans="73:73" x14ac:dyDescent="0.2">
      <c r="BU14945" s="8"/>
    </row>
    <row r="14946" spans="73:73" x14ac:dyDescent="0.2">
      <c r="BU14946" s="9"/>
    </row>
    <row r="14947" spans="73:73" x14ac:dyDescent="0.2">
      <c r="BU14947" s="7"/>
    </row>
    <row r="14948" spans="73:73" x14ac:dyDescent="0.2">
      <c r="BU14948" s="8"/>
    </row>
    <row r="14949" spans="73:73" x14ac:dyDescent="0.2">
      <c r="BU14949" s="9"/>
    </row>
    <row r="14950" spans="73:73" x14ac:dyDescent="0.2">
      <c r="BU14950" s="7"/>
    </row>
    <row r="14951" spans="73:73" x14ac:dyDescent="0.2">
      <c r="BU14951" s="8"/>
    </row>
    <row r="14952" spans="73:73" x14ac:dyDescent="0.2">
      <c r="BU14952" s="9"/>
    </row>
    <row r="14953" spans="73:73" x14ac:dyDescent="0.2">
      <c r="BU14953" s="7"/>
    </row>
    <row r="14954" spans="73:73" x14ac:dyDescent="0.2">
      <c r="BU14954" s="8"/>
    </row>
    <row r="14955" spans="73:73" x14ac:dyDescent="0.2">
      <c r="BU14955" s="9"/>
    </row>
    <row r="14956" spans="73:73" x14ac:dyDescent="0.2">
      <c r="BU14956" s="7"/>
    </row>
    <row r="14957" spans="73:73" x14ac:dyDescent="0.2">
      <c r="BU14957" s="8"/>
    </row>
    <row r="14958" spans="73:73" x14ac:dyDescent="0.2">
      <c r="BU14958" s="9"/>
    </row>
    <row r="14959" spans="73:73" x14ac:dyDescent="0.2">
      <c r="BU14959" s="7"/>
    </row>
    <row r="14960" spans="73:73" x14ac:dyDescent="0.2">
      <c r="BU14960" s="8"/>
    </row>
    <row r="14961" spans="73:73" x14ac:dyDescent="0.2">
      <c r="BU14961" s="9"/>
    </row>
    <row r="14962" spans="73:73" x14ac:dyDescent="0.2">
      <c r="BU14962" s="7"/>
    </row>
    <row r="14963" spans="73:73" x14ac:dyDescent="0.2">
      <c r="BU14963" s="8"/>
    </row>
    <row r="14964" spans="73:73" x14ac:dyDescent="0.2">
      <c r="BU14964" s="9"/>
    </row>
    <row r="14965" spans="73:73" x14ac:dyDescent="0.2">
      <c r="BU14965" s="7"/>
    </row>
    <row r="14966" spans="73:73" x14ac:dyDescent="0.2">
      <c r="BU14966" s="8"/>
    </row>
    <row r="14967" spans="73:73" x14ac:dyDescent="0.2">
      <c r="BU14967" s="9"/>
    </row>
    <row r="14968" spans="73:73" x14ac:dyDescent="0.2">
      <c r="BU14968" s="7"/>
    </row>
    <row r="14969" spans="73:73" x14ac:dyDescent="0.2">
      <c r="BU14969" s="8"/>
    </row>
    <row r="14970" spans="73:73" x14ac:dyDescent="0.2">
      <c r="BU14970" s="9"/>
    </row>
    <row r="14971" spans="73:73" x14ac:dyDescent="0.2">
      <c r="BU14971" s="7"/>
    </row>
    <row r="14972" spans="73:73" x14ac:dyDescent="0.2">
      <c r="BU14972" s="8"/>
    </row>
    <row r="14973" spans="73:73" x14ac:dyDescent="0.2">
      <c r="BU14973" s="9"/>
    </row>
    <row r="14974" spans="73:73" x14ac:dyDescent="0.2">
      <c r="BU14974" s="7"/>
    </row>
    <row r="14975" spans="73:73" x14ac:dyDescent="0.2">
      <c r="BU14975" s="8"/>
    </row>
    <row r="14976" spans="73:73" x14ac:dyDescent="0.2">
      <c r="BU14976" s="9"/>
    </row>
    <row r="14977" spans="73:73" x14ac:dyDescent="0.2">
      <c r="BU14977" s="7"/>
    </row>
    <row r="14978" spans="73:73" x14ac:dyDescent="0.2">
      <c r="BU14978" s="8"/>
    </row>
    <row r="14979" spans="73:73" x14ac:dyDescent="0.2">
      <c r="BU14979" s="9"/>
    </row>
    <row r="14980" spans="73:73" x14ac:dyDescent="0.2">
      <c r="BU14980" s="7"/>
    </row>
    <row r="14981" spans="73:73" x14ac:dyDescent="0.2">
      <c r="BU14981" s="8"/>
    </row>
    <row r="14982" spans="73:73" x14ac:dyDescent="0.2">
      <c r="BU14982" s="9"/>
    </row>
    <row r="14983" spans="73:73" x14ac:dyDescent="0.2">
      <c r="BU14983" s="7"/>
    </row>
    <row r="14984" spans="73:73" x14ac:dyDescent="0.2">
      <c r="BU14984" s="8"/>
    </row>
    <row r="14985" spans="73:73" x14ac:dyDescent="0.2">
      <c r="BU14985" s="9"/>
    </row>
    <row r="14986" spans="73:73" x14ac:dyDescent="0.2">
      <c r="BU14986" s="7"/>
    </row>
    <row r="14987" spans="73:73" x14ac:dyDescent="0.2">
      <c r="BU14987" s="8"/>
    </row>
    <row r="14988" spans="73:73" x14ac:dyDescent="0.2">
      <c r="BU14988" s="9"/>
    </row>
    <row r="14989" spans="73:73" x14ac:dyDescent="0.2">
      <c r="BU14989" s="7"/>
    </row>
    <row r="14990" spans="73:73" x14ac:dyDescent="0.2">
      <c r="BU14990" s="8"/>
    </row>
    <row r="14991" spans="73:73" x14ac:dyDescent="0.2">
      <c r="BU14991" s="9"/>
    </row>
    <row r="14992" spans="73:73" x14ac:dyDescent="0.2">
      <c r="BU14992" s="7"/>
    </row>
    <row r="14993" spans="73:73" x14ac:dyDescent="0.2">
      <c r="BU14993" s="8"/>
    </row>
    <row r="14994" spans="73:73" x14ac:dyDescent="0.2">
      <c r="BU14994" s="9"/>
    </row>
    <row r="14995" spans="73:73" x14ac:dyDescent="0.2">
      <c r="BU14995" s="7"/>
    </row>
    <row r="14996" spans="73:73" x14ac:dyDescent="0.2">
      <c r="BU14996" s="8"/>
    </row>
    <row r="14997" spans="73:73" x14ac:dyDescent="0.2">
      <c r="BU14997" s="9"/>
    </row>
    <row r="14998" spans="73:73" x14ac:dyDescent="0.2">
      <c r="BU14998" s="7"/>
    </row>
    <row r="14999" spans="73:73" x14ac:dyDescent="0.2">
      <c r="BU14999" s="8"/>
    </row>
    <row r="15000" spans="73:73" x14ac:dyDescent="0.2">
      <c r="BU15000" s="9"/>
    </row>
    <row r="15001" spans="73:73" x14ac:dyDescent="0.2">
      <c r="BU15001" s="7"/>
    </row>
    <row r="15002" spans="73:73" x14ac:dyDescent="0.2">
      <c r="BU15002" s="8"/>
    </row>
    <row r="15003" spans="73:73" x14ac:dyDescent="0.2">
      <c r="BU15003" s="9"/>
    </row>
    <row r="15004" spans="73:73" x14ac:dyDescent="0.2">
      <c r="BU15004" s="7"/>
    </row>
    <row r="15005" spans="73:73" x14ac:dyDescent="0.2">
      <c r="BU15005" s="8"/>
    </row>
    <row r="15006" spans="73:73" x14ac:dyDescent="0.2">
      <c r="BU15006" s="9"/>
    </row>
    <row r="15007" spans="73:73" x14ac:dyDescent="0.2">
      <c r="BU15007" s="7"/>
    </row>
    <row r="15008" spans="73:73" x14ac:dyDescent="0.2">
      <c r="BU15008" s="8"/>
    </row>
    <row r="15009" spans="73:73" x14ac:dyDescent="0.2">
      <c r="BU15009" s="9"/>
    </row>
    <row r="15010" spans="73:73" x14ac:dyDescent="0.2">
      <c r="BU15010" s="7"/>
    </row>
    <row r="15011" spans="73:73" x14ac:dyDescent="0.2">
      <c r="BU15011" s="8"/>
    </row>
    <row r="15012" spans="73:73" x14ac:dyDescent="0.2">
      <c r="BU15012" s="9"/>
    </row>
    <row r="15013" spans="73:73" x14ac:dyDescent="0.2">
      <c r="BU15013" s="7"/>
    </row>
    <row r="15014" spans="73:73" x14ac:dyDescent="0.2">
      <c r="BU15014" s="8"/>
    </row>
    <row r="15015" spans="73:73" x14ac:dyDescent="0.2">
      <c r="BU15015" s="9"/>
    </row>
    <row r="15016" spans="73:73" x14ac:dyDescent="0.2">
      <c r="BU15016" s="7"/>
    </row>
    <row r="15017" spans="73:73" x14ac:dyDescent="0.2">
      <c r="BU15017" s="8"/>
    </row>
    <row r="15018" spans="73:73" x14ac:dyDescent="0.2">
      <c r="BU15018" s="9"/>
    </row>
    <row r="15019" spans="73:73" x14ac:dyDescent="0.2">
      <c r="BU15019" s="7"/>
    </row>
    <row r="15020" spans="73:73" x14ac:dyDescent="0.2">
      <c r="BU15020" s="8"/>
    </row>
    <row r="15021" spans="73:73" x14ac:dyDescent="0.2">
      <c r="BU15021" s="9"/>
    </row>
    <row r="15022" spans="73:73" x14ac:dyDescent="0.2">
      <c r="BU15022" s="7"/>
    </row>
    <row r="15023" spans="73:73" x14ac:dyDescent="0.2">
      <c r="BU15023" s="8"/>
    </row>
    <row r="15024" spans="73:73" x14ac:dyDescent="0.2">
      <c r="BU15024" s="9"/>
    </row>
    <row r="15025" spans="73:73" x14ac:dyDescent="0.2">
      <c r="BU15025" s="7"/>
    </row>
    <row r="15026" spans="73:73" x14ac:dyDescent="0.2">
      <c r="BU15026" s="8"/>
    </row>
    <row r="15027" spans="73:73" x14ac:dyDescent="0.2">
      <c r="BU15027" s="9"/>
    </row>
    <row r="15028" spans="73:73" x14ac:dyDescent="0.2">
      <c r="BU15028" s="7"/>
    </row>
    <row r="15029" spans="73:73" x14ac:dyDescent="0.2">
      <c r="BU15029" s="8"/>
    </row>
    <row r="15030" spans="73:73" x14ac:dyDescent="0.2">
      <c r="BU15030" s="9"/>
    </row>
    <row r="15031" spans="73:73" x14ac:dyDescent="0.2">
      <c r="BU15031" s="7"/>
    </row>
    <row r="15032" spans="73:73" x14ac:dyDescent="0.2">
      <c r="BU15032" s="8"/>
    </row>
    <row r="15033" spans="73:73" x14ac:dyDescent="0.2">
      <c r="BU15033" s="9"/>
    </row>
    <row r="15034" spans="73:73" x14ac:dyDescent="0.2">
      <c r="BU15034" s="7"/>
    </row>
    <row r="15035" spans="73:73" x14ac:dyDescent="0.2">
      <c r="BU15035" s="8"/>
    </row>
    <row r="15036" spans="73:73" x14ac:dyDescent="0.2">
      <c r="BU15036" s="9"/>
    </row>
    <row r="15037" spans="73:73" x14ac:dyDescent="0.2">
      <c r="BU15037" s="7"/>
    </row>
    <row r="15038" spans="73:73" x14ac:dyDescent="0.2">
      <c r="BU15038" s="8"/>
    </row>
    <row r="15039" spans="73:73" x14ac:dyDescent="0.2">
      <c r="BU15039" s="9"/>
    </row>
    <row r="15040" spans="73:73" x14ac:dyDescent="0.2">
      <c r="BU15040" s="7"/>
    </row>
    <row r="15041" spans="73:73" x14ac:dyDescent="0.2">
      <c r="BU15041" s="8"/>
    </row>
    <row r="15042" spans="73:73" x14ac:dyDescent="0.2">
      <c r="BU15042" s="9"/>
    </row>
    <row r="15043" spans="73:73" x14ac:dyDescent="0.2">
      <c r="BU15043" s="7"/>
    </row>
    <row r="15044" spans="73:73" x14ac:dyDescent="0.2">
      <c r="BU15044" s="8"/>
    </row>
    <row r="15045" spans="73:73" x14ac:dyDescent="0.2">
      <c r="BU15045" s="9"/>
    </row>
    <row r="15046" spans="73:73" x14ac:dyDescent="0.2">
      <c r="BU15046" s="7"/>
    </row>
    <row r="15047" spans="73:73" x14ac:dyDescent="0.2">
      <c r="BU15047" s="8"/>
    </row>
    <row r="15048" spans="73:73" x14ac:dyDescent="0.2">
      <c r="BU15048" s="9"/>
    </row>
    <row r="15049" spans="73:73" x14ac:dyDescent="0.2">
      <c r="BU15049" s="7"/>
    </row>
    <row r="15050" spans="73:73" x14ac:dyDescent="0.2">
      <c r="BU15050" s="8"/>
    </row>
    <row r="15051" spans="73:73" x14ac:dyDescent="0.2">
      <c r="BU15051" s="9"/>
    </row>
    <row r="15052" spans="73:73" x14ac:dyDescent="0.2">
      <c r="BU15052" s="7"/>
    </row>
    <row r="15053" spans="73:73" x14ac:dyDescent="0.2">
      <c r="BU15053" s="8"/>
    </row>
    <row r="15054" spans="73:73" x14ac:dyDescent="0.2">
      <c r="BU15054" s="9"/>
    </row>
    <row r="15055" spans="73:73" x14ac:dyDescent="0.2">
      <c r="BU15055" s="7"/>
    </row>
    <row r="15056" spans="73:73" x14ac:dyDescent="0.2">
      <c r="BU15056" s="8"/>
    </row>
    <row r="15057" spans="73:73" x14ac:dyDescent="0.2">
      <c r="BU15057" s="9"/>
    </row>
    <row r="15058" spans="73:73" x14ac:dyDescent="0.2">
      <c r="BU15058" s="7"/>
    </row>
    <row r="15059" spans="73:73" x14ac:dyDescent="0.2">
      <c r="BU15059" s="8"/>
    </row>
    <row r="15060" spans="73:73" x14ac:dyDescent="0.2">
      <c r="BU15060" s="9"/>
    </row>
    <row r="15061" spans="73:73" x14ac:dyDescent="0.2">
      <c r="BU15061" s="7"/>
    </row>
    <row r="15062" spans="73:73" x14ac:dyDescent="0.2">
      <c r="BU15062" s="8"/>
    </row>
    <row r="15063" spans="73:73" x14ac:dyDescent="0.2">
      <c r="BU15063" s="9"/>
    </row>
    <row r="15064" spans="73:73" x14ac:dyDescent="0.2">
      <c r="BU15064" s="7"/>
    </row>
    <row r="15065" spans="73:73" x14ac:dyDescent="0.2">
      <c r="BU15065" s="8"/>
    </row>
    <row r="15066" spans="73:73" x14ac:dyDescent="0.2">
      <c r="BU15066" s="9"/>
    </row>
    <row r="15067" spans="73:73" x14ac:dyDescent="0.2">
      <c r="BU15067" s="7"/>
    </row>
    <row r="15068" spans="73:73" x14ac:dyDescent="0.2">
      <c r="BU15068" s="8"/>
    </row>
    <row r="15069" spans="73:73" x14ac:dyDescent="0.2">
      <c r="BU15069" s="9"/>
    </row>
    <row r="15070" spans="73:73" x14ac:dyDescent="0.2">
      <c r="BU15070" s="7"/>
    </row>
    <row r="15071" spans="73:73" x14ac:dyDescent="0.2">
      <c r="BU15071" s="8"/>
    </row>
    <row r="15072" spans="73:73" x14ac:dyDescent="0.2">
      <c r="BU15072" s="9"/>
    </row>
    <row r="15073" spans="73:73" x14ac:dyDescent="0.2">
      <c r="BU15073" s="7"/>
    </row>
    <row r="15074" spans="73:73" x14ac:dyDescent="0.2">
      <c r="BU15074" s="8"/>
    </row>
    <row r="15075" spans="73:73" x14ac:dyDescent="0.2">
      <c r="BU15075" s="9"/>
    </row>
    <row r="15076" spans="73:73" x14ac:dyDescent="0.2">
      <c r="BU15076" s="7"/>
    </row>
    <row r="15077" spans="73:73" x14ac:dyDescent="0.2">
      <c r="BU15077" s="8"/>
    </row>
    <row r="15078" spans="73:73" x14ac:dyDescent="0.2">
      <c r="BU15078" s="9"/>
    </row>
    <row r="15079" spans="73:73" x14ac:dyDescent="0.2">
      <c r="BU15079" s="7"/>
    </row>
    <row r="15080" spans="73:73" x14ac:dyDescent="0.2">
      <c r="BU15080" s="8"/>
    </row>
    <row r="15081" spans="73:73" x14ac:dyDescent="0.2">
      <c r="BU15081" s="9"/>
    </row>
    <row r="15082" spans="73:73" x14ac:dyDescent="0.2">
      <c r="BU15082" s="7"/>
    </row>
    <row r="15083" spans="73:73" x14ac:dyDescent="0.2">
      <c r="BU15083" s="8"/>
    </row>
    <row r="15084" spans="73:73" x14ac:dyDescent="0.2">
      <c r="BU15084" s="9"/>
    </row>
    <row r="15085" spans="73:73" x14ac:dyDescent="0.2">
      <c r="BU15085" s="7"/>
    </row>
    <row r="15086" spans="73:73" x14ac:dyDescent="0.2">
      <c r="BU15086" s="8"/>
    </row>
    <row r="15087" spans="73:73" x14ac:dyDescent="0.2">
      <c r="BU15087" s="9"/>
    </row>
    <row r="15088" spans="73:73" x14ac:dyDescent="0.2">
      <c r="BU15088" s="7"/>
    </row>
    <row r="15089" spans="73:73" x14ac:dyDescent="0.2">
      <c r="BU15089" s="8"/>
    </row>
    <row r="15090" spans="73:73" x14ac:dyDescent="0.2">
      <c r="BU15090" s="9"/>
    </row>
    <row r="15091" spans="73:73" x14ac:dyDescent="0.2">
      <c r="BU15091" s="7"/>
    </row>
    <row r="15092" spans="73:73" x14ac:dyDescent="0.2">
      <c r="BU15092" s="8"/>
    </row>
    <row r="15093" spans="73:73" x14ac:dyDescent="0.2">
      <c r="BU15093" s="9"/>
    </row>
    <row r="15094" spans="73:73" x14ac:dyDescent="0.2">
      <c r="BU15094" s="7"/>
    </row>
    <row r="15095" spans="73:73" x14ac:dyDescent="0.2">
      <c r="BU15095" s="8"/>
    </row>
    <row r="15096" spans="73:73" x14ac:dyDescent="0.2">
      <c r="BU15096" s="9"/>
    </row>
    <row r="15097" spans="73:73" x14ac:dyDescent="0.2">
      <c r="BU15097" s="7"/>
    </row>
    <row r="15098" spans="73:73" x14ac:dyDescent="0.2">
      <c r="BU15098" s="8"/>
    </row>
    <row r="15099" spans="73:73" x14ac:dyDescent="0.2">
      <c r="BU15099" s="9"/>
    </row>
    <row r="15100" spans="73:73" x14ac:dyDescent="0.2">
      <c r="BU15100" s="7"/>
    </row>
    <row r="15101" spans="73:73" x14ac:dyDescent="0.2">
      <c r="BU15101" s="8"/>
    </row>
    <row r="15102" spans="73:73" x14ac:dyDescent="0.2">
      <c r="BU15102" s="9"/>
    </row>
    <row r="15103" spans="73:73" x14ac:dyDescent="0.2">
      <c r="BU15103" s="7"/>
    </row>
    <row r="15104" spans="73:73" x14ac:dyDescent="0.2">
      <c r="BU15104" s="8"/>
    </row>
    <row r="15105" spans="73:73" x14ac:dyDescent="0.2">
      <c r="BU15105" s="9"/>
    </row>
    <row r="15106" spans="73:73" x14ac:dyDescent="0.2">
      <c r="BU15106" s="7"/>
    </row>
    <row r="15107" spans="73:73" x14ac:dyDescent="0.2">
      <c r="BU15107" s="8"/>
    </row>
    <row r="15108" spans="73:73" x14ac:dyDescent="0.2">
      <c r="BU15108" s="9"/>
    </row>
    <row r="15109" spans="73:73" x14ac:dyDescent="0.2">
      <c r="BU15109" s="7"/>
    </row>
    <row r="15110" spans="73:73" x14ac:dyDescent="0.2">
      <c r="BU15110" s="8"/>
    </row>
    <row r="15111" spans="73:73" x14ac:dyDescent="0.2">
      <c r="BU15111" s="9"/>
    </row>
    <row r="15112" spans="73:73" x14ac:dyDescent="0.2">
      <c r="BU15112" s="7"/>
    </row>
    <row r="15113" spans="73:73" x14ac:dyDescent="0.2">
      <c r="BU15113" s="8"/>
    </row>
    <row r="15114" spans="73:73" x14ac:dyDescent="0.2">
      <c r="BU15114" s="9"/>
    </row>
    <row r="15115" spans="73:73" x14ac:dyDescent="0.2">
      <c r="BU15115" s="7"/>
    </row>
    <row r="15116" spans="73:73" x14ac:dyDescent="0.2">
      <c r="BU15116" s="8"/>
    </row>
    <row r="15117" spans="73:73" x14ac:dyDescent="0.2">
      <c r="BU15117" s="9"/>
    </row>
    <row r="15118" spans="73:73" x14ac:dyDescent="0.2">
      <c r="BU15118" s="7"/>
    </row>
    <row r="15119" spans="73:73" x14ac:dyDescent="0.2">
      <c r="BU15119" s="8"/>
    </row>
    <row r="15120" spans="73:73" x14ac:dyDescent="0.2">
      <c r="BU15120" s="9"/>
    </row>
    <row r="15121" spans="73:73" x14ac:dyDescent="0.2">
      <c r="BU15121" s="7"/>
    </row>
    <row r="15122" spans="73:73" x14ac:dyDescent="0.2">
      <c r="BU15122" s="8"/>
    </row>
    <row r="15123" spans="73:73" x14ac:dyDescent="0.2">
      <c r="BU15123" s="9"/>
    </row>
    <row r="15124" spans="73:73" x14ac:dyDescent="0.2">
      <c r="BU15124" s="7"/>
    </row>
    <row r="15125" spans="73:73" x14ac:dyDescent="0.2">
      <c r="BU15125" s="8"/>
    </row>
    <row r="15126" spans="73:73" x14ac:dyDescent="0.2">
      <c r="BU15126" s="9"/>
    </row>
    <row r="15127" spans="73:73" x14ac:dyDescent="0.2">
      <c r="BU15127" s="7"/>
    </row>
    <row r="15128" spans="73:73" x14ac:dyDescent="0.2">
      <c r="BU15128" s="8"/>
    </row>
    <row r="15129" spans="73:73" x14ac:dyDescent="0.2">
      <c r="BU15129" s="9"/>
    </row>
    <row r="15130" spans="73:73" x14ac:dyDescent="0.2">
      <c r="BU15130" s="7"/>
    </row>
    <row r="15131" spans="73:73" x14ac:dyDescent="0.2">
      <c r="BU15131" s="8"/>
    </row>
    <row r="15132" spans="73:73" x14ac:dyDescent="0.2">
      <c r="BU15132" s="9"/>
    </row>
    <row r="15133" spans="73:73" x14ac:dyDescent="0.2">
      <c r="BU15133" s="7"/>
    </row>
    <row r="15134" spans="73:73" x14ac:dyDescent="0.2">
      <c r="BU15134" s="8"/>
    </row>
    <row r="15135" spans="73:73" x14ac:dyDescent="0.2">
      <c r="BU15135" s="9"/>
    </row>
    <row r="15136" spans="73:73" x14ac:dyDescent="0.2">
      <c r="BU15136" s="7"/>
    </row>
    <row r="15137" spans="73:73" x14ac:dyDescent="0.2">
      <c r="BU15137" s="8"/>
    </row>
    <row r="15138" spans="73:73" x14ac:dyDescent="0.2">
      <c r="BU15138" s="9"/>
    </row>
    <row r="15139" spans="73:73" x14ac:dyDescent="0.2">
      <c r="BU15139" s="7"/>
    </row>
    <row r="15140" spans="73:73" x14ac:dyDescent="0.2">
      <c r="BU15140" s="8"/>
    </row>
    <row r="15141" spans="73:73" x14ac:dyDescent="0.2">
      <c r="BU15141" s="9"/>
    </row>
    <row r="15142" spans="73:73" x14ac:dyDescent="0.2">
      <c r="BU15142" s="7"/>
    </row>
    <row r="15143" spans="73:73" x14ac:dyDescent="0.2">
      <c r="BU15143" s="8"/>
    </row>
    <row r="15144" spans="73:73" x14ac:dyDescent="0.2">
      <c r="BU15144" s="9"/>
    </row>
    <row r="15145" spans="73:73" x14ac:dyDescent="0.2">
      <c r="BU15145" s="7"/>
    </row>
    <row r="15146" spans="73:73" x14ac:dyDescent="0.2">
      <c r="BU15146" s="8"/>
    </row>
    <row r="15147" spans="73:73" x14ac:dyDescent="0.2">
      <c r="BU15147" s="9"/>
    </row>
    <row r="15148" spans="73:73" x14ac:dyDescent="0.2">
      <c r="BU15148" s="7"/>
    </row>
    <row r="15149" spans="73:73" x14ac:dyDescent="0.2">
      <c r="BU15149" s="8"/>
    </row>
    <row r="15150" spans="73:73" x14ac:dyDescent="0.2">
      <c r="BU15150" s="9"/>
    </row>
    <row r="15151" spans="73:73" x14ac:dyDescent="0.2">
      <c r="BU15151" s="7"/>
    </row>
    <row r="15152" spans="73:73" x14ac:dyDescent="0.2">
      <c r="BU15152" s="8"/>
    </row>
    <row r="15153" spans="73:73" x14ac:dyDescent="0.2">
      <c r="BU15153" s="9"/>
    </row>
    <row r="15154" spans="73:73" x14ac:dyDescent="0.2">
      <c r="BU15154" s="7"/>
    </row>
    <row r="15155" spans="73:73" x14ac:dyDescent="0.2">
      <c r="BU15155" s="8"/>
    </row>
    <row r="15156" spans="73:73" x14ac:dyDescent="0.2">
      <c r="BU15156" s="9"/>
    </row>
    <row r="15157" spans="73:73" x14ac:dyDescent="0.2">
      <c r="BU15157" s="7"/>
    </row>
    <row r="15158" spans="73:73" x14ac:dyDescent="0.2">
      <c r="BU15158" s="8"/>
    </row>
    <row r="15159" spans="73:73" x14ac:dyDescent="0.2">
      <c r="BU15159" s="9"/>
    </row>
    <row r="15160" spans="73:73" x14ac:dyDescent="0.2">
      <c r="BU15160" s="7"/>
    </row>
    <row r="15161" spans="73:73" x14ac:dyDescent="0.2">
      <c r="BU15161" s="8"/>
    </row>
    <row r="15162" spans="73:73" x14ac:dyDescent="0.2">
      <c r="BU15162" s="9"/>
    </row>
    <row r="15163" spans="73:73" x14ac:dyDescent="0.2">
      <c r="BU15163" s="7"/>
    </row>
    <row r="15164" spans="73:73" x14ac:dyDescent="0.2">
      <c r="BU15164" s="8"/>
    </row>
    <row r="15165" spans="73:73" x14ac:dyDescent="0.2">
      <c r="BU15165" s="9"/>
    </row>
    <row r="15166" spans="73:73" x14ac:dyDescent="0.2">
      <c r="BU15166" s="7"/>
    </row>
    <row r="15167" spans="73:73" x14ac:dyDescent="0.2">
      <c r="BU15167" s="8"/>
    </row>
    <row r="15168" spans="73:73" x14ac:dyDescent="0.2">
      <c r="BU15168" s="9"/>
    </row>
    <row r="15169" spans="73:73" x14ac:dyDescent="0.2">
      <c r="BU15169" s="7"/>
    </row>
    <row r="15170" spans="73:73" x14ac:dyDescent="0.2">
      <c r="BU15170" s="8"/>
    </row>
    <row r="15171" spans="73:73" x14ac:dyDescent="0.2">
      <c r="BU15171" s="9"/>
    </row>
    <row r="15172" spans="73:73" x14ac:dyDescent="0.2">
      <c r="BU15172" s="7"/>
    </row>
    <row r="15173" spans="73:73" x14ac:dyDescent="0.2">
      <c r="BU15173" s="8"/>
    </row>
    <row r="15174" spans="73:73" x14ac:dyDescent="0.2">
      <c r="BU15174" s="9"/>
    </row>
    <row r="15175" spans="73:73" x14ac:dyDescent="0.2">
      <c r="BU15175" s="7"/>
    </row>
    <row r="15176" spans="73:73" x14ac:dyDescent="0.2">
      <c r="BU15176" s="8"/>
    </row>
    <row r="15177" spans="73:73" x14ac:dyDescent="0.2">
      <c r="BU15177" s="9"/>
    </row>
    <row r="15178" spans="73:73" x14ac:dyDescent="0.2">
      <c r="BU15178" s="7"/>
    </row>
    <row r="15179" spans="73:73" x14ac:dyDescent="0.2">
      <c r="BU15179" s="8"/>
    </row>
    <row r="15180" spans="73:73" x14ac:dyDescent="0.2">
      <c r="BU15180" s="9"/>
    </row>
    <row r="15181" spans="73:73" x14ac:dyDescent="0.2">
      <c r="BU15181" s="7"/>
    </row>
    <row r="15182" spans="73:73" x14ac:dyDescent="0.2">
      <c r="BU15182" s="8"/>
    </row>
    <row r="15183" spans="73:73" x14ac:dyDescent="0.2">
      <c r="BU15183" s="9"/>
    </row>
    <row r="15184" spans="73:73" x14ac:dyDescent="0.2">
      <c r="BU15184" s="7"/>
    </row>
    <row r="15185" spans="73:73" x14ac:dyDescent="0.2">
      <c r="BU15185" s="8"/>
    </row>
    <row r="15186" spans="73:73" x14ac:dyDescent="0.2">
      <c r="BU15186" s="9"/>
    </row>
    <row r="15187" spans="73:73" x14ac:dyDescent="0.2">
      <c r="BU15187" s="7"/>
    </row>
    <row r="15188" spans="73:73" x14ac:dyDescent="0.2">
      <c r="BU15188" s="8"/>
    </row>
    <row r="15189" spans="73:73" x14ac:dyDescent="0.2">
      <c r="BU15189" s="9"/>
    </row>
    <row r="15190" spans="73:73" x14ac:dyDescent="0.2">
      <c r="BU15190" s="7"/>
    </row>
    <row r="15191" spans="73:73" x14ac:dyDescent="0.2">
      <c r="BU15191" s="8"/>
    </row>
    <row r="15192" spans="73:73" x14ac:dyDescent="0.2">
      <c r="BU15192" s="9"/>
    </row>
    <row r="15193" spans="73:73" x14ac:dyDescent="0.2">
      <c r="BU15193" s="7"/>
    </row>
    <row r="15194" spans="73:73" x14ac:dyDescent="0.2">
      <c r="BU15194" s="8"/>
    </row>
    <row r="15195" spans="73:73" x14ac:dyDescent="0.2">
      <c r="BU15195" s="9"/>
    </row>
    <row r="15196" spans="73:73" x14ac:dyDescent="0.2">
      <c r="BU15196" s="7"/>
    </row>
    <row r="15197" spans="73:73" x14ac:dyDescent="0.2">
      <c r="BU15197" s="8"/>
    </row>
    <row r="15198" spans="73:73" x14ac:dyDescent="0.2">
      <c r="BU15198" s="9"/>
    </row>
    <row r="15199" spans="73:73" x14ac:dyDescent="0.2">
      <c r="BU15199" s="7"/>
    </row>
    <row r="15200" spans="73:73" x14ac:dyDescent="0.2">
      <c r="BU15200" s="8"/>
    </row>
    <row r="15201" spans="73:73" x14ac:dyDescent="0.2">
      <c r="BU15201" s="9"/>
    </row>
    <row r="15202" spans="73:73" x14ac:dyDescent="0.2">
      <c r="BU15202" s="7"/>
    </row>
    <row r="15203" spans="73:73" x14ac:dyDescent="0.2">
      <c r="BU15203" s="8"/>
    </row>
    <row r="15204" spans="73:73" x14ac:dyDescent="0.2">
      <c r="BU15204" s="9"/>
    </row>
    <row r="15205" spans="73:73" x14ac:dyDescent="0.2">
      <c r="BU15205" s="7"/>
    </row>
    <row r="15206" spans="73:73" x14ac:dyDescent="0.2">
      <c r="BU15206" s="8"/>
    </row>
    <row r="15207" spans="73:73" x14ac:dyDescent="0.2">
      <c r="BU15207" s="9"/>
    </row>
    <row r="15208" spans="73:73" x14ac:dyDescent="0.2">
      <c r="BU15208" s="7"/>
    </row>
    <row r="15209" spans="73:73" x14ac:dyDescent="0.2">
      <c r="BU15209" s="8"/>
    </row>
    <row r="15210" spans="73:73" x14ac:dyDescent="0.2">
      <c r="BU15210" s="9"/>
    </row>
    <row r="15211" spans="73:73" x14ac:dyDescent="0.2">
      <c r="BU15211" s="7"/>
    </row>
    <row r="15212" spans="73:73" x14ac:dyDescent="0.2">
      <c r="BU15212" s="8"/>
    </row>
    <row r="15213" spans="73:73" x14ac:dyDescent="0.2">
      <c r="BU15213" s="9"/>
    </row>
    <row r="15214" spans="73:73" x14ac:dyDescent="0.2">
      <c r="BU15214" s="7"/>
    </row>
    <row r="15215" spans="73:73" x14ac:dyDescent="0.2">
      <c r="BU15215" s="8"/>
    </row>
    <row r="15216" spans="73:73" x14ac:dyDescent="0.2">
      <c r="BU15216" s="9"/>
    </row>
    <row r="15217" spans="73:73" x14ac:dyDescent="0.2">
      <c r="BU15217" s="7"/>
    </row>
    <row r="15218" spans="73:73" x14ac:dyDescent="0.2">
      <c r="BU15218" s="8"/>
    </row>
    <row r="15219" spans="73:73" x14ac:dyDescent="0.2">
      <c r="BU15219" s="9"/>
    </row>
    <row r="15220" spans="73:73" x14ac:dyDescent="0.2">
      <c r="BU15220" s="7"/>
    </row>
    <row r="15221" spans="73:73" x14ac:dyDescent="0.2">
      <c r="BU15221" s="8"/>
    </row>
    <row r="15222" spans="73:73" x14ac:dyDescent="0.2">
      <c r="BU15222" s="9"/>
    </row>
    <row r="15223" spans="73:73" x14ac:dyDescent="0.2">
      <c r="BU15223" s="7"/>
    </row>
    <row r="15224" spans="73:73" x14ac:dyDescent="0.2">
      <c r="BU15224" s="8"/>
    </row>
    <row r="15225" spans="73:73" x14ac:dyDescent="0.2">
      <c r="BU15225" s="9"/>
    </row>
    <row r="15226" spans="73:73" x14ac:dyDescent="0.2">
      <c r="BU15226" s="7"/>
    </row>
    <row r="15227" spans="73:73" x14ac:dyDescent="0.2">
      <c r="BU15227" s="8"/>
    </row>
    <row r="15228" spans="73:73" x14ac:dyDescent="0.2">
      <c r="BU15228" s="9"/>
    </row>
    <row r="15229" spans="73:73" x14ac:dyDescent="0.2">
      <c r="BU15229" s="7"/>
    </row>
    <row r="15230" spans="73:73" x14ac:dyDescent="0.2">
      <c r="BU15230" s="8"/>
    </row>
    <row r="15231" spans="73:73" x14ac:dyDescent="0.2">
      <c r="BU15231" s="9"/>
    </row>
    <row r="15232" spans="73:73" x14ac:dyDescent="0.2">
      <c r="BU15232" s="7"/>
    </row>
    <row r="15233" spans="73:73" x14ac:dyDescent="0.2">
      <c r="BU15233" s="8"/>
    </row>
    <row r="15234" spans="73:73" x14ac:dyDescent="0.2">
      <c r="BU15234" s="9"/>
    </row>
    <row r="15235" spans="73:73" x14ac:dyDescent="0.2">
      <c r="BU15235" s="7"/>
    </row>
    <row r="15236" spans="73:73" x14ac:dyDescent="0.2">
      <c r="BU15236" s="8"/>
    </row>
    <row r="15237" spans="73:73" x14ac:dyDescent="0.2">
      <c r="BU15237" s="9"/>
    </row>
    <row r="15238" spans="73:73" x14ac:dyDescent="0.2">
      <c r="BU15238" s="7"/>
    </row>
    <row r="15239" spans="73:73" x14ac:dyDescent="0.2">
      <c r="BU15239" s="8"/>
    </row>
    <row r="15240" spans="73:73" x14ac:dyDescent="0.2">
      <c r="BU15240" s="9"/>
    </row>
    <row r="15241" spans="73:73" x14ac:dyDescent="0.2">
      <c r="BU15241" s="7"/>
    </row>
    <row r="15242" spans="73:73" x14ac:dyDescent="0.2">
      <c r="BU15242" s="8"/>
    </row>
    <row r="15243" spans="73:73" x14ac:dyDescent="0.2">
      <c r="BU15243" s="9"/>
    </row>
    <row r="15244" spans="73:73" x14ac:dyDescent="0.2">
      <c r="BU15244" s="7"/>
    </row>
    <row r="15245" spans="73:73" x14ac:dyDescent="0.2">
      <c r="BU15245" s="8"/>
    </row>
    <row r="15246" spans="73:73" x14ac:dyDescent="0.2">
      <c r="BU15246" s="9"/>
    </row>
    <row r="15247" spans="73:73" x14ac:dyDescent="0.2">
      <c r="BU15247" s="7"/>
    </row>
    <row r="15248" spans="73:73" x14ac:dyDescent="0.2">
      <c r="BU15248" s="8"/>
    </row>
    <row r="15249" spans="73:73" x14ac:dyDescent="0.2">
      <c r="BU15249" s="9"/>
    </row>
    <row r="15250" spans="73:73" x14ac:dyDescent="0.2">
      <c r="BU15250" s="7"/>
    </row>
    <row r="15251" spans="73:73" x14ac:dyDescent="0.2">
      <c r="BU15251" s="8"/>
    </row>
    <row r="15252" spans="73:73" x14ac:dyDescent="0.2">
      <c r="BU15252" s="9"/>
    </row>
    <row r="15253" spans="73:73" x14ac:dyDescent="0.2">
      <c r="BU15253" s="7"/>
    </row>
    <row r="15254" spans="73:73" x14ac:dyDescent="0.2">
      <c r="BU15254" s="8"/>
    </row>
    <row r="15255" spans="73:73" x14ac:dyDescent="0.2">
      <c r="BU15255" s="9"/>
    </row>
    <row r="15256" spans="73:73" x14ac:dyDescent="0.2">
      <c r="BU15256" s="7"/>
    </row>
    <row r="15257" spans="73:73" x14ac:dyDescent="0.2">
      <c r="BU15257" s="8"/>
    </row>
    <row r="15258" spans="73:73" x14ac:dyDescent="0.2">
      <c r="BU15258" s="9"/>
    </row>
    <row r="15259" spans="73:73" x14ac:dyDescent="0.2">
      <c r="BU15259" s="7"/>
    </row>
    <row r="15260" spans="73:73" x14ac:dyDescent="0.2">
      <c r="BU15260" s="8"/>
    </row>
    <row r="15261" spans="73:73" x14ac:dyDescent="0.2">
      <c r="BU15261" s="9"/>
    </row>
    <row r="15262" spans="73:73" x14ac:dyDescent="0.2">
      <c r="BU15262" s="7"/>
    </row>
    <row r="15263" spans="73:73" x14ac:dyDescent="0.2">
      <c r="BU15263" s="8"/>
    </row>
    <row r="15264" spans="73:73" x14ac:dyDescent="0.2">
      <c r="BU15264" s="9"/>
    </row>
    <row r="15265" spans="73:73" x14ac:dyDescent="0.2">
      <c r="BU15265" s="7"/>
    </row>
    <row r="15266" spans="73:73" x14ac:dyDescent="0.2">
      <c r="BU15266" s="8"/>
    </row>
    <row r="15267" spans="73:73" x14ac:dyDescent="0.2">
      <c r="BU15267" s="9"/>
    </row>
    <row r="15268" spans="73:73" x14ac:dyDescent="0.2">
      <c r="BU15268" s="7"/>
    </row>
    <row r="15269" spans="73:73" x14ac:dyDescent="0.2">
      <c r="BU15269" s="8"/>
    </row>
    <row r="15270" spans="73:73" x14ac:dyDescent="0.2">
      <c r="BU15270" s="9"/>
    </row>
    <row r="15271" spans="73:73" x14ac:dyDescent="0.2">
      <c r="BU15271" s="7"/>
    </row>
    <row r="15272" spans="73:73" x14ac:dyDescent="0.2">
      <c r="BU15272" s="8"/>
    </row>
    <row r="15273" spans="73:73" x14ac:dyDescent="0.2">
      <c r="BU15273" s="9"/>
    </row>
    <row r="15274" spans="73:73" x14ac:dyDescent="0.2">
      <c r="BU15274" s="7"/>
    </row>
    <row r="15275" spans="73:73" x14ac:dyDescent="0.2">
      <c r="BU15275" s="8"/>
    </row>
    <row r="15276" spans="73:73" x14ac:dyDescent="0.2">
      <c r="BU15276" s="9"/>
    </row>
    <row r="15277" spans="73:73" x14ac:dyDescent="0.2">
      <c r="BU15277" s="7"/>
    </row>
    <row r="15278" spans="73:73" x14ac:dyDescent="0.2">
      <c r="BU15278" s="8"/>
    </row>
    <row r="15279" spans="73:73" x14ac:dyDescent="0.2">
      <c r="BU15279" s="9"/>
    </row>
    <row r="15280" spans="73:73" x14ac:dyDescent="0.2">
      <c r="BU15280" s="7"/>
    </row>
    <row r="15281" spans="73:73" x14ac:dyDescent="0.2">
      <c r="BU15281" s="8"/>
    </row>
    <row r="15282" spans="73:73" x14ac:dyDescent="0.2">
      <c r="BU15282" s="9"/>
    </row>
    <row r="15283" spans="73:73" x14ac:dyDescent="0.2">
      <c r="BU15283" s="7"/>
    </row>
    <row r="15284" spans="73:73" x14ac:dyDescent="0.2">
      <c r="BU15284" s="8"/>
    </row>
    <row r="15285" spans="73:73" x14ac:dyDescent="0.2">
      <c r="BU15285" s="9"/>
    </row>
    <row r="15286" spans="73:73" x14ac:dyDescent="0.2">
      <c r="BU15286" s="7"/>
    </row>
    <row r="15287" spans="73:73" x14ac:dyDescent="0.2">
      <c r="BU15287" s="8"/>
    </row>
    <row r="15288" spans="73:73" x14ac:dyDescent="0.2">
      <c r="BU15288" s="9"/>
    </row>
    <row r="15289" spans="73:73" x14ac:dyDescent="0.2">
      <c r="BU15289" s="7"/>
    </row>
    <row r="15290" spans="73:73" x14ac:dyDescent="0.2">
      <c r="BU15290" s="8"/>
    </row>
    <row r="15291" spans="73:73" x14ac:dyDescent="0.2">
      <c r="BU15291" s="9"/>
    </row>
    <row r="15292" spans="73:73" x14ac:dyDescent="0.2">
      <c r="BU15292" s="7"/>
    </row>
    <row r="15293" spans="73:73" x14ac:dyDescent="0.2">
      <c r="BU15293" s="8"/>
    </row>
    <row r="15294" spans="73:73" x14ac:dyDescent="0.2">
      <c r="BU15294" s="9"/>
    </row>
    <row r="15295" spans="73:73" x14ac:dyDescent="0.2">
      <c r="BU15295" s="7"/>
    </row>
    <row r="15296" spans="73:73" x14ac:dyDescent="0.2">
      <c r="BU15296" s="8"/>
    </row>
    <row r="15297" spans="73:73" x14ac:dyDescent="0.2">
      <c r="BU15297" s="9"/>
    </row>
    <row r="15298" spans="73:73" x14ac:dyDescent="0.2">
      <c r="BU15298" s="7"/>
    </row>
    <row r="15299" spans="73:73" x14ac:dyDescent="0.2">
      <c r="BU15299" s="8"/>
    </row>
    <row r="15300" spans="73:73" x14ac:dyDescent="0.2">
      <c r="BU15300" s="9"/>
    </row>
    <row r="15301" spans="73:73" x14ac:dyDescent="0.2">
      <c r="BU15301" s="7"/>
    </row>
    <row r="15302" spans="73:73" x14ac:dyDescent="0.2">
      <c r="BU15302" s="8"/>
    </row>
    <row r="15303" spans="73:73" x14ac:dyDescent="0.2">
      <c r="BU15303" s="9"/>
    </row>
    <row r="15304" spans="73:73" x14ac:dyDescent="0.2">
      <c r="BU15304" s="7"/>
    </row>
    <row r="15305" spans="73:73" x14ac:dyDescent="0.2">
      <c r="BU15305" s="8"/>
    </row>
    <row r="15306" spans="73:73" x14ac:dyDescent="0.2">
      <c r="BU15306" s="9"/>
    </row>
    <row r="15307" spans="73:73" x14ac:dyDescent="0.2">
      <c r="BU15307" s="7"/>
    </row>
    <row r="15308" spans="73:73" x14ac:dyDescent="0.2">
      <c r="BU15308" s="8"/>
    </row>
    <row r="15309" spans="73:73" x14ac:dyDescent="0.2">
      <c r="BU15309" s="9"/>
    </row>
    <row r="15310" spans="73:73" x14ac:dyDescent="0.2">
      <c r="BU15310" s="7"/>
    </row>
    <row r="15311" spans="73:73" x14ac:dyDescent="0.2">
      <c r="BU15311" s="8"/>
    </row>
    <row r="15312" spans="73:73" x14ac:dyDescent="0.2">
      <c r="BU15312" s="9"/>
    </row>
    <row r="15313" spans="73:73" x14ac:dyDescent="0.2">
      <c r="BU15313" s="7"/>
    </row>
    <row r="15314" spans="73:73" x14ac:dyDescent="0.2">
      <c r="BU15314" s="8"/>
    </row>
    <row r="15315" spans="73:73" x14ac:dyDescent="0.2">
      <c r="BU15315" s="9"/>
    </row>
    <row r="15316" spans="73:73" x14ac:dyDescent="0.2">
      <c r="BU15316" s="7"/>
    </row>
    <row r="15317" spans="73:73" x14ac:dyDescent="0.2">
      <c r="BU15317" s="8"/>
    </row>
    <row r="15318" spans="73:73" x14ac:dyDescent="0.2">
      <c r="BU15318" s="9"/>
    </row>
    <row r="15319" spans="73:73" x14ac:dyDescent="0.2">
      <c r="BU15319" s="7"/>
    </row>
    <row r="15320" spans="73:73" x14ac:dyDescent="0.2">
      <c r="BU15320" s="8"/>
    </row>
    <row r="15321" spans="73:73" x14ac:dyDescent="0.2">
      <c r="BU15321" s="9"/>
    </row>
    <row r="15322" spans="73:73" x14ac:dyDescent="0.2">
      <c r="BU15322" s="7"/>
    </row>
    <row r="15323" spans="73:73" x14ac:dyDescent="0.2">
      <c r="BU15323" s="8"/>
    </row>
    <row r="15324" spans="73:73" x14ac:dyDescent="0.2">
      <c r="BU15324" s="9"/>
    </row>
    <row r="15325" spans="73:73" x14ac:dyDescent="0.2">
      <c r="BU15325" s="7"/>
    </row>
    <row r="15326" spans="73:73" x14ac:dyDescent="0.2">
      <c r="BU15326" s="8"/>
    </row>
    <row r="15327" spans="73:73" x14ac:dyDescent="0.2">
      <c r="BU15327" s="9"/>
    </row>
    <row r="15328" spans="73:73" x14ac:dyDescent="0.2">
      <c r="BU15328" s="7"/>
    </row>
    <row r="15329" spans="73:73" x14ac:dyDescent="0.2">
      <c r="BU15329" s="8"/>
    </row>
    <row r="15330" spans="73:73" x14ac:dyDescent="0.2">
      <c r="BU15330" s="9"/>
    </row>
    <row r="15331" spans="73:73" x14ac:dyDescent="0.2">
      <c r="BU15331" s="7"/>
    </row>
    <row r="15332" spans="73:73" x14ac:dyDescent="0.2">
      <c r="BU15332" s="8"/>
    </row>
    <row r="15333" spans="73:73" x14ac:dyDescent="0.2">
      <c r="BU15333" s="9"/>
    </row>
    <row r="15334" spans="73:73" x14ac:dyDescent="0.2">
      <c r="BU15334" s="7"/>
    </row>
    <row r="15335" spans="73:73" x14ac:dyDescent="0.2">
      <c r="BU15335" s="8"/>
    </row>
    <row r="15336" spans="73:73" x14ac:dyDescent="0.2">
      <c r="BU15336" s="9"/>
    </row>
    <row r="15337" spans="73:73" x14ac:dyDescent="0.2">
      <c r="BU15337" s="7"/>
    </row>
    <row r="15338" spans="73:73" x14ac:dyDescent="0.2">
      <c r="BU15338" s="8"/>
    </row>
    <row r="15339" spans="73:73" x14ac:dyDescent="0.2">
      <c r="BU15339" s="9"/>
    </row>
    <row r="15340" spans="73:73" x14ac:dyDescent="0.2">
      <c r="BU15340" s="7"/>
    </row>
    <row r="15341" spans="73:73" x14ac:dyDescent="0.2">
      <c r="BU15341" s="8"/>
    </row>
    <row r="15342" spans="73:73" x14ac:dyDescent="0.2">
      <c r="BU15342" s="9"/>
    </row>
    <row r="15343" spans="73:73" x14ac:dyDescent="0.2">
      <c r="BU15343" s="7"/>
    </row>
    <row r="15344" spans="73:73" x14ac:dyDescent="0.2">
      <c r="BU15344" s="8"/>
    </row>
    <row r="15345" spans="73:73" x14ac:dyDescent="0.2">
      <c r="BU15345" s="9"/>
    </row>
    <row r="15346" spans="73:73" x14ac:dyDescent="0.2">
      <c r="BU15346" s="7"/>
    </row>
    <row r="15347" spans="73:73" x14ac:dyDescent="0.2">
      <c r="BU15347" s="8"/>
    </row>
    <row r="15348" spans="73:73" x14ac:dyDescent="0.2">
      <c r="BU15348" s="9"/>
    </row>
    <row r="15349" spans="73:73" x14ac:dyDescent="0.2">
      <c r="BU15349" s="7"/>
    </row>
    <row r="15350" spans="73:73" x14ac:dyDescent="0.2">
      <c r="BU15350" s="8"/>
    </row>
    <row r="15351" spans="73:73" x14ac:dyDescent="0.2">
      <c r="BU15351" s="9"/>
    </row>
    <row r="15352" spans="73:73" x14ac:dyDescent="0.2">
      <c r="BU15352" s="7"/>
    </row>
    <row r="15353" spans="73:73" x14ac:dyDescent="0.2">
      <c r="BU15353" s="8"/>
    </row>
    <row r="15354" spans="73:73" x14ac:dyDescent="0.2">
      <c r="BU15354" s="9"/>
    </row>
    <row r="15355" spans="73:73" x14ac:dyDescent="0.2">
      <c r="BU15355" s="7"/>
    </row>
    <row r="15356" spans="73:73" x14ac:dyDescent="0.2">
      <c r="BU15356" s="8"/>
    </row>
    <row r="15357" spans="73:73" x14ac:dyDescent="0.2">
      <c r="BU15357" s="9"/>
    </row>
    <row r="15358" spans="73:73" x14ac:dyDescent="0.2">
      <c r="BU15358" s="7"/>
    </row>
    <row r="15359" spans="73:73" x14ac:dyDescent="0.2">
      <c r="BU15359" s="8"/>
    </row>
    <row r="15360" spans="73:73" x14ac:dyDescent="0.2">
      <c r="BU15360" s="9"/>
    </row>
    <row r="15361" spans="73:73" x14ac:dyDescent="0.2">
      <c r="BU15361" s="7"/>
    </row>
    <row r="15362" spans="73:73" x14ac:dyDescent="0.2">
      <c r="BU15362" s="8"/>
    </row>
    <row r="15363" spans="73:73" x14ac:dyDescent="0.2">
      <c r="BU15363" s="9"/>
    </row>
    <row r="15364" spans="73:73" x14ac:dyDescent="0.2">
      <c r="BU15364" s="7"/>
    </row>
    <row r="15365" spans="73:73" x14ac:dyDescent="0.2">
      <c r="BU15365" s="8"/>
    </row>
    <row r="15366" spans="73:73" x14ac:dyDescent="0.2">
      <c r="BU15366" s="9"/>
    </row>
    <row r="15367" spans="73:73" x14ac:dyDescent="0.2">
      <c r="BU15367" s="7"/>
    </row>
    <row r="15368" spans="73:73" x14ac:dyDescent="0.2">
      <c r="BU15368" s="8"/>
    </row>
    <row r="15369" spans="73:73" x14ac:dyDescent="0.2">
      <c r="BU15369" s="9"/>
    </row>
    <row r="15370" spans="73:73" x14ac:dyDescent="0.2">
      <c r="BU15370" s="7"/>
    </row>
    <row r="15371" spans="73:73" x14ac:dyDescent="0.2">
      <c r="BU15371" s="8"/>
    </row>
    <row r="15372" spans="73:73" x14ac:dyDescent="0.2">
      <c r="BU15372" s="9"/>
    </row>
    <row r="15373" spans="73:73" x14ac:dyDescent="0.2">
      <c r="BU15373" s="7"/>
    </row>
    <row r="15374" spans="73:73" x14ac:dyDescent="0.2">
      <c r="BU15374" s="8"/>
    </row>
    <row r="15375" spans="73:73" x14ac:dyDescent="0.2">
      <c r="BU15375" s="9"/>
    </row>
    <row r="15376" spans="73:73" x14ac:dyDescent="0.2">
      <c r="BU15376" s="7"/>
    </row>
    <row r="15377" spans="73:73" x14ac:dyDescent="0.2">
      <c r="BU15377" s="8"/>
    </row>
    <row r="15378" spans="73:73" x14ac:dyDescent="0.2">
      <c r="BU15378" s="9"/>
    </row>
    <row r="15379" spans="73:73" x14ac:dyDescent="0.2">
      <c r="BU15379" s="7"/>
    </row>
    <row r="15380" spans="73:73" x14ac:dyDescent="0.2">
      <c r="BU15380" s="8"/>
    </row>
    <row r="15381" spans="73:73" x14ac:dyDescent="0.2">
      <c r="BU15381" s="9"/>
    </row>
    <row r="15382" spans="73:73" x14ac:dyDescent="0.2">
      <c r="BU15382" s="7"/>
    </row>
    <row r="15383" spans="73:73" x14ac:dyDescent="0.2">
      <c r="BU15383" s="8"/>
    </row>
    <row r="15384" spans="73:73" x14ac:dyDescent="0.2">
      <c r="BU15384" s="9"/>
    </row>
    <row r="15385" spans="73:73" x14ac:dyDescent="0.2">
      <c r="BU15385" s="7"/>
    </row>
    <row r="15386" spans="73:73" x14ac:dyDescent="0.2">
      <c r="BU15386" s="8"/>
    </row>
    <row r="15387" spans="73:73" x14ac:dyDescent="0.2">
      <c r="BU15387" s="9"/>
    </row>
    <row r="15388" spans="73:73" x14ac:dyDescent="0.2">
      <c r="BU15388" s="7"/>
    </row>
    <row r="15389" spans="73:73" x14ac:dyDescent="0.2">
      <c r="BU15389" s="8"/>
    </row>
    <row r="15390" spans="73:73" x14ac:dyDescent="0.2">
      <c r="BU15390" s="9"/>
    </row>
    <row r="15391" spans="73:73" x14ac:dyDescent="0.2">
      <c r="BU15391" s="7"/>
    </row>
    <row r="15392" spans="73:73" x14ac:dyDescent="0.2">
      <c r="BU15392" s="8"/>
    </row>
    <row r="15393" spans="73:73" x14ac:dyDescent="0.2">
      <c r="BU15393" s="9"/>
    </row>
    <row r="15394" spans="73:73" x14ac:dyDescent="0.2">
      <c r="BU15394" s="7"/>
    </row>
    <row r="15395" spans="73:73" x14ac:dyDescent="0.2">
      <c r="BU15395" s="8"/>
    </row>
    <row r="15396" spans="73:73" x14ac:dyDescent="0.2">
      <c r="BU15396" s="9"/>
    </row>
    <row r="15397" spans="73:73" x14ac:dyDescent="0.2">
      <c r="BU15397" s="7"/>
    </row>
    <row r="15398" spans="73:73" x14ac:dyDescent="0.2">
      <c r="BU15398" s="8"/>
    </row>
    <row r="15399" spans="73:73" x14ac:dyDescent="0.2">
      <c r="BU15399" s="9"/>
    </row>
    <row r="15400" spans="73:73" x14ac:dyDescent="0.2">
      <c r="BU15400" s="7"/>
    </row>
    <row r="15401" spans="73:73" x14ac:dyDescent="0.2">
      <c r="BU15401" s="8"/>
    </row>
    <row r="15402" spans="73:73" x14ac:dyDescent="0.2">
      <c r="BU15402" s="9"/>
    </row>
    <row r="15403" spans="73:73" x14ac:dyDescent="0.2">
      <c r="BU15403" s="7"/>
    </row>
    <row r="15404" spans="73:73" x14ac:dyDescent="0.2">
      <c r="BU15404" s="8"/>
    </row>
    <row r="15405" spans="73:73" x14ac:dyDescent="0.2">
      <c r="BU15405" s="9"/>
    </row>
    <row r="15406" spans="73:73" x14ac:dyDescent="0.2">
      <c r="BU15406" s="7"/>
    </row>
    <row r="15407" spans="73:73" x14ac:dyDescent="0.2">
      <c r="BU15407" s="8"/>
    </row>
    <row r="15408" spans="73:73" x14ac:dyDescent="0.2">
      <c r="BU15408" s="9"/>
    </row>
    <row r="15409" spans="73:73" x14ac:dyDescent="0.2">
      <c r="BU15409" s="7"/>
    </row>
    <row r="15410" spans="73:73" x14ac:dyDescent="0.2">
      <c r="BU15410" s="8"/>
    </row>
    <row r="15411" spans="73:73" x14ac:dyDescent="0.2">
      <c r="BU15411" s="9"/>
    </row>
    <row r="15412" spans="73:73" x14ac:dyDescent="0.2">
      <c r="BU15412" s="7"/>
    </row>
    <row r="15413" spans="73:73" x14ac:dyDescent="0.2">
      <c r="BU15413" s="8"/>
    </row>
    <row r="15414" spans="73:73" x14ac:dyDescent="0.2">
      <c r="BU15414" s="9"/>
    </row>
    <row r="15415" spans="73:73" x14ac:dyDescent="0.2">
      <c r="BU15415" s="7"/>
    </row>
    <row r="15416" spans="73:73" x14ac:dyDescent="0.2">
      <c r="BU15416" s="8"/>
    </row>
    <row r="15417" spans="73:73" x14ac:dyDescent="0.2">
      <c r="BU15417" s="9"/>
    </row>
    <row r="15418" spans="73:73" x14ac:dyDescent="0.2">
      <c r="BU15418" s="7"/>
    </row>
    <row r="15419" spans="73:73" x14ac:dyDescent="0.2">
      <c r="BU15419" s="8"/>
    </row>
    <row r="15420" spans="73:73" x14ac:dyDescent="0.2">
      <c r="BU15420" s="9"/>
    </row>
    <row r="15421" spans="73:73" x14ac:dyDescent="0.2">
      <c r="BU15421" s="7"/>
    </row>
    <row r="15422" spans="73:73" x14ac:dyDescent="0.2">
      <c r="BU15422" s="8"/>
    </row>
    <row r="15423" spans="73:73" x14ac:dyDescent="0.2">
      <c r="BU15423" s="9"/>
    </row>
    <row r="15424" spans="73:73" x14ac:dyDescent="0.2">
      <c r="BU15424" s="7"/>
    </row>
    <row r="15425" spans="73:73" x14ac:dyDescent="0.2">
      <c r="BU15425" s="8"/>
    </row>
    <row r="15426" spans="73:73" x14ac:dyDescent="0.2">
      <c r="BU15426" s="9"/>
    </row>
    <row r="15427" spans="73:73" x14ac:dyDescent="0.2">
      <c r="BU15427" s="7"/>
    </row>
    <row r="15428" spans="73:73" x14ac:dyDescent="0.2">
      <c r="BU15428" s="8"/>
    </row>
    <row r="15429" spans="73:73" x14ac:dyDescent="0.2">
      <c r="BU15429" s="9"/>
    </row>
    <row r="15430" spans="73:73" x14ac:dyDescent="0.2">
      <c r="BU15430" s="7"/>
    </row>
    <row r="15431" spans="73:73" x14ac:dyDescent="0.2">
      <c r="BU15431" s="8"/>
    </row>
    <row r="15432" spans="73:73" x14ac:dyDescent="0.2">
      <c r="BU15432" s="9"/>
    </row>
    <row r="15433" spans="73:73" x14ac:dyDescent="0.2">
      <c r="BU15433" s="7"/>
    </row>
    <row r="15434" spans="73:73" x14ac:dyDescent="0.2">
      <c r="BU15434" s="8"/>
    </row>
    <row r="15435" spans="73:73" x14ac:dyDescent="0.2">
      <c r="BU15435" s="9"/>
    </row>
    <row r="15436" spans="73:73" x14ac:dyDescent="0.2">
      <c r="BU15436" s="7"/>
    </row>
    <row r="15437" spans="73:73" x14ac:dyDescent="0.2">
      <c r="BU15437" s="8"/>
    </row>
    <row r="15438" spans="73:73" x14ac:dyDescent="0.2">
      <c r="BU15438" s="9"/>
    </row>
    <row r="15439" spans="73:73" x14ac:dyDescent="0.2">
      <c r="BU15439" s="7"/>
    </row>
    <row r="15440" spans="73:73" x14ac:dyDescent="0.2">
      <c r="BU15440" s="8"/>
    </row>
    <row r="15441" spans="73:73" x14ac:dyDescent="0.2">
      <c r="BU15441" s="9"/>
    </row>
    <row r="15442" spans="73:73" x14ac:dyDescent="0.2">
      <c r="BU15442" s="7"/>
    </row>
    <row r="15443" spans="73:73" x14ac:dyDescent="0.2">
      <c r="BU15443" s="8"/>
    </row>
    <row r="15444" spans="73:73" x14ac:dyDescent="0.2">
      <c r="BU15444" s="9"/>
    </row>
    <row r="15445" spans="73:73" x14ac:dyDescent="0.2">
      <c r="BU15445" s="7"/>
    </row>
    <row r="15446" spans="73:73" x14ac:dyDescent="0.2">
      <c r="BU15446" s="8"/>
    </row>
    <row r="15447" spans="73:73" x14ac:dyDescent="0.2">
      <c r="BU15447" s="9"/>
    </row>
    <row r="15448" spans="73:73" x14ac:dyDescent="0.2">
      <c r="BU15448" s="7"/>
    </row>
    <row r="15449" spans="73:73" x14ac:dyDescent="0.2">
      <c r="BU15449" s="8"/>
    </row>
    <row r="15450" spans="73:73" x14ac:dyDescent="0.2">
      <c r="BU15450" s="9"/>
    </row>
    <row r="15451" spans="73:73" x14ac:dyDescent="0.2">
      <c r="BU15451" s="7"/>
    </row>
    <row r="15452" spans="73:73" x14ac:dyDescent="0.2">
      <c r="BU15452" s="8"/>
    </row>
    <row r="15453" spans="73:73" x14ac:dyDescent="0.2">
      <c r="BU15453" s="9"/>
    </row>
    <row r="15454" spans="73:73" x14ac:dyDescent="0.2">
      <c r="BU15454" s="7"/>
    </row>
    <row r="15455" spans="73:73" x14ac:dyDescent="0.2">
      <c r="BU15455" s="8"/>
    </row>
    <row r="15456" spans="73:73" x14ac:dyDescent="0.2">
      <c r="BU15456" s="9"/>
    </row>
    <row r="15457" spans="73:73" x14ac:dyDescent="0.2">
      <c r="BU15457" s="7"/>
    </row>
    <row r="15458" spans="73:73" x14ac:dyDescent="0.2">
      <c r="BU15458" s="8"/>
    </row>
    <row r="15459" spans="73:73" x14ac:dyDescent="0.2">
      <c r="BU15459" s="9"/>
    </row>
    <row r="15460" spans="73:73" x14ac:dyDescent="0.2">
      <c r="BU15460" s="7"/>
    </row>
    <row r="15461" spans="73:73" x14ac:dyDescent="0.2">
      <c r="BU15461" s="8"/>
    </row>
    <row r="15462" spans="73:73" x14ac:dyDescent="0.2">
      <c r="BU15462" s="9"/>
    </row>
    <row r="15463" spans="73:73" x14ac:dyDescent="0.2">
      <c r="BU15463" s="7"/>
    </row>
    <row r="15464" spans="73:73" x14ac:dyDescent="0.2">
      <c r="BU15464" s="8"/>
    </row>
    <row r="15465" spans="73:73" x14ac:dyDescent="0.2">
      <c r="BU15465" s="9"/>
    </row>
    <row r="15466" spans="73:73" x14ac:dyDescent="0.2">
      <c r="BU15466" s="7"/>
    </row>
    <row r="15467" spans="73:73" x14ac:dyDescent="0.2">
      <c r="BU15467" s="8"/>
    </row>
    <row r="15468" spans="73:73" x14ac:dyDescent="0.2">
      <c r="BU15468" s="9"/>
    </row>
    <row r="15469" spans="73:73" x14ac:dyDescent="0.2">
      <c r="BU15469" s="7"/>
    </row>
    <row r="15470" spans="73:73" x14ac:dyDescent="0.2">
      <c r="BU15470" s="8"/>
    </row>
    <row r="15471" spans="73:73" x14ac:dyDescent="0.2">
      <c r="BU15471" s="9"/>
    </row>
    <row r="15472" spans="73:73" x14ac:dyDescent="0.2">
      <c r="BU15472" s="7"/>
    </row>
    <row r="15473" spans="73:73" x14ac:dyDescent="0.2">
      <c r="BU15473" s="8"/>
    </row>
    <row r="15474" spans="73:73" x14ac:dyDescent="0.2">
      <c r="BU15474" s="9"/>
    </row>
    <row r="15475" spans="73:73" x14ac:dyDescent="0.2">
      <c r="BU15475" s="7"/>
    </row>
    <row r="15476" spans="73:73" x14ac:dyDescent="0.2">
      <c r="BU15476" s="8"/>
    </row>
    <row r="15477" spans="73:73" x14ac:dyDescent="0.2">
      <c r="BU15477" s="9"/>
    </row>
    <row r="15478" spans="73:73" x14ac:dyDescent="0.2">
      <c r="BU15478" s="7"/>
    </row>
    <row r="15479" spans="73:73" x14ac:dyDescent="0.2">
      <c r="BU15479" s="8"/>
    </row>
    <row r="15480" spans="73:73" x14ac:dyDescent="0.2">
      <c r="BU15480" s="9"/>
    </row>
    <row r="15481" spans="73:73" x14ac:dyDescent="0.2">
      <c r="BU15481" s="7"/>
    </row>
    <row r="15482" spans="73:73" x14ac:dyDescent="0.2">
      <c r="BU15482" s="8"/>
    </row>
    <row r="15483" spans="73:73" x14ac:dyDescent="0.2">
      <c r="BU15483" s="9"/>
    </row>
    <row r="15484" spans="73:73" x14ac:dyDescent="0.2">
      <c r="BU15484" s="7"/>
    </row>
    <row r="15485" spans="73:73" x14ac:dyDescent="0.2">
      <c r="BU15485" s="8"/>
    </row>
    <row r="15486" spans="73:73" x14ac:dyDescent="0.2">
      <c r="BU15486" s="9"/>
    </row>
    <row r="15487" spans="73:73" x14ac:dyDescent="0.2">
      <c r="BU15487" s="7"/>
    </row>
    <row r="15488" spans="73:73" x14ac:dyDescent="0.2">
      <c r="BU15488" s="8"/>
    </row>
    <row r="15489" spans="73:73" x14ac:dyDescent="0.2">
      <c r="BU15489" s="9"/>
    </row>
    <row r="15490" spans="73:73" x14ac:dyDescent="0.2">
      <c r="BU15490" s="7"/>
    </row>
    <row r="15491" spans="73:73" x14ac:dyDescent="0.2">
      <c r="BU15491" s="8"/>
    </row>
    <row r="15492" spans="73:73" x14ac:dyDescent="0.2">
      <c r="BU15492" s="9"/>
    </row>
    <row r="15493" spans="73:73" x14ac:dyDescent="0.2">
      <c r="BU15493" s="7"/>
    </row>
    <row r="15494" spans="73:73" x14ac:dyDescent="0.2">
      <c r="BU15494" s="8"/>
    </row>
    <row r="15495" spans="73:73" x14ac:dyDescent="0.2">
      <c r="BU15495" s="9"/>
    </row>
    <row r="15496" spans="73:73" x14ac:dyDescent="0.2">
      <c r="BU15496" s="7"/>
    </row>
    <row r="15497" spans="73:73" x14ac:dyDescent="0.2">
      <c r="BU15497" s="8"/>
    </row>
    <row r="15498" spans="73:73" x14ac:dyDescent="0.2">
      <c r="BU15498" s="9"/>
    </row>
    <row r="15499" spans="73:73" x14ac:dyDescent="0.2">
      <c r="BU15499" s="7"/>
    </row>
    <row r="15500" spans="73:73" x14ac:dyDescent="0.2">
      <c r="BU15500" s="8"/>
    </row>
    <row r="15501" spans="73:73" x14ac:dyDescent="0.2">
      <c r="BU15501" s="9"/>
    </row>
    <row r="15502" spans="73:73" x14ac:dyDescent="0.2">
      <c r="BU15502" s="7"/>
    </row>
    <row r="15503" spans="73:73" x14ac:dyDescent="0.2">
      <c r="BU15503" s="8"/>
    </row>
    <row r="15504" spans="73:73" x14ac:dyDescent="0.2">
      <c r="BU15504" s="9"/>
    </row>
    <row r="15505" spans="73:73" x14ac:dyDescent="0.2">
      <c r="BU15505" s="7"/>
    </row>
    <row r="15506" spans="73:73" x14ac:dyDescent="0.2">
      <c r="BU15506" s="8"/>
    </row>
    <row r="15507" spans="73:73" x14ac:dyDescent="0.2">
      <c r="BU15507" s="9"/>
    </row>
    <row r="15508" spans="73:73" x14ac:dyDescent="0.2">
      <c r="BU15508" s="7"/>
    </row>
    <row r="15509" spans="73:73" x14ac:dyDescent="0.2">
      <c r="BU15509" s="8"/>
    </row>
    <row r="15510" spans="73:73" x14ac:dyDescent="0.2">
      <c r="BU15510" s="9"/>
    </row>
    <row r="15511" spans="73:73" x14ac:dyDescent="0.2">
      <c r="BU15511" s="7"/>
    </row>
    <row r="15512" spans="73:73" x14ac:dyDescent="0.2">
      <c r="BU15512" s="8"/>
    </row>
    <row r="15513" spans="73:73" x14ac:dyDescent="0.2">
      <c r="BU15513" s="9"/>
    </row>
    <row r="15514" spans="73:73" x14ac:dyDescent="0.2">
      <c r="BU15514" s="7"/>
    </row>
    <row r="15515" spans="73:73" x14ac:dyDescent="0.2">
      <c r="BU15515" s="8"/>
    </row>
    <row r="15516" spans="73:73" x14ac:dyDescent="0.2">
      <c r="BU15516" s="9"/>
    </row>
    <row r="15517" spans="73:73" x14ac:dyDescent="0.2">
      <c r="BU15517" s="7"/>
    </row>
    <row r="15518" spans="73:73" x14ac:dyDescent="0.2">
      <c r="BU15518" s="8"/>
    </row>
    <row r="15519" spans="73:73" x14ac:dyDescent="0.2">
      <c r="BU15519" s="9"/>
    </row>
    <row r="15520" spans="73:73" x14ac:dyDescent="0.2">
      <c r="BU15520" s="7"/>
    </row>
    <row r="15521" spans="73:73" x14ac:dyDescent="0.2">
      <c r="BU15521" s="8"/>
    </row>
    <row r="15522" spans="73:73" x14ac:dyDescent="0.2">
      <c r="BU15522" s="9"/>
    </row>
    <row r="15523" spans="73:73" x14ac:dyDescent="0.2">
      <c r="BU15523" s="7"/>
    </row>
    <row r="15524" spans="73:73" x14ac:dyDescent="0.2">
      <c r="BU15524" s="8"/>
    </row>
    <row r="15525" spans="73:73" x14ac:dyDescent="0.2">
      <c r="BU15525" s="9"/>
    </row>
    <row r="15526" spans="73:73" x14ac:dyDescent="0.2">
      <c r="BU15526" s="7"/>
    </row>
    <row r="15527" spans="73:73" x14ac:dyDescent="0.2">
      <c r="BU15527" s="8"/>
    </row>
    <row r="15528" spans="73:73" x14ac:dyDescent="0.2">
      <c r="BU15528" s="9"/>
    </row>
    <row r="15529" spans="73:73" x14ac:dyDescent="0.2">
      <c r="BU15529" s="7"/>
    </row>
    <row r="15530" spans="73:73" x14ac:dyDescent="0.2">
      <c r="BU15530" s="8"/>
    </row>
    <row r="15531" spans="73:73" x14ac:dyDescent="0.2">
      <c r="BU15531" s="9"/>
    </row>
    <row r="15532" spans="73:73" x14ac:dyDescent="0.2">
      <c r="BU15532" s="7"/>
    </row>
    <row r="15533" spans="73:73" x14ac:dyDescent="0.2">
      <c r="BU15533" s="8"/>
    </row>
    <row r="15534" spans="73:73" x14ac:dyDescent="0.2">
      <c r="BU15534" s="9"/>
    </row>
    <row r="15535" spans="73:73" x14ac:dyDescent="0.2">
      <c r="BU15535" s="7"/>
    </row>
    <row r="15536" spans="73:73" x14ac:dyDescent="0.2">
      <c r="BU15536" s="8"/>
    </row>
    <row r="15537" spans="73:73" x14ac:dyDescent="0.2">
      <c r="BU15537" s="9"/>
    </row>
    <row r="15538" spans="73:73" x14ac:dyDescent="0.2">
      <c r="BU15538" s="7"/>
    </row>
    <row r="15539" spans="73:73" x14ac:dyDescent="0.2">
      <c r="BU15539" s="8"/>
    </row>
    <row r="15540" spans="73:73" x14ac:dyDescent="0.2">
      <c r="BU15540" s="9"/>
    </row>
    <row r="15541" spans="73:73" x14ac:dyDescent="0.2">
      <c r="BU15541" s="7"/>
    </row>
    <row r="15542" spans="73:73" x14ac:dyDescent="0.2">
      <c r="BU15542" s="8"/>
    </row>
    <row r="15543" spans="73:73" x14ac:dyDescent="0.2">
      <c r="BU15543" s="9"/>
    </row>
    <row r="15544" spans="73:73" x14ac:dyDescent="0.2">
      <c r="BU15544" s="7"/>
    </row>
    <row r="15545" spans="73:73" x14ac:dyDescent="0.2">
      <c r="BU15545" s="8"/>
    </row>
    <row r="15546" spans="73:73" x14ac:dyDescent="0.2">
      <c r="BU15546" s="9"/>
    </row>
    <row r="15547" spans="73:73" x14ac:dyDescent="0.2">
      <c r="BU15547" s="7"/>
    </row>
    <row r="15548" spans="73:73" x14ac:dyDescent="0.2">
      <c r="BU15548" s="8"/>
    </row>
    <row r="15549" spans="73:73" x14ac:dyDescent="0.2">
      <c r="BU15549" s="9"/>
    </row>
    <row r="15550" spans="73:73" x14ac:dyDescent="0.2">
      <c r="BU15550" s="7"/>
    </row>
    <row r="15551" spans="73:73" x14ac:dyDescent="0.2">
      <c r="BU15551" s="8"/>
    </row>
    <row r="15552" spans="73:73" x14ac:dyDescent="0.2">
      <c r="BU15552" s="9"/>
    </row>
    <row r="15553" spans="73:73" x14ac:dyDescent="0.2">
      <c r="BU15553" s="7"/>
    </row>
    <row r="15554" spans="73:73" x14ac:dyDescent="0.2">
      <c r="BU15554" s="8"/>
    </row>
    <row r="15555" spans="73:73" x14ac:dyDescent="0.2">
      <c r="BU15555" s="9"/>
    </row>
    <row r="15556" spans="73:73" x14ac:dyDescent="0.2">
      <c r="BU15556" s="7"/>
    </row>
    <row r="15557" spans="73:73" x14ac:dyDescent="0.2">
      <c r="BU15557" s="8"/>
    </row>
    <row r="15558" spans="73:73" x14ac:dyDescent="0.2">
      <c r="BU15558" s="9"/>
    </row>
    <row r="15559" spans="73:73" x14ac:dyDescent="0.2">
      <c r="BU15559" s="7"/>
    </row>
    <row r="15560" spans="73:73" x14ac:dyDescent="0.2">
      <c r="BU15560" s="8"/>
    </row>
    <row r="15561" spans="73:73" x14ac:dyDescent="0.2">
      <c r="BU15561" s="9"/>
    </row>
    <row r="15562" spans="73:73" x14ac:dyDescent="0.2">
      <c r="BU15562" s="7"/>
    </row>
    <row r="15563" spans="73:73" x14ac:dyDescent="0.2">
      <c r="BU15563" s="8"/>
    </row>
    <row r="15564" spans="73:73" x14ac:dyDescent="0.2">
      <c r="BU15564" s="9"/>
    </row>
    <row r="15565" spans="73:73" x14ac:dyDescent="0.2">
      <c r="BU15565" s="7"/>
    </row>
    <row r="15566" spans="73:73" x14ac:dyDescent="0.2">
      <c r="BU15566" s="8"/>
    </row>
    <row r="15567" spans="73:73" x14ac:dyDescent="0.2">
      <c r="BU15567" s="9"/>
    </row>
    <row r="15568" spans="73:73" x14ac:dyDescent="0.2">
      <c r="BU15568" s="7"/>
    </row>
    <row r="15569" spans="73:73" x14ac:dyDescent="0.2">
      <c r="BU15569" s="8"/>
    </row>
    <row r="15570" spans="73:73" x14ac:dyDescent="0.2">
      <c r="BU15570" s="9"/>
    </row>
    <row r="15571" spans="73:73" x14ac:dyDescent="0.2">
      <c r="BU15571" s="7"/>
    </row>
    <row r="15572" spans="73:73" x14ac:dyDescent="0.2">
      <c r="BU15572" s="8"/>
    </row>
    <row r="15573" spans="73:73" x14ac:dyDescent="0.2">
      <c r="BU15573" s="9"/>
    </row>
    <row r="15574" spans="73:73" x14ac:dyDescent="0.2">
      <c r="BU15574" s="7"/>
    </row>
    <row r="15575" spans="73:73" x14ac:dyDescent="0.2">
      <c r="BU15575" s="8"/>
    </row>
    <row r="15576" spans="73:73" x14ac:dyDescent="0.2">
      <c r="BU15576" s="9"/>
    </row>
    <row r="15577" spans="73:73" x14ac:dyDescent="0.2">
      <c r="BU15577" s="7"/>
    </row>
    <row r="15578" spans="73:73" x14ac:dyDescent="0.2">
      <c r="BU15578" s="8"/>
    </row>
    <row r="15579" spans="73:73" x14ac:dyDescent="0.2">
      <c r="BU15579" s="9"/>
    </row>
    <row r="15580" spans="73:73" x14ac:dyDescent="0.2">
      <c r="BU15580" s="7"/>
    </row>
    <row r="15581" spans="73:73" x14ac:dyDescent="0.2">
      <c r="BU15581" s="8"/>
    </row>
    <row r="15582" spans="73:73" x14ac:dyDescent="0.2">
      <c r="BU15582" s="9"/>
    </row>
    <row r="15583" spans="73:73" x14ac:dyDescent="0.2">
      <c r="BU15583" s="7"/>
    </row>
    <row r="15584" spans="73:73" x14ac:dyDescent="0.2">
      <c r="BU15584" s="8"/>
    </row>
    <row r="15585" spans="73:73" x14ac:dyDescent="0.2">
      <c r="BU15585" s="9"/>
    </row>
    <row r="15586" spans="73:73" x14ac:dyDescent="0.2">
      <c r="BU15586" s="7"/>
    </row>
    <row r="15587" spans="73:73" x14ac:dyDescent="0.2">
      <c r="BU15587" s="8"/>
    </row>
    <row r="15588" spans="73:73" x14ac:dyDescent="0.2">
      <c r="BU15588" s="9"/>
    </row>
    <row r="15589" spans="73:73" x14ac:dyDescent="0.2">
      <c r="BU15589" s="7"/>
    </row>
    <row r="15590" spans="73:73" x14ac:dyDescent="0.2">
      <c r="BU15590" s="8"/>
    </row>
    <row r="15591" spans="73:73" x14ac:dyDescent="0.2">
      <c r="BU15591" s="9"/>
    </row>
    <row r="15592" spans="73:73" x14ac:dyDescent="0.2">
      <c r="BU15592" s="7"/>
    </row>
    <row r="15593" spans="73:73" x14ac:dyDescent="0.2">
      <c r="BU15593" s="8"/>
    </row>
    <row r="15594" spans="73:73" x14ac:dyDescent="0.2">
      <c r="BU15594" s="9"/>
    </row>
    <row r="15595" spans="73:73" x14ac:dyDescent="0.2">
      <c r="BU15595" s="7"/>
    </row>
    <row r="15596" spans="73:73" x14ac:dyDescent="0.2">
      <c r="BU15596" s="8"/>
    </row>
    <row r="15597" spans="73:73" x14ac:dyDescent="0.2">
      <c r="BU15597" s="9"/>
    </row>
    <row r="15598" spans="73:73" x14ac:dyDescent="0.2">
      <c r="BU15598" s="7"/>
    </row>
    <row r="15599" spans="73:73" x14ac:dyDescent="0.2">
      <c r="BU15599" s="8"/>
    </row>
    <row r="15600" spans="73:73" x14ac:dyDescent="0.2">
      <c r="BU15600" s="9"/>
    </row>
    <row r="15601" spans="73:73" x14ac:dyDescent="0.2">
      <c r="BU15601" s="7"/>
    </row>
    <row r="15602" spans="73:73" x14ac:dyDescent="0.2">
      <c r="BU15602" s="8"/>
    </row>
    <row r="15603" spans="73:73" x14ac:dyDescent="0.2">
      <c r="BU15603" s="9"/>
    </row>
    <row r="15604" spans="73:73" x14ac:dyDescent="0.2">
      <c r="BU15604" s="7"/>
    </row>
    <row r="15605" spans="73:73" x14ac:dyDescent="0.2">
      <c r="BU15605" s="8"/>
    </row>
    <row r="15606" spans="73:73" x14ac:dyDescent="0.2">
      <c r="BU15606" s="9"/>
    </row>
    <row r="15607" spans="73:73" x14ac:dyDescent="0.2">
      <c r="BU15607" s="7"/>
    </row>
    <row r="15608" spans="73:73" x14ac:dyDescent="0.2">
      <c r="BU15608" s="8"/>
    </row>
    <row r="15609" spans="73:73" x14ac:dyDescent="0.2">
      <c r="BU15609" s="9"/>
    </row>
    <row r="15610" spans="73:73" x14ac:dyDescent="0.2">
      <c r="BU15610" s="7"/>
    </row>
    <row r="15611" spans="73:73" x14ac:dyDescent="0.2">
      <c r="BU15611" s="8"/>
    </row>
    <row r="15612" spans="73:73" x14ac:dyDescent="0.2">
      <c r="BU15612" s="9"/>
    </row>
    <row r="15613" spans="73:73" x14ac:dyDescent="0.2">
      <c r="BU15613" s="7"/>
    </row>
    <row r="15614" spans="73:73" x14ac:dyDescent="0.2">
      <c r="BU15614" s="8"/>
    </row>
    <row r="15615" spans="73:73" x14ac:dyDescent="0.2">
      <c r="BU15615" s="9"/>
    </row>
    <row r="15616" spans="73:73" x14ac:dyDescent="0.2">
      <c r="BU15616" s="7"/>
    </row>
    <row r="15617" spans="73:73" x14ac:dyDescent="0.2">
      <c r="BU15617" s="8"/>
    </row>
    <row r="15618" spans="73:73" x14ac:dyDescent="0.2">
      <c r="BU15618" s="9"/>
    </row>
    <row r="15619" spans="73:73" x14ac:dyDescent="0.2">
      <c r="BU15619" s="7"/>
    </row>
    <row r="15620" spans="73:73" x14ac:dyDescent="0.2">
      <c r="BU15620" s="8"/>
    </row>
    <row r="15621" spans="73:73" x14ac:dyDescent="0.2">
      <c r="BU15621" s="9"/>
    </row>
    <row r="15622" spans="73:73" x14ac:dyDescent="0.2">
      <c r="BU15622" s="7"/>
    </row>
    <row r="15623" spans="73:73" x14ac:dyDescent="0.2">
      <c r="BU15623" s="8"/>
    </row>
    <row r="15624" spans="73:73" x14ac:dyDescent="0.2">
      <c r="BU15624" s="9"/>
    </row>
    <row r="15625" spans="73:73" x14ac:dyDescent="0.2">
      <c r="BU15625" s="7"/>
    </row>
    <row r="15626" spans="73:73" x14ac:dyDescent="0.2">
      <c r="BU15626" s="8"/>
    </row>
    <row r="15627" spans="73:73" x14ac:dyDescent="0.2">
      <c r="BU15627" s="9"/>
    </row>
    <row r="15628" spans="73:73" x14ac:dyDescent="0.2">
      <c r="BU15628" s="7"/>
    </row>
    <row r="15629" spans="73:73" x14ac:dyDescent="0.2">
      <c r="BU15629" s="8"/>
    </row>
    <row r="15630" spans="73:73" x14ac:dyDescent="0.2">
      <c r="BU15630" s="9"/>
    </row>
    <row r="15631" spans="73:73" x14ac:dyDescent="0.2">
      <c r="BU15631" s="7"/>
    </row>
    <row r="15632" spans="73:73" x14ac:dyDescent="0.2">
      <c r="BU15632" s="8"/>
    </row>
    <row r="15633" spans="73:73" x14ac:dyDescent="0.2">
      <c r="BU15633" s="9"/>
    </row>
    <row r="15634" spans="73:73" x14ac:dyDescent="0.2">
      <c r="BU15634" s="7"/>
    </row>
    <row r="15635" spans="73:73" x14ac:dyDescent="0.2">
      <c r="BU15635" s="8"/>
    </row>
    <row r="15636" spans="73:73" x14ac:dyDescent="0.2">
      <c r="BU15636" s="9"/>
    </row>
    <row r="15637" spans="73:73" x14ac:dyDescent="0.2">
      <c r="BU15637" s="7"/>
    </row>
    <row r="15638" spans="73:73" x14ac:dyDescent="0.2">
      <c r="BU15638" s="8"/>
    </row>
    <row r="15639" spans="73:73" x14ac:dyDescent="0.2">
      <c r="BU15639" s="9"/>
    </row>
    <row r="15640" spans="73:73" x14ac:dyDescent="0.2">
      <c r="BU15640" s="7"/>
    </row>
    <row r="15641" spans="73:73" x14ac:dyDescent="0.2">
      <c r="BU15641" s="8"/>
    </row>
    <row r="15642" spans="73:73" x14ac:dyDescent="0.2">
      <c r="BU15642" s="9"/>
    </row>
    <row r="15643" spans="73:73" x14ac:dyDescent="0.2">
      <c r="BU15643" s="7"/>
    </row>
    <row r="15644" spans="73:73" x14ac:dyDescent="0.2">
      <c r="BU15644" s="8"/>
    </row>
    <row r="15645" spans="73:73" x14ac:dyDescent="0.2">
      <c r="BU15645" s="9"/>
    </row>
    <row r="15646" spans="73:73" x14ac:dyDescent="0.2">
      <c r="BU15646" s="7"/>
    </row>
    <row r="15647" spans="73:73" x14ac:dyDescent="0.2">
      <c r="BU15647" s="8"/>
    </row>
    <row r="15648" spans="73:73" x14ac:dyDescent="0.2">
      <c r="BU15648" s="9"/>
    </row>
    <row r="15649" spans="73:73" x14ac:dyDescent="0.2">
      <c r="BU15649" s="7"/>
    </row>
    <row r="15650" spans="73:73" x14ac:dyDescent="0.2">
      <c r="BU15650" s="8"/>
    </row>
    <row r="15651" spans="73:73" x14ac:dyDescent="0.2">
      <c r="BU15651" s="9"/>
    </row>
    <row r="15652" spans="73:73" x14ac:dyDescent="0.2">
      <c r="BU15652" s="7"/>
    </row>
    <row r="15653" spans="73:73" x14ac:dyDescent="0.2">
      <c r="BU15653" s="8"/>
    </row>
    <row r="15654" spans="73:73" x14ac:dyDescent="0.2">
      <c r="BU15654" s="9"/>
    </row>
    <row r="15655" spans="73:73" x14ac:dyDescent="0.2">
      <c r="BU15655" s="7"/>
    </row>
    <row r="15656" spans="73:73" x14ac:dyDescent="0.2">
      <c r="BU15656" s="8"/>
    </row>
    <row r="15657" spans="73:73" x14ac:dyDescent="0.2">
      <c r="BU15657" s="9"/>
    </row>
    <row r="15658" spans="73:73" x14ac:dyDescent="0.2">
      <c r="BU15658" s="7"/>
    </row>
    <row r="15659" spans="73:73" x14ac:dyDescent="0.2">
      <c r="BU15659" s="8"/>
    </row>
    <row r="15660" spans="73:73" x14ac:dyDescent="0.2">
      <c r="BU15660" s="9"/>
    </row>
    <row r="15661" spans="73:73" x14ac:dyDescent="0.2">
      <c r="BU15661" s="7"/>
    </row>
    <row r="15662" spans="73:73" x14ac:dyDescent="0.2">
      <c r="BU15662" s="8"/>
    </row>
    <row r="15663" spans="73:73" x14ac:dyDescent="0.2">
      <c r="BU15663" s="9"/>
    </row>
    <row r="15664" spans="73:73" x14ac:dyDescent="0.2">
      <c r="BU15664" s="7"/>
    </row>
    <row r="15665" spans="73:73" x14ac:dyDescent="0.2">
      <c r="BU15665" s="8"/>
    </row>
    <row r="15666" spans="73:73" x14ac:dyDescent="0.2">
      <c r="BU15666" s="9"/>
    </row>
    <row r="15667" spans="73:73" x14ac:dyDescent="0.2">
      <c r="BU15667" s="7"/>
    </row>
    <row r="15668" spans="73:73" x14ac:dyDescent="0.2">
      <c r="BU15668" s="8"/>
    </row>
    <row r="15669" spans="73:73" x14ac:dyDescent="0.2">
      <c r="BU15669" s="9"/>
    </row>
    <row r="15670" spans="73:73" x14ac:dyDescent="0.2">
      <c r="BU15670" s="7"/>
    </row>
    <row r="15671" spans="73:73" x14ac:dyDescent="0.2">
      <c r="BU15671" s="8"/>
    </row>
    <row r="15672" spans="73:73" x14ac:dyDescent="0.2">
      <c r="BU15672" s="9"/>
    </row>
    <row r="15673" spans="73:73" x14ac:dyDescent="0.2">
      <c r="BU15673" s="7"/>
    </row>
    <row r="15674" spans="73:73" x14ac:dyDescent="0.2">
      <c r="BU15674" s="8"/>
    </row>
    <row r="15675" spans="73:73" x14ac:dyDescent="0.2">
      <c r="BU15675" s="9"/>
    </row>
    <row r="15676" spans="73:73" x14ac:dyDescent="0.2">
      <c r="BU15676" s="7"/>
    </row>
    <row r="15677" spans="73:73" x14ac:dyDescent="0.2">
      <c r="BU15677" s="8"/>
    </row>
    <row r="15678" spans="73:73" x14ac:dyDescent="0.2">
      <c r="BU15678" s="9"/>
    </row>
    <row r="15679" spans="73:73" x14ac:dyDescent="0.2">
      <c r="BU15679" s="7"/>
    </row>
    <row r="15680" spans="73:73" x14ac:dyDescent="0.2">
      <c r="BU15680" s="8"/>
    </row>
    <row r="15681" spans="73:73" x14ac:dyDescent="0.2">
      <c r="BU15681" s="9"/>
    </row>
    <row r="15682" spans="73:73" x14ac:dyDescent="0.2">
      <c r="BU15682" s="7"/>
    </row>
    <row r="15683" spans="73:73" x14ac:dyDescent="0.2">
      <c r="BU15683" s="8"/>
    </row>
    <row r="15684" spans="73:73" x14ac:dyDescent="0.2">
      <c r="BU15684" s="9"/>
    </row>
    <row r="15685" spans="73:73" x14ac:dyDescent="0.2">
      <c r="BU15685" s="7"/>
    </row>
    <row r="15686" spans="73:73" x14ac:dyDescent="0.2">
      <c r="BU15686" s="8"/>
    </row>
    <row r="15687" spans="73:73" x14ac:dyDescent="0.2">
      <c r="BU15687" s="9"/>
    </row>
    <row r="15688" spans="73:73" x14ac:dyDescent="0.2">
      <c r="BU15688" s="7"/>
    </row>
    <row r="15689" spans="73:73" x14ac:dyDescent="0.2">
      <c r="BU15689" s="8"/>
    </row>
    <row r="15690" spans="73:73" x14ac:dyDescent="0.2">
      <c r="BU15690" s="9"/>
    </row>
    <row r="15691" spans="73:73" x14ac:dyDescent="0.2">
      <c r="BU15691" s="7"/>
    </row>
    <row r="15692" spans="73:73" x14ac:dyDescent="0.2">
      <c r="BU15692" s="8"/>
    </row>
    <row r="15693" spans="73:73" x14ac:dyDescent="0.2">
      <c r="BU15693" s="9"/>
    </row>
    <row r="15694" spans="73:73" x14ac:dyDescent="0.2">
      <c r="BU15694" s="7"/>
    </row>
    <row r="15695" spans="73:73" x14ac:dyDescent="0.2">
      <c r="BU15695" s="8"/>
    </row>
    <row r="15696" spans="73:73" x14ac:dyDescent="0.2">
      <c r="BU15696" s="9"/>
    </row>
    <row r="15697" spans="73:73" x14ac:dyDescent="0.2">
      <c r="BU15697" s="7"/>
    </row>
    <row r="15698" spans="73:73" x14ac:dyDescent="0.2">
      <c r="BU15698" s="8"/>
    </row>
    <row r="15699" spans="73:73" x14ac:dyDescent="0.2">
      <c r="BU15699" s="9"/>
    </row>
    <row r="15700" spans="73:73" x14ac:dyDescent="0.2">
      <c r="BU15700" s="7"/>
    </row>
    <row r="15701" spans="73:73" x14ac:dyDescent="0.2">
      <c r="BU15701" s="8"/>
    </row>
    <row r="15702" spans="73:73" x14ac:dyDescent="0.2">
      <c r="BU15702" s="9"/>
    </row>
    <row r="15703" spans="73:73" x14ac:dyDescent="0.2">
      <c r="BU15703" s="7"/>
    </row>
    <row r="15704" spans="73:73" x14ac:dyDescent="0.2">
      <c r="BU15704" s="8"/>
    </row>
    <row r="15705" spans="73:73" x14ac:dyDescent="0.2">
      <c r="BU15705" s="9"/>
    </row>
    <row r="15706" spans="73:73" x14ac:dyDescent="0.2">
      <c r="BU15706" s="7"/>
    </row>
    <row r="15707" spans="73:73" x14ac:dyDescent="0.2">
      <c r="BU15707" s="8"/>
    </row>
    <row r="15708" spans="73:73" x14ac:dyDescent="0.2">
      <c r="BU15708" s="9"/>
    </row>
    <row r="15709" spans="73:73" x14ac:dyDescent="0.2">
      <c r="BU15709" s="7"/>
    </row>
    <row r="15710" spans="73:73" x14ac:dyDescent="0.2">
      <c r="BU15710" s="8"/>
    </row>
    <row r="15711" spans="73:73" x14ac:dyDescent="0.2">
      <c r="BU15711" s="9"/>
    </row>
    <row r="15712" spans="73:73" x14ac:dyDescent="0.2">
      <c r="BU15712" s="7"/>
    </row>
    <row r="15713" spans="73:73" x14ac:dyDescent="0.2">
      <c r="BU15713" s="8"/>
    </row>
    <row r="15714" spans="73:73" x14ac:dyDescent="0.2">
      <c r="BU15714" s="9"/>
    </row>
    <row r="15715" spans="73:73" x14ac:dyDescent="0.2">
      <c r="BU15715" s="7"/>
    </row>
    <row r="15716" spans="73:73" x14ac:dyDescent="0.2">
      <c r="BU15716" s="8"/>
    </row>
    <row r="15717" spans="73:73" x14ac:dyDescent="0.2">
      <c r="BU15717" s="9"/>
    </row>
    <row r="15718" spans="73:73" x14ac:dyDescent="0.2">
      <c r="BU15718" s="7"/>
    </row>
    <row r="15719" spans="73:73" x14ac:dyDescent="0.2">
      <c r="BU15719" s="8"/>
    </row>
    <row r="15720" spans="73:73" x14ac:dyDescent="0.2">
      <c r="BU15720" s="9"/>
    </row>
    <row r="15721" spans="73:73" x14ac:dyDescent="0.2">
      <c r="BU15721" s="7"/>
    </row>
    <row r="15722" spans="73:73" x14ac:dyDescent="0.2">
      <c r="BU15722" s="8"/>
    </row>
    <row r="15723" spans="73:73" x14ac:dyDescent="0.2">
      <c r="BU15723" s="9"/>
    </row>
    <row r="15724" spans="73:73" x14ac:dyDescent="0.2">
      <c r="BU15724" s="7"/>
    </row>
    <row r="15725" spans="73:73" x14ac:dyDescent="0.2">
      <c r="BU15725" s="8"/>
    </row>
    <row r="15726" spans="73:73" x14ac:dyDescent="0.2">
      <c r="BU15726" s="9"/>
    </row>
    <row r="15727" spans="73:73" x14ac:dyDescent="0.2">
      <c r="BU15727" s="7"/>
    </row>
    <row r="15728" spans="73:73" x14ac:dyDescent="0.2">
      <c r="BU15728" s="8"/>
    </row>
    <row r="15729" spans="73:73" x14ac:dyDescent="0.2">
      <c r="BU15729" s="9"/>
    </row>
    <row r="15730" spans="73:73" x14ac:dyDescent="0.2">
      <c r="BU15730" s="7"/>
    </row>
    <row r="15731" spans="73:73" x14ac:dyDescent="0.2">
      <c r="BU15731" s="8"/>
    </row>
    <row r="15732" spans="73:73" x14ac:dyDescent="0.2">
      <c r="BU15732" s="9"/>
    </row>
    <row r="15733" spans="73:73" x14ac:dyDescent="0.2">
      <c r="BU15733" s="7"/>
    </row>
    <row r="15734" spans="73:73" x14ac:dyDescent="0.2">
      <c r="BU15734" s="8"/>
    </row>
    <row r="15735" spans="73:73" x14ac:dyDescent="0.2">
      <c r="BU15735" s="9"/>
    </row>
    <row r="15736" spans="73:73" x14ac:dyDescent="0.2">
      <c r="BU15736" s="7"/>
    </row>
    <row r="15737" spans="73:73" x14ac:dyDescent="0.2">
      <c r="BU15737" s="8"/>
    </row>
    <row r="15738" spans="73:73" x14ac:dyDescent="0.2">
      <c r="BU15738" s="9"/>
    </row>
    <row r="15739" spans="73:73" x14ac:dyDescent="0.2">
      <c r="BU15739" s="7"/>
    </row>
    <row r="15740" spans="73:73" x14ac:dyDescent="0.2">
      <c r="BU15740" s="8"/>
    </row>
    <row r="15741" spans="73:73" x14ac:dyDescent="0.2">
      <c r="BU15741" s="9"/>
    </row>
    <row r="15742" spans="73:73" x14ac:dyDescent="0.2">
      <c r="BU15742" s="7"/>
    </row>
    <row r="15743" spans="73:73" x14ac:dyDescent="0.2">
      <c r="BU15743" s="8"/>
    </row>
    <row r="15744" spans="73:73" x14ac:dyDescent="0.2">
      <c r="BU15744" s="9"/>
    </row>
    <row r="15745" spans="73:73" x14ac:dyDescent="0.2">
      <c r="BU15745" s="7"/>
    </row>
    <row r="15746" spans="73:73" x14ac:dyDescent="0.2">
      <c r="BU15746" s="8"/>
    </row>
    <row r="15747" spans="73:73" x14ac:dyDescent="0.2">
      <c r="BU15747" s="9"/>
    </row>
    <row r="15748" spans="73:73" x14ac:dyDescent="0.2">
      <c r="BU15748" s="7"/>
    </row>
    <row r="15749" spans="73:73" x14ac:dyDescent="0.2">
      <c r="BU15749" s="8"/>
    </row>
    <row r="15750" spans="73:73" x14ac:dyDescent="0.2">
      <c r="BU15750" s="9"/>
    </row>
    <row r="15751" spans="73:73" x14ac:dyDescent="0.2">
      <c r="BU15751" s="7"/>
    </row>
    <row r="15752" spans="73:73" x14ac:dyDescent="0.2">
      <c r="BU15752" s="8"/>
    </row>
    <row r="15753" spans="73:73" x14ac:dyDescent="0.2">
      <c r="BU15753" s="9"/>
    </row>
    <row r="15754" spans="73:73" x14ac:dyDescent="0.2">
      <c r="BU15754" s="7"/>
    </row>
    <row r="15755" spans="73:73" x14ac:dyDescent="0.2">
      <c r="BU15755" s="8"/>
    </row>
    <row r="15756" spans="73:73" x14ac:dyDescent="0.2">
      <c r="BU15756" s="9"/>
    </row>
    <row r="15757" spans="73:73" x14ac:dyDescent="0.2">
      <c r="BU15757" s="7"/>
    </row>
    <row r="15758" spans="73:73" x14ac:dyDescent="0.2">
      <c r="BU15758" s="8"/>
    </row>
    <row r="15759" spans="73:73" x14ac:dyDescent="0.2">
      <c r="BU15759" s="9"/>
    </row>
    <row r="15760" spans="73:73" x14ac:dyDescent="0.2">
      <c r="BU15760" s="7"/>
    </row>
    <row r="15761" spans="73:73" x14ac:dyDescent="0.2">
      <c r="BU15761" s="8"/>
    </row>
    <row r="15762" spans="73:73" x14ac:dyDescent="0.2">
      <c r="BU15762" s="9"/>
    </row>
    <row r="15763" spans="73:73" x14ac:dyDescent="0.2">
      <c r="BU15763" s="7"/>
    </row>
    <row r="15764" spans="73:73" x14ac:dyDescent="0.2">
      <c r="BU15764" s="8"/>
    </row>
    <row r="15765" spans="73:73" x14ac:dyDescent="0.2">
      <c r="BU15765" s="9"/>
    </row>
    <row r="15766" spans="73:73" x14ac:dyDescent="0.2">
      <c r="BU15766" s="7"/>
    </row>
    <row r="15767" spans="73:73" x14ac:dyDescent="0.2">
      <c r="BU15767" s="8"/>
    </row>
    <row r="15768" spans="73:73" x14ac:dyDescent="0.2">
      <c r="BU15768" s="9"/>
    </row>
    <row r="15769" spans="73:73" x14ac:dyDescent="0.2">
      <c r="BU15769" s="7"/>
    </row>
    <row r="15770" spans="73:73" x14ac:dyDescent="0.2">
      <c r="BU15770" s="8"/>
    </row>
    <row r="15771" spans="73:73" x14ac:dyDescent="0.2">
      <c r="BU15771" s="9"/>
    </row>
    <row r="15772" spans="73:73" x14ac:dyDescent="0.2">
      <c r="BU15772" s="7"/>
    </row>
    <row r="15773" spans="73:73" x14ac:dyDescent="0.2">
      <c r="BU15773" s="8"/>
    </row>
    <row r="15774" spans="73:73" x14ac:dyDescent="0.2">
      <c r="BU15774" s="9"/>
    </row>
    <row r="15775" spans="73:73" x14ac:dyDescent="0.2">
      <c r="BU15775" s="7"/>
    </row>
    <row r="15776" spans="73:73" x14ac:dyDescent="0.2">
      <c r="BU15776" s="8"/>
    </row>
    <row r="15777" spans="73:73" x14ac:dyDescent="0.2">
      <c r="BU15777" s="9"/>
    </row>
    <row r="15778" spans="73:73" x14ac:dyDescent="0.2">
      <c r="BU15778" s="7"/>
    </row>
    <row r="15779" spans="73:73" x14ac:dyDescent="0.2">
      <c r="BU15779" s="8"/>
    </row>
    <row r="15780" spans="73:73" x14ac:dyDescent="0.2">
      <c r="BU15780" s="9"/>
    </row>
    <row r="15781" spans="73:73" x14ac:dyDescent="0.2">
      <c r="BU15781" s="7"/>
    </row>
    <row r="15782" spans="73:73" x14ac:dyDescent="0.2">
      <c r="BU15782" s="8"/>
    </row>
    <row r="15783" spans="73:73" x14ac:dyDescent="0.2">
      <c r="BU15783" s="9"/>
    </row>
    <row r="15784" spans="73:73" x14ac:dyDescent="0.2">
      <c r="BU15784" s="7"/>
    </row>
    <row r="15785" spans="73:73" x14ac:dyDescent="0.2">
      <c r="BU15785" s="8"/>
    </row>
    <row r="15786" spans="73:73" x14ac:dyDescent="0.2">
      <c r="BU15786" s="9"/>
    </row>
    <row r="15787" spans="73:73" x14ac:dyDescent="0.2">
      <c r="BU15787" s="7"/>
    </row>
    <row r="15788" spans="73:73" x14ac:dyDescent="0.2">
      <c r="BU15788" s="8"/>
    </row>
    <row r="15789" spans="73:73" x14ac:dyDescent="0.2">
      <c r="BU15789" s="9"/>
    </row>
    <row r="15790" spans="73:73" x14ac:dyDescent="0.2">
      <c r="BU15790" s="7"/>
    </row>
    <row r="15791" spans="73:73" x14ac:dyDescent="0.2">
      <c r="BU15791" s="8"/>
    </row>
    <row r="15792" spans="73:73" x14ac:dyDescent="0.2">
      <c r="BU15792" s="9"/>
    </row>
    <row r="15793" spans="73:73" x14ac:dyDescent="0.2">
      <c r="BU15793" s="7"/>
    </row>
    <row r="15794" spans="73:73" x14ac:dyDescent="0.2">
      <c r="BU15794" s="8"/>
    </row>
    <row r="15795" spans="73:73" x14ac:dyDescent="0.2">
      <c r="BU15795" s="9"/>
    </row>
    <row r="15796" spans="73:73" x14ac:dyDescent="0.2">
      <c r="BU15796" s="7"/>
    </row>
    <row r="15797" spans="73:73" x14ac:dyDescent="0.2">
      <c r="BU15797" s="8"/>
    </row>
    <row r="15798" spans="73:73" x14ac:dyDescent="0.2">
      <c r="BU15798" s="9"/>
    </row>
    <row r="15799" spans="73:73" x14ac:dyDescent="0.2">
      <c r="BU15799" s="7"/>
    </row>
    <row r="15800" spans="73:73" x14ac:dyDescent="0.2">
      <c r="BU15800" s="8"/>
    </row>
    <row r="15801" spans="73:73" x14ac:dyDescent="0.2">
      <c r="BU15801" s="9"/>
    </row>
    <row r="15802" spans="73:73" x14ac:dyDescent="0.2">
      <c r="BU15802" s="7"/>
    </row>
    <row r="15803" spans="73:73" x14ac:dyDescent="0.2">
      <c r="BU15803" s="8"/>
    </row>
    <row r="15804" spans="73:73" x14ac:dyDescent="0.2">
      <c r="BU15804" s="9"/>
    </row>
    <row r="15805" spans="73:73" x14ac:dyDescent="0.2">
      <c r="BU15805" s="7"/>
    </row>
    <row r="15806" spans="73:73" x14ac:dyDescent="0.2">
      <c r="BU15806" s="8"/>
    </row>
    <row r="15807" spans="73:73" x14ac:dyDescent="0.2">
      <c r="BU15807" s="9"/>
    </row>
    <row r="15808" spans="73:73" x14ac:dyDescent="0.2">
      <c r="BU15808" s="7"/>
    </row>
    <row r="15809" spans="73:73" x14ac:dyDescent="0.2">
      <c r="BU15809" s="8"/>
    </row>
    <row r="15810" spans="73:73" x14ac:dyDescent="0.2">
      <c r="BU15810" s="9"/>
    </row>
    <row r="15811" spans="73:73" x14ac:dyDescent="0.2">
      <c r="BU15811" s="7"/>
    </row>
    <row r="15812" spans="73:73" x14ac:dyDescent="0.2">
      <c r="BU15812" s="8"/>
    </row>
    <row r="15813" spans="73:73" x14ac:dyDescent="0.2">
      <c r="BU15813" s="9"/>
    </row>
    <row r="15814" spans="73:73" x14ac:dyDescent="0.2">
      <c r="BU15814" s="7"/>
    </row>
    <row r="15815" spans="73:73" x14ac:dyDescent="0.2">
      <c r="BU15815" s="8"/>
    </row>
    <row r="15816" spans="73:73" x14ac:dyDescent="0.2">
      <c r="BU15816" s="9"/>
    </row>
    <row r="15817" spans="73:73" x14ac:dyDescent="0.2">
      <c r="BU15817" s="7"/>
    </row>
    <row r="15818" spans="73:73" x14ac:dyDescent="0.2">
      <c r="BU15818" s="8"/>
    </row>
    <row r="15819" spans="73:73" x14ac:dyDescent="0.2">
      <c r="BU15819" s="9"/>
    </row>
    <row r="15820" spans="73:73" x14ac:dyDescent="0.2">
      <c r="BU15820" s="7"/>
    </row>
    <row r="15821" spans="73:73" x14ac:dyDescent="0.2">
      <c r="BU15821" s="8"/>
    </row>
    <row r="15822" spans="73:73" x14ac:dyDescent="0.2">
      <c r="BU15822" s="9"/>
    </row>
    <row r="15823" spans="73:73" x14ac:dyDescent="0.2">
      <c r="BU15823" s="7"/>
    </row>
    <row r="15824" spans="73:73" x14ac:dyDescent="0.2">
      <c r="BU15824" s="8"/>
    </row>
    <row r="15825" spans="73:73" x14ac:dyDescent="0.2">
      <c r="BU15825" s="9"/>
    </row>
    <row r="15826" spans="73:73" x14ac:dyDescent="0.2">
      <c r="BU15826" s="7"/>
    </row>
    <row r="15827" spans="73:73" x14ac:dyDescent="0.2">
      <c r="BU15827" s="8"/>
    </row>
    <row r="15828" spans="73:73" x14ac:dyDescent="0.2">
      <c r="BU15828" s="9"/>
    </row>
    <row r="15829" spans="73:73" x14ac:dyDescent="0.2">
      <c r="BU15829" s="7"/>
    </row>
    <row r="15830" spans="73:73" x14ac:dyDescent="0.2">
      <c r="BU15830" s="8"/>
    </row>
    <row r="15831" spans="73:73" x14ac:dyDescent="0.2">
      <c r="BU15831" s="9"/>
    </row>
    <row r="15832" spans="73:73" x14ac:dyDescent="0.2">
      <c r="BU15832" s="7"/>
    </row>
    <row r="15833" spans="73:73" x14ac:dyDescent="0.2">
      <c r="BU15833" s="8"/>
    </row>
    <row r="15834" spans="73:73" x14ac:dyDescent="0.2">
      <c r="BU15834" s="9"/>
    </row>
    <row r="15835" spans="73:73" x14ac:dyDescent="0.2">
      <c r="BU15835" s="7"/>
    </row>
    <row r="15836" spans="73:73" x14ac:dyDescent="0.2">
      <c r="BU15836" s="8"/>
    </row>
    <row r="15837" spans="73:73" x14ac:dyDescent="0.2">
      <c r="BU15837" s="9"/>
    </row>
    <row r="15838" spans="73:73" x14ac:dyDescent="0.2">
      <c r="BU15838" s="7"/>
    </row>
    <row r="15839" spans="73:73" x14ac:dyDescent="0.2">
      <c r="BU15839" s="8"/>
    </row>
    <row r="15840" spans="73:73" x14ac:dyDescent="0.2">
      <c r="BU15840" s="9"/>
    </row>
    <row r="15841" spans="73:73" x14ac:dyDescent="0.2">
      <c r="BU15841" s="7"/>
    </row>
    <row r="15842" spans="73:73" x14ac:dyDescent="0.2">
      <c r="BU15842" s="8"/>
    </row>
    <row r="15843" spans="73:73" x14ac:dyDescent="0.2">
      <c r="BU15843" s="9"/>
    </row>
    <row r="15844" spans="73:73" x14ac:dyDescent="0.2">
      <c r="BU15844" s="7"/>
    </row>
    <row r="15845" spans="73:73" x14ac:dyDescent="0.2">
      <c r="BU15845" s="8"/>
    </row>
    <row r="15846" spans="73:73" x14ac:dyDescent="0.2">
      <c r="BU15846" s="9"/>
    </row>
    <row r="15847" spans="73:73" x14ac:dyDescent="0.2">
      <c r="BU15847" s="7"/>
    </row>
    <row r="15848" spans="73:73" x14ac:dyDescent="0.2">
      <c r="BU15848" s="8"/>
    </row>
    <row r="15849" spans="73:73" x14ac:dyDescent="0.2">
      <c r="BU15849" s="9"/>
    </row>
    <row r="15850" spans="73:73" x14ac:dyDescent="0.2">
      <c r="BU15850" s="7"/>
    </row>
    <row r="15851" spans="73:73" x14ac:dyDescent="0.2">
      <c r="BU15851" s="8"/>
    </row>
    <row r="15852" spans="73:73" x14ac:dyDescent="0.2">
      <c r="BU15852" s="9"/>
    </row>
    <row r="15853" spans="73:73" x14ac:dyDescent="0.2">
      <c r="BU15853" s="7"/>
    </row>
    <row r="15854" spans="73:73" x14ac:dyDescent="0.2">
      <c r="BU15854" s="8"/>
    </row>
    <row r="15855" spans="73:73" x14ac:dyDescent="0.2">
      <c r="BU15855" s="9"/>
    </row>
    <row r="15856" spans="73:73" x14ac:dyDescent="0.2">
      <c r="BU15856" s="7"/>
    </row>
    <row r="15857" spans="73:73" x14ac:dyDescent="0.2">
      <c r="BU15857" s="8"/>
    </row>
    <row r="15858" spans="73:73" x14ac:dyDescent="0.2">
      <c r="BU15858" s="9"/>
    </row>
    <row r="15859" spans="73:73" x14ac:dyDescent="0.2">
      <c r="BU15859" s="7"/>
    </row>
    <row r="15860" spans="73:73" x14ac:dyDescent="0.2">
      <c r="BU15860" s="8"/>
    </row>
    <row r="15861" spans="73:73" x14ac:dyDescent="0.2">
      <c r="BU15861" s="9"/>
    </row>
    <row r="15862" spans="73:73" x14ac:dyDescent="0.2">
      <c r="BU15862" s="7"/>
    </row>
    <row r="15863" spans="73:73" x14ac:dyDescent="0.2">
      <c r="BU15863" s="8"/>
    </row>
    <row r="15864" spans="73:73" x14ac:dyDescent="0.2">
      <c r="BU15864" s="9"/>
    </row>
    <row r="15865" spans="73:73" x14ac:dyDescent="0.2">
      <c r="BU15865" s="7"/>
    </row>
    <row r="15866" spans="73:73" x14ac:dyDescent="0.2">
      <c r="BU15866" s="8"/>
    </row>
    <row r="15867" spans="73:73" x14ac:dyDescent="0.2">
      <c r="BU15867" s="9"/>
    </row>
    <row r="15868" spans="73:73" x14ac:dyDescent="0.2">
      <c r="BU15868" s="7"/>
    </row>
    <row r="15869" spans="73:73" x14ac:dyDescent="0.2">
      <c r="BU15869" s="8"/>
    </row>
    <row r="15870" spans="73:73" x14ac:dyDescent="0.2">
      <c r="BU15870" s="9"/>
    </row>
    <row r="15871" spans="73:73" x14ac:dyDescent="0.2">
      <c r="BU15871" s="7"/>
    </row>
    <row r="15872" spans="73:73" x14ac:dyDescent="0.2">
      <c r="BU15872" s="8"/>
    </row>
    <row r="15873" spans="73:73" x14ac:dyDescent="0.2">
      <c r="BU15873" s="9"/>
    </row>
    <row r="15874" spans="73:73" x14ac:dyDescent="0.2">
      <c r="BU15874" s="7"/>
    </row>
    <row r="15875" spans="73:73" x14ac:dyDescent="0.2">
      <c r="BU15875" s="8"/>
    </row>
    <row r="15876" spans="73:73" x14ac:dyDescent="0.2">
      <c r="BU15876" s="9"/>
    </row>
    <row r="15877" spans="73:73" x14ac:dyDescent="0.2">
      <c r="BU15877" s="7"/>
    </row>
    <row r="15878" spans="73:73" x14ac:dyDescent="0.2">
      <c r="BU15878" s="8"/>
    </row>
    <row r="15879" spans="73:73" x14ac:dyDescent="0.2">
      <c r="BU15879" s="9"/>
    </row>
    <row r="15880" spans="73:73" x14ac:dyDescent="0.2">
      <c r="BU15880" s="7"/>
    </row>
    <row r="15881" spans="73:73" x14ac:dyDescent="0.2">
      <c r="BU15881" s="8"/>
    </row>
    <row r="15882" spans="73:73" x14ac:dyDescent="0.2">
      <c r="BU15882" s="9"/>
    </row>
    <row r="15883" spans="73:73" x14ac:dyDescent="0.2">
      <c r="BU15883" s="7"/>
    </row>
    <row r="15884" spans="73:73" x14ac:dyDescent="0.2">
      <c r="BU15884" s="8"/>
    </row>
    <row r="15885" spans="73:73" x14ac:dyDescent="0.2">
      <c r="BU15885" s="9"/>
    </row>
    <row r="15886" spans="73:73" x14ac:dyDescent="0.2">
      <c r="BU15886" s="7"/>
    </row>
    <row r="15887" spans="73:73" x14ac:dyDescent="0.2">
      <c r="BU15887" s="8"/>
    </row>
    <row r="15888" spans="73:73" x14ac:dyDescent="0.2">
      <c r="BU15888" s="9"/>
    </row>
    <row r="15889" spans="73:73" x14ac:dyDescent="0.2">
      <c r="BU15889" s="7"/>
    </row>
    <row r="15890" spans="73:73" x14ac:dyDescent="0.2">
      <c r="BU15890" s="8"/>
    </row>
    <row r="15891" spans="73:73" x14ac:dyDescent="0.2">
      <c r="BU15891" s="9"/>
    </row>
    <row r="15892" spans="73:73" x14ac:dyDescent="0.2">
      <c r="BU15892" s="7"/>
    </row>
    <row r="15893" spans="73:73" x14ac:dyDescent="0.2">
      <c r="BU15893" s="8"/>
    </row>
    <row r="15894" spans="73:73" x14ac:dyDescent="0.2">
      <c r="BU15894" s="9"/>
    </row>
    <row r="15895" spans="73:73" x14ac:dyDescent="0.2">
      <c r="BU15895" s="7"/>
    </row>
    <row r="15896" spans="73:73" x14ac:dyDescent="0.2">
      <c r="BU15896" s="8"/>
    </row>
    <row r="15897" spans="73:73" x14ac:dyDescent="0.2">
      <c r="BU15897" s="9"/>
    </row>
    <row r="15898" spans="73:73" x14ac:dyDescent="0.2">
      <c r="BU15898" s="7"/>
    </row>
    <row r="15899" spans="73:73" x14ac:dyDescent="0.2">
      <c r="BU15899" s="8"/>
    </row>
    <row r="15900" spans="73:73" x14ac:dyDescent="0.2">
      <c r="BU15900" s="9"/>
    </row>
    <row r="15901" spans="73:73" x14ac:dyDescent="0.2">
      <c r="BU15901" s="7"/>
    </row>
    <row r="15902" spans="73:73" x14ac:dyDescent="0.2">
      <c r="BU15902" s="8"/>
    </row>
    <row r="15903" spans="73:73" x14ac:dyDescent="0.2">
      <c r="BU15903" s="9"/>
    </row>
    <row r="15904" spans="73:73" x14ac:dyDescent="0.2">
      <c r="BU15904" s="7"/>
    </row>
    <row r="15905" spans="73:73" x14ac:dyDescent="0.2">
      <c r="BU15905" s="8"/>
    </row>
    <row r="15906" spans="73:73" x14ac:dyDescent="0.2">
      <c r="BU15906" s="9"/>
    </row>
    <row r="15907" spans="73:73" x14ac:dyDescent="0.2">
      <c r="BU15907" s="7"/>
    </row>
    <row r="15908" spans="73:73" x14ac:dyDescent="0.2">
      <c r="BU15908" s="8"/>
    </row>
    <row r="15909" spans="73:73" x14ac:dyDescent="0.2">
      <c r="BU15909" s="9"/>
    </row>
    <row r="15910" spans="73:73" x14ac:dyDescent="0.2">
      <c r="BU15910" s="7"/>
    </row>
    <row r="15911" spans="73:73" x14ac:dyDescent="0.2">
      <c r="BU15911" s="8"/>
    </row>
    <row r="15912" spans="73:73" x14ac:dyDescent="0.2">
      <c r="BU15912" s="9"/>
    </row>
    <row r="15913" spans="73:73" x14ac:dyDescent="0.2">
      <c r="BU15913" s="7"/>
    </row>
    <row r="15914" spans="73:73" x14ac:dyDescent="0.2">
      <c r="BU15914" s="8"/>
    </row>
    <row r="15915" spans="73:73" x14ac:dyDescent="0.2">
      <c r="BU15915" s="9"/>
    </row>
    <row r="15916" spans="73:73" x14ac:dyDescent="0.2">
      <c r="BU15916" s="7"/>
    </row>
    <row r="15917" spans="73:73" x14ac:dyDescent="0.2">
      <c r="BU15917" s="8"/>
    </row>
    <row r="15918" spans="73:73" x14ac:dyDescent="0.2">
      <c r="BU15918" s="9"/>
    </row>
    <row r="15919" spans="73:73" x14ac:dyDescent="0.2">
      <c r="BU15919" s="7"/>
    </row>
    <row r="15920" spans="73:73" x14ac:dyDescent="0.2">
      <c r="BU15920" s="8"/>
    </row>
    <row r="15921" spans="73:73" x14ac:dyDescent="0.2">
      <c r="BU15921" s="9"/>
    </row>
    <row r="15922" spans="73:73" x14ac:dyDescent="0.2">
      <c r="BU15922" s="7"/>
    </row>
    <row r="15923" spans="73:73" x14ac:dyDescent="0.2">
      <c r="BU15923" s="8"/>
    </row>
    <row r="15924" spans="73:73" x14ac:dyDescent="0.2">
      <c r="BU15924" s="9"/>
    </row>
    <row r="15925" spans="73:73" x14ac:dyDescent="0.2">
      <c r="BU15925" s="7"/>
    </row>
    <row r="15926" spans="73:73" x14ac:dyDescent="0.2">
      <c r="BU15926" s="8"/>
    </row>
    <row r="15927" spans="73:73" x14ac:dyDescent="0.2">
      <c r="BU15927" s="9"/>
    </row>
    <row r="15928" spans="73:73" x14ac:dyDescent="0.2">
      <c r="BU15928" s="7"/>
    </row>
    <row r="15929" spans="73:73" x14ac:dyDescent="0.2">
      <c r="BU15929" s="8"/>
    </row>
    <row r="15930" spans="73:73" x14ac:dyDescent="0.2">
      <c r="BU15930" s="9"/>
    </row>
    <row r="15931" spans="73:73" x14ac:dyDescent="0.2">
      <c r="BU15931" s="7"/>
    </row>
    <row r="15932" spans="73:73" x14ac:dyDescent="0.2">
      <c r="BU15932" s="8"/>
    </row>
    <row r="15933" spans="73:73" x14ac:dyDescent="0.2">
      <c r="BU15933" s="9"/>
    </row>
    <row r="15934" spans="73:73" x14ac:dyDescent="0.2">
      <c r="BU15934" s="7"/>
    </row>
    <row r="15935" spans="73:73" x14ac:dyDescent="0.2">
      <c r="BU15935" s="8"/>
    </row>
    <row r="15936" spans="73:73" x14ac:dyDescent="0.2">
      <c r="BU15936" s="9"/>
    </row>
    <row r="15937" spans="73:73" x14ac:dyDescent="0.2">
      <c r="BU15937" s="7"/>
    </row>
    <row r="15938" spans="73:73" x14ac:dyDescent="0.2">
      <c r="BU15938" s="8"/>
    </row>
    <row r="15939" spans="73:73" x14ac:dyDescent="0.2">
      <c r="BU15939" s="9"/>
    </row>
    <row r="15940" spans="73:73" x14ac:dyDescent="0.2">
      <c r="BU15940" s="7"/>
    </row>
    <row r="15941" spans="73:73" x14ac:dyDescent="0.2">
      <c r="BU15941" s="8"/>
    </row>
    <row r="15942" spans="73:73" x14ac:dyDescent="0.2">
      <c r="BU15942" s="9"/>
    </row>
    <row r="15943" spans="73:73" x14ac:dyDescent="0.2">
      <c r="BU15943" s="7"/>
    </row>
    <row r="15944" spans="73:73" x14ac:dyDescent="0.2">
      <c r="BU15944" s="8"/>
    </row>
    <row r="15945" spans="73:73" x14ac:dyDescent="0.2">
      <c r="BU15945" s="9"/>
    </row>
    <row r="15946" spans="73:73" x14ac:dyDescent="0.2">
      <c r="BU15946" s="7"/>
    </row>
    <row r="15947" spans="73:73" x14ac:dyDescent="0.2">
      <c r="BU15947" s="8"/>
    </row>
    <row r="15948" spans="73:73" x14ac:dyDescent="0.2">
      <c r="BU15948" s="9"/>
    </row>
    <row r="15949" spans="73:73" x14ac:dyDescent="0.2">
      <c r="BU15949" s="7"/>
    </row>
    <row r="15950" spans="73:73" x14ac:dyDescent="0.2">
      <c r="BU15950" s="8"/>
    </row>
    <row r="15951" spans="73:73" x14ac:dyDescent="0.2">
      <c r="BU15951" s="9"/>
    </row>
    <row r="15952" spans="73:73" x14ac:dyDescent="0.2">
      <c r="BU15952" s="7"/>
    </row>
    <row r="15953" spans="73:73" x14ac:dyDescent="0.2">
      <c r="BU15953" s="8"/>
    </row>
    <row r="15954" spans="73:73" x14ac:dyDescent="0.2">
      <c r="BU15954" s="9"/>
    </row>
    <row r="15955" spans="73:73" x14ac:dyDescent="0.2">
      <c r="BU15955" s="7"/>
    </row>
    <row r="15956" spans="73:73" x14ac:dyDescent="0.2">
      <c r="BU15956" s="8"/>
    </row>
    <row r="15957" spans="73:73" x14ac:dyDescent="0.2">
      <c r="BU15957" s="9"/>
    </row>
    <row r="15958" spans="73:73" x14ac:dyDescent="0.2">
      <c r="BU15958" s="7"/>
    </row>
    <row r="15959" spans="73:73" x14ac:dyDescent="0.2">
      <c r="BU15959" s="8"/>
    </row>
    <row r="15960" spans="73:73" x14ac:dyDescent="0.2">
      <c r="BU15960" s="9"/>
    </row>
    <row r="15961" spans="73:73" x14ac:dyDescent="0.2">
      <c r="BU15961" s="7"/>
    </row>
    <row r="15962" spans="73:73" x14ac:dyDescent="0.2">
      <c r="BU15962" s="8"/>
    </row>
    <row r="15963" spans="73:73" x14ac:dyDescent="0.2">
      <c r="BU15963" s="9"/>
    </row>
    <row r="15964" spans="73:73" x14ac:dyDescent="0.2">
      <c r="BU15964" s="7"/>
    </row>
    <row r="15965" spans="73:73" x14ac:dyDescent="0.2">
      <c r="BU15965" s="8"/>
    </row>
    <row r="15966" spans="73:73" x14ac:dyDescent="0.2">
      <c r="BU15966" s="9"/>
    </row>
    <row r="15967" spans="73:73" x14ac:dyDescent="0.2">
      <c r="BU15967" s="7"/>
    </row>
    <row r="15968" spans="73:73" x14ac:dyDescent="0.2">
      <c r="BU15968" s="8"/>
    </row>
    <row r="15969" spans="73:73" x14ac:dyDescent="0.2">
      <c r="BU15969" s="9"/>
    </row>
    <row r="15970" spans="73:73" x14ac:dyDescent="0.2">
      <c r="BU15970" s="7"/>
    </row>
    <row r="15971" spans="73:73" x14ac:dyDescent="0.2">
      <c r="BU15971" s="8"/>
    </row>
    <row r="15972" spans="73:73" x14ac:dyDescent="0.2">
      <c r="BU15972" s="9"/>
    </row>
    <row r="15973" spans="73:73" x14ac:dyDescent="0.2">
      <c r="BU15973" s="7"/>
    </row>
    <row r="15974" spans="73:73" x14ac:dyDescent="0.2">
      <c r="BU15974" s="8"/>
    </row>
    <row r="15975" spans="73:73" x14ac:dyDescent="0.2">
      <c r="BU15975" s="9"/>
    </row>
    <row r="15976" spans="73:73" x14ac:dyDescent="0.2">
      <c r="BU15976" s="7"/>
    </row>
    <row r="15977" spans="73:73" x14ac:dyDescent="0.2">
      <c r="BU15977" s="8"/>
    </row>
    <row r="15978" spans="73:73" x14ac:dyDescent="0.2">
      <c r="BU15978" s="9"/>
    </row>
    <row r="15979" spans="73:73" x14ac:dyDescent="0.2">
      <c r="BU15979" s="7"/>
    </row>
    <row r="15980" spans="73:73" x14ac:dyDescent="0.2">
      <c r="BU15980" s="8"/>
    </row>
    <row r="15981" spans="73:73" x14ac:dyDescent="0.2">
      <c r="BU15981" s="9"/>
    </row>
    <row r="15982" spans="73:73" x14ac:dyDescent="0.2">
      <c r="BU15982" s="7"/>
    </row>
    <row r="15983" spans="73:73" x14ac:dyDescent="0.2">
      <c r="BU15983" s="8"/>
    </row>
    <row r="15984" spans="73:73" x14ac:dyDescent="0.2">
      <c r="BU15984" s="9"/>
    </row>
    <row r="15985" spans="73:73" x14ac:dyDescent="0.2">
      <c r="BU15985" s="7"/>
    </row>
    <row r="15986" spans="73:73" x14ac:dyDescent="0.2">
      <c r="BU15986" s="8"/>
    </row>
    <row r="15987" spans="73:73" x14ac:dyDescent="0.2">
      <c r="BU15987" s="9"/>
    </row>
    <row r="15988" spans="73:73" x14ac:dyDescent="0.2">
      <c r="BU15988" s="7"/>
    </row>
    <row r="15989" spans="73:73" x14ac:dyDescent="0.2">
      <c r="BU15989" s="8"/>
    </row>
    <row r="15990" spans="73:73" x14ac:dyDescent="0.2">
      <c r="BU15990" s="9"/>
    </row>
    <row r="15991" spans="73:73" x14ac:dyDescent="0.2">
      <c r="BU15991" s="7"/>
    </row>
    <row r="15992" spans="73:73" x14ac:dyDescent="0.2">
      <c r="BU15992" s="8"/>
    </row>
    <row r="15993" spans="73:73" x14ac:dyDescent="0.2">
      <c r="BU15993" s="9"/>
    </row>
    <row r="15994" spans="73:73" x14ac:dyDescent="0.2">
      <c r="BU15994" s="7"/>
    </row>
    <row r="15995" spans="73:73" x14ac:dyDescent="0.2">
      <c r="BU15995" s="8"/>
    </row>
    <row r="15996" spans="73:73" x14ac:dyDescent="0.2">
      <c r="BU15996" s="9"/>
    </row>
    <row r="15997" spans="73:73" x14ac:dyDescent="0.2">
      <c r="BU15997" s="7"/>
    </row>
    <row r="15998" spans="73:73" x14ac:dyDescent="0.2">
      <c r="BU15998" s="8"/>
    </row>
    <row r="15999" spans="73:73" x14ac:dyDescent="0.2">
      <c r="BU15999" s="9"/>
    </row>
    <row r="16000" spans="73:73" x14ac:dyDescent="0.2">
      <c r="BU16000" s="7"/>
    </row>
    <row r="16001" spans="73:73" x14ac:dyDescent="0.2">
      <c r="BU16001" s="8"/>
    </row>
    <row r="16002" spans="73:73" x14ac:dyDescent="0.2">
      <c r="BU16002" s="9"/>
    </row>
    <row r="16003" spans="73:73" x14ac:dyDescent="0.2">
      <c r="BU16003" s="7"/>
    </row>
    <row r="16004" spans="73:73" x14ac:dyDescent="0.2">
      <c r="BU16004" s="8"/>
    </row>
    <row r="16005" spans="73:73" x14ac:dyDescent="0.2">
      <c r="BU16005" s="9"/>
    </row>
    <row r="16006" spans="73:73" x14ac:dyDescent="0.2">
      <c r="BU16006" s="7"/>
    </row>
    <row r="16007" spans="73:73" x14ac:dyDescent="0.2">
      <c r="BU16007" s="8"/>
    </row>
    <row r="16008" spans="73:73" x14ac:dyDescent="0.2">
      <c r="BU16008" s="9"/>
    </row>
    <row r="16009" spans="73:73" x14ac:dyDescent="0.2">
      <c r="BU16009" s="7"/>
    </row>
    <row r="16010" spans="73:73" x14ac:dyDescent="0.2">
      <c r="BU16010" s="8"/>
    </row>
    <row r="16011" spans="73:73" x14ac:dyDescent="0.2">
      <c r="BU16011" s="9"/>
    </row>
    <row r="16012" spans="73:73" x14ac:dyDescent="0.2">
      <c r="BU16012" s="7"/>
    </row>
    <row r="16013" spans="73:73" x14ac:dyDescent="0.2">
      <c r="BU16013" s="8"/>
    </row>
    <row r="16014" spans="73:73" x14ac:dyDescent="0.2">
      <c r="BU16014" s="9"/>
    </row>
    <row r="16015" spans="73:73" x14ac:dyDescent="0.2">
      <c r="BU16015" s="7"/>
    </row>
    <row r="16016" spans="73:73" x14ac:dyDescent="0.2">
      <c r="BU16016" s="8"/>
    </row>
    <row r="16017" spans="73:73" x14ac:dyDescent="0.2">
      <c r="BU16017" s="9"/>
    </row>
    <row r="16018" spans="73:73" x14ac:dyDescent="0.2">
      <c r="BU16018" s="7"/>
    </row>
    <row r="16019" spans="73:73" x14ac:dyDescent="0.2">
      <c r="BU16019" s="8"/>
    </row>
    <row r="16020" spans="73:73" x14ac:dyDescent="0.2">
      <c r="BU16020" s="9"/>
    </row>
    <row r="16021" spans="73:73" x14ac:dyDescent="0.2">
      <c r="BU16021" s="7"/>
    </row>
    <row r="16022" spans="73:73" x14ac:dyDescent="0.2">
      <c r="BU16022" s="8"/>
    </row>
    <row r="16023" spans="73:73" x14ac:dyDescent="0.2">
      <c r="BU16023" s="9"/>
    </row>
    <row r="16024" spans="73:73" x14ac:dyDescent="0.2">
      <c r="BU16024" s="7"/>
    </row>
    <row r="16025" spans="73:73" x14ac:dyDescent="0.2">
      <c r="BU16025" s="8"/>
    </row>
    <row r="16026" spans="73:73" x14ac:dyDescent="0.2">
      <c r="BU16026" s="9"/>
    </row>
    <row r="16027" spans="73:73" x14ac:dyDescent="0.2">
      <c r="BU16027" s="7"/>
    </row>
    <row r="16028" spans="73:73" x14ac:dyDescent="0.2">
      <c r="BU16028" s="8"/>
    </row>
    <row r="16029" spans="73:73" x14ac:dyDescent="0.2">
      <c r="BU16029" s="9"/>
    </row>
    <row r="16030" spans="73:73" x14ac:dyDescent="0.2">
      <c r="BU16030" s="7"/>
    </row>
    <row r="16031" spans="73:73" x14ac:dyDescent="0.2">
      <c r="BU16031" s="8"/>
    </row>
    <row r="16032" spans="73:73" x14ac:dyDescent="0.2">
      <c r="BU16032" s="9"/>
    </row>
    <row r="16033" spans="73:73" x14ac:dyDescent="0.2">
      <c r="BU16033" s="7"/>
    </row>
    <row r="16034" spans="73:73" x14ac:dyDescent="0.2">
      <c r="BU16034" s="8"/>
    </row>
    <row r="16035" spans="73:73" x14ac:dyDescent="0.2">
      <c r="BU16035" s="9"/>
    </row>
    <row r="16036" spans="73:73" x14ac:dyDescent="0.2">
      <c r="BU16036" s="7"/>
    </row>
    <row r="16037" spans="73:73" x14ac:dyDescent="0.2">
      <c r="BU16037" s="8"/>
    </row>
    <row r="16038" spans="73:73" x14ac:dyDescent="0.2">
      <c r="BU16038" s="9"/>
    </row>
    <row r="16039" spans="73:73" x14ac:dyDescent="0.2">
      <c r="BU16039" s="7"/>
    </row>
    <row r="16040" spans="73:73" x14ac:dyDescent="0.2">
      <c r="BU16040" s="8"/>
    </row>
    <row r="16041" spans="73:73" x14ac:dyDescent="0.2">
      <c r="BU16041" s="9"/>
    </row>
    <row r="16042" spans="73:73" x14ac:dyDescent="0.2">
      <c r="BU16042" s="7"/>
    </row>
    <row r="16043" spans="73:73" x14ac:dyDescent="0.2">
      <c r="BU16043" s="8"/>
    </row>
    <row r="16044" spans="73:73" x14ac:dyDescent="0.2">
      <c r="BU16044" s="9"/>
    </row>
    <row r="16045" spans="73:73" x14ac:dyDescent="0.2">
      <c r="BU16045" s="7"/>
    </row>
    <row r="16046" spans="73:73" x14ac:dyDescent="0.2">
      <c r="BU16046" s="8"/>
    </row>
    <row r="16047" spans="73:73" x14ac:dyDescent="0.2">
      <c r="BU16047" s="9"/>
    </row>
    <row r="16048" spans="73:73" x14ac:dyDescent="0.2">
      <c r="BU16048" s="7"/>
    </row>
    <row r="16049" spans="73:73" x14ac:dyDescent="0.2">
      <c r="BU16049" s="8"/>
    </row>
    <row r="16050" spans="73:73" x14ac:dyDescent="0.2">
      <c r="BU16050" s="9"/>
    </row>
    <row r="16051" spans="73:73" x14ac:dyDescent="0.2">
      <c r="BU16051" s="7"/>
    </row>
    <row r="16052" spans="73:73" x14ac:dyDescent="0.2">
      <c r="BU16052" s="8"/>
    </row>
    <row r="16053" spans="73:73" x14ac:dyDescent="0.2">
      <c r="BU16053" s="9"/>
    </row>
    <row r="16054" spans="73:73" x14ac:dyDescent="0.2">
      <c r="BU16054" s="7"/>
    </row>
    <row r="16055" spans="73:73" x14ac:dyDescent="0.2">
      <c r="BU16055" s="8"/>
    </row>
    <row r="16056" spans="73:73" x14ac:dyDescent="0.2">
      <c r="BU16056" s="9"/>
    </row>
    <row r="16057" spans="73:73" x14ac:dyDescent="0.2">
      <c r="BU16057" s="7"/>
    </row>
    <row r="16058" spans="73:73" x14ac:dyDescent="0.2">
      <c r="BU16058" s="8"/>
    </row>
    <row r="16059" spans="73:73" x14ac:dyDescent="0.2">
      <c r="BU16059" s="9"/>
    </row>
    <row r="16060" spans="73:73" x14ac:dyDescent="0.2">
      <c r="BU16060" s="7"/>
    </row>
    <row r="16061" spans="73:73" x14ac:dyDescent="0.2">
      <c r="BU16061" s="8"/>
    </row>
    <row r="16062" spans="73:73" x14ac:dyDescent="0.2">
      <c r="BU16062" s="9"/>
    </row>
    <row r="16063" spans="73:73" x14ac:dyDescent="0.2">
      <c r="BU16063" s="7"/>
    </row>
    <row r="16064" spans="73:73" x14ac:dyDescent="0.2">
      <c r="BU16064" s="8"/>
    </row>
    <row r="16065" spans="73:73" x14ac:dyDescent="0.2">
      <c r="BU16065" s="9"/>
    </row>
    <row r="16066" spans="73:73" x14ac:dyDescent="0.2">
      <c r="BU16066" s="7"/>
    </row>
    <row r="16067" spans="73:73" x14ac:dyDescent="0.2">
      <c r="BU16067" s="8"/>
    </row>
    <row r="16068" spans="73:73" x14ac:dyDescent="0.2">
      <c r="BU16068" s="9"/>
    </row>
    <row r="16069" spans="73:73" x14ac:dyDescent="0.2">
      <c r="BU16069" s="7"/>
    </row>
    <row r="16070" spans="73:73" x14ac:dyDescent="0.2">
      <c r="BU16070" s="8"/>
    </row>
    <row r="16071" spans="73:73" x14ac:dyDescent="0.2">
      <c r="BU16071" s="9"/>
    </row>
    <row r="16072" spans="73:73" x14ac:dyDescent="0.2">
      <c r="BU16072" s="7"/>
    </row>
    <row r="16073" spans="73:73" x14ac:dyDescent="0.2">
      <c r="BU16073" s="8"/>
    </row>
    <row r="16074" spans="73:73" x14ac:dyDescent="0.2">
      <c r="BU16074" s="9"/>
    </row>
    <row r="16075" spans="73:73" x14ac:dyDescent="0.2">
      <c r="BU16075" s="7"/>
    </row>
    <row r="16076" spans="73:73" x14ac:dyDescent="0.2">
      <c r="BU16076" s="8"/>
    </row>
    <row r="16077" spans="73:73" x14ac:dyDescent="0.2">
      <c r="BU16077" s="9"/>
    </row>
    <row r="16078" spans="73:73" x14ac:dyDescent="0.2">
      <c r="BU16078" s="7"/>
    </row>
    <row r="16079" spans="73:73" x14ac:dyDescent="0.2">
      <c r="BU16079" s="8"/>
    </row>
    <row r="16080" spans="73:73" x14ac:dyDescent="0.2">
      <c r="BU16080" s="9"/>
    </row>
    <row r="16081" spans="73:73" x14ac:dyDescent="0.2">
      <c r="BU16081" s="7"/>
    </row>
    <row r="16082" spans="73:73" x14ac:dyDescent="0.2">
      <c r="BU16082" s="8"/>
    </row>
    <row r="16083" spans="73:73" x14ac:dyDescent="0.2">
      <c r="BU16083" s="9"/>
    </row>
    <row r="16084" spans="73:73" x14ac:dyDescent="0.2">
      <c r="BU16084" s="7"/>
    </row>
    <row r="16085" spans="73:73" x14ac:dyDescent="0.2">
      <c r="BU16085" s="8"/>
    </row>
    <row r="16086" spans="73:73" x14ac:dyDescent="0.2">
      <c r="BU16086" s="9"/>
    </row>
    <row r="16087" spans="73:73" x14ac:dyDescent="0.2">
      <c r="BU16087" s="7"/>
    </row>
    <row r="16088" spans="73:73" x14ac:dyDescent="0.2">
      <c r="BU16088" s="8"/>
    </row>
    <row r="16089" spans="73:73" x14ac:dyDescent="0.2">
      <c r="BU16089" s="9"/>
    </row>
    <row r="16090" spans="73:73" x14ac:dyDescent="0.2">
      <c r="BU16090" s="7"/>
    </row>
    <row r="16091" spans="73:73" x14ac:dyDescent="0.2">
      <c r="BU16091" s="8"/>
    </row>
    <row r="16092" spans="73:73" x14ac:dyDescent="0.2">
      <c r="BU16092" s="9"/>
    </row>
    <row r="16093" spans="73:73" x14ac:dyDescent="0.2">
      <c r="BU16093" s="7"/>
    </row>
    <row r="16094" spans="73:73" x14ac:dyDescent="0.2">
      <c r="BU16094" s="8"/>
    </row>
    <row r="16095" spans="73:73" x14ac:dyDescent="0.2">
      <c r="BU16095" s="9"/>
    </row>
    <row r="16096" spans="73:73" x14ac:dyDescent="0.2">
      <c r="BU16096" s="7"/>
    </row>
    <row r="16097" spans="73:73" x14ac:dyDescent="0.2">
      <c r="BU16097" s="8"/>
    </row>
    <row r="16098" spans="73:73" x14ac:dyDescent="0.2">
      <c r="BU16098" s="9"/>
    </row>
    <row r="16099" spans="73:73" x14ac:dyDescent="0.2">
      <c r="BU16099" s="7"/>
    </row>
    <row r="16100" spans="73:73" x14ac:dyDescent="0.2">
      <c r="BU16100" s="8"/>
    </row>
    <row r="16101" spans="73:73" x14ac:dyDescent="0.2">
      <c r="BU16101" s="9"/>
    </row>
    <row r="16102" spans="73:73" x14ac:dyDescent="0.2">
      <c r="BU16102" s="7"/>
    </row>
    <row r="16103" spans="73:73" x14ac:dyDescent="0.2">
      <c r="BU16103" s="8"/>
    </row>
    <row r="16104" spans="73:73" x14ac:dyDescent="0.2">
      <c r="BU16104" s="9"/>
    </row>
    <row r="16105" spans="73:73" x14ac:dyDescent="0.2">
      <c r="BU16105" s="7"/>
    </row>
    <row r="16106" spans="73:73" x14ac:dyDescent="0.2">
      <c r="BU16106" s="8"/>
    </row>
    <row r="16107" spans="73:73" x14ac:dyDescent="0.2">
      <c r="BU16107" s="9"/>
    </row>
    <row r="16108" spans="73:73" x14ac:dyDescent="0.2">
      <c r="BU16108" s="7"/>
    </row>
    <row r="16109" spans="73:73" x14ac:dyDescent="0.2">
      <c r="BU16109" s="8"/>
    </row>
    <row r="16110" spans="73:73" x14ac:dyDescent="0.2">
      <c r="BU16110" s="9"/>
    </row>
    <row r="16111" spans="73:73" x14ac:dyDescent="0.2">
      <c r="BU16111" s="7"/>
    </row>
    <row r="16112" spans="73:73" x14ac:dyDescent="0.2">
      <c r="BU16112" s="8"/>
    </row>
    <row r="16113" spans="73:73" x14ac:dyDescent="0.2">
      <c r="BU16113" s="9"/>
    </row>
    <row r="16114" spans="73:73" x14ac:dyDescent="0.2">
      <c r="BU16114" s="7"/>
    </row>
    <row r="16115" spans="73:73" x14ac:dyDescent="0.2">
      <c r="BU16115" s="8"/>
    </row>
    <row r="16116" spans="73:73" x14ac:dyDescent="0.2">
      <c r="BU16116" s="9"/>
    </row>
    <row r="16117" spans="73:73" x14ac:dyDescent="0.2">
      <c r="BU16117" s="7"/>
    </row>
    <row r="16118" spans="73:73" x14ac:dyDescent="0.2">
      <c r="BU16118" s="8"/>
    </row>
    <row r="16119" spans="73:73" x14ac:dyDescent="0.2">
      <c r="BU16119" s="9"/>
    </row>
    <row r="16120" spans="73:73" x14ac:dyDescent="0.2">
      <c r="BU16120" s="7"/>
    </row>
    <row r="16121" spans="73:73" x14ac:dyDescent="0.2">
      <c r="BU16121" s="8"/>
    </row>
    <row r="16122" spans="73:73" x14ac:dyDescent="0.2">
      <c r="BU16122" s="9"/>
    </row>
    <row r="16123" spans="73:73" x14ac:dyDescent="0.2">
      <c r="BU16123" s="7"/>
    </row>
    <row r="16124" spans="73:73" x14ac:dyDescent="0.2">
      <c r="BU16124" s="8"/>
    </row>
    <row r="16125" spans="73:73" x14ac:dyDescent="0.2">
      <c r="BU16125" s="9"/>
    </row>
    <row r="16126" spans="73:73" x14ac:dyDescent="0.2">
      <c r="BU16126" s="7"/>
    </row>
    <row r="16127" spans="73:73" x14ac:dyDescent="0.2">
      <c r="BU16127" s="8"/>
    </row>
    <row r="16128" spans="73:73" x14ac:dyDescent="0.2">
      <c r="BU16128" s="9"/>
    </row>
    <row r="16129" spans="73:73" x14ac:dyDescent="0.2">
      <c r="BU16129" s="7"/>
    </row>
    <row r="16130" spans="73:73" x14ac:dyDescent="0.2">
      <c r="BU16130" s="8"/>
    </row>
    <row r="16131" spans="73:73" x14ac:dyDescent="0.2">
      <c r="BU16131" s="9"/>
    </row>
    <row r="16132" spans="73:73" x14ac:dyDescent="0.2">
      <c r="BU16132" s="7"/>
    </row>
    <row r="16133" spans="73:73" x14ac:dyDescent="0.2">
      <c r="BU16133" s="8"/>
    </row>
    <row r="16134" spans="73:73" x14ac:dyDescent="0.2">
      <c r="BU16134" s="9"/>
    </row>
    <row r="16135" spans="73:73" x14ac:dyDescent="0.2">
      <c r="BU16135" s="7"/>
    </row>
    <row r="16136" spans="73:73" x14ac:dyDescent="0.2">
      <c r="BU16136" s="8"/>
    </row>
    <row r="16137" spans="73:73" x14ac:dyDescent="0.2">
      <c r="BU16137" s="9"/>
    </row>
    <row r="16138" spans="73:73" x14ac:dyDescent="0.2">
      <c r="BU16138" s="7"/>
    </row>
    <row r="16139" spans="73:73" x14ac:dyDescent="0.2">
      <c r="BU16139" s="8"/>
    </row>
    <row r="16140" spans="73:73" x14ac:dyDescent="0.2">
      <c r="BU16140" s="9"/>
    </row>
    <row r="16141" spans="73:73" x14ac:dyDescent="0.2">
      <c r="BU16141" s="7"/>
    </row>
    <row r="16142" spans="73:73" x14ac:dyDescent="0.2">
      <c r="BU16142" s="8"/>
    </row>
    <row r="16143" spans="73:73" x14ac:dyDescent="0.2">
      <c r="BU16143" s="9"/>
    </row>
    <row r="16144" spans="73:73" x14ac:dyDescent="0.2">
      <c r="BU16144" s="7"/>
    </row>
    <row r="16145" spans="73:73" x14ac:dyDescent="0.2">
      <c r="BU16145" s="8"/>
    </row>
    <row r="16146" spans="73:73" x14ac:dyDescent="0.2">
      <c r="BU16146" s="9"/>
    </row>
    <row r="16147" spans="73:73" x14ac:dyDescent="0.2">
      <c r="BU16147" s="7"/>
    </row>
    <row r="16148" spans="73:73" x14ac:dyDescent="0.2">
      <c r="BU16148" s="8"/>
    </row>
    <row r="16149" spans="73:73" x14ac:dyDescent="0.2">
      <c r="BU16149" s="9"/>
    </row>
    <row r="16150" spans="73:73" x14ac:dyDescent="0.2">
      <c r="BU16150" s="7"/>
    </row>
    <row r="16151" spans="73:73" x14ac:dyDescent="0.2">
      <c r="BU16151" s="8"/>
    </row>
    <row r="16152" spans="73:73" x14ac:dyDescent="0.2">
      <c r="BU16152" s="9"/>
    </row>
    <row r="16153" spans="73:73" x14ac:dyDescent="0.2">
      <c r="BU16153" s="7"/>
    </row>
    <row r="16154" spans="73:73" x14ac:dyDescent="0.2">
      <c r="BU16154" s="8"/>
    </row>
    <row r="16155" spans="73:73" x14ac:dyDescent="0.2">
      <c r="BU16155" s="9"/>
    </row>
    <row r="16156" spans="73:73" x14ac:dyDescent="0.2">
      <c r="BU16156" s="7"/>
    </row>
    <row r="16157" spans="73:73" x14ac:dyDescent="0.2">
      <c r="BU16157" s="8"/>
    </row>
    <row r="16158" spans="73:73" x14ac:dyDescent="0.2">
      <c r="BU16158" s="9"/>
    </row>
    <row r="16159" spans="73:73" x14ac:dyDescent="0.2">
      <c r="BU16159" s="7"/>
    </row>
    <row r="16160" spans="73:73" x14ac:dyDescent="0.2">
      <c r="BU16160" s="8"/>
    </row>
    <row r="16161" spans="73:73" x14ac:dyDescent="0.2">
      <c r="BU16161" s="9"/>
    </row>
    <row r="16162" spans="73:73" x14ac:dyDescent="0.2">
      <c r="BU16162" s="7"/>
    </row>
    <row r="16163" spans="73:73" x14ac:dyDescent="0.2">
      <c r="BU16163" s="8"/>
    </row>
    <row r="16164" spans="73:73" x14ac:dyDescent="0.2">
      <c r="BU16164" s="9"/>
    </row>
    <row r="16165" spans="73:73" x14ac:dyDescent="0.2">
      <c r="BU16165" s="7"/>
    </row>
    <row r="16166" spans="73:73" x14ac:dyDescent="0.2">
      <c r="BU16166" s="8"/>
    </row>
    <row r="16167" spans="73:73" x14ac:dyDescent="0.2">
      <c r="BU16167" s="9"/>
    </row>
    <row r="16168" spans="73:73" x14ac:dyDescent="0.2">
      <c r="BU16168" s="7"/>
    </row>
    <row r="16169" spans="73:73" x14ac:dyDescent="0.2">
      <c r="BU16169" s="8"/>
    </row>
    <row r="16170" spans="73:73" x14ac:dyDescent="0.2">
      <c r="BU16170" s="9"/>
    </row>
    <row r="16171" spans="73:73" x14ac:dyDescent="0.2">
      <c r="BU16171" s="7"/>
    </row>
    <row r="16172" spans="73:73" x14ac:dyDescent="0.2">
      <c r="BU16172" s="8"/>
    </row>
    <row r="16173" spans="73:73" x14ac:dyDescent="0.2">
      <c r="BU16173" s="9"/>
    </row>
    <row r="16174" spans="73:73" x14ac:dyDescent="0.2">
      <c r="BU16174" s="7"/>
    </row>
    <row r="16175" spans="73:73" x14ac:dyDescent="0.2">
      <c r="BU16175" s="8"/>
    </row>
    <row r="16176" spans="73:73" x14ac:dyDescent="0.2">
      <c r="BU16176" s="9"/>
    </row>
    <row r="16177" spans="73:73" x14ac:dyDescent="0.2">
      <c r="BU16177" s="7"/>
    </row>
    <row r="16178" spans="73:73" x14ac:dyDescent="0.2">
      <c r="BU16178" s="8"/>
    </row>
    <row r="16179" spans="73:73" x14ac:dyDescent="0.2">
      <c r="BU16179" s="9"/>
    </row>
    <row r="16180" spans="73:73" x14ac:dyDescent="0.2">
      <c r="BU16180" s="7"/>
    </row>
    <row r="16181" spans="73:73" x14ac:dyDescent="0.2">
      <c r="BU16181" s="8"/>
    </row>
    <row r="16182" spans="73:73" x14ac:dyDescent="0.2">
      <c r="BU16182" s="9"/>
    </row>
    <row r="16183" spans="73:73" x14ac:dyDescent="0.2">
      <c r="BU16183" s="7"/>
    </row>
    <row r="16184" spans="73:73" x14ac:dyDescent="0.2">
      <c r="BU16184" s="8"/>
    </row>
    <row r="16185" spans="73:73" x14ac:dyDescent="0.2">
      <c r="BU16185" s="9"/>
    </row>
    <row r="16186" spans="73:73" x14ac:dyDescent="0.2">
      <c r="BU16186" s="7"/>
    </row>
    <row r="16187" spans="73:73" x14ac:dyDescent="0.2">
      <c r="BU16187" s="8"/>
    </row>
    <row r="16188" spans="73:73" x14ac:dyDescent="0.2">
      <c r="BU16188" s="9"/>
    </row>
    <row r="16189" spans="73:73" x14ac:dyDescent="0.2">
      <c r="BU16189" s="7"/>
    </row>
    <row r="16190" spans="73:73" x14ac:dyDescent="0.2">
      <c r="BU16190" s="8"/>
    </row>
    <row r="16191" spans="73:73" x14ac:dyDescent="0.2">
      <c r="BU16191" s="9"/>
    </row>
    <row r="16192" spans="73:73" x14ac:dyDescent="0.2">
      <c r="BU16192" s="7"/>
    </row>
    <row r="16193" spans="73:73" x14ac:dyDescent="0.2">
      <c r="BU16193" s="8"/>
    </row>
    <row r="16194" spans="73:73" x14ac:dyDescent="0.2">
      <c r="BU16194" s="9"/>
    </row>
    <row r="16195" spans="73:73" x14ac:dyDescent="0.2">
      <c r="BU16195" s="7"/>
    </row>
    <row r="16196" spans="73:73" x14ac:dyDescent="0.2">
      <c r="BU16196" s="8"/>
    </row>
    <row r="16197" spans="73:73" x14ac:dyDescent="0.2">
      <c r="BU16197" s="9"/>
    </row>
    <row r="16198" spans="73:73" x14ac:dyDescent="0.2">
      <c r="BU16198" s="7"/>
    </row>
    <row r="16199" spans="73:73" x14ac:dyDescent="0.2">
      <c r="BU16199" s="8"/>
    </row>
    <row r="16200" spans="73:73" x14ac:dyDescent="0.2">
      <c r="BU16200" s="9"/>
    </row>
    <row r="16201" spans="73:73" x14ac:dyDescent="0.2">
      <c r="BU16201" s="7"/>
    </row>
    <row r="16202" spans="73:73" x14ac:dyDescent="0.2">
      <c r="BU16202" s="8"/>
    </row>
    <row r="16203" spans="73:73" x14ac:dyDescent="0.2">
      <c r="BU16203" s="9"/>
    </row>
    <row r="16204" spans="73:73" x14ac:dyDescent="0.2">
      <c r="BU16204" s="7"/>
    </row>
    <row r="16205" spans="73:73" x14ac:dyDescent="0.2">
      <c r="BU16205" s="8"/>
    </row>
    <row r="16206" spans="73:73" x14ac:dyDescent="0.2">
      <c r="BU16206" s="9"/>
    </row>
    <row r="16207" spans="73:73" x14ac:dyDescent="0.2">
      <c r="BU16207" s="7"/>
    </row>
    <row r="16208" spans="73:73" x14ac:dyDescent="0.2">
      <c r="BU16208" s="8"/>
    </row>
    <row r="16209" spans="73:73" x14ac:dyDescent="0.2">
      <c r="BU16209" s="9"/>
    </row>
    <row r="16210" spans="73:73" x14ac:dyDescent="0.2">
      <c r="BU16210" s="7"/>
    </row>
    <row r="16211" spans="73:73" x14ac:dyDescent="0.2">
      <c r="BU16211" s="8"/>
    </row>
    <row r="16212" spans="73:73" x14ac:dyDescent="0.2">
      <c r="BU16212" s="9"/>
    </row>
    <row r="16213" spans="73:73" x14ac:dyDescent="0.2">
      <c r="BU16213" s="7"/>
    </row>
    <row r="16214" spans="73:73" x14ac:dyDescent="0.2">
      <c r="BU16214" s="8"/>
    </row>
    <row r="16215" spans="73:73" x14ac:dyDescent="0.2">
      <c r="BU16215" s="9"/>
    </row>
    <row r="16216" spans="73:73" x14ac:dyDescent="0.2">
      <c r="BU16216" s="7"/>
    </row>
    <row r="16217" spans="73:73" x14ac:dyDescent="0.2">
      <c r="BU16217" s="8"/>
    </row>
    <row r="16218" spans="73:73" x14ac:dyDescent="0.2">
      <c r="BU16218" s="9"/>
    </row>
    <row r="16219" spans="73:73" x14ac:dyDescent="0.2">
      <c r="BU16219" s="7"/>
    </row>
    <row r="16220" spans="73:73" x14ac:dyDescent="0.2">
      <c r="BU16220" s="8"/>
    </row>
    <row r="16221" spans="73:73" x14ac:dyDescent="0.2">
      <c r="BU16221" s="9"/>
    </row>
    <row r="16222" spans="73:73" x14ac:dyDescent="0.2">
      <c r="BU16222" s="7"/>
    </row>
    <row r="16223" spans="73:73" x14ac:dyDescent="0.2">
      <c r="BU16223" s="8"/>
    </row>
    <row r="16224" spans="73:73" x14ac:dyDescent="0.2">
      <c r="BU16224" s="9"/>
    </row>
    <row r="16225" spans="73:73" x14ac:dyDescent="0.2">
      <c r="BU16225" s="7"/>
    </row>
    <row r="16226" spans="73:73" x14ac:dyDescent="0.2">
      <c r="BU16226" s="8"/>
    </row>
    <row r="16227" spans="73:73" x14ac:dyDescent="0.2">
      <c r="BU16227" s="9"/>
    </row>
    <row r="16228" spans="73:73" x14ac:dyDescent="0.2">
      <c r="BU16228" s="7"/>
    </row>
    <row r="16229" spans="73:73" x14ac:dyDescent="0.2">
      <c r="BU16229" s="8"/>
    </row>
    <row r="16230" spans="73:73" x14ac:dyDescent="0.2">
      <c r="BU16230" s="9"/>
    </row>
    <row r="16231" spans="73:73" x14ac:dyDescent="0.2">
      <c r="BU16231" s="7"/>
    </row>
    <row r="16232" spans="73:73" x14ac:dyDescent="0.2">
      <c r="BU16232" s="8"/>
    </row>
    <row r="16233" spans="73:73" x14ac:dyDescent="0.2">
      <c r="BU16233" s="9"/>
    </row>
    <row r="16234" spans="73:73" x14ac:dyDescent="0.2">
      <c r="BU16234" s="7"/>
    </row>
    <row r="16235" spans="73:73" x14ac:dyDescent="0.2">
      <c r="BU16235" s="8"/>
    </row>
    <row r="16236" spans="73:73" x14ac:dyDescent="0.2">
      <c r="BU16236" s="9"/>
    </row>
    <row r="16237" spans="73:73" x14ac:dyDescent="0.2">
      <c r="BU16237" s="7"/>
    </row>
    <row r="16238" spans="73:73" x14ac:dyDescent="0.2">
      <c r="BU16238" s="8"/>
    </row>
    <row r="16239" spans="73:73" x14ac:dyDescent="0.2">
      <c r="BU16239" s="9"/>
    </row>
    <row r="16240" spans="73:73" x14ac:dyDescent="0.2">
      <c r="BU16240" s="7"/>
    </row>
    <row r="16241" spans="73:73" x14ac:dyDescent="0.2">
      <c r="BU16241" s="8"/>
    </row>
    <row r="16242" spans="73:73" x14ac:dyDescent="0.2">
      <c r="BU16242" s="9"/>
    </row>
    <row r="16243" spans="73:73" x14ac:dyDescent="0.2">
      <c r="BU16243" s="7"/>
    </row>
    <row r="16244" spans="73:73" x14ac:dyDescent="0.2">
      <c r="BU16244" s="8"/>
    </row>
    <row r="16245" spans="73:73" x14ac:dyDescent="0.2">
      <c r="BU16245" s="9"/>
    </row>
    <row r="16246" spans="73:73" x14ac:dyDescent="0.2">
      <c r="BU16246" s="7"/>
    </row>
    <row r="16247" spans="73:73" x14ac:dyDescent="0.2">
      <c r="BU16247" s="8"/>
    </row>
    <row r="16248" spans="73:73" x14ac:dyDescent="0.2">
      <c r="BU16248" s="9"/>
    </row>
    <row r="16249" spans="73:73" x14ac:dyDescent="0.2">
      <c r="BU16249" s="7"/>
    </row>
    <row r="16250" spans="73:73" x14ac:dyDescent="0.2">
      <c r="BU16250" s="8"/>
    </row>
    <row r="16251" spans="73:73" x14ac:dyDescent="0.2">
      <c r="BU16251" s="9"/>
    </row>
    <row r="16252" spans="73:73" x14ac:dyDescent="0.2">
      <c r="BU16252" s="7"/>
    </row>
    <row r="16253" spans="73:73" x14ac:dyDescent="0.2">
      <c r="BU16253" s="8"/>
    </row>
    <row r="16254" spans="73:73" x14ac:dyDescent="0.2">
      <c r="BU16254" s="9"/>
    </row>
    <row r="16255" spans="73:73" x14ac:dyDescent="0.2">
      <c r="BU16255" s="7"/>
    </row>
    <row r="16256" spans="73:73" x14ac:dyDescent="0.2">
      <c r="BU16256" s="8"/>
    </row>
    <row r="16257" spans="73:73" x14ac:dyDescent="0.2">
      <c r="BU16257" s="9"/>
    </row>
    <row r="16258" spans="73:73" x14ac:dyDescent="0.2">
      <c r="BU16258" s="7"/>
    </row>
    <row r="16259" spans="73:73" x14ac:dyDescent="0.2">
      <c r="BU16259" s="8"/>
    </row>
    <row r="16260" spans="73:73" x14ac:dyDescent="0.2">
      <c r="BU16260" s="9"/>
    </row>
    <row r="16261" spans="73:73" x14ac:dyDescent="0.2">
      <c r="BU16261" s="7"/>
    </row>
    <row r="16262" spans="73:73" x14ac:dyDescent="0.2">
      <c r="BU16262" s="8"/>
    </row>
    <row r="16263" spans="73:73" x14ac:dyDescent="0.2">
      <c r="BU16263" s="9"/>
    </row>
    <row r="16264" spans="73:73" x14ac:dyDescent="0.2">
      <c r="BU16264" s="7"/>
    </row>
    <row r="16265" spans="73:73" x14ac:dyDescent="0.2">
      <c r="BU16265" s="8"/>
    </row>
    <row r="16266" spans="73:73" x14ac:dyDescent="0.2">
      <c r="BU16266" s="9"/>
    </row>
    <row r="16267" spans="73:73" x14ac:dyDescent="0.2">
      <c r="BU16267" s="7"/>
    </row>
    <row r="16268" spans="73:73" x14ac:dyDescent="0.2">
      <c r="BU16268" s="8"/>
    </row>
    <row r="16269" spans="73:73" x14ac:dyDescent="0.2">
      <c r="BU16269" s="9"/>
    </row>
    <row r="16270" spans="73:73" x14ac:dyDescent="0.2">
      <c r="BU16270" s="7"/>
    </row>
    <row r="16271" spans="73:73" x14ac:dyDescent="0.2">
      <c r="BU16271" s="8"/>
    </row>
    <row r="16272" spans="73:73" x14ac:dyDescent="0.2">
      <c r="BU16272" s="9"/>
    </row>
    <row r="16273" spans="73:73" x14ac:dyDescent="0.2">
      <c r="BU16273" s="7"/>
    </row>
    <row r="16274" spans="73:73" x14ac:dyDescent="0.2">
      <c r="BU16274" s="8"/>
    </row>
    <row r="16275" spans="73:73" x14ac:dyDescent="0.2">
      <c r="BU16275" s="9"/>
    </row>
    <row r="16276" spans="73:73" x14ac:dyDescent="0.2">
      <c r="BU16276" s="7"/>
    </row>
    <row r="16277" spans="73:73" x14ac:dyDescent="0.2">
      <c r="BU16277" s="8"/>
    </row>
    <row r="16278" spans="73:73" x14ac:dyDescent="0.2">
      <c r="BU16278" s="9"/>
    </row>
    <row r="16279" spans="73:73" x14ac:dyDescent="0.2">
      <c r="BU16279" s="7"/>
    </row>
    <row r="16280" spans="73:73" x14ac:dyDescent="0.2">
      <c r="BU16280" s="8"/>
    </row>
    <row r="16281" spans="73:73" x14ac:dyDescent="0.2">
      <c r="BU16281" s="9"/>
    </row>
    <row r="16282" spans="73:73" x14ac:dyDescent="0.2">
      <c r="BU16282" s="7"/>
    </row>
    <row r="16283" spans="73:73" x14ac:dyDescent="0.2">
      <c r="BU16283" s="8"/>
    </row>
    <row r="16284" spans="73:73" x14ac:dyDescent="0.2">
      <c r="BU16284" s="9"/>
    </row>
    <row r="16285" spans="73:73" x14ac:dyDescent="0.2">
      <c r="BU16285" s="7"/>
    </row>
    <row r="16286" spans="73:73" x14ac:dyDescent="0.2">
      <c r="BU16286" s="8"/>
    </row>
    <row r="16287" spans="73:73" x14ac:dyDescent="0.2">
      <c r="BU16287" s="9"/>
    </row>
    <row r="16288" spans="73:73" x14ac:dyDescent="0.2">
      <c r="BU16288" s="7"/>
    </row>
    <row r="16289" spans="73:73" x14ac:dyDescent="0.2">
      <c r="BU16289" s="8"/>
    </row>
    <row r="16290" spans="73:73" x14ac:dyDescent="0.2">
      <c r="BU16290" s="9"/>
    </row>
    <row r="16291" spans="73:73" x14ac:dyDescent="0.2">
      <c r="BU16291" s="7"/>
    </row>
    <row r="16292" spans="73:73" x14ac:dyDescent="0.2">
      <c r="BU16292" s="8"/>
    </row>
    <row r="16293" spans="73:73" x14ac:dyDescent="0.2">
      <c r="BU16293" s="9"/>
    </row>
    <row r="16294" spans="73:73" x14ac:dyDescent="0.2">
      <c r="BU16294" s="7"/>
    </row>
    <row r="16295" spans="73:73" x14ac:dyDescent="0.2">
      <c r="BU16295" s="8"/>
    </row>
    <row r="16296" spans="73:73" x14ac:dyDescent="0.2">
      <c r="BU16296" s="9"/>
    </row>
    <row r="16297" spans="73:73" x14ac:dyDescent="0.2">
      <c r="BU16297" s="7"/>
    </row>
    <row r="16298" spans="73:73" x14ac:dyDescent="0.2">
      <c r="BU16298" s="8"/>
    </row>
    <row r="16299" spans="73:73" x14ac:dyDescent="0.2">
      <c r="BU16299" s="9"/>
    </row>
    <row r="16300" spans="73:73" x14ac:dyDescent="0.2">
      <c r="BU16300" s="7"/>
    </row>
    <row r="16301" spans="73:73" x14ac:dyDescent="0.2">
      <c r="BU16301" s="8"/>
    </row>
    <row r="16302" spans="73:73" x14ac:dyDescent="0.2">
      <c r="BU16302" s="9"/>
    </row>
    <row r="16303" spans="73:73" x14ac:dyDescent="0.2">
      <c r="BU16303" s="7"/>
    </row>
    <row r="16304" spans="73:73" x14ac:dyDescent="0.2">
      <c r="BU16304" s="8"/>
    </row>
    <row r="16305" spans="73:73" x14ac:dyDescent="0.2">
      <c r="BU16305" s="9"/>
    </row>
    <row r="16306" spans="73:73" x14ac:dyDescent="0.2">
      <c r="BU16306" s="7"/>
    </row>
    <row r="16307" spans="73:73" x14ac:dyDescent="0.2">
      <c r="BU16307" s="8"/>
    </row>
    <row r="16308" spans="73:73" x14ac:dyDescent="0.2">
      <c r="BU16308" s="9"/>
    </row>
    <row r="16309" spans="73:73" x14ac:dyDescent="0.2">
      <c r="BU16309" s="7"/>
    </row>
    <row r="16310" spans="73:73" x14ac:dyDescent="0.2">
      <c r="BU16310" s="8"/>
    </row>
    <row r="16311" spans="73:73" x14ac:dyDescent="0.2">
      <c r="BU16311" s="9"/>
    </row>
    <row r="16312" spans="73:73" x14ac:dyDescent="0.2">
      <c r="BU16312" s="7"/>
    </row>
    <row r="16313" spans="73:73" x14ac:dyDescent="0.2">
      <c r="BU16313" s="8"/>
    </row>
    <row r="16314" spans="73:73" x14ac:dyDescent="0.2">
      <c r="BU16314" s="9"/>
    </row>
    <row r="16315" spans="73:73" x14ac:dyDescent="0.2">
      <c r="BU16315" s="7"/>
    </row>
    <row r="16316" spans="73:73" x14ac:dyDescent="0.2">
      <c r="BU16316" s="8"/>
    </row>
    <row r="16317" spans="73:73" x14ac:dyDescent="0.2">
      <c r="BU16317" s="9"/>
    </row>
    <row r="16318" spans="73:73" x14ac:dyDescent="0.2">
      <c r="BU16318" s="7"/>
    </row>
    <row r="16319" spans="73:73" x14ac:dyDescent="0.2">
      <c r="BU16319" s="8"/>
    </row>
    <row r="16320" spans="73:73" x14ac:dyDescent="0.2">
      <c r="BU16320" s="9"/>
    </row>
    <row r="16321" spans="73:73" x14ac:dyDescent="0.2">
      <c r="BU16321" s="7"/>
    </row>
    <row r="16322" spans="73:73" x14ac:dyDescent="0.2">
      <c r="BU16322" s="8"/>
    </row>
    <row r="16323" spans="73:73" x14ac:dyDescent="0.2">
      <c r="BU16323" s="9"/>
    </row>
    <row r="16324" spans="73:73" x14ac:dyDescent="0.2">
      <c r="BU16324" s="7"/>
    </row>
    <row r="16325" spans="73:73" x14ac:dyDescent="0.2">
      <c r="BU16325" s="8"/>
    </row>
    <row r="16326" spans="73:73" x14ac:dyDescent="0.2">
      <c r="BU16326" s="9"/>
    </row>
    <row r="16327" spans="73:73" x14ac:dyDescent="0.2">
      <c r="BU16327" s="7"/>
    </row>
    <row r="16328" spans="73:73" x14ac:dyDescent="0.2">
      <c r="BU16328" s="8"/>
    </row>
    <row r="16329" spans="73:73" x14ac:dyDescent="0.2">
      <c r="BU16329" s="9"/>
    </row>
    <row r="16330" spans="73:73" x14ac:dyDescent="0.2">
      <c r="BU16330" s="7"/>
    </row>
    <row r="16331" spans="73:73" x14ac:dyDescent="0.2">
      <c r="BU16331" s="8"/>
    </row>
    <row r="16332" spans="73:73" x14ac:dyDescent="0.2">
      <c r="BU16332" s="9"/>
    </row>
    <row r="16333" spans="73:73" x14ac:dyDescent="0.2">
      <c r="BU16333" s="7"/>
    </row>
    <row r="16334" spans="73:73" x14ac:dyDescent="0.2">
      <c r="BU16334" s="8"/>
    </row>
    <row r="16335" spans="73:73" x14ac:dyDescent="0.2">
      <c r="BU16335" s="9"/>
    </row>
    <row r="16336" spans="73:73" x14ac:dyDescent="0.2">
      <c r="BU16336" s="7"/>
    </row>
    <row r="16337" spans="73:73" x14ac:dyDescent="0.2">
      <c r="BU16337" s="8"/>
    </row>
    <row r="16338" spans="73:73" x14ac:dyDescent="0.2">
      <c r="BU16338" s="9"/>
    </row>
    <row r="16339" spans="73:73" x14ac:dyDescent="0.2">
      <c r="BU16339" s="7"/>
    </row>
    <row r="16340" spans="73:73" x14ac:dyDescent="0.2">
      <c r="BU16340" s="8"/>
    </row>
    <row r="16341" spans="73:73" x14ac:dyDescent="0.2">
      <c r="BU16341" s="9"/>
    </row>
    <row r="16342" spans="73:73" x14ac:dyDescent="0.2">
      <c r="BU16342" s="7"/>
    </row>
    <row r="16343" spans="73:73" x14ac:dyDescent="0.2">
      <c r="BU16343" s="8"/>
    </row>
    <row r="16344" spans="73:73" x14ac:dyDescent="0.2">
      <c r="BU16344" s="9"/>
    </row>
    <row r="16345" spans="73:73" x14ac:dyDescent="0.2">
      <c r="BU16345" s="7"/>
    </row>
    <row r="16346" spans="73:73" x14ac:dyDescent="0.2">
      <c r="BU16346" s="8"/>
    </row>
    <row r="16347" spans="73:73" x14ac:dyDescent="0.2">
      <c r="BU16347" s="9"/>
    </row>
    <row r="16348" spans="73:73" x14ac:dyDescent="0.2">
      <c r="BU16348" s="7"/>
    </row>
    <row r="16349" spans="73:73" x14ac:dyDescent="0.2">
      <c r="BU16349" s="8"/>
    </row>
    <row r="16350" spans="73:73" x14ac:dyDescent="0.2">
      <c r="BU16350" s="9"/>
    </row>
    <row r="16351" spans="73:73" x14ac:dyDescent="0.2">
      <c r="BU16351" s="7"/>
    </row>
    <row r="16352" spans="73:73" x14ac:dyDescent="0.2">
      <c r="BU16352" s="8"/>
    </row>
    <row r="16353" spans="73:73" x14ac:dyDescent="0.2">
      <c r="BU16353" s="9"/>
    </row>
    <row r="16354" spans="73:73" x14ac:dyDescent="0.2">
      <c r="BU16354" s="7"/>
    </row>
    <row r="16355" spans="73:73" x14ac:dyDescent="0.2">
      <c r="BU16355" s="8"/>
    </row>
    <row r="16356" spans="73:73" x14ac:dyDescent="0.2">
      <c r="BU16356" s="9"/>
    </row>
    <row r="16357" spans="73:73" x14ac:dyDescent="0.2">
      <c r="BU16357" s="7"/>
    </row>
    <row r="16358" spans="73:73" x14ac:dyDescent="0.2">
      <c r="BU16358" s="8"/>
    </row>
    <row r="16359" spans="73:73" x14ac:dyDescent="0.2">
      <c r="BU16359" s="9"/>
    </row>
    <row r="16360" spans="73:73" x14ac:dyDescent="0.2">
      <c r="BU16360" s="7"/>
    </row>
    <row r="16361" spans="73:73" x14ac:dyDescent="0.2">
      <c r="BU16361" s="8"/>
    </row>
    <row r="16362" spans="73:73" x14ac:dyDescent="0.2">
      <c r="BU16362" s="9"/>
    </row>
    <row r="16363" spans="73:73" x14ac:dyDescent="0.2">
      <c r="BU16363" s="7"/>
    </row>
    <row r="16364" spans="73:73" x14ac:dyDescent="0.2">
      <c r="BU16364" s="8"/>
    </row>
    <row r="16365" spans="73:73" x14ac:dyDescent="0.2">
      <c r="BU16365" s="9"/>
    </row>
    <row r="16366" spans="73:73" x14ac:dyDescent="0.2">
      <c r="BU16366" s="7"/>
    </row>
    <row r="16367" spans="73:73" x14ac:dyDescent="0.2">
      <c r="BU16367" s="8"/>
    </row>
    <row r="16368" spans="73:73" x14ac:dyDescent="0.2">
      <c r="BU16368" s="9"/>
    </row>
    <row r="16369" spans="73:73" x14ac:dyDescent="0.2">
      <c r="BU16369" s="7"/>
    </row>
    <row r="16370" spans="73:73" x14ac:dyDescent="0.2">
      <c r="BU16370" s="8"/>
    </row>
    <row r="16371" spans="73:73" x14ac:dyDescent="0.2">
      <c r="BU16371" s="9"/>
    </row>
    <row r="16372" spans="73:73" x14ac:dyDescent="0.2">
      <c r="BU16372" s="7"/>
    </row>
    <row r="16373" spans="73:73" x14ac:dyDescent="0.2">
      <c r="BU16373" s="8"/>
    </row>
    <row r="16374" spans="73:73" x14ac:dyDescent="0.2">
      <c r="BU16374" s="9"/>
    </row>
    <row r="16375" spans="73:73" x14ac:dyDescent="0.2">
      <c r="BU16375" s="7"/>
    </row>
    <row r="16376" spans="73:73" x14ac:dyDescent="0.2">
      <c r="BU16376" s="8"/>
    </row>
    <row r="16377" spans="73:73" x14ac:dyDescent="0.2">
      <c r="BU16377" s="9"/>
    </row>
    <row r="16378" spans="73:73" x14ac:dyDescent="0.2">
      <c r="BU16378" s="7"/>
    </row>
    <row r="16379" spans="73:73" x14ac:dyDescent="0.2">
      <c r="BU16379" s="8"/>
    </row>
    <row r="16380" spans="73:73" x14ac:dyDescent="0.2">
      <c r="BU16380" s="9"/>
    </row>
    <row r="16381" spans="73:73" x14ac:dyDescent="0.2">
      <c r="BU16381" s="7"/>
    </row>
    <row r="16382" spans="73:73" x14ac:dyDescent="0.2">
      <c r="BU16382" s="8"/>
    </row>
    <row r="16383" spans="73:73" x14ac:dyDescent="0.2">
      <c r="BU16383" s="9"/>
    </row>
    <row r="16384" spans="73:73" x14ac:dyDescent="0.2">
      <c r="BU16384" s="7"/>
    </row>
    <row r="16385" spans="73:73" x14ac:dyDescent="0.2">
      <c r="BU16385" s="8"/>
    </row>
    <row r="16386" spans="73:73" x14ac:dyDescent="0.2">
      <c r="BU16386" s="9"/>
    </row>
    <row r="16387" spans="73:73" x14ac:dyDescent="0.2">
      <c r="BU16387" s="7"/>
    </row>
    <row r="16388" spans="73:73" x14ac:dyDescent="0.2">
      <c r="BU16388" s="8"/>
    </row>
    <row r="16389" spans="73:73" x14ac:dyDescent="0.2">
      <c r="BU16389" s="9"/>
    </row>
    <row r="16390" spans="73:73" x14ac:dyDescent="0.2">
      <c r="BU16390" s="7"/>
    </row>
    <row r="16391" spans="73:73" x14ac:dyDescent="0.2">
      <c r="BU16391" s="8"/>
    </row>
    <row r="16392" spans="73:73" x14ac:dyDescent="0.2">
      <c r="BU16392" s="9"/>
    </row>
    <row r="16393" spans="73:73" x14ac:dyDescent="0.2">
      <c r="BU16393" s="7"/>
    </row>
    <row r="16394" spans="73:73" x14ac:dyDescent="0.2">
      <c r="BU16394" s="8"/>
    </row>
    <row r="16395" spans="73:73" x14ac:dyDescent="0.2">
      <c r="BU16395" s="9"/>
    </row>
    <row r="16396" spans="73:73" x14ac:dyDescent="0.2">
      <c r="BU16396" s="7"/>
    </row>
    <row r="16397" spans="73:73" x14ac:dyDescent="0.2">
      <c r="BU16397" s="8"/>
    </row>
    <row r="16398" spans="73:73" x14ac:dyDescent="0.2">
      <c r="BU16398" s="9"/>
    </row>
    <row r="16399" spans="73:73" x14ac:dyDescent="0.2">
      <c r="BU16399" s="7"/>
    </row>
    <row r="16400" spans="73:73" x14ac:dyDescent="0.2">
      <c r="BU16400" s="8"/>
    </row>
    <row r="16401" spans="73:73" x14ac:dyDescent="0.2">
      <c r="BU16401" s="9"/>
    </row>
    <row r="16402" spans="73:73" x14ac:dyDescent="0.2">
      <c r="BU16402" s="7"/>
    </row>
    <row r="16403" spans="73:73" x14ac:dyDescent="0.2">
      <c r="BU16403" s="8"/>
    </row>
    <row r="16404" spans="73:73" x14ac:dyDescent="0.2">
      <c r="BU16404" s="9"/>
    </row>
    <row r="16405" spans="73:73" x14ac:dyDescent="0.2">
      <c r="BU16405" s="7"/>
    </row>
    <row r="16406" spans="73:73" x14ac:dyDescent="0.2">
      <c r="BU16406" s="8"/>
    </row>
    <row r="16407" spans="73:73" x14ac:dyDescent="0.2">
      <c r="BU16407" s="9"/>
    </row>
    <row r="16408" spans="73:73" x14ac:dyDescent="0.2">
      <c r="BU16408" s="7"/>
    </row>
    <row r="16409" spans="73:73" x14ac:dyDescent="0.2">
      <c r="BU16409" s="8"/>
    </row>
    <row r="16410" spans="73:73" x14ac:dyDescent="0.2">
      <c r="BU16410" s="9"/>
    </row>
    <row r="16411" spans="73:73" x14ac:dyDescent="0.2">
      <c r="BU16411" s="7"/>
    </row>
    <row r="16412" spans="73:73" x14ac:dyDescent="0.2">
      <c r="BU16412" s="8"/>
    </row>
    <row r="16413" spans="73:73" x14ac:dyDescent="0.2">
      <c r="BU16413" s="9"/>
    </row>
    <row r="16414" spans="73:73" x14ac:dyDescent="0.2">
      <c r="BU16414" s="7"/>
    </row>
    <row r="16415" spans="73:73" x14ac:dyDescent="0.2">
      <c r="BU16415" s="8"/>
    </row>
    <row r="16416" spans="73:73" x14ac:dyDescent="0.2">
      <c r="BU16416" s="9"/>
    </row>
    <row r="16417" spans="73:73" x14ac:dyDescent="0.2">
      <c r="BU16417" s="7"/>
    </row>
    <row r="16418" spans="73:73" x14ac:dyDescent="0.2">
      <c r="BU16418" s="8"/>
    </row>
    <row r="16419" spans="73:73" x14ac:dyDescent="0.2">
      <c r="BU16419" s="9"/>
    </row>
    <row r="16420" spans="73:73" x14ac:dyDescent="0.2">
      <c r="BU16420" s="7"/>
    </row>
    <row r="16421" spans="73:73" x14ac:dyDescent="0.2">
      <c r="BU16421" s="8"/>
    </row>
    <row r="16422" spans="73:73" x14ac:dyDescent="0.2">
      <c r="BU16422" s="9"/>
    </row>
    <row r="16423" spans="73:73" x14ac:dyDescent="0.2">
      <c r="BU16423" s="7"/>
    </row>
    <row r="16424" spans="73:73" x14ac:dyDescent="0.2">
      <c r="BU16424" s="8"/>
    </row>
    <row r="16425" spans="73:73" x14ac:dyDescent="0.2">
      <c r="BU16425" s="9"/>
    </row>
    <row r="16426" spans="73:73" x14ac:dyDescent="0.2">
      <c r="BU16426" s="7"/>
    </row>
    <row r="16427" spans="73:73" x14ac:dyDescent="0.2">
      <c r="BU16427" s="8"/>
    </row>
    <row r="16428" spans="73:73" x14ac:dyDescent="0.2">
      <c r="BU16428" s="9"/>
    </row>
    <row r="16429" spans="73:73" x14ac:dyDescent="0.2">
      <c r="BU16429" s="7"/>
    </row>
    <row r="16430" spans="73:73" x14ac:dyDescent="0.2">
      <c r="BU16430" s="8"/>
    </row>
    <row r="16431" spans="73:73" x14ac:dyDescent="0.2">
      <c r="BU16431" s="9"/>
    </row>
    <row r="16432" spans="73:73" x14ac:dyDescent="0.2">
      <c r="BU16432" s="7"/>
    </row>
    <row r="16433" spans="73:73" x14ac:dyDescent="0.2">
      <c r="BU16433" s="8"/>
    </row>
    <row r="16434" spans="73:73" x14ac:dyDescent="0.2">
      <c r="BU16434" s="9"/>
    </row>
    <row r="16435" spans="73:73" x14ac:dyDescent="0.2">
      <c r="BU16435" s="7"/>
    </row>
    <row r="16436" spans="73:73" x14ac:dyDescent="0.2">
      <c r="BU16436" s="8"/>
    </row>
    <row r="16437" spans="73:73" x14ac:dyDescent="0.2">
      <c r="BU16437" s="9"/>
    </row>
    <row r="16438" spans="73:73" x14ac:dyDescent="0.2">
      <c r="BU16438" s="7"/>
    </row>
    <row r="16439" spans="73:73" x14ac:dyDescent="0.2">
      <c r="BU16439" s="8"/>
    </row>
    <row r="16440" spans="73:73" x14ac:dyDescent="0.2">
      <c r="BU16440" s="9"/>
    </row>
    <row r="16441" spans="73:73" x14ac:dyDescent="0.2">
      <c r="BU16441" s="7"/>
    </row>
    <row r="16442" spans="73:73" x14ac:dyDescent="0.2">
      <c r="BU16442" s="8"/>
    </row>
    <row r="16443" spans="73:73" x14ac:dyDescent="0.2">
      <c r="BU16443" s="9"/>
    </row>
    <row r="16444" spans="73:73" x14ac:dyDescent="0.2">
      <c r="BU16444" s="7"/>
    </row>
    <row r="16445" spans="73:73" x14ac:dyDescent="0.2">
      <c r="BU16445" s="8"/>
    </row>
    <row r="16446" spans="73:73" x14ac:dyDescent="0.2">
      <c r="BU16446" s="9"/>
    </row>
    <row r="16447" spans="73:73" x14ac:dyDescent="0.2">
      <c r="BU16447" s="7"/>
    </row>
    <row r="16448" spans="73:73" x14ac:dyDescent="0.2">
      <c r="BU16448" s="8"/>
    </row>
    <row r="16449" spans="73:73" x14ac:dyDescent="0.2">
      <c r="BU16449" s="9"/>
    </row>
    <row r="16450" spans="73:73" x14ac:dyDescent="0.2">
      <c r="BU16450" s="7"/>
    </row>
    <row r="16451" spans="73:73" x14ac:dyDescent="0.2">
      <c r="BU16451" s="8"/>
    </row>
    <row r="16452" spans="73:73" x14ac:dyDescent="0.2">
      <c r="BU16452" s="9"/>
    </row>
    <row r="16453" spans="73:73" x14ac:dyDescent="0.2">
      <c r="BU16453" s="7"/>
    </row>
    <row r="16454" spans="73:73" x14ac:dyDescent="0.2">
      <c r="BU16454" s="8"/>
    </row>
    <row r="16455" spans="73:73" x14ac:dyDescent="0.2">
      <c r="BU16455" s="9"/>
    </row>
    <row r="16456" spans="73:73" x14ac:dyDescent="0.2">
      <c r="BU16456" s="7"/>
    </row>
    <row r="16457" spans="73:73" x14ac:dyDescent="0.2">
      <c r="BU16457" s="8"/>
    </row>
    <row r="16458" spans="73:73" x14ac:dyDescent="0.2">
      <c r="BU16458" s="9"/>
    </row>
    <row r="16459" spans="73:73" x14ac:dyDescent="0.2">
      <c r="BU16459" s="7"/>
    </row>
    <row r="16460" spans="73:73" x14ac:dyDescent="0.2">
      <c r="BU16460" s="8"/>
    </row>
    <row r="16461" spans="73:73" x14ac:dyDescent="0.2">
      <c r="BU16461" s="9"/>
    </row>
    <row r="16462" spans="73:73" x14ac:dyDescent="0.2">
      <c r="BU16462" s="7"/>
    </row>
    <row r="16463" spans="73:73" x14ac:dyDescent="0.2">
      <c r="BU16463" s="8"/>
    </row>
    <row r="16464" spans="73:73" x14ac:dyDescent="0.2">
      <c r="BU16464" s="9"/>
    </row>
    <row r="16465" spans="73:73" x14ac:dyDescent="0.2">
      <c r="BU16465" s="7"/>
    </row>
    <row r="16466" spans="73:73" x14ac:dyDescent="0.2">
      <c r="BU16466" s="8"/>
    </row>
    <row r="16467" spans="73:73" x14ac:dyDescent="0.2">
      <c r="BU16467" s="9"/>
    </row>
    <row r="16468" spans="73:73" x14ac:dyDescent="0.2">
      <c r="BU16468" s="7"/>
    </row>
    <row r="16469" spans="73:73" x14ac:dyDescent="0.2">
      <c r="BU16469" s="8"/>
    </row>
    <row r="16470" spans="73:73" x14ac:dyDescent="0.2">
      <c r="BU16470" s="9"/>
    </row>
    <row r="16471" spans="73:73" x14ac:dyDescent="0.2">
      <c r="BU16471" s="7"/>
    </row>
    <row r="16472" spans="73:73" x14ac:dyDescent="0.2">
      <c r="BU16472" s="8"/>
    </row>
    <row r="16473" spans="73:73" x14ac:dyDescent="0.2">
      <c r="BU16473" s="9"/>
    </row>
    <row r="16474" spans="73:73" x14ac:dyDescent="0.2">
      <c r="BU16474" s="7"/>
    </row>
    <row r="16475" spans="73:73" x14ac:dyDescent="0.2">
      <c r="BU16475" s="8"/>
    </row>
    <row r="16476" spans="73:73" x14ac:dyDescent="0.2">
      <c r="BU16476" s="9"/>
    </row>
    <row r="16477" spans="73:73" x14ac:dyDescent="0.2">
      <c r="BU16477" s="7"/>
    </row>
    <row r="16478" spans="73:73" x14ac:dyDescent="0.2">
      <c r="BU16478" s="8"/>
    </row>
    <row r="16479" spans="73:73" x14ac:dyDescent="0.2">
      <c r="BU16479" s="9"/>
    </row>
    <row r="16480" spans="73:73" x14ac:dyDescent="0.2">
      <c r="BU16480" s="7"/>
    </row>
    <row r="16481" spans="73:73" x14ac:dyDescent="0.2">
      <c r="BU16481" s="8"/>
    </row>
    <row r="16482" spans="73:73" x14ac:dyDescent="0.2">
      <c r="BU16482" s="9"/>
    </row>
    <row r="16483" spans="73:73" x14ac:dyDescent="0.2">
      <c r="BU16483" s="7"/>
    </row>
    <row r="16484" spans="73:73" x14ac:dyDescent="0.2">
      <c r="BU16484" s="8"/>
    </row>
    <row r="16485" spans="73:73" x14ac:dyDescent="0.2">
      <c r="BU16485" s="9"/>
    </row>
    <row r="16486" spans="73:73" x14ac:dyDescent="0.2">
      <c r="BU16486" s="7"/>
    </row>
    <row r="16487" spans="73:73" x14ac:dyDescent="0.2">
      <c r="BU16487" s="8"/>
    </row>
    <row r="16488" spans="73:73" x14ac:dyDescent="0.2">
      <c r="BU16488" s="9"/>
    </row>
    <row r="16489" spans="73:73" x14ac:dyDescent="0.2">
      <c r="BU16489" s="7"/>
    </row>
    <row r="16490" spans="73:73" x14ac:dyDescent="0.2">
      <c r="BU16490" s="8"/>
    </row>
    <row r="16491" spans="73:73" x14ac:dyDescent="0.2">
      <c r="BU16491" s="9"/>
    </row>
    <row r="16492" spans="73:73" x14ac:dyDescent="0.2">
      <c r="BU16492" s="7"/>
    </row>
    <row r="16493" spans="73:73" x14ac:dyDescent="0.2">
      <c r="BU16493" s="8"/>
    </row>
    <row r="16494" spans="73:73" x14ac:dyDescent="0.2">
      <c r="BU16494" s="9"/>
    </row>
    <row r="16495" spans="73:73" x14ac:dyDescent="0.2">
      <c r="BU16495" s="7"/>
    </row>
    <row r="16496" spans="73:73" x14ac:dyDescent="0.2">
      <c r="BU16496" s="8"/>
    </row>
    <row r="16497" spans="73:73" x14ac:dyDescent="0.2">
      <c r="BU16497" s="9"/>
    </row>
    <row r="16498" spans="73:73" x14ac:dyDescent="0.2">
      <c r="BU16498" s="7"/>
    </row>
    <row r="16499" spans="73:73" x14ac:dyDescent="0.2">
      <c r="BU16499" s="8"/>
    </row>
    <row r="16500" spans="73:73" x14ac:dyDescent="0.2">
      <c r="BU16500" s="9"/>
    </row>
    <row r="16501" spans="73:73" x14ac:dyDescent="0.2">
      <c r="BU16501" s="7"/>
    </row>
    <row r="16502" spans="73:73" x14ac:dyDescent="0.2">
      <c r="BU16502" s="8"/>
    </row>
    <row r="16503" spans="73:73" x14ac:dyDescent="0.2">
      <c r="BU16503" s="9"/>
    </row>
    <row r="16504" spans="73:73" x14ac:dyDescent="0.2">
      <c r="BU16504" s="7"/>
    </row>
    <row r="16505" spans="73:73" x14ac:dyDescent="0.2">
      <c r="BU16505" s="8"/>
    </row>
    <row r="16506" spans="73:73" x14ac:dyDescent="0.2">
      <c r="BU16506" s="9"/>
    </row>
    <row r="16507" spans="73:73" x14ac:dyDescent="0.2">
      <c r="BU16507" s="7"/>
    </row>
    <row r="16508" spans="73:73" x14ac:dyDescent="0.2">
      <c r="BU16508" s="8"/>
    </row>
    <row r="16509" spans="73:73" x14ac:dyDescent="0.2">
      <c r="BU16509" s="9"/>
    </row>
    <row r="16510" spans="73:73" x14ac:dyDescent="0.2">
      <c r="BU16510" s="7"/>
    </row>
    <row r="16511" spans="73:73" x14ac:dyDescent="0.2">
      <c r="BU16511" s="8"/>
    </row>
    <row r="16512" spans="73:73" x14ac:dyDescent="0.2">
      <c r="BU16512" s="9"/>
    </row>
    <row r="16513" spans="73:73" x14ac:dyDescent="0.2">
      <c r="BU16513" s="7"/>
    </row>
    <row r="16514" spans="73:73" x14ac:dyDescent="0.2">
      <c r="BU16514" s="8"/>
    </row>
    <row r="16515" spans="73:73" x14ac:dyDescent="0.2">
      <c r="BU16515" s="9"/>
    </row>
    <row r="16516" spans="73:73" x14ac:dyDescent="0.2">
      <c r="BU16516" s="7"/>
    </row>
    <row r="16517" spans="73:73" x14ac:dyDescent="0.2">
      <c r="BU16517" s="8"/>
    </row>
    <row r="16518" spans="73:73" x14ac:dyDescent="0.2">
      <c r="BU16518" s="9"/>
    </row>
    <row r="16519" spans="73:73" x14ac:dyDescent="0.2">
      <c r="BU16519" s="7"/>
    </row>
    <row r="16520" spans="73:73" x14ac:dyDescent="0.2">
      <c r="BU16520" s="8"/>
    </row>
    <row r="16521" spans="73:73" x14ac:dyDescent="0.2">
      <c r="BU16521" s="9"/>
    </row>
    <row r="16522" spans="73:73" x14ac:dyDescent="0.2">
      <c r="BU16522" s="7"/>
    </row>
    <row r="16523" spans="73:73" x14ac:dyDescent="0.2">
      <c r="BU16523" s="8"/>
    </row>
    <row r="16524" spans="73:73" x14ac:dyDescent="0.2">
      <c r="BU16524" s="9"/>
    </row>
    <row r="16525" spans="73:73" x14ac:dyDescent="0.2">
      <c r="BU16525" s="7"/>
    </row>
    <row r="16526" spans="73:73" x14ac:dyDescent="0.2">
      <c r="BU16526" s="8"/>
    </row>
    <row r="16527" spans="73:73" x14ac:dyDescent="0.2">
      <c r="BU16527" s="9"/>
    </row>
    <row r="16528" spans="73:73" x14ac:dyDescent="0.2">
      <c r="BU16528" s="7"/>
    </row>
    <row r="16529" spans="73:73" x14ac:dyDescent="0.2">
      <c r="BU16529" s="8"/>
    </row>
    <row r="16530" spans="73:73" x14ac:dyDescent="0.2">
      <c r="BU16530" s="9"/>
    </row>
    <row r="16531" spans="73:73" x14ac:dyDescent="0.2">
      <c r="BU16531" s="7"/>
    </row>
    <row r="16532" spans="73:73" x14ac:dyDescent="0.2">
      <c r="BU16532" s="8"/>
    </row>
    <row r="16533" spans="73:73" x14ac:dyDescent="0.2">
      <c r="BU16533" s="9"/>
    </row>
    <row r="16534" spans="73:73" x14ac:dyDescent="0.2">
      <c r="BU16534" s="7"/>
    </row>
    <row r="16535" spans="73:73" x14ac:dyDescent="0.2">
      <c r="BU16535" s="8"/>
    </row>
    <row r="16536" spans="73:73" x14ac:dyDescent="0.2">
      <c r="BU16536" s="9"/>
    </row>
    <row r="16537" spans="73:73" x14ac:dyDescent="0.2">
      <c r="BU16537" s="7"/>
    </row>
    <row r="16538" spans="73:73" x14ac:dyDescent="0.2">
      <c r="BU16538" s="8"/>
    </row>
    <row r="16539" spans="73:73" x14ac:dyDescent="0.2">
      <c r="BU16539" s="9"/>
    </row>
    <row r="16540" spans="73:73" x14ac:dyDescent="0.2">
      <c r="BU16540" s="7"/>
    </row>
    <row r="16541" spans="73:73" x14ac:dyDescent="0.2">
      <c r="BU16541" s="8"/>
    </row>
    <row r="16542" spans="73:73" x14ac:dyDescent="0.2">
      <c r="BU16542" s="9"/>
    </row>
    <row r="16543" spans="73:73" x14ac:dyDescent="0.2">
      <c r="BU16543" s="7"/>
    </row>
    <row r="16544" spans="73:73" x14ac:dyDescent="0.2">
      <c r="BU16544" s="8"/>
    </row>
    <row r="16545" spans="73:73" x14ac:dyDescent="0.2">
      <c r="BU16545" s="9"/>
    </row>
    <row r="16546" spans="73:73" x14ac:dyDescent="0.2">
      <c r="BU16546" s="7"/>
    </row>
    <row r="16547" spans="73:73" x14ac:dyDescent="0.2">
      <c r="BU16547" s="8"/>
    </row>
    <row r="16548" spans="73:73" x14ac:dyDescent="0.2">
      <c r="BU16548" s="9"/>
    </row>
    <row r="16549" spans="73:73" x14ac:dyDescent="0.2">
      <c r="BU16549" s="7"/>
    </row>
    <row r="16550" spans="73:73" x14ac:dyDescent="0.2">
      <c r="BU16550" s="8"/>
    </row>
    <row r="16551" spans="73:73" x14ac:dyDescent="0.2">
      <c r="BU16551" s="9"/>
    </row>
    <row r="16552" spans="73:73" x14ac:dyDescent="0.2">
      <c r="BU16552" s="7"/>
    </row>
    <row r="16553" spans="73:73" x14ac:dyDescent="0.2">
      <c r="BU16553" s="8"/>
    </row>
    <row r="16554" spans="73:73" x14ac:dyDescent="0.2">
      <c r="BU16554" s="9"/>
    </row>
    <row r="16555" spans="73:73" x14ac:dyDescent="0.2">
      <c r="BU16555" s="7"/>
    </row>
    <row r="16556" spans="73:73" x14ac:dyDescent="0.2">
      <c r="BU16556" s="8"/>
    </row>
    <row r="16557" spans="73:73" x14ac:dyDescent="0.2">
      <c r="BU16557" s="9"/>
    </row>
    <row r="16558" spans="73:73" x14ac:dyDescent="0.2">
      <c r="BU16558" s="7"/>
    </row>
    <row r="16559" spans="73:73" x14ac:dyDescent="0.2">
      <c r="BU16559" s="8"/>
    </row>
    <row r="16560" spans="73:73" x14ac:dyDescent="0.2">
      <c r="BU16560" s="9"/>
    </row>
    <row r="16561" spans="73:73" x14ac:dyDescent="0.2">
      <c r="BU16561" s="7"/>
    </row>
    <row r="16562" spans="73:73" x14ac:dyDescent="0.2">
      <c r="BU16562" s="8"/>
    </row>
    <row r="16563" spans="73:73" x14ac:dyDescent="0.2">
      <c r="BU16563" s="9"/>
    </row>
    <row r="16564" spans="73:73" x14ac:dyDescent="0.2">
      <c r="BU16564" s="7"/>
    </row>
    <row r="16565" spans="73:73" x14ac:dyDescent="0.2">
      <c r="BU16565" s="8"/>
    </row>
    <row r="16566" spans="73:73" x14ac:dyDescent="0.2">
      <c r="BU16566" s="9"/>
    </row>
    <row r="16567" spans="73:73" x14ac:dyDescent="0.2">
      <c r="BU16567" s="7"/>
    </row>
    <row r="16568" spans="73:73" x14ac:dyDescent="0.2">
      <c r="BU16568" s="8"/>
    </row>
    <row r="16569" spans="73:73" x14ac:dyDescent="0.2">
      <c r="BU16569" s="9"/>
    </row>
    <row r="16570" spans="73:73" x14ac:dyDescent="0.2">
      <c r="BU16570" s="7"/>
    </row>
    <row r="16571" spans="73:73" x14ac:dyDescent="0.2">
      <c r="BU16571" s="8"/>
    </row>
    <row r="16572" spans="73:73" x14ac:dyDescent="0.2">
      <c r="BU16572" s="9"/>
    </row>
    <row r="16573" spans="73:73" x14ac:dyDescent="0.2">
      <c r="BU16573" s="7"/>
    </row>
    <row r="16574" spans="73:73" x14ac:dyDescent="0.2">
      <c r="BU16574" s="8"/>
    </row>
    <row r="16575" spans="73:73" x14ac:dyDescent="0.2">
      <c r="BU16575" s="9"/>
    </row>
    <row r="16576" spans="73:73" x14ac:dyDescent="0.2">
      <c r="BU16576" s="7"/>
    </row>
    <row r="16577" spans="73:73" x14ac:dyDescent="0.2">
      <c r="BU16577" s="8"/>
    </row>
    <row r="16578" spans="73:73" x14ac:dyDescent="0.2">
      <c r="BU16578" s="9"/>
    </row>
    <row r="16579" spans="73:73" x14ac:dyDescent="0.2">
      <c r="BU16579" s="7"/>
    </row>
    <row r="16580" spans="73:73" x14ac:dyDescent="0.2">
      <c r="BU16580" s="8"/>
    </row>
    <row r="16581" spans="73:73" x14ac:dyDescent="0.2">
      <c r="BU16581" s="9"/>
    </row>
    <row r="16582" spans="73:73" x14ac:dyDescent="0.2">
      <c r="BU16582" s="7"/>
    </row>
    <row r="16583" spans="73:73" x14ac:dyDescent="0.2">
      <c r="BU16583" s="8"/>
    </row>
    <row r="16584" spans="73:73" x14ac:dyDescent="0.2">
      <c r="BU16584" s="9"/>
    </row>
    <row r="16585" spans="73:73" x14ac:dyDescent="0.2">
      <c r="BU16585" s="7"/>
    </row>
    <row r="16586" spans="73:73" x14ac:dyDescent="0.2">
      <c r="BU16586" s="8"/>
    </row>
    <row r="16587" spans="73:73" x14ac:dyDescent="0.2">
      <c r="BU16587" s="9"/>
    </row>
    <row r="16588" spans="73:73" x14ac:dyDescent="0.2">
      <c r="BU16588" s="7"/>
    </row>
    <row r="16589" spans="73:73" x14ac:dyDescent="0.2">
      <c r="BU16589" s="8"/>
    </row>
    <row r="16590" spans="73:73" x14ac:dyDescent="0.2">
      <c r="BU16590" s="9"/>
    </row>
    <row r="16591" spans="73:73" x14ac:dyDescent="0.2">
      <c r="BU16591" s="7"/>
    </row>
    <row r="16592" spans="73:73" x14ac:dyDescent="0.2">
      <c r="BU16592" s="8"/>
    </row>
    <row r="16593" spans="73:73" x14ac:dyDescent="0.2">
      <c r="BU16593" s="9"/>
    </row>
    <row r="16594" spans="73:73" x14ac:dyDescent="0.2">
      <c r="BU16594" s="7"/>
    </row>
    <row r="16595" spans="73:73" x14ac:dyDescent="0.2">
      <c r="BU16595" s="8"/>
    </row>
    <row r="16596" spans="73:73" x14ac:dyDescent="0.2">
      <c r="BU16596" s="9"/>
    </row>
    <row r="16597" spans="73:73" x14ac:dyDescent="0.2">
      <c r="BU16597" s="7"/>
    </row>
    <row r="16598" spans="73:73" x14ac:dyDescent="0.2">
      <c r="BU16598" s="8"/>
    </row>
    <row r="16599" spans="73:73" x14ac:dyDescent="0.2">
      <c r="BU16599" s="9"/>
    </row>
    <row r="16600" spans="73:73" x14ac:dyDescent="0.2">
      <c r="BU16600" s="7"/>
    </row>
    <row r="16601" spans="73:73" x14ac:dyDescent="0.2">
      <c r="BU16601" s="8"/>
    </row>
    <row r="16602" spans="73:73" x14ac:dyDescent="0.2">
      <c r="BU16602" s="9"/>
    </row>
    <row r="16603" spans="73:73" x14ac:dyDescent="0.2">
      <c r="BU16603" s="7"/>
    </row>
    <row r="16604" spans="73:73" x14ac:dyDescent="0.2">
      <c r="BU16604" s="8"/>
    </row>
    <row r="16605" spans="73:73" x14ac:dyDescent="0.2">
      <c r="BU16605" s="9"/>
    </row>
    <row r="16606" spans="73:73" x14ac:dyDescent="0.2">
      <c r="BU16606" s="7"/>
    </row>
    <row r="16607" spans="73:73" x14ac:dyDescent="0.2">
      <c r="BU16607" s="8"/>
    </row>
    <row r="16608" spans="73:73" x14ac:dyDescent="0.2">
      <c r="BU16608" s="9"/>
    </row>
    <row r="16609" spans="73:73" x14ac:dyDescent="0.2">
      <c r="BU16609" s="7"/>
    </row>
    <row r="16610" spans="73:73" x14ac:dyDescent="0.2">
      <c r="BU16610" s="8"/>
    </row>
    <row r="16611" spans="73:73" x14ac:dyDescent="0.2">
      <c r="BU16611" s="9"/>
    </row>
    <row r="16612" spans="73:73" x14ac:dyDescent="0.2">
      <c r="BU16612" s="7"/>
    </row>
    <row r="16613" spans="73:73" x14ac:dyDescent="0.2">
      <c r="BU16613" s="8"/>
    </row>
    <row r="16614" spans="73:73" x14ac:dyDescent="0.2">
      <c r="BU16614" s="9"/>
    </row>
    <row r="16615" spans="73:73" x14ac:dyDescent="0.2">
      <c r="BU16615" s="7"/>
    </row>
    <row r="16616" spans="73:73" x14ac:dyDescent="0.2">
      <c r="BU16616" s="8"/>
    </row>
    <row r="16617" spans="73:73" x14ac:dyDescent="0.2">
      <c r="BU16617" s="9"/>
    </row>
    <row r="16618" spans="73:73" x14ac:dyDescent="0.2">
      <c r="BU16618" s="7"/>
    </row>
    <row r="16619" spans="73:73" x14ac:dyDescent="0.2">
      <c r="BU16619" s="8"/>
    </row>
    <row r="16620" spans="73:73" x14ac:dyDescent="0.2">
      <c r="BU16620" s="9"/>
    </row>
    <row r="16621" spans="73:73" x14ac:dyDescent="0.2">
      <c r="BU16621" s="7"/>
    </row>
    <row r="16622" spans="73:73" x14ac:dyDescent="0.2">
      <c r="BU16622" s="8"/>
    </row>
    <row r="16623" spans="73:73" x14ac:dyDescent="0.2">
      <c r="BU16623" s="9"/>
    </row>
    <row r="16624" spans="73:73" x14ac:dyDescent="0.2">
      <c r="BU16624" s="7"/>
    </row>
    <row r="16625" spans="73:73" x14ac:dyDescent="0.2">
      <c r="BU16625" s="8"/>
    </row>
    <row r="16626" spans="73:73" x14ac:dyDescent="0.2">
      <c r="BU16626" s="9"/>
    </row>
    <row r="16627" spans="73:73" x14ac:dyDescent="0.2">
      <c r="BU16627" s="7"/>
    </row>
    <row r="16628" spans="73:73" x14ac:dyDescent="0.2">
      <c r="BU16628" s="8"/>
    </row>
    <row r="16629" spans="73:73" x14ac:dyDescent="0.2">
      <c r="BU16629" s="9"/>
    </row>
    <row r="16630" spans="73:73" x14ac:dyDescent="0.2">
      <c r="BU16630" s="7"/>
    </row>
    <row r="16631" spans="73:73" x14ac:dyDescent="0.2">
      <c r="BU16631" s="8"/>
    </row>
    <row r="16632" spans="73:73" x14ac:dyDescent="0.2">
      <c r="BU16632" s="9"/>
    </row>
    <row r="16633" spans="73:73" x14ac:dyDescent="0.2">
      <c r="BU16633" s="7"/>
    </row>
    <row r="16634" spans="73:73" x14ac:dyDescent="0.2">
      <c r="BU16634" s="8"/>
    </row>
    <row r="16635" spans="73:73" x14ac:dyDescent="0.2">
      <c r="BU16635" s="9"/>
    </row>
    <row r="16636" spans="73:73" x14ac:dyDescent="0.2">
      <c r="BU16636" s="7"/>
    </row>
    <row r="16637" spans="73:73" x14ac:dyDescent="0.2">
      <c r="BU16637" s="8"/>
    </row>
    <row r="16638" spans="73:73" x14ac:dyDescent="0.2">
      <c r="BU16638" s="9"/>
    </row>
    <row r="16639" spans="73:73" x14ac:dyDescent="0.2">
      <c r="BU16639" s="7"/>
    </row>
    <row r="16640" spans="73:73" x14ac:dyDescent="0.2">
      <c r="BU16640" s="8"/>
    </row>
    <row r="16641" spans="73:73" x14ac:dyDescent="0.2">
      <c r="BU16641" s="9"/>
    </row>
    <row r="16642" spans="73:73" x14ac:dyDescent="0.2">
      <c r="BU16642" s="7"/>
    </row>
    <row r="16643" spans="73:73" x14ac:dyDescent="0.2">
      <c r="BU16643" s="8"/>
    </row>
    <row r="16644" spans="73:73" x14ac:dyDescent="0.2">
      <c r="BU16644" s="9"/>
    </row>
    <row r="16645" spans="73:73" x14ac:dyDescent="0.2">
      <c r="BU16645" s="7"/>
    </row>
    <row r="16646" spans="73:73" x14ac:dyDescent="0.2">
      <c r="BU16646" s="8"/>
    </row>
    <row r="16647" spans="73:73" x14ac:dyDescent="0.2">
      <c r="BU16647" s="9"/>
    </row>
    <row r="16648" spans="73:73" x14ac:dyDescent="0.2">
      <c r="BU16648" s="7"/>
    </row>
    <row r="16649" spans="73:73" x14ac:dyDescent="0.2">
      <c r="BU16649" s="8"/>
    </row>
    <row r="16650" spans="73:73" x14ac:dyDescent="0.2">
      <c r="BU16650" s="9"/>
    </row>
    <row r="16651" spans="73:73" x14ac:dyDescent="0.2">
      <c r="BU16651" s="7"/>
    </row>
    <row r="16652" spans="73:73" x14ac:dyDescent="0.2">
      <c r="BU16652" s="8"/>
    </row>
    <row r="16653" spans="73:73" x14ac:dyDescent="0.2">
      <c r="BU16653" s="9"/>
    </row>
    <row r="16654" spans="73:73" x14ac:dyDescent="0.2">
      <c r="BU16654" s="7"/>
    </row>
    <row r="16655" spans="73:73" x14ac:dyDescent="0.2">
      <c r="BU16655" s="8"/>
    </row>
    <row r="16656" spans="73:73" x14ac:dyDescent="0.2">
      <c r="BU16656" s="9"/>
    </row>
    <row r="16657" spans="73:73" x14ac:dyDescent="0.2">
      <c r="BU16657" s="7"/>
    </row>
    <row r="16658" spans="73:73" x14ac:dyDescent="0.2">
      <c r="BU16658" s="8"/>
    </row>
    <row r="16659" spans="73:73" x14ac:dyDescent="0.2">
      <c r="BU16659" s="9"/>
    </row>
    <row r="16660" spans="73:73" x14ac:dyDescent="0.2">
      <c r="BU16660" s="7"/>
    </row>
    <row r="16661" spans="73:73" x14ac:dyDescent="0.2">
      <c r="BU16661" s="8"/>
    </row>
    <row r="16662" spans="73:73" x14ac:dyDescent="0.2">
      <c r="BU16662" s="9"/>
    </row>
    <row r="16663" spans="73:73" x14ac:dyDescent="0.2">
      <c r="BU16663" s="7"/>
    </row>
    <row r="16664" spans="73:73" x14ac:dyDescent="0.2">
      <c r="BU16664" s="8"/>
    </row>
    <row r="16665" spans="73:73" x14ac:dyDescent="0.2">
      <c r="BU16665" s="9"/>
    </row>
    <row r="16666" spans="73:73" x14ac:dyDescent="0.2">
      <c r="BU16666" s="7"/>
    </row>
    <row r="16667" spans="73:73" x14ac:dyDescent="0.2">
      <c r="BU16667" s="8"/>
    </row>
    <row r="16668" spans="73:73" x14ac:dyDescent="0.2">
      <c r="BU16668" s="9"/>
    </row>
    <row r="16669" spans="73:73" x14ac:dyDescent="0.2">
      <c r="BU16669" s="7"/>
    </row>
    <row r="16670" spans="73:73" x14ac:dyDescent="0.2">
      <c r="BU16670" s="8"/>
    </row>
    <row r="16671" spans="73:73" x14ac:dyDescent="0.2">
      <c r="BU16671" s="9"/>
    </row>
    <row r="16672" spans="73:73" x14ac:dyDescent="0.2">
      <c r="BU16672" s="7"/>
    </row>
    <row r="16673" spans="73:73" x14ac:dyDescent="0.2">
      <c r="BU16673" s="8"/>
    </row>
    <row r="16674" spans="73:73" x14ac:dyDescent="0.2">
      <c r="BU16674" s="9"/>
    </row>
    <row r="16675" spans="73:73" x14ac:dyDescent="0.2">
      <c r="BU16675" s="7"/>
    </row>
    <row r="16676" spans="73:73" x14ac:dyDescent="0.2">
      <c r="BU16676" s="8"/>
    </row>
    <row r="16677" spans="73:73" x14ac:dyDescent="0.2">
      <c r="BU16677" s="9"/>
    </row>
    <row r="16678" spans="73:73" x14ac:dyDescent="0.2">
      <c r="BU16678" s="7"/>
    </row>
    <row r="16679" spans="73:73" x14ac:dyDescent="0.2">
      <c r="BU16679" s="8"/>
    </row>
    <row r="16680" spans="73:73" x14ac:dyDescent="0.2">
      <c r="BU16680" s="9"/>
    </row>
    <row r="16681" spans="73:73" x14ac:dyDescent="0.2">
      <c r="BU16681" s="7"/>
    </row>
    <row r="16682" spans="73:73" x14ac:dyDescent="0.2">
      <c r="BU16682" s="8"/>
    </row>
    <row r="16683" spans="73:73" x14ac:dyDescent="0.2">
      <c r="BU16683" s="9"/>
    </row>
    <row r="16684" spans="73:73" x14ac:dyDescent="0.2">
      <c r="BU16684" s="7"/>
    </row>
    <row r="16685" spans="73:73" x14ac:dyDescent="0.2">
      <c r="BU16685" s="8"/>
    </row>
    <row r="16686" spans="73:73" x14ac:dyDescent="0.2">
      <c r="BU16686" s="9"/>
    </row>
    <row r="16687" spans="73:73" x14ac:dyDescent="0.2">
      <c r="BU16687" s="7"/>
    </row>
    <row r="16688" spans="73:73" x14ac:dyDescent="0.2">
      <c r="BU16688" s="8"/>
    </row>
    <row r="16689" spans="73:73" x14ac:dyDescent="0.2">
      <c r="BU16689" s="9"/>
    </row>
    <row r="16690" spans="73:73" x14ac:dyDescent="0.2">
      <c r="BU16690" s="7"/>
    </row>
    <row r="16691" spans="73:73" x14ac:dyDescent="0.2">
      <c r="BU16691" s="8"/>
    </row>
    <row r="16692" spans="73:73" x14ac:dyDescent="0.2">
      <c r="BU16692" s="9"/>
    </row>
    <row r="16693" spans="73:73" x14ac:dyDescent="0.2">
      <c r="BU16693" s="7"/>
    </row>
    <row r="16694" spans="73:73" x14ac:dyDescent="0.2">
      <c r="BU16694" s="8"/>
    </row>
    <row r="16695" spans="73:73" x14ac:dyDescent="0.2">
      <c r="BU16695" s="9"/>
    </row>
    <row r="16696" spans="73:73" x14ac:dyDescent="0.2">
      <c r="BU16696" s="7"/>
    </row>
    <row r="16697" spans="73:73" x14ac:dyDescent="0.2">
      <c r="BU16697" s="8"/>
    </row>
    <row r="16698" spans="73:73" x14ac:dyDescent="0.2">
      <c r="BU16698" s="9"/>
    </row>
    <row r="16699" spans="73:73" x14ac:dyDescent="0.2">
      <c r="BU16699" s="7"/>
    </row>
    <row r="16700" spans="73:73" x14ac:dyDescent="0.2">
      <c r="BU16700" s="8"/>
    </row>
    <row r="16701" spans="73:73" x14ac:dyDescent="0.2">
      <c r="BU16701" s="9"/>
    </row>
    <row r="16702" spans="73:73" x14ac:dyDescent="0.2">
      <c r="BU16702" s="7"/>
    </row>
    <row r="16703" spans="73:73" x14ac:dyDescent="0.2">
      <c r="BU16703" s="8"/>
    </row>
    <row r="16704" spans="73:73" x14ac:dyDescent="0.2">
      <c r="BU16704" s="9"/>
    </row>
    <row r="16705" spans="73:73" x14ac:dyDescent="0.2">
      <c r="BU16705" s="7"/>
    </row>
    <row r="16706" spans="73:73" x14ac:dyDescent="0.2">
      <c r="BU16706" s="8"/>
    </row>
    <row r="16707" spans="73:73" x14ac:dyDescent="0.2">
      <c r="BU16707" s="9"/>
    </row>
    <row r="16708" spans="73:73" x14ac:dyDescent="0.2">
      <c r="BU16708" s="7"/>
    </row>
    <row r="16709" spans="73:73" x14ac:dyDescent="0.2">
      <c r="BU16709" s="8"/>
    </row>
    <row r="16710" spans="73:73" x14ac:dyDescent="0.2">
      <c r="BU16710" s="9"/>
    </row>
    <row r="16711" spans="73:73" x14ac:dyDescent="0.2">
      <c r="BU16711" s="7"/>
    </row>
    <row r="16712" spans="73:73" x14ac:dyDescent="0.2">
      <c r="BU16712" s="8"/>
    </row>
    <row r="16713" spans="73:73" x14ac:dyDescent="0.2">
      <c r="BU16713" s="9"/>
    </row>
    <row r="16714" spans="73:73" x14ac:dyDescent="0.2">
      <c r="BU16714" s="7"/>
    </row>
    <row r="16715" spans="73:73" x14ac:dyDescent="0.2">
      <c r="BU16715" s="8"/>
    </row>
    <row r="16716" spans="73:73" x14ac:dyDescent="0.2">
      <c r="BU16716" s="9"/>
    </row>
    <row r="16717" spans="73:73" x14ac:dyDescent="0.2">
      <c r="BU16717" s="7"/>
    </row>
    <row r="16718" spans="73:73" x14ac:dyDescent="0.2">
      <c r="BU16718" s="8"/>
    </row>
    <row r="16719" spans="73:73" x14ac:dyDescent="0.2">
      <c r="BU16719" s="9"/>
    </row>
    <row r="16720" spans="73:73" x14ac:dyDescent="0.2">
      <c r="BU16720" s="7"/>
    </row>
    <row r="16721" spans="73:73" x14ac:dyDescent="0.2">
      <c r="BU16721" s="8"/>
    </row>
    <row r="16722" spans="73:73" x14ac:dyDescent="0.2">
      <c r="BU16722" s="9"/>
    </row>
    <row r="16723" spans="73:73" x14ac:dyDescent="0.2">
      <c r="BU16723" s="7"/>
    </row>
    <row r="16724" spans="73:73" x14ac:dyDescent="0.2">
      <c r="BU16724" s="8"/>
    </row>
    <row r="16725" spans="73:73" x14ac:dyDescent="0.2">
      <c r="BU16725" s="9"/>
    </row>
    <row r="16726" spans="73:73" x14ac:dyDescent="0.2">
      <c r="BU16726" s="7"/>
    </row>
    <row r="16727" spans="73:73" x14ac:dyDescent="0.2">
      <c r="BU16727" s="8"/>
    </row>
    <row r="16728" spans="73:73" x14ac:dyDescent="0.2">
      <c r="BU16728" s="9"/>
    </row>
    <row r="16729" spans="73:73" x14ac:dyDescent="0.2">
      <c r="BU16729" s="7"/>
    </row>
    <row r="16730" spans="73:73" x14ac:dyDescent="0.2">
      <c r="BU16730" s="8"/>
    </row>
    <row r="16731" spans="73:73" x14ac:dyDescent="0.2">
      <c r="BU16731" s="9"/>
    </row>
    <row r="16732" spans="73:73" x14ac:dyDescent="0.2">
      <c r="BU16732" s="7"/>
    </row>
    <row r="16733" spans="73:73" x14ac:dyDescent="0.2">
      <c r="BU16733" s="8"/>
    </row>
    <row r="16734" spans="73:73" x14ac:dyDescent="0.2">
      <c r="BU16734" s="9"/>
    </row>
    <row r="16735" spans="73:73" x14ac:dyDescent="0.2">
      <c r="BU16735" s="7"/>
    </row>
    <row r="16736" spans="73:73" x14ac:dyDescent="0.2">
      <c r="BU16736" s="8"/>
    </row>
    <row r="16737" spans="73:73" x14ac:dyDescent="0.2">
      <c r="BU16737" s="9"/>
    </row>
    <row r="16738" spans="73:73" x14ac:dyDescent="0.2">
      <c r="BU16738" s="7"/>
    </row>
    <row r="16739" spans="73:73" x14ac:dyDescent="0.2">
      <c r="BU16739" s="8"/>
    </row>
    <row r="16740" spans="73:73" x14ac:dyDescent="0.2">
      <c r="BU16740" s="9"/>
    </row>
    <row r="16741" spans="73:73" x14ac:dyDescent="0.2">
      <c r="BU16741" s="7"/>
    </row>
    <row r="16742" spans="73:73" x14ac:dyDescent="0.2">
      <c r="BU16742" s="8"/>
    </row>
    <row r="16743" spans="73:73" x14ac:dyDescent="0.2">
      <c r="BU16743" s="9"/>
    </row>
    <row r="16744" spans="73:73" x14ac:dyDescent="0.2">
      <c r="BU16744" s="7"/>
    </row>
    <row r="16745" spans="73:73" x14ac:dyDescent="0.2">
      <c r="BU16745" s="8"/>
    </row>
    <row r="16746" spans="73:73" x14ac:dyDescent="0.2">
      <c r="BU16746" s="9"/>
    </row>
    <row r="16747" spans="73:73" x14ac:dyDescent="0.2">
      <c r="BU16747" s="7"/>
    </row>
    <row r="16748" spans="73:73" x14ac:dyDescent="0.2">
      <c r="BU16748" s="8"/>
    </row>
    <row r="16749" spans="73:73" x14ac:dyDescent="0.2">
      <c r="BU16749" s="9"/>
    </row>
    <row r="16750" spans="73:73" x14ac:dyDescent="0.2">
      <c r="BU16750" s="7"/>
    </row>
    <row r="16751" spans="73:73" x14ac:dyDescent="0.2">
      <c r="BU16751" s="8"/>
    </row>
    <row r="16752" spans="73:73" x14ac:dyDescent="0.2">
      <c r="BU16752" s="9"/>
    </row>
    <row r="16753" spans="73:73" x14ac:dyDescent="0.2">
      <c r="BU16753" s="7"/>
    </row>
    <row r="16754" spans="73:73" x14ac:dyDescent="0.2">
      <c r="BU16754" s="8"/>
    </row>
    <row r="16755" spans="73:73" x14ac:dyDescent="0.2">
      <c r="BU16755" s="9"/>
    </row>
    <row r="16756" spans="73:73" x14ac:dyDescent="0.2">
      <c r="BU16756" s="7"/>
    </row>
    <row r="16757" spans="73:73" x14ac:dyDescent="0.2">
      <c r="BU16757" s="8"/>
    </row>
    <row r="16758" spans="73:73" x14ac:dyDescent="0.2">
      <c r="BU16758" s="9"/>
    </row>
    <row r="16759" spans="73:73" x14ac:dyDescent="0.2">
      <c r="BU16759" s="7"/>
    </row>
    <row r="16760" spans="73:73" x14ac:dyDescent="0.2">
      <c r="BU16760" s="8"/>
    </row>
    <row r="16761" spans="73:73" x14ac:dyDescent="0.2">
      <c r="BU16761" s="9"/>
    </row>
    <row r="16762" spans="73:73" x14ac:dyDescent="0.2">
      <c r="BU16762" s="7"/>
    </row>
    <row r="16763" spans="73:73" x14ac:dyDescent="0.2">
      <c r="BU16763" s="8"/>
    </row>
    <row r="16764" spans="73:73" x14ac:dyDescent="0.2">
      <c r="BU16764" s="9"/>
    </row>
    <row r="16765" spans="73:73" x14ac:dyDescent="0.2">
      <c r="BU16765" s="7"/>
    </row>
    <row r="16766" spans="73:73" x14ac:dyDescent="0.2">
      <c r="BU16766" s="8"/>
    </row>
    <row r="16767" spans="73:73" x14ac:dyDescent="0.2">
      <c r="BU16767" s="9"/>
    </row>
    <row r="16768" spans="73:73" x14ac:dyDescent="0.2">
      <c r="BU16768" s="7"/>
    </row>
    <row r="16769" spans="73:73" x14ac:dyDescent="0.2">
      <c r="BU16769" s="8"/>
    </row>
    <row r="16770" spans="73:73" x14ac:dyDescent="0.2">
      <c r="BU16770" s="9"/>
    </row>
    <row r="16771" spans="73:73" x14ac:dyDescent="0.2">
      <c r="BU16771" s="7"/>
    </row>
    <row r="16772" spans="73:73" x14ac:dyDescent="0.2">
      <c r="BU16772" s="8"/>
    </row>
    <row r="16773" spans="73:73" x14ac:dyDescent="0.2">
      <c r="BU16773" s="9"/>
    </row>
    <row r="16774" spans="73:73" x14ac:dyDescent="0.2">
      <c r="BU16774" s="7"/>
    </row>
    <row r="16775" spans="73:73" x14ac:dyDescent="0.2">
      <c r="BU16775" s="8"/>
    </row>
    <row r="16776" spans="73:73" x14ac:dyDescent="0.2">
      <c r="BU16776" s="9"/>
    </row>
    <row r="16777" spans="73:73" x14ac:dyDescent="0.2">
      <c r="BU16777" s="7"/>
    </row>
    <row r="16778" spans="73:73" x14ac:dyDescent="0.2">
      <c r="BU16778" s="8"/>
    </row>
    <row r="16779" spans="73:73" x14ac:dyDescent="0.2">
      <c r="BU16779" s="9"/>
    </row>
    <row r="16780" spans="73:73" x14ac:dyDescent="0.2">
      <c r="BU16780" s="7"/>
    </row>
    <row r="16781" spans="73:73" x14ac:dyDescent="0.2">
      <c r="BU16781" s="8"/>
    </row>
    <row r="16782" spans="73:73" x14ac:dyDescent="0.2">
      <c r="BU16782" s="9"/>
    </row>
    <row r="16783" spans="73:73" x14ac:dyDescent="0.2">
      <c r="BU16783" s="7"/>
    </row>
    <row r="16784" spans="73:73" x14ac:dyDescent="0.2">
      <c r="BU16784" s="8"/>
    </row>
    <row r="16785" spans="73:73" x14ac:dyDescent="0.2">
      <c r="BU16785" s="9"/>
    </row>
    <row r="16786" spans="73:73" x14ac:dyDescent="0.2">
      <c r="BU16786" s="7"/>
    </row>
    <row r="16787" spans="73:73" x14ac:dyDescent="0.2">
      <c r="BU16787" s="8"/>
    </row>
    <row r="16788" spans="73:73" x14ac:dyDescent="0.2">
      <c r="BU16788" s="9"/>
    </row>
    <row r="16789" spans="73:73" x14ac:dyDescent="0.2">
      <c r="BU16789" s="7"/>
    </row>
    <row r="16790" spans="73:73" x14ac:dyDescent="0.2">
      <c r="BU16790" s="8"/>
    </row>
    <row r="16791" spans="73:73" x14ac:dyDescent="0.2">
      <c r="BU16791" s="9"/>
    </row>
    <row r="16792" spans="73:73" x14ac:dyDescent="0.2">
      <c r="BU16792" s="7"/>
    </row>
    <row r="16793" spans="73:73" x14ac:dyDescent="0.2">
      <c r="BU16793" s="8"/>
    </row>
    <row r="16794" spans="73:73" x14ac:dyDescent="0.2">
      <c r="BU16794" s="9"/>
    </row>
    <row r="16795" spans="73:73" x14ac:dyDescent="0.2">
      <c r="BU16795" s="7"/>
    </row>
    <row r="16796" spans="73:73" x14ac:dyDescent="0.2">
      <c r="BU16796" s="8"/>
    </row>
    <row r="16797" spans="73:73" x14ac:dyDescent="0.2">
      <c r="BU16797" s="9"/>
    </row>
    <row r="16798" spans="73:73" x14ac:dyDescent="0.2">
      <c r="BU16798" s="7"/>
    </row>
    <row r="16799" spans="73:73" x14ac:dyDescent="0.2">
      <c r="BU16799" s="8"/>
    </row>
    <row r="16800" spans="73:73" x14ac:dyDescent="0.2">
      <c r="BU16800" s="9"/>
    </row>
    <row r="16801" spans="73:73" x14ac:dyDescent="0.2">
      <c r="BU16801" s="7"/>
    </row>
    <row r="16802" spans="73:73" x14ac:dyDescent="0.2">
      <c r="BU16802" s="8"/>
    </row>
    <row r="16803" spans="73:73" x14ac:dyDescent="0.2">
      <c r="BU16803" s="9"/>
    </row>
    <row r="16804" spans="73:73" x14ac:dyDescent="0.2">
      <c r="BU16804" s="7"/>
    </row>
    <row r="16805" spans="73:73" x14ac:dyDescent="0.2">
      <c r="BU16805" s="8"/>
    </row>
    <row r="16806" spans="73:73" x14ac:dyDescent="0.2">
      <c r="BU16806" s="9"/>
    </row>
    <row r="16807" spans="73:73" x14ac:dyDescent="0.2">
      <c r="BU16807" s="7"/>
    </row>
    <row r="16808" spans="73:73" x14ac:dyDescent="0.2">
      <c r="BU16808" s="8"/>
    </row>
    <row r="16809" spans="73:73" x14ac:dyDescent="0.2">
      <c r="BU16809" s="9"/>
    </row>
    <row r="16810" spans="73:73" x14ac:dyDescent="0.2">
      <c r="BU16810" s="7"/>
    </row>
    <row r="16811" spans="73:73" x14ac:dyDescent="0.2">
      <c r="BU16811" s="8"/>
    </row>
    <row r="16812" spans="73:73" x14ac:dyDescent="0.2">
      <c r="BU16812" s="9"/>
    </row>
    <row r="16813" spans="73:73" x14ac:dyDescent="0.2">
      <c r="BU16813" s="7"/>
    </row>
    <row r="16814" spans="73:73" x14ac:dyDescent="0.2">
      <c r="BU16814" s="8"/>
    </row>
    <row r="16815" spans="73:73" x14ac:dyDescent="0.2">
      <c r="BU16815" s="9"/>
    </row>
    <row r="16816" spans="73:73" x14ac:dyDescent="0.2">
      <c r="BU16816" s="7"/>
    </row>
    <row r="16817" spans="73:73" x14ac:dyDescent="0.2">
      <c r="BU16817" s="8"/>
    </row>
    <row r="16818" spans="73:73" x14ac:dyDescent="0.2">
      <c r="BU16818" s="9"/>
    </row>
    <row r="16819" spans="73:73" x14ac:dyDescent="0.2">
      <c r="BU16819" s="7"/>
    </row>
    <row r="16820" spans="73:73" x14ac:dyDescent="0.2">
      <c r="BU16820" s="8"/>
    </row>
    <row r="16821" spans="73:73" x14ac:dyDescent="0.2">
      <c r="BU16821" s="9"/>
    </row>
    <row r="16822" spans="73:73" x14ac:dyDescent="0.2">
      <c r="BU16822" s="7"/>
    </row>
    <row r="16823" spans="73:73" x14ac:dyDescent="0.2">
      <c r="BU16823" s="8"/>
    </row>
    <row r="16824" spans="73:73" x14ac:dyDescent="0.2">
      <c r="BU16824" s="9"/>
    </row>
    <row r="16825" spans="73:73" x14ac:dyDescent="0.2">
      <c r="BU16825" s="7"/>
    </row>
    <row r="16826" spans="73:73" x14ac:dyDescent="0.2">
      <c r="BU16826" s="8"/>
    </row>
    <row r="16827" spans="73:73" x14ac:dyDescent="0.2">
      <c r="BU16827" s="9"/>
    </row>
    <row r="16828" spans="73:73" x14ac:dyDescent="0.2">
      <c r="BU16828" s="7"/>
    </row>
    <row r="16829" spans="73:73" x14ac:dyDescent="0.2">
      <c r="BU16829" s="8"/>
    </row>
    <row r="16830" spans="73:73" x14ac:dyDescent="0.2">
      <c r="BU16830" s="9"/>
    </row>
    <row r="16831" spans="73:73" x14ac:dyDescent="0.2">
      <c r="BU16831" s="7"/>
    </row>
    <row r="16832" spans="73:73" x14ac:dyDescent="0.2">
      <c r="BU16832" s="8"/>
    </row>
    <row r="16833" spans="73:73" x14ac:dyDescent="0.2">
      <c r="BU16833" s="9"/>
    </row>
    <row r="16834" spans="73:73" x14ac:dyDescent="0.2">
      <c r="BU16834" s="7"/>
    </row>
    <row r="16835" spans="73:73" x14ac:dyDescent="0.2">
      <c r="BU16835" s="8"/>
    </row>
    <row r="16836" spans="73:73" x14ac:dyDescent="0.2">
      <c r="BU16836" s="9"/>
    </row>
    <row r="16837" spans="73:73" x14ac:dyDescent="0.2">
      <c r="BU16837" s="7"/>
    </row>
    <row r="16838" spans="73:73" x14ac:dyDescent="0.2">
      <c r="BU16838" s="8"/>
    </row>
    <row r="16839" spans="73:73" x14ac:dyDescent="0.2">
      <c r="BU16839" s="9"/>
    </row>
    <row r="16840" spans="73:73" x14ac:dyDescent="0.2">
      <c r="BU16840" s="7"/>
    </row>
    <row r="16841" spans="73:73" x14ac:dyDescent="0.2">
      <c r="BU16841" s="8"/>
    </row>
    <row r="16842" spans="73:73" x14ac:dyDescent="0.2">
      <c r="BU16842" s="9"/>
    </row>
    <row r="16843" spans="73:73" x14ac:dyDescent="0.2">
      <c r="BU16843" s="7"/>
    </row>
    <row r="16844" spans="73:73" x14ac:dyDescent="0.2">
      <c r="BU16844" s="8"/>
    </row>
    <row r="16845" spans="73:73" x14ac:dyDescent="0.2">
      <c r="BU16845" s="9"/>
    </row>
    <row r="16846" spans="73:73" x14ac:dyDescent="0.2">
      <c r="BU16846" s="7"/>
    </row>
    <row r="16847" spans="73:73" x14ac:dyDescent="0.2">
      <c r="BU16847" s="8"/>
    </row>
    <row r="16848" spans="73:73" x14ac:dyDescent="0.2">
      <c r="BU16848" s="9"/>
    </row>
    <row r="16849" spans="73:73" x14ac:dyDescent="0.2">
      <c r="BU16849" s="7"/>
    </row>
    <row r="16850" spans="73:73" x14ac:dyDescent="0.2">
      <c r="BU16850" s="8"/>
    </row>
    <row r="16851" spans="73:73" x14ac:dyDescent="0.2">
      <c r="BU16851" s="9"/>
    </row>
    <row r="16852" spans="73:73" x14ac:dyDescent="0.2">
      <c r="BU16852" s="7"/>
    </row>
    <row r="16853" spans="73:73" x14ac:dyDescent="0.2">
      <c r="BU16853" s="8"/>
    </row>
    <row r="16854" spans="73:73" x14ac:dyDescent="0.2">
      <c r="BU16854" s="9"/>
    </row>
    <row r="16855" spans="73:73" x14ac:dyDescent="0.2">
      <c r="BU16855" s="7"/>
    </row>
    <row r="16856" spans="73:73" x14ac:dyDescent="0.2">
      <c r="BU16856" s="8"/>
    </row>
    <row r="16857" spans="73:73" x14ac:dyDescent="0.2">
      <c r="BU16857" s="9"/>
    </row>
    <row r="16858" spans="73:73" x14ac:dyDescent="0.2">
      <c r="BU16858" s="7"/>
    </row>
    <row r="16859" spans="73:73" x14ac:dyDescent="0.2">
      <c r="BU16859" s="8"/>
    </row>
    <row r="16860" spans="73:73" x14ac:dyDescent="0.2">
      <c r="BU16860" s="9"/>
    </row>
    <row r="16861" spans="73:73" x14ac:dyDescent="0.2">
      <c r="BU16861" s="7"/>
    </row>
    <row r="16862" spans="73:73" x14ac:dyDescent="0.2">
      <c r="BU16862" s="8"/>
    </row>
    <row r="16863" spans="73:73" x14ac:dyDescent="0.2">
      <c r="BU16863" s="9"/>
    </row>
    <row r="16864" spans="73:73" x14ac:dyDescent="0.2">
      <c r="BU16864" s="7"/>
    </row>
    <row r="16865" spans="73:73" x14ac:dyDescent="0.2">
      <c r="BU16865" s="8"/>
    </row>
    <row r="16866" spans="73:73" x14ac:dyDescent="0.2">
      <c r="BU16866" s="9"/>
    </row>
    <row r="16867" spans="73:73" x14ac:dyDescent="0.2">
      <c r="BU16867" s="7"/>
    </row>
    <row r="16868" spans="73:73" x14ac:dyDescent="0.2">
      <c r="BU16868" s="8"/>
    </row>
    <row r="16869" spans="73:73" x14ac:dyDescent="0.2">
      <c r="BU16869" s="9"/>
    </row>
    <row r="16870" spans="73:73" x14ac:dyDescent="0.2">
      <c r="BU16870" s="7"/>
    </row>
    <row r="16871" spans="73:73" x14ac:dyDescent="0.2">
      <c r="BU16871" s="8"/>
    </row>
    <row r="16872" spans="73:73" x14ac:dyDescent="0.2">
      <c r="BU16872" s="9"/>
    </row>
    <row r="16873" spans="73:73" x14ac:dyDescent="0.2">
      <c r="BU16873" s="7"/>
    </row>
    <row r="16874" spans="73:73" x14ac:dyDescent="0.2">
      <c r="BU16874" s="8"/>
    </row>
    <row r="16875" spans="73:73" x14ac:dyDescent="0.2">
      <c r="BU16875" s="9"/>
    </row>
    <row r="16876" spans="73:73" x14ac:dyDescent="0.2">
      <c r="BU16876" s="7"/>
    </row>
    <row r="16877" spans="73:73" x14ac:dyDescent="0.2">
      <c r="BU16877" s="8"/>
    </row>
    <row r="16878" spans="73:73" x14ac:dyDescent="0.2">
      <c r="BU16878" s="9"/>
    </row>
    <row r="16879" spans="73:73" x14ac:dyDescent="0.2">
      <c r="BU16879" s="7"/>
    </row>
    <row r="16880" spans="73:73" x14ac:dyDescent="0.2">
      <c r="BU16880" s="8"/>
    </row>
    <row r="16881" spans="73:73" x14ac:dyDescent="0.2">
      <c r="BU16881" s="9"/>
    </row>
    <row r="16882" spans="73:73" x14ac:dyDescent="0.2">
      <c r="BU16882" s="7"/>
    </row>
    <row r="16883" spans="73:73" x14ac:dyDescent="0.2">
      <c r="BU16883" s="8"/>
    </row>
    <row r="16884" spans="73:73" x14ac:dyDescent="0.2">
      <c r="BU16884" s="9"/>
    </row>
    <row r="16885" spans="73:73" x14ac:dyDescent="0.2">
      <c r="BU16885" s="7"/>
    </row>
    <row r="16886" spans="73:73" x14ac:dyDescent="0.2">
      <c r="BU16886" s="8"/>
    </row>
    <row r="16887" spans="73:73" x14ac:dyDescent="0.2">
      <c r="BU16887" s="9"/>
    </row>
    <row r="16888" spans="73:73" x14ac:dyDescent="0.2">
      <c r="BU16888" s="7"/>
    </row>
    <row r="16889" spans="73:73" x14ac:dyDescent="0.2">
      <c r="BU16889" s="8"/>
    </row>
    <row r="16890" spans="73:73" x14ac:dyDescent="0.2">
      <c r="BU16890" s="9"/>
    </row>
    <row r="16891" spans="73:73" x14ac:dyDescent="0.2">
      <c r="BU16891" s="7"/>
    </row>
    <row r="16892" spans="73:73" x14ac:dyDescent="0.2">
      <c r="BU16892" s="8"/>
    </row>
    <row r="16893" spans="73:73" x14ac:dyDescent="0.2">
      <c r="BU16893" s="9"/>
    </row>
    <row r="16894" spans="73:73" x14ac:dyDescent="0.2">
      <c r="BU16894" s="7"/>
    </row>
    <row r="16895" spans="73:73" x14ac:dyDescent="0.2">
      <c r="BU16895" s="8"/>
    </row>
    <row r="16896" spans="73:73" x14ac:dyDescent="0.2">
      <c r="BU16896" s="9"/>
    </row>
    <row r="16897" spans="73:73" x14ac:dyDescent="0.2">
      <c r="BU16897" s="7"/>
    </row>
    <row r="16898" spans="73:73" x14ac:dyDescent="0.2">
      <c r="BU16898" s="8"/>
    </row>
    <row r="16899" spans="73:73" x14ac:dyDescent="0.2">
      <c r="BU16899" s="9"/>
    </row>
    <row r="16900" spans="73:73" x14ac:dyDescent="0.2">
      <c r="BU16900" s="7"/>
    </row>
    <row r="16901" spans="73:73" x14ac:dyDescent="0.2">
      <c r="BU16901" s="8"/>
    </row>
    <row r="16902" spans="73:73" x14ac:dyDescent="0.2">
      <c r="BU16902" s="9"/>
    </row>
    <row r="16903" spans="73:73" x14ac:dyDescent="0.2">
      <c r="BU16903" s="7"/>
    </row>
    <row r="16904" spans="73:73" x14ac:dyDescent="0.2">
      <c r="BU16904" s="8"/>
    </row>
    <row r="16905" spans="73:73" x14ac:dyDescent="0.2">
      <c r="BU16905" s="9"/>
    </row>
    <row r="16906" spans="73:73" x14ac:dyDescent="0.2">
      <c r="BU16906" s="7"/>
    </row>
    <row r="16907" spans="73:73" x14ac:dyDescent="0.2">
      <c r="BU16907" s="8"/>
    </row>
    <row r="16908" spans="73:73" x14ac:dyDescent="0.2">
      <c r="BU16908" s="9"/>
    </row>
    <row r="16909" spans="73:73" x14ac:dyDescent="0.2">
      <c r="BU16909" s="7"/>
    </row>
    <row r="16910" spans="73:73" x14ac:dyDescent="0.2">
      <c r="BU16910" s="8"/>
    </row>
    <row r="16911" spans="73:73" x14ac:dyDescent="0.2">
      <c r="BU16911" s="9"/>
    </row>
    <row r="16912" spans="73:73" x14ac:dyDescent="0.2">
      <c r="BU16912" s="7"/>
    </row>
    <row r="16913" spans="73:73" x14ac:dyDescent="0.2">
      <c r="BU16913" s="8"/>
    </row>
    <row r="16914" spans="73:73" x14ac:dyDescent="0.2">
      <c r="BU16914" s="9"/>
    </row>
    <row r="16915" spans="73:73" x14ac:dyDescent="0.2">
      <c r="BU16915" s="7"/>
    </row>
    <row r="16916" spans="73:73" x14ac:dyDescent="0.2">
      <c r="BU16916" s="8"/>
    </row>
    <row r="16917" spans="73:73" x14ac:dyDescent="0.2">
      <c r="BU16917" s="9"/>
    </row>
    <row r="16918" spans="73:73" x14ac:dyDescent="0.2">
      <c r="BU16918" s="7"/>
    </row>
    <row r="16919" spans="73:73" x14ac:dyDescent="0.2">
      <c r="BU16919" s="8"/>
    </row>
    <row r="16920" spans="73:73" x14ac:dyDescent="0.2">
      <c r="BU16920" s="9"/>
    </row>
    <row r="16921" spans="73:73" x14ac:dyDescent="0.2">
      <c r="BU16921" s="7"/>
    </row>
    <row r="16922" spans="73:73" x14ac:dyDescent="0.2">
      <c r="BU16922" s="8"/>
    </row>
    <row r="16923" spans="73:73" x14ac:dyDescent="0.2">
      <c r="BU16923" s="9"/>
    </row>
    <row r="16924" spans="73:73" x14ac:dyDescent="0.2">
      <c r="BU16924" s="7"/>
    </row>
    <row r="16925" spans="73:73" x14ac:dyDescent="0.2">
      <c r="BU16925" s="8"/>
    </row>
    <row r="16926" spans="73:73" x14ac:dyDescent="0.2">
      <c r="BU16926" s="9"/>
    </row>
    <row r="16927" spans="73:73" x14ac:dyDescent="0.2">
      <c r="BU16927" s="7"/>
    </row>
    <row r="16928" spans="73:73" x14ac:dyDescent="0.2">
      <c r="BU16928" s="8"/>
    </row>
    <row r="16929" spans="73:73" x14ac:dyDescent="0.2">
      <c r="BU16929" s="9"/>
    </row>
    <row r="16930" spans="73:73" x14ac:dyDescent="0.2">
      <c r="BU16930" s="7"/>
    </row>
    <row r="16931" spans="73:73" x14ac:dyDescent="0.2">
      <c r="BU16931" s="8"/>
    </row>
    <row r="16932" spans="73:73" x14ac:dyDescent="0.2">
      <c r="BU16932" s="9"/>
    </row>
    <row r="16933" spans="73:73" x14ac:dyDescent="0.2">
      <c r="BU16933" s="7"/>
    </row>
    <row r="16934" spans="73:73" x14ac:dyDescent="0.2">
      <c r="BU16934" s="8"/>
    </row>
    <row r="16935" spans="73:73" x14ac:dyDescent="0.2">
      <c r="BU16935" s="9"/>
    </row>
    <row r="16936" spans="73:73" x14ac:dyDescent="0.2">
      <c r="BU16936" s="7"/>
    </row>
    <row r="16937" spans="73:73" x14ac:dyDescent="0.2">
      <c r="BU16937" s="8"/>
    </row>
    <row r="16938" spans="73:73" x14ac:dyDescent="0.2">
      <c r="BU16938" s="9"/>
    </row>
    <row r="16939" spans="73:73" x14ac:dyDescent="0.2">
      <c r="BU16939" s="7"/>
    </row>
    <row r="16940" spans="73:73" x14ac:dyDescent="0.2">
      <c r="BU16940" s="8"/>
    </row>
    <row r="16941" spans="73:73" x14ac:dyDescent="0.2">
      <c r="BU16941" s="9"/>
    </row>
    <row r="16942" spans="73:73" x14ac:dyDescent="0.2">
      <c r="BU16942" s="7"/>
    </row>
    <row r="16943" spans="73:73" x14ac:dyDescent="0.2">
      <c r="BU16943" s="8"/>
    </row>
    <row r="16944" spans="73:73" x14ac:dyDescent="0.2">
      <c r="BU16944" s="9"/>
    </row>
    <row r="16945" spans="73:73" x14ac:dyDescent="0.2">
      <c r="BU16945" s="7"/>
    </row>
    <row r="16946" spans="73:73" x14ac:dyDescent="0.2">
      <c r="BU16946" s="8"/>
    </row>
    <row r="16947" spans="73:73" x14ac:dyDescent="0.2">
      <c r="BU16947" s="9"/>
    </row>
    <row r="16948" spans="73:73" x14ac:dyDescent="0.2">
      <c r="BU16948" s="7"/>
    </row>
    <row r="16949" spans="73:73" x14ac:dyDescent="0.2">
      <c r="BU16949" s="8"/>
    </row>
    <row r="16950" spans="73:73" x14ac:dyDescent="0.2">
      <c r="BU16950" s="9"/>
    </row>
    <row r="16951" spans="73:73" x14ac:dyDescent="0.2">
      <c r="BU16951" s="7"/>
    </row>
    <row r="16952" spans="73:73" x14ac:dyDescent="0.2">
      <c r="BU16952" s="8"/>
    </row>
    <row r="16953" spans="73:73" x14ac:dyDescent="0.2">
      <c r="BU16953" s="9"/>
    </row>
    <row r="16954" spans="73:73" x14ac:dyDescent="0.2">
      <c r="BU16954" s="7"/>
    </row>
    <row r="16955" spans="73:73" x14ac:dyDescent="0.2">
      <c r="BU16955" s="8"/>
    </row>
    <row r="16956" spans="73:73" x14ac:dyDescent="0.2">
      <c r="BU16956" s="9"/>
    </row>
    <row r="16957" spans="73:73" x14ac:dyDescent="0.2">
      <c r="BU16957" s="7"/>
    </row>
    <row r="16958" spans="73:73" x14ac:dyDescent="0.2">
      <c r="BU16958" s="8"/>
    </row>
    <row r="16959" spans="73:73" x14ac:dyDescent="0.2">
      <c r="BU16959" s="9"/>
    </row>
    <row r="16960" spans="73:73" x14ac:dyDescent="0.2">
      <c r="BU16960" s="7"/>
    </row>
    <row r="16961" spans="73:73" x14ac:dyDescent="0.2">
      <c r="BU16961" s="8"/>
    </row>
    <row r="16962" spans="73:73" x14ac:dyDescent="0.2">
      <c r="BU16962" s="9"/>
    </row>
    <row r="16963" spans="73:73" x14ac:dyDescent="0.2">
      <c r="BU16963" s="7"/>
    </row>
    <row r="16964" spans="73:73" x14ac:dyDescent="0.2">
      <c r="BU16964" s="8"/>
    </row>
    <row r="16965" spans="73:73" x14ac:dyDescent="0.2">
      <c r="BU16965" s="9"/>
    </row>
    <row r="16966" spans="73:73" x14ac:dyDescent="0.2">
      <c r="BU16966" s="7"/>
    </row>
    <row r="16967" spans="73:73" x14ac:dyDescent="0.2">
      <c r="BU16967" s="8"/>
    </row>
    <row r="16968" spans="73:73" x14ac:dyDescent="0.2">
      <c r="BU16968" s="9"/>
    </row>
    <row r="16969" spans="73:73" x14ac:dyDescent="0.2">
      <c r="BU16969" s="7"/>
    </row>
    <row r="16970" spans="73:73" x14ac:dyDescent="0.2">
      <c r="BU16970" s="8"/>
    </row>
    <row r="16971" spans="73:73" x14ac:dyDescent="0.2">
      <c r="BU16971" s="9"/>
    </row>
    <row r="16972" spans="73:73" x14ac:dyDescent="0.2">
      <c r="BU16972" s="7"/>
    </row>
    <row r="16973" spans="73:73" x14ac:dyDescent="0.2">
      <c r="BU16973" s="8"/>
    </row>
    <row r="16974" spans="73:73" x14ac:dyDescent="0.2">
      <c r="BU16974" s="9"/>
    </row>
    <row r="16975" spans="73:73" x14ac:dyDescent="0.2">
      <c r="BU16975" s="7"/>
    </row>
    <row r="16976" spans="73:73" x14ac:dyDescent="0.2">
      <c r="BU16976" s="8"/>
    </row>
    <row r="16977" spans="73:73" x14ac:dyDescent="0.2">
      <c r="BU16977" s="9"/>
    </row>
    <row r="16978" spans="73:73" x14ac:dyDescent="0.2">
      <c r="BU16978" s="7"/>
    </row>
    <row r="16979" spans="73:73" x14ac:dyDescent="0.2">
      <c r="BU16979" s="8"/>
    </row>
    <row r="16980" spans="73:73" x14ac:dyDescent="0.2">
      <c r="BU16980" s="9"/>
    </row>
    <row r="16981" spans="73:73" x14ac:dyDescent="0.2">
      <c r="BU16981" s="7"/>
    </row>
    <row r="16982" spans="73:73" x14ac:dyDescent="0.2">
      <c r="BU16982" s="8"/>
    </row>
    <row r="16983" spans="73:73" x14ac:dyDescent="0.2">
      <c r="BU16983" s="9"/>
    </row>
    <row r="16984" spans="73:73" x14ac:dyDescent="0.2">
      <c r="BU16984" s="7"/>
    </row>
    <row r="16985" spans="73:73" x14ac:dyDescent="0.2">
      <c r="BU16985" s="8"/>
    </row>
    <row r="16986" spans="73:73" x14ac:dyDescent="0.2">
      <c r="BU16986" s="9"/>
    </row>
    <row r="16987" spans="73:73" x14ac:dyDescent="0.2">
      <c r="BU16987" s="7"/>
    </row>
    <row r="16988" spans="73:73" x14ac:dyDescent="0.2">
      <c r="BU16988" s="8"/>
    </row>
    <row r="16989" spans="73:73" x14ac:dyDescent="0.2">
      <c r="BU16989" s="9"/>
    </row>
    <row r="16990" spans="73:73" x14ac:dyDescent="0.2">
      <c r="BU16990" s="7"/>
    </row>
    <row r="16991" spans="73:73" x14ac:dyDescent="0.2">
      <c r="BU16991" s="8"/>
    </row>
    <row r="16992" spans="73:73" x14ac:dyDescent="0.2">
      <c r="BU16992" s="9"/>
    </row>
    <row r="16993" spans="73:73" x14ac:dyDescent="0.2">
      <c r="BU16993" s="7"/>
    </row>
    <row r="16994" spans="73:73" x14ac:dyDescent="0.2">
      <c r="BU16994" s="8"/>
    </row>
    <row r="16995" spans="73:73" x14ac:dyDescent="0.2">
      <c r="BU16995" s="9"/>
    </row>
    <row r="16996" spans="73:73" x14ac:dyDescent="0.2">
      <c r="BU16996" s="7"/>
    </row>
    <row r="16997" spans="73:73" x14ac:dyDescent="0.2">
      <c r="BU16997" s="8"/>
    </row>
    <row r="16998" spans="73:73" x14ac:dyDescent="0.2">
      <c r="BU16998" s="9"/>
    </row>
    <row r="16999" spans="73:73" x14ac:dyDescent="0.2">
      <c r="BU16999" s="7"/>
    </row>
    <row r="17000" spans="73:73" x14ac:dyDescent="0.2">
      <c r="BU17000" s="8"/>
    </row>
    <row r="17001" spans="73:73" x14ac:dyDescent="0.2">
      <c r="BU17001" s="9"/>
    </row>
    <row r="17002" spans="73:73" x14ac:dyDescent="0.2">
      <c r="BU17002" s="7"/>
    </row>
    <row r="17003" spans="73:73" x14ac:dyDescent="0.2">
      <c r="BU17003" s="8"/>
    </row>
    <row r="17004" spans="73:73" x14ac:dyDescent="0.2">
      <c r="BU17004" s="9"/>
    </row>
    <row r="17005" spans="73:73" x14ac:dyDescent="0.2">
      <c r="BU17005" s="7"/>
    </row>
    <row r="17006" spans="73:73" x14ac:dyDescent="0.2">
      <c r="BU17006" s="8"/>
    </row>
    <row r="17007" spans="73:73" x14ac:dyDescent="0.2">
      <c r="BU17007" s="9"/>
    </row>
    <row r="17008" spans="73:73" x14ac:dyDescent="0.2">
      <c r="BU17008" s="7"/>
    </row>
    <row r="17009" spans="73:73" x14ac:dyDescent="0.2">
      <c r="BU17009" s="8"/>
    </row>
    <row r="17010" spans="73:73" x14ac:dyDescent="0.2">
      <c r="BU17010" s="9"/>
    </row>
    <row r="17011" spans="73:73" x14ac:dyDescent="0.2">
      <c r="BU17011" s="7"/>
    </row>
    <row r="17012" spans="73:73" x14ac:dyDescent="0.2">
      <c r="BU17012" s="8"/>
    </row>
    <row r="17013" spans="73:73" x14ac:dyDescent="0.2">
      <c r="BU17013" s="9"/>
    </row>
    <row r="17014" spans="73:73" x14ac:dyDescent="0.2">
      <c r="BU17014" s="7"/>
    </row>
    <row r="17015" spans="73:73" x14ac:dyDescent="0.2">
      <c r="BU17015" s="8"/>
    </row>
    <row r="17016" spans="73:73" x14ac:dyDescent="0.2">
      <c r="BU17016" s="9"/>
    </row>
    <row r="17017" spans="73:73" x14ac:dyDescent="0.2">
      <c r="BU17017" s="7"/>
    </row>
    <row r="17018" spans="73:73" x14ac:dyDescent="0.2">
      <c r="BU17018" s="8"/>
    </row>
    <row r="17019" spans="73:73" x14ac:dyDescent="0.2">
      <c r="BU17019" s="9"/>
    </row>
    <row r="17020" spans="73:73" x14ac:dyDescent="0.2">
      <c r="BU17020" s="7"/>
    </row>
    <row r="17021" spans="73:73" x14ac:dyDescent="0.2">
      <c r="BU17021" s="8"/>
    </row>
    <row r="17022" spans="73:73" x14ac:dyDescent="0.2">
      <c r="BU17022" s="9"/>
    </row>
    <row r="17023" spans="73:73" x14ac:dyDescent="0.2">
      <c r="BU17023" s="7"/>
    </row>
    <row r="17024" spans="73:73" x14ac:dyDescent="0.2">
      <c r="BU17024" s="8"/>
    </row>
    <row r="17025" spans="73:73" x14ac:dyDescent="0.2">
      <c r="BU17025" s="9"/>
    </row>
    <row r="17026" spans="73:73" x14ac:dyDescent="0.2">
      <c r="BU17026" s="7"/>
    </row>
    <row r="17027" spans="73:73" x14ac:dyDescent="0.2">
      <c r="BU17027" s="8"/>
    </row>
    <row r="17028" spans="73:73" x14ac:dyDescent="0.2">
      <c r="BU17028" s="9"/>
    </row>
    <row r="17029" spans="73:73" x14ac:dyDescent="0.2">
      <c r="BU17029" s="7"/>
    </row>
    <row r="17030" spans="73:73" x14ac:dyDescent="0.2">
      <c r="BU17030" s="8"/>
    </row>
    <row r="17031" spans="73:73" x14ac:dyDescent="0.2">
      <c r="BU17031" s="9"/>
    </row>
    <row r="17032" spans="73:73" x14ac:dyDescent="0.2">
      <c r="BU17032" s="7"/>
    </row>
    <row r="17033" spans="73:73" x14ac:dyDescent="0.2">
      <c r="BU17033" s="8"/>
    </row>
    <row r="17034" spans="73:73" x14ac:dyDescent="0.2">
      <c r="BU17034" s="9"/>
    </row>
    <row r="17035" spans="73:73" x14ac:dyDescent="0.2">
      <c r="BU17035" s="7"/>
    </row>
    <row r="17036" spans="73:73" x14ac:dyDescent="0.2">
      <c r="BU17036" s="8"/>
    </row>
    <row r="17037" spans="73:73" x14ac:dyDescent="0.2">
      <c r="BU17037" s="9"/>
    </row>
    <row r="17038" spans="73:73" x14ac:dyDescent="0.2">
      <c r="BU17038" s="7"/>
    </row>
    <row r="17039" spans="73:73" x14ac:dyDescent="0.2">
      <c r="BU17039" s="8"/>
    </row>
    <row r="17040" spans="73:73" x14ac:dyDescent="0.2">
      <c r="BU17040" s="9"/>
    </row>
    <row r="17041" spans="73:73" x14ac:dyDescent="0.2">
      <c r="BU17041" s="7"/>
    </row>
    <row r="17042" spans="73:73" x14ac:dyDescent="0.2">
      <c r="BU17042" s="8"/>
    </row>
    <row r="17043" spans="73:73" x14ac:dyDescent="0.2">
      <c r="BU17043" s="9"/>
    </row>
    <row r="17044" spans="73:73" x14ac:dyDescent="0.2">
      <c r="BU17044" s="7"/>
    </row>
    <row r="17045" spans="73:73" x14ac:dyDescent="0.2">
      <c r="BU17045" s="8"/>
    </row>
    <row r="17046" spans="73:73" x14ac:dyDescent="0.2">
      <c r="BU17046" s="9"/>
    </row>
    <row r="17047" spans="73:73" x14ac:dyDescent="0.2">
      <c r="BU17047" s="7"/>
    </row>
    <row r="17048" spans="73:73" x14ac:dyDescent="0.2">
      <c r="BU17048" s="8"/>
    </row>
    <row r="17049" spans="73:73" x14ac:dyDescent="0.2">
      <c r="BU17049" s="9"/>
    </row>
    <row r="17050" spans="73:73" x14ac:dyDescent="0.2">
      <c r="BU17050" s="7"/>
    </row>
    <row r="17051" spans="73:73" x14ac:dyDescent="0.2">
      <c r="BU17051" s="8"/>
    </row>
    <row r="17052" spans="73:73" x14ac:dyDescent="0.2">
      <c r="BU17052" s="9"/>
    </row>
    <row r="17053" spans="73:73" x14ac:dyDescent="0.2">
      <c r="BU17053" s="7"/>
    </row>
    <row r="17054" spans="73:73" x14ac:dyDescent="0.2">
      <c r="BU17054" s="8"/>
    </row>
    <row r="17055" spans="73:73" x14ac:dyDescent="0.2">
      <c r="BU17055" s="9"/>
    </row>
    <row r="17056" spans="73:73" x14ac:dyDescent="0.2">
      <c r="BU17056" s="7"/>
    </row>
    <row r="17057" spans="73:73" x14ac:dyDescent="0.2">
      <c r="BU17057" s="8"/>
    </row>
    <row r="17058" spans="73:73" x14ac:dyDescent="0.2">
      <c r="BU17058" s="9"/>
    </row>
    <row r="17059" spans="73:73" x14ac:dyDescent="0.2">
      <c r="BU17059" s="7"/>
    </row>
    <row r="17060" spans="73:73" x14ac:dyDescent="0.2">
      <c r="BU17060" s="8"/>
    </row>
    <row r="17061" spans="73:73" x14ac:dyDescent="0.2">
      <c r="BU17061" s="9"/>
    </row>
    <row r="17062" spans="73:73" x14ac:dyDescent="0.2">
      <c r="BU17062" s="7"/>
    </row>
    <row r="17063" spans="73:73" x14ac:dyDescent="0.2">
      <c r="BU17063" s="8"/>
    </row>
    <row r="17064" spans="73:73" x14ac:dyDescent="0.2">
      <c r="BU17064" s="9"/>
    </row>
    <row r="17065" spans="73:73" x14ac:dyDescent="0.2">
      <c r="BU17065" s="7"/>
    </row>
    <row r="17066" spans="73:73" x14ac:dyDescent="0.2">
      <c r="BU17066" s="8"/>
    </row>
    <row r="17067" spans="73:73" x14ac:dyDescent="0.2">
      <c r="BU17067" s="9"/>
    </row>
    <row r="17068" spans="73:73" x14ac:dyDescent="0.2">
      <c r="BU17068" s="7"/>
    </row>
    <row r="17069" spans="73:73" x14ac:dyDescent="0.2">
      <c r="BU17069" s="8"/>
    </row>
    <row r="17070" spans="73:73" x14ac:dyDescent="0.2">
      <c r="BU17070" s="9"/>
    </row>
    <row r="17071" spans="73:73" x14ac:dyDescent="0.2">
      <c r="BU17071" s="7"/>
    </row>
    <row r="17072" spans="73:73" x14ac:dyDescent="0.2">
      <c r="BU17072" s="8"/>
    </row>
    <row r="17073" spans="73:73" x14ac:dyDescent="0.2">
      <c r="BU17073" s="9"/>
    </row>
    <row r="17074" spans="73:73" x14ac:dyDescent="0.2">
      <c r="BU17074" s="7"/>
    </row>
    <row r="17075" spans="73:73" x14ac:dyDescent="0.2">
      <c r="BU17075" s="8"/>
    </row>
    <row r="17076" spans="73:73" x14ac:dyDescent="0.2">
      <c r="BU17076" s="9"/>
    </row>
    <row r="17077" spans="73:73" x14ac:dyDescent="0.2">
      <c r="BU17077" s="7"/>
    </row>
    <row r="17078" spans="73:73" x14ac:dyDescent="0.2">
      <c r="BU17078" s="8"/>
    </row>
    <row r="17079" spans="73:73" x14ac:dyDescent="0.2">
      <c r="BU17079" s="9"/>
    </row>
    <row r="17080" spans="73:73" x14ac:dyDescent="0.2">
      <c r="BU17080" s="7"/>
    </row>
    <row r="17081" spans="73:73" x14ac:dyDescent="0.2">
      <c r="BU17081" s="8"/>
    </row>
    <row r="17082" spans="73:73" x14ac:dyDescent="0.2">
      <c r="BU17082" s="9"/>
    </row>
    <row r="17083" spans="73:73" x14ac:dyDescent="0.2">
      <c r="BU17083" s="7"/>
    </row>
    <row r="17084" spans="73:73" x14ac:dyDescent="0.2">
      <c r="BU17084" s="8"/>
    </row>
    <row r="17085" spans="73:73" x14ac:dyDescent="0.2">
      <c r="BU17085" s="9"/>
    </row>
    <row r="17086" spans="73:73" x14ac:dyDescent="0.2">
      <c r="BU17086" s="7"/>
    </row>
    <row r="17087" spans="73:73" x14ac:dyDescent="0.2">
      <c r="BU17087" s="8"/>
    </row>
    <row r="17088" spans="73:73" x14ac:dyDescent="0.2">
      <c r="BU17088" s="9"/>
    </row>
    <row r="17089" spans="73:73" x14ac:dyDescent="0.2">
      <c r="BU17089" s="7"/>
    </row>
    <row r="17090" spans="73:73" x14ac:dyDescent="0.2">
      <c r="BU17090" s="8"/>
    </row>
    <row r="17091" spans="73:73" x14ac:dyDescent="0.2">
      <c r="BU17091" s="9"/>
    </row>
    <row r="17092" spans="73:73" x14ac:dyDescent="0.2">
      <c r="BU17092" s="7"/>
    </row>
    <row r="17093" spans="73:73" x14ac:dyDescent="0.2">
      <c r="BU17093" s="8"/>
    </row>
    <row r="17094" spans="73:73" x14ac:dyDescent="0.2">
      <c r="BU17094" s="9"/>
    </row>
    <row r="17095" spans="73:73" x14ac:dyDescent="0.2">
      <c r="BU17095" s="7"/>
    </row>
    <row r="17096" spans="73:73" x14ac:dyDescent="0.2">
      <c r="BU17096" s="8"/>
    </row>
    <row r="17097" spans="73:73" x14ac:dyDescent="0.2">
      <c r="BU17097" s="9"/>
    </row>
    <row r="17098" spans="73:73" x14ac:dyDescent="0.2">
      <c r="BU17098" s="7"/>
    </row>
    <row r="17099" spans="73:73" x14ac:dyDescent="0.2">
      <c r="BU17099" s="8"/>
    </row>
    <row r="17100" spans="73:73" x14ac:dyDescent="0.2">
      <c r="BU17100" s="9"/>
    </row>
    <row r="17101" spans="73:73" x14ac:dyDescent="0.2">
      <c r="BU17101" s="7"/>
    </row>
    <row r="17102" spans="73:73" x14ac:dyDescent="0.2">
      <c r="BU17102" s="8"/>
    </row>
    <row r="17103" spans="73:73" x14ac:dyDescent="0.2">
      <c r="BU17103" s="9"/>
    </row>
    <row r="17104" spans="73:73" x14ac:dyDescent="0.2">
      <c r="BU17104" s="7"/>
    </row>
    <row r="17105" spans="73:73" x14ac:dyDescent="0.2">
      <c r="BU17105" s="8"/>
    </row>
    <row r="17106" spans="73:73" x14ac:dyDescent="0.2">
      <c r="BU17106" s="9"/>
    </row>
    <row r="17107" spans="73:73" x14ac:dyDescent="0.2">
      <c r="BU17107" s="7"/>
    </row>
    <row r="17108" spans="73:73" x14ac:dyDescent="0.2">
      <c r="BU17108" s="8"/>
    </row>
    <row r="17109" spans="73:73" x14ac:dyDescent="0.2">
      <c r="BU17109" s="9"/>
    </row>
    <row r="17110" spans="73:73" x14ac:dyDescent="0.2">
      <c r="BU17110" s="7"/>
    </row>
    <row r="17111" spans="73:73" x14ac:dyDescent="0.2">
      <c r="BU17111" s="8"/>
    </row>
    <row r="17112" spans="73:73" x14ac:dyDescent="0.2">
      <c r="BU17112" s="9"/>
    </row>
    <row r="17113" spans="73:73" x14ac:dyDescent="0.2">
      <c r="BU17113" s="7"/>
    </row>
    <row r="17114" spans="73:73" x14ac:dyDescent="0.2">
      <c r="BU17114" s="8"/>
    </row>
    <row r="17115" spans="73:73" x14ac:dyDescent="0.2">
      <c r="BU17115" s="9"/>
    </row>
    <row r="17116" spans="73:73" x14ac:dyDescent="0.2">
      <c r="BU17116" s="7"/>
    </row>
    <row r="17117" spans="73:73" x14ac:dyDescent="0.2">
      <c r="BU17117" s="8"/>
    </row>
    <row r="17118" spans="73:73" x14ac:dyDescent="0.2">
      <c r="BU17118" s="9"/>
    </row>
    <row r="17119" spans="73:73" x14ac:dyDescent="0.2">
      <c r="BU17119" s="7"/>
    </row>
    <row r="17120" spans="73:73" x14ac:dyDescent="0.2">
      <c r="BU17120" s="8"/>
    </row>
    <row r="17121" spans="73:73" x14ac:dyDescent="0.2">
      <c r="BU17121" s="9"/>
    </row>
    <row r="17122" spans="73:73" x14ac:dyDescent="0.2">
      <c r="BU17122" s="7"/>
    </row>
    <row r="17123" spans="73:73" x14ac:dyDescent="0.2">
      <c r="BU17123" s="8"/>
    </row>
    <row r="17124" spans="73:73" x14ac:dyDescent="0.2">
      <c r="BU17124" s="9"/>
    </row>
    <row r="17125" spans="73:73" x14ac:dyDescent="0.2">
      <c r="BU17125" s="7"/>
    </row>
    <row r="17126" spans="73:73" x14ac:dyDescent="0.2">
      <c r="BU17126" s="8"/>
    </row>
    <row r="17127" spans="73:73" x14ac:dyDescent="0.2">
      <c r="BU17127" s="9"/>
    </row>
    <row r="17128" spans="73:73" x14ac:dyDescent="0.2">
      <c r="BU17128" s="7"/>
    </row>
    <row r="17129" spans="73:73" x14ac:dyDescent="0.2">
      <c r="BU17129" s="8"/>
    </row>
    <row r="17130" spans="73:73" x14ac:dyDescent="0.2">
      <c r="BU17130" s="9"/>
    </row>
    <row r="17131" spans="73:73" x14ac:dyDescent="0.2">
      <c r="BU17131" s="7"/>
    </row>
    <row r="17132" spans="73:73" x14ac:dyDescent="0.2">
      <c r="BU17132" s="8"/>
    </row>
    <row r="17133" spans="73:73" x14ac:dyDescent="0.2">
      <c r="BU17133" s="9"/>
    </row>
    <row r="17134" spans="73:73" x14ac:dyDescent="0.2">
      <c r="BU17134" s="7"/>
    </row>
    <row r="17135" spans="73:73" x14ac:dyDescent="0.2">
      <c r="BU17135" s="8"/>
    </row>
    <row r="17136" spans="73:73" x14ac:dyDescent="0.2">
      <c r="BU17136" s="9"/>
    </row>
    <row r="17137" spans="73:73" x14ac:dyDescent="0.2">
      <c r="BU17137" s="7"/>
    </row>
    <row r="17138" spans="73:73" x14ac:dyDescent="0.2">
      <c r="BU17138" s="8"/>
    </row>
    <row r="17139" spans="73:73" x14ac:dyDescent="0.2">
      <c r="BU17139" s="9"/>
    </row>
    <row r="17140" spans="73:73" x14ac:dyDescent="0.2">
      <c r="BU17140" s="7"/>
    </row>
    <row r="17141" spans="73:73" x14ac:dyDescent="0.2">
      <c r="BU17141" s="8"/>
    </row>
    <row r="17142" spans="73:73" x14ac:dyDescent="0.2">
      <c r="BU17142" s="9"/>
    </row>
    <row r="17143" spans="73:73" x14ac:dyDescent="0.2">
      <c r="BU17143" s="7"/>
    </row>
    <row r="17144" spans="73:73" x14ac:dyDescent="0.2">
      <c r="BU17144" s="8"/>
    </row>
    <row r="17145" spans="73:73" x14ac:dyDescent="0.2">
      <c r="BU17145" s="9"/>
    </row>
    <row r="17146" spans="73:73" x14ac:dyDescent="0.2">
      <c r="BU17146" s="7"/>
    </row>
    <row r="17147" spans="73:73" x14ac:dyDescent="0.2">
      <c r="BU17147" s="8"/>
    </row>
    <row r="17148" spans="73:73" x14ac:dyDescent="0.2">
      <c r="BU17148" s="9"/>
    </row>
    <row r="17149" spans="73:73" x14ac:dyDescent="0.2">
      <c r="BU17149" s="7"/>
    </row>
    <row r="17150" spans="73:73" x14ac:dyDescent="0.2">
      <c r="BU17150" s="8"/>
    </row>
    <row r="17151" spans="73:73" x14ac:dyDescent="0.2">
      <c r="BU17151" s="9"/>
    </row>
    <row r="17152" spans="73:73" x14ac:dyDescent="0.2">
      <c r="BU17152" s="7"/>
    </row>
    <row r="17153" spans="73:73" x14ac:dyDescent="0.2">
      <c r="BU17153" s="8"/>
    </row>
    <row r="17154" spans="73:73" x14ac:dyDescent="0.2">
      <c r="BU17154" s="9"/>
    </row>
    <row r="17155" spans="73:73" x14ac:dyDescent="0.2">
      <c r="BU17155" s="7"/>
    </row>
    <row r="17156" spans="73:73" x14ac:dyDescent="0.2">
      <c r="BU17156" s="8"/>
    </row>
    <row r="17157" spans="73:73" x14ac:dyDescent="0.2">
      <c r="BU17157" s="9"/>
    </row>
    <row r="17158" spans="73:73" x14ac:dyDescent="0.2">
      <c r="BU17158" s="7"/>
    </row>
    <row r="17159" spans="73:73" x14ac:dyDescent="0.2">
      <c r="BU17159" s="8"/>
    </row>
    <row r="17160" spans="73:73" x14ac:dyDescent="0.2">
      <c r="BU17160" s="9"/>
    </row>
    <row r="17161" spans="73:73" x14ac:dyDescent="0.2">
      <c r="BU17161" s="7"/>
    </row>
    <row r="17162" spans="73:73" x14ac:dyDescent="0.2">
      <c r="BU17162" s="8"/>
    </row>
    <row r="17163" spans="73:73" x14ac:dyDescent="0.2">
      <c r="BU17163" s="9"/>
    </row>
    <row r="17164" spans="73:73" x14ac:dyDescent="0.2">
      <c r="BU17164" s="7"/>
    </row>
    <row r="17165" spans="73:73" x14ac:dyDescent="0.2">
      <c r="BU17165" s="8"/>
    </row>
    <row r="17166" spans="73:73" x14ac:dyDescent="0.2">
      <c r="BU17166" s="9"/>
    </row>
    <row r="17167" spans="73:73" x14ac:dyDescent="0.2">
      <c r="BU17167" s="7"/>
    </row>
    <row r="17168" spans="73:73" x14ac:dyDescent="0.2">
      <c r="BU17168" s="8"/>
    </row>
    <row r="17169" spans="73:73" x14ac:dyDescent="0.2">
      <c r="BU17169" s="9"/>
    </row>
    <row r="17170" spans="73:73" x14ac:dyDescent="0.2">
      <c r="BU17170" s="7"/>
    </row>
    <row r="17171" spans="73:73" x14ac:dyDescent="0.2">
      <c r="BU17171" s="8"/>
    </row>
    <row r="17172" spans="73:73" x14ac:dyDescent="0.2">
      <c r="BU17172" s="9"/>
    </row>
    <row r="17173" spans="73:73" x14ac:dyDescent="0.2">
      <c r="BU17173" s="7"/>
    </row>
    <row r="17174" spans="73:73" x14ac:dyDescent="0.2">
      <c r="BU17174" s="8"/>
    </row>
    <row r="17175" spans="73:73" x14ac:dyDescent="0.2">
      <c r="BU17175" s="9"/>
    </row>
    <row r="17176" spans="73:73" x14ac:dyDescent="0.2">
      <c r="BU17176" s="7"/>
    </row>
    <row r="17177" spans="73:73" x14ac:dyDescent="0.2">
      <c r="BU17177" s="8"/>
    </row>
    <row r="17178" spans="73:73" x14ac:dyDescent="0.2">
      <c r="BU17178" s="9"/>
    </row>
    <row r="17179" spans="73:73" x14ac:dyDescent="0.2">
      <c r="BU17179" s="7"/>
    </row>
    <row r="17180" spans="73:73" x14ac:dyDescent="0.2">
      <c r="BU17180" s="8"/>
    </row>
    <row r="17181" spans="73:73" x14ac:dyDescent="0.2">
      <c r="BU17181" s="9"/>
    </row>
    <row r="17182" spans="73:73" x14ac:dyDescent="0.2">
      <c r="BU17182" s="7"/>
    </row>
    <row r="17183" spans="73:73" x14ac:dyDescent="0.2">
      <c r="BU17183" s="8"/>
    </row>
    <row r="17184" spans="73:73" x14ac:dyDescent="0.2">
      <c r="BU17184" s="9"/>
    </row>
    <row r="17185" spans="73:73" x14ac:dyDescent="0.2">
      <c r="BU17185" s="7"/>
    </row>
    <row r="17186" spans="73:73" x14ac:dyDescent="0.2">
      <c r="BU17186" s="8"/>
    </row>
    <row r="17187" spans="73:73" x14ac:dyDescent="0.2">
      <c r="BU17187" s="9"/>
    </row>
    <row r="17188" spans="73:73" x14ac:dyDescent="0.2">
      <c r="BU17188" s="7"/>
    </row>
    <row r="17189" spans="73:73" x14ac:dyDescent="0.2">
      <c r="BU17189" s="8"/>
    </row>
    <row r="17190" spans="73:73" x14ac:dyDescent="0.2">
      <c r="BU17190" s="9"/>
    </row>
    <row r="17191" spans="73:73" x14ac:dyDescent="0.2">
      <c r="BU17191" s="7"/>
    </row>
    <row r="17192" spans="73:73" x14ac:dyDescent="0.2">
      <c r="BU17192" s="8"/>
    </row>
    <row r="17193" spans="73:73" x14ac:dyDescent="0.2">
      <c r="BU17193" s="9"/>
    </row>
    <row r="17194" spans="73:73" x14ac:dyDescent="0.2">
      <c r="BU17194" s="7"/>
    </row>
    <row r="17195" spans="73:73" x14ac:dyDescent="0.2">
      <c r="BU17195" s="8"/>
    </row>
    <row r="17196" spans="73:73" x14ac:dyDescent="0.2">
      <c r="BU17196" s="9"/>
    </row>
    <row r="17197" spans="73:73" x14ac:dyDescent="0.2">
      <c r="BU17197" s="7"/>
    </row>
    <row r="17198" spans="73:73" x14ac:dyDescent="0.2">
      <c r="BU17198" s="8"/>
    </row>
    <row r="17199" spans="73:73" x14ac:dyDescent="0.2">
      <c r="BU17199" s="9"/>
    </row>
    <row r="17200" spans="73:73" x14ac:dyDescent="0.2">
      <c r="BU17200" s="7"/>
    </row>
    <row r="17201" spans="73:73" x14ac:dyDescent="0.2">
      <c r="BU17201" s="8"/>
    </row>
    <row r="17202" spans="73:73" x14ac:dyDescent="0.2">
      <c r="BU17202" s="9"/>
    </row>
    <row r="17203" spans="73:73" x14ac:dyDescent="0.2">
      <c r="BU17203" s="7"/>
    </row>
    <row r="17204" spans="73:73" x14ac:dyDescent="0.2">
      <c r="BU17204" s="8"/>
    </row>
    <row r="17205" spans="73:73" x14ac:dyDescent="0.2">
      <c r="BU17205" s="9"/>
    </row>
    <row r="17206" spans="73:73" x14ac:dyDescent="0.2">
      <c r="BU17206" s="7"/>
    </row>
    <row r="17207" spans="73:73" x14ac:dyDescent="0.2">
      <c r="BU17207" s="8"/>
    </row>
    <row r="17208" spans="73:73" x14ac:dyDescent="0.2">
      <c r="BU17208" s="9"/>
    </row>
    <row r="17209" spans="73:73" x14ac:dyDescent="0.2">
      <c r="BU17209" s="7"/>
    </row>
    <row r="17210" spans="73:73" x14ac:dyDescent="0.2">
      <c r="BU17210" s="8"/>
    </row>
    <row r="17211" spans="73:73" x14ac:dyDescent="0.2">
      <c r="BU17211" s="9"/>
    </row>
    <row r="17212" spans="73:73" x14ac:dyDescent="0.2">
      <c r="BU17212" s="7"/>
    </row>
    <row r="17213" spans="73:73" x14ac:dyDescent="0.2">
      <c r="BU17213" s="8"/>
    </row>
    <row r="17214" spans="73:73" x14ac:dyDescent="0.2">
      <c r="BU17214" s="9"/>
    </row>
    <row r="17215" spans="73:73" x14ac:dyDescent="0.2">
      <c r="BU17215" s="7"/>
    </row>
    <row r="17216" spans="73:73" x14ac:dyDescent="0.2">
      <c r="BU17216" s="8"/>
    </row>
    <row r="17217" spans="73:73" x14ac:dyDescent="0.2">
      <c r="BU17217" s="9"/>
    </row>
    <row r="17218" spans="73:73" x14ac:dyDescent="0.2">
      <c r="BU17218" s="7"/>
    </row>
    <row r="17219" spans="73:73" x14ac:dyDescent="0.2">
      <c r="BU17219" s="8"/>
    </row>
    <row r="17220" spans="73:73" x14ac:dyDescent="0.2">
      <c r="BU17220" s="9"/>
    </row>
    <row r="17221" spans="73:73" x14ac:dyDescent="0.2">
      <c r="BU17221" s="7"/>
    </row>
    <row r="17222" spans="73:73" x14ac:dyDescent="0.2">
      <c r="BU17222" s="8"/>
    </row>
    <row r="17223" spans="73:73" x14ac:dyDescent="0.2">
      <c r="BU17223" s="9"/>
    </row>
    <row r="17224" spans="73:73" x14ac:dyDescent="0.2">
      <c r="BU17224" s="7"/>
    </row>
    <row r="17225" spans="73:73" x14ac:dyDescent="0.2">
      <c r="BU17225" s="8"/>
    </row>
    <row r="17226" spans="73:73" x14ac:dyDescent="0.2">
      <c r="BU17226" s="9"/>
    </row>
    <row r="17227" spans="73:73" x14ac:dyDescent="0.2">
      <c r="BU17227" s="7"/>
    </row>
    <row r="17228" spans="73:73" x14ac:dyDescent="0.2">
      <c r="BU17228" s="8"/>
    </row>
    <row r="17229" spans="73:73" x14ac:dyDescent="0.2">
      <c r="BU17229" s="9"/>
    </row>
    <row r="17230" spans="73:73" x14ac:dyDescent="0.2">
      <c r="BU17230" s="7"/>
    </row>
    <row r="17231" spans="73:73" x14ac:dyDescent="0.2">
      <c r="BU17231" s="8"/>
    </row>
    <row r="17232" spans="73:73" x14ac:dyDescent="0.2">
      <c r="BU17232" s="9"/>
    </row>
    <row r="17233" spans="73:73" x14ac:dyDescent="0.2">
      <c r="BU17233" s="7"/>
    </row>
    <row r="17234" spans="73:73" x14ac:dyDescent="0.2">
      <c r="BU17234" s="8"/>
    </row>
    <row r="17235" spans="73:73" x14ac:dyDescent="0.2">
      <c r="BU17235" s="9"/>
    </row>
    <row r="17236" spans="73:73" x14ac:dyDescent="0.2">
      <c r="BU17236" s="7"/>
    </row>
    <row r="17237" spans="73:73" x14ac:dyDescent="0.2">
      <c r="BU17237" s="8"/>
    </row>
    <row r="17238" spans="73:73" x14ac:dyDescent="0.2">
      <c r="BU17238" s="9"/>
    </row>
    <row r="17239" spans="73:73" x14ac:dyDescent="0.2">
      <c r="BU17239" s="7"/>
    </row>
    <row r="17240" spans="73:73" x14ac:dyDescent="0.2">
      <c r="BU17240" s="8"/>
    </row>
    <row r="17241" spans="73:73" x14ac:dyDescent="0.2">
      <c r="BU17241" s="9"/>
    </row>
    <row r="17242" spans="73:73" x14ac:dyDescent="0.2">
      <c r="BU17242" s="7"/>
    </row>
    <row r="17243" spans="73:73" x14ac:dyDescent="0.2">
      <c r="BU17243" s="8"/>
    </row>
    <row r="17244" spans="73:73" x14ac:dyDescent="0.2">
      <c r="BU17244" s="9"/>
    </row>
    <row r="17245" spans="73:73" x14ac:dyDescent="0.2">
      <c r="BU17245" s="7"/>
    </row>
    <row r="17246" spans="73:73" x14ac:dyDescent="0.2">
      <c r="BU17246" s="8"/>
    </row>
    <row r="17247" spans="73:73" x14ac:dyDescent="0.2">
      <c r="BU17247" s="9"/>
    </row>
    <row r="17248" spans="73:73" x14ac:dyDescent="0.2">
      <c r="BU17248" s="7"/>
    </row>
    <row r="17249" spans="73:73" x14ac:dyDescent="0.2">
      <c r="BU17249" s="8"/>
    </row>
    <row r="17250" spans="73:73" x14ac:dyDescent="0.2">
      <c r="BU17250" s="9"/>
    </row>
    <row r="17251" spans="73:73" x14ac:dyDescent="0.2">
      <c r="BU17251" s="7"/>
    </row>
    <row r="17252" spans="73:73" x14ac:dyDescent="0.2">
      <c r="BU17252" s="8"/>
    </row>
    <row r="17253" spans="73:73" x14ac:dyDescent="0.2">
      <c r="BU17253" s="9"/>
    </row>
    <row r="17254" spans="73:73" x14ac:dyDescent="0.2">
      <c r="BU17254" s="7"/>
    </row>
    <row r="17255" spans="73:73" x14ac:dyDescent="0.2">
      <c r="BU17255" s="8"/>
    </row>
    <row r="17256" spans="73:73" x14ac:dyDescent="0.2">
      <c r="BU17256" s="9"/>
    </row>
    <row r="17257" spans="73:73" x14ac:dyDescent="0.2">
      <c r="BU17257" s="7"/>
    </row>
    <row r="17258" spans="73:73" x14ac:dyDescent="0.2">
      <c r="BU17258" s="8"/>
    </row>
    <row r="17259" spans="73:73" x14ac:dyDescent="0.2">
      <c r="BU17259" s="9"/>
    </row>
    <row r="17260" spans="73:73" x14ac:dyDescent="0.2">
      <c r="BU17260" s="7"/>
    </row>
    <row r="17261" spans="73:73" x14ac:dyDescent="0.2">
      <c r="BU17261" s="8"/>
    </row>
    <row r="17262" spans="73:73" x14ac:dyDescent="0.2">
      <c r="BU17262" s="9"/>
    </row>
    <row r="17263" spans="73:73" x14ac:dyDescent="0.2">
      <c r="BU17263" s="7"/>
    </row>
    <row r="17264" spans="73:73" x14ac:dyDescent="0.2">
      <c r="BU17264" s="8"/>
    </row>
    <row r="17265" spans="73:73" x14ac:dyDescent="0.2">
      <c r="BU17265" s="9"/>
    </row>
    <row r="17266" spans="73:73" x14ac:dyDescent="0.2">
      <c r="BU17266" s="7"/>
    </row>
    <row r="17267" spans="73:73" x14ac:dyDescent="0.2">
      <c r="BU17267" s="8"/>
    </row>
    <row r="17268" spans="73:73" x14ac:dyDescent="0.2">
      <c r="BU17268" s="9"/>
    </row>
    <row r="17269" spans="73:73" x14ac:dyDescent="0.2">
      <c r="BU17269" s="7"/>
    </row>
    <row r="17270" spans="73:73" x14ac:dyDescent="0.2">
      <c r="BU17270" s="8"/>
    </row>
    <row r="17271" spans="73:73" x14ac:dyDescent="0.2">
      <c r="BU17271" s="9"/>
    </row>
    <row r="17272" spans="73:73" x14ac:dyDescent="0.2">
      <c r="BU17272" s="7"/>
    </row>
    <row r="17273" spans="73:73" x14ac:dyDescent="0.2">
      <c r="BU17273" s="8"/>
    </row>
    <row r="17274" spans="73:73" x14ac:dyDescent="0.2">
      <c r="BU17274" s="9"/>
    </row>
    <row r="17275" spans="73:73" x14ac:dyDescent="0.2">
      <c r="BU17275" s="7"/>
    </row>
    <row r="17276" spans="73:73" x14ac:dyDescent="0.2">
      <c r="BU17276" s="8"/>
    </row>
    <row r="17277" spans="73:73" x14ac:dyDescent="0.2">
      <c r="BU17277" s="9"/>
    </row>
    <row r="17278" spans="73:73" x14ac:dyDescent="0.2">
      <c r="BU17278" s="7"/>
    </row>
    <row r="17279" spans="73:73" x14ac:dyDescent="0.2">
      <c r="BU17279" s="8"/>
    </row>
    <row r="17280" spans="73:73" x14ac:dyDescent="0.2">
      <c r="BU17280" s="9"/>
    </row>
    <row r="17281" spans="73:73" x14ac:dyDescent="0.2">
      <c r="BU17281" s="7"/>
    </row>
    <row r="17282" spans="73:73" x14ac:dyDescent="0.2">
      <c r="BU17282" s="8"/>
    </row>
    <row r="17283" spans="73:73" x14ac:dyDescent="0.2">
      <c r="BU17283" s="9"/>
    </row>
    <row r="17284" spans="73:73" x14ac:dyDescent="0.2">
      <c r="BU17284" s="7"/>
    </row>
    <row r="17285" spans="73:73" x14ac:dyDescent="0.2">
      <c r="BU17285" s="8"/>
    </row>
    <row r="17286" spans="73:73" x14ac:dyDescent="0.2">
      <c r="BU17286" s="9"/>
    </row>
    <row r="17287" spans="73:73" x14ac:dyDescent="0.2">
      <c r="BU17287" s="7"/>
    </row>
    <row r="17288" spans="73:73" x14ac:dyDescent="0.2">
      <c r="BU17288" s="8"/>
    </row>
    <row r="17289" spans="73:73" x14ac:dyDescent="0.2">
      <c r="BU17289" s="9"/>
    </row>
    <row r="17290" spans="73:73" x14ac:dyDescent="0.2">
      <c r="BU17290" s="7"/>
    </row>
    <row r="17291" spans="73:73" x14ac:dyDescent="0.2">
      <c r="BU17291" s="8"/>
    </row>
    <row r="17292" spans="73:73" x14ac:dyDescent="0.2">
      <c r="BU17292" s="9"/>
    </row>
    <row r="17293" spans="73:73" x14ac:dyDescent="0.2">
      <c r="BU17293" s="7"/>
    </row>
    <row r="17294" spans="73:73" x14ac:dyDescent="0.2">
      <c r="BU17294" s="8"/>
    </row>
    <row r="17295" spans="73:73" x14ac:dyDescent="0.2">
      <c r="BU17295" s="9"/>
    </row>
    <row r="17296" spans="73:73" x14ac:dyDescent="0.2">
      <c r="BU17296" s="7"/>
    </row>
    <row r="17297" spans="73:73" x14ac:dyDescent="0.2">
      <c r="BU17297" s="8"/>
    </row>
    <row r="17298" spans="73:73" x14ac:dyDescent="0.2">
      <c r="BU17298" s="9"/>
    </row>
    <row r="17299" spans="73:73" x14ac:dyDescent="0.2">
      <c r="BU17299" s="7"/>
    </row>
    <row r="17300" spans="73:73" x14ac:dyDescent="0.2">
      <c r="BU17300" s="8"/>
    </row>
    <row r="17301" spans="73:73" x14ac:dyDescent="0.2">
      <c r="BU17301" s="9"/>
    </row>
    <row r="17302" spans="73:73" x14ac:dyDescent="0.2">
      <c r="BU17302" s="7"/>
    </row>
    <row r="17303" spans="73:73" x14ac:dyDescent="0.2">
      <c r="BU17303" s="8"/>
    </row>
    <row r="17304" spans="73:73" x14ac:dyDescent="0.2">
      <c r="BU17304" s="9"/>
    </row>
    <row r="17305" spans="73:73" x14ac:dyDescent="0.2">
      <c r="BU17305" s="7"/>
    </row>
    <row r="17306" spans="73:73" x14ac:dyDescent="0.2">
      <c r="BU17306" s="8"/>
    </row>
    <row r="17307" spans="73:73" x14ac:dyDescent="0.2">
      <c r="BU17307" s="9"/>
    </row>
    <row r="17308" spans="73:73" x14ac:dyDescent="0.2">
      <c r="BU17308" s="7"/>
    </row>
    <row r="17309" spans="73:73" x14ac:dyDescent="0.2">
      <c r="BU17309" s="8"/>
    </row>
    <row r="17310" spans="73:73" x14ac:dyDescent="0.2">
      <c r="BU17310" s="9"/>
    </row>
    <row r="17311" spans="73:73" x14ac:dyDescent="0.2">
      <c r="BU17311" s="7"/>
    </row>
    <row r="17312" spans="73:73" x14ac:dyDescent="0.2">
      <c r="BU17312" s="8"/>
    </row>
    <row r="17313" spans="73:73" x14ac:dyDescent="0.2">
      <c r="BU17313" s="9"/>
    </row>
    <row r="17314" spans="73:73" x14ac:dyDescent="0.2">
      <c r="BU17314" s="7"/>
    </row>
    <row r="17315" spans="73:73" x14ac:dyDescent="0.2">
      <c r="BU17315" s="8"/>
    </row>
    <row r="17316" spans="73:73" x14ac:dyDescent="0.2">
      <c r="BU17316" s="9"/>
    </row>
    <row r="17317" spans="73:73" x14ac:dyDescent="0.2">
      <c r="BU17317" s="7"/>
    </row>
    <row r="17318" spans="73:73" x14ac:dyDescent="0.2">
      <c r="BU17318" s="8"/>
    </row>
    <row r="17319" spans="73:73" x14ac:dyDescent="0.2">
      <c r="BU17319" s="9"/>
    </row>
    <row r="17320" spans="73:73" x14ac:dyDescent="0.2">
      <c r="BU17320" s="7"/>
    </row>
    <row r="17321" spans="73:73" x14ac:dyDescent="0.2">
      <c r="BU17321" s="8"/>
    </row>
    <row r="17322" spans="73:73" x14ac:dyDescent="0.2">
      <c r="BU17322" s="9"/>
    </row>
    <row r="17323" spans="73:73" x14ac:dyDescent="0.2">
      <c r="BU17323" s="7"/>
    </row>
    <row r="17324" spans="73:73" x14ac:dyDescent="0.2">
      <c r="BU17324" s="8"/>
    </row>
    <row r="17325" spans="73:73" x14ac:dyDescent="0.2">
      <c r="BU17325" s="9"/>
    </row>
    <row r="17326" spans="73:73" x14ac:dyDescent="0.2">
      <c r="BU17326" s="7"/>
    </row>
    <row r="17327" spans="73:73" x14ac:dyDescent="0.2">
      <c r="BU17327" s="8"/>
    </row>
    <row r="17328" spans="73:73" x14ac:dyDescent="0.2">
      <c r="BU17328" s="9"/>
    </row>
    <row r="17329" spans="73:73" x14ac:dyDescent="0.2">
      <c r="BU17329" s="7"/>
    </row>
    <row r="17330" spans="73:73" x14ac:dyDescent="0.2">
      <c r="BU17330" s="8"/>
    </row>
    <row r="17331" spans="73:73" x14ac:dyDescent="0.2">
      <c r="BU17331" s="9"/>
    </row>
    <row r="17332" spans="73:73" x14ac:dyDescent="0.2">
      <c r="BU17332" s="7"/>
    </row>
    <row r="17333" spans="73:73" x14ac:dyDescent="0.2">
      <c r="BU17333" s="8"/>
    </row>
    <row r="17334" spans="73:73" x14ac:dyDescent="0.2">
      <c r="BU17334" s="9"/>
    </row>
    <row r="17335" spans="73:73" x14ac:dyDescent="0.2">
      <c r="BU17335" s="7"/>
    </row>
    <row r="17336" spans="73:73" x14ac:dyDescent="0.2">
      <c r="BU17336" s="8"/>
    </row>
    <row r="17337" spans="73:73" x14ac:dyDescent="0.2">
      <c r="BU17337" s="9"/>
    </row>
    <row r="17338" spans="73:73" x14ac:dyDescent="0.2">
      <c r="BU17338" s="7"/>
    </row>
    <row r="17339" spans="73:73" x14ac:dyDescent="0.2">
      <c r="BU17339" s="8"/>
    </row>
    <row r="17340" spans="73:73" x14ac:dyDescent="0.2">
      <c r="BU17340" s="9"/>
    </row>
    <row r="17341" spans="73:73" x14ac:dyDescent="0.2">
      <c r="BU17341" s="7"/>
    </row>
    <row r="17342" spans="73:73" x14ac:dyDescent="0.2">
      <c r="BU17342" s="8"/>
    </row>
    <row r="17343" spans="73:73" x14ac:dyDescent="0.2">
      <c r="BU17343" s="9"/>
    </row>
    <row r="17344" spans="73:73" x14ac:dyDescent="0.2">
      <c r="BU17344" s="7"/>
    </row>
    <row r="17345" spans="73:73" x14ac:dyDescent="0.2">
      <c r="BU17345" s="8"/>
    </row>
    <row r="17346" spans="73:73" x14ac:dyDescent="0.2">
      <c r="BU17346" s="9"/>
    </row>
    <row r="17347" spans="73:73" x14ac:dyDescent="0.2">
      <c r="BU17347" s="7"/>
    </row>
    <row r="17348" spans="73:73" x14ac:dyDescent="0.2">
      <c r="BU17348" s="8"/>
    </row>
    <row r="17349" spans="73:73" x14ac:dyDescent="0.2">
      <c r="BU17349" s="9"/>
    </row>
    <row r="17350" spans="73:73" x14ac:dyDescent="0.2">
      <c r="BU17350" s="7"/>
    </row>
    <row r="17351" spans="73:73" x14ac:dyDescent="0.2">
      <c r="BU17351" s="8"/>
    </row>
    <row r="17352" spans="73:73" x14ac:dyDescent="0.2">
      <c r="BU17352" s="9"/>
    </row>
    <row r="17353" spans="73:73" x14ac:dyDescent="0.2">
      <c r="BU17353" s="7"/>
    </row>
    <row r="17354" spans="73:73" x14ac:dyDescent="0.2">
      <c r="BU17354" s="8"/>
    </row>
    <row r="17355" spans="73:73" x14ac:dyDescent="0.2">
      <c r="BU17355" s="9"/>
    </row>
    <row r="17356" spans="73:73" x14ac:dyDescent="0.2">
      <c r="BU17356" s="7"/>
    </row>
    <row r="17357" spans="73:73" x14ac:dyDescent="0.2">
      <c r="BU17357" s="8"/>
    </row>
    <row r="17358" spans="73:73" x14ac:dyDescent="0.2">
      <c r="BU17358" s="9"/>
    </row>
    <row r="17359" spans="73:73" x14ac:dyDescent="0.2">
      <c r="BU17359" s="7"/>
    </row>
    <row r="17360" spans="73:73" x14ac:dyDescent="0.2">
      <c r="BU17360" s="8"/>
    </row>
    <row r="17361" spans="73:73" x14ac:dyDescent="0.2">
      <c r="BU17361" s="9"/>
    </row>
    <row r="17362" spans="73:73" x14ac:dyDescent="0.2">
      <c r="BU17362" s="7"/>
    </row>
    <row r="17363" spans="73:73" x14ac:dyDescent="0.2">
      <c r="BU17363" s="8"/>
    </row>
    <row r="17364" spans="73:73" x14ac:dyDescent="0.2">
      <c r="BU17364" s="9"/>
    </row>
    <row r="17365" spans="73:73" x14ac:dyDescent="0.2">
      <c r="BU17365" s="7"/>
    </row>
    <row r="17366" spans="73:73" x14ac:dyDescent="0.2">
      <c r="BU17366" s="8"/>
    </row>
    <row r="17367" spans="73:73" x14ac:dyDescent="0.2">
      <c r="BU17367" s="9"/>
    </row>
    <row r="17368" spans="73:73" x14ac:dyDescent="0.2">
      <c r="BU17368" s="7"/>
    </row>
    <row r="17369" spans="73:73" x14ac:dyDescent="0.2">
      <c r="BU17369" s="8"/>
    </row>
    <row r="17370" spans="73:73" x14ac:dyDescent="0.2">
      <c r="BU17370" s="9"/>
    </row>
    <row r="17371" spans="73:73" x14ac:dyDescent="0.2">
      <c r="BU17371" s="7"/>
    </row>
    <row r="17372" spans="73:73" x14ac:dyDescent="0.2">
      <c r="BU17372" s="8"/>
    </row>
    <row r="17373" spans="73:73" x14ac:dyDescent="0.2">
      <c r="BU17373" s="9"/>
    </row>
    <row r="17374" spans="73:73" x14ac:dyDescent="0.2">
      <c r="BU17374" s="7"/>
    </row>
    <row r="17375" spans="73:73" x14ac:dyDescent="0.2">
      <c r="BU17375" s="8"/>
    </row>
    <row r="17376" spans="73:73" x14ac:dyDescent="0.2">
      <c r="BU17376" s="9"/>
    </row>
    <row r="17377" spans="73:73" x14ac:dyDescent="0.2">
      <c r="BU17377" s="7"/>
    </row>
    <row r="17378" spans="73:73" x14ac:dyDescent="0.2">
      <c r="BU17378" s="8"/>
    </row>
    <row r="17379" spans="73:73" x14ac:dyDescent="0.2">
      <c r="BU17379" s="9"/>
    </row>
    <row r="17380" spans="73:73" x14ac:dyDescent="0.2">
      <c r="BU17380" s="7"/>
    </row>
    <row r="17381" spans="73:73" x14ac:dyDescent="0.2">
      <c r="BU17381" s="8"/>
    </row>
    <row r="17382" spans="73:73" x14ac:dyDescent="0.2">
      <c r="BU17382" s="9"/>
    </row>
    <row r="17383" spans="73:73" x14ac:dyDescent="0.2">
      <c r="BU17383" s="7"/>
    </row>
    <row r="17384" spans="73:73" x14ac:dyDescent="0.2">
      <c r="BU17384" s="8"/>
    </row>
    <row r="17385" spans="73:73" x14ac:dyDescent="0.2">
      <c r="BU17385" s="9"/>
    </row>
    <row r="17386" spans="73:73" x14ac:dyDescent="0.2">
      <c r="BU17386" s="7"/>
    </row>
    <row r="17387" spans="73:73" x14ac:dyDescent="0.2">
      <c r="BU17387" s="8"/>
    </row>
    <row r="17388" spans="73:73" x14ac:dyDescent="0.2">
      <c r="BU17388" s="9"/>
    </row>
    <row r="17389" spans="73:73" x14ac:dyDescent="0.2">
      <c r="BU17389" s="7"/>
    </row>
    <row r="17390" spans="73:73" x14ac:dyDescent="0.2">
      <c r="BU17390" s="8"/>
    </row>
    <row r="17391" spans="73:73" x14ac:dyDescent="0.2">
      <c r="BU17391" s="9"/>
    </row>
    <row r="17392" spans="73:73" x14ac:dyDescent="0.2">
      <c r="BU17392" s="7"/>
    </row>
    <row r="17393" spans="73:73" x14ac:dyDescent="0.2">
      <c r="BU17393" s="8"/>
    </row>
    <row r="17394" spans="73:73" x14ac:dyDescent="0.2">
      <c r="BU17394" s="9"/>
    </row>
    <row r="17395" spans="73:73" x14ac:dyDescent="0.2">
      <c r="BU17395" s="7"/>
    </row>
    <row r="17396" spans="73:73" x14ac:dyDescent="0.2">
      <c r="BU17396" s="8"/>
    </row>
    <row r="17397" spans="73:73" x14ac:dyDescent="0.2">
      <c r="BU17397" s="9"/>
    </row>
    <row r="17398" spans="73:73" x14ac:dyDescent="0.2">
      <c r="BU17398" s="7"/>
    </row>
    <row r="17399" spans="73:73" x14ac:dyDescent="0.2">
      <c r="BU17399" s="8"/>
    </row>
    <row r="17400" spans="73:73" x14ac:dyDescent="0.2">
      <c r="BU17400" s="9"/>
    </row>
    <row r="17401" spans="73:73" x14ac:dyDescent="0.2">
      <c r="BU17401" s="7"/>
    </row>
    <row r="17402" spans="73:73" x14ac:dyDescent="0.2">
      <c r="BU17402" s="8"/>
    </row>
    <row r="17403" spans="73:73" x14ac:dyDescent="0.2">
      <c r="BU17403" s="9"/>
    </row>
    <row r="17404" spans="73:73" x14ac:dyDescent="0.2">
      <c r="BU17404" s="7"/>
    </row>
    <row r="17405" spans="73:73" x14ac:dyDescent="0.2">
      <c r="BU17405" s="8"/>
    </row>
    <row r="17406" spans="73:73" x14ac:dyDescent="0.2">
      <c r="BU17406" s="9"/>
    </row>
    <row r="17407" spans="73:73" x14ac:dyDescent="0.2">
      <c r="BU17407" s="7"/>
    </row>
    <row r="17408" spans="73:73" x14ac:dyDescent="0.2">
      <c r="BU17408" s="8"/>
    </row>
    <row r="17409" spans="73:73" x14ac:dyDescent="0.2">
      <c r="BU17409" s="9"/>
    </row>
    <row r="17410" spans="73:73" x14ac:dyDescent="0.2">
      <c r="BU17410" s="7"/>
    </row>
    <row r="17411" spans="73:73" x14ac:dyDescent="0.2">
      <c r="BU17411" s="8"/>
    </row>
    <row r="17412" spans="73:73" x14ac:dyDescent="0.2">
      <c r="BU17412" s="9"/>
    </row>
    <row r="17413" spans="73:73" x14ac:dyDescent="0.2">
      <c r="BU17413" s="7"/>
    </row>
    <row r="17414" spans="73:73" x14ac:dyDescent="0.2">
      <c r="BU17414" s="8"/>
    </row>
    <row r="17415" spans="73:73" x14ac:dyDescent="0.2">
      <c r="BU17415" s="9"/>
    </row>
    <row r="17416" spans="73:73" x14ac:dyDescent="0.2">
      <c r="BU17416" s="7"/>
    </row>
    <row r="17417" spans="73:73" x14ac:dyDescent="0.2">
      <c r="BU17417" s="8"/>
    </row>
    <row r="17418" spans="73:73" x14ac:dyDescent="0.2">
      <c r="BU17418" s="9"/>
    </row>
    <row r="17419" spans="73:73" x14ac:dyDescent="0.2">
      <c r="BU17419" s="7"/>
    </row>
    <row r="17420" spans="73:73" x14ac:dyDescent="0.2">
      <c r="BU17420" s="8"/>
    </row>
    <row r="17421" spans="73:73" x14ac:dyDescent="0.2">
      <c r="BU17421" s="9"/>
    </row>
    <row r="17422" spans="73:73" x14ac:dyDescent="0.2">
      <c r="BU17422" s="7"/>
    </row>
    <row r="17423" spans="73:73" x14ac:dyDescent="0.2">
      <c r="BU17423" s="8"/>
    </row>
    <row r="17424" spans="73:73" x14ac:dyDescent="0.2">
      <c r="BU17424" s="9"/>
    </row>
    <row r="17425" spans="73:73" x14ac:dyDescent="0.2">
      <c r="BU17425" s="7"/>
    </row>
    <row r="17426" spans="73:73" x14ac:dyDescent="0.2">
      <c r="BU17426" s="8"/>
    </row>
    <row r="17427" spans="73:73" x14ac:dyDescent="0.2">
      <c r="BU17427" s="9"/>
    </row>
    <row r="17428" spans="73:73" x14ac:dyDescent="0.2">
      <c r="BU17428" s="7"/>
    </row>
    <row r="17429" spans="73:73" x14ac:dyDescent="0.2">
      <c r="BU17429" s="8"/>
    </row>
    <row r="17430" spans="73:73" x14ac:dyDescent="0.2">
      <c r="BU17430" s="9"/>
    </row>
    <row r="17431" spans="73:73" x14ac:dyDescent="0.2">
      <c r="BU17431" s="7"/>
    </row>
    <row r="17432" spans="73:73" x14ac:dyDescent="0.2">
      <c r="BU17432" s="8"/>
    </row>
    <row r="17433" spans="73:73" x14ac:dyDescent="0.2">
      <c r="BU17433" s="9"/>
    </row>
    <row r="17434" spans="73:73" x14ac:dyDescent="0.2">
      <c r="BU17434" s="7"/>
    </row>
    <row r="17435" spans="73:73" x14ac:dyDescent="0.2">
      <c r="BU17435" s="8"/>
    </row>
    <row r="17436" spans="73:73" x14ac:dyDescent="0.2">
      <c r="BU17436" s="9"/>
    </row>
    <row r="17437" spans="73:73" x14ac:dyDescent="0.2">
      <c r="BU17437" s="7"/>
    </row>
    <row r="17438" spans="73:73" x14ac:dyDescent="0.2">
      <c r="BU17438" s="8"/>
    </row>
    <row r="17439" spans="73:73" x14ac:dyDescent="0.2">
      <c r="BU17439" s="9"/>
    </row>
    <row r="17440" spans="73:73" x14ac:dyDescent="0.2">
      <c r="BU17440" s="7"/>
    </row>
    <row r="17441" spans="73:73" x14ac:dyDescent="0.2">
      <c r="BU17441" s="8"/>
    </row>
    <row r="17442" spans="73:73" x14ac:dyDescent="0.2">
      <c r="BU17442" s="9"/>
    </row>
    <row r="17443" spans="73:73" x14ac:dyDescent="0.2">
      <c r="BU17443" s="7"/>
    </row>
    <row r="17444" spans="73:73" x14ac:dyDescent="0.2">
      <c r="BU17444" s="8"/>
    </row>
    <row r="17445" spans="73:73" x14ac:dyDescent="0.2">
      <c r="BU17445" s="9"/>
    </row>
    <row r="17446" spans="73:73" x14ac:dyDescent="0.2">
      <c r="BU17446" s="7"/>
    </row>
    <row r="17447" spans="73:73" x14ac:dyDescent="0.2">
      <c r="BU17447" s="8"/>
    </row>
    <row r="17448" spans="73:73" x14ac:dyDescent="0.2">
      <c r="BU17448" s="9"/>
    </row>
    <row r="17449" spans="73:73" x14ac:dyDescent="0.2">
      <c r="BU17449" s="7"/>
    </row>
    <row r="17450" spans="73:73" x14ac:dyDescent="0.2">
      <c r="BU17450" s="8"/>
    </row>
    <row r="17451" spans="73:73" x14ac:dyDescent="0.2">
      <c r="BU17451" s="9"/>
    </row>
    <row r="17452" spans="73:73" x14ac:dyDescent="0.2">
      <c r="BU17452" s="7"/>
    </row>
    <row r="17453" spans="73:73" x14ac:dyDescent="0.2">
      <c r="BU17453" s="8"/>
    </row>
    <row r="17454" spans="73:73" x14ac:dyDescent="0.2">
      <c r="BU17454" s="9"/>
    </row>
    <row r="17455" spans="73:73" x14ac:dyDescent="0.2">
      <c r="BU17455" s="7"/>
    </row>
    <row r="17456" spans="73:73" x14ac:dyDescent="0.2">
      <c r="BU17456" s="8"/>
    </row>
    <row r="17457" spans="73:73" x14ac:dyDescent="0.2">
      <c r="BU17457" s="9"/>
    </row>
    <row r="17458" spans="73:73" x14ac:dyDescent="0.2">
      <c r="BU17458" s="7"/>
    </row>
    <row r="17459" spans="73:73" x14ac:dyDescent="0.2">
      <c r="BU17459" s="8"/>
    </row>
    <row r="17460" spans="73:73" x14ac:dyDescent="0.2">
      <c r="BU17460" s="9"/>
    </row>
    <row r="17461" spans="73:73" x14ac:dyDescent="0.2">
      <c r="BU17461" s="7"/>
    </row>
    <row r="17462" spans="73:73" x14ac:dyDescent="0.2">
      <c r="BU17462" s="8"/>
    </row>
    <row r="17463" spans="73:73" x14ac:dyDescent="0.2">
      <c r="BU17463" s="9"/>
    </row>
    <row r="17464" spans="73:73" x14ac:dyDescent="0.2">
      <c r="BU17464" s="7"/>
    </row>
    <row r="17465" spans="73:73" x14ac:dyDescent="0.2">
      <c r="BU17465" s="8"/>
    </row>
    <row r="17466" spans="73:73" x14ac:dyDescent="0.2">
      <c r="BU17466" s="9"/>
    </row>
    <row r="17467" spans="73:73" x14ac:dyDescent="0.2">
      <c r="BU17467" s="7"/>
    </row>
    <row r="17468" spans="73:73" x14ac:dyDescent="0.2">
      <c r="BU17468" s="8"/>
    </row>
    <row r="17469" spans="73:73" x14ac:dyDescent="0.2">
      <c r="BU17469" s="9"/>
    </row>
    <row r="17470" spans="73:73" x14ac:dyDescent="0.2">
      <c r="BU17470" s="7"/>
    </row>
    <row r="17471" spans="73:73" x14ac:dyDescent="0.2">
      <c r="BU17471" s="8"/>
    </row>
    <row r="17472" spans="73:73" x14ac:dyDescent="0.2">
      <c r="BU17472" s="9"/>
    </row>
    <row r="17473" spans="73:73" x14ac:dyDescent="0.2">
      <c r="BU17473" s="7"/>
    </row>
    <row r="17474" spans="73:73" x14ac:dyDescent="0.2">
      <c r="BU17474" s="8"/>
    </row>
    <row r="17475" spans="73:73" x14ac:dyDescent="0.2">
      <c r="BU17475" s="9"/>
    </row>
    <row r="17476" spans="73:73" x14ac:dyDescent="0.2">
      <c r="BU17476" s="7"/>
    </row>
    <row r="17477" spans="73:73" x14ac:dyDescent="0.2">
      <c r="BU17477" s="8"/>
    </row>
    <row r="17478" spans="73:73" x14ac:dyDescent="0.2">
      <c r="BU17478" s="9"/>
    </row>
    <row r="17479" spans="73:73" x14ac:dyDescent="0.2">
      <c r="BU17479" s="7"/>
    </row>
    <row r="17480" spans="73:73" x14ac:dyDescent="0.2">
      <c r="BU17480" s="8"/>
    </row>
    <row r="17481" spans="73:73" x14ac:dyDescent="0.2">
      <c r="BU17481" s="9"/>
    </row>
    <row r="17482" spans="73:73" x14ac:dyDescent="0.2">
      <c r="BU17482" s="7"/>
    </row>
    <row r="17483" spans="73:73" x14ac:dyDescent="0.2">
      <c r="BU17483" s="8"/>
    </row>
    <row r="17484" spans="73:73" x14ac:dyDescent="0.2">
      <c r="BU17484" s="9"/>
    </row>
    <row r="17485" spans="73:73" x14ac:dyDescent="0.2">
      <c r="BU17485" s="7"/>
    </row>
    <row r="17486" spans="73:73" x14ac:dyDescent="0.2">
      <c r="BU17486" s="8"/>
    </row>
    <row r="17487" spans="73:73" x14ac:dyDescent="0.2">
      <c r="BU17487" s="9"/>
    </row>
    <row r="17488" spans="73:73" x14ac:dyDescent="0.2">
      <c r="BU17488" s="7"/>
    </row>
    <row r="17489" spans="73:73" x14ac:dyDescent="0.2">
      <c r="BU17489" s="8"/>
    </row>
    <row r="17490" spans="73:73" x14ac:dyDescent="0.2">
      <c r="BU17490" s="9"/>
    </row>
    <row r="17491" spans="73:73" x14ac:dyDescent="0.2">
      <c r="BU17491" s="7"/>
    </row>
    <row r="17492" spans="73:73" x14ac:dyDescent="0.2">
      <c r="BU17492" s="8"/>
    </row>
    <row r="17493" spans="73:73" x14ac:dyDescent="0.2">
      <c r="BU17493" s="9"/>
    </row>
    <row r="17494" spans="73:73" x14ac:dyDescent="0.2">
      <c r="BU17494" s="7"/>
    </row>
    <row r="17495" spans="73:73" x14ac:dyDescent="0.2">
      <c r="BU17495" s="8"/>
    </row>
    <row r="17496" spans="73:73" x14ac:dyDescent="0.2">
      <c r="BU17496" s="9"/>
    </row>
    <row r="17497" spans="73:73" x14ac:dyDescent="0.2">
      <c r="BU17497" s="7"/>
    </row>
    <row r="17498" spans="73:73" x14ac:dyDescent="0.2">
      <c r="BU17498" s="8"/>
    </row>
    <row r="17499" spans="73:73" x14ac:dyDescent="0.2">
      <c r="BU17499" s="9"/>
    </row>
    <row r="17500" spans="73:73" x14ac:dyDescent="0.2">
      <c r="BU17500" s="7"/>
    </row>
    <row r="17501" spans="73:73" x14ac:dyDescent="0.2">
      <c r="BU17501" s="8"/>
    </row>
    <row r="17502" spans="73:73" x14ac:dyDescent="0.2">
      <c r="BU17502" s="9"/>
    </row>
    <row r="17503" spans="73:73" x14ac:dyDescent="0.2">
      <c r="BU17503" s="7"/>
    </row>
    <row r="17504" spans="73:73" x14ac:dyDescent="0.2">
      <c r="BU17504" s="8"/>
    </row>
    <row r="17505" spans="73:73" x14ac:dyDescent="0.2">
      <c r="BU17505" s="9"/>
    </row>
    <row r="17506" spans="73:73" x14ac:dyDescent="0.2">
      <c r="BU17506" s="7"/>
    </row>
    <row r="17507" spans="73:73" x14ac:dyDescent="0.2">
      <c r="BU17507" s="8"/>
    </row>
    <row r="17508" spans="73:73" x14ac:dyDescent="0.2">
      <c r="BU17508" s="9"/>
    </row>
    <row r="17509" spans="73:73" x14ac:dyDescent="0.2">
      <c r="BU17509" s="7"/>
    </row>
    <row r="17510" spans="73:73" x14ac:dyDescent="0.2">
      <c r="BU17510" s="8"/>
    </row>
    <row r="17511" spans="73:73" x14ac:dyDescent="0.2">
      <c r="BU17511" s="9"/>
    </row>
    <row r="17512" spans="73:73" x14ac:dyDescent="0.2">
      <c r="BU17512" s="7"/>
    </row>
    <row r="17513" spans="73:73" x14ac:dyDescent="0.2">
      <c r="BU17513" s="8"/>
    </row>
    <row r="17514" spans="73:73" x14ac:dyDescent="0.2">
      <c r="BU17514" s="9"/>
    </row>
    <row r="17515" spans="73:73" x14ac:dyDescent="0.2">
      <c r="BU17515" s="7"/>
    </row>
    <row r="17516" spans="73:73" x14ac:dyDescent="0.2">
      <c r="BU17516" s="8"/>
    </row>
    <row r="17517" spans="73:73" x14ac:dyDescent="0.2">
      <c r="BU17517" s="9"/>
    </row>
    <row r="17518" spans="73:73" x14ac:dyDescent="0.2">
      <c r="BU17518" s="7"/>
    </row>
    <row r="17519" spans="73:73" x14ac:dyDescent="0.2">
      <c r="BU17519" s="8"/>
    </row>
    <row r="17520" spans="73:73" x14ac:dyDescent="0.2">
      <c r="BU17520" s="9"/>
    </row>
    <row r="17521" spans="73:73" x14ac:dyDescent="0.2">
      <c r="BU17521" s="7"/>
    </row>
    <row r="17522" spans="73:73" x14ac:dyDescent="0.2">
      <c r="BU17522" s="8"/>
    </row>
    <row r="17523" spans="73:73" x14ac:dyDescent="0.2">
      <c r="BU17523" s="9"/>
    </row>
    <row r="17524" spans="73:73" x14ac:dyDescent="0.2">
      <c r="BU17524" s="7"/>
    </row>
    <row r="17525" spans="73:73" x14ac:dyDescent="0.2">
      <c r="BU17525" s="8"/>
    </row>
    <row r="17526" spans="73:73" x14ac:dyDescent="0.2">
      <c r="BU17526" s="9"/>
    </row>
    <row r="17527" spans="73:73" x14ac:dyDescent="0.2">
      <c r="BU17527" s="7"/>
    </row>
    <row r="17528" spans="73:73" x14ac:dyDescent="0.2">
      <c r="BU17528" s="8"/>
    </row>
    <row r="17529" spans="73:73" x14ac:dyDescent="0.2">
      <c r="BU17529" s="9"/>
    </row>
    <row r="17530" spans="73:73" x14ac:dyDescent="0.2">
      <c r="BU17530" s="7"/>
    </row>
    <row r="17531" spans="73:73" x14ac:dyDescent="0.2">
      <c r="BU17531" s="8"/>
    </row>
    <row r="17532" spans="73:73" x14ac:dyDescent="0.2">
      <c r="BU17532" s="9"/>
    </row>
    <row r="17533" spans="73:73" x14ac:dyDescent="0.2">
      <c r="BU17533" s="7"/>
    </row>
    <row r="17534" spans="73:73" x14ac:dyDescent="0.2">
      <c r="BU17534" s="8"/>
    </row>
    <row r="17535" spans="73:73" x14ac:dyDescent="0.2">
      <c r="BU17535" s="9"/>
    </row>
    <row r="17536" spans="73:73" x14ac:dyDescent="0.2">
      <c r="BU17536" s="7"/>
    </row>
    <row r="17537" spans="73:73" x14ac:dyDescent="0.2">
      <c r="BU17537" s="8"/>
    </row>
    <row r="17538" spans="73:73" x14ac:dyDescent="0.2">
      <c r="BU17538" s="9"/>
    </row>
    <row r="17539" spans="73:73" x14ac:dyDescent="0.2">
      <c r="BU17539" s="7"/>
    </row>
    <row r="17540" spans="73:73" x14ac:dyDescent="0.2">
      <c r="BU17540" s="8"/>
    </row>
    <row r="17541" spans="73:73" x14ac:dyDescent="0.2">
      <c r="BU17541" s="9"/>
    </row>
    <row r="17542" spans="73:73" x14ac:dyDescent="0.2">
      <c r="BU17542" s="7"/>
    </row>
    <row r="17543" spans="73:73" x14ac:dyDescent="0.2">
      <c r="BU17543" s="8"/>
    </row>
    <row r="17544" spans="73:73" x14ac:dyDescent="0.2">
      <c r="BU17544" s="9"/>
    </row>
    <row r="17545" spans="73:73" x14ac:dyDescent="0.2">
      <c r="BU17545" s="7"/>
    </row>
    <row r="17546" spans="73:73" x14ac:dyDescent="0.2">
      <c r="BU17546" s="8"/>
    </row>
    <row r="17547" spans="73:73" x14ac:dyDescent="0.2">
      <c r="BU17547" s="9"/>
    </row>
    <row r="17548" spans="73:73" x14ac:dyDescent="0.2">
      <c r="BU17548" s="7"/>
    </row>
    <row r="17549" spans="73:73" x14ac:dyDescent="0.2">
      <c r="BU17549" s="8"/>
    </row>
    <row r="17550" spans="73:73" x14ac:dyDescent="0.2">
      <c r="BU17550" s="9"/>
    </row>
    <row r="17551" spans="73:73" x14ac:dyDescent="0.2">
      <c r="BU17551" s="7"/>
    </row>
    <row r="17552" spans="73:73" x14ac:dyDescent="0.2">
      <c r="BU17552" s="8"/>
    </row>
    <row r="17553" spans="73:73" x14ac:dyDescent="0.2">
      <c r="BU17553" s="9"/>
    </row>
    <row r="17554" spans="73:73" x14ac:dyDescent="0.2">
      <c r="BU17554" s="7"/>
    </row>
    <row r="17555" spans="73:73" x14ac:dyDescent="0.2">
      <c r="BU17555" s="8"/>
    </row>
    <row r="17556" spans="73:73" x14ac:dyDescent="0.2">
      <c r="BU17556" s="9"/>
    </row>
    <row r="17557" spans="73:73" x14ac:dyDescent="0.2">
      <c r="BU17557" s="7"/>
    </row>
    <row r="17558" spans="73:73" x14ac:dyDescent="0.2">
      <c r="BU17558" s="8"/>
    </row>
    <row r="17559" spans="73:73" x14ac:dyDescent="0.2">
      <c r="BU17559" s="9"/>
    </row>
    <row r="17560" spans="73:73" x14ac:dyDescent="0.2">
      <c r="BU17560" s="7"/>
    </row>
    <row r="17561" spans="73:73" x14ac:dyDescent="0.2">
      <c r="BU17561" s="8"/>
    </row>
    <row r="17562" spans="73:73" x14ac:dyDescent="0.2">
      <c r="BU17562" s="9"/>
    </row>
    <row r="17563" spans="73:73" x14ac:dyDescent="0.2">
      <c r="BU17563" s="7"/>
    </row>
    <row r="17564" spans="73:73" x14ac:dyDescent="0.2">
      <c r="BU17564" s="8"/>
    </row>
    <row r="17565" spans="73:73" x14ac:dyDescent="0.2">
      <c r="BU17565" s="9"/>
    </row>
    <row r="17566" spans="73:73" x14ac:dyDescent="0.2">
      <c r="BU17566" s="7"/>
    </row>
    <row r="17567" spans="73:73" x14ac:dyDescent="0.2">
      <c r="BU17567" s="8"/>
    </row>
    <row r="17568" spans="73:73" x14ac:dyDescent="0.2">
      <c r="BU17568" s="9"/>
    </row>
    <row r="17569" spans="73:73" x14ac:dyDescent="0.2">
      <c r="BU17569" s="7"/>
    </row>
    <row r="17570" spans="73:73" x14ac:dyDescent="0.2">
      <c r="BU17570" s="8"/>
    </row>
    <row r="17571" spans="73:73" x14ac:dyDescent="0.2">
      <c r="BU17571" s="9"/>
    </row>
    <row r="17572" spans="73:73" x14ac:dyDescent="0.2">
      <c r="BU17572" s="7"/>
    </row>
    <row r="17573" spans="73:73" x14ac:dyDescent="0.2">
      <c r="BU17573" s="8"/>
    </row>
    <row r="17574" spans="73:73" x14ac:dyDescent="0.2">
      <c r="BU17574" s="9"/>
    </row>
    <row r="17575" spans="73:73" x14ac:dyDescent="0.2">
      <c r="BU17575" s="7"/>
    </row>
    <row r="17576" spans="73:73" x14ac:dyDescent="0.2">
      <c r="BU17576" s="8"/>
    </row>
    <row r="17577" spans="73:73" x14ac:dyDescent="0.2">
      <c r="BU17577" s="9"/>
    </row>
    <row r="17578" spans="73:73" x14ac:dyDescent="0.2">
      <c r="BU17578" s="7"/>
    </row>
    <row r="17579" spans="73:73" x14ac:dyDescent="0.2">
      <c r="BU17579" s="8"/>
    </row>
    <row r="17580" spans="73:73" x14ac:dyDescent="0.2">
      <c r="BU17580" s="9"/>
    </row>
    <row r="17581" spans="73:73" x14ac:dyDescent="0.2">
      <c r="BU17581" s="7"/>
    </row>
    <row r="17582" spans="73:73" x14ac:dyDescent="0.2">
      <c r="BU17582" s="8"/>
    </row>
    <row r="17583" spans="73:73" x14ac:dyDescent="0.2">
      <c r="BU17583" s="9"/>
    </row>
    <row r="17584" spans="73:73" x14ac:dyDescent="0.2">
      <c r="BU17584" s="7"/>
    </row>
    <row r="17585" spans="73:73" x14ac:dyDescent="0.2">
      <c r="BU17585" s="8"/>
    </row>
    <row r="17586" spans="73:73" x14ac:dyDescent="0.2">
      <c r="BU17586" s="9"/>
    </row>
    <row r="17587" spans="73:73" x14ac:dyDescent="0.2">
      <c r="BU17587" s="7"/>
    </row>
    <row r="17588" spans="73:73" x14ac:dyDescent="0.2">
      <c r="BU17588" s="8"/>
    </row>
    <row r="17589" spans="73:73" x14ac:dyDescent="0.2">
      <c r="BU17589" s="9"/>
    </row>
    <row r="17590" spans="73:73" x14ac:dyDescent="0.2">
      <c r="BU17590" s="7"/>
    </row>
    <row r="17591" spans="73:73" x14ac:dyDescent="0.2">
      <c r="BU17591" s="8"/>
    </row>
    <row r="17592" spans="73:73" x14ac:dyDescent="0.2">
      <c r="BU17592" s="9"/>
    </row>
    <row r="17593" spans="73:73" x14ac:dyDescent="0.2">
      <c r="BU17593" s="7"/>
    </row>
    <row r="17594" spans="73:73" x14ac:dyDescent="0.2">
      <c r="BU17594" s="8"/>
    </row>
    <row r="17595" spans="73:73" x14ac:dyDescent="0.2">
      <c r="BU17595" s="9"/>
    </row>
    <row r="17596" spans="73:73" x14ac:dyDescent="0.2">
      <c r="BU17596" s="7"/>
    </row>
    <row r="17597" spans="73:73" x14ac:dyDescent="0.2">
      <c r="BU17597" s="8"/>
    </row>
    <row r="17598" spans="73:73" x14ac:dyDescent="0.2">
      <c r="BU17598" s="9"/>
    </row>
    <row r="17599" spans="73:73" x14ac:dyDescent="0.2">
      <c r="BU17599" s="7"/>
    </row>
    <row r="17600" spans="73:73" x14ac:dyDescent="0.2">
      <c r="BU17600" s="8"/>
    </row>
    <row r="17601" spans="73:73" x14ac:dyDescent="0.2">
      <c r="BU17601" s="9"/>
    </row>
    <row r="17602" spans="73:73" x14ac:dyDescent="0.2">
      <c r="BU17602" s="7"/>
    </row>
    <row r="17603" spans="73:73" x14ac:dyDescent="0.2">
      <c r="BU17603" s="8"/>
    </row>
    <row r="17604" spans="73:73" x14ac:dyDescent="0.2">
      <c r="BU17604" s="9"/>
    </row>
    <row r="17605" spans="73:73" x14ac:dyDescent="0.2">
      <c r="BU17605" s="7"/>
    </row>
    <row r="17606" spans="73:73" x14ac:dyDescent="0.2">
      <c r="BU17606" s="8"/>
    </row>
    <row r="17607" spans="73:73" x14ac:dyDescent="0.2">
      <c r="BU17607" s="9"/>
    </row>
    <row r="17608" spans="73:73" x14ac:dyDescent="0.2">
      <c r="BU17608" s="7"/>
    </row>
    <row r="17609" spans="73:73" x14ac:dyDescent="0.2">
      <c r="BU17609" s="8"/>
    </row>
    <row r="17610" spans="73:73" x14ac:dyDescent="0.2">
      <c r="BU17610" s="9"/>
    </row>
    <row r="17611" spans="73:73" x14ac:dyDescent="0.2">
      <c r="BU17611" s="7"/>
    </row>
    <row r="17612" spans="73:73" x14ac:dyDescent="0.2">
      <c r="BU17612" s="8"/>
    </row>
    <row r="17613" spans="73:73" x14ac:dyDescent="0.2">
      <c r="BU17613" s="9"/>
    </row>
    <row r="17614" spans="73:73" x14ac:dyDescent="0.2">
      <c r="BU17614" s="7"/>
    </row>
    <row r="17615" spans="73:73" x14ac:dyDescent="0.2">
      <c r="BU17615" s="8"/>
    </row>
    <row r="17616" spans="73:73" x14ac:dyDescent="0.2">
      <c r="BU17616" s="9"/>
    </row>
    <row r="17617" spans="73:73" x14ac:dyDescent="0.2">
      <c r="BU17617" s="7"/>
    </row>
    <row r="17618" spans="73:73" x14ac:dyDescent="0.2">
      <c r="BU17618" s="8"/>
    </row>
    <row r="17619" spans="73:73" x14ac:dyDescent="0.2">
      <c r="BU17619" s="9"/>
    </row>
    <row r="17620" spans="73:73" x14ac:dyDescent="0.2">
      <c r="BU17620" s="7"/>
    </row>
    <row r="17621" spans="73:73" x14ac:dyDescent="0.2">
      <c r="BU17621" s="8"/>
    </row>
    <row r="17622" spans="73:73" x14ac:dyDescent="0.2">
      <c r="BU17622" s="9"/>
    </row>
    <row r="17623" spans="73:73" x14ac:dyDescent="0.2">
      <c r="BU17623" s="7"/>
    </row>
    <row r="17624" spans="73:73" x14ac:dyDescent="0.2">
      <c r="BU17624" s="8"/>
    </row>
    <row r="17625" spans="73:73" x14ac:dyDescent="0.2">
      <c r="BU17625" s="9"/>
    </row>
    <row r="17626" spans="73:73" x14ac:dyDescent="0.2">
      <c r="BU17626" s="7"/>
    </row>
    <row r="17627" spans="73:73" x14ac:dyDescent="0.2">
      <c r="BU17627" s="8"/>
    </row>
    <row r="17628" spans="73:73" x14ac:dyDescent="0.2">
      <c r="BU17628" s="9"/>
    </row>
    <row r="17629" spans="73:73" x14ac:dyDescent="0.2">
      <c r="BU17629" s="7"/>
    </row>
    <row r="17630" spans="73:73" x14ac:dyDescent="0.2">
      <c r="BU17630" s="8"/>
    </row>
    <row r="17631" spans="73:73" x14ac:dyDescent="0.2">
      <c r="BU17631" s="9"/>
    </row>
    <row r="17632" spans="73:73" x14ac:dyDescent="0.2">
      <c r="BU17632" s="7"/>
    </row>
    <row r="17633" spans="73:73" x14ac:dyDescent="0.2">
      <c r="BU17633" s="8"/>
    </row>
    <row r="17634" spans="73:73" x14ac:dyDescent="0.2">
      <c r="BU17634" s="9"/>
    </row>
    <row r="17635" spans="73:73" x14ac:dyDescent="0.2">
      <c r="BU17635" s="7"/>
    </row>
    <row r="17636" spans="73:73" x14ac:dyDescent="0.2">
      <c r="BU17636" s="8"/>
    </row>
    <row r="17637" spans="73:73" x14ac:dyDescent="0.2">
      <c r="BU17637" s="9"/>
    </row>
    <row r="17638" spans="73:73" x14ac:dyDescent="0.2">
      <c r="BU17638" s="7"/>
    </row>
    <row r="17639" spans="73:73" x14ac:dyDescent="0.2">
      <c r="BU17639" s="8"/>
    </row>
    <row r="17640" spans="73:73" x14ac:dyDescent="0.2">
      <c r="BU17640" s="9"/>
    </row>
    <row r="17641" spans="73:73" x14ac:dyDescent="0.2">
      <c r="BU17641" s="7"/>
    </row>
    <row r="17642" spans="73:73" x14ac:dyDescent="0.2">
      <c r="BU17642" s="8"/>
    </row>
    <row r="17643" spans="73:73" x14ac:dyDescent="0.2">
      <c r="BU17643" s="9"/>
    </row>
    <row r="17644" spans="73:73" x14ac:dyDescent="0.2">
      <c r="BU17644" s="7"/>
    </row>
    <row r="17645" spans="73:73" x14ac:dyDescent="0.2">
      <c r="BU17645" s="8"/>
    </row>
    <row r="17646" spans="73:73" x14ac:dyDescent="0.2">
      <c r="BU17646" s="9"/>
    </row>
    <row r="17647" spans="73:73" x14ac:dyDescent="0.2">
      <c r="BU17647" s="7"/>
    </row>
    <row r="17648" spans="73:73" x14ac:dyDescent="0.2">
      <c r="BU17648" s="8"/>
    </row>
    <row r="17649" spans="73:73" x14ac:dyDescent="0.2">
      <c r="BU17649" s="9"/>
    </row>
    <row r="17650" spans="73:73" x14ac:dyDescent="0.2">
      <c r="BU17650" s="7"/>
    </row>
    <row r="17651" spans="73:73" x14ac:dyDescent="0.2">
      <c r="BU17651" s="8"/>
    </row>
    <row r="17652" spans="73:73" x14ac:dyDescent="0.2">
      <c r="BU17652" s="9"/>
    </row>
    <row r="17653" spans="73:73" x14ac:dyDescent="0.2">
      <c r="BU17653" s="7"/>
    </row>
    <row r="17654" spans="73:73" x14ac:dyDescent="0.2">
      <c r="BU17654" s="8"/>
    </row>
    <row r="17655" spans="73:73" x14ac:dyDescent="0.2">
      <c r="BU17655" s="9"/>
    </row>
    <row r="17656" spans="73:73" x14ac:dyDescent="0.2">
      <c r="BU17656" s="7"/>
    </row>
    <row r="17657" spans="73:73" x14ac:dyDescent="0.2">
      <c r="BU17657" s="8"/>
    </row>
    <row r="17658" spans="73:73" x14ac:dyDescent="0.2">
      <c r="BU17658" s="9"/>
    </row>
    <row r="17659" spans="73:73" x14ac:dyDescent="0.2">
      <c r="BU17659" s="7"/>
    </row>
    <row r="17660" spans="73:73" x14ac:dyDescent="0.2">
      <c r="BU17660" s="8"/>
    </row>
    <row r="17661" spans="73:73" x14ac:dyDescent="0.2">
      <c r="BU17661" s="9"/>
    </row>
    <row r="17662" spans="73:73" x14ac:dyDescent="0.2">
      <c r="BU17662" s="7"/>
    </row>
    <row r="17663" spans="73:73" x14ac:dyDescent="0.2">
      <c r="BU17663" s="8"/>
    </row>
    <row r="17664" spans="73:73" x14ac:dyDescent="0.2">
      <c r="BU17664" s="9"/>
    </row>
    <row r="17665" spans="73:73" x14ac:dyDescent="0.2">
      <c r="BU17665" s="7"/>
    </row>
    <row r="17666" spans="73:73" x14ac:dyDescent="0.2">
      <c r="BU17666" s="8"/>
    </row>
    <row r="17667" spans="73:73" x14ac:dyDescent="0.2">
      <c r="BU17667" s="9"/>
    </row>
    <row r="17668" spans="73:73" x14ac:dyDescent="0.2">
      <c r="BU17668" s="7"/>
    </row>
    <row r="17669" spans="73:73" x14ac:dyDescent="0.2">
      <c r="BU17669" s="8"/>
    </row>
    <row r="17670" spans="73:73" x14ac:dyDescent="0.2">
      <c r="BU17670" s="9"/>
    </row>
    <row r="17671" spans="73:73" x14ac:dyDescent="0.2">
      <c r="BU17671" s="7"/>
    </row>
    <row r="17672" spans="73:73" x14ac:dyDescent="0.2">
      <c r="BU17672" s="8"/>
    </row>
    <row r="17673" spans="73:73" x14ac:dyDescent="0.2">
      <c r="BU17673" s="9"/>
    </row>
    <row r="17674" spans="73:73" x14ac:dyDescent="0.2">
      <c r="BU17674" s="7"/>
    </row>
    <row r="17675" spans="73:73" x14ac:dyDescent="0.2">
      <c r="BU17675" s="8"/>
    </row>
    <row r="17676" spans="73:73" x14ac:dyDescent="0.2">
      <c r="BU17676" s="9"/>
    </row>
    <row r="17677" spans="73:73" x14ac:dyDescent="0.2">
      <c r="BU17677" s="7"/>
    </row>
    <row r="17678" spans="73:73" x14ac:dyDescent="0.2">
      <c r="BU17678" s="8"/>
    </row>
    <row r="17679" spans="73:73" x14ac:dyDescent="0.2">
      <c r="BU17679" s="9"/>
    </row>
    <row r="17680" spans="73:73" x14ac:dyDescent="0.2">
      <c r="BU17680" s="7"/>
    </row>
    <row r="17681" spans="73:73" x14ac:dyDescent="0.2">
      <c r="BU17681" s="8"/>
    </row>
    <row r="17682" spans="73:73" x14ac:dyDescent="0.2">
      <c r="BU17682" s="9"/>
    </row>
    <row r="17683" spans="73:73" x14ac:dyDescent="0.2">
      <c r="BU17683" s="7"/>
    </row>
    <row r="17684" spans="73:73" x14ac:dyDescent="0.2">
      <c r="BU17684" s="8"/>
    </row>
    <row r="17685" spans="73:73" x14ac:dyDescent="0.2">
      <c r="BU17685" s="9"/>
    </row>
    <row r="17686" spans="73:73" x14ac:dyDescent="0.2">
      <c r="BU17686" s="7"/>
    </row>
    <row r="17687" spans="73:73" x14ac:dyDescent="0.2">
      <c r="BU17687" s="8"/>
    </row>
    <row r="17688" spans="73:73" x14ac:dyDescent="0.2">
      <c r="BU17688" s="9"/>
    </row>
    <row r="17689" spans="73:73" x14ac:dyDescent="0.2">
      <c r="BU17689" s="7"/>
    </row>
    <row r="17690" spans="73:73" x14ac:dyDescent="0.2">
      <c r="BU17690" s="8"/>
    </row>
    <row r="17691" spans="73:73" x14ac:dyDescent="0.2">
      <c r="BU17691" s="9"/>
    </row>
    <row r="17692" spans="73:73" x14ac:dyDescent="0.2">
      <c r="BU17692" s="7"/>
    </row>
    <row r="17693" spans="73:73" x14ac:dyDescent="0.2">
      <c r="BU17693" s="8"/>
    </row>
    <row r="17694" spans="73:73" x14ac:dyDescent="0.2">
      <c r="BU17694" s="9"/>
    </row>
    <row r="17695" spans="73:73" x14ac:dyDescent="0.2">
      <c r="BU17695" s="7"/>
    </row>
    <row r="17696" spans="73:73" x14ac:dyDescent="0.2">
      <c r="BU17696" s="8"/>
    </row>
    <row r="17697" spans="73:73" x14ac:dyDescent="0.2">
      <c r="BU17697" s="9"/>
    </row>
    <row r="17698" spans="73:73" x14ac:dyDescent="0.2">
      <c r="BU17698" s="7"/>
    </row>
    <row r="17699" spans="73:73" x14ac:dyDescent="0.2">
      <c r="BU17699" s="8"/>
    </row>
    <row r="17700" spans="73:73" x14ac:dyDescent="0.2">
      <c r="BU17700" s="9"/>
    </row>
    <row r="17701" spans="73:73" x14ac:dyDescent="0.2">
      <c r="BU17701" s="7"/>
    </row>
    <row r="17702" spans="73:73" x14ac:dyDescent="0.2">
      <c r="BU17702" s="8"/>
    </row>
    <row r="17703" spans="73:73" x14ac:dyDescent="0.2">
      <c r="BU17703" s="9"/>
    </row>
    <row r="17704" spans="73:73" x14ac:dyDescent="0.2">
      <c r="BU17704" s="7"/>
    </row>
    <row r="17705" spans="73:73" x14ac:dyDescent="0.2">
      <c r="BU17705" s="8"/>
    </row>
    <row r="17706" spans="73:73" x14ac:dyDescent="0.2">
      <c r="BU17706" s="9"/>
    </row>
    <row r="17707" spans="73:73" x14ac:dyDescent="0.2">
      <c r="BU17707" s="7"/>
    </row>
    <row r="17708" spans="73:73" x14ac:dyDescent="0.2">
      <c r="BU17708" s="8"/>
    </row>
    <row r="17709" spans="73:73" x14ac:dyDescent="0.2">
      <c r="BU17709" s="9"/>
    </row>
    <row r="17710" spans="73:73" x14ac:dyDescent="0.2">
      <c r="BU17710" s="7"/>
    </row>
    <row r="17711" spans="73:73" x14ac:dyDescent="0.2">
      <c r="BU17711" s="8"/>
    </row>
    <row r="17712" spans="73:73" x14ac:dyDescent="0.2">
      <c r="BU17712" s="9"/>
    </row>
    <row r="17713" spans="73:73" x14ac:dyDescent="0.2">
      <c r="BU17713" s="7"/>
    </row>
    <row r="17714" spans="73:73" x14ac:dyDescent="0.2">
      <c r="BU17714" s="8"/>
    </row>
    <row r="17715" spans="73:73" x14ac:dyDescent="0.2">
      <c r="BU17715" s="9"/>
    </row>
    <row r="17716" spans="73:73" x14ac:dyDescent="0.2">
      <c r="BU17716" s="7"/>
    </row>
    <row r="17717" spans="73:73" x14ac:dyDescent="0.2">
      <c r="BU17717" s="8"/>
    </row>
    <row r="17718" spans="73:73" x14ac:dyDescent="0.2">
      <c r="BU17718" s="9"/>
    </row>
    <row r="17719" spans="73:73" x14ac:dyDescent="0.2">
      <c r="BU17719" s="7"/>
    </row>
    <row r="17720" spans="73:73" x14ac:dyDescent="0.2">
      <c r="BU17720" s="8"/>
    </row>
    <row r="17721" spans="73:73" x14ac:dyDescent="0.2">
      <c r="BU17721" s="9"/>
    </row>
    <row r="17722" spans="73:73" x14ac:dyDescent="0.2">
      <c r="BU17722" s="7"/>
    </row>
    <row r="17723" spans="73:73" x14ac:dyDescent="0.2">
      <c r="BU17723" s="8"/>
    </row>
    <row r="17724" spans="73:73" x14ac:dyDescent="0.2">
      <c r="BU17724" s="9"/>
    </row>
    <row r="17725" spans="73:73" x14ac:dyDescent="0.2">
      <c r="BU17725" s="7"/>
    </row>
    <row r="17726" spans="73:73" x14ac:dyDescent="0.2">
      <c r="BU17726" s="8"/>
    </row>
    <row r="17727" spans="73:73" x14ac:dyDescent="0.2">
      <c r="BU17727" s="9"/>
    </row>
    <row r="17728" spans="73:73" x14ac:dyDescent="0.2">
      <c r="BU17728" s="7"/>
    </row>
    <row r="17729" spans="73:73" x14ac:dyDescent="0.2">
      <c r="BU17729" s="8"/>
    </row>
    <row r="17730" spans="73:73" x14ac:dyDescent="0.2">
      <c r="BU17730" s="9"/>
    </row>
    <row r="17731" spans="73:73" x14ac:dyDescent="0.2">
      <c r="BU17731" s="7"/>
    </row>
    <row r="17732" spans="73:73" x14ac:dyDescent="0.2">
      <c r="BU17732" s="8"/>
    </row>
    <row r="17733" spans="73:73" x14ac:dyDescent="0.2">
      <c r="BU17733" s="9"/>
    </row>
    <row r="17734" spans="73:73" x14ac:dyDescent="0.2">
      <c r="BU17734" s="7"/>
    </row>
    <row r="17735" spans="73:73" x14ac:dyDescent="0.2">
      <c r="BU17735" s="8"/>
    </row>
    <row r="17736" spans="73:73" x14ac:dyDescent="0.2">
      <c r="BU17736" s="9"/>
    </row>
    <row r="17737" spans="73:73" x14ac:dyDescent="0.2">
      <c r="BU17737" s="7"/>
    </row>
    <row r="17738" spans="73:73" x14ac:dyDescent="0.2">
      <c r="BU17738" s="8"/>
    </row>
    <row r="17739" spans="73:73" x14ac:dyDescent="0.2">
      <c r="BU17739" s="9"/>
    </row>
    <row r="17740" spans="73:73" x14ac:dyDescent="0.2">
      <c r="BU17740" s="7"/>
    </row>
    <row r="17741" spans="73:73" x14ac:dyDescent="0.2">
      <c r="BU17741" s="8"/>
    </row>
    <row r="17742" spans="73:73" x14ac:dyDescent="0.2">
      <c r="BU17742" s="9"/>
    </row>
    <row r="17743" spans="73:73" x14ac:dyDescent="0.2">
      <c r="BU17743" s="7"/>
    </row>
    <row r="17744" spans="73:73" x14ac:dyDescent="0.2">
      <c r="BU17744" s="8"/>
    </row>
    <row r="17745" spans="73:73" x14ac:dyDescent="0.2">
      <c r="BU17745" s="9"/>
    </row>
    <row r="17746" spans="73:73" x14ac:dyDescent="0.2">
      <c r="BU17746" s="7"/>
    </row>
    <row r="17747" spans="73:73" x14ac:dyDescent="0.2">
      <c r="BU17747" s="8"/>
    </row>
    <row r="17748" spans="73:73" x14ac:dyDescent="0.2">
      <c r="BU17748" s="9"/>
    </row>
    <row r="17749" spans="73:73" x14ac:dyDescent="0.2">
      <c r="BU17749" s="7"/>
    </row>
    <row r="17750" spans="73:73" x14ac:dyDescent="0.2">
      <c r="BU17750" s="8"/>
    </row>
    <row r="17751" spans="73:73" x14ac:dyDescent="0.2">
      <c r="BU17751" s="9"/>
    </row>
    <row r="17752" spans="73:73" x14ac:dyDescent="0.2">
      <c r="BU17752" s="7"/>
    </row>
    <row r="17753" spans="73:73" x14ac:dyDescent="0.2">
      <c r="BU17753" s="8"/>
    </row>
    <row r="17754" spans="73:73" x14ac:dyDescent="0.2">
      <c r="BU17754" s="9"/>
    </row>
    <row r="17755" spans="73:73" x14ac:dyDescent="0.2">
      <c r="BU17755" s="7"/>
    </row>
    <row r="17756" spans="73:73" x14ac:dyDescent="0.2">
      <c r="BU17756" s="8"/>
    </row>
    <row r="17757" spans="73:73" x14ac:dyDescent="0.2">
      <c r="BU17757" s="9"/>
    </row>
    <row r="17758" spans="73:73" x14ac:dyDescent="0.2">
      <c r="BU17758" s="7"/>
    </row>
    <row r="17759" spans="73:73" x14ac:dyDescent="0.2">
      <c r="BU17759" s="8"/>
    </row>
    <row r="17760" spans="73:73" x14ac:dyDescent="0.2">
      <c r="BU17760" s="9"/>
    </row>
    <row r="17761" spans="73:73" x14ac:dyDescent="0.2">
      <c r="BU17761" s="7"/>
    </row>
    <row r="17762" spans="73:73" x14ac:dyDescent="0.2">
      <c r="BU17762" s="8"/>
    </row>
    <row r="17763" spans="73:73" x14ac:dyDescent="0.2">
      <c r="BU17763" s="9"/>
    </row>
    <row r="17764" spans="73:73" x14ac:dyDescent="0.2">
      <c r="BU17764" s="7"/>
    </row>
    <row r="17765" spans="73:73" x14ac:dyDescent="0.2">
      <c r="BU17765" s="8"/>
    </row>
    <row r="17766" spans="73:73" x14ac:dyDescent="0.2">
      <c r="BU17766" s="9"/>
    </row>
    <row r="17767" spans="73:73" x14ac:dyDescent="0.2">
      <c r="BU17767" s="7"/>
    </row>
    <row r="17768" spans="73:73" x14ac:dyDescent="0.2">
      <c r="BU17768" s="8"/>
    </row>
    <row r="17769" spans="73:73" x14ac:dyDescent="0.2">
      <c r="BU17769" s="9"/>
    </row>
    <row r="17770" spans="73:73" x14ac:dyDescent="0.2">
      <c r="BU17770" s="7"/>
    </row>
    <row r="17771" spans="73:73" x14ac:dyDescent="0.2">
      <c r="BU17771" s="8"/>
    </row>
    <row r="17772" spans="73:73" x14ac:dyDescent="0.2">
      <c r="BU17772" s="9"/>
    </row>
    <row r="17773" spans="73:73" x14ac:dyDescent="0.2">
      <c r="BU17773" s="7"/>
    </row>
    <row r="17774" spans="73:73" x14ac:dyDescent="0.2">
      <c r="BU17774" s="8"/>
    </row>
    <row r="17775" spans="73:73" x14ac:dyDescent="0.2">
      <c r="BU17775" s="9"/>
    </row>
    <row r="17776" spans="73:73" x14ac:dyDescent="0.2">
      <c r="BU17776" s="7"/>
    </row>
    <row r="17777" spans="73:73" x14ac:dyDescent="0.2">
      <c r="BU17777" s="8"/>
    </row>
    <row r="17778" spans="73:73" x14ac:dyDescent="0.2">
      <c r="BU17778" s="9"/>
    </row>
    <row r="17779" spans="73:73" x14ac:dyDescent="0.2">
      <c r="BU17779" s="7"/>
    </row>
    <row r="17780" spans="73:73" x14ac:dyDescent="0.2">
      <c r="BU17780" s="8"/>
    </row>
    <row r="17781" spans="73:73" x14ac:dyDescent="0.2">
      <c r="BU17781" s="9"/>
    </row>
    <row r="17782" spans="73:73" x14ac:dyDescent="0.2">
      <c r="BU17782" s="7"/>
    </row>
    <row r="17783" spans="73:73" x14ac:dyDescent="0.2">
      <c r="BU17783" s="8"/>
    </row>
    <row r="17784" spans="73:73" x14ac:dyDescent="0.2">
      <c r="BU17784" s="9"/>
    </row>
    <row r="17785" spans="73:73" x14ac:dyDescent="0.2">
      <c r="BU17785" s="7"/>
    </row>
    <row r="17786" spans="73:73" x14ac:dyDescent="0.2">
      <c r="BU17786" s="8"/>
    </row>
    <row r="17787" spans="73:73" x14ac:dyDescent="0.2">
      <c r="BU17787" s="9"/>
    </row>
    <row r="17788" spans="73:73" x14ac:dyDescent="0.2">
      <c r="BU17788" s="7"/>
    </row>
    <row r="17789" spans="73:73" x14ac:dyDescent="0.2">
      <c r="BU17789" s="8"/>
    </row>
    <row r="17790" spans="73:73" x14ac:dyDescent="0.2">
      <c r="BU17790" s="9"/>
    </row>
    <row r="17791" spans="73:73" x14ac:dyDescent="0.2">
      <c r="BU17791" s="7"/>
    </row>
    <row r="17792" spans="73:73" x14ac:dyDescent="0.2">
      <c r="BU17792" s="8"/>
    </row>
    <row r="17793" spans="73:73" x14ac:dyDescent="0.2">
      <c r="BU17793" s="9"/>
    </row>
    <row r="17794" spans="73:73" x14ac:dyDescent="0.2">
      <c r="BU17794" s="7"/>
    </row>
    <row r="17795" spans="73:73" x14ac:dyDescent="0.2">
      <c r="BU17795" s="8"/>
    </row>
    <row r="17796" spans="73:73" x14ac:dyDescent="0.2">
      <c r="BU17796" s="9"/>
    </row>
    <row r="17797" spans="73:73" x14ac:dyDescent="0.2">
      <c r="BU17797" s="7"/>
    </row>
    <row r="17798" spans="73:73" x14ac:dyDescent="0.2">
      <c r="BU17798" s="8"/>
    </row>
    <row r="17799" spans="73:73" x14ac:dyDescent="0.2">
      <c r="BU17799" s="9"/>
    </row>
    <row r="17800" spans="73:73" x14ac:dyDescent="0.2">
      <c r="BU17800" s="7"/>
    </row>
    <row r="17801" spans="73:73" x14ac:dyDescent="0.2">
      <c r="BU17801" s="8"/>
    </row>
    <row r="17802" spans="73:73" x14ac:dyDescent="0.2">
      <c r="BU17802" s="9"/>
    </row>
    <row r="17803" spans="73:73" x14ac:dyDescent="0.2">
      <c r="BU17803" s="7"/>
    </row>
    <row r="17804" spans="73:73" x14ac:dyDescent="0.2">
      <c r="BU17804" s="8"/>
    </row>
    <row r="17805" spans="73:73" x14ac:dyDescent="0.2">
      <c r="BU17805" s="9"/>
    </row>
    <row r="17806" spans="73:73" x14ac:dyDescent="0.2">
      <c r="BU17806" s="7"/>
    </row>
    <row r="17807" spans="73:73" x14ac:dyDescent="0.2">
      <c r="BU17807" s="8"/>
    </row>
    <row r="17808" spans="73:73" x14ac:dyDescent="0.2">
      <c r="BU17808" s="9"/>
    </row>
    <row r="17809" spans="73:73" x14ac:dyDescent="0.2">
      <c r="BU17809" s="7"/>
    </row>
    <row r="17810" spans="73:73" x14ac:dyDescent="0.2">
      <c r="BU17810" s="8"/>
    </row>
    <row r="17811" spans="73:73" x14ac:dyDescent="0.2">
      <c r="BU17811" s="9"/>
    </row>
    <row r="17812" spans="73:73" x14ac:dyDescent="0.2">
      <c r="BU17812" s="7"/>
    </row>
    <row r="17813" spans="73:73" x14ac:dyDescent="0.2">
      <c r="BU17813" s="8"/>
    </row>
    <row r="17814" spans="73:73" x14ac:dyDescent="0.2">
      <c r="BU17814" s="9"/>
    </row>
    <row r="17815" spans="73:73" x14ac:dyDescent="0.2">
      <c r="BU17815" s="7"/>
    </row>
    <row r="17816" spans="73:73" x14ac:dyDescent="0.2">
      <c r="BU17816" s="8"/>
    </row>
    <row r="17817" spans="73:73" x14ac:dyDescent="0.2">
      <c r="BU17817" s="9"/>
    </row>
    <row r="17818" spans="73:73" x14ac:dyDescent="0.2">
      <c r="BU17818" s="7"/>
    </row>
    <row r="17819" spans="73:73" x14ac:dyDescent="0.2">
      <c r="BU17819" s="8"/>
    </row>
    <row r="17820" spans="73:73" x14ac:dyDescent="0.2">
      <c r="BU17820" s="9"/>
    </row>
    <row r="17821" spans="73:73" x14ac:dyDescent="0.2">
      <c r="BU17821" s="7"/>
    </row>
    <row r="17822" spans="73:73" x14ac:dyDescent="0.2">
      <c r="BU17822" s="8"/>
    </row>
    <row r="17823" spans="73:73" x14ac:dyDescent="0.2">
      <c r="BU17823" s="9"/>
    </row>
    <row r="17824" spans="73:73" x14ac:dyDescent="0.2">
      <c r="BU17824" s="7"/>
    </row>
    <row r="17825" spans="73:73" x14ac:dyDescent="0.2">
      <c r="BU17825" s="8"/>
    </row>
    <row r="17826" spans="73:73" x14ac:dyDescent="0.2">
      <c r="BU17826" s="9"/>
    </row>
    <row r="17827" spans="73:73" x14ac:dyDescent="0.2">
      <c r="BU17827" s="7"/>
    </row>
    <row r="17828" spans="73:73" x14ac:dyDescent="0.2">
      <c r="BU17828" s="8"/>
    </row>
    <row r="17829" spans="73:73" x14ac:dyDescent="0.2">
      <c r="BU17829" s="9"/>
    </row>
    <row r="17830" spans="73:73" x14ac:dyDescent="0.2">
      <c r="BU17830" s="7"/>
    </row>
    <row r="17831" spans="73:73" x14ac:dyDescent="0.2">
      <c r="BU17831" s="8"/>
    </row>
    <row r="17832" spans="73:73" x14ac:dyDescent="0.2">
      <c r="BU17832" s="9"/>
    </row>
    <row r="17833" spans="73:73" x14ac:dyDescent="0.2">
      <c r="BU17833" s="7"/>
    </row>
    <row r="17834" spans="73:73" x14ac:dyDescent="0.2">
      <c r="BU17834" s="8"/>
    </row>
    <row r="17835" spans="73:73" x14ac:dyDescent="0.2">
      <c r="BU17835" s="9"/>
    </row>
    <row r="17836" spans="73:73" x14ac:dyDescent="0.2">
      <c r="BU17836" s="7"/>
    </row>
    <row r="17837" spans="73:73" x14ac:dyDescent="0.2">
      <c r="BU17837" s="8"/>
    </row>
    <row r="17838" spans="73:73" x14ac:dyDescent="0.2">
      <c r="BU17838" s="9"/>
    </row>
    <row r="17839" spans="73:73" x14ac:dyDescent="0.2">
      <c r="BU17839" s="7"/>
    </row>
    <row r="17840" spans="73:73" x14ac:dyDescent="0.2">
      <c r="BU17840" s="8"/>
    </row>
    <row r="17841" spans="73:73" x14ac:dyDescent="0.2">
      <c r="BU17841" s="9"/>
    </row>
    <row r="17842" spans="73:73" x14ac:dyDescent="0.2">
      <c r="BU17842" s="7"/>
    </row>
    <row r="17843" spans="73:73" x14ac:dyDescent="0.2">
      <c r="BU17843" s="8"/>
    </row>
    <row r="17844" spans="73:73" x14ac:dyDescent="0.2">
      <c r="BU17844" s="9"/>
    </row>
    <row r="17845" spans="73:73" x14ac:dyDescent="0.2">
      <c r="BU17845" s="7"/>
    </row>
    <row r="17846" spans="73:73" x14ac:dyDescent="0.2">
      <c r="BU17846" s="8"/>
    </row>
    <row r="17847" spans="73:73" x14ac:dyDescent="0.2">
      <c r="BU17847" s="9"/>
    </row>
    <row r="17848" spans="73:73" x14ac:dyDescent="0.2">
      <c r="BU17848" s="7"/>
    </row>
    <row r="17849" spans="73:73" x14ac:dyDescent="0.2">
      <c r="BU17849" s="8"/>
    </row>
    <row r="17850" spans="73:73" x14ac:dyDescent="0.2">
      <c r="BU17850" s="9"/>
    </row>
    <row r="17851" spans="73:73" x14ac:dyDescent="0.2">
      <c r="BU17851" s="7"/>
    </row>
    <row r="17852" spans="73:73" x14ac:dyDescent="0.2">
      <c r="BU17852" s="8"/>
    </row>
    <row r="17853" spans="73:73" x14ac:dyDescent="0.2">
      <c r="BU17853" s="9"/>
    </row>
    <row r="17854" spans="73:73" x14ac:dyDescent="0.2">
      <c r="BU17854" s="7"/>
    </row>
    <row r="17855" spans="73:73" x14ac:dyDescent="0.2">
      <c r="BU17855" s="8"/>
    </row>
    <row r="17856" spans="73:73" x14ac:dyDescent="0.2">
      <c r="BU17856" s="9"/>
    </row>
    <row r="17857" spans="73:73" x14ac:dyDescent="0.2">
      <c r="BU17857" s="7"/>
    </row>
    <row r="17858" spans="73:73" x14ac:dyDescent="0.2">
      <c r="BU17858" s="8"/>
    </row>
    <row r="17859" spans="73:73" x14ac:dyDescent="0.2">
      <c r="BU17859" s="9"/>
    </row>
    <row r="17860" spans="73:73" x14ac:dyDescent="0.2">
      <c r="BU17860" s="7"/>
    </row>
    <row r="17861" spans="73:73" x14ac:dyDescent="0.2">
      <c r="BU17861" s="8"/>
    </row>
    <row r="17862" spans="73:73" x14ac:dyDescent="0.2">
      <c r="BU17862" s="9"/>
    </row>
    <row r="17863" spans="73:73" x14ac:dyDescent="0.2">
      <c r="BU17863" s="7"/>
    </row>
    <row r="17864" spans="73:73" x14ac:dyDescent="0.2">
      <c r="BU17864" s="8"/>
    </row>
    <row r="17865" spans="73:73" x14ac:dyDescent="0.2">
      <c r="BU17865" s="9"/>
    </row>
    <row r="17866" spans="73:73" x14ac:dyDescent="0.2">
      <c r="BU17866" s="7"/>
    </row>
    <row r="17867" spans="73:73" x14ac:dyDescent="0.2">
      <c r="BU17867" s="8"/>
    </row>
    <row r="17868" spans="73:73" x14ac:dyDescent="0.2">
      <c r="BU17868" s="9"/>
    </row>
    <row r="17869" spans="73:73" x14ac:dyDescent="0.2">
      <c r="BU17869" s="7"/>
    </row>
    <row r="17870" spans="73:73" x14ac:dyDescent="0.2">
      <c r="BU17870" s="8"/>
    </row>
    <row r="17871" spans="73:73" x14ac:dyDescent="0.2">
      <c r="BU17871" s="9"/>
    </row>
    <row r="17872" spans="73:73" x14ac:dyDescent="0.2">
      <c r="BU17872" s="7"/>
    </row>
    <row r="17873" spans="73:73" x14ac:dyDescent="0.2">
      <c r="BU17873" s="8"/>
    </row>
    <row r="17874" spans="73:73" x14ac:dyDescent="0.2">
      <c r="BU17874" s="9"/>
    </row>
    <row r="17875" spans="73:73" x14ac:dyDescent="0.2">
      <c r="BU17875" s="7"/>
    </row>
    <row r="17876" spans="73:73" x14ac:dyDescent="0.2">
      <c r="BU17876" s="8"/>
    </row>
    <row r="17877" spans="73:73" x14ac:dyDescent="0.2">
      <c r="BU17877" s="9"/>
    </row>
    <row r="17878" spans="73:73" x14ac:dyDescent="0.2">
      <c r="BU17878" s="7"/>
    </row>
    <row r="17879" spans="73:73" x14ac:dyDescent="0.2">
      <c r="BU17879" s="8"/>
    </row>
    <row r="17880" spans="73:73" x14ac:dyDescent="0.2">
      <c r="BU17880" s="9"/>
    </row>
    <row r="17881" spans="73:73" x14ac:dyDescent="0.2">
      <c r="BU17881" s="7"/>
    </row>
    <row r="17882" spans="73:73" x14ac:dyDescent="0.2">
      <c r="BU17882" s="8"/>
    </row>
    <row r="17883" spans="73:73" x14ac:dyDescent="0.2">
      <c r="BU17883" s="9"/>
    </row>
    <row r="17884" spans="73:73" x14ac:dyDescent="0.2">
      <c r="BU17884" s="7"/>
    </row>
    <row r="17885" spans="73:73" x14ac:dyDescent="0.2">
      <c r="BU17885" s="8"/>
    </row>
    <row r="17886" spans="73:73" x14ac:dyDescent="0.2">
      <c r="BU17886" s="9"/>
    </row>
    <row r="17887" spans="73:73" x14ac:dyDescent="0.2">
      <c r="BU17887" s="7"/>
    </row>
    <row r="17888" spans="73:73" x14ac:dyDescent="0.2">
      <c r="BU17888" s="8"/>
    </row>
    <row r="17889" spans="73:73" x14ac:dyDescent="0.2">
      <c r="BU17889" s="9"/>
    </row>
    <row r="17890" spans="73:73" x14ac:dyDescent="0.2">
      <c r="BU17890" s="7"/>
    </row>
    <row r="17891" spans="73:73" x14ac:dyDescent="0.2">
      <c r="BU17891" s="8"/>
    </row>
    <row r="17892" spans="73:73" x14ac:dyDescent="0.2">
      <c r="BU17892" s="9"/>
    </row>
    <row r="17893" spans="73:73" x14ac:dyDescent="0.2">
      <c r="BU17893" s="7"/>
    </row>
    <row r="17894" spans="73:73" x14ac:dyDescent="0.2">
      <c r="BU17894" s="8"/>
    </row>
    <row r="17895" spans="73:73" x14ac:dyDescent="0.2">
      <c r="BU17895" s="9"/>
    </row>
    <row r="17896" spans="73:73" x14ac:dyDescent="0.2">
      <c r="BU17896" s="7"/>
    </row>
    <row r="17897" spans="73:73" x14ac:dyDescent="0.2">
      <c r="BU17897" s="8"/>
    </row>
    <row r="17898" spans="73:73" x14ac:dyDescent="0.2">
      <c r="BU17898" s="9"/>
    </row>
    <row r="17899" spans="73:73" x14ac:dyDescent="0.2">
      <c r="BU17899" s="7"/>
    </row>
    <row r="17900" spans="73:73" x14ac:dyDescent="0.2">
      <c r="BU17900" s="8"/>
    </row>
    <row r="17901" spans="73:73" x14ac:dyDescent="0.2">
      <c r="BU17901" s="9"/>
    </row>
    <row r="17902" spans="73:73" x14ac:dyDescent="0.2">
      <c r="BU17902" s="7"/>
    </row>
    <row r="17903" spans="73:73" x14ac:dyDescent="0.2">
      <c r="BU17903" s="8"/>
    </row>
    <row r="17904" spans="73:73" x14ac:dyDescent="0.2">
      <c r="BU17904" s="9"/>
    </row>
    <row r="17905" spans="73:73" x14ac:dyDescent="0.2">
      <c r="BU17905" s="7"/>
    </row>
    <row r="17906" spans="73:73" x14ac:dyDescent="0.2">
      <c r="BU17906" s="8"/>
    </row>
    <row r="17907" spans="73:73" x14ac:dyDescent="0.2">
      <c r="BU17907" s="9"/>
    </row>
    <row r="17908" spans="73:73" x14ac:dyDescent="0.2">
      <c r="BU17908" s="7"/>
    </row>
    <row r="17909" spans="73:73" x14ac:dyDescent="0.2">
      <c r="BU17909" s="8"/>
    </row>
    <row r="17910" spans="73:73" x14ac:dyDescent="0.2">
      <c r="BU17910" s="9"/>
    </row>
    <row r="17911" spans="73:73" x14ac:dyDescent="0.2">
      <c r="BU17911" s="7"/>
    </row>
    <row r="17912" spans="73:73" x14ac:dyDescent="0.2">
      <c r="BU17912" s="8"/>
    </row>
    <row r="17913" spans="73:73" x14ac:dyDescent="0.2">
      <c r="BU17913" s="9"/>
    </row>
    <row r="17914" spans="73:73" x14ac:dyDescent="0.2">
      <c r="BU17914" s="7"/>
    </row>
    <row r="17915" spans="73:73" x14ac:dyDescent="0.2">
      <c r="BU17915" s="8"/>
    </row>
    <row r="17916" spans="73:73" x14ac:dyDescent="0.2">
      <c r="BU17916" s="9"/>
    </row>
    <row r="17917" spans="73:73" x14ac:dyDescent="0.2">
      <c r="BU17917" s="7"/>
    </row>
    <row r="17918" spans="73:73" x14ac:dyDescent="0.2">
      <c r="BU17918" s="8"/>
    </row>
    <row r="17919" spans="73:73" x14ac:dyDescent="0.2">
      <c r="BU17919" s="9"/>
    </row>
    <row r="17920" spans="73:73" x14ac:dyDescent="0.2">
      <c r="BU17920" s="7"/>
    </row>
    <row r="17921" spans="73:73" x14ac:dyDescent="0.2">
      <c r="BU17921" s="8"/>
    </row>
    <row r="17922" spans="73:73" x14ac:dyDescent="0.2">
      <c r="BU17922" s="9"/>
    </row>
    <row r="17923" spans="73:73" x14ac:dyDescent="0.2">
      <c r="BU17923" s="7"/>
    </row>
    <row r="17924" spans="73:73" x14ac:dyDescent="0.2">
      <c r="BU17924" s="8"/>
    </row>
    <row r="17925" spans="73:73" x14ac:dyDescent="0.2">
      <c r="BU17925" s="9"/>
    </row>
    <row r="17926" spans="73:73" x14ac:dyDescent="0.2">
      <c r="BU17926" s="7"/>
    </row>
    <row r="17927" spans="73:73" x14ac:dyDescent="0.2">
      <c r="BU17927" s="8"/>
    </row>
    <row r="17928" spans="73:73" x14ac:dyDescent="0.2">
      <c r="BU17928" s="9"/>
    </row>
    <row r="17929" spans="73:73" x14ac:dyDescent="0.2">
      <c r="BU17929" s="7"/>
    </row>
    <row r="17930" spans="73:73" x14ac:dyDescent="0.2">
      <c r="BU17930" s="8"/>
    </row>
    <row r="17931" spans="73:73" x14ac:dyDescent="0.2">
      <c r="BU17931" s="9"/>
    </row>
    <row r="17932" spans="73:73" x14ac:dyDescent="0.2">
      <c r="BU17932" s="7"/>
    </row>
    <row r="17933" spans="73:73" x14ac:dyDescent="0.2">
      <c r="BU17933" s="8"/>
    </row>
    <row r="17934" spans="73:73" x14ac:dyDescent="0.2">
      <c r="BU17934" s="9"/>
    </row>
    <row r="17935" spans="73:73" x14ac:dyDescent="0.2">
      <c r="BU17935" s="7"/>
    </row>
    <row r="17936" spans="73:73" x14ac:dyDescent="0.2">
      <c r="BU17936" s="8"/>
    </row>
    <row r="17937" spans="73:73" x14ac:dyDescent="0.2">
      <c r="BU17937" s="9"/>
    </row>
    <row r="17938" spans="73:73" x14ac:dyDescent="0.2">
      <c r="BU17938" s="7"/>
    </row>
    <row r="17939" spans="73:73" x14ac:dyDescent="0.2">
      <c r="BU17939" s="8"/>
    </row>
    <row r="17940" spans="73:73" x14ac:dyDescent="0.2">
      <c r="BU17940" s="9"/>
    </row>
    <row r="17941" spans="73:73" x14ac:dyDescent="0.2">
      <c r="BU17941" s="7"/>
    </row>
    <row r="17942" spans="73:73" x14ac:dyDescent="0.2">
      <c r="BU17942" s="8"/>
    </row>
    <row r="17943" spans="73:73" x14ac:dyDescent="0.2">
      <c r="BU17943" s="9"/>
    </row>
    <row r="17944" spans="73:73" x14ac:dyDescent="0.2">
      <c r="BU17944" s="7"/>
    </row>
    <row r="17945" spans="73:73" x14ac:dyDescent="0.2">
      <c r="BU17945" s="8"/>
    </row>
    <row r="17946" spans="73:73" x14ac:dyDescent="0.2">
      <c r="BU17946" s="9"/>
    </row>
    <row r="17947" spans="73:73" x14ac:dyDescent="0.2">
      <c r="BU17947" s="7"/>
    </row>
    <row r="17948" spans="73:73" x14ac:dyDescent="0.2">
      <c r="BU17948" s="8"/>
    </row>
    <row r="17949" spans="73:73" x14ac:dyDescent="0.2">
      <c r="BU17949" s="9"/>
    </row>
    <row r="17950" spans="73:73" x14ac:dyDescent="0.2">
      <c r="BU17950" s="7"/>
    </row>
    <row r="17951" spans="73:73" x14ac:dyDescent="0.2">
      <c r="BU17951" s="8"/>
    </row>
    <row r="17952" spans="73:73" x14ac:dyDescent="0.2">
      <c r="BU17952" s="9"/>
    </row>
    <row r="17953" spans="73:73" x14ac:dyDescent="0.2">
      <c r="BU17953" s="7"/>
    </row>
    <row r="17954" spans="73:73" x14ac:dyDescent="0.2">
      <c r="BU17954" s="8"/>
    </row>
    <row r="17955" spans="73:73" x14ac:dyDescent="0.2">
      <c r="BU17955" s="9"/>
    </row>
    <row r="17956" spans="73:73" x14ac:dyDescent="0.2">
      <c r="BU17956" s="7"/>
    </row>
    <row r="17957" spans="73:73" x14ac:dyDescent="0.2">
      <c r="BU17957" s="8"/>
    </row>
    <row r="17958" spans="73:73" x14ac:dyDescent="0.2">
      <c r="BU17958" s="9"/>
    </row>
    <row r="17959" spans="73:73" x14ac:dyDescent="0.2">
      <c r="BU17959" s="7"/>
    </row>
    <row r="17960" spans="73:73" x14ac:dyDescent="0.2">
      <c r="BU17960" s="8"/>
    </row>
    <row r="17961" spans="73:73" x14ac:dyDescent="0.2">
      <c r="BU17961" s="9"/>
    </row>
    <row r="17962" spans="73:73" x14ac:dyDescent="0.2">
      <c r="BU17962" s="7"/>
    </row>
    <row r="17963" spans="73:73" x14ac:dyDescent="0.2">
      <c r="BU17963" s="8"/>
    </row>
    <row r="17964" spans="73:73" x14ac:dyDescent="0.2">
      <c r="BU17964" s="9"/>
    </row>
    <row r="17965" spans="73:73" x14ac:dyDescent="0.2">
      <c r="BU17965" s="7"/>
    </row>
    <row r="17966" spans="73:73" x14ac:dyDescent="0.2">
      <c r="BU17966" s="8"/>
    </row>
    <row r="17967" spans="73:73" x14ac:dyDescent="0.2">
      <c r="BU17967" s="9"/>
    </row>
    <row r="17968" spans="73:73" x14ac:dyDescent="0.2">
      <c r="BU17968" s="7"/>
    </row>
    <row r="17969" spans="73:73" x14ac:dyDescent="0.2">
      <c r="BU17969" s="8"/>
    </row>
    <row r="17970" spans="73:73" x14ac:dyDescent="0.2">
      <c r="BU17970" s="9"/>
    </row>
    <row r="17971" spans="73:73" x14ac:dyDescent="0.2">
      <c r="BU17971" s="7"/>
    </row>
    <row r="17972" spans="73:73" x14ac:dyDescent="0.2">
      <c r="BU17972" s="8"/>
    </row>
    <row r="17973" spans="73:73" x14ac:dyDescent="0.2">
      <c r="BU17973" s="9"/>
    </row>
    <row r="17974" spans="73:73" x14ac:dyDescent="0.2">
      <c r="BU17974" s="7"/>
    </row>
    <row r="17975" spans="73:73" x14ac:dyDescent="0.2">
      <c r="BU17975" s="8"/>
    </row>
    <row r="17976" spans="73:73" x14ac:dyDescent="0.2">
      <c r="BU17976" s="9"/>
    </row>
    <row r="17977" spans="73:73" x14ac:dyDescent="0.2">
      <c r="BU17977" s="7"/>
    </row>
    <row r="17978" spans="73:73" x14ac:dyDescent="0.2">
      <c r="BU17978" s="8"/>
    </row>
    <row r="17979" spans="73:73" x14ac:dyDescent="0.2">
      <c r="BU17979" s="9"/>
    </row>
    <row r="17980" spans="73:73" x14ac:dyDescent="0.2">
      <c r="BU17980" s="7"/>
    </row>
    <row r="17981" spans="73:73" x14ac:dyDescent="0.2">
      <c r="BU17981" s="8"/>
    </row>
    <row r="17982" spans="73:73" x14ac:dyDescent="0.2">
      <c r="BU17982" s="9"/>
    </row>
    <row r="17983" spans="73:73" x14ac:dyDescent="0.2">
      <c r="BU17983" s="7"/>
    </row>
    <row r="17984" spans="73:73" x14ac:dyDescent="0.2">
      <c r="BU17984" s="8"/>
    </row>
    <row r="17985" spans="73:73" x14ac:dyDescent="0.2">
      <c r="BU17985" s="9"/>
    </row>
    <row r="17986" spans="73:73" x14ac:dyDescent="0.2">
      <c r="BU17986" s="7"/>
    </row>
    <row r="17987" spans="73:73" x14ac:dyDescent="0.2">
      <c r="BU17987" s="8"/>
    </row>
    <row r="17988" spans="73:73" x14ac:dyDescent="0.2">
      <c r="BU17988" s="9"/>
    </row>
    <row r="17989" spans="73:73" x14ac:dyDescent="0.2">
      <c r="BU17989" s="7"/>
    </row>
    <row r="17990" spans="73:73" x14ac:dyDescent="0.2">
      <c r="BU17990" s="8"/>
    </row>
    <row r="17991" spans="73:73" x14ac:dyDescent="0.2">
      <c r="BU17991" s="9"/>
    </row>
    <row r="17992" spans="73:73" x14ac:dyDescent="0.2">
      <c r="BU17992" s="7"/>
    </row>
    <row r="17993" spans="73:73" x14ac:dyDescent="0.2">
      <c r="BU17993" s="8"/>
    </row>
    <row r="17994" spans="73:73" x14ac:dyDescent="0.2">
      <c r="BU17994" s="9"/>
    </row>
    <row r="17995" spans="73:73" x14ac:dyDescent="0.2">
      <c r="BU17995" s="7"/>
    </row>
    <row r="17996" spans="73:73" x14ac:dyDescent="0.2">
      <c r="BU17996" s="8"/>
    </row>
    <row r="17997" spans="73:73" x14ac:dyDescent="0.2">
      <c r="BU17997" s="9"/>
    </row>
    <row r="17998" spans="73:73" x14ac:dyDescent="0.2">
      <c r="BU17998" s="7"/>
    </row>
    <row r="17999" spans="73:73" x14ac:dyDescent="0.2">
      <c r="BU17999" s="8"/>
    </row>
    <row r="18000" spans="73:73" x14ac:dyDescent="0.2">
      <c r="BU18000" s="9"/>
    </row>
    <row r="18001" spans="73:73" x14ac:dyDescent="0.2">
      <c r="BU18001" s="7"/>
    </row>
    <row r="18002" spans="73:73" x14ac:dyDescent="0.2">
      <c r="BU18002" s="8"/>
    </row>
    <row r="18003" spans="73:73" x14ac:dyDescent="0.2">
      <c r="BU18003" s="9"/>
    </row>
    <row r="18004" spans="73:73" x14ac:dyDescent="0.2">
      <c r="BU18004" s="7"/>
    </row>
    <row r="18005" spans="73:73" x14ac:dyDescent="0.2">
      <c r="BU18005" s="8"/>
    </row>
    <row r="18006" spans="73:73" x14ac:dyDescent="0.2">
      <c r="BU18006" s="9"/>
    </row>
    <row r="18007" spans="73:73" x14ac:dyDescent="0.2">
      <c r="BU18007" s="7"/>
    </row>
    <row r="18008" spans="73:73" x14ac:dyDescent="0.2">
      <c r="BU18008" s="8"/>
    </row>
    <row r="18009" spans="73:73" x14ac:dyDescent="0.2">
      <c r="BU18009" s="9"/>
    </row>
    <row r="18010" spans="73:73" x14ac:dyDescent="0.2">
      <c r="BU18010" s="7"/>
    </row>
    <row r="18011" spans="73:73" x14ac:dyDescent="0.2">
      <c r="BU18011" s="8"/>
    </row>
    <row r="18012" spans="73:73" x14ac:dyDescent="0.2">
      <c r="BU18012" s="9"/>
    </row>
    <row r="18013" spans="73:73" x14ac:dyDescent="0.2">
      <c r="BU18013" s="7"/>
    </row>
    <row r="18014" spans="73:73" x14ac:dyDescent="0.2">
      <c r="BU18014" s="8"/>
    </row>
    <row r="18015" spans="73:73" x14ac:dyDescent="0.2">
      <c r="BU18015" s="9"/>
    </row>
    <row r="18016" spans="73:73" x14ac:dyDescent="0.2">
      <c r="BU18016" s="7"/>
    </row>
    <row r="18017" spans="73:73" x14ac:dyDescent="0.2">
      <c r="BU18017" s="8"/>
    </row>
    <row r="18018" spans="73:73" x14ac:dyDescent="0.2">
      <c r="BU18018" s="9"/>
    </row>
    <row r="18019" spans="73:73" x14ac:dyDescent="0.2">
      <c r="BU18019" s="7"/>
    </row>
    <row r="18020" spans="73:73" x14ac:dyDescent="0.2">
      <c r="BU18020" s="8"/>
    </row>
    <row r="18021" spans="73:73" x14ac:dyDescent="0.2">
      <c r="BU18021" s="9"/>
    </row>
    <row r="18022" spans="73:73" x14ac:dyDescent="0.2">
      <c r="BU18022" s="7"/>
    </row>
    <row r="18023" spans="73:73" x14ac:dyDescent="0.2">
      <c r="BU18023" s="8"/>
    </row>
    <row r="18024" spans="73:73" x14ac:dyDescent="0.2">
      <c r="BU18024" s="9"/>
    </row>
    <row r="18025" spans="73:73" x14ac:dyDescent="0.2">
      <c r="BU18025" s="7"/>
    </row>
    <row r="18026" spans="73:73" x14ac:dyDescent="0.2">
      <c r="BU18026" s="8"/>
    </row>
    <row r="18027" spans="73:73" x14ac:dyDescent="0.2">
      <c r="BU18027" s="9"/>
    </row>
    <row r="18028" spans="73:73" x14ac:dyDescent="0.2">
      <c r="BU18028" s="7"/>
    </row>
    <row r="18029" spans="73:73" x14ac:dyDescent="0.2">
      <c r="BU18029" s="8"/>
    </row>
    <row r="18030" spans="73:73" x14ac:dyDescent="0.2">
      <c r="BU18030" s="9"/>
    </row>
    <row r="18031" spans="73:73" x14ac:dyDescent="0.2">
      <c r="BU18031" s="7"/>
    </row>
    <row r="18032" spans="73:73" x14ac:dyDescent="0.2">
      <c r="BU18032" s="8"/>
    </row>
    <row r="18033" spans="73:73" x14ac:dyDescent="0.2">
      <c r="BU18033" s="9"/>
    </row>
    <row r="18034" spans="73:73" x14ac:dyDescent="0.2">
      <c r="BU18034" s="7"/>
    </row>
    <row r="18035" spans="73:73" x14ac:dyDescent="0.2">
      <c r="BU18035" s="8"/>
    </row>
    <row r="18036" spans="73:73" x14ac:dyDescent="0.2">
      <c r="BU18036" s="9"/>
    </row>
    <row r="18037" spans="73:73" x14ac:dyDescent="0.2">
      <c r="BU18037" s="7"/>
    </row>
    <row r="18038" spans="73:73" x14ac:dyDescent="0.2">
      <c r="BU18038" s="8"/>
    </row>
    <row r="18039" spans="73:73" x14ac:dyDescent="0.2">
      <c r="BU18039" s="9"/>
    </row>
    <row r="18040" spans="73:73" x14ac:dyDescent="0.2">
      <c r="BU18040" s="7"/>
    </row>
    <row r="18041" spans="73:73" x14ac:dyDescent="0.2">
      <c r="BU18041" s="8"/>
    </row>
    <row r="18042" spans="73:73" x14ac:dyDescent="0.2">
      <c r="BU18042" s="9"/>
    </row>
    <row r="18043" spans="73:73" x14ac:dyDescent="0.2">
      <c r="BU18043" s="7"/>
    </row>
    <row r="18044" spans="73:73" x14ac:dyDescent="0.2">
      <c r="BU18044" s="8"/>
    </row>
    <row r="18045" spans="73:73" x14ac:dyDescent="0.2">
      <c r="BU18045" s="9"/>
    </row>
    <row r="18046" spans="73:73" x14ac:dyDescent="0.2">
      <c r="BU18046" s="7"/>
    </row>
    <row r="18047" spans="73:73" x14ac:dyDescent="0.2">
      <c r="BU18047" s="8"/>
    </row>
    <row r="18048" spans="73:73" x14ac:dyDescent="0.2">
      <c r="BU18048" s="9"/>
    </row>
    <row r="18049" spans="73:73" x14ac:dyDescent="0.2">
      <c r="BU18049" s="7"/>
    </row>
    <row r="18050" spans="73:73" x14ac:dyDescent="0.2">
      <c r="BU18050" s="8"/>
    </row>
    <row r="18051" spans="73:73" x14ac:dyDescent="0.2">
      <c r="BU18051" s="9"/>
    </row>
    <row r="18052" spans="73:73" x14ac:dyDescent="0.2">
      <c r="BU18052" s="7"/>
    </row>
    <row r="18053" spans="73:73" x14ac:dyDescent="0.2">
      <c r="BU18053" s="8"/>
    </row>
    <row r="18054" spans="73:73" x14ac:dyDescent="0.2">
      <c r="BU18054" s="9"/>
    </row>
    <row r="18055" spans="73:73" x14ac:dyDescent="0.2">
      <c r="BU18055" s="7"/>
    </row>
    <row r="18056" spans="73:73" x14ac:dyDescent="0.2">
      <c r="BU18056" s="8"/>
    </row>
    <row r="18057" spans="73:73" x14ac:dyDescent="0.2">
      <c r="BU18057" s="9"/>
    </row>
    <row r="18058" spans="73:73" x14ac:dyDescent="0.2">
      <c r="BU18058" s="7"/>
    </row>
    <row r="18059" spans="73:73" x14ac:dyDescent="0.2">
      <c r="BU18059" s="8"/>
    </row>
    <row r="18060" spans="73:73" x14ac:dyDescent="0.2">
      <c r="BU18060" s="9"/>
    </row>
    <row r="18061" spans="73:73" x14ac:dyDescent="0.2">
      <c r="BU18061" s="7"/>
    </row>
    <row r="18062" spans="73:73" x14ac:dyDescent="0.2">
      <c r="BU18062" s="8"/>
    </row>
    <row r="18063" spans="73:73" x14ac:dyDescent="0.2">
      <c r="BU18063" s="9"/>
    </row>
    <row r="18064" spans="73:73" x14ac:dyDescent="0.2">
      <c r="BU18064" s="7"/>
    </row>
    <row r="18065" spans="73:73" x14ac:dyDescent="0.2">
      <c r="BU18065" s="8"/>
    </row>
    <row r="18066" spans="73:73" x14ac:dyDescent="0.2">
      <c r="BU18066" s="9"/>
    </row>
    <row r="18067" spans="73:73" x14ac:dyDescent="0.2">
      <c r="BU18067" s="7"/>
    </row>
    <row r="18068" spans="73:73" x14ac:dyDescent="0.2">
      <c r="BU18068" s="8"/>
    </row>
    <row r="18069" spans="73:73" x14ac:dyDescent="0.2">
      <c r="BU18069" s="9"/>
    </row>
    <row r="18070" spans="73:73" x14ac:dyDescent="0.2">
      <c r="BU18070" s="7"/>
    </row>
    <row r="18071" spans="73:73" x14ac:dyDescent="0.2">
      <c r="BU18071" s="8"/>
    </row>
    <row r="18072" spans="73:73" x14ac:dyDescent="0.2">
      <c r="BU18072" s="9"/>
    </row>
    <row r="18073" spans="73:73" x14ac:dyDescent="0.2">
      <c r="BU18073" s="7"/>
    </row>
    <row r="18074" spans="73:73" x14ac:dyDescent="0.2">
      <c r="BU18074" s="8"/>
    </row>
    <row r="18075" spans="73:73" x14ac:dyDescent="0.2">
      <c r="BU18075" s="9"/>
    </row>
    <row r="18076" spans="73:73" x14ac:dyDescent="0.2">
      <c r="BU18076" s="7"/>
    </row>
    <row r="18077" spans="73:73" x14ac:dyDescent="0.2">
      <c r="BU18077" s="8"/>
    </row>
    <row r="18078" spans="73:73" x14ac:dyDescent="0.2">
      <c r="BU18078" s="9"/>
    </row>
    <row r="18079" spans="73:73" x14ac:dyDescent="0.2">
      <c r="BU18079" s="7"/>
    </row>
    <row r="18080" spans="73:73" x14ac:dyDescent="0.2">
      <c r="BU18080" s="8"/>
    </row>
    <row r="18081" spans="73:73" x14ac:dyDescent="0.2">
      <c r="BU18081" s="9"/>
    </row>
    <row r="18082" spans="73:73" x14ac:dyDescent="0.2">
      <c r="BU18082" s="7"/>
    </row>
    <row r="18083" spans="73:73" x14ac:dyDescent="0.2">
      <c r="BU18083" s="8"/>
    </row>
    <row r="18084" spans="73:73" x14ac:dyDescent="0.2">
      <c r="BU18084" s="9"/>
    </row>
    <row r="18085" spans="73:73" x14ac:dyDescent="0.2">
      <c r="BU18085" s="7"/>
    </row>
    <row r="18086" spans="73:73" x14ac:dyDescent="0.2">
      <c r="BU18086" s="8"/>
    </row>
    <row r="18087" spans="73:73" x14ac:dyDescent="0.2">
      <c r="BU18087" s="9"/>
    </row>
    <row r="18088" spans="73:73" x14ac:dyDescent="0.2">
      <c r="BU18088" s="7"/>
    </row>
    <row r="18089" spans="73:73" x14ac:dyDescent="0.2">
      <c r="BU18089" s="8"/>
    </row>
    <row r="18090" spans="73:73" x14ac:dyDescent="0.2">
      <c r="BU18090" s="9"/>
    </row>
    <row r="18091" spans="73:73" x14ac:dyDescent="0.2">
      <c r="BU18091" s="7"/>
    </row>
    <row r="18092" spans="73:73" x14ac:dyDescent="0.2">
      <c r="BU18092" s="8"/>
    </row>
    <row r="18093" spans="73:73" x14ac:dyDescent="0.2">
      <c r="BU18093" s="9"/>
    </row>
    <row r="18094" spans="73:73" x14ac:dyDescent="0.2">
      <c r="BU18094" s="7"/>
    </row>
    <row r="18095" spans="73:73" x14ac:dyDescent="0.2">
      <c r="BU18095" s="8"/>
    </row>
    <row r="18096" spans="73:73" x14ac:dyDescent="0.2">
      <c r="BU18096" s="9"/>
    </row>
    <row r="18097" spans="73:73" x14ac:dyDescent="0.2">
      <c r="BU18097" s="7"/>
    </row>
    <row r="18098" spans="73:73" x14ac:dyDescent="0.2">
      <c r="BU18098" s="8"/>
    </row>
    <row r="18099" spans="73:73" x14ac:dyDescent="0.2">
      <c r="BU18099" s="9"/>
    </row>
    <row r="18100" spans="73:73" x14ac:dyDescent="0.2">
      <c r="BU18100" s="7"/>
    </row>
    <row r="18101" spans="73:73" x14ac:dyDescent="0.2">
      <c r="BU18101" s="8"/>
    </row>
    <row r="18102" spans="73:73" x14ac:dyDescent="0.2">
      <c r="BU18102" s="9"/>
    </row>
    <row r="18103" spans="73:73" x14ac:dyDescent="0.2">
      <c r="BU18103" s="7"/>
    </row>
    <row r="18104" spans="73:73" x14ac:dyDescent="0.2">
      <c r="BU18104" s="8"/>
    </row>
    <row r="18105" spans="73:73" x14ac:dyDescent="0.2">
      <c r="BU18105" s="9"/>
    </row>
    <row r="18106" spans="73:73" x14ac:dyDescent="0.2">
      <c r="BU18106" s="7"/>
    </row>
    <row r="18107" spans="73:73" x14ac:dyDescent="0.2">
      <c r="BU18107" s="8"/>
    </row>
    <row r="18108" spans="73:73" x14ac:dyDescent="0.2">
      <c r="BU18108" s="9"/>
    </row>
    <row r="18109" spans="73:73" x14ac:dyDescent="0.2">
      <c r="BU18109" s="7"/>
    </row>
    <row r="18110" spans="73:73" x14ac:dyDescent="0.2">
      <c r="BU18110" s="8"/>
    </row>
    <row r="18111" spans="73:73" x14ac:dyDescent="0.2">
      <c r="BU18111" s="9"/>
    </row>
    <row r="18112" spans="73:73" x14ac:dyDescent="0.2">
      <c r="BU18112" s="7"/>
    </row>
    <row r="18113" spans="73:73" x14ac:dyDescent="0.2">
      <c r="BU18113" s="8"/>
    </row>
    <row r="18114" spans="73:73" x14ac:dyDescent="0.2">
      <c r="BU18114" s="9"/>
    </row>
    <row r="18115" spans="73:73" x14ac:dyDescent="0.2">
      <c r="BU18115" s="7"/>
    </row>
    <row r="18116" spans="73:73" x14ac:dyDescent="0.2">
      <c r="BU18116" s="8"/>
    </row>
    <row r="18117" spans="73:73" x14ac:dyDescent="0.2">
      <c r="BU18117" s="9"/>
    </row>
    <row r="18118" spans="73:73" x14ac:dyDescent="0.2">
      <c r="BU18118" s="7"/>
    </row>
    <row r="18119" spans="73:73" x14ac:dyDescent="0.2">
      <c r="BU18119" s="8"/>
    </row>
    <row r="18120" spans="73:73" x14ac:dyDescent="0.2">
      <c r="BU18120" s="9"/>
    </row>
    <row r="18121" spans="73:73" x14ac:dyDescent="0.2">
      <c r="BU18121" s="7"/>
    </row>
    <row r="18122" spans="73:73" x14ac:dyDescent="0.2">
      <c r="BU18122" s="8"/>
    </row>
    <row r="18123" spans="73:73" x14ac:dyDescent="0.2">
      <c r="BU18123" s="9"/>
    </row>
    <row r="18124" spans="73:73" x14ac:dyDescent="0.2">
      <c r="BU18124" s="7"/>
    </row>
    <row r="18125" spans="73:73" x14ac:dyDescent="0.2">
      <c r="BU18125" s="8"/>
    </row>
    <row r="18126" spans="73:73" x14ac:dyDescent="0.2">
      <c r="BU18126" s="9"/>
    </row>
    <row r="18127" spans="73:73" x14ac:dyDescent="0.2">
      <c r="BU18127" s="7"/>
    </row>
    <row r="18128" spans="73:73" x14ac:dyDescent="0.2">
      <c r="BU18128" s="8"/>
    </row>
    <row r="18129" spans="73:73" x14ac:dyDescent="0.2">
      <c r="BU18129" s="9"/>
    </row>
    <row r="18130" spans="73:73" x14ac:dyDescent="0.2">
      <c r="BU18130" s="7"/>
    </row>
    <row r="18131" spans="73:73" x14ac:dyDescent="0.2">
      <c r="BU18131" s="8"/>
    </row>
    <row r="18132" spans="73:73" x14ac:dyDescent="0.2">
      <c r="BU18132" s="9"/>
    </row>
    <row r="18133" spans="73:73" x14ac:dyDescent="0.2">
      <c r="BU18133" s="7"/>
    </row>
    <row r="18134" spans="73:73" x14ac:dyDescent="0.2">
      <c r="BU18134" s="8"/>
    </row>
    <row r="18135" spans="73:73" x14ac:dyDescent="0.2">
      <c r="BU18135" s="9"/>
    </row>
    <row r="18136" spans="73:73" x14ac:dyDescent="0.2">
      <c r="BU18136" s="7"/>
    </row>
    <row r="18137" spans="73:73" x14ac:dyDescent="0.2">
      <c r="BU18137" s="8"/>
    </row>
    <row r="18138" spans="73:73" x14ac:dyDescent="0.2">
      <c r="BU18138" s="9"/>
    </row>
    <row r="18139" spans="73:73" x14ac:dyDescent="0.2">
      <c r="BU18139" s="7"/>
    </row>
    <row r="18140" spans="73:73" x14ac:dyDescent="0.2">
      <c r="BU18140" s="8"/>
    </row>
    <row r="18141" spans="73:73" x14ac:dyDescent="0.2">
      <c r="BU18141" s="9"/>
    </row>
    <row r="18142" spans="73:73" x14ac:dyDescent="0.2">
      <c r="BU18142" s="7"/>
    </row>
    <row r="18143" spans="73:73" x14ac:dyDescent="0.2">
      <c r="BU18143" s="8"/>
    </row>
    <row r="18144" spans="73:73" x14ac:dyDescent="0.2">
      <c r="BU18144" s="9"/>
    </row>
    <row r="18145" spans="73:73" x14ac:dyDescent="0.2">
      <c r="BU18145" s="7"/>
    </row>
    <row r="18146" spans="73:73" x14ac:dyDescent="0.2">
      <c r="BU18146" s="8"/>
    </row>
    <row r="18147" spans="73:73" x14ac:dyDescent="0.2">
      <c r="BU18147" s="9"/>
    </row>
    <row r="18148" spans="73:73" x14ac:dyDescent="0.2">
      <c r="BU18148" s="7"/>
    </row>
    <row r="18149" spans="73:73" x14ac:dyDescent="0.2">
      <c r="BU18149" s="8"/>
    </row>
    <row r="18150" spans="73:73" x14ac:dyDescent="0.2">
      <c r="BU18150" s="9"/>
    </row>
    <row r="18151" spans="73:73" x14ac:dyDescent="0.2">
      <c r="BU18151" s="7"/>
    </row>
    <row r="18152" spans="73:73" x14ac:dyDescent="0.2">
      <c r="BU18152" s="8"/>
    </row>
    <row r="18153" spans="73:73" x14ac:dyDescent="0.2">
      <c r="BU18153" s="9"/>
    </row>
    <row r="18154" spans="73:73" x14ac:dyDescent="0.2">
      <c r="BU18154" s="7"/>
    </row>
    <row r="18155" spans="73:73" x14ac:dyDescent="0.2">
      <c r="BU18155" s="8"/>
    </row>
    <row r="18156" spans="73:73" x14ac:dyDescent="0.2">
      <c r="BU18156" s="9"/>
    </row>
    <row r="18157" spans="73:73" x14ac:dyDescent="0.2">
      <c r="BU18157" s="7"/>
    </row>
    <row r="18158" spans="73:73" x14ac:dyDescent="0.2">
      <c r="BU18158" s="8"/>
    </row>
    <row r="18159" spans="73:73" x14ac:dyDescent="0.2">
      <c r="BU18159" s="9"/>
    </row>
    <row r="18160" spans="73:73" x14ac:dyDescent="0.2">
      <c r="BU18160" s="7"/>
    </row>
    <row r="18161" spans="73:73" x14ac:dyDescent="0.2">
      <c r="BU18161" s="8"/>
    </row>
    <row r="18162" spans="73:73" x14ac:dyDescent="0.2">
      <c r="BU18162" s="9"/>
    </row>
    <row r="18163" spans="73:73" x14ac:dyDescent="0.2">
      <c r="BU18163" s="7"/>
    </row>
    <row r="18164" spans="73:73" x14ac:dyDescent="0.2">
      <c r="BU18164" s="8"/>
    </row>
    <row r="18165" spans="73:73" x14ac:dyDescent="0.2">
      <c r="BU18165" s="9"/>
    </row>
    <row r="18166" spans="73:73" x14ac:dyDescent="0.2">
      <c r="BU18166" s="7"/>
    </row>
    <row r="18167" spans="73:73" x14ac:dyDescent="0.2">
      <c r="BU18167" s="8"/>
    </row>
    <row r="18168" spans="73:73" x14ac:dyDescent="0.2">
      <c r="BU18168" s="9"/>
    </row>
    <row r="18169" spans="73:73" x14ac:dyDescent="0.2">
      <c r="BU18169" s="7"/>
    </row>
    <row r="18170" spans="73:73" x14ac:dyDescent="0.2">
      <c r="BU18170" s="8"/>
    </row>
    <row r="18171" spans="73:73" x14ac:dyDescent="0.2">
      <c r="BU18171" s="9"/>
    </row>
    <row r="18172" spans="73:73" x14ac:dyDescent="0.2">
      <c r="BU18172" s="7"/>
    </row>
    <row r="18173" spans="73:73" x14ac:dyDescent="0.2">
      <c r="BU18173" s="8"/>
    </row>
    <row r="18174" spans="73:73" x14ac:dyDescent="0.2">
      <c r="BU18174" s="9"/>
    </row>
    <row r="18175" spans="73:73" x14ac:dyDescent="0.2">
      <c r="BU18175" s="7"/>
    </row>
    <row r="18176" spans="73:73" x14ac:dyDescent="0.2">
      <c r="BU18176" s="8"/>
    </row>
    <row r="18177" spans="73:73" x14ac:dyDescent="0.2">
      <c r="BU18177" s="9"/>
    </row>
    <row r="18178" spans="73:73" x14ac:dyDescent="0.2">
      <c r="BU18178" s="7"/>
    </row>
    <row r="18179" spans="73:73" x14ac:dyDescent="0.2">
      <c r="BU18179" s="8"/>
    </row>
    <row r="18180" spans="73:73" x14ac:dyDescent="0.2">
      <c r="BU18180" s="9"/>
    </row>
    <row r="18181" spans="73:73" x14ac:dyDescent="0.2">
      <c r="BU18181" s="7"/>
    </row>
    <row r="18182" spans="73:73" x14ac:dyDescent="0.2">
      <c r="BU18182" s="8"/>
    </row>
    <row r="18183" spans="73:73" x14ac:dyDescent="0.2">
      <c r="BU18183" s="9"/>
    </row>
    <row r="18184" spans="73:73" x14ac:dyDescent="0.2">
      <c r="BU18184" s="7"/>
    </row>
    <row r="18185" spans="73:73" x14ac:dyDescent="0.2">
      <c r="BU18185" s="8"/>
    </row>
    <row r="18186" spans="73:73" x14ac:dyDescent="0.2">
      <c r="BU18186" s="9"/>
    </row>
    <row r="18187" spans="73:73" x14ac:dyDescent="0.2">
      <c r="BU18187" s="7"/>
    </row>
    <row r="18188" spans="73:73" x14ac:dyDescent="0.2">
      <c r="BU18188" s="8"/>
    </row>
    <row r="18189" spans="73:73" x14ac:dyDescent="0.2">
      <c r="BU18189" s="9"/>
    </row>
    <row r="18190" spans="73:73" x14ac:dyDescent="0.2">
      <c r="BU18190" s="7"/>
    </row>
    <row r="18191" spans="73:73" x14ac:dyDescent="0.2">
      <c r="BU18191" s="8"/>
    </row>
    <row r="18192" spans="73:73" x14ac:dyDescent="0.2">
      <c r="BU18192" s="9"/>
    </row>
    <row r="18193" spans="73:73" x14ac:dyDescent="0.2">
      <c r="BU18193" s="7"/>
    </row>
    <row r="18194" spans="73:73" x14ac:dyDescent="0.2">
      <c r="BU18194" s="8"/>
    </row>
    <row r="18195" spans="73:73" x14ac:dyDescent="0.2">
      <c r="BU18195" s="9"/>
    </row>
    <row r="18196" spans="73:73" x14ac:dyDescent="0.2">
      <c r="BU18196" s="7"/>
    </row>
    <row r="18197" spans="73:73" x14ac:dyDescent="0.2">
      <c r="BU18197" s="8"/>
    </row>
    <row r="18198" spans="73:73" x14ac:dyDescent="0.2">
      <c r="BU18198" s="9"/>
    </row>
    <row r="18199" spans="73:73" x14ac:dyDescent="0.2">
      <c r="BU18199" s="7"/>
    </row>
    <row r="18200" spans="73:73" x14ac:dyDescent="0.2">
      <c r="BU18200" s="8"/>
    </row>
    <row r="18201" spans="73:73" x14ac:dyDescent="0.2">
      <c r="BU18201" s="9"/>
    </row>
    <row r="18202" spans="73:73" x14ac:dyDescent="0.2">
      <c r="BU18202" s="7"/>
    </row>
    <row r="18203" spans="73:73" x14ac:dyDescent="0.2">
      <c r="BU18203" s="8"/>
    </row>
    <row r="18204" spans="73:73" x14ac:dyDescent="0.2">
      <c r="BU18204" s="9"/>
    </row>
    <row r="18205" spans="73:73" x14ac:dyDescent="0.2">
      <c r="BU18205" s="7"/>
    </row>
    <row r="18206" spans="73:73" x14ac:dyDescent="0.2">
      <c r="BU18206" s="8"/>
    </row>
    <row r="18207" spans="73:73" x14ac:dyDescent="0.2">
      <c r="BU18207" s="9"/>
    </row>
    <row r="18208" spans="73:73" x14ac:dyDescent="0.2">
      <c r="BU18208" s="7"/>
    </row>
    <row r="18209" spans="73:73" x14ac:dyDescent="0.2">
      <c r="BU18209" s="8"/>
    </row>
    <row r="18210" spans="73:73" x14ac:dyDescent="0.2">
      <c r="BU18210" s="9"/>
    </row>
    <row r="18211" spans="73:73" x14ac:dyDescent="0.2">
      <c r="BU18211" s="7"/>
    </row>
    <row r="18212" spans="73:73" x14ac:dyDescent="0.2">
      <c r="BU18212" s="8"/>
    </row>
    <row r="18213" spans="73:73" x14ac:dyDescent="0.2">
      <c r="BU18213" s="9"/>
    </row>
    <row r="18214" spans="73:73" x14ac:dyDescent="0.2">
      <c r="BU18214" s="7"/>
    </row>
    <row r="18215" spans="73:73" x14ac:dyDescent="0.2">
      <c r="BU18215" s="8"/>
    </row>
    <row r="18216" spans="73:73" x14ac:dyDescent="0.2">
      <c r="BU18216" s="9"/>
    </row>
    <row r="18217" spans="73:73" x14ac:dyDescent="0.2">
      <c r="BU18217" s="7"/>
    </row>
    <row r="18218" spans="73:73" x14ac:dyDescent="0.2">
      <c r="BU18218" s="8"/>
    </row>
    <row r="18219" spans="73:73" x14ac:dyDescent="0.2">
      <c r="BU18219" s="9"/>
    </row>
    <row r="18220" spans="73:73" x14ac:dyDescent="0.2">
      <c r="BU18220" s="7"/>
    </row>
    <row r="18221" spans="73:73" x14ac:dyDescent="0.2">
      <c r="BU18221" s="8"/>
    </row>
    <row r="18222" spans="73:73" x14ac:dyDescent="0.2">
      <c r="BU18222" s="9"/>
    </row>
    <row r="18223" spans="73:73" x14ac:dyDescent="0.2">
      <c r="BU18223" s="7"/>
    </row>
    <row r="18224" spans="73:73" x14ac:dyDescent="0.2">
      <c r="BU18224" s="8"/>
    </row>
    <row r="18225" spans="73:73" x14ac:dyDescent="0.2">
      <c r="BU18225" s="9"/>
    </row>
    <row r="18226" spans="73:73" x14ac:dyDescent="0.2">
      <c r="BU18226" s="7"/>
    </row>
    <row r="18227" spans="73:73" x14ac:dyDescent="0.2">
      <c r="BU18227" s="8"/>
    </row>
    <row r="18228" spans="73:73" x14ac:dyDescent="0.2">
      <c r="BU18228" s="9"/>
    </row>
    <row r="18229" spans="73:73" x14ac:dyDescent="0.2">
      <c r="BU18229" s="7"/>
    </row>
    <row r="18230" spans="73:73" x14ac:dyDescent="0.2">
      <c r="BU18230" s="8"/>
    </row>
    <row r="18231" spans="73:73" x14ac:dyDescent="0.2">
      <c r="BU18231" s="9"/>
    </row>
    <row r="18232" spans="73:73" x14ac:dyDescent="0.2">
      <c r="BU18232" s="7"/>
    </row>
    <row r="18233" spans="73:73" x14ac:dyDescent="0.2">
      <c r="BU18233" s="8"/>
    </row>
    <row r="18234" spans="73:73" x14ac:dyDescent="0.2">
      <c r="BU18234" s="9"/>
    </row>
    <row r="18235" spans="73:73" x14ac:dyDescent="0.2">
      <c r="BU18235" s="7"/>
    </row>
    <row r="18236" spans="73:73" x14ac:dyDescent="0.2">
      <c r="BU18236" s="8"/>
    </row>
    <row r="18237" spans="73:73" x14ac:dyDescent="0.2">
      <c r="BU18237" s="9"/>
    </row>
    <row r="18238" spans="73:73" x14ac:dyDescent="0.2">
      <c r="BU18238" s="7"/>
    </row>
    <row r="18239" spans="73:73" x14ac:dyDescent="0.2">
      <c r="BU18239" s="8"/>
    </row>
    <row r="18240" spans="73:73" x14ac:dyDescent="0.2">
      <c r="BU18240" s="9"/>
    </row>
    <row r="18241" spans="73:73" x14ac:dyDescent="0.2">
      <c r="BU18241" s="7"/>
    </row>
    <row r="18242" spans="73:73" x14ac:dyDescent="0.2">
      <c r="BU18242" s="8"/>
    </row>
    <row r="18243" spans="73:73" x14ac:dyDescent="0.2">
      <c r="BU18243" s="9"/>
    </row>
    <row r="18244" spans="73:73" x14ac:dyDescent="0.2">
      <c r="BU18244" s="7"/>
    </row>
    <row r="18245" spans="73:73" x14ac:dyDescent="0.2">
      <c r="BU18245" s="8"/>
    </row>
    <row r="18246" spans="73:73" x14ac:dyDescent="0.2">
      <c r="BU18246" s="9"/>
    </row>
    <row r="18247" spans="73:73" x14ac:dyDescent="0.2">
      <c r="BU18247" s="7"/>
    </row>
    <row r="18248" spans="73:73" x14ac:dyDescent="0.2">
      <c r="BU18248" s="8"/>
    </row>
    <row r="18249" spans="73:73" x14ac:dyDescent="0.2">
      <c r="BU18249" s="9"/>
    </row>
    <row r="18250" spans="73:73" x14ac:dyDescent="0.2">
      <c r="BU18250" s="7"/>
    </row>
    <row r="18251" spans="73:73" x14ac:dyDescent="0.2">
      <c r="BU18251" s="8"/>
    </row>
    <row r="18252" spans="73:73" x14ac:dyDescent="0.2">
      <c r="BU18252" s="9"/>
    </row>
    <row r="18253" spans="73:73" x14ac:dyDescent="0.2">
      <c r="BU18253" s="7"/>
    </row>
    <row r="18254" spans="73:73" x14ac:dyDescent="0.2">
      <c r="BU18254" s="8"/>
    </row>
    <row r="18255" spans="73:73" x14ac:dyDescent="0.2">
      <c r="BU18255" s="9"/>
    </row>
    <row r="18256" spans="73:73" x14ac:dyDescent="0.2">
      <c r="BU18256" s="7"/>
    </row>
    <row r="18257" spans="73:73" x14ac:dyDescent="0.2">
      <c r="BU18257" s="8"/>
    </row>
    <row r="18258" spans="73:73" x14ac:dyDescent="0.2">
      <c r="BU18258" s="9"/>
    </row>
    <row r="18259" spans="73:73" x14ac:dyDescent="0.2">
      <c r="BU18259" s="7"/>
    </row>
    <row r="18260" spans="73:73" x14ac:dyDescent="0.2">
      <c r="BU18260" s="8"/>
    </row>
    <row r="18261" spans="73:73" x14ac:dyDescent="0.2">
      <c r="BU18261" s="9"/>
    </row>
    <row r="18262" spans="73:73" x14ac:dyDescent="0.2">
      <c r="BU18262" s="7"/>
    </row>
    <row r="18263" spans="73:73" x14ac:dyDescent="0.2">
      <c r="BU18263" s="8"/>
    </row>
    <row r="18264" spans="73:73" x14ac:dyDescent="0.2">
      <c r="BU18264" s="9"/>
    </row>
    <row r="18265" spans="73:73" x14ac:dyDescent="0.2">
      <c r="BU18265" s="7"/>
    </row>
    <row r="18266" spans="73:73" x14ac:dyDescent="0.2">
      <c r="BU18266" s="8"/>
    </row>
    <row r="18267" spans="73:73" x14ac:dyDescent="0.2">
      <c r="BU18267" s="9"/>
    </row>
    <row r="18268" spans="73:73" x14ac:dyDescent="0.2">
      <c r="BU18268" s="7"/>
    </row>
    <row r="18269" spans="73:73" x14ac:dyDescent="0.2">
      <c r="BU18269" s="8"/>
    </row>
    <row r="18270" spans="73:73" x14ac:dyDescent="0.2">
      <c r="BU18270" s="9"/>
    </row>
    <row r="18271" spans="73:73" x14ac:dyDescent="0.2">
      <c r="BU18271" s="7"/>
    </row>
    <row r="18272" spans="73:73" x14ac:dyDescent="0.2">
      <c r="BU18272" s="8"/>
    </row>
    <row r="18273" spans="73:73" x14ac:dyDescent="0.2">
      <c r="BU18273" s="9"/>
    </row>
    <row r="18274" spans="73:73" x14ac:dyDescent="0.2">
      <c r="BU18274" s="7"/>
    </row>
    <row r="18275" spans="73:73" x14ac:dyDescent="0.2">
      <c r="BU18275" s="8"/>
    </row>
    <row r="18276" spans="73:73" x14ac:dyDescent="0.2">
      <c r="BU18276" s="9"/>
    </row>
    <row r="18277" spans="73:73" x14ac:dyDescent="0.2">
      <c r="BU18277" s="7"/>
    </row>
    <row r="18278" spans="73:73" x14ac:dyDescent="0.2">
      <c r="BU18278" s="8"/>
    </row>
    <row r="18279" spans="73:73" x14ac:dyDescent="0.2">
      <c r="BU18279" s="9"/>
    </row>
    <row r="18280" spans="73:73" x14ac:dyDescent="0.2">
      <c r="BU18280" s="7"/>
    </row>
    <row r="18281" spans="73:73" x14ac:dyDescent="0.2">
      <c r="BU18281" s="8"/>
    </row>
    <row r="18282" spans="73:73" x14ac:dyDescent="0.2">
      <c r="BU18282" s="9"/>
    </row>
    <row r="18283" spans="73:73" x14ac:dyDescent="0.2">
      <c r="BU18283" s="7"/>
    </row>
    <row r="18284" spans="73:73" x14ac:dyDescent="0.2">
      <c r="BU18284" s="8"/>
    </row>
    <row r="18285" spans="73:73" x14ac:dyDescent="0.2">
      <c r="BU18285" s="9"/>
    </row>
    <row r="18286" spans="73:73" x14ac:dyDescent="0.2">
      <c r="BU18286" s="7"/>
    </row>
    <row r="18287" spans="73:73" x14ac:dyDescent="0.2">
      <c r="BU18287" s="8"/>
    </row>
    <row r="18288" spans="73:73" x14ac:dyDescent="0.2">
      <c r="BU18288" s="9"/>
    </row>
    <row r="18289" spans="73:73" x14ac:dyDescent="0.2">
      <c r="BU18289" s="7"/>
    </row>
    <row r="18290" spans="73:73" x14ac:dyDescent="0.2">
      <c r="BU18290" s="8"/>
    </row>
    <row r="18291" spans="73:73" x14ac:dyDescent="0.2">
      <c r="BU18291" s="9"/>
    </row>
    <row r="18292" spans="73:73" x14ac:dyDescent="0.2">
      <c r="BU18292" s="7"/>
    </row>
    <row r="18293" spans="73:73" x14ac:dyDescent="0.2">
      <c r="BU18293" s="8"/>
    </row>
    <row r="18294" spans="73:73" x14ac:dyDescent="0.2">
      <c r="BU18294" s="9"/>
    </row>
    <row r="18295" spans="73:73" x14ac:dyDescent="0.2">
      <c r="BU18295" s="7"/>
    </row>
    <row r="18296" spans="73:73" x14ac:dyDescent="0.2">
      <c r="BU18296" s="8"/>
    </row>
    <row r="18297" spans="73:73" x14ac:dyDescent="0.2">
      <c r="BU18297" s="9"/>
    </row>
    <row r="18298" spans="73:73" x14ac:dyDescent="0.2">
      <c r="BU18298" s="7"/>
    </row>
    <row r="18299" spans="73:73" x14ac:dyDescent="0.2">
      <c r="BU18299" s="8"/>
    </row>
    <row r="18300" spans="73:73" x14ac:dyDescent="0.2">
      <c r="BU18300" s="9"/>
    </row>
    <row r="18301" spans="73:73" x14ac:dyDescent="0.2">
      <c r="BU18301" s="7"/>
    </row>
    <row r="18302" spans="73:73" x14ac:dyDescent="0.2">
      <c r="BU18302" s="8"/>
    </row>
    <row r="18303" spans="73:73" x14ac:dyDescent="0.2">
      <c r="BU18303" s="9"/>
    </row>
    <row r="18304" spans="73:73" x14ac:dyDescent="0.2">
      <c r="BU18304" s="7"/>
    </row>
    <row r="18305" spans="73:73" x14ac:dyDescent="0.2">
      <c r="BU18305" s="8"/>
    </row>
    <row r="18306" spans="73:73" x14ac:dyDescent="0.2">
      <c r="BU18306" s="9"/>
    </row>
    <row r="18307" spans="73:73" x14ac:dyDescent="0.2">
      <c r="BU18307" s="7"/>
    </row>
    <row r="18308" spans="73:73" x14ac:dyDescent="0.2">
      <c r="BU18308" s="8"/>
    </row>
    <row r="18309" spans="73:73" x14ac:dyDescent="0.2">
      <c r="BU18309" s="9"/>
    </row>
    <row r="18310" spans="73:73" x14ac:dyDescent="0.2">
      <c r="BU18310" s="7"/>
    </row>
    <row r="18311" spans="73:73" x14ac:dyDescent="0.2">
      <c r="BU18311" s="8"/>
    </row>
    <row r="18312" spans="73:73" x14ac:dyDescent="0.2">
      <c r="BU18312" s="9"/>
    </row>
    <row r="18313" spans="73:73" x14ac:dyDescent="0.2">
      <c r="BU18313" s="7"/>
    </row>
    <row r="18314" spans="73:73" x14ac:dyDescent="0.2">
      <c r="BU18314" s="8"/>
    </row>
    <row r="18315" spans="73:73" x14ac:dyDescent="0.2">
      <c r="BU18315" s="9"/>
    </row>
    <row r="18316" spans="73:73" x14ac:dyDescent="0.2">
      <c r="BU18316" s="7"/>
    </row>
    <row r="18317" spans="73:73" x14ac:dyDescent="0.2">
      <c r="BU18317" s="8"/>
    </row>
    <row r="18318" spans="73:73" x14ac:dyDescent="0.2">
      <c r="BU18318" s="9"/>
    </row>
    <row r="18319" spans="73:73" x14ac:dyDescent="0.2">
      <c r="BU18319" s="7"/>
    </row>
    <row r="18320" spans="73:73" x14ac:dyDescent="0.2">
      <c r="BU18320" s="8"/>
    </row>
    <row r="18321" spans="73:73" x14ac:dyDescent="0.2">
      <c r="BU18321" s="9"/>
    </row>
    <row r="18322" spans="73:73" x14ac:dyDescent="0.2">
      <c r="BU18322" s="7"/>
    </row>
    <row r="18323" spans="73:73" x14ac:dyDescent="0.2">
      <c r="BU18323" s="8"/>
    </row>
    <row r="18324" spans="73:73" x14ac:dyDescent="0.2">
      <c r="BU18324" s="9"/>
    </row>
    <row r="18325" spans="73:73" x14ac:dyDescent="0.2">
      <c r="BU18325" s="7"/>
    </row>
    <row r="18326" spans="73:73" x14ac:dyDescent="0.2">
      <c r="BU18326" s="8"/>
    </row>
    <row r="18327" spans="73:73" x14ac:dyDescent="0.2">
      <c r="BU18327" s="9"/>
    </row>
    <row r="18328" spans="73:73" x14ac:dyDescent="0.2">
      <c r="BU18328" s="7"/>
    </row>
    <row r="18329" spans="73:73" x14ac:dyDescent="0.2">
      <c r="BU18329" s="8"/>
    </row>
    <row r="18330" spans="73:73" x14ac:dyDescent="0.2">
      <c r="BU18330" s="9"/>
    </row>
    <row r="18331" spans="73:73" x14ac:dyDescent="0.2">
      <c r="BU18331" s="7"/>
    </row>
    <row r="18332" spans="73:73" x14ac:dyDescent="0.2">
      <c r="BU18332" s="8"/>
    </row>
    <row r="18333" spans="73:73" x14ac:dyDescent="0.2">
      <c r="BU18333" s="9"/>
    </row>
    <row r="18334" spans="73:73" x14ac:dyDescent="0.2">
      <c r="BU18334" s="7"/>
    </row>
    <row r="18335" spans="73:73" x14ac:dyDescent="0.2">
      <c r="BU18335" s="8"/>
    </row>
    <row r="18336" spans="73:73" x14ac:dyDescent="0.2">
      <c r="BU18336" s="9"/>
    </row>
    <row r="18337" spans="73:73" x14ac:dyDescent="0.2">
      <c r="BU18337" s="7"/>
    </row>
    <row r="18338" spans="73:73" x14ac:dyDescent="0.2">
      <c r="BU18338" s="8"/>
    </row>
    <row r="18339" spans="73:73" x14ac:dyDescent="0.2">
      <c r="BU18339" s="9"/>
    </row>
    <row r="18340" spans="73:73" x14ac:dyDescent="0.2">
      <c r="BU18340" s="7"/>
    </row>
    <row r="18341" spans="73:73" x14ac:dyDescent="0.2">
      <c r="BU18341" s="8"/>
    </row>
    <row r="18342" spans="73:73" x14ac:dyDescent="0.2">
      <c r="BU18342" s="9"/>
    </row>
    <row r="18343" spans="73:73" x14ac:dyDescent="0.2">
      <c r="BU18343" s="7"/>
    </row>
    <row r="18344" spans="73:73" x14ac:dyDescent="0.2">
      <c r="BU18344" s="8"/>
    </row>
    <row r="18345" spans="73:73" x14ac:dyDescent="0.2">
      <c r="BU18345" s="9"/>
    </row>
    <row r="18346" spans="73:73" x14ac:dyDescent="0.2">
      <c r="BU18346" s="7"/>
    </row>
    <row r="18347" spans="73:73" x14ac:dyDescent="0.2">
      <c r="BU18347" s="8"/>
    </row>
    <row r="18348" spans="73:73" x14ac:dyDescent="0.2">
      <c r="BU18348" s="9"/>
    </row>
    <row r="18349" spans="73:73" x14ac:dyDescent="0.2">
      <c r="BU18349" s="7"/>
    </row>
    <row r="18350" spans="73:73" x14ac:dyDescent="0.2">
      <c r="BU18350" s="8"/>
    </row>
    <row r="18351" spans="73:73" x14ac:dyDescent="0.2">
      <c r="BU18351" s="9"/>
    </row>
    <row r="18352" spans="73:73" x14ac:dyDescent="0.2">
      <c r="BU18352" s="7"/>
    </row>
    <row r="18353" spans="73:73" x14ac:dyDescent="0.2">
      <c r="BU18353" s="8"/>
    </row>
    <row r="18354" spans="73:73" x14ac:dyDescent="0.2">
      <c r="BU18354" s="9"/>
    </row>
    <row r="18355" spans="73:73" x14ac:dyDescent="0.2">
      <c r="BU18355" s="7"/>
    </row>
    <row r="18356" spans="73:73" x14ac:dyDescent="0.2">
      <c r="BU18356" s="8"/>
    </row>
    <row r="18357" spans="73:73" x14ac:dyDescent="0.2">
      <c r="BU18357" s="9"/>
    </row>
    <row r="18358" spans="73:73" x14ac:dyDescent="0.2">
      <c r="BU18358" s="7"/>
    </row>
    <row r="18359" spans="73:73" x14ac:dyDescent="0.2">
      <c r="BU18359" s="8"/>
    </row>
    <row r="18360" spans="73:73" x14ac:dyDescent="0.2">
      <c r="BU18360" s="9"/>
    </row>
    <row r="18361" spans="73:73" x14ac:dyDescent="0.2">
      <c r="BU18361" s="7"/>
    </row>
    <row r="18362" spans="73:73" x14ac:dyDescent="0.2">
      <c r="BU18362" s="8"/>
    </row>
    <row r="18363" spans="73:73" x14ac:dyDescent="0.2">
      <c r="BU18363" s="9"/>
    </row>
    <row r="18364" spans="73:73" x14ac:dyDescent="0.2">
      <c r="BU18364" s="7"/>
    </row>
    <row r="18365" spans="73:73" x14ac:dyDescent="0.2">
      <c r="BU18365" s="8"/>
    </row>
    <row r="18366" spans="73:73" x14ac:dyDescent="0.2">
      <c r="BU18366" s="9"/>
    </row>
    <row r="18367" spans="73:73" x14ac:dyDescent="0.2">
      <c r="BU18367" s="7"/>
    </row>
    <row r="18368" spans="73:73" x14ac:dyDescent="0.2">
      <c r="BU18368" s="8"/>
    </row>
    <row r="18369" spans="73:73" x14ac:dyDescent="0.2">
      <c r="BU18369" s="9"/>
    </row>
    <row r="18370" spans="73:73" x14ac:dyDescent="0.2">
      <c r="BU18370" s="7"/>
    </row>
    <row r="18371" spans="73:73" x14ac:dyDescent="0.2">
      <c r="BU18371" s="8"/>
    </row>
    <row r="18372" spans="73:73" x14ac:dyDescent="0.2">
      <c r="BU18372" s="9"/>
    </row>
    <row r="18373" spans="73:73" x14ac:dyDescent="0.2">
      <c r="BU18373" s="7"/>
    </row>
    <row r="18374" spans="73:73" x14ac:dyDescent="0.2">
      <c r="BU18374" s="8"/>
    </row>
    <row r="18375" spans="73:73" x14ac:dyDescent="0.2">
      <c r="BU18375" s="9"/>
    </row>
    <row r="18376" spans="73:73" x14ac:dyDescent="0.2">
      <c r="BU18376" s="7"/>
    </row>
    <row r="18377" spans="73:73" x14ac:dyDescent="0.2">
      <c r="BU18377" s="8"/>
    </row>
    <row r="18378" spans="73:73" x14ac:dyDescent="0.2">
      <c r="BU18378" s="9"/>
    </row>
    <row r="18379" spans="73:73" x14ac:dyDescent="0.2">
      <c r="BU18379" s="7"/>
    </row>
    <row r="18380" spans="73:73" x14ac:dyDescent="0.2">
      <c r="BU18380" s="8"/>
    </row>
    <row r="18381" spans="73:73" x14ac:dyDescent="0.2">
      <c r="BU18381" s="9"/>
    </row>
    <row r="18382" spans="73:73" x14ac:dyDescent="0.2">
      <c r="BU18382" s="7"/>
    </row>
    <row r="18383" spans="73:73" x14ac:dyDescent="0.2">
      <c r="BU18383" s="8"/>
    </row>
    <row r="18384" spans="73:73" x14ac:dyDescent="0.2">
      <c r="BU18384" s="9"/>
    </row>
    <row r="18385" spans="73:73" x14ac:dyDescent="0.2">
      <c r="BU18385" s="7"/>
    </row>
    <row r="18386" spans="73:73" x14ac:dyDescent="0.2">
      <c r="BU18386" s="8"/>
    </row>
    <row r="18387" spans="73:73" x14ac:dyDescent="0.2">
      <c r="BU18387" s="9"/>
    </row>
    <row r="18388" spans="73:73" x14ac:dyDescent="0.2">
      <c r="BU18388" s="7"/>
    </row>
    <row r="18389" spans="73:73" x14ac:dyDescent="0.2">
      <c r="BU18389" s="8"/>
    </row>
    <row r="18390" spans="73:73" x14ac:dyDescent="0.2">
      <c r="BU18390" s="9"/>
    </row>
    <row r="18391" spans="73:73" x14ac:dyDescent="0.2">
      <c r="BU18391" s="7"/>
    </row>
    <row r="18392" spans="73:73" x14ac:dyDescent="0.2">
      <c r="BU18392" s="8"/>
    </row>
    <row r="18393" spans="73:73" x14ac:dyDescent="0.2">
      <c r="BU18393" s="9"/>
    </row>
    <row r="18394" spans="73:73" x14ac:dyDescent="0.2">
      <c r="BU18394" s="7"/>
    </row>
    <row r="18395" spans="73:73" x14ac:dyDescent="0.2">
      <c r="BU18395" s="8"/>
    </row>
    <row r="18396" spans="73:73" x14ac:dyDescent="0.2">
      <c r="BU18396" s="9"/>
    </row>
    <row r="18397" spans="73:73" x14ac:dyDescent="0.2">
      <c r="BU18397" s="7"/>
    </row>
    <row r="18398" spans="73:73" x14ac:dyDescent="0.2">
      <c r="BU18398" s="8"/>
    </row>
    <row r="18399" spans="73:73" x14ac:dyDescent="0.2">
      <c r="BU18399" s="9"/>
    </row>
    <row r="18400" spans="73:73" x14ac:dyDescent="0.2">
      <c r="BU18400" s="7"/>
    </row>
    <row r="18401" spans="73:73" x14ac:dyDescent="0.2">
      <c r="BU18401" s="8"/>
    </row>
    <row r="18402" spans="73:73" x14ac:dyDescent="0.2">
      <c r="BU18402" s="9"/>
    </row>
    <row r="18403" spans="73:73" x14ac:dyDescent="0.2">
      <c r="BU18403" s="7"/>
    </row>
    <row r="18404" spans="73:73" x14ac:dyDescent="0.2">
      <c r="BU18404" s="8"/>
    </row>
    <row r="18405" spans="73:73" x14ac:dyDescent="0.2">
      <c r="BU18405" s="9"/>
    </row>
    <row r="18406" spans="73:73" x14ac:dyDescent="0.2">
      <c r="BU18406" s="7"/>
    </row>
    <row r="18407" spans="73:73" x14ac:dyDescent="0.2">
      <c r="BU18407" s="8"/>
    </row>
    <row r="18408" spans="73:73" x14ac:dyDescent="0.2">
      <c r="BU18408" s="9"/>
    </row>
    <row r="18409" spans="73:73" x14ac:dyDescent="0.2">
      <c r="BU18409" s="7"/>
    </row>
    <row r="18410" spans="73:73" x14ac:dyDescent="0.2">
      <c r="BU18410" s="8"/>
    </row>
    <row r="18411" spans="73:73" x14ac:dyDescent="0.2">
      <c r="BU18411" s="9"/>
    </row>
    <row r="18412" spans="73:73" x14ac:dyDescent="0.2">
      <c r="BU18412" s="7"/>
    </row>
    <row r="18413" spans="73:73" x14ac:dyDescent="0.2">
      <c r="BU18413" s="8"/>
    </row>
    <row r="18414" spans="73:73" x14ac:dyDescent="0.2">
      <c r="BU18414" s="9"/>
    </row>
    <row r="18415" spans="73:73" x14ac:dyDescent="0.2">
      <c r="BU18415" s="7"/>
    </row>
    <row r="18416" spans="73:73" x14ac:dyDescent="0.2">
      <c r="BU18416" s="8"/>
    </row>
    <row r="18417" spans="73:73" x14ac:dyDescent="0.2">
      <c r="BU18417" s="9"/>
    </row>
    <row r="18418" spans="73:73" x14ac:dyDescent="0.2">
      <c r="BU18418" s="7"/>
    </row>
    <row r="18419" spans="73:73" x14ac:dyDescent="0.2">
      <c r="BU18419" s="8"/>
    </row>
    <row r="18420" spans="73:73" x14ac:dyDescent="0.2">
      <c r="BU18420" s="9"/>
    </row>
    <row r="18421" spans="73:73" x14ac:dyDescent="0.2">
      <c r="BU18421" s="7"/>
    </row>
    <row r="18422" spans="73:73" x14ac:dyDescent="0.2">
      <c r="BU18422" s="8"/>
    </row>
    <row r="18423" spans="73:73" x14ac:dyDescent="0.2">
      <c r="BU18423" s="9"/>
    </row>
    <row r="18424" spans="73:73" x14ac:dyDescent="0.2">
      <c r="BU18424" s="7"/>
    </row>
    <row r="18425" spans="73:73" x14ac:dyDescent="0.2">
      <c r="BU18425" s="8"/>
    </row>
    <row r="18426" spans="73:73" x14ac:dyDescent="0.2">
      <c r="BU18426" s="9"/>
    </row>
    <row r="18427" spans="73:73" x14ac:dyDescent="0.2">
      <c r="BU18427" s="7"/>
    </row>
    <row r="18428" spans="73:73" x14ac:dyDescent="0.2">
      <c r="BU18428" s="8"/>
    </row>
    <row r="18429" spans="73:73" x14ac:dyDescent="0.2">
      <c r="BU18429" s="9"/>
    </row>
    <row r="18430" spans="73:73" x14ac:dyDescent="0.2">
      <c r="BU18430" s="7"/>
    </row>
    <row r="18431" spans="73:73" x14ac:dyDescent="0.2">
      <c r="BU18431" s="8"/>
    </row>
    <row r="18432" spans="73:73" x14ac:dyDescent="0.2">
      <c r="BU18432" s="9"/>
    </row>
    <row r="18433" spans="73:73" x14ac:dyDescent="0.2">
      <c r="BU18433" s="7"/>
    </row>
    <row r="18434" spans="73:73" x14ac:dyDescent="0.2">
      <c r="BU18434" s="8"/>
    </row>
    <row r="18435" spans="73:73" x14ac:dyDescent="0.2">
      <c r="BU18435" s="9"/>
    </row>
    <row r="18436" spans="73:73" x14ac:dyDescent="0.2">
      <c r="BU18436" s="7"/>
    </row>
    <row r="18437" spans="73:73" x14ac:dyDescent="0.2">
      <c r="BU18437" s="8"/>
    </row>
    <row r="18438" spans="73:73" x14ac:dyDescent="0.2">
      <c r="BU18438" s="9"/>
    </row>
    <row r="18439" spans="73:73" x14ac:dyDescent="0.2">
      <c r="BU18439" s="7"/>
    </row>
    <row r="18440" spans="73:73" x14ac:dyDescent="0.2">
      <c r="BU18440" s="8"/>
    </row>
    <row r="18441" spans="73:73" x14ac:dyDescent="0.2">
      <c r="BU18441" s="9"/>
    </row>
    <row r="18442" spans="73:73" x14ac:dyDescent="0.2">
      <c r="BU18442" s="7"/>
    </row>
    <row r="18443" spans="73:73" x14ac:dyDescent="0.2">
      <c r="BU18443" s="8"/>
    </row>
    <row r="18444" spans="73:73" x14ac:dyDescent="0.2">
      <c r="BU18444" s="9"/>
    </row>
    <row r="18445" spans="73:73" x14ac:dyDescent="0.2">
      <c r="BU18445" s="7"/>
    </row>
    <row r="18446" spans="73:73" x14ac:dyDescent="0.2">
      <c r="BU18446" s="8"/>
    </row>
    <row r="18447" spans="73:73" x14ac:dyDescent="0.2">
      <c r="BU18447" s="9"/>
    </row>
    <row r="18448" spans="73:73" x14ac:dyDescent="0.2">
      <c r="BU18448" s="7"/>
    </row>
    <row r="18449" spans="73:73" x14ac:dyDescent="0.2">
      <c r="BU18449" s="8"/>
    </row>
    <row r="18450" spans="73:73" x14ac:dyDescent="0.2">
      <c r="BU18450" s="9"/>
    </row>
    <row r="18451" spans="73:73" x14ac:dyDescent="0.2">
      <c r="BU18451" s="7"/>
    </row>
    <row r="18452" spans="73:73" x14ac:dyDescent="0.2">
      <c r="BU18452" s="8"/>
    </row>
    <row r="18453" spans="73:73" x14ac:dyDescent="0.2">
      <c r="BU18453" s="9"/>
    </row>
    <row r="18454" spans="73:73" x14ac:dyDescent="0.2">
      <c r="BU18454" s="7"/>
    </row>
    <row r="18455" spans="73:73" x14ac:dyDescent="0.2">
      <c r="BU18455" s="8"/>
    </row>
    <row r="18456" spans="73:73" x14ac:dyDescent="0.2">
      <c r="BU18456" s="9"/>
    </row>
    <row r="18457" spans="73:73" x14ac:dyDescent="0.2">
      <c r="BU18457" s="7"/>
    </row>
    <row r="18458" spans="73:73" x14ac:dyDescent="0.2">
      <c r="BU18458" s="8"/>
    </row>
    <row r="18459" spans="73:73" x14ac:dyDescent="0.2">
      <c r="BU18459" s="9"/>
    </row>
    <row r="18460" spans="73:73" x14ac:dyDescent="0.2">
      <c r="BU18460" s="7"/>
    </row>
    <row r="18461" spans="73:73" x14ac:dyDescent="0.2">
      <c r="BU18461" s="8"/>
    </row>
    <row r="18462" spans="73:73" x14ac:dyDescent="0.2">
      <c r="BU18462" s="9"/>
    </row>
    <row r="18463" spans="73:73" x14ac:dyDescent="0.2">
      <c r="BU18463" s="7"/>
    </row>
    <row r="18464" spans="73:73" x14ac:dyDescent="0.2">
      <c r="BU18464" s="8"/>
    </row>
    <row r="18465" spans="73:73" x14ac:dyDescent="0.2">
      <c r="BU18465" s="9"/>
    </row>
    <row r="18466" spans="73:73" x14ac:dyDescent="0.2">
      <c r="BU18466" s="7"/>
    </row>
    <row r="18467" spans="73:73" x14ac:dyDescent="0.2">
      <c r="BU18467" s="8"/>
    </row>
    <row r="18468" spans="73:73" x14ac:dyDescent="0.2">
      <c r="BU18468" s="9"/>
    </row>
    <row r="18469" spans="73:73" x14ac:dyDescent="0.2">
      <c r="BU18469" s="7"/>
    </row>
    <row r="18470" spans="73:73" x14ac:dyDescent="0.2">
      <c r="BU18470" s="8"/>
    </row>
    <row r="18471" spans="73:73" x14ac:dyDescent="0.2">
      <c r="BU18471" s="9"/>
    </row>
    <row r="18472" spans="73:73" x14ac:dyDescent="0.2">
      <c r="BU18472" s="7"/>
    </row>
    <row r="18473" spans="73:73" x14ac:dyDescent="0.2">
      <c r="BU18473" s="8"/>
    </row>
    <row r="18474" spans="73:73" x14ac:dyDescent="0.2">
      <c r="BU18474" s="9"/>
    </row>
    <row r="18475" spans="73:73" x14ac:dyDescent="0.2">
      <c r="BU18475" s="7"/>
    </row>
    <row r="18476" spans="73:73" x14ac:dyDescent="0.2">
      <c r="BU18476" s="8"/>
    </row>
    <row r="18477" spans="73:73" x14ac:dyDescent="0.2">
      <c r="BU18477" s="9"/>
    </row>
    <row r="18478" spans="73:73" x14ac:dyDescent="0.2">
      <c r="BU18478" s="7"/>
    </row>
    <row r="18479" spans="73:73" x14ac:dyDescent="0.2">
      <c r="BU18479" s="8"/>
    </row>
    <row r="18480" spans="73:73" x14ac:dyDescent="0.2">
      <c r="BU18480" s="9"/>
    </row>
    <row r="18481" spans="73:73" x14ac:dyDescent="0.2">
      <c r="BU18481" s="7"/>
    </row>
    <row r="18482" spans="73:73" x14ac:dyDescent="0.2">
      <c r="BU18482" s="8"/>
    </row>
    <row r="18483" spans="73:73" x14ac:dyDescent="0.2">
      <c r="BU18483" s="9"/>
    </row>
    <row r="18484" spans="73:73" x14ac:dyDescent="0.2">
      <c r="BU18484" s="7"/>
    </row>
    <row r="18485" spans="73:73" x14ac:dyDescent="0.2">
      <c r="BU18485" s="8"/>
    </row>
    <row r="18486" spans="73:73" x14ac:dyDescent="0.2">
      <c r="BU18486" s="9"/>
    </row>
    <row r="18487" spans="73:73" x14ac:dyDescent="0.2">
      <c r="BU18487" s="7"/>
    </row>
    <row r="18488" spans="73:73" x14ac:dyDescent="0.2">
      <c r="BU18488" s="8"/>
    </row>
    <row r="18489" spans="73:73" x14ac:dyDescent="0.2">
      <c r="BU18489" s="9"/>
    </row>
    <row r="18490" spans="73:73" x14ac:dyDescent="0.2">
      <c r="BU18490" s="7"/>
    </row>
    <row r="18491" spans="73:73" x14ac:dyDescent="0.2">
      <c r="BU18491" s="8"/>
    </row>
    <row r="18492" spans="73:73" x14ac:dyDescent="0.2">
      <c r="BU18492" s="9"/>
    </row>
    <row r="18493" spans="73:73" x14ac:dyDescent="0.2">
      <c r="BU18493" s="7"/>
    </row>
    <row r="18494" spans="73:73" x14ac:dyDescent="0.2">
      <c r="BU18494" s="8"/>
    </row>
    <row r="18495" spans="73:73" x14ac:dyDescent="0.2">
      <c r="BU18495" s="9"/>
    </row>
    <row r="18496" spans="73:73" x14ac:dyDescent="0.2">
      <c r="BU18496" s="7"/>
    </row>
    <row r="18497" spans="73:73" x14ac:dyDescent="0.2">
      <c r="BU18497" s="8"/>
    </row>
    <row r="18498" spans="73:73" x14ac:dyDescent="0.2">
      <c r="BU18498" s="9"/>
    </row>
    <row r="18499" spans="73:73" x14ac:dyDescent="0.2">
      <c r="BU18499" s="7"/>
    </row>
    <row r="18500" spans="73:73" x14ac:dyDescent="0.2">
      <c r="BU18500" s="8"/>
    </row>
    <row r="18501" spans="73:73" x14ac:dyDescent="0.2">
      <c r="BU18501" s="9"/>
    </row>
    <row r="18502" spans="73:73" x14ac:dyDescent="0.2">
      <c r="BU18502" s="7"/>
    </row>
    <row r="18503" spans="73:73" x14ac:dyDescent="0.2">
      <c r="BU18503" s="8"/>
    </row>
    <row r="18504" spans="73:73" x14ac:dyDescent="0.2">
      <c r="BU18504" s="9"/>
    </row>
    <row r="18505" spans="73:73" x14ac:dyDescent="0.2">
      <c r="BU18505" s="7"/>
    </row>
    <row r="18506" spans="73:73" x14ac:dyDescent="0.2">
      <c r="BU18506" s="8"/>
    </row>
    <row r="18507" spans="73:73" x14ac:dyDescent="0.2">
      <c r="BU18507" s="9"/>
    </row>
    <row r="18508" spans="73:73" x14ac:dyDescent="0.2">
      <c r="BU18508" s="7"/>
    </row>
    <row r="18509" spans="73:73" x14ac:dyDescent="0.2">
      <c r="BU18509" s="8"/>
    </row>
    <row r="18510" spans="73:73" x14ac:dyDescent="0.2">
      <c r="BU18510" s="9"/>
    </row>
    <row r="18511" spans="73:73" x14ac:dyDescent="0.2">
      <c r="BU18511" s="7"/>
    </row>
    <row r="18512" spans="73:73" x14ac:dyDescent="0.2">
      <c r="BU18512" s="8"/>
    </row>
    <row r="18513" spans="73:73" x14ac:dyDescent="0.2">
      <c r="BU18513" s="9"/>
    </row>
    <row r="18514" spans="73:73" x14ac:dyDescent="0.2">
      <c r="BU18514" s="7"/>
    </row>
    <row r="18515" spans="73:73" x14ac:dyDescent="0.2">
      <c r="BU18515" s="8"/>
    </row>
    <row r="18516" spans="73:73" x14ac:dyDescent="0.2">
      <c r="BU18516" s="9"/>
    </row>
    <row r="18517" spans="73:73" x14ac:dyDescent="0.2">
      <c r="BU18517" s="7"/>
    </row>
    <row r="18518" spans="73:73" x14ac:dyDescent="0.2">
      <c r="BU18518" s="8"/>
    </row>
    <row r="18519" spans="73:73" x14ac:dyDescent="0.2">
      <c r="BU18519" s="9"/>
    </row>
    <row r="18520" spans="73:73" x14ac:dyDescent="0.2">
      <c r="BU18520" s="7"/>
    </row>
    <row r="18521" spans="73:73" x14ac:dyDescent="0.2">
      <c r="BU18521" s="8"/>
    </row>
    <row r="18522" spans="73:73" x14ac:dyDescent="0.2">
      <c r="BU18522" s="9"/>
    </row>
    <row r="18523" spans="73:73" x14ac:dyDescent="0.2">
      <c r="BU18523" s="7"/>
    </row>
    <row r="18524" spans="73:73" x14ac:dyDescent="0.2">
      <c r="BU18524" s="8"/>
    </row>
    <row r="18525" spans="73:73" x14ac:dyDescent="0.2">
      <c r="BU18525" s="9"/>
    </row>
    <row r="18526" spans="73:73" x14ac:dyDescent="0.2">
      <c r="BU18526" s="7"/>
    </row>
    <row r="18527" spans="73:73" x14ac:dyDescent="0.2">
      <c r="BU18527" s="8"/>
    </row>
    <row r="18528" spans="73:73" x14ac:dyDescent="0.2">
      <c r="BU18528" s="9"/>
    </row>
    <row r="18529" spans="73:73" x14ac:dyDescent="0.2">
      <c r="BU18529" s="7"/>
    </row>
    <row r="18530" spans="73:73" x14ac:dyDescent="0.2">
      <c r="BU18530" s="8"/>
    </row>
    <row r="18531" spans="73:73" x14ac:dyDescent="0.2">
      <c r="BU18531" s="9"/>
    </row>
    <row r="18532" spans="73:73" x14ac:dyDescent="0.2">
      <c r="BU18532" s="7"/>
    </row>
    <row r="18533" spans="73:73" x14ac:dyDescent="0.2">
      <c r="BU18533" s="8"/>
    </row>
    <row r="18534" spans="73:73" x14ac:dyDescent="0.2">
      <c r="BU18534" s="9"/>
    </row>
    <row r="18535" spans="73:73" x14ac:dyDescent="0.2">
      <c r="BU18535" s="7"/>
    </row>
    <row r="18536" spans="73:73" x14ac:dyDescent="0.2">
      <c r="BU18536" s="8"/>
    </row>
    <row r="18537" spans="73:73" x14ac:dyDescent="0.2">
      <c r="BU18537" s="9"/>
    </row>
    <row r="18538" spans="73:73" x14ac:dyDescent="0.2">
      <c r="BU18538" s="7"/>
    </row>
    <row r="18539" spans="73:73" x14ac:dyDescent="0.2">
      <c r="BU18539" s="8"/>
    </row>
    <row r="18540" spans="73:73" x14ac:dyDescent="0.2">
      <c r="BU18540" s="9"/>
    </row>
    <row r="18541" spans="73:73" x14ac:dyDescent="0.2">
      <c r="BU18541" s="7"/>
    </row>
    <row r="18542" spans="73:73" x14ac:dyDescent="0.2">
      <c r="BU18542" s="8"/>
    </row>
    <row r="18543" spans="73:73" x14ac:dyDescent="0.2">
      <c r="BU18543" s="9"/>
    </row>
    <row r="18544" spans="73:73" x14ac:dyDescent="0.2">
      <c r="BU18544" s="7"/>
    </row>
    <row r="18545" spans="73:73" x14ac:dyDescent="0.2">
      <c r="BU18545" s="8"/>
    </row>
    <row r="18546" spans="73:73" x14ac:dyDescent="0.2">
      <c r="BU18546" s="9"/>
    </row>
    <row r="18547" spans="73:73" x14ac:dyDescent="0.2">
      <c r="BU18547" s="7"/>
    </row>
    <row r="18548" spans="73:73" x14ac:dyDescent="0.2">
      <c r="BU18548" s="8"/>
    </row>
    <row r="18549" spans="73:73" x14ac:dyDescent="0.2">
      <c r="BU18549" s="9"/>
    </row>
    <row r="18550" spans="73:73" x14ac:dyDescent="0.2">
      <c r="BU18550" s="7"/>
    </row>
    <row r="18551" spans="73:73" x14ac:dyDescent="0.2">
      <c r="BU18551" s="8"/>
    </row>
    <row r="18552" spans="73:73" x14ac:dyDescent="0.2">
      <c r="BU18552" s="9"/>
    </row>
    <row r="18553" spans="73:73" x14ac:dyDescent="0.2">
      <c r="BU18553" s="7"/>
    </row>
    <row r="18554" spans="73:73" x14ac:dyDescent="0.2">
      <c r="BU18554" s="8"/>
    </row>
    <row r="18555" spans="73:73" x14ac:dyDescent="0.2">
      <c r="BU18555" s="9"/>
    </row>
    <row r="18556" spans="73:73" x14ac:dyDescent="0.2">
      <c r="BU18556" s="7"/>
    </row>
    <row r="18557" spans="73:73" x14ac:dyDescent="0.2">
      <c r="BU18557" s="8"/>
    </row>
    <row r="18558" spans="73:73" x14ac:dyDescent="0.2">
      <c r="BU18558" s="9"/>
    </row>
    <row r="18559" spans="73:73" x14ac:dyDescent="0.2">
      <c r="BU18559" s="7"/>
    </row>
    <row r="18560" spans="73:73" x14ac:dyDescent="0.2">
      <c r="BU18560" s="8"/>
    </row>
    <row r="18561" spans="73:73" x14ac:dyDescent="0.2">
      <c r="BU18561" s="9"/>
    </row>
    <row r="18562" spans="73:73" x14ac:dyDescent="0.2">
      <c r="BU18562" s="7"/>
    </row>
    <row r="18563" spans="73:73" x14ac:dyDescent="0.2">
      <c r="BU18563" s="8"/>
    </row>
    <row r="18564" spans="73:73" x14ac:dyDescent="0.2">
      <c r="BU18564" s="9"/>
    </row>
    <row r="18565" spans="73:73" x14ac:dyDescent="0.2">
      <c r="BU18565" s="7"/>
    </row>
    <row r="18566" spans="73:73" x14ac:dyDescent="0.2">
      <c r="BU18566" s="8"/>
    </row>
    <row r="18567" spans="73:73" x14ac:dyDescent="0.2">
      <c r="BU18567" s="9"/>
    </row>
    <row r="18568" spans="73:73" x14ac:dyDescent="0.2">
      <c r="BU18568" s="7"/>
    </row>
    <row r="18569" spans="73:73" x14ac:dyDescent="0.2">
      <c r="BU18569" s="8"/>
    </row>
    <row r="18570" spans="73:73" x14ac:dyDescent="0.2">
      <c r="BU18570" s="9"/>
    </row>
    <row r="18571" spans="73:73" x14ac:dyDescent="0.2">
      <c r="BU18571" s="7"/>
    </row>
    <row r="18572" spans="73:73" x14ac:dyDescent="0.2">
      <c r="BU18572" s="8"/>
    </row>
    <row r="18573" spans="73:73" x14ac:dyDescent="0.2">
      <c r="BU18573" s="9"/>
    </row>
    <row r="18574" spans="73:73" x14ac:dyDescent="0.2">
      <c r="BU18574" s="7"/>
    </row>
    <row r="18575" spans="73:73" x14ac:dyDescent="0.2">
      <c r="BU18575" s="8"/>
    </row>
    <row r="18576" spans="73:73" x14ac:dyDescent="0.2">
      <c r="BU18576" s="9"/>
    </row>
    <row r="18577" spans="73:73" x14ac:dyDescent="0.2">
      <c r="BU18577" s="7"/>
    </row>
    <row r="18578" spans="73:73" x14ac:dyDescent="0.2">
      <c r="BU18578" s="8"/>
    </row>
    <row r="18579" spans="73:73" x14ac:dyDescent="0.2">
      <c r="BU18579" s="9"/>
    </row>
    <row r="18580" spans="73:73" x14ac:dyDescent="0.2">
      <c r="BU18580" s="7"/>
    </row>
    <row r="18581" spans="73:73" x14ac:dyDescent="0.2">
      <c r="BU18581" s="8"/>
    </row>
    <row r="18582" spans="73:73" x14ac:dyDescent="0.2">
      <c r="BU18582" s="9"/>
    </row>
    <row r="18583" spans="73:73" x14ac:dyDescent="0.2">
      <c r="BU18583" s="7"/>
    </row>
    <row r="18584" spans="73:73" x14ac:dyDescent="0.2">
      <c r="BU18584" s="8"/>
    </row>
    <row r="18585" spans="73:73" x14ac:dyDescent="0.2">
      <c r="BU18585" s="9"/>
    </row>
    <row r="18586" spans="73:73" x14ac:dyDescent="0.2">
      <c r="BU18586" s="7"/>
    </row>
    <row r="18587" spans="73:73" x14ac:dyDescent="0.2">
      <c r="BU18587" s="8"/>
    </row>
    <row r="18588" spans="73:73" x14ac:dyDescent="0.2">
      <c r="BU18588" s="9"/>
    </row>
    <row r="18589" spans="73:73" x14ac:dyDescent="0.2">
      <c r="BU18589" s="7"/>
    </row>
    <row r="18590" spans="73:73" x14ac:dyDescent="0.2">
      <c r="BU18590" s="8"/>
    </row>
    <row r="18591" spans="73:73" x14ac:dyDescent="0.2">
      <c r="BU18591" s="9"/>
    </row>
    <row r="18592" spans="73:73" x14ac:dyDescent="0.2">
      <c r="BU18592" s="7"/>
    </row>
    <row r="18593" spans="73:73" x14ac:dyDescent="0.2">
      <c r="BU18593" s="8"/>
    </row>
    <row r="18594" spans="73:73" x14ac:dyDescent="0.2">
      <c r="BU18594" s="9"/>
    </row>
    <row r="18595" spans="73:73" x14ac:dyDescent="0.2">
      <c r="BU18595" s="7"/>
    </row>
    <row r="18596" spans="73:73" x14ac:dyDescent="0.2">
      <c r="BU18596" s="8"/>
    </row>
    <row r="18597" spans="73:73" x14ac:dyDescent="0.2">
      <c r="BU18597" s="9"/>
    </row>
    <row r="18598" spans="73:73" x14ac:dyDescent="0.2">
      <c r="BU18598" s="7"/>
    </row>
    <row r="18599" spans="73:73" x14ac:dyDescent="0.2">
      <c r="BU18599" s="8"/>
    </row>
    <row r="18600" spans="73:73" x14ac:dyDescent="0.2">
      <c r="BU18600" s="9"/>
    </row>
    <row r="18601" spans="73:73" x14ac:dyDescent="0.2">
      <c r="BU18601" s="7"/>
    </row>
    <row r="18602" spans="73:73" x14ac:dyDescent="0.2">
      <c r="BU18602" s="8"/>
    </row>
    <row r="18603" spans="73:73" x14ac:dyDescent="0.2">
      <c r="BU18603" s="9"/>
    </row>
    <row r="18604" spans="73:73" x14ac:dyDescent="0.2">
      <c r="BU18604" s="7"/>
    </row>
    <row r="18605" spans="73:73" x14ac:dyDescent="0.2">
      <c r="BU18605" s="8"/>
    </row>
    <row r="18606" spans="73:73" x14ac:dyDescent="0.2">
      <c r="BU18606" s="9"/>
    </row>
    <row r="18607" spans="73:73" x14ac:dyDescent="0.2">
      <c r="BU18607" s="7"/>
    </row>
    <row r="18608" spans="73:73" x14ac:dyDescent="0.2">
      <c r="BU18608" s="8"/>
    </row>
    <row r="18609" spans="73:73" x14ac:dyDescent="0.2">
      <c r="BU18609" s="9"/>
    </row>
    <row r="18610" spans="73:73" x14ac:dyDescent="0.2">
      <c r="BU18610" s="7"/>
    </row>
    <row r="18611" spans="73:73" x14ac:dyDescent="0.2">
      <c r="BU18611" s="8"/>
    </row>
    <row r="18612" spans="73:73" x14ac:dyDescent="0.2">
      <c r="BU18612" s="9"/>
    </row>
    <row r="18613" spans="73:73" x14ac:dyDescent="0.2">
      <c r="BU18613" s="7"/>
    </row>
    <row r="18614" spans="73:73" x14ac:dyDescent="0.2">
      <c r="BU18614" s="8"/>
    </row>
    <row r="18615" spans="73:73" x14ac:dyDescent="0.2">
      <c r="BU18615" s="9"/>
    </row>
    <row r="18616" spans="73:73" x14ac:dyDescent="0.2">
      <c r="BU18616" s="7"/>
    </row>
    <row r="18617" spans="73:73" x14ac:dyDescent="0.2">
      <c r="BU18617" s="8"/>
    </row>
    <row r="18618" spans="73:73" x14ac:dyDescent="0.2">
      <c r="BU18618" s="9"/>
    </row>
    <row r="18619" spans="73:73" x14ac:dyDescent="0.2">
      <c r="BU18619" s="7"/>
    </row>
    <row r="18620" spans="73:73" x14ac:dyDescent="0.2">
      <c r="BU18620" s="8"/>
    </row>
    <row r="18621" spans="73:73" x14ac:dyDescent="0.2">
      <c r="BU18621" s="9"/>
    </row>
    <row r="18622" spans="73:73" x14ac:dyDescent="0.2">
      <c r="BU18622" s="7"/>
    </row>
    <row r="18623" spans="73:73" x14ac:dyDescent="0.2">
      <c r="BU18623" s="8"/>
    </row>
    <row r="18624" spans="73:73" x14ac:dyDescent="0.2">
      <c r="BU18624" s="9"/>
    </row>
    <row r="18625" spans="73:73" x14ac:dyDescent="0.2">
      <c r="BU18625" s="7"/>
    </row>
    <row r="18626" spans="73:73" x14ac:dyDescent="0.2">
      <c r="BU18626" s="8"/>
    </row>
    <row r="18627" spans="73:73" x14ac:dyDescent="0.2">
      <c r="BU18627" s="9"/>
    </row>
    <row r="18628" spans="73:73" x14ac:dyDescent="0.2">
      <c r="BU18628" s="7"/>
    </row>
    <row r="18629" spans="73:73" x14ac:dyDescent="0.2">
      <c r="BU18629" s="8"/>
    </row>
    <row r="18630" spans="73:73" x14ac:dyDescent="0.2">
      <c r="BU18630" s="9"/>
    </row>
    <row r="18631" spans="73:73" x14ac:dyDescent="0.2">
      <c r="BU18631" s="7"/>
    </row>
    <row r="18632" spans="73:73" x14ac:dyDescent="0.2">
      <c r="BU18632" s="8"/>
    </row>
    <row r="18633" spans="73:73" x14ac:dyDescent="0.2">
      <c r="BU18633" s="9"/>
    </row>
    <row r="18634" spans="73:73" x14ac:dyDescent="0.2">
      <c r="BU18634" s="7"/>
    </row>
    <row r="18635" spans="73:73" x14ac:dyDescent="0.2">
      <c r="BU18635" s="8"/>
    </row>
    <row r="18636" spans="73:73" x14ac:dyDescent="0.2">
      <c r="BU18636" s="9"/>
    </row>
    <row r="18637" spans="73:73" x14ac:dyDescent="0.2">
      <c r="BU18637" s="7"/>
    </row>
    <row r="18638" spans="73:73" x14ac:dyDescent="0.2">
      <c r="BU18638" s="8"/>
    </row>
    <row r="18639" spans="73:73" x14ac:dyDescent="0.2">
      <c r="BU18639" s="9"/>
    </row>
    <row r="18640" spans="73:73" x14ac:dyDescent="0.2">
      <c r="BU18640" s="7"/>
    </row>
    <row r="18641" spans="73:73" x14ac:dyDescent="0.2">
      <c r="BU18641" s="8"/>
    </row>
    <row r="18642" spans="73:73" x14ac:dyDescent="0.2">
      <c r="BU18642" s="9"/>
    </row>
    <row r="18643" spans="73:73" x14ac:dyDescent="0.2">
      <c r="BU18643" s="7"/>
    </row>
    <row r="18644" spans="73:73" x14ac:dyDescent="0.2">
      <c r="BU18644" s="8"/>
    </row>
    <row r="18645" spans="73:73" x14ac:dyDescent="0.2">
      <c r="BU18645" s="9"/>
    </row>
    <row r="18646" spans="73:73" x14ac:dyDescent="0.2">
      <c r="BU18646" s="7"/>
    </row>
    <row r="18647" spans="73:73" x14ac:dyDescent="0.2">
      <c r="BU18647" s="8"/>
    </row>
    <row r="18648" spans="73:73" x14ac:dyDescent="0.2">
      <c r="BU18648" s="9"/>
    </row>
    <row r="18649" spans="73:73" x14ac:dyDescent="0.2">
      <c r="BU18649" s="7"/>
    </row>
    <row r="18650" spans="73:73" x14ac:dyDescent="0.2">
      <c r="BU18650" s="8"/>
    </row>
    <row r="18651" spans="73:73" x14ac:dyDescent="0.2">
      <c r="BU18651" s="9"/>
    </row>
    <row r="18652" spans="73:73" x14ac:dyDescent="0.2">
      <c r="BU18652" s="7"/>
    </row>
    <row r="18653" spans="73:73" x14ac:dyDescent="0.2">
      <c r="BU18653" s="8"/>
    </row>
    <row r="18654" spans="73:73" x14ac:dyDescent="0.2">
      <c r="BU18654" s="9"/>
    </row>
    <row r="18655" spans="73:73" x14ac:dyDescent="0.2">
      <c r="BU18655" s="7"/>
    </row>
    <row r="18656" spans="73:73" x14ac:dyDescent="0.2">
      <c r="BU18656" s="8"/>
    </row>
    <row r="18657" spans="73:73" x14ac:dyDescent="0.2">
      <c r="BU18657" s="9"/>
    </row>
    <row r="18658" spans="73:73" x14ac:dyDescent="0.2">
      <c r="BU18658" s="7"/>
    </row>
    <row r="18659" spans="73:73" x14ac:dyDescent="0.2">
      <c r="BU18659" s="8"/>
    </row>
    <row r="18660" spans="73:73" x14ac:dyDescent="0.2">
      <c r="BU18660" s="9"/>
    </row>
    <row r="18661" spans="73:73" x14ac:dyDescent="0.2">
      <c r="BU18661" s="7"/>
    </row>
    <row r="18662" spans="73:73" x14ac:dyDescent="0.2">
      <c r="BU18662" s="8"/>
    </row>
    <row r="18663" spans="73:73" x14ac:dyDescent="0.2">
      <c r="BU18663" s="9"/>
    </row>
    <row r="18664" spans="73:73" x14ac:dyDescent="0.2">
      <c r="BU18664" s="7"/>
    </row>
    <row r="18665" spans="73:73" x14ac:dyDescent="0.2">
      <c r="BU18665" s="8"/>
    </row>
    <row r="18666" spans="73:73" x14ac:dyDescent="0.2">
      <c r="BU18666" s="9"/>
    </row>
    <row r="18667" spans="73:73" x14ac:dyDescent="0.2">
      <c r="BU18667" s="7"/>
    </row>
    <row r="18668" spans="73:73" x14ac:dyDescent="0.2">
      <c r="BU18668" s="8"/>
    </row>
    <row r="18669" spans="73:73" x14ac:dyDescent="0.2">
      <c r="BU18669" s="9"/>
    </row>
    <row r="18670" spans="73:73" x14ac:dyDescent="0.2">
      <c r="BU18670" s="7"/>
    </row>
    <row r="18671" spans="73:73" x14ac:dyDescent="0.2">
      <c r="BU18671" s="8"/>
    </row>
    <row r="18672" spans="73:73" x14ac:dyDescent="0.2">
      <c r="BU18672" s="9"/>
    </row>
    <row r="18673" spans="73:73" x14ac:dyDescent="0.2">
      <c r="BU18673" s="7"/>
    </row>
    <row r="18674" spans="73:73" x14ac:dyDescent="0.2">
      <c r="BU18674" s="8"/>
    </row>
    <row r="18675" spans="73:73" x14ac:dyDescent="0.2">
      <c r="BU18675" s="9"/>
    </row>
    <row r="18676" spans="73:73" x14ac:dyDescent="0.2">
      <c r="BU18676" s="7"/>
    </row>
    <row r="18677" spans="73:73" x14ac:dyDescent="0.2">
      <c r="BU18677" s="8"/>
    </row>
    <row r="18678" spans="73:73" x14ac:dyDescent="0.2">
      <c r="BU18678" s="9"/>
    </row>
    <row r="18679" spans="73:73" x14ac:dyDescent="0.2">
      <c r="BU18679" s="7"/>
    </row>
    <row r="18680" spans="73:73" x14ac:dyDescent="0.2">
      <c r="BU18680" s="8"/>
    </row>
    <row r="18681" spans="73:73" x14ac:dyDescent="0.2">
      <c r="BU18681" s="9"/>
    </row>
    <row r="18682" spans="73:73" x14ac:dyDescent="0.2">
      <c r="BU18682" s="7"/>
    </row>
    <row r="18683" spans="73:73" x14ac:dyDescent="0.2">
      <c r="BU18683" s="8"/>
    </row>
    <row r="18684" spans="73:73" x14ac:dyDescent="0.2">
      <c r="BU18684" s="9"/>
    </row>
    <row r="18685" spans="73:73" x14ac:dyDescent="0.2">
      <c r="BU18685" s="7"/>
    </row>
    <row r="18686" spans="73:73" x14ac:dyDescent="0.2">
      <c r="BU18686" s="8"/>
    </row>
    <row r="18687" spans="73:73" x14ac:dyDescent="0.2">
      <c r="BU18687" s="9"/>
    </row>
    <row r="18688" spans="73:73" x14ac:dyDescent="0.2">
      <c r="BU18688" s="7"/>
    </row>
    <row r="18689" spans="73:73" x14ac:dyDescent="0.2">
      <c r="BU18689" s="8"/>
    </row>
    <row r="18690" spans="73:73" x14ac:dyDescent="0.2">
      <c r="BU18690" s="9"/>
    </row>
    <row r="18691" spans="73:73" x14ac:dyDescent="0.2">
      <c r="BU18691" s="7"/>
    </row>
    <row r="18692" spans="73:73" x14ac:dyDescent="0.2">
      <c r="BU18692" s="8"/>
    </row>
    <row r="18693" spans="73:73" x14ac:dyDescent="0.2">
      <c r="BU18693" s="9"/>
    </row>
    <row r="18694" spans="73:73" x14ac:dyDescent="0.2">
      <c r="BU18694" s="7"/>
    </row>
    <row r="18695" spans="73:73" x14ac:dyDescent="0.2">
      <c r="BU18695" s="8"/>
    </row>
    <row r="18696" spans="73:73" x14ac:dyDescent="0.2">
      <c r="BU18696" s="9"/>
    </row>
    <row r="18697" spans="73:73" x14ac:dyDescent="0.2">
      <c r="BU18697" s="7"/>
    </row>
    <row r="18698" spans="73:73" x14ac:dyDescent="0.2">
      <c r="BU18698" s="8"/>
    </row>
    <row r="18699" spans="73:73" x14ac:dyDescent="0.2">
      <c r="BU18699" s="9"/>
    </row>
    <row r="18700" spans="73:73" x14ac:dyDescent="0.2">
      <c r="BU18700" s="7"/>
    </row>
    <row r="18701" spans="73:73" x14ac:dyDescent="0.2">
      <c r="BU18701" s="8"/>
    </row>
    <row r="18702" spans="73:73" x14ac:dyDescent="0.2">
      <c r="BU18702" s="9"/>
    </row>
    <row r="18703" spans="73:73" x14ac:dyDescent="0.2">
      <c r="BU18703" s="7"/>
    </row>
    <row r="18704" spans="73:73" x14ac:dyDescent="0.2">
      <c r="BU18704" s="8"/>
    </row>
    <row r="18705" spans="73:73" x14ac:dyDescent="0.2">
      <c r="BU18705" s="9"/>
    </row>
    <row r="18706" spans="73:73" x14ac:dyDescent="0.2">
      <c r="BU18706" s="7"/>
    </row>
    <row r="18707" spans="73:73" x14ac:dyDescent="0.2">
      <c r="BU18707" s="8"/>
    </row>
    <row r="18708" spans="73:73" x14ac:dyDescent="0.2">
      <c r="BU18708" s="9"/>
    </row>
    <row r="18709" spans="73:73" x14ac:dyDescent="0.2">
      <c r="BU18709" s="7"/>
    </row>
    <row r="18710" spans="73:73" x14ac:dyDescent="0.2">
      <c r="BU18710" s="8"/>
    </row>
    <row r="18711" spans="73:73" x14ac:dyDescent="0.2">
      <c r="BU18711" s="9"/>
    </row>
    <row r="18712" spans="73:73" x14ac:dyDescent="0.2">
      <c r="BU18712" s="7"/>
    </row>
    <row r="18713" spans="73:73" x14ac:dyDescent="0.2">
      <c r="BU18713" s="8"/>
    </row>
    <row r="18714" spans="73:73" x14ac:dyDescent="0.2">
      <c r="BU18714" s="9"/>
    </row>
    <row r="18715" spans="73:73" x14ac:dyDescent="0.2">
      <c r="BU18715" s="7"/>
    </row>
    <row r="18716" spans="73:73" x14ac:dyDescent="0.2">
      <c r="BU18716" s="8"/>
    </row>
    <row r="18717" spans="73:73" x14ac:dyDescent="0.2">
      <c r="BU18717" s="9"/>
    </row>
    <row r="18718" spans="73:73" x14ac:dyDescent="0.2">
      <c r="BU18718" s="7"/>
    </row>
    <row r="18719" spans="73:73" x14ac:dyDescent="0.2">
      <c r="BU18719" s="8"/>
    </row>
    <row r="18720" spans="73:73" x14ac:dyDescent="0.2">
      <c r="BU18720" s="9"/>
    </row>
    <row r="18721" spans="73:73" x14ac:dyDescent="0.2">
      <c r="BU18721" s="7"/>
    </row>
    <row r="18722" spans="73:73" x14ac:dyDescent="0.2">
      <c r="BU18722" s="8"/>
    </row>
    <row r="18723" spans="73:73" x14ac:dyDescent="0.2">
      <c r="BU18723" s="9"/>
    </row>
    <row r="18724" spans="73:73" x14ac:dyDescent="0.2">
      <c r="BU18724" s="7"/>
    </row>
    <row r="18725" spans="73:73" x14ac:dyDescent="0.2">
      <c r="BU18725" s="8"/>
    </row>
    <row r="18726" spans="73:73" x14ac:dyDescent="0.2">
      <c r="BU18726" s="9"/>
    </row>
    <row r="18727" spans="73:73" x14ac:dyDescent="0.2">
      <c r="BU18727" s="7"/>
    </row>
    <row r="18728" spans="73:73" x14ac:dyDescent="0.2">
      <c r="BU18728" s="8"/>
    </row>
    <row r="18729" spans="73:73" x14ac:dyDescent="0.2">
      <c r="BU18729" s="9"/>
    </row>
    <row r="18730" spans="73:73" x14ac:dyDescent="0.2">
      <c r="BU18730" s="7"/>
    </row>
    <row r="18731" spans="73:73" x14ac:dyDescent="0.2">
      <c r="BU18731" s="8"/>
    </row>
    <row r="18732" spans="73:73" x14ac:dyDescent="0.2">
      <c r="BU18732" s="9"/>
    </row>
    <row r="18733" spans="73:73" x14ac:dyDescent="0.2">
      <c r="BU18733" s="7"/>
    </row>
    <row r="18734" spans="73:73" x14ac:dyDescent="0.2">
      <c r="BU18734" s="8"/>
    </row>
    <row r="18735" spans="73:73" x14ac:dyDescent="0.2">
      <c r="BU18735" s="9"/>
    </row>
    <row r="18736" spans="73:73" x14ac:dyDescent="0.2">
      <c r="BU18736" s="7"/>
    </row>
    <row r="18737" spans="73:73" x14ac:dyDescent="0.2">
      <c r="BU18737" s="8"/>
    </row>
    <row r="18738" spans="73:73" x14ac:dyDescent="0.2">
      <c r="BU18738" s="9"/>
    </row>
    <row r="18739" spans="73:73" x14ac:dyDescent="0.2">
      <c r="BU18739" s="7"/>
    </row>
    <row r="18740" spans="73:73" x14ac:dyDescent="0.2">
      <c r="BU18740" s="8"/>
    </row>
    <row r="18741" spans="73:73" x14ac:dyDescent="0.2">
      <c r="BU18741" s="9"/>
    </row>
    <row r="18742" spans="73:73" x14ac:dyDescent="0.2">
      <c r="BU18742" s="7"/>
    </row>
    <row r="18743" spans="73:73" x14ac:dyDescent="0.2">
      <c r="BU18743" s="8"/>
    </row>
    <row r="18744" spans="73:73" x14ac:dyDescent="0.2">
      <c r="BU18744" s="9"/>
    </row>
    <row r="18745" spans="73:73" x14ac:dyDescent="0.2">
      <c r="BU18745" s="7"/>
    </row>
    <row r="18746" spans="73:73" x14ac:dyDescent="0.2">
      <c r="BU18746" s="8"/>
    </row>
    <row r="18747" spans="73:73" x14ac:dyDescent="0.2">
      <c r="BU18747" s="9"/>
    </row>
    <row r="18748" spans="73:73" x14ac:dyDescent="0.2">
      <c r="BU18748" s="7"/>
    </row>
    <row r="18749" spans="73:73" x14ac:dyDescent="0.2">
      <c r="BU18749" s="8"/>
    </row>
    <row r="18750" spans="73:73" x14ac:dyDescent="0.2">
      <c r="BU18750" s="9"/>
    </row>
    <row r="18751" spans="73:73" x14ac:dyDescent="0.2">
      <c r="BU18751" s="7"/>
    </row>
    <row r="18752" spans="73:73" x14ac:dyDescent="0.2">
      <c r="BU18752" s="8"/>
    </row>
    <row r="18753" spans="73:73" x14ac:dyDescent="0.2">
      <c r="BU18753" s="9"/>
    </row>
    <row r="18754" spans="73:73" x14ac:dyDescent="0.2">
      <c r="BU18754" s="7"/>
    </row>
    <row r="18755" spans="73:73" x14ac:dyDescent="0.2">
      <c r="BU18755" s="8"/>
    </row>
    <row r="18756" spans="73:73" x14ac:dyDescent="0.2">
      <c r="BU18756" s="9"/>
    </row>
    <row r="18757" spans="73:73" x14ac:dyDescent="0.2">
      <c r="BU18757" s="7"/>
    </row>
    <row r="18758" spans="73:73" x14ac:dyDescent="0.2">
      <c r="BU18758" s="8"/>
    </row>
    <row r="18759" spans="73:73" x14ac:dyDescent="0.2">
      <c r="BU18759" s="9"/>
    </row>
    <row r="18760" spans="73:73" x14ac:dyDescent="0.2">
      <c r="BU18760" s="7"/>
    </row>
    <row r="18761" spans="73:73" x14ac:dyDescent="0.2">
      <c r="BU18761" s="8"/>
    </row>
    <row r="18762" spans="73:73" x14ac:dyDescent="0.2">
      <c r="BU18762" s="9"/>
    </row>
    <row r="18763" spans="73:73" x14ac:dyDescent="0.2">
      <c r="BU18763" s="7"/>
    </row>
    <row r="18764" spans="73:73" x14ac:dyDescent="0.2">
      <c r="BU18764" s="8"/>
    </row>
    <row r="18765" spans="73:73" x14ac:dyDescent="0.2">
      <c r="BU18765" s="9"/>
    </row>
    <row r="18766" spans="73:73" x14ac:dyDescent="0.2">
      <c r="BU18766" s="7"/>
    </row>
    <row r="18767" spans="73:73" x14ac:dyDescent="0.2">
      <c r="BU18767" s="8"/>
    </row>
    <row r="18768" spans="73:73" x14ac:dyDescent="0.2">
      <c r="BU18768" s="9"/>
    </row>
    <row r="18769" spans="73:73" x14ac:dyDescent="0.2">
      <c r="BU18769" s="7"/>
    </row>
    <row r="18770" spans="73:73" x14ac:dyDescent="0.2">
      <c r="BU18770" s="8"/>
    </row>
    <row r="18771" spans="73:73" x14ac:dyDescent="0.2">
      <c r="BU18771" s="9"/>
    </row>
    <row r="18772" spans="73:73" x14ac:dyDescent="0.2">
      <c r="BU18772" s="7"/>
    </row>
    <row r="18773" spans="73:73" x14ac:dyDescent="0.2">
      <c r="BU18773" s="8"/>
    </row>
    <row r="18774" spans="73:73" x14ac:dyDescent="0.2">
      <c r="BU18774" s="9"/>
    </row>
    <row r="18775" spans="73:73" x14ac:dyDescent="0.2">
      <c r="BU18775" s="7"/>
    </row>
    <row r="18776" spans="73:73" x14ac:dyDescent="0.2">
      <c r="BU18776" s="8"/>
    </row>
    <row r="18777" spans="73:73" x14ac:dyDescent="0.2">
      <c r="BU18777" s="9"/>
    </row>
    <row r="18778" spans="73:73" x14ac:dyDescent="0.2">
      <c r="BU18778" s="7"/>
    </row>
    <row r="18779" spans="73:73" x14ac:dyDescent="0.2">
      <c r="BU18779" s="8"/>
    </row>
    <row r="18780" spans="73:73" x14ac:dyDescent="0.2">
      <c r="BU18780" s="9"/>
    </row>
    <row r="18781" spans="73:73" x14ac:dyDescent="0.2">
      <c r="BU18781" s="7"/>
    </row>
    <row r="18782" spans="73:73" x14ac:dyDescent="0.2">
      <c r="BU18782" s="8"/>
    </row>
    <row r="18783" spans="73:73" x14ac:dyDescent="0.2">
      <c r="BU18783" s="9"/>
    </row>
    <row r="18784" spans="73:73" x14ac:dyDescent="0.2">
      <c r="BU18784" s="7"/>
    </row>
    <row r="18785" spans="73:73" x14ac:dyDescent="0.2">
      <c r="BU18785" s="8"/>
    </row>
    <row r="18786" spans="73:73" x14ac:dyDescent="0.2">
      <c r="BU18786" s="9"/>
    </row>
    <row r="18787" spans="73:73" x14ac:dyDescent="0.2">
      <c r="BU18787" s="7"/>
    </row>
    <row r="18788" spans="73:73" x14ac:dyDescent="0.2">
      <c r="BU18788" s="8"/>
    </row>
    <row r="18789" spans="73:73" x14ac:dyDescent="0.2">
      <c r="BU18789" s="9"/>
    </row>
    <row r="18790" spans="73:73" x14ac:dyDescent="0.2">
      <c r="BU18790" s="7"/>
    </row>
    <row r="18791" spans="73:73" x14ac:dyDescent="0.2">
      <c r="BU18791" s="8"/>
    </row>
    <row r="18792" spans="73:73" x14ac:dyDescent="0.2">
      <c r="BU18792" s="9"/>
    </row>
    <row r="18793" spans="73:73" x14ac:dyDescent="0.2">
      <c r="BU18793" s="7"/>
    </row>
    <row r="18794" spans="73:73" x14ac:dyDescent="0.2">
      <c r="BU18794" s="8"/>
    </row>
    <row r="18795" spans="73:73" x14ac:dyDescent="0.2">
      <c r="BU18795" s="9"/>
    </row>
    <row r="18796" spans="73:73" x14ac:dyDescent="0.2">
      <c r="BU18796" s="7"/>
    </row>
    <row r="18797" spans="73:73" x14ac:dyDescent="0.2">
      <c r="BU18797" s="8"/>
    </row>
    <row r="18798" spans="73:73" x14ac:dyDescent="0.2">
      <c r="BU18798" s="9"/>
    </row>
    <row r="18799" spans="73:73" x14ac:dyDescent="0.2">
      <c r="BU18799" s="7"/>
    </row>
    <row r="18800" spans="73:73" x14ac:dyDescent="0.2">
      <c r="BU18800" s="8"/>
    </row>
    <row r="18801" spans="73:73" x14ac:dyDescent="0.2">
      <c r="BU18801" s="9"/>
    </row>
    <row r="18802" spans="73:73" x14ac:dyDescent="0.2">
      <c r="BU18802" s="7"/>
    </row>
    <row r="18803" spans="73:73" x14ac:dyDescent="0.2">
      <c r="BU18803" s="8"/>
    </row>
    <row r="18804" spans="73:73" x14ac:dyDescent="0.2">
      <c r="BU18804" s="9"/>
    </row>
    <row r="18805" spans="73:73" x14ac:dyDescent="0.2">
      <c r="BU18805" s="7"/>
    </row>
    <row r="18806" spans="73:73" x14ac:dyDescent="0.2">
      <c r="BU18806" s="8"/>
    </row>
    <row r="18807" spans="73:73" x14ac:dyDescent="0.2">
      <c r="BU18807" s="9"/>
    </row>
    <row r="18808" spans="73:73" x14ac:dyDescent="0.2">
      <c r="BU18808" s="7"/>
    </row>
    <row r="18809" spans="73:73" x14ac:dyDescent="0.2">
      <c r="BU18809" s="8"/>
    </row>
    <row r="18810" spans="73:73" x14ac:dyDescent="0.2">
      <c r="BU18810" s="9"/>
    </row>
    <row r="18811" spans="73:73" x14ac:dyDescent="0.2">
      <c r="BU18811" s="7"/>
    </row>
    <row r="18812" spans="73:73" x14ac:dyDescent="0.2">
      <c r="BU18812" s="8"/>
    </row>
    <row r="18813" spans="73:73" x14ac:dyDescent="0.2">
      <c r="BU18813" s="9"/>
    </row>
    <row r="18814" spans="73:73" x14ac:dyDescent="0.2">
      <c r="BU18814" s="7"/>
    </row>
    <row r="18815" spans="73:73" x14ac:dyDescent="0.2">
      <c r="BU18815" s="8"/>
    </row>
    <row r="18816" spans="73:73" x14ac:dyDescent="0.2">
      <c r="BU18816" s="9"/>
    </row>
    <row r="18817" spans="73:73" x14ac:dyDescent="0.2">
      <c r="BU18817" s="7"/>
    </row>
    <row r="18818" spans="73:73" x14ac:dyDescent="0.2">
      <c r="BU18818" s="8"/>
    </row>
    <row r="18819" spans="73:73" x14ac:dyDescent="0.2">
      <c r="BU18819" s="9"/>
    </row>
    <row r="18820" spans="73:73" x14ac:dyDescent="0.2">
      <c r="BU18820" s="7"/>
    </row>
    <row r="18821" spans="73:73" x14ac:dyDescent="0.2">
      <c r="BU18821" s="8"/>
    </row>
    <row r="18822" spans="73:73" x14ac:dyDescent="0.2">
      <c r="BU18822" s="9"/>
    </row>
    <row r="18823" spans="73:73" x14ac:dyDescent="0.2">
      <c r="BU18823" s="7"/>
    </row>
    <row r="18824" spans="73:73" x14ac:dyDescent="0.2">
      <c r="BU18824" s="8"/>
    </row>
    <row r="18825" spans="73:73" x14ac:dyDescent="0.2">
      <c r="BU18825" s="9"/>
    </row>
    <row r="18826" spans="73:73" x14ac:dyDescent="0.2">
      <c r="BU18826" s="7"/>
    </row>
    <row r="18827" spans="73:73" x14ac:dyDescent="0.2">
      <c r="BU18827" s="8"/>
    </row>
    <row r="18828" spans="73:73" x14ac:dyDescent="0.2">
      <c r="BU18828" s="9"/>
    </row>
    <row r="18829" spans="73:73" x14ac:dyDescent="0.2">
      <c r="BU18829" s="7"/>
    </row>
    <row r="18830" spans="73:73" x14ac:dyDescent="0.2">
      <c r="BU18830" s="8"/>
    </row>
    <row r="18831" spans="73:73" x14ac:dyDescent="0.2">
      <c r="BU18831" s="9"/>
    </row>
    <row r="18832" spans="73:73" x14ac:dyDescent="0.2">
      <c r="BU18832" s="7"/>
    </row>
    <row r="18833" spans="73:73" x14ac:dyDescent="0.2">
      <c r="BU18833" s="8"/>
    </row>
    <row r="18834" spans="73:73" x14ac:dyDescent="0.2">
      <c r="BU18834" s="9"/>
    </row>
    <row r="18835" spans="73:73" x14ac:dyDescent="0.2">
      <c r="BU18835" s="7"/>
    </row>
    <row r="18836" spans="73:73" x14ac:dyDescent="0.2">
      <c r="BU18836" s="8"/>
    </row>
    <row r="18837" spans="73:73" x14ac:dyDescent="0.2">
      <c r="BU18837" s="9"/>
    </row>
    <row r="18838" spans="73:73" x14ac:dyDescent="0.2">
      <c r="BU18838" s="7"/>
    </row>
    <row r="18839" spans="73:73" x14ac:dyDescent="0.2">
      <c r="BU18839" s="8"/>
    </row>
    <row r="18840" spans="73:73" x14ac:dyDescent="0.2">
      <c r="BU18840" s="9"/>
    </row>
    <row r="18841" spans="73:73" x14ac:dyDescent="0.2">
      <c r="BU18841" s="7"/>
    </row>
    <row r="18842" spans="73:73" x14ac:dyDescent="0.2">
      <c r="BU18842" s="8"/>
    </row>
    <row r="18843" spans="73:73" x14ac:dyDescent="0.2">
      <c r="BU18843" s="9"/>
    </row>
    <row r="18844" spans="73:73" x14ac:dyDescent="0.2">
      <c r="BU18844" s="7"/>
    </row>
    <row r="18845" spans="73:73" x14ac:dyDescent="0.2">
      <c r="BU18845" s="8"/>
    </row>
    <row r="18846" spans="73:73" x14ac:dyDescent="0.2">
      <c r="BU18846" s="9"/>
    </row>
    <row r="18847" spans="73:73" x14ac:dyDescent="0.2">
      <c r="BU18847" s="7"/>
    </row>
    <row r="18848" spans="73:73" x14ac:dyDescent="0.2">
      <c r="BU18848" s="8"/>
    </row>
    <row r="18849" spans="73:73" x14ac:dyDescent="0.2">
      <c r="BU18849" s="9"/>
    </row>
    <row r="18850" spans="73:73" x14ac:dyDescent="0.2">
      <c r="BU18850" s="7"/>
    </row>
    <row r="18851" spans="73:73" x14ac:dyDescent="0.2">
      <c r="BU18851" s="8"/>
    </row>
    <row r="18852" spans="73:73" x14ac:dyDescent="0.2">
      <c r="BU18852" s="9"/>
    </row>
    <row r="18853" spans="73:73" x14ac:dyDescent="0.2">
      <c r="BU18853" s="7"/>
    </row>
    <row r="18854" spans="73:73" x14ac:dyDescent="0.2">
      <c r="BU18854" s="8"/>
    </row>
    <row r="18855" spans="73:73" x14ac:dyDescent="0.2">
      <c r="BU18855" s="9"/>
    </row>
    <row r="18856" spans="73:73" x14ac:dyDescent="0.2">
      <c r="BU18856" s="7"/>
    </row>
    <row r="18857" spans="73:73" x14ac:dyDescent="0.2">
      <c r="BU18857" s="8"/>
    </row>
    <row r="18858" spans="73:73" x14ac:dyDescent="0.2">
      <c r="BU18858" s="9"/>
    </row>
    <row r="18859" spans="73:73" x14ac:dyDescent="0.2">
      <c r="BU18859" s="7"/>
    </row>
    <row r="18860" spans="73:73" x14ac:dyDescent="0.2">
      <c r="BU18860" s="8"/>
    </row>
    <row r="18861" spans="73:73" x14ac:dyDescent="0.2">
      <c r="BU18861" s="9"/>
    </row>
    <row r="18862" spans="73:73" x14ac:dyDescent="0.2">
      <c r="BU18862" s="7"/>
    </row>
    <row r="18863" spans="73:73" x14ac:dyDescent="0.2">
      <c r="BU18863" s="8"/>
    </row>
    <row r="18864" spans="73:73" x14ac:dyDescent="0.2">
      <c r="BU18864" s="9"/>
    </row>
    <row r="18865" spans="73:73" x14ac:dyDescent="0.2">
      <c r="BU18865" s="7"/>
    </row>
    <row r="18866" spans="73:73" x14ac:dyDescent="0.2">
      <c r="BU18866" s="8"/>
    </row>
    <row r="18867" spans="73:73" x14ac:dyDescent="0.2">
      <c r="BU18867" s="9"/>
    </row>
    <row r="18868" spans="73:73" x14ac:dyDescent="0.2">
      <c r="BU18868" s="7"/>
    </row>
    <row r="18869" spans="73:73" x14ac:dyDescent="0.2">
      <c r="BU18869" s="8"/>
    </row>
    <row r="18870" spans="73:73" x14ac:dyDescent="0.2">
      <c r="BU18870" s="9"/>
    </row>
    <row r="18871" spans="73:73" x14ac:dyDescent="0.2">
      <c r="BU18871" s="7"/>
    </row>
    <row r="18872" spans="73:73" x14ac:dyDescent="0.2">
      <c r="BU18872" s="8"/>
    </row>
    <row r="18873" spans="73:73" x14ac:dyDescent="0.2">
      <c r="BU18873" s="9"/>
    </row>
    <row r="18874" spans="73:73" x14ac:dyDescent="0.2">
      <c r="BU18874" s="7"/>
    </row>
    <row r="18875" spans="73:73" x14ac:dyDescent="0.2">
      <c r="BU18875" s="8"/>
    </row>
    <row r="18876" spans="73:73" x14ac:dyDescent="0.2">
      <c r="BU18876" s="9"/>
    </row>
    <row r="18877" spans="73:73" x14ac:dyDescent="0.2">
      <c r="BU18877" s="7"/>
    </row>
    <row r="18878" spans="73:73" x14ac:dyDescent="0.2">
      <c r="BU18878" s="8"/>
    </row>
    <row r="18879" spans="73:73" x14ac:dyDescent="0.2">
      <c r="BU18879" s="9"/>
    </row>
    <row r="18880" spans="73:73" x14ac:dyDescent="0.2">
      <c r="BU18880" s="7"/>
    </row>
    <row r="18881" spans="73:73" x14ac:dyDescent="0.2">
      <c r="BU18881" s="8"/>
    </row>
    <row r="18882" spans="73:73" x14ac:dyDescent="0.2">
      <c r="BU18882" s="9"/>
    </row>
    <row r="18883" spans="73:73" x14ac:dyDescent="0.2">
      <c r="BU18883" s="7"/>
    </row>
    <row r="18884" spans="73:73" x14ac:dyDescent="0.2">
      <c r="BU18884" s="8"/>
    </row>
    <row r="18885" spans="73:73" x14ac:dyDescent="0.2">
      <c r="BU18885" s="9"/>
    </row>
    <row r="18886" spans="73:73" x14ac:dyDescent="0.2">
      <c r="BU18886" s="7"/>
    </row>
    <row r="18887" spans="73:73" x14ac:dyDescent="0.2">
      <c r="BU18887" s="8"/>
    </row>
    <row r="18888" spans="73:73" x14ac:dyDescent="0.2">
      <c r="BU18888" s="9"/>
    </row>
    <row r="18889" spans="73:73" x14ac:dyDescent="0.2">
      <c r="BU18889" s="7"/>
    </row>
    <row r="18890" spans="73:73" x14ac:dyDescent="0.2">
      <c r="BU18890" s="8"/>
    </row>
    <row r="18891" spans="73:73" x14ac:dyDescent="0.2">
      <c r="BU18891" s="9"/>
    </row>
    <row r="18892" spans="73:73" x14ac:dyDescent="0.2">
      <c r="BU18892" s="7"/>
    </row>
    <row r="18893" spans="73:73" x14ac:dyDescent="0.2">
      <c r="BU18893" s="8"/>
    </row>
    <row r="18894" spans="73:73" x14ac:dyDescent="0.2">
      <c r="BU18894" s="9"/>
    </row>
    <row r="18895" spans="73:73" x14ac:dyDescent="0.2">
      <c r="BU18895" s="7"/>
    </row>
    <row r="18896" spans="73:73" x14ac:dyDescent="0.2">
      <c r="BU18896" s="8"/>
    </row>
    <row r="18897" spans="73:73" x14ac:dyDescent="0.2">
      <c r="BU18897" s="9"/>
    </row>
    <row r="18898" spans="73:73" x14ac:dyDescent="0.2">
      <c r="BU18898" s="7"/>
    </row>
    <row r="18899" spans="73:73" x14ac:dyDescent="0.2">
      <c r="BU18899" s="8"/>
    </row>
    <row r="18900" spans="73:73" x14ac:dyDescent="0.2">
      <c r="BU18900" s="9"/>
    </row>
    <row r="18901" spans="73:73" x14ac:dyDescent="0.2">
      <c r="BU18901" s="7"/>
    </row>
    <row r="18902" spans="73:73" x14ac:dyDescent="0.2">
      <c r="BU18902" s="8"/>
    </row>
    <row r="18903" spans="73:73" x14ac:dyDescent="0.2">
      <c r="BU18903" s="9"/>
    </row>
    <row r="18904" spans="73:73" x14ac:dyDescent="0.2">
      <c r="BU18904" s="7"/>
    </row>
    <row r="18905" spans="73:73" x14ac:dyDescent="0.2">
      <c r="BU18905" s="8"/>
    </row>
    <row r="18906" spans="73:73" x14ac:dyDescent="0.2">
      <c r="BU18906" s="9"/>
    </row>
    <row r="18907" spans="73:73" x14ac:dyDescent="0.2">
      <c r="BU18907" s="7"/>
    </row>
    <row r="18908" spans="73:73" x14ac:dyDescent="0.2">
      <c r="BU18908" s="8"/>
    </row>
    <row r="18909" spans="73:73" x14ac:dyDescent="0.2">
      <c r="BU18909" s="9"/>
    </row>
    <row r="18910" spans="73:73" x14ac:dyDescent="0.2">
      <c r="BU18910" s="7"/>
    </row>
    <row r="18911" spans="73:73" x14ac:dyDescent="0.2">
      <c r="BU18911" s="8"/>
    </row>
    <row r="18912" spans="73:73" x14ac:dyDescent="0.2">
      <c r="BU18912" s="9"/>
    </row>
    <row r="18913" spans="73:73" x14ac:dyDescent="0.2">
      <c r="BU18913" s="7"/>
    </row>
    <row r="18914" spans="73:73" x14ac:dyDescent="0.2">
      <c r="BU18914" s="8"/>
    </row>
    <row r="18915" spans="73:73" x14ac:dyDescent="0.2">
      <c r="BU18915" s="9"/>
    </row>
    <row r="18916" spans="73:73" x14ac:dyDescent="0.2">
      <c r="BU18916" s="7"/>
    </row>
    <row r="18917" spans="73:73" x14ac:dyDescent="0.2">
      <c r="BU18917" s="8"/>
    </row>
    <row r="18918" spans="73:73" x14ac:dyDescent="0.2">
      <c r="BU18918" s="9"/>
    </row>
    <row r="18919" spans="73:73" x14ac:dyDescent="0.2">
      <c r="BU18919" s="7"/>
    </row>
    <row r="18920" spans="73:73" x14ac:dyDescent="0.2">
      <c r="BU18920" s="8"/>
    </row>
    <row r="18921" spans="73:73" x14ac:dyDescent="0.2">
      <c r="BU18921" s="9"/>
    </row>
    <row r="18922" spans="73:73" x14ac:dyDescent="0.2">
      <c r="BU18922" s="7"/>
    </row>
    <row r="18923" spans="73:73" x14ac:dyDescent="0.2">
      <c r="BU18923" s="8"/>
    </row>
    <row r="18924" spans="73:73" x14ac:dyDescent="0.2">
      <c r="BU18924" s="9"/>
    </row>
    <row r="18925" spans="73:73" x14ac:dyDescent="0.2">
      <c r="BU18925" s="7"/>
    </row>
    <row r="18926" spans="73:73" x14ac:dyDescent="0.2">
      <c r="BU18926" s="8"/>
    </row>
    <row r="18927" spans="73:73" x14ac:dyDescent="0.2">
      <c r="BU18927" s="9"/>
    </row>
    <row r="18928" spans="73:73" x14ac:dyDescent="0.2">
      <c r="BU18928" s="7"/>
    </row>
    <row r="18929" spans="73:73" x14ac:dyDescent="0.2">
      <c r="BU18929" s="8"/>
    </row>
    <row r="18930" spans="73:73" x14ac:dyDescent="0.2">
      <c r="BU18930" s="9"/>
    </row>
    <row r="18931" spans="73:73" x14ac:dyDescent="0.2">
      <c r="BU18931" s="7"/>
    </row>
    <row r="18932" spans="73:73" x14ac:dyDescent="0.2">
      <c r="BU18932" s="8"/>
    </row>
    <row r="18933" spans="73:73" x14ac:dyDescent="0.2">
      <c r="BU18933" s="9"/>
    </row>
    <row r="18934" spans="73:73" x14ac:dyDescent="0.2">
      <c r="BU18934" s="7"/>
    </row>
    <row r="18935" spans="73:73" x14ac:dyDescent="0.2">
      <c r="BU18935" s="8"/>
    </row>
    <row r="18936" spans="73:73" x14ac:dyDescent="0.2">
      <c r="BU18936" s="9"/>
    </row>
    <row r="18937" spans="73:73" x14ac:dyDescent="0.2">
      <c r="BU18937" s="7"/>
    </row>
    <row r="18938" spans="73:73" x14ac:dyDescent="0.2">
      <c r="BU18938" s="8"/>
    </row>
    <row r="18939" spans="73:73" x14ac:dyDescent="0.2">
      <c r="BU18939" s="9"/>
    </row>
    <row r="18940" spans="73:73" x14ac:dyDescent="0.2">
      <c r="BU18940" s="7"/>
    </row>
    <row r="18941" spans="73:73" x14ac:dyDescent="0.2">
      <c r="BU18941" s="8"/>
    </row>
    <row r="18942" spans="73:73" x14ac:dyDescent="0.2">
      <c r="BU18942" s="9"/>
    </row>
    <row r="18943" spans="73:73" x14ac:dyDescent="0.2">
      <c r="BU18943" s="7"/>
    </row>
    <row r="18944" spans="73:73" x14ac:dyDescent="0.2">
      <c r="BU18944" s="8"/>
    </row>
    <row r="18945" spans="73:73" x14ac:dyDescent="0.2">
      <c r="BU18945" s="9"/>
    </row>
    <row r="18946" spans="73:73" x14ac:dyDescent="0.2">
      <c r="BU18946" s="7"/>
    </row>
    <row r="18947" spans="73:73" x14ac:dyDescent="0.2">
      <c r="BU18947" s="8"/>
    </row>
    <row r="18948" spans="73:73" x14ac:dyDescent="0.2">
      <c r="BU18948" s="9"/>
    </row>
    <row r="18949" spans="73:73" x14ac:dyDescent="0.2">
      <c r="BU18949" s="7"/>
    </row>
    <row r="18950" spans="73:73" x14ac:dyDescent="0.2">
      <c r="BU18950" s="8"/>
    </row>
    <row r="18951" spans="73:73" x14ac:dyDescent="0.2">
      <c r="BU18951" s="9"/>
    </row>
    <row r="18952" spans="73:73" x14ac:dyDescent="0.2">
      <c r="BU18952" s="7"/>
    </row>
    <row r="18953" spans="73:73" x14ac:dyDescent="0.2">
      <c r="BU18953" s="8"/>
    </row>
    <row r="18954" spans="73:73" x14ac:dyDescent="0.2">
      <c r="BU18954" s="9"/>
    </row>
    <row r="18955" spans="73:73" x14ac:dyDescent="0.2">
      <c r="BU18955" s="7"/>
    </row>
    <row r="18956" spans="73:73" x14ac:dyDescent="0.2">
      <c r="BU18956" s="8"/>
    </row>
    <row r="18957" spans="73:73" x14ac:dyDescent="0.2">
      <c r="BU18957" s="9"/>
    </row>
    <row r="18958" spans="73:73" x14ac:dyDescent="0.2">
      <c r="BU18958" s="7"/>
    </row>
    <row r="18959" spans="73:73" x14ac:dyDescent="0.2">
      <c r="BU18959" s="8"/>
    </row>
    <row r="18960" spans="73:73" x14ac:dyDescent="0.2">
      <c r="BU18960" s="9"/>
    </row>
    <row r="18961" spans="73:73" x14ac:dyDescent="0.2">
      <c r="BU18961" s="7"/>
    </row>
    <row r="18962" spans="73:73" x14ac:dyDescent="0.2">
      <c r="BU18962" s="8"/>
    </row>
    <row r="18963" spans="73:73" x14ac:dyDescent="0.2">
      <c r="BU18963" s="9"/>
    </row>
    <row r="18964" spans="73:73" x14ac:dyDescent="0.2">
      <c r="BU18964" s="7"/>
    </row>
    <row r="18965" spans="73:73" x14ac:dyDescent="0.2">
      <c r="BU18965" s="8"/>
    </row>
    <row r="18966" spans="73:73" x14ac:dyDescent="0.2">
      <c r="BU18966" s="9"/>
    </row>
    <row r="18967" spans="73:73" x14ac:dyDescent="0.2">
      <c r="BU18967" s="7"/>
    </row>
    <row r="18968" spans="73:73" x14ac:dyDescent="0.2">
      <c r="BU18968" s="8"/>
    </row>
    <row r="18969" spans="73:73" x14ac:dyDescent="0.2">
      <c r="BU18969" s="9"/>
    </row>
    <row r="18970" spans="73:73" x14ac:dyDescent="0.2">
      <c r="BU18970" s="7"/>
    </row>
    <row r="18971" spans="73:73" x14ac:dyDescent="0.2">
      <c r="BU18971" s="8"/>
    </row>
    <row r="18972" spans="73:73" x14ac:dyDescent="0.2">
      <c r="BU18972" s="9"/>
    </row>
    <row r="18973" spans="73:73" x14ac:dyDescent="0.2">
      <c r="BU18973" s="7"/>
    </row>
    <row r="18974" spans="73:73" x14ac:dyDescent="0.2">
      <c r="BU18974" s="8"/>
    </row>
    <row r="18975" spans="73:73" x14ac:dyDescent="0.2">
      <c r="BU18975" s="9"/>
    </row>
    <row r="18976" spans="73:73" x14ac:dyDescent="0.2">
      <c r="BU18976" s="7"/>
    </row>
    <row r="18977" spans="73:73" x14ac:dyDescent="0.2">
      <c r="BU18977" s="8"/>
    </row>
    <row r="18978" spans="73:73" x14ac:dyDescent="0.2">
      <c r="BU18978" s="9"/>
    </row>
    <row r="18979" spans="73:73" x14ac:dyDescent="0.2">
      <c r="BU18979" s="7"/>
    </row>
    <row r="18980" spans="73:73" x14ac:dyDescent="0.2">
      <c r="BU18980" s="8"/>
    </row>
    <row r="18981" spans="73:73" x14ac:dyDescent="0.2">
      <c r="BU18981" s="9"/>
    </row>
    <row r="18982" spans="73:73" x14ac:dyDescent="0.2">
      <c r="BU18982" s="7"/>
    </row>
    <row r="18983" spans="73:73" x14ac:dyDescent="0.2">
      <c r="BU18983" s="8"/>
    </row>
    <row r="18984" spans="73:73" x14ac:dyDescent="0.2">
      <c r="BU18984" s="9"/>
    </row>
    <row r="18985" spans="73:73" x14ac:dyDescent="0.2">
      <c r="BU18985" s="7"/>
    </row>
    <row r="18986" spans="73:73" x14ac:dyDescent="0.2">
      <c r="BU18986" s="8"/>
    </row>
    <row r="18987" spans="73:73" x14ac:dyDescent="0.2">
      <c r="BU18987" s="9"/>
    </row>
    <row r="18988" spans="73:73" x14ac:dyDescent="0.2">
      <c r="BU18988" s="7"/>
    </row>
    <row r="18989" spans="73:73" x14ac:dyDescent="0.2">
      <c r="BU18989" s="8"/>
    </row>
    <row r="18990" spans="73:73" x14ac:dyDescent="0.2">
      <c r="BU18990" s="9"/>
    </row>
    <row r="18991" spans="73:73" x14ac:dyDescent="0.2">
      <c r="BU18991" s="7"/>
    </row>
    <row r="18992" spans="73:73" x14ac:dyDescent="0.2">
      <c r="BU18992" s="8"/>
    </row>
    <row r="18993" spans="73:73" x14ac:dyDescent="0.2">
      <c r="BU18993" s="9"/>
    </row>
    <row r="18994" spans="73:73" x14ac:dyDescent="0.2">
      <c r="BU18994" s="7"/>
    </row>
    <row r="18995" spans="73:73" x14ac:dyDescent="0.2">
      <c r="BU18995" s="8"/>
    </row>
    <row r="18996" spans="73:73" x14ac:dyDescent="0.2">
      <c r="BU18996" s="9"/>
    </row>
    <row r="18997" spans="73:73" x14ac:dyDescent="0.2">
      <c r="BU18997" s="7"/>
    </row>
    <row r="18998" spans="73:73" x14ac:dyDescent="0.2">
      <c r="BU18998" s="8"/>
    </row>
    <row r="18999" spans="73:73" x14ac:dyDescent="0.2">
      <c r="BU18999" s="9"/>
    </row>
    <row r="19000" spans="73:73" x14ac:dyDescent="0.2">
      <c r="BU19000" s="7"/>
    </row>
    <row r="19001" spans="73:73" x14ac:dyDescent="0.2">
      <c r="BU19001" s="8"/>
    </row>
    <row r="19002" spans="73:73" x14ac:dyDescent="0.2">
      <c r="BU19002" s="9"/>
    </row>
    <row r="19003" spans="73:73" x14ac:dyDescent="0.2">
      <c r="BU19003" s="7"/>
    </row>
    <row r="19004" spans="73:73" x14ac:dyDescent="0.2">
      <c r="BU19004" s="8"/>
    </row>
    <row r="19005" spans="73:73" x14ac:dyDescent="0.2">
      <c r="BU19005" s="9"/>
    </row>
    <row r="19006" spans="73:73" x14ac:dyDescent="0.2">
      <c r="BU19006" s="7"/>
    </row>
    <row r="19007" spans="73:73" x14ac:dyDescent="0.2">
      <c r="BU19007" s="8"/>
    </row>
    <row r="19008" spans="73:73" x14ac:dyDescent="0.2">
      <c r="BU19008" s="9"/>
    </row>
    <row r="19009" spans="73:73" x14ac:dyDescent="0.2">
      <c r="BU19009" s="7"/>
    </row>
    <row r="19010" spans="73:73" x14ac:dyDescent="0.2">
      <c r="BU19010" s="8"/>
    </row>
    <row r="19011" spans="73:73" x14ac:dyDescent="0.2">
      <c r="BU19011" s="9"/>
    </row>
    <row r="19012" spans="73:73" x14ac:dyDescent="0.2">
      <c r="BU19012" s="7"/>
    </row>
    <row r="19013" spans="73:73" x14ac:dyDescent="0.2">
      <c r="BU19013" s="8"/>
    </row>
    <row r="19014" spans="73:73" x14ac:dyDescent="0.2">
      <c r="BU19014" s="9"/>
    </row>
    <row r="19015" spans="73:73" x14ac:dyDescent="0.2">
      <c r="BU19015" s="7"/>
    </row>
    <row r="19016" spans="73:73" x14ac:dyDescent="0.2">
      <c r="BU19016" s="8"/>
    </row>
    <row r="19017" spans="73:73" x14ac:dyDescent="0.2">
      <c r="BU19017" s="9"/>
    </row>
    <row r="19018" spans="73:73" x14ac:dyDescent="0.2">
      <c r="BU19018" s="7"/>
    </row>
    <row r="19019" spans="73:73" x14ac:dyDescent="0.2">
      <c r="BU19019" s="8"/>
    </row>
    <row r="19020" spans="73:73" x14ac:dyDescent="0.2">
      <c r="BU19020" s="9"/>
    </row>
    <row r="19021" spans="73:73" x14ac:dyDescent="0.2">
      <c r="BU19021" s="7"/>
    </row>
    <row r="19022" spans="73:73" x14ac:dyDescent="0.2">
      <c r="BU19022" s="8"/>
    </row>
    <row r="19023" spans="73:73" x14ac:dyDescent="0.2">
      <c r="BU19023" s="9"/>
    </row>
    <row r="19024" spans="73:73" x14ac:dyDescent="0.2">
      <c r="BU19024" s="7"/>
    </row>
    <row r="19025" spans="73:73" x14ac:dyDescent="0.2">
      <c r="BU19025" s="8"/>
    </row>
    <row r="19026" spans="73:73" x14ac:dyDescent="0.2">
      <c r="BU19026" s="9"/>
    </row>
    <row r="19027" spans="73:73" x14ac:dyDescent="0.2">
      <c r="BU19027" s="7"/>
    </row>
    <row r="19028" spans="73:73" x14ac:dyDescent="0.2">
      <c r="BU19028" s="8"/>
    </row>
    <row r="19029" spans="73:73" x14ac:dyDescent="0.2">
      <c r="BU19029" s="9"/>
    </row>
    <row r="19030" spans="73:73" x14ac:dyDescent="0.2">
      <c r="BU19030" s="7"/>
    </row>
    <row r="19031" spans="73:73" x14ac:dyDescent="0.2">
      <c r="BU19031" s="8"/>
    </row>
    <row r="19032" spans="73:73" x14ac:dyDescent="0.2">
      <c r="BU19032" s="9"/>
    </row>
    <row r="19033" spans="73:73" x14ac:dyDescent="0.2">
      <c r="BU19033" s="7"/>
    </row>
    <row r="19034" spans="73:73" x14ac:dyDescent="0.2">
      <c r="BU19034" s="8"/>
    </row>
    <row r="19035" spans="73:73" x14ac:dyDescent="0.2">
      <c r="BU19035" s="9"/>
    </row>
    <row r="19036" spans="73:73" x14ac:dyDescent="0.2">
      <c r="BU19036" s="7"/>
    </row>
    <row r="19037" spans="73:73" x14ac:dyDescent="0.2">
      <c r="BU19037" s="8"/>
    </row>
    <row r="19038" spans="73:73" x14ac:dyDescent="0.2">
      <c r="BU19038" s="9"/>
    </row>
    <row r="19039" spans="73:73" x14ac:dyDescent="0.2">
      <c r="BU19039" s="7"/>
    </row>
    <row r="19040" spans="73:73" x14ac:dyDescent="0.2">
      <c r="BU19040" s="8"/>
    </row>
    <row r="19041" spans="73:73" x14ac:dyDescent="0.2">
      <c r="BU19041" s="9"/>
    </row>
    <row r="19042" spans="73:73" x14ac:dyDescent="0.2">
      <c r="BU19042" s="7"/>
    </row>
    <row r="19043" spans="73:73" x14ac:dyDescent="0.2">
      <c r="BU19043" s="8"/>
    </row>
    <row r="19044" spans="73:73" x14ac:dyDescent="0.2">
      <c r="BU19044" s="9"/>
    </row>
    <row r="19045" spans="73:73" x14ac:dyDescent="0.2">
      <c r="BU19045" s="7"/>
    </row>
    <row r="19046" spans="73:73" x14ac:dyDescent="0.2">
      <c r="BU19046" s="8"/>
    </row>
    <row r="19047" spans="73:73" x14ac:dyDescent="0.2">
      <c r="BU19047" s="9"/>
    </row>
    <row r="19048" spans="73:73" x14ac:dyDescent="0.2">
      <c r="BU19048" s="7"/>
    </row>
    <row r="19049" spans="73:73" x14ac:dyDescent="0.2">
      <c r="BU19049" s="8"/>
    </row>
    <row r="19050" spans="73:73" x14ac:dyDescent="0.2">
      <c r="BU19050" s="9"/>
    </row>
    <row r="19051" spans="73:73" x14ac:dyDescent="0.2">
      <c r="BU19051" s="7"/>
    </row>
    <row r="19052" spans="73:73" x14ac:dyDescent="0.2">
      <c r="BU19052" s="8"/>
    </row>
    <row r="19053" spans="73:73" x14ac:dyDescent="0.2">
      <c r="BU19053" s="9"/>
    </row>
    <row r="19054" spans="73:73" x14ac:dyDescent="0.2">
      <c r="BU19054" s="7"/>
    </row>
    <row r="19055" spans="73:73" x14ac:dyDescent="0.2">
      <c r="BU19055" s="8"/>
    </row>
    <row r="19056" spans="73:73" x14ac:dyDescent="0.2">
      <c r="BU19056" s="9"/>
    </row>
    <row r="19057" spans="73:73" x14ac:dyDescent="0.2">
      <c r="BU19057" s="7"/>
    </row>
    <row r="19058" spans="73:73" x14ac:dyDescent="0.2">
      <c r="BU19058" s="8"/>
    </row>
    <row r="19059" spans="73:73" x14ac:dyDescent="0.2">
      <c r="BU19059" s="9"/>
    </row>
    <row r="19060" spans="73:73" x14ac:dyDescent="0.2">
      <c r="BU19060" s="7"/>
    </row>
    <row r="19061" spans="73:73" x14ac:dyDescent="0.2">
      <c r="BU19061" s="8"/>
    </row>
    <row r="19062" spans="73:73" x14ac:dyDescent="0.2">
      <c r="BU19062" s="9"/>
    </row>
    <row r="19063" spans="73:73" x14ac:dyDescent="0.2">
      <c r="BU19063" s="7"/>
    </row>
    <row r="19064" spans="73:73" x14ac:dyDescent="0.2">
      <c r="BU19064" s="8"/>
    </row>
    <row r="19065" spans="73:73" x14ac:dyDescent="0.2">
      <c r="BU19065" s="9"/>
    </row>
    <row r="19066" spans="73:73" x14ac:dyDescent="0.2">
      <c r="BU19066" s="7"/>
    </row>
    <row r="19067" spans="73:73" x14ac:dyDescent="0.2">
      <c r="BU19067" s="8"/>
    </row>
    <row r="19068" spans="73:73" x14ac:dyDescent="0.2">
      <c r="BU19068" s="9"/>
    </row>
    <row r="19069" spans="73:73" x14ac:dyDescent="0.2">
      <c r="BU19069" s="7"/>
    </row>
    <row r="19070" spans="73:73" x14ac:dyDescent="0.2">
      <c r="BU19070" s="8"/>
    </row>
    <row r="19071" spans="73:73" x14ac:dyDescent="0.2">
      <c r="BU19071" s="9"/>
    </row>
    <row r="19072" spans="73:73" x14ac:dyDescent="0.2">
      <c r="BU19072" s="7"/>
    </row>
    <row r="19073" spans="73:73" x14ac:dyDescent="0.2">
      <c r="BU19073" s="8"/>
    </row>
    <row r="19074" spans="73:73" x14ac:dyDescent="0.2">
      <c r="BU19074" s="9"/>
    </row>
    <row r="19075" spans="73:73" x14ac:dyDescent="0.2">
      <c r="BU19075" s="7"/>
    </row>
    <row r="19076" spans="73:73" x14ac:dyDescent="0.2">
      <c r="BU19076" s="8"/>
    </row>
    <row r="19077" spans="73:73" x14ac:dyDescent="0.2">
      <c r="BU19077" s="9"/>
    </row>
    <row r="19078" spans="73:73" x14ac:dyDescent="0.2">
      <c r="BU19078" s="7"/>
    </row>
    <row r="19079" spans="73:73" x14ac:dyDescent="0.2">
      <c r="BU19079" s="8"/>
    </row>
    <row r="19080" spans="73:73" x14ac:dyDescent="0.2">
      <c r="BU19080" s="9"/>
    </row>
    <row r="19081" spans="73:73" x14ac:dyDescent="0.2">
      <c r="BU19081" s="7"/>
    </row>
    <row r="19082" spans="73:73" x14ac:dyDescent="0.2">
      <c r="BU19082" s="8"/>
    </row>
    <row r="19083" spans="73:73" x14ac:dyDescent="0.2">
      <c r="BU19083" s="9"/>
    </row>
    <row r="19084" spans="73:73" x14ac:dyDescent="0.2">
      <c r="BU19084" s="7"/>
    </row>
    <row r="19085" spans="73:73" x14ac:dyDescent="0.2">
      <c r="BU19085" s="8"/>
    </row>
    <row r="19086" spans="73:73" x14ac:dyDescent="0.2">
      <c r="BU19086" s="9"/>
    </row>
    <row r="19087" spans="73:73" x14ac:dyDescent="0.2">
      <c r="BU19087" s="7"/>
    </row>
    <row r="19088" spans="73:73" x14ac:dyDescent="0.2">
      <c r="BU19088" s="8"/>
    </row>
    <row r="19089" spans="73:73" x14ac:dyDescent="0.2">
      <c r="BU19089" s="9"/>
    </row>
    <row r="19090" spans="73:73" x14ac:dyDescent="0.2">
      <c r="BU19090" s="7"/>
    </row>
    <row r="19091" spans="73:73" x14ac:dyDescent="0.2">
      <c r="BU19091" s="8"/>
    </row>
    <row r="19092" spans="73:73" x14ac:dyDescent="0.2">
      <c r="BU19092" s="9"/>
    </row>
    <row r="19093" spans="73:73" x14ac:dyDescent="0.2">
      <c r="BU19093" s="7"/>
    </row>
    <row r="19094" spans="73:73" x14ac:dyDescent="0.2">
      <c r="BU19094" s="8"/>
    </row>
    <row r="19095" spans="73:73" x14ac:dyDescent="0.2">
      <c r="BU19095" s="9"/>
    </row>
    <row r="19096" spans="73:73" x14ac:dyDescent="0.2">
      <c r="BU19096" s="7"/>
    </row>
    <row r="19097" spans="73:73" x14ac:dyDescent="0.2">
      <c r="BU19097" s="8"/>
    </row>
    <row r="19098" spans="73:73" x14ac:dyDescent="0.2">
      <c r="BU19098" s="9"/>
    </row>
    <row r="19099" spans="73:73" x14ac:dyDescent="0.2">
      <c r="BU19099" s="7"/>
    </row>
    <row r="19100" spans="73:73" x14ac:dyDescent="0.2">
      <c r="BU19100" s="8"/>
    </row>
    <row r="19101" spans="73:73" x14ac:dyDescent="0.2">
      <c r="BU19101" s="9"/>
    </row>
    <row r="19102" spans="73:73" x14ac:dyDescent="0.2">
      <c r="BU19102" s="7"/>
    </row>
    <row r="19103" spans="73:73" x14ac:dyDescent="0.2">
      <c r="BU19103" s="8"/>
    </row>
    <row r="19104" spans="73:73" x14ac:dyDescent="0.2">
      <c r="BU19104" s="9"/>
    </row>
    <row r="19105" spans="73:73" x14ac:dyDescent="0.2">
      <c r="BU19105" s="7"/>
    </row>
    <row r="19106" spans="73:73" x14ac:dyDescent="0.2">
      <c r="BU19106" s="8"/>
    </row>
    <row r="19107" spans="73:73" x14ac:dyDescent="0.2">
      <c r="BU19107" s="9"/>
    </row>
    <row r="19108" spans="73:73" x14ac:dyDescent="0.2">
      <c r="BU19108" s="7"/>
    </row>
    <row r="19109" spans="73:73" x14ac:dyDescent="0.2">
      <c r="BU19109" s="8"/>
    </row>
    <row r="19110" spans="73:73" x14ac:dyDescent="0.2">
      <c r="BU19110" s="9"/>
    </row>
    <row r="19111" spans="73:73" x14ac:dyDescent="0.2">
      <c r="BU19111" s="7"/>
    </row>
    <row r="19112" spans="73:73" x14ac:dyDescent="0.2">
      <c r="BU19112" s="8"/>
    </row>
    <row r="19113" spans="73:73" x14ac:dyDescent="0.2">
      <c r="BU19113" s="9"/>
    </row>
    <row r="19114" spans="73:73" x14ac:dyDescent="0.2">
      <c r="BU19114" s="7"/>
    </row>
    <row r="19115" spans="73:73" x14ac:dyDescent="0.2">
      <c r="BU19115" s="8"/>
    </row>
    <row r="19116" spans="73:73" x14ac:dyDescent="0.2">
      <c r="BU19116" s="9"/>
    </row>
    <row r="19117" spans="73:73" x14ac:dyDescent="0.2">
      <c r="BU19117" s="7"/>
    </row>
    <row r="19118" spans="73:73" x14ac:dyDescent="0.2">
      <c r="BU19118" s="8"/>
    </row>
    <row r="19119" spans="73:73" x14ac:dyDescent="0.2">
      <c r="BU19119" s="9"/>
    </row>
    <row r="19120" spans="73:73" x14ac:dyDescent="0.2">
      <c r="BU19120" s="7"/>
    </row>
    <row r="19121" spans="73:73" x14ac:dyDescent="0.2">
      <c r="BU19121" s="8"/>
    </row>
    <row r="19122" spans="73:73" x14ac:dyDescent="0.2">
      <c r="BU19122" s="9"/>
    </row>
    <row r="19123" spans="73:73" x14ac:dyDescent="0.2">
      <c r="BU19123" s="7"/>
    </row>
    <row r="19124" spans="73:73" x14ac:dyDescent="0.2">
      <c r="BU19124" s="8"/>
    </row>
    <row r="19125" spans="73:73" x14ac:dyDescent="0.2">
      <c r="BU19125" s="9"/>
    </row>
    <row r="19126" spans="73:73" x14ac:dyDescent="0.2">
      <c r="BU19126" s="7"/>
    </row>
    <row r="19127" spans="73:73" x14ac:dyDescent="0.2">
      <c r="BU19127" s="8"/>
    </row>
    <row r="19128" spans="73:73" x14ac:dyDescent="0.2">
      <c r="BU19128" s="9"/>
    </row>
    <row r="19129" spans="73:73" x14ac:dyDescent="0.2">
      <c r="BU19129" s="7"/>
    </row>
    <row r="19130" spans="73:73" x14ac:dyDescent="0.2">
      <c r="BU19130" s="8"/>
    </row>
    <row r="19131" spans="73:73" x14ac:dyDescent="0.2">
      <c r="BU19131" s="9"/>
    </row>
    <row r="19132" spans="73:73" x14ac:dyDescent="0.2">
      <c r="BU19132" s="7"/>
    </row>
    <row r="19133" spans="73:73" x14ac:dyDescent="0.2">
      <c r="BU19133" s="8"/>
    </row>
    <row r="19134" spans="73:73" x14ac:dyDescent="0.2">
      <c r="BU19134" s="9"/>
    </row>
    <row r="19135" spans="73:73" x14ac:dyDescent="0.2">
      <c r="BU19135" s="7"/>
    </row>
    <row r="19136" spans="73:73" x14ac:dyDescent="0.2">
      <c r="BU19136" s="8"/>
    </row>
    <row r="19137" spans="73:73" x14ac:dyDescent="0.2">
      <c r="BU19137" s="9"/>
    </row>
    <row r="19138" spans="73:73" x14ac:dyDescent="0.2">
      <c r="BU19138" s="7"/>
    </row>
    <row r="19139" spans="73:73" x14ac:dyDescent="0.2">
      <c r="BU19139" s="8"/>
    </row>
    <row r="19140" spans="73:73" x14ac:dyDescent="0.2">
      <c r="BU19140" s="9"/>
    </row>
    <row r="19141" spans="73:73" x14ac:dyDescent="0.2">
      <c r="BU19141" s="7"/>
    </row>
    <row r="19142" spans="73:73" x14ac:dyDescent="0.2">
      <c r="BU19142" s="8"/>
    </row>
    <row r="19143" spans="73:73" x14ac:dyDescent="0.2">
      <c r="BU19143" s="9"/>
    </row>
    <row r="19144" spans="73:73" x14ac:dyDescent="0.2">
      <c r="BU19144" s="7"/>
    </row>
    <row r="19145" spans="73:73" x14ac:dyDescent="0.2">
      <c r="BU19145" s="8"/>
    </row>
    <row r="19146" spans="73:73" x14ac:dyDescent="0.2">
      <c r="BU19146" s="9"/>
    </row>
    <row r="19147" spans="73:73" x14ac:dyDescent="0.2">
      <c r="BU19147" s="7"/>
    </row>
    <row r="19148" spans="73:73" x14ac:dyDescent="0.2">
      <c r="BU19148" s="8"/>
    </row>
    <row r="19149" spans="73:73" x14ac:dyDescent="0.2">
      <c r="BU19149" s="9"/>
    </row>
    <row r="19150" spans="73:73" x14ac:dyDescent="0.2">
      <c r="BU19150" s="7"/>
    </row>
    <row r="19151" spans="73:73" x14ac:dyDescent="0.2">
      <c r="BU19151" s="8"/>
    </row>
    <row r="19152" spans="73:73" x14ac:dyDescent="0.2">
      <c r="BU19152" s="9"/>
    </row>
    <row r="19153" spans="73:73" x14ac:dyDescent="0.2">
      <c r="BU19153" s="7"/>
    </row>
    <row r="19154" spans="73:73" x14ac:dyDescent="0.2">
      <c r="BU19154" s="8"/>
    </row>
    <row r="19155" spans="73:73" x14ac:dyDescent="0.2">
      <c r="BU19155" s="9"/>
    </row>
    <row r="19156" spans="73:73" x14ac:dyDescent="0.2">
      <c r="BU19156" s="7"/>
    </row>
    <row r="19157" spans="73:73" x14ac:dyDescent="0.2">
      <c r="BU19157" s="8"/>
    </row>
    <row r="19158" spans="73:73" x14ac:dyDescent="0.2">
      <c r="BU19158" s="9"/>
    </row>
    <row r="19159" spans="73:73" x14ac:dyDescent="0.2">
      <c r="BU19159" s="7"/>
    </row>
    <row r="19160" spans="73:73" x14ac:dyDescent="0.2">
      <c r="BU19160" s="8"/>
    </row>
    <row r="19161" spans="73:73" x14ac:dyDescent="0.2">
      <c r="BU19161" s="9"/>
    </row>
    <row r="19162" spans="73:73" x14ac:dyDescent="0.2">
      <c r="BU19162" s="7"/>
    </row>
    <row r="19163" spans="73:73" x14ac:dyDescent="0.2">
      <c r="BU19163" s="8"/>
    </row>
    <row r="19164" spans="73:73" x14ac:dyDescent="0.2">
      <c r="BU19164" s="9"/>
    </row>
    <row r="19165" spans="73:73" x14ac:dyDescent="0.2">
      <c r="BU19165" s="7"/>
    </row>
    <row r="19166" spans="73:73" x14ac:dyDescent="0.2">
      <c r="BU19166" s="8"/>
    </row>
    <row r="19167" spans="73:73" x14ac:dyDescent="0.2">
      <c r="BU19167" s="9"/>
    </row>
    <row r="19168" spans="73:73" x14ac:dyDescent="0.2">
      <c r="BU19168" s="7"/>
    </row>
    <row r="19169" spans="73:73" x14ac:dyDescent="0.2">
      <c r="BU19169" s="8"/>
    </row>
    <row r="19170" spans="73:73" x14ac:dyDescent="0.2">
      <c r="BU19170" s="9"/>
    </row>
    <row r="19171" spans="73:73" x14ac:dyDescent="0.2">
      <c r="BU19171" s="7"/>
    </row>
    <row r="19172" spans="73:73" x14ac:dyDescent="0.2">
      <c r="BU19172" s="8"/>
    </row>
    <row r="19173" spans="73:73" x14ac:dyDescent="0.2">
      <c r="BU19173" s="9"/>
    </row>
    <row r="19174" spans="73:73" x14ac:dyDescent="0.2">
      <c r="BU19174" s="7"/>
    </row>
    <row r="19175" spans="73:73" x14ac:dyDescent="0.2">
      <c r="BU19175" s="8"/>
    </row>
    <row r="19176" spans="73:73" x14ac:dyDescent="0.2">
      <c r="BU19176" s="9"/>
    </row>
    <row r="19177" spans="73:73" x14ac:dyDescent="0.2">
      <c r="BU19177" s="7"/>
    </row>
    <row r="19178" spans="73:73" x14ac:dyDescent="0.2">
      <c r="BU19178" s="8"/>
    </row>
    <row r="19179" spans="73:73" x14ac:dyDescent="0.2">
      <c r="BU19179" s="9"/>
    </row>
    <row r="19180" spans="73:73" x14ac:dyDescent="0.2">
      <c r="BU19180" s="7"/>
    </row>
    <row r="19181" spans="73:73" x14ac:dyDescent="0.2">
      <c r="BU19181" s="8"/>
    </row>
    <row r="19182" spans="73:73" x14ac:dyDescent="0.2">
      <c r="BU19182" s="9"/>
    </row>
    <row r="19183" spans="73:73" x14ac:dyDescent="0.2">
      <c r="BU19183" s="7"/>
    </row>
    <row r="19184" spans="73:73" x14ac:dyDescent="0.2">
      <c r="BU19184" s="8"/>
    </row>
    <row r="19185" spans="73:73" x14ac:dyDescent="0.2">
      <c r="BU19185" s="9"/>
    </row>
    <row r="19186" spans="73:73" x14ac:dyDescent="0.2">
      <c r="BU19186" s="7"/>
    </row>
    <row r="19187" spans="73:73" x14ac:dyDescent="0.2">
      <c r="BU19187" s="8"/>
    </row>
    <row r="19188" spans="73:73" x14ac:dyDescent="0.2">
      <c r="BU19188" s="9"/>
    </row>
    <row r="19189" spans="73:73" x14ac:dyDescent="0.2">
      <c r="BU19189" s="7"/>
    </row>
    <row r="19190" spans="73:73" x14ac:dyDescent="0.2">
      <c r="BU19190" s="8"/>
    </row>
    <row r="19191" spans="73:73" x14ac:dyDescent="0.2">
      <c r="BU19191" s="9"/>
    </row>
    <row r="19192" spans="73:73" x14ac:dyDescent="0.2">
      <c r="BU19192" s="7"/>
    </row>
    <row r="19193" spans="73:73" x14ac:dyDescent="0.2">
      <c r="BU19193" s="8"/>
    </row>
    <row r="19194" spans="73:73" x14ac:dyDescent="0.2">
      <c r="BU19194" s="9"/>
    </row>
    <row r="19195" spans="73:73" x14ac:dyDescent="0.2">
      <c r="BU19195" s="7"/>
    </row>
    <row r="19196" spans="73:73" x14ac:dyDescent="0.2">
      <c r="BU19196" s="8"/>
    </row>
    <row r="19197" spans="73:73" x14ac:dyDescent="0.2">
      <c r="BU19197" s="9"/>
    </row>
    <row r="19198" spans="73:73" x14ac:dyDescent="0.2">
      <c r="BU19198" s="7"/>
    </row>
    <row r="19199" spans="73:73" x14ac:dyDescent="0.2">
      <c r="BU19199" s="8"/>
    </row>
    <row r="19200" spans="73:73" x14ac:dyDescent="0.2">
      <c r="BU19200" s="9"/>
    </row>
    <row r="19201" spans="73:73" x14ac:dyDescent="0.2">
      <c r="BU19201" s="7"/>
    </row>
    <row r="19202" spans="73:73" x14ac:dyDescent="0.2">
      <c r="BU19202" s="8"/>
    </row>
    <row r="19203" spans="73:73" x14ac:dyDescent="0.2">
      <c r="BU19203" s="9"/>
    </row>
    <row r="19204" spans="73:73" x14ac:dyDescent="0.2">
      <c r="BU19204" s="7"/>
    </row>
    <row r="19205" spans="73:73" x14ac:dyDescent="0.2">
      <c r="BU19205" s="8"/>
    </row>
    <row r="19206" spans="73:73" x14ac:dyDescent="0.2">
      <c r="BU19206" s="9"/>
    </row>
    <row r="19207" spans="73:73" x14ac:dyDescent="0.2">
      <c r="BU19207" s="7"/>
    </row>
    <row r="19208" spans="73:73" x14ac:dyDescent="0.2">
      <c r="BU19208" s="8"/>
    </row>
    <row r="19209" spans="73:73" x14ac:dyDescent="0.2">
      <c r="BU19209" s="9"/>
    </row>
    <row r="19210" spans="73:73" x14ac:dyDescent="0.2">
      <c r="BU19210" s="7"/>
    </row>
    <row r="19211" spans="73:73" x14ac:dyDescent="0.2">
      <c r="BU19211" s="8"/>
    </row>
    <row r="19212" spans="73:73" x14ac:dyDescent="0.2">
      <c r="BU19212" s="9"/>
    </row>
    <row r="19213" spans="73:73" x14ac:dyDescent="0.2">
      <c r="BU19213" s="7"/>
    </row>
    <row r="19214" spans="73:73" x14ac:dyDescent="0.2">
      <c r="BU19214" s="8"/>
    </row>
    <row r="19215" spans="73:73" x14ac:dyDescent="0.2">
      <c r="BU19215" s="9"/>
    </row>
    <row r="19216" spans="73:73" x14ac:dyDescent="0.2">
      <c r="BU19216" s="7"/>
    </row>
    <row r="19217" spans="73:73" x14ac:dyDescent="0.2">
      <c r="BU19217" s="8"/>
    </row>
    <row r="19218" spans="73:73" x14ac:dyDescent="0.2">
      <c r="BU19218" s="9"/>
    </row>
    <row r="19219" spans="73:73" x14ac:dyDescent="0.2">
      <c r="BU19219" s="7"/>
    </row>
    <row r="19220" spans="73:73" x14ac:dyDescent="0.2">
      <c r="BU19220" s="8"/>
    </row>
    <row r="19221" spans="73:73" x14ac:dyDescent="0.2">
      <c r="BU19221" s="9"/>
    </row>
    <row r="19222" spans="73:73" x14ac:dyDescent="0.2">
      <c r="BU19222" s="7"/>
    </row>
    <row r="19223" spans="73:73" x14ac:dyDescent="0.2">
      <c r="BU19223" s="8"/>
    </row>
    <row r="19224" spans="73:73" x14ac:dyDescent="0.2">
      <c r="BU19224" s="9"/>
    </row>
    <row r="19225" spans="73:73" x14ac:dyDescent="0.2">
      <c r="BU19225" s="7"/>
    </row>
    <row r="19226" spans="73:73" x14ac:dyDescent="0.2">
      <c r="BU19226" s="8"/>
    </row>
    <row r="19227" spans="73:73" x14ac:dyDescent="0.2">
      <c r="BU19227" s="9"/>
    </row>
    <row r="19228" spans="73:73" x14ac:dyDescent="0.2">
      <c r="BU19228" s="7"/>
    </row>
    <row r="19229" spans="73:73" x14ac:dyDescent="0.2">
      <c r="BU19229" s="8"/>
    </row>
    <row r="19230" spans="73:73" x14ac:dyDescent="0.2">
      <c r="BU19230" s="9"/>
    </row>
    <row r="19231" spans="73:73" x14ac:dyDescent="0.2">
      <c r="BU19231" s="7"/>
    </row>
    <row r="19232" spans="73:73" x14ac:dyDescent="0.2">
      <c r="BU19232" s="8"/>
    </row>
    <row r="19233" spans="73:73" x14ac:dyDescent="0.2">
      <c r="BU19233" s="9"/>
    </row>
    <row r="19234" spans="73:73" x14ac:dyDescent="0.2">
      <c r="BU19234" s="7"/>
    </row>
    <row r="19235" spans="73:73" x14ac:dyDescent="0.2">
      <c r="BU19235" s="8"/>
    </row>
    <row r="19236" spans="73:73" x14ac:dyDescent="0.2">
      <c r="BU19236" s="9"/>
    </row>
    <row r="19237" spans="73:73" x14ac:dyDescent="0.2">
      <c r="BU19237" s="7"/>
    </row>
    <row r="19238" spans="73:73" x14ac:dyDescent="0.2">
      <c r="BU19238" s="8"/>
    </row>
    <row r="19239" spans="73:73" x14ac:dyDescent="0.2">
      <c r="BU19239" s="9"/>
    </row>
    <row r="19240" spans="73:73" x14ac:dyDescent="0.2">
      <c r="BU19240" s="7"/>
    </row>
    <row r="19241" spans="73:73" x14ac:dyDescent="0.2">
      <c r="BU19241" s="8"/>
    </row>
    <row r="19242" spans="73:73" x14ac:dyDescent="0.2">
      <c r="BU19242" s="9"/>
    </row>
    <row r="19243" spans="73:73" x14ac:dyDescent="0.2">
      <c r="BU19243" s="7"/>
    </row>
    <row r="19244" spans="73:73" x14ac:dyDescent="0.2">
      <c r="BU19244" s="8"/>
    </row>
    <row r="19245" spans="73:73" x14ac:dyDescent="0.2">
      <c r="BU19245" s="9"/>
    </row>
    <row r="19246" spans="73:73" x14ac:dyDescent="0.2">
      <c r="BU19246" s="7"/>
    </row>
    <row r="19247" spans="73:73" x14ac:dyDescent="0.2">
      <c r="BU19247" s="8"/>
    </row>
    <row r="19248" spans="73:73" x14ac:dyDescent="0.2">
      <c r="BU19248" s="9"/>
    </row>
    <row r="19249" spans="73:73" x14ac:dyDescent="0.2">
      <c r="BU19249" s="7"/>
    </row>
    <row r="19250" spans="73:73" x14ac:dyDescent="0.2">
      <c r="BU19250" s="8"/>
    </row>
    <row r="19251" spans="73:73" x14ac:dyDescent="0.2">
      <c r="BU19251" s="9"/>
    </row>
    <row r="19252" spans="73:73" x14ac:dyDescent="0.2">
      <c r="BU19252" s="7"/>
    </row>
    <row r="19253" spans="73:73" x14ac:dyDescent="0.2">
      <c r="BU19253" s="8"/>
    </row>
    <row r="19254" spans="73:73" x14ac:dyDescent="0.2">
      <c r="BU19254" s="9"/>
    </row>
    <row r="19255" spans="73:73" x14ac:dyDescent="0.2">
      <c r="BU19255" s="7"/>
    </row>
    <row r="19256" spans="73:73" x14ac:dyDescent="0.2">
      <c r="BU19256" s="8"/>
    </row>
    <row r="19257" spans="73:73" x14ac:dyDescent="0.2">
      <c r="BU19257" s="9"/>
    </row>
    <row r="19258" spans="73:73" x14ac:dyDescent="0.2">
      <c r="BU19258" s="7"/>
    </row>
    <row r="19259" spans="73:73" x14ac:dyDescent="0.2">
      <c r="BU19259" s="8"/>
    </row>
    <row r="19260" spans="73:73" x14ac:dyDescent="0.2">
      <c r="BU19260" s="9"/>
    </row>
    <row r="19261" spans="73:73" x14ac:dyDescent="0.2">
      <c r="BU19261" s="7"/>
    </row>
    <row r="19262" spans="73:73" x14ac:dyDescent="0.2">
      <c r="BU19262" s="8"/>
    </row>
    <row r="19263" spans="73:73" x14ac:dyDescent="0.2">
      <c r="BU19263" s="9"/>
    </row>
    <row r="19264" spans="73:73" x14ac:dyDescent="0.2">
      <c r="BU19264" s="7"/>
    </row>
    <row r="19265" spans="73:73" x14ac:dyDescent="0.2">
      <c r="BU19265" s="8"/>
    </row>
    <row r="19266" spans="73:73" x14ac:dyDescent="0.2">
      <c r="BU19266" s="9"/>
    </row>
    <row r="19267" spans="73:73" x14ac:dyDescent="0.2">
      <c r="BU19267" s="7"/>
    </row>
    <row r="19268" spans="73:73" x14ac:dyDescent="0.2">
      <c r="BU19268" s="8"/>
    </row>
    <row r="19269" spans="73:73" x14ac:dyDescent="0.2">
      <c r="BU19269" s="9"/>
    </row>
    <row r="19270" spans="73:73" x14ac:dyDescent="0.2">
      <c r="BU19270" s="7"/>
    </row>
    <row r="19271" spans="73:73" x14ac:dyDescent="0.2">
      <c r="BU19271" s="8"/>
    </row>
    <row r="19272" spans="73:73" x14ac:dyDescent="0.2">
      <c r="BU19272" s="9"/>
    </row>
    <row r="19273" spans="73:73" x14ac:dyDescent="0.2">
      <c r="BU19273" s="7"/>
    </row>
    <row r="19274" spans="73:73" x14ac:dyDescent="0.2">
      <c r="BU19274" s="8"/>
    </row>
    <row r="19275" spans="73:73" x14ac:dyDescent="0.2">
      <c r="BU19275" s="9"/>
    </row>
    <row r="19276" spans="73:73" x14ac:dyDescent="0.2">
      <c r="BU19276" s="7"/>
    </row>
    <row r="19277" spans="73:73" x14ac:dyDescent="0.2">
      <c r="BU19277" s="8"/>
    </row>
    <row r="19278" spans="73:73" x14ac:dyDescent="0.2">
      <c r="BU19278" s="9"/>
    </row>
    <row r="19279" spans="73:73" x14ac:dyDescent="0.2">
      <c r="BU19279" s="7"/>
    </row>
    <row r="19280" spans="73:73" x14ac:dyDescent="0.2">
      <c r="BU19280" s="8"/>
    </row>
    <row r="19281" spans="73:73" x14ac:dyDescent="0.2">
      <c r="BU19281" s="9"/>
    </row>
    <row r="19282" spans="73:73" x14ac:dyDescent="0.2">
      <c r="BU19282" s="7"/>
    </row>
    <row r="19283" spans="73:73" x14ac:dyDescent="0.2">
      <c r="BU19283" s="8"/>
    </row>
    <row r="19284" spans="73:73" x14ac:dyDescent="0.2">
      <c r="BU19284" s="9"/>
    </row>
    <row r="19285" spans="73:73" x14ac:dyDescent="0.2">
      <c r="BU19285" s="7"/>
    </row>
    <row r="19286" spans="73:73" x14ac:dyDescent="0.2">
      <c r="BU19286" s="8"/>
    </row>
    <row r="19287" spans="73:73" x14ac:dyDescent="0.2">
      <c r="BU19287" s="9"/>
    </row>
    <row r="19288" spans="73:73" x14ac:dyDescent="0.2">
      <c r="BU19288" s="7"/>
    </row>
    <row r="19289" spans="73:73" x14ac:dyDescent="0.2">
      <c r="BU19289" s="8"/>
    </row>
    <row r="19290" spans="73:73" x14ac:dyDescent="0.2">
      <c r="BU19290" s="9"/>
    </row>
    <row r="19291" spans="73:73" x14ac:dyDescent="0.2">
      <c r="BU19291" s="7"/>
    </row>
    <row r="19292" spans="73:73" x14ac:dyDescent="0.2">
      <c r="BU19292" s="8"/>
    </row>
    <row r="19293" spans="73:73" x14ac:dyDescent="0.2">
      <c r="BU19293" s="9"/>
    </row>
    <row r="19294" spans="73:73" x14ac:dyDescent="0.2">
      <c r="BU19294" s="7"/>
    </row>
    <row r="19295" spans="73:73" x14ac:dyDescent="0.2">
      <c r="BU19295" s="8"/>
    </row>
    <row r="19296" spans="73:73" x14ac:dyDescent="0.2">
      <c r="BU19296" s="9"/>
    </row>
    <row r="19297" spans="73:73" x14ac:dyDescent="0.2">
      <c r="BU19297" s="7"/>
    </row>
    <row r="19298" spans="73:73" x14ac:dyDescent="0.2">
      <c r="BU19298" s="8"/>
    </row>
    <row r="19299" spans="73:73" x14ac:dyDescent="0.2">
      <c r="BU19299" s="9"/>
    </row>
    <row r="19300" spans="73:73" x14ac:dyDescent="0.2">
      <c r="BU19300" s="7"/>
    </row>
    <row r="19301" spans="73:73" x14ac:dyDescent="0.2">
      <c r="BU19301" s="8"/>
    </row>
    <row r="19302" spans="73:73" x14ac:dyDescent="0.2">
      <c r="BU19302" s="9"/>
    </row>
    <row r="19303" spans="73:73" x14ac:dyDescent="0.2">
      <c r="BU19303" s="7"/>
    </row>
    <row r="19304" spans="73:73" x14ac:dyDescent="0.2">
      <c r="BU19304" s="8"/>
    </row>
    <row r="19305" spans="73:73" x14ac:dyDescent="0.2">
      <c r="BU19305" s="9"/>
    </row>
    <row r="19306" spans="73:73" x14ac:dyDescent="0.2">
      <c r="BU19306" s="7"/>
    </row>
    <row r="19307" spans="73:73" x14ac:dyDescent="0.2">
      <c r="BU19307" s="8"/>
    </row>
    <row r="19308" spans="73:73" x14ac:dyDescent="0.2">
      <c r="BU19308" s="9"/>
    </row>
    <row r="19309" spans="73:73" x14ac:dyDescent="0.2">
      <c r="BU19309" s="7"/>
    </row>
    <row r="19310" spans="73:73" x14ac:dyDescent="0.2">
      <c r="BU19310" s="8"/>
    </row>
    <row r="19311" spans="73:73" x14ac:dyDescent="0.2">
      <c r="BU19311" s="9"/>
    </row>
    <row r="19312" spans="73:73" x14ac:dyDescent="0.2">
      <c r="BU19312" s="7"/>
    </row>
    <row r="19313" spans="73:73" x14ac:dyDescent="0.2">
      <c r="BU19313" s="8"/>
    </row>
    <row r="19314" spans="73:73" x14ac:dyDescent="0.2">
      <c r="BU19314" s="9"/>
    </row>
    <row r="19315" spans="73:73" x14ac:dyDescent="0.2">
      <c r="BU19315" s="7"/>
    </row>
    <row r="19316" spans="73:73" x14ac:dyDescent="0.2">
      <c r="BU19316" s="8"/>
    </row>
    <row r="19317" spans="73:73" x14ac:dyDescent="0.2">
      <c r="BU19317" s="9"/>
    </row>
    <row r="19318" spans="73:73" x14ac:dyDescent="0.2">
      <c r="BU19318" s="7"/>
    </row>
    <row r="19319" spans="73:73" x14ac:dyDescent="0.2">
      <c r="BU19319" s="8"/>
    </row>
    <row r="19320" spans="73:73" x14ac:dyDescent="0.2">
      <c r="BU19320" s="9"/>
    </row>
    <row r="19321" spans="73:73" x14ac:dyDescent="0.2">
      <c r="BU19321" s="7"/>
    </row>
    <row r="19322" spans="73:73" x14ac:dyDescent="0.2">
      <c r="BU19322" s="8"/>
    </row>
    <row r="19323" spans="73:73" x14ac:dyDescent="0.2">
      <c r="BU19323" s="9"/>
    </row>
    <row r="19324" spans="73:73" x14ac:dyDescent="0.2">
      <c r="BU19324" s="7"/>
    </row>
    <row r="19325" spans="73:73" x14ac:dyDescent="0.2">
      <c r="BU19325" s="8"/>
    </row>
    <row r="19326" spans="73:73" x14ac:dyDescent="0.2">
      <c r="BU19326" s="9"/>
    </row>
    <row r="19327" spans="73:73" x14ac:dyDescent="0.2">
      <c r="BU19327" s="7"/>
    </row>
    <row r="19328" spans="73:73" x14ac:dyDescent="0.2">
      <c r="BU19328" s="8"/>
    </row>
    <row r="19329" spans="73:73" x14ac:dyDescent="0.2">
      <c r="BU19329" s="9"/>
    </row>
    <row r="19330" spans="73:73" x14ac:dyDescent="0.2">
      <c r="BU19330" s="7"/>
    </row>
    <row r="19331" spans="73:73" x14ac:dyDescent="0.2">
      <c r="BU19331" s="8"/>
    </row>
    <row r="19332" spans="73:73" x14ac:dyDescent="0.2">
      <c r="BU19332" s="9"/>
    </row>
    <row r="19333" spans="73:73" x14ac:dyDescent="0.2">
      <c r="BU19333" s="7"/>
    </row>
    <row r="19334" spans="73:73" x14ac:dyDescent="0.2">
      <c r="BU19334" s="8"/>
    </row>
    <row r="19335" spans="73:73" x14ac:dyDescent="0.2">
      <c r="BU19335" s="9"/>
    </row>
    <row r="19336" spans="73:73" x14ac:dyDescent="0.2">
      <c r="BU19336" s="7"/>
    </row>
    <row r="19337" spans="73:73" x14ac:dyDescent="0.2">
      <c r="BU19337" s="8"/>
    </row>
    <row r="19338" spans="73:73" x14ac:dyDescent="0.2">
      <c r="BU19338" s="9"/>
    </row>
    <row r="19339" spans="73:73" x14ac:dyDescent="0.2">
      <c r="BU19339" s="7"/>
    </row>
    <row r="19340" spans="73:73" x14ac:dyDescent="0.2">
      <c r="BU19340" s="8"/>
    </row>
    <row r="19341" spans="73:73" x14ac:dyDescent="0.2">
      <c r="BU19341" s="9"/>
    </row>
    <row r="19342" spans="73:73" x14ac:dyDescent="0.2">
      <c r="BU19342" s="7"/>
    </row>
    <row r="19343" spans="73:73" x14ac:dyDescent="0.2">
      <c r="BU19343" s="8"/>
    </row>
    <row r="19344" spans="73:73" x14ac:dyDescent="0.2">
      <c r="BU19344" s="9"/>
    </row>
    <row r="19345" spans="73:73" x14ac:dyDescent="0.2">
      <c r="BU19345" s="7"/>
    </row>
    <row r="19346" spans="73:73" x14ac:dyDescent="0.2">
      <c r="BU19346" s="8"/>
    </row>
    <row r="19347" spans="73:73" x14ac:dyDescent="0.2">
      <c r="BU19347" s="9"/>
    </row>
    <row r="19348" spans="73:73" x14ac:dyDescent="0.2">
      <c r="BU19348" s="7"/>
    </row>
    <row r="19349" spans="73:73" x14ac:dyDescent="0.2">
      <c r="BU19349" s="8"/>
    </row>
    <row r="19350" spans="73:73" x14ac:dyDescent="0.2">
      <c r="BU19350" s="9"/>
    </row>
    <row r="19351" spans="73:73" x14ac:dyDescent="0.2">
      <c r="BU19351" s="7"/>
    </row>
    <row r="19352" spans="73:73" x14ac:dyDescent="0.2">
      <c r="BU19352" s="8"/>
    </row>
    <row r="19353" spans="73:73" x14ac:dyDescent="0.2">
      <c r="BU19353" s="9"/>
    </row>
    <row r="19354" spans="73:73" x14ac:dyDescent="0.2">
      <c r="BU19354" s="7"/>
    </row>
    <row r="19355" spans="73:73" x14ac:dyDescent="0.2">
      <c r="BU19355" s="8"/>
    </row>
    <row r="19356" spans="73:73" x14ac:dyDescent="0.2">
      <c r="BU19356" s="9"/>
    </row>
    <row r="19357" spans="73:73" x14ac:dyDescent="0.2">
      <c r="BU19357" s="7"/>
    </row>
    <row r="19358" spans="73:73" x14ac:dyDescent="0.2">
      <c r="BU19358" s="8"/>
    </row>
    <row r="19359" spans="73:73" x14ac:dyDescent="0.2">
      <c r="BU19359" s="9"/>
    </row>
    <row r="19360" spans="73:73" x14ac:dyDescent="0.2">
      <c r="BU19360" s="7"/>
    </row>
    <row r="19361" spans="73:73" x14ac:dyDescent="0.2">
      <c r="BU19361" s="8"/>
    </row>
    <row r="19362" spans="73:73" x14ac:dyDescent="0.2">
      <c r="BU19362" s="9"/>
    </row>
    <row r="19363" spans="73:73" x14ac:dyDescent="0.2">
      <c r="BU19363" s="7"/>
    </row>
    <row r="19364" spans="73:73" x14ac:dyDescent="0.2">
      <c r="BU19364" s="8"/>
    </row>
    <row r="19365" spans="73:73" x14ac:dyDescent="0.2">
      <c r="BU19365" s="9"/>
    </row>
    <row r="19366" spans="73:73" x14ac:dyDescent="0.2">
      <c r="BU19366" s="7"/>
    </row>
    <row r="19367" spans="73:73" x14ac:dyDescent="0.2">
      <c r="BU19367" s="8"/>
    </row>
    <row r="19368" spans="73:73" x14ac:dyDescent="0.2">
      <c r="BU19368" s="9"/>
    </row>
    <row r="19369" spans="73:73" x14ac:dyDescent="0.2">
      <c r="BU19369" s="7"/>
    </row>
    <row r="19370" spans="73:73" x14ac:dyDescent="0.2">
      <c r="BU19370" s="8"/>
    </row>
    <row r="19371" spans="73:73" x14ac:dyDescent="0.2">
      <c r="BU19371" s="9"/>
    </row>
    <row r="19372" spans="73:73" x14ac:dyDescent="0.2">
      <c r="BU19372" s="7"/>
    </row>
    <row r="19373" spans="73:73" x14ac:dyDescent="0.2">
      <c r="BU19373" s="8"/>
    </row>
    <row r="19374" spans="73:73" x14ac:dyDescent="0.2">
      <c r="BU19374" s="9"/>
    </row>
    <row r="19375" spans="73:73" x14ac:dyDescent="0.2">
      <c r="BU19375" s="7"/>
    </row>
    <row r="19376" spans="73:73" x14ac:dyDescent="0.2">
      <c r="BU19376" s="8"/>
    </row>
    <row r="19377" spans="73:73" x14ac:dyDescent="0.2">
      <c r="BU19377" s="9"/>
    </row>
    <row r="19378" spans="73:73" x14ac:dyDescent="0.2">
      <c r="BU19378" s="7"/>
    </row>
    <row r="19379" spans="73:73" x14ac:dyDescent="0.2">
      <c r="BU19379" s="8"/>
    </row>
    <row r="19380" spans="73:73" x14ac:dyDescent="0.2">
      <c r="BU19380" s="9"/>
    </row>
    <row r="19381" spans="73:73" x14ac:dyDescent="0.2">
      <c r="BU19381" s="7"/>
    </row>
    <row r="19382" spans="73:73" x14ac:dyDescent="0.2">
      <c r="BU19382" s="8"/>
    </row>
    <row r="19383" spans="73:73" x14ac:dyDescent="0.2">
      <c r="BU19383" s="9"/>
    </row>
    <row r="19384" spans="73:73" x14ac:dyDescent="0.2">
      <c r="BU19384" s="7"/>
    </row>
    <row r="19385" spans="73:73" x14ac:dyDescent="0.2">
      <c r="BU19385" s="8"/>
    </row>
    <row r="19386" spans="73:73" x14ac:dyDescent="0.2">
      <c r="BU19386" s="9"/>
    </row>
    <row r="19387" spans="73:73" x14ac:dyDescent="0.2">
      <c r="BU19387" s="7"/>
    </row>
    <row r="19388" spans="73:73" x14ac:dyDescent="0.2">
      <c r="BU19388" s="8"/>
    </row>
    <row r="19389" spans="73:73" x14ac:dyDescent="0.2">
      <c r="BU19389" s="9"/>
    </row>
    <row r="19390" spans="73:73" x14ac:dyDescent="0.2">
      <c r="BU19390" s="7"/>
    </row>
    <row r="19391" spans="73:73" x14ac:dyDescent="0.2">
      <c r="BU19391" s="8"/>
    </row>
    <row r="19392" spans="73:73" x14ac:dyDescent="0.2">
      <c r="BU19392" s="9"/>
    </row>
    <row r="19393" spans="73:73" x14ac:dyDescent="0.2">
      <c r="BU19393" s="7"/>
    </row>
    <row r="19394" spans="73:73" x14ac:dyDescent="0.2">
      <c r="BU19394" s="8"/>
    </row>
    <row r="19395" spans="73:73" x14ac:dyDescent="0.2">
      <c r="BU19395" s="9"/>
    </row>
    <row r="19396" spans="73:73" x14ac:dyDescent="0.2">
      <c r="BU19396" s="7"/>
    </row>
    <row r="19397" spans="73:73" x14ac:dyDescent="0.2">
      <c r="BU19397" s="8"/>
    </row>
    <row r="19398" spans="73:73" x14ac:dyDescent="0.2">
      <c r="BU19398" s="9"/>
    </row>
    <row r="19399" spans="73:73" x14ac:dyDescent="0.2">
      <c r="BU19399" s="7"/>
    </row>
    <row r="19400" spans="73:73" x14ac:dyDescent="0.2">
      <c r="BU19400" s="8"/>
    </row>
    <row r="19401" spans="73:73" x14ac:dyDescent="0.2">
      <c r="BU19401" s="9"/>
    </row>
    <row r="19402" spans="73:73" x14ac:dyDescent="0.2">
      <c r="BU19402" s="7"/>
    </row>
    <row r="19403" spans="73:73" x14ac:dyDescent="0.2">
      <c r="BU19403" s="8"/>
    </row>
    <row r="19404" spans="73:73" x14ac:dyDescent="0.2">
      <c r="BU19404" s="9"/>
    </row>
    <row r="19405" spans="73:73" x14ac:dyDescent="0.2">
      <c r="BU19405" s="7"/>
    </row>
    <row r="19406" spans="73:73" x14ac:dyDescent="0.2">
      <c r="BU19406" s="8"/>
    </row>
    <row r="19407" spans="73:73" x14ac:dyDescent="0.2">
      <c r="BU19407" s="9"/>
    </row>
    <row r="19408" spans="73:73" x14ac:dyDescent="0.2">
      <c r="BU19408" s="7"/>
    </row>
    <row r="19409" spans="73:73" x14ac:dyDescent="0.2">
      <c r="BU19409" s="8"/>
    </row>
    <row r="19410" spans="73:73" x14ac:dyDescent="0.2">
      <c r="BU19410" s="9"/>
    </row>
    <row r="19411" spans="73:73" x14ac:dyDescent="0.2">
      <c r="BU19411" s="7"/>
    </row>
    <row r="19412" spans="73:73" x14ac:dyDescent="0.2">
      <c r="BU19412" s="8"/>
    </row>
    <row r="19413" spans="73:73" x14ac:dyDescent="0.2">
      <c r="BU19413" s="9"/>
    </row>
    <row r="19414" spans="73:73" x14ac:dyDescent="0.2">
      <c r="BU19414" s="7"/>
    </row>
    <row r="19415" spans="73:73" x14ac:dyDescent="0.2">
      <c r="BU19415" s="8"/>
    </row>
    <row r="19416" spans="73:73" x14ac:dyDescent="0.2">
      <c r="BU19416" s="9"/>
    </row>
    <row r="19417" spans="73:73" x14ac:dyDescent="0.2">
      <c r="BU19417" s="7"/>
    </row>
    <row r="19418" spans="73:73" x14ac:dyDescent="0.2">
      <c r="BU19418" s="8"/>
    </row>
    <row r="19419" spans="73:73" x14ac:dyDescent="0.2">
      <c r="BU19419" s="9"/>
    </row>
    <row r="19420" spans="73:73" x14ac:dyDescent="0.2">
      <c r="BU19420" s="7"/>
    </row>
    <row r="19421" spans="73:73" x14ac:dyDescent="0.2">
      <c r="BU19421" s="8"/>
    </row>
    <row r="19422" spans="73:73" x14ac:dyDescent="0.2">
      <c r="BU19422" s="9"/>
    </row>
    <row r="19423" spans="73:73" x14ac:dyDescent="0.2">
      <c r="BU19423" s="7"/>
    </row>
    <row r="19424" spans="73:73" x14ac:dyDescent="0.2">
      <c r="BU19424" s="8"/>
    </row>
    <row r="19425" spans="73:73" x14ac:dyDescent="0.2">
      <c r="BU19425" s="9"/>
    </row>
    <row r="19426" spans="73:73" x14ac:dyDescent="0.2">
      <c r="BU19426" s="7"/>
    </row>
    <row r="19427" spans="73:73" x14ac:dyDescent="0.2">
      <c r="BU19427" s="8"/>
    </row>
    <row r="19428" spans="73:73" x14ac:dyDescent="0.2">
      <c r="BU19428" s="9"/>
    </row>
    <row r="19429" spans="73:73" x14ac:dyDescent="0.2">
      <c r="BU19429" s="7"/>
    </row>
    <row r="19430" spans="73:73" x14ac:dyDescent="0.2">
      <c r="BU19430" s="8"/>
    </row>
    <row r="19431" spans="73:73" x14ac:dyDescent="0.2">
      <c r="BU19431" s="9"/>
    </row>
    <row r="19432" spans="73:73" x14ac:dyDescent="0.2">
      <c r="BU19432" s="7"/>
    </row>
    <row r="19433" spans="73:73" x14ac:dyDescent="0.2">
      <c r="BU19433" s="8"/>
    </row>
    <row r="19434" spans="73:73" x14ac:dyDescent="0.2">
      <c r="BU19434" s="9"/>
    </row>
    <row r="19435" spans="73:73" x14ac:dyDescent="0.2">
      <c r="BU19435" s="7"/>
    </row>
    <row r="19436" spans="73:73" x14ac:dyDescent="0.2">
      <c r="BU19436" s="8"/>
    </row>
    <row r="19437" spans="73:73" x14ac:dyDescent="0.2">
      <c r="BU19437" s="9"/>
    </row>
    <row r="19438" spans="73:73" x14ac:dyDescent="0.2">
      <c r="BU19438" s="7"/>
    </row>
    <row r="19439" spans="73:73" x14ac:dyDescent="0.2">
      <c r="BU19439" s="8"/>
    </row>
    <row r="19440" spans="73:73" x14ac:dyDescent="0.2">
      <c r="BU19440" s="9"/>
    </row>
    <row r="19441" spans="73:73" x14ac:dyDescent="0.2">
      <c r="BU19441" s="7"/>
    </row>
    <row r="19442" spans="73:73" x14ac:dyDescent="0.2">
      <c r="BU19442" s="8"/>
    </row>
    <row r="19443" spans="73:73" x14ac:dyDescent="0.2">
      <c r="BU19443" s="9"/>
    </row>
    <row r="19444" spans="73:73" x14ac:dyDescent="0.2">
      <c r="BU19444" s="7"/>
    </row>
    <row r="19445" spans="73:73" x14ac:dyDescent="0.2">
      <c r="BU19445" s="8"/>
    </row>
    <row r="19446" spans="73:73" x14ac:dyDescent="0.2">
      <c r="BU19446" s="9"/>
    </row>
    <row r="19447" spans="73:73" x14ac:dyDescent="0.2">
      <c r="BU19447" s="7"/>
    </row>
    <row r="19448" spans="73:73" x14ac:dyDescent="0.2">
      <c r="BU19448" s="8"/>
    </row>
    <row r="19449" spans="73:73" x14ac:dyDescent="0.2">
      <c r="BU19449" s="9"/>
    </row>
    <row r="19450" spans="73:73" x14ac:dyDescent="0.2">
      <c r="BU19450" s="7"/>
    </row>
    <row r="19451" spans="73:73" x14ac:dyDescent="0.2">
      <c r="BU19451" s="8"/>
    </row>
    <row r="19452" spans="73:73" x14ac:dyDescent="0.2">
      <c r="BU19452" s="9"/>
    </row>
    <row r="19453" spans="73:73" x14ac:dyDescent="0.2">
      <c r="BU19453" s="7"/>
    </row>
    <row r="19454" spans="73:73" x14ac:dyDescent="0.2">
      <c r="BU19454" s="8"/>
    </row>
    <row r="19455" spans="73:73" x14ac:dyDescent="0.2">
      <c r="BU19455" s="9"/>
    </row>
    <row r="19456" spans="73:73" x14ac:dyDescent="0.2">
      <c r="BU19456" s="7"/>
    </row>
    <row r="19457" spans="73:73" x14ac:dyDescent="0.2">
      <c r="BU19457" s="8"/>
    </row>
    <row r="19458" spans="73:73" x14ac:dyDescent="0.2">
      <c r="BU19458" s="9"/>
    </row>
    <row r="19459" spans="73:73" x14ac:dyDescent="0.2">
      <c r="BU19459" s="7"/>
    </row>
    <row r="19460" spans="73:73" x14ac:dyDescent="0.2">
      <c r="BU19460" s="8"/>
    </row>
    <row r="19461" spans="73:73" x14ac:dyDescent="0.2">
      <c r="BU19461" s="9"/>
    </row>
    <row r="19462" spans="73:73" x14ac:dyDescent="0.2">
      <c r="BU19462" s="7"/>
    </row>
    <row r="19463" spans="73:73" x14ac:dyDescent="0.2">
      <c r="BU19463" s="8"/>
    </row>
    <row r="19464" spans="73:73" x14ac:dyDescent="0.2">
      <c r="BU19464" s="9"/>
    </row>
    <row r="19465" spans="73:73" x14ac:dyDescent="0.2">
      <c r="BU19465" s="7"/>
    </row>
    <row r="19466" spans="73:73" x14ac:dyDescent="0.2">
      <c r="BU19466" s="8"/>
    </row>
    <row r="19467" spans="73:73" x14ac:dyDescent="0.2">
      <c r="BU19467" s="9"/>
    </row>
    <row r="19468" spans="73:73" x14ac:dyDescent="0.2">
      <c r="BU19468" s="7"/>
    </row>
    <row r="19469" spans="73:73" x14ac:dyDescent="0.2">
      <c r="BU19469" s="8"/>
    </row>
    <row r="19470" spans="73:73" x14ac:dyDescent="0.2">
      <c r="BU19470" s="9"/>
    </row>
    <row r="19471" spans="73:73" x14ac:dyDescent="0.2">
      <c r="BU19471" s="7"/>
    </row>
    <row r="19472" spans="73:73" x14ac:dyDescent="0.2">
      <c r="BU19472" s="8"/>
    </row>
    <row r="19473" spans="73:73" x14ac:dyDescent="0.2">
      <c r="BU19473" s="9"/>
    </row>
    <row r="19474" spans="73:73" x14ac:dyDescent="0.2">
      <c r="BU19474" s="7"/>
    </row>
    <row r="19475" spans="73:73" x14ac:dyDescent="0.2">
      <c r="BU19475" s="8"/>
    </row>
    <row r="19476" spans="73:73" x14ac:dyDescent="0.2">
      <c r="BU19476" s="9"/>
    </row>
    <row r="19477" spans="73:73" x14ac:dyDescent="0.2">
      <c r="BU19477" s="7"/>
    </row>
    <row r="19478" spans="73:73" x14ac:dyDescent="0.2">
      <c r="BU19478" s="8"/>
    </row>
    <row r="19479" spans="73:73" x14ac:dyDescent="0.2">
      <c r="BU19479" s="9"/>
    </row>
    <row r="19480" spans="73:73" x14ac:dyDescent="0.2">
      <c r="BU19480" s="7"/>
    </row>
    <row r="19481" spans="73:73" x14ac:dyDescent="0.2">
      <c r="BU19481" s="8"/>
    </row>
    <row r="19482" spans="73:73" x14ac:dyDescent="0.2">
      <c r="BU19482" s="9"/>
    </row>
    <row r="19483" spans="73:73" x14ac:dyDescent="0.2">
      <c r="BU19483" s="7"/>
    </row>
    <row r="19484" spans="73:73" x14ac:dyDescent="0.2">
      <c r="BU19484" s="8"/>
    </row>
    <row r="19485" spans="73:73" x14ac:dyDescent="0.2">
      <c r="BU19485" s="9"/>
    </row>
    <row r="19486" spans="73:73" x14ac:dyDescent="0.2">
      <c r="BU19486" s="7"/>
    </row>
    <row r="19487" spans="73:73" x14ac:dyDescent="0.2">
      <c r="BU19487" s="8"/>
    </row>
    <row r="19488" spans="73:73" x14ac:dyDescent="0.2">
      <c r="BU19488" s="9"/>
    </row>
    <row r="19489" spans="73:73" x14ac:dyDescent="0.2">
      <c r="BU19489" s="7"/>
    </row>
    <row r="19490" spans="73:73" x14ac:dyDescent="0.2">
      <c r="BU19490" s="8"/>
    </row>
    <row r="19491" spans="73:73" x14ac:dyDescent="0.2">
      <c r="BU19491" s="9"/>
    </row>
    <row r="19492" spans="73:73" x14ac:dyDescent="0.2">
      <c r="BU19492" s="7"/>
    </row>
    <row r="19493" spans="73:73" x14ac:dyDescent="0.2">
      <c r="BU19493" s="8"/>
    </row>
    <row r="19494" spans="73:73" x14ac:dyDescent="0.2">
      <c r="BU19494" s="9"/>
    </row>
    <row r="19495" spans="73:73" x14ac:dyDescent="0.2">
      <c r="BU19495" s="7"/>
    </row>
    <row r="19496" spans="73:73" x14ac:dyDescent="0.2">
      <c r="BU19496" s="8"/>
    </row>
    <row r="19497" spans="73:73" x14ac:dyDescent="0.2">
      <c r="BU19497" s="9"/>
    </row>
    <row r="19498" spans="73:73" x14ac:dyDescent="0.2">
      <c r="BU19498" s="7"/>
    </row>
    <row r="19499" spans="73:73" x14ac:dyDescent="0.2">
      <c r="BU19499" s="8"/>
    </row>
    <row r="19500" spans="73:73" x14ac:dyDescent="0.2">
      <c r="BU19500" s="9"/>
    </row>
    <row r="19501" spans="73:73" x14ac:dyDescent="0.2">
      <c r="BU19501" s="7"/>
    </row>
    <row r="19502" spans="73:73" x14ac:dyDescent="0.2">
      <c r="BU19502" s="8"/>
    </row>
    <row r="19503" spans="73:73" x14ac:dyDescent="0.2">
      <c r="BU19503" s="9"/>
    </row>
    <row r="19504" spans="73:73" x14ac:dyDescent="0.2">
      <c r="BU19504" s="7"/>
    </row>
    <row r="19505" spans="73:73" x14ac:dyDescent="0.2">
      <c r="BU19505" s="8"/>
    </row>
    <row r="19506" spans="73:73" x14ac:dyDescent="0.2">
      <c r="BU19506" s="9"/>
    </row>
    <row r="19507" spans="73:73" x14ac:dyDescent="0.2">
      <c r="BU19507" s="7"/>
    </row>
    <row r="19508" spans="73:73" x14ac:dyDescent="0.2">
      <c r="BU19508" s="8"/>
    </row>
    <row r="19509" spans="73:73" x14ac:dyDescent="0.2">
      <c r="BU19509" s="9"/>
    </row>
    <row r="19510" spans="73:73" x14ac:dyDescent="0.2">
      <c r="BU19510" s="7"/>
    </row>
    <row r="19511" spans="73:73" x14ac:dyDescent="0.2">
      <c r="BU19511" s="8"/>
    </row>
    <row r="19512" spans="73:73" x14ac:dyDescent="0.2">
      <c r="BU19512" s="9"/>
    </row>
    <row r="19513" spans="73:73" x14ac:dyDescent="0.2">
      <c r="BU19513" s="7"/>
    </row>
    <row r="19514" spans="73:73" x14ac:dyDescent="0.2">
      <c r="BU19514" s="8"/>
    </row>
    <row r="19515" spans="73:73" x14ac:dyDescent="0.2">
      <c r="BU19515" s="9"/>
    </row>
    <row r="19516" spans="73:73" x14ac:dyDescent="0.2">
      <c r="BU19516" s="7"/>
    </row>
    <row r="19517" spans="73:73" x14ac:dyDescent="0.2">
      <c r="BU19517" s="8"/>
    </row>
    <row r="19518" spans="73:73" x14ac:dyDescent="0.2">
      <c r="BU19518" s="9"/>
    </row>
    <row r="19519" spans="73:73" x14ac:dyDescent="0.2">
      <c r="BU19519" s="7"/>
    </row>
    <row r="19520" spans="73:73" x14ac:dyDescent="0.2">
      <c r="BU19520" s="8"/>
    </row>
    <row r="19521" spans="73:73" x14ac:dyDescent="0.2">
      <c r="BU19521" s="9"/>
    </row>
    <row r="19522" spans="73:73" x14ac:dyDescent="0.2">
      <c r="BU19522" s="7"/>
    </row>
    <row r="19523" spans="73:73" x14ac:dyDescent="0.2">
      <c r="BU19523" s="8"/>
    </row>
    <row r="19524" spans="73:73" x14ac:dyDescent="0.2">
      <c r="BU19524" s="9"/>
    </row>
    <row r="19525" spans="73:73" x14ac:dyDescent="0.2">
      <c r="BU19525" s="7"/>
    </row>
    <row r="19526" spans="73:73" x14ac:dyDescent="0.2">
      <c r="BU19526" s="8"/>
    </row>
    <row r="19527" spans="73:73" x14ac:dyDescent="0.2">
      <c r="BU19527" s="9"/>
    </row>
    <row r="19528" spans="73:73" x14ac:dyDescent="0.2">
      <c r="BU19528" s="7"/>
    </row>
    <row r="19529" spans="73:73" x14ac:dyDescent="0.2">
      <c r="BU19529" s="8"/>
    </row>
    <row r="19530" spans="73:73" x14ac:dyDescent="0.2">
      <c r="BU19530" s="9"/>
    </row>
    <row r="19531" spans="73:73" x14ac:dyDescent="0.2">
      <c r="BU19531" s="7"/>
    </row>
    <row r="19532" spans="73:73" x14ac:dyDescent="0.2">
      <c r="BU19532" s="8"/>
    </row>
    <row r="19533" spans="73:73" x14ac:dyDescent="0.2">
      <c r="BU19533" s="9"/>
    </row>
    <row r="19534" spans="73:73" x14ac:dyDescent="0.2">
      <c r="BU19534" s="7"/>
    </row>
    <row r="19535" spans="73:73" x14ac:dyDescent="0.2">
      <c r="BU19535" s="8"/>
    </row>
    <row r="19536" spans="73:73" x14ac:dyDescent="0.2">
      <c r="BU19536" s="9"/>
    </row>
    <row r="19537" spans="73:73" x14ac:dyDescent="0.2">
      <c r="BU19537" s="7"/>
    </row>
    <row r="19538" spans="73:73" x14ac:dyDescent="0.2">
      <c r="BU19538" s="8"/>
    </row>
    <row r="19539" spans="73:73" x14ac:dyDescent="0.2">
      <c r="BU19539" s="9"/>
    </row>
    <row r="19540" spans="73:73" x14ac:dyDescent="0.2">
      <c r="BU19540" s="7"/>
    </row>
    <row r="19541" spans="73:73" x14ac:dyDescent="0.2">
      <c r="BU19541" s="8"/>
    </row>
    <row r="19542" spans="73:73" x14ac:dyDescent="0.2">
      <c r="BU19542" s="9"/>
    </row>
    <row r="19543" spans="73:73" x14ac:dyDescent="0.2">
      <c r="BU19543" s="7"/>
    </row>
    <row r="19544" spans="73:73" x14ac:dyDescent="0.2">
      <c r="BU19544" s="8"/>
    </row>
    <row r="19545" spans="73:73" x14ac:dyDescent="0.2">
      <c r="BU19545" s="9"/>
    </row>
    <row r="19546" spans="73:73" x14ac:dyDescent="0.2">
      <c r="BU19546" s="7"/>
    </row>
    <row r="19547" spans="73:73" x14ac:dyDescent="0.2">
      <c r="BU19547" s="8"/>
    </row>
    <row r="19548" spans="73:73" x14ac:dyDescent="0.2">
      <c r="BU19548" s="9"/>
    </row>
    <row r="19549" spans="73:73" x14ac:dyDescent="0.2">
      <c r="BU19549" s="7"/>
    </row>
    <row r="19550" spans="73:73" x14ac:dyDescent="0.2">
      <c r="BU19550" s="8"/>
    </row>
    <row r="19551" spans="73:73" x14ac:dyDescent="0.2">
      <c r="BU19551" s="9"/>
    </row>
    <row r="19552" spans="73:73" x14ac:dyDescent="0.2">
      <c r="BU19552" s="7"/>
    </row>
    <row r="19553" spans="73:73" x14ac:dyDescent="0.2">
      <c r="BU19553" s="8"/>
    </row>
    <row r="19554" spans="73:73" x14ac:dyDescent="0.2">
      <c r="BU19554" s="9"/>
    </row>
    <row r="19555" spans="73:73" x14ac:dyDescent="0.2">
      <c r="BU19555" s="7"/>
    </row>
    <row r="19556" spans="73:73" x14ac:dyDescent="0.2">
      <c r="BU19556" s="8"/>
    </row>
    <row r="19557" spans="73:73" x14ac:dyDescent="0.2">
      <c r="BU19557" s="9"/>
    </row>
    <row r="19558" spans="73:73" x14ac:dyDescent="0.2">
      <c r="BU19558" s="7"/>
    </row>
    <row r="19559" spans="73:73" x14ac:dyDescent="0.2">
      <c r="BU19559" s="8"/>
    </row>
    <row r="19560" spans="73:73" x14ac:dyDescent="0.2">
      <c r="BU19560" s="9"/>
    </row>
    <row r="19561" spans="73:73" x14ac:dyDescent="0.2">
      <c r="BU19561" s="7"/>
    </row>
    <row r="19562" spans="73:73" x14ac:dyDescent="0.2">
      <c r="BU19562" s="8"/>
    </row>
    <row r="19563" spans="73:73" x14ac:dyDescent="0.2">
      <c r="BU19563" s="9"/>
    </row>
    <row r="19564" spans="73:73" x14ac:dyDescent="0.2">
      <c r="BU19564" s="7"/>
    </row>
    <row r="19565" spans="73:73" x14ac:dyDescent="0.2">
      <c r="BU19565" s="8"/>
    </row>
    <row r="19566" spans="73:73" x14ac:dyDescent="0.2">
      <c r="BU19566" s="9"/>
    </row>
    <row r="19567" spans="73:73" x14ac:dyDescent="0.2">
      <c r="BU19567" s="7"/>
    </row>
    <row r="19568" spans="73:73" x14ac:dyDescent="0.2">
      <c r="BU19568" s="8"/>
    </row>
    <row r="19569" spans="73:73" x14ac:dyDescent="0.2">
      <c r="BU19569" s="9"/>
    </row>
    <row r="19570" spans="73:73" x14ac:dyDescent="0.2">
      <c r="BU19570" s="7"/>
    </row>
    <row r="19571" spans="73:73" x14ac:dyDescent="0.2">
      <c r="BU19571" s="8"/>
    </row>
    <row r="19572" spans="73:73" x14ac:dyDescent="0.2">
      <c r="BU19572" s="9"/>
    </row>
    <row r="19573" spans="73:73" x14ac:dyDescent="0.2">
      <c r="BU19573" s="7"/>
    </row>
    <row r="19574" spans="73:73" x14ac:dyDescent="0.2">
      <c r="BU19574" s="8"/>
    </row>
    <row r="19575" spans="73:73" x14ac:dyDescent="0.2">
      <c r="BU19575" s="9"/>
    </row>
    <row r="19576" spans="73:73" x14ac:dyDescent="0.2">
      <c r="BU19576" s="7"/>
    </row>
    <row r="19577" spans="73:73" x14ac:dyDescent="0.2">
      <c r="BU19577" s="8"/>
    </row>
    <row r="19578" spans="73:73" x14ac:dyDescent="0.2">
      <c r="BU19578" s="9"/>
    </row>
    <row r="19579" spans="73:73" x14ac:dyDescent="0.2">
      <c r="BU19579" s="7"/>
    </row>
    <row r="19580" spans="73:73" x14ac:dyDescent="0.2">
      <c r="BU19580" s="8"/>
    </row>
    <row r="19581" spans="73:73" x14ac:dyDescent="0.2">
      <c r="BU19581" s="9"/>
    </row>
    <row r="19582" spans="73:73" x14ac:dyDescent="0.2">
      <c r="BU19582" s="7"/>
    </row>
    <row r="19583" spans="73:73" x14ac:dyDescent="0.2">
      <c r="BU19583" s="8"/>
    </row>
    <row r="19584" spans="73:73" x14ac:dyDescent="0.2">
      <c r="BU19584" s="9"/>
    </row>
    <row r="19585" spans="73:73" x14ac:dyDescent="0.2">
      <c r="BU19585" s="7"/>
    </row>
    <row r="19586" spans="73:73" x14ac:dyDescent="0.2">
      <c r="BU19586" s="8"/>
    </row>
    <row r="19587" spans="73:73" x14ac:dyDescent="0.2">
      <c r="BU19587" s="9"/>
    </row>
    <row r="19588" spans="73:73" x14ac:dyDescent="0.2">
      <c r="BU19588" s="7"/>
    </row>
    <row r="19589" spans="73:73" x14ac:dyDescent="0.2">
      <c r="BU19589" s="8"/>
    </row>
    <row r="19590" spans="73:73" x14ac:dyDescent="0.2">
      <c r="BU19590" s="9"/>
    </row>
    <row r="19591" spans="73:73" x14ac:dyDescent="0.2">
      <c r="BU19591" s="7"/>
    </row>
    <row r="19592" spans="73:73" x14ac:dyDescent="0.2">
      <c r="BU19592" s="8"/>
    </row>
    <row r="19593" spans="73:73" x14ac:dyDescent="0.2">
      <c r="BU19593" s="9"/>
    </row>
    <row r="19594" spans="73:73" x14ac:dyDescent="0.2">
      <c r="BU19594" s="7"/>
    </row>
    <row r="19595" spans="73:73" x14ac:dyDescent="0.2">
      <c r="BU19595" s="8"/>
    </row>
    <row r="19596" spans="73:73" x14ac:dyDescent="0.2">
      <c r="BU19596" s="9"/>
    </row>
    <row r="19597" spans="73:73" x14ac:dyDescent="0.2">
      <c r="BU19597" s="7"/>
    </row>
    <row r="19598" spans="73:73" x14ac:dyDescent="0.2">
      <c r="BU19598" s="8"/>
    </row>
    <row r="19599" spans="73:73" x14ac:dyDescent="0.2">
      <c r="BU19599" s="9"/>
    </row>
    <row r="19600" spans="73:73" x14ac:dyDescent="0.2">
      <c r="BU19600" s="7"/>
    </row>
    <row r="19601" spans="73:73" x14ac:dyDescent="0.2">
      <c r="BU19601" s="8"/>
    </row>
    <row r="19602" spans="73:73" x14ac:dyDescent="0.2">
      <c r="BU19602" s="9"/>
    </row>
    <row r="19603" spans="73:73" x14ac:dyDescent="0.2">
      <c r="BU19603" s="7"/>
    </row>
    <row r="19604" spans="73:73" x14ac:dyDescent="0.2">
      <c r="BU19604" s="8"/>
    </row>
    <row r="19605" spans="73:73" x14ac:dyDescent="0.2">
      <c r="BU19605" s="9"/>
    </row>
    <row r="19606" spans="73:73" x14ac:dyDescent="0.2">
      <c r="BU19606" s="7"/>
    </row>
    <row r="19607" spans="73:73" x14ac:dyDescent="0.2">
      <c r="BU19607" s="8"/>
    </row>
    <row r="19608" spans="73:73" x14ac:dyDescent="0.2">
      <c r="BU19608" s="9"/>
    </row>
    <row r="19609" spans="73:73" x14ac:dyDescent="0.2">
      <c r="BU19609" s="7"/>
    </row>
    <row r="19610" spans="73:73" x14ac:dyDescent="0.2">
      <c r="BU19610" s="8"/>
    </row>
    <row r="19611" spans="73:73" x14ac:dyDescent="0.2">
      <c r="BU19611" s="9"/>
    </row>
    <row r="19612" spans="73:73" x14ac:dyDescent="0.2">
      <c r="BU19612" s="7"/>
    </row>
    <row r="19613" spans="73:73" x14ac:dyDescent="0.2">
      <c r="BU19613" s="8"/>
    </row>
    <row r="19614" spans="73:73" x14ac:dyDescent="0.2">
      <c r="BU19614" s="9"/>
    </row>
    <row r="19615" spans="73:73" x14ac:dyDescent="0.2">
      <c r="BU19615" s="7"/>
    </row>
    <row r="19616" spans="73:73" x14ac:dyDescent="0.2">
      <c r="BU19616" s="8"/>
    </row>
    <row r="19617" spans="73:73" x14ac:dyDescent="0.2">
      <c r="BU19617" s="9"/>
    </row>
    <row r="19618" spans="73:73" x14ac:dyDescent="0.2">
      <c r="BU19618" s="7"/>
    </row>
    <row r="19619" spans="73:73" x14ac:dyDescent="0.2">
      <c r="BU19619" s="8"/>
    </row>
    <row r="19620" spans="73:73" x14ac:dyDescent="0.2">
      <c r="BU19620" s="9"/>
    </row>
    <row r="19621" spans="73:73" x14ac:dyDescent="0.2">
      <c r="BU19621" s="7"/>
    </row>
    <row r="19622" spans="73:73" x14ac:dyDescent="0.2">
      <c r="BU19622" s="8"/>
    </row>
    <row r="19623" spans="73:73" x14ac:dyDescent="0.2">
      <c r="BU19623" s="9"/>
    </row>
    <row r="19624" spans="73:73" x14ac:dyDescent="0.2">
      <c r="BU19624" s="7"/>
    </row>
    <row r="19625" spans="73:73" x14ac:dyDescent="0.2">
      <c r="BU19625" s="8"/>
    </row>
    <row r="19626" spans="73:73" x14ac:dyDescent="0.2">
      <c r="BU19626" s="9"/>
    </row>
    <row r="19627" spans="73:73" x14ac:dyDescent="0.2">
      <c r="BU19627" s="7"/>
    </row>
    <row r="19628" spans="73:73" x14ac:dyDescent="0.2">
      <c r="BU19628" s="8"/>
    </row>
    <row r="19629" spans="73:73" x14ac:dyDescent="0.2">
      <c r="BU19629" s="9"/>
    </row>
    <row r="19630" spans="73:73" x14ac:dyDescent="0.2">
      <c r="BU19630" s="7"/>
    </row>
    <row r="19631" spans="73:73" x14ac:dyDescent="0.2">
      <c r="BU19631" s="8"/>
    </row>
    <row r="19632" spans="73:73" x14ac:dyDescent="0.2">
      <c r="BU19632" s="9"/>
    </row>
    <row r="19633" spans="73:73" x14ac:dyDescent="0.2">
      <c r="BU19633" s="7"/>
    </row>
    <row r="19634" spans="73:73" x14ac:dyDescent="0.2">
      <c r="BU19634" s="8"/>
    </row>
    <row r="19635" spans="73:73" x14ac:dyDescent="0.2">
      <c r="BU19635" s="9"/>
    </row>
    <row r="19636" spans="73:73" x14ac:dyDescent="0.2">
      <c r="BU19636" s="7"/>
    </row>
    <row r="19637" spans="73:73" x14ac:dyDescent="0.2">
      <c r="BU19637" s="8"/>
    </row>
    <row r="19638" spans="73:73" x14ac:dyDescent="0.2">
      <c r="BU19638" s="9"/>
    </row>
    <row r="19639" spans="73:73" x14ac:dyDescent="0.2">
      <c r="BU19639" s="7"/>
    </row>
    <row r="19640" spans="73:73" x14ac:dyDescent="0.2">
      <c r="BU19640" s="8"/>
    </row>
    <row r="19641" spans="73:73" x14ac:dyDescent="0.2">
      <c r="BU19641" s="9"/>
    </row>
    <row r="19642" spans="73:73" x14ac:dyDescent="0.2">
      <c r="BU19642" s="7"/>
    </row>
    <row r="19643" spans="73:73" x14ac:dyDescent="0.2">
      <c r="BU19643" s="8"/>
    </row>
    <row r="19644" spans="73:73" x14ac:dyDescent="0.2">
      <c r="BU19644" s="9"/>
    </row>
    <row r="19645" spans="73:73" x14ac:dyDescent="0.2">
      <c r="BU19645" s="7"/>
    </row>
    <row r="19646" spans="73:73" x14ac:dyDescent="0.2">
      <c r="BU19646" s="8"/>
    </row>
    <row r="19647" spans="73:73" x14ac:dyDescent="0.2">
      <c r="BU19647" s="9"/>
    </row>
    <row r="19648" spans="73:73" x14ac:dyDescent="0.2">
      <c r="BU19648" s="7"/>
    </row>
    <row r="19649" spans="73:73" x14ac:dyDescent="0.2">
      <c r="BU19649" s="8"/>
    </row>
    <row r="19650" spans="73:73" x14ac:dyDescent="0.2">
      <c r="BU19650" s="9"/>
    </row>
    <row r="19651" spans="73:73" x14ac:dyDescent="0.2">
      <c r="BU19651" s="7"/>
    </row>
    <row r="19652" spans="73:73" x14ac:dyDescent="0.2">
      <c r="BU19652" s="8"/>
    </row>
    <row r="19653" spans="73:73" x14ac:dyDescent="0.2">
      <c r="BU19653" s="9"/>
    </row>
    <row r="19654" spans="73:73" x14ac:dyDescent="0.2">
      <c r="BU19654" s="7"/>
    </row>
    <row r="19655" spans="73:73" x14ac:dyDescent="0.2">
      <c r="BU19655" s="8"/>
    </row>
    <row r="19656" spans="73:73" x14ac:dyDescent="0.2">
      <c r="BU19656" s="9"/>
    </row>
    <row r="19657" spans="73:73" x14ac:dyDescent="0.2">
      <c r="BU19657" s="7"/>
    </row>
    <row r="19658" spans="73:73" x14ac:dyDescent="0.2">
      <c r="BU19658" s="8"/>
    </row>
    <row r="19659" spans="73:73" x14ac:dyDescent="0.2">
      <c r="BU19659" s="9"/>
    </row>
    <row r="19660" spans="73:73" x14ac:dyDescent="0.2">
      <c r="BU19660" s="7"/>
    </row>
    <row r="19661" spans="73:73" x14ac:dyDescent="0.2">
      <c r="BU19661" s="8"/>
    </row>
    <row r="19662" spans="73:73" x14ac:dyDescent="0.2">
      <c r="BU19662" s="9"/>
    </row>
    <row r="19663" spans="73:73" x14ac:dyDescent="0.2">
      <c r="BU19663" s="7"/>
    </row>
    <row r="19664" spans="73:73" x14ac:dyDescent="0.2">
      <c r="BU19664" s="8"/>
    </row>
    <row r="19665" spans="73:73" x14ac:dyDescent="0.2">
      <c r="BU19665" s="9"/>
    </row>
    <row r="19666" spans="73:73" x14ac:dyDescent="0.2">
      <c r="BU19666" s="7"/>
    </row>
    <row r="19667" spans="73:73" x14ac:dyDescent="0.2">
      <c r="BU19667" s="8"/>
    </row>
    <row r="19668" spans="73:73" x14ac:dyDescent="0.2">
      <c r="BU19668" s="9"/>
    </row>
    <row r="19669" spans="73:73" x14ac:dyDescent="0.2">
      <c r="BU19669" s="7"/>
    </row>
    <row r="19670" spans="73:73" x14ac:dyDescent="0.2">
      <c r="BU19670" s="8"/>
    </row>
    <row r="19671" spans="73:73" x14ac:dyDescent="0.2">
      <c r="BU19671" s="9"/>
    </row>
    <row r="19672" spans="73:73" x14ac:dyDescent="0.2">
      <c r="BU19672" s="7"/>
    </row>
    <row r="19673" spans="73:73" x14ac:dyDescent="0.2">
      <c r="BU19673" s="8"/>
    </row>
    <row r="19674" spans="73:73" x14ac:dyDescent="0.2">
      <c r="BU19674" s="9"/>
    </row>
    <row r="19675" spans="73:73" x14ac:dyDescent="0.2">
      <c r="BU19675" s="7"/>
    </row>
    <row r="19676" spans="73:73" x14ac:dyDescent="0.2">
      <c r="BU19676" s="8"/>
    </row>
    <row r="19677" spans="73:73" x14ac:dyDescent="0.2">
      <c r="BU19677" s="9"/>
    </row>
    <row r="19678" spans="73:73" x14ac:dyDescent="0.2">
      <c r="BU19678" s="7"/>
    </row>
    <row r="19679" spans="73:73" x14ac:dyDescent="0.2">
      <c r="BU19679" s="8"/>
    </row>
    <row r="19680" spans="73:73" x14ac:dyDescent="0.2">
      <c r="BU19680" s="9"/>
    </row>
    <row r="19681" spans="73:73" x14ac:dyDescent="0.2">
      <c r="BU19681" s="7"/>
    </row>
    <row r="19682" spans="73:73" x14ac:dyDescent="0.2">
      <c r="BU19682" s="8"/>
    </row>
    <row r="19683" spans="73:73" x14ac:dyDescent="0.2">
      <c r="BU19683" s="9"/>
    </row>
    <row r="19684" spans="73:73" x14ac:dyDescent="0.2">
      <c r="BU19684" s="7"/>
    </row>
    <row r="19685" spans="73:73" x14ac:dyDescent="0.2">
      <c r="BU19685" s="8"/>
    </row>
    <row r="19686" spans="73:73" x14ac:dyDescent="0.2">
      <c r="BU19686" s="9"/>
    </row>
    <row r="19687" spans="73:73" x14ac:dyDescent="0.2">
      <c r="BU19687" s="7"/>
    </row>
    <row r="19688" spans="73:73" x14ac:dyDescent="0.2">
      <c r="BU19688" s="8"/>
    </row>
    <row r="19689" spans="73:73" x14ac:dyDescent="0.2">
      <c r="BU19689" s="9"/>
    </row>
    <row r="19690" spans="73:73" x14ac:dyDescent="0.2">
      <c r="BU19690" s="7"/>
    </row>
    <row r="19691" spans="73:73" x14ac:dyDescent="0.2">
      <c r="BU19691" s="8"/>
    </row>
    <row r="19692" spans="73:73" x14ac:dyDescent="0.2">
      <c r="BU19692" s="9"/>
    </row>
    <row r="19693" spans="73:73" x14ac:dyDescent="0.2">
      <c r="BU19693" s="7"/>
    </row>
    <row r="19694" spans="73:73" x14ac:dyDescent="0.2">
      <c r="BU19694" s="8"/>
    </row>
    <row r="19695" spans="73:73" x14ac:dyDescent="0.2">
      <c r="BU19695" s="9"/>
    </row>
    <row r="19696" spans="73:73" x14ac:dyDescent="0.2">
      <c r="BU19696" s="7"/>
    </row>
    <row r="19697" spans="73:73" x14ac:dyDescent="0.2">
      <c r="BU19697" s="8"/>
    </row>
    <row r="19698" spans="73:73" x14ac:dyDescent="0.2">
      <c r="BU19698" s="9"/>
    </row>
    <row r="19699" spans="73:73" x14ac:dyDescent="0.2">
      <c r="BU19699" s="7"/>
    </row>
    <row r="19700" spans="73:73" x14ac:dyDescent="0.2">
      <c r="BU19700" s="8"/>
    </row>
    <row r="19701" spans="73:73" x14ac:dyDescent="0.2">
      <c r="BU19701" s="9"/>
    </row>
    <row r="19702" spans="73:73" x14ac:dyDescent="0.2">
      <c r="BU19702" s="7"/>
    </row>
    <row r="19703" spans="73:73" x14ac:dyDescent="0.2">
      <c r="BU19703" s="8"/>
    </row>
    <row r="19704" spans="73:73" x14ac:dyDescent="0.2">
      <c r="BU19704" s="9"/>
    </row>
    <row r="19705" spans="73:73" x14ac:dyDescent="0.2">
      <c r="BU19705" s="7"/>
    </row>
    <row r="19706" spans="73:73" x14ac:dyDescent="0.2">
      <c r="BU19706" s="8"/>
    </row>
    <row r="19707" spans="73:73" x14ac:dyDescent="0.2">
      <c r="BU19707" s="9"/>
    </row>
    <row r="19708" spans="73:73" x14ac:dyDescent="0.2">
      <c r="BU19708" s="7"/>
    </row>
    <row r="19709" spans="73:73" x14ac:dyDescent="0.2">
      <c r="BU19709" s="8"/>
    </row>
    <row r="19710" spans="73:73" x14ac:dyDescent="0.2">
      <c r="BU19710" s="9"/>
    </row>
    <row r="19711" spans="73:73" x14ac:dyDescent="0.2">
      <c r="BU19711" s="7"/>
    </row>
    <row r="19712" spans="73:73" x14ac:dyDescent="0.2">
      <c r="BU19712" s="8"/>
    </row>
    <row r="19713" spans="73:73" x14ac:dyDescent="0.2">
      <c r="BU19713" s="9"/>
    </row>
    <row r="19714" spans="73:73" x14ac:dyDescent="0.2">
      <c r="BU19714" s="7"/>
    </row>
    <row r="19715" spans="73:73" x14ac:dyDescent="0.2">
      <c r="BU19715" s="8"/>
    </row>
    <row r="19716" spans="73:73" x14ac:dyDescent="0.2">
      <c r="BU19716" s="9"/>
    </row>
    <row r="19717" spans="73:73" x14ac:dyDescent="0.2">
      <c r="BU19717" s="7"/>
    </row>
    <row r="19718" spans="73:73" x14ac:dyDescent="0.2">
      <c r="BU19718" s="8"/>
    </row>
    <row r="19719" spans="73:73" x14ac:dyDescent="0.2">
      <c r="BU19719" s="9"/>
    </row>
    <row r="19720" spans="73:73" x14ac:dyDescent="0.2">
      <c r="BU19720" s="7"/>
    </row>
    <row r="19721" spans="73:73" x14ac:dyDescent="0.2">
      <c r="BU19721" s="8"/>
    </row>
    <row r="19722" spans="73:73" x14ac:dyDescent="0.2">
      <c r="BU19722" s="9"/>
    </row>
    <row r="19723" spans="73:73" x14ac:dyDescent="0.2">
      <c r="BU19723" s="7"/>
    </row>
    <row r="19724" spans="73:73" x14ac:dyDescent="0.2">
      <c r="BU19724" s="8"/>
    </row>
    <row r="19725" spans="73:73" x14ac:dyDescent="0.2">
      <c r="BU19725" s="9"/>
    </row>
    <row r="19726" spans="73:73" x14ac:dyDescent="0.2">
      <c r="BU19726" s="7"/>
    </row>
    <row r="19727" spans="73:73" x14ac:dyDescent="0.2">
      <c r="BU19727" s="8"/>
    </row>
    <row r="19728" spans="73:73" x14ac:dyDescent="0.2">
      <c r="BU19728" s="9"/>
    </row>
    <row r="19729" spans="73:73" x14ac:dyDescent="0.2">
      <c r="BU19729" s="7"/>
    </row>
    <row r="19730" spans="73:73" x14ac:dyDescent="0.2">
      <c r="BU19730" s="8"/>
    </row>
    <row r="19731" spans="73:73" x14ac:dyDescent="0.2">
      <c r="BU19731" s="9"/>
    </row>
    <row r="19732" spans="73:73" x14ac:dyDescent="0.2">
      <c r="BU19732" s="7"/>
    </row>
    <row r="19733" spans="73:73" x14ac:dyDescent="0.2">
      <c r="BU19733" s="8"/>
    </row>
    <row r="19734" spans="73:73" x14ac:dyDescent="0.2">
      <c r="BU19734" s="9"/>
    </row>
    <row r="19735" spans="73:73" x14ac:dyDescent="0.2">
      <c r="BU19735" s="7"/>
    </row>
    <row r="19736" spans="73:73" x14ac:dyDescent="0.2">
      <c r="BU19736" s="8"/>
    </row>
    <row r="19737" spans="73:73" x14ac:dyDescent="0.2">
      <c r="BU19737" s="9"/>
    </row>
    <row r="19738" spans="73:73" x14ac:dyDescent="0.2">
      <c r="BU19738" s="7"/>
    </row>
    <row r="19739" spans="73:73" x14ac:dyDescent="0.2">
      <c r="BU19739" s="8"/>
    </row>
    <row r="19740" spans="73:73" x14ac:dyDescent="0.2">
      <c r="BU19740" s="9"/>
    </row>
    <row r="19741" spans="73:73" x14ac:dyDescent="0.2">
      <c r="BU19741" s="7"/>
    </row>
    <row r="19742" spans="73:73" x14ac:dyDescent="0.2">
      <c r="BU19742" s="8"/>
    </row>
    <row r="19743" spans="73:73" x14ac:dyDescent="0.2">
      <c r="BU19743" s="9"/>
    </row>
    <row r="19744" spans="73:73" x14ac:dyDescent="0.2">
      <c r="BU19744" s="7"/>
    </row>
    <row r="19745" spans="73:73" x14ac:dyDescent="0.2">
      <c r="BU19745" s="8"/>
    </row>
    <row r="19746" spans="73:73" x14ac:dyDescent="0.2">
      <c r="BU19746" s="9"/>
    </row>
    <row r="19747" spans="73:73" x14ac:dyDescent="0.2">
      <c r="BU19747" s="7"/>
    </row>
    <row r="19748" spans="73:73" x14ac:dyDescent="0.2">
      <c r="BU19748" s="8"/>
    </row>
    <row r="19749" spans="73:73" x14ac:dyDescent="0.2">
      <c r="BU19749" s="9"/>
    </row>
    <row r="19750" spans="73:73" x14ac:dyDescent="0.2">
      <c r="BU19750" s="7"/>
    </row>
    <row r="19751" spans="73:73" x14ac:dyDescent="0.2">
      <c r="BU19751" s="8"/>
    </row>
    <row r="19752" spans="73:73" x14ac:dyDescent="0.2">
      <c r="BU19752" s="9"/>
    </row>
    <row r="19753" spans="73:73" x14ac:dyDescent="0.2">
      <c r="BU19753" s="7"/>
    </row>
    <row r="19754" spans="73:73" x14ac:dyDescent="0.2">
      <c r="BU19754" s="8"/>
    </row>
    <row r="19755" spans="73:73" x14ac:dyDescent="0.2">
      <c r="BU19755" s="9"/>
    </row>
    <row r="19756" spans="73:73" x14ac:dyDescent="0.2">
      <c r="BU19756" s="7"/>
    </row>
    <row r="19757" spans="73:73" x14ac:dyDescent="0.2">
      <c r="BU19757" s="8"/>
    </row>
    <row r="19758" spans="73:73" x14ac:dyDescent="0.2">
      <c r="BU19758" s="9"/>
    </row>
    <row r="19759" spans="73:73" x14ac:dyDescent="0.2">
      <c r="BU19759" s="7"/>
    </row>
    <row r="19760" spans="73:73" x14ac:dyDescent="0.2">
      <c r="BU19760" s="8"/>
    </row>
    <row r="19761" spans="73:73" x14ac:dyDescent="0.2">
      <c r="BU19761" s="9"/>
    </row>
    <row r="19762" spans="73:73" x14ac:dyDescent="0.2">
      <c r="BU19762" s="7"/>
    </row>
    <row r="19763" spans="73:73" x14ac:dyDescent="0.2">
      <c r="BU19763" s="8"/>
    </row>
    <row r="19764" spans="73:73" x14ac:dyDescent="0.2">
      <c r="BU19764" s="9"/>
    </row>
    <row r="19765" spans="73:73" x14ac:dyDescent="0.2">
      <c r="BU19765" s="7"/>
    </row>
    <row r="19766" spans="73:73" x14ac:dyDescent="0.2">
      <c r="BU19766" s="8"/>
    </row>
    <row r="19767" spans="73:73" x14ac:dyDescent="0.2">
      <c r="BU19767" s="9"/>
    </row>
    <row r="19768" spans="73:73" x14ac:dyDescent="0.2">
      <c r="BU19768" s="7"/>
    </row>
    <row r="19769" spans="73:73" x14ac:dyDescent="0.2">
      <c r="BU19769" s="8"/>
    </row>
    <row r="19770" spans="73:73" x14ac:dyDescent="0.2">
      <c r="BU19770" s="9"/>
    </row>
    <row r="19771" spans="73:73" x14ac:dyDescent="0.2">
      <c r="BU19771" s="7"/>
    </row>
    <row r="19772" spans="73:73" x14ac:dyDescent="0.2">
      <c r="BU19772" s="8"/>
    </row>
    <row r="19773" spans="73:73" x14ac:dyDescent="0.2">
      <c r="BU19773" s="9"/>
    </row>
    <row r="19774" spans="73:73" x14ac:dyDescent="0.2">
      <c r="BU19774" s="7"/>
    </row>
    <row r="19775" spans="73:73" x14ac:dyDescent="0.2">
      <c r="BU19775" s="8"/>
    </row>
    <row r="19776" spans="73:73" x14ac:dyDescent="0.2">
      <c r="BU19776" s="9"/>
    </row>
    <row r="19777" spans="73:73" x14ac:dyDescent="0.2">
      <c r="BU19777" s="7"/>
    </row>
    <row r="19778" spans="73:73" x14ac:dyDescent="0.2">
      <c r="BU19778" s="8"/>
    </row>
    <row r="19779" spans="73:73" x14ac:dyDescent="0.2">
      <c r="BU19779" s="9"/>
    </row>
    <row r="19780" spans="73:73" x14ac:dyDescent="0.2">
      <c r="BU19780" s="7"/>
    </row>
    <row r="19781" spans="73:73" x14ac:dyDescent="0.2">
      <c r="BU19781" s="8"/>
    </row>
    <row r="19782" spans="73:73" x14ac:dyDescent="0.2">
      <c r="BU19782" s="9"/>
    </row>
    <row r="19783" spans="73:73" x14ac:dyDescent="0.2">
      <c r="BU19783" s="7"/>
    </row>
    <row r="19784" spans="73:73" x14ac:dyDescent="0.2">
      <c r="BU19784" s="8"/>
    </row>
    <row r="19785" spans="73:73" x14ac:dyDescent="0.2">
      <c r="BU19785" s="9"/>
    </row>
    <row r="19786" spans="73:73" x14ac:dyDescent="0.2">
      <c r="BU19786" s="7"/>
    </row>
    <row r="19787" spans="73:73" x14ac:dyDescent="0.2">
      <c r="BU19787" s="8"/>
    </row>
    <row r="19788" spans="73:73" x14ac:dyDescent="0.2">
      <c r="BU19788" s="9"/>
    </row>
    <row r="19789" spans="73:73" x14ac:dyDescent="0.2">
      <c r="BU19789" s="7"/>
    </row>
    <row r="19790" spans="73:73" x14ac:dyDescent="0.2">
      <c r="BU19790" s="8"/>
    </row>
    <row r="19791" spans="73:73" x14ac:dyDescent="0.2">
      <c r="BU19791" s="9"/>
    </row>
    <row r="19792" spans="73:73" x14ac:dyDescent="0.2">
      <c r="BU19792" s="7"/>
    </row>
    <row r="19793" spans="73:73" x14ac:dyDescent="0.2">
      <c r="BU19793" s="8"/>
    </row>
    <row r="19794" spans="73:73" x14ac:dyDescent="0.2">
      <c r="BU19794" s="9"/>
    </row>
    <row r="19795" spans="73:73" x14ac:dyDescent="0.2">
      <c r="BU19795" s="7"/>
    </row>
    <row r="19796" spans="73:73" x14ac:dyDescent="0.2">
      <c r="BU19796" s="8"/>
    </row>
    <row r="19797" spans="73:73" x14ac:dyDescent="0.2">
      <c r="BU19797" s="9"/>
    </row>
    <row r="19798" spans="73:73" x14ac:dyDescent="0.2">
      <c r="BU19798" s="7"/>
    </row>
    <row r="19799" spans="73:73" x14ac:dyDescent="0.2">
      <c r="BU19799" s="8"/>
    </row>
    <row r="19800" spans="73:73" x14ac:dyDescent="0.2">
      <c r="BU19800" s="9"/>
    </row>
    <row r="19801" spans="73:73" x14ac:dyDescent="0.2">
      <c r="BU19801" s="7"/>
    </row>
    <row r="19802" spans="73:73" x14ac:dyDescent="0.2">
      <c r="BU19802" s="8"/>
    </row>
    <row r="19803" spans="73:73" x14ac:dyDescent="0.2">
      <c r="BU19803" s="9"/>
    </row>
    <row r="19804" spans="73:73" x14ac:dyDescent="0.2">
      <c r="BU19804" s="7"/>
    </row>
    <row r="19805" spans="73:73" x14ac:dyDescent="0.2">
      <c r="BU19805" s="8"/>
    </row>
    <row r="19806" spans="73:73" x14ac:dyDescent="0.2">
      <c r="BU19806" s="9"/>
    </row>
    <row r="19807" spans="73:73" x14ac:dyDescent="0.2">
      <c r="BU19807" s="7"/>
    </row>
    <row r="19808" spans="73:73" x14ac:dyDescent="0.2">
      <c r="BU19808" s="8"/>
    </row>
    <row r="19809" spans="73:73" x14ac:dyDescent="0.2">
      <c r="BU19809" s="9"/>
    </row>
    <row r="19810" spans="73:73" x14ac:dyDescent="0.2">
      <c r="BU19810" s="7"/>
    </row>
    <row r="19811" spans="73:73" x14ac:dyDescent="0.2">
      <c r="BU19811" s="8"/>
    </row>
    <row r="19812" spans="73:73" x14ac:dyDescent="0.2">
      <c r="BU19812" s="9"/>
    </row>
    <row r="19813" spans="73:73" x14ac:dyDescent="0.2">
      <c r="BU19813" s="7"/>
    </row>
    <row r="19814" spans="73:73" x14ac:dyDescent="0.2">
      <c r="BU19814" s="8"/>
    </row>
    <row r="19815" spans="73:73" x14ac:dyDescent="0.2">
      <c r="BU19815" s="9"/>
    </row>
    <row r="19816" spans="73:73" x14ac:dyDescent="0.2">
      <c r="BU19816" s="7"/>
    </row>
    <row r="19817" spans="73:73" x14ac:dyDescent="0.2">
      <c r="BU19817" s="8"/>
    </row>
    <row r="19818" spans="73:73" x14ac:dyDescent="0.2">
      <c r="BU19818" s="9"/>
    </row>
    <row r="19819" spans="73:73" x14ac:dyDescent="0.2">
      <c r="BU19819" s="7"/>
    </row>
    <row r="19820" spans="73:73" x14ac:dyDescent="0.2">
      <c r="BU19820" s="8"/>
    </row>
    <row r="19821" spans="73:73" x14ac:dyDescent="0.2">
      <c r="BU19821" s="9"/>
    </row>
    <row r="19822" spans="73:73" x14ac:dyDescent="0.2">
      <c r="BU19822" s="7"/>
    </row>
    <row r="19823" spans="73:73" x14ac:dyDescent="0.2">
      <c r="BU19823" s="8"/>
    </row>
    <row r="19824" spans="73:73" x14ac:dyDescent="0.2">
      <c r="BU19824" s="9"/>
    </row>
    <row r="19825" spans="73:73" x14ac:dyDescent="0.2">
      <c r="BU19825" s="7"/>
    </row>
    <row r="19826" spans="73:73" x14ac:dyDescent="0.2">
      <c r="BU19826" s="8"/>
    </row>
    <row r="19827" spans="73:73" x14ac:dyDescent="0.2">
      <c r="BU19827" s="9"/>
    </row>
    <row r="19828" spans="73:73" x14ac:dyDescent="0.2">
      <c r="BU19828" s="7"/>
    </row>
    <row r="19829" spans="73:73" x14ac:dyDescent="0.2">
      <c r="BU19829" s="8"/>
    </row>
    <row r="19830" spans="73:73" x14ac:dyDescent="0.2">
      <c r="BU19830" s="9"/>
    </row>
    <row r="19831" spans="73:73" x14ac:dyDescent="0.2">
      <c r="BU19831" s="7"/>
    </row>
    <row r="19832" spans="73:73" x14ac:dyDescent="0.2">
      <c r="BU19832" s="8"/>
    </row>
    <row r="19833" spans="73:73" x14ac:dyDescent="0.2">
      <c r="BU19833" s="9"/>
    </row>
    <row r="19834" spans="73:73" x14ac:dyDescent="0.2">
      <c r="BU19834" s="7"/>
    </row>
    <row r="19835" spans="73:73" x14ac:dyDescent="0.2">
      <c r="BU19835" s="8"/>
    </row>
    <row r="19836" spans="73:73" x14ac:dyDescent="0.2">
      <c r="BU19836" s="9"/>
    </row>
    <row r="19837" spans="73:73" x14ac:dyDescent="0.2">
      <c r="BU19837" s="7"/>
    </row>
    <row r="19838" spans="73:73" x14ac:dyDescent="0.2">
      <c r="BU19838" s="8"/>
    </row>
    <row r="19839" spans="73:73" x14ac:dyDescent="0.2">
      <c r="BU19839" s="9"/>
    </row>
    <row r="19840" spans="73:73" x14ac:dyDescent="0.2">
      <c r="BU19840" s="7"/>
    </row>
    <row r="19841" spans="73:73" x14ac:dyDescent="0.2">
      <c r="BU19841" s="8"/>
    </row>
    <row r="19842" spans="73:73" x14ac:dyDescent="0.2">
      <c r="BU19842" s="9"/>
    </row>
    <row r="19843" spans="73:73" x14ac:dyDescent="0.2">
      <c r="BU19843" s="7"/>
    </row>
    <row r="19844" spans="73:73" x14ac:dyDescent="0.2">
      <c r="BU19844" s="8"/>
    </row>
    <row r="19845" spans="73:73" x14ac:dyDescent="0.2">
      <c r="BU19845" s="9"/>
    </row>
    <row r="19846" spans="73:73" x14ac:dyDescent="0.2">
      <c r="BU19846" s="7"/>
    </row>
    <row r="19847" spans="73:73" x14ac:dyDescent="0.2">
      <c r="BU19847" s="8"/>
    </row>
    <row r="19848" spans="73:73" x14ac:dyDescent="0.2">
      <c r="BU19848" s="9"/>
    </row>
    <row r="19849" spans="73:73" x14ac:dyDescent="0.2">
      <c r="BU19849" s="7"/>
    </row>
    <row r="19850" spans="73:73" x14ac:dyDescent="0.2">
      <c r="BU19850" s="8"/>
    </row>
    <row r="19851" spans="73:73" x14ac:dyDescent="0.2">
      <c r="BU19851" s="9"/>
    </row>
    <row r="19852" spans="73:73" x14ac:dyDescent="0.2">
      <c r="BU19852" s="7"/>
    </row>
    <row r="19853" spans="73:73" x14ac:dyDescent="0.2">
      <c r="BU19853" s="8"/>
    </row>
    <row r="19854" spans="73:73" x14ac:dyDescent="0.2">
      <c r="BU19854" s="9"/>
    </row>
    <row r="19855" spans="73:73" x14ac:dyDescent="0.2">
      <c r="BU19855" s="7"/>
    </row>
    <row r="19856" spans="73:73" x14ac:dyDescent="0.2">
      <c r="BU19856" s="8"/>
    </row>
    <row r="19857" spans="73:73" x14ac:dyDescent="0.2">
      <c r="BU19857" s="9"/>
    </row>
    <row r="19858" spans="73:73" x14ac:dyDescent="0.2">
      <c r="BU19858" s="7"/>
    </row>
    <row r="19859" spans="73:73" x14ac:dyDescent="0.2">
      <c r="BU19859" s="8"/>
    </row>
    <row r="19860" spans="73:73" x14ac:dyDescent="0.2">
      <c r="BU19860" s="9"/>
    </row>
    <row r="19861" spans="73:73" x14ac:dyDescent="0.2">
      <c r="BU19861" s="7"/>
    </row>
    <row r="19862" spans="73:73" x14ac:dyDescent="0.2">
      <c r="BU19862" s="8"/>
    </row>
    <row r="19863" spans="73:73" x14ac:dyDescent="0.2">
      <c r="BU19863" s="9"/>
    </row>
    <row r="19864" spans="73:73" x14ac:dyDescent="0.2">
      <c r="BU19864" s="7"/>
    </row>
    <row r="19865" spans="73:73" x14ac:dyDescent="0.2">
      <c r="BU19865" s="8"/>
    </row>
    <row r="19866" spans="73:73" x14ac:dyDescent="0.2">
      <c r="BU19866" s="9"/>
    </row>
    <row r="19867" spans="73:73" x14ac:dyDescent="0.2">
      <c r="BU19867" s="7"/>
    </row>
    <row r="19868" spans="73:73" x14ac:dyDescent="0.2">
      <c r="BU19868" s="8"/>
    </row>
    <row r="19869" spans="73:73" x14ac:dyDescent="0.2">
      <c r="BU19869" s="9"/>
    </row>
    <row r="19870" spans="73:73" x14ac:dyDescent="0.2">
      <c r="BU19870" s="7"/>
    </row>
    <row r="19871" spans="73:73" x14ac:dyDescent="0.2">
      <c r="BU19871" s="8"/>
    </row>
    <row r="19872" spans="73:73" x14ac:dyDescent="0.2">
      <c r="BU19872" s="9"/>
    </row>
    <row r="19873" spans="73:73" x14ac:dyDescent="0.2">
      <c r="BU19873" s="7"/>
    </row>
    <row r="19874" spans="73:73" x14ac:dyDescent="0.2">
      <c r="BU19874" s="8"/>
    </row>
    <row r="19875" spans="73:73" x14ac:dyDescent="0.2">
      <c r="BU19875" s="9"/>
    </row>
    <row r="19876" spans="73:73" x14ac:dyDescent="0.2">
      <c r="BU19876" s="7"/>
    </row>
    <row r="19877" spans="73:73" x14ac:dyDescent="0.2">
      <c r="BU19877" s="8"/>
    </row>
    <row r="19878" spans="73:73" x14ac:dyDescent="0.2">
      <c r="BU19878" s="9"/>
    </row>
    <row r="19879" spans="73:73" x14ac:dyDescent="0.2">
      <c r="BU19879" s="7"/>
    </row>
    <row r="19880" spans="73:73" x14ac:dyDescent="0.2">
      <c r="BU19880" s="8"/>
    </row>
    <row r="19881" spans="73:73" x14ac:dyDescent="0.2">
      <c r="BU19881" s="9"/>
    </row>
    <row r="19882" spans="73:73" x14ac:dyDescent="0.2">
      <c r="BU19882" s="7"/>
    </row>
    <row r="19883" spans="73:73" x14ac:dyDescent="0.2">
      <c r="BU19883" s="8"/>
    </row>
    <row r="19884" spans="73:73" x14ac:dyDescent="0.2">
      <c r="BU19884" s="9"/>
    </row>
    <row r="19885" spans="73:73" x14ac:dyDescent="0.2">
      <c r="BU19885" s="7"/>
    </row>
    <row r="19886" spans="73:73" x14ac:dyDescent="0.2">
      <c r="BU19886" s="8"/>
    </row>
    <row r="19887" spans="73:73" x14ac:dyDescent="0.2">
      <c r="BU19887" s="9"/>
    </row>
    <row r="19888" spans="73:73" x14ac:dyDescent="0.2">
      <c r="BU19888" s="7"/>
    </row>
    <row r="19889" spans="73:73" x14ac:dyDescent="0.2">
      <c r="BU19889" s="8"/>
    </row>
    <row r="19890" spans="73:73" x14ac:dyDescent="0.2">
      <c r="BU19890" s="9"/>
    </row>
    <row r="19891" spans="73:73" x14ac:dyDescent="0.2">
      <c r="BU19891" s="7"/>
    </row>
    <row r="19892" spans="73:73" x14ac:dyDescent="0.2">
      <c r="BU19892" s="8"/>
    </row>
    <row r="19893" spans="73:73" x14ac:dyDescent="0.2">
      <c r="BU19893" s="9"/>
    </row>
    <row r="19894" spans="73:73" x14ac:dyDescent="0.2">
      <c r="BU19894" s="7"/>
    </row>
    <row r="19895" spans="73:73" x14ac:dyDescent="0.2">
      <c r="BU19895" s="8"/>
    </row>
    <row r="19896" spans="73:73" x14ac:dyDescent="0.2">
      <c r="BU19896" s="9"/>
    </row>
    <row r="19897" spans="73:73" x14ac:dyDescent="0.2">
      <c r="BU19897" s="7"/>
    </row>
    <row r="19898" spans="73:73" x14ac:dyDescent="0.2">
      <c r="BU19898" s="8"/>
    </row>
    <row r="19899" spans="73:73" x14ac:dyDescent="0.2">
      <c r="BU19899" s="9"/>
    </row>
    <row r="19900" spans="73:73" x14ac:dyDescent="0.2">
      <c r="BU19900" s="7"/>
    </row>
    <row r="19901" spans="73:73" x14ac:dyDescent="0.2">
      <c r="BU19901" s="8"/>
    </row>
    <row r="19902" spans="73:73" x14ac:dyDescent="0.2">
      <c r="BU19902" s="9"/>
    </row>
    <row r="19903" spans="73:73" x14ac:dyDescent="0.2">
      <c r="BU19903" s="7"/>
    </row>
    <row r="19904" spans="73:73" x14ac:dyDescent="0.2">
      <c r="BU19904" s="8"/>
    </row>
    <row r="19905" spans="73:73" x14ac:dyDescent="0.2">
      <c r="BU19905" s="9"/>
    </row>
    <row r="19906" spans="73:73" x14ac:dyDescent="0.2">
      <c r="BU19906" s="7"/>
    </row>
    <row r="19907" spans="73:73" x14ac:dyDescent="0.2">
      <c r="BU19907" s="8"/>
    </row>
    <row r="19908" spans="73:73" x14ac:dyDescent="0.2">
      <c r="BU19908" s="9"/>
    </row>
    <row r="19909" spans="73:73" x14ac:dyDescent="0.2">
      <c r="BU19909" s="7"/>
    </row>
    <row r="19910" spans="73:73" x14ac:dyDescent="0.2">
      <c r="BU19910" s="8"/>
    </row>
    <row r="19911" spans="73:73" x14ac:dyDescent="0.2">
      <c r="BU19911" s="9"/>
    </row>
    <row r="19912" spans="73:73" x14ac:dyDescent="0.2">
      <c r="BU19912" s="7"/>
    </row>
    <row r="19913" spans="73:73" x14ac:dyDescent="0.2">
      <c r="BU19913" s="8"/>
    </row>
    <row r="19914" spans="73:73" x14ac:dyDescent="0.2">
      <c r="BU19914" s="9"/>
    </row>
    <row r="19915" spans="73:73" x14ac:dyDescent="0.2">
      <c r="BU19915" s="7"/>
    </row>
    <row r="19916" spans="73:73" x14ac:dyDescent="0.2">
      <c r="BU19916" s="8"/>
    </row>
    <row r="19917" spans="73:73" x14ac:dyDescent="0.2">
      <c r="BU19917" s="9"/>
    </row>
    <row r="19918" spans="73:73" x14ac:dyDescent="0.2">
      <c r="BU19918" s="7"/>
    </row>
    <row r="19919" spans="73:73" x14ac:dyDescent="0.2">
      <c r="BU19919" s="8"/>
    </row>
    <row r="19920" spans="73:73" x14ac:dyDescent="0.2">
      <c r="BU19920" s="9"/>
    </row>
    <row r="19921" spans="73:73" x14ac:dyDescent="0.2">
      <c r="BU19921" s="7"/>
    </row>
    <row r="19922" spans="73:73" x14ac:dyDescent="0.2">
      <c r="BU19922" s="8"/>
    </row>
    <row r="19923" spans="73:73" x14ac:dyDescent="0.2">
      <c r="BU19923" s="9"/>
    </row>
    <row r="19924" spans="73:73" x14ac:dyDescent="0.2">
      <c r="BU19924" s="7"/>
    </row>
    <row r="19925" spans="73:73" x14ac:dyDescent="0.2">
      <c r="BU19925" s="8"/>
    </row>
    <row r="19926" spans="73:73" x14ac:dyDescent="0.2">
      <c r="BU19926" s="9"/>
    </row>
    <row r="19927" spans="73:73" x14ac:dyDescent="0.2">
      <c r="BU19927" s="7"/>
    </row>
    <row r="19928" spans="73:73" x14ac:dyDescent="0.2">
      <c r="BU19928" s="8"/>
    </row>
    <row r="19929" spans="73:73" x14ac:dyDescent="0.2">
      <c r="BU19929" s="9"/>
    </row>
    <row r="19930" spans="73:73" x14ac:dyDescent="0.2">
      <c r="BU19930" s="7"/>
    </row>
    <row r="19931" spans="73:73" x14ac:dyDescent="0.2">
      <c r="BU19931" s="8"/>
    </row>
    <row r="19932" spans="73:73" x14ac:dyDescent="0.2">
      <c r="BU19932" s="9"/>
    </row>
    <row r="19933" spans="73:73" x14ac:dyDescent="0.2">
      <c r="BU19933" s="7"/>
    </row>
    <row r="19934" spans="73:73" x14ac:dyDescent="0.2">
      <c r="BU19934" s="8"/>
    </row>
    <row r="19935" spans="73:73" x14ac:dyDescent="0.2">
      <c r="BU19935" s="9"/>
    </row>
    <row r="19936" spans="73:73" x14ac:dyDescent="0.2">
      <c r="BU19936" s="7"/>
    </row>
    <row r="19937" spans="73:73" x14ac:dyDescent="0.2">
      <c r="BU19937" s="8"/>
    </row>
    <row r="19938" spans="73:73" x14ac:dyDescent="0.2">
      <c r="BU19938" s="9"/>
    </row>
    <row r="19939" spans="73:73" x14ac:dyDescent="0.2">
      <c r="BU19939" s="7"/>
    </row>
    <row r="19940" spans="73:73" x14ac:dyDescent="0.2">
      <c r="BU19940" s="8"/>
    </row>
    <row r="19941" spans="73:73" x14ac:dyDescent="0.2">
      <c r="BU19941" s="9"/>
    </row>
    <row r="19942" spans="73:73" x14ac:dyDescent="0.2">
      <c r="BU19942" s="7"/>
    </row>
    <row r="19943" spans="73:73" x14ac:dyDescent="0.2">
      <c r="BU19943" s="8"/>
    </row>
    <row r="19944" spans="73:73" x14ac:dyDescent="0.2">
      <c r="BU19944" s="9"/>
    </row>
    <row r="19945" spans="73:73" x14ac:dyDescent="0.2">
      <c r="BU19945" s="7"/>
    </row>
    <row r="19946" spans="73:73" x14ac:dyDescent="0.2">
      <c r="BU19946" s="8"/>
    </row>
    <row r="19947" spans="73:73" x14ac:dyDescent="0.2">
      <c r="BU19947" s="9"/>
    </row>
    <row r="19948" spans="73:73" x14ac:dyDescent="0.2">
      <c r="BU19948" s="7"/>
    </row>
    <row r="19949" spans="73:73" x14ac:dyDescent="0.2">
      <c r="BU19949" s="8"/>
    </row>
    <row r="19950" spans="73:73" x14ac:dyDescent="0.2">
      <c r="BU19950" s="9"/>
    </row>
    <row r="19951" spans="73:73" x14ac:dyDescent="0.2">
      <c r="BU19951" s="7"/>
    </row>
    <row r="19952" spans="73:73" x14ac:dyDescent="0.2">
      <c r="BU19952" s="8"/>
    </row>
    <row r="19953" spans="73:73" x14ac:dyDescent="0.2">
      <c r="BU19953" s="9"/>
    </row>
    <row r="19954" spans="73:73" x14ac:dyDescent="0.2">
      <c r="BU19954" s="7"/>
    </row>
    <row r="19955" spans="73:73" x14ac:dyDescent="0.2">
      <c r="BU19955" s="8"/>
    </row>
    <row r="19956" spans="73:73" x14ac:dyDescent="0.2">
      <c r="BU19956" s="9"/>
    </row>
    <row r="19957" spans="73:73" x14ac:dyDescent="0.2">
      <c r="BU19957" s="7"/>
    </row>
    <row r="19958" spans="73:73" x14ac:dyDescent="0.2">
      <c r="BU19958" s="8"/>
    </row>
    <row r="19959" spans="73:73" x14ac:dyDescent="0.2">
      <c r="BU19959" s="9"/>
    </row>
    <row r="19960" spans="73:73" x14ac:dyDescent="0.2">
      <c r="BU19960" s="7"/>
    </row>
    <row r="19961" spans="73:73" x14ac:dyDescent="0.2">
      <c r="BU19961" s="8"/>
    </row>
    <row r="19962" spans="73:73" x14ac:dyDescent="0.2">
      <c r="BU19962" s="9"/>
    </row>
    <row r="19963" spans="73:73" x14ac:dyDescent="0.2">
      <c r="BU19963" s="7"/>
    </row>
    <row r="19964" spans="73:73" x14ac:dyDescent="0.2">
      <c r="BU19964" s="8"/>
    </row>
    <row r="19965" spans="73:73" x14ac:dyDescent="0.2">
      <c r="BU19965" s="9"/>
    </row>
    <row r="19966" spans="73:73" x14ac:dyDescent="0.2">
      <c r="BU19966" s="7"/>
    </row>
    <row r="19967" spans="73:73" x14ac:dyDescent="0.2">
      <c r="BU19967" s="8"/>
    </row>
    <row r="19968" spans="73:73" x14ac:dyDescent="0.2">
      <c r="BU19968" s="9"/>
    </row>
    <row r="19969" spans="73:73" x14ac:dyDescent="0.2">
      <c r="BU19969" s="7"/>
    </row>
    <row r="19970" spans="73:73" x14ac:dyDescent="0.2">
      <c r="BU19970" s="8"/>
    </row>
    <row r="19971" spans="73:73" x14ac:dyDescent="0.2">
      <c r="BU19971" s="9"/>
    </row>
    <row r="19972" spans="73:73" x14ac:dyDescent="0.2">
      <c r="BU19972" s="7"/>
    </row>
    <row r="19973" spans="73:73" x14ac:dyDescent="0.2">
      <c r="BU19973" s="8"/>
    </row>
    <row r="19974" spans="73:73" x14ac:dyDescent="0.2">
      <c r="BU19974" s="9"/>
    </row>
    <row r="19975" spans="73:73" x14ac:dyDescent="0.2">
      <c r="BU19975" s="7"/>
    </row>
    <row r="19976" spans="73:73" x14ac:dyDescent="0.2">
      <c r="BU19976" s="8"/>
    </row>
    <row r="19977" spans="73:73" x14ac:dyDescent="0.2">
      <c r="BU19977" s="9"/>
    </row>
    <row r="19978" spans="73:73" x14ac:dyDescent="0.2">
      <c r="BU19978" s="7"/>
    </row>
    <row r="19979" spans="73:73" x14ac:dyDescent="0.2">
      <c r="BU19979" s="8"/>
    </row>
    <row r="19980" spans="73:73" x14ac:dyDescent="0.2">
      <c r="BU19980" s="9"/>
    </row>
    <row r="19981" spans="73:73" x14ac:dyDescent="0.2">
      <c r="BU19981" s="7"/>
    </row>
    <row r="19982" spans="73:73" x14ac:dyDescent="0.2">
      <c r="BU19982" s="8"/>
    </row>
    <row r="19983" spans="73:73" x14ac:dyDescent="0.2">
      <c r="BU19983" s="9"/>
    </row>
    <row r="19984" spans="73:73" x14ac:dyDescent="0.2">
      <c r="BU19984" s="7"/>
    </row>
    <row r="19985" spans="73:73" x14ac:dyDescent="0.2">
      <c r="BU19985" s="8"/>
    </row>
    <row r="19986" spans="73:73" x14ac:dyDescent="0.2">
      <c r="BU19986" s="9"/>
    </row>
    <row r="19987" spans="73:73" x14ac:dyDescent="0.2">
      <c r="BU19987" s="7"/>
    </row>
    <row r="19988" spans="73:73" x14ac:dyDescent="0.2">
      <c r="BU19988" s="8"/>
    </row>
    <row r="19989" spans="73:73" x14ac:dyDescent="0.2">
      <c r="BU19989" s="9"/>
    </row>
    <row r="19990" spans="73:73" x14ac:dyDescent="0.2">
      <c r="BU19990" s="7"/>
    </row>
    <row r="19991" spans="73:73" x14ac:dyDescent="0.2">
      <c r="BU19991" s="8"/>
    </row>
    <row r="19992" spans="73:73" x14ac:dyDescent="0.2">
      <c r="BU19992" s="9"/>
    </row>
    <row r="19993" spans="73:73" x14ac:dyDescent="0.2">
      <c r="BU19993" s="7"/>
    </row>
    <row r="19994" spans="73:73" x14ac:dyDescent="0.2">
      <c r="BU19994" s="8"/>
    </row>
    <row r="19995" spans="73:73" x14ac:dyDescent="0.2">
      <c r="BU19995" s="9"/>
    </row>
    <row r="19996" spans="73:73" x14ac:dyDescent="0.2">
      <c r="BU19996" s="7"/>
    </row>
    <row r="19997" spans="73:73" x14ac:dyDescent="0.2">
      <c r="BU19997" s="8"/>
    </row>
    <row r="19998" spans="73:73" x14ac:dyDescent="0.2">
      <c r="BU19998" s="9"/>
    </row>
    <row r="19999" spans="73:73" x14ac:dyDescent="0.2">
      <c r="BU19999" s="7"/>
    </row>
    <row r="20000" spans="73:73" x14ac:dyDescent="0.2">
      <c r="BU20000" s="8"/>
    </row>
    <row r="20001" spans="73:73" x14ac:dyDescent="0.2">
      <c r="BU20001" s="9"/>
    </row>
    <row r="20002" spans="73:73" x14ac:dyDescent="0.2">
      <c r="BU20002" s="7"/>
    </row>
    <row r="20003" spans="73:73" x14ac:dyDescent="0.2">
      <c r="BU20003" s="8"/>
    </row>
    <row r="20004" spans="73:73" x14ac:dyDescent="0.2">
      <c r="BU20004" s="9"/>
    </row>
    <row r="20005" spans="73:73" x14ac:dyDescent="0.2">
      <c r="BU20005" s="7"/>
    </row>
    <row r="20006" spans="73:73" x14ac:dyDescent="0.2">
      <c r="BU20006" s="8"/>
    </row>
    <row r="20007" spans="73:73" x14ac:dyDescent="0.2">
      <c r="BU20007" s="9"/>
    </row>
    <row r="20008" spans="73:73" x14ac:dyDescent="0.2">
      <c r="BU20008" s="7"/>
    </row>
    <row r="20009" spans="73:73" x14ac:dyDescent="0.2">
      <c r="BU20009" s="8"/>
    </row>
    <row r="20010" spans="73:73" x14ac:dyDescent="0.2">
      <c r="BU20010" s="9"/>
    </row>
    <row r="20011" spans="73:73" x14ac:dyDescent="0.2">
      <c r="BU20011" s="7"/>
    </row>
    <row r="20012" spans="73:73" x14ac:dyDescent="0.2">
      <c r="BU20012" s="8"/>
    </row>
    <row r="20013" spans="73:73" x14ac:dyDescent="0.2">
      <c r="BU20013" s="9"/>
    </row>
    <row r="20014" spans="73:73" x14ac:dyDescent="0.2">
      <c r="BU20014" s="7"/>
    </row>
    <row r="20015" spans="73:73" x14ac:dyDescent="0.2">
      <c r="BU20015" s="8"/>
    </row>
    <row r="20016" spans="73:73" x14ac:dyDescent="0.2">
      <c r="BU20016" s="9"/>
    </row>
    <row r="20017" spans="73:73" x14ac:dyDescent="0.2">
      <c r="BU20017" s="7"/>
    </row>
    <row r="20018" spans="73:73" x14ac:dyDescent="0.2">
      <c r="BU20018" s="8"/>
    </row>
    <row r="20019" spans="73:73" x14ac:dyDescent="0.2">
      <c r="BU20019" s="9"/>
    </row>
    <row r="20020" spans="73:73" x14ac:dyDescent="0.2">
      <c r="BU20020" s="7"/>
    </row>
    <row r="20021" spans="73:73" x14ac:dyDescent="0.2">
      <c r="BU20021" s="8"/>
    </row>
    <row r="20022" spans="73:73" x14ac:dyDescent="0.2">
      <c r="BU20022" s="9"/>
    </row>
    <row r="20023" spans="73:73" x14ac:dyDescent="0.2">
      <c r="BU20023" s="7"/>
    </row>
    <row r="20024" spans="73:73" x14ac:dyDescent="0.2">
      <c r="BU20024" s="8"/>
    </row>
    <row r="20025" spans="73:73" x14ac:dyDescent="0.2">
      <c r="BU20025" s="9"/>
    </row>
    <row r="20026" spans="73:73" x14ac:dyDescent="0.2">
      <c r="BU20026" s="7"/>
    </row>
    <row r="20027" spans="73:73" x14ac:dyDescent="0.2">
      <c r="BU20027" s="8"/>
    </row>
    <row r="20028" spans="73:73" x14ac:dyDescent="0.2">
      <c r="BU20028" s="9"/>
    </row>
    <row r="20029" spans="73:73" x14ac:dyDescent="0.2">
      <c r="BU20029" s="7"/>
    </row>
    <row r="20030" spans="73:73" x14ac:dyDescent="0.2">
      <c r="BU20030" s="8"/>
    </row>
    <row r="20031" spans="73:73" x14ac:dyDescent="0.2">
      <c r="BU20031" s="9"/>
    </row>
    <row r="20032" spans="73:73" x14ac:dyDescent="0.2">
      <c r="BU20032" s="7"/>
    </row>
    <row r="20033" spans="73:73" x14ac:dyDescent="0.2">
      <c r="BU20033" s="8"/>
    </row>
    <row r="20034" spans="73:73" x14ac:dyDescent="0.2">
      <c r="BU20034" s="9"/>
    </row>
    <row r="20035" spans="73:73" x14ac:dyDescent="0.2">
      <c r="BU20035" s="7"/>
    </row>
    <row r="20036" spans="73:73" x14ac:dyDescent="0.2">
      <c r="BU20036" s="8"/>
    </row>
    <row r="20037" spans="73:73" x14ac:dyDescent="0.2">
      <c r="BU20037" s="9"/>
    </row>
    <row r="20038" spans="73:73" x14ac:dyDescent="0.2">
      <c r="BU20038" s="7"/>
    </row>
    <row r="20039" spans="73:73" x14ac:dyDescent="0.2">
      <c r="BU20039" s="8"/>
    </row>
    <row r="20040" spans="73:73" x14ac:dyDescent="0.2">
      <c r="BU20040" s="9"/>
    </row>
    <row r="20041" spans="73:73" x14ac:dyDescent="0.2">
      <c r="BU20041" s="7"/>
    </row>
    <row r="20042" spans="73:73" x14ac:dyDescent="0.2">
      <c r="BU20042" s="8"/>
    </row>
    <row r="20043" spans="73:73" x14ac:dyDescent="0.2">
      <c r="BU20043" s="9"/>
    </row>
    <row r="20044" spans="73:73" x14ac:dyDescent="0.2">
      <c r="BU20044" s="7"/>
    </row>
    <row r="20045" spans="73:73" x14ac:dyDescent="0.2">
      <c r="BU20045" s="8"/>
    </row>
    <row r="20046" spans="73:73" x14ac:dyDescent="0.2">
      <c r="BU20046" s="9"/>
    </row>
    <row r="20047" spans="73:73" x14ac:dyDescent="0.2">
      <c r="BU20047" s="7"/>
    </row>
    <row r="20048" spans="73:73" x14ac:dyDescent="0.2">
      <c r="BU20048" s="8"/>
    </row>
    <row r="20049" spans="73:73" x14ac:dyDescent="0.2">
      <c r="BU20049" s="9"/>
    </row>
    <row r="20050" spans="73:73" x14ac:dyDescent="0.2">
      <c r="BU20050" s="7"/>
    </row>
    <row r="20051" spans="73:73" x14ac:dyDescent="0.2">
      <c r="BU20051" s="8"/>
    </row>
    <row r="20052" spans="73:73" x14ac:dyDescent="0.2">
      <c r="BU20052" s="9"/>
    </row>
    <row r="20053" spans="73:73" x14ac:dyDescent="0.2">
      <c r="BU20053" s="7"/>
    </row>
    <row r="20054" spans="73:73" x14ac:dyDescent="0.2">
      <c r="BU20054" s="8"/>
    </row>
    <row r="20055" spans="73:73" x14ac:dyDescent="0.2">
      <c r="BU20055" s="9"/>
    </row>
    <row r="20056" spans="73:73" x14ac:dyDescent="0.2">
      <c r="BU20056" s="7"/>
    </row>
    <row r="20057" spans="73:73" x14ac:dyDescent="0.2">
      <c r="BU20057" s="8"/>
    </row>
    <row r="20058" spans="73:73" x14ac:dyDescent="0.2">
      <c r="BU20058" s="9"/>
    </row>
    <row r="20059" spans="73:73" x14ac:dyDescent="0.2">
      <c r="BU20059" s="7"/>
    </row>
    <row r="20060" spans="73:73" x14ac:dyDescent="0.2">
      <c r="BU20060" s="8"/>
    </row>
    <row r="20061" spans="73:73" x14ac:dyDescent="0.2">
      <c r="BU20061" s="9"/>
    </row>
    <row r="20062" spans="73:73" x14ac:dyDescent="0.2">
      <c r="BU20062" s="7"/>
    </row>
    <row r="20063" spans="73:73" x14ac:dyDescent="0.2">
      <c r="BU20063" s="8"/>
    </row>
    <row r="20064" spans="73:73" x14ac:dyDescent="0.2">
      <c r="BU20064" s="9"/>
    </row>
    <row r="20065" spans="73:73" x14ac:dyDescent="0.2">
      <c r="BU20065" s="7"/>
    </row>
    <row r="20066" spans="73:73" x14ac:dyDescent="0.2">
      <c r="BU20066" s="8"/>
    </row>
    <row r="20067" spans="73:73" x14ac:dyDescent="0.2">
      <c r="BU20067" s="9"/>
    </row>
    <row r="20068" spans="73:73" x14ac:dyDescent="0.2">
      <c r="BU20068" s="7"/>
    </row>
    <row r="20069" spans="73:73" x14ac:dyDescent="0.2">
      <c r="BU20069" s="8"/>
    </row>
    <row r="20070" spans="73:73" x14ac:dyDescent="0.2">
      <c r="BU20070" s="9"/>
    </row>
    <row r="20071" spans="73:73" x14ac:dyDescent="0.2">
      <c r="BU20071" s="7"/>
    </row>
    <row r="20072" spans="73:73" x14ac:dyDescent="0.2">
      <c r="BU20072" s="8"/>
    </row>
    <row r="20073" spans="73:73" x14ac:dyDescent="0.2">
      <c r="BU20073" s="9"/>
    </row>
    <row r="20074" spans="73:73" x14ac:dyDescent="0.2">
      <c r="BU20074" s="7"/>
    </row>
    <row r="20075" spans="73:73" x14ac:dyDescent="0.2">
      <c r="BU20075" s="8"/>
    </row>
    <row r="20076" spans="73:73" x14ac:dyDescent="0.2">
      <c r="BU20076" s="9"/>
    </row>
    <row r="20077" spans="73:73" x14ac:dyDescent="0.2">
      <c r="BU20077" s="7"/>
    </row>
    <row r="20078" spans="73:73" x14ac:dyDescent="0.2">
      <c r="BU20078" s="8"/>
    </row>
    <row r="20079" spans="73:73" x14ac:dyDescent="0.2">
      <c r="BU20079" s="9"/>
    </row>
    <row r="20080" spans="73:73" x14ac:dyDescent="0.2">
      <c r="BU20080" s="7"/>
    </row>
    <row r="20081" spans="73:73" x14ac:dyDescent="0.2">
      <c r="BU20081" s="8"/>
    </row>
    <row r="20082" spans="73:73" x14ac:dyDescent="0.2">
      <c r="BU20082" s="9"/>
    </row>
    <row r="20083" spans="73:73" x14ac:dyDescent="0.2">
      <c r="BU20083" s="7"/>
    </row>
    <row r="20084" spans="73:73" x14ac:dyDescent="0.2">
      <c r="BU20084" s="8"/>
    </row>
    <row r="20085" spans="73:73" x14ac:dyDescent="0.2">
      <c r="BU20085" s="9"/>
    </row>
    <row r="20086" spans="73:73" x14ac:dyDescent="0.2">
      <c r="BU20086" s="7"/>
    </row>
    <row r="20087" spans="73:73" x14ac:dyDescent="0.2">
      <c r="BU20087" s="8"/>
    </row>
    <row r="20088" spans="73:73" x14ac:dyDescent="0.2">
      <c r="BU20088" s="9"/>
    </row>
    <row r="20089" spans="73:73" x14ac:dyDescent="0.2">
      <c r="BU20089" s="7"/>
    </row>
    <row r="20090" spans="73:73" x14ac:dyDescent="0.2">
      <c r="BU20090" s="8"/>
    </row>
    <row r="20091" spans="73:73" x14ac:dyDescent="0.2">
      <c r="BU20091" s="9"/>
    </row>
    <row r="20092" spans="73:73" x14ac:dyDescent="0.2">
      <c r="BU20092" s="7"/>
    </row>
    <row r="20093" spans="73:73" x14ac:dyDescent="0.2">
      <c r="BU20093" s="8"/>
    </row>
    <row r="20094" spans="73:73" x14ac:dyDescent="0.2">
      <c r="BU20094" s="9"/>
    </row>
    <row r="20095" spans="73:73" x14ac:dyDescent="0.2">
      <c r="BU20095" s="7"/>
    </row>
    <row r="20096" spans="73:73" x14ac:dyDescent="0.2">
      <c r="BU20096" s="8"/>
    </row>
    <row r="20097" spans="73:73" x14ac:dyDescent="0.2">
      <c r="BU20097" s="9"/>
    </row>
    <row r="20098" spans="73:73" x14ac:dyDescent="0.2">
      <c r="BU20098" s="7"/>
    </row>
    <row r="20099" spans="73:73" x14ac:dyDescent="0.2">
      <c r="BU20099" s="8"/>
    </row>
    <row r="20100" spans="73:73" x14ac:dyDescent="0.2">
      <c r="BU20100" s="9"/>
    </row>
    <row r="20101" spans="73:73" x14ac:dyDescent="0.2">
      <c r="BU20101" s="7"/>
    </row>
    <row r="20102" spans="73:73" x14ac:dyDescent="0.2">
      <c r="BU20102" s="8"/>
    </row>
    <row r="20103" spans="73:73" x14ac:dyDescent="0.2">
      <c r="BU20103" s="9"/>
    </row>
    <row r="20104" spans="73:73" x14ac:dyDescent="0.2">
      <c r="BU20104" s="7"/>
    </row>
    <row r="20105" spans="73:73" x14ac:dyDescent="0.2">
      <c r="BU20105" s="8"/>
    </row>
    <row r="20106" spans="73:73" x14ac:dyDescent="0.2">
      <c r="BU20106" s="9"/>
    </row>
    <row r="20107" spans="73:73" x14ac:dyDescent="0.2">
      <c r="BU20107" s="7"/>
    </row>
    <row r="20108" spans="73:73" x14ac:dyDescent="0.2">
      <c r="BU20108" s="8"/>
    </row>
    <row r="20109" spans="73:73" x14ac:dyDescent="0.2">
      <c r="BU20109" s="9"/>
    </row>
    <row r="20110" spans="73:73" x14ac:dyDescent="0.2">
      <c r="BU20110" s="7"/>
    </row>
    <row r="20111" spans="73:73" x14ac:dyDescent="0.2">
      <c r="BU20111" s="8"/>
    </row>
    <row r="20112" spans="73:73" x14ac:dyDescent="0.2">
      <c r="BU20112" s="9"/>
    </row>
    <row r="20113" spans="73:73" x14ac:dyDescent="0.2">
      <c r="BU20113" s="7"/>
    </row>
    <row r="20114" spans="73:73" x14ac:dyDescent="0.2">
      <c r="BU20114" s="8"/>
    </row>
    <row r="20115" spans="73:73" x14ac:dyDescent="0.2">
      <c r="BU20115" s="9"/>
    </row>
    <row r="20116" spans="73:73" x14ac:dyDescent="0.2">
      <c r="BU20116" s="7"/>
    </row>
    <row r="20117" spans="73:73" x14ac:dyDescent="0.2">
      <c r="BU20117" s="8"/>
    </row>
    <row r="20118" spans="73:73" x14ac:dyDescent="0.2">
      <c r="BU20118" s="9"/>
    </row>
    <row r="20119" spans="73:73" x14ac:dyDescent="0.2">
      <c r="BU20119" s="7"/>
    </row>
    <row r="20120" spans="73:73" x14ac:dyDescent="0.2">
      <c r="BU20120" s="8"/>
    </row>
    <row r="20121" spans="73:73" x14ac:dyDescent="0.2">
      <c r="BU20121" s="9"/>
    </row>
    <row r="20122" spans="73:73" x14ac:dyDescent="0.2">
      <c r="BU20122" s="7"/>
    </row>
    <row r="20123" spans="73:73" x14ac:dyDescent="0.2">
      <c r="BU20123" s="8"/>
    </row>
    <row r="20124" spans="73:73" x14ac:dyDescent="0.2">
      <c r="BU20124" s="9"/>
    </row>
    <row r="20125" spans="73:73" x14ac:dyDescent="0.2">
      <c r="BU20125" s="7"/>
    </row>
    <row r="20126" spans="73:73" x14ac:dyDescent="0.2">
      <c r="BU20126" s="8"/>
    </row>
    <row r="20127" spans="73:73" x14ac:dyDescent="0.2">
      <c r="BU20127" s="9"/>
    </row>
    <row r="20128" spans="73:73" x14ac:dyDescent="0.2">
      <c r="BU20128" s="7"/>
    </row>
    <row r="20129" spans="73:73" x14ac:dyDescent="0.2">
      <c r="BU20129" s="8"/>
    </row>
    <row r="20130" spans="73:73" x14ac:dyDescent="0.2">
      <c r="BU20130" s="9"/>
    </row>
    <row r="20131" spans="73:73" x14ac:dyDescent="0.2">
      <c r="BU20131" s="7"/>
    </row>
    <row r="20132" spans="73:73" x14ac:dyDescent="0.2">
      <c r="BU20132" s="8"/>
    </row>
    <row r="20133" spans="73:73" x14ac:dyDescent="0.2">
      <c r="BU20133" s="9"/>
    </row>
    <row r="20134" spans="73:73" x14ac:dyDescent="0.2">
      <c r="BU20134" s="7"/>
    </row>
    <row r="20135" spans="73:73" x14ac:dyDescent="0.2">
      <c r="BU20135" s="8"/>
    </row>
    <row r="20136" spans="73:73" x14ac:dyDescent="0.2">
      <c r="BU20136" s="9"/>
    </row>
    <row r="20137" spans="73:73" x14ac:dyDescent="0.2">
      <c r="BU20137" s="7"/>
    </row>
    <row r="20138" spans="73:73" x14ac:dyDescent="0.2">
      <c r="BU20138" s="8"/>
    </row>
    <row r="20139" spans="73:73" x14ac:dyDescent="0.2">
      <c r="BU20139" s="9"/>
    </row>
    <row r="20140" spans="73:73" x14ac:dyDescent="0.2">
      <c r="BU20140" s="7"/>
    </row>
    <row r="20141" spans="73:73" x14ac:dyDescent="0.2">
      <c r="BU20141" s="8"/>
    </row>
    <row r="20142" spans="73:73" x14ac:dyDescent="0.2">
      <c r="BU20142" s="9"/>
    </row>
    <row r="20143" spans="73:73" x14ac:dyDescent="0.2">
      <c r="BU20143" s="7"/>
    </row>
    <row r="20144" spans="73:73" x14ac:dyDescent="0.2">
      <c r="BU20144" s="8"/>
    </row>
    <row r="20145" spans="73:73" x14ac:dyDescent="0.2">
      <c r="BU20145" s="9"/>
    </row>
    <row r="20146" spans="73:73" x14ac:dyDescent="0.2">
      <c r="BU20146" s="7"/>
    </row>
    <row r="20147" spans="73:73" x14ac:dyDescent="0.2">
      <c r="BU20147" s="8"/>
    </row>
    <row r="20148" spans="73:73" x14ac:dyDescent="0.2">
      <c r="BU20148" s="9"/>
    </row>
    <row r="20149" spans="73:73" x14ac:dyDescent="0.2">
      <c r="BU20149" s="7"/>
    </row>
    <row r="20150" spans="73:73" x14ac:dyDescent="0.2">
      <c r="BU20150" s="8"/>
    </row>
    <row r="20151" spans="73:73" x14ac:dyDescent="0.2">
      <c r="BU20151" s="9"/>
    </row>
    <row r="20152" spans="73:73" x14ac:dyDescent="0.2">
      <c r="BU20152" s="7"/>
    </row>
    <row r="20153" spans="73:73" x14ac:dyDescent="0.2">
      <c r="BU20153" s="8"/>
    </row>
    <row r="20154" spans="73:73" x14ac:dyDescent="0.2">
      <c r="BU20154" s="9"/>
    </row>
    <row r="20155" spans="73:73" x14ac:dyDescent="0.2">
      <c r="BU20155" s="7"/>
    </row>
    <row r="20156" spans="73:73" x14ac:dyDescent="0.2">
      <c r="BU20156" s="8"/>
    </row>
    <row r="20157" spans="73:73" x14ac:dyDescent="0.2">
      <c r="BU20157" s="9"/>
    </row>
    <row r="20158" spans="73:73" x14ac:dyDescent="0.2">
      <c r="BU20158" s="7"/>
    </row>
    <row r="20159" spans="73:73" x14ac:dyDescent="0.2">
      <c r="BU20159" s="8"/>
    </row>
    <row r="20160" spans="73:73" x14ac:dyDescent="0.2">
      <c r="BU20160" s="9"/>
    </row>
    <row r="20161" spans="73:73" x14ac:dyDescent="0.2">
      <c r="BU20161" s="7"/>
    </row>
    <row r="20162" spans="73:73" x14ac:dyDescent="0.2">
      <c r="BU20162" s="8"/>
    </row>
    <row r="20163" spans="73:73" x14ac:dyDescent="0.2">
      <c r="BU20163" s="9"/>
    </row>
    <row r="20164" spans="73:73" x14ac:dyDescent="0.2">
      <c r="BU20164" s="7"/>
    </row>
    <row r="20165" spans="73:73" x14ac:dyDescent="0.2">
      <c r="BU20165" s="8"/>
    </row>
    <row r="20166" spans="73:73" x14ac:dyDescent="0.2">
      <c r="BU20166" s="9"/>
    </row>
    <row r="20167" spans="73:73" x14ac:dyDescent="0.2">
      <c r="BU20167" s="7"/>
    </row>
    <row r="20168" spans="73:73" x14ac:dyDescent="0.2">
      <c r="BU20168" s="8"/>
    </row>
    <row r="20169" spans="73:73" x14ac:dyDescent="0.2">
      <c r="BU20169" s="9"/>
    </row>
    <row r="20170" spans="73:73" x14ac:dyDescent="0.2">
      <c r="BU20170" s="7"/>
    </row>
    <row r="20171" spans="73:73" x14ac:dyDescent="0.2">
      <c r="BU20171" s="8"/>
    </row>
    <row r="20172" spans="73:73" x14ac:dyDescent="0.2">
      <c r="BU20172" s="9"/>
    </row>
    <row r="20173" spans="73:73" x14ac:dyDescent="0.2">
      <c r="BU20173" s="7"/>
    </row>
    <row r="20174" spans="73:73" x14ac:dyDescent="0.2">
      <c r="BU20174" s="8"/>
    </row>
    <row r="20175" spans="73:73" x14ac:dyDescent="0.2">
      <c r="BU20175" s="9"/>
    </row>
    <row r="20176" spans="73:73" x14ac:dyDescent="0.2">
      <c r="BU20176" s="7"/>
    </row>
    <row r="20177" spans="73:73" x14ac:dyDescent="0.2">
      <c r="BU20177" s="8"/>
    </row>
    <row r="20178" spans="73:73" x14ac:dyDescent="0.2">
      <c r="BU20178" s="9"/>
    </row>
    <row r="20179" spans="73:73" x14ac:dyDescent="0.2">
      <c r="BU20179" s="7"/>
    </row>
    <row r="20180" spans="73:73" x14ac:dyDescent="0.2">
      <c r="BU20180" s="8"/>
    </row>
    <row r="20181" spans="73:73" x14ac:dyDescent="0.2">
      <c r="BU20181" s="9"/>
    </row>
    <row r="20182" spans="73:73" x14ac:dyDescent="0.2">
      <c r="BU20182" s="7"/>
    </row>
    <row r="20183" spans="73:73" x14ac:dyDescent="0.2">
      <c r="BU20183" s="8"/>
    </row>
    <row r="20184" spans="73:73" x14ac:dyDescent="0.2">
      <c r="BU20184" s="9"/>
    </row>
    <row r="20185" spans="73:73" x14ac:dyDescent="0.2">
      <c r="BU20185" s="7"/>
    </row>
    <row r="20186" spans="73:73" x14ac:dyDescent="0.2">
      <c r="BU20186" s="8"/>
    </row>
    <row r="20187" spans="73:73" x14ac:dyDescent="0.2">
      <c r="BU20187" s="9"/>
    </row>
    <row r="20188" spans="73:73" x14ac:dyDescent="0.2">
      <c r="BU20188" s="7"/>
    </row>
    <row r="20189" spans="73:73" x14ac:dyDescent="0.2">
      <c r="BU20189" s="8"/>
    </row>
    <row r="20190" spans="73:73" x14ac:dyDescent="0.2">
      <c r="BU20190" s="9"/>
    </row>
    <row r="20191" spans="73:73" x14ac:dyDescent="0.2">
      <c r="BU20191" s="7"/>
    </row>
    <row r="20192" spans="73:73" x14ac:dyDescent="0.2">
      <c r="BU20192" s="8"/>
    </row>
    <row r="20193" spans="73:73" x14ac:dyDescent="0.2">
      <c r="BU20193" s="9"/>
    </row>
    <row r="20194" spans="73:73" x14ac:dyDescent="0.2">
      <c r="BU20194" s="7"/>
    </row>
    <row r="20195" spans="73:73" x14ac:dyDescent="0.2">
      <c r="BU20195" s="8"/>
    </row>
    <row r="20196" spans="73:73" x14ac:dyDescent="0.2">
      <c r="BU20196" s="9"/>
    </row>
    <row r="20197" spans="73:73" x14ac:dyDescent="0.2">
      <c r="BU20197" s="7"/>
    </row>
    <row r="20198" spans="73:73" x14ac:dyDescent="0.2">
      <c r="BU20198" s="8"/>
    </row>
    <row r="20199" spans="73:73" x14ac:dyDescent="0.2">
      <c r="BU20199" s="9"/>
    </row>
    <row r="20200" spans="73:73" x14ac:dyDescent="0.2">
      <c r="BU20200" s="7"/>
    </row>
    <row r="20201" spans="73:73" x14ac:dyDescent="0.2">
      <c r="BU20201" s="8"/>
    </row>
    <row r="20202" spans="73:73" x14ac:dyDescent="0.2">
      <c r="BU20202" s="9"/>
    </row>
    <row r="20203" spans="73:73" x14ac:dyDescent="0.2">
      <c r="BU20203" s="7"/>
    </row>
    <row r="20204" spans="73:73" x14ac:dyDescent="0.2">
      <c r="BU20204" s="8"/>
    </row>
    <row r="20205" spans="73:73" x14ac:dyDescent="0.2">
      <c r="BU20205" s="9"/>
    </row>
    <row r="20206" spans="73:73" x14ac:dyDescent="0.2">
      <c r="BU20206" s="7"/>
    </row>
    <row r="20207" spans="73:73" x14ac:dyDescent="0.2">
      <c r="BU20207" s="8"/>
    </row>
    <row r="20208" spans="73:73" x14ac:dyDescent="0.2">
      <c r="BU20208" s="9"/>
    </row>
    <row r="20209" spans="73:73" x14ac:dyDescent="0.2">
      <c r="BU20209" s="7"/>
    </row>
    <row r="20210" spans="73:73" x14ac:dyDescent="0.2">
      <c r="BU20210" s="8"/>
    </row>
    <row r="20211" spans="73:73" x14ac:dyDescent="0.2">
      <c r="BU20211" s="9"/>
    </row>
    <row r="20212" spans="73:73" x14ac:dyDescent="0.2">
      <c r="BU20212" s="7"/>
    </row>
    <row r="20213" spans="73:73" x14ac:dyDescent="0.2">
      <c r="BU20213" s="8"/>
    </row>
    <row r="20214" spans="73:73" x14ac:dyDescent="0.2">
      <c r="BU20214" s="9"/>
    </row>
    <row r="20215" spans="73:73" x14ac:dyDescent="0.2">
      <c r="BU20215" s="7"/>
    </row>
    <row r="20216" spans="73:73" x14ac:dyDescent="0.2">
      <c r="BU20216" s="8"/>
    </row>
    <row r="20217" spans="73:73" x14ac:dyDescent="0.2">
      <c r="BU20217" s="9"/>
    </row>
    <row r="20218" spans="73:73" x14ac:dyDescent="0.2">
      <c r="BU20218" s="7"/>
    </row>
    <row r="20219" spans="73:73" x14ac:dyDescent="0.2">
      <c r="BU20219" s="8"/>
    </row>
    <row r="20220" spans="73:73" x14ac:dyDescent="0.2">
      <c r="BU20220" s="9"/>
    </row>
    <row r="20221" spans="73:73" x14ac:dyDescent="0.2">
      <c r="BU20221" s="7"/>
    </row>
    <row r="20222" spans="73:73" x14ac:dyDescent="0.2">
      <c r="BU20222" s="8"/>
    </row>
    <row r="20223" spans="73:73" x14ac:dyDescent="0.2">
      <c r="BU20223" s="9"/>
    </row>
    <row r="20224" spans="73:73" x14ac:dyDescent="0.2">
      <c r="BU20224" s="7"/>
    </row>
    <row r="20225" spans="73:73" x14ac:dyDescent="0.2">
      <c r="BU20225" s="8"/>
    </row>
    <row r="20226" spans="73:73" x14ac:dyDescent="0.2">
      <c r="BU20226" s="9"/>
    </row>
    <row r="20227" spans="73:73" x14ac:dyDescent="0.2">
      <c r="BU20227" s="7"/>
    </row>
    <row r="20228" spans="73:73" x14ac:dyDescent="0.2">
      <c r="BU20228" s="8"/>
    </row>
    <row r="20229" spans="73:73" x14ac:dyDescent="0.2">
      <c r="BU20229" s="9"/>
    </row>
    <row r="20230" spans="73:73" x14ac:dyDescent="0.2">
      <c r="BU20230" s="7"/>
    </row>
    <row r="20231" spans="73:73" x14ac:dyDescent="0.2">
      <c r="BU20231" s="8"/>
    </row>
    <row r="20232" spans="73:73" x14ac:dyDescent="0.2">
      <c r="BU20232" s="9"/>
    </row>
    <row r="20233" spans="73:73" x14ac:dyDescent="0.2">
      <c r="BU20233" s="7"/>
    </row>
    <row r="20234" spans="73:73" x14ac:dyDescent="0.2">
      <c r="BU20234" s="8"/>
    </row>
    <row r="20235" spans="73:73" x14ac:dyDescent="0.2">
      <c r="BU20235" s="9"/>
    </row>
    <row r="20236" spans="73:73" x14ac:dyDescent="0.2">
      <c r="BU20236" s="7"/>
    </row>
    <row r="20237" spans="73:73" x14ac:dyDescent="0.2">
      <c r="BU20237" s="8"/>
    </row>
    <row r="20238" spans="73:73" x14ac:dyDescent="0.2">
      <c r="BU20238" s="9"/>
    </row>
    <row r="20239" spans="73:73" x14ac:dyDescent="0.2">
      <c r="BU20239" s="7"/>
    </row>
    <row r="20240" spans="73:73" x14ac:dyDescent="0.2">
      <c r="BU20240" s="8"/>
    </row>
    <row r="20241" spans="73:73" x14ac:dyDescent="0.2">
      <c r="BU20241" s="9"/>
    </row>
    <row r="20242" spans="73:73" x14ac:dyDescent="0.2">
      <c r="BU20242" s="7"/>
    </row>
    <row r="20243" spans="73:73" x14ac:dyDescent="0.2">
      <c r="BU20243" s="8"/>
    </row>
    <row r="20244" spans="73:73" x14ac:dyDescent="0.2">
      <c r="BU20244" s="9"/>
    </row>
    <row r="20245" spans="73:73" x14ac:dyDescent="0.2">
      <c r="BU20245" s="7"/>
    </row>
    <row r="20246" spans="73:73" x14ac:dyDescent="0.2">
      <c r="BU20246" s="8"/>
    </row>
    <row r="20247" spans="73:73" x14ac:dyDescent="0.2">
      <c r="BU20247" s="9"/>
    </row>
    <row r="20248" spans="73:73" x14ac:dyDescent="0.2">
      <c r="BU20248" s="7"/>
    </row>
    <row r="20249" spans="73:73" x14ac:dyDescent="0.2">
      <c r="BU20249" s="8"/>
    </row>
    <row r="20250" spans="73:73" x14ac:dyDescent="0.2">
      <c r="BU20250" s="9"/>
    </row>
    <row r="20251" spans="73:73" x14ac:dyDescent="0.2">
      <c r="BU20251" s="7"/>
    </row>
    <row r="20252" spans="73:73" x14ac:dyDescent="0.2">
      <c r="BU20252" s="8"/>
    </row>
    <row r="20253" spans="73:73" x14ac:dyDescent="0.2">
      <c r="BU20253" s="9"/>
    </row>
    <row r="20254" spans="73:73" x14ac:dyDescent="0.2">
      <c r="BU20254" s="7"/>
    </row>
    <row r="20255" spans="73:73" x14ac:dyDescent="0.2">
      <c r="BU20255" s="8"/>
    </row>
    <row r="20256" spans="73:73" x14ac:dyDescent="0.2">
      <c r="BU20256" s="9"/>
    </row>
    <row r="20257" spans="73:73" x14ac:dyDescent="0.2">
      <c r="BU20257" s="7"/>
    </row>
    <row r="20258" spans="73:73" x14ac:dyDescent="0.2">
      <c r="BU20258" s="8"/>
    </row>
    <row r="20259" spans="73:73" x14ac:dyDescent="0.2">
      <c r="BU20259" s="9"/>
    </row>
    <row r="20260" spans="73:73" x14ac:dyDescent="0.2">
      <c r="BU20260" s="7"/>
    </row>
    <row r="20261" spans="73:73" x14ac:dyDescent="0.2">
      <c r="BU20261" s="8"/>
    </row>
    <row r="20262" spans="73:73" x14ac:dyDescent="0.2">
      <c r="BU20262" s="9"/>
    </row>
    <row r="20263" spans="73:73" x14ac:dyDescent="0.2">
      <c r="BU20263" s="7"/>
    </row>
    <row r="20264" spans="73:73" x14ac:dyDescent="0.2">
      <c r="BU20264" s="8"/>
    </row>
    <row r="20265" spans="73:73" x14ac:dyDescent="0.2">
      <c r="BU20265" s="9"/>
    </row>
    <row r="20266" spans="73:73" x14ac:dyDescent="0.2">
      <c r="BU20266" s="7"/>
    </row>
    <row r="20267" spans="73:73" x14ac:dyDescent="0.2">
      <c r="BU20267" s="8"/>
    </row>
    <row r="20268" spans="73:73" x14ac:dyDescent="0.2">
      <c r="BU20268" s="9"/>
    </row>
    <row r="20269" spans="73:73" x14ac:dyDescent="0.2">
      <c r="BU20269" s="7"/>
    </row>
    <row r="20270" spans="73:73" x14ac:dyDescent="0.2">
      <c r="BU20270" s="8"/>
    </row>
    <row r="20271" spans="73:73" x14ac:dyDescent="0.2">
      <c r="BU20271" s="9"/>
    </row>
    <row r="20272" spans="73:73" x14ac:dyDescent="0.2">
      <c r="BU20272" s="7"/>
    </row>
    <row r="20273" spans="73:73" x14ac:dyDescent="0.2">
      <c r="BU20273" s="8"/>
    </row>
    <row r="20274" spans="73:73" x14ac:dyDescent="0.2">
      <c r="BU20274" s="9"/>
    </row>
    <row r="20275" spans="73:73" x14ac:dyDescent="0.2">
      <c r="BU20275" s="7"/>
    </row>
    <row r="20276" spans="73:73" x14ac:dyDescent="0.2">
      <c r="BU20276" s="8"/>
    </row>
    <row r="20277" spans="73:73" x14ac:dyDescent="0.2">
      <c r="BU20277" s="9"/>
    </row>
    <row r="20278" spans="73:73" x14ac:dyDescent="0.2">
      <c r="BU20278" s="7"/>
    </row>
    <row r="20279" spans="73:73" x14ac:dyDescent="0.2">
      <c r="BU20279" s="8"/>
    </row>
    <row r="20280" spans="73:73" x14ac:dyDescent="0.2">
      <c r="BU20280" s="9"/>
    </row>
    <row r="20281" spans="73:73" x14ac:dyDescent="0.2">
      <c r="BU20281" s="7"/>
    </row>
    <row r="20282" spans="73:73" x14ac:dyDescent="0.2">
      <c r="BU20282" s="8"/>
    </row>
    <row r="20283" spans="73:73" x14ac:dyDescent="0.2">
      <c r="BU20283" s="9"/>
    </row>
    <row r="20284" spans="73:73" x14ac:dyDescent="0.2">
      <c r="BU20284" s="7"/>
    </row>
    <row r="20285" spans="73:73" x14ac:dyDescent="0.2">
      <c r="BU20285" s="8"/>
    </row>
    <row r="20286" spans="73:73" x14ac:dyDescent="0.2">
      <c r="BU20286" s="9"/>
    </row>
    <row r="20287" spans="73:73" x14ac:dyDescent="0.2">
      <c r="BU20287" s="7"/>
    </row>
    <row r="20288" spans="73:73" x14ac:dyDescent="0.2">
      <c r="BU20288" s="8"/>
    </row>
    <row r="20289" spans="73:73" x14ac:dyDescent="0.2">
      <c r="BU20289" s="9"/>
    </row>
    <row r="20290" spans="73:73" x14ac:dyDescent="0.2">
      <c r="BU20290" s="7"/>
    </row>
    <row r="20291" spans="73:73" x14ac:dyDescent="0.2">
      <c r="BU20291" s="8"/>
    </row>
    <row r="20292" spans="73:73" x14ac:dyDescent="0.2">
      <c r="BU20292" s="9"/>
    </row>
    <row r="20293" spans="73:73" x14ac:dyDescent="0.2">
      <c r="BU20293" s="7"/>
    </row>
    <row r="20294" spans="73:73" x14ac:dyDescent="0.2">
      <c r="BU20294" s="8"/>
    </row>
    <row r="20295" spans="73:73" x14ac:dyDescent="0.2">
      <c r="BU20295" s="9"/>
    </row>
    <row r="20296" spans="73:73" x14ac:dyDescent="0.2">
      <c r="BU20296" s="7"/>
    </row>
    <row r="20297" spans="73:73" x14ac:dyDescent="0.2">
      <c r="BU20297" s="8"/>
    </row>
    <row r="20298" spans="73:73" x14ac:dyDescent="0.2">
      <c r="BU20298" s="9"/>
    </row>
    <row r="20299" spans="73:73" x14ac:dyDescent="0.2">
      <c r="BU20299" s="7"/>
    </row>
    <row r="20300" spans="73:73" x14ac:dyDescent="0.2">
      <c r="BU20300" s="8"/>
    </row>
    <row r="20301" spans="73:73" x14ac:dyDescent="0.2">
      <c r="BU20301" s="9"/>
    </row>
    <row r="20302" spans="73:73" x14ac:dyDescent="0.2">
      <c r="BU20302" s="7"/>
    </row>
    <row r="20303" spans="73:73" x14ac:dyDescent="0.2">
      <c r="BU20303" s="8"/>
    </row>
    <row r="20304" spans="73:73" x14ac:dyDescent="0.2">
      <c r="BU20304" s="9"/>
    </row>
    <row r="20305" spans="73:73" x14ac:dyDescent="0.2">
      <c r="BU20305" s="7"/>
    </row>
    <row r="20306" spans="73:73" x14ac:dyDescent="0.2">
      <c r="BU20306" s="8"/>
    </row>
    <row r="20307" spans="73:73" x14ac:dyDescent="0.2">
      <c r="BU20307" s="9"/>
    </row>
    <row r="20308" spans="73:73" x14ac:dyDescent="0.2">
      <c r="BU20308" s="7"/>
    </row>
    <row r="20309" spans="73:73" x14ac:dyDescent="0.2">
      <c r="BU20309" s="8"/>
    </row>
    <row r="20310" spans="73:73" x14ac:dyDescent="0.2">
      <c r="BU20310" s="9"/>
    </row>
    <row r="20311" spans="73:73" x14ac:dyDescent="0.2">
      <c r="BU20311" s="7"/>
    </row>
    <row r="20312" spans="73:73" x14ac:dyDescent="0.2">
      <c r="BU20312" s="8"/>
    </row>
    <row r="20313" spans="73:73" x14ac:dyDescent="0.2">
      <c r="BU20313" s="9"/>
    </row>
    <row r="20314" spans="73:73" x14ac:dyDescent="0.2">
      <c r="BU20314" s="7"/>
    </row>
    <row r="20315" spans="73:73" x14ac:dyDescent="0.2">
      <c r="BU20315" s="8"/>
    </row>
    <row r="20316" spans="73:73" x14ac:dyDescent="0.2">
      <c r="BU20316" s="9"/>
    </row>
    <row r="20317" spans="73:73" x14ac:dyDescent="0.2">
      <c r="BU20317" s="7"/>
    </row>
    <row r="20318" spans="73:73" x14ac:dyDescent="0.2">
      <c r="BU20318" s="8"/>
    </row>
    <row r="20319" spans="73:73" x14ac:dyDescent="0.2">
      <c r="BU20319" s="9"/>
    </row>
    <row r="20320" spans="73:73" x14ac:dyDescent="0.2">
      <c r="BU20320" s="7"/>
    </row>
    <row r="20321" spans="73:73" x14ac:dyDescent="0.2">
      <c r="BU20321" s="8"/>
    </row>
    <row r="20322" spans="73:73" x14ac:dyDescent="0.2">
      <c r="BU20322" s="9"/>
    </row>
    <row r="20323" spans="73:73" x14ac:dyDescent="0.2">
      <c r="BU20323" s="7"/>
    </row>
    <row r="20324" spans="73:73" x14ac:dyDescent="0.2">
      <c r="BU20324" s="8"/>
    </row>
    <row r="20325" spans="73:73" x14ac:dyDescent="0.2">
      <c r="BU20325" s="9"/>
    </row>
    <row r="20326" spans="73:73" x14ac:dyDescent="0.2">
      <c r="BU20326" s="7"/>
    </row>
    <row r="20327" spans="73:73" x14ac:dyDescent="0.2">
      <c r="BU20327" s="8"/>
    </row>
    <row r="20328" spans="73:73" x14ac:dyDescent="0.2">
      <c r="BU20328" s="9"/>
    </row>
    <row r="20329" spans="73:73" x14ac:dyDescent="0.2">
      <c r="BU20329" s="7"/>
    </row>
    <row r="20330" spans="73:73" x14ac:dyDescent="0.2">
      <c r="BU20330" s="8"/>
    </row>
    <row r="20331" spans="73:73" x14ac:dyDescent="0.2">
      <c r="BU20331" s="9"/>
    </row>
    <row r="20332" spans="73:73" x14ac:dyDescent="0.2">
      <c r="BU20332" s="7"/>
    </row>
    <row r="20333" spans="73:73" x14ac:dyDescent="0.2">
      <c r="BU20333" s="8"/>
    </row>
    <row r="20334" spans="73:73" x14ac:dyDescent="0.2">
      <c r="BU20334" s="9"/>
    </row>
    <row r="20335" spans="73:73" x14ac:dyDescent="0.2">
      <c r="BU20335" s="7"/>
    </row>
    <row r="20336" spans="73:73" x14ac:dyDescent="0.2">
      <c r="BU20336" s="8"/>
    </row>
    <row r="20337" spans="73:73" x14ac:dyDescent="0.2">
      <c r="BU20337" s="9"/>
    </row>
    <row r="20338" spans="73:73" x14ac:dyDescent="0.2">
      <c r="BU20338" s="7"/>
    </row>
    <row r="20339" spans="73:73" x14ac:dyDescent="0.2">
      <c r="BU20339" s="8"/>
    </row>
    <row r="20340" spans="73:73" x14ac:dyDescent="0.2">
      <c r="BU20340" s="9"/>
    </row>
    <row r="20341" spans="73:73" x14ac:dyDescent="0.2">
      <c r="BU20341" s="7"/>
    </row>
    <row r="20342" spans="73:73" x14ac:dyDescent="0.2">
      <c r="BU20342" s="8"/>
    </row>
    <row r="20343" spans="73:73" x14ac:dyDescent="0.2">
      <c r="BU20343" s="9"/>
    </row>
    <row r="20344" spans="73:73" x14ac:dyDescent="0.2">
      <c r="BU20344" s="7"/>
    </row>
    <row r="20345" spans="73:73" x14ac:dyDescent="0.2">
      <c r="BU20345" s="8"/>
    </row>
    <row r="20346" spans="73:73" x14ac:dyDescent="0.2">
      <c r="BU20346" s="9"/>
    </row>
    <row r="20347" spans="73:73" x14ac:dyDescent="0.2">
      <c r="BU20347" s="7"/>
    </row>
    <row r="20348" spans="73:73" x14ac:dyDescent="0.2">
      <c r="BU20348" s="8"/>
    </row>
    <row r="20349" spans="73:73" x14ac:dyDescent="0.2">
      <c r="BU20349" s="9"/>
    </row>
    <row r="20350" spans="73:73" x14ac:dyDescent="0.2">
      <c r="BU20350" s="7"/>
    </row>
    <row r="20351" spans="73:73" x14ac:dyDescent="0.2">
      <c r="BU20351" s="8"/>
    </row>
    <row r="20352" spans="73:73" x14ac:dyDescent="0.2">
      <c r="BU20352" s="9"/>
    </row>
    <row r="20353" spans="73:73" x14ac:dyDescent="0.2">
      <c r="BU20353" s="7"/>
    </row>
    <row r="20354" spans="73:73" x14ac:dyDescent="0.2">
      <c r="BU20354" s="8"/>
    </row>
    <row r="20355" spans="73:73" x14ac:dyDescent="0.2">
      <c r="BU20355" s="9"/>
    </row>
    <row r="20356" spans="73:73" x14ac:dyDescent="0.2">
      <c r="BU20356" s="7"/>
    </row>
    <row r="20357" spans="73:73" x14ac:dyDescent="0.2">
      <c r="BU20357" s="8"/>
    </row>
    <row r="20358" spans="73:73" x14ac:dyDescent="0.2">
      <c r="BU20358" s="9"/>
    </row>
    <row r="20359" spans="73:73" x14ac:dyDescent="0.2">
      <c r="BU20359" s="7"/>
    </row>
    <row r="20360" spans="73:73" x14ac:dyDescent="0.2">
      <c r="BU20360" s="8"/>
    </row>
    <row r="20361" spans="73:73" x14ac:dyDescent="0.2">
      <c r="BU20361" s="9"/>
    </row>
    <row r="20362" spans="73:73" x14ac:dyDescent="0.2">
      <c r="BU20362" s="7"/>
    </row>
    <row r="20363" spans="73:73" x14ac:dyDescent="0.2">
      <c r="BU20363" s="8"/>
    </row>
    <row r="20364" spans="73:73" x14ac:dyDescent="0.2">
      <c r="BU20364" s="9"/>
    </row>
    <row r="20365" spans="73:73" x14ac:dyDescent="0.2">
      <c r="BU20365" s="7"/>
    </row>
    <row r="20366" spans="73:73" x14ac:dyDescent="0.2">
      <c r="BU20366" s="8"/>
    </row>
    <row r="20367" spans="73:73" x14ac:dyDescent="0.2">
      <c r="BU20367" s="9"/>
    </row>
    <row r="20368" spans="73:73" x14ac:dyDescent="0.2">
      <c r="BU20368" s="7"/>
    </row>
    <row r="20369" spans="73:73" x14ac:dyDescent="0.2">
      <c r="BU20369" s="8"/>
    </row>
    <row r="20370" spans="73:73" x14ac:dyDescent="0.2">
      <c r="BU20370" s="9"/>
    </row>
    <row r="20371" spans="73:73" x14ac:dyDescent="0.2">
      <c r="BU20371" s="7"/>
    </row>
    <row r="20372" spans="73:73" x14ac:dyDescent="0.2">
      <c r="BU20372" s="8"/>
    </row>
    <row r="20373" spans="73:73" x14ac:dyDescent="0.2">
      <c r="BU20373" s="9"/>
    </row>
    <row r="20374" spans="73:73" x14ac:dyDescent="0.2">
      <c r="BU20374" s="7"/>
    </row>
    <row r="20375" spans="73:73" x14ac:dyDescent="0.2">
      <c r="BU20375" s="8"/>
    </row>
    <row r="20376" spans="73:73" x14ac:dyDescent="0.2">
      <c r="BU20376" s="9"/>
    </row>
    <row r="20377" spans="73:73" x14ac:dyDescent="0.2">
      <c r="BU20377" s="7"/>
    </row>
    <row r="20378" spans="73:73" x14ac:dyDescent="0.2">
      <c r="BU20378" s="8"/>
    </row>
    <row r="20379" spans="73:73" x14ac:dyDescent="0.2">
      <c r="BU20379" s="9"/>
    </row>
    <row r="20380" spans="73:73" x14ac:dyDescent="0.2">
      <c r="BU20380" s="7"/>
    </row>
    <row r="20381" spans="73:73" x14ac:dyDescent="0.2">
      <c r="BU20381" s="8"/>
    </row>
    <row r="20382" spans="73:73" x14ac:dyDescent="0.2">
      <c r="BU20382" s="9"/>
    </row>
    <row r="20383" spans="73:73" x14ac:dyDescent="0.2">
      <c r="BU20383" s="7"/>
    </row>
    <row r="20384" spans="73:73" x14ac:dyDescent="0.2">
      <c r="BU20384" s="8"/>
    </row>
    <row r="20385" spans="73:73" x14ac:dyDescent="0.2">
      <c r="BU20385" s="9"/>
    </row>
    <row r="20386" spans="73:73" x14ac:dyDescent="0.2">
      <c r="BU20386" s="7"/>
    </row>
    <row r="20387" spans="73:73" x14ac:dyDescent="0.2">
      <c r="BU20387" s="8"/>
    </row>
    <row r="20388" spans="73:73" x14ac:dyDescent="0.2">
      <c r="BU20388" s="9"/>
    </row>
    <row r="20389" spans="73:73" x14ac:dyDescent="0.2">
      <c r="BU20389" s="7"/>
    </row>
    <row r="20390" spans="73:73" x14ac:dyDescent="0.2">
      <c r="BU20390" s="8"/>
    </row>
    <row r="20391" spans="73:73" x14ac:dyDescent="0.2">
      <c r="BU20391" s="9"/>
    </row>
    <row r="20392" spans="73:73" x14ac:dyDescent="0.2">
      <c r="BU20392" s="7"/>
    </row>
    <row r="20393" spans="73:73" x14ac:dyDescent="0.2">
      <c r="BU20393" s="8"/>
    </row>
    <row r="20394" spans="73:73" x14ac:dyDescent="0.2">
      <c r="BU20394" s="9"/>
    </row>
    <row r="20395" spans="73:73" x14ac:dyDescent="0.2">
      <c r="BU20395" s="7"/>
    </row>
    <row r="20396" spans="73:73" x14ac:dyDescent="0.2">
      <c r="BU20396" s="8"/>
    </row>
    <row r="20397" spans="73:73" x14ac:dyDescent="0.2">
      <c r="BU20397" s="9"/>
    </row>
    <row r="20398" spans="73:73" x14ac:dyDescent="0.2">
      <c r="BU20398" s="7"/>
    </row>
    <row r="20399" spans="73:73" x14ac:dyDescent="0.2">
      <c r="BU20399" s="8"/>
    </row>
    <row r="20400" spans="73:73" x14ac:dyDescent="0.2">
      <c r="BU20400" s="9"/>
    </row>
    <row r="20401" spans="73:73" x14ac:dyDescent="0.2">
      <c r="BU20401" s="7"/>
    </row>
    <row r="20402" spans="73:73" x14ac:dyDescent="0.2">
      <c r="BU20402" s="8"/>
    </row>
    <row r="20403" spans="73:73" x14ac:dyDescent="0.2">
      <c r="BU20403" s="9"/>
    </row>
    <row r="20404" spans="73:73" x14ac:dyDescent="0.2">
      <c r="BU20404" s="7"/>
    </row>
    <row r="20405" spans="73:73" x14ac:dyDescent="0.2">
      <c r="BU20405" s="8"/>
    </row>
    <row r="20406" spans="73:73" x14ac:dyDescent="0.2">
      <c r="BU20406" s="9"/>
    </row>
    <row r="20407" spans="73:73" x14ac:dyDescent="0.2">
      <c r="BU20407" s="7"/>
    </row>
    <row r="20408" spans="73:73" x14ac:dyDescent="0.2">
      <c r="BU20408" s="8"/>
    </row>
    <row r="20409" spans="73:73" x14ac:dyDescent="0.2">
      <c r="BU20409" s="9"/>
    </row>
    <row r="20410" spans="73:73" x14ac:dyDescent="0.2">
      <c r="BU20410" s="7"/>
    </row>
    <row r="20411" spans="73:73" x14ac:dyDescent="0.2">
      <c r="BU20411" s="8"/>
    </row>
    <row r="20412" spans="73:73" x14ac:dyDescent="0.2">
      <c r="BU20412" s="9"/>
    </row>
    <row r="20413" spans="73:73" x14ac:dyDescent="0.2">
      <c r="BU20413" s="7"/>
    </row>
    <row r="20414" spans="73:73" x14ac:dyDescent="0.2">
      <c r="BU20414" s="8"/>
    </row>
    <row r="20415" spans="73:73" x14ac:dyDescent="0.2">
      <c r="BU20415" s="9"/>
    </row>
    <row r="20416" spans="73:73" x14ac:dyDescent="0.2">
      <c r="BU20416" s="7"/>
    </row>
    <row r="20417" spans="73:73" x14ac:dyDescent="0.2">
      <c r="BU20417" s="8"/>
    </row>
    <row r="20418" spans="73:73" x14ac:dyDescent="0.2">
      <c r="BU20418" s="9"/>
    </row>
    <row r="20419" spans="73:73" x14ac:dyDescent="0.2">
      <c r="BU20419" s="7"/>
    </row>
    <row r="20420" spans="73:73" x14ac:dyDescent="0.2">
      <c r="BU20420" s="8"/>
    </row>
    <row r="20421" spans="73:73" x14ac:dyDescent="0.2">
      <c r="BU20421" s="9"/>
    </row>
    <row r="20422" spans="73:73" x14ac:dyDescent="0.2">
      <c r="BU20422" s="7"/>
    </row>
    <row r="20423" spans="73:73" x14ac:dyDescent="0.2">
      <c r="BU20423" s="8"/>
    </row>
    <row r="20424" spans="73:73" x14ac:dyDescent="0.2">
      <c r="BU20424" s="9"/>
    </row>
    <row r="20425" spans="73:73" x14ac:dyDescent="0.2">
      <c r="BU20425" s="7"/>
    </row>
    <row r="20426" spans="73:73" x14ac:dyDescent="0.2">
      <c r="BU20426" s="8"/>
    </row>
    <row r="20427" spans="73:73" x14ac:dyDescent="0.2">
      <c r="BU20427" s="9"/>
    </row>
    <row r="20428" spans="73:73" x14ac:dyDescent="0.2">
      <c r="BU20428" s="7"/>
    </row>
    <row r="20429" spans="73:73" x14ac:dyDescent="0.2">
      <c r="BU20429" s="8"/>
    </row>
    <row r="20430" spans="73:73" x14ac:dyDescent="0.2">
      <c r="BU20430" s="9"/>
    </row>
    <row r="20431" spans="73:73" x14ac:dyDescent="0.2">
      <c r="BU20431" s="7"/>
    </row>
    <row r="20432" spans="73:73" x14ac:dyDescent="0.2">
      <c r="BU20432" s="8"/>
    </row>
    <row r="20433" spans="73:73" x14ac:dyDescent="0.2">
      <c r="BU20433" s="9"/>
    </row>
    <row r="20434" spans="73:73" x14ac:dyDescent="0.2">
      <c r="BU20434" s="7"/>
    </row>
    <row r="20435" spans="73:73" x14ac:dyDescent="0.2">
      <c r="BU20435" s="8"/>
    </row>
    <row r="20436" spans="73:73" x14ac:dyDescent="0.2">
      <c r="BU20436" s="9"/>
    </row>
    <row r="20437" spans="73:73" x14ac:dyDescent="0.2">
      <c r="BU20437" s="7"/>
    </row>
    <row r="20438" spans="73:73" x14ac:dyDescent="0.2">
      <c r="BU20438" s="8"/>
    </row>
    <row r="20439" spans="73:73" x14ac:dyDescent="0.2">
      <c r="BU20439" s="9"/>
    </row>
    <row r="20440" spans="73:73" x14ac:dyDescent="0.2">
      <c r="BU20440" s="7"/>
    </row>
    <row r="20441" spans="73:73" x14ac:dyDescent="0.2">
      <c r="BU20441" s="8"/>
    </row>
    <row r="20442" spans="73:73" x14ac:dyDescent="0.2">
      <c r="BU20442" s="9"/>
    </row>
    <row r="20443" spans="73:73" x14ac:dyDescent="0.2">
      <c r="BU20443" s="7"/>
    </row>
    <row r="20444" spans="73:73" x14ac:dyDescent="0.2">
      <c r="BU20444" s="8"/>
    </row>
    <row r="20445" spans="73:73" x14ac:dyDescent="0.2">
      <c r="BU20445" s="9"/>
    </row>
    <row r="20446" spans="73:73" x14ac:dyDescent="0.2">
      <c r="BU20446" s="7"/>
    </row>
    <row r="20447" spans="73:73" x14ac:dyDescent="0.2">
      <c r="BU20447" s="8"/>
    </row>
    <row r="20448" spans="73:73" x14ac:dyDescent="0.2">
      <c r="BU20448" s="9"/>
    </row>
    <row r="20449" spans="73:73" x14ac:dyDescent="0.2">
      <c r="BU20449" s="7"/>
    </row>
    <row r="20450" spans="73:73" x14ac:dyDescent="0.2">
      <c r="BU20450" s="8"/>
    </row>
    <row r="20451" spans="73:73" x14ac:dyDescent="0.2">
      <c r="BU20451" s="9"/>
    </row>
    <row r="20452" spans="73:73" x14ac:dyDescent="0.2">
      <c r="BU20452" s="7"/>
    </row>
    <row r="20453" spans="73:73" x14ac:dyDescent="0.2">
      <c r="BU20453" s="8"/>
    </row>
    <row r="20454" spans="73:73" x14ac:dyDescent="0.2">
      <c r="BU20454" s="9"/>
    </row>
    <row r="20455" spans="73:73" x14ac:dyDescent="0.2">
      <c r="BU20455" s="7"/>
    </row>
    <row r="20456" spans="73:73" x14ac:dyDescent="0.2">
      <c r="BU20456" s="8"/>
    </row>
    <row r="20457" spans="73:73" x14ac:dyDescent="0.2">
      <c r="BU20457" s="9"/>
    </row>
    <row r="20458" spans="73:73" x14ac:dyDescent="0.2">
      <c r="BU20458" s="7"/>
    </row>
    <row r="20459" spans="73:73" x14ac:dyDescent="0.2">
      <c r="BU20459" s="8"/>
    </row>
    <row r="20460" spans="73:73" x14ac:dyDescent="0.2">
      <c r="BU20460" s="9"/>
    </row>
    <row r="20461" spans="73:73" x14ac:dyDescent="0.2">
      <c r="BU20461" s="7"/>
    </row>
    <row r="20462" spans="73:73" x14ac:dyDescent="0.2">
      <c r="BU20462" s="8"/>
    </row>
    <row r="20463" spans="73:73" x14ac:dyDescent="0.2">
      <c r="BU20463" s="9"/>
    </row>
    <row r="20464" spans="73:73" x14ac:dyDescent="0.2">
      <c r="BU20464" s="7"/>
    </row>
    <row r="20465" spans="73:73" x14ac:dyDescent="0.2">
      <c r="BU20465" s="8"/>
    </row>
    <row r="20466" spans="73:73" x14ac:dyDescent="0.2">
      <c r="BU20466" s="9"/>
    </row>
    <row r="20467" spans="73:73" x14ac:dyDescent="0.2">
      <c r="BU20467" s="7"/>
    </row>
    <row r="20468" spans="73:73" x14ac:dyDescent="0.2">
      <c r="BU20468" s="8"/>
    </row>
    <row r="20469" spans="73:73" x14ac:dyDescent="0.2">
      <c r="BU20469" s="9"/>
    </row>
    <row r="20470" spans="73:73" x14ac:dyDescent="0.2">
      <c r="BU20470" s="7"/>
    </row>
    <row r="20471" spans="73:73" x14ac:dyDescent="0.2">
      <c r="BU20471" s="8"/>
    </row>
    <row r="20472" spans="73:73" x14ac:dyDescent="0.2">
      <c r="BU20472" s="9"/>
    </row>
    <row r="20473" spans="73:73" x14ac:dyDescent="0.2">
      <c r="BU20473" s="7"/>
    </row>
    <row r="20474" spans="73:73" x14ac:dyDescent="0.2">
      <c r="BU20474" s="8"/>
    </row>
    <row r="20475" spans="73:73" x14ac:dyDescent="0.2">
      <c r="BU20475" s="9"/>
    </row>
    <row r="20476" spans="73:73" x14ac:dyDescent="0.2">
      <c r="BU20476" s="7"/>
    </row>
    <row r="20477" spans="73:73" x14ac:dyDescent="0.2">
      <c r="BU20477" s="8"/>
    </row>
    <row r="20478" spans="73:73" x14ac:dyDescent="0.2">
      <c r="BU20478" s="9"/>
    </row>
    <row r="20479" spans="73:73" x14ac:dyDescent="0.2">
      <c r="BU20479" s="7"/>
    </row>
    <row r="20480" spans="73:73" x14ac:dyDescent="0.2">
      <c r="BU20480" s="8"/>
    </row>
    <row r="20481" spans="73:73" x14ac:dyDescent="0.2">
      <c r="BU20481" s="9"/>
    </row>
    <row r="20482" spans="73:73" x14ac:dyDescent="0.2">
      <c r="BU20482" s="7"/>
    </row>
    <row r="20483" spans="73:73" x14ac:dyDescent="0.2">
      <c r="BU20483" s="8"/>
    </row>
    <row r="20484" spans="73:73" x14ac:dyDescent="0.2">
      <c r="BU20484" s="9"/>
    </row>
    <row r="20485" spans="73:73" x14ac:dyDescent="0.2">
      <c r="BU20485" s="7"/>
    </row>
    <row r="20486" spans="73:73" x14ac:dyDescent="0.2">
      <c r="BU20486" s="8"/>
    </row>
    <row r="20487" spans="73:73" x14ac:dyDescent="0.2">
      <c r="BU20487" s="9"/>
    </row>
    <row r="20488" spans="73:73" x14ac:dyDescent="0.2">
      <c r="BU20488" s="7"/>
    </row>
    <row r="20489" spans="73:73" x14ac:dyDescent="0.2">
      <c r="BU20489" s="8"/>
    </row>
    <row r="20490" spans="73:73" x14ac:dyDescent="0.2">
      <c r="BU20490" s="9"/>
    </row>
    <row r="20491" spans="73:73" x14ac:dyDescent="0.2">
      <c r="BU20491" s="7"/>
    </row>
    <row r="20492" spans="73:73" x14ac:dyDescent="0.2">
      <c r="BU20492" s="8"/>
    </row>
    <row r="20493" spans="73:73" x14ac:dyDescent="0.2">
      <c r="BU20493" s="9"/>
    </row>
    <row r="20494" spans="73:73" x14ac:dyDescent="0.2">
      <c r="BU20494" s="7"/>
    </row>
    <row r="20495" spans="73:73" x14ac:dyDescent="0.2">
      <c r="BU20495" s="8"/>
    </row>
    <row r="20496" spans="73:73" x14ac:dyDescent="0.2">
      <c r="BU20496" s="9"/>
    </row>
    <row r="20497" spans="73:73" x14ac:dyDescent="0.2">
      <c r="BU20497" s="7"/>
    </row>
    <row r="20498" spans="73:73" x14ac:dyDescent="0.2">
      <c r="BU20498" s="8"/>
    </row>
    <row r="20499" spans="73:73" x14ac:dyDescent="0.2">
      <c r="BU20499" s="9"/>
    </row>
    <row r="20500" spans="73:73" x14ac:dyDescent="0.2">
      <c r="BU20500" s="7"/>
    </row>
    <row r="20501" spans="73:73" x14ac:dyDescent="0.2">
      <c r="BU20501" s="8"/>
    </row>
    <row r="20502" spans="73:73" x14ac:dyDescent="0.2">
      <c r="BU20502" s="9"/>
    </row>
    <row r="20503" spans="73:73" x14ac:dyDescent="0.2">
      <c r="BU20503" s="7"/>
    </row>
    <row r="20504" spans="73:73" x14ac:dyDescent="0.2">
      <c r="BU20504" s="8"/>
    </row>
    <row r="20505" spans="73:73" x14ac:dyDescent="0.2">
      <c r="BU20505" s="9"/>
    </row>
    <row r="20506" spans="73:73" x14ac:dyDescent="0.2">
      <c r="BU20506" s="7"/>
    </row>
    <row r="20507" spans="73:73" x14ac:dyDescent="0.2">
      <c r="BU20507" s="8"/>
    </row>
    <row r="20508" spans="73:73" x14ac:dyDescent="0.2">
      <c r="BU20508" s="9"/>
    </row>
    <row r="20509" spans="73:73" x14ac:dyDescent="0.2">
      <c r="BU20509" s="7"/>
    </row>
    <row r="20510" spans="73:73" x14ac:dyDescent="0.2">
      <c r="BU20510" s="8"/>
    </row>
    <row r="20511" spans="73:73" x14ac:dyDescent="0.2">
      <c r="BU20511" s="9"/>
    </row>
    <row r="20512" spans="73:73" x14ac:dyDescent="0.2">
      <c r="BU20512" s="7"/>
    </row>
    <row r="20513" spans="73:73" x14ac:dyDescent="0.2">
      <c r="BU20513" s="8"/>
    </row>
    <row r="20514" spans="73:73" x14ac:dyDescent="0.2">
      <c r="BU20514" s="9"/>
    </row>
    <row r="20515" spans="73:73" x14ac:dyDescent="0.2">
      <c r="BU20515" s="7"/>
    </row>
    <row r="20516" spans="73:73" x14ac:dyDescent="0.2">
      <c r="BU20516" s="8"/>
    </row>
    <row r="20517" spans="73:73" x14ac:dyDescent="0.2">
      <c r="BU20517" s="9"/>
    </row>
    <row r="20518" spans="73:73" x14ac:dyDescent="0.2">
      <c r="BU20518" s="7"/>
    </row>
    <row r="20519" spans="73:73" x14ac:dyDescent="0.2">
      <c r="BU20519" s="8"/>
    </row>
    <row r="20520" spans="73:73" x14ac:dyDescent="0.2">
      <c r="BU20520" s="9"/>
    </row>
    <row r="20521" spans="73:73" x14ac:dyDescent="0.2">
      <c r="BU20521" s="7"/>
    </row>
    <row r="20522" spans="73:73" x14ac:dyDescent="0.2">
      <c r="BU20522" s="8"/>
    </row>
    <row r="20523" spans="73:73" x14ac:dyDescent="0.2">
      <c r="BU20523" s="9"/>
    </row>
    <row r="20524" spans="73:73" x14ac:dyDescent="0.2">
      <c r="BU20524" s="7"/>
    </row>
    <row r="20525" spans="73:73" x14ac:dyDescent="0.2">
      <c r="BU20525" s="8"/>
    </row>
    <row r="20526" spans="73:73" x14ac:dyDescent="0.2">
      <c r="BU20526" s="9"/>
    </row>
    <row r="20527" spans="73:73" x14ac:dyDescent="0.2">
      <c r="BU20527" s="7"/>
    </row>
    <row r="20528" spans="73:73" x14ac:dyDescent="0.2">
      <c r="BU20528" s="8"/>
    </row>
    <row r="20529" spans="73:73" x14ac:dyDescent="0.2">
      <c r="BU20529" s="9"/>
    </row>
    <row r="20530" spans="73:73" x14ac:dyDescent="0.2">
      <c r="BU20530" s="7"/>
    </row>
    <row r="20531" spans="73:73" x14ac:dyDescent="0.2">
      <c r="BU20531" s="8"/>
    </row>
    <row r="20532" spans="73:73" x14ac:dyDescent="0.2">
      <c r="BU20532" s="9"/>
    </row>
    <row r="20533" spans="73:73" x14ac:dyDescent="0.2">
      <c r="BU20533" s="7"/>
    </row>
    <row r="20534" spans="73:73" x14ac:dyDescent="0.2">
      <c r="BU20534" s="8"/>
    </row>
    <row r="20535" spans="73:73" x14ac:dyDescent="0.2">
      <c r="BU20535" s="9"/>
    </row>
    <row r="20536" spans="73:73" x14ac:dyDescent="0.2">
      <c r="BU20536" s="7"/>
    </row>
    <row r="20537" spans="73:73" x14ac:dyDescent="0.2">
      <c r="BU20537" s="8"/>
    </row>
    <row r="20538" spans="73:73" x14ac:dyDescent="0.2">
      <c r="BU20538" s="9"/>
    </row>
    <row r="20539" spans="73:73" x14ac:dyDescent="0.2">
      <c r="BU20539" s="7"/>
    </row>
    <row r="20540" spans="73:73" x14ac:dyDescent="0.2">
      <c r="BU20540" s="8"/>
    </row>
    <row r="20541" spans="73:73" x14ac:dyDescent="0.2">
      <c r="BU20541" s="9"/>
    </row>
    <row r="20542" spans="73:73" x14ac:dyDescent="0.2">
      <c r="BU20542" s="7"/>
    </row>
    <row r="20543" spans="73:73" x14ac:dyDescent="0.2">
      <c r="BU20543" s="8"/>
    </row>
    <row r="20544" spans="73:73" x14ac:dyDescent="0.2">
      <c r="BU20544" s="9"/>
    </row>
    <row r="20545" spans="73:73" x14ac:dyDescent="0.2">
      <c r="BU20545" s="7"/>
    </row>
    <row r="20546" spans="73:73" x14ac:dyDescent="0.2">
      <c r="BU20546" s="8"/>
    </row>
    <row r="20547" spans="73:73" x14ac:dyDescent="0.2">
      <c r="BU20547" s="9"/>
    </row>
    <row r="20548" spans="73:73" x14ac:dyDescent="0.2">
      <c r="BU20548" s="7"/>
    </row>
    <row r="20549" spans="73:73" x14ac:dyDescent="0.2">
      <c r="BU20549" s="8"/>
    </row>
    <row r="20550" spans="73:73" x14ac:dyDescent="0.2">
      <c r="BU20550" s="9"/>
    </row>
    <row r="20551" spans="73:73" x14ac:dyDescent="0.2">
      <c r="BU20551" s="7"/>
    </row>
    <row r="20552" spans="73:73" x14ac:dyDescent="0.2">
      <c r="BU20552" s="8"/>
    </row>
    <row r="20553" spans="73:73" x14ac:dyDescent="0.2">
      <c r="BU20553" s="9"/>
    </row>
    <row r="20554" spans="73:73" x14ac:dyDescent="0.2">
      <c r="BU20554" s="7"/>
    </row>
    <row r="20555" spans="73:73" x14ac:dyDescent="0.2">
      <c r="BU20555" s="8"/>
    </row>
    <row r="20556" spans="73:73" x14ac:dyDescent="0.2">
      <c r="BU20556" s="9"/>
    </row>
    <row r="20557" spans="73:73" x14ac:dyDescent="0.2">
      <c r="BU20557" s="7"/>
    </row>
    <row r="20558" spans="73:73" x14ac:dyDescent="0.2">
      <c r="BU20558" s="8"/>
    </row>
    <row r="20559" spans="73:73" x14ac:dyDescent="0.2">
      <c r="BU20559" s="9"/>
    </row>
    <row r="20560" spans="73:73" x14ac:dyDescent="0.2">
      <c r="BU20560" s="7"/>
    </row>
    <row r="20561" spans="73:73" x14ac:dyDescent="0.2">
      <c r="BU20561" s="8"/>
    </row>
    <row r="20562" spans="73:73" x14ac:dyDescent="0.2">
      <c r="BU20562" s="9"/>
    </row>
    <row r="20563" spans="73:73" x14ac:dyDescent="0.2">
      <c r="BU20563" s="7"/>
    </row>
    <row r="20564" spans="73:73" x14ac:dyDescent="0.2">
      <c r="BU20564" s="8"/>
    </row>
    <row r="20565" spans="73:73" x14ac:dyDescent="0.2">
      <c r="BU20565" s="9"/>
    </row>
    <row r="20566" spans="73:73" x14ac:dyDescent="0.2">
      <c r="BU20566" s="7"/>
    </row>
    <row r="20567" spans="73:73" x14ac:dyDescent="0.2">
      <c r="BU20567" s="8"/>
    </row>
    <row r="20568" spans="73:73" x14ac:dyDescent="0.2">
      <c r="BU20568" s="9"/>
    </row>
    <row r="20569" spans="73:73" x14ac:dyDescent="0.2">
      <c r="BU20569" s="7"/>
    </row>
    <row r="20570" spans="73:73" x14ac:dyDescent="0.2">
      <c r="BU20570" s="8"/>
    </row>
    <row r="20571" spans="73:73" x14ac:dyDescent="0.2">
      <c r="BU20571" s="9"/>
    </row>
    <row r="20572" spans="73:73" x14ac:dyDescent="0.2">
      <c r="BU20572" s="7"/>
    </row>
    <row r="20573" spans="73:73" x14ac:dyDescent="0.2">
      <c r="BU20573" s="8"/>
    </row>
    <row r="20574" spans="73:73" x14ac:dyDescent="0.2">
      <c r="BU20574" s="9"/>
    </row>
    <row r="20575" spans="73:73" x14ac:dyDescent="0.2">
      <c r="BU20575" s="7"/>
    </row>
    <row r="20576" spans="73:73" x14ac:dyDescent="0.2">
      <c r="BU20576" s="8"/>
    </row>
    <row r="20577" spans="73:73" x14ac:dyDescent="0.2">
      <c r="BU20577" s="9"/>
    </row>
    <row r="20578" spans="73:73" x14ac:dyDescent="0.2">
      <c r="BU20578" s="7"/>
    </row>
    <row r="20579" spans="73:73" x14ac:dyDescent="0.2">
      <c r="BU20579" s="8"/>
    </row>
    <row r="20580" spans="73:73" x14ac:dyDescent="0.2">
      <c r="BU20580" s="9"/>
    </row>
    <row r="20581" spans="73:73" x14ac:dyDescent="0.2">
      <c r="BU20581" s="7"/>
    </row>
    <row r="20582" spans="73:73" x14ac:dyDescent="0.2">
      <c r="BU20582" s="8"/>
    </row>
    <row r="20583" spans="73:73" x14ac:dyDescent="0.2">
      <c r="BU20583" s="9"/>
    </row>
    <row r="20584" spans="73:73" x14ac:dyDescent="0.2">
      <c r="BU20584" s="7"/>
    </row>
    <row r="20585" spans="73:73" x14ac:dyDescent="0.2">
      <c r="BU20585" s="8"/>
    </row>
    <row r="20586" spans="73:73" x14ac:dyDescent="0.2">
      <c r="BU20586" s="9"/>
    </row>
    <row r="20587" spans="73:73" x14ac:dyDescent="0.2">
      <c r="BU20587" s="7"/>
    </row>
    <row r="20588" spans="73:73" x14ac:dyDescent="0.2">
      <c r="BU20588" s="8"/>
    </row>
    <row r="20589" spans="73:73" x14ac:dyDescent="0.2">
      <c r="BU20589" s="9"/>
    </row>
    <row r="20590" spans="73:73" x14ac:dyDescent="0.2">
      <c r="BU20590" s="7"/>
    </row>
    <row r="20591" spans="73:73" x14ac:dyDescent="0.2">
      <c r="BU20591" s="8"/>
    </row>
    <row r="20592" spans="73:73" x14ac:dyDescent="0.2">
      <c r="BU20592" s="9"/>
    </row>
    <row r="20593" spans="73:73" x14ac:dyDescent="0.2">
      <c r="BU20593" s="7"/>
    </row>
    <row r="20594" spans="73:73" x14ac:dyDescent="0.2">
      <c r="BU20594" s="8"/>
    </row>
    <row r="20595" spans="73:73" x14ac:dyDescent="0.2">
      <c r="BU20595" s="9"/>
    </row>
    <row r="20596" spans="73:73" x14ac:dyDescent="0.2">
      <c r="BU20596" s="7"/>
    </row>
    <row r="20597" spans="73:73" x14ac:dyDescent="0.2">
      <c r="BU20597" s="8"/>
    </row>
    <row r="20598" spans="73:73" x14ac:dyDescent="0.2">
      <c r="BU20598" s="9"/>
    </row>
    <row r="20599" spans="73:73" x14ac:dyDescent="0.2">
      <c r="BU20599" s="7"/>
    </row>
    <row r="20600" spans="73:73" x14ac:dyDescent="0.2">
      <c r="BU20600" s="8"/>
    </row>
    <row r="20601" spans="73:73" x14ac:dyDescent="0.2">
      <c r="BU20601" s="9"/>
    </row>
    <row r="20602" spans="73:73" x14ac:dyDescent="0.2">
      <c r="BU20602" s="7"/>
    </row>
    <row r="20603" spans="73:73" x14ac:dyDescent="0.2">
      <c r="BU20603" s="8"/>
    </row>
    <row r="20604" spans="73:73" x14ac:dyDescent="0.2">
      <c r="BU20604" s="9"/>
    </row>
    <row r="20605" spans="73:73" x14ac:dyDescent="0.2">
      <c r="BU20605" s="7"/>
    </row>
    <row r="20606" spans="73:73" x14ac:dyDescent="0.2">
      <c r="BU20606" s="8"/>
    </row>
    <row r="20607" spans="73:73" x14ac:dyDescent="0.2">
      <c r="BU20607" s="9"/>
    </row>
    <row r="20608" spans="73:73" x14ac:dyDescent="0.2">
      <c r="BU20608" s="7"/>
    </row>
    <row r="20609" spans="73:73" x14ac:dyDescent="0.2">
      <c r="BU20609" s="8"/>
    </row>
    <row r="20610" spans="73:73" x14ac:dyDescent="0.2">
      <c r="BU20610" s="9"/>
    </row>
    <row r="20611" spans="73:73" x14ac:dyDescent="0.2">
      <c r="BU20611" s="7"/>
    </row>
    <row r="20612" spans="73:73" x14ac:dyDescent="0.2">
      <c r="BU20612" s="8"/>
    </row>
    <row r="20613" spans="73:73" x14ac:dyDescent="0.2">
      <c r="BU20613" s="9"/>
    </row>
    <row r="20614" spans="73:73" x14ac:dyDescent="0.2">
      <c r="BU20614" s="7"/>
    </row>
    <row r="20615" spans="73:73" x14ac:dyDescent="0.2">
      <c r="BU20615" s="8"/>
    </row>
    <row r="20616" spans="73:73" x14ac:dyDescent="0.2">
      <c r="BU20616" s="9"/>
    </row>
    <row r="20617" spans="73:73" x14ac:dyDescent="0.2">
      <c r="BU20617" s="7"/>
    </row>
    <row r="20618" spans="73:73" x14ac:dyDescent="0.2">
      <c r="BU20618" s="8"/>
    </row>
    <row r="20619" spans="73:73" x14ac:dyDescent="0.2">
      <c r="BU20619" s="9"/>
    </row>
    <row r="20620" spans="73:73" x14ac:dyDescent="0.2">
      <c r="BU20620" s="7"/>
    </row>
    <row r="20621" spans="73:73" x14ac:dyDescent="0.2">
      <c r="BU20621" s="8"/>
    </row>
    <row r="20622" spans="73:73" x14ac:dyDescent="0.2">
      <c r="BU20622" s="9"/>
    </row>
    <row r="20623" spans="73:73" x14ac:dyDescent="0.2">
      <c r="BU20623" s="7"/>
    </row>
    <row r="20624" spans="73:73" x14ac:dyDescent="0.2">
      <c r="BU20624" s="8"/>
    </row>
    <row r="20625" spans="73:73" x14ac:dyDescent="0.2">
      <c r="BU20625" s="9"/>
    </row>
    <row r="20626" spans="73:73" x14ac:dyDescent="0.2">
      <c r="BU20626" s="7"/>
    </row>
    <row r="20627" spans="73:73" x14ac:dyDescent="0.2">
      <c r="BU20627" s="8"/>
    </row>
    <row r="20628" spans="73:73" x14ac:dyDescent="0.2">
      <c r="BU20628" s="9"/>
    </row>
    <row r="20629" spans="73:73" x14ac:dyDescent="0.2">
      <c r="BU20629" s="7"/>
    </row>
    <row r="20630" spans="73:73" x14ac:dyDescent="0.2">
      <c r="BU20630" s="8"/>
    </row>
    <row r="20631" spans="73:73" x14ac:dyDescent="0.2">
      <c r="BU20631" s="9"/>
    </row>
    <row r="20632" spans="73:73" x14ac:dyDescent="0.2">
      <c r="BU20632" s="7"/>
    </row>
    <row r="20633" spans="73:73" x14ac:dyDescent="0.2">
      <c r="BU20633" s="8"/>
    </row>
    <row r="20634" spans="73:73" x14ac:dyDescent="0.2">
      <c r="BU20634" s="9"/>
    </row>
    <row r="20635" spans="73:73" x14ac:dyDescent="0.2">
      <c r="BU20635" s="7"/>
    </row>
    <row r="20636" spans="73:73" x14ac:dyDescent="0.2">
      <c r="BU20636" s="8"/>
    </row>
    <row r="20637" spans="73:73" x14ac:dyDescent="0.2">
      <c r="BU20637" s="9"/>
    </row>
    <row r="20638" spans="73:73" x14ac:dyDescent="0.2">
      <c r="BU20638" s="7"/>
    </row>
    <row r="20639" spans="73:73" x14ac:dyDescent="0.2">
      <c r="BU20639" s="8"/>
    </row>
    <row r="20640" spans="73:73" x14ac:dyDescent="0.2">
      <c r="BU20640" s="9"/>
    </row>
    <row r="20641" spans="73:73" x14ac:dyDescent="0.2">
      <c r="BU20641" s="7"/>
    </row>
    <row r="20642" spans="73:73" x14ac:dyDescent="0.2">
      <c r="BU20642" s="8"/>
    </row>
    <row r="20643" spans="73:73" x14ac:dyDescent="0.2">
      <c r="BU20643" s="9"/>
    </row>
    <row r="20644" spans="73:73" x14ac:dyDescent="0.2">
      <c r="BU20644" s="7"/>
    </row>
    <row r="20645" spans="73:73" x14ac:dyDescent="0.2">
      <c r="BU20645" s="8"/>
    </row>
    <row r="20646" spans="73:73" x14ac:dyDescent="0.2">
      <c r="BU20646" s="9"/>
    </row>
    <row r="20647" spans="73:73" x14ac:dyDescent="0.2">
      <c r="BU20647" s="7"/>
    </row>
    <row r="20648" spans="73:73" x14ac:dyDescent="0.2">
      <c r="BU20648" s="8"/>
    </row>
    <row r="20649" spans="73:73" x14ac:dyDescent="0.2">
      <c r="BU20649" s="9"/>
    </row>
    <row r="20650" spans="73:73" x14ac:dyDescent="0.2">
      <c r="BU20650" s="7"/>
    </row>
    <row r="20651" spans="73:73" x14ac:dyDescent="0.2">
      <c r="BU20651" s="8"/>
    </row>
    <row r="20652" spans="73:73" x14ac:dyDescent="0.2">
      <c r="BU20652" s="9"/>
    </row>
    <row r="20653" spans="73:73" x14ac:dyDescent="0.2">
      <c r="BU20653" s="7"/>
    </row>
    <row r="20654" spans="73:73" x14ac:dyDescent="0.2">
      <c r="BU20654" s="8"/>
    </row>
    <row r="20655" spans="73:73" x14ac:dyDescent="0.2">
      <c r="BU20655" s="9"/>
    </row>
    <row r="20656" spans="73:73" x14ac:dyDescent="0.2">
      <c r="BU20656" s="7"/>
    </row>
    <row r="20657" spans="73:73" x14ac:dyDescent="0.2">
      <c r="BU20657" s="8"/>
    </row>
    <row r="20658" spans="73:73" x14ac:dyDescent="0.2">
      <c r="BU20658" s="9"/>
    </row>
    <row r="20659" spans="73:73" x14ac:dyDescent="0.2">
      <c r="BU20659" s="7"/>
    </row>
    <row r="20660" spans="73:73" x14ac:dyDescent="0.2">
      <c r="BU20660" s="8"/>
    </row>
    <row r="20661" spans="73:73" x14ac:dyDescent="0.2">
      <c r="BU20661" s="9"/>
    </row>
    <row r="20662" spans="73:73" x14ac:dyDescent="0.2">
      <c r="BU20662" s="7"/>
    </row>
    <row r="20663" spans="73:73" x14ac:dyDescent="0.2">
      <c r="BU20663" s="8"/>
    </row>
    <row r="20664" spans="73:73" x14ac:dyDescent="0.2">
      <c r="BU20664" s="9"/>
    </row>
    <row r="20665" spans="73:73" x14ac:dyDescent="0.2">
      <c r="BU20665" s="7"/>
    </row>
    <row r="20666" spans="73:73" x14ac:dyDescent="0.2">
      <c r="BU20666" s="8"/>
    </row>
    <row r="20667" spans="73:73" x14ac:dyDescent="0.2">
      <c r="BU20667" s="9"/>
    </row>
    <row r="20668" spans="73:73" x14ac:dyDescent="0.2">
      <c r="BU20668" s="7"/>
    </row>
    <row r="20669" spans="73:73" x14ac:dyDescent="0.2">
      <c r="BU20669" s="8"/>
    </row>
    <row r="20670" spans="73:73" x14ac:dyDescent="0.2">
      <c r="BU20670" s="9"/>
    </row>
    <row r="20671" spans="73:73" x14ac:dyDescent="0.2">
      <c r="BU20671" s="7"/>
    </row>
    <row r="20672" spans="73:73" x14ac:dyDescent="0.2">
      <c r="BU20672" s="8"/>
    </row>
    <row r="20673" spans="73:73" x14ac:dyDescent="0.2">
      <c r="BU20673" s="9"/>
    </row>
    <row r="20674" spans="73:73" x14ac:dyDescent="0.2">
      <c r="BU20674" s="7"/>
    </row>
    <row r="20675" spans="73:73" x14ac:dyDescent="0.2">
      <c r="BU20675" s="8"/>
    </row>
    <row r="20676" spans="73:73" x14ac:dyDescent="0.2">
      <c r="BU20676" s="9"/>
    </row>
    <row r="20677" spans="73:73" x14ac:dyDescent="0.2">
      <c r="BU20677" s="7"/>
    </row>
    <row r="20678" spans="73:73" x14ac:dyDescent="0.2">
      <c r="BU20678" s="8"/>
    </row>
    <row r="20679" spans="73:73" x14ac:dyDescent="0.2">
      <c r="BU20679" s="9"/>
    </row>
    <row r="20680" spans="73:73" x14ac:dyDescent="0.2">
      <c r="BU20680" s="7"/>
    </row>
    <row r="20681" spans="73:73" x14ac:dyDescent="0.2">
      <c r="BU20681" s="8"/>
    </row>
    <row r="20682" spans="73:73" x14ac:dyDescent="0.2">
      <c r="BU20682" s="9"/>
    </row>
    <row r="20683" spans="73:73" x14ac:dyDescent="0.2">
      <c r="BU20683" s="7"/>
    </row>
    <row r="20684" spans="73:73" x14ac:dyDescent="0.2">
      <c r="BU20684" s="8"/>
    </row>
    <row r="20685" spans="73:73" x14ac:dyDescent="0.2">
      <c r="BU20685" s="9"/>
    </row>
    <row r="20686" spans="73:73" x14ac:dyDescent="0.2">
      <c r="BU20686" s="7"/>
    </row>
    <row r="20687" spans="73:73" x14ac:dyDescent="0.2">
      <c r="BU20687" s="8"/>
    </row>
    <row r="20688" spans="73:73" x14ac:dyDescent="0.2">
      <c r="BU20688" s="9"/>
    </row>
    <row r="20689" spans="73:73" x14ac:dyDescent="0.2">
      <c r="BU20689" s="7"/>
    </row>
    <row r="20690" spans="73:73" x14ac:dyDescent="0.2">
      <c r="BU20690" s="8"/>
    </row>
    <row r="20691" spans="73:73" x14ac:dyDescent="0.2">
      <c r="BU20691" s="9"/>
    </row>
    <row r="20692" spans="73:73" x14ac:dyDescent="0.2">
      <c r="BU20692" s="7"/>
    </row>
    <row r="20693" spans="73:73" x14ac:dyDescent="0.2">
      <c r="BU20693" s="8"/>
    </row>
    <row r="20694" spans="73:73" x14ac:dyDescent="0.2">
      <c r="BU20694" s="9"/>
    </row>
    <row r="20695" spans="73:73" x14ac:dyDescent="0.2">
      <c r="BU20695" s="7"/>
    </row>
    <row r="20696" spans="73:73" x14ac:dyDescent="0.2">
      <c r="BU20696" s="8"/>
    </row>
    <row r="20697" spans="73:73" x14ac:dyDescent="0.2">
      <c r="BU20697" s="9"/>
    </row>
    <row r="20698" spans="73:73" x14ac:dyDescent="0.2">
      <c r="BU20698" s="7"/>
    </row>
    <row r="20699" spans="73:73" x14ac:dyDescent="0.2">
      <c r="BU20699" s="8"/>
    </row>
    <row r="20700" spans="73:73" x14ac:dyDescent="0.2">
      <c r="BU20700" s="9"/>
    </row>
    <row r="20701" spans="73:73" x14ac:dyDescent="0.2">
      <c r="BU20701" s="7"/>
    </row>
    <row r="20702" spans="73:73" x14ac:dyDescent="0.2">
      <c r="BU20702" s="8"/>
    </row>
    <row r="20703" spans="73:73" x14ac:dyDescent="0.2">
      <c r="BU20703" s="9"/>
    </row>
    <row r="20704" spans="73:73" x14ac:dyDescent="0.2">
      <c r="BU20704" s="7"/>
    </row>
    <row r="20705" spans="73:73" x14ac:dyDescent="0.2">
      <c r="BU20705" s="8"/>
    </row>
    <row r="20706" spans="73:73" x14ac:dyDescent="0.2">
      <c r="BU20706" s="9"/>
    </row>
    <row r="20707" spans="73:73" x14ac:dyDescent="0.2">
      <c r="BU20707" s="7"/>
    </row>
    <row r="20708" spans="73:73" x14ac:dyDescent="0.2">
      <c r="BU20708" s="8"/>
    </row>
    <row r="20709" spans="73:73" x14ac:dyDescent="0.2">
      <c r="BU20709" s="9"/>
    </row>
    <row r="20710" spans="73:73" x14ac:dyDescent="0.2">
      <c r="BU20710" s="7"/>
    </row>
    <row r="20711" spans="73:73" x14ac:dyDescent="0.2">
      <c r="BU20711" s="8"/>
    </row>
    <row r="20712" spans="73:73" x14ac:dyDescent="0.2">
      <c r="BU20712" s="9"/>
    </row>
    <row r="20713" spans="73:73" x14ac:dyDescent="0.2">
      <c r="BU20713" s="7"/>
    </row>
    <row r="20714" spans="73:73" x14ac:dyDescent="0.2">
      <c r="BU20714" s="8"/>
    </row>
    <row r="20715" spans="73:73" x14ac:dyDescent="0.2">
      <c r="BU20715" s="9"/>
    </row>
    <row r="20716" spans="73:73" x14ac:dyDescent="0.2">
      <c r="BU20716" s="7"/>
    </row>
    <row r="20717" spans="73:73" x14ac:dyDescent="0.2">
      <c r="BU20717" s="8"/>
    </row>
    <row r="20718" spans="73:73" x14ac:dyDescent="0.2">
      <c r="BU20718" s="9"/>
    </row>
    <row r="20719" spans="73:73" x14ac:dyDescent="0.2">
      <c r="BU20719" s="7"/>
    </row>
    <row r="20720" spans="73:73" x14ac:dyDescent="0.2">
      <c r="BU20720" s="8"/>
    </row>
    <row r="20721" spans="73:73" x14ac:dyDescent="0.2">
      <c r="BU20721" s="9"/>
    </row>
    <row r="20722" spans="73:73" x14ac:dyDescent="0.2">
      <c r="BU20722" s="7"/>
    </row>
    <row r="20723" spans="73:73" x14ac:dyDescent="0.2">
      <c r="BU20723" s="8"/>
    </row>
    <row r="20724" spans="73:73" x14ac:dyDescent="0.2">
      <c r="BU20724" s="9"/>
    </row>
    <row r="20725" spans="73:73" x14ac:dyDescent="0.2">
      <c r="BU20725" s="7"/>
    </row>
    <row r="20726" spans="73:73" x14ac:dyDescent="0.2">
      <c r="BU20726" s="8"/>
    </row>
    <row r="20727" spans="73:73" x14ac:dyDescent="0.2">
      <c r="BU20727" s="9"/>
    </row>
    <row r="20728" spans="73:73" x14ac:dyDescent="0.2">
      <c r="BU20728" s="7"/>
    </row>
    <row r="20729" spans="73:73" x14ac:dyDescent="0.2">
      <c r="BU20729" s="8"/>
    </row>
    <row r="20730" spans="73:73" x14ac:dyDescent="0.2">
      <c r="BU20730" s="9"/>
    </row>
    <row r="20731" spans="73:73" x14ac:dyDescent="0.2">
      <c r="BU20731" s="7"/>
    </row>
    <row r="20732" spans="73:73" x14ac:dyDescent="0.2">
      <c r="BU20732" s="8"/>
    </row>
    <row r="20733" spans="73:73" x14ac:dyDescent="0.2">
      <c r="BU20733" s="9"/>
    </row>
    <row r="20734" spans="73:73" x14ac:dyDescent="0.2">
      <c r="BU20734" s="7"/>
    </row>
    <row r="20735" spans="73:73" x14ac:dyDescent="0.2">
      <c r="BU20735" s="8"/>
    </row>
    <row r="20736" spans="73:73" x14ac:dyDescent="0.2">
      <c r="BU20736" s="9"/>
    </row>
    <row r="20737" spans="73:73" x14ac:dyDescent="0.2">
      <c r="BU20737" s="7"/>
    </row>
    <row r="20738" spans="73:73" x14ac:dyDescent="0.2">
      <c r="BU20738" s="8"/>
    </row>
    <row r="20739" spans="73:73" x14ac:dyDescent="0.2">
      <c r="BU20739" s="9"/>
    </row>
    <row r="20740" spans="73:73" x14ac:dyDescent="0.2">
      <c r="BU20740" s="7"/>
    </row>
    <row r="20741" spans="73:73" x14ac:dyDescent="0.2">
      <c r="BU20741" s="8"/>
    </row>
    <row r="20742" spans="73:73" x14ac:dyDescent="0.2">
      <c r="BU20742" s="9"/>
    </row>
    <row r="20743" spans="73:73" x14ac:dyDescent="0.2">
      <c r="BU20743" s="7"/>
    </row>
    <row r="20744" spans="73:73" x14ac:dyDescent="0.2">
      <c r="BU20744" s="8"/>
    </row>
    <row r="20745" spans="73:73" x14ac:dyDescent="0.2">
      <c r="BU20745" s="9"/>
    </row>
    <row r="20746" spans="73:73" x14ac:dyDescent="0.2">
      <c r="BU20746" s="7"/>
    </row>
    <row r="20747" spans="73:73" x14ac:dyDescent="0.2">
      <c r="BU20747" s="8"/>
    </row>
    <row r="20748" spans="73:73" x14ac:dyDescent="0.2">
      <c r="BU20748" s="9"/>
    </row>
    <row r="20749" spans="73:73" x14ac:dyDescent="0.2">
      <c r="BU20749" s="7"/>
    </row>
    <row r="20750" spans="73:73" x14ac:dyDescent="0.2">
      <c r="BU20750" s="8"/>
    </row>
    <row r="20751" spans="73:73" x14ac:dyDescent="0.2">
      <c r="BU20751" s="9"/>
    </row>
    <row r="20752" spans="73:73" x14ac:dyDescent="0.2">
      <c r="BU20752" s="7"/>
    </row>
    <row r="20753" spans="73:73" x14ac:dyDescent="0.2">
      <c r="BU20753" s="8"/>
    </row>
    <row r="20754" spans="73:73" x14ac:dyDescent="0.2">
      <c r="BU20754" s="9"/>
    </row>
    <row r="20755" spans="73:73" x14ac:dyDescent="0.2">
      <c r="BU20755" s="7"/>
    </row>
    <row r="20756" spans="73:73" x14ac:dyDescent="0.2">
      <c r="BU20756" s="8"/>
    </row>
    <row r="20757" spans="73:73" x14ac:dyDescent="0.2">
      <c r="BU20757" s="9"/>
    </row>
    <row r="20758" spans="73:73" x14ac:dyDescent="0.2">
      <c r="BU20758" s="7"/>
    </row>
    <row r="20759" spans="73:73" x14ac:dyDescent="0.2">
      <c r="BU20759" s="8"/>
    </row>
    <row r="20760" spans="73:73" x14ac:dyDescent="0.2">
      <c r="BU20760" s="9"/>
    </row>
    <row r="20761" spans="73:73" x14ac:dyDescent="0.2">
      <c r="BU20761" s="7"/>
    </row>
    <row r="20762" spans="73:73" x14ac:dyDescent="0.2">
      <c r="BU20762" s="8"/>
    </row>
    <row r="20763" spans="73:73" x14ac:dyDescent="0.2">
      <c r="BU20763" s="9"/>
    </row>
    <row r="20764" spans="73:73" x14ac:dyDescent="0.2">
      <c r="BU20764" s="7"/>
    </row>
    <row r="20765" spans="73:73" x14ac:dyDescent="0.2">
      <c r="BU20765" s="8"/>
    </row>
    <row r="20766" spans="73:73" x14ac:dyDescent="0.2">
      <c r="BU20766" s="9"/>
    </row>
    <row r="20767" spans="73:73" x14ac:dyDescent="0.2">
      <c r="BU20767" s="7"/>
    </row>
    <row r="20768" spans="73:73" x14ac:dyDescent="0.2">
      <c r="BU20768" s="8"/>
    </row>
    <row r="20769" spans="73:73" x14ac:dyDescent="0.2">
      <c r="BU20769" s="9"/>
    </row>
    <row r="20770" spans="73:73" x14ac:dyDescent="0.2">
      <c r="BU20770" s="7"/>
    </row>
    <row r="20771" spans="73:73" x14ac:dyDescent="0.2">
      <c r="BU20771" s="8"/>
    </row>
    <row r="20772" spans="73:73" x14ac:dyDescent="0.2">
      <c r="BU20772" s="9"/>
    </row>
    <row r="20773" spans="73:73" x14ac:dyDescent="0.2">
      <c r="BU20773" s="7"/>
    </row>
    <row r="20774" spans="73:73" x14ac:dyDescent="0.2">
      <c r="BU20774" s="8"/>
    </row>
    <row r="20775" spans="73:73" x14ac:dyDescent="0.2">
      <c r="BU20775" s="9"/>
    </row>
    <row r="20776" spans="73:73" x14ac:dyDescent="0.2">
      <c r="BU20776" s="7"/>
    </row>
    <row r="20777" spans="73:73" x14ac:dyDescent="0.2">
      <c r="BU20777" s="8"/>
    </row>
    <row r="20778" spans="73:73" x14ac:dyDescent="0.2">
      <c r="BU20778" s="9"/>
    </row>
    <row r="20779" spans="73:73" x14ac:dyDescent="0.2">
      <c r="BU20779" s="7"/>
    </row>
    <row r="20780" spans="73:73" x14ac:dyDescent="0.2">
      <c r="BU20780" s="8"/>
    </row>
    <row r="20781" spans="73:73" x14ac:dyDescent="0.2">
      <c r="BU20781" s="9"/>
    </row>
    <row r="20782" spans="73:73" x14ac:dyDescent="0.2">
      <c r="BU20782" s="7"/>
    </row>
    <row r="20783" spans="73:73" x14ac:dyDescent="0.2">
      <c r="BU20783" s="8"/>
    </row>
    <row r="20784" spans="73:73" x14ac:dyDescent="0.2">
      <c r="BU20784" s="9"/>
    </row>
    <row r="20785" spans="73:73" x14ac:dyDescent="0.2">
      <c r="BU20785" s="7"/>
    </row>
    <row r="20786" spans="73:73" x14ac:dyDescent="0.2">
      <c r="BU20786" s="8"/>
    </row>
    <row r="20787" spans="73:73" x14ac:dyDescent="0.2">
      <c r="BU20787" s="9"/>
    </row>
    <row r="20788" spans="73:73" x14ac:dyDescent="0.2">
      <c r="BU20788" s="7"/>
    </row>
    <row r="20789" spans="73:73" x14ac:dyDescent="0.2">
      <c r="BU20789" s="8"/>
    </row>
    <row r="20790" spans="73:73" x14ac:dyDescent="0.2">
      <c r="BU20790" s="9"/>
    </row>
    <row r="20791" spans="73:73" x14ac:dyDescent="0.2">
      <c r="BU20791" s="7"/>
    </row>
    <row r="20792" spans="73:73" x14ac:dyDescent="0.2">
      <c r="BU20792" s="8"/>
    </row>
    <row r="20793" spans="73:73" x14ac:dyDescent="0.2">
      <c r="BU20793" s="9"/>
    </row>
    <row r="20794" spans="73:73" x14ac:dyDescent="0.2">
      <c r="BU20794" s="7"/>
    </row>
    <row r="20795" spans="73:73" x14ac:dyDescent="0.2">
      <c r="BU20795" s="8"/>
    </row>
    <row r="20796" spans="73:73" x14ac:dyDescent="0.2">
      <c r="BU20796" s="9"/>
    </row>
    <row r="20797" spans="73:73" x14ac:dyDescent="0.2">
      <c r="BU20797" s="7"/>
    </row>
    <row r="20798" spans="73:73" x14ac:dyDescent="0.2">
      <c r="BU20798" s="8"/>
    </row>
    <row r="20799" spans="73:73" x14ac:dyDescent="0.2">
      <c r="BU20799" s="9"/>
    </row>
    <row r="20800" spans="73:73" x14ac:dyDescent="0.2">
      <c r="BU20800" s="7"/>
    </row>
    <row r="20801" spans="73:73" x14ac:dyDescent="0.2">
      <c r="BU20801" s="8"/>
    </row>
    <row r="20802" spans="73:73" x14ac:dyDescent="0.2">
      <c r="BU20802" s="9"/>
    </row>
    <row r="20803" spans="73:73" x14ac:dyDescent="0.2">
      <c r="BU20803" s="7"/>
    </row>
    <row r="20804" spans="73:73" x14ac:dyDescent="0.2">
      <c r="BU20804" s="8"/>
    </row>
    <row r="20805" spans="73:73" x14ac:dyDescent="0.2">
      <c r="BU20805" s="9"/>
    </row>
    <row r="20806" spans="73:73" x14ac:dyDescent="0.2">
      <c r="BU20806" s="7"/>
    </row>
    <row r="20807" spans="73:73" x14ac:dyDescent="0.2">
      <c r="BU20807" s="8"/>
    </row>
    <row r="20808" spans="73:73" x14ac:dyDescent="0.2">
      <c r="BU20808" s="9"/>
    </row>
    <row r="20809" spans="73:73" x14ac:dyDescent="0.2">
      <c r="BU20809" s="7"/>
    </row>
    <row r="20810" spans="73:73" x14ac:dyDescent="0.2">
      <c r="BU20810" s="8"/>
    </row>
    <row r="20811" spans="73:73" x14ac:dyDescent="0.2">
      <c r="BU20811" s="9"/>
    </row>
    <row r="20812" spans="73:73" x14ac:dyDescent="0.2">
      <c r="BU20812" s="7"/>
    </row>
    <row r="20813" spans="73:73" x14ac:dyDescent="0.2">
      <c r="BU20813" s="8"/>
    </row>
    <row r="20814" spans="73:73" x14ac:dyDescent="0.2">
      <c r="BU20814" s="9"/>
    </row>
    <row r="20815" spans="73:73" x14ac:dyDescent="0.2">
      <c r="BU20815" s="7"/>
    </row>
    <row r="20816" spans="73:73" x14ac:dyDescent="0.2">
      <c r="BU20816" s="8"/>
    </row>
    <row r="20817" spans="73:73" x14ac:dyDescent="0.2">
      <c r="BU20817" s="9"/>
    </row>
    <row r="20818" spans="73:73" x14ac:dyDescent="0.2">
      <c r="BU20818" s="7"/>
    </row>
    <row r="20819" spans="73:73" x14ac:dyDescent="0.2">
      <c r="BU20819" s="8"/>
    </row>
    <row r="20820" spans="73:73" x14ac:dyDescent="0.2">
      <c r="BU20820" s="9"/>
    </row>
    <row r="20821" spans="73:73" x14ac:dyDescent="0.2">
      <c r="BU20821" s="7"/>
    </row>
    <row r="20822" spans="73:73" x14ac:dyDescent="0.2">
      <c r="BU20822" s="8"/>
    </row>
    <row r="20823" spans="73:73" x14ac:dyDescent="0.2">
      <c r="BU20823" s="9"/>
    </row>
    <row r="20824" spans="73:73" x14ac:dyDescent="0.2">
      <c r="BU20824" s="7"/>
    </row>
    <row r="20825" spans="73:73" x14ac:dyDescent="0.2">
      <c r="BU20825" s="8"/>
    </row>
    <row r="20826" spans="73:73" x14ac:dyDescent="0.2">
      <c r="BU20826" s="9"/>
    </row>
    <row r="20827" spans="73:73" x14ac:dyDescent="0.2">
      <c r="BU20827" s="7"/>
    </row>
    <row r="20828" spans="73:73" x14ac:dyDescent="0.2">
      <c r="BU20828" s="8"/>
    </row>
    <row r="20829" spans="73:73" x14ac:dyDescent="0.2">
      <c r="BU20829" s="9"/>
    </row>
    <row r="20830" spans="73:73" x14ac:dyDescent="0.2">
      <c r="BU20830" s="7"/>
    </row>
    <row r="20831" spans="73:73" x14ac:dyDescent="0.2">
      <c r="BU20831" s="8"/>
    </row>
    <row r="20832" spans="73:73" x14ac:dyDescent="0.2">
      <c r="BU20832" s="9"/>
    </row>
    <row r="20833" spans="73:73" x14ac:dyDescent="0.2">
      <c r="BU20833" s="7"/>
    </row>
    <row r="20834" spans="73:73" x14ac:dyDescent="0.2">
      <c r="BU20834" s="8"/>
    </row>
    <row r="20835" spans="73:73" x14ac:dyDescent="0.2">
      <c r="BU20835" s="9"/>
    </row>
    <row r="20836" spans="73:73" x14ac:dyDescent="0.2">
      <c r="BU20836" s="7"/>
    </row>
    <row r="20837" spans="73:73" x14ac:dyDescent="0.2">
      <c r="BU20837" s="8"/>
    </row>
    <row r="20838" spans="73:73" x14ac:dyDescent="0.2">
      <c r="BU20838" s="9"/>
    </row>
    <row r="20839" spans="73:73" x14ac:dyDescent="0.2">
      <c r="BU20839" s="7"/>
    </row>
    <row r="20840" spans="73:73" x14ac:dyDescent="0.2">
      <c r="BU20840" s="8"/>
    </row>
    <row r="20841" spans="73:73" x14ac:dyDescent="0.2">
      <c r="BU20841" s="9"/>
    </row>
    <row r="20842" spans="73:73" x14ac:dyDescent="0.2">
      <c r="BU20842" s="7"/>
    </row>
    <row r="20843" spans="73:73" x14ac:dyDescent="0.2">
      <c r="BU20843" s="8"/>
    </row>
    <row r="20844" spans="73:73" x14ac:dyDescent="0.2">
      <c r="BU20844" s="9"/>
    </row>
    <row r="20845" spans="73:73" x14ac:dyDescent="0.2">
      <c r="BU20845" s="7"/>
    </row>
    <row r="20846" spans="73:73" x14ac:dyDescent="0.2">
      <c r="BU20846" s="8"/>
    </row>
    <row r="20847" spans="73:73" x14ac:dyDescent="0.2">
      <c r="BU20847" s="9"/>
    </row>
    <row r="20848" spans="73:73" x14ac:dyDescent="0.2">
      <c r="BU20848" s="7"/>
    </row>
    <row r="20849" spans="73:73" x14ac:dyDescent="0.2">
      <c r="BU20849" s="8"/>
    </row>
    <row r="20850" spans="73:73" x14ac:dyDescent="0.2">
      <c r="BU20850" s="9"/>
    </row>
    <row r="20851" spans="73:73" x14ac:dyDescent="0.2">
      <c r="BU20851" s="7"/>
    </row>
    <row r="20852" spans="73:73" x14ac:dyDescent="0.2">
      <c r="BU20852" s="8"/>
    </row>
    <row r="20853" spans="73:73" x14ac:dyDescent="0.2">
      <c r="BU20853" s="9"/>
    </row>
    <row r="20854" spans="73:73" x14ac:dyDescent="0.2">
      <c r="BU20854" s="7"/>
    </row>
    <row r="20855" spans="73:73" x14ac:dyDescent="0.2">
      <c r="BU20855" s="8"/>
    </row>
    <row r="20856" spans="73:73" x14ac:dyDescent="0.2">
      <c r="BU20856" s="9"/>
    </row>
    <row r="20857" spans="73:73" x14ac:dyDescent="0.2">
      <c r="BU20857" s="7"/>
    </row>
    <row r="20858" spans="73:73" x14ac:dyDescent="0.2">
      <c r="BU20858" s="8"/>
    </row>
    <row r="20859" spans="73:73" x14ac:dyDescent="0.2">
      <c r="BU20859" s="9"/>
    </row>
    <row r="20860" spans="73:73" x14ac:dyDescent="0.2">
      <c r="BU20860" s="7"/>
    </row>
    <row r="20861" spans="73:73" x14ac:dyDescent="0.2">
      <c r="BU20861" s="8"/>
    </row>
    <row r="20862" spans="73:73" x14ac:dyDescent="0.2">
      <c r="BU20862" s="9"/>
    </row>
    <row r="20863" spans="73:73" x14ac:dyDescent="0.2">
      <c r="BU20863" s="7"/>
    </row>
    <row r="20864" spans="73:73" x14ac:dyDescent="0.2">
      <c r="BU20864" s="8"/>
    </row>
    <row r="20865" spans="73:73" x14ac:dyDescent="0.2">
      <c r="BU20865" s="9"/>
    </row>
    <row r="20866" spans="73:73" x14ac:dyDescent="0.2">
      <c r="BU20866" s="7"/>
    </row>
    <row r="20867" spans="73:73" x14ac:dyDescent="0.2">
      <c r="BU20867" s="8"/>
    </row>
    <row r="20868" spans="73:73" x14ac:dyDescent="0.2">
      <c r="BU20868" s="9"/>
    </row>
    <row r="20869" spans="73:73" x14ac:dyDescent="0.2">
      <c r="BU20869" s="7"/>
    </row>
    <row r="20870" spans="73:73" x14ac:dyDescent="0.2">
      <c r="BU20870" s="8"/>
    </row>
    <row r="20871" spans="73:73" x14ac:dyDescent="0.2">
      <c r="BU20871" s="9"/>
    </row>
    <row r="20872" spans="73:73" x14ac:dyDescent="0.2">
      <c r="BU20872" s="7"/>
    </row>
    <row r="20873" spans="73:73" x14ac:dyDescent="0.2">
      <c r="BU20873" s="8"/>
    </row>
    <row r="20874" spans="73:73" x14ac:dyDescent="0.2">
      <c r="BU20874" s="9"/>
    </row>
    <row r="20875" spans="73:73" x14ac:dyDescent="0.2">
      <c r="BU20875" s="7"/>
    </row>
    <row r="20876" spans="73:73" x14ac:dyDescent="0.2">
      <c r="BU20876" s="8"/>
    </row>
    <row r="20877" spans="73:73" x14ac:dyDescent="0.2">
      <c r="BU20877" s="9"/>
    </row>
    <row r="20878" spans="73:73" x14ac:dyDescent="0.2">
      <c r="BU20878" s="7"/>
    </row>
    <row r="20879" spans="73:73" x14ac:dyDescent="0.2">
      <c r="BU20879" s="8"/>
    </row>
    <row r="20880" spans="73:73" x14ac:dyDescent="0.2">
      <c r="BU20880" s="9"/>
    </row>
    <row r="20881" spans="73:73" x14ac:dyDescent="0.2">
      <c r="BU20881" s="7"/>
    </row>
    <row r="20882" spans="73:73" x14ac:dyDescent="0.2">
      <c r="BU20882" s="8"/>
    </row>
    <row r="20883" spans="73:73" x14ac:dyDescent="0.2">
      <c r="BU20883" s="9"/>
    </row>
    <row r="20884" spans="73:73" x14ac:dyDescent="0.2">
      <c r="BU20884" s="7"/>
    </row>
    <row r="20885" spans="73:73" x14ac:dyDescent="0.2">
      <c r="BU20885" s="8"/>
    </row>
    <row r="20886" spans="73:73" x14ac:dyDescent="0.2">
      <c r="BU20886" s="9"/>
    </row>
    <row r="20887" spans="73:73" x14ac:dyDescent="0.2">
      <c r="BU20887" s="7"/>
    </row>
    <row r="20888" spans="73:73" x14ac:dyDescent="0.2">
      <c r="BU20888" s="8"/>
    </row>
    <row r="20889" spans="73:73" x14ac:dyDescent="0.2">
      <c r="BU20889" s="9"/>
    </row>
    <row r="20890" spans="73:73" x14ac:dyDescent="0.2">
      <c r="BU20890" s="7"/>
    </row>
    <row r="20891" spans="73:73" x14ac:dyDescent="0.2">
      <c r="BU20891" s="8"/>
    </row>
    <row r="20892" spans="73:73" x14ac:dyDescent="0.2">
      <c r="BU20892" s="9"/>
    </row>
    <row r="20893" spans="73:73" x14ac:dyDescent="0.2">
      <c r="BU20893" s="7"/>
    </row>
    <row r="20894" spans="73:73" x14ac:dyDescent="0.2">
      <c r="BU20894" s="8"/>
    </row>
    <row r="20895" spans="73:73" x14ac:dyDescent="0.2">
      <c r="BU20895" s="9"/>
    </row>
    <row r="20896" spans="73:73" x14ac:dyDescent="0.2">
      <c r="BU20896" s="7"/>
    </row>
    <row r="20897" spans="73:73" x14ac:dyDescent="0.2">
      <c r="BU20897" s="8"/>
    </row>
    <row r="20898" spans="73:73" x14ac:dyDescent="0.2">
      <c r="BU20898" s="9"/>
    </row>
    <row r="20899" spans="73:73" x14ac:dyDescent="0.2">
      <c r="BU20899" s="7"/>
    </row>
    <row r="20900" spans="73:73" x14ac:dyDescent="0.2">
      <c r="BU20900" s="8"/>
    </row>
    <row r="20901" spans="73:73" x14ac:dyDescent="0.2">
      <c r="BU20901" s="9"/>
    </row>
    <row r="20902" spans="73:73" x14ac:dyDescent="0.2">
      <c r="BU20902" s="7"/>
    </row>
    <row r="20903" spans="73:73" x14ac:dyDescent="0.2">
      <c r="BU20903" s="8"/>
    </row>
    <row r="20904" spans="73:73" x14ac:dyDescent="0.2">
      <c r="BU20904" s="9"/>
    </row>
    <row r="20905" spans="73:73" x14ac:dyDescent="0.2">
      <c r="BU20905" s="7"/>
    </row>
    <row r="20906" spans="73:73" x14ac:dyDescent="0.2">
      <c r="BU20906" s="8"/>
    </row>
    <row r="20907" spans="73:73" x14ac:dyDescent="0.2">
      <c r="BU20907" s="9"/>
    </row>
    <row r="20908" spans="73:73" x14ac:dyDescent="0.2">
      <c r="BU20908" s="7"/>
    </row>
    <row r="20909" spans="73:73" x14ac:dyDescent="0.2">
      <c r="BU20909" s="8"/>
    </row>
    <row r="20910" spans="73:73" x14ac:dyDescent="0.2">
      <c r="BU20910" s="9"/>
    </row>
    <row r="20911" spans="73:73" x14ac:dyDescent="0.2">
      <c r="BU20911" s="7"/>
    </row>
    <row r="20912" spans="73:73" x14ac:dyDescent="0.2">
      <c r="BU20912" s="8"/>
    </row>
    <row r="20913" spans="73:73" x14ac:dyDescent="0.2">
      <c r="BU20913" s="9"/>
    </row>
    <row r="20914" spans="73:73" x14ac:dyDescent="0.2">
      <c r="BU20914" s="7"/>
    </row>
    <row r="20915" spans="73:73" x14ac:dyDescent="0.2">
      <c r="BU20915" s="8"/>
    </row>
    <row r="20916" spans="73:73" x14ac:dyDescent="0.2">
      <c r="BU20916" s="9"/>
    </row>
    <row r="20917" spans="73:73" x14ac:dyDescent="0.2">
      <c r="BU20917" s="7"/>
    </row>
    <row r="20918" spans="73:73" x14ac:dyDescent="0.2">
      <c r="BU20918" s="8"/>
    </row>
    <row r="20919" spans="73:73" x14ac:dyDescent="0.2">
      <c r="BU20919" s="9"/>
    </row>
    <row r="20920" spans="73:73" x14ac:dyDescent="0.2">
      <c r="BU20920" s="7"/>
    </row>
    <row r="20921" spans="73:73" x14ac:dyDescent="0.2">
      <c r="BU20921" s="8"/>
    </row>
    <row r="20922" spans="73:73" x14ac:dyDescent="0.2">
      <c r="BU20922" s="9"/>
    </row>
    <row r="20923" spans="73:73" x14ac:dyDescent="0.2">
      <c r="BU20923" s="7"/>
    </row>
    <row r="20924" spans="73:73" x14ac:dyDescent="0.2">
      <c r="BU20924" s="8"/>
    </row>
    <row r="20925" spans="73:73" x14ac:dyDescent="0.2">
      <c r="BU20925" s="9"/>
    </row>
    <row r="20926" spans="73:73" x14ac:dyDescent="0.2">
      <c r="BU20926" s="7"/>
    </row>
    <row r="20927" spans="73:73" x14ac:dyDescent="0.2">
      <c r="BU20927" s="8"/>
    </row>
    <row r="20928" spans="73:73" x14ac:dyDescent="0.2">
      <c r="BU20928" s="9"/>
    </row>
    <row r="20929" spans="73:73" x14ac:dyDescent="0.2">
      <c r="BU20929" s="7"/>
    </row>
    <row r="20930" spans="73:73" x14ac:dyDescent="0.2">
      <c r="BU20930" s="8"/>
    </row>
    <row r="20931" spans="73:73" x14ac:dyDescent="0.2">
      <c r="BU20931" s="9"/>
    </row>
    <row r="20932" spans="73:73" x14ac:dyDescent="0.2">
      <c r="BU20932" s="7"/>
    </row>
    <row r="20933" spans="73:73" x14ac:dyDescent="0.2">
      <c r="BU20933" s="8"/>
    </row>
    <row r="20934" spans="73:73" x14ac:dyDescent="0.2">
      <c r="BU20934" s="9"/>
    </row>
    <row r="20935" spans="73:73" x14ac:dyDescent="0.2">
      <c r="BU20935" s="7"/>
    </row>
    <row r="20936" spans="73:73" x14ac:dyDescent="0.2">
      <c r="BU20936" s="8"/>
    </row>
    <row r="20937" spans="73:73" x14ac:dyDescent="0.2">
      <c r="BU20937" s="9"/>
    </row>
    <row r="20938" spans="73:73" x14ac:dyDescent="0.2">
      <c r="BU20938" s="7"/>
    </row>
    <row r="20939" spans="73:73" x14ac:dyDescent="0.2">
      <c r="BU20939" s="8"/>
    </row>
    <row r="20940" spans="73:73" x14ac:dyDescent="0.2">
      <c r="BU20940" s="9"/>
    </row>
    <row r="20941" spans="73:73" x14ac:dyDescent="0.2">
      <c r="BU20941" s="7"/>
    </row>
    <row r="20942" spans="73:73" x14ac:dyDescent="0.2">
      <c r="BU20942" s="8"/>
    </row>
    <row r="20943" spans="73:73" x14ac:dyDescent="0.2">
      <c r="BU20943" s="9"/>
    </row>
    <row r="20944" spans="73:73" x14ac:dyDescent="0.2">
      <c r="BU20944" s="7"/>
    </row>
    <row r="20945" spans="73:73" x14ac:dyDescent="0.2">
      <c r="BU20945" s="8"/>
    </row>
    <row r="20946" spans="73:73" x14ac:dyDescent="0.2">
      <c r="BU20946" s="9"/>
    </row>
    <row r="20947" spans="73:73" x14ac:dyDescent="0.2">
      <c r="BU20947" s="7"/>
    </row>
    <row r="20948" spans="73:73" x14ac:dyDescent="0.2">
      <c r="BU20948" s="8"/>
    </row>
    <row r="20949" spans="73:73" x14ac:dyDescent="0.2">
      <c r="BU20949" s="9"/>
    </row>
    <row r="20950" spans="73:73" x14ac:dyDescent="0.2">
      <c r="BU20950" s="7"/>
    </row>
    <row r="20951" spans="73:73" x14ac:dyDescent="0.2">
      <c r="BU20951" s="8"/>
    </row>
    <row r="20952" spans="73:73" x14ac:dyDescent="0.2">
      <c r="BU20952" s="9"/>
    </row>
    <row r="20953" spans="73:73" x14ac:dyDescent="0.2">
      <c r="BU20953" s="7"/>
    </row>
    <row r="20954" spans="73:73" x14ac:dyDescent="0.2">
      <c r="BU20954" s="8"/>
    </row>
    <row r="20955" spans="73:73" x14ac:dyDescent="0.2">
      <c r="BU20955" s="9"/>
    </row>
    <row r="20956" spans="73:73" x14ac:dyDescent="0.2">
      <c r="BU20956" s="7"/>
    </row>
    <row r="20957" spans="73:73" x14ac:dyDescent="0.2">
      <c r="BU20957" s="8"/>
    </row>
    <row r="20958" spans="73:73" x14ac:dyDescent="0.2">
      <c r="BU20958" s="9"/>
    </row>
    <row r="20959" spans="73:73" x14ac:dyDescent="0.2">
      <c r="BU20959" s="7"/>
    </row>
    <row r="20960" spans="73:73" x14ac:dyDescent="0.2">
      <c r="BU20960" s="8"/>
    </row>
    <row r="20961" spans="73:73" x14ac:dyDescent="0.2">
      <c r="BU20961" s="9"/>
    </row>
    <row r="20962" spans="73:73" x14ac:dyDescent="0.2">
      <c r="BU20962" s="7"/>
    </row>
    <row r="20963" spans="73:73" x14ac:dyDescent="0.2">
      <c r="BU20963" s="8"/>
    </row>
    <row r="20964" spans="73:73" x14ac:dyDescent="0.2">
      <c r="BU20964" s="9"/>
    </row>
    <row r="20965" spans="73:73" x14ac:dyDescent="0.2">
      <c r="BU20965" s="7"/>
    </row>
    <row r="20966" spans="73:73" x14ac:dyDescent="0.2">
      <c r="BU20966" s="8"/>
    </row>
    <row r="20967" spans="73:73" x14ac:dyDescent="0.2">
      <c r="BU20967" s="9"/>
    </row>
    <row r="20968" spans="73:73" x14ac:dyDescent="0.2">
      <c r="BU20968" s="7"/>
    </row>
    <row r="20969" spans="73:73" x14ac:dyDescent="0.2">
      <c r="BU20969" s="8"/>
    </row>
    <row r="20970" spans="73:73" x14ac:dyDescent="0.2">
      <c r="BU20970" s="9"/>
    </row>
    <row r="20971" spans="73:73" x14ac:dyDescent="0.2">
      <c r="BU20971" s="7"/>
    </row>
    <row r="20972" spans="73:73" x14ac:dyDescent="0.2">
      <c r="BU20972" s="8"/>
    </row>
    <row r="20973" spans="73:73" x14ac:dyDescent="0.2">
      <c r="BU20973" s="9"/>
    </row>
    <row r="20974" spans="73:73" x14ac:dyDescent="0.2">
      <c r="BU20974" s="7"/>
    </row>
    <row r="20975" spans="73:73" x14ac:dyDescent="0.2">
      <c r="BU20975" s="8"/>
    </row>
    <row r="20976" spans="73:73" x14ac:dyDescent="0.2">
      <c r="BU20976" s="9"/>
    </row>
    <row r="20977" spans="73:73" x14ac:dyDescent="0.2">
      <c r="BU20977" s="7"/>
    </row>
    <row r="20978" spans="73:73" x14ac:dyDescent="0.2">
      <c r="BU20978" s="8"/>
    </row>
    <row r="20979" spans="73:73" x14ac:dyDescent="0.2">
      <c r="BU20979" s="9"/>
    </row>
    <row r="20980" spans="73:73" x14ac:dyDescent="0.2">
      <c r="BU20980" s="7"/>
    </row>
    <row r="20981" spans="73:73" x14ac:dyDescent="0.2">
      <c r="BU20981" s="8"/>
    </row>
    <row r="20982" spans="73:73" x14ac:dyDescent="0.2">
      <c r="BU20982" s="9"/>
    </row>
    <row r="20983" spans="73:73" x14ac:dyDescent="0.2">
      <c r="BU20983" s="7"/>
    </row>
    <row r="20984" spans="73:73" x14ac:dyDescent="0.2">
      <c r="BU20984" s="8"/>
    </row>
    <row r="20985" spans="73:73" x14ac:dyDescent="0.2">
      <c r="BU20985" s="9"/>
    </row>
    <row r="20986" spans="73:73" x14ac:dyDescent="0.2">
      <c r="BU20986" s="7"/>
    </row>
    <row r="20987" spans="73:73" x14ac:dyDescent="0.2">
      <c r="BU20987" s="8"/>
    </row>
    <row r="20988" spans="73:73" x14ac:dyDescent="0.2">
      <c r="BU20988" s="9"/>
    </row>
    <row r="20989" spans="73:73" x14ac:dyDescent="0.2">
      <c r="BU20989" s="7"/>
    </row>
    <row r="20990" spans="73:73" x14ac:dyDescent="0.2">
      <c r="BU20990" s="8"/>
    </row>
    <row r="20991" spans="73:73" x14ac:dyDescent="0.2">
      <c r="BU20991" s="9"/>
    </row>
    <row r="20992" spans="73:73" x14ac:dyDescent="0.2">
      <c r="BU20992" s="7"/>
    </row>
    <row r="20993" spans="73:73" x14ac:dyDescent="0.2">
      <c r="BU20993" s="8"/>
    </row>
    <row r="20994" spans="73:73" x14ac:dyDescent="0.2">
      <c r="BU20994" s="9"/>
    </row>
    <row r="20995" spans="73:73" x14ac:dyDescent="0.2">
      <c r="BU20995" s="7"/>
    </row>
    <row r="20996" spans="73:73" x14ac:dyDescent="0.2">
      <c r="BU20996" s="8"/>
    </row>
    <row r="20997" spans="73:73" x14ac:dyDescent="0.2">
      <c r="BU20997" s="9"/>
    </row>
    <row r="20998" spans="73:73" x14ac:dyDescent="0.2">
      <c r="BU20998" s="7"/>
    </row>
    <row r="20999" spans="73:73" x14ac:dyDescent="0.2">
      <c r="BU20999" s="8"/>
    </row>
    <row r="21000" spans="73:73" x14ac:dyDescent="0.2">
      <c r="BU21000" s="9"/>
    </row>
    <row r="21001" spans="73:73" x14ac:dyDescent="0.2">
      <c r="BU21001" s="7"/>
    </row>
    <row r="21002" spans="73:73" x14ac:dyDescent="0.2">
      <c r="BU21002" s="8"/>
    </row>
    <row r="21003" spans="73:73" x14ac:dyDescent="0.2">
      <c r="BU21003" s="9"/>
    </row>
    <row r="21004" spans="73:73" x14ac:dyDescent="0.2">
      <c r="BU21004" s="7"/>
    </row>
    <row r="21005" spans="73:73" x14ac:dyDescent="0.2">
      <c r="BU21005" s="8"/>
    </row>
    <row r="21006" spans="73:73" x14ac:dyDescent="0.2">
      <c r="BU21006" s="9"/>
    </row>
    <row r="21007" spans="73:73" x14ac:dyDescent="0.2">
      <c r="BU21007" s="7"/>
    </row>
    <row r="21008" spans="73:73" x14ac:dyDescent="0.2">
      <c r="BU21008" s="8"/>
    </row>
    <row r="21009" spans="73:73" x14ac:dyDescent="0.2">
      <c r="BU21009" s="9"/>
    </row>
    <row r="21010" spans="73:73" x14ac:dyDescent="0.2">
      <c r="BU21010" s="7"/>
    </row>
    <row r="21011" spans="73:73" x14ac:dyDescent="0.2">
      <c r="BU21011" s="8"/>
    </row>
    <row r="21012" spans="73:73" x14ac:dyDescent="0.2">
      <c r="BU21012" s="9"/>
    </row>
    <row r="21013" spans="73:73" x14ac:dyDescent="0.2">
      <c r="BU21013" s="7"/>
    </row>
    <row r="21014" spans="73:73" x14ac:dyDescent="0.2">
      <c r="BU21014" s="8"/>
    </row>
    <row r="21015" spans="73:73" x14ac:dyDescent="0.2">
      <c r="BU21015" s="9"/>
    </row>
    <row r="21016" spans="73:73" x14ac:dyDescent="0.2">
      <c r="BU21016" s="7"/>
    </row>
    <row r="21017" spans="73:73" x14ac:dyDescent="0.2">
      <c r="BU21017" s="8"/>
    </row>
    <row r="21018" spans="73:73" x14ac:dyDescent="0.2">
      <c r="BU21018" s="9"/>
    </row>
    <row r="21019" spans="73:73" x14ac:dyDescent="0.2">
      <c r="BU21019" s="7"/>
    </row>
    <row r="21020" spans="73:73" x14ac:dyDescent="0.2">
      <c r="BU21020" s="8"/>
    </row>
    <row r="21021" spans="73:73" x14ac:dyDescent="0.2">
      <c r="BU21021" s="9"/>
    </row>
    <row r="21022" spans="73:73" x14ac:dyDescent="0.2">
      <c r="BU21022" s="7"/>
    </row>
    <row r="21023" spans="73:73" x14ac:dyDescent="0.2">
      <c r="BU21023" s="8"/>
    </row>
    <row r="21024" spans="73:73" x14ac:dyDescent="0.2">
      <c r="BU21024" s="9"/>
    </row>
    <row r="21025" spans="73:73" x14ac:dyDescent="0.2">
      <c r="BU21025" s="7"/>
    </row>
    <row r="21026" spans="73:73" x14ac:dyDescent="0.2">
      <c r="BU21026" s="8"/>
    </row>
    <row r="21027" spans="73:73" x14ac:dyDescent="0.2">
      <c r="BU21027" s="9"/>
    </row>
    <row r="21028" spans="73:73" x14ac:dyDescent="0.2">
      <c r="BU21028" s="7"/>
    </row>
    <row r="21029" spans="73:73" x14ac:dyDescent="0.2">
      <c r="BU21029" s="8"/>
    </row>
    <row r="21030" spans="73:73" x14ac:dyDescent="0.2">
      <c r="BU21030" s="9"/>
    </row>
    <row r="21031" spans="73:73" x14ac:dyDescent="0.2">
      <c r="BU21031" s="7"/>
    </row>
    <row r="21032" spans="73:73" x14ac:dyDescent="0.2">
      <c r="BU21032" s="8"/>
    </row>
    <row r="21033" spans="73:73" x14ac:dyDescent="0.2">
      <c r="BU21033" s="9"/>
    </row>
    <row r="21034" spans="73:73" x14ac:dyDescent="0.2">
      <c r="BU21034" s="7"/>
    </row>
    <row r="21035" spans="73:73" x14ac:dyDescent="0.2">
      <c r="BU21035" s="8"/>
    </row>
    <row r="21036" spans="73:73" x14ac:dyDescent="0.2">
      <c r="BU21036" s="9"/>
    </row>
    <row r="21037" spans="73:73" x14ac:dyDescent="0.2">
      <c r="BU21037" s="7"/>
    </row>
    <row r="21038" spans="73:73" x14ac:dyDescent="0.2">
      <c r="BU21038" s="8"/>
    </row>
    <row r="21039" spans="73:73" x14ac:dyDescent="0.2">
      <c r="BU21039" s="9"/>
    </row>
    <row r="21040" spans="73:73" x14ac:dyDescent="0.2">
      <c r="BU21040" s="7"/>
    </row>
    <row r="21041" spans="73:73" x14ac:dyDescent="0.2">
      <c r="BU21041" s="8"/>
    </row>
    <row r="21042" spans="73:73" x14ac:dyDescent="0.2">
      <c r="BU21042" s="9"/>
    </row>
    <row r="21043" spans="73:73" x14ac:dyDescent="0.2">
      <c r="BU21043" s="7"/>
    </row>
    <row r="21044" spans="73:73" x14ac:dyDescent="0.2">
      <c r="BU21044" s="8"/>
    </row>
    <row r="21045" spans="73:73" x14ac:dyDescent="0.2">
      <c r="BU21045" s="9"/>
    </row>
    <row r="21046" spans="73:73" x14ac:dyDescent="0.2">
      <c r="BU21046" s="7"/>
    </row>
    <row r="21047" spans="73:73" x14ac:dyDescent="0.2">
      <c r="BU21047" s="8"/>
    </row>
    <row r="21048" spans="73:73" x14ac:dyDescent="0.2">
      <c r="BU21048" s="9"/>
    </row>
    <row r="21049" spans="73:73" x14ac:dyDescent="0.2">
      <c r="BU21049" s="7"/>
    </row>
    <row r="21050" spans="73:73" x14ac:dyDescent="0.2">
      <c r="BU21050" s="8"/>
    </row>
    <row r="21051" spans="73:73" x14ac:dyDescent="0.2">
      <c r="BU21051" s="9"/>
    </row>
    <row r="21052" spans="73:73" x14ac:dyDescent="0.2">
      <c r="BU21052" s="7"/>
    </row>
    <row r="21053" spans="73:73" x14ac:dyDescent="0.2">
      <c r="BU21053" s="8"/>
    </row>
    <row r="21054" spans="73:73" x14ac:dyDescent="0.2">
      <c r="BU21054" s="9"/>
    </row>
    <row r="21055" spans="73:73" x14ac:dyDescent="0.2">
      <c r="BU21055" s="7"/>
    </row>
    <row r="21056" spans="73:73" x14ac:dyDescent="0.2">
      <c r="BU21056" s="8"/>
    </row>
    <row r="21057" spans="73:73" x14ac:dyDescent="0.2">
      <c r="BU21057" s="9"/>
    </row>
    <row r="21058" spans="73:73" x14ac:dyDescent="0.2">
      <c r="BU21058" s="7"/>
    </row>
    <row r="21059" spans="73:73" x14ac:dyDescent="0.2">
      <c r="BU21059" s="8"/>
    </row>
    <row r="21060" spans="73:73" x14ac:dyDescent="0.2">
      <c r="BU21060" s="9"/>
    </row>
    <row r="21061" spans="73:73" x14ac:dyDescent="0.2">
      <c r="BU21061" s="7"/>
    </row>
    <row r="21062" spans="73:73" x14ac:dyDescent="0.2">
      <c r="BU21062" s="8"/>
    </row>
    <row r="21063" spans="73:73" x14ac:dyDescent="0.2">
      <c r="BU21063" s="9"/>
    </row>
    <row r="21064" spans="73:73" x14ac:dyDescent="0.2">
      <c r="BU21064" s="7"/>
    </row>
    <row r="21065" spans="73:73" x14ac:dyDescent="0.2">
      <c r="BU21065" s="8"/>
    </row>
    <row r="21066" spans="73:73" x14ac:dyDescent="0.2">
      <c r="BU21066" s="9"/>
    </row>
    <row r="21067" spans="73:73" x14ac:dyDescent="0.2">
      <c r="BU21067" s="7"/>
    </row>
    <row r="21068" spans="73:73" x14ac:dyDescent="0.2">
      <c r="BU21068" s="8"/>
    </row>
    <row r="21069" spans="73:73" x14ac:dyDescent="0.2">
      <c r="BU21069" s="9"/>
    </row>
    <row r="21070" spans="73:73" x14ac:dyDescent="0.2">
      <c r="BU21070" s="7"/>
    </row>
    <row r="21071" spans="73:73" x14ac:dyDescent="0.2">
      <c r="BU21071" s="8"/>
    </row>
    <row r="21072" spans="73:73" x14ac:dyDescent="0.2">
      <c r="BU21072" s="9"/>
    </row>
    <row r="21073" spans="73:73" x14ac:dyDescent="0.2">
      <c r="BU21073" s="7"/>
    </row>
    <row r="21074" spans="73:73" x14ac:dyDescent="0.2">
      <c r="BU21074" s="8"/>
    </row>
    <row r="21075" spans="73:73" x14ac:dyDescent="0.2">
      <c r="BU21075" s="9"/>
    </row>
    <row r="21076" spans="73:73" x14ac:dyDescent="0.2">
      <c r="BU21076" s="7"/>
    </row>
    <row r="21077" spans="73:73" x14ac:dyDescent="0.2">
      <c r="BU21077" s="8"/>
    </row>
    <row r="21078" spans="73:73" x14ac:dyDescent="0.2">
      <c r="BU21078" s="9"/>
    </row>
    <row r="21079" spans="73:73" x14ac:dyDescent="0.2">
      <c r="BU21079" s="7"/>
    </row>
    <row r="21080" spans="73:73" x14ac:dyDescent="0.2">
      <c r="BU21080" s="8"/>
    </row>
    <row r="21081" spans="73:73" x14ac:dyDescent="0.2">
      <c r="BU21081" s="9"/>
    </row>
    <row r="21082" spans="73:73" x14ac:dyDescent="0.2">
      <c r="BU21082" s="7"/>
    </row>
    <row r="21083" spans="73:73" x14ac:dyDescent="0.2">
      <c r="BU21083" s="8"/>
    </row>
    <row r="21084" spans="73:73" x14ac:dyDescent="0.2">
      <c r="BU21084" s="9"/>
    </row>
    <row r="21085" spans="73:73" x14ac:dyDescent="0.2">
      <c r="BU21085" s="7"/>
    </row>
    <row r="21086" spans="73:73" x14ac:dyDescent="0.2">
      <c r="BU21086" s="8"/>
    </row>
    <row r="21087" spans="73:73" x14ac:dyDescent="0.2">
      <c r="BU21087" s="9"/>
    </row>
    <row r="21088" spans="73:73" x14ac:dyDescent="0.2">
      <c r="BU21088" s="7"/>
    </row>
    <row r="21089" spans="73:73" x14ac:dyDescent="0.2">
      <c r="BU21089" s="8"/>
    </row>
    <row r="21090" spans="73:73" x14ac:dyDescent="0.2">
      <c r="BU21090" s="9"/>
    </row>
    <row r="21091" spans="73:73" x14ac:dyDescent="0.2">
      <c r="BU21091" s="7"/>
    </row>
    <row r="21092" spans="73:73" x14ac:dyDescent="0.2">
      <c r="BU21092" s="8"/>
    </row>
    <row r="21093" spans="73:73" x14ac:dyDescent="0.2">
      <c r="BU21093" s="9"/>
    </row>
    <row r="21094" spans="73:73" x14ac:dyDescent="0.2">
      <c r="BU21094" s="7"/>
    </row>
    <row r="21095" spans="73:73" x14ac:dyDescent="0.2">
      <c r="BU21095" s="8"/>
    </row>
    <row r="21096" spans="73:73" x14ac:dyDescent="0.2">
      <c r="BU21096" s="9"/>
    </row>
    <row r="21097" spans="73:73" x14ac:dyDescent="0.2">
      <c r="BU21097" s="7"/>
    </row>
    <row r="21098" spans="73:73" x14ac:dyDescent="0.2">
      <c r="BU21098" s="8"/>
    </row>
    <row r="21099" spans="73:73" x14ac:dyDescent="0.2">
      <c r="BU21099" s="9"/>
    </row>
    <row r="21100" spans="73:73" x14ac:dyDescent="0.2">
      <c r="BU21100" s="7"/>
    </row>
    <row r="21101" spans="73:73" x14ac:dyDescent="0.2">
      <c r="BU21101" s="8"/>
    </row>
    <row r="21102" spans="73:73" x14ac:dyDescent="0.2">
      <c r="BU21102" s="9"/>
    </row>
    <row r="21103" spans="73:73" x14ac:dyDescent="0.2">
      <c r="BU21103" s="7"/>
    </row>
    <row r="21104" spans="73:73" x14ac:dyDescent="0.2">
      <c r="BU21104" s="8"/>
    </row>
    <row r="21105" spans="73:73" x14ac:dyDescent="0.2">
      <c r="BU21105" s="9"/>
    </row>
    <row r="21106" spans="73:73" x14ac:dyDescent="0.2">
      <c r="BU21106" s="7"/>
    </row>
    <row r="21107" spans="73:73" x14ac:dyDescent="0.2">
      <c r="BU21107" s="8"/>
    </row>
    <row r="21108" spans="73:73" x14ac:dyDescent="0.2">
      <c r="BU21108" s="9"/>
    </row>
    <row r="21109" spans="73:73" x14ac:dyDescent="0.2">
      <c r="BU21109" s="7"/>
    </row>
    <row r="21110" spans="73:73" x14ac:dyDescent="0.2">
      <c r="BU21110" s="8"/>
    </row>
    <row r="21111" spans="73:73" x14ac:dyDescent="0.2">
      <c r="BU21111" s="9"/>
    </row>
    <row r="21112" spans="73:73" x14ac:dyDescent="0.2">
      <c r="BU21112" s="7"/>
    </row>
    <row r="21113" spans="73:73" x14ac:dyDescent="0.2">
      <c r="BU21113" s="8"/>
    </row>
    <row r="21114" spans="73:73" x14ac:dyDescent="0.2">
      <c r="BU21114" s="9"/>
    </row>
    <row r="21115" spans="73:73" x14ac:dyDescent="0.2">
      <c r="BU21115" s="7"/>
    </row>
    <row r="21116" spans="73:73" x14ac:dyDescent="0.2">
      <c r="BU21116" s="8"/>
    </row>
    <row r="21117" spans="73:73" x14ac:dyDescent="0.2">
      <c r="BU21117" s="9"/>
    </row>
    <row r="21118" spans="73:73" x14ac:dyDescent="0.2">
      <c r="BU21118" s="7"/>
    </row>
    <row r="21119" spans="73:73" x14ac:dyDescent="0.2">
      <c r="BU21119" s="8"/>
    </row>
    <row r="21120" spans="73:73" x14ac:dyDescent="0.2">
      <c r="BU21120" s="9"/>
    </row>
    <row r="21121" spans="73:73" x14ac:dyDescent="0.2">
      <c r="BU21121" s="7"/>
    </row>
    <row r="21122" spans="73:73" x14ac:dyDescent="0.2">
      <c r="BU21122" s="8"/>
    </row>
    <row r="21123" spans="73:73" x14ac:dyDescent="0.2">
      <c r="BU21123" s="9"/>
    </row>
    <row r="21124" spans="73:73" x14ac:dyDescent="0.2">
      <c r="BU21124" s="7"/>
    </row>
    <row r="21125" spans="73:73" x14ac:dyDescent="0.2">
      <c r="BU21125" s="8"/>
    </row>
    <row r="21126" spans="73:73" x14ac:dyDescent="0.2">
      <c r="BU21126" s="9"/>
    </row>
    <row r="21127" spans="73:73" x14ac:dyDescent="0.2">
      <c r="BU21127" s="7"/>
    </row>
    <row r="21128" spans="73:73" x14ac:dyDescent="0.2">
      <c r="BU21128" s="8"/>
    </row>
    <row r="21129" spans="73:73" x14ac:dyDescent="0.2">
      <c r="BU21129" s="9"/>
    </row>
    <row r="21130" spans="73:73" x14ac:dyDescent="0.2">
      <c r="BU21130" s="7"/>
    </row>
    <row r="21131" spans="73:73" x14ac:dyDescent="0.2">
      <c r="BU21131" s="8"/>
    </row>
    <row r="21132" spans="73:73" x14ac:dyDescent="0.2">
      <c r="BU21132" s="9"/>
    </row>
    <row r="21133" spans="73:73" x14ac:dyDescent="0.2">
      <c r="BU21133" s="7"/>
    </row>
    <row r="21134" spans="73:73" x14ac:dyDescent="0.2">
      <c r="BU21134" s="8"/>
    </row>
    <row r="21135" spans="73:73" x14ac:dyDescent="0.2">
      <c r="BU21135" s="9"/>
    </row>
    <row r="21136" spans="73:73" x14ac:dyDescent="0.2">
      <c r="BU21136" s="7"/>
    </row>
    <row r="21137" spans="73:73" x14ac:dyDescent="0.2">
      <c r="BU21137" s="8"/>
    </row>
    <row r="21138" spans="73:73" x14ac:dyDescent="0.2">
      <c r="BU21138" s="9"/>
    </row>
    <row r="21139" spans="73:73" x14ac:dyDescent="0.2">
      <c r="BU21139" s="7"/>
    </row>
    <row r="21140" spans="73:73" x14ac:dyDescent="0.2">
      <c r="BU21140" s="8"/>
    </row>
    <row r="21141" spans="73:73" x14ac:dyDescent="0.2">
      <c r="BU21141" s="9"/>
    </row>
    <row r="21142" spans="73:73" x14ac:dyDescent="0.2">
      <c r="BU21142" s="7"/>
    </row>
    <row r="21143" spans="73:73" x14ac:dyDescent="0.2">
      <c r="BU21143" s="8"/>
    </row>
    <row r="21144" spans="73:73" x14ac:dyDescent="0.2">
      <c r="BU21144" s="9"/>
    </row>
    <row r="21145" spans="73:73" x14ac:dyDescent="0.2">
      <c r="BU21145" s="7"/>
    </row>
    <row r="21146" spans="73:73" x14ac:dyDescent="0.2">
      <c r="BU21146" s="8"/>
    </row>
    <row r="21147" spans="73:73" x14ac:dyDescent="0.2">
      <c r="BU21147" s="9"/>
    </row>
    <row r="21148" spans="73:73" x14ac:dyDescent="0.2">
      <c r="BU21148" s="7"/>
    </row>
    <row r="21149" spans="73:73" x14ac:dyDescent="0.2">
      <c r="BU21149" s="8"/>
    </row>
    <row r="21150" spans="73:73" x14ac:dyDescent="0.2">
      <c r="BU21150" s="9"/>
    </row>
    <row r="21151" spans="73:73" x14ac:dyDescent="0.2">
      <c r="BU21151" s="7"/>
    </row>
    <row r="21152" spans="73:73" x14ac:dyDescent="0.2">
      <c r="BU21152" s="8"/>
    </row>
    <row r="21153" spans="73:73" x14ac:dyDescent="0.2">
      <c r="BU21153" s="9"/>
    </row>
    <row r="21154" spans="73:73" x14ac:dyDescent="0.2">
      <c r="BU21154" s="7"/>
    </row>
    <row r="21155" spans="73:73" x14ac:dyDescent="0.2">
      <c r="BU21155" s="8"/>
    </row>
    <row r="21156" spans="73:73" x14ac:dyDescent="0.2">
      <c r="BU21156" s="9"/>
    </row>
    <row r="21157" spans="73:73" x14ac:dyDescent="0.2">
      <c r="BU21157" s="7"/>
    </row>
    <row r="21158" spans="73:73" x14ac:dyDescent="0.2">
      <c r="BU21158" s="8"/>
    </row>
    <row r="21159" spans="73:73" x14ac:dyDescent="0.2">
      <c r="BU21159" s="9"/>
    </row>
    <row r="21160" spans="73:73" x14ac:dyDescent="0.2">
      <c r="BU21160" s="7"/>
    </row>
    <row r="21161" spans="73:73" x14ac:dyDescent="0.2">
      <c r="BU21161" s="8"/>
    </row>
    <row r="21162" spans="73:73" x14ac:dyDescent="0.2">
      <c r="BU21162" s="9"/>
    </row>
    <row r="21163" spans="73:73" x14ac:dyDescent="0.2">
      <c r="BU21163" s="7"/>
    </row>
    <row r="21164" spans="73:73" x14ac:dyDescent="0.2">
      <c r="BU21164" s="8"/>
    </row>
    <row r="21165" spans="73:73" x14ac:dyDescent="0.2">
      <c r="BU21165" s="9"/>
    </row>
    <row r="21166" spans="73:73" x14ac:dyDescent="0.2">
      <c r="BU21166" s="7"/>
    </row>
    <row r="21167" spans="73:73" x14ac:dyDescent="0.2">
      <c r="BU21167" s="8"/>
    </row>
    <row r="21168" spans="73:73" x14ac:dyDescent="0.2">
      <c r="BU21168" s="9"/>
    </row>
    <row r="21169" spans="73:73" x14ac:dyDescent="0.2">
      <c r="BU21169" s="7"/>
    </row>
    <row r="21170" spans="73:73" x14ac:dyDescent="0.2">
      <c r="BU21170" s="8"/>
    </row>
    <row r="21171" spans="73:73" x14ac:dyDescent="0.2">
      <c r="BU21171" s="9"/>
    </row>
    <row r="21172" spans="73:73" x14ac:dyDescent="0.2">
      <c r="BU21172" s="7"/>
    </row>
    <row r="21173" spans="73:73" x14ac:dyDescent="0.2">
      <c r="BU21173" s="8"/>
    </row>
    <row r="21174" spans="73:73" x14ac:dyDescent="0.2">
      <c r="BU21174" s="9"/>
    </row>
    <row r="21175" spans="73:73" x14ac:dyDescent="0.2">
      <c r="BU21175" s="7"/>
    </row>
    <row r="21176" spans="73:73" x14ac:dyDescent="0.2">
      <c r="BU21176" s="8"/>
    </row>
    <row r="21177" spans="73:73" x14ac:dyDescent="0.2">
      <c r="BU21177" s="9"/>
    </row>
    <row r="21178" spans="73:73" x14ac:dyDescent="0.2">
      <c r="BU21178" s="7"/>
    </row>
    <row r="21179" spans="73:73" x14ac:dyDescent="0.2">
      <c r="BU21179" s="8"/>
    </row>
    <row r="21180" spans="73:73" x14ac:dyDescent="0.2">
      <c r="BU21180" s="9"/>
    </row>
    <row r="21181" spans="73:73" x14ac:dyDescent="0.2">
      <c r="BU21181" s="7"/>
    </row>
    <row r="21182" spans="73:73" x14ac:dyDescent="0.2">
      <c r="BU21182" s="8"/>
    </row>
    <row r="21183" spans="73:73" x14ac:dyDescent="0.2">
      <c r="BU21183" s="9"/>
    </row>
    <row r="21184" spans="73:73" x14ac:dyDescent="0.2">
      <c r="BU21184" s="7"/>
    </row>
    <row r="21185" spans="73:73" x14ac:dyDescent="0.2">
      <c r="BU21185" s="8"/>
    </row>
    <row r="21186" spans="73:73" x14ac:dyDescent="0.2">
      <c r="BU21186" s="9"/>
    </row>
    <row r="21187" spans="73:73" x14ac:dyDescent="0.2">
      <c r="BU21187" s="7"/>
    </row>
    <row r="21188" spans="73:73" x14ac:dyDescent="0.2">
      <c r="BU21188" s="8"/>
    </row>
    <row r="21189" spans="73:73" x14ac:dyDescent="0.2">
      <c r="BU21189" s="9"/>
    </row>
    <row r="21190" spans="73:73" x14ac:dyDescent="0.2">
      <c r="BU21190" s="7"/>
    </row>
    <row r="21191" spans="73:73" x14ac:dyDescent="0.2">
      <c r="BU21191" s="8"/>
    </row>
    <row r="21192" spans="73:73" x14ac:dyDescent="0.2">
      <c r="BU21192" s="9"/>
    </row>
    <row r="21193" spans="73:73" x14ac:dyDescent="0.2">
      <c r="BU21193" s="7"/>
    </row>
    <row r="21194" spans="73:73" x14ac:dyDescent="0.2">
      <c r="BU21194" s="8"/>
    </row>
    <row r="21195" spans="73:73" x14ac:dyDescent="0.2">
      <c r="BU21195" s="9"/>
    </row>
    <row r="21196" spans="73:73" x14ac:dyDescent="0.2">
      <c r="BU21196" s="7"/>
    </row>
    <row r="21197" spans="73:73" x14ac:dyDescent="0.2">
      <c r="BU21197" s="8"/>
    </row>
    <row r="21198" spans="73:73" x14ac:dyDescent="0.2">
      <c r="BU21198" s="9"/>
    </row>
    <row r="21199" spans="73:73" x14ac:dyDescent="0.2">
      <c r="BU21199" s="7"/>
    </row>
    <row r="21200" spans="73:73" x14ac:dyDescent="0.2">
      <c r="BU21200" s="8"/>
    </row>
    <row r="21201" spans="73:73" x14ac:dyDescent="0.2">
      <c r="BU21201" s="9"/>
    </row>
    <row r="21202" spans="73:73" x14ac:dyDescent="0.2">
      <c r="BU21202" s="7"/>
    </row>
    <row r="21203" spans="73:73" x14ac:dyDescent="0.2">
      <c r="BU21203" s="8"/>
    </row>
    <row r="21204" spans="73:73" x14ac:dyDescent="0.2">
      <c r="BU21204" s="9"/>
    </row>
    <row r="21205" spans="73:73" x14ac:dyDescent="0.2">
      <c r="BU21205" s="7"/>
    </row>
    <row r="21206" spans="73:73" x14ac:dyDescent="0.2">
      <c r="BU21206" s="8"/>
    </row>
    <row r="21207" spans="73:73" x14ac:dyDescent="0.2">
      <c r="BU21207" s="9"/>
    </row>
    <row r="21208" spans="73:73" x14ac:dyDescent="0.2">
      <c r="BU21208" s="7"/>
    </row>
    <row r="21209" spans="73:73" x14ac:dyDescent="0.2">
      <c r="BU21209" s="8"/>
    </row>
    <row r="21210" spans="73:73" x14ac:dyDescent="0.2">
      <c r="BU21210" s="9"/>
    </row>
    <row r="21211" spans="73:73" x14ac:dyDescent="0.2">
      <c r="BU21211" s="7"/>
    </row>
    <row r="21212" spans="73:73" x14ac:dyDescent="0.2">
      <c r="BU21212" s="8"/>
    </row>
    <row r="21213" spans="73:73" x14ac:dyDescent="0.2">
      <c r="BU21213" s="9"/>
    </row>
    <row r="21214" spans="73:73" x14ac:dyDescent="0.2">
      <c r="BU21214" s="7"/>
    </row>
    <row r="21215" spans="73:73" x14ac:dyDescent="0.2">
      <c r="BU21215" s="8"/>
    </row>
    <row r="21216" spans="73:73" x14ac:dyDescent="0.2">
      <c r="BU21216" s="9"/>
    </row>
    <row r="21217" spans="73:73" x14ac:dyDescent="0.2">
      <c r="BU21217" s="7"/>
    </row>
    <row r="21218" spans="73:73" x14ac:dyDescent="0.2">
      <c r="BU21218" s="8"/>
    </row>
    <row r="21219" spans="73:73" x14ac:dyDescent="0.2">
      <c r="BU21219" s="9"/>
    </row>
    <row r="21220" spans="73:73" x14ac:dyDescent="0.2">
      <c r="BU21220" s="7"/>
    </row>
    <row r="21221" spans="73:73" x14ac:dyDescent="0.2">
      <c r="BU21221" s="8"/>
    </row>
    <row r="21222" spans="73:73" x14ac:dyDescent="0.2">
      <c r="BU21222" s="9"/>
    </row>
    <row r="21223" spans="73:73" x14ac:dyDescent="0.2">
      <c r="BU21223" s="7"/>
    </row>
    <row r="21224" spans="73:73" x14ac:dyDescent="0.2">
      <c r="BU21224" s="8"/>
    </row>
    <row r="21225" spans="73:73" x14ac:dyDescent="0.2">
      <c r="BU21225" s="9"/>
    </row>
    <row r="21226" spans="73:73" x14ac:dyDescent="0.2">
      <c r="BU21226" s="7"/>
    </row>
    <row r="21227" spans="73:73" x14ac:dyDescent="0.2">
      <c r="BU21227" s="8"/>
    </row>
    <row r="21228" spans="73:73" x14ac:dyDescent="0.2">
      <c r="BU21228" s="9"/>
    </row>
    <row r="21229" spans="73:73" x14ac:dyDescent="0.2">
      <c r="BU21229" s="7"/>
    </row>
    <row r="21230" spans="73:73" x14ac:dyDescent="0.2">
      <c r="BU21230" s="8"/>
    </row>
    <row r="21231" spans="73:73" x14ac:dyDescent="0.2">
      <c r="BU21231" s="9"/>
    </row>
    <row r="21232" spans="73:73" x14ac:dyDescent="0.2">
      <c r="BU21232" s="7"/>
    </row>
    <row r="21233" spans="73:73" x14ac:dyDescent="0.2">
      <c r="BU21233" s="8"/>
    </row>
    <row r="21234" spans="73:73" x14ac:dyDescent="0.2">
      <c r="BU21234" s="9"/>
    </row>
    <row r="21235" spans="73:73" x14ac:dyDescent="0.2">
      <c r="BU21235" s="7"/>
    </row>
    <row r="21236" spans="73:73" x14ac:dyDescent="0.2">
      <c r="BU21236" s="8"/>
    </row>
    <row r="21237" spans="73:73" x14ac:dyDescent="0.2">
      <c r="BU21237" s="9"/>
    </row>
    <row r="21238" spans="73:73" x14ac:dyDescent="0.2">
      <c r="BU21238" s="7"/>
    </row>
    <row r="21239" spans="73:73" x14ac:dyDescent="0.2">
      <c r="BU21239" s="8"/>
    </row>
    <row r="21240" spans="73:73" x14ac:dyDescent="0.2">
      <c r="BU21240" s="9"/>
    </row>
    <row r="21241" spans="73:73" x14ac:dyDescent="0.2">
      <c r="BU21241" s="7"/>
    </row>
    <row r="21242" spans="73:73" x14ac:dyDescent="0.2">
      <c r="BU21242" s="8"/>
    </row>
    <row r="21243" spans="73:73" x14ac:dyDescent="0.2">
      <c r="BU21243" s="9"/>
    </row>
    <row r="21244" spans="73:73" x14ac:dyDescent="0.2">
      <c r="BU21244" s="7"/>
    </row>
    <row r="21245" spans="73:73" x14ac:dyDescent="0.2">
      <c r="BU21245" s="8"/>
    </row>
    <row r="21246" spans="73:73" x14ac:dyDescent="0.2">
      <c r="BU21246" s="9"/>
    </row>
    <row r="21247" spans="73:73" x14ac:dyDescent="0.2">
      <c r="BU21247" s="7"/>
    </row>
    <row r="21248" spans="73:73" x14ac:dyDescent="0.2">
      <c r="BU21248" s="8"/>
    </row>
    <row r="21249" spans="73:73" x14ac:dyDescent="0.2">
      <c r="BU21249" s="9"/>
    </row>
    <row r="21250" spans="73:73" x14ac:dyDescent="0.2">
      <c r="BU21250" s="7"/>
    </row>
    <row r="21251" spans="73:73" x14ac:dyDescent="0.2">
      <c r="BU21251" s="8"/>
    </row>
    <row r="21252" spans="73:73" x14ac:dyDescent="0.2">
      <c r="BU21252" s="9"/>
    </row>
    <row r="21253" spans="73:73" x14ac:dyDescent="0.2">
      <c r="BU21253" s="7"/>
    </row>
    <row r="21254" spans="73:73" x14ac:dyDescent="0.2">
      <c r="BU21254" s="8"/>
    </row>
    <row r="21255" spans="73:73" x14ac:dyDescent="0.2">
      <c r="BU21255" s="9"/>
    </row>
    <row r="21256" spans="73:73" x14ac:dyDescent="0.2">
      <c r="BU21256" s="7"/>
    </row>
    <row r="21257" spans="73:73" x14ac:dyDescent="0.2">
      <c r="BU21257" s="8"/>
    </row>
    <row r="21258" spans="73:73" x14ac:dyDescent="0.2">
      <c r="BU21258" s="9"/>
    </row>
    <row r="21259" spans="73:73" x14ac:dyDescent="0.2">
      <c r="BU21259" s="7"/>
    </row>
    <row r="21260" spans="73:73" x14ac:dyDescent="0.2">
      <c r="BU21260" s="8"/>
    </row>
    <row r="21261" spans="73:73" x14ac:dyDescent="0.2">
      <c r="BU21261" s="9"/>
    </row>
    <row r="21262" spans="73:73" x14ac:dyDescent="0.2">
      <c r="BU21262" s="7"/>
    </row>
    <row r="21263" spans="73:73" x14ac:dyDescent="0.2">
      <c r="BU21263" s="8"/>
    </row>
    <row r="21264" spans="73:73" x14ac:dyDescent="0.2">
      <c r="BU21264" s="9"/>
    </row>
    <row r="21265" spans="73:73" x14ac:dyDescent="0.2">
      <c r="BU21265" s="7"/>
    </row>
    <row r="21266" spans="73:73" x14ac:dyDescent="0.2">
      <c r="BU21266" s="8"/>
    </row>
    <row r="21267" spans="73:73" x14ac:dyDescent="0.2">
      <c r="BU21267" s="9"/>
    </row>
    <row r="21268" spans="73:73" x14ac:dyDescent="0.2">
      <c r="BU21268" s="7"/>
    </row>
    <row r="21269" spans="73:73" x14ac:dyDescent="0.2">
      <c r="BU21269" s="8"/>
    </row>
    <row r="21270" spans="73:73" x14ac:dyDescent="0.2">
      <c r="BU21270" s="9"/>
    </row>
    <row r="21271" spans="73:73" x14ac:dyDescent="0.2">
      <c r="BU21271" s="7"/>
    </row>
    <row r="21272" spans="73:73" x14ac:dyDescent="0.2">
      <c r="BU21272" s="8"/>
    </row>
    <row r="21273" spans="73:73" x14ac:dyDescent="0.2">
      <c r="BU21273" s="9"/>
    </row>
    <row r="21274" spans="73:73" x14ac:dyDescent="0.2">
      <c r="BU21274" s="7"/>
    </row>
    <row r="21275" spans="73:73" x14ac:dyDescent="0.2">
      <c r="BU21275" s="8"/>
    </row>
    <row r="21276" spans="73:73" x14ac:dyDescent="0.2">
      <c r="BU21276" s="9"/>
    </row>
    <row r="21277" spans="73:73" x14ac:dyDescent="0.2">
      <c r="BU21277" s="7"/>
    </row>
    <row r="21278" spans="73:73" x14ac:dyDescent="0.2">
      <c r="BU21278" s="8"/>
    </row>
    <row r="21279" spans="73:73" x14ac:dyDescent="0.2">
      <c r="BU21279" s="9"/>
    </row>
    <row r="21280" spans="73:73" x14ac:dyDescent="0.2">
      <c r="BU21280" s="7"/>
    </row>
    <row r="21281" spans="73:73" x14ac:dyDescent="0.2">
      <c r="BU21281" s="8"/>
    </row>
    <row r="21282" spans="73:73" x14ac:dyDescent="0.2">
      <c r="BU21282" s="9"/>
    </row>
    <row r="21283" spans="73:73" x14ac:dyDescent="0.2">
      <c r="BU21283" s="7"/>
    </row>
    <row r="21284" spans="73:73" x14ac:dyDescent="0.2">
      <c r="BU21284" s="8"/>
    </row>
    <row r="21285" spans="73:73" x14ac:dyDescent="0.2">
      <c r="BU21285" s="9"/>
    </row>
    <row r="21286" spans="73:73" x14ac:dyDescent="0.2">
      <c r="BU21286" s="7"/>
    </row>
    <row r="21287" spans="73:73" x14ac:dyDescent="0.2">
      <c r="BU21287" s="8"/>
    </row>
    <row r="21288" spans="73:73" x14ac:dyDescent="0.2">
      <c r="BU21288" s="9"/>
    </row>
    <row r="21289" spans="73:73" x14ac:dyDescent="0.2">
      <c r="BU21289" s="7"/>
    </row>
    <row r="21290" spans="73:73" x14ac:dyDescent="0.2">
      <c r="BU21290" s="8"/>
    </row>
    <row r="21291" spans="73:73" x14ac:dyDescent="0.2">
      <c r="BU21291" s="9"/>
    </row>
    <row r="21292" spans="73:73" x14ac:dyDescent="0.2">
      <c r="BU21292" s="7"/>
    </row>
    <row r="21293" spans="73:73" x14ac:dyDescent="0.2">
      <c r="BU21293" s="8"/>
    </row>
    <row r="21294" spans="73:73" x14ac:dyDescent="0.2">
      <c r="BU21294" s="9"/>
    </row>
    <row r="21295" spans="73:73" x14ac:dyDescent="0.2">
      <c r="BU21295" s="7"/>
    </row>
    <row r="21296" spans="73:73" x14ac:dyDescent="0.2">
      <c r="BU21296" s="8"/>
    </row>
    <row r="21297" spans="73:73" x14ac:dyDescent="0.2">
      <c r="BU21297" s="9"/>
    </row>
    <row r="21298" spans="73:73" x14ac:dyDescent="0.2">
      <c r="BU21298" s="7"/>
    </row>
    <row r="21299" spans="73:73" x14ac:dyDescent="0.2">
      <c r="BU21299" s="8"/>
    </row>
    <row r="21300" spans="73:73" x14ac:dyDescent="0.2">
      <c r="BU21300" s="9"/>
    </row>
    <row r="21301" spans="73:73" x14ac:dyDescent="0.2">
      <c r="BU21301" s="7"/>
    </row>
    <row r="21302" spans="73:73" x14ac:dyDescent="0.2">
      <c r="BU21302" s="8"/>
    </row>
    <row r="21303" spans="73:73" x14ac:dyDescent="0.2">
      <c r="BU21303" s="9"/>
    </row>
    <row r="21304" spans="73:73" x14ac:dyDescent="0.2">
      <c r="BU21304" s="7"/>
    </row>
    <row r="21305" spans="73:73" x14ac:dyDescent="0.2">
      <c r="BU21305" s="8"/>
    </row>
    <row r="21306" spans="73:73" x14ac:dyDescent="0.2">
      <c r="BU21306" s="9"/>
    </row>
    <row r="21307" spans="73:73" x14ac:dyDescent="0.2">
      <c r="BU21307" s="7"/>
    </row>
    <row r="21308" spans="73:73" x14ac:dyDescent="0.2">
      <c r="BU21308" s="8"/>
    </row>
    <row r="21309" spans="73:73" x14ac:dyDescent="0.2">
      <c r="BU21309" s="9"/>
    </row>
    <row r="21310" spans="73:73" x14ac:dyDescent="0.2">
      <c r="BU21310" s="7"/>
    </row>
    <row r="21311" spans="73:73" x14ac:dyDescent="0.2">
      <c r="BU21311" s="8"/>
    </row>
    <row r="21312" spans="73:73" x14ac:dyDescent="0.2">
      <c r="BU21312" s="9"/>
    </row>
    <row r="21313" spans="73:73" x14ac:dyDescent="0.2">
      <c r="BU21313" s="7"/>
    </row>
    <row r="21314" spans="73:73" x14ac:dyDescent="0.2">
      <c r="BU21314" s="8"/>
    </row>
    <row r="21315" spans="73:73" x14ac:dyDescent="0.2">
      <c r="BU21315" s="9"/>
    </row>
    <row r="21316" spans="73:73" x14ac:dyDescent="0.2">
      <c r="BU21316" s="7"/>
    </row>
    <row r="21317" spans="73:73" x14ac:dyDescent="0.2">
      <c r="BU21317" s="8"/>
    </row>
    <row r="21318" spans="73:73" x14ac:dyDescent="0.2">
      <c r="BU21318" s="9"/>
    </row>
    <row r="21319" spans="73:73" x14ac:dyDescent="0.2">
      <c r="BU21319" s="7"/>
    </row>
    <row r="21320" spans="73:73" x14ac:dyDescent="0.2">
      <c r="BU21320" s="8"/>
    </row>
    <row r="21321" spans="73:73" x14ac:dyDescent="0.2">
      <c r="BU21321" s="9"/>
    </row>
    <row r="21322" spans="73:73" x14ac:dyDescent="0.2">
      <c r="BU21322" s="7"/>
    </row>
    <row r="21323" spans="73:73" x14ac:dyDescent="0.2">
      <c r="BU21323" s="8"/>
    </row>
    <row r="21324" spans="73:73" x14ac:dyDescent="0.2">
      <c r="BU21324" s="9"/>
    </row>
    <row r="21325" spans="73:73" x14ac:dyDescent="0.2">
      <c r="BU21325" s="7"/>
    </row>
    <row r="21326" spans="73:73" x14ac:dyDescent="0.2">
      <c r="BU21326" s="8"/>
    </row>
    <row r="21327" spans="73:73" x14ac:dyDescent="0.2">
      <c r="BU21327" s="9"/>
    </row>
    <row r="21328" spans="73:73" x14ac:dyDescent="0.2">
      <c r="BU21328" s="7"/>
    </row>
    <row r="21329" spans="73:73" x14ac:dyDescent="0.2">
      <c r="BU21329" s="8"/>
    </row>
    <row r="21330" spans="73:73" x14ac:dyDescent="0.2">
      <c r="BU21330" s="9"/>
    </row>
    <row r="21331" spans="73:73" x14ac:dyDescent="0.2">
      <c r="BU21331" s="7"/>
    </row>
    <row r="21332" spans="73:73" x14ac:dyDescent="0.2">
      <c r="BU21332" s="8"/>
    </row>
    <row r="21333" spans="73:73" x14ac:dyDescent="0.2">
      <c r="BU21333" s="9"/>
    </row>
    <row r="21334" spans="73:73" x14ac:dyDescent="0.2">
      <c r="BU21334" s="7"/>
    </row>
    <row r="21335" spans="73:73" x14ac:dyDescent="0.2">
      <c r="BU21335" s="8"/>
    </row>
    <row r="21336" spans="73:73" x14ac:dyDescent="0.2">
      <c r="BU21336" s="9"/>
    </row>
    <row r="21337" spans="73:73" x14ac:dyDescent="0.2">
      <c r="BU21337" s="7"/>
    </row>
    <row r="21338" spans="73:73" x14ac:dyDescent="0.2">
      <c r="BU21338" s="8"/>
    </row>
    <row r="21339" spans="73:73" x14ac:dyDescent="0.2">
      <c r="BU21339" s="9"/>
    </row>
    <row r="21340" spans="73:73" x14ac:dyDescent="0.2">
      <c r="BU21340" s="7"/>
    </row>
    <row r="21341" spans="73:73" x14ac:dyDescent="0.2">
      <c r="BU21341" s="8"/>
    </row>
    <row r="21342" spans="73:73" x14ac:dyDescent="0.2">
      <c r="BU21342" s="9"/>
    </row>
    <row r="21343" spans="73:73" x14ac:dyDescent="0.2">
      <c r="BU21343" s="7"/>
    </row>
    <row r="21344" spans="73:73" x14ac:dyDescent="0.2">
      <c r="BU21344" s="8"/>
    </row>
    <row r="21345" spans="73:73" x14ac:dyDescent="0.2">
      <c r="BU21345" s="9"/>
    </row>
    <row r="21346" spans="73:73" x14ac:dyDescent="0.2">
      <c r="BU21346" s="7"/>
    </row>
    <row r="21347" spans="73:73" x14ac:dyDescent="0.2">
      <c r="BU21347" s="8"/>
    </row>
    <row r="21348" spans="73:73" x14ac:dyDescent="0.2">
      <c r="BU21348" s="9"/>
    </row>
    <row r="21349" spans="73:73" x14ac:dyDescent="0.2">
      <c r="BU21349" s="7"/>
    </row>
    <row r="21350" spans="73:73" x14ac:dyDescent="0.2">
      <c r="BU21350" s="8"/>
    </row>
    <row r="21351" spans="73:73" x14ac:dyDescent="0.2">
      <c r="BU21351" s="9"/>
    </row>
    <row r="21352" spans="73:73" x14ac:dyDescent="0.2">
      <c r="BU21352" s="7"/>
    </row>
    <row r="21353" spans="73:73" x14ac:dyDescent="0.2">
      <c r="BU21353" s="8"/>
    </row>
    <row r="21354" spans="73:73" x14ac:dyDescent="0.2">
      <c r="BU21354" s="9"/>
    </row>
    <row r="21355" spans="73:73" x14ac:dyDescent="0.2">
      <c r="BU21355" s="7"/>
    </row>
    <row r="21356" spans="73:73" x14ac:dyDescent="0.2">
      <c r="BU21356" s="8"/>
    </row>
    <row r="21357" spans="73:73" x14ac:dyDescent="0.2">
      <c r="BU21357" s="9"/>
    </row>
    <row r="21358" spans="73:73" x14ac:dyDescent="0.2">
      <c r="BU21358" s="7"/>
    </row>
    <row r="21359" spans="73:73" x14ac:dyDescent="0.2">
      <c r="BU21359" s="8"/>
    </row>
    <row r="21360" spans="73:73" x14ac:dyDescent="0.2">
      <c r="BU21360" s="9"/>
    </row>
    <row r="21361" spans="73:73" x14ac:dyDescent="0.2">
      <c r="BU21361" s="7"/>
    </row>
    <row r="21362" spans="73:73" x14ac:dyDescent="0.2">
      <c r="BU21362" s="8"/>
    </row>
    <row r="21363" spans="73:73" x14ac:dyDescent="0.2">
      <c r="BU21363" s="9"/>
    </row>
    <row r="21364" spans="73:73" x14ac:dyDescent="0.2">
      <c r="BU21364" s="7"/>
    </row>
    <row r="21365" spans="73:73" x14ac:dyDescent="0.2">
      <c r="BU21365" s="8"/>
    </row>
    <row r="21366" spans="73:73" x14ac:dyDescent="0.2">
      <c r="BU21366" s="9"/>
    </row>
    <row r="21367" spans="73:73" x14ac:dyDescent="0.2">
      <c r="BU21367" s="7"/>
    </row>
    <row r="21368" spans="73:73" x14ac:dyDescent="0.2">
      <c r="BU21368" s="8"/>
    </row>
    <row r="21369" spans="73:73" x14ac:dyDescent="0.2">
      <c r="BU21369" s="9"/>
    </row>
    <row r="21370" spans="73:73" x14ac:dyDescent="0.2">
      <c r="BU21370" s="7"/>
    </row>
    <row r="21371" spans="73:73" x14ac:dyDescent="0.2">
      <c r="BU21371" s="8"/>
    </row>
    <row r="21372" spans="73:73" x14ac:dyDescent="0.2">
      <c r="BU21372" s="9"/>
    </row>
    <row r="21373" spans="73:73" x14ac:dyDescent="0.2">
      <c r="BU21373" s="7"/>
    </row>
    <row r="21374" spans="73:73" x14ac:dyDescent="0.2">
      <c r="BU21374" s="8"/>
    </row>
    <row r="21375" spans="73:73" x14ac:dyDescent="0.2">
      <c r="BU21375" s="9"/>
    </row>
    <row r="21376" spans="73:73" x14ac:dyDescent="0.2">
      <c r="BU21376" s="7"/>
    </row>
    <row r="21377" spans="73:73" x14ac:dyDescent="0.2">
      <c r="BU21377" s="8"/>
    </row>
    <row r="21378" spans="73:73" x14ac:dyDescent="0.2">
      <c r="BU21378" s="9"/>
    </row>
    <row r="21379" spans="73:73" x14ac:dyDescent="0.2">
      <c r="BU21379" s="7"/>
    </row>
    <row r="21380" spans="73:73" x14ac:dyDescent="0.2">
      <c r="BU21380" s="8"/>
    </row>
    <row r="21381" spans="73:73" x14ac:dyDescent="0.2">
      <c r="BU21381" s="9"/>
    </row>
    <row r="21382" spans="73:73" x14ac:dyDescent="0.2">
      <c r="BU21382" s="7"/>
    </row>
    <row r="21383" spans="73:73" x14ac:dyDescent="0.2">
      <c r="BU21383" s="8"/>
    </row>
    <row r="21384" spans="73:73" x14ac:dyDescent="0.2">
      <c r="BU21384" s="9"/>
    </row>
    <row r="21385" spans="73:73" x14ac:dyDescent="0.2">
      <c r="BU21385" s="7"/>
    </row>
    <row r="21386" spans="73:73" x14ac:dyDescent="0.2">
      <c r="BU21386" s="8"/>
    </row>
    <row r="21387" spans="73:73" x14ac:dyDescent="0.2">
      <c r="BU21387" s="9"/>
    </row>
    <row r="21388" spans="73:73" x14ac:dyDescent="0.2">
      <c r="BU21388" s="7"/>
    </row>
    <row r="21389" spans="73:73" x14ac:dyDescent="0.2">
      <c r="BU21389" s="8"/>
    </row>
    <row r="21390" spans="73:73" x14ac:dyDescent="0.2">
      <c r="BU21390" s="9"/>
    </row>
    <row r="21391" spans="73:73" x14ac:dyDescent="0.2">
      <c r="BU21391" s="7"/>
    </row>
    <row r="21392" spans="73:73" x14ac:dyDescent="0.2">
      <c r="BU21392" s="8"/>
    </row>
    <row r="21393" spans="73:73" x14ac:dyDescent="0.2">
      <c r="BU21393" s="9"/>
    </row>
    <row r="21394" spans="73:73" x14ac:dyDescent="0.2">
      <c r="BU21394" s="7"/>
    </row>
    <row r="21395" spans="73:73" x14ac:dyDescent="0.2">
      <c r="BU21395" s="8"/>
    </row>
    <row r="21396" spans="73:73" x14ac:dyDescent="0.2">
      <c r="BU21396" s="9"/>
    </row>
    <row r="21397" spans="73:73" x14ac:dyDescent="0.2">
      <c r="BU21397" s="7"/>
    </row>
    <row r="21398" spans="73:73" x14ac:dyDescent="0.2">
      <c r="BU21398" s="8"/>
    </row>
    <row r="21399" spans="73:73" x14ac:dyDescent="0.2">
      <c r="BU21399" s="9"/>
    </row>
    <row r="21400" spans="73:73" x14ac:dyDescent="0.2">
      <c r="BU21400" s="7"/>
    </row>
    <row r="21401" spans="73:73" x14ac:dyDescent="0.2">
      <c r="BU21401" s="8"/>
    </row>
    <row r="21402" spans="73:73" x14ac:dyDescent="0.2">
      <c r="BU21402" s="9"/>
    </row>
    <row r="21403" spans="73:73" x14ac:dyDescent="0.2">
      <c r="BU21403" s="7"/>
    </row>
    <row r="21404" spans="73:73" x14ac:dyDescent="0.2">
      <c r="BU21404" s="8"/>
    </row>
    <row r="21405" spans="73:73" x14ac:dyDescent="0.2">
      <c r="BU21405" s="9"/>
    </row>
    <row r="21406" spans="73:73" x14ac:dyDescent="0.2">
      <c r="BU21406" s="7"/>
    </row>
    <row r="21407" spans="73:73" x14ac:dyDescent="0.2">
      <c r="BU21407" s="8"/>
    </row>
    <row r="21408" spans="73:73" x14ac:dyDescent="0.2">
      <c r="BU21408" s="9"/>
    </row>
    <row r="21409" spans="73:73" x14ac:dyDescent="0.2">
      <c r="BU21409" s="7"/>
    </row>
    <row r="21410" spans="73:73" x14ac:dyDescent="0.2">
      <c r="BU21410" s="8"/>
    </row>
    <row r="21411" spans="73:73" x14ac:dyDescent="0.2">
      <c r="BU21411" s="9"/>
    </row>
    <row r="21412" spans="73:73" x14ac:dyDescent="0.2">
      <c r="BU21412" s="7"/>
    </row>
    <row r="21413" spans="73:73" x14ac:dyDescent="0.2">
      <c r="BU21413" s="8"/>
    </row>
    <row r="21414" spans="73:73" x14ac:dyDescent="0.2">
      <c r="BU21414" s="9"/>
    </row>
    <row r="21415" spans="73:73" x14ac:dyDescent="0.2">
      <c r="BU21415" s="7"/>
    </row>
    <row r="21416" spans="73:73" x14ac:dyDescent="0.2">
      <c r="BU21416" s="8"/>
    </row>
    <row r="21417" spans="73:73" x14ac:dyDescent="0.2">
      <c r="BU21417" s="9"/>
    </row>
    <row r="21418" spans="73:73" x14ac:dyDescent="0.2">
      <c r="BU21418" s="7"/>
    </row>
    <row r="21419" spans="73:73" x14ac:dyDescent="0.2">
      <c r="BU21419" s="8"/>
    </row>
    <row r="21420" spans="73:73" x14ac:dyDescent="0.2">
      <c r="BU21420" s="9"/>
    </row>
    <row r="21421" spans="73:73" x14ac:dyDescent="0.2">
      <c r="BU21421" s="7"/>
    </row>
    <row r="21422" spans="73:73" x14ac:dyDescent="0.2">
      <c r="BU21422" s="8"/>
    </row>
    <row r="21423" spans="73:73" x14ac:dyDescent="0.2">
      <c r="BU21423" s="9"/>
    </row>
    <row r="21424" spans="73:73" x14ac:dyDescent="0.2">
      <c r="BU21424" s="7"/>
    </row>
    <row r="21425" spans="73:73" x14ac:dyDescent="0.2">
      <c r="BU21425" s="8"/>
    </row>
    <row r="21426" spans="73:73" x14ac:dyDescent="0.2">
      <c r="BU21426" s="9"/>
    </row>
    <row r="21427" spans="73:73" x14ac:dyDescent="0.2">
      <c r="BU21427" s="7"/>
    </row>
    <row r="21428" spans="73:73" x14ac:dyDescent="0.2">
      <c r="BU21428" s="8"/>
    </row>
    <row r="21429" spans="73:73" x14ac:dyDescent="0.2">
      <c r="BU21429" s="9"/>
    </row>
    <row r="21430" spans="73:73" x14ac:dyDescent="0.2">
      <c r="BU21430" s="7"/>
    </row>
    <row r="21431" spans="73:73" x14ac:dyDescent="0.2">
      <c r="BU21431" s="8"/>
    </row>
    <row r="21432" spans="73:73" x14ac:dyDescent="0.2">
      <c r="BU21432" s="9"/>
    </row>
    <row r="21433" spans="73:73" x14ac:dyDescent="0.2">
      <c r="BU21433" s="7"/>
    </row>
    <row r="21434" spans="73:73" x14ac:dyDescent="0.2">
      <c r="BU21434" s="8"/>
    </row>
    <row r="21435" spans="73:73" x14ac:dyDescent="0.2">
      <c r="BU21435" s="9"/>
    </row>
    <row r="21436" spans="73:73" x14ac:dyDescent="0.2">
      <c r="BU21436" s="7"/>
    </row>
    <row r="21437" spans="73:73" x14ac:dyDescent="0.2">
      <c r="BU21437" s="8"/>
    </row>
    <row r="21438" spans="73:73" x14ac:dyDescent="0.2">
      <c r="BU21438" s="9"/>
    </row>
    <row r="21439" spans="73:73" x14ac:dyDescent="0.2">
      <c r="BU21439" s="7"/>
    </row>
    <row r="21440" spans="73:73" x14ac:dyDescent="0.2">
      <c r="BU21440" s="8"/>
    </row>
    <row r="21441" spans="73:73" x14ac:dyDescent="0.2">
      <c r="BU21441" s="9"/>
    </row>
    <row r="21442" spans="73:73" x14ac:dyDescent="0.2">
      <c r="BU21442" s="7"/>
    </row>
    <row r="21443" spans="73:73" x14ac:dyDescent="0.2">
      <c r="BU21443" s="8"/>
    </row>
    <row r="21444" spans="73:73" x14ac:dyDescent="0.2">
      <c r="BU21444" s="9"/>
    </row>
    <row r="21445" spans="73:73" x14ac:dyDescent="0.2">
      <c r="BU21445" s="7"/>
    </row>
    <row r="21446" spans="73:73" x14ac:dyDescent="0.2">
      <c r="BU21446" s="8"/>
    </row>
    <row r="21447" spans="73:73" x14ac:dyDescent="0.2">
      <c r="BU21447" s="9"/>
    </row>
    <row r="21448" spans="73:73" x14ac:dyDescent="0.2">
      <c r="BU21448" s="7"/>
    </row>
    <row r="21449" spans="73:73" x14ac:dyDescent="0.2">
      <c r="BU21449" s="8"/>
    </row>
    <row r="21450" spans="73:73" x14ac:dyDescent="0.2">
      <c r="BU21450" s="9"/>
    </row>
    <row r="21451" spans="73:73" x14ac:dyDescent="0.2">
      <c r="BU21451" s="7"/>
    </row>
    <row r="21452" spans="73:73" x14ac:dyDescent="0.2">
      <c r="BU21452" s="8"/>
    </row>
    <row r="21453" spans="73:73" x14ac:dyDescent="0.2">
      <c r="BU21453" s="9"/>
    </row>
    <row r="21454" spans="73:73" x14ac:dyDescent="0.2">
      <c r="BU21454" s="7"/>
    </row>
    <row r="21455" spans="73:73" x14ac:dyDescent="0.2">
      <c r="BU21455" s="8"/>
    </row>
    <row r="21456" spans="73:73" x14ac:dyDescent="0.2">
      <c r="BU21456" s="9"/>
    </row>
    <row r="21457" spans="73:73" x14ac:dyDescent="0.2">
      <c r="BU21457" s="7"/>
    </row>
    <row r="21458" spans="73:73" x14ac:dyDescent="0.2">
      <c r="BU21458" s="8"/>
    </row>
    <row r="21459" spans="73:73" x14ac:dyDescent="0.2">
      <c r="BU21459" s="9"/>
    </row>
    <row r="21460" spans="73:73" x14ac:dyDescent="0.2">
      <c r="BU21460" s="7"/>
    </row>
    <row r="21461" spans="73:73" x14ac:dyDescent="0.2">
      <c r="BU21461" s="8"/>
    </row>
    <row r="21462" spans="73:73" x14ac:dyDescent="0.2">
      <c r="BU21462" s="9"/>
    </row>
    <row r="21463" spans="73:73" x14ac:dyDescent="0.2">
      <c r="BU21463" s="7"/>
    </row>
    <row r="21464" spans="73:73" x14ac:dyDescent="0.2">
      <c r="BU21464" s="8"/>
    </row>
    <row r="21465" spans="73:73" x14ac:dyDescent="0.2">
      <c r="BU21465" s="9"/>
    </row>
    <row r="21466" spans="73:73" x14ac:dyDescent="0.2">
      <c r="BU21466" s="7"/>
    </row>
    <row r="21467" spans="73:73" x14ac:dyDescent="0.2">
      <c r="BU21467" s="8"/>
    </row>
    <row r="21468" spans="73:73" x14ac:dyDescent="0.2">
      <c r="BU21468" s="9"/>
    </row>
    <row r="21469" spans="73:73" x14ac:dyDescent="0.2">
      <c r="BU21469" s="7"/>
    </row>
    <row r="21470" spans="73:73" x14ac:dyDescent="0.2">
      <c r="BU21470" s="8"/>
    </row>
    <row r="21471" spans="73:73" x14ac:dyDescent="0.2">
      <c r="BU21471" s="9"/>
    </row>
    <row r="21472" spans="73:73" x14ac:dyDescent="0.2">
      <c r="BU21472" s="7"/>
    </row>
    <row r="21473" spans="73:73" x14ac:dyDescent="0.2">
      <c r="BU21473" s="8"/>
    </row>
    <row r="21474" spans="73:73" x14ac:dyDescent="0.2">
      <c r="BU21474" s="9"/>
    </row>
    <row r="21475" spans="73:73" x14ac:dyDescent="0.2">
      <c r="BU21475" s="7"/>
    </row>
    <row r="21476" spans="73:73" x14ac:dyDescent="0.2">
      <c r="BU21476" s="8"/>
    </row>
    <row r="21477" spans="73:73" x14ac:dyDescent="0.2">
      <c r="BU21477" s="9"/>
    </row>
    <row r="21478" spans="73:73" x14ac:dyDescent="0.2">
      <c r="BU21478" s="7"/>
    </row>
    <row r="21479" spans="73:73" x14ac:dyDescent="0.2">
      <c r="BU21479" s="8"/>
    </row>
    <row r="21480" spans="73:73" x14ac:dyDescent="0.2">
      <c r="BU21480" s="9"/>
    </row>
    <row r="21481" spans="73:73" x14ac:dyDescent="0.2">
      <c r="BU21481" s="7"/>
    </row>
    <row r="21482" spans="73:73" x14ac:dyDescent="0.2">
      <c r="BU21482" s="8"/>
    </row>
    <row r="21483" spans="73:73" x14ac:dyDescent="0.2">
      <c r="BU21483" s="9"/>
    </row>
    <row r="21484" spans="73:73" x14ac:dyDescent="0.2">
      <c r="BU21484" s="7"/>
    </row>
    <row r="21485" spans="73:73" x14ac:dyDescent="0.2">
      <c r="BU21485" s="8"/>
    </row>
    <row r="21486" spans="73:73" x14ac:dyDescent="0.2">
      <c r="BU21486" s="9"/>
    </row>
    <row r="21487" spans="73:73" x14ac:dyDescent="0.2">
      <c r="BU21487" s="7"/>
    </row>
    <row r="21488" spans="73:73" x14ac:dyDescent="0.2">
      <c r="BU21488" s="8"/>
    </row>
    <row r="21489" spans="73:73" x14ac:dyDescent="0.2">
      <c r="BU21489" s="9"/>
    </row>
    <row r="21490" spans="73:73" x14ac:dyDescent="0.2">
      <c r="BU21490" s="7"/>
    </row>
    <row r="21491" spans="73:73" x14ac:dyDescent="0.2">
      <c r="BU21491" s="8"/>
    </row>
    <row r="21492" spans="73:73" x14ac:dyDescent="0.2">
      <c r="BU21492" s="9"/>
    </row>
    <row r="21493" spans="73:73" x14ac:dyDescent="0.2">
      <c r="BU21493" s="7"/>
    </row>
    <row r="21494" spans="73:73" x14ac:dyDescent="0.2">
      <c r="BU21494" s="8"/>
    </row>
    <row r="21495" spans="73:73" x14ac:dyDescent="0.2">
      <c r="BU21495" s="9"/>
    </row>
    <row r="21496" spans="73:73" x14ac:dyDescent="0.2">
      <c r="BU21496" s="7"/>
    </row>
    <row r="21497" spans="73:73" x14ac:dyDescent="0.2">
      <c r="BU21497" s="8"/>
    </row>
    <row r="21498" spans="73:73" x14ac:dyDescent="0.2">
      <c r="BU21498" s="9"/>
    </row>
    <row r="21499" spans="73:73" x14ac:dyDescent="0.2">
      <c r="BU21499" s="7"/>
    </row>
    <row r="21500" spans="73:73" x14ac:dyDescent="0.2">
      <c r="BU21500" s="8"/>
    </row>
    <row r="21501" spans="73:73" x14ac:dyDescent="0.2">
      <c r="BU21501" s="9"/>
    </row>
    <row r="21502" spans="73:73" x14ac:dyDescent="0.2">
      <c r="BU21502" s="7"/>
    </row>
    <row r="21503" spans="73:73" x14ac:dyDescent="0.2">
      <c r="BU21503" s="8"/>
    </row>
    <row r="21504" spans="73:73" x14ac:dyDescent="0.2">
      <c r="BU21504" s="9"/>
    </row>
    <row r="21505" spans="73:73" x14ac:dyDescent="0.2">
      <c r="BU21505" s="7"/>
    </row>
    <row r="21506" spans="73:73" x14ac:dyDescent="0.2">
      <c r="BU21506" s="8"/>
    </row>
    <row r="21507" spans="73:73" x14ac:dyDescent="0.2">
      <c r="BU21507" s="9"/>
    </row>
    <row r="21508" spans="73:73" x14ac:dyDescent="0.2">
      <c r="BU21508" s="7"/>
    </row>
    <row r="21509" spans="73:73" x14ac:dyDescent="0.2">
      <c r="BU21509" s="8"/>
    </row>
    <row r="21510" spans="73:73" x14ac:dyDescent="0.2">
      <c r="BU21510" s="9"/>
    </row>
    <row r="21511" spans="73:73" x14ac:dyDescent="0.2">
      <c r="BU21511" s="7"/>
    </row>
    <row r="21512" spans="73:73" x14ac:dyDescent="0.2">
      <c r="BU21512" s="8"/>
    </row>
    <row r="21513" spans="73:73" x14ac:dyDescent="0.2">
      <c r="BU21513" s="9"/>
    </row>
    <row r="21514" spans="73:73" x14ac:dyDescent="0.2">
      <c r="BU21514" s="7"/>
    </row>
    <row r="21515" spans="73:73" x14ac:dyDescent="0.2">
      <c r="BU21515" s="8"/>
    </row>
    <row r="21516" spans="73:73" x14ac:dyDescent="0.2">
      <c r="BU21516" s="9"/>
    </row>
    <row r="21517" spans="73:73" x14ac:dyDescent="0.2">
      <c r="BU21517" s="7"/>
    </row>
    <row r="21518" spans="73:73" x14ac:dyDescent="0.2">
      <c r="BU21518" s="8"/>
    </row>
    <row r="21519" spans="73:73" x14ac:dyDescent="0.2">
      <c r="BU21519" s="9"/>
    </row>
    <row r="21520" spans="73:73" x14ac:dyDescent="0.2">
      <c r="BU21520" s="7"/>
    </row>
    <row r="21521" spans="73:73" x14ac:dyDescent="0.2">
      <c r="BU21521" s="8"/>
    </row>
    <row r="21522" spans="73:73" x14ac:dyDescent="0.2">
      <c r="BU21522" s="9"/>
    </row>
    <row r="21523" spans="73:73" x14ac:dyDescent="0.2">
      <c r="BU21523" s="7"/>
    </row>
    <row r="21524" spans="73:73" x14ac:dyDescent="0.2">
      <c r="BU21524" s="8"/>
    </row>
    <row r="21525" spans="73:73" x14ac:dyDescent="0.2">
      <c r="BU21525" s="9"/>
    </row>
    <row r="21526" spans="73:73" x14ac:dyDescent="0.2">
      <c r="BU21526" s="7"/>
    </row>
    <row r="21527" spans="73:73" x14ac:dyDescent="0.2">
      <c r="BU21527" s="8"/>
    </row>
    <row r="21528" spans="73:73" x14ac:dyDescent="0.2">
      <c r="BU21528" s="9"/>
    </row>
    <row r="21529" spans="73:73" x14ac:dyDescent="0.2">
      <c r="BU21529" s="7"/>
    </row>
    <row r="21530" spans="73:73" x14ac:dyDescent="0.2">
      <c r="BU21530" s="8"/>
    </row>
    <row r="21531" spans="73:73" x14ac:dyDescent="0.2">
      <c r="BU21531" s="9"/>
    </row>
    <row r="21532" spans="73:73" x14ac:dyDescent="0.2">
      <c r="BU21532" s="7"/>
    </row>
    <row r="21533" spans="73:73" x14ac:dyDescent="0.2">
      <c r="BU21533" s="8"/>
    </row>
    <row r="21534" spans="73:73" x14ac:dyDescent="0.2">
      <c r="BU21534" s="9"/>
    </row>
    <row r="21535" spans="73:73" x14ac:dyDescent="0.2">
      <c r="BU21535" s="7"/>
    </row>
    <row r="21536" spans="73:73" x14ac:dyDescent="0.2">
      <c r="BU21536" s="8"/>
    </row>
    <row r="21537" spans="73:73" x14ac:dyDescent="0.2">
      <c r="BU21537" s="9"/>
    </row>
    <row r="21538" spans="73:73" x14ac:dyDescent="0.2">
      <c r="BU21538" s="7"/>
    </row>
    <row r="21539" spans="73:73" x14ac:dyDescent="0.2">
      <c r="BU21539" s="8"/>
    </row>
    <row r="21540" spans="73:73" x14ac:dyDescent="0.2">
      <c r="BU21540" s="9"/>
    </row>
    <row r="21541" spans="73:73" x14ac:dyDescent="0.2">
      <c r="BU21541" s="7"/>
    </row>
    <row r="21542" spans="73:73" x14ac:dyDescent="0.2">
      <c r="BU21542" s="8"/>
    </row>
    <row r="21543" spans="73:73" x14ac:dyDescent="0.2">
      <c r="BU21543" s="9"/>
    </row>
    <row r="21544" spans="73:73" x14ac:dyDescent="0.2">
      <c r="BU21544" s="7"/>
    </row>
    <row r="21545" spans="73:73" x14ac:dyDescent="0.2">
      <c r="BU21545" s="8"/>
    </row>
    <row r="21546" spans="73:73" x14ac:dyDescent="0.2">
      <c r="BU21546" s="9"/>
    </row>
    <row r="21547" spans="73:73" x14ac:dyDescent="0.2">
      <c r="BU21547" s="7"/>
    </row>
    <row r="21548" spans="73:73" x14ac:dyDescent="0.2">
      <c r="BU21548" s="8"/>
    </row>
    <row r="21549" spans="73:73" x14ac:dyDescent="0.2">
      <c r="BU21549" s="9"/>
    </row>
    <row r="21550" spans="73:73" x14ac:dyDescent="0.2">
      <c r="BU21550" s="7"/>
    </row>
    <row r="21551" spans="73:73" x14ac:dyDescent="0.2">
      <c r="BU21551" s="8"/>
    </row>
    <row r="21552" spans="73:73" x14ac:dyDescent="0.2">
      <c r="BU21552" s="9"/>
    </row>
    <row r="21553" spans="73:73" x14ac:dyDescent="0.2">
      <c r="BU21553" s="7"/>
    </row>
    <row r="21554" spans="73:73" x14ac:dyDescent="0.2">
      <c r="BU21554" s="8"/>
    </row>
    <row r="21555" spans="73:73" x14ac:dyDescent="0.2">
      <c r="BU21555" s="9"/>
    </row>
    <row r="21556" spans="73:73" x14ac:dyDescent="0.2">
      <c r="BU21556" s="7"/>
    </row>
    <row r="21557" spans="73:73" x14ac:dyDescent="0.2">
      <c r="BU21557" s="8"/>
    </row>
    <row r="21558" spans="73:73" x14ac:dyDescent="0.2">
      <c r="BU21558" s="9"/>
    </row>
    <row r="21559" spans="73:73" x14ac:dyDescent="0.2">
      <c r="BU21559" s="7"/>
    </row>
    <row r="21560" spans="73:73" x14ac:dyDescent="0.2">
      <c r="BU21560" s="8"/>
    </row>
    <row r="21561" spans="73:73" x14ac:dyDescent="0.2">
      <c r="BU21561" s="9"/>
    </row>
    <row r="21562" spans="73:73" x14ac:dyDescent="0.2">
      <c r="BU21562" s="7"/>
    </row>
    <row r="21563" spans="73:73" x14ac:dyDescent="0.2">
      <c r="BU21563" s="8"/>
    </row>
    <row r="21564" spans="73:73" x14ac:dyDescent="0.2">
      <c r="BU21564" s="9"/>
    </row>
    <row r="21565" spans="73:73" x14ac:dyDescent="0.2">
      <c r="BU21565" s="7"/>
    </row>
    <row r="21566" spans="73:73" x14ac:dyDescent="0.2">
      <c r="BU21566" s="8"/>
    </row>
    <row r="21567" spans="73:73" x14ac:dyDescent="0.2">
      <c r="BU21567" s="9"/>
    </row>
    <row r="21568" spans="73:73" x14ac:dyDescent="0.2">
      <c r="BU21568" s="7"/>
    </row>
    <row r="21569" spans="73:73" x14ac:dyDescent="0.2">
      <c r="BU21569" s="8"/>
    </row>
    <row r="21570" spans="73:73" x14ac:dyDescent="0.2">
      <c r="BU21570" s="9"/>
    </row>
    <row r="21571" spans="73:73" x14ac:dyDescent="0.2">
      <c r="BU21571" s="7"/>
    </row>
    <row r="21572" spans="73:73" x14ac:dyDescent="0.2">
      <c r="BU21572" s="8"/>
    </row>
    <row r="21573" spans="73:73" x14ac:dyDescent="0.2">
      <c r="BU21573" s="9"/>
    </row>
    <row r="21574" spans="73:73" x14ac:dyDescent="0.2">
      <c r="BU21574" s="7"/>
    </row>
    <row r="21575" spans="73:73" x14ac:dyDescent="0.2">
      <c r="BU21575" s="8"/>
    </row>
    <row r="21576" spans="73:73" x14ac:dyDescent="0.2">
      <c r="BU21576" s="9"/>
    </row>
    <row r="21577" spans="73:73" x14ac:dyDescent="0.2">
      <c r="BU21577" s="7"/>
    </row>
    <row r="21578" spans="73:73" x14ac:dyDescent="0.2">
      <c r="BU21578" s="8"/>
    </row>
    <row r="21579" spans="73:73" x14ac:dyDescent="0.2">
      <c r="BU21579" s="9"/>
    </row>
    <row r="21580" spans="73:73" x14ac:dyDescent="0.2">
      <c r="BU21580" s="7"/>
    </row>
    <row r="21581" spans="73:73" x14ac:dyDescent="0.2">
      <c r="BU21581" s="8"/>
    </row>
    <row r="21582" spans="73:73" x14ac:dyDescent="0.2">
      <c r="BU21582" s="9"/>
    </row>
    <row r="21583" spans="73:73" x14ac:dyDescent="0.2">
      <c r="BU21583" s="7"/>
    </row>
    <row r="21584" spans="73:73" x14ac:dyDescent="0.2">
      <c r="BU21584" s="8"/>
    </row>
    <row r="21585" spans="73:73" x14ac:dyDescent="0.2">
      <c r="BU21585" s="9"/>
    </row>
    <row r="21586" spans="73:73" x14ac:dyDescent="0.2">
      <c r="BU21586" s="7"/>
    </row>
    <row r="21587" spans="73:73" x14ac:dyDescent="0.2">
      <c r="BU21587" s="8"/>
    </row>
    <row r="21588" spans="73:73" x14ac:dyDescent="0.2">
      <c r="BU21588" s="9"/>
    </row>
    <row r="21589" spans="73:73" x14ac:dyDescent="0.2">
      <c r="BU21589" s="7"/>
    </row>
    <row r="21590" spans="73:73" x14ac:dyDescent="0.2">
      <c r="BU21590" s="8"/>
    </row>
    <row r="21591" spans="73:73" x14ac:dyDescent="0.2">
      <c r="BU21591" s="9"/>
    </row>
    <row r="21592" spans="73:73" x14ac:dyDescent="0.2">
      <c r="BU21592" s="7"/>
    </row>
    <row r="21593" spans="73:73" x14ac:dyDescent="0.2">
      <c r="BU21593" s="8"/>
    </row>
    <row r="21594" spans="73:73" x14ac:dyDescent="0.2">
      <c r="BU21594" s="9"/>
    </row>
    <row r="21595" spans="73:73" x14ac:dyDescent="0.2">
      <c r="BU21595" s="7"/>
    </row>
    <row r="21596" spans="73:73" x14ac:dyDescent="0.2">
      <c r="BU21596" s="8"/>
    </row>
    <row r="21597" spans="73:73" x14ac:dyDescent="0.2">
      <c r="BU21597" s="9"/>
    </row>
    <row r="21598" spans="73:73" x14ac:dyDescent="0.2">
      <c r="BU21598" s="7"/>
    </row>
    <row r="21599" spans="73:73" x14ac:dyDescent="0.2">
      <c r="BU21599" s="8"/>
    </row>
    <row r="21600" spans="73:73" x14ac:dyDescent="0.2">
      <c r="BU21600" s="9"/>
    </row>
    <row r="21601" spans="73:73" x14ac:dyDescent="0.2">
      <c r="BU21601" s="7"/>
    </row>
    <row r="21602" spans="73:73" x14ac:dyDescent="0.2">
      <c r="BU21602" s="8"/>
    </row>
    <row r="21603" spans="73:73" x14ac:dyDescent="0.2">
      <c r="BU21603" s="9"/>
    </row>
    <row r="21604" spans="73:73" x14ac:dyDescent="0.2">
      <c r="BU21604" s="7"/>
    </row>
    <row r="21605" spans="73:73" x14ac:dyDescent="0.2">
      <c r="BU21605" s="8"/>
    </row>
    <row r="21606" spans="73:73" x14ac:dyDescent="0.2">
      <c r="BU21606" s="9"/>
    </row>
    <row r="21607" spans="73:73" x14ac:dyDescent="0.2">
      <c r="BU21607" s="7"/>
    </row>
    <row r="21608" spans="73:73" x14ac:dyDescent="0.2">
      <c r="BU21608" s="8"/>
    </row>
    <row r="21609" spans="73:73" x14ac:dyDescent="0.2">
      <c r="BU21609" s="9"/>
    </row>
    <row r="21610" spans="73:73" x14ac:dyDescent="0.2">
      <c r="BU21610" s="7"/>
    </row>
    <row r="21611" spans="73:73" x14ac:dyDescent="0.2">
      <c r="BU21611" s="8"/>
    </row>
    <row r="21612" spans="73:73" x14ac:dyDescent="0.2">
      <c r="BU21612" s="9"/>
    </row>
    <row r="21613" spans="73:73" x14ac:dyDescent="0.2">
      <c r="BU21613" s="7"/>
    </row>
    <row r="21614" spans="73:73" x14ac:dyDescent="0.2">
      <c r="BU21614" s="8"/>
    </row>
    <row r="21615" spans="73:73" x14ac:dyDescent="0.2">
      <c r="BU21615" s="9"/>
    </row>
    <row r="21616" spans="73:73" x14ac:dyDescent="0.2">
      <c r="BU21616" s="7"/>
    </row>
    <row r="21617" spans="73:73" x14ac:dyDescent="0.2">
      <c r="BU21617" s="8"/>
    </row>
    <row r="21618" spans="73:73" x14ac:dyDescent="0.2">
      <c r="BU21618" s="9"/>
    </row>
    <row r="21619" spans="73:73" x14ac:dyDescent="0.2">
      <c r="BU21619" s="7"/>
    </row>
    <row r="21620" spans="73:73" x14ac:dyDescent="0.2">
      <c r="BU21620" s="8"/>
    </row>
    <row r="21621" spans="73:73" x14ac:dyDescent="0.2">
      <c r="BU21621" s="9"/>
    </row>
    <row r="21622" spans="73:73" x14ac:dyDescent="0.2">
      <c r="BU21622" s="7"/>
    </row>
    <row r="21623" spans="73:73" x14ac:dyDescent="0.2">
      <c r="BU21623" s="8"/>
    </row>
    <row r="21624" spans="73:73" x14ac:dyDescent="0.2">
      <c r="BU21624" s="9"/>
    </row>
    <row r="21625" spans="73:73" x14ac:dyDescent="0.2">
      <c r="BU21625" s="7"/>
    </row>
    <row r="21626" spans="73:73" x14ac:dyDescent="0.2">
      <c r="BU21626" s="8"/>
    </row>
    <row r="21627" spans="73:73" x14ac:dyDescent="0.2">
      <c r="BU21627" s="9"/>
    </row>
    <row r="21628" spans="73:73" x14ac:dyDescent="0.2">
      <c r="BU21628" s="7"/>
    </row>
    <row r="21629" spans="73:73" x14ac:dyDescent="0.2">
      <c r="BU21629" s="8"/>
    </row>
    <row r="21630" spans="73:73" x14ac:dyDescent="0.2">
      <c r="BU21630" s="9"/>
    </row>
    <row r="21631" spans="73:73" x14ac:dyDescent="0.2">
      <c r="BU21631" s="7"/>
    </row>
    <row r="21632" spans="73:73" x14ac:dyDescent="0.2">
      <c r="BU21632" s="8"/>
    </row>
    <row r="21633" spans="73:73" x14ac:dyDescent="0.2">
      <c r="BU21633" s="9"/>
    </row>
    <row r="21634" spans="73:73" x14ac:dyDescent="0.2">
      <c r="BU21634" s="7"/>
    </row>
    <row r="21635" spans="73:73" x14ac:dyDescent="0.2">
      <c r="BU21635" s="8"/>
    </row>
    <row r="21636" spans="73:73" x14ac:dyDescent="0.2">
      <c r="BU21636" s="9"/>
    </row>
    <row r="21637" spans="73:73" x14ac:dyDescent="0.2">
      <c r="BU21637" s="7"/>
    </row>
    <row r="21638" spans="73:73" x14ac:dyDescent="0.2">
      <c r="BU21638" s="8"/>
    </row>
    <row r="21639" spans="73:73" x14ac:dyDescent="0.2">
      <c r="BU21639" s="9"/>
    </row>
    <row r="21640" spans="73:73" x14ac:dyDescent="0.2">
      <c r="BU21640" s="7"/>
    </row>
    <row r="21641" spans="73:73" x14ac:dyDescent="0.2">
      <c r="BU21641" s="8"/>
    </row>
    <row r="21642" spans="73:73" x14ac:dyDescent="0.2">
      <c r="BU21642" s="9"/>
    </row>
    <row r="21643" spans="73:73" x14ac:dyDescent="0.2">
      <c r="BU21643" s="7"/>
    </row>
    <row r="21644" spans="73:73" x14ac:dyDescent="0.2">
      <c r="BU21644" s="8"/>
    </row>
    <row r="21645" spans="73:73" x14ac:dyDescent="0.2">
      <c r="BU21645" s="9"/>
    </row>
    <row r="21646" spans="73:73" x14ac:dyDescent="0.2">
      <c r="BU21646" s="7"/>
    </row>
    <row r="21647" spans="73:73" x14ac:dyDescent="0.2">
      <c r="BU21647" s="8"/>
    </row>
    <row r="21648" spans="73:73" x14ac:dyDescent="0.2">
      <c r="BU21648" s="9"/>
    </row>
    <row r="21649" spans="73:73" x14ac:dyDescent="0.2">
      <c r="BU21649" s="7"/>
    </row>
    <row r="21650" spans="73:73" x14ac:dyDescent="0.2">
      <c r="BU21650" s="8"/>
    </row>
    <row r="21651" spans="73:73" x14ac:dyDescent="0.2">
      <c r="BU21651" s="9"/>
    </row>
    <row r="21652" spans="73:73" x14ac:dyDescent="0.2">
      <c r="BU21652" s="7"/>
    </row>
    <row r="21653" spans="73:73" x14ac:dyDescent="0.2">
      <c r="BU21653" s="8"/>
    </row>
    <row r="21654" spans="73:73" x14ac:dyDescent="0.2">
      <c r="BU21654" s="9"/>
    </row>
    <row r="21655" spans="73:73" x14ac:dyDescent="0.2">
      <c r="BU21655" s="7"/>
    </row>
    <row r="21656" spans="73:73" x14ac:dyDescent="0.2">
      <c r="BU21656" s="8"/>
    </row>
    <row r="21657" spans="73:73" x14ac:dyDescent="0.2">
      <c r="BU21657" s="9"/>
    </row>
    <row r="21658" spans="73:73" x14ac:dyDescent="0.2">
      <c r="BU21658" s="7"/>
    </row>
    <row r="21659" spans="73:73" x14ac:dyDescent="0.2">
      <c r="BU21659" s="8"/>
    </row>
    <row r="21660" spans="73:73" x14ac:dyDescent="0.2">
      <c r="BU21660" s="9"/>
    </row>
    <row r="21661" spans="73:73" x14ac:dyDescent="0.2">
      <c r="BU21661" s="7"/>
    </row>
    <row r="21662" spans="73:73" x14ac:dyDescent="0.2">
      <c r="BU21662" s="8"/>
    </row>
    <row r="21663" spans="73:73" x14ac:dyDescent="0.2">
      <c r="BU21663" s="9"/>
    </row>
    <row r="21664" spans="73:73" x14ac:dyDescent="0.2">
      <c r="BU21664" s="7"/>
    </row>
    <row r="21665" spans="73:73" x14ac:dyDescent="0.2">
      <c r="BU21665" s="8"/>
    </row>
    <row r="21666" spans="73:73" x14ac:dyDescent="0.2">
      <c r="BU21666" s="9"/>
    </row>
    <row r="21667" spans="73:73" x14ac:dyDescent="0.2">
      <c r="BU21667" s="7"/>
    </row>
    <row r="21668" spans="73:73" x14ac:dyDescent="0.2">
      <c r="BU21668" s="8"/>
    </row>
    <row r="21669" spans="73:73" x14ac:dyDescent="0.2">
      <c r="BU21669" s="9"/>
    </row>
    <row r="21670" spans="73:73" x14ac:dyDescent="0.2">
      <c r="BU21670" s="7"/>
    </row>
    <row r="21671" spans="73:73" x14ac:dyDescent="0.2">
      <c r="BU21671" s="8"/>
    </row>
    <row r="21672" spans="73:73" x14ac:dyDescent="0.2">
      <c r="BU21672" s="9"/>
    </row>
    <row r="21673" spans="73:73" x14ac:dyDescent="0.2">
      <c r="BU21673" s="7"/>
    </row>
    <row r="21674" spans="73:73" x14ac:dyDescent="0.2">
      <c r="BU21674" s="8"/>
    </row>
    <row r="21675" spans="73:73" x14ac:dyDescent="0.2">
      <c r="BU21675" s="9"/>
    </row>
    <row r="21676" spans="73:73" x14ac:dyDescent="0.2">
      <c r="BU21676" s="7"/>
    </row>
    <row r="21677" spans="73:73" x14ac:dyDescent="0.2">
      <c r="BU21677" s="8"/>
    </row>
    <row r="21678" spans="73:73" x14ac:dyDescent="0.2">
      <c r="BU21678" s="9"/>
    </row>
    <row r="21679" spans="73:73" x14ac:dyDescent="0.2">
      <c r="BU21679" s="7"/>
    </row>
    <row r="21680" spans="73:73" x14ac:dyDescent="0.2">
      <c r="BU21680" s="8"/>
    </row>
    <row r="21681" spans="73:73" x14ac:dyDescent="0.2">
      <c r="BU21681" s="9"/>
    </row>
    <row r="21682" spans="73:73" x14ac:dyDescent="0.2">
      <c r="BU21682" s="7"/>
    </row>
    <row r="21683" spans="73:73" x14ac:dyDescent="0.2">
      <c r="BU21683" s="8"/>
    </row>
    <row r="21684" spans="73:73" x14ac:dyDescent="0.2">
      <c r="BU21684" s="9"/>
    </row>
    <row r="21685" spans="73:73" x14ac:dyDescent="0.2">
      <c r="BU21685" s="7"/>
    </row>
    <row r="21686" spans="73:73" x14ac:dyDescent="0.2">
      <c r="BU21686" s="8"/>
    </row>
    <row r="21687" spans="73:73" x14ac:dyDescent="0.2">
      <c r="BU21687" s="9"/>
    </row>
    <row r="21688" spans="73:73" x14ac:dyDescent="0.2">
      <c r="BU21688" s="7"/>
    </row>
    <row r="21689" spans="73:73" x14ac:dyDescent="0.2">
      <c r="BU21689" s="8"/>
    </row>
    <row r="21690" spans="73:73" x14ac:dyDescent="0.2">
      <c r="BU21690" s="9"/>
    </row>
    <row r="21691" spans="73:73" x14ac:dyDescent="0.2">
      <c r="BU21691" s="7"/>
    </row>
    <row r="21692" spans="73:73" x14ac:dyDescent="0.2">
      <c r="BU21692" s="8"/>
    </row>
    <row r="21693" spans="73:73" x14ac:dyDescent="0.2">
      <c r="BU21693" s="9"/>
    </row>
    <row r="21694" spans="73:73" x14ac:dyDescent="0.2">
      <c r="BU21694" s="7"/>
    </row>
    <row r="21695" spans="73:73" x14ac:dyDescent="0.2">
      <c r="BU21695" s="8"/>
    </row>
    <row r="21696" spans="73:73" x14ac:dyDescent="0.2">
      <c r="BU21696" s="9"/>
    </row>
    <row r="21697" spans="73:73" x14ac:dyDescent="0.2">
      <c r="BU21697" s="7"/>
    </row>
    <row r="21698" spans="73:73" x14ac:dyDescent="0.2">
      <c r="BU21698" s="8"/>
    </row>
    <row r="21699" spans="73:73" x14ac:dyDescent="0.2">
      <c r="BU21699" s="9"/>
    </row>
    <row r="21700" spans="73:73" x14ac:dyDescent="0.2">
      <c r="BU21700" s="7"/>
    </row>
    <row r="21701" spans="73:73" x14ac:dyDescent="0.2">
      <c r="BU21701" s="8"/>
    </row>
    <row r="21702" spans="73:73" x14ac:dyDescent="0.2">
      <c r="BU21702" s="9"/>
    </row>
    <row r="21703" spans="73:73" x14ac:dyDescent="0.2">
      <c r="BU21703" s="7"/>
    </row>
    <row r="21704" spans="73:73" x14ac:dyDescent="0.2">
      <c r="BU21704" s="8"/>
    </row>
    <row r="21705" spans="73:73" x14ac:dyDescent="0.2">
      <c r="BU21705" s="9"/>
    </row>
    <row r="21706" spans="73:73" x14ac:dyDescent="0.2">
      <c r="BU21706" s="7"/>
    </row>
    <row r="21707" spans="73:73" x14ac:dyDescent="0.2">
      <c r="BU21707" s="8"/>
    </row>
    <row r="21708" spans="73:73" x14ac:dyDescent="0.2">
      <c r="BU21708" s="9"/>
    </row>
    <row r="21709" spans="73:73" x14ac:dyDescent="0.2">
      <c r="BU21709" s="7"/>
    </row>
    <row r="21710" spans="73:73" x14ac:dyDescent="0.2">
      <c r="BU21710" s="8"/>
    </row>
    <row r="21711" spans="73:73" x14ac:dyDescent="0.2">
      <c r="BU21711" s="9"/>
    </row>
    <row r="21712" spans="73:73" x14ac:dyDescent="0.2">
      <c r="BU21712" s="7"/>
    </row>
    <row r="21713" spans="73:73" x14ac:dyDescent="0.2">
      <c r="BU21713" s="8"/>
    </row>
    <row r="21714" spans="73:73" x14ac:dyDescent="0.2">
      <c r="BU21714" s="9"/>
    </row>
    <row r="21715" spans="73:73" x14ac:dyDescent="0.2">
      <c r="BU21715" s="7"/>
    </row>
    <row r="21716" spans="73:73" x14ac:dyDescent="0.2">
      <c r="BU21716" s="8"/>
    </row>
    <row r="21717" spans="73:73" x14ac:dyDescent="0.2">
      <c r="BU21717" s="9"/>
    </row>
    <row r="21718" spans="73:73" x14ac:dyDescent="0.2">
      <c r="BU21718" s="7"/>
    </row>
    <row r="21719" spans="73:73" x14ac:dyDescent="0.2">
      <c r="BU21719" s="8"/>
    </row>
    <row r="21720" spans="73:73" x14ac:dyDescent="0.2">
      <c r="BU21720" s="9"/>
    </row>
    <row r="21721" spans="73:73" x14ac:dyDescent="0.2">
      <c r="BU21721" s="7"/>
    </row>
    <row r="21722" spans="73:73" x14ac:dyDescent="0.2">
      <c r="BU21722" s="8"/>
    </row>
    <row r="21723" spans="73:73" x14ac:dyDescent="0.2">
      <c r="BU21723" s="9"/>
    </row>
    <row r="21724" spans="73:73" x14ac:dyDescent="0.2">
      <c r="BU21724" s="7"/>
    </row>
    <row r="21725" spans="73:73" x14ac:dyDescent="0.2">
      <c r="BU21725" s="8"/>
    </row>
    <row r="21726" spans="73:73" x14ac:dyDescent="0.2">
      <c r="BU21726" s="9"/>
    </row>
    <row r="21727" spans="73:73" x14ac:dyDescent="0.2">
      <c r="BU21727" s="7"/>
    </row>
    <row r="21728" spans="73:73" x14ac:dyDescent="0.2">
      <c r="BU21728" s="8"/>
    </row>
    <row r="21729" spans="73:73" x14ac:dyDescent="0.2">
      <c r="BU21729" s="9"/>
    </row>
    <row r="21730" spans="73:73" x14ac:dyDescent="0.2">
      <c r="BU21730" s="7"/>
    </row>
    <row r="21731" spans="73:73" x14ac:dyDescent="0.2">
      <c r="BU21731" s="8"/>
    </row>
    <row r="21732" spans="73:73" x14ac:dyDescent="0.2">
      <c r="BU21732" s="9"/>
    </row>
    <row r="21733" spans="73:73" x14ac:dyDescent="0.2">
      <c r="BU21733" s="7"/>
    </row>
    <row r="21734" spans="73:73" x14ac:dyDescent="0.2">
      <c r="BU21734" s="8"/>
    </row>
    <row r="21735" spans="73:73" x14ac:dyDescent="0.2">
      <c r="BU21735" s="9"/>
    </row>
    <row r="21736" spans="73:73" x14ac:dyDescent="0.2">
      <c r="BU21736" s="7"/>
    </row>
    <row r="21737" spans="73:73" x14ac:dyDescent="0.2">
      <c r="BU21737" s="8"/>
    </row>
    <row r="21738" spans="73:73" x14ac:dyDescent="0.2">
      <c r="BU21738" s="9"/>
    </row>
    <row r="21739" spans="73:73" x14ac:dyDescent="0.2">
      <c r="BU21739" s="7"/>
    </row>
    <row r="21740" spans="73:73" x14ac:dyDescent="0.2">
      <c r="BU21740" s="8"/>
    </row>
    <row r="21741" spans="73:73" x14ac:dyDescent="0.2">
      <c r="BU21741" s="9"/>
    </row>
    <row r="21742" spans="73:73" x14ac:dyDescent="0.2">
      <c r="BU21742" s="7"/>
    </row>
    <row r="21743" spans="73:73" x14ac:dyDescent="0.2">
      <c r="BU21743" s="8"/>
    </row>
    <row r="21744" spans="73:73" x14ac:dyDescent="0.2">
      <c r="BU21744" s="9"/>
    </row>
    <row r="21745" spans="73:73" x14ac:dyDescent="0.2">
      <c r="BU21745" s="7"/>
    </row>
    <row r="21746" spans="73:73" x14ac:dyDescent="0.2">
      <c r="BU21746" s="8"/>
    </row>
    <row r="21747" spans="73:73" x14ac:dyDescent="0.2">
      <c r="BU21747" s="9"/>
    </row>
    <row r="21748" spans="73:73" x14ac:dyDescent="0.2">
      <c r="BU21748" s="7"/>
    </row>
    <row r="21749" spans="73:73" x14ac:dyDescent="0.2">
      <c r="BU21749" s="8"/>
    </row>
    <row r="21750" spans="73:73" x14ac:dyDescent="0.2">
      <c r="BU21750" s="9"/>
    </row>
    <row r="21751" spans="73:73" x14ac:dyDescent="0.2">
      <c r="BU21751" s="7"/>
    </row>
    <row r="21752" spans="73:73" x14ac:dyDescent="0.2">
      <c r="BU21752" s="8"/>
    </row>
    <row r="21753" spans="73:73" x14ac:dyDescent="0.2">
      <c r="BU21753" s="9"/>
    </row>
    <row r="21754" spans="73:73" x14ac:dyDescent="0.2">
      <c r="BU21754" s="7"/>
    </row>
    <row r="21755" spans="73:73" x14ac:dyDescent="0.2">
      <c r="BU21755" s="8"/>
    </row>
    <row r="21756" spans="73:73" x14ac:dyDescent="0.2">
      <c r="BU21756" s="9"/>
    </row>
    <row r="21757" spans="73:73" x14ac:dyDescent="0.2">
      <c r="BU21757" s="7"/>
    </row>
    <row r="21758" spans="73:73" x14ac:dyDescent="0.2">
      <c r="BU21758" s="8"/>
    </row>
    <row r="21759" spans="73:73" x14ac:dyDescent="0.2">
      <c r="BU21759" s="9"/>
    </row>
    <row r="21760" spans="73:73" x14ac:dyDescent="0.2">
      <c r="BU21760" s="7"/>
    </row>
    <row r="21761" spans="73:73" x14ac:dyDescent="0.2">
      <c r="BU21761" s="8"/>
    </row>
    <row r="21762" spans="73:73" x14ac:dyDescent="0.2">
      <c r="BU21762" s="9"/>
    </row>
    <row r="21763" spans="73:73" x14ac:dyDescent="0.2">
      <c r="BU21763" s="7"/>
    </row>
    <row r="21764" spans="73:73" x14ac:dyDescent="0.2">
      <c r="BU21764" s="8"/>
    </row>
    <row r="21765" spans="73:73" x14ac:dyDescent="0.2">
      <c r="BU21765" s="9"/>
    </row>
    <row r="21766" spans="73:73" x14ac:dyDescent="0.2">
      <c r="BU21766" s="7"/>
    </row>
    <row r="21767" spans="73:73" x14ac:dyDescent="0.2">
      <c r="BU21767" s="8"/>
    </row>
    <row r="21768" spans="73:73" x14ac:dyDescent="0.2">
      <c r="BU21768" s="9"/>
    </row>
    <row r="21769" spans="73:73" x14ac:dyDescent="0.2">
      <c r="BU21769" s="7"/>
    </row>
    <row r="21770" spans="73:73" x14ac:dyDescent="0.2">
      <c r="BU21770" s="8"/>
    </row>
    <row r="21771" spans="73:73" x14ac:dyDescent="0.2">
      <c r="BU21771" s="9"/>
    </row>
    <row r="21772" spans="73:73" x14ac:dyDescent="0.2">
      <c r="BU21772" s="7"/>
    </row>
    <row r="21773" spans="73:73" x14ac:dyDescent="0.2">
      <c r="BU21773" s="8"/>
    </row>
    <row r="21774" spans="73:73" x14ac:dyDescent="0.2">
      <c r="BU21774" s="9"/>
    </row>
    <row r="21775" spans="73:73" x14ac:dyDescent="0.2">
      <c r="BU21775" s="7"/>
    </row>
    <row r="21776" spans="73:73" x14ac:dyDescent="0.2">
      <c r="BU21776" s="8"/>
    </row>
    <row r="21777" spans="73:73" x14ac:dyDescent="0.2">
      <c r="BU21777" s="9"/>
    </row>
    <row r="21778" spans="73:73" x14ac:dyDescent="0.2">
      <c r="BU21778" s="7"/>
    </row>
    <row r="21779" spans="73:73" x14ac:dyDescent="0.2">
      <c r="BU21779" s="8"/>
    </row>
    <row r="21780" spans="73:73" x14ac:dyDescent="0.2">
      <c r="BU21780" s="9"/>
    </row>
    <row r="21781" spans="73:73" x14ac:dyDescent="0.2">
      <c r="BU21781" s="7"/>
    </row>
    <row r="21782" spans="73:73" x14ac:dyDescent="0.2">
      <c r="BU21782" s="8"/>
    </row>
    <row r="21783" spans="73:73" x14ac:dyDescent="0.2">
      <c r="BU21783" s="9"/>
    </row>
    <row r="21784" spans="73:73" x14ac:dyDescent="0.2">
      <c r="BU21784" s="7"/>
    </row>
    <row r="21785" spans="73:73" x14ac:dyDescent="0.2">
      <c r="BU21785" s="8"/>
    </row>
    <row r="21786" spans="73:73" x14ac:dyDescent="0.2">
      <c r="BU21786" s="9"/>
    </row>
    <row r="21787" spans="73:73" x14ac:dyDescent="0.2">
      <c r="BU21787" s="7"/>
    </row>
    <row r="21788" spans="73:73" x14ac:dyDescent="0.2">
      <c r="BU21788" s="8"/>
    </row>
    <row r="21789" spans="73:73" x14ac:dyDescent="0.2">
      <c r="BU21789" s="9"/>
    </row>
    <row r="21790" spans="73:73" x14ac:dyDescent="0.2">
      <c r="BU21790" s="7"/>
    </row>
    <row r="21791" spans="73:73" x14ac:dyDescent="0.2">
      <c r="BU21791" s="8"/>
    </row>
    <row r="21792" spans="73:73" x14ac:dyDescent="0.2">
      <c r="BU21792" s="9"/>
    </row>
    <row r="21793" spans="73:73" x14ac:dyDescent="0.2">
      <c r="BU21793" s="7"/>
    </row>
    <row r="21794" spans="73:73" x14ac:dyDescent="0.2">
      <c r="BU21794" s="8"/>
    </row>
    <row r="21795" spans="73:73" x14ac:dyDescent="0.2">
      <c r="BU21795" s="9"/>
    </row>
    <row r="21796" spans="73:73" x14ac:dyDescent="0.2">
      <c r="BU21796" s="7"/>
    </row>
    <row r="21797" spans="73:73" x14ac:dyDescent="0.2">
      <c r="BU21797" s="8"/>
    </row>
    <row r="21798" spans="73:73" x14ac:dyDescent="0.2">
      <c r="BU21798" s="9"/>
    </row>
    <row r="21799" spans="73:73" x14ac:dyDescent="0.2">
      <c r="BU21799" s="7"/>
    </row>
    <row r="21800" spans="73:73" x14ac:dyDescent="0.2">
      <c r="BU21800" s="8"/>
    </row>
    <row r="21801" spans="73:73" x14ac:dyDescent="0.2">
      <c r="BU21801" s="9"/>
    </row>
    <row r="21802" spans="73:73" x14ac:dyDescent="0.2">
      <c r="BU21802" s="7"/>
    </row>
    <row r="21803" spans="73:73" x14ac:dyDescent="0.2">
      <c r="BU21803" s="8"/>
    </row>
    <row r="21804" spans="73:73" x14ac:dyDescent="0.2">
      <c r="BU21804" s="9"/>
    </row>
    <row r="21805" spans="73:73" x14ac:dyDescent="0.2">
      <c r="BU21805" s="7"/>
    </row>
    <row r="21806" spans="73:73" x14ac:dyDescent="0.2">
      <c r="BU21806" s="8"/>
    </row>
    <row r="21807" spans="73:73" x14ac:dyDescent="0.2">
      <c r="BU21807" s="9"/>
    </row>
    <row r="21808" spans="73:73" x14ac:dyDescent="0.2">
      <c r="BU21808" s="7"/>
    </row>
    <row r="21809" spans="73:73" x14ac:dyDescent="0.2">
      <c r="BU21809" s="8"/>
    </row>
    <row r="21810" spans="73:73" x14ac:dyDescent="0.2">
      <c r="BU21810" s="9"/>
    </row>
    <row r="21811" spans="73:73" x14ac:dyDescent="0.2">
      <c r="BU21811" s="7"/>
    </row>
    <row r="21812" spans="73:73" x14ac:dyDescent="0.2">
      <c r="BU21812" s="8"/>
    </row>
    <row r="21813" spans="73:73" x14ac:dyDescent="0.2">
      <c r="BU21813" s="9"/>
    </row>
    <row r="21814" spans="73:73" x14ac:dyDescent="0.2">
      <c r="BU21814" s="7"/>
    </row>
    <row r="21815" spans="73:73" x14ac:dyDescent="0.2">
      <c r="BU21815" s="8"/>
    </row>
    <row r="21816" spans="73:73" x14ac:dyDescent="0.2">
      <c r="BU21816" s="9"/>
    </row>
    <row r="21817" spans="73:73" x14ac:dyDescent="0.2">
      <c r="BU21817" s="7"/>
    </row>
    <row r="21818" spans="73:73" x14ac:dyDescent="0.2">
      <c r="BU21818" s="8"/>
    </row>
    <row r="21819" spans="73:73" x14ac:dyDescent="0.2">
      <c r="BU21819" s="9"/>
    </row>
    <row r="21820" spans="73:73" x14ac:dyDescent="0.2">
      <c r="BU21820" s="7"/>
    </row>
    <row r="21821" spans="73:73" x14ac:dyDescent="0.2">
      <c r="BU21821" s="8"/>
    </row>
    <row r="21822" spans="73:73" x14ac:dyDescent="0.2">
      <c r="BU21822" s="9"/>
    </row>
    <row r="21823" spans="73:73" x14ac:dyDescent="0.2">
      <c r="BU21823" s="7"/>
    </row>
    <row r="21824" spans="73:73" x14ac:dyDescent="0.2">
      <c r="BU21824" s="8"/>
    </row>
    <row r="21825" spans="73:73" x14ac:dyDescent="0.2">
      <c r="BU21825" s="9"/>
    </row>
    <row r="21826" spans="73:73" x14ac:dyDescent="0.2">
      <c r="BU21826" s="7"/>
    </row>
    <row r="21827" spans="73:73" x14ac:dyDescent="0.2">
      <c r="BU21827" s="8"/>
    </row>
    <row r="21828" spans="73:73" x14ac:dyDescent="0.2">
      <c r="BU21828" s="9"/>
    </row>
    <row r="21829" spans="73:73" x14ac:dyDescent="0.2">
      <c r="BU21829" s="7"/>
    </row>
    <row r="21830" spans="73:73" x14ac:dyDescent="0.2">
      <c r="BU21830" s="8"/>
    </row>
    <row r="21831" spans="73:73" x14ac:dyDescent="0.2">
      <c r="BU21831" s="9"/>
    </row>
    <row r="21832" spans="73:73" x14ac:dyDescent="0.2">
      <c r="BU21832" s="7"/>
    </row>
    <row r="21833" spans="73:73" x14ac:dyDescent="0.2">
      <c r="BU21833" s="8"/>
    </row>
    <row r="21834" spans="73:73" x14ac:dyDescent="0.2">
      <c r="BU21834" s="9"/>
    </row>
    <row r="21835" spans="73:73" x14ac:dyDescent="0.2">
      <c r="BU21835" s="7"/>
    </row>
    <row r="21836" spans="73:73" x14ac:dyDescent="0.2">
      <c r="BU21836" s="8"/>
    </row>
    <row r="21837" spans="73:73" x14ac:dyDescent="0.2">
      <c r="BU21837" s="9"/>
    </row>
    <row r="21838" spans="73:73" x14ac:dyDescent="0.2">
      <c r="BU21838" s="7"/>
    </row>
    <row r="21839" spans="73:73" x14ac:dyDescent="0.2">
      <c r="BU21839" s="8"/>
    </row>
    <row r="21840" spans="73:73" x14ac:dyDescent="0.2">
      <c r="BU21840" s="9"/>
    </row>
    <row r="21841" spans="73:73" x14ac:dyDescent="0.2">
      <c r="BU21841" s="7"/>
    </row>
    <row r="21842" spans="73:73" x14ac:dyDescent="0.2">
      <c r="BU21842" s="8"/>
    </row>
    <row r="21843" spans="73:73" x14ac:dyDescent="0.2">
      <c r="BU21843" s="9"/>
    </row>
    <row r="21844" spans="73:73" x14ac:dyDescent="0.2">
      <c r="BU21844" s="7"/>
    </row>
    <row r="21845" spans="73:73" x14ac:dyDescent="0.2">
      <c r="BU21845" s="8"/>
    </row>
    <row r="21846" spans="73:73" x14ac:dyDescent="0.2">
      <c r="BU21846" s="9"/>
    </row>
    <row r="21847" spans="73:73" x14ac:dyDescent="0.2">
      <c r="BU21847" s="7"/>
    </row>
    <row r="21848" spans="73:73" x14ac:dyDescent="0.2">
      <c r="BU21848" s="8"/>
    </row>
    <row r="21849" spans="73:73" x14ac:dyDescent="0.2">
      <c r="BU21849" s="9"/>
    </row>
    <row r="21850" spans="73:73" x14ac:dyDescent="0.2">
      <c r="BU21850" s="7"/>
    </row>
    <row r="21851" spans="73:73" x14ac:dyDescent="0.2">
      <c r="BU21851" s="8"/>
    </row>
    <row r="21852" spans="73:73" x14ac:dyDescent="0.2">
      <c r="BU21852" s="9"/>
    </row>
    <row r="21853" spans="73:73" x14ac:dyDescent="0.2">
      <c r="BU21853" s="7"/>
    </row>
    <row r="21854" spans="73:73" x14ac:dyDescent="0.2">
      <c r="BU21854" s="8"/>
    </row>
    <row r="21855" spans="73:73" x14ac:dyDescent="0.2">
      <c r="BU21855" s="9"/>
    </row>
    <row r="21856" spans="73:73" x14ac:dyDescent="0.2">
      <c r="BU21856" s="7"/>
    </row>
    <row r="21857" spans="73:73" x14ac:dyDescent="0.2">
      <c r="BU21857" s="8"/>
    </row>
    <row r="21858" spans="73:73" x14ac:dyDescent="0.2">
      <c r="BU21858" s="9"/>
    </row>
    <row r="21859" spans="73:73" x14ac:dyDescent="0.2">
      <c r="BU21859" s="7"/>
    </row>
    <row r="21860" spans="73:73" x14ac:dyDescent="0.2">
      <c r="BU21860" s="8"/>
    </row>
    <row r="21861" spans="73:73" x14ac:dyDescent="0.2">
      <c r="BU21861" s="9"/>
    </row>
    <row r="21862" spans="73:73" x14ac:dyDescent="0.2">
      <c r="BU21862" s="7"/>
    </row>
    <row r="21863" spans="73:73" x14ac:dyDescent="0.2">
      <c r="BU21863" s="8"/>
    </row>
    <row r="21864" spans="73:73" x14ac:dyDescent="0.2">
      <c r="BU21864" s="9"/>
    </row>
    <row r="21865" spans="73:73" x14ac:dyDescent="0.2">
      <c r="BU21865" s="7"/>
    </row>
    <row r="21866" spans="73:73" x14ac:dyDescent="0.2">
      <c r="BU21866" s="8"/>
    </row>
    <row r="21867" spans="73:73" x14ac:dyDescent="0.2">
      <c r="BU21867" s="9"/>
    </row>
    <row r="21868" spans="73:73" x14ac:dyDescent="0.2">
      <c r="BU21868" s="7"/>
    </row>
    <row r="21869" spans="73:73" x14ac:dyDescent="0.2">
      <c r="BU21869" s="8"/>
    </row>
    <row r="21870" spans="73:73" x14ac:dyDescent="0.2">
      <c r="BU21870" s="9"/>
    </row>
    <row r="21871" spans="73:73" x14ac:dyDescent="0.2">
      <c r="BU21871" s="7"/>
    </row>
    <row r="21872" spans="73:73" x14ac:dyDescent="0.2">
      <c r="BU21872" s="8"/>
    </row>
    <row r="21873" spans="73:73" x14ac:dyDescent="0.2">
      <c r="BU21873" s="9"/>
    </row>
    <row r="21874" spans="73:73" x14ac:dyDescent="0.2">
      <c r="BU21874" s="7"/>
    </row>
    <row r="21875" spans="73:73" x14ac:dyDescent="0.2">
      <c r="BU21875" s="8"/>
    </row>
    <row r="21876" spans="73:73" x14ac:dyDescent="0.2">
      <c r="BU21876" s="9"/>
    </row>
    <row r="21877" spans="73:73" x14ac:dyDescent="0.2">
      <c r="BU21877" s="7"/>
    </row>
    <row r="21878" spans="73:73" x14ac:dyDescent="0.2">
      <c r="BU21878" s="8"/>
    </row>
    <row r="21879" spans="73:73" x14ac:dyDescent="0.2">
      <c r="BU21879" s="9"/>
    </row>
    <row r="21880" spans="73:73" x14ac:dyDescent="0.2">
      <c r="BU21880" s="7"/>
    </row>
    <row r="21881" spans="73:73" x14ac:dyDescent="0.2">
      <c r="BU21881" s="8"/>
    </row>
    <row r="21882" spans="73:73" x14ac:dyDescent="0.2">
      <c r="BU21882" s="9"/>
    </row>
    <row r="21883" spans="73:73" x14ac:dyDescent="0.2">
      <c r="BU21883" s="7"/>
    </row>
    <row r="21884" spans="73:73" x14ac:dyDescent="0.2">
      <c r="BU21884" s="8"/>
    </row>
    <row r="21885" spans="73:73" x14ac:dyDescent="0.2">
      <c r="BU21885" s="9"/>
    </row>
    <row r="21886" spans="73:73" x14ac:dyDescent="0.2">
      <c r="BU21886" s="7"/>
    </row>
    <row r="21887" spans="73:73" x14ac:dyDescent="0.2">
      <c r="BU21887" s="8"/>
    </row>
    <row r="21888" spans="73:73" x14ac:dyDescent="0.2">
      <c r="BU21888" s="9"/>
    </row>
    <row r="21889" spans="73:73" x14ac:dyDescent="0.2">
      <c r="BU21889" s="7"/>
    </row>
    <row r="21890" spans="73:73" x14ac:dyDescent="0.2">
      <c r="BU21890" s="8"/>
    </row>
    <row r="21891" spans="73:73" x14ac:dyDescent="0.2">
      <c r="BU21891" s="9"/>
    </row>
    <row r="21892" spans="73:73" x14ac:dyDescent="0.2">
      <c r="BU21892" s="7"/>
    </row>
    <row r="21893" spans="73:73" x14ac:dyDescent="0.2">
      <c r="BU21893" s="8"/>
    </row>
    <row r="21894" spans="73:73" x14ac:dyDescent="0.2">
      <c r="BU21894" s="9"/>
    </row>
    <row r="21895" spans="73:73" x14ac:dyDescent="0.2">
      <c r="BU21895" s="7"/>
    </row>
    <row r="21896" spans="73:73" x14ac:dyDescent="0.2">
      <c r="BU21896" s="8"/>
    </row>
    <row r="21897" spans="73:73" x14ac:dyDescent="0.2">
      <c r="BU21897" s="9"/>
    </row>
    <row r="21898" spans="73:73" x14ac:dyDescent="0.2">
      <c r="BU21898" s="7"/>
    </row>
    <row r="21899" spans="73:73" x14ac:dyDescent="0.2">
      <c r="BU21899" s="8"/>
    </row>
    <row r="21900" spans="73:73" x14ac:dyDescent="0.2">
      <c r="BU21900" s="9"/>
    </row>
    <row r="21901" spans="73:73" x14ac:dyDescent="0.2">
      <c r="BU21901" s="7"/>
    </row>
    <row r="21902" spans="73:73" x14ac:dyDescent="0.2">
      <c r="BU21902" s="8"/>
    </row>
    <row r="21903" spans="73:73" x14ac:dyDescent="0.2">
      <c r="BU21903" s="9"/>
    </row>
    <row r="21904" spans="73:73" x14ac:dyDescent="0.2">
      <c r="BU21904" s="7"/>
    </row>
    <row r="21905" spans="73:73" x14ac:dyDescent="0.2">
      <c r="BU21905" s="8"/>
    </row>
    <row r="21906" spans="73:73" x14ac:dyDescent="0.2">
      <c r="BU21906" s="9"/>
    </row>
    <row r="21907" spans="73:73" x14ac:dyDescent="0.2">
      <c r="BU21907" s="7"/>
    </row>
    <row r="21908" spans="73:73" x14ac:dyDescent="0.2">
      <c r="BU21908" s="8"/>
    </row>
    <row r="21909" spans="73:73" x14ac:dyDescent="0.2">
      <c r="BU21909" s="9"/>
    </row>
    <row r="21910" spans="73:73" x14ac:dyDescent="0.2">
      <c r="BU21910" s="7"/>
    </row>
    <row r="21911" spans="73:73" x14ac:dyDescent="0.2">
      <c r="BU21911" s="8"/>
    </row>
    <row r="21912" spans="73:73" x14ac:dyDescent="0.2">
      <c r="BU21912" s="9"/>
    </row>
    <row r="21913" spans="73:73" x14ac:dyDescent="0.2">
      <c r="BU21913" s="7"/>
    </row>
    <row r="21914" spans="73:73" x14ac:dyDescent="0.2">
      <c r="BU21914" s="8"/>
    </row>
    <row r="21915" spans="73:73" x14ac:dyDescent="0.2">
      <c r="BU21915" s="9"/>
    </row>
    <row r="21916" spans="73:73" x14ac:dyDescent="0.2">
      <c r="BU21916" s="7"/>
    </row>
    <row r="21917" spans="73:73" x14ac:dyDescent="0.2">
      <c r="BU21917" s="8"/>
    </row>
    <row r="21918" spans="73:73" x14ac:dyDescent="0.2">
      <c r="BU21918" s="9"/>
    </row>
    <row r="21919" spans="73:73" x14ac:dyDescent="0.2">
      <c r="BU21919" s="7"/>
    </row>
    <row r="21920" spans="73:73" x14ac:dyDescent="0.2">
      <c r="BU21920" s="8"/>
    </row>
    <row r="21921" spans="73:73" x14ac:dyDescent="0.2">
      <c r="BU21921" s="9"/>
    </row>
    <row r="21922" spans="73:73" x14ac:dyDescent="0.2">
      <c r="BU21922" s="7"/>
    </row>
    <row r="21923" spans="73:73" x14ac:dyDescent="0.2">
      <c r="BU21923" s="8"/>
    </row>
    <row r="21924" spans="73:73" x14ac:dyDescent="0.2">
      <c r="BU21924" s="9"/>
    </row>
    <row r="21925" spans="73:73" x14ac:dyDescent="0.2">
      <c r="BU21925" s="7"/>
    </row>
    <row r="21926" spans="73:73" x14ac:dyDescent="0.2">
      <c r="BU21926" s="8"/>
    </row>
    <row r="21927" spans="73:73" x14ac:dyDescent="0.2">
      <c r="BU21927" s="9"/>
    </row>
    <row r="21928" spans="73:73" x14ac:dyDescent="0.2">
      <c r="BU21928" s="7"/>
    </row>
    <row r="21929" spans="73:73" x14ac:dyDescent="0.2">
      <c r="BU21929" s="8"/>
    </row>
    <row r="21930" spans="73:73" x14ac:dyDescent="0.2">
      <c r="BU21930" s="9"/>
    </row>
    <row r="21931" spans="73:73" x14ac:dyDescent="0.2">
      <c r="BU21931" s="7"/>
    </row>
    <row r="21932" spans="73:73" x14ac:dyDescent="0.2">
      <c r="BU21932" s="8"/>
    </row>
    <row r="21933" spans="73:73" x14ac:dyDescent="0.2">
      <c r="BU21933" s="9"/>
    </row>
    <row r="21934" spans="73:73" x14ac:dyDescent="0.2">
      <c r="BU21934" s="7"/>
    </row>
    <row r="21935" spans="73:73" x14ac:dyDescent="0.2">
      <c r="BU21935" s="8"/>
    </row>
    <row r="21936" spans="73:73" x14ac:dyDescent="0.2">
      <c r="BU21936" s="9"/>
    </row>
    <row r="21937" spans="73:73" x14ac:dyDescent="0.2">
      <c r="BU21937" s="7"/>
    </row>
    <row r="21938" spans="73:73" x14ac:dyDescent="0.2">
      <c r="BU21938" s="8"/>
    </row>
    <row r="21939" spans="73:73" x14ac:dyDescent="0.2">
      <c r="BU21939" s="9"/>
    </row>
    <row r="21940" spans="73:73" x14ac:dyDescent="0.2">
      <c r="BU21940" s="7"/>
    </row>
    <row r="21941" spans="73:73" x14ac:dyDescent="0.2">
      <c r="BU21941" s="8"/>
    </row>
    <row r="21942" spans="73:73" x14ac:dyDescent="0.2">
      <c r="BU21942" s="9"/>
    </row>
    <row r="21943" spans="73:73" x14ac:dyDescent="0.2">
      <c r="BU21943" s="7"/>
    </row>
    <row r="21944" spans="73:73" x14ac:dyDescent="0.2">
      <c r="BU21944" s="8"/>
    </row>
    <row r="21945" spans="73:73" x14ac:dyDescent="0.2">
      <c r="BU21945" s="9"/>
    </row>
    <row r="21946" spans="73:73" x14ac:dyDescent="0.2">
      <c r="BU21946" s="7"/>
    </row>
    <row r="21947" spans="73:73" x14ac:dyDescent="0.2">
      <c r="BU21947" s="8"/>
    </row>
    <row r="21948" spans="73:73" x14ac:dyDescent="0.2">
      <c r="BU21948" s="9"/>
    </row>
    <row r="21949" spans="73:73" x14ac:dyDescent="0.2">
      <c r="BU21949" s="7"/>
    </row>
    <row r="21950" spans="73:73" x14ac:dyDescent="0.2">
      <c r="BU21950" s="8"/>
    </row>
    <row r="21951" spans="73:73" x14ac:dyDescent="0.2">
      <c r="BU21951" s="9"/>
    </row>
    <row r="21952" spans="73:73" x14ac:dyDescent="0.2">
      <c r="BU21952" s="7"/>
    </row>
    <row r="21953" spans="73:73" x14ac:dyDescent="0.2">
      <c r="BU21953" s="8"/>
    </row>
    <row r="21954" spans="73:73" x14ac:dyDescent="0.2">
      <c r="BU21954" s="9"/>
    </row>
    <row r="21955" spans="73:73" x14ac:dyDescent="0.2">
      <c r="BU21955" s="7"/>
    </row>
    <row r="21956" spans="73:73" x14ac:dyDescent="0.2">
      <c r="BU21956" s="8"/>
    </row>
    <row r="21957" spans="73:73" x14ac:dyDescent="0.2">
      <c r="BU21957" s="9"/>
    </row>
    <row r="21958" spans="73:73" x14ac:dyDescent="0.2">
      <c r="BU21958" s="7"/>
    </row>
    <row r="21959" spans="73:73" x14ac:dyDescent="0.2">
      <c r="BU21959" s="8"/>
    </row>
    <row r="21960" spans="73:73" x14ac:dyDescent="0.2">
      <c r="BU21960" s="9"/>
    </row>
    <row r="21961" spans="73:73" x14ac:dyDescent="0.2">
      <c r="BU21961" s="7"/>
    </row>
    <row r="21962" spans="73:73" x14ac:dyDescent="0.2">
      <c r="BU21962" s="8"/>
    </row>
    <row r="21963" spans="73:73" x14ac:dyDescent="0.2">
      <c r="BU21963" s="9"/>
    </row>
    <row r="21964" spans="73:73" x14ac:dyDescent="0.2">
      <c r="BU21964" s="7"/>
    </row>
    <row r="21965" spans="73:73" x14ac:dyDescent="0.2">
      <c r="BU21965" s="8"/>
    </row>
    <row r="21966" spans="73:73" x14ac:dyDescent="0.2">
      <c r="BU21966" s="9"/>
    </row>
    <row r="21967" spans="73:73" x14ac:dyDescent="0.2">
      <c r="BU21967" s="7"/>
    </row>
    <row r="21968" spans="73:73" x14ac:dyDescent="0.2">
      <c r="BU21968" s="8"/>
    </row>
    <row r="21969" spans="73:73" x14ac:dyDescent="0.2">
      <c r="BU21969" s="9"/>
    </row>
    <row r="21970" spans="73:73" x14ac:dyDescent="0.2">
      <c r="BU21970" s="7"/>
    </row>
    <row r="21971" spans="73:73" x14ac:dyDescent="0.2">
      <c r="BU21971" s="8"/>
    </row>
    <row r="21972" spans="73:73" x14ac:dyDescent="0.2">
      <c r="BU21972" s="9"/>
    </row>
    <row r="21973" spans="73:73" x14ac:dyDescent="0.2">
      <c r="BU21973" s="7"/>
    </row>
    <row r="21974" spans="73:73" x14ac:dyDescent="0.2">
      <c r="BU21974" s="8"/>
    </row>
    <row r="21975" spans="73:73" x14ac:dyDescent="0.2">
      <c r="BU21975" s="9"/>
    </row>
    <row r="21976" spans="73:73" x14ac:dyDescent="0.2">
      <c r="BU21976" s="7"/>
    </row>
    <row r="21977" spans="73:73" x14ac:dyDescent="0.2">
      <c r="BU21977" s="8"/>
    </row>
    <row r="21978" spans="73:73" x14ac:dyDescent="0.2">
      <c r="BU21978" s="9"/>
    </row>
    <row r="21979" spans="73:73" x14ac:dyDescent="0.2">
      <c r="BU21979" s="7"/>
    </row>
    <row r="21980" spans="73:73" x14ac:dyDescent="0.2">
      <c r="BU21980" s="8"/>
    </row>
    <row r="21981" spans="73:73" x14ac:dyDescent="0.2">
      <c r="BU21981" s="9"/>
    </row>
    <row r="21982" spans="73:73" x14ac:dyDescent="0.2">
      <c r="BU21982" s="7"/>
    </row>
    <row r="21983" spans="73:73" x14ac:dyDescent="0.2">
      <c r="BU21983" s="8"/>
    </row>
    <row r="21984" spans="73:73" x14ac:dyDescent="0.2">
      <c r="BU21984" s="9"/>
    </row>
    <row r="21985" spans="73:73" x14ac:dyDescent="0.2">
      <c r="BU21985" s="7"/>
    </row>
    <row r="21986" spans="73:73" x14ac:dyDescent="0.2">
      <c r="BU21986" s="8"/>
    </row>
    <row r="21987" spans="73:73" x14ac:dyDescent="0.2">
      <c r="BU21987" s="9"/>
    </row>
    <row r="21988" spans="73:73" x14ac:dyDescent="0.2">
      <c r="BU21988" s="7"/>
    </row>
    <row r="21989" spans="73:73" x14ac:dyDescent="0.2">
      <c r="BU21989" s="8"/>
    </row>
    <row r="21990" spans="73:73" x14ac:dyDescent="0.2">
      <c r="BU21990" s="9"/>
    </row>
    <row r="21991" spans="73:73" x14ac:dyDescent="0.2">
      <c r="BU21991" s="7"/>
    </row>
    <row r="21992" spans="73:73" x14ac:dyDescent="0.2">
      <c r="BU21992" s="8"/>
    </row>
    <row r="21993" spans="73:73" x14ac:dyDescent="0.2">
      <c r="BU21993" s="9"/>
    </row>
    <row r="21994" spans="73:73" x14ac:dyDescent="0.2">
      <c r="BU21994" s="7"/>
    </row>
    <row r="21995" spans="73:73" x14ac:dyDescent="0.2">
      <c r="BU21995" s="8"/>
    </row>
    <row r="21996" spans="73:73" x14ac:dyDescent="0.2">
      <c r="BU21996" s="9"/>
    </row>
    <row r="21997" spans="73:73" x14ac:dyDescent="0.2">
      <c r="BU21997" s="7"/>
    </row>
    <row r="21998" spans="73:73" x14ac:dyDescent="0.2">
      <c r="BU21998" s="8"/>
    </row>
    <row r="21999" spans="73:73" x14ac:dyDescent="0.2">
      <c r="BU21999" s="9"/>
    </row>
    <row r="22000" spans="73:73" x14ac:dyDescent="0.2">
      <c r="BU22000" s="7"/>
    </row>
    <row r="22001" spans="73:73" x14ac:dyDescent="0.2">
      <c r="BU22001" s="8"/>
    </row>
    <row r="22002" spans="73:73" x14ac:dyDescent="0.2">
      <c r="BU22002" s="9"/>
    </row>
    <row r="22003" spans="73:73" x14ac:dyDescent="0.2">
      <c r="BU22003" s="7"/>
    </row>
    <row r="22004" spans="73:73" x14ac:dyDescent="0.2">
      <c r="BU22004" s="8"/>
    </row>
    <row r="22005" spans="73:73" x14ac:dyDescent="0.2">
      <c r="BU22005" s="9"/>
    </row>
    <row r="22006" spans="73:73" x14ac:dyDescent="0.2">
      <c r="BU22006" s="7"/>
    </row>
    <row r="22007" spans="73:73" x14ac:dyDescent="0.2">
      <c r="BU22007" s="8"/>
    </row>
    <row r="22008" spans="73:73" x14ac:dyDescent="0.2">
      <c r="BU22008" s="9"/>
    </row>
    <row r="22009" spans="73:73" x14ac:dyDescent="0.2">
      <c r="BU22009" s="7"/>
    </row>
    <row r="22010" spans="73:73" x14ac:dyDescent="0.2">
      <c r="BU22010" s="8"/>
    </row>
    <row r="22011" spans="73:73" x14ac:dyDescent="0.2">
      <c r="BU22011" s="9"/>
    </row>
    <row r="22012" spans="73:73" x14ac:dyDescent="0.2">
      <c r="BU22012" s="7"/>
    </row>
    <row r="22013" spans="73:73" x14ac:dyDescent="0.2">
      <c r="BU22013" s="8"/>
    </row>
    <row r="22014" spans="73:73" x14ac:dyDescent="0.2">
      <c r="BU22014" s="9"/>
    </row>
    <row r="22015" spans="73:73" x14ac:dyDescent="0.2">
      <c r="BU22015" s="7"/>
    </row>
    <row r="22016" spans="73:73" x14ac:dyDescent="0.2">
      <c r="BU22016" s="8"/>
    </row>
    <row r="22017" spans="73:73" x14ac:dyDescent="0.2">
      <c r="BU22017" s="9"/>
    </row>
    <row r="22018" spans="73:73" x14ac:dyDescent="0.2">
      <c r="BU22018" s="7"/>
    </row>
    <row r="22019" spans="73:73" x14ac:dyDescent="0.2">
      <c r="BU22019" s="8"/>
    </row>
    <row r="22020" spans="73:73" x14ac:dyDescent="0.2">
      <c r="BU22020" s="9"/>
    </row>
    <row r="22021" spans="73:73" x14ac:dyDescent="0.2">
      <c r="BU22021" s="7"/>
    </row>
    <row r="22022" spans="73:73" x14ac:dyDescent="0.2">
      <c r="BU22022" s="8"/>
    </row>
    <row r="22023" spans="73:73" x14ac:dyDescent="0.2">
      <c r="BU22023" s="9"/>
    </row>
    <row r="22024" spans="73:73" x14ac:dyDescent="0.2">
      <c r="BU22024" s="7"/>
    </row>
    <row r="22025" spans="73:73" x14ac:dyDescent="0.2">
      <c r="BU22025" s="8"/>
    </row>
    <row r="22026" spans="73:73" x14ac:dyDescent="0.2">
      <c r="BU22026" s="9"/>
    </row>
    <row r="22027" spans="73:73" x14ac:dyDescent="0.2">
      <c r="BU22027" s="7"/>
    </row>
    <row r="22028" spans="73:73" x14ac:dyDescent="0.2">
      <c r="BU22028" s="8"/>
    </row>
    <row r="22029" spans="73:73" x14ac:dyDescent="0.2">
      <c r="BU22029" s="9"/>
    </row>
    <row r="22030" spans="73:73" x14ac:dyDescent="0.2">
      <c r="BU22030" s="7"/>
    </row>
    <row r="22031" spans="73:73" x14ac:dyDescent="0.2">
      <c r="BU22031" s="8"/>
    </row>
    <row r="22032" spans="73:73" x14ac:dyDescent="0.2">
      <c r="BU22032" s="9"/>
    </row>
    <row r="22033" spans="73:73" x14ac:dyDescent="0.2">
      <c r="BU22033" s="7"/>
    </row>
    <row r="22034" spans="73:73" x14ac:dyDescent="0.2">
      <c r="BU22034" s="8"/>
    </row>
    <row r="22035" spans="73:73" x14ac:dyDescent="0.2">
      <c r="BU22035" s="9"/>
    </row>
    <row r="22036" spans="73:73" x14ac:dyDescent="0.2">
      <c r="BU22036" s="7"/>
    </row>
    <row r="22037" spans="73:73" x14ac:dyDescent="0.2">
      <c r="BU22037" s="8"/>
    </row>
    <row r="22038" spans="73:73" x14ac:dyDescent="0.2">
      <c r="BU22038" s="9"/>
    </row>
    <row r="22039" spans="73:73" x14ac:dyDescent="0.2">
      <c r="BU22039" s="7"/>
    </row>
    <row r="22040" spans="73:73" x14ac:dyDescent="0.2">
      <c r="BU22040" s="8"/>
    </row>
    <row r="22041" spans="73:73" x14ac:dyDescent="0.2">
      <c r="BU22041" s="9"/>
    </row>
    <row r="22042" spans="73:73" x14ac:dyDescent="0.2">
      <c r="BU22042" s="7"/>
    </row>
    <row r="22043" spans="73:73" x14ac:dyDescent="0.2">
      <c r="BU22043" s="8"/>
    </row>
    <row r="22044" spans="73:73" x14ac:dyDescent="0.2">
      <c r="BU22044" s="9"/>
    </row>
    <row r="22045" spans="73:73" x14ac:dyDescent="0.2">
      <c r="BU22045" s="7"/>
    </row>
    <row r="22046" spans="73:73" x14ac:dyDescent="0.2">
      <c r="BU22046" s="8"/>
    </row>
    <row r="22047" spans="73:73" x14ac:dyDescent="0.2">
      <c r="BU22047" s="9"/>
    </row>
    <row r="22048" spans="73:73" x14ac:dyDescent="0.2">
      <c r="BU22048" s="7"/>
    </row>
    <row r="22049" spans="73:73" x14ac:dyDescent="0.2">
      <c r="BU22049" s="8"/>
    </row>
    <row r="22050" spans="73:73" x14ac:dyDescent="0.2">
      <c r="BU22050" s="9"/>
    </row>
    <row r="22051" spans="73:73" x14ac:dyDescent="0.2">
      <c r="BU22051" s="7"/>
    </row>
    <row r="22052" spans="73:73" x14ac:dyDescent="0.2">
      <c r="BU22052" s="8"/>
    </row>
    <row r="22053" spans="73:73" x14ac:dyDescent="0.2">
      <c r="BU22053" s="9"/>
    </row>
    <row r="22054" spans="73:73" x14ac:dyDescent="0.2">
      <c r="BU22054" s="7"/>
    </row>
    <row r="22055" spans="73:73" x14ac:dyDescent="0.2">
      <c r="BU22055" s="8"/>
    </row>
    <row r="22056" spans="73:73" x14ac:dyDescent="0.2">
      <c r="BU22056" s="9"/>
    </row>
    <row r="22057" spans="73:73" x14ac:dyDescent="0.2">
      <c r="BU22057" s="7"/>
    </row>
    <row r="22058" spans="73:73" x14ac:dyDescent="0.2">
      <c r="BU22058" s="8"/>
    </row>
    <row r="22059" spans="73:73" x14ac:dyDescent="0.2">
      <c r="BU22059" s="9"/>
    </row>
    <row r="22060" spans="73:73" x14ac:dyDescent="0.2">
      <c r="BU22060" s="7"/>
    </row>
    <row r="22061" spans="73:73" x14ac:dyDescent="0.2">
      <c r="BU22061" s="8"/>
    </row>
    <row r="22062" spans="73:73" x14ac:dyDescent="0.2">
      <c r="BU22062" s="9"/>
    </row>
    <row r="22063" spans="73:73" x14ac:dyDescent="0.2">
      <c r="BU22063" s="7"/>
    </row>
    <row r="22064" spans="73:73" x14ac:dyDescent="0.2">
      <c r="BU22064" s="8"/>
    </row>
    <row r="22065" spans="73:73" x14ac:dyDescent="0.2">
      <c r="BU22065" s="9"/>
    </row>
    <row r="22066" spans="73:73" x14ac:dyDescent="0.2">
      <c r="BU22066" s="7"/>
    </row>
    <row r="22067" spans="73:73" x14ac:dyDescent="0.2">
      <c r="BU22067" s="8"/>
    </row>
    <row r="22068" spans="73:73" x14ac:dyDescent="0.2">
      <c r="BU22068" s="9"/>
    </row>
    <row r="22069" spans="73:73" x14ac:dyDescent="0.2">
      <c r="BU22069" s="7"/>
    </row>
    <row r="22070" spans="73:73" x14ac:dyDescent="0.2">
      <c r="BU22070" s="8"/>
    </row>
    <row r="22071" spans="73:73" x14ac:dyDescent="0.2">
      <c r="BU22071" s="9"/>
    </row>
    <row r="22072" spans="73:73" x14ac:dyDescent="0.2">
      <c r="BU22072" s="7"/>
    </row>
    <row r="22073" spans="73:73" x14ac:dyDescent="0.2">
      <c r="BU22073" s="8"/>
    </row>
    <row r="22074" spans="73:73" x14ac:dyDescent="0.2">
      <c r="BU22074" s="9"/>
    </row>
    <row r="22075" spans="73:73" x14ac:dyDescent="0.2">
      <c r="BU22075" s="7"/>
    </row>
    <row r="22076" spans="73:73" x14ac:dyDescent="0.2">
      <c r="BU22076" s="8"/>
    </row>
    <row r="22077" spans="73:73" x14ac:dyDescent="0.2">
      <c r="BU22077" s="9"/>
    </row>
    <row r="22078" spans="73:73" x14ac:dyDescent="0.2">
      <c r="BU22078" s="7"/>
    </row>
    <row r="22079" spans="73:73" x14ac:dyDescent="0.2">
      <c r="BU22079" s="8"/>
    </row>
    <row r="22080" spans="73:73" x14ac:dyDescent="0.2">
      <c r="BU22080" s="9"/>
    </row>
    <row r="22081" spans="73:73" x14ac:dyDescent="0.2">
      <c r="BU22081" s="7"/>
    </row>
    <row r="22082" spans="73:73" x14ac:dyDescent="0.2">
      <c r="BU22082" s="8"/>
    </row>
    <row r="22083" spans="73:73" x14ac:dyDescent="0.2">
      <c r="BU22083" s="9"/>
    </row>
    <row r="22084" spans="73:73" x14ac:dyDescent="0.2">
      <c r="BU22084" s="7"/>
    </row>
    <row r="22085" spans="73:73" x14ac:dyDescent="0.2">
      <c r="BU22085" s="8"/>
    </row>
    <row r="22086" spans="73:73" x14ac:dyDescent="0.2">
      <c r="BU22086" s="9"/>
    </row>
    <row r="22087" spans="73:73" x14ac:dyDescent="0.2">
      <c r="BU22087" s="7"/>
    </row>
    <row r="22088" spans="73:73" x14ac:dyDescent="0.2">
      <c r="BU22088" s="8"/>
    </row>
    <row r="22089" spans="73:73" x14ac:dyDescent="0.2">
      <c r="BU22089" s="9"/>
    </row>
    <row r="22090" spans="73:73" x14ac:dyDescent="0.2">
      <c r="BU22090" s="7"/>
    </row>
    <row r="22091" spans="73:73" x14ac:dyDescent="0.2">
      <c r="BU22091" s="8"/>
    </row>
    <row r="22092" spans="73:73" x14ac:dyDescent="0.2">
      <c r="BU22092" s="9"/>
    </row>
    <row r="22093" spans="73:73" x14ac:dyDescent="0.2">
      <c r="BU22093" s="7"/>
    </row>
    <row r="22094" spans="73:73" x14ac:dyDescent="0.2">
      <c r="BU22094" s="8"/>
    </row>
    <row r="22095" spans="73:73" x14ac:dyDescent="0.2">
      <c r="BU22095" s="9"/>
    </row>
    <row r="22096" spans="73:73" x14ac:dyDescent="0.2">
      <c r="BU22096" s="7"/>
    </row>
    <row r="22097" spans="73:73" x14ac:dyDescent="0.2">
      <c r="BU22097" s="8"/>
    </row>
    <row r="22098" spans="73:73" x14ac:dyDescent="0.2">
      <c r="BU22098" s="9"/>
    </row>
    <row r="22099" spans="73:73" x14ac:dyDescent="0.2">
      <c r="BU22099" s="7"/>
    </row>
    <row r="22100" spans="73:73" x14ac:dyDescent="0.2">
      <c r="BU22100" s="8"/>
    </row>
    <row r="22101" spans="73:73" x14ac:dyDescent="0.2">
      <c r="BU22101" s="9"/>
    </row>
    <row r="22102" spans="73:73" x14ac:dyDescent="0.2">
      <c r="BU22102" s="7"/>
    </row>
    <row r="22103" spans="73:73" x14ac:dyDescent="0.2">
      <c r="BU22103" s="8"/>
    </row>
    <row r="22104" spans="73:73" x14ac:dyDescent="0.2">
      <c r="BU22104" s="9"/>
    </row>
    <row r="22105" spans="73:73" x14ac:dyDescent="0.2">
      <c r="BU22105" s="7"/>
    </row>
    <row r="22106" spans="73:73" x14ac:dyDescent="0.2">
      <c r="BU22106" s="8"/>
    </row>
    <row r="22107" spans="73:73" x14ac:dyDescent="0.2">
      <c r="BU22107" s="9"/>
    </row>
    <row r="22108" spans="73:73" x14ac:dyDescent="0.2">
      <c r="BU22108" s="7"/>
    </row>
    <row r="22109" spans="73:73" x14ac:dyDescent="0.2">
      <c r="BU22109" s="8"/>
    </row>
    <row r="22110" spans="73:73" x14ac:dyDescent="0.2">
      <c r="BU22110" s="9"/>
    </row>
    <row r="22111" spans="73:73" x14ac:dyDescent="0.2">
      <c r="BU22111" s="7"/>
    </row>
    <row r="22112" spans="73:73" x14ac:dyDescent="0.2">
      <c r="BU22112" s="8"/>
    </row>
    <row r="22113" spans="73:73" x14ac:dyDescent="0.2">
      <c r="BU22113" s="9"/>
    </row>
    <row r="22114" spans="73:73" x14ac:dyDescent="0.2">
      <c r="BU22114" s="7"/>
    </row>
    <row r="22115" spans="73:73" x14ac:dyDescent="0.2">
      <c r="BU22115" s="8"/>
    </row>
    <row r="22116" spans="73:73" x14ac:dyDescent="0.2">
      <c r="BU22116" s="9"/>
    </row>
    <row r="22117" spans="73:73" x14ac:dyDescent="0.2">
      <c r="BU22117" s="7"/>
    </row>
    <row r="22118" spans="73:73" x14ac:dyDescent="0.2">
      <c r="BU22118" s="8"/>
    </row>
    <row r="22119" spans="73:73" x14ac:dyDescent="0.2">
      <c r="BU22119" s="9"/>
    </row>
    <row r="22120" spans="73:73" x14ac:dyDescent="0.2">
      <c r="BU22120" s="7"/>
    </row>
    <row r="22121" spans="73:73" x14ac:dyDescent="0.2">
      <c r="BU22121" s="8"/>
    </row>
    <row r="22122" spans="73:73" x14ac:dyDescent="0.2">
      <c r="BU22122" s="9"/>
    </row>
    <row r="22123" spans="73:73" x14ac:dyDescent="0.2">
      <c r="BU22123" s="7"/>
    </row>
    <row r="22124" spans="73:73" x14ac:dyDescent="0.2">
      <c r="BU22124" s="8"/>
    </row>
    <row r="22125" spans="73:73" x14ac:dyDescent="0.2">
      <c r="BU22125" s="9"/>
    </row>
    <row r="22126" spans="73:73" x14ac:dyDescent="0.2">
      <c r="BU22126" s="7"/>
    </row>
    <row r="22127" spans="73:73" x14ac:dyDescent="0.2">
      <c r="BU22127" s="8"/>
    </row>
    <row r="22128" spans="73:73" x14ac:dyDescent="0.2">
      <c r="BU22128" s="9"/>
    </row>
    <row r="22129" spans="73:73" x14ac:dyDescent="0.2">
      <c r="BU22129" s="7"/>
    </row>
    <row r="22130" spans="73:73" x14ac:dyDescent="0.2">
      <c r="BU22130" s="8"/>
    </row>
    <row r="22131" spans="73:73" x14ac:dyDescent="0.2">
      <c r="BU22131" s="9"/>
    </row>
    <row r="22132" spans="73:73" x14ac:dyDescent="0.2">
      <c r="BU22132" s="7"/>
    </row>
    <row r="22133" spans="73:73" x14ac:dyDescent="0.2">
      <c r="BU22133" s="8"/>
    </row>
    <row r="22134" spans="73:73" x14ac:dyDescent="0.2">
      <c r="BU22134" s="9"/>
    </row>
    <row r="22135" spans="73:73" x14ac:dyDescent="0.2">
      <c r="BU22135" s="7"/>
    </row>
    <row r="22136" spans="73:73" x14ac:dyDescent="0.2">
      <c r="BU22136" s="8"/>
    </row>
    <row r="22137" spans="73:73" x14ac:dyDescent="0.2">
      <c r="BU22137" s="9"/>
    </row>
    <row r="22138" spans="73:73" x14ac:dyDescent="0.2">
      <c r="BU22138" s="7"/>
    </row>
    <row r="22139" spans="73:73" x14ac:dyDescent="0.2">
      <c r="BU22139" s="8"/>
    </row>
    <row r="22140" spans="73:73" x14ac:dyDescent="0.2">
      <c r="BU22140" s="9"/>
    </row>
    <row r="22141" spans="73:73" x14ac:dyDescent="0.2">
      <c r="BU22141" s="7"/>
    </row>
    <row r="22142" spans="73:73" x14ac:dyDescent="0.2">
      <c r="BU22142" s="8"/>
    </row>
    <row r="22143" spans="73:73" x14ac:dyDescent="0.2">
      <c r="BU22143" s="9"/>
    </row>
    <row r="22144" spans="73:73" x14ac:dyDescent="0.2">
      <c r="BU22144" s="7"/>
    </row>
    <row r="22145" spans="73:73" x14ac:dyDescent="0.2">
      <c r="BU22145" s="8"/>
    </row>
    <row r="22146" spans="73:73" x14ac:dyDescent="0.2">
      <c r="BU22146" s="9"/>
    </row>
    <row r="22147" spans="73:73" x14ac:dyDescent="0.2">
      <c r="BU22147" s="7"/>
    </row>
    <row r="22148" spans="73:73" x14ac:dyDescent="0.2">
      <c r="BU22148" s="8"/>
    </row>
    <row r="22149" spans="73:73" x14ac:dyDescent="0.2">
      <c r="BU22149" s="9"/>
    </row>
    <row r="22150" spans="73:73" x14ac:dyDescent="0.2">
      <c r="BU22150" s="7"/>
    </row>
    <row r="22151" spans="73:73" x14ac:dyDescent="0.2">
      <c r="BU22151" s="8"/>
    </row>
    <row r="22152" spans="73:73" x14ac:dyDescent="0.2">
      <c r="BU22152" s="9"/>
    </row>
    <row r="22153" spans="73:73" x14ac:dyDescent="0.2">
      <c r="BU22153" s="7"/>
    </row>
    <row r="22154" spans="73:73" x14ac:dyDescent="0.2">
      <c r="BU22154" s="8"/>
    </row>
    <row r="22155" spans="73:73" x14ac:dyDescent="0.2">
      <c r="BU22155" s="9"/>
    </row>
    <row r="22156" spans="73:73" x14ac:dyDescent="0.2">
      <c r="BU22156" s="7"/>
    </row>
    <row r="22157" spans="73:73" x14ac:dyDescent="0.2">
      <c r="BU22157" s="8"/>
    </row>
    <row r="22158" spans="73:73" x14ac:dyDescent="0.2">
      <c r="BU22158" s="9"/>
    </row>
    <row r="22159" spans="73:73" x14ac:dyDescent="0.2">
      <c r="BU22159" s="7"/>
    </row>
    <row r="22160" spans="73:73" x14ac:dyDescent="0.2">
      <c r="BU22160" s="8"/>
    </row>
    <row r="22161" spans="73:73" x14ac:dyDescent="0.2">
      <c r="BU22161" s="9"/>
    </row>
    <row r="22162" spans="73:73" x14ac:dyDescent="0.2">
      <c r="BU22162" s="7"/>
    </row>
    <row r="22163" spans="73:73" x14ac:dyDescent="0.2">
      <c r="BU22163" s="8"/>
    </row>
    <row r="22164" spans="73:73" x14ac:dyDescent="0.2">
      <c r="BU22164" s="9"/>
    </row>
    <row r="22165" spans="73:73" x14ac:dyDescent="0.2">
      <c r="BU22165" s="7"/>
    </row>
    <row r="22166" spans="73:73" x14ac:dyDescent="0.2">
      <c r="BU22166" s="8"/>
    </row>
    <row r="22167" spans="73:73" x14ac:dyDescent="0.2">
      <c r="BU22167" s="9"/>
    </row>
    <row r="22168" spans="73:73" x14ac:dyDescent="0.2">
      <c r="BU22168" s="7"/>
    </row>
    <row r="22169" spans="73:73" x14ac:dyDescent="0.2">
      <c r="BU22169" s="8"/>
    </row>
    <row r="22170" spans="73:73" x14ac:dyDescent="0.2">
      <c r="BU22170" s="9"/>
    </row>
    <row r="22171" spans="73:73" x14ac:dyDescent="0.2">
      <c r="BU22171" s="7"/>
    </row>
    <row r="22172" spans="73:73" x14ac:dyDescent="0.2">
      <c r="BU22172" s="8"/>
    </row>
    <row r="22173" spans="73:73" x14ac:dyDescent="0.2">
      <c r="BU22173" s="9"/>
    </row>
    <row r="22174" spans="73:73" x14ac:dyDescent="0.2">
      <c r="BU22174" s="7"/>
    </row>
    <row r="22175" spans="73:73" x14ac:dyDescent="0.2">
      <c r="BU22175" s="8"/>
    </row>
    <row r="22176" spans="73:73" x14ac:dyDescent="0.2">
      <c r="BU22176" s="9"/>
    </row>
    <row r="22177" spans="73:73" x14ac:dyDescent="0.2">
      <c r="BU22177" s="7"/>
    </row>
    <row r="22178" spans="73:73" x14ac:dyDescent="0.2">
      <c r="BU22178" s="8"/>
    </row>
    <row r="22179" spans="73:73" x14ac:dyDescent="0.2">
      <c r="BU22179" s="9"/>
    </row>
    <row r="22180" spans="73:73" x14ac:dyDescent="0.2">
      <c r="BU22180" s="7"/>
    </row>
    <row r="22181" spans="73:73" x14ac:dyDescent="0.2">
      <c r="BU22181" s="8"/>
    </row>
    <row r="22182" spans="73:73" x14ac:dyDescent="0.2">
      <c r="BU22182" s="9"/>
    </row>
    <row r="22183" spans="73:73" x14ac:dyDescent="0.2">
      <c r="BU22183" s="7"/>
    </row>
    <row r="22184" spans="73:73" x14ac:dyDescent="0.2">
      <c r="BU22184" s="8"/>
    </row>
    <row r="22185" spans="73:73" x14ac:dyDescent="0.2">
      <c r="BU22185" s="9"/>
    </row>
    <row r="22186" spans="73:73" x14ac:dyDescent="0.2">
      <c r="BU22186" s="7"/>
    </row>
    <row r="22187" spans="73:73" x14ac:dyDescent="0.2">
      <c r="BU22187" s="8"/>
    </row>
    <row r="22188" spans="73:73" x14ac:dyDescent="0.2">
      <c r="BU22188" s="9"/>
    </row>
    <row r="22189" spans="73:73" x14ac:dyDescent="0.2">
      <c r="BU22189" s="7"/>
    </row>
    <row r="22190" spans="73:73" x14ac:dyDescent="0.2">
      <c r="BU22190" s="8"/>
    </row>
    <row r="22191" spans="73:73" x14ac:dyDescent="0.2">
      <c r="BU22191" s="9"/>
    </row>
    <row r="22192" spans="73:73" x14ac:dyDescent="0.2">
      <c r="BU22192" s="7"/>
    </row>
    <row r="22193" spans="73:73" x14ac:dyDescent="0.2">
      <c r="BU22193" s="8"/>
    </row>
    <row r="22194" spans="73:73" x14ac:dyDescent="0.2">
      <c r="BU22194" s="9"/>
    </row>
    <row r="22195" spans="73:73" x14ac:dyDescent="0.2">
      <c r="BU22195" s="7"/>
    </row>
    <row r="22196" spans="73:73" x14ac:dyDescent="0.2">
      <c r="BU22196" s="8"/>
    </row>
    <row r="22197" spans="73:73" x14ac:dyDescent="0.2">
      <c r="BU22197" s="9"/>
    </row>
    <row r="22198" spans="73:73" x14ac:dyDescent="0.2">
      <c r="BU22198" s="7"/>
    </row>
    <row r="22199" spans="73:73" x14ac:dyDescent="0.2">
      <c r="BU22199" s="8"/>
    </row>
    <row r="22200" spans="73:73" x14ac:dyDescent="0.2">
      <c r="BU22200" s="9"/>
    </row>
    <row r="22201" spans="73:73" x14ac:dyDescent="0.2">
      <c r="BU22201" s="7"/>
    </row>
    <row r="22202" spans="73:73" x14ac:dyDescent="0.2">
      <c r="BU22202" s="8"/>
    </row>
    <row r="22203" spans="73:73" x14ac:dyDescent="0.2">
      <c r="BU22203" s="9"/>
    </row>
    <row r="22204" spans="73:73" x14ac:dyDescent="0.2">
      <c r="BU22204" s="7"/>
    </row>
    <row r="22205" spans="73:73" x14ac:dyDescent="0.2">
      <c r="BU22205" s="8"/>
    </row>
    <row r="22206" spans="73:73" x14ac:dyDescent="0.2">
      <c r="BU22206" s="9"/>
    </row>
    <row r="22207" spans="73:73" x14ac:dyDescent="0.2">
      <c r="BU22207" s="7"/>
    </row>
    <row r="22208" spans="73:73" x14ac:dyDescent="0.2">
      <c r="BU22208" s="8"/>
    </row>
    <row r="22209" spans="73:73" x14ac:dyDescent="0.2">
      <c r="BU22209" s="9"/>
    </row>
    <row r="22210" spans="73:73" x14ac:dyDescent="0.2">
      <c r="BU22210" s="7"/>
    </row>
    <row r="22211" spans="73:73" x14ac:dyDescent="0.2">
      <c r="BU22211" s="8"/>
    </row>
    <row r="22212" spans="73:73" x14ac:dyDescent="0.2">
      <c r="BU22212" s="9"/>
    </row>
    <row r="22213" spans="73:73" x14ac:dyDescent="0.2">
      <c r="BU22213" s="7"/>
    </row>
    <row r="22214" spans="73:73" x14ac:dyDescent="0.2">
      <c r="BU22214" s="8"/>
    </row>
    <row r="22215" spans="73:73" x14ac:dyDescent="0.2">
      <c r="BU22215" s="9"/>
    </row>
    <row r="22216" spans="73:73" x14ac:dyDescent="0.2">
      <c r="BU22216" s="7"/>
    </row>
    <row r="22217" spans="73:73" x14ac:dyDescent="0.2">
      <c r="BU22217" s="8"/>
    </row>
    <row r="22218" spans="73:73" x14ac:dyDescent="0.2">
      <c r="BU22218" s="9"/>
    </row>
    <row r="22219" spans="73:73" x14ac:dyDescent="0.2">
      <c r="BU22219" s="7"/>
    </row>
    <row r="22220" spans="73:73" x14ac:dyDescent="0.2">
      <c r="BU22220" s="8"/>
    </row>
    <row r="22221" spans="73:73" x14ac:dyDescent="0.2">
      <c r="BU22221" s="9"/>
    </row>
    <row r="22222" spans="73:73" x14ac:dyDescent="0.2">
      <c r="BU22222" s="7"/>
    </row>
    <row r="22223" spans="73:73" x14ac:dyDescent="0.2">
      <c r="BU22223" s="8"/>
    </row>
    <row r="22224" spans="73:73" x14ac:dyDescent="0.2">
      <c r="BU22224" s="9"/>
    </row>
    <row r="22225" spans="73:73" x14ac:dyDescent="0.2">
      <c r="BU22225" s="7"/>
    </row>
    <row r="22226" spans="73:73" x14ac:dyDescent="0.2">
      <c r="BU22226" s="8"/>
    </row>
    <row r="22227" spans="73:73" x14ac:dyDescent="0.2">
      <c r="BU22227" s="9"/>
    </row>
    <row r="22228" spans="73:73" x14ac:dyDescent="0.2">
      <c r="BU22228" s="7"/>
    </row>
    <row r="22229" spans="73:73" x14ac:dyDescent="0.2">
      <c r="BU22229" s="8"/>
    </row>
    <row r="22230" spans="73:73" x14ac:dyDescent="0.2">
      <c r="BU22230" s="9"/>
    </row>
    <row r="22231" spans="73:73" x14ac:dyDescent="0.2">
      <c r="BU22231" s="7"/>
    </row>
    <row r="22232" spans="73:73" x14ac:dyDescent="0.2">
      <c r="BU22232" s="8"/>
    </row>
    <row r="22233" spans="73:73" x14ac:dyDescent="0.2">
      <c r="BU22233" s="9"/>
    </row>
    <row r="22234" spans="73:73" x14ac:dyDescent="0.2">
      <c r="BU22234" s="7"/>
    </row>
    <row r="22235" spans="73:73" x14ac:dyDescent="0.2">
      <c r="BU22235" s="8"/>
    </row>
    <row r="22236" spans="73:73" x14ac:dyDescent="0.2">
      <c r="BU22236" s="9"/>
    </row>
    <row r="22237" spans="73:73" x14ac:dyDescent="0.2">
      <c r="BU22237" s="7"/>
    </row>
    <row r="22238" spans="73:73" x14ac:dyDescent="0.2">
      <c r="BU22238" s="8"/>
    </row>
    <row r="22239" spans="73:73" x14ac:dyDescent="0.2">
      <c r="BU22239" s="9"/>
    </row>
    <row r="22240" spans="73:73" x14ac:dyDescent="0.2">
      <c r="BU22240" s="7"/>
    </row>
    <row r="22241" spans="73:73" x14ac:dyDescent="0.2">
      <c r="BU22241" s="8"/>
    </row>
    <row r="22242" spans="73:73" x14ac:dyDescent="0.2">
      <c r="BU22242" s="9"/>
    </row>
    <row r="22243" spans="73:73" x14ac:dyDescent="0.2">
      <c r="BU22243" s="7"/>
    </row>
    <row r="22244" spans="73:73" x14ac:dyDescent="0.2">
      <c r="BU22244" s="8"/>
    </row>
    <row r="22245" spans="73:73" x14ac:dyDescent="0.2">
      <c r="BU22245" s="9"/>
    </row>
    <row r="22246" spans="73:73" x14ac:dyDescent="0.2">
      <c r="BU22246" s="7"/>
    </row>
    <row r="22247" spans="73:73" x14ac:dyDescent="0.2">
      <c r="BU22247" s="8"/>
    </row>
    <row r="22248" spans="73:73" x14ac:dyDescent="0.2">
      <c r="BU22248" s="9"/>
    </row>
    <row r="22249" spans="73:73" x14ac:dyDescent="0.2">
      <c r="BU22249" s="7"/>
    </row>
    <row r="22250" spans="73:73" x14ac:dyDescent="0.2">
      <c r="BU22250" s="8"/>
    </row>
    <row r="22251" spans="73:73" x14ac:dyDescent="0.2">
      <c r="BU22251" s="9"/>
    </row>
    <row r="22252" spans="73:73" x14ac:dyDescent="0.2">
      <c r="BU22252" s="7"/>
    </row>
    <row r="22253" spans="73:73" x14ac:dyDescent="0.2">
      <c r="BU22253" s="8"/>
    </row>
    <row r="22254" spans="73:73" x14ac:dyDescent="0.2">
      <c r="BU22254" s="9"/>
    </row>
    <row r="22255" spans="73:73" x14ac:dyDescent="0.2">
      <c r="BU22255" s="7"/>
    </row>
    <row r="22256" spans="73:73" x14ac:dyDescent="0.2">
      <c r="BU22256" s="8"/>
    </row>
    <row r="22257" spans="73:73" x14ac:dyDescent="0.2">
      <c r="BU22257" s="9"/>
    </row>
    <row r="22258" spans="73:73" x14ac:dyDescent="0.2">
      <c r="BU22258" s="7"/>
    </row>
    <row r="22259" spans="73:73" x14ac:dyDescent="0.2">
      <c r="BU22259" s="8"/>
    </row>
    <row r="22260" spans="73:73" x14ac:dyDescent="0.2">
      <c r="BU22260" s="9"/>
    </row>
    <row r="22261" spans="73:73" x14ac:dyDescent="0.2">
      <c r="BU22261" s="7"/>
    </row>
    <row r="22262" spans="73:73" x14ac:dyDescent="0.2">
      <c r="BU22262" s="8"/>
    </row>
    <row r="22263" spans="73:73" x14ac:dyDescent="0.2">
      <c r="BU22263" s="9"/>
    </row>
    <row r="22264" spans="73:73" x14ac:dyDescent="0.2">
      <c r="BU22264" s="7"/>
    </row>
    <row r="22265" spans="73:73" x14ac:dyDescent="0.2">
      <c r="BU22265" s="8"/>
    </row>
    <row r="22266" spans="73:73" x14ac:dyDescent="0.2">
      <c r="BU22266" s="9"/>
    </row>
    <row r="22267" spans="73:73" x14ac:dyDescent="0.2">
      <c r="BU22267" s="7"/>
    </row>
    <row r="22268" spans="73:73" x14ac:dyDescent="0.2">
      <c r="BU22268" s="8"/>
    </row>
    <row r="22269" spans="73:73" x14ac:dyDescent="0.2">
      <c r="BU22269" s="9"/>
    </row>
    <row r="22270" spans="73:73" x14ac:dyDescent="0.2">
      <c r="BU22270" s="7"/>
    </row>
    <row r="22271" spans="73:73" x14ac:dyDescent="0.2">
      <c r="BU22271" s="8"/>
    </row>
    <row r="22272" spans="73:73" x14ac:dyDescent="0.2">
      <c r="BU22272" s="9"/>
    </row>
    <row r="22273" spans="73:73" x14ac:dyDescent="0.2">
      <c r="BU22273" s="7"/>
    </row>
    <row r="22274" spans="73:73" x14ac:dyDescent="0.2">
      <c r="BU22274" s="8"/>
    </row>
    <row r="22275" spans="73:73" x14ac:dyDescent="0.2">
      <c r="BU22275" s="9"/>
    </row>
    <row r="22276" spans="73:73" x14ac:dyDescent="0.2">
      <c r="BU22276" s="7"/>
    </row>
    <row r="22277" spans="73:73" x14ac:dyDescent="0.2">
      <c r="BU22277" s="8"/>
    </row>
    <row r="22278" spans="73:73" x14ac:dyDescent="0.2">
      <c r="BU22278" s="9"/>
    </row>
    <row r="22279" spans="73:73" x14ac:dyDescent="0.2">
      <c r="BU22279" s="7"/>
    </row>
    <row r="22280" spans="73:73" x14ac:dyDescent="0.2">
      <c r="BU22280" s="8"/>
    </row>
    <row r="22281" spans="73:73" x14ac:dyDescent="0.2">
      <c r="BU22281" s="9"/>
    </row>
    <row r="22282" spans="73:73" x14ac:dyDescent="0.2">
      <c r="BU22282" s="7"/>
    </row>
    <row r="22283" spans="73:73" x14ac:dyDescent="0.2">
      <c r="BU22283" s="8"/>
    </row>
    <row r="22284" spans="73:73" x14ac:dyDescent="0.2">
      <c r="BU22284" s="9"/>
    </row>
    <row r="22285" spans="73:73" x14ac:dyDescent="0.2">
      <c r="BU22285" s="7"/>
    </row>
    <row r="22286" spans="73:73" x14ac:dyDescent="0.2">
      <c r="BU22286" s="8"/>
    </row>
    <row r="22287" spans="73:73" x14ac:dyDescent="0.2">
      <c r="BU22287" s="9"/>
    </row>
    <row r="22288" spans="73:73" x14ac:dyDescent="0.2">
      <c r="BU22288" s="7"/>
    </row>
    <row r="22289" spans="73:73" x14ac:dyDescent="0.2">
      <c r="BU22289" s="8"/>
    </row>
    <row r="22290" spans="73:73" x14ac:dyDescent="0.2">
      <c r="BU22290" s="9"/>
    </row>
    <row r="22291" spans="73:73" x14ac:dyDescent="0.2">
      <c r="BU22291" s="7"/>
    </row>
    <row r="22292" spans="73:73" x14ac:dyDescent="0.2">
      <c r="BU22292" s="8"/>
    </row>
    <row r="22293" spans="73:73" x14ac:dyDescent="0.2">
      <c r="BU22293" s="9"/>
    </row>
    <row r="22294" spans="73:73" x14ac:dyDescent="0.2">
      <c r="BU22294" s="7"/>
    </row>
    <row r="22295" spans="73:73" x14ac:dyDescent="0.2">
      <c r="BU22295" s="8"/>
    </row>
    <row r="22296" spans="73:73" x14ac:dyDescent="0.2">
      <c r="BU22296" s="9"/>
    </row>
    <row r="22297" spans="73:73" x14ac:dyDescent="0.2">
      <c r="BU22297" s="7"/>
    </row>
    <row r="22298" spans="73:73" x14ac:dyDescent="0.2">
      <c r="BU22298" s="8"/>
    </row>
    <row r="22299" spans="73:73" x14ac:dyDescent="0.2">
      <c r="BU22299" s="9"/>
    </row>
    <row r="22300" spans="73:73" x14ac:dyDescent="0.2">
      <c r="BU22300" s="7"/>
    </row>
    <row r="22301" spans="73:73" x14ac:dyDescent="0.2">
      <c r="BU22301" s="8"/>
    </row>
    <row r="22302" spans="73:73" x14ac:dyDescent="0.2">
      <c r="BU22302" s="9"/>
    </row>
    <row r="22303" spans="73:73" x14ac:dyDescent="0.2">
      <c r="BU22303" s="7"/>
    </row>
    <row r="22304" spans="73:73" x14ac:dyDescent="0.2">
      <c r="BU22304" s="8"/>
    </row>
    <row r="22305" spans="73:73" x14ac:dyDescent="0.2">
      <c r="BU22305" s="9"/>
    </row>
    <row r="22306" spans="73:73" x14ac:dyDescent="0.2">
      <c r="BU22306" s="7"/>
    </row>
    <row r="22307" spans="73:73" x14ac:dyDescent="0.2">
      <c r="BU22307" s="8"/>
    </row>
    <row r="22308" spans="73:73" x14ac:dyDescent="0.2">
      <c r="BU22308" s="9"/>
    </row>
    <row r="22309" spans="73:73" x14ac:dyDescent="0.2">
      <c r="BU22309" s="7"/>
    </row>
    <row r="22310" spans="73:73" x14ac:dyDescent="0.2">
      <c r="BU22310" s="8"/>
    </row>
    <row r="22311" spans="73:73" x14ac:dyDescent="0.2">
      <c r="BU22311" s="9"/>
    </row>
    <row r="22312" spans="73:73" x14ac:dyDescent="0.2">
      <c r="BU22312" s="7"/>
    </row>
    <row r="22313" spans="73:73" x14ac:dyDescent="0.2">
      <c r="BU22313" s="8"/>
    </row>
    <row r="22314" spans="73:73" x14ac:dyDescent="0.2">
      <c r="BU22314" s="9"/>
    </row>
    <row r="22315" spans="73:73" x14ac:dyDescent="0.2">
      <c r="BU22315" s="7"/>
    </row>
    <row r="22316" spans="73:73" x14ac:dyDescent="0.2">
      <c r="BU22316" s="8"/>
    </row>
    <row r="22317" spans="73:73" x14ac:dyDescent="0.2">
      <c r="BU22317" s="9"/>
    </row>
    <row r="22318" spans="73:73" x14ac:dyDescent="0.2">
      <c r="BU22318" s="7"/>
    </row>
    <row r="22319" spans="73:73" x14ac:dyDescent="0.2">
      <c r="BU22319" s="8"/>
    </row>
    <row r="22320" spans="73:73" x14ac:dyDescent="0.2">
      <c r="BU22320" s="9"/>
    </row>
    <row r="22321" spans="73:73" x14ac:dyDescent="0.2">
      <c r="BU22321" s="7"/>
    </row>
    <row r="22322" spans="73:73" x14ac:dyDescent="0.2">
      <c r="BU22322" s="8"/>
    </row>
    <row r="22323" spans="73:73" x14ac:dyDescent="0.2">
      <c r="BU22323" s="9"/>
    </row>
    <row r="22324" spans="73:73" x14ac:dyDescent="0.2">
      <c r="BU22324" s="7"/>
    </row>
    <row r="22325" spans="73:73" x14ac:dyDescent="0.2">
      <c r="BU22325" s="8"/>
    </row>
    <row r="22326" spans="73:73" x14ac:dyDescent="0.2">
      <c r="BU22326" s="9"/>
    </row>
    <row r="22327" spans="73:73" x14ac:dyDescent="0.2">
      <c r="BU22327" s="7"/>
    </row>
    <row r="22328" spans="73:73" x14ac:dyDescent="0.2">
      <c r="BU22328" s="8"/>
    </row>
    <row r="22329" spans="73:73" x14ac:dyDescent="0.2">
      <c r="BU22329" s="9"/>
    </row>
    <row r="22330" spans="73:73" x14ac:dyDescent="0.2">
      <c r="BU22330" s="7"/>
    </row>
    <row r="22331" spans="73:73" x14ac:dyDescent="0.2">
      <c r="BU22331" s="8"/>
    </row>
    <row r="22332" spans="73:73" x14ac:dyDescent="0.2">
      <c r="BU22332" s="9"/>
    </row>
    <row r="22333" spans="73:73" x14ac:dyDescent="0.2">
      <c r="BU22333" s="7"/>
    </row>
    <row r="22334" spans="73:73" x14ac:dyDescent="0.2">
      <c r="BU22334" s="8"/>
    </row>
    <row r="22335" spans="73:73" x14ac:dyDescent="0.2">
      <c r="BU22335" s="9"/>
    </row>
    <row r="22336" spans="73:73" x14ac:dyDescent="0.2">
      <c r="BU22336" s="7"/>
    </row>
    <row r="22337" spans="73:73" x14ac:dyDescent="0.2">
      <c r="BU22337" s="8"/>
    </row>
    <row r="22338" spans="73:73" x14ac:dyDescent="0.2">
      <c r="BU22338" s="9"/>
    </row>
    <row r="22339" spans="73:73" x14ac:dyDescent="0.2">
      <c r="BU22339" s="7"/>
    </row>
    <row r="22340" spans="73:73" x14ac:dyDescent="0.2">
      <c r="BU22340" s="8"/>
    </row>
    <row r="22341" spans="73:73" x14ac:dyDescent="0.2">
      <c r="BU22341" s="9"/>
    </row>
    <row r="22342" spans="73:73" x14ac:dyDescent="0.2">
      <c r="BU22342" s="7"/>
    </row>
    <row r="22343" spans="73:73" x14ac:dyDescent="0.2">
      <c r="BU22343" s="8"/>
    </row>
    <row r="22344" spans="73:73" x14ac:dyDescent="0.2">
      <c r="BU22344" s="9"/>
    </row>
    <row r="22345" spans="73:73" x14ac:dyDescent="0.2">
      <c r="BU22345" s="7"/>
    </row>
    <row r="22346" spans="73:73" x14ac:dyDescent="0.2">
      <c r="BU22346" s="8"/>
    </row>
    <row r="22347" spans="73:73" x14ac:dyDescent="0.2">
      <c r="BU22347" s="9"/>
    </row>
    <row r="22348" spans="73:73" x14ac:dyDescent="0.2">
      <c r="BU22348" s="7"/>
    </row>
    <row r="22349" spans="73:73" x14ac:dyDescent="0.2">
      <c r="BU22349" s="8"/>
    </row>
    <row r="22350" spans="73:73" x14ac:dyDescent="0.2">
      <c r="BU22350" s="9"/>
    </row>
    <row r="22351" spans="73:73" x14ac:dyDescent="0.2">
      <c r="BU22351" s="7"/>
    </row>
    <row r="22352" spans="73:73" x14ac:dyDescent="0.2">
      <c r="BU22352" s="8"/>
    </row>
    <row r="22353" spans="73:73" x14ac:dyDescent="0.2">
      <c r="BU22353" s="9"/>
    </row>
    <row r="22354" spans="73:73" x14ac:dyDescent="0.2">
      <c r="BU22354" s="7"/>
    </row>
    <row r="22355" spans="73:73" x14ac:dyDescent="0.2">
      <c r="BU22355" s="8"/>
    </row>
    <row r="22356" spans="73:73" x14ac:dyDescent="0.2">
      <c r="BU22356" s="9"/>
    </row>
    <row r="22357" spans="73:73" x14ac:dyDescent="0.2">
      <c r="BU22357" s="7"/>
    </row>
    <row r="22358" spans="73:73" x14ac:dyDescent="0.2">
      <c r="BU22358" s="8"/>
    </row>
    <row r="22359" spans="73:73" x14ac:dyDescent="0.2">
      <c r="BU22359" s="9"/>
    </row>
    <row r="22360" spans="73:73" x14ac:dyDescent="0.2">
      <c r="BU22360" s="7"/>
    </row>
    <row r="22361" spans="73:73" x14ac:dyDescent="0.2">
      <c r="BU22361" s="8"/>
    </row>
    <row r="22362" spans="73:73" x14ac:dyDescent="0.2">
      <c r="BU22362" s="9"/>
    </row>
    <row r="22363" spans="73:73" x14ac:dyDescent="0.2">
      <c r="BU22363" s="7"/>
    </row>
    <row r="22364" spans="73:73" x14ac:dyDescent="0.2">
      <c r="BU22364" s="8"/>
    </row>
    <row r="22365" spans="73:73" x14ac:dyDescent="0.2">
      <c r="BU22365" s="9"/>
    </row>
    <row r="22366" spans="73:73" x14ac:dyDescent="0.2">
      <c r="BU22366" s="7"/>
    </row>
    <row r="22367" spans="73:73" x14ac:dyDescent="0.2">
      <c r="BU22367" s="8"/>
    </row>
    <row r="22368" spans="73:73" x14ac:dyDescent="0.2">
      <c r="BU22368" s="9"/>
    </row>
    <row r="22369" spans="73:73" x14ac:dyDescent="0.2">
      <c r="BU22369" s="7"/>
    </row>
    <row r="22370" spans="73:73" x14ac:dyDescent="0.2">
      <c r="BU22370" s="8"/>
    </row>
    <row r="22371" spans="73:73" x14ac:dyDescent="0.2">
      <c r="BU22371" s="9"/>
    </row>
    <row r="22372" spans="73:73" x14ac:dyDescent="0.2">
      <c r="BU22372" s="7"/>
    </row>
    <row r="22373" spans="73:73" x14ac:dyDescent="0.2">
      <c r="BU22373" s="8"/>
    </row>
    <row r="22374" spans="73:73" x14ac:dyDescent="0.2">
      <c r="BU22374" s="9"/>
    </row>
    <row r="22375" spans="73:73" x14ac:dyDescent="0.2">
      <c r="BU22375" s="7"/>
    </row>
    <row r="22376" spans="73:73" x14ac:dyDescent="0.2">
      <c r="BU22376" s="8"/>
    </row>
    <row r="22377" spans="73:73" x14ac:dyDescent="0.2">
      <c r="BU22377" s="9"/>
    </row>
    <row r="22378" spans="73:73" x14ac:dyDescent="0.2">
      <c r="BU22378" s="7"/>
    </row>
    <row r="22379" spans="73:73" x14ac:dyDescent="0.2">
      <c r="BU22379" s="8"/>
    </row>
    <row r="22380" spans="73:73" x14ac:dyDescent="0.2">
      <c r="BU22380" s="9"/>
    </row>
    <row r="22381" spans="73:73" x14ac:dyDescent="0.2">
      <c r="BU22381" s="7"/>
    </row>
    <row r="22382" spans="73:73" x14ac:dyDescent="0.2">
      <c r="BU22382" s="8"/>
    </row>
    <row r="22383" spans="73:73" x14ac:dyDescent="0.2">
      <c r="BU22383" s="9"/>
    </row>
    <row r="22384" spans="73:73" x14ac:dyDescent="0.2">
      <c r="BU22384" s="7"/>
    </row>
    <row r="22385" spans="73:73" x14ac:dyDescent="0.2">
      <c r="BU22385" s="8"/>
    </row>
    <row r="22386" spans="73:73" x14ac:dyDescent="0.2">
      <c r="BU22386" s="9"/>
    </row>
    <row r="22387" spans="73:73" x14ac:dyDescent="0.2">
      <c r="BU22387" s="7"/>
    </row>
    <row r="22388" spans="73:73" x14ac:dyDescent="0.2">
      <c r="BU22388" s="8"/>
    </row>
    <row r="22389" spans="73:73" x14ac:dyDescent="0.2">
      <c r="BU22389" s="9"/>
    </row>
    <row r="22390" spans="73:73" x14ac:dyDescent="0.2">
      <c r="BU22390" s="7"/>
    </row>
    <row r="22391" spans="73:73" x14ac:dyDescent="0.2">
      <c r="BU22391" s="8"/>
    </row>
    <row r="22392" spans="73:73" x14ac:dyDescent="0.2">
      <c r="BU22392" s="9"/>
    </row>
    <row r="22393" spans="73:73" x14ac:dyDescent="0.2">
      <c r="BU22393" s="7"/>
    </row>
    <row r="22394" spans="73:73" x14ac:dyDescent="0.2">
      <c r="BU22394" s="8"/>
    </row>
    <row r="22395" spans="73:73" x14ac:dyDescent="0.2">
      <c r="BU22395" s="9"/>
    </row>
    <row r="22396" spans="73:73" x14ac:dyDescent="0.2">
      <c r="BU22396" s="7"/>
    </row>
    <row r="22397" spans="73:73" x14ac:dyDescent="0.2">
      <c r="BU22397" s="8"/>
    </row>
    <row r="22398" spans="73:73" x14ac:dyDescent="0.2">
      <c r="BU22398" s="9"/>
    </row>
    <row r="22399" spans="73:73" x14ac:dyDescent="0.2">
      <c r="BU22399" s="7"/>
    </row>
    <row r="22400" spans="73:73" x14ac:dyDescent="0.2">
      <c r="BU22400" s="8"/>
    </row>
    <row r="22401" spans="73:73" x14ac:dyDescent="0.2">
      <c r="BU22401" s="9"/>
    </row>
    <row r="22402" spans="73:73" x14ac:dyDescent="0.2">
      <c r="BU22402" s="7"/>
    </row>
    <row r="22403" spans="73:73" x14ac:dyDescent="0.2">
      <c r="BU22403" s="8"/>
    </row>
    <row r="22404" spans="73:73" x14ac:dyDescent="0.2">
      <c r="BU22404" s="9"/>
    </row>
    <row r="22405" spans="73:73" x14ac:dyDescent="0.2">
      <c r="BU22405" s="7"/>
    </row>
    <row r="22406" spans="73:73" x14ac:dyDescent="0.2">
      <c r="BU22406" s="8"/>
    </row>
    <row r="22407" spans="73:73" x14ac:dyDescent="0.2">
      <c r="BU22407" s="9"/>
    </row>
    <row r="22408" spans="73:73" x14ac:dyDescent="0.2">
      <c r="BU22408" s="7"/>
    </row>
    <row r="22409" spans="73:73" x14ac:dyDescent="0.2">
      <c r="BU22409" s="8"/>
    </row>
    <row r="22410" spans="73:73" x14ac:dyDescent="0.2">
      <c r="BU22410" s="9"/>
    </row>
    <row r="22411" spans="73:73" x14ac:dyDescent="0.2">
      <c r="BU22411" s="7"/>
    </row>
    <row r="22412" spans="73:73" x14ac:dyDescent="0.2">
      <c r="BU22412" s="8"/>
    </row>
    <row r="22413" spans="73:73" x14ac:dyDescent="0.2">
      <c r="BU22413" s="9"/>
    </row>
    <row r="22414" spans="73:73" x14ac:dyDescent="0.2">
      <c r="BU22414" s="7"/>
    </row>
    <row r="22415" spans="73:73" x14ac:dyDescent="0.2">
      <c r="BU22415" s="8"/>
    </row>
    <row r="22416" spans="73:73" x14ac:dyDescent="0.2">
      <c r="BU22416" s="9"/>
    </row>
    <row r="22417" spans="73:73" x14ac:dyDescent="0.2">
      <c r="BU22417" s="7"/>
    </row>
    <row r="22418" spans="73:73" x14ac:dyDescent="0.2">
      <c r="BU22418" s="8"/>
    </row>
    <row r="22419" spans="73:73" x14ac:dyDescent="0.2">
      <c r="BU22419" s="9"/>
    </row>
    <row r="22420" spans="73:73" x14ac:dyDescent="0.2">
      <c r="BU22420" s="7"/>
    </row>
    <row r="22421" spans="73:73" x14ac:dyDescent="0.2">
      <c r="BU22421" s="8"/>
    </row>
    <row r="22422" spans="73:73" x14ac:dyDescent="0.2">
      <c r="BU22422" s="9"/>
    </row>
    <row r="22423" spans="73:73" x14ac:dyDescent="0.2">
      <c r="BU22423" s="7"/>
    </row>
    <row r="22424" spans="73:73" x14ac:dyDescent="0.2">
      <c r="BU22424" s="8"/>
    </row>
    <row r="22425" spans="73:73" x14ac:dyDescent="0.2">
      <c r="BU22425" s="9"/>
    </row>
    <row r="22426" spans="73:73" x14ac:dyDescent="0.2">
      <c r="BU22426" s="7"/>
    </row>
    <row r="22427" spans="73:73" x14ac:dyDescent="0.2">
      <c r="BU22427" s="8"/>
    </row>
    <row r="22428" spans="73:73" x14ac:dyDescent="0.2">
      <c r="BU22428" s="9"/>
    </row>
    <row r="22429" spans="73:73" x14ac:dyDescent="0.2">
      <c r="BU22429" s="7"/>
    </row>
    <row r="22430" spans="73:73" x14ac:dyDescent="0.2">
      <c r="BU22430" s="8"/>
    </row>
    <row r="22431" spans="73:73" x14ac:dyDescent="0.2">
      <c r="BU22431" s="9"/>
    </row>
    <row r="22432" spans="73:73" x14ac:dyDescent="0.2">
      <c r="BU22432" s="7"/>
    </row>
    <row r="22433" spans="73:73" x14ac:dyDescent="0.2">
      <c r="BU22433" s="8"/>
    </row>
    <row r="22434" spans="73:73" x14ac:dyDescent="0.2">
      <c r="BU22434" s="9"/>
    </row>
    <row r="22435" spans="73:73" x14ac:dyDescent="0.2">
      <c r="BU22435" s="7"/>
    </row>
    <row r="22436" spans="73:73" x14ac:dyDescent="0.2">
      <c r="BU22436" s="8"/>
    </row>
    <row r="22437" spans="73:73" x14ac:dyDescent="0.2">
      <c r="BU22437" s="9"/>
    </row>
    <row r="22438" spans="73:73" x14ac:dyDescent="0.2">
      <c r="BU22438" s="7"/>
    </row>
    <row r="22439" spans="73:73" x14ac:dyDescent="0.2">
      <c r="BU22439" s="8"/>
    </row>
    <row r="22440" spans="73:73" x14ac:dyDescent="0.2">
      <c r="BU22440" s="9"/>
    </row>
    <row r="22441" spans="73:73" x14ac:dyDescent="0.2">
      <c r="BU22441" s="7"/>
    </row>
    <row r="22442" spans="73:73" x14ac:dyDescent="0.2">
      <c r="BU22442" s="8"/>
    </row>
    <row r="22443" spans="73:73" x14ac:dyDescent="0.2">
      <c r="BU22443" s="9"/>
    </row>
    <row r="22444" spans="73:73" x14ac:dyDescent="0.2">
      <c r="BU22444" s="7"/>
    </row>
    <row r="22445" spans="73:73" x14ac:dyDescent="0.2">
      <c r="BU22445" s="8"/>
    </row>
    <row r="22446" spans="73:73" x14ac:dyDescent="0.2">
      <c r="BU22446" s="9"/>
    </row>
    <row r="22447" spans="73:73" x14ac:dyDescent="0.2">
      <c r="BU22447" s="7"/>
    </row>
    <row r="22448" spans="73:73" x14ac:dyDescent="0.2">
      <c r="BU22448" s="8"/>
    </row>
    <row r="22449" spans="73:73" x14ac:dyDescent="0.2">
      <c r="BU22449" s="9"/>
    </row>
    <row r="22450" spans="73:73" x14ac:dyDescent="0.2">
      <c r="BU22450" s="7"/>
    </row>
    <row r="22451" spans="73:73" x14ac:dyDescent="0.2">
      <c r="BU22451" s="8"/>
    </row>
    <row r="22452" spans="73:73" x14ac:dyDescent="0.2">
      <c r="BU22452" s="9"/>
    </row>
    <row r="22453" spans="73:73" x14ac:dyDescent="0.2">
      <c r="BU22453" s="7"/>
    </row>
    <row r="22454" spans="73:73" x14ac:dyDescent="0.2">
      <c r="BU22454" s="8"/>
    </row>
    <row r="22455" spans="73:73" x14ac:dyDescent="0.2">
      <c r="BU22455" s="9"/>
    </row>
    <row r="22456" spans="73:73" x14ac:dyDescent="0.2">
      <c r="BU22456" s="7"/>
    </row>
    <row r="22457" spans="73:73" x14ac:dyDescent="0.2">
      <c r="BU22457" s="8"/>
    </row>
    <row r="22458" spans="73:73" x14ac:dyDescent="0.2">
      <c r="BU22458" s="9"/>
    </row>
    <row r="22459" spans="73:73" x14ac:dyDescent="0.2">
      <c r="BU22459" s="7"/>
    </row>
    <row r="22460" spans="73:73" x14ac:dyDescent="0.2">
      <c r="BU22460" s="8"/>
    </row>
    <row r="22461" spans="73:73" x14ac:dyDescent="0.2">
      <c r="BU22461" s="9"/>
    </row>
    <row r="22462" spans="73:73" x14ac:dyDescent="0.2">
      <c r="BU22462" s="7"/>
    </row>
    <row r="22463" spans="73:73" x14ac:dyDescent="0.2">
      <c r="BU22463" s="8"/>
    </row>
    <row r="22464" spans="73:73" x14ac:dyDescent="0.2">
      <c r="BU22464" s="9"/>
    </row>
    <row r="22465" spans="73:73" x14ac:dyDescent="0.2">
      <c r="BU22465" s="7"/>
    </row>
    <row r="22466" spans="73:73" x14ac:dyDescent="0.2">
      <c r="BU22466" s="8"/>
    </row>
    <row r="22467" spans="73:73" x14ac:dyDescent="0.2">
      <c r="BU22467" s="9"/>
    </row>
    <row r="22468" spans="73:73" x14ac:dyDescent="0.2">
      <c r="BU22468" s="7"/>
    </row>
    <row r="22469" spans="73:73" x14ac:dyDescent="0.2">
      <c r="BU22469" s="8"/>
    </row>
    <row r="22470" spans="73:73" x14ac:dyDescent="0.2">
      <c r="BU22470" s="9"/>
    </row>
    <row r="22471" spans="73:73" x14ac:dyDescent="0.2">
      <c r="BU22471" s="7"/>
    </row>
    <row r="22472" spans="73:73" x14ac:dyDescent="0.2">
      <c r="BU22472" s="8"/>
    </row>
    <row r="22473" spans="73:73" x14ac:dyDescent="0.2">
      <c r="BU22473" s="9"/>
    </row>
    <row r="22474" spans="73:73" x14ac:dyDescent="0.2">
      <c r="BU22474" s="7"/>
    </row>
    <row r="22475" spans="73:73" x14ac:dyDescent="0.2">
      <c r="BU22475" s="8"/>
    </row>
    <row r="22476" spans="73:73" x14ac:dyDescent="0.2">
      <c r="BU22476" s="9"/>
    </row>
    <row r="22477" spans="73:73" x14ac:dyDescent="0.2">
      <c r="BU22477" s="7"/>
    </row>
    <row r="22478" spans="73:73" x14ac:dyDescent="0.2">
      <c r="BU22478" s="8"/>
    </row>
    <row r="22479" spans="73:73" x14ac:dyDescent="0.2">
      <c r="BU22479" s="9"/>
    </row>
    <row r="22480" spans="73:73" x14ac:dyDescent="0.2">
      <c r="BU22480" s="7"/>
    </row>
    <row r="22481" spans="73:73" x14ac:dyDescent="0.2">
      <c r="BU22481" s="8"/>
    </row>
    <row r="22482" spans="73:73" x14ac:dyDescent="0.2">
      <c r="BU22482" s="9"/>
    </row>
    <row r="22483" spans="73:73" x14ac:dyDescent="0.2">
      <c r="BU22483" s="7"/>
    </row>
    <row r="22484" spans="73:73" x14ac:dyDescent="0.2">
      <c r="BU22484" s="8"/>
    </row>
    <row r="22485" spans="73:73" x14ac:dyDescent="0.2">
      <c r="BU22485" s="9"/>
    </row>
    <row r="22486" spans="73:73" x14ac:dyDescent="0.2">
      <c r="BU22486" s="7"/>
    </row>
    <row r="22487" spans="73:73" x14ac:dyDescent="0.2">
      <c r="BU22487" s="8"/>
    </row>
    <row r="22488" spans="73:73" x14ac:dyDescent="0.2">
      <c r="BU22488" s="9"/>
    </row>
    <row r="22489" spans="73:73" x14ac:dyDescent="0.2">
      <c r="BU22489" s="7"/>
    </row>
    <row r="22490" spans="73:73" x14ac:dyDescent="0.2">
      <c r="BU22490" s="8"/>
    </row>
    <row r="22491" spans="73:73" x14ac:dyDescent="0.2">
      <c r="BU22491" s="9"/>
    </row>
    <row r="22492" spans="73:73" x14ac:dyDescent="0.2">
      <c r="BU22492" s="7"/>
    </row>
    <row r="22493" spans="73:73" x14ac:dyDescent="0.2">
      <c r="BU22493" s="8"/>
    </row>
    <row r="22494" spans="73:73" x14ac:dyDescent="0.2">
      <c r="BU22494" s="9"/>
    </row>
    <row r="22495" spans="73:73" x14ac:dyDescent="0.2">
      <c r="BU22495" s="7"/>
    </row>
    <row r="22496" spans="73:73" x14ac:dyDescent="0.2">
      <c r="BU22496" s="8"/>
    </row>
    <row r="22497" spans="73:73" x14ac:dyDescent="0.2">
      <c r="BU22497" s="9"/>
    </row>
    <row r="22498" spans="73:73" x14ac:dyDescent="0.2">
      <c r="BU22498" s="7"/>
    </row>
    <row r="22499" spans="73:73" x14ac:dyDescent="0.2">
      <c r="BU22499" s="8"/>
    </row>
    <row r="22500" spans="73:73" x14ac:dyDescent="0.2">
      <c r="BU22500" s="9"/>
    </row>
    <row r="22501" spans="73:73" x14ac:dyDescent="0.2">
      <c r="BU22501" s="7"/>
    </row>
    <row r="22502" spans="73:73" x14ac:dyDescent="0.2">
      <c r="BU22502" s="8"/>
    </row>
    <row r="22503" spans="73:73" x14ac:dyDescent="0.2">
      <c r="BU22503" s="9"/>
    </row>
    <row r="22504" spans="73:73" x14ac:dyDescent="0.2">
      <c r="BU22504" s="7"/>
    </row>
    <row r="22505" spans="73:73" x14ac:dyDescent="0.2">
      <c r="BU22505" s="8"/>
    </row>
    <row r="22506" spans="73:73" x14ac:dyDescent="0.2">
      <c r="BU22506" s="9"/>
    </row>
    <row r="22507" spans="73:73" x14ac:dyDescent="0.2">
      <c r="BU22507" s="7"/>
    </row>
    <row r="22508" spans="73:73" x14ac:dyDescent="0.2">
      <c r="BU22508" s="8"/>
    </row>
    <row r="22509" spans="73:73" x14ac:dyDescent="0.2">
      <c r="BU22509" s="9"/>
    </row>
    <row r="22510" spans="73:73" x14ac:dyDescent="0.2">
      <c r="BU22510" s="7"/>
    </row>
    <row r="22511" spans="73:73" x14ac:dyDescent="0.2">
      <c r="BU22511" s="8"/>
    </row>
    <row r="22512" spans="73:73" x14ac:dyDescent="0.2">
      <c r="BU22512" s="9"/>
    </row>
    <row r="22513" spans="73:73" x14ac:dyDescent="0.2">
      <c r="BU22513" s="7"/>
    </row>
    <row r="22514" spans="73:73" x14ac:dyDescent="0.2">
      <c r="BU22514" s="8"/>
    </row>
    <row r="22515" spans="73:73" x14ac:dyDescent="0.2">
      <c r="BU22515" s="9"/>
    </row>
    <row r="22516" spans="73:73" x14ac:dyDescent="0.2">
      <c r="BU22516" s="7"/>
    </row>
    <row r="22517" spans="73:73" x14ac:dyDescent="0.2">
      <c r="BU22517" s="8"/>
    </row>
    <row r="22518" spans="73:73" x14ac:dyDescent="0.2">
      <c r="BU22518" s="9"/>
    </row>
    <row r="22519" spans="73:73" x14ac:dyDescent="0.2">
      <c r="BU22519" s="7"/>
    </row>
    <row r="22520" spans="73:73" x14ac:dyDescent="0.2">
      <c r="BU22520" s="8"/>
    </row>
    <row r="22521" spans="73:73" x14ac:dyDescent="0.2">
      <c r="BU22521" s="9"/>
    </row>
    <row r="22522" spans="73:73" x14ac:dyDescent="0.2">
      <c r="BU22522" s="7"/>
    </row>
    <row r="22523" spans="73:73" x14ac:dyDescent="0.2">
      <c r="BU22523" s="8"/>
    </row>
    <row r="22524" spans="73:73" x14ac:dyDescent="0.2">
      <c r="BU22524" s="9"/>
    </row>
    <row r="22525" spans="73:73" x14ac:dyDescent="0.2">
      <c r="BU22525" s="7"/>
    </row>
    <row r="22526" spans="73:73" x14ac:dyDescent="0.2">
      <c r="BU22526" s="8"/>
    </row>
    <row r="22527" spans="73:73" x14ac:dyDescent="0.2">
      <c r="BU22527" s="9"/>
    </row>
    <row r="22528" spans="73:73" x14ac:dyDescent="0.2">
      <c r="BU22528" s="7"/>
    </row>
    <row r="22529" spans="73:73" x14ac:dyDescent="0.2">
      <c r="BU22529" s="8"/>
    </row>
    <row r="22530" spans="73:73" x14ac:dyDescent="0.2">
      <c r="BU22530" s="9"/>
    </row>
    <row r="22531" spans="73:73" x14ac:dyDescent="0.2">
      <c r="BU22531" s="7"/>
    </row>
    <row r="22532" spans="73:73" x14ac:dyDescent="0.2">
      <c r="BU22532" s="8"/>
    </row>
    <row r="22533" spans="73:73" x14ac:dyDescent="0.2">
      <c r="BU22533" s="9"/>
    </row>
    <row r="22534" spans="73:73" x14ac:dyDescent="0.2">
      <c r="BU22534" s="7"/>
    </row>
    <row r="22535" spans="73:73" x14ac:dyDescent="0.2">
      <c r="BU22535" s="8"/>
    </row>
    <row r="22536" spans="73:73" x14ac:dyDescent="0.2">
      <c r="BU22536" s="9"/>
    </row>
    <row r="22537" spans="73:73" x14ac:dyDescent="0.2">
      <c r="BU22537" s="7"/>
    </row>
    <row r="22538" spans="73:73" x14ac:dyDescent="0.2">
      <c r="BU22538" s="8"/>
    </row>
    <row r="22539" spans="73:73" x14ac:dyDescent="0.2">
      <c r="BU22539" s="9"/>
    </row>
    <row r="22540" spans="73:73" x14ac:dyDescent="0.2">
      <c r="BU22540" s="7"/>
    </row>
    <row r="22541" spans="73:73" x14ac:dyDescent="0.2">
      <c r="BU22541" s="8"/>
    </row>
    <row r="22542" spans="73:73" x14ac:dyDescent="0.2">
      <c r="BU22542" s="9"/>
    </row>
    <row r="22543" spans="73:73" x14ac:dyDescent="0.2">
      <c r="BU22543" s="7"/>
    </row>
    <row r="22544" spans="73:73" x14ac:dyDescent="0.2">
      <c r="BU22544" s="8"/>
    </row>
    <row r="22545" spans="73:73" x14ac:dyDescent="0.2">
      <c r="BU22545" s="9"/>
    </row>
    <row r="22546" spans="73:73" x14ac:dyDescent="0.2">
      <c r="BU22546" s="7"/>
    </row>
    <row r="22547" spans="73:73" x14ac:dyDescent="0.2">
      <c r="BU22547" s="8"/>
    </row>
    <row r="22548" spans="73:73" x14ac:dyDescent="0.2">
      <c r="BU22548" s="9"/>
    </row>
    <row r="22549" spans="73:73" x14ac:dyDescent="0.2">
      <c r="BU22549" s="7"/>
    </row>
    <row r="22550" spans="73:73" x14ac:dyDescent="0.2">
      <c r="BU22550" s="8"/>
    </row>
    <row r="22551" spans="73:73" x14ac:dyDescent="0.2">
      <c r="BU22551" s="9"/>
    </row>
    <row r="22552" spans="73:73" x14ac:dyDescent="0.2">
      <c r="BU22552" s="7"/>
    </row>
    <row r="22553" spans="73:73" x14ac:dyDescent="0.2">
      <c r="BU22553" s="8"/>
    </row>
    <row r="22554" spans="73:73" x14ac:dyDescent="0.2">
      <c r="BU22554" s="9"/>
    </row>
    <row r="22555" spans="73:73" x14ac:dyDescent="0.2">
      <c r="BU22555" s="7"/>
    </row>
    <row r="22556" spans="73:73" x14ac:dyDescent="0.2">
      <c r="BU22556" s="8"/>
    </row>
    <row r="22557" spans="73:73" x14ac:dyDescent="0.2">
      <c r="BU22557" s="9"/>
    </row>
    <row r="22558" spans="73:73" x14ac:dyDescent="0.2">
      <c r="BU22558" s="7"/>
    </row>
    <row r="22559" spans="73:73" x14ac:dyDescent="0.2">
      <c r="BU22559" s="8"/>
    </row>
    <row r="22560" spans="73:73" x14ac:dyDescent="0.2">
      <c r="BU22560" s="9"/>
    </row>
    <row r="22561" spans="73:73" x14ac:dyDescent="0.2">
      <c r="BU22561" s="7"/>
    </row>
    <row r="22562" spans="73:73" x14ac:dyDescent="0.2">
      <c r="BU22562" s="8"/>
    </row>
    <row r="22563" spans="73:73" x14ac:dyDescent="0.2">
      <c r="BU22563" s="9"/>
    </row>
    <row r="22564" spans="73:73" x14ac:dyDescent="0.2">
      <c r="BU22564" s="7"/>
    </row>
    <row r="22565" spans="73:73" x14ac:dyDescent="0.2">
      <c r="BU22565" s="8"/>
    </row>
    <row r="22566" spans="73:73" x14ac:dyDescent="0.2">
      <c r="BU22566" s="9"/>
    </row>
    <row r="22567" spans="73:73" x14ac:dyDescent="0.2">
      <c r="BU22567" s="7"/>
    </row>
    <row r="22568" spans="73:73" x14ac:dyDescent="0.2">
      <c r="BU22568" s="8"/>
    </row>
    <row r="22569" spans="73:73" x14ac:dyDescent="0.2">
      <c r="BU22569" s="9"/>
    </row>
    <row r="22570" spans="73:73" x14ac:dyDescent="0.2">
      <c r="BU22570" s="7"/>
    </row>
    <row r="22571" spans="73:73" x14ac:dyDescent="0.2">
      <c r="BU22571" s="8"/>
    </row>
    <row r="22572" spans="73:73" x14ac:dyDescent="0.2">
      <c r="BU22572" s="9"/>
    </row>
    <row r="22573" spans="73:73" x14ac:dyDescent="0.2">
      <c r="BU22573" s="7"/>
    </row>
    <row r="22574" spans="73:73" x14ac:dyDescent="0.2">
      <c r="BU22574" s="8"/>
    </row>
    <row r="22575" spans="73:73" x14ac:dyDescent="0.2">
      <c r="BU22575" s="9"/>
    </row>
    <row r="22576" spans="73:73" x14ac:dyDescent="0.2">
      <c r="BU22576" s="7"/>
    </row>
    <row r="22577" spans="73:73" x14ac:dyDescent="0.2">
      <c r="BU22577" s="8"/>
    </row>
    <row r="22578" spans="73:73" x14ac:dyDescent="0.2">
      <c r="BU22578" s="9"/>
    </row>
    <row r="22579" spans="73:73" x14ac:dyDescent="0.2">
      <c r="BU22579" s="7"/>
    </row>
    <row r="22580" spans="73:73" x14ac:dyDescent="0.2">
      <c r="BU22580" s="8"/>
    </row>
    <row r="22581" spans="73:73" x14ac:dyDescent="0.2">
      <c r="BU22581" s="9"/>
    </row>
    <row r="22582" spans="73:73" x14ac:dyDescent="0.2">
      <c r="BU22582" s="7"/>
    </row>
    <row r="22583" spans="73:73" x14ac:dyDescent="0.2">
      <c r="BU22583" s="8"/>
    </row>
    <row r="22584" spans="73:73" x14ac:dyDescent="0.2">
      <c r="BU22584" s="9"/>
    </row>
    <row r="22585" spans="73:73" x14ac:dyDescent="0.2">
      <c r="BU22585" s="7"/>
    </row>
    <row r="22586" spans="73:73" x14ac:dyDescent="0.2">
      <c r="BU22586" s="8"/>
    </row>
    <row r="22587" spans="73:73" x14ac:dyDescent="0.2">
      <c r="BU22587" s="9"/>
    </row>
    <row r="22588" spans="73:73" x14ac:dyDescent="0.2">
      <c r="BU22588" s="7"/>
    </row>
    <row r="22589" spans="73:73" x14ac:dyDescent="0.2">
      <c r="BU22589" s="8"/>
    </row>
    <row r="22590" spans="73:73" x14ac:dyDescent="0.2">
      <c r="BU22590" s="9"/>
    </row>
    <row r="22591" spans="73:73" x14ac:dyDescent="0.2">
      <c r="BU22591" s="7"/>
    </row>
    <row r="22592" spans="73:73" x14ac:dyDescent="0.2">
      <c r="BU22592" s="8"/>
    </row>
    <row r="22593" spans="73:73" x14ac:dyDescent="0.2">
      <c r="BU22593" s="9"/>
    </row>
    <row r="22594" spans="73:73" x14ac:dyDescent="0.2">
      <c r="BU22594" s="7"/>
    </row>
    <row r="22595" spans="73:73" x14ac:dyDescent="0.2">
      <c r="BU22595" s="8"/>
    </row>
    <row r="22596" spans="73:73" x14ac:dyDescent="0.2">
      <c r="BU22596" s="9"/>
    </row>
    <row r="22597" spans="73:73" x14ac:dyDescent="0.2">
      <c r="BU22597" s="7"/>
    </row>
    <row r="22598" spans="73:73" x14ac:dyDescent="0.2">
      <c r="BU22598" s="8"/>
    </row>
    <row r="22599" spans="73:73" x14ac:dyDescent="0.2">
      <c r="BU22599" s="9"/>
    </row>
    <row r="22600" spans="73:73" x14ac:dyDescent="0.2">
      <c r="BU22600" s="7"/>
    </row>
    <row r="22601" spans="73:73" x14ac:dyDescent="0.2">
      <c r="BU22601" s="8"/>
    </row>
    <row r="22602" spans="73:73" x14ac:dyDescent="0.2">
      <c r="BU22602" s="9"/>
    </row>
    <row r="22603" spans="73:73" x14ac:dyDescent="0.2">
      <c r="BU22603" s="7"/>
    </row>
    <row r="22604" spans="73:73" x14ac:dyDescent="0.2">
      <c r="BU22604" s="8"/>
    </row>
    <row r="22605" spans="73:73" x14ac:dyDescent="0.2">
      <c r="BU22605" s="9"/>
    </row>
    <row r="22606" spans="73:73" x14ac:dyDescent="0.2">
      <c r="BU22606" s="7"/>
    </row>
    <row r="22607" spans="73:73" x14ac:dyDescent="0.2">
      <c r="BU22607" s="8"/>
    </row>
    <row r="22608" spans="73:73" x14ac:dyDescent="0.2">
      <c r="BU22608" s="9"/>
    </row>
    <row r="22609" spans="73:73" x14ac:dyDescent="0.2">
      <c r="BU22609" s="7"/>
    </row>
    <row r="22610" spans="73:73" x14ac:dyDescent="0.2">
      <c r="BU22610" s="8"/>
    </row>
    <row r="22611" spans="73:73" x14ac:dyDescent="0.2">
      <c r="BU22611" s="9"/>
    </row>
    <row r="22612" spans="73:73" x14ac:dyDescent="0.2">
      <c r="BU22612" s="7"/>
    </row>
    <row r="22613" spans="73:73" x14ac:dyDescent="0.2">
      <c r="BU22613" s="8"/>
    </row>
    <row r="22614" spans="73:73" x14ac:dyDescent="0.2">
      <c r="BU22614" s="9"/>
    </row>
    <row r="22615" spans="73:73" x14ac:dyDescent="0.2">
      <c r="BU22615" s="7"/>
    </row>
    <row r="22616" spans="73:73" x14ac:dyDescent="0.2">
      <c r="BU22616" s="8"/>
    </row>
    <row r="22617" spans="73:73" x14ac:dyDescent="0.2">
      <c r="BU22617" s="9"/>
    </row>
    <row r="22618" spans="73:73" x14ac:dyDescent="0.2">
      <c r="BU22618" s="7"/>
    </row>
    <row r="22619" spans="73:73" x14ac:dyDescent="0.2">
      <c r="BU22619" s="8"/>
    </row>
    <row r="22620" spans="73:73" x14ac:dyDescent="0.2">
      <c r="BU22620" s="9"/>
    </row>
    <row r="22621" spans="73:73" x14ac:dyDescent="0.2">
      <c r="BU22621" s="7"/>
    </row>
    <row r="22622" spans="73:73" x14ac:dyDescent="0.2">
      <c r="BU22622" s="8"/>
    </row>
    <row r="22623" spans="73:73" x14ac:dyDescent="0.2">
      <c r="BU22623" s="9"/>
    </row>
    <row r="22624" spans="73:73" x14ac:dyDescent="0.2">
      <c r="BU22624" s="7"/>
    </row>
    <row r="22625" spans="73:73" x14ac:dyDescent="0.2">
      <c r="BU22625" s="8"/>
    </row>
    <row r="22626" spans="73:73" x14ac:dyDescent="0.2">
      <c r="BU22626" s="9"/>
    </row>
    <row r="22627" spans="73:73" x14ac:dyDescent="0.2">
      <c r="BU22627" s="7"/>
    </row>
    <row r="22628" spans="73:73" x14ac:dyDescent="0.2">
      <c r="BU22628" s="8"/>
    </row>
    <row r="22629" spans="73:73" x14ac:dyDescent="0.2">
      <c r="BU22629" s="9"/>
    </row>
    <row r="22630" spans="73:73" x14ac:dyDescent="0.2">
      <c r="BU22630" s="7"/>
    </row>
    <row r="22631" spans="73:73" x14ac:dyDescent="0.2">
      <c r="BU22631" s="8"/>
    </row>
    <row r="22632" spans="73:73" x14ac:dyDescent="0.2">
      <c r="BU22632" s="9"/>
    </row>
    <row r="22633" spans="73:73" x14ac:dyDescent="0.2">
      <c r="BU22633" s="7"/>
    </row>
    <row r="22634" spans="73:73" x14ac:dyDescent="0.2">
      <c r="BU22634" s="8"/>
    </row>
    <row r="22635" spans="73:73" x14ac:dyDescent="0.2">
      <c r="BU22635" s="9"/>
    </row>
    <row r="22636" spans="73:73" x14ac:dyDescent="0.2">
      <c r="BU22636" s="7"/>
    </row>
    <row r="22637" spans="73:73" x14ac:dyDescent="0.2">
      <c r="BU22637" s="8"/>
    </row>
    <row r="22638" spans="73:73" x14ac:dyDescent="0.2">
      <c r="BU22638" s="9"/>
    </row>
    <row r="22639" spans="73:73" x14ac:dyDescent="0.2">
      <c r="BU22639" s="7"/>
    </row>
    <row r="22640" spans="73:73" x14ac:dyDescent="0.2">
      <c r="BU22640" s="8"/>
    </row>
    <row r="22641" spans="73:73" x14ac:dyDescent="0.2">
      <c r="BU22641" s="9"/>
    </row>
    <row r="22642" spans="73:73" x14ac:dyDescent="0.2">
      <c r="BU22642" s="7"/>
    </row>
    <row r="22643" spans="73:73" x14ac:dyDescent="0.2">
      <c r="BU22643" s="8"/>
    </row>
    <row r="22644" spans="73:73" x14ac:dyDescent="0.2">
      <c r="BU22644" s="9"/>
    </row>
    <row r="22645" spans="73:73" x14ac:dyDescent="0.2">
      <c r="BU22645" s="7"/>
    </row>
    <row r="22646" spans="73:73" x14ac:dyDescent="0.2">
      <c r="BU22646" s="8"/>
    </row>
    <row r="22647" spans="73:73" x14ac:dyDescent="0.2">
      <c r="BU22647" s="9"/>
    </row>
    <row r="22648" spans="73:73" x14ac:dyDescent="0.2">
      <c r="BU22648" s="7"/>
    </row>
    <row r="22649" spans="73:73" x14ac:dyDescent="0.2">
      <c r="BU22649" s="8"/>
    </row>
    <row r="22650" spans="73:73" x14ac:dyDescent="0.2">
      <c r="BU22650" s="9"/>
    </row>
    <row r="22651" spans="73:73" x14ac:dyDescent="0.2">
      <c r="BU22651" s="7"/>
    </row>
    <row r="22652" spans="73:73" x14ac:dyDescent="0.2">
      <c r="BU22652" s="8"/>
    </row>
    <row r="22653" spans="73:73" x14ac:dyDescent="0.2">
      <c r="BU22653" s="9"/>
    </row>
    <row r="22654" spans="73:73" x14ac:dyDescent="0.2">
      <c r="BU22654" s="7"/>
    </row>
    <row r="22655" spans="73:73" x14ac:dyDescent="0.2">
      <c r="BU22655" s="8"/>
    </row>
    <row r="22656" spans="73:73" x14ac:dyDescent="0.2">
      <c r="BU22656" s="9"/>
    </row>
    <row r="22657" spans="73:73" x14ac:dyDescent="0.2">
      <c r="BU22657" s="7"/>
    </row>
    <row r="22658" spans="73:73" x14ac:dyDescent="0.2">
      <c r="BU22658" s="8"/>
    </row>
    <row r="22659" spans="73:73" x14ac:dyDescent="0.2">
      <c r="BU22659" s="9"/>
    </row>
    <row r="22660" spans="73:73" x14ac:dyDescent="0.2">
      <c r="BU22660" s="7"/>
    </row>
    <row r="22661" spans="73:73" x14ac:dyDescent="0.2">
      <c r="BU22661" s="8"/>
    </row>
    <row r="22662" spans="73:73" x14ac:dyDescent="0.2">
      <c r="BU22662" s="9"/>
    </row>
    <row r="22663" spans="73:73" x14ac:dyDescent="0.2">
      <c r="BU22663" s="7"/>
    </row>
    <row r="22664" spans="73:73" x14ac:dyDescent="0.2">
      <c r="BU22664" s="8"/>
    </row>
    <row r="22665" spans="73:73" x14ac:dyDescent="0.2">
      <c r="BU22665" s="9"/>
    </row>
    <row r="22666" spans="73:73" x14ac:dyDescent="0.2">
      <c r="BU22666" s="7"/>
    </row>
    <row r="22667" spans="73:73" x14ac:dyDescent="0.2">
      <c r="BU22667" s="8"/>
    </row>
    <row r="22668" spans="73:73" x14ac:dyDescent="0.2">
      <c r="BU22668" s="9"/>
    </row>
    <row r="22669" spans="73:73" x14ac:dyDescent="0.2">
      <c r="BU22669" s="7"/>
    </row>
    <row r="22670" spans="73:73" x14ac:dyDescent="0.2">
      <c r="BU22670" s="8"/>
    </row>
    <row r="22671" spans="73:73" x14ac:dyDescent="0.2">
      <c r="BU22671" s="9"/>
    </row>
    <row r="22672" spans="73:73" x14ac:dyDescent="0.2">
      <c r="BU22672" s="7"/>
    </row>
    <row r="22673" spans="73:73" x14ac:dyDescent="0.2">
      <c r="BU22673" s="8"/>
    </row>
    <row r="22674" spans="73:73" x14ac:dyDescent="0.2">
      <c r="BU22674" s="9"/>
    </row>
    <row r="22675" spans="73:73" x14ac:dyDescent="0.2">
      <c r="BU22675" s="7"/>
    </row>
    <row r="22676" spans="73:73" x14ac:dyDescent="0.2">
      <c r="BU22676" s="8"/>
    </row>
    <row r="22677" spans="73:73" x14ac:dyDescent="0.2">
      <c r="BU22677" s="9"/>
    </row>
    <row r="22678" spans="73:73" x14ac:dyDescent="0.2">
      <c r="BU22678" s="7"/>
    </row>
    <row r="22679" spans="73:73" x14ac:dyDescent="0.2">
      <c r="BU22679" s="8"/>
    </row>
    <row r="22680" spans="73:73" x14ac:dyDescent="0.2">
      <c r="BU22680" s="9"/>
    </row>
    <row r="22681" spans="73:73" x14ac:dyDescent="0.2">
      <c r="BU22681" s="7"/>
    </row>
    <row r="22682" spans="73:73" x14ac:dyDescent="0.2">
      <c r="BU22682" s="8"/>
    </row>
    <row r="22683" spans="73:73" x14ac:dyDescent="0.2">
      <c r="BU22683" s="9"/>
    </row>
    <row r="22684" spans="73:73" x14ac:dyDescent="0.2">
      <c r="BU22684" s="7"/>
    </row>
    <row r="22685" spans="73:73" x14ac:dyDescent="0.2">
      <c r="BU22685" s="8"/>
    </row>
    <row r="22686" spans="73:73" x14ac:dyDescent="0.2">
      <c r="BU22686" s="9"/>
    </row>
    <row r="22687" spans="73:73" x14ac:dyDescent="0.2">
      <c r="BU22687" s="7"/>
    </row>
    <row r="22688" spans="73:73" x14ac:dyDescent="0.2">
      <c r="BU22688" s="8"/>
    </row>
    <row r="22689" spans="73:73" x14ac:dyDescent="0.2">
      <c r="BU22689" s="9"/>
    </row>
    <row r="22690" spans="73:73" x14ac:dyDescent="0.2">
      <c r="BU22690" s="7"/>
    </row>
    <row r="22691" spans="73:73" x14ac:dyDescent="0.2">
      <c r="BU22691" s="8"/>
    </row>
    <row r="22692" spans="73:73" x14ac:dyDescent="0.2">
      <c r="BU22692" s="9"/>
    </row>
    <row r="22693" spans="73:73" x14ac:dyDescent="0.2">
      <c r="BU22693" s="7"/>
    </row>
    <row r="22694" spans="73:73" x14ac:dyDescent="0.2">
      <c r="BU22694" s="8"/>
    </row>
    <row r="22695" spans="73:73" x14ac:dyDescent="0.2">
      <c r="BU22695" s="9"/>
    </row>
    <row r="22696" spans="73:73" x14ac:dyDescent="0.2">
      <c r="BU22696" s="7"/>
    </row>
    <row r="22697" spans="73:73" x14ac:dyDescent="0.2">
      <c r="BU22697" s="8"/>
    </row>
    <row r="22698" spans="73:73" x14ac:dyDescent="0.2">
      <c r="BU22698" s="9"/>
    </row>
    <row r="22699" spans="73:73" x14ac:dyDescent="0.2">
      <c r="BU22699" s="7"/>
    </row>
    <row r="22700" spans="73:73" x14ac:dyDescent="0.2">
      <c r="BU22700" s="8"/>
    </row>
    <row r="22701" spans="73:73" x14ac:dyDescent="0.2">
      <c r="BU22701" s="9"/>
    </row>
    <row r="22702" spans="73:73" x14ac:dyDescent="0.2">
      <c r="BU22702" s="7"/>
    </row>
    <row r="22703" spans="73:73" x14ac:dyDescent="0.2">
      <c r="BU22703" s="8"/>
    </row>
    <row r="22704" spans="73:73" x14ac:dyDescent="0.2">
      <c r="BU22704" s="9"/>
    </row>
    <row r="22705" spans="73:73" x14ac:dyDescent="0.2">
      <c r="BU22705" s="7"/>
    </row>
    <row r="22706" spans="73:73" x14ac:dyDescent="0.2">
      <c r="BU22706" s="8"/>
    </row>
    <row r="22707" spans="73:73" x14ac:dyDescent="0.2">
      <c r="BU22707" s="9"/>
    </row>
    <row r="22708" spans="73:73" x14ac:dyDescent="0.2">
      <c r="BU22708" s="7"/>
    </row>
    <row r="22709" spans="73:73" x14ac:dyDescent="0.2">
      <c r="BU22709" s="8"/>
    </row>
    <row r="22710" spans="73:73" x14ac:dyDescent="0.2">
      <c r="BU22710" s="9"/>
    </row>
    <row r="22711" spans="73:73" x14ac:dyDescent="0.2">
      <c r="BU22711" s="7"/>
    </row>
    <row r="22712" spans="73:73" x14ac:dyDescent="0.2">
      <c r="BU22712" s="8"/>
    </row>
    <row r="22713" spans="73:73" x14ac:dyDescent="0.2">
      <c r="BU22713" s="9"/>
    </row>
    <row r="22714" spans="73:73" x14ac:dyDescent="0.2">
      <c r="BU22714" s="7"/>
    </row>
    <row r="22715" spans="73:73" x14ac:dyDescent="0.2">
      <c r="BU22715" s="8"/>
    </row>
    <row r="22716" spans="73:73" x14ac:dyDescent="0.2">
      <c r="BU22716" s="9"/>
    </row>
    <row r="22717" spans="73:73" x14ac:dyDescent="0.2">
      <c r="BU22717" s="7"/>
    </row>
    <row r="22718" spans="73:73" x14ac:dyDescent="0.2">
      <c r="BU22718" s="8"/>
    </row>
    <row r="22719" spans="73:73" x14ac:dyDescent="0.2">
      <c r="BU22719" s="9"/>
    </row>
    <row r="22720" spans="73:73" x14ac:dyDescent="0.2">
      <c r="BU22720" s="7"/>
    </row>
    <row r="22721" spans="73:73" x14ac:dyDescent="0.2">
      <c r="BU22721" s="8"/>
    </row>
    <row r="22722" spans="73:73" x14ac:dyDescent="0.2">
      <c r="BU22722" s="9"/>
    </row>
    <row r="22723" spans="73:73" x14ac:dyDescent="0.2">
      <c r="BU22723" s="7"/>
    </row>
    <row r="22724" spans="73:73" x14ac:dyDescent="0.2">
      <c r="BU22724" s="8"/>
    </row>
    <row r="22725" spans="73:73" x14ac:dyDescent="0.2">
      <c r="BU22725" s="9"/>
    </row>
    <row r="22726" spans="73:73" x14ac:dyDescent="0.2">
      <c r="BU22726" s="7"/>
    </row>
    <row r="22727" spans="73:73" x14ac:dyDescent="0.2">
      <c r="BU22727" s="8"/>
    </row>
    <row r="22728" spans="73:73" x14ac:dyDescent="0.2">
      <c r="BU22728" s="9"/>
    </row>
    <row r="22729" spans="73:73" x14ac:dyDescent="0.2">
      <c r="BU22729" s="7"/>
    </row>
    <row r="22730" spans="73:73" x14ac:dyDescent="0.2">
      <c r="BU22730" s="8"/>
    </row>
    <row r="22731" spans="73:73" x14ac:dyDescent="0.2">
      <c r="BU22731" s="9"/>
    </row>
    <row r="22732" spans="73:73" x14ac:dyDescent="0.2">
      <c r="BU22732" s="7"/>
    </row>
    <row r="22733" spans="73:73" x14ac:dyDescent="0.2">
      <c r="BU22733" s="8"/>
    </row>
    <row r="22734" spans="73:73" x14ac:dyDescent="0.2">
      <c r="BU22734" s="9"/>
    </row>
    <row r="22735" spans="73:73" x14ac:dyDescent="0.2">
      <c r="BU22735" s="7"/>
    </row>
    <row r="22736" spans="73:73" x14ac:dyDescent="0.2">
      <c r="BU22736" s="8"/>
    </row>
    <row r="22737" spans="73:73" x14ac:dyDescent="0.2">
      <c r="BU22737" s="9"/>
    </row>
    <row r="22738" spans="73:73" x14ac:dyDescent="0.2">
      <c r="BU22738" s="7"/>
    </row>
    <row r="22739" spans="73:73" x14ac:dyDescent="0.2">
      <c r="BU22739" s="8"/>
    </row>
    <row r="22740" spans="73:73" x14ac:dyDescent="0.2">
      <c r="BU22740" s="9"/>
    </row>
    <row r="22741" spans="73:73" x14ac:dyDescent="0.2">
      <c r="BU22741" s="7"/>
    </row>
    <row r="22742" spans="73:73" x14ac:dyDescent="0.2">
      <c r="BU22742" s="8"/>
    </row>
    <row r="22743" spans="73:73" x14ac:dyDescent="0.2">
      <c r="BU22743" s="9"/>
    </row>
    <row r="22744" spans="73:73" x14ac:dyDescent="0.2">
      <c r="BU22744" s="7"/>
    </row>
    <row r="22745" spans="73:73" x14ac:dyDescent="0.2">
      <c r="BU22745" s="8"/>
    </row>
    <row r="22746" spans="73:73" x14ac:dyDescent="0.2">
      <c r="BU22746" s="9"/>
    </row>
    <row r="22747" spans="73:73" x14ac:dyDescent="0.2">
      <c r="BU22747" s="7"/>
    </row>
    <row r="22748" spans="73:73" x14ac:dyDescent="0.2">
      <c r="BU22748" s="8"/>
    </row>
    <row r="22749" spans="73:73" x14ac:dyDescent="0.2">
      <c r="BU22749" s="9"/>
    </row>
    <row r="22750" spans="73:73" x14ac:dyDescent="0.2">
      <c r="BU22750" s="7"/>
    </row>
    <row r="22751" spans="73:73" x14ac:dyDescent="0.2">
      <c r="BU22751" s="8"/>
    </row>
    <row r="22752" spans="73:73" x14ac:dyDescent="0.2">
      <c r="BU22752" s="9"/>
    </row>
    <row r="22753" spans="73:73" x14ac:dyDescent="0.2">
      <c r="BU22753" s="7"/>
    </row>
    <row r="22754" spans="73:73" x14ac:dyDescent="0.2">
      <c r="BU22754" s="8"/>
    </row>
    <row r="22755" spans="73:73" x14ac:dyDescent="0.2">
      <c r="BU22755" s="9"/>
    </row>
    <row r="22756" spans="73:73" x14ac:dyDescent="0.2">
      <c r="BU22756" s="7"/>
    </row>
    <row r="22757" spans="73:73" x14ac:dyDescent="0.2">
      <c r="BU22757" s="8"/>
    </row>
    <row r="22758" spans="73:73" x14ac:dyDescent="0.2">
      <c r="BU22758" s="9"/>
    </row>
    <row r="22759" spans="73:73" x14ac:dyDescent="0.2">
      <c r="BU22759" s="7"/>
    </row>
    <row r="22760" spans="73:73" x14ac:dyDescent="0.2">
      <c r="BU22760" s="8"/>
    </row>
    <row r="22761" spans="73:73" x14ac:dyDescent="0.2">
      <c r="BU22761" s="9"/>
    </row>
    <row r="22762" spans="73:73" x14ac:dyDescent="0.2">
      <c r="BU22762" s="7"/>
    </row>
    <row r="22763" spans="73:73" x14ac:dyDescent="0.2">
      <c r="BU22763" s="8"/>
    </row>
    <row r="22764" spans="73:73" x14ac:dyDescent="0.2">
      <c r="BU22764" s="9"/>
    </row>
    <row r="22765" spans="73:73" x14ac:dyDescent="0.2">
      <c r="BU22765" s="7"/>
    </row>
    <row r="22766" spans="73:73" x14ac:dyDescent="0.2">
      <c r="BU22766" s="8"/>
    </row>
    <row r="22767" spans="73:73" x14ac:dyDescent="0.2">
      <c r="BU22767" s="9"/>
    </row>
    <row r="22768" spans="73:73" x14ac:dyDescent="0.2">
      <c r="BU22768" s="7"/>
    </row>
    <row r="22769" spans="73:73" x14ac:dyDescent="0.2">
      <c r="BU22769" s="8"/>
    </row>
    <row r="22770" spans="73:73" x14ac:dyDescent="0.2">
      <c r="BU22770" s="9"/>
    </row>
    <row r="22771" spans="73:73" x14ac:dyDescent="0.2">
      <c r="BU22771" s="7"/>
    </row>
    <row r="22772" spans="73:73" x14ac:dyDescent="0.2">
      <c r="BU22772" s="8"/>
    </row>
    <row r="22773" spans="73:73" x14ac:dyDescent="0.2">
      <c r="BU22773" s="9"/>
    </row>
    <row r="22774" spans="73:73" x14ac:dyDescent="0.2">
      <c r="BU22774" s="7"/>
    </row>
    <row r="22775" spans="73:73" x14ac:dyDescent="0.2">
      <c r="BU22775" s="8"/>
    </row>
    <row r="22776" spans="73:73" x14ac:dyDescent="0.2">
      <c r="BU22776" s="9"/>
    </row>
    <row r="22777" spans="73:73" x14ac:dyDescent="0.2">
      <c r="BU22777" s="7"/>
    </row>
    <row r="22778" spans="73:73" x14ac:dyDescent="0.2">
      <c r="BU22778" s="8"/>
    </row>
    <row r="22779" spans="73:73" x14ac:dyDescent="0.2">
      <c r="BU22779" s="9"/>
    </row>
    <row r="22780" spans="73:73" x14ac:dyDescent="0.2">
      <c r="BU22780" s="7"/>
    </row>
    <row r="22781" spans="73:73" x14ac:dyDescent="0.2">
      <c r="BU22781" s="8"/>
    </row>
    <row r="22782" spans="73:73" x14ac:dyDescent="0.2">
      <c r="BU22782" s="9"/>
    </row>
    <row r="22783" spans="73:73" x14ac:dyDescent="0.2">
      <c r="BU22783" s="7"/>
    </row>
    <row r="22784" spans="73:73" x14ac:dyDescent="0.2">
      <c r="BU22784" s="8"/>
    </row>
    <row r="22785" spans="73:73" x14ac:dyDescent="0.2">
      <c r="BU22785" s="9"/>
    </row>
    <row r="22786" spans="73:73" x14ac:dyDescent="0.2">
      <c r="BU22786" s="7"/>
    </row>
    <row r="22787" spans="73:73" x14ac:dyDescent="0.2">
      <c r="BU22787" s="8"/>
    </row>
    <row r="22788" spans="73:73" x14ac:dyDescent="0.2">
      <c r="BU22788" s="9"/>
    </row>
    <row r="22789" spans="73:73" x14ac:dyDescent="0.2">
      <c r="BU22789" s="7"/>
    </row>
    <row r="22790" spans="73:73" x14ac:dyDescent="0.2">
      <c r="BU22790" s="8"/>
    </row>
    <row r="22791" spans="73:73" x14ac:dyDescent="0.2">
      <c r="BU22791" s="9"/>
    </row>
    <row r="22792" spans="73:73" x14ac:dyDescent="0.2">
      <c r="BU22792" s="7"/>
    </row>
    <row r="22793" spans="73:73" x14ac:dyDescent="0.2">
      <c r="BU22793" s="8"/>
    </row>
    <row r="22794" spans="73:73" x14ac:dyDescent="0.2">
      <c r="BU22794" s="9"/>
    </row>
    <row r="22795" spans="73:73" x14ac:dyDescent="0.2">
      <c r="BU22795" s="7"/>
    </row>
    <row r="22796" spans="73:73" x14ac:dyDescent="0.2">
      <c r="BU22796" s="8"/>
    </row>
    <row r="22797" spans="73:73" x14ac:dyDescent="0.2">
      <c r="BU22797" s="9"/>
    </row>
    <row r="22798" spans="73:73" x14ac:dyDescent="0.2">
      <c r="BU22798" s="7"/>
    </row>
    <row r="22799" spans="73:73" x14ac:dyDescent="0.2">
      <c r="BU22799" s="8"/>
    </row>
    <row r="22800" spans="73:73" x14ac:dyDescent="0.2">
      <c r="BU22800" s="9"/>
    </row>
    <row r="22801" spans="73:73" x14ac:dyDescent="0.2">
      <c r="BU22801" s="7"/>
    </row>
    <row r="22802" spans="73:73" x14ac:dyDescent="0.2">
      <c r="BU22802" s="8"/>
    </row>
    <row r="22803" spans="73:73" x14ac:dyDescent="0.2">
      <c r="BU22803" s="9"/>
    </row>
    <row r="22804" spans="73:73" x14ac:dyDescent="0.2">
      <c r="BU22804" s="7"/>
    </row>
    <row r="22805" spans="73:73" x14ac:dyDescent="0.2">
      <c r="BU22805" s="8"/>
    </row>
    <row r="22806" spans="73:73" x14ac:dyDescent="0.2">
      <c r="BU22806" s="9"/>
    </row>
    <row r="22807" spans="73:73" x14ac:dyDescent="0.2">
      <c r="BU22807" s="7"/>
    </row>
    <row r="22808" spans="73:73" x14ac:dyDescent="0.2">
      <c r="BU22808" s="8"/>
    </row>
    <row r="22809" spans="73:73" x14ac:dyDescent="0.2">
      <c r="BU22809" s="9"/>
    </row>
    <row r="22810" spans="73:73" x14ac:dyDescent="0.2">
      <c r="BU22810" s="7"/>
    </row>
    <row r="22811" spans="73:73" x14ac:dyDescent="0.2">
      <c r="BU22811" s="8"/>
    </row>
    <row r="22812" spans="73:73" x14ac:dyDescent="0.2">
      <c r="BU22812" s="9"/>
    </row>
    <row r="22813" spans="73:73" x14ac:dyDescent="0.2">
      <c r="BU22813" s="7"/>
    </row>
    <row r="22814" spans="73:73" x14ac:dyDescent="0.2">
      <c r="BU22814" s="8"/>
    </row>
    <row r="22815" spans="73:73" x14ac:dyDescent="0.2">
      <c r="BU22815" s="9"/>
    </row>
    <row r="22816" spans="73:73" x14ac:dyDescent="0.2">
      <c r="BU22816" s="7"/>
    </row>
    <row r="22817" spans="73:73" x14ac:dyDescent="0.2">
      <c r="BU22817" s="8"/>
    </row>
    <row r="22818" spans="73:73" x14ac:dyDescent="0.2">
      <c r="BU22818" s="9"/>
    </row>
    <row r="22819" spans="73:73" x14ac:dyDescent="0.2">
      <c r="BU22819" s="7"/>
    </row>
    <row r="22820" spans="73:73" x14ac:dyDescent="0.2">
      <c r="BU22820" s="8"/>
    </row>
    <row r="22821" spans="73:73" x14ac:dyDescent="0.2">
      <c r="BU22821" s="9"/>
    </row>
    <row r="22822" spans="73:73" x14ac:dyDescent="0.2">
      <c r="BU22822" s="7"/>
    </row>
    <row r="22823" spans="73:73" x14ac:dyDescent="0.2">
      <c r="BU22823" s="8"/>
    </row>
    <row r="22824" spans="73:73" x14ac:dyDescent="0.2">
      <c r="BU22824" s="9"/>
    </row>
    <row r="22825" spans="73:73" x14ac:dyDescent="0.2">
      <c r="BU22825" s="7"/>
    </row>
    <row r="22826" spans="73:73" x14ac:dyDescent="0.2">
      <c r="BU22826" s="8"/>
    </row>
    <row r="22827" spans="73:73" x14ac:dyDescent="0.2">
      <c r="BU22827" s="9"/>
    </row>
    <row r="22828" spans="73:73" x14ac:dyDescent="0.2">
      <c r="BU22828" s="7"/>
    </row>
    <row r="22829" spans="73:73" x14ac:dyDescent="0.2">
      <c r="BU22829" s="8"/>
    </row>
    <row r="22830" spans="73:73" x14ac:dyDescent="0.2">
      <c r="BU22830" s="9"/>
    </row>
    <row r="22831" spans="73:73" x14ac:dyDescent="0.2">
      <c r="BU22831" s="7"/>
    </row>
    <row r="22832" spans="73:73" x14ac:dyDescent="0.2">
      <c r="BU22832" s="8"/>
    </row>
    <row r="22833" spans="73:73" x14ac:dyDescent="0.2">
      <c r="BU22833" s="9"/>
    </row>
    <row r="22834" spans="73:73" x14ac:dyDescent="0.2">
      <c r="BU22834" s="7"/>
    </row>
    <row r="22835" spans="73:73" x14ac:dyDescent="0.2">
      <c r="BU22835" s="8"/>
    </row>
    <row r="22836" spans="73:73" x14ac:dyDescent="0.2">
      <c r="BU22836" s="9"/>
    </row>
    <row r="22837" spans="73:73" x14ac:dyDescent="0.2">
      <c r="BU22837" s="7"/>
    </row>
    <row r="22838" spans="73:73" x14ac:dyDescent="0.2">
      <c r="BU22838" s="8"/>
    </row>
    <row r="22839" spans="73:73" x14ac:dyDescent="0.2">
      <c r="BU22839" s="9"/>
    </row>
    <row r="22840" spans="73:73" x14ac:dyDescent="0.2">
      <c r="BU22840" s="7"/>
    </row>
    <row r="22841" spans="73:73" x14ac:dyDescent="0.2">
      <c r="BU22841" s="8"/>
    </row>
    <row r="22842" spans="73:73" x14ac:dyDescent="0.2">
      <c r="BU22842" s="9"/>
    </row>
    <row r="22843" spans="73:73" x14ac:dyDescent="0.2">
      <c r="BU22843" s="7"/>
    </row>
    <row r="22844" spans="73:73" x14ac:dyDescent="0.2">
      <c r="BU22844" s="8"/>
    </row>
    <row r="22845" spans="73:73" x14ac:dyDescent="0.2">
      <c r="BU22845" s="9"/>
    </row>
    <row r="22846" spans="73:73" x14ac:dyDescent="0.2">
      <c r="BU22846" s="7"/>
    </row>
    <row r="22847" spans="73:73" x14ac:dyDescent="0.2">
      <c r="BU22847" s="8"/>
    </row>
    <row r="22848" spans="73:73" x14ac:dyDescent="0.2">
      <c r="BU22848" s="9"/>
    </row>
    <row r="22849" spans="73:73" x14ac:dyDescent="0.2">
      <c r="BU22849" s="7"/>
    </row>
    <row r="22850" spans="73:73" x14ac:dyDescent="0.2">
      <c r="BU22850" s="8"/>
    </row>
    <row r="22851" spans="73:73" x14ac:dyDescent="0.2">
      <c r="BU22851" s="9"/>
    </row>
    <row r="22852" spans="73:73" x14ac:dyDescent="0.2">
      <c r="BU22852" s="7"/>
    </row>
    <row r="22853" spans="73:73" x14ac:dyDescent="0.2">
      <c r="BU22853" s="8"/>
    </row>
    <row r="22854" spans="73:73" x14ac:dyDescent="0.2">
      <c r="BU22854" s="9"/>
    </row>
    <row r="22855" spans="73:73" x14ac:dyDescent="0.2">
      <c r="BU22855" s="7"/>
    </row>
    <row r="22856" spans="73:73" x14ac:dyDescent="0.2">
      <c r="BU22856" s="8"/>
    </row>
    <row r="22857" spans="73:73" x14ac:dyDescent="0.2">
      <c r="BU22857" s="9"/>
    </row>
    <row r="22858" spans="73:73" x14ac:dyDescent="0.2">
      <c r="BU22858" s="7"/>
    </row>
    <row r="22859" spans="73:73" x14ac:dyDescent="0.2">
      <c r="BU22859" s="8"/>
    </row>
    <row r="22860" spans="73:73" x14ac:dyDescent="0.2">
      <c r="BU22860" s="9"/>
    </row>
    <row r="22861" spans="73:73" x14ac:dyDescent="0.2">
      <c r="BU22861" s="7"/>
    </row>
    <row r="22862" spans="73:73" x14ac:dyDescent="0.2">
      <c r="BU22862" s="8"/>
    </row>
    <row r="22863" spans="73:73" x14ac:dyDescent="0.2">
      <c r="BU22863" s="9"/>
    </row>
    <row r="22864" spans="73:73" x14ac:dyDescent="0.2">
      <c r="BU22864" s="7"/>
    </row>
    <row r="22865" spans="73:73" x14ac:dyDescent="0.2">
      <c r="BU22865" s="8"/>
    </row>
    <row r="22866" spans="73:73" x14ac:dyDescent="0.2">
      <c r="BU22866" s="9"/>
    </row>
    <row r="22867" spans="73:73" x14ac:dyDescent="0.2">
      <c r="BU22867" s="7"/>
    </row>
    <row r="22868" spans="73:73" x14ac:dyDescent="0.2">
      <c r="BU22868" s="8"/>
    </row>
    <row r="22869" spans="73:73" x14ac:dyDescent="0.2">
      <c r="BU22869" s="9"/>
    </row>
    <row r="22870" spans="73:73" x14ac:dyDescent="0.2">
      <c r="BU22870" s="7"/>
    </row>
    <row r="22871" spans="73:73" x14ac:dyDescent="0.2">
      <c r="BU22871" s="8"/>
    </row>
    <row r="22872" spans="73:73" x14ac:dyDescent="0.2">
      <c r="BU22872" s="9"/>
    </row>
    <row r="22873" spans="73:73" x14ac:dyDescent="0.2">
      <c r="BU22873" s="7"/>
    </row>
    <row r="22874" spans="73:73" x14ac:dyDescent="0.2">
      <c r="BU22874" s="8"/>
    </row>
    <row r="22875" spans="73:73" x14ac:dyDescent="0.2">
      <c r="BU22875" s="9"/>
    </row>
    <row r="22876" spans="73:73" x14ac:dyDescent="0.2">
      <c r="BU22876" s="7"/>
    </row>
    <row r="22877" spans="73:73" x14ac:dyDescent="0.2">
      <c r="BU22877" s="8"/>
    </row>
    <row r="22878" spans="73:73" x14ac:dyDescent="0.2">
      <c r="BU22878" s="9"/>
    </row>
    <row r="22879" spans="73:73" x14ac:dyDescent="0.2">
      <c r="BU22879" s="7"/>
    </row>
    <row r="22880" spans="73:73" x14ac:dyDescent="0.2">
      <c r="BU22880" s="8"/>
    </row>
    <row r="22881" spans="73:73" x14ac:dyDescent="0.2">
      <c r="BU22881" s="9"/>
    </row>
    <row r="22882" spans="73:73" x14ac:dyDescent="0.2">
      <c r="BU22882" s="7"/>
    </row>
    <row r="22883" spans="73:73" x14ac:dyDescent="0.2">
      <c r="BU22883" s="8"/>
    </row>
    <row r="22884" spans="73:73" x14ac:dyDescent="0.2">
      <c r="BU22884" s="9"/>
    </row>
    <row r="22885" spans="73:73" x14ac:dyDescent="0.2">
      <c r="BU22885" s="7"/>
    </row>
    <row r="22886" spans="73:73" x14ac:dyDescent="0.2">
      <c r="BU22886" s="8"/>
    </row>
    <row r="22887" spans="73:73" x14ac:dyDescent="0.2">
      <c r="BU22887" s="9"/>
    </row>
    <row r="22888" spans="73:73" x14ac:dyDescent="0.2">
      <c r="BU22888" s="7"/>
    </row>
    <row r="22889" spans="73:73" x14ac:dyDescent="0.2">
      <c r="BU22889" s="8"/>
    </row>
    <row r="22890" spans="73:73" x14ac:dyDescent="0.2">
      <c r="BU22890" s="9"/>
    </row>
    <row r="22891" spans="73:73" x14ac:dyDescent="0.2">
      <c r="BU22891" s="7"/>
    </row>
    <row r="22892" spans="73:73" x14ac:dyDescent="0.2">
      <c r="BU22892" s="8"/>
    </row>
    <row r="22893" spans="73:73" x14ac:dyDescent="0.2">
      <c r="BU22893" s="9"/>
    </row>
    <row r="22894" spans="73:73" x14ac:dyDescent="0.2">
      <c r="BU22894" s="7"/>
    </row>
    <row r="22895" spans="73:73" x14ac:dyDescent="0.2">
      <c r="BU22895" s="8"/>
    </row>
    <row r="22896" spans="73:73" x14ac:dyDescent="0.2">
      <c r="BU22896" s="9"/>
    </row>
    <row r="22897" spans="73:73" x14ac:dyDescent="0.2">
      <c r="BU22897" s="7"/>
    </row>
    <row r="22898" spans="73:73" x14ac:dyDescent="0.2">
      <c r="BU22898" s="8"/>
    </row>
    <row r="22899" spans="73:73" x14ac:dyDescent="0.2">
      <c r="BU22899" s="9"/>
    </row>
    <row r="22900" spans="73:73" x14ac:dyDescent="0.2">
      <c r="BU22900" s="7"/>
    </row>
    <row r="22901" spans="73:73" x14ac:dyDescent="0.2">
      <c r="BU22901" s="8"/>
    </row>
    <row r="22902" spans="73:73" x14ac:dyDescent="0.2">
      <c r="BU22902" s="9"/>
    </row>
    <row r="22903" spans="73:73" x14ac:dyDescent="0.2">
      <c r="BU22903" s="7"/>
    </row>
    <row r="22904" spans="73:73" x14ac:dyDescent="0.2">
      <c r="BU22904" s="8"/>
    </row>
    <row r="22905" spans="73:73" x14ac:dyDescent="0.2">
      <c r="BU22905" s="9"/>
    </row>
    <row r="22906" spans="73:73" x14ac:dyDescent="0.2">
      <c r="BU22906" s="7"/>
    </row>
    <row r="22907" spans="73:73" x14ac:dyDescent="0.2">
      <c r="BU22907" s="8"/>
    </row>
    <row r="22908" spans="73:73" x14ac:dyDescent="0.2">
      <c r="BU22908" s="9"/>
    </row>
    <row r="22909" spans="73:73" x14ac:dyDescent="0.2">
      <c r="BU22909" s="7"/>
    </row>
    <row r="22910" spans="73:73" x14ac:dyDescent="0.2">
      <c r="BU22910" s="8"/>
    </row>
    <row r="22911" spans="73:73" x14ac:dyDescent="0.2">
      <c r="BU22911" s="9"/>
    </row>
    <row r="22912" spans="73:73" x14ac:dyDescent="0.2">
      <c r="BU22912" s="7"/>
    </row>
    <row r="22913" spans="73:73" x14ac:dyDescent="0.2">
      <c r="BU22913" s="8"/>
    </row>
    <row r="22914" spans="73:73" x14ac:dyDescent="0.2">
      <c r="BU22914" s="9"/>
    </row>
    <row r="22915" spans="73:73" x14ac:dyDescent="0.2">
      <c r="BU22915" s="7"/>
    </row>
    <row r="22916" spans="73:73" x14ac:dyDescent="0.2">
      <c r="BU22916" s="8"/>
    </row>
    <row r="22917" spans="73:73" x14ac:dyDescent="0.2">
      <c r="BU22917" s="9"/>
    </row>
    <row r="22918" spans="73:73" x14ac:dyDescent="0.2">
      <c r="BU22918" s="7"/>
    </row>
    <row r="22919" spans="73:73" x14ac:dyDescent="0.2">
      <c r="BU22919" s="8"/>
    </row>
    <row r="22920" spans="73:73" x14ac:dyDescent="0.2">
      <c r="BU22920" s="9"/>
    </row>
    <row r="22921" spans="73:73" x14ac:dyDescent="0.2">
      <c r="BU22921" s="7"/>
    </row>
    <row r="22922" spans="73:73" x14ac:dyDescent="0.2">
      <c r="BU22922" s="8"/>
    </row>
    <row r="22923" spans="73:73" x14ac:dyDescent="0.2">
      <c r="BU22923" s="9"/>
    </row>
    <row r="22924" spans="73:73" x14ac:dyDescent="0.2">
      <c r="BU22924" s="7"/>
    </row>
    <row r="22925" spans="73:73" x14ac:dyDescent="0.2">
      <c r="BU22925" s="8"/>
    </row>
    <row r="22926" spans="73:73" x14ac:dyDescent="0.2">
      <c r="BU22926" s="9"/>
    </row>
    <row r="22927" spans="73:73" x14ac:dyDescent="0.2">
      <c r="BU22927" s="7"/>
    </row>
    <row r="22928" spans="73:73" x14ac:dyDescent="0.2">
      <c r="BU22928" s="8"/>
    </row>
    <row r="22929" spans="73:73" x14ac:dyDescent="0.2">
      <c r="BU22929" s="9"/>
    </row>
    <row r="22930" spans="73:73" x14ac:dyDescent="0.2">
      <c r="BU22930" s="7"/>
    </row>
    <row r="22931" spans="73:73" x14ac:dyDescent="0.2">
      <c r="BU22931" s="8"/>
    </row>
    <row r="22932" spans="73:73" x14ac:dyDescent="0.2">
      <c r="BU22932" s="9"/>
    </row>
    <row r="22933" spans="73:73" x14ac:dyDescent="0.2">
      <c r="BU22933" s="7"/>
    </row>
    <row r="22934" spans="73:73" x14ac:dyDescent="0.2">
      <c r="BU22934" s="8"/>
    </row>
    <row r="22935" spans="73:73" x14ac:dyDescent="0.2">
      <c r="BU22935" s="9"/>
    </row>
    <row r="22936" spans="73:73" x14ac:dyDescent="0.2">
      <c r="BU22936" s="7"/>
    </row>
    <row r="22937" spans="73:73" x14ac:dyDescent="0.2">
      <c r="BU22937" s="8"/>
    </row>
    <row r="22938" spans="73:73" x14ac:dyDescent="0.2">
      <c r="BU22938" s="9"/>
    </row>
    <row r="22939" spans="73:73" x14ac:dyDescent="0.2">
      <c r="BU22939" s="7"/>
    </row>
    <row r="22940" spans="73:73" x14ac:dyDescent="0.2">
      <c r="BU22940" s="8"/>
    </row>
    <row r="22941" spans="73:73" x14ac:dyDescent="0.2">
      <c r="BU22941" s="9"/>
    </row>
    <row r="22942" spans="73:73" x14ac:dyDescent="0.2">
      <c r="BU22942" s="7"/>
    </row>
    <row r="22943" spans="73:73" x14ac:dyDescent="0.2">
      <c r="BU22943" s="8"/>
    </row>
    <row r="22944" spans="73:73" x14ac:dyDescent="0.2">
      <c r="BU22944" s="9"/>
    </row>
    <row r="22945" spans="73:73" x14ac:dyDescent="0.2">
      <c r="BU22945" s="7"/>
    </row>
    <row r="22946" spans="73:73" x14ac:dyDescent="0.2">
      <c r="BU22946" s="8"/>
    </row>
    <row r="22947" spans="73:73" x14ac:dyDescent="0.2">
      <c r="BU22947" s="9"/>
    </row>
    <row r="22948" spans="73:73" x14ac:dyDescent="0.2">
      <c r="BU22948" s="7"/>
    </row>
    <row r="22949" spans="73:73" x14ac:dyDescent="0.2">
      <c r="BU22949" s="8"/>
    </row>
    <row r="22950" spans="73:73" x14ac:dyDescent="0.2">
      <c r="BU22950" s="9"/>
    </row>
    <row r="22951" spans="73:73" x14ac:dyDescent="0.2">
      <c r="BU22951" s="7"/>
    </row>
    <row r="22952" spans="73:73" x14ac:dyDescent="0.2">
      <c r="BU22952" s="8"/>
    </row>
    <row r="22953" spans="73:73" x14ac:dyDescent="0.2">
      <c r="BU22953" s="9"/>
    </row>
    <row r="22954" spans="73:73" x14ac:dyDescent="0.2">
      <c r="BU22954" s="7"/>
    </row>
    <row r="22955" spans="73:73" x14ac:dyDescent="0.2">
      <c r="BU22955" s="8"/>
    </row>
    <row r="22956" spans="73:73" x14ac:dyDescent="0.2">
      <c r="BU22956" s="9"/>
    </row>
    <row r="22957" spans="73:73" x14ac:dyDescent="0.2">
      <c r="BU22957" s="7"/>
    </row>
    <row r="22958" spans="73:73" x14ac:dyDescent="0.2">
      <c r="BU22958" s="8"/>
    </row>
    <row r="22959" spans="73:73" x14ac:dyDescent="0.2">
      <c r="BU22959" s="9"/>
    </row>
    <row r="22960" spans="73:73" x14ac:dyDescent="0.2">
      <c r="BU22960" s="7"/>
    </row>
    <row r="22961" spans="73:73" x14ac:dyDescent="0.2">
      <c r="BU22961" s="8"/>
    </row>
    <row r="22962" spans="73:73" x14ac:dyDescent="0.2">
      <c r="BU22962" s="9"/>
    </row>
    <row r="22963" spans="73:73" x14ac:dyDescent="0.2">
      <c r="BU22963" s="7"/>
    </row>
    <row r="22964" spans="73:73" x14ac:dyDescent="0.2">
      <c r="BU22964" s="8"/>
    </row>
    <row r="22965" spans="73:73" x14ac:dyDescent="0.2">
      <c r="BU22965" s="9"/>
    </row>
    <row r="22966" spans="73:73" x14ac:dyDescent="0.2">
      <c r="BU22966" s="7"/>
    </row>
    <row r="22967" spans="73:73" x14ac:dyDescent="0.2">
      <c r="BU22967" s="8"/>
    </row>
    <row r="22968" spans="73:73" x14ac:dyDescent="0.2">
      <c r="BU22968" s="9"/>
    </row>
    <row r="22969" spans="73:73" x14ac:dyDescent="0.2">
      <c r="BU22969" s="7"/>
    </row>
    <row r="22970" spans="73:73" x14ac:dyDescent="0.2">
      <c r="BU22970" s="8"/>
    </row>
    <row r="22971" spans="73:73" x14ac:dyDescent="0.2">
      <c r="BU22971" s="9"/>
    </row>
    <row r="22972" spans="73:73" x14ac:dyDescent="0.2">
      <c r="BU22972" s="7"/>
    </row>
    <row r="22973" spans="73:73" x14ac:dyDescent="0.2">
      <c r="BU22973" s="8"/>
    </row>
    <row r="22974" spans="73:73" x14ac:dyDescent="0.2">
      <c r="BU22974" s="9"/>
    </row>
    <row r="22975" spans="73:73" x14ac:dyDescent="0.2">
      <c r="BU22975" s="7"/>
    </row>
    <row r="22976" spans="73:73" x14ac:dyDescent="0.2">
      <c r="BU22976" s="8"/>
    </row>
    <row r="22977" spans="73:73" x14ac:dyDescent="0.2">
      <c r="BU22977" s="9"/>
    </row>
    <row r="22978" spans="73:73" x14ac:dyDescent="0.2">
      <c r="BU22978" s="7"/>
    </row>
    <row r="22979" spans="73:73" x14ac:dyDescent="0.2">
      <c r="BU22979" s="8"/>
    </row>
    <row r="22980" spans="73:73" x14ac:dyDescent="0.2">
      <c r="BU22980" s="9"/>
    </row>
    <row r="22981" spans="73:73" x14ac:dyDescent="0.2">
      <c r="BU22981" s="7"/>
    </row>
    <row r="22982" spans="73:73" x14ac:dyDescent="0.2">
      <c r="BU22982" s="8"/>
    </row>
    <row r="22983" spans="73:73" x14ac:dyDescent="0.2">
      <c r="BU22983" s="9"/>
    </row>
    <row r="22984" spans="73:73" x14ac:dyDescent="0.2">
      <c r="BU22984" s="7"/>
    </row>
    <row r="22985" spans="73:73" x14ac:dyDescent="0.2">
      <c r="BU22985" s="8"/>
    </row>
    <row r="22986" spans="73:73" x14ac:dyDescent="0.2">
      <c r="BU22986" s="9"/>
    </row>
    <row r="22987" spans="73:73" x14ac:dyDescent="0.2">
      <c r="BU22987" s="7"/>
    </row>
    <row r="22988" spans="73:73" x14ac:dyDescent="0.2">
      <c r="BU22988" s="8"/>
    </row>
    <row r="22989" spans="73:73" x14ac:dyDescent="0.2">
      <c r="BU22989" s="9"/>
    </row>
    <row r="22990" spans="73:73" x14ac:dyDescent="0.2">
      <c r="BU22990" s="7"/>
    </row>
    <row r="22991" spans="73:73" x14ac:dyDescent="0.2">
      <c r="BU22991" s="8"/>
    </row>
    <row r="22992" spans="73:73" x14ac:dyDescent="0.2">
      <c r="BU22992" s="9"/>
    </row>
    <row r="22993" spans="73:73" x14ac:dyDescent="0.2">
      <c r="BU22993" s="7"/>
    </row>
    <row r="22994" spans="73:73" x14ac:dyDescent="0.2">
      <c r="BU22994" s="8"/>
    </row>
    <row r="22995" spans="73:73" x14ac:dyDescent="0.2">
      <c r="BU22995" s="9"/>
    </row>
    <row r="22996" spans="73:73" x14ac:dyDescent="0.2">
      <c r="BU22996" s="7"/>
    </row>
    <row r="22997" spans="73:73" x14ac:dyDescent="0.2">
      <c r="BU22997" s="8"/>
    </row>
    <row r="22998" spans="73:73" x14ac:dyDescent="0.2">
      <c r="BU22998" s="9"/>
    </row>
    <row r="22999" spans="73:73" x14ac:dyDescent="0.2">
      <c r="BU22999" s="7"/>
    </row>
    <row r="23000" spans="73:73" x14ac:dyDescent="0.2">
      <c r="BU23000" s="8"/>
    </row>
    <row r="23001" spans="73:73" x14ac:dyDescent="0.2">
      <c r="BU23001" s="9"/>
    </row>
    <row r="23002" spans="73:73" x14ac:dyDescent="0.2">
      <c r="BU23002" s="7"/>
    </row>
    <row r="23003" spans="73:73" x14ac:dyDescent="0.2">
      <c r="BU23003" s="8"/>
    </row>
    <row r="23004" spans="73:73" x14ac:dyDescent="0.2">
      <c r="BU23004" s="9"/>
    </row>
    <row r="23005" spans="73:73" x14ac:dyDescent="0.2">
      <c r="BU23005" s="7"/>
    </row>
    <row r="23006" spans="73:73" x14ac:dyDescent="0.2">
      <c r="BU23006" s="8"/>
    </row>
    <row r="23007" spans="73:73" x14ac:dyDescent="0.2">
      <c r="BU23007" s="9"/>
    </row>
    <row r="23008" spans="73:73" x14ac:dyDescent="0.2">
      <c r="BU23008" s="7"/>
    </row>
    <row r="23009" spans="73:73" x14ac:dyDescent="0.2">
      <c r="BU23009" s="8"/>
    </row>
    <row r="23010" spans="73:73" x14ac:dyDescent="0.2">
      <c r="BU23010" s="9"/>
    </row>
    <row r="23011" spans="73:73" x14ac:dyDescent="0.2">
      <c r="BU23011" s="7"/>
    </row>
    <row r="23012" spans="73:73" x14ac:dyDescent="0.2">
      <c r="BU23012" s="8"/>
    </row>
    <row r="23013" spans="73:73" x14ac:dyDescent="0.2">
      <c r="BU23013" s="9"/>
    </row>
    <row r="23014" spans="73:73" x14ac:dyDescent="0.2">
      <c r="BU23014" s="7"/>
    </row>
    <row r="23015" spans="73:73" x14ac:dyDescent="0.2">
      <c r="BU23015" s="8"/>
    </row>
    <row r="23016" spans="73:73" x14ac:dyDescent="0.2">
      <c r="BU23016" s="9"/>
    </row>
    <row r="23017" spans="73:73" x14ac:dyDescent="0.2">
      <c r="BU23017" s="7"/>
    </row>
    <row r="23018" spans="73:73" x14ac:dyDescent="0.2">
      <c r="BU23018" s="8"/>
    </row>
    <row r="23019" spans="73:73" x14ac:dyDescent="0.2">
      <c r="BU23019" s="9"/>
    </row>
    <row r="23020" spans="73:73" x14ac:dyDescent="0.2">
      <c r="BU23020" s="7"/>
    </row>
    <row r="23021" spans="73:73" x14ac:dyDescent="0.2">
      <c r="BU23021" s="8"/>
    </row>
    <row r="23022" spans="73:73" x14ac:dyDescent="0.2">
      <c r="BU23022" s="9"/>
    </row>
    <row r="23023" spans="73:73" x14ac:dyDescent="0.2">
      <c r="BU23023" s="7"/>
    </row>
    <row r="23024" spans="73:73" x14ac:dyDescent="0.2">
      <c r="BU23024" s="8"/>
    </row>
    <row r="23025" spans="73:73" x14ac:dyDescent="0.2">
      <c r="BU23025" s="9"/>
    </row>
    <row r="23026" spans="73:73" x14ac:dyDescent="0.2">
      <c r="BU23026" s="7"/>
    </row>
    <row r="23027" spans="73:73" x14ac:dyDescent="0.2">
      <c r="BU23027" s="8"/>
    </row>
    <row r="23028" spans="73:73" x14ac:dyDescent="0.2">
      <c r="BU23028" s="9"/>
    </row>
    <row r="23029" spans="73:73" x14ac:dyDescent="0.2">
      <c r="BU23029" s="7"/>
    </row>
    <row r="23030" spans="73:73" x14ac:dyDescent="0.2">
      <c r="BU23030" s="8"/>
    </row>
    <row r="23031" spans="73:73" x14ac:dyDescent="0.2">
      <c r="BU23031" s="9"/>
    </row>
    <row r="23032" spans="73:73" x14ac:dyDescent="0.2">
      <c r="BU23032" s="7"/>
    </row>
    <row r="23033" spans="73:73" x14ac:dyDescent="0.2">
      <c r="BU23033" s="8"/>
    </row>
    <row r="23034" spans="73:73" x14ac:dyDescent="0.2">
      <c r="BU23034" s="9"/>
    </row>
    <row r="23035" spans="73:73" x14ac:dyDescent="0.2">
      <c r="BU23035" s="7"/>
    </row>
    <row r="23036" spans="73:73" x14ac:dyDescent="0.2">
      <c r="BU23036" s="8"/>
    </row>
    <row r="23037" spans="73:73" x14ac:dyDescent="0.2">
      <c r="BU23037" s="9"/>
    </row>
    <row r="23038" spans="73:73" x14ac:dyDescent="0.2">
      <c r="BU23038" s="7"/>
    </row>
    <row r="23039" spans="73:73" x14ac:dyDescent="0.2">
      <c r="BU23039" s="8"/>
    </row>
    <row r="23040" spans="73:73" x14ac:dyDescent="0.2">
      <c r="BU23040" s="9"/>
    </row>
    <row r="23041" spans="73:73" x14ac:dyDescent="0.2">
      <c r="BU23041" s="7"/>
    </row>
    <row r="23042" spans="73:73" x14ac:dyDescent="0.2">
      <c r="BU23042" s="8"/>
    </row>
    <row r="23043" spans="73:73" x14ac:dyDescent="0.2">
      <c r="BU23043" s="9"/>
    </row>
    <row r="23044" spans="73:73" x14ac:dyDescent="0.2">
      <c r="BU23044" s="7"/>
    </row>
    <row r="23045" spans="73:73" x14ac:dyDescent="0.2">
      <c r="BU23045" s="8"/>
    </row>
    <row r="23046" spans="73:73" x14ac:dyDescent="0.2">
      <c r="BU23046" s="9"/>
    </row>
    <row r="23047" spans="73:73" x14ac:dyDescent="0.2">
      <c r="BU23047" s="7"/>
    </row>
    <row r="23048" spans="73:73" x14ac:dyDescent="0.2">
      <c r="BU23048" s="8"/>
    </row>
    <row r="23049" spans="73:73" x14ac:dyDescent="0.2">
      <c r="BU23049" s="9"/>
    </row>
    <row r="23050" spans="73:73" x14ac:dyDescent="0.2">
      <c r="BU23050" s="7"/>
    </row>
    <row r="23051" spans="73:73" x14ac:dyDescent="0.2">
      <c r="BU23051" s="8"/>
    </row>
    <row r="23052" spans="73:73" x14ac:dyDescent="0.2">
      <c r="BU23052" s="9"/>
    </row>
    <row r="23053" spans="73:73" x14ac:dyDescent="0.2">
      <c r="BU23053" s="7"/>
    </row>
    <row r="23054" spans="73:73" x14ac:dyDescent="0.2">
      <c r="BU23054" s="8"/>
    </row>
    <row r="23055" spans="73:73" x14ac:dyDescent="0.2">
      <c r="BU23055" s="9"/>
    </row>
    <row r="23056" spans="73:73" x14ac:dyDescent="0.2">
      <c r="BU23056" s="7"/>
    </row>
    <row r="23057" spans="73:73" x14ac:dyDescent="0.2">
      <c r="BU23057" s="8"/>
    </row>
    <row r="23058" spans="73:73" x14ac:dyDescent="0.2">
      <c r="BU23058" s="9"/>
    </row>
    <row r="23059" spans="73:73" x14ac:dyDescent="0.2">
      <c r="BU23059" s="7"/>
    </row>
    <row r="23060" spans="73:73" x14ac:dyDescent="0.2">
      <c r="BU23060" s="8"/>
    </row>
    <row r="23061" spans="73:73" x14ac:dyDescent="0.2">
      <c r="BU23061" s="9"/>
    </row>
    <row r="23062" spans="73:73" x14ac:dyDescent="0.2">
      <c r="BU23062" s="7"/>
    </row>
    <row r="23063" spans="73:73" x14ac:dyDescent="0.2">
      <c r="BU23063" s="8"/>
    </row>
    <row r="23064" spans="73:73" x14ac:dyDescent="0.2">
      <c r="BU23064" s="9"/>
    </row>
    <row r="23065" spans="73:73" x14ac:dyDescent="0.2">
      <c r="BU23065" s="7"/>
    </row>
    <row r="23066" spans="73:73" x14ac:dyDescent="0.2">
      <c r="BU23066" s="8"/>
    </row>
    <row r="23067" spans="73:73" x14ac:dyDescent="0.2">
      <c r="BU23067" s="9"/>
    </row>
    <row r="23068" spans="73:73" x14ac:dyDescent="0.2">
      <c r="BU23068" s="7"/>
    </row>
    <row r="23069" spans="73:73" x14ac:dyDescent="0.2">
      <c r="BU23069" s="8"/>
    </row>
    <row r="23070" spans="73:73" x14ac:dyDescent="0.2">
      <c r="BU23070" s="9"/>
    </row>
    <row r="23071" spans="73:73" x14ac:dyDescent="0.2">
      <c r="BU23071" s="7"/>
    </row>
    <row r="23072" spans="73:73" x14ac:dyDescent="0.2">
      <c r="BU23072" s="8"/>
    </row>
    <row r="23073" spans="73:73" x14ac:dyDescent="0.2">
      <c r="BU23073" s="9"/>
    </row>
    <row r="23074" spans="73:73" x14ac:dyDescent="0.2">
      <c r="BU23074" s="7"/>
    </row>
    <row r="23075" spans="73:73" x14ac:dyDescent="0.2">
      <c r="BU23075" s="8"/>
    </row>
    <row r="23076" spans="73:73" x14ac:dyDescent="0.2">
      <c r="BU23076" s="9"/>
    </row>
    <row r="23077" spans="73:73" x14ac:dyDescent="0.2">
      <c r="BU23077" s="7"/>
    </row>
    <row r="23078" spans="73:73" x14ac:dyDescent="0.2">
      <c r="BU23078" s="8"/>
    </row>
    <row r="23079" spans="73:73" x14ac:dyDescent="0.2">
      <c r="BU23079" s="9"/>
    </row>
    <row r="23080" spans="73:73" x14ac:dyDescent="0.2">
      <c r="BU23080" s="7"/>
    </row>
    <row r="23081" spans="73:73" x14ac:dyDescent="0.2">
      <c r="BU23081" s="8"/>
    </row>
    <row r="23082" spans="73:73" x14ac:dyDescent="0.2">
      <c r="BU23082" s="9"/>
    </row>
    <row r="23083" spans="73:73" x14ac:dyDescent="0.2">
      <c r="BU23083" s="7"/>
    </row>
    <row r="23084" spans="73:73" x14ac:dyDescent="0.2">
      <c r="BU23084" s="8"/>
    </row>
    <row r="23085" spans="73:73" x14ac:dyDescent="0.2">
      <c r="BU23085" s="9"/>
    </row>
    <row r="23086" spans="73:73" x14ac:dyDescent="0.2">
      <c r="BU23086" s="7"/>
    </row>
    <row r="23087" spans="73:73" x14ac:dyDescent="0.2">
      <c r="BU23087" s="8"/>
    </row>
    <row r="23088" spans="73:73" x14ac:dyDescent="0.2">
      <c r="BU23088" s="9"/>
    </row>
    <row r="23089" spans="73:73" x14ac:dyDescent="0.2">
      <c r="BU23089" s="7"/>
    </row>
    <row r="23090" spans="73:73" x14ac:dyDescent="0.2">
      <c r="BU23090" s="8"/>
    </row>
    <row r="23091" spans="73:73" x14ac:dyDescent="0.2">
      <c r="BU23091" s="9"/>
    </row>
    <row r="23092" spans="73:73" x14ac:dyDescent="0.2">
      <c r="BU23092" s="7"/>
    </row>
    <row r="23093" spans="73:73" x14ac:dyDescent="0.2">
      <c r="BU23093" s="8"/>
    </row>
    <row r="23094" spans="73:73" x14ac:dyDescent="0.2">
      <c r="BU23094" s="9"/>
    </row>
    <row r="23095" spans="73:73" x14ac:dyDescent="0.2">
      <c r="BU23095" s="7"/>
    </row>
    <row r="23096" spans="73:73" x14ac:dyDescent="0.2">
      <c r="BU23096" s="8"/>
    </row>
    <row r="23097" spans="73:73" x14ac:dyDescent="0.2">
      <c r="BU23097" s="9"/>
    </row>
    <row r="23098" spans="73:73" x14ac:dyDescent="0.2">
      <c r="BU23098" s="7"/>
    </row>
    <row r="23099" spans="73:73" x14ac:dyDescent="0.2">
      <c r="BU23099" s="8"/>
    </row>
    <row r="23100" spans="73:73" x14ac:dyDescent="0.2">
      <c r="BU23100" s="9"/>
    </row>
    <row r="23101" spans="73:73" x14ac:dyDescent="0.2">
      <c r="BU23101" s="7"/>
    </row>
    <row r="23102" spans="73:73" x14ac:dyDescent="0.2">
      <c r="BU23102" s="8"/>
    </row>
    <row r="23103" spans="73:73" x14ac:dyDescent="0.2">
      <c r="BU23103" s="9"/>
    </row>
    <row r="23104" spans="73:73" x14ac:dyDescent="0.2">
      <c r="BU23104" s="7"/>
    </row>
    <row r="23105" spans="73:73" x14ac:dyDescent="0.2">
      <c r="BU23105" s="8"/>
    </row>
    <row r="23106" spans="73:73" x14ac:dyDescent="0.2">
      <c r="BU23106" s="9"/>
    </row>
    <row r="23107" spans="73:73" x14ac:dyDescent="0.2">
      <c r="BU23107" s="7"/>
    </row>
    <row r="23108" spans="73:73" x14ac:dyDescent="0.2">
      <c r="BU23108" s="8"/>
    </row>
    <row r="23109" spans="73:73" x14ac:dyDescent="0.2">
      <c r="BU23109" s="9"/>
    </row>
    <row r="23110" spans="73:73" x14ac:dyDescent="0.2">
      <c r="BU23110" s="7"/>
    </row>
    <row r="23111" spans="73:73" x14ac:dyDescent="0.2">
      <c r="BU23111" s="8"/>
    </row>
    <row r="23112" spans="73:73" x14ac:dyDescent="0.2">
      <c r="BU23112" s="9"/>
    </row>
    <row r="23113" spans="73:73" x14ac:dyDescent="0.2">
      <c r="BU23113" s="7"/>
    </row>
    <row r="23114" spans="73:73" x14ac:dyDescent="0.2">
      <c r="BU23114" s="8"/>
    </row>
    <row r="23115" spans="73:73" x14ac:dyDescent="0.2">
      <c r="BU23115" s="9"/>
    </row>
    <row r="23116" spans="73:73" x14ac:dyDescent="0.2">
      <c r="BU23116" s="7"/>
    </row>
    <row r="23117" spans="73:73" x14ac:dyDescent="0.2">
      <c r="BU23117" s="8"/>
    </row>
    <row r="23118" spans="73:73" x14ac:dyDescent="0.2">
      <c r="BU23118" s="9"/>
    </row>
    <row r="23119" spans="73:73" x14ac:dyDescent="0.2">
      <c r="BU23119" s="7"/>
    </row>
    <row r="23120" spans="73:73" x14ac:dyDescent="0.2">
      <c r="BU23120" s="8"/>
    </row>
    <row r="23121" spans="73:73" x14ac:dyDescent="0.2">
      <c r="BU23121" s="9"/>
    </row>
    <row r="23122" spans="73:73" x14ac:dyDescent="0.2">
      <c r="BU23122" s="7"/>
    </row>
    <row r="23123" spans="73:73" x14ac:dyDescent="0.2">
      <c r="BU23123" s="8"/>
    </row>
    <row r="23124" spans="73:73" x14ac:dyDescent="0.2">
      <c r="BU23124" s="9"/>
    </row>
    <row r="23125" spans="73:73" x14ac:dyDescent="0.2">
      <c r="BU23125" s="7"/>
    </row>
    <row r="23126" spans="73:73" x14ac:dyDescent="0.2">
      <c r="BU23126" s="8"/>
    </row>
    <row r="23127" spans="73:73" x14ac:dyDescent="0.2">
      <c r="BU23127" s="9"/>
    </row>
    <row r="23128" spans="73:73" x14ac:dyDescent="0.2">
      <c r="BU23128" s="7"/>
    </row>
    <row r="23129" spans="73:73" x14ac:dyDescent="0.2">
      <c r="BU23129" s="8"/>
    </row>
    <row r="23130" spans="73:73" x14ac:dyDescent="0.2">
      <c r="BU23130" s="9"/>
    </row>
    <row r="23131" spans="73:73" x14ac:dyDescent="0.2">
      <c r="BU23131" s="7"/>
    </row>
    <row r="23132" spans="73:73" x14ac:dyDescent="0.2">
      <c r="BU23132" s="8"/>
    </row>
    <row r="23133" spans="73:73" x14ac:dyDescent="0.2">
      <c r="BU23133" s="9"/>
    </row>
    <row r="23134" spans="73:73" x14ac:dyDescent="0.2">
      <c r="BU23134" s="7"/>
    </row>
    <row r="23135" spans="73:73" x14ac:dyDescent="0.2">
      <c r="BU23135" s="8"/>
    </row>
    <row r="23136" spans="73:73" x14ac:dyDescent="0.2">
      <c r="BU23136" s="9"/>
    </row>
    <row r="23137" spans="73:73" x14ac:dyDescent="0.2">
      <c r="BU23137" s="7"/>
    </row>
    <row r="23138" spans="73:73" x14ac:dyDescent="0.2">
      <c r="BU23138" s="8"/>
    </row>
    <row r="23139" spans="73:73" x14ac:dyDescent="0.2">
      <c r="BU23139" s="9"/>
    </row>
    <row r="23140" spans="73:73" x14ac:dyDescent="0.2">
      <c r="BU23140" s="7"/>
    </row>
    <row r="23141" spans="73:73" x14ac:dyDescent="0.2">
      <c r="BU23141" s="8"/>
    </row>
    <row r="23142" spans="73:73" x14ac:dyDescent="0.2">
      <c r="BU23142" s="9"/>
    </row>
    <row r="23143" spans="73:73" x14ac:dyDescent="0.2">
      <c r="BU23143" s="7"/>
    </row>
    <row r="23144" spans="73:73" x14ac:dyDescent="0.2">
      <c r="BU23144" s="8"/>
    </row>
    <row r="23145" spans="73:73" x14ac:dyDescent="0.2">
      <c r="BU23145" s="9"/>
    </row>
    <row r="23146" spans="73:73" x14ac:dyDescent="0.2">
      <c r="BU23146" s="7"/>
    </row>
    <row r="23147" spans="73:73" x14ac:dyDescent="0.2">
      <c r="BU23147" s="8"/>
    </row>
    <row r="23148" spans="73:73" x14ac:dyDescent="0.2">
      <c r="BU23148" s="9"/>
    </row>
    <row r="23149" spans="73:73" x14ac:dyDescent="0.2">
      <c r="BU23149" s="7"/>
    </row>
    <row r="23150" spans="73:73" x14ac:dyDescent="0.2">
      <c r="BU23150" s="8"/>
    </row>
    <row r="23151" spans="73:73" x14ac:dyDescent="0.2">
      <c r="BU23151" s="9"/>
    </row>
    <row r="23152" spans="73:73" x14ac:dyDescent="0.2">
      <c r="BU23152" s="7"/>
    </row>
    <row r="23153" spans="73:73" x14ac:dyDescent="0.2">
      <c r="BU23153" s="8"/>
    </row>
    <row r="23154" spans="73:73" x14ac:dyDescent="0.2">
      <c r="BU23154" s="9"/>
    </row>
    <row r="23155" spans="73:73" x14ac:dyDescent="0.2">
      <c r="BU23155" s="7"/>
    </row>
    <row r="23156" spans="73:73" x14ac:dyDescent="0.2">
      <c r="BU23156" s="8"/>
    </row>
    <row r="23157" spans="73:73" x14ac:dyDescent="0.2">
      <c r="BU23157" s="9"/>
    </row>
    <row r="23158" spans="73:73" x14ac:dyDescent="0.2">
      <c r="BU23158" s="7"/>
    </row>
    <row r="23159" spans="73:73" x14ac:dyDescent="0.2">
      <c r="BU23159" s="8"/>
    </row>
    <row r="23160" spans="73:73" x14ac:dyDescent="0.2">
      <c r="BU23160" s="9"/>
    </row>
    <row r="23161" spans="73:73" x14ac:dyDescent="0.2">
      <c r="BU23161" s="7"/>
    </row>
    <row r="23162" spans="73:73" x14ac:dyDescent="0.2">
      <c r="BU23162" s="8"/>
    </row>
    <row r="23163" spans="73:73" x14ac:dyDescent="0.2">
      <c r="BU23163" s="9"/>
    </row>
    <row r="23164" spans="73:73" x14ac:dyDescent="0.2">
      <c r="BU23164" s="7"/>
    </row>
    <row r="23165" spans="73:73" x14ac:dyDescent="0.2">
      <c r="BU23165" s="8"/>
    </row>
    <row r="23166" spans="73:73" x14ac:dyDescent="0.2">
      <c r="BU23166" s="9"/>
    </row>
    <row r="23167" spans="73:73" x14ac:dyDescent="0.2">
      <c r="BU23167" s="7"/>
    </row>
    <row r="23168" spans="73:73" x14ac:dyDescent="0.2">
      <c r="BU23168" s="8"/>
    </row>
    <row r="23169" spans="73:73" x14ac:dyDescent="0.2">
      <c r="BU23169" s="9"/>
    </row>
    <row r="23170" spans="73:73" x14ac:dyDescent="0.2">
      <c r="BU23170" s="7"/>
    </row>
    <row r="23171" spans="73:73" x14ac:dyDescent="0.2">
      <c r="BU23171" s="8"/>
    </row>
    <row r="23172" spans="73:73" x14ac:dyDescent="0.2">
      <c r="BU23172" s="9"/>
    </row>
    <row r="23173" spans="73:73" x14ac:dyDescent="0.2">
      <c r="BU23173" s="7"/>
    </row>
    <row r="23174" spans="73:73" x14ac:dyDescent="0.2">
      <c r="BU23174" s="8"/>
    </row>
    <row r="23175" spans="73:73" x14ac:dyDescent="0.2">
      <c r="BU23175" s="9"/>
    </row>
    <row r="23176" spans="73:73" x14ac:dyDescent="0.2">
      <c r="BU23176" s="7"/>
    </row>
    <row r="23177" spans="73:73" x14ac:dyDescent="0.2">
      <c r="BU23177" s="8"/>
    </row>
    <row r="23178" spans="73:73" x14ac:dyDescent="0.2">
      <c r="BU23178" s="9"/>
    </row>
    <row r="23179" spans="73:73" x14ac:dyDescent="0.2">
      <c r="BU23179" s="7"/>
    </row>
    <row r="23180" spans="73:73" x14ac:dyDescent="0.2">
      <c r="BU23180" s="8"/>
    </row>
    <row r="23181" spans="73:73" x14ac:dyDescent="0.2">
      <c r="BU23181" s="9"/>
    </row>
    <row r="23182" spans="73:73" x14ac:dyDescent="0.2">
      <c r="BU23182" s="7"/>
    </row>
    <row r="23183" spans="73:73" x14ac:dyDescent="0.2">
      <c r="BU23183" s="8"/>
    </row>
    <row r="23184" spans="73:73" x14ac:dyDescent="0.2">
      <c r="BU23184" s="9"/>
    </row>
    <row r="23185" spans="73:73" x14ac:dyDescent="0.2">
      <c r="BU23185" s="7"/>
    </row>
    <row r="23186" spans="73:73" x14ac:dyDescent="0.2">
      <c r="BU23186" s="8"/>
    </row>
    <row r="23187" spans="73:73" x14ac:dyDescent="0.2">
      <c r="BU23187" s="9"/>
    </row>
    <row r="23188" spans="73:73" x14ac:dyDescent="0.2">
      <c r="BU23188" s="7"/>
    </row>
    <row r="23189" spans="73:73" x14ac:dyDescent="0.2">
      <c r="BU23189" s="8"/>
    </row>
    <row r="23190" spans="73:73" x14ac:dyDescent="0.2">
      <c r="BU23190" s="9"/>
    </row>
    <row r="23191" spans="73:73" x14ac:dyDescent="0.2">
      <c r="BU23191" s="7"/>
    </row>
    <row r="23192" spans="73:73" x14ac:dyDescent="0.2">
      <c r="BU23192" s="8"/>
    </row>
    <row r="23193" spans="73:73" x14ac:dyDescent="0.2">
      <c r="BU23193" s="9"/>
    </row>
    <row r="23194" spans="73:73" x14ac:dyDescent="0.2">
      <c r="BU23194" s="7"/>
    </row>
    <row r="23195" spans="73:73" x14ac:dyDescent="0.2">
      <c r="BU23195" s="8"/>
    </row>
    <row r="23196" spans="73:73" x14ac:dyDescent="0.2">
      <c r="BU23196" s="9"/>
    </row>
    <row r="23197" spans="73:73" x14ac:dyDescent="0.2">
      <c r="BU23197" s="7"/>
    </row>
    <row r="23198" spans="73:73" x14ac:dyDescent="0.2">
      <c r="BU23198" s="8"/>
    </row>
    <row r="23199" spans="73:73" x14ac:dyDescent="0.2">
      <c r="BU23199" s="9"/>
    </row>
    <row r="23200" spans="73:73" x14ac:dyDescent="0.2">
      <c r="BU23200" s="7"/>
    </row>
    <row r="23201" spans="73:73" x14ac:dyDescent="0.2">
      <c r="BU23201" s="8"/>
    </row>
    <row r="23202" spans="73:73" x14ac:dyDescent="0.2">
      <c r="BU23202" s="9"/>
    </row>
    <row r="23203" spans="73:73" x14ac:dyDescent="0.2">
      <c r="BU23203" s="7"/>
    </row>
    <row r="23204" spans="73:73" x14ac:dyDescent="0.2">
      <c r="BU23204" s="8"/>
    </row>
    <row r="23205" spans="73:73" x14ac:dyDescent="0.2">
      <c r="BU23205" s="9"/>
    </row>
    <row r="23206" spans="73:73" x14ac:dyDescent="0.2">
      <c r="BU23206" s="7"/>
    </row>
    <row r="23207" spans="73:73" x14ac:dyDescent="0.2">
      <c r="BU23207" s="8"/>
    </row>
    <row r="23208" spans="73:73" x14ac:dyDescent="0.2">
      <c r="BU23208" s="9"/>
    </row>
    <row r="23209" spans="73:73" x14ac:dyDescent="0.2">
      <c r="BU23209" s="7"/>
    </row>
    <row r="23210" spans="73:73" x14ac:dyDescent="0.2">
      <c r="BU23210" s="8"/>
    </row>
    <row r="23211" spans="73:73" x14ac:dyDescent="0.2">
      <c r="BU23211" s="9"/>
    </row>
    <row r="23212" spans="73:73" x14ac:dyDescent="0.2">
      <c r="BU23212" s="7"/>
    </row>
    <row r="23213" spans="73:73" x14ac:dyDescent="0.2">
      <c r="BU23213" s="8"/>
    </row>
    <row r="23214" spans="73:73" x14ac:dyDescent="0.2">
      <c r="BU23214" s="9"/>
    </row>
    <row r="23215" spans="73:73" x14ac:dyDescent="0.2">
      <c r="BU23215" s="7"/>
    </row>
    <row r="23216" spans="73:73" x14ac:dyDescent="0.2">
      <c r="BU23216" s="8"/>
    </row>
    <row r="23217" spans="73:73" x14ac:dyDescent="0.2">
      <c r="BU23217" s="9"/>
    </row>
    <row r="23218" spans="73:73" x14ac:dyDescent="0.2">
      <c r="BU23218" s="7"/>
    </row>
    <row r="23219" spans="73:73" x14ac:dyDescent="0.2">
      <c r="BU23219" s="8"/>
    </row>
    <row r="23220" spans="73:73" x14ac:dyDescent="0.2">
      <c r="BU23220" s="9"/>
    </row>
    <row r="23221" spans="73:73" x14ac:dyDescent="0.2">
      <c r="BU23221" s="7"/>
    </row>
    <row r="23222" spans="73:73" x14ac:dyDescent="0.2">
      <c r="BU23222" s="8"/>
    </row>
    <row r="23223" spans="73:73" x14ac:dyDescent="0.2">
      <c r="BU23223" s="9"/>
    </row>
    <row r="23224" spans="73:73" x14ac:dyDescent="0.2">
      <c r="BU23224" s="7"/>
    </row>
    <row r="23225" spans="73:73" x14ac:dyDescent="0.2">
      <c r="BU23225" s="8"/>
    </row>
    <row r="23226" spans="73:73" x14ac:dyDescent="0.2">
      <c r="BU23226" s="9"/>
    </row>
    <row r="23227" spans="73:73" x14ac:dyDescent="0.2">
      <c r="BU23227" s="7"/>
    </row>
    <row r="23228" spans="73:73" x14ac:dyDescent="0.2">
      <c r="BU23228" s="8"/>
    </row>
    <row r="23229" spans="73:73" x14ac:dyDescent="0.2">
      <c r="BU23229" s="9"/>
    </row>
    <row r="23230" spans="73:73" x14ac:dyDescent="0.2">
      <c r="BU23230" s="7"/>
    </row>
    <row r="23231" spans="73:73" x14ac:dyDescent="0.2">
      <c r="BU23231" s="8"/>
    </row>
    <row r="23232" spans="73:73" x14ac:dyDescent="0.2">
      <c r="BU23232" s="9"/>
    </row>
    <row r="23233" spans="73:73" x14ac:dyDescent="0.2">
      <c r="BU23233" s="7"/>
    </row>
    <row r="23234" spans="73:73" x14ac:dyDescent="0.2">
      <c r="BU23234" s="8"/>
    </row>
    <row r="23235" spans="73:73" x14ac:dyDescent="0.2">
      <c r="BU23235" s="9"/>
    </row>
    <row r="23236" spans="73:73" x14ac:dyDescent="0.2">
      <c r="BU23236" s="7"/>
    </row>
    <row r="23237" spans="73:73" x14ac:dyDescent="0.2">
      <c r="BU23237" s="8"/>
    </row>
    <row r="23238" spans="73:73" x14ac:dyDescent="0.2">
      <c r="BU23238" s="9"/>
    </row>
    <row r="23239" spans="73:73" x14ac:dyDescent="0.2">
      <c r="BU23239" s="7"/>
    </row>
    <row r="23240" spans="73:73" x14ac:dyDescent="0.2">
      <c r="BU23240" s="8"/>
    </row>
    <row r="23241" spans="73:73" x14ac:dyDescent="0.2">
      <c r="BU23241" s="9"/>
    </row>
    <row r="23242" spans="73:73" x14ac:dyDescent="0.2">
      <c r="BU23242" s="7"/>
    </row>
    <row r="23243" spans="73:73" x14ac:dyDescent="0.2">
      <c r="BU23243" s="8"/>
    </row>
    <row r="23244" spans="73:73" x14ac:dyDescent="0.2">
      <c r="BU23244" s="9"/>
    </row>
    <row r="23245" spans="73:73" x14ac:dyDescent="0.2">
      <c r="BU23245" s="7"/>
    </row>
    <row r="23246" spans="73:73" x14ac:dyDescent="0.2">
      <c r="BU23246" s="8"/>
    </row>
    <row r="23247" spans="73:73" x14ac:dyDescent="0.2">
      <c r="BU23247" s="9"/>
    </row>
    <row r="23248" spans="73:73" x14ac:dyDescent="0.2">
      <c r="BU23248" s="7"/>
    </row>
    <row r="23249" spans="73:73" x14ac:dyDescent="0.2">
      <c r="BU23249" s="8"/>
    </row>
    <row r="23250" spans="73:73" x14ac:dyDescent="0.2">
      <c r="BU23250" s="9"/>
    </row>
    <row r="23251" spans="73:73" x14ac:dyDescent="0.2">
      <c r="BU23251" s="7"/>
    </row>
    <row r="23252" spans="73:73" x14ac:dyDescent="0.2">
      <c r="BU23252" s="8"/>
    </row>
    <row r="23253" spans="73:73" x14ac:dyDescent="0.2">
      <c r="BU23253" s="9"/>
    </row>
    <row r="23254" spans="73:73" x14ac:dyDescent="0.2">
      <c r="BU23254" s="7"/>
    </row>
    <row r="23255" spans="73:73" x14ac:dyDescent="0.2">
      <c r="BU23255" s="8"/>
    </row>
    <row r="23256" spans="73:73" x14ac:dyDescent="0.2">
      <c r="BU23256" s="9"/>
    </row>
    <row r="23257" spans="73:73" x14ac:dyDescent="0.2">
      <c r="BU23257" s="7"/>
    </row>
    <row r="23258" spans="73:73" x14ac:dyDescent="0.2">
      <c r="BU23258" s="8"/>
    </row>
    <row r="23259" spans="73:73" x14ac:dyDescent="0.2">
      <c r="BU23259" s="9"/>
    </row>
    <row r="23260" spans="73:73" x14ac:dyDescent="0.2">
      <c r="BU23260" s="7"/>
    </row>
    <row r="23261" spans="73:73" x14ac:dyDescent="0.2">
      <c r="BU23261" s="8"/>
    </row>
    <row r="23262" spans="73:73" x14ac:dyDescent="0.2">
      <c r="BU23262" s="9"/>
    </row>
    <row r="23263" spans="73:73" x14ac:dyDescent="0.2">
      <c r="BU23263" s="7"/>
    </row>
    <row r="23264" spans="73:73" x14ac:dyDescent="0.2">
      <c r="BU23264" s="8"/>
    </row>
    <row r="23265" spans="73:73" x14ac:dyDescent="0.2">
      <c r="BU23265" s="9"/>
    </row>
    <row r="23266" spans="73:73" x14ac:dyDescent="0.2">
      <c r="BU23266" s="7"/>
    </row>
    <row r="23267" spans="73:73" x14ac:dyDescent="0.2">
      <c r="BU23267" s="8"/>
    </row>
    <row r="23268" spans="73:73" x14ac:dyDescent="0.2">
      <c r="BU23268" s="9"/>
    </row>
    <row r="23269" spans="73:73" x14ac:dyDescent="0.2">
      <c r="BU23269" s="7"/>
    </row>
    <row r="23270" spans="73:73" x14ac:dyDescent="0.2">
      <c r="BU23270" s="8"/>
    </row>
    <row r="23271" spans="73:73" x14ac:dyDescent="0.2">
      <c r="BU23271" s="9"/>
    </row>
    <row r="23272" spans="73:73" x14ac:dyDescent="0.2">
      <c r="BU23272" s="7"/>
    </row>
    <row r="23273" spans="73:73" x14ac:dyDescent="0.2">
      <c r="BU23273" s="8"/>
    </row>
    <row r="23274" spans="73:73" x14ac:dyDescent="0.2">
      <c r="BU23274" s="9"/>
    </row>
    <row r="23275" spans="73:73" x14ac:dyDescent="0.2">
      <c r="BU23275" s="7"/>
    </row>
    <row r="23276" spans="73:73" x14ac:dyDescent="0.2">
      <c r="BU23276" s="8"/>
    </row>
    <row r="23277" spans="73:73" x14ac:dyDescent="0.2">
      <c r="BU23277" s="9"/>
    </row>
    <row r="23278" spans="73:73" x14ac:dyDescent="0.2">
      <c r="BU23278" s="7"/>
    </row>
    <row r="23279" spans="73:73" x14ac:dyDescent="0.2">
      <c r="BU23279" s="8"/>
    </row>
    <row r="23280" spans="73:73" x14ac:dyDescent="0.2">
      <c r="BU23280" s="9"/>
    </row>
    <row r="23281" spans="73:73" x14ac:dyDescent="0.2">
      <c r="BU23281" s="7"/>
    </row>
    <row r="23282" spans="73:73" x14ac:dyDescent="0.2">
      <c r="BU23282" s="8"/>
    </row>
    <row r="23283" spans="73:73" x14ac:dyDescent="0.2">
      <c r="BU23283" s="9"/>
    </row>
    <row r="23284" spans="73:73" x14ac:dyDescent="0.2">
      <c r="BU23284" s="7"/>
    </row>
    <row r="23285" spans="73:73" x14ac:dyDescent="0.2">
      <c r="BU23285" s="8"/>
    </row>
    <row r="23286" spans="73:73" x14ac:dyDescent="0.2">
      <c r="BU23286" s="9"/>
    </row>
    <row r="23287" spans="73:73" x14ac:dyDescent="0.2">
      <c r="BU23287" s="7"/>
    </row>
    <row r="23288" spans="73:73" x14ac:dyDescent="0.2">
      <c r="BU23288" s="8"/>
    </row>
    <row r="23289" spans="73:73" x14ac:dyDescent="0.2">
      <c r="BU23289" s="9"/>
    </row>
    <row r="23290" spans="73:73" x14ac:dyDescent="0.2">
      <c r="BU23290" s="7"/>
    </row>
    <row r="23291" spans="73:73" x14ac:dyDescent="0.2">
      <c r="BU23291" s="8"/>
    </row>
    <row r="23292" spans="73:73" x14ac:dyDescent="0.2">
      <c r="BU23292" s="9"/>
    </row>
    <row r="23293" spans="73:73" x14ac:dyDescent="0.2">
      <c r="BU23293" s="7"/>
    </row>
    <row r="23294" spans="73:73" x14ac:dyDescent="0.2">
      <c r="BU23294" s="8"/>
    </row>
    <row r="23295" spans="73:73" x14ac:dyDescent="0.2">
      <c r="BU23295" s="9"/>
    </row>
    <row r="23296" spans="73:73" x14ac:dyDescent="0.2">
      <c r="BU23296" s="7"/>
    </row>
    <row r="23297" spans="73:73" x14ac:dyDescent="0.2">
      <c r="BU23297" s="8"/>
    </row>
    <row r="23298" spans="73:73" x14ac:dyDescent="0.2">
      <c r="BU23298" s="9"/>
    </row>
    <row r="23299" spans="73:73" x14ac:dyDescent="0.2">
      <c r="BU23299" s="7"/>
    </row>
    <row r="23300" spans="73:73" x14ac:dyDescent="0.2">
      <c r="BU23300" s="8"/>
    </row>
    <row r="23301" spans="73:73" x14ac:dyDescent="0.2">
      <c r="BU23301" s="9"/>
    </row>
    <row r="23302" spans="73:73" x14ac:dyDescent="0.2">
      <c r="BU23302" s="7"/>
    </row>
    <row r="23303" spans="73:73" x14ac:dyDescent="0.2">
      <c r="BU23303" s="8"/>
    </row>
    <row r="23304" spans="73:73" x14ac:dyDescent="0.2">
      <c r="BU23304" s="9"/>
    </row>
    <row r="23305" spans="73:73" x14ac:dyDescent="0.2">
      <c r="BU23305" s="7"/>
    </row>
    <row r="23306" spans="73:73" x14ac:dyDescent="0.2">
      <c r="BU23306" s="8"/>
    </row>
    <row r="23307" spans="73:73" x14ac:dyDescent="0.2">
      <c r="BU23307" s="9"/>
    </row>
    <row r="23308" spans="73:73" x14ac:dyDescent="0.2">
      <c r="BU23308" s="7"/>
    </row>
    <row r="23309" spans="73:73" x14ac:dyDescent="0.2">
      <c r="BU23309" s="8"/>
    </row>
    <row r="23310" spans="73:73" x14ac:dyDescent="0.2">
      <c r="BU23310" s="9"/>
    </row>
    <row r="23311" spans="73:73" x14ac:dyDescent="0.2">
      <c r="BU23311" s="7"/>
    </row>
    <row r="23312" spans="73:73" x14ac:dyDescent="0.2">
      <c r="BU23312" s="8"/>
    </row>
    <row r="23313" spans="73:73" x14ac:dyDescent="0.2">
      <c r="BU23313" s="9"/>
    </row>
    <row r="23314" spans="73:73" x14ac:dyDescent="0.2">
      <c r="BU23314" s="7"/>
    </row>
    <row r="23315" spans="73:73" x14ac:dyDescent="0.2">
      <c r="BU23315" s="8"/>
    </row>
    <row r="23316" spans="73:73" x14ac:dyDescent="0.2">
      <c r="BU23316" s="9"/>
    </row>
    <row r="23317" spans="73:73" x14ac:dyDescent="0.2">
      <c r="BU23317" s="7"/>
    </row>
    <row r="23318" spans="73:73" x14ac:dyDescent="0.2">
      <c r="BU23318" s="8"/>
    </row>
    <row r="23319" spans="73:73" x14ac:dyDescent="0.2">
      <c r="BU23319" s="9"/>
    </row>
    <row r="23320" spans="73:73" x14ac:dyDescent="0.2">
      <c r="BU23320" s="7"/>
    </row>
    <row r="23321" spans="73:73" x14ac:dyDescent="0.2">
      <c r="BU23321" s="8"/>
    </row>
    <row r="23322" spans="73:73" x14ac:dyDescent="0.2">
      <c r="BU23322" s="9"/>
    </row>
    <row r="23323" spans="73:73" x14ac:dyDescent="0.2">
      <c r="BU23323" s="7"/>
    </row>
    <row r="23324" spans="73:73" x14ac:dyDescent="0.2">
      <c r="BU23324" s="8"/>
    </row>
    <row r="23325" spans="73:73" x14ac:dyDescent="0.2">
      <c r="BU23325" s="9"/>
    </row>
    <row r="23326" spans="73:73" x14ac:dyDescent="0.2">
      <c r="BU23326" s="7"/>
    </row>
    <row r="23327" spans="73:73" x14ac:dyDescent="0.2">
      <c r="BU23327" s="8"/>
    </row>
    <row r="23328" spans="73:73" x14ac:dyDescent="0.2">
      <c r="BU23328" s="9"/>
    </row>
    <row r="23329" spans="73:73" x14ac:dyDescent="0.2">
      <c r="BU23329" s="7"/>
    </row>
    <row r="23330" spans="73:73" x14ac:dyDescent="0.2">
      <c r="BU23330" s="8"/>
    </row>
    <row r="23331" spans="73:73" x14ac:dyDescent="0.2">
      <c r="BU23331" s="9"/>
    </row>
    <row r="23332" spans="73:73" x14ac:dyDescent="0.2">
      <c r="BU23332" s="7"/>
    </row>
    <row r="23333" spans="73:73" x14ac:dyDescent="0.2">
      <c r="BU23333" s="8"/>
    </row>
    <row r="23334" spans="73:73" x14ac:dyDescent="0.2">
      <c r="BU23334" s="9"/>
    </row>
    <row r="23335" spans="73:73" x14ac:dyDescent="0.2">
      <c r="BU23335" s="7"/>
    </row>
    <row r="23336" spans="73:73" x14ac:dyDescent="0.2">
      <c r="BU23336" s="8"/>
    </row>
    <row r="23337" spans="73:73" x14ac:dyDescent="0.2">
      <c r="BU23337" s="9"/>
    </row>
    <row r="23338" spans="73:73" x14ac:dyDescent="0.2">
      <c r="BU23338" s="7"/>
    </row>
    <row r="23339" spans="73:73" x14ac:dyDescent="0.2">
      <c r="BU23339" s="8"/>
    </row>
    <row r="23340" spans="73:73" x14ac:dyDescent="0.2">
      <c r="BU23340" s="9"/>
    </row>
    <row r="23341" spans="73:73" x14ac:dyDescent="0.2">
      <c r="BU23341" s="7"/>
    </row>
    <row r="23342" spans="73:73" x14ac:dyDescent="0.2">
      <c r="BU23342" s="8"/>
    </row>
    <row r="23343" spans="73:73" x14ac:dyDescent="0.2">
      <c r="BU23343" s="9"/>
    </row>
    <row r="23344" spans="73:73" x14ac:dyDescent="0.2">
      <c r="BU23344" s="7"/>
    </row>
    <row r="23345" spans="73:73" x14ac:dyDescent="0.2">
      <c r="BU23345" s="8"/>
    </row>
    <row r="23346" spans="73:73" x14ac:dyDescent="0.2">
      <c r="BU23346" s="9"/>
    </row>
    <row r="23347" spans="73:73" x14ac:dyDescent="0.2">
      <c r="BU23347" s="7"/>
    </row>
    <row r="23348" spans="73:73" x14ac:dyDescent="0.2">
      <c r="BU23348" s="8"/>
    </row>
    <row r="23349" spans="73:73" x14ac:dyDescent="0.2">
      <c r="BU23349" s="9"/>
    </row>
    <row r="23350" spans="73:73" x14ac:dyDescent="0.2">
      <c r="BU23350" s="7"/>
    </row>
    <row r="23351" spans="73:73" x14ac:dyDescent="0.2">
      <c r="BU23351" s="8"/>
    </row>
    <row r="23352" spans="73:73" x14ac:dyDescent="0.2">
      <c r="BU23352" s="9"/>
    </row>
    <row r="23353" spans="73:73" x14ac:dyDescent="0.2">
      <c r="BU23353" s="7"/>
    </row>
    <row r="23354" spans="73:73" x14ac:dyDescent="0.2">
      <c r="BU23354" s="8"/>
    </row>
    <row r="23355" spans="73:73" x14ac:dyDescent="0.2">
      <c r="BU23355" s="9"/>
    </row>
    <row r="23356" spans="73:73" x14ac:dyDescent="0.2">
      <c r="BU23356" s="7"/>
    </row>
    <row r="23357" spans="73:73" x14ac:dyDescent="0.2">
      <c r="BU23357" s="8"/>
    </row>
    <row r="23358" spans="73:73" x14ac:dyDescent="0.2">
      <c r="BU23358" s="9"/>
    </row>
    <row r="23359" spans="73:73" x14ac:dyDescent="0.2">
      <c r="BU23359" s="7"/>
    </row>
    <row r="23360" spans="73:73" x14ac:dyDescent="0.2">
      <c r="BU23360" s="8"/>
    </row>
    <row r="23361" spans="73:73" x14ac:dyDescent="0.2">
      <c r="BU23361" s="9"/>
    </row>
    <row r="23362" spans="73:73" x14ac:dyDescent="0.2">
      <c r="BU23362" s="7"/>
    </row>
    <row r="23363" spans="73:73" x14ac:dyDescent="0.2">
      <c r="BU23363" s="8"/>
    </row>
    <row r="23364" spans="73:73" x14ac:dyDescent="0.2">
      <c r="BU23364" s="9"/>
    </row>
    <row r="23365" spans="73:73" x14ac:dyDescent="0.2">
      <c r="BU23365" s="7"/>
    </row>
    <row r="23366" spans="73:73" x14ac:dyDescent="0.2">
      <c r="BU23366" s="8"/>
    </row>
    <row r="23367" spans="73:73" x14ac:dyDescent="0.2">
      <c r="BU23367" s="9"/>
    </row>
    <row r="23368" spans="73:73" x14ac:dyDescent="0.2">
      <c r="BU23368" s="7"/>
    </row>
    <row r="23369" spans="73:73" x14ac:dyDescent="0.2">
      <c r="BU23369" s="8"/>
    </row>
    <row r="23370" spans="73:73" x14ac:dyDescent="0.2">
      <c r="BU23370" s="9"/>
    </row>
    <row r="23371" spans="73:73" x14ac:dyDescent="0.2">
      <c r="BU23371" s="7"/>
    </row>
    <row r="23372" spans="73:73" x14ac:dyDescent="0.2">
      <c r="BU23372" s="8"/>
    </row>
    <row r="23373" spans="73:73" x14ac:dyDescent="0.2">
      <c r="BU23373" s="9"/>
    </row>
    <row r="23374" spans="73:73" x14ac:dyDescent="0.2">
      <c r="BU23374" s="7"/>
    </row>
    <row r="23375" spans="73:73" x14ac:dyDescent="0.2">
      <c r="BU23375" s="8"/>
    </row>
    <row r="23376" spans="73:73" x14ac:dyDescent="0.2">
      <c r="BU23376" s="9"/>
    </row>
    <row r="23377" spans="73:73" x14ac:dyDescent="0.2">
      <c r="BU23377" s="7"/>
    </row>
    <row r="23378" spans="73:73" x14ac:dyDescent="0.2">
      <c r="BU23378" s="8"/>
    </row>
    <row r="23379" spans="73:73" x14ac:dyDescent="0.2">
      <c r="BU23379" s="9"/>
    </row>
    <row r="23380" spans="73:73" x14ac:dyDescent="0.2">
      <c r="BU23380" s="7"/>
    </row>
    <row r="23381" spans="73:73" x14ac:dyDescent="0.2">
      <c r="BU23381" s="8"/>
    </row>
    <row r="23382" spans="73:73" x14ac:dyDescent="0.2">
      <c r="BU23382" s="9"/>
    </row>
    <row r="23383" spans="73:73" x14ac:dyDescent="0.2">
      <c r="BU23383" s="7"/>
    </row>
    <row r="23384" spans="73:73" x14ac:dyDescent="0.2">
      <c r="BU23384" s="8"/>
    </row>
    <row r="23385" spans="73:73" x14ac:dyDescent="0.2">
      <c r="BU23385" s="9"/>
    </row>
    <row r="23386" spans="73:73" x14ac:dyDescent="0.2">
      <c r="BU23386" s="7"/>
    </row>
    <row r="23387" spans="73:73" x14ac:dyDescent="0.2">
      <c r="BU23387" s="8"/>
    </row>
    <row r="23388" spans="73:73" x14ac:dyDescent="0.2">
      <c r="BU23388" s="9"/>
    </row>
    <row r="23389" spans="73:73" x14ac:dyDescent="0.2">
      <c r="BU23389" s="7"/>
    </row>
    <row r="23390" spans="73:73" x14ac:dyDescent="0.2">
      <c r="BU23390" s="8"/>
    </row>
    <row r="23391" spans="73:73" x14ac:dyDescent="0.2">
      <c r="BU23391" s="9"/>
    </row>
    <row r="23392" spans="73:73" x14ac:dyDescent="0.2">
      <c r="BU23392" s="7"/>
    </row>
    <row r="23393" spans="73:73" x14ac:dyDescent="0.2">
      <c r="BU23393" s="8"/>
    </row>
    <row r="23394" spans="73:73" x14ac:dyDescent="0.2">
      <c r="BU23394" s="9"/>
    </row>
    <row r="23395" spans="73:73" x14ac:dyDescent="0.2">
      <c r="BU23395" s="7"/>
    </row>
    <row r="23396" spans="73:73" x14ac:dyDescent="0.2">
      <c r="BU23396" s="8"/>
    </row>
    <row r="23397" spans="73:73" x14ac:dyDescent="0.2">
      <c r="BU23397" s="9"/>
    </row>
    <row r="23398" spans="73:73" x14ac:dyDescent="0.2">
      <c r="BU23398" s="7"/>
    </row>
    <row r="23399" spans="73:73" x14ac:dyDescent="0.2">
      <c r="BU23399" s="8"/>
    </row>
    <row r="23400" spans="73:73" x14ac:dyDescent="0.2">
      <c r="BU23400" s="9"/>
    </row>
    <row r="23401" spans="73:73" x14ac:dyDescent="0.2">
      <c r="BU23401" s="7"/>
    </row>
    <row r="23402" spans="73:73" x14ac:dyDescent="0.2">
      <c r="BU23402" s="8"/>
    </row>
    <row r="23403" spans="73:73" x14ac:dyDescent="0.2">
      <c r="BU23403" s="9"/>
    </row>
    <row r="23404" spans="73:73" x14ac:dyDescent="0.2">
      <c r="BU23404" s="7"/>
    </row>
    <row r="23405" spans="73:73" x14ac:dyDescent="0.2">
      <c r="BU23405" s="8"/>
    </row>
    <row r="23406" spans="73:73" x14ac:dyDescent="0.2">
      <c r="BU23406" s="9"/>
    </row>
    <row r="23407" spans="73:73" x14ac:dyDescent="0.2">
      <c r="BU23407" s="7"/>
    </row>
    <row r="23408" spans="73:73" x14ac:dyDescent="0.2">
      <c r="BU23408" s="8"/>
    </row>
    <row r="23409" spans="73:73" x14ac:dyDescent="0.2">
      <c r="BU23409" s="9"/>
    </row>
    <row r="23410" spans="73:73" x14ac:dyDescent="0.2">
      <c r="BU23410" s="7"/>
    </row>
    <row r="23411" spans="73:73" x14ac:dyDescent="0.2">
      <c r="BU23411" s="8"/>
    </row>
    <row r="23412" spans="73:73" x14ac:dyDescent="0.2">
      <c r="BU23412" s="9"/>
    </row>
    <row r="23413" spans="73:73" x14ac:dyDescent="0.2">
      <c r="BU23413" s="7"/>
    </row>
    <row r="23414" spans="73:73" x14ac:dyDescent="0.2">
      <c r="BU23414" s="8"/>
    </row>
    <row r="23415" spans="73:73" x14ac:dyDescent="0.2">
      <c r="BU23415" s="9"/>
    </row>
    <row r="23416" spans="73:73" x14ac:dyDescent="0.2">
      <c r="BU23416" s="7"/>
    </row>
    <row r="23417" spans="73:73" x14ac:dyDescent="0.2">
      <c r="BU23417" s="8"/>
    </row>
    <row r="23418" spans="73:73" x14ac:dyDescent="0.2">
      <c r="BU23418" s="9"/>
    </row>
    <row r="23419" spans="73:73" x14ac:dyDescent="0.2">
      <c r="BU23419" s="7"/>
    </row>
    <row r="23420" spans="73:73" x14ac:dyDescent="0.2">
      <c r="BU23420" s="8"/>
    </row>
    <row r="23421" spans="73:73" x14ac:dyDescent="0.2">
      <c r="BU23421" s="9"/>
    </row>
    <row r="23422" spans="73:73" x14ac:dyDescent="0.2">
      <c r="BU23422" s="7"/>
    </row>
    <row r="23423" spans="73:73" x14ac:dyDescent="0.2">
      <c r="BU23423" s="8"/>
    </row>
    <row r="23424" spans="73:73" x14ac:dyDescent="0.2">
      <c r="BU23424" s="9"/>
    </row>
    <row r="23425" spans="73:73" x14ac:dyDescent="0.2">
      <c r="BU23425" s="7"/>
    </row>
    <row r="23426" spans="73:73" x14ac:dyDescent="0.2">
      <c r="BU23426" s="8"/>
    </row>
    <row r="23427" spans="73:73" x14ac:dyDescent="0.2">
      <c r="BU23427" s="9"/>
    </row>
    <row r="23428" spans="73:73" x14ac:dyDescent="0.2">
      <c r="BU23428" s="7"/>
    </row>
    <row r="23429" spans="73:73" x14ac:dyDescent="0.2">
      <c r="BU23429" s="8"/>
    </row>
    <row r="23430" spans="73:73" x14ac:dyDescent="0.2">
      <c r="BU23430" s="9"/>
    </row>
    <row r="23431" spans="73:73" x14ac:dyDescent="0.2">
      <c r="BU23431" s="7"/>
    </row>
    <row r="23432" spans="73:73" x14ac:dyDescent="0.2">
      <c r="BU23432" s="8"/>
    </row>
    <row r="23433" spans="73:73" x14ac:dyDescent="0.2">
      <c r="BU23433" s="9"/>
    </row>
    <row r="23434" spans="73:73" x14ac:dyDescent="0.2">
      <c r="BU23434" s="7"/>
    </row>
    <row r="23435" spans="73:73" x14ac:dyDescent="0.2">
      <c r="BU23435" s="8"/>
    </row>
    <row r="23436" spans="73:73" x14ac:dyDescent="0.2">
      <c r="BU23436" s="9"/>
    </row>
    <row r="23437" spans="73:73" x14ac:dyDescent="0.2">
      <c r="BU23437" s="7"/>
    </row>
    <row r="23438" spans="73:73" x14ac:dyDescent="0.2">
      <c r="BU23438" s="8"/>
    </row>
    <row r="23439" spans="73:73" x14ac:dyDescent="0.2">
      <c r="BU23439" s="9"/>
    </row>
    <row r="23440" spans="73:73" x14ac:dyDescent="0.2">
      <c r="BU23440" s="7"/>
    </row>
    <row r="23441" spans="73:73" x14ac:dyDescent="0.2">
      <c r="BU23441" s="8"/>
    </row>
    <row r="23442" spans="73:73" x14ac:dyDescent="0.2">
      <c r="BU23442" s="9"/>
    </row>
    <row r="23443" spans="73:73" x14ac:dyDescent="0.2">
      <c r="BU23443" s="7"/>
    </row>
    <row r="23444" spans="73:73" x14ac:dyDescent="0.2">
      <c r="BU23444" s="8"/>
    </row>
    <row r="23445" spans="73:73" x14ac:dyDescent="0.2">
      <c r="BU23445" s="9"/>
    </row>
    <row r="23446" spans="73:73" x14ac:dyDescent="0.2">
      <c r="BU23446" s="7"/>
    </row>
    <row r="23447" spans="73:73" x14ac:dyDescent="0.2">
      <c r="BU23447" s="8"/>
    </row>
    <row r="23448" spans="73:73" x14ac:dyDescent="0.2">
      <c r="BU23448" s="9"/>
    </row>
    <row r="23449" spans="73:73" x14ac:dyDescent="0.2">
      <c r="BU23449" s="7"/>
    </row>
    <row r="23450" spans="73:73" x14ac:dyDescent="0.2">
      <c r="BU23450" s="8"/>
    </row>
    <row r="23451" spans="73:73" x14ac:dyDescent="0.2">
      <c r="BU23451" s="9"/>
    </row>
    <row r="23452" spans="73:73" x14ac:dyDescent="0.2">
      <c r="BU23452" s="7"/>
    </row>
    <row r="23453" spans="73:73" x14ac:dyDescent="0.2">
      <c r="BU23453" s="8"/>
    </row>
    <row r="23454" spans="73:73" x14ac:dyDescent="0.2">
      <c r="BU23454" s="9"/>
    </row>
    <row r="23455" spans="73:73" x14ac:dyDescent="0.2">
      <c r="BU23455" s="7"/>
    </row>
    <row r="23456" spans="73:73" x14ac:dyDescent="0.2">
      <c r="BU23456" s="8"/>
    </row>
    <row r="23457" spans="73:73" x14ac:dyDescent="0.2">
      <c r="BU23457" s="9"/>
    </row>
    <row r="23458" spans="73:73" x14ac:dyDescent="0.2">
      <c r="BU23458" s="7"/>
    </row>
    <row r="23459" spans="73:73" x14ac:dyDescent="0.2">
      <c r="BU23459" s="8"/>
    </row>
    <row r="23460" spans="73:73" x14ac:dyDescent="0.2">
      <c r="BU23460" s="9"/>
    </row>
    <row r="23461" spans="73:73" x14ac:dyDescent="0.2">
      <c r="BU23461" s="7"/>
    </row>
    <row r="23462" spans="73:73" x14ac:dyDescent="0.2">
      <c r="BU23462" s="8"/>
    </row>
    <row r="23463" spans="73:73" x14ac:dyDescent="0.2">
      <c r="BU23463" s="9"/>
    </row>
    <row r="23464" spans="73:73" x14ac:dyDescent="0.2">
      <c r="BU23464" s="7"/>
    </row>
    <row r="23465" spans="73:73" x14ac:dyDescent="0.2">
      <c r="BU23465" s="8"/>
    </row>
    <row r="23466" spans="73:73" x14ac:dyDescent="0.2">
      <c r="BU23466" s="9"/>
    </row>
    <row r="23467" spans="73:73" x14ac:dyDescent="0.2">
      <c r="BU23467" s="7"/>
    </row>
    <row r="23468" spans="73:73" x14ac:dyDescent="0.2">
      <c r="BU23468" s="8"/>
    </row>
    <row r="23469" spans="73:73" x14ac:dyDescent="0.2">
      <c r="BU23469" s="9"/>
    </row>
    <row r="23470" spans="73:73" x14ac:dyDescent="0.2">
      <c r="BU23470" s="7"/>
    </row>
    <row r="23471" spans="73:73" x14ac:dyDescent="0.2">
      <c r="BU23471" s="8"/>
    </row>
    <row r="23472" spans="73:73" x14ac:dyDescent="0.2">
      <c r="BU23472" s="9"/>
    </row>
    <row r="23473" spans="73:73" x14ac:dyDescent="0.2">
      <c r="BU23473" s="7"/>
    </row>
    <row r="23474" spans="73:73" x14ac:dyDescent="0.2">
      <c r="BU23474" s="8"/>
    </row>
    <row r="23475" spans="73:73" x14ac:dyDescent="0.2">
      <c r="BU23475" s="9"/>
    </row>
    <row r="23476" spans="73:73" x14ac:dyDescent="0.2">
      <c r="BU23476" s="7"/>
    </row>
    <row r="23477" spans="73:73" x14ac:dyDescent="0.2">
      <c r="BU23477" s="8"/>
    </row>
    <row r="23478" spans="73:73" x14ac:dyDescent="0.2">
      <c r="BU23478" s="9"/>
    </row>
    <row r="23479" spans="73:73" x14ac:dyDescent="0.2">
      <c r="BU23479" s="7"/>
    </row>
    <row r="23480" spans="73:73" x14ac:dyDescent="0.2">
      <c r="BU23480" s="8"/>
    </row>
    <row r="23481" spans="73:73" x14ac:dyDescent="0.2">
      <c r="BU23481" s="9"/>
    </row>
    <row r="23482" spans="73:73" x14ac:dyDescent="0.2">
      <c r="BU23482" s="7"/>
    </row>
    <row r="23483" spans="73:73" x14ac:dyDescent="0.2">
      <c r="BU23483" s="8"/>
    </row>
    <row r="23484" spans="73:73" x14ac:dyDescent="0.2">
      <c r="BU23484" s="9"/>
    </row>
    <row r="23485" spans="73:73" x14ac:dyDescent="0.2">
      <c r="BU23485" s="7"/>
    </row>
    <row r="23486" spans="73:73" x14ac:dyDescent="0.2">
      <c r="BU23486" s="8"/>
    </row>
    <row r="23487" spans="73:73" x14ac:dyDescent="0.2">
      <c r="BU23487" s="9"/>
    </row>
    <row r="23488" spans="73:73" x14ac:dyDescent="0.2">
      <c r="BU23488" s="7"/>
    </row>
    <row r="23489" spans="73:73" x14ac:dyDescent="0.2">
      <c r="BU23489" s="8"/>
    </row>
    <row r="23490" spans="73:73" x14ac:dyDescent="0.2">
      <c r="BU23490" s="9"/>
    </row>
    <row r="23491" spans="73:73" x14ac:dyDescent="0.2">
      <c r="BU23491" s="7"/>
    </row>
    <row r="23492" spans="73:73" x14ac:dyDescent="0.2">
      <c r="BU23492" s="8"/>
    </row>
    <row r="23493" spans="73:73" x14ac:dyDescent="0.2">
      <c r="BU23493" s="9"/>
    </row>
    <row r="23494" spans="73:73" x14ac:dyDescent="0.2">
      <c r="BU23494" s="7"/>
    </row>
    <row r="23495" spans="73:73" x14ac:dyDescent="0.2">
      <c r="BU23495" s="8"/>
    </row>
    <row r="23496" spans="73:73" x14ac:dyDescent="0.2">
      <c r="BU23496" s="9"/>
    </row>
    <row r="23497" spans="73:73" x14ac:dyDescent="0.2">
      <c r="BU23497" s="7"/>
    </row>
    <row r="23498" spans="73:73" x14ac:dyDescent="0.2">
      <c r="BU23498" s="8"/>
    </row>
    <row r="23499" spans="73:73" x14ac:dyDescent="0.2">
      <c r="BU23499" s="9"/>
    </row>
    <row r="23500" spans="73:73" x14ac:dyDescent="0.2">
      <c r="BU23500" s="7"/>
    </row>
    <row r="23501" spans="73:73" x14ac:dyDescent="0.2">
      <c r="BU23501" s="8"/>
    </row>
    <row r="23502" spans="73:73" x14ac:dyDescent="0.2">
      <c r="BU23502" s="9"/>
    </row>
    <row r="23503" spans="73:73" x14ac:dyDescent="0.2">
      <c r="BU23503" s="7"/>
    </row>
    <row r="23504" spans="73:73" x14ac:dyDescent="0.2">
      <c r="BU23504" s="8"/>
    </row>
    <row r="23505" spans="73:73" x14ac:dyDescent="0.2">
      <c r="BU23505" s="9"/>
    </row>
    <row r="23506" spans="73:73" x14ac:dyDescent="0.2">
      <c r="BU23506" s="7"/>
    </row>
    <row r="23507" spans="73:73" x14ac:dyDescent="0.2">
      <c r="BU23507" s="8"/>
    </row>
    <row r="23508" spans="73:73" x14ac:dyDescent="0.2">
      <c r="BU23508" s="9"/>
    </row>
    <row r="23509" spans="73:73" x14ac:dyDescent="0.2">
      <c r="BU23509" s="7"/>
    </row>
    <row r="23510" spans="73:73" x14ac:dyDescent="0.2">
      <c r="BU23510" s="8"/>
    </row>
    <row r="23511" spans="73:73" x14ac:dyDescent="0.2">
      <c r="BU23511" s="9"/>
    </row>
    <row r="23512" spans="73:73" x14ac:dyDescent="0.2">
      <c r="BU23512" s="7"/>
    </row>
    <row r="23513" spans="73:73" x14ac:dyDescent="0.2">
      <c r="BU23513" s="8"/>
    </row>
    <row r="23514" spans="73:73" x14ac:dyDescent="0.2">
      <c r="BU23514" s="9"/>
    </row>
    <row r="23515" spans="73:73" x14ac:dyDescent="0.2">
      <c r="BU23515" s="7"/>
    </row>
    <row r="23516" spans="73:73" x14ac:dyDescent="0.2">
      <c r="BU23516" s="8"/>
    </row>
    <row r="23517" spans="73:73" x14ac:dyDescent="0.2">
      <c r="BU23517" s="9"/>
    </row>
    <row r="23518" spans="73:73" x14ac:dyDescent="0.2">
      <c r="BU23518" s="7"/>
    </row>
    <row r="23519" spans="73:73" x14ac:dyDescent="0.2">
      <c r="BU23519" s="8"/>
    </row>
    <row r="23520" spans="73:73" x14ac:dyDescent="0.2">
      <c r="BU23520" s="9"/>
    </row>
    <row r="23521" spans="73:73" x14ac:dyDescent="0.2">
      <c r="BU23521" s="7"/>
    </row>
    <row r="23522" spans="73:73" x14ac:dyDescent="0.2">
      <c r="BU23522" s="8"/>
    </row>
    <row r="23523" spans="73:73" x14ac:dyDescent="0.2">
      <c r="BU23523" s="9"/>
    </row>
    <row r="23524" spans="73:73" x14ac:dyDescent="0.2">
      <c r="BU23524" s="7"/>
    </row>
    <row r="23525" spans="73:73" x14ac:dyDescent="0.2">
      <c r="BU23525" s="8"/>
    </row>
    <row r="23526" spans="73:73" x14ac:dyDescent="0.2">
      <c r="BU23526" s="9"/>
    </row>
    <row r="23527" spans="73:73" x14ac:dyDescent="0.2">
      <c r="BU23527" s="7"/>
    </row>
    <row r="23528" spans="73:73" x14ac:dyDescent="0.2">
      <c r="BU23528" s="8"/>
    </row>
    <row r="23529" spans="73:73" x14ac:dyDescent="0.2">
      <c r="BU23529" s="9"/>
    </row>
    <row r="23530" spans="73:73" x14ac:dyDescent="0.2">
      <c r="BU23530" s="7"/>
    </row>
    <row r="23531" spans="73:73" x14ac:dyDescent="0.2">
      <c r="BU23531" s="8"/>
    </row>
    <row r="23532" spans="73:73" x14ac:dyDescent="0.2">
      <c r="BU23532" s="9"/>
    </row>
    <row r="23533" spans="73:73" x14ac:dyDescent="0.2">
      <c r="BU23533" s="7"/>
    </row>
    <row r="23534" spans="73:73" x14ac:dyDescent="0.2">
      <c r="BU23534" s="8"/>
    </row>
    <row r="23535" spans="73:73" x14ac:dyDescent="0.2">
      <c r="BU23535" s="9"/>
    </row>
    <row r="23536" spans="73:73" x14ac:dyDescent="0.2">
      <c r="BU23536" s="7"/>
    </row>
    <row r="23537" spans="73:73" x14ac:dyDescent="0.2">
      <c r="BU23537" s="8"/>
    </row>
    <row r="23538" spans="73:73" x14ac:dyDescent="0.2">
      <c r="BU23538" s="9"/>
    </row>
    <row r="23539" spans="73:73" x14ac:dyDescent="0.2">
      <c r="BU23539" s="7"/>
    </row>
    <row r="23540" spans="73:73" x14ac:dyDescent="0.2">
      <c r="BU23540" s="8"/>
    </row>
    <row r="23541" spans="73:73" x14ac:dyDescent="0.2">
      <c r="BU23541" s="9"/>
    </row>
    <row r="23542" spans="73:73" x14ac:dyDescent="0.2">
      <c r="BU23542" s="7"/>
    </row>
    <row r="23543" spans="73:73" x14ac:dyDescent="0.2">
      <c r="BU23543" s="8"/>
    </row>
    <row r="23544" spans="73:73" x14ac:dyDescent="0.2">
      <c r="BU23544" s="9"/>
    </row>
    <row r="23545" spans="73:73" x14ac:dyDescent="0.2">
      <c r="BU23545" s="7"/>
    </row>
    <row r="23546" spans="73:73" x14ac:dyDescent="0.2">
      <c r="BU23546" s="8"/>
    </row>
    <row r="23547" spans="73:73" x14ac:dyDescent="0.2">
      <c r="BU23547" s="9"/>
    </row>
    <row r="23548" spans="73:73" x14ac:dyDescent="0.2">
      <c r="BU23548" s="7"/>
    </row>
    <row r="23549" spans="73:73" x14ac:dyDescent="0.2">
      <c r="BU23549" s="8"/>
    </row>
    <row r="23550" spans="73:73" x14ac:dyDescent="0.2">
      <c r="BU23550" s="9"/>
    </row>
    <row r="23551" spans="73:73" x14ac:dyDescent="0.2">
      <c r="BU23551" s="7"/>
    </row>
    <row r="23552" spans="73:73" x14ac:dyDescent="0.2">
      <c r="BU23552" s="8"/>
    </row>
    <row r="23553" spans="73:73" x14ac:dyDescent="0.2">
      <c r="BU23553" s="9"/>
    </row>
    <row r="23554" spans="73:73" x14ac:dyDescent="0.2">
      <c r="BU23554" s="7"/>
    </row>
    <row r="23555" spans="73:73" x14ac:dyDescent="0.2">
      <c r="BU23555" s="8"/>
    </row>
    <row r="23556" spans="73:73" x14ac:dyDescent="0.2">
      <c r="BU23556" s="9"/>
    </row>
    <row r="23557" spans="73:73" x14ac:dyDescent="0.2">
      <c r="BU23557" s="7"/>
    </row>
    <row r="23558" spans="73:73" x14ac:dyDescent="0.2">
      <c r="BU23558" s="8"/>
    </row>
    <row r="23559" spans="73:73" x14ac:dyDescent="0.2">
      <c r="BU23559" s="9"/>
    </row>
    <row r="23560" spans="73:73" x14ac:dyDescent="0.2">
      <c r="BU23560" s="7"/>
    </row>
    <row r="23561" spans="73:73" x14ac:dyDescent="0.2">
      <c r="BU23561" s="8"/>
    </row>
    <row r="23562" spans="73:73" x14ac:dyDescent="0.2">
      <c r="BU23562" s="9"/>
    </row>
    <row r="23563" spans="73:73" x14ac:dyDescent="0.2">
      <c r="BU23563" s="7"/>
    </row>
    <row r="23564" spans="73:73" x14ac:dyDescent="0.2">
      <c r="BU23564" s="8"/>
    </row>
    <row r="23565" spans="73:73" x14ac:dyDescent="0.2">
      <c r="BU23565" s="9"/>
    </row>
    <row r="23566" spans="73:73" x14ac:dyDescent="0.2">
      <c r="BU23566" s="7"/>
    </row>
    <row r="23567" spans="73:73" x14ac:dyDescent="0.2">
      <c r="BU23567" s="8"/>
    </row>
    <row r="23568" spans="73:73" x14ac:dyDescent="0.2">
      <c r="BU23568" s="9"/>
    </row>
    <row r="23569" spans="73:73" x14ac:dyDescent="0.2">
      <c r="BU23569" s="7"/>
    </row>
    <row r="23570" spans="73:73" x14ac:dyDescent="0.2">
      <c r="BU23570" s="8"/>
    </row>
    <row r="23571" spans="73:73" x14ac:dyDescent="0.2">
      <c r="BU23571" s="9"/>
    </row>
    <row r="23572" spans="73:73" x14ac:dyDescent="0.2">
      <c r="BU23572" s="7"/>
    </row>
    <row r="23573" spans="73:73" x14ac:dyDescent="0.2">
      <c r="BU23573" s="8"/>
    </row>
    <row r="23574" spans="73:73" x14ac:dyDescent="0.2">
      <c r="BU23574" s="9"/>
    </row>
    <row r="23575" spans="73:73" x14ac:dyDescent="0.2">
      <c r="BU23575" s="7"/>
    </row>
    <row r="23576" spans="73:73" x14ac:dyDescent="0.2">
      <c r="BU23576" s="8"/>
    </row>
    <row r="23577" spans="73:73" x14ac:dyDescent="0.2">
      <c r="BU23577" s="9"/>
    </row>
    <row r="23578" spans="73:73" x14ac:dyDescent="0.2">
      <c r="BU23578" s="7"/>
    </row>
    <row r="23579" spans="73:73" x14ac:dyDescent="0.2">
      <c r="BU23579" s="8"/>
    </row>
    <row r="23580" spans="73:73" x14ac:dyDescent="0.2">
      <c r="BU23580" s="9"/>
    </row>
    <row r="23581" spans="73:73" x14ac:dyDescent="0.2">
      <c r="BU23581" s="7"/>
    </row>
    <row r="23582" spans="73:73" x14ac:dyDescent="0.2">
      <c r="BU23582" s="8"/>
    </row>
    <row r="23583" spans="73:73" x14ac:dyDescent="0.2">
      <c r="BU23583" s="9"/>
    </row>
    <row r="23584" spans="73:73" x14ac:dyDescent="0.2">
      <c r="BU23584" s="7"/>
    </row>
    <row r="23585" spans="73:73" x14ac:dyDescent="0.2">
      <c r="BU23585" s="8"/>
    </row>
    <row r="23586" spans="73:73" x14ac:dyDescent="0.2">
      <c r="BU23586" s="9"/>
    </row>
    <row r="23587" spans="73:73" x14ac:dyDescent="0.2">
      <c r="BU23587" s="7"/>
    </row>
    <row r="23588" spans="73:73" x14ac:dyDescent="0.2">
      <c r="BU23588" s="8"/>
    </row>
    <row r="23589" spans="73:73" x14ac:dyDescent="0.2">
      <c r="BU23589" s="9"/>
    </row>
    <row r="23590" spans="73:73" x14ac:dyDescent="0.2">
      <c r="BU23590" s="7"/>
    </row>
    <row r="23591" spans="73:73" x14ac:dyDescent="0.2">
      <c r="BU23591" s="8"/>
    </row>
    <row r="23592" spans="73:73" x14ac:dyDescent="0.2">
      <c r="BU23592" s="9"/>
    </row>
    <row r="23593" spans="73:73" x14ac:dyDescent="0.2">
      <c r="BU23593" s="7"/>
    </row>
    <row r="23594" spans="73:73" x14ac:dyDescent="0.2">
      <c r="BU23594" s="8"/>
    </row>
    <row r="23595" spans="73:73" x14ac:dyDescent="0.2">
      <c r="BU23595" s="9"/>
    </row>
    <row r="23596" spans="73:73" x14ac:dyDescent="0.2">
      <c r="BU23596" s="7"/>
    </row>
    <row r="23597" spans="73:73" x14ac:dyDescent="0.2">
      <c r="BU23597" s="8"/>
    </row>
    <row r="23598" spans="73:73" x14ac:dyDescent="0.2">
      <c r="BU23598" s="9"/>
    </row>
    <row r="23599" spans="73:73" x14ac:dyDescent="0.2">
      <c r="BU23599" s="7"/>
    </row>
    <row r="23600" spans="73:73" x14ac:dyDescent="0.2">
      <c r="BU23600" s="8"/>
    </row>
    <row r="23601" spans="73:73" x14ac:dyDescent="0.2">
      <c r="BU23601" s="9"/>
    </row>
    <row r="23602" spans="73:73" x14ac:dyDescent="0.2">
      <c r="BU23602" s="7"/>
    </row>
    <row r="23603" spans="73:73" x14ac:dyDescent="0.2">
      <c r="BU23603" s="8"/>
    </row>
    <row r="23604" spans="73:73" x14ac:dyDescent="0.2">
      <c r="BU23604" s="9"/>
    </row>
    <row r="23605" spans="73:73" x14ac:dyDescent="0.2">
      <c r="BU23605" s="7"/>
    </row>
    <row r="23606" spans="73:73" x14ac:dyDescent="0.2">
      <c r="BU23606" s="8"/>
    </row>
    <row r="23607" spans="73:73" x14ac:dyDescent="0.2">
      <c r="BU23607" s="9"/>
    </row>
    <row r="23608" spans="73:73" x14ac:dyDescent="0.2">
      <c r="BU23608" s="7"/>
    </row>
    <row r="23609" spans="73:73" x14ac:dyDescent="0.2">
      <c r="BU23609" s="8"/>
    </row>
    <row r="23610" spans="73:73" x14ac:dyDescent="0.2">
      <c r="BU23610" s="9"/>
    </row>
    <row r="23611" spans="73:73" x14ac:dyDescent="0.2">
      <c r="BU23611" s="7"/>
    </row>
    <row r="23612" spans="73:73" x14ac:dyDescent="0.2">
      <c r="BU23612" s="8"/>
    </row>
    <row r="23613" spans="73:73" x14ac:dyDescent="0.2">
      <c r="BU23613" s="9"/>
    </row>
    <row r="23614" spans="73:73" x14ac:dyDescent="0.2">
      <c r="BU23614" s="7"/>
    </row>
    <row r="23615" spans="73:73" x14ac:dyDescent="0.2">
      <c r="BU23615" s="8"/>
    </row>
    <row r="23616" spans="73:73" x14ac:dyDescent="0.2">
      <c r="BU23616" s="9"/>
    </row>
    <row r="23617" spans="73:73" x14ac:dyDescent="0.2">
      <c r="BU23617" s="7"/>
    </row>
    <row r="23618" spans="73:73" x14ac:dyDescent="0.2">
      <c r="BU23618" s="8"/>
    </row>
    <row r="23619" spans="73:73" x14ac:dyDescent="0.2">
      <c r="BU23619" s="9"/>
    </row>
    <row r="23620" spans="73:73" x14ac:dyDescent="0.2">
      <c r="BU23620" s="7"/>
    </row>
    <row r="23621" spans="73:73" x14ac:dyDescent="0.2">
      <c r="BU23621" s="8"/>
    </row>
    <row r="23622" spans="73:73" x14ac:dyDescent="0.2">
      <c r="BU23622" s="9"/>
    </row>
    <row r="23623" spans="73:73" x14ac:dyDescent="0.2">
      <c r="BU23623" s="7"/>
    </row>
    <row r="23624" spans="73:73" x14ac:dyDescent="0.2">
      <c r="BU23624" s="8"/>
    </row>
    <row r="23625" spans="73:73" x14ac:dyDescent="0.2">
      <c r="BU23625" s="9"/>
    </row>
    <row r="23626" spans="73:73" x14ac:dyDescent="0.2">
      <c r="BU23626" s="7"/>
    </row>
    <row r="23627" spans="73:73" x14ac:dyDescent="0.2">
      <c r="BU23627" s="8"/>
    </row>
    <row r="23628" spans="73:73" x14ac:dyDescent="0.2">
      <c r="BU23628" s="9"/>
    </row>
    <row r="23629" spans="73:73" x14ac:dyDescent="0.2">
      <c r="BU23629" s="7"/>
    </row>
    <row r="23630" spans="73:73" x14ac:dyDescent="0.2">
      <c r="BU23630" s="8"/>
    </row>
    <row r="23631" spans="73:73" x14ac:dyDescent="0.2">
      <c r="BU23631" s="9"/>
    </row>
    <row r="23632" spans="73:73" x14ac:dyDescent="0.2">
      <c r="BU23632" s="7"/>
    </row>
    <row r="23633" spans="73:73" x14ac:dyDescent="0.2">
      <c r="BU23633" s="8"/>
    </row>
    <row r="23634" spans="73:73" x14ac:dyDescent="0.2">
      <c r="BU23634" s="9"/>
    </row>
    <row r="23635" spans="73:73" x14ac:dyDescent="0.2">
      <c r="BU23635" s="7"/>
    </row>
    <row r="23636" spans="73:73" x14ac:dyDescent="0.2">
      <c r="BU23636" s="8"/>
    </row>
    <row r="23637" spans="73:73" x14ac:dyDescent="0.2">
      <c r="BU23637" s="9"/>
    </row>
    <row r="23638" spans="73:73" x14ac:dyDescent="0.2">
      <c r="BU23638" s="7"/>
    </row>
    <row r="23639" spans="73:73" x14ac:dyDescent="0.2">
      <c r="BU23639" s="8"/>
    </row>
    <row r="23640" spans="73:73" x14ac:dyDescent="0.2">
      <c r="BU23640" s="9"/>
    </row>
    <row r="23641" spans="73:73" x14ac:dyDescent="0.2">
      <c r="BU23641" s="7"/>
    </row>
    <row r="23642" spans="73:73" x14ac:dyDescent="0.2">
      <c r="BU23642" s="8"/>
    </row>
    <row r="23643" spans="73:73" x14ac:dyDescent="0.2">
      <c r="BU23643" s="9"/>
    </row>
    <row r="23644" spans="73:73" x14ac:dyDescent="0.2">
      <c r="BU23644" s="7"/>
    </row>
    <row r="23645" spans="73:73" x14ac:dyDescent="0.2">
      <c r="BU23645" s="8"/>
    </row>
    <row r="23646" spans="73:73" x14ac:dyDescent="0.2">
      <c r="BU23646" s="9"/>
    </row>
    <row r="23647" spans="73:73" x14ac:dyDescent="0.2">
      <c r="BU23647" s="7"/>
    </row>
    <row r="23648" spans="73:73" x14ac:dyDescent="0.2">
      <c r="BU23648" s="8"/>
    </row>
    <row r="23649" spans="73:73" x14ac:dyDescent="0.2">
      <c r="BU23649" s="9"/>
    </row>
    <row r="23650" spans="73:73" x14ac:dyDescent="0.2">
      <c r="BU23650" s="7"/>
    </row>
    <row r="23651" spans="73:73" x14ac:dyDescent="0.2">
      <c r="BU23651" s="8"/>
    </row>
    <row r="23652" spans="73:73" x14ac:dyDescent="0.2">
      <c r="BU23652" s="9"/>
    </row>
    <row r="23653" spans="73:73" x14ac:dyDescent="0.2">
      <c r="BU23653" s="7"/>
    </row>
    <row r="23654" spans="73:73" x14ac:dyDescent="0.2">
      <c r="BU23654" s="8"/>
    </row>
    <row r="23655" spans="73:73" x14ac:dyDescent="0.2">
      <c r="BU23655" s="9"/>
    </row>
    <row r="23656" spans="73:73" x14ac:dyDescent="0.2">
      <c r="BU23656" s="7"/>
    </row>
    <row r="23657" spans="73:73" x14ac:dyDescent="0.2">
      <c r="BU23657" s="8"/>
    </row>
    <row r="23658" spans="73:73" x14ac:dyDescent="0.2">
      <c r="BU23658" s="9"/>
    </row>
    <row r="23659" spans="73:73" x14ac:dyDescent="0.2">
      <c r="BU23659" s="7"/>
    </row>
    <row r="23660" spans="73:73" x14ac:dyDescent="0.2">
      <c r="BU23660" s="8"/>
    </row>
    <row r="23661" spans="73:73" x14ac:dyDescent="0.2">
      <c r="BU23661" s="9"/>
    </row>
    <row r="23662" spans="73:73" x14ac:dyDescent="0.2">
      <c r="BU23662" s="7"/>
    </row>
    <row r="23663" spans="73:73" x14ac:dyDescent="0.2">
      <c r="BU23663" s="8"/>
    </row>
    <row r="23664" spans="73:73" x14ac:dyDescent="0.2">
      <c r="BU23664" s="9"/>
    </row>
    <row r="23665" spans="73:73" x14ac:dyDescent="0.2">
      <c r="BU23665" s="7"/>
    </row>
    <row r="23666" spans="73:73" x14ac:dyDescent="0.2">
      <c r="BU23666" s="8"/>
    </row>
    <row r="23667" spans="73:73" x14ac:dyDescent="0.2">
      <c r="BU23667" s="9"/>
    </row>
    <row r="23668" spans="73:73" x14ac:dyDescent="0.2">
      <c r="BU23668" s="7"/>
    </row>
    <row r="23669" spans="73:73" x14ac:dyDescent="0.2">
      <c r="BU23669" s="8"/>
    </row>
    <row r="23670" spans="73:73" x14ac:dyDescent="0.2">
      <c r="BU23670" s="9"/>
    </row>
    <row r="23671" spans="73:73" x14ac:dyDescent="0.2">
      <c r="BU23671" s="7"/>
    </row>
    <row r="23672" spans="73:73" x14ac:dyDescent="0.2">
      <c r="BU23672" s="8"/>
    </row>
    <row r="23673" spans="73:73" x14ac:dyDescent="0.2">
      <c r="BU23673" s="9"/>
    </row>
    <row r="23674" spans="73:73" x14ac:dyDescent="0.2">
      <c r="BU23674" s="7"/>
    </row>
    <row r="23675" spans="73:73" x14ac:dyDescent="0.2">
      <c r="BU23675" s="8"/>
    </row>
    <row r="23676" spans="73:73" x14ac:dyDescent="0.2">
      <c r="BU23676" s="9"/>
    </row>
    <row r="23677" spans="73:73" x14ac:dyDescent="0.2">
      <c r="BU23677" s="7"/>
    </row>
    <row r="23678" spans="73:73" x14ac:dyDescent="0.2">
      <c r="BU23678" s="8"/>
    </row>
    <row r="23679" spans="73:73" x14ac:dyDescent="0.2">
      <c r="BU23679" s="9"/>
    </row>
    <row r="23680" spans="73:73" x14ac:dyDescent="0.2">
      <c r="BU23680" s="7"/>
    </row>
    <row r="23681" spans="73:73" x14ac:dyDescent="0.2">
      <c r="BU23681" s="8"/>
    </row>
    <row r="23682" spans="73:73" x14ac:dyDescent="0.2">
      <c r="BU23682" s="9"/>
    </row>
    <row r="23683" spans="73:73" x14ac:dyDescent="0.2">
      <c r="BU23683" s="7"/>
    </row>
    <row r="23684" spans="73:73" x14ac:dyDescent="0.2">
      <c r="BU23684" s="8"/>
    </row>
    <row r="23685" spans="73:73" x14ac:dyDescent="0.2">
      <c r="BU23685" s="9"/>
    </row>
    <row r="23686" spans="73:73" x14ac:dyDescent="0.2">
      <c r="BU23686" s="7"/>
    </row>
    <row r="23687" spans="73:73" x14ac:dyDescent="0.2">
      <c r="BU23687" s="8"/>
    </row>
    <row r="23688" spans="73:73" x14ac:dyDescent="0.2">
      <c r="BU23688" s="9"/>
    </row>
    <row r="23689" spans="73:73" x14ac:dyDescent="0.2">
      <c r="BU23689" s="7"/>
    </row>
    <row r="23690" spans="73:73" x14ac:dyDescent="0.2">
      <c r="BU23690" s="8"/>
    </row>
    <row r="23691" spans="73:73" x14ac:dyDescent="0.2">
      <c r="BU23691" s="9"/>
    </row>
    <row r="23692" spans="73:73" x14ac:dyDescent="0.2">
      <c r="BU23692" s="7"/>
    </row>
    <row r="23693" spans="73:73" x14ac:dyDescent="0.2">
      <c r="BU23693" s="8"/>
    </row>
    <row r="23694" spans="73:73" x14ac:dyDescent="0.2">
      <c r="BU23694" s="9"/>
    </row>
    <row r="23695" spans="73:73" x14ac:dyDescent="0.2">
      <c r="BU23695" s="7"/>
    </row>
    <row r="23696" spans="73:73" x14ac:dyDescent="0.2">
      <c r="BU23696" s="8"/>
    </row>
    <row r="23697" spans="73:73" x14ac:dyDescent="0.2">
      <c r="BU23697" s="9"/>
    </row>
    <row r="23698" spans="73:73" x14ac:dyDescent="0.2">
      <c r="BU23698" s="7"/>
    </row>
    <row r="23699" spans="73:73" x14ac:dyDescent="0.2">
      <c r="BU23699" s="8"/>
    </row>
    <row r="23700" spans="73:73" x14ac:dyDescent="0.2">
      <c r="BU23700" s="9"/>
    </row>
    <row r="23701" spans="73:73" x14ac:dyDescent="0.2">
      <c r="BU23701" s="7"/>
    </row>
    <row r="23702" spans="73:73" x14ac:dyDescent="0.2">
      <c r="BU23702" s="8"/>
    </row>
    <row r="23703" spans="73:73" x14ac:dyDescent="0.2">
      <c r="BU23703" s="9"/>
    </row>
    <row r="23704" spans="73:73" x14ac:dyDescent="0.2">
      <c r="BU23704" s="7"/>
    </row>
    <row r="23705" spans="73:73" x14ac:dyDescent="0.2">
      <c r="BU23705" s="8"/>
    </row>
    <row r="23706" spans="73:73" x14ac:dyDescent="0.2">
      <c r="BU23706" s="9"/>
    </row>
    <row r="23707" spans="73:73" x14ac:dyDescent="0.2">
      <c r="BU23707" s="7"/>
    </row>
    <row r="23708" spans="73:73" x14ac:dyDescent="0.2">
      <c r="BU23708" s="8"/>
    </row>
    <row r="23709" spans="73:73" x14ac:dyDescent="0.2">
      <c r="BU23709" s="9"/>
    </row>
    <row r="23710" spans="73:73" x14ac:dyDescent="0.2">
      <c r="BU23710" s="7"/>
    </row>
    <row r="23711" spans="73:73" x14ac:dyDescent="0.2">
      <c r="BU23711" s="8"/>
    </row>
    <row r="23712" spans="73:73" x14ac:dyDescent="0.2">
      <c r="BU23712" s="9"/>
    </row>
    <row r="23713" spans="73:73" x14ac:dyDescent="0.2">
      <c r="BU23713" s="7"/>
    </row>
    <row r="23714" spans="73:73" x14ac:dyDescent="0.2">
      <c r="BU23714" s="8"/>
    </row>
    <row r="23715" spans="73:73" x14ac:dyDescent="0.2">
      <c r="BU23715" s="9"/>
    </row>
    <row r="23716" spans="73:73" x14ac:dyDescent="0.2">
      <c r="BU23716" s="7"/>
    </row>
    <row r="23717" spans="73:73" x14ac:dyDescent="0.2">
      <c r="BU23717" s="8"/>
    </row>
    <row r="23718" spans="73:73" x14ac:dyDescent="0.2">
      <c r="BU23718" s="9"/>
    </row>
    <row r="23719" spans="73:73" x14ac:dyDescent="0.2">
      <c r="BU23719" s="7"/>
    </row>
    <row r="23720" spans="73:73" x14ac:dyDescent="0.2">
      <c r="BU23720" s="8"/>
    </row>
    <row r="23721" spans="73:73" x14ac:dyDescent="0.2">
      <c r="BU23721" s="9"/>
    </row>
    <row r="23722" spans="73:73" x14ac:dyDescent="0.2">
      <c r="BU23722" s="7"/>
    </row>
    <row r="23723" spans="73:73" x14ac:dyDescent="0.2">
      <c r="BU23723" s="8"/>
    </row>
    <row r="23724" spans="73:73" x14ac:dyDescent="0.2">
      <c r="BU23724" s="9"/>
    </row>
    <row r="23725" spans="73:73" x14ac:dyDescent="0.2">
      <c r="BU23725" s="7"/>
    </row>
    <row r="23726" spans="73:73" x14ac:dyDescent="0.2">
      <c r="BU23726" s="8"/>
    </row>
    <row r="23727" spans="73:73" x14ac:dyDescent="0.2">
      <c r="BU23727" s="9"/>
    </row>
    <row r="23728" spans="73:73" x14ac:dyDescent="0.2">
      <c r="BU23728" s="7"/>
    </row>
    <row r="23729" spans="73:73" x14ac:dyDescent="0.2">
      <c r="BU23729" s="8"/>
    </row>
    <row r="23730" spans="73:73" x14ac:dyDescent="0.2">
      <c r="BU23730" s="9"/>
    </row>
    <row r="23731" spans="73:73" x14ac:dyDescent="0.2">
      <c r="BU23731" s="7"/>
    </row>
    <row r="23732" spans="73:73" x14ac:dyDescent="0.2">
      <c r="BU23732" s="8"/>
    </row>
    <row r="23733" spans="73:73" x14ac:dyDescent="0.2">
      <c r="BU23733" s="9"/>
    </row>
    <row r="23734" spans="73:73" x14ac:dyDescent="0.2">
      <c r="BU23734" s="7"/>
    </row>
    <row r="23735" spans="73:73" x14ac:dyDescent="0.2">
      <c r="BU23735" s="8"/>
    </row>
    <row r="23736" spans="73:73" x14ac:dyDescent="0.2">
      <c r="BU23736" s="9"/>
    </row>
    <row r="23737" spans="73:73" x14ac:dyDescent="0.2">
      <c r="BU23737" s="7"/>
    </row>
    <row r="23738" spans="73:73" x14ac:dyDescent="0.2">
      <c r="BU23738" s="8"/>
    </row>
    <row r="23739" spans="73:73" x14ac:dyDescent="0.2">
      <c r="BU23739" s="9"/>
    </row>
    <row r="23740" spans="73:73" x14ac:dyDescent="0.2">
      <c r="BU23740" s="7"/>
    </row>
    <row r="23741" spans="73:73" x14ac:dyDescent="0.2">
      <c r="BU23741" s="8"/>
    </row>
    <row r="23742" spans="73:73" x14ac:dyDescent="0.2">
      <c r="BU23742" s="9"/>
    </row>
    <row r="23743" spans="73:73" x14ac:dyDescent="0.2">
      <c r="BU23743" s="7"/>
    </row>
    <row r="23744" spans="73:73" x14ac:dyDescent="0.2">
      <c r="BU23744" s="8"/>
    </row>
    <row r="23745" spans="73:73" x14ac:dyDescent="0.2">
      <c r="BU23745" s="9"/>
    </row>
    <row r="23746" spans="73:73" x14ac:dyDescent="0.2">
      <c r="BU23746" s="7"/>
    </row>
    <row r="23747" spans="73:73" x14ac:dyDescent="0.2">
      <c r="BU23747" s="8"/>
    </row>
    <row r="23748" spans="73:73" x14ac:dyDescent="0.2">
      <c r="BU23748" s="9"/>
    </row>
    <row r="23749" spans="73:73" x14ac:dyDescent="0.2">
      <c r="BU23749" s="7"/>
    </row>
    <row r="23750" spans="73:73" x14ac:dyDescent="0.2">
      <c r="BU23750" s="8"/>
    </row>
    <row r="23751" spans="73:73" x14ac:dyDescent="0.2">
      <c r="BU23751" s="9"/>
    </row>
    <row r="23752" spans="73:73" x14ac:dyDescent="0.2">
      <c r="BU23752" s="7"/>
    </row>
    <row r="23753" spans="73:73" x14ac:dyDescent="0.2">
      <c r="BU23753" s="8"/>
    </row>
    <row r="23754" spans="73:73" x14ac:dyDescent="0.2">
      <c r="BU23754" s="9"/>
    </row>
    <row r="23755" spans="73:73" x14ac:dyDescent="0.2">
      <c r="BU23755" s="7"/>
    </row>
    <row r="23756" spans="73:73" x14ac:dyDescent="0.2">
      <c r="BU23756" s="8"/>
    </row>
    <row r="23757" spans="73:73" x14ac:dyDescent="0.2">
      <c r="BU23757" s="9"/>
    </row>
    <row r="23758" spans="73:73" x14ac:dyDescent="0.2">
      <c r="BU23758" s="7"/>
    </row>
    <row r="23759" spans="73:73" x14ac:dyDescent="0.2">
      <c r="BU23759" s="8"/>
    </row>
    <row r="23760" spans="73:73" x14ac:dyDescent="0.2">
      <c r="BU23760" s="9"/>
    </row>
    <row r="23761" spans="73:73" x14ac:dyDescent="0.2">
      <c r="BU23761" s="7"/>
    </row>
    <row r="23762" spans="73:73" x14ac:dyDescent="0.2">
      <c r="BU23762" s="8"/>
    </row>
    <row r="23763" spans="73:73" x14ac:dyDescent="0.2">
      <c r="BU23763" s="9"/>
    </row>
    <row r="23764" spans="73:73" x14ac:dyDescent="0.2">
      <c r="BU23764" s="7"/>
    </row>
    <row r="23765" spans="73:73" x14ac:dyDescent="0.2">
      <c r="BU23765" s="8"/>
    </row>
    <row r="23766" spans="73:73" x14ac:dyDescent="0.2">
      <c r="BU23766" s="9"/>
    </row>
    <row r="23767" spans="73:73" x14ac:dyDescent="0.2">
      <c r="BU23767" s="7"/>
    </row>
    <row r="23768" spans="73:73" x14ac:dyDescent="0.2">
      <c r="BU23768" s="8"/>
    </row>
    <row r="23769" spans="73:73" x14ac:dyDescent="0.2">
      <c r="BU23769" s="9"/>
    </row>
    <row r="23770" spans="73:73" x14ac:dyDescent="0.2">
      <c r="BU23770" s="7"/>
    </row>
    <row r="23771" spans="73:73" x14ac:dyDescent="0.2">
      <c r="BU23771" s="8"/>
    </row>
    <row r="23772" spans="73:73" x14ac:dyDescent="0.2">
      <c r="BU23772" s="9"/>
    </row>
    <row r="23773" spans="73:73" x14ac:dyDescent="0.2">
      <c r="BU23773" s="7"/>
    </row>
    <row r="23774" spans="73:73" x14ac:dyDescent="0.2">
      <c r="BU23774" s="8"/>
    </row>
    <row r="23775" spans="73:73" x14ac:dyDescent="0.2">
      <c r="BU23775" s="9"/>
    </row>
    <row r="23776" spans="73:73" x14ac:dyDescent="0.2">
      <c r="BU23776" s="7"/>
    </row>
    <row r="23777" spans="73:73" x14ac:dyDescent="0.2">
      <c r="BU23777" s="8"/>
    </row>
    <row r="23778" spans="73:73" x14ac:dyDescent="0.2">
      <c r="BU23778" s="9"/>
    </row>
    <row r="23779" spans="73:73" x14ac:dyDescent="0.2">
      <c r="BU23779" s="7"/>
    </row>
    <row r="23780" spans="73:73" x14ac:dyDescent="0.2">
      <c r="BU23780" s="8"/>
    </row>
    <row r="23781" spans="73:73" x14ac:dyDescent="0.2">
      <c r="BU23781" s="9"/>
    </row>
    <row r="23782" spans="73:73" x14ac:dyDescent="0.2">
      <c r="BU23782" s="7"/>
    </row>
    <row r="23783" spans="73:73" x14ac:dyDescent="0.2">
      <c r="BU23783" s="8"/>
    </row>
    <row r="23784" spans="73:73" x14ac:dyDescent="0.2">
      <c r="BU23784" s="9"/>
    </row>
    <row r="23785" spans="73:73" x14ac:dyDescent="0.2">
      <c r="BU23785" s="7"/>
    </row>
    <row r="23786" spans="73:73" x14ac:dyDescent="0.2">
      <c r="BU23786" s="8"/>
    </row>
    <row r="23787" spans="73:73" x14ac:dyDescent="0.2">
      <c r="BU23787" s="9"/>
    </row>
    <row r="23788" spans="73:73" x14ac:dyDescent="0.2">
      <c r="BU23788" s="7"/>
    </row>
    <row r="23789" spans="73:73" x14ac:dyDescent="0.2">
      <c r="BU23789" s="8"/>
    </row>
    <row r="23790" spans="73:73" x14ac:dyDescent="0.2">
      <c r="BU23790" s="9"/>
    </row>
    <row r="23791" spans="73:73" x14ac:dyDescent="0.2">
      <c r="BU23791" s="7"/>
    </row>
    <row r="23792" spans="73:73" x14ac:dyDescent="0.2">
      <c r="BU23792" s="8"/>
    </row>
    <row r="23793" spans="73:73" x14ac:dyDescent="0.2">
      <c r="BU23793" s="9"/>
    </row>
    <row r="23794" spans="73:73" x14ac:dyDescent="0.2">
      <c r="BU23794" s="7"/>
    </row>
    <row r="23795" spans="73:73" x14ac:dyDescent="0.2">
      <c r="BU23795" s="8"/>
    </row>
    <row r="23796" spans="73:73" x14ac:dyDescent="0.2">
      <c r="BU23796" s="9"/>
    </row>
    <row r="23797" spans="73:73" x14ac:dyDescent="0.2">
      <c r="BU23797" s="7"/>
    </row>
    <row r="23798" spans="73:73" x14ac:dyDescent="0.2">
      <c r="BU23798" s="8"/>
    </row>
    <row r="23799" spans="73:73" x14ac:dyDescent="0.2">
      <c r="BU23799" s="9"/>
    </row>
    <row r="23800" spans="73:73" x14ac:dyDescent="0.2">
      <c r="BU23800" s="7"/>
    </row>
    <row r="23801" spans="73:73" x14ac:dyDescent="0.2">
      <c r="BU23801" s="8"/>
    </row>
    <row r="23802" spans="73:73" x14ac:dyDescent="0.2">
      <c r="BU23802" s="9"/>
    </row>
    <row r="23803" spans="73:73" x14ac:dyDescent="0.2">
      <c r="BU23803" s="7"/>
    </row>
    <row r="23804" spans="73:73" x14ac:dyDescent="0.2">
      <c r="BU23804" s="8"/>
    </row>
    <row r="23805" spans="73:73" x14ac:dyDescent="0.2">
      <c r="BU23805" s="9"/>
    </row>
    <row r="23806" spans="73:73" x14ac:dyDescent="0.2">
      <c r="BU23806" s="7"/>
    </row>
    <row r="23807" spans="73:73" x14ac:dyDescent="0.2">
      <c r="BU23807" s="8"/>
    </row>
    <row r="23808" spans="73:73" x14ac:dyDescent="0.2">
      <c r="BU23808" s="9"/>
    </row>
    <row r="23809" spans="73:73" x14ac:dyDescent="0.2">
      <c r="BU23809" s="7"/>
    </row>
    <row r="23810" spans="73:73" x14ac:dyDescent="0.2">
      <c r="BU23810" s="8"/>
    </row>
    <row r="23811" spans="73:73" x14ac:dyDescent="0.2">
      <c r="BU23811" s="9"/>
    </row>
    <row r="23812" spans="73:73" x14ac:dyDescent="0.2">
      <c r="BU23812" s="7"/>
    </row>
    <row r="23813" spans="73:73" x14ac:dyDescent="0.2">
      <c r="BU23813" s="8"/>
    </row>
    <row r="23814" spans="73:73" x14ac:dyDescent="0.2">
      <c r="BU23814" s="9"/>
    </row>
    <row r="23815" spans="73:73" x14ac:dyDescent="0.2">
      <c r="BU23815" s="7"/>
    </row>
    <row r="23816" spans="73:73" x14ac:dyDescent="0.2">
      <c r="BU23816" s="8"/>
    </row>
    <row r="23817" spans="73:73" x14ac:dyDescent="0.2">
      <c r="BU23817" s="9"/>
    </row>
    <row r="23818" spans="73:73" x14ac:dyDescent="0.2">
      <c r="BU23818" s="7"/>
    </row>
    <row r="23819" spans="73:73" x14ac:dyDescent="0.2">
      <c r="BU23819" s="8"/>
    </row>
    <row r="23820" spans="73:73" x14ac:dyDescent="0.2">
      <c r="BU23820" s="9"/>
    </row>
    <row r="23821" spans="73:73" x14ac:dyDescent="0.2">
      <c r="BU23821" s="7"/>
    </row>
    <row r="23822" spans="73:73" x14ac:dyDescent="0.2">
      <c r="BU23822" s="8"/>
    </row>
    <row r="23823" spans="73:73" x14ac:dyDescent="0.2">
      <c r="BU23823" s="9"/>
    </row>
    <row r="23824" spans="73:73" x14ac:dyDescent="0.2">
      <c r="BU23824" s="7"/>
    </row>
    <row r="23825" spans="73:73" x14ac:dyDescent="0.2">
      <c r="BU23825" s="8"/>
    </row>
    <row r="23826" spans="73:73" x14ac:dyDescent="0.2">
      <c r="BU23826" s="9"/>
    </row>
    <row r="23827" spans="73:73" x14ac:dyDescent="0.2">
      <c r="BU23827" s="7"/>
    </row>
    <row r="23828" spans="73:73" x14ac:dyDescent="0.2">
      <c r="BU23828" s="8"/>
    </row>
    <row r="23829" spans="73:73" x14ac:dyDescent="0.2">
      <c r="BU23829" s="9"/>
    </row>
    <row r="23830" spans="73:73" x14ac:dyDescent="0.2">
      <c r="BU23830" s="7"/>
    </row>
    <row r="23831" spans="73:73" x14ac:dyDescent="0.2">
      <c r="BU23831" s="8"/>
    </row>
    <row r="23832" spans="73:73" x14ac:dyDescent="0.2">
      <c r="BU23832" s="9"/>
    </row>
    <row r="23833" spans="73:73" x14ac:dyDescent="0.2">
      <c r="BU23833" s="7"/>
    </row>
    <row r="23834" spans="73:73" x14ac:dyDescent="0.2">
      <c r="BU23834" s="8"/>
    </row>
    <row r="23835" spans="73:73" x14ac:dyDescent="0.2">
      <c r="BU23835" s="9"/>
    </row>
    <row r="23836" spans="73:73" x14ac:dyDescent="0.2">
      <c r="BU23836" s="7"/>
    </row>
    <row r="23837" spans="73:73" x14ac:dyDescent="0.2">
      <c r="BU23837" s="8"/>
    </row>
    <row r="23838" spans="73:73" x14ac:dyDescent="0.2">
      <c r="BU23838" s="9"/>
    </row>
    <row r="23839" spans="73:73" x14ac:dyDescent="0.2">
      <c r="BU23839" s="7"/>
    </row>
    <row r="23840" spans="73:73" x14ac:dyDescent="0.2">
      <c r="BU23840" s="8"/>
    </row>
    <row r="23841" spans="73:73" x14ac:dyDescent="0.2">
      <c r="BU23841" s="9"/>
    </row>
    <row r="23842" spans="73:73" x14ac:dyDescent="0.2">
      <c r="BU23842" s="7"/>
    </row>
    <row r="23843" spans="73:73" x14ac:dyDescent="0.2">
      <c r="BU23843" s="8"/>
    </row>
    <row r="23844" spans="73:73" x14ac:dyDescent="0.2">
      <c r="BU23844" s="9"/>
    </row>
    <row r="23845" spans="73:73" x14ac:dyDescent="0.2">
      <c r="BU23845" s="7"/>
    </row>
    <row r="23846" spans="73:73" x14ac:dyDescent="0.2">
      <c r="BU23846" s="8"/>
    </row>
    <row r="23847" spans="73:73" x14ac:dyDescent="0.2">
      <c r="BU23847" s="9"/>
    </row>
    <row r="23848" spans="73:73" x14ac:dyDescent="0.2">
      <c r="BU23848" s="7"/>
    </row>
    <row r="23849" spans="73:73" x14ac:dyDescent="0.2">
      <c r="BU23849" s="8"/>
    </row>
    <row r="23850" spans="73:73" x14ac:dyDescent="0.2">
      <c r="BU23850" s="9"/>
    </row>
    <row r="23851" spans="73:73" x14ac:dyDescent="0.2">
      <c r="BU23851" s="7"/>
    </row>
    <row r="23852" spans="73:73" x14ac:dyDescent="0.2">
      <c r="BU23852" s="8"/>
    </row>
    <row r="23853" spans="73:73" x14ac:dyDescent="0.2">
      <c r="BU23853" s="9"/>
    </row>
    <row r="23854" spans="73:73" x14ac:dyDescent="0.2">
      <c r="BU23854" s="7"/>
    </row>
    <row r="23855" spans="73:73" x14ac:dyDescent="0.2">
      <c r="BU23855" s="8"/>
    </row>
    <row r="23856" spans="73:73" x14ac:dyDescent="0.2">
      <c r="BU23856" s="9"/>
    </row>
    <row r="23857" spans="73:73" x14ac:dyDescent="0.2">
      <c r="BU23857" s="7"/>
    </row>
    <row r="23858" spans="73:73" x14ac:dyDescent="0.2">
      <c r="BU23858" s="8"/>
    </row>
    <row r="23859" spans="73:73" x14ac:dyDescent="0.2">
      <c r="BU23859" s="9"/>
    </row>
    <row r="23860" spans="73:73" x14ac:dyDescent="0.2">
      <c r="BU23860" s="7"/>
    </row>
    <row r="23861" spans="73:73" x14ac:dyDescent="0.2">
      <c r="BU23861" s="8"/>
    </row>
    <row r="23862" spans="73:73" x14ac:dyDescent="0.2">
      <c r="BU23862" s="9"/>
    </row>
    <row r="23863" spans="73:73" x14ac:dyDescent="0.2">
      <c r="BU23863" s="7"/>
    </row>
    <row r="23864" spans="73:73" x14ac:dyDescent="0.2">
      <c r="BU23864" s="8"/>
    </row>
    <row r="23865" spans="73:73" x14ac:dyDescent="0.2">
      <c r="BU23865" s="9"/>
    </row>
    <row r="23866" spans="73:73" x14ac:dyDescent="0.2">
      <c r="BU23866" s="7"/>
    </row>
    <row r="23867" spans="73:73" x14ac:dyDescent="0.2">
      <c r="BU23867" s="8"/>
    </row>
    <row r="23868" spans="73:73" x14ac:dyDescent="0.2">
      <c r="BU23868" s="9"/>
    </row>
    <row r="23869" spans="73:73" x14ac:dyDescent="0.2">
      <c r="BU23869" s="7"/>
    </row>
    <row r="23870" spans="73:73" x14ac:dyDescent="0.2">
      <c r="BU23870" s="8"/>
    </row>
    <row r="23871" spans="73:73" x14ac:dyDescent="0.2">
      <c r="BU23871" s="9"/>
    </row>
    <row r="23872" spans="73:73" x14ac:dyDescent="0.2">
      <c r="BU23872" s="7"/>
    </row>
    <row r="23873" spans="73:73" x14ac:dyDescent="0.2">
      <c r="BU23873" s="8"/>
    </row>
    <row r="23874" spans="73:73" x14ac:dyDescent="0.2">
      <c r="BU23874" s="9"/>
    </row>
    <row r="23875" spans="73:73" x14ac:dyDescent="0.2">
      <c r="BU23875" s="7"/>
    </row>
    <row r="23876" spans="73:73" x14ac:dyDescent="0.2">
      <c r="BU23876" s="8"/>
    </row>
    <row r="23877" spans="73:73" x14ac:dyDescent="0.2">
      <c r="BU23877" s="9"/>
    </row>
    <row r="23878" spans="73:73" x14ac:dyDescent="0.2">
      <c r="BU23878" s="7"/>
    </row>
    <row r="23879" spans="73:73" x14ac:dyDescent="0.2">
      <c r="BU23879" s="8"/>
    </row>
    <row r="23880" spans="73:73" x14ac:dyDescent="0.2">
      <c r="BU23880" s="9"/>
    </row>
    <row r="23881" spans="73:73" x14ac:dyDescent="0.2">
      <c r="BU23881" s="7"/>
    </row>
    <row r="23882" spans="73:73" x14ac:dyDescent="0.2">
      <c r="BU23882" s="8"/>
    </row>
    <row r="23883" spans="73:73" x14ac:dyDescent="0.2">
      <c r="BU23883" s="9"/>
    </row>
    <row r="23884" spans="73:73" x14ac:dyDescent="0.2">
      <c r="BU23884" s="7"/>
    </row>
    <row r="23885" spans="73:73" x14ac:dyDescent="0.2">
      <c r="BU23885" s="8"/>
    </row>
    <row r="23886" spans="73:73" x14ac:dyDescent="0.2">
      <c r="BU23886" s="9"/>
    </row>
    <row r="23887" spans="73:73" x14ac:dyDescent="0.2">
      <c r="BU23887" s="7"/>
    </row>
    <row r="23888" spans="73:73" x14ac:dyDescent="0.2">
      <c r="BU23888" s="8"/>
    </row>
    <row r="23889" spans="73:73" x14ac:dyDescent="0.2">
      <c r="BU23889" s="9"/>
    </row>
    <row r="23890" spans="73:73" x14ac:dyDescent="0.2">
      <c r="BU23890" s="7"/>
    </row>
    <row r="23891" spans="73:73" x14ac:dyDescent="0.2">
      <c r="BU23891" s="8"/>
    </row>
    <row r="23892" spans="73:73" x14ac:dyDescent="0.2">
      <c r="BU23892" s="9"/>
    </row>
    <row r="23893" spans="73:73" x14ac:dyDescent="0.2">
      <c r="BU23893" s="7"/>
    </row>
    <row r="23894" spans="73:73" x14ac:dyDescent="0.2">
      <c r="BU23894" s="8"/>
    </row>
    <row r="23895" spans="73:73" x14ac:dyDescent="0.2">
      <c r="BU23895" s="9"/>
    </row>
    <row r="23896" spans="73:73" x14ac:dyDescent="0.2">
      <c r="BU23896" s="7"/>
    </row>
    <row r="23897" spans="73:73" x14ac:dyDescent="0.2">
      <c r="BU23897" s="8"/>
    </row>
    <row r="23898" spans="73:73" x14ac:dyDescent="0.2">
      <c r="BU23898" s="9"/>
    </row>
    <row r="23899" spans="73:73" x14ac:dyDescent="0.2">
      <c r="BU23899" s="7"/>
    </row>
    <row r="23900" spans="73:73" x14ac:dyDescent="0.2">
      <c r="BU23900" s="8"/>
    </row>
    <row r="23901" spans="73:73" x14ac:dyDescent="0.2">
      <c r="BU23901" s="9"/>
    </row>
    <row r="23902" spans="73:73" x14ac:dyDescent="0.2">
      <c r="BU23902" s="7"/>
    </row>
    <row r="23903" spans="73:73" x14ac:dyDescent="0.2">
      <c r="BU23903" s="8"/>
    </row>
    <row r="23904" spans="73:73" x14ac:dyDescent="0.2">
      <c r="BU23904" s="9"/>
    </row>
    <row r="23905" spans="73:73" x14ac:dyDescent="0.2">
      <c r="BU23905" s="7"/>
    </row>
    <row r="23906" spans="73:73" x14ac:dyDescent="0.2">
      <c r="BU23906" s="8"/>
    </row>
    <row r="23907" spans="73:73" x14ac:dyDescent="0.2">
      <c r="BU23907" s="9"/>
    </row>
    <row r="23908" spans="73:73" x14ac:dyDescent="0.2">
      <c r="BU23908" s="7"/>
    </row>
    <row r="23909" spans="73:73" x14ac:dyDescent="0.2">
      <c r="BU23909" s="8"/>
    </row>
    <row r="23910" spans="73:73" x14ac:dyDescent="0.2">
      <c r="BU23910" s="9"/>
    </row>
    <row r="23911" spans="73:73" x14ac:dyDescent="0.2">
      <c r="BU23911" s="7"/>
    </row>
    <row r="23912" spans="73:73" x14ac:dyDescent="0.2">
      <c r="BU23912" s="8"/>
    </row>
    <row r="23913" spans="73:73" x14ac:dyDescent="0.2">
      <c r="BU23913" s="9"/>
    </row>
    <row r="23914" spans="73:73" x14ac:dyDescent="0.2">
      <c r="BU23914" s="7"/>
    </row>
    <row r="23915" spans="73:73" x14ac:dyDescent="0.2">
      <c r="BU23915" s="8"/>
    </row>
    <row r="23916" spans="73:73" x14ac:dyDescent="0.2">
      <c r="BU23916" s="9"/>
    </row>
    <row r="23917" spans="73:73" x14ac:dyDescent="0.2">
      <c r="BU23917" s="7"/>
    </row>
    <row r="23918" spans="73:73" x14ac:dyDescent="0.2">
      <c r="BU23918" s="8"/>
    </row>
    <row r="23919" spans="73:73" x14ac:dyDescent="0.2">
      <c r="BU23919" s="9"/>
    </row>
    <row r="23920" spans="73:73" x14ac:dyDescent="0.2">
      <c r="BU23920" s="7"/>
    </row>
    <row r="23921" spans="73:73" x14ac:dyDescent="0.2">
      <c r="BU23921" s="8"/>
    </row>
    <row r="23922" spans="73:73" x14ac:dyDescent="0.2">
      <c r="BU23922" s="9"/>
    </row>
    <row r="23923" spans="73:73" x14ac:dyDescent="0.2">
      <c r="BU23923" s="7"/>
    </row>
    <row r="23924" spans="73:73" x14ac:dyDescent="0.2">
      <c r="BU23924" s="8"/>
    </row>
    <row r="23925" spans="73:73" x14ac:dyDescent="0.2">
      <c r="BU23925" s="9"/>
    </row>
    <row r="23926" spans="73:73" x14ac:dyDescent="0.2">
      <c r="BU23926" s="7"/>
    </row>
    <row r="23927" spans="73:73" x14ac:dyDescent="0.2">
      <c r="BU23927" s="8"/>
    </row>
    <row r="23928" spans="73:73" x14ac:dyDescent="0.2">
      <c r="BU23928" s="9"/>
    </row>
    <row r="23929" spans="73:73" x14ac:dyDescent="0.2">
      <c r="BU23929" s="7"/>
    </row>
    <row r="23930" spans="73:73" x14ac:dyDescent="0.2">
      <c r="BU23930" s="8"/>
    </row>
    <row r="23931" spans="73:73" x14ac:dyDescent="0.2">
      <c r="BU23931" s="9"/>
    </row>
    <row r="23932" spans="73:73" x14ac:dyDescent="0.2">
      <c r="BU23932" s="7"/>
    </row>
    <row r="23933" spans="73:73" x14ac:dyDescent="0.2">
      <c r="BU23933" s="8"/>
    </row>
    <row r="23934" spans="73:73" x14ac:dyDescent="0.2">
      <c r="BU23934" s="9"/>
    </row>
    <row r="23935" spans="73:73" x14ac:dyDescent="0.2">
      <c r="BU23935" s="7"/>
    </row>
    <row r="23936" spans="73:73" x14ac:dyDescent="0.2">
      <c r="BU23936" s="8"/>
    </row>
    <row r="23937" spans="73:73" x14ac:dyDescent="0.2">
      <c r="BU23937" s="9"/>
    </row>
    <row r="23938" spans="73:73" x14ac:dyDescent="0.2">
      <c r="BU23938" s="7"/>
    </row>
    <row r="23939" spans="73:73" x14ac:dyDescent="0.2">
      <c r="BU23939" s="8"/>
    </row>
    <row r="23940" spans="73:73" x14ac:dyDescent="0.2">
      <c r="BU23940" s="9"/>
    </row>
    <row r="23941" spans="73:73" x14ac:dyDescent="0.2">
      <c r="BU23941" s="7"/>
    </row>
    <row r="23942" spans="73:73" x14ac:dyDescent="0.2">
      <c r="BU23942" s="8"/>
    </row>
    <row r="23943" spans="73:73" x14ac:dyDescent="0.2">
      <c r="BU23943" s="9"/>
    </row>
    <row r="23944" spans="73:73" x14ac:dyDescent="0.2">
      <c r="BU23944" s="7"/>
    </row>
    <row r="23945" spans="73:73" x14ac:dyDescent="0.2">
      <c r="BU23945" s="8"/>
    </row>
    <row r="23946" spans="73:73" x14ac:dyDescent="0.2">
      <c r="BU23946" s="9"/>
    </row>
    <row r="23947" spans="73:73" x14ac:dyDescent="0.2">
      <c r="BU23947" s="7"/>
    </row>
    <row r="23948" spans="73:73" x14ac:dyDescent="0.2">
      <c r="BU23948" s="8"/>
    </row>
    <row r="23949" spans="73:73" x14ac:dyDescent="0.2">
      <c r="BU23949" s="9"/>
    </row>
    <row r="23950" spans="73:73" x14ac:dyDescent="0.2">
      <c r="BU23950" s="7"/>
    </row>
    <row r="23951" spans="73:73" x14ac:dyDescent="0.2">
      <c r="BU23951" s="8"/>
    </row>
    <row r="23952" spans="73:73" x14ac:dyDescent="0.2">
      <c r="BU23952" s="9"/>
    </row>
    <row r="23953" spans="73:73" x14ac:dyDescent="0.2">
      <c r="BU23953" s="7"/>
    </row>
    <row r="23954" spans="73:73" x14ac:dyDescent="0.2">
      <c r="BU23954" s="8"/>
    </row>
    <row r="23955" spans="73:73" x14ac:dyDescent="0.2">
      <c r="BU23955" s="9"/>
    </row>
    <row r="23956" spans="73:73" x14ac:dyDescent="0.2">
      <c r="BU23956" s="7"/>
    </row>
    <row r="23957" spans="73:73" x14ac:dyDescent="0.2">
      <c r="BU23957" s="8"/>
    </row>
    <row r="23958" spans="73:73" x14ac:dyDescent="0.2">
      <c r="BU23958" s="9"/>
    </row>
    <row r="23959" spans="73:73" x14ac:dyDescent="0.2">
      <c r="BU23959" s="7"/>
    </row>
    <row r="23960" spans="73:73" x14ac:dyDescent="0.2">
      <c r="BU23960" s="8"/>
    </row>
    <row r="23961" spans="73:73" x14ac:dyDescent="0.2">
      <c r="BU23961" s="9"/>
    </row>
    <row r="23962" spans="73:73" x14ac:dyDescent="0.2">
      <c r="BU23962" s="7"/>
    </row>
    <row r="23963" spans="73:73" x14ac:dyDescent="0.2">
      <c r="BU23963" s="8"/>
    </row>
    <row r="23964" spans="73:73" x14ac:dyDescent="0.2">
      <c r="BU23964" s="9"/>
    </row>
    <row r="23965" spans="73:73" x14ac:dyDescent="0.2">
      <c r="BU23965" s="7"/>
    </row>
    <row r="23966" spans="73:73" x14ac:dyDescent="0.2">
      <c r="BU23966" s="8"/>
    </row>
    <row r="23967" spans="73:73" x14ac:dyDescent="0.2">
      <c r="BU23967" s="9"/>
    </row>
    <row r="23968" spans="73:73" x14ac:dyDescent="0.2">
      <c r="BU23968" s="7"/>
    </row>
    <row r="23969" spans="73:73" x14ac:dyDescent="0.2">
      <c r="BU23969" s="8"/>
    </row>
    <row r="23970" spans="73:73" x14ac:dyDescent="0.2">
      <c r="BU23970" s="9"/>
    </row>
    <row r="23971" spans="73:73" x14ac:dyDescent="0.2">
      <c r="BU23971" s="7"/>
    </row>
    <row r="23972" spans="73:73" x14ac:dyDescent="0.2">
      <c r="BU23972" s="8"/>
    </row>
    <row r="23973" spans="73:73" x14ac:dyDescent="0.2">
      <c r="BU23973" s="9"/>
    </row>
    <row r="23974" spans="73:73" x14ac:dyDescent="0.2">
      <c r="BU23974" s="7"/>
    </row>
    <row r="23975" spans="73:73" x14ac:dyDescent="0.2">
      <c r="BU23975" s="8"/>
    </row>
    <row r="23976" spans="73:73" x14ac:dyDescent="0.2">
      <c r="BU23976" s="9"/>
    </row>
    <row r="23977" spans="73:73" x14ac:dyDescent="0.2">
      <c r="BU23977" s="7"/>
    </row>
    <row r="23978" spans="73:73" x14ac:dyDescent="0.2">
      <c r="BU23978" s="8"/>
    </row>
    <row r="23979" spans="73:73" x14ac:dyDescent="0.2">
      <c r="BU23979" s="9"/>
    </row>
    <row r="23980" spans="73:73" x14ac:dyDescent="0.2">
      <c r="BU23980" s="7"/>
    </row>
    <row r="23981" spans="73:73" x14ac:dyDescent="0.2">
      <c r="BU23981" s="8"/>
    </row>
    <row r="23982" spans="73:73" x14ac:dyDescent="0.2">
      <c r="BU23982" s="9"/>
    </row>
    <row r="23983" spans="73:73" x14ac:dyDescent="0.2">
      <c r="BU23983" s="7"/>
    </row>
    <row r="23984" spans="73:73" x14ac:dyDescent="0.2">
      <c r="BU23984" s="8"/>
    </row>
    <row r="23985" spans="73:73" x14ac:dyDescent="0.2">
      <c r="BU23985" s="9"/>
    </row>
    <row r="23986" spans="73:73" x14ac:dyDescent="0.2">
      <c r="BU23986" s="7"/>
    </row>
    <row r="23987" spans="73:73" x14ac:dyDescent="0.2">
      <c r="BU23987" s="8"/>
    </row>
    <row r="23988" spans="73:73" x14ac:dyDescent="0.2">
      <c r="BU23988" s="9"/>
    </row>
    <row r="23989" spans="73:73" x14ac:dyDescent="0.2">
      <c r="BU23989" s="7"/>
    </row>
    <row r="23990" spans="73:73" x14ac:dyDescent="0.2">
      <c r="BU23990" s="8"/>
    </row>
    <row r="23991" spans="73:73" x14ac:dyDescent="0.2">
      <c r="BU23991" s="9"/>
    </row>
    <row r="23992" spans="73:73" x14ac:dyDescent="0.2">
      <c r="BU23992" s="7"/>
    </row>
    <row r="23993" spans="73:73" x14ac:dyDescent="0.2">
      <c r="BU23993" s="8"/>
    </row>
    <row r="23994" spans="73:73" x14ac:dyDescent="0.2">
      <c r="BU23994" s="9"/>
    </row>
    <row r="23995" spans="73:73" x14ac:dyDescent="0.2">
      <c r="BU23995" s="7"/>
    </row>
    <row r="23996" spans="73:73" x14ac:dyDescent="0.2">
      <c r="BU23996" s="8"/>
    </row>
    <row r="23997" spans="73:73" x14ac:dyDescent="0.2">
      <c r="BU23997" s="9"/>
    </row>
    <row r="23998" spans="73:73" x14ac:dyDescent="0.2">
      <c r="BU23998" s="7"/>
    </row>
    <row r="23999" spans="73:73" x14ac:dyDescent="0.2">
      <c r="BU23999" s="8"/>
    </row>
    <row r="24000" spans="73:73" x14ac:dyDescent="0.2">
      <c r="BU24000" s="9"/>
    </row>
    <row r="24001" spans="73:73" x14ac:dyDescent="0.2">
      <c r="BU24001" s="7"/>
    </row>
    <row r="24002" spans="73:73" x14ac:dyDescent="0.2">
      <c r="BU24002" s="8"/>
    </row>
    <row r="24003" spans="73:73" x14ac:dyDescent="0.2">
      <c r="BU24003" s="9"/>
    </row>
    <row r="24004" spans="73:73" x14ac:dyDescent="0.2">
      <c r="BU24004" s="7"/>
    </row>
    <row r="24005" spans="73:73" x14ac:dyDescent="0.2">
      <c r="BU24005" s="8"/>
    </row>
    <row r="24006" spans="73:73" x14ac:dyDescent="0.2">
      <c r="BU24006" s="9"/>
    </row>
    <row r="24007" spans="73:73" x14ac:dyDescent="0.2">
      <c r="BU24007" s="7"/>
    </row>
    <row r="24008" spans="73:73" x14ac:dyDescent="0.2">
      <c r="BU24008" s="8"/>
    </row>
    <row r="24009" spans="73:73" x14ac:dyDescent="0.2">
      <c r="BU24009" s="9"/>
    </row>
    <row r="24010" spans="73:73" x14ac:dyDescent="0.2">
      <c r="BU24010" s="7"/>
    </row>
    <row r="24011" spans="73:73" x14ac:dyDescent="0.2">
      <c r="BU24011" s="8"/>
    </row>
    <row r="24012" spans="73:73" x14ac:dyDescent="0.2">
      <c r="BU24012" s="9"/>
    </row>
    <row r="24013" spans="73:73" x14ac:dyDescent="0.2">
      <c r="BU24013" s="7"/>
    </row>
    <row r="24014" spans="73:73" x14ac:dyDescent="0.2">
      <c r="BU24014" s="8"/>
    </row>
    <row r="24015" spans="73:73" x14ac:dyDescent="0.2">
      <c r="BU24015" s="9"/>
    </row>
    <row r="24016" spans="73:73" x14ac:dyDescent="0.2">
      <c r="BU24016" s="7"/>
    </row>
    <row r="24017" spans="73:73" x14ac:dyDescent="0.2">
      <c r="BU24017" s="8"/>
    </row>
    <row r="24018" spans="73:73" x14ac:dyDescent="0.2">
      <c r="BU24018" s="9"/>
    </row>
    <row r="24019" spans="73:73" x14ac:dyDescent="0.2">
      <c r="BU24019" s="7"/>
    </row>
    <row r="24020" spans="73:73" x14ac:dyDescent="0.2">
      <c r="BU24020" s="8"/>
    </row>
    <row r="24021" spans="73:73" x14ac:dyDescent="0.2">
      <c r="BU24021" s="9"/>
    </row>
    <row r="24022" spans="73:73" x14ac:dyDescent="0.2">
      <c r="BU24022" s="7"/>
    </row>
    <row r="24023" spans="73:73" x14ac:dyDescent="0.2">
      <c r="BU24023" s="8"/>
    </row>
    <row r="24024" spans="73:73" x14ac:dyDescent="0.2">
      <c r="BU24024" s="9"/>
    </row>
    <row r="24025" spans="73:73" x14ac:dyDescent="0.2">
      <c r="BU24025" s="7"/>
    </row>
    <row r="24026" spans="73:73" x14ac:dyDescent="0.2">
      <c r="BU24026" s="8"/>
    </row>
    <row r="24027" spans="73:73" x14ac:dyDescent="0.2">
      <c r="BU24027" s="9"/>
    </row>
    <row r="24028" spans="73:73" x14ac:dyDescent="0.2">
      <c r="BU24028" s="7"/>
    </row>
    <row r="24029" spans="73:73" x14ac:dyDescent="0.2">
      <c r="BU24029" s="8"/>
    </row>
    <row r="24030" spans="73:73" x14ac:dyDescent="0.2">
      <c r="BU24030" s="9"/>
    </row>
    <row r="24031" spans="73:73" x14ac:dyDescent="0.2">
      <c r="BU24031" s="7"/>
    </row>
    <row r="24032" spans="73:73" x14ac:dyDescent="0.2">
      <c r="BU24032" s="8"/>
    </row>
    <row r="24033" spans="73:73" x14ac:dyDescent="0.2">
      <c r="BU24033" s="9"/>
    </row>
    <row r="24034" spans="73:73" x14ac:dyDescent="0.2">
      <c r="BU24034" s="7"/>
    </row>
    <row r="24035" spans="73:73" x14ac:dyDescent="0.2">
      <c r="BU24035" s="8"/>
    </row>
    <row r="24036" spans="73:73" x14ac:dyDescent="0.2">
      <c r="BU24036" s="9"/>
    </row>
    <row r="24037" spans="73:73" x14ac:dyDescent="0.2">
      <c r="BU24037" s="7"/>
    </row>
    <row r="24038" spans="73:73" x14ac:dyDescent="0.2">
      <c r="BU24038" s="8"/>
    </row>
    <row r="24039" spans="73:73" x14ac:dyDescent="0.2">
      <c r="BU24039" s="9"/>
    </row>
    <row r="24040" spans="73:73" x14ac:dyDescent="0.2">
      <c r="BU24040" s="7"/>
    </row>
    <row r="24041" spans="73:73" x14ac:dyDescent="0.2">
      <c r="BU24041" s="8"/>
    </row>
    <row r="24042" spans="73:73" x14ac:dyDescent="0.2">
      <c r="BU24042" s="9"/>
    </row>
    <row r="24043" spans="73:73" x14ac:dyDescent="0.2">
      <c r="BU24043" s="7"/>
    </row>
    <row r="24044" spans="73:73" x14ac:dyDescent="0.2">
      <c r="BU24044" s="8"/>
    </row>
    <row r="24045" spans="73:73" x14ac:dyDescent="0.2">
      <c r="BU24045" s="9"/>
    </row>
    <row r="24046" spans="73:73" x14ac:dyDescent="0.2">
      <c r="BU24046" s="7"/>
    </row>
    <row r="24047" spans="73:73" x14ac:dyDescent="0.2">
      <c r="BU24047" s="8"/>
    </row>
    <row r="24048" spans="73:73" x14ac:dyDescent="0.2">
      <c r="BU24048" s="9"/>
    </row>
    <row r="24049" spans="73:73" x14ac:dyDescent="0.2">
      <c r="BU24049" s="7"/>
    </row>
    <row r="24050" spans="73:73" x14ac:dyDescent="0.2">
      <c r="BU24050" s="8"/>
    </row>
    <row r="24051" spans="73:73" x14ac:dyDescent="0.2">
      <c r="BU24051" s="9"/>
    </row>
    <row r="24052" spans="73:73" x14ac:dyDescent="0.2">
      <c r="BU24052" s="7"/>
    </row>
    <row r="24053" spans="73:73" x14ac:dyDescent="0.2">
      <c r="BU24053" s="8"/>
    </row>
    <row r="24054" spans="73:73" x14ac:dyDescent="0.2">
      <c r="BU24054" s="9"/>
    </row>
    <row r="24055" spans="73:73" x14ac:dyDescent="0.2">
      <c r="BU24055" s="7"/>
    </row>
    <row r="24056" spans="73:73" x14ac:dyDescent="0.2">
      <c r="BU24056" s="8"/>
    </row>
    <row r="24057" spans="73:73" x14ac:dyDescent="0.2">
      <c r="BU24057" s="9"/>
    </row>
    <row r="24058" spans="73:73" x14ac:dyDescent="0.2">
      <c r="BU24058" s="7"/>
    </row>
    <row r="24059" spans="73:73" x14ac:dyDescent="0.2">
      <c r="BU24059" s="8"/>
    </row>
    <row r="24060" spans="73:73" x14ac:dyDescent="0.2">
      <c r="BU24060" s="9"/>
    </row>
    <row r="24061" spans="73:73" x14ac:dyDescent="0.2">
      <c r="BU24061" s="7"/>
    </row>
    <row r="24062" spans="73:73" x14ac:dyDescent="0.2">
      <c r="BU24062" s="8"/>
    </row>
    <row r="24063" spans="73:73" x14ac:dyDescent="0.2">
      <c r="BU24063" s="9"/>
    </row>
    <row r="24064" spans="73:73" x14ac:dyDescent="0.2">
      <c r="BU24064" s="7"/>
    </row>
    <row r="24065" spans="73:73" x14ac:dyDescent="0.2">
      <c r="BU24065" s="8"/>
    </row>
    <row r="24066" spans="73:73" x14ac:dyDescent="0.2">
      <c r="BU24066" s="9"/>
    </row>
    <row r="24067" spans="73:73" x14ac:dyDescent="0.2">
      <c r="BU24067" s="7"/>
    </row>
    <row r="24068" spans="73:73" x14ac:dyDescent="0.2">
      <c r="BU24068" s="8"/>
    </row>
    <row r="24069" spans="73:73" x14ac:dyDescent="0.2">
      <c r="BU24069" s="9"/>
    </row>
    <row r="24070" spans="73:73" x14ac:dyDescent="0.2">
      <c r="BU24070" s="7"/>
    </row>
    <row r="24071" spans="73:73" x14ac:dyDescent="0.2">
      <c r="BU24071" s="8"/>
    </row>
    <row r="24072" spans="73:73" x14ac:dyDescent="0.2">
      <c r="BU24072" s="9"/>
    </row>
    <row r="24073" spans="73:73" x14ac:dyDescent="0.2">
      <c r="BU24073" s="7"/>
    </row>
    <row r="24074" spans="73:73" x14ac:dyDescent="0.2">
      <c r="BU24074" s="8"/>
    </row>
    <row r="24075" spans="73:73" x14ac:dyDescent="0.2">
      <c r="BU24075" s="9"/>
    </row>
    <row r="24076" spans="73:73" x14ac:dyDescent="0.2">
      <c r="BU24076" s="7"/>
    </row>
    <row r="24077" spans="73:73" x14ac:dyDescent="0.2">
      <c r="BU24077" s="8"/>
    </row>
    <row r="24078" spans="73:73" x14ac:dyDescent="0.2">
      <c r="BU24078" s="9"/>
    </row>
    <row r="24079" spans="73:73" x14ac:dyDescent="0.2">
      <c r="BU24079" s="7"/>
    </row>
    <row r="24080" spans="73:73" x14ac:dyDescent="0.2">
      <c r="BU24080" s="8"/>
    </row>
    <row r="24081" spans="73:73" x14ac:dyDescent="0.2">
      <c r="BU24081" s="9"/>
    </row>
    <row r="24082" spans="73:73" x14ac:dyDescent="0.2">
      <c r="BU24082" s="7"/>
    </row>
    <row r="24083" spans="73:73" x14ac:dyDescent="0.2">
      <c r="BU24083" s="8"/>
    </row>
    <row r="24084" spans="73:73" x14ac:dyDescent="0.2">
      <c r="BU24084" s="9"/>
    </row>
    <row r="24085" spans="73:73" x14ac:dyDescent="0.2">
      <c r="BU24085" s="7"/>
    </row>
    <row r="24086" spans="73:73" x14ac:dyDescent="0.2">
      <c r="BU24086" s="8"/>
    </row>
    <row r="24087" spans="73:73" x14ac:dyDescent="0.2">
      <c r="BU24087" s="9"/>
    </row>
    <row r="24088" spans="73:73" x14ac:dyDescent="0.2">
      <c r="BU24088" s="7"/>
    </row>
    <row r="24089" spans="73:73" x14ac:dyDescent="0.2">
      <c r="BU24089" s="8"/>
    </row>
    <row r="24090" spans="73:73" x14ac:dyDescent="0.2">
      <c r="BU24090" s="9"/>
    </row>
    <row r="24091" spans="73:73" x14ac:dyDescent="0.2">
      <c r="BU24091" s="7"/>
    </row>
    <row r="24092" spans="73:73" x14ac:dyDescent="0.2">
      <c r="BU24092" s="8"/>
    </row>
    <row r="24093" spans="73:73" x14ac:dyDescent="0.2">
      <c r="BU24093" s="9"/>
    </row>
    <row r="24094" spans="73:73" x14ac:dyDescent="0.2">
      <c r="BU24094" s="7"/>
    </row>
    <row r="24095" spans="73:73" x14ac:dyDescent="0.2">
      <c r="BU24095" s="8"/>
    </row>
    <row r="24096" spans="73:73" x14ac:dyDescent="0.2">
      <c r="BU24096" s="9"/>
    </row>
    <row r="24097" spans="73:73" x14ac:dyDescent="0.2">
      <c r="BU24097" s="7"/>
    </row>
    <row r="24098" spans="73:73" x14ac:dyDescent="0.2">
      <c r="BU24098" s="8"/>
    </row>
    <row r="24099" spans="73:73" x14ac:dyDescent="0.2">
      <c r="BU24099" s="9"/>
    </row>
    <row r="24100" spans="73:73" x14ac:dyDescent="0.2">
      <c r="BU24100" s="7"/>
    </row>
    <row r="24101" spans="73:73" x14ac:dyDescent="0.2">
      <c r="BU24101" s="8"/>
    </row>
    <row r="24102" spans="73:73" x14ac:dyDescent="0.2">
      <c r="BU24102" s="9"/>
    </row>
    <row r="24103" spans="73:73" x14ac:dyDescent="0.2">
      <c r="BU24103" s="7"/>
    </row>
    <row r="24104" spans="73:73" x14ac:dyDescent="0.2">
      <c r="BU24104" s="8"/>
    </row>
    <row r="24105" spans="73:73" x14ac:dyDescent="0.2">
      <c r="BU24105" s="9"/>
    </row>
    <row r="24106" spans="73:73" x14ac:dyDescent="0.2">
      <c r="BU24106" s="7"/>
    </row>
    <row r="24107" spans="73:73" x14ac:dyDescent="0.2">
      <c r="BU24107" s="8"/>
    </row>
    <row r="24108" spans="73:73" x14ac:dyDescent="0.2">
      <c r="BU24108" s="9"/>
    </row>
    <row r="24109" spans="73:73" x14ac:dyDescent="0.2">
      <c r="BU24109" s="7"/>
    </row>
    <row r="24110" spans="73:73" x14ac:dyDescent="0.2">
      <c r="BU24110" s="8"/>
    </row>
    <row r="24111" spans="73:73" x14ac:dyDescent="0.2">
      <c r="BU24111" s="9"/>
    </row>
    <row r="24112" spans="73:73" x14ac:dyDescent="0.2">
      <c r="BU24112" s="7"/>
    </row>
    <row r="24113" spans="73:73" x14ac:dyDescent="0.2">
      <c r="BU24113" s="8"/>
    </row>
    <row r="24114" spans="73:73" x14ac:dyDescent="0.2">
      <c r="BU24114" s="9"/>
    </row>
    <row r="24115" spans="73:73" x14ac:dyDescent="0.2">
      <c r="BU24115" s="7"/>
    </row>
    <row r="24116" spans="73:73" x14ac:dyDescent="0.2">
      <c r="BU24116" s="8"/>
    </row>
    <row r="24117" spans="73:73" x14ac:dyDescent="0.2">
      <c r="BU24117" s="9"/>
    </row>
    <row r="24118" spans="73:73" x14ac:dyDescent="0.2">
      <c r="BU24118" s="7"/>
    </row>
    <row r="24119" spans="73:73" x14ac:dyDescent="0.2">
      <c r="BU24119" s="8"/>
    </row>
    <row r="24120" spans="73:73" x14ac:dyDescent="0.2">
      <c r="BU24120" s="9"/>
    </row>
    <row r="24121" spans="73:73" x14ac:dyDescent="0.2">
      <c r="BU24121" s="7"/>
    </row>
    <row r="24122" spans="73:73" x14ac:dyDescent="0.2">
      <c r="BU24122" s="8"/>
    </row>
    <row r="24123" spans="73:73" x14ac:dyDescent="0.2">
      <c r="BU24123" s="9"/>
    </row>
    <row r="24124" spans="73:73" x14ac:dyDescent="0.2">
      <c r="BU24124" s="7"/>
    </row>
    <row r="24125" spans="73:73" x14ac:dyDescent="0.2">
      <c r="BU24125" s="8"/>
    </row>
    <row r="24126" spans="73:73" x14ac:dyDescent="0.2">
      <c r="BU24126" s="9"/>
    </row>
    <row r="24127" spans="73:73" x14ac:dyDescent="0.2">
      <c r="BU24127" s="7"/>
    </row>
    <row r="24128" spans="73:73" x14ac:dyDescent="0.2">
      <c r="BU24128" s="8"/>
    </row>
    <row r="24129" spans="73:73" x14ac:dyDescent="0.2">
      <c r="BU24129" s="9"/>
    </row>
    <row r="24130" spans="73:73" x14ac:dyDescent="0.2">
      <c r="BU24130" s="7"/>
    </row>
    <row r="24131" spans="73:73" x14ac:dyDescent="0.2">
      <c r="BU24131" s="8"/>
    </row>
    <row r="24132" spans="73:73" x14ac:dyDescent="0.2">
      <c r="BU24132" s="9"/>
    </row>
    <row r="24133" spans="73:73" x14ac:dyDescent="0.2">
      <c r="BU24133" s="7"/>
    </row>
    <row r="24134" spans="73:73" x14ac:dyDescent="0.2">
      <c r="BU24134" s="8"/>
    </row>
    <row r="24135" spans="73:73" x14ac:dyDescent="0.2">
      <c r="BU24135" s="9"/>
    </row>
    <row r="24136" spans="73:73" x14ac:dyDescent="0.2">
      <c r="BU24136" s="7"/>
    </row>
    <row r="24137" spans="73:73" x14ac:dyDescent="0.2">
      <c r="BU24137" s="8"/>
    </row>
    <row r="24138" spans="73:73" x14ac:dyDescent="0.2">
      <c r="BU24138" s="9"/>
    </row>
    <row r="24139" spans="73:73" x14ac:dyDescent="0.2">
      <c r="BU24139" s="7"/>
    </row>
    <row r="24140" spans="73:73" x14ac:dyDescent="0.2">
      <c r="BU24140" s="8"/>
    </row>
    <row r="24141" spans="73:73" x14ac:dyDescent="0.2">
      <c r="BU24141" s="9"/>
    </row>
    <row r="24142" spans="73:73" x14ac:dyDescent="0.2">
      <c r="BU24142" s="7"/>
    </row>
    <row r="24143" spans="73:73" x14ac:dyDescent="0.2">
      <c r="BU24143" s="8"/>
    </row>
    <row r="24144" spans="73:73" x14ac:dyDescent="0.2">
      <c r="BU24144" s="9"/>
    </row>
    <row r="24145" spans="73:73" x14ac:dyDescent="0.2">
      <c r="BU24145" s="7"/>
    </row>
    <row r="24146" spans="73:73" x14ac:dyDescent="0.2">
      <c r="BU24146" s="8"/>
    </row>
    <row r="24147" spans="73:73" x14ac:dyDescent="0.2">
      <c r="BU24147" s="9"/>
    </row>
    <row r="24148" spans="73:73" x14ac:dyDescent="0.2">
      <c r="BU24148" s="7"/>
    </row>
    <row r="24149" spans="73:73" x14ac:dyDescent="0.2">
      <c r="BU24149" s="8"/>
    </row>
    <row r="24150" spans="73:73" x14ac:dyDescent="0.2">
      <c r="BU24150" s="9"/>
    </row>
    <row r="24151" spans="73:73" x14ac:dyDescent="0.2">
      <c r="BU24151" s="7"/>
    </row>
    <row r="24152" spans="73:73" x14ac:dyDescent="0.2">
      <c r="BU24152" s="8"/>
    </row>
    <row r="24153" spans="73:73" x14ac:dyDescent="0.2">
      <c r="BU24153" s="9"/>
    </row>
    <row r="24154" spans="73:73" x14ac:dyDescent="0.2">
      <c r="BU24154" s="7"/>
    </row>
    <row r="24155" spans="73:73" x14ac:dyDescent="0.2">
      <c r="BU24155" s="8"/>
    </row>
    <row r="24156" spans="73:73" x14ac:dyDescent="0.2">
      <c r="BU24156" s="9"/>
    </row>
    <row r="24157" spans="73:73" x14ac:dyDescent="0.2">
      <c r="BU24157" s="7"/>
    </row>
    <row r="24158" spans="73:73" x14ac:dyDescent="0.2">
      <c r="BU24158" s="8"/>
    </row>
    <row r="24159" spans="73:73" x14ac:dyDescent="0.2">
      <c r="BU24159" s="9"/>
    </row>
    <row r="24160" spans="73:73" x14ac:dyDescent="0.2">
      <c r="BU24160" s="7"/>
    </row>
    <row r="24161" spans="73:73" x14ac:dyDescent="0.2">
      <c r="BU24161" s="8"/>
    </row>
    <row r="24162" spans="73:73" x14ac:dyDescent="0.2">
      <c r="BU24162" s="9"/>
    </row>
    <row r="24163" spans="73:73" x14ac:dyDescent="0.2">
      <c r="BU24163" s="7"/>
    </row>
    <row r="24164" spans="73:73" x14ac:dyDescent="0.2">
      <c r="BU24164" s="8"/>
    </row>
    <row r="24165" spans="73:73" x14ac:dyDescent="0.2">
      <c r="BU24165" s="9"/>
    </row>
    <row r="24166" spans="73:73" x14ac:dyDescent="0.2">
      <c r="BU24166" s="7"/>
    </row>
    <row r="24167" spans="73:73" x14ac:dyDescent="0.2">
      <c r="BU24167" s="8"/>
    </row>
    <row r="24168" spans="73:73" x14ac:dyDescent="0.2">
      <c r="BU24168" s="9"/>
    </row>
    <row r="24169" spans="73:73" x14ac:dyDescent="0.2">
      <c r="BU24169" s="7"/>
    </row>
    <row r="24170" spans="73:73" x14ac:dyDescent="0.2">
      <c r="BU24170" s="8"/>
    </row>
    <row r="24171" spans="73:73" x14ac:dyDescent="0.2">
      <c r="BU24171" s="9"/>
    </row>
    <row r="24172" spans="73:73" x14ac:dyDescent="0.2">
      <c r="BU24172" s="7"/>
    </row>
    <row r="24173" spans="73:73" x14ac:dyDescent="0.2">
      <c r="BU24173" s="8"/>
    </row>
    <row r="24174" spans="73:73" x14ac:dyDescent="0.2">
      <c r="BU24174" s="9"/>
    </row>
    <row r="24175" spans="73:73" x14ac:dyDescent="0.2">
      <c r="BU24175" s="7"/>
    </row>
    <row r="24176" spans="73:73" x14ac:dyDescent="0.2">
      <c r="BU24176" s="8"/>
    </row>
    <row r="24177" spans="73:73" x14ac:dyDescent="0.2">
      <c r="BU24177" s="9"/>
    </row>
    <row r="24178" spans="73:73" x14ac:dyDescent="0.2">
      <c r="BU24178" s="7"/>
    </row>
    <row r="24179" spans="73:73" x14ac:dyDescent="0.2">
      <c r="BU24179" s="8"/>
    </row>
    <row r="24180" spans="73:73" x14ac:dyDescent="0.2">
      <c r="BU24180" s="9"/>
    </row>
    <row r="24181" spans="73:73" x14ac:dyDescent="0.2">
      <c r="BU24181" s="7"/>
    </row>
    <row r="24182" spans="73:73" x14ac:dyDescent="0.2">
      <c r="BU24182" s="8"/>
    </row>
    <row r="24183" spans="73:73" x14ac:dyDescent="0.2">
      <c r="BU24183" s="9"/>
    </row>
    <row r="24184" spans="73:73" x14ac:dyDescent="0.2">
      <c r="BU24184" s="7"/>
    </row>
    <row r="24185" spans="73:73" x14ac:dyDescent="0.2">
      <c r="BU24185" s="8"/>
    </row>
    <row r="24186" spans="73:73" x14ac:dyDescent="0.2">
      <c r="BU24186" s="9"/>
    </row>
    <row r="24187" spans="73:73" x14ac:dyDescent="0.2">
      <c r="BU24187" s="7"/>
    </row>
    <row r="24188" spans="73:73" x14ac:dyDescent="0.2">
      <c r="BU24188" s="8"/>
    </row>
    <row r="24189" spans="73:73" x14ac:dyDescent="0.2">
      <c r="BU24189" s="9"/>
    </row>
    <row r="24190" spans="73:73" x14ac:dyDescent="0.2">
      <c r="BU24190" s="7"/>
    </row>
    <row r="24191" spans="73:73" x14ac:dyDescent="0.2">
      <c r="BU24191" s="8"/>
    </row>
    <row r="24192" spans="73:73" x14ac:dyDescent="0.2">
      <c r="BU24192" s="9"/>
    </row>
    <row r="24193" spans="73:73" x14ac:dyDescent="0.2">
      <c r="BU24193" s="7"/>
    </row>
    <row r="24194" spans="73:73" x14ac:dyDescent="0.2">
      <c r="BU24194" s="8"/>
    </row>
    <row r="24195" spans="73:73" x14ac:dyDescent="0.2">
      <c r="BU24195" s="9"/>
    </row>
    <row r="24196" spans="73:73" x14ac:dyDescent="0.2">
      <c r="BU24196" s="7"/>
    </row>
    <row r="24197" spans="73:73" x14ac:dyDescent="0.2">
      <c r="BU24197" s="8"/>
    </row>
    <row r="24198" spans="73:73" x14ac:dyDescent="0.2">
      <c r="BU24198" s="9"/>
    </row>
    <row r="24199" spans="73:73" x14ac:dyDescent="0.2">
      <c r="BU24199" s="7"/>
    </row>
    <row r="24200" spans="73:73" x14ac:dyDescent="0.2">
      <c r="BU24200" s="8"/>
    </row>
    <row r="24201" spans="73:73" x14ac:dyDescent="0.2">
      <c r="BU24201" s="9"/>
    </row>
    <row r="24202" spans="73:73" x14ac:dyDescent="0.2">
      <c r="BU24202" s="7"/>
    </row>
    <row r="24203" spans="73:73" x14ac:dyDescent="0.2">
      <c r="BU24203" s="8"/>
    </row>
    <row r="24204" spans="73:73" x14ac:dyDescent="0.2">
      <c r="BU24204" s="9"/>
    </row>
    <row r="24205" spans="73:73" x14ac:dyDescent="0.2">
      <c r="BU24205" s="7"/>
    </row>
    <row r="24206" spans="73:73" x14ac:dyDescent="0.2">
      <c r="BU24206" s="8"/>
    </row>
    <row r="24207" spans="73:73" x14ac:dyDescent="0.2">
      <c r="BU24207" s="9"/>
    </row>
    <row r="24208" spans="73:73" x14ac:dyDescent="0.2">
      <c r="BU24208" s="7"/>
    </row>
    <row r="24209" spans="73:73" x14ac:dyDescent="0.2">
      <c r="BU24209" s="8"/>
    </row>
    <row r="24210" spans="73:73" x14ac:dyDescent="0.2">
      <c r="BU24210" s="9"/>
    </row>
    <row r="24211" spans="73:73" x14ac:dyDescent="0.2">
      <c r="BU24211" s="7"/>
    </row>
    <row r="24212" spans="73:73" x14ac:dyDescent="0.2">
      <c r="BU24212" s="8"/>
    </row>
    <row r="24213" spans="73:73" x14ac:dyDescent="0.2">
      <c r="BU24213" s="9"/>
    </row>
    <row r="24214" spans="73:73" x14ac:dyDescent="0.2">
      <c r="BU24214" s="7"/>
    </row>
    <row r="24215" spans="73:73" x14ac:dyDescent="0.2">
      <c r="BU24215" s="8"/>
    </row>
    <row r="24216" spans="73:73" x14ac:dyDescent="0.2">
      <c r="BU24216" s="9"/>
    </row>
    <row r="24217" spans="73:73" x14ac:dyDescent="0.2">
      <c r="BU24217" s="7"/>
    </row>
    <row r="24218" spans="73:73" x14ac:dyDescent="0.2">
      <c r="BU24218" s="8"/>
    </row>
    <row r="24219" spans="73:73" x14ac:dyDescent="0.2">
      <c r="BU24219" s="9"/>
    </row>
    <row r="24220" spans="73:73" x14ac:dyDescent="0.2">
      <c r="BU24220" s="7"/>
    </row>
    <row r="24221" spans="73:73" x14ac:dyDescent="0.2">
      <c r="BU24221" s="8"/>
    </row>
    <row r="24222" spans="73:73" x14ac:dyDescent="0.2">
      <c r="BU24222" s="9"/>
    </row>
    <row r="24223" spans="73:73" x14ac:dyDescent="0.2">
      <c r="BU24223" s="7"/>
    </row>
    <row r="24224" spans="73:73" x14ac:dyDescent="0.2">
      <c r="BU24224" s="8"/>
    </row>
    <row r="24225" spans="73:73" x14ac:dyDescent="0.2">
      <c r="BU24225" s="9"/>
    </row>
    <row r="24226" spans="73:73" x14ac:dyDescent="0.2">
      <c r="BU24226" s="7"/>
    </row>
    <row r="24227" spans="73:73" x14ac:dyDescent="0.2">
      <c r="BU24227" s="8"/>
    </row>
    <row r="24228" spans="73:73" x14ac:dyDescent="0.2">
      <c r="BU24228" s="9"/>
    </row>
    <row r="24229" spans="73:73" x14ac:dyDescent="0.2">
      <c r="BU24229" s="7"/>
    </row>
    <row r="24230" spans="73:73" x14ac:dyDescent="0.2">
      <c r="BU24230" s="8"/>
    </row>
    <row r="24231" spans="73:73" x14ac:dyDescent="0.2">
      <c r="BU24231" s="9"/>
    </row>
    <row r="24232" spans="73:73" x14ac:dyDescent="0.2">
      <c r="BU24232" s="7"/>
    </row>
    <row r="24233" spans="73:73" x14ac:dyDescent="0.2">
      <c r="BU24233" s="8"/>
    </row>
    <row r="24234" spans="73:73" x14ac:dyDescent="0.2">
      <c r="BU24234" s="9"/>
    </row>
    <row r="24235" spans="73:73" x14ac:dyDescent="0.2">
      <c r="BU24235" s="7"/>
    </row>
    <row r="24236" spans="73:73" x14ac:dyDescent="0.2">
      <c r="BU24236" s="8"/>
    </row>
    <row r="24237" spans="73:73" x14ac:dyDescent="0.2">
      <c r="BU24237" s="9"/>
    </row>
    <row r="24238" spans="73:73" x14ac:dyDescent="0.2">
      <c r="BU24238" s="7"/>
    </row>
    <row r="24239" spans="73:73" x14ac:dyDescent="0.2">
      <c r="BU24239" s="8"/>
    </row>
    <row r="24240" spans="73:73" x14ac:dyDescent="0.2">
      <c r="BU24240" s="9"/>
    </row>
    <row r="24241" spans="73:73" x14ac:dyDescent="0.2">
      <c r="BU24241" s="7"/>
    </row>
    <row r="24242" spans="73:73" x14ac:dyDescent="0.2">
      <c r="BU24242" s="8"/>
    </row>
    <row r="24243" spans="73:73" x14ac:dyDescent="0.2">
      <c r="BU24243" s="9"/>
    </row>
    <row r="24244" spans="73:73" x14ac:dyDescent="0.2">
      <c r="BU24244" s="7"/>
    </row>
    <row r="24245" spans="73:73" x14ac:dyDescent="0.2">
      <c r="BU24245" s="8"/>
    </row>
    <row r="24246" spans="73:73" x14ac:dyDescent="0.2">
      <c r="BU24246" s="9"/>
    </row>
    <row r="24247" spans="73:73" x14ac:dyDescent="0.2">
      <c r="BU24247" s="7"/>
    </row>
    <row r="24248" spans="73:73" x14ac:dyDescent="0.2">
      <c r="BU24248" s="8"/>
    </row>
    <row r="24249" spans="73:73" x14ac:dyDescent="0.2">
      <c r="BU24249" s="9"/>
    </row>
    <row r="24250" spans="73:73" x14ac:dyDescent="0.2">
      <c r="BU24250" s="7"/>
    </row>
    <row r="24251" spans="73:73" x14ac:dyDescent="0.2">
      <c r="BU24251" s="8"/>
    </row>
    <row r="24252" spans="73:73" x14ac:dyDescent="0.2">
      <c r="BU24252" s="9"/>
    </row>
    <row r="24253" spans="73:73" x14ac:dyDescent="0.2">
      <c r="BU24253" s="7"/>
    </row>
    <row r="24254" spans="73:73" x14ac:dyDescent="0.2">
      <c r="BU24254" s="8"/>
    </row>
    <row r="24255" spans="73:73" x14ac:dyDescent="0.2">
      <c r="BU24255" s="9"/>
    </row>
    <row r="24256" spans="73:73" x14ac:dyDescent="0.2">
      <c r="BU24256" s="7"/>
    </row>
    <row r="24257" spans="73:73" x14ac:dyDescent="0.2">
      <c r="BU24257" s="8"/>
    </row>
    <row r="24258" spans="73:73" x14ac:dyDescent="0.2">
      <c r="BU24258" s="9"/>
    </row>
    <row r="24259" spans="73:73" x14ac:dyDescent="0.2">
      <c r="BU24259" s="7"/>
    </row>
    <row r="24260" spans="73:73" x14ac:dyDescent="0.2">
      <c r="BU24260" s="8"/>
    </row>
    <row r="24261" spans="73:73" x14ac:dyDescent="0.2">
      <c r="BU24261" s="9"/>
    </row>
    <row r="24262" spans="73:73" x14ac:dyDescent="0.2">
      <c r="BU24262" s="7"/>
    </row>
    <row r="24263" spans="73:73" x14ac:dyDescent="0.2">
      <c r="BU24263" s="8"/>
    </row>
    <row r="24264" spans="73:73" x14ac:dyDescent="0.2">
      <c r="BU24264" s="9"/>
    </row>
    <row r="24265" spans="73:73" x14ac:dyDescent="0.2">
      <c r="BU24265" s="7"/>
    </row>
    <row r="24266" spans="73:73" x14ac:dyDescent="0.2">
      <c r="BU24266" s="8"/>
    </row>
    <row r="24267" spans="73:73" x14ac:dyDescent="0.2">
      <c r="BU24267" s="9"/>
    </row>
    <row r="24268" spans="73:73" x14ac:dyDescent="0.2">
      <c r="BU24268" s="7"/>
    </row>
    <row r="24269" spans="73:73" x14ac:dyDescent="0.2">
      <c r="BU24269" s="8"/>
    </row>
    <row r="24270" spans="73:73" x14ac:dyDescent="0.2">
      <c r="BU24270" s="9"/>
    </row>
    <row r="24271" spans="73:73" x14ac:dyDescent="0.2">
      <c r="BU24271" s="7"/>
    </row>
    <row r="24272" spans="73:73" x14ac:dyDescent="0.2">
      <c r="BU24272" s="8"/>
    </row>
    <row r="24273" spans="73:73" x14ac:dyDescent="0.2">
      <c r="BU24273" s="9"/>
    </row>
    <row r="24274" spans="73:73" x14ac:dyDescent="0.2">
      <c r="BU24274" s="7"/>
    </row>
    <row r="24275" spans="73:73" x14ac:dyDescent="0.2">
      <c r="BU24275" s="8"/>
    </row>
    <row r="24276" spans="73:73" x14ac:dyDescent="0.2">
      <c r="BU24276" s="9"/>
    </row>
    <row r="24277" spans="73:73" x14ac:dyDescent="0.2">
      <c r="BU24277" s="7"/>
    </row>
    <row r="24278" spans="73:73" x14ac:dyDescent="0.2">
      <c r="BU24278" s="8"/>
    </row>
    <row r="24279" spans="73:73" x14ac:dyDescent="0.2">
      <c r="BU24279" s="9"/>
    </row>
    <row r="24280" spans="73:73" x14ac:dyDescent="0.2">
      <c r="BU24280" s="7"/>
    </row>
    <row r="24281" spans="73:73" x14ac:dyDescent="0.2">
      <c r="BU24281" s="8"/>
    </row>
    <row r="24282" spans="73:73" x14ac:dyDescent="0.2">
      <c r="BU24282" s="9"/>
    </row>
    <row r="24283" spans="73:73" x14ac:dyDescent="0.2">
      <c r="BU24283" s="7"/>
    </row>
    <row r="24284" spans="73:73" x14ac:dyDescent="0.2">
      <c r="BU24284" s="8"/>
    </row>
    <row r="24285" spans="73:73" x14ac:dyDescent="0.2">
      <c r="BU24285" s="9"/>
    </row>
    <row r="24286" spans="73:73" x14ac:dyDescent="0.2">
      <c r="BU24286" s="7"/>
    </row>
    <row r="24287" spans="73:73" x14ac:dyDescent="0.2">
      <c r="BU24287" s="8"/>
    </row>
    <row r="24288" spans="73:73" x14ac:dyDescent="0.2">
      <c r="BU24288" s="9"/>
    </row>
    <row r="24289" spans="73:73" x14ac:dyDescent="0.2">
      <c r="BU24289" s="7"/>
    </row>
    <row r="24290" spans="73:73" x14ac:dyDescent="0.2">
      <c r="BU24290" s="8"/>
    </row>
    <row r="24291" spans="73:73" x14ac:dyDescent="0.2">
      <c r="BU24291" s="9"/>
    </row>
    <row r="24292" spans="73:73" x14ac:dyDescent="0.2">
      <c r="BU24292" s="7"/>
    </row>
    <row r="24293" spans="73:73" x14ac:dyDescent="0.2">
      <c r="BU24293" s="8"/>
    </row>
    <row r="24294" spans="73:73" x14ac:dyDescent="0.2">
      <c r="BU24294" s="9"/>
    </row>
    <row r="24295" spans="73:73" x14ac:dyDescent="0.2">
      <c r="BU24295" s="7"/>
    </row>
    <row r="24296" spans="73:73" x14ac:dyDescent="0.2">
      <c r="BU24296" s="8"/>
    </row>
    <row r="24297" spans="73:73" x14ac:dyDescent="0.2">
      <c r="BU24297" s="9"/>
    </row>
    <row r="24298" spans="73:73" x14ac:dyDescent="0.2">
      <c r="BU24298" s="7"/>
    </row>
    <row r="24299" spans="73:73" x14ac:dyDescent="0.2">
      <c r="BU24299" s="8"/>
    </row>
    <row r="24300" spans="73:73" x14ac:dyDescent="0.2">
      <c r="BU24300" s="9"/>
    </row>
    <row r="24301" spans="73:73" x14ac:dyDescent="0.2">
      <c r="BU24301" s="7"/>
    </row>
    <row r="24302" spans="73:73" x14ac:dyDescent="0.2">
      <c r="BU24302" s="8"/>
    </row>
    <row r="24303" spans="73:73" x14ac:dyDescent="0.2">
      <c r="BU24303" s="9"/>
    </row>
    <row r="24304" spans="73:73" x14ac:dyDescent="0.2">
      <c r="BU24304" s="7"/>
    </row>
    <row r="24305" spans="73:73" x14ac:dyDescent="0.2">
      <c r="BU24305" s="8"/>
    </row>
    <row r="24306" spans="73:73" x14ac:dyDescent="0.2">
      <c r="BU24306" s="9"/>
    </row>
    <row r="24307" spans="73:73" x14ac:dyDescent="0.2">
      <c r="BU24307" s="7"/>
    </row>
    <row r="24308" spans="73:73" x14ac:dyDescent="0.2">
      <c r="BU24308" s="8"/>
    </row>
    <row r="24309" spans="73:73" x14ac:dyDescent="0.2">
      <c r="BU24309" s="9"/>
    </row>
    <row r="24310" spans="73:73" x14ac:dyDescent="0.2">
      <c r="BU24310" s="7"/>
    </row>
    <row r="24311" spans="73:73" x14ac:dyDescent="0.2">
      <c r="BU24311" s="8"/>
    </row>
    <row r="24312" spans="73:73" x14ac:dyDescent="0.2">
      <c r="BU24312" s="9"/>
    </row>
    <row r="24313" spans="73:73" x14ac:dyDescent="0.2">
      <c r="BU24313" s="7"/>
    </row>
    <row r="24314" spans="73:73" x14ac:dyDescent="0.2">
      <c r="BU24314" s="8"/>
    </row>
    <row r="24315" spans="73:73" x14ac:dyDescent="0.2">
      <c r="BU24315" s="9"/>
    </row>
    <row r="24316" spans="73:73" x14ac:dyDescent="0.2">
      <c r="BU24316" s="7"/>
    </row>
    <row r="24317" spans="73:73" x14ac:dyDescent="0.2">
      <c r="BU24317" s="8"/>
    </row>
    <row r="24318" spans="73:73" x14ac:dyDescent="0.2">
      <c r="BU24318" s="9"/>
    </row>
    <row r="24319" spans="73:73" x14ac:dyDescent="0.2">
      <c r="BU24319" s="7"/>
    </row>
    <row r="24320" spans="73:73" x14ac:dyDescent="0.2">
      <c r="BU24320" s="8"/>
    </row>
    <row r="24321" spans="73:73" x14ac:dyDescent="0.2">
      <c r="BU24321" s="9"/>
    </row>
    <row r="24322" spans="73:73" x14ac:dyDescent="0.2">
      <c r="BU24322" s="7"/>
    </row>
    <row r="24323" spans="73:73" x14ac:dyDescent="0.2">
      <c r="BU24323" s="8"/>
    </row>
    <row r="24324" spans="73:73" x14ac:dyDescent="0.2">
      <c r="BU24324" s="9"/>
    </row>
    <row r="24325" spans="73:73" x14ac:dyDescent="0.2">
      <c r="BU24325" s="7"/>
    </row>
    <row r="24326" spans="73:73" x14ac:dyDescent="0.2">
      <c r="BU24326" s="8"/>
    </row>
    <row r="24327" spans="73:73" x14ac:dyDescent="0.2">
      <c r="BU24327" s="9"/>
    </row>
    <row r="24328" spans="73:73" x14ac:dyDescent="0.2">
      <c r="BU24328" s="7"/>
    </row>
    <row r="24329" spans="73:73" x14ac:dyDescent="0.2">
      <c r="BU24329" s="8"/>
    </row>
    <row r="24330" spans="73:73" x14ac:dyDescent="0.2">
      <c r="BU24330" s="9"/>
    </row>
    <row r="24331" spans="73:73" x14ac:dyDescent="0.2">
      <c r="BU24331" s="7"/>
    </row>
    <row r="24332" spans="73:73" x14ac:dyDescent="0.2">
      <c r="BU24332" s="8"/>
    </row>
    <row r="24333" spans="73:73" x14ac:dyDescent="0.2">
      <c r="BU24333" s="9"/>
    </row>
    <row r="24334" spans="73:73" x14ac:dyDescent="0.2">
      <c r="BU24334" s="7"/>
    </row>
    <row r="24335" spans="73:73" x14ac:dyDescent="0.2">
      <c r="BU24335" s="8"/>
    </row>
    <row r="24336" spans="73:73" x14ac:dyDescent="0.2">
      <c r="BU24336" s="9"/>
    </row>
    <row r="24337" spans="73:73" x14ac:dyDescent="0.2">
      <c r="BU24337" s="7"/>
    </row>
    <row r="24338" spans="73:73" x14ac:dyDescent="0.2">
      <c r="BU24338" s="8"/>
    </row>
    <row r="24339" spans="73:73" x14ac:dyDescent="0.2">
      <c r="BU24339" s="9"/>
    </row>
    <row r="24340" spans="73:73" x14ac:dyDescent="0.2">
      <c r="BU24340" s="7"/>
    </row>
    <row r="24341" spans="73:73" x14ac:dyDescent="0.2">
      <c r="BU24341" s="8"/>
    </row>
    <row r="24342" spans="73:73" x14ac:dyDescent="0.2">
      <c r="BU24342" s="9"/>
    </row>
    <row r="24343" spans="73:73" x14ac:dyDescent="0.2">
      <c r="BU24343" s="7"/>
    </row>
    <row r="24344" spans="73:73" x14ac:dyDescent="0.2">
      <c r="BU24344" s="8"/>
    </row>
    <row r="24345" spans="73:73" x14ac:dyDescent="0.2">
      <c r="BU24345" s="9"/>
    </row>
    <row r="24346" spans="73:73" x14ac:dyDescent="0.2">
      <c r="BU24346" s="7"/>
    </row>
    <row r="24347" spans="73:73" x14ac:dyDescent="0.2">
      <c r="BU24347" s="8"/>
    </row>
    <row r="24348" spans="73:73" x14ac:dyDescent="0.2">
      <c r="BU24348" s="9"/>
    </row>
    <row r="24349" spans="73:73" x14ac:dyDescent="0.2">
      <c r="BU24349" s="7"/>
    </row>
    <row r="24350" spans="73:73" x14ac:dyDescent="0.2">
      <c r="BU24350" s="8"/>
    </row>
    <row r="24351" spans="73:73" x14ac:dyDescent="0.2">
      <c r="BU24351" s="9"/>
    </row>
    <row r="24352" spans="73:73" x14ac:dyDescent="0.2">
      <c r="BU24352" s="7"/>
    </row>
    <row r="24353" spans="73:73" x14ac:dyDescent="0.2">
      <c r="BU24353" s="8"/>
    </row>
    <row r="24354" spans="73:73" x14ac:dyDescent="0.2">
      <c r="BU24354" s="9"/>
    </row>
    <row r="24355" spans="73:73" x14ac:dyDescent="0.2">
      <c r="BU24355" s="7"/>
    </row>
    <row r="24356" spans="73:73" x14ac:dyDescent="0.2">
      <c r="BU24356" s="8"/>
    </row>
    <row r="24357" spans="73:73" x14ac:dyDescent="0.2">
      <c r="BU24357" s="9"/>
    </row>
    <row r="24358" spans="73:73" x14ac:dyDescent="0.2">
      <c r="BU24358" s="7"/>
    </row>
    <row r="24359" spans="73:73" x14ac:dyDescent="0.2">
      <c r="BU24359" s="8"/>
    </row>
    <row r="24360" spans="73:73" x14ac:dyDescent="0.2">
      <c r="BU24360" s="9"/>
    </row>
    <row r="24361" spans="73:73" x14ac:dyDescent="0.2">
      <c r="BU24361" s="7"/>
    </row>
    <row r="24362" spans="73:73" x14ac:dyDescent="0.2">
      <c r="BU24362" s="8"/>
    </row>
    <row r="24363" spans="73:73" x14ac:dyDescent="0.2">
      <c r="BU24363" s="9"/>
    </row>
    <row r="24364" spans="73:73" x14ac:dyDescent="0.2">
      <c r="BU24364" s="7"/>
    </row>
    <row r="24365" spans="73:73" x14ac:dyDescent="0.2">
      <c r="BU24365" s="8"/>
    </row>
    <row r="24366" spans="73:73" x14ac:dyDescent="0.2">
      <c r="BU24366" s="9"/>
    </row>
    <row r="24367" spans="73:73" x14ac:dyDescent="0.2">
      <c r="BU24367" s="7"/>
    </row>
    <row r="24368" spans="73:73" x14ac:dyDescent="0.2">
      <c r="BU24368" s="8"/>
    </row>
    <row r="24369" spans="73:73" x14ac:dyDescent="0.2">
      <c r="BU24369" s="9"/>
    </row>
    <row r="24370" spans="73:73" x14ac:dyDescent="0.2">
      <c r="BU24370" s="7"/>
    </row>
    <row r="24371" spans="73:73" x14ac:dyDescent="0.2">
      <c r="BU24371" s="8"/>
    </row>
    <row r="24372" spans="73:73" x14ac:dyDescent="0.2">
      <c r="BU24372" s="9"/>
    </row>
    <row r="24373" spans="73:73" x14ac:dyDescent="0.2">
      <c r="BU24373" s="7"/>
    </row>
    <row r="24374" spans="73:73" x14ac:dyDescent="0.2">
      <c r="BU24374" s="8"/>
    </row>
    <row r="24375" spans="73:73" x14ac:dyDescent="0.2">
      <c r="BU24375" s="9"/>
    </row>
    <row r="24376" spans="73:73" x14ac:dyDescent="0.2">
      <c r="BU24376" s="7"/>
    </row>
    <row r="24377" spans="73:73" x14ac:dyDescent="0.2">
      <c r="BU24377" s="8"/>
    </row>
    <row r="24378" spans="73:73" x14ac:dyDescent="0.2">
      <c r="BU24378" s="9"/>
    </row>
    <row r="24379" spans="73:73" x14ac:dyDescent="0.2">
      <c r="BU24379" s="7"/>
    </row>
    <row r="24380" spans="73:73" x14ac:dyDescent="0.2">
      <c r="BU24380" s="8"/>
    </row>
    <row r="24381" spans="73:73" x14ac:dyDescent="0.2">
      <c r="BU24381" s="9"/>
    </row>
    <row r="24382" spans="73:73" x14ac:dyDescent="0.2">
      <c r="BU24382" s="7"/>
    </row>
    <row r="24383" spans="73:73" x14ac:dyDescent="0.2">
      <c r="BU24383" s="8"/>
    </row>
    <row r="24384" spans="73:73" x14ac:dyDescent="0.2">
      <c r="BU24384" s="9"/>
    </row>
    <row r="24385" spans="73:73" x14ac:dyDescent="0.2">
      <c r="BU24385" s="7"/>
    </row>
    <row r="24386" spans="73:73" x14ac:dyDescent="0.2">
      <c r="BU24386" s="8"/>
    </row>
    <row r="24387" spans="73:73" x14ac:dyDescent="0.2">
      <c r="BU24387" s="9"/>
    </row>
    <row r="24388" spans="73:73" x14ac:dyDescent="0.2">
      <c r="BU24388" s="7"/>
    </row>
    <row r="24389" spans="73:73" x14ac:dyDescent="0.2">
      <c r="BU24389" s="8"/>
    </row>
    <row r="24390" spans="73:73" x14ac:dyDescent="0.2">
      <c r="BU24390" s="9"/>
    </row>
    <row r="24391" spans="73:73" x14ac:dyDescent="0.2">
      <c r="BU24391" s="7"/>
    </row>
    <row r="24392" spans="73:73" x14ac:dyDescent="0.2">
      <c r="BU24392" s="8"/>
    </row>
    <row r="24393" spans="73:73" x14ac:dyDescent="0.2">
      <c r="BU24393" s="9"/>
    </row>
    <row r="24394" spans="73:73" x14ac:dyDescent="0.2">
      <c r="BU24394" s="7"/>
    </row>
    <row r="24395" spans="73:73" x14ac:dyDescent="0.2">
      <c r="BU24395" s="8"/>
    </row>
    <row r="24396" spans="73:73" x14ac:dyDescent="0.2">
      <c r="BU24396" s="9"/>
    </row>
    <row r="24397" spans="73:73" x14ac:dyDescent="0.2">
      <c r="BU24397" s="7"/>
    </row>
    <row r="24398" spans="73:73" x14ac:dyDescent="0.2">
      <c r="BU24398" s="8"/>
    </row>
    <row r="24399" spans="73:73" x14ac:dyDescent="0.2">
      <c r="BU24399" s="9"/>
    </row>
    <row r="24400" spans="73:73" x14ac:dyDescent="0.2">
      <c r="BU24400" s="7"/>
    </row>
    <row r="24401" spans="73:73" x14ac:dyDescent="0.2">
      <c r="BU24401" s="8"/>
    </row>
    <row r="24402" spans="73:73" x14ac:dyDescent="0.2">
      <c r="BU24402" s="9"/>
    </row>
    <row r="24403" spans="73:73" x14ac:dyDescent="0.2">
      <c r="BU24403" s="7"/>
    </row>
    <row r="24404" spans="73:73" x14ac:dyDescent="0.2">
      <c r="BU24404" s="8"/>
    </row>
    <row r="24405" spans="73:73" x14ac:dyDescent="0.2">
      <c r="BU24405" s="9"/>
    </row>
    <row r="24406" spans="73:73" x14ac:dyDescent="0.2">
      <c r="BU24406" s="7"/>
    </row>
    <row r="24407" spans="73:73" x14ac:dyDescent="0.2">
      <c r="BU24407" s="8"/>
    </row>
    <row r="24408" spans="73:73" x14ac:dyDescent="0.2">
      <c r="BU24408" s="9"/>
    </row>
    <row r="24409" spans="73:73" x14ac:dyDescent="0.2">
      <c r="BU24409" s="7"/>
    </row>
    <row r="24410" spans="73:73" x14ac:dyDescent="0.2">
      <c r="BU24410" s="8"/>
    </row>
    <row r="24411" spans="73:73" x14ac:dyDescent="0.2">
      <c r="BU24411" s="9"/>
    </row>
    <row r="24412" spans="73:73" x14ac:dyDescent="0.2">
      <c r="BU24412" s="7"/>
    </row>
    <row r="24413" spans="73:73" x14ac:dyDescent="0.2">
      <c r="BU24413" s="8"/>
    </row>
    <row r="24414" spans="73:73" x14ac:dyDescent="0.2">
      <c r="BU24414" s="9"/>
    </row>
    <row r="24415" spans="73:73" x14ac:dyDescent="0.2">
      <c r="BU24415" s="7"/>
    </row>
    <row r="24416" spans="73:73" x14ac:dyDescent="0.2">
      <c r="BU24416" s="8"/>
    </row>
    <row r="24417" spans="73:73" x14ac:dyDescent="0.2">
      <c r="BU24417" s="9"/>
    </row>
    <row r="24418" spans="73:73" x14ac:dyDescent="0.2">
      <c r="BU24418" s="7"/>
    </row>
    <row r="24419" spans="73:73" x14ac:dyDescent="0.2">
      <c r="BU24419" s="8"/>
    </row>
    <row r="24420" spans="73:73" x14ac:dyDescent="0.2">
      <c r="BU24420" s="9"/>
    </row>
    <row r="24421" spans="73:73" x14ac:dyDescent="0.2">
      <c r="BU24421" s="7"/>
    </row>
    <row r="24422" spans="73:73" x14ac:dyDescent="0.2">
      <c r="BU24422" s="8"/>
    </row>
    <row r="24423" spans="73:73" x14ac:dyDescent="0.2">
      <c r="BU24423" s="9"/>
    </row>
    <row r="24424" spans="73:73" x14ac:dyDescent="0.2">
      <c r="BU24424" s="7"/>
    </row>
    <row r="24425" spans="73:73" x14ac:dyDescent="0.2">
      <c r="BU24425" s="8"/>
    </row>
    <row r="24426" spans="73:73" x14ac:dyDescent="0.2">
      <c r="BU24426" s="9"/>
    </row>
    <row r="24427" spans="73:73" x14ac:dyDescent="0.2">
      <c r="BU24427" s="7"/>
    </row>
    <row r="24428" spans="73:73" x14ac:dyDescent="0.2">
      <c r="BU24428" s="8"/>
    </row>
    <row r="24429" spans="73:73" x14ac:dyDescent="0.2">
      <c r="BU24429" s="9"/>
    </row>
    <row r="24430" spans="73:73" x14ac:dyDescent="0.2">
      <c r="BU24430" s="7"/>
    </row>
    <row r="24431" spans="73:73" x14ac:dyDescent="0.2">
      <c r="BU24431" s="8"/>
    </row>
    <row r="24432" spans="73:73" x14ac:dyDescent="0.2">
      <c r="BU24432" s="9"/>
    </row>
    <row r="24433" spans="73:73" x14ac:dyDescent="0.2">
      <c r="BU24433" s="7"/>
    </row>
    <row r="24434" spans="73:73" x14ac:dyDescent="0.2">
      <c r="BU24434" s="8"/>
    </row>
    <row r="24435" spans="73:73" x14ac:dyDescent="0.2">
      <c r="BU24435" s="9"/>
    </row>
    <row r="24436" spans="73:73" x14ac:dyDescent="0.2">
      <c r="BU24436" s="7"/>
    </row>
    <row r="24437" spans="73:73" x14ac:dyDescent="0.2">
      <c r="BU24437" s="8"/>
    </row>
    <row r="24438" spans="73:73" x14ac:dyDescent="0.2">
      <c r="BU24438" s="9"/>
    </row>
    <row r="24439" spans="73:73" x14ac:dyDescent="0.2">
      <c r="BU24439" s="7"/>
    </row>
    <row r="24440" spans="73:73" x14ac:dyDescent="0.2">
      <c r="BU24440" s="8"/>
    </row>
    <row r="24441" spans="73:73" x14ac:dyDescent="0.2">
      <c r="BU24441" s="9"/>
    </row>
    <row r="24442" spans="73:73" x14ac:dyDescent="0.2">
      <c r="BU24442" s="7"/>
    </row>
    <row r="24443" spans="73:73" x14ac:dyDescent="0.2">
      <c r="BU24443" s="8"/>
    </row>
    <row r="24444" spans="73:73" x14ac:dyDescent="0.2">
      <c r="BU24444" s="9"/>
    </row>
    <row r="24445" spans="73:73" x14ac:dyDescent="0.2">
      <c r="BU24445" s="7"/>
    </row>
    <row r="24446" spans="73:73" x14ac:dyDescent="0.2">
      <c r="BU24446" s="8"/>
    </row>
    <row r="24447" spans="73:73" x14ac:dyDescent="0.2">
      <c r="BU24447" s="9"/>
    </row>
    <row r="24448" spans="73:73" x14ac:dyDescent="0.2">
      <c r="BU24448" s="7"/>
    </row>
    <row r="24449" spans="73:73" x14ac:dyDescent="0.2">
      <c r="BU24449" s="8"/>
    </row>
    <row r="24450" spans="73:73" x14ac:dyDescent="0.2">
      <c r="BU24450" s="9"/>
    </row>
    <row r="24451" spans="73:73" x14ac:dyDescent="0.2">
      <c r="BU24451" s="7"/>
    </row>
    <row r="24452" spans="73:73" x14ac:dyDescent="0.2">
      <c r="BU24452" s="8"/>
    </row>
    <row r="24453" spans="73:73" x14ac:dyDescent="0.2">
      <c r="BU24453" s="9"/>
    </row>
    <row r="24454" spans="73:73" x14ac:dyDescent="0.2">
      <c r="BU24454" s="7"/>
    </row>
    <row r="24455" spans="73:73" x14ac:dyDescent="0.2">
      <c r="BU24455" s="8"/>
    </row>
    <row r="24456" spans="73:73" x14ac:dyDescent="0.2">
      <c r="BU24456" s="9"/>
    </row>
    <row r="24457" spans="73:73" x14ac:dyDescent="0.2">
      <c r="BU24457" s="7"/>
    </row>
    <row r="24458" spans="73:73" x14ac:dyDescent="0.2">
      <c r="BU24458" s="8"/>
    </row>
    <row r="24459" spans="73:73" x14ac:dyDescent="0.2">
      <c r="BU24459" s="9"/>
    </row>
    <row r="24460" spans="73:73" x14ac:dyDescent="0.2">
      <c r="BU24460" s="7"/>
    </row>
    <row r="24461" spans="73:73" x14ac:dyDescent="0.2">
      <c r="BU24461" s="8"/>
    </row>
    <row r="24462" spans="73:73" x14ac:dyDescent="0.2">
      <c r="BU24462" s="9"/>
    </row>
    <row r="24463" spans="73:73" x14ac:dyDescent="0.2">
      <c r="BU24463" s="7"/>
    </row>
    <row r="24464" spans="73:73" x14ac:dyDescent="0.2">
      <c r="BU24464" s="8"/>
    </row>
    <row r="24465" spans="73:73" x14ac:dyDescent="0.2">
      <c r="BU24465" s="9"/>
    </row>
    <row r="24466" spans="73:73" x14ac:dyDescent="0.2">
      <c r="BU24466" s="7"/>
    </row>
    <row r="24467" spans="73:73" x14ac:dyDescent="0.2">
      <c r="BU24467" s="8"/>
    </row>
    <row r="24468" spans="73:73" x14ac:dyDescent="0.2">
      <c r="BU24468" s="9"/>
    </row>
    <row r="24469" spans="73:73" x14ac:dyDescent="0.2">
      <c r="BU24469" s="7"/>
    </row>
    <row r="24470" spans="73:73" x14ac:dyDescent="0.2">
      <c r="BU24470" s="8"/>
    </row>
    <row r="24471" spans="73:73" x14ac:dyDescent="0.2">
      <c r="BU24471" s="9"/>
    </row>
    <row r="24472" spans="73:73" x14ac:dyDescent="0.2">
      <c r="BU24472" s="7"/>
    </row>
    <row r="24473" spans="73:73" x14ac:dyDescent="0.2">
      <c r="BU24473" s="8"/>
    </row>
    <row r="24474" spans="73:73" x14ac:dyDescent="0.2">
      <c r="BU24474" s="9"/>
    </row>
    <row r="24475" spans="73:73" x14ac:dyDescent="0.2">
      <c r="BU24475" s="7"/>
    </row>
    <row r="24476" spans="73:73" x14ac:dyDescent="0.2">
      <c r="BU24476" s="8"/>
    </row>
    <row r="24477" spans="73:73" x14ac:dyDescent="0.2">
      <c r="BU24477" s="9"/>
    </row>
    <row r="24478" spans="73:73" x14ac:dyDescent="0.2">
      <c r="BU24478" s="7"/>
    </row>
    <row r="24479" spans="73:73" x14ac:dyDescent="0.2">
      <c r="BU24479" s="8"/>
    </row>
    <row r="24480" spans="73:73" x14ac:dyDescent="0.2">
      <c r="BU24480" s="9"/>
    </row>
    <row r="24481" spans="73:73" x14ac:dyDescent="0.2">
      <c r="BU24481" s="7"/>
    </row>
    <row r="24482" spans="73:73" x14ac:dyDescent="0.2">
      <c r="BU24482" s="8"/>
    </row>
    <row r="24483" spans="73:73" x14ac:dyDescent="0.2">
      <c r="BU24483" s="9"/>
    </row>
    <row r="24484" spans="73:73" x14ac:dyDescent="0.2">
      <c r="BU24484" s="7"/>
    </row>
    <row r="24485" spans="73:73" x14ac:dyDescent="0.2">
      <c r="BU24485" s="8"/>
    </row>
    <row r="24486" spans="73:73" x14ac:dyDescent="0.2">
      <c r="BU24486" s="9"/>
    </row>
    <row r="24487" spans="73:73" x14ac:dyDescent="0.2">
      <c r="BU24487" s="7"/>
    </row>
    <row r="24488" spans="73:73" x14ac:dyDescent="0.2">
      <c r="BU24488" s="8"/>
    </row>
    <row r="24489" spans="73:73" x14ac:dyDescent="0.2">
      <c r="BU24489" s="9"/>
    </row>
    <row r="24490" spans="73:73" x14ac:dyDescent="0.2">
      <c r="BU24490" s="7"/>
    </row>
    <row r="24491" spans="73:73" x14ac:dyDescent="0.2">
      <c r="BU24491" s="8"/>
    </row>
    <row r="24492" spans="73:73" x14ac:dyDescent="0.2">
      <c r="BU24492" s="9"/>
    </row>
    <row r="24493" spans="73:73" x14ac:dyDescent="0.2">
      <c r="BU24493" s="7"/>
    </row>
    <row r="24494" spans="73:73" x14ac:dyDescent="0.2">
      <c r="BU24494" s="8"/>
    </row>
    <row r="24495" spans="73:73" x14ac:dyDescent="0.2">
      <c r="BU24495" s="9"/>
    </row>
    <row r="24496" spans="73:73" x14ac:dyDescent="0.2">
      <c r="BU24496" s="7"/>
    </row>
    <row r="24497" spans="73:73" x14ac:dyDescent="0.2">
      <c r="BU24497" s="8"/>
    </row>
    <row r="24498" spans="73:73" x14ac:dyDescent="0.2">
      <c r="BU24498" s="9"/>
    </row>
    <row r="24499" spans="73:73" x14ac:dyDescent="0.2">
      <c r="BU24499" s="7"/>
    </row>
    <row r="24500" spans="73:73" x14ac:dyDescent="0.2">
      <c r="BU24500" s="8"/>
    </row>
    <row r="24501" spans="73:73" x14ac:dyDescent="0.2">
      <c r="BU24501" s="9"/>
    </row>
    <row r="24502" spans="73:73" x14ac:dyDescent="0.2">
      <c r="BU24502" s="7"/>
    </row>
    <row r="24503" spans="73:73" x14ac:dyDescent="0.2">
      <c r="BU24503" s="8"/>
    </row>
    <row r="24504" spans="73:73" x14ac:dyDescent="0.2">
      <c r="BU24504" s="9"/>
    </row>
    <row r="24505" spans="73:73" x14ac:dyDescent="0.2">
      <c r="BU24505" s="7"/>
    </row>
    <row r="24506" spans="73:73" x14ac:dyDescent="0.2">
      <c r="BU24506" s="8"/>
    </row>
    <row r="24507" spans="73:73" x14ac:dyDescent="0.2">
      <c r="BU24507" s="9"/>
    </row>
    <row r="24508" spans="73:73" x14ac:dyDescent="0.2">
      <c r="BU24508" s="7"/>
    </row>
    <row r="24509" spans="73:73" x14ac:dyDescent="0.2">
      <c r="BU24509" s="8"/>
    </row>
    <row r="24510" spans="73:73" x14ac:dyDescent="0.2">
      <c r="BU24510" s="9"/>
    </row>
    <row r="24511" spans="73:73" x14ac:dyDescent="0.2">
      <c r="BU24511" s="7"/>
    </row>
    <row r="24512" spans="73:73" x14ac:dyDescent="0.2">
      <c r="BU24512" s="8"/>
    </row>
    <row r="24513" spans="73:73" x14ac:dyDescent="0.2">
      <c r="BU24513" s="9"/>
    </row>
    <row r="24514" spans="73:73" x14ac:dyDescent="0.2">
      <c r="BU24514" s="7"/>
    </row>
    <row r="24515" spans="73:73" x14ac:dyDescent="0.2">
      <c r="BU24515" s="8"/>
    </row>
    <row r="24516" spans="73:73" x14ac:dyDescent="0.2">
      <c r="BU24516" s="9"/>
    </row>
    <row r="24517" spans="73:73" x14ac:dyDescent="0.2">
      <c r="BU24517" s="7"/>
    </row>
    <row r="24518" spans="73:73" x14ac:dyDescent="0.2">
      <c r="BU24518" s="8"/>
    </row>
    <row r="24519" spans="73:73" x14ac:dyDescent="0.2">
      <c r="BU24519" s="9"/>
    </row>
    <row r="24520" spans="73:73" x14ac:dyDescent="0.2">
      <c r="BU24520" s="7"/>
    </row>
    <row r="24521" spans="73:73" x14ac:dyDescent="0.2">
      <c r="BU24521" s="8"/>
    </row>
    <row r="24522" spans="73:73" x14ac:dyDescent="0.2">
      <c r="BU24522" s="9"/>
    </row>
    <row r="24523" spans="73:73" x14ac:dyDescent="0.2">
      <c r="BU24523" s="7"/>
    </row>
    <row r="24524" spans="73:73" x14ac:dyDescent="0.2">
      <c r="BU24524" s="8"/>
    </row>
    <row r="24525" spans="73:73" x14ac:dyDescent="0.2">
      <c r="BU24525" s="9"/>
    </row>
    <row r="24526" spans="73:73" x14ac:dyDescent="0.2">
      <c r="BU24526" s="7"/>
    </row>
    <row r="24527" spans="73:73" x14ac:dyDescent="0.2">
      <c r="BU24527" s="8"/>
    </row>
    <row r="24528" spans="73:73" x14ac:dyDescent="0.2">
      <c r="BU24528" s="9"/>
    </row>
    <row r="24529" spans="73:73" x14ac:dyDescent="0.2">
      <c r="BU24529" s="7"/>
    </row>
    <row r="24530" spans="73:73" x14ac:dyDescent="0.2">
      <c r="BU24530" s="8"/>
    </row>
    <row r="24531" spans="73:73" x14ac:dyDescent="0.2">
      <c r="BU24531" s="9"/>
    </row>
    <row r="24532" spans="73:73" x14ac:dyDescent="0.2">
      <c r="BU24532" s="7"/>
    </row>
    <row r="24533" spans="73:73" x14ac:dyDescent="0.2">
      <c r="BU24533" s="8"/>
    </row>
    <row r="24534" spans="73:73" x14ac:dyDescent="0.2">
      <c r="BU24534" s="9"/>
    </row>
    <row r="24535" spans="73:73" x14ac:dyDescent="0.2">
      <c r="BU24535" s="7"/>
    </row>
    <row r="24536" spans="73:73" x14ac:dyDescent="0.2">
      <c r="BU24536" s="8"/>
    </row>
    <row r="24537" spans="73:73" x14ac:dyDescent="0.2">
      <c r="BU24537" s="9"/>
    </row>
    <row r="24538" spans="73:73" x14ac:dyDescent="0.2">
      <c r="BU24538" s="7"/>
    </row>
    <row r="24539" spans="73:73" x14ac:dyDescent="0.2">
      <c r="BU24539" s="8"/>
    </row>
    <row r="24540" spans="73:73" x14ac:dyDescent="0.2">
      <c r="BU24540" s="9"/>
    </row>
    <row r="24541" spans="73:73" x14ac:dyDescent="0.2">
      <c r="BU24541" s="7"/>
    </row>
    <row r="24542" spans="73:73" x14ac:dyDescent="0.2">
      <c r="BU24542" s="8"/>
    </row>
    <row r="24543" spans="73:73" x14ac:dyDescent="0.2">
      <c r="BU24543" s="9"/>
    </row>
    <row r="24544" spans="73:73" x14ac:dyDescent="0.2">
      <c r="BU24544" s="7"/>
    </row>
    <row r="24545" spans="73:73" x14ac:dyDescent="0.2">
      <c r="BU24545" s="8"/>
    </row>
    <row r="24546" spans="73:73" x14ac:dyDescent="0.2">
      <c r="BU24546" s="9"/>
    </row>
    <row r="24547" spans="73:73" x14ac:dyDescent="0.2">
      <c r="BU24547" s="7"/>
    </row>
    <row r="24548" spans="73:73" x14ac:dyDescent="0.2">
      <c r="BU24548" s="8"/>
    </row>
    <row r="24549" spans="73:73" x14ac:dyDescent="0.2">
      <c r="BU24549" s="9"/>
    </row>
    <row r="24550" spans="73:73" x14ac:dyDescent="0.2">
      <c r="BU24550" s="7"/>
    </row>
    <row r="24551" spans="73:73" x14ac:dyDescent="0.2">
      <c r="BU24551" s="8"/>
    </row>
    <row r="24552" spans="73:73" x14ac:dyDescent="0.2">
      <c r="BU24552" s="9"/>
    </row>
    <row r="24553" spans="73:73" x14ac:dyDescent="0.2">
      <c r="BU24553" s="7"/>
    </row>
    <row r="24554" spans="73:73" x14ac:dyDescent="0.2">
      <c r="BU24554" s="8"/>
    </row>
    <row r="24555" spans="73:73" x14ac:dyDescent="0.2">
      <c r="BU24555" s="9"/>
    </row>
    <row r="24556" spans="73:73" x14ac:dyDescent="0.2">
      <c r="BU24556" s="7"/>
    </row>
    <row r="24557" spans="73:73" x14ac:dyDescent="0.2">
      <c r="BU24557" s="8"/>
    </row>
    <row r="24558" spans="73:73" x14ac:dyDescent="0.2">
      <c r="BU24558" s="9"/>
    </row>
    <row r="24559" spans="73:73" x14ac:dyDescent="0.2">
      <c r="BU24559" s="7"/>
    </row>
    <row r="24560" spans="73:73" x14ac:dyDescent="0.2">
      <c r="BU24560" s="8"/>
    </row>
    <row r="24561" spans="73:73" x14ac:dyDescent="0.2">
      <c r="BU24561" s="9"/>
    </row>
    <row r="24562" spans="73:73" x14ac:dyDescent="0.2">
      <c r="BU24562" s="7"/>
    </row>
    <row r="24563" spans="73:73" x14ac:dyDescent="0.2">
      <c r="BU24563" s="8"/>
    </row>
    <row r="24564" spans="73:73" x14ac:dyDescent="0.2">
      <c r="BU24564" s="9"/>
    </row>
    <row r="24565" spans="73:73" x14ac:dyDescent="0.2">
      <c r="BU24565" s="7"/>
    </row>
    <row r="24566" spans="73:73" x14ac:dyDescent="0.2">
      <c r="BU24566" s="8"/>
    </row>
    <row r="24567" spans="73:73" x14ac:dyDescent="0.2">
      <c r="BU24567" s="9"/>
    </row>
    <row r="24568" spans="73:73" x14ac:dyDescent="0.2">
      <c r="BU24568" s="7"/>
    </row>
    <row r="24569" spans="73:73" x14ac:dyDescent="0.2">
      <c r="BU24569" s="8"/>
    </row>
    <row r="24570" spans="73:73" x14ac:dyDescent="0.2">
      <c r="BU24570" s="9"/>
    </row>
    <row r="24571" spans="73:73" x14ac:dyDescent="0.2">
      <c r="BU24571" s="7"/>
    </row>
    <row r="24572" spans="73:73" x14ac:dyDescent="0.2">
      <c r="BU24572" s="8"/>
    </row>
    <row r="24573" spans="73:73" x14ac:dyDescent="0.2">
      <c r="BU24573" s="9"/>
    </row>
    <row r="24574" spans="73:73" x14ac:dyDescent="0.2">
      <c r="BU24574" s="7"/>
    </row>
    <row r="24575" spans="73:73" x14ac:dyDescent="0.2">
      <c r="BU24575" s="8"/>
    </row>
    <row r="24576" spans="73:73" x14ac:dyDescent="0.2">
      <c r="BU24576" s="9"/>
    </row>
    <row r="24577" spans="73:73" x14ac:dyDescent="0.2">
      <c r="BU24577" s="7"/>
    </row>
    <row r="24578" spans="73:73" x14ac:dyDescent="0.2">
      <c r="BU24578" s="8"/>
    </row>
    <row r="24579" spans="73:73" x14ac:dyDescent="0.2">
      <c r="BU24579" s="9"/>
    </row>
    <row r="24580" spans="73:73" x14ac:dyDescent="0.2">
      <c r="BU24580" s="7"/>
    </row>
    <row r="24581" spans="73:73" x14ac:dyDescent="0.2">
      <c r="BU24581" s="8"/>
    </row>
    <row r="24582" spans="73:73" x14ac:dyDescent="0.2">
      <c r="BU24582" s="9"/>
    </row>
    <row r="24583" spans="73:73" x14ac:dyDescent="0.2">
      <c r="BU24583" s="7"/>
    </row>
    <row r="24584" spans="73:73" x14ac:dyDescent="0.2">
      <c r="BU24584" s="8"/>
    </row>
    <row r="24585" spans="73:73" x14ac:dyDescent="0.2">
      <c r="BU24585" s="9"/>
    </row>
    <row r="24586" spans="73:73" x14ac:dyDescent="0.2">
      <c r="BU24586" s="7"/>
    </row>
    <row r="24587" spans="73:73" x14ac:dyDescent="0.2">
      <c r="BU24587" s="8"/>
    </row>
    <row r="24588" spans="73:73" x14ac:dyDescent="0.2">
      <c r="BU24588" s="9"/>
    </row>
    <row r="24589" spans="73:73" x14ac:dyDescent="0.2">
      <c r="BU24589" s="7"/>
    </row>
    <row r="24590" spans="73:73" x14ac:dyDescent="0.2">
      <c r="BU24590" s="8"/>
    </row>
    <row r="24591" spans="73:73" x14ac:dyDescent="0.2">
      <c r="BU24591" s="9"/>
    </row>
    <row r="24592" spans="73:73" x14ac:dyDescent="0.2">
      <c r="BU24592" s="7"/>
    </row>
    <row r="24593" spans="73:73" x14ac:dyDescent="0.2">
      <c r="BU24593" s="8"/>
    </row>
    <row r="24594" spans="73:73" x14ac:dyDescent="0.2">
      <c r="BU24594" s="9"/>
    </row>
    <row r="24595" spans="73:73" x14ac:dyDescent="0.2">
      <c r="BU24595" s="7"/>
    </row>
    <row r="24596" spans="73:73" x14ac:dyDescent="0.2">
      <c r="BU24596" s="8"/>
    </row>
    <row r="24597" spans="73:73" x14ac:dyDescent="0.2">
      <c r="BU24597" s="9"/>
    </row>
    <row r="24598" spans="73:73" x14ac:dyDescent="0.2">
      <c r="BU24598" s="7"/>
    </row>
    <row r="24599" spans="73:73" x14ac:dyDescent="0.2">
      <c r="BU24599" s="8"/>
    </row>
    <row r="24600" spans="73:73" x14ac:dyDescent="0.2">
      <c r="BU24600" s="9"/>
    </row>
    <row r="24601" spans="73:73" x14ac:dyDescent="0.2">
      <c r="BU24601" s="7"/>
    </row>
    <row r="24602" spans="73:73" x14ac:dyDescent="0.2">
      <c r="BU24602" s="8"/>
    </row>
    <row r="24603" spans="73:73" x14ac:dyDescent="0.2">
      <c r="BU24603" s="9"/>
    </row>
    <row r="24604" spans="73:73" x14ac:dyDescent="0.2">
      <c r="BU24604" s="7"/>
    </row>
    <row r="24605" spans="73:73" x14ac:dyDescent="0.2">
      <c r="BU24605" s="8"/>
    </row>
    <row r="24606" spans="73:73" x14ac:dyDescent="0.2">
      <c r="BU24606" s="9"/>
    </row>
    <row r="24607" spans="73:73" x14ac:dyDescent="0.2">
      <c r="BU24607" s="7"/>
    </row>
    <row r="24608" spans="73:73" x14ac:dyDescent="0.2">
      <c r="BU24608" s="8"/>
    </row>
    <row r="24609" spans="73:73" x14ac:dyDescent="0.2">
      <c r="BU24609" s="9"/>
    </row>
    <row r="24610" spans="73:73" x14ac:dyDescent="0.2">
      <c r="BU24610" s="7"/>
    </row>
    <row r="24611" spans="73:73" x14ac:dyDescent="0.2">
      <c r="BU24611" s="8"/>
    </row>
    <row r="24612" spans="73:73" x14ac:dyDescent="0.2">
      <c r="BU24612" s="9"/>
    </row>
    <row r="24613" spans="73:73" x14ac:dyDescent="0.2">
      <c r="BU24613" s="7"/>
    </row>
    <row r="24614" spans="73:73" x14ac:dyDescent="0.2">
      <c r="BU24614" s="8"/>
    </row>
    <row r="24615" spans="73:73" x14ac:dyDescent="0.2">
      <c r="BU24615" s="9"/>
    </row>
    <row r="24616" spans="73:73" x14ac:dyDescent="0.2">
      <c r="BU24616" s="7"/>
    </row>
    <row r="24617" spans="73:73" x14ac:dyDescent="0.2">
      <c r="BU24617" s="8"/>
    </row>
    <row r="24618" spans="73:73" x14ac:dyDescent="0.2">
      <c r="BU24618" s="9"/>
    </row>
    <row r="24619" spans="73:73" x14ac:dyDescent="0.2">
      <c r="BU24619" s="7"/>
    </row>
    <row r="24620" spans="73:73" x14ac:dyDescent="0.2">
      <c r="BU24620" s="8"/>
    </row>
    <row r="24621" spans="73:73" x14ac:dyDescent="0.2">
      <c r="BU24621" s="9"/>
    </row>
    <row r="24622" spans="73:73" x14ac:dyDescent="0.2">
      <c r="BU24622" s="7"/>
    </row>
    <row r="24623" spans="73:73" x14ac:dyDescent="0.2">
      <c r="BU24623" s="8"/>
    </row>
    <row r="24624" spans="73:73" x14ac:dyDescent="0.2">
      <c r="BU24624" s="9"/>
    </row>
    <row r="24625" spans="73:73" x14ac:dyDescent="0.2">
      <c r="BU24625" s="7"/>
    </row>
    <row r="24626" spans="73:73" x14ac:dyDescent="0.2">
      <c r="BU24626" s="8"/>
    </row>
    <row r="24627" spans="73:73" x14ac:dyDescent="0.2">
      <c r="BU24627" s="9"/>
    </row>
    <row r="24628" spans="73:73" x14ac:dyDescent="0.2">
      <c r="BU24628" s="7"/>
    </row>
    <row r="24629" spans="73:73" x14ac:dyDescent="0.2">
      <c r="BU24629" s="8"/>
    </row>
    <row r="24630" spans="73:73" x14ac:dyDescent="0.2">
      <c r="BU24630" s="9"/>
    </row>
    <row r="24631" spans="73:73" x14ac:dyDescent="0.2">
      <c r="BU24631" s="7"/>
    </row>
    <row r="24632" spans="73:73" x14ac:dyDescent="0.2">
      <c r="BU24632" s="8"/>
    </row>
    <row r="24633" spans="73:73" x14ac:dyDescent="0.2">
      <c r="BU24633" s="9"/>
    </row>
    <row r="24634" spans="73:73" x14ac:dyDescent="0.2">
      <c r="BU24634" s="7"/>
    </row>
    <row r="24635" spans="73:73" x14ac:dyDescent="0.2">
      <c r="BU24635" s="8"/>
    </row>
    <row r="24636" spans="73:73" x14ac:dyDescent="0.2">
      <c r="BU24636" s="9"/>
    </row>
    <row r="24637" spans="73:73" x14ac:dyDescent="0.2">
      <c r="BU24637" s="7"/>
    </row>
    <row r="24638" spans="73:73" x14ac:dyDescent="0.2">
      <c r="BU24638" s="8"/>
    </row>
    <row r="24639" spans="73:73" x14ac:dyDescent="0.2">
      <c r="BU24639" s="9"/>
    </row>
    <row r="24640" spans="73:73" x14ac:dyDescent="0.2">
      <c r="BU24640" s="7"/>
    </row>
    <row r="24641" spans="73:73" x14ac:dyDescent="0.2">
      <c r="BU24641" s="8"/>
    </row>
    <row r="24642" spans="73:73" x14ac:dyDescent="0.2">
      <c r="BU24642" s="9"/>
    </row>
    <row r="24643" spans="73:73" x14ac:dyDescent="0.2">
      <c r="BU24643" s="7"/>
    </row>
    <row r="24644" spans="73:73" x14ac:dyDescent="0.2">
      <c r="BU24644" s="8"/>
    </row>
    <row r="24645" spans="73:73" x14ac:dyDescent="0.2">
      <c r="BU24645" s="9"/>
    </row>
    <row r="24646" spans="73:73" x14ac:dyDescent="0.2">
      <c r="BU24646" s="7"/>
    </row>
    <row r="24647" spans="73:73" x14ac:dyDescent="0.2">
      <c r="BU24647" s="8"/>
    </row>
    <row r="24648" spans="73:73" x14ac:dyDescent="0.2">
      <c r="BU24648" s="9"/>
    </row>
    <row r="24649" spans="73:73" x14ac:dyDescent="0.2">
      <c r="BU24649" s="7"/>
    </row>
    <row r="24650" spans="73:73" x14ac:dyDescent="0.2">
      <c r="BU24650" s="8"/>
    </row>
    <row r="24651" spans="73:73" x14ac:dyDescent="0.2">
      <c r="BU24651" s="9"/>
    </row>
    <row r="24652" spans="73:73" x14ac:dyDescent="0.2">
      <c r="BU24652" s="7"/>
    </row>
    <row r="24653" spans="73:73" x14ac:dyDescent="0.2">
      <c r="BU24653" s="8"/>
    </row>
    <row r="24654" spans="73:73" x14ac:dyDescent="0.2">
      <c r="BU24654" s="9"/>
    </row>
    <row r="24655" spans="73:73" x14ac:dyDescent="0.2">
      <c r="BU24655" s="7"/>
    </row>
    <row r="24656" spans="73:73" x14ac:dyDescent="0.2">
      <c r="BU24656" s="8"/>
    </row>
    <row r="24657" spans="73:73" x14ac:dyDescent="0.2">
      <c r="BU24657" s="9"/>
    </row>
    <row r="24658" spans="73:73" x14ac:dyDescent="0.2">
      <c r="BU24658" s="7"/>
    </row>
    <row r="24659" spans="73:73" x14ac:dyDescent="0.2">
      <c r="BU24659" s="8"/>
    </row>
    <row r="24660" spans="73:73" x14ac:dyDescent="0.2">
      <c r="BU24660" s="9"/>
    </row>
    <row r="24661" spans="73:73" x14ac:dyDescent="0.2">
      <c r="BU24661" s="7"/>
    </row>
    <row r="24662" spans="73:73" x14ac:dyDescent="0.2">
      <c r="BU24662" s="8"/>
    </row>
    <row r="24663" spans="73:73" x14ac:dyDescent="0.2">
      <c r="BU24663" s="9"/>
    </row>
    <row r="24664" spans="73:73" x14ac:dyDescent="0.2">
      <c r="BU24664" s="7"/>
    </row>
    <row r="24665" spans="73:73" x14ac:dyDescent="0.2">
      <c r="BU24665" s="8"/>
    </row>
    <row r="24666" spans="73:73" x14ac:dyDescent="0.2">
      <c r="BU24666" s="9"/>
    </row>
    <row r="24667" spans="73:73" x14ac:dyDescent="0.2">
      <c r="BU24667" s="7"/>
    </row>
    <row r="24668" spans="73:73" x14ac:dyDescent="0.2">
      <c r="BU24668" s="8"/>
    </row>
    <row r="24669" spans="73:73" x14ac:dyDescent="0.2">
      <c r="BU24669" s="9"/>
    </row>
    <row r="24670" spans="73:73" x14ac:dyDescent="0.2">
      <c r="BU24670" s="7"/>
    </row>
    <row r="24671" spans="73:73" x14ac:dyDescent="0.2">
      <c r="BU24671" s="8"/>
    </row>
    <row r="24672" spans="73:73" x14ac:dyDescent="0.2">
      <c r="BU24672" s="9"/>
    </row>
    <row r="24673" spans="73:73" x14ac:dyDescent="0.2">
      <c r="BU24673" s="7"/>
    </row>
    <row r="24674" spans="73:73" x14ac:dyDescent="0.2">
      <c r="BU24674" s="8"/>
    </row>
    <row r="24675" spans="73:73" x14ac:dyDescent="0.2">
      <c r="BU24675" s="9"/>
    </row>
    <row r="24676" spans="73:73" x14ac:dyDescent="0.2">
      <c r="BU24676" s="7"/>
    </row>
    <row r="24677" spans="73:73" x14ac:dyDescent="0.2">
      <c r="BU24677" s="8"/>
    </row>
    <row r="24678" spans="73:73" x14ac:dyDescent="0.2">
      <c r="BU24678" s="9"/>
    </row>
    <row r="24679" spans="73:73" x14ac:dyDescent="0.2">
      <c r="BU24679" s="7"/>
    </row>
    <row r="24680" spans="73:73" x14ac:dyDescent="0.2">
      <c r="BU24680" s="8"/>
    </row>
    <row r="24681" spans="73:73" x14ac:dyDescent="0.2">
      <c r="BU24681" s="9"/>
    </row>
    <row r="24682" spans="73:73" x14ac:dyDescent="0.2">
      <c r="BU24682" s="7"/>
    </row>
    <row r="24683" spans="73:73" x14ac:dyDescent="0.2">
      <c r="BU24683" s="8"/>
    </row>
    <row r="24684" spans="73:73" x14ac:dyDescent="0.2">
      <c r="BU24684" s="9"/>
    </row>
    <row r="24685" spans="73:73" x14ac:dyDescent="0.2">
      <c r="BU24685" s="7"/>
    </row>
    <row r="24686" spans="73:73" x14ac:dyDescent="0.2">
      <c r="BU24686" s="8"/>
    </row>
    <row r="24687" spans="73:73" x14ac:dyDescent="0.2">
      <c r="BU24687" s="9"/>
    </row>
    <row r="24688" spans="73:73" x14ac:dyDescent="0.2">
      <c r="BU24688" s="7"/>
    </row>
    <row r="24689" spans="73:73" x14ac:dyDescent="0.2">
      <c r="BU24689" s="8"/>
    </row>
    <row r="24690" spans="73:73" x14ac:dyDescent="0.2">
      <c r="BU24690" s="9"/>
    </row>
    <row r="24691" spans="73:73" x14ac:dyDescent="0.2">
      <c r="BU24691" s="7"/>
    </row>
    <row r="24692" spans="73:73" x14ac:dyDescent="0.2">
      <c r="BU24692" s="8"/>
    </row>
    <row r="24693" spans="73:73" x14ac:dyDescent="0.2">
      <c r="BU24693" s="9"/>
    </row>
    <row r="24694" spans="73:73" x14ac:dyDescent="0.2">
      <c r="BU24694" s="7"/>
    </row>
    <row r="24695" spans="73:73" x14ac:dyDescent="0.2">
      <c r="BU24695" s="8"/>
    </row>
    <row r="24696" spans="73:73" x14ac:dyDescent="0.2">
      <c r="BU24696" s="9"/>
    </row>
    <row r="24697" spans="73:73" x14ac:dyDescent="0.2">
      <c r="BU24697" s="7"/>
    </row>
    <row r="24698" spans="73:73" x14ac:dyDescent="0.2">
      <c r="BU24698" s="8"/>
    </row>
    <row r="24699" spans="73:73" x14ac:dyDescent="0.2">
      <c r="BU24699" s="9"/>
    </row>
    <row r="24700" spans="73:73" x14ac:dyDescent="0.2">
      <c r="BU24700" s="7"/>
    </row>
    <row r="24701" spans="73:73" x14ac:dyDescent="0.2">
      <c r="BU24701" s="8"/>
    </row>
    <row r="24702" spans="73:73" x14ac:dyDescent="0.2">
      <c r="BU24702" s="9"/>
    </row>
    <row r="24703" spans="73:73" x14ac:dyDescent="0.2">
      <c r="BU24703" s="7"/>
    </row>
    <row r="24704" spans="73:73" x14ac:dyDescent="0.2">
      <c r="BU24704" s="8"/>
    </row>
    <row r="24705" spans="73:73" x14ac:dyDescent="0.2">
      <c r="BU24705" s="9"/>
    </row>
    <row r="24706" spans="73:73" x14ac:dyDescent="0.2">
      <c r="BU24706" s="7"/>
    </row>
    <row r="24707" spans="73:73" x14ac:dyDescent="0.2">
      <c r="BU24707" s="8"/>
    </row>
    <row r="24708" spans="73:73" x14ac:dyDescent="0.2">
      <c r="BU24708" s="9"/>
    </row>
    <row r="24709" spans="73:73" x14ac:dyDescent="0.2">
      <c r="BU24709" s="7"/>
    </row>
    <row r="24710" spans="73:73" x14ac:dyDescent="0.2">
      <c r="BU24710" s="8"/>
    </row>
    <row r="24711" spans="73:73" x14ac:dyDescent="0.2">
      <c r="BU24711" s="9"/>
    </row>
    <row r="24712" spans="73:73" x14ac:dyDescent="0.2">
      <c r="BU24712" s="7"/>
    </row>
    <row r="24713" spans="73:73" x14ac:dyDescent="0.2">
      <c r="BU24713" s="8"/>
    </row>
    <row r="24714" spans="73:73" x14ac:dyDescent="0.2">
      <c r="BU24714" s="9"/>
    </row>
    <row r="24715" spans="73:73" x14ac:dyDescent="0.2">
      <c r="BU24715" s="7"/>
    </row>
    <row r="24716" spans="73:73" x14ac:dyDescent="0.2">
      <c r="BU24716" s="8"/>
    </row>
    <row r="24717" spans="73:73" x14ac:dyDescent="0.2">
      <c r="BU24717" s="9"/>
    </row>
    <row r="24718" spans="73:73" x14ac:dyDescent="0.2">
      <c r="BU24718" s="7"/>
    </row>
    <row r="24719" spans="73:73" x14ac:dyDescent="0.2">
      <c r="BU24719" s="8"/>
    </row>
    <row r="24720" spans="73:73" x14ac:dyDescent="0.2">
      <c r="BU24720" s="9"/>
    </row>
    <row r="24721" spans="73:73" x14ac:dyDescent="0.2">
      <c r="BU24721" s="7"/>
    </row>
    <row r="24722" spans="73:73" x14ac:dyDescent="0.2">
      <c r="BU24722" s="8"/>
    </row>
    <row r="24723" spans="73:73" x14ac:dyDescent="0.2">
      <c r="BU24723" s="9"/>
    </row>
    <row r="24724" spans="73:73" x14ac:dyDescent="0.2">
      <c r="BU24724" s="7"/>
    </row>
    <row r="24725" spans="73:73" x14ac:dyDescent="0.2">
      <c r="BU24725" s="8"/>
    </row>
    <row r="24726" spans="73:73" x14ac:dyDescent="0.2">
      <c r="BU24726" s="9"/>
    </row>
    <row r="24727" spans="73:73" x14ac:dyDescent="0.2">
      <c r="BU24727" s="7"/>
    </row>
    <row r="24728" spans="73:73" x14ac:dyDescent="0.2">
      <c r="BU24728" s="8"/>
    </row>
    <row r="24729" spans="73:73" x14ac:dyDescent="0.2">
      <c r="BU24729" s="9"/>
    </row>
    <row r="24730" spans="73:73" x14ac:dyDescent="0.2">
      <c r="BU24730" s="7"/>
    </row>
    <row r="24731" spans="73:73" x14ac:dyDescent="0.2">
      <c r="BU24731" s="8"/>
    </row>
    <row r="24732" spans="73:73" x14ac:dyDescent="0.2">
      <c r="BU24732" s="9"/>
    </row>
    <row r="24733" spans="73:73" x14ac:dyDescent="0.2">
      <c r="BU24733" s="7"/>
    </row>
    <row r="24734" spans="73:73" x14ac:dyDescent="0.2">
      <c r="BU24734" s="8"/>
    </row>
    <row r="24735" spans="73:73" x14ac:dyDescent="0.2">
      <c r="BU24735" s="9"/>
    </row>
    <row r="24736" spans="73:73" x14ac:dyDescent="0.2">
      <c r="BU24736" s="7"/>
    </row>
    <row r="24737" spans="73:73" x14ac:dyDescent="0.2">
      <c r="BU24737" s="8"/>
    </row>
    <row r="24738" spans="73:73" x14ac:dyDescent="0.2">
      <c r="BU24738" s="9"/>
    </row>
    <row r="24739" spans="73:73" x14ac:dyDescent="0.2">
      <c r="BU24739" s="7"/>
    </row>
    <row r="24740" spans="73:73" x14ac:dyDescent="0.2">
      <c r="BU24740" s="8"/>
    </row>
    <row r="24741" spans="73:73" x14ac:dyDescent="0.2">
      <c r="BU24741" s="9"/>
    </row>
    <row r="24742" spans="73:73" x14ac:dyDescent="0.2">
      <c r="BU24742" s="7"/>
    </row>
    <row r="24743" spans="73:73" x14ac:dyDescent="0.2">
      <c r="BU24743" s="8"/>
    </row>
    <row r="24744" spans="73:73" x14ac:dyDescent="0.2">
      <c r="BU24744" s="9"/>
    </row>
    <row r="24745" spans="73:73" x14ac:dyDescent="0.2">
      <c r="BU24745" s="7"/>
    </row>
    <row r="24746" spans="73:73" x14ac:dyDescent="0.2">
      <c r="BU24746" s="8"/>
    </row>
    <row r="24747" spans="73:73" x14ac:dyDescent="0.2">
      <c r="BU24747" s="9"/>
    </row>
    <row r="24748" spans="73:73" x14ac:dyDescent="0.2">
      <c r="BU24748" s="7"/>
    </row>
    <row r="24749" spans="73:73" x14ac:dyDescent="0.2">
      <c r="BU24749" s="8"/>
    </row>
    <row r="24750" spans="73:73" x14ac:dyDescent="0.2">
      <c r="BU24750" s="9"/>
    </row>
    <row r="24751" spans="73:73" x14ac:dyDescent="0.2">
      <c r="BU24751" s="7"/>
    </row>
    <row r="24752" spans="73:73" x14ac:dyDescent="0.2">
      <c r="BU24752" s="8"/>
    </row>
    <row r="24753" spans="73:73" x14ac:dyDescent="0.2">
      <c r="BU24753" s="9"/>
    </row>
    <row r="24754" spans="73:73" x14ac:dyDescent="0.2">
      <c r="BU24754" s="7"/>
    </row>
    <row r="24755" spans="73:73" x14ac:dyDescent="0.2">
      <c r="BU24755" s="8"/>
    </row>
    <row r="24756" spans="73:73" x14ac:dyDescent="0.2">
      <c r="BU24756" s="9"/>
    </row>
    <row r="24757" spans="73:73" x14ac:dyDescent="0.2">
      <c r="BU24757" s="7"/>
    </row>
    <row r="24758" spans="73:73" x14ac:dyDescent="0.2">
      <c r="BU24758" s="8"/>
    </row>
    <row r="24759" spans="73:73" x14ac:dyDescent="0.2">
      <c r="BU24759" s="9"/>
    </row>
    <row r="24760" spans="73:73" x14ac:dyDescent="0.2">
      <c r="BU24760" s="7"/>
    </row>
    <row r="24761" spans="73:73" x14ac:dyDescent="0.2">
      <c r="BU24761" s="8"/>
    </row>
    <row r="24762" spans="73:73" x14ac:dyDescent="0.2">
      <c r="BU24762" s="9"/>
    </row>
    <row r="24763" spans="73:73" x14ac:dyDescent="0.2">
      <c r="BU24763" s="7"/>
    </row>
    <row r="24764" spans="73:73" x14ac:dyDescent="0.2">
      <c r="BU24764" s="8"/>
    </row>
    <row r="24765" spans="73:73" x14ac:dyDescent="0.2">
      <c r="BU24765" s="9"/>
    </row>
    <row r="24766" spans="73:73" x14ac:dyDescent="0.2">
      <c r="BU24766" s="7"/>
    </row>
    <row r="24767" spans="73:73" x14ac:dyDescent="0.2">
      <c r="BU24767" s="8"/>
    </row>
    <row r="24768" spans="73:73" x14ac:dyDescent="0.2">
      <c r="BU24768" s="9"/>
    </row>
    <row r="24769" spans="73:73" x14ac:dyDescent="0.2">
      <c r="BU24769" s="7"/>
    </row>
    <row r="24770" spans="73:73" x14ac:dyDescent="0.2">
      <c r="BU24770" s="8"/>
    </row>
    <row r="24771" spans="73:73" x14ac:dyDescent="0.2">
      <c r="BU24771" s="9"/>
    </row>
    <row r="24772" spans="73:73" x14ac:dyDescent="0.2">
      <c r="BU24772" s="7"/>
    </row>
    <row r="24773" spans="73:73" x14ac:dyDescent="0.2">
      <c r="BU24773" s="8"/>
    </row>
    <row r="24774" spans="73:73" x14ac:dyDescent="0.2">
      <c r="BU24774" s="9"/>
    </row>
    <row r="24775" spans="73:73" x14ac:dyDescent="0.2">
      <c r="BU24775" s="7"/>
    </row>
    <row r="24776" spans="73:73" x14ac:dyDescent="0.2">
      <c r="BU24776" s="8"/>
    </row>
    <row r="24777" spans="73:73" x14ac:dyDescent="0.2">
      <c r="BU24777" s="9"/>
    </row>
    <row r="24778" spans="73:73" x14ac:dyDescent="0.2">
      <c r="BU24778" s="7"/>
    </row>
    <row r="24779" spans="73:73" x14ac:dyDescent="0.2">
      <c r="BU24779" s="8"/>
    </row>
    <row r="24780" spans="73:73" x14ac:dyDescent="0.2">
      <c r="BU24780" s="9"/>
    </row>
    <row r="24781" spans="73:73" x14ac:dyDescent="0.2">
      <c r="BU24781" s="7"/>
    </row>
    <row r="24782" spans="73:73" x14ac:dyDescent="0.2">
      <c r="BU24782" s="8"/>
    </row>
    <row r="24783" spans="73:73" x14ac:dyDescent="0.2">
      <c r="BU24783" s="9"/>
    </row>
    <row r="24784" spans="73:73" x14ac:dyDescent="0.2">
      <c r="BU24784" s="7"/>
    </row>
    <row r="24785" spans="73:73" x14ac:dyDescent="0.2">
      <c r="BU24785" s="8"/>
    </row>
    <row r="24786" spans="73:73" x14ac:dyDescent="0.2">
      <c r="BU24786" s="9"/>
    </row>
    <row r="24787" spans="73:73" x14ac:dyDescent="0.2">
      <c r="BU24787" s="7"/>
    </row>
    <row r="24788" spans="73:73" x14ac:dyDescent="0.2">
      <c r="BU24788" s="8"/>
    </row>
    <row r="24789" spans="73:73" x14ac:dyDescent="0.2">
      <c r="BU24789" s="9"/>
    </row>
    <row r="24790" spans="73:73" x14ac:dyDescent="0.2">
      <c r="BU24790" s="7"/>
    </row>
    <row r="24791" spans="73:73" x14ac:dyDescent="0.2">
      <c r="BU24791" s="8"/>
    </row>
    <row r="24792" spans="73:73" x14ac:dyDescent="0.2">
      <c r="BU24792" s="9"/>
    </row>
    <row r="24793" spans="73:73" x14ac:dyDescent="0.2">
      <c r="BU24793" s="7"/>
    </row>
    <row r="24794" spans="73:73" x14ac:dyDescent="0.2">
      <c r="BU24794" s="8"/>
    </row>
    <row r="24795" spans="73:73" x14ac:dyDescent="0.2">
      <c r="BU24795" s="9"/>
    </row>
    <row r="24796" spans="73:73" x14ac:dyDescent="0.2">
      <c r="BU24796" s="7"/>
    </row>
    <row r="24797" spans="73:73" x14ac:dyDescent="0.2">
      <c r="BU24797" s="8"/>
    </row>
    <row r="24798" spans="73:73" x14ac:dyDescent="0.2">
      <c r="BU24798" s="9"/>
    </row>
    <row r="24799" spans="73:73" x14ac:dyDescent="0.2">
      <c r="BU24799" s="7"/>
    </row>
    <row r="24800" spans="73:73" x14ac:dyDescent="0.2">
      <c r="BU24800" s="8"/>
    </row>
    <row r="24801" spans="73:73" x14ac:dyDescent="0.2">
      <c r="BU24801" s="9"/>
    </row>
    <row r="24802" spans="73:73" x14ac:dyDescent="0.2">
      <c r="BU24802" s="7"/>
    </row>
    <row r="24803" spans="73:73" x14ac:dyDescent="0.2">
      <c r="BU24803" s="8"/>
    </row>
    <row r="24804" spans="73:73" x14ac:dyDescent="0.2">
      <c r="BU24804" s="9"/>
    </row>
    <row r="24805" spans="73:73" x14ac:dyDescent="0.2">
      <c r="BU24805" s="7"/>
    </row>
    <row r="24806" spans="73:73" x14ac:dyDescent="0.2">
      <c r="BU24806" s="8"/>
    </row>
    <row r="24807" spans="73:73" x14ac:dyDescent="0.2">
      <c r="BU24807" s="9"/>
    </row>
    <row r="24808" spans="73:73" x14ac:dyDescent="0.2">
      <c r="BU24808" s="7"/>
    </row>
    <row r="24809" spans="73:73" x14ac:dyDescent="0.2">
      <c r="BU24809" s="8"/>
    </row>
    <row r="24810" spans="73:73" x14ac:dyDescent="0.2">
      <c r="BU24810" s="9"/>
    </row>
    <row r="24811" spans="73:73" x14ac:dyDescent="0.2">
      <c r="BU24811" s="7"/>
    </row>
    <row r="24812" spans="73:73" x14ac:dyDescent="0.2">
      <c r="BU24812" s="8"/>
    </row>
    <row r="24813" spans="73:73" x14ac:dyDescent="0.2">
      <c r="BU24813" s="9"/>
    </row>
    <row r="24814" spans="73:73" x14ac:dyDescent="0.2">
      <c r="BU24814" s="7"/>
    </row>
    <row r="24815" spans="73:73" x14ac:dyDescent="0.2">
      <c r="BU24815" s="8"/>
    </row>
    <row r="24816" spans="73:73" x14ac:dyDescent="0.2">
      <c r="BU24816" s="9"/>
    </row>
    <row r="24817" spans="73:73" x14ac:dyDescent="0.2">
      <c r="BU24817" s="7"/>
    </row>
    <row r="24818" spans="73:73" x14ac:dyDescent="0.2">
      <c r="BU24818" s="8"/>
    </row>
    <row r="24819" spans="73:73" x14ac:dyDescent="0.2">
      <c r="BU24819" s="9"/>
    </row>
    <row r="24820" spans="73:73" x14ac:dyDescent="0.2">
      <c r="BU24820" s="7"/>
    </row>
    <row r="24821" spans="73:73" x14ac:dyDescent="0.2">
      <c r="BU24821" s="8"/>
    </row>
    <row r="24822" spans="73:73" x14ac:dyDescent="0.2">
      <c r="BU24822" s="9"/>
    </row>
    <row r="24823" spans="73:73" x14ac:dyDescent="0.2">
      <c r="BU24823" s="7"/>
    </row>
    <row r="24824" spans="73:73" x14ac:dyDescent="0.2">
      <c r="BU24824" s="8"/>
    </row>
    <row r="24825" spans="73:73" x14ac:dyDescent="0.2">
      <c r="BU24825" s="9"/>
    </row>
    <row r="24826" spans="73:73" x14ac:dyDescent="0.2">
      <c r="BU24826" s="7"/>
    </row>
    <row r="24827" spans="73:73" x14ac:dyDescent="0.2">
      <c r="BU24827" s="8"/>
    </row>
    <row r="24828" spans="73:73" x14ac:dyDescent="0.2">
      <c r="BU24828" s="9"/>
    </row>
    <row r="24829" spans="73:73" x14ac:dyDescent="0.2">
      <c r="BU24829" s="7"/>
    </row>
    <row r="24830" spans="73:73" x14ac:dyDescent="0.2">
      <c r="BU24830" s="8"/>
    </row>
    <row r="24831" spans="73:73" x14ac:dyDescent="0.2">
      <c r="BU24831" s="9"/>
    </row>
    <row r="24832" spans="73:73" x14ac:dyDescent="0.2">
      <c r="BU24832" s="7"/>
    </row>
    <row r="24833" spans="73:73" x14ac:dyDescent="0.2">
      <c r="BU24833" s="8"/>
    </row>
    <row r="24834" spans="73:73" x14ac:dyDescent="0.2">
      <c r="BU24834" s="9"/>
    </row>
    <row r="24835" spans="73:73" x14ac:dyDescent="0.2">
      <c r="BU24835" s="7"/>
    </row>
    <row r="24836" spans="73:73" x14ac:dyDescent="0.2">
      <c r="BU24836" s="8"/>
    </row>
    <row r="24837" spans="73:73" x14ac:dyDescent="0.2">
      <c r="BU24837" s="9"/>
    </row>
    <row r="24838" spans="73:73" x14ac:dyDescent="0.2">
      <c r="BU24838" s="7"/>
    </row>
    <row r="24839" spans="73:73" x14ac:dyDescent="0.2">
      <c r="BU24839" s="8"/>
    </row>
    <row r="24840" spans="73:73" x14ac:dyDescent="0.2">
      <c r="BU24840" s="9"/>
    </row>
    <row r="24841" spans="73:73" x14ac:dyDescent="0.2">
      <c r="BU24841" s="7"/>
    </row>
    <row r="24842" spans="73:73" x14ac:dyDescent="0.2">
      <c r="BU24842" s="8"/>
    </row>
    <row r="24843" spans="73:73" x14ac:dyDescent="0.2">
      <c r="BU24843" s="9"/>
    </row>
    <row r="24844" spans="73:73" x14ac:dyDescent="0.2">
      <c r="BU24844" s="7"/>
    </row>
    <row r="24845" spans="73:73" x14ac:dyDescent="0.2">
      <c r="BU24845" s="8"/>
    </row>
    <row r="24846" spans="73:73" x14ac:dyDescent="0.2">
      <c r="BU24846" s="9"/>
    </row>
    <row r="24847" spans="73:73" x14ac:dyDescent="0.2">
      <c r="BU24847" s="7"/>
    </row>
    <row r="24848" spans="73:73" x14ac:dyDescent="0.2">
      <c r="BU24848" s="8"/>
    </row>
    <row r="24849" spans="73:73" x14ac:dyDescent="0.2">
      <c r="BU24849" s="9"/>
    </row>
    <row r="24850" spans="73:73" x14ac:dyDescent="0.2">
      <c r="BU24850" s="7"/>
    </row>
    <row r="24851" spans="73:73" x14ac:dyDescent="0.2">
      <c r="BU24851" s="8"/>
    </row>
    <row r="24852" spans="73:73" x14ac:dyDescent="0.2">
      <c r="BU24852" s="9"/>
    </row>
    <row r="24853" spans="73:73" x14ac:dyDescent="0.2">
      <c r="BU24853" s="7"/>
    </row>
    <row r="24854" spans="73:73" x14ac:dyDescent="0.2">
      <c r="BU24854" s="8"/>
    </row>
    <row r="24855" spans="73:73" x14ac:dyDescent="0.2">
      <c r="BU24855" s="9"/>
    </row>
    <row r="24856" spans="73:73" x14ac:dyDescent="0.2">
      <c r="BU24856" s="7"/>
    </row>
    <row r="24857" spans="73:73" x14ac:dyDescent="0.2">
      <c r="BU24857" s="8"/>
    </row>
    <row r="24858" spans="73:73" x14ac:dyDescent="0.2">
      <c r="BU24858" s="9"/>
    </row>
    <row r="24859" spans="73:73" x14ac:dyDescent="0.2">
      <c r="BU24859" s="7"/>
    </row>
    <row r="24860" spans="73:73" x14ac:dyDescent="0.2">
      <c r="BU24860" s="8"/>
    </row>
    <row r="24861" spans="73:73" x14ac:dyDescent="0.2">
      <c r="BU24861" s="9"/>
    </row>
    <row r="24862" spans="73:73" x14ac:dyDescent="0.2">
      <c r="BU24862" s="7"/>
    </row>
    <row r="24863" spans="73:73" x14ac:dyDescent="0.2">
      <c r="BU24863" s="8"/>
    </row>
    <row r="24864" spans="73:73" x14ac:dyDescent="0.2">
      <c r="BU24864" s="9"/>
    </row>
    <row r="24865" spans="73:73" x14ac:dyDescent="0.2">
      <c r="BU24865" s="7"/>
    </row>
    <row r="24866" spans="73:73" x14ac:dyDescent="0.2">
      <c r="BU24866" s="8"/>
    </row>
    <row r="24867" spans="73:73" x14ac:dyDescent="0.2">
      <c r="BU24867" s="9"/>
    </row>
    <row r="24868" spans="73:73" x14ac:dyDescent="0.2">
      <c r="BU24868" s="7"/>
    </row>
    <row r="24869" spans="73:73" x14ac:dyDescent="0.2">
      <c r="BU24869" s="8"/>
    </row>
    <row r="24870" spans="73:73" x14ac:dyDescent="0.2">
      <c r="BU24870" s="9"/>
    </row>
    <row r="24871" spans="73:73" x14ac:dyDescent="0.2">
      <c r="BU24871" s="7"/>
    </row>
    <row r="24872" spans="73:73" x14ac:dyDescent="0.2">
      <c r="BU24872" s="8"/>
    </row>
    <row r="24873" spans="73:73" x14ac:dyDescent="0.2">
      <c r="BU24873" s="9"/>
    </row>
    <row r="24874" spans="73:73" x14ac:dyDescent="0.2">
      <c r="BU24874" s="7"/>
    </row>
    <row r="24875" spans="73:73" x14ac:dyDescent="0.2">
      <c r="BU24875" s="8"/>
    </row>
    <row r="24876" spans="73:73" x14ac:dyDescent="0.2">
      <c r="BU24876" s="9"/>
    </row>
    <row r="24877" spans="73:73" x14ac:dyDescent="0.2">
      <c r="BU24877" s="7"/>
    </row>
    <row r="24878" spans="73:73" x14ac:dyDescent="0.2">
      <c r="BU24878" s="8"/>
    </row>
    <row r="24879" spans="73:73" x14ac:dyDescent="0.2">
      <c r="BU24879" s="9"/>
    </row>
    <row r="24880" spans="73:73" x14ac:dyDescent="0.2">
      <c r="BU24880" s="7"/>
    </row>
    <row r="24881" spans="73:73" x14ac:dyDescent="0.2">
      <c r="BU24881" s="8"/>
    </row>
    <row r="24882" spans="73:73" x14ac:dyDescent="0.2">
      <c r="BU24882" s="9"/>
    </row>
    <row r="24883" spans="73:73" x14ac:dyDescent="0.2">
      <c r="BU24883" s="7"/>
    </row>
    <row r="24884" spans="73:73" x14ac:dyDescent="0.2">
      <c r="BU24884" s="8"/>
    </row>
    <row r="24885" spans="73:73" x14ac:dyDescent="0.2">
      <c r="BU24885" s="9"/>
    </row>
    <row r="24886" spans="73:73" x14ac:dyDescent="0.2">
      <c r="BU24886" s="7"/>
    </row>
    <row r="24887" spans="73:73" x14ac:dyDescent="0.2">
      <c r="BU24887" s="8"/>
    </row>
    <row r="24888" spans="73:73" x14ac:dyDescent="0.2">
      <c r="BU24888" s="9"/>
    </row>
    <row r="24889" spans="73:73" x14ac:dyDescent="0.2">
      <c r="BU24889" s="7"/>
    </row>
    <row r="24890" spans="73:73" x14ac:dyDescent="0.2">
      <c r="BU24890" s="8"/>
    </row>
    <row r="24891" spans="73:73" x14ac:dyDescent="0.2">
      <c r="BU24891" s="9"/>
    </row>
    <row r="24892" spans="73:73" x14ac:dyDescent="0.2">
      <c r="BU24892" s="7"/>
    </row>
    <row r="24893" spans="73:73" x14ac:dyDescent="0.2">
      <c r="BU24893" s="8"/>
    </row>
    <row r="24894" spans="73:73" x14ac:dyDescent="0.2">
      <c r="BU24894" s="9"/>
    </row>
    <row r="24895" spans="73:73" x14ac:dyDescent="0.2">
      <c r="BU24895" s="7"/>
    </row>
    <row r="24896" spans="73:73" x14ac:dyDescent="0.2">
      <c r="BU24896" s="8"/>
    </row>
    <row r="24897" spans="73:73" x14ac:dyDescent="0.2">
      <c r="BU24897" s="9"/>
    </row>
    <row r="24898" spans="73:73" x14ac:dyDescent="0.2">
      <c r="BU24898" s="7"/>
    </row>
    <row r="24899" spans="73:73" x14ac:dyDescent="0.2">
      <c r="BU24899" s="8"/>
    </row>
    <row r="24900" spans="73:73" x14ac:dyDescent="0.2">
      <c r="BU24900" s="9"/>
    </row>
    <row r="24901" spans="73:73" x14ac:dyDescent="0.2">
      <c r="BU24901" s="7"/>
    </row>
    <row r="24902" spans="73:73" x14ac:dyDescent="0.2">
      <c r="BU24902" s="8"/>
    </row>
    <row r="24903" spans="73:73" x14ac:dyDescent="0.2">
      <c r="BU24903" s="9"/>
    </row>
    <row r="24904" spans="73:73" x14ac:dyDescent="0.2">
      <c r="BU24904" s="7"/>
    </row>
    <row r="24905" spans="73:73" x14ac:dyDescent="0.2">
      <c r="BU24905" s="8"/>
    </row>
    <row r="24906" spans="73:73" x14ac:dyDescent="0.2">
      <c r="BU24906" s="9"/>
    </row>
    <row r="24907" spans="73:73" x14ac:dyDescent="0.2">
      <c r="BU24907" s="7"/>
    </row>
    <row r="24908" spans="73:73" x14ac:dyDescent="0.2">
      <c r="BU24908" s="8"/>
    </row>
    <row r="24909" spans="73:73" x14ac:dyDescent="0.2">
      <c r="BU24909" s="9"/>
    </row>
    <row r="24910" spans="73:73" x14ac:dyDescent="0.2">
      <c r="BU24910" s="7"/>
    </row>
    <row r="24911" spans="73:73" x14ac:dyDescent="0.2">
      <c r="BU24911" s="8"/>
    </row>
    <row r="24912" spans="73:73" x14ac:dyDescent="0.2">
      <c r="BU24912" s="9"/>
    </row>
    <row r="24913" spans="73:73" x14ac:dyDescent="0.2">
      <c r="BU24913" s="7"/>
    </row>
    <row r="24914" spans="73:73" x14ac:dyDescent="0.2">
      <c r="BU24914" s="8"/>
    </row>
    <row r="24915" spans="73:73" x14ac:dyDescent="0.2">
      <c r="BU24915" s="9"/>
    </row>
    <row r="24916" spans="73:73" x14ac:dyDescent="0.2">
      <c r="BU24916" s="7"/>
    </row>
    <row r="24917" spans="73:73" x14ac:dyDescent="0.2">
      <c r="BU24917" s="8"/>
    </row>
    <row r="24918" spans="73:73" x14ac:dyDescent="0.2">
      <c r="BU24918" s="9"/>
    </row>
    <row r="24919" spans="73:73" x14ac:dyDescent="0.2">
      <c r="BU24919" s="7"/>
    </row>
    <row r="24920" spans="73:73" x14ac:dyDescent="0.2">
      <c r="BU24920" s="8"/>
    </row>
    <row r="24921" spans="73:73" x14ac:dyDescent="0.2">
      <c r="BU24921" s="9"/>
    </row>
    <row r="24922" spans="73:73" x14ac:dyDescent="0.2">
      <c r="BU24922" s="7"/>
    </row>
    <row r="24923" spans="73:73" x14ac:dyDescent="0.2">
      <c r="BU24923" s="8"/>
    </row>
    <row r="24924" spans="73:73" x14ac:dyDescent="0.2">
      <c r="BU24924" s="9"/>
    </row>
    <row r="24925" spans="73:73" x14ac:dyDescent="0.2">
      <c r="BU24925" s="7"/>
    </row>
    <row r="24926" spans="73:73" x14ac:dyDescent="0.2">
      <c r="BU24926" s="8"/>
    </row>
    <row r="24927" spans="73:73" x14ac:dyDescent="0.2">
      <c r="BU24927" s="9"/>
    </row>
    <row r="24928" spans="73:73" x14ac:dyDescent="0.2">
      <c r="BU24928" s="7"/>
    </row>
    <row r="24929" spans="73:73" x14ac:dyDescent="0.2">
      <c r="BU24929" s="8"/>
    </row>
    <row r="24930" spans="73:73" x14ac:dyDescent="0.2">
      <c r="BU24930" s="9"/>
    </row>
    <row r="24931" spans="73:73" x14ac:dyDescent="0.2">
      <c r="BU24931" s="7"/>
    </row>
    <row r="24932" spans="73:73" x14ac:dyDescent="0.2">
      <c r="BU24932" s="8"/>
    </row>
    <row r="24933" spans="73:73" x14ac:dyDescent="0.2">
      <c r="BU24933" s="9"/>
    </row>
    <row r="24934" spans="73:73" x14ac:dyDescent="0.2">
      <c r="BU24934" s="7"/>
    </row>
    <row r="24935" spans="73:73" x14ac:dyDescent="0.2">
      <c r="BU24935" s="8"/>
    </row>
    <row r="24936" spans="73:73" x14ac:dyDescent="0.2">
      <c r="BU24936" s="9"/>
    </row>
    <row r="24937" spans="73:73" x14ac:dyDescent="0.2">
      <c r="BU24937" s="7"/>
    </row>
    <row r="24938" spans="73:73" x14ac:dyDescent="0.2">
      <c r="BU24938" s="8"/>
    </row>
    <row r="24939" spans="73:73" x14ac:dyDescent="0.2">
      <c r="BU24939" s="9"/>
    </row>
    <row r="24940" spans="73:73" x14ac:dyDescent="0.2">
      <c r="BU24940" s="7"/>
    </row>
    <row r="24941" spans="73:73" x14ac:dyDescent="0.2">
      <c r="BU24941" s="8"/>
    </row>
    <row r="24942" spans="73:73" x14ac:dyDescent="0.2">
      <c r="BU24942" s="9"/>
    </row>
    <row r="24943" spans="73:73" x14ac:dyDescent="0.2">
      <c r="BU24943" s="7"/>
    </row>
    <row r="24944" spans="73:73" x14ac:dyDescent="0.2">
      <c r="BU24944" s="8"/>
    </row>
    <row r="24945" spans="73:73" x14ac:dyDescent="0.2">
      <c r="BU24945" s="9"/>
    </row>
    <row r="24946" spans="73:73" x14ac:dyDescent="0.2">
      <c r="BU24946" s="7"/>
    </row>
    <row r="24947" spans="73:73" x14ac:dyDescent="0.2">
      <c r="BU24947" s="8"/>
    </row>
    <row r="24948" spans="73:73" x14ac:dyDescent="0.2">
      <c r="BU24948" s="9"/>
    </row>
    <row r="24949" spans="73:73" x14ac:dyDescent="0.2">
      <c r="BU24949" s="7"/>
    </row>
    <row r="24950" spans="73:73" x14ac:dyDescent="0.2">
      <c r="BU24950" s="8"/>
    </row>
    <row r="24951" spans="73:73" x14ac:dyDescent="0.2">
      <c r="BU24951" s="9"/>
    </row>
    <row r="24952" spans="73:73" x14ac:dyDescent="0.2">
      <c r="BU24952" s="7"/>
    </row>
    <row r="24953" spans="73:73" x14ac:dyDescent="0.2">
      <c r="BU24953" s="8"/>
    </row>
    <row r="24954" spans="73:73" x14ac:dyDescent="0.2">
      <c r="BU24954" s="9"/>
    </row>
    <row r="24955" spans="73:73" x14ac:dyDescent="0.2">
      <c r="BU24955" s="7"/>
    </row>
    <row r="24956" spans="73:73" x14ac:dyDescent="0.2">
      <c r="BU24956" s="8"/>
    </row>
    <row r="24957" spans="73:73" x14ac:dyDescent="0.2">
      <c r="BU24957" s="9"/>
    </row>
    <row r="24958" spans="73:73" x14ac:dyDescent="0.2">
      <c r="BU24958" s="7"/>
    </row>
    <row r="24959" spans="73:73" x14ac:dyDescent="0.2">
      <c r="BU24959" s="8"/>
    </row>
    <row r="24960" spans="73:73" x14ac:dyDescent="0.2">
      <c r="BU24960" s="9"/>
    </row>
    <row r="24961" spans="73:73" x14ac:dyDescent="0.2">
      <c r="BU24961" s="7"/>
    </row>
    <row r="24962" spans="73:73" x14ac:dyDescent="0.2">
      <c r="BU24962" s="8"/>
    </row>
    <row r="24963" spans="73:73" x14ac:dyDescent="0.2">
      <c r="BU24963" s="9"/>
    </row>
    <row r="24964" spans="73:73" x14ac:dyDescent="0.2">
      <c r="BU24964" s="7"/>
    </row>
    <row r="24965" spans="73:73" x14ac:dyDescent="0.2">
      <c r="BU24965" s="8"/>
    </row>
    <row r="24966" spans="73:73" x14ac:dyDescent="0.2">
      <c r="BU24966" s="9"/>
    </row>
    <row r="24967" spans="73:73" x14ac:dyDescent="0.2">
      <c r="BU24967" s="7"/>
    </row>
    <row r="24968" spans="73:73" x14ac:dyDescent="0.2">
      <c r="BU24968" s="8"/>
    </row>
    <row r="24969" spans="73:73" x14ac:dyDescent="0.2">
      <c r="BU24969" s="9"/>
    </row>
    <row r="24970" spans="73:73" x14ac:dyDescent="0.2">
      <c r="BU24970" s="7"/>
    </row>
    <row r="24971" spans="73:73" x14ac:dyDescent="0.2">
      <c r="BU24971" s="8"/>
    </row>
    <row r="24972" spans="73:73" x14ac:dyDescent="0.2">
      <c r="BU24972" s="9"/>
    </row>
    <row r="24973" spans="73:73" x14ac:dyDescent="0.2">
      <c r="BU24973" s="7"/>
    </row>
    <row r="24974" spans="73:73" x14ac:dyDescent="0.2">
      <c r="BU24974" s="8"/>
    </row>
    <row r="24975" spans="73:73" x14ac:dyDescent="0.2">
      <c r="BU24975" s="9"/>
    </row>
    <row r="24976" spans="73:73" x14ac:dyDescent="0.2">
      <c r="BU24976" s="7"/>
    </row>
    <row r="24977" spans="73:73" x14ac:dyDescent="0.2">
      <c r="BU24977" s="8"/>
    </row>
    <row r="24978" spans="73:73" x14ac:dyDescent="0.2">
      <c r="BU24978" s="9"/>
    </row>
    <row r="24979" spans="73:73" x14ac:dyDescent="0.2">
      <c r="BU24979" s="7"/>
    </row>
    <row r="24980" spans="73:73" x14ac:dyDescent="0.2">
      <c r="BU24980" s="8"/>
    </row>
    <row r="24981" spans="73:73" x14ac:dyDescent="0.2">
      <c r="BU24981" s="9"/>
    </row>
    <row r="24982" spans="73:73" x14ac:dyDescent="0.2">
      <c r="BU24982" s="7"/>
    </row>
    <row r="24983" spans="73:73" x14ac:dyDescent="0.2">
      <c r="BU24983" s="8"/>
    </row>
    <row r="24984" spans="73:73" x14ac:dyDescent="0.2">
      <c r="BU24984" s="9"/>
    </row>
    <row r="24985" spans="73:73" x14ac:dyDescent="0.2">
      <c r="BU24985" s="7"/>
    </row>
    <row r="24986" spans="73:73" x14ac:dyDescent="0.2">
      <c r="BU24986" s="8"/>
    </row>
    <row r="24987" spans="73:73" x14ac:dyDescent="0.2">
      <c r="BU24987" s="9"/>
    </row>
    <row r="24988" spans="73:73" x14ac:dyDescent="0.2">
      <c r="BU24988" s="7"/>
    </row>
    <row r="24989" spans="73:73" x14ac:dyDescent="0.2">
      <c r="BU24989" s="8"/>
    </row>
    <row r="24990" spans="73:73" x14ac:dyDescent="0.2">
      <c r="BU24990" s="9"/>
    </row>
    <row r="24991" spans="73:73" x14ac:dyDescent="0.2">
      <c r="BU24991" s="7"/>
    </row>
    <row r="24992" spans="73:73" x14ac:dyDescent="0.2">
      <c r="BU24992" s="8"/>
    </row>
    <row r="24993" spans="73:73" x14ac:dyDescent="0.2">
      <c r="BU24993" s="9"/>
    </row>
    <row r="24994" spans="73:73" x14ac:dyDescent="0.2">
      <c r="BU24994" s="7"/>
    </row>
    <row r="24995" spans="73:73" x14ac:dyDescent="0.2">
      <c r="BU24995" s="8"/>
    </row>
    <row r="24996" spans="73:73" x14ac:dyDescent="0.2">
      <c r="BU24996" s="9"/>
    </row>
    <row r="24997" spans="73:73" x14ac:dyDescent="0.2">
      <c r="BU24997" s="7"/>
    </row>
    <row r="24998" spans="73:73" x14ac:dyDescent="0.2">
      <c r="BU24998" s="8"/>
    </row>
    <row r="24999" spans="73:73" x14ac:dyDescent="0.2">
      <c r="BU24999" s="9"/>
    </row>
    <row r="25000" spans="73:73" x14ac:dyDescent="0.2">
      <c r="BU25000" s="7"/>
    </row>
    <row r="25001" spans="73:73" x14ac:dyDescent="0.2">
      <c r="BU25001" s="8"/>
    </row>
    <row r="25002" spans="73:73" x14ac:dyDescent="0.2">
      <c r="BU25002" s="9"/>
    </row>
    <row r="25003" spans="73:73" x14ac:dyDescent="0.2">
      <c r="BU25003" s="7"/>
    </row>
    <row r="25004" spans="73:73" x14ac:dyDescent="0.2">
      <c r="BU25004" s="8"/>
    </row>
    <row r="25005" spans="73:73" x14ac:dyDescent="0.2">
      <c r="BU25005" s="9"/>
    </row>
    <row r="25006" spans="73:73" x14ac:dyDescent="0.2">
      <c r="BU25006" s="7"/>
    </row>
    <row r="25007" spans="73:73" x14ac:dyDescent="0.2">
      <c r="BU25007" s="8"/>
    </row>
    <row r="25008" spans="73:73" x14ac:dyDescent="0.2">
      <c r="BU25008" s="9"/>
    </row>
    <row r="25009" spans="73:73" x14ac:dyDescent="0.2">
      <c r="BU25009" s="7"/>
    </row>
    <row r="25010" spans="73:73" x14ac:dyDescent="0.2">
      <c r="BU25010" s="8"/>
    </row>
    <row r="25011" spans="73:73" x14ac:dyDescent="0.2">
      <c r="BU25011" s="9"/>
    </row>
    <row r="25012" spans="73:73" x14ac:dyDescent="0.2">
      <c r="BU25012" s="7"/>
    </row>
    <row r="25013" spans="73:73" x14ac:dyDescent="0.2">
      <c r="BU25013" s="8"/>
    </row>
    <row r="25014" spans="73:73" x14ac:dyDescent="0.2">
      <c r="BU25014" s="9"/>
    </row>
    <row r="25015" spans="73:73" x14ac:dyDescent="0.2">
      <c r="BU25015" s="7"/>
    </row>
    <row r="25016" spans="73:73" x14ac:dyDescent="0.2">
      <c r="BU25016" s="8"/>
    </row>
    <row r="25017" spans="73:73" x14ac:dyDescent="0.2">
      <c r="BU25017" s="9"/>
    </row>
    <row r="25018" spans="73:73" x14ac:dyDescent="0.2">
      <c r="BU25018" s="7"/>
    </row>
    <row r="25019" spans="73:73" x14ac:dyDescent="0.2">
      <c r="BU25019" s="8"/>
    </row>
    <row r="25020" spans="73:73" x14ac:dyDescent="0.2">
      <c r="BU25020" s="9"/>
    </row>
    <row r="25021" spans="73:73" x14ac:dyDescent="0.2">
      <c r="BU25021" s="7"/>
    </row>
    <row r="25022" spans="73:73" x14ac:dyDescent="0.2">
      <c r="BU25022" s="8"/>
    </row>
    <row r="25023" spans="73:73" x14ac:dyDescent="0.2">
      <c r="BU25023" s="9"/>
    </row>
    <row r="25024" spans="73:73" x14ac:dyDescent="0.2">
      <c r="BU25024" s="7"/>
    </row>
    <row r="25025" spans="73:73" x14ac:dyDescent="0.2">
      <c r="BU25025" s="8"/>
    </row>
    <row r="25026" spans="73:73" x14ac:dyDescent="0.2">
      <c r="BU25026" s="9"/>
    </row>
    <row r="25027" spans="73:73" x14ac:dyDescent="0.2">
      <c r="BU25027" s="7"/>
    </row>
    <row r="25028" spans="73:73" x14ac:dyDescent="0.2">
      <c r="BU25028" s="8"/>
    </row>
    <row r="25029" spans="73:73" x14ac:dyDescent="0.2">
      <c r="BU25029" s="9"/>
    </row>
    <row r="25030" spans="73:73" x14ac:dyDescent="0.2">
      <c r="BU25030" s="7"/>
    </row>
    <row r="25031" spans="73:73" x14ac:dyDescent="0.2">
      <c r="BU25031" s="8"/>
    </row>
    <row r="25032" spans="73:73" x14ac:dyDescent="0.2">
      <c r="BU25032" s="9"/>
    </row>
    <row r="25033" spans="73:73" x14ac:dyDescent="0.2">
      <c r="BU25033" s="7"/>
    </row>
    <row r="25034" spans="73:73" x14ac:dyDescent="0.2">
      <c r="BU25034" s="8"/>
    </row>
    <row r="25035" spans="73:73" x14ac:dyDescent="0.2">
      <c r="BU25035" s="9"/>
    </row>
    <row r="25036" spans="73:73" x14ac:dyDescent="0.2">
      <c r="BU25036" s="7"/>
    </row>
    <row r="25037" spans="73:73" x14ac:dyDescent="0.2">
      <c r="BU25037" s="8"/>
    </row>
    <row r="25038" spans="73:73" x14ac:dyDescent="0.2">
      <c r="BU25038" s="9"/>
    </row>
    <row r="25039" spans="73:73" x14ac:dyDescent="0.2">
      <c r="BU25039" s="7"/>
    </row>
    <row r="25040" spans="73:73" x14ac:dyDescent="0.2">
      <c r="BU25040" s="8"/>
    </row>
    <row r="25041" spans="73:73" x14ac:dyDescent="0.2">
      <c r="BU25041" s="9"/>
    </row>
    <row r="25042" spans="73:73" x14ac:dyDescent="0.2">
      <c r="BU25042" s="7"/>
    </row>
    <row r="25043" spans="73:73" x14ac:dyDescent="0.2">
      <c r="BU25043" s="8"/>
    </row>
    <row r="25044" spans="73:73" x14ac:dyDescent="0.2">
      <c r="BU25044" s="9"/>
    </row>
    <row r="25045" spans="73:73" x14ac:dyDescent="0.2">
      <c r="BU25045" s="7"/>
    </row>
    <row r="25046" spans="73:73" x14ac:dyDescent="0.2">
      <c r="BU25046" s="8"/>
    </row>
    <row r="25047" spans="73:73" x14ac:dyDescent="0.2">
      <c r="BU25047" s="9"/>
    </row>
    <row r="25048" spans="73:73" x14ac:dyDescent="0.2">
      <c r="BU25048" s="7"/>
    </row>
    <row r="25049" spans="73:73" x14ac:dyDescent="0.2">
      <c r="BU25049" s="8"/>
    </row>
    <row r="25050" spans="73:73" x14ac:dyDescent="0.2">
      <c r="BU25050" s="9"/>
    </row>
    <row r="25051" spans="73:73" x14ac:dyDescent="0.2">
      <c r="BU25051" s="7"/>
    </row>
    <row r="25052" spans="73:73" x14ac:dyDescent="0.2">
      <c r="BU25052" s="8"/>
    </row>
    <row r="25053" spans="73:73" x14ac:dyDescent="0.2">
      <c r="BU25053" s="9"/>
    </row>
    <row r="25054" spans="73:73" x14ac:dyDescent="0.2">
      <c r="BU25054" s="7"/>
    </row>
    <row r="25055" spans="73:73" x14ac:dyDescent="0.2">
      <c r="BU25055" s="8"/>
    </row>
    <row r="25056" spans="73:73" x14ac:dyDescent="0.2">
      <c r="BU25056" s="9"/>
    </row>
    <row r="25057" spans="73:73" x14ac:dyDescent="0.2">
      <c r="BU25057" s="7"/>
    </row>
    <row r="25058" spans="73:73" x14ac:dyDescent="0.2">
      <c r="BU25058" s="8"/>
    </row>
    <row r="25059" spans="73:73" x14ac:dyDescent="0.2">
      <c r="BU25059" s="9"/>
    </row>
    <row r="25060" spans="73:73" x14ac:dyDescent="0.2">
      <c r="BU25060" s="7"/>
    </row>
    <row r="25061" spans="73:73" x14ac:dyDescent="0.2">
      <c r="BU25061" s="8"/>
    </row>
    <row r="25062" spans="73:73" x14ac:dyDescent="0.2">
      <c r="BU25062" s="9"/>
    </row>
    <row r="25063" spans="73:73" x14ac:dyDescent="0.2">
      <c r="BU25063" s="7"/>
    </row>
    <row r="25064" spans="73:73" x14ac:dyDescent="0.2">
      <c r="BU25064" s="8"/>
    </row>
    <row r="25065" spans="73:73" x14ac:dyDescent="0.2">
      <c r="BU25065" s="9"/>
    </row>
    <row r="25066" spans="73:73" x14ac:dyDescent="0.2">
      <c r="BU25066" s="7"/>
    </row>
    <row r="25067" spans="73:73" x14ac:dyDescent="0.2">
      <c r="BU25067" s="8"/>
    </row>
    <row r="25068" spans="73:73" x14ac:dyDescent="0.2">
      <c r="BU25068" s="9"/>
    </row>
    <row r="25069" spans="73:73" x14ac:dyDescent="0.2">
      <c r="BU25069" s="7"/>
    </row>
    <row r="25070" spans="73:73" x14ac:dyDescent="0.2">
      <c r="BU25070" s="8"/>
    </row>
    <row r="25071" spans="73:73" x14ac:dyDescent="0.2">
      <c r="BU25071" s="9"/>
    </row>
    <row r="25072" spans="73:73" x14ac:dyDescent="0.2">
      <c r="BU25072" s="7"/>
    </row>
    <row r="25073" spans="73:73" x14ac:dyDescent="0.2">
      <c r="BU25073" s="8"/>
    </row>
    <row r="25074" spans="73:73" x14ac:dyDescent="0.2">
      <c r="BU25074" s="9"/>
    </row>
    <row r="25075" spans="73:73" x14ac:dyDescent="0.2">
      <c r="BU25075" s="7"/>
    </row>
    <row r="25076" spans="73:73" x14ac:dyDescent="0.2">
      <c r="BU25076" s="8"/>
    </row>
    <row r="25077" spans="73:73" x14ac:dyDescent="0.2">
      <c r="BU25077" s="9"/>
    </row>
    <row r="25078" spans="73:73" x14ac:dyDescent="0.2">
      <c r="BU25078" s="7"/>
    </row>
    <row r="25079" spans="73:73" x14ac:dyDescent="0.2">
      <c r="BU25079" s="8"/>
    </row>
    <row r="25080" spans="73:73" x14ac:dyDescent="0.2">
      <c r="BU25080" s="9"/>
    </row>
    <row r="25081" spans="73:73" x14ac:dyDescent="0.2">
      <c r="BU25081" s="7"/>
    </row>
    <row r="25082" spans="73:73" x14ac:dyDescent="0.2">
      <c r="BU25082" s="8"/>
    </row>
    <row r="25083" spans="73:73" x14ac:dyDescent="0.2">
      <c r="BU25083" s="9"/>
    </row>
    <row r="25084" spans="73:73" x14ac:dyDescent="0.2">
      <c r="BU25084" s="7"/>
    </row>
    <row r="25085" spans="73:73" x14ac:dyDescent="0.2">
      <c r="BU25085" s="8"/>
    </row>
    <row r="25086" spans="73:73" x14ac:dyDescent="0.2">
      <c r="BU25086" s="9"/>
    </row>
    <row r="25087" spans="73:73" x14ac:dyDescent="0.2">
      <c r="BU25087" s="7"/>
    </row>
    <row r="25088" spans="73:73" x14ac:dyDescent="0.2">
      <c r="BU25088" s="8"/>
    </row>
    <row r="25089" spans="73:73" x14ac:dyDescent="0.2">
      <c r="BU25089" s="9"/>
    </row>
    <row r="25090" spans="73:73" x14ac:dyDescent="0.2">
      <c r="BU25090" s="7"/>
    </row>
    <row r="25091" spans="73:73" x14ac:dyDescent="0.2">
      <c r="BU25091" s="8"/>
    </row>
    <row r="25092" spans="73:73" x14ac:dyDescent="0.2">
      <c r="BU25092" s="9"/>
    </row>
    <row r="25093" spans="73:73" x14ac:dyDescent="0.2">
      <c r="BU25093" s="7"/>
    </row>
    <row r="25094" spans="73:73" x14ac:dyDescent="0.2">
      <c r="BU25094" s="8"/>
    </row>
    <row r="25095" spans="73:73" x14ac:dyDescent="0.2">
      <c r="BU25095" s="9"/>
    </row>
    <row r="25096" spans="73:73" x14ac:dyDescent="0.2">
      <c r="BU25096" s="7"/>
    </row>
    <row r="25097" spans="73:73" x14ac:dyDescent="0.2">
      <c r="BU25097" s="8"/>
    </row>
    <row r="25098" spans="73:73" x14ac:dyDescent="0.2">
      <c r="BU25098" s="9"/>
    </row>
    <row r="25099" spans="73:73" x14ac:dyDescent="0.2">
      <c r="BU25099" s="7"/>
    </row>
    <row r="25100" spans="73:73" x14ac:dyDescent="0.2">
      <c r="BU25100" s="8"/>
    </row>
    <row r="25101" spans="73:73" x14ac:dyDescent="0.2">
      <c r="BU25101" s="9"/>
    </row>
    <row r="25102" spans="73:73" x14ac:dyDescent="0.2">
      <c r="BU25102" s="7"/>
    </row>
    <row r="25103" spans="73:73" x14ac:dyDescent="0.2">
      <c r="BU25103" s="8"/>
    </row>
    <row r="25104" spans="73:73" x14ac:dyDescent="0.2">
      <c r="BU25104" s="9"/>
    </row>
    <row r="25105" spans="73:73" x14ac:dyDescent="0.2">
      <c r="BU25105" s="7"/>
    </row>
    <row r="25106" spans="73:73" x14ac:dyDescent="0.2">
      <c r="BU25106" s="8"/>
    </row>
    <row r="25107" spans="73:73" x14ac:dyDescent="0.2">
      <c r="BU25107" s="9"/>
    </row>
    <row r="25108" spans="73:73" x14ac:dyDescent="0.2">
      <c r="BU25108" s="7"/>
    </row>
    <row r="25109" spans="73:73" x14ac:dyDescent="0.2">
      <c r="BU25109" s="8"/>
    </row>
    <row r="25110" spans="73:73" x14ac:dyDescent="0.2">
      <c r="BU25110" s="9"/>
    </row>
    <row r="25111" spans="73:73" x14ac:dyDescent="0.2">
      <c r="BU25111" s="7"/>
    </row>
    <row r="25112" spans="73:73" x14ac:dyDescent="0.2">
      <c r="BU25112" s="8"/>
    </row>
    <row r="25113" spans="73:73" x14ac:dyDescent="0.2">
      <c r="BU25113" s="9"/>
    </row>
    <row r="25114" spans="73:73" x14ac:dyDescent="0.2">
      <c r="BU25114" s="7"/>
    </row>
    <row r="25115" spans="73:73" x14ac:dyDescent="0.2">
      <c r="BU25115" s="8"/>
    </row>
    <row r="25116" spans="73:73" x14ac:dyDescent="0.2">
      <c r="BU25116" s="9"/>
    </row>
    <row r="25117" spans="73:73" x14ac:dyDescent="0.2">
      <c r="BU25117" s="7"/>
    </row>
    <row r="25118" spans="73:73" x14ac:dyDescent="0.2">
      <c r="BU25118" s="8"/>
    </row>
    <row r="25119" spans="73:73" x14ac:dyDescent="0.2">
      <c r="BU25119" s="9"/>
    </row>
    <row r="25120" spans="73:73" x14ac:dyDescent="0.2">
      <c r="BU25120" s="7"/>
    </row>
    <row r="25121" spans="73:73" x14ac:dyDescent="0.2">
      <c r="BU25121" s="8"/>
    </row>
    <row r="25122" spans="73:73" x14ac:dyDescent="0.2">
      <c r="BU25122" s="9"/>
    </row>
    <row r="25123" spans="73:73" x14ac:dyDescent="0.2">
      <c r="BU25123" s="7"/>
    </row>
    <row r="25124" spans="73:73" x14ac:dyDescent="0.2">
      <c r="BU25124" s="8"/>
    </row>
    <row r="25125" spans="73:73" x14ac:dyDescent="0.2">
      <c r="BU25125" s="9"/>
    </row>
    <row r="25126" spans="73:73" x14ac:dyDescent="0.2">
      <c r="BU25126" s="7"/>
    </row>
    <row r="25127" spans="73:73" x14ac:dyDescent="0.2">
      <c r="BU25127" s="8"/>
    </row>
    <row r="25128" spans="73:73" x14ac:dyDescent="0.2">
      <c r="BU25128" s="9"/>
    </row>
    <row r="25129" spans="73:73" x14ac:dyDescent="0.2">
      <c r="BU25129" s="7"/>
    </row>
    <row r="25130" spans="73:73" x14ac:dyDescent="0.2">
      <c r="BU25130" s="8"/>
    </row>
    <row r="25131" spans="73:73" x14ac:dyDescent="0.2">
      <c r="BU25131" s="9"/>
    </row>
    <row r="25132" spans="73:73" x14ac:dyDescent="0.2">
      <c r="BU25132" s="7"/>
    </row>
    <row r="25133" spans="73:73" x14ac:dyDescent="0.2">
      <c r="BU25133" s="8"/>
    </row>
    <row r="25134" spans="73:73" x14ac:dyDescent="0.2">
      <c r="BU25134" s="9"/>
    </row>
    <row r="25135" spans="73:73" x14ac:dyDescent="0.2">
      <c r="BU25135" s="7"/>
    </row>
    <row r="25136" spans="73:73" x14ac:dyDescent="0.2">
      <c r="BU25136" s="8"/>
    </row>
    <row r="25137" spans="73:73" x14ac:dyDescent="0.2">
      <c r="BU25137" s="9"/>
    </row>
    <row r="25138" spans="73:73" x14ac:dyDescent="0.2">
      <c r="BU25138" s="7"/>
    </row>
    <row r="25139" spans="73:73" x14ac:dyDescent="0.2">
      <c r="BU25139" s="8"/>
    </row>
    <row r="25140" spans="73:73" x14ac:dyDescent="0.2">
      <c r="BU25140" s="9"/>
    </row>
    <row r="25141" spans="73:73" x14ac:dyDescent="0.2">
      <c r="BU25141" s="7"/>
    </row>
    <row r="25142" spans="73:73" x14ac:dyDescent="0.2">
      <c r="BU25142" s="8"/>
    </row>
    <row r="25143" spans="73:73" x14ac:dyDescent="0.2">
      <c r="BU25143" s="9"/>
    </row>
    <row r="25144" spans="73:73" x14ac:dyDescent="0.2">
      <c r="BU25144" s="7"/>
    </row>
    <row r="25145" spans="73:73" x14ac:dyDescent="0.2">
      <c r="BU25145" s="8"/>
    </row>
    <row r="25146" spans="73:73" x14ac:dyDescent="0.2">
      <c r="BU25146" s="9"/>
    </row>
    <row r="25147" spans="73:73" x14ac:dyDescent="0.2">
      <c r="BU25147" s="7"/>
    </row>
    <row r="25148" spans="73:73" x14ac:dyDescent="0.2">
      <c r="BU25148" s="8"/>
    </row>
    <row r="25149" spans="73:73" x14ac:dyDescent="0.2">
      <c r="BU25149" s="9"/>
    </row>
    <row r="25150" spans="73:73" x14ac:dyDescent="0.2">
      <c r="BU25150" s="7"/>
    </row>
    <row r="25151" spans="73:73" x14ac:dyDescent="0.2">
      <c r="BU25151" s="8"/>
    </row>
    <row r="25152" spans="73:73" x14ac:dyDescent="0.2">
      <c r="BU25152" s="9"/>
    </row>
    <row r="25153" spans="73:73" x14ac:dyDescent="0.2">
      <c r="BU25153" s="7"/>
    </row>
    <row r="25154" spans="73:73" x14ac:dyDescent="0.2">
      <c r="BU25154" s="8"/>
    </row>
    <row r="25155" spans="73:73" x14ac:dyDescent="0.2">
      <c r="BU25155" s="9"/>
    </row>
    <row r="25156" spans="73:73" x14ac:dyDescent="0.2">
      <c r="BU25156" s="7"/>
    </row>
    <row r="25157" spans="73:73" x14ac:dyDescent="0.2">
      <c r="BU25157" s="8"/>
    </row>
    <row r="25158" spans="73:73" x14ac:dyDescent="0.2">
      <c r="BU25158" s="9"/>
    </row>
    <row r="25159" spans="73:73" x14ac:dyDescent="0.2">
      <c r="BU25159" s="7"/>
    </row>
    <row r="25160" spans="73:73" x14ac:dyDescent="0.2">
      <c r="BU25160" s="8"/>
    </row>
    <row r="25161" spans="73:73" x14ac:dyDescent="0.2">
      <c r="BU25161" s="9"/>
    </row>
    <row r="25162" spans="73:73" x14ac:dyDescent="0.2">
      <c r="BU25162" s="7"/>
    </row>
    <row r="25163" spans="73:73" x14ac:dyDescent="0.2">
      <c r="BU25163" s="8"/>
    </row>
    <row r="25164" spans="73:73" x14ac:dyDescent="0.2">
      <c r="BU25164" s="9"/>
    </row>
    <row r="25165" spans="73:73" x14ac:dyDescent="0.2">
      <c r="BU25165" s="7"/>
    </row>
    <row r="25166" spans="73:73" x14ac:dyDescent="0.2">
      <c r="BU25166" s="8"/>
    </row>
    <row r="25167" spans="73:73" x14ac:dyDescent="0.2">
      <c r="BU25167" s="9"/>
    </row>
    <row r="25168" spans="73:73" x14ac:dyDescent="0.2">
      <c r="BU25168" s="7"/>
    </row>
    <row r="25169" spans="73:73" x14ac:dyDescent="0.2">
      <c r="BU25169" s="8"/>
    </row>
    <row r="25170" spans="73:73" x14ac:dyDescent="0.2">
      <c r="BU25170" s="9"/>
    </row>
    <row r="25171" spans="73:73" x14ac:dyDescent="0.2">
      <c r="BU25171" s="7"/>
    </row>
    <row r="25172" spans="73:73" x14ac:dyDescent="0.2">
      <c r="BU25172" s="8"/>
    </row>
    <row r="25173" spans="73:73" x14ac:dyDescent="0.2">
      <c r="BU25173" s="9"/>
    </row>
    <row r="25174" spans="73:73" x14ac:dyDescent="0.2">
      <c r="BU25174" s="7"/>
    </row>
    <row r="25175" spans="73:73" x14ac:dyDescent="0.2">
      <c r="BU25175" s="8"/>
    </row>
    <row r="25176" spans="73:73" x14ac:dyDescent="0.2">
      <c r="BU25176" s="9"/>
    </row>
    <row r="25177" spans="73:73" x14ac:dyDescent="0.2">
      <c r="BU25177" s="7"/>
    </row>
    <row r="25178" spans="73:73" x14ac:dyDescent="0.2">
      <c r="BU25178" s="8"/>
    </row>
    <row r="25179" spans="73:73" x14ac:dyDescent="0.2">
      <c r="BU25179" s="9"/>
    </row>
    <row r="25180" spans="73:73" x14ac:dyDescent="0.2">
      <c r="BU25180" s="7"/>
    </row>
    <row r="25181" spans="73:73" x14ac:dyDescent="0.2">
      <c r="BU25181" s="8"/>
    </row>
    <row r="25182" spans="73:73" x14ac:dyDescent="0.2">
      <c r="BU25182" s="9"/>
    </row>
    <row r="25183" spans="73:73" x14ac:dyDescent="0.2">
      <c r="BU25183" s="7"/>
    </row>
    <row r="25184" spans="73:73" x14ac:dyDescent="0.2">
      <c r="BU25184" s="8"/>
    </row>
    <row r="25185" spans="73:73" x14ac:dyDescent="0.2">
      <c r="BU25185" s="9"/>
    </row>
    <row r="25186" spans="73:73" x14ac:dyDescent="0.2">
      <c r="BU25186" s="7"/>
    </row>
    <row r="25187" spans="73:73" x14ac:dyDescent="0.2">
      <c r="BU25187" s="8"/>
    </row>
    <row r="25188" spans="73:73" x14ac:dyDescent="0.2">
      <c r="BU25188" s="9"/>
    </row>
    <row r="25189" spans="73:73" x14ac:dyDescent="0.2">
      <c r="BU25189" s="7"/>
    </row>
    <row r="25190" spans="73:73" x14ac:dyDescent="0.2">
      <c r="BU25190" s="8"/>
    </row>
    <row r="25191" spans="73:73" x14ac:dyDescent="0.2">
      <c r="BU25191" s="9"/>
    </row>
    <row r="25192" spans="73:73" x14ac:dyDescent="0.2">
      <c r="BU25192" s="7"/>
    </row>
    <row r="25193" spans="73:73" x14ac:dyDescent="0.2">
      <c r="BU25193" s="8"/>
    </row>
    <row r="25194" spans="73:73" x14ac:dyDescent="0.2">
      <c r="BU25194" s="9"/>
    </row>
    <row r="25195" spans="73:73" x14ac:dyDescent="0.2">
      <c r="BU25195" s="7"/>
    </row>
    <row r="25196" spans="73:73" x14ac:dyDescent="0.2">
      <c r="BU25196" s="8"/>
    </row>
    <row r="25197" spans="73:73" x14ac:dyDescent="0.2">
      <c r="BU25197" s="9"/>
    </row>
    <row r="25198" spans="73:73" x14ac:dyDescent="0.2">
      <c r="BU25198" s="7"/>
    </row>
    <row r="25199" spans="73:73" x14ac:dyDescent="0.2">
      <c r="BU25199" s="8"/>
    </row>
    <row r="25200" spans="73:73" x14ac:dyDescent="0.2">
      <c r="BU25200" s="9"/>
    </row>
    <row r="25201" spans="73:73" x14ac:dyDescent="0.2">
      <c r="BU25201" s="7"/>
    </row>
    <row r="25202" spans="73:73" x14ac:dyDescent="0.2">
      <c r="BU25202" s="8"/>
    </row>
    <row r="25203" spans="73:73" x14ac:dyDescent="0.2">
      <c r="BU25203" s="9"/>
    </row>
    <row r="25204" spans="73:73" x14ac:dyDescent="0.2">
      <c r="BU25204" s="7"/>
    </row>
    <row r="25205" spans="73:73" x14ac:dyDescent="0.2">
      <c r="BU25205" s="8"/>
    </row>
    <row r="25206" spans="73:73" x14ac:dyDescent="0.2">
      <c r="BU25206" s="9"/>
    </row>
    <row r="25207" spans="73:73" x14ac:dyDescent="0.2">
      <c r="BU25207" s="7"/>
    </row>
    <row r="25208" spans="73:73" x14ac:dyDescent="0.2">
      <c r="BU25208" s="8"/>
    </row>
    <row r="25209" spans="73:73" x14ac:dyDescent="0.2">
      <c r="BU25209" s="9"/>
    </row>
    <row r="25210" spans="73:73" x14ac:dyDescent="0.2">
      <c r="BU25210" s="7"/>
    </row>
    <row r="25211" spans="73:73" x14ac:dyDescent="0.2">
      <c r="BU25211" s="8"/>
    </row>
    <row r="25212" spans="73:73" x14ac:dyDescent="0.2">
      <c r="BU25212" s="9"/>
    </row>
    <row r="25213" spans="73:73" x14ac:dyDescent="0.2">
      <c r="BU25213" s="7"/>
    </row>
    <row r="25214" spans="73:73" x14ac:dyDescent="0.2">
      <c r="BU25214" s="8"/>
    </row>
    <row r="25215" spans="73:73" x14ac:dyDescent="0.2">
      <c r="BU25215" s="9"/>
    </row>
    <row r="25216" spans="73:73" x14ac:dyDescent="0.2">
      <c r="BU25216" s="7"/>
    </row>
    <row r="25217" spans="73:73" x14ac:dyDescent="0.2">
      <c r="BU25217" s="8"/>
    </row>
    <row r="25218" spans="73:73" x14ac:dyDescent="0.2">
      <c r="BU25218" s="9"/>
    </row>
    <row r="25219" spans="73:73" x14ac:dyDescent="0.2">
      <c r="BU25219" s="7"/>
    </row>
    <row r="25220" spans="73:73" x14ac:dyDescent="0.2">
      <c r="BU25220" s="8"/>
    </row>
    <row r="25221" spans="73:73" x14ac:dyDescent="0.2">
      <c r="BU25221" s="9"/>
    </row>
    <row r="25222" spans="73:73" x14ac:dyDescent="0.2">
      <c r="BU25222" s="7"/>
    </row>
    <row r="25223" spans="73:73" x14ac:dyDescent="0.2">
      <c r="BU25223" s="8"/>
    </row>
    <row r="25224" spans="73:73" x14ac:dyDescent="0.2">
      <c r="BU25224" s="9"/>
    </row>
    <row r="25225" spans="73:73" x14ac:dyDescent="0.2">
      <c r="BU25225" s="7"/>
    </row>
    <row r="25226" spans="73:73" x14ac:dyDescent="0.2">
      <c r="BU25226" s="8"/>
    </row>
    <row r="25227" spans="73:73" x14ac:dyDescent="0.2">
      <c r="BU25227" s="9"/>
    </row>
    <row r="25228" spans="73:73" x14ac:dyDescent="0.2">
      <c r="BU25228" s="7"/>
    </row>
    <row r="25229" spans="73:73" x14ac:dyDescent="0.2">
      <c r="BU25229" s="8"/>
    </row>
    <row r="25230" spans="73:73" x14ac:dyDescent="0.2">
      <c r="BU25230" s="9"/>
    </row>
    <row r="25231" spans="73:73" x14ac:dyDescent="0.2">
      <c r="BU25231" s="7"/>
    </row>
    <row r="25232" spans="73:73" x14ac:dyDescent="0.2">
      <c r="BU25232" s="8"/>
    </row>
    <row r="25233" spans="73:73" x14ac:dyDescent="0.2">
      <c r="BU25233" s="9"/>
    </row>
    <row r="25234" spans="73:73" x14ac:dyDescent="0.2">
      <c r="BU25234" s="7"/>
    </row>
    <row r="25235" spans="73:73" x14ac:dyDescent="0.2">
      <c r="BU25235" s="8"/>
    </row>
    <row r="25236" spans="73:73" x14ac:dyDescent="0.2">
      <c r="BU25236" s="9"/>
    </row>
    <row r="25237" spans="73:73" x14ac:dyDescent="0.2">
      <c r="BU25237" s="7"/>
    </row>
    <row r="25238" spans="73:73" x14ac:dyDescent="0.2">
      <c r="BU25238" s="8"/>
    </row>
    <row r="25239" spans="73:73" x14ac:dyDescent="0.2">
      <c r="BU25239" s="9"/>
    </row>
    <row r="25240" spans="73:73" x14ac:dyDescent="0.2">
      <c r="BU25240" s="7"/>
    </row>
    <row r="25241" spans="73:73" x14ac:dyDescent="0.2">
      <c r="BU25241" s="8"/>
    </row>
    <row r="25242" spans="73:73" x14ac:dyDescent="0.2">
      <c r="BU25242" s="9"/>
    </row>
    <row r="25243" spans="73:73" x14ac:dyDescent="0.2">
      <c r="BU25243" s="7"/>
    </row>
    <row r="25244" spans="73:73" x14ac:dyDescent="0.2">
      <c r="BU25244" s="8"/>
    </row>
    <row r="25245" spans="73:73" x14ac:dyDescent="0.2">
      <c r="BU25245" s="9"/>
    </row>
    <row r="25246" spans="73:73" x14ac:dyDescent="0.2">
      <c r="BU25246" s="7"/>
    </row>
    <row r="25247" spans="73:73" x14ac:dyDescent="0.2">
      <c r="BU25247" s="8"/>
    </row>
    <row r="25248" spans="73:73" x14ac:dyDescent="0.2">
      <c r="BU25248" s="9"/>
    </row>
    <row r="25249" spans="73:73" x14ac:dyDescent="0.2">
      <c r="BU25249" s="7"/>
    </row>
    <row r="25250" spans="73:73" x14ac:dyDescent="0.2">
      <c r="BU25250" s="8"/>
    </row>
    <row r="25251" spans="73:73" x14ac:dyDescent="0.2">
      <c r="BU25251" s="9"/>
    </row>
    <row r="25252" spans="73:73" x14ac:dyDescent="0.2">
      <c r="BU25252" s="7"/>
    </row>
    <row r="25253" spans="73:73" x14ac:dyDescent="0.2">
      <c r="BU25253" s="8"/>
    </row>
    <row r="25254" spans="73:73" x14ac:dyDescent="0.2">
      <c r="BU25254" s="9"/>
    </row>
    <row r="25255" spans="73:73" x14ac:dyDescent="0.2">
      <c r="BU25255" s="7"/>
    </row>
    <row r="25256" spans="73:73" x14ac:dyDescent="0.2">
      <c r="BU25256" s="8"/>
    </row>
    <row r="25257" spans="73:73" x14ac:dyDescent="0.2">
      <c r="BU25257" s="9"/>
    </row>
    <row r="25258" spans="73:73" x14ac:dyDescent="0.2">
      <c r="BU25258" s="7"/>
    </row>
    <row r="25259" spans="73:73" x14ac:dyDescent="0.2">
      <c r="BU25259" s="8"/>
    </row>
    <row r="25260" spans="73:73" x14ac:dyDescent="0.2">
      <c r="BU25260" s="9"/>
    </row>
    <row r="25261" spans="73:73" x14ac:dyDescent="0.2">
      <c r="BU25261" s="7"/>
    </row>
    <row r="25262" spans="73:73" x14ac:dyDescent="0.2">
      <c r="BU25262" s="8"/>
    </row>
    <row r="25263" spans="73:73" x14ac:dyDescent="0.2">
      <c r="BU25263" s="9"/>
    </row>
    <row r="25264" spans="73:73" x14ac:dyDescent="0.2">
      <c r="BU25264" s="7"/>
    </row>
    <row r="25265" spans="73:73" x14ac:dyDescent="0.2">
      <c r="BU25265" s="8"/>
    </row>
    <row r="25266" spans="73:73" x14ac:dyDescent="0.2">
      <c r="BU25266" s="9"/>
    </row>
    <row r="25267" spans="73:73" x14ac:dyDescent="0.2">
      <c r="BU25267" s="7"/>
    </row>
    <row r="25268" spans="73:73" x14ac:dyDescent="0.2">
      <c r="BU25268" s="8"/>
    </row>
    <row r="25269" spans="73:73" x14ac:dyDescent="0.2">
      <c r="BU25269" s="9"/>
    </row>
    <row r="25270" spans="73:73" x14ac:dyDescent="0.2">
      <c r="BU25270" s="7"/>
    </row>
    <row r="25271" spans="73:73" x14ac:dyDescent="0.2">
      <c r="BU25271" s="8"/>
    </row>
    <row r="25272" spans="73:73" x14ac:dyDescent="0.2">
      <c r="BU25272" s="9"/>
    </row>
    <row r="25273" spans="73:73" x14ac:dyDescent="0.2">
      <c r="BU25273" s="7"/>
    </row>
    <row r="25274" spans="73:73" x14ac:dyDescent="0.2">
      <c r="BU25274" s="8"/>
    </row>
    <row r="25275" spans="73:73" x14ac:dyDescent="0.2">
      <c r="BU25275" s="9"/>
    </row>
    <row r="25276" spans="73:73" x14ac:dyDescent="0.2">
      <c r="BU25276" s="7"/>
    </row>
    <row r="25277" spans="73:73" x14ac:dyDescent="0.2">
      <c r="BU25277" s="8"/>
    </row>
    <row r="25278" spans="73:73" x14ac:dyDescent="0.2">
      <c r="BU25278" s="9"/>
    </row>
    <row r="25279" spans="73:73" x14ac:dyDescent="0.2">
      <c r="BU25279" s="7"/>
    </row>
    <row r="25280" spans="73:73" x14ac:dyDescent="0.2">
      <c r="BU25280" s="8"/>
    </row>
    <row r="25281" spans="73:73" x14ac:dyDescent="0.2">
      <c r="BU25281" s="9"/>
    </row>
    <row r="25282" spans="73:73" x14ac:dyDescent="0.2">
      <c r="BU25282" s="7"/>
    </row>
    <row r="25283" spans="73:73" x14ac:dyDescent="0.2">
      <c r="BU25283" s="8"/>
    </row>
    <row r="25284" spans="73:73" x14ac:dyDescent="0.2">
      <c r="BU25284" s="9"/>
    </row>
    <row r="25285" spans="73:73" x14ac:dyDescent="0.2">
      <c r="BU25285" s="7"/>
    </row>
    <row r="25286" spans="73:73" x14ac:dyDescent="0.2">
      <c r="BU25286" s="8"/>
    </row>
    <row r="25287" spans="73:73" x14ac:dyDescent="0.2">
      <c r="BU25287" s="9"/>
    </row>
    <row r="25288" spans="73:73" x14ac:dyDescent="0.2">
      <c r="BU25288" s="7"/>
    </row>
    <row r="25289" spans="73:73" x14ac:dyDescent="0.2">
      <c r="BU25289" s="8"/>
    </row>
    <row r="25290" spans="73:73" x14ac:dyDescent="0.2">
      <c r="BU25290" s="9"/>
    </row>
    <row r="25291" spans="73:73" x14ac:dyDescent="0.2">
      <c r="BU25291" s="7"/>
    </row>
    <row r="25292" spans="73:73" x14ac:dyDescent="0.2">
      <c r="BU25292" s="8"/>
    </row>
    <row r="25293" spans="73:73" x14ac:dyDescent="0.2">
      <c r="BU25293" s="9"/>
    </row>
    <row r="25294" spans="73:73" x14ac:dyDescent="0.2">
      <c r="BU25294" s="7"/>
    </row>
    <row r="25295" spans="73:73" x14ac:dyDescent="0.2">
      <c r="BU25295" s="8"/>
    </row>
    <row r="25296" spans="73:73" x14ac:dyDescent="0.2">
      <c r="BU25296" s="9"/>
    </row>
    <row r="25297" spans="73:73" x14ac:dyDescent="0.2">
      <c r="BU25297" s="7"/>
    </row>
    <row r="25298" spans="73:73" x14ac:dyDescent="0.2">
      <c r="BU25298" s="8"/>
    </row>
    <row r="25299" spans="73:73" x14ac:dyDescent="0.2">
      <c r="BU25299" s="9"/>
    </row>
    <row r="25300" spans="73:73" x14ac:dyDescent="0.2">
      <c r="BU25300" s="7"/>
    </row>
    <row r="25301" spans="73:73" x14ac:dyDescent="0.2">
      <c r="BU25301" s="8"/>
    </row>
    <row r="25302" spans="73:73" x14ac:dyDescent="0.2">
      <c r="BU25302" s="9"/>
    </row>
    <row r="25303" spans="73:73" x14ac:dyDescent="0.2">
      <c r="BU25303" s="7"/>
    </row>
    <row r="25304" spans="73:73" x14ac:dyDescent="0.2">
      <c r="BU25304" s="8"/>
    </row>
    <row r="25305" spans="73:73" x14ac:dyDescent="0.2">
      <c r="BU25305" s="9"/>
    </row>
    <row r="25306" spans="73:73" x14ac:dyDescent="0.2">
      <c r="BU25306" s="7"/>
    </row>
    <row r="25307" spans="73:73" x14ac:dyDescent="0.2">
      <c r="BU25307" s="8"/>
    </row>
    <row r="25308" spans="73:73" x14ac:dyDescent="0.2">
      <c r="BU25308" s="9"/>
    </row>
    <row r="25309" spans="73:73" x14ac:dyDescent="0.2">
      <c r="BU25309" s="7"/>
    </row>
    <row r="25310" spans="73:73" x14ac:dyDescent="0.2">
      <c r="BU25310" s="8"/>
    </row>
    <row r="25311" spans="73:73" x14ac:dyDescent="0.2">
      <c r="BU25311" s="9"/>
    </row>
    <row r="25312" spans="73:73" x14ac:dyDescent="0.2">
      <c r="BU25312" s="7"/>
    </row>
    <row r="25313" spans="73:73" x14ac:dyDescent="0.2">
      <c r="BU25313" s="8"/>
    </row>
    <row r="25314" spans="73:73" x14ac:dyDescent="0.2">
      <c r="BU25314" s="9"/>
    </row>
    <row r="25315" spans="73:73" x14ac:dyDescent="0.2">
      <c r="BU25315" s="7"/>
    </row>
    <row r="25316" spans="73:73" x14ac:dyDescent="0.2">
      <c r="BU25316" s="8"/>
    </row>
    <row r="25317" spans="73:73" x14ac:dyDescent="0.2">
      <c r="BU25317" s="9"/>
    </row>
    <row r="25318" spans="73:73" x14ac:dyDescent="0.2">
      <c r="BU25318" s="7"/>
    </row>
    <row r="25319" spans="73:73" x14ac:dyDescent="0.2">
      <c r="BU25319" s="8"/>
    </row>
    <row r="25320" spans="73:73" x14ac:dyDescent="0.2">
      <c r="BU25320" s="9"/>
    </row>
    <row r="25321" spans="73:73" x14ac:dyDescent="0.2">
      <c r="BU25321" s="7"/>
    </row>
    <row r="25322" spans="73:73" x14ac:dyDescent="0.2">
      <c r="BU25322" s="8"/>
    </row>
    <row r="25323" spans="73:73" x14ac:dyDescent="0.2">
      <c r="BU25323" s="9"/>
    </row>
    <row r="25324" spans="73:73" x14ac:dyDescent="0.2">
      <c r="BU25324" s="7"/>
    </row>
    <row r="25325" spans="73:73" x14ac:dyDescent="0.2">
      <c r="BU25325" s="8"/>
    </row>
    <row r="25326" spans="73:73" x14ac:dyDescent="0.2">
      <c r="BU25326" s="9"/>
    </row>
    <row r="25327" spans="73:73" x14ac:dyDescent="0.2">
      <c r="BU25327" s="7"/>
    </row>
    <row r="25328" spans="73:73" x14ac:dyDescent="0.2">
      <c r="BU25328" s="8"/>
    </row>
    <row r="25329" spans="73:73" x14ac:dyDescent="0.2">
      <c r="BU25329" s="9"/>
    </row>
    <row r="25330" spans="73:73" x14ac:dyDescent="0.2">
      <c r="BU25330" s="7"/>
    </row>
    <row r="25331" spans="73:73" x14ac:dyDescent="0.2">
      <c r="BU25331" s="8"/>
    </row>
    <row r="25332" spans="73:73" x14ac:dyDescent="0.2">
      <c r="BU25332" s="9"/>
    </row>
    <row r="25333" spans="73:73" x14ac:dyDescent="0.2">
      <c r="BU25333" s="7"/>
    </row>
    <row r="25334" spans="73:73" x14ac:dyDescent="0.2">
      <c r="BU25334" s="8"/>
    </row>
    <row r="25335" spans="73:73" x14ac:dyDescent="0.2">
      <c r="BU25335" s="9"/>
    </row>
    <row r="25336" spans="73:73" x14ac:dyDescent="0.2">
      <c r="BU25336" s="7"/>
    </row>
    <row r="25337" spans="73:73" x14ac:dyDescent="0.2">
      <c r="BU25337" s="8"/>
    </row>
    <row r="25338" spans="73:73" x14ac:dyDescent="0.2">
      <c r="BU25338" s="9"/>
    </row>
    <row r="25339" spans="73:73" x14ac:dyDescent="0.2">
      <c r="BU25339" s="7"/>
    </row>
    <row r="25340" spans="73:73" x14ac:dyDescent="0.2">
      <c r="BU25340" s="8"/>
    </row>
    <row r="25341" spans="73:73" x14ac:dyDescent="0.2">
      <c r="BU25341" s="9"/>
    </row>
    <row r="25342" spans="73:73" x14ac:dyDescent="0.2">
      <c r="BU25342" s="7"/>
    </row>
    <row r="25343" spans="73:73" x14ac:dyDescent="0.2">
      <c r="BU25343" s="8"/>
    </row>
    <row r="25344" spans="73:73" x14ac:dyDescent="0.2">
      <c r="BU25344" s="9"/>
    </row>
    <row r="25345" spans="73:73" x14ac:dyDescent="0.2">
      <c r="BU25345" s="7"/>
    </row>
    <row r="25346" spans="73:73" x14ac:dyDescent="0.2">
      <c r="BU25346" s="8"/>
    </row>
    <row r="25347" spans="73:73" x14ac:dyDescent="0.2">
      <c r="BU25347" s="9"/>
    </row>
    <row r="25348" spans="73:73" x14ac:dyDescent="0.2">
      <c r="BU25348" s="7"/>
    </row>
    <row r="25349" spans="73:73" x14ac:dyDescent="0.2">
      <c r="BU25349" s="8"/>
    </row>
    <row r="25350" spans="73:73" x14ac:dyDescent="0.2">
      <c r="BU25350" s="9"/>
    </row>
    <row r="25351" spans="73:73" x14ac:dyDescent="0.2">
      <c r="BU25351" s="7"/>
    </row>
    <row r="25352" spans="73:73" x14ac:dyDescent="0.2">
      <c r="BU25352" s="8"/>
    </row>
    <row r="25353" spans="73:73" x14ac:dyDescent="0.2">
      <c r="BU25353" s="9"/>
    </row>
    <row r="25354" spans="73:73" x14ac:dyDescent="0.2">
      <c r="BU25354" s="7"/>
    </row>
    <row r="25355" spans="73:73" x14ac:dyDescent="0.2">
      <c r="BU25355" s="8"/>
    </row>
    <row r="25356" spans="73:73" x14ac:dyDescent="0.2">
      <c r="BU25356" s="9"/>
    </row>
    <row r="25357" spans="73:73" x14ac:dyDescent="0.2">
      <c r="BU25357" s="7"/>
    </row>
    <row r="25358" spans="73:73" x14ac:dyDescent="0.2">
      <c r="BU25358" s="8"/>
    </row>
    <row r="25359" spans="73:73" x14ac:dyDescent="0.2">
      <c r="BU25359" s="9"/>
    </row>
    <row r="25360" spans="73:73" x14ac:dyDescent="0.2">
      <c r="BU25360" s="7"/>
    </row>
    <row r="25361" spans="73:73" x14ac:dyDescent="0.2">
      <c r="BU25361" s="8"/>
    </row>
    <row r="25362" spans="73:73" x14ac:dyDescent="0.2">
      <c r="BU25362" s="9"/>
    </row>
    <row r="25363" spans="73:73" x14ac:dyDescent="0.2">
      <c r="BU25363" s="7"/>
    </row>
    <row r="25364" spans="73:73" x14ac:dyDescent="0.2">
      <c r="BU25364" s="8"/>
    </row>
    <row r="25365" spans="73:73" x14ac:dyDescent="0.2">
      <c r="BU25365" s="9"/>
    </row>
    <row r="25366" spans="73:73" x14ac:dyDescent="0.2">
      <c r="BU25366" s="7"/>
    </row>
    <row r="25367" spans="73:73" x14ac:dyDescent="0.2">
      <c r="BU25367" s="8"/>
    </row>
    <row r="25368" spans="73:73" x14ac:dyDescent="0.2">
      <c r="BU25368" s="9"/>
    </row>
    <row r="25369" spans="73:73" x14ac:dyDescent="0.2">
      <c r="BU25369" s="7"/>
    </row>
    <row r="25370" spans="73:73" x14ac:dyDescent="0.2">
      <c r="BU25370" s="8"/>
    </row>
    <row r="25371" spans="73:73" x14ac:dyDescent="0.2">
      <c r="BU25371" s="9"/>
    </row>
    <row r="25372" spans="73:73" x14ac:dyDescent="0.2">
      <c r="BU25372" s="7"/>
    </row>
    <row r="25373" spans="73:73" x14ac:dyDescent="0.2">
      <c r="BU25373" s="8"/>
    </row>
    <row r="25374" spans="73:73" x14ac:dyDescent="0.2">
      <c r="BU25374" s="9"/>
    </row>
    <row r="25375" spans="73:73" x14ac:dyDescent="0.2">
      <c r="BU25375" s="7"/>
    </row>
    <row r="25376" spans="73:73" x14ac:dyDescent="0.2">
      <c r="BU25376" s="8"/>
    </row>
    <row r="25377" spans="73:73" x14ac:dyDescent="0.2">
      <c r="BU25377" s="9"/>
    </row>
    <row r="25378" spans="73:73" x14ac:dyDescent="0.2">
      <c r="BU25378" s="7"/>
    </row>
    <row r="25379" spans="73:73" x14ac:dyDescent="0.2">
      <c r="BU25379" s="8"/>
    </row>
    <row r="25380" spans="73:73" x14ac:dyDescent="0.2">
      <c r="BU25380" s="9"/>
    </row>
    <row r="25381" spans="73:73" x14ac:dyDescent="0.2">
      <c r="BU25381" s="7"/>
    </row>
    <row r="25382" spans="73:73" x14ac:dyDescent="0.2">
      <c r="BU25382" s="8"/>
    </row>
    <row r="25383" spans="73:73" x14ac:dyDescent="0.2">
      <c r="BU25383" s="9"/>
    </row>
    <row r="25384" spans="73:73" x14ac:dyDescent="0.2">
      <c r="BU25384" s="7"/>
    </row>
    <row r="25385" spans="73:73" x14ac:dyDescent="0.2">
      <c r="BU25385" s="8"/>
    </row>
    <row r="25386" spans="73:73" x14ac:dyDescent="0.2">
      <c r="BU25386" s="9"/>
    </row>
    <row r="25387" spans="73:73" x14ac:dyDescent="0.2">
      <c r="BU25387" s="7"/>
    </row>
    <row r="25388" spans="73:73" x14ac:dyDescent="0.2">
      <c r="BU25388" s="8"/>
    </row>
    <row r="25389" spans="73:73" x14ac:dyDescent="0.2">
      <c r="BU25389" s="9"/>
    </row>
    <row r="25390" spans="73:73" x14ac:dyDescent="0.2">
      <c r="BU25390" s="7"/>
    </row>
    <row r="25391" spans="73:73" x14ac:dyDescent="0.2">
      <c r="BU25391" s="8"/>
    </row>
    <row r="25392" spans="73:73" x14ac:dyDescent="0.2">
      <c r="BU25392" s="9"/>
    </row>
    <row r="25393" spans="73:73" x14ac:dyDescent="0.2">
      <c r="BU25393" s="7"/>
    </row>
    <row r="25394" spans="73:73" x14ac:dyDescent="0.2">
      <c r="BU25394" s="8"/>
    </row>
    <row r="25395" spans="73:73" x14ac:dyDescent="0.2">
      <c r="BU25395" s="9"/>
    </row>
    <row r="25396" spans="73:73" x14ac:dyDescent="0.2">
      <c r="BU25396" s="7"/>
    </row>
    <row r="25397" spans="73:73" x14ac:dyDescent="0.2">
      <c r="BU25397" s="8"/>
    </row>
    <row r="25398" spans="73:73" x14ac:dyDescent="0.2">
      <c r="BU25398" s="9"/>
    </row>
    <row r="25399" spans="73:73" x14ac:dyDescent="0.2">
      <c r="BU25399" s="7"/>
    </row>
    <row r="25400" spans="73:73" x14ac:dyDescent="0.2">
      <c r="BU25400" s="8"/>
    </row>
    <row r="25401" spans="73:73" x14ac:dyDescent="0.2">
      <c r="BU25401" s="9"/>
    </row>
    <row r="25402" spans="73:73" x14ac:dyDescent="0.2">
      <c r="BU25402" s="7"/>
    </row>
    <row r="25403" spans="73:73" x14ac:dyDescent="0.2">
      <c r="BU25403" s="8"/>
    </row>
    <row r="25404" spans="73:73" x14ac:dyDescent="0.2">
      <c r="BU25404" s="9"/>
    </row>
    <row r="25405" spans="73:73" x14ac:dyDescent="0.2">
      <c r="BU25405" s="7"/>
    </row>
    <row r="25406" spans="73:73" x14ac:dyDescent="0.2">
      <c r="BU25406" s="8"/>
    </row>
    <row r="25407" spans="73:73" x14ac:dyDescent="0.2">
      <c r="BU25407" s="9"/>
    </row>
    <row r="25408" spans="73:73" x14ac:dyDescent="0.2">
      <c r="BU25408" s="7"/>
    </row>
    <row r="25409" spans="73:73" x14ac:dyDescent="0.2">
      <c r="BU25409" s="8"/>
    </row>
    <row r="25410" spans="73:73" x14ac:dyDescent="0.2">
      <c r="BU25410" s="9"/>
    </row>
    <row r="25411" spans="73:73" x14ac:dyDescent="0.2">
      <c r="BU25411" s="7"/>
    </row>
    <row r="25412" spans="73:73" x14ac:dyDescent="0.2">
      <c r="BU25412" s="8"/>
    </row>
    <row r="25413" spans="73:73" x14ac:dyDescent="0.2">
      <c r="BU25413" s="9"/>
    </row>
    <row r="25414" spans="73:73" x14ac:dyDescent="0.2">
      <c r="BU25414" s="7"/>
    </row>
    <row r="25415" spans="73:73" x14ac:dyDescent="0.2">
      <c r="BU25415" s="8"/>
    </row>
    <row r="25416" spans="73:73" x14ac:dyDescent="0.2">
      <c r="BU25416" s="9"/>
    </row>
    <row r="25417" spans="73:73" x14ac:dyDescent="0.2">
      <c r="BU25417" s="7"/>
    </row>
    <row r="25418" spans="73:73" x14ac:dyDescent="0.2">
      <c r="BU25418" s="8"/>
    </row>
    <row r="25419" spans="73:73" x14ac:dyDescent="0.2">
      <c r="BU25419" s="9"/>
    </row>
    <row r="25420" spans="73:73" x14ac:dyDescent="0.2">
      <c r="BU25420" s="7"/>
    </row>
    <row r="25421" spans="73:73" x14ac:dyDescent="0.2">
      <c r="BU25421" s="8"/>
    </row>
    <row r="25422" spans="73:73" x14ac:dyDescent="0.2">
      <c r="BU25422" s="9"/>
    </row>
    <row r="25423" spans="73:73" x14ac:dyDescent="0.2">
      <c r="BU25423" s="7"/>
    </row>
    <row r="25424" spans="73:73" x14ac:dyDescent="0.2">
      <c r="BU25424" s="8"/>
    </row>
    <row r="25425" spans="73:73" x14ac:dyDescent="0.2">
      <c r="BU25425" s="9"/>
    </row>
    <row r="25426" spans="73:73" x14ac:dyDescent="0.2">
      <c r="BU25426" s="7"/>
    </row>
    <row r="25427" spans="73:73" x14ac:dyDescent="0.2">
      <c r="BU25427" s="8"/>
    </row>
    <row r="25428" spans="73:73" x14ac:dyDescent="0.2">
      <c r="BU25428" s="9"/>
    </row>
    <row r="25429" spans="73:73" x14ac:dyDescent="0.2">
      <c r="BU25429" s="7"/>
    </row>
    <row r="25430" spans="73:73" x14ac:dyDescent="0.2">
      <c r="BU25430" s="8"/>
    </row>
    <row r="25431" spans="73:73" x14ac:dyDescent="0.2">
      <c r="BU25431" s="9"/>
    </row>
    <row r="25432" spans="73:73" x14ac:dyDescent="0.2">
      <c r="BU25432" s="7"/>
    </row>
    <row r="25433" spans="73:73" x14ac:dyDescent="0.2">
      <c r="BU25433" s="8"/>
    </row>
    <row r="25434" spans="73:73" x14ac:dyDescent="0.2">
      <c r="BU25434" s="9"/>
    </row>
    <row r="25435" spans="73:73" x14ac:dyDescent="0.2">
      <c r="BU25435" s="7"/>
    </row>
    <row r="25436" spans="73:73" x14ac:dyDescent="0.2">
      <c r="BU25436" s="8"/>
    </row>
    <row r="25437" spans="73:73" x14ac:dyDescent="0.2">
      <c r="BU25437" s="9"/>
    </row>
    <row r="25438" spans="73:73" x14ac:dyDescent="0.2">
      <c r="BU25438" s="7"/>
    </row>
    <row r="25439" spans="73:73" x14ac:dyDescent="0.2">
      <c r="BU25439" s="8"/>
    </row>
    <row r="25440" spans="73:73" x14ac:dyDescent="0.2">
      <c r="BU25440" s="9"/>
    </row>
    <row r="25441" spans="73:73" x14ac:dyDescent="0.2">
      <c r="BU25441" s="7"/>
    </row>
    <row r="25442" spans="73:73" x14ac:dyDescent="0.2">
      <c r="BU25442" s="8"/>
    </row>
    <row r="25443" spans="73:73" x14ac:dyDescent="0.2">
      <c r="BU25443" s="9"/>
    </row>
    <row r="25444" spans="73:73" x14ac:dyDescent="0.2">
      <c r="BU25444" s="7"/>
    </row>
    <row r="25445" spans="73:73" x14ac:dyDescent="0.2">
      <c r="BU25445" s="8"/>
    </row>
    <row r="25446" spans="73:73" x14ac:dyDescent="0.2">
      <c r="BU25446" s="9"/>
    </row>
    <row r="25447" spans="73:73" x14ac:dyDescent="0.2">
      <c r="BU25447" s="7"/>
    </row>
    <row r="25448" spans="73:73" x14ac:dyDescent="0.2">
      <c r="BU25448" s="8"/>
    </row>
    <row r="25449" spans="73:73" x14ac:dyDescent="0.2">
      <c r="BU25449" s="9"/>
    </row>
    <row r="25450" spans="73:73" x14ac:dyDescent="0.2">
      <c r="BU25450" s="7"/>
    </row>
    <row r="25451" spans="73:73" x14ac:dyDescent="0.2">
      <c r="BU25451" s="8"/>
    </row>
    <row r="25452" spans="73:73" x14ac:dyDescent="0.2">
      <c r="BU25452" s="9"/>
    </row>
    <row r="25453" spans="73:73" x14ac:dyDescent="0.2">
      <c r="BU25453" s="7"/>
    </row>
    <row r="25454" spans="73:73" x14ac:dyDescent="0.2">
      <c r="BU25454" s="8"/>
    </row>
    <row r="25455" spans="73:73" x14ac:dyDescent="0.2">
      <c r="BU25455" s="9"/>
    </row>
    <row r="25456" spans="73:73" x14ac:dyDescent="0.2">
      <c r="BU25456" s="7"/>
    </row>
    <row r="25457" spans="73:73" x14ac:dyDescent="0.2">
      <c r="BU25457" s="8"/>
    </row>
    <row r="25458" spans="73:73" x14ac:dyDescent="0.2">
      <c r="BU25458" s="9"/>
    </row>
    <row r="25459" spans="73:73" x14ac:dyDescent="0.2">
      <c r="BU25459" s="7"/>
    </row>
    <row r="25460" spans="73:73" x14ac:dyDescent="0.2">
      <c r="BU25460" s="8"/>
    </row>
    <row r="25461" spans="73:73" x14ac:dyDescent="0.2">
      <c r="BU25461" s="9"/>
    </row>
    <row r="25462" spans="73:73" x14ac:dyDescent="0.2">
      <c r="BU25462" s="7"/>
    </row>
    <row r="25463" spans="73:73" x14ac:dyDescent="0.2">
      <c r="BU25463" s="8"/>
    </row>
    <row r="25464" spans="73:73" x14ac:dyDescent="0.2">
      <c r="BU25464" s="9"/>
    </row>
    <row r="25465" spans="73:73" x14ac:dyDescent="0.2">
      <c r="BU25465" s="7"/>
    </row>
    <row r="25466" spans="73:73" x14ac:dyDescent="0.2">
      <c r="BU25466" s="8"/>
    </row>
    <row r="25467" spans="73:73" x14ac:dyDescent="0.2">
      <c r="BU25467" s="9"/>
    </row>
    <row r="25468" spans="73:73" x14ac:dyDescent="0.2">
      <c r="BU25468" s="7"/>
    </row>
    <row r="25469" spans="73:73" x14ac:dyDescent="0.2">
      <c r="BU25469" s="8"/>
    </row>
    <row r="25470" spans="73:73" x14ac:dyDescent="0.2">
      <c r="BU25470" s="9"/>
    </row>
    <row r="25471" spans="73:73" x14ac:dyDescent="0.2">
      <c r="BU25471" s="7"/>
    </row>
    <row r="25472" spans="73:73" x14ac:dyDescent="0.2">
      <c r="BU25472" s="8"/>
    </row>
    <row r="25473" spans="73:73" x14ac:dyDescent="0.2">
      <c r="BU25473" s="9"/>
    </row>
    <row r="25474" spans="73:73" x14ac:dyDescent="0.2">
      <c r="BU25474" s="7"/>
    </row>
    <row r="25475" spans="73:73" x14ac:dyDescent="0.2">
      <c r="BU25475" s="8"/>
    </row>
    <row r="25476" spans="73:73" x14ac:dyDescent="0.2">
      <c r="BU25476" s="9"/>
    </row>
    <row r="25477" spans="73:73" x14ac:dyDescent="0.2">
      <c r="BU25477" s="7"/>
    </row>
    <row r="25478" spans="73:73" x14ac:dyDescent="0.2">
      <c r="BU25478" s="8"/>
    </row>
    <row r="25479" spans="73:73" x14ac:dyDescent="0.2">
      <c r="BU25479" s="9"/>
    </row>
    <row r="25480" spans="73:73" x14ac:dyDescent="0.2">
      <c r="BU25480" s="7"/>
    </row>
    <row r="25481" spans="73:73" x14ac:dyDescent="0.2">
      <c r="BU25481" s="8"/>
    </row>
    <row r="25482" spans="73:73" x14ac:dyDescent="0.2">
      <c r="BU25482" s="9"/>
    </row>
    <row r="25483" spans="73:73" x14ac:dyDescent="0.2">
      <c r="BU25483" s="7"/>
    </row>
    <row r="25484" spans="73:73" x14ac:dyDescent="0.2">
      <c r="BU25484" s="8"/>
    </row>
    <row r="25485" spans="73:73" x14ac:dyDescent="0.2">
      <c r="BU25485" s="9"/>
    </row>
    <row r="25486" spans="73:73" x14ac:dyDescent="0.2">
      <c r="BU25486" s="7"/>
    </row>
    <row r="25487" spans="73:73" x14ac:dyDescent="0.2">
      <c r="BU25487" s="8"/>
    </row>
    <row r="25488" spans="73:73" x14ac:dyDescent="0.2">
      <c r="BU25488" s="9"/>
    </row>
    <row r="25489" spans="73:73" x14ac:dyDescent="0.2">
      <c r="BU25489" s="7"/>
    </row>
    <row r="25490" spans="73:73" x14ac:dyDescent="0.2">
      <c r="BU25490" s="8"/>
    </row>
    <row r="25491" spans="73:73" x14ac:dyDescent="0.2">
      <c r="BU25491" s="9"/>
    </row>
    <row r="25492" spans="73:73" x14ac:dyDescent="0.2">
      <c r="BU25492" s="7"/>
    </row>
    <row r="25493" spans="73:73" x14ac:dyDescent="0.2">
      <c r="BU25493" s="8"/>
    </row>
    <row r="25494" spans="73:73" x14ac:dyDescent="0.2">
      <c r="BU25494" s="9"/>
    </row>
    <row r="25495" spans="73:73" x14ac:dyDescent="0.2">
      <c r="BU25495" s="7"/>
    </row>
    <row r="25496" spans="73:73" x14ac:dyDescent="0.2">
      <c r="BU25496" s="8"/>
    </row>
    <row r="25497" spans="73:73" x14ac:dyDescent="0.2">
      <c r="BU25497" s="9"/>
    </row>
    <row r="25498" spans="73:73" x14ac:dyDescent="0.2">
      <c r="BU25498" s="7"/>
    </row>
    <row r="25499" spans="73:73" x14ac:dyDescent="0.2">
      <c r="BU25499" s="8"/>
    </row>
    <row r="25500" spans="73:73" x14ac:dyDescent="0.2">
      <c r="BU25500" s="9"/>
    </row>
    <row r="25501" spans="73:73" x14ac:dyDescent="0.2">
      <c r="BU25501" s="7"/>
    </row>
    <row r="25502" spans="73:73" x14ac:dyDescent="0.2">
      <c r="BU25502" s="8"/>
    </row>
    <row r="25503" spans="73:73" x14ac:dyDescent="0.2">
      <c r="BU25503" s="9"/>
    </row>
    <row r="25504" spans="73:73" x14ac:dyDescent="0.2">
      <c r="BU25504" s="7"/>
    </row>
    <row r="25505" spans="73:73" x14ac:dyDescent="0.2">
      <c r="BU25505" s="8"/>
    </row>
    <row r="25506" spans="73:73" x14ac:dyDescent="0.2">
      <c r="BU25506" s="9"/>
    </row>
    <row r="25507" spans="73:73" x14ac:dyDescent="0.2">
      <c r="BU25507" s="7"/>
    </row>
    <row r="25508" spans="73:73" x14ac:dyDescent="0.2">
      <c r="BU25508" s="8"/>
    </row>
    <row r="25509" spans="73:73" x14ac:dyDescent="0.2">
      <c r="BU25509" s="9"/>
    </row>
    <row r="25510" spans="73:73" x14ac:dyDescent="0.2">
      <c r="BU25510" s="7"/>
    </row>
    <row r="25511" spans="73:73" x14ac:dyDescent="0.2">
      <c r="BU25511" s="8"/>
    </row>
    <row r="25512" spans="73:73" x14ac:dyDescent="0.2">
      <c r="BU25512" s="9"/>
    </row>
    <row r="25513" spans="73:73" x14ac:dyDescent="0.2">
      <c r="BU25513" s="7"/>
    </row>
    <row r="25514" spans="73:73" x14ac:dyDescent="0.2">
      <c r="BU25514" s="8"/>
    </row>
    <row r="25515" spans="73:73" x14ac:dyDescent="0.2">
      <c r="BU25515" s="9"/>
    </row>
    <row r="25516" spans="73:73" x14ac:dyDescent="0.2">
      <c r="BU25516" s="7"/>
    </row>
    <row r="25517" spans="73:73" x14ac:dyDescent="0.2">
      <c r="BU25517" s="8"/>
    </row>
    <row r="25518" spans="73:73" x14ac:dyDescent="0.2">
      <c r="BU25518" s="9"/>
    </row>
    <row r="25519" spans="73:73" x14ac:dyDescent="0.2">
      <c r="BU25519" s="7"/>
    </row>
    <row r="25520" spans="73:73" x14ac:dyDescent="0.2">
      <c r="BU25520" s="8"/>
    </row>
    <row r="25521" spans="73:73" x14ac:dyDescent="0.2">
      <c r="BU25521" s="9"/>
    </row>
    <row r="25522" spans="73:73" x14ac:dyDescent="0.2">
      <c r="BU25522" s="7"/>
    </row>
    <row r="25523" spans="73:73" x14ac:dyDescent="0.2">
      <c r="BU25523" s="8"/>
    </row>
    <row r="25524" spans="73:73" x14ac:dyDescent="0.2">
      <c r="BU25524" s="9"/>
    </row>
    <row r="25525" spans="73:73" x14ac:dyDescent="0.2">
      <c r="BU25525" s="7"/>
    </row>
    <row r="25526" spans="73:73" x14ac:dyDescent="0.2">
      <c r="BU25526" s="8"/>
    </row>
    <row r="25527" spans="73:73" x14ac:dyDescent="0.2">
      <c r="BU25527" s="9"/>
    </row>
    <row r="25528" spans="73:73" x14ac:dyDescent="0.2">
      <c r="BU25528" s="7"/>
    </row>
    <row r="25529" spans="73:73" x14ac:dyDescent="0.2">
      <c r="BU25529" s="8"/>
    </row>
    <row r="25530" spans="73:73" x14ac:dyDescent="0.2">
      <c r="BU25530" s="9"/>
    </row>
    <row r="25531" spans="73:73" x14ac:dyDescent="0.2">
      <c r="BU25531" s="7"/>
    </row>
    <row r="25532" spans="73:73" x14ac:dyDescent="0.2">
      <c r="BU25532" s="8"/>
    </row>
    <row r="25533" spans="73:73" x14ac:dyDescent="0.2">
      <c r="BU25533" s="9"/>
    </row>
    <row r="25534" spans="73:73" x14ac:dyDescent="0.2">
      <c r="BU25534" s="7"/>
    </row>
    <row r="25535" spans="73:73" x14ac:dyDescent="0.2">
      <c r="BU25535" s="8"/>
    </row>
    <row r="25536" spans="73:73" x14ac:dyDescent="0.2">
      <c r="BU25536" s="9"/>
    </row>
    <row r="25537" spans="73:73" x14ac:dyDescent="0.2">
      <c r="BU25537" s="7"/>
    </row>
    <row r="25538" spans="73:73" x14ac:dyDescent="0.2">
      <c r="BU25538" s="8"/>
    </row>
    <row r="25539" spans="73:73" x14ac:dyDescent="0.2">
      <c r="BU25539" s="9"/>
    </row>
    <row r="25540" spans="73:73" x14ac:dyDescent="0.2">
      <c r="BU25540" s="7"/>
    </row>
    <row r="25541" spans="73:73" x14ac:dyDescent="0.2">
      <c r="BU25541" s="8"/>
    </row>
    <row r="25542" spans="73:73" x14ac:dyDescent="0.2">
      <c r="BU25542" s="9"/>
    </row>
    <row r="25543" spans="73:73" x14ac:dyDescent="0.2">
      <c r="BU25543" s="7"/>
    </row>
    <row r="25544" spans="73:73" x14ac:dyDescent="0.2">
      <c r="BU25544" s="8"/>
    </row>
    <row r="25545" spans="73:73" x14ac:dyDescent="0.2">
      <c r="BU25545" s="9"/>
    </row>
    <row r="25546" spans="73:73" x14ac:dyDescent="0.2">
      <c r="BU25546" s="7"/>
    </row>
    <row r="25547" spans="73:73" x14ac:dyDescent="0.2">
      <c r="BU25547" s="8"/>
    </row>
    <row r="25548" spans="73:73" x14ac:dyDescent="0.2">
      <c r="BU25548" s="9"/>
    </row>
    <row r="25549" spans="73:73" x14ac:dyDescent="0.2">
      <c r="BU25549" s="7"/>
    </row>
    <row r="25550" spans="73:73" x14ac:dyDescent="0.2">
      <c r="BU25550" s="8"/>
    </row>
    <row r="25551" spans="73:73" x14ac:dyDescent="0.2">
      <c r="BU25551" s="9"/>
    </row>
    <row r="25552" spans="73:73" x14ac:dyDescent="0.2">
      <c r="BU25552" s="7"/>
    </row>
    <row r="25553" spans="73:73" x14ac:dyDescent="0.2">
      <c r="BU25553" s="8"/>
    </row>
    <row r="25554" spans="73:73" x14ac:dyDescent="0.2">
      <c r="BU25554" s="9"/>
    </row>
    <row r="25555" spans="73:73" x14ac:dyDescent="0.2">
      <c r="BU25555" s="7"/>
    </row>
    <row r="25556" spans="73:73" x14ac:dyDescent="0.2">
      <c r="BU25556" s="8"/>
    </row>
    <row r="25557" spans="73:73" x14ac:dyDescent="0.2">
      <c r="BU25557" s="9"/>
    </row>
    <row r="25558" spans="73:73" x14ac:dyDescent="0.2">
      <c r="BU25558" s="7"/>
    </row>
    <row r="25559" spans="73:73" x14ac:dyDescent="0.2">
      <c r="BU25559" s="8"/>
    </row>
    <row r="25560" spans="73:73" x14ac:dyDescent="0.2">
      <c r="BU25560" s="9"/>
    </row>
    <row r="25561" spans="73:73" x14ac:dyDescent="0.2">
      <c r="BU25561" s="7"/>
    </row>
    <row r="25562" spans="73:73" x14ac:dyDescent="0.2">
      <c r="BU25562" s="8"/>
    </row>
    <row r="25563" spans="73:73" x14ac:dyDescent="0.2">
      <c r="BU25563" s="9"/>
    </row>
    <row r="25564" spans="73:73" x14ac:dyDescent="0.2">
      <c r="BU25564" s="7"/>
    </row>
    <row r="25565" spans="73:73" x14ac:dyDescent="0.2">
      <c r="BU25565" s="8"/>
    </row>
    <row r="25566" spans="73:73" x14ac:dyDescent="0.2">
      <c r="BU25566" s="9"/>
    </row>
    <row r="25567" spans="73:73" x14ac:dyDescent="0.2">
      <c r="BU25567" s="7"/>
    </row>
    <row r="25568" spans="73:73" x14ac:dyDescent="0.2">
      <c r="BU25568" s="8"/>
    </row>
    <row r="25569" spans="73:73" x14ac:dyDescent="0.2">
      <c r="BU25569" s="9"/>
    </row>
    <row r="25570" spans="73:73" x14ac:dyDescent="0.2">
      <c r="BU25570" s="7"/>
    </row>
    <row r="25571" spans="73:73" x14ac:dyDescent="0.2">
      <c r="BU25571" s="8"/>
    </row>
    <row r="25572" spans="73:73" x14ac:dyDescent="0.2">
      <c r="BU25572" s="9"/>
    </row>
    <row r="25573" spans="73:73" x14ac:dyDescent="0.2">
      <c r="BU25573" s="7"/>
    </row>
    <row r="25574" spans="73:73" x14ac:dyDescent="0.2">
      <c r="BU25574" s="8"/>
    </row>
    <row r="25575" spans="73:73" x14ac:dyDescent="0.2">
      <c r="BU25575" s="9"/>
    </row>
    <row r="25576" spans="73:73" x14ac:dyDescent="0.2">
      <c r="BU25576" s="7"/>
    </row>
    <row r="25577" spans="73:73" x14ac:dyDescent="0.2">
      <c r="BU25577" s="8"/>
    </row>
    <row r="25578" spans="73:73" x14ac:dyDescent="0.2">
      <c r="BU25578" s="9"/>
    </row>
    <row r="25579" spans="73:73" x14ac:dyDescent="0.2">
      <c r="BU25579" s="7"/>
    </row>
    <row r="25580" spans="73:73" x14ac:dyDescent="0.2">
      <c r="BU25580" s="8"/>
    </row>
    <row r="25581" spans="73:73" x14ac:dyDescent="0.2">
      <c r="BU25581" s="9"/>
    </row>
    <row r="25582" spans="73:73" x14ac:dyDescent="0.2">
      <c r="BU25582" s="7"/>
    </row>
    <row r="25583" spans="73:73" x14ac:dyDescent="0.2">
      <c r="BU25583" s="8"/>
    </row>
    <row r="25584" spans="73:73" x14ac:dyDescent="0.2">
      <c r="BU25584" s="9"/>
    </row>
    <row r="25585" spans="73:73" x14ac:dyDescent="0.2">
      <c r="BU25585" s="7"/>
    </row>
    <row r="25586" spans="73:73" x14ac:dyDescent="0.2">
      <c r="BU25586" s="8"/>
    </row>
    <row r="25587" spans="73:73" x14ac:dyDescent="0.2">
      <c r="BU25587" s="9"/>
    </row>
    <row r="25588" spans="73:73" x14ac:dyDescent="0.2">
      <c r="BU25588" s="7"/>
    </row>
    <row r="25589" spans="73:73" x14ac:dyDescent="0.2">
      <c r="BU25589" s="8"/>
    </row>
    <row r="25590" spans="73:73" x14ac:dyDescent="0.2">
      <c r="BU25590" s="9"/>
    </row>
    <row r="25591" spans="73:73" x14ac:dyDescent="0.2">
      <c r="BU25591" s="7"/>
    </row>
    <row r="25592" spans="73:73" x14ac:dyDescent="0.2">
      <c r="BU25592" s="8"/>
    </row>
    <row r="25593" spans="73:73" x14ac:dyDescent="0.2">
      <c r="BU25593" s="9"/>
    </row>
    <row r="25594" spans="73:73" x14ac:dyDescent="0.2">
      <c r="BU25594" s="7"/>
    </row>
    <row r="25595" spans="73:73" x14ac:dyDescent="0.2">
      <c r="BU25595" s="8"/>
    </row>
    <row r="25596" spans="73:73" x14ac:dyDescent="0.2">
      <c r="BU25596" s="9"/>
    </row>
    <row r="25597" spans="73:73" x14ac:dyDescent="0.2">
      <c r="BU25597" s="7"/>
    </row>
    <row r="25598" spans="73:73" x14ac:dyDescent="0.2">
      <c r="BU25598" s="8"/>
    </row>
    <row r="25599" spans="73:73" x14ac:dyDescent="0.2">
      <c r="BU25599" s="9"/>
    </row>
    <row r="25600" spans="73:73" x14ac:dyDescent="0.2">
      <c r="BU25600" s="7"/>
    </row>
    <row r="25601" spans="73:73" x14ac:dyDescent="0.2">
      <c r="BU25601" s="8"/>
    </row>
    <row r="25602" spans="73:73" x14ac:dyDescent="0.2">
      <c r="BU25602" s="9"/>
    </row>
    <row r="25603" spans="73:73" x14ac:dyDescent="0.2">
      <c r="BU25603" s="7"/>
    </row>
    <row r="25604" spans="73:73" x14ac:dyDescent="0.2">
      <c r="BU25604" s="8"/>
    </row>
    <row r="25605" spans="73:73" x14ac:dyDescent="0.2">
      <c r="BU25605" s="9"/>
    </row>
    <row r="25606" spans="73:73" x14ac:dyDescent="0.2">
      <c r="BU25606" s="7"/>
    </row>
    <row r="25607" spans="73:73" x14ac:dyDescent="0.2">
      <c r="BU25607" s="8"/>
    </row>
    <row r="25608" spans="73:73" x14ac:dyDescent="0.2">
      <c r="BU25608" s="9"/>
    </row>
    <row r="25609" spans="73:73" x14ac:dyDescent="0.2">
      <c r="BU25609" s="7"/>
    </row>
    <row r="25610" spans="73:73" x14ac:dyDescent="0.2">
      <c r="BU25610" s="8"/>
    </row>
    <row r="25611" spans="73:73" x14ac:dyDescent="0.2">
      <c r="BU25611" s="9"/>
    </row>
    <row r="25612" spans="73:73" x14ac:dyDescent="0.2">
      <c r="BU25612" s="7"/>
    </row>
    <row r="25613" spans="73:73" x14ac:dyDescent="0.2">
      <c r="BU25613" s="8"/>
    </row>
    <row r="25614" spans="73:73" x14ac:dyDescent="0.2">
      <c r="BU25614" s="9"/>
    </row>
    <row r="25615" spans="73:73" x14ac:dyDescent="0.2">
      <c r="BU25615" s="7"/>
    </row>
    <row r="25616" spans="73:73" x14ac:dyDescent="0.2">
      <c r="BU25616" s="8"/>
    </row>
    <row r="25617" spans="73:73" x14ac:dyDescent="0.2">
      <c r="BU25617" s="9"/>
    </row>
    <row r="25618" spans="73:73" x14ac:dyDescent="0.2">
      <c r="BU25618" s="7"/>
    </row>
    <row r="25619" spans="73:73" x14ac:dyDescent="0.2">
      <c r="BU25619" s="8"/>
    </row>
    <row r="25620" spans="73:73" x14ac:dyDescent="0.2">
      <c r="BU25620" s="9"/>
    </row>
    <row r="25621" spans="73:73" x14ac:dyDescent="0.2">
      <c r="BU25621" s="7"/>
    </row>
    <row r="25622" spans="73:73" x14ac:dyDescent="0.2">
      <c r="BU25622" s="8"/>
    </row>
    <row r="25623" spans="73:73" x14ac:dyDescent="0.2">
      <c r="BU25623" s="9"/>
    </row>
    <row r="25624" spans="73:73" x14ac:dyDescent="0.2">
      <c r="BU25624" s="7"/>
    </row>
    <row r="25625" spans="73:73" x14ac:dyDescent="0.2">
      <c r="BU25625" s="8"/>
    </row>
    <row r="25626" spans="73:73" x14ac:dyDescent="0.2">
      <c r="BU25626" s="9"/>
    </row>
    <row r="25627" spans="73:73" x14ac:dyDescent="0.2">
      <c r="BU25627" s="7"/>
    </row>
    <row r="25628" spans="73:73" x14ac:dyDescent="0.2">
      <c r="BU25628" s="8"/>
    </row>
    <row r="25629" spans="73:73" x14ac:dyDescent="0.2">
      <c r="BU25629" s="9"/>
    </row>
    <row r="25630" spans="73:73" x14ac:dyDescent="0.2">
      <c r="BU25630" s="7"/>
    </row>
    <row r="25631" spans="73:73" x14ac:dyDescent="0.2">
      <c r="BU25631" s="8"/>
    </row>
    <row r="25632" spans="73:73" x14ac:dyDescent="0.2">
      <c r="BU25632" s="9"/>
    </row>
    <row r="25633" spans="73:73" x14ac:dyDescent="0.2">
      <c r="BU25633" s="7"/>
    </row>
    <row r="25634" spans="73:73" x14ac:dyDescent="0.2">
      <c r="BU25634" s="8"/>
    </row>
    <row r="25635" spans="73:73" x14ac:dyDescent="0.2">
      <c r="BU25635" s="9"/>
    </row>
    <row r="25636" spans="73:73" x14ac:dyDescent="0.2">
      <c r="BU25636" s="7"/>
    </row>
    <row r="25637" spans="73:73" x14ac:dyDescent="0.2">
      <c r="BU25637" s="8"/>
    </row>
    <row r="25638" spans="73:73" x14ac:dyDescent="0.2">
      <c r="BU25638" s="9"/>
    </row>
    <row r="25639" spans="73:73" x14ac:dyDescent="0.2">
      <c r="BU25639" s="7"/>
    </row>
    <row r="25640" spans="73:73" x14ac:dyDescent="0.2">
      <c r="BU25640" s="8"/>
    </row>
    <row r="25641" spans="73:73" x14ac:dyDescent="0.2">
      <c r="BU25641" s="9"/>
    </row>
    <row r="25642" spans="73:73" x14ac:dyDescent="0.2">
      <c r="BU25642" s="7"/>
    </row>
    <row r="25643" spans="73:73" x14ac:dyDescent="0.2">
      <c r="BU25643" s="8"/>
    </row>
    <row r="25644" spans="73:73" x14ac:dyDescent="0.2">
      <c r="BU25644" s="9"/>
    </row>
    <row r="25645" spans="73:73" x14ac:dyDescent="0.2">
      <c r="BU25645" s="7"/>
    </row>
    <row r="25646" spans="73:73" x14ac:dyDescent="0.2">
      <c r="BU25646" s="8"/>
    </row>
    <row r="25647" spans="73:73" x14ac:dyDescent="0.2">
      <c r="BU25647" s="9"/>
    </row>
    <row r="25648" spans="73:73" x14ac:dyDescent="0.2">
      <c r="BU25648" s="7"/>
    </row>
    <row r="25649" spans="73:73" x14ac:dyDescent="0.2">
      <c r="BU25649" s="8"/>
    </row>
    <row r="25650" spans="73:73" x14ac:dyDescent="0.2">
      <c r="BU25650" s="9"/>
    </row>
    <row r="25651" spans="73:73" x14ac:dyDescent="0.2">
      <c r="BU25651" s="7"/>
    </row>
    <row r="25652" spans="73:73" x14ac:dyDescent="0.2">
      <c r="BU25652" s="8"/>
    </row>
    <row r="25653" spans="73:73" x14ac:dyDescent="0.2">
      <c r="BU25653" s="9"/>
    </row>
    <row r="25654" spans="73:73" x14ac:dyDescent="0.2">
      <c r="BU25654" s="7"/>
    </row>
    <row r="25655" spans="73:73" x14ac:dyDescent="0.2">
      <c r="BU25655" s="8"/>
    </row>
    <row r="25656" spans="73:73" x14ac:dyDescent="0.2">
      <c r="BU25656" s="9"/>
    </row>
    <row r="25657" spans="73:73" x14ac:dyDescent="0.2">
      <c r="BU25657" s="7"/>
    </row>
    <row r="25658" spans="73:73" x14ac:dyDescent="0.2">
      <c r="BU25658" s="8"/>
    </row>
    <row r="25659" spans="73:73" x14ac:dyDescent="0.2">
      <c r="BU25659" s="9"/>
    </row>
    <row r="25660" spans="73:73" x14ac:dyDescent="0.2">
      <c r="BU25660" s="7"/>
    </row>
    <row r="25661" spans="73:73" x14ac:dyDescent="0.2">
      <c r="BU25661" s="8"/>
    </row>
    <row r="25662" spans="73:73" x14ac:dyDescent="0.2">
      <c r="BU25662" s="9"/>
    </row>
    <row r="25663" spans="73:73" x14ac:dyDescent="0.2">
      <c r="BU25663" s="7"/>
    </row>
    <row r="25664" spans="73:73" x14ac:dyDescent="0.2">
      <c r="BU25664" s="8"/>
    </row>
    <row r="25665" spans="73:73" x14ac:dyDescent="0.2">
      <c r="BU25665" s="9"/>
    </row>
    <row r="25666" spans="73:73" x14ac:dyDescent="0.2">
      <c r="BU25666" s="7"/>
    </row>
    <row r="25667" spans="73:73" x14ac:dyDescent="0.2">
      <c r="BU25667" s="8"/>
    </row>
    <row r="25668" spans="73:73" x14ac:dyDescent="0.2">
      <c r="BU25668" s="9"/>
    </row>
    <row r="25669" spans="73:73" x14ac:dyDescent="0.2">
      <c r="BU25669" s="7"/>
    </row>
    <row r="25670" spans="73:73" x14ac:dyDescent="0.2">
      <c r="BU25670" s="8"/>
    </row>
    <row r="25671" spans="73:73" x14ac:dyDescent="0.2">
      <c r="BU25671" s="9"/>
    </row>
    <row r="25672" spans="73:73" x14ac:dyDescent="0.2">
      <c r="BU25672" s="7"/>
    </row>
    <row r="25673" spans="73:73" x14ac:dyDescent="0.2">
      <c r="BU25673" s="8"/>
    </row>
    <row r="25674" spans="73:73" x14ac:dyDescent="0.2">
      <c r="BU25674" s="9"/>
    </row>
    <row r="25675" spans="73:73" x14ac:dyDescent="0.2">
      <c r="BU25675" s="7"/>
    </row>
    <row r="25676" spans="73:73" x14ac:dyDescent="0.2">
      <c r="BU25676" s="8"/>
    </row>
    <row r="25677" spans="73:73" x14ac:dyDescent="0.2">
      <c r="BU25677" s="9"/>
    </row>
    <row r="25678" spans="73:73" x14ac:dyDescent="0.2">
      <c r="BU25678" s="7"/>
    </row>
    <row r="25679" spans="73:73" x14ac:dyDescent="0.2">
      <c r="BU25679" s="8"/>
    </row>
    <row r="25680" spans="73:73" x14ac:dyDescent="0.2">
      <c r="BU25680" s="9"/>
    </row>
    <row r="25681" spans="73:73" x14ac:dyDescent="0.2">
      <c r="BU25681" s="7"/>
    </row>
    <row r="25682" spans="73:73" x14ac:dyDescent="0.2">
      <c r="BU25682" s="8"/>
    </row>
    <row r="25683" spans="73:73" x14ac:dyDescent="0.2">
      <c r="BU25683" s="9"/>
    </row>
    <row r="25684" spans="73:73" x14ac:dyDescent="0.2">
      <c r="BU25684" s="7"/>
    </row>
    <row r="25685" spans="73:73" x14ac:dyDescent="0.2">
      <c r="BU25685" s="8"/>
    </row>
    <row r="25686" spans="73:73" x14ac:dyDescent="0.2">
      <c r="BU25686" s="9"/>
    </row>
    <row r="25687" spans="73:73" x14ac:dyDescent="0.2">
      <c r="BU25687" s="7"/>
    </row>
    <row r="25688" spans="73:73" x14ac:dyDescent="0.2">
      <c r="BU25688" s="8"/>
    </row>
    <row r="25689" spans="73:73" x14ac:dyDescent="0.2">
      <c r="BU25689" s="9"/>
    </row>
    <row r="25690" spans="73:73" x14ac:dyDescent="0.2">
      <c r="BU25690" s="7"/>
    </row>
    <row r="25691" spans="73:73" x14ac:dyDescent="0.2">
      <c r="BU25691" s="8"/>
    </row>
    <row r="25692" spans="73:73" x14ac:dyDescent="0.2">
      <c r="BU25692" s="9"/>
    </row>
    <row r="25693" spans="73:73" x14ac:dyDescent="0.2">
      <c r="BU25693" s="7"/>
    </row>
    <row r="25694" spans="73:73" x14ac:dyDescent="0.2">
      <c r="BU25694" s="8"/>
    </row>
    <row r="25695" spans="73:73" x14ac:dyDescent="0.2">
      <c r="BU25695" s="9"/>
    </row>
    <row r="25696" spans="73:73" x14ac:dyDescent="0.2">
      <c r="BU25696" s="7"/>
    </row>
    <row r="25697" spans="73:73" x14ac:dyDescent="0.2">
      <c r="BU25697" s="8"/>
    </row>
    <row r="25698" spans="73:73" x14ac:dyDescent="0.2">
      <c r="BU25698" s="9"/>
    </row>
    <row r="25699" spans="73:73" x14ac:dyDescent="0.2">
      <c r="BU25699" s="7"/>
    </row>
    <row r="25700" spans="73:73" x14ac:dyDescent="0.2">
      <c r="BU25700" s="8"/>
    </row>
    <row r="25701" spans="73:73" x14ac:dyDescent="0.2">
      <c r="BU25701" s="9"/>
    </row>
    <row r="25702" spans="73:73" x14ac:dyDescent="0.2">
      <c r="BU25702" s="7"/>
    </row>
    <row r="25703" spans="73:73" x14ac:dyDescent="0.2">
      <c r="BU25703" s="8"/>
    </row>
    <row r="25704" spans="73:73" x14ac:dyDescent="0.2">
      <c r="BU25704" s="9"/>
    </row>
    <row r="25705" spans="73:73" x14ac:dyDescent="0.2">
      <c r="BU25705" s="7"/>
    </row>
    <row r="25706" spans="73:73" x14ac:dyDescent="0.2">
      <c r="BU25706" s="8"/>
    </row>
    <row r="25707" spans="73:73" x14ac:dyDescent="0.2">
      <c r="BU25707" s="9"/>
    </row>
    <row r="25708" spans="73:73" x14ac:dyDescent="0.2">
      <c r="BU25708" s="7"/>
    </row>
    <row r="25709" spans="73:73" x14ac:dyDescent="0.2">
      <c r="BU25709" s="8"/>
    </row>
    <row r="25710" spans="73:73" x14ac:dyDescent="0.2">
      <c r="BU25710" s="9"/>
    </row>
    <row r="25711" spans="73:73" x14ac:dyDescent="0.2">
      <c r="BU25711" s="7"/>
    </row>
    <row r="25712" spans="73:73" x14ac:dyDescent="0.2">
      <c r="BU25712" s="8"/>
    </row>
    <row r="25713" spans="73:73" x14ac:dyDescent="0.2">
      <c r="BU25713" s="9"/>
    </row>
    <row r="25714" spans="73:73" x14ac:dyDescent="0.2">
      <c r="BU25714" s="7"/>
    </row>
    <row r="25715" spans="73:73" x14ac:dyDescent="0.2">
      <c r="BU25715" s="8"/>
    </row>
    <row r="25716" spans="73:73" x14ac:dyDescent="0.2">
      <c r="BU25716" s="9"/>
    </row>
    <row r="25717" spans="73:73" x14ac:dyDescent="0.2">
      <c r="BU25717" s="7"/>
    </row>
    <row r="25718" spans="73:73" x14ac:dyDescent="0.2">
      <c r="BU25718" s="8"/>
    </row>
    <row r="25719" spans="73:73" x14ac:dyDescent="0.2">
      <c r="BU25719" s="9"/>
    </row>
    <row r="25720" spans="73:73" x14ac:dyDescent="0.2">
      <c r="BU25720" s="7"/>
    </row>
    <row r="25721" spans="73:73" x14ac:dyDescent="0.2">
      <c r="BU25721" s="8"/>
    </row>
    <row r="25722" spans="73:73" x14ac:dyDescent="0.2">
      <c r="BU25722" s="9"/>
    </row>
    <row r="25723" spans="73:73" x14ac:dyDescent="0.2">
      <c r="BU25723" s="7"/>
    </row>
    <row r="25724" spans="73:73" x14ac:dyDescent="0.2">
      <c r="BU25724" s="8"/>
    </row>
    <row r="25725" spans="73:73" x14ac:dyDescent="0.2">
      <c r="BU25725" s="9"/>
    </row>
    <row r="25726" spans="73:73" x14ac:dyDescent="0.2">
      <c r="BU25726" s="7"/>
    </row>
    <row r="25727" spans="73:73" x14ac:dyDescent="0.2">
      <c r="BU25727" s="8"/>
    </row>
    <row r="25728" spans="73:73" x14ac:dyDescent="0.2">
      <c r="BU25728" s="9"/>
    </row>
    <row r="25729" spans="73:73" x14ac:dyDescent="0.2">
      <c r="BU25729" s="7"/>
    </row>
    <row r="25730" spans="73:73" x14ac:dyDescent="0.2">
      <c r="BU25730" s="8"/>
    </row>
    <row r="25731" spans="73:73" x14ac:dyDescent="0.2">
      <c r="BU25731" s="9"/>
    </row>
    <row r="25732" spans="73:73" x14ac:dyDescent="0.2">
      <c r="BU25732" s="7"/>
    </row>
    <row r="25733" spans="73:73" x14ac:dyDescent="0.2">
      <c r="BU25733" s="8"/>
    </row>
    <row r="25734" spans="73:73" x14ac:dyDescent="0.2">
      <c r="BU25734" s="9"/>
    </row>
    <row r="25735" spans="73:73" x14ac:dyDescent="0.2">
      <c r="BU25735" s="7"/>
    </row>
    <row r="25736" spans="73:73" x14ac:dyDescent="0.2">
      <c r="BU25736" s="8"/>
    </row>
    <row r="25737" spans="73:73" x14ac:dyDescent="0.2">
      <c r="BU25737" s="9"/>
    </row>
    <row r="25738" spans="73:73" x14ac:dyDescent="0.2">
      <c r="BU25738" s="7"/>
    </row>
    <row r="25739" spans="73:73" x14ac:dyDescent="0.2">
      <c r="BU25739" s="8"/>
    </row>
    <row r="25740" spans="73:73" x14ac:dyDescent="0.2">
      <c r="BU25740" s="9"/>
    </row>
    <row r="25741" spans="73:73" x14ac:dyDescent="0.2">
      <c r="BU25741" s="7"/>
    </row>
    <row r="25742" spans="73:73" x14ac:dyDescent="0.2">
      <c r="BU25742" s="8"/>
    </row>
    <row r="25743" spans="73:73" x14ac:dyDescent="0.2">
      <c r="BU25743" s="9"/>
    </row>
    <row r="25744" spans="73:73" x14ac:dyDescent="0.2">
      <c r="BU25744" s="7"/>
    </row>
    <row r="25745" spans="73:73" x14ac:dyDescent="0.2">
      <c r="BU25745" s="8"/>
    </row>
    <row r="25746" spans="73:73" x14ac:dyDescent="0.2">
      <c r="BU25746" s="9"/>
    </row>
    <row r="25747" spans="73:73" x14ac:dyDescent="0.2">
      <c r="BU25747" s="7"/>
    </row>
    <row r="25748" spans="73:73" x14ac:dyDescent="0.2">
      <c r="BU25748" s="8"/>
    </row>
    <row r="25749" spans="73:73" x14ac:dyDescent="0.2">
      <c r="BU25749" s="9"/>
    </row>
    <row r="25750" spans="73:73" x14ac:dyDescent="0.2">
      <c r="BU25750" s="7"/>
    </row>
    <row r="25751" spans="73:73" x14ac:dyDescent="0.2">
      <c r="BU25751" s="8"/>
    </row>
    <row r="25752" spans="73:73" x14ac:dyDescent="0.2">
      <c r="BU25752" s="9"/>
    </row>
    <row r="25753" spans="73:73" x14ac:dyDescent="0.2">
      <c r="BU25753" s="7"/>
    </row>
    <row r="25754" spans="73:73" x14ac:dyDescent="0.2">
      <c r="BU25754" s="8"/>
    </row>
    <row r="25755" spans="73:73" x14ac:dyDescent="0.2">
      <c r="BU25755" s="9"/>
    </row>
    <row r="25756" spans="73:73" x14ac:dyDescent="0.2">
      <c r="BU25756" s="7"/>
    </row>
    <row r="25757" spans="73:73" x14ac:dyDescent="0.2">
      <c r="BU25757" s="8"/>
    </row>
    <row r="25758" spans="73:73" x14ac:dyDescent="0.2">
      <c r="BU25758" s="9"/>
    </row>
    <row r="25759" spans="73:73" x14ac:dyDescent="0.2">
      <c r="BU25759" s="7"/>
    </row>
    <row r="25760" spans="73:73" x14ac:dyDescent="0.2">
      <c r="BU25760" s="8"/>
    </row>
    <row r="25761" spans="73:73" x14ac:dyDescent="0.2">
      <c r="BU25761" s="9"/>
    </row>
    <row r="25762" spans="73:73" x14ac:dyDescent="0.2">
      <c r="BU25762" s="7"/>
    </row>
    <row r="25763" spans="73:73" x14ac:dyDescent="0.2">
      <c r="BU25763" s="8"/>
    </row>
    <row r="25764" spans="73:73" x14ac:dyDescent="0.2">
      <c r="BU25764" s="9"/>
    </row>
    <row r="25765" spans="73:73" x14ac:dyDescent="0.2">
      <c r="BU25765" s="7"/>
    </row>
    <row r="25766" spans="73:73" x14ac:dyDescent="0.2">
      <c r="BU25766" s="8"/>
    </row>
    <row r="25767" spans="73:73" x14ac:dyDescent="0.2">
      <c r="BU25767" s="9"/>
    </row>
    <row r="25768" spans="73:73" x14ac:dyDescent="0.2">
      <c r="BU25768" s="7"/>
    </row>
    <row r="25769" spans="73:73" x14ac:dyDescent="0.2">
      <c r="BU25769" s="8"/>
    </row>
    <row r="25770" spans="73:73" x14ac:dyDescent="0.2">
      <c r="BU25770" s="9"/>
    </row>
    <row r="25771" spans="73:73" x14ac:dyDescent="0.2">
      <c r="BU25771" s="7"/>
    </row>
    <row r="25772" spans="73:73" x14ac:dyDescent="0.2">
      <c r="BU25772" s="8"/>
    </row>
    <row r="25773" spans="73:73" x14ac:dyDescent="0.2">
      <c r="BU25773" s="9"/>
    </row>
    <row r="25774" spans="73:73" x14ac:dyDescent="0.2">
      <c r="BU25774" s="7"/>
    </row>
    <row r="25775" spans="73:73" x14ac:dyDescent="0.2">
      <c r="BU25775" s="8"/>
    </row>
    <row r="25776" spans="73:73" x14ac:dyDescent="0.2">
      <c r="BU25776" s="9"/>
    </row>
    <row r="25777" spans="73:73" x14ac:dyDescent="0.2">
      <c r="BU25777" s="7"/>
    </row>
    <row r="25778" spans="73:73" x14ac:dyDescent="0.2">
      <c r="BU25778" s="8"/>
    </row>
    <row r="25779" spans="73:73" x14ac:dyDescent="0.2">
      <c r="BU25779" s="9"/>
    </row>
    <row r="25780" spans="73:73" x14ac:dyDescent="0.2">
      <c r="BU25780" s="7"/>
    </row>
    <row r="25781" spans="73:73" x14ac:dyDescent="0.2">
      <c r="BU25781" s="8"/>
    </row>
    <row r="25782" spans="73:73" x14ac:dyDescent="0.2">
      <c r="BU25782" s="9"/>
    </row>
    <row r="25783" spans="73:73" x14ac:dyDescent="0.2">
      <c r="BU25783" s="7"/>
    </row>
    <row r="25784" spans="73:73" x14ac:dyDescent="0.2">
      <c r="BU25784" s="8"/>
    </row>
    <row r="25785" spans="73:73" x14ac:dyDescent="0.2">
      <c r="BU25785" s="9"/>
    </row>
    <row r="25786" spans="73:73" x14ac:dyDescent="0.2">
      <c r="BU25786" s="7"/>
    </row>
    <row r="25787" spans="73:73" x14ac:dyDescent="0.2">
      <c r="BU25787" s="8"/>
    </row>
    <row r="25788" spans="73:73" x14ac:dyDescent="0.2">
      <c r="BU25788" s="9"/>
    </row>
    <row r="25789" spans="73:73" x14ac:dyDescent="0.2">
      <c r="BU25789" s="7"/>
    </row>
    <row r="25790" spans="73:73" x14ac:dyDescent="0.2">
      <c r="BU25790" s="8"/>
    </row>
    <row r="25791" spans="73:73" x14ac:dyDescent="0.2">
      <c r="BU25791" s="9"/>
    </row>
    <row r="25792" spans="73:73" x14ac:dyDescent="0.2">
      <c r="BU25792" s="7"/>
    </row>
    <row r="25793" spans="73:73" x14ac:dyDescent="0.2">
      <c r="BU25793" s="8"/>
    </row>
    <row r="25794" spans="73:73" x14ac:dyDescent="0.2">
      <c r="BU25794" s="9"/>
    </row>
    <row r="25795" spans="73:73" x14ac:dyDescent="0.2">
      <c r="BU25795" s="7"/>
    </row>
    <row r="25796" spans="73:73" x14ac:dyDescent="0.2">
      <c r="BU25796" s="8"/>
    </row>
    <row r="25797" spans="73:73" x14ac:dyDescent="0.2">
      <c r="BU25797" s="9"/>
    </row>
    <row r="25798" spans="73:73" x14ac:dyDescent="0.2">
      <c r="BU25798" s="7"/>
    </row>
    <row r="25799" spans="73:73" x14ac:dyDescent="0.2">
      <c r="BU25799" s="8"/>
    </row>
    <row r="25800" spans="73:73" x14ac:dyDescent="0.2">
      <c r="BU25800" s="9"/>
    </row>
    <row r="25801" spans="73:73" x14ac:dyDescent="0.2">
      <c r="BU25801" s="7"/>
    </row>
    <row r="25802" spans="73:73" x14ac:dyDescent="0.2">
      <c r="BU25802" s="8"/>
    </row>
    <row r="25803" spans="73:73" x14ac:dyDescent="0.2">
      <c r="BU25803" s="9"/>
    </row>
    <row r="25804" spans="73:73" x14ac:dyDescent="0.2">
      <c r="BU25804" s="7"/>
    </row>
    <row r="25805" spans="73:73" x14ac:dyDescent="0.2">
      <c r="BU25805" s="8"/>
    </row>
    <row r="25806" spans="73:73" x14ac:dyDescent="0.2">
      <c r="BU25806" s="9"/>
    </row>
    <row r="25807" spans="73:73" x14ac:dyDescent="0.2">
      <c r="BU25807" s="7"/>
    </row>
    <row r="25808" spans="73:73" x14ac:dyDescent="0.2">
      <c r="BU25808" s="8"/>
    </row>
    <row r="25809" spans="73:73" x14ac:dyDescent="0.2">
      <c r="BU25809" s="9"/>
    </row>
    <row r="25810" spans="73:73" x14ac:dyDescent="0.2">
      <c r="BU25810" s="7"/>
    </row>
    <row r="25811" spans="73:73" x14ac:dyDescent="0.2">
      <c r="BU25811" s="8"/>
    </row>
    <row r="25812" spans="73:73" x14ac:dyDescent="0.2">
      <c r="BU25812" s="9"/>
    </row>
    <row r="25813" spans="73:73" x14ac:dyDescent="0.2">
      <c r="BU25813" s="7"/>
    </row>
    <row r="25814" spans="73:73" x14ac:dyDescent="0.2">
      <c r="BU25814" s="8"/>
    </row>
    <row r="25815" spans="73:73" x14ac:dyDescent="0.2">
      <c r="BU25815" s="9"/>
    </row>
    <row r="25816" spans="73:73" x14ac:dyDescent="0.2">
      <c r="BU25816" s="7"/>
    </row>
    <row r="25817" spans="73:73" x14ac:dyDescent="0.2">
      <c r="BU25817" s="8"/>
    </row>
    <row r="25818" spans="73:73" x14ac:dyDescent="0.2">
      <c r="BU25818" s="9"/>
    </row>
    <row r="25819" spans="73:73" x14ac:dyDescent="0.2">
      <c r="BU25819" s="7"/>
    </row>
    <row r="25820" spans="73:73" x14ac:dyDescent="0.2">
      <c r="BU25820" s="8"/>
    </row>
    <row r="25821" spans="73:73" x14ac:dyDescent="0.2">
      <c r="BU25821" s="9"/>
    </row>
    <row r="25822" spans="73:73" x14ac:dyDescent="0.2">
      <c r="BU25822" s="7"/>
    </row>
    <row r="25823" spans="73:73" x14ac:dyDescent="0.2">
      <c r="BU25823" s="8"/>
    </row>
    <row r="25824" spans="73:73" x14ac:dyDescent="0.2">
      <c r="BU25824" s="9"/>
    </row>
    <row r="25825" spans="73:73" x14ac:dyDescent="0.2">
      <c r="BU25825" s="7"/>
    </row>
    <row r="25826" spans="73:73" x14ac:dyDescent="0.2">
      <c r="BU25826" s="8"/>
    </row>
    <row r="25827" spans="73:73" x14ac:dyDescent="0.2">
      <c r="BU25827" s="9"/>
    </row>
    <row r="25828" spans="73:73" x14ac:dyDescent="0.2">
      <c r="BU25828" s="7"/>
    </row>
    <row r="25829" spans="73:73" x14ac:dyDescent="0.2">
      <c r="BU25829" s="8"/>
    </row>
    <row r="25830" spans="73:73" x14ac:dyDescent="0.2">
      <c r="BU25830" s="9"/>
    </row>
    <row r="25831" spans="73:73" x14ac:dyDescent="0.2">
      <c r="BU25831" s="7"/>
    </row>
    <row r="25832" spans="73:73" x14ac:dyDescent="0.2">
      <c r="BU25832" s="8"/>
    </row>
    <row r="25833" spans="73:73" x14ac:dyDescent="0.2">
      <c r="BU25833" s="9"/>
    </row>
    <row r="25834" spans="73:73" x14ac:dyDescent="0.2">
      <c r="BU25834" s="7"/>
    </row>
    <row r="25835" spans="73:73" x14ac:dyDescent="0.2">
      <c r="BU25835" s="8"/>
    </row>
    <row r="25836" spans="73:73" x14ac:dyDescent="0.2">
      <c r="BU25836" s="9"/>
    </row>
    <row r="25837" spans="73:73" x14ac:dyDescent="0.2">
      <c r="BU25837" s="7"/>
    </row>
    <row r="25838" spans="73:73" x14ac:dyDescent="0.2">
      <c r="BU25838" s="8"/>
    </row>
    <row r="25839" spans="73:73" x14ac:dyDescent="0.2">
      <c r="BU25839" s="9"/>
    </row>
    <row r="25840" spans="73:73" x14ac:dyDescent="0.2">
      <c r="BU25840" s="7"/>
    </row>
    <row r="25841" spans="73:73" x14ac:dyDescent="0.2">
      <c r="BU25841" s="8"/>
    </row>
    <row r="25842" spans="73:73" x14ac:dyDescent="0.2">
      <c r="BU25842" s="9"/>
    </row>
    <row r="25843" spans="73:73" x14ac:dyDescent="0.2">
      <c r="BU25843" s="7"/>
    </row>
    <row r="25844" spans="73:73" x14ac:dyDescent="0.2">
      <c r="BU25844" s="8"/>
    </row>
    <row r="25845" spans="73:73" x14ac:dyDescent="0.2">
      <c r="BU25845" s="9"/>
    </row>
    <row r="25846" spans="73:73" x14ac:dyDescent="0.2">
      <c r="BU25846" s="7"/>
    </row>
    <row r="25847" spans="73:73" x14ac:dyDescent="0.2">
      <c r="BU25847" s="8"/>
    </row>
    <row r="25848" spans="73:73" x14ac:dyDescent="0.2">
      <c r="BU25848" s="9"/>
    </row>
    <row r="25849" spans="73:73" x14ac:dyDescent="0.2">
      <c r="BU25849" s="7"/>
    </row>
    <row r="25850" spans="73:73" x14ac:dyDescent="0.2">
      <c r="BU25850" s="8"/>
    </row>
    <row r="25851" spans="73:73" x14ac:dyDescent="0.2">
      <c r="BU25851" s="9"/>
    </row>
    <row r="25852" spans="73:73" x14ac:dyDescent="0.2">
      <c r="BU25852" s="7"/>
    </row>
    <row r="25853" spans="73:73" x14ac:dyDescent="0.2">
      <c r="BU25853" s="8"/>
    </row>
    <row r="25854" spans="73:73" x14ac:dyDescent="0.2">
      <c r="BU25854" s="9"/>
    </row>
    <row r="25855" spans="73:73" x14ac:dyDescent="0.2">
      <c r="BU25855" s="7"/>
    </row>
    <row r="25856" spans="73:73" x14ac:dyDescent="0.2">
      <c r="BU25856" s="8"/>
    </row>
    <row r="25857" spans="73:73" x14ac:dyDescent="0.2">
      <c r="BU25857" s="9"/>
    </row>
    <row r="25858" spans="73:73" x14ac:dyDescent="0.2">
      <c r="BU25858" s="7"/>
    </row>
    <row r="25859" spans="73:73" x14ac:dyDescent="0.2">
      <c r="BU25859" s="8"/>
    </row>
    <row r="25860" spans="73:73" x14ac:dyDescent="0.2">
      <c r="BU25860" s="9"/>
    </row>
    <row r="25861" spans="73:73" x14ac:dyDescent="0.2">
      <c r="BU25861" s="7"/>
    </row>
    <row r="25862" spans="73:73" x14ac:dyDescent="0.2">
      <c r="BU25862" s="8"/>
    </row>
    <row r="25863" spans="73:73" x14ac:dyDescent="0.2">
      <c r="BU25863" s="9"/>
    </row>
    <row r="25864" spans="73:73" x14ac:dyDescent="0.2">
      <c r="BU25864" s="7"/>
    </row>
    <row r="25865" spans="73:73" x14ac:dyDescent="0.2">
      <c r="BU25865" s="8"/>
    </row>
    <row r="25866" spans="73:73" x14ac:dyDescent="0.2">
      <c r="BU25866" s="9"/>
    </row>
    <row r="25867" spans="73:73" x14ac:dyDescent="0.2">
      <c r="BU25867" s="7"/>
    </row>
    <row r="25868" spans="73:73" x14ac:dyDescent="0.2">
      <c r="BU25868" s="8"/>
    </row>
    <row r="25869" spans="73:73" x14ac:dyDescent="0.2">
      <c r="BU25869" s="9"/>
    </row>
    <row r="25870" spans="73:73" x14ac:dyDescent="0.2">
      <c r="BU25870" s="7"/>
    </row>
    <row r="25871" spans="73:73" x14ac:dyDescent="0.2">
      <c r="BU25871" s="8"/>
    </row>
    <row r="25872" spans="73:73" x14ac:dyDescent="0.2">
      <c r="BU25872" s="9"/>
    </row>
    <row r="25873" spans="73:73" x14ac:dyDescent="0.2">
      <c r="BU25873" s="7"/>
    </row>
    <row r="25874" spans="73:73" x14ac:dyDescent="0.2">
      <c r="BU25874" s="8"/>
    </row>
    <row r="25875" spans="73:73" x14ac:dyDescent="0.2">
      <c r="BU25875" s="9"/>
    </row>
    <row r="25876" spans="73:73" x14ac:dyDescent="0.2">
      <c r="BU25876" s="7"/>
    </row>
    <row r="25877" spans="73:73" x14ac:dyDescent="0.2">
      <c r="BU25877" s="8"/>
    </row>
    <row r="25878" spans="73:73" x14ac:dyDescent="0.2">
      <c r="BU25878" s="9"/>
    </row>
    <row r="25879" spans="73:73" x14ac:dyDescent="0.2">
      <c r="BU25879" s="7"/>
    </row>
    <row r="25880" spans="73:73" x14ac:dyDescent="0.2">
      <c r="BU25880" s="8"/>
    </row>
    <row r="25881" spans="73:73" x14ac:dyDescent="0.2">
      <c r="BU25881" s="9"/>
    </row>
    <row r="25882" spans="73:73" x14ac:dyDescent="0.2">
      <c r="BU25882" s="7"/>
    </row>
    <row r="25883" spans="73:73" x14ac:dyDescent="0.2">
      <c r="BU25883" s="8"/>
    </row>
    <row r="25884" spans="73:73" x14ac:dyDescent="0.2">
      <c r="BU25884" s="9"/>
    </row>
    <row r="25885" spans="73:73" x14ac:dyDescent="0.2">
      <c r="BU25885" s="7"/>
    </row>
    <row r="25886" spans="73:73" x14ac:dyDescent="0.2">
      <c r="BU25886" s="8"/>
    </row>
    <row r="25887" spans="73:73" x14ac:dyDescent="0.2">
      <c r="BU25887" s="9"/>
    </row>
    <row r="25888" spans="73:73" x14ac:dyDescent="0.2">
      <c r="BU25888" s="7"/>
    </row>
    <row r="25889" spans="73:73" x14ac:dyDescent="0.2">
      <c r="BU25889" s="8"/>
    </row>
    <row r="25890" spans="73:73" x14ac:dyDescent="0.2">
      <c r="BU25890" s="9"/>
    </row>
    <row r="25891" spans="73:73" x14ac:dyDescent="0.2">
      <c r="BU25891" s="7"/>
    </row>
    <row r="25892" spans="73:73" x14ac:dyDescent="0.2">
      <c r="BU25892" s="8"/>
    </row>
    <row r="25893" spans="73:73" x14ac:dyDescent="0.2">
      <c r="BU25893" s="9"/>
    </row>
    <row r="25894" spans="73:73" x14ac:dyDescent="0.2">
      <c r="BU25894" s="7"/>
    </row>
    <row r="25895" spans="73:73" x14ac:dyDescent="0.2">
      <c r="BU25895" s="8"/>
    </row>
    <row r="25896" spans="73:73" x14ac:dyDescent="0.2">
      <c r="BU25896" s="9"/>
    </row>
    <row r="25897" spans="73:73" x14ac:dyDescent="0.2">
      <c r="BU25897" s="7"/>
    </row>
    <row r="25898" spans="73:73" x14ac:dyDescent="0.2">
      <c r="BU25898" s="8"/>
    </row>
    <row r="25899" spans="73:73" x14ac:dyDescent="0.2">
      <c r="BU25899" s="9"/>
    </row>
    <row r="25900" spans="73:73" x14ac:dyDescent="0.2">
      <c r="BU25900" s="7"/>
    </row>
    <row r="25901" spans="73:73" x14ac:dyDescent="0.2">
      <c r="BU25901" s="8"/>
    </row>
    <row r="25902" spans="73:73" x14ac:dyDescent="0.2">
      <c r="BU25902" s="9"/>
    </row>
    <row r="25903" spans="73:73" x14ac:dyDescent="0.2">
      <c r="BU25903" s="7"/>
    </row>
    <row r="25904" spans="73:73" x14ac:dyDescent="0.2">
      <c r="BU25904" s="8"/>
    </row>
    <row r="25905" spans="73:73" x14ac:dyDescent="0.2">
      <c r="BU25905" s="9"/>
    </row>
    <row r="25906" spans="73:73" x14ac:dyDescent="0.2">
      <c r="BU25906" s="7"/>
    </row>
    <row r="25907" spans="73:73" x14ac:dyDescent="0.2">
      <c r="BU25907" s="8"/>
    </row>
    <row r="25908" spans="73:73" x14ac:dyDescent="0.2">
      <c r="BU25908" s="9"/>
    </row>
    <row r="25909" spans="73:73" x14ac:dyDescent="0.2">
      <c r="BU25909" s="7"/>
    </row>
    <row r="25910" spans="73:73" x14ac:dyDescent="0.2">
      <c r="BU25910" s="8"/>
    </row>
    <row r="25911" spans="73:73" x14ac:dyDescent="0.2">
      <c r="BU25911" s="9"/>
    </row>
    <row r="25912" spans="73:73" x14ac:dyDescent="0.2">
      <c r="BU25912" s="7"/>
    </row>
    <row r="25913" spans="73:73" x14ac:dyDescent="0.2">
      <c r="BU25913" s="8"/>
    </row>
    <row r="25914" spans="73:73" x14ac:dyDescent="0.2">
      <c r="BU25914" s="9"/>
    </row>
    <row r="25915" spans="73:73" x14ac:dyDescent="0.2">
      <c r="BU25915" s="7"/>
    </row>
    <row r="25916" spans="73:73" x14ac:dyDescent="0.2">
      <c r="BU25916" s="8"/>
    </row>
    <row r="25917" spans="73:73" x14ac:dyDescent="0.2">
      <c r="BU25917" s="9"/>
    </row>
    <row r="25918" spans="73:73" x14ac:dyDescent="0.2">
      <c r="BU25918" s="7"/>
    </row>
    <row r="25919" spans="73:73" x14ac:dyDescent="0.2">
      <c r="BU25919" s="8"/>
    </row>
    <row r="25920" spans="73:73" x14ac:dyDescent="0.2">
      <c r="BU25920" s="9"/>
    </row>
    <row r="25921" spans="73:73" x14ac:dyDescent="0.2">
      <c r="BU25921" s="7"/>
    </row>
    <row r="25922" spans="73:73" x14ac:dyDescent="0.2">
      <c r="BU25922" s="8"/>
    </row>
    <row r="25923" spans="73:73" x14ac:dyDescent="0.2">
      <c r="BU25923" s="9"/>
    </row>
    <row r="25924" spans="73:73" x14ac:dyDescent="0.2">
      <c r="BU25924" s="7"/>
    </row>
    <row r="25925" spans="73:73" x14ac:dyDescent="0.2">
      <c r="BU25925" s="8"/>
    </row>
    <row r="25926" spans="73:73" x14ac:dyDescent="0.2">
      <c r="BU25926" s="9"/>
    </row>
    <row r="25927" spans="73:73" x14ac:dyDescent="0.2">
      <c r="BU25927" s="7"/>
    </row>
    <row r="25928" spans="73:73" x14ac:dyDescent="0.2">
      <c r="BU25928" s="8"/>
    </row>
    <row r="25929" spans="73:73" x14ac:dyDescent="0.2">
      <c r="BU25929" s="9"/>
    </row>
    <row r="25930" spans="73:73" x14ac:dyDescent="0.2">
      <c r="BU25930" s="7"/>
    </row>
    <row r="25931" spans="73:73" x14ac:dyDescent="0.2">
      <c r="BU25931" s="8"/>
    </row>
    <row r="25932" spans="73:73" x14ac:dyDescent="0.2">
      <c r="BU25932" s="9"/>
    </row>
    <row r="25933" spans="73:73" x14ac:dyDescent="0.2">
      <c r="BU25933" s="7"/>
    </row>
    <row r="25934" spans="73:73" x14ac:dyDescent="0.2">
      <c r="BU25934" s="8"/>
    </row>
    <row r="25935" spans="73:73" x14ac:dyDescent="0.2">
      <c r="BU25935" s="9"/>
    </row>
    <row r="25936" spans="73:73" x14ac:dyDescent="0.2">
      <c r="BU25936" s="7"/>
    </row>
    <row r="25937" spans="73:73" x14ac:dyDescent="0.2">
      <c r="BU25937" s="8"/>
    </row>
    <row r="25938" spans="73:73" x14ac:dyDescent="0.2">
      <c r="BU25938" s="9"/>
    </row>
    <row r="25939" spans="73:73" x14ac:dyDescent="0.2">
      <c r="BU25939" s="7"/>
    </row>
    <row r="25940" spans="73:73" x14ac:dyDescent="0.2">
      <c r="BU25940" s="8"/>
    </row>
    <row r="25941" spans="73:73" x14ac:dyDescent="0.2">
      <c r="BU25941" s="9"/>
    </row>
    <row r="25942" spans="73:73" x14ac:dyDescent="0.2">
      <c r="BU25942" s="7"/>
    </row>
    <row r="25943" spans="73:73" x14ac:dyDescent="0.2">
      <c r="BU25943" s="8"/>
    </row>
    <row r="25944" spans="73:73" x14ac:dyDescent="0.2">
      <c r="BU25944" s="9"/>
    </row>
    <row r="25945" spans="73:73" x14ac:dyDescent="0.2">
      <c r="BU25945" s="7"/>
    </row>
    <row r="25946" spans="73:73" x14ac:dyDescent="0.2">
      <c r="BU25946" s="8"/>
    </row>
    <row r="25947" spans="73:73" x14ac:dyDescent="0.2">
      <c r="BU25947" s="9"/>
    </row>
    <row r="25948" spans="73:73" x14ac:dyDescent="0.2">
      <c r="BU25948" s="7"/>
    </row>
    <row r="25949" spans="73:73" x14ac:dyDescent="0.2">
      <c r="BU25949" s="8"/>
    </row>
    <row r="25950" spans="73:73" x14ac:dyDescent="0.2">
      <c r="BU25950" s="9"/>
    </row>
    <row r="25951" spans="73:73" x14ac:dyDescent="0.2">
      <c r="BU25951" s="7"/>
    </row>
    <row r="25952" spans="73:73" x14ac:dyDescent="0.2">
      <c r="BU25952" s="8"/>
    </row>
    <row r="25953" spans="73:73" x14ac:dyDescent="0.2">
      <c r="BU25953" s="9"/>
    </row>
    <row r="25954" spans="73:73" x14ac:dyDescent="0.2">
      <c r="BU25954" s="7"/>
    </row>
    <row r="25955" spans="73:73" x14ac:dyDescent="0.2">
      <c r="BU25955" s="8"/>
    </row>
    <row r="25956" spans="73:73" x14ac:dyDescent="0.2">
      <c r="BU25956" s="9"/>
    </row>
    <row r="25957" spans="73:73" x14ac:dyDescent="0.2">
      <c r="BU25957" s="7"/>
    </row>
    <row r="25958" spans="73:73" x14ac:dyDescent="0.2">
      <c r="BU25958" s="8"/>
    </row>
    <row r="25959" spans="73:73" x14ac:dyDescent="0.2">
      <c r="BU25959" s="9"/>
    </row>
    <row r="25960" spans="73:73" x14ac:dyDescent="0.2">
      <c r="BU25960" s="7"/>
    </row>
    <row r="25961" spans="73:73" x14ac:dyDescent="0.2">
      <c r="BU25961" s="8"/>
    </row>
    <row r="25962" spans="73:73" x14ac:dyDescent="0.2">
      <c r="BU25962" s="9"/>
    </row>
    <row r="25963" spans="73:73" x14ac:dyDescent="0.2">
      <c r="BU25963" s="7"/>
    </row>
    <row r="25964" spans="73:73" x14ac:dyDescent="0.2">
      <c r="BU25964" s="8"/>
    </row>
    <row r="25965" spans="73:73" x14ac:dyDescent="0.2">
      <c r="BU25965" s="9"/>
    </row>
    <row r="25966" spans="73:73" x14ac:dyDescent="0.2">
      <c r="BU25966" s="7"/>
    </row>
    <row r="25967" spans="73:73" x14ac:dyDescent="0.2">
      <c r="BU25967" s="8"/>
    </row>
    <row r="25968" spans="73:73" x14ac:dyDescent="0.2">
      <c r="BU25968" s="9"/>
    </row>
    <row r="25969" spans="73:73" x14ac:dyDescent="0.2">
      <c r="BU25969" s="7"/>
    </row>
    <row r="25970" spans="73:73" x14ac:dyDescent="0.2">
      <c r="BU25970" s="8"/>
    </row>
    <row r="25971" spans="73:73" x14ac:dyDescent="0.2">
      <c r="BU25971" s="9"/>
    </row>
    <row r="25972" spans="73:73" x14ac:dyDescent="0.2">
      <c r="BU25972" s="7"/>
    </row>
    <row r="25973" spans="73:73" x14ac:dyDescent="0.2">
      <c r="BU25973" s="8"/>
    </row>
    <row r="25974" spans="73:73" x14ac:dyDescent="0.2">
      <c r="BU25974" s="9"/>
    </row>
    <row r="25975" spans="73:73" x14ac:dyDescent="0.2">
      <c r="BU25975" s="7"/>
    </row>
    <row r="25976" spans="73:73" x14ac:dyDescent="0.2">
      <c r="BU25976" s="8"/>
    </row>
    <row r="25977" spans="73:73" x14ac:dyDescent="0.2">
      <c r="BU25977" s="9"/>
    </row>
    <row r="25978" spans="73:73" x14ac:dyDescent="0.2">
      <c r="BU25978" s="7"/>
    </row>
    <row r="25979" spans="73:73" x14ac:dyDescent="0.2">
      <c r="BU25979" s="8"/>
    </row>
    <row r="25980" spans="73:73" x14ac:dyDescent="0.2">
      <c r="BU25980" s="9"/>
    </row>
    <row r="25981" spans="73:73" x14ac:dyDescent="0.2">
      <c r="BU25981" s="7"/>
    </row>
    <row r="25982" spans="73:73" x14ac:dyDescent="0.2">
      <c r="BU25982" s="8"/>
    </row>
    <row r="25983" spans="73:73" x14ac:dyDescent="0.2">
      <c r="BU25983" s="9"/>
    </row>
    <row r="25984" spans="73:73" x14ac:dyDescent="0.2">
      <c r="BU25984" s="7"/>
    </row>
    <row r="25985" spans="73:73" x14ac:dyDescent="0.2">
      <c r="BU25985" s="8"/>
    </row>
    <row r="25986" spans="73:73" x14ac:dyDescent="0.2">
      <c r="BU25986" s="9"/>
    </row>
    <row r="25987" spans="73:73" x14ac:dyDescent="0.2">
      <c r="BU25987" s="7"/>
    </row>
    <row r="25988" spans="73:73" x14ac:dyDescent="0.2">
      <c r="BU25988" s="8"/>
    </row>
    <row r="25989" spans="73:73" x14ac:dyDescent="0.2">
      <c r="BU25989" s="9"/>
    </row>
    <row r="25990" spans="73:73" x14ac:dyDescent="0.2">
      <c r="BU25990" s="7"/>
    </row>
    <row r="25991" spans="73:73" x14ac:dyDescent="0.2">
      <c r="BU25991" s="8"/>
    </row>
    <row r="25992" spans="73:73" x14ac:dyDescent="0.2">
      <c r="BU25992" s="9"/>
    </row>
    <row r="25993" spans="73:73" x14ac:dyDescent="0.2">
      <c r="BU25993" s="7"/>
    </row>
    <row r="25994" spans="73:73" x14ac:dyDescent="0.2">
      <c r="BU25994" s="8"/>
    </row>
    <row r="25995" spans="73:73" x14ac:dyDescent="0.2">
      <c r="BU25995" s="9"/>
    </row>
    <row r="25996" spans="73:73" x14ac:dyDescent="0.2">
      <c r="BU25996" s="7"/>
    </row>
    <row r="25997" spans="73:73" x14ac:dyDescent="0.2">
      <c r="BU25997" s="8"/>
    </row>
    <row r="25998" spans="73:73" x14ac:dyDescent="0.2">
      <c r="BU25998" s="9"/>
    </row>
    <row r="25999" spans="73:73" x14ac:dyDescent="0.2">
      <c r="BU25999" s="7"/>
    </row>
    <row r="26000" spans="73:73" x14ac:dyDescent="0.2">
      <c r="BU26000" s="8"/>
    </row>
    <row r="26001" spans="73:73" x14ac:dyDescent="0.2">
      <c r="BU26001" s="9"/>
    </row>
    <row r="26002" spans="73:73" x14ac:dyDescent="0.2">
      <c r="BU26002" s="7"/>
    </row>
    <row r="26003" spans="73:73" x14ac:dyDescent="0.2">
      <c r="BU26003" s="8"/>
    </row>
    <row r="26004" spans="73:73" x14ac:dyDescent="0.2">
      <c r="BU26004" s="9"/>
    </row>
    <row r="26005" spans="73:73" x14ac:dyDescent="0.2">
      <c r="BU26005" s="7"/>
    </row>
    <row r="26006" spans="73:73" x14ac:dyDescent="0.2">
      <c r="BU26006" s="8"/>
    </row>
    <row r="26007" spans="73:73" x14ac:dyDescent="0.2">
      <c r="BU26007" s="9"/>
    </row>
    <row r="26008" spans="73:73" x14ac:dyDescent="0.2">
      <c r="BU26008" s="7"/>
    </row>
    <row r="26009" spans="73:73" x14ac:dyDescent="0.2">
      <c r="BU26009" s="8"/>
    </row>
    <row r="26010" spans="73:73" x14ac:dyDescent="0.2">
      <c r="BU26010" s="9"/>
    </row>
    <row r="26011" spans="73:73" x14ac:dyDescent="0.2">
      <c r="BU26011" s="7"/>
    </row>
    <row r="26012" spans="73:73" x14ac:dyDescent="0.2">
      <c r="BU26012" s="8"/>
    </row>
    <row r="26013" spans="73:73" x14ac:dyDescent="0.2">
      <c r="BU26013" s="9"/>
    </row>
    <row r="26014" spans="73:73" x14ac:dyDescent="0.2">
      <c r="BU26014" s="7"/>
    </row>
    <row r="26015" spans="73:73" x14ac:dyDescent="0.2">
      <c r="BU26015" s="8"/>
    </row>
    <row r="26016" spans="73:73" x14ac:dyDescent="0.2">
      <c r="BU26016" s="9"/>
    </row>
    <row r="26017" spans="73:73" x14ac:dyDescent="0.2">
      <c r="BU26017" s="7"/>
    </row>
    <row r="26018" spans="73:73" x14ac:dyDescent="0.2">
      <c r="BU26018" s="8"/>
    </row>
    <row r="26019" spans="73:73" x14ac:dyDescent="0.2">
      <c r="BU26019" s="9"/>
    </row>
    <row r="26020" spans="73:73" x14ac:dyDescent="0.2">
      <c r="BU26020" s="7"/>
    </row>
    <row r="26021" spans="73:73" x14ac:dyDescent="0.2">
      <c r="BU26021" s="8"/>
    </row>
    <row r="26022" spans="73:73" x14ac:dyDescent="0.2">
      <c r="BU26022" s="9"/>
    </row>
    <row r="26023" spans="73:73" x14ac:dyDescent="0.2">
      <c r="BU26023" s="7"/>
    </row>
    <row r="26024" spans="73:73" x14ac:dyDescent="0.2">
      <c r="BU26024" s="8"/>
    </row>
    <row r="26025" spans="73:73" x14ac:dyDescent="0.2">
      <c r="BU26025" s="9"/>
    </row>
    <row r="26026" spans="73:73" x14ac:dyDescent="0.2">
      <c r="BU26026" s="7"/>
    </row>
    <row r="26027" spans="73:73" x14ac:dyDescent="0.2">
      <c r="BU26027" s="8"/>
    </row>
    <row r="26028" spans="73:73" x14ac:dyDescent="0.2">
      <c r="BU26028" s="9"/>
    </row>
    <row r="26029" spans="73:73" x14ac:dyDescent="0.2">
      <c r="BU26029" s="7"/>
    </row>
    <row r="26030" spans="73:73" x14ac:dyDescent="0.2">
      <c r="BU26030" s="8"/>
    </row>
    <row r="26031" spans="73:73" x14ac:dyDescent="0.2">
      <c r="BU26031" s="9"/>
    </row>
    <row r="26032" spans="73:73" x14ac:dyDescent="0.2">
      <c r="BU26032" s="7"/>
    </row>
    <row r="26033" spans="73:73" x14ac:dyDescent="0.2">
      <c r="BU26033" s="8"/>
    </row>
    <row r="26034" spans="73:73" x14ac:dyDescent="0.2">
      <c r="BU26034" s="9"/>
    </row>
    <row r="26035" spans="73:73" x14ac:dyDescent="0.2">
      <c r="BU26035" s="7"/>
    </row>
    <row r="26036" spans="73:73" x14ac:dyDescent="0.2">
      <c r="BU26036" s="8"/>
    </row>
    <row r="26037" spans="73:73" x14ac:dyDescent="0.2">
      <c r="BU26037" s="9"/>
    </row>
    <row r="26038" spans="73:73" x14ac:dyDescent="0.2">
      <c r="BU26038" s="7"/>
    </row>
    <row r="26039" spans="73:73" x14ac:dyDescent="0.2">
      <c r="BU26039" s="8"/>
    </row>
    <row r="26040" spans="73:73" x14ac:dyDescent="0.2">
      <c r="BU26040" s="9"/>
    </row>
    <row r="26041" spans="73:73" x14ac:dyDescent="0.2">
      <c r="BU26041" s="7"/>
    </row>
    <row r="26042" spans="73:73" x14ac:dyDescent="0.2">
      <c r="BU26042" s="8"/>
    </row>
    <row r="26043" spans="73:73" x14ac:dyDescent="0.2">
      <c r="BU26043" s="9"/>
    </row>
    <row r="26044" spans="73:73" x14ac:dyDescent="0.2">
      <c r="BU26044" s="7"/>
    </row>
    <row r="26045" spans="73:73" x14ac:dyDescent="0.2">
      <c r="BU26045" s="8"/>
    </row>
    <row r="26046" spans="73:73" x14ac:dyDescent="0.2">
      <c r="BU26046" s="9"/>
    </row>
    <row r="26047" spans="73:73" x14ac:dyDescent="0.2">
      <c r="BU26047" s="7"/>
    </row>
    <row r="26048" spans="73:73" x14ac:dyDescent="0.2">
      <c r="BU26048" s="8"/>
    </row>
    <row r="26049" spans="73:73" x14ac:dyDescent="0.2">
      <c r="BU26049" s="9"/>
    </row>
    <row r="26050" spans="73:73" x14ac:dyDescent="0.2">
      <c r="BU26050" s="7"/>
    </row>
    <row r="26051" spans="73:73" x14ac:dyDescent="0.2">
      <c r="BU26051" s="8"/>
    </row>
    <row r="26052" spans="73:73" x14ac:dyDescent="0.2">
      <c r="BU26052" s="9"/>
    </row>
    <row r="26053" spans="73:73" x14ac:dyDescent="0.2">
      <c r="BU26053" s="7"/>
    </row>
    <row r="26054" spans="73:73" x14ac:dyDescent="0.2">
      <c r="BU26054" s="8"/>
    </row>
    <row r="26055" spans="73:73" x14ac:dyDescent="0.2">
      <c r="BU26055" s="9"/>
    </row>
    <row r="26056" spans="73:73" x14ac:dyDescent="0.2">
      <c r="BU26056" s="7"/>
    </row>
    <row r="26057" spans="73:73" x14ac:dyDescent="0.2">
      <c r="BU26057" s="8"/>
    </row>
    <row r="26058" spans="73:73" x14ac:dyDescent="0.2">
      <c r="BU26058" s="9"/>
    </row>
    <row r="26059" spans="73:73" x14ac:dyDescent="0.2">
      <c r="BU26059" s="7"/>
    </row>
    <row r="26060" spans="73:73" x14ac:dyDescent="0.2">
      <c r="BU26060" s="8"/>
    </row>
    <row r="26061" spans="73:73" x14ac:dyDescent="0.2">
      <c r="BU26061" s="9"/>
    </row>
    <row r="26062" spans="73:73" x14ac:dyDescent="0.2">
      <c r="BU26062" s="7"/>
    </row>
    <row r="26063" spans="73:73" x14ac:dyDescent="0.2">
      <c r="BU26063" s="8"/>
    </row>
    <row r="26064" spans="73:73" x14ac:dyDescent="0.2">
      <c r="BU26064" s="9"/>
    </row>
    <row r="26065" spans="73:73" x14ac:dyDescent="0.2">
      <c r="BU26065" s="7"/>
    </row>
    <row r="26066" spans="73:73" x14ac:dyDescent="0.2">
      <c r="BU26066" s="8"/>
    </row>
    <row r="26067" spans="73:73" x14ac:dyDescent="0.2">
      <c r="BU26067" s="9"/>
    </row>
    <row r="26068" spans="73:73" x14ac:dyDescent="0.2">
      <c r="BU26068" s="7"/>
    </row>
    <row r="26069" spans="73:73" x14ac:dyDescent="0.2">
      <c r="BU26069" s="8"/>
    </row>
    <row r="26070" spans="73:73" x14ac:dyDescent="0.2">
      <c r="BU26070" s="9"/>
    </row>
    <row r="26071" spans="73:73" x14ac:dyDescent="0.2">
      <c r="BU26071" s="7"/>
    </row>
    <row r="26072" spans="73:73" x14ac:dyDescent="0.2">
      <c r="BU26072" s="8"/>
    </row>
    <row r="26073" spans="73:73" x14ac:dyDescent="0.2">
      <c r="BU26073" s="9"/>
    </row>
    <row r="26074" spans="73:73" x14ac:dyDescent="0.2">
      <c r="BU26074" s="7"/>
    </row>
    <row r="26075" spans="73:73" x14ac:dyDescent="0.2">
      <c r="BU26075" s="8"/>
    </row>
    <row r="26076" spans="73:73" x14ac:dyDescent="0.2">
      <c r="BU26076" s="9"/>
    </row>
    <row r="26077" spans="73:73" x14ac:dyDescent="0.2">
      <c r="BU26077" s="7"/>
    </row>
    <row r="26078" spans="73:73" x14ac:dyDescent="0.2">
      <c r="BU26078" s="8"/>
    </row>
    <row r="26079" spans="73:73" x14ac:dyDescent="0.2">
      <c r="BU26079" s="9"/>
    </row>
    <row r="26080" spans="73:73" x14ac:dyDescent="0.2">
      <c r="BU26080" s="7"/>
    </row>
    <row r="26081" spans="73:73" x14ac:dyDescent="0.2">
      <c r="BU26081" s="8"/>
    </row>
    <row r="26082" spans="73:73" x14ac:dyDescent="0.2">
      <c r="BU26082" s="9"/>
    </row>
    <row r="26083" spans="73:73" x14ac:dyDescent="0.2">
      <c r="BU26083" s="7"/>
    </row>
    <row r="26084" spans="73:73" x14ac:dyDescent="0.2">
      <c r="BU26084" s="8"/>
    </row>
    <row r="26085" spans="73:73" x14ac:dyDescent="0.2">
      <c r="BU26085" s="9"/>
    </row>
    <row r="26086" spans="73:73" x14ac:dyDescent="0.2">
      <c r="BU26086" s="7"/>
    </row>
    <row r="26087" spans="73:73" x14ac:dyDescent="0.2">
      <c r="BU26087" s="8"/>
    </row>
    <row r="26088" spans="73:73" x14ac:dyDescent="0.2">
      <c r="BU26088" s="9"/>
    </row>
    <row r="26089" spans="73:73" x14ac:dyDescent="0.2">
      <c r="BU26089" s="7"/>
    </row>
    <row r="26090" spans="73:73" x14ac:dyDescent="0.2">
      <c r="BU26090" s="8"/>
    </row>
    <row r="26091" spans="73:73" x14ac:dyDescent="0.2">
      <c r="BU26091" s="9"/>
    </row>
    <row r="26092" spans="73:73" x14ac:dyDescent="0.2">
      <c r="BU26092" s="7"/>
    </row>
    <row r="26093" spans="73:73" x14ac:dyDescent="0.2">
      <c r="BU26093" s="8"/>
    </row>
    <row r="26094" spans="73:73" x14ac:dyDescent="0.2">
      <c r="BU26094" s="9"/>
    </row>
    <row r="26095" spans="73:73" x14ac:dyDescent="0.2">
      <c r="BU26095" s="7"/>
    </row>
    <row r="26096" spans="73:73" x14ac:dyDescent="0.2">
      <c r="BU26096" s="8"/>
    </row>
    <row r="26097" spans="73:73" x14ac:dyDescent="0.2">
      <c r="BU26097" s="9"/>
    </row>
    <row r="26098" spans="73:73" x14ac:dyDescent="0.2">
      <c r="BU26098" s="7"/>
    </row>
    <row r="26099" spans="73:73" x14ac:dyDescent="0.2">
      <c r="BU26099" s="8"/>
    </row>
    <row r="26100" spans="73:73" x14ac:dyDescent="0.2">
      <c r="BU26100" s="9"/>
    </row>
    <row r="26101" spans="73:73" x14ac:dyDescent="0.2">
      <c r="BU26101" s="7"/>
    </row>
    <row r="26102" spans="73:73" x14ac:dyDescent="0.2">
      <c r="BU26102" s="8"/>
    </row>
    <row r="26103" spans="73:73" x14ac:dyDescent="0.2">
      <c r="BU26103" s="9"/>
    </row>
    <row r="26104" spans="73:73" x14ac:dyDescent="0.2">
      <c r="BU26104" s="7"/>
    </row>
    <row r="26105" spans="73:73" x14ac:dyDescent="0.2">
      <c r="BU26105" s="8"/>
    </row>
    <row r="26106" spans="73:73" x14ac:dyDescent="0.2">
      <c r="BU26106" s="9"/>
    </row>
    <row r="26107" spans="73:73" x14ac:dyDescent="0.2">
      <c r="BU26107" s="7"/>
    </row>
    <row r="26108" spans="73:73" x14ac:dyDescent="0.2">
      <c r="BU26108" s="8"/>
    </row>
    <row r="26109" spans="73:73" x14ac:dyDescent="0.2">
      <c r="BU26109" s="9"/>
    </row>
    <row r="26110" spans="73:73" x14ac:dyDescent="0.2">
      <c r="BU26110" s="7"/>
    </row>
    <row r="26111" spans="73:73" x14ac:dyDescent="0.2">
      <c r="BU26111" s="8"/>
    </row>
    <row r="26112" spans="73:73" x14ac:dyDescent="0.2">
      <c r="BU26112" s="9"/>
    </row>
    <row r="26113" spans="73:73" x14ac:dyDescent="0.2">
      <c r="BU26113" s="7"/>
    </row>
    <row r="26114" spans="73:73" x14ac:dyDescent="0.2">
      <c r="BU26114" s="8"/>
    </row>
    <row r="26115" spans="73:73" x14ac:dyDescent="0.2">
      <c r="BU26115" s="9"/>
    </row>
    <row r="26116" spans="73:73" x14ac:dyDescent="0.2">
      <c r="BU26116" s="7"/>
    </row>
    <row r="26117" spans="73:73" x14ac:dyDescent="0.2">
      <c r="BU26117" s="8"/>
    </row>
    <row r="26118" spans="73:73" x14ac:dyDescent="0.2">
      <c r="BU26118" s="9"/>
    </row>
    <row r="26119" spans="73:73" x14ac:dyDescent="0.2">
      <c r="BU26119" s="7"/>
    </row>
    <row r="26120" spans="73:73" x14ac:dyDescent="0.2">
      <c r="BU26120" s="8"/>
    </row>
    <row r="26121" spans="73:73" x14ac:dyDescent="0.2">
      <c r="BU26121" s="9"/>
    </row>
    <row r="26122" spans="73:73" x14ac:dyDescent="0.2">
      <c r="BU26122" s="7"/>
    </row>
    <row r="26123" spans="73:73" x14ac:dyDescent="0.2">
      <c r="BU26123" s="8"/>
    </row>
    <row r="26124" spans="73:73" x14ac:dyDescent="0.2">
      <c r="BU26124" s="9"/>
    </row>
    <row r="26125" spans="73:73" x14ac:dyDescent="0.2">
      <c r="BU26125" s="7"/>
    </row>
    <row r="26126" spans="73:73" x14ac:dyDescent="0.2">
      <c r="BU26126" s="8"/>
    </row>
    <row r="26127" spans="73:73" x14ac:dyDescent="0.2">
      <c r="BU26127" s="9"/>
    </row>
    <row r="26128" spans="73:73" x14ac:dyDescent="0.2">
      <c r="BU26128" s="7"/>
    </row>
    <row r="26129" spans="73:73" x14ac:dyDescent="0.2">
      <c r="BU26129" s="8"/>
    </row>
    <row r="26130" spans="73:73" x14ac:dyDescent="0.2">
      <c r="BU26130" s="9"/>
    </row>
    <row r="26131" spans="73:73" x14ac:dyDescent="0.2">
      <c r="BU26131" s="7"/>
    </row>
    <row r="26132" spans="73:73" x14ac:dyDescent="0.2">
      <c r="BU26132" s="8"/>
    </row>
    <row r="26133" spans="73:73" x14ac:dyDescent="0.2">
      <c r="BU26133" s="9"/>
    </row>
    <row r="26134" spans="73:73" x14ac:dyDescent="0.2">
      <c r="BU26134" s="7"/>
    </row>
    <row r="26135" spans="73:73" x14ac:dyDescent="0.2">
      <c r="BU26135" s="8"/>
    </row>
    <row r="26136" spans="73:73" x14ac:dyDescent="0.2">
      <c r="BU26136" s="9"/>
    </row>
    <row r="26137" spans="73:73" x14ac:dyDescent="0.2">
      <c r="BU26137" s="7"/>
    </row>
    <row r="26138" spans="73:73" x14ac:dyDescent="0.2">
      <c r="BU26138" s="8"/>
    </row>
    <row r="26139" spans="73:73" x14ac:dyDescent="0.2">
      <c r="BU26139" s="9"/>
    </row>
    <row r="26140" spans="73:73" x14ac:dyDescent="0.2">
      <c r="BU26140" s="7"/>
    </row>
    <row r="26141" spans="73:73" x14ac:dyDescent="0.2">
      <c r="BU26141" s="8"/>
    </row>
    <row r="26142" spans="73:73" x14ac:dyDescent="0.2">
      <c r="BU26142" s="9"/>
    </row>
    <row r="26143" spans="73:73" x14ac:dyDescent="0.2">
      <c r="BU26143" s="7"/>
    </row>
    <row r="26144" spans="73:73" x14ac:dyDescent="0.2">
      <c r="BU26144" s="8"/>
    </row>
    <row r="26145" spans="73:73" x14ac:dyDescent="0.2">
      <c r="BU26145" s="9"/>
    </row>
    <row r="26146" spans="73:73" x14ac:dyDescent="0.2">
      <c r="BU26146" s="7"/>
    </row>
    <row r="26147" spans="73:73" x14ac:dyDescent="0.2">
      <c r="BU26147" s="8"/>
    </row>
    <row r="26148" spans="73:73" x14ac:dyDescent="0.2">
      <c r="BU26148" s="9"/>
    </row>
    <row r="26149" spans="73:73" x14ac:dyDescent="0.2">
      <c r="BU26149" s="7"/>
    </row>
    <row r="26150" spans="73:73" x14ac:dyDescent="0.2">
      <c r="BU26150" s="8"/>
    </row>
    <row r="26151" spans="73:73" x14ac:dyDescent="0.2">
      <c r="BU26151" s="9"/>
    </row>
    <row r="26152" spans="73:73" x14ac:dyDescent="0.2">
      <c r="BU26152" s="7"/>
    </row>
    <row r="26153" spans="73:73" x14ac:dyDescent="0.2">
      <c r="BU26153" s="8"/>
    </row>
    <row r="26154" spans="73:73" x14ac:dyDescent="0.2">
      <c r="BU26154" s="9"/>
    </row>
    <row r="26155" spans="73:73" x14ac:dyDescent="0.2">
      <c r="BU26155" s="7"/>
    </row>
    <row r="26156" spans="73:73" x14ac:dyDescent="0.2">
      <c r="BU26156" s="8"/>
    </row>
    <row r="26157" spans="73:73" x14ac:dyDescent="0.2">
      <c r="BU26157" s="9"/>
    </row>
    <row r="26158" spans="73:73" x14ac:dyDescent="0.2">
      <c r="BU26158" s="7"/>
    </row>
    <row r="26159" spans="73:73" x14ac:dyDescent="0.2">
      <c r="BU26159" s="8"/>
    </row>
    <row r="26160" spans="73:73" x14ac:dyDescent="0.2">
      <c r="BU26160" s="9"/>
    </row>
    <row r="26161" spans="73:73" x14ac:dyDescent="0.2">
      <c r="BU26161" s="7"/>
    </row>
    <row r="26162" spans="73:73" x14ac:dyDescent="0.2">
      <c r="BU26162" s="8"/>
    </row>
    <row r="26163" spans="73:73" x14ac:dyDescent="0.2">
      <c r="BU26163" s="9"/>
    </row>
    <row r="26164" spans="73:73" x14ac:dyDescent="0.2">
      <c r="BU26164" s="7"/>
    </row>
    <row r="26165" spans="73:73" x14ac:dyDescent="0.2">
      <c r="BU26165" s="8"/>
    </row>
    <row r="26166" spans="73:73" x14ac:dyDescent="0.2">
      <c r="BU26166" s="9"/>
    </row>
    <row r="26167" spans="73:73" x14ac:dyDescent="0.2">
      <c r="BU26167" s="7"/>
    </row>
    <row r="26168" spans="73:73" x14ac:dyDescent="0.2">
      <c r="BU26168" s="8"/>
    </row>
    <row r="26169" spans="73:73" x14ac:dyDescent="0.2">
      <c r="BU26169" s="9"/>
    </row>
    <row r="26170" spans="73:73" x14ac:dyDescent="0.2">
      <c r="BU26170" s="7"/>
    </row>
    <row r="26171" spans="73:73" x14ac:dyDescent="0.2">
      <c r="BU26171" s="8"/>
    </row>
    <row r="26172" spans="73:73" x14ac:dyDescent="0.2">
      <c r="BU26172" s="9"/>
    </row>
    <row r="26173" spans="73:73" x14ac:dyDescent="0.2">
      <c r="BU26173" s="7"/>
    </row>
    <row r="26174" spans="73:73" x14ac:dyDescent="0.2">
      <c r="BU26174" s="8"/>
    </row>
    <row r="26175" spans="73:73" x14ac:dyDescent="0.2">
      <c r="BU26175" s="9"/>
    </row>
    <row r="26176" spans="73:73" x14ac:dyDescent="0.2">
      <c r="BU26176" s="7"/>
    </row>
    <row r="26177" spans="73:73" x14ac:dyDescent="0.2">
      <c r="BU26177" s="8"/>
    </row>
    <row r="26178" spans="73:73" x14ac:dyDescent="0.2">
      <c r="BU26178" s="9"/>
    </row>
    <row r="26179" spans="73:73" x14ac:dyDescent="0.2">
      <c r="BU26179" s="7"/>
    </row>
    <row r="26180" spans="73:73" x14ac:dyDescent="0.2">
      <c r="BU26180" s="8"/>
    </row>
    <row r="26181" spans="73:73" x14ac:dyDescent="0.2">
      <c r="BU26181" s="9"/>
    </row>
    <row r="26182" spans="73:73" x14ac:dyDescent="0.2">
      <c r="BU26182" s="7"/>
    </row>
    <row r="26183" spans="73:73" x14ac:dyDescent="0.2">
      <c r="BU26183" s="8"/>
    </row>
    <row r="26184" spans="73:73" x14ac:dyDescent="0.2">
      <c r="BU26184" s="9"/>
    </row>
    <row r="26185" spans="73:73" x14ac:dyDescent="0.2">
      <c r="BU26185" s="7"/>
    </row>
    <row r="26186" spans="73:73" x14ac:dyDescent="0.2">
      <c r="BU26186" s="8"/>
    </row>
    <row r="26187" spans="73:73" x14ac:dyDescent="0.2">
      <c r="BU26187" s="9"/>
    </row>
    <row r="26188" spans="73:73" x14ac:dyDescent="0.2">
      <c r="BU26188" s="7"/>
    </row>
    <row r="26189" spans="73:73" x14ac:dyDescent="0.2">
      <c r="BU26189" s="8"/>
    </row>
    <row r="26190" spans="73:73" x14ac:dyDescent="0.2">
      <c r="BU26190" s="9"/>
    </row>
    <row r="26191" spans="73:73" x14ac:dyDescent="0.2">
      <c r="BU26191" s="7"/>
    </row>
    <row r="26192" spans="73:73" x14ac:dyDescent="0.2">
      <c r="BU26192" s="8"/>
    </row>
    <row r="26193" spans="73:73" x14ac:dyDescent="0.2">
      <c r="BU26193" s="9"/>
    </row>
    <row r="26194" spans="73:73" x14ac:dyDescent="0.2">
      <c r="BU26194" s="7"/>
    </row>
    <row r="26195" spans="73:73" x14ac:dyDescent="0.2">
      <c r="BU26195" s="8"/>
    </row>
    <row r="26196" spans="73:73" x14ac:dyDescent="0.2">
      <c r="BU26196" s="9"/>
    </row>
    <row r="26197" spans="73:73" x14ac:dyDescent="0.2">
      <c r="BU26197" s="7"/>
    </row>
    <row r="26198" spans="73:73" x14ac:dyDescent="0.2">
      <c r="BU26198" s="8"/>
    </row>
    <row r="26199" spans="73:73" x14ac:dyDescent="0.2">
      <c r="BU26199" s="9"/>
    </row>
    <row r="26200" spans="73:73" x14ac:dyDescent="0.2">
      <c r="BU26200" s="7"/>
    </row>
    <row r="26201" spans="73:73" x14ac:dyDescent="0.2">
      <c r="BU26201" s="8"/>
    </row>
    <row r="26202" spans="73:73" x14ac:dyDescent="0.2">
      <c r="BU26202" s="9"/>
    </row>
    <row r="26203" spans="73:73" x14ac:dyDescent="0.2">
      <c r="BU26203" s="7"/>
    </row>
    <row r="26204" spans="73:73" x14ac:dyDescent="0.2">
      <c r="BU26204" s="8"/>
    </row>
    <row r="26205" spans="73:73" x14ac:dyDescent="0.2">
      <c r="BU26205" s="9"/>
    </row>
    <row r="26206" spans="73:73" x14ac:dyDescent="0.2">
      <c r="BU26206" s="7"/>
    </row>
    <row r="26207" spans="73:73" x14ac:dyDescent="0.2">
      <c r="BU26207" s="8"/>
    </row>
    <row r="26208" spans="73:73" x14ac:dyDescent="0.2">
      <c r="BU26208" s="9"/>
    </row>
    <row r="26209" spans="73:73" x14ac:dyDescent="0.2">
      <c r="BU26209" s="7"/>
    </row>
    <row r="26210" spans="73:73" x14ac:dyDescent="0.2">
      <c r="BU26210" s="8"/>
    </row>
    <row r="26211" spans="73:73" x14ac:dyDescent="0.2">
      <c r="BU26211" s="9"/>
    </row>
    <row r="26212" spans="73:73" x14ac:dyDescent="0.2">
      <c r="BU26212" s="7"/>
    </row>
    <row r="26213" spans="73:73" x14ac:dyDescent="0.2">
      <c r="BU26213" s="8"/>
    </row>
    <row r="26214" spans="73:73" x14ac:dyDescent="0.2">
      <c r="BU26214" s="9"/>
    </row>
    <row r="26215" spans="73:73" x14ac:dyDescent="0.2">
      <c r="BU26215" s="7"/>
    </row>
    <row r="26216" spans="73:73" x14ac:dyDescent="0.2">
      <c r="BU26216" s="8"/>
    </row>
    <row r="26217" spans="73:73" x14ac:dyDescent="0.2">
      <c r="BU26217" s="9"/>
    </row>
    <row r="26218" spans="73:73" x14ac:dyDescent="0.2">
      <c r="BU26218" s="7"/>
    </row>
    <row r="26219" spans="73:73" x14ac:dyDescent="0.2">
      <c r="BU26219" s="8"/>
    </row>
    <row r="26220" spans="73:73" x14ac:dyDescent="0.2">
      <c r="BU26220" s="9"/>
    </row>
    <row r="26221" spans="73:73" x14ac:dyDescent="0.2">
      <c r="BU26221" s="7"/>
    </row>
    <row r="26222" spans="73:73" x14ac:dyDescent="0.2">
      <c r="BU26222" s="8"/>
    </row>
    <row r="26223" spans="73:73" x14ac:dyDescent="0.2">
      <c r="BU26223" s="9"/>
    </row>
    <row r="26224" spans="73:73" x14ac:dyDescent="0.2">
      <c r="BU26224" s="7"/>
    </row>
    <row r="26225" spans="73:73" x14ac:dyDescent="0.2">
      <c r="BU26225" s="8"/>
    </row>
    <row r="26226" spans="73:73" x14ac:dyDescent="0.2">
      <c r="BU26226" s="9"/>
    </row>
    <row r="26227" spans="73:73" x14ac:dyDescent="0.2">
      <c r="BU26227" s="7"/>
    </row>
    <row r="26228" spans="73:73" x14ac:dyDescent="0.2">
      <c r="BU26228" s="8"/>
    </row>
    <row r="26229" spans="73:73" x14ac:dyDescent="0.2">
      <c r="BU26229" s="9"/>
    </row>
    <row r="26230" spans="73:73" x14ac:dyDescent="0.2">
      <c r="BU26230" s="7"/>
    </row>
    <row r="26231" spans="73:73" x14ac:dyDescent="0.2">
      <c r="BU26231" s="8"/>
    </row>
    <row r="26232" spans="73:73" x14ac:dyDescent="0.2">
      <c r="BU26232" s="9"/>
    </row>
    <row r="26233" spans="73:73" x14ac:dyDescent="0.2">
      <c r="BU26233" s="7"/>
    </row>
    <row r="26234" spans="73:73" x14ac:dyDescent="0.2">
      <c r="BU26234" s="8"/>
    </row>
    <row r="26235" spans="73:73" x14ac:dyDescent="0.2">
      <c r="BU26235" s="9"/>
    </row>
    <row r="26236" spans="73:73" x14ac:dyDescent="0.2">
      <c r="BU26236" s="7"/>
    </row>
    <row r="26237" spans="73:73" x14ac:dyDescent="0.2">
      <c r="BU26237" s="8"/>
    </row>
    <row r="26238" spans="73:73" x14ac:dyDescent="0.2">
      <c r="BU26238" s="9"/>
    </row>
    <row r="26239" spans="73:73" x14ac:dyDescent="0.2">
      <c r="BU26239" s="7"/>
    </row>
    <row r="26240" spans="73:73" x14ac:dyDescent="0.2">
      <c r="BU26240" s="8"/>
    </row>
    <row r="26241" spans="73:73" x14ac:dyDescent="0.2">
      <c r="BU26241" s="9"/>
    </row>
    <row r="26242" spans="73:73" x14ac:dyDescent="0.2">
      <c r="BU26242" s="7"/>
    </row>
    <row r="26243" spans="73:73" x14ac:dyDescent="0.2">
      <c r="BU26243" s="8"/>
    </row>
    <row r="26244" spans="73:73" x14ac:dyDescent="0.2">
      <c r="BU26244" s="9"/>
    </row>
    <row r="26245" spans="73:73" x14ac:dyDescent="0.2">
      <c r="BU26245" s="7"/>
    </row>
    <row r="26246" spans="73:73" x14ac:dyDescent="0.2">
      <c r="BU26246" s="8"/>
    </row>
    <row r="26247" spans="73:73" x14ac:dyDescent="0.2">
      <c r="BU26247" s="9"/>
    </row>
    <row r="26248" spans="73:73" x14ac:dyDescent="0.2">
      <c r="BU26248" s="7"/>
    </row>
    <row r="26249" spans="73:73" x14ac:dyDescent="0.2">
      <c r="BU26249" s="8"/>
    </row>
    <row r="26250" spans="73:73" x14ac:dyDescent="0.2">
      <c r="BU26250" s="9"/>
    </row>
    <row r="26251" spans="73:73" x14ac:dyDescent="0.2">
      <c r="BU26251" s="7"/>
    </row>
    <row r="26252" spans="73:73" x14ac:dyDescent="0.2">
      <c r="BU26252" s="8"/>
    </row>
    <row r="26253" spans="73:73" x14ac:dyDescent="0.2">
      <c r="BU26253" s="9"/>
    </row>
    <row r="26254" spans="73:73" x14ac:dyDescent="0.2">
      <c r="BU26254" s="7"/>
    </row>
    <row r="26255" spans="73:73" x14ac:dyDescent="0.2">
      <c r="BU26255" s="8"/>
    </row>
    <row r="26256" spans="73:73" x14ac:dyDescent="0.2">
      <c r="BU26256" s="9"/>
    </row>
    <row r="26257" spans="73:73" x14ac:dyDescent="0.2">
      <c r="BU26257" s="7"/>
    </row>
    <row r="26258" spans="73:73" x14ac:dyDescent="0.2">
      <c r="BU26258" s="8"/>
    </row>
    <row r="26259" spans="73:73" x14ac:dyDescent="0.2">
      <c r="BU26259" s="9"/>
    </row>
    <row r="26260" spans="73:73" x14ac:dyDescent="0.2">
      <c r="BU26260" s="7"/>
    </row>
    <row r="26261" spans="73:73" x14ac:dyDescent="0.2">
      <c r="BU26261" s="8"/>
    </row>
    <row r="26262" spans="73:73" x14ac:dyDescent="0.2">
      <c r="BU26262" s="9"/>
    </row>
    <row r="26263" spans="73:73" x14ac:dyDescent="0.2">
      <c r="BU26263" s="7"/>
    </row>
    <row r="26264" spans="73:73" x14ac:dyDescent="0.2">
      <c r="BU26264" s="8"/>
    </row>
    <row r="26265" spans="73:73" x14ac:dyDescent="0.2">
      <c r="BU26265" s="9"/>
    </row>
    <row r="26266" spans="73:73" x14ac:dyDescent="0.2">
      <c r="BU26266" s="7"/>
    </row>
    <row r="26267" spans="73:73" x14ac:dyDescent="0.2">
      <c r="BU26267" s="8"/>
    </row>
    <row r="26268" spans="73:73" x14ac:dyDescent="0.2">
      <c r="BU26268" s="9"/>
    </row>
    <row r="26269" spans="73:73" x14ac:dyDescent="0.2">
      <c r="BU26269" s="7"/>
    </row>
    <row r="26270" spans="73:73" x14ac:dyDescent="0.2">
      <c r="BU26270" s="8"/>
    </row>
    <row r="26271" spans="73:73" x14ac:dyDescent="0.2">
      <c r="BU26271" s="9"/>
    </row>
    <row r="26272" spans="73:73" x14ac:dyDescent="0.2">
      <c r="BU26272" s="7"/>
    </row>
    <row r="26273" spans="73:73" x14ac:dyDescent="0.2">
      <c r="BU26273" s="8"/>
    </row>
    <row r="26274" spans="73:73" x14ac:dyDescent="0.2">
      <c r="BU26274" s="9"/>
    </row>
    <row r="26275" spans="73:73" x14ac:dyDescent="0.2">
      <c r="BU26275" s="7"/>
    </row>
    <row r="26276" spans="73:73" x14ac:dyDescent="0.2">
      <c r="BU26276" s="8"/>
    </row>
    <row r="26277" spans="73:73" x14ac:dyDescent="0.2">
      <c r="BU26277" s="9"/>
    </row>
    <row r="26278" spans="73:73" x14ac:dyDescent="0.2">
      <c r="BU26278" s="7"/>
    </row>
    <row r="26279" spans="73:73" x14ac:dyDescent="0.2">
      <c r="BU26279" s="8"/>
    </row>
    <row r="26280" spans="73:73" x14ac:dyDescent="0.2">
      <c r="BU26280" s="9"/>
    </row>
    <row r="26281" spans="73:73" x14ac:dyDescent="0.2">
      <c r="BU26281" s="7"/>
    </row>
    <row r="26282" spans="73:73" x14ac:dyDescent="0.2">
      <c r="BU26282" s="8"/>
    </row>
    <row r="26283" spans="73:73" x14ac:dyDescent="0.2">
      <c r="BU26283" s="9"/>
    </row>
    <row r="26284" spans="73:73" x14ac:dyDescent="0.2">
      <c r="BU26284" s="7"/>
    </row>
    <row r="26285" spans="73:73" x14ac:dyDescent="0.2">
      <c r="BU26285" s="8"/>
    </row>
    <row r="26286" spans="73:73" x14ac:dyDescent="0.2">
      <c r="BU26286" s="9"/>
    </row>
    <row r="26287" spans="73:73" x14ac:dyDescent="0.2">
      <c r="BU26287" s="7"/>
    </row>
    <row r="26288" spans="73:73" x14ac:dyDescent="0.2">
      <c r="BU26288" s="8"/>
    </row>
    <row r="26289" spans="73:73" x14ac:dyDescent="0.2">
      <c r="BU26289" s="9"/>
    </row>
    <row r="26290" spans="73:73" x14ac:dyDescent="0.2">
      <c r="BU26290" s="7"/>
    </row>
    <row r="26291" spans="73:73" x14ac:dyDescent="0.2">
      <c r="BU26291" s="8"/>
    </row>
    <row r="26292" spans="73:73" x14ac:dyDescent="0.2">
      <c r="BU26292" s="9"/>
    </row>
    <row r="26293" spans="73:73" x14ac:dyDescent="0.2">
      <c r="BU26293" s="7"/>
    </row>
    <row r="26294" spans="73:73" x14ac:dyDescent="0.2">
      <c r="BU26294" s="8"/>
    </row>
    <row r="26295" spans="73:73" x14ac:dyDescent="0.2">
      <c r="BU26295" s="9"/>
    </row>
    <row r="26296" spans="73:73" x14ac:dyDescent="0.2">
      <c r="BU26296" s="7"/>
    </row>
    <row r="26297" spans="73:73" x14ac:dyDescent="0.2">
      <c r="BU26297" s="8"/>
    </row>
    <row r="26298" spans="73:73" x14ac:dyDescent="0.2">
      <c r="BU26298" s="9"/>
    </row>
    <row r="26299" spans="73:73" x14ac:dyDescent="0.2">
      <c r="BU26299" s="7"/>
    </row>
    <row r="26300" spans="73:73" x14ac:dyDescent="0.2">
      <c r="BU26300" s="8"/>
    </row>
    <row r="26301" spans="73:73" x14ac:dyDescent="0.2">
      <c r="BU26301" s="9"/>
    </row>
    <row r="26302" spans="73:73" x14ac:dyDescent="0.2">
      <c r="BU26302" s="7"/>
    </row>
    <row r="26303" spans="73:73" x14ac:dyDescent="0.2">
      <c r="BU26303" s="8"/>
    </row>
    <row r="26304" spans="73:73" x14ac:dyDescent="0.2">
      <c r="BU26304" s="9"/>
    </row>
    <row r="26305" spans="73:73" x14ac:dyDescent="0.2">
      <c r="BU26305" s="7"/>
    </row>
    <row r="26306" spans="73:73" x14ac:dyDescent="0.2">
      <c r="BU26306" s="8"/>
    </row>
    <row r="26307" spans="73:73" x14ac:dyDescent="0.2">
      <c r="BU26307" s="9"/>
    </row>
    <row r="26308" spans="73:73" x14ac:dyDescent="0.2">
      <c r="BU26308" s="7"/>
    </row>
    <row r="26309" spans="73:73" x14ac:dyDescent="0.2">
      <c r="BU26309" s="8"/>
    </row>
    <row r="26310" spans="73:73" x14ac:dyDescent="0.2">
      <c r="BU26310" s="9"/>
    </row>
    <row r="26311" spans="73:73" x14ac:dyDescent="0.2">
      <c r="BU26311" s="7"/>
    </row>
    <row r="26312" spans="73:73" x14ac:dyDescent="0.2">
      <c r="BU26312" s="8"/>
    </row>
    <row r="26313" spans="73:73" x14ac:dyDescent="0.2">
      <c r="BU26313" s="9"/>
    </row>
    <row r="26314" spans="73:73" x14ac:dyDescent="0.2">
      <c r="BU26314" s="7"/>
    </row>
    <row r="26315" spans="73:73" x14ac:dyDescent="0.2">
      <c r="BU26315" s="8"/>
    </row>
    <row r="26316" spans="73:73" x14ac:dyDescent="0.2">
      <c r="BU26316" s="9"/>
    </row>
    <row r="26317" spans="73:73" x14ac:dyDescent="0.2">
      <c r="BU26317" s="7"/>
    </row>
    <row r="26318" spans="73:73" x14ac:dyDescent="0.2">
      <c r="BU26318" s="8"/>
    </row>
    <row r="26319" spans="73:73" x14ac:dyDescent="0.2">
      <c r="BU26319" s="9"/>
    </row>
    <row r="26320" spans="73:73" x14ac:dyDescent="0.2">
      <c r="BU26320" s="7"/>
    </row>
    <row r="26321" spans="73:73" x14ac:dyDescent="0.2">
      <c r="BU26321" s="8"/>
    </row>
    <row r="26322" spans="73:73" x14ac:dyDescent="0.2">
      <c r="BU26322" s="9"/>
    </row>
    <row r="26323" spans="73:73" x14ac:dyDescent="0.2">
      <c r="BU26323" s="7"/>
    </row>
    <row r="26324" spans="73:73" x14ac:dyDescent="0.2">
      <c r="BU26324" s="8"/>
    </row>
    <row r="26325" spans="73:73" x14ac:dyDescent="0.2">
      <c r="BU26325" s="9"/>
    </row>
    <row r="26326" spans="73:73" x14ac:dyDescent="0.2">
      <c r="BU26326" s="7"/>
    </row>
    <row r="26327" spans="73:73" x14ac:dyDescent="0.2">
      <c r="BU26327" s="8"/>
    </row>
    <row r="26328" spans="73:73" x14ac:dyDescent="0.2">
      <c r="BU26328" s="9"/>
    </row>
    <row r="26329" spans="73:73" x14ac:dyDescent="0.2">
      <c r="BU26329" s="7"/>
    </row>
    <row r="26330" spans="73:73" x14ac:dyDescent="0.2">
      <c r="BU26330" s="8"/>
    </row>
    <row r="26331" spans="73:73" x14ac:dyDescent="0.2">
      <c r="BU26331" s="9"/>
    </row>
    <row r="26332" spans="73:73" x14ac:dyDescent="0.2">
      <c r="BU26332" s="7"/>
    </row>
    <row r="26333" spans="73:73" x14ac:dyDescent="0.2">
      <c r="BU26333" s="8"/>
    </row>
    <row r="26334" spans="73:73" x14ac:dyDescent="0.2">
      <c r="BU26334" s="9"/>
    </row>
    <row r="26335" spans="73:73" x14ac:dyDescent="0.2">
      <c r="BU26335" s="7"/>
    </row>
    <row r="26336" spans="73:73" x14ac:dyDescent="0.2">
      <c r="BU26336" s="8"/>
    </row>
    <row r="26337" spans="73:73" x14ac:dyDescent="0.2">
      <c r="BU26337" s="9"/>
    </row>
    <row r="26338" spans="73:73" x14ac:dyDescent="0.2">
      <c r="BU26338" s="7"/>
    </row>
    <row r="26339" spans="73:73" x14ac:dyDescent="0.2">
      <c r="BU26339" s="8"/>
    </row>
    <row r="26340" spans="73:73" x14ac:dyDescent="0.2">
      <c r="BU26340" s="9"/>
    </row>
    <row r="26341" spans="73:73" x14ac:dyDescent="0.2">
      <c r="BU26341" s="7"/>
    </row>
    <row r="26342" spans="73:73" x14ac:dyDescent="0.2">
      <c r="BU26342" s="8"/>
    </row>
    <row r="26343" spans="73:73" x14ac:dyDescent="0.2">
      <c r="BU26343" s="9"/>
    </row>
    <row r="26344" spans="73:73" x14ac:dyDescent="0.2">
      <c r="BU26344" s="7"/>
    </row>
    <row r="26345" spans="73:73" x14ac:dyDescent="0.2">
      <c r="BU26345" s="8"/>
    </row>
    <row r="26346" spans="73:73" x14ac:dyDescent="0.2">
      <c r="BU26346" s="9"/>
    </row>
    <row r="26347" spans="73:73" x14ac:dyDescent="0.2">
      <c r="BU26347" s="7"/>
    </row>
    <row r="26348" spans="73:73" x14ac:dyDescent="0.2">
      <c r="BU26348" s="8"/>
    </row>
    <row r="26349" spans="73:73" x14ac:dyDescent="0.2">
      <c r="BU26349" s="9"/>
    </row>
    <row r="26350" spans="73:73" x14ac:dyDescent="0.2">
      <c r="BU26350" s="7"/>
    </row>
    <row r="26351" spans="73:73" x14ac:dyDescent="0.2">
      <c r="BU26351" s="8"/>
    </row>
    <row r="26352" spans="73:73" x14ac:dyDescent="0.2">
      <c r="BU26352" s="9"/>
    </row>
    <row r="26353" spans="73:73" x14ac:dyDescent="0.2">
      <c r="BU26353" s="7"/>
    </row>
    <row r="26354" spans="73:73" x14ac:dyDescent="0.2">
      <c r="BU26354" s="8"/>
    </row>
    <row r="26355" spans="73:73" x14ac:dyDescent="0.2">
      <c r="BU26355" s="9"/>
    </row>
    <row r="26356" spans="73:73" x14ac:dyDescent="0.2">
      <c r="BU26356" s="7"/>
    </row>
    <row r="26357" spans="73:73" x14ac:dyDescent="0.2">
      <c r="BU26357" s="8"/>
    </row>
    <row r="26358" spans="73:73" x14ac:dyDescent="0.2">
      <c r="BU26358" s="9"/>
    </row>
    <row r="26359" spans="73:73" x14ac:dyDescent="0.2">
      <c r="BU26359" s="7"/>
    </row>
    <row r="26360" spans="73:73" x14ac:dyDescent="0.2">
      <c r="BU26360" s="8"/>
    </row>
    <row r="26361" spans="73:73" x14ac:dyDescent="0.2">
      <c r="BU26361" s="9"/>
    </row>
    <row r="26362" spans="73:73" x14ac:dyDescent="0.2">
      <c r="BU26362" s="7"/>
    </row>
    <row r="26363" spans="73:73" x14ac:dyDescent="0.2">
      <c r="BU26363" s="8"/>
    </row>
    <row r="26364" spans="73:73" x14ac:dyDescent="0.2">
      <c r="BU26364" s="9"/>
    </row>
    <row r="26365" spans="73:73" x14ac:dyDescent="0.2">
      <c r="BU26365" s="7"/>
    </row>
    <row r="26366" spans="73:73" x14ac:dyDescent="0.2">
      <c r="BU26366" s="8"/>
    </row>
    <row r="26367" spans="73:73" x14ac:dyDescent="0.2">
      <c r="BU26367" s="9"/>
    </row>
    <row r="26368" spans="73:73" x14ac:dyDescent="0.2">
      <c r="BU26368" s="7"/>
    </row>
    <row r="26369" spans="73:73" x14ac:dyDescent="0.2">
      <c r="BU26369" s="8"/>
    </row>
    <row r="26370" spans="73:73" x14ac:dyDescent="0.2">
      <c r="BU26370" s="9"/>
    </row>
    <row r="26371" spans="73:73" x14ac:dyDescent="0.2">
      <c r="BU26371" s="7"/>
    </row>
    <row r="26372" spans="73:73" x14ac:dyDescent="0.2">
      <c r="BU26372" s="8"/>
    </row>
    <row r="26373" spans="73:73" x14ac:dyDescent="0.2">
      <c r="BU26373" s="9"/>
    </row>
    <row r="26374" spans="73:73" x14ac:dyDescent="0.2">
      <c r="BU26374" s="7"/>
    </row>
    <row r="26375" spans="73:73" x14ac:dyDescent="0.2">
      <c r="BU26375" s="8"/>
    </row>
    <row r="26376" spans="73:73" x14ac:dyDescent="0.2">
      <c r="BU26376" s="9"/>
    </row>
    <row r="26377" spans="73:73" x14ac:dyDescent="0.2">
      <c r="BU26377" s="7"/>
    </row>
    <row r="26378" spans="73:73" x14ac:dyDescent="0.2">
      <c r="BU26378" s="8"/>
    </row>
    <row r="26379" spans="73:73" x14ac:dyDescent="0.2">
      <c r="BU26379" s="9"/>
    </row>
    <row r="26380" spans="73:73" x14ac:dyDescent="0.2">
      <c r="BU26380" s="7"/>
    </row>
    <row r="26381" spans="73:73" x14ac:dyDescent="0.2">
      <c r="BU26381" s="8"/>
    </row>
    <row r="26382" spans="73:73" x14ac:dyDescent="0.2">
      <c r="BU26382" s="9"/>
    </row>
    <row r="26383" spans="73:73" x14ac:dyDescent="0.2">
      <c r="BU26383" s="7"/>
    </row>
    <row r="26384" spans="73:73" x14ac:dyDescent="0.2">
      <c r="BU26384" s="8"/>
    </row>
    <row r="26385" spans="73:73" x14ac:dyDescent="0.2">
      <c r="BU26385" s="9"/>
    </row>
    <row r="26386" spans="73:73" x14ac:dyDescent="0.2">
      <c r="BU26386" s="7"/>
    </row>
    <row r="26387" spans="73:73" x14ac:dyDescent="0.2">
      <c r="BU26387" s="8"/>
    </row>
    <row r="26388" spans="73:73" x14ac:dyDescent="0.2">
      <c r="BU26388" s="9"/>
    </row>
    <row r="26389" spans="73:73" x14ac:dyDescent="0.2">
      <c r="BU26389" s="7"/>
    </row>
    <row r="26390" spans="73:73" x14ac:dyDescent="0.2">
      <c r="BU26390" s="8"/>
    </row>
    <row r="26391" spans="73:73" x14ac:dyDescent="0.2">
      <c r="BU26391" s="9"/>
    </row>
    <row r="26392" spans="73:73" x14ac:dyDescent="0.2">
      <c r="BU26392" s="7"/>
    </row>
    <row r="26393" spans="73:73" x14ac:dyDescent="0.2">
      <c r="BU26393" s="8"/>
    </row>
    <row r="26394" spans="73:73" x14ac:dyDescent="0.2">
      <c r="BU26394" s="9"/>
    </row>
    <row r="26395" spans="73:73" x14ac:dyDescent="0.2">
      <c r="BU26395" s="7"/>
    </row>
    <row r="26396" spans="73:73" x14ac:dyDescent="0.2">
      <c r="BU26396" s="8"/>
    </row>
    <row r="26397" spans="73:73" x14ac:dyDescent="0.2">
      <c r="BU26397" s="9"/>
    </row>
    <row r="26398" spans="73:73" x14ac:dyDescent="0.2">
      <c r="BU26398" s="7"/>
    </row>
    <row r="26399" spans="73:73" x14ac:dyDescent="0.2">
      <c r="BU26399" s="8"/>
    </row>
    <row r="26400" spans="73:73" x14ac:dyDescent="0.2">
      <c r="BU26400" s="9"/>
    </row>
    <row r="26401" spans="73:73" x14ac:dyDescent="0.2">
      <c r="BU26401" s="7"/>
    </row>
    <row r="26402" spans="73:73" x14ac:dyDescent="0.2">
      <c r="BU26402" s="8"/>
    </row>
    <row r="26403" spans="73:73" x14ac:dyDescent="0.2">
      <c r="BU26403" s="9"/>
    </row>
    <row r="26404" spans="73:73" x14ac:dyDescent="0.2">
      <c r="BU26404" s="7"/>
    </row>
    <row r="26405" spans="73:73" x14ac:dyDescent="0.2">
      <c r="BU26405" s="8"/>
    </row>
    <row r="26406" spans="73:73" x14ac:dyDescent="0.2">
      <c r="BU26406" s="9"/>
    </row>
    <row r="26407" spans="73:73" x14ac:dyDescent="0.2">
      <c r="BU26407" s="7"/>
    </row>
    <row r="26408" spans="73:73" x14ac:dyDescent="0.2">
      <c r="BU26408" s="8"/>
    </row>
    <row r="26409" spans="73:73" x14ac:dyDescent="0.2">
      <c r="BU26409" s="9"/>
    </row>
    <row r="26410" spans="73:73" x14ac:dyDescent="0.2">
      <c r="BU26410" s="7"/>
    </row>
    <row r="26411" spans="73:73" x14ac:dyDescent="0.2">
      <c r="BU26411" s="8"/>
    </row>
    <row r="26412" spans="73:73" x14ac:dyDescent="0.2">
      <c r="BU26412" s="9"/>
    </row>
    <row r="26413" spans="73:73" x14ac:dyDescent="0.2">
      <c r="BU26413" s="7"/>
    </row>
    <row r="26414" spans="73:73" x14ac:dyDescent="0.2">
      <c r="BU26414" s="8"/>
    </row>
    <row r="26415" spans="73:73" x14ac:dyDescent="0.2">
      <c r="BU26415" s="9"/>
    </row>
    <row r="26416" spans="73:73" x14ac:dyDescent="0.2">
      <c r="BU26416" s="7"/>
    </row>
    <row r="26417" spans="73:73" x14ac:dyDescent="0.2">
      <c r="BU26417" s="8"/>
    </row>
    <row r="26418" spans="73:73" x14ac:dyDescent="0.2">
      <c r="BU26418" s="9"/>
    </row>
    <row r="26419" spans="73:73" x14ac:dyDescent="0.2">
      <c r="BU26419" s="7"/>
    </row>
    <row r="26420" spans="73:73" x14ac:dyDescent="0.2">
      <c r="BU26420" s="8"/>
    </row>
    <row r="26421" spans="73:73" x14ac:dyDescent="0.2">
      <c r="BU26421" s="9"/>
    </row>
    <row r="26422" spans="73:73" x14ac:dyDescent="0.2">
      <c r="BU26422" s="7"/>
    </row>
    <row r="26423" spans="73:73" x14ac:dyDescent="0.2">
      <c r="BU26423" s="8"/>
    </row>
    <row r="26424" spans="73:73" x14ac:dyDescent="0.2">
      <c r="BU26424" s="9"/>
    </row>
    <row r="26425" spans="73:73" x14ac:dyDescent="0.2">
      <c r="BU26425" s="7"/>
    </row>
    <row r="26426" spans="73:73" x14ac:dyDescent="0.2">
      <c r="BU26426" s="8"/>
    </row>
    <row r="26427" spans="73:73" x14ac:dyDescent="0.2">
      <c r="BU26427" s="9"/>
    </row>
    <row r="26428" spans="73:73" x14ac:dyDescent="0.2">
      <c r="BU26428" s="7"/>
    </row>
    <row r="26429" spans="73:73" x14ac:dyDescent="0.2">
      <c r="BU26429" s="8"/>
    </row>
    <row r="26430" spans="73:73" x14ac:dyDescent="0.2">
      <c r="BU26430" s="9"/>
    </row>
    <row r="26431" spans="73:73" x14ac:dyDescent="0.2">
      <c r="BU26431" s="7"/>
    </row>
    <row r="26432" spans="73:73" x14ac:dyDescent="0.2">
      <c r="BU26432" s="8"/>
    </row>
    <row r="26433" spans="73:73" x14ac:dyDescent="0.2">
      <c r="BU26433" s="9"/>
    </row>
    <row r="26434" spans="73:73" x14ac:dyDescent="0.2">
      <c r="BU26434" s="7"/>
    </row>
    <row r="26435" spans="73:73" x14ac:dyDescent="0.2">
      <c r="BU26435" s="8"/>
    </row>
    <row r="26436" spans="73:73" x14ac:dyDescent="0.2">
      <c r="BU26436" s="9"/>
    </row>
    <row r="26437" spans="73:73" x14ac:dyDescent="0.2">
      <c r="BU26437" s="7"/>
    </row>
    <row r="26438" spans="73:73" x14ac:dyDescent="0.2">
      <c r="BU26438" s="8"/>
    </row>
    <row r="26439" spans="73:73" x14ac:dyDescent="0.2">
      <c r="BU26439" s="9"/>
    </row>
    <row r="26440" spans="73:73" x14ac:dyDescent="0.2">
      <c r="BU26440" s="7"/>
    </row>
    <row r="26441" spans="73:73" x14ac:dyDescent="0.2">
      <c r="BU26441" s="8"/>
    </row>
    <row r="26442" spans="73:73" x14ac:dyDescent="0.2">
      <c r="BU26442" s="9"/>
    </row>
    <row r="26443" spans="73:73" x14ac:dyDescent="0.2">
      <c r="BU26443" s="7"/>
    </row>
    <row r="26444" spans="73:73" x14ac:dyDescent="0.2">
      <c r="BU26444" s="8"/>
    </row>
    <row r="26445" spans="73:73" x14ac:dyDescent="0.2">
      <c r="BU26445" s="9"/>
    </row>
    <row r="26446" spans="73:73" x14ac:dyDescent="0.2">
      <c r="BU26446" s="7"/>
    </row>
    <row r="26447" spans="73:73" x14ac:dyDescent="0.2">
      <c r="BU26447" s="8"/>
    </row>
    <row r="26448" spans="73:73" x14ac:dyDescent="0.2">
      <c r="BU26448" s="9"/>
    </row>
    <row r="26449" spans="73:73" x14ac:dyDescent="0.2">
      <c r="BU26449" s="7"/>
    </row>
    <row r="26450" spans="73:73" x14ac:dyDescent="0.2">
      <c r="BU26450" s="8"/>
    </row>
    <row r="26451" spans="73:73" x14ac:dyDescent="0.2">
      <c r="BU26451" s="9"/>
    </row>
    <row r="26452" spans="73:73" x14ac:dyDescent="0.2">
      <c r="BU26452" s="7"/>
    </row>
    <row r="26453" spans="73:73" x14ac:dyDescent="0.2">
      <c r="BU26453" s="8"/>
    </row>
    <row r="26454" spans="73:73" x14ac:dyDescent="0.2">
      <c r="BU26454" s="9"/>
    </row>
    <row r="26455" spans="73:73" x14ac:dyDescent="0.2">
      <c r="BU26455" s="7"/>
    </row>
    <row r="26456" spans="73:73" x14ac:dyDescent="0.2">
      <c r="BU26456" s="8"/>
    </row>
    <row r="26457" spans="73:73" x14ac:dyDescent="0.2">
      <c r="BU26457" s="9"/>
    </row>
    <row r="26458" spans="73:73" x14ac:dyDescent="0.2">
      <c r="BU26458" s="7"/>
    </row>
    <row r="26459" spans="73:73" x14ac:dyDescent="0.2">
      <c r="BU26459" s="8"/>
    </row>
    <row r="26460" spans="73:73" x14ac:dyDescent="0.2">
      <c r="BU26460" s="9"/>
    </row>
    <row r="26461" spans="73:73" x14ac:dyDescent="0.2">
      <c r="BU26461" s="7"/>
    </row>
    <row r="26462" spans="73:73" x14ac:dyDescent="0.2">
      <c r="BU26462" s="8"/>
    </row>
    <row r="26463" spans="73:73" x14ac:dyDescent="0.2">
      <c r="BU26463" s="9"/>
    </row>
    <row r="26464" spans="73:73" x14ac:dyDescent="0.2">
      <c r="BU26464" s="7"/>
    </row>
    <row r="26465" spans="73:73" x14ac:dyDescent="0.2">
      <c r="BU26465" s="8"/>
    </row>
    <row r="26466" spans="73:73" x14ac:dyDescent="0.2">
      <c r="BU26466" s="9"/>
    </row>
    <row r="26467" spans="73:73" x14ac:dyDescent="0.2">
      <c r="BU26467" s="7"/>
    </row>
    <row r="26468" spans="73:73" x14ac:dyDescent="0.2">
      <c r="BU26468" s="8"/>
    </row>
    <row r="26469" spans="73:73" x14ac:dyDescent="0.2">
      <c r="BU26469" s="9"/>
    </row>
    <row r="26470" spans="73:73" x14ac:dyDescent="0.2">
      <c r="BU26470" s="7"/>
    </row>
    <row r="26471" spans="73:73" x14ac:dyDescent="0.2">
      <c r="BU26471" s="8"/>
    </row>
    <row r="26472" spans="73:73" x14ac:dyDescent="0.2">
      <c r="BU26472" s="9"/>
    </row>
    <row r="26473" spans="73:73" x14ac:dyDescent="0.2">
      <c r="BU26473" s="7"/>
    </row>
    <row r="26474" spans="73:73" x14ac:dyDescent="0.2">
      <c r="BU26474" s="8"/>
    </row>
    <row r="26475" spans="73:73" x14ac:dyDescent="0.2">
      <c r="BU26475" s="9"/>
    </row>
    <row r="26476" spans="73:73" x14ac:dyDescent="0.2">
      <c r="BU26476" s="7"/>
    </row>
    <row r="26477" spans="73:73" x14ac:dyDescent="0.2">
      <c r="BU26477" s="8"/>
    </row>
    <row r="26478" spans="73:73" x14ac:dyDescent="0.2">
      <c r="BU26478" s="9"/>
    </row>
    <row r="26479" spans="73:73" x14ac:dyDescent="0.2">
      <c r="BU26479" s="7"/>
    </row>
    <row r="26480" spans="73:73" x14ac:dyDescent="0.2">
      <c r="BU26480" s="8"/>
    </row>
    <row r="26481" spans="73:73" x14ac:dyDescent="0.2">
      <c r="BU26481" s="9"/>
    </row>
    <row r="26482" spans="73:73" x14ac:dyDescent="0.2">
      <c r="BU26482" s="7"/>
    </row>
    <row r="26483" spans="73:73" x14ac:dyDescent="0.2">
      <c r="BU26483" s="8"/>
    </row>
    <row r="26484" spans="73:73" x14ac:dyDescent="0.2">
      <c r="BU26484" s="9"/>
    </row>
    <row r="26485" spans="73:73" x14ac:dyDescent="0.2">
      <c r="BU26485" s="7"/>
    </row>
    <row r="26486" spans="73:73" x14ac:dyDescent="0.2">
      <c r="BU26486" s="8"/>
    </row>
    <row r="26487" spans="73:73" x14ac:dyDescent="0.2">
      <c r="BU26487" s="9"/>
    </row>
    <row r="26488" spans="73:73" x14ac:dyDescent="0.2">
      <c r="BU26488" s="7"/>
    </row>
    <row r="26489" spans="73:73" x14ac:dyDescent="0.2">
      <c r="BU26489" s="8"/>
    </row>
    <row r="26490" spans="73:73" x14ac:dyDescent="0.2">
      <c r="BU26490" s="9"/>
    </row>
    <row r="26491" spans="73:73" x14ac:dyDescent="0.2">
      <c r="BU26491" s="7"/>
    </row>
    <row r="26492" spans="73:73" x14ac:dyDescent="0.2">
      <c r="BU26492" s="8"/>
    </row>
    <row r="26493" spans="73:73" x14ac:dyDescent="0.2">
      <c r="BU26493" s="9"/>
    </row>
    <row r="26494" spans="73:73" x14ac:dyDescent="0.2">
      <c r="BU26494" s="7"/>
    </row>
    <row r="26495" spans="73:73" x14ac:dyDescent="0.2">
      <c r="BU26495" s="8"/>
    </row>
    <row r="26496" spans="73:73" x14ac:dyDescent="0.2">
      <c r="BU26496" s="9"/>
    </row>
    <row r="26497" spans="73:73" x14ac:dyDescent="0.2">
      <c r="BU26497" s="7"/>
    </row>
    <row r="26498" spans="73:73" x14ac:dyDescent="0.2">
      <c r="BU26498" s="8"/>
    </row>
    <row r="26499" spans="73:73" x14ac:dyDescent="0.2">
      <c r="BU26499" s="9"/>
    </row>
    <row r="26500" spans="73:73" x14ac:dyDescent="0.2">
      <c r="BU26500" s="7"/>
    </row>
    <row r="26501" spans="73:73" x14ac:dyDescent="0.2">
      <c r="BU26501" s="8"/>
    </row>
    <row r="26502" spans="73:73" x14ac:dyDescent="0.2">
      <c r="BU26502" s="9"/>
    </row>
    <row r="26503" spans="73:73" x14ac:dyDescent="0.2">
      <c r="BU26503" s="7"/>
    </row>
    <row r="26504" spans="73:73" x14ac:dyDescent="0.2">
      <c r="BU26504" s="8"/>
    </row>
    <row r="26505" spans="73:73" x14ac:dyDescent="0.2">
      <c r="BU26505" s="9"/>
    </row>
    <row r="26506" spans="73:73" x14ac:dyDescent="0.2">
      <c r="BU26506" s="7"/>
    </row>
    <row r="26507" spans="73:73" x14ac:dyDescent="0.2">
      <c r="BU26507" s="8"/>
    </row>
    <row r="26508" spans="73:73" x14ac:dyDescent="0.2">
      <c r="BU26508" s="9"/>
    </row>
    <row r="26509" spans="73:73" x14ac:dyDescent="0.2">
      <c r="BU26509" s="7"/>
    </row>
    <row r="26510" spans="73:73" x14ac:dyDescent="0.2">
      <c r="BU26510" s="8"/>
    </row>
    <row r="26511" spans="73:73" x14ac:dyDescent="0.2">
      <c r="BU26511" s="9"/>
    </row>
    <row r="26512" spans="73:73" x14ac:dyDescent="0.2">
      <c r="BU26512" s="7"/>
    </row>
    <row r="26513" spans="73:73" x14ac:dyDescent="0.2">
      <c r="BU26513" s="8"/>
    </row>
    <row r="26514" spans="73:73" x14ac:dyDescent="0.2">
      <c r="BU26514" s="9"/>
    </row>
    <row r="26515" spans="73:73" x14ac:dyDescent="0.2">
      <c r="BU26515" s="7"/>
    </row>
    <row r="26516" spans="73:73" x14ac:dyDescent="0.2">
      <c r="BU26516" s="8"/>
    </row>
    <row r="26517" spans="73:73" x14ac:dyDescent="0.2">
      <c r="BU26517" s="9"/>
    </row>
    <row r="26518" spans="73:73" x14ac:dyDescent="0.2">
      <c r="BU26518" s="7"/>
    </row>
    <row r="26519" spans="73:73" x14ac:dyDescent="0.2">
      <c r="BU26519" s="8"/>
    </row>
    <row r="26520" spans="73:73" x14ac:dyDescent="0.2">
      <c r="BU26520" s="9"/>
    </row>
    <row r="26521" spans="73:73" x14ac:dyDescent="0.2">
      <c r="BU26521" s="7"/>
    </row>
    <row r="26522" spans="73:73" x14ac:dyDescent="0.2">
      <c r="BU26522" s="8"/>
    </row>
    <row r="26523" spans="73:73" x14ac:dyDescent="0.2">
      <c r="BU26523" s="9"/>
    </row>
    <row r="26524" spans="73:73" x14ac:dyDescent="0.2">
      <c r="BU26524" s="7"/>
    </row>
    <row r="26525" spans="73:73" x14ac:dyDescent="0.2">
      <c r="BU26525" s="8"/>
    </row>
    <row r="26526" spans="73:73" x14ac:dyDescent="0.2">
      <c r="BU26526" s="9"/>
    </row>
    <row r="26527" spans="73:73" x14ac:dyDescent="0.2">
      <c r="BU26527" s="7"/>
    </row>
    <row r="26528" spans="73:73" x14ac:dyDescent="0.2">
      <c r="BU26528" s="8"/>
    </row>
    <row r="26529" spans="73:73" x14ac:dyDescent="0.2">
      <c r="BU26529" s="9"/>
    </row>
    <row r="26530" spans="73:73" x14ac:dyDescent="0.2">
      <c r="BU26530" s="7"/>
    </row>
    <row r="26531" spans="73:73" x14ac:dyDescent="0.2">
      <c r="BU26531" s="8"/>
    </row>
    <row r="26532" spans="73:73" x14ac:dyDescent="0.2">
      <c r="BU26532" s="9"/>
    </row>
    <row r="26533" spans="73:73" x14ac:dyDescent="0.2">
      <c r="BU26533" s="7"/>
    </row>
    <row r="26534" spans="73:73" x14ac:dyDescent="0.2">
      <c r="BU26534" s="8"/>
    </row>
    <row r="26535" spans="73:73" x14ac:dyDescent="0.2">
      <c r="BU26535" s="9"/>
    </row>
    <row r="26536" spans="73:73" x14ac:dyDescent="0.2">
      <c r="BU26536" s="7"/>
    </row>
    <row r="26537" spans="73:73" x14ac:dyDescent="0.2">
      <c r="BU26537" s="8"/>
    </row>
    <row r="26538" spans="73:73" x14ac:dyDescent="0.2">
      <c r="BU26538" s="9"/>
    </row>
    <row r="26539" spans="73:73" x14ac:dyDescent="0.2">
      <c r="BU26539" s="7"/>
    </row>
    <row r="26540" spans="73:73" x14ac:dyDescent="0.2">
      <c r="BU26540" s="8"/>
    </row>
    <row r="26541" spans="73:73" x14ac:dyDescent="0.2">
      <c r="BU26541" s="9"/>
    </row>
    <row r="26542" spans="73:73" x14ac:dyDescent="0.2">
      <c r="BU26542" s="7"/>
    </row>
    <row r="26543" spans="73:73" x14ac:dyDescent="0.2">
      <c r="BU26543" s="8"/>
    </row>
    <row r="26544" spans="73:73" x14ac:dyDescent="0.2">
      <c r="BU26544" s="9"/>
    </row>
    <row r="26545" spans="73:73" x14ac:dyDescent="0.2">
      <c r="BU26545" s="7"/>
    </row>
    <row r="26546" spans="73:73" x14ac:dyDescent="0.2">
      <c r="BU26546" s="8"/>
    </row>
    <row r="26547" spans="73:73" x14ac:dyDescent="0.2">
      <c r="BU26547" s="9"/>
    </row>
    <row r="26548" spans="73:73" x14ac:dyDescent="0.2">
      <c r="BU26548" s="7"/>
    </row>
    <row r="26549" spans="73:73" x14ac:dyDescent="0.2">
      <c r="BU26549" s="8"/>
    </row>
    <row r="26550" spans="73:73" x14ac:dyDescent="0.2">
      <c r="BU26550" s="9"/>
    </row>
    <row r="26551" spans="73:73" x14ac:dyDescent="0.2">
      <c r="BU26551" s="7"/>
    </row>
    <row r="26552" spans="73:73" x14ac:dyDescent="0.2">
      <c r="BU26552" s="8"/>
    </row>
    <row r="26553" spans="73:73" x14ac:dyDescent="0.2">
      <c r="BU26553" s="9"/>
    </row>
    <row r="26554" spans="73:73" x14ac:dyDescent="0.2">
      <c r="BU26554" s="7"/>
    </row>
    <row r="26555" spans="73:73" x14ac:dyDescent="0.2">
      <c r="BU26555" s="8"/>
    </row>
    <row r="26556" spans="73:73" x14ac:dyDescent="0.2">
      <c r="BU26556" s="9"/>
    </row>
    <row r="26557" spans="73:73" x14ac:dyDescent="0.2">
      <c r="BU26557" s="7"/>
    </row>
    <row r="26558" spans="73:73" x14ac:dyDescent="0.2">
      <c r="BU26558" s="8"/>
    </row>
    <row r="26559" spans="73:73" x14ac:dyDescent="0.2">
      <c r="BU26559" s="9"/>
    </row>
    <row r="26560" spans="73:73" x14ac:dyDescent="0.2">
      <c r="BU26560" s="7"/>
    </row>
    <row r="26561" spans="73:73" x14ac:dyDescent="0.2">
      <c r="BU26561" s="8"/>
    </row>
    <row r="26562" spans="73:73" x14ac:dyDescent="0.2">
      <c r="BU26562" s="9"/>
    </row>
    <row r="26563" spans="73:73" x14ac:dyDescent="0.2">
      <c r="BU26563" s="7"/>
    </row>
    <row r="26564" spans="73:73" x14ac:dyDescent="0.2">
      <c r="BU26564" s="8"/>
    </row>
    <row r="26565" spans="73:73" x14ac:dyDescent="0.2">
      <c r="BU26565" s="9"/>
    </row>
    <row r="26566" spans="73:73" x14ac:dyDescent="0.2">
      <c r="BU26566" s="7"/>
    </row>
    <row r="26567" spans="73:73" x14ac:dyDescent="0.2">
      <c r="BU26567" s="8"/>
    </row>
    <row r="26568" spans="73:73" x14ac:dyDescent="0.2">
      <c r="BU26568" s="9"/>
    </row>
    <row r="26569" spans="73:73" x14ac:dyDescent="0.2">
      <c r="BU26569" s="7"/>
    </row>
    <row r="26570" spans="73:73" x14ac:dyDescent="0.2">
      <c r="BU26570" s="8"/>
    </row>
    <row r="26571" spans="73:73" x14ac:dyDescent="0.2">
      <c r="BU26571" s="9"/>
    </row>
    <row r="26572" spans="73:73" x14ac:dyDescent="0.2">
      <c r="BU26572" s="7"/>
    </row>
    <row r="26573" spans="73:73" x14ac:dyDescent="0.2">
      <c r="BU26573" s="8"/>
    </row>
    <row r="26574" spans="73:73" x14ac:dyDescent="0.2">
      <c r="BU26574" s="9"/>
    </row>
    <row r="26575" spans="73:73" x14ac:dyDescent="0.2">
      <c r="BU26575" s="7"/>
    </row>
    <row r="26576" spans="73:73" x14ac:dyDescent="0.2">
      <c r="BU26576" s="8"/>
    </row>
    <row r="26577" spans="73:73" x14ac:dyDescent="0.2">
      <c r="BU26577" s="9"/>
    </row>
    <row r="26578" spans="73:73" x14ac:dyDescent="0.2">
      <c r="BU26578" s="7"/>
    </row>
    <row r="26579" spans="73:73" x14ac:dyDescent="0.2">
      <c r="BU26579" s="8"/>
    </row>
    <row r="26580" spans="73:73" x14ac:dyDescent="0.2">
      <c r="BU26580" s="9"/>
    </row>
    <row r="26581" spans="73:73" x14ac:dyDescent="0.2">
      <c r="BU26581" s="7"/>
    </row>
    <row r="26582" spans="73:73" x14ac:dyDescent="0.2">
      <c r="BU26582" s="8"/>
    </row>
    <row r="26583" spans="73:73" x14ac:dyDescent="0.2">
      <c r="BU26583" s="9"/>
    </row>
    <row r="26584" spans="73:73" x14ac:dyDescent="0.2">
      <c r="BU26584" s="7"/>
    </row>
    <row r="26585" spans="73:73" x14ac:dyDescent="0.2">
      <c r="BU26585" s="8"/>
    </row>
    <row r="26586" spans="73:73" x14ac:dyDescent="0.2">
      <c r="BU26586" s="9"/>
    </row>
    <row r="26587" spans="73:73" x14ac:dyDescent="0.2">
      <c r="BU26587" s="7"/>
    </row>
    <row r="26588" spans="73:73" x14ac:dyDescent="0.2">
      <c r="BU26588" s="8"/>
    </row>
    <row r="26589" spans="73:73" x14ac:dyDescent="0.2">
      <c r="BU26589" s="9"/>
    </row>
    <row r="26590" spans="73:73" x14ac:dyDescent="0.2">
      <c r="BU26590" s="7"/>
    </row>
    <row r="26591" spans="73:73" x14ac:dyDescent="0.2">
      <c r="BU26591" s="8"/>
    </row>
    <row r="26592" spans="73:73" x14ac:dyDescent="0.2">
      <c r="BU26592" s="9"/>
    </row>
    <row r="26593" spans="73:73" x14ac:dyDescent="0.2">
      <c r="BU26593" s="7"/>
    </row>
    <row r="26594" spans="73:73" x14ac:dyDescent="0.2">
      <c r="BU26594" s="8"/>
    </row>
    <row r="26595" spans="73:73" x14ac:dyDescent="0.2">
      <c r="BU26595" s="9"/>
    </row>
    <row r="26596" spans="73:73" x14ac:dyDescent="0.2">
      <c r="BU26596" s="7"/>
    </row>
    <row r="26597" spans="73:73" x14ac:dyDescent="0.2">
      <c r="BU26597" s="8"/>
    </row>
    <row r="26598" spans="73:73" x14ac:dyDescent="0.2">
      <c r="BU26598" s="9"/>
    </row>
    <row r="26599" spans="73:73" x14ac:dyDescent="0.2">
      <c r="BU26599" s="7"/>
    </row>
    <row r="26600" spans="73:73" x14ac:dyDescent="0.2">
      <c r="BU26600" s="8"/>
    </row>
    <row r="26601" spans="73:73" x14ac:dyDescent="0.2">
      <c r="BU26601" s="9"/>
    </row>
    <row r="26602" spans="73:73" x14ac:dyDescent="0.2">
      <c r="BU26602" s="7"/>
    </row>
    <row r="26603" spans="73:73" x14ac:dyDescent="0.2">
      <c r="BU26603" s="8"/>
    </row>
    <row r="26604" spans="73:73" x14ac:dyDescent="0.2">
      <c r="BU26604" s="9"/>
    </row>
    <row r="26605" spans="73:73" x14ac:dyDescent="0.2">
      <c r="BU26605" s="7"/>
    </row>
    <row r="26606" spans="73:73" x14ac:dyDescent="0.2">
      <c r="BU26606" s="8"/>
    </row>
    <row r="26607" spans="73:73" x14ac:dyDescent="0.2">
      <c r="BU26607" s="9"/>
    </row>
    <row r="26608" spans="73:73" x14ac:dyDescent="0.2">
      <c r="BU26608" s="7"/>
    </row>
    <row r="26609" spans="73:73" x14ac:dyDescent="0.2">
      <c r="BU26609" s="8"/>
    </row>
    <row r="26610" spans="73:73" x14ac:dyDescent="0.2">
      <c r="BU26610" s="9"/>
    </row>
    <row r="26611" spans="73:73" x14ac:dyDescent="0.2">
      <c r="BU26611" s="7"/>
    </row>
    <row r="26612" spans="73:73" x14ac:dyDescent="0.2">
      <c r="BU26612" s="8"/>
    </row>
    <row r="26613" spans="73:73" x14ac:dyDescent="0.2">
      <c r="BU26613" s="9"/>
    </row>
    <row r="26614" spans="73:73" x14ac:dyDescent="0.2">
      <c r="BU26614" s="7"/>
    </row>
    <row r="26615" spans="73:73" x14ac:dyDescent="0.2">
      <c r="BU26615" s="8"/>
    </row>
    <row r="26616" spans="73:73" x14ac:dyDescent="0.2">
      <c r="BU26616" s="9"/>
    </row>
    <row r="26617" spans="73:73" x14ac:dyDescent="0.2">
      <c r="BU26617" s="7"/>
    </row>
    <row r="26618" spans="73:73" x14ac:dyDescent="0.2">
      <c r="BU26618" s="8"/>
    </row>
    <row r="26619" spans="73:73" x14ac:dyDescent="0.2">
      <c r="BU26619" s="9"/>
    </row>
    <row r="26620" spans="73:73" x14ac:dyDescent="0.2">
      <c r="BU26620" s="7"/>
    </row>
    <row r="26621" spans="73:73" x14ac:dyDescent="0.2">
      <c r="BU26621" s="8"/>
    </row>
    <row r="26622" spans="73:73" x14ac:dyDescent="0.2">
      <c r="BU26622" s="9"/>
    </row>
    <row r="26623" spans="73:73" x14ac:dyDescent="0.2">
      <c r="BU26623" s="7"/>
    </row>
    <row r="26624" spans="73:73" x14ac:dyDescent="0.2">
      <c r="BU26624" s="8"/>
    </row>
    <row r="26625" spans="73:73" x14ac:dyDescent="0.2">
      <c r="BU26625" s="9"/>
    </row>
    <row r="26626" spans="73:73" x14ac:dyDescent="0.2">
      <c r="BU26626" s="7"/>
    </row>
    <row r="26627" spans="73:73" x14ac:dyDescent="0.2">
      <c r="BU26627" s="8"/>
    </row>
    <row r="26628" spans="73:73" x14ac:dyDescent="0.2">
      <c r="BU26628" s="9"/>
    </row>
    <row r="26629" spans="73:73" x14ac:dyDescent="0.2">
      <c r="BU26629" s="7"/>
    </row>
    <row r="26630" spans="73:73" x14ac:dyDescent="0.2">
      <c r="BU26630" s="8"/>
    </row>
    <row r="26631" spans="73:73" x14ac:dyDescent="0.2">
      <c r="BU26631" s="9"/>
    </row>
    <row r="26632" spans="73:73" x14ac:dyDescent="0.2">
      <c r="BU26632" s="7"/>
    </row>
    <row r="26633" spans="73:73" x14ac:dyDescent="0.2">
      <c r="BU26633" s="8"/>
    </row>
    <row r="26634" spans="73:73" x14ac:dyDescent="0.2">
      <c r="BU26634" s="9"/>
    </row>
    <row r="26635" spans="73:73" x14ac:dyDescent="0.2">
      <c r="BU26635" s="7"/>
    </row>
    <row r="26636" spans="73:73" x14ac:dyDescent="0.2">
      <c r="BU26636" s="8"/>
    </row>
    <row r="26637" spans="73:73" x14ac:dyDescent="0.2">
      <c r="BU26637" s="9"/>
    </row>
    <row r="26638" spans="73:73" x14ac:dyDescent="0.2">
      <c r="BU26638" s="7"/>
    </row>
    <row r="26639" spans="73:73" x14ac:dyDescent="0.2">
      <c r="BU26639" s="8"/>
    </row>
    <row r="26640" spans="73:73" x14ac:dyDescent="0.2">
      <c r="BU26640" s="9"/>
    </row>
    <row r="26641" spans="73:73" x14ac:dyDescent="0.2">
      <c r="BU26641" s="7"/>
    </row>
    <row r="26642" spans="73:73" x14ac:dyDescent="0.2">
      <c r="BU26642" s="8"/>
    </row>
    <row r="26643" spans="73:73" x14ac:dyDescent="0.2">
      <c r="BU26643" s="9"/>
    </row>
    <row r="26644" spans="73:73" x14ac:dyDescent="0.2">
      <c r="BU26644" s="7"/>
    </row>
    <row r="26645" spans="73:73" x14ac:dyDescent="0.2">
      <c r="BU26645" s="8"/>
    </row>
    <row r="26646" spans="73:73" x14ac:dyDescent="0.2">
      <c r="BU26646" s="9"/>
    </row>
    <row r="26647" spans="73:73" x14ac:dyDescent="0.2">
      <c r="BU26647" s="7"/>
    </row>
    <row r="26648" spans="73:73" x14ac:dyDescent="0.2">
      <c r="BU26648" s="8"/>
    </row>
    <row r="26649" spans="73:73" x14ac:dyDescent="0.2">
      <c r="BU26649" s="9"/>
    </row>
    <row r="26650" spans="73:73" x14ac:dyDescent="0.2">
      <c r="BU26650" s="7"/>
    </row>
    <row r="26651" spans="73:73" x14ac:dyDescent="0.2">
      <c r="BU26651" s="8"/>
    </row>
    <row r="26652" spans="73:73" x14ac:dyDescent="0.2">
      <c r="BU26652" s="9"/>
    </row>
    <row r="26653" spans="73:73" x14ac:dyDescent="0.2">
      <c r="BU26653" s="7"/>
    </row>
    <row r="26654" spans="73:73" x14ac:dyDescent="0.2">
      <c r="BU26654" s="8"/>
    </row>
    <row r="26655" spans="73:73" x14ac:dyDescent="0.2">
      <c r="BU26655" s="9"/>
    </row>
    <row r="26656" spans="73:73" x14ac:dyDescent="0.2">
      <c r="BU26656" s="7"/>
    </row>
    <row r="26657" spans="73:73" x14ac:dyDescent="0.2">
      <c r="BU26657" s="8"/>
    </row>
    <row r="26658" spans="73:73" x14ac:dyDescent="0.2">
      <c r="BU26658" s="9"/>
    </row>
    <row r="26659" spans="73:73" x14ac:dyDescent="0.2">
      <c r="BU26659" s="7"/>
    </row>
    <row r="26660" spans="73:73" x14ac:dyDescent="0.2">
      <c r="BU26660" s="8"/>
    </row>
    <row r="26661" spans="73:73" x14ac:dyDescent="0.2">
      <c r="BU26661" s="9"/>
    </row>
    <row r="26662" spans="73:73" x14ac:dyDescent="0.2">
      <c r="BU26662" s="7"/>
    </row>
    <row r="26663" spans="73:73" x14ac:dyDescent="0.2">
      <c r="BU26663" s="8"/>
    </row>
    <row r="26664" spans="73:73" x14ac:dyDescent="0.2">
      <c r="BU26664" s="9"/>
    </row>
    <row r="26665" spans="73:73" x14ac:dyDescent="0.2">
      <c r="BU26665" s="7"/>
    </row>
    <row r="26666" spans="73:73" x14ac:dyDescent="0.2">
      <c r="BU26666" s="8"/>
    </row>
    <row r="26667" spans="73:73" x14ac:dyDescent="0.2">
      <c r="BU26667" s="9"/>
    </row>
    <row r="26668" spans="73:73" x14ac:dyDescent="0.2">
      <c r="BU26668" s="7"/>
    </row>
    <row r="26669" spans="73:73" x14ac:dyDescent="0.2">
      <c r="BU26669" s="8"/>
    </row>
    <row r="26670" spans="73:73" x14ac:dyDescent="0.2">
      <c r="BU26670" s="9"/>
    </row>
    <row r="26671" spans="73:73" x14ac:dyDescent="0.2">
      <c r="BU26671" s="7"/>
    </row>
    <row r="26672" spans="73:73" x14ac:dyDescent="0.2">
      <c r="BU26672" s="8"/>
    </row>
    <row r="26673" spans="73:73" x14ac:dyDescent="0.2">
      <c r="BU26673" s="9"/>
    </row>
    <row r="26674" spans="73:73" x14ac:dyDescent="0.2">
      <c r="BU26674" s="7"/>
    </row>
    <row r="26675" spans="73:73" x14ac:dyDescent="0.2">
      <c r="BU26675" s="8"/>
    </row>
    <row r="26676" spans="73:73" x14ac:dyDescent="0.2">
      <c r="BU26676" s="9"/>
    </row>
    <row r="26677" spans="73:73" x14ac:dyDescent="0.2">
      <c r="BU26677" s="7"/>
    </row>
    <row r="26678" spans="73:73" x14ac:dyDescent="0.2">
      <c r="BU26678" s="8"/>
    </row>
    <row r="26679" spans="73:73" x14ac:dyDescent="0.2">
      <c r="BU26679" s="9"/>
    </row>
    <row r="26680" spans="73:73" x14ac:dyDescent="0.2">
      <c r="BU26680" s="7"/>
    </row>
    <row r="26681" spans="73:73" x14ac:dyDescent="0.2">
      <c r="BU26681" s="8"/>
    </row>
    <row r="26682" spans="73:73" x14ac:dyDescent="0.2">
      <c r="BU26682" s="9"/>
    </row>
    <row r="26683" spans="73:73" x14ac:dyDescent="0.2">
      <c r="BU26683" s="7"/>
    </row>
    <row r="26684" spans="73:73" x14ac:dyDescent="0.2">
      <c r="BU26684" s="8"/>
    </row>
    <row r="26685" spans="73:73" x14ac:dyDescent="0.2">
      <c r="BU26685" s="9"/>
    </row>
    <row r="26686" spans="73:73" x14ac:dyDescent="0.2">
      <c r="BU26686" s="7"/>
    </row>
    <row r="26687" spans="73:73" x14ac:dyDescent="0.2">
      <c r="BU26687" s="8"/>
    </row>
    <row r="26688" spans="73:73" x14ac:dyDescent="0.2">
      <c r="BU26688" s="9"/>
    </row>
    <row r="26689" spans="73:73" x14ac:dyDescent="0.2">
      <c r="BU26689" s="7"/>
    </row>
    <row r="26690" spans="73:73" x14ac:dyDescent="0.2">
      <c r="BU26690" s="8"/>
    </row>
    <row r="26691" spans="73:73" x14ac:dyDescent="0.2">
      <c r="BU26691" s="9"/>
    </row>
    <row r="26692" spans="73:73" x14ac:dyDescent="0.2">
      <c r="BU26692" s="7"/>
    </row>
    <row r="26693" spans="73:73" x14ac:dyDescent="0.2">
      <c r="BU26693" s="8"/>
    </row>
    <row r="26694" spans="73:73" x14ac:dyDescent="0.2">
      <c r="BU26694" s="9"/>
    </row>
    <row r="26695" spans="73:73" x14ac:dyDescent="0.2">
      <c r="BU26695" s="7"/>
    </row>
    <row r="26696" spans="73:73" x14ac:dyDescent="0.2">
      <c r="BU26696" s="8"/>
    </row>
    <row r="26697" spans="73:73" x14ac:dyDescent="0.2">
      <c r="BU26697" s="9"/>
    </row>
    <row r="26698" spans="73:73" x14ac:dyDescent="0.2">
      <c r="BU26698" s="7"/>
    </row>
    <row r="26699" spans="73:73" x14ac:dyDescent="0.2">
      <c r="BU26699" s="8"/>
    </row>
    <row r="26700" spans="73:73" x14ac:dyDescent="0.2">
      <c r="BU26700" s="9"/>
    </row>
    <row r="26701" spans="73:73" x14ac:dyDescent="0.2">
      <c r="BU26701" s="7"/>
    </row>
    <row r="26702" spans="73:73" x14ac:dyDescent="0.2">
      <c r="BU26702" s="8"/>
    </row>
    <row r="26703" spans="73:73" x14ac:dyDescent="0.2">
      <c r="BU26703" s="9"/>
    </row>
    <row r="26704" spans="73:73" x14ac:dyDescent="0.2">
      <c r="BU26704" s="7"/>
    </row>
    <row r="26705" spans="73:73" x14ac:dyDescent="0.2">
      <c r="BU26705" s="8"/>
    </row>
    <row r="26706" spans="73:73" x14ac:dyDescent="0.2">
      <c r="BU26706" s="9"/>
    </row>
    <row r="26707" spans="73:73" x14ac:dyDescent="0.2">
      <c r="BU26707" s="7"/>
    </row>
    <row r="26708" spans="73:73" x14ac:dyDescent="0.2">
      <c r="BU26708" s="8"/>
    </row>
    <row r="26709" spans="73:73" x14ac:dyDescent="0.2">
      <c r="BU26709" s="9"/>
    </row>
    <row r="26710" spans="73:73" x14ac:dyDescent="0.2">
      <c r="BU26710" s="7"/>
    </row>
    <row r="26711" spans="73:73" x14ac:dyDescent="0.2">
      <c r="BU26711" s="8"/>
    </row>
    <row r="26712" spans="73:73" x14ac:dyDescent="0.2">
      <c r="BU26712" s="9"/>
    </row>
    <row r="26713" spans="73:73" x14ac:dyDescent="0.2">
      <c r="BU26713" s="7"/>
    </row>
    <row r="26714" spans="73:73" x14ac:dyDescent="0.2">
      <c r="BU26714" s="8"/>
    </row>
    <row r="26715" spans="73:73" x14ac:dyDescent="0.2">
      <c r="BU26715" s="9"/>
    </row>
    <row r="26716" spans="73:73" x14ac:dyDescent="0.2">
      <c r="BU26716" s="7"/>
    </row>
    <row r="26717" spans="73:73" x14ac:dyDescent="0.2">
      <c r="BU26717" s="8"/>
    </row>
    <row r="26718" spans="73:73" x14ac:dyDescent="0.2">
      <c r="BU26718" s="9"/>
    </row>
    <row r="26719" spans="73:73" x14ac:dyDescent="0.2">
      <c r="BU26719" s="7"/>
    </row>
    <row r="26720" spans="73:73" x14ac:dyDescent="0.2">
      <c r="BU26720" s="8"/>
    </row>
    <row r="26721" spans="73:73" x14ac:dyDescent="0.2">
      <c r="BU26721" s="9"/>
    </row>
    <row r="26722" spans="73:73" x14ac:dyDescent="0.2">
      <c r="BU26722" s="7"/>
    </row>
    <row r="26723" spans="73:73" x14ac:dyDescent="0.2">
      <c r="BU26723" s="8"/>
    </row>
    <row r="26724" spans="73:73" x14ac:dyDescent="0.2">
      <c r="BU26724" s="9"/>
    </row>
    <row r="26725" spans="73:73" x14ac:dyDescent="0.2">
      <c r="BU26725" s="7"/>
    </row>
    <row r="26726" spans="73:73" x14ac:dyDescent="0.2">
      <c r="BU26726" s="8"/>
    </row>
    <row r="26727" spans="73:73" x14ac:dyDescent="0.2">
      <c r="BU26727" s="9"/>
    </row>
    <row r="26728" spans="73:73" x14ac:dyDescent="0.2">
      <c r="BU26728" s="7"/>
    </row>
    <row r="26729" spans="73:73" x14ac:dyDescent="0.2">
      <c r="BU26729" s="8"/>
    </row>
    <row r="26730" spans="73:73" x14ac:dyDescent="0.2">
      <c r="BU26730" s="9"/>
    </row>
    <row r="26731" spans="73:73" x14ac:dyDescent="0.2">
      <c r="BU26731" s="7"/>
    </row>
    <row r="26732" spans="73:73" x14ac:dyDescent="0.2">
      <c r="BU26732" s="8"/>
    </row>
    <row r="26733" spans="73:73" x14ac:dyDescent="0.2">
      <c r="BU26733" s="9"/>
    </row>
    <row r="26734" spans="73:73" x14ac:dyDescent="0.2">
      <c r="BU26734" s="7"/>
    </row>
    <row r="26735" spans="73:73" x14ac:dyDescent="0.2">
      <c r="BU26735" s="8"/>
    </row>
    <row r="26736" spans="73:73" x14ac:dyDescent="0.2">
      <c r="BU26736" s="9"/>
    </row>
    <row r="26737" spans="73:73" x14ac:dyDescent="0.2">
      <c r="BU26737" s="7"/>
    </row>
    <row r="26738" spans="73:73" x14ac:dyDescent="0.2">
      <c r="BU26738" s="8"/>
    </row>
    <row r="26739" spans="73:73" x14ac:dyDescent="0.2">
      <c r="BU26739" s="9"/>
    </row>
    <row r="26740" spans="73:73" x14ac:dyDescent="0.2">
      <c r="BU26740" s="7"/>
    </row>
    <row r="26741" spans="73:73" x14ac:dyDescent="0.2">
      <c r="BU26741" s="8"/>
    </row>
    <row r="26742" spans="73:73" x14ac:dyDescent="0.2">
      <c r="BU26742" s="9"/>
    </row>
    <row r="26743" spans="73:73" x14ac:dyDescent="0.2">
      <c r="BU26743" s="7"/>
    </row>
    <row r="26744" spans="73:73" x14ac:dyDescent="0.2">
      <c r="BU26744" s="8"/>
    </row>
    <row r="26745" spans="73:73" x14ac:dyDescent="0.2">
      <c r="BU26745" s="9"/>
    </row>
    <row r="26746" spans="73:73" x14ac:dyDescent="0.2">
      <c r="BU26746" s="7"/>
    </row>
    <row r="26747" spans="73:73" x14ac:dyDescent="0.2">
      <c r="BU26747" s="8"/>
    </row>
    <row r="26748" spans="73:73" x14ac:dyDescent="0.2">
      <c r="BU26748" s="9"/>
    </row>
    <row r="26749" spans="73:73" x14ac:dyDescent="0.2">
      <c r="BU26749" s="7"/>
    </row>
    <row r="26750" spans="73:73" x14ac:dyDescent="0.2">
      <c r="BU26750" s="8"/>
    </row>
    <row r="26751" spans="73:73" x14ac:dyDescent="0.2">
      <c r="BU26751" s="9"/>
    </row>
    <row r="26752" spans="73:73" x14ac:dyDescent="0.2">
      <c r="BU26752" s="7"/>
    </row>
    <row r="26753" spans="73:73" x14ac:dyDescent="0.2">
      <c r="BU26753" s="8"/>
    </row>
    <row r="26754" spans="73:73" x14ac:dyDescent="0.2">
      <c r="BU26754" s="9"/>
    </row>
    <row r="26755" spans="73:73" x14ac:dyDescent="0.2">
      <c r="BU26755" s="7"/>
    </row>
    <row r="26756" spans="73:73" x14ac:dyDescent="0.2">
      <c r="BU26756" s="8"/>
    </row>
    <row r="26757" spans="73:73" x14ac:dyDescent="0.2">
      <c r="BU26757" s="9"/>
    </row>
    <row r="26758" spans="73:73" x14ac:dyDescent="0.2">
      <c r="BU26758" s="7"/>
    </row>
    <row r="26759" spans="73:73" x14ac:dyDescent="0.2">
      <c r="BU26759" s="8"/>
    </row>
    <row r="26760" spans="73:73" x14ac:dyDescent="0.2">
      <c r="BU26760" s="9"/>
    </row>
    <row r="26761" spans="73:73" x14ac:dyDescent="0.2">
      <c r="BU26761" s="7"/>
    </row>
    <row r="26762" spans="73:73" x14ac:dyDescent="0.2">
      <c r="BU26762" s="8"/>
    </row>
    <row r="26763" spans="73:73" x14ac:dyDescent="0.2">
      <c r="BU26763" s="9"/>
    </row>
    <row r="26764" spans="73:73" x14ac:dyDescent="0.2">
      <c r="BU26764" s="7"/>
    </row>
    <row r="26765" spans="73:73" x14ac:dyDescent="0.2">
      <c r="BU26765" s="8"/>
    </row>
    <row r="26766" spans="73:73" x14ac:dyDescent="0.2">
      <c r="BU26766" s="9"/>
    </row>
    <row r="26767" spans="73:73" x14ac:dyDescent="0.2">
      <c r="BU26767" s="7"/>
    </row>
    <row r="26768" spans="73:73" x14ac:dyDescent="0.2">
      <c r="BU26768" s="8"/>
    </row>
    <row r="26769" spans="73:73" x14ac:dyDescent="0.2">
      <c r="BU26769" s="9"/>
    </row>
    <row r="26770" spans="73:73" x14ac:dyDescent="0.2">
      <c r="BU26770" s="7"/>
    </row>
    <row r="26771" spans="73:73" x14ac:dyDescent="0.2">
      <c r="BU26771" s="8"/>
    </row>
    <row r="26772" spans="73:73" x14ac:dyDescent="0.2">
      <c r="BU26772" s="9"/>
    </row>
    <row r="26773" spans="73:73" x14ac:dyDescent="0.2">
      <c r="BU26773" s="7"/>
    </row>
    <row r="26774" spans="73:73" x14ac:dyDescent="0.2">
      <c r="BU26774" s="8"/>
    </row>
    <row r="26775" spans="73:73" x14ac:dyDescent="0.2">
      <c r="BU26775" s="9"/>
    </row>
    <row r="26776" spans="73:73" x14ac:dyDescent="0.2">
      <c r="BU26776" s="7"/>
    </row>
    <row r="26777" spans="73:73" x14ac:dyDescent="0.2">
      <c r="BU26777" s="8"/>
    </row>
    <row r="26778" spans="73:73" x14ac:dyDescent="0.2">
      <c r="BU26778" s="9"/>
    </row>
    <row r="26779" spans="73:73" x14ac:dyDescent="0.2">
      <c r="BU26779" s="7"/>
    </row>
    <row r="26780" spans="73:73" x14ac:dyDescent="0.2">
      <c r="BU26780" s="8"/>
    </row>
    <row r="26781" spans="73:73" x14ac:dyDescent="0.2">
      <c r="BU26781" s="9"/>
    </row>
    <row r="26782" spans="73:73" x14ac:dyDescent="0.2">
      <c r="BU26782" s="7"/>
    </row>
    <row r="26783" spans="73:73" x14ac:dyDescent="0.2">
      <c r="BU26783" s="8"/>
    </row>
    <row r="26784" spans="73:73" x14ac:dyDescent="0.2">
      <c r="BU26784" s="9"/>
    </row>
    <row r="26785" spans="73:73" x14ac:dyDescent="0.2">
      <c r="BU26785" s="7"/>
    </row>
    <row r="26786" spans="73:73" x14ac:dyDescent="0.2">
      <c r="BU26786" s="8"/>
    </row>
    <row r="26787" spans="73:73" x14ac:dyDescent="0.2">
      <c r="BU26787" s="9"/>
    </row>
    <row r="26788" spans="73:73" x14ac:dyDescent="0.2">
      <c r="BU26788" s="7"/>
    </row>
    <row r="26789" spans="73:73" x14ac:dyDescent="0.2">
      <c r="BU26789" s="8"/>
    </row>
    <row r="26790" spans="73:73" x14ac:dyDescent="0.2">
      <c r="BU26790" s="9"/>
    </row>
    <row r="26791" spans="73:73" x14ac:dyDescent="0.2">
      <c r="BU26791" s="7"/>
    </row>
    <row r="26792" spans="73:73" x14ac:dyDescent="0.2">
      <c r="BU26792" s="8"/>
    </row>
    <row r="26793" spans="73:73" x14ac:dyDescent="0.2">
      <c r="BU26793" s="9"/>
    </row>
    <row r="26794" spans="73:73" x14ac:dyDescent="0.2">
      <c r="BU26794" s="7"/>
    </row>
    <row r="26795" spans="73:73" x14ac:dyDescent="0.2">
      <c r="BU26795" s="8"/>
    </row>
    <row r="26796" spans="73:73" x14ac:dyDescent="0.2">
      <c r="BU26796" s="9"/>
    </row>
    <row r="26797" spans="73:73" x14ac:dyDescent="0.2">
      <c r="BU26797" s="7"/>
    </row>
    <row r="26798" spans="73:73" x14ac:dyDescent="0.2">
      <c r="BU26798" s="8"/>
    </row>
    <row r="26799" spans="73:73" x14ac:dyDescent="0.2">
      <c r="BU26799" s="9"/>
    </row>
    <row r="26800" spans="73:73" x14ac:dyDescent="0.2">
      <c r="BU26800" s="7"/>
    </row>
    <row r="26801" spans="73:73" x14ac:dyDescent="0.2">
      <c r="BU26801" s="8"/>
    </row>
    <row r="26802" spans="73:73" x14ac:dyDescent="0.2">
      <c r="BU26802" s="9"/>
    </row>
    <row r="26803" spans="73:73" x14ac:dyDescent="0.2">
      <c r="BU26803" s="7"/>
    </row>
    <row r="26804" spans="73:73" x14ac:dyDescent="0.2">
      <c r="BU26804" s="8"/>
    </row>
    <row r="26805" spans="73:73" x14ac:dyDescent="0.2">
      <c r="BU26805" s="9"/>
    </row>
    <row r="26806" spans="73:73" x14ac:dyDescent="0.2">
      <c r="BU26806" s="7"/>
    </row>
    <row r="26807" spans="73:73" x14ac:dyDescent="0.2">
      <c r="BU26807" s="8"/>
    </row>
    <row r="26808" spans="73:73" x14ac:dyDescent="0.2">
      <c r="BU26808" s="9"/>
    </row>
    <row r="26809" spans="73:73" x14ac:dyDescent="0.2">
      <c r="BU26809" s="7"/>
    </row>
    <row r="26810" spans="73:73" x14ac:dyDescent="0.2">
      <c r="BU26810" s="8"/>
    </row>
    <row r="26811" spans="73:73" x14ac:dyDescent="0.2">
      <c r="BU26811" s="9"/>
    </row>
    <row r="26812" spans="73:73" x14ac:dyDescent="0.2">
      <c r="BU26812" s="7"/>
    </row>
    <row r="26813" spans="73:73" x14ac:dyDescent="0.2">
      <c r="BU26813" s="8"/>
    </row>
    <row r="26814" spans="73:73" x14ac:dyDescent="0.2">
      <c r="BU26814" s="9"/>
    </row>
    <row r="26815" spans="73:73" x14ac:dyDescent="0.2">
      <c r="BU26815" s="7"/>
    </row>
    <row r="26816" spans="73:73" x14ac:dyDescent="0.2">
      <c r="BU26816" s="8"/>
    </row>
    <row r="26817" spans="73:73" x14ac:dyDescent="0.2">
      <c r="BU26817" s="9"/>
    </row>
    <row r="26818" spans="73:73" x14ac:dyDescent="0.2">
      <c r="BU26818" s="7"/>
    </row>
    <row r="26819" spans="73:73" x14ac:dyDescent="0.2">
      <c r="BU26819" s="8"/>
    </row>
    <row r="26820" spans="73:73" x14ac:dyDescent="0.2">
      <c r="BU26820" s="9"/>
    </row>
    <row r="26821" spans="73:73" x14ac:dyDescent="0.2">
      <c r="BU26821" s="7"/>
    </row>
    <row r="26822" spans="73:73" x14ac:dyDescent="0.2">
      <c r="BU26822" s="8"/>
    </row>
    <row r="26823" spans="73:73" x14ac:dyDescent="0.2">
      <c r="BU26823" s="9"/>
    </row>
    <row r="26824" spans="73:73" x14ac:dyDescent="0.2">
      <c r="BU26824" s="7"/>
    </row>
    <row r="26825" spans="73:73" x14ac:dyDescent="0.2">
      <c r="BU26825" s="8"/>
    </row>
    <row r="26826" spans="73:73" x14ac:dyDescent="0.2">
      <c r="BU26826" s="9"/>
    </row>
    <row r="26827" spans="73:73" x14ac:dyDescent="0.2">
      <c r="BU26827" s="7"/>
    </row>
    <row r="26828" spans="73:73" x14ac:dyDescent="0.2">
      <c r="BU26828" s="8"/>
    </row>
    <row r="26829" spans="73:73" x14ac:dyDescent="0.2">
      <c r="BU26829" s="9"/>
    </row>
    <row r="26830" spans="73:73" x14ac:dyDescent="0.2">
      <c r="BU26830" s="7"/>
    </row>
    <row r="26831" spans="73:73" x14ac:dyDescent="0.2">
      <c r="BU26831" s="8"/>
    </row>
    <row r="26832" spans="73:73" x14ac:dyDescent="0.2">
      <c r="BU26832" s="9"/>
    </row>
    <row r="26833" spans="73:73" x14ac:dyDescent="0.2">
      <c r="BU26833" s="7"/>
    </row>
    <row r="26834" spans="73:73" x14ac:dyDescent="0.2">
      <c r="BU26834" s="8"/>
    </row>
    <row r="26835" spans="73:73" x14ac:dyDescent="0.2">
      <c r="BU26835" s="9"/>
    </row>
    <row r="26836" spans="73:73" x14ac:dyDescent="0.2">
      <c r="BU26836" s="7"/>
    </row>
    <row r="26837" spans="73:73" x14ac:dyDescent="0.2">
      <c r="BU26837" s="8"/>
    </row>
    <row r="26838" spans="73:73" x14ac:dyDescent="0.2">
      <c r="BU26838" s="9"/>
    </row>
    <row r="26839" spans="73:73" x14ac:dyDescent="0.2">
      <c r="BU26839" s="7"/>
    </row>
    <row r="26840" spans="73:73" x14ac:dyDescent="0.2">
      <c r="BU26840" s="8"/>
    </row>
    <row r="26841" spans="73:73" x14ac:dyDescent="0.2">
      <c r="BU26841" s="9"/>
    </row>
    <row r="26842" spans="73:73" x14ac:dyDescent="0.2">
      <c r="BU26842" s="7"/>
    </row>
    <row r="26843" spans="73:73" x14ac:dyDescent="0.2">
      <c r="BU26843" s="8"/>
    </row>
    <row r="26844" spans="73:73" x14ac:dyDescent="0.2">
      <c r="BU26844" s="9"/>
    </row>
    <row r="26845" spans="73:73" x14ac:dyDescent="0.2">
      <c r="BU26845" s="7"/>
    </row>
    <row r="26846" spans="73:73" x14ac:dyDescent="0.2">
      <c r="BU26846" s="8"/>
    </row>
    <row r="26847" spans="73:73" x14ac:dyDescent="0.2">
      <c r="BU26847" s="9"/>
    </row>
    <row r="26848" spans="73:73" x14ac:dyDescent="0.2">
      <c r="BU26848" s="7"/>
    </row>
    <row r="26849" spans="73:73" x14ac:dyDescent="0.2">
      <c r="BU26849" s="8"/>
    </row>
    <row r="26850" spans="73:73" x14ac:dyDescent="0.2">
      <c r="BU26850" s="9"/>
    </row>
    <row r="26851" spans="73:73" x14ac:dyDescent="0.2">
      <c r="BU26851" s="7"/>
    </row>
    <row r="26852" spans="73:73" x14ac:dyDescent="0.2">
      <c r="BU26852" s="8"/>
    </row>
    <row r="26853" spans="73:73" x14ac:dyDescent="0.2">
      <c r="BU26853" s="9"/>
    </row>
    <row r="26854" spans="73:73" x14ac:dyDescent="0.2">
      <c r="BU26854" s="7"/>
    </row>
    <row r="26855" spans="73:73" x14ac:dyDescent="0.2">
      <c r="BU26855" s="8"/>
    </row>
    <row r="26856" spans="73:73" x14ac:dyDescent="0.2">
      <c r="BU26856" s="9"/>
    </row>
    <row r="26857" spans="73:73" x14ac:dyDescent="0.2">
      <c r="BU26857" s="7"/>
    </row>
    <row r="26858" spans="73:73" x14ac:dyDescent="0.2">
      <c r="BU26858" s="8"/>
    </row>
    <row r="26859" spans="73:73" x14ac:dyDescent="0.2">
      <c r="BU26859" s="9"/>
    </row>
    <row r="26860" spans="73:73" x14ac:dyDescent="0.2">
      <c r="BU26860" s="7"/>
    </row>
    <row r="26861" spans="73:73" x14ac:dyDescent="0.2">
      <c r="BU26861" s="8"/>
    </row>
    <row r="26862" spans="73:73" x14ac:dyDescent="0.2">
      <c r="BU26862" s="9"/>
    </row>
    <row r="26863" spans="73:73" x14ac:dyDescent="0.2">
      <c r="BU26863" s="7"/>
    </row>
    <row r="26864" spans="73:73" x14ac:dyDescent="0.2">
      <c r="BU26864" s="8"/>
    </row>
    <row r="26865" spans="73:73" x14ac:dyDescent="0.2">
      <c r="BU26865" s="9"/>
    </row>
    <row r="26866" spans="73:73" x14ac:dyDescent="0.2">
      <c r="BU26866" s="7"/>
    </row>
    <row r="26867" spans="73:73" x14ac:dyDescent="0.2">
      <c r="BU26867" s="8"/>
    </row>
    <row r="26868" spans="73:73" x14ac:dyDescent="0.2">
      <c r="BU26868" s="9"/>
    </row>
    <row r="26869" spans="73:73" x14ac:dyDescent="0.2">
      <c r="BU26869" s="7"/>
    </row>
    <row r="26870" spans="73:73" x14ac:dyDescent="0.2">
      <c r="BU26870" s="8"/>
    </row>
    <row r="26871" spans="73:73" x14ac:dyDescent="0.2">
      <c r="BU26871" s="9"/>
    </row>
    <row r="26872" spans="73:73" x14ac:dyDescent="0.2">
      <c r="BU26872" s="7"/>
    </row>
    <row r="26873" spans="73:73" x14ac:dyDescent="0.2">
      <c r="BU26873" s="8"/>
    </row>
    <row r="26874" spans="73:73" x14ac:dyDescent="0.2">
      <c r="BU26874" s="9"/>
    </row>
    <row r="26875" spans="73:73" x14ac:dyDescent="0.2">
      <c r="BU26875" s="7"/>
    </row>
    <row r="26876" spans="73:73" x14ac:dyDescent="0.2">
      <c r="BU26876" s="8"/>
    </row>
    <row r="26877" spans="73:73" x14ac:dyDescent="0.2">
      <c r="BU26877" s="9"/>
    </row>
    <row r="26878" spans="73:73" x14ac:dyDescent="0.2">
      <c r="BU26878" s="7"/>
    </row>
    <row r="26879" spans="73:73" x14ac:dyDescent="0.2">
      <c r="BU26879" s="8"/>
    </row>
    <row r="26880" spans="73:73" x14ac:dyDescent="0.2">
      <c r="BU26880" s="9"/>
    </row>
    <row r="26881" spans="73:73" x14ac:dyDescent="0.2">
      <c r="BU26881" s="7"/>
    </row>
    <row r="26882" spans="73:73" x14ac:dyDescent="0.2">
      <c r="BU26882" s="8"/>
    </row>
    <row r="26883" spans="73:73" x14ac:dyDescent="0.2">
      <c r="BU26883" s="9"/>
    </row>
    <row r="26884" spans="73:73" x14ac:dyDescent="0.2">
      <c r="BU26884" s="7"/>
    </row>
    <row r="26885" spans="73:73" x14ac:dyDescent="0.2">
      <c r="BU26885" s="8"/>
    </row>
    <row r="26886" spans="73:73" x14ac:dyDescent="0.2">
      <c r="BU26886" s="9"/>
    </row>
    <row r="26887" spans="73:73" x14ac:dyDescent="0.2">
      <c r="BU26887" s="7"/>
    </row>
    <row r="26888" spans="73:73" x14ac:dyDescent="0.2">
      <c r="BU26888" s="8"/>
    </row>
    <row r="26889" spans="73:73" x14ac:dyDescent="0.2">
      <c r="BU26889" s="9"/>
    </row>
    <row r="26890" spans="73:73" x14ac:dyDescent="0.2">
      <c r="BU26890" s="7"/>
    </row>
    <row r="26891" spans="73:73" x14ac:dyDescent="0.2">
      <c r="BU26891" s="8"/>
    </row>
    <row r="26892" spans="73:73" x14ac:dyDescent="0.2">
      <c r="BU26892" s="9"/>
    </row>
    <row r="26893" spans="73:73" x14ac:dyDescent="0.2">
      <c r="BU26893" s="7"/>
    </row>
    <row r="26894" spans="73:73" x14ac:dyDescent="0.2">
      <c r="BU26894" s="8"/>
    </row>
    <row r="26895" spans="73:73" x14ac:dyDescent="0.2">
      <c r="BU26895" s="9"/>
    </row>
    <row r="26896" spans="73:73" x14ac:dyDescent="0.2">
      <c r="BU26896" s="7"/>
    </row>
    <row r="26897" spans="73:73" x14ac:dyDescent="0.2">
      <c r="BU26897" s="8"/>
    </row>
    <row r="26898" spans="73:73" x14ac:dyDescent="0.2">
      <c r="BU26898" s="9"/>
    </row>
    <row r="26899" spans="73:73" x14ac:dyDescent="0.2">
      <c r="BU26899" s="7"/>
    </row>
    <row r="26900" spans="73:73" x14ac:dyDescent="0.2">
      <c r="BU26900" s="8"/>
    </row>
    <row r="26901" spans="73:73" x14ac:dyDescent="0.2">
      <c r="BU26901" s="9"/>
    </row>
    <row r="26902" spans="73:73" x14ac:dyDescent="0.2">
      <c r="BU26902" s="7"/>
    </row>
    <row r="26903" spans="73:73" x14ac:dyDescent="0.2">
      <c r="BU26903" s="8"/>
    </row>
    <row r="26904" spans="73:73" x14ac:dyDescent="0.2">
      <c r="BU26904" s="9"/>
    </row>
    <row r="26905" spans="73:73" x14ac:dyDescent="0.2">
      <c r="BU26905" s="7"/>
    </row>
    <row r="26906" spans="73:73" x14ac:dyDescent="0.2">
      <c r="BU26906" s="8"/>
    </row>
    <row r="26907" spans="73:73" x14ac:dyDescent="0.2">
      <c r="BU26907" s="9"/>
    </row>
    <row r="26908" spans="73:73" x14ac:dyDescent="0.2">
      <c r="BU26908" s="7"/>
    </row>
    <row r="26909" spans="73:73" x14ac:dyDescent="0.2">
      <c r="BU26909" s="8"/>
    </row>
    <row r="26910" spans="73:73" x14ac:dyDescent="0.2">
      <c r="BU26910" s="9"/>
    </row>
    <row r="26911" spans="73:73" x14ac:dyDescent="0.2">
      <c r="BU26911" s="7"/>
    </row>
    <row r="26912" spans="73:73" x14ac:dyDescent="0.2">
      <c r="BU26912" s="8"/>
    </row>
    <row r="26913" spans="73:73" x14ac:dyDescent="0.2">
      <c r="BU26913" s="9"/>
    </row>
    <row r="26914" spans="73:73" x14ac:dyDescent="0.2">
      <c r="BU26914" s="7"/>
    </row>
    <row r="26915" spans="73:73" x14ac:dyDescent="0.2">
      <c r="BU26915" s="8"/>
    </row>
    <row r="26916" spans="73:73" x14ac:dyDescent="0.2">
      <c r="BU26916" s="9"/>
    </row>
    <row r="26917" spans="73:73" x14ac:dyDescent="0.2">
      <c r="BU26917" s="7"/>
    </row>
    <row r="26918" spans="73:73" x14ac:dyDescent="0.2">
      <c r="BU26918" s="8"/>
    </row>
    <row r="26919" spans="73:73" x14ac:dyDescent="0.2">
      <c r="BU26919" s="9"/>
    </row>
    <row r="26920" spans="73:73" x14ac:dyDescent="0.2">
      <c r="BU26920" s="7"/>
    </row>
    <row r="26921" spans="73:73" x14ac:dyDescent="0.2">
      <c r="BU26921" s="8"/>
    </row>
    <row r="26922" spans="73:73" x14ac:dyDescent="0.2">
      <c r="BU26922" s="9"/>
    </row>
    <row r="26923" spans="73:73" x14ac:dyDescent="0.2">
      <c r="BU26923" s="7"/>
    </row>
    <row r="26924" spans="73:73" x14ac:dyDescent="0.2">
      <c r="BU26924" s="8"/>
    </row>
    <row r="26925" spans="73:73" x14ac:dyDescent="0.2">
      <c r="BU26925" s="9"/>
    </row>
    <row r="26926" spans="73:73" x14ac:dyDescent="0.2">
      <c r="BU26926" s="7"/>
    </row>
    <row r="26927" spans="73:73" x14ac:dyDescent="0.2">
      <c r="BU26927" s="8"/>
    </row>
    <row r="26928" spans="73:73" x14ac:dyDescent="0.2">
      <c r="BU26928" s="9"/>
    </row>
    <row r="26929" spans="73:73" x14ac:dyDescent="0.2">
      <c r="BU26929" s="7"/>
    </row>
    <row r="26930" spans="73:73" x14ac:dyDescent="0.2">
      <c r="BU26930" s="8"/>
    </row>
    <row r="26931" spans="73:73" x14ac:dyDescent="0.2">
      <c r="BU26931" s="9"/>
    </row>
    <row r="26932" spans="73:73" x14ac:dyDescent="0.2">
      <c r="BU26932" s="7"/>
    </row>
    <row r="26933" spans="73:73" x14ac:dyDescent="0.2">
      <c r="BU26933" s="8"/>
    </row>
    <row r="26934" spans="73:73" x14ac:dyDescent="0.2">
      <c r="BU26934" s="9"/>
    </row>
    <row r="26935" spans="73:73" x14ac:dyDescent="0.2">
      <c r="BU26935" s="7"/>
    </row>
    <row r="26936" spans="73:73" x14ac:dyDescent="0.2">
      <c r="BU26936" s="8"/>
    </row>
    <row r="26937" spans="73:73" x14ac:dyDescent="0.2">
      <c r="BU26937" s="9"/>
    </row>
    <row r="26938" spans="73:73" x14ac:dyDescent="0.2">
      <c r="BU26938" s="7"/>
    </row>
    <row r="26939" spans="73:73" x14ac:dyDescent="0.2">
      <c r="BU26939" s="8"/>
    </row>
    <row r="26940" spans="73:73" x14ac:dyDescent="0.2">
      <c r="BU26940" s="9"/>
    </row>
    <row r="26941" spans="73:73" x14ac:dyDescent="0.2">
      <c r="BU26941" s="7"/>
    </row>
    <row r="26942" spans="73:73" x14ac:dyDescent="0.2">
      <c r="BU26942" s="8"/>
    </row>
    <row r="26943" spans="73:73" x14ac:dyDescent="0.2">
      <c r="BU26943" s="9"/>
    </row>
    <row r="26944" spans="73:73" x14ac:dyDescent="0.2">
      <c r="BU26944" s="7"/>
    </row>
    <row r="26945" spans="73:73" x14ac:dyDescent="0.2">
      <c r="BU26945" s="8"/>
    </row>
    <row r="26946" spans="73:73" x14ac:dyDescent="0.2">
      <c r="BU26946" s="9"/>
    </row>
    <row r="26947" spans="73:73" x14ac:dyDescent="0.2">
      <c r="BU26947" s="7"/>
    </row>
    <row r="26948" spans="73:73" x14ac:dyDescent="0.2">
      <c r="BU26948" s="8"/>
    </row>
    <row r="26949" spans="73:73" x14ac:dyDescent="0.2">
      <c r="BU26949" s="9"/>
    </row>
    <row r="26950" spans="73:73" x14ac:dyDescent="0.2">
      <c r="BU26950" s="7"/>
    </row>
    <row r="26951" spans="73:73" x14ac:dyDescent="0.2">
      <c r="BU26951" s="8"/>
    </row>
    <row r="26952" spans="73:73" x14ac:dyDescent="0.2">
      <c r="BU26952" s="9"/>
    </row>
    <row r="26953" spans="73:73" x14ac:dyDescent="0.2">
      <c r="BU26953" s="7"/>
    </row>
    <row r="26954" spans="73:73" x14ac:dyDescent="0.2">
      <c r="BU26954" s="8"/>
    </row>
    <row r="26955" spans="73:73" x14ac:dyDescent="0.2">
      <c r="BU26955" s="9"/>
    </row>
    <row r="26956" spans="73:73" x14ac:dyDescent="0.2">
      <c r="BU26956" s="7"/>
    </row>
    <row r="26957" spans="73:73" x14ac:dyDescent="0.2">
      <c r="BU26957" s="8"/>
    </row>
    <row r="26958" spans="73:73" x14ac:dyDescent="0.2">
      <c r="BU26958" s="9"/>
    </row>
    <row r="26959" spans="73:73" x14ac:dyDescent="0.2">
      <c r="BU26959" s="7"/>
    </row>
    <row r="26960" spans="73:73" x14ac:dyDescent="0.2">
      <c r="BU26960" s="8"/>
    </row>
    <row r="26961" spans="73:73" x14ac:dyDescent="0.2">
      <c r="BU26961" s="9"/>
    </row>
    <row r="26962" spans="73:73" x14ac:dyDescent="0.2">
      <c r="BU26962" s="7"/>
    </row>
    <row r="26963" spans="73:73" x14ac:dyDescent="0.2">
      <c r="BU26963" s="8"/>
    </row>
    <row r="26964" spans="73:73" x14ac:dyDescent="0.2">
      <c r="BU26964" s="9"/>
    </row>
    <row r="26965" spans="73:73" x14ac:dyDescent="0.2">
      <c r="BU26965" s="7"/>
    </row>
    <row r="26966" spans="73:73" x14ac:dyDescent="0.2">
      <c r="BU26966" s="8"/>
    </row>
    <row r="26967" spans="73:73" x14ac:dyDescent="0.2">
      <c r="BU26967" s="9"/>
    </row>
    <row r="26968" spans="73:73" x14ac:dyDescent="0.2">
      <c r="BU26968" s="7"/>
    </row>
    <row r="26969" spans="73:73" x14ac:dyDescent="0.2">
      <c r="BU26969" s="8"/>
    </row>
    <row r="26970" spans="73:73" x14ac:dyDescent="0.2">
      <c r="BU26970" s="9"/>
    </row>
    <row r="26971" spans="73:73" x14ac:dyDescent="0.2">
      <c r="BU26971" s="7"/>
    </row>
    <row r="26972" spans="73:73" x14ac:dyDescent="0.2">
      <c r="BU26972" s="8"/>
    </row>
    <row r="26973" spans="73:73" x14ac:dyDescent="0.2">
      <c r="BU26973" s="9"/>
    </row>
    <row r="26974" spans="73:73" x14ac:dyDescent="0.2">
      <c r="BU26974" s="7"/>
    </row>
    <row r="26975" spans="73:73" x14ac:dyDescent="0.2">
      <c r="BU26975" s="8"/>
    </row>
    <row r="26976" spans="73:73" x14ac:dyDescent="0.2">
      <c r="BU26976" s="9"/>
    </row>
    <row r="26977" spans="73:73" x14ac:dyDescent="0.2">
      <c r="BU26977" s="7"/>
    </row>
    <row r="26978" spans="73:73" x14ac:dyDescent="0.2">
      <c r="BU26978" s="8"/>
    </row>
    <row r="26979" spans="73:73" x14ac:dyDescent="0.2">
      <c r="BU26979" s="9"/>
    </row>
    <row r="26980" spans="73:73" x14ac:dyDescent="0.2">
      <c r="BU26980" s="7"/>
    </row>
    <row r="26981" spans="73:73" x14ac:dyDescent="0.2">
      <c r="BU26981" s="8"/>
    </row>
    <row r="26982" spans="73:73" x14ac:dyDescent="0.2">
      <c r="BU26982" s="9"/>
    </row>
    <row r="26983" spans="73:73" x14ac:dyDescent="0.2">
      <c r="BU26983" s="7"/>
    </row>
    <row r="26984" spans="73:73" x14ac:dyDescent="0.2">
      <c r="BU26984" s="8"/>
    </row>
    <row r="26985" spans="73:73" x14ac:dyDescent="0.2">
      <c r="BU26985" s="9"/>
    </row>
    <row r="26986" spans="73:73" x14ac:dyDescent="0.2">
      <c r="BU26986" s="7"/>
    </row>
    <row r="26987" spans="73:73" x14ac:dyDescent="0.2">
      <c r="BU26987" s="8"/>
    </row>
    <row r="26988" spans="73:73" x14ac:dyDescent="0.2">
      <c r="BU26988" s="9"/>
    </row>
    <row r="26989" spans="73:73" x14ac:dyDescent="0.2">
      <c r="BU26989" s="7"/>
    </row>
    <row r="26990" spans="73:73" x14ac:dyDescent="0.2">
      <c r="BU26990" s="8"/>
    </row>
    <row r="26991" spans="73:73" x14ac:dyDescent="0.2">
      <c r="BU26991" s="9"/>
    </row>
    <row r="26992" spans="73:73" x14ac:dyDescent="0.2">
      <c r="BU26992" s="7"/>
    </row>
    <row r="26993" spans="73:73" x14ac:dyDescent="0.2">
      <c r="BU26993" s="8"/>
    </row>
    <row r="26994" spans="73:73" x14ac:dyDescent="0.2">
      <c r="BU26994" s="9"/>
    </row>
    <row r="26995" spans="73:73" x14ac:dyDescent="0.2">
      <c r="BU26995" s="7"/>
    </row>
    <row r="26996" spans="73:73" x14ac:dyDescent="0.2">
      <c r="BU26996" s="8"/>
    </row>
    <row r="26997" spans="73:73" x14ac:dyDescent="0.2">
      <c r="BU26997" s="9"/>
    </row>
    <row r="26998" spans="73:73" x14ac:dyDescent="0.2">
      <c r="BU26998" s="7"/>
    </row>
    <row r="26999" spans="73:73" x14ac:dyDescent="0.2">
      <c r="BU26999" s="8"/>
    </row>
    <row r="27000" spans="73:73" x14ac:dyDescent="0.2">
      <c r="BU27000" s="9"/>
    </row>
    <row r="27001" spans="73:73" x14ac:dyDescent="0.2">
      <c r="BU27001" s="7"/>
    </row>
    <row r="27002" spans="73:73" x14ac:dyDescent="0.2">
      <c r="BU27002" s="8"/>
    </row>
    <row r="27003" spans="73:73" x14ac:dyDescent="0.2">
      <c r="BU27003" s="9"/>
    </row>
    <row r="27004" spans="73:73" x14ac:dyDescent="0.2">
      <c r="BU27004" s="7"/>
    </row>
    <row r="27005" spans="73:73" x14ac:dyDescent="0.2">
      <c r="BU27005" s="8"/>
    </row>
    <row r="27006" spans="73:73" x14ac:dyDescent="0.2">
      <c r="BU27006" s="9"/>
    </row>
    <row r="27007" spans="73:73" x14ac:dyDescent="0.2">
      <c r="BU27007" s="7"/>
    </row>
    <row r="27008" spans="73:73" x14ac:dyDescent="0.2">
      <c r="BU27008" s="8"/>
    </row>
    <row r="27009" spans="73:73" x14ac:dyDescent="0.2">
      <c r="BU27009" s="9"/>
    </row>
    <row r="27010" spans="73:73" x14ac:dyDescent="0.2">
      <c r="BU27010" s="7"/>
    </row>
    <row r="27011" spans="73:73" x14ac:dyDescent="0.2">
      <c r="BU27011" s="8"/>
    </row>
    <row r="27012" spans="73:73" x14ac:dyDescent="0.2">
      <c r="BU27012" s="9"/>
    </row>
    <row r="27013" spans="73:73" x14ac:dyDescent="0.2">
      <c r="BU27013" s="7"/>
    </row>
    <row r="27014" spans="73:73" x14ac:dyDescent="0.2">
      <c r="BU27014" s="8"/>
    </row>
    <row r="27015" spans="73:73" x14ac:dyDescent="0.2">
      <c r="BU27015" s="9"/>
    </row>
    <row r="27016" spans="73:73" x14ac:dyDescent="0.2">
      <c r="BU27016" s="7"/>
    </row>
    <row r="27017" spans="73:73" x14ac:dyDescent="0.2">
      <c r="BU27017" s="8"/>
    </row>
    <row r="27018" spans="73:73" x14ac:dyDescent="0.2">
      <c r="BU27018" s="9"/>
    </row>
    <row r="27019" spans="73:73" x14ac:dyDescent="0.2">
      <c r="BU27019" s="7"/>
    </row>
    <row r="27020" spans="73:73" x14ac:dyDescent="0.2">
      <c r="BU27020" s="8"/>
    </row>
    <row r="27021" spans="73:73" x14ac:dyDescent="0.2">
      <c r="BU27021" s="9"/>
    </row>
    <row r="27022" spans="73:73" x14ac:dyDescent="0.2">
      <c r="BU27022" s="7"/>
    </row>
    <row r="27023" spans="73:73" x14ac:dyDescent="0.2">
      <c r="BU27023" s="8"/>
    </row>
    <row r="27024" spans="73:73" x14ac:dyDescent="0.2">
      <c r="BU27024" s="9"/>
    </row>
    <row r="27025" spans="73:73" x14ac:dyDescent="0.2">
      <c r="BU27025" s="7"/>
    </row>
    <row r="27026" spans="73:73" x14ac:dyDescent="0.2">
      <c r="BU27026" s="8"/>
    </row>
    <row r="27027" spans="73:73" x14ac:dyDescent="0.2">
      <c r="BU27027" s="9"/>
    </row>
    <row r="27028" spans="73:73" x14ac:dyDescent="0.2">
      <c r="BU27028" s="7"/>
    </row>
    <row r="27029" spans="73:73" x14ac:dyDescent="0.2">
      <c r="BU27029" s="8"/>
    </row>
    <row r="27030" spans="73:73" x14ac:dyDescent="0.2">
      <c r="BU27030" s="9"/>
    </row>
    <row r="27031" spans="73:73" x14ac:dyDescent="0.2">
      <c r="BU27031" s="7"/>
    </row>
    <row r="27032" spans="73:73" x14ac:dyDescent="0.2">
      <c r="BU27032" s="8"/>
    </row>
    <row r="27033" spans="73:73" x14ac:dyDescent="0.2">
      <c r="BU27033" s="9"/>
    </row>
    <row r="27034" spans="73:73" x14ac:dyDescent="0.2">
      <c r="BU27034" s="7"/>
    </row>
    <row r="27035" spans="73:73" x14ac:dyDescent="0.2">
      <c r="BU27035" s="8"/>
    </row>
    <row r="27036" spans="73:73" x14ac:dyDescent="0.2">
      <c r="BU27036" s="9"/>
    </row>
    <row r="27037" spans="73:73" x14ac:dyDescent="0.2">
      <c r="BU27037" s="7"/>
    </row>
    <row r="27038" spans="73:73" x14ac:dyDescent="0.2">
      <c r="BU27038" s="8"/>
    </row>
    <row r="27039" spans="73:73" x14ac:dyDescent="0.2">
      <c r="BU27039" s="9"/>
    </row>
    <row r="27040" spans="73:73" x14ac:dyDescent="0.2">
      <c r="BU27040" s="7"/>
    </row>
    <row r="27041" spans="73:73" x14ac:dyDescent="0.2">
      <c r="BU27041" s="8"/>
    </row>
    <row r="27042" spans="73:73" x14ac:dyDescent="0.2">
      <c r="BU27042" s="9"/>
    </row>
    <row r="27043" spans="73:73" x14ac:dyDescent="0.2">
      <c r="BU27043" s="7"/>
    </row>
    <row r="27044" spans="73:73" x14ac:dyDescent="0.2">
      <c r="BU27044" s="8"/>
    </row>
    <row r="27045" spans="73:73" x14ac:dyDescent="0.2">
      <c r="BU27045" s="9"/>
    </row>
    <row r="27046" spans="73:73" x14ac:dyDescent="0.2">
      <c r="BU27046" s="7"/>
    </row>
    <row r="27047" spans="73:73" x14ac:dyDescent="0.2">
      <c r="BU27047" s="8"/>
    </row>
    <row r="27048" spans="73:73" x14ac:dyDescent="0.2">
      <c r="BU27048" s="9"/>
    </row>
    <row r="27049" spans="73:73" x14ac:dyDescent="0.2">
      <c r="BU27049" s="7"/>
    </row>
    <row r="27050" spans="73:73" x14ac:dyDescent="0.2">
      <c r="BU27050" s="8"/>
    </row>
    <row r="27051" spans="73:73" x14ac:dyDescent="0.2">
      <c r="BU27051" s="9"/>
    </row>
    <row r="27052" spans="73:73" x14ac:dyDescent="0.2">
      <c r="BU27052" s="7"/>
    </row>
    <row r="27053" spans="73:73" x14ac:dyDescent="0.2">
      <c r="BU27053" s="8"/>
    </row>
    <row r="27054" spans="73:73" x14ac:dyDescent="0.2">
      <c r="BU27054" s="9"/>
    </row>
    <row r="27055" spans="73:73" x14ac:dyDescent="0.2">
      <c r="BU27055" s="7"/>
    </row>
    <row r="27056" spans="73:73" x14ac:dyDescent="0.2">
      <c r="BU27056" s="8"/>
    </row>
    <row r="27057" spans="73:73" x14ac:dyDescent="0.2">
      <c r="BU27057" s="9"/>
    </row>
    <row r="27058" spans="73:73" x14ac:dyDescent="0.2">
      <c r="BU27058" s="7"/>
    </row>
    <row r="27059" spans="73:73" x14ac:dyDescent="0.2">
      <c r="BU27059" s="8"/>
    </row>
    <row r="27060" spans="73:73" x14ac:dyDescent="0.2">
      <c r="BU27060" s="9"/>
    </row>
    <row r="27061" spans="73:73" x14ac:dyDescent="0.2">
      <c r="BU27061" s="7"/>
    </row>
    <row r="27062" spans="73:73" x14ac:dyDescent="0.2">
      <c r="BU27062" s="8"/>
    </row>
    <row r="27063" spans="73:73" x14ac:dyDescent="0.2">
      <c r="BU27063" s="9"/>
    </row>
    <row r="27064" spans="73:73" x14ac:dyDescent="0.2">
      <c r="BU27064" s="7"/>
    </row>
    <row r="27065" spans="73:73" x14ac:dyDescent="0.2">
      <c r="BU27065" s="8"/>
    </row>
    <row r="27066" spans="73:73" x14ac:dyDescent="0.2">
      <c r="BU27066" s="9"/>
    </row>
    <row r="27067" spans="73:73" x14ac:dyDescent="0.2">
      <c r="BU27067" s="7"/>
    </row>
    <row r="27068" spans="73:73" x14ac:dyDescent="0.2">
      <c r="BU27068" s="8"/>
    </row>
    <row r="27069" spans="73:73" x14ac:dyDescent="0.2">
      <c r="BU27069" s="9"/>
    </row>
    <row r="27070" spans="73:73" x14ac:dyDescent="0.2">
      <c r="BU27070" s="7"/>
    </row>
    <row r="27071" spans="73:73" x14ac:dyDescent="0.2">
      <c r="BU27071" s="8"/>
    </row>
    <row r="27072" spans="73:73" x14ac:dyDescent="0.2">
      <c r="BU27072" s="9"/>
    </row>
    <row r="27073" spans="73:73" x14ac:dyDescent="0.2">
      <c r="BU27073" s="7"/>
    </row>
    <row r="27074" spans="73:73" x14ac:dyDescent="0.2">
      <c r="BU27074" s="8"/>
    </row>
    <row r="27075" spans="73:73" x14ac:dyDescent="0.2">
      <c r="BU27075" s="9"/>
    </row>
    <row r="27076" spans="73:73" x14ac:dyDescent="0.2">
      <c r="BU27076" s="7"/>
    </row>
    <row r="27077" spans="73:73" x14ac:dyDescent="0.2">
      <c r="BU27077" s="8"/>
    </row>
    <row r="27078" spans="73:73" x14ac:dyDescent="0.2">
      <c r="BU27078" s="9"/>
    </row>
    <row r="27079" spans="73:73" x14ac:dyDescent="0.2">
      <c r="BU27079" s="7"/>
    </row>
    <row r="27080" spans="73:73" x14ac:dyDescent="0.2">
      <c r="BU27080" s="8"/>
    </row>
    <row r="27081" spans="73:73" x14ac:dyDescent="0.2">
      <c r="BU27081" s="9"/>
    </row>
    <row r="27082" spans="73:73" x14ac:dyDescent="0.2">
      <c r="BU27082" s="7"/>
    </row>
    <row r="27083" spans="73:73" x14ac:dyDescent="0.2">
      <c r="BU27083" s="8"/>
    </row>
    <row r="27084" spans="73:73" x14ac:dyDescent="0.2">
      <c r="BU27084" s="9"/>
    </row>
    <row r="27085" spans="73:73" x14ac:dyDescent="0.2">
      <c r="BU27085" s="7"/>
    </row>
    <row r="27086" spans="73:73" x14ac:dyDescent="0.2">
      <c r="BU27086" s="8"/>
    </row>
    <row r="27087" spans="73:73" x14ac:dyDescent="0.2">
      <c r="BU27087" s="9"/>
    </row>
    <row r="27088" spans="73:73" x14ac:dyDescent="0.2">
      <c r="BU27088" s="7"/>
    </row>
    <row r="27089" spans="73:73" x14ac:dyDescent="0.2">
      <c r="BU27089" s="8"/>
    </row>
    <row r="27090" spans="73:73" x14ac:dyDescent="0.2">
      <c r="BU27090" s="9"/>
    </row>
    <row r="27091" spans="73:73" x14ac:dyDescent="0.2">
      <c r="BU27091" s="7"/>
    </row>
    <row r="27092" spans="73:73" x14ac:dyDescent="0.2">
      <c r="BU27092" s="8"/>
    </row>
    <row r="27093" spans="73:73" x14ac:dyDescent="0.2">
      <c r="BU27093" s="9"/>
    </row>
    <row r="27094" spans="73:73" x14ac:dyDescent="0.2">
      <c r="BU27094" s="7"/>
    </row>
    <row r="27095" spans="73:73" x14ac:dyDescent="0.2">
      <c r="BU27095" s="8"/>
    </row>
    <row r="27096" spans="73:73" x14ac:dyDescent="0.2">
      <c r="BU27096" s="9"/>
    </row>
    <row r="27097" spans="73:73" x14ac:dyDescent="0.2">
      <c r="BU27097" s="7"/>
    </row>
    <row r="27098" spans="73:73" x14ac:dyDescent="0.2">
      <c r="BU27098" s="8"/>
    </row>
    <row r="27099" spans="73:73" x14ac:dyDescent="0.2">
      <c r="BU27099" s="9"/>
    </row>
    <row r="27100" spans="73:73" x14ac:dyDescent="0.2">
      <c r="BU27100" s="7"/>
    </row>
    <row r="27101" spans="73:73" x14ac:dyDescent="0.2">
      <c r="BU27101" s="8"/>
    </row>
    <row r="27102" spans="73:73" x14ac:dyDescent="0.2">
      <c r="BU27102" s="9"/>
    </row>
    <row r="27103" spans="73:73" x14ac:dyDescent="0.2">
      <c r="BU27103" s="7"/>
    </row>
    <row r="27104" spans="73:73" x14ac:dyDescent="0.2">
      <c r="BU27104" s="8"/>
    </row>
    <row r="27105" spans="73:73" x14ac:dyDescent="0.2">
      <c r="BU27105" s="9"/>
    </row>
    <row r="27106" spans="73:73" x14ac:dyDescent="0.2">
      <c r="BU27106" s="7"/>
    </row>
    <row r="27107" spans="73:73" x14ac:dyDescent="0.2">
      <c r="BU27107" s="8"/>
    </row>
    <row r="27108" spans="73:73" x14ac:dyDescent="0.2">
      <c r="BU27108" s="9"/>
    </row>
    <row r="27109" spans="73:73" x14ac:dyDescent="0.2">
      <c r="BU27109" s="7"/>
    </row>
    <row r="27110" spans="73:73" x14ac:dyDescent="0.2">
      <c r="BU27110" s="8"/>
    </row>
    <row r="27111" spans="73:73" x14ac:dyDescent="0.2">
      <c r="BU27111" s="9"/>
    </row>
    <row r="27112" spans="73:73" x14ac:dyDescent="0.2">
      <c r="BU27112" s="7"/>
    </row>
    <row r="27113" spans="73:73" x14ac:dyDescent="0.2">
      <c r="BU27113" s="8"/>
    </row>
    <row r="27114" spans="73:73" x14ac:dyDescent="0.2">
      <c r="BU27114" s="9"/>
    </row>
    <row r="27115" spans="73:73" x14ac:dyDescent="0.2">
      <c r="BU27115" s="7"/>
    </row>
    <row r="27116" spans="73:73" x14ac:dyDescent="0.2">
      <c r="BU27116" s="8"/>
    </row>
    <row r="27117" spans="73:73" x14ac:dyDescent="0.2">
      <c r="BU27117" s="9"/>
    </row>
    <row r="27118" spans="73:73" x14ac:dyDescent="0.2">
      <c r="BU27118" s="7"/>
    </row>
    <row r="27119" spans="73:73" x14ac:dyDescent="0.2">
      <c r="BU27119" s="8"/>
    </row>
    <row r="27120" spans="73:73" x14ac:dyDescent="0.2">
      <c r="BU27120" s="9"/>
    </row>
    <row r="27121" spans="73:73" x14ac:dyDescent="0.2">
      <c r="BU27121" s="7"/>
    </row>
    <row r="27122" spans="73:73" x14ac:dyDescent="0.2">
      <c r="BU27122" s="8"/>
    </row>
    <row r="27123" spans="73:73" x14ac:dyDescent="0.2">
      <c r="BU27123" s="9"/>
    </row>
    <row r="27124" spans="73:73" x14ac:dyDescent="0.2">
      <c r="BU27124" s="7"/>
    </row>
    <row r="27125" spans="73:73" x14ac:dyDescent="0.2">
      <c r="BU27125" s="8"/>
    </row>
    <row r="27126" spans="73:73" x14ac:dyDescent="0.2">
      <c r="BU27126" s="9"/>
    </row>
    <row r="27127" spans="73:73" x14ac:dyDescent="0.2">
      <c r="BU27127" s="7"/>
    </row>
    <row r="27128" spans="73:73" x14ac:dyDescent="0.2">
      <c r="BU27128" s="8"/>
    </row>
    <row r="27129" spans="73:73" x14ac:dyDescent="0.2">
      <c r="BU27129" s="9"/>
    </row>
    <row r="27130" spans="73:73" x14ac:dyDescent="0.2">
      <c r="BU27130" s="7"/>
    </row>
    <row r="27131" spans="73:73" x14ac:dyDescent="0.2">
      <c r="BU27131" s="8"/>
    </row>
    <row r="27132" spans="73:73" x14ac:dyDescent="0.2">
      <c r="BU27132" s="9"/>
    </row>
    <row r="27133" spans="73:73" x14ac:dyDescent="0.2">
      <c r="BU27133" s="7"/>
    </row>
    <row r="27134" spans="73:73" x14ac:dyDescent="0.2">
      <c r="BU27134" s="8"/>
    </row>
    <row r="27135" spans="73:73" x14ac:dyDescent="0.2">
      <c r="BU27135" s="9"/>
    </row>
    <row r="27136" spans="73:73" x14ac:dyDescent="0.2">
      <c r="BU27136" s="7"/>
    </row>
    <row r="27137" spans="73:73" x14ac:dyDescent="0.2">
      <c r="BU27137" s="8"/>
    </row>
    <row r="27138" spans="73:73" x14ac:dyDescent="0.2">
      <c r="BU27138" s="9"/>
    </row>
    <row r="27139" spans="73:73" x14ac:dyDescent="0.2">
      <c r="BU27139" s="7"/>
    </row>
    <row r="27140" spans="73:73" x14ac:dyDescent="0.2">
      <c r="BU27140" s="8"/>
    </row>
    <row r="27141" spans="73:73" x14ac:dyDescent="0.2">
      <c r="BU27141" s="9"/>
    </row>
    <row r="27142" spans="73:73" x14ac:dyDescent="0.2">
      <c r="BU27142" s="7"/>
    </row>
    <row r="27143" spans="73:73" x14ac:dyDescent="0.2">
      <c r="BU27143" s="8"/>
    </row>
    <row r="27144" spans="73:73" x14ac:dyDescent="0.2">
      <c r="BU27144" s="9"/>
    </row>
    <row r="27145" spans="73:73" x14ac:dyDescent="0.2">
      <c r="BU27145" s="7"/>
    </row>
    <row r="27146" spans="73:73" x14ac:dyDescent="0.2">
      <c r="BU27146" s="8"/>
    </row>
    <row r="27147" spans="73:73" x14ac:dyDescent="0.2">
      <c r="BU27147" s="9"/>
    </row>
    <row r="27148" spans="73:73" x14ac:dyDescent="0.2">
      <c r="BU27148" s="7"/>
    </row>
    <row r="27149" spans="73:73" x14ac:dyDescent="0.2">
      <c r="BU27149" s="8"/>
    </row>
    <row r="27150" spans="73:73" x14ac:dyDescent="0.2">
      <c r="BU27150" s="9"/>
    </row>
    <row r="27151" spans="73:73" x14ac:dyDescent="0.2">
      <c r="BU27151" s="7"/>
    </row>
    <row r="27152" spans="73:73" x14ac:dyDescent="0.2">
      <c r="BU27152" s="8"/>
    </row>
    <row r="27153" spans="73:73" x14ac:dyDescent="0.2">
      <c r="BU27153" s="9"/>
    </row>
    <row r="27154" spans="73:73" x14ac:dyDescent="0.2">
      <c r="BU27154" s="7"/>
    </row>
    <row r="27155" spans="73:73" x14ac:dyDescent="0.2">
      <c r="BU27155" s="8"/>
    </row>
    <row r="27156" spans="73:73" x14ac:dyDescent="0.2">
      <c r="BU27156" s="9"/>
    </row>
    <row r="27157" spans="73:73" x14ac:dyDescent="0.2">
      <c r="BU27157" s="7"/>
    </row>
    <row r="27158" spans="73:73" x14ac:dyDescent="0.2">
      <c r="BU27158" s="8"/>
    </row>
    <row r="27159" spans="73:73" x14ac:dyDescent="0.2">
      <c r="BU27159" s="9"/>
    </row>
    <row r="27160" spans="73:73" x14ac:dyDescent="0.2">
      <c r="BU27160" s="7"/>
    </row>
    <row r="27161" spans="73:73" x14ac:dyDescent="0.2">
      <c r="BU27161" s="8"/>
    </row>
    <row r="27162" spans="73:73" x14ac:dyDescent="0.2">
      <c r="BU27162" s="9"/>
    </row>
    <row r="27163" spans="73:73" x14ac:dyDescent="0.2">
      <c r="BU27163" s="7"/>
    </row>
    <row r="27164" spans="73:73" x14ac:dyDescent="0.2">
      <c r="BU27164" s="8"/>
    </row>
    <row r="27165" spans="73:73" x14ac:dyDescent="0.2">
      <c r="BU27165" s="9"/>
    </row>
    <row r="27166" spans="73:73" x14ac:dyDescent="0.2">
      <c r="BU27166" s="7"/>
    </row>
    <row r="27167" spans="73:73" x14ac:dyDescent="0.2">
      <c r="BU27167" s="8"/>
    </row>
    <row r="27168" spans="73:73" x14ac:dyDescent="0.2">
      <c r="BU27168" s="9"/>
    </row>
    <row r="27169" spans="73:73" x14ac:dyDescent="0.2">
      <c r="BU27169" s="7"/>
    </row>
    <row r="27170" spans="73:73" x14ac:dyDescent="0.2">
      <c r="BU27170" s="8"/>
    </row>
    <row r="27171" spans="73:73" x14ac:dyDescent="0.2">
      <c r="BU27171" s="9"/>
    </row>
    <row r="27172" spans="73:73" x14ac:dyDescent="0.2">
      <c r="BU27172" s="7"/>
    </row>
    <row r="27173" spans="73:73" x14ac:dyDescent="0.2">
      <c r="BU27173" s="8"/>
    </row>
    <row r="27174" spans="73:73" x14ac:dyDescent="0.2">
      <c r="BU27174" s="9"/>
    </row>
    <row r="27175" spans="73:73" x14ac:dyDescent="0.2">
      <c r="BU27175" s="7"/>
    </row>
    <row r="27176" spans="73:73" x14ac:dyDescent="0.2">
      <c r="BU27176" s="8"/>
    </row>
    <row r="27177" spans="73:73" x14ac:dyDescent="0.2">
      <c r="BU27177" s="9"/>
    </row>
    <row r="27178" spans="73:73" x14ac:dyDescent="0.2">
      <c r="BU27178" s="7"/>
    </row>
    <row r="27179" spans="73:73" x14ac:dyDescent="0.2">
      <c r="BU27179" s="8"/>
    </row>
    <row r="27180" spans="73:73" x14ac:dyDescent="0.2">
      <c r="BU27180" s="9"/>
    </row>
    <row r="27181" spans="73:73" x14ac:dyDescent="0.2">
      <c r="BU27181" s="7"/>
    </row>
    <row r="27182" spans="73:73" x14ac:dyDescent="0.2">
      <c r="BU27182" s="8"/>
    </row>
    <row r="27183" spans="73:73" x14ac:dyDescent="0.2">
      <c r="BU27183" s="9"/>
    </row>
    <row r="27184" spans="73:73" x14ac:dyDescent="0.2">
      <c r="BU27184" s="7"/>
    </row>
    <row r="27185" spans="73:73" x14ac:dyDescent="0.2">
      <c r="BU27185" s="8"/>
    </row>
    <row r="27186" spans="73:73" x14ac:dyDescent="0.2">
      <c r="BU27186" s="9"/>
    </row>
    <row r="27187" spans="73:73" x14ac:dyDescent="0.2">
      <c r="BU27187" s="7"/>
    </row>
    <row r="27188" spans="73:73" x14ac:dyDescent="0.2">
      <c r="BU27188" s="8"/>
    </row>
    <row r="27189" spans="73:73" x14ac:dyDescent="0.2">
      <c r="BU27189" s="9"/>
    </row>
    <row r="27190" spans="73:73" x14ac:dyDescent="0.2">
      <c r="BU27190" s="7"/>
    </row>
    <row r="27191" spans="73:73" x14ac:dyDescent="0.2">
      <c r="BU27191" s="8"/>
    </row>
    <row r="27192" spans="73:73" x14ac:dyDescent="0.2">
      <c r="BU27192" s="9"/>
    </row>
    <row r="27193" spans="73:73" x14ac:dyDescent="0.2">
      <c r="BU27193" s="7"/>
    </row>
    <row r="27194" spans="73:73" x14ac:dyDescent="0.2">
      <c r="BU27194" s="8"/>
    </row>
    <row r="27195" spans="73:73" x14ac:dyDescent="0.2">
      <c r="BU27195" s="9"/>
    </row>
    <row r="27196" spans="73:73" x14ac:dyDescent="0.2">
      <c r="BU27196" s="7"/>
    </row>
    <row r="27197" spans="73:73" x14ac:dyDescent="0.2">
      <c r="BU27197" s="8"/>
    </row>
    <row r="27198" spans="73:73" x14ac:dyDescent="0.2">
      <c r="BU27198" s="9"/>
    </row>
    <row r="27199" spans="73:73" x14ac:dyDescent="0.2">
      <c r="BU27199" s="7"/>
    </row>
    <row r="27200" spans="73:73" x14ac:dyDescent="0.2">
      <c r="BU27200" s="8"/>
    </row>
    <row r="27201" spans="73:73" x14ac:dyDescent="0.2">
      <c r="BU27201" s="9"/>
    </row>
    <row r="27202" spans="73:73" x14ac:dyDescent="0.2">
      <c r="BU27202" s="7"/>
    </row>
    <row r="27203" spans="73:73" x14ac:dyDescent="0.2">
      <c r="BU27203" s="8"/>
    </row>
    <row r="27204" spans="73:73" x14ac:dyDescent="0.2">
      <c r="BU27204" s="9"/>
    </row>
    <row r="27205" spans="73:73" x14ac:dyDescent="0.2">
      <c r="BU27205" s="7"/>
    </row>
    <row r="27206" spans="73:73" x14ac:dyDescent="0.2">
      <c r="BU27206" s="8"/>
    </row>
    <row r="27207" spans="73:73" x14ac:dyDescent="0.2">
      <c r="BU27207" s="9"/>
    </row>
    <row r="27208" spans="73:73" x14ac:dyDescent="0.2">
      <c r="BU27208" s="7"/>
    </row>
    <row r="27209" spans="73:73" x14ac:dyDescent="0.2">
      <c r="BU27209" s="8"/>
    </row>
    <row r="27210" spans="73:73" x14ac:dyDescent="0.2">
      <c r="BU27210" s="9"/>
    </row>
    <row r="27211" spans="73:73" x14ac:dyDescent="0.2">
      <c r="BU27211" s="7"/>
    </row>
    <row r="27212" spans="73:73" x14ac:dyDescent="0.2">
      <c r="BU27212" s="8"/>
    </row>
    <row r="27213" spans="73:73" x14ac:dyDescent="0.2">
      <c r="BU27213" s="9"/>
    </row>
    <row r="27214" spans="73:73" x14ac:dyDescent="0.2">
      <c r="BU27214" s="7"/>
    </row>
    <row r="27215" spans="73:73" x14ac:dyDescent="0.2">
      <c r="BU27215" s="8"/>
    </row>
    <row r="27216" spans="73:73" x14ac:dyDescent="0.2">
      <c r="BU27216" s="9"/>
    </row>
    <row r="27217" spans="73:73" x14ac:dyDescent="0.2">
      <c r="BU27217" s="7"/>
    </row>
    <row r="27218" spans="73:73" x14ac:dyDescent="0.2">
      <c r="BU27218" s="8"/>
    </row>
    <row r="27219" spans="73:73" x14ac:dyDescent="0.2">
      <c r="BU27219" s="9"/>
    </row>
    <row r="27220" spans="73:73" x14ac:dyDescent="0.2">
      <c r="BU27220" s="7"/>
    </row>
    <row r="27221" spans="73:73" x14ac:dyDescent="0.2">
      <c r="BU27221" s="8"/>
    </row>
    <row r="27222" spans="73:73" x14ac:dyDescent="0.2">
      <c r="BU27222" s="9"/>
    </row>
    <row r="27223" spans="73:73" x14ac:dyDescent="0.2">
      <c r="BU27223" s="7"/>
    </row>
    <row r="27224" spans="73:73" x14ac:dyDescent="0.2">
      <c r="BU27224" s="8"/>
    </row>
    <row r="27225" spans="73:73" x14ac:dyDescent="0.2">
      <c r="BU27225" s="9"/>
    </row>
    <row r="27226" spans="73:73" x14ac:dyDescent="0.2">
      <c r="BU27226" s="7"/>
    </row>
    <row r="27227" spans="73:73" x14ac:dyDescent="0.2">
      <c r="BU27227" s="8"/>
    </row>
    <row r="27228" spans="73:73" x14ac:dyDescent="0.2">
      <c r="BU27228" s="9"/>
    </row>
    <row r="27229" spans="73:73" x14ac:dyDescent="0.2">
      <c r="BU27229" s="7"/>
    </row>
    <row r="27230" spans="73:73" x14ac:dyDescent="0.2">
      <c r="BU27230" s="8"/>
    </row>
    <row r="27231" spans="73:73" x14ac:dyDescent="0.2">
      <c r="BU27231" s="9"/>
    </row>
    <row r="27232" spans="73:73" x14ac:dyDescent="0.2">
      <c r="BU27232" s="7"/>
    </row>
    <row r="27233" spans="73:73" x14ac:dyDescent="0.2">
      <c r="BU27233" s="8"/>
    </row>
    <row r="27234" spans="73:73" x14ac:dyDescent="0.2">
      <c r="BU27234" s="9"/>
    </row>
    <row r="27235" spans="73:73" x14ac:dyDescent="0.2">
      <c r="BU27235" s="7"/>
    </row>
    <row r="27236" spans="73:73" x14ac:dyDescent="0.2">
      <c r="BU27236" s="8"/>
    </row>
    <row r="27237" spans="73:73" x14ac:dyDescent="0.2">
      <c r="BU27237" s="9"/>
    </row>
    <row r="27238" spans="73:73" x14ac:dyDescent="0.2">
      <c r="BU27238" s="7"/>
    </row>
    <row r="27239" spans="73:73" x14ac:dyDescent="0.2">
      <c r="BU27239" s="8"/>
    </row>
    <row r="27240" spans="73:73" x14ac:dyDescent="0.2">
      <c r="BU27240" s="9"/>
    </row>
    <row r="27241" spans="73:73" x14ac:dyDescent="0.2">
      <c r="BU27241" s="7"/>
    </row>
    <row r="27242" spans="73:73" x14ac:dyDescent="0.2">
      <c r="BU27242" s="8"/>
    </row>
    <row r="27243" spans="73:73" x14ac:dyDescent="0.2">
      <c r="BU27243" s="9"/>
    </row>
    <row r="27244" spans="73:73" x14ac:dyDescent="0.2">
      <c r="BU27244" s="7"/>
    </row>
    <row r="27245" spans="73:73" x14ac:dyDescent="0.2">
      <c r="BU27245" s="8"/>
    </row>
    <row r="27246" spans="73:73" x14ac:dyDescent="0.2">
      <c r="BU27246" s="9"/>
    </row>
    <row r="27247" spans="73:73" x14ac:dyDescent="0.2">
      <c r="BU27247" s="7"/>
    </row>
    <row r="27248" spans="73:73" x14ac:dyDescent="0.2">
      <c r="BU27248" s="8"/>
    </row>
    <row r="27249" spans="73:73" x14ac:dyDescent="0.2">
      <c r="BU27249" s="9"/>
    </row>
    <row r="27250" spans="73:73" x14ac:dyDescent="0.2">
      <c r="BU27250" s="7"/>
    </row>
    <row r="27251" spans="73:73" x14ac:dyDescent="0.2">
      <c r="BU27251" s="8"/>
    </row>
    <row r="27252" spans="73:73" x14ac:dyDescent="0.2">
      <c r="BU27252" s="9"/>
    </row>
    <row r="27253" spans="73:73" x14ac:dyDescent="0.2">
      <c r="BU27253" s="7"/>
    </row>
    <row r="27254" spans="73:73" x14ac:dyDescent="0.2">
      <c r="BU27254" s="8"/>
    </row>
    <row r="27255" spans="73:73" x14ac:dyDescent="0.2">
      <c r="BU27255" s="9"/>
    </row>
    <row r="27256" spans="73:73" x14ac:dyDescent="0.2">
      <c r="BU27256" s="7"/>
    </row>
    <row r="27257" spans="73:73" x14ac:dyDescent="0.2">
      <c r="BU27257" s="8"/>
    </row>
    <row r="27258" spans="73:73" x14ac:dyDescent="0.2">
      <c r="BU27258" s="9"/>
    </row>
    <row r="27259" spans="73:73" x14ac:dyDescent="0.2">
      <c r="BU27259" s="7"/>
    </row>
    <row r="27260" spans="73:73" x14ac:dyDescent="0.2">
      <c r="BU27260" s="8"/>
    </row>
    <row r="27261" spans="73:73" x14ac:dyDescent="0.2">
      <c r="BU27261" s="9"/>
    </row>
    <row r="27262" spans="73:73" x14ac:dyDescent="0.2">
      <c r="BU27262" s="7"/>
    </row>
    <row r="27263" spans="73:73" x14ac:dyDescent="0.2">
      <c r="BU27263" s="8"/>
    </row>
    <row r="27264" spans="73:73" x14ac:dyDescent="0.2">
      <c r="BU27264" s="9"/>
    </row>
    <row r="27265" spans="73:73" x14ac:dyDescent="0.2">
      <c r="BU27265" s="7"/>
    </row>
    <row r="27266" spans="73:73" x14ac:dyDescent="0.2">
      <c r="BU27266" s="8"/>
    </row>
    <row r="27267" spans="73:73" x14ac:dyDescent="0.2">
      <c r="BU27267" s="9"/>
    </row>
    <row r="27268" spans="73:73" x14ac:dyDescent="0.2">
      <c r="BU27268" s="7"/>
    </row>
    <row r="27269" spans="73:73" x14ac:dyDescent="0.2">
      <c r="BU27269" s="8"/>
    </row>
    <row r="27270" spans="73:73" x14ac:dyDescent="0.2">
      <c r="BU27270" s="9"/>
    </row>
    <row r="27271" spans="73:73" x14ac:dyDescent="0.2">
      <c r="BU27271" s="7"/>
    </row>
    <row r="27272" spans="73:73" x14ac:dyDescent="0.2">
      <c r="BU27272" s="8"/>
    </row>
    <row r="27273" spans="73:73" x14ac:dyDescent="0.2">
      <c r="BU27273" s="9"/>
    </row>
    <row r="27274" spans="73:73" x14ac:dyDescent="0.2">
      <c r="BU27274" s="7"/>
    </row>
    <row r="27275" spans="73:73" x14ac:dyDescent="0.2">
      <c r="BU27275" s="8"/>
    </row>
    <row r="27276" spans="73:73" x14ac:dyDescent="0.2">
      <c r="BU27276" s="9"/>
    </row>
    <row r="27277" spans="73:73" x14ac:dyDescent="0.2">
      <c r="BU27277" s="7"/>
    </row>
    <row r="27278" spans="73:73" x14ac:dyDescent="0.2">
      <c r="BU27278" s="8"/>
    </row>
    <row r="27279" spans="73:73" x14ac:dyDescent="0.2">
      <c r="BU27279" s="9"/>
    </row>
    <row r="27280" spans="73:73" x14ac:dyDescent="0.2">
      <c r="BU27280" s="7"/>
    </row>
    <row r="27281" spans="73:73" x14ac:dyDescent="0.2">
      <c r="BU27281" s="8"/>
    </row>
    <row r="27282" spans="73:73" x14ac:dyDescent="0.2">
      <c r="BU27282" s="9"/>
    </row>
    <row r="27283" spans="73:73" x14ac:dyDescent="0.2">
      <c r="BU27283" s="7"/>
    </row>
    <row r="27284" spans="73:73" x14ac:dyDescent="0.2">
      <c r="BU27284" s="8"/>
    </row>
    <row r="27285" spans="73:73" x14ac:dyDescent="0.2">
      <c r="BU27285" s="9"/>
    </row>
    <row r="27286" spans="73:73" x14ac:dyDescent="0.2">
      <c r="BU27286" s="7"/>
    </row>
    <row r="27287" spans="73:73" x14ac:dyDescent="0.2">
      <c r="BU27287" s="8"/>
    </row>
    <row r="27288" spans="73:73" x14ac:dyDescent="0.2">
      <c r="BU27288" s="9"/>
    </row>
    <row r="27289" spans="73:73" x14ac:dyDescent="0.2">
      <c r="BU27289" s="7"/>
    </row>
    <row r="27290" spans="73:73" x14ac:dyDescent="0.2">
      <c r="BU27290" s="8"/>
    </row>
    <row r="27291" spans="73:73" x14ac:dyDescent="0.2">
      <c r="BU27291" s="9"/>
    </row>
    <row r="27292" spans="73:73" x14ac:dyDescent="0.2">
      <c r="BU27292" s="7"/>
    </row>
    <row r="27293" spans="73:73" x14ac:dyDescent="0.2">
      <c r="BU27293" s="8"/>
    </row>
    <row r="27294" spans="73:73" x14ac:dyDescent="0.2">
      <c r="BU27294" s="9"/>
    </row>
    <row r="27295" spans="73:73" x14ac:dyDescent="0.2">
      <c r="BU27295" s="7"/>
    </row>
    <row r="27296" spans="73:73" x14ac:dyDescent="0.2">
      <c r="BU27296" s="8"/>
    </row>
    <row r="27297" spans="73:73" x14ac:dyDescent="0.2">
      <c r="BU27297" s="9"/>
    </row>
    <row r="27298" spans="73:73" x14ac:dyDescent="0.2">
      <c r="BU27298" s="7"/>
    </row>
    <row r="27299" spans="73:73" x14ac:dyDescent="0.2">
      <c r="BU27299" s="8"/>
    </row>
    <row r="27300" spans="73:73" x14ac:dyDescent="0.2">
      <c r="BU27300" s="9"/>
    </row>
    <row r="27301" spans="73:73" x14ac:dyDescent="0.2">
      <c r="BU27301" s="7"/>
    </row>
    <row r="27302" spans="73:73" x14ac:dyDescent="0.2">
      <c r="BU27302" s="8"/>
    </row>
    <row r="27303" spans="73:73" x14ac:dyDescent="0.2">
      <c r="BU27303" s="9"/>
    </row>
    <row r="27304" spans="73:73" x14ac:dyDescent="0.2">
      <c r="BU27304" s="7"/>
    </row>
    <row r="27305" spans="73:73" x14ac:dyDescent="0.2">
      <c r="BU27305" s="8"/>
    </row>
    <row r="27306" spans="73:73" x14ac:dyDescent="0.2">
      <c r="BU27306" s="9"/>
    </row>
    <row r="27307" spans="73:73" x14ac:dyDescent="0.2">
      <c r="BU27307" s="7"/>
    </row>
    <row r="27308" spans="73:73" x14ac:dyDescent="0.2">
      <c r="BU27308" s="8"/>
    </row>
    <row r="27309" spans="73:73" x14ac:dyDescent="0.2">
      <c r="BU27309" s="9"/>
    </row>
    <row r="27310" spans="73:73" x14ac:dyDescent="0.2">
      <c r="BU27310" s="7"/>
    </row>
    <row r="27311" spans="73:73" x14ac:dyDescent="0.2">
      <c r="BU27311" s="8"/>
    </row>
    <row r="27312" spans="73:73" x14ac:dyDescent="0.2">
      <c r="BU27312" s="9"/>
    </row>
    <row r="27313" spans="73:73" x14ac:dyDescent="0.2">
      <c r="BU27313" s="7"/>
    </row>
    <row r="27314" spans="73:73" x14ac:dyDescent="0.2">
      <c r="BU27314" s="8"/>
    </row>
    <row r="27315" spans="73:73" x14ac:dyDescent="0.2">
      <c r="BU27315" s="9"/>
    </row>
    <row r="27316" spans="73:73" x14ac:dyDescent="0.2">
      <c r="BU27316" s="7"/>
    </row>
    <row r="27317" spans="73:73" x14ac:dyDescent="0.2">
      <c r="BU27317" s="8"/>
    </row>
    <row r="27318" spans="73:73" x14ac:dyDescent="0.2">
      <c r="BU27318" s="9"/>
    </row>
    <row r="27319" spans="73:73" x14ac:dyDescent="0.2">
      <c r="BU27319" s="7"/>
    </row>
    <row r="27320" spans="73:73" x14ac:dyDescent="0.2">
      <c r="BU27320" s="8"/>
    </row>
    <row r="27321" spans="73:73" x14ac:dyDescent="0.2">
      <c r="BU27321" s="9"/>
    </row>
    <row r="27322" spans="73:73" x14ac:dyDescent="0.2">
      <c r="BU27322" s="7"/>
    </row>
    <row r="27323" spans="73:73" x14ac:dyDescent="0.2">
      <c r="BU27323" s="8"/>
    </row>
    <row r="27324" spans="73:73" x14ac:dyDescent="0.2">
      <c r="BU27324" s="9"/>
    </row>
    <row r="27325" spans="73:73" x14ac:dyDescent="0.2">
      <c r="BU27325" s="7"/>
    </row>
    <row r="27326" spans="73:73" x14ac:dyDescent="0.2">
      <c r="BU27326" s="8"/>
    </row>
    <row r="27327" spans="73:73" x14ac:dyDescent="0.2">
      <c r="BU27327" s="9"/>
    </row>
    <row r="27328" spans="73:73" x14ac:dyDescent="0.2">
      <c r="BU27328" s="7"/>
    </row>
    <row r="27329" spans="73:73" x14ac:dyDescent="0.2">
      <c r="BU27329" s="8"/>
    </row>
    <row r="27330" spans="73:73" x14ac:dyDescent="0.2">
      <c r="BU27330" s="9"/>
    </row>
    <row r="27331" spans="73:73" x14ac:dyDescent="0.2">
      <c r="BU27331" s="7"/>
    </row>
    <row r="27332" spans="73:73" x14ac:dyDescent="0.2">
      <c r="BU27332" s="8"/>
    </row>
    <row r="27333" spans="73:73" x14ac:dyDescent="0.2">
      <c r="BU27333" s="9"/>
    </row>
    <row r="27334" spans="73:73" x14ac:dyDescent="0.2">
      <c r="BU27334" s="7"/>
    </row>
    <row r="27335" spans="73:73" x14ac:dyDescent="0.2">
      <c r="BU27335" s="8"/>
    </row>
    <row r="27336" spans="73:73" x14ac:dyDescent="0.2">
      <c r="BU27336" s="9"/>
    </row>
    <row r="27337" spans="73:73" x14ac:dyDescent="0.2">
      <c r="BU27337" s="7"/>
    </row>
    <row r="27338" spans="73:73" x14ac:dyDescent="0.2">
      <c r="BU27338" s="8"/>
    </row>
    <row r="27339" spans="73:73" x14ac:dyDescent="0.2">
      <c r="BU27339" s="9"/>
    </row>
    <row r="27340" spans="73:73" x14ac:dyDescent="0.2">
      <c r="BU27340" s="7"/>
    </row>
    <row r="27341" spans="73:73" x14ac:dyDescent="0.2">
      <c r="BU27341" s="8"/>
    </row>
    <row r="27342" spans="73:73" x14ac:dyDescent="0.2">
      <c r="BU27342" s="9"/>
    </row>
    <row r="27343" spans="73:73" x14ac:dyDescent="0.2">
      <c r="BU27343" s="7"/>
    </row>
    <row r="27344" spans="73:73" x14ac:dyDescent="0.2">
      <c r="BU27344" s="8"/>
    </row>
    <row r="27345" spans="73:73" x14ac:dyDescent="0.2">
      <c r="BU27345" s="9"/>
    </row>
    <row r="27346" spans="73:73" x14ac:dyDescent="0.2">
      <c r="BU27346" s="7"/>
    </row>
    <row r="27347" spans="73:73" x14ac:dyDescent="0.2">
      <c r="BU27347" s="8"/>
    </row>
    <row r="27348" spans="73:73" x14ac:dyDescent="0.2">
      <c r="BU27348" s="9"/>
    </row>
    <row r="27349" spans="73:73" x14ac:dyDescent="0.2">
      <c r="BU27349" s="7"/>
    </row>
    <row r="27350" spans="73:73" x14ac:dyDescent="0.2">
      <c r="BU27350" s="8"/>
    </row>
    <row r="27351" spans="73:73" x14ac:dyDescent="0.2">
      <c r="BU27351" s="9"/>
    </row>
    <row r="27352" spans="73:73" x14ac:dyDescent="0.2">
      <c r="BU27352" s="7"/>
    </row>
    <row r="27353" spans="73:73" x14ac:dyDescent="0.2">
      <c r="BU27353" s="8"/>
    </row>
    <row r="27354" spans="73:73" x14ac:dyDescent="0.2">
      <c r="BU27354" s="9"/>
    </row>
    <row r="27355" spans="73:73" x14ac:dyDescent="0.2">
      <c r="BU27355" s="7"/>
    </row>
    <row r="27356" spans="73:73" x14ac:dyDescent="0.2">
      <c r="BU27356" s="8"/>
    </row>
    <row r="27357" spans="73:73" x14ac:dyDescent="0.2">
      <c r="BU27357" s="9"/>
    </row>
    <row r="27358" spans="73:73" x14ac:dyDescent="0.2">
      <c r="BU27358" s="7"/>
    </row>
    <row r="27359" spans="73:73" x14ac:dyDescent="0.2">
      <c r="BU27359" s="8"/>
    </row>
    <row r="27360" spans="73:73" x14ac:dyDescent="0.2">
      <c r="BU27360" s="9"/>
    </row>
    <row r="27361" spans="73:73" x14ac:dyDescent="0.2">
      <c r="BU27361" s="7"/>
    </row>
    <row r="27362" spans="73:73" x14ac:dyDescent="0.2">
      <c r="BU27362" s="8"/>
    </row>
    <row r="27363" spans="73:73" x14ac:dyDescent="0.2">
      <c r="BU27363" s="9"/>
    </row>
    <row r="27364" spans="73:73" x14ac:dyDescent="0.2">
      <c r="BU27364" s="7"/>
    </row>
    <row r="27365" spans="73:73" x14ac:dyDescent="0.2">
      <c r="BU27365" s="8"/>
    </row>
    <row r="27366" spans="73:73" x14ac:dyDescent="0.2">
      <c r="BU27366" s="9"/>
    </row>
    <row r="27367" spans="73:73" x14ac:dyDescent="0.2">
      <c r="BU27367" s="7"/>
    </row>
    <row r="27368" spans="73:73" x14ac:dyDescent="0.2">
      <c r="BU27368" s="8"/>
    </row>
    <row r="27369" spans="73:73" x14ac:dyDescent="0.2">
      <c r="BU27369" s="9"/>
    </row>
    <row r="27370" spans="73:73" x14ac:dyDescent="0.2">
      <c r="BU27370" s="7"/>
    </row>
    <row r="27371" spans="73:73" x14ac:dyDescent="0.2">
      <c r="BU27371" s="8"/>
    </row>
    <row r="27372" spans="73:73" x14ac:dyDescent="0.2">
      <c r="BU27372" s="9"/>
    </row>
    <row r="27373" spans="73:73" x14ac:dyDescent="0.2">
      <c r="BU27373" s="7"/>
    </row>
    <row r="27374" spans="73:73" x14ac:dyDescent="0.2">
      <c r="BU27374" s="8"/>
    </row>
    <row r="27375" spans="73:73" x14ac:dyDescent="0.2">
      <c r="BU27375" s="9"/>
    </row>
    <row r="27376" spans="73:73" x14ac:dyDescent="0.2">
      <c r="BU27376" s="7"/>
    </row>
    <row r="27377" spans="73:73" x14ac:dyDescent="0.2">
      <c r="BU27377" s="8"/>
    </row>
    <row r="27378" spans="73:73" x14ac:dyDescent="0.2">
      <c r="BU27378" s="9"/>
    </row>
    <row r="27379" spans="73:73" x14ac:dyDescent="0.2">
      <c r="BU27379" s="7"/>
    </row>
    <row r="27380" spans="73:73" x14ac:dyDescent="0.2">
      <c r="BU27380" s="8"/>
    </row>
    <row r="27381" spans="73:73" x14ac:dyDescent="0.2">
      <c r="BU27381" s="9"/>
    </row>
    <row r="27382" spans="73:73" x14ac:dyDescent="0.2">
      <c r="BU27382" s="7"/>
    </row>
    <row r="27383" spans="73:73" x14ac:dyDescent="0.2">
      <c r="BU27383" s="8"/>
    </row>
    <row r="27384" spans="73:73" x14ac:dyDescent="0.2">
      <c r="BU27384" s="9"/>
    </row>
    <row r="27385" spans="73:73" x14ac:dyDescent="0.2">
      <c r="BU27385" s="7"/>
    </row>
    <row r="27386" spans="73:73" x14ac:dyDescent="0.2">
      <c r="BU27386" s="8"/>
    </row>
    <row r="27387" spans="73:73" x14ac:dyDescent="0.2">
      <c r="BU27387" s="9"/>
    </row>
    <row r="27388" spans="73:73" x14ac:dyDescent="0.2">
      <c r="BU27388" s="7"/>
    </row>
    <row r="27389" spans="73:73" x14ac:dyDescent="0.2">
      <c r="BU27389" s="8"/>
    </row>
    <row r="27390" spans="73:73" x14ac:dyDescent="0.2">
      <c r="BU27390" s="9"/>
    </row>
    <row r="27391" spans="73:73" x14ac:dyDescent="0.2">
      <c r="BU27391" s="7"/>
    </row>
    <row r="27392" spans="73:73" x14ac:dyDescent="0.2">
      <c r="BU27392" s="8"/>
    </row>
    <row r="27393" spans="73:73" x14ac:dyDescent="0.2">
      <c r="BU27393" s="9"/>
    </row>
    <row r="27394" spans="73:73" x14ac:dyDescent="0.2">
      <c r="BU27394" s="7"/>
    </row>
    <row r="27395" spans="73:73" x14ac:dyDescent="0.2">
      <c r="BU27395" s="8"/>
    </row>
    <row r="27396" spans="73:73" x14ac:dyDescent="0.2">
      <c r="BU27396" s="9"/>
    </row>
    <row r="27397" spans="73:73" x14ac:dyDescent="0.2">
      <c r="BU27397" s="7"/>
    </row>
    <row r="27398" spans="73:73" x14ac:dyDescent="0.2">
      <c r="BU27398" s="8"/>
    </row>
    <row r="27399" spans="73:73" x14ac:dyDescent="0.2">
      <c r="BU27399" s="9"/>
    </row>
    <row r="27400" spans="73:73" x14ac:dyDescent="0.2">
      <c r="BU27400" s="7"/>
    </row>
    <row r="27401" spans="73:73" x14ac:dyDescent="0.2">
      <c r="BU27401" s="8"/>
    </row>
    <row r="27402" spans="73:73" x14ac:dyDescent="0.2">
      <c r="BU27402" s="9"/>
    </row>
    <row r="27403" spans="73:73" x14ac:dyDescent="0.2">
      <c r="BU27403" s="7"/>
    </row>
    <row r="27404" spans="73:73" x14ac:dyDescent="0.2">
      <c r="BU27404" s="8"/>
    </row>
    <row r="27405" spans="73:73" x14ac:dyDescent="0.2">
      <c r="BU27405" s="9"/>
    </row>
    <row r="27406" spans="73:73" x14ac:dyDescent="0.2">
      <c r="BU27406" s="7"/>
    </row>
    <row r="27407" spans="73:73" x14ac:dyDescent="0.2">
      <c r="BU27407" s="8"/>
    </row>
    <row r="27408" spans="73:73" x14ac:dyDescent="0.2">
      <c r="BU27408" s="9"/>
    </row>
    <row r="27409" spans="73:73" x14ac:dyDescent="0.2">
      <c r="BU27409" s="7"/>
    </row>
    <row r="27410" spans="73:73" x14ac:dyDescent="0.2">
      <c r="BU27410" s="8"/>
    </row>
    <row r="27411" spans="73:73" x14ac:dyDescent="0.2">
      <c r="BU27411" s="9"/>
    </row>
    <row r="27412" spans="73:73" x14ac:dyDescent="0.2">
      <c r="BU27412" s="7"/>
    </row>
    <row r="27413" spans="73:73" x14ac:dyDescent="0.2">
      <c r="BU27413" s="8"/>
    </row>
    <row r="27414" spans="73:73" x14ac:dyDescent="0.2">
      <c r="BU27414" s="9"/>
    </row>
    <row r="27415" spans="73:73" x14ac:dyDescent="0.2">
      <c r="BU27415" s="7"/>
    </row>
    <row r="27416" spans="73:73" x14ac:dyDescent="0.2">
      <c r="BU27416" s="8"/>
    </row>
    <row r="27417" spans="73:73" x14ac:dyDescent="0.2">
      <c r="BU27417" s="9"/>
    </row>
    <row r="27418" spans="73:73" x14ac:dyDescent="0.2">
      <c r="BU27418" s="7"/>
    </row>
    <row r="27419" spans="73:73" x14ac:dyDescent="0.2">
      <c r="BU27419" s="8"/>
    </row>
    <row r="27420" spans="73:73" x14ac:dyDescent="0.2">
      <c r="BU27420" s="9"/>
    </row>
    <row r="27421" spans="73:73" x14ac:dyDescent="0.2">
      <c r="BU27421" s="7"/>
    </row>
    <row r="27422" spans="73:73" x14ac:dyDescent="0.2">
      <c r="BU27422" s="8"/>
    </row>
    <row r="27423" spans="73:73" x14ac:dyDescent="0.2">
      <c r="BU27423" s="9"/>
    </row>
    <row r="27424" spans="73:73" x14ac:dyDescent="0.2">
      <c r="BU27424" s="7"/>
    </row>
    <row r="27425" spans="73:73" x14ac:dyDescent="0.2">
      <c r="BU27425" s="8"/>
    </row>
    <row r="27426" spans="73:73" x14ac:dyDescent="0.2">
      <c r="BU27426" s="9"/>
    </row>
    <row r="27427" spans="73:73" x14ac:dyDescent="0.2">
      <c r="BU27427" s="7"/>
    </row>
    <row r="27428" spans="73:73" x14ac:dyDescent="0.2">
      <c r="BU27428" s="8"/>
    </row>
    <row r="27429" spans="73:73" x14ac:dyDescent="0.2">
      <c r="BU27429" s="9"/>
    </row>
    <row r="27430" spans="73:73" x14ac:dyDescent="0.2">
      <c r="BU27430" s="7"/>
    </row>
    <row r="27431" spans="73:73" x14ac:dyDescent="0.2">
      <c r="BU27431" s="8"/>
    </row>
    <row r="27432" spans="73:73" x14ac:dyDescent="0.2">
      <c r="BU27432" s="9"/>
    </row>
    <row r="27433" spans="73:73" x14ac:dyDescent="0.2">
      <c r="BU27433" s="7"/>
    </row>
    <row r="27434" spans="73:73" x14ac:dyDescent="0.2">
      <c r="BU27434" s="8"/>
    </row>
    <row r="27435" spans="73:73" x14ac:dyDescent="0.2">
      <c r="BU27435" s="9"/>
    </row>
    <row r="27436" spans="73:73" x14ac:dyDescent="0.2">
      <c r="BU27436" s="7"/>
    </row>
    <row r="27437" spans="73:73" x14ac:dyDescent="0.2">
      <c r="BU27437" s="8"/>
    </row>
    <row r="27438" spans="73:73" x14ac:dyDescent="0.2">
      <c r="BU27438" s="9"/>
    </row>
    <row r="27439" spans="73:73" x14ac:dyDescent="0.2">
      <c r="BU27439" s="7"/>
    </row>
    <row r="27440" spans="73:73" x14ac:dyDescent="0.2">
      <c r="BU27440" s="8"/>
    </row>
    <row r="27441" spans="73:73" x14ac:dyDescent="0.2">
      <c r="BU27441" s="9"/>
    </row>
    <row r="27442" spans="73:73" x14ac:dyDescent="0.2">
      <c r="BU27442" s="7"/>
    </row>
    <row r="27443" spans="73:73" x14ac:dyDescent="0.2">
      <c r="BU27443" s="8"/>
    </row>
    <row r="27444" spans="73:73" x14ac:dyDescent="0.2">
      <c r="BU27444" s="9"/>
    </row>
    <row r="27445" spans="73:73" x14ac:dyDescent="0.2">
      <c r="BU27445" s="7"/>
    </row>
    <row r="27446" spans="73:73" x14ac:dyDescent="0.2">
      <c r="BU27446" s="8"/>
    </row>
    <row r="27447" spans="73:73" x14ac:dyDescent="0.2">
      <c r="BU27447" s="9"/>
    </row>
    <row r="27448" spans="73:73" x14ac:dyDescent="0.2">
      <c r="BU27448" s="7"/>
    </row>
    <row r="27449" spans="73:73" x14ac:dyDescent="0.2">
      <c r="BU27449" s="8"/>
    </row>
    <row r="27450" spans="73:73" x14ac:dyDescent="0.2">
      <c r="BU27450" s="9"/>
    </row>
    <row r="27451" spans="73:73" x14ac:dyDescent="0.2">
      <c r="BU27451" s="7"/>
    </row>
    <row r="27452" spans="73:73" x14ac:dyDescent="0.2">
      <c r="BU27452" s="8"/>
    </row>
    <row r="27453" spans="73:73" x14ac:dyDescent="0.2">
      <c r="BU27453" s="9"/>
    </row>
    <row r="27454" spans="73:73" x14ac:dyDescent="0.2">
      <c r="BU27454" s="7"/>
    </row>
    <row r="27455" spans="73:73" x14ac:dyDescent="0.2">
      <c r="BU27455" s="8"/>
    </row>
    <row r="27456" spans="73:73" x14ac:dyDescent="0.2">
      <c r="BU27456" s="9"/>
    </row>
    <row r="27457" spans="73:73" x14ac:dyDescent="0.2">
      <c r="BU27457" s="7"/>
    </row>
    <row r="27458" spans="73:73" x14ac:dyDescent="0.2">
      <c r="BU27458" s="8"/>
    </row>
    <row r="27459" spans="73:73" x14ac:dyDescent="0.2">
      <c r="BU27459" s="9"/>
    </row>
    <row r="27460" spans="73:73" x14ac:dyDescent="0.2">
      <c r="BU27460" s="7"/>
    </row>
    <row r="27461" spans="73:73" x14ac:dyDescent="0.2">
      <c r="BU27461" s="8"/>
    </row>
    <row r="27462" spans="73:73" x14ac:dyDescent="0.2">
      <c r="BU27462" s="9"/>
    </row>
    <row r="27463" spans="73:73" x14ac:dyDescent="0.2">
      <c r="BU27463" s="7"/>
    </row>
    <row r="27464" spans="73:73" x14ac:dyDescent="0.2">
      <c r="BU27464" s="8"/>
    </row>
    <row r="27465" spans="73:73" x14ac:dyDescent="0.2">
      <c r="BU27465" s="9"/>
    </row>
    <row r="27466" spans="73:73" x14ac:dyDescent="0.2">
      <c r="BU27466" s="7"/>
    </row>
    <row r="27467" spans="73:73" x14ac:dyDescent="0.2">
      <c r="BU27467" s="8"/>
    </row>
    <row r="27468" spans="73:73" x14ac:dyDescent="0.2">
      <c r="BU27468" s="9"/>
    </row>
    <row r="27469" spans="73:73" x14ac:dyDescent="0.2">
      <c r="BU27469" s="7"/>
    </row>
    <row r="27470" spans="73:73" x14ac:dyDescent="0.2">
      <c r="BU27470" s="8"/>
    </row>
    <row r="27471" spans="73:73" x14ac:dyDescent="0.2">
      <c r="BU27471" s="9"/>
    </row>
    <row r="27472" spans="73:73" x14ac:dyDescent="0.2">
      <c r="BU27472" s="7"/>
    </row>
    <row r="27473" spans="73:73" x14ac:dyDescent="0.2">
      <c r="BU27473" s="8"/>
    </row>
    <row r="27474" spans="73:73" x14ac:dyDescent="0.2">
      <c r="BU27474" s="9"/>
    </row>
    <row r="27475" spans="73:73" x14ac:dyDescent="0.2">
      <c r="BU27475" s="7"/>
    </row>
    <row r="27476" spans="73:73" x14ac:dyDescent="0.2">
      <c r="BU27476" s="8"/>
    </row>
    <row r="27477" spans="73:73" x14ac:dyDescent="0.2">
      <c r="BU27477" s="9"/>
    </row>
    <row r="27478" spans="73:73" x14ac:dyDescent="0.2">
      <c r="BU27478" s="7"/>
    </row>
    <row r="27479" spans="73:73" x14ac:dyDescent="0.2">
      <c r="BU27479" s="8"/>
    </row>
    <row r="27480" spans="73:73" x14ac:dyDescent="0.2">
      <c r="BU27480" s="9"/>
    </row>
    <row r="27481" spans="73:73" x14ac:dyDescent="0.2">
      <c r="BU27481" s="7"/>
    </row>
    <row r="27482" spans="73:73" x14ac:dyDescent="0.2">
      <c r="BU27482" s="8"/>
    </row>
    <row r="27483" spans="73:73" x14ac:dyDescent="0.2">
      <c r="BU27483" s="9"/>
    </row>
    <row r="27484" spans="73:73" x14ac:dyDescent="0.2">
      <c r="BU27484" s="7"/>
    </row>
    <row r="27485" spans="73:73" x14ac:dyDescent="0.2">
      <c r="BU27485" s="8"/>
    </row>
    <row r="27486" spans="73:73" x14ac:dyDescent="0.2">
      <c r="BU27486" s="9"/>
    </row>
    <row r="27487" spans="73:73" x14ac:dyDescent="0.2">
      <c r="BU27487" s="7"/>
    </row>
    <row r="27488" spans="73:73" x14ac:dyDescent="0.2">
      <c r="BU27488" s="8"/>
    </row>
    <row r="27489" spans="73:73" x14ac:dyDescent="0.2">
      <c r="BU27489" s="9"/>
    </row>
    <row r="27490" spans="73:73" x14ac:dyDescent="0.2">
      <c r="BU27490" s="7"/>
    </row>
    <row r="27491" spans="73:73" x14ac:dyDescent="0.2">
      <c r="BU27491" s="8"/>
    </row>
    <row r="27492" spans="73:73" x14ac:dyDescent="0.2">
      <c r="BU27492" s="9"/>
    </row>
    <row r="27493" spans="73:73" x14ac:dyDescent="0.2">
      <c r="BU27493" s="7"/>
    </row>
    <row r="27494" spans="73:73" x14ac:dyDescent="0.2">
      <c r="BU27494" s="8"/>
    </row>
    <row r="27495" spans="73:73" x14ac:dyDescent="0.2">
      <c r="BU27495" s="9"/>
    </row>
    <row r="27496" spans="73:73" x14ac:dyDescent="0.2">
      <c r="BU27496" s="7"/>
    </row>
    <row r="27497" spans="73:73" x14ac:dyDescent="0.2">
      <c r="BU27497" s="8"/>
    </row>
    <row r="27498" spans="73:73" x14ac:dyDescent="0.2">
      <c r="BU27498" s="9"/>
    </row>
    <row r="27499" spans="73:73" x14ac:dyDescent="0.2">
      <c r="BU27499" s="7"/>
    </row>
    <row r="27500" spans="73:73" x14ac:dyDescent="0.2">
      <c r="BU27500" s="8"/>
    </row>
    <row r="27501" spans="73:73" x14ac:dyDescent="0.2">
      <c r="BU27501" s="9"/>
    </row>
    <row r="27502" spans="73:73" x14ac:dyDescent="0.2">
      <c r="BU27502" s="7"/>
    </row>
    <row r="27503" spans="73:73" x14ac:dyDescent="0.2">
      <c r="BU27503" s="8"/>
    </row>
    <row r="27504" spans="73:73" x14ac:dyDescent="0.2">
      <c r="BU27504" s="9"/>
    </row>
    <row r="27505" spans="73:73" x14ac:dyDescent="0.2">
      <c r="BU27505" s="7"/>
    </row>
    <row r="27506" spans="73:73" x14ac:dyDescent="0.2">
      <c r="BU27506" s="8"/>
    </row>
    <row r="27507" spans="73:73" x14ac:dyDescent="0.2">
      <c r="BU27507" s="9"/>
    </row>
    <row r="27508" spans="73:73" x14ac:dyDescent="0.2">
      <c r="BU27508" s="7"/>
    </row>
    <row r="27509" spans="73:73" x14ac:dyDescent="0.2">
      <c r="BU27509" s="8"/>
    </row>
    <row r="27510" spans="73:73" x14ac:dyDescent="0.2">
      <c r="BU27510" s="9"/>
    </row>
    <row r="27511" spans="73:73" x14ac:dyDescent="0.2">
      <c r="BU27511" s="7"/>
    </row>
    <row r="27512" spans="73:73" x14ac:dyDescent="0.2">
      <c r="BU27512" s="8"/>
    </row>
    <row r="27513" spans="73:73" x14ac:dyDescent="0.2">
      <c r="BU27513" s="9"/>
    </row>
    <row r="27514" spans="73:73" x14ac:dyDescent="0.2">
      <c r="BU27514" s="7"/>
    </row>
    <row r="27515" spans="73:73" x14ac:dyDescent="0.2">
      <c r="BU27515" s="8"/>
    </row>
    <row r="27516" spans="73:73" x14ac:dyDescent="0.2">
      <c r="BU27516" s="9"/>
    </row>
    <row r="27517" spans="73:73" x14ac:dyDescent="0.2">
      <c r="BU27517" s="7"/>
    </row>
    <row r="27518" spans="73:73" x14ac:dyDescent="0.2">
      <c r="BU27518" s="8"/>
    </row>
    <row r="27519" spans="73:73" x14ac:dyDescent="0.2">
      <c r="BU27519" s="9"/>
    </row>
    <row r="27520" spans="73:73" x14ac:dyDescent="0.2">
      <c r="BU27520" s="7"/>
    </row>
    <row r="27521" spans="73:73" x14ac:dyDescent="0.2">
      <c r="BU27521" s="8"/>
    </row>
    <row r="27522" spans="73:73" x14ac:dyDescent="0.2">
      <c r="BU27522" s="9"/>
    </row>
    <row r="27523" spans="73:73" x14ac:dyDescent="0.2">
      <c r="BU27523" s="7"/>
    </row>
    <row r="27524" spans="73:73" x14ac:dyDescent="0.2">
      <c r="BU27524" s="8"/>
    </row>
    <row r="27525" spans="73:73" x14ac:dyDescent="0.2">
      <c r="BU27525" s="9"/>
    </row>
    <row r="27526" spans="73:73" x14ac:dyDescent="0.2">
      <c r="BU27526" s="7"/>
    </row>
    <row r="27527" spans="73:73" x14ac:dyDescent="0.2">
      <c r="BU27527" s="8"/>
    </row>
    <row r="27528" spans="73:73" x14ac:dyDescent="0.2">
      <c r="BU27528" s="9"/>
    </row>
    <row r="27529" spans="73:73" x14ac:dyDescent="0.2">
      <c r="BU27529" s="7"/>
    </row>
    <row r="27530" spans="73:73" x14ac:dyDescent="0.2">
      <c r="BU27530" s="8"/>
    </row>
    <row r="27531" spans="73:73" x14ac:dyDescent="0.2">
      <c r="BU27531" s="9"/>
    </row>
    <row r="27532" spans="73:73" x14ac:dyDescent="0.2">
      <c r="BU27532" s="7"/>
    </row>
    <row r="27533" spans="73:73" x14ac:dyDescent="0.2">
      <c r="BU27533" s="8"/>
    </row>
    <row r="27534" spans="73:73" x14ac:dyDescent="0.2">
      <c r="BU27534" s="9"/>
    </row>
    <row r="27535" spans="73:73" x14ac:dyDescent="0.2">
      <c r="BU27535" s="7"/>
    </row>
    <row r="27536" spans="73:73" x14ac:dyDescent="0.2">
      <c r="BU27536" s="8"/>
    </row>
    <row r="27537" spans="73:73" x14ac:dyDescent="0.2">
      <c r="BU27537" s="9"/>
    </row>
    <row r="27538" spans="73:73" x14ac:dyDescent="0.2">
      <c r="BU27538" s="7"/>
    </row>
    <row r="27539" spans="73:73" x14ac:dyDescent="0.2">
      <c r="BU27539" s="8"/>
    </row>
    <row r="27540" spans="73:73" x14ac:dyDescent="0.2">
      <c r="BU27540" s="9"/>
    </row>
    <row r="27541" spans="73:73" x14ac:dyDescent="0.2">
      <c r="BU27541" s="7"/>
    </row>
    <row r="27542" spans="73:73" x14ac:dyDescent="0.2">
      <c r="BU27542" s="8"/>
    </row>
    <row r="27543" spans="73:73" x14ac:dyDescent="0.2">
      <c r="BU27543" s="9"/>
    </row>
    <row r="27544" spans="73:73" x14ac:dyDescent="0.2">
      <c r="BU27544" s="7"/>
    </row>
    <row r="27545" spans="73:73" x14ac:dyDescent="0.2">
      <c r="BU27545" s="8"/>
    </row>
    <row r="27546" spans="73:73" x14ac:dyDescent="0.2">
      <c r="BU27546" s="9"/>
    </row>
    <row r="27547" spans="73:73" x14ac:dyDescent="0.2">
      <c r="BU27547" s="7"/>
    </row>
    <row r="27548" spans="73:73" x14ac:dyDescent="0.2">
      <c r="BU27548" s="8"/>
    </row>
    <row r="27549" spans="73:73" x14ac:dyDescent="0.2">
      <c r="BU27549" s="9"/>
    </row>
    <row r="27550" spans="73:73" x14ac:dyDescent="0.2">
      <c r="BU27550" s="7"/>
    </row>
    <row r="27551" spans="73:73" x14ac:dyDescent="0.2">
      <c r="BU27551" s="8"/>
    </row>
    <row r="27552" spans="73:73" x14ac:dyDescent="0.2">
      <c r="BU27552" s="9"/>
    </row>
    <row r="27553" spans="73:73" x14ac:dyDescent="0.2">
      <c r="BU27553" s="7"/>
    </row>
    <row r="27554" spans="73:73" x14ac:dyDescent="0.2">
      <c r="BU27554" s="8"/>
    </row>
    <row r="27555" spans="73:73" x14ac:dyDescent="0.2">
      <c r="BU27555" s="9"/>
    </row>
    <row r="27556" spans="73:73" x14ac:dyDescent="0.2">
      <c r="BU27556" s="7"/>
    </row>
    <row r="27557" spans="73:73" x14ac:dyDescent="0.2">
      <c r="BU27557" s="8"/>
    </row>
    <row r="27558" spans="73:73" x14ac:dyDescent="0.2">
      <c r="BU27558" s="9"/>
    </row>
    <row r="27559" spans="73:73" x14ac:dyDescent="0.2">
      <c r="BU27559" s="7"/>
    </row>
    <row r="27560" spans="73:73" x14ac:dyDescent="0.2">
      <c r="BU27560" s="8"/>
    </row>
    <row r="27561" spans="73:73" x14ac:dyDescent="0.2">
      <c r="BU27561" s="9"/>
    </row>
    <row r="27562" spans="73:73" x14ac:dyDescent="0.2">
      <c r="BU27562" s="7"/>
    </row>
    <row r="27563" spans="73:73" x14ac:dyDescent="0.2">
      <c r="BU27563" s="8"/>
    </row>
    <row r="27564" spans="73:73" x14ac:dyDescent="0.2">
      <c r="BU27564" s="9"/>
    </row>
    <row r="27565" spans="73:73" x14ac:dyDescent="0.2">
      <c r="BU27565" s="7"/>
    </row>
    <row r="27566" spans="73:73" x14ac:dyDescent="0.2">
      <c r="BU27566" s="8"/>
    </row>
    <row r="27567" spans="73:73" x14ac:dyDescent="0.2">
      <c r="BU27567" s="9"/>
    </row>
    <row r="27568" spans="73:73" x14ac:dyDescent="0.2">
      <c r="BU27568" s="7"/>
    </row>
    <row r="27569" spans="73:73" x14ac:dyDescent="0.2">
      <c r="BU27569" s="8"/>
    </row>
    <row r="27570" spans="73:73" x14ac:dyDescent="0.2">
      <c r="BU27570" s="9"/>
    </row>
    <row r="27571" spans="73:73" x14ac:dyDescent="0.2">
      <c r="BU27571" s="7"/>
    </row>
    <row r="27572" spans="73:73" x14ac:dyDescent="0.2">
      <c r="BU27572" s="8"/>
    </row>
    <row r="27573" spans="73:73" x14ac:dyDescent="0.2">
      <c r="BU27573" s="9"/>
    </row>
    <row r="27574" spans="73:73" x14ac:dyDescent="0.2">
      <c r="BU27574" s="7"/>
    </row>
    <row r="27575" spans="73:73" x14ac:dyDescent="0.2">
      <c r="BU27575" s="8"/>
    </row>
    <row r="27576" spans="73:73" x14ac:dyDescent="0.2">
      <c r="BU27576" s="9"/>
    </row>
    <row r="27577" spans="73:73" x14ac:dyDescent="0.2">
      <c r="BU27577" s="7"/>
    </row>
    <row r="27578" spans="73:73" x14ac:dyDescent="0.2">
      <c r="BU27578" s="8"/>
    </row>
    <row r="27579" spans="73:73" x14ac:dyDescent="0.2">
      <c r="BU27579" s="9"/>
    </row>
    <row r="27580" spans="73:73" x14ac:dyDescent="0.2">
      <c r="BU27580" s="7"/>
    </row>
    <row r="27581" spans="73:73" x14ac:dyDescent="0.2">
      <c r="BU27581" s="8"/>
    </row>
    <row r="27582" spans="73:73" x14ac:dyDescent="0.2">
      <c r="BU27582" s="9"/>
    </row>
    <row r="27583" spans="73:73" x14ac:dyDescent="0.2">
      <c r="BU27583" s="7"/>
    </row>
    <row r="27584" spans="73:73" x14ac:dyDescent="0.2">
      <c r="BU27584" s="8"/>
    </row>
    <row r="27585" spans="73:73" x14ac:dyDescent="0.2">
      <c r="BU27585" s="9"/>
    </row>
    <row r="27586" spans="73:73" x14ac:dyDescent="0.2">
      <c r="BU27586" s="7"/>
    </row>
    <row r="27587" spans="73:73" x14ac:dyDescent="0.2">
      <c r="BU27587" s="8"/>
    </row>
    <row r="27588" spans="73:73" x14ac:dyDescent="0.2">
      <c r="BU27588" s="9"/>
    </row>
    <row r="27589" spans="73:73" x14ac:dyDescent="0.2">
      <c r="BU27589" s="7"/>
    </row>
    <row r="27590" spans="73:73" x14ac:dyDescent="0.2">
      <c r="BU27590" s="8"/>
    </row>
    <row r="27591" spans="73:73" x14ac:dyDescent="0.2">
      <c r="BU27591" s="9"/>
    </row>
    <row r="27592" spans="73:73" x14ac:dyDescent="0.2">
      <c r="BU27592" s="7"/>
    </row>
    <row r="27593" spans="73:73" x14ac:dyDescent="0.2">
      <c r="BU27593" s="8"/>
    </row>
    <row r="27594" spans="73:73" x14ac:dyDescent="0.2">
      <c r="BU27594" s="9"/>
    </row>
    <row r="27595" spans="73:73" x14ac:dyDescent="0.2">
      <c r="BU27595" s="7"/>
    </row>
    <row r="27596" spans="73:73" x14ac:dyDescent="0.2">
      <c r="BU27596" s="8"/>
    </row>
    <row r="27597" spans="73:73" x14ac:dyDescent="0.2">
      <c r="BU27597" s="9"/>
    </row>
    <row r="27598" spans="73:73" x14ac:dyDescent="0.2">
      <c r="BU27598" s="7"/>
    </row>
    <row r="27599" spans="73:73" x14ac:dyDescent="0.2">
      <c r="BU27599" s="8"/>
    </row>
    <row r="27600" spans="73:73" x14ac:dyDescent="0.2">
      <c r="BU27600" s="9"/>
    </row>
    <row r="27601" spans="73:73" x14ac:dyDescent="0.2">
      <c r="BU27601" s="7"/>
    </row>
    <row r="27602" spans="73:73" x14ac:dyDescent="0.2">
      <c r="BU27602" s="8"/>
    </row>
    <row r="27603" spans="73:73" x14ac:dyDescent="0.2">
      <c r="BU27603" s="9"/>
    </row>
    <row r="27604" spans="73:73" x14ac:dyDescent="0.2">
      <c r="BU27604" s="7"/>
    </row>
    <row r="27605" spans="73:73" x14ac:dyDescent="0.2">
      <c r="BU27605" s="8"/>
    </row>
    <row r="27606" spans="73:73" x14ac:dyDescent="0.2">
      <c r="BU27606" s="9"/>
    </row>
    <row r="27607" spans="73:73" x14ac:dyDescent="0.2">
      <c r="BU27607" s="7"/>
    </row>
    <row r="27608" spans="73:73" x14ac:dyDescent="0.2">
      <c r="BU27608" s="8"/>
    </row>
    <row r="27609" spans="73:73" x14ac:dyDescent="0.2">
      <c r="BU27609" s="9"/>
    </row>
    <row r="27610" spans="73:73" x14ac:dyDescent="0.2">
      <c r="BU27610" s="7"/>
    </row>
    <row r="27611" spans="73:73" x14ac:dyDescent="0.2">
      <c r="BU27611" s="8"/>
    </row>
    <row r="27612" spans="73:73" x14ac:dyDescent="0.2">
      <c r="BU27612" s="9"/>
    </row>
    <row r="27613" spans="73:73" x14ac:dyDescent="0.2">
      <c r="BU27613" s="7"/>
    </row>
    <row r="27614" spans="73:73" x14ac:dyDescent="0.2">
      <c r="BU27614" s="8"/>
    </row>
    <row r="27615" spans="73:73" x14ac:dyDescent="0.2">
      <c r="BU27615" s="9"/>
    </row>
    <row r="27616" spans="73:73" x14ac:dyDescent="0.2">
      <c r="BU27616" s="7"/>
    </row>
    <row r="27617" spans="73:73" x14ac:dyDescent="0.2">
      <c r="BU27617" s="8"/>
    </row>
    <row r="27618" spans="73:73" x14ac:dyDescent="0.2">
      <c r="BU27618" s="9"/>
    </row>
    <row r="27619" spans="73:73" x14ac:dyDescent="0.2">
      <c r="BU27619" s="7"/>
    </row>
    <row r="27620" spans="73:73" x14ac:dyDescent="0.2">
      <c r="BU27620" s="8"/>
    </row>
    <row r="27621" spans="73:73" x14ac:dyDescent="0.2">
      <c r="BU27621" s="9"/>
    </row>
    <row r="27622" spans="73:73" x14ac:dyDescent="0.2">
      <c r="BU27622" s="7"/>
    </row>
    <row r="27623" spans="73:73" x14ac:dyDescent="0.2">
      <c r="BU27623" s="8"/>
    </row>
    <row r="27624" spans="73:73" x14ac:dyDescent="0.2">
      <c r="BU27624" s="9"/>
    </row>
    <row r="27625" spans="73:73" x14ac:dyDescent="0.2">
      <c r="BU27625" s="7"/>
    </row>
    <row r="27626" spans="73:73" x14ac:dyDescent="0.2">
      <c r="BU27626" s="8"/>
    </row>
    <row r="27627" spans="73:73" x14ac:dyDescent="0.2">
      <c r="BU27627" s="9"/>
    </row>
    <row r="27628" spans="73:73" x14ac:dyDescent="0.2">
      <c r="BU27628" s="7"/>
    </row>
    <row r="27629" spans="73:73" x14ac:dyDescent="0.2">
      <c r="BU27629" s="8"/>
    </row>
    <row r="27630" spans="73:73" x14ac:dyDescent="0.2">
      <c r="BU27630" s="9"/>
    </row>
    <row r="27631" spans="73:73" x14ac:dyDescent="0.2">
      <c r="BU27631" s="7"/>
    </row>
    <row r="27632" spans="73:73" x14ac:dyDescent="0.2">
      <c r="BU27632" s="8"/>
    </row>
    <row r="27633" spans="73:73" x14ac:dyDescent="0.2">
      <c r="BU27633" s="9"/>
    </row>
    <row r="27634" spans="73:73" x14ac:dyDescent="0.2">
      <c r="BU27634" s="7"/>
    </row>
    <row r="27635" spans="73:73" x14ac:dyDescent="0.2">
      <c r="BU27635" s="8"/>
    </row>
    <row r="27636" spans="73:73" x14ac:dyDescent="0.2">
      <c r="BU27636" s="9"/>
    </row>
    <row r="27637" spans="73:73" x14ac:dyDescent="0.2">
      <c r="BU27637" s="7"/>
    </row>
    <row r="27638" spans="73:73" x14ac:dyDescent="0.2">
      <c r="BU27638" s="8"/>
    </row>
    <row r="27639" spans="73:73" x14ac:dyDescent="0.2">
      <c r="BU27639" s="9"/>
    </row>
    <row r="27640" spans="73:73" x14ac:dyDescent="0.2">
      <c r="BU27640" s="7"/>
    </row>
    <row r="27641" spans="73:73" x14ac:dyDescent="0.2">
      <c r="BU27641" s="8"/>
    </row>
    <row r="27642" spans="73:73" x14ac:dyDescent="0.2">
      <c r="BU27642" s="9"/>
    </row>
    <row r="27643" spans="73:73" x14ac:dyDescent="0.2">
      <c r="BU27643" s="7"/>
    </row>
    <row r="27644" spans="73:73" x14ac:dyDescent="0.2">
      <c r="BU27644" s="8"/>
    </row>
    <row r="27645" spans="73:73" x14ac:dyDescent="0.2">
      <c r="BU27645" s="9"/>
    </row>
    <row r="27646" spans="73:73" x14ac:dyDescent="0.2">
      <c r="BU27646" s="7"/>
    </row>
    <row r="27647" spans="73:73" x14ac:dyDescent="0.2">
      <c r="BU27647" s="8"/>
    </row>
    <row r="27648" spans="73:73" x14ac:dyDescent="0.2">
      <c r="BU27648" s="9"/>
    </row>
    <row r="27649" spans="73:73" x14ac:dyDescent="0.2">
      <c r="BU27649" s="7"/>
    </row>
    <row r="27650" spans="73:73" x14ac:dyDescent="0.2">
      <c r="BU27650" s="8"/>
    </row>
    <row r="27651" spans="73:73" x14ac:dyDescent="0.2">
      <c r="BU27651" s="9"/>
    </row>
    <row r="27652" spans="73:73" x14ac:dyDescent="0.2">
      <c r="BU27652" s="7"/>
    </row>
    <row r="27653" spans="73:73" x14ac:dyDescent="0.2">
      <c r="BU27653" s="8"/>
    </row>
    <row r="27654" spans="73:73" x14ac:dyDescent="0.2">
      <c r="BU27654" s="9"/>
    </row>
    <row r="27655" spans="73:73" x14ac:dyDescent="0.2">
      <c r="BU27655" s="7"/>
    </row>
    <row r="27656" spans="73:73" x14ac:dyDescent="0.2">
      <c r="BU27656" s="8"/>
    </row>
    <row r="27657" spans="73:73" x14ac:dyDescent="0.2">
      <c r="BU27657" s="9"/>
    </row>
    <row r="27658" spans="73:73" x14ac:dyDescent="0.2">
      <c r="BU27658" s="7"/>
    </row>
    <row r="27659" spans="73:73" x14ac:dyDescent="0.2">
      <c r="BU27659" s="8"/>
    </row>
    <row r="27660" spans="73:73" x14ac:dyDescent="0.2">
      <c r="BU27660" s="9"/>
    </row>
    <row r="27661" spans="73:73" x14ac:dyDescent="0.2">
      <c r="BU27661" s="7"/>
    </row>
    <row r="27662" spans="73:73" x14ac:dyDescent="0.2">
      <c r="BU27662" s="8"/>
    </row>
    <row r="27663" spans="73:73" x14ac:dyDescent="0.2">
      <c r="BU27663" s="9"/>
    </row>
    <row r="27664" spans="73:73" x14ac:dyDescent="0.2">
      <c r="BU27664" s="7"/>
    </row>
    <row r="27665" spans="73:73" x14ac:dyDescent="0.2">
      <c r="BU27665" s="8"/>
    </row>
    <row r="27666" spans="73:73" x14ac:dyDescent="0.2">
      <c r="BU27666" s="9"/>
    </row>
    <row r="27667" spans="73:73" x14ac:dyDescent="0.2">
      <c r="BU27667" s="7"/>
    </row>
    <row r="27668" spans="73:73" x14ac:dyDescent="0.2">
      <c r="BU27668" s="8"/>
    </row>
    <row r="27669" spans="73:73" x14ac:dyDescent="0.2">
      <c r="BU27669" s="9"/>
    </row>
    <row r="27670" spans="73:73" x14ac:dyDescent="0.2">
      <c r="BU27670" s="7"/>
    </row>
    <row r="27671" spans="73:73" x14ac:dyDescent="0.2">
      <c r="BU27671" s="8"/>
    </row>
    <row r="27672" spans="73:73" x14ac:dyDescent="0.2">
      <c r="BU27672" s="9"/>
    </row>
    <row r="27673" spans="73:73" x14ac:dyDescent="0.2">
      <c r="BU27673" s="7"/>
    </row>
    <row r="27674" spans="73:73" x14ac:dyDescent="0.2">
      <c r="BU27674" s="8"/>
    </row>
    <row r="27675" spans="73:73" x14ac:dyDescent="0.2">
      <c r="BU27675" s="9"/>
    </row>
    <row r="27676" spans="73:73" x14ac:dyDescent="0.2">
      <c r="BU27676" s="7"/>
    </row>
    <row r="27677" spans="73:73" x14ac:dyDescent="0.2">
      <c r="BU27677" s="8"/>
    </row>
    <row r="27678" spans="73:73" x14ac:dyDescent="0.2">
      <c r="BU27678" s="9"/>
    </row>
    <row r="27679" spans="73:73" x14ac:dyDescent="0.2">
      <c r="BU27679" s="7"/>
    </row>
    <row r="27680" spans="73:73" x14ac:dyDescent="0.2">
      <c r="BU27680" s="8"/>
    </row>
    <row r="27681" spans="73:73" x14ac:dyDescent="0.2">
      <c r="BU27681" s="9"/>
    </row>
    <row r="27682" spans="73:73" x14ac:dyDescent="0.2">
      <c r="BU27682" s="7"/>
    </row>
    <row r="27683" spans="73:73" x14ac:dyDescent="0.2">
      <c r="BU27683" s="8"/>
    </row>
    <row r="27684" spans="73:73" x14ac:dyDescent="0.2">
      <c r="BU27684" s="9"/>
    </row>
    <row r="27685" spans="73:73" x14ac:dyDescent="0.2">
      <c r="BU27685" s="7"/>
    </row>
    <row r="27686" spans="73:73" x14ac:dyDescent="0.2">
      <c r="BU27686" s="8"/>
    </row>
    <row r="27687" spans="73:73" x14ac:dyDescent="0.2">
      <c r="BU27687" s="9"/>
    </row>
    <row r="27688" spans="73:73" x14ac:dyDescent="0.2">
      <c r="BU27688" s="7"/>
    </row>
    <row r="27689" spans="73:73" x14ac:dyDescent="0.2">
      <c r="BU27689" s="8"/>
    </row>
    <row r="27690" spans="73:73" x14ac:dyDescent="0.2">
      <c r="BU27690" s="9"/>
    </row>
    <row r="27691" spans="73:73" x14ac:dyDescent="0.2">
      <c r="BU27691" s="7"/>
    </row>
    <row r="27692" spans="73:73" x14ac:dyDescent="0.2">
      <c r="BU27692" s="8"/>
    </row>
    <row r="27693" spans="73:73" x14ac:dyDescent="0.2">
      <c r="BU27693" s="9"/>
    </row>
    <row r="27694" spans="73:73" x14ac:dyDescent="0.2">
      <c r="BU27694" s="7"/>
    </row>
    <row r="27695" spans="73:73" x14ac:dyDescent="0.2">
      <c r="BU27695" s="8"/>
    </row>
    <row r="27696" spans="73:73" x14ac:dyDescent="0.2">
      <c r="BU27696" s="9"/>
    </row>
    <row r="27697" spans="73:73" x14ac:dyDescent="0.2">
      <c r="BU27697" s="7"/>
    </row>
    <row r="27698" spans="73:73" x14ac:dyDescent="0.2">
      <c r="BU27698" s="8"/>
    </row>
    <row r="27699" spans="73:73" x14ac:dyDescent="0.2">
      <c r="BU27699" s="9"/>
    </row>
    <row r="27700" spans="73:73" x14ac:dyDescent="0.2">
      <c r="BU27700" s="7"/>
    </row>
    <row r="27701" spans="73:73" x14ac:dyDescent="0.2">
      <c r="BU27701" s="8"/>
    </row>
    <row r="27702" spans="73:73" x14ac:dyDescent="0.2">
      <c r="BU27702" s="9"/>
    </row>
    <row r="27703" spans="73:73" x14ac:dyDescent="0.2">
      <c r="BU27703" s="7"/>
    </row>
    <row r="27704" spans="73:73" x14ac:dyDescent="0.2">
      <c r="BU27704" s="8"/>
    </row>
    <row r="27705" spans="73:73" x14ac:dyDescent="0.2">
      <c r="BU27705" s="9"/>
    </row>
    <row r="27706" spans="73:73" x14ac:dyDescent="0.2">
      <c r="BU27706" s="7"/>
    </row>
    <row r="27707" spans="73:73" x14ac:dyDescent="0.2">
      <c r="BU27707" s="8"/>
    </row>
    <row r="27708" spans="73:73" x14ac:dyDescent="0.2">
      <c r="BU27708" s="9"/>
    </row>
    <row r="27709" spans="73:73" x14ac:dyDescent="0.2">
      <c r="BU27709" s="7"/>
    </row>
    <row r="27710" spans="73:73" x14ac:dyDescent="0.2">
      <c r="BU27710" s="8"/>
    </row>
    <row r="27711" spans="73:73" x14ac:dyDescent="0.2">
      <c r="BU27711" s="9"/>
    </row>
    <row r="27712" spans="73:73" x14ac:dyDescent="0.2">
      <c r="BU27712" s="7"/>
    </row>
    <row r="27713" spans="73:73" x14ac:dyDescent="0.2">
      <c r="BU27713" s="8"/>
    </row>
    <row r="27714" spans="73:73" x14ac:dyDescent="0.2">
      <c r="BU27714" s="9"/>
    </row>
    <row r="27715" spans="73:73" x14ac:dyDescent="0.2">
      <c r="BU27715" s="7"/>
    </row>
    <row r="27716" spans="73:73" x14ac:dyDescent="0.2">
      <c r="BU27716" s="8"/>
    </row>
    <row r="27717" spans="73:73" x14ac:dyDescent="0.2">
      <c r="BU27717" s="9"/>
    </row>
    <row r="27718" spans="73:73" x14ac:dyDescent="0.2">
      <c r="BU27718" s="7"/>
    </row>
    <row r="27719" spans="73:73" x14ac:dyDescent="0.2">
      <c r="BU27719" s="8"/>
    </row>
    <row r="27720" spans="73:73" x14ac:dyDescent="0.2">
      <c r="BU27720" s="9"/>
    </row>
    <row r="27721" spans="73:73" x14ac:dyDescent="0.2">
      <c r="BU27721" s="7"/>
    </row>
    <row r="27722" spans="73:73" x14ac:dyDescent="0.2">
      <c r="BU27722" s="8"/>
    </row>
    <row r="27723" spans="73:73" x14ac:dyDescent="0.2">
      <c r="BU27723" s="9"/>
    </row>
    <row r="27724" spans="73:73" x14ac:dyDescent="0.2">
      <c r="BU27724" s="7"/>
    </row>
    <row r="27725" spans="73:73" x14ac:dyDescent="0.2">
      <c r="BU27725" s="8"/>
    </row>
    <row r="27726" spans="73:73" x14ac:dyDescent="0.2">
      <c r="BU27726" s="9"/>
    </row>
    <row r="27727" spans="73:73" x14ac:dyDescent="0.2">
      <c r="BU27727" s="7"/>
    </row>
    <row r="27728" spans="73:73" x14ac:dyDescent="0.2">
      <c r="BU27728" s="8"/>
    </row>
    <row r="27729" spans="73:73" x14ac:dyDescent="0.2">
      <c r="BU27729" s="9"/>
    </row>
    <row r="27730" spans="73:73" x14ac:dyDescent="0.2">
      <c r="BU27730" s="7"/>
    </row>
    <row r="27731" spans="73:73" x14ac:dyDescent="0.2">
      <c r="BU27731" s="8"/>
    </row>
    <row r="27732" spans="73:73" x14ac:dyDescent="0.2">
      <c r="BU27732" s="9"/>
    </row>
    <row r="27733" spans="73:73" x14ac:dyDescent="0.2">
      <c r="BU27733" s="7"/>
    </row>
    <row r="27734" spans="73:73" x14ac:dyDescent="0.2">
      <c r="BU27734" s="8"/>
    </row>
    <row r="27735" spans="73:73" x14ac:dyDescent="0.2">
      <c r="BU27735" s="9"/>
    </row>
    <row r="27736" spans="73:73" x14ac:dyDescent="0.2">
      <c r="BU27736" s="7"/>
    </row>
    <row r="27737" spans="73:73" x14ac:dyDescent="0.2">
      <c r="BU27737" s="8"/>
    </row>
    <row r="27738" spans="73:73" x14ac:dyDescent="0.2">
      <c r="BU27738" s="9"/>
    </row>
    <row r="27739" spans="73:73" x14ac:dyDescent="0.2">
      <c r="BU27739" s="7"/>
    </row>
    <row r="27740" spans="73:73" x14ac:dyDescent="0.2">
      <c r="BU27740" s="8"/>
    </row>
    <row r="27741" spans="73:73" x14ac:dyDescent="0.2">
      <c r="BU27741" s="9"/>
    </row>
    <row r="27742" spans="73:73" x14ac:dyDescent="0.2">
      <c r="BU27742" s="7"/>
    </row>
    <row r="27743" spans="73:73" x14ac:dyDescent="0.2">
      <c r="BU27743" s="8"/>
    </row>
    <row r="27744" spans="73:73" x14ac:dyDescent="0.2">
      <c r="BU27744" s="9"/>
    </row>
    <row r="27745" spans="73:73" x14ac:dyDescent="0.2">
      <c r="BU27745" s="7"/>
    </row>
    <row r="27746" spans="73:73" x14ac:dyDescent="0.2">
      <c r="BU27746" s="8"/>
    </row>
    <row r="27747" spans="73:73" x14ac:dyDescent="0.2">
      <c r="BU27747" s="9"/>
    </row>
    <row r="27748" spans="73:73" x14ac:dyDescent="0.2">
      <c r="BU27748" s="7"/>
    </row>
    <row r="27749" spans="73:73" x14ac:dyDescent="0.2">
      <c r="BU27749" s="8"/>
    </row>
    <row r="27750" spans="73:73" x14ac:dyDescent="0.2">
      <c r="BU27750" s="9"/>
    </row>
    <row r="27751" spans="73:73" x14ac:dyDescent="0.2">
      <c r="BU27751" s="7"/>
    </row>
    <row r="27752" spans="73:73" x14ac:dyDescent="0.2">
      <c r="BU27752" s="8"/>
    </row>
    <row r="27753" spans="73:73" x14ac:dyDescent="0.2">
      <c r="BU27753" s="9"/>
    </row>
    <row r="27754" spans="73:73" x14ac:dyDescent="0.2">
      <c r="BU27754" s="7"/>
    </row>
    <row r="27755" spans="73:73" x14ac:dyDescent="0.2">
      <c r="BU27755" s="8"/>
    </row>
    <row r="27756" spans="73:73" x14ac:dyDescent="0.2">
      <c r="BU27756" s="9"/>
    </row>
    <row r="27757" spans="73:73" x14ac:dyDescent="0.2">
      <c r="BU27757" s="7"/>
    </row>
    <row r="27758" spans="73:73" x14ac:dyDescent="0.2">
      <c r="BU27758" s="8"/>
    </row>
    <row r="27759" spans="73:73" x14ac:dyDescent="0.2">
      <c r="BU27759" s="9"/>
    </row>
    <row r="27760" spans="73:73" x14ac:dyDescent="0.2">
      <c r="BU27760" s="7"/>
    </row>
    <row r="27761" spans="73:73" x14ac:dyDescent="0.2">
      <c r="BU27761" s="8"/>
    </row>
    <row r="27762" spans="73:73" x14ac:dyDescent="0.2">
      <c r="BU27762" s="9"/>
    </row>
    <row r="27763" spans="73:73" x14ac:dyDescent="0.2">
      <c r="BU27763" s="7"/>
    </row>
    <row r="27764" spans="73:73" x14ac:dyDescent="0.2">
      <c r="BU27764" s="8"/>
    </row>
    <row r="27765" spans="73:73" x14ac:dyDescent="0.2">
      <c r="BU27765" s="9"/>
    </row>
    <row r="27766" spans="73:73" x14ac:dyDescent="0.2">
      <c r="BU27766" s="7"/>
    </row>
    <row r="27767" spans="73:73" x14ac:dyDescent="0.2">
      <c r="BU27767" s="8"/>
    </row>
    <row r="27768" spans="73:73" x14ac:dyDescent="0.2">
      <c r="BU27768" s="9"/>
    </row>
    <row r="27769" spans="73:73" x14ac:dyDescent="0.2">
      <c r="BU27769" s="7"/>
    </row>
    <row r="27770" spans="73:73" x14ac:dyDescent="0.2">
      <c r="BU27770" s="8"/>
    </row>
    <row r="27771" spans="73:73" x14ac:dyDescent="0.2">
      <c r="BU27771" s="9"/>
    </row>
    <row r="27772" spans="73:73" x14ac:dyDescent="0.2">
      <c r="BU27772" s="7"/>
    </row>
    <row r="27773" spans="73:73" x14ac:dyDescent="0.2">
      <c r="BU27773" s="8"/>
    </row>
    <row r="27774" spans="73:73" x14ac:dyDescent="0.2">
      <c r="BU27774" s="9"/>
    </row>
    <row r="27775" spans="73:73" x14ac:dyDescent="0.2">
      <c r="BU27775" s="7"/>
    </row>
    <row r="27776" spans="73:73" x14ac:dyDescent="0.2">
      <c r="BU27776" s="8"/>
    </row>
    <row r="27777" spans="73:73" x14ac:dyDescent="0.2">
      <c r="BU27777" s="9"/>
    </row>
    <row r="27778" spans="73:73" x14ac:dyDescent="0.2">
      <c r="BU27778" s="7"/>
    </row>
    <row r="27779" spans="73:73" x14ac:dyDescent="0.2">
      <c r="BU27779" s="8"/>
    </row>
    <row r="27780" spans="73:73" x14ac:dyDescent="0.2">
      <c r="BU27780" s="9"/>
    </row>
    <row r="27781" spans="73:73" x14ac:dyDescent="0.2">
      <c r="BU27781" s="7"/>
    </row>
    <row r="27782" spans="73:73" x14ac:dyDescent="0.2">
      <c r="BU27782" s="8"/>
    </row>
    <row r="27783" spans="73:73" x14ac:dyDescent="0.2">
      <c r="BU27783" s="9"/>
    </row>
    <row r="27784" spans="73:73" x14ac:dyDescent="0.2">
      <c r="BU27784" s="7"/>
    </row>
    <row r="27785" spans="73:73" x14ac:dyDescent="0.2">
      <c r="BU27785" s="8"/>
    </row>
    <row r="27786" spans="73:73" x14ac:dyDescent="0.2">
      <c r="BU27786" s="9"/>
    </row>
    <row r="27787" spans="73:73" x14ac:dyDescent="0.2">
      <c r="BU27787" s="7"/>
    </row>
    <row r="27788" spans="73:73" x14ac:dyDescent="0.2">
      <c r="BU27788" s="8"/>
    </row>
    <row r="27789" spans="73:73" x14ac:dyDescent="0.2">
      <c r="BU27789" s="9"/>
    </row>
    <row r="27790" spans="73:73" x14ac:dyDescent="0.2">
      <c r="BU27790" s="7"/>
    </row>
    <row r="27791" spans="73:73" x14ac:dyDescent="0.2">
      <c r="BU27791" s="8"/>
    </row>
    <row r="27792" spans="73:73" x14ac:dyDescent="0.2">
      <c r="BU27792" s="9"/>
    </row>
    <row r="27793" spans="73:73" x14ac:dyDescent="0.2">
      <c r="BU27793" s="7"/>
    </row>
    <row r="27794" spans="73:73" x14ac:dyDescent="0.2">
      <c r="BU27794" s="8"/>
    </row>
    <row r="27795" spans="73:73" x14ac:dyDescent="0.2">
      <c r="BU27795" s="9"/>
    </row>
    <row r="27796" spans="73:73" x14ac:dyDescent="0.2">
      <c r="BU27796" s="7"/>
    </row>
    <row r="27797" spans="73:73" x14ac:dyDescent="0.2">
      <c r="BU27797" s="8"/>
    </row>
    <row r="27798" spans="73:73" x14ac:dyDescent="0.2">
      <c r="BU27798" s="9"/>
    </row>
    <row r="27799" spans="73:73" x14ac:dyDescent="0.2">
      <c r="BU27799" s="7"/>
    </row>
    <row r="27800" spans="73:73" x14ac:dyDescent="0.2">
      <c r="BU27800" s="8"/>
    </row>
    <row r="27801" spans="73:73" x14ac:dyDescent="0.2">
      <c r="BU27801" s="9"/>
    </row>
    <row r="27802" spans="73:73" x14ac:dyDescent="0.2">
      <c r="BU27802" s="7"/>
    </row>
    <row r="27803" spans="73:73" x14ac:dyDescent="0.2">
      <c r="BU27803" s="8"/>
    </row>
    <row r="27804" spans="73:73" x14ac:dyDescent="0.2">
      <c r="BU27804" s="9"/>
    </row>
    <row r="27805" spans="73:73" x14ac:dyDescent="0.2">
      <c r="BU27805" s="7"/>
    </row>
    <row r="27806" spans="73:73" x14ac:dyDescent="0.2">
      <c r="BU27806" s="8"/>
    </row>
    <row r="27807" spans="73:73" x14ac:dyDescent="0.2">
      <c r="BU27807" s="9"/>
    </row>
    <row r="27808" spans="73:73" x14ac:dyDescent="0.2">
      <c r="BU27808" s="7"/>
    </row>
    <row r="27809" spans="73:73" x14ac:dyDescent="0.2">
      <c r="BU27809" s="8"/>
    </row>
    <row r="27810" spans="73:73" x14ac:dyDescent="0.2">
      <c r="BU27810" s="9"/>
    </row>
    <row r="27811" spans="73:73" x14ac:dyDescent="0.2">
      <c r="BU27811" s="7"/>
    </row>
    <row r="27812" spans="73:73" x14ac:dyDescent="0.2">
      <c r="BU27812" s="8"/>
    </row>
    <row r="27813" spans="73:73" x14ac:dyDescent="0.2">
      <c r="BU27813" s="9"/>
    </row>
    <row r="27814" spans="73:73" x14ac:dyDescent="0.2">
      <c r="BU27814" s="7"/>
    </row>
    <row r="27815" spans="73:73" x14ac:dyDescent="0.2">
      <c r="BU27815" s="8"/>
    </row>
    <row r="27816" spans="73:73" x14ac:dyDescent="0.2">
      <c r="BU27816" s="9"/>
    </row>
    <row r="27817" spans="73:73" x14ac:dyDescent="0.2">
      <c r="BU27817" s="7"/>
    </row>
    <row r="27818" spans="73:73" x14ac:dyDescent="0.2">
      <c r="BU27818" s="8"/>
    </row>
    <row r="27819" spans="73:73" x14ac:dyDescent="0.2">
      <c r="BU27819" s="9"/>
    </row>
    <row r="27820" spans="73:73" x14ac:dyDescent="0.2">
      <c r="BU27820" s="7"/>
    </row>
    <row r="27821" spans="73:73" x14ac:dyDescent="0.2">
      <c r="BU27821" s="8"/>
    </row>
    <row r="27822" spans="73:73" x14ac:dyDescent="0.2">
      <c r="BU27822" s="9"/>
    </row>
    <row r="27823" spans="73:73" x14ac:dyDescent="0.2">
      <c r="BU27823" s="7"/>
    </row>
    <row r="27824" spans="73:73" x14ac:dyDescent="0.2">
      <c r="BU27824" s="8"/>
    </row>
    <row r="27825" spans="73:73" x14ac:dyDescent="0.2">
      <c r="BU27825" s="9"/>
    </row>
    <row r="27826" spans="73:73" x14ac:dyDescent="0.2">
      <c r="BU27826" s="7"/>
    </row>
    <row r="27827" spans="73:73" x14ac:dyDescent="0.2">
      <c r="BU27827" s="8"/>
    </row>
    <row r="27828" spans="73:73" x14ac:dyDescent="0.2">
      <c r="BU27828" s="9"/>
    </row>
    <row r="27829" spans="73:73" x14ac:dyDescent="0.2">
      <c r="BU27829" s="7"/>
    </row>
    <row r="27830" spans="73:73" x14ac:dyDescent="0.2">
      <c r="BU27830" s="8"/>
    </row>
    <row r="27831" spans="73:73" x14ac:dyDescent="0.2">
      <c r="BU27831" s="9"/>
    </row>
    <row r="27832" spans="73:73" x14ac:dyDescent="0.2">
      <c r="BU27832" s="7"/>
    </row>
    <row r="27833" spans="73:73" x14ac:dyDescent="0.2">
      <c r="BU27833" s="8"/>
    </row>
    <row r="27834" spans="73:73" x14ac:dyDescent="0.2">
      <c r="BU27834" s="9"/>
    </row>
    <row r="27835" spans="73:73" x14ac:dyDescent="0.2">
      <c r="BU27835" s="7"/>
    </row>
    <row r="27836" spans="73:73" x14ac:dyDescent="0.2">
      <c r="BU27836" s="8"/>
    </row>
    <row r="27837" spans="73:73" x14ac:dyDescent="0.2">
      <c r="BU27837" s="9"/>
    </row>
    <row r="27838" spans="73:73" x14ac:dyDescent="0.2">
      <c r="BU27838" s="7"/>
    </row>
    <row r="27839" spans="73:73" x14ac:dyDescent="0.2">
      <c r="BU27839" s="8"/>
    </row>
    <row r="27840" spans="73:73" x14ac:dyDescent="0.2">
      <c r="BU27840" s="9"/>
    </row>
    <row r="27841" spans="73:73" x14ac:dyDescent="0.2">
      <c r="BU27841" s="7"/>
    </row>
    <row r="27842" spans="73:73" x14ac:dyDescent="0.2">
      <c r="BU27842" s="8"/>
    </row>
    <row r="27843" spans="73:73" x14ac:dyDescent="0.2">
      <c r="BU27843" s="9"/>
    </row>
    <row r="27844" spans="73:73" x14ac:dyDescent="0.2">
      <c r="BU27844" s="7"/>
    </row>
    <row r="27845" spans="73:73" x14ac:dyDescent="0.2">
      <c r="BU27845" s="8"/>
    </row>
    <row r="27846" spans="73:73" x14ac:dyDescent="0.2">
      <c r="BU27846" s="9"/>
    </row>
    <row r="27847" spans="73:73" x14ac:dyDescent="0.2">
      <c r="BU27847" s="7"/>
    </row>
    <row r="27848" spans="73:73" x14ac:dyDescent="0.2">
      <c r="BU27848" s="8"/>
    </row>
    <row r="27849" spans="73:73" x14ac:dyDescent="0.2">
      <c r="BU27849" s="9"/>
    </row>
    <row r="27850" spans="73:73" x14ac:dyDescent="0.2">
      <c r="BU27850" s="7"/>
    </row>
    <row r="27851" spans="73:73" x14ac:dyDescent="0.2">
      <c r="BU27851" s="8"/>
    </row>
    <row r="27852" spans="73:73" x14ac:dyDescent="0.2">
      <c r="BU27852" s="9"/>
    </row>
    <row r="27853" spans="73:73" x14ac:dyDescent="0.2">
      <c r="BU27853" s="7"/>
    </row>
    <row r="27854" spans="73:73" x14ac:dyDescent="0.2">
      <c r="BU27854" s="8"/>
    </row>
    <row r="27855" spans="73:73" x14ac:dyDescent="0.2">
      <c r="BU27855" s="9"/>
    </row>
    <row r="27856" spans="73:73" x14ac:dyDescent="0.2">
      <c r="BU27856" s="7"/>
    </row>
    <row r="27857" spans="73:73" x14ac:dyDescent="0.2">
      <c r="BU27857" s="8"/>
    </row>
    <row r="27858" spans="73:73" x14ac:dyDescent="0.2">
      <c r="BU27858" s="9"/>
    </row>
    <row r="27859" spans="73:73" x14ac:dyDescent="0.2">
      <c r="BU27859" s="7"/>
    </row>
    <row r="27860" spans="73:73" x14ac:dyDescent="0.2">
      <c r="BU27860" s="8"/>
    </row>
    <row r="27861" spans="73:73" x14ac:dyDescent="0.2">
      <c r="BU27861" s="9"/>
    </row>
    <row r="27862" spans="73:73" x14ac:dyDescent="0.2">
      <c r="BU27862" s="7"/>
    </row>
    <row r="27863" spans="73:73" x14ac:dyDescent="0.2">
      <c r="BU27863" s="8"/>
    </row>
    <row r="27864" spans="73:73" x14ac:dyDescent="0.2">
      <c r="BU27864" s="9"/>
    </row>
    <row r="27865" spans="73:73" x14ac:dyDescent="0.2">
      <c r="BU27865" s="7"/>
    </row>
    <row r="27866" spans="73:73" x14ac:dyDescent="0.2">
      <c r="BU27866" s="8"/>
    </row>
    <row r="27867" spans="73:73" x14ac:dyDescent="0.2">
      <c r="BU27867" s="9"/>
    </row>
    <row r="27868" spans="73:73" x14ac:dyDescent="0.2">
      <c r="BU27868" s="7"/>
    </row>
    <row r="27869" spans="73:73" x14ac:dyDescent="0.2">
      <c r="BU27869" s="8"/>
    </row>
    <row r="27870" spans="73:73" x14ac:dyDescent="0.2">
      <c r="BU27870" s="9"/>
    </row>
    <row r="27871" spans="73:73" x14ac:dyDescent="0.2">
      <c r="BU27871" s="7"/>
    </row>
    <row r="27872" spans="73:73" x14ac:dyDescent="0.2">
      <c r="BU27872" s="8"/>
    </row>
    <row r="27873" spans="73:73" x14ac:dyDescent="0.2">
      <c r="BU27873" s="9"/>
    </row>
    <row r="27874" spans="73:73" x14ac:dyDescent="0.2">
      <c r="BU27874" s="7"/>
    </row>
    <row r="27875" spans="73:73" x14ac:dyDescent="0.2">
      <c r="BU27875" s="8"/>
    </row>
    <row r="27876" spans="73:73" x14ac:dyDescent="0.2">
      <c r="BU27876" s="9"/>
    </row>
    <row r="27877" spans="73:73" x14ac:dyDescent="0.2">
      <c r="BU27877" s="7"/>
    </row>
    <row r="27878" spans="73:73" x14ac:dyDescent="0.2">
      <c r="BU27878" s="8"/>
    </row>
    <row r="27879" spans="73:73" x14ac:dyDescent="0.2">
      <c r="BU27879" s="9"/>
    </row>
    <row r="27880" spans="73:73" x14ac:dyDescent="0.2">
      <c r="BU27880" s="7"/>
    </row>
    <row r="27881" spans="73:73" x14ac:dyDescent="0.2">
      <c r="BU27881" s="8"/>
    </row>
    <row r="27882" spans="73:73" x14ac:dyDescent="0.2">
      <c r="BU27882" s="9"/>
    </row>
    <row r="27883" spans="73:73" x14ac:dyDescent="0.2">
      <c r="BU27883" s="7"/>
    </row>
    <row r="27884" spans="73:73" x14ac:dyDescent="0.2">
      <c r="BU27884" s="8"/>
    </row>
    <row r="27885" spans="73:73" x14ac:dyDescent="0.2">
      <c r="BU27885" s="9"/>
    </row>
    <row r="27886" spans="73:73" x14ac:dyDescent="0.2">
      <c r="BU27886" s="7"/>
    </row>
    <row r="27887" spans="73:73" x14ac:dyDescent="0.2">
      <c r="BU27887" s="8"/>
    </row>
    <row r="27888" spans="73:73" x14ac:dyDescent="0.2">
      <c r="BU27888" s="9"/>
    </row>
    <row r="27889" spans="73:73" x14ac:dyDescent="0.2">
      <c r="BU27889" s="7"/>
    </row>
    <row r="27890" spans="73:73" x14ac:dyDescent="0.2">
      <c r="BU27890" s="8"/>
    </row>
    <row r="27891" spans="73:73" x14ac:dyDescent="0.2">
      <c r="BU27891" s="9"/>
    </row>
    <row r="27892" spans="73:73" x14ac:dyDescent="0.2">
      <c r="BU27892" s="7"/>
    </row>
    <row r="27893" spans="73:73" x14ac:dyDescent="0.2">
      <c r="BU27893" s="8"/>
    </row>
    <row r="27894" spans="73:73" x14ac:dyDescent="0.2">
      <c r="BU27894" s="9"/>
    </row>
    <row r="27895" spans="73:73" x14ac:dyDescent="0.2">
      <c r="BU27895" s="7"/>
    </row>
    <row r="27896" spans="73:73" x14ac:dyDescent="0.2">
      <c r="BU27896" s="8"/>
    </row>
    <row r="27897" spans="73:73" x14ac:dyDescent="0.2">
      <c r="BU27897" s="9"/>
    </row>
    <row r="27898" spans="73:73" x14ac:dyDescent="0.2">
      <c r="BU27898" s="7"/>
    </row>
    <row r="27899" spans="73:73" x14ac:dyDescent="0.2">
      <c r="BU27899" s="8"/>
    </row>
    <row r="27900" spans="73:73" x14ac:dyDescent="0.2">
      <c r="BU27900" s="9"/>
    </row>
    <row r="27901" spans="73:73" x14ac:dyDescent="0.2">
      <c r="BU27901" s="7"/>
    </row>
    <row r="27902" spans="73:73" x14ac:dyDescent="0.2">
      <c r="BU27902" s="8"/>
    </row>
    <row r="27903" spans="73:73" x14ac:dyDescent="0.2">
      <c r="BU27903" s="9"/>
    </row>
    <row r="27904" spans="73:73" x14ac:dyDescent="0.2">
      <c r="BU27904" s="7"/>
    </row>
    <row r="27905" spans="73:73" x14ac:dyDescent="0.2">
      <c r="BU27905" s="8"/>
    </row>
    <row r="27906" spans="73:73" x14ac:dyDescent="0.2">
      <c r="BU27906" s="9"/>
    </row>
    <row r="27907" spans="73:73" x14ac:dyDescent="0.2">
      <c r="BU27907" s="7"/>
    </row>
    <row r="27908" spans="73:73" x14ac:dyDescent="0.2">
      <c r="BU27908" s="8"/>
    </row>
    <row r="27909" spans="73:73" x14ac:dyDescent="0.2">
      <c r="BU27909" s="9"/>
    </row>
    <row r="27910" spans="73:73" x14ac:dyDescent="0.2">
      <c r="BU27910" s="7"/>
    </row>
    <row r="27911" spans="73:73" x14ac:dyDescent="0.2">
      <c r="BU27911" s="8"/>
    </row>
    <row r="27912" spans="73:73" x14ac:dyDescent="0.2">
      <c r="BU27912" s="9"/>
    </row>
    <row r="27913" spans="73:73" x14ac:dyDescent="0.2">
      <c r="BU27913" s="7"/>
    </row>
    <row r="27914" spans="73:73" x14ac:dyDescent="0.2">
      <c r="BU27914" s="8"/>
    </row>
    <row r="27915" spans="73:73" x14ac:dyDescent="0.2">
      <c r="BU27915" s="9"/>
    </row>
    <row r="27916" spans="73:73" x14ac:dyDescent="0.2">
      <c r="BU27916" s="7"/>
    </row>
    <row r="27917" spans="73:73" x14ac:dyDescent="0.2">
      <c r="BU27917" s="8"/>
    </row>
    <row r="27918" spans="73:73" x14ac:dyDescent="0.2">
      <c r="BU27918" s="9"/>
    </row>
    <row r="27919" spans="73:73" x14ac:dyDescent="0.2">
      <c r="BU27919" s="7"/>
    </row>
    <row r="27920" spans="73:73" x14ac:dyDescent="0.2">
      <c r="BU27920" s="8"/>
    </row>
    <row r="27921" spans="73:73" x14ac:dyDescent="0.2">
      <c r="BU27921" s="9"/>
    </row>
    <row r="27922" spans="73:73" x14ac:dyDescent="0.2">
      <c r="BU27922" s="7"/>
    </row>
    <row r="27923" spans="73:73" x14ac:dyDescent="0.2">
      <c r="BU27923" s="8"/>
    </row>
    <row r="27924" spans="73:73" x14ac:dyDescent="0.2">
      <c r="BU27924" s="9"/>
    </row>
    <row r="27925" spans="73:73" x14ac:dyDescent="0.2">
      <c r="BU27925" s="7"/>
    </row>
    <row r="27926" spans="73:73" x14ac:dyDescent="0.2">
      <c r="BU27926" s="8"/>
    </row>
    <row r="27927" spans="73:73" x14ac:dyDescent="0.2">
      <c r="BU27927" s="9"/>
    </row>
    <row r="27928" spans="73:73" x14ac:dyDescent="0.2">
      <c r="BU27928" s="7"/>
    </row>
    <row r="27929" spans="73:73" x14ac:dyDescent="0.2">
      <c r="BU27929" s="8"/>
    </row>
    <row r="27930" spans="73:73" x14ac:dyDescent="0.2">
      <c r="BU27930" s="9"/>
    </row>
    <row r="27931" spans="73:73" x14ac:dyDescent="0.2">
      <c r="BU27931" s="7"/>
    </row>
    <row r="27932" spans="73:73" x14ac:dyDescent="0.2">
      <c r="BU27932" s="8"/>
    </row>
    <row r="27933" spans="73:73" x14ac:dyDescent="0.2">
      <c r="BU27933" s="9"/>
    </row>
    <row r="27934" spans="73:73" x14ac:dyDescent="0.2">
      <c r="BU27934" s="7"/>
    </row>
    <row r="27935" spans="73:73" x14ac:dyDescent="0.2">
      <c r="BU27935" s="8"/>
    </row>
    <row r="27936" spans="73:73" x14ac:dyDescent="0.2">
      <c r="BU27936" s="9"/>
    </row>
    <row r="27937" spans="73:73" x14ac:dyDescent="0.2">
      <c r="BU27937" s="7"/>
    </row>
    <row r="27938" spans="73:73" x14ac:dyDescent="0.2">
      <c r="BU27938" s="8"/>
    </row>
    <row r="27939" spans="73:73" x14ac:dyDescent="0.2">
      <c r="BU27939" s="9"/>
    </row>
    <row r="27940" spans="73:73" x14ac:dyDescent="0.2">
      <c r="BU27940" s="7"/>
    </row>
    <row r="27941" spans="73:73" x14ac:dyDescent="0.2">
      <c r="BU27941" s="8"/>
    </row>
    <row r="27942" spans="73:73" x14ac:dyDescent="0.2">
      <c r="BU27942" s="9"/>
    </row>
    <row r="27943" spans="73:73" x14ac:dyDescent="0.2">
      <c r="BU27943" s="7"/>
    </row>
    <row r="27944" spans="73:73" x14ac:dyDescent="0.2">
      <c r="BU27944" s="8"/>
    </row>
    <row r="27945" spans="73:73" x14ac:dyDescent="0.2">
      <c r="BU27945" s="9"/>
    </row>
    <row r="27946" spans="73:73" x14ac:dyDescent="0.2">
      <c r="BU27946" s="7"/>
    </row>
    <row r="27947" spans="73:73" x14ac:dyDescent="0.2">
      <c r="BU27947" s="8"/>
    </row>
    <row r="27948" spans="73:73" x14ac:dyDescent="0.2">
      <c r="BU27948" s="9"/>
    </row>
    <row r="27949" spans="73:73" x14ac:dyDescent="0.2">
      <c r="BU27949" s="7"/>
    </row>
    <row r="27950" spans="73:73" x14ac:dyDescent="0.2">
      <c r="BU27950" s="8"/>
    </row>
    <row r="27951" spans="73:73" x14ac:dyDescent="0.2">
      <c r="BU27951" s="9"/>
    </row>
    <row r="27952" spans="73:73" x14ac:dyDescent="0.2">
      <c r="BU27952" s="7"/>
    </row>
    <row r="27953" spans="73:73" x14ac:dyDescent="0.2">
      <c r="BU27953" s="8"/>
    </row>
    <row r="27954" spans="73:73" x14ac:dyDescent="0.2">
      <c r="BU27954" s="9"/>
    </row>
    <row r="27955" spans="73:73" x14ac:dyDescent="0.2">
      <c r="BU27955" s="7"/>
    </row>
    <row r="27956" spans="73:73" x14ac:dyDescent="0.2">
      <c r="BU27956" s="8"/>
    </row>
    <row r="27957" spans="73:73" x14ac:dyDescent="0.2">
      <c r="BU27957" s="9"/>
    </row>
    <row r="27958" spans="73:73" x14ac:dyDescent="0.2">
      <c r="BU27958" s="7"/>
    </row>
    <row r="27959" spans="73:73" x14ac:dyDescent="0.2">
      <c r="BU27959" s="8"/>
    </row>
    <row r="27960" spans="73:73" x14ac:dyDescent="0.2">
      <c r="BU27960" s="9"/>
    </row>
    <row r="27961" spans="73:73" x14ac:dyDescent="0.2">
      <c r="BU27961" s="7"/>
    </row>
    <row r="27962" spans="73:73" x14ac:dyDescent="0.2">
      <c r="BU27962" s="8"/>
    </row>
    <row r="27963" spans="73:73" x14ac:dyDescent="0.2">
      <c r="BU27963" s="9"/>
    </row>
    <row r="27964" spans="73:73" x14ac:dyDescent="0.2">
      <c r="BU27964" s="7"/>
    </row>
    <row r="27965" spans="73:73" x14ac:dyDescent="0.2">
      <c r="BU27965" s="8"/>
    </row>
    <row r="27966" spans="73:73" x14ac:dyDescent="0.2">
      <c r="BU27966" s="9"/>
    </row>
    <row r="27967" spans="73:73" x14ac:dyDescent="0.2">
      <c r="BU27967" s="7"/>
    </row>
    <row r="27968" spans="73:73" x14ac:dyDescent="0.2">
      <c r="BU27968" s="8"/>
    </row>
    <row r="27969" spans="73:73" x14ac:dyDescent="0.2">
      <c r="BU27969" s="9"/>
    </row>
    <row r="27970" spans="73:73" x14ac:dyDescent="0.2">
      <c r="BU27970" s="7"/>
    </row>
    <row r="27971" spans="73:73" x14ac:dyDescent="0.2">
      <c r="BU27971" s="8"/>
    </row>
    <row r="27972" spans="73:73" x14ac:dyDescent="0.2">
      <c r="BU27972" s="9"/>
    </row>
    <row r="27973" spans="73:73" x14ac:dyDescent="0.2">
      <c r="BU27973" s="7"/>
    </row>
    <row r="27974" spans="73:73" x14ac:dyDescent="0.2">
      <c r="BU27974" s="8"/>
    </row>
    <row r="27975" spans="73:73" x14ac:dyDescent="0.2">
      <c r="BU27975" s="9"/>
    </row>
    <row r="27976" spans="73:73" x14ac:dyDescent="0.2">
      <c r="BU27976" s="7"/>
    </row>
    <row r="27977" spans="73:73" x14ac:dyDescent="0.2">
      <c r="BU27977" s="8"/>
    </row>
    <row r="27978" spans="73:73" x14ac:dyDescent="0.2">
      <c r="BU27978" s="9"/>
    </row>
    <row r="27979" spans="73:73" x14ac:dyDescent="0.2">
      <c r="BU27979" s="7"/>
    </row>
    <row r="27980" spans="73:73" x14ac:dyDescent="0.2">
      <c r="BU27980" s="8"/>
    </row>
    <row r="27981" spans="73:73" x14ac:dyDescent="0.2">
      <c r="BU27981" s="9"/>
    </row>
    <row r="27982" spans="73:73" x14ac:dyDescent="0.2">
      <c r="BU27982" s="7"/>
    </row>
    <row r="27983" spans="73:73" x14ac:dyDescent="0.2">
      <c r="BU27983" s="8"/>
    </row>
    <row r="27984" spans="73:73" x14ac:dyDescent="0.2">
      <c r="BU27984" s="9"/>
    </row>
    <row r="27985" spans="73:73" x14ac:dyDescent="0.2">
      <c r="BU27985" s="7"/>
    </row>
    <row r="27986" spans="73:73" x14ac:dyDescent="0.2">
      <c r="BU27986" s="8"/>
    </row>
    <row r="27987" spans="73:73" x14ac:dyDescent="0.2">
      <c r="BU27987" s="9"/>
    </row>
    <row r="27988" spans="73:73" x14ac:dyDescent="0.2">
      <c r="BU27988" s="7"/>
    </row>
    <row r="27989" spans="73:73" x14ac:dyDescent="0.2">
      <c r="BU27989" s="8"/>
    </row>
    <row r="27990" spans="73:73" x14ac:dyDescent="0.2">
      <c r="BU27990" s="9"/>
    </row>
    <row r="27991" spans="73:73" x14ac:dyDescent="0.2">
      <c r="BU27991" s="7"/>
    </row>
    <row r="27992" spans="73:73" x14ac:dyDescent="0.2">
      <c r="BU27992" s="8"/>
    </row>
    <row r="27993" spans="73:73" x14ac:dyDescent="0.2">
      <c r="BU27993" s="9"/>
    </row>
    <row r="27994" spans="73:73" x14ac:dyDescent="0.2">
      <c r="BU27994" s="7"/>
    </row>
    <row r="27995" spans="73:73" x14ac:dyDescent="0.2">
      <c r="BU27995" s="8"/>
    </row>
    <row r="27996" spans="73:73" x14ac:dyDescent="0.2">
      <c r="BU27996" s="9"/>
    </row>
    <row r="27997" spans="73:73" x14ac:dyDescent="0.2">
      <c r="BU27997" s="7"/>
    </row>
    <row r="27998" spans="73:73" x14ac:dyDescent="0.2">
      <c r="BU27998" s="8"/>
    </row>
    <row r="27999" spans="73:73" x14ac:dyDescent="0.2">
      <c r="BU27999" s="9"/>
    </row>
    <row r="28000" spans="73:73" x14ac:dyDescent="0.2">
      <c r="BU28000" s="7"/>
    </row>
    <row r="28001" spans="73:73" x14ac:dyDescent="0.2">
      <c r="BU28001" s="8"/>
    </row>
    <row r="28002" spans="73:73" x14ac:dyDescent="0.2">
      <c r="BU28002" s="9"/>
    </row>
    <row r="28003" spans="73:73" x14ac:dyDescent="0.2">
      <c r="BU28003" s="7"/>
    </row>
    <row r="28004" spans="73:73" x14ac:dyDescent="0.2">
      <c r="BU28004" s="8"/>
    </row>
    <row r="28005" spans="73:73" x14ac:dyDescent="0.2">
      <c r="BU28005" s="9"/>
    </row>
    <row r="28006" spans="73:73" x14ac:dyDescent="0.2">
      <c r="BU28006" s="7"/>
    </row>
    <row r="28007" spans="73:73" x14ac:dyDescent="0.2">
      <c r="BU28007" s="8"/>
    </row>
    <row r="28008" spans="73:73" x14ac:dyDescent="0.2">
      <c r="BU28008" s="9"/>
    </row>
    <row r="28009" spans="73:73" x14ac:dyDescent="0.2">
      <c r="BU28009" s="7"/>
    </row>
    <row r="28010" spans="73:73" x14ac:dyDescent="0.2">
      <c r="BU28010" s="8"/>
    </row>
    <row r="28011" spans="73:73" x14ac:dyDescent="0.2">
      <c r="BU28011" s="9"/>
    </row>
    <row r="28012" spans="73:73" x14ac:dyDescent="0.2">
      <c r="BU28012" s="7"/>
    </row>
    <row r="28013" spans="73:73" x14ac:dyDescent="0.2">
      <c r="BU28013" s="8"/>
    </row>
    <row r="28014" spans="73:73" x14ac:dyDescent="0.2">
      <c r="BU28014" s="9"/>
    </row>
    <row r="28015" spans="73:73" x14ac:dyDescent="0.2">
      <c r="BU28015" s="7"/>
    </row>
    <row r="28016" spans="73:73" x14ac:dyDescent="0.2">
      <c r="BU28016" s="8"/>
    </row>
    <row r="28017" spans="73:73" x14ac:dyDescent="0.2">
      <c r="BU28017" s="9"/>
    </row>
    <row r="28018" spans="73:73" x14ac:dyDescent="0.2">
      <c r="BU28018" s="7"/>
    </row>
    <row r="28019" spans="73:73" x14ac:dyDescent="0.2">
      <c r="BU28019" s="8"/>
    </row>
    <row r="28020" spans="73:73" x14ac:dyDescent="0.2">
      <c r="BU28020" s="9"/>
    </row>
    <row r="28021" spans="73:73" x14ac:dyDescent="0.2">
      <c r="BU28021" s="7"/>
    </row>
    <row r="28022" spans="73:73" x14ac:dyDescent="0.2">
      <c r="BU28022" s="8"/>
    </row>
    <row r="28023" spans="73:73" x14ac:dyDescent="0.2">
      <c r="BU28023" s="9"/>
    </row>
    <row r="28024" spans="73:73" x14ac:dyDescent="0.2">
      <c r="BU28024" s="7"/>
    </row>
    <row r="28025" spans="73:73" x14ac:dyDescent="0.2">
      <c r="BU28025" s="8"/>
    </row>
    <row r="28026" spans="73:73" x14ac:dyDescent="0.2">
      <c r="BU28026" s="9"/>
    </row>
    <row r="28027" spans="73:73" x14ac:dyDescent="0.2">
      <c r="BU28027" s="7"/>
    </row>
    <row r="28028" spans="73:73" x14ac:dyDescent="0.2">
      <c r="BU28028" s="8"/>
    </row>
    <row r="28029" spans="73:73" x14ac:dyDescent="0.2">
      <c r="BU28029" s="9"/>
    </row>
    <row r="28030" spans="73:73" x14ac:dyDescent="0.2">
      <c r="BU28030" s="7"/>
    </row>
    <row r="28031" spans="73:73" x14ac:dyDescent="0.2">
      <c r="BU28031" s="8"/>
    </row>
    <row r="28032" spans="73:73" x14ac:dyDescent="0.2">
      <c r="BU28032" s="9"/>
    </row>
    <row r="28033" spans="73:73" x14ac:dyDescent="0.2">
      <c r="BU28033" s="7"/>
    </row>
    <row r="28034" spans="73:73" x14ac:dyDescent="0.2">
      <c r="BU28034" s="8"/>
    </row>
    <row r="28035" spans="73:73" x14ac:dyDescent="0.2">
      <c r="BU28035" s="9"/>
    </row>
    <row r="28036" spans="73:73" x14ac:dyDescent="0.2">
      <c r="BU28036" s="7"/>
    </row>
    <row r="28037" spans="73:73" x14ac:dyDescent="0.2">
      <c r="BU28037" s="8"/>
    </row>
    <row r="28038" spans="73:73" x14ac:dyDescent="0.2">
      <c r="BU28038" s="9"/>
    </row>
    <row r="28039" spans="73:73" x14ac:dyDescent="0.2">
      <c r="BU28039" s="7"/>
    </row>
    <row r="28040" spans="73:73" x14ac:dyDescent="0.2">
      <c r="BU28040" s="8"/>
    </row>
    <row r="28041" spans="73:73" x14ac:dyDescent="0.2">
      <c r="BU28041" s="9"/>
    </row>
    <row r="28042" spans="73:73" x14ac:dyDescent="0.2">
      <c r="BU28042" s="7"/>
    </row>
    <row r="28043" spans="73:73" x14ac:dyDescent="0.2">
      <c r="BU28043" s="8"/>
    </row>
    <row r="28044" spans="73:73" x14ac:dyDescent="0.2">
      <c r="BU28044" s="9"/>
    </row>
    <row r="28045" spans="73:73" x14ac:dyDescent="0.2">
      <c r="BU28045" s="7"/>
    </row>
    <row r="28046" spans="73:73" x14ac:dyDescent="0.2">
      <c r="BU28046" s="8"/>
    </row>
    <row r="28047" spans="73:73" x14ac:dyDescent="0.2">
      <c r="BU28047" s="9"/>
    </row>
    <row r="28048" spans="73:73" x14ac:dyDescent="0.2">
      <c r="BU28048" s="7"/>
    </row>
    <row r="28049" spans="73:73" x14ac:dyDescent="0.2">
      <c r="BU28049" s="8"/>
    </row>
    <row r="28050" spans="73:73" x14ac:dyDescent="0.2">
      <c r="BU28050" s="9"/>
    </row>
    <row r="28051" spans="73:73" x14ac:dyDescent="0.2">
      <c r="BU28051" s="7"/>
    </row>
    <row r="28052" spans="73:73" x14ac:dyDescent="0.2">
      <c r="BU28052" s="8"/>
    </row>
    <row r="28053" spans="73:73" x14ac:dyDescent="0.2">
      <c r="BU28053" s="9"/>
    </row>
    <row r="28054" spans="73:73" x14ac:dyDescent="0.2">
      <c r="BU28054" s="7"/>
    </row>
    <row r="28055" spans="73:73" x14ac:dyDescent="0.2">
      <c r="BU28055" s="8"/>
    </row>
    <row r="28056" spans="73:73" x14ac:dyDescent="0.2">
      <c r="BU28056" s="9"/>
    </row>
    <row r="28057" spans="73:73" x14ac:dyDescent="0.2">
      <c r="BU28057" s="7"/>
    </row>
    <row r="28058" spans="73:73" x14ac:dyDescent="0.2">
      <c r="BU28058" s="8"/>
    </row>
    <row r="28059" spans="73:73" x14ac:dyDescent="0.2">
      <c r="BU28059" s="9"/>
    </row>
    <row r="28060" spans="73:73" x14ac:dyDescent="0.2">
      <c r="BU28060" s="7"/>
    </row>
    <row r="28061" spans="73:73" x14ac:dyDescent="0.2">
      <c r="BU28061" s="8"/>
    </row>
    <row r="28062" spans="73:73" x14ac:dyDescent="0.2">
      <c r="BU28062" s="9"/>
    </row>
    <row r="28063" spans="73:73" x14ac:dyDescent="0.2">
      <c r="BU28063" s="7"/>
    </row>
    <row r="28064" spans="73:73" x14ac:dyDescent="0.2">
      <c r="BU28064" s="8"/>
    </row>
    <row r="28065" spans="73:73" x14ac:dyDescent="0.2">
      <c r="BU28065" s="9"/>
    </row>
    <row r="28066" spans="73:73" x14ac:dyDescent="0.2">
      <c r="BU28066" s="7"/>
    </row>
    <row r="28067" spans="73:73" x14ac:dyDescent="0.2">
      <c r="BU28067" s="8"/>
    </row>
    <row r="28068" spans="73:73" x14ac:dyDescent="0.2">
      <c r="BU28068" s="9"/>
    </row>
    <row r="28069" spans="73:73" x14ac:dyDescent="0.2">
      <c r="BU28069" s="7"/>
    </row>
    <row r="28070" spans="73:73" x14ac:dyDescent="0.2">
      <c r="BU28070" s="8"/>
    </row>
    <row r="28071" spans="73:73" x14ac:dyDescent="0.2">
      <c r="BU28071" s="9"/>
    </row>
    <row r="28072" spans="73:73" x14ac:dyDescent="0.2">
      <c r="BU28072" s="7"/>
    </row>
    <row r="28073" spans="73:73" x14ac:dyDescent="0.2">
      <c r="BU28073" s="8"/>
    </row>
    <row r="28074" spans="73:73" x14ac:dyDescent="0.2">
      <c r="BU28074" s="9"/>
    </row>
    <row r="28075" spans="73:73" x14ac:dyDescent="0.2">
      <c r="BU28075" s="7"/>
    </row>
    <row r="28076" spans="73:73" x14ac:dyDescent="0.2">
      <c r="BU28076" s="8"/>
    </row>
    <row r="28077" spans="73:73" x14ac:dyDescent="0.2">
      <c r="BU28077" s="9"/>
    </row>
    <row r="28078" spans="73:73" x14ac:dyDescent="0.2">
      <c r="BU28078" s="7"/>
    </row>
    <row r="28079" spans="73:73" x14ac:dyDescent="0.2">
      <c r="BU28079" s="8"/>
    </row>
    <row r="28080" spans="73:73" x14ac:dyDescent="0.2">
      <c r="BU28080" s="9"/>
    </row>
    <row r="28081" spans="73:73" x14ac:dyDescent="0.2">
      <c r="BU28081" s="7"/>
    </row>
    <row r="28082" spans="73:73" x14ac:dyDescent="0.2">
      <c r="BU28082" s="8"/>
    </row>
    <row r="28083" spans="73:73" x14ac:dyDescent="0.2">
      <c r="BU28083" s="9"/>
    </row>
    <row r="28084" spans="73:73" x14ac:dyDescent="0.2">
      <c r="BU28084" s="7"/>
    </row>
    <row r="28085" spans="73:73" x14ac:dyDescent="0.2">
      <c r="BU28085" s="8"/>
    </row>
    <row r="28086" spans="73:73" x14ac:dyDescent="0.2">
      <c r="BU28086" s="9"/>
    </row>
    <row r="28087" spans="73:73" x14ac:dyDescent="0.2">
      <c r="BU28087" s="7"/>
    </row>
    <row r="28088" spans="73:73" x14ac:dyDescent="0.2">
      <c r="BU28088" s="8"/>
    </row>
    <row r="28089" spans="73:73" x14ac:dyDescent="0.2">
      <c r="BU28089" s="9"/>
    </row>
    <row r="28090" spans="73:73" x14ac:dyDescent="0.2">
      <c r="BU28090" s="7"/>
    </row>
    <row r="28091" spans="73:73" x14ac:dyDescent="0.2">
      <c r="BU28091" s="8"/>
    </row>
    <row r="28092" spans="73:73" x14ac:dyDescent="0.2">
      <c r="BU28092" s="9"/>
    </row>
    <row r="28093" spans="73:73" x14ac:dyDescent="0.2">
      <c r="BU28093" s="7"/>
    </row>
    <row r="28094" spans="73:73" x14ac:dyDescent="0.2">
      <c r="BU28094" s="8"/>
    </row>
    <row r="28095" spans="73:73" x14ac:dyDescent="0.2">
      <c r="BU28095" s="9"/>
    </row>
    <row r="28096" spans="73:73" x14ac:dyDescent="0.2">
      <c r="BU28096" s="7"/>
    </row>
    <row r="28097" spans="73:73" x14ac:dyDescent="0.2">
      <c r="BU28097" s="8"/>
    </row>
    <row r="28098" spans="73:73" x14ac:dyDescent="0.2">
      <c r="BU28098" s="9"/>
    </row>
    <row r="28099" spans="73:73" x14ac:dyDescent="0.2">
      <c r="BU28099" s="7"/>
    </row>
    <row r="28100" spans="73:73" x14ac:dyDescent="0.2">
      <c r="BU28100" s="8"/>
    </row>
    <row r="28101" spans="73:73" x14ac:dyDescent="0.2">
      <c r="BU28101" s="9"/>
    </row>
    <row r="28102" spans="73:73" x14ac:dyDescent="0.2">
      <c r="BU28102" s="7"/>
    </row>
    <row r="28103" spans="73:73" x14ac:dyDescent="0.2">
      <c r="BU28103" s="8"/>
    </row>
    <row r="28104" spans="73:73" x14ac:dyDescent="0.2">
      <c r="BU28104" s="9"/>
    </row>
    <row r="28105" spans="73:73" x14ac:dyDescent="0.2">
      <c r="BU28105" s="7"/>
    </row>
    <row r="28106" spans="73:73" x14ac:dyDescent="0.2">
      <c r="BU28106" s="8"/>
    </row>
    <row r="28107" spans="73:73" x14ac:dyDescent="0.2">
      <c r="BU28107" s="9"/>
    </row>
    <row r="28108" spans="73:73" x14ac:dyDescent="0.2">
      <c r="BU28108" s="7"/>
    </row>
    <row r="28109" spans="73:73" x14ac:dyDescent="0.2">
      <c r="BU28109" s="8"/>
    </row>
    <row r="28110" spans="73:73" x14ac:dyDescent="0.2">
      <c r="BU28110" s="9"/>
    </row>
    <row r="28111" spans="73:73" x14ac:dyDescent="0.2">
      <c r="BU28111" s="7"/>
    </row>
    <row r="28112" spans="73:73" x14ac:dyDescent="0.2">
      <c r="BU28112" s="8"/>
    </row>
    <row r="28113" spans="73:73" x14ac:dyDescent="0.2">
      <c r="BU28113" s="9"/>
    </row>
    <row r="28114" spans="73:73" x14ac:dyDescent="0.2">
      <c r="BU28114" s="7"/>
    </row>
    <row r="28115" spans="73:73" x14ac:dyDescent="0.2">
      <c r="BU28115" s="8"/>
    </row>
    <row r="28116" spans="73:73" x14ac:dyDescent="0.2">
      <c r="BU28116" s="9"/>
    </row>
    <row r="28117" spans="73:73" x14ac:dyDescent="0.2">
      <c r="BU28117" s="7"/>
    </row>
    <row r="28118" spans="73:73" x14ac:dyDescent="0.2">
      <c r="BU28118" s="8"/>
    </row>
    <row r="28119" spans="73:73" x14ac:dyDescent="0.2">
      <c r="BU28119" s="9"/>
    </row>
    <row r="28120" spans="73:73" x14ac:dyDescent="0.2">
      <c r="BU28120" s="7"/>
    </row>
    <row r="28121" spans="73:73" x14ac:dyDescent="0.2">
      <c r="BU28121" s="8"/>
    </row>
    <row r="28122" spans="73:73" x14ac:dyDescent="0.2">
      <c r="BU28122" s="9"/>
    </row>
    <row r="28123" spans="73:73" x14ac:dyDescent="0.2">
      <c r="BU28123" s="7"/>
    </row>
    <row r="28124" spans="73:73" x14ac:dyDescent="0.2">
      <c r="BU28124" s="8"/>
    </row>
    <row r="28125" spans="73:73" x14ac:dyDescent="0.2">
      <c r="BU28125" s="9"/>
    </row>
    <row r="28126" spans="73:73" x14ac:dyDescent="0.2">
      <c r="BU28126" s="7"/>
    </row>
    <row r="28127" spans="73:73" x14ac:dyDescent="0.2">
      <c r="BU28127" s="8"/>
    </row>
    <row r="28128" spans="73:73" x14ac:dyDescent="0.2">
      <c r="BU28128" s="9"/>
    </row>
    <row r="28129" spans="73:73" x14ac:dyDescent="0.2">
      <c r="BU28129" s="7"/>
    </row>
    <row r="28130" spans="73:73" x14ac:dyDescent="0.2">
      <c r="BU28130" s="8"/>
    </row>
    <row r="28131" spans="73:73" x14ac:dyDescent="0.2">
      <c r="BU28131" s="9"/>
    </row>
    <row r="28132" spans="73:73" x14ac:dyDescent="0.2">
      <c r="BU28132" s="7"/>
    </row>
    <row r="28133" spans="73:73" x14ac:dyDescent="0.2">
      <c r="BU28133" s="8"/>
    </row>
    <row r="28134" spans="73:73" x14ac:dyDescent="0.2">
      <c r="BU28134" s="9"/>
    </row>
    <row r="28135" spans="73:73" x14ac:dyDescent="0.2">
      <c r="BU28135" s="7"/>
    </row>
    <row r="28136" spans="73:73" x14ac:dyDescent="0.2">
      <c r="BU28136" s="8"/>
    </row>
    <row r="28137" spans="73:73" x14ac:dyDescent="0.2">
      <c r="BU28137" s="9"/>
    </row>
    <row r="28138" spans="73:73" x14ac:dyDescent="0.2">
      <c r="BU28138" s="7"/>
    </row>
    <row r="28139" spans="73:73" x14ac:dyDescent="0.2">
      <c r="BU28139" s="8"/>
    </row>
    <row r="28140" spans="73:73" x14ac:dyDescent="0.2">
      <c r="BU28140" s="9"/>
    </row>
    <row r="28141" spans="73:73" x14ac:dyDescent="0.2">
      <c r="BU28141" s="7"/>
    </row>
    <row r="28142" spans="73:73" x14ac:dyDescent="0.2">
      <c r="BU28142" s="8"/>
    </row>
    <row r="28143" spans="73:73" x14ac:dyDescent="0.2">
      <c r="BU28143" s="9"/>
    </row>
    <row r="28144" spans="73:73" x14ac:dyDescent="0.2">
      <c r="BU28144" s="7"/>
    </row>
    <row r="28145" spans="73:73" x14ac:dyDescent="0.2">
      <c r="BU28145" s="8"/>
    </row>
    <row r="28146" spans="73:73" x14ac:dyDescent="0.2">
      <c r="BU28146" s="9"/>
    </row>
    <row r="28147" spans="73:73" x14ac:dyDescent="0.2">
      <c r="BU28147" s="7"/>
    </row>
    <row r="28148" spans="73:73" x14ac:dyDescent="0.2">
      <c r="BU28148" s="8"/>
    </row>
    <row r="28149" spans="73:73" x14ac:dyDescent="0.2">
      <c r="BU28149" s="9"/>
    </row>
    <row r="28150" spans="73:73" x14ac:dyDescent="0.2">
      <c r="BU28150" s="7"/>
    </row>
    <row r="28151" spans="73:73" x14ac:dyDescent="0.2">
      <c r="BU28151" s="8"/>
    </row>
    <row r="28152" spans="73:73" x14ac:dyDescent="0.2">
      <c r="BU28152" s="9"/>
    </row>
    <row r="28153" spans="73:73" x14ac:dyDescent="0.2">
      <c r="BU28153" s="7"/>
    </row>
    <row r="28154" spans="73:73" x14ac:dyDescent="0.2">
      <c r="BU28154" s="8"/>
    </row>
    <row r="28155" spans="73:73" x14ac:dyDescent="0.2">
      <c r="BU28155" s="9"/>
    </row>
    <row r="28156" spans="73:73" x14ac:dyDescent="0.2">
      <c r="BU28156" s="7"/>
    </row>
    <row r="28157" spans="73:73" x14ac:dyDescent="0.2">
      <c r="BU28157" s="8"/>
    </row>
    <row r="28158" spans="73:73" x14ac:dyDescent="0.2">
      <c r="BU28158" s="9"/>
    </row>
    <row r="28159" spans="73:73" x14ac:dyDescent="0.2">
      <c r="BU28159" s="7"/>
    </row>
    <row r="28160" spans="73:73" x14ac:dyDescent="0.2">
      <c r="BU28160" s="8"/>
    </row>
    <row r="28161" spans="73:73" x14ac:dyDescent="0.2">
      <c r="BU28161" s="9"/>
    </row>
    <row r="28162" spans="73:73" x14ac:dyDescent="0.2">
      <c r="BU28162" s="7"/>
    </row>
    <row r="28163" spans="73:73" x14ac:dyDescent="0.2">
      <c r="BU28163" s="8"/>
    </row>
    <row r="28164" spans="73:73" x14ac:dyDescent="0.2">
      <c r="BU28164" s="9"/>
    </row>
    <row r="28165" spans="73:73" x14ac:dyDescent="0.2">
      <c r="BU28165" s="7"/>
    </row>
    <row r="28166" spans="73:73" x14ac:dyDescent="0.2">
      <c r="BU28166" s="8"/>
    </row>
    <row r="28167" spans="73:73" x14ac:dyDescent="0.2">
      <c r="BU28167" s="9"/>
    </row>
    <row r="28168" spans="73:73" x14ac:dyDescent="0.2">
      <c r="BU28168" s="7"/>
    </row>
    <row r="28169" spans="73:73" x14ac:dyDescent="0.2">
      <c r="BU28169" s="8"/>
    </row>
    <row r="28170" spans="73:73" x14ac:dyDescent="0.2">
      <c r="BU28170" s="9"/>
    </row>
    <row r="28171" spans="73:73" x14ac:dyDescent="0.2">
      <c r="BU28171" s="7"/>
    </row>
    <row r="28172" spans="73:73" x14ac:dyDescent="0.2">
      <c r="BU28172" s="8"/>
    </row>
    <row r="28173" spans="73:73" x14ac:dyDescent="0.2">
      <c r="BU28173" s="9"/>
    </row>
    <row r="28174" spans="73:73" x14ac:dyDescent="0.2">
      <c r="BU28174" s="7"/>
    </row>
    <row r="28175" spans="73:73" x14ac:dyDescent="0.2">
      <c r="BU28175" s="8"/>
    </row>
    <row r="28176" spans="73:73" x14ac:dyDescent="0.2">
      <c r="BU28176" s="9"/>
    </row>
    <row r="28177" spans="73:73" x14ac:dyDescent="0.2">
      <c r="BU28177" s="7"/>
    </row>
    <row r="28178" spans="73:73" x14ac:dyDescent="0.2">
      <c r="BU28178" s="8"/>
    </row>
    <row r="28179" spans="73:73" x14ac:dyDescent="0.2">
      <c r="BU28179" s="9"/>
    </row>
    <row r="28180" spans="73:73" x14ac:dyDescent="0.2">
      <c r="BU28180" s="7"/>
    </row>
    <row r="28181" spans="73:73" x14ac:dyDescent="0.2">
      <c r="BU28181" s="8"/>
    </row>
    <row r="28182" spans="73:73" x14ac:dyDescent="0.2">
      <c r="BU28182" s="9"/>
    </row>
    <row r="28183" spans="73:73" x14ac:dyDescent="0.2">
      <c r="BU28183" s="7"/>
    </row>
    <row r="28184" spans="73:73" x14ac:dyDescent="0.2">
      <c r="BU28184" s="8"/>
    </row>
    <row r="28185" spans="73:73" x14ac:dyDescent="0.2">
      <c r="BU28185" s="9"/>
    </row>
    <row r="28186" spans="73:73" x14ac:dyDescent="0.2">
      <c r="BU28186" s="7"/>
    </row>
    <row r="28187" spans="73:73" x14ac:dyDescent="0.2">
      <c r="BU28187" s="8"/>
    </row>
    <row r="28188" spans="73:73" x14ac:dyDescent="0.2">
      <c r="BU28188" s="9"/>
    </row>
    <row r="28189" spans="73:73" x14ac:dyDescent="0.2">
      <c r="BU28189" s="7"/>
    </row>
    <row r="28190" spans="73:73" x14ac:dyDescent="0.2">
      <c r="BU28190" s="8"/>
    </row>
    <row r="28191" spans="73:73" x14ac:dyDescent="0.2">
      <c r="BU28191" s="9"/>
    </row>
    <row r="28192" spans="73:73" x14ac:dyDescent="0.2">
      <c r="BU28192" s="7"/>
    </row>
    <row r="28193" spans="73:73" x14ac:dyDescent="0.2">
      <c r="BU28193" s="8"/>
    </row>
    <row r="28194" spans="73:73" x14ac:dyDescent="0.2">
      <c r="BU28194" s="9"/>
    </row>
    <row r="28195" spans="73:73" x14ac:dyDescent="0.2">
      <c r="BU28195" s="7"/>
    </row>
    <row r="28196" spans="73:73" x14ac:dyDescent="0.2">
      <c r="BU28196" s="8"/>
    </row>
    <row r="28197" spans="73:73" x14ac:dyDescent="0.2">
      <c r="BU28197" s="9"/>
    </row>
    <row r="28198" spans="73:73" x14ac:dyDescent="0.2">
      <c r="BU28198" s="7"/>
    </row>
    <row r="28199" spans="73:73" x14ac:dyDescent="0.2">
      <c r="BU28199" s="8"/>
    </row>
    <row r="28200" spans="73:73" x14ac:dyDescent="0.2">
      <c r="BU28200" s="9"/>
    </row>
    <row r="28201" spans="73:73" x14ac:dyDescent="0.2">
      <c r="BU28201" s="7"/>
    </row>
    <row r="28202" spans="73:73" x14ac:dyDescent="0.2">
      <c r="BU28202" s="8"/>
    </row>
    <row r="28203" spans="73:73" x14ac:dyDescent="0.2">
      <c r="BU28203" s="9"/>
    </row>
    <row r="28204" spans="73:73" x14ac:dyDescent="0.2">
      <c r="BU28204" s="7"/>
    </row>
    <row r="28205" spans="73:73" x14ac:dyDescent="0.2">
      <c r="BU28205" s="8"/>
    </row>
    <row r="28206" spans="73:73" x14ac:dyDescent="0.2">
      <c r="BU28206" s="9"/>
    </row>
    <row r="28207" spans="73:73" x14ac:dyDescent="0.2">
      <c r="BU28207" s="7"/>
    </row>
    <row r="28208" spans="73:73" x14ac:dyDescent="0.2">
      <c r="BU28208" s="8"/>
    </row>
    <row r="28209" spans="73:73" x14ac:dyDescent="0.2">
      <c r="BU28209" s="9"/>
    </row>
    <row r="28210" spans="73:73" x14ac:dyDescent="0.2">
      <c r="BU28210" s="7"/>
    </row>
    <row r="28211" spans="73:73" x14ac:dyDescent="0.2">
      <c r="BU28211" s="8"/>
    </row>
    <row r="28212" spans="73:73" x14ac:dyDescent="0.2">
      <c r="BU28212" s="9"/>
    </row>
    <row r="28213" spans="73:73" x14ac:dyDescent="0.2">
      <c r="BU28213" s="7"/>
    </row>
    <row r="28214" spans="73:73" x14ac:dyDescent="0.2">
      <c r="BU28214" s="8"/>
    </row>
    <row r="28215" spans="73:73" x14ac:dyDescent="0.2">
      <c r="BU28215" s="9"/>
    </row>
    <row r="28216" spans="73:73" x14ac:dyDescent="0.2">
      <c r="BU28216" s="7"/>
    </row>
    <row r="28217" spans="73:73" x14ac:dyDescent="0.2">
      <c r="BU28217" s="8"/>
    </row>
    <row r="28218" spans="73:73" x14ac:dyDescent="0.2">
      <c r="BU28218" s="9"/>
    </row>
    <row r="28219" spans="73:73" x14ac:dyDescent="0.2">
      <c r="BU28219" s="7"/>
    </row>
    <row r="28220" spans="73:73" x14ac:dyDescent="0.2">
      <c r="BU28220" s="8"/>
    </row>
    <row r="28221" spans="73:73" x14ac:dyDescent="0.2">
      <c r="BU28221" s="9"/>
    </row>
    <row r="28222" spans="73:73" x14ac:dyDescent="0.2">
      <c r="BU28222" s="7"/>
    </row>
    <row r="28223" spans="73:73" x14ac:dyDescent="0.2">
      <c r="BU28223" s="8"/>
    </row>
    <row r="28224" spans="73:73" x14ac:dyDescent="0.2">
      <c r="BU28224" s="9"/>
    </row>
    <row r="28225" spans="73:73" x14ac:dyDescent="0.2">
      <c r="BU28225" s="7"/>
    </row>
    <row r="28226" spans="73:73" x14ac:dyDescent="0.2">
      <c r="BU28226" s="8"/>
    </row>
    <row r="28227" spans="73:73" x14ac:dyDescent="0.2">
      <c r="BU28227" s="9"/>
    </row>
    <row r="28228" spans="73:73" x14ac:dyDescent="0.2">
      <c r="BU28228" s="7"/>
    </row>
    <row r="28229" spans="73:73" x14ac:dyDescent="0.2">
      <c r="BU28229" s="8"/>
    </row>
    <row r="28230" spans="73:73" x14ac:dyDescent="0.2">
      <c r="BU28230" s="9"/>
    </row>
    <row r="28231" spans="73:73" x14ac:dyDescent="0.2">
      <c r="BU28231" s="7"/>
    </row>
    <row r="28232" spans="73:73" x14ac:dyDescent="0.2">
      <c r="BU28232" s="8"/>
    </row>
    <row r="28233" spans="73:73" x14ac:dyDescent="0.2">
      <c r="BU28233" s="9"/>
    </row>
    <row r="28234" spans="73:73" x14ac:dyDescent="0.2">
      <c r="BU28234" s="7"/>
    </row>
    <row r="28235" spans="73:73" x14ac:dyDescent="0.2">
      <c r="BU28235" s="8"/>
    </row>
    <row r="28236" spans="73:73" x14ac:dyDescent="0.2">
      <c r="BU28236" s="9"/>
    </row>
    <row r="28237" spans="73:73" x14ac:dyDescent="0.2">
      <c r="BU28237" s="7"/>
    </row>
    <row r="28238" spans="73:73" x14ac:dyDescent="0.2">
      <c r="BU28238" s="8"/>
    </row>
    <row r="28239" spans="73:73" x14ac:dyDescent="0.2">
      <c r="BU28239" s="9"/>
    </row>
    <row r="28240" spans="73:73" x14ac:dyDescent="0.2">
      <c r="BU28240" s="7"/>
    </row>
    <row r="28241" spans="73:73" x14ac:dyDescent="0.2">
      <c r="BU28241" s="8"/>
    </row>
    <row r="28242" spans="73:73" x14ac:dyDescent="0.2">
      <c r="BU28242" s="9"/>
    </row>
    <row r="28243" spans="73:73" x14ac:dyDescent="0.2">
      <c r="BU28243" s="7"/>
    </row>
    <row r="28244" spans="73:73" x14ac:dyDescent="0.2">
      <c r="BU28244" s="8"/>
    </row>
    <row r="28245" spans="73:73" x14ac:dyDescent="0.2">
      <c r="BU28245" s="9"/>
    </row>
    <row r="28246" spans="73:73" x14ac:dyDescent="0.2">
      <c r="BU28246" s="7"/>
    </row>
    <row r="28247" spans="73:73" x14ac:dyDescent="0.2">
      <c r="BU28247" s="8"/>
    </row>
    <row r="28248" spans="73:73" x14ac:dyDescent="0.2">
      <c r="BU28248" s="9"/>
    </row>
    <row r="28249" spans="73:73" x14ac:dyDescent="0.2">
      <c r="BU28249" s="7"/>
    </row>
    <row r="28250" spans="73:73" x14ac:dyDescent="0.2">
      <c r="BU28250" s="8"/>
    </row>
    <row r="28251" spans="73:73" x14ac:dyDescent="0.2">
      <c r="BU28251" s="9"/>
    </row>
    <row r="28252" spans="73:73" x14ac:dyDescent="0.2">
      <c r="BU28252" s="7"/>
    </row>
    <row r="28253" spans="73:73" x14ac:dyDescent="0.2">
      <c r="BU28253" s="8"/>
    </row>
    <row r="28254" spans="73:73" x14ac:dyDescent="0.2">
      <c r="BU28254" s="9"/>
    </row>
    <row r="28255" spans="73:73" x14ac:dyDescent="0.2">
      <c r="BU28255" s="7"/>
    </row>
    <row r="28256" spans="73:73" x14ac:dyDescent="0.2">
      <c r="BU28256" s="8"/>
    </row>
    <row r="28257" spans="73:73" x14ac:dyDescent="0.2">
      <c r="BU28257" s="9"/>
    </row>
    <row r="28258" spans="73:73" x14ac:dyDescent="0.2">
      <c r="BU28258" s="7"/>
    </row>
    <row r="28259" spans="73:73" x14ac:dyDescent="0.2">
      <c r="BU28259" s="8"/>
    </row>
    <row r="28260" spans="73:73" x14ac:dyDescent="0.2">
      <c r="BU28260" s="9"/>
    </row>
    <row r="28261" spans="73:73" x14ac:dyDescent="0.2">
      <c r="BU28261" s="7"/>
    </row>
    <row r="28262" spans="73:73" x14ac:dyDescent="0.2">
      <c r="BU28262" s="8"/>
    </row>
    <row r="28263" spans="73:73" x14ac:dyDescent="0.2">
      <c r="BU28263" s="9"/>
    </row>
    <row r="28264" spans="73:73" x14ac:dyDescent="0.2">
      <c r="BU28264" s="7"/>
    </row>
    <row r="28265" spans="73:73" x14ac:dyDescent="0.2">
      <c r="BU28265" s="8"/>
    </row>
    <row r="28266" spans="73:73" x14ac:dyDescent="0.2">
      <c r="BU28266" s="9"/>
    </row>
    <row r="28267" spans="73:73" x14ac:dyDescent="0.2">
      <c r="BU28267" s="7"/>
    </row>
    <row r="28268" spans="73:73" x14ac:dyDescent="0.2">
      <c r="BU28268" s="8"/>
    </row>
    <row r="28269" spans="73:73" x14ac:dyDescent="0.2">
      <c r="BU28269" s="9"/>
    </row>
    <row r="28270" spans="73:73" x14ac:dyDescent="0.2">
      <c r="BU28270" s="7"/>
    </row>
    <row r="28271" spans="73:73" x14ac:dyDescent="0.2">
      <c r="BU28271" s="8"/>
    </row>
    <row r="28272" spans="73:73" x14ac:dyDescent="0.2">
      <c r="BU28272" s="9"/>
    </row>
    <row r="28273" spans="73:73" x14ac:dyDescent="0.2">
      <c r="BU28273" s="7"/>
    </row>
    <row r="28274" spans="73:73" x14ac:dyDescent="0.2">
      <c r="BU28274" s="8"/>
    </row>
    <row r="28275" spans="73:73" x14ac:dyDescent="0.2">
      <c r="BU28275" s="9"/>
    </row>
    <row r="28276" spans="73:73" x14ac:dyDescent="0.2">
      <c r="BU28276" s="7"/>
    </row>
    <row r="28277" spans="73:73" x14ac:dyDescent="0.2">
      <c r="BU28277" s="8"/>
    </row>
    <row r="28278" spans="73:73" x14ac:dyDescent="0.2">
      <c r="BU28278" s="9"/>
    </row>
    <row r="28279" spans="73:73" x14ac:dyDescent="0.2">
      <c r="BU28279" s="7"/>
    </row>
    <row r="28280" spans="73:73" x14ac:dyDescent="0.2">
      <c r="BU28280" s="8"/>
    </row>
    <row r="28281" spans="73:73" x14ac:dyDescent="0.2">
      <c r="BU28281" s="9"/>
    </row>
    <row r="28282" spans="73:73" x14ac:dyDescent="0.2">
      <c r="BU28282" s="7"/>
    </row>
    <row r="28283" spans="73:73" x14ac:dyDescent="0.2">
      <c r="BU28283" s="8"/>
    </row>
    <row r="28284" spans="73:73" x14ac:dyDescent="0.2">
      <c r="BU28284" s="9"/>
    </row>
    <row r="28285" spans="73:73" x14ac:dyDescent="0.2">
      <c r="BU28285" s="7"/>
    </row>
    <row r="28286" spans="73:73" x14ac:dyDescent="0.2">
      <c r="BU28286" s="8"/>
    </row>
    <row r="28287" spans="73:73" x14ac:dyDescent="0.2">
      <c r="BU28287" s="9"/>
    </row>
    <row r="28288" spans="73:73" x14ac:dyDescent="0.2">
      <c r="BU28288" s="7"/>
    </row>
    <row r="28289" spans="73:73" x14ac:dyDescent="0.2">
      <c r="BU28289" s="8"/>
    </row>
    <row r="28290" spans="73:73" x14ac:dyDescent="0.2">
      <c r="BU28290" s="9"/>
    </row>
    <row r="28291" spans="73:73" x14ac:dyDescent="0.2">
      <c r="BU28291" s="7"/>
    </row>
    <row r="28292" spans="73:73" x14ac:dyDescent="0.2">
      <c r="BU28292" s="8"/>
    </row>
    <row r="28293" spans="73:73" x14ac:dyDescent="0.2">
      <c r="BU28293" s="9"/>
    </row>
    <row r="28294" spans="73:73" x14ac:dyDescent="0.2">
      <c r="BU28294" s="7"/>
    </row>
    <row r="28295" spans="73:73" x14ac:dyDescent="0.2">
      <c r="BU28295" s="8"/>
    </row>
    <row r="28296" spans="73:73" x14ac:dyDescent="0.2">
      <c r="BU28296" s="9"/>
    </row>
    <row r="28297" spans="73:73" x14ac:dyDescent="0.2">
      <c r="BU28297" s="7"/>
    </row>
    <row r="28298" spans="73:73" x14ac:dyDescent="0.2">
      <c r="BU28298" s="8"/>
    </row>
    <row r="28299" spans="73:73" x14ac:dyDescent="0.2">
      <c r="BU28299" s="9"/>
    </row>
    <row r="28300" spans="73:73" x14ac:dyDescent="0.2">
      <c r="BU28300" s="7"/>
    </row>
    <row r="28301" spans="73:73" x14ac:dyDescent="0.2">
      <c r="BU28301" s="8"/>
    </row>
    <row r="28302" spans="73:73" x14ac:dyDescent="0.2">
      <c r="BU28302" s="9"/>
    </row>
    <row r="28303" spans="73:73" x14ac:dyDescent="0.2">
      <c r="BU28303" s="7"/>
    </row>
    <row r="28304" spans="73:73" x14ac:dyDescent="0.2">
      <c r="BU28304" s="8"/>
    </row>
    <row r="28305" spans="73:73" x14ac:dyDescent="0.2">
      <c r="BU28305" s="9"/>
    </row>
    <row r="28306" spans="73:73" x14ac:dyDescent="0.2">
      <c r="BU28306" s="7"/>
    </row>
    <row r="28307" spans="73:73" x14ac:dyDescent="0.2">
      <c r="BU28307" s="8"/>
    </row>
    <row r="28308" spans="73:73" x14ac:dyDescent="0.2">
      <c r="BU28308" s="9"/>
    </row>
    <row r="28309" spans="73:73" x14ac:dyDescent="0.2">
      <c r="BU28309" s="7"/>
    </row>
    <row r="28310" spans="73:73" x14ac:dyDescent="0.2">
      <c r="BU28310" s="8"/>
    </row>
    <row r="28311" spans="73:73" x14ac:dyDescent="0.2">
      <c r="BU28311" s="9"/>
    </row>
    <row r="28312" spans="73:73" x14ac:dyDescent="0.2">
      <c r="BU28312" s="7"/>
    </row>
    <row r="28313" spans="73:73" x14ac:dyDescent="0.2">
      <c r="BU28313" s="8"/>
    </row>
    <row r="28314" spans="73:73" x14ac:dyDescent="0.2">
      <c r="BU28314" s="9"/>
    </row>
    <row r="28315" spans="73:73" x14ac:dyDescent="0.2">
      <c r="BU28315" s="7"/>
    </row>
    <row r="28316" spans="73:73" x14ac:dyDescent="0.2">
      <c r="BU28316" s="8"/>
    </row>
    <row r="28317" spans="73:73" x14ac:dyDescent="0.2">
      <c r="BU28317" s="9"/>
    </row>
    <row r="28318" spans="73:73" x14ac:dyDescent="0.2">
      <c r="BU28318" s="7"/>
    </row>
    <row r="28319" spans="73:73" x14ac:dyDescent="0.2">
      <c r="BU28319" s="8"/>
    </row>
    <row r="28320" spans="73:73" x14ac:dyDescent="0.2">
      <c r="BU28320" s="9"/>
    </row>
    <row r="28321" spans="73:73" x14ac:dyDescent="0.2">
      <c r="BU28321" s="7"/>
    </row>
    <row r="28322" spans="73:73" x14ac:dyDescent="0.2">
      <c r="BU28322" s="8"/>
    </row>
    <row r="28323" spans="73:73" x14ac:dyDescent="0.2">
      <c r="BU28323" s="9"/>
    </row>
    <row r="28324" spans="73:73" x14ac:dyDescent="0.2">
      <c r="BU28324" s="7"/>
    </row>
    <row r="28325" spans="73:73" x14ac:dyDescent="0.2">
      <c r="BU28325" s="8"/>
    </row>
    <row r="28326" spans="73:73" x14ac:dyDescent="0.2">
      <c r="BU28326" s="9"/>
    </row>
    <row r="28327" spans="73:73" x14ac:dyDescent="0.2">
      <c r="BU28327" s="7"/>
    </row>
    <row r="28328" spans="73:73" x14ac:dyDescent="0.2">
      <c r="BU28328" s="8"/>
    </row>
    <row r="28329" spans="73:73" x14ac:dyDescent="0.2">
      <c r="BU28329" s="9"/>
    </row>
    <row r="28330" spans="73:73" x14ac:dyDescent="0.2">
      <c r="BU28330" s="7"/>
    </row>
    <row r="28331" spans="73:73" x14ac:dyDescent="0.2">
      <c r="BU28331" s="8"/>
    </row>
    <row r="28332" spans="73:73" x14ac:dyDescent="0.2">
      <c r="BU28332" s="9"/>
    </row>
    <row r="28333" spans="73:73" x14ac:dyDescent="0.2">
      <c r="BU28333" s="7"/>
    </row>
    <row r="28334" spans="73:73" x14ac:dyDescent="0.2">
      <c r="BU28334" s="8"/>
    </row>
    <row r="28335" spans="73:73" x14ac:dyDescent="0.2">
      <c r="BU28335" s="9"/>
    </row>
    <row r="28336" spans="73:73" x14ac:dyDescent="0.2">
      <c r="BU28336" s="7"/>
    </row>
    <row r="28337" spans="73:73" x14ac:dyDescent="0.2">
      <c r="BU28337" s="8"/>
    </row>
    <row r="28338" spans="73:73" x14ac:dyDescent="0.2">
      <c r="BU28338" s="9"/>
    </row>
    <row r="28339" spans="73:73" x14ac:dyDescent="0.2">
      <c r="BU28339" s="7"/>
    </row>
    <row r="28340" spans="73:73" x14ac:dyDescent="0.2">
      <c r="BU28340" s="8"/>
    </row>
    <row r="28341" spans="73:73" x14ac:dyDescent="0.2">
      <c r="BU28341" s="9"/>
    </row>
    <row r="28342" spans="73:73" x14ac:dyDescent="0.2">
      <c r="BU28342" s="7"/>
    </row>
    <row r="28343" spans="73:73" x14ac:dyDescent="0.2">
      <c r="BU28343" s="8"/>
    </row>
    <row r="28344" spans="73:73" x14ac:dyDescent="0.2">
      <c r="BU28344" s="9"/>
    </row>
    <row r="28345" spans="73:73" x14ac:dyDescent="0.2">
      <c r="BU28345" s="7"/>
    </row>
    <row r="28346" spans="73:73" x14ac:dyDescent="0.2">
      <c r="BU28346" s="8"/>
    </row>
    <row r="28347" spans="73:73" x14ac:dyDescent="0.2">
      <c r="BU28347" s="9"/>
    </row>
    <row r="28348" spans="73:73" x14ac:dyDescent="0.2">
      <c r="BU28348" s="7"/>
    </row>
    <row r="28349" spans="73:73" x14ac:dyDescent="0.2">
      <c r="BU28349" s="8"/>
    </row>
    <row r="28350" spans="73:73" x14ac:dyDescent="0.2">
      <c r="BU28350" s="9"/>
    </row>
    <row r="28351" spans="73:73" x14ac:dyDescent="0.2">
      <c r="BU28351" s="7"/>
    </row>
    <row r="28352" spans="73:73" x14ac:dyDescent="0.2">
      <c r="BU28352" s="8"/>
    </row>
    <row r="28353" spans="73:73" x14ac:dyDescent="0.2">
      <c r="BU28353" s="9"/>
    </row>
    <row r="28354" spans="73:73" x14ac:dyDescent="0.2">
      <c r="BU28354" s="7"/>
    </row>
    <row r="28355" spans="73:73" x14ac:dyDescent="0.2">
      <c r="BU28355" s="8"/>
    </row>
    <row r="28356" spans="73:73" x14ac:dyDescent="0.2">
      <c r="BU28356" s="9"/>
    </row>
    <row r="28357" spans="73:73" x14ac:dyDescent="0.2">
      <c r="BU28357" s="7"/>
    </row>
    <row r="28358" spans="73:73" x14ac:dyDescent="0.2">
      <c r="BU28358" s="8"/>
    </row>
    <row r="28359" spans="73:73" x14ac:dyDescent="0.2">
      <c r="BU28359" s="9"/>
    </row>
    <row r="28360" spans="73:73" x14ac:dyDescent="0.2">
      <c r="BU28360" s="7"/>
    </row>
    <row r="28361" spans="73:73" x14ac:dyDescent="0.2">
      <c r="BU28361" s="8"/>
    </row>
    <row r="28362" spans="73:73" x14ac:dyDescent="0.2">
      <c r="BU28362" s="9"/>
    </row>
    <row r="28363" spans="73:73" x14ac:dyDescent="0.2">
      <c r="BU28363" s="7"/>
    </row>
    <row r="28364" spans="73:73" x14ac:dyDescent="0.2">
      <c r="BU28364" s="8"/>
    </row>
    <row r="28365" spans="73:73" x14ac:dyDescent="0.2">
      <c r="BU28365" s="9"/>
    </row>
    <row r="28366" spans="73:73" x14ac:dyDescent="0.2">
      <c r="BU28366" s="7"/>
    </row>
    <row r="28367" spans="73:73" x14ac:dyDescent="0.2">
      <c r="BU28367" s="8"/>
    </row>
    <row r="28368" spans="73:73" x14ac:dyDescent="0.2">
      <c r="BU28368" s="9"/>
    </row>
    <row r="28369" spans="73:73" x14ac:dyDescent="0.2">
      <c r="BU28369" s="7"/>
    </row>
    <row r="28370" spans="73:73" x14ac:dyDescent="0.2">
      <c r="BU28370" s="8"/>
    </row>
    <row r="28371" spans="73:73" x14ac:dyDescent="0.2">
      <c r="BU28371" s="9"/>
    </row>
    <row r="28372" spans="73:73" x14ac:dyDescent="0.2">
      <c r="BU28372" s="7"/>
    </row>
    <row r="28373" spans="73:73" x14ac:dyDescent="0.2">
      <c r="BU28373" s="8"/>
    </row>
    <row r="28374" spans="73:73" x14ac:dyDescent="0.2">
      <c r="BU28374" s="9"/>
    </row>
    <row r="28375" spans="73:73" x14ac:dyDescent="0.2">
      <c r="BU28375" s="7"/>
    </row>
    <row r="28376" spans="73:73" x14ac:dyDescent="0.2">
      <c r="BU28376" s="8"/>
    </row>
    <row r="28377" spans="73:73" x14ac:dyDescent="0.2">
      <c r="BU28377" s="9"/>
    </row>
    <row r="28378" spans="73:73" x14ac:dyDescent="0.2">
      <c r="BU28378" s="7"/>
    </row>
    <row r="28379" spans="73:73" x14ac:dyDescent="0.2">
      <c r="BU28379" s="8"/>
    </row>
    <row r="28380" spans="73:73" x14ac:dyDescent="0.2">
      <c r="BU28380" s="9"/>
    </row>
    <row r="28381" spans="73:73" x14ac:dyDescent="0.2">
      <c r="BU28381" s="7"/>
    </row>
    <row r="28382" spans="73:73" x14ac:dyDescent="0.2">
      <c r="BU28382" s="8"/>
    </row>
    <row r="28383" spans="73:73" x14ac:dyDescent="0.2">
      <c r="BU28383" s="9"/>
    </row>
    <row r="28384" spans="73:73" x14ac:dyDescent="0.2">
      <c r="BU28384" s="7"/>
    </row>
    <row r="28385" spans="73:73" x14ac:dyDescent="0.2">
      <c r="BU28385" s="8"/>
    </row>
    <row r="28386" spans="73:73" x14ac:dyDescent="0.2">
      <c r="BU28386" s="9"/>
    </row>
    <row r="28387" spans="73:73" x14ac:dyDescent="0.2">
      <c r="BU28387" s="7"/>
    </row>
    <row r="28388" spans="73:73" x14ac:dyDescent="0.2">
      <c r="BU28388" s="8"/>
    </row>
    <row r="28389" spans="73:73" x14ac:dyDescent="0.2">
      <c r="BU28389" s="9"/>
    </row>
    <row r="28390" spans="73:73" x14ac:dyDescent="0.2">
      <c r="BU28390" s="7"/>
    </row>
    <row r="28391" spans="73:73" x14ac:dyDescent="0.2">
      <c r="BU28391" s="8"/>
    </row>
    <row r="28392" spans="73:73" x14ac:dyDescent="0.2">
      <c r="BU28392" s="9"/>
    </row>
    <row r="28393" spans="73:73" x14ac:dyDescent="0.2">
      <c r="BU28393" s="7"/>
    </row>
    <row r="28394" spans="73:73" x14ac:dyDescent="0.2">
      <c r="BU28394" s="8"/>
    </row>
    <row r="28395" spans="73:73" x14ac:dyDescent="0.2">
      <c r="BU28395" s="9"/>
    </row>
    <row r="28396" spans="73:73" x14ac:dyDescent="0.2">
      <c r="BU28396" s="7"/>
    </row>
    <row r="28397" spans="73:73" x14ac:dyDescent="0.2">
      <c r="BU28397" s="8"/>
    </row>
    <row r="28398" spans="73:73" x14ac:dyDescent="0.2">
      <c r="BU28398" s="9"/>
    </row>
    <row r="28399" spans="73:73" x14ac:dyDescent="0.2">
      <c r="BU28399" s="7"/>
    </row>
    <row r="28400" spans="73:73" x14ac:dyDescent="0.2">
      <c r="BU28400" s="8"/>
    </row>
    <row r="28401" spans="73:73" x14ac:dyDescent="0.2">
      <c r="BU28401" s="9"/>
    </row>
    <row r="28402" spans="73:73" x14ac:dyDescent="0.2">
      <c r="BU28402" s="7"/>
    </row>
    <row r="28403" spans="73:73" x14ac:dyDescent="0.2">
      <c r="BU28403" s="8"/>
    </row>
    <row r="28404" spans="73:73" x14ac:dyDescent="0.2">
      <c r="BU28404" s="9"/>
    </row>
    <row r="28405" spans="73:73" x14ac:dyDescent="0.2">
      <c r="BU28405" s="7"/>
    </row>
    <row r="28406" spans="73:73" x14ac:dyDescent="0.2">
      <c r="BU28406" s="8"/>
    </row>
    <row r="28407" spans="73:73" x14ac:dyDescent="0.2">
      <c r="BU28407" s="9"/>
    </row>
    <row r="28408" spans="73:73" x14ac:dyDescent="0.2">
      <c r="BU28408" s="7"/>
    </row>
    <row r="28409" spans="73:73" x14ac:dyDescent="0.2">
      <c r="BU28409" s="8"/>
    </row>
    <row r="28410" spans="73:73" x14ac:dyDescent="0.2">
      <c r="BU28410" s="9"/>
    </row>
    <row r="28411" spans="73:73" x14ac:dyDescent="0.2">
      <c r="BU28411" s="7"/>
    </row>
    <row r="28412" spans="73:73" x14ac:dyDescent="0.2">
      <c r="BU28412" s="8"/>
    </row>
    <row r="28413" spans="73:73" x14ac:dyDescent="0.2">
      <c r="BU28413" s="9"/>
    </row>
    <row r="28414" spans="73:73" x14ac:dyDescent="0.2">
      <c r="BU28414" s="7"/>
    </row>
    <row r="28415" spans="73:73" x14ac:dyDescent="0.2">
      <c r="BU28415" s="8"/>
    </row>
    <row r="28416" spans="73:73" x14ac:dyDescent="0.2">
      <c r="BU28416" s="9"/>
    </row>
    <row r="28417" spans="73:73" x14ac:dyDescent="0.2">
      <c r="BU28417" s="7"/>
    </row>
    <row r="28418" spans="73:73" x14ac:dyDescent="0.2">
      <c r="BU28418" s="8"/>
    </row>
    <row r="28419" spans="73:73" x14ac:dyDescent="0.2">
      <c r="BU28419" s="9"/>
    </row>
    <row r="28420" spans="73:73" x14ac:dyDescent="0.2">
      <c r="BU28420" s="7"/>
    </row>
    <row r="28421" spans="73:73" x14ac:dyDescent="0.2">
      <c r="BU28421" s="8"/>
    </row>
    <row r="28422" spans="73:73" x14ac:dyDescent="0.2">
      <c r="BU28422" s="9"/>
    </row>
    <row r="28423" spans="73:73" x14ac:dyDescent="0.2">
      <c r="BU28423" s="7"/>
    </row>
    <row r="28424" spans="73:73" x14ac:dyDescent="0.2">
      <c r="BU28424" s="8"/>
    </row>
    <row r="28425" spans="73:73" x14ac:dyDescent="0.2">
      <c r="BU28425" s="9"/>
    </row>
    <row r="28426" spans="73:73" x14ac:dyDescent="0.2">
      <c r="BU28426" s="7"/>
    </row>
    <row r="28427" spans="73:73" x14ac:dyDescent="0.2">
      <c r="BU28427" s="8"/>
    </row>
    <row r="28428" spans="73:73" x14ac:dyDescent="0.2">
      <c r="BU28428" s="9"/>
    </row>
    <row r="28429" spans="73:73" x14ac:dyDescent="0.2">
      <c r="BU28429" s="7"/>
    </row>
    <row r="28430" spans="73:73" x14ac:dyDescent="0.2">
      <c r="BU28430" s="8"/>
    </row>
    <row r="28431" spans="73:73" x14ac:dyDescent="0.2">
      <c r="BU28431" s="9"/>
    </row>
    <row r="28432" spans="73:73" x14ac:dyDescent="0.2">
      <c r="BU28432" s="7"/>
    </row>
    <row r="28433" spans="73:73" x14ac:dyDescent="0.2">
      <c r="BU28433" s="8"/>
    </row>
    <row r="28434" spans="73:73" x14ac:dyDescent="0.2">
      <c r="BU28434" s="9"/>
    </row>
    <row r="28435" spans="73:73" x14ac:dyDescent="0.2">
      <c r="BU28435" s="7"/>
    </row>
    <row r="28436" spans="73:73" x14ac:dyDescent="0.2">
      <c r="BU28436" s="8"/>
    </row>
    <row r="28437" spans="73:73" x14ac:dyDescent="0.2">
      <c r="BU28437" s="9"/>
    </row>
    <row r="28438" spans="73:73" x14ac:dyDescent="0.2">
      <c r="BU28438" s="7"/>
    </row>
    <row r="28439" spans="73:73" x14ac:dyDescent="0.2">
      <c r="BU28439" s="8"/>
    </row>
    <row r="28440" spans="73:73" x14ac:dyDescent="0.2">
      <c r="BU28440" s="9"/>
    </row>
    <row r="28441" spans="73:73" x14ac:dyDescent="0.2">
      <c r="BU28441" s="7"/>
    </row>
    <row r="28442" spans="73:73" x14ac:dyDescent="0.2">
      <c r="BU28442" s="8"/>
    </row>
    <row r="28443" spans="73:73" x14ac:dyDescent="0.2">
      <c r="BU28443" s="9"/>
    </row>
    <row r="28444" spans="73:73" x14ac:dyDescent="0.2">
      <c r="BU28444" s="7"/>
    </row>
    <row r="28445" spans="73:73" x14ac:dyDescent="0.2">
      <c r="BU28445" s="8"/>
    </row>
    <row r="28446" spans="73:73" x14ac:dyDescent="0.2">
      <c r="BU28446" s="9"/>
    </row>
    <row r="28447" spans="73:73" x14ac:dyDescent="0.2">
      <c r="BU28447" s="7"/>
    </row>
    <row r="28448" spans="73:73" x14ac:dyDescent="0.2">
      <c r="BU28448" s="8"/>
    </row>
    <row r="28449" spans="73:73" x14ac:dyDescent="0.2">
      <c r="BU28449" s="9"/>
    </row>
    <row r="28450" spans="73:73" x14ac:dyDescent="0.2">
      <c r="BU28450" s="7"/>
    </row>
    <row r="28451" spans="73:73" x14ac:dyDescent="0.2">
      <c r="BU28451" s="8"/>
    </row>
    <row r="28452" spans="73:73" x14ac:dyDescent="0.2">
      <c r="BU28452" s="9"/>
    </row>
    <row r="28453" spans="73:73" x14ac:dyDescent="0.2">
      <c r="BU28453" s="7"/>
    </row>
    <row r="28454" spans="73:73" x14ac:dyDescent="0.2">
      <c r="BU28454" s="8"/>
    </row>
    <row r="28455" spans="73:73" x14ac:dyDescent="0.2">
      <c r="BU28455" s="9"/>
    </row>
    <row r="28456" spans="73:73" x14ac:dyDescent="0.2">
      <c r="BU28456" s="7"/>
    </row>
    <row r="28457" spans="73:73" x14ac:dyDescent="0.2">
      <c r="BU28457" s="8"/>
    </row>
    <row r="28458" spans="73:73" x14ac:dyDescent="0.2">
      <c r="BU28458" s="9"/>
    </row>
    <row r="28459" spans="73:73" x14ac:dyDescent="0.2">
      <c r="BU28459" s="7"/>
    </row>
    <row r="28460" spans="73:73" x14ac:dyDescent="0.2">
      <c r="BU28460" s="8"/>
    </row>
    <row r="28461" spans="73:73" x14ac:dyDescent="0.2">
      <c r="BU28461" s="9"/>
    </row>
    <row r="28462" spans="73:73" x14ac:dyDescent="0.2">
      <c r="BU28462" s="7"/>
    </row>
    <row r="28463" spans="73:73" x14ac:dyDescent="0.2">
      <c r="BU28463" s="8"/>
    </row>
    <row r="28464" spans="73:73" x14ac:dyDescent="0.2">
      <c r="BU28464" s="9"/>
    </row>
    <row r="28465" spans="73:73" x14ac:dyDescent="0.2">
      <c r="BU28465" s="7"/>
    </row>
    <row r="28466" spans="73:73" x14ac:dyDescent="0.2">
      <c r="BU28466" s="8"/>
    </row>
    <row r="28467" spans="73:73" x14ac:dyDescent="0.2">
      <c r="BU28467" s="9"/>
    </row>
    <row r="28468" spans="73:73" x14ac:dyDescent="0.2">
      <c r="BU28468" s="7"/>
    </row>
    <row r="28469" spans="73:73" x14ac:dyDescent="0.2">
      <c r="BU28469" s="8"/>
    </row>
    <row r="28470" spans="73:73" x14ac:dyDescent="0.2">
      <c r="BU28470" s="9"/>
    </row>
    <row r="28471" spans="73:73" x14ac:dyDescent="0.2">
      <c r="BU28471" s="7"/>
    </row>
    <row r="28472" spans="73:73" x14ac:dyDescent="0.2">
      <c r="BU28472" s="8"/>
    </row>
    <row r="28473" spans="73:73" x14ac:dyDescent="0.2">
      <c r="BU28473" s="9"/>
    </row>
    <row r="28474" spans="73:73" x14ac:dyDescent="0.2">
      <c r="BU28474" s="7"/>
    </row>
    <row r="28475" spans="73:73" x14ac:dyDescent="0.2">
      <c r="BU28475" s="8"/>
    </row>
    <row r="28476" spans="73:73" x14ac:dyDescent="0.2">
      <c r="BU28476" s="9"/>
    </row>
    <row r="28477" spans="73:73" x14ac:dyDescent="0.2">
      <c r="BU28477" s="7"/>
    </row>
    <row r="28478" spans="73:73" x14ac:dyDescent="0.2">
      <c r="BU28478" s="8"/>
    </row>
    <row r="28479" spans="73:73" x14ac:dyDescent="0.2">
      <c r="BU28479" s="9"/>
    </row>
    <row r="28480" spans="73:73" x14ac:dyDescent="0.2">
      <c r="BU28480" s="7"/>
    </row>
    <row r="28481" spans="73:73" x14ac:dyDescent="0.2">
      <c r="BU28481" s="8"/>
    </row>
    <row r="28482" spans="73:73" x14ac:dyDescent="0.2">
      <c r="BU28482" s="9"/>
    </row>
    <row r="28483" spans="73:73" x14ac:dyDescent="0.2">
      <c r="BU28483" s="7"/>
    </row>
    <row r="28484" spans="73:73" x14ac:dyDescent="0.2">
      <c r="BU28484" s="8"/>
    </row>
    <row r="28485" spans="73:73" x14ac:dyDescent="0.2">
      <c r="BU28485" s="9"/>
    </row>
    <row r="28486" spans="73:73" x14ac:dyDescent="0.2">
      <c r="BU28486" s="7"/>
    </row>
    <row r="28487" spans="73:73" x14ac:dyDescent="0.2">
      <c r="BU28487" s="8"/>
    </row>
    <row r="28488" spans="73:73" x14ac:dyDescent="0.2">
      <c r="BU28488" s="9"/>
    </row>
    <row r="28489" spans="73:73" x14ac:dyDescent="0.2">
      <c r="BU28489" s="7"/>
    </row>
    <row r="28490" spans="73:73" x14ac:dyDescent="0.2">
      <c r="BU28490" s="8"/>
    </row>
    <row r="28491" spans="73:73" x14ac:dyDescent="0.2">
      <c r="BU28491" s="9"/>
    </row>
    <row r="28492" spans="73:73" x14ac:dyDescent="0.2">
      <c r="BU28492" s="7"/>
    </row>
    <row r="28493" spans="73:73" x14ac:dyDescent="0.2">
      <c r="BU28493" s="8"/>
    </row>
    <row r="28494" spans="73:73" x14ac:dyDescent="0.2">
      <c r="BU28494" s="9"/>
    </row>
    <row r="28495" spans="73:73" x14ac:dyDescent="0.2">
      <c r="BU28495" s="7"/>
    </row>
    <row r="28496" spans="73:73" x14ac:dyDescent="0.2">
      <c r="BU28496" s="8"/>
    </row>
    <row r="28497" spans="73:73" x14ac:dyDescent="0.2">
      <c r="BU28497" s="9"/>
    </row>
    <row r="28498" spans="73:73" x14ac:dyDescent="0.2">
      <c r="BU28498" s="7"/>
    </row>
    <row r="28499" spans="73:73" x14ac:dyDescent="0.2">
      <c r="BU28499" s="8"/>
    </row>
    <row r="28500" spans="73:73" x14ac:dyDescent="0.2">
      <c r="BU28500" s="9"/>
    </row>
    <row r="28501" spans="73:73" x14ac:dyDescent="0.2">
      <c r="BU28501" s="7"/>
    </row>
    <row r="28502" spans="73:73" x14ac:dyDescent="0.2">
      <c r="BU28502" s="8"/>
    </row>
    <row r="28503" spans="73:73" x14ac:dyDescent="0.2">
      <c r="BU28503" s="9"/>
    </row>
    <row r="28504" spans="73:73" x14ac:dyDescent="0.2">
      <c r="BU28504" s="7"/>
    </row>
    <row r="28505" spans="73:73" x14ac:dyDescent="0.2">
      <c r="BU28505" s="8"/>
    </row>
    <row r="28506" spans="73:73" x14ac:dyDescent="0.2">
      <c r="BU28506" s="9"/>
    </row>
    <row r="28507" spans="73:73" x14ac:dyDescent="0.2">
      <c r="BU28507" s="7"/>
    </row>
    <row r="28508" spans="73:73" x14ac:dyDescent="0.2">
      <c r="BU28508" s="8"/>
    </row>
    <row r="28509" spans="73:73" x14ac:dyDescent="0.2">
      <c r="BU28509" s="9"/>
    </row>
    <row r="28510" spans="73:73" x14ac:dyDescent="0.2">
      <c r="BU28510" s="7"/>
    </row>
    <row r="28511" spans="73:73" x14ac:dyDescent="0.2">
      <c r="BU28511" s="8"/>
    </row>
    <row r="28512" spans="73:73" x14ac:dyDescent="0.2">
      <c r="BU28512" s="9"/>
    </row>
    <row r="28513" spans="73:73" x14ac:dyDescent="0.2">
      <c r="BU28513" s="7"/>
    </row>
    <row r="28514" spans="73:73" x14ac:dyDescent="0.2">
      <c r="BU28514" s="8"/>
    </row>
    <row r="28515" spans="73:73" x14ac:dyDescent="0.2">
      <c r="BU28515" s="9"/>
    </row>
    <row r="28516" spans="73:73" x14ac:dyDescent="0.2">
      <c r="BU28516" s="7"/>
    </row>
    <row r="28517" spans="73:73" x14ac:dyDescent="0.2">
      <c r="BU28517" s="8"/>
    </row>
    <row r="28518" spans="73:73" x14ac:dyDescent="0.2">
      <c r="BU28518" s="9"/>
    </row>
    <row r="28519" spans="73:73" x14ac:dyDescent="0.2">
      <c r="BU28519" s="7"/>
    </row>
    <row r="28520" spans="73:73" x14ac:dyDescent="0.2">
      <c r="BU28520" s="8"/>
    </row>
    <row r="28521" spans="73:73" x14ac:dyDescent="0.2">
      <c r="BU28521" s="9"/>
    </row>
    <row r="28522" spans="73:73" x14ac:dyDescent="0.2">
      <c r="BU28522" s="7"/>
    </row>
    <row r="28523" spans="73:73" x14ac:dyDescent="0.2">
      <c r="BU28523" s="8"/>
    </row>
    <row r="28524" spans="73:73" x14ac:dyDescent="0.2">
      <c r="BU28524" s="9"/>
    </row>
    <row r="28525" spans="73:73" x14ac:dyDescent="0.2">
      <c r="BU28525" s="7"/>
    </row>
    <row r="28526" spans="73:73" x14ac:dyDescent="0.2">
      <c r="BU28526" s="8"/>
    </row>
    <row r="28527" spans="73:73" x14ac:dyDescent="0.2">
      <c r="BU28527" s="9"/>
    </row>
    <row r="28528" spans="73:73" x14ac:dyDescent="0.2">
      <c r="BU28528" s="7"/>
    </row>
    <row r="28529" spans="73:73" x14ac:dyDescent="0.2">
      <c r="BU28529" s="8"/>
    </row>
    <row r="28530" spans="73:73" x14ac:dyDescent="0.2">
      <c r="BU28530" s="9"/>
    </row>
    <row r="28531" spans="73:73" x14ac:dyDescent="0.2">
      <c r="BU28531" s="7"/>
    </row>
    <row r="28532" spans="73:73" x14ac:dyDescent="0.2">
      <c r="BU28532" s="8"/>
    </row>
    <row r="28533" spans="73:73" x14ac:dyDescent="0.2">
      <c r="BU28533" s="9"/>
    </row>
    <row r="28534" spans="73:73" x14ac:dyDescent="0.2">
      <c r="BU28534" s="7"/>
    </row>
    <row r="28535" spans="73:73" x14ac:dyDescent="0.2">
      <c r="BU28535" s="8"/>
    </row>
    <row r="28536" spans="73:73" x14ac:dyDescent="0.2">
      <c r="BU28536" s="9"/>
    </row>
    <row r="28537" spans="73:73" x14ac:dyDescent="0.2">
      <c r="BU28537" s="7"/>
    </row>
    <row r="28538" spans="73:73" x14ac:dyDescent="0.2">
      <c r="BU28538" s="8"/>
    </row>
    <row r="28539" spans="73:73" x14ac:dyDescent="0.2">
      <c r="BU28539" s="9"/>
    </row>
    <row r="28540" spans="73:73" x14ac:dyDescent="0.2">
      <c r="BU28540" s="7"/>
    </row>
    <row r="28541" spans="73:73" x14ac:dyDescent="0.2">
      <c r="BU28541" s="8"/>
    </row>
    <row r="28542" spans="73:73" x14ac:dyDescent="0.2">
      <c r="BU28542" s="9"/>
    </row>
    <row r="28543" spans="73:73" x14ac:dyDescent="0.2">
      <c r="BU28543" s="7"/>
    </row>
    <row r="28544" spans="73:73" x14ac:dyDescent="0.2">
      <c r="BU28544" s="8"/>
    </row>
    <row r="28545" spans="73:73" x14ac:dyDescent="0.2">
      <c r="BU28545" s="9"/>
    </row>
    <row r="28546" spans="73:73" x14ac:dyDescent="0.2">
      <c r="BU28546" s="7"/>
    </row>
    <row r="28547" spans="73:73" x14ac:dyDescent="0.2">
      <c r="BU28547" s="8"/>
    </row>
    <row r="28548" spans="73:73" x14ac:dyDescent="0.2">
      <c r="BU28548" s="9"/>
    </row>
    <row r="28549" spans="73:73" x14ac:dyDescent="0.2">
      <c r="BU28549" s="7"/>
    </row>
    <row r="28550" spans="73:73" x14ac:dyDescent="0.2">
      <c r="BU28550" s="8"/>
    </row>
    <row r="28551" spans="73:73" x14ac:dyDescent="0.2">
      <c r="BU28551" s="9"/>
    </row>
    <row r="28552" spans="73:73" x14ac:dyDescent="0.2">
      <c r="BU28552" s="7"/>
    </row>
    <row r="28553" spans="73:73" x14ac:dyDescent="0.2">
      <c r="BU28553" s="8"/>
    </row>
    <row r="28554" spans="73:73" x14ac:dyDescent="0.2">
      <c r="BU28554" s="9"/>
    </row>
    <row r="28555" spans="73:73" x14ac:dyDescent="0.2">
      <c r="BU28555" s="7"/>
    </row>
    <row r="28556" spans="73:73" x14ac:dyDescent="0.2">
      <c r="BU28556" s="8"/>
    </row>
    <row r="28557" spans="73:73" x14ac:dyDescent="0.2">
      <c r="BU28557" s="9"/>
    </row>
    <row r="28558" spans="73:73" x14ac:dyDescent="0.2">
      <c r="BU28558" s="7"/>
    </row>
    <row r="28559" spans="73:73" x14ac:dyDescent="0.2">
      <c r="BU28559" s="8"/>
    </row>
    <row r="28560" spans="73:73" x14ac:dyDescent="0.2">
      <c r="BU28560" s="9"/>
    </row>
    <row r="28561" spans="73:73" x14ac:dyDescent="0.2">
      <c r="BU28561" s="7"/>
    </row>
    <row r="28562" spans="73:73" x14ac:dyDescent="0.2">
      <c r="BU28562" s="8"/>
    </row>
    <row r="28563" spans="73:73" x14ac:dyDescent="0.2">
      <c r="BU28563" s="9"/>
    </row>
    <row r="28564" spans="73:73" x14ac:dyDescent="0.2">
      <c r="BU28564" s="7"/>
    </row>
    <row r="28565" spans="73:73" x14ac:dyDescent="0.2">
      <c r="BU28565" s="8"/>
    </row>
    <row r="28566" spans="73:73" x14ac:dyDescent="0.2">
      <c r="BU28566" s="9"/>
    </row>
    <row r="28567" spans="73:73" x14ac:dyDescent="0.2">
      <c r="BU28567" s="7"/>
    </row>
    <row r="28568" spans="73:73" x14ac:dyDescent="0.2">
      <c r="BU28568" s="8"/>
    </row>
    <row r="28569" spans="73:73" x14ac:dyDescent="0.2">
      <c r="BU28569" s="9"/>
    </row>
    <row r="28570" spans="73:73" x14ac:dyDescent="0.2">
      <c r="BU28570" s="7"/>
    </row>
    <row r="28571" spans="73:73" x14ac:dyDescent="0.2">
      <c r="BU28571" s="8"/>
    </row>
    <row r="28572" spans="73:73" x14ac:dyDescent="0.2">
      <c r="BU28572" s="9"/>
    </row>
    <row r="28573" spans="73:73" x14ac:dyDescent="0.2">
      <c r="BU28573" s="7"/>
    </row>
    <row r="28574" spans="73:73" x14ac:dyDescent="0.2">
      <c r="BU28574" s="8"/>
    </row>
    <row r="28575" spans="73:73" x14ac:dyDescent="0.2">
      <c r="BU28575" s="9"/>
    </row>
    <row r="28576" spans="73:73" x14ac:dyDescent="0.2">
      <c r="BU28576" s="7"/>
    </row>
    <row r="28577" spans="73:73" x14ac:dyDescent="0.2">
      <c r="BU28577" s="8"/>
    </row>
    <row r="28578" spans="73:73" x14ac:dyDescent="0.2">
      <c r="BU28578" s="9"/>
    </row>
    <row r="28579" spans="73:73" x14ac:dyDescent="0.2">
      <c r="BU28579" s="7"/>
    </row>
    <row r="28580" spans="73:73" x14ac:dyDescent="0.2">
      <c r="BU28580" s="8"/>
    </row>
    <row r="28581" spans="73:73" x14ac:dyDescent="0.2">
      <c r="BU28581" s="9"/>
    </row>
    <row r="28582" spans="73:73" x14ac:dyDescent="0.2">
      <c r="BU28582" s="7"/>
    </row>
    <row r="28583" spans="73:73" x14ac:dyDescent="0.2">
      <c r="BU28583" s="8"/>
    </row>
    <row r="28584" spans="73:73" x14ac:dyDescent="0.2">
      <c r="BU28584" s="9"/>
    </row>
    <row r="28585" spans="73:73" x14ac:dyDescent="0.2">
      <c r="BU28585" s="7"/>
    </row>
    <row r="28586" spans="73:73" x14ac:dyDescent="0.2">
      <c r="BU28586" s="8"/>
    </row>
    <row r="28587" spans="73:73" x14ac:dyDescent="0.2">
      <c r="BU28587" s="9"/>
    </row>
    <row r="28588" spans="73:73" x14ac:dyDescent="0.2">
      <c r="BU28588" s="7"/>
    </row>
    <row r="28589" spans="73:73" x14ac:dyDescent="0.2">
      <c r="BU28589" s="8"/>
    </row>
    <row r="28590" spans="73:73" x14ac:dyDescent="0.2">
      <c r="BU28590" s="9"/>
    </row>
    <row r="28591" spans="73:73" x14ac:dyDescent="0.2">
      <c r="BU28591" s="7"/>
    </row>
    <row r="28592" spans="73:73" x14ac:dyDescent="0.2">
      <c r="BU28592" s="8"/>
    </row>
    <row r="28593" spans="73:73" x14ac:dyDescent="0.2">
      <c r="BU28593" s="9"/>
    </row>
    <row r="28594" spans="73:73" x14ac:dyDescent="0.2">
      <c r="BU28594" s="7"/>
    </row>
    <row r="28595" spans="73:73" x14ac:dyDescent="0.2">
      <c r="BU28595" s="8"/>
    </row>
    <row r="28596" spans="73:73" x14ac:dyDescent="0.2">
      <c r="BU28596" s="9"/>
    </row>
    <row r="28597" spans="73:73" x14ac:dyDescent="0.2">
      <c r="BU28597" s="7"/>
    </row>
    <row r="28598" spans="73:73" x14ac:dyDescent="0.2">
      <c r="BU28598" s="8"/>
    </row>
    <row r="28599" spans="73:73" x14ac:dyDescent="0.2">
      <c r="BU28599" s="9"/>
    </row>
    <row r="28600" spans="73:73" x14ac:dyDescent="0.2">
      <c r="BU28600" s="7"/>
    </row>
    <row r="28601" spans="73:73" x14ac:dyDescent="0.2">
      <c r="BU28601" s="8"/>
    </row>
    <row r="28602" spans="73:73" x14ac:dyDescent="0.2">
      <c r="BU28602" s="9"/>
    </row>
    <row r="28603" spans="73:73" x14ac:dyDescent="0.2">
      <c r="BU28603" s="7"/>
    </row>
    <row r="28604" spans="73:73" x14ac:dyDescent="0.2">
      <c r="BU28604" s="8"/>
    </row>
    <row r="28605" spans="73:73" x14ac:dyDescent="0.2">
      <c r="BU28605" s="9"/>
    </row>
    <row r="28606" spans="73:73" x14ac:dyDescent="0.2">
      <c r="BU28606" s="7"/>
    </row>
    <row r="28607" spans="73:73" x14ac:dyDescent="0.2">
      <c r="BU28607" s="8"/>
    </row>
    <row r="28608" spans="73:73" x14ac:dyDescent="0.2">
      <c r="BU28608" s="9"/>
    </row>
    <row r="28609" spans="73:73" x14ac:dyDescent="0.2">
      <c r="BU28609" s="7"/>
    </row>
    <row r="28610" spans="73:73" x14ac:dyDescent="0.2">
      <c r="BU28610" s="8"/>
    </row>
    <row r="28611" spans="73:73" x14ac:dyDescent="0.2">
      <c r="BU28611" s="9"/>
    </row>
    <row r="28612" spans="73:73" x14ac:dyDescent="0.2">
      <c r="BU28612" s="7"/>
    </row>
    <row r="28613" spans="73:73" x14ac:dyDescent="0.2">
      <c r="BU28613" s="8"/>
    </row>
    <row r="28614" spans="73:73" x14ac:dyDescent="0.2">
      <c r="BU28614" s="9"/>
    </row>
    <row r="28615" spans="73:73" x14ac:dyDescent="0.2">
      <c r="BU28615" s="7"/>
    </row>
    <row r="28616" spans="73:73" x14ac:dyDescent="0.2">
      <c r="BU28616" s="8"/>
    </row>
    <row r="28617" spans="73:73" x14ac:dyDescent="0.2">
      <c r="BU28617" s="9"/>
    </row>
    <row r="28618" spans="73:73" x14ac:dyDescent="0.2">
      <c r="BU28618" s="7"/>
    </row>
    <row r="28619" spans="73:73" x14ac:dyDescent="0.2">
      <c r="BU28619" s="8"/>
    </row>
    <row r="28620" spans="73:73" x14ac:dyDescent="0.2">
      <c r="BU28620" s="9"/>
    </row>
    <row r="28621" spans="73:73" x14ac:dyDescent="0.2">
      <c r="BU28621" s="7"/>
    </row>
    <row r="28622" spans="73:73" x14ac:dyDescent="0.2">
      <c r="BU28622" s="8"/>
    </row>
    <row r="28623" spans="73:73" x14ac:dyDescent="0.2">
      <c r="BU28623" s="9"/>
    </row>
    <row r="28624" spans="73:73" x14ac:dyDescent="0.2">
      <c r="BU28624" s="7"/>
    </row>
    <row r="28625" spans="73:73" x14ac:dyDescent="0.2">
      <c r="BU28625" s="8"/>
    </row>
    <row r="28626" spans="73:73" x14ac:dyDescent="0.2">
      <c r="BU28626" s="9"/>
    </row>
    <row r="28627" spans="73:73" x14ac:dyDescent="0.2">
      <c r="BU28627" s="7"/>
    </row>
    <row r="28628" spans="73:73" x14ac:dyDescent="0.2">
      <c r="BU28628" s="8"/>
    </row>
    <row r="28629" spans="73:73" x14ac:dyDescent="0.2">
      <c r="BU28629" s="9"/>
    </row>
    <row r="28630" spans="73:73" x14ac:dyDescent="0.2">
      <c r="BU28630" s="7"/>
    </row>
    <row r="28631" spans="73:73" x14ac:dyDescent="0.2">
      <c r="BU28631" s="8"/>
    </row>
    <row r="28632" spans="73:73" x14ac:dyDescent="0.2">
      <c r="BU28632" s="9"/>
    </row>
    <row r="28633" spans="73:73" x14ac:dyDescent="0.2">
      <c r="BU28633" s="7"/>
    </row>
    <row r="28634" spans="73:73" x14ac:dyDescent="0.2">
      <c r="BU28634" s="8"/>
    </row>
    <row r="28635" spans="73:73" x14ac:dyDescent="0.2">
      <c r="BU28635" s="9"/>
    </row>
    <row r="28636" spans="73:73" x14ac:dyDescent="0.2">
      <c r="BU28636" s="7"/>
    </row>
    <row r="28637" spans="73:73" x14ac:dyDescent="0.2">
      <c r="BU28637" s="8"/>
    </row>
    <row r="28638" spans="73:73" x14ac:dyDescent="0.2">
      <c r="BU28638" s="9"/>
    </row>
    <row r="28639" spans="73:73" x14ac:dyDescent="0.2">
      <c r="BU28639" s="7"/>
    </row>
    <row r="28640" spans="73:73" x14ac:dyDescent="0.2">
      <c r="BU28640" s="8"/>
    </row>
    <row r="28641" spans="73:73" x14ac:dyDescent="0.2">
      <c r="BU28641" s="9"/>
    </row>
    <row r="28642" spans="73:73" x14ac:dyDescent="0.2">
      <c r="BU28642" s="7"/>
    </row>
    <row r="28643" spans="73:73" x14ac:dyDescent="0.2">
      <c r="BU28643" s="8"/>
    </row>
    <row r="28644" spans="73:73" x14ac:dyDescent="0.2">
      <c r="BU28644" s="9"/>
    </row>
    <row r="28645" spans="73:73" x14ac:dyDescent="0.2">
      <c r="BU28645" s="7"/>
    </row>
    <row r="28646" spans="73:73" x14ac:dyDescent="0.2">
      <c r="BU28646" s="8"/>
    </row>
    <row r="28647" spans="73:73" x14ac:dyDescent="0.2">
      <c r="BU28647" s="9"/>
    </row>
    <row r="28648" spans="73:73" x14ac:dyDescent="0.2">
      <c r="BU28648" s="7"/>
    </row>
    <row r="28649" spans="73:73" x14ac:dyDescent="0.2">
      <c r="BU28649" s="8"/>
    </row>
    <row r="28650" spans="73:73" x14ac:dyDescent="0.2">
      <c r="BU28650" s="9"/>
    </row>
    <row r="28651" spans="73:73" x14ac:dyDescent="0.2">
      <c r="BU28651" s="7"/>
    </row>
    <row r="28652" spans="73:73" x14ac:dyDescent="0.2">
      <c r="BU28652" s="8"/>
    </row>
    <row r="28653" spans="73:73" x14ac:dyDescent="0.2">
      <c r="BU28653" s="9"/>
    </row>
    <row r="28654" spans="73:73" x14ac:dyDescent="0.2">
      <c r="BU28654" s="7"/>
    </row>
    <row r="28655" spans="73:73" x14ac:dyDescent="0.2">
      <c r="BU28655" s="8"/>
    </row>
    <row r="28656" spans="73:73" x14ac:dyDescent="0.2">
      <c r="BU28656" s="9"/>
    </row>
    <row r="28657" spans="73:73" x14ac:dyDescent="0.2">
      <c r="BU28657" s="7"/>
    </row>
    <row r="28658" spans="73:73" x14ac:dyDescent="0.2">
      <c r="BU28658" s="8"/>
    </row>
    <row r="28659" spans="73:73" x14ac:dyDescent="0.2">
      <c r="BU28659" s="9"/>
    </row>
    <row r="28660" spans="73:73" x14ac:dyDescent="0.2">
      <c r="BU28660" s="7"/>
    </row>
    <row r="28661" spans="73:73" x14ac:dyDescent="0.2">
      <c r="BU28661" s="8"/>
    </row>
    <row r="28662" spans="73:73" x14ac:dyDescent="0.2">
      <c r="BU28662" s="9"/>
    </row>
    <row r="28663" spans="73:73" x14ac:dyDescent="0.2">
      <c r="BU28663" s="7"/>
    </row>
    <row r="28664" spans="73:73" x14ac:dyDescent="0.2">
      <c r="BU28664" s="8"/>
    </row>
    <row r="28665" spans="73:73" x14ac:dyDescent="0.2">
      <c r="BU28665" s="9"/>
    </row>
    <row r="28666" spans="73:73" x14ac:dyDescent="0.2">
      <c r="BU28666" s="7"/>
    </row>
    <row r="28667" spans="73:73" x14ac:dyDescent="0.2">
      <c r="BU28667" s="8"/>
    </row>
    <row r="28668" spans="73:73" x14ac:dyDescent="0.2">
      <c r="BU28668" s="9"/>
    </row>
    <row r="28669" spans="73:73" x14ac:dyDescent="0.2">
      <c r="BU28669" s="7"/>
    </row>
    <row r="28670" spans="73:73" x14ac:dyDescent="0.2">
      <c r="BU28670" s="8"/>
    </row>
    <row r="28671" spans="73:73" x14ac:dyDescent="0.2">
      <c r="BU28671" s="9"/>
    </row>
    <row r="28672" spans="73:73" x14ac:dyDescent="0.2">
      <c r="BU28672" s="7"/>
    </row>
    <row r="28673" spans="73:73" x14ac:dyDescent="0.2">
      <c r="BU28673" s="8"/>
    </row>
    <row r="28674" spans="73:73" x14ac:dyDescent="0.2">
      <c r="BU28674" s="9"/>
    </row>
    <row r="28675" spans="73:73" x14ac:dyDescent="0.2">
      <c r="BU28675" s="7"/>
    </row>
    <row r="28676" spans="73:73" x14ac:dyDescent="0.2">
      <c r="BU28676" s="8"/>
    </row>
    <row r="28677" spans="73:73" x14ac:dyDescent="0.2">
      <c r="BU28677" s="9"/>
    </row>
    <row r="28678" spans="73:73" x14ac:dyDescent="0.2">
      <c r="BU28678" s="7"/>
    </row>
    <row r="28679" spans="73:73" x14ac:dyDescent="0.2">
      <c r="BU28679" s="8"/>
    </row>
    <row r="28680" spans="73:73" x14ac:dyDescent="0.2">
      <c r="BU28680" s="9"/>
    </row>
    <row r="28681" spans="73:73" x14ac:dyDescent="0.2">
      <c r="BU28681" s="7"/>
    </row>
    <row r="28682" spans="73:73" x14ac:dyDescent="0.2">
      <c r="BU28682" s="8"/>
    </row>
    <row r="28683" spans="73:73" x14ac:dyDescent="0.2">
      <c r="BU28683" s="9"/>
    </row>
    <row r="28684" spans="73:73" x14ac:dyDescent="0.2">
      <c r="BU28684" s="7"/>
    </row>
    <row r="28685" spans="73:73" x14ac:dyDescent="0.2">
      <c r="BU28685" s="8"/>
    </row>
    <row r="28686" spans="73:73" x14ac:dyDescent="0.2">
      <c r="BU28686" s="9"/>
    </row>
    <row r="28687" spans="73:73" x14ac:dyDescent="0.2">
      <c r="BU28687" s="7"/>
    </row>
    <row r="28688" spans="73:73" x14ac:dyDescent="0.2">
      <c r="BU28688" s="8"/>
    </row>
    <row r="28689" spans="73:73" x14ac:dyDescent="0.2">
      <c r="BU28689" s="9"/>
    </row>
    <row r="28690" spans="73:73" x14ac:dyDescent="0.2">
      <c r="BU28690" s="7"/>
    </row>
    <row r="28691" spans="73:73" x14ac:dyDescent="0.2">
      <c r="BU28691" s="8"/>
    </row>
    <row r="28692" spans="73:73" x14ac:dyDescent="0.2">
      <c r="BU28692" s="9"/>
    </row>
    <row r="28693" spans="73:73" x14ac:dyDescent="0.2">
      <c r="BU28693" s="7"/>
    </row>
    <row r="28694" spans="73:73" x14ac:dyDescent="0.2">
      <c r="BU28694" s="8"/>
    </row>
    <row r="28695" spans="73:73" x14ac:dyDescent="0.2">
      <c r="BU28695" s="9"/>
    </row>
    <row r="28696" spans="73:73" x14ac:dyDescent="0.2">
      <c r="BU28696" s="7"/>
    </row>
    <row r="28697" spans="73:73" x14ac:dyDescent="0.2">
      <c r="BU28697" s="8"/>
    </row>
    <row r="28698" spans="73:73" x14ac:dyDescent="0.2">
      <c r="BU28698" s="9"/>
    </row>
    <row r="28699" spans="73:73" x14ac:dyDescent="0.2">
      <c r="BU28699" s="7"/>
    </row>
    <row r="28700" spans="73:73" x14ac:dyDescent="0.2">
      <c r="BU28700" s="8"/>
    </row>
    <row r="28701" spans="73:73" x14ac:dyDescent="0.2">
      <c r="BU28701" s="9"/>
    </row>
    <row r="28702" spans="73:73" x14ac:dyDescent="0.2">
      <c r="BU28702" s="7"/>
    </row>
    <row r="28703" spans="73:73" x14ac:dyDescent="0.2">
      <c r="BU28703" s="8"/>
    </row>
    <row r="28704" spans="73:73" x14ac:dyDescent="0.2">
      <c r="BU28704" s="9"/>
    </row>
    <row r="28705" spans="73:73" x14ac:dyDescent="0.2">
      <c r="BU28705" s="7"/>
    </row>
    <row r="28706" spans="73:73" x14ac:dyDescent="0.2">
      <c r="BU28706" s="8"/>
    </row>
    <row r="28707" spans="73:73" x14ac:dyDescent="0.2">
      <c r="BU28707" s="9"/>
    </row>
    <row r="28708" spans="73:73" x14ac:dyDescent="0.2">
      <c r="BU28708" s="7"/>
    </row>
    <row r="28709" spans="73:73" x14ac:dyDescent="0.2">
      <c r="BU28709" s="8"/>
    </row>
    <row r="28710" spans="73:73" x14ac:dyDescent="0.2">
      <c r="BU28710" s="9"/>
    </row>
    <row r="28711" spans="73:73" x14ac:dyDescent="0.2">
      <c r="BU28711" s="7"/>
    </row>
    <row r="28712" spans="73:73" x14ac:dyDescent="0.2">
      <c r="BU28712" s="8"/>
    </row>
    <row r="28713" spans="73:73" x14ac:dyDescent="0.2">
      <c r="BU28713" s="9"/>
    </row>
    <row r="28714" spans="73:73" x14ac:dyDescent="0.2">
      <c r="BU28714" s="7"/>
    </row>
    <row r="28715" spans="73:73" x14ac:dyDescent="0.2">
      <c r="BU28715" s="8"/>
    </row>
    <row r="28716" spans="73:73" x14ac:dyDescent="0.2">
      <c r="BU28716" s="9"/>
    </row>
    <row r="28717" spans="73:73" x14ac:dyDescent="0.2">
      <c r="BU28717" s="7"/>
    </row>
    <row r="28718" spans="73:73" x14ac:dyDescent="0.2">
      <c r="BU28718" s="8"/>
    </row>
    <row r="28719" spans="73:73" x14ac:dyDescent="0.2">
      <c r="BU28719" s="9"/>
    </row>
    <row r="28720" spans="73:73" x14ac:dyDescent="0.2">
      <c r="BU28720" s="7"/>
    </row>
    <row r="28721" spans="73:73" x14ac:dyDescent="0.2">
      <c r="BU28721" s="8"/>
    </row>
    <row r="28722" spans="73:73" x14ac:dyDescent="0.2">
      <c r="BU28722" s="9"/>
    </row>
    <row r="28723" spans="73:73" x14ac:dyDescent="0.2">
      <c r="BU28723" s="7"/>
    </row>
    <row r="28724" spans="73:73" x14ac:dyDescent="0.2">
      <c r="BU28724" s="8"/>
    </row>
    <row r="28725" spans="73:73" x14ac:dyDescent="0.2">
      <c r="BU28725" s="9"/>
    </row>
    <row r="28726" spans="73:73" x14ac:dyDescent="0.2">
      <c r="BU28726" s="7"/>
    </row>
    <row r="28727" spans="73:73" x14ac:dyDescent="0.2">
      <c r="BU28727" s="8"/>
    </row>
    <row r="28728" spans="73:73" x14ac:dyDescent="0.2">
      <c r="BU28728" s="9"/>
    </row>
    <row r="28729" spans="73:73" x14ac:dyDescent="0.2">
      <c r="BU28729" s="7"/>
    </row>
    <row r="28730" spans="73:73" x14ac:dyDescent="0.2">
      <c r="BU28730" s="8"/>
    </row>
    <row r="28731" spans="73:73" x14ac:dyDescent="0.2">
      <c r="BU28731" s="9"/>
    </row>
    <row r="28732" spans="73:73" x14ac:dyDescent="0.2">
      <c r="BU28732" s="7"/>
    </row>
    <row r="28733" spans="73:73" x14ac:dyDescent="0.2">
      <c r="BU28733" s="8"/>
    </row>
    <row r="28734" spans="73:73" x14ac:dyDescent="0.2">
      <c r="BU28734" s="9"/>
    </row>
    <row r="28735" spans="73:73" x14ac:dyDescent="0.2">
      <c r="BU28735" s="7"/>
    </row>
    <row r="28736" spans="73:73" x14ac:dyDescent="0.2">
      <c r="BU28736" s="8"/>
    </row>
    <row r="28737" spans="73:73" x14ac:dyDescent="0.2">
      <c r="BU28737" s="9"/>
    </row>
    <row r="28738" spans="73:73" x14ac:dyDescent="0.2">
      <c r="BU28738" s="7"/>
    </row>
    <row r="28739" spans="73:73" x14ac:dyDescent="0.2">
      <c r="BU28739" s="8"/>
    </row>
    <row r="28740" spans="73:73" x14ac:dyDescent="0.2">
      <c r="BU28740" s="9"/>
    </row>
    <row r="28741" spans="73:73" x14ac:dyDescent="0.2">
      <c r="BU28741" s="7"/>
    </row>
    <row r="28742" spans="73:73" x14ac:dyDescent="0.2">
      <c r="BU28742" s="8"/>
    </row>
    <row r="28743" spans="73:73" x14ac:dyDescent="0.2">
      <c r="BU28743" s="9"/>
    </row>
    <row r="28744" spans="73:73" x14ac:dyDescent="0.2">
      <c r="BU28744" s="7"/>
    </row>
    <row r="28745" spans="73:73" x14ac:dyDescent="0.2">
      <c r="BU28745" s="8"/>
    </row>
    <row r="28746" spans="73:73" x14ac:dyDescent="0.2">
      <c r="BU28746" s="9"/>
    </row>
    <row r="28747" spans="73:73" x14ac:dyDescent="0.2">
      <c r="BU28747" s="7"/>
    </row>
    <row r="28748" spans="73:73" x14ac:dyDescent="0.2">
      <c r="BU28748" s="8"/>
    </row>
    <row r="28749" spans="73:73" x14ac:dyDescent="0.2">
      <c r="BU28749" s="9"/>
    </row>
    <row r="28750" spans="73:73" x14ac:dyDescent="0.2">
      <c r="BU28750" s="7"/>
    </row>
    <row r="28751" spans="73:73" x14ac:dyDescent="0.2">
      <c r="BU28751" s="8"/>
    </row>
    <row r="28752" spans="73:73" x14ac:dyDescent="0.2">
      <c r="BU28752" s="9"/>
    </row>
    <row r="28753" spans="73:73" x14ac:dyDescent="0.2">
      <c r="BU28753" s="7"/>
    </row>
    <row r="28754" spans="73:73" x14ac:dyDescent="0.2">
      <c r="BU28754" s="8"/>
    </row>
    <row r="28755" spans="73:73" x14ac:dyDescent="0.2">
      <c r="BU28755" s="9"/>
    </row>
    <row r="28756" spans="73:73" x14ac:dyDescent="0.2">
      <c r="BU28756" s="7"/>
    </row>
    <row r="28757" spans="73:73" x14ac:dyDescent="0.2">
      <c r="BU28757" s="8"/>
    </row>
    <row r="28758" spans="73:73" x14ac:dyDescent="0.2">
      <c r="BU28758" s="9"/>
    </row>
    <row r="28759" spans="73:73" x14ac:dyDescent="0.2">
      <c r="BU28759" s="7"/>
    </row>
    <row r="28760" spans="73:73" x14ac:dyDescent="0.2">
      <c r="BU28760" s="8"/>
    </row>
    <row r="28761" spans="73:73" x14ac:dyDescent="0.2">
      <c r="BU28761" s="9"/>
    </row>
    <row r="28762" spans="73:73" x14ac:dyDescent="0.2">
      <c r="BU28762" s="7"/>
    </row>
    <row r="28763" spans="73:73" x14ac:dyDescent="0.2">
      <c r="BU28763" s="8"/>
    </row>
    <row r="28764" spans="73:73" x14ac:dyDescent="0.2">
      <c r="BU28764" s="9"/>
    </row>
    <row r="28765" spans="73:73" x14ac:dyDescent="0.2">
      <c r="BU28765" s="7"/>
    </row>
    <row r="28766" spans="73:73" x14ac:dyDescent="0.2">
      <c r="BU28766" s="8"/>
    </row>
    <row r="28767" spans="73:73" x14ac:dyDescent="0.2">
      <c r="BU28767" s="9"/>
    </row>
    <row r="28768" spans="73:73" x14ac:dyDescent="0.2">
      <c r="BU28768" s="7"/>
    </row>
    <row r="28769" spans="73:73" x14ac:dyDescent="0.2">
      <c r="BU28769" s="8"/>
    </row>
    <row r="28770" spans="73:73" x14ac:dyDescent="0.2">
      <c r="BU28770" s="9"/>
    </row>
    <row r="28771" spans="73:73" x14ac:dyDescent="0.2">
      <c r="BU28771" s="7"/>
    </row>
    <row r="28772" spans="73:73" x14ac:dyDescent="0.2">
      <c r="BU28772" s="8"/>
    </row>
    <row r="28773" spans="73:73" x14ac:dyDescent="0.2">
      <c r="BU28773" s="9"/>
    </row>
    <row r="28774" spans="73:73" x14ac:dyDescent="0.2">
      <c r="BU28774" s="7"/>
    </row>
    <row r="28775" spans="73:73" x14ac:dyDescent="0.2">
      <c r="BU28775" s="8"/>
    </row>
    <row r="28776" spans="73:73" x14ac:dyDescent="0.2">
      <c r="BU28776" s="9"/>
    </row>
    <row r="28777" spans="73:73" x14ac:dyDescent="0.2">
      <c r="BU28777" s="7"/>
    </row>
    <row r="28778" spans="73:73" x14ac:dyDescent="0.2">
      <c r="BU28778" s="8"/>
    </row>
    <row r="28779" spans="73:73" x14ac:dyDescent="0.2">
      <c r="BU28779" s="9"/>
    </row>
    <row r="28780" spans="73:73" x14ac:dyDescent="0.2">
      <c r="BU28780" s="7"/>
    </row>
    <row r="28781" spans="73:73" x14ac:dyDescent="0.2">
      <c r="BU28781" s="8"/>
    </row>
    <row r="28782" spans="73:73" x14ac:dyDescent="0.2">
      <c r="BU28782" s="9"/>
    </row>
    <row r="28783" spans="73:73" x14ac:dyDescent="0.2">
      <c r="BU28783" s="7"/>
    </row>
    <row r="28784" spans="73:73" x14ac:dyDescent="0.2">
      <c r="BU28784" s="8"/>
    </row>
    <row r="28785" spans="73:73" x14ac:dyDescent="0.2">
      <c r="BU28785" s="9"/>
    </row>
    <row r="28786" spans="73:73" x14ac:dyDescent="0.2">
      <c r="BU28786" s="7"/>
    </row>
    <row r="28787" spans="73:73" x14ac:dyDescent="0.2">
      <c r="BU28787" s="8"/>
    </row>
    <row r="28788" spans="73:73" x14ac:dyDescent="0.2">
      <c r="BU28788" s="9"/>
    </row>
    <row r="28789" spans="73:73" x14ac:dyDescent="0.2">
      <c r="BU28789" s="7"/>
    </row>
    <row r="28790" spans="73:73" x14ac:dyDescent="0.2">
      <c r="BU28790" s="8"/>
    </row>
    <row r="28791" spans="73:73" x14ac:dyDescent="0.2">
      <c r="BU28791" s="9"/>
    </row>
    <row r="28792" spans="73:73" x14ac:dyDescent="0.2">
      <c r="BU28792" s="7"/>
    </row>
    <row r="28793" spans="73:73" x14ac:dyDescent="0.2">
      <c r="BU28793" s="8"/>
    </row>
    <row r="28794" spans="73:73" x14ac:dyDescent="0.2">
      <c r="BU28794" s="9"/>
    </row>
    <row r="28795" spans="73:73" x14ac:dyDescent="0.2">
      <c r="BU28795" s="7"/>
    </row>
    <row r="28796" spans="73:73" x14ac:dyDescent="0.2">
      <c r="BU28796" s="8"/>
    </row>
    <row r="28797" spans="73:73" x14ac:dyDescent="0.2">
      <c r="BU28797" s="9"/>
    </row>
    <row r="28798" spans="73:73" x14ac:dyDescent="0.2">
      <c r="BU28798" s="7"/>
    </row>
    <row r="28799" spans="73:73" x14ac:dyDescent="0.2">
      <c r="BU28799" s="8"/>
    </row>
    <row r="28800" spans="73:73" x14ac:dyDescent="0.2">
      <c r="BU28800" s="9"/>
    </row>
    <row r="28801" spans="73:73" x14ac:dyDescent="0.2">
      <c r="BU28801" s="7"/>
    </row>
    <row r="28802" spans="73:73" x14ac:dyDescent="0.2">
      <c r="BU28802" s="8"/>
    </row>
    <row r="28803" spans="73:73" x14ac:dyDescent="0.2">
      <c r="BU28803" s="9"/>
    </row>
    <row r="28804" spans="73:73" x14ac:dyDescent="0.2">
      <c r="BU28804" s="7"/>
    </row>
    <row r="28805" spans="73:73" x14ac:dyDescent="0.2">
      <c r="BU28805" s="8"/>
    </row>
    <row r="28806" spans="73:73" x14ac:dyDescent="0.2">
      <c r="BU28806" s="9"/>
    </row>
    <row r="28807" spans="73:73" x14ac:dyDescent="0.2">
      <c r="BU28807" s="7"/>
    </row>
    <row r="28808" spans="73:73" x14ac:dyDescent="0.2">
      <c r="BU28808" s="8"/>
    </row>
    <row r="28809" spans="73:73" x14ac:dyDescent="0.2">
      <c r="BU28809" s="9"/>
    </row>
    <row r="28810" spans="73:73" x14ac:dyDescent="0.2">
      <c r="BU28810" s="7"/>
    </row>
    <row r="28811" spans="73:73" x14ac:dyDescent="0.2">
      <c r="BU28811" s="8"/>
    </row>
    <row r="28812" spans="73:73" x14ac:dyDescent="0.2">
      <c r="BU28812" s="9"/>
    </row>
    <row r="28813" spans="73:73" x14ac:dyDescent="0.2">
      <c r="BU28813" s="7"/>
    </row>
    <row r="28814" spans="73:73" x14ac:dyDescent="0.2">
      <c r="BU28814" s="8"/>
    </row>
    <row r="28815" spans="73:73" x14ac:dyDescent="0.2">
      <c r="BU28815" s="9"/>
    </row>
    <row r="28816" spans="73:73" x14ac:dyDescent="0.2">
      <c r="BU28816" s="7"/>
    </row>
    <row r="28817" spans="73:73" x14ac:dyDescent="0.2">
      <c r="BU28817" s="8"/>
    </row>
    <row r="28818" spans="73:73" x14ac:dyDescent="0.2">
      <c r="BU28818" s="9"/>
    </row>
    <row r="28819" spans="73:73" x14ac:dyDescent="0.2">
      <c r="BU28819" s="7"/>
    </row>
    <row r="28820" spans="73:73" x14ac:dyDescent="0.2">
      <c r="BU28820" s="8"/>
    </row>
    <row r="28821" spans="73:73" x14ac:dyDescent="0.2">
      <c r="BU28821" s="9"/>
    </row>
    <row r="28822" spans="73:73" x14ac:dyDescent="0.2">
      <c r="BU28822" s="7"/>
    </row>
    <row r="28823" spans="73:73" x14ac:dyDescent="0.2">
      <c r="BU28823" s="8"/>
    </row>
    <row r="28824" spans="73:73" x14ac:dyDescent="0.2">
      <c r="BU28824" s="9"/>
    </row>
    <row r="28825" spans="73:73" x14ac:dyDescent="0.2">
      <c r="BU28825" s="7"/>
    </row>
    <row r="28826" spans="73:73" x14ac:dyDescent="0.2">
      <c r="BU28826" s="8"/>
    </row>
    <row r="28827" spans="73:73" x14ac:dyDescent="0.2">
      <c r="BU28827" s="9"/>
    </row>
    <row r="28828" spans="73:73" x14ac:dyDescent="0.2">
      <c r="BU28828" s="7"/>
    </row>
    <row r="28829" spans="73:73" x14ac:dyDescent="0.2">
      <c r="BU28829" s="8"/>
    </row>
    <row r="28830" spans="73:73" x14ac:dyDescent="0.2">
      <c r="BU28830" s="9"/>
    </row>
    <row r="28831" spans="73:73" x14ac:dyDescent="0.2">
      <c r="BU28831" s="7"/>
    </row>
    <row r="28832" spans="73:73" x14ac:dyDescent="0.2">
      <c r="BU28832" s="8"/>
    </row>
    <row r="28833" spans="73:73" x14ac:dyDescent="0.2">
      <c r="BU28833" s="9"/>
    </row>
    <row r="28834" spans="73:73" x14ac:dyDescent="0.2">
      <c r="BU28834" s="7"/>
    </row>
    <row r="28835" spans="73:73" x14ac:dyDescent="0.2">
      <c r="BU28835" s="8"/>
    </row>
    <row r="28836" spans="73:73" x14ac:dyDescent="0.2">
      <c r="BU28836" s="9"/>
    </row>
    <row r="28837" spans="73:73" x14ac:dyDescent="0.2">
      <c r="BU28837" s="7"/>
    </row>
    <row r="28838" spans="73:73" x14ac:dyDescent="0.2">
      <c r="BU28838" s="8"/>
    </row>
    <row r="28839" spans="73:73" x14ac:dyDescent="0.2">
      <c r="BU28839" s="9"/>
    </row>
    <row r="28840" spans="73:73" x14ac:dyDescent="0.2">
      <c r="BU28840" s="7"/>
    </row>
    <row r="28841" spans="73:73" x14ac:dyDescent="0.2">
      <c r="BU28841" s="8"/>
    </row>
    <row r="28842" spans="73:73" x14ac:dyDescent="0.2">
      <c r="BU28842" s="9"/>
    </row>
    <row r="28843" spans="73:73" x14ac:dyDescent="0.2">
      <c r="BU28843" s="7"/>
    </row>
    <row r="28844" spans="73:73" x14ac:dyDescent="0.2">
      <c r="BU28844" s="8"/>
    </row>
    <row r="28845" spans="73:73" x14ac:dyDescent="0.2">
      <c r="BU28845" s="9"/>
    </row>
    <row r="28846" spans="73:73" x14ac:dyDescent="0.2">
      <c r="BU28846" s="7"/>
    </row>
    <row r="28847" spans="73:73" x14ac:dyDescent="0.2">
      <c r="BU28847" s="8"/>
    </row>
    <row r="28848" spans="73:73" x14ac:dyDescent="0.2">
      <c r="BU28848" s="9"/>
    </row>
    <row r="28849" spans="73:73" x14ac:dyDescent="0.2">
      <c r="BU28849" s="7"/>
    </row>
    <row r="28850" spans="73:73" x14ac:dyDescent="0.2">
      <c r="BU28850" s="8"/>
    </row>
    <row r="28851" spans="73:73" x14ac:dyDescent="0.2">
      <c r="BU28851" s="9"/>
    </row>
    <row r="28852" spans="73:73" x14ac:dyDescent="0.2">
      <c r="BU28852" s="7"/>
    </row>
    <row r="28853" spans="73:73" x14ac:dyDescent="0.2">
      <c r="BU28853" s="8"/>
    </row>
    <row r="28854" spans="73:73" x14ac:dyDescent="0.2">
      <c r="BU28854" s="9"/>
    </row>
    <row r="28855" spans="73:73" x14ac:dyDescent="0.2">
      <c r="BU28855" s="7"/>
    </row>
    <row r="28856" spans="73:73" x14ac:dyDescent="0.2">
      <c r="BU28856" s="8"/>
    </row>
    <row r="28857" spans="73:73" x14ac:dyDescent="0.2">
      <c r="BU28857" s="9"/>
    </row>
    <row r="28858" spans="73:73" x14ac:dyDescent="0.2">
      <c r="BU28858" s="7"/>
    </row>
    <row r="28859" spans="73:73" x14ac:dyDescent="0.2">
      <c r="BU28859" s="8"/>
    </row>
    <row r="28860" spans="73:73" x14ac:dyDescent="0.2">
      <c r="BU28860" s="9"/>
    </row>
    <row r="28861" spans="73:73" x14ac:dyDescent="0.2">
      <c r="BU28861" s="7"/>
    </row>
    <row r="28862" spans="73:73" x14ac:dyDescent="0.2">
      <c r="BU28862" s="8"/>
    </row>
    <row r="28863" spans="73:73" x14ac:dyDescent="0.2">
      <c r="BU28863" s="9"/>
    </row>
    <row r="28864" spans="73:73" x14ac:dyDescent="0.2">
      <c r="BU28864" s="7"/>
    </row>
    <row r="28865" spans="73:73" x14ac:dyDescent="0.2">
      <c r="BU28865" s="8"/>
    </row>
    <row r="28866" spans="73:73" x14ac:dyDescent="0.2">
      <c r="BU28866" s="9"/>
    </row>
    <row r="28867" spans="73:73" x14ac:dyDescent="0.2">
      <c r="BU28867" s="7"/>
    </row>
    <row r="28868" spans="73:73" x14ac:dyDescent="0.2">
      <c r="BU28868" s="8"/>
    </row>
    <row r="28869" spans="73:73" x14ac:dyDescent="0.2">
      <c r="BU28869" s="9"/>
    </row>
    <row r="28870" spans="73:73" x14ac:dyDescent="0.2">
      <c r="BU28870" s="7"/>
    </row>
    <row r="28871" spans="73:73" x14ac:dyDescent="0.2">
      <c r="BU28871" s="8"/>
    </row>
    <row r="28872" spans="73:73" x14ac:dyDescent="0.2">
      <c r="BU28872" s="9"/>
    </row>
    <row r="28873" spans="73:73" x14ac:dyDescent="0.2">
      <c r="BU28873" s="7"/>
    </row>
    <row r="28874" spans="73:73" x14ac:dyDescent="0.2">
      <c r="BU28874" s="8"/>
    </row>
    <row r="28875" spans="73:73" x14ac:dyDescent="0.2">
      <c r="BU28875" s="9"/>
    </row>
    <row r="28876" spans="73:73" x14ac:dyDescent="0.2">
      <c r="BU28876" s="7"/>
    </row>
    <row r="28877" spans="73:73" x14ac:dyDescent="0.2">
      <c r="BU28877" s="8"/>
    </row>
    <row r="28878" spans="73:73" x14ac:dyDescent="0.2">
      <c r="BU28878" s="9"/>
    </row>
    <row r="28879" spans="73:73" x14ac:dyDescent="0.2">
      <c r="BU28879" s="7"/>
    </row>
    <row r="28880" spans="73:73" x14ac:dyDescent="0.2">
      <c r="BU28880" s="8"/>
    </row>
    <row r="28881" spans="73:73" x14ac:dyDescent="0.2">
      <c r="BU28881" s="9"/>
    </row>
    <row r="28882" spans="73:73" x14ac:dyDescent="0.2">
      <c r="BU28882" s="7"/>
    </row>
    <row r="28883" spans="73:73" x14ac:dyDescent="0.2">
      <c r="BU28883" s="8"/>
    </row>
    <row r="28884" spans="73:73" x14ac:dyDescent="0.2">
      <c r="BU28884" s="9"/>
    </row>
    <row r="28885" spans="73:73" x14ac:dyDescent="0.2">
      <c r="BU28885" s="7"/>
    </row>
    <row r="28886" spans="73:73" x14ac:dyDescent="0.2">
      <c r="BU28886" s="8"/>
    </row>
    <row r="28887" spans="73:73" x14ac:dyDescent="0.2">
      <c r="BU28887" s="9"/>
    </row>
    <row r="28888" spans="73:73" x14ac:dyDescent="0.2">
      <c r="BU28888" s="7"/>
    </row>
    <row r="28889" spans="73:73" x14ac:dyDescent="0.2">
      <c r="BU28889" s="8"/>
    </row>
    <row r="28890" spans="73:73" x14ac:dyDescent="0.2">
      <c r="BU28890" s="9"/>
    </row>
    <row r="28891" spans="73:73" x14ac:dyDescent="0.2">
      <c r="BU28891" s="7"/>
    </row>
    <row r="28892" spans="73:73" x14ac:dyDescent="0.2">
      <c r="BU28892" s="8"/>
    </row>
    <row r="28893" spans="73:73" x14ac:dyDescent="0.2">
      <c r="BU28893" s="9"/>
    </row>
    <row r="28894" spans="73:73" x14ac:dyDescent="0.2">
      <c r="BU28894" s="7"/>
    </row>
    <row r="28895" spans="73:73" x14ac:dyDescent="0.2">
      <c r="BU28895" s="8"/>
    </row>
    <row r="28896" spans="73:73" x14ac:dyDescent="0.2">
      <c r="BU28896" s="9"/>
    </row>
    <row r="28897" spans="73:73" x14ac:dyDescent="0.2">
      <c r="BU28897" s="7"/>
    </row>
    <row r="28898" spans="73:73" x14ac:dyDescent="0.2">
      <c r="BU28898" s="8"/>
    </row>
    <row r="28899" spans="73:73" x14ac:dyDescent="0.2">
      <c r="BU28899" s="9"/>
    </row>
    <row r="28900" spans="73:73" x14ac:dyDescent="0.2">
      <c r="BU28900" s="7"/>
    </row>
    <row r="28901" spans="73:73" x14ac:dyDescent="0.2">
      <c r="BU28901" s="8"/>
    </row>
    <row r="28902" spans="73:73" x14ac:dyDescent="0.2">
      <c r="BU28902" s="9"/>
    </row>
    <row r="28903" spans="73:73" x14ac:dyDescent="0.2">
      <c r="BU28903" s="7"/>
    </row>
    <row r="28904" spans="73:73" x14ac:dyDescent="0.2">
      <c r="BU28904" s="8"/>
    </row>
    <row r="28905" spans="73:73" x14ac:dyDescent="0.2">
      <c r="BU28905" s="9"/>
    </row>
    <row r="28906" spans="73:73" x14ac:dyDescent="0.2">
      <c r="BU28906" s="7"/>
    </row>
    <row r="28907" spans="73:73" x14ac:dyDescent="0.2">
      <c r="BU28907" s="8"/>
    </row>
    <row r="28908" spans="73:73" x14ac:dyDescent="0.2">
      <c r="BU28908" s="9"/>
    </row>
    <row r="28909" spans="73:73" x14ac:dyDescent="0.2">
      <c r="BU28909" s="7"/>
    </row>
    <row r="28910" spans="73:73" x14ac:dyDescent="0.2">
      <c r="BU28910" s="8"/>
    </row>
    <row r="28911" spans="73:73" x14ac:dyDescent="0.2">
      <c r="BU28911" s="9"/>
    </row>
    <row r="28912" spans="73:73" x14ac:dyDescent="0.2">
      <c r="BU28912" s="7"/>
    </row>
    <row r="28913" spans="73:73" x14ac:dyDescent="0.2">
      <c r="BU28913" s="8"/>
    </row>
    <row r="28914" spans="73:73" x14ac:dyDescent="0.2">
      <c r="BU28914" s="9"/>
    </row>
    <row r="28915" spans="73:73" x14ac:dyDescent="0.2">
      <c r="BU28915" s="7"/>
    </row>
    <row r="28916" spans="73:73" x14ac:dyDescent="0.2">
      <c r="BU28916" s="8"/>
    </row>
    <row r="28917" spans="73:73" x14ac:dyDescent="0.2">
      <c r="BU28917" s="9"/>
    </row>
    <row r="28918" spans="73:73" x14ac:dyDescent="0.2">
      <c r="BU28918" s="7"/>
    </row>
    <row r="28919" spans="73:73" x14ac:dyDescent="0.2">
      <c r="BU28919" s="8"/>
    </row>
    <row r="28920" spans="73:73" x14ac:dyDescent="0.2">
      <c r="BU28920" s="9"/>
    </row>
    <row r="28921" spans="73:73" x14ac:dyDescent="0.2">
      <c r="BU28921" s="7"/>
    </row>
    <row r="28922" spans="73:73" x14ac:dyDescent="0.2">
      <c r="BU28922" s="8"/>
    </row>
    <row r="28923" spans="73:73" x14ac:dyDescent="0.2">
      <c r="BU28923" s="9"/>
    </row>
    <row r="28924" spans="73:73" x14ac:dyDescent="0.2">
      <c r="BU28924" s="7"/>
    </row>
    <row r="28925" spans="73:73" x14ac:dyDescent="0.2">
      <c r="BU28925" s="8"/>
    </row>
    <row r="28926" spans="73:73" x14ac:dyDescent="0.2">
      <c r="BU28926" s="9"/>
    </row>
    <row r="28927" spans="73:73" x14ac:dyDescent="0.2">
      <c r="BU28927" s="7"/>
    </row>
    <row r="28928" spans="73:73" x14ac:dyDescent="0.2">
      <c r="BU28928" s="8"/>
    </row>
    <row r="28929" spans="73:73" x14ac:dyDescent="0.2">
      <c r="BU28929" s="9"/>
    </row>
    <row r="28930" spans="73:73" x14ac:dyDescent="0.2">
      <c r="BU28930" s="7"/>
    </row>
    <row r="28931" spans="73:73" x14ac:dyDescent="0.2">
      <c r="BU28931" s="8"/>
    </row>
    <row r="28932" spans="73:73" x14ac:dyDescent="0.2">
      <c r="BU28932" s="9"/>
    </row>
    <row r="28933" spans="73:73" x14ac:dyDescent="0.2">
      <c r="BU28933" s="7"/>
    </row>
    <row r="28934" spans="73:73" x14ac:dyDescent="0.2">
      <c r="BU28934" s="8"/>
    </row>
    <row r="28935" spans="73:73" x14ac:dyDescent="0.2">
      <c r="BU28935" s="9"/>
    </row>
    <row r="28936" spans="73:73" x14ac:dyDescent="0.2">
      <c r="BU28936" s="7"/>
    </row>
    <row r="28937" spans="73:73" x14ac:dyDescent="0.2">
      <c r="BU28937" s="8"/>
    </row>
    <row r="28938" spans="73:73" x14ac:dyDescent="0.2">
      <c r="BU28938" s="9"/>
    </row>
    <row r="28939" spans="73:73" x14ac:dyDescent="0.2">
      <c r="BU28939" s="7"/>
    </row>
    <row r="28940" spans="73:73" x14ac:dyDescent="0.2">
      <c r="BU28940" s="8"/>
    </row>
    <row r="28941" spans="73:73" x14ac:dyDescent="0.2">
      <c r="BU28941" s="9"/>
    </row>
    <row r="28942" spans="73:73" x14ac:dyDescent="0.2">
      <c r="BU28942" s="7"/>
    </row>
    <row r="28943" spans="73:73" x14ac:dyDescent="0.2">
      <c r="BU28943" s="8"/>
    </row>
    <row r="28944" spans="73:73" x14ac:dyDescent="0.2">
      <c r="BU28944" s="9"/>
    </row>
    <row r="28945" spans="73:73" x14ac:dyDescent="0.2">
      <c r="BU28945" s="7"/>
    </row>
    <row r="28946" spans="73:73" x14ac:dyDescent="0.2">
      <c r="BU28946" s="8"/>
    </row>
    <row r="28947" spans="73:73" x14ac:dyDescent="0.2">
      <c r="BU28947" s="9"/>
    </row>
    <row r="28948" spans="73:73" x14ac:dyDescent="0.2">
      <c r="BU28948" s="7"/>
    </row>
    <row r="28949" spans="73:73" x14ac:dyDescent="0.2">
      <c r="BU28949" s="8"/>
    </row>
    <row r="28950" spans="73:73" x14ac:dyDescent="0.2">
      <c r="BU28950" s="9"/>
    </row>
    <row r="28951" spans="73:73" x14ac:dyDescent="0.2">
      <c r="BU28951" s="7"/>
    </row>
    <row r="28952" spans="73:73" x14ac:dyDescent="0.2">
      <c r="BU28952" s="8"/>
    </row>
    <row r="28953" spans="73:73" x14ac:dyDescent="0.2">
      <c r="BU28953" s="9"/>
    </row>
    <row r="28954" spans="73:73" x14ac:dyDescent="0.2">
      <c r="BU28954" s="7"/>
    </row>
    <row r="28955" spans="73:73" x14ac:dyDescent="0.2">
      <c r="BU28955" s="8"/>
    </row>
    <row r="28956" spans="73:73" x14ac:dyDescent="0.2">
      <c r="BU28956" s="9"/>
    </row>
    <row r="28957" spans="73:73" x14ac:dyDescent="0.2">
      <c r="BU28957" s="7"/>
    </row>
    <row r="28958" spans="73:73" x14ac:dyDescent="0.2">
      <c r="BU28958" s="8"/>
    </row>
    <row r="28959" spans="73:73" x14ac:dyDescent="0.2">
      <c r="BU28959" s="9"/>
    </row>
    <row r="28960" spans="73:73" x14ac:dyDescent="0.2">
      <c r="BU28960" s="7"/>
    </row>
    <row r="28961" spans="73:73" x14ac:dyDescent="0.2">
      <c r="BU28961" s="8"/>
    </row>
    <row r="28962" spans="73:73" x14ac:dyDescent="0.2">
      <c r="BU28962" s="9"/>
    </row>
    <row r="28963" spans="73:73" x14ac:dyDescent="0.2">
      <c r="BU28963" s="7"/>
    </row>
    <row r="28964" spans="73:73" x14ac:dyDescent="0.2">
      <c r="BU28964" s="8"/>
    </row>
    <row r="28965" spans="73:73" x14ac:dyDescent="0.2">
      <c r="BU28965" s="9"/>
    </row>
    <row r="28966" spans="73:73" x14ac:dyDescent="0.2">
      <c r="BU28966" s="7"/>
    </row>
    <row r="28967" spans="73:73" x14ac:dyDescent="0.2">
      <c r="BU28967" s="8"/>
    </row>
    <row r="28968" spans="73:73" x14ac:dyDescent="0.2">
      <c r="BU28968" s="9"/>
    </row>
    <row r="28969" spans="73:73" x14ac:dyDescent="0.2">
      <c r="BU28969" s="7"/>
    </row>
    <row r="28970" spans="73:73" x14ac:dyDescent="0.2">
      <c r="BU28970" s="8"/>
    </row>
    <row r="28971" spans="73:73" x14ac:dyDescent="0.2">
      <c r="BU28971" s="9"/>
    </row>
    <row r="28972" spans="73:73" x14ac:dyDescent="0.2">
      <c r="BU28972" s="7"/>
    </row>
    <row r="28973" spans="73:73" x14ac:dyDescent="0.2">
      <c r="BU28973" s="8"/>
    </row>
    <row r="28974" spans="73:73" x14ac:dyDescent="0.2">
      <c r="BU28974" s="9"/>
    </row>
    <row r="28975" spans="73:73" x14ac:dyDescent="0.2">
      <c r="BU28975" s="7"/>
    </row>
    <row r="28976" spans="73:73" x14ac:dyDescent="0.2">
      <c r="BU28976" s="8"/>
    </row>
    <row r="28977" spans="73:73" x14ac:dyDescent="0.2">
      <c r="BU28977" s="9"/>
    </row>
    <row r="28978" spans="73:73" x14ac:dyDescent="0.2">
      <c r="BU28978" s="7"/>
    </row>
    <row r="28979" spans="73:73" x14ac:dyDescent="0.2">
      <c r="BU28979" s="8"/>
    </row>
    <row r="28980" spans="73:73" x14ac:dyDescent="0.2">
      <c r="BU28980" s="9"/>
    </row>
    <row r="28981" spans="73:73" x14ac:dyDescent="0.2">
      <c r="BU28981" s="7"/>
    </row>
    <row r="28982" spans="73:73" x14ac:dyDescent="0.2">
      <c r="BU28982" s="8"/>
    </row>
    <row r="28983" spans="73:73" x14ac:dyDescent="0.2">
      <c r="BU28983" s="9"/>
    </row>
    <row r="28984" spans="73:73" x14ac:dyDescent="0.2">
      <c r="BU28984" s="7"/>
    </row>
    <row r="28985" spans="73:73" x14ac:dyDescent="0.2">
      <c r="BU28985" s="8"/>
    </row>
    <row r="28986" spans="73:73" x14ac:dyDescent="0.2">
      <c r="BU28986" s="9"/>
    </row>
    <row r="28987" spans="73:73" x14ac:dyDescent="0.2">
      <c r="BU28987" s="7"/>
    </row>
    <row r="28988" spans="73:73" x14ac:dyDescent="0.2">
      <c r="BU28988" s="8"/>
    </row>
    <row r="28989" spans="73:73" x14ac:dyDescent="0.2">
      <c r="BU28989" s="9"/>
    </row>
    <row r="28990" spans="73:73" x14ac:dyDescent="0.2">
      <c r="BU28990" s="7"/>
    </row>
    <row r="28991" spans="73:73" x14ac:dyDescent="0.2">
      <c r="BU28991" s="8"/>
    </row>
    <row r="28992" spans="73:73" x14ac:dyDescent="0.2">
      <c r="BU28992" s="9"/>
    </row>
    <row r="28993" spans="73:73" x14ac:dyDescent="0.2">
      <c r="BU28993" s="7"/>
    </row>
    <row r="28994" spans="73:73" x14ac:dyDescent="0.2">
      <c r="BU28994" s="8"/>
    </row>
    <row r="28995" spans="73:73" x14ac:dyDescent="0.2">
      <c r="BU28995" s="9"/>
    </row>
    <row r="28996" spans="73:73" x14ac:dyDescent="0.2">
      <c r="BU28996" s="7"/>
    </row>
    <row r="28997" spans="73:73" x14ac:dyDescent="0.2">
      <c r="BU28997" s="8"/>
    </row>
    <row r="28998" spans="73:73" x14ac:dyDescent="0.2">
      <c r="BU28998" s="9"/>
    </row>
    <row r="28999" spans="73:73" x14ac:dyDescent="0.2">
      <c r="BU28999" s="7"/>
    </row>
    <row r="29000" spans="73:73" x14ac:dyDescent="0.2">
      <c r="BU29000" s="8"/>
    </row>
    <row r="29001" spans="73:73" x14ac:dyDescent="0.2">
      <c r="BU29001" s="9"/>
    </row>
    <row r="29002" spans="73:73" x14ac:dyDescent="0.2">
      <c r="BU29002" s="7"/>
    </row>
    <row r="29003" spans="73:73" x14ac:dyDescent="0.2">
      <c r="BU29003" s="8"/>
    </row>
    <row r="29004" spans="73:73" x14ac:dyDescent="0.2">
      <c r="BU29004" s="9"/>
    </row>
    <row r="29005" spans="73:73" x14ac:dyDescent="0.2">
      <c r="BU29005" s="7"/>
    </row>
    <row r="29006" spans="73:73" x14ac:dyDescent="0.2">
      <c r="BU29006" s="8"/>
    </row>
    <row r="29007" spans="73:73" x14ac:dyDescent="0.2">
      <c r="BU29007" s="9"/>
    </row>
    <row r="29008" spans="73:73" x14ac:dyDescent="0.2">
      <c r="BU29008" s="7"/>
    </row>
    <row r="29009" spans="73:73" x14ac:dyDescent="0.2">
      <c r="BU29009" s="8"/>
    </row>
    <row r="29010" spans="73:73" x14ac:dyDescent="0.2">
      <c r="BU29010" s="9"/>
    </row>
    <row r="29011" spans="73:73" x14ac:dyDescent="0.2">
      <c r="BU29011" s="7"/>
    </row>
    <row r="29012" spans="73:73" x14ac:dyDescent="0.2">
      <c r="BU29012" s="8"/>
    </row>
    <row r="29013" spans="73:73" x14ac:dyDescent="0.2">
      <c r="BU29013" s="9"/>
    </row>
    <row r="29014" spans="73:73" x14ac:dyDescent="0.2">
      <c r="BU29014" s="7"/>
    </row>
    <row r="29015" spans="73:73" x14ac:dyDescent="0.2">
      <c r="BU29015" s="8"/>
    </row>
    <row r="29016" spans="73:73" x14ac:dyDescent="0.2">
      <c r="BU29016" s="9"/>
    </row>
    <row r="29017" spans="73:73" x14ac:dyDescent="0.2">
      <c r="BU29017" s="7"/>
    </row>
    <row r="29018" spans="73:73" x14ac:dyDescent="0.2">
      <c r="BU29018" s="8"/>
    </row>
    <row r="29019" spans="73:73" x14ac:dyDescent="0.2">
      <c r="BU29019" s="9"/>
    </row>
    <row r="29020" spans="73:73" x14ac:dyDescent="0.2">
      <c r="BU29020" s="7"/>
    </row>
    <row r="29021" spans="73:73" x14ac:dyDescent="0.2">
      <c r="BU29021" s="8"/>
    </row>
    <row r="29022" spans="73:73" x14ac:dyDescent="0.2">
      <c r="BU29022" s="9"/>
    </row>
    <row r="29023" spans="73:73" x14ac:dyDescent="0.2">
      <c r="BU29023" s="7"/>
    </row>
    <row r="29024" spans="73:73" x14ac:dyDescent="0.2">
      <c r="BU29024" s="8"/>
    </row>
    <row r="29025" spans="73:73" x14ac:dyDescent="0.2">
      <c r="BU29025" s="9"/>
    </row>
    <row r="29026" spans="73:73" x14ac:dyDescent="0.2">
      <c r="BU29026" s="7"/>
    </row>
    <row r="29027" spans="73:73" x14ac:dyDescent="0.2">
      <c r="BU29027" s="8"/>
    </row>
    <row r="29028" spans="73:73" x14ac:dyDescent="0.2">
      <c r="BU29028" s="9"/>
    </row>
    <row r="29029" spans="73:73" x14ac:dyDescent="0.2">
      <c r="BU29029" s="7"/>
    </row>
    <row r="29030" spans="73:73" x14ac:dyDescent="0.2">
      <c r="BU29030" s="8"/>
    </row>
    <row r="29031" spans="73:73" x14ac:dyDescent="0.2">
      <c r="BU29031" s="9"/>
    </row>
    <row r="29032" spans="73:73" x14ac:dyDescent="0.2">
      <c r="BU29032" s="7"/>
    </row>
    <row r="29033" spans="73:73" x14ac:dyDescent="0.2">
      <c r="BU29033" s="8"/>
    </row>
    <row r="29034" spans="73:73" x14ac:dyDescent="0.2">
      <c r="BU29034" s="9"/>
    </row>
    <row r="29035" spans="73:73" x14ac:dyDescent="0.2">
      <c r="BU29035" s="7"/>
    </row>
    <row r="29036" spans="73:73" x14ac:dyDescent="0.2">
      <c r="BU29036" s="8"/>
    </row>
    <row r="29037" spans="73:73" x14ac:dyDescent="0.2">
      <c r="BU29037" s="9"/>
    </row>
    <row r="29038" spans="73:73" x14ac:dyDescent="0.2">
      <c r="BU29038" s="7"/>
    </row>
    <row r="29039" spans="73:73" x14ac:dyDescent="0.2">
      <c r="BU29039" s="8"/>
    </row>
    <row r="29040" spans="73:73" x14ac:dyDescent="0.2">
      <c r="BU29040" s="9"/>
    </row>
    <row r="29041" spans="73:73" x14ac:dyDescent="0.2">
      <c r="BU29041" s="7"/>
    </row>
    <row r="29042" spans="73:73" x14ac:dyDescent="0.2">
      <c r="BU29042" s="8"/>
    </row>
    <row r="29043" spans="73:73" x14ac:dyDescent="0.2">
      <c r="BU29043" s="9"/>
    </row>
    <row r="29044" spans="73:73" x14ac:dyDescent="0.2">
      <c r="BU29044" s="7"/>
    </row>
    <row r="29045" spans="73:73" x14ac:dyDescent="0.2">
      <c r="BU29045" s="8"/>
    </row>
    <row r="29046" spans="73:73" x14ac:dyDescent="0.2">
      <c r="BU29046" s="9"/>
    </row>
    <row r="29047" spans="73:73" x14ac:dyDescent="0.2">
      <c r="BU29047" s="7"/>
    </row>
    <row r="29048" spans="73:73" x14ac:dyDescent="0.2">
      <c r="BU29048" s="8"/>
    </row>
    <row r="29049" spans="73:73" x14ac:dyDescent="0.2">
      <c r="BU29049" s="9"/>
    </row>
    <row r="29050" spans="73:73" x14ac:dyDescent="0.2">
      <c r="BU29050" s="7"/>
    </row>
    <row r="29051" spans="73:73" x14ac:dyDescent="0.2">
      <c r="BU29051" s="8"/>
    </row>
    <row r="29052" spans="73:73" x14ac:dyDescent="0.2">
      <c r="BU29052" s="9"/>
    </row>
    <row r="29053" spans="73:73" x14ac:dyDescent="0.2">
      <c r="BU29053" s="7"/>
    </row>
    <row r="29054" spans="73:73" x14ac:dyDescent="0.2">
      <c r="BU29054" s="8"/>
    </row>
    <row r="29055" spans="73:73" x14ac:dyDescent="0.2">
      <c r="BU29055" s="9"/>
    </row>
    <row r="29056" spans="73:73" x14ac:dyDescent="0.2">
      <c r="BU29056" s="7"/>
    </row>
    <row r="29057" spans="73:73" x14ac:dyDescent="0.2">
      <c r="BU29057" s="8"/>
    </row>
    <row r="29058" spans="73:73" x14ac:dyDescent="0.2">
      <c r="BU29058" s="9"/>
    </row>
    <row r="29059" spans="73:73" x14ac:dyDescent="0.2">
      <c r="BU29059" s="7"/>
    </row>
    <row r="29060" spans="73:73" x14ac:dyDescent="0.2">
      <c r="BU29060" s="8"/>
    </row>
    <row r="29061" spans="73:73" x14ac:dyDescent="0.2">
      <c r="BU29061" s="9"/>
    </row>
    <row r="29062" spans="73:73" x14ac:dyDescent="0.2">
      <c r="BU29062" s="7"/>
    </row>
    <row r="29063" spans="73:73" x14ac:dyDescent="0.2">
      <c r="BU29063" s="8"/>
    </row>
    <row r="29064" spans="73:73" x14ac:dyDescent="0.2">
      <c r="BU29064" s="9"/>
    </row>
    <row r="29065" spans="73:73" x14ac:dyDescent="0.2">
      <c r="BU29065" s="7"/>
    </row>
    <row r="29066" spans="73:73" x14ac:dyDescent="0.2">
      <c r="BU29066" s="8"/>
    </row>
    <row r="29067" spans="73:73" x14ac:dyDescent="0.2">
      <c r="BU29067" s="9"/>
    </row>
    <row r="29068" spans="73:73" x14ac:dyDescent="0.2">
      <c r="BU29068" s="7"/>
    </row>
    <row r="29069" spans="73:73" x14ac:dyDescent="0.2">
      <c r="BU29069" s="8"/>
    </row>
    <row r="29070" spans="73:73" x14ac:dyDescent="0.2">
      <c r="BU29070" s="9"/>
    </row>
    <row r="29071" spans="73:73" x14ac:dyDescent="0.2">
      <c r="BU29071" s="7"/>
    </row>
    <row r="29072" spans="73:73" x14ac:dyDescent="0.2">
      <c r="BU29072" s="8"/>
    </row>
    <row r="29073" spans="73:73" x14ac:dyDescent="0.2">
      <c r="BU29073" s="9"/>
    </row>
    <row r="29074" spans="73:73" x14ac:dyDescent="0.2">
      <c r="BU29074" s="7"/>
    </row>
    <row r="29075" spans="73:73" x14ac:dyDescent="0.2">
      <c r="BU29075" s="8"/>
    </row>
    <row r="29076" spans="73:73" x14ac:dyDescent="0.2">
      <c r="BU29076" s="9"/>
    </row>
    <row r="29077" spans="73:73" x14ac:dyDescent="0.2">
      <c r="BU29077" s="7"/>
    </row>
    <row r="29078" spans="73:73" x14ac:dyDescent="0.2">
      <c r="BU29078" s="8"/>
    </row>
    <row r="29079" spans="73:73" x14ac:dyDescent="0.2">
      <c r="BU29079" s="9"/>
    </row>
    <row r="29080" spans="73:73" x14ac:dyDescent="0.2">
      <c r="BU29080" s="7"/>
    </row>
    <row r="29081" spans="73:73" x14ac:dyDescent="0.2">
      <c r="BU29081" s="8"/>
    </row>
    <row r="29082" spans="73:73" x14ac:dyDescent="0.2">
      <c r="BU29082" s="9"/>
    </row>
    <row r="29083" spans="73:73" x14ac:dyDescent="0.2">
      <c r="BU29083" s="7"/>
    </row>
    <row r="29084" spans="73:73" x14ac:dyDescent="0.2">
      <c r="BU29084" s="8"/>
    </row>
    <row r="29085" spans="73:73" x14ac:dyDescent="0.2">
      <c r="BU29085" s="9"/>
    </row>
    <row r="29086" spans="73:73" x14ac:dyDescent="0.2">
      <c r="BU29086" s="7"/>
    </row>
    <row r="29087" spans="73:73" x14ac:dyDescent="0.2">
      <c r="BU29087" s="8"/>
    </row>
    <row r="29088" spans="73:73" x14ac:dyDescent="0.2">
      <c r="BU29088" s="9"/>
    </row>
    <row r="29089" spans="73:73" x14ac:dyDescent="0.2">
      <c r="BU29089" s="7"/>
    </row>
    <row r="29090" spans="73:73" x14ac:dyDescent="0.2">
      <c r="BU29090" s="8"/>
    </row>
    <row r="29091" spans="73:73" x14ac:dyDescent="0.2">
      <c r="BU29091" s="9"/>
    </row>
    <row r="29092" spans="73:73" x14ac:dyDescent="0.2">
      <c r="BU29092" s="7"/>
    </row>
    <row r="29093" spans="73:73" x14ac:dyDescent="0.2">
      <c r="BU29093" s="8"/>
    </row>
    <row r="29094" spans="73:73" x14ac:dyDescent="0.2">
      <c r="BU29094" s="9"/>
    </row>
    <row r="29095" spans="73:73" x14ac:dyDescent="0.2">
      <c r="BU29095" s="7"/>
    </row>
    <row r="29096" spans="73:73" x14ac:dyDescent="0.2">
      <c r="BU29096" s="8"/>
    </row>
    <row r="29097" spans="73:73" x14ac:dyDescent="0.2">
      <c r="BU29097" s="9"/>
    </row>
    <row r="29098" spans="73:73" x14ac:dyDescent="0.2">
      <c r="BU29098" s="7"/>
    </row>
    <row r="29099" spans="73:73" x14ac:dyDescent="0.2">
      <c r="BU29099" s="8"/>
    </row>
    <row r="29100" spans="73:73" x14ac:dyDescent="0.2">
      <c r="BU29100" s="9"/>
    </row>
    <row r="29101" spans="73:73" x14ac:dyDescent="0.2">
      <c r="BU29101" s="7"/>
    </row>
    <row r="29102" spans="73:73" x14ac:dyDescent="0.2">
      <c r="BU29102" s="8"/>
    </row>
    <row r="29103" spans="73:73" x14ac:dyDescent="0.2">
      <c r="BU29103" s="9"/>
    </row>
    <row r="29104" spans="73:73" x14ac:dyDescent="0.2">
      <c r="BU29104" s="7"/>
    </row>
    <row r="29105" spans="73:73" x14ac:dyDescent="0.2">
      <c r="BU29105" s="8"/>
    </row>
    <row r="29106" spans="73:73" x14ac:dyDescent="0.2">
      <c r="BU29106" s="9"/>
    </row>
    <row r="29107" spans="73:73" x14ac:dyDescent="0.2">
      <c r="BU29107" s="7"/>
    </row>
    <row r="29108" spans="73:73" x14ac:dyDescent="0.2">
      <c r="BU29108" s="8"/>
    </row>
    <row r="29109" spans="73:73" x14ac:dyDescent="0.2">
      <c r="BU29109" s="9"/>
    </row>
    <row r="29110" spans="73:73" x14ac:dyDescent="0.2">
      <c r="BU29110" s="7"/>
    </row>
    <row r="29111" spans="73:73" x14ac:dyDescent="0.2">
      <c r="BU29111" s="8"/>
    </row>
    <row r="29112" spans="73:73" x14ac:dyDescent="0.2">
      <c r="BU29112" s="9"/>
    </row>
    <row r="29113" spans="73:73" x14ac:dyDescent="0.2">
      <c r="BU29113" s="7"/>
    </row>
    <row r="29114" spans="73:73" x14ac:dyDescent="0.2">
      <c r="BU29114" s="8"/>
    </row>
    <row r="29115" spans="73:73" x14ac:dyDescent="0.2">
      <c r="BU29115" s="9"/>
    </row>
    <row r="29116" spans="73:73" x14ac:dyDescent="0.2">
      <c r="BU29116" s="7"/>
    </row>
    <row r="29117" spans="73:73" x14ac:dyDescent="0.2">
      <c r="BU29117" s="8"/>
    </row>
    <row r="29118" spans="73:73" x14ac:dyDescent="0.2">
      <c r="BU29118" s="9"/>
    </row>
    <row r="29119" spans="73:73" x14ac:dyDescent="0.2">
      <c r="BU29119" s="7"/>
    </row>
    <row r="29120" spans="73:73" x14ac:dyDescent="0.2">
      <c r="BU29120" s="8"/>
    </row>
    <row r="29121" spans="73:73" x14ac:dyDescent="0.2">
      <c r="BU29121" s="9"/>
    </row>
    <row r="29122" spans="73:73" x14ac:dyDescent="0.2">
      <c r="BU29122" s="7"/>
    </row>
    <row r="29123" spans="73:73" x14ac:dyDescent="0.2">
      <c r="BU29123" s="8"/>
    </row>
    <row r="29124" spans="73:73" x14ac:dyDescent="0.2">
      <c r="BU29124" s="9"/>
    </row>
    <row r="29125" spans="73:73" x14ac:dyDescent="0.2">
      <c r="BU29125" s="7"/>
    </row>
    <row r="29126" spans="73:73" x14ac:dyDescent="0.2">
      <c r="BU29126" s="8"/>
    </row>
    <row r="29127" spans="73:73" x14ac:dyDescent="0.2">
      <c r="BU29127" s="9"/>
    </row>
    <row r="29128" spans="73:73" x14ac:dyDescent="0.2">
      <c r="BU29128" s="7"/>
    </row>
    <row r="29129" spans="73:73" x14ac:dyDescent="0.2">
      <c r="BU29129" s="8"/>
    </row>
    <row r="29130" spans="73:73" x14ac:dyDescent="0.2">
      <c r="BU29130" s="9"/>
    </row>
    <row r="29131" spans="73:73" x14ac:dyDescent="0.2">
      <c r="BU29131" s="7"/>
    </row>
    <row r="29132" spans="73:73" x14ac:dyDescent="0.2">
      <c r="BU29132" s="8"/>
    </row>
    <row r="29133" spans="73:73" x14ac:dyDescent="0.2">
      <c r="BU29133" s="9"/>
    </row>
    <row r="29134" spans="73:73" x14ac:dyDescent="0.2">
      <c r="BU29134" s="7"/>
    </row>
    <row r="29135" spans="73:73" x14ac:dyDescent="0.2">
      <c r="BU29135" s="8"/>
    </row>
    <row r="29136" spans="73:73" x14ac:dyDescent="0.2">
      <c r="BU29136" s="9"/>
    </row>
    <row r="29137" spans="73:73" x14ac:dyDescent="0.2">
      <c r="BU29137" s="7"/>
    </row>
    <row r="29138" spans="73:73" x14ac:dyDescent="0.2">
      <c r="BU29138" s="8"/>
    </row>
    <row r="29139" spans="73:73" x14ac:dyDescent="0.2">
      <c r="BU29139" s="9"/>
    </row>
    <row r="29140" spans="73:73" x14ac:dyDescent="0.2">
      <c r="BU29140" s="7"/>
    </row>
    <row r="29141" spans="73:73" x14ac:dyDescent="0.2">
      <c r="BU29141" s="8"/>
    </row>
    <row r="29142" spans="73:73" x14ac:dyDescent="0.2">
      <c r="BU29142" s="9"/>
    </row>
    <row r="29143" spans="73:73" x14ac:dyDescent="0.2">
      <c r="BU29143" s="7"/>
    </row>
    <row r="29144" spans="73:73" x14ac:dyDescent="0.2">
      <c r="BU29144" s="8"/>
    </row>
    <row r="29145" spans="73:73" x14ac:dyDescent="0.2">
      <c r="BU29145" s="9"/>
    </row>
    <row r="29146" spans="73:73" x14ac:dyDescent="0.2">
      <c r="BU29146" s="7"/>
    </row>
    <row r="29147" spans="73:73" x14ac:dyDescent="0.2">
      <c r="BU29147" s="8"/>
    </row>
    <row r="29148" spans="73:73" x14ac:dyDescent="0.2">
      <c r="BU29148" s="9"/>
    </row>
    <row r="29149" spans="73:73" x14ac:dyDescent="0.2">
      <c r="BU29149" s="7"/>
    </row>
    <row r="29150" spans="73:73" x14ac:dyDescent="0.2">
      <c r="BU29150" s="8"/>
    </row>
    <row r="29151" spans="73:73" x14ac:dyDescent="0.2">
      <c r="BU29151" s="9"/>
    </row>
    <row r="29152" spans="73:73" x14ac:dyDescent="0.2">
      <c r="BU29152" s="7"/>
    </row>
    <row r="29153" spans="73:73" x14ac:dyDescent="0.2">
      <c r="BU29153" s="8"/>
    </row>
    <row r="29154" spans="73:73" x14ac:dyDescent="0.2">
      <c r="BU29154" s="9"/>
    </row>
    <row r="29155" spans="73:73" x14ac:dyDescent="0.2">
      <c r="BU29155" s="7"/>
    </row>
    <row r="29156" spans="73:73" x14ac:dyDescent="0.2">
      <c r="BU29156" s="8"/>
    </row>
    <row r="29157" spans="73:73" x14ac:dyDescent="0.2">
      <c r="BU29157" s="9"/>
    </row>
    <row r="29158" spans="73:73" x14ac:dyDescent="0.2">
      <c r="BU29158" s="7"/>
    </row>
    <row r="29159" spans="73:73" x14ac:dyDescent="0.2">
      <c r="BU29159" s="8"/>
    </row>
    <row r="29160" spans="73:73" x14ac:dyDescent="0.2">
      <c r="BU29160" s="9"/>
    </row>
    <row r="29161" spans="73:73" x14ac:dyDescent="0.2">
      <c r="BU29161" s="7"/>
    </row>
    <row r="29162" spans="73:73" x14ac:dyDescent="0.2">
      <c r="BU29162" s="8"/>
    </row>
    <row r="29163" spans="73:73" x14ac:dyDescent="0.2">
      <c r="BU29163" s="9"/>
    </row>
    <row r="29164" spans="73:73" x14ac:dyDescent="0.2">
      <c r="BU29164" s="7"/>
    </row>
    <row r="29165" spans="73:73" x14ac:dyDescent="0.2">
      <c r="BU29165" s="8"/>
    </row>
    <row r="29166" spans="73:73" x14ac:dyDescent="0.2">
      <c r="BU29166" s="9"/>
    </row>
    <row r="29167" spans="73:73" x14ac:dyDescent="0.2">
      <c r="BU29167" s="7"/>
    </row>
    <row r="29168" spans="73:73" x14ac:dyDescent="0.2">
      <c r="BU29168" s="8"/>
    </row>
    <row r="29169" spans="73:73" x14ac:dyDescent="0.2">
      <c r="BU29169" s="9"/>
    </row>
    <row r="29170" spans="73:73" x14ac:dyDescent="0.2">
      <c r="BU29170" s="7"/>
    </row>
    <row r="29171" spans="73:73" x14ac:dyDescent="0.2">
      <c r="BU29171" s="8"/>
    </row>
    <row r="29172" spans="73:73" x14ac:dyDescent="0.2">
      <c r="BU29172" s="9"/>
    </row>
    <row r="29173" spans="73:73" x14ac:dyDescent="0.2">
      <c r="BU29173" s="7"/>
    </row>
    <row r="29174" spans="73:73" x14ac:dyDescent="0.2">
      <c r="BU29174" s="8"/>
    </row>
    <row r="29175" spans="73:73" x14ac:dyDescent="0.2">
      <c r="BU29175" s="9"/>
    </row>
    <row r="29176" spans="73:73" x14ac:dyDescent="0.2">
      <c r="BU29176" s="7"/>
    </row>
    <row r="29177" spans="73:73" x14ac:dyDescent="0.2">
      <c r="BU29177" s="8"/>
    </row>
    <row r="29178" spans="73:73" x14ac:dyDescent="0.2">
      <c r="BU29178" s="9"/>
    </row>
    <row r="29179" spans="73:73" x14ac:dyDescent="0.2">
      <c r="BU29179" s="7"/>
    </row>
    <row r="29180" spans="73:73" x14ac:dyDescent="0.2">
      <c r="BU29180" s="8"/>
    </row>
    <row r="29181" spans="73:73" x14ac:dyDescent="0.2">
      <c r="BU29181" s="9"/>
    </row>
    <row r="29182" spans="73:73" x14ac:dyDescent="0.2">
      <c r="BU29182" s="7"/>
    </row>
    <row r="29183" spans="73:73" x14ac:dyDescent="0.2">
      <c r="BU29183" s="8"/>
    </row>
    <row r="29184" spans="73:73" x14ac:dyDescent="0.2">
      <c r="BU29184" s="9"/>
    </row>
    <row r="29185" spans="73:73" x14ac:dyDescent="0.2">
      <c r="BU29185" s="7"/>
    </row>
    <row r="29186" spans="73:73" x14ac:dyDescent="0.2">
      <c r="BU29186" s="8"/>
    </row>
    <row r="29187" spans="73:73" x14ac:dyDescent="0.2">
      <c r="BU29187" s="9"/>
    </row>
    <row r="29188" spans="73:73" x14ac:dyDescent="0.2">
      <c r="BU29188" s="7"/>
    </row>
    <row r="29189" spans="73:73" x14ac:dyDescent="0.2">
      <c r="BU29189" s="8"/>
    </row>
    <row r="29190" spans="73:73" x14ac:dyDescent="0.2">
      <c r="BU29190" s="9"/>
    </row>
    <row r="29191" spans="73:73" x14ac:dyDescent="0.2">
      <c r="BU29191" s="7"/>
    </row>
    <row r="29192" spans="73:73" x14ac:dyDescent="0.2">
      <c r="BU29192" s="8"/>
    </row>
    <row r="29193" spans="73:73" x14ac:dyDescent="0.2">
      <c r="BU29193" s="9"/>
    </row>
    <row r="29194" spans="73:73" x14ac:dyDescent="0.2">
      <c r="BU29194" s="7"/>
    </row>
    <row r="29195" spans="73:73" x14ac:dyDescent="0.2">
      <c r="BU29195" s="8"/>
    </row>
    <row r="29196" spans="73:73" x14ac:dyDescent="0.2">
      <c r="BU29196" s="9"/>
    </row>
    <row r="29197" spans="73:73" x14ac:dyDescent="0.2">
      <c r="BU29197" s="7"/>
    </row>
    <row r="29198" spans="73:73" x14ac:dyDescent="0.2">
      <c r="BU29198" s="8"/>
    </row>
    <row r="29199" spans="73:73" x14ac:dyDescent="0.2">
      <c r="BU29199" s="9"/>
    </row>
    <row r="29200" spans="73:73" x14ac:dyDescent="0.2">
      <c r="BU29200" s="7"/>
    </row>
    <row r="29201" spans="73:73" x14ac:dyDescent="0.2">
      <c r="BU29201" s="8"/>
    </row>
    <row r="29202" spans="73:73" x14ac:dyDescent="0.2">
      <c r="BU29202" s="9"/>
    </row>
    <row r="29203" spans="73:73" x14ac:dyDescent="0.2">
      <c r="BU29203" s="7"/>
    </row>
    <row r="29204" spans="73:73" x14ac:dyDescent="0.2">
      <c r="BU29204" s="8"/>
    </row>
    <row r="29205" spans="73:73" x14ac:dyDescent="0.2">
      <c r="BU29205" s="9"/>
    </row>
    <row r="29206" spans="73:73" x14ac:dyDescent="0.2">
      <c r="BU29206" s="7"/>
    </row>
    <row r="29207" spans="73:73" x14ac:dyDescent="0.2">
      <c r="BU29207" s="8"/>
    </row>
    <row r="29208" spans="73:73" x14ac:dyDescent="0.2">
      <c r="BU29208" s="9"/>
    </row>
    <row r="29209" spans="73:73" x14ac:dyDescent="0.2">
      <c r="BU29209" s="7"/>
    </row>
    <row r="29210" spans="73:73" x14ac:dyDescent="0.2">
      <c r="BU29210" s="8"/>
    </row>
    <row r="29211" spans="73:73" x14ac:dyDescent="0.2">
      <c r="BU29211" s="9"/>
    </row>
    <row r="29212" spans="73:73" x14ac:dyDescent="0.2">
      <c r="BU29212" s="7"/>
    </row>
    <row r="29213" spans="73:73" x14ac:dyDescent="0.2">
      <c r="BU29213" s="8"/>
    </row>
    <row r="29214" spans="73:73" x14ac:dyDescent="0.2">
      <c r="BU29214" s="9"/>
    </row>
    <row r="29215" spans="73:73" x14ac:dyDescent="0.2">
      <c r="BU29215" s="7"/>
    </row>
    <row r="29216" spans="73:73" x14ac:dyDescent="0.2">
      <c r="BU29216" s="8"/>
    </row>
    <row r="29217" spans="73:73" x14ac:dyDescent="0.2">
      <c r="BU29217" s="9"/>
    </row>
    <row r="29218" spans="73:73" x14ac:dyDescent="0.2">
      <c r="BU29218" s="7"/>
    </row>
    <row r="29219" spans="73:73" x14ac:dyDescent="0.2">
      <c r="BU29219" s="8"/>
    </row>
    <row r="29220" spans="73:73" x14ac:dyDescent="0.2">
      <c r="BU29220" s="9"/>
    </row>
    <row r="29221" spans="73:73" x14ac:dyDescent="0.2">
      <c r="BU29221" s="7"/>
    </row>
    <row r="29222" spans="73:73" x14ac:dyDescent="0.2">
      <c r="BU29222" s="8"/>
    </row>
    <row r="29223" spans="73:73" x14ac:dyDescent="0.2">
      <c r="BU29223" s="9"/>
    </row>
    <row r="29224" spans="73:73" x14ac:dyDescent="0.2">
      <c r="BU29224" s="7"/>
    </row>
    <row r="29225" spans="73:73" x14ac:dyDescent="0.2">
      <c r="BU29225" s="8"/>
    </row>
    <row r="29226" spans="73:73" x14ac:dyDescent="0.2">
      <c r="BU29226" s="9"/>
    </row>
    <row r="29227" spans="73:73" x14ac:dyDescent="0.2">
      <c r="BU29227" s="7"/>
    </row>
    <row r="29228" spans="73:73" x14ac:dyDescent="0.2">
      <c r="BU29228" s="8"/>
    </row>
    <row r="29229" spans="73:73" x14ac:dyDescent="0.2">
      <c r="BU29229" s="9"/>
    </row>
    <row r="29230" spans="73:73" x14ac:dyDescent="0.2">
      <c r="BU29230" s="7"/>
    </row>
    <row r="29231" spans="73:73" x14ac:dyDescent="0.2">
      <c r="BU29231" s="8"/>
    </row>
    <row r="29232" spans="73:73" x14ac:dyDescent="0.2">
      <c r="BU29232" s="9"/>
    </row>
    <row r="29233" spans="73:73" x14ac:dyDescent="0.2">
      <c r="BU29233" s="7"/>
    </row>
    <row r="29234" spans="73:73" x14ac:dyDescent="0.2">
      <c r="BU29234" s="8"/>
    </row>
    <row r="29235" spans="73:73" x14ac:dyDescent="0.2">
      <c r="BU29235" s="9"/>
    </row>
    <row r="29236" spans="73:73" x14ac:dyDescent="0.2">
      <c r="BU29236" s="7"/>
    </row>
    <row r="29237" spans="73:73" x14ac:dyDescent="0.2">
      <c r="BU29237" s="8"/>
    </row>
    <row r="29238" spans="73:73" x14ac:dyDescent="0.2">
      <c r="BU29238" s="9"/>
    </row>
    <row r="29239" spans="73:73" x14ac:dyDescent="0.2">
      <c r="BU29239" s="7"/>
    </row>
    <row r="29240" spans="73:73" x14ac:dyDescent="0.2">
      <c r="BU29240" s="8"/>
    </row>
    <row r="29241" spans="73:73" x14ac:dyDescent="0.2">
      <c r="BU29241" s="9"/>
    </row>
    <row r="29242" spans="73:73" x14ac:dyDescent="0.2">
      <c r="BU29242" s="7"/>
    </row>
    <row r="29243" spans="73:73" x14ac:dyDescent="0.2">
      <c r="BU29243" s="8"/>
    </row>
    <row r="29244" spans="73:73" x14ac:dyDescent="0.2">
      <c r="BU29244" s="9"/>
    </row>
    <row r="29245" spans="73:73" x14ac:dyDescent="0.2">
      <c r="BU29245" s="7"/>
    </row>
    <row r="29246" spans="73:73" x14ac:dyDescent="0.2">
      <c r="BU29246" s="8"/>
    </row>
    <row r="29247" spans="73:73" x14ac:dyDescent="0.2">
      <c r="BU29247" s="9"/>
    </row>
    <row r="29248" spans="73:73" x14ac:dyDescent="0.2">
      <c r="BU29248" s="7"/>
    </row>
    <row r="29249" spans="73:73" x14ac:dyDescent="0.2">
      <c r="BU29249" s="8"/>
    </row>
    <row r="29250" spans="73:73" x14ac:dyDescent="0.2">
      <c r="BU29250" s="9"/>
    </row>
    <row r="29251" spans="73:73" x14ac:dyDescent="0.2">
      <c r="BU29251" s="7"/>
    </row>
    <row r="29252" spans="73:73" x14ac:dyDescent="0.2">
      <c r="BU29252" s="8"/>
    </row>
    <row r="29253" spans="73:73" x14ac:dyDescent="0.2">
      <c r="BU29253" s="9"/>
    </row>
    <row r="29254" spans="73:73" x14ac:dyDescent="0.2">
      <c r="BU29254" s="7"/>
    </row>
    <row r="29255" spans="73:73" x14ac:dyDescent="0.2">
      <c r="BU29255" s="8"/>
    </row>
    <row r="29256" spans="73:73" x14ac:dyDescent="0.2">
      <c r="BU29256" s="9"/>
    </row>
    <row r="29257" spans="73:73" x14ac:dyDescent="0.2">
      <c r="BU29257" s="7"/>
    </row>
    <row r="29258" spans="73:73" x14ac:dyDescent="0.2">
      <c r="BU29258" s="8"/>
    </row>
    <row r="29259" spans="73:73" x14ac:dyDescent="0.2">
      <c r="BU29259" s="9"/>
    </row>
    <row r="29260" spans="73:73" x14ac:dyDescent="0.2">
      <c r="BU29260" s="7"/>
    </row>
    <row r="29261" spans="73:73" x14ac:dyDescent="0.2">
      <c r="BU29261" s="8"/>
    </row>
    <row r="29262" spans="73:73" x14ac:dyDescent="0.2">
      <c r="BU29262" s="9"/>
    </row>
    <row r="29263" spans="73:73" x14ac:dyDescent="0.2">
      <c r="BU29263" s="7"/>
    </row>
    <row r="29264" spans="73:73" x14ac:dyDescent="0.2">
      <c r="BU29264" s="8"/>
    </row>
    <row r="29265" spans="73:73" x14ac:dyDescent="0.2">
      <c r="BU29265" s="9"/>
    </row>
    <row r="29266" spans="73:73" x14ac:dyDescent="0.2">
      <c r="BU29266" s="7"/>
    </row>
    <row r="29267" spans="73:73" x14ac:dyDescent="0.2">
      <c r="BU29267" s="8"/>
    </row>
    <row r="29268" spans="73:73" x14ac:dyDescent="0.2">
      <c r="BU29268" s="9"/>
    </row>
    <row r="29269" spans="73:73" x14ac:dyDescent="0.2">
      <c r="BU29269" s="7"/>
    </row>
    <row r="29270" spans="73:73" x14ac:dyDescent="0.2">
      <c r="BU29270" s="8"/>
    </row>
    <row r="29271" spans="73:73" x14ac:dyDescent="0.2">
      <c r="BU29271" s="9"/>
    </row>
    <row r="29272" spans="73:73" x14ac:dyDescent="0.2">
      <c r="BU29272" s="7"/>
    </row>
    <row r="29273" spans="73:73" x14ac:dyDescent="0.2">
      <c r="BU29273" s="8"/>
    </row>
    <row r="29274" spans="73:73" x14ac:dyDescent="0.2">
      <c r="BU29274" s="9"/>
    </row>
    <row r="29275" spans="73:73" x14ac:dyDescent="0.2">
      <c r="BU29275" s="7"/>
    </row>
    <row r="29276" spans="73:73" x14ac:dyDescent="0.2">
      <c r="BU29276" s="8"/>
    </row>
    <row r="29277" spans="73:73" x14ac:dyDescent="0.2">
      <c r="BU29277" s="9"/>
    </row>
    <row r="29278" spans="73:73" x14ac:dyDescent="0.2">
      <c r="BU29278" s="7"/>
    </row>
    <row r="29279" spans="73:73" x14ac:dyDescent="0.2">
      <c r="BU29279" s="8"/>
    </row>
    <row r="29280" spans="73:73" x14ac:dyDescent="0.2">
      <c r="BU29280" s="9"/>
    </row>
    <row r="29281" spans="73:73" x14ac:dyDescent="0.2">
      <c r="BU29281" s="7"/>
    </row>
    <row r="29282" spans="73:73" x14ac:dyDescent="0.2">
      <c r="BU29282" s="8"/>
    </row>
    <row r="29283" spans="73:73" x14ac:dyDescent="0.2">
      <c r="BU29283" s="9"/>
    </row>
    <row r="29284" spans="73:73" x14ac:dyDescent="0.2">
      <c r="BU29284" s="7"/>
    </row>
    <row r="29285" spans="73:73" x14ac:dyDescent="0.2">
      <c r="BU29285" s="8"/>
    </row>
    <row r="29286" spans="73:73" x14ac:dyDescent="0.2">
      <c r="BU29286" s="9"/>
    </row>
    <row r="29287" spans="73:73" x14ac:dyDescent="0.2">
      <c r="BU29287" s="7"/>
    </row>
    <row r="29288" spans="73:73" x14ac:dyDescent="0.2">
      <c r="BU29288" s="8"/>
    </row>
    <row r="29289" spans="73:73" x14ac:dyDescent="0.2">
      <c r="BU29289" s="9"/>
    </row>
    <row r="29290" spans="73:73" x14ac:dyDescent="0.2">
      <c r="BU29290" s="7"/>
    </row>
    <row r="29291" spans="73:73" x14ac:dyDescent="0.2">
      <c r="BU29291" s="8"/>
    </row>
    <row r="29292" spans="73:73" x14ac:dyDescent="0.2">
      <c r="BU29292" s="9"/>
    </row>
    <row r="29293" spans="73:73" x14ac:dyDescent="0.2">
      <c r="BU29293" s="7"/>
    </row>
    <row r="29294" spans="73:73" x14ac:dyDescent="0.2">
      <c r="BU29294" s="8"/>
    </row>
    <row r="29295" spans="73:73" x14ac:dyDescent="0.2">
      <c r="BU29295" s="9"/>
    </row>
    <row r="29296" spans="73:73" x14ac:dyDescent="0.2">
      <c r="BU29296" s="7"/>
    </row>
    <row r="29297" spans="73:73" x14ac:dyDescent="0.2">
      <c r="BU29297" s="8"/>
    </row>
    <row r="29298" spans="73:73" x14ac:dyDescent="0.2">
      <c r="BU29298" s="9"/>
    </row>
    <row r="29299" spans="73:73" x14ac:dyDescent="0.2">
      <c r="BU29299" s="7"/>
    </row>
    <row r="29300" spans="73:73" x14ac:dyDescent="0.2">
      <c r="BU29300" s="8"/>
    </row>
    <row r="29301" spans="73:73" x14ac:dyDescent="0.2">
      <c r="BU29301" s="9"/>
    </row>
    <row r="29302" spans="73:73" x14ac:dyDescent="0.2">
      <c r="BU29302" s="7"/>
    </row>
    <row r="29303" spans="73:73" x14ac:dyDescent="0.2">
      <c r="BU29303" s="8"/>
    </row>
    <row r="29304" spans="73:73" x14ac:dyDescent="0.2">
      <c r="BU29304" s="9"/>
    </row>
    <row r="29305" spans="73:73" x14ac:dyDescent="0.2">
      <c r="BU29305" s="7"/>
    </row>
    <row r="29306" spans="73:73" x14ac:dyDescent="0.2">
      <c r="BU29306" s="8"/>
    </row>
    <row r="29307" spans="73:73" x14ac:dyDescent="0.2">
      <c r="BU29307" s="9"/>
    </row>
    <row r="29308" spans="73:73" x14ac:dyDescent="0.2">
      <c r="BU29308" s="7"/>
    </row>
    <row r="29309" spans="73:73" x14ac:dyDescent="0.2">
      <c r="BU29309" s="8"/>
    </row>
    <row r="29310" spans="73:73" x14ac:dyDescent="0.2">
      <c r="BU29310" s="9"/>
    </row>
    <row r="29311" spans="73:73" x14ac:dyDescent="0.2">
      <c r="BU29311" s="7"/>
    </row>
    <row r="29312" spans="73:73" x14ac:dyDescent="0.2">
      <c r="BU29312" s="8"/>
    </row>
    <row r="29313" spans="73:73" x14ac:dyDescent="0.2">
      <c r="BU29313" s="9"/>
    </row>
    <row r="29314" spans="73:73" x14ac:dyDescent="0.2">
      <c r="BU29314" s="7"/>
    </row>
    <row r="29315" spans="73:73" x14ac:dyDescent="0.2">
      <c r="BU29315" s="8"/>
    </row>
    <row r="29316" spans="73:73" x14ac:dyDescent="0.2">
      <c r="BU29316" s="9"/>
    </row>
    <row r="29317" spans="73:73" x14ac:dyDescent="0.2">
      <c r="BU29317" s="7"/>
    </row>
    <row r="29318" spans="73:73" x14ac:dyDescent="0.2">
      <c r="BU29318" s="8"/>
    </row>
    <row r="29319" spans="73:73" x14ac:dyDescent="0.2">
      <c r="BU29319" s="9"/>
    </row>
    <row r="29320" spans="73:73" x14ac:dyDescent="0.2">
      <c r="BU29320" s="7"/>
    </row>
    <row r="29321" spans="73:73" x14ac:dyDescent="0.2">
      <c r="BU29321" s="8"/>
    </row>
    <row r="29322" spans="73:73" x14ac:dyDescent="0.2">
      <c r="BU29322" s="9"/>
    </row>
    <row r="29323" spans="73:73" x14ac:dyDescent="0.2">
      <c r="BU29323" s="7"/>
    </row>
    <row r="29324" spans="73:73" x14ac:dyDescent="0.2">
      <c r="BU29324" s="8"/>
    </row>
    <row r="29325" spans="73:73" x14ac:dyDescent="0.2">
      <c r="BU29325" s="9"/>
    </row>
    <row r="29326" spans="73:73" x14ac:dyDescent="0.2">
      <c r="BU29326" s="7"/>
    </row>
    <row r="29327" spans="73:73" x14ac:dyDescent="0.2">
      <c r="BU29327" s="8"/>
    </row>
    <row r="29328" spans="73:73" x14ac:dyDescent="0.2">
      <c r="BU29328" s="9"/>
    </row>
    <row r="29329" spans="73:73" x14ac:dyDescent="0.2">
      <c r="BU29329" s="7"/>
    </row>
    <row r="29330" spans="73:73" x14ac:dyDescent="0.2">
      <c r="BU29330" s="8"/>
    </row>
    <row r="29331" spans="73:73" x14ac:dyDescent="0.2">
      <c r="BU29331" s="9"/>
    </row>
    <row r="29332" spans="73:73" x14ac:dyDescent="0.2">
      <c r="BU29332" s="7"/>
    </row>
    <row r="29333" spans="73:73" x14ac:dyDescent="0.2">
      <c r="BU29333" s="8"/>
    </row>
    <row r="29334" spans="73:73" x14ac:dyDescent="0.2">
      <c r="BU29334" s="9"/>
    </row>
    <row r="29335" spans="73:73" x14ac:dyDescent="0.2">
      <c r="BU29335" s="7"/>
    </row>
    <row r="29336" spans="73:73" x14ac:dyDescent="0.2">
      <c r="BU29336" s="8"/>
    </row>
    <row r="29337" spans="73:73" x14ac:dyDescent="0.2">
      <c r="BU29337" s="9"/>
    </row>
    <row r="29338" spans="73:73" x14ac:dyDescent="0.2">
      <c r="BU29338" s="7"/>
    </row>
    <row r="29339" spans="73:73" x14ac:dyDescent="0.2">
      <c r="BU29339" s="8"/>
    </row>
    <row r="29340" spans="73:73" x14ac:dyDescent="0.2">
      <c r="BU29340" s="9"/>
    </row>
    <row r="29341" spans="73:73" x14ac:dyDescent="0.2">
      <c r="BU29341" s="7"/>
    </row>
    <row r="29342" spans="73:73" x14ac:dyDescent="0.2">
      <c r="BU29342" s="8"/>
    </row>
    <row r="29343" spans="73:73" x14ac:dyDescent="0.2">
      <c r="BU29343" s="9"/>
    </row>
    <row r="29344" spans="73:73" x14ac:dyDescent="0.2">
      <c r="BU29344" s="7"/>
    </row>
    <row r="29345" spans="73:73" x14ac:dyDescent="0.2">
      <c r="BU29345" s="8"/>
    </row>
    <row r="29346" spans="73:73" x14ac:dyDescent="0.2">
      <c r="BU29346" s="9"/>
    </row>
    <row r="29347" spans="73:73" x14ac:dyDescent="0.2">
      <c r="BU29347" s="7"/>
    </row>
    <row r="29348" spans="73:73" x14ac:dyDescent="0.2">
      <c r="BU29348" s="8"/>
    </row>
    <row r="29349" spans="73:73" x14ac:dyDescent="0.2">
      <c r="BU29349" s="9"/>
    </row>
    <row r="29350" spans="73:73" x14ac:dyDescent="0.2">
      <c r="BU29350" s="7"/>
    </row>
    <row r="29351" spans="73:73" x14ac:dyDescent="0.2">
      <c r="BU29351" s="8"/>
    </row>
    <row r="29352" spans="73:73" x14ac:dyDescent="0.2">
      <c r="BU29352" s="9"/>
    </row>
    <row r="29353" spans="73:73" x14ac:dyDescent="0.2">
      <c r="BU29353" s="7"/>
    </row>
    <row r="29354" spans="73:73" x14ac:dyDescent="0.2">
      <c r="BU29354" s="8"/>
    </row>
    <row r="29355" spans="73:73" x14ac:dyDescent="0.2">
      <c r="BU29355" s="9"/>
    </row>
    <row r="29356" spans="73:73" x14ac:dyDescent="0.2">
      <c r="BU29356" s="7"/>
    </row>
    <row r="29357" spans="73:73" x14ac:dyDescent="0.2">
      <c r="BU29357" s="8"/>
    </row>
    <row r="29358" spans="73:73" x14ac:dyDescent="0.2">
      <c r="BU29358" s="9"/>
    </row>
    <row r="29359" spans="73:73" x14ac:dyDescent="0.2">
      <c r="BU29359" s="7"/>
    </row>
    <row r="29360" spans="73:73" x14ac:dyDescent="0.2">
      <c r="BU29360" s="8"/>
    </row>
    <row r="29361" spans="73:73" x14ac:dyDescent="0.2">
      <c r="BU29361" s="9"/>
    </row>
    <row r="29362" spans="73:73" x14ac:dyDescent="0.2">
      <c r="BU29362" s="7"/>
    </row>
    <row r="29363" spans="73:73" x14ac:dyDescent="0.2">
      <c r="BU29363" s="8"/>
    </row>
    <row r="29364" spans="73:73" x14ac:dyDescent="0.2">
      <c r="BU29364" s="9"/>
    </row>
    <row r="29365" spans="73:73" x14ac:dyDescent="0.2">
      <c r="BU29365" s="7"/>
    </row>
    <row r="29366" spans="73:73" x14ac:dyDescent="0.2">
      <c r="BU29366" s="8"/>
    </row>
    <row r="29367" spans="73:73" x14ac:dyDescent="0.2">
      <c r="BU29367" s="9"/>
    </row>
    <row r="29368" spans="73:73" x14ac:dyDescent="0.2">
      <c r="BU29368" s="7"/>
    </row>
    <row r="29369" spans="73:73" x14ac:dyDescent="0.2">
      <c r="BU29369" s="8"/>
    </row>
    <row r="29370" spans="73:73" x14ac:dyDescent="0.2">
      <c r="BU29370" s="9"/>
    </row>
    <row r="29371" spans="73:73" x14ac:dyDescent="0.2">
      <c r="BU29371" s="7"/>
    </row>
    <row r="29372" spans="73:73" x14ac:dyDescent="0.2">
      <c r="BU29372" s="8"/>
    </row>
    <row r="29373" spans="73:73" x14ac:dyDescent="0.2">
      <c r="BU29373" s="9"/>
    </row>
    <row r="29374" spans="73:73" x14ac:dyDescent="0.2">
      <c r="BU29374" s="7"/>
    </row>
    <row r="29375" spans="73:73" x14ac:dyDescent="0.2">
      <c r="BU29375" s="8"/>
    </row>
    <row r="29376" spans="73:73" x14ac:dyDescent="0.2">
      <c r="BU29376" s="9"/>
    </row>
    <row r="29377" spans="73:73" x14ac:dyDescent="0.2">
      <c r="BU29377" s="7"/>
    </row>
    <row r="29378" spans="73:73" x14ac:dyDescent="0.2">
      <c r="BU29378" s="8"/>
    </row>
    <row r="29379" spans="73:73" x14ac:dyDescent="0.2">
      <c r="BU29379" s="9"/>
    </row>
    <row r="29380" spans="73:73" x14ac:dyDescent="0.2">
      <c r="BU29380" s="7"/>
    </row>
    <row r="29381" spans="73:73" x14ac:dyDescent="0.2">
      <c r="BU29381" s="8"/>
    </row>
    <row r="29382" spans="73:73" x14ac:dyDescent="0.2">
      <c r="BU29382" s="9"/>
    </row>
    <row r="29383" spans="73:73" x14ac:dyDescent="0.2">
      <c r="BU29383" s="7"/>
    </row>
    <row r="29384" spans="73:73" x14ac:dyDescent="0.2">
      <c r="BU29384" s="8"/>
    </row>
    <row r="29385" spans="73:73" x14ac:dyDescent="0.2">
      <c r="BU29385" s="9"/>
    </row>
    <row r="29386" spans="73:73" x14ac:dyDescent="0.2">
      <c r="BU29386" s="7"/>
    </row>
    <row r="29387" spans="73:73" x14ac:dyDescent="0.2">
      <c r="BU29387" s="8"/>
    </row>
    <row r="29388" spans="73:73" x14ac:dyDescent="0.2">
      <c r="BU29388" s="9"/>
    </row>
    <row r="29389" spans="73:73" x14ac:dyDescent="0.2">
      <c r="BU29389" s="7"/>
    </row>
    <row r="29390" spans="73:73" x14ac:dyDescent="0.2">
      <c r="BU29390" s="8"/>
    </row>
    <row r="29391" spans="73:73" x14ac:dyDescent="0.2">
      <c r="BU29391" s="9"/>
    </row>
    <row r="29392" spans="73:73" x14ac:dyDescent="0.2">
      <c r="BU29392" s="7"/>
    </row>
    <row r="29393" spans="73:73" x14ac:dyDescent="0.2">
      <c r="BU29393" s="8"/>
    </row>
    <row r="29394" spans="73:73" x14ac:dyDescent="0.2">
      <c r="BU29394" s="9"/>
    </row>
    <row r="29395" spans="73:73" x14ac:dyDescent="0.2">
      <c r="BU29395" s="7"/>
    </row>
    <row r="29396" spans="73:73" x14ac:dyDescent="0.2">
      <c r="BU29396" s="8"/>
    </row>
    <row r="29397" spans="73:73" x14ac:dyDescent="0.2">
      <c r="BU29397" s="9"/>
    </row>
    <row r="29398" spans="73:73" x14ac:dyDescent="0.2">
      <c r="BU29398" s="7"/>
    </row>
    <row r="29399" spans="73:73" x14ac:dyDescent="0.2">
      <c r="BU29399" s="8"/>
    </row>
    <row r="29400" spans="73:73" x14ac:dyDescent="0.2">
      <c r="BU29400" s="9"/>
    </row>
    <row r="29401" spans="73:73" x14ac:dyDescent="0.2">
      <c r="BU29401" s="7"/>
    </row>
    <row r="29402" spans="73:73" x14ac:dyDescent="0.2">
      <c r="BU29402" s="8"/>
    </row>
    <row r="29403" spans="73:73" x14ac:dyDescent="0.2">
      <c r="BU29403" s="9"/>
    </row>
    <row r="29404" spans="73:73" x14ac:dyDescent="0.2">
      <c r="BU29404" s="7"/>
    </row>
    <row r="29405" spans="73:73" x14ac:dyDescent="0.2">
      <c r="BU29405" s="8"/>
    </row>
    <row r="29406" spans="73:73" x14ac:dyDescent="0.2">
      <c r="BU29406" s="9"/>
    </row>
    <row r="29407" spans="73:73" x14ac:dyDescent="0.2">
      <c r="BU29407" s="7"/>
    </row>
    <row r="29408" spans="73:73" x14ac:dyDescent="0.2">
      <c r="BU29408" s="8"/>
    </row>
    <row r="29409" spans="73:73" x14ac:dyDescent="0.2">
      <c r="BU29409" s="9"/>
    </row>
    <row r="29410" spans="73:73" x14ac:dyDescent="0.2">
      <c r="BU29410" s="7"/>
    </row>
    <row r="29411" spans="73:73" x14ac:dyDescent="0.2">
      <c r="BU29411" s="8"/>
    </row>
    <row r="29412" spans="73:73" x14ac:dyDescent="0.2">
      <c r="BU29412" s="9"/>
    </row>
    <row r="29413" spans="73:73" x14ac:dyDescent="0.2">
      <c r="BU29413" s="7"/>
    </row>
    <row r="29414" spans="73:73" x14ac:dyDescent="0.2">
      <c r="BU29414" s="8"/>
    </row>
    <row r="29415" spans="73:73" x14ac:dyDescent="0.2">
      <c r="BU29415" s="9"/>
    </row>
    <row r="29416" spans="73:73" x14ac:dyDescent="0.2">
      <c r="BU29416" s="7"/>
    </row>
    <row r="29417" spans="73:73" x14ac:dyDescent="0.2">
      <c r="BU29417" s="8"/>
    </row>
    <row r="29418" spans="73:73" x14ac:dyDescent="0.2">
      <c r="BU29418" s="9"/>
    </row>
    <row r="29419" spans="73:73" x14ac:dyDescent="0.2">
      <c r="BU29419" s="7"/>
    </row>
    <row r="29420" spans="73:73" x14ac:dyDescent="0.2">
      <c r="BU29420" s="8"/>
    </row>
    <row r="29421" spans="73:73" x14ac:dyDescent="0.2">
      <c r="BU29421" s="9"/>
    </row>
    <row r="29422" spans="73:73" x14ac:dyDescent="0.2">
      <c r="BU29422" s="7"/>
    </row>
    <row r="29423" spans="73:73" x14ac:dyDescent="0.2">
      <c r="BU29423" s="8"/>
    </row>
    <row r="29424" spans="73:73" x14ac:dyDescent="0.2">
      <c r="BU29424" s="9"/>
    </row>
    <row r="29425" spans="73:73" x14ac:dyDescent="0.2">
      <c r="BU29425" s="7"/>
    </row>
    <row r="29426" spans="73:73" x14ac:dyDescent="0.2">
      <c r="BU29426" s="8"/>
    </row>
    <row r="29427" spans="73:73" x14ac:dyDescent="0.2">
      <c r="BU29427" s="9"/>
    </row>
    <row r="29428" spans="73:73" x14ac:dyDescent="0.2">
      <c r="BU29428" s="7"/>
    </row>
    <row r="29429" spans="73:73" x14ac:dyDescent="0.2">
      <c r="BU29429" s="8"/>
    </row>
    <row r="29430" spans="73:73" x14ac:dyDescent="0.2">
      <c r="BU29430" s="9"/>
    </row>
    <row r="29431" spans="73:73" x14ac:dyDescent="0.2">
      <c r="BU29431" s="7"/>
    </row>
    <row r="29432" spans="73:73" x14ac:dyDescent="0.2">
      <c r="BU29432" s="8"/>
    </row>
    <row r="29433" spans="73:73" x14ac:dyDescent="0.2">
      <c r="BU29433" s="9"/>
    </row>
    <row r="29434" spans="73:73" x14ac:dyDescent="0.2">
      <c r="BU29434" s="7"/>
    </row>
    <row r="29435" spans="73:73" x14ac:dyDescent="0.2">
      <c r="BU29435" s="8"/>
    </row>
    <row r="29436" spans="73:73" x14ac:dyDescent="0.2">
      <c r="BU29436" s="9"/>
    </row>
    <row r="29437" spans="73:73" x14ac:dyDescent="0.2">
      <c r="BU29437" s="7"/>
    </row>
    <row r="29438" spans="73:73" x14ac:dyDescent="0.2">
      <c r="BU29438" s="8"/>
    </row>
    <row r="29439" spans="73:73" x14ac:dyDescent="0.2">
      <c r="BU29439" s="9"/>
    </row>
    <row r="29440" spans="73:73" x14ac:dyDescent="0.2">
      <c r="BU29440" s="7"/>
    </row>
    <row r="29441" spans="73:73" x14ac:dyDescent="0.2">
      <c r="BU29441" s="8"/>
    </row>
    <row r="29442" spans="73:73" x14ac:dyDescent="0.2">
      <c r="BU29442" s="9"/>
    </row>
    <row r="29443" spans="73:73" x14ac:dyDescent="0.2">
      <c r="BU29443" s="7"/>
    </row>
    <row r="29444" spans="73:73" x14ac:dyDescent="0.2">
      <c r="BU29444" s="8"/>
    </row>
    <row r="29445" spans="73:73" x14ac:dyDescent="0.2">
      <c r="BU29445" s="9"/>
    </row>
    <row r="29446" spans="73:73" x14ac:dyDescent="0.2">
      <c r="BU29446" s="7"/>
    </row>
    <row r="29447" spans="73:73" x14ac:dyDescent="0.2">
      <c r="BU29447" s="8"/>
    </row>
    <row r="29448" spans="73:73" x14ac:dyDescent="0.2">
      <c r="BU29448" s="9"/>
    </row>
    <row r="29449" spans="73:73" x14ac:dyDescent="0.2">
      <c r="BU29449" s="7"/>
    </row>
    <row r="29450" spans="73:73" x14ac:dyDescent="0.2">
      <c r="BU29450" s="8"/>
    </row>
    <row r="29451" spans="73:73" x14ac:dyDescent="0.2">
      <c r="BU29451" s="9"/>
    </row>
    <row r="29452" spans="73:73" x14ac:dyDescent="0.2">
      <c r="BU29452" s="7"/>
    </row>
    <row r="29453" spans="73:73" x14ac:dyDescent="0.2">
      <c r="BU29453" s="8"/>
    </row>
    <row r="29454" spans="73:73" x14ac:dyDescent="0.2">
      <c r="BU29454" s="9"/>
    </row>
    <row r="29455" spans="73:73" x14ac:dyDescent="0.2">
      <c r="BU29455" s="7"/>
    </row>
    <row r="29456" spans="73:73" x14ac:dyDescent="0.2">
      <c r="BU29456" s="8"/>
    </row>
    <row r="29457" spans="73:73" x14ac:dyDescent="0.2">
      <c r="BU29457" s="9"/>
    </row>
    <row r="29458" spans="73:73" x14ac:dyDescent="0.2">
      <c r="BU29458" s="7"/>
    </row>
    <row r="29459" spans="73:73" x14ac:dyDescent="0.2">
      <c r="BU29459" s="8"/>
    </row>
    <row r="29460" spans="73:73" x14ac:dyDescent="0.2">
      <c r="BU29460" s="9"/>
    </row>
    <row r="29461" spans="73:73" x14ac:dyDescent="0.2">
      <c r="BU29461" s="7"/>
    </row>
    <row r="29462" spans="73:73" x14ac:dyDescent="0.2">
      <c r="BU29462" s="8"/>
    </row>
    <row r="29463" spans="73:73" x14ac:dyDescent="0.2">
      <c r="BU29463" s="9"/>
    </row>
    <row r="29464" spans="73:73" x14ac:dyDescent="0.2">
      <c r="BU29464" s="7"/>
    </row>
    <row r="29465" spans="73:73" x14ac:dyDescent="0.2">
      <c r="BU29465" s="8"/>
    </row>
    <row r="29466" spans="73:73" x14ac:dyDescent="0.2">
      <c r="BU29466" s="9"/>
    </row>
    <row r="29467" spans="73:73" x14ac:dyDescent="0.2">
      <c r="BU29467" s="7"/>
    </row>
    <row r="29468" spans="73:73" x14ac:dyDescent="0.2">
      <c r="BU29468" s="8"/>
    </row>
    <row r="29469" spans="73:73" x14ac:dyDescent="0.2">
      <c r="BU29469" s="9"/>
    </row>
    <row r="29470" spans="73:73" x14ac:dyDescent="0.2">
      <c r="BU29470" s="7"/>
    </row>
    <row r="29471" spans="73:73" x14ac:dyDescent="0.2">
      <c r="BU29471" s="8"/>
    </row>
    <row r="29472" spans="73:73" x14ac:dyDescent="0.2">
      <c r="BU29472" s="9"/>
    </row>
    <row r="29473" spans="73:73" x14ac:dyDescent="0.2">
      <c r="BU29473" s="7"/>
    </row>
    <row r="29474" spans="73:73" x14ac:dyDescent="0.2">
      <c r="BU29474" s="8"/>
    </row>
    <row r="29475" spans="73:73" x14ac:dyDescent="0.2">
      <c r="BU29475" s="9"/>
    </row>
    <row r="29476" spans="73:73" x14ac:dyDescent="0.2">
      <c r="BU29476" s="7"/>
    </row>
    <row r="29477" spans="73:73" x14ac:dyDescent="0.2">
      <c r="BU29477" s="8"/>
    </row>
    <row r="29478" spans="73:73" x14ac:dyDescent="0.2">
      <c r="BU29478" s="9"/>
    </row>
    <row r="29479" spans="73:73" x14ac:dyDescent="0.2">
      <c r="BU29479" s="7"/>
    </row>
    <row r="29480" spans="73:73" x14ac:dyDescent="0.2">
      <c r="BU29480" s="8"/>
    </row>
    <row r="29481" spans="73:73" x14ac:dyDescent="0.2">
      <c r="BU29481" s="9"/>
    </row>
    <row r="29482" spans="73:73" x14ac:dyDescent="0.2">
      <c r="BU29482" s="7"/>
    </row>
    <row r="29483" spans="73:73" x14ac:dyDescent="0.2">
      <c r="BU29483" s="8"/>
    </row>
    <row r="29484" spans="73:73" x14ac:dyDescent="0.2">
      <c r="BU29484" s="9"/>
    </row>
    <row r="29485" spans="73:73" x14ac:dyDescent="0.2">
      <c r="BU29485" s="7"/>
    </row>
    <row r="29486" spans="73:73" x14ac:dyDescent="0.2">
      <c r="BU29486" s="8"/>
    </row>
    <row r="29487" spans="73:73" x14ac:dyDescent="0.2">
      <c r="BU29487" s="9"/>
    </row>
    <row r="29488" spans="73:73" x14ac:dyDescent="0.2">
      <c r="BU29488" s="7"/>
    </row>
    <row r="29489" spans="73:73" x14ac:dyDescent="0.2">
      <c r="BU29489" s="8"/>
    </row>
    <row r="29490" spans="73:73" x14ac:dyDescent="0.2">
      <c r="BU29490" s="9"/>
    </row>
    <row r="29491" spans="73:73" x14ac:dyDescent="0.2">
      <c r="BU29491" s="7"/>
    </row>
    <row r="29492" spans="73:73" x14ac:dyDescent="0.2">
      <c r="BU29492" s="8"/>
    </row>
    <row r="29493" spans="73:73" x14ac:dyDescent="0.2">
      <c r="BU29493" s="9"/>
    </row>
    <row r="29494" spans="73:73" x14ac:dyDescent="0.2">
      <c r="BU29494" s="7"/>
    </row>
    <row r="29495" spans="73:73" x14ac:dyDescent="0.2">
      <c r="BU29495" s="8"/>
    </row>
    <row r="29496" spans="73:73" x14ac:dyDescent="0.2">
      <c r="BU29496" s="9"/>
    </row>
    <row r="29497" spans="73:73" x14ac:dyDescent="0.2">
      <c r="BU29497" s="7"/>
    </row>
    <row r="29498" spans="73:73" x14ac:dyDescent="0.2">
      <c r="BU29498" s="8"/>
    </row>
    <row r="29499" spans="73:73" x14ac:dyDescent="0.2">
      <c r="BU29499" s="9"/>
    </row>
    <row r="29500" spans="73:73" x14ac:dyDescent="0.2">
      <c r="BU29500" s="7"/>
    </row>
    <row r="29501" spans="73:73" x14ac:dyDescent="0.2">
      <c r="BU29501" s="8"/>
    </row>
    <row r="29502" spans="73:73" x14ac:dyDescent="0.2">
      <c r="BU29502" s="9"/>
    </row>
    <row r="29503" spans="73:73" x14ac:dyDescent="0.2">
      <c r="BU29503" s="7"/>
    </row>
    <row r="29504" spans="73:73" x14ac:dyDescent="0.2">
      <c r="BU29504" s="8"/>
    </row>
    <row r="29505" spans="73:73" x14ac:dyDescent="0.2">
      <c r="BU29505" s="9"/>
    </row>
    <row r="29506" spans="73:73" x14ac:dyDescent="0.2">
      <c r="BU29506" s="7"/>
    </row>
    <row r="29507" spans="73:73" x14ac:dyDescent="0.2">
      <c r="BU29507" s="8"/>
    </row>
    <row r="29508" spans="73:73" x14ac:dyDescent="0.2">
      <c r="BU29508" s="9"/>
    </row>
    <row r="29509" spans="73:73" x14ac:dyDescent="0.2">
      <c r="BU29509" s="7"/>
    </row>
    <row r="29510" spans="73:73" x14ac:dyDescent="0.2">
      <c r="BU29510" s="8"/>
    </row>
    <row r="29511" spans="73:73" x14ac:dyDescent="0.2">
      <c r="BU29511" s="9"/>
    </row>
    <row r="29512" spans="73:73" x14ac:dyDescent="0.2">
      <c r="BU29512" s="7"/>
    </row>
    <row r="29513" spans="73:73" x14ac:dyDescent="0.2">
      <c r="BU29513" s="8"/>
    </row>
    <row r="29514" spans="73:73" x14ac:dyDescent="0.2">
      <c r="BU29514" s="9"/>
    </row>
    <row r="29515" spans="73:73" x14ac:dyDescent="0.2">
      <c r="BU29515" s="7"/>
    </row>
    <row r="29516" spans="73:73" x14ac:dyDescent="0.2">
      <c r="BU29516" s="8"/>
    </row>
    <row r="29517" spans="73:73" x14ac:dyDescent="0.2">
      <c r="BU29517" s="9"/>
    </row>
    <row r="29518" spans="73:73" x14ac:dyDescent="0.2">
      <c r="BU29518" s="7"/>
    </row>
    <row r="29519" spans="73:73" x14ac:dyDescent="0.2">
      <c r="BU29519" s="8"/>
    </row>
    <row r="29520" spans="73:73" x14ac:dyDescent="0.2">
      <c r="BU29520" s="9"/>
    </row>
    <row r="29521" spans="73:73" x14ac:dyDescent="0.2">
      <c r="BU29521" s="7"/>
    </row>
    <row r="29522" spans="73:73" x14ac:dyDescent="0.2">
      <c r="BU29522" s="8"/>
    </row>
    <row r="29523" spans="73:73" x14ac:dyDescent="0.2">
      <c r="BU29523" s="9"/>
    </row>
    <row r="29524" spans="73:73" x14ac:dyDescent="0.2">
      <c r="BU29524" s="7"/>
    </row>
    <row r="29525" spans="73:73" x14ac:dyDescent="0.2">
      <c r="BU29525" s="8"/>
    </row>
    <row r="29526" spans="73:73" x14ac:dyDescent="0.2">
      <c r="BU29526" s="9"/>
    </row>
    <row r="29527" spans="73:73" x14ac:dyDescent="0.2">
      <c r="BU29527" s="7"/>
    </row>
    <row r="29528" spans="73:73" x14ac:dyDescent="0.2">
      <c r="BU29528" s="8"/>
    </row>
    <row r="29529" spans="73:73" x14ac:dyDescent="0.2">
      <c r="BU29529" s="9"/>
    </row>
    <row r="29530" spans="73:73" x14ac:dyDescent="0.2">
      <c r="BU29530" s="7"/>
    </row>
    <row r="29531" spans="73:73" x14ac:dyDescent="0.2">
      <c r="BU29531" s="8"/>
    </row>
    <row r="29532" spans="73:73" x14ac:dyDescent="0.2">
      <c r="BU29532" s="9"/>
    </row>
    <row r="29533" spans="73:73" x14ac:dyDescent="0.2">
      <c r="BU29533" s="7"/>
    </row>
    <row r="29534" spans="73:73" x14ac:dyDescent="0.2">
      <c r="BU29534" s="8"/>
    </row>
    <row r="29535" spans="73:73" x14ac:dyDescent="0.2">
      <c r="BU29535" s="9"/>
    </row>
    <row r="29536" spans="73:73" x14ac:dyDescent="0.2">
      <c r="BU29536" s="7"/>
    </row>
    <row r="29537" spans="73:73" x14ac:dyDescent="0.2">
      <c r="BU29537" s="8"/>
    </row>
    <row r="29538" spans="73:73" x14ac:dyDescent="0.2">
      <c r="BU29538" s="9"/>
    </row>
    <row r="29539" spans="73:73" x14ac:dyDescent="0.2">
      <c r="BU29539" s="7"/>
    </row>
    <row r="29540" spans="73:73" x14ac:dyDescent="0.2">
      <c r="BU29540" s="8"/>
    </row>
    <row r="29541" spans="73:73" x14ac:dyDescent="0.2">
      <c r="BU29541" s="9"/>
    </row>
    <row r="29542" spans="73:73" x14ac:dyDescent="0.2">
      <c r="BU29542" s="7"/>
    </row>
    <row r="29543" spans="73:73" x14ac:dyDescent="0.2">
      <c r="BU29543" s="8"/>
    </row>
    <row r="29544" spans="73:73" x14ac:dyDescent="0.2">
      <c r="BU29544" s="9"/>
    </row>
    <row r="29545" spans="73:73" x14ac:dyDescent="0.2">
      <c r="BU29545" s="7"/>
    </row>
    <row r="29546" spans="73:73" x14ac:dyDescent="0.2">
      <c r="BU29546" s="8"/>
    </row>
    <row r="29547" spans="73:73" x14ac:dyDescent="0.2">
      <c r="BU29547" s="9"/>
    </row>
    <row r="29548" spans="73:73" x14ac:dyDescent="0.2">
      <c r="BU29548" s="7"/>
    </row>
    <row r="29549" spans="73:73" x14ac:dyDescent="0.2">
      <c r="BU29549" s="8"/>
    </row>
    <row r="29550" spans="73:73" x14ac:dyDescent="0.2">
      <c r="BU29550" s="9"/>
    </row>
    <row r="29551" spans="73:73" x14ac:dyDescent="0.2">
      <c r="BU29551" s="7"/>
    </row>
    <row r="29552" spans="73:73" x14ac:dyDescent="0.2">
      <c r="BU29552" s="8"/>
    </row>
    <row r="29553" spans="73:73" x14ac:dyDescent="0.2">
      <c r="BU29553" s="9"/>
    </row>
    <row r="29554" spans="73:73" x14ac:dyDescent="0.2">
      <c r="BU29554" s="7"/>
    </row>
    <row r="29555" spans="73:73" x14ac:dyDescent="0.2">
      <c r="BU29555" s="8"/>
    </row>
    <row r="29556" spans="73:73" x14ac:dyDescent="0.2">
      <c r="BU29556" s="9"/>
    </row>
    <row r="29557" spans="73:73" x14ac:dyDescent="0.2">
      <c r="BU29557" s="7"/>
    </row>
    <row r="29558" spans="73:73" x14ac:dyDescent="0.2">
      <c r="BU29558" s="8"/>
    </row>
    <row r="29559" spans="73:73" x14ac:dyDescent="0.2">
      <c r="BU29559" s="9"/>
    </row>
    <row r="29560" spans="73:73" x14ac:dyDescent="0.2">
      <c r="BU29560" s="7"/>
    </row>
    <row r="29561" spans="73:73" x14ac:dyDescent="0.2">
      <c r="BU29561" s="8"/>
    </row>
    <row r="29562" spans="73:73" x14ac:dyDescent="0.2">
      <c r="BU29562" s="9"/>
    </row>
    <row r="29563" spans="73:73" x14ac:dyDescent="0.2">
      <c r="BU29563" s="7"/>
    </row>
    <row r="29564" spans="73:73" x14ac:dyDescent="0.2">
      <c r="BU29564" s="8"/>
    </row>
    <row r="29565" spans="73:73" x14ac:dyDescent="0.2">
      <c r="BU29565" s="9"/>
    </row>
    <row r="29566" spans="73:73" x14ac:dyDescent="0.2">
      <c r="BU29566" s="7"/>
    </row>
    <row r="29567" spans="73:73" x14ac:dyDescent="0.2">
      <c r="BU29567" s="8"/>
    </row>
    <row r="29568" spans="73:73" x14ac:dyDescent="0.2">
      <c r="BU29568" s="9"/>
    </row>
    <row r="29569" spans="73:73" x14ac:dyDescent="0.2">
      <c r="BU29569" s="7"/>
    </row>
    <row r="29570" spans="73:73" x14ac:dyDescent="0.2">
      <c r="BU29570" s="8"/>
    </row>
    <row r="29571" spans="73:73" x14ac:dyDescent="0.2">
      <c r="BU29571" s="9"/>
    </row>
    <row r="29572" spans="73:73" x14ac:dyDescent="0.2">
      <c r="BU29572" s="7"/>
    </row>
    <row r="29573" spans="73:73" x14ac:dyDescent="0.2">
      <c r="BU29573" s="8"/>
    </row>
    <row r="29574" spans="73:73" x14ac:dyDescent="0.2">
      <c r="BU29574" s="9"/>
    </row>
    <row r="29575" spans="73:73" x14ac:dyDescent="0.2">
      <c r="BU29575" s="7"/>
    </row>
    <row r="29576" spans="73:73" x14ac:dyDescent="0.2">
      <c r="BU29576" s="8"/>
    </row>
    <row r="29577" spans="73:73" x14ac:dyDescent="0.2">
      <c r="BU29577" s="9"/>
    </row>
    <row r="29578" spans="73:73" x14ac:dyDescent="0.2">
      <c r="BU29578" s="7"/>
    </row>
    <row r="29579" spans="73:73" x14ac:dyDescent="0.2">
      <c r="BU29579" s="8"/>
    </row>
    <row r="29580" spans="73:73" x14ac:dyDescent="0.2">
      <c r="BU29580" s="9"/>
    </row>
    <row r="29581" spans="73:73" x14ac:dyDescent="0.2">
      <c r="BU29581" s="7"/>
    </row>
    <row r="29582" spans="73:73" x14ac:dyDescent="0.2">
      <c r="BU29582" s="8"/>
    </row>
    <row r="29583" spans="73:73" x14ac:dyDescent="0.2">
      <c r="BU29583" s="9"/>
    </row>
    <row r="29584" spans="73:73" x14ac:dyDescent="0.2">
      <c r="BU29584" s="7"/>
    </row>
    <row r="29585" spans="73:73" x14ac:dyDescent="0.2">
      <c r="BU29585" s="8"/>
    </row>
    <row r="29586" spans="73:73" x14ac:dyDescent="0.2">
      <c r="BU29586" s="9"/>
    </row>
    <row r="29587" spans="73:73" x14ac:dyDescent="0.2">
      <c r="BU29587" s="7"/>
    </row>
    <row r="29588" spans="73:73" x14ac:dyDescent="0.2">
      <c r="BU29588" s="8"/>
    </row>
    <row r="29589" spans="73:73" x14ac:dyDescent="0.2">
      <c r="BU29589" s="9"/>
    </row>
    <row r="29590" spans="73:73" x14ac:dyDescent="0.2">
      <c r="BU29590" s="7"/>
    </row>
    <row r="29591" spans="73:73" x14ac:dyDescent="0.2">
      <c r="BU29591" s="8"/>
    </row>
    <row r="29592" spans="73:73" x14ac:dyDescent="0.2">
      <c r="BU29592" s="9"/>
    </row>
    <row r="29593" spans="73:73" x14ac:dyDescent="0.2">
      <c r="BU29593" s="7"/>
    </row>
    <row r="29594" spans="73:73" x14ac:dyDescent="0.2">
      <c r="BU29594" s="8"/>
    </row>
    <row r="29595" spans="73:73" x14ac:dyDescent="0.2">
      <c r="BU29595" s="9"/>
    </row>
    <row r="29596" spans="73:73" x14ac:dyDescent="0.2">
      <c r="BU29596" s="7"/>
    </row>
    <row r="29597" spans="73:73" x14ac:dyDescent="0.2">
      <c r="BU29597" s="8"/>
    </row>
    <row r="29598" spans="73:73" x14ac:dyDescent="0.2">
      <c r="BU29598" s="9"/>
    </row>
    <row r="29599" spans="73:73" x14ac:dyDescent="0.2">
      <c r="BU29599" s="7"/>
    </row>
    <row r="29600" spans="73:73" x14ac:dyDescent="0.2">
      <c r="BU29600" s="8"/>
    </row>
    <row r="29601" spans="73:73" x14ac:dyDescent="0.2">
      <c r="BU29601" s="9"/>
    </row>
    <row r="29602" spans="73:73" x14ac:dyDescent="0.2">
      <c r="BU29602" s="7"/>
    </row>
    <row r="29603" spans="73:73" x14ac:dyDescent="0.2">
      <c r="BU29603" s="8"/>
    </row>
    <row r="29604" spans="73:73" x14ac:dyDescent="0.2">
      <c r="BU29604" s="9"/>
    </row>
    <row r="29605" spans="73:73" x14ac:dyDescent="0.2">
      <c r="BU29605" s="7"/>
    </row>
    <row r="29606" spans="73:73" x14ac:dyDescent="0.2">
      <c r="BU29606" s="8"/>
    </row>
    <row r="29607" spans="73:73" x14ac:dyDescent="0.2">
      <c r="BU29607" s="9"/>
    </row>
    <row r="29608" spans="73:73" x14ac:dyDescent="0.2">
      <c r="BU29608" s="7"/>
    </row>
    <row r="29609" spans="73:73" x14ac:dyDescent="0.2">
      <c r="BU29609" s="8"/>
    </row>
    <row r="29610" spans="73:73" x14ac:dyDescent="0.2">
      <c r="BU29610" s="9"/>
    </row>
    <row r="29611" spans="73:73" x14ac:dyDescent="0.2">
      <c r="BU29611" s="7"/>
    </row>
    <row r="29612" spans="73:73" x14ac:dyDescent="0.2">
      <c r="BU29612" s="8"/>
    </row>
    <row r="29613" spans="73:73" x14ac:dyDescent="0.2">
      <c r="BU29613" s="9"/>
    </row>
    <row r="29614" spans="73:73" x14ac:dyDescent="0.2">
      <c r="BU29614" s="7"/>
    </row>
    <row r="29615" spans="73:73" x14ac:dyDescent="0.2">
      <c r="BU29615" s="8"/>
    </row>
    <row r="29616" spans="73:73" x14ac:dyDescent="0.2">
      <c r="BU29616" s="9"/>
    </row>
    <row r="29617" spans="73:73" x14ac:dyDescent="0.2">
      <c r="BU29617" s="7"/>
    </row>
    <row r="29618" spans="73:73" x14ac:dyDescent="0.2">
      <c r="BU29618" s="8"/>
    </row>
    <row r="29619" spans="73:73" x14ac:dyDescent="0.2">
      <c r="BU29619" s="9"/>
    </row>
    <row r="29620" spans="73:73" x14ac:dyDescent="0.2">
      <c r="BU29620" s="7"/>
    </row>
    <row r="29621" spans="73:73" x14ac:dyDescent="0.2">
      <c r="BU29621" s="8"/>
    </row>
    <row r="29622" spans="73:73" x14ac:dyDescent="0.2">
      <c r="BU29622" s="9"/>
    </row>
    <row r="29623" spans="73:73" x14ac:dyDescent="0.2">
      <c r="BU29623" s="7"/>
    </row>
    <row r="29624" spans="73:73" x14ac:dyDescent="0.2">
      <c r="BU29624" s="8"/>
    </row>
    <row r="29625" spans="73:73" x14ac:dyDescent="0.2">
      <c r="BU29625" s="9"/>
    </row>
    <row r="29626" spans="73:73" x14ac:dyDescent="0.2">
      <c r="BU29626" s="7"/>
    </row>
    <row r="29627" spans="73:73" x14ac:dyDescent="0.2">
      <c r="BU29627" s="8"/>
    </row>
    <row r="29628" spans="73:73" x14ac:dyDescent="0.2">
      <c r="BU29628" s="9"/>
    </row>
    <row r="29629" spans="73:73" x14ac:dyDescent="0.2">
      <c r="BU29629" s="7"/>
    </row>
    <row r="29630" spans="73:73" x14ac:dyDescent="0.2">
      <c r="BU29630" s="8"/>
    </row>
    <row r="29631" spans="73:73" x14ac:dyDescent="0.2">
      <c r="BU29631" s="9"/>
    </row>
    <row r="29632" spans="73:73" x14ac:dyDescent="0.2">
      <c r="BU29632" s="7"/>
    </row>
    <row r="29633" spans="73:73" x14ac:dyDescent="0.2">
      <c r="BU29633" s="8"/>
    </row>
    <row r="29634" spans="73:73" x14ac:dyDescent="0.2">
      <c r="BU29634" s="9"/>
    </row>
    <row r="29635" spans="73:73" x14ac:dyDescent="0.2">
      <c r="BU29635" s="7"/>
    </row>
    <row r="29636" spans="73:73" x14ac:dyDescent="0.2">
      <c r="BU29636" s="8"/>
    </row>
    <row r="29637" spans="73:73" x14ac:dyDescent="0.2">
      <c r="BU29637" s="9"/>
    </row>
    <row r="29638" spans="73:73" x14ac:dyDescent="0.2">
      <c r="BU29638" s="7"/>
    </row>
    <row r="29639" spans="73:73" x14ac:dyDescent="0.2">
      <c r="BU29639" s="8"/>
    </row>
    <row r="29640" spans="73:73" x14ac:dyDescent="0.2">
      <c r="BU29640" s="9"/>
    </row>
    <row r="29641" spans="73:73" x14ac:dyDescent="0.2">
      <c r="BU29641" s="7"/>
    </row>
    <row r="29642" spans="73:73" x14ac:dyDescent="0.2">
      <c r="BU29642" s="8"/>
    </row>
    <row r="29643" spans="73:73" x14ac:dyDescent="0.2">
      <c r="BU29643" s="9"/>
    </row>
    <row r="29644" spans="73:73" x14ac:dyDescent="0.2">
      <c r="BU29644" s="7"/>
    </row>
    <row r="29645" spans="73:73" x14ac:dyDescent="0.2">
      <c r="BU29645" s="8"/>
    </row>
    <row r="29646" spans="73:73" x14ac:dyDescent="0.2">
      <c r="BU29646" s="9"/>
    </row>
    <row r="29647" spans="73:73" x14ac:dyDescent="0.2">
      <c r="BU29647" s="7"/>
    </row>
    <row r="29648" spans="73:73" x14ac:dyDescent="0.2">
      <c r="BU29648" s="8"/>
    </row>
    <row r="29649" spans="73:73" x14ac:dyDescent="0.2">
      <c r="BU29649" s="9"/>
    </row>
    <row r="29650" spans="73:73" x14ac:dyDescent="0.2">
      <c r="BU29650" s="7"/>
    </row>
    <row r="29651" spans="73:73" x14ac:dyDescent="0.2">
      <c r="BU29651" s="8"/>
    </row>
    <row r="29652" spans="73:73" x14ac:dyDescent="0.2">
      <c r="BU29652" s="9"/>
    </row>
    <row r="29653" spans="73:73" x14ac:dyDescent="0.2">
      <c r="BU29653" s="7"/>
    </row>
    <row r="29654" spans="73:73" x14ac:dyDescent="0.2">
      <c r="BU29654" s="8"/>
    </row>
    <row r="29655" spans="73:73" x14ac:dyDescent="0.2">
      <c r="BU29655" s="9"/>
    </row>
    <row r="29656" spans="73:73" x14ac:dyDescent="0.2">
      <c r="BU29656" s="7"/>
    </row>
    <row r="29657" spans="73:73" x14ac:dyDescent="0.2">
      <c r="BU29657" s="8"/>
    </row>
    <row r="29658" spans="73:73" x14ac:dyDescent="0.2">
      <c r="BU29658" s="9"/>
    </row>
    <row r="29659" spans="73:73" x14ac:dyDescent="0.2">
      <c r="BU29659" s="7"/>
    </row>
    <row r="29660" spans="73:73" x14ac:dyDescent="0.2">
      <c r="BU29660" s="8"/>
    </row>
    <row r="29661" spans="73:73" x14ac:dyDescent="0.2">
      <c r="BU29661" s="9"/>
    </row>
    <row r="29662" spans="73:73" x14ac:dyDescent="0.2">
      <c r="BU29662" s="7"/>
    </row>
    <row r="29663" spans="73:73" x14ac:dyDescent="0.2">
      <c r="BU29663" s="8"/>
    </row>
    <row r="29664" spans="73:73" x14ac:dyDescent="0.2">
      <c r="BU29664" s="9"/>
    </row>
    <row r="29665" spans="73:73" x14ac:dyDescent="0.2">
      <c r="BU29665" s="7"/>
    </row>
    <row r="29666" spans="73:73" x14ac:dyDescent="0.2">
      <c r="BU29666" s="8"/>
    </row>
    <row r="29667" spans="73:73" x14ac:dyDescent="0.2">
      <c r="BU29667" s="9"/>
    </row>
    <row r="29668" spans="73:73" x14ac:dyDescent="0.2">
      <c r="BU29668" s="7"/>
    </row>
    <row r="29669" spans="73:73" x14ac:dyDescent="0.2">
      <c r="BU29669" s="8"/>
    </row>
    <row r="29670" spans="73:73" x14ac:dyDescent="0.2">
      <c r="BU29670" s="9"/>
    </row>
    <row r="29671" spans="73:73" x14ac:dyDescent="0.2">
      <c r="BU29671" s="7"/>
    </row>
    <row r="29672" spans="73:73" x14ac:dyDescent="0.2">
      <c r="BU29672" s="8"/>
    </row>
    <row r="29673" spans="73:73" x14ac:dyDescent="0.2">
      <c r="BU29673" s="9"/>
    </row>
    <row r="29674" spans="73:73" x14ac:dyDescent="0.2">
      <c r="BU29674" s="7"/>
    </row>
    <row r="29675" spans="73:73" x14ac:dyDescent="0.2">
      <c r="BU29675" s="8"/>
    </row>
    <row r="29676" spans="73:73" x14ac:dyDescent="0.2">
      <c r="BU29676" s="9"/>
    </row>
    <row r="29677" spans="73:73" x14ac:dyDescent="0.2">
      <c r="BU29677" s="7"/>
    </row>
    <row r="29678" spans="73:73" x14ac:dyDescent="0.2">
      <c r="BU29678" s="8"/>
    </row>
    <row r="29679" spans="73:73" x14ac:dyDescent="0.2">
      <c r="BU29679" s="9"/>
    </row>
    <row r="29680" spans="73:73" x14ac:dyDescent="0.2">
      <c r="BU29680" s="7"/>
    </row>
    <row r="29681" spans="73:73" x14ac:dyDescent="0.2">
      <c r="BU29681" s="8"/>
    </row>
    <row r="29682" spans="73:73" x14ac:dyDescent="0.2">
      <c r="BU29682" s="9"/>
    </row>
    <row r="29683" spans="73:73" x14ac:dyDescent="0.2">
      <c r="BU29683" s="7"/>
    </row>
    <row r="29684" spans="73:73" x14ac:dyDescent="0.2">
      <c r="BU29684" s="8"/>
    </row>
    <row r="29685" spans="73:73" x14ac:dyDescent="0.2">
      <c r="BU29685" s="9"/>
    </row>
    <row r="29686" spans="73:73" x14ac:dyDescent="0.2">
      <c r="BU29686" s="7"/>
    </row>
    <row r="29687" spans="73:73" x14ac:dyDescent="0.2">
      <c r="BU29687" s="8"/>
    </row>
    <row r="29688" spans="73:73" x14ac:dyDescent="0.2">
      <c r="BU29688" s="9"/>
    </row>
    <row r="29689" spans="73:73" x14ac:dyDescent="0.2">
      <c r="BU29689" s="7"/>
    </row>
    <row r="29690" spans="73:73" x14ac:dyDescent="0.2">
      <c r="BU29690" s="8"/>
    </row>
    <row r="29691" spans="73:73" x14ac:dyDescent="0.2">
      <c r="BU29691" s="9"/>
    </row>
    <row r="29692" spans="73:73" x14ac:dyDescent="0.2">
      <c r="BU29692" s="7"/>
    </row>
    <row r="29693" spans="73:73" x14ac:dyDescent="0.2">
      <c r="BU29693" s="8"/>
    </row>
    <row r="29694" spans="73:73" x14ac:dyDescent="0.2">
      <c r="BU29694" s="9"/>
    </row>
    <row r="29695" spans="73:73" x14ac:dyDescent="0.2">
      <c r="BU29695" s="7"/>
    </row>
    <row r="29696" spans="73:73" x14ac:dyDescent="0.2">
      <c r="BU29696" s="8"/>
    </row>
    <row r="29697" spans="73:73" x14ac:dyDescent="0.2">
      <c r="BU29697" s="9"/>
    </row>
    <row r="29698" spans="73:73" x14ac:dyDescent="0.2">
      <c r="BU29698" s="7"/>
    </row>
    <row r="29699" spans="73:73" x14ac:dyDescent="0.2">
      <c r="BU29699" s="8"/>
    </row>
    <row r="29700" spans="73:73" x14ac:dyDescent="0.2">
      <c r="BU29700" s="9"/>
    </row>
    <row r="29701" spans="73:73" x14ac:dyDescent="0.2">
      <c r="BU29701" s="7"/>
    </row>
    <row r="29702" spans="73:73" x14ac:dyDescent="0.2">
      <c r="BU29702" s="8"/>
    </row>
    <row r="29703" spans="73:73" x14ac:dyDescent="0.2">
      <c r="BU29703" s="9"/>
    </row>
    <row r="29704" spans="73:73" x14ac:dyDescent="0.2">
      <c r="BU29704" s="7"/>
    </row>
    <row r="29705" spans="73:73" x14ac:dyDescent="0.2">
      <c r="BU29705" s="8"/>
    </row>
    <row r="29706" spans="73:73" x14ac:dyDescent="0.2">
      <c r="BU29706" s="9"/>
    </row>
    <row r="29707" spans="73:73" x14ac:dyDescent="0.2">
      <c r="BU29707" s="7"/>
    </row>
    <row r="29708" spans="73:73" x14ac:dyDescent="0.2">
      <c r="BU29708" s="8"/>
    </row>
    <row r="29709" spans="73:73" x14ac:dyDescent="0.2">
      <c r="BU29709" s="9"/>
    </row>
    <row r="29710" spans="73:73" x14ac:dyDescent="0.2">
      <c r="BU29710" s="7"/>
    </row>
    <row r="29711" spans="73:73" x14ac:dyDescent="0.2">
      <c r="BU29711" s="8"/>
    </row>
    <row r="29712" spans="73:73" x14ac:dyDescent="0.2">
      <c r="BU29712" s="9"/>
    </row>
    <row r="29713" spans="73:73" x14ac:dyDescent="0.2">
      <c r="BU29713" s="7"/>
    </row>
    <row r="29714" spans="73:73" x14ac:dyDescent="0.2">
      <c r="BU29714" s="8"/>
    </row>
    <row r="29715" spans="73:73" x14ac:dyDescent="0.2">
      <c r="BU29715" s="9"/>
    </row>
    <row r="29716" spans="73:73" x14ac:dyDescent="0.2">
      <c r="BU29716" s="7"/>
    </row>
    <row r="29717" spans="73:73" x14ac:dyDescent="0.2">
      <c r="BU29717" s="8"/>
    </row>
    <row r="29718" spans="73:73" x14ac:dyDescent="0.2">
      <c r="BU29718" s="9"/>
    </row>
    <row r="29719" spans="73:73" x14ac:dyDescent="0.2">
      <c r="BU29719" s="7"/>
    </row>
    <row r="29720" spans="73:73" x14ac:dyDescent="0.2">
      <c r="BU29720" s="8"/>
    </row>
    <row r="29721" spans="73:73" x14ac:dyDescent="0.2">
      <c r="BU29721" s="9"/>
    </row>
    <row r="29722" spans="73:73" x14ac:dyDescent="0.2">
      <c r="BU29722" s="7"/>
    </row>
    <row r="29723" spans="73:73" x14ac:dyDescent="0.2">
      <c r="BU29723" s="8"/>
    </row>
    <row r="29724" spans="73:73" x14ac:dyDescent="0.2">
      <c r="BU29724" s="9"/>
    </row>
    <row r="29725" spans="73:73" x14ac:dyDescent="0.2">
      <c r="BU29725" s="7"/>
    </row>
    <row r="29726" spans="73:73" x14ac:dyDescent="0.2">
      <c r="BU29726" s="8"/>
    </row>
    <row r="29727" spans="73:73" x14ac:dyDescent="0.2">
      <c r="BU29727" s="9"/>
    </row>
    <row r="29728" spans="73:73" x14ac:dyDescent="0.2">
      <c r="BU29728" s="7"/>
    </row>
    <row r="29729" spans="73:73" x14ac:dyDescent="0.2">
      <c r="BU29729" s="8"/>
    </row>
    <row r="29730" spans="73:73" x14ac:dyDescent="0.2">
      <c r="BU29730" s="9"/>
    </row>
    <row r="29731" spans="73:73" x14ac:dyDescent="0.2">
      <c r="BU29731" s="7"/>
    </row>
    <row r="29732" spans="73:73" x14ac:dyDescent="0.2">
      <c r="BU29732" s="8"/>
    </row>
    <row r="29733" spans="73:73" x14ac:dyDescent="0.2">
      <c r="BU29733" s="9"/>
    </row>
    <row r="29734" spans="73:73" x14ac:dyDescent="0.2">
      <c r="BU29734" s="7"/>
    </row>
    <row r="29735" spans="73:73" x14ac:dyDescent="0.2">
      <c r="BU29735" s="8"/>
    </row>
    <row r="29736" spans="73:73" x14ac:dyDescent="0.2">
      <c r="BU29736" s="9"/>
    </row>
    <row r="29737" spans="73:73" x14ac:dyDescent="0.2">
      <c r="BU29737" s="7"/>
    </row>
    <row r="29738" spans="73:73" x14ac:dyDescent="0.2">
      <c r="BU29738" s="8"/>
    </row>
    <row r="29739" spans="73:73" x14ac:dyDescent="0.2">
      <c r="BU29739" s="9"/>
    </row>
    <row r="29740" spans="73:73" x14ac:dyDescent="0.2">
      <c r="BU29740" s="7"/>
    </row>
    <row r="29741" spans="73:73" x14ac:dyDescent="0.2">
      <c r="BU29741" s="8"/>
    </row>
    <row r="29742" spans="73:73" x14ac:dyDescent="0.2">
      <c r="BU29742" s="9"/>
    </row>
    <row r="29743" spans="73:73" x14ac:dyDescent="0.2">
      <c r="BU29743" s="7"/>
    </row>
    <row r="29744" spans="73:73" x14ac:dyDescent="0.2">
      <c r="BU29744" s="8"/>
    </row>
    <row r="29745" spans="73:73" x14ac:dyDescent="0.2">
      <c r="BU29745" s="9"/>
    </row>
    <row r="29746" spans="73:73" x14ac:dyDescent="0.2">
      <c r="BU29746" s="7"/>
    </row>
    <row r="29747" spans="73:73" x14ac:dyDescent="0.2">
      <c r="BU29747" s="8"/>
    </row>
    <row r="29748" spans="73:73" x14ac:dyDescent="0.2">
      <c r="BU29748" s="9"/>
    </row>
    <row r="29749" spans="73:73" x14ac:dyDescent="0.2">
      <c r="BU29749" s="7"/>
    </row>
    <row r="29750" spans="73:73" x14ac:dyDescent="0.2">
      <c r="BU29750" s="8"/>
    </row>
    <row r="29751" spans="73:73" x14ac:dyDescent="0.2">
      <c r="BU29751" s="9"/>
    </row>
    <row r="29752" spans="73:73" x14ac:dyDescent="0.2">
      <c r="BU29752" s="7"/>
    </row>
    <row r="29753" spans="73:73" x14ac:dyDescent="0.2">
      <c r="BU29753" s="8"/>
    </row>
    <row r="29754" spans="73:73" x14ac:dyDescent="0.2">
      <c r="BU29754" s="9"/>
    </row>
    <row r="29755" spans="73:73" x14ac:dyDescent="0.2">
      <c r="BU29755" s="7"/>
    </row>
    <row r="29756" spans="73:73" x14ac:dyDescent="0.2">
      <c r="BU29756" s="8"/>
    </row>
    <row r="29757" spans="73:73" x14ac:dyDescent="0.2">
      <c r="BU29757" s="9"/>
    </row>
    <row r="29758" spans="73:73" x14ac:dyDescent="0.2">
      <c r="BU29758" s="7"/>
    </row>
    <row r="29759" spans="73:73" x14ac:dyDescent="0.2">
      <c r="BU29759" s="8"/>
    </row>
    <row r="29760" spans="73:73" x14ac:dyDescent="0.2">
      <c r="BU29760" s="9"/>
    </row>
    <row r="29761" spans="73:73" x14ac:dyDescent="0.2">
      <c r="BU29761" s="7"/>
    </row>
    <row r="29762" spans="73:73" x14ac:dyDescent="0.2">
      <c r="BU29762" s="8"/>
    </row>
    <row r="29763" spans="73:73" x14ac:dyDescent="0.2">
      <c r="BU29763" s="9"/>
    </row>
    <row r="29764" spans="73:73" x14ac:dyDescent="0.2">
      <c r="BU29764" s="7"/>
    </row>
    <row r="29765" spans="73:73" x14ac:dyDescent="0.2">
      <c r="BU29765" s="8"/>
    </row>
    <row r="29766" spans="73:73" x14ac:dyDescent="0.2">
      <c r="BU29766" s="9"/>
    </row>
    <row r="29767" spans="73:73" x14ac:dyDescent="0.2">
      <c r="BU29767" s="7"/>
    </row>
    <row r="29768" spans="73:73" x14ac:dyDescent="0.2">
      <c r="BU29768" s="8"/>
    </row>
    <row r="29769" spans="73:73" x14ac:dyDescent="0.2">
      <c r="BU29769" s="9"/>
    </row>
    <row r="29770" spans="73:73" x14ac:dyDescent="0.2">
      <c r="BU29770" s="7"/>
    </row>
    <row r="29771" spans="73:73" x14ac:dyDescent="0.2">
      <c r="BU29771" s="8"/>
    </row>
    <row r="29772" spans="73:73" x14ac:dyDescent="0.2">
      <c r="BU29772" s="9"/>
    </row>
    <row r="29773" spans="73:73" x14ac:dyDescent="0.2">
      <c r="BU29773" s="7"/>
    </row>
    <row r="29774" spans="73:73" x14ac:dyDescent="0.2">
      <c r="BU29774" s="8"/>
    </row>
    <row r="29775" spans="73:73" x14ac:dyDescent="0.2">
      <c r="BU29775" s="9"/>
    </row>
    <row r="29776" spans="73:73" x14ac:dyDescent="0.2">
      <c r="BU29776" s="7"/>
    </row>
    <row r="29777" spans="73:73" x14ac:dyDescent="0.2">
      <c r="BU29777" s="8"/>
    </row>
    <row r="29778" spans="73:73" x14ac:dyDescent="0.2">
      <c r="BU29778" s="9"/>
    </row>
    <row r="29779" spans="73:73" x14ac:dyDescent="0.2">
      <c r="BU29779" s="7"/>
    </row>
    <row r="29780" spans="73:73" x14ac:dyDescent="0.2">
      <c r="BU29780" s="8"/>
    </row>
    <row r="29781" spans="73:73" x14ac:dyDescent="0.2">
      <c r="BU29781" s="9"/>
    </row>
    <row r="29782" spans="73:73" x14ac:dyDescent="0.2">
      <c r="BU29782" s="7"/>
    </row>
    <row r="29783" spans="73:73" x14ac:dyDescent="0.2">
      <c r="BU29783" s="8"/>
    </row>
    <row r="29784" spans="73:73" x14ac:dyDescent="0.2">
      <c r="BU29784" s="9"/>
    </row>
    <row r="29785" spans="73:73" x14ac:dyDescent="0.2">
      <c r="BU29785" s="7"/>
    </row>
    <row r="29786" spans="73:73" x14ac:dyDescent="0.2">
      <c r="BU29786" s="8"/>
    </row>
    <row r="29787" spans="73:73" x14ac:dyDescent="0.2">
      <c r="BU29787" s="9"/>
    </row>
    <row r="29788" spans="73:73" x14ac:dyDescent="0.2">
      <c r="BU29788" s="7"/>
    </row>
    <row r="29789" spans="73:73" x14ac:dyDescent="0.2">
      <c r="BU29789" s="8"/>
    </row>
    <row r="29790" spans="73:73" x14ac:dyDescent="0.2">
      <c r="BU29790" s="9"/>
    </row>
    <row r="29791" spans="73:73" x14ac:dyDescent="0.2">
      <c r="BU29791" s="7"/>
    </row>
    <row r="29792" spans="73:73" x14ac:dyDescent="0.2">
      <c r="BU29792" s="8"/>
    </row>
    <row r="29793" spans="73:73" x14ac:dyDescent="0.2">
      <c r="BU29793" s="9"/>
    </row>
    <row r="29794" spans="73:73" x14ac:dyDescent="0.2">
      <c r="BU29794" s="7"/>
    </row>
    <row r="29795" spans="73:73" x14ac:dyDescent="0.2">
      <c r="BU29795" s="8"/>
    </row>
    <row r="29796" spans="73:73" x14ac:dyDescent="0.2">
      <c r="BU29796" s="9"/>
    </row>
    <row r="29797" spans="73:73" x14ac:dyDescent="0.2">
      <c r="BU29797" s="7"/>
    </row>
    <row r="29798" spans="73:73" x14ac:dyDescent="0.2">
      <c r="BU29798" s="8"/>
    </row>
    <row r="29799" spans="73:73" x14ac:dyDescent="0.2">
      <c r="BU29799" s="9"/>
    </row>
    <row r="29800" spans="73:73" x14ac:dyDescent="0.2">
      <c r="BU29800" s="7"/>
    </row>
    <row r="29801" spans="73:73" x14ac:dyDescent="0.2">
      <c r="BU29801" s="8"/>
    </row>
    <row r="29802" spans="73:73" x14ac:dyDescent="0.2">
      <c r="BU29802" s="9"/>
    </row>
    <row r="29803" spans="73:73" x14ac:dyDescent="0.2">
      <c r="BU29803" s="7"/>
    </row>
    <row r="29804" spans="73:73" x14ac:dyDescent="0.2">
      <c r="BU29804" s="8"/>
    </row>
    <row r="29805" spans="73:73" x14ac:dyDescent="0.2">
      <c r="BU29805" s="9"/>
    </row>
    <row r="29806" spans="73:73" x14ac:dyDescent="0.2">
      <c r="BU29806" s="7"/>
    </row>
    <row r="29807" spans="73:73" x14ac:dyDescent="0.2">
      <c r="BU29807" s="8"/>
    </row>
    <row r="29808" spans="73:73" x14ac:dyDescent="0.2">
      <c r="BU29808" s="9"/>
    </row>
    <row r="29809" spans="73:73" x14ac:dyDescent="0.2">
      <c r="BU29809" s="7"/>
    </row>
    <row r="29810" spans="73:73" x14ac:dyDescent="0.2">
      <c r="BU29810" s="8"/>
    </row>
    <row r="29811" spans="73:73" x14ac:dyDescent="0.2">
      <c r="BU29811" s="9"/>
    </row>
    <row r="29812" spans="73:73" x14ac:dyDescent="0.2">
      <c r="BU29812" s="7"/>
    </row>
    <row r="29813" spans="73:73" x14ac:dyDescent="0.2">
      <c r="BU29813" s="8"/>
    </row>
    <row r="29814" spans="73:73" x14ac:dyDescent="0.2">
      <c r="BU29814" s="9"/>
    </row>
    <row r="29815" spans="73:73" x14ac:dyDescent="0.2">
      <c r="BU29815" s="7"/>
    </row>
    <row r="29816" spans="73:73" x14ac:dyDescent="0.2">
      <c r="BU29816" s="8"/>
    </row>
    <row r="29817" spans="73:73" x14ac:dyDescent="0.2">
      <c r="BU29817" s="9"/>
    </row>
    <row r="29818" spans="73:73" x14ac:dyDescent="0.2">
      <c r="BU29818" s="7"/>
    </row>
    <row r="29819" spans="73:73" x14ac:dyDescent="0.2">
      <c r="BU29819" s="8"/>
    </row>
    <row r="29820" spans="73:73" x14ac:dyDescent="0.2">
      <c r="BU29820" s="9"/>
    </row>
    <row r="29821" spans="73:73" x14ac:dyDescent="0.2">
      <c r="BU29821" s="7"/>
    </row>
    <row r="29822" spans="73:73" x14ac:dyDescent="0.2">
      <c r="BU29822" s="8"/>
    </row>
    <row r="29823" spans="73:73" x14ac:dyDescent="0.2">
      <c r="BU29823" s="9"/>
    </row>
    <row r="29824" spans="73:73" x14ac:dyDescent="0.2">
      <c r="BU29824" s="7"/>
    </row>
    <row r="29825" spans="73:73" x14ac:dyDescent="0.2">
      <c r="BU29825" s="8"/>
    </row>
    <row r="29826" spans="73:73" x14ac:dyDescent="0.2">
      <c r="BU29826" s="9"/>
    </row>
    <row r="29827" spans="73:73" x14ac:dyDescent="0.2">
      <c r="BU29827" s="7"/>
    </row>
    <row r="29828" spans="73:73" x14ac:dyDescent="0.2">
      <c r="BU29828" s="8"/>
    </row>
    <row r="29829" spans="73:73" x14ac:dyDescent="0.2">
      <c r="BU29829" s="9"/>
    </row>
    <row r="29830" spans="73:73" x14ac:dyDescent="0.2">
      <c r="BU29830" s="7"/>
    </row>
    <row r="29831" spans="73:73" x14ac:dyDescent="0.2">
      <c r="BU29831" s="8"/>
    </row>
    <row r="29832" spans="73:73" x14ac:dyDescent="0.2">
      <c r="BU29832" s="9"/>
    </row>
    <row r="29833" spans="73:73" x14ac:dyDescent="0.2">
      <c r="BU29833" s="7"/>
    </row>
    <row r="29834" spans="73:73" x14ac:dyDescent="0.2">
      <c r="BU29834" s="8"/>
    </row>
    <row r="29835" spans="73:73" x14ac:dyDescent="0.2">
      <c r="BU29835" s="9"/>
    </row>
    <row r="29836" spans="73:73" x14ac:dyDescent="0.2">
      <c r="BU29836" s="7"/>
    </row>
    <row r="29837" spans="73:73" x14ac:dyDescent="0.2">
      <c r="BU29837" s="8"/>
    </row>
    <row r="29838" spans="73:73" x14ac:dyDescent="0.2">
      <c r="BU29838" s="9"/>
    </row>
    <row r="29839" spans="73:73" x14ac:dyDescent="0.2">
      <c r="BU29839" s="7"/>
    </row>
    <row r="29840" spans="73:73" x14ac:dyDescent="0.2">
      <c r="BU29840" s="8"/>
    </row>
    <row r="29841" spans="73:73" x14ac:dyDescent="0.2">
      <c r="BU29841" s="9"/>
    </row>
    <row r="29842" spans="73:73" x14ac:dyDescent="0.2">
      <c r="BU29842" s="7"/>
    </row>
    <row r="29843" spans="73:73" x14ac:dyDescent="0.2">
      <c r="BU29843" s="8"/>
    </row>
    <row r="29844" spans="73:73" x14ac:dyDescent="0.2">
      <c r="BU29844" s="9"/>
    </row>
    <row r="29845" spans="73:73" x14ac:dyDescent="0.2">
      <c r="BU29845" s="7"/>
    </row>
    <row r="29846" spans="73:73" x14ac:dyDescent="0.2">
      <c r="BU29846" s="8"/>
    </row>
    <row r="29847" spans="73:73" x14ac:dyDescent="0.2">
      <c r="BU29847" s="9"/>
    </row>
    <row r="29848" spans="73:73" x14ac:dyDescent="0.2">
      <c r="BU29848" s="7"/>
    </row>
    <row r="29849" spans="73:73" x14ac:dyDescent="0.2">
      <c r="BU29849" s="8"/>
    </row>
    <row r="29850" spans="73:73" x14ac:dyDescent="0.2">
      <c r="BU29850" s="9"/>
    </row>
    <row r="29851" spans="73:73" x14ac:dyDescent="0.2">
      <c r="BU29851" s="7"/>
    </row>
    <row r="29852" spans="73:73" x14ac:dyDescent="0.2">
      <c r="BU29852" s="8"/>
    </row>
    <row r="29853" spans="73:73" x14ac:dyDescent="0.2">
      <c r="BU29853" s="9"/>
    </row>
    <row r="29854" spans="73:73" x14ac:dyDescent="0.2">
      <c r="BU29854" s="7"/>
    </row>
    <row r="29855" spans="73:73" x14ac:dyDescent="0.2">
      <c r="BU29855" s="8"/>
    </row>
    <row r="29856" spans="73:73" x14ac:dyDescent="0.2">
      <c r="BU29856" s="9"/>
    </row>
    <row r="29857" spans="73:73" x14ac:dyDescent="0.2">
      <c r="BU29857" s="7"/>
    </row>
    <row r="29858" spans="73:73" x14ac:dyDescent="0.2">
      <c r="BU29858" s="8"/>
    </row>
    <row r="29859" spans="73:73" x14ac:dyDescent="0.2">
      <c r="BU29859" s="9"/>
    </row>
    <row r="29860" spans="73:73" x14ac:dyDescent="0.2">
      <c r="BU29860" s="7"/>
    </row>
    <row r="29861" spans="73:73" x14ac:dyDescent="0.2">
      <c r="BU29861" s="8"/>
    </row>
    <row r="29862" spans="73:73" x14ac:dyDescent="0.2">
      <c r="BU29862" s="9"/>
    </row>
    <row r="29863" spans="73:73" x14ac:dyDescent="0.2">
      <c r="BU29863" s="7"/>
    </row>
    <row r="29864" spans="73:73" x14ac:dyDescent="0.2">
      <c r="BU29864" s="8"/>
    </row>
    <row r="29865" spans="73:73" x14ac:dyDescent="0.2">
      <c r="BU29865" s="9"/>
    </row>
    <row r="29866" spans="73:73" x14ac:dyDescent="0.2">
      <c r="BU29866" s="7"/>
    </row>
    <row r="29867" spans="73:73" x14ac:dyDescent="0.2">
      <c r="BU29867" s="8"/>
    </row>
    <row r="29868" spans="73:73" x14ac:dyDescent="0.2">
      <c r="BU29868" s="9"/>
    </row>
    <row r="29869" spans="73:73" x14ac:dyDescent="0.2">
      <c r="BU29869" s="7"/>
    </row>
    <row r="29870" spans="73:73" x14ac:dyDescent="0.2">
      <c r="BU29870" s="8"/>
    </row>
    <row r="29871" spans="73:73" x14ac:dyDescent="0.2">
      <c r="BU29871" s="9"/>
    </row>
    <row r="29872" spans="73:73" x14ac:dyDescent="0.2">
      <c r="BU29872" s="7"/>
    </row>
    <row r="29873" spans="73:73" x14ac:dyDescent="0.2">
      <c r="BU29873" s="8"/>
    </row>
    <row r="29874" spans="73:73" x14ac:dyDescent="0.2">
      <c r="BU29874" s="9"/>
    </row>
    <row r="29875" spans="73:73" x14ac:dyDescent="0.2">
      <c r="BU29875" s="7"/>
    </row>
    <row r="29876" spans="73:73" x14ac:dyDescent="0.2">
      <c r="BU29876" s="8"/>
    </row>
    <row r="29877" spans="73:73" x14ac:dyDescent="0.2">
      <c r="BU29877" s="9"/>
    </row>
    <row r="29878" spans="73:73" x14ac:dyDescent="0.2">
      <c r="BU29878" s="7"/>
    </row>
    <row r="29879" spans="73:73" x14ac:dyDescent="0.2">
      <c r="BU29879" s="8"/>
    </row>
    <row r="29880" spans="73:73" x14ac:dyDescent="0.2">
      <c r="BU29880" s="9"/>
    </row>
    <row r="29881" spans="73:73" x14ac:dyDescent="0.2">
      <c r="BU29881" s="7"/>
    </row>
    <row r="29882" spans="73:73" x14ac:dyDescent="0.2">
      <c r="BU29882" s="8"/>
    </row>
    <row r="29883" spans="73:73" x14ac:dyDescent="0.2">
      <c r="BU29883" s="9"/>
    </row>
    <row r="29884" spans="73:73" x14ac:dyDescent="0.2">
      <c r="BU29884" s="7"/>
    </row>
    <row r="29885" spans="73:73" x14ac:dyDescent="0.2">
      <c r="BU29885" s="8"/>
    </row>
    <row r="29886" spans="73:73" x14ac:dyDescent="0.2">
      <c r="BU29886" s="9"/>
    </row>
    <row r="29887" spans="73:73" x14ac:dyDescent="0.2">
      <c r="BU29887" s="7"/>
    </row>
    <row r="29888" spans="73:73" x14ac:dyDescent="0.2">
      <c r="BU29888" s="8"/>
    </row>
    <row r="29889" spans="73:73" x14ac:dyDescent="0.2">
      <c r="BU29889" s="9"/>
    </row>
    <row r="29890" spans="73:73" x14ac:dyDescent="0.2">
      <c r="BU29890" s="7"/>
    </row>
    <row r="29891" spans="73:73" x14ac:dyDescent="0.2">
      <c r="BU29891" s="8"/>
    </row>
    <row r="29892" spans="73:73" x14ac:dyDescent="0.2">
      <c r="BU29892" s="9"/>
    </row>
    <row r="29893" spans="73:73" x14ac:dyDescent="0.2">
      <c r="BU29893" s="7"/>
    </row>
    <row r="29894" spans="73:73" x14ac:dyDescent="0.2">
      <c r="BU29894" s="8"/>
    </row>
    <row r="29895" spans="73:73" x14ac:dyDescent="0.2">
      <c r="BU29895" s="9"/>
    </row>
    <row r="29896" spans="73:73" x14ac:dyDescent="0.2">
      <c r="BU29896" s="7"/>
    </row>
    <row r="29897" spans="73:73" x14ac:dyDescent="0.2">
      <c r="BU29897" s="8"/>
    </row>
    <row r="29898" spans="73:73" x14ac:dyDescent="0.2">
      <c r="BU29898" s="9"/>
    </row>
    <row r="29899" spans="73:73" x14ac:dyDescent="0.2">
      <c r="BU29899" s="7"/>
    </row>
    <row r="29900" spans="73:73" x14ac:dyDescent="0.2">
      <c r="BU29900" s="8"/>
    </row>
    <row r="29901" spans="73:73" x14ac:dyDescent="0.2">
      <c r="BU29901" s="9"/>
    </row>
    <row r="29902" spans="73:73" x14ac:dyDescent="0.2">
      <c r="BU29902" s="7"/>
    </row>
    <row r="29903" spans="73:73" x14ac:dyDescent="0.2">
      <c r="BU29903" s="8"/>
    </row>
    <row r="29904" spans="73:73" x14ac:dyDescent="0.2">
      <c r="BU29904" s="9"/>
    </row>
    <row r="29905" spans="73:73" x14ac:dyDescent="0.2">
      <c r="BU29905" s="7"/>
    </row>
    <row r="29906" spans="73:73" x14ac:dyDescent="0.2">
      <c r="BU29906" s="8"/>
    </row>
    <row r="29907" spans="73:73" x14ac:dyDescent="0.2">
      <c r="BU29907" s="9"/>
    </row>
    <row r="29908" spans="73:73" x14ac:dyDescent="0.2">
      <c r="BU29908" s="7"/>
    </row>
    <row r="29909" spans="73:73" x14ac:dyDescent="0.2">
      <c r="BU29909" s="8"/>
    </row>
    <row r="29910" spans="73:73" x14ac:dyDescent="0.2">
      <c r="BU29910" s="9"/>
    </row>
    <row r="29911" spans="73:73" x14ac:dyDescent="0.2">
      <c r="BU29911" s="7"/>
    </row>
    <row r="29912" spans="73:73" x14ac:dyDescent="0.2">
      <c r="BU29912" s="8"/>
    </row>
    <row r="29913" spans="73:73" x14ac:dyDescent="0.2">
      <c r="BU29913" s="9"/>
    </row>
    <row r="29914" spans="73:73" x14ac:dyDescent="0.2">
      <c r="BU29914" s="7"/>
    </row>
    <row r="29915" spans="73:73" x14ac:dyDescent="0.2">
      <c r="BU29915" s="8"/>
    </row>
    <row r="29916" spans="73:73" x14ac:dyDescent="0.2">
      <c r="BU29916" s="9"/>
    </row>
    <row r="29917" spans="73:73" x14ac:dyDescent="0.2">
      <c r="BU29917" s="7"/>
    </row>
    <row r="29918" spans="73:73" x14ac:dyDescent="0.2">
      <c r="BU29918" s="8"/>
    </row>
    <row r="29919" spans="73:73" x14ac:dyDescent="0.2">
      <c r="BU29919" s="9"/>
    </row>
    <row r="29920" spans="73:73" x14ac:dyDescent="0.2">
      <c r="BU29920" s="7"/>
    </row>
    <row r="29921" spans="73:73" x14ac:dyDescent="0.2">
      <c r="BU29921" s="8"/>
    </row>
    <row r="29922" spans="73:73" x14ac:dyDescent="0.2">
      <c r="BU29922" s="9"/>
    </row>
    <row r="29923" spans="73:73" x14ac:dyDescent="0.2">
      <c r="BU29923" s="7"/>
    </row>
    <row r="29924" spans="73:73" x14ac:dyDescent="0.2">
      <c r="BU29924" s="8"/>
    </row>
    <row r="29925" spans="73:73" x14ac:dyDescent="0.2">
      <c r="BU29925" s="9"/>
    </row>
    <row r="29926" spans="73:73" x14ac:dyDescent="0.2">
      <c r="BU29926" s="7"/>
    </row>
    <row r="29927" spans="73:73" x14ac:dyDescent="0.2">
      <c r="BU29927" s="8"/>
    </row>
    <row r="29928" spans="73:73" x14ac:dyDescent="0.2">
      <c r="BU29928" s="9"/>
    </row>
    <row r="29929" spans="73:73" x14ac:dyDescent="0.2">
      <c r="BU29929" s="7"/>
    </row>
    <row r="29930" spans="73:73" x14ac:dyDescent="0.2">
      <c r="BU29930" s="8"/>
    </row>
    <row r="29931" spans="73:73" x14ac:dyDescent="0.2">
      <c r="BU29931" s="9"/>
    </row>
    <row r="29932" spans="73:73" x14ac:dyDescent="0.2">
      <c r="BU29932" s="7"/>
    </row>
    <row r="29933" spans="73:73" x14ac:dyDescent="0.2">
      <c r="BU29933" s="8"/>
    </row>
    <row r="29934" spans="73:73" x14ac:dyDescent="0.2">
      <c r="BU29934" s="9"/>
    </row>
    <row r="29935" spans="73:73" x14ac:dyDescent="0.2">
      <c r="BU29935" s="7"/>
    </row>
    <row r="29936" spans="73:73" x14ac:dyDescent="0.2">
      <c r="BU29936" s="8"/>
    </row>
    <row r="29937" spans="73:73" x14ac:dyDescent="0.2">
      <c r="BU29937" s="9"/>
    </row>
    <row r="29938" spans="73:73" x14ac:dyDescent="0.2">
      <c r="BU29938" s="7"/>
    </row>
    <row r="29939" spans="73:73" x14ac:dyDescent="0.2">
      <c r="BU29939" s="8"/>
    </row>
    <row r="29940" spans="73:73" x14ac:dyDescent="0.2">
      <c r="BU29940" s="9"/>
    </row>
    <row r="29941" spans="73:73" x14ac:dyDescent="0.2">
      <c r="BU29941" s="7"/>
    </row>
    <row r="29942" spans="73:73" x14ac:dyDescent="0.2">
      <c r="BU29942" s="8"/>
    </row>
    <row r="29943" spans="73:73" x14ac:dyDescent="0.2">
      <c r="BU29943" s="9"/>
    </row>
    <row r="29944" spans="73:73" x14ac:dyDescent="0.2">
      <c r="BU29944" s="7"/>
    </row>
    <row r="29945" spans="73:73" x14ac:dyDescent="0.2">
      <c r="BU29945" s="8"/>
    </row>
    <row r="29946" spans="73:73" x14ac:dyDescent="0.2">
      <c r="BU29946" s="9"/>
    </row>
    <row r="29947" spans="73:73" x14ac:dyDescent="0.2">
      <c r="BU29947" s="7"/>
    </row>
    <row r="29948" spans="73:73" x14ac:dyDescent="0.2">
      <c r="BU29948" s="8"/>
    </row>
    <row r="29949" spans="73:73" x14ac:dyDescent="0.2">
      <c r="BU29949" s="9"/>
    </row>
    <row r="29950" spans="73:73" x14ac:dyDescent="0.2">
      <c r="BU29950" s="7"/>
    </row>
    <row r="29951" spans="73:73" x14ac:dyDescent="0.2">
      <c r="BU29951" s="8"/>
    </row>
    <row r="29952" spans="73:73" x14ac:dyDescent="0.2">
      <c r="BU29952" s="9"/>
    </row>
    <row r="29953" spans="73:73" x14ac:dyDescent="0.2">
      <c r="BU29953" s="7"/>
    </row>
    <row r="29954" spans="73:73" x14ac:dyDescent="0.2">
      <c r="BU29954" s="8"/>
    </row>
    <row r="29955" spans="73:73" x14ac:dyDescent="0.2">
      <c r="BU29955" s="9"/>
    </row>
    <row r="29956" spans="73:73" x14ac:dyDescent="0.2">
      <c r="BU29956" s="7"/>
    </row>
    <row r="29957" spans="73:73" x14ac:dyDescent="0.2">
      <c r="BU29957" s="8"/>
    </row>
    <row r="29958" spans="73:73" x14ac:dyDescent="0.2">
      <c r="BU29958" s="9"/>
    </row>
    <row r="29959" spans="73:73" x14ac:dyDescent="0.2">
      <c r="BU29959" s="7"/>
    </row>
    <row r="29960" spans="73:73" x14ac:dyDescent="0.2">
      <c r="BU29960" s="8"/>
    </row>
    <row r="29961" spans="73:73" x14ac:dyDescent="0.2">
      <c r="BU29961" s="9"/>
    </row>
    <row r="29962" spans="73:73" x14ac:dyDescent="0.2">
      <c r="BU29962" s="7"/>
    </row>
    <row r="29963" spans="73:73" x14ac:dyDescent="0.2">
      <c r="BU29963" s="8"/>
    </row>
    <row r="29964" spans="73:73" x14ac:dyDescent="0.2">
      <c r="BU29964" s="9"/>
    </row>
    <row r="29965" spans="73:73" x14ac:dyDescent="0.2">
      <c r="BU29965" s="7"/>
    </row>
    <row r="29966" spans="73:73" x14ac:dyDescent="0.2">
      <c r="BU29966" s="8"/>
    </row>
    <row r="29967" spans="73:73" x14ac:dyDescent="0.2">
      <c r="BU29967" s="9"/>
    </row>
    <row r="29968" spans="73:73" x14ac:dyDescent="0.2">
      <c r="BU29968" s="7"/>
    </row>
    <row r="29969" spans="73:73" x14ac:dyDescent="0.2">
      <c r="BU29969" s="8"/>
    </row>
    <row r="29970" spans="73:73" x14ac:dyDescent="0.2">
      <c r="BU29970" s="9"/>
    </row>
    <row r="29971" spans="73:73" x14ac:dyDescent="0.2">
      <c r="BU29971" s="7"/>
    </row>
    <row r="29972" spans="73:73" x14ac:dyDescent="0.2">
      <c r="BU29972" s="8"/>
    </row>
    <row r="29973" spans="73:73" x14ac:dyDescent="0.2">
      <c r="BU29973" s="9"/>
    </row>
    <row r="29974" spans="73:73" x14ac:dyDescent="0.2">
      <c r="BU29974" s="7"/>
    </row>
    <row r="29975" spans="73:73" x14ac:dyDescent="0.2">
      <c r="BU29975" s="8"/>
    </row>
    <row r="29976" spans="73:73" x14ac:dyDescent="0.2">
      <c r="BU29976" s="9"/>
    </row>
    <row r="29977" spans="73:73" x14ac:dyDescent="0.2">
      <c r="BU29977" s="7"/>
    </row>
    <row r="29978" spans="73:73" x14ac:dyDescent="0.2">
      <c r="BU29978" s="8"/>
    </row>
    <row r="29979" spans="73:73" x14ac:dyDescent="0.2">
      <c r="BU29979" s="9"/>
    </row>
    <row r="29980" spans="73:73" x14ac:dyDescent="0.2">
      <c r="BU29980" s="7"/>
    </row>
    <row r="29981" spans="73:73" x14ac:dyDescent="0.2">
      <c r="BU29981" s="8"/>
    </row>
    <row r="29982" spans="73:73" x14ac:dyDescent="0.2">
      <c r="BU29982" s="9"/>
    </row>
    <row r="29983" spans="73:73" x14ac:dyDescent="0.2">
      <c r="BU29983" s="7"/>
    </row>
    <row r="29984" spans="73:73" x14ac:dyDescent="0.2">
      <c r="BU29984" s="8"/>
    </row>
    <row r="29985" spans="73:73" x14ac:dyDescent="0.2">
      <c r="BU29985" s="9"/>
    </row>
    <row r="29986" spans="73:73" x14ac:dyDescent="0.2">
      <c r="BU29986" s="7"/>
    </row>
    <row r="29987" spans="73:73" x14ac:dyDescent="0.2">
      <c r="BU29987" s="8"/>
    </row>
    <row r="29988" spans="73:73" x14ac:dyDescent="0.2">
      <c r="BU29988" s="9"/>
    </row>
    <row r="29989" spans="73:73" x14ac:dyDescent="0.2">
      <c r="BU29989" s="7"/>
    </row>
    <row r="29990" spans="73:73" x14ac:dyDescent="0.2">
      <c r="BU29990" s="8"/>
    </row>
    <row r="29991" spans="73:73" x14ac:dyDescent="0.2">
      <c r="BU29991" s="9"/>
    </row>
    <row r="29992" spans="73:73" x14ac:dyDescent="0.2">
      <c r="BU29992" s="7"/>
    </row>
    <row r="29993" spans="73:73" x14ac:dyDescent="0.2">
      <c r="BU29993" s="8"/>
    </row>
    <row r="29994" spans="73:73" x14ac:dyDescent="0.2">
      <c r="BU29994" s="9"/>
    </row>
    <row r="29995" spans="73:73" x14ac:dyDescent="0.2">
      <c r="BU29995" s="7"/>
    </row>
    <row r="29996" spans="73:73" x14ac:dyDescent="0.2">
      <c r="BU29996" s="8"/>
    </row>
    <row r="29997" spans="73:73" x14ac:dyDescent="0.2">
      <c r="BU29997" s="9"/>
    </row>
    <row r="29998" spans="73:73" x14ac:dyDescent="0.2">
      <c r="BU29998" s="7"/>
    </row>
    <row r="29999" spans="73:73" x14ac:dyDescent="0.2">
      <c r="BU29999" s="8"/>
    </row>
    <row r="30000" spans="73:73" x14ac:dyDescent="0.2">
      <c r="BU30000" s="9"/>
    </row>
    <row r="30001" spans="73:73" x14ac:dyDescent="0.2">
      <c r="BU30001" s="7"/>
    </row>
    <row r="30002" spans="73:73" x14ac:dyDescent="0.2">
      <c r="BU30002" s="8"/>
    </row>
    <row r="30003" spans="73:73" x14ac:dyDescent="0.2">
      <c r="BU30003" s="9"/>
    </row>
    <row r="30004" spans="73:73" x14ac:dyDescent="0.2">
      <c r="BU30004" s="7"/>
    </row>
    <row r="30005" spans="73:73" x14ac:dyDescent="0.2">
      <c r="BU30005" s="8"/>
    </row>
    <row r="30006" spans="73:73" x14ac:dyDescent="0.2">
      <c r="BU30006" s="9"/>
    </row>
    <row r="30007" spans="73:73" x14ac:dyDescent="0.2">
      <c r="BU30007" s="7"/>
    </row>
    <row r="30008" spans="73:73" x14ac:dyDescent="0.2">
      <c r="BU30008" s="8"/>
    </row>
    <row r="30009" spans="73:73" x14ac:dyDescent="0.2">
      <c r="BU30009" s="9"/>
    </row>
    <row r="30010" spans="73:73" x14ac:dyDescent="0.2">
      <c r="BU30010" s="7"/>
    </row>
    <row r="30011" spans="73:73" x14ac:dyDescent="0.2">
      <c r="BU30011" s="8"/>
    </row>
    <row r="30012" spans="73:73" x14ac:dyDescent="0.2">
      <c r="BU30012" s="9"/>
    </row>
    <row r="30013" spans="73:73" x14ac:dyDescent="0.2">
      <c r="BU30013" s="7"/>
    </row>
    <row r="30014" spans="73:73" x14ac:dyDescent="0.2">
      <c r="BU30014" s="8"/>
    </row>
    <row r="30015" spans="73:73" x14ac:dyDescent="0.2">
      <c r="BU30015" s="9"/>
    </row>
    <row r="30016" spans="73:73" x14ac:dyDescent="0.2">
      <c r="BU30016" s="7"/>
    </row>
    <row r="30017" spans="73:73" x14ac:dyDescent="0.2">
      <c r="BU30017" s="8"/>
    </row>
    <row r="30018" spans="73:73" x14ac:dyDescent="0.2">
      <c r="BU30018" s="9"/>
    </row>
    <row r="30019" spans="73:73" x14ac:dyDescent="0.2">
      <c r="BU30019" s="7"/>
    </row>
    <row r="30020" spans="73:73" x14ac:dyDescent="0.2">
      <c r="BU30020" s="8"/>
    </row>
    <row r="30021" spans="73:73" x14ac:dyDescent="0.2">
      <c r="BU30021" s="9"/>
    </row>
    <row r="30022" spans="73:73" x14ac:dyDescent="0.2">
      <c r="BU30022" s="7"/>
    </row>
    <row r="30023" spans="73:73" x14ac:dyDescent="0.2">
      <c r="BU30023" s="8"/>
    </row>
    <row r="30024" spans="73:73" x14ac:dyDescent="0.2">
      <c r="BU30024" s="9"/>
    </row>
    <row r="30025" spans="73:73" x14ac:dyDescent="0.2">
      <c r="BU30025" s="7"/>
    </row>
    <row r="30026" spans="73:73" x14ac:dyDescent="0.2">
      <c r="BU30026" s="8"/>
    </row>
    <row r="30027" spans="73:73" x14ac:dyDescent="0.2">
      <c r="BU30027" s="9"/>
    </row>
    <row r="30028" spans="73:73" x14ac:dyDescent="0.2">
      <c r="BU30028" s="7"/>
    </row>
    <row r="30029" spans="73:73" x14ac:dyDescent="0.2">
      <c r="BU30029" s="8"/>
    </row>
    <row r="30030" spans="73:73" x14ac:dyDescent="0.2">
      <c r="BU30030" s="9"/>
    </row>
    <row r="30031" spans="73:73" x14ac:dyDescent="0.2">
      <c r="BU30031" s="7"/>
    </row>
    <row r="30032" spans="73:73" x14ac:dyDescent="0.2">
      <c r="BU30032" s="8"/>
    </row>
    <row r="30033" spans="73:73" x14ac:dyDescent="0.2">
      <c r="BU30033" s="9"/>
    </row>
    <row r="30034" spans="73:73" x14ac:dyDescent="0.2">
      <c r="BU30034" s="7"/>
    </row>
    <row r="30035" spans="73:73" x14ac:dyDescent="0.2">
      <c r="BU30035" s="8"/>
    </row>
    <row r="30036" spans="73:73" x14ac:dyDescent="0.2">
      <c r="BU30036" s="9"/>
    </row>
    <row r="30037" spans="73:73" x14ac:dyDescent="0.2">
      <c r="BU30037" s="7"/>
    </row>
    <row r="30038" spans="73:73" x14ac:dyDescent="0.2">
      <c r="BU30038" s="8"/>
    </row>
    <row r="30039" spans="73:73" x14ac:dyDescent="0.2">
      <c r="BU30039" s="9"/>
    </row>
    <row r="30040" spans="73:73" x14ac:dyDescent="0.2">
      <c r="BU30040" s="7"/>
    </row>
    <row r="30041" spans="73:73" x14ac:dyDescent="0.2">
      <c r="BU30041" s="8"/>
    </row>
    <row r="30042" spans="73:73" x14ac:dyDescent="0.2">
      <c r="BU30042" s="9"/>
    </row>
    <row r="30043" spans="73:73" x14ac:dyDescent="0.2">
      <c r="BU30043" s="7"/>
    </row>
    <row r="30044" spans="73:73" x14ac:dyDescent="0.2">
      <c r="BU30044" s="8"/>
    </row>
    <row r="30045" spans="73:73" x14ac:dyDescent="0.2">
      <c r="BU30045" s="9"/>
    </row>
    <row r="30046" spans="73:73" x14ac:dyDescent="0.2">
      <c r="BU30046" s="7"/>
    </row>
    <row r="30047" spans="73:73" x14ac:dyDescent="0.2">
      <c r="BU30047" s="8"/>
    </row>
    <row r="30048" spans="73:73" x14ac:dyDescent="0.2">
      <c r="BU30048" s="9"/>
    </row>
    <row r="30049" spans="73:73" x14ac:dyDescent="0.2">
      <c r="BU30049" s="7"/>
    </row>
    <row r="30050" spans="73:73" x14ac:dyDescent="0.2">
      <c r="BU30050" s="8"/>
    </row>
    <row r="30051" spans="73:73" x14ac:dyDescent="0.2">
      <c r="BU30051" s="9"/>
    </row>
    <row r="30052" spans="73:73" x14ac:dyDescent="0.2">
      <c r="BU30052" s="7"/>
    </row>
    <row r="30053" spans="73:73" x14ac:dyDescent="0.2">
      <c r="BU30053" s="8"/>
    </row>
    <row r="30054" spans="73:73" x14ac:dyDescent="0.2">
      <c r="BU30054" s="9"/>
    </row>
    <row r="30055" spans="73:73" x14ac:dyDescent="0.2">
      <c r="BU30055" s="7"/>
    </row>
    <row r="30056" spans="73:73" x14ac:dyDescent="0.2">
      <c r="BU30056" s="8"/>
    </row>
    <row r="30057" spans="73:73" x14ac:dyDescent="0.2">
      <c r="BU30057" s="9"/>
    </row>
    <row r="30058" spans="73:73" x14ac:dyDescent="0.2">
      <c r="BU30058" s="7"/>
    </row>
    <row r="30059" spans="73:73" x14ac:dyDescent="0.2">
      <c r="BU30059" s="8"/>
    </row>
    <row r="30060" spans="73:73" x14ac:dyDescent="0.2">
      <c r="BU30060" s="9"/>
    </row>
    <row r="30061" spans="73:73" x14ac:dyDescent="0.2">
      <c r="BU30061" s="7"/>
    </row>
    <row r="30062" spans="73:73" x14ac:dyDescent="0.2">
      <c r="BU30062" s="8"/>
    </row>
    <row r="30063" spans="73:73" x14ac:dyDescent="0.2">
      <c r="BU30063" s="9"/>
    </row>
    <row r="30064" spans="73:73" x14ac:dyDescent="0.2">
      <c r="BU30064" s="7"/>
    </row>
    <row r="30065" spans="73:73" x14ac:dyDescent="0.2">
      <c r="BU30065" s="8"/>
    </row>
    <row r="30066" spans="73:73" x14ac:dyDescent="0.2">
      <c r="BU30066" s="9"/>
    </row>
    <row r="30067" spans="73:73" x14ac:dyDescent="0.2">
      <c r="BU30067" s="7"/>
    </row>
    <row r="30068" spans="73:73" x14ac:dyDescent="0.2">
      <c r="BU30068" s="8"/>
    </row>
    <row r="30069" spans="73:73" x14ac:dyDescent="0.2">
      <c r="BU30069" s="9"/>
    </row>
    <row r="30070" spans="73:73" x14ac:dyDescent="0.2">
      <c r="BU30070" s="7"/>
    </row>
    <row r="30071" spans="73:73" x14ac:dyDescent="0.2">
      <c r="BU30071" s="8"/>
    </row>
    <row r="30072" spans="73:73" x14ac:dyDescent="0.2">
      <c r="BU30072" s="9"/>
    </row>
    <row r="30073" spans="73:73" x14ac:dyDescent="0.2">
      <c r="BU30073" s="7"/>
    </row>
    <row r="30074" spans="73:73" x14ac:dyDescent="0.2">
      <c r="BU30074" s="8"/>
    </row>
    <row r="30075" spans="73:73" x14ac:dyDescent="0.2">
      <c r="BU30075" s="9"/>
    </row>
    <row r="30076" spans="73:73" x14ac:dyDescent="0.2">
      <c r="BU30076" s="7"/>
    </row>
    <row r="30077" spans="73:73" x14ac:dyDescent="0.2">
      <c r="BU30077" s="8"/>
    </row>
    <row r="30078" spans="73:73" x14ac:dyDescent="0.2">
      <c r="BU30078" s="9"/>
    </row>
    <row r="30079" spans="73:73" x14ac:dyDescent="0.2">
      <c r="BU30079" s="7"/>
    </row>
    <row r="30080" spans="73:73" x14ac:dyDescent="0.2">
      <c r="BU30080" s="8"/>
    </row>
    <row r="30081" spans="73:73" x14ac:dyDescent="0.2">
      <c r="BU30081" s="9"/>
    </row>
    <row r="30082" spans="73:73" x14ac:dyDescent="0.2">
      <c r="BU30082" s="7"/>
    </row>
    <row r="30083" spans="73:73" x14ac:dyDescent="0.2">
      <c r="BU30083" s="8"/>
    </row>
    <row r="30084" spans="73:73" x14ac:dyDescent="0.2">
      <c r="BU30084" s="9"/>
    </row>
    <row r="30085" spans="73:73" x14ac:dyDescent="0.2">
      <c r="BU30085" s="7"/>
    </row>
    <row r="30086" spans="73:73" x14ac:dyDescent="0.2">
      <c r="BU30086" s="8"/>
    </row>
    <row r="30087" spans="73:73" x14ac:dyDescent="0.2">
      <c r="BU30087" s="9"/>
    </row>
    <row r="30088" spans="73:73" x14ac:dyDescent="0.2">
      <c r="BU30088" s="7"/>
    </row>
    <row r="30089" spans="73:73" x14ac:dyDescent="0.2">
      <c r="BU30089" s="8"/>
    </row>
    <row r="30090" spans="73:73" x14ac:dyDescent="0.2">
      <c r="BU30090" s="9"/>
    </row>
    <row r="30091" spans="73:73" x14ac:dyDescent="0.2">
      <c r="BU30091" s="7"/>
    </row>
    <row r="30092" spans="73:73" x14ac:dyDescent="0.2">
      <c r="BU30092" s="8"/>
    </row>
    <row r="30093" spans="73:73" x14ac:dyDescent="0.2">
      <c r="BU30093" s="9"/>
    </row>
    <row r="30094" spans="73:73" x14ac:dyDescent="0.2">
      <c r="BU30094" s="7"/>
    </row>
    <row r="30095" spans="73:73" x14ac:dyDescent="0.2">
      <c r="BU30095" s="8"/>
    </row>
    <row r="30096" spans="73:73" x14ac:dyDescent="0.2">
      <c r="BU30096" s="9"/>
    </row>
    <row r="30097" spans="73:73" x14ac:dyDescent="0.2">
      <c r="BU30097" s="7"/>
    </row>
    <row r="30098" spans="73:73" x14ac:dyDescent="0.2">
      <c r="BU30098" s="8"/>
    </row>
    <row r="30099" spans="73:73" x14ac:dyDescent="0.2">
      <c r="BU30099" s="9"/>
    </row>
    <row r="30100" spans="73:73" x14ac:dyDescent="0.2">
      <c r="BU30100" s="7"/>
    </row>
    <row r="30101" spans="73:73" x14ac:dyDescent="0.2">
      <c r="BU30101" s="8"/>
    </row>
    <row r="30102" spans="73:73" x14ac:dyDescent="0.2">
      <c r="BU30102" s="9"/>
    </row>
    <row r="30103" spans="73:73" x14ac:dyDescent="0.2">
      <c r="BU30103" s="7"/>
    </row>
    <row r="30104" spans="73:73" x14ac:dyDescent="0.2">
      <c r="BU30104" s="8"/>
    </row>
    <row r="30105" spans="73:73" x14ac:dyDescent="0.2">
      <c r="BU30105" s="9"/>
    </row>
    <row r="30106" spans="73:73" x14ac:dyDescent="0.2">
      <c r="BU30106" s="7"/>
    </row>
    <row r="30107" spans="73:73" x14ac:dyDescent="0.2">
      <c r="BU30107" s="8"/>
    </row>
    <row r="30108" spans="73:73" x14ac:dyDescent="0.2">
      <c r="BU30108" s="9"/>
    </row>
    <row r="30109" spans="73:73" x14ac:dyDescent="0.2">
      <c r="BU30109" s="7"/>
    </row>
    <row r="30110" spans="73:73" x14ac:dyDescent="0.2">
      <c r="BU30110" s="8"/>
    </row>
    <row r="30111" spans="73:73" x14ac:dyDescent="0.2">
      <c r="BU30111" s="9"/>
    </row>
    <row r="30112" spans="73:73" x14ac:dyDescent="0.2">
      <c r="BU30112" s="7"/>
    </row>
    <row r="30113" spans="73:73" x14ac:dyDescent="0.2">
      <c r="BU30113" s="8"/>
    </row>
    <row r="30114" spans="73:73" x14ac:dyDescent="0.2">
      <c r="BU30114" s="9"/>
    </row>
    <row r="30115" spans="73:73" x14ac:dyDescent="0.2">
      <c r="BU30115" s="7"/>
    </row>
    <row r="30116" spans="73:73" x14ac:dyDescent="0.2">
      <c r="BU30116" s="8"/>
    </row>
    <row r="30117" spans="73:73" x14ac:dyDescent="0.2">
      <c r="BU30117" s="9"/>
    </row>
    <row r="30118" spans="73:73" x14ac:dyDescent="0.2">
      <c r="BU30118" s="7"/>
    </row>
    <row r="30119" spans="73:73" x14ac:dyDescent="0.2">
      <c r="BU30119" s="8"/>
    </row>
    <row r="30120" spans="73:73" x14ac:dyDescent="0.2">
      <c r="BU30120" s="9"/>
    </row>
    <row r="30121" spans="73:73" x14ac:dyDescent="0.2">
      <c r="BU30121" s="7"/>
    </row>
    <row r="30122" spans="73:73" x14ac:dyDescent="0.2">
      <c r="BU30122" s="8"/>
    </row>
    <row r="30123" spans="73:73" x14ac:dyDescent="0.2">
      <c r="BU30123" s="9"/>
    </row>
    <row r="30124" spans="73:73" x14ac:dyDescent="0.2">
      <c r="BU30124" s="7"/>
    </row>
    <row r="30125" spans="73:73" x14ac:dyDescent="0.2">
      <c r="BU30125" s="8"/>
    </row>
    <row r="30126" spans="73:73" x14ac:dyDescent="0.2">
      <c r="BU30126" s="9"/>
    </row>
    <row r="30127" spans="73:73" x14ac:dyDescent="0.2">
      <c r="BU30127" s="7"/>
    </row>
    <row r="30128" spans="73:73" x14ac:dyDescent="0.2">
      <c r="BU30128" s="8"/>
    </row>
    <row r="30129" spans="73:73" x14ac:dyDescent="0.2">
      <c r="BU30129" s="9"/>
    </row>
    <row r="30130" spans="73:73" x14ac:dyDescent="0.2">
      <c r="BU30130" s="7"/>
    </row>
    <row r="30131" spans="73:73" x14ac:dyDescent="0.2">
      <c r="BU30131" s="8"/>
    </row>
    <row r="30132" spans="73:73" x14ac:dyDescent="0.2">
      <c r="BU30132" s="9"/>
    </row>
    <row r="30133" spans="73:73" x14ac:dyDescent="0.2">
      <c r="BU30133" s="7"/>
    </row>
    <row r="30134" spans="73:73" x14ac:dyDescent="0.2">
      <c r="BU30134" s="8"/>
    </row>
    <row r="30135" spans="73:73" x14ac:dyDescent="0.2">
      <c r="BU30135" s="9"/>
    </row>
    <row r="30136" spans="73:73" x14ac:dyDescent="0.2">
      <c r="BU30136" s="7"/>
    </row>
    <row r="30137" spans="73:73" x14ac:dyDescent="0.2">
      <c r="BU30137" s="8"/>
    </row>
    <row r="30138" spans="73:73" x14ac:dyDescent="0.2">
      <c r="BU30138" s="9"/>
    </row>
    <row r="30139" spans="73:73" x14ac:dyDescent="0.2">
      <c r="BU30139" s="7"/>
    </row>
    <row r="30140" spans="73:73" x14ac:dyDescent="0.2">
      <c r="BU30140" s="8"/>
    </row>
    <row r="30141" spans="73:73" x14ac:dyDescent="0.2">
      <c r="BU30141" s="9"/>
    </row>
    <row r="30142" spans="73:73" x14ac:dyDescent="0.2">
      <c r="BU30142" s="7"/>
    </row>
    <row r="30143" spans="73:73" x14ac:dyDescent="0.2">
      <c r="BU30143" s="8"/>
    </row>
    <row r="30144" spans="73:73" x14ac:dyDescent="0.2">
      <c r="BU30144" s="9"/>
    </row>
    <row r="30145" spans="73:73" x14ac:dyDescent="0.2">
      <c r="BU30145" s="7"/>
    </row>
    <row r="30146" spans="73:73" x14ac:dyDescent="0.2">
      <c r="BU30146" s="8"/>
    </row>
    <row r="30147" spans="73:73" x14ac:dyDescent="0.2">
      <c r="BU30147" s="9"/>
    </row>
    <row r="30148" spans="73:73" x14ac:dyDescent="0.2">
      <c r="BU30148" s="7"/>
    </row>
    <row r="30149" spans="73:73" x14ac:dyDescent="0.2">
      <c r="BU30149" s="8"/>
    </row>
    <row r="30150" spans="73:73" x14ac:dyDescent="0.2">
      <c r="BU30150" s="9"/>
    </row>
    <row r="30151" spans="73:73" x14ac:dyDescent="0.2">
      <c r="BU30151" s="7"/>
    </row>
    <row r="30152" spans="73:73" x14ac:dyDescent="0.2">
      <c r="BU30152" s="8"/>
    </row>
    <row r="30153" spans="73:73" x14ac:dyDescent="0.2">
      <c r="BU30153" s="9"/>
    </row>
    <row r="30154" spans="73:73" x14ac:dyDescent="0.2">
      <c r="BU30154" s="7"/>
    </row>
    <row r="30155" spans="73:73" x14ac:dyDescent="0.2">
      <c r="BU30155" s="8"/>
    </row>
    <row r="30156" spans="73:73" x14ac:dyDescent="0.2">
      <c r="BU30156" s="9"/>
    </row>
    <row r="30157" spans="73:73" x14ac:dyDescent="0.2">
      <c r="BU30157" s="7"/>
    </row>
    <row r="30158" spans="73:73" x14ac:dyDescent="0.2">
      <c r="BU30158" s="8"/>
    </row>
    <row r="30159" spans="73:73" x14ac:dyDescent="0.2">
      <c r="BU30159" s="9"/>
    </row>
    <row r="30160" spans="73:73" x14ac:dyDescent="0.2">
      <c r="BU30160" s="7"/>
    </row>
    <row r="30161" spans="73:73" x14ac:dyDescent="0.2">
      <c r="BU30161" s="8"/>
    </row>
    <row r="30162" spans="73:73" x14ac:dyDescent="0.2">
      <c r="BU30162" s="9"/>
    </row>
    <row r="30163" spans="73:73" x14ac:dyDescent="0.2">
      <c r="BU30163" s="7"/>
    </row>
    <row r="30164" spans="73:73" x14ac:dyDescent="0.2">
      <c r="BU30164" s="8"/>
    </row>
    <row r="30165" spans="73:73" x14ac:dyDescent="0.2">
      <c r="BU30165" s="9"/>
    </row>
    <row r="30166" spans="73:73" x14ac:dyDescent="0.2">
      <c r="BU30166" s="7"/>
    </row>
    <row r="30167" spans="73:73" x14ac:dyDescent="0.2">
      <c r="BU30167" s="8"/>
    </row>
    <row r="30168" spans="73:73" x14ac:dyDescent="0.2">
      <c r="BU30168" s="9"/>
    </row>
    <row r="30169" spans="73:73" x14ac:dyDescent="0.2">
      <c r="BU30169" s="7"/>
    </row>
    <row r="30170" spans="73:73" x14ac:dyDescent="0.2">
      <c r="BU30170" s="8"/>
    </row>
    <row r="30171" spans="73:73" x14ac:dyDescent="0.2">
      <c r="BU30171" s="9"/>
    </row>
    <row r="30172" spans="73:73" x14ac:dyDescent="0.2">
      <c r="BU30172" s="7"/>
    </row>
    <row r="30173" spans="73:73" x14ac:dyDescent="0.2">
      <c r="BU30173" s="8"/>
    </row>
    <row r="30174" spans="73:73" x14ac:dyDescent="0.2">
      <c r="BU30174" s="9"/>
    </row>
    <row r="30175" spans="73:73" x14ac:dyDescent="0.2">
      <c r="BU30175" s="7"/>
    </row>
    <row r="30176" spans="73:73" x14ac:dyDescent="0.2">
      <c r="BU30176" s="8"/>
    </row>
    <row r="30177" spans="73:73" x14ac:dyDescent="0.2">
      <c r="BU30177" s="9"/>
    </row>
    <row r="30178" spans="73:73" x14ac:dyDescent="0.2">
      <c r="BU30178" s="7"/>
    </row>
    <row r="30179" spans="73:73" x14ac:dyDescent="0.2">
      <c r="BU30179" s="8"/>
    </row>
    <row r="30180" spans="73:73" x14ac:dyDescent="0.2">
      <c r="BU30180" s="9"/>
    </row>
    <row r="30181" spans="73:73" x14ac:dyDescent="0.2">
      <c r="BU30181" s="7"/>
    </row>
    <row r="30182" spans="73:73" x14ac:dyDescent="0.2">
      <c r="BU30182" s="8"/>
    </row>
    <row r="30183" spans="73:73" x14ac:dyDescent="0.2">
      <c r="BU30183" s="9"/>
    </row>
    <row r="30184" spans="73:73" x14ac:dyDescent="0.2">
      <c r="BU30184" s="7"/>
    </row>
    <row r="30185" spans="73:73" x14ac:dyDescent="0.2">
      <c r="BU30185" s="8"/>
    </row>
    <row r="30186" spans="73:73" x14ac:dyDescent="0.2">
      <c r="BU30186" s="9"/>
    </row>
    <row r="30187" spans="73:73" x14ac:dyDescent="0.2">
      <c r="BU30187" s="7"/>
    </row>
    <row r="30188" spans="73:73" x14ac:dyDescent="0.2">
      <c r="BU30188" s="8"/>
    </row>
    <row r="30189" spans="73:73" x14ac:dyDescent="0.2">
      <c r="BU30189" s="9"/>
    </row>
    <row r="30190" spans="73:73" x14ac:dyDescent="0.2">
      <c r="BU30190" s="7"/>
    </row>
    <row r="30191" spans="73:73" x14ac:dyDescent="0.2">
      <c r="BU30191" s="8"/>
    </row>
    <row r="30192" spans="73:73" x14ac:dyDescent="0.2">
      <c r="BU30192" s="9"/>
    </row>
    <row r="30193" spans="73:73" x14ac:dyDescent="0.2">
      <c r="BU30193" s="7"/>
    </row>
    <row r="30194" spans="73:73" x14ac:dyDescent="0.2">
      <c r="BU30194" s="8"/>
    </row>
    <row r="30195" spans="73:73" x14ac:dyDescent="0.2">
      <c r="BU30195" s="9"/>
    </row>
    <row r="30196" spans="73:73" x14ac:dyDescent="0.2">
      <c r="BU30196" s="7"/>
    </row>
    <row r="30197" spans="73:73" x14ac:dyDescent="0.2">
      <c r="BU30197" s="8"/>
    </row>
    <row r="30198" spans="73:73" x14ac:dyDescent="0.2">
      <c r="BU30198" s="9"/>
    </row>
    <row r="30199" spans="73:73" x14ac:dyDescent="0.2">
      <c r="BU30199" s="7"/>
    </row>
    <row r="30200" spans="73:73" x14ac:dyDescent="0.2">
      <c r="BU30200" s="8"/>
    </row>
    <row r="30201" spans="73:73" x14ac:dyDescent="0.2">
      <c r="BU30201" s="9"/>
    </row>
    <row r="30202" spans="73:73" x14ac:dyDescent="0.2">
      <c r="BU30202" s="7"/>
    </row>
    <row r="30203" spans="73:73" x14ac:dyDescent="0.2">
      <c r="BU30203" s="8"/>
    </row>
    <row r="30204" spans="73:73" x14ac:dyDescent="0.2">
      <c r="BU30204" s="9"/>
    </row>
    <row r="30205" spans="73:73" x14ac:dyDescent="0.2">
      <c r="BU30205" s="7"/>
    </row>
    <row r="30206" spans="73:73" x14ac:dyDescent="0.2">
      <c r="BU30206" s="8"/>
    </row>
    <row r="30207" spans="73:73" x14ac:dyDescent="0.2">
      <c r="BU30207" s="9"/>
    </row>
    <row r="30208" spans="73:73" x14ac:dyDescent="0.2">
      <c r="BU30208" s="7"/>
    </row>
    <row r="30209" spans="73:73" x14ac:dyDescent="0.2">
      <c r="BU30209" s="8"/>
    </row>
    <row r="30210" spans="73:73" x14ac:dyDescent="0.2">
      <c r="BU30210" s="9"/>
    </row>
    <row r="30211" spans="73:73" x14ac:dyDescent="0.2">
      <c r="BU30211" s="7"/>
    </row>
    <row r="30212" spans="73:73" x14ac:dyDescent="0.2">
      <c r="BU30212" s="8"/>
    </row>
    <row r="30213" spans="73:73" x14ac:dyDescent="0.2">
      <c r="BU30213" s="9"/>
    </row>
    <row r="30214" spans="73:73" x14ac:dyDescent="0.2">
      <c r="BU30214" s="7"/>
    </row>
    <row r="30215" spans="73:73" x14ac:dyDescent="0.2">
      <c r="BU30215" s="8"/>
    </row>
    <row r="30216" spans="73:73" x14ac:dyDescent="0.2">
      <c r="BU30216" s="9"/>
    </row>
    <row r="30217" spans="73:73" x14ac:dyDescent="0.2">
      <c r="BU30217" s="7"/>
    </row>
    <row r="30218" spans="73:73" x14ac:dyDescent="0.2">
      <c r="BU30218" s="8"/>
    </row>
    <row r="30219" spans="73:73" x14ac:dyDescent="0.2">
      <c r="BU30219" s="9"/>
    </row>
    <row r="30220" spans="73:73" x14ac:dyDescent="0.2">
      <c r="BU30220" s="7"/>
    </row>
    <row r="30221" spans="73:73" x14ac:dyDescent="0.2">
      <c r="BU30221" s="8"/>
    </row>
    <row r="30222" spans="73:73" x14ac:dyDescent="0.2">
      <c r="BU30222" s="9"/>
    </row>
    <row r="30223" spans="73:73" x14ac:dyDescent="0.2">
      <c r="BU30223" s="7"/>
    </row>
    <row r="30224" spans="73:73" x14ac:dyDescent="0.2">
      <c r="BU30224" s="8"/>
    </row>
    <row r="30225" spans="73:73" x14ac:dyDescent="0.2">
      <c r="BU30225" s="9"/>
    </row>
    <row r="30226" spans="73:73" x14ac:dyDescent="0.2">
      <c r="BU30226" s="7"/>
    </row>
    <row r="30227" spans="73:73" x14ac:dyDescent="0.2">
      <c r="BU30227" s="8"/>
    </row>
    <row r="30228" spans="73:73" x14ac:dyDescent="0.2">
      <c r="BU30228" s="9"/>
    </row>
    <row r="30229" spans="73:73" x14ac:dyDescent="0.2">
      <c r="BU30229" s="7"/>
    </row>
    <row r="30230" spans="73:73" x14ac:dyDescent="0.2">
      <c r="BU30230" s="8"/>
    </row>
    <row r="30231" spans="73:73" x14ac:dyDescent="0.2">
      <c r="BU30231" s="9"/>
    </row>
    <row r="30232" spans="73:73" x14ac:dyDescent="0.2">
      <c r="BU30232" s="7"/>
    </row>
    <row r="30233" spans="73:73" x14ac:dyDescent="0.2">
      <c r="BU30233" s="8"/>
    </row>
    <row r="30234" spans="73:73" x14ac:dyDescent="0.2">
      <c r="BU30234" s="9"/>
    </row>
    <row r="30235" spans="73:73" x14ac:dyDescent="0.2">
      <c r="BU30235" s="7"/>
    </row>
    <row r="30236" spans="73:73" x14ac:dyDescent="0.2">
      <c r="BU30236" s="8"/>
    </row>
    <row r="30237" spans="73:73" x14ac:dyDescent="0.2">
      <c r="BU30237" s="9"/>
    </row>
    <row r="30238" spans="73:73" x14ac:dyDescent="0.2">
      <c r="BU30238" s="7"/>
    </row>
    <row r="30239" spans="73:73" x14ac:dyDescent="0.2">
      <c r="BU30239" s="8"/>
    </row>
    <row r="30240" spans="73:73" x14ac:dyDescent="0.2">
      <c r="BU30240" s="9"/>
    </row>
    <row r="30241" spans="73:73" x14ac:dyDescent="0.2">
      <c r="BU30241" s="7"/>
    </row>
    <row r="30242" spans="73:73" x14ac:dyDescent="0.2">
      <c r="BU30242" s="8"/>
    </row>
    <row r="30243" spans="73:73" x14ac:dyDescent="0.2">
      <c r="BU30243" s="9"/>
    </row>
    <row r="30244" spans="73:73" x14ac:dyDescent="0.2">
      <c r="BU30244" s="7"/>
    </row>
    <row r="30245" spans="73:73" x14ac:dyDescent="0.2">
      <c r="BU30245" s="8"/>
    </row>
    <row r="30246" spans="73:73" x14ac:dyDescent="0.2">
      <c r="BU30246" s="9"/>
    </row>
    <row r="30247" spans="73:73" x14ac:dyDescent="0.2">
      <c r="BU30247" s="7"/>
    </row>
    <row r="30248" spans="73:73" x14ac:dyDescent="0.2">
      <c r="BU30248" s="8"/>
    </row>
    <row r="30249" spans="73:73" x14ac:dyDescent="0.2">
      <c r="BU30249" s="9"/>
    </row>
    <row r="30250" spans="73:73" x14ac:dyDescent="0.2">
      <c r="BU30250" s="7"/>
    </row>
    <row r="30251" spans="73:73" x14ac:dyDescent="0.2">
      <c r="BU30251" s="8"/>
    </row>
    <row r="30252" spans="73:73" x14ac:dyDescent="0.2">
      <c r="BU30252" s="9"/>
    </row>
    <row r="30253" spans="73:73" x14ac:dyDescent="0.2">
      <c r="BU30253" s="7"/>
    </row>
    <row r="30254" spans="73:73" x14ac:dyDescent="0.2">
      <c r="BU30254" s="8"/>
    </row>
    <row r="30255" spans="73:73" x14ac:dyDescent="0.2">
      <c r="BU30255" s="9"/>
    </row>
    <row r="30256" spans="73:73" x14ac:dyDescent="0.2">
      <c r="BU30256" s="7"/>
    </row>
    <row r="30257" spans="73:73" x14ac:dyDescent="0.2">
      <c r="BU30257" s="8"/>
    </row>
    <row r="30258" spans="73:73" x14ac:dyDescent="0.2">
      <c r="BU30258" s="9"/>
    </row>
    <row r="30259" spans="73:73" x14ac:dyDescent="0.2">
      <c r="BU30259" s="7"/>
    </row>
    <row r="30260" spans="73:73" x14ac:dyDescent="0.2">
      <c r="BU30260" s="8"/>
    </row>
    <row r="30261" spans="73:73" x14ac:dyDescent="0.2">
      <c r="BU30261" s="9"/>
    </row>
    <row r="30262" spans="73:73" x14ac:dyDescent="0.2">
      <c r="BU30262" s="7"/>
    </row>
    <row r="30263" spans="73:73" x14ac:dyDescent="0.2">
      <c r="BU30263" s="8"/>
    </row>
    <row r="30264" spans="73:73" x14ac:dyDescent="0.2">
      <c r="BU30264" s="9"/>
    </row>
    <row r="30265" spans="73:73" x14ac:dyDescent="0.2">
      <c r="BU30265" s="7"/>
    </row>
    <row r="30266" spans="73:73" x14ac:dyDescent="0.2">
      <c r="BU30266" s="8"/>
    </row>
    <row r="30267" spans="73:73" x14ac:dyDescent="0.2">
      <c r="BU30267" s="9"/>
    </row>
    <row r="30268" spans="73:73" x14ac:dyDescent="0.2">
      <c r="BU30268" s="7"/>
    </row>
    <row r="30269" spans="73:73" x14ac:dyDescent="0.2">
      <c r="BU30269" s="8"/>
    </row>
    <row r="30270" spans="73:73" x14ac:dyDescent="0.2">
      <c r="BU30270" s="9"/>
    </row>
    <row r="30271" spans="73:73" x14ac:dyDescent="0.2">
      <c r="BU30271" s="7"/>
    </row>
    <row r="30272" spans="73:73" x14ac:dyDescent="0.2">
      <c r="BU30272" s="8"/>
    </row>
    <row r="30273" spans="73:73" x14ac:dyDescent="0.2">
      <c r="BU30273" s="9"/>
    </row>
    <row r="30274" spans="73:73" x14ac:dyDescent="0.2">
      <c r="BU30274" s="7"/>
    </row>
    <row r="30275" spans="73:73" x14ac:dyDescent="0.2">
      <c r="BU30275" s="8"/>
    </row>
    <row r="30276" spans="73:73" x14ac:dyDescent="0.2">
      <c r="BU30276" s="9"/>
    </row>
    <row r="30277" spans="73:73" x14ac:dyDescent="0.2">
      <c r="BU30277" s="7"/>
    </row>
    <row r="30278" spans="73:73" x14ac:dyDescent="0.2">
      <c r="BU30278" s="8"/>
    </row>
    <row r="30279" spans="73:73" x14ac:dyDescent="0.2">
      <c r="BU30279" s="9"/>
    </row>
    <row r="30280" spans="73:73" x14ac:dyDescent="0.2">
      <c r="BU30280" s="7"/>
    </row>
    <row r="30281" spans="73:73" x14ac:dyDescent="0.2">
      <c r="BU30281" s="8"/>
    </row>
    <row r="30282" spans="73:73" x14ac:dyDescent="0.2">
      <c r="BU30282" s="9"/>
    </row>
    <row r="30283" spans="73:73" x14ac:dyDescent="0.2">
      <c r="BU30283" s="7"/>
    </row>
    <row r="30284" spans="73:73" x14ac:dyDescent="0.2">
      <c r="BU30284" s="8"/>
    </row>
    <row r="30285" spans="73:73" x14ac:dyDescent="0.2">
      <c r="BU30285" s="9"/>
    </row>
    <row r="30286" spans="73:73" x14ac:dyDescent="0.2">
      <c r="BU30286" s="7"/>
    </row>
    <row r="30287" spans="73:73" x14ac:dyDescent="0.2">
      <c r="BU30287" s="8"/>
    </row>
    <row r="30288" spans="73:73" x14ac:dyDescent="0.2">
      <c r="BU30288" s="9"/>
    </row>
    <row r="30289" spans="73:73" x14ac:dyDescent="0.2">
      <c r="BU30289" s="7"/>
    </row>
    <row r="30290" spans="73:73" x14ac:dyDescent="0.2">
      <c r="BU30290" s="8"/>
    </row>
    <row r="30291" spans="73:73" x14ac:dyDescent="0.2">
      <c r="BU30291" s="9"/>
    </row>
    <row r="30292" spans="73:73" x14ac:dyDescent="0.2">
      <c r="BU30292" s="7"/>
    </row>
    <row r="30293" spans="73:73" x14ac:dyDescent="0.2">
      <c r="BU30293" s="8"/>
    </row>
    <row r="30294" spans="73:73" x14ac:dyDescent="0.2">
      <c r="BU30294" s="9"/>
    </row>
    <row r="30295" spans="73:73" x14ac:dyDescent="0.2">
      <c r="BU30295" s="7"/>
    </row>
    <row r="30296" spans="73:73" x14ac:dyDescent="0.2">
      <c r="BU30296" s="8"/>
    </row>
    <row r="30297" spans="73:73" x14ac:dyDescent="0.2">
      <c r="BU30297" s="9"/>
    </row>
    <row r="30298" spans="73:73" x14ac:dyDescent="0.2">
      <c r="BU30298" s="7"/>
    </row>
    <row r="30299" spans="73:73" x14ac:dyDescent="0.2">
      <c r="BU30299" s="8"/>
    </row>
    <row r="30300" spans="73:73" x14ac:dyDescent="0.2">
      <c r="BU30300" s="9"/>
    </row>
    <row r="30301" spans="73:73" x14ac:dyDescent="0.2">
      <c r="BU30301" s="7"/>
    </row>
    <row r="30302" spans="73:73" x14ac:dyDescent="0.2">
      <c r="BU30302" s="8"/>
    </row>
    <row r="30303" spans="73:73" x14ac:dyDescent="0.2">
      <c r="BU30303" s="9"/>
    </row>
    <row r="30304" spans="73:73" x14ac:dyDescent="0.2">
      <c r="BU30304" s="7"/>
    </row>
    <row r="30305" spans="73:73" x14ac:dyDescent="0.2">
      <c r="BU30305" s="8"/>
    </row>
    <row r="30306" spans="73:73" x14ac:dyDescent="0.2">
      <c r="BU30306" s="9"/>
    </row>
    <row r="30307" spans="73:73" x14ac:dyDescent="0.2">
      <c r="BU30307" s="7"/>
    </row>
    <row r="30308" spans="73:73" x14ac:dyDescent="0.2">
      <c r="BU30308" s="8"/>
    </row>
    <row r="30309" spans="73:73" x14ac:dyDescent="0.2">
      <c r="BU30309" s="9"/>
    </row>
    <row r="30310" spans="73:73" x14ac:dyDescent="0.2">
      <c r="BU30310" s="7"/>
    </row>
    <row r="30311" spans="73:73" x14ac:dyDescent="0.2">
      <c r="BU30311" s="8"/>
    </row>
    <row r="30312" spans="73:73" x14ac:dyDescent="0.2">
      <c r="BU30312" s="9"/>
    </row>
    <row r="30313" spans="73:73" x14ac:dyDescent="0.2">
      <c r="BU30313" s="7"/>
    </row>
    <row r="30314" spans="73:73" x14ac:dyDescent="0.2">
      <c r="BU30314" s="8"/>
    </row>
    <row r="30315" spans="73:73" x14ac:dyDescent="0.2">
      <c r="BU30315" s="9"/>
    </row>
    <row r="30316" spans="73:73" x14ac:dyDescent="0.2">
      <c r="BU30316" s="7"/>
    </row>
    <row r="30317" spans="73:73" x14ac:dyDescent="0.2">
      <c r="BU30317" s="8"/>
    </row>
    <row r="30318" spans="73:73" x14ac:dyDescent="0.2">
      <c r="BU30318" s="9"/>
    </row>
    <row r="30319" spans="73:73" x14ac:dyDescent="0.2">
      <c r="BU30319" s="7"/>
    </row>
    <row r="30320" spans="73:73" x14ac:dyDescent="0.2">
      <c r="BU30320" s="8"/>
    </row>
    <row r="30321" spans="73:73" x14ac:dyDescent="0.2">
      <c r="BU30321" s="9"/>
    </row>
    <row r="30322" spans="73:73" x14ac:dyDescent="0.2">
      <c r="BU30322" s="7"/>
    </row>
    <row r="30323" spans="73:73" x14ac:dyDescent="0.2">
      <c r="BU30323" s="8"/>
    </row>
    <row r="30324" spans="73:73" x14ac:dyDescent="0.2">
      <c r="BU30324" s="9"/>
    </row>
    <row r="30325" spans="73:73" x14ac:dyDescent="0.2">
      <c r="BU30325" s="7"/>
    </row>
    <row r="30326" spans="73:73" x14ac:dyDescent="0.2">
      <c r="BU30326" s="8"/>
    </row>
    <row r="30327" spans="73:73" x14ac:dyDescent="0.2">
      <c r="BU30327" s="9"/>
    </row>
    <row r="30328" spans="73:73" x14ac:dyDescent="0.2">
      <c r="BU30328" s="7"/>
    </row>
    <row r="30329" spans="73:73" x14ac:dyDescent="0.2">
      <c r="BU30329" s="8"/>
    </row>
    <row r="30330" spans="73:73" x14ac:dyDescent="0.2">
      <c r="BU30330" s="9"/>
    </row>
    <row r="30331" spans="73:73" x14ac:dyDescent="0.2">
      <c r="BU30331" s="7"/>
    </row>
    <row r="30332" spans="73:73" x14ac:dyDescent="0.2">
      <c r="BU30332" s="8"/>
    </row>
    <row r="30333" spans="73:73" x14ac:dyDescent="0.2">
      <c r="BU30333" s="9"/>
    </row>
    <row r="30334" spans="73:73" x14ac:dyDescent="0.2">
      <c r="BU30334" s="7"/>
    </row>
    <row r="30335" spans="73:73" x14ac:dyDescent="0.2">
      <c r="BU30335" s="8"/>
    </row>
    <row r="30336" spans="73:73" x14ac:dyDescent="0.2">
      <c r="BU30336" s="9"/>
    </row>
    <row r="30337" spans="73:73" x14ac:dyDescent="0.2">
      <c r="BU30337" s="7"/>
    </row>
    <row r="30338" spans="73:73" x14ac:dyDescent="0.2">
      <c r="BU30338" s="8"/>
    </row>
    <row r="30339" spans="73:73" x14ac:dyDescent="0.2">
      <c r="BU30339" s="9"/>
    </row>
    <row r="30340" spans="73:73" x14ac:dyDescent="0.2">
      <c r="BU30340" s="7"/>
    </row>
    <row r="30341" spans="73:73" x14ac:dyDescent="0.2">
      <c r="BU30341" s="8"/>
    </row>
    <row r="30342" spans="73:73" x14ac:dyDescent="0.2">
      <c r="BU30342" s="9"/>
    </row>
    <row r="30343" spans="73:73" x14ac:dyDescent="0.2">
      <c r="BU30343" s="7"/>
    </row>
    <row r="30344" spans="73:73" x14ac:dyDescent="0.2">
      <c r="BU30344" s="8"/>
    </row>
    <row r="30345" spans="73:73" x14ac:dyDescent="0.2">
      <c r="BU30345" s="9"/>
    </row>
    <row r="30346" spans="73:73" x14ac:dyDescent="0.2">
      <c r="BU30346" s="7"/>
    </row>
    <row r="30347" spans="73:73" x14ac:dyDescent="0.2">
      <c r="BU30347" s="8"/>
    </row>
    <row r="30348" spans="73:73" x14ac:dyDescent="0.2">
      <c r="BU30348" s="9"/>
    </row>
    <row r="30349" spans="73:73" x14ac:dyDescent="0.2">
      <c r="BU30349" s="7"/>
    </row>
    <row r="30350" spans="73:73" x14ac:dyDescent="0.2">
      <c r="BU30350" s="8"/>
    </row>
    <row r="30351" spans="73:73" x14ac:dyDescent="0.2">
      <c r="BU30351" s="9"/>
    </row>
    <row r="30352" spans="73:73" x14ac:dyDescent="0.2">
      <c r="BU30352" s="7"/>
    </row>
    <row r="30353" spans="73:73" x14ac:dyDescent="0.2">
      <c r="BU30353" s="8"/>
    </row>
    <row r="30354" spans="73:73" x14ac:dyDescent="0.2">
      <c r="BU30354" s="9"/>
    </row>
    <row r="30355" spans="73:73" x14ac:dyDescent="0.2">
      <c r="BU30355" s="7"/>
    </row>
    <row r="30356" spans="73:73" x14ac:dyDescent="0.2">
      <c r="BU30356" s="8"/>
    </row>
    <row r="30357" spans="73:73" x14ac:dyDescent="0.2">
      <c r="BU30357" s="9"/>
    </row>
    <row r="30358" spans="73:73" x14ac:dyDescent="0.2">
      <c r="BU30358" s="7"/>
    </row>
    <row r="30359" spans="73:73" x14ac:dyDescent="0.2">
      <c r="BU30359" s="8"/>
    </row>
    <row r="30360" spans="73:73" x14ac:dyDescent="0.2">
      <c r="BU30360" s="9"/>
    </row>
    <row r="30361" spans="73:73" x14ac:dyDescent="0.2">
      <c r="BU30361" s="7"/>
    </row>
    <row r="30362" spans="73:73" x14ac:dyDescent="0.2">
      <c r="BU30362" s="8"/>
    </row>
    <row r="30363" spans="73:73" x14ac:dyDescent="0.2">
      <c r="BU30363" s="9"/>
    </row>
    <row r="30364" spans="73:73" x14ac:dyDescent="0.2">
      <c r="BU30364" s="7"/>
    </row>
    <row r="30365" spans="73:73" x14ac:dyDescent="0.2">
      <c r="BU30365" s="8"/>
    </row>
    <row r="30366" spans="73:73" x14ac:dyDescent="0.2">
      <c r="BU30366" s="9"/>
    </row>
    <row r="30367" spans="73:73" x14ac:dyDescent="0.2">
      <c r="BU30367" s="7"/>
    </row>
    <row r="30368" spans="73:73" x14ac:dyDescent="0.2">
      <c r="BU30368" s="8"/>
    </row>
    <row r="30369" spans="73:73" x14ac:dyDescent="0.2">
      <c r="BU30369" s="9"/>
    </row>
    <row r="30370" spans="73:73" x14ac:dyDescent="0.2">
      <c r="BU30370" s="7"/>
    </row>
    <row r="30371" spans="73:73" x14ac:dyDescent="0.2">
      <c r="BU30371" s="8"/>
    </row>
    <row r="30372" spans="73:73" x14ac:dyDescent="0.2">
      <c r="BU30372" s="9"/>
    </row>
    <row r="30373" spans="73:73" x14ac:dyDescent="0.2">
      <c r="BU30373" s="7"/>
    </row>
    <row r="30374" spans="73:73" x14ac:dyDescent="0.2">
      <c r="BU30374" s="8"/>
    </row>
    <row r="30375" spans="73:73" x14ac:dyDescent="0.2">
      <c r="BU30375" s="9"/>
    </row>
    <row r="30376" spans="73:73" x14ac:dyDescent="0.2">
      <c r="BU30376" s="7"/>
    </row>
    <row r="30377" spans="73:73" x14ac:dyDescent="0.2">
      <c r="BU30377" s="8"/>
    </row>
    <row r="30378" spans="73:73" x14ac:dyDescent="0.2">
      <c r="BU30378" s="9"/>
    </row>
    <row r="30379" spans="73:73" x14ac:dyDescent="0.2">
      <c r="BU30379" s="7"/>
    </row>
    <row r="30380" spans="73:73" x14ac:dyDescent="0.2">
      <c r="BU30380" s="8"/>
    </row>
    <row r="30381" spans="73:73" x14ac:dyDescent="0.2">
      <c r="BU30381" s="9"/>
    </row>
    <row r="30382" spans="73:73" x14ac:dyDescent="0.2">
      <c r="BU30382" s="7"/>
    </row>
    <row r="30383" spans="73:73" x14ac:dyDescent="0.2">
      <c r="BU30383" s="8"/>
    </row>
    <row r="30384" spans="73:73" x14ac:dyDescent="0.2">
      <c r="BU30384" s="9"/>
    </row>
    <row r="30385" spans="73:73" x14ac:dyDescent="0.2">
      <c r="BU30385" s="7"/>
    </row>
    <row r="30386" spans="73:73" x14ac:dyDescent="0.2">
      <c r="BU30386" s="8"/>
    </row>
    <row r="30387" spans="73:73" x14ac:dyDescent="0.2">
      <c r="BU30387" s="9"/>
    </row>
    <row r="30388" spans="73:73" x14ac:dyDescent="0.2">
      <c r="BU30388" s="7"/>
    </row>
    <row r="30389" spans="73:73" x14ac:dyDescent="0.2">
      <c r="BU30389" s="8"/>
    </row>
    <row r="30390" spans="73:73" x14ac:dyDescent="0.2">
      <c r="BU30390" s="9"/>
    </row>
    <row r="30391" spans="73:73" x14ac:dyDescent="0.2">
      <c r="BU30391" s="7"/>
    </row>
    <row r="30392" spans="73:73" x14ac:dyDescent="0.2">
      <c r="BU30392" s="8"/>
    </row>
    <row r="30393" spans="73:73" x14ac:dyDescent="0.2">
      <c r="BU30393" s="9"/>
    </row>
    <row r="30394" spans="73:73" x14ac:dyDescent="0.2">
      <c r="BU30394" s="7"/>
    </row>
    <row r="30395" spans="73:73" x14ac:dyDescent="0.2">
      <c r="BU30395" s="8"/>
    </row>
    <row r="30396" spans="73:73" x14ac:dyDescent="0.2">
      <c r="BU30396" s="9"/>
    </row>
    <row r="30397" spans="73:73" x14ac:dyDescent="0.2">
      <c r="BU30397" s="7"/>
    </row>
    <row r="30398" spans="73:73" x14ac:dyDescent="0.2">
      <c r="BU30398" s="8"/>
    </row>
    <row r="30399" spans="73:73" x14ac:dyDescent="0.2">
      <c r="BU30399" s="9"/>
    </row>
    <row r="30400" spans="73:73" x14ac:dyDescent="0.2">
      <c r="BU30400" s="7"/>
    </row>
    <row r="30401" spans="73:73" x14ac:dyDescent="0.2">
      <c r="BU30401" s="8"/>
    </row>
    <row r="30402" spans="73:73" x14ac:dyDescent="0.2">
      <c r="BU30402" s="9"/>
    </row>
    <row r="30403" spans="73:73" x14ac:dyDescent="0.2">
      <c r="BU30403" s="7"/>
    </row>
    <row r="30404" spans="73:73" x14ac:dyDescent="0.2">
      <c r="BU30404" s="8"/>
    </row>
    <row r="30405" spans="73:73" x14ac:dyDescent="0.2">
      <c r="BU30405" s="9"/>
    </row>
    <row r="30406" spans="73:73" x14ac:dyDescent="0.2">
      <c r="BU30406" s="7"/>
    </row>
    <row r="30407" spans="73:73" x14ac:dyDescent="0.2">
      <c r="BU30407" s="8"/>
    </row>
    <row r="30408" spans="73:73" x14ac:dyDescent="0.2">
      <c r="BU30408" s="9"/>
    </row>
    <row r="30409" spans="73:73" x14ac:dyDescent="0.2">
      <c r="BU30409" s="7"/>
    </row>
    <row r="30410" spans="73:73" x14ac:dyDescent="0.2">
      <c r="BU30410" s="8"/>
    </row>
    <row r="30411" spans="73:73" x14ac:dyDescent="0.2">
      <c r="BU30411" s="9"/>
    </row>
    <row r="30412" spans="73:73" x14ac:dyDescent="0.2">
      <c r="BU30412" s="7"/>
    </row>
    <row r="30413" spans="73:73" x14ac:dyDescent="0.2">
      <c r="BU30413" s="8"/>
    </row>
    <row r="30414" spans="73:73" x14ac:dyDescent="0.2">
      <c r="BU30414" s="9"/>
    </row>
    <row r="30415" spans="73:73" x14ac:dyDescent="0.2">
      <c r="BU30415" s="7"/>
    </row>
    <row r="30416" spans="73:73" x14ac:dyDescent="0.2">
      <c r="BU30416" s="8"/>
    </row>
    <row r="30417" spans="73:73" x14ac:dyDescent="0.2">
      <c r="BU30417" s="9"/>
    </row>
    <row r="30418" spans="73:73" x14ac:dyDescent="0.2">
      <c r="BU30418" s="7"/>
    </row>
    <row r="30419" spans="73:73" x14ac:dyDescent="0.2">
      <c r="BU30419" s="8"/>
    </row>
    <row r="30420" spans="73:73" x14ac:dyDescent="0.2">
      <c r="BU30420" s="9"/>
    </row>
    <row r="30421" spans="73:73" x14ac:dyDescent="0.2">
      <c r="BU30421" s="7"/>
    </row>
    <row r="30422" spans="73:73" x14ac:dyDescent="0.2">
      <c r="BU30422" s="8"/>
    </row>
    <row r="30423" spans="73:73" x14ac:dyDescent="0.2">
      <c r="BU30423" s="9"/>
    </row>
    <row r="30424" spans="73:73" x14ac:dyDescent="0.2">
      <c r="BU30424" s="7"/>
    </row>
    <row r="30425" spans="73:73" x14ac:dyDescent="0.2">
      <c r="BU30425" s="8"/>
    </row>
    <row r="30426" spans="73:73" x14ac:dyDescent="0.2">
      <c r="BU30426" s="9"/>
    </row>
    <row r="30427" spans="73:73" x14ac:dyDescent="0.2">
      <c r="BU30427" s="7"/>
    </row>
    <row r="30428" spans="73:73" x14ac:dyDescent="0.2">
      <c r="BU30428" s="8"/>
    </row>
    <row r="30429" spans="73:73" x14ac:dyDescent="0.2">
      <c r="BU30429" s="9"/>
    </row>
    <row r="30430" spans="73:73" x14ac:dyDescent="0.2">
      <c r="BU30430" s="7"/>
    </row>
    <row r="30431" spans="73:73" x14ac:dyDescent="0.2">
      <c r="BU30431" s="8"/>
    </row>
    <row r="30432" spans="73:73" x14ac:dyDescent="0.2">
      <c r="BU30432" s="9"/>
    </row>
    <row r="30433" spans="73:73" x14ac:dyDescent="0.2">
      <c r="BU30433" s="7"/>
    </row>
    <row r="30434" spans="73:73" x14ac:dyDescent="0.2">
      <c r="BU30434" s="8"/>
    </row>
    <row r="30435" spans="73:73" x14ac:dyDescent="0.2">
      <c r="BU30435" s="9"/>
    </row>
    <row r="30436" spans="73:73" x14ac:dyDescent="0.2">
      <c r="BU30436" s="7"/>
    </row>
    <row r="30437" spans="73:73" x14ac:dyDescent="0.2">
      <c r="BU30437" s="8"/>
    </row>
    <row r="30438" spans="73:73" x14ac:dyDescent="0.2">
      <c r="BU30438" s="9"/>
    </row>
    <row r="30439" spans="73:73" x14ac:dyDescent="0.2">
      <c r="BU30439" s="7"/>
    </row>
    <row r="30440" spans="73:73" x14ac:dyDescent="0.2">
      <c r="BU30440" s="8"/>
    </row>
    <row r="30441" spans="73:73" x14ac:dyDescent="0.2">
      <c r="BU30441" s="9"/>
    </row>
    <row r="30442" spans="73:73" x14ac:dyDescent="0.2">
      <c r="BU30442" s="7"/>
    </row>
    <row r="30443" spans="73:73" x14ac:dyDescent="0.2">
      <c r="BU30443" s="8"/>
    </row>
    <row r="30444" spans="73:73" x14ac:dyDescent="0.2">
      <c r="BU30444" s="9"/>
    </row>
    <row r="30445" spans="73:73" x14ac:dyDescent="0.2">
      <c r="BU30445" s="7"/>
    </row>
    <row r="30446" spans="73:73" x14ac:dyDescent="0.2">
      <c r="BU30446" s="8"/>
    </row>
    <row r="30447" spans="73:73" x14ac:dyDescent="0.2">
      <c r="BU30447" s="9"/>
    </row>
    <row r="30448" spans="73:73" x14ac:dyDescent="0.2">
      <c r="BU30448" s="7"/>
    </row>
    <row r="30449" spans="73:73" x14ac:dyDescent="0.2">
      <c r="BU30449" s="8"/>
    </row>
    <row r="30450" spans="73:73" x14ac:dyDescent="0.2">
      <c r="BU30450" s="9"/>
    </row>
    <row r="30451" spans="73:73" x14ac:dyDescent="0.2">
      <c r="BU30451" s="7"/>
    </row>
    <row r="30452" spans="73:73" x14ac:dyDescent="0.2">
      <c r="BU30452" s="8"/>
    </row>
    <row r="30453" spans="73:73" x14ac:dyDescent="0.2">
      <c r="BU30453" s="9"/>
    </row>
    <row r="30454" spans="73:73" x14ac:dyDescent="0.2">
      <c r="BU30454" s="7"/>
    </row>
    <row r="30455" spans="73:73" x14ac:dyDescent="0.2">
      <c r="BU30455" s="8"/>
    </row>
    <row r="30456" spans="73:73" x14ac:dyDescent="0.2">
      <c r="BU30456" s="9"/>
    </row>
    <row r="30457" spans="73:73" x14ac:dyDescent="0.2">
      <c r="BU30457" s="7"/>
    </row>
    <row r="30458" spans="73:73" x14ac:dyDescent="0.2">
      <c r="BU30458" s="8"/>
    </row>
    <row r="30459" spans="73:73" x14ac:dyDescent="0.2">
      <c r="BU30459" s="9"/>
    </row>
    <row r="30460" spans="73:73" x14ac:dyDescent="0.2">
      <c r="BU30460" s="7"/>
    </row>
    <row r="30461" spans="73:73" x14ac:dyDescent="0.2">
      <c r="BU30461" s="8"/>
    </row>
    <row r="30462" spans="73:73" x14ac:dyDescent="0.2">
      <c r="BU30462" s="9"/>
    </row>
    <row r="30463" spans="73:73" x14ac:dyDescent="0.2">
      <c r="BU30463" s="7"/>
    </row>
    <row r="30464" spans="73:73" x14ac:dyDescent="0.2">
      <c r="BU30464" s="8"/>
    </row>
    <row r="30465" spans="73:73" x14ac:dyDescent="0.2">
      <c r="BU30465" s="9"/>
    </row>
    <row r="30466" spans="73:73" x14ac:dyDescent="0.2">
      <c r="BU30466" s="7"/>
    </row>
    <row r="30467" spans="73:73" x14ac:dyDescent="0.2">
      <c r="BU30467" s="8"/>
    </row>
    <row r="30468" spans="73:73" x14ac:dyDescent="0.2">
      <c r="BU30468" s="9"/>
    </row>
    <row r="30469" spans="73:73" x14ac:dyDescent="0.2">
      <c r="BU30469" s="7"/>
    </row>
    <row r="30470" spans="73:73" x14ac:dyDescent="0.2">
      <c r="BU30470" s="8"/>
    </row>
    <row r="30471" spans="73:73" x14ac:dyDescent="0.2">
      <c r="BU30471" s="9"/>
    </row>
    <row r="30472" spans="73:73" x14ac:dyDescent="0.2">
      <c r="BU30472" s="7"/>
    </row>
    <row r="30473" spans="73:73" x14ac:dyDescent="0.2">
      <c r="BU30473" s="8"/>
    </row>
    <row r="30474" spans="73:73" x14ac:dyDescent="0.2">
      <c r="BU30474" s="9"/>
    </row>
    <row r="30475" spans="73:73" x14ac:dyDescent="0.2">
      <c r="BU30475" s="7"/>
    </row>
    <row r="30476" spans="73:73" x14ac:dyDescent="0.2">
      <c r="BU30476" s="8"/>
    </row>
    <row r="30477" spans="73:73" x14ac:dyDescent="0.2">
      <c r="BU30477" s="9"/>
    </row>
    <row r="30478" spans="73:73" x14ac:dyDescent="0.2">
      <c r="BU30478" s="7"/>
    </row>
    <row r="30479" spans="73:73" x14ac:dyDescent="0.2">
      <c r="BU30479" s="8"/>
    </row>
    <row r="30480" spans="73:73" x14ac:dyDescent="0.2">
      <c r="BU30480" s="9"/>
    </row>
    <row r="30481" spans="73:73" x14ac:dyDescent="0.2">
      <c r="BU30481" s="7"/>
    </row>
    <row r="30482" spans="73:73" x14ac:dyDescent="0.2">
      <c r="BU30482" s="8"/>
    </row>
    <row r="30483" spans="73:73" x14ac:dyDescent="0.2">
      <c r="BU30483" s="9"/>
    </row>
    <row r="30484" spans="73:73" x14ac:dyDescent="0.2">
      <c r="BU30484" s="7"/>
    </row>
    <row r="30485" spans="73:73" x14ac:dyDescent="0.2">
      <c r="BU30485" s="8"/>
    </row>
    <row r="30486" spans="73:73" x14ac:dyDescent="0.2">
      <c r="BU30486" s="9"/>
    </row>
    <row r="30487" spans="73:73" x14ac:dyDescent="0.2">
      <c r="BU30487" s="7"/>
    </row>
    <row r="30488" spans="73:73" x14ac:dyDescent="0.2">
      <c r="BU30488" s="8"/>
    </row>
    <row r="30489" spans="73:73" x14ac:dyDescent="0.2">
      <c r="BU30489" s="9"/>
    </row>
    <row r="30490" spans="73:73" x14ac:dyDescent="0.2">
      <c r="BU30490" s="7"/>
    </row>
    <row r="30491" spans="73:73" x14ac:dyDescent="0.2">
      <c r="BU30491" s="8"/>
    </row>
    <row r="30492" spans="73:73" x14ac:dyDescent="0.2">
      <c r="BU30492" s="9"/>
    </row>
    <row r="30493" spans="73:73" x14ac:dyDescent="0.2">
      <c r="BU30493" s="7"/>
    </row>
    <row r="30494" spans="73:73" x14ac:dyDescent="0.2">
      <c r="BU30494" s="8"/>
    </row>
    <row r="30495" spans="73:73" x14ac:dyDescent="0.2">
      <c r="BU30495" s="9"/>
    </row>
    <row r="30496" spans="73:73" x14ac:dyDescent="0.2">
      <c r="BU30496" s="7"/>
    </row>
    <row r="30497" spans="73:73" x14ac:dyDescent="0.2">
      <c r="BU30497" s="8"/>
    </row>
    <row r="30498" spans="73:73" x14ac:dyDescent="0.2">
      <c r="BU30498" s="9"/>
    </row>
    <row r="30499" spans="73:73" x14ac:dyDescent="0.2">
      <c r="BU30499" s="7"/>
    </row>
    <row r="30500" spans="73:73" x14ac:dyDescent="0.2">
      <c r="BU30500" s="8"/>
    </row>
    <row r="30501" spans="73:73" x14ac:dyDescent="0.2">
      <c r="BU30501" s="9"/>
    </row>
    <row r="30502" spans="73:73" x14ac:dyDescent="0.2">
      <c r="BU30502" s="7"/>
    </row>
    <row r="30503" spans="73:73" x14ac:dyDescent="0.2">
      <c r="BU30503" s="8"/>
    </row>
    <row r="30504" spans="73:73" x14ac:dyDescent="0.2">
      <c r="BU30504" s="9"/>
    </row>
    <row r="30505" spans="73:73" x14ac:dyDescent="0.2">
      <c r="BU30505" s="7"/>
    </row>
    <row r="30506" spans="73:73" x14ac:dyDescent="0.2">
      <c r="BU30506" s="8"/>
    </row>
    <row r="30507" spans="73:73" x14ac:dyDescent="0.2">
      <c r="BU30507" s="9"/>
    </row>
    <row r="30508" spans="73:73" x14ac:dyDescent="0.2">
      <c r="BU30508" s="7"/>
    </row>
    <row r="30509" spans="73:73" x14ac:dyDescent="0.2">
      <c r="BU30509" s="8"/>
    </row>
    <row r="30510" spans="73:73" x14ac:dyDescent="0.2">
      <c r="BU30510" s="9"/>
    </row>
    <row r="30511" spans="73:73" x14ac:dyDescent="0.2">
      <c r="BU30511" s="7"/>
    </row>
    <row r="30512" spans="73:73" x14ac:dyDescent="0.2">
      <c r="BU30512" s="8"/>
    </row>
    <row r="30513" spans="73:73" x14ac:dyDescent="0.2">
      <c r="BU30513" s="9"/>
    </row>
    <row r="30514" spans="73:73" x14ac:dyDescent="0.2">
      <c r="BU30514" s="7"/>
    </row>
    <row r="30515" spans="73:73" x14ac:dyDescent="0.2">
      <c r="BU30515" s="8"/>
    </row>
    <row r="30516" spans="73:73" x14ac:dyDescent="0.2">
      <c r="BU30516" s="9"/>
    </row>
    <row r="30517" spans="73:73" x14ac:dyDescent="0.2">
      <c r="BU30517" s="7"/>
    </row>
    <row r="30518" spans="73:73" x14ac:dyDescent="0.2">
      <c r="BU30518" s="8"/>
    </row>
    <row r="30519" spans="73:73" x14ac:dyDescent="0.2">
      <c r="BU30519" s="9"/>
    </row>
    <row r="30520" spans="73:73" x14ac:dyDescent="0.2">
      <c r="BU30520" s="7"/>
    </row>
    <row r="30521" spans="73:73" x14ac:dyDescent="0.2">
      <c r="BU30521" s="8"/>
    </row>
    <row r="30522" spans="73:73" x14ac:dyDescent="0.2">
      <c r="BU30522" s="9"/>
    </row>
    <row r="30523" spans="73:73" x14ac:dyDescent="0.2">
      <c r="BU30523" s="7"/>
    </row>
    <row r="30524" spans="73:73" x14ac:dyDescent="0.2">
      <c r="BU30524" s="8"/>
    </row>
    <row r="30525" spans="73:73" x14ac:dyDescent="0.2">
      <c r="BU30525" s="9"/>
    </row>
    <row r="30526" spans="73:73" x14ac:dyDescent="0.2">
      <c r="BU30526" s="7"/>
    </row>
    <row r="30527" spans="73:73" x14ac:dyDescent="0.2">
      <c r="BU30527" s="8"/>
    </row>
    <row r="30528" spans="73:73" x14ac:dyDescent="0.2">
      <c r="BU30528" s="9"/>
    </row>
    <row r="30529" spans="73:73" x14ac:dyDescent="0.2">
      <c r="BU30529" s="7"/>
    </row>
    <row r="30530" spans="73:73" x14ac:dyDescent="0.2">
      <c r="BU30530" s="8"/>
    </row>
    <row r="30531" spans="73:73" x14ac:dyDescent="0.2">
      <c r="BU30531" s="9"/>
    </row>
    <row r="30532" spans="73:73" x14ac:dyDescent="0.2">
      <c r="BU30532" s="7"/>
    </row>
    <row r="30533" spans="73:73" x14ac:dyDescent="0.2">
      <c r="BU30533" s="8"/>
    </row>
    <row r="30534" spans="73:73" x14ac:dyDescent="0.2">
      <c r="BU30534" s="9"/>
    </row>
    <row r="30535" spans="73:73" x14ac:dyDescent="0.2">
      <c r="BU30535" s="7"/>
    </row>
    <row r="30536" spans="73:73" x14ac:dyDescent="0.2">
      <c r="BU30536" s="8"/>
    </row>
    <row r="30537" spans="73:73" x14ac:dyDescent="0.2">
      <c r="BU30537" s="9"/>
    </row>
    <row r="30538" spans="73:73" x14ac:dyDescent="0.2">
      <c r="BU30538" s="7"/>
    </row>
    <row r="30539" spans="73:73" x14ac:dyDescent="0.2">
      <c r="BU30539" s="8"/>
    </row>
    <row r="30540" spans="73:73" x14ac:dyDescent="0.2">
      <c r="BU30540" s="9"/>
    </row>
    <row r="30541" spans="73:73" x14ac:dyDescent="0.2">
      <c r="BU30541" s="7"/>
    </row>
    <row r="30542" spans="73:73" x14ac:dyDescent="0.2">
      <c r="BU30542" s="8"/>
    </row>
    <row r="30543" spans="73:73" x14ac:dyDescent="0.2">
      <c r="BU30543" s="9"/>
    </row>
    <row r="30544" spans="73:73" x14ac:dyDescent="0.2">
      <c r="BU30544" s="7"/>
    </row>
    <row r="30545" spans="73:73" x14ac:dyDescent="0.2">
      <c r="BU30545" s="8"/>
    </row>
    <row r="30546" spans="73:73" x14ac:dyDescent="0.2">
      <c r="BU30546" s="9"/>
    </row>
    <row r="30547" spans="73:73" x14ac:dyDescent="0.2">
      <c r="BU30547" s="7"/>
    </row>
    <row r="30548" spans="73:73" x14ac:dyDescent="0.2">
      <c r="BU30548" s="8"/>
    </row>
    <row r="30549" spans="73:73" x14ac:dyDescent="0.2">
      <c r="BU30549" s="9"/>
    </row>
    <row r="30550" spans="73:73" x14ac:dyDescent="0.2">
      <c r="BU30550" s="7"/>
    </row>
    <row r="30551" spans="73:73" x14ac:dyDescent="0.2">
      <c r="BU30551" s="8"/>
    </row>
    <row r="30552" spans="73:73" x14ac:dyDescent="0.2">
      <c r="BU30552" s="9"/>
    </row>
    <row r="30553" spans="73:73" x14ac:dyDescent="0.2">
      <c r="BU30553" s="7"/>
    </row>
    <row r="30554" spans="73:73" x14ac:dyDescent="0.2">
      <c r="BU30554" s="8"/>
    </row>
    <row r="30555" spans="73:73" x14ac:dyDescent="0.2">
      <c r="BU30555" s="9"/>
    </row>
    <row r="30556" spans="73:73" x14ac:dyDescent="0.2">
      <c r="BU30556" s="7"/>
    </row>
    <row r="30557" spans="73:73" x14ac:dyDescent="0.2">
      <c r="BU30557" s="8"/>
    </row>
    <row r="30558" spans="73:73" x14ac:dyDescent="0.2">
      <c r="BU30558" s="9"/>
    </row>
    <row r="30559" spans="73:73" x14ac:dyDescent="0.2">
      <c r="BU30559" s="7"/>
    </row>
    <row r="30560" spans="73:73" x14ac:dyDescent="0.2">
      <c r="BU30560" s="8"/>
    </row>
    <row r="30561" spans="73:73" x14ac:dyDescent="0.2">
      <c r="BU30561" s="9"/>
    </row>
    <row r="30562" spans="73:73" x14ac:dyDescent="0.2">
      <c r="BU30562" s="7"/>
    </row>
    <row r="30563" spans="73:73" x14ac:dyDescent="0.2">
      <c r="BU30563" s="8"/>
    </row>
    <row r="30564" spans="73:73" x14ac:dyDescent="0.2">
      <c r="BU30564" s="9"/>
    </row>
    <row r="30565" spans="73:73" x14ac:dyDescent="0.2">
      <c r="BU30565" s="7"/>
    </row>
    <row r="30566" spans="73:73" x14ac:dyDescent="0.2">
      <c r="BU30566" s="8"/>
    </row>
    <row r="30567" spans="73:73" x14ac:dyDescent="0.2">
      <c r="BU30567" s="9"/>
    </row>
    <row r="30568" spans="73:73" x14ac:dyDescent="0.2">
      <c r="BU30568" s="7"/>
    </row>
    <row r="30569" spans="73:73" x14ac:dyDescent="0.2">
      <c r="BU30569" s="8"/>
    </row>
    <row r="30570" spans="73:73" x14ac:dyDescent="0.2">
      <c r="BU30570" s="9"/>
    </row>
    <row r="30571" spans="73:73" x14ac:dyDescent="0.2">
      <c r="BU30571" s="7"/>
    </row>
    <row r="30572" spans="73:73" x14ac:dyDescent="0.2">
      <c r="BU30572" s="8"/>
    </row>
    <row r="30573" spans="73:73" x14ac:dyDescent="0.2">
      <c r="BU30573" s="9"/>
    </row>
    <row r="30574" spans="73:73" x14ac:dyDescent="0.2">
      <c r="BU30574" s="7"/>
    </row>
    <row r="30575" spans="73:73" x14ac:dyDescent="0.2">
      <c r="BU30575" s="8"/>
    </row>
    <row r="30576" spans="73:73" x14ac:dyDescent="0.2">
      <c r="BU30576" s="9"/>
    </row>
    <row r="30577" spans="73:73" x14ac:dyDescent="0.2">
      <c r="BU30577" s="7"/>
    </row>
    <row r="30578" spans="73:73" x14ac:dyDescent="0.2">
      <c r="BU30578" s="8"/>
    </row>
    <row r="30579" spans="73:73" x14ac:dyDescent="0.2">
      <c r="BU30579" s="9"/>
    </row>
    <row r="30580" spans="73:73" x14ac:dyDescent="0.2">
      <c r="BU30580" s="7"/>
    </row>
    <row r="30581" spans="73:73" x14ac:dyDescent="0.2">
      <c r="BU30581" s="8"/>
    </row>
    <row r="30582" spans="73:73" x14ac:dyDescent="0.2">
      <c r="BU30582" s="9"/>
    </row>
    <row r="30583" spans="73:73" x14ac:dyDescent="0.2">
      <c r="BU30583" s="7"/>
    </row>
    <row r="30584" spans="73:73" x14ac:dyDescent="0.2">
      <c r="BU30584" s="8"/>
    </row>
    <row r="30585" spans="73:73" x14ac:dyDescent="0.2">
      <c r="BU30585" s="9"/>
    </row>
    <row r="30586" spans="73:73" x14ac:dyDescent="0.2">
      <c r="BU30586" s="7"/>
    </row>
    <row r="30587" spans="73:73" x14ac:dyDescent="0.2">
      <c r="BU30587" s="8"/>
    </row>
    <row r="30588" spans="73:73" x14ac:dyDescent="0.2">
      <c r="BU30588" s="9"/>
    </row>
    <row r="30589" spans="73:73" x14ac:dyDescent="0.2">
      <c r="BU30589" s="7"/>
    </row>
    <row r="30590" spans="73:73" x14ac:dyDescent="0.2">
      <c r="BU30590" s="8"/>
    </row>
    <row r="30591" spans="73:73" x14ac:dyDescent="0.2">
      <c r="BU30591" s="9"/>
    </row>
    <row r="30592" spans="73:73" x14ac:dyDescent="0.2">
      <c r="BU30592" s="7"/>
    </row>
    <row r="30593" spans="73:73" x14ac:dyDescent="0.2">
      <c r="BU30593" s="8"/>
    </row>
    <row r="30594" spans="73:73" x14ac:dyDescent="0.2">
      <c r="BU30594" s="9"/>
    </row>
    <row r="30595" spans="73:73" x14ac:dyDescent="0.2">
      <c r="BU30595" s="7"/>
    </row>
    <row r="30596" spans="73:73" x14ac:dyDescent="0.2">
      <c r="BU30596" s="8"/>
    </row>
    <row r="30597" spans="73:73" x14ac:dyDescent="0.2">
      <c r="BU30597" s="9"/>
    </row>
    <row r="30598" spans="73:73" x14ac:dyDescent="0.2">
      <c r="BU30598" s="7"/>
    </row>
    <row r="30599" spans="73:73" x14ac:dyDescent="0.2">
      <c r="BU30599" s="8"/>
    </row>
    <row r="30600" spans="73:73" x14ac:dyDescent="0.2">
      <c r="BU30600" s="9"/>
    </row>
    <row r="30601" spans="73:73" x14ac:dyDescent="0.2">
      <c r="BU30601" s="7"/>
    </row>
    <row r="30602" spans="73:73" x14ac:dyDescent="0.2">
      <c r="BU30602" s="8"/>
    </row>
    <row r="30603" spans="73:73" x14ac:dyDescent="0.2">
      <c r="BU30603" s="9"/>
    </row>
    <row r="30604" spans="73:73" x14ac:dyDescent="0.2">
      <c r="BU30604" s="7"/>
    </row>
    <row r="30605" spans="73:73" x14ac:dyDescent="0.2">
      <c r="BU30605" s="8"/>
    </row>
    <row r="30606" spans="73:73" x14ac:dyDescent="0.2">
      <c r="BU30606" s="9"/>
    </row>
    <row r="30607" spans="73:73" x14ac:dyDescent="0.2">
      <c r="BU30607" s="7"/>
    </row>
    <row r="30608" spans="73:73" x14ac:dyDescent="0.2">
      <c r="BU30608" s="8"/>
    </row>
    <row r="30609" spans="73:73" x14ac:dyDescent="0.2">
      <c r="BU30609" s="9"/>
    </row>
    <row r="30610" spans="73:73" x14ac:dyDescent="0.2">
      <c r="BU30610" s="7"/>
    </row>
    <row r="30611" spans="73:73" x14ac:dyDescent="0.2">
      <c r="BU30611" s="8"/>
    </row>
    <row r="30612" spans="73:73" x14ac:dyDescent="0.2">
      <c r="BU30612" s="9"/>
    </row>
    <row r="30613" spans="73:73" x14ac:dyDescent="0.2">
      <c r="BU30613" s="7"/>
    </row>
    <row r="30614" spans="73:73" x14ac:dyDescent="0.2">
      <c r="BU30614" s="8"/>
    </row>
    <row r="30615" spans="73:73" x14ac:dyDescent="0.2">
      <c r="BU30615" s="9"/>
    </row>
    <row r="30616" spans="73:73" x14ac:dyDescent="0.2">
      <c r="BU30616" s="7"/>
    </row>
    <row r="30617" spans="73:73" x14ac:dyDescent="0.2">
      <c r="BU30617" s="8"/>
    </row>
    <row r="30618" spans="73:73" x14ac:dyDescent="0.2">
      <c r="BU30618" s="9"/>
    </row>
    <row r="30619" spans="73:73" x14ac:dyDescent="0.2">
      <c r="BU30619" s="7"/>
    </row>
    <row r="30620" spans="73:73" x14ac:dyDescent="0.2">
      <c r="BU30620" s="8"/>
    </row>
    <row r="30621" spans="73:73" x14ac:dyDescent="0.2">
      <c r="BU30621" s="9"/>
    </row>
    <row r="30622" spans="73:73" x14ac:dyDescent="0.2">
      <c r="BU30622" s="7"/>
    </row>
    <row r="30623" spans="73:73" x14ac:dyDescent="0.2">
      <c r="BU30623" s="8"/>
    </row>
    <row r="30624" spans="73:73" x14ac:dyDescent="0.2">
      <c r="BU30624" s="9"/>
    </row>
    <row r="30625" spans="73:73" x14ac:dyDescent="0.2">
      <c r="BU30625" s="7"/>
    </row>
    <row r="30626" spans="73:73" x14ac:dyDescent="0.2">
      <c r="BU30626" s="8"/>
    </row>
    <row r="30627" spans="73:73" x14ac:dyDescent="0.2">
      <c r="BU30627" s="9"/>
    </row>
    <row r="30628" spans="73:73" x14ac:dyDescent="0.2">
      <c r="BU30628" s="7"/>
    </row>
    <row r="30629" spans="73:73" x14ac:dyDescent="0.2">
      <c r="BU30629" s="8"/>
    </row>
    <row r="30630" spans="73:73" x14ac:dyDescent="0.2">
      <c r="BU30630" s="9"/>
    </row>
    <row r="30631" spans="73:73" x14ac:dyDescent="0.2">
      <c r="BU30631" s="7"/>
    </row>
    <row r="30632" spans="73:73" x14ac:dyDescent="0.2">
      <c r="BU30632" s="8"/>
    </row>
    <row r="30633" spans="73:73" x14ac:dyDescent="0.2">
      <c r="BU30633" s="9"/>
    </row>
    <row r="30634" spans="73:73" x14ac:dyDescent="0.2">
      <c r="BU30634" s="7"/>
    </row>
    <row r="30635" spans="73:73" x14ac:dyDescent="0.2">
      <c r="BU30635" s="8"/>
    </row>
    <row r="30636" spans="73:73" x14ac:dyDescent="0.2">
      <c r="BU30636" s="9"/>
    </row>
    <row r="30637" spans="73:73" x14ac:dyDescent="0.2">
      <c r="BU30637" s="7"/>
    </row>
    <row r="30638" spans="73:73" x14ac:dyDescent="0.2">
      <c r="BU30638" s="8"/>
    </row>
    <row r="30639" spans="73:73" x14ac:dyDescent="0.2">
      <c r="BU30639" s="9"/>
    </row>
    <row r="30640" spans="73:73" x14ac:dyDescent="0.2">
      <c r="BU30640" s="7"/>
    </row>
    <row r="30641" spans="73:73" x14ac:dyDescent="0.2">
      <c r="BU30641" s="8"/>
    </row>
    <row r="30642" spans="73:73" x14ac:dyDescent="0.2">
      <c r="BU30642" s="9"/>
    </row>
    <row r="30643" spans="73:73" x14ac:dyDescent="0.2">
      <c r="BU30643" s="7"/>
    </row>
    <row r="30644" spans="73:73" x14ac:dyDescent="0.2">
      <c r="BU30644" s="8"/>
    </row>
    <row r="30645" spans="73:73" x14ac:dyDescent="0.2">
      <c r="BU30645" s="9"/>
    </row>
    <row r="30646" spans="73:73" x14ac:dyDescent="0.2">
      <c r="BU30646" s="7"/>
    </row>
    <row r="30647" spans="73:73" x14ac:dyDescent="0.2">
      <c r="BU30647" s="8"/>
    </row>
    <row r="30648" spans="73:73" x14ac:dyDescent="0.2">
      <c r="BU30648" s="9"/>
    </row>
    <row r="30649" spans="73:73" x14ac:dyDescent="0.2">
      <c r="BU30649" s="7"/>
    </row>
    <row r="30650" spans="73:73" x14ac:dyDescent="0.2">
      <c r="BU30650" s="8"/>
    </row>
    <row r="30651" spans="73:73" x14ac:dyDescent="0.2">
      <c r="BU30651" s="9"/>
    </row>
    <row r="30652" spans="73:73" x14ac:dyDescent="0.2">
      <c r="BU30652" s="7"/>
    </row>
    <row r="30653" spans="73:73" x14ac:dyDescent="0.2">
      <c r="BU30653" s="8"/>
    </row>
    <row r="30654" spans="73:73" x14ac:dyDescent="0.2">
      <c r="BU30654" s="9"/>
    </row>
    <row r="30655" spans="73:73" x14ac:dyDescent="0.2">
      <c r="BU30655" s="7"/>
    </row>
    <row r="30656" spans="73:73" x14ac:dyDescent="0.2">
      <c r="BU30656" s="8"/>
    </row>
    <row r="30657" spans="73:73" x14ac:dyDescent="0.2">
      <c r="BU30657" s="9"/>
    </row>
    <row r="30658" spans="73:73" x14ac:dyDescent="0.2">
      <c r="BU30658" s="7"/>
    </row>
    <row r="30659" spans="73:73" x14ac:dyDescent="0.2">
      <c r="BU30659" s="8"/>
    </row>
    <row r="30660" spans="73:73" x14ac:dyDescent="0.2">
      <c r="BU30660" s="9"/>
    </row>
    <row r="30661" spans="73:73" x14ac:dyDescent="0.2">
      <c r="BU30661" s="7"/>
    </row>
    <row r="30662" spans="73:73" x14ac:dyDescent="0.2">
      <c r="BU30662" s="8"/>
    </row>
    <row r="30663" spans="73:73" x14ac:dyDescent="0.2">
      <c r="BU30663" s="9"/>
    </row>
    <row r="30664" spans="73:73" x14ac:dyDescent="0.2">
      <c r="BU30664" s="7"/>
    </row>
    <row r="30665" spans="73:73" x14ac:dyDescent="0.2">
      <c r="BU30665" s="8"/>
    </row>
    <row r="30666" spans="73:73" x14ac:dyDescent="0.2">
      <c r="BU30666" s="9"/>
    </row>
    <row r="30667" spans="73:73" x14ac:dyDescent="0.2">
      <c r="BU30667" s="7"/>
    </row>
    <row r="30668" spans="73:73" x14ac:dyDescent="0.2">
      <c r="BU30668" s="8"/>
    </row>
    <row r="30669" spans="73:73" x14ac:dyDescent="0.2">
      <c r="BU30669" s="9"/>
    </row>
    <row r="30670" spans="73:73" x14ac:dyDescent="0.2">
      <c r="BU30670" s="7"/>
    </row>
    <row r="30671" spans="73:73" x14ac:dyDescent="0.2">
      <c r="BU30671" s="8"/>
    </row>
    <row r="30672" spans="73:73" x14ac:dyDescent="0.2">
      <c r="BU30672" s="9"/>
    </row>
    <row r="30673" spans="73:73" x14ac:dyDescent="0.2">
      <c r="BU30673" s="7"/>
    </row>
    <row r="30674" spans="73:73" x14ac:dyDescent="0.2">
      <c r="BU30674" s="8"/>
    </row>
    <row r="30675" spans="73:73" x14ac:dyDescent="0.2">
      <c r="BU30675" s="9"/>
    </row>
    <row r="30676" spans="73:73" x14ac:dyDescent="0.2">
      <c r="BU30676" s="7"/>
    </row>
    <row r="30677" spans="73:73" x14ac:dyDescent="0.2">
      <c r="BU30677" s="8"/>
    </row>
    <row r="30678" spans="73:73" x14ac:dyDescent="0.2">
      <c r="BU30678" s="9"/>
    </row>
    <row r="30679" spans="73:73" x14ac:dyDescent="0.2">
      <c r="BU30679" s="7"/>
    </row>
    <row r="30680" spans="73:73" x14ac:dyDescent="0.2">
      <c r="BU30680" s="8"/>
    </row>
    <row r="30681" spans="73:73" x14ac:dyDescent="0.2">
      <c r="BU30681" s="9"/>
    </row>
    <row r="30682" spans="73:73" x14ac:dyDescent="0.2">
      <c r="BU30682" s="7"/>
    </row>
    <row r="30683" spans="73:73" x14ac:dyDescent="0.2">
      <c r="BU30683" s="8"/>
    </row>
    <row r="30684" spans="73:73" x14ac:dyDescent="0.2">
      <c r="BU30684" s="9"/>
    </row>
    <row r="30685" spans="73:73" x14ac:dyDescent="0.2">
      <c r="BU30685" s="7"/>
    </row>
    <row r="30686" spans="73:73" x14ac:dyDescent="0.2">
      <c r="BU30686" s="8"/>
    </row>
    <row r="30687" spans="73:73" x14ac:dyDescent="0.2">
      <c r="BU30687" s="9"/>
    </row>
    <row r="30688" spans="73:73" x14ac:dyDescent="0.2">
      <c r="BU30688" s="7"/>
    </row>
    <row r="30689" spans="73:73" x14ac:dyDescent="0.2">
      <c r="BU30689" s="8"/>
    </row>
    <row r="30690" spans="73:73" x14ac:dyDescent="0.2">
      <c r="BU30690" s="9"/>
    </row>
    <row r="30691" spans="73:73" x14ac:dyDescent="0.2">
      <c r="BU30691" s="7"/>
    </row>
    <row r="30692" spans="73:73" x14ac:dyDescent="0.2">
      <c r="BU30692" s="8"/>
    </row>
    <row r="30693" spans="73:73" x14ac:dyDescent="0.2">
      <c r="BU30693" s="9"/>
    </row>
    <row r="30694" spans="73:73" x14ac:dyDescent="0.2">
      <c r="BU30694" s="7"/>
    </row>
    <row r="30695" spans="73:73" x14ac:dyDescent="0.2">
      <c r="BU30695" s="8"/>
    </row>
    <row r="30696" spans="73:73" x14ac:dyDescent="0.2">
      <c r="BU30696" s="9"/>
    </row>
    <row r="30697" spans="73:73" x14ac:dyDescent="0.2">
      <c r="BU30697" s="7"/>
    </row>
    <row r="30698" spans="73:73" x14ac:dyDescent="0.2">
      <c r="BU30698" s="8"/>
    </row>
    <row r="30699" spans="73:73" x14ac:dyDescent="0.2">
      <c r="BU30699" s="9"/>
    </row>
    <row r="30700" spans="73:73" x14ac:dyDescent="0.2">
      <c r="BU30700" s="7"/>
    </row>
    <row r="30701" spans="73:73" x14ac:dyDescent="0.2">
      <c r="BU30701" s="8"/>
    </row>
    <row r="30702" spans="73:73" x14ac:dyDescent="0.2">
      <c r="BU30702" s="9"/>
    </row>
    <row r="30703" spans="73:73" x14ac:dyDescent="0.2">
      <c r="BU30703" s="7"/>
    </row>
    <row r="30704" spans="73:73" x14ac:dyDescent="0.2">
      <c r="BU30704" s="8"/>
    </row>
    <row r="30705" spans="73:73" x14ac:dyDescent="0.2">
      <c r="BU30705" s="9"/>
    </row>
    <row r="30706" spans="73:73" x14ac:dyDescent="0.2">
      <c r="BU30706" s="7"/>
    </row>
    <row r="30707" spans="73:73" x14ac:dyDescent="0.2">
      <c r="BU30707" s="8"/>
    </row>
    <row r="30708" spans="73:73" x14ac:dyDescent="0.2">
      <c r="BU30708" s="9"/>
    </row>
    <row r="30709" spans="73:73" x14ac:dyDescent="0.2">
      <c r="BU30709" s="7"/>
    </row>
    <row r="30710" spans="73:73" x14ac:dyDescent="0.2">
      <c r="BU30710" s="8"/>
    </row>
    <row r="30711" spans="73:73" x14ac:dyDescent="0.2">
      <c r="BU30711" s="9"/>
    </row>
    <row r="30712" spans="73:73" x14ac:dyDescent="0.2">
      <c r="BU30712" s="7"/>
    </row>
    <row r="30713" spans="73:73" x14ac:dyDescent="0.2">
      <c r="BU30713" s="8"/>
    </row>
    <row r="30714" spans="73:73" x14ac:dyDescent="0.2">
      <c r="BU30714" s="9"/>
    </row>
    <row r="30715" spans="73:73" x14ac:dyDescent="0.2">
      <c r="BU30715" s="7"/>
    </row>
    <row r="30716" spans="73:73" x14ac:dyDescent="0.2">
      <c r="BU30716" s="8"/>
    </row>
    <row r="30717" spans="73:73" x14ac:dyDescent="0.2">
      <c r="BU30717" s="9"/>
    </row>
    <row r="30718" spans="73:73" x14ac:dyDescent="0.2">
      <c r="BU30718" s="7"/>
    </row>
    <row r="30719" spans="73:73" x14ac:dyDescent="0.2">
      <c r="BU30719" s="8"/>
    </row>
    <row r="30720" spans="73:73" x14ac:dyDescent="0.2">
      <c r="BU30720" s="9"/>
    </row>
    <row r="30721" spans="73:73" x14ac:dyDescent="0.2">
      <c r="BU30721" s="7"/>
    </row>
    <row r="30722" spans="73:73" x14ac:dyDescent="0.2">
      <c r="BU30722" s="8"/>
    </row>
    <row r="30723" spans="73:73" x14ac:dyDescent="0.2">
      <c r="BU30723" s="9"/>
    </row>
    <row r="30724" spans="73:73" x14ac:dyDescent="0.2">
      <c r="BU30724" s="7"/>
    </row>
    <row r="30725" spans="73:73" x14ac:dyDescent="0.2">
      <c r="BU30725" s="8"/>
    </row>
    <row r="30726" spans="73:73" x14ac:dyDescent="0.2">
      <c r="BU30726" s="9"/>
    </row>
    <row r="30727" spans="73:73" x14ac:dyDescent="0.2">
      <c r="BU30727" s="7"/>
    </row>
    <row r="30728" spans="73:73" x14ac:dyDescent="0.2">
      <c r="BU30728" s="8"/>
    </row>
    <row r="30729" spans="73:73" x14ac:dyDescent="0.2">
      <c r="BU30729" s="9"/>
    </row>
    <row r="30730" spans="73:73" x14ac:dyDescent="0.2">
      <c r="BU30730" s="7"/>
    </row>
    <row r="30731" spans="73:73" x14ac:dyDescent="0.2">
      <c r="BU30731" s="8"/>
    </row>
    <row r="30732" spans="73:73" x14ac:dyDescent="0.2">
      <c r="BU30732" s="9"/>
    </row>
    <row r="30733" spans="73:73" x14ac:dyDescent="0.2">
      <c r="BU30733" s="7"/>
    </row>
    <row r="30734" spans="73:73" x14ac:dyDescent="0.2">
      <c r="BU30734" s="8"/>
    </row>
    <row r="30735" spans="73:73" x14ac:dyDescent="0.2">
      <c r="BU30735" s="9"/>
    </row>
    <row r="30736" spans="73:73" x14ac:dyDescent="0.2">
      <c r="BU30736" s="7"/>
    </row>
    <row r="30737" spans="73:73" x14ac:dyDescent="0.2">
      <c r="BU30737" s="8"/>
    </row>
    <row r="30738" spans="73:73" x14ac:dyDescent="0.2">
      <c r="BU30738" s="9"/>
    </row>
    <row r="30739" spans="73:73" x14ac:dyDescent="0.2">
      <c r="BU30739" s="7"/>
    </row>
    <row r="30740" spans="73:73" x14ac:dyDescent="0.2">
      <c r="BU30740" s="8"/>
    </row>
    <row r="30741" spans="73:73" x14ac:dyDescent="0.2">
      <c r="BU30741" s="9"/>
    </row>
    <row r="30742" spans="73:73" x14ac:dyDescent="0.2">
      <c r="BU30742" s="7"/>
    </row>
    <row r="30743" spans="73:73" x14ac:dyDescent="0.2">
      <c r="BU30743" s="8"/>
    </row>
    <row r="30744" spans="73:73" x14ac:dyDescent="0.2">
      <c r="BU30744" s="9"/>
    </row>
    <row r="30745" spans="73:73" x14ac:dyDescent="0.2">
      <c r="BU30745" s="7"/>
    </row>
    <row r="30746" spans="73:73" x14ac:dyDescent="0.2">
      <c r="BU30746" s="8"/>
    </row>
    <row r="30747" spans="73:73" x14ac:dyDescent="0.2">
      <c r="BU30747" s="9"/>
    </row>
    <row r="30748" spans="73:73" x14ac:dyDescent="0.2">
      <c r="BU30748" s="7"/>
    </row>
    <row r="30749" spans="73:73" x14ac:dyDescent="0.2">
      <c r="BU30749" s="8"/>
    </row>
    <row r="30750" spans="73:73" x14ac:dyDescent="0.2">
      <c r="BU30750" s="9"/>
    </row>
    <row r="30751" spans="73:73" x14ac:dyDescent="0.2">
      <c r="BU30751" s="7"/>
    </row>
    <row r="30752" spans="73:73" x14ac:dyDescent="0.2">
      <c r="BU30752" s="8"/>
    </row>
    <row r="30753" spans="73:73" x14ac:dyDescent="0.2">
      <c r="BU30753" s="9"/>
    </row>
    <row r="30754" spans="73:73" x14ac:dyDescent="0.2">
      <c r="BU30754" s="7"/>
    </row>
    <row r="30755" spans="73:73" x14ac:dyDescent="0.2">
      <c r="BU30755" s="8"/>
    </row>
    <row r="30756" spans="73:73" x14ac:dyDescent="0.2">
      <c r="BU30756" s="9"/>
    </row>
    <row r="30757" spans="73:73" x14ac:dyDescent="0.2">
      <c r="BU30757" s="7"/>
    </row>
    <row r="30758" spans="73:73" x14ac:dyDescent="0.2">
      <c r="BU30758" s="8"/>
    </row>
    <row r="30759" spans="73:73" x14ac:dyDescent="0.2">
      <c r="BU30759" s="9"/>
    </row>
    <row r="30760" spans="73:73" x14ac:dyDescent="0.2">
      <c r="BU30760" s="7"/>
    </row>
    <row r="30761" spans="73:73" x14ac:dyDescent="0.2">
      <c r="BU30761" s="8"/>
    </row>
    <row r="30762" spans="73:73" x14ac:dyDescent="0.2">
      <c r="BU30762" s="9"/>
    </row>
    <row r="30763" spans="73:73" x14ac:dyDescent="0.2">
      <c r="BU30763" s="7"/>
    </row>
    <row r="30764" spans="73:73" x14ac:dyDescent="0.2">
      <c r="BU30764" s="8"/>
    </row>
    <row r="30765" spans="73:73" x14ac:dyDescent="0.2">
      <c r="BU30765" s="9"/>
    </row>
    <row r="30766" spans="73:73" x14ac:dyDescent="0.2">
      <c r="BU30766" s="7"/>
    </row>
    <row r="30767" spans="73:73" x14ac:dyDescent="0.2">
      <c r="BU30767" s="8"/>
    </row>
    <row r="30768" spans="73:73" x14ac:dyDescent="0.2">
      <c r="BU30768" s="9"/>
    </row>
    <row r="30769" spans="73:73" x14ac:dyDescent="0.2">
      <c r="BU30769" s="7"/>
    </row>
    <row r="30770" spans="73:73" x14ac:dyDescent="0.2">
      <c r="BU30770" s="8"/>
    </row>
    <row r="30771" spans="73:73" x14ac:dyDescent="0.2">
      <c r="BU30771" s="9"/>
    </row>
    <row r="30772" spans="73:73" x14ac:dyDescent="0.2">
      <c r="BU30772" s="7"/>
    </row>
    <row r="30773" spans="73:73" x14ac:dyDescent="0.2">
      <c r="BU30773" s="8"/>
    </row>
    <row r="30774" spans="73:73" x14ac:dyDescent="0.2">
      <c r="BU30774" s="9"/>
    </row>
    <row r="30775" spans="73:73" x14ac:dyDescent="0.2">
      <c r="BU30775" s="7"/>
    </row>
    <row r="30776" spans="73:73" x14ac:dyDescent="0.2">
      <c r="BU30776" s="8"/>
    </row>
    <row r="30777" spans="73:73" x14ac:dyDescent="0.2">
      <c r="BU30777" s="9"/>
    </row>
    <row r="30778" spans="73:73" x14ac:dyDescent="0.2">
      <c r="BU30778" s="7"/>
    </row>
    <row r="30779" spans="73:73" x14ac:dyDescent="0.2">
      <c r="BU30779" s="8"/>
    </row>
    <row r="30780" spans="73:73" x14ac:dyDescent="0.2">
      <c r="BU30780" s="9"/>
    </row>
    <row r="30781" spans="73:73" x14ac:dyDescent="0.2">
      <c r="BU30781" s="7"/>
    </row>
    <row r="30782" spans="73:73" x14ac:dyDescent="0.2">
      <c r="BU30782" s="8"/>
    </row>
    <row r="30783" spans="73:73" x14ac:dyDescent="0.2">
      <c r="BU30783" s="9"/>
    </row>
    <row r="30784" spans="73:73" x14ac:dyDescent="0.2">
      <c r="BU30784" s="7"/>
    </row>
    <row r="30785" spans="73:73" x14ac:dyDescent="0.2">
      <c r="BU30785" s="8"/>
    </row>
    <row r="30786" spans="73:73" x14ac:dyDescent="0.2">
      <c r="BU30786" s="9"/>
    </row>
    <row r="30787" spans="73:73" x14ac:dyDescent="0.2">
      <c r="BU30787" s="7"/>
    </row>
    <row r="30788" spans="73:73" x14ac:dyDescent="0.2">
      <c r="BU30788" s="8"/>
    </row>
    <row r="30789" spans="73:73" x14ac:dyDescent="0.2">
      <c r="BU30789" s="9"/>
    </row>
    <row r="30790" spans="73:73" x14ac:dyDescent="0.2">
      <c r="BU30790" s="7"/>
    </row>
    <row r="30791" spans="73:73" x14ac:dyDescent="0.2">
      <c r="BU30791" s="8"/>
    </row>
    <row r="30792" spans="73:73" x14ac:dyDescent="0.2">
      <c r="BU30792" s="9"/>
    </row>
    <row r="30793" spans="73:73" x14ac:dyDescent="0.2">
      <c r="BU30793" s="7"/>
    </row>
    <row r="30794" spans="73:73" x14ac:dyDescent="0.2">
      <c r="BU30794" s="8"/>
    </row>
    <row r="30795" spans="73:73" x14ac:dyDescent="0.2">
      <c r="BU30795" s="9"/>
    </row>
    <row r="30796" spans="73:73" x14ac:dyDescent="0.2">
      <c r="BU30796" s="7"/>
    </row>
    <row r="30797" spans="73:73" x14ac:dyDescent="0.2">
      <c r="BU30797" s="8"/>
    </row>
    <row r="30798" spans="73:73" x14ac:dyDescent="0.2">
      <c r="BU30798" s="9"/>
    </row>
    <row r="30799" spans="73:73" x14ac:dyDescent="0.2">
      <c r="BU30799" s="7"/>
    </row>
    <row r="30800" spans="73:73" x14ac:dyDescent="0.2">
      <c r="BU30800" s="8"/>
    </row>
    <row r="30801" spans="73:73" x14ac:dyDescent="0.2">
      <c r="BU30801" s="9"/>
    </row>
    <row r="30802" spans="73:73" x14ac:dyDescent="0.2">
      <c r="BU30802" s="7"/>
    </row>
    <row r="30803" spans="73:73" x14ac:dyDescent="0.2">
      <c r="BU30803" s="8"/>
    </row>
    <row r="30804" spans="73:73" x14ac:dyDescent="0.2">
      <c r="BU30804" s="9"/>
    </row>
    <row r="30805" spans="73:73" x14ac:dyDescent="0.2">
      <c r="BU30805" s="7"/>
    </row>
    <row r="30806" spans="73:73" x14ac:dyDescent="0.2">
      <c r="BU30806" s="8"/>
    </row>
    <row r="30807" spans="73:73" x14ac:dyDescent="0.2">
      <c r="BU30807" s="9"/>
    </row>
    <row r="30808" spans="73:73" x14ac:dyDescent="0.2">
      <c r="BU30808" s="7"/>
    </row>
    <row r="30809" spans="73:73" x14ac:dyDescent="0.2">
      <c r="BU30809" s="8"/>
    </row>
    <row r="30810" spans="73:73" x14ac:dyDescent="0.2">
      <c r="BU30810" s="9"/>
    </row>
    <row r="30811" spans="73:73" x14ac:dyDescent="0.2">
      <c r="BU30811" s="7"/>
    </row>
    <row r="30812" spans="73:73" x14ac:dyDescent="0.2">
      <c r="BU30812" s="8"/>
    </row>
    <row r="30813" spans="73:73" x14ac:dyDescent="0.2">
      <c r="BU30813" s="9"/>
    </row>
    <row r="30814" spans="73:73" x14ac:dyDescent="0.2">
      <c r="BU30814" s="7"/>
    </row>
    <row r="30815" spans="73:73" x14ac:dyDescent="0.2">
      <c r="BU30815" s="8"/>
    </row>
    <row r="30816" spans="73:73" x14ac:dyDescent="0.2">
      <c r="BU30816" s="9"/>
    </row>
    <row r="30817" spans="73:73" x14ac:dyDescent="0.2">
      <c r="BU30817" s="7"/>
    </row>
    <row r="30818" spans="73:73" x14ac:dyDescent="0.2">
      <c r="BU30818" s="8"/>
    </row>
    <row r="30819" spans="73:73" x14ac:dyDescent="0.2">
      <c r="BU30819" s="9"/>
    </row>
    <row r="30820" spans="73:73" x14ac:dyDescent="0.2">
      <c r="BU30820" s="7"/>
    </row>
    <row r="30821" spans="73:73" x14ac:dyDescent="0.2">
      <c r="BU30821" s="8"/>
    </row>
    <row r="30822" spans="73:73" x14ac:dyDescent="0.2">
      <c r="BU30822" s="9"/>
    </row>
    <row r="30823" spans="73:73" x14ac:dyDescent="0.2">
      <c r="BU30823" s="7"/>
    </row>
    <row r="30824" spans="73:73" x14ac:dyDescent="0.2">
      <c r="BU30824" s="8"/>
    </row>
    <row r="30825" spans="73:73" x14ac:dyDescent="0.2">
      <c r="BU30825" s="9"/>
    </row>
    <row r="30826" spans="73:73" x14ac:dyDescent="0.2">
      <c r="BU30826" s="7"/>
    </row>
    <row r="30827" spans="73:73" x14ac:dyDescent="0.2">
      <c r="BU30827" s="8"/>
    </row>
    <row r="30828" spans="73:73" x14ac:dyDescent="0.2">
      <c r="BU30828" s="9"/>
    </row>
    <row r="30829" spans="73:73" x14ac:dyDescent="0.2">
      <c r="BU30829" s="7"/>
    </row>
    <row r="30830" spans="73:73" x14ac:dyDescent="0.2">
      <c r="BU30830" s="8"/>
    </row>
    <row r="30831" spans="73:73" x14ac:dyDescent="0.2">
      <c r="BU30831" s="9"/>
    </row>
    <row r="30832" spans="73:73" x14ac:dyDescent="0.2">
      <c r="BU30832" s="7"/>
    </row>
    <row r="30833" spans="73:73" x14ac:dyDescent="0.2">
      <c r="BU30833" s="8"/>
    </row>
    <row r="30834" spans="73:73" x14ac:dyDescent="0.2">
      <c r="BU30834" s="9"/>
    </row>
    <row r="30835" spans="73:73" x14ac:dyDescent="0.2">
      <c r="BU30835" s="7"/>
    </row>
    <row r="30836" spans="73:73" x14ac:dyDescent="0.2">
      <c r="BU30836" s="8"/>
    </row>
    <row r="30837" spans="73:73" x14ac:dyDescent="0.2">
      <c r="BU30837" s="9"/>
    </row>
    <row r="30838" spans="73:73" x14ac:dyDescent="0.2">
      <c r="BU30838" s="7"/>
    </row>
    <row r="30839" spans="73:73" x14ac:dyDescent="0.2">
      <c r="BU30839" s="8"/>
    </row>
    <row r="30840" spans="73:73" x14ac:dyDescent="0.2">
      <c r="BU30840" s="9"/>
    </row>
    <row r="30841" spans="73:73" x14ac:dyDescent="0.2">
      <c r="BU30841" s="7"/>
    </row>
    <row r="30842" spans="73:73" x14ac:dyDescent="0.2">
      <c r="BU30842" s="8"/>
    </row>
    <row r="30843" spans="73:73" x14ac:dyDescent="0.2">
      <c r="BU30843" s="9"/>
    </row>
    <row r="30844" spans="73:73" x14ac:dyDescent="0.2">
      <c r="BU30844" s="7"/>
    </row>
    <row r="30845" spans="73:73" x14ac:dyDescent="0.2">
      <c r="BU30845" s="8"/>
    </row>
    <row r="30846" spans="73:73" x14ac:dyDescent="0.2">
      <c r="BU30846" s="9"/>
    </row>
    <row r="30847" spans="73:73" x14ac:dyDescent="0.2">
      <c r="BU30847" s="7"/>
    </row>
    <row r="30848" spans="73:73" x14ac:dyDescent="0.2">
      <c r="BU30848" s="8"/>
    </row>
    <row r="30849" spans="73:73" x14ac:dyDescent="0.2">
      <c r="BU30849" s="9"/>
    </row>
    <row r="30850" spans="73:73" x14ac:dyDescent="0.2">
      <c r="BU30850" s="7"/>
    </row>
    <row r="30851" spans="73:73" x14ac:dyDescent="0.2">
      <c r="BU30851" s="8"/>
    </row>
    <row r="30852" spans="73:73" x14ac:dyDescent="0.2">
      <c r="BU30852" s="9"/>
    </row>
    <row r="30853" spans="73:73" x14ac:dyDescent="0.2">
      <c r="BU30853" s="7"/>
    </row>
    <row r="30854" spans="73:73" x14ac:dyDescent="0.2">
      <c r="BU30854" s="8"/>
    </row>
    <row r="30855" spans="73:73" x14ac:dyDescent="0.2">
      <c r="BU30855" s="9"/>
    </row>
    <row r="30856" spans="73:73" x14ac:dyDescent="0.2">
      <c r="BU30856" s="7"/>
    </row>
    <row r="30857" spans="73:73" x14ac:dyDescent="0.2">
      <c r="BU30857" s="8"/>
    </row>
    <row r="30858" spans="73:73" x14ac:dyDescent="0.2">
      <c r="BU30858" s="9"/>
    </row>
    <row r="30859" spans="73:73" x14ac:dyDescent="0.2">
      <c r="BU30859" s="7"/>
    </row>
    <row r="30860" spans="73:73" x14ac:dyDescent="0.2">
      <c r="BU30860" s="8"/>
    </row>
    <row r="30861" spans="73:73" x14ac:dyDescent="0.2">
      <c r="BU30861" s="9"/>
    </row>
    <row r="30862" spans="73:73" x14ac:dyDescent="0.2">
      <c r="BU30862" s="7"/>
    </row>
    <row r="30863" spans="73:73" x14ac:dyDescent="0.2">
      <c r="BU30863" s="8"/>
    </row>
    <row r="30864" spans="73:73" x14ac:dyDescent="0.2">
      <c r="BU30864" s="9"/>
    </row>
    <row r="30865" spans="73:73" x14ac:dyDescent="0.2">
      <c r="BU30865" s="7"/>
    </row>
    <row r="30866" spans="73:73" x14ac:dyDescent="0.2">
      <c r="BU30866" s="8"/>
    </row>
    <row r="30867" spans="73:73" x14ac:dyDescent="0.2">
      <c r="BU30867" s="9"/>
    </row>
    <row r="30868" spans="73:73" x14ac:dyDescent="0.2">
      <c r="BU30868" s="7"/>
    </row>
    <row r="30869" spans="73:73" x14ac:dyDescent="0.2">
      <c r="BU30869" s="8"/>
    </row>
    <row r="30870" spans="73:73" x14ac:dyDescent="0.2">
      <c r="BU30870" s="9"/>
    </row>
    <row r="30871" spans="73:73" x14ac:dyDescent="0.2">
      <c r="BU30871" s="7"/>
    </row>
    <row r="30872" spans="73:73" x14ac:dyDescent="0.2">
      <c r="BU30872" s="8"/>
    </row>
    <row r="30873" spans="73:73" x14ac:dyDescent="0.2">
      <c r="BU30873" s="9"/>
    </row>
    <row r="30874" spans="73:73" x14ac:dyDescent="0.2">
      <c r="BU30874" s="7"/>
    </row>
    <row r="30875" spans="73:73" x14ac:dyDescent="0.2">
      <c r="BU30875" s="8"/>
    </row>
    <row r="30876" spans="73:73" x14ac:dyDescent="0.2">
      <c r="BU30876" s="9"/>
    </row>
    <row r="30877" spans="73:73" x14ac:dyDescent="0.2">
      <c r="BU30877" s="7"/>
    </row>
    <row r="30878" spans="73:73" x14ac:dyDescent="0.2">
      <c r="BU30878" s="8"/>
    </row>
    <row r="30879" spans="73:73" x14ac:dyDescent="0.2">
      <c r="BU30879" s="9"/>
    </row>
    <row r="30880" spans="73:73" x14ac:dyDescent="0.2">
      <c r="BU30880" s="7"/>
    </row>
    <row r="30881" spans="73:73" x14ac:dyDescent="0.2">
      <c r="BU30881" s="8"/>
    </row>
    <row r="30882" spans="73:73" x14ac:dyDescent="0.2">
      <c r="BU30882" s="9"/>
    </row>
    <row r="30883" spans="73:73" x14ac:dyDescent="0.2">
      <c r="BU30883" s="7"/>
    </row>
    <row r="30884" spans="73:73" x14ac:dyDescent="0.2">
      <c r="BU30884" s="8"/>
    </row>
    <row r="30885" spans="73:73" x14ac:dyDescent="0.2">
      <c r="BU30885" s="9"/>
    </row>
    <row r="30886" spans="73:73" x14ac:dyDescent="0.2">
      <c r="BU30886" s="7"/>
    </row>
    <row r="30887" spans="73:73" x14ac:dyDescent="0.2">
      <c r="BU30887" s="8"/>
    </row>
    <row r="30888" spans="73:73" x14ac:dyDescent="0.2">
      <c r="BU30888" s="9"/>
    </row>
    <row r="30889" spans="73:73" x14ac:dyDescent="0.2">
      <c r="BU30889" s="7"/>
    </row>
    <row r="30890" spans="73:73" x14ac:dyDescent="0.2">
      <c r="BU30890" s="8"/>
    </row>
    <row r="30891" spans="73:73" x14ac:dyDescent="0.2">
      <c r="BU30891" s="9"/>
    </row>
    <row r="30892" spans="73:73" x14ac:dyDescent="0.2">
      <c r="BU30892" s="7"/>
    </row>
    <row r="30893" spans="73:73" x14ac:dyDescent="0.2">
      <c r="BU30893" s="8"/>
    </row>
    <row r="30894" spans="73:73" x14ac:dyDescent="0.2">
      <c r="BU30894" s="9"/>
    </row>
    <row r="30895" spans="73:73" x14ac:dyDescent="0.2">
      <c r="BU30895" s="7"/>
    </row>
    <row r="30896" spans="73:73" x14ac:dyDescent="0.2">
      <c r="BU30896" s="8"/>
    </row>
    <row r="30897" spans="73:73" x14ac:dyDescent="0.2">
      <c r="BU30897" s="9"/>
    </row>
    <row r="30898" spans="73:73" x14ac:dyDescent="0.2">
      <c r="BU30898" s="7"/>
    </row>
    <row r="30899" spans="73:73" x14ac:dyDescent="0.2">
      <c r="BU30899" s="8"/>
    </row>
    <row r="30900" spans="73:73" x14ac:dyDescent="0.2">
      <c r="BU30900" s="9"/>
    </row>
    <row r="30901" spans="73:73" x14ac:dyDescent="0.2">
      <c r="BU30901" s="7"/>
    </row>
    <row r="30902" spans="73:73" x14ac:dyDescent="0.2">
      <c r="BU30902" s="8"/>
    </row>
    <row r="30903" spans="73:73" x14ac:dyDescent="0.2">
      <c r="BU30903" s="9"/>
    </row>
    <row r="30904" spans="73:73" x14ac:dyDescent="0.2">
      <c r="BU30904" s="7"/>
    </row>
    <row r="30905" spans="73:73" x14ac:dyDescent="0.2">
      <c r="BU30905" s="8"/>
    </row>
    <row r="30906" spans="73:73" x14ac:dyDescent="0.2">
      <c r="BU30906" s="9"/>
    </row>
    <row r="30907" spans="73:73" x14ac:dyDescent="0.2">
      <c r="BU30907" s="7"/>
    </row>
    <row r="30908" spans="73:73" x14ac:dyDescent="0.2">
      <c r="BU30908" s="8"/>
    </row>
    <row r="30909" spans="73:73" x14ac:dyDescent="0.2">
      <c r="BU30909" s="9"/>
    </row>
    <row r="30910" spans="73:73" x14ac:dyDescent="0.2">
      <c r="BU30910" s="7"/>
    </row>
    <row r="30911" spans="73:73" x14ac:dyDescent="0.2">
      <c r="BU30911" s="8"/>
    </row>
    <row r="30912" spans="73:73" x14ac:dyDescent="0.2">
      <c r="BU30912" s="9"/>
    </row>
    <row r="30913" spans="73:73" x14ac:dyDescent="0.2">
      <c r="BU30913" s="7"/>
    </row>
    <row r="30914" spans="73:73" x14ac:dyDescent="0.2">
      <c r="BU30914" s="8"/>
    </row>
    <row r="30915" spans="73:73" x14ac:dyDescent="0.2">
      <c r="BU30915" s="9"/>
    </row>
    <row r="30916" spans="73:73" x14ac:dyDescent="0.2">
      <c r="BU30916" s="7"/>
    </row>
    <row r="30917" spans="73:73" x14ac:dyDescent="0.2">
      <c r="BU30917" s="8"/>
    </row>
    <row r="30918" spans="73:73" x14ac:dyDescent="0.2">
      <c r="BU30918" s="9"/>
    </row>
    <row r="30919" spans="73:73" x14ac:dyDescent="0.2">
      <c r="BU30919" s="7"/>
    </row>
    <row r="30920" spans="73:73" x14ac:dyDescent="0.2">
      <c r="BU30920" s="8"/>
    </row>
    <row r="30921" spans="73:73" x14ac:dyDescent="0.2">
      <c r="BU30921" s="9"/>
    </row>
    <row r="30922" spans="73:73" x14ac:dyDescent="0.2">
      <c r="BU30922" s="7"/>
    </row>
    <row r="30923" spans="73:73" x14ac:dyDescent="0.2">
      <c r="BU30923" s="8"/>
    </row>
    <row r="30924" spans="73:73" x14ac:dyDescent="0.2">
      <c r="BU30924" s="9"/>
    </row>
    <row r="30925" spans="73:73" x14ac:dyDescent="0.2">
      <c r="BU30925" s="7"/>
    </row>
    <row r="30926" spans="73:73" x14ac:dyDescent="0.2">
      <c r="BU30926" s="8"/>
    </row>
    <row r="30927" spans="73:73" x14ac:dyDescent="0.2">
      <c r="BU30927" s="9"/>
    </row>
    <row r="30928" spans="73:73" x14ac:dyDescent="0.2">
      <c r="BU30928" s="7"/>
    </row>
    <row r="30929" spans="73:73" x14ac:dyDescent="0.2">
      <c r="BU30929" s="8"/>
    </row>
    <row r="30930" spans="73:73" x14ac:dyDescent="0.2">
      <c r="BU30930" s="9"/>
    </row>
    <row r="30931" spans="73:73" x14ac:dyDescent="0.2">
      <c r="BU30931" s="7"/>
    </row>
    <row r="30932" spans="73:73" x14ac:dyDescent="0.2">
      <c r="BU30932" s="8"/>
    </row>
    <row r="30933" spans="73:73" x14ac:dyDescent="0.2">
      <c r="BU30933" s="9"/>
    </row>
    <row r="30934" spans="73:73" x14ac:dyDescent="0.2">
      <c r="BU30934" s="7"/>
    </row>
    <row r="30935" spans="73:73" x14ac:dyDescent="0.2">
      <c r="BU30935" s="8"/>
    </row>
    <row r="30936" spans="73:73" x14ac:dyDescent="0.2">
      <c r="BU30936" s="9"/>
    </row>
    <row r="30937" spans="73:73" x14ac:dyDescent="0.2">
      <c r="BU30937" s="7"/>
    </row>
    <row r="30938" spans="73:73" x14ac:dyDescent="0.2">
      <c r="BU30938" s="8"/>
    </row>
    <row r="30939" spans="73:73" x14ac:dyDescent="0.2">
      <c r="BU30939" s="9"/>
    </row>
    <row r="30940" spans="73:73" x14ac:dyDescent="0.2">
      <c r="BU30940" s="7"/>
    </row>
    <row r="30941" spans="73:73" x14ac:dyDescent="0.2">
      <c r="BU30941" s="8"/>
    </row>
    <row r="30942" spans="73:73" x14ac:dyDescent="0.2">
      <c r="BU30942" s="9"/>
    </row>
    <row r="30943" spans="73:73" x14ac:dyDescent="0.2">
      <c r="BU30943" s="7"/>
    </row>
    <row r="30944" spans="73:73" x14ac:dyDescent="0.2">
      <c r="BU30944" s="8"/>
    </row>
    <row r="30945" spans="73:73" x14ac:dyDescent="0.2">
      <c r="BU30945" s="9"/>
    </row>
    <row r="30946" spans="73:73" x14ac:dyDescent="0.2">
      <c r="BU30946" s="7"/>
    </row>
    <row r="30947" spans="73:73" x14ac:dyDescent="0.2">
      <c r="BU30947" s="8"/>
    </row>
    <row r="30948" spans="73:73" x14ac:dyDescent="0.2">
      <c r="BU30948" s="9"/>
    </row>
    <row r="30949" spans="73:73" x14ac:dyDescent="0.2">
      <c r="BU30949" s="7"/>
    </row>
    <row r="30950" spans="73:73" x14ac:dyDescent="0.2">
      <c r="BU30950" s="8"/>
    </row>
    <row r="30951" spans="73:73" x14ac:dyDescent="0.2">
      <c r="BU30951" s="9"/>
    </row>
    <row r="30952" spans="73:73" x14ac:dyDescent="0.2">
      <c r="BU30952" s="7"/>
    </row>
    <row r="30953" spans="73:73" x14ac:dyDescent="0.2">
      <c r="BU30953" s="8"/>
    </row>
    <row r="30954" spans="73:73" x14ac:dyDescent="0.2">
      <c r="BU30954" s="9"/>
    </row>
    <row r="30955" spans="73:73" x14ac:dyDescent="0.2">
      <c r="BU30955" s="7"/>
    </row>
    <row r="30956" spans="73:73" x14ac:dyDescent="0.2">
      <c r="BU30956" s="8"/>
    </row>
    <row r="30957" spans="73:73" x14ac:dyDescent="0.2">
      <c r="BU30957" s="9"/>
    </row>
    <row r="30958" spans="73:73" x14ac:dyDescent="0.2">
      <c r="BU30958" s="7"/>
    </row>
    <row r="30959" spans="73:73" x14ac:dyDescent="0.2">
      <c r="BU30959" s="8"/>
    </row>
    <row r="30960" spans="73:73" x14ac:dyDescent="0.2">
      <c r="BU30960" s="9"/>
    </row>
    <row r="30961" spans="73:73" x14ac:dyDescent="0.2">
      <c r="BU30961" s="7"/>
    </row>
    <row r="30962" spans="73:73" x14ac:dyDescent="0.2">
      <c r="BU30962" s="8"/>
    </row>
    <row r="30963" spans="73:73" x14ac:dyDescent="0.2">
      <c r="BU30963" s="9"/>
    </row>
    <row r="30964" spans="73:73" x14ac:dyDescent="0.2">
      <c r="BU30964" s="7"/>
    </row>
    <row r="30965" spans="73:73" x14ac:dyDescent="0.2">
      <c r="BU30965" s="8"/>
    </row>
    <row r="30966" spans="73:73" x14ac:dyDescent="0.2">
      <c r="BU30966" s="9"/>
    </row>
    <row r="30967" spans="73:73" x14ac:dyDescent="0.2">
      <c r="BU30967" s="7"/>
    </row>
    <row r="30968" spans="73:73" x14ac:dyDescent="0.2">
      <c r="BU30968" s="8"/>
    </row>
    <row r="30969" spans="73:73" x14ac:dyDescent="0.2">
      <c r="BU30969" s="9"/>
    </row>
    <row r="30970" spans="73:73" x14ac:dyDescent="0.2">
      <c r="BU30970" s="7"/>
    </row>
    <row r="30971" spans="73:73" x14ac:dyDescent="0.2">
      <c r="BU30971" s="8"/>
    </row>
    <row r="30972" spans="73:73" x14ac:dyDescent="0.2">
      <c r="BU30972" s="9"/>
    </row>
    <row r="30973" spans="73:73" x14ac:dyDescent="0.2">
      <c r="BU30973" s="7"/>
    </row>
    <row r="30974" spans="73:73" x14ac:dyDescent="0.2">
      <c r="BU30974" s="8"/>
    </row>
    <row r="30975" spans="73:73" x14ac:dyDescent="0.2">
      <c r="BU30975" s="9"/>
    </row>
    <row r="30976" spans="73:73" x14ac:dyDescent="0.2">
      <c r="BU30976" s="7"/>
    </row>
    <row r="30977" spans="73:73" x14ac:dyDescent="0.2">
      <c r="BU30977" s="8"/>
    </row>
    <row r="30978" spans="73:73" x14ac:dyDescent="0.2">
      <c r="BU30978" s="9"/>
    </row>
    <row r="30979" spans="73:73" x14ac:dyDescent="0.2">
      <c r="BU30979" s="7"/>
    </row>
    <row r="30980" spans="73:73" x14ac:dyDescent="0.2">
      <c r="BU30980" s="8"/>
    </row>
    <row r="30981" spans="73:73" x14ac:dyDescent="0.2">
      <c r="BU30981" s="9"/>
    </row>
    <row r="30982" spans="73:73" x14ac:dyDescent="0.2">
      <c r="BU30982" s="7"/>
    </row>
    <row r="30983" spans="73:73" x14ac:dyDescent="0.2">
      <c r="BU30983" s="8"/>
    </row>
    <row r="30984" spans="73:73" x14ac:dyDescent="0.2">
      <c r="BU30984" s="9"/>
    </row>
    <row r="30985" spans="73:73" x14ac:dyDescent="0.2">
      <c r="BU30985" s="7"/>
    </row>
    <row r="30986" spans="73:73" x14ac:dyDescent="0.2">
      <c r="BU30986" s="8"/>
    </row>
    <row r="30987" spans="73:73" x14ac:dyDescent="0.2">
      <c r="BU30987" s="9"/>
    </row>
    <row r="30988" spans="73:73" x14ac:dyDescent="0.2">
      <c r="BU30988" s="7"/>
    </row>
    <row r="30989" spans="73:73" x14ac:dyDescent="0.2">
      <c r="BU30989" s="8"/>
    </row>
    <row r="30990" spans="73:73" x14ac:dyDescent="0.2">
      <c r="BU30990" s="9"/>
    </row>
    <row r="30991" spans="73:73" x14ac:dyDescent="0.2">
      <c r="BU30991" s="7"/>
    </row>
    <row r="30992" spans="73:73" x14ac:dyDescent="0.2">
      <c r="BU30992" s="8"/>
    </row>
    <row r="30993" spans="73:73" x14ac:dyDescent="0.2">
      <c r="BU30993" s="9"/>
    </row>
    <row r="30994" spans="73:73" x14ac:dyDescent="0.2">
      <c r="BU30994" s="7"/>
    </row>
    <row r="30995" spans="73:73" x14ac:dyDescent="0.2">
      <c r="BU30995" s="8"/>
    </row>
    <row r="30996" spans="73:73" x14ac:dyDescent="0.2">
      <c r="BU30996" s="9"/>
    </row>
    <row r="30997" spans="73:73" x14ac:dyDescent="0.2">
      <c r="BU30997" s="7"/>
    </row>
    <row r="30998" spans="73:73" x14ac:dyDescent="0.2">
      <c r="BU30998" s="8"/>
    </row>
    <row r="30999" spans="73:73" x14ac:dyDescent="0.2">
      <c r="BU30999" s="9"/>
    </row>
    <row r="31000" spans="73:73" x14ac:dyDescent="0.2">
      <c r="BU31000" s="7"/>
    </row>
    <row r="31001" spans="73:73" x14ac:dyDescent="0.2">
      <c r="BU31001" s="8"/>
    </row>
    <row r="31002" spans="73:73" x14ac:dyDescent="0.2">
      <c r="BU31002" s="9"/>
    </row>
    <row r="31003" spans="73:73" x14ac:dyDescent="0.2">
      <c r="BU31003" s="7"/>
    </row>
    <row r="31004" spans="73:73" x14ac:dyDescent="0.2">
      <c r="BU31004" s="8"/>
    </row>
    <row r="31005" spans="73:73" x14ac:dyDescent="0.2">
      <c r="BU31005" s="9"/>
    </row>
    <row r="31006" spans="73:73" x14ac:dyDescent="0.2">
      <c r="BU31006" s="7"/>
    </row>
    <row r="31007" spans="73:73" x14ac:dyDescent="0.2">
      <c r="BU31007" s="8"/>
    </row>
    <row r="31008" spans="73:73" x14ac:dyDescent="0.2">
      <c r="BU31008" s="9"/>
    </row>
    <row r="31009" spans="73:73" x14ac:dyDescent="0.2">
      <c r="BU31009" s="7"/>
    </row>
    <row r="31010" spans="73:73" x14ac:dyDescent="0.2">
      <c r="BU31010" s="8"/>
    </row>
    <row r="31011" spans="73:73" x14ac:dyDescent="0.2">
      <c r="BU31011" s="9"/>
    </row>
    <row r="31012" spans="73:73" x14ac:dyDescent="0.2">
      <c r="BU31012" s="7"/>
    </row>
    <row r="31013" spans="73:73" x14ac:dyDescent="0.2">
      <c r="BU31013" s="8"/>
    </row>
    <row r="31014" spans="73:73" x14ac:dyDescent="0.2">
      <c r="BU31014" s="9"/>
    </row>
    <row r="31015" spans="73:73" x14ac:dyDescent="0.2">
      <c r="BU31015" s="7"/>
    </row>
    <row r="31016" spans="73:73" x14ac:dyDescent="0.2">
      <c r="BU31016" s="8"/>
    </row>
    <row r="31017" spans="73:73" x14ac:dyDescent="0.2">
      <c r="BU31017" s="9"/>
    </row>
    <row r="31018" spans="73:73" x14ac:dyDescent="0.2">
      <c r="BU31018" s="7"/>
    </row>
    <row r="31019" spans="73:73" x14ac:dyDescent="0.2">
      <c r="BU31019" s="8"/>
    </row>
    <row r="31020" spans="73:73" x14ac:dyDescent="0.2">
      <c r="BU31020" s="9"/>
    </row>
    <row r="31021" spans="73:73" x14ac:dyDescent="0.2">
      <c r="BU31021" s="7"/>
    </row>
    <row r="31022" spans="73:73" x14ac:dyDescent="0.2">
      <c r="BU31022" s="8"/>
    </row>
    <row r="31023" spans="73:73" x14ac:dyDescent="0.2">
      <c r="BU31023" s="9"/>
    </row>
    <row r="31024" spans="73:73" x14ac:dyDescent="0.2">
      <c r="BU31024" s="7"/>
    </row>
    <row r="31025" spans="73:73" x14ac:dyDescent="0.2">
      <c r="BU31025" s="8"/>
    </row>
    <row r="31026" spans="73:73" x14ac:dyDescent="0.2">
      <c r="BU31026" s="9"/>
    </row>
    <row r="31027" spans="73:73" x14ac:dyDescent="0.2">
      <c r="BU31027" s="7"/>
    </row>
    <row r="31028" spans="73:73" x14ac:dyDescent="0.2">
      <c r="BU31028" s="8"/>
    </row>
    <row r="31029" spans="73:73" x14ac:dyDescent="0.2">
      <c r="BU31029" s="9"/>
    </row>
    <row r="31030" spans="73:73" x14ac:dyDescent="0.2">
      <c r="BU31030" s="7"/>
    </row>
    <row r="31031" spans="73:73" x14ac:dyDescent="0.2">
      <c r="BU31031" s="8"/>
    </row>
    <row r="31032" spans="73:73" x14ac:dyDescent="0.2">
      <c r="BU31032" s="9"/>
    </row>
    <row r="31033" spans="73:73" x14ac:dyDescent="0.2">
      <c r="BU31033" s="7"/>
    </row>
    <row r="31034" spans="73:73" x14ac:dyDescent="0.2">
      <c r="BU31034" s="8"/>
    </row>
    <row r="31035" spans="73:73" x14ac:dyDescent="0.2">
      <c r="BU31035" s="9"/>
    </row>
    <row r="31036" spans="73:73" x14ac:dyDescent="0.2">
      <c r="BU31036" s="7"/>
    </row>
    <row r="31037" spans="73:73" x14ac:dyDescent="0.2">
      <c r="BU31037" s="8"/>
    </row>
    <row r="31038" spans="73:73" x14ac:dyDescent="0.2">
      <c r="BU31038" s="9"/>
    </row>
    <row r="31039" spans="73:73" x14ac:dyDescent="0.2">
      <c r="BU31039" s="7"/>
    </row>
    <row r="31040" spans="73:73" x14ac:dyDescent="0.2">
      <c r="BU31040" s="8"/>
    </row>
    <row r="31041" spans="73:73" x14ac:dyDescent="0.2">
      <c r="BU31041" s="9"/>
    </row>
    <row r="31042" spans="73:73" x14ac:dyDescent="0.2">
      <c r="BU31042" s="7"/>
    </row>
    <row r="31043" spans="73:73" x14ac:dyDescent="0.2">
      <c r="BU31043" s="8"/>
    </row>
    <row r="31044" spans="73:73" x14ac:dyDescent="0.2">
      <c r="BU31044" s="9"/>
    </row>
    <row r="31045" spans="73:73" x14ac:dyDescent="0.2">
      <c r="BU31045" s="7"/>
    </row>
    <row r="31046" spans="73:73" x14ac:dyDescent="0.2">
      <c r="BU31046" s="8"/>
    </row>
    <row r="31047" spans="73:73" x14ac:dyDescent="0.2">
      <c r="BU31047" s="9"/>
    </row>
    <row r="31048" spans="73:73" x14ac:dyDescent="0.2">
      <c r="BU31048" s="7"/>
    </row>
    <row r="31049" spans="73:73" x14ac:dyDescent="0.2">
      <c r="BU31049" s="8"/>
    </row>
    <row r="31050" spans="73:73" x14ac:dyDescent="0.2">
      <c r="BU31050" s="9"/>
    </row>
    <row r="31051" spans="73:73" x14ac:dyDescent="0.2">
      <c r="BU31051" s="7"/>
    </row>
    <row r="31052" spans="73:73" x14ac:dyDescent="0.2">
      <c r="BU31052" s="8"/>
    </row>
    <row r="31053" spans="73:73" x14ac:dyDescent="0.2">
      <c r="BU31053" s="9"/>
    </row>
    <row r="31054" spans="73:73" x14ac:dyDescent="0.2">
      <c r="BU31054" s="7"/>
    </row>
    <row r="31055" spans="73:73" x14ac:dyDescent="0.2">
      <c r="BU31055" s="8"/>
    </row>
    <row r="31056" spans="73:73" x14ac:dyDescent="0.2">
      <c r="BU31056" s="9"/>
    </row>
    <row r="31057" spans="73:73" x14ac:dyDescent="0.2">
      <c r="BU31057" s="7"/>
    </row>
    <row r="31058" spans="73:73" x14ac:dyDescent="0.2">
      <c r="BU31058" s="8"/>
    </row>
    <row r="31059" spans="73:73" x14ac:dyDescent="0.2">
      <c r="BU31059" s="9"/>
    </row>
    <row r="31060" spans="73:73" x14ac:dyDescent="0.2">
      <c r="BU31060" s="7"/>
    </row>
    <row r="31061" spans="73:73" x14ac:dyDescent="0.2">
      <c r="BU31061" s="8"/>
    </row>
    <row r="31062" spans="73:73" x14ac:dyDescent="0.2">
      <c r="BU31062" s="9"/>
    </row>
    <row r="31063" spans="73:73" x14ac:dyDescent="0.2">
      <c r="BU31063" s="7"/>
    </row>
    <row r="31064" spans="73:73" x14ac:dyDescent="0.2">
      <c r="BU31064" s="8"/>
    </row>
    <row r="31065" spans="73:73" x14ac:dyDescent="0.2">
      <c r="BU31065" s="9"/>
    </row>
    <row r="31066" spans="73:73" x14ac:dyDescent="0.2">
      <c r="BU31066" s="7"/>
    </row>
    <row r="31067" spans="73:73" x14ac:dyDescent="0.2">
      <c r="BU31067" s="8"/>
    </row>
    <row r="31068" spans="73:73" x14ac:dyDescent="0.2">
      <c r="BU31068" s="9"/>
    </row>
    <row r="31069" spans="73:73" x14ac:dyDescent="0.2">
      <c r="BU31069" s="7"/>
    </row>
    <row r="31070" spans="73:73" x14ac:dyDescent="0.2">
      <c r="BU31070" s="8"/>
    </row>
    <row r="31071" spans="73:73" x14ac:dyDescent="0.2">
      <c r="BU31071" s="9"/>
    </row>
    <row r="31072" spans="73:73" x14ac:dyDescent="0.2">
      <c r="BU31072" s="7"/>
    </row>
    <row r="31073" spans="73:73" x14ac:dyDescent="0.2">
      <c r="BU31073" s="8"/>
    </row>
    <row r="31074" spans="73:73" x14ac:dyDescent="0.2">
      <c r="BU31074" s="9"/>
    </row>
    <row r="31075" spans="73:73" x14ac:dyDescent="0.2">
      <c r="BU31075" s="7"/>
    </row>
    <row r="31076" spans="73:73" x14ac:dyDescent="0.2">
      <c r="BU31076" s="8"/>
    </row>
    <row r="31077" spans="73:73" x14ac:dyDescent="0.2">
      <c r="BU31077" s="9"/>
    </row>
    <row r="31078" spans="73:73" x14ac:dyDescent="0.2">
      <c r="BU31078" s="7"/>
    </row>
    <row r="31079" spans="73:73" x14ac:dyDescent="0.2">
      <c r="BU31079" s="8"/>
    </row>
    <row r="31080" spans="73:73" x14ac:dyDescent="0.2">
      <c r="BU31080" s="9"/>
    </row>
    <row r="31081" spans="73:73" x14ac:dyDescent="0.2">
      <c r="BU31081" s="7"/>
    </row>
    <row r="31082" spans="73:73" x14ac:dyDescent="0.2">
      <c r="BU31082" s="8"/>
    </row>
    <row r="31083" spans="73:73" x14ac:dyDescent="0.2">
      <c r="BU31083" s="9"/>
    </row>
    <row r="31084" spans="73:73" x14ac:dyDescent="0.2">
      <c r="BU31084" s="7"/>
    </row>
    <row r="31085" spans="73:73" x14ac:dyDescent="0.2">
      <c r="BU31085" s="8"/>
    </row>
    <row r="31086" spans="73:73" x14ac:dyDescent="0.2">
      <c r="BU31086" s="9"/>
    </row>
    <row r="31087" spans="73:73" x14ac:dyDescent="0.2">
      <c r="BU31087" s="7"/>
    </row>
    <row r="31088" spans="73:73" x14ac:dyDescent="0.2">
      <c r="BU31088" s="8"/>
    </row>
    <row r="31089" spans="73:73" x14ac:dyDescent="0.2">
      <c r="BU31089" s="9"/>
    </row>
    <row r="31090" spans="73:73" x14ac:dyDescent="0.2">
      <c r="BU31090" s="7"/>
    </row>
    <row r="31091" spans="73:73" x14ac:dyDescent="0.2">
      <c r="BU31091" s="8"/>
    </row>
    <row r="31092" spans="73:73" x14ac:dyDescent="0.2">
      <c r="BU31092" s="9"/>
    </row>
    <row r="31093" spans="73:73" x14ac:dyDescent="0.2">
      <c r="BU31093" s="7"/>
    </row>
    <row r="31094" spans="73:73" x14ac:dyDescent="0.2">
      <c r="BU31094" s="8"/>
    </row>
    <row r="31095" spans="73:73" x14ac:dyDescent="0.2">
      <c r="BU31095" s="9"/>
    </row>
    <row r="31096" spans="73:73" x14ac:dyDescent="0.2">
      <c r="BU31096" s="7"/>
    </row>
    <row r="31097" spans="73:73" x14ac:dyDescent="0.2">
      <c r="BU31097" s="8"/>
    </row>
    <row r="31098" spans="73:73" x14ac:dyDescent="0.2">
      <c r="BU31098" s="9"/>
    </row>
    <row r="31099" spans="73:73" x14ac:dyDescent="0.2">
      <c r="BU31099" s="7"/>
    </row>
    <row r="31100" spans="73:73" x14ac:dyDescent="0.2">
      <c r="BU31100" s="8"/>
    </row>
    <row r="31101" spans="73:73" x14ac:dyDescent="0.2">
      <c r="BU31101" s="9"/>
    </row>
    <row r="31102" spans="73:73" x14ac:dyDescent="0.2">
      <c r="BU31102" s="7"/>
    </row>
    <row r="31103" spans="73:73" x14ac:dyDescent="0.2">
      <c r="BU31103" s="8"/>
    </row>
    <row r="31104" spans="73:73" x14ac:dyDescent="0.2">
      <c r="BU31104" s="9"/>
    </row>
    <row r="31105" spans="73:73" x14ac:dyDescent="0.2">
      <c r="BU31105" s="7"/>
    </row>
    <row r="31106" spans="73:73" x14ac:dyDescent="0.2">
      <c r="BU31106" s="8"/>
    </row>
    <row r="31107" spans="73:73" x14ac:dyDescent="0.2">
      <c r="BU31107" s="9"/>
    </row>
    <row r="31108" spans="73:73" x14ac:dyDescent="0.2">
      <c r="BU31108" s="7"/>
    </row>
    <row r="31109" spans="73:73" x14ac:dyDescent="0.2">
      <c r="BU31109" s="8"/>
    </row>
    <row r="31110" spans="73:73" x14ac:dyDescent="0.2">
      <c r="BU31110" s="9"/>
    </row>
    <row r="31111" spans="73:73" x14ac:dyDescent="0.2">
      <c r="BU31111" s="7"/>
    </row>
    <row r="31112" spans="73:73" x14ac:dyDescent="0.2">
      <c r="BU31112" s="8"/>
    </row>
    <row r="31113" spans="73:73" x14ac:dyDescent="0.2">
      <c r="BU31113" s="9"/>
    </row>
    <row r="31114" spans="73:73" x14ac:dyDescent="0.2">
      <c r="BU31114" s="7"/>
    </row>
    <row r="31115" spans="73:73" x14ac:dyDescent="0.2">
      <c r="BU31115" s="8"/>
    </row>
    <row r="31116" spans="73:73" x14ac:dyDescent="0.2">
      <c r="BU31116" s="9"/>
    </row>
    <row r="31117" spans="73:73" x14ac:dyDescent="0.2">
      <c r="BU31117" s="7"/>
    </row>
    <row r="31118" spans="73:73" x14ac:dyDescent="0.2">
      <c r="BU31118" s="8"/>
    </row>
    <row r="31119" spans="73:73" x14ac:dyDescent="0.2">
      <c r="BU31119" s="9"/>
    </row>
    <row r="31120" spans="73:73" x14ac:dyDescent="0.2">
      <c r="BU31120" s="7"/>
    </row>
    <row r="31121" spans="73:73" x14ac:dyDescent="0.2">
      <c r="BU31121" s="8"/>
    </row>
    <row r="31122" spans="73:73" x14ac:dyDescent="0.2">
      <c r="BU31122" s="9"/>
    </row>
    <row r="31123" spans="73:73" x14ac:dyDescent="0.2">
      <c r="BU31123" s="7"/>
    </row>
    <row r="31124" spans="73:73" x14ac:dyDescent="0.2">
      <c r="BU31124" s="8"/>
    </row>
    <row r="31125" spans="73:73" x14ac:dyDescent="0.2">
      <c r="BU31125" s="9"/>
    </row>
    <row r="31126" spans="73:73" x14ac:dyDescent="0.2">
      <c r="BU31126" s="7"/>
    </row>
    <row r="31127" spans="73:73" x14ac:dyDescent="0.2">
      <c r="BU31127" s="8"/>
    </row>
    <row r="31128" spans="73:73" x14ac:dyDescent="0.2">
      <c r="BU31128" s="9"/>
    </row>
    <row r="31129" spans="73:73" x14ac:dyDescent="0.2">
      <c r="BU31129" s="7"/>
    </row>
    <row r="31130" spans="73:73" x14ac:dyDescent="0.2">
      <c r="BU31130" s="8"/>
    </row>
    <row r="31131" spans="73:73" x14ac:dyDescent="0.2">
      <c r="BU31131" s="9"/>
    </row>
    <row r="31132" spans="73:73" x14ac:dyDescent="0.2">
      <c r="BU31132" s="7"/>
    </row>
    <row r="31133" spans="73:73" x14ac:dyDescent="0.2">
      <c r="BU31133" s="8"/>
    </row>
    <row r="31134" spans="73:73" x14ac:dyDescent="0.2">
      <c r="BU31134" s="9"/>
    </row>
    <row r="31135" spans="73:73" x14ac:dyDescent="0.2">
      <c r="BU31135" s="7"/>
    </row>
    <row r="31136" spans="73:73" x14ac:dyDescent="0.2">
      <c r="BU31136" s="8"/>
    </row>
    <row r="31137" spans="73:73" x14ac:dyDescent="0.2">
      <c r="BU31137" s="9"/>
    </row>
    <row r="31138" spans="73:73" x14ac:dyDescent="0.2">
      <c r="BU31138" s="7"/>
    </row>
    <row r="31139" spans="73:73" x14ac:dyDescent="0.2">
      <c r="BU31139" s="8"/>
    </row>
    <row r="31140" spans="73:73" x14ac:dyDescent="0.2">
      <c r="BU31140" s="9"/>
    </row>
    <row r="31141" spans="73:73" x14ac:dyDescent="0.2">
      <c r="BU31141" s="7"/>
    </row>
    <row r="31142" spans="73:73" x14ac:dyDescent="0.2">
      <c r="BU31142" s="8"/>
    </row>
    <row r="31143" spans="73:73" x14ac:dyDescent="0.2">
      <c r="BU31143" s="9"/>
    </row>
    <row r="31144" spans="73:73" x14ac:dyDescent="0.2">
      <c r="BU31144" s="7"/>
    </row>
    <row r="31145" spans="73:73" x14ac:dyDescent="0.2">
      <c r="BU31145" s="8"/>
    </row>
    <row r="31146" spans="73:73" x14ac:dyDescent="0.2">
      <c r="BU31146" s="9"/>
    </row>
    <row r="31147" spans="73:73" x14ac:dyDescent="0.2">
      <c r="BU31147" s="7"/>
    </row>
    <row r="31148" spans="73:73" x14ac:dyDescent="0.2">
      <c r="BU31148" s="8"/>
    </row>
    <row r="31149" spans="73:73" x14ac:dyDescent="0.2">
      <c r="BU31149" s="9"/>
    </row>
    <row r="31150" spans="73:73" x14ac:dyDescent="0.2">
      <c r="BU31150" s="7"/>
    </row>
    <row r="31151" spans="73:73" x14ac:dyDescent="0.2">
      <c r="BU31151" s="8"/>
    </row>
    <row r="31152" spans="73:73" x14ac:dyDescent="0.2">
      <c r="BU31152" s="9"/>
    </row>
    <row r="31153" spans="73:73" x14ac:dyDescent="0.2">
      <c r="BU31153" s="7"/>
    </row>
    <row r="31154" spans="73:73" x14ac:dyDescent="0.2">
      <c r="BU31154" s="8"/>
    </row>
    <row r="31155" spans="73:73" x14ac:dyDescent="0.2">
      <c r="BU31155" s="9"/>
    </row>
    <row r="31156" spans="73:73" x14ac:dyDescent="0.2">
      <c r="BU31156" s="7"/>
    </row>
    <row r="31157" spans="73:73" x14ac:dyDescent="0.2">
      <c r="BU31157" s="8"/>
    </row>
    <row r="31158" spans="73:73" x14ac:dyDescent="0.2">
      <c r="BU31158" s="9"/>
    </row>
    <row r="31159" spans="73:73" x14ac:dyDescent="0.2">
      <c r="BU31159" s="7"/>
    </row>
    <row r="31160" spans="73:73" x14ac:dyDescent="0.2">
      <c r="BU31160" s="8"/>
    </row>
    <row r="31161" spans="73:73" x14ac:dyDescent="0.2">
      <c r="BU31161" s="9"/>
    </row>
    <row r="31162" spans="73:73" x14ac:dyDescent="0.2">
      <c r="BU31162" s="7"/>
    </row>
    <row r="31163" spans="73:73" x14ac:dyDescent="0.2">
      <c r="BU31163" s="8"/>
    </row>
    <row r="31164" spans="73:73" x14ac:dyDescent="0.2">
      <c r="BU31164" s="9"/>
    </row>
    <row r="31165" spans="73:73" x14ac:dyDescent="0.2">
      <c r="BU31165" s="7"/>
    </row>
    <row r="31166" spans="73:73" x14ac:dyDescent="0.2">
      <c r="BU31166" s="8"/>
    </row>
    <row r="31167" spans="73:73" x14ac:dyDescent="0.2">
      <c r="BU31167" s="9"/>
    </row>
    <row r="31168" spans="73:73" x14ac:dyDescent="0.2">
      <c r="BU31168" s="7"/>
    </row>
    <row r="31169" spans="73:73" x14ac:dyDescent="0.2">
      <c r="BU31169" s="8"/>
    </row>
    <row r="31170" spans="73:73" x14ac:dyDescent="0.2">
      <c r="BU31170" s="9"/>
    </row>
    <row r="31171" spans="73:73" x14ac:dyDescent="0.2">
      <c r="BU31171" s="7"/>
    </row>
    <row r="31172" spans="73:73" x14ac:dyDescent="0.2">
      <c r="BU31172" s="8"/>
    </row>
    <row r="31173" spans="73:73" x14ac:dyDescent="0.2">
      <c r="BU31173" s="9"/>
    </row>
    <row r="31174" spans="73:73" x14ac:dyDescent="0.2">
      <c r="BU31174" s="7"/>
    </row>
    <row r="31175" spans="73:73" x14ac:dyDescent="0.2">
      <c r="BU31175" s="8"/>
    </row>
    <row r="31176" spans="73:73" x14ac:dyDescent="0.2">
      <c r="BU31176" s="9"/>
    </row>
    <row r="31177" spans="73:73" x14ac:dyDescent="0.2">
      <c r="BU31177" s="7"/>
    </row>
    <row r="31178" spans="73:73" x14ac:dyDescent="0.2">
      <c r="BU31178" s="8"/>
    </row>
    <row r="31179" spans="73:73" x14ac:dyDescent="0.2">
      <c r="BU31179" s="9"/>
    </row>
    <row r="31180" spans="73:73" x14ac:dyDescent="0.2">
      <c r="BU31180" s="7"/>
    </row>
    <row r="31181" spans="73:73" x14ac:dyDescent="0.2">
      <c r="BU31181" s="8"/>
    </row>
    <row r="31182" spans="73:73" x14ac:dyDescent="0.2">
      <c r="BU31182" s="9"/>
    </row>
    <row r="31183" spans="73:73" x14ac:dyDescent="0.2">
      <c r="BU31183" s="7"/>
    </row>
    <row r="31184" spans="73:73" x14ac:dyDescent="0.2">
      <c r="BU31184" s="8"/>
    </row>
    <row r="31185" spans="73:73" x14ac:dyDescent="0.2">
      <c r="BU31185" s="9"/>
    </row>
    <row r="31186" spans="73:73" x14ac:dyDescent="0.2">
      <c r="BU31186" s="7"/>
    </row>
    <row r="31187" spans="73:73" x14ac:dyDescent="0.2">
      <c r="BU31187" s="8"/>
    </row>
    <row r="31188" spans="73:73" x14ac:dyDescent="0.2">
      <c r="BU31188" s="9"/>
    </row>
    <row r="31189" spans="73:73" x14ac:dyDescent="0.2">
      <c r="BU31189" s="7"/>
    </row>
    <row r="31190" spans="73:73" x14ac:dyDescent="0.2">
      <c r="BU31190" s="8"/>
    </row>
    <row r="31191" spans="73:73" x14ac:dyDescent="0.2">
      <c r="BU31191" s="9"/>
    </row>
    <row r="31192" spans="73:73" x14ac:dyDescent="0.2">
      <c r="BU31192" s="7"/>
    </row>
    <row r="31193" spans="73:73" x14ac:dyDescent="0.2">
      <c r="BU31193" s="8"/>
    </row>
    <row r="31194" spans="73:73" x14ac:dyDescent="0.2">
      <c r="BU31194" s="9"/>
    </row>
    <row r="31195" spans="73:73" x14ac:dyDescent="0.2">
      <c r="BU31195" s="7"/>
    </row>
    <row r="31196" spans="73:73" x14ac:dyDescent="0.2">
      <c r="BU31196" s="8"/>
    </row>
    <row r="31197" spans="73:73" x14ac:dyDescent="0.2">
      <c r="BU31197" s="9"/>
    </row>
    <row r="31198" spans="73:73" x14ac:dyDescent="0.2">
      <c r="BU31198" s="7"/>
    </row>
    <row r="31199" spans="73:73" x14ac:dyDescent="0.2">
      <c r="BU31199" s="8"/>
    </row>
    <row r="31200" spans="73:73" x14ac:dyDescent="0.2">
      <c r="BU31200" s="9"/>
    </row>
    <row r="31201" spans="73:73" x14ac:dyDescent="0.2">
      <c r="BU31201" s="7"/>
    </row>
    <row r="31202" spans="73:73" x14ac:dyDescent="0.2">
      <c r="BU31202" s="8"/>
    </row>
    <row r="31203" spans="73:73" x14ac:dyDescent="0.2">
      <c r="BU31203" s="9"/>
    </row>
    <row r="31204" spans="73:73" x14ac:dyDescent="0.2">
      <c r="BU31204" s="7"/>
    </row>
    <row r="31205" spans="73:73" x14ac:dyDescent="0.2">
      <c r="BU31205" s="8"/>
    </row>
    <row r="31206" spans="73:73" x14ac:dyDescent="0.2">
      <c r="BU31206" s="9"/>
    </row>
    <row r="31207" spans="73:73" x14ac:dyDescent="0.2">
      <c r="BU31207" s="7"/>
    </row>
    <row r="31208" spans="73:73" x14ac:dyDescent="0.2">
      <c r="BU31208" s="8"/>
    </row>
    <row r="31209" spans="73:73" x14ac:dyDescent="0.2">
      <c r="BU31209" s="9"/>
    </row>
    <row r="31210" spans="73:73" x14ac:dyDescent="0.2">
      <c r="BU31210" s="7"/>
    </row>
    <row r="31211" spans="73:73" x14ac:dyDescent="0.2">
      <c r="BU31211" s="8"/>
    </row>
    <row r="31212" spans="73:73" x14ac:dyDescent="0.2">
      <c r="BU31212" s="9"/>
    </row>
    <row r="31213" spans="73:73" x14ac:dyDescent="0.2">
      <c r="BU31213" s="7"/>
    </row>
    <row r="31214" spans="73:73" x14ac:dyDescent="0.2">
      <c r="BU31214" s="8"/>
    </row>
    <row r="31215" spans="73:73" x14ac:dyDescent="0.2">
      <c r="BU31215" s="9"/>
    </row>
    <row r="31216" spans="73:73" x14ac:dyDescent="0.2">
      <c r="BU31216" s="7"/>
    </row>
    <row r="31217" spans="73:73" x14ac:dyDescent="0.2">
      <c r="BU31217" s="8"/>
    </row>
    <row r="31218" spans="73:73" x14ac:dyDescent="0.2">
      <c r="BU31218" s="9"/>
    </row>
    <row r="31219" spans="73:73" x14ac:dyDescent="0.2">
      <c r="BU31219" s="7"/>
    </row>
    <row r="31220" spans="73:73" x14ac:dyDescent="0.2">
      <c r="BU31220" s="8"/>
    </row>
    <row r="31221" spans="73:73" x14ac:dyDescent="0.2">
      <c r="BU31221" s="9"/>
    </row>
    <row r="31222" spans="73:73" x14ac:dyDescent="0.2">
      <c r="BU31222" s="7"/>
    </row>
    <row r="31223" spans="73:73" x14ac:dyDescent="0.2">
      <c r="BU31223" s="8"/>
    </row>
    <row r="31224" spans="73:73" x14ac:dyDescent="0.2">
      <c r="BU31224" s="9"/>
    </row>
    <row r="31225" spans="73:73" x14ac:dyDescent="0.2">
      <c r="BU31225" s="7"/>
    </row>
    <row r="31226" spans="73:73" x14ac:dyDescent="0.2">
      <c r="BU31226" s="8"/>
    </row>
    <row r="31227" spans="73:73" x14ac:dyDescent="0.2">
      <c r="BU31227" s="9"/>
    </row>
    <row r="31228" spans="73:73" x14ac:dyDescent="0.2">
      <c r="BU31228" s="7"/>
    </row>
    <row r="31229" spans="73:73" x14ac:dyDescent="0.2">
      <c r="BU31229" s="8"/>
    </row>
    <row r="31230" spans="73:73" x14ac:dyDescent="0.2">
      <c r="BU31230" s="9"/>
    </row>
    <row r="31231" spans="73:73" x14ac:dyDescent="0.2">
      <c r="BU31231" s="7"/>
    </row>
    <row r="31232" spans="73:73" x14ac:dyDescent="0.2">
      <c r="BU31232" s="8"/>
    </row>
    <row r="31233" spans="73:73" x14ac:dyDescent="0.2">
      <c r="BU31233" s="9"/>
    </row>
    <row r="31234" spans="73:73" x14ac:dyDescent="0.2">
      <c r="BU31234" s="7"/>
    </row>
    <row r="31235" spans="73:73" x14ac:dyDescent="0.2">
      <c r="BU31235" s="8"/>
    </row>
    <row r="31236" spans="73:73" x14ac:dyDescent="0.2">
      <c r="BU31236" s="9"/>
    </row>
    <row r="31237" spans="73:73" x14ac:dyDescent="0.2">
      <c r="BU31237" s="7"/>
    </row>
    <row r="31238" spans="73:73" x14ac:dyDescent="0.2">
      <c r="BU31238" s="8"/>
    </row>
    <row r="31239" spans="73:73" x14ac:dyDescent="0.2">
      <c r="BU31239" s="9"/>
    </row>
    <row r="31240" spans="73:73" x14ac:dyDescent="0.2">
      <c r="BU31240" s="7"/>
    </row>
    <row r="31241" spans="73:73" x14ac:dyDescent="0.2">
      <c r="BU31241" s="8"/>
    </row>
    <row r="31242" spans="73:73" x14ac:dyDescent="0.2">
      <c r="BU31242" s="9"/>
    </row>
    <row r="31243" spans="73:73" x14ac:dyDescent="0.2">
      <c r="BU31243" s="7"/>
    </row>
    <row r="31244" spans="73:73" x14ac:dyDescent="0.2">
      <c r="BU31244" s="8"/>
    </row>
    <row r="31245" spans="73:73" x14ac:dyDescent="0.2">
      <c r="BU31245" s="9"/>
    </row>
    <row r="31246" spans="73:73" x14ac:dyDescent="0.2">
      <c r="BU31246" s="7"/>
    </row>
    <row r="31247" spans="73:73" x14ac:dyDescent="0.2">
      <c r="BU31247" s="8"/>
    </row>
    <row r="31248" spans="73:73" x14ac:dyDescent="0.2">
      <c r="BU31248" s="9"/>
    </row>
    <row r="31249" spans="73:73" x14ac:dyDescent="0.2">
      <c r="BU31249" s="7"/>
    </row>
    <row r="31250" spans="73:73" x14ac:dyDescent="0.2">
      <c r="BU31250" s="8"/>
    </row>
    <row r="31251" spans="73:73" x14ac:dyDescent="0.2">
      <c r="BU31251" s="9"/>
    </row>
    <row r="31252" spans="73:73" x14ac:dyDescent="0.2">
      <c r="BU31252" s="7"/>
    </row>
    <row r="31253" spans="73:73" x14ac:dyDescent="0.2">
      <c r="BU31253" s="8"/>
    </row>
    <row r="31254" spans="73:73" x14ac:dyDescent="0.2">
      <c r="BU31254" s="9"/>
    </row>
    <row r="31255" spans="73:73" x14ac:dyDescent="0.2">
      <c r="BU31255" s="7"/>
    </row>
    <row r="31256" spans="73:73" x14ac:dyDescent="0.2">
      <c r="BU31256" s="8"/>
    </row>
    <row r="31257" spans="73:73" x14ac:dyDescent="0.2">
      <c r="BU31257" s="9"/>
    </row>
    <row r="31258" spans="73:73" x14ac:dyDescent="0.2">
      <c r="BU31258" s="7"/>
    </row>
    <row r="31259" spans="73:73" x14ac:dyDescent="0.2">
      <c r="BU31259" s="8"/>
    </row>
    <row r="31260" spans="73:73" x14ac:dyDescent="0.2">
      <c r="BU31260" s="9"/>
    </row>
    <row r="31261" spans="73:73" x14ac:dyDescent="0.2">
      <c r="BU31261" s="7"/>
    </row>
    <row r="31262" spans="73:73" x14ac:dyDescent="0.2">
      <c r="BU31262" s="8"/>
    </row>
    <row r="31263" spans="73:73" x14ac:dyDescent="0.2">
      <c r="BU31263" s="9"/>
    </row>
    <row r="31264" spans="73:73" x14ac:dyDescent="0.2">
      <c r="BU31264" s="7"/>
    </row>
    <row r="31265" spans="73:73" x14ac:dyDescent="0.2">
      <c r="BU31265" s="8"/>
    </row>
    <row r="31266" spans="73:73" x14ac:dyDescent="0.2">
      <c r="BU31266" s="9"/>
    </row>
    <row r="31267" spans="73:73" x14ac:dyDescent="0.2">
      <c r="BU31267" s="7"/>
    </row>
    <row r="31268" spans="73:73" x14ac:dyDescent="0.2">
      <c r="BU31268" s="8"/>
    </row>
    <row r="31269" spans="73:73" x14ac:dyDescent="0.2">
      <c r="BU31269" s="9"/>
    </row>
    <row r="31270" spans="73:73" x14ac:dyDescent="0.2">
      <c r="BU31270" s="7"/>
    </row>
    <row r="31271" spans="73:73" x14ac:dyDescent="0.2">
      <c r="BU31271" s="8"/>
    </row>
    <row r="31272" spans="73:73" x14ac:dyDescent="0.2">
      <c r="BU31272" s="9"/>
    </row>
    <row r="31273" spans="73:73" x14ac:dyDescent="0.2">
      <c r="BU31273" s="7"/>
    </row>
    <row r="31274" spans="73:73" x14ac:dyDescent="0.2">
      <c r="BU31274" s="8"/>
    </row>
    <row r="31275" spans="73:73" x14ac:dyDescent="0.2">
      <c r="BU31275" s="9"/>
    </row>
    <row r="31276" spans="73:73" x14ac:dyDescent="0.2">
      <c r="BU31276" s="7"/>
    </row>
    <row r="31277" spans="73:73" x14ac:dyDescent="0.2">
      <c r="BU31277" s="8"/>
    </row>
    <row r="31278" spans="73:73" x14ac:dyDescent="0.2">
      <c r="BU31278" s="9"/>
    </row>
    <row r="31279" spans="73:73" x14ac:dyDescent="0.2">
      <c r="BU31279" s="7"/>
    </row>
    <row r="31280" spans="73:73" x14ac:dyDescent="0.2">
      <c r="BU31280" s="8"/>
    </row>
    <row r="31281" spans="73:73" x14ac:dyDescent="0.2">
      <c r="BU31281" s="9"/>
    </row>
    <row r="31282" spans="73:73" x14ac:dyDescent="0.2">
      <c r="BU31282" s="7"/>
    </row>
    <row r="31283" spans="73:73" x14ac:dyDescent="0.2">
      <c r="BU31283" s="8"/>
    </row>
    <row r="31284" spans="73:73" x14ac:dyDescent="0.2">
      <c r="BU31284" s="9"/>
    </row>
    <row r="31285" spans="73:73" x14ac:dyDescent="0.2">
      <c r="BU31285" s="7"/>
    </row>
    <row r="31286" spans="73:73" x14ac:dyDescent="0.2">
      <c r="BU31286" s="8"/>
    </row>
    <row r="31287" spans="73:73" x14ac:dyDescent="0.2">
      <c r="BU31287" s="9"/>
    </row>
    <row r="31288" spans="73:73" x14ac:dyDescent="0.2">
      <c r="BU31288" s="7"/>
    </row>
    <row r="31289" spans="73:73" x14ac:dyDescent="0.2">
      <c r="BU31289" s="8"/>
    </row>
    <row r="31290" spans="73:73" x14ac:dyDescent="0.2">
      <c r="BU31290" s="9"/>
    </row>
    <row r="31291" spans="73:73" x14ac:dyDescent="0.2">
      <c r="BU31291" s="7"/>
    </row>
    <row r="31292" spans="73:73" x14ac:dyDescent="0.2">
      <c r="BU31292" s="8"/>
    </row>
    <row r="31293" spans="73:73" x14ac:dyDescent="0.2">
      <c r="BU31293" s="9"/>
    </row>
    <row r="31294" spans="73:73" x14ac:dyDescent="0.2">
      <c r="BU31294" s="7"/>
    </row>
    <row r="31295" spans="73:73" x14ac:dyDescent="0.2">
      <c r="BU31295" s="8"/>
    </row>
    <row r="31296" spans="73:73" x14ac:dyDescent="0.2">
      <c r="BU31296" s="9"/>
    </row>
    <row r="31297" spans="73:73" x14ac:dyDescent="0.2">
      <c r="BU31297" s="7"/>
    </row>
    <row r="31298" spans="73:73" x14ac:dyDescent="0.2">
      <c r="BU31298" s="8"/>
    </row>
    <row r="31299" spans="73:73" x14ac:dyDescent="0.2">
      <c r="BU31299" s="9"/>
    </row>
    <row r="31300" spans="73:73" x14ac:dyDescent="0.2">
      <c r="BU31300" s="7"/>
    </row>
    <row r="31301" spans="73:73" x14ac:dyDescent="0.2">
      <c r="BU31301" s="8"/>
    </row>
    <row r="31302" spans="73:73" x14ac:dyDescent="0.2">
      <c r="BU31302" s="9"/>
    </row>
    <row r="31303" spans="73:73" x14ac:dyDescent="0.2">
      <c r="BU31303" s="7"/>
    </row>
    <row r="31304" spans="73:73" x14ac:dyDescent="0.2">
      <c r="BU31304" s="8"/>
    </row>
    <row r="31305" spans="73:73" x14ac:dyDescent="0.2">
      <c r="BU31305" s="9"/>
    </row>
    <row r="31306" spans="73:73" x14ac:dyDescent="0.2">
      <c r="BU31306" s="7"/>
    </row>
    <row r="31307" spans="73:73" x14ac:dyDescent="0.2">
      <c r="BU31307" s="8"/>
    </row>
    <row r="31308" spans="73:73" x14ac:dyDescent="0.2">
      <c r="BU31308" s="9"/>
    </row>
    <row r="31309" spans="73:73" x14ac:dyDescent="0.2">
      <c r="BU31309" s="7"/>
    </row>
    <row r="31310" spans="73:73" x14ac:dyDescent="0.2">
      <c r="BU31310" s="8"/>
    </row>
    <row r="31311" spans="73:73" x14ac:dyDescent="0.2">
      <c r="BU31311" s="9"/>
    </row>
    <row r="31312" spans="73:73" x14ac:dyDescent="0.2">
      <c r="BU31312" s="7"/>
    </row>
    <row r="31313" spans="73:73" x14ac:dyDescent="0.2">
      <c r="BU31313" s="8"/>
    </row>
    <row r="31314" spans="73:73" x14ac:dyDescent="0.2">
      <c r="BU31314" s="9"/>
    </row>
    <row r="31315" spans="73:73" x14ac:dyDescent="0.2">
      <c r="BU31315" s="7"/>
    </row>
    <row r="31316" spans="73:73" x14ac:dyDescent="0.2">
      <c r="BU31316" s="8"/>
    </row>
    <row r="31317" spans="73:73" x14ac:dyDescent="0.2">
      <c r="BU31317" s="9"/>
    </row>
    <row r="31318" spans="73:73" x14ac:dyDescent="0.2">
      <c r="BU31318" s="7"/>
    </row>
    <row r="31319" spans="73:73" x14ac:dyDescent="0.2">
      <c r="BU31319" s="8"/>
    </row>
    <row r="31320" spans="73:73" x14ac:dyDescent="0.2">
      <c r="BU31320" s="9"/>
    </row>
    <row r="31321" spans="73:73" x14ac:dyDescent="0.2">
      <c r="BU31321" s="7"/>
    </row>
    <row r="31322" spans="73:73" x14ac:dyDescent="0.2">
      <c r="BU31322" s="8"/>
    </row>
    <row r="31323" spans="73:73" x14ac:dyDescent="0.2">
      <c r="BU31323" s="9"/>
    </row>
    <row r="31324" spans="73:73" x14ac:dyDescent="0.2">
      <c r="BU31324" s="7"/>
    </row>
    <row r="31325" spans="73:73" x14ac:dyDescent="0.2">
      <c r="BU31325" s="8"/>
    </row>
    <row r="31326" spans="73:73" x14ac:dyDescent="0.2">
      <c r="BU31326" s="9"/>
    </row>
    <row r="31327" spans="73:73" x14ac:dyDescent="0.2">
      <c r="BU31327" s="7"/>
    </row>
    <row r="31328" spans="73:73" x14ac:dyDescent="0.2">
      <c r="BU31328" s="8"/>
    </row>
    <row r="31329" spans="73:73" x14ac:dyDescent="0.2">
      <c r="BU31329" s="9"/>
    </row>
    <row r="31330" spans="73:73" x14ac:dyDescent="0.2">
      <c r="BU31330" s="7"/>
    </row>
    <row r="31331" spans="73:73" x14ac:dyDescent="0.2">
      <c r="BU31331" s="8"/>
    </row>
    <row r="31332" spans="73:73" x14ac:dyDescent="0.2">
      <c r="BU31332" s="9"/>
    </row>
    <row r="31333" spans="73:73" x14ac:dyDescent="0.2">
      <c r="BU31333" s="7"/>
    </row>
    <row r="31334" spans="73:73" x14ac:dyDescent="0.2">
      <c r="BU31334" s="8"/>
    </row>
    <row r="31335" spans="73:73" x14ac:dyDescent="0.2">
      <c r="BU31335" s="9"/>
    </row>
    <row r="31336" spans="73:73" x14ac:dyDescent="0.2">
      <c r="BU31336" s="7"/>
    </row>
    <row r="31337" spans="73:73" x14ac:dyDescent="0.2">
      <c r="BU31337" s="8"/>
    </row>
    <row r="31338" spans="73:73" x14ac:dyDescent="0.2">
      <c r="BU31338" s="9"/>
    </row>
    <row r="31339" spans="73:73" x14ac:dyDescent="0.2">
      <c r="BU31339" s="7"/>
    </row>
    <row r="31340" spans="73:73" x14ac:dyDescent="0.2">
      <c r="BU31340" s="8"/>
    </row>
    <row r="31341" spans="73:73" x14ac:dyDescent="0.2">
      <c r="BU31341" s="9"/>
    </row>
    <row r="31342" spans="73:73" x14ac:dyDescent="0.2">
      <c r="BU31342" s="7"/>
    </row>
    <row r="31343" spans="73:73" x14ac:dyDescent="0.2">
      <c r="BU31343" s="8"/>
    </row>
    <row r="31344" spans="73:73" x14ac:dyDescent="0.2">
      <c r="BU31344" s="9"/>
    </row>
    <row r="31345" spans="73:73" x14ac:dyDescent="0.2">
      <c r="BU31345" s="7"/>
    </row>
    <row r="31346" spans="73:73" x14ac:dyDescent="0.2">
      <c r="BU31346" s="8"/>
    </row>
    <row r="31347" spans="73:73" x14ac:dyDescent="0.2">
      <c r="BU31347" s="9"/>
    </row>
    <row r="31348" spans="73:73" x14ac:dyDescent="0.2">
      <c r="BU31348" s="7"/>
    </row>
    <row r="31349" spans="73:73" x14ac:dyDescent="0.2">
      <c r="BU31349" s="8"/>
    </row>
    <row r="31350" spans="73:73" x14ac:dyDescent="0.2">
      <c r="BU31350" s="9"/>
    </row>
    <row r="31351" spans="73:73" x14ac:dyDescent="0.2">
      <c r="BU31351" s="7"/>
    </row>
    <row r="31352" spans="73:73" x14ac:dyDescent="0.2">
      <c r="BU31352" s="8"/>
    </row>
    <row r="31353" spans="73:73" x14ac:dyDescent="0.2">
      <c r="BU31353" s="9"/>
    </row>
    <row r="31354" spans="73:73" x14ac:dyDescent="0.2">
      <c r="BU31354" s="7"/>
    </row>
    <row r="31355" spans="73:73" x14ac:dyDescent="0.2">
      <c r="BU31355" s="8"/>
    </row>
    <row r="31356" spans="73:73" x14ac:dyDescent="0.2">
      <c r="BU31356" s="9"/>
    </row>
    <row r="31357" spans="73:73" x14ac:dyDescent="0.2">
      <c r="BU31357" s="7"/>
    </row>
    <row r="31358" spans="73:73" x14ac:dyDescent="0.2">
      <c r="BU31358" s="8"/>
    </row>
    <row r="31359" spans="73:73" x14ac:dyDescent="0.2">
      <c r="BU31359" s="9"/>
    </row>
    <row r="31360" spans="73:73" x14ac:dyDescent="0.2">
      <c r="BU31360" s="7"/>
    </row>
    <row r="31361" spans="73:73" x14ac:dyDescent="0.2">
      <c r="BU31361" s="8"/>
    </row>
    <row r="31362" spans="73:73" x14ac:dyDescent="0.2">
      <c r="BU31362" s="9"/>
    </row>
    <row r="31363" spans="73:73" x14ac:dyDescent="0.2">
      <c r="BU31363" s="7"/>
    </row>
    <row r="31364" spans="73:73" x14ac:dyDescent="0.2">
      <c r="BU31364" s="8"/>
    </row>
    <row r="31365" spans="73:73" x14ac:dyDescent="0.2">
      <c r="BU31365" s="9"/>
    </row>
    <row r="31366" spans="73:73" x14ac:dyDescent="0.2">
      <c r="BU31366" s="7"/>
    </row>
    <row r="31367" spans="73:73" x14ac:dyDescent="0.2">
      <c r="BU31367" s="8"/>
    </row>
    <row r="31368" spans="73:73" x14ac:dyDescent="0.2">
      <c r="BU31368" s="9"/>
    </row>
    <row r="31369" spans="73:73" x14ac:dyDescent="0.2">
      <c r="BU31369" s="7"/>
    </row>
    <row r="31370" spans="73:73" x14ac:dyDescent="0.2">
      <c r="BU31370" s="8"/>
    </row>
    <row r="31371" spans="73:73" x14ac:dyDescent="0.2">
      <c r="BU31371" s="9"/>
    </row>
    <row r="31372" spans="73:73" x14ac:dyDescent="0.2">
      <c r="BU31372" s="7"/>
    </row>
    <row r="31373" spans="73:73" x14ac:dyDescent="0.2">
      <c r="BU31373" s="8"/>
    </row>
    <row r="31374" spans="73:73" x14ac:dyDescent="0.2">
      <c r="BU31374" s="9"/>
    </row>
    <row r="31375" spans="73:73" x14ac:dyDescent="0.2">
      <c r="BU31375" s="7"/>
    </row>
    <row r="31376" spans="73:73" x14ac:dyDescent="0.2">
      <c r="BU31376" s="8"/>
    </row>
    <row r="31377" spans="73:73" x14ac:dyDescent="0.2">
      <c r="BU31377" s="9"/>
    </row>
    <row r="31378" spans="73:73" x14ac:dyDescent="0.2">
      <c r="BU31378" s="7"/>
    </row>
    <row r="31379" spans="73:73" x14ac:dyDescent="0.2">
      <c r="BU31379" s="8"/>
    </row>
    <row r="31380" spans="73:73" x14ac:dyDescent="0.2">
      <c r="BU31380" s="9"/>
    </row>
    <row r="31381" spans="73:73" x14ac:dyDescent="0.2">
      <c r="BU31381" s="7"/>
    </row>
    <row r="31382" spans="73:73" x14ac:dyDescent="0.2">
      <c r="BU31382" s="8"/>
    </row>
    <row r="31383" spans="73:73" x14ac:dyDescent="0.2">
      <c r="BU31383" s="9"/>
    </row>
    <row r="31384" spans="73:73" x14ac:dyDescent="0.2">
      <c r="BU31384" s="7"/>
    </row>
    <row r="31385" spans="73:73" x14ac:dyDescent="0.2">
      <c r="BU31385" s="8"/>
    </row>
    <row r="31386" spans="73:73" x14ac:dyDescent="0.2">
      <c r="BU31386" s="9"/>
    </row>
    <row r="31387" spans="73:73" x14ac:dyDescent="0.2">
      <c r="BU31387" s="7"/>
    </row>
    <row r="31388" spans="73:73" x14ac:dyDescent="0.2">
      <c r="BU31388" s="8"/>
    </row>
    <row r="31389" spans="73:73" x14ac:dyDescent="0.2">
      <c r="BU31389" s="9"/>
    </row>
    <row r="31390" spans="73:73" x14ac:dyDescent="0.2">
      <c r="BU31390" s="7"/>
    </row>
    <row r="31391" spans="73:73" x14ac:dyDescent="0.2">
      <c r="BU31391" s="8"/>
    </row>
    <row r="31392" spans="73:73" x14ac:dyDescent="0.2">
      <c r="BU31392" s="9"/>
    </row>
    <row r="31393" spans="73:73" x14ac:dyDescent="0.2">
      <c r="BU31393" s="7"/>
    </row>
    <row r="31394" spans="73:73" x14ac:dyDescent="0.2">
      <c r="BU31394" s="8"/>
    </row>
    <row r="31395" spans="73:73" x14ac:dyDescent="0.2">
      <c r="BU31395" s="9"/>
    </row>
    <row r="31396" spans="73:73" x14ac:dyDescent="0.2">
      <c r="BU31396" s="7"/>
    </row>
    <row r="31397" spans="73:73" x14ac:dyDescent="0.2">
      <c r="BU31397" s="8"/>
    </row>
    <row r="31398" spans="73:73" x14ac:dyDescent="0.2">
      <c r="BU31398" s="9"/>
    </row>
    <row r="31399" spans="73:73" x14ac:dyDescent="0.2">
      <c r="BU31399" s="7"/>
    </row>
    <row r="31400" spans="73:73" x14ac:dyDescent="0.2">
      <c r="BU31400" s="8"/>
    </row>
    <row r="31401" spans="73:73" x14ac:dyDescent="0.2">
      <c r="BU31401" s="9"/>
    </row>
    <row r="31402" spans="73:73" x14ac:dyDescent="0.2">
      <c r="BU31402" s="7"/>
    </row>
    <row r="31403" spans="73:73" x14ac:dyDescent="0.2">
      <c r="BU31403" s="8"/>
    </row>
    <row r="31404" spans="73:73" x14ac:dyDescent="0.2">
      <c r="BU31404" s="9"/>
    </row>
    <row r="31405" spans="73:73" x14ac:dyDescent="0.2">
      <c r="BU31405" s="7"/>
    </row>
    <row r="31406" spans="73:73" x14ac:dyDescent="0.2">
      <c r="BU31406" s="8"/>
    </row>
    <row r="31407" spans="73:73" x14ac:dyDescent="0.2">
      <c r="BU31407" s="9"/>
    </row>
    <row r="31408" spans="73:73" x14ac:dyDescent="0.2">
      <c r="BU31408" s="7"/>
    </row>
    <row r="31409" spans="73:73" x14ac:dyDescent="0.2">
      <c r="BU31409" s="8"/>
    </row>
    <row r="31410" spans="73:73" x14ac:dyDescent="0.2">
      <c r="BU31410" s="9"/>
    </row>
    <row r="31411" spans="73:73" x14ac:dyDescent="0.2">
      <c r="BU31411" s="7"/>
    </row>
    <row r="31412" spans="73:73" x14ac:dyDescent="0.2">
      <c r="BU31412" s="8"/>
    </row>
    <row r="31413" spans="73:73" x14ac:dyDescent="0.2">
      <c r="BU31413" s="9"/>
    </row>
    <row r="31414" spans="73:73" x14ac:dyDescent="0.2">
      <c r="BU31414" s="7"/>
    </row>
    <row r="31415" spans="73:73" x14ac:dyDescent="0.2">
      <c r="BU31415" s="8"/>
    </row>
    <row r="31416" spans="73:73" x14ac:dyDescent="0.2">
      <c r="BU31416" s="9"/>
    </row>
    <row r="31417" spans="73:73" x14ac:dyDescent="0.2">
      <c r="BU31417" s="7"/>
    </row>
    <row r="31418" spans="73:73" x14ac:dyDescent="0.2">
      <c r="BU31418" s="8"/>
    </row>
    <row r="31419" spans="73:73" x14ac:dyDescent="0.2">
      <c r="BU31419" s="9"/>
    </row>
    <row r="31420" spans="73:73" x14ac:dyDescent="0.2">
      <c r="BU31420" s="7"/>
    </row>
    <row r="31421" spans="73:73" x14ac:dyDescent="0.2">
      <c r="BU31421" s="8"/>
    </row>
    <row r="31422" spans="73:73" x14ac:dyDescent="0.2">
      <c r="BU31422" s="9"/>
    </row>
    <row r="31423" spans="73:73" x14ac:dyDescent="0.2">
      <c r="BU31423" s="7"/>
    </row>
    <row r="31424" spans="73:73" x14ac:dyDescent="0.2">
      <c r="BU31424" s="8"/>
    </row>
    <row r="31425" spans="73:73" x14ac:dyDescent="0.2">
      <c r="BU31425" s="9"/>
    </row>
    <row r="31426" spans="73:73" x14ac:dyDescent="0.2">
      <c r="BU31426" s="7"/>
    </row>
    <row r="31427" spans="73:73" x14ac:dyDescent="0.2">
      <c r="BU31427" s="8"/>
    </row>
    <row r="31428" spans="73:73" x14ac:dyDescent="0.2">
      <c r="BU31428" s="9"/>
    </row>
    <row r="31429" spans="73:73" x14ac:dyDescent="0.2">
      <c r="BU31429" s="7"/>
    </row>
    <row r="31430" spans="73:73" x14ac:dyDescent="0.2">
      <c r="BU31430" s="8"/>
    </row>
    <row r="31431" spans="73:73" x14ac:dyDescent="0.2">
      <c r="BU31431" s="9"/>
    </row>
    <row r="31432" spans="73:73" x14ac:dyDescent="0.2">
      <c r="BU31432" s="7"/>
    </row>
    <row r="31433" spans="73:73" x14ac:dyDescent="0.2">
      <c r="BU31433" s="8"/>
    </row>
    <row r="31434" spans="73:73" x14ac:dyDescent="0.2">
      <c r="BU31434" s="9"/>
    </row>
    <row r="31435" spans="73:73" x14ac:dyDescent="0.2">
      <c r="BU31435" s="7"/>
    </row>
    <row r="31436" spans="73:73" x14ac:dyDescent="0.2">
      <c r="BU31436" s="8"/>
    </row>
    <row r="31437" spans="73:73" x14ac:dyDescent="0.2">
      <c r="BU31437" s="9"/>
    </row>
    <row r="31438" spans="73:73" x14ac:dyDescent="0.2">
      <c r="BU31438" s="7"/>
    </row>
    <row r="31439" spans="73:73" x14ac:dyDescent="0.2">
      <c r="BU31439" s="8"/>
    </row>
    <row r="31440" spans="73:73" x14ac:dyDescent="0.2">
      <c r="BU31440" s="9"/>
    </row>
    <row r="31441" spans="73:73" x14ac:dyDescent="0.2">
      <c r="BU31441" s="7"/>
    </row>
    <row r="31442" spans="73:73" x14ac:dyDescent="0.2">
      <c r="BU31442" s="8"/>
    </row>
    <row r="31443" spans="73:73" x14ac:dyDescent="0.2">
      <c r="BU31443" s="9"/>
    </row>
    <row r="31444" spans="73:73" x14ac:dyDescent="0.2">
      <c r="BU31444" s="7"/>
    </row>
    <row r="31445" spans="73:73" x14ac:dyDescent="0.2">
      <c r="BU31445" s="8"/>
    </row>
    <row r="31446" spans="73:73" x14ac:dyDescent="0.2">
      <c r="BU31446" s="9"/>
    </row>
    <row r="31447" spans="73:73" x14ac:dyDescent="0.2">
      <c r="BU31447" s="7"/>
    </row>
    <row r="31448" spans="73:73" x14ac:dyDescent="0.2">
      <c r="BU31448" s="8"/>
    </row>
    <row r="31449" spans="73:73" x14ac:dyDescent="0.2">
      <c r="BU31449" s="9"/>
    </row>
    <row r="31450" spans="73:73" x14ac:dyDescent="0.2">
      <c r="BU31450" s="7"/>
    </row>
    <row r="31451" spans="73:73" x14ac:dyDescent="0.2">
      <c r="BU31451" s="8"/>
    </row>
    <row r="31452" spans="73:73" x14ac:dyDescent="0.2">
      <c r="BU31452" s="9"/>
    </row>
    <row r="31453" spans="73:73" x14ac:dyDescent="0.2">
      <c r="BU31453" s="7"/>
    </row>
    <row r="31454" spans="73:73" x14ac:dyDescent="0.2">
      <c r="BU31454" s="8"/>
    </row>
    <row r="31455" spans="73:73" x14ac:dyDescent="0.2">
      <c r="BU31455" s="9"/>
    </row>
    <row r="31456" spans="73:73" x14ac:dyDescent="0.2">
      <c r="BU31456" s="7"/>
    </row>
    <row r="31457" spans="73:73" x14ac:dyDescent="0.2">
      <c r="BU31457" s="8"/>
    </row>
    <row r="31458" spans="73:73" x14ac:dyDescent="0.2">
      <c r="BU31458" s="9"/>
    </row>
    <row r="31459" spans="73:73" x14ac:dyDescent="0.2">
      <c r="BU31459" s="7"/>
    </row>
    <row r="31460" spans="73:73" x14ac:dyDescent="0.2">
      <c r="BU31460" s="8"/>
    </row>
    <row r="31461" spans="73:73" x14ac:dyDescent="0.2">
      <c r="BU31461" s="9"/>
    </row>
    <row r="31462" spans="73:73" x14ac:dyDescent="0.2">
      <c r="BU31462" s="7"/>
    </row>
    <row r="31463" spans="73:73" x14ac:dyDescent="0.2">
      <c r="BU31463" s="8"/>
    </row>
    <row r="31464" spans="73:73" x14ac:dyDescent="0.2">
      <c r="BU31464" s="9"/>
    </row>
    <row r="31465" spans="73:73" x14ac:dyDescent="0.2">
      <c r="BU31465" s="7"/>
    </row>
    <row r="31466" spans="73:73" x14ac:dyDescent="0.2">
      <c r="BU31466" s="8"/>
    </row>
    <row r="31467" spans="73:73" x14ac:dyDescent="0.2">
      <c r="BU31467" s="9"/>
    </row>
    <row r="31468" spans="73:73" x14ac:dyDescent="0.2">
      <c r="BU31468" s="7"/>
    </row>
    <row r="31469" spans="73:73" x14ac:dyDescent="0.2">
      <c r="BU31469" s="8"/>
    </row>
    <row r="31470" spans="73:73" x14ac:dyDescent="0.2">
      <c r="BU31470" s="9"/>
    </row>
    <row r="31471" spans="73:73" x14ac:dyDescent="0.2">
      <c r="BU31471" s="7"/>
    </row>
    <row r="31472" spans="73:73" x14ac:dyDescent="0.2">
      <c r="BU31472" s="8"/>
    </row>
    <row r="31473" spans="73:73" x14ac:dyDescent="0.2">
      <c r="BU31473" s="9"/>
    </row>
    <row r="31474" spans="73:73" x14ac:dyDescent="0.2">
      <c r="BU31474" s="7"/>
    </row>
    <row r="31475" spans="73:73" x14ac:dyDescent="0.2">
      <c r="BU31475" s="8"/>
    </row>
    <row r="31476" spans="73:73" x14ac:dyDescent="0.2">
      <c r="BU31476" s="9"/>
    </row>
    <row r="31477" spans="73:73" x14ac:dyDescent="0.2">
      <c r="BU31477" s="7"/>
    </row>
    <row r="31478" spans="73:73" x14ac:dyDescent="0.2">
      <c r="BU31478" s="8"/>
    </row>
    <row r="31479" spans="73:73" x14ac:dyDescent="0.2">
      <c r="BU31479" s="9"/>
    </row>
    <row r="31480" spans="73:73" x14ac:dyDescent="0.2">
      <c r="BU31480" s="7"/>
    </row>
    <row r="31481" spans="73:73" x14ac:dyDescent="0.2">
      <c r="BU31481" s="8"/>
    </row>
    <row r="31482" spans="73:73" x14ac:dyDescent="0.2">
      <c r="BU31482" s="9"/>
    </row>
    <row r="31483" spans="73:73" x14ac:dyDescent="0.2">
      <c r="BU31483" s="7"/>
    </row>
    <row r="31484" spans="73:73" x14ac:dyDescent="0.2">
      <c r="BU31484" s="8"/>
    </row>
    <row r="31485" spans="73:73" x14ac:dyDescent="0.2">
      <c r="BU31485" s="9"/>
    </row>
    <row r="31486" spans="73:73" x14ac:dyDescent="0.2">
      <c r="BU31486" s="7"/>
    </row>
    <row r="31487" spans="73:73" x14ac:dyDescent="0.2">
      <c r="BU31487" s="8"/>
    </row>
    <row r="31488" spans="73:73" x14ac:dyDescent="0.2">
      <c r="BU31488" s="9"/>
    </row>
    <row r="31489" spans="73:73" x14ac:dyDescent="0.2">
      <c r="BU31489" s="7"/>
    </row>
    <row r="31490" spans="73:73" x14ac:dyDescent="0.2">
      <c r="BU31490" s="8"/>
    </row>
    <row r="31491" spans="73:73" x14ac:dyDescent="0.2">
      <c r="BU31491" s="9"/>
    </row>
    <row r="31492" spans="73:73" x14ac:dyDescent="0.2">
      <c r="BU31492" s="7"/>
    </row>
    <row r="31493" spans="73:73" x14ac:dyDescent="0.2">
      <c r="BU31493" s="8"/>
    </row>
    <row r="31494" spans="73:73" x14ac:dyDescent="0.2">
      <c r="BU31494" s="9"/>
    </row>
    <row r="31495" spans="73:73" x14ac:dyDescent="0.2">
      <c r="BU31495" s="7"/>
    </row>
    <row r="31496" spans="73:73" x14ac:dyDescent="0.2">
      <c r="BU31496" s="8"/>
    </row>
    <row r="31497" spans="73:73" x14ac:dyDescent="0.2">
      <c r="BU31497" s="9"/>
    </row>
    <row r="31498" spans="73:73" x14ac:dyDescent="0.2">
      <c r="BU31498" s="7"/>
    </row>
    <row r="31499" spans="73:73" x14ac:dyDescent="0.2">
      <c r="BU31499" s="8"/>
    </row>
    <row r="31500" spans="73:73" x14ac:dyDescent="0.2">
      <c r="BU31500" s="9"/>
    </row>
    <row r="31501" spans="73:73" x14ac:dyDescent="0.2">
      <c r="BU31501" s="7"/>
    </row>
    <row r="31502" spans="73:73" x14ac:dyDescent="0.2">
      <c r="BU31502" s="8"/>
    </row>
    <row r="31503" spans="73:73" x14ac:dyDescent="0.2">
      <c r="BU31503" s="9"/>
    </row>
    <row r="31504" spans="73:73" x14ac:dyDescent="0.2">
      <c r="BU31504" s="7"/>
    </row>
    <row r="31505" spans="73:73" x14ac:dyDescent="0.2">
      <c r="BU31505" s="8"/>
    </row>
    <row r="31506" spans="73:73" x14ac:dyDescent="0.2">
      <c r="BU31506" s="9"/>
    </row>
    <row r="31507" spans="73:73" x14ac:dyDescent="0.2">
      <c r="BU31507" s="7"/>
    </row>
    <row r="31508" spans="73:73" x14ac:dyDescent="0.2">
      <c r="BU31508" s="8"/>
    </row>
    <row r="31509" spans="73:73" x14ac:dyDescent="0.2">
      <c r="BU31509" s="9"/>
    </row>
    <row r="31510" spans="73:73" x14ac:dyDescent="0.2">
      <c r="BU31510" s="7"/>
    </row>
    <row r="31511" spans="73:73" x14ac:dyDescent="0.2">
      <c r="BU31511" s="8"/>
    </row>
    <row r="31512" spans="73:73" x14ac:dyDescent="0.2">
      <c r="BU31512" s="9"/>
    </row>
    <row r="31513" spans="73:73" x14ac:dyDescent="0.2">
      <c r="BU31513" s="7"/>
    </row>
    <row r="31514" spans="73:73" x14ac:dyDescent="0.2">
      <c r="BU31514" s="8"/>
    </row>
    <row r="31515" spans="73:73" x14ac:dyDescent="0.2">
      <c r="BU31515" s="9"/>
    </row>
    <row r="31516" spans="73:73" x14ac:dyDescent="0.2">
      <c r="BU31516" s="7"/>
    </row>
    <row r="31517" spans="73:73" x14ac:dyDescent="0.2">
      <c r="BU31517" s="8"/>
    </row>
    <row r="31518" spans="73:73" x14ac:dyDescent="0.2">
      <c r="BU31518" s="9"/>
    </row>
    <row r="31519" spans="73:73" x14ac:dyDescent="0.2">
      <c r="BU31519" s="7"/>
    </row>
    <row r="31520" spans="73:73" x14ac:dyDescent="0.2">
      <c r="BU31520" s="8"/>
    </row>
    <row r="31521" spans="73:73" x14ac:dyDescent="0.2">
      <c r="BU31521" s="9"/>
    </row>
    <row r="31522" spans="73:73" x14ac:dyDescent="0.2">
      <c r="BU31522" s="7"/>
    </row>
    <row r="31523" spans="73:73" x14ac:dyDescent="0.2">
      <c r="BU31523" s="8"/>
    </row>
    <row r="31524" spans="73:73" x14ac:dyDescent="0.2">
      <c r="BU31524" s="9"/>
    </row>
    <row r="31525" spans="73:73" x14ac:dyDescent="0.2">
      <c r="BU31525" s="7"/>
    </row>
    <row r="31526" spans="73:73" x14ac:dyDescent="0.2">
      <c r="BU31526" s="8"/>
    </row>
    <row r="31527" spans="73:73" x14ac:dyDescent="0.2">
      <c r="BU31527" s="9"/>
    </row>
    <row r="31528" spans="73:73" x14ac:dyDescent="0.2">
      <c r="BU31528" s="7"/>
    </row>
    <row r="31529" spans="73:73" x14ac:dyDescent="0.2">
      <c r="BU31529" s="8"/>
    </row>
    <row r="31530" spans="73:73" x14ac:dyDescent="0.2">
      <c r="BU31530" s="9"/>
    </row>
    <row r="31531" spans="73:73" x14ac:dyDescent="0.2">
      <c r="BU31531" s="7"/>
    </row>
    <row r="31532" spans="73:73" x14ac:dyDescent="0.2">
      <c r="BU31532" s="8"/>
    </row>
    <row r="31533" spans="73:73" x14ac:dyDescent="0.2">
      <c r="BU31533" s="9"/>
    </row>
    <row r="31534" spans="73:73" x14ac:dyDescent="0.2">
      <c r="BU31534" s="7"/>
    </row>
    <row r="31535" spans="73:73" x14ac:dyDescent="0.2">
      <c r="BU31535" s="8"/>
    </row>
    <row r="31536" spans="73:73" x14ac:dyDescent="0.2">
      <c r="BU31536" s="9"/>
    </row>
    <row r="31537" spans="73:73" x14ac:dyDescent="0.2">
      <c r="BU31537" s="7"/>
    </row>
    <row r="31538" spans="73:73" x14ac:dyDescent="0.2">
      <c r="BU31538" s="8"/>
    </row>
    <row r="31539" spans="73:73" x14ac:dyDescent="0.2">
      <c r="BU31539" s="9"/>
    </row>
    <row r="31540" spans="73:73" x14ac:dyDescent="0.2">
      <c r="BU31540" s="7"/>
    </row>
    <row r="31541" spans="73:73" x14ac:dyDescent="0.2">
      <c r="BU31541" s="8"/>
    </row>
    <row r="31542" spans="73:73" x14ac:dyDescent="0.2">
      <c r="BU31542" s="9"/>
    </row>
    <row r="31543" spans="73:73" x14ac:dyDescent="0.2">
      <c r="BU31543" s="7"/>
    </row>
    <row r="31544" spans="73:73" x14ac:dyDescent="0.2">
      <c r="BU31544" s="8"/>
    </row>
    <row r="31545" spans="73:73" x14ac:dyDescent="0.2">
      <c r="BU31545" s="9"/>
    </row>
    <row r="31546" spans="73:73" x14ac:dyDescent="0.2">
      <c r="BU31546" s="7"/>
    </row>
    <row r="31547" spans="73:73" x14ac:dyDescent="0.2">
      <c r="BU31547" s="8"/>
    </row>
    <row r="31548" spans="73:73" x14ac:dyDescent="0.2">
      <c r="BU31548" s="9"/>
    </row>
    <row r="31549" spans="73:73" x14ac:dyDescent="0.2">
      <c r="BU31549" s="7"/>
    </row>
    <row r="31550" spans="73:73" x14ac:dyDescent="0.2">
      <c r="BU31550" s="8"/>
    </row>
    <row r="31551" spans="73:73" x14ac:dyDescent="0.2">
      <c r="BU31551" s="9"/>
    </row>
    <row r="31552" spans="73:73" x14ac:dyDescent="0.2">
      <c r="BU31552" s="7"/>
    </row>
    <row r="31553" spans="73:73" x14ac:dyDescent="0.2">
      <c r="BU31553" s="8"/>
    </row>
    <row r="31554" spans="73:73" x14ac:dyDescent="0.2">
      <c r="BU31554" s="9"/>
    </row>
    <row r="31555" spans="73:73" x14ac:dyDescent="0.2">
      <c r="BU31555" s="7"/>
    </row>
    <row r="31556" spans="73:73" x14ac:dyDescent="0.2">
      <c r="BU31556" s="8"/>
    </row>
    <row r="31557" spans="73:73" x14ac:dyDescent="0.2">
      <c r="BU31557" s="9"/>
    </row>
    <row r="31558" spans="73:73" x14ac:dyDescent="0.2">
      <c r="BU31558" s="7"/>
    </row>
    <row r="31559" spans="73:73" x14ac:dyDescent="0.2">
      <c r="BU31559" s="8"/>
    </row>
    <row r="31560" spans="73:73" x14ac:dyDescent="0.2">
      <c r="BU31560" s="9"/>
    </row>
    <row r="31561" spans="73:73" x14ac:dyDescent="0.2">
      <c r="BU31561" s="7"/>
    </row>
    <row r="31562" spans="73:73" x14ac:dyDescent="0.2">
      <c r="BU31562" s="8"/>
    </row>
    <row r="31563" spans="73:73" x14ac:dyDescent="0.2">
      <c r="BU31563" s="9"/>
    </row>
    <row r="31564" spans="73:73" x14ac:dyDescent="0.2">
      <c r="BU31564" s="7"/>
    </row>
    <row r="31565" spans="73:73" x14ac:dyDescent="0.2">
      <c r="BU31565" s="8"/>
    </row>
    <row r="31566" spans="73:73" x14ac:dyDescent="0.2">
      <c r="BU31566" s="9"/>
    </row>
    <row r="31567" spans="73:73" x14ac:dyDescent="0.2">
      <c r="BU31567" s="7"/>
    </row>
    <row r="31568" spans="73:73" x14ac:dyDescent="0.2">
      <c r="BU31568" s="8"/>
    </row>
    <row r="31569" spans="73:73" x14ac:dyDescent="0.2">
      <c r="BU31569" s="9"/>
    </row>
    <row r="31570" spans="73:73" x14ac:dyDescent="0.2">
      <c r="BU31570" s="7"/>
    </row>
    <row r="31571" spans="73:73" x14ac:dyDescent="0.2">
      <c r="BU31571" s="8"/>
    </row>
    <row r="31572" spans="73:73" x14ac:dyDescent="0.2">
      <c r="BU31572" s="9"/>
    </row>
    <row r="31573" spans="73:73" x14ac:dyDescent="0.2">
      <c r="BU31573" s="7"/>
    </row>
    <row r="31574" spans="73:73" x14ac:dyDescent="0.2">
      <c r="BU31574" s="8"/>
    </row>
    <row r="31575" spans="73:73" x14ac:dyDescent="0.2">
      <c r="BU31575" s="9"/>
    </row>
    <row r="31576" spans="73:73" x14ac:dyDescent="0.2">
      <c r="BU31576" s="7"/>
    </row>
    <row r="31577" spans="73:73" x14ac:dyDescent="0.2">
      <c r="BU31577" s="8"/>
    </row>
    <row r="31578" spans="73:73" x14ac:dyDescent="0.2">
      <c r="BU31578" s="9"/>
    </row>
    <row r="31579" spans="73:73" x14ac:dyDescent="0.2">
      <c r="BU31579" s="7"/>
    </row>
    <row r="31580" spans="73:73" x14ac:dyDescent="0.2">
      <c r="BU31580" s="8"/>
    </row>
    <row r="31581" spans="73:73" x14ac:dyDescent="0.2">
      <c r="BU31581" s="9"/>
    </row>
    <row r="31582" spans="73:73" x14ac:dyDescent="0.2">
      <c r="BU31582" s="7"/>
    </row>
    <row r="31583" spans="73:73" x14ac:dyDescent="0.2">
      <c r="BU31583" s="8"/>
    </row>
    <row r="31584" spans="73:73" x14ac:dyDescent="0.2">
      <c r="BU31584" s="9"/>
    </row>
    <row r="31585" spans="73:73" x14ac:dyDescent="0.2">
      <c r="BU31585" s="7"/>
    </row>
    <row r="31586" spans="73:73" x14ac:dyDescent="0.2">
      <c r="BU31586" s="8"/>
    </row>
    <row r="31587" spans="73:73" x14ac:dyDescent="0.2">
      <c r="BU31587" s="9"/>
    </row>
    <row r="31588" spans="73:73" x14ac:dyDescent="0.2">
      <c r="BU31588" s="7"/>
    </row>
    <row r="31589" spans="73:73" x14ac:dyDescent="0.2">
      <c r="BU31589" s="8"/>
    </row>
    <row r="31590" spans="73:73" x14ac:dyDescent="0.2">
      <c r="BU31590" s="9"/>
    </row>
    <row r="31591" spans="73:73" x14ac:dyDescent="0.2">
      <c r="BU31591" s="7"/>
    </row>
    <row r="31592" spans="73:73" x14ac:dyDescent="0.2">
      <c r="BU31592" s="8"/>
    </row>
    <row r="31593" spans="73:73" x14ac:dyDescent="0.2">
      <c r="BU31593" s="9"/>
    </row>
    <row r="31594" spans="73:73" x14ac:dyDescent="0.2">
      <c r="BU31594" s="7"/>
    </row>
    <row r="31595" spans="73:73" x14ac:dyDescent="0.2">
      <c r="BU31595" s="8"/>
    </row>
    <row r="31596" spans="73:73" x14ac:dyDescent="0.2">
      <c r="BU31596" s="9"/>
    </row>
    <row r="31597" spans="73:73" x14ac:dyDescent="0.2">
      <c r="BU31597" s="7"/>
    </row>
    <row r="31598" spans="73:73" x14ac:dyDescent="0.2">
      <c r="BU31598" s="8"/>
    </row>
    <row r="31599" spans="73:73" x14ac:dyDescent="0.2">
      <c r="BU31599" s="9"/>
    </row>
    <row r="31600" spans="73:73" x14ac:dyDescent="0.2">
      <c r="BU31600" s="7"/>
    </row>
    <row r="31601" spans="73:73" x14ac:dyDescent="0.2">
      <c r="BU31601" s="8"/>
    </row>
    <row r="31602" spans="73:73" x14ac:dyDescent="0.2">
      <c r="BU31602" s="9"/>
    </row>
    <row r="31603" spans="73:73" x14ac:dyDescent="0.2">
      <c r="BU31603" s="7"/>
    </row>
    <row r="31604" spans="73:73" x14ac:dyDescent="0.2">
      <c r="BU31604" s="8"/>
    </row>
    <row r="31605" spans="73:73" x14ac:dyDescent="0.2">
      <c r="BU31605" s="9"/>
    </row>
    <row r="31606" spans="73:73" x14ac:dyDescent="0.2">
      <c r="BU31606" s="7"/>
    </row>
    <row r="31607" spans="73:73" x14ac:dyDescent="0.2">
      <c r="BU31607" s="8"/>
    </row>
    <row r="31608" spans="73:73" x14ac:dyDescent="0.2">
      <c r="BU31608" s="9"/>
    </row>
    <row r="31609" spans="73:73" x14ac:dyDescent="0.2">
      <c r="BU31609" s="7"/>
    </row>
    <row r="31610" spans="73:73" x14ac:dyDescent="0.2">
      <c r="BU31610" s="8"/>
    </row>
    <row r="31611" spans="73:73" x14ac:dyDescent="0.2">
      <c r="BU31611" s="9"/>
    </row>
    <row r="31612" spans="73:73" x14ac:dyDescent="0.2">
      <c r="BU31612" s="7"/>
    </row>
    <row r="31613" spans="73:73" x14ac:dyDescent="0.2">
      <c r="BU31613" s="8"/>
    </row>
    <row r="31614" spans="73:73" x14ac:dyDescent="0.2">
      <c r="BU31614" s="9"/>
    </row>
    <row r="31615" spans="73:73" x14ac:dyDescent="0.2">
      <c r="BU31615" s="7"/>
    </row>
    <row r="31616" spans="73:73" x14ac:dyDescent="0.2">
      <c r="BU31616" s="8"/>
    </row>
    <row r="31617" spans="73:73" x14ac:dyDescent="0.2">
      <c r="BU31617" s="9"/>
    </row>
    <row r="31618" spans="73:73" x14ac:dyDescent="0.2">
      <c r="BU31618" s="7"/>
    </row>
    <row r="31619" spans="73:73" x14ac:dyDescent="0.2">
      <c r="BU31619" s="8"/>
    </row>
    <row r="31620" spans="73:73" x14ac:dyDescent="0.2">
      <c r="BU31620" s="9"/>
    </row>
    <row r="31621" spans="73:73" x14ac:dyDescent="0.2">
      <c r="BU31621" s="7"/>
    </row>
    <row r="31622" spans="73:73" x14ac:dyDescent="0.2">
      <c r="BU31622" s="8"/>
    </row>
    <row r="31623" spans="73:73" x14ac:dyDescent="0.2">
      <c r="BU31623" s="9"/>
    </row>
    <row r="31624" spans="73:73" x14ac:dyDescent="0.2">
      <c r="BU31624" s="7"/>
    </row>
    <row r="31625" spans="73:73" x14ac:dyDescent="0.2">
      <c r="BU31625" s="8"/>
    </row>
    <row r="31626" spans="73:73" x14ac:dyDescent="0.2">
      <c r="BU31626" s="9"/>
    </row>
    <row r="31627" spans="73:73" x14ac:dyDescent="0.2">
      <c r="BU31627" s="7"/>
    </row>
    <row r="31628" spans="73:73" x14ac:dyDescent="0.2">
      <c r="BU31628" s="8"/>
    </row>
    <row r="31629" spans="73:73" x14ac:dyDescent="0.2">
      <c r="BU31629" s="9"/>
    </row>
    <row r="31630" spans="73:73" x14ac:dyDescent="0.2">
      <c r="BU31630" s="7"/>
    </row>
    <row r="31631" spans="73:73" x14ac:dyDescent="0.2">
      <c r="BU31631" s="8"/>
    </row>
    <row r="31632" spans="73:73" x14ac:dyDescent="0.2">
      <c r="BU31632" s="9"/>
    </row>
    <row r="31633" spans="73:73" x14ac:dyDescent="0.2">
      <c r="BU31633" s="7"/>
    </row>
    <row r="31634" spans="73:73" x14ac:dyDescent="0.2">
      <c r="BU31634" s="8"/>
    </row>
    <row r="31635" spans="73:73" x14ac:dyDescent="0.2">
      <c r="BU31635" s="9"/>
    </row>
    <row r="31636" spans="73:73" x14ac:dyDescent="0.2">
      <c r="BU31636" s="7"/>
    </row>
    <row r="31637" spans="73:73" x14ac:dyDescent="0.2">
      <c r="BU31637" s="8"/>
    </row>
    <row r="31638" spans="73:73" x14ac:dyDescent="0.2">
      <c r="BU31638" s="9"/>
    </row>
    <row r="31639" spans="73:73" x14ac:dyDescent="0.2">
      <c r="BU31639" s="7"/>
    </row>
    <row r="31640" spans="73:73" x14ac:dyDescent="0.2">
      <c r="BU31640" s="8"/>
    </row>
    <row r="31641" spans="73:73" x14ac:dyDescent="0.2">
      <c r="BU31641" s="9"/>
    </row>
    <row r="31642" spans="73:73" x14ac:dyDescent="0.2">
      <c r="BU31642" s="7"/>
    </row>
    <row r="31643" spans="73:73" x14ac:dyDescent="0.2">
      <c r="BU31643" s="8"/>
    </row>
    <row r="31644" spans="73:73" x14ac:dyDescent="0.2">
      <c r="BU31644" s="9"/>
    </row>
    <row r="31645" spans="73:73" x14ac:dyDescent="0.2">
      <c r="BU31645" s="7"/>
    </row>
    <row r="31646" spans="73:73" x14ac:dyDescent="0.2">
      <c r="BU31646" s="8"/>
    </row>
    <row r="31647" spans="73:73" x14ac:dyDescent="0.2">
      <c r="BU31647" s="9"/>
    </row>
    <row r="31648" spans="73:73" x14ac:dyDescent="0.2">
      <c r="BU31648" s="7"/>
    </row>
    <row r="31649" spans="73:73" x14ac:dyDescent="0.2">
      <c r="BU31649" s="8"/>
    </row>
    <row r="31650" spans="73:73" x14ac:dyDescent="0.2">
      <c r="BU31650" s="9"/>
    </row>
    <row r="31651" spans="73:73" x14ac:dyDescent="0.2">
      <c r="BU31651" s="7"/>
    </row>
    <row r="31652" spans="73:73" x14ac:dyDescent="0.2">
      <c r="BU31652" s="8"/>
    </row>
    <row r="31653" spans="73:73" x14ac:dyDescent="0.2">
      <c r="BU31653" s="9"/>
    </row>
    <row r="31654" spans="73:73" x14ac:dyDescent="0.2">
      <c r="BU31654" s="7"/>
    </row>
    <row r="31655" spans="73:73" x14ac:dyDescent="0.2">
      <c r="BU31655" s="8"/>
    </row>
    <row r="31656" spans="73:73" x14ac:dyDescent="0.2">
      <c r="BU31656" s="9"/>
    </row>
    <row r="31657" spans="73:73" x14ac:dyDescent="0.2">
      <c r="BU31657" s="7"/>
    </row>
    <row r="31658" spans="73:73" x14ac:dyDescent="0.2">
      <c r="BU31658" s="8"/>
    </row>
    <row r="31659" spans="73:73" x14ac:dyDescent="0.2">
      <c r="BU31659" s="9"/>
    </row>
    <row r="31660" spans="73:73" x14ac:dyDescent="0.2">
      <c r="BU31660" s="7"/>
    </row>
    <row r="31661" spans="73:73" x14ac:dyDescent="0.2">
      <c r="BU31661" s="8"/>
    </row>
    <row r="31662" spans="73:73" x14ac:dyDescent="0.2">
      <c r="BU31662" s="9"/>
    </row>
    <row r="31663" spans="73:73" x14ac:dyDescent="0.2">
      <c r="BU31663" s="7"/>
    </row>
    <row r="31664" spans="73:73" x14ac:dyDescent="0.2">
      <c r="BU31664" s="8"/>
    </row>
    <row r="31665" spans="73:73" x14ac:dyDescent="0.2">
      <c r="BU31665" s="9"/>
    </row>
    <row r="31666" spans="73:73" x14ac:dyDescent="0.2">
      <c r="BU31666" s="7"/>
    </row>
    <row r="31667" spans="73:73" x14ac:dyDescent="0.2">
      <c r="BU31667" s="8"/>
    </row>
    <row r="31668" spans="73:73" x14ac:dyDescent="0.2">
      <c r="BU31668" s="9"/>
    </row>
    <row r="31669" spans="73:73" x14ac:dyDescent="0.2">
      <c r="BU31669" s="7"/>
    </row>
    <row r="31670" spans="73:73" x14ac:dyDescent="0.2">
      <c r="BU31670" s="8"/>
    </row>
    <row r="31671" spans="73:73" x14ac:dyDescent="0.2">
      <c r="BU31671" s="9"/>
    </row>
    <row r="31672" spans="73:73" x14ac:dyDescent="0.2">
      <c r="BU31672" s="7"/>
    </row>
    <row r="31673" spans="73:73" x14ac:dyDescent="0.2">
      <c r="BU31673" s="8"/>
    </row>
    <row r="31674" spans="73:73" x14ac:dyDescent="0.2">
      <c r="BU31674" s="9"/>
    </row>
    <row r="31675" spans="73:73" x14ac:dyDescent="0.2">
      <c r="BU31675" s="7"/>
    </row>
    <row r="31676" spans="73:73" x14ac:dyDescent="0.2">
      <c r="BU31676" s="8"/>
    </row>
    <row r="31677" spans="73:73" x14ac:dyDescent="0.2">
      <c r="BU31677" s="9"/>
    </row>
    <row r="31678" spans="73:73" x14ac:dyDescent="0.2">
      <c r="BU31678" s="7"/>
    </row>
    <row r="31679" spans="73:73" x14ac:dyDescent="0.2">
      <c r="BU31679" s="8"/>
    </row>
    <row r="31680" spans="73:73" x14ac:dyDescent="0.2">
      <c r="BU31680" s="9"/>
    </row>
    <row r="31681" spans="73:73" x14ac:dyDescent="0.2">
      <c r="BU31681" s="7"/>
    </row>
    <row r="31682" spans="73:73" x14ac:dyDescent="0.2">
      <c r="BU31682" s="8"/>
    </row>
    <row r="31683" spans="73:73" x14ac:dyDescent="0.2">
      <c r="BU31683" s="9"/>
    </row>
    <row r="31684" spans="73:73" x14ac:dyDescent="0.2">
      <c r="BU31684" s="7"/>
    </row>
    <row r="31685" spans="73:73" x14ac:dyDescent="0.2">
      <c r="BU31685" s="8"/>
    </row>
    <row r="31686" spans="73:73" x14ac:dyDescent="0.2">
      <c r="BU31686" s="9"/>
    </row>
    <row r="31687" spans="73:73" x14ac:dyDescent="0.2">
      <c r="BU31687" s="7"/>
    </row>
    <row r="31688" spans="73:73" x14ac:dyDescent="0.2">
      <c r="BU31688" s="8"/>
    </row>
    <row r="31689" spans="73:73" x14ac:dyDescent="0.2">
      <c r="BU31689" s="9"/>
    </row>
    <row r="31690" spans="73:73" x14ac:dyDescent="0.2">
      <c r="BU31690" s="7"/>
    </row>
    <row r="31691" spans="73:73" x14ac:dyDescent="0.2">
      <c r="BU31691" s="8"/>
    </row>
    <row r="31692" spans="73:73" x14ac:dyDescent="0.2">
      <c r="BU31692" s="9"/>
    </row>
    <row r="31693" spans="73:73" x14ac:dyDescent="0.2">
      <c r="BU31693" s="7"/>
    </row>
    <row r="31694" spans="73:73" x14ac:dyDescent="0.2">
      <c r="BU31694" s="8"/>
    </row>
    <row r="31695" spans="73:73" x14ac:dyDescent="0.2">
      <c r="BU31695" s="9"/>
    </row>
    <row r="31696" spans="73:73" x14ac:dyDescent="0.2">
      <c r="BU31696" s="7"/>
    </row>
    <row r="31697" spans="73:73" x14ac:dyDescent="0.2">
      <c r="BU31697" s="8"/>
    </row>
    <row r="31698" spans="73:73" x14ac:dyDescent="0.2">
      <c r="BU31698" s="9"/>
    </row>
    <row r="31699" spans="73:73" x14ac:dyDescent="0.2">
      <c r="BU31699" s="7"/>
    </row>
    <row r="31700" spans="73:73" x14ac:dyDescent="0.2">
      <c r="BU31700" s="8"/>
    </row>
    <row r="31701" spans="73:73" x14ac:dyDescent="0.2">
      <c r="BU31701" s="9"/>
    </row>
    <row r="31702" spans="73:73" x14ac:dyDescent="0.2">
      <c r="BU31702" s="7"/>
    </row>
    <row r="31703" spans="73:73" x14ac:dyDescent="0.2">
      <c r="BU31703" s="8"/>
    </row>
    <row r="31704" spans="73:73" x14ac:dyDescent="0.2">
      <c r="BU31704" s="9"/>
    </row>
    <row r="31705" spans="73:73" x14ac:dyDescent="0.2">
      <c r="BU31705" s="7"/>
    </row>
    <row r="31706" spans="73:73" x14ac:dyDescent="0.2">
      <c r="BU31706" s="8"/>
    </row>
    <row r="31707" spans="73:73" x14ac:dyDescent="0.2">
      <c r="BU31707" s="9"/>
    </row>
    <row r="31708" spans="73:73" x14ac:dyDescent="0.2">
      <c r="BU31708" s="7"/>
    </row>
    <row r="31709" spans="73:73" x14ac:dyDescent="0.2">
      <c r="BU31709" s="8"/>
    </row>
    <row r="31710" spans="73:73" x14ac:dyDescent="0.2">
      <c r="BU31710" s="9"/>
    </row>
    <row r="31711" spans="73:73" x14ac:dyDescent="0.2">
      <c r="BU31711" s="7"/>
    </row>
    <row r="31712" spans="73:73" x14ac:dyDescent="0.2">
      <c r="BU31712" s="8"/>
    </row>
    <row r="31713" spans="73:73" x14ac:dyDescent="0.2">
      <c r="BU31713" s="9"/>
    </row>
    <row r="31714" spans="73:73" x14ac:dyDescent="0.2">
      <c r="BU31714" s="7"/>
    </row>
    <row r="31715" spans="73:73" x14ac:dyDescent="0.2">
      <c r="BU31715" s="8"/>
    </row>
    <row r="31716" spans="73:73" x14ac:dyDescent="0.2">
      <c r="BU31716" s="9"/>
    </row>
    <row r="31717" spans="73:73" x14ac:dyDescent="0.2">
      <c r="BU31717" s="7"/>
    </row>
    <row r="31718" spans="73:73" x14ac:dyDescent="0.2">
      <c r="BU31718" s="8"/>
    </row>
    <row r="31719" spans="73:73" x14ac:dyDescent="0.2">
      <c r="BU31719" s="9"/>
    </row>
    <row r="31720" spans="73:73" x14ac:dyDescent="0.2">
      <c r="BU31720" s="7"/>
    </row>
    <row r="31721" spans="73:73" x14ac:dyDescent="0.2">
      <c r="BU31721" s="8"/>
    </row>
    <row r="31722" spans="73:73" x14ac:dyDescent="0.2">
      <c r="BU31722" s="9"/>
    </row>
    <row r="31723" spans="73:73" x14ac:dyDescent="0.2">
      <c r="BU31723" s="7"/>
    </row>
    <row r="31724" spans="73:73" x14ac:dyDescent="0.2">
      <c r="BU31724" s="8"/>
    </row>
    <row r="31725" spans="73:73" x14ac:dyDescent="0.2">
      <c r="BU31725" s="9"/>
    </row>
    <row r="31726" spans="73:73" x14ac:dyDescent="0.2">
      <c r="BU31726" s="7"/>
    </row>
    <row r="31727" spans="73:73" x14ac:dyDescent="0.2">
      <c r="BU31727" s="8"/>
    </row>
    <row r="31728" spans="73:73" x14ac:dyDescent="0.2">
      <c r="BU31728" s="9"/>
    </row>
    <row r="31729" spans="73:73" x14ac:dyDescent="0.2">
      <c r="BU31729" s="7"/>
    </row>
    <row r="31730" spans="73:73" x14ac:dyDescent="0.2">
      <c r="BU31730" s="8"/>
    </row>
    <row r="31731" spans="73:73" x14ac:dyDescent="0.2">
      <c r="BU31731" s="9"/>
    </row>
    <row r="31732" spans="73:73" x14ac:dyDescent="0.2">
      <c r="BU31732" s="7"/>
    </row>
    <row r="31733" spans="73:73" x14ac:dyDescent="0.2">
      <c r="BU31733" s="8"/>
    </row>
    <row r="31734" spans="73:73" x14ac:dyDescent="0.2">
      <c r="BU31734" s="9"/>
    </row>
    <row r="31735" spans="73:73" x14ac:dyDescent="0.2">
      <c r="BU31735" s="7"/>
    </row>
    <row r="31736" spans="73:73" x14ac:dyDescent="0.2">
      <c r="BU31736" s="8"/>
    </row>
    <row r="31737" spans="73:73" x14ac:dyDescent="0.2">
      <c r="BU31737" s="9"/>
    </row>
    <row r="31738" spans="73:73" x14ac:dyDescent="0.2">
      <c r="BU31738" s="7"/>
    </row>
    <row r="31739" spans="73:73" x14ac:dyDescent="0.2">
      <c r="BU31739" s="8"/>
    </row>
    <row r="31740" spans="73:73" x14ac:dyDescent="0.2">
      <c r="BU31740" s="9"/>
    </row>
    <row r="31741" spans="73:73" x14ac:dyDescent="0.2">
      <c r="BU31741" s="7"/>
    </row>
    <row r="31742" spans="73:73" x14ac:dyDescent="0.2">
      <c r="BU31742" s="8"/>
    </row>
    <row r="31743" spans="73:73" x14ac:dyDescent="0.2">
      <c r="BU31743" s="9"/>
    </row>
    <row r="31744" spans="73:73" x14ac:dyDescent="0.2">
      <c r="BU31744" s="7"/>
    </row>
    <row r="31745" spans="73:73" x14ac:dyDescent="0.2">
      <c r="BU31745" s="8"/>
    </row>
    <row r="31746" spans="73:73" x14ac:dyDescent="0.2">
      <c r="BU31746" s="9"/>
    </row>
    <row r="31747" spans="73:73" x14ac:dyDescent="0.2">
      <c r="BU31747" s="7"/>
    </row>
    <row r="31748" spans="73:73" x14ac:dyDescent="0.2">
      <c r="BU31748" s="8"/>
    </row>
    <row r="31749" spans="73:73" x14ac:dyDescent="0.2">
      <c r="BU31749" s="9"/>
    </row>
    <row r="31750" spans="73:73" x14ac:dyDescent="0.2">
      <c r="BU31750" s="7"/>
    </row>
    <row r="31751" spans="73:73" x14ac:dyDescent="0.2">
      <c r="BU31751" s="8"/>
    </row>
    <row r="31752" spans="73:73" x14ac:dyDescent="0.2">
      <c r="BU31752" s="9"/>
    </row>
    <row r="31753" spans="73:73" x14ac:dyDescent="0.2">
      <c r="BU31753" s="7"/>
    </row>
    <row r="31754" spans="73:73" x14ac:dyDescent="0.2">
      <c r="BU31754" s="8"/>
    </row>
    <row r="31755" spans="73:73" x14ac:dyDescent="0.2">
      <c r="BU31755" s="9"/>
    </row>
    <row r="31756" spans="73:73" x14ac:dyDescent="0.2">
      <c r="BU31756" s="7"/>
    </row>
    <row r="31757" spans="73:73" x14ac:dyDescent="0.2">
      <c r="BU31757" s="8"/>
    </row>
    <row r="31758" spans="73:73" x14ac:dyDescent="0.2">
      <c r="BU31758" s="9"/>
    </row>
    <row r="31759" spans="73:73" x14ac:dyDescent="0.2">
      <c r="BU31759" s="7"/>
    </row>
    <row r="31760" spans="73:73" x14ac:dyDescent="0.2">
      <c r="BU31760" s="8"/>
    </row>
    <row r="31761" spans="73:73" x14ac:dyDescent="0.2">
      <c r="BU31761" s="9"/>
    </row>
    <row r="31762" spans="73:73" x14ac:dyDescent="0.2">
      <c r="BU31762" s="7"/>
    </row>
    <row r="31763" spans="73:73" x14ac:dyDescent="0.2">
      <c r="BU31763" s="8"/>
    </row>
    <row r="31764" spans="73:73" x14ac:dyDescent="0.2">
      <c r="BU31764" s="9"/>
    </row>
    <row r="31765" spans="73:73" x14ac:dyDescent="0.2">
      <c r="BU31765" s="7"/>
    </row>
    <row r="31766" spans="73:73" x14ac:dyDescent="0.2">
      <c r="BU31766" s="8"/>
    </row>
    <row r="31767" spans="73:73" x14ac:dyDescent="0.2">
      <c r="BU31767" s="9"/>
    </row>
    <row r="31768" spans="73:73" x14ac:dyDescent="0.2">
      <c r="BU31768" s="7"/>
    </row>
    <row r="31769" spans="73:73" x14ac:dyDescent="0.2">
      <c r="BU31769" s="8"/>
    </row>
    <row r="31770" spans="73:73" x14ac:dyDescent="0.2">
      <c r="BU31770" s="9"/>
    </row>
    <row r="31771" spans="73:73" x14ac:dyDescent="0.2">
      <c r="BU31771" s="7"/>
    </row>
    <row r="31772" spans="73:73" x14ac:dyDescent="0.2">
      <c r="BU31772" s="8"/>
    </row>
    <row r="31773" spans="73:73" x14ac:dyDescent="0.2">
      <c r="BU31773" s="9"/>
    </row>
    <row r="31774" spans="73:73" x14ac:dyDescent="0.2">
      <c r="BU31774" s="7"/>
    </row>
    <row r="31775" spans="73:73" x14ac:dyDescent="0.2">
      <c r="BU31775" s="8"/>
    </row>
    <row r="31776" spans="73:73" x14ac:dyDescent="0.2">
      <c r="BU31776" s="9"/>
    </row>
    <row r="31777" spans="73:73" x14ac:dyDescent="0.2">
      <c r="BU31777" s="7"/>
    </row>
    <row r="31778" spans="73:73" x14ac:dyDescent="0.2">
      <c r="BU31778" s="8"/>
    </row>
    <row r="31779" spans="73:73" x14ac:dyDescent="0.2">
      <c r="BU31779" s="9"/>
    </row>
    <row r="31780" spans="73:73" x14ac:dyDescent="0.2">
      <c r="BU31780" s="7"/>
    </row>
    <row r="31781" spans="73:73" x14ac:dyDescent="0.2">
      <c r="BU31781" s="8"/>
    </row>
    <row r="31782" spans="73:73" x14ac:dyDescent="0.2">
      <c r="BU31782" s="9"/>
    </row>
    <row r="31783" spans="73:73" x14ac:dyDescent="0.2">
      <c r="BU31783" s="7"/>
    </row>
    <row r="31784" spans="73:73" x14ac:dyDescent="0.2">
      <c r="BU31784" s="8"/>
    </row>
    <row r="31785" spans="73:73" x14ac:dyDescent="0.2">
      <c r="BU31785" s="9"/>
    </row>
    <row r="31786" spans="73:73" x14ac:dyDescent="0.2">
      <c r="BU31786" s="7"/>
    </row>
    <row r="31787" spans="73:73" x14ac:dyDescent="0.2">
      <c r="BU31787" s="8"/>
    </row>
    <row r="31788" spans="73:73" x14ac:dyDescent="0.2">
      <c r="BU31788" s="9"/>
    </row>
    <row r="31789" spans="73:73" x14ac:dyDescent="0.2">
      <c r="BU31789" s="7"/>
    </row>
    <row r="31790" spans="73:73" x14ac:dyDescent="0.2">
      <c r="BU31790" s="8"/>
    </row>
    <row r="31791" spans="73:73" x14ac:dyDescent="0.2">
      <c r="BU31791" s="9"/>
    </row>
    <row r="31792" spans="73:73" x14ac:dyDescent="0.2">
      <c r="BU31792" s="7"/>
    </row>
    <row r="31793" spans="73:73" x14ac:dyDescent="0.2">
      <c r="BU31793" s="8"/>
    </row>
    <row r="31794" spans="73:73" x14ac:dyDescent="0.2">
      <c r="BU31794" s="9"/>
    </row>
    <row r="31795" spans="73:73" x14ac:dyDescent="0.2">
      <c r="BU31795" s="7"/>
    </row>
    <row r="31796" spans="73:73" x14ac:dyDescent="0.2">
      <c r="BU31796" s="8"/>
    </row>
    <row r="31797" spans="73:73" x14ac:dyDescent="0.2">
      <c r="BU31797" s="9"/>
    </row>
    <row r="31798" spans="73:73" x14ac:dyDescent="0.2">
      <c r="BU31798" s="7"/>
    </row>
    <row r="31799" spans="73:73" x14ac:dyDescent="0.2">
      <c r="BU31799" s="8"/>
    </row>
    <row r="31800" spans="73:73" x14ac:dyDescent="0.2">
      <c r="BU31800" s="9"/>
    </row>
    <row r="31801" spans="73:73" x14ac:dyDescent="0.2">
      <c r="BU31801" s="7"/>
    </row>
    <row r="31802" spans="73:73" x14ac:dyDescent="0.2">
      <c r="BU31802" s="8"/>
    </row>
    <row r="31803" spans="73:73" x14ac:dyDescent="0.2">
      <c r="BU31803" s="9"/>
    </row>
    <row r="31804" spans="73:73" x14ac:dyDescent="0.2">
      <c r="BU31804" s="7"/>
    </row>
    <row r="31805" spans="73:73" x14ac:dyDescent="0.2">
      <c r="BU31805" s="8"/>
    </row>
    <row r="31806" spans="73:73" x14ac:dyDescent="0.2">
      <c r="BU31806" s="9"/>
    </row>
    <row r="31807" spans="73:73" x14ac:dyDescent="0.2">
      <c r="BU31807" s="7"/>
    </row>
    <row r="31808" spans="73:73" x14ac:dyDescent="0.2">
      <c r="BU31808" s="8"/>
    </row>
    <row r="31809" spans="73:73" x14ac:dyDescent="0.2">
      <c r="BU31809" s="9"/>
    </row>
    <row r="31810" spans="73:73" x14ac:dyDescent="0.2">
      <c r="BU31810" s="7"/>
    </row>
    <row r="31811" spans="73:73" x14ac:dyDescent="0.2">
      <c r="BU31811" s="8"/>
    </row>
    <row r="31812" spans="73:73" x14ac:dyDescent="0.2">
      <c r="BU31812" s="9"/>
    </row>
    <row r="31813" spans="73:73" x14ac:dyDescent="0.2">
      <c r="BU31813" s="7"/>
    </row>
    <row r="31814" spans="73:73" x14ac:dyDescent="0.2">
      <c r="BU31814" s="8"/>
    </row>
    <row r="31815" spans="73:73" x14ac:dyDescent="0.2">
      <c r="BU31815" s="9"/>
    </row>
    <row r="31816" spans="73:73" x14ac:dyDescent="0.2">
      <c r="BU31816" s="7"/>
    </row>
    <row r="31817" spans="73:73" x14ac:dyDescent="0.2">
      <c r="BU31817" s="8"/>
    </row>
    <row r="31818" spans="73:73" x14ac:dyDescent="0.2">
      <c r="BU31818" s="9"/>
    </row>
    <row r="31819" spans="73:73" x14ac:dyDescent="0.2">
      <c r="BU31819" s="7"/>
    </row>
    <row r="31820" spans="73:73" x14ac:dyDescent="0.2">
      <c r="BU31820" s="8"/>
    </row>
    <row r="31821" spans="73:73" x14ac:dyDescent="0.2">
      <c r="BU31821" s="9"/>
    </row>
    <row r="31822" spans="73:73" x14ac:dyDescent="0.2">
      <c r="BU31822" s="7"/>
    </row>
    <row r="31823" spans="73:73" x14ac:dyDescent="0.2">
      <c r="BU31823" s="8"/>
    </row>
    <row r="31824" spans="73:73" x14ac:dyDescent="0.2">
      <c r="BU31824" s="9"/>
    </row>
    <row r="31825" spans="73:73" x14ac:dyDescent="0.2">
      <c r="BU31825" s="7"/>
    </row>
    <row r="31826" spans="73:73" x14ac:dyDescent="0.2">
      <c r="BU31826" s="8"/>
    </row>
    <row r="31827" spans="73:73" x14ac:dyDescent="0.2">
      <c r="BU31827" s="9"/>
    </row>
    <row r="31828" spans="73:73" x14ac:dyDescent="0.2">
      <c r="BU31828" s="7"/>
    </row>
    <row r="31829" spans="73:73" x14ac:dyDescent="0.2">
      <c r="BU31829" s="8"/>
    </row>
    <row r="31830" spans="73:73" x14ac:dyDescent="0.2">
      <c r="BU31830" s="9"/>
    </row>
    <row r="31831" spans="73:73" x14ac:dyDescent="0.2">
      <c r="BU31831" s="7"/>
    </row>
    <row r="31832" spans="73:73" x14ac:dyDescent="0.2">
      <c r="BU31832" s="8"/>
    </row>
    <row r="31833" spans="73:73" x14ac:dyDescent="0.2">
      <c r="BU31833" s="9"/>
    </row>
    <row r="31834" spans="73:73" x14ac:dyDescent="0.2">
      <c r="BU31834" s="7"/>
    </row>
    <row r="31835" spans="73:73" x14ac:dyDescent="0.2">
      <c r="BU31835" s="8"/>
    </row>
    <row r="31836" spans="73:73" x14ac:dyDescent="0.2">
      <c r="BU31836" s="9"/>
    </row>
    <row r="31837" spans="73:73" x14ac:dyDescent="0.2">
      <c r="BU31837" s="7"/>
    </row>
    <row r="31838" spans="73:73" x14ac:dyDescent="0.2">
      <c r="BU31838" s="8"/>
    </row>
    <row r="31839" spans="73:73" x14ac:dyDescent="0.2">
      <c r="BU31839" s="9"/>
    </row>
    <row r="31840" spans="73:73" x14ac:dyDescent="0.2">
      <c r="BU31840" s="7"/>
    </row>
    <row r="31841" spans="73:73" x14ac:dyDescent="0.2">
      <c r="BU31841" s="8"/>
    </row>
    <row r="31842" spans="73:73" x14ac:dyDescent="0.2">
      <c r="BU31842" s="9"/>
    </row>
    <row r="31843" spans="73:73" x14ac:dyDescent="0.2">
      <c r="BU31843" s="7"/>
    </row>
    <row r="31844" spans="73:73" x14ac:dyDescent="0.2">
      <c r="BU31844" s="8"/>
    </row>
    <row r="31845" spans="73:73" x14ac:dyDescent="0.2">
      <c r="BU31845" s="9"/>
    </row>
    <row r="31846" spans="73:73" x14ac:dyDescent="0.2">
      <c r="BU31846" s="7"/>
    </row>
    <row r="31847" spans="73:73" x14ac:dyDescent="0.2">
      <c r="BU31847" s="8"/>
    </row>
    <row r="31848" spans="73:73" x14ac:dyDescent="0.2">
      <c r="BU31848" s="9"/>
    </row>
    <row r="31849" spans="73:73" x14ac:dyDescent="0.2">
      <c r="BU31849" s="7"/>
    </row>
    <row r="31850" spans="73:73" x14ac:dyDescent="0.2">
      <c r="BU31850" s="8"/>
    </row>
    <row r="31851" spans="73:73" x14ac:dyDescent="0.2">
      <c r="BU31851" s="9"/>
    </row>
    <row r="31852" spans="73:73" x14ac:dyDescent="0.2">
      <c r="BU31852" s="7"/>
    </row>
    <row r="31853" spans="73:73" x14ac:dyDescent="0.2">
      <c r="BU31853" s="8"/>
    </row>
    <row r="31854" spans="73:73" x14ac:dyDescent="0.2">
      <c r="BU31854" s="9"/>
    </row>
    <row r="31855" spans="73:73" x14ac:dyDescent="0.2">
      <c r="BU31855" s="7"/>
    </row>
    <row r="31856" spans="73:73" x14ac:dyDescent="0.2">
      <c r="BU31856" s="8"/>
    </row>
    <row r="31857" spans="73:73" x14ac:dyDescent="0.2">
      <c r="BU31857" s="9"/>
    </row>
    <row r="31858" spans="73:73" x14ac:dyDescent="0.2">
      <c r="BU31858" s="7"/>
    </row>
    <row r="31859" spans="73:73" x14ac:dyDescent="0.2">
      <c r="BU31859" s="8"/>
    </row>
    <row r="31860" spans="73:73" x14ac:dyDescent="0.2">
      <c r="BU31860" s="9"/>
    </row>
    <row r="31861" spans="73:73" x14ac:dyDescent="0.2">
      <c r="BU31861" s="7"/>
    </row>
    <row r="31862" spans="73:73" x14ac:dyDescent="0.2">
      <c r="BU31862" s="8"/>
    </row>
    <row r="31863" spans="73:73" x14ac:dyDescent="0.2">
      <c r="BU31863" s="9"/>
    </row>
    <row r="31864" spans="73:73" x14ac:dyDescent="0.2">
      <c r="BU31864" s="7"/>
    </row>
    <row r="31865" spans="73:73" x14ac:dyDescent="0.2">
      <c r="BU31865" s="8"/>
    </row>
    <row r="31866" spans="73:73" x14ac:dyDescent="0.2">
      <c r="BU31866" s="9"/>
    </row>
    <row r="31867" spans="73:73" x14ac:dyDescent="0.2">
      <c r="BU31867" s="7"/>
    </row>
    <row r="31868" spans="73:73" x14ac:dyDescent="0.2">
      <c r="BU31868" s="8"/>
    </row>
    <row r="31869" spans="73:73" x14ac:dyDescent="0.2">
      <c r="BU31869" s="9"/>
    </row>
    <row r="31870" spans="73:73" x14ac:dyDescent="0.2">
      <c r="BU31870" s="7"/>
    </row>
    <row r="31871" spans="73:73" x14ac:dyDescent="0.2">
      <c r="BU31871" s="8"/>
    </row>
    <row r="31872" spans="73:73" x14ac:dyDescent="0.2">
      <c r="BU31872" s="9"/>
    </row>
    <row r="31873" spans="73:73" x14ac:dyDescent="0.2">
      <c r="BU31873" s="7"/>
    </row>
    <row r="31874" spans="73:73" x14ac:dyDescent="0.2">
      <c r="BU31874" s="8"/>
    </row>
    <row r="31875" spans="73:73" x14ac:dyDescent="0.2">
      <c r="BU31875" s="9"/>
    </row>
    <row r="31876" spans="73:73" x14ac:dyDescent="0.2">
      <c r="BU31876" s="7"/>
    </row>
    <row r="31877" spans="73:73" x14ac:dyDescent="0.2">
      <c r="BU31877" s="8"/>
    </row>
    <row r="31878" spans="73:73" x14ac:dyDescent="0.2">
      <c r="BU31878" s="9"/>
    </row>
    <row r="31879" spans="73:73" x14ac:dyDescent="0.2">
      <c r="BU31879" s="7"/>
    </row>
    <row r="31880" spans="73:73" x14ac:dyDescent="0.2">
      <c r="BU31880" s="8"/>
    </row>
    <row r="31881" spans="73:73" x14ac:dyDescent="0.2">
      <c r="BU31881" s="9"/>
    </row>
    <row r="31882" spans="73:73" x14ac:dyDescent="0.2">
      <c r="BU31882" s="7"/>
    </row>
    <row r="31883" spans="73:73" x14ac:dyDescent="0.2">
      <c r="BU31883" s="8"/>
    </row>
    <row r="31884" spans="73:73" x14ac:dyDescent="0.2">
      <c r="BU31884" s="9"/>
    </row>
    <row r="31885" spans="73:73" x14ac:dyDescent="0.2">
      <c r="BU31885" s="7"/>
    </row>
    <row r="31886" spans="73:73" x14ac:dyDescent="0.2">
      <c r="BU31886" s="8"/>
    </row>
    <row r="31887" spans="73:73" x14ac:dyDescent="0.2">
      <c r="BU31887" s="9"/>
    </row>
    <row r="31888" spans="73:73" x14ac:dyDescent="0.2">
      <c r="BU31888" s="7"/>
    </row>
    <row r="31889" spans="73:73" x14ac:dyDescent="0.2">
      <c r="BU31889" s="8"/>
    </row>
    <row r="31890" spans="73:73" x14ac:dyDescent="0.2">
      <c r="BU31890" s="9"/>
    </row>
    <row r="31891" spans="73:73" x14ac:dyDescent="0.2">
      <c r="BU31891" s="7"/>
    </row>
    <row r="31892" spans="73:73" x14ac:dyDescent="0.2">
      <c r="BU31892" s="8"/>
    </row>
    <row r="31893" spans="73:73" x14ac:dyDescent="0.2">
      <c r="BU31893" s="9"/>
    </row>
    <row r="31894" spans="73:73" x14ac:dyDescent="0.2">
      <c r="BU31894" s="7"/>
    </row>
    <row r="31895" spans="73:73" x14ac:dyDescent="0.2">
      <c r="BU31895" s="8"/>
    </row>
    <row r="31896" spans="73:73" x14ac:dyDescent="0.2">
      <c r="BU31896" s="9"/>
    </row>
    <row r="31897" spans="73:73" x14ac:dyDescent="0.2">
      <c r="BU31897" s="7"/>
    </row>
    <row r="31898" spans="73:73" x14ac:dyDescent="0.2">
      <c r="BU31898" s="8"/>
    </row>
    <row r="31899" spans="73:73" x14ac:dyDescent="0.2">
      <c r="BU31899" s="9"/>
    </row>
    <row r="31900" spans="73:73" x14ac:dyDescent="0.2">
      <c r="BU31900" s="7"/>
    </row>
    <row r="31901" spans="73:73" x14ac:dyDescent="0.2">
      <c r="BU31901" s="8"/>
    </row>
    <row r="31902" spans="73:73" x14ac:dyDescent="0.2">
      <c r="BU31902" s="9"/>
    </row>
    <row r="31903" spans="73:73" x14ac:dyDescent="0.2">
      <c r="BU31903" s="7"/>
    </row>
    <row r="31904" spans="73:73" x14ac:dyDescent="0.2">
      <c r="BU31904" s="8"/>
    </row>
    <row r="31905" spans="73:73" x14ac:dyDescent="0.2">
      <c r="BU31905" s="9"/>
    </row>
    <row r="31906" spans="73:73" x14ac:dyDescent="0.2">
      <c r="BU31906" s="7"/>
    </row>
    <row r="31907" spans="73:73" x14ac:dyDescent="0.2">
      <c r="BU31907" s="8"/>
    </row>
    <row r="31908" spans="73:73" x14ac:dyDescent="0.2">
      <c r="BU31908" s="9"/>
    </row>
    <row r="31909" spans="73:73" x14ac:dyDescent="0.2">
      <c r="BU31909" s="7"/>
    </row>
    <row r="31910" spans="73:73" x14ac:dyDescent="0.2">
      <c r="BU31910" s="8"/>
    </row>
    <row r="31911" spans="73:73" x14ac:dyDescent="0.2">
      <c r="BU31911" s="9"/>
    </row>
    <row r="31912" spans="73:73" x14ac:dyDescent="0.2">
      <c r="BU31912" s="7"/>
    </row>
    <row r="31913" spans="73:73" x14ac:dyDescent="0.2">
      <c r="BU31913" s="8"/>
    </row>
    <row r="31914" spans="73:73" x14ac:dyDescent="0.2">
      <c r="BU31914" s="9"/>
    </row>
    <row r="31915" spans="73:73" x14ac:dyDescent="0.2">
      <c r="BU31915" s="7"/>
    </row>
    <row r="31916" spans="73:73" x14ac:dyDescent="0.2">
      <c r="BU31916" s="8"/>
    </row>
    <row r="31917" spans="73:73" x14ac:dyDescent="0.2">
      <c r="BU31917" s="9"/>
    </row>
    <row r="31918" spans="73:73" x14ac:dyDescent="0.2">
      <c r="BU31918" s="7"/>
    </row>
    <row r="31919" spans="73:73" x14ac:dyDescent="0.2">
      <c r="BU31919" s="8"/>
    </row>
    <row r="31920" spans="73:73" x14ac:dyDescent="0.2">
      <c r="BU31920" s="9"/>
    </row>
    <row r="31921" spans="73:73" x14ac:dyDescent="0.2">
      <c r="BU31921" s="7"/>
    </row>
    <row r="31922" spans="73:73" x14ac:dyDescent="0.2">
      <c r="BU31922" s="8"/>
    </row>
    <row r="31923" spans="73:73" x14ac:dyDescent="0.2">
      <c r="BU31923" s="9"/>
    </row>
    <row r="31924" spans="73:73" x14ac:dyDescent="0.2">
      <c r="BU31924" s="7"/>
    </row>
    <row r="31925" spans="73:73" x14ac:dyDescent="0.2">
      <c r="BU31925" s="8"/>
    </row>
    <row r="31926" spans="73:73" x14ac:dyDescent="0.2">
      <c r="BU31926" s="9"/>
    </row>
    <row r="31927" spans="73:73" x14ac:dyDescent="0.2">
      <c r="BU31927" s="7"/>
    </row>
    <row r="31928" spans="73:73" x14ac:dyDescent="0.2">
      <c r="BU31928" s="8"/>
    </row>
    <row r="31929" spans="73:73" x14ac:dyDescent="0.2">
      <c r="BU31929" s="9"/>
    </row>
    <row r="31930" spans="73:73" x14ac:dyDescent="0.2">
      <c r="BU31930" s="7"/>
    </row>
    <row r="31931" spans="73:73" x14ac:dyDescent="0.2">
      <c r="BU31931" s="8"/>
    </row>
    <row r="31932" spans="73:73" x14ac:dyDescent="0.2">
      <c r="BU31932" s="9"/>
    </row>
    <row r="31933" spans="73:73" x14ac:dyDescent="0.2">
      <c r="BU31933" s="7"/>
    </row>
    <row r="31934" spans="73:73" x14ac:dyDescent="0.2">
      <c r="BU31934" s="8"/>
    </row>
    <row r="31935" spans="73:73" x14ac:dyDescent="0.2">
      <c r="BU31935" s="9"/>
    </row>
    <row r="31936" spans="73:73" x14ac:dyDescent="0.2">
      <c r="BU31936" s="7"/>
    </row>
    <row r="31937" spans="73:73" x14ac:dyDescent="0.2">
      <c r="BU31937" s="8"/>
    </row>
    <row r="31938" spans="73:73" x14ac:dyDescent="0.2">
      <c r="BU31938" s="9"/>
    </row>
    <row r="31939" spans="73:73" x14ac:dyDescent="0.2">
      <c r="BU31939" s="7"/>
    </row>
    <row r="31940" spans="73:73" x14ac:dyDescent="0.2">
      <c r="BU31940" s="8"/>
    </row>
    <row r="31941" spans="73:73" x14ac:dyDescent="0.2">
      <c r="BU31941" s="9"/>
    </row>
    <row r="31942" spans="73:73" x14ac:dyDescent="0.2">
      <c r="BU31942" s="7"/>
    </row>
    <row r="31943" spans="73:73" x14ac:dyDescent="0.2">
      <c r="BU31943" s="8"/>
    </row>
    <row r="31944" spans="73:73" x14ac:dyDescent="0.2">
      <c r="BU31944" s="9"/>
    </row>
    <row r="31945" spans="73:73" x14ac:dyDescent="0.2">
      <c r="BU31945" s="7"/>
    </row>
    <row r="31946" spans="73:73" x14ac:dyDescent="0.2">
      <c r="BU31946" s="8"/>
    </row>
    <row r="31947" spans="73:73" x14ac:dyDescent="0.2">
      <c r="BU31947" s="9"/>
    </row>
    <row r="31948" spans="73:73" x14ac:dyDescent="0.2">
      <c r="BU31948" s="7"/>
    </row>
    <row r="31949" spans="73:73" x14ac:dyDescent="0.2">
      <c r="BU31949" s="8"/>
    </row>
    <row r="31950" spans="73:73" x14ac:dyDescent="0.2">
      <c r="BU31950" s="9"/>
    </row>
    <row r="31951" spans="73:73" x14ac:dyDescent="0.2">
      <c r="BU31951" s="7"/>
    </row>
    <row r="31952" spans="73:73" x14ac:dyDescent="0.2">
      <c r="BU31952" s="8"/>
    </row>
    <row r="31953" spans="73:73" x14ac:dyDescent="0.2">
      <c r="BU31953" s="9"/>
    </row>
    <row r="31954" spans="73:73" x14ac:dyDescent="0.2">
      <c r="BU31954" s="7"/>
    </row>
    <row r="31955" spans="73:73" x14ac:dyDescent="0.2">
      <c r="BU31955" s="8"/>
    </row>
    <row r="31956" spans="73:73" x14ac:dyDescent="0.2">
      <c r="BU31956" s="9"/>
    </row>
    <row r="31957" spans="73:73" x14ac:dyDescent="0.2">
      <c r="BU31957" s="7"/>
    </row>
    <row r="31958" spans="73:73" x14ac:dyDescent="0.2">
      <c r="BU31958" s="8"/>
    </row>
    <row r="31959" spans="73:73" x14ac:dyDescent="0.2">
      <c r="BU31959" s="9"/>
    </row>
    <row r="31960" spans="73:73" x14ac:dyDescent="0.2">
      <c r="BU31960" s="7"/>
    </row>
    <row r="31961" spans="73:73" x14ac:dyDescent="0.2">
      <c r="BU31961" s="8"/>
    </row>
    <row r="31962" spans="73:73" x14ac:dyDescent="0.2">
      <c r="BU31962" s="9"/>
    </row>
    <row r="31963" spans="73:73" x14ac:dyDescent="0.2">
      <c r="BU31963" s="7"/>
    </row>
    <row r="31964" spans="73:73" x14ac:dyDescent="0.2">
      <c r="BU31964" s="8"/>
    </row>
    <row r="31965" spans="73:73" x14ac:dyDescent="0.2">
      <c r="BU31965" s="9"/>
    </row>
    <row r="31966" spans="73:73" x14ac:dyDescent="0.2">
      <c r="BU31966" s="7"/>
    </row>
    <row r="31967" spans="73:73" x14ac:dyDescent="0.2">
      <c r="BU31967" s="8"/>
    </row>
    <row r="31968" spans="73:73" x14ac:dyDescent="0.2">
      <c r="BU31968" s="9"/>
    </row>
    <row r="31969" spans="73:73" x14ac:dyDescent="0.2">
      <c r="BU31969" s="7"/>
    </row>
    <row r="31970" spans="73:73" x14ac:dyDescent="0.2">
      <c r="BU31970" s="8"/>
    </row>
    <row r="31971" spans="73:73" x14ac:dyDescent="0.2">
      <c r="BU31971" s="9"/>
    </row>
    <row r="31972" spans="73:73" x14ac:dyDescent="0.2">
      <c r="BU31972" s="7"/>
    </row>
    <row r="31973" spans="73:73" x14ac:dyDescent="0.2">
      <c r="BU31973" s="8"/>
    </row>
    <row r="31974" spans="73:73" x14ac:dyDescent="0.2">
      <c r="BU31974" s="9"/>
    </row>
    <row r="31975" spans="73:73" x14ac:dyDescent="0.2">
      <c r="BU31975" s="7"/>
    </row>
    <row r="31976" spans="73:73" x14ac:dyDescent="0.2">
      <c r="BU31976" s="8"/>
    </row>
    <row r="31977" spans="73:73" x14ac:dyDescent="0.2">
      <c r="BU31977" s="9"/>
    </row>
    <row r="31978" spans="73:73" x14ac:dyDescent="0.2">
      <c r="BU31978" s="7"/>
    </row>
    <row r="31979" spans="73:73" x14ac:dyDescent="0.2">
      <c r="BU31979" s="8"/>
    </row>
    <row r="31980" spans="73:73" x14ac:dyDescent="0.2">
      <c r="BU31980" s="9"/>
    </row>
    <row r="31981" spans="73:73" x14ac:dyDescent="0.2">
      <c r="BU31981" s="7"/>
    </row>
    <row r="31982" spans="73:73" x14ac:dyDescent="0.2">
      <c r="BU31982" s="8"/>
    </row>
    <row r="31983" spans="73:73" x14ac:dyDescent="0.2">
      <c r="BU31983" s="9"/>
    </row>
    <row r="31984" spans="73:73" x14ac:dyDescent="0.2">
      <c r="BU31984" s="7"/>
    </row>
    <row r="31985" spans="73:73" x14ac:dyDescent="0.2">
      <c r="BU31985" s="8"/>
    </row>
    <row r="31986" spans="73:73" x14ac:dyDescent="0.2">
      <c r="BU31986" s="9"/>
    </row>
    <row r="31987" spans="73:73" x14ac:dyDescent="0.2">
      <c r="BU31987" s="7"/>
    </row>
    <row r="31988" spans="73:73" x14ac:dyDescent="0.2">
      <c r="BU31988" s="8"/>
    </row>
    <row r="31989" spans="73:73" x14ac:dyDescent="0.2">
      <c r="BU31989" s="9"/>
    </row>
    <row r="31990" spans="73:73" x14ac:dyDescent="0.2">
      <c r="BU31990" s="7"/>
    </row>
    <row r="31991" spans="73:73" x14ac:dyDescent="0.2">
      <c r="BU31991" s="8"/>
    </row>
    <row r="31992" spans="73:73" x14ac:dyDescent="0.2">
      <c r="BU31992" s="9"/>
    </row>
    <row r="31993" spans="73:73" x14ac:dyDescent="0.2">
      <c r="BU31993" s="7"/>
    </row>
    <row r="31994" spans="73:73" x14ac:dyDescent="0.2">
      <c r="BU31994" s="8"/>
    </row>
    <row r="31995" spans="73:73" x14ac:dyDescent="0.2">
      <c r="BU31995" s="9"/>
    </row>
    <row r="31996" spans="73:73" x14ac:dyDescent="0.2">
      <c r="BU31996" s="7"/>
    </row>
    <row r="31997" spans="73:73" x14ac:dyDescent="0.2">
      <c r="BU31997" s="8"/>
    </row>
    <row r="31998" spans="73:73" x14ac:dyDescent="0.2">
      <c r="BU31998" s="9"/>
    </row>
    <row r="31999" spans="73:73" x14ac:dyDescent="0.2">
      <c r="BU31999" s="7"/>
    </row>
    <row r="32000" spans="73:73" x14ac:dyDescent="0.2">
      <c r="BU32000" s="8"/>
    </row>
    <row r="32001" spans="73:73" x14ac:dyDescent="0.2">
      <c r="BU32001" s="9"/>
    </row>
    <row r="32002" spans="73:73" x14ac:dyDescent="0.2">
      <c r="BU32002" s="7"/>
    </row>
    <row r="32003" spans="73:73" x14ac:dyDescent="0.2">
      <c r="BU32003" s="8"/>
    </row>
    <row r="32004" spans="73:73" x14ac:dyDescent="0.2">
      <c r="BU32004" s="9"/>
    </row>
    <row r="32005" spans="73:73" x14ac:dyDescent="0.2">
      <c r="BU32005" s="7"/>
    </row>
    <row r="32006" spans="73:73" x14ac:dyDescent="0.2">
      <c r="BU32006" s="8"/>
    </row>
    <row r="32007" spans="73:73" x14ac:dyDescent="0.2">
      <c r="BU32007" s="9"/>
    </row>
    <row r="32008" spans="73:73" x14ac:dyDescent="0.2">
      <c r="BU32008" s="7"/>
    </row>
    <row r="32009" spans="73:73" x14ac:dyDescent="0.2">
      <c r="BU32009" s="8"/>
    </row>
    <row r="32010" spans="73:73" x14ac:dyDescent="0.2">
      <c r="BU32010" s="9"/>
    </row>
    <row r="32011" spans="73:73" x14ac:dyDescent="0.2">
      <c r="BU32011" s="7"/>
    </row>
    <row r="32012" spans="73:73" x14ac:dyDescent="0.2">
      <c r="BU32012" s="8"/>
    </row>
    <row r="32013" spans="73:73" x14ac:dyDescent="0.2">
      <c r="BU32013" s="9"/>
    </row>
    <row r="32014" spans="73:73" x14ac:dyDescent="0.2">
      <c r="BU32014" s="7"/>
    </row>
    <row r="32015" spans="73:73" x14ac:dyDescent="0.2">
      <c r="BU32015" s="8"/>
    </row>
    <row r="32016" spans="73:73" x14ac:dyDescent="0.2">
      <c r="BU32016" s="9"/>
    </row>
    <row r="32017" spans="73:73" x14ac:dyDescent="0.2">
      <c r="BU32017" s="7"/>
    </row>
    <row r="32018" spans="73:73" x14ac:dyDescent="0.2">
      <c r="BU32018" s="8"/>
    </row>
    <row r="32019" spans="73:73" x14ac:dyDescent="0.2">
      <c r="BU32019" s="9"/>
    </row>
    <row r="32020" spans="73:73" x14ac:dyDescent="0.2">
      <c r="BU32020" s="7"/>
    </row>
    <row r="32021" spans="73:73" x14ac:dyDescent="0.2">
      <c r="BU32021" s="8"/>
    </row>
    <row r="32022" spans="73:73" x14ac:dyDescent="0.2">
      <c r="BU32022" s="9"/>
    </row>
    <row r="32023" spans="73:73" x14ac:dyDescent="0.2">
      <c r="BU32023" s="7"/>
    </row>
    <row r="32024" spans="73:73" x14ac:dyDescent="0.2">
      <c r="BU32024" s="8"/>
    </row>
    <row r="32025" spans="73:73" x14ac:dyDescent="0.2">
      <c r="BU32025" s="9"/>
    </row>
    <row r="32026" spans="73:73" x14ac:dyDescent="0.2">
      <c r="BU32026" s="7"/>
    </row>
    <row r="32027" spans="73:73" x14ac:dyDescent="0.2">
      <c r="BU32027" s="8"/>
    </row>
    <row r="32028" spans="73:73" x14ac:dyDescent="0.2">
      <c r="BU32028" s="9"/>
    </row>
    <row r="32029" spans="73:73" x14ac:dyDescent="0.2">
      <c r="BU32029" s="7"/>
    </row>
    <row r="32030" spans="73:73" x14ac:dyDescent="0.2">
      <c r="BU32030" s="8"/>
    </row>
    <row r="32031" spans="73:73" x14ac:dyDescent="0.2">
      <c r="BU32031" s="9"/>
    </row>
    <row r="32032" spans="73:73" x14ac:dyDescent="0.2">
      <c r="BU32032" s="7"/>
    </row>
    <row r="32033" spans="73:73" x14ac:dyDescent="0.2">
      <c r="BU32033" s="8"/>
    </row>
    <row r="32034" spans="73:73" x14ac:dyDescent="0.2">
      <c r="BU32034" s="9"/>
    </row>
    <row r="32035" spans="73:73" x14ac:dyDescent="0.2">
      <c r="BU32035" s="7"/>
    </row>
    <row r="32036" spans="73:73" x14ac:dyDescent="0.2">
      <c r="BU32036" s="8"/>
    </row>
    <row r="32037" spans="73:73" x14ac:dyDescent="0.2">
      <c r="BU32037" s="9"/>
    </row>
    <row r="32038" spans="73:73" x14ac:dyDescent="0.2">
      <c r="BU32038" s="7"/>
    </row>
    <row r="32039" spans="73:73" x14ac:dyDescent="0.2">
      <c r="BU32039" s="8"/>
    </row>
    <row r="32040" spans="73:73" x14ac:dyDescent="0.2">
      <c r="BU32040" s="9"/>
    </row>
    <row r="32041" spans="73:73" x14ac:dyDescent="0.2">
      <c r="BU32041" s="7"/>
    </row>
    <row r="32042" spans="73:73" x14ac:dyDescent="0.2">
      <c r="BU32042" s="8"/>
    </row>
    <row r="32043" spans="73:73" x14ac:dyDescent="0.2">
      <c r="BU32043" s="9"/>
    </row>
    <row r="32044" spans="73:73" x14ac:dyDescent="0.2">
      <c r="BU32044" s="7"/>
    </row>
    <row r="32045" spans="73:73" x14ac:dyDescent="0.2">
      <c r="BU32045" s="8"/>
    </row>
    <row r="32046" spans="73:73" x14ac:dyDescent="0.2">
      <c r="BU32046" s="9"/>
    </row>
    <row r="32047" spans="73:73" x14ac:dyDescent="0.2">
      <c r="BU32047" s="7"/>
    </row>
    <row r="32048" spans="73:73" x14ac:dyDescent="0.2">
      <c r="BU32048" s="8"/>
    </row>
    <row r="32049" spans="73:73" x14ac:dyDescent="0.2">
      <c r="BU32049" s="9"/>
    </row>
    <row r="32050" spans="73:73" x14ac:dyDescent="0.2">
      <c r="BU32050" s="7"/>
    </row>
    <row r="32051" spans="73:73" x14ac:dyDescent="0.2">
      <c r="BU32051" s="8"/>
    </row>
    <row r="32052" spans="73:73" x14ac:dyDescent="0.2">
      <c r="BU32052" s="9"/>
    </row>
    <row r="32053" spans="73:73" x14ac:dyDescent="0.2">
      <c r="BU32053" s="7"/>
    </row>
    <row r="32054" spans="73:73" x14ac:dyDescent="0.2">
      <c r="BU32054" s="8"/>
    </row>
    <row r="32055" spans="73:73" x14ac:dyDescent="0.2">
      <c r="BU32055" s="9"/>
    </row>
    <row r="32056" spans="73:73" x14ac:dyDescent="0.2">
      <c r="BU32056" s="7"/>
    </row>
    <row r="32057" spans="73:73" x14ac:dyDescent="0.2">
      <c r="BU32057" s="8"/>
    </row>
    <row r="32058" spans="73:73" x14ac:dyDescent="0.2">
      <c r="BU32058" s="9"/>
    </row>
    <row r="32059" spans="73:73" x14ac:dyDescent="0.2">
      <c r="BU32059" s="7"/>
    </row>
    <row r="32060" spans="73:73" x14ac:dyDescent="0.2">
      <c r="BU32060" s="8"/>
    </row>
    <row r="32061" spans="73:73" x14ac:dyDescent="0.2">
      <c r="BU32061" s="9"/>
    </row>
    <row r="32062" spans="73:73" x14ac:dyDescent="0.2">
      <c r="BU32062" s="7"/>
    </row>
    <row r="32063" spans="73:73" x14ac:dyDescent="0.2">
      <c r="BU32063" s="8"/>
    </row>
    <row r="32064" spans="73:73" x14ac:dyDescent="0.2">
      <c r="BU32064" s="9"/>
    </row>
    <row r="32065" spans="73:73" x14ac:dyDescent="0.2">
      <c r="BU32065" s="7"/>
    </row>
    <row r="32066" spans="73:73" x14ac:dyDescent="0.2">
      <c r="BU32066" s="8"/>
    </row>
    <row r="32067" spans="73:73" x14ac:dyDescent="0.2">
      <c r="BU32067" s="9"/>
    </row>
    <row r="32068" spans="73:73" x14ac:dyDescent="0.2">
      <c r="BU32068" s="7"/>
    </row>
    <row r="32069" spans="73:73" x14ac:dyDescent="0.2">
      <c r="BU32069" s="8"/>
    </row>
    <row r="32070" spans="73:73" x14ac:dyDescent="0.2">
      <c r="BU32070" s="9"/>
    </row>
    <row r="32071" spans="73:73" x14ac:dyDescent="0.2">
      <c r="BU32071" s="7"/>
    </row>
    <row r="32072" spans="73:73" x14ac:dyDescent="0.2">
      <c r="BU32072" s="8"/>
    </row>
    <row r="32073" spans="73:73" x14ac:dyDescent="0.2">
      <c r="BU32073" s="9"/>
    </row>
    <row r="32074" spans="73:73" x14ac:dyDescent="0.2">
      <c r="BU32074" s="7"/>
    </row>
    <row r="32075" spans="73:73" x14ac:dyDescent="0.2">
      <c r="BU32075" s="8"/>
    </row>
    <row r="32076" spans="73:73" x14ac:dyDescent="0.2">
      <c r="BU32076" s="9"/>
    </row>
    <row r="32077" spans="73:73" x14ac:dyDescent="0.2">
      <c r="BU32077" s="7"/>
    </row>
    <row r="32078" spans="73:73" x14ac:dyDescent="0.2">
      <c r="BU32078" s="8"/>
    </row>
    <row r="32079" spans="73:73" x14ac:dyDescent="0.2">
      <c r="BU32079" s="9"/>
    </row>
    <row r="32080" spans="73:73" x14ac:dyDescent="0.2">
      <c r="BU32080" s="7"/>
    </row>
    <row r="32081" spans="73:73" x14ac:dyDescent="0.2">
      <c r="BU32081" s="8"/>
    </row>
    <row r="32082" spans="73:73" x14ac:dyDescent="0.2">
      <c r="BU32082" s="9"/>
    </row>
    <row r="32083" spans="73:73" x14ac:dyDescent="0.2">
      <c r="BU32083" s="7"/>
    </row>
    <row r="32084" spans="73:73" x14ac:dyDescent="0.2">
      <c r="BU32084" s="8"/>
    </row>
    <row r="32085" spans="73:73" x14ac:dyDescent="0.2">
      <c r="BU32085" s="9"/>
    </row>
    <row r="32086" spans="73:73" x14ac:dyDescent="0.2">
      <c r="BU32086" s="7"/>
    </row>
    <row r="32087" spans="73:73" x14ac:dyDescent="0.2">
      <c r="BU32087" s="8"/>
    </row>
    <row r="32088" spans="73:73" x14ac:dyDescent="0.2">
      <c r="BU32088" s="9"/>
    </row>
    <row r="32089" spans="73:73" x14ac:dyDescent="0.2">
      <c r="BU32089" s="7"/>
    </row>
    <row r="32090" spans="73:73" x14ac:dyDescent="0.2">
      <c r="BU32090" s="8"/>
    </row>
    <row r="32091" spans="73:73" x14ac:dyDescent="0.2">
      <c r="BU32091" s="9"/>
    </row>
    <row r="32092" spans="73:73" x14ac:dyDescent="0.2">
      <c r="BU32092" s="7"/>
    </row>
    <row r="32093" spans="73:73" x14ac:dyDescent="0.2">
      <c r="BU32093" s="8"/>
    </row>
    <row r="32094" spans="73:73" x14ac:dyDescent="0.2">
      <c r="BU32094" s="9"/>
    </row>
    <row r="32095" spans="73:73" x14ac:dyDescent="0.2">
      <c r="BU32095" s="7"/>
    </row>
    <row r="32096" spans="73:73" x14ac:dyDescent="0.2">
      <c r="BU32096" s="8"/>
    </row>
    <row r="32097" spans="73:73" x14ac:dyDescent="0.2">
      <c r="BU32097" s="9"/>
    </row>
    <row r="32098" spans="73:73" x14ac:dyDescent="0.2">
      <c r="BU32098" s="7"/>
    </row>
    <row r="32099" spans="73:73" x14ac:dyDescent="0.2">
      <c r="BU32099" s="8"/>
    </row>
    <row r="32100" spans="73:73" x14ac:dyDescent="0.2">
      <c r="BU32100" s="9"/>
    </row>
    <row r="32101" spans="73:73" x14ac:dyDescent="0.2">
      <c r="BU32101" s="7"/>
    </row>
    <row r="32102" spans="73:73" x14ac:dyDescent="0.2">
      <c r="BU32102" s="8"/>
    </row>
    <row r="32103" spans="73:73" x14ac:dyDescent="0.2">
      <c r="BU32103" s="9"/>
    </row>
    <row r="32104" spans="73:73" x14ac:dyDescent="0.2">
      <c r="BU32104" s="7"/>
    </row>
    <row r="32105" spans="73:73" x14ac:dyDescent="0.2">
      <c r="BU32105" s="8"/>
    </row>
    <row r="32106" spans="73:73" x14ac:dyDescent="0.2">
      <c r="BU32106" s="9"/>
    </row>
    <row r="32107" spans="73:73" x14ac:dyDescent="0.2">
      <c r="BU32107" s="7"/>
    </row>
    <row r="32108" spans="73:73" x14ac:dyDescent="0.2">
      <c r="BU32108" s="8"/>
    </row>
    <row r="32109" spans="73:73" x14ac:dyDescent="0.2">
      <c r="BU32109" s="9"/>
    </row>
    <row r="32110" spans="73:73" x14ac:dyDescent="0.2">
      <c r="BU32110" s="7"/>
    </row>
    <row r="32111" spans="73:73" x14ac:dyDescent="0.2">
      <c r="BU32111" s="8"/>
    </row>
    <row r="32112" spans="73:73" x14ac:dyDescent="0.2">
      <c r="BU32112" s="9"/>
    </row>
    <row r="32113" spans="73:73" x14ac:dyDescent="0.2">
      <c r="BU32113" s="7"/>
    </row>
    <row r="32114" spans="73:73" x14ac:dyDescent="0.2">
      <c r="BU32114" s="8"/>
    </row>
    <row r="32115" spans="73:73" x14ac:dyDescent="0.2">
      <c r="BU32115" s="9"/>
    </row>
    <row r="32116" spans="73:73" x14ac:dyDescent="0.2">
      <c r="BU32116" s="7"/>
    </row>
    <row r="32117" spans="73:73" x14ac:dyDescent="0.2">
      <c r="BU32117" s="8"/>
    </row>
    <row r="32118" spans="73:73" x14ac:dyDescent="0.2">
      <c r="BU32118" s="9"/>
    </row>
    <row r="32119" spans="73:73" x14ac:dyDescent="0.2">
      <c r="BU32119" s="7"/>
    </row>
    <row r="32120" spans="73:73" x14ac:dyDescent="0.2">
      <c r="BU32120" s="8"/>
    </row>
    <row r="32121" spans="73:73" x14ac:dyDescent="0.2">
      <c r="BU32121" s="9"/>
    </row>
    <row r="32122" spans="73:73" x14ac:dyDescent="0.2">
      <c r="BU32122" s="7"/>
    </row>
    <row r="32123" spans="73:73" x14ac:dyDescent="0.2">
      <c r="BU32123" s="8"/>
    </row>
    <row r="32124" spans="73:73" x14ac:dyDescent="0.2">
      <c r="BU32124" s="9"/>
    </row>
    <row r="32125" spans="73:73" x14ac:dyDescent="0.2">
      <c r="BU32125" s="7"/>
    </row>
    <row r="32126" spans="73:73" x14ac:dyDescent="0.2">
      <c r="BU32126" s="8"/>
    </row>
    <row r="32127" spans="73:73" x14ac:dyDescent="0.2">
      <c r="BU32127" s="9"/>
    </row>
    <row r="32128" spans="73:73" x14ac:dyDescent="0.2">
      <c r="BU32128" s="7"/>
    </row>
    <row r="32129" spans="73:73" x14ac:dyDescent="0.2">
      <c r="BU32129" s="8"/>
    </row>
    <row r="32130" spans="73:73" x14ac:dyDescent="0.2">
      <c r="BU32130" s="9"/>
    </row>
    <row r="32131" spans="73:73" x14ac:dyDescent="0.2">
      <c r="BU32131" s="7"/>
    </row>
    <row r="32132" spans="73:73" x14ac:dyDescent="0.2">
      <c r="BU32132" s="8"/>
    </row>
    <row r="32133" spans="73:73" x14ac:dyDescent="0.2">
      <c r="BU32133" s="9"/>
    </row>
    <row r="32134" spans="73:73" x14ac:dyDescent="0.2">
      <c r="BU32134" s="7"/>
    </row>
    <row r="32135" spans="73:73" x14ac:dyDescent="0.2">
      <c r="BU32135" s="8"/>
    </row>
    <row r="32136" spans="73:73" x14ac:dyDescent="0.2">
      <c r="BU32136" s="9"/>
    </row>
    <row r="32137" spans="73:73" x14ac:dyDescent="0.2">
      <c r="BU32137" s="7"/>
    </row>
    <row r="32138" spans="73:73" x14ac:dyDescent="0.2">
      <c r="BU32138" s="8"/>
    </row>
    <row r="32139" spans="73:73" x14ac:dyDescent="0.2">
      <c r="BU32139" s="9"/>
    </row>
    <row r="32140" spans="73:73" x14ac:dyDescent="0.2">
      <c r="BU32140" s="7"/>
    </row>
    <row r="32141" spans="73:73" x14ac:dyDescent="0.2">
      <c r="BU32141" s="8"/>
    </row>
    <row r="32142" spans="73:73" x14ac:dyDescent="0.2">
      <c r="BU32142" s="9"/>
    </row>
    <row r="32143" spans="73:73" x14ac:dyDescent="0.2">
      <c r="BU32143" s="7"/>
    </row>
    <row r="32144" spans="73:73" x14ac:dyDescent="0.2">
      <c r="BU32144" s="8"/>
    </row>
    <row r="32145" spans="73:73" x14ac:dyDescent="0.2">
      <c r="BU32145" s="9"/>
    </row>
    <row r="32146" spans="73:73" x14ac:dyDescent="0.2">
      <c r="BU32146" s="7"/>
    </row>
    <row r="32147" spans="73:73" x14ac:dyDescent="0.2">
      <c r="BU32147" s="8"/>
    </row>
    <row r="32148" spans="73:73" x14ac:dyDescent="0.2">
      <c r="BU32148" s="9"/>
    </row>
    <row r="32149" spans="73:73" x14ac:dyDescent="0.2">
      <c r="BU32149" s="7"/>
    </row>
    <row r="32150" spans="73:73" x14ac:dyDescent="0.2">
      <c r="BU32150" s="8"/>
    </row>
    <row r="32151" spans="73:73" x14ac:dyDescent="0.2">
      <c r="BU32151" s="9"/>
    </row>
    <row r="32152" spans="73:73" x14ac:dyDescent="0.2">
      <c r="BU32152" s="7"/>
    </row>
    <row r="32153" spans="73:73" x14ac:dyDescent="0.2">
      <c r="BU32153" s="8"/>
    </row>
    <row r="32154" spans="73:73" x14ac:dyDescent="0.2">
      <c r="BU32154" s="9"/>
    </row>
    <row r="32155" spans="73:73" x14ac:dyDescent="0.2">
      <c r="BU32155" s="7"/>
    </row>
    <row r="32156" spans="73:73" x14ac:dyDescent="0.2">
      <c r="BU32156" s="8"/>
    </row>
    <row r="32157" spans="73:73" x14ac:dyDescent="0.2">
      <c r="BU32157" s="9"/>
    </row>
    <row r="32158" spans="73:73" x14ac:dyDescent="0.2">
      <c r="BU32158" s="7"/>
    </row>
    <row r="32159" spans="73:73" x14ac:dyDescent="0.2">
      <c r="BU32159" s="8"/>
    </row>
    <row r="32160" spans="73:73" x14ac:dyDescent="0.2">
      <c r="BU32160" s="9"/>
    </row>
    <row r="32161" spans="73:73" x14ac:dyDescent="0.2">
      <c r="BU32161" s="7"/>
    </row>
    <row r="32162" spans="73:73" x14ac:dyDescent="0.2">
      <c r="BU32162" s="8"/>
    </row>
    <row r="32163" spans="73:73" x14ac:dyDescent="0.2">
      <c r="BU32163" s="9"/>
    </row>
    <row r="32164" spans="73:73" x14ac:dyDescent="0.2">
      <c r="BU32164" s="7"/>
    </row>
    <row r="32165" spans="73:73" x14ac:dyDescent="0.2">
      <c r="BU32165" s="8"/>
    </row>
    <row r="32166" spans="73:73" x14ac:dyDescent="0.2">
      <c r="BU32166" s="9"/>
    </row>
    <row r="32167" spans="73:73" x14ac:dyDescent="0.2">
      <c r="BU32167" s="7"/>
    </row>
    <row r="32168" spans="73:73" x14ac:dyDescent="0.2">
      <c r="BU32168" s="8"/>
    </row>
    <row r="32169" spans="73:73" x14ac:dyDescent="0.2">
      <c r="BU32169" s="9"/>
    </row>
    <row r="32170" spans="73:73" x14ac:dyDescent="0.2">
      <c r="BU32170" s="7"/>
    </row>
    <row r="32171" spans="73:73" x14ac:dyDescent="0.2">
      <c r="BU32171" s="8"/>
    </row>
    <row r="32172" spans="73:73" x14ac:dyDescent="0.2">
      <c r="BU32172" s="9"/>
    </row>
    <row r="32173" spans="73:73" x14ac:dyDescent="0.2">
      <c r="BU32173" s="7"/>
    </row>
    <row r="32174" spans="73:73" x14ac:dyDescent="0.2">
      <c r="BU32174" s="8"/>
    </row>
    <row r="32175" spans="73:73" x14ac:dyDescent="0.2">
      <c r="BU32175" s="9"/>
    </row>
    <row r="32176" spans="73:73" x14ac:dyDescent="0.2">
      <c r="BU32176" s="7"/>
    </row>
    <row r="32177" spans="73:73" x14ac:dyDescent="0.2">
      <c r="BU32177" s="8"/>
    </row>
    <row r="32178" spans="73:73" x14ac:dyDescent="0.2">
      <c r="BU32178" s="9"/>
    </row>
    <row r="32179" spans="73:73" x14ac:dyDescent="0.2">
      <c r="BU32179" s="7"/>
    </row>
    <row r="32180" spans="73:73" x14ac:dyDescent="0.2">
      <c r="BU32180" s="8"/>
    </row>
    <row r="32181" spans="73:73" x14ac:dyDescent="0.2">
      <c r="BU32181" s="9"/>
    </row>
    <row r="32182" spans="73:73" x14ac:dyDescent="0.2">
      <c r="BU32182" s="7"/>
    </row>
    <row r="32183" spans="73:73" x14ac:dyDescent="0.2">
      <c r="BU32183" s="8"/>
    </row>
    <row r="32184" spans="73:73" x14ac:dyDescent="0.2">
      <c r="BU32184" s="9"/>
    </row>
    <row r="32185" spans="73:73" x14ac:dyDescent="0.2">
      <c r="BU32185" s="7"/>
    </row>
    <row r="32186" spans="73:73" x14ac:dyDescent="0.2">
      <c r="BU32186" s="8"/>
    </row>
    <row r="32187" spans="73:73" x14ac:dyDescent="0.2">
      <c r="BU32187" s="9"/>
    </row>
    <row r="32188" spans="73:73" x14ac:dyDescent="0.2">
      <c r="BU32188" s="7"/>
    </row>
    <row r="32189" spans="73:73" x14ac:dyDescent="0.2">
      <c r="BU32189" s="8"/>
    </row>
    <row r="32190" spans="73:73" x14ac:dyDescent="0.2">
      <c r="BU32190" s="9"/>
    </row>
    <row r="32191" spans="73:73" x14ac:dyDescent="0.2">
      <c r="BU32191" s="7"/>
    </row>
    <row r="32192" spans="73:73" x14ac:dyDescent="0.2">
      <c r="BU32192" s="8"/>
    </row>
    <row r="32193" spans="73:73" x14ac:dyDescent="0.2">
      <c r="BU32193" s="9"/>
    </row>
    <row r="32194" spans="73:73" x14ac:dyDescent="0.2">
      <c r="BU32194" s="7"/>
    </row>
    <row r="32195" spans="73:73" x14ac:dyDescent="0.2">
      <c r="BU32195" s="8"/>
    </row>
    <row r="32196" spans="73:73" x14ac:dyDescent="0.2">
      <c r="BU32196" s="9"/>
    </row>
    <row r="32197" spans="73:73" x14ac:dyDescent="0.2">
      <c r="BU32197" s="7"/>
    </row>
    <row r="32198" spans="73:73" x14ac:dyDescent="0.2">
      <c r="BU32198" s="8"/>
    </row>
    <row r="32199" spans="73:73" x14ac:dyDescent="0.2">
      <c r="BU32199" s="9"/>
    </row>
    <row r="32200" spans="73:73" x14ac:dyDescent="0.2">
      <c r="BU32200" s="7"/>
    </row>
    <row r="32201" spans="73:73" x14ac:dyDescent="0.2">
      <c r="BU32201" s="8"/>
    </row>
    <row r="32202" spans="73:73" x14ac:dyDescent="0.2">
      <c r="BU32202" s="9"/>
    </row>
    <row r="32203" spans="73:73" x14ac:dyDescent="0.2">
      <c r="BU32203" s="7"/>
    </row>
    <row r="32204" spans="73:73" x14ac:dyDescent="0.2">
      <c r="BU32204" s="8"/>
    </row>
    <row r="32205" spans="73:73" x14ac:dyDescent="0.2">
      <c r="BU32205" s="9"/>
    </row>
    <row r="32206" spans="73:73" x14ac:dyDescent="0.2">
      <c r="BU32206" s="7"/>
    </row>
    <row r="32207" spans="73:73" x14ac:dyDescent="0.2">
      <c r="BU32207" s="8"/>
    </row>
    <row r="32208" spans="73:73" x14ac:dyDescent="0.2">
      <c r="BU32208" s="9"/>
    </row>
    <row r="32209" spans="73:73" x14ac:dyDescent="0.2">
      <c r="BU32209" s="7"/>
    </row>
    <row r="32210" spans="73:73" x14ac:dyDescent="0.2">
      <c r="BU32210" s="8"/>
    </row>
    <row r="32211" spans="73:73" x14ac:dyDescent="0.2">
      <c r="BU32211" s="9"/>
    </row>
    <row r="32212" spans="73:73" x14ac:dyDescent="0.2">
      <c r="BU32212" s="7"/>
    </row>
    <row r="32213" spans="73:73" x14ac:dyDescent="0.2">
      <c r="BU32213" s="8"/>
    </row>
    <row r="32214" spans="73:73" x14ac:dyDescent="0.2">
      <c r="BU32214" s="9"/>
    </row>
    <row r="32215" spans="73:73" x14ac:dyDescent="0.2">
      <c r="BU32215" s="7"/>
    </row>
    <row r="32216" spans="73:73" x14ac:dyDescent="0.2">
      <c r="BU32216" s="8"/>
    </row>
    <row r="32217" spans="73:73" x14ac:dyDescent="0.2">
      <c r="BU32217" s="9"/>
    </row>
    <row r="32218" spans="73:73" x14ac:dyDescent="0.2">
      <c r="BU32218" s="7"/>
    </row>
    <row r="32219" spans="73:73" x14ac:dyDescent="0.2">
      <c r="BU32219" s="8"/>
    </row>
    <row r="32220" spans="73:73" x14ac:dyDescent="0.2">
      <c r="BU32220" s="9"/>
    </row>
    <row r="32221" spans="73:73" x14ac:dyDescent="0.2">
      <c r="BU32221" s="7"/>
    </row>
    <row r="32222" spans="73:73" x14ac:dyDescent="0.2">
      <c r="BU32222" s="8"/>
    </row>
    <row r="32223" spans="73:73" x14ac:dyDescent="0.2">
      <c r="BU32223" s="9"/>
    </row>
    <row r="32224" spans="73:73" x14ac:dyDescent="0.2">
      <c r="BU32224" s="7"/>
    </row>
    <row r="32225" spans="73:73" x14ac:dyDescent="0.2">
      <c r="BU32225" s="8"/>
    </row>
    <row r="32226" spans="73:73" x14ac:dyDescent="0.2">
      <c r="BU32226" s="9"/>
    </row>
    <row r="32227" spans="73:73" x14ac:dyDescent="0.2">
      <c r="BU32227" s="7"/>
    </row>
    <row r="32228" spans="73:73" x14ac:dyDescent="0.2">
      <c r="BU32228" s="8"/>
    </row>
    <row r="32229" spans="73:73" x14ac:dyDescent="0.2">
      <c r="BU32229" s="9"/>
    </row>
    <row r="32230" spans="73:73" x14ac:dyDescent="0.2">
      <c r="BU32230" s="7"/>
    </row>
    <row r="32231" spans="73:73" x14ac:dyDescent="0.2">
      <c r="BU32231" s="8"/>
    </row>
    <row r="32232" spans="73:73" x14ac:dyDescent="0.2">
      <c r="BU32232" s="9"/>
    </row>
    <row r="32233" spans="73:73" x14ac:dyDescent="0.2">
      <c r="BU32233" s="7"/>
    </row>
    <row r="32234" spans="73:73" x14ac:dyDescent="0.2">
      <c r="BU32234" s="8"/>
    </row>
    <row r="32235" spans="73:73" x14ac:dyDescent="0.2">
      <c r="BU32235" s="9"/>
    </row>
    <row r="32236" spans="73:73" x14ac:dyDescent="0.2">
      <c r="BU32236" s="7"/>
    </row>
    <row r="32237" spans="73:73" x14ac:dyDescent="0.2">
      <c r="BU32237" s="8"/>
    </row>
    <row r="32238" spans="73:73" x14ac:dyDescent="0.2">
      <c r="BU32238" s="9"/>
    </row>
    <row r="32239" spans="73:73" x14ac:dyDescent="0.2">
      <c r="BU32239" s="7"/>
    </row>
    <row r="32240" spans="73:73" x14ac:dyDescent="0.2">
      <c r="BU32240" s="8"/>
    </row>
    <row r="32241" spans="73:73" x14ac:dyDescent="0.2">
      <c r="BU32241" s="9"/>
    </row>
    <row r="32242" spans="73:73" x14ac:dyDescent="0.2">
      <c r="BU32242" s="7"/>
    </row>
    <row r="32243" spans="73:73" x14ac:dyDescent="0.2">
      <c r="BU32243" s="8"/>
    </row>
    <row r="32244" spans="73:73" x14ac:dyDescent="0.2">
      <c r="BU32244" s="9"/>
    </row>
    <row r="32245" spans="73:73" x14ac:dyDescent="0.2">
      <c r="BU32245" s="7"/>
    </row>
    <row r="32246" spans="73:73" x14ac:dyDescent="0.2">
      <c r="BU32246" s="8"/>
    </row>
    <row r="32247" spans="73:73" x14ac:dyDescent="0.2">
      <c r="BU32247" s="9"/>
    </row>
    <row r="32248" spans="73:73" x14ac:dyDescent="0.2">
      <c r="BU32248" s="7"/>
    </row>
    <row r="32249" spans="73:73" x14ac:dyDescent="0.2">
      <c r="BU32249" s="8"/>
    </row>
    <row r="32250" spans="73:73" x14ac:dyDescent="0.2">
      <c r="BU32250" s="9"/>
    </row>
    <row r="32251" spans="73:73" x14ac:dyDescent="0.2">
      <c r="BU32251" s="7"/>
    </row>
    <row r="32252" spans="73:73" x14ac:dyDescent="0.2">
      <c r="BU32252" s="8"/>
    </row>
    <row r="32253" spans="73:73" x14ac:dyDescent="0.2">
      <c r="BU32253" s="9"/>
    </row>
    <row r="32254" spans="73:73" x14ac:dyDescent="0.2">
      <c r="BU32254" s="7"/>
    </row>
    <row r="32255" spans="73:73" x14ac:dyDescent="0.2">
      <c r="BU32255" s="8"/>
    </row>
    <row r="32256" spans="73:73" x14ac:dyDescent="0.2">
      <c r="BU32256" s="9"/>
    </row>
    <row r="32257" spans="73:73" x14ac:dyDescent="0.2">
      <c r="BU32257" s="7"/>
    </row>
    <row r="32258" spans="73:73" x14ac:dyDescent="0.2">
      <c r="BU32258" s="8"/>
    </row>
    <row r="32259" spans="73:73" x14ac:dyDescent="0.2">
      <c r="BU32259" s="9"/>
    </row>
    <row r="32260" spans="73:73" x14ac:dyDescent="0.2">
      <c r="BU32260" s="7"/>
    </row>
    <row r="32261" spans="73:73" x14ac:dyDescent="0.2">
      <c r="BU32261" s="8"/>
    </row>
    <row r="32262" spans="73:73" x14ac:dyDescent="0.2">
      <c r="BU32262" s="9"/>
    </row>
    <row r="32263" spans="73:73" x14ac:dyDescent="0.2">
      <c r="BU32263" s="7"/>
    </row>
    <row r="32264" spans="73:73" x14ac:dyDescent="0.2">
      <c r="BU32264" s="8"/>
    </row>
    <row r="32265" spans="73:73" x14ac:dyDescent="0.2">
      <c r="BU32265" s="9"/>
    </row>
    <row r="32266" spans="73:73" x14ac:dyDescent="0.2">
      <c r="BU32266" s="7"/>
    </row>
    <row r="32267" spans="73:73" x14ac:dyDescent="0.2">
      <c r="BU32267" s="8"/>
    </row>
    <row r="32268" spans="73:73" x14ac:dyDescent="0.2">
      <c r="BU32268" s="9"/>
    </row>
    <row r="32269" spans="73:73" x14ac:dyDescent="0.2">
      <c r="BU32269" s="7"/>
    </row>
    <row r="32270" spans="73:73" x14ac:dyDescent="0.2">
      <c r="BU32270" s="8"/>
    </row>
    <row r="32271" spans="73:73" x14ac:dyDescent="0.2">
      <c r="BU32271" s="9"/>
    </row>
    <row r="32272" spans="73:73" x14ac:dyDescent="0.2">
      <c r="BU32272" s="7"/>
    </row>
    <row r="32273" spans="73:73" x14ac:dyDescent="0.2">
      <c r="BU32273" s="8"/>
    </row>
    <row r="32274" spans="73:73" x14ac:dyDescent="0.2">
      <c r="BU32274" s="9"/>
    </row>
    <row r="32275" spans="73:73" x14ac:dyDescent="0.2">
      <c r="BU32275" s="7"/>
    </row>
    <row r="32276" spans="73:73" x14ac:dyDescent="0.2">
      <c r="BU32276" s="8"/>
    </row>
    <row r="32277" spans="73:73" x14ac:dyDescent="0.2">
      <c r="BU32277" s="9"/>
    </row>
    <row r="32278" spans="73:73" x14ac:dyDescent="0.2">
      <c r="BU32278" s="7"/>
    </row>
    <row r="32279" spans="73:73" x14ac:dyDescent="0.2">
      <c r="BU32279" s="8"/>
    </row>
    <row r="32280" spans="73:73" x14ac:dyDescent="0.2">
      <c r="BU32280" s="9"/>
    </row>
    <row r="32281" spans="73:73" x14ac:dyDescent="0.2">
      <c r="BU32281" s="7"/>
    </row>
    <row r="32282" spans="73:73" x14ac:dyDescent="0.2">
      <c r="BU32282" s="8"/>
    </row>
    <row r="32283" spans="73:73" x14ac:dyDescent="0.2">
      <c r="BU32283" s="9"/>
    </row>
    <row r="32284" spans="73:73" x14ac:dyDescent="0.2">
      <c r="BU32284" s="7"/>
    </row>
    <row r="32285" spans="73:73" x14ac:dyDescent="0.2">
      <c r="BU32285" s="8"/>
    </row>
    <row r="32286" spans="73:73" x14ac:dyDescent="0.2">
      <c r="BU32286" s="9"/>
    </row>
    <row r="32287" spans="73:73" x14ac:dyDescent="0.2">
      <c r="BU32287" s="7"/>
    </row>
    <row r="32288" spans="73:73" x14ac:dyDescent="0.2">
      <c r="BU32288" s="8"/>
    </row>
    <row r="32289" spans="73:73" x14ac:dyDescent="0.2">
      <c r="BU32289" s="9"/>
    </row>
    <row r="32290" spans="73:73" x14ac:dyDescent="0.2">
      <c r="BU32290" s="7"/>
    </row>
    <row r="32291" spans="73:73" x14ac:dyDescent="0.2">
      <c r="BU32291" s="8"/>
    </row>
    <row r="32292" spans="73:73" x14ac:dyDescent="0.2">
      <c r="BU32292" s="9"/>
    </row>
    <row r="32293" spans="73:73" x14ac:dyDescent="0.2">
      <c r="BU32293" s="7"/>
    </row>
    <row r="32294" spans="73:73" x14ac:dyDescent="0.2">
      <c r="BU32294" s="8"/>
    </row>
    <row r="32295" spans="73:73" x14ac:dyDescent="0.2">
      <c r="BU32295" s="9"/>
    </row>
    <row r="32296" spans="73:73" x14ac:dyDescent="0.2">
      <c r="BU32296" s="7"/>
    </row>
    <row r="32297" spans="73:73" x14ac:dyDescent="0.2">
      <c r="BU32297" s="8"/>
    </row>
    <row r="32298" spans="73:73" x14ac:dyDescent="0.2">
      <c r="BU32298" s="9"/>
    </row>
    <row r="32299" spans="73:73" x14ac:dyDescent="0.2">
      <c r="BU32299" s="7"/>
    </row>
    <row r="32300" spans="73:73" x14ac:dyDescent="0.2">
      <c r="BU32300" s="8"/>
    </row>
    <row r="32301" spans="73:73" x14ac:dyDescent="0.2">
      <c r="BU32301" s="9"/>
    </row>
    <row r="32302" spans="73:73" x14ac:dyDescent="0.2">
      <c r="BU32302" s="7"/>
    </row>
    <row r="32303" spans="73:73" x14ac:dyDescent="0.2">
      <c r="BU32303" s="8"/>
    </row>
    <row r="32304" spans="73:73" x14ac:dyDescent="0.2">
      <c r="BU32304" s="9"/>
    </row>
    <row r="32305" spans="73:73" x14ac:dyDescent="0.2">
      <c r="BU32305" s="7"/>
    </row>
    <row r="32306" spans="73:73" x14ac:dyDescent="0.2">
      <c r="BU32306" s="8"/>
    </row>
    <row r="32307" spans="73:73" x14ac:dyDescent="0.2">
      <c r="BU32307" s="9"/>
    </row>
    <row r="32308" spans="73:73" x14ac:dyDescent="0.2">
      <c r="BU32308" s="7"/>
    </row>
    <row r="32309" spans="73:73" x14ac:dyDescent="0.2">
      <c r="BU32309" s="8"/>
    </row>
    <row r="32310" spans="73:73" x14ac:dyDescent="0.2">
      <c r="BU32310" s="9"/>
    </row>
    <row r="32311" spans="73:73" x14ac:dyDescent="0.2">
      <c r="BU32311" s="7"/>
    </row>
    <row r="32312" spans="73:73" x14ac:dyDescent="0.2">
      <c r="BU32312" s="8"/>
    </row>
    <row r="32313" spans="73:73" x14ac:dyDescent="0.2">
      <c r="BU32313" s="9"/>
    </row>
    <row r="32314" spans="73:73" x14ac:dyDescent="0.2">
      <c r="BU32314" s="7"/>
    </row>
    <row r="32315" spans="73:73" x14ac:dyDescent="0.2">
      <c r="BU32315" s="8"/>
    </row>
    <row r="32316" spans="73:73" x14ac:dyDescent="0.2">
      <c r="BU32316" s="9"/>
    </row>
    <row r="32317" spans="73:73" x14ac:dyDescent="0.2">
      <c r="BU32317" s="7"/>
    </row>
    <row r="32318" spans="73:73" x14ac:dyDescent="0.2">
      <c r="BU32318" s="8"/>
    </row>
    <row r="32319" spans="73:73" x14ac:dyDescent="0.2">
      <c r="BU32319" s="9"/>
    </row>
    <row r="32320" spans="73:73" x14ac:dyDescent="0.2">
      <c r="BU32320" s="7"/>
    </row>
    <row r="32321" spans="73:73" x14ac:dyDescent="0.2">
      <c r="BU32321" s="8"/>
    </row>
    <row r="32322" spans="73:73" x14ac:dyDescent="0.2">
      <c r="BU32322" s="9"/>
    </row>
    <row r="32323" spans="73:73" x14ac:dyDescent="0.2">
      <c r="BU32323" s="7"/>
    </row>
    <row r="32324" spans="73:73" x14ac:dyDescent="0.2">
      <c r="BU32324" s="8"/>
    </row>
    <row r="32325" spans="73:73" x14ac:dyDescent="0.2">
      <c r="BU32325" s="9"/>
    </row>
    <row r="32326" spans="73:73" x14ac:dyDescent="0.2">
      <c r="BU32326" s="7"/>
    </row>
    <row r="32327" spans="73:73" x14ac:dyDescent="0.2">
      <c r="BU32327" s="8"/>
    </row>
    <row r="32328" spans="73:73" x14ac:dyDescent="0.2">
      <c r="BU32328" s="9"/>
    </row>
    <row r="32329" spans="73:73" x14ac:dyDescent="0.2">
      <c r="BU32329" s="7"/>
    </row>
    <row r="32330" spans="73:73" x14ac:dyDescent="0.2">
      <c r="BU32330" s="8"/>
    </row>
    <row r="32331" spans="73:73" x14ac:dyDescent="0.2">
      <c r="BU32331" s="9"/>
    </row>
    <row r="32332" spans="73:73" x14ac:dyDescent="0.2">
      <c r="BU32332" s="7"/>
    </row>
    <row r="32333" spans="73:73" x14ac:dyDescent="0.2">
      <c r="BU32333" s="8"/>
    </row>
    <row r="32334" spans="73:73" x14ac:dyDescent="0.2">
      <c r="BU32334" s="9"/>
    </row>
    <row r="32335" spans="73:73" x14ac:dyDescent="0.2">
      <c r="BU32335" s="7"/>
    </row>
    <row r="32336" spans="73:73" x14ac:dyDescent="0.2">
      <c r="BU32336" s="8"/>
    </row>
    <row r="32337" spans="73:73" x14ac:dyDescent="0.2">
      <c r="BU32337" s="9"/>
    </row>
    <row r="32338" spans="73:73" x14ac:dyDescent="0.2">
      <c r="BU32338" s="7"/>
    </row>
    <row r="32339" spans="73:73" x14ac:dyDescent="0.2">
      <c r="BU32339" s="8"/>
    </row>
    <row r="32340" spans="73:73" x14ac:dyDescent="0.2">
      <c r="BU32340" s="9"/>
    </row>
    <row r="32341" spans="73:73" x14ac:dyDescent="0.2">
      <c r="BU32341" s="7"/>
    </row>
    <row r="32342" spans="73:73" x14ac:dyDescent="0.2">
      <c r="BU32342" s="8"/>
    </row>
    <row r="32343" spans="73:73" x14ac:dyDescent="0.2">
      <c r="BU32343" s="9"/>
    </row>
    <row r="32344" spans="73:73" x14ac:dyDescent="0.2">
      <c r="BU32344" s="7"/>
    </row>
    <row r="32345" spans="73:73" x14ac:dyDescent="0.2">
      <c r="BU32345" s="8"/>
    </row>
    <row r="32346" spans="73:73" x14ac:dyDescent="0.2">
      <c r="BU32346" s="9"/>
    </row>
    <row r="32347" spans="73:73" x14ac:dyDescent="0.2">
      <c r="BU32347" s="7"/>
    </row>
    <row r="32348" spans="73:73" x14ac:dyDescent="0.2">
      <c r="BU32348" s="8"/>
    </row>
    <row r="32349" spans="73:73" x14ac:dyDescent="0.2">
      <c r="BU32349" s="9"/>
    </row>
    <row r="32350" spans="73:73" x14ac:dyDescent="0.2">
      <c r="BU32350" s="7"/>
    </row>
    <row r="32351" spans="73:73" x14ac:dyDescent="0.2">
      <c r="BU32351" s="8"/>
    </row>
    <row r="32352" spans="73:73" x14ac:dyDescent="0.2">
      <c r="BU32352" s="9"/>
    </row>
    <row r="32353" spans="73:73" x14ac:dyDescent="0.2">
      <c r="BU32353" s="7"/>
    </row>
    <row r="32354" spans="73:73" x14ac:dyDescent="0.2">
      <c r="BU32354" s="8"/>
    </row>
    <row r="32355" spans="73:73" x14ac:dyDescent="0.2">
      <c r="BU32355" s="9"/>
    </row>
    <row r="32356" spans="73:73" x14ac:dyDescent="0.2">
      <c r="BU32356" s="7"/>
    </row>
    <row r="32357" spans="73:73" x14ac:dyDescent="0.2">
      <c r="BU32357" s="8"/>
    </row>
    <row r="32358" spans="73:73" x14ac:dyDescent="0.2">
      <c r="BU32358" s="9"/>
    </row>
    <row r="32359" spans="73:73" x14ac:dyDescent="0.2">
      <c r="BU32359" s="7"/>
    </row>
    <row r="32360" spans="73:73" x14ac:dyDescent="0.2">
      <c r="BU32360" s="8"/>
    </row>
    <row r="32361" spans="73:73" x14ac:dyDescent="0.2">
      <c r="BU32361" s="9"/>
    </row>
    <row r="32362" spans="73:73" x14ac:dyDescent="0.2">
      <c r="BU32362" s="7"/>
    </row>
    <row r="32363" spans="73:73" x14ac:dyDescent="0.2">
      <c r="BU32363" s="8"/>
    </row>
    <row r="32364" spans="73:73" x14ac:dyDescent="0.2">
      <c r="BU32364" s="9"/>
    </row>
    <row r="32365" spans="73:73" x14ac:dyDescent="0.2">
      <c r="BU32365" s="7"/>
    </row>
    <row r="32366" spans="73:73" x14ac:dyDescent="0.2">
      <c r="BU32366" s="8"/>
    </row>
    <row r="32367" spans="73:73" x14ac:dyDescent="0.2">
      <c r="BU32367" s="9"/>
    </row>
    <row r="32368" spans="73:73" x14ac:dyDescent="0.2">
      <c r="BU32368" s="7"/>
    </row>
    <row r="32369" spans="73:73" x14ac:dyDescent="0.2">
      <c r="BU32369" s="8"/>
    </row>
    <row r="32370" spans="73:73" x14ac:dyDescent="0.2">
      <c r="BU32370" s="9"/>
    </row>
    <row r="32371" spans="73:73" x14ac:dyDescent="0.2">
      <c r="BU32371" s="7"/>
    </row>
    <row r="32372" spans="73:73" x14ac:dyDescent="0.2">
      <c r="BU32372" s="8"/>
    </row>
    <row r="32373" spans="73:73" x14ac:dyDescent="0.2">
      <c r="BU32373" s="9"/>
    </row>
    <row r="32374" spans="73:73" x14ac:dyDescent="0.2">
      <c r="BU32374" s="7"/>
    </row>
    <row r="32375" spans="73:73" x14ac:dyDescent="0.2">
      <c r="BU32375" s="8"/>
    </row>
    <row r="32376" spans="73:73" x14ac:dyDescent="0.2">
      <c r="BU32376" s="9"/>
    </row>
    <row r="32377" spans="73:73" x14ac:dyDescent="0.2">
      <c r="BU32377" s="7"/>
    </row>
    <row r="32378" spans="73:73" x14ac:dyDescent="0.2">
      <c r="BU32378" s="8"/>
    </row>
    <row r="32379" spans="73:73" x14ac:dyDescent="0.2">
      <c r="BU32379" s="9"/>
    </row>
    <row r="32380" spans="73:73" x14ac:dyDescent="0.2">
      <c r="BU32380" s="7"/>
    </row>
    <row r="32381" spans="73:73" x14ac:dyDescent="0.2">
      <c r="BU32381" s="8"/>
    </row>
    <row r="32382" spans="73:73" x14ac:dyDescent="0.2">
      <c r="BU32382" s="9"/>
    </row>
    <row r="32383" spans="73:73" x14ac:dyDescent="0.2">
      <c r="BU32383" s="7"/>
    </row>
    <row r="32384" spans="73:73" x14ac:dyDescent="0.2">
      <c r="BU32384" s="8"/>
    </row>
    <row r="32385" spans="73:73" x14ac:dyDescent="0.2">
      <c r="BU32385" s="9"/>
    </row>
    <row r="32386" spans="73:73" x14ac:dyDescent="0.2">
      <c r="BU32386" s="7"/>
    </row>
    <row r="32387" spans="73:73" x14ac:dyDescent="0.2">
      <c r="BU32387" s="8"/>
    </row>
    <row r="32388" spans="73:73" x14ac:dyDescent="0.2">
      <c r="BU32388" s="9"/>
    </row>
    <row r="32389" spans="73:73" x14ac:dyDescent="0.2">
      <c r="BU32389" s="7"/>
    </row>
    <row r="32390" spans="73:73" x14ac:dyDescent="0.2">
      <c r="BU32390" s="8"/>
    </row>
    <row r="32391" spans="73:73" x14ac:dyDescent="0.2">
      <c r="BU32391" s="9"/>
    </row>
    <row r="32392" spans="73:73" x14ac:dyDescent="0.2">
      <c r="BU32392" s="7"/>
    </row>
    <row r="32393" spans="73:73" x14ac:dyDescent="0.2">
      <c r="BU32393" s="8"/>
    </row>
    <row r="32394" spans="73:73" x14ac:dyDescent="0.2">
      <c r="BU32394" s="9"/>
    </row>
    <row r="32395" spans="73:73" x14ac:dyDescent="0.2">
      <c r="BU32395" s="7"/>
    </row>
    <row r="32396" spans="73:73" x14ac:dyDescent="0.2">
      <c r="BU32396" s="8"/>
    </row>
    <row r="32397" spans="73:73" x14ac:dyDescent="0.2">
      <c r="BU32397" s="9"/>
    </row>
    <row r="32398" spans="73:73" x14ac:dyDescent="0.2">
      <c r="BU32398" s="7"/>
    </row>
    <row r="32399" spans="73:73" x14ac:dyDescent="0.2">
      <c r="BU32399" s="8"/>
    </row>
    <row r="32400" spans="73:73" x14ac:dyDescent="0.2">
      <c r="BU32400" s="9"/>
    </row>
    <row r="32401" spans="73:73" x14ac:dyDescent="0.2">
      <c r="BU32401" s="7"/>
    </row>
    <row r="32402" spans="73:73" x14ac:dyDescent="0.2">
      <c r="BU32402" s="8"/>
    </row>
    <row r="32403" spans="73:73" x14ac:dyDescent="0.2">
      <c r="BU32403" s="9"/>
    </row>
    <row r="32404" spans="73:73" x14ac:dyDescent="0.2">
      <c r="BU32404" s="7"/>
    </row>
    <row r="32405" spans="73:73" x14ac:dyDescent="0.2">
      <c r="BU32405" s="8"/>
    </row>
    <row r="32406" spans="73:73" x14ac:dyDescent="0.2">
      <c r="BU32406" s="9"/>
    </row>
    <row r="32407" spans="73:73" x14ac:dyDescent="0.2">
      <c r="BU32407" s="7"/>
    </row>
    <row r="32408" spans="73:73" x14ac:dyDescent="0.2">
      <c r="BU32408" s="8"/>
    </row>
    <row r="32409" spans="73:73" x14ac:dyDescent="0.2">
      <c r="BU32409" s="9"/>
    </row>
    <row r="32410" spans="73:73" x14ac:dyDescent="0.2">
      <c r="BU32410" s="7"/>
    </row>
    <row r="32411" spans="73:73" x14ac:dyDescent="0.2">
      <c r="BU32411" s="8"/>
    </row>
    <row r="32412" spans="73:73" x14ac:dyDescent="0.2">
      <c r="BU32412" s="9"/>
    </row>
    <row r="32413" spans="73:73" x14ac:dyDescent="0.2">
      <c r="BU32413" s="7"/>
    </row>
    <row r="32414" spans="73:73" x14ac:dyDescent="0.2">
      <c r="BU32414" s="8"/>
    </row>
    <row r="32415" spans="73:73" x14ac:dyDescent="0.2">
      <c r="BU32415" s="9"/>
    </row>
    <row r="32416" spans="73:73" x14ac:dyDescent="0.2">
      <c r="BU32416" s="7"/>
    </row>
    <row r="32417" spans="73:73" x14ac:dyDescent="0.2">
      <c r="BU32417" s="8"/>
    </row>
    <row r="32418" spans="73:73" x14ac:dyDescent="0.2">
      <c r="BU32418" s="9"/>
    </row>
    <row r="32419" spans="73:73" x14ac:dyDescent="0.2">
      <c r="BU32419" s="7"/>
    </row>
    <row r="32420" spans="73:73" x14ac:dyDescent="0.2">
      <c r="BU32420" s="8"/>
    </row>
    <row r="32421" spans="73:73" x14ac:dyDescent="0.2">
      <c r="BU32421" s="9"/>
    </row>
    <row r="32422" spans="73:73" x14ac:dyDescent="0.2">
      <c r="BU32422" s="7"/>
    </row>
    <row r="32423" spans="73:73" x14ac:dyDescent="0.2">
      <c r="BU32423" s="8"/>
    </row>
    <row r="32424" spans="73:73" x14ac:dyDescent="0.2">
      <c r="BU32424" s="9"/>
    </row>
    <row r="32425" spans="73:73" x14ac:dyDescent="0.2">
      <c r="BU32425" s="7"/>
    </row>
    <row r="32426" spans="73:73" x14ac:dyDescent="0.2">
      <c r="BU32426" s="8"/>
    </row>
    <row r="32427" spans="73:73" x14ac:dyDescent="0.2">
      <c r="BU32427" s="9"/>
    </row>
    <row r="32428" spans="73:73" x14ac:dyDescent="0.2">
      <c r="BU32428" s="7"/>
    </row>
    <row r="32429" spans="73:73" x14ac:dyDescent="0.2">
      <c r="BU32429" s="8"/>
    </row>
    <row r="32430" spans="73:73" x14ac:dyDescent="0.2">
      <c r="BU32430" s="9"/>
    </row>
    <row r="32431" spans="73:73" x14ac:dyDescent="0.2">
      <c r="BU32431" s="7"/>
    </row>
    <row r="32432" spans="73:73" x14ac:dyDescent="0.2">
      <c r="BU32432" s="8"/>
    </row>
    <row r="32433" spans="73:73" x14ac:dyDescent="0.2">
      <c r="BU32433" s="9"/>
    </row>
    <row r="32434" spans="73:73" x14ac:dyDescent="0.2">
      <c r="BU32434" s="7"/>
    </row>
    <row r="32435" spans="73:73" x14ac:dyDescent="0.2">
      <c r="BU32435" s="8"/>
    </row>
    <row r="32436" spans="73:73" x14ac:dyDescent="0.2">
      <c r="BU32436" s="9"/>
    </row>
    <row r="32437" spans="73:73" x14ac:dyDescent="0.2">
      <c r="BU32437" s="7"/>
    </row>
    <row r="32438" spans="73:73" x14ac:dyDescent="0.2">
      <c r="BU32438" s="8"/>
    </row>
    <row r="32439" spans="73:73" x14ac:dyDescent="0.2">
      <c r="BU32439" s="9"/>
    </row>
    <row r="32440" spans="73:73" x14ac:dyDescent="0.2">
      <c r="BU32440" s="7"/>
    </row>
    <row r="32441" spans="73:73" x14ac:dyDescent="0.2">
      <c r="BU32441" s="8"/>
    </row>
    <row r="32442" spans="73:73" x14ac:dyDescent="0.2">
      <c r="BU32442" s="9"/>
    </row>
    <row r="32443" spans="73:73" x14ac:dyDescent="0.2">
      <c r="BU32443" s="7"/>
    </row>
    <row r="32444" spans="73:73" x14ac:dyDescent="0.2">
      <c r="BU32444" s="8"/>
    </row>
    <row r="32445" spans="73:73" x14ac:dyDescent="0.2">
      <c r="BU32445" s="9"/>
    </row>
    <row r="32446" spans="73:73" x14ac:dyDescent="0.2">
      <c r="BU32446" s="7"/>
    </row>
    <row r="32447" spans="73:73" x14ac:dyDescent="0.2">
      <c r="BU32447" s="8"/>
    </row>
    <row r="32448" spans="73:73" x14ac:dyDescent="0.2">
      <c r="BU32448" s="9"/>
    </row>
    <row r="32449" spans="73:73" x14ac:dyDescent="0.2">
      <c r="BU32449" s="7"/>
    </row>
    <row r="32450" spans="73:73" x14ac:dyDescent="0.2">
      <c r="BU32450" s="8"/>
    </row>
    <row r="32451" spans="73:73" x14ac:dyDescent="0.2">
      <c r="BU32451" s="9"/>
    </row>
    <row r="32452" spans="73:73" x14ac:dyDescent="0.2">
      <c r="BU32452" s="7"/>
    </row>
    <row r="32453" spans="73:73" x14ac:dyDescent="0.2">
      <c r="BU32453" s="8"/>
    </row>
    <row r="32454" spans="73:73" x14ac:dyDescent="0.2">
      <c r="BU32454" s="9"/>
    </row>
    <row r="32455" spans="73:73" x14ac:dyDescent="0.2">
      <c r="BU32455" s="7"/>
    </row>
    <row r="32456" spans="73:73" x14ac:dyDescent="0.2">
      <c r="BU32456" s="8"/>
    </row>
    <row r="32457" spans="73:73" x14ac:dyDescent="0.2">
      <c r="BU32457" s="9"/>
    </row>
    <row r="32458" spans="73:73" x14ac:dyDescent="0.2">
      <c r="BU32458" s="7"/>
    </row>
    <row r="32459" spans="73:73" x14ac:dyDescent="0.2">
      <c r="BU32459" s="8"/>
    </row>
    <row r="32460" spans="73:73" x14ac:dyDescent="0.2">
      <c r="BU32460" s="9"/>
    </row>
    <row r="32461" spans="73:73" x14ac:dyDescent="0.2">
      <c r="BU32461" s="7"/>
    </row>
    <row r="32462" spans="73:73" x14ac:dyDescent="0.2">
      <c r="BU32462" s="8"/>
    </row>
    <row r="32463" spans="73:73" x14ac:dyDescent="0.2">
      <c r="BU32463" s="9"/>
    </row>
    <row r="32464" spans="73:73" x14ac:dyDescent="0.2">
      <c r="BU32464" s="7"/>
    </row>
    <row r="32465" spans="73:73" x14ac:dyDescent="0.2">
      <c r="BU32465" s="8"/>
    </row>
    <row r="32466" spans="73:73" x14ac:dyDescent="0.2">
      <c r="BU32466" s="9"/>
    </row>
    <row r="32467" spans="73:73" x14ac:dyDescent="0.2">
      <c r="BU32467" s="7"/>
    </row>
    <row r="32468" spans="73:73" x14ac:dyDescent="0.2">
      <c r="BU32468" s="8"/>
    </row>
    <row r="32469" spans="73:73" x14ac:dyDescent="0.2">
      <c r="BU32469" s="9"/>
    </row>
    <row r="32470" spans="73:73" x14ac:dyDescent="0.2">
      <c r="BU32470" s="7"/>
    </row>
    <row r="32471" spans="73:73" x14ac:dyDescent="0.2">
      <c r="BU32471" s="8"/>
    </row>
    <row r="32472" spans="73:73" x14ac:dyDescent="0.2">
      <c r="BU32472" s="9"/>
    </row>
    <row r="32473" spans="73:73" x14ac:dyDescent="0.2">
      <c r="BU32473" s="7"/>
    </row>
    <row r="32474" spans="73:73" x14ac:dyDescent="0.2">
      <c r="BU32474" s="8"/>
    </row>
    <row r="32475" spans="73:73" x14ac:dyDescent="0.2">
      <c r="BU32475" s="9"/>
    </row>
    <row r="32476" spans="73:73" x14ac:dyDescent="0.2">
      <c r="BU32476" s="7"/>
    </row>
    <row r="32477" spans="73:73" x14ac:dyDescent="0.2">
      <c r="BU32477" s="8"/>
    </row>
    <row r="32478" spans="73:73" x14ac:dyDescent="0.2">
      <c r="BU32478" s="9"/>
    </row>
    <row r="32479" spans="73:73" x14ac:dyDescent="0.2">
      <c r="BU32479" s="7"/>
    </row>
    <row r="32480" spans="73:73" x14ac:dyDescent="0.2">
      <c r="BU32480" s="8"/>
    </row>
    <row r="32481" spans="73:73" x14ac:dyDescent="0.2">
      <c r="BU32481" s="9"/>
    </row>
    <row r="32482" spans="73:73" x14ac:dyDescent="0.2">
      <c r="BU32482" s="7"/>
    </row>
    <row r="32483" spans="73:73" x14ac:dyDescent="0.2">
      <c r="BU32483" s="8"/>
    </row>
    <row r="32484" spans="73:73" x14ac:dyDescent="0.2">
      <c r="BU32484" s="9"/>
    </row>
    <row r="32485" spans="73:73" x14ac:dyDescent="0.2">
      <c r="BU32485" s="7"/>
    </row>
    <row r="32486" spans="73:73" x14ac:dyDescent="0.2">
      <c r="BU32486" s="8"/>
    </row>
    <row r="32487" spans="73:73" x14ac:dyDescent="0.2">
      <c r="BU32487" s="9"/>
    </row>
    <row r="32488" spans="73:73" x14ac:dyDescent="0.2">
      <c r="BU32488" s="7"/>
    </row>
    <row r="32489" spans="73:73" x14ac:dyDescent="0.2">
      <c r="BU32489" s="8"/>
    </row>
    <row r="32490" spans="73:73" x14ac:dyDescent="0.2">
      <c r="BU32490" s="9"/>
    </row>
    <row r="32491" spans="73:73" x14ac:dyDescent="0.2">
      <c r="BU32491" s="7"/>
    </row>
    <row r="32492" spans="73:73" x14ac:dyDescent="0.2">
      <c r="BU32492" s="8"/>
    </row>
    <row r="32493" spans="73:73" x14ac:dyDescent="0.2">
      <c r="BU32493" s="9"/>
    </row>
    <row r="32494" spans="73:73" x14ac:dyDescent="0.2">
      <c r="BU32494" s="7"/>
    </row>
    <row r="32495" spans="73:73" x14ac:dyDescent="0.2">
      <c r="BU32495" s="8"/>
    </row>
    <row r="32496" spans="73:73" x14ac:dyDescent="0.2">
      <c r="BU32496" s="9"/>
    </row>
    <row r="32497" spans="73:73" x14ac:dyDescent="0.2">
      <c r="BU32497" s="7"/>
    </row>
    <row r="32498" spans="73:73" x14ac:dyDescent="0.2">
      <c r="BU32498" s="8"/>
    </row>
    <row r="32499" spans="73:73" x14ac:dyDescent="0.2">
      <c r="BU32499" s="9"/>
    </row>
    <row r="32500" spans="73:73" x14ac:dyDescent="0.2">
      <c r="BU32500" s="7"/>
    </row>
    <row r="32501" spans="73:73" x14ac:dyDescent="0.2">
      <c r="BU32501" s="8"/>
    </row>
    <row r="32502" spans="73:73" x14ac:dyDescent="0.2">
      <c r="BU32502" s="9"/>
    </row>
    <row r="32503" spans="73:73" x14ac:dyDescent="0.2">
      <c r="BU32503" s="7"/>
    </row>
    <row r="32504" spans="73:73" x14ac:dyDescent="0.2">
      <c r="BU32504" s="8"/>
    </row>
    <row r="32505" spans="73:73" x14ac:dyDescent="0.2">
      <c r="BU32505" s="9"/>
    </row>
    <row r="32506" spans="73:73" x14ac:dyDescent="0.2">
      <c r="BU32506" s="7"/>
    </row>
    <row r="32507" spans="73:73" x14ac:dyDescent="0.2">
      <c r="BU32507" s="8"/>
    </row>
    <row r="32508" spans="73:73" x14ac:dyDescent="0.2">
      <c r="BU32508" s="9"/>
    </row>
    <row r="32509" spans="73:73" x14ac:dyDescent="0.2">
      <c r="BU32509" s="7"/>
    </row>
    <row r="32510" spans="73:73" x14ac:dyDescent="0.2">
      <c r="BU32510" s="8"/>
    </row>
    <row r="32511" spans="73:73" x14ac:dyDescent="0.2">
      <c r="BU32511" s="9"/>
    </row>
    <row r="32512" spans="73:73" x14ac:dyDescent="0.2">
      <c r="BU32512" s="7"/>
    </row>
    <row r="32513" spans="73:73" x14ac:dyDescent="0.2">
      <c r="BU32513" s="8"/>
    </row>
    <row r="32514" spans="73:73" x14ac:dyDescent="0.2">
      <c r="BU32514" s="9"/>
    </row>
    <row r="32515" spans="73:73" x14ac:dyDescent="0.2">
      <c r="BU32515" s="7"/>
    </row>
    <row r="32516" spans="73:73" x14ac:dyDescent="0.2">
      <c r="BU32516" s="8"/>
    </row>
    <row r="32517" spans="73:73" x14ac:dyDescent="0.2">
      <c r="BU32517" s="9"/>
    </row>
    <row r="32518" spans="73:73" x14ac:dyDescent="0.2">
      <c r="BU32518" s="7"/>
    </row>
    <row r="32519" spans="73:73" x14ac:dyDescent="0.2">
      <c r="BU32519" s="8"/>
    </row>
    <row r="32520" spans="73:73" x14ac:dyDescent="0.2">
      <c r="BU32520" s="9"/>
    </row>
    <row r="32521" spans="73:73" x14ac:dyDescent="0.2">
      <c r="BU32521" s="7"/>
    </row>
    <row r="32522" spans="73:73" x14ac:dyDescent="0.2">
      <c r="BU32522" s="8"/>
    </row>
    <row r="32523" spans="73:73" x14ac:dyDescent="0.2">
      <c r="BU32523" s="9"/>
    </row>
    <row r="32524" spans="73:73" x14ac:dyDescent="0.2">
      <c r="BU32524" s="7"/>
    </row>
    <row r="32525" spans="73:73" x14ac:dyDescent="0.2">
      <c r="BU32525" s="8"/>
    </row>
    <row r="32526" spans="73:73" x14ac:dyDescent="0.2">
      <c r="BU32526" s="9"/>
    </row>
    <row r="32527" spans="73:73" x14ac:dyDescent="0.2">
      <c r="BU32527" s="7"/>
    </row>
    <row r="32528" spans="73:73" x14ac:dyDescent="0.2">
      <c r="BU32528" s="8"/>
    </row>
    <row r="32529" spans="73:73" x14ac:dyDescent="0.2">
      <c r="BU32529" s="9"/>
    </row>
    <row r="32530" spans="73:73" x14ac:dyDescent="0.2">
      <c r="BU32530" s="7"/>
    </row>
    <row r="32531" spans="73:73" x14ac:dyDescent="0.2">
      <c r="BU32531" s="8"/>
    </row>
    <row r="32532" spans="73:73" x14ac:dyDescent="0.2">
      <c r="BU32532" s="9"/>
    </row>
    <row r="32533" spans="73:73" x14ac:dyDescent="0.2">
      <c r="BU32533" s="7"/>
    </row>
    <row r="32534" spans="73:73" x14ac:dyDescent="0.2">
      <c r="BU32534" s="8"/>
    </row>
    <row r="32535" spans="73:73" x14ac:dyDescent="0.2">
      <c r="BU32535" s="9"/>
    </row>
    <row r="32536" spans="73:73" x14ac:dyDescent="0.2">
      <c r="BU32536" s="7"/>
    </row>
    <row r="32537" spans="73:73" x14ac:dyDescent="0.2">
      <c r="BU32537" s="8"/>
    </row>
    <row r="32538" spans="73:73" x14ac:dyDescent="0.2">
      <c r="BU32538" s="9"/>
    </row>
    <row r="32539" spans="73:73" x14ac:dyDescent="0.2">
      <c r="BU32539" s="7"/>
    </row>
    <row r="32540" spans="73:73" x14ac:dyDescent="0.2">
      <c r="BU32540" s="8"/>
    </row>
    <row r="32541" spans="73:73" x14ac:dyDescent="0.2">
      <c r="BU32541" s="9"/>
    </row>
    <row r="32542" spans="73:73" x14ac:dyDescent="0.2">
      <c r="BU32542" s="7"/>
    </row>
    <row r="32543" spans="73:73" x14ac:dyDescent="0.2">
      <c r="BU32543" s="8"/>
    </row>
    <row r="32544" spans="73:73" x14ac:dyDescent="0.2">
      <c r="BU32544" s="9"/>
    </row>
    <row r="32545" spans="73:73" x14ac:dyDescent="0.2">
      <c r="BU32545" s="7"/>
    </row>
    <row r="32546" spans="73:73" x14ac:dyDescent="0.2">
      <c r="BU32546" s="8"/>
    </row>
    <row r="32547" spans="73:73" x14ac:dyDescent="0.2">
      <c r="BU32547" s="9"/>
    </row>
    <row r="32548" spans="73:73" x14ac:dyDescent="0.2">
      <c r="BU32548" s="7"/>
    </row>
    <row r="32549" spans="73:73" x14ac:dyDescent="0.2">
      <c r="BU32549" s="8"/>
    </row>
    <row r="32550" spans="73:73" x14ac:dyDescent="0.2">
      <c r="BU32550" s="9"/>
    </row>
    <row r="32551" spans="73:73" x14ac:dyDescent="0.2">
      <c r="BU32551" s="7"/>
    </row>
    <row r="32552" spans="73:73" x14ac:dyDescent="0.2">
      <c r="BU32552" s="8"/>
    </row>
    <row r="32553" spans="73:73" x14ac:dyDescent="0.2">
      <c r="BU32553" s="9"/>
    </row>
    <row r="32554" spans="73:73" x14ac:dyDescent="0.2">
      <c r="BU32554" s="7"/>
    </row>
    <row r="32555" spans="73:73" x14ac:dyDescent="0.2">
      <c r="BU32555" s="8"/>
    </row>
    <row r="32556" spans="73:73" x14ac:dyDescent="0.2">
      <c r="BU32556" s="9"/>
    </row>
    <row r="32557" spans="73:73" x14ac:dyDescent="0.2">
      <c r="BU32557" s="7"/>
    </row>
    <row r="32558" spans="73:73" x14ac:dyDescent="0.2">
      <c r="BU32558" s="8"/>
    </row>
    <row r="32559" spans="73:73" x14ac:dyDescent="0.2">
      <c r="BU32559" s="9"/>
    </row>
    <row r="32560" spans="73:73" x14ac:dyDescent="0.2">
      <c r="BU32560" s="7"/>
    </row>
    <row r="32561" spans="73:73" x14ac:dyDescent="0.2">
      <c r="BU32561" s="8"/>
    </row>
    <row r="32562" spans="73:73" x14ac:dyDescent="0.2">
      <c r="BU32562" s="9"/>
    </row>
    <row r="32563" spans="73:73" x14ac:dyDescent="0.2">
      <c r="BU32563" s="7"/>
    </row>
    <row r="32564" spans="73:73" x14ac:dyDescent="0.2">
      <c r="BU32564" s="8"/>
    </row>
    <row r="32565" spans="73:73" x14ac:dyDescent="0.2">
      <c r="BU32565" s="9"/>
    </row>
    <row r="32566" spans="73:73" x14ac:dyDescent="0.2">
      <c r="BU32566" s="7"/>
    </row>
    <row r="32567" spans="73:73" x14ac:dyDescent="0.2">
      <c r="BU32567" s="8"/>
    </row>
    <row r="32568" spans="73:73" x14ac:dyDescent="0.2">
      <c r="BU32568" s="9"/>
    </row>
    <row r="32569" spans="73:73" x14ac:dyDescent="0.2">
      <c r="BU32569" s="7"/>
    </row>
    <row r="32570" spans="73:73" x14ac:dyDescent="0.2">
      <c r="BU32570" s="8"/>
    </row>
    <row r="32571" spans="73:73" x14ac:dyDescent="0.2">
      <c r="BU32571" s="9"/>
    </row>
    <row r="32572" spans="73:73" x14ac:dyDescent="0.2">
      <c r="BU32572" s="7"/>
    </row>
    <row r="32573" spans="73:73" x14ac:dyDescent="0.2">
      <c r="BU32573" s="8"/>
    </row>
    <row r="32574" spans="73:73" x14ac:dyDescent="0.2">
      <c r="BU32574" s="9"/>
    </row>
    <row r="32575" spans="73:73" x14ac:dyDescent="0.2">
      <c r="BU32575" s="7"/>
    </row>
    <row r="32576" spans="73:73" x14ac:dyDescent="0.2">
      <c r="BU32576" s="8"/>
    </row>
    <row r="32577" spans="73:73" x14ac:dyDescent="0.2">
      <c r="BU32577" s="9"/>
    </row>
    <row r="32578" spans="73:73" x14ac:dyDescent="0.2">
      <c r="BU32578" s="7"/>
    </row>
    <row r="32579" spans="73:73" x14ac:dyDescent="0.2">
      <c r="BU32579" s="8"/>
    </row>
    <row r="32580" spans="73:73" x14ac:dyDescent="0.2">
      <c r="BU32580" s="9"/>
    </row>
    <row r="32581" spans="73:73" x14ac:dyDescent="0.2">
      <c r="BU32581" s="7"/>
    </row>
    <row r="32582" spans="73:73" x14ac:dyDescent="0.2">
      <c r="BU32582" s="8"/>
    </row>
    <row r="32583" spans="73:73" x14ac:dyDescent="0.2">
      <c r="BU32583" s="9"/>
    </row>
    <row r="32584" spans="73:73" x14ac:dyDescent="0.2">
      <c r="BU32584" s="7"/>
    </row>
    <row r="32585" spans="73:73" x14ac:dyDescent="0.2">
      <c r="BU32585" s="8"/>
    </row>
    <row r="32586" spans="73:73" x14ac:dyDescent="0.2">
      <c r="BU32586" s="9"/>
    </row>
    <row r="32587" spans="73:73" x14ac:dyDescent="0.2">
      <c r="BU32587" s="7"/>
    </row>
    <row r="32588" spans="73:73" x14ac:dyDescent="0.2">
      <c r="BU32588" s="8"/>
    </row>
    <row r="32589" spans="73:73" x14ac:dyDescent="0.2">
      <c r="BU32589" s="9"/>
    </row>
    <row r="32590" spans="73:73" x14ac:dyDescent="0.2">
      <c r="BU32590" s="7"/>
    </row>
    <row r="32591" spans="73:73" x14ac:dyDescent="0.2">
      <c r="BU32591" s="8"/>
    </row>
    <row r="32592" spans="73:73" x14ac:dyDescent="0.2">
      <c r="BU32592" s="9"/>
    </row>
    <row r="32593" spans="73:73" x14ac:dyDescent="0.2">
      <c r="BU32593" s="7"/>
    </row>
    <row r="32594" spans="73:73" x14ac:dyDescent="0.2">
      <c r="BU32594" s="8"/>
    </row>
    <row r="32595" spans="73:73" x14ac:dyDescent="0.2">
      <c r="BU32595" s="9"/>
    </row>
    <row r="32596" spans="73:73" x14ac:dyDescent="0.2">
      <c r="BU32596" s="7"/>
    </row>
    <row r="32597" spans="73:73" x14ac:dyDescent="0.2">
      <c r="BU32597" s="8"/>
    </row>
    <row r="32598" spans="73:73" x14ac:dyDescent="0.2">
      <c r="BU32598" s="9"/>
    </row>
    <row r="32599" spans="73:73" x14ac:dyDescent="0.2">
      <c r="BU32599" s="7"/>
    </row>
    <row r="32600" spans="73:73" x14ac:dyDescent="0.2">
      <c r="BU32600" s="8"/>
    </row>
    <row r="32601" spans="73:73" x14ac:dyDescent="0.2">
      <c r="BU32601" s="9"/>
    </row>
    <row r="32602" spans="73:73" x14ac:dyDescent="0.2">
      <c r="BU32602" s="7"/>
    </row>
    <row r="32603" spans="73:73" x14ac:dyDescent="0.2">
      <c r="BU32603" s="8"/>
    </row>
    <row r="32604" spans="73:73" x14ac:dyDescent="0.2">
      <c r="BU32604" s="9"/>
    </row>
    <row r="32605" spans="73:73" x14ac:dyDescent="0.2">
      <c r="BU32605" s="7"/>
    </row>
    <row r="32606" spans="73:73" x14ac:dyDescent="0.2">
      <c r="BU32606" s="8"/>
    </row>
    <row r="32607" spans="73:73" x14ac:dyDescent="0.2">
      <c r="BU32607" s="9"/>
    </row>
    <row r="32608" spans="73:73" x14ac:dyDescent="0.2">
      <c r="BU32608" s="7"/>
    </row>
    <row r="32609" spans="73:73" x14ac:dyDescent="0.2">
      <c r="BU32609" s="8"/>
    </row>
    <row r="32610" spans="73:73" x14ac:dyDescent="0.2">
      <c r="BU32610" s="9"/>
    </row>
    <row r="32611" spans="73:73" x14ac:dyDescent="0.2">
      <c r="BU32611" s="7"/>
    </row>
    <row r="32612" spans="73:73" x14ac:dyDescent="0.2">
      <c r="BU32612" s="8"/>
    </row>
    <row r="32613" spans="73:73" x14ac:dyDescent="0.2">
      <c r="BU32613" s="9"/>
    </row>
    <row r="32614" spans="73:73" x14ac:dyDescent="0.2">
      <c r="BU32614" s="7"/>
    </row>
    <row r="32615" spans="73:73" x14ac:dyDescent="0.2">
      <c r="BU32615" s="8"/>
    </row>
    <row r="32616" spans="73:73" x14ac:dyDescent="0.2">
      <c r="BU32616" s="9"/>
    </row>
    <row r="32617" spans="73:73" x14ac:dyDescent="0.2">
      <c r="BU32617" s="7"/>
    </row>
    <row r="32618" spans="73:73" x14ac:dyDescent="0.2">
      <c r="BU32618" s="8"/>
    </row>
    <row r="32619" spans="73:73" x14ac:dyDescent="0.2">
      <c r="BU32619" s="9"/>
    </row>
    <row r="32620" spans="73:73" x14ac:dyDescent="0.2">
      <c r="BU32620" s="7"/>
    </row>
    <row r="32621" spans="73:73" x14ac:dyDescent="0.2">
      <c r="BU32621" s="8"/>
    </row>
    <row r="32622" spans="73:73" x14ac:dyDescent="0.2">
      <c r="BU32622" s="9"/>
    </row>
    <row r="32623" spans="73:73" x14ac:dyDescent="0.2">
      <c r="BU32623" s="7"/>
    </row>
    <row r="32624" spans="73:73" x14ac:dyDescent="0.2">
      <c r="BU32624" s="8"/>
    </row>
    <row r="32625" spans="73:73" x14ac:dyDescent="0.2">
      <c r="BU32625" s="9"/>
    </row>
    <row r="32626" spans="73:73" x14ac:dyDescent="0.2">
      <c r="BU32626" s="7"/>
    </row>
    <row r="32627" spans="73:73" x14ac:dyDescent="0.2">
      <c r="BU32627" s="8"/>
    </row>
    <row r="32628" spans="73:73" x14ac:dyDescent="0.2">
      <c r="BU32628" s="9"/>
    </row>
    <row r="32629" spans="73:73" x14ac:dyDescent="0.2">
      <c r="BU32629" s="7"/>
    </row>
    <row r="32630" spans="73:73" x14ac:dyDescent="0.2">
      <c r="BU32630" s="8"/>
    </row>
    <row r="32631" spans="73:73" x14ac:dyDescent="0.2">
      <c r="BU32631" s="9"/>
    </row>
    <row r="32632" spans="73:73" x14ac:dyDescent="0.2">
      <c r="BU32632" s="7"/>
    </row>
    <row r="32633" spans="73:73" x14ac:dyDescent="0.2">
      <c r="BU32633" s="8"/>
    </row>
    <row r="32634" spans="73:73" x14ac:dyDescent="0.2">
      <c r="BU32634" s="9"/>
    </row>
    <row r="32635" spans="73:73" x14ac:dyDescent="0.2">
      <c r="BU32635" s="7"/>
    </row>
    <row r="32636" spans="73:73" x14ac:dyDescent="0.2">
      <c r="BU32636" s="8"/>
    </row>
    <row r="32637" spans="73:73" x14ac:dyDescent="0.2">
      <c r="BU32637" s="9"/>
    </row>
    <row r="32638" spans="73:73" x14ac:dyDescent="0.2">
      <c r="BU32638" s="7"/>
    </row>
    <row r="32639" spans="73:73" x14ac:dyDescent="0.2">
      <c r="BU32639" s="8"/>
    </row>
    <row r="32640" spans="73:73" x14ac:dyDescent="0.2">
      <c r="BU32640" s="9"/>
    </row>
    <row r="32641" spans="73:73" x14ac:dyDescent="0.2">
      <c r="BU32641" s="7"/>
    </row>
    <row r="32642" spans="73:73" x14ac:dyDescent="0.2">
      <c r="BU32642" s="8"/>
    </row>
    <row r="32643" spans="73:73" x14ac:dyDescent="0.2">
      <c r="BU32643" s="9"/>
    </row>
    <row r="32644" spans="73:73" x14ac:dyDescent="0.2">
      <c r="BU32644" s="7"/>
    </row>
    <row r="32645" spans="73:73" x14ac:dyDescent="0.2">
      <c r="BU32645" s="8"/>
    </row>
    <row r="32646" spans="73:73" x14ac:dyDescent="0.2">
      <c r="BU32646" s="9"/>
    </row>
    <row r="32647" spans="73:73" x14ac:dyDescent="0.2">
      <c r="BU32647" s="7"/>
    </row>
    <row r="32648" spans="73:73" x14ac:dyDescent="0.2">
      <c r="BU32648" s="8"/>
    </row>
    <row r="32649" spans="73:73" x14ac:dyDescent="0.2">
      <c r="BU32649" s="9"/>
    </row>
    <row r="32650" spans="73:73" x14ac:dyDescent="0.2">
      <c r="BU32650" s="7"/>
    </row>
    <row r="32651" spans="73:73" x14ac:dyDescent="0.2">
      <c r="BU32651" s="8"/>
    </row>
    <row r="32652" spans="73:73" x14ac:dyDescent="0.2">
      <c r="BU32652" s="9"/>
    </row>
    <row r="32653" spans="73:73" x14ac:dyDescent="0.2">
      <c r="BU32653" s="7"/>
    </row>
    <row r="32654" spans="73:73" x14ac:dyDescent="0.2">
      <c r="BU32654" s="8"/>
    </row>
    <row r="32655" spans="73:73" x14ac:dyDescent="0.2">
      <c r="BU32655" s="9"/>
    </row>
    <row r="32656" spans="73:73" x14ac:dyDescent="0.2">
      <c r="BU32656" s="7"/>
    </row>
    <row r="32657" spans="73:73" x14ac:dyDescent="0.2">
      <c r="BU32657" s="8"/>
    </row>
    <row r="32658" spans="73:73" x14ac:dyDescent="0.2">
      <c r="BU32658" s="9"/>
    </row>
    <row r="32659" spans="73:73" x14ac:dyDescent="0.2">
      <c r="BU32659" s="7"/>
    </row>
    <row r="32660" spans="73:73" x14ac:dyDescent="0.2">
      <c r="BU32660" s="8"/>
    </row>
    <row r="32661" spans="73:73" x14ac:dyDescent="0.2">
      <c r="BU32661" s="9"/>
    </row>
    <row r="32662" spans="73:73" x14ac:dyDescent="0.2">
      <c r="BU32662" s="7"/>
    </row>
    <row r="32663" spans="73:73" x14ac:dyDescent="0.2">
      <c r="BU32663" s="8"/>
    </row>
    <row r="32664" spans="73:73" x14ac:dyDescent="0.2">
      <c r="BU32664" s="9"/>
    </row>
    <row r="32665" spans="73:73" x14ac:dyDescent="0.2">
      <c r="BU32665" s="7"/>
    </row>
    <row r="32666" spans="73:73" x14ac:dyDescent="0.2">
      <c r="BU32666" s="8"/>
    </row>
    <row r="32667" spans="73:73" x14ac:dyDescent="0.2">
      <c r="BU32667" s="9"/>
    </row>
    <row r="32668" spans="73:73" x14ac:dyDescent="0.2">
      <c r="BU32668" s="7"/>
    </row>
    <row r="32669" spans="73:73" x14ac:dyDescent="0.2">
      <c r="BU32669" s="8"/>
    </row>
    <row r="32670" spans="73:73" x14ac:dyDescent="0.2">
      <c r="BU32670" s="9"/>
    </row>
    <row r="32671" spans="73:73" x14ac:dyDescent="0.2">
      <c r="BU32671" s="7"/>
    </row>
    <row r="32672" spans="73:73" x14ac:dyDescent="0.2">
      <c r="BU32672" s="8"/>
    </row>
    <row r="32673" spans="73:73" x14ac:dyDescent="0.2">
      <c r="BU32673" s="9"/>
    </row>
    <row r="32674" spans="73:73" x14ac:dyDescent="0.2">
      <c r="BU32674" s="7"/>
    </row>
    <row r="32675" spans="73:73" x14ac:dyDescent="0.2">
      <c r="BU32675" s="8"/>
    </row>
    <row r="32676" spans="73:73" x14ac:dyDescent="0.2">
      <c r="BU32676" s="9"/>
    </row>
    <row r="32677" spans="73:73" x14ac:dyDescent="0.2">
      <c r="BU32677" s="7"/>
    </row>
    <row r="32678" spans="73:73" x14ac:dyDescent="0.2">
      <c r="BU32678" s="8"/>
    </row>
    <row r="32679" spans="73:73" x14ac:dyDescent="0.2">
      <c r="BU32679" s="9"/>
    </row>
    <row r="32680" spans="73:73" x14ac:dyDescent="0.2">
      <c r="BU32680" s="7"/>
    </row>
    <row r="32681" spans="73:73" x14ac:dyDescent="0.2">
      <c r="BU32681" s="8"/>
    </row>
    <row r="32682" spans="73:73" x14ac:dyDescent="0.2">
      <c r="BU32682" s="9"/>
    </row>
    <row r="32683" spans="73:73" x14ac:dyDescent="0.2">
      <c r="BU32683" s="7"/>
    </row>
    <row r="32684" spans="73:73" x14ac:dyDescent="0.2">
      <c r="BU32684" s="8"/>
    </row>
    <row r="32685" spans="73:73" x14ac:dyDescent="0.2">
      <c r="BU32685" s="9"/>
    </row>
    <row r="32686" spans="73:73" x14ac:dyDescent="0.2">
      <c r="BU32686" s="7"/>
    </row>
    <row r="32687" spans="73:73" x14ac:dyDescent="0.2">
      <c r="BU32687" s="8"/>
    </row>
    <row r="32688" spans="73:73" x14ac:dyDescent="0.2">
      <c r="BU32688" s="9"/>
    </row>
    <row r="32689" spans="73:73" x14ac:dyDescent="0.2">
      <c r="BU32689" s="7"/>
    </row>
    <row r="32690" spans="73:73" x14ac:dyDescent="0.2">
      <c r="BU32690" s="8"/>
    </row>
    <row r="32691" spans="73:73" x14ac:dyDescent="0.2">
      <c r="BU32691" s="9"/>
    </row>
    <row r="32692" spans="73:73" x14ac:dyDescent="0.2">
      <c r="BU32692" s="7"/>
    </row>
    <row r="32693" spans="73:73" x14ac:dyDescent="0.2">
      <c r="BU32693" s="8"/>
    </row>
    <row r="32694" spans="73:73" x14ac:dyDescent="0.2">
      <c r="BU32694" s="9"/>
    </row>
    <row r="32695" spans="73:73" x14ac:dyDescent="0.2">
      <c r="BU32695" s="7"/>
    </row>
    <row r="32696" spans="73:73" x14ac:dyDescent="0.2">
      <c r="BU32696" s="8"/>
    </row>
    <row r="32697" spans="73:73" x14ac:dyDescent="0.2">
      <c r="BU32697" s="9"/>
    </row>
    <row r="32698" spans="73:73" x14ac:dyDescent="0.2">
      <c r="BU32698" s="7"/>
    </row>
    <row r="32699" spans="73:73" x14ac:dyDescent="0.2">
      <c r="BU32699" s="8"/>
    </row>
    <row r="32700" spans="73:73" x14ac:dyDescent="0.2">
      <c r="BU32700" s="9"/>
    </row>
    <row r="32701" spans="73:73" x14ac:dyDescent="0.2">
      <c r="BU32701" s="7"/>
    </row>
    <row r="32702" spans="73:73" x14ac:dyDescent="0.2">
      <c r="BU32702" s="8"/>
    </row>
    <row r="32703" spans="73:73" x14ac:dyDescent="0.2">
      <c r="BU32703" s="9"/>
    </row>
    <row r="32704" spans="73:73" x14ac:dyDescent="0.2">
      <c r="BU32704" s="7"/>
    </row>
    <row r="32705" spans="73:73" x14ac:dyDescent="0.2">
      <c r="BU32705" s="8"/>
    </row>
    <row r="32706" spans="73:73" x14ac:dyDescent="0.2">
      <c r="BU32706" s="9"/>
    </row>
    <row r="32707" spans="73:73" x14ac:dyDescent="0.2">
      <c r="BU32707" s="7"/>
    </row>
    <row r="32708" spans="73:73" x14ac:dyDescent="0.2">
      <c r="BU32708" s="8"/>
    </row>
    <row r="32709" spans="73:73" x14ac:dyDescent="0.2">
      <c r="BU32709" s="9"/>
    </row>
    <row r="32710" spans="73:73" x14ac:dyDescent="0.2">
      <c r="BU32710" s="7"/>
    </row>
    <row r="32711" spans="73:73" x14ac:dyDescent="0.2">
      <c r="BU32711" s="8"/>
    </row>
    <row r="32712" spans="73:73" x14ac:dyDescent="0.2">
      <c r="BU32712" s="9"/>
    </row>
    <row r="32713" spans="73:73" x14ac:dyDescent="0.2">
      <c r="BU32713" s="7"/>
    </row>
    <row r="32714" spans="73:73" x14ac:dyDescent="0.2">
      <c r="BU32714" s="8"/>
    </row>
    <row r="32715" spans="73:73" x14ac:dyDescent="0.2">
      <c r="BU32715" s="9"/>
    </row>
    <row r="32716" spans="73:73" x14ac:dyDescent="0.2">
      <c r="BU32716" s="7"/>
    </row>
    <row r="32717" spans="73:73" x14ac:dyDescent="0.2">
      <c r="BU32717" s="8"/>
    </row>
    <row r="32718" spans="73:73" x14ac:dyDescent="0.2">
      <c r="BU32718" s="9"/>
    </row>
    <row r="32719" spans="73:73" x14ac:dyDescent="0.2">
      <c r="BU32719" s="7"/>
    </row>
    <row r="32720" spans="73:73" x14ac:dyDescent="0.2">
      <c r="BU32720" s="8"/>
    </row>
    <row r="32721" spans="73:73" x14ac:dyDescent="0.2">
      <c r="BU32721" s="9"/>
    </row>
    <row r="32722" spans="73:73" x14ac:dyDescent="0.2">
      <c r="BU32722" s="7"/>
    </row>
    <row r="32723" spans="73:73" x14ac:dyDescent="0.2">
      <c r="BU32723" s="8"/>
    </row>
    <row r="32724" spans="73:73" x14ac:dyDescent="0.2">
      <c r="BU32724" s="9"/>
    </row>
    <row r="32725" spans="73:73" x14ac:dyDescent="0.2">
      <c r="BU32725" s="7"/>
    </row>
    <row r="32726" spans="73:73" x14ac:dyDescent="0.2">
      <c r="BU32726" s="8"/>
    </row>
    <row r="32727" spans="73:73" x14ac:dyDescent="0.2">
      <c r="BU32727" s="9"/>
    </row>
    <row r="32728" spans="73:73" x14ac:dyDescent="0.2">
      <c r="BU32728" s="7"/>
    </row>
    <row r="32729" spans="73:73" x14ac:dyDescent="0.2">
      <c r="BU32729" s="8"/>
    </row>
    <row r="32730" spans="73:73" x14ac:dyDescent="0.2">
      <c r="BU32730" s="9"/>
    </row>
    <row r="32731" spans="73:73" x14ac:dyDescent="0.2">
      <c r="BU32731" s="7"/>
    </row>
    <row r="32732" spans="73:73" x14ac:dyDescent="0.2">
      <c r="BU32732" s="8"/>
    </row>
    <row r="32733" spans="73:73" x14ac:dyDescent="0.2">
      <c r="BU32733" s="9"/>
    </row>
    <row r="32734" spans="73:73" x14ac:dyDescent="0.2">
      <c r="BU32734" s="7"/>
    </row>
    <row r="32735" spans="73:73" x14ac:dyDescent="0.2">
      <c r="BU32735" s="8"/>
    </row>
    <row r="32736" spans="73:73" x14ac:dyDescent="0.2">
      <c r="BU32736" s="9"/>
    </row>
    <row r="32737" spans="73:73" x14ac:dyDescent="0.2">
      <c r="BU32737" s="7"/>
    </row>
    <row r="32738" spans="73:73" x14ac:dyDescent="0.2">
      <c r="BU32738" s="8"/>
    </row>
    <row r="32739" spans="73:73" x14ac:dyDescent="0.2">
      <c r="BU32739" s="9"/>
    </row>
    <row r="32740" spans="73:73" x14ac:dyDescent="0.2">
      <c r="BU32740" s="7"/>
    </row>
    <row r="32741" spans="73:73" x14ac:dyDescent="0.2">
      <c r="BU32741" s="8"/>
    </row>
    <row r="32742" spans="73:73" x14ac:dyDescent="0.2">
      <c r="BU32742" s="9"/>
    </row>
    <row r="32743" spans="73:73" x14ac:dyDescent="0.2">
      <c r="BU32743" s="7"/>
    </row>
    <row r="32744" spans="73:73" x14ac:dyDescent="0.2">
      <c r="BU32744" s="8"/>
    </row>
    <row r="32745" spans="73:73" x14ac:dyDescent="0.2">
      <c r="BU32745" s="9"/>
    </row>
    <row r="32746" spans="73:73" x14ac:dyDescent="0.2">
      <c r="BU32746" s="7"/>
    </row>
    <row r="32747" spans="73:73" x14ac:dyDescent="0.2">
      <c r="BU32747" s="8"/>
    </row>
    <row r="32748" spans="73:73" x14ac:dyDescent="0.2">
      <c r="BU32748" s="9"/>
    </row>
    <row r="32749" spans="73:73" x14ac:dyDescent="0.2">
      <c r="BU32749" s="7"/>
    </row>
    <row r="32750" spans="73:73" x14ac:dyDescent="0.2">
      <c r="BU32750" s="8"/>
    </row>
    <row r="32751" spans="73:73" x14ac:dyDescent="0.2">
      <c r="BU32751" s="9"/>
    </row>
    <row r="32752" spans="73:73" x14ac:dyDescent="0.2">
      <c r="BU32752" s="7"/>
    </row>
    <row r="32753" spans="73:73" x14ac:dyDescent="0.2">
      <c r="BU32753" s="8"/>
    </row>
    <row r="32754" spans="73:73" x14ac:dyDescent="0.2">
      <c r="BU32754" s="9"/>
    </row>
    <row r="32755" spans="73:73" x14ac:dyDescent="0.2">
      <c r="BU32755" s="7"/>
    </row>
    <row r="32756" spans="73:73" x14ac:dyDescent="0.2">
      <c r="BU32756" s="8"/>
    </row>
    <row r="32757" spans="73:73" x14ac:dyDescent="0.2">
      <c r="BU32757" s="9"/>
    </row>
    <row r="32758" spans="73:73" x14ac:dyDescent="0.2">
      <c r="BU32758" s="7"/>
    </row>
    <row r="32759" spans="73:73" x14ac:dyDescent="0.2">
      <c r="BU32759" s="8"/>
    </row>
    <row r="32760" spans="73:73" x14ac:dyDescent="0.2">
      <c r="BU32760" s="9"/>
    </row>
    <row r="32761" spans="73:73" x14ac:dyDescent="0.2">
      <c r="BU32761" s="7"/>
    </row>
    <row r="32762" spans="73:73" x14ac:dyDescent="0.2">
      <c r="BU32762" s="8"/>
    </row>
    <row r="32763" spans="73:73" x14ac:dyDescent="0.2">
      <c r="BU32763" s="9"/>
    </row>
    <row r="32764" spans="73:73" x14ac:dyDescent="0.2">
      <c r="BU32764" s="7"/>
    </row>
    <row r="32765" spans="73:73" x14ac:dyDescent="0.2">
      <c r="BU32765" s="8"/>
    </row>
    <row r="32766" spans="73:73" x14ac:dyDescent="0.2">
      <c r="BU32766" s="9"/>
    </row>
    <row r="32767" spans="73:73" x14ac:dyDescent="0.2">
      <c r="BU32767" s="7"/>
    </row>
    <row r="32768" spans="73:73" x14ac:dyDescent="0.2">
      <c r="BU32768" s="8"/>
    </row>
    <row r="32769" spans="73:73" x14ac:dyDescent="0.2">
      <c r="BU32769" s="9"/>
    </row>
    <row r="32770" spans="73:73" x14ac:dyDescent="0.2">
      <c r="BU32770" s="7"/>
    </row>
    <row r="32771" spans="73:73" x14ac:dyDescent="0.2">
      <c r="BU32771" s="8"/>
    </row>
    <row r="32772" spans="73:73" x14ac:dyDescent="0.2">
      <c r="BU32772" s="9"/>
    </row>
    <row r="32773" spans="73:73" x14ac:dyDescent="0.2">
      <c r="BU32773" s="7"/>
    </row>
    <row r="32774" spans="73:73" x14ac:dyDescent="0.2">
      <c r="BU32774" s="8"/>
    </row>
    <row r="32775" spans="73:73" x14ac:dyDescent="0.2">
      <c r="BU32775" s="9"/>
    </row>
    <row r="32776" spans="73:73" x14ac:dyDescent="0.2">
      <c r="BU32776" s="7"/>
    </row>
    <row r="32777" spans="73:73" x14ac:dyDescent="0.2">
      <c r="BU32777" s="8"/>
    </row>
    <row r="32778" spans="73:73" x14ac:dyDescent="0.2">
      <c r="BU32778" s="9"/>
    </row>
    <row r="32779" spans="73:73" x14ac:dyDescent="0.2">
      <c r="BU32779" s="7"/>
    </row>
    <row r="32780" spans="73:73" x14ac:dyDescent="0.2">
      <c r="BU32780" s="8"/>
    </row>
    <row r="32781" spans="73:73" x14ac:dyDescent="0.2">
      <c r="BU32781" s="9"/>
    </row>
    <row r="32782" spans="73:73" x14ac:dyDescent="0.2">
      <c r="BU32782" s="7"/>
    </row>
    <row r="32783" spans="73:73" x14ac:dyDescent="0.2">
      <c r="BU32783" s="8"/>
    </row>
    <row r="32784" spans="73:73" x14ac:dyDescent="0.2">
      <c r="BU32784" s="9"/>
    </row>
    <row r="32785" spans="73:73" x14ac:dyDescent="0.2">
      <c r="BU32785" s="7"/>
    </row>
    <row r="32786" spans="73:73" x14ac:dyDescent="0.2">
      <c r="BU32786" s="8"/>
    </row>
    <row r="32787" spans="73:73" x14ac:dyDescent="0.2">
      <c r="BU32787" s="9"/>
    </row>
    <row r="32788" spans="73:73" x14ac:dyDescent="0.2">
      <c r="BU32788" s="7"/>
    </row>
    <row r="32789" spans="73:73" x14ac:dyDescent="0.2">
      <c r="BU32789" s="8"/>
    </row>
    <row r="32790" spans="73:73" x14ac:dyDescent="0.2">
      <c r="BU32790" s="9"/>
    </row>
    <row r="32791" spans="73:73" x14ac:dyDescent="0.2">
      <c r="BU32791" s="7"/>
    </row>
    <row r="32792" spans="73:73" x14ac:dyDescent="0.2">
      <c r="BU32792" s="8"/>
    </row>
    <row r="32793" spans="73:73" x14ac:dyDescent="0.2">
      <c r="BU32793" s="9"/>
    </row>
    <row r="32794" spans="73:73" x14ac:dyDescent="0.2">
      <c r="BU32794" s="7"/>
    </row>
    <row r="32795" spans="73:73" x14ac:dyDescent="0.2">
      <c r="BU32795" s="8"/>
    </row>
    <row r="32796" spans="73:73" x14ac:dyDescent="0.2">
      <c r="BU32796" s="9"/>
    </row>
    <row r="32797" spans="73:73" x14ac:dyDescent="0.2">
      <c r="BU32797" s="7"/>
    </row>
    <row r="32798" spans="73:73" x14ac:dyDescent="0.2">
      <c r="BU32798" s="8"/>
    </row>
    <row r="32799" spans="73:73" x14ac:dyDescent="0.2">
      <c r="BU32799" s="9"/>
    </row>
    <row r="32800" spans="73:73" x14ac:dyDescent="0.2">
      <c r="BU32800" s="7"/>
    </row>
    <row r="32801" spans="73:73" x14ac:dyDescent="0.2">
      <c r="BU32801" s="8"/>
    </row>
    <row r="32802" spans="73:73" x14ac:dyDescent="0.2">
      <c r="BU32802" s="9"/>
    </row>
    <row r="32803" spans="73:73" x14ac:dyDescent="0.2">
      <c r="BU32803" s="7"/>
    </row>
    <row r="32804" spans="73:73" x14ac:dyDescent="0.2">
      <c r="BU32804" s="8"/>
    </row>
    <row r="32805" spans="73:73" x14ac:dyDescent="0.2">
      <c r="BU32805" s="9"/>
    </row>
    <row r="32806" spans="73:73" x14ac:dyDescent="0.2">
      <c r="BU32806" s="7"/>
    </row>
    <row r="32807" spans="73:73" x14ac:dyDescent="0.2">
      <c r="BU32807" s="8"/>
    </row>
    <row r="32808" spans="73:73" x14ac:dyDescent="0.2">
      <c r="BU32808" s="9"/>
    </row>
    <row r="32809" spans="73:73" x14ac:dyDescent="0.2">
      <c r="BU32809" s="7"/>
    </row>
    <row r="32810" spans="73:73" x14ac:dyDescent="0.2">
      <c r="BU32810" s="8"/>
    </row>
    <row r="32811" spans="73:73" x14ac:dyDescent="0.2">
      <c r="BU32811" s="9"/>
    </row>
    <row r="32812" spans="73:73" x14ac:dyDescent="0.2">
      <c r="BU32812" s="7"/>
    </row>
    <row r="32813" spans="73:73" x14ac:dyDescent="0.2">
      <c r="BU32813" s="8"/>
    </row>
    <row r="32814" spans="73:73" x14ac:dyDescent="0.2">
      <c r="BU32814" s="9"/>
    </row>
    <row r="32815" spans="73:73" x14ac:dyDescent="0.2">
      <c r="BU32815" s="7"/>
    </row>
    <row r="32816" spans="73:73" x14ac:dyDescent="0.2">
      <c r="BU32816" s="8"/>
    </row>
    <row r="32817" spans="73:73" x14ac:dyDescent="0.2">
      <c r="BU32817" s="9"/>
    </row>
    <row r="32818" spans="73:73" x14ac:dyDescent="0.2">
      <c r="BU32818" s="7"/>
    </row>
    <row r="32819" spans="73:73" x14ac:dyDescent="0.2">
      <c r="BU32819" s="8"/>
    </row>
    <row r="32820" spans="73:73" x14ac:dyDescent="0.2">
      <c r="BU32820" s="9"/>
    </row>
    <row r="32821" spans="73:73" x14ac:dyDescent="0.2">
      <c r="BU32821" s="7"/>
    </row>
    <row r="32822" spans="73:73" x14ac:dyDescent="0.2">
      <c r="BU32822" s="8"/>
    </row>
    <row r="32823" spans="73:73" x14ac:dyDescent="0.2">
      <c r="BU32823" s="9"/>
    </row>
    <row r="32824" spans="73:73" x14ac:dyDescent="0.2">
      <c r="BU32824" s="7"/>
    </row>
    <row r="32825" spans="73:73" x14ac:dyDescent="0.2">
      <c r="BU32825" s="8"/>
    </row>
    <row r="32826" spans="73:73" x14ac:dyDescent="0.2">
      <c r="BU32826" s="9"/>
    </row>
    <row r="32827" spans="73:73" x14ac:dyDescent="0.2">
      <c r="BU32827" s="7"/>
    </row>
    <row r="32828" spans="73:73" x14ac:dyDescent="0.2">
      <c r="BU32828" s="8"/>
    </row>
    <row r="32829" spans="73:73" x14ac:dyDescent="0.2">
      <c r="BU32829" s="9"/>
    </row>
    <row r="32830" spans="73:73" x14ac:dyDescent="0.2">
      <c r="BU32830" s="7"/>
    </row>
    <row r="32831" spans="73:73" x14ac:dyDescent="0.2">
      <c r="BU32831" s="8"/>
    </row>
    <row r="32832" spans="73:73" x14ac:dyDescent="0.2">
      <c r="BU32832" s="9"/>
    </row>
    <row r="32833" spans="73:73" x14ac:dyDescent="0.2">
      <c r="BU32833" s="7"/>
    </row>
    <row r="32834" spans="73:73" x14ac:dyDescent="0.2">
      <c r="BU32834" s="8"/>
    </row>
    <row r="32835" spans="73:73" x14ac:dyDescent="0.2">
      <c r="BU32835" s="9"/>
    </row>
    <row r="32836" spans="73:73" x14ac:dyDescent="0.2">
      <c r="BU32836" s="7"/>
    </row>
    <row r="32837" spans="73:73" x14ac:dyDescent="0.2">
      <c r="BU32837" s="8"/>
    </row>
    <row r="32838" spans="73:73" x14ac:dyDescent="0.2">
      <c r="BU32838" s="9"/>
    </row>
    <row r="32839" spans="73:73" x14ac:dyDescent="0.2">
      <c r="BU32839" s="7"/>
    </row>
    <row r="32840" spans="73:73" x14ac:dyDescent="0.2">
      <c r="BU32840" s="8"/>
    </row>
    <row r="32841" spans="73:73" x14ac:dyDescent="0.2">
      <c r="BU32841" s="9"/>
    </row>
    <row r="32842" spans="73:73" x14ac:dyDescent="0.2">
      <c r="BU32842" s="7"/>
    </row>
    <row r="32843" spans="73:73" x14ac:dyDescent="0.2">
      <c r="BU32843" s="8"/>
    </row>
    <row r="32844" spans="73:73" x14ac:dyDescent="0.2">
      <c r="BU32844" s="9"/>
    </row>
    <row r="32845" spans="73:73" x14ac:dyDescent="0.2">
      <c r="BU32845" s="7"/>
    </row>
    <row r="32846" spans="73:73" x14ac:dyDescent="0.2">
      <c r="BU32846" s="8"/>
    </row>
    <row r="32847" spans="73:73" x14ac:dyDescent="0.2">
      <c r="BU32847" s="9"/>
    </row>
    <row r="32848" spans="73:73" x14ac:dyDescent="0.2">
      <c r="BU32848" s="7"/>
    </row>
    <row r="32849" spans="73:73" x14ac:dyDescent="0.2">
      <c r="BU32849" s="8"/>
    </row>
    <row r="32850" spans="73:73" x14ac:dyDescent="0.2">
      <c r="BU32850" s="9"/>
    </row>
    <row r="32851" spans="73:73" x14ac:dyDescent="0.2">
      <c r="BU32851" s="7"/>
    </row>
    <row r="32852" spans="73:73" x14ac:dyDescent="0.2">
      <c r="BU32852" s="8"/>
    </row>
    <row r="32853" spans="73:73" x14ac:dyDescent="0.2">
      <c r="BU32853" s="9"/>
    </row>
    <row r="32854" spans="73:73" x14ac:dyDescent="0.2">
      <c r="BU32854" s="7"/>
    </row>
    <row r="32855" spans="73:73" x14ac:dyDescent="0.2">
      <c r="BU32855" s="8"/>
    </row>
    <row r="32856" spans="73:73" x14ac:dyDescent="0.2">
      <c r="BU32856" s="9"/>
    </row>
    <row r="32857" spans="73:73" x14ac:dyDescent="0.2">
      <c r="BU32857" s="7"/>
    </row>
    <row r="32858" spans="73:73" x14ac:dyDescent="0.2">
      <c r="BU32858" s="8"/>
    </row>
    <row r="32859" spans="73:73" x14ac:dyDescent="0.2">
      <c r="BU32859" s="9"/>
    </row>
    <row r="32860" spans="73:73" x14ac:dyDescent="0.2">
      <c r="BU32860" s="7"/>
    </row>
    <row r="32861" spans="73:73" x14ac:dyDescent="0.2">
      <c r="BU32861" s="8"/>
    </row>
    <row r="32862" spans="73:73" x14ac:dyDescent="0.2">
      <c r="BU32862" s="9"/>
    </row>
    <row r="32863" spans="73:73" x14ac:dyDescent="0.2">
      <c r="BU32863" s="7"/>
    </row>
    <row r="32864" spans="73:73" x14ac:dyDescent="0.2">
      <c r="BU32864" s="8"/>
    </row>
    <row r="32865" spans="73:73" x14ac:dyDescent="0.2">
      <c r="BU32865" s="9"/>
    </row>
    <row r="32866" spans="73:73" x14ac:dyDescent="0.2">
      <c r="BU32866" s="7"/>
    </row>
    <row r="32867" spans="73:73" x14ac:dyDescent="0.2">
      <c r="BU32867" s="8"/>
    </row>
    <row r="32868" spans="73:73" x14ac:dyDescent="0.2">
      <c r="BU32868" s="9"/>
    </row>
    <row r="32869" spans="73:73" x14ac:dyDescent="0.2">
      <c r="BU32869" s="7"/>
    </row>
    <row r="32870" spans="73:73" x14ac:dyDescent="0.2">
      <c r="BU32870" s="8"/>
    </row>
    <row r="32871" spans="73:73" x14ac:dyDescent="0.2">
      <c r="BU32871" s="9"/>
    </row>
    <row r="32872" spans="73:73" x14ac:dyDescent="0.2">
      <c r="BU32872" s="7"/>
    </row>
    <row r="32873" spans="73:73" x14ac:dyDescent="0.2">
      <c r="BU32873" s="8"/>
    </row>
    <row r="32874" spans="73:73" x14ac:dyDescent="0.2">
      <c r="BU32874" s="9"/>
    </row>
    <row r="32875" spans="73:73" x14ac:dyDescent="0.2">
      <c r="BU32875" s="7"/>
    </row>
    <row r="32876" spans="73:73" x14ac:dyDescent="0.2">
      <c r="BU32876" s="8"/>
    </row>
    <row r="32877" spans="73:73" x14ac:dyDescent="0.2">
      <c r="BU32877" s="9"/>
    </row>
    <row r="32878" spans="73:73" x14ac:dyDescent="0.2">
      <c r="BU32878" s="7"/>
    </row>
    <row r="32879" spans="73:73" x14ac:dyDescent="0.2">
      <c r="BU32879" s="8"/>
    </row>
    <row r="32880" spans="73:73" x14ac:dyDescent="0.2">
      <c r="BU32880" s="9"/>
    </row>
    <row r="32881" spans="73:73" x14ac:dyDescent="0.2">
      <c r="BU32881" s="7"/>
    </row>
    <row r="32882" spans="73:73" x14ac:dyDescent="0.2">
      <c r="BU32882" s="8"/>
    </row>
    <row r="32883" spans="73:73" x14ac:dyDescent="0.2">
      <c r="BU32883" s="9"/>
    </row>
    <row r="32884" spans="73:73" x14ac:dyDescent="0.2">
      <c r="BU32884" s="7"/>
    </row>
    <row r="32885" spans="73:73" x14ac:dyDescent="0.2">
      <c r="BU32885" s="8"/>
    </row>
    <row r="32886" spans="73:73" x14ac:dyDescent="0.2">
      <c r="BU32886" s="9"/>
    </row>
    <row r="32887" spans="73:73" x14ac:dyDescent="0.2">
      <c r="BU32887" s="7"/>
    </row>
    <row r="32888" spans="73:73" x14ac:dyDescent="0.2">
      <c r="BU32888" s="8"/>
    </row>
    <row r="32889" spans="73:73" x14ac:dyDescent="0.2">
      <c r="BU32889" s="9"/>
    </row>
    <row r="32890" spans="73:73" x14ac:dyDescent="0.2">
      <c r="BU32890" s="7"/>
    </row>
    <row r="32891" spans="73:73" x14ac:dyDescent="0.2">
      <c r="BU32891" s="8"/>
    </row>
    <row r="32892" spans="73:73" x14ac:dyDescent="0.2">
      <c r="BU32892" s="9"/>
    </row>
    <row r="32893" spans="73:73" x14ac:dyDescent="0.2">
      <c r="BU32893" s="7"/>
    </row>
    <row r="32894" spans="73:73" x14ac:dyDescent="0.2">
      <c r="BU32894" s="8"/>
    </row>
    <row r="32895" spans="73:73" x14ac:dyDescent="0.2">
      <c r="BU32895" s="9"/>
    </row>
    <row r="32896" spans="73:73" x14ac:dyDescent="0.2">
      <c r="BU32896" s="7"/>
    </row>
    <row r="32897" spans="73:73" x14ac:dyDescent="0.2">
      <c r="BU32897" s="8"/>
    </row>
    <row r="32898" spans="73:73" x14ac:dyDescent="0.2">
      <c r="BU32898" s="9"/>
    </row>
    <row r="32899" spans="73:73" x14ac:dyDescent="0.2">
      <c r="BU32899" s="7"/>
    </row>
    <row r="32900" spans="73:73" x14ac:dyDescent="0.2">
      <c r="BU32900" s="8"/>
    </row>
    <row r="32901" spans="73:73" x14ac:dyDescent="0.2">
      <c r="BU32901" s="9"/>
    </row>
    <row r="32902" spans="73:73" x14ac:dyDescent="0.2">
      <c r="BU32902" s="7"/>
    </row>
    <row r="32903" spans="73:73" x14ac:dyDescent="0.2">
      <c r="BU32903" s="8"/>
    </row>
    <row r="32904" spans="73:73" x14ac:dyDescent="0.2">
      <c r="BU32904" s="9"/>
    </row>
    <row r="32905" spans="73:73" x14ac:dyDescent="0.2">
      <c r="BU32905" s="7"/>
    </row>
    <row r="32906" spans="73:73" x14ac:dyDescent="0.2">
      <c r="BU32906" s="8"/>
    </row>
    <row r="32907" spans="73:73" x14ac:dyDescent="0.2">
      <c r="BU32907" s="9"/>
    </row>
    <row r="32908" spans="73:73" x14ac:dyDescent="0.2">
      <c r="BU32908" s="7"/>
    </row>
    <row r="32909" spans="73:73" x14ac:dyDescent="0.2">
      <c r="BU32909" s="8"/>
    </row>
    <row r="32910" spans="73:73" x14ac:dyDescent="0.2">
      <c r="BU32910" s="9"/>
    </row>
    <row r="32911" spans="73:73" x14ac:dyDescent="0.2">
      <c r="BU32911" s="7"/>
    </row>
    <row r="32912" spans="73:73" x14ac:dyDescent="0.2">
      <c r="BU32912" s="8"/>
    </row>
    <row r="32913" spans="73:73" x14ac:dyDescent="0.2">
      <c r="BU32913" s="9"/>
    </row>
    <row r="32914" spans="73:73" x14ac:dyDescent="0.2">
      <c r="BU32914" s="7"/>
    </row>
    <row r="32915" spans="73:73" x14ac:dyDescent="0.2">
      <c r="BU32915" s="8"/>
    </row>
    <row r="32916" spans="73:73" x14ac:dyDescent="0.2">
      <c r="BU32916" s="9"/>
    </row>
    <row r="32917" spans="73:73" x14ac:dyDescent="0.2">
      <c r="BU32917" s="7"/>
    </row>
    <row r="32918" spans="73:73" x14ac:dyDescent="0.2">
      <c r="BU32918" s="8"/>
    </row>
    <row r="32919" spans="73:73" x14ac:dyDescent="0.2">
      <c r="BU32919" s="9"/>
    </row>
    <row r="32920" spans="73:73" x14ac:dyDescent="0.2">
      <c r="BU32920" s="7"/>
    </row>
    <row r="32921" spans="73:73" x14ac:dyDescent="0.2">
      <c r="BU32921" s="8"/>
    </row>
    <row r="32922" spans="73:73" x14ac:dyDescent="0.2">
      <c r="BU32922" s="9"/>
    </row>
    <row r="32923" spans="73:73" x14ac:dyDescent="0.2">
      <c r="BU32923" s="7"/>
    </row>
    <row r="32924" spans="73:73" x14ac:dyDescent="0.2">
      <c r="BU32924" s="8"/>
    </row>
    <row r="32925" spans="73:73" x14ac:dyDescent="0.2">
      <c r="BU32925" s="9"/>
    </row>
    <row r="32926" spans="73:73" x14ac:dyDescent="0.2">
      <c r="BU32926" s="7"/>
    </row>
    <row r="32927" spans="73:73" x14ac:dyDescent="0.2">
      <c r="BU32927" s="8"/>
    </row>
    <row r="32928" spans="73:73" x14ac:dyDescent="0.2">
      <c r="BU32928" s="9"/>
    </row>
    <row r="32929" spans="73:73" x14ac:dyDescent="0.2">
      <c r="BU32929" s="7"/>
    </row>
    <row r="32930" spans="73:73" x14ac:dyDescent="0.2">
      <c r="BU32930" s="8"/>
    </row>
    <row r="32931" spans="73:73" x14ac:dyDescent="0.2">
      <c r="BU32931" s="9"/>
    </row>
    <row r="32932" spans="73:73" x14ac:dyDescent="0.2">
      <c r="BU32932" s="7"/>
    </row>
    <row r="32933" spans="73:73" x14ac:dyDescent="0.2">
      <c r="BU32933" s="8"/>
    </row>
    <row r="32934" spans="73:73" x14ac:dyDescent="0.2">
      <c r="BU32934" s="9"/>
    </row>
    <row r="32935" spans="73:73" x14ac:dyDescent="0.2">
      <c r="BU32935" s="7"/>
    </row>
    <row r="32936" spans="73:73" x14ac:dyDescent="0.2">
      <c r="BU32936" s="8"/>
    </row>
    <row r="32937" spans="73:73" x14ac:dyDescent="0.2">
      <c r="BU32937" s="9"/>
    </row>
    <row r="32938" spans="73:73" x14ac:dyDescent="0.2">
      <c r="BU32938" s="7"/>
    </row>
    <row r="32939" spans="73:73" x14ac:dyDescent="0.2">
      <c r="BU32939" s="8"/>
    </row>
    <row r="32940" spans="73:73" x14ac:dyDescent="0.2">
      <c r="BU32940" s="9"/>
    </row>
    <row r="32941" spans="73:73" x14ac:dyDescent="0.2">
      <c r="BU32941" s="7"/>
    </row>
    <row r="32942" spans="73:73" x14ac:dyDescent="0.2">
      <c r="BU32942" s="8"/>
    </row>
    <row r="32943" spans="73:73" x14ac:dyDescent="0.2">
      <c r="BU32943" s="9"/>
    </row>
    <row r="32944" spans="73:73" x14ac:dyDescent="0.2">
      <c r="BU32944" s="7"/>
    </row>
    <row r="32945" spans="73:73" x14ac:dyDescent="0.2">
      <c r="BU32945" s="8"/>
    </row>
    <row r="32946" spans="73:73" x14ac:dyDescent="0.2">
      <c r="BU32946" s="9"/>
    </row>
    <row r="32947" spans="73:73" x14ac:dyDescent="0.2">
      <c r="BU32947" s="7"/>
    </row>
    <row r="32948" spans="73:73" x14ac:dyDescent="0.2">
      <c r="BU32948" s="8"/>
    </row>
    <row r="32949" spans="73:73" x14ac:dyDescent="0.2">
      <c r="BU32949" s="9"/>
    </row>
    <row r="32950" spans="73:73" x14ac:dyDescent="0.2">
      <c r="BU32950" s="7"/>
    </row>
    <row r="32951" spans="73:73" x14ac:dyDescent="0.2">
      <c r="BU32951" s="8"/>
    </row>
    <row r="32952" spans="73:73" x14ac:dyDescent="0.2">
      <c r="BU32952" s="9"/>
    </row>
    <row r="32953" spans="73:73" x14ac:dyDescent="0.2">
      <c r="BU32953" s="7"/>
    </row>
    <row r="32954" spans="73:73" x14ac:dyDescent="0.2">
      <c r="BU32954" s="8"/>
    </row>
    <row r="32955" spans="73:73" x14ac:dyDescent="0.2">
      <c r="BU32955" s="9"/>
    </row>
    <row r="32956" spans="73:73" x14ac:dyDescent="0.2">
      <c r="BU32956" s="7"/>
    </row>
    <row r="32957" spans="73:73" x14ac:dyDescent="0.2">
      <c r="BU32957" s="8"/>
    </row>
    <row r="32958" spans="73:73" x14ac:dyDescent="0.2">
      <c r="BU32958" s="9"/>
    </row>
    <row r="32959" spans="73:73" x14ac:dyDescent="0.2">
      <c r="BU32959" s="7"/>
    </row>
    <row r="32960" spans="73:73" x14ac:dyDescent="0.2">
      <c r="BU32960" s="8"/>
    </row>
    <row r="32961" spans="73:73" x14ac:dyDescent="0.2">
      <c r="BU32961" s="9"/>
    </row>
    <row r="32962" spans="73:73" x14ac:dyDescent="0.2">
      <c r="BU32962" s="7"/>
    </row>
    <row r="32963" spans="73:73" x14ac:dyDescent="0.2">
      <c r="BU32963" s="8"/>
    </row>
    <row r="32964" spans="73:73" x14ac:dyDescent="0.2">
      <c r="BU32964" s="9"/>
    </row>
    <row r="32965" spans="73:73" x14ac:dyDescent="0.2">
      <c r="BU32965" s="7"/>
    </row>
    <row r="32966" spans="73:73" x14ac:dyDescent="0.2">
      <c r="BU32966" s="8"/>
    </row>
    <row r="32967" spans="73:73" x14ac:dyDescent="0.2">
      <c r="BU32967" s="9"/>
    </row>
    <row r="32968" spans="73:73" x14ac:dyDescent="0.2">
      <c r="BU32968" s="7"/>
    </row>
    <row r="32969" spans="73:73" x14ac:dyDescent="0.2">
      <c r="BU32969" s="8"/>
    </row>
    <row r="32970" spans="73:73" x14ac:dyDescent="0.2">
      <c r="BU32970" s="9"/>
    </row>
    <row r="32971" spans="73:73" x14ac:dyDescent="0.2">
      <c r="BU32971" s="7"/>
    </row>
    <row r="32972" spans="73:73" x14ac:dyDescent="0.2">
      <c r="BU32972" s="8"/>
    </row>
    <row r="32973" spans="73:73" x14ac:dyDescent="0.2">
      <c r="BU32973" s="9"/>
    </row>
    <row r="32974" spans="73:73" x14ac:dyDescent="0.2">
      <c r="BU32974" s="7"/>
    </row>
    <row r="32975" spans="73:73" x14ac:dyDescent="0.2">
      <c r="BU32975" s="8"/>
    </row>
    <row r="32976" spans="73:73" x14ac:dyDescent="0.2">
      <c r="BU32976" s="9"/>
    </row>
    <row r="32977" spans="73:73" x14ac:dyDescent="0.2">
      <c r="BU32977" s="7"/>
    </row>
    <row r="32978" spans="73:73" x14ac:dyDescent="0.2">
      <c r="BU32978" s="8"/>
    </row>
    <row r="32979" spans="73:73" x14ac:dyDescent="0.2">
      <c r="BU32979" s="9"/>
    </row>
    <row r="32980" spans="73:73" x14ac:dyDescent="0.2">
      <c r="BU32980" s="7"/>
    </row>
    <row r="32981" spans="73:73" x14ac:dyDescent="0.2">
      <c r="BU32981" s="8"/>
    </row>
    <row r="32982" spans="73:73" x14ac:dyDescent="0.2">
      <c r="BU32982" s="9"/>
    </row>
    <row r="32983" spans="73:73" x14ac:dyDescent="0.2">
      <c r="BU32983" s="7"/>
    </row>
    <row r="32984" spans="73:73" x14ac:dyDescent="0.2">
      <c r="BU32984" s="8"/>
    </row>
    <row r="32985" spans="73:73" x14ac:dyDescent="0.2">
      <c r="BU32985" s="9"/>
    </row>
    <row r="32986" spans="73:73" x14ac:dyDescent="0.2">
      <c r="BU32986" s="7"/>
    </row>
    <row r="32987" spans="73:73" x14ac:dyDescent="0.2">
      <c r="BU32987" s="8"/>
    </row>
    <row r="32988" spans="73:73" x14ac:dyDescent="0.2">
      <c r="BU32988" s="9"/>
    </row>
    <row r="32989" spans="73:73" x14ac:dyDescent="0.2">
      <c r="BU32989" s="7"/>
    </row>
    <row r="32990" spans="73:73" x14ac:dyDescent="0.2">
      <c r="BU32990" s="8"/>
    </row>
    <row r="32991" spans="73:73" x14ac:dyDescent="0.2">
      <c r="BU32991" s="9"/>
    </row>
    <row r="32992" spans="73:73" x14ac:dyDescent="0.2">
      <c r="BU32992" s="7"/>
    </row>
    <row r="32993" spans="73:73" x14ac:dyDescent="0.2">
      <c r="BU32993" s="8"/>
    </row>
    <row r="32994" spans="73:73" x14ac:dyDescent="0.2">
      <c r="BU32994" s="9"/>
    </row>
    <row r="32995" spans="73:73" x14ac:dyDescent="0.2">
      <c r="BU32995" s="7"/>
    </row>
    <row r="32996" spans="73:73" x14ac:dyDescent="0.2">
      <c r="BU32996" s="8"/>
    </row>
    <row r="32997" spans="73:73" x14ac:dyDescent="0.2">
      <c r="BU32997" s="9"/>
    </row>
    <row r="32998" spans="73:73" x14ac:dyDescent="0.2">
      <c r="BU32998" s="7"/>
    </row>
    <row r="32999" spans="73:73" x14ac:dyDescent="0.2">
      <c r="BU32999" s="8"/>
    </row>
    <row r="33000" spans="73:73" x14ac:dyDescent="0.2">
      <c r="BU33000" s="9"/>
    </row>
    <row r="33001" spans="73:73" x14ac:dyDescent="0.2">
      <c r="BU33001" s="7"/>
    </row>
    <row r="33002" spans="73:73" x14ac:dyDescent="0.2">
      <c r="BU33002" s="8"/>
    </row>
    <row r="33003" spans="73:73" x14ac:dyDescent="0.2">
      <c r="BU33003" s="9"/>
    </row>
    <row r="33004" spans="73:73" x14ac:dyDescent="0.2">
      <c r="BU33004" s="7"/>
    </row>
    <row r="33005" spans="73:73" x14ac:dyDescent="0.2">
      <c r="BU33005" s="8"/>
    </row>
    <row r="33006" spans="73:73" x14ac:dyDescent="0.2">
      <c r="BU33006" s="9"/>
    </row>
    <row r="33007" spans="73:73" x14ac:dyDescent="0.2">
      <c r="BU33007" s="7"/>
    </row>
    <row r="33008" spans="73:73" x14ac:dyDescent="0.2">
      <c r="BU33008" s="8"/>
    </row>
    <row r="33009" spans="73:73" x14ac:dyDescent="0.2">
      <c r="BU33009" s="9"/>
    </row>
    <row r="33010" spans="73:73" x14ac:dyDescent="0.2">
      <c r="BU33010" s="7"/>
    </row>
    <row r="33011" spans="73:73" x14ac:dyDescent="0.2">
      <c r="BU33011" s="8"/>
    </row>
    <row r="33012" spans="73:73" x14ac:dyDescent="0.2">
      <c r="BU33012" s="9"/>
    </row>
    <row r="33013" spans="73:73" x14ac:dyDescent="0.2">
      <c r="BU33013" s="7"/>
    </row>
    <row r="33014" spans="73:73" x14ac:dyDescent="0.2">
      <c r="BU33014" s="8"/>
    </row>
    <row r="33015" spans="73:73" x14ac:dyDescent="0.2">
      <c r="BU33015" s="9"/>
    </row>
    <row r="33016" spans="73:73" x14ac:dyDescent="0.2">
      <c r="BU33016" s="7"/>
    </row>
    <row r="33017" spans="73:73" x14ac:dyDescent="0.2">
      <c r="BU33017" s="8"/>
    </row>
    <row r="33018" spans="73:73" x14ac:dyDescent="0.2">
      <c r="BU33018" s="9"/>
    </row>
    <row r="33019" spans="73:73" x14ac:dyDescent="0.2">
      <c r="BU33019" s="7"/>
    </row>
    <row r="33020" spans="73:73" x14ac:dyDescent="0.2">
      <c r="BU33020" s="8"/>
    </row>
    <row r="33021" spans="73:73" x14ac:dyDescent="0.2">
      <c r="BU33021" s="9"/>
    </row>
    <row r="33022" spans="73:73" x14ac:dyDescent="0.2">
      <c r="BU33022" s="7"/>
    </row>
    <row r="33023" spans="73:73" x14ac:dyDescent="0.2">
      <c r="BU33023" s="8"/>
    </row>
    <row r="33024" spans="73:73" x14ac:dyDescent="0.2">
      <c r="BU33024" s="9"/>
    </row>
    <row r="33025" spans="73:73" x14ac:dyDescent="0.2">
      <c r="BU33025" s="7"/>
    </row>
    <row r="33026" spans="73:73" x14ac:dyDescent="0.2">
      <c r="BU33026" s="8"/>
    </row>
    <row r="33027" spans="73:73" x14ac:dyDescent="0.2">
      <c r="BU33027" s="9"/>
    </row>
    <row r="33028" spans="73:73" x14ac:dyDescent="0.2">
      <c r="BU33028" s="7"/>
    </row>
    <row r="33029" spans="73:73" x14ac:dyDescent="0.2">
      <c r="BU33029" s="8"/>
    </row>
    <row r="33030" spans="73:73" x14ac:dyDescent="0.2">
      <c r="BU33030" s="9"/>
    </row>
    <row r="33031" spans="73:73" x14ac:dyDescent="0.2">
      <c r="BU33031" s="7"/>
    </row>
    <row r="33032" spans="73:73" x14ac:dyDescent="0.2">
      <c r="BU33032" s="8"/>
    </row>
    <row r="33033" spans="73:73" x14ac:dyDescent="0.2">
      <c r="BU33033" s="9"/>
    </row>
    <row r="33034" spans="73:73" x14ac:dyDescent="0.2">
      <c r="BU33034" s="7"/>
    </row>
    <row r="33035" spans="73:73" x14ac:dyDescent="0.2">
      <c r="BU33035" s="8"/>
    </row>
    <row r="33036" spans="73:73" x14ac:dyDescent="0.2">
      <c r="BU33036" s="9"/>
    </row>
    <row r="33037" spans="73:73" x14ac:dyDescent="0.2">
      <c r="BU33037" s="7"/>
    </row>
    <row r="33038" spans="73:73" x14ac:dyDescent="0.2">
      <c r="BU33038" s="8"/>
    </row>
    <row r="33039" spans="73:73" x14ac:dyDescent="0.2">
      <c r="BU33039" s="9"/>
    </row>
    <row r="33040" spans="73:73" x14ac:dyDescent="0.2">
      <c r="BU33040" s="7"/>
    </row>
    <row r="33041" spans="73:73" x14ac:dyDescent="0.2">
      <c r="BU33041" s="8"/>
    </row>
    <row r="33042" spans="73:73" x14ac:dyDescent="0.2">
      <c r="BU33042" s="9"/>
    </row>
    <row r="33043" spans="73:73" x14ac:dyDescent="0.2">
      <c r="BU33043" s="7"/>
    </row>
    <row r="33044" spans="73:73" x14ac:dyDescent="0.2">
      <c r="BU33044" s="8"/>
    </row>
    <row r="33045" spans="73:73" x14ac:dyDescent="0.2">
      <c r="BU33045" s="9"/>
    </row>
    <row r="33046" spans="73:73" x14ac:dyDescent="0.2">
      <c r="BU33046" s="7"/>
    </row>
    <row r="33047" spans="73:73" x14ac:dyDescent="0.2">
      <c r="BU33047" s="8"/>
    </row>
    <row r="33048" spans="73:73" x14ac:dyDescent="0.2">
      <c r="BU33048" s="9"/>
    </row>
    <row r="33049" spans="73:73" x14ac:dyDescent="0.2">
      <c r="BU33049" s="7"/>
    </row>
    <row r="33050" spans="73:73" x14ac:dyDescent="0.2">
      <c r="BU33050" s="8"/>
    </row>
    <row r="33051" spans="73:73" x14ac:dyDescent="0.2">
      <c r="BU33051" s="9"/>
    </row>
    <row r="33052" spans="73:73" x14ac:dyDescent="0.2">
      <c r="BU33052" s="7"/>
    </row>
    <row r="33053" spans="73:73" x14ac:dyDescent="0.2">
      <c r="BU33053" s="8"/>
    </row>
    <row r="33054" spans="73:73" x14ac:dyDescent="0.2">
      <c r="BU33054" s="9"/>
    </row>
    <row r="33055" spans="73:73" x14ac:dyDescent="0.2">
      <c r="BU33055" s="7"/>
    </row>
    <row r="33056" spans="73:73" x14ac:dyDescent="0.2">
      <c r="BU33056" s="8"/>
    </row>
    <row r="33057" spans="73:73" x14ac:dyDescent="0.2">
      <c r="BU33057" s="9"/>
    </row>
    <row r="33058" spans="73:73" x14ac:dyDescent="0.2">
      <c r="BU33058" s="7"/>
    </row>
    <row r="33059" spans="73:73" x14ac:dyDescent="0.2">
      <c r="BU33059" s="8"/>
    </row>
    <row r="33060" spans="73:73" x14ac:dyDescent="0.2">
      <c r="BU33060" s="9"/>
    </row>
    <row r="33061" spans="73:73" x14ac:dyDescent="0.2">
      <c r="BU33061" s="7"/>
    </row>
    <row r="33062" spans="73:73" x14ac:dyDescent="0.2">
      <c r="BU33062" s="8"/>
    </row>
    <row r="33063" spans="73:73" x14ac:dyDescent="0.2">
      <c r="BU33063" s="9"/>
    </row>
    <row r="33064" spans="73:73" x14ac:dyDescent="0.2">
      <c r="BU33064" s="7"/>
    </row>
    <row r="33065" spans="73:73" x14ac:dyDescent="0.2">
      <c r="BU33065" s="8"/>
    </row>
    <row r="33066" spans="73:73" x14ac:dyDescent="0.2">
      <c r="BU33066" s="9"/>
    </row>
    <row r="33067" spans="73:73" x14ac:dyDescent="0.2">
      <c r="BU33067" s="7"/>
    </row>
    <row r="33068" spans="73:73" x14ac:dyDescent="0.2">
      <c r="BU33068" s="8"/>
    </row>
    <row r="33069" spans="73:73" x14ac:dyDescent="0.2">
      <c r="BU33069" s="9"/>
    </row>
    <row r="33070" spans="73:73" x14ac:dyDescent="0.2">
      <c r="BU33070" s="7"/>
    </row>
    <row r="33071" spans="73:73" x14ac:dyDescent="0.2">
      <c r="BU33071" s="8"/>
    </row>
    <row r="33072" spans="73:73" x14ac:dyDescent="0.2">
      <c r="BU33072" s="9"/>
    </row>
    <row r="33073" spans="73:73" x14ac:dyDescent="0.2">
      <c r="BU33073" s="7"/>
    </row>
    <row r="33074" spans="73:73" x14ac:dyDescent="0.2">
      <c r="BU33074" s="8"/>
    </row>
    <row r="33075" spans="73:73" x14ac:dyDescent="0.2">
      <c r="BU33075" s="9"/>
    </row>
    <row r="33076" spans="73:73" x14ac:dyDescent="0.2">
      <c r="BU33076" s="7"/>
    </row>
    <row r="33077" spans="73:73" x14ac:dyDescent="0.2">
      <c r="BU33077" s="8"/>
    </row>
    <row r="33078" spans="73:73" x14ac:dyDescent="0.2">
      <c r="BU33078" s="9"/>
    </row>
    <row r="33079" spans="73:73" x14ac:dyDescent="0.2">
      <c r="BU33079" s="7"/>
    </row>
    <row r="33080" spans="73:73" x14ac:dyDescent="0.2">
      <c r="BU33080" s="8"/>
    </row>
    <row r="33081" spans="73:73" x14ac:dyDescent="0.2">
      <c r="BU33081" s="9"/>
    </row>
    <row r="33082" spans="73:73" x14ac:dyDescent="0.2">
      <c r="BU33082" s="7"/>
    </row>
    <row r="33083" spans="73:73" x14ac:dyDescent="0.2">
      <c r="BU33083" s="8"/>
    </row>
    <row r="33084" spans="73:73" x14ac:dyDescent="0.2">
      <c r="BU33084" s="9"/>
    </row>
    <row r="33085" spans="73:73" x14ac:dyDescent="0.2">
      <c r="BU33085" s="7"/>
    </row>
    <row r="33086" spans="73:73" x14ac:dyDescent="0.2">
      <c r="BU33086" s="8"/>
    </row>
    <row r="33087" spans="73:73" x14ac:dyDescent="0.2">
      <c r="BU33087" s="9"/>
    </row>
    <row r="33088" spans="73:73" x14ac:dyDescent="0.2">
      <c r="BU33088" s="7"/>
    </row>
    <row r="33089" spans="73:73" x14ac:dyDescent="0.2">
      <c r="BU33089" s="8"/>
    </row>
    <row r="33090" spans="73:73" x14ac:dyDescent="0.2">
      <c r="BU33090" s="9"/>
    </row>
    <row r="33091" spans="73:73" x14ac:dyDescent="0.2">
      <c r="BU33091" s="7"/>
    </row>
    <row r="33092" spans="73:73" x14ac:dyDescent="0.2">
      <c r="BU33092" s="8"/>
    </row>
    <row r="33093" spans="73:73" x14ac:dyDescent="0.2">
      <c r="BU33093" s="9"/>
    </row>
    <row r="33094" spans="73:73" x14ac:dyDescent="0.2">
      <c r="BU33094" s="7"/>
    </row>
    <row r="33095" spans="73:73" x14ac:dyDescent="0.2">
      <c r="BU33095" s="8"/>
    </row>
    <row r="33096" spans="73:73" x14ac:dyDescent="0.2">
      <c r="BU33096" s="9"/>
    </row>
    <row r="33097" spans="73:73" x14ac:dyDescent="0.2">
      <c r="BU33097" s="7"/>
    </row>
    <row r="33098" spans="73:73" x14ac:dyDescent="0.2">
      <c r="BU33098" s="8"/>
    </row>
    <row r="33099" spans="73:73" x14ac:dyDescent="0.2">
      <c r="BU33099" s="9"/>
    </row>
    <row r="33100" spans="73:73" x14ac:dyDescent="0.2">
      <c r="BU33100" s="7"/>
    </row>
    <row r="33101" spans="73:73" x14ac:dyDescent="0.2">
      <c r="BU33101" s="8"/>
    </row>
    <row r="33102" spans="73:73" x14ac:dyDescent="0.2">
      <c r="BU33102" s="9"/>
    </row>
    <row r="33103" spans="73:73" x14ac:dyDescent="0.2">
      <c r="BU33103" s="7"/>
    </row>
    <row r="33104" spans="73:73" x14ac:dyDescent="0.2">
      <c r="BU33104" s="8"/>
    </row>
    <row r="33105" spans="73:73" x14ac:dyDescent="0.2">
      <c r="BU33105" s="9"/>
    </row>
    <row r="33106" spans="73:73" x14ac:dyDescent="0.2">
      <c r="BU33106" s="7"/>
    </row>
    <row r="33107" spans="73:73" x14ac:dyDescent="0.2">
      <c r="BU33107" s="8"/>
    </row>
    <row r="33108" spans="73:73" x14ac:dyDescent="0.2">
      <c r="BU33108" s="9"/>
    </row>
    <row r="33109" spans="73:73" x14ac:dyDescent="0.2">
      <c r="BU33109" s="7"/>
    </row>
    <row r="33110" spans="73:73" x14ac:dyDescent="0.2">
      <c r="BU33110" s="8"/>
    </row>
    <row r="33111" spans="73:73" x14ac:dyDescent="0.2">
      <c r="BU33111" s="9"/>
    </row>
    <row r="33112" spans="73:73" x14ac:dyDescent="0.2">
      <c r="BU33112" s="7"/>
    </row>
    <row r="33113" spans="73:73" x14ac:dyDescent="0.2">
      <c r="BU33113" s="8"/>
    </row>
    <row r="33114" spans="73:73" x14ac:dyDescent="0.2">
      <c r="BU33114" s="9"/>
    </row>
    <row r="33115" spans="73:73" x14ac:dyDescent="0.2">
      <c r="BU33115" s="7"/>
    </row>
    <row r="33116" spans="73:73" x14ac:dyDescent="0.2">
      <c r="BU33116" s="8"/>
    </row>
    <row r="33117" spans="73:73" x14ac:dyDescent="0.2">
      <c r="BU33117" s="9"/>
    </row>
    <row r="33118" spans="73:73" x14ac:dyDescent="0.2">
      <c r="BU33118" s="7"/>
    </row>
    <row r="33119" spans="73:73" x14ac:dyDescent="0.2">
      <c r="BU33119" s="8"/>
    </row>
    <row r="33120" spans="73:73" x14ac:dyDescent="0.2">
      <c r="BU33120" s="9"/>
    </row>
    <row r="33121" spans="73:73" x14ac:dyDescent="0.2">
      <c r="BU33121" s="7"/>
    </row>
    <row r="33122" spans="73:73" x14ac:dyDescent="0.2">
      <c r="BU33122" s="8"/>
    </row>
    <row r="33123" spans="73:73" x14ac:dyDescent="0.2">
      <c r="BU33123" s="9"/>
    </row>
    <row r="33124" spans="73:73" x14ac:dyDescent="0.2">
      <c r="BU33124" s="7"/>
    </row>
    <row r="33125" spans="73:73" x14ac:dyDescent="0.2">
      <c r="BU33125" s="8"/>
    </row>
    <row r="33126" spans="73:73" x14ac:dyDescent="0.2">
      <c r="BU33126" s="9"/>
    </row>
    <row r="33127" spans="73:73" x14ac:dyDescent="0.2">
      <c r="BU33127" s="7"/>
    </row>
    <row r="33128" spans="73:73" x14ac:dyDescent="0.2">
      <c r="BU33128" s="8"/>
    </row>
    <row r="33129" spans="73:73" x14ac:dyDescent="0.2">
      <c r="BU33129" s="9"/>
    </row>
    <row r="33130" spans="73:73" x14ac:dyDescent="0.2">
      <c r="BU33130" s="7"/>
    </row>
    <row r="33131" spans="73:73" x14ac:dyDescent="0.2">
      <c r="BU33131" s="8"/>
    </row>
    <row r="33132" spans="73:73" x14ac:dyDescent="0.2">
      <c r="BU33132" s="9"/>
    </row>
    <row r="33133" spans="73:73" x14ac:dyDescent="0.2">
      <c r="BU33133" s="7"/>
    </row>
    <row r="33134" spans="73:73" x14ac:dyDescent="0.2">
      <c r="BU33134" s="8"/>
    </row>
    <row r="33135" spans="73:73" x14ac:dyDescent="0.2">
      <c r="BU33135" s="9"/>
    </row>
    <row r="33136" spans="73:73" x14ac:dyDescent="0.2">
      <c r="BU33136" s="7"/>
    </row>
    <row r="33137" spans="73:73" x14ac:dyDescent="0.2">
      <c r="BU33137" s="8"/>
    </row>
    <row r="33138" spans="73:73" x14ac:dyDescent="0.2">
      <c r="BU33138" s="9"/>
    </row>
    <row r="33139" spans="73:73" x14ac:dyDescent="0.2">
      <c r="BU33139" s="7"/>
    </row>
    <row r="33140" spans="73:73" x14ac:dyDescent="0.2">
      <c r="BU33140" s="8"/>
    </row>
    <row r="33141" spans="73:73" x14ac:dyDescent="0.2">
      <c r="BU33141" s="9"/>
    </row>
    <row r="33142" spans="73:73" x14ac:dyDescent="0.2">
      <c r="BU33142" s="7"/>
    </row>
    <row r="33143" spans="73:73" x14ac:dyDescent="0.2">
      <c r="BU33143" s="8"/>
    </row>
    <row r="33144" spans="73:73" x14ac:dyDescent="0.2">
      <c r="BU33144" s="9"/>
    </row>
    <row r="33145" spans="73:73" x14ac:dyDescent="0.2">
      <c r="BU33145" s="7"/>
    </row>
    <row r="33146" spans="73:73" x14ac:dyDescent="0.2">
      <c r="BU33146" s="8"/>
    </row>
    <row r="33147" spans="73:73" x14ac:dyDescent="0.2">
      <c r="BU33147" s="9"/>
    </row>
    <row r="33148" spans="73:73" x14ac:dyDescent="0.2">
      <c r="BU33148" s="7"/>
    </row>
    <row r="33149" spans="73:73" x14ac:dyDescent="0.2">
      <c r="BU33149" s="8"/>
    </row>
    <row r="33150" spans="73:73" x14ac:dyDescent="0.2">
      <c r="BU33150" s="9"/>
    </row>
    <row r="33151" spans="73:73" x14ac:dyDescent="0.2">
      <c r="BU33151" s="7"/>
    </row>
    <row r="33152" spans="73:73" x14ac:dyDescent="0.2">
      <c r="BU33152" s="8"/>
    </row>
    <row r="33153" spans="73:73" x14ac:dyDescent="0.2">
      <c r="BU33153" s="9"/>
    </row>
    <row r="33154" spans="73:73" x14ac:dyDescent="0.2">
      <c r="BU33154" s="7"/>
    </row>
    <row r="33155" spans="73:73" x14ac:dyDescent="0.2">
      <c r="BU33155" s="8"/>
    </row>
    <row r="33156" spans="73:73" x14ac:dyDescent="0.2">
      <c r="BU33156" s="9"/>
    </row>
    <row r="33157" spans="73:73" x14ac:dyDescent="0.2">
      <c r="BU33157" s="7"/>
    </row>
    <row r="33158" spans="73:73" x14ac:dyDescent="0.2">
      <c r="BU33158" s="8"/>
    </row>
    <row r="33159" spans="73:73" x14ac:dyDescent="0.2">
      <c r="BU33159" s="9"/>
    </row>
    <row r="33160" spans="73:73" x14ac:dyDescent="0.2">
      <c r="BU33160" s="7"/>
    </row>
    <row r="33161" spans="73:73" x14ac:dyDescent="0.2">
      <c r="BU33161" s="8"/>
    </row>
    <row r="33162" spans="73:73" x14ac:dyDescent="0.2">
      <c r="BU33162" s="9"/>
    </row>
    <row r="33163" spans="73:73" x14ac:dyDescent="0.2">
      <c r="BU33163" s="7"/>
    </row>
    <row r="33164" spans="73:73" x14ac:dyDescent="0.2">
      <c r="BU33164" s="8"/>
    </row>
    <row r="33165" spans="73:73" x14ac:dyDescent="0.2">
      <c r="BU33165" s="9"/>
    </row>
    <row r="33166" spans="73:73" x14ac:dyDescent="0.2">
      <c r="BU33166" s="7"/>
    </row>
    <row r="33167" spans="73:73" x14ac:dyDescent="0.2">
      <c r="BU33167" s="8"/>
    </row>
    <row r="33168" spans="73:73" x14ac:dyDescent="0.2">
      <c r="BU33168" s="9"/>
    </row>
    <row r="33169" spans="73:73" x14ac:dyDescent="0.2">
      <c r="BU33169" s="7"/>
    </row>
    <row r="33170" spans="73:73" x14ac:dyDescent="0.2">
      <c r="BU33170" s="8"/>
    </row>
    <row r="33171" spans="73:73" x14ac:dyDescent="0.2">
      <c r="BU33171" s="9"/>
    </row>
    <row r="33172" spans="73:73" x14ac:dyDescent="0.2">
      <c r="BU33172" s="7"/>
    </row>
    <row r="33173" spans="73:73" x14ac:dyDescent="0.2">
      <c r="BU33173" s="8"/>
    </row>
    <row r="33174" spans="73:73" x14ac:dyDescent="0.2">
      <c r="BU33174" s="9"/>
    </row>
    <row r="33175" spans="73:73" x14ac:dyDescent="0.2">
      <c r="BU33175" s="7"/>
    </row>
    <row r="33176" spans="73:73" x14ac:dyDescent="0.2">
      <c r="BU33176" s="8"/>
    </row>
    <row r="33177" spans="73:73" x14ac:dyDescent="0.2">
      <c r="BU33177" s="9"/>
    </row>
    <row r="33178" spans="73:73" x14ac:dyDescent="0.2">
      <c r="BU33178" s="7"/>
    </row>
    <row r="33179" spans="73:73" x14ac:dyDescent="0.2">
      <c r="BU33179" s="8"/>
    </row>
    <row r="33180" spans="73:73" x14ac:dyDescent="0.2">
      <c r="BU33180" s="9"/>
    </row>
    <row r="33181" spans="73:73" x14ac:dyDescent="0.2">
      <c r="BU33181" s="7"/>
    </row>
    <row r="33182" spans="73:73" x14ac:dyDescent="0.2">
      <c r="BU33182" s="8"/>
    </row>
    <row r="33183" spans="73:73" x14ac:dyDescent="0.2">
      <c r="BU33183" s="9"/>
    </row>
    <row r="33184" spans="73:73" x14ac:dyDescent="0.2">
      <c r="BU33184" s="7"/>
    </row>
    <row r="33185" spans="73:73" x14ac:dyDescent="0.2">
      <c r="BU33185" s="8"/>
    </row>
    <row r="33186" spans="73:73" x14ac:dyDescent="0.2">
      <c r="BU33186" s="9"/>
    </row>
    <row r="33187" spans="73:73" x14ac:dyDescent="0.2">
      <c r="BU33187" s="7"/>
    </row>
    <row r="33188" spans="73:73" x14ac:dyDescent="0.2">
      <c r="BU33188" s="8"/>
    </row>
    <row r="33189" spans="73:73" x14ac:dyDescent="0.2">
      <c r="BU33189" s="9"/>
    </row>
    <row r="33190" spans="73:73" x14ac:dyDescent="0.2">
      <c r="BU33190" s="7"/>
    </row>
    <row r="33191" spans="73:73" x14ac:dyDescent="0.2">
      <c r="BU33191" s="8"/>
    </row>
    <row r="33192" spans="73:73" x14ac:dyDescent="0.2">
      <c r="BU33192" s="9"/>
    </row>
    <row r="33193" spans="73:73" x14ac:dyDescent="0.2">
      <c r="BU33193" s="7"/>
    </row>
    <row r="33194" spans="73:73" x14ac:dyDescent="0.2">
      <c r="BU33194" s="8"/>
    </row>
    <row r="33195" spans="73:73" x14ac:dyDescent="0.2">
      <c r="BU33195" s="9"/>
    </row>
    <row r="33196" spans="73:73" x14ac:dyDescent="0.2">
      <c r="BU33196" s="7"/>
    </row>
    <row r="33197" spans="73:73" x14ac:dyDescent="0.2">
      <c r="BU33197" s="8"/>
    </row>
    <row r="33198" spans="73:73" x14ac:dyDescent="0.2">
      <c r="BU33198" s="9"/>
    </row>
    <row r="33199" spans="73:73" x14ac:dyDescent="0.2">
      <c r="BU33199" s="7"/>
    </row>
    <row r="33200" spans="73:73" x14ac:dyDescent="0.2">
      <c r="BU33200" s="8"/>
    </row>
    <row r="33201" spans="73:73" x14ac:dyDescent="0.2">
      <c r="BU33201" s="9"/>
    </row>
    <row r="33202" spans="73:73" x14ac:dyDescent="0.2">
      <c r="BU33202" s="7"/>
    </row>
    <row r="33203" spans="73:73" x14ac:dyDescent="0.2">
      <c r="BU33203" s="8"/>
    </row>
    <row r="33204" spans="73:73" x14ac:dyDescent="0.2">
      <c r="BU33204" s="9"/>
    </row>
    <row r="33205" spans="73:73" x14ac:dyDescent="0.2">
      <c r="BU33205" s="7"/>
    </row>
    <row r="33206" spans="73:73" x14ac:dyDescent="0.2">
      <c r="BU33206" s="8"/>
    </row>
    <row r="33207" spans="73:73" x14ac:dyDescent="0.2">
      <c r="BU33207" s="9"/>
    </row>
    <row r="33208" spans="73:73" x14ac:dyDescent="0.2">
      <c r="BU33208" s="7"/>
    </row>
    <row r="33209" spans="73:73" x14ac:dyDescent="0.2">
      <c r="BU33209" s="8"/>
    </row>
    <row r="33210" spans="73:73" x14ac:dyDescent="0.2">
      <c r="BU33210" s="9"/>
    </row>
    <row r="33211" spans="73:73" x14ac:dyDescent="0.2">
      <c r="BU33211" s="7"/>
    </row>
    <row r="33212" spans="73:73" x14ac:dyDescent="0.2">
      <c r="BU33212" s="8"/>
    </row>
    <row r="33213" spans="73:73" x14ac:dyDescent="0.2">
      <c r="BU33213" s="9"/>
    </row>
    <row r="33214" spans="73:73" x14ac:dyDescent="0.2">
      <c r="BU33214" s="7"/>
    </row>
    <row r="33215" spans="73:73" x14ac:dyDescent="0.2">
      <c r="BU33215" s="8"/>
    </row>
    <row r="33216" spans="73:73" x14ac:dyDescent="0.2">
      <c r="BU33216" s="9"/>
    </row>
    <row r="33217" spans="73:73" x14ac:dyDescent="0.2">
      <c r="BU33217" s="7"/>
    </row>
    <row r="33218" spans="73:73" x14ac:dyDescent="0.2">
      <c r="BU33218" s="8"/>
    </row>
    <row r="33219" spans="73:73" x14ac:dyDescent="0.2">
      <c r="BU33219" s="9"/>
    </row>
    <row r="33220" spans="73:73" x14ac:dyDescent="0.2">
      <c r="BU33220" s="7"/>
    </row>
    <row r="33221" spans="73:73" x14ac:dyDescent="0.2">
      <c r="BU33221" s="8"/>
    </row>
    <row r="33222" spans="73:73" x14ac:dyDescent="0.2">
      <c r="BU33222" s="9"/>
    </row>
    <row r="33223" spans="73:73" x14ac:dyDescent="0.2">
      <c r="BU33223" s="7"/>
    </row>
    <row r="33224" spans="73:73" x14ac:dyDescent="0.2">
      <c r="BU33224" s="8"/>
    </row>
    <row r="33225" spans="73:73" x14ac:dyDescent="0.2">
      <c r="BU33225" s="9"/>
    </row>
    <row r="33226" spans="73:73" x14ac:dyDescent="0.2">
      <c r="BU33226" s="7"/>
    </row>
    <row r="33227" spans="73:73" x14ac:dyDescent="0.2">
      <c r="BU33227" s="8"/>
    </row>
    <row r="33228" spans="73:73" x14ac:dyDescent="0.2">
      <c r="BU33228" s="9"/>
    </row>
    <row r="33229" spans="73:73" x14ac:dyDescent="0.2">
      <c r="BU33229" s="7"/>
    </row>
    <row r="33230" spans="73:73" x14ac:dyDescent="0.2">
      <c r="BU33230" s="8"/>
    </row>
    <row r="33231" spans="73:73" x14ac:dyDescent="0.2">
      <c r="BU33231" s="9"/>
    </row>
    <row r="33232" spans="73:73" x14ac:dyDescent="0.2">
      <c r="BU33232" s="7"/>
    </row>
    <row r="33233" spans="73:73" x14ac:dyDescent="0.2">
      <c r="BU33233" s="8"/>
    </row>
    <row r="33234" spans="73:73" x14ac:dyDescent="0.2">
      <c r="BU33234" s="9"/>
    </row>
    <row r="33235" spans="73:73" x14ac:dyDescent="0.2">
      <c r="BU33235" s="7"/>
    </row>
    <row r="33236" spans="73:73" x14ac:dyDescent="0.2">
      <c r="BU33236" s="8"/>
    </row>
    <row r="33237" spans="73:73" x14ac:dyDescent="0.2">
      <c r="BU33237" s="9"/>
    </row>
    <row r="33238" spans="73:73" x14ac:dyDescent="0.2">
      <c r="BU33238" s="7"/>
    </row>
    <row r="33239" spans="73:73" x14ac:dyDescent="0.2">
      <c r="BU33239" s="8"/>
    </row>
    <row r="33240" spans="73:73" x14ac:dyDescent="0.2">
      <c r="BU33240" s="9"/>
    </row>
    <row r="33241" spans="73:73" x14ac:dyDescent="0.2">
      <c r="BU33241" s="7"/>
    </row>
    <row r="33242" spans="73:73" x14ac:dyDescent="0.2">
      <c r="BU33242" s="8"/>
    </row>
    <row r="33243" spans="73:73" x14ac:dyDescent="0.2">
      <c r="BU33243" s="9"/>
    </row>
    <row r="33244" spans="73:73" x14ac:dyDescent="0.2">
      <c r="BU33244" s="7"/>
    </row>
    <row r="33245" spans="73:73" x14ac:dyDescent="0.2">
      <c r="BU33245" s="8"/>
    </row>
    <row r="33246" spans="73:73" x14ac:dyDescent="0.2">
      <c r="BU33246" s="9"/>
    </row>
    <row r="33247" spans="73:73" x14ac:dyDescent="0.2">
      <c r="BU33247" s="7"/>
    </row>
    <row r="33248" spans="73:73" x14ac:dyDescent="0.2">
      <c r="BU33248" s="8"/>
    </row>
    <row r="33249" spans="73:73" x14ac:dyDescent="0.2">
      <c r="BU33249" s="9"/>
    </row>
    <row r="33250" spans="73:73" x14ac:dyDescent="0.2">
      <c r="BU33250" s="7"/>
    </row>
    <row r="33251" spans="73:73" x14ac:dyDescent="0.2">
      <c r="BU33251" s="8"/>
    </row>
    <row r="33252" spans="73:73" x14ac:dyDescent="0.2">
      <c r="BU33252" s="9"/>
    </row>
    <row r="33253" spans="73:73" x14ac:dyDescent="0.2">
      <c r="BU33253" s="7"/>
    </row>
    <row r="33254" spans="73:73" x14ac:dyDescent="0.2">
      <c r="BU33254" s="8"/>
    </row>
    <row r="33255" spans="73:73" x14ac:dyDescent="0.2">
      <c r="BU33255" s="9"/>
    </row>
    <row r="33256" spans="73:73" x14ac:dyDescent="0.2">
      <c r="BU33256" s="7"/>
    </row>
    <row r="33257" spans="73:73" x14ac:dyDescent="0.2">
      <c r="BU33257" s="8"/>
    </row>
    <row r="33258" spans="73:73" x14ac:dyDescent="0.2">
      <c r="BU33258" s="9"/>
    </row>
    <row r="33259" spans="73:73" x14ac:dyDescent="0.2">
      <c r="BU33259" s="7"/>
    </row>
    <row r="33260" spans="73:73" x14ac:dyDescent="0.2">
      <c r="BU33260" s="8"/>
    </row>
    <row r="33261" spans="73:73" x14ac:dyDescent="0.2">
      <c r="BU33261" s="9"/>
    </row>
    <row r="33262" spans="73:73" x14ac:dyDescent="0.2">
      <c r="BU33262" s="7"/>
    </row>
    <row r="33263" spans="73:73" x14ac:dyDescent="0.2">
      <c r="BU33263" s="8"/>
    </row>
    <row r="33264" spans="73:73" x14ac:dyDescent="0.2">
      <c r="BU33264" s="9"/>
    </row>
    <row r="33265" spans="73:73" x14ac:dyDescent="0.2">
      <c r="BU33265" s="7"/>
    </row>
    <row r="33266" spans="73:73" x14ac:dyDescent="0.2">
      <c r="BU33266" s="8"/>
    </row>
    <row r="33267" spans="73:73" x14ac:dyDescent="0.2">
      <c r="BU33267" s="9"/>
    </row>
    <row r="33268" spans="73:73" x14ac:dyDescent="0.2">
      <c r="BU33268" s="7"/>
    </row>
    <row r="33269" spans="73:73" x14ac:dyDescent="0.2">
      <c r="BU33269" s="8"/>
    </row>
    <row r="33270" spans="73:73" x14ac:dyDescent="0.2">
      <c r="BU33270" s="9"/>
    </row>
    <row r="33271" spans="73:73" x14ac:dyDescent="0.2">
      <c r="BU33271" s="7"/>
    </row>
    <row r="33272" spans="73:73" x14ac:dyDescent="0.2">
      <c r="BU33272" s="8"/>
    </row>
    <row r="33273" spans="73:73" x14ac:dyDescent="0.2">
      <c r="BU33273" s="9"/>
    </row>
    <row r="33274" spans="73:73" x14ac:dyDescent="0.2">
      <c r="BU33274" s="7"/>
    </row>
    <row r="33275" spans="73:73" x14ac:dyDescent="0.2">
      <c r="BU33275" s="8"/>
    </row>
    <row r="33276" spans="73:73" x14ac:dyDescent="0.2">
      <c r="BU33276" s="9"/>
    </row>
    <row r="33277" spans="73:73" x14ac:dyDescent="0.2">
      <c r="BU33277" s="7"/>
    </row>
    <row r="33278" spans="73:73" x14ac:dyDescent="0.2">
      <c r="BU33278" s="8"/>
    </row>
    <row r="33279" spans="73:73" x14ac:dyDescent="0.2">
      <c r="BU33279" s="9"/>
    </row>
    <row r="33280" spans="73:73" x14ac:dyDescent="0.2">
      <c r="BU33280" s="7"/>
    </row>
    <row r="33281" spans="73:73" x14ac:dyDescent="0.2">
      <c r="BU33281" s="8"/>
    </row>
    <row r="33282" spans="73:73" x14ac:dyDescent="0.2">
      <c r="BU33282" s="9"/>
    </row>
    <row r="33283" spans="73:73" x14ac:dyDescent="0.2">
      <c r="BU33283" s="7"/>
    </row>
    <row r="33284" spans="73:73" x14ac:dyDescent="0.2">
      <c r="BU33284" s="8"/>
    </row>
    <row r="33285" spans="73:73" x14ac:dyDescent="0.2">
      <c r="BU33285" s="9"/>
    </row>
    <row r="33286" spans="73:73" x14ac:dyDescent="0.2">
      <c r="BU33286" s="7"/>
    </row>
    <row r="33287" spans="73:73" x14ac:dyDescent="0.2">
      <c r="BU33287" s="8"/>
    </row>
    <row r="33288" spans="73:73" x14ac:dyDescent="0.2">
      <c r="BU33288" s="9"/>
    </row>
    <row r="33289" spans="73:73" x14ac:dyDescent="0.2">
      <c r="BU33289" s="7"/>
    </row>
    <row r="33290" spans="73:73" x14ac:dyDescent="0.2">
      <c r="BU33290" s="8"/>
    </row>
    <row r="33291" spans="73:73" x14ac:dyDescent="0.2">
      <c r="BU33291" s="9"/>
    </row>
    <row r="33292" spans="73:73" x14ac:dyDescent="0.2">
      <c r="BU33292" s="7"/>
    </row>
    <row r="33293" spans="73:73" x14ac:dyDescent="0.2">
      <c r="BU33293" s="8"/>
    </row>
    <row r="33294" spans="73:73" x14ac:dyDescent="0.2">
      <c r="BU33294" s="9"/>
    </row>
    <row r="33295" spans="73:73" x14ac:dyDescent="0.2">
      <c r="BU33295" s="7"/>
    </row>
    <row r="33296" spans="73:73" x14ac:dyDescent="0.2">
      <c r="BU33296" s="8"/>
    </row>
    <row r="33297" spans="73:73" x14ac:dyDescent="0.2">
      <c r="BU33297" s="9"/>
    </row>
    <row r="33298" spans="73:73" x14ac:dyDescent="0.2">
      <c r="BU33298" s="7"/>
    </row>
    <row r="33299" spans="73:73" x14ac:dyDescent="0.2">
      <c r="BU33299" s="8"/>
    </row>
    <row r="33300" spans="73:73" x14ac:dyDescent="0.2">
      <c r="BU33300" s="9"/>
    </row>
    <row r="33301" spans="73:73" x14ac:dyDescent="0.2">
      <c r="BU33301" s="7"/>
    </row>
    <row r="33302" spans="73:73" x14ac:dyDescent="0.2">
      <c r="BU33302" s="8"/>
    </row>
    <row r="33303" spans="73:73" x14ac:dyDescent="0.2">
      <c r="BU33303" s="9"/>
    </row>
    <row r="33304" spans="73:73" x14ac:dyDescent="0.2">
      <c r="BU33304" s="7"/>
    </row>
    <row r="33305" spans="73:73" x14ac:dyDescent="0.2">
      <c r="BU33305" s="8"/>
    </row>
    <row r="33306" spans="73:73" x14ac:dyDescent="0.2">
      <c r="BU33306" s="9"/>
    </row>
    <row r="33307" spans="73:73" x14ac:dyDescent="0.2">
      <c r="BU33307" s="7"/>
    </row>
    <row r="33308" spans="73:73" x14ac:dyDescent="0.2">
      <c r="BU33308" s="8"/>
    </row>
    <row r="33309" spans="73:73" x14ac:dyDescent="0.2">
      <c r="BU33309" s="9"/>
    </row>
    <row r="33310" spans="73:73" x14ac:dyDescent="0.2">
      <c r="BU33310" s="7"/>
    </row>
    <row r="33311" spans="73:73" x14ac:dyDescent="0.2">
      <c r="BU33311" s="8"/>
    </row>
    <row r="33312" spans="73:73" x14ac:dyDescent="0.2">
      <c r="BU33312" s="9"/>
    </row>
    <row r="33313" spans="73:73" x14ac:dyDescent="0.2">
      <c r="BU33313" s="7"/>
    </row>
    <row r="33314" spans="73:73" x14ac:dyDescent="0.2">
      <c r="BU33314" s="8"/>
    </row>
    <row r="33315" spans="73:73" x14ac:dyDescent="0.2">
      <c r="BU33315" s="9"/>
    </row>
    <row r="33316" spans="73:73" x14ac:dyDescent="0.2">
      <c r="BU33316" s="7"/>
    </row>
    <row r="33317" spans="73:73" x14ac:dyDescent="0.2">
      <c r="BU33317" s="8"/>
    </row>
    <row r="33318" spans="73:73" x14ac:dyDescent="0.2">
      <c r="BU33318" s="9"/>
    </row>
    <row r="33319" spans="73:73" x14ac:dyDescent="0.2">
      <c r="BU33319" s="7"/>
    </row>
    <row r="33320" spans="73:73" x14ac:dyDescent="0.2">
      <c r="BU33320" s="8"/>
    </row>
    <row r="33321" spans="73:73" x14ac:dyDescent="0.2">
      <c r="BU33321" s="9"/>
    </row>
    <row r="33322" spans="73:73" x14ac:dyDescent="0.2">
      <c r="BU33322" s="7"/>
    </row>
    <row r="33323" spans="73:73" x14ac:dyDescent="0.2">
      <c r="BU33323" s="8"/>
    </row>
    <row r="33324" spans="73:73" x14ac:dyDescent="0.2">
      <c r="BU33324" s="9"/>
    </row>
    <row r="33325" spans="73:73" x14ac:dyDescent="0.2">
      <c r="BU33325" s="7"/>
    </row>
    <row r="33326" spans="73:73" x14ac:dyDescent="0.2">
      <c r="BU33326" s="8"/>
    </row>
    <row r="33327" spans="73:73" x14ac:dyDescent="0.2">
      <c r="BU33327" s="9"/>
    </row>
    <row r="33328" spans="73:73" x14ac:dyDescent="0.2">
      <c r="BU33328" s="7"/>
    </row>
    <row r="33329" spans="73:73" x14ac:dyDescent="0.2">
      <c r="BU33329" s="8"/>
    </row>
    <row r="33330" spans="73:73" x14ac:dyDescent="0.2">
      <c r="BU33330" s="9"/>
    </row>
    <row r="33331" spans="73:73" x14ac:dyDescent="0.2">
      <c r="BU33331" s="7"/>
    </row>
    <row r="33332" spans="73:73" x14ac:dyDescent="0.2">
      <c r="BU33332" s="8"/>
    </row>
    <row r="33333" spans="73:73" x14ac:dyDescent="0.2">
      <c r="BU33333" s="9"/>
    </row>
    <row r="33334" spans="73:73" x14ac:dyDescent="0.2">
      <c r="BU33334" s="7"/>
    </row>
    <row r="33335" spans="73:73" x14ac:dyDescent="0.2">
      <c r="BU33335" s="8"/>
    </row>
    <row r="33336" spans="73:73" x14ac:dyDescent="0.2">
      <c r="BU33336" s="9"/>
    </row>
    <row r="33337" spans="73:73" x14ac:dyDescent="0.2">
      <c r="BU33337" s="7"/>
    </row>
    <row r="33338" spans="73:73" x14ac:dyDescent="0.2">
      <c r="BU33338" s="8"/>
    </row>
    <row r="33339" spans="73:73" x14ac:dyDescent="0.2">
      <c r="BU33339" s="9"/>
    </row>
    <row r="33340" spans="73:73" x14ac:dyDescent="0.2">
      <c r="BU33340" s="7"/>
    </row>
    <row r="33341" spans="73:73" x14ac:dyDescent="0.2">
      <c r="BU33341" s="8"/>
    </row>
    <row r="33342" spans="73:73" x14ac:dyDescent="0.2">
      <c r="BU33342" s="9"/>
    </row>
    <row r="33343" spans="73:73" x14ac:dyDescent="0.2">
      <c r="BU33343" s="7"/>
    </row>
    <row r="33344" spans="73:73" x14ac:dyDescent="0.2">
      <c r="BU33344" s="8"/>
    </row>
    <row r="33345" spans="73:73" x14ac:dyDescent="0.2">
      <c r="BU33345" s="9"/>
    </row>
    <row r="33346" spans="73:73" x14ac:dyDescent="0.2">
      <c r="BU33346" s="7"/>
    </row>
    <row r="33347" spans="73:73" x14ac:dyDescent="0.2">
      <c r="BU33347" s="8"/>
    </row>
    <row r="33348" spans="73:73" x14ac:dyDescent="0.2">
      <c r="BU33348" s="9"/>
    </row>
    <row r="33349" spans="73:73" x14ac:dyDescent="0.2">
      <c r="BU33349" s="7"/>
    </row>
    <row r="33350" spans="73:73" x14ac:dyDescent="0.2">
      <c r="BU33350" s="8"/>
    </row>
    <row r="33351" spans="73:73" x14ac:dyDescent="0.2">
      <c r="BU33351" s="9"/>
    </row>
    <row r="33352" spans="73:73" x14ac:dyDescent="0.2">
      <c r="BU33352" s="7"/>
    </row>
    <row r="33353" spans="73:73" x14ac:dyDescent="0.2">
      <c r="BU33353" s="8"/>
    </row>
    <row r="33354" spans="73:73" x14ac:dyDescent="0.2">
      <c r="BU33354" s="9"/>
    </row>
    <row r="33355" spans="73:73" x14ac:dyDescent="0.2">
      <c r="BU33355" s="7"/>
    </row>
    <row r="33356" spans="73:73" x14ac:dyDescent="0.2">
      <c r="BU33356" s="8"/>
    </row>
    <row r="33357" spans="73:73" x14ac:dyDescent="0.2">
      <c r="BU33357" s="9"/>
    </row>
    <row r="33358" spans="73:73" x14ac:dyDescent="0.2">
      <c r="BU33358" s="7"/>
    </row>
    <row r="33359" spans="73:73" x14ac:dyDescent="0.2">
      <c r="BU33359" s="8"/>
    </row>
    <row r="33360" spans="73:73" x14ac:dyDescent="0.2">
      <c r="BU33360" s="9"/>
    </row>
    <row r="33361" spans="73:73" x14ac:dyDescent="0.2">
      <c r="BU33361" s="7"/>
    </row>
    <row r="33362" spans="73:73" x14ac:dyDescent="0.2">
      <c r="BU33362" s="8"/>
    </row>
    <row r="33363" spans="73:73" x14ac:dyDescent="0.2">
      <c r="BU33363" s="9"/>
    </row>
    <row r="33364" spans="73:73" x14ac:dyDescent="0.2">
      <c r="BU33364" s="7"/>
    </row>
    <row r="33365" spans="73:73" x14ac:dyDescent="0.2">
      <c r="BU33365" s="8"/>
    </row>
    <row r="33366" spans="73:73" x14ac:dyDescent="0.2">
      <c r="BU33366" s="9"/>
    </row>
    <row r="33367" spans="73:73" x14ac:dyDescent="0.2">
      <c r="BU33367" s="7"/>
    </row>
    <row r="33368" spans="73:73" x14ac:dyDescent="0.2">
      <c r="BU33368" s="8"/>
    </row>
    <row r="33369" spans="73:73" x14ac:dyDescent="0.2">
      <c r="BU33369" s="9"/>
    </row>
    <row r="33370" spans="73:73" x14ac:dyDescent="0.2">
      <c r="BU33370" s="7"/>
    </row>
    <row r="33371" spans="73:73" x14ac:dyDescent="0.2">
      <c r="BU33371" s="8"/>
    </row>
    <row r="33372" spans="73:73" x14ac:dyDescent="0.2">
      <c r="BU33372" s="9"/>
    </row>
    <row r="33373" spans="73:73" x14ac:dyDescent="0.2">
      <c r="BU33373" s="7"/>
    </row>
    <row r="33374" spans="73:73" x14ac:dyDescent="0.2">
      <c r="BU33374" s="8"/>
    </row>
    <row r="33375" spans="73:73" x14ac:dyDescent="0.2">
      <c r="BU33375" s="9"/>
    </row>
    <row r="33376" spans="73:73" x14ac:dyDescent="0.2">
      <c r="BU33376" s="7"/>
    </row>
    <row r="33377" spans="73:73" x14ac:dyDescent="0.2">
      <c r="BU33377" s="8"/>
    </row>
    <row r="33378" spans="73:73" x14ac:dyDescent="0.2">
      <c r="BU33378" s="9"/>
    </row>
    <row r="33379" spans="73:73" x14ac:dyDescent="0.2">
      <c r="BU33379" s="7"/>
    </row>
    <row r="33380" spans="73:73" x14ac:dyDescent="0.2">
      <c r="BU33380" s="8"/>
    </row>
    <row r="33381" spans="73:73" x14ac:dyDescent="0.2">
      <c r="BU33381" s="9"/>
    </row>
    <row r="33382" spans="73:73" x14ac:dyDescent="0.2">
      <c r="BU33382" s="7"/>
    </row>
    <row r="33383" spans="73:73" x14ac:dyDescent="0.2">
      <c r="BU33383" s="8"/>
    </row>
    <row r="33384" spans="73:73" x14ac:dyDescent="0.2">
      <c r="BU33384" s="9"/>
    </row>
    <row r="33385" spans="73:73" x14ac:dyDescent="0.2">
      <c r="BU33385" s="7"/>
    </row>
    <row r="33386" spans="73:73" x14ac:dyDescent="0.2">
      <c r="BU33386" s="8"/>
    </row>
    <row r="33387" spans="73:73" x14ac:dyDescent="0.2">
      <c r="BU33387" s="9"/>
    </row>
    <row r="33388" spans="73:73" x14ac:dyDescent="0.2">
      <c r="BU33388" s="7"/>
    </row>
    <row r="33389" spans="73:73" x14ac:dyDescent="0.2">
      <c r="BU33389" s="8"/>
    </row>
    <row r="33390" spans="73:73" x14ac:dyDescent="0.2">
      <c r="BU33390" s="9"/>
    </row>
    <row r="33391" spans="73:73" x14ac:dyDescent="0.2">
      <c r="BU33391" s="7"/>
    </row>
    <row r="33392" spans="73:73" x14ac:dyDescent="0.2">
      <c r="BU33392" s="8"/>
    </row>
    <row r="33393" spans="73:73" x14ac:dyDescent="0.2">
      <c r="BU33393" s="9"/>
    </row>
    <row r="33394" spans="73:73" x14ac:dyDescent="0.2">
      <c r="BU33394" s="7"/>
    </row>
    <row r="33395" spans="73:73" x14ac:dyDescent="0.2">
      <c r="BU33395" s="8"/>
    </row>
    <row r="33396" spans="73:73" x14ac:dyDescent="0.2">
      <c r="BU33396" s="9"/>
    </row>
    <row r="33397" spans="73:73" x14ac:dyDescent="0.2">
      <c r="BU33397" s="7"/>
    </row>
    <row r="33398" spans="73:73" x14ac:dyDescent="0.2">
      <c r="BU33398" s="8"/>
    </row>
    <row r="33399" spans="73:73" x14ac:dyDescent="0.2">
      <c r="BU33399" s="9"/>
    </row>
    <row r="33400" spans="73:73" x14ac:dyDescent="0.2">
      <c r="BU33400" s="7"/>
    </row>
    <row r="33401" spans="73:73" x14ac:dyDescent="0.2">
      <c r="BU33401" s="8"/>
    </row>
    <row r="33402" spans="73:73" x14ac:dyDescent="0.2">
      <c r="BU33402" s="9"/>
    </row>
    <row r="33403" spans="73:73" x14ac:dyDescent="0.2">
      <c r="BU33403" s="7"/>
    </row>
    <row r="33404" spans="73:73" x14ac:dyDescent="0.2">
      <c r="BU33404" s="8"/>
    </row>
    <row r="33405" spans="73:73" x14ac:dyDescent="0.2">
      <c r="BU33405" s="9"/>
    </row>
    <row r="33406" spans="73:73" x14ac:dyDescent="0.2">
      <c r="BU33406" s="7"/>
    </row>
    <row r="33407" spans="73:73" x14ac:dyDescent="0.2">
      <c r="BU33407" s="8"/>
    </row>
    <row r="33408" spans="73:73" x14ac:dyDescent="0.2">
      <c r="BU33408" s="9"/>
    </row>
    <row r="33409" spans="73:73" x14ac:dyDescent="0.2">
      <c r="BU33409" s="7"/>
    </row>
    <row r="33410" spans="73:73" x14ac:dyDescent="0.2">
      <c r="BU33410" s="8"/>
    </row>
    <row r="33411" spans="73:73" x14ac:dyDescent="0.2">
      <c r="BU33411" s="9"/>
    </row>
    <row r="33412" spans="73:73" x14ac:dyDescent="0.2">
      <c r="BU33412" s="7"/>
    </row>
    <row r="33413" spans="73:73" x14ac:dyDescent="0.2">
      <c r="BU33413" s="8"/>
    </row>
    <row r="33414" spans="73:73" x14ac:dyDescent="0.2">
      <c r="BU33414" s="9"/>
    </row>
    <row r="33415" spans="73:73" x14ac:dyDescent="0.2">
      <c r="BU33415" s="7"/>
    </row>
    <row r="33416" spans="73:73" x14ac:dyDescent="0.2">
      <c r="BU33416" s="8"/>
    </row>
    <row r="33417" spans="73:73" x14ac:dyDescent="0.2">
      <c r="BU33417" s="9"/>
    </row>
    <row r="33418" spans="73:73" x14ac:dyDescent="0.2">
      <c r="BU33418" s="7"/>
    </row>
    <row r="33419" spans="73:73" x14ac:dyDescent="0.2">
      <c r="BU33419" s="8"/>
    </row>
    <row r="33420" spans="73:73" x14ac:dyDescent="0.2">
      <c r="BU33420" s="9"/>
    </row>
    <row r="33421" spans="73:73" x14ac:dyDescent="0.2">
      <c r="BU33421" s="7"/>
    </row>
    <row r="33422" spans="73:73" x14ac:dyDescent="0.2">
      <c r="BU33422" s="8"/>
    </row>
    <row r="33423" spans="73:73" x14ac:dyDescent="0.2">
      <c r="BU33423" s="9"/>
    </row>
    <row r="33424" spans="73:73" x14ac:dyDescent="0.2">
      <c r="BU33424" s="7"/>
    </row>
    <row r="33425" spans="73:73" x14ac:dyDescent="0.2">
      <c r="BU33425" s="8"/>
    </row>
    <row r="33426" spans="73:73" x14ac:dyDescent="0.2">
      <c r="BU33426" s="9"/>
    </row>
    <row r="33427" spans="73:73" x14ac:dyDescent="0.2">
      <c r="BU33427" s="7"/>
    </row>
    <row r="33428" spans="73:73" x14ac:dyDescent="0.2">
      <c r="BU33428" s="8"/>
    </row>
    <row r="33429" spans="73:73" x14ac:dyDescent="0.2">
      <c r="BU33429" s="9"/>
    </row>
    <row r="33430" spans="73:73" x14ac:dyDescent="0.2">
      <c r="BU33430" s="7"/>
    </row>
    <row r="33431" spans="73:73" x14ac:dyDescent="0.2">
      <c r="BU33431" s="8"/>
    </row>
    <row r="33432" spans="73:73" x14ac:dyDescent="0.2">
      <c r="BU33432" s="9"/>
    </row>
    <row r="33433" spans="73:73" x14ac:dyDescent="0.2">
      <c r="BU33433" s="7"/>
    </row>
    <row r="33434" spans="73:73" x14ac:dyDescent="0.2">
      <c r="BU33434" s="8"/>
    </row>
    <row r="33435" spans="73:73" x14ac:dyDescent="0.2">
      <c r="BU33435" s="9"/>
    </row>
    <row r="33436" spans="73:73" x14ac:dyDescent="0.2">
      <c r="BU33436" s="7"/>
    </row>
    <row r="33437" spans="73:73" x14ac:dyDescent="0.2">
      <c r="BU33437" s="8"/>
    </row>
    <row r="33438" spans="73:73" x14ac:dyDescent="0.2">
      <c r="BU33438" s="9"/>
    </row>
    <row r="33439" spans="73:73" x14ac:dyDescent="0.2">
      <c r="BU33439" s="7"/>
    </row>
    <row r="33440" spans="73:73" x14ac:dyDescent="0.2">
      <c r="BU33440" s="8"/>
    </row>
    <row r="33441" spans="73:73" x14ac:dyDescent="0.2">
      <c r="BU33441" s="9"/>
    </row>
    <row r="33442" spans="73:73" x14ac:dyDescent="0.2">
      <c r="BU33442" s="7"/>
    </row>
    <row r="33443" spans="73:73" x14ac:dyDescent="0.2">
      <c r="BU33443" s="8"/>
    </row>
    <row r="33444" spans="73:73" x14ac:dyDescent="0.2">
      <c r="BU33444" s="9"/>
    </row>
    <row r="33445" spans="73:73" x14ac:dyDescent="0.2">
      <c r="BU33445" s="7"/>
    </row>
    <row r="33446" spans="73:73" x14ac:dyDescent="0.2">
      <c r="BU33446" s="8"/>
    </row>
    <row r="33447" spans="73:73" x14ac:dyDescent="0.2">
      <c r="BU33447" s="9"/>
    </row>
    <row r="33448" spans="73:73" x14ac:dyDescent="0.2">
      <c r="BU33448" s="7"/>
    </row>
    <row r="33449" spans="73:73" x14ac:dyDescent="0.2">
      <c r="BU33449" s="8"/>
    </row>
    <row r="33450" spans="73:73" x14ac:dyDescent="0.2">
      <c r="BU33450" s="9"/>
    </row>
    <row r="33451" spans="73:73" x14ac:dyDescent="0.2">
      <c r="BU33451" s="7"/>
    </row>
    <row r="33452" spans="73:73" x14ac:dyDescent="0.2">
      <c r="BU33452" s="8"/>
    </row>
    <row r="33453" spans="73:73" x14ac:dyDescent="0.2">
      <c r="BU33453" s="9"/>
    </row>
    <row r="33454" spans="73:73" x14ac:dyDescent="0.2">
      <c r="BU33454" s="7"/>
    </row>
    <row r="33455" spans="73:73" x14ac:dyDescent="0.2">
      <c r="BU33455" s="8"/>
    </row>
    <row r="33456" spans="73:73" x14ac:dyDescent="0.2">
      <c r="BU33456" s="9"/>
    </row>
    <row r="33457" spans="73:73" x14ac:dyDescent="0.2">
      <c r="BU33457" s="7"/>
    </row>
    <row r="33458" spans="73:73" x14ac:dyDescent="0.2">
      <c r="BU33458" s="8"/>
    </row>
    <row r="33459" spans="73:73" x14ac:dyDescent="0.2">
      <c r="BU33459" s="9"/>
    </row>
    <row r="33460" spans="73:73" x14ac:dyDescent="0.2">
      <c r="BU33460" s="7"/>
    </row>
    <row r="33461" spans="73:73" x14ac:dyDescent="0.2">
      <c r="BU33461" s="8"/>
    </row>
    <row r="33462" spans="73:73" x14ac:dyDescent="0.2">
      <c r="BU33462" s="9"/>
    </row>
    <row r="33463" spans="73:73" x14ac:dyDescent="0.2">
      <c r="BU33463" s="7"/>
    </row>
    <row r="33464" spans="73:73" x14ac:dyDescent="0.2">
      <c r="BU33464" s="8"/>
    </row>
    <row r="33465" spans="73:73" x14ac:dyDescent="0.2">
      <c r="BU33465" s="9"/>
    </row>
    <row r="33466" spans="73:73" x14ac:dyDescent="0.2">
      <c r="BU33466" s="7"/>
    </row>
    <row r="33467" spans="73:73" x14ac:dyDescent="0.2">
      <c r="BU33467" s="8"/>
    </row>
    <row r="33468" spans="73:73" x14ac:dyDescent="0.2">
      <c r="BU33468" s="9"/>
    </row>
    <row r="33469" spans="73:73" x14ac:dyDescent="0.2">
      <c r="BU33469" s="7"/>
    </row>
    <row r="33470" spans="73:73" x14ac:dyDescent="0.2">
      <c r="BU33470" s="8"/>
    </row>
    <row r="33471" spans="73:73" x14ac:dyDescent="0.2">
      <c r="BU33471" s="9"/>
    </row>
    <row r="33472" spans="73:73" x14ac:dyDescent="0.2">
      <c r="BU33472" s="7"/>
    </row>
    <row r="33473" spans="73:73" x14ac:dyDescent="0.2">
      <c r="BU33473" s="8"/>
    </row>
    <row r="33474" spans="73:73" x14ac:dyDescent="0.2">
      <c r="BU33474" s="9"/>
    </row>
    <row r="33475" spans="73:73" x14ac:dyDescent="0.2">
      <c r="BU33475" s="7"/>
    </row>
    <row r="33476" spans="73:73" x14ac:dyDescent="0.2">
      <c r="BU33476" s="8"/>
    </row>
    <row r="33477" spans="73:73" x14ac:dyDescent="0.2">
      <c r="BU33477" s="9"/>
    </row>
    <row r="33478" spans="73:73" x14ac:dyDescent="0.2">
      <c r="BU33478" s="7"/>
    </row>
    <row r="33479" spans="73:73" x14ac:dyDescent="0.2">
      <c r="BU33479" s="8"/>
    </row>
    <row r="33480" spans="73:73" x14ac:dyDescent="0.2">
      <c r="BU33480" s="9"/>
    </row>
    <row r="33481" spans="73:73" x14ac:dyDescent="0.2">
      <c r="BU33481" s="7"/>
    </row>
    <row r="33482" spans="73:73" x14ac:dyDescent="0.2">
      <c r="BU33482" s="8"/>
    </row>
    <row r="33483" spans="73:73" x14ac:dyDescent="0.2">
      <c r="BU33483" s="9"/>
    </row>
    <row r="33484" spans="73:73" x14ac:dyDescent="0.2">
      <c r="BU33484" s="7"/>
    </row>
    <row r="33485" spans="73:73" x14ac:dyDescent="0.2">
      <c r="BU33485" s="8"/>
    </row>
    <row r="33486" spans="73:73" x14ac:dyDescent="0.2">
      <c r="BU33486" s="9"/>
    </row>
    <row r="33487" spans="73:73" x14ac:dyDescent="0.2">
      <c r="BU33487" s="7"/>
    </row>
    <row r="33488" spans="73:73" x14ac:dyDescent="0.2">
      <c r="BU33488" s="8"/>
    </row>
    <row r="33489" spans="73:73" x14ac:dyDescent="0.2">
      <c r="BU33489" s="9"/>
    </row>
    <row r="33490" spans="73:73" x14ac:dyDescent="0.2">
      <c r="BU33490" s="7"/>
    </row>
    <row r="33491" spans="73:73" x14ac:dyDescent="0.2">
      <c r="BU33491" s="8"/>
    </row>
    <row r="33492" spans="73:73" x14ac:dyDescent="0.2">
      <c r="BU33492" s="9"/>
    </row>
    <row r="33493" spans="73:73" x14ac:dyDescent="0.2">
      <c r="BU33493" s="7"/>
    </row>
    <row r="33494" spans="73:73" x14ac:dyDescent="0.2">
      <c r="BU33494" s="8"/>
    </row>
    <row r="33495" spans="73:73" x14ac:dyDescent="0.2">
      <c r="BU33495" s="9"/>
    </row>
    <row r="33496" spans="73:73" x14ac:dyDescent="0.2">
      <c r="BU33496" s="7"/>
    </row>
    <row r="33497" spans="73:73" x14ac:dyDescent="0.2">
      <c r="BU33497" s="8"/>
    </row>
    <row r="33498" spans="73:73" x14ac:dyDescent="0.2">
      <c r="BU33498" s="9"/>
    </row>
    <row r="33499" spans="73:73" x14ac:dyDescent="0.2">
      <c r="BU33499" s="7"/>
    </row>
    <row r="33500" spans="73:73" x14ac:dyDescent="0.2">
      <c r="BU33500" s="8"/>
    </row>
    <row r="33501" spans="73:73" x14ac:dyDescent="0.2">
      <c r="BU33501" s="9"/>
    </row>
    <row r="33502" spans="73:73" x14ac:dyDescent="0.2">
      <c r="BU33502" s="7"/>
    </row>
    <row r="33503" spans="73:73" x14ac:dyDescent="0.2">
      <c r="BU33503" s="8"/>
    </row>
    <row r="33504" spans="73:73" x14ac:dyDescent="0.2">
      <c r="BU33504" s="9"/>
    </row>
    <row r="33505" spans="73:73" x14ac:dyDescent="0.2">
      <c r="BU33505" s="7"/>
    </row>
    <row r="33506" spans="73:73" x14ac:dyDescent="0.2">
      <c r="BU33506" s="8"/>
    </row>
    <row r="33507" spans="73:73" x14ac:dyDescent="0.2">
      <c r="BU33507" s="9"/>
    </row>
    <row r="33508" spans="73:73" x14ac:dyDescent="0.2">
      <c r="BU33508" s="7"/>
    </row>
    <row r="33509" spans="73:73" x14ac:dyDescent="0.2">
      <c r="BU33509" s="8"/>
    </row>
    <row r="33510" spans="73:73" x14ac:dyDescent="0.2">
      <c r="BU33510" s="9"/>
    </row>
    <row r="33511" spans="73:73" x14ac:dyDescent="0.2">
      <c r="BU33511" s="7"/>
    </row>
    <row r="33512" spans="73:73" x14ac:dyDescent="0.2">
      <c r="BU33512" s="8"/>
    </row>
    <row r="33513" spans="73:73" x14ac:dyDescent="0.2">
      <c r="BU33513" s="9"/>
    </row>
    <row r="33514" spans="73:73" x14ac:dyDescent="0.2">
      <c r="BU33514" s="7"/>
    </row>
    <row r="33515" spans="73:73" x14ac:dyDescent="0.2">
      <c r="BU33515" s="8"/>
    </row>
    <row r="33516" spans="73:73" x14ac:dyDescent="0.2">
      <c r="BU33516" s="9"/>
    </row>
    <row r="33517" spans="73:73" x14ac:dyDescent="0.2">
      <c r="BU33517" s="7"/>
    </row>
    <row r="33518" spans="73:73" x14ac:dyDescent="0.2">
      <c r="BU33518" s="8"/>
    </row>
    <row r="33519" spans="73:73" x14ac:dyDescent="0.2">
      <c r="BU33519" s="9"/>
    </row>
    <row r="33520" spans="73:73" x14ac:dyDescent="0.2">
      <c r="BU33520" s="7"/>
    </row>
    <row r="33521" spans="73:73" x14ac:dyDescent="0.2">
      <c r="BU33521" s="8"/>
    </row>
    <row r="33522" spans="73:73" x14ac:dyDescent="0.2">
      <c r="BU33522" s="9"/>
    </row>
    <row r="33523" spans="73:73" x14ac:dyDescent="0.2">
      <c r="BU33523" s="7"/>
    </row>
    <row r="33524" spans="73:73" x14ac:dyDescent="0.2">
      <c r="BU33524" s="8"/>
    </row>
    <row r="33525" spans="73:73" x14ac:dyDescent="0.2">
      <c r="BU33525" s="9"/>
    </row>
    <row r="33526" spans="73:73" x14ac:dyDescent="0.2">
      <c r="BU33526" s="7"/>
    </row>
    <row r="33527" spans="73:73" x14ac:dyDescent="0.2">
      <c r="BU33527" s="8"/>
    </row>
    <row r="33528" spans="73:73" x14ac:dyDescent="0.2">
      <c r="BU33528" s="9"/>
    </row>
    <row r="33529" spans="73:73" x14ac:dyDescent="0.2">
      <c r="BU33529" s="7"/>
    </row>
    <row r="33530" spans="73:73" x14ac:dyDescent="0.2">
      <c r="BU33530" s="8"/>
    </row>
    <row r="33531" spans="73:73" x14ac:dyDescent="0.2">
      <c r="BU33531" s="9"/>
    </row>
    <row r="33532" spans="73:73" x14ac:dyDescent="0.2">
      <c r="BU33532" s="7"/>
    </row>
    <row r="33533" spans="73:73" x14ac:dyDescent="0.2">
      <c r="BU33533" s="8"/>
    </row>
    <row r="33534" spans="73:73" x14ac:dyDescent="0.2">
      <c r="BU33534" s="9"/>
    </row>
    <row r="33535" spans="73:73" x14ac:dyDescent="0.2">
      <c r="BU33535" s="7"/>
    </row>
    <row r="33536" spans="73:73" x14ac:dyDescent="0.2">
      <c r="BU33536" s="8"/>
    </row>
    <row r="33537" spans="73:73" x14ac:dyDescent="0.2">
      <c r="BU33537" s="9"/>
    </row>
    <row r="33538" spans="73:73" x14ac:dyDescent="0.2">
      <c r="BU33538" s="7"/>
    </row>
    <row r="33539" spans="73:73" x14ac:dyDescent="0.2">
      <c r="BU33539" s="8"/>
    </row>
    <row r="33540" spans="73:73" x14ac:dyDescent="0.2">
      <c r="BU33540" s="9"/>
    </row>
    <row r="33541" spans="73:73" x14ac:dyDescent="0.2">
      <c r="BU33541" s="7"/>
    </row>
    <row r="33542" spans="73:73" x14ac:dyDescent="0.2">
      <c r="BU33542" s="8"/>
    </row>
    <row r="33543" spans="73:73" x14ac:dyDescent="0.2">
      <c r="BU33543" s="9"/>
    </row>
    <row r="33544" spans="73:73" x14ac:dyDescent="0.2">
      <c r="BU33544" s="7"/>
    </row>
    <row r="33545" spans="73:73" x14ac:dyDescent="0.2">
      <c r="BU33545" s="8"/>
    </row>
    <row r="33546" spans="73:73" x14ac:dyDescent="0.2">
      <c r="BU33546" s="9"/>
    </row>
    <row r="33547" spans="73:73" x14ac:dyDescent="0.2">
      <c r="BU33547" s="7"/>
    </row>
    <row r="33548" spans="73:73" x14ac:dyDescent="0.2">
      <c r="BU33548" s="8"/>
    </row>
    <row r="33549" spans="73:73" x14ac:dyDescent="0.2">
      <c r="BU33549" s="9"/>
    </row>
    <row r="33550" spans="73:73" x14ac:dyDescent="0.2">
      <c r="BU33550" s="7"/>
    </row>
    <row r="33551" spans="73:73" x14ac:dyDescent="0.2">
      <c r="BU33551" s="8"/>
    </row>
    <row r="33552" spans="73:73" x14ac:dyDescent="0.2">
      <c r="BU33552" s="9"/>
    </row>
    <row r="33553" spans="73:73" x14ac:dyDescent="0.2">
      <c r="BU33553" s="7"/>
    </row>
    <row r="33554" spans="73:73" x14ac:dyDescent="0.2">
      <c r="BU33554" s="8"/>
    </row>
    <row r="33555" spans="73:73" x14ac:dyDescent="0.2">
      <c r="BU33555" s="9"/>
    </row>
    <row r="33556" spans="73:73" x14ac:dyDescent="0.2">
      <c r="BU33556" s="7"/>
    </row>
    <row r="33557" spans="73:73" x14ac:dyDescent="0.2">
      <c r="BU33557" s="8"/>
    </row>
    <row r="33558" spans="73:73" x14ac:dyDescent="0.2">
      <c r="BU33558" s="9"/>
    </row>
    <row r="33559" spans="73:73" x14ac:dyDescent="0.2">
      <c r="BU33559" s="7"/>
    </row>
    <row r="33560" spans="73:73" x14ac:dyDescent="0.2">
      <c r="BU33560" s="8"/>
    </row>
    <row r="33561" spans="73:73" x14ac:dyDescent="0.2">
      <c r="BU33561" s="9"/>
    </row>
    <row r="33562" spans="73:73" x14ac:dyDescent="0.2">
      <c r="BU33562" s="7"/>
    </row>
    <row r="33563" spans="73:73" x14ac:dyDescent="0.2">
      <c r="BU33563" s="8"/>
    </row>
    <row r="33564" spans="73:73" x14ac:dyDescent="0.2">
      <c r="BU33564" s="9"/>
    </row>
    <row r="33565" spans="73:73" x14ac:dyDescent="0.2">
      <c r="BU33565" s="7"/>
    </row>
    <row r="33566" spans="73:73" x14ac:dyDescent="0.2">
      <c r="BU33566" s="8"/>
    </row>
    <row r="33567" spans="73:73" x14ac:dyDescent="0.2">
      <c r="BU33567" s="9"/>
    </row>
    <row r="33568" spans="73:73" x14ac:dyDescent="0.2">
      <c r="BU33568" s="7"/>
    </row>
    <row r="33569" spans="73:73" x14ac:dyDescent="0.2">
      <c r="BU33569" s="8"/>
    </row>
    <row r="33570" spans="73:73" x14ac:dyDescent="0.2">
      <c r="BU33570" s="9"/>
    </row>
    <row r="33571" spans="73:73" x14ac:dyDescent="0.2">
      <c r="BU33571" s="7"/>
    </row>
    <row r="33572" spans="73:73" x14ac:dyDescent="0.2">
      <c r="BU33572" s="8"/>
    </row>
    <row r="33573" spans="73:73" x14ac:dyDescent="0.2">
      <c r="BU33573" s="9"/>
    </row>
    <row r="33574" spans="73:73" x14ac:dyDescent="0.2">
      <c r="BU33574" s="7"/>
    </row>
    <row r="33575" spans="73:73" x14ac:dyDescent="0.2">
      <c r="BU33575" s="8"/>
    </row>
    <row r="33576" spans="73:73" x14ac:dyDescent="0.2">
      <c r="BU33576" s="9"/>
    </row>
    <row r="33577" spans="73:73" x14ac:dyDescent="0.2">
      <c r="BU33577" s="7"/>
    </row>
    <row r="33578" spans="73:73" x14ac:dyDescent="0.2">
      <c r="BU33578" s="8"/>
    </row>
    <row r="33579" spans="73:73" x14ac:dyDescent="0.2">
      <c r="BU33579" s="9"/>
    </row>
    <row r="33580" spans="73:73" x14ac:dyDescent="0.2">
      <c r="BU33580" s="7"/>
    </row>
    <row r="33581" spans="73:73" x14ac:dyDescent="0.2">
      <c r="BU33581" s="8"/>
    </row>
    <row r="33582" spans="73:73" x14ac:dyDescent="0.2">
      <c r="BU33582" s="9"/>
    </row>
    <row r="33583" spans="73:73" x14ac:dyDescent="0.2">
      <c r="BU33583" s="7"/>
    </row>
    <row r="33584" spans="73:73" x14ac:dyDescent="0.2">
      <c r="BU33584" s="8"/>
    </row>
    <row r="33585" spans="73:73" x14ac:dyDescent="0.2">
      <c r="BU33585" s="9"/>
    </row>
    <row r="33586" spans="73:73" x14ac:dyDescent="0.2">
      <c r="BU33586" s="7"/>
    </row>
    <row r="33587" spans="73:73" x14ac:dyDescent="0.2">
      <c r="BU33587" s="8"/>
    </row>
    <row r="33588" spans="73:73" x14ac:dyDescent="0.2">
      <c r="BU33588" s="9"/>
    </row>
    <row r="33589" spans="73:73" x14ac:dyDescent="0.2">
      <c r="BU33589" s="7"/>
    </row>
    <row r="33590" spans="73:73" x14ac:dyDescent="0.2">
      <c r="BU33590" s="8"/>
    </row>
    <row r="33591" spans="73:73" x14ac:dyDescent="0.2">
      <c r="BU33591" s="9"/>
    </row>
    <row r="33592" spans="73:73" x14ac:dyDescent="0.2">
      <c r="BU33592" s="7"/>
    </row>
    <row r="33593" spans="73:73" x14ac:dyDescent="0.2">
      <c r="BU33593" s="8"/>
    </row>
    <row r="33594" spans="73:73" x14ac:dyDescent="0.2">
      <c r="BU33594" s="9"/>
    </row>
    <row r="33595" spans="73:73" x14ac:dyDescent="0.2">
      <c r="BU33595" s="7"/>
    </row>
    <row r="33596" spans="73:73" x14ac:dyDescent="0.2">
      <c r="BU33596" s="8"/>
    </row>
    <row r="33597" spans="73:73" x14ac:dyDescent="0.2">
      <c r="BU33597" s="9"/>
    </row>
    <row r="33598" spans="73:73" x14ac:dyDescent="0.2">
      <c r="BU33598" s="7"/>
    </row>
    <row r="33599" spans="73:73" x14ac:dyDescent="0.2">
      <c r="BU33599" s="8"/>
    </row>
    <row r="33600" spans="73:73" x14ac:dyDescent="0.2">
      <c r="BU33600" s="9"/>
    </row>
    <row r="33601" spans="73:73" x14ac:dyDescent="0.2">
      <c r="BU33601" s="7"/>
    </row>
    <row r="33602" spans="73:73" x14ac:dyDescent="0.2">
      <c r="BU33602" s="8"/>
    </row>
    <row r="33603" spans="73:73" x14ac:dyDescent="0.2">
      <c r="BU33603" s="9"/>
    </row>
    <row r="33604" spans="73:73" x14ac:dyDescent="0.2">
      <c r="BU33604" s="7"/>
    </row>
    <row r="33605" spans="73:73" x14ac:dyDescent="0.2">
      <c r="BU33605" s="8"/>
    </row>
    <row r="33606" spans="73:73" x14ac:dyDescent="0.2">
      <c r="BU33606" s="9"/>
    </row>
    <row r="33607" spans="73:73" x14ac:dyDescent="0.2">
      <c r="BU33607" s="7"/>
    </row>
    <row r="33608" spans="73:73" x14ac:dyDescent="0.2">
      <c r="BU33608" s="8"/>
    </row>
    <row r="33609" spans="73:73" x14ac:dyDescent="0.2">
      <c r="BU33609" s="9"/>
    </row>
    <row r="33610" spans="73:73" x14ac:dyDescent="0.2">
      <c r="BU33610" s="7"/>
    </row>
    <row r="33611" spans="73:73" x14ac:dyDescent="0.2">
      <c r="BU33611" s="8"/>
    </row>
    <row r="33612" spans="73:73" x14ac:dyDescent="0.2">
      <c r="BU33612" s="9"/>
    </row>
    <row r="33613" spans="73:73" x14ac:dyDescent="0.2">
      <c r="BU33613" s="7"/>
    </row>
    <row r="33614" spans="73:73" x14ac:dyDescent="0.2">
      <c r="BU33614" s="8"/>
    </row>
    <row r="33615" spans="73:73" x14ac:dyDescent="0.2">
      <c r="BU33615" s="9"/>
    </row>
    <row r="33616" spans="73:73" x14ac:dyDescent="0.2">
      <c r="BU33616" s="7"/>
    </row>
    <row r="33617" spans="73:73" x14ac:dyDescent="0.2">
      <c r="BU33617" s="8"/>
    </row>
    <row r="33618" spans="73:73" x14ac:dyDescent="0.2">
      <c r="BU33618" s="9"/>
    </row>
    <row r="33619" spans="73:73" x14ac:dyDescent="0.2">
      <c r="BU33619" s="7"/>
    </row>
    <row r="33620" spans="73:73" x14ac:dyDescent="0.2">
      <c r="BU33620" s="8"/>
    </row>
    <row r="33621" spans="73:73" x14ac:dyDescent="0.2">
      <c r="BU33621" s="9"/>
    </row>
    <row r="33622" spans="73:73" x14ac:dyDescent="0.2">
      <c r="BU33622" s="7"/>
    </row>
    <row r="33623" spans="73:73" x14ac:dyDescent="0.2">
      <c r="BU33623" s="8"/>
    </row>
    <row r="33624" spans="73:73" x14ac:dyDescent="0.2">
      <c r="BU33624" s="9"/>
    </row>
    <row r="33625" spans="73:73" x14ac:dyDescent="0.2">
      <c r="BU33625" s="7"/>
    </row>
    <row r="33626" spans="73:73" x14ac:dyDescent="0.2">
      <c r="BU33626" s="8"/>
    </row>
    <row r="33627" spans="73:73" x14ac:dyDescent="0.2">
      <c r="BU33627" s="9"/>
    </row>
    <row r="33628" spans="73:73" x14ac:dyDescent="0.2">
      <c r="BU33628" s="7"/>
    </row>
    <row r="33629" spans="73:73" x14ac:dyDescent="0.2">
      <c r="BU33629" s="8"/>
    </row>
    <row r="33630" spans="73:73" x14ac:dyDescent="0.2">
      <c r="BU33630" s="9"/>
    </row>
    <row r="33631" spans="73:73" x14ac:dyDescent="0.2">
      <c r="BU33631" s="7"/>
    </row>
    <row r="33632" spans="73:73" x14ac:dyDescent="0.2">
      <c r="BU33632" s="8"/>
    </row>
    <row r="33633" spans="73:73" x14ac:dyDescent="0.2">
      <c r="BU33633" s="9"/>
    </row>
    <row r="33634" spans="73:73" x14ac:dyDescent="0.2">
      <c r="BU33634" s="7"/>
    </row>
    <row r="33635" spans="73:73" x14ac:dyDescent="0.2">
      <c r="BU33635" s="8"/>
    </row>
    <row r="33636" spans="73:73" x14ac:dyDescent="0.2">
      <c r="BU33636" s="9"/>
    </row>
    <row r="33637" spans="73:73" x14ac:dyDescent="0.2">
      <c r="BU33637" s="7"/>
    </row>
    <row r="33638" spans="73:73" x14ac:dyDescent="0.2">
      <c r="BU33638" s="8"/>
    </row>
    <row r="33639" spans="73:73" x14ac:dyDescent="0.2">
      <c r="BU33639" s="9"/>
    </row>
    <row r="33640" spans="73:73" x14ac:dyDescent="0.2">
      <c r="BU33640" s="7"/>
    </row>
    <row r="33641" spans="73:73" x14ac:dyDescent="0.2">
      <c r="BU33641" s="8"/>
    </row>
    <row r="33642" spans="73:73" x14ac:dyDescent="0.2">
      <c r="BU33642" s="9"/>
    </row>
    <row r="33643" spans="73:73" x14ac:dyDescent="0.2">
      <c r="BU33643" s="7"/>
    </row>
    <row r="33644" spans="73:73" x14ac:dyDescent="0.2">
      <c r="BU33644" s="8"/>
    </row>
    <row r="33645" spans="73:73" x14ac:dyDescent="0.2">
      <c r="BU33645" s="9"/>
    </row>
    <row r="33646" spans="73:73" x14ac:dyDescent="0.2">
      <c r="BU33646" s="7"/>
    </row>
    <row r="33647" spans="73:73" x14ac:dyDescent="0.2">
      <c r="BU33647" s="8"/>
    </row>
    <row r="33648" spans="73:73" x14ac:dyDescent="0.2">
      <c r="BU33648" s="9"/>
    </row>
    <row r="33649" spans="73:73" x14ac:dyDescent="0.2">
      <c r="BU33649" s="7"/>
    </row>
    <row r="33650" spans="73:73" x14ac:dyDescent="0.2">
      <c r="BU33650" s="8"/>
    </row>
    <row r="33651" spans="73:73" x14ac:dyDescent="0.2">
      <c r="BU33651" s="9"/>
    </row>
    <row r="33652" spans="73:73" x14ac:dyDescent="0.2">
      <c r="BU33652" s="7"/>
    </row>
    <row r="33653" spans="73:73" x14ac:dyDescent="0.2">
      <c r="BU33653" s="8"/>
    </row>
    <row r="33654" spans="73:73" x14ac:dyDescent="0.2">
      <c r="BU33654" s="9"/>
    </row>
    <row r="33655" spans="73:73" x14ac:dyDescent="0.2">
      <c r="BU33655" s="7"/>
    </row>
    <row r="33656" spans="73:73" x14ac:dyDescent="0.2">
      <c r="BU33656" s="8"/>
    </row>
    <row r="33657" spans="73:73" x14ac:dyDescent="0.2">
      <c r="BU33657" s="9"/>
    </row>
    <row r="33658" spans="73:73" x14ac:dyDescent="0.2">
      <c r="BU33658" s="7"/>
    </row>
    <row r="33659" spans="73:73" x14ac:dyDescent="0.2">
      <c r="BU33659" s="8"/>
    </row>
    <row r="33660" spans="73:73" x14ac:dyDescent="0.2">
      <c r="BU33660" s="9"/>
    </row>
    <row r="33661" spans="73:73" x14ac:dyDescent="0.2">
      <c r="BU33661" s="7"/>
    </row>
    <row r="33662" spans="73:73" x14ac:dyDescent="0.2">
      <c r="BU33662" s="8"/>
    </row>
    <row r="33663" spans="73:73" x14ac:dyDescent="0.2">
      <c r="BU33663" s="9"/>
    </row>
    <row r="33664" spans="73:73" x14ac:dyDescent="0.2">
      <c r="BU33664" s="7"/>
    </row>
    <row r="33665" spans="73:73" x14ac:dyDescent="0.2">
      <c r="BU33665" s="8"/>
    </row>
    <row r="33666" spans="73:73" x14ac:dyDescent="0.2">
      <c r="BU33666" s="9"/>
    </row>
    <row r="33667" spans="73:73" x14ac:dyDescent="0.2">
      <c r="BU33667" s="7"/>
    </row>
    <row r="33668" spans="73:73" x14ac:dyDescent="0.2">
      <c r="BU33668" s="8"/>
    </row>
    <row r="33669" spans="73:73" x14ac:dyDescent="0.2">
      <c r="BU33669" s="9"/>
    </row>
    <row r="33670" spans="73:73" x14ac:dyDescent="0.2">
      <c r="BU33670" s="7"/>
    </row>
    <row r="33671" spans="73:73" x14ac:dyDescent="0.2">
      <c r="BU33671" s="8"/>
    </row>
    <row r="33672" spans="73:73" x14ac:dyDescent="0.2">
      <c r="BU33672" s="9"/>
    </row>
    <row r="33673" spans="73:73" x14ac:dyDescent="0.2">
      <c r="BU33673" s="7"/>
    </row>
    <row r="33674" spans="73:73" x14ac:dyDescent="0.2">
      <c r="BU33674" s="8"/>
    </row>
    <row r="33675" spans="73:73" x14ac:dyDescent="0.2">
      <c r="BU33675" s="9"/>
    </row>
    <row r="33676" spans="73:73" x14ac:dyDescent="0.2">
      <c r="BU33676" s="7"/>
    </row>
    <row r="33677" spans="73:73" x14ac:dyDescent="0.2">
      <c r="BU33677" s="8"/>
    </row>
    <row r="33678" spans="73:73" x14ac:dyDescent="0.2">
      <c r="BU33678" s="9"/>
    </row>
    <row r="33679" spans="73:73" x14ac:dyDescent="0.2">
      <c r="BU33679" s="7"/>
    </row>
    <row r="33680" spans="73:73" x14ac:dyDescent="0.2">
      <c r="BU33680" s="8"/>
    </row>
    <row r="33681" spans="73:73" x14ac:dyDescent="0.2">
      <c r="BU33681" s="9"/>
    </row>
    <row r="33682" spans="73:73" x14ac:dyDescent="0.2">
      <c r="BU33682" s="7"/>
    </row>
    <row r="33683" spans="73:73" x14ac:dyDescent="0.2">
      <c r="BU33683" s="8"/>
    </row>
    <row r="33684" spans="73:73" x14ac:dyDescent="0.2">
      <c r="BU33684" s="9"/>
    </row>
    <row r="33685" spans="73:73" x14ac:dyDescent="0.2">
      <c r="BU33685" s="7"/>
    </row>
    <row r="33686" spans="73:73" x14ac:dyDescent="0.2">
      <c r="BU33686" s="8"/>
    </row>
    <row r="33687" spans="73:73" x14ac:dyDescent="0.2">
      <c r="BU33687" s="9"/>
    </row>
    <row r="33688" spans="73:73" x14ac:dyDescent="0.2">
      <c r="BU33688" s="7"/>
    </row>
    <row r="33689" spans="73:73" x14ac:dyDescent="0.2">
      <c r="BU33689" s="8"/>
    </row>
    <row r="33690" spans="73:73" x14ac:dyDescent="0.2">
      <c r="BU33690" s="9"/>
    </row>
    <row r="33691" spans="73:73" x14ac:dyDescent="0.2">
      <c r="BU33691" s="7"/>
    </row>
    <row r="33692" spans="73:73" x14ac:dyDescent="0.2">
      <c r="BU33692" s="8"/>
    </row>
    <row r="33693" spans="73:73" x14ac:dyDescent="0.2">
      <c r="BU33693" s="9"/>
    </row>
    <row r="33694" spans="73:73" x14ac:dyDescent="0.2">
      <c r="BU33694" s="7"/>
    </row>
    <row r="33695" spans="73:73" x14ac:dyDescent="0.2">
      <c r="BU33695" s="8"/>
    </row>
    <row r="33696" spans="73:73" x14ac:dyDescent="0.2">
      <c r="BU33696" s="9"/>
    </row>
    <row r="33697" spans="73:73" x14ac:dyDescent="0.2">
      <c r="BU33697" s="7"/>
    </row>
    <row r="33698" spans="73:73" x14ac:dyDescent="0.2">
      <c r="BU33698" s="8"/>
    </row>
    <row r="33699" spans="73:73" x14ac:dyDescent="0.2">
      <c r="BU33699" s="9"/>
    </row>
    <row r="33700" spans="73:73" x14ac:dyDescent="0.2">
      <c r="BU33700" s="7"/>
    </row>
    <row r="33701" spans="73:73" x14ac:dyDescent="0.2">
      <c r="BU33701" s="8"/>
    </row>
    <row r="33702" spans="73:73" x14ac:dyDescent="0.2">
      <c r="BU33702" s="9"/>
    </row>
    <row r="33703" spans="73:73" x14ac:dyDescent="0.2">
      <c r="BU33703" s="7"/>
    </row>
    <row r="33704" spans="73:73" x14ac:dyDescent="0.2">
      <c r="BU33704" s="8"/>
    </row>
    <row r="33705" spans="73:73" x14ac:dyDescent="0.2">
      <c r="BU33705" s="9"/>
    </row>
    <row r="33706" spans="73:73" x14ac:dyDescent="0.2">
      <c r="BU33706" s="7"/>
    </row>
    <row r="33707" spans="73:73" x14ac:dyDescent="0.2">
      <c r="BU33707" s="8"/>
    </row>
    <row r="33708" spans="73:73" x14ac:dyDescent="0.2">
      <c r="BU33708" s="9"/>
    </row>
    <row r="33709" spans="73:73" x14ac:dyDescent="0.2">
      <c r="BU33709" s="7"/>
    </row>
    <row r="33710" spans="73:73" x14ac:dyDescent="0.2">
      <c r="BU33710" s="8"/>
    </row>
    <row r="33711" spans="73:73" x14ac:dyDescent="0.2">
      <c r="BU33711" s="9"/>
    </row>
    <row r="33712" spans="73:73" x14ac:dyDescent="0.2">
      <c r="BU33712" s="7"/>
    </row>
    <row r="33713" spans="73:73" x14ac:dyDescent="0.2">
      <c r="BU33713" s="8"/>
    </row>
    <row r="33714" spans="73:73" x14ac:dyDescent="0.2">
      <c r="BU33714" s="9"/>
    </row>
    <row r="33715" spans="73:73" x14ac:dyDescent="0.2">
      <c r="BU33715" s="7"/>
    </row>
    <row r="33716" spans="73:73" x14ac:dyDescent="0.2">
      <c r="BU33716" s="8"/>
    </row>
    <row r="33717" spans="73:73" x14ac:dyDescent="0.2">
      <c r="BU33717" s="9"/>
    </row>
    <row r="33718" spans="73:73" x14ac:dyDescent="0.2">
      <c r="BU33718" s="7"/>
    </row>
    <row r="33719" spans="73:73" x14ac:dyDescent="0.2">
      <c r="BU33719" s="8"/>
    </row>
    <row r="33720" spans="73:73" x14ac:dyDescent="0.2">
      <c r="BU33720" s="9"/>
    </row>
    <row r="33721" spans="73:73" x14ac:dyDescent="0.2">
      <c r="BU33721" s="7"/>
    </row>
    <row r="33722" spans="73:73" x14ac:dyDescent="0.2">
      <c r="BU33722" s="8"/>
    </row>
    <row r="33723" spans="73:73" x14ac:dyDescent="0.2">
      <c r="BU33723" s="9"/>
    </row>
    <row r="33724" spans="73:73" x14ac:dyDescent="0.2">
      <c r="BU33724" s="7"/>
    </row>
    <row r="33725" spans="73:73" x14ac:dyDescent="0.2">
      <c r="BU33725" s="8"/>
    </row>
    <row r="33726" spans="73:73" x14ac:dyDescent="0.2">
      <c r="BU33726" s="9"/>
    </row>
    <row r="33727" spans="73:73" x14ac:dyDescent="0.2">
      <c r="BU33727" s="7"/>
    </row>
    <row r="33728" spans="73:73" x14ac:dyDescent="0.2">
      <c r="BU33728" s="8"/>
    </row>
    <row r="33729" spans="73:73" x14ac:dyDescent="0.2">
      <c r="BU33729" s="9"/>
    </row>
    <row r="33730" spans="73:73" x14ac:dyDescent="0.2">
      <c r="BU33730" s="7"/>
    </row>
    <row r="33731" spans="73:73" x14ac:dyDescent="0.2">
      <c r="BU33731" s="8"/>
    </row>
    <row r="33732" spans="73:73" x14ac:dyDescent="0.2">
      <c r="BU33732" s="9"/>
    </row>
    <row r="33733" spans="73:73" x14ac:dyDescent="0.2">
      <c r="BU33733" s="7"/>
    </row>
    <row r="33734" spans="73:73" x14ac:dyDescent="0.2">
      <c r="BU33734" s="8"/>
    </row>
    <row r="33735" spans="73:73" x14ac:dyDescent="0.2">
      <c r="BU33735" s="9"/>
    </row>
    <row r="33736" spans="73:73" x14ac:dyDescent="0.2">
      <c r="BU33736" s="7"/>
    </row>
    <row r="33737" spans="73:73" x14ac:dyDescent="0.2">
      <c r="BU33737" s="8"/>
    </row>
    <row r="33738" spans="73:73" x14ac:dyDescent="0.2">
      <c r="BU33738" s="9"/>
    </row>
    <row r="33739" spans="73:73" x14ac:dyDescent="0.2">
      <c r="BU33739" s="7"/>
    </row>
    <row r="33740" spans="73:73" x14ac:dyDescent="0.2">
      <c r="BU33740" s="8"/>
    </row>
    <row r="33741" spans="73:73" x14ac:dyDescent="0.2">
      <c r="BU33741" s="9"/>
    </row>
    <row r="33742" spans="73:73" x14ac:dyDescent="0.2">
      <c r="BU33742" s="7"/>
    </row>
    <row r="33743" spans="73:73" x14ac:dyDescent="0.2">
      <c r="BU33743" s="8"/>
    </row>
    <row r="33744" spans="73:73" x14ac:dyDescent="0.2">
      <c r="BU33744" s="9"/>
    </row>
    <row r="33745" spans="73:73" x14ac:dyDescent="0.2">
      <c r="BU33745" s="7"/>
    </row>
    <row r="33746" spans="73:73" x14ac:dyDescent="0.2">
      <c r="BU33746" s="8"/>
    </row>
    <row r="33747" spans="73:73" x14ac:dyDescent="0.2">
      <c r="BU33747" s="9"/>
    </row>
    <row r="33748" spans="73:73" x14ac:dyDescent="0.2">
      <c r="BU33748" s="7"/>
    </row>
    <row r="33749" spans="73:73" x14ac:dyDescent="0.2">
      <c r="BU33749" s="8"/>
    </row>
    <row r="33750" spans="73:73" x14ac:dyDescent="0.2">
      <c r="BU33750" s="9"/>
    </row>
    <row r="33751" spans="73:73" x14ac:dyDescent="0.2">
      <c r="BU33751" s="7"/>
    </row>
    <row r="33752" spans="73:73" x14ac:dyDescent="0.2">
      <c r="BU33752" s="8"/>
    </row>
    <row r="33753" spans="73:73" x14ac:dyDescent="0.2">
      <c r="BU33753" s="9"/>
    </row>
    <row r="33754" spans="73:73" x14ac:dyDescent="0.2">
      <c r="BU33754" s="7"/>
    </row>
    <row r="33755" spans="73:73" x14ac:dyDescent="0.2">
      <c r="BU33755" s="8"/>
    </row>
    <row r="33756" spans="73:73" x14ac:dyDescent="0.2">
      <c r="BU33756" s="9"/>
    </row>
    <row r="33757" spans="73:73" x14ac:dyDescent="0.2">
      <c r="BU33757" s="7"/>
    </row>
    <row r="33758" spans="73:73" x14ac:dyDescent="0.2">
      <c r="BU33758" s="8"/>
    </row>
    <row r="33759" spans="73:73" x14ac:dyDescent="0.2">
      <c r="BU33759" s="9"/>
    </row>
    <row r="33760" spans="73:73" x14ac:dyDescent="0.2">
      <c r="BU33760" s="7"/>
    </row>
    <row r="33761" spans="73:73" x14ac:dyDescent="0.2">
      <c r="BU33761" s="8"/>
    </row>
    <row r="33762" spans="73:73" x14ac:dyDescent="0.2">
      <c r="BU33762" s="9"/>
    </row>
    <row r="33763" spans="73:73" x14ac:dyDescent="0.2">
      <c r="BU33763" s="7"/>
    </row>
    <row r="33764" spans="73:73" x14ac:dyDescent="0.2">
      <c r="BU33764" s="8"/>
    </row>
    <row r="33765" spans="73:73" x14ac:dyDescent="0.2">
      <c r="BU33765" s="9"/>
    </row>
    <row r="33766" spans="73:73" x14ac:dyDescent="0.2">
      <c r="BU33766" s="7"/>
    </row>
    <row r="33767" spans="73:73" x14ac:dyDescent="0.2">
      <c r="BU33767" s="8"/>
    </row>
    <row r="33768" spans="73:73" x14ac:dyDescent="0.2">
      <c r="BU33768" s="9"/>
    </row>
    <row r="33769" spans="73:73" x14ac:dyDescent="0.2">
      <c r="BU33769" s="7"/>
    </row>
    <row r="33770" spans="73:73" x14ac:dyDescent="0.2">
      <c r="BU33770" s="8"/>
    </row>
    <row r="33771" spans="73:73" x14ac:dyDescent="0.2">
      <c r="BU33771" s="9"/>
    </row>
    <row r="33772" spans="73:73" x14ac:dyDescent="0.2">
      <c r="BU33772" s="7"/>
    </row>
    <row r="33773" spans="73:73" x14ac:dyDescent="0.2">
      <c r="BU33773" s="8"/>
    </row>
    <row r="33774" spans="73:73" x14ac:dyDescent="0.2">
      <c r="BU33774" s="9"/>
    </row>
    <row r="33775" spans="73:73" x14ac:dyDescent="0.2">
      <c r="BU33775" s="7"/>
    </row>
    <row r="33776" spans="73:73" x14ac:dyDescent="0.2">
      <c r="BU33776" s="8"/>
    </row>
    <row r="33777" spans="73:73" x14ac:dyDescent="0.2">
      <c r="BU33777" s="9"/>
    </row>
    <row r="33778" spans="73:73" x14ac:dyDescent="0.2">
      <c r="BU33778" s="7"/>
    </row>
    <row r="33779" spans="73:73" x14ac:dyDescent="0.2">
      <c r="BU33779" s="8"/>
    </row>
    <row r="33780" spans="73:73" x14ac:dyDescent="0.2">
      <c r="BU33780" s="9"/>
    </row>
    <row r="33781" spans="73:73" x14ac:dyDescent="0.2">
      <c r="BU33781" s="7"/>
    </row>
    <row r="33782" spans="73:73" x14ac:dyDescent="0.2">
      <c r="BU33782" s="8"/>
    </row>
    <row r="33783" spans="73:73" x14ac:dyDescent="0.2">
      <c r="BU33783" s="9"/>
    </row>
    <row r="33784" spans="73:73" x14ac:dyDescent="0.2">
      <c r="BU33784" s="7"/>
    </row>
    <row r="33785" spans="73:73" x14ac:dyDescent="0.2">
      <c r="BU33785" s="8"/>
    </row>
    <row r="33786" spans="73:73" x14ac:dyDescent="0.2">
      <c r="BU33786" s="9"/>
    </row>
    <row r="33787" spans="73:73" x14ac:dyDescent="0.2">
      <c r="BU33787" s="7"/>
    </row>
    <row r="33788" spans="73:73" x14ac:dyDescent="0.2">
      <c r="BU33788" s="8"/>
    </row>
    <row r="33789" spans="73:73" x14ac:dyDescent="0.2">
      <c r="BU33789" s="9"/>
    </row>
    <row r="33790" spans="73:73" x14ac:dyDescent="0.2">
      <c r="BU33790" s="7"/>
    </row>
    <row r="33791" spans="73:73" x14ac:dyDescent="0.2">
      <c r="BU33791" s="8"/>
    </row>
    <row r="33792" spans="73:73" x14ac:dyDescent="0.2">
      <c r="BU33792" s="9"/>
    </row>
    <row r="33793" spans="73:73" x14ac:dyDescent="0.2">
      <c r="BU33793" s="7"/>
    </row>
    <row r="33794" spans="73:73" x14ac:dyDescent="0.2">
      <c r="BU33794" s="8"/>
    </row>
    <row r="33795" spans="73:73" x14ac:dyDescent="0.2">
      <c r="BU33795" s="9"/>
    </row>
    <row r="33796" spans="73:73" x14ac:dyDescent="0.2">
      <c r="BU33796" s="7"/>
    </row>
    <row r="33797" spans="73:73" x14ac:dyDescent="0.2">
      <c r="BU33797" s="8"/>
    </row>
    <row r="33798" spans="73:73" x14ac:dyDescent="0.2">
      <c r="BU33798" s="9"/>
    </row>
    <row r="33799" spans="73:73" x14ac:dyDescent="0.2">
      <c r="BU33799" s="7"/>
    </row>
    <row r="33800" spans="73:73" x14ac:dyDescent="0.2">
      <c r="BU33800" s="8"/>
    </row>
    <row r="33801" spans="73:73" x14ac:dyDescent="0.2">
      <c r="BU33801" s="9"/>
    </row>
    <row r="33802" spans="73:73" x14ac:dyDescent="0.2">
      <c r="BU33802" s="7"/>
    </row>
    <row r="33803" spans="73:73" x14ac:dyDescent="0.2">
      <c r="BU33803" s="8"/>
    </row>
    <row r="33804" spans="73:73" x14ac:dyDescent="0.2">
      <c r="BU33804" s="9"/>
    </row>
    <row r="33805" spans="73:73" x14ac:dyDescent="0.2">
      <c r="BU33805" s="7"/>
    </row>
    <row r="33806" spans="73:73" x14ac:dyDescent="0.2">
      <c r="BU33806" s="8"/>
    </row>
    <row r="33807" spans="73:73" x14ac:dyDescent="0.2">
      <c r="BU33807" s="9"/>
    </row>
    <row r="33808" spans="73:73" x14ac:dyDescent="0.2">
      <c r="BU33808" s="7"/>
    </row>
    <row r="33809" spans="73:73" x14ac:dyDescent="0.2">
      <c r="BU33809" s="8"/>
    </row>
    <row r="33810" spans="73:73" x14ac:dyDescent="0.2">
      <c r="BU33810" s="9"/>
    </row>
    <row r="33811" spans="73:73" x14ac:dyDescent="0.2">
      <c r="BU33811" s="7"/>
    </row>
    <row r="33812" spans="73:73" x14ac:dyDescent="0.2">
      <c r="BU33812" s="8"/>
    </row>
    <row r="33813" spans="73:73" x14ac:dyDescent="0.2">
      <c r="BU33813" s="9"/>
    </row>
    <row r="33814" spans="73:73" x14ac:dyDescent="0.2">
      <c r="BU33814" s="7"/>
    </row>
    <row r="33815" spans="73:73" x14ac:dyDescent="0.2">
      <c r="BU33815" s="8"/>
    </row>
    <row r="33816" spans="73:73" x14ac:dyDescent="0.2">
      <c r="BU33816" s="9"/>
    </row>
    <row r="33817" spans="73:73" x14ac:dyDescent="0.2">
      <c r="BU33817" s="7"/>
    </row>
    <row r="33818" spans="73:73" x14ac:dyDescent="0.2">
      <c r="BU33818" s="8"/>
    </row>
    <row r="33819" spans="73:73" x14ac:dyDescent="0.2">
      <c r="BU33819" s="9"/>
    </row>
    <row r="33820" spans="73:73" x14ac:dyDescent="0.2">
      <c r="BU33820" s="7"/>
    </row>
    <row r="33821" spans="73:73" x14ac:dyDescent="0.2">
      <c r="BU33821" s="8"/>
    </row>
    <row r="33822" spans="73:73" x14ac:dyDescent="0.2">
      <c r="BU33822" s="9"/>
    </row>
    <row r="33823" spans="73:73" x14ac:dyDescent="0.2">
      <c r="BU33823" s="7"/>
    </row>
    <row r="33824" spans="73:73" x14ac:dyDescent="0.2">
      <c r="BU33824" s="8"/>
    </row>
    <row r="33825" spans="73:73" x14ac:dyDescent="0.2">
      <c r="BU33825" s="9"/>
    </row>
    <row r="33826" spans="73:73" x14ac:dyDescent="0.2">
      <c r="BU33826" s="7"/>
    </row>
    <row r="33827" spans="73:73" x14ac:dyDescent="0.2">
      <c r="BU33827" s="8"/>
    </row>
    <row r="33828" spans="73:73" x14ac:dyDescent="0.2">
      <c r="BU33828" s="9"/>
    </row>
    <row r="33829" spans="73:73" x14ac:dyDescent="0.2">
      <c r="BU33829" s="7"/>
    </row>
    <row r="33830" spans="73:73" x14ac:dyDescent="0.2">
      <c r="BU33830" s="8"/>
    </row>
    <row r="33831" spans="73:73" x14ac:dyDescent="0.2">
      <c r="BU33831" s="9"/>
    </row>
    <row r="33832" spans="73:73" x14ac:dyDescent="0.2">
      <c r="BU33832" s="7"/>
    </row>
    <row r="33833" spans="73:73" x14ac:dyDescent="0.2">
      <c r="BU33833" s="8"/>
    </row>
    <row r="33834" spans="73:73" x14ac:dyDescent="0.2">
      <c r="BU33834" s="9"/>
    </row>
    <row r="33835" spans="73:73" x14ac:dyDescent="0.2">
      <c r="BU33835" s="7"/>
    </row>
    <row r="33836" spans="73:73" x14ac:dyDescent="0.2">
      <c r="BU33836" s="8"/>
    </row>
    <row r="33837" spans="73:73" x14ac:dyDescent="0.2">
      <c r="BU33837" s="9"/>
    </row>
    <row r="33838" spans="73:73" x14ac:dyDescent="0.2">
      <c r="BU33838" s="7"/>
    </row>
    <row r="33839" spans="73:73" x14ac:dyDescent="0.2">
      <c r="BU33839" s="8"/>
    </row>
    <row r="33840" spans="73:73" x14ac:dyDescent="0.2">
      <c r="BU33840" s="9"/>
    </row>
    <row r="33841" spans="73:73" x14ac:dyDescent="0.2">
      <c r="BU33841" s="7"/>
    </row>
    <row r="33842" spans="73:73" x14ac:dyDescent="0.2">
      <c r="BU33842" s="8"/>
    </row>
    <row r="33843" spans="73:73" x14ac:dyDescent="0.2">
      <c r="BU33843" s="9"/>
    </row>
    <row r="33844" spans="73:73" x14ac:dyDescent="0.2">
      <c r="BU33844" s="7"/>
    </row>
    <row r="33845" spans="73:73" x14ac:dyDescent="0.2">
      <c r="BU33845" s="8"/>
    </row>
    <row r="33846" spans="73:73" x14ac:dyDescent="0.2">
      <c r="BU33846" s="9"/>
    </row>
    <row r="33847" spans="73:73" x14ac:dyDescent="0.2">
      <c r="BU33847" s="7"/>
    </row>
    <row r="33848" spans="73:73" x14ac:dyDescent="0.2">
      <c r="BU33848" s="8"/>
    </row>
    <row r="33849" spans="73:73" x14ac:dyDescent="0.2">
      <c r="BU33849" s="9"/>
    </row>
    <row r="33850" spans="73:73" x14ac:dyDescent="0.2">
      <c r="BU33850" s="7"/>
    </row>
    <row r="33851" spans="73:73" x14ac:dyDescent="0.2">
      <c r="BU33851" s="8"/>
    </row>
    <row r="33852" spans="73:73" x14ac:dyDescent="0.2">
      <c r="BU33852" s="9"/>
    </row>
    <row r="33853" spans="73:73" x14ac:dyDescent="0.2">
      <c r="BU33853" s="7"/>
    </row>
    <row r="33854" spans="73:73" x14ac:dyDescent="0.2">
      <c r="BU33854" s="8"/>
    </row>
    <row r="33855" spans="73:73" x14ac:dyDescent="0.2">
      <c r="BU33855" s="9"/>
    </row>
    <row r="33856" spans="73:73" x14ac:dyDescent="0.2">
      <c r="BU33856" s="7"/>
    </row>
    <row r="33857" spans="73:73" x14ac:dyDescent="0.2">
      <c r="BU33857" s="8"/>
    </row>
    <row r="33858" spans="73:73" x14ac:dyDescent="0.2">
      <c r="BU33858" s="9"/>
    </row>
    <row r="33859" spans="73:73" x14ac:dyDescent="0.2">
      <c r="BU33859" s="7"/>
    </row>
    <row r="33860" spans="73:73" x14ac:dyDescent="0.2">
      <c r="BU33860" s="8"/>
    </row>
    <row r="33861" spans="73:73" x14ac:dyDescent="0.2">
      <c r="BU33861" s="9"/>
    </row>
    <row r="33862" spans="73:73" x14ac:dyDescent="0.2">
      <c r="BU33862" s="7"/>
    </row>
    <row r="33863" spans="73:73" x14ac:dyDescent="0.2">
      <c r="BU33863" s="8"/>
    </row>
    <row r="33864" spans="73:73" x14ac:dyDescent="0.2">
      <c r="BU33864" s="9"/>
    </row>
    <row r="33865" spans="73:73" x14ac:dyDescent="0.2">
      <c r="BU33865" s="7"/>
    </row>
    <row r="33866" spans="73:73" x14ac:dyDescent="0.2">
      <c r="BU33866" s="8"/>
    </row>
    <row r="33867" spans="73:73" x14ac:dyDescent="0.2">
      <c r="BU33867" s="9"/>
    </row>
    <row r="33868" spans="73:73" x14ac:dyDescent="0.2">
      <c r="BU33868" s="7"/>
    </row>
    <row r="33869" spans="73:73" x14ac:dyDescent="0.2">
      <c r="BU33869" s="8"/>
    </row>
    <row r="33870" spans="73:73" x14ac:dyDescent="0.2">
      <c r="BU33870" s="9"/>
    </row>
    <row r="33871" spans="73:73" x14ac:dyDescent="0.2">
      <c r="BU33871" s="7"/>
    </row>
    <row r="33872" spans="73:73" x14ac:dyDescent="0.2">
      <c r="BU33872" s="8"/>
    </row>
    <row r="33873" spans="73:73" x14ac:dyDescent="0.2">
      <c r="BU33873" s="9"/>
    </row>
    <row r="33874" spans="73:73" x14ac:dyDescent="0.2">
      <c r="BU33874" s="7"/>
    </row>
    <row r="33875" spans="73:73" x14ac:dyDescent="0.2">
      <c r="BU33875" s="8"/>
    </row>
    <row r="33876" spans="73:73" x14ac:dyDescent="0.2">
      <c r="BU33876" s="9"/>
    </row>
    <row r="33877" spans="73:73" x14ac:dyDescent="0.2">
      <c r="BU33877" s="7"/>
    </row>
    <row r="33878" spans="73:73" x14ac:dyDescent="0.2">
      <c r="BU33878" s="8"/>
    </row>
    <row r="33879" spans="73:73" x14ac:dyDescent="0.2">
      <c r="BU33879" s="9"/>
    </row>
    <row r="33880" spans="73:73" x14ac:dyDescent="0.2">
      <c r="BU33880" s="7"/>
    </row>
    <row r="33881" spans="73:73" x14ac:dyDescent="0.2">
      <c r="BU33881" s="8"/>
    </row>
    <row r="33882" spans="73:73" x14ac:dyDescent="0.2">
      <c r="BU33882" s="9"/>
    </row>
    <row r="33883" spans="73:73" x14ac:dyDescent="0.2">
      <c r="BU33883" s="7"/>
    </row>
    <row r="33884" spans="73:73" x14ac:dyDescent="0.2">
      <c r="BU33884" s="8"/>
    </row>
    <row r="33885" spans="73:73" x14ac:dyDescent="0.2">
      <c r="BU33885" s="9"/>
    </row>
    <row r="33886" spans="73:73" x14ac:dyDescent="0.2">
      <c r="BU33886" s="7"/>
    </row>
    <row r="33887" spans="73:73" x14ac:dyDescent="0.2">
      <c r="BU33887" s="8"/>
    </row>
    <row r="33888" spans="73:73" x14ac:dyDescent="0.2">
      <c r="BU33888" s="9"/>
    </row>
    <row r="33889" spans="73:73" x14ac:dyDescent="0.2">
      <c r="BU33889" s="7"/>
    </row>
    <row r="33890" spans="73:73" x14ac:dyDescent="0.2">
      <c r="BU33890" s="8"/>
    </row>
    <row r="33891" spans="73:73" x14ac:dyDescent="0.2">
      <c r="BU33891" s="9"/>
    </row>
    <row r="33892" spans="73:73" x14ac:dyDescent="0.2">
      <c r="BU33892" s="7"/>
    </row>
    <row r="33893" spans="73:73" x14ac:dyDescent="0.2">
      <c r="BU33893" s="8"/>
    </row>
    <row r="33894" spans="73:73" x14ac:dyDescent="0.2">
      <c r="BU33894" s="9"/>
    </row>
    <row r="33895" spans="73:73" x14ac:dyDescent="0.2">
      <c r="BU33895" s="7"/>
    </row>
    <row r="33896" spans="73:73" x14ac:dyDescent="0.2">
      <c r="BU33896" s="8"/>
    </row>
    <row r="33897" spans="73:73" x14ac:dyDescent="0.2">
      <c r="BU33897" s="9"/>
    </row>
    <row r="33898" spans="73:73" x14ac:dyDescent="0.2">
      <c r="BU33898" s="7"/>
    </row>
    <row r="33899" spans="73:73" x14ac:dyDescent="0.2">
      <c r="BU33899" s="8"/>
    </row>
    <row r="33900" spans="73:73" x14ac:dyDescent="0.2">
      <c r="BU33900" s="9"/>
    </row>
    <row r="33901" spans="73:73" x14ac:dyDescent="0.2">
      <c r="BU33901" s="7"/>
    </row>
    <row r="33902" spans="73:73" x14ac:dyDescent="0.2">
      <c r="BU33902" s="8"/>
    </row>
    <row r="33903" spans="73:73" x14ac:dyDescent="0.2">
      <c r="BU33903" s="9"/>
    </row>
    <row r="33904" spans="73:73" x14ac:dyDescent="0.2">
      <c r="BU33904" s="7"/>
    </row>
    <row r="33905" spans="73:73" x14ac:dyDescent="0.2">
      <c r="BU33905" s="8"/>
    </row>
    <row r="33906" spans="73:73" x14ac:dyDescent="0.2">
      <c r="BU33906" s="9"/>
    </row>
    <row r="33907" spans="73:73" x14ac:dyDescent="0.2">
      <c r="BU33907" s="7"/>
    </row>
    <row r="33908" spans="73:73" x14ac:dyDescent="0.2">
      <c r="BU33908" s="8"/>
    </row>
    <row r="33909" spans="73:73" x14ac:dyDescent="0.2">
      <c r="BU33909" s="9"/>
    </row>
    <row r="33910" spans="73:73" x14ac:dyDescent="0.2">
      <c r="BU33910" s="7"/>
    </row>
    <row r="33911" spans="73:73" x14ac:dyDescent="0.2">
      <c r="BU33911" s="8"/>
    </row>
    <row r="33912" spans="73:73" x14ac:dyDescent="0.2">
      <c r="BU33912" s="9"/>
    </row>
    <row r="33913" spans="73:73" x14ac:dyDescent="0.2">
      <c r="BU33913" s="7"/>
    </row>
    <row r="33914" spans="73:73" x14ac:dyDescent="0.2">
      <c r="BU33914" s="8"/>
    </row>
    <row r="33915" spans="73:73" x14ac:dyDescent="0.2">
      <c r="BU33915" s="9"/>
    </row>
    <row r="33916" spans="73:73" x14ac:dyDescent="0.2">
      <c r="BU33916" s="7"/>
    </row>
    <row r="33917" spans="73:73" x14ac:dyDescent="0.2">
      <c r="BU33917" s="8"/>
    </row>
    <row r="33918" spans="73:73" x14ac:dyDescent="0.2">
      <c r="BU33918" s="9"/>
    </row>
    <row r="33919" spans="73:73" x14ac:dyDescent="0.2">
      <c r="BU33919" s="7"/>
    </row>
    <row r="33920" spans="73:73" x14ac:dyDescent="0.2">
      <c r="BU33920" s="8"/>
    </row>
    <row r="33921" spans="73:73" x14ac:dyDescent="0.2">
      <c r="BU33921" s="9"/>
    </row>
    <row r="33922" spans="73:73" x14ac:dyDescent="0.2">
      <c r="BU33922" s="7"/>
    </row>
    <row r="33923" spans="73:73" x14ac:dyDescent="0.2">
      <c r="BU33923" s="8"/>
    </row>
    <row r="33924" spans="73:73" x14ac:dyDescent="0.2">
      <c r="BU33924" s="9"/>
    </row>
    <row r="33925" spans="73:73" x14ac:dyDescent="0.2">
      <c r="BU33925" s="7"/>
    </row>
    <row r="33926" spans="73:73" x14ac:dyDescent="0.2">
      <c r="BU33926" s="8"/>
    </row>
    <row r="33927" spans="73:73" x14ac:dyDescent="0.2">
      <c r="BU33927" s="9"/>
    </row>
    <row r="33928" spans="73:73" x14ac:dyDescent="0.2">
      <c r="BU33928" s="7"/>
    </row>
    <row r="33929" spans="73:73" x14ac:dyDescent="0.2">
      <c r="BU33929" s="8"/>
    </row>
    <row r="33930" spans="73:73" x14ac:dyDescent="0.2">
      <c r="BU33930" s="9"/>
    </row>
    <row r="33931" spans="73:73" x14ac:dyDescent="0.2">
      <c r="BU33931" s="7"/>
    </row>
    <row r="33932" spans="73:73" x14ac:dyDescent="0.2">
      <c r="BU33932" s="8"/>
    </row>
    <row r="33933" spans="73:73" x14ac:dyDescent="0.2">
      <c r="BU33933" s="9"/>
    </row>
    <row r="33934" spans="73:73" x14ac:dyDescent="0.2">
      <c r="BU33934" s="7"/>
    </row>
    <row r="33935" spans="73:73" x14ac:dyDescent="0.2">
      <c r="BU33935" s="8"/>
    </row>
    <row r="33936" spans="73:73" x14ac:dyDescent="0.2">
      <c r="BU33936" s="9"/>
    </row>
    <row r="33937" spans="73:73" x14ac:dyDescent="0.2">
      <c r="BU33937" s="7"/>
    </row>
    <row r="33938" spans="73:73" x14ac:dyDescent="0.2">
      <c r="BU33938" s="8"/>
    </row>
    <row r="33939" spans="73:73" x14ac:dyDescent="0.2">
      <c r="BU33939" s="9"/>
    </row>
    <row r="33940" spans="73:73" x14ac:dyDescent="0.2">
      <c r="BU33940" s="7"/>
    </row>
    <row r="33941" spans="73:73" x14ac:dyDescent="0.2">
      <c r="BU33941" s="8"/>
    </row>
    <row r="33942" spans="73:73" x14ac:dyDescent="0.2">
      <c r="BU33942" s="9"/>
    </row>
    <row r="33943" spans="73:73" x14ac:dyDescent="0.2">
      <c r="BU33943" s="7"/>
    </row>
    <row r="33944" spans="73:73" x14ac:dyDescent="0.2">
      <c r="BU33944" s="8"/>
    </row>
    <row r="33945" spans="73:73" x14ac:dyDescent="0.2">
      <c r="BU33945" s="9"/>
    </row>
    <row r="33946" spans="73:73" x14ac:dyDescent="0.2">
      <c r="BU33946" s="7"/>
    </row>
    <row r="33947" spans="73:73" x14ac:dyDescent="0.2">
      <c r="BU33947" s="8"/>
    </row>
    <row r="33948" spans="73:73" x14ac:dyDescent="0.2">
      <c r="BU33948" s="9"/>
    </row>
    <row r="33949" spans="73:73" x14ac:dyDescent="0.2">
      <c r="BU33949" s="7"/>
    </row>
    <row r="33950" spans="73:73" x14ac:dyDescent="0.2">
      <c r="BU33950" s="8"/>
    </row>
    <row r="33951" spans="73:73" x14ac:dyDescent="0.2">
      <c r="BU33951" s="9"/>
    </row>
    <row r="33952" spans="73:73" x14ac:dyDescent="0.2">
      <c r="BU33952" s="7"/>
    </row>
    <row r="33953" spans="73:73" x14ac:dyDescent="0.2">
      <c r="BU33953" s="8"/>
    </row>
    <row r="33954" spans="73:73" x14ac:dyDescent="0.2">
      <c r="BU33954" s="9"/>
    </row>
    <row r="33955" spans="73:73" x14ac:dyDescent="0.2">
      <c r="BU33955" s="7"/>
    </row>
    <row r="33956" spans="73:73" x14ac:dyDescent="0.2">
      <c r="BU33956" s="8"/>
    </row>
    <row r="33957" spans="73:73" x14ac:dyDescent="0.2">
      <c r="BU33957" s="9"/>
    </row>
    <row r="33958" spans="73:73" x14ac:dyDescent="0.2">
      <c r="BU33958" s="7"/>
    </row>
    <row r="33959" spans="73:73" x14ac:dyDescent="0.2">
      <c r="BU33959" s="8"/>
    </row>
    <row r="33960" spans="73:73" x14ac:dyDescent="0.2">
      <c r="BU33960" s="9"/>
    </row>
    <row r="33961" spans="73:73" x14ac:dyDescent="0.2">
      <c r="BU33961" s="7"/>
    </row>
    <row r="33962" spans="73:73" x14ac:dyDescent="0.2">
      <c r="BU33962" s="8"/>
    </row>
    <row r="33963" spans="73:73" x14ac:dyDescent="0.2">
      <c r="BU33963" s="9"/>
    </row>
    <row r="33964" spans="73:73" x14ac:dyDescent="0.2">
      <c r="BU33964" s="7"/>
    </row>
    <row r="33965" spans="73:73" x14ac:dyDescent="0.2">
      <c r="BU33965" s="8"/>
    </row>
    <row r="33966" spans="73:73" x14ac:dyDescent="0.2">
      <c r="BU33966" s="9"/>
    </row>
    <row r="33967" spans="73:73" x14ac:dyDescent="0.2">
      <c r="BU33967" s="7"/>
    </row>
    <row r="33968" spans="73:73" x14ac:dyDescent="0.2">
      <c r="BU33968" s="8"/>
    </row>
    <row r="33969" spans="73:73" x14ac:dyDescent="0.2">
      <c r="BU33969" s="9"/>
    </row>
    <row r="33970" spans="73:73" x14ac:dyDescent="0.2">
      <c r="BU33970" s="7"/>
    </row>
    <row r="33971" spans="73:73" x14ac:dyDescent="0.2">
      <c r="BU33971" s="8"/>
    </row>
    <row r="33972" spans="73:73" x14ac:dyDescent="0.2">
      <c r="BU33972" s="9"/>
    </row>
    <row r="33973" spans="73:73" x14ac:dyDescent="0.2">
      <c r="BU33973" s="7"/>
    </row>
    <row r="33974" spans="73:73" x14ac:dyDescent="0.2">
      <c r="BU33974" s="8"/>
    </row>
    <row r="33975" spans="73:73" x14ac:dyDescent="0.2">
      <c r="BU33975" s="9"/>
    </row>
    <row r="33976" spans="73:73" x14ac:dyDescent="0.2">
      <c r="BU33976" s="7"/>
    </row>
    <row r="33977" spans="73:73" x14ac:dyDescent="0.2">
      <c r="BU33977" s="8"/>
    </row>
    <row r="33978" spans="73:73" x14ac:dyDescent="0.2">
      <c r="BU33978" s="9"/>
    </row>
    <row r="33979" spans="73:73" x14ac:dyDescent="0.2">
      <c r="BU33979" s="7"/>
    </row>
    <row r="33980" spans="73:73" x14ac:dyDescent="0.2">
      <c r="BU33980" s="8"/>
    </row>
    <row r="33981" spans="73:73" x14ac:dyDescent="0.2">
      <c r="BU33981" s="9"/>
    </row>
    <row r="33982" spans="73:73" x14ac:dyDescent="0.2">
      <c r="BU33982" s="7"/>
    </row>
    <row r="33983" spans="73:73" x14ac:dyDescent="0.2">
      <c r="BU33983" s="8"/>
    </row>
    <row r="33984" spans="73:73" x14ac:dyDescent="0.2">
      <c r="BU33984" s="9"/>
    </row>
    <row r="33985" spans="73:73" x14ac:dyDescent="0.2">
      <c r="BU33985" s="7"/>
    </row>
    <row r="33986" spans="73:73" x14ac:dyDescent="0.2">
      <c r="BU33986" s="8"/>
    </row>
    <row r="33987" spans="73:73" x14ac:dyDescent="0.2">
      <c r="BU33987" s="9"/>
    </row>
    <row r="33988" spans="73:73" x14ac:dyDescent="0.2">
      <c r="BU33988" s="7"/>
    </row>
    <row r="33989" spans="73:73" x14ac:dyDescent="0.2">
      <c r="BU33989" s="8"/>
    </row>
    <row r="33990" spans="73:73" x14ac:dyDescent="0.2">
      <c r="BU33990" s="9"/>
    </row>
    <row r="33991" spans="73:73" x14ac:dyDescent="0.2">
      <c r="BU33991" s="7"/>
    </row>
    <row r="33992" spans="73:73" x14ac:dyDescent="0.2">
      <c r="BU33992" s="8"/>
    </row>
    <row r="33993" spans="73:73" x14ac:dyDescent="0.2">
      <c r="BU33993" s="9"/>
    </row>
    <row r="33994" spans="73:73" x14ac:dyDescent="0.2">
      <c r="BU33994" s="7"/>
    </row>
    <row r="33995" spans="73:73" x14ac:dyDescent="0.2">
      <c r="BU33995" s="8"/>
    </row>
    <row r="33996" spans="73:73" x14ac:dyDescent="0.2">
      <c r="BU33996" s="9"/>
    </row>
    <row r="33997" spans="73:73" x14ac:dyDescent="0.2">
      <c r="BU33997" s="7"/>
    </row>
    <row r="33998" spans="73:73" x14ac:dyDescent="0.2">
      <c r="BU33998" s="8"/>
    </row>
    <row r="33999" spans="73:73" x14ac:dyDescent="0.2">
      <c r="BU33999" s="9"/>
    </row>
    <row r="34000" spans="73:73" x14ac:dyDescent="0.2">
      <c r="BU34000" s="7"/>
    </row>
    <row r="34001" spans="73:73" x14ac:dyDescent="0.2">
      <c r="BU34001" s="8"/>
    </row>
    <row r="34002" spans="73:73" x14ac:dyDescent="0.2">
      <c r="BU34002" s="9"/>
    </row>
    <row r="34003" spans="73:73" x14ac:dyDescent="0.2">
      <c r="BU34003" s="7"/>
    </row>
    <row r="34004" spans="73:73" x14ac:dyDescent="0.2">
      <c r="BU34004" s="8"/>
    </row>
    <row r="34005" spans="73:73" x14ac:dyDescent="0.2">
      <c r="BU34005" s="9"/>
    </row>
    <row r="34006" spans="73:73" x14ac:dyDescent="0.2">
      <c r="BU34006" s="7"/>
    </row>
    <row r="34007" spans="73:73" x14ac:dyDescent="0.2">
      <c r="BU34007" s="8"/>
    </row>
    <row r="34008" spans="73:73" x14ac:dyDescent="0.2">
      <c r="BU34008" s="9"/>
    </row>
    <row r="34009" spans="73:73" x14ac:dyDescent="0.2">
      <c r="BU34009" s="7"/>
    </row>
    <row r="34010" spans="73:73" x14ac:dyDescent="0.2">
      <c r="BU34010" s="8"/>
    </row>
    <row r="34011" spans="73:73" x14ac:dyDescent="0.2">
      <c r="BU34011" s="9"/>
    </row>
    <row r="34012" spans="73:73" x14ac:dyDescent="0.2">
      <c r="BU34012" s="7"/>
    </row>
    <row r="34013" spans="73:73" x14ac:dyDescent="0.2">
      <c r="BU34013" s="8"/>
    </row>
    <row r="34014" spans="73:73" x14ac:dyDescent="0.2">
      <c r="BU34014" s="9"/>
    </row>
    <row r="34015" spans="73:73" x14ac:dyDescent="0.2">
      <c r="BU34015" s="7"/>
    </row>
    <row r="34016" spans="73:73" x14ac:dyDescent="0.2">
      <c r="BU34016" s="8"/>
    </row>
    <row r="34017" spans="73:73" x14ac:dyDescent="0.2">
      <c r="BU34017" s="9"/>
    </row>
    <row r="34018" spans="73:73" x14ac:dyDescent="0.2">
      <c r="BU34018" s="7"/>
    </row>
    <row r="34019" spans="73:73" x14ac:dyDescent="0.2">
      <c r="BU34019" s="8"/>
    </row>
    <row r="34020" spans="73:73" x14ac:dyDescent="0.2">
      <c r="BU34020" s="9"/>
    </row>
    <row r="34021" spans="73:73" x14ac:dyDescent="0.2">
      <c r="BU34021" s="7"/>
    </row>
    <row r="34022" spans="73:73" x14ac:dyDescent="0.2">
      <c r="BU34022" s="8"/>
    </row>
    <row r="34023" spans="73:73" x14ac:dyDescent="0.2">
      <c r="BU34023" s="9"/>
    </row>
    <row r="34024" spans="73:73" x14ac:dyDescent="0.2">
      <c r="BU34024" s="7"/>
    </row>
    <row r="34025" spans="73:73" x14ac:dyDescent="0.2">
      <c r="BU34025" s="8"/>
    </row>
    <row r="34026" spans="73:73" x14ac:dyDescent="0.2">
      <c r="BU34026" s="9"/>
    </row>
    <row r="34027" spans="73:73" x14ac:dyDescent="0.2">
      <c r="BU34027" s="7"/>
    </row>
    <row r="34028" spans="73:73" x14ac:dyDescent="0.2">
      <c r="BU34028" s="8"/>
    </row>
    <row r="34029" spans="73:73" x14ac:dyDescent="0.2">
      <c r="BU34029" s="9"/>
    </row>
    <row r="34030" spans="73:73" x14ac:dyDescent="0.2">
      <c r="BU34030" s="7"/>
    </row>
    <row r="34031" spans="73:73" x14ac:dyDescent="0.2">
      <c r="BU34031" s="8"/>
    </row>
    <row r="34032" spans="73:73" x14ac:dyDescent="0.2">
      <c r="BU34032" s="9"/>
    </row>
    <row r="34033" spans="73:73" x14ac:dyDescent="0.2">
      <c r="BU34033" s="7"/>
    </row>
    <row r="34034" spans="73:73" x14ac:dyDescent="0.2">
      <c r="BU34034" s="8"/>
    </row>
    <row r="34035" spans="73:73" x14ac:dyDescent="0.2">
      <c r="BU34035" s="9"/>
    </row>
    <row r="34036" spans="73:73" x14ac:dyDescent="0.2">
      <c r="BU34036" s="7"/>
    </row>
    <row r="34037" spans="73:73" x14ac:dyDescent="0.2">
      <c r="BU34037" s="8"/>
    </row>
    <row r="34038" spans="73:73" x14ac:dyDescent="0.2">
      <c r="BU34038" s="9"/>
    </row>
    <row r="34039" spans="73:73" x14ac:dyDescent="0.2">
      <c r="BU34039" s="7"/>
    </row>
    <row r="34040" spans="73:73" x14ac:dyDescent="0.2">
      <c r="BU34040" s="8"/>
    </row>
    <row r="34041" spans="73:73" x14ac:dyDescent="0.2">
      <c r="BU34041" s="9"/>
    </row>
    <row r="34042" spans="73:73" x14ac:dyDescent="0.2">
      <c r="BU34042" s="7"/>
    </row>
    <row r="34043" spans="73:73" x14ac:dyDescent="0.2">
      <c r="BU34043" s="8"/>
    </row>
    <row r="34044" spans="73:73" x14ac:dyDescent="0.2">
      <c r="BU34044" s="9"/>
    </row>
    <row r="34045" spans="73:73" x14ac:dyDescent="0.2">
      <c r="BU34045" s="7"/>
    </row>
    <row r="34046" spans="73:73" x14ac:dyDescent="0.2">
      <c r="BU34046" s="8"/>
    </row>
    <row r="34047" spans="73:73" x14ac:dyDescent="0.2">
      <c r="BU34047" s="9"/>
    </row>
    <row r="34048" spans="73:73" x14ac:dyDescent="0.2">
      <c r="BU34048" s="7"/>
    </row>
    <row r="34049" spans="73:73" x14ac:dyDescent="0.2">
      <c r="BU34049" s="8"/>
    </row>
    <row r="34050" spans="73:73" x14ac:dyDescent="0.2">
      <c r="BU34050" s="9"/>
    </row>
    <row r="34051" spans="73:73" x14ac:dyDescent="0.2">
      <c r="BU34051" s="7"/>
    </row>
    <row r="34052" spans="73:73" x14ac:dyDescent="0.2">
      <c r="BU34052" s="8"/>
    </row>
    <row r="34053" spans="73:73" x14ac:dyDescent="0.2">
      <c r="BU34053" s="9"/>
    </row>
    <row r="34054" spans="73:73" x14ac:dyDescent="0.2">
      <c r="BU34054" s="7"/>
    </row>
    <row r="34055" spans="73:73" x14ac:dyDescent="0.2">
      <c r="BU34055" s="8"/>
    </row>
    <row r="34056" spans="73:73" x14ac:dyDescent="0.2">
      <c r="BU34056" s="9"/>
    </row>
    <row r="34057" spans="73:73" x14ac:dyDescent="0.2">
      <c r="BU34057" s="7"/>
    </row>
    <row r="34058" spans="73:73" x14ac:dyDescent="0.2">
      <c r="BU34058" s="8"/>
    </row>
    <row r="34059" spans="73:73" x14ac:dyDescent="0.2">
      <c r="BU34059" s="9"/>
    </row>
    <row r="34060" spans="73:73" x14ac:dyDescent="0.2">
      <c r="BU34060" s="7"/>
    </row>
    <row r="34061" spans="73:73" x14ac:dyDescent="0.2">
      <c r="BU34061" s="8"/>
    </row>
    <row r="34062" spans="73:73" x14ac:dyDescent="0.2">
      <c r="BU34062" s="9"/>
    </row>
    <row r="34063" spans="73:73" x14ac:dyDescent="0.2">
      <c r="BU34063" s="7"/>
    </row>
    <row r="34064" spans="73:73" x14ac:dyDescent="0.2">
      <c r="BU34064" s="8"/>
    </row>
    <row r="34065" spans="73:73" x14ac:dyDescent="0.2">
      <c r="BU34065" s="9"/>
    </row>
    <row r="34066" spans="73:73" x14ac:dyDescent="0.2">
      <c r="BU34066" s="7"/>
    </row>
    <row r="34067" spans="73:73" x14ac:dyDescent="0.2">
      <c r="BU34067" s="8"/>
    </row>
    <row r="34068" spans="73:73" x14ac:dyDescent="0.2">
      <c r="BU34068" s="9"/>
    </row>
    <row r="34069" spans="73:73" x14ac:dyDescent="0.2">
      <c r="BU34069" s="7"/>
    </row>
    <row r="34070" spans="73:73" x14ac:dyDescent="0.2">
      <c r="BU34070" s="8"/>
    </row>
    <row r="34071" spans="73:73" x14ac:dyDescent="0.2">
      <c r="BU34071" s="9"/>
    </row>
    <row r="34072" spans="73:73" x14ac:dyDescent="0.2">
      <c r="BU34072" s="7"/>
    </row>
    <row r="34073" spans="73:73" x14ac:dyDescent="0.2">
      <c r="BU34073" s="8"/>
    </row>
    <row r="34074" spans="73:73" x14ac:dyDescent="0.2">
      <c r="BU34074" s="9"/>
    </row>
    <row r="34075" spans="73:73" x14ac:dyDescent="0.2">
      <c r="BU34075" s="7"/>
    </row>
    <row r="34076" spans="73:73" x14ac:dyDescent="0.2">
      <c r="BU34076" s="8"/>
    </row>
    <row r="34077" spans="73:73" x14ac:dyDescent="0.2">
      <c r="BU34077" s="9"/>
    </row>
    <row r="34078" spans="73:73" x14ac:dyDescent="0.2">
      <c r="BU34078" s="7"/>
    </row>
    <row r="34079" spans="73:73" x14ac:dyDescent="0.2">
      <c r="BU34079" s="8"/>
    </row>
    <row r="34080" spans="73:73" x14ac:dyDescent="0.2">
      <c r="BU34080" s="9"/>
    </row>
    <row r="34081" spans="73:73" x14ac:dyDescent="0.2">
      <c r="BU34081" s="7"/>
    </row>
    <row r="34082" spans="73:73" x14ac:dyDescent="0.2">
      <c r="BU34082" s="8"/>
    </row>
    <row r="34083" spans="73:73" x14ac:dyDescent="0.2">
      <c r="BU34083" s="9"/>
    </row>
    <row r="34084" spans="73:73" x14ac:dyDescent="0.2">
      <c r="BU34084" s="7"/>
    </row>
    <row r="34085" spans="73:73" x14ac:dyDescent="0.2">
      <c r="BU34085" s="8"/>
    </row>
    <row r="34086" spans="73:73" x14ac:dyDescent="0.2">
      <c r="BU34086" s="9"/>
    </row>
    <row r="34087" spans="73:73" x14ac:dyDescent="0.2">
      <c r="BU34087" s="7"/>
    </row>
    <row r="34088" spans="73:73" x14ac:dyDescent="0.2">
      <c r="BU34088" s="8"/>
    </row>
    <row r="34089" spans="73:73" x14ac:dyDescent="0.2">
      <c r="BU34089" s="9"/>
    </row>
    <row r="34090" spans="73:73" x14ac:dyDescent="0.2">
      <c r="BU34090" s="7"/>
    </row>
    <row r="34091" spans="73:73" x14ac:dyDescent="0.2">
      <c r="BU34091" s="8"/>
    </row>
    <row r="34092" spans="73:73" x14ac:dyDescent="0.2">
      <c r="BU34092" s="9"/>
    </row>
    <row r="34093" spans="73:73" x14ac:dyDescent="0.2">
      <c r="BU34093" s="7"/>
    </row>
    <row r="34094" spans="73:73" x14ac:dyDescent="0.2">
      <c r="BU34094" s="8"/>
    </row>
    <row r="34095" spans="73:73" x14ac:dyDescent="0.2">
      <c r="BU34095" s="9"/>
    </row>
    <row r="34096" spans="73:73" x14ac:dyDescent="0.2">
      <c r="BU34096" s="7"/>
    </row>
    <row r="34097" spans="73:73" x14ac:dyDescent="0.2">
      <c r="BU34097" s="8"/>
    </row>
    <row r="34098" spans="73:73" x14ac:dyDescent="0.2">
      <c r="BU34098" s="9"/>
    </row>
    <row r="34099" spans="73:73" x14ac:dyDescent="0.2">
      <c r="BU34099" s="7"/>
    </row>
    <row r="34100" spans="73:73" x14ac:dyDescent="0.2">
      <c r="BU34100" s="8"/>
    </row>
    <row r="34101" spans="73:73" x14ac:dyDescent="0.2">
      <c r="BU34101" s="9"/>
    </row>
    <row r="34102" spans="73:73" x14ac:dyDescent="0.2">
      <c r="BU34102" s="7"/>
    </row>
    <row r="34103" spans="73:73" x14ac:dyDescent="0.2">
      <c r="BU34103" s="8"/>
    </row>
    <row r="34104" spans="73:73" x14ac:dyDescent="0.2">
      <c r="BU34104" s="9"/>
    </row>
    <row r="34105" spans="73:73" x14ac:dyDescent="0.2">
      <c r="BU34105" s="7"/>
    </row>
    <row r="34106" spans="73:73" x14ac:dyDescent="0.2">
      <c r="BU34106" s="8"/>
    </row>
    <row r="34107" spans="73:73" x14ac:dyDescent="0.2">
      <c r="BU34107" s="9"/>
    </row>
    <row r="34108" spans="73:73" x14ac:dyDescent="0.2">
      <c r="BU34108" s="7"/>
    </row>
    <row r="34109" spans="73:73" x14ac:dyDescent="0.2">
      <c r="BU34109" s="8"/>
    </row>
    <row r="34110" spans="73:73" x14ac:dyDescent="0.2">
      <c r="BU34110" s="9"/>
    </row>
    <row r="34111" spans="73:73" x14ac:dyDescent="0.2">
      <c r="BU34111" s="7"/>
    </row>
    <row r="34112" spans="73:73" x14ac:dyDescent="0.2">
      <c r="BU34112" s="8"/>
    </row>
    <row r="34113" spans="73:73" x14ac:dyDescent="0.2">
      <c r="BU34113" s="9"/>
    </row>
    <row r="34114" spans="73:73" x14ac:dyDescent="0.2">
      <c r="BU34114" s="7"/>
    </row>
    <row r="34115" spans="73:73" x14ac:dyDescent="0.2">
      <c r="BU34115" s="8"/>
    </row>
    <row r="34116" spans="73:73" x14ac:dyDescent="0.2">
      <c r="BU34116" s="9"/>
    </row>
    <row r="34117" spans="73:73" x14ac:dyDescent="0.2">
      <c r="BU34117" s="7"/>
    </row>
    <row r="34118" spans="73:73" x14ac:dyDescent="0.2">
      <c r="BU34118" s="8"/>
    </row>
    <row r="34119" spans="73:73" x14ac:dyDescent="0.2">
      <c r="BU34119" s="9"/>
    </row>
    <row r="34120" spans="73:73" x14ac:dyDescent="0.2">
      <c r="BU34120" s="7"/>
    </row>
    <row r="34121" spans="73:73" x14ac:dyDescent="0.2">
      <c r="BU34121" s="8"/>
    </row>
    <row r="34122" spans="73:73" x14ac:dyDescent="0.2">
      <c r="BU34122" s="9"/>
    </row>
    <row r="34123" spans="73:73" x14ac:dyDescent="0.2">
      <c r="BU34123" s="7"/>
    </row>
    <row r="34124" spans="73:73" x14ac:dyDescent="0.2">
      <c r="BU34124" s="8"/>
    </row>
    <row r="34125" spans="73:73" x14ac:dyDescent="0.2">
      <c r="BU34125" s="9"/>
    </row>
    <row r="34126" spans="73:73" x14ac:dyDescent="0.2">
      <c r="BU34126" s="7"/>
    </row>
    <row r="34127" spans="73:73" x14ac:dyDescent="0.2">
      <c r="BU34127" s="8"/>
    </row>
    <row r="34128" spans="73:73" x14ac:dyDescent="0.2">
      <c r="BU34128" s="9"/>
    </row>
    <row r="34129" spans="73:73" x14ac:dyDescent="0.2">
      <c r="BU34129" s="7"/>
    </row>
    <row r="34130" spans="73:73" x14ac:dyDescent="0.2">
      <c r="BU34130" s="8"/>
    </row>
    <row r="34131" spans="73:73" x14ac:dyDescent="0.2">
      <c r="BU34131" s="9"/>
    </row>
    <row r="34132" spans="73:73" x14ac:dyDescent="0.2">
      <c r="BU34132" s="7"/>
    </row>
    <row r="34133" spans="73:73" x14ac:dyDescent="0.2">
      <c r="BU34133" s="8"/>
    </row>
    <row r="34134" spans="73:73" x14ac:dyDescent="0.2">
      <c r="BU34134" s="9"/>
    </row>
    <row r="34135" spans="73:73" x14ac:dyDescent="0.2">
      <c r="BU34135" s="7"/>
    </row>
    <row r="34136" spans="73:73" x14ac:dyDescent="0.2">
      <c r="BU34136" s="8"/>
    </row>
    <row r="34137" spans="73:73" x14ac:dyDescent="0.2">
      <c r="BU34137" s="9"/>
    </row>
    <row r="34138" spans="73:73" x14ac:dyDescent="0.2">
      <c r="BU34138" s="7"/>
    </row>
    <row r="34139" spans="73:73" x14ac:dyDescent="0.2">
      <c r="BU34139" s="8"/>
    </row>
    <row r="34140" spans="73:73" x14ac:dyDescent="0.2">
      <c r="BU34140" s="9"/>
    </row>
    <row r="34141" spans="73:73" x14ac:dyDescent="0.2">
      <c r="BU34141" s="7"/>
    </row>
    <row r="34142" spans="73:73" x14ac:dyDescent="0.2">
      <c r="BU34142" s="8"/>
    </row>
    <row r="34143" spans="73:73" x14ac:dyDescent="0.2">
      <c r="BU34143" s="9"/>
    </row>
    <row r="34144" spans="73:73" x14ac:dyDescent="0.2">
      <c r="BU34144" s="7"/>
    </row>
    <row r="34145" spans="73:73" x14ac:dyDescent="0.2">
      <c r="BU34145" s="8"/>
    </row>
    <row r="34146" spans="73:73" x14ac:dyDescent="0.2">
      <c r="BU34146" s="9"/>
    </row>
    <row r="34147" spans="73:73" x14ac:dyDescent="0.2">
      <c r="BU34147" s="7"/>
    </row>
    <row r="34148" spans="73:73" x14ac:dyDescent="0.2">
      <c r="BU34148" s="8"/>
    </row>
    <row r="34149" spans="73:73" x14ac:dyDescent="0.2">
      <c r="BU34149" s="9"/>
    </row>
    <row r="34150" spans="73:73" x14ac:dyDescent="0.2">
      <c r="BU34150" s="7"/>
    </row>
    <row r="34151" spans="73:73" x14ac:dyDescent="0.2">
      <c r="BU34151" s="8"/>
    </row>
    <row r="34152" spans="73:73" x14ac:dyDescent="0.2">
      <c r="BU34152" s="9"/>
    </row>
    <row r="34153" spans="73:73" x14ac:dyDescent="0.2">
      <c r="BU34153" s="7"/>
    </row>
    <row r="34154" spans="73:73" x14ac:dyDescent="0.2">
      <c r="BU34154" s="8"/>
    </row>
    <row r="34155" spans="73:73" x14ac:dyDescent="0.2">
      <c r="BU34155" s="9"/>
    </row>
    <row r="34156" spans="73:73" x14ac:dyDescent="0.2">
      <c r="BU34156" s="7"/>
    </row>
    <row r="34157" spans="73:73" x14ac:dyDescent="0.2">
      <c r="BU34157" s="8"/>
    </row>
    <row r="34158" spans="73:73" x14ac:dyDescent="0.2">
      <c r="BU34158" s="9"/>
    </row>
    <row r="34159" spans="73:73" x14ac:dyDescent="0.2">
      <c r="BU34159" s="7"/>
    </row>
    <row r="34160" spans="73:73" x14ac:dyDescent="0.2">
      <c r="BU34160" s="8"/>
    </row>
    <row r="34161" spans="73:73" x14ac:dyDescent="0.2">
      <c r="BU34161" s="9"/>
    </row>
    <row r="34162" spans="73:73" x14ac:dyDescent="0.2">
      <c r="BU34162" s="7"/>
    </row>
    <row r="34163" spans="73:73" x14ac:dyDescent="0.2">
      <c r="BU34163" s="8"/>
    </row>
    <row r="34164" spans="73:73" x14ac:dyDescent="0.2">
      <c r="BU34164" s="9"/>
    </row>
    <row r="34165" spans="73:73" x14ac:dyDescent="0.2">
      <c r="BU34165" s="7"/>
    </row>
    <row r="34166" spans="73:73" x14ac:dyDescent="0.2">
      <c r="BU34166" s="8"/>
    </row>
    <row r="34167" spans="73:73" x14ac:dyDescent="0.2">
      <c r="BU34167" s="9"/>
    </row>
    <row r="34168" spans="73:73" x14ac:dyDescent="0.2">
      <c r="BU34168" s="7"/>
    </row>
    <row r="34169" spans="73:73" x14ac:dyDescent="0.2">
      <c r="BU34169" s="8"/>
    </row>
    <row r="34170" spans="73:73" x14ac:dyDescent="0.2">
      <c r="BU34170" s="9"/>
    </row>
    <row r="34171" spans="73:73" x14ac:dyDescent="0.2">
      <c r="BU34171" s="7"/>
    </row>
    <row r="34172" spans="73:73" x14ac:dyDescent="0.2">
      <c r="BU34172" s="8"/>
    </row>
    <row r="34173" spans="73:73" x14ac:dyDescent="0.2">
      <c r="BU34173" s="9"/>
    </row>
    <row r="34174" spans="73:73" x14ac:dyDescent="0.2">
      <c r="BU34174" s="7"/>
    </row>
    <row r="34175" spans="73:73" x14ac:dyDescent="0.2">
      <c r="BU34175" s="8"/>
    </row>
    <row r="34176" spans="73:73" x14ac:dyDescent="0.2">
      <c r="BU34176" s="9"/>
    </row>
    <row r="34177" spans="73:73" x14ac:dyDescent="0.2">
      <c r="BU34177" s="7"/>
    </row>
    <row r="34178" spans="73:73" x14ac:dyDescent="0.2">
      <c r="BU34178" s="8"/>
    </row>
    <row r="34179" spans="73:73" x14ac:dyDescent="0.2">
      <c r="BU34179" s="9"/>
    </row>
    <row r="34180" spans="73:73" x14ac:dyDescent="0.2">
      <c r="BU34180" s="7"/>
    </row>
    <row r="34181" spans="73:73" x14ac:dyDescent="0.2">
      <c r="BU34181" s="8"/>
    </row>
    <row r="34182" spans="73:73" x14ac:dyDescent="0.2">
      <c r="BU34182" s="9"/>
    </row>
    <row r="34183" spans="73:73" x14ac:dyDescent="0.2">
      <c r="BU34183" s="7"/>
    </row>
    <row r="34184" spans="73:73" x14ac:dyDescent="0.2">
      <c r="BU34184" s="8"/>
    </row>
    <row r="34185" spans="73:73" x14ac:dyDescent="0.2">
      <c r="BU34185" s="9"/>
    </row>
    <row r="34186" spans="73:73" x14ac:dyDescent="0.2">
      <c r="BU34186" s="7"/>
    </row>
    <row r="34187" spans="73:73" x14ac:dyDescent="0.2">
      <c r="BU34187" s="8"/>
    </row>
    <row r="34188" spans="73:73" x14ac:dyDescent="0.2">
      <c r="BU34188" s="9"/>
    </row>
    <row r="34189" spans="73:73" x14ac:dyDescent="0.2">
      <c r="BU34189" s="7"/>
    </row>
    <row r="34190" spans="73:73" x14ac:dyDescent="0.2">
      <c r="BU34190" s="8"/>
    </row>
    <row r="34191" spans="73:73" x14ac:dyDescent="0.2">
      <c r="BU34191" s="9"/>
    </row>
    <row r="34192" spans="73:73" x14ac:dyDescent="0.2">
      <c r="BU34192" s="7"/>
    </row>
    <row r="34193" spans="73:73" x14ac:dyDescent="0.2">
      <c r="BU34193" s="8"/>
    </row>
    <row r="34194" spans="73:73" x14ac:dyDescent="0.2">
      <c r="BU34194" s="9"/>
    </row>
    <row r="34195" spans="73:73" x14ac:dyDescent="0.2">
      <c r="BU34195" s="7"/>
    </row>
    <row r="34196" spans="73:73" x14ac:dyDescent="0.2">
      <c r="BU34196" s="8"/>
    </row>
    <row r="34197" spans="73:73" x14ac:dyDescent="0.2">
      <c r="BU34197" s="9"/>
    </row>
    <row r="34198" spans="73:73" x14ac:dyDescent="0.2">
      <c r="BU34198" s="7"/>
    </row>
    <row r="34199" spans="73:73" x14ac:dyDescent="0.2">
      <c r="BU34199" s="8"/>
    </row>
    <row r="34200" spans="73:73" x14ac:dyDescent="0.2">
      <c r="BU34200" s="9"/>
    </row>
    <row r="34201" spans="73:73" x14ac:dyDescent="0.2">
      <c r="BU34201" s="7"/>
    </row>
    <row r="34202" spans="73:73" x14ac:dyDescent="0.2">
      <c r="BU34202" s="8"/>
    </row>
    <row r="34203" spans="73:73" x14ac:dyDescent="0.2">
      <c r="BU34203" s="9"/>
    </row>
    <row r="34204" spans="73:73" x14ac:dyDescent="0.2">
      <c r="BU34204" s="7"/>
    </row>
    <row r="34205" spans="73:73" x14ac:dyDescent="0.2">
      <c r="BU34205" s="8"/>
    </row>
    <row r="34206" spans="73:73" x14ac:dyDescent="0.2">
      <c r="BU34206" s="9"/>
    </row>
    <row r="34207" spans="73:73" x14ac:dyDescent="0.2">
      <c r="BU34207" s="7"/>
    </row>
    <row r="34208" spans="73:73" x14ac:dyDescent="0.2">
      <c r="BU34208" s="8"/>
    </row>
    <row r="34209" spans="73:73" x14ac:dyDescent="0.2">
      <c r="BU34209" s="9"/>
    </row>
    <row r="34210" spans="73:73" x14ac:dyDescent="0.2">
      <c r="BU34210" s="7"/>
    </row>
    <row r="34211" spans="73:73" x14ac:dyDescent="0.2">
      <c r="BU34211" s="8"/>
    </row>
    <row r="34212" spans="73:73" x14ac:dyDescent="0.2">
      <c r="BU34212" s="9"/>
    </row>
    <row r="34213" spans="73:73" x14ac:dyDescent="0.2">
      <c r="BU34213" s="7"/>
    </row>
    <row r="34214" spans="73:73" x14ac:dyDescent="0.2">
      <c r="BU34214" s="8"/>
    </row>
    <row r="34215" spans="73:73" x14ac:dyDescent="0.2">
      <c r="BU34215" s="9"/>
    </row>
    <row r="34216" spans="73:73" x14ac:dyDescent="0.2">
      <c r="BU34216" s="7"/>
    </row>
    <row r="34217" spans="73:73" x14ac:dyDescent="0.2">
      <c r="BU34217" s="8"/>
    </row>
    <row r="34218" spans="73:73" x14ac:dyDescent="0.2">
      <c r="BU34218" s="9"/>
    </row>
    <row r="34219" spans="73:73" x14ac:dyDescent="0.2">
      <c r="BU34219" s="7"/>
    </row>
    <row r="34220" spans="73:73" x14ac:dyDescent="0.2">
      <c r="BU34220" s="8"/>
    </row>
    <row r="34221" spans="73:73" x14ac:dyDescent="0.2">
      <c r="BU34221" s="9"/>
    </row>
    <row r="34222" spans="73:73" x14ac:dyDescent="0.2">
      <c r="BU34222" s="7"/>
    </row>
    <row r="34223" spans="73:73" x14ac:dyDescent="0.2">
      <c r="BU34223" s="8"/>
    </row>
    <row r="34224" spans="73:73" x14ac:dyDescent="0.2">
      <c r="BU34224" s="9"/>
    </row>
    <row r="34225" spans="73:73" x14ac:dyDescent="0.2">
      <c r="BU34225" s="7"/>
    </row>
    <row r="34226" spans="73:73" x14ac:dyDescent="0.2">
      <c r="BU34226" s="8"/>
    </row>
    <row r="34227" spans="73:73" x14ac:dyDescent="0.2">
      <c r="BU34227" s="9"/>
    </row>
    <row r="34228" spans="73:73" x14ac:dyDescent="0.2">
      <c r="BU34228" s="7"/>
    </row>
    <row r="34229" spans="73:73" x14ac:dyDescent="0.2">
      <c r="BU34229" s="8"/>
    </row>
    <row r="34230" spans="73:73" x14ac:dyDescent="0.2">
      <c r="BU34230" s="9"/>
    </row>
    <row r="34231" spans="73:73" x14ac:dyDescent="0.2">
      <c r="BU34231" s="7"/>
    </row>
    <row r="34232" spans="73:73" x14ac:dyDescent="0.2">
      <c r="BU34232" s="8"/>
    </row>
    <row r="34233" spans="73:73" x14ac:dyDescent="0.2">
      <c r="BU34233" s="9"/>
    </row>
    <row r="34234" spans="73:73" x14ac:dyDescent="0.2">
      <c r="BU34234" s="7"/>
    </row>
    <row r="34235" spans="73:73" x14ac:dyDescent="0.2">
      <c r="BU34235" s="8"/>
    </row>
    <row r="34236" spans="73:73" x14ac:dyDescent="0.2">
      <c r="BU34236" s="9"/>
    </row>
    <row r="34237" spans="73:73" x14ac:dyDescent="0.2">
      <c r="BU34237" s="7"/>
    </row>
    <row r="34238" spans="73:73" x14ac:dyDescent="0.2">
      <c r="BU34238" s="8"/>
    </row>
    <row r="34239" spans="73:73" x14ac:dyDescent="0.2">
      <c r="BU34239" s="9"/>
    </row>
    <row r="34240" spans="73:73" x14ac:dyDescent="0.2">
      <c r="BU34240" s="7"/>
    </row>
    <row r="34241" spans="73:73" x14ac:dyDescent="0.2">
      <c r="BU34241" s="8"/>
    </row>
    <row r="34242" spans="73:73" x14ac:dyDescent="0.2">
      <c r="BU34242" s="9"/>
    </row>
    <row r="34243" spans="73:73" x14ac:dyDescent="0.2">
      <c r="BU34243" s="7"/>
    </row>
    <row r="34244" spans="73:73" x14ac:dyDescent="0.2">
      <c r="BU34244" s="8"/>
    </row>
    <row r="34245" spans="73:73" x14ac:dyDescent="0.2">
      <c r="BU34245" s="9"/>
    </row>
    <row r="34246" spans="73:73" x14ac:dyDescent="0.2">
      <c r="BU34246" s="7"/>
    </row>
    <row r="34247" spans="73:73" x14ac:dyDescent="0.2">
      <c r="BU34247" s="8"/>
    </row>
    <row r="34248" spans="73:73" x14ac:dyDescent="0.2">
      <c r="BU34248" s="9"/>
    </row>
    <row r="34249" spans="73:73" x14ac:dyDescent="0.2">
      <c r="BU34249" s="7"/>
    </row>
    <row r="34250" spans="73:73" x14ac:dyDescent="0.2">
      <c r="BU34250" s="8"/>
    </row>
    <row r="34251" spans="73:73" x14ac:dyDescent="0.2">
      <c r="BU34251" s="9"/>
    </row>
    <row r="34252" spans="73:73" x14ac:dyDescent="0.2">
      <c r="BU34252" s="7"/>
    </row>
    <row r="34253" spans="73:73" x14ac:dyDescent="0.2">
      <c r="BU34253" s="8"/>
    </row>
    <row r="34254" spans="73:73" x14ac:dyDescent="0.2">
      <c r="BU34254" s="9"/>
    </row>
    <row r="34255" spans="73:73" x14ac:dyDescent="0.2">
      <c r="BU34255" s="7"/>
    </row>
    <row r="34256" spans="73:73" x14ac:dyDescent="0.2">
      <c r="BU34256" s="8"/>
    </row>
    <row r="34257" spans="73:73" x14ac:dyDescent="0.2">
      <c r="BU34257" s="9"/>
    </row>
    <row r="34258" spans="73:73" x14ac:dyDescent="0.2">
      <c r="BU34258" s="7"/>
    </row>
    <row r="34259" spans="73:73" x14ac:dyDescent="0.2">
      <c r="BU34259" s="8"/>
    </row>
    <row r="34260" spans="73:73" x14ac:dyDescent="0.2">
      <c r="BU34260" s="9"/>
    </row>
    <row r="34261" spans="73:73" x14ac:dyDescent="0.2">
      <c r="BU34261" s="7"/>
    </row>
    <row r="34262" spans="73:73" x14ac:dyDescent="0.2">
      <c r="BU34262" s="8"/>
    </row>
    <row r="34263" spans="73:73" x14ac:dyDescent="0.2">
      <c r="BU34263" s="9"/>
    </row>
    <row r="34264" spans="73:73" x14ac:dyDescent="0.2">
      <c r="BU34264" s="7"/>
    </row>
    <row r="34265" spans="73:73" x14ac:dyDescent="0.2">
      <c r="BU34265" s="8"/>
    </row>
    <row r="34266" spans="73:73" x14ac:dyDescent="0.2">
      <c r="BU34266" s="9"/>
    </row>
    <row r="34267" spans="73:73" x14ac:dyDescent="0.2">
      <c r="BU34267" s="7"/>
    </row>
    <row r="34268" spans="73:73" x14ac:dyDescent="0.2">
      <c r="BU34268" s="8"/>
    </row>
    <row r="34269" spans="73:73" x14ac:dyDescent="0.2">
      <c r="BU34269" s="9"/>
    </row>
    <row r="34270" spans="73:73" x14ac:dyDescent="0.2">
      <c r="BU34270" s="7"/>
    </row>
    <row r="34271" spans="73:73" x14ac:dyDescent="0.2">
      <c r="BU34271" s="8"/>
    </row>
    <row r="34272" spans="73:73" x14ac:dyDescent="0.2">
      <c r="BU34272" s="9"/>
    </row>
    <row r="34273" spans="73:73" x14ac:dyDescent="0.2">
      <c r="BU34273" s="7"/>
    </row>
    <row r="34274" spans="73:73" x14ac:dyDescent="0.2">
      <c r="BU34274" s="8"/>
    </row>
    <row r="34275" spans="73:73" x14ac:dyDescent="0.2">
      <c r="BU34275" s="9"/>
    </row>
    <row r="34276" spans="73:73" x14ac:dyDescent="0.2">
      <c r="BU34276" s="7"/>
    </row>
    <row r="34277" spans="73:73" x14ac:dyDescent="0.2">
      <c r="BU34277" s="8"/>
    </row>
    <row r="34278" spans="73:73" x14ac:dyDescent="0.2">
      <c r="BU34278" s="9"/>
    </row>
    <row r="34279" spans="73:73" x14ac:dyDescent="0.2">
      <c r="BU34279" s="7"/>
    </row>
    <row r="34280" spans="73:73" x14ac:dyDescent="0.2">
      <c r="BU34280" s="8"/>
    </row>
    <row r="34281" spans="73:73" x14ac:dyDescent="0.2">
      <c r="BU34281" s="9"/>
    </row>
    <row r="34282" spans="73:73" x14ac:dyDescent="0.2">
      <c r="BU34282" s="7"/>
    </row>
    <row r="34283" spans="73:73" x14ac:dyDescent="0.2">
      <c r="BU34283" s="8"/>
    </row>
    <row r="34284" spans="73:73" x14ac:dyDescent="0.2">
      <c r="BU34284" s="9"/>
    </row>
    <row r="34285" spans="73:73" x14ac:dyDescent="0.2">
      <c r="BU34285" s="7"/>
    </row>
    <row r="34286" spans="73:73" x14ac:dyDescent="0.2">
      <c r="BU34286" s="8"/>
    </row>
    <row r="34287" spans="73:73" x14ac:dyDescent="0.2">
      <c r="BU34287" s="9"/>
    </row>
    <row r="34288" spans="73:73" x14ac:dyDescent="0.2">
      <c r="BU34288" s="7"/>
    </row>
    <row r="34289" spans="73:73" x14ac:dyDescent="0.2">
      <c r="BU34289" s="8"/>
    </row>
    <row r="34290" spans="73:73" x14ac:dyDescent="0.2">
      <c r="BU34290" s="9"/>
    </row>
    <row r="34291" spans="73:73" x14ac:dyDescent="0.2">
      <c r="BU34291" s="7"/>
    </row>
    <row r="34292" spans="73:73" x14ac:dyDescent="0.2">
      <c r="BU34292" s="8"/>
    </row>
    <row r="34293" spans="73:73" x14ac:dyDescent="0.2">
      <c r="BU34293" s="9"/>
    </row>
    <row r="34294" spans="73:73" x14ac:dyDescent="0.2">
      <c r="BU34294" s="7"/>
    </row>
    <row r="34295" spans="73:73" x14ac:dyDescent="0.2">
      <c r="BU34295" s="8"/>
    </row>
    <row r="34296" spans="73:73" x14ac:dyDescent="0.2">
      <c r="BU34296" s="9"/>
    </row>
    <row r="34297" spans="73:73" x14ac:dyDescent="0.2">
      <c r="BU34297" s="7"/>
    </row>
    <row r="34298" spans="73:73" x14ac:dyDescent="0.2">
      <c r="BU34298" s="8"/>
    </row>
    <row r="34299" spans="73:73" x14ac:dyDescent="0.2">
      <c r="BU34299" s="9"/>
    </row>
    <row r="34300" spans="73:73" x14ac:dyDescent="0.2">
      <c r="BU34300" s="7"/>
    </row>
    <row r="34301" spans="73:73" x14ac:dyDescent="0.2">
      <c r="BU34301" s="8"/>
    </row>
    <row r="34302" spans="73:73" x14ac:dyDescent="0.2">
      <c r="BU34302" s="9"/>
    </row>
    <row r="34303" spans="73:73" x14ac:dyDescent="0.2">
      <c r="BU34303" s="7"/>
    </row>
    <row r="34304" spans="73:73" x14ac:dyDescent="0.2">
      <c r="BU34304" s="8"/>
    </row>
    <row r="34305" spans="73:73" x14ac:dyDescent="0.2">
      <c r="BU34305" s="9"/>
    </row>
    <row r="34306" spans="73:73" x14ac:dyDescent="0.2">
      <c r="BU34306" s="7"/>
    </row>
    <row r="34307" spans="73:73" x14ac:dyDescent="0.2">
      <c r="BU34307" s="8"/>
    </row>
    <row r="34308" spans="73:73" x14ac:dyDescent="0.2">
      <c r="BU34308" s="9"/>
    </row>
    <row r="34309" spans="73:73" x14ac:dyDescent="0.2">
      <c r="BU34309" s="7"/>
    </row>
    <row r="34310" spans="73:73" x14ac:dyDescent="0.2">
      <c r="BU34310" s="8"/>
    </row>
    <row r="34311" spans="73:73" x14ac:dyDescent="0.2">
      <c r="BU34311" s="9"/>
    </row>
    <row r="34312" spans="73:73" x14ac:dyDescent="0.2">
      <c r="BU34312" s="7"/>
    </row>
    <row r="34313" spans="73:73" x14ac:dyDescent="0.2">
      <c r="BU34313" s="8"/>
    </row>
    <row r="34314" spans="73:73" x14ac:dyDescent="0.2">
      <c r="BU34314" s="9"/>
    </row>
    <row r="34315" spans="73:73" x14ac:dyDescent="0.2">
      <c r="BU34315" s="7"/>
    </row>
    <row r="34316" spans="73:73" x14ac:dyDescent="0.2">
      <c r="BU34316" s="8"/>
    </row>
    <row r="34317" spans="73:73" x14ac:dyDescent="0.2">
      <c r="BU34317" s="9"/>
    </row>
    <row r="34318" spans="73:73" x14ac:dyDescent="0.2">
      <c r="BU34318" s="7"/>
    </row>
    <row r="34319" spans="73:73" x14ac:dyDescent="0.2">
      <c r="BU34319" s="8"/>
    </row>
    <row r="34320" spans="73:73" x14ac:dyDescent="0.2">
      <c r="BU34320" s="9"/>
    </row>
    <row r="34321" spans="73:73" x14ac:dyDescent="0.2">
      <c r="BU34321" s="7"/>
    </row>
    <row r="34322" spans="73:73" x14ac:dyDescent="0.2">
      <c r="BU34322" s="8"/>
    </row>
    <row r="34323" spans="73:73" x14ac:dyDescent="0.2">
      <c r="BU34323" s="9"/>
    </row>
    <row r="34324" spans="73:73" x14ac:dyDescent="0.2">
      <c r="BU34324" s="7"/>
    </row>
    <row r="34325" spans="73:73" x14ac:dyDescent="0.2">
      <c r="BU34325" s="8"/>
    </row>
    <row r="34326" spans="73:73" x14ac:dyDescent="0.2">
      <c r="BU34326" s="9"/>
    </row>
    <row r="34327" spans="73:73" x14ac:dyDescent="0.2">
      <c r="BU34327" s="7"/>
    </row>
    <row r="34328" spans="73:73" x14ac:dyDescent="0.2">
      <c r="BU34328" s="8"/>
    </row>
    <row r="34329" spans="73:73" x14ac:dyDescent="0.2">
      <c r="BU34329" s="9"/>
    </row>
    <row r="34330" spans="73:73" x14ac:dyDescent="0.2">
      <c r="BU34330" s="7"/>
    </row>
    <row r="34331" spans="73:73" x14ac:dyDescent="0.2">
      <c r="BU34331" s="8"/>
    </row>
    <row r="34332" spans="73:73" x14ac:dyDescent="0.2">
      <c r="BU34332" s="9"/>
    </row>
    <row r="34333" spans="73:73" x14ac:dyDescent="0.2">
      <c r="BU34333" s="7"/>
    </row>
    <row r="34334" spans="73:73" x14ac:dyDescent="0.2">
      <c r="BU34334" s="8"/>
    </row>
    <row r="34335" spans="73:73" x14ac:dyDescent="0.2">
      <c r="BU34335" s="9"/>
    </row>
    <row r="34336" spans="73:73" x14ac:dyDescent="0.2">
      <c r="BU34336" s="7"/>
    </row>
    <row r="34337" spans="73:73" x14ac:dyDescent="0.2">
      <c r="BU34337" s="8"/>
    </row>
    <row r="34338" spans="73:73" x14ac:dyDescent="0.2">
      <c r="BU34338" s="9"/>
    </row>
    <row r="34339" spans="73:73" x14ac:dyDescent="0.2">
      <c r="BU34339" s="7"/>
    </row>
    <row r="34340" spans="73:73" x14ac:dyDescent="0.2">
      <c r="BU34340" s="8"/>
    </row>
    <row r="34341" spans="73:73" x14ac:dyDescent="0.2">
      <c r="BU34341" s="9"/>
    </row>
    <row r="34342" spans="73:73" x14ac:dyDescent="0.2">
      <c r="BU34342" s="7"/>
    </row>
    <row r="34343" spans="73:73" x14ac:dyDescent="0.2">
      <c r="BU34343" s="8"/>
    </row>
    <row r="34344" spans="73:73" x14ac:dyDescent="0.2">
      <c r="BU34344" s="9"/>
    </row>
    <row r="34345" spans="73:73" x14ac:dyDescent="0.2">
      <c r="BU34345" s="7"/>
    </row>
    <row r="34346" spans="73:73" x14ac:dyDescent="0.2">
      <c r="BU34346" s="8"/>
    </row>
    <row r="34347" spans="73:73" x14ac:dyDescent="0.2">
      <c r="BU34347" s="9"/>
    </row>
    <row r="34348" spans="73:73" x14ac:dyDescent="0.2">
      <c r="BU34348" s="7"/>
    </row>
    <row r="34349" spans="73:73" x14ac:dyDescent="0.2">
      <c r="BU34349" s="8"/>
    </row>
    <row r="34350" spans="73:73" x14ac:dyDescent="0.2">
      <c r="BU34350" s="9"/>
    </row>
    <row r="34351" spans="73:73" x14ac:dyDescent="0.2">
      <c r="BU34351" s="7"/>
    </row>
    <row r="34352" spans="73:73" x14ac:dyDescent="0.2">
      <c r="BU34352" s="8"/>
    </row>
    <row r="34353" spans="73:73" x14ac:dyDescent="0.2">
      <c r="BU34353" s="9"/>
    </row>
    <row r="34354" spans="73:73" x14ac:dyDescent="0.2">
      <c r="BU34354" s="7"/>
    </row>
    <row r="34355" spans="73:73" x14ac:dyDescent="0.2">
      <c r="BU34355" s="8"/>
    </row>
    <row r="34356" spans="73:73" x14ac:dyDescent="0.2">
      <c r="BU34356" s="9"/>
    </row>
    <row r="34357" spans="73:73" x14ac:dyDescent="0.2">
      <c r="BU34357" s="7"/>
    </row>
    <row r="34358" spans="73:73" x14ac:dyDescent="0.2">
      <c r="BU34358" s="8"/>
    </row>
    <row r="34359" spans="73:73" x14ac:dyDescent="0.2">
      <c r="BU34359" s="9"/>
    </row>
    <row r="34360" spans="73:73" x14ac:dyDescent="0.2">
      <c r="BU34360" s="7"/>
    </row>
    <row r="34361" spans="73:73" x14ac:dyDescent="0.2">
      <c r="BU34361" s="8"/>
    </row>
    <row r="34362" spans="73:73" x14ac:dyDescent="0.2">
      <c r="BU34362" s="9"/>
    </row>
    <row r="34363" spans="73:73" x14ac:dyDescent="0.2">
      <c r="BU34363" s="7"/>
    </row>
    <row r="34364" spans="73:73" x14ac:dyDescent="0.2">
      <c r="BU34364" s="8"/>
    </row>
    <row r="34365" spans="73:73" x14ac:dyDescent="0.2">
      <c r="BU34365" s="9"/>
    </row>
    <row r="34366" spans="73:73" x14ac:dyDescent="0.2">
      <c r="BU34366" s="7"/>
    </row>
    <row r="34367" spans="73:73" x14ac:dyDescent="0.2">
      <c r="BU34367" s="8"/>
    </row>
    <row r="34368" spans="73:73" x14ac:dyDescent="0.2">
      <c r="BU34368" s="9"/>
    </row>
    <row r="34369" spans="73:73" x14ac:dyDescent="0.2">
      <c r="BU34369" s="7"/>
    </row>
    <row r="34370" spans="73:73" x14ac:dyDescent="0.2">
      <c r="BU34370" s="8"/>
    </row>
    <row r="34371" spans="73:73" x14ac:dyDescent="0.2">
      <c r="BU34371" s="9"/>
    </row>
    <row r="34372" spans="73:73" x14ac:dyDescent="0.2">
      <c r="BU34372" s="7"/>
    </row>
    <row r="34373" spans="73:73" x14ac:dyDescent="0.2">
      <c r="BU34373" s="8"/>
    </row>
    <row r="34374" spans="73:73" x14ac:dyDescent="0.2">
      <c r="BU34374" s="9"/>
    </row>
    <row r="34375" spans="73:73" x14ac:dyDescent="0.2">
      <c r="BU34375" s="7"/>
    </row>
    <row r="34376" spans="73:73" x14ac:dyDescent="0.2">
      <c r="BU34376" s="8"/>
    </row>
    <row r="34377" spans="73:73" x14ac:dyDescent="0.2">
      <c r="BU34377" s="9"/>
    </row>
    <row r="34378" spans="73:73" x14ac:dyDescent="0.2">
      <c r="BU34378" s="7"/>
    </row>
    <row r="34379" spans="73:73" x14ac:dyDescent="0.2">
      <c r="BU34379" s="8"/>
    </row>
    <row r="34380" spans="73:73" x14ac:dyDescent="0.2">
      <c r="BU34380" s="9"/>
    </row>
    <row r="34381" spans="73:73" x14ac:dyDescent="0.2">
      <c r="BU34381" s="7"/>
    </row>
    <row r="34382" spans="73:73" x14ac:dyDescent="0.2">
      <c r="BU34382" s="8"/>
    </row>
    <row r="34383" spans="73:73" x14ac:dyDescent="0.2">
      <c r="BU34383" s="9"/>
    </row>
    <row r="34384" spans="73:73" x14ac:dyDescent="0.2">
      <c r="BU34384" s="7"/>
    </row>
    <row r="34385" spans="73:73" x14ac:dyDescent="0.2">
      <c r="BU34385" s="8"/>
    </row>
    <row r="34386" spans="73:73" x14ac:dyDescent="0.2">
      <c r="BU34386" s="9"/>
    </row>
    <row r="34387" spans="73:73" x14ac:dyDescent="0.2">
      <c r="BU34387" s="7"/>
    </row>
    <row r="34388" spans="73:73" x14ac:dyDescent="0.2">
      <c r="BU34388" s="8"/>
    </row>
    <row r="34389" spans="73:73" x14ac:dyDescent="0.2">
      <c r="BU34389" s="9"/>
    </row>
    <row r="34390" spans="73:73" x14ac:dyDescent="0.2">
      <c r="BU34390" s="7"/>
    </row>
    <row r="34391" spans="73:73" x14ac:dyDescent="0.2">
      <c r="BU34391" s="8"/>
    </row>
    <row r="34392" spans="73:73" x14ac:dyDescent="0.2">
      <c r="BU34392" s="9"/>
    </row>
    <row r="34393" spans="73:73" x14ac:dyDescent="0.2">
      <c r="BU34393" s="7"/>
    </row>
    <row r="34394" spans="73:73" x14ac:dyDescent="0.2">
      <c r="BU34394" s="8"/>
    </row>
    <row r="34395" spans="73:73" x14ac:dyDescent="0.2">
      <c r="BU34395" s="9"/>
    </row>
    <row r="34396" spans="73:73" x14ac:dyDescent="0.2">
      <c r="BU34396" s="7"/>
    </row>
    <row r="34397" spans="73:73" x14ac:dyDescent="0.2">
      <c r="BU34397" s="8"/>
    </row>
    <row r="34398" spans="73:73" x14ac:dyDescent="0.2">
      <c r="BU34398" s="9"/>
    </row>
    <row r="34399" spans="73:73" x14ac:dyDescent="0.2">
      <c r="BU34399" s="7"/>
    </row>
    <row r="34400" spans="73:73" x14ac:dyDescent="0.2">
      <c r="BU34400" s="8"/>
    </row>
    <row r="34401" spans="73:73" x14ac:dyDescent="0.2">
      <c r="BU34401" s="9"/>
    </row>
    <row r="34402" spans="73:73" x14ac:dyDescent="0.2">
      <c r="BU34402" s="7"/>
    </row>
    <row r="34403" spans="73:73" x14ac:dyDescent="0.2">
      <c r="BU34403" s="8"/>
    </row>
    <row r="34404" spans="73:73" x14ac:dyDescent="0.2">
      <c r="BU34404" s="9"/>
    </row>
    <row r="34405" spans="73:73" x14ac:dyDescent="0.2">
      <c r="BU34405" s="7"/>
    </row>
    <row r="34406" spans="73:73" x14ac:dyDescent="0.2">
      <c r="BU34406" s="8"/>
    </row>
    <row r="34407" spans="73:73" x14ac:dyDescent="0.2">
      <c r="BU34407" s="9"/>
    </row>
    <row r="34408" spans="73:73" x14ac:dyDescent="0.2">
      <c r="BU34408" s="7"/>
    </row>
    <row r="34409" spans="73:73" x14ac:dyDescent="0.2">
      <c r="BU34409" s="8"/>
    </row>
    <row r="34410" spans="73:73" x14ac:dyDescent="0.2">
      <c r="BU34410" s="9"/>
    </row>
    <row r="34411" spans="73:73" x14ac:dyDescent="0.2">
      <c r="BU34411" s="7"/>
    </row>
    <row r="34412" spans="73:73" x14ac:dyDescent="0.2">
      <c r="BU34412" s="8"/>
    </row>
    <row r="34413" spans="73:73" x14ac:dyDescent="0.2">
      <c r="BU34413" s="9"/>
    </row>
    <row r="34414" spans="73:73" x14ac:dyDescent="0.2">
      <c r="BU34414" s="7"/>
    </row>
    <row r="34415" spans="73:73" x14ac:dyDescent="0.2">
      <c r="BU34415" s="8"/>
    </row>
    <row r="34416" spans="73:73" x14ac:dyDescent="0.2">
      <c r="BU34416" s="9"/>
    </row>
    <row r="34417" spans="73:73" x14ac:dyDescent="0.2">
      <c r="BU34417" s="7"/>
    </row>
    <row r="34418" spans="73:73" x14ac:dyDescent="0.2">
      <c r="BU34418" s="8"/>
    </row>
    <row r="34419" spans="73:73" x14ac:dyDescent="0.2">
      <c r="BU34419" s="9"/>
    </row>
    <row r="34420" spans="73:73" x14ac:dyDescent="0.2">
      <c r="BU34420" s="7"/>
    </row>
    <row r="34421" spans="73:73" x14ac:dyDescent="0.2">
      <c r="BU34421" s="8"/>
    </row>
    <row r="34422" spans="73:73" x14ac:dyDescent="0.2">
      <c r="BU34422" s="9"/>
    </row>
    <row r="34423" spans="73:73" x14ac:dyDescent="0.2">
      <c r="BU34423" s="7"/>
    </row>
    <row r="34424" spans="73:73" x14ac:dyDescent="0.2">
      <c r="BU34424" s="8"/>
    </row>
    <row r="34425" spans="73:73" x14ac:dyDescent="0.2">
      <c r="BU34425" s="9"/>
    </row>
    <row r="34426" spans="73:73" x14ac:dyDescent="0.2">
      <c r="BU34426" s="7"/>
    </row>
    <row r="34427" spans="73:73" x14ac:dyDescent="0.2">
      <c r="BU34427" s="8"/>
    </row>
    <row r="34428" spans="73:73" x14ac:dyDescent="0.2">
      <c r="BU34428" s="9"/>
    </row>
    <row r="34429" spans="73:73" x14ac:dyDescent="0.2">
      <c r="BU34429" s="7"/>
    </row>
    <row r="34430" spans="73:73" x14ac:dyDescent="0.2">
      <c r="BU34430" s="8"/>
    </row>
    <row r="34431" spans="73:73" x14ac:dyDescent="0.2">
      <c r="BU34431" s="9"/>
    </row>
    <row r="34432" spans="73:73" x14ac:dyDescent="0.2">
      <c r="BU34432" s="7"/>
    </row>
    <row r="34433" spans="73:73" x14ac:dyDescent="0.2">
      <c r="BU34433" s="8"/>
    </row>
    <row r="34434" spans="73:73" x14ac:dyDescent="0.2">
      <c r="BU34434" s="9"/>
    </row>
    <row r="34435" spans="73:73" x14ac:dyDescent="0.2">
      <c r="BU34435" s="7"/>
    </row>
    <row r="34436" spans="73:73" x14ac:dyDescent="0.2">
      <c r="BU34436" s="8"/>
    </row>
    <row r="34437" spans="73:73" x14ac:dyDescent="0.2">
      <c r="BU34437" s="9"/>
    </row>
    <row r="34438" spans="73:73" x14ac:dyDescent="0.2">
      <c r="BU34438" s="7"/>
    </row>
    <row r="34439" spans="73:73" x14ac:dyDescent="0.2">
      <c r="BU34439" s="8"/>
    </row>
    <row r="34440" spans="73:73" x14ac:dyDescent="0.2">
      <c r="BU34440" s="9"/>
    </row>
    <row r="34441" spans="73:73" x14ac:dyDescent="0.2">
      <c r="BU34441" s="7"/>
    </row>
    <row r="34442" spans="73:73" x14ac:dyDescent="0.2">
      <c r="BU34442" s="8"/>
    </row>
    <row r="34443" spans="73:73" x14ac:dyDescent="0.2">
      <c r="BU34443" s="9"/>
    </row>
    <row r="34444" spans="73:73" x14ac:dyDescent="0.2">
      <c r="BU34444" s="7"/>
    </row>
    <row r="34445" spans="73:73" x14ac:dyDescent="0.2">
      <c r="BU34445" s="8"/>
    </row>
    <row r="34446" spans="73:73" x14ac:dyDescent="0.2">
      <c r="BU34446" s="9"/>
    </row>
    <row r="34447" spans="73:73" x14ac:dyDescent="0.2">
      <c r="BU34447" s="7"/>
    </row>
    <row r="34448" spans="73:73" x14ac:dyDescent="0.2">
      <c r="BU34448" s="8"/>
    </row>
    <row r="34449" spans="73:73" x14ac:dyDescent="0.2">
      <c r="BU34449" s="9"/>
    </row>
    <row r="34450" spans="73:73" x14ac:dyDescent="0.2">
      <c r="BU34450" s="7"/>
    </row>
    <row r="34451" spans="73:73" x14ac:dyDescent="0.2">
      <c r="BU34451" s="8"/>
    </row>
    <row r="34452" spans="73:73" x14ac:dyDescent="0.2">
      <c r="BU34452" s="9"/>
    </row>
    <row r="34453" spans="73:73" x14ac:dyDescent="0.2">
      <c r="BU34453" s="7"/>
    </row>
    <row r="34454" spans="73:73" x14ac:dyDescent="0.2">
      <c r="BU34454" s="8"/>
    </row>
    <row r="34455" spans="73:73" x14ac:dyDescent="0.2">
      <c r="BU34455" s="9"/>
    </row>
    <row r="34456" spans="73:73" x14ac:dyDescent="0.2">
      <c r="BU34456" s="7"/>
    </row>
    <row r="34457" spans="73:73" x14ac:dyDescent="0.2">
      <c r="BU34457" s="8"/>
    </row>
    <row r="34458" spans="73:73" x14ac:dyDescent="0.2">
      <c r="BU34458" s="9"/>
    </row>
    <row r="34459" spans="73:73" x14ac:dyDescent="0.2">
      <c r="BU34459" s="7"/>
    </row>
    <row r="34460" spans="73:73" x14ac:dyDescent="0.2">
      <c r="BU34460" s="8"/>
    </row>
    <row r="34461" spans="73:73" x14ac:dyDescent="0.2">
      <c r="BU34461" s="9"/>
    </row>
    <row r="34462" spans="73:73" x14ac:dyDescent="0.2">
      <c r="BU34462" s="7"/>
    </row>
    <row r="34463" spans="73:73" x14ac:dyDescent="0.2">
      <c r="BU34463" s="8"/>
    </row>
    <row r="34464" spans="73:73" x14ac:dyDescent="0.2">
      <c r="BU34464" s="9"/>
    </row>
    <row r="34465" spans="73:73" x14ac:dyDescent="0.2">
      <c r="BU34465" s="7"/>
    </row>
    <row r="34466" spans="73:73" x14ac:dyDescent="0.2">
      <c r="BU34466" s="8"/>
    </row>
    <row r="34467" spans="73:73" x14ac:dyDescent="0.2">
      <c r="BU34467" s="9"/>
    </row>
    <row r="34468" spans="73:73" x14ac:dyDescent="0.2">
      <c r="BU34468" s="7"/>
    </row>
    <row r="34469" spans="73:73" x14ac:dyDescent="0.2">
      <c r="BU34469" s="8"/>
    </row>
    <row r="34470" spans="73:73" x14ac:dyDescent="0.2">
      <c r="BU34470" s="9"/>
    </row>
    <row r="34471" spans="73:73" x14ac:dyDescent="0.2">
      <c r="BU34471" s="7"/>
    </row>
    <row r="34472" spans="73:73" x14ac:dyDescent="0.2">
      <c r="BU34472" s="8"/>
    </row>
    <row r="34473" spans="73:73" x14ac:dyDescent="0.2">
      <c r="BU34473" s="9"/>
    </row>
    <row r="34474" spans="73:73" x14ac:dyDescent="0.2">
      <c r="BU34474" s="7"/>
    </row>
    <row r="34475" spans="73:73" x14ac:dyDescent="0.2">
      <c r="BU34475" s="8"/>
    </row>
    <row r="34476" spans="73:73" x14ac:dyDescent="0.2">
      <c r="BU34476" s="9"/>
    </row>
    <row r="34477" spans="73:73" x14ac:dyDescent="0.2">
      <c r="BU34477" s="7"/>
    </row>
    <row r="34478" spans="73:73" x14ac:dyDescent="0.2">
      <c r="BU34478" s="8"/>
    </row>
    <row r="34479" spans="73:73" x14ac:dyDescent="0.2">
      <c r="BU34479" s="9"/>
    </row>
    <row r="34480" spans="73:73" x14ac:dyDescent="0.2">
      <c r="BU34480" s="7"/>
    </row>
    <row r="34481" spans="73:73" x14ac:dyDescent="0.2">
      <c r="BU34481" s="8"/>
    </row>
    <row r="34482" spans="73:73" x14ac:dyDescent="0.2">
      <c r="BU34482" s="9"/>
    </row>
    <row r="34483" spans="73:73" x14ac:dyDescent="0.2">
      <c r="BU34483" s="7"/>
    </row>
    <row r="34484" spans="73:73" x14ac:dyDescent="0.2">
      <c r="BU34484" s="8"/>
    </row>
    <row r="34485" spans="73:73" x14ac:dyDescent="0.2">
      <c r="BU34485" s="9"/>
    </row>
    <row r="34486" spans="73:73" x14ac:dyDescent="0.2">
      <c r="BU34486" s="7"/>
    </row>
    <row r="34487" spans="73:73" x14ac:dyDescent="0.2">
      <c r="BU34487" s="8"/>
    </row>
    <row r="34488" spans="73:73" x14ac:dyDescent="0.2">
      <c r="BU34488" s="9"/>
    </row>
    <row r="34489" spans="73:73" x14ac:dyDescent="0.2">
      <c r="BU34489" s="7"/>
    </row>
    <row r="34490" spans="73:73" x14ac:dyDescent="0.2">
      <c r="BU34490" s="8"/>
    </row>
    <row r="34491" spans="73:73" x14ac:dyDescent="0.2">
      <c r="BU34491" s="9"/>
    </row>
    <row r="34492" spans="73:73" x14ac:dyDescent="0.2">
      <c r="BU34492" s="7"/>
    </row>
    <row r="34493" spans="73:73" x14ac:dyDescent="0.2">
      <c r="BU34493" s="8"/>
    </row>
    <row r="34494" spans="73:73" x14ac:dyDescent="0.2">
      <c r="BU34494" s="9"/>
    </row>
    <row r="34495" spans="73:73" x14ac:dyDescent="0.2">
      <c r="BU34495" s="7"/>
    </row>
    <row r="34496" spans="73:73" x14ac:dyDescent="0.2">
      <c r="BU34496" s="8"/>
    </row>
    <row r="34497" spans="73:73" x14ac:dyDescent="0.2">
      <c r="BU34497" s="9"/>
    </row>
    <row r="34498" spans="73:73" x14ac:dyDescent="0.2">
      <c r="BU34498" s="7"/>
    </row>
    <row r="34499" spans="73:73" x14ac:dyDescent="0.2">
      <c r="BU34499" s="8"/>
    </row>
    <row r="34500" spans="73:73" x14ac:dyDescent="0.2">
      <c r="BU34500" s="9"/>
    </row>
    <row r="34501" spans="73:73" x14ac:dyDescent="0.2">
      <c r="BU34501" s="7"/>
    </row>
    <row r="34502" spans="73:73" x14ac:dyDescent="0.2">
      <c r="BU34502" s="8"/>
    </row>
    <row r="34503" spans="73:73" x14ac:dyDescent="0.2">
      <c r="BU34503" s="9"/>
    </row>
    <row r="34504" spans="73:73" x14ac:dyDescent="0.2">
      <c r="BU34504" s="7"/>
    </row>
    <row r="34505" spans="73:73" x14ac:dyDescent="0.2">
      <c r="BU34505" s="8"/>
    </row>
    <row r="34506" spans="73:73" x14ac:dyDescent="0.2">
      <c r="BU34506" s="9"/>
    </row>
    <row r="34507" spans="73:73" x14ac:dyDescent="0.2">
      <c r="BU34507" s="7"/>
    </row>
    <row r="34508" spans="73:73" x14ac:dyDescent="0.2">
      <c r="BU34508" s="8"/>
    </row>
    <row r="34509" spans="73:73" x14ac:dyDescent="0.2">
      <c r="BU34509" s="9"/>
    </row>
    <row r="34510" spans="73:73" x14ac:dyDescent="0.2">
      <c r="BU34510" s="7"/>
    </row>
    <row r="34511" spans="73:73" x14ac:dyDescent="0.2">
      <c r="BU34511" s="8"/>
    </row>
    <row r="34512" spans="73:73" x14ac:dyDescent="0.2">
      <c r="BU34512" s="9"/>
    </row>
    <row r="34513" spans="73:73" x14ac:dyDescent="0.2">
      <c r="BU34513" s="7"/>
    </row>
    <row r="34514" spans="73:73" x14ac:dyDescent="0.2">
      <c r="BU34514" s="8"/>
    </row>
    <row r="34515" spans="73:73" x14ac:dyDescent="0.2">
      <c r="BU34515" s="9"/>
    </row>
    <row r="34516" spans="73:73" x14ac:dyDescent="0.2">
      <c r="BU34516" s="7"/>
    </row>
    <row r="34517" spans="73:73" x14ac:dyDescent="0.2">
      <c r="BU34517" s="8"/>
    </row>
    <row r="34518" spans="73:73" x14ac:dyDescent="0.2">
      <c r="BU34518" s="9"/>
    </row>
    <row r="34519" spans="73:73" x14ac:dyDescent="0.2">
      <c r="BU34519" s="7"/>
    </row>
    <row r="34520" spans="73:73" x14ac:dyDescent="0.2">
      <c r="BU34520" s="8"/>
    </row>
    <row r="34521" spans="73:73" x14ac:dyDescent="0.2">
      <c r="BU34521" s="9"/>
    </row>
    <row r="34522" spans="73:73" x14ac:dyDescent="0.2">
      <c r="BU34522" s="7"/>
    </row>
    <row r="34523" spans="73:73" x14ac:dyDescent="0.2">
      <c r="BU34523" s="8"/>
    </row>
    <row r="34524" spans="73:73" x14ac:dyDescent="0.2">
      <c r="BU34524" s="9"/>
    </row>
    <row r="34525" spans="73:73" x14ac:dyDescent="0.2">
      <c r="BU34525" s="7"/>
    </row>
    <row r="34526" spans="73:73" x14ac:dyDescent="0.2">
      <c r="BU34526" s="8"/>
    </row>
    <row r="34527" spans="73:73" x14ac:dyDescent="0.2">
      <c r="BU34527" s="9"/>
    </row>
    <row r="34528" spans="73:73" x14ac:dyDescent="0.2">
      <c r="BU34528" s="7"/>
    </row>
    <row r="34529" spans="73:73" x14ac:dyDescent="0.2">
      <c r="BU34529" s="8"/>
    </row>
    <row r="34530" spans="73:73" x14ac:dyDescent="0.2">
      <c r="BU34530" s="9"/>
    </row>
    <row r="34531" spans="73:73" x14ac:dyDescent="0.2">
      <c r="BU34531" s="7"/>
    </row>
    <row r="34532" spans="73:73" x14ac:dyDescent="0.2">
      <c r="BU34532" s="8"/>
    </row>
    <row r="34533" spans="73:73" x14ac:dyDescent="0.2">
      <c r="BU34533" s="9"/>
    </row>
    <row r="34534" spans="73:73" x14ac:dyDescent="0.2">
      <c r="BU34534" s="7"/>
    </row>
    <row r="34535" spans="73:73" x14ac:dyDescent="0.2">
      <c r="BU34535" s="8"/>
    </row>
    <row r="34536" spans="73:73" x14ac:dyDescent="0.2">
      <c r="BU34536" s="9"/>
    </row>
    <row r="34537" spans="73:73" x14ac:dyDescent="0.2">
      <c r="BU34537" s="7"/>
    </row>
    <row r="34538" spans="73:73" x14ac:dyDescent="0.2">
      <c r="BU34538" s="8"/>
    </row>
    <row r="34539" spans="73:73" x14ac:dyDescent="0.2">
      <c r="BU34539" s="9"/>
    </row>
    <row r="34540" spans="73:73" x14ac:dyDescent="0.2">
      <c r="BU34540" s="7"/>
    </row>
    <row r="34541" spans="73:73" x14ac:dyDescent="0.2">
      <c r="BU34541" s="8"/>
    </row>
    <row r="34542" spans="73:73" x14ac:dyDescent="0.2">
      <c r="BU34542" s="9"/>
    </row>
    <row r="34543" spans="73:73" x14ac:dyDescent="0.2">
      <c r="BU34543" s="7"/>
    </row>
    <row r="34544" spans="73:73" x14ac:dyDescent="0.2">
      <c r="BU34544" s="8"/>
    </row>
    <row r="34545" spans="73:73" x14ac:dyDescent="0.2">
      <c r="BU34545" s="9"/>
    </row>
    <row r="34546" spans="73:73" x14ac:dyDescent="0.2">
      <c r="BU34546" s="7"/>
    </row>
    <row r="34547" spans="73:73" x14ac:dyDescent="0.2">
      <c r="BU34547" s="8"/>
    </row>
    <row r="34548" spans="73:73" x14ac:dyDescent="0.2">
      <c r="BU34548" s="9"/>
    </row>
    <row r="34549" spans="73:73" x14ac:dyDescent="0.2">
      <c r="BU34549" s="7"/>
    </row>
    <row r="34550" spans="73:73" x14ac:dyDescent="0.2">
      <c r="BU34550" s="8"/>
    </row>
    <row r="34551" spans="73:73" x14ac:dyDescent="0.2">
      <c r="BU34551" s="9"/>
    </row>
    <row r="34552" spans="73:73" x14ac:dyDescent="0.2">
      <c r="BU34552" s="7"/>
    </row>
    <row r="34553" spans="73:73" x14ac:dyDescent="0.2">
      <c r="BU34553" s="8"/>
    </row>
    <row r="34554" spans="73:73" x14ac:dyDescent="0.2">
      <c r="BU34554" s="9"/>
    </row>
    <row r="34555" spans="73:73" x14ac:dyDescent="0.2">
      <c r="BU34555" s="7"/>
    </row>
    <row r="34556" spans="73:73" x14ac:dyDescent="0.2">
      <c r="BU34556" s="8"/>
    </row>
    <row r="34557" spans="73:73" x14ac:dyDescent="0.2">
      <c r="BU34557" s="9"/>
    </row>
    <row r="34558" spans="73:73" x14ac:dyDescent="0.2">
      <c r="BU34558" s="7"/>
    </row>
    <row r="34559" spans="73:73" x14ac:dyDescent="0.2">
      <c r="BU34559" s="8"/>
    </row>
    <row r="34560" spans="73:73" x14ac:dyDescent="0.2">
      <c r="BU34560" s="9"/>
    </row>
    <row r="34561" spans="73:73" x14ac:dyDescent="0.2">
      <c r="BU34561" s="7"/>
    </row>
    <row r="34562" spans="73:73" x14ac:dyDescent="0.2">
      <c r="BU34562" s="8"/>
    </row>
    <row r="34563" spans="73:73" x14ac:dyDescent="0.2">
      <c r="BU34563" s="9"/>
    </row>
    <row r="34564" spans="73:73" x14ac:dyDescent="0.2">
      <c r="BU34564" s="7"/>
    </row>
    <row r="34565" spans="73:73" x14ac:dyDescent="0.2">
      <c r="BU34565" s="8"/>
    </row>
    <row r="34566" spans="73:73" x14ac:dyDescent="0.2">
      <c r="BU34566" s="9"/>
    </row>
    <row r="34567" spans="73:73" x14ac:dyDescent="0.2">
      <c r="BU34567" s="7"/>
    </row>
    <row r="34568" spans="73:73" x14ac:dyDescent="0.2">
      <c r="BU34568" s="8"/>
    </row>
    <row r="34569" spans="73:73" x14ac:dyDescent="0.2">
      <c r="BU34569" s="9"/>
    </row>
    <row r="34570" spans="73:73" x14ac:dyDescent="0.2">
      <c r="BU34570" s="7"/>
    </row>
    <row r="34571" spans="73:73" x14ac:dyDescent="0.2">
      <c r="BU34571" s="8"/>
    </row>
    <row r="34572" spans="73:73" x14ac:dyDescent="0.2">
      <c r="BU34572" s="9"/>
    </row>
    <row r="34573" spans="73:73" x14ac:dyDescent="0.2">
      <c r="BU34573" s="7"/>
    </row>
    <row r="34574" spans="73:73" x14ac:dyDescent="0.2">
      <c r="BU34574" s="8"/>
    </row>
    <row r="34575" spans="73:73" x14ac:dyDescent="0.2">
      <c r="BU34575" s="9"/>
    </row>
    <row r="34576" spans="73:73" x14ac:dyDescent="0.2">
      <c r="BU34576" s="7"/>
    </row>
    <row r="34577" spans="73:73" x14ac:dyDescent="0.2">
      <c r="BU34577" s="8"/>
    </row>
    <row r="34578" spans="73:73" x14ac:dyDescent="0.2">
      <c r="BU34578" s="9"/>
    </row>
    <row r="34579" spans="73:73" x14ac:dyDescent="0.2">
      <c r="BU34579" s="7"/>
    </row>
    <row r="34580" spans="73:73" x14ac:dyDescent="0.2">
      <c r="BU34580" s="8"/>
    </row>
    <row r="34581" spans="73:73" x14ac:dyDescent="0.2">
      <c r="BU34581" s="9"/>
    </row>
    <row r="34582" spans="73:73" x14ac:dyDescent="0.2">
      <c r="BU34582" s="7"/>
    </row>
    <row r="34583" spans="73:73" x14ac:dyDescent="0.2">
      <c r="BU34583" s="8"/>
    </row>
    <row r="34584" spans="73:73" x14ac:dyDescent="0.2">
      <c r="BU34584" s="9"/>
    </row>
    <row r="34585" spans="73:73" x14ac:dyDescent="0.2">
      <c r="BU34585" s="7"/>
    </row>
    <row r="34586" spans="73:73" x14ac:dyDescent="0.2">
      <c r="BU34586" s="8"/>
    </row>
    <row r="34587" spans="73:73" x14ac:dyDescent="0.2">
      <c r="BU34587" s="9"/>
    </row>
    <row r="34588" spans="73:73" x14ac:dyDescent="0.2">
      <c r="BU34588" s="7"/>
    </row>
    <row r="34589" spans="73:73" x14ac:dyDescent="0.2">
      <c r="BU34589" s="8"/>
    </row>
    <row r="34590" spans="73:73" x14ac:dyDescent="0.2">
      <c r="BU34590" s="9"/>
    </row>
    <row r="34591" spans="73:73" x14ac:dyDescent="0.2">
      <c r="BU34591" s="7"/>
    </row>
    <row r="34592" spans="73:73" x14ac:dyDescent="0.2">
      <c r="BU34592" s="8"/>
    </row>
    <row r="34593" spans="73:73" x14ac:dyDescent="0.2">
      <c r="BU34593" s="9"/>
    </row>
    <row r="34594" spans="73:73" x14ac:dyDescent="0.2">
      <c r="BU34594" s="7"/>
    </row>
    <row r="34595" spans="73:73" x14ac:dyDescent="0.2">
      <c r="BU34595" s="8"/>
    </row>
    <row r="34596" spans="73:73" x14ac:dyDescent="0.2">
      <c r="BU34596" s="9"/>
    </row>
    <row r="34597" spans="73:73" x14ac:dyDescent="0.2">
      <c r="BU34597" s="7"/>
    </row>
    <row r="34598" spans="73:73" x14ac:dyDescent="0.2">
      <c r="BU34598" s="8"/>
    </row>
    <row r="34599" spans="73:73" x14ac:dyDescent="0.2">
      <c r="BU34599" s="9"/>
    </row>
    <row r="34600" spans="73:73" x14ac:dyDescent="0.2">
      <c r="BU34600" s="7"/>
    </row>
    <row r="34601" spans="73:73" x14ac:dyDescent="0.2">
      <c r="BU34601" s="8"/>
    </row>
    <row r="34602" spans="73:73" x14ac:dyDescent="0.2">
      <c r="BU34602" s="9"/>
    </row>
    <row r="34603" spans="73:73" x14ac:dyDescent="0.2">
      <c r="BU34603" s="7"/>
    </row>
    <row r="34604" spans="73:73" x14ac:dyDescent="0.2">
      <c r="BU34604" s="8"/>
    </row>
    <row r="34605" spans="73:73" x14ac:dyDescent="0.2">
      <c r="BU34605" s="9"/>
    </row>
    <row r="34606" spans="73:73" x14ac:dyDescent="0.2">
      <c r="BU34606" s="7"/>
    </row>
    <row r="34607" spans="73:73" x14ac:dyDescent="0.2">
      <c r="BU34607" s="8"/>
    </row>
    <row r="34608" spans="73:73" x14ac:dyDescent="0.2">
      <c r="BU34608" s="9"/>
    </row>
    <row r="34609" spans="73:73" x14ac:dyDescent="0.2">
      <c r="BU34609" s="7"/>
    </row>
    <row r="34610" spans="73:73" x14ac:dyDescent="0.2">
      <c r="BU34610" s="8"/>
    </row>
    <row r="34611" spans="73:73" x14ac:dyDescent="0.2">
      <c r="BU34611" s="9"/>
    </row>
    <row r="34612" spans="73:73" x14ac:dyDescent="0.2">
      <c r="BU34612" s="7"/>
    </row>
    <row r="34613" spans="73:73" x14ac:dyDescent="0.2">
      <c r="BU34613" s="8"/>
    </row>
    <row r="34614" spans="73:73" x14ac:dyDescent="0.2">
      <c r="BU34614" s="9"/>
    </row>
    <row r="34615" spans="73:73" x14ac:dyDescent="0.2">
      <c r="BU34615" s="7"/>
    </row>
    <row r="34616" spans="73:73" x14ac:dyDescent="0.2">
      <c r="BU34616" s="8"/>
    </row>
    <row r="34617" spans="73:73" x14ac:dyDescent="0.2">
      <c r="BU34617" s="9"/>
    </row>
    <row r="34618" spans="73:73" x14ac:dyDescent="0.2">
      <c r="BU34618" s="7"/>
    </row>
    <row r="34619" spans="73:73" x14ac:dyDescent="0.2">
      <c r="BU34619" s="8"/>
    </row>
    <row r="34620" spans="73:73" x14ac:dyDescent="0.2">
      <c r="BU34620" s="9"/>
    </row>
    <row r="34621" spans="73:73" x14ac:dyDescent="0.2">
      <c r="BU34621" s="7"/>
    </row>
    <row r="34622" spans="73:73" x14ac:dyDescent="0.2">
      <c r="BU34622" s="8"/>
    </row>
    <row r="34623" spans="73:73" x14ac:dyDescent="0.2">
      <c r="BU34623" s="9"/>
    </row>
    <row r="34624" spans="73:73" x14ac:dyDescent="0.2">
      <c r="BU34624" s="7"/>
    </row>
    <row r="34625" spans="73:73" x14ac:dyDescent="0.2">
      <c r="BU34625" s="8"/>
    </row>
    <row r="34626" spans="73:73" x14ac:dyDescent="0.2">
      <c r="BU34626" s="9"/>
    </row>
    <row r="34627" spans="73:73" x14ac:dyDescent="0.2">
      <c r="BU34627" s="7"/>
    </row>
    <row r="34628" spans="73:73" x14ac:dyDescent="0.2">
      <c r="BU34628" s="8"/>
    </row>
    <row r="34629" spans="73:73" x14ac:dyDescent="0.2">
      <c r="BU34629" s="9"/>
    </row>
    <row r="34630" spans="73:73" x14ac:dyDescent="0.2">
      <c r="BU34630" s="7"/>
    </row>
    <row r="34631" spans="73:73" x14ac:dyDescent="0.2">
      <c r="BU34631" s="8"/>
    </row>
    <row r="34632" spans="73:73" x14ac:dyDescent="0.2">
      <c r="BU34632" s="9"/>
    </row>
    <row r="34633" spans="73:73" x14ac:dyDescent="0.2">
      <c r="BU34633" s="7"/>
    </row>
    <row r="34634" spans="73:73" x14ac:dyDescent="0.2">
      <c r="BU34634" s="8"/>
    </row>
    <row r="34635" spans="73:73" x14ac:dyDescent="0.2">
      <c r="BU34635" s="9"/>
    </row>
    <row r="34636" spans="73:73" x14ac:dyDescent="0.2">
      <c r="BU34636" s="7"/>
    </row>
    <row r="34637" spans="73:73" x14ac:dyDescent="0.2">
      <c r="BU34637" s="8"/>
    </row>
    <row r="34638" spans="73:73" x14ac:dyDescent="0.2">
      <c r="BU34638" s="9"/>
    </row>
    <row r="34639" spans="73:73" x14ac:dyDescent="0.2">
      <c r="BU34639" s="7"/>
    </row>
    <row r="34640" spans="73:73" x14ac:dyDescent="0.2">
      <c r="BU34640" s="8"/>
    </row>
    <row r="34641" spans="73:73" x14ac:dyDescent="0.2">
      <c r="BU34641" s="9"/>
    </row>
    <row r="34642" spans="73:73" x14ac:dyDescent="0.2">
      <c r="BU34642" s="7"/>
    </row>
    <row r="34643" spans="73:73" x14ac:dyDescent="0.2">
      <c r="BU34643" s="8"/>
    </row>
    <row r="34644" spans="73:73" x14ac:dyDescent="0.2">
      <c r="BU34644" s="9"/>
    </row>
    <row r="34645" spans="73:73" x14ac:dyDescent="0.2">
      <c r="BU34645" s="7"/>
    </row>
    <row r="34646" spans="73:73" x14ac:dyDescent="0.2">
      <c r="BU34646" s="8"/>
    </row>
    <row r="34647" spans="73:73" x14ac:dyDescent="0.2">
      <c r="BU34647" s="9"/>
    </row>
    <row r="34648" spans="73:73" x14ac:dyDescent="0.2">
      <c r="BU34648" s="7"/>
    </row>
    <row r="34649" spans="73:73" x14ac:dyDescent="0.2">
      <c r="BU34649" s="8"/>
    </row>
    <row r="34650" spans="73:73" x14ac:dyDescent="0.2">
      <c r="BU34650" s="9"/>
    </row>
    <row r="34651" spans="73:73" x14ac:dyDescent="0.2">
      <c r="BU34651" s="7"/>
    </row>
    <row r="34652" spans="73:73" x14ac:dyDescent="0.2">
      <c r="BU34652" s="8"/>
    </row>
    <row r="34653" spans="73:73" x14ac:dyDescent="0.2">
      <c r="BU34653" s="9"/>
    </row>
    <row r="34654" spans="73:73" x14ac:dyDescent="0.2">
      <c r="BU34654" s="7"/>
    </row>
    <row r="34655" spans="73:73" x14ac:dyDescent="0.2">
      <c r="BU34655" s="8"/>
    </row>
    <row r="34656" spans="73:73" x14ac:dyDescent="0.2">
      <c r="BU34656" s="9"/>
    </row>
    <row r="34657" spans="73:73" x14ac:dyDescent="0.2">
      <c r="BU34657" s="7"/>
    </row>
    <row r="34658" spans="73:73" x14ac:dyDescent="0.2">
      <c r="BU34658" s="8"/>
    </row>
    <row r="34659" spans="73:73" x14ac:dyDescent="0.2">
      <c r="BU34659" s="9"/>
    </row>
    <row r="34660" spans="73:73" x14ac:dyDescent="0.2">
      <c r="BU34660" s="7"/>
    </row>
    <row r="34661" spans="73:73" x14ac:dyDescent="0.2">
      <c r="BU34661" s="8"/>
    </row>
    <row r="34662" spans="73:73" x14ac:dyDescent="0.2">
      <c r="BU34662" s="9"/>
    </row>
    <row r="34663" spans="73:73" x14ac:dyDescent="0.2">
      <c r="BU34663" s="7"/>
    </row>
    <row r="34664" spans="73:73" x14ac:dyDescent="0.2">
      <c r="BU34664" s="8"/>
    </row>
    <row r="34665" spans="73:73" x14ac:dyDescent="0.2">
      <c r="BU34665" s="9"/>
    </row>
    <row r="34666" spans="73:73" x14ac:dyDescent="0.2">
      <c r="BU34666" s="7"/>
    </row>
    <row r="34667" spans="73:73" x14ac:dyDescent="0.2">
      <c r="BU34667" s="8"/>
    </row>
    <row r="34668" spans="73:73" x14ac:dyDescent="0.2">
      <c r="BU34668" s="9"/>
    </row>
    <row r="34669" spans="73:73" x14ac:dyDescent="0.2">
      <c r="BU34669" s="7"/>
    </row>
    <row r="34670" spans="73:73" x14ac:dyDescent="0.2">
      <c r="BU34670" s="8"/>
    </row>
    <row r="34671" spans="73:73" x14ac:dyDescent="0.2">
      <c r="BU34671" s="9"/>
    </row>
    <row r="34672" spans="73:73" x14ac:dyDescent="0.2">
      <c r="BU34672" s="7"/>
    </row>
    <row r="34673" spans="73:73" x14ac:dyDescent="0.2">
      <c r="BU34673" s="8"/>
    </row>
    <row r="34674" spans="73:73" x14ac:dyDescent="0.2">
      <c r="BU34674" s="9"/>
    </row>
    <row r="34675" spans="73:73" x14ac:dyDescent="0.2">
      <c r="BU34675" s="7"/>
    </row>
    <row r="34676" spans="73:73" x14ac:dyDescent="0.2">
      <c r="BU34676" s="8"/>
    </row>
    <row r="34677" spans="73:73" x14ac:dyDescent="0.2">
      <c r="BU34677" s="9"/>
    </row>
    <row r="34678" spans="73:73" x14ac:dyDescent="0.2">
      <c r="BU34678" s="7"/>
    </row>
    <row r="34679" spans="73:73" x14ac:dyDescent="0.2">
      <c r="BU34679" s="8"/>
    </row>
    <row r="34680" spans="73:73" x14ac:dyDescent="0.2">
      <c r="BU34680" s="9"/>
    </row>
    <row r="34681" spans="73:73" x14ac:dyDescent="0.2">
      <c r="BU34681" s="7"/>
    </row>
    <row r="34682" spans="73:73" x14ac:dyDescent="0.2">
      <c r="BU34682" s="8"/>
    </row>
    <row r="34683" spans="73:73" x14ac:dyDescent="0.2">
      <c r="BU34683" s="9"/>
    </row>
    <row r="34684" spans="73:73" x14ac:dyDescent="0.2">
      <c r="BU34684" s="7"/>
    </row>
    <row r="34685" spans="73:73" x14ac:dyDescent="0.2">
      <c r="BU34685" s="8"/>
    </row>
    <row r="34686" spans="73:73" x14ac:dyDescent="0.2">
      <c r="BU34686" s="9"/>
    </row>
    <row r="34687" spans="73:73" x14ac:dyDescent="0.2">
      <c r="BU34687" s="7"/>
    </row>
    <row r="34688" spans="73:73" x14ac:dyDescent="0.2">
      <c r="BU34688" s="8"/>
    </row>
    <row r="34689" spans="73:73" x14ac:dyDescent="0.2">
      <c r="BU34689" s="9"/>
    </row>
    <row r="34690" spans="73:73" x14ac:dyDescent="0.2">
      <c r="BU34690" s="7"/>
    </row>
    <row r="34691" spans="73:73" x14ac:dyDescent="0.2">
      <c r="BU34691" s="8"/>
    </row>
    <row r="34692" spans="73:73" x14ac:dyDescent="0.2">
      <c r="BU34692" s="9"/>
    </row>
    <row r="34693" spans="73:73" x14ac:dyDescent="0.2">
      <c r="BU34693" s="7"/>
    </row>
    <row r="34694" spans="73:73" x14ac:dyDescent="0.2">
      <c r="BU34694" s="8"/>
    </row>
    <row r="34695" spans="73:73" x14ac:dyDescent="0.2">
      <c r="BU34695" s="9"/>
    </row>
    <row r="34696" spans="73:73" x14ac:dyDescent="0.2">
      <c r="BU34696" s="7"/>
    </row>
    <row r="34697" spans="73:73" x14ac:dyDescent="0.2">
      <c r="BU34697" s="8"/>
    </row>
    <row r="34698" spans="73:73" x14ac:dyDescent="0.2">
      <c r="BU34698" s="9"/>
    </row>
    <row r="34699" spans="73:73" x14ac:dyDescent="0.2">
      <c r="BU34699" s="7"/>
    </row>
    <row r="34700" spans="73:73" x14ac:dyDescent="0.2">
      <c r="BU34700" s="8"/>
    </row>
    <row r="34701" spans="73:73" x14ac:dyDescent="0.2">
      <c r="BU34701" s="9"/>
    </row>
    <row r="34702" spans="73:73" x14ac:dyDescent="0.2">
      <c r="BU34702" s="7"/>
    </row>
    <row r="34703" spans="73:73" x14ac:dyDescent="0.2">
      <c r="BU34703" s="8"/>
    </row>
    <row r="34704" spans="73:73" x14ac:dyDescent="0.2">
      <c r="BU34704" s="9"/>
    </row>
    <row r="34705" spans="73:73" x14ac:dyDescent="0.2">
      <c r="BU34705" s="7"/>
    </row>
    <row r="34706" spans="73:73" x14ac:dyDescent="0.2">
      <c r="BU34706" s="8"/>
    </row>
    <row r="34707" spans="73:73" x14ac:dyDescent="0.2">
      <c r="BU34707" s="9"/>
    </row>
    <row r="34708" spans="73:73" x14ac:dyDescent="0.2">
      <c r="BU34708" s="7"/>
    </row>
    <row r="34709" spans="73:73" x14ac:dyDescent="0.2">
      <c r="BU34709" s="8"/>
    </row>
    <row r="34710" spans="73:73" x14ac:dyDescent="0.2">
      <c r="BU34710" s="9"/>
    </row>
    <row r="34711" spans="73:73" x14ac:dyDescent="0.2">
      <c r="BU34711" s="7"/>
    </row>
    <row r="34712" spans="73:73" x14ac:dyDescent="0.2">
      <c r="BU34712" s="8"/>
    </row>
    <row r="34713" spans="73:73" x14ac:dyDescent="0.2">
      <c r="BU34713" s="9"/>
    </row>
    <row r="34714" spans="73:73" x14ac:dyDescent="0.2">
      <c r="BU34714" s="7"/>
    </row>
    <row r="34715" spans="73:73" x14ac:dyDescent="0.2">
      <c r="BU34715" s="8"/>
    </row>
    <row r="34716" spans="73:73" x14ac:dyDescent="0.2">
      <c r="BU34716" s="9"/>
    </row>
    <row r="34717" spans="73:73" x14ac:dyDescent="0.2">
      <c r="BU34717" s="7"/>
    </row>
    <row r="34718" spans="73:73" x14ac:dyDescent="0.2">
      <c r="BU34718" s="8"/>
    </row>
    <row r="34719" spans="73:73" x14ac:dyDescent="0.2">
      <c r="BU34719" s="9"/>
    </row>
    <row r="34720" spans="73:73" x14ac:dyDescent="0.2">
      <c r="BU34720" s="7"/>
    </row>
    <row r="34721" spans="73:73" x14ac:dyDescent="0.2">
      <c r="BU34721" s="8"/>
    </row>
    <row r="34722" spans="73:73" x14ac:dyDescent="0.2">
      <c r="BU34722" s="9"/>
    </row>
    <row r="34723" spans="73:73" x14ac:dyDescent="0.2">
      <c r="BU34723" s="7"/>
    </row>
    <row r="34724" spans="73:73" x14ac:dyDescent="0.2">
      <c r="BU34724" s="8"/>
    </row>
    <row r="34725" spans="73:73" x14ac:dyDescent="0.2">
      <c r="BU34725" s="9"/>
    </row>
    <row r="34726" spans="73:73" x14ac:dyDescent="0.2">
      <c r="BU34726" s="7"/>
    </row>
    <row r="34727" spans="73:73" x14ac:dyDescent="0.2">
      <c r="BU34727" s="8"/>
    </row>
    <row r="34728" spans="73:73" x14ac:dyDescent="0.2">
      <c r="BU34728" s="9"/>
    </row>
    <row r="34729" spans="73:73" x14ac:dyDescent="0.2">
      <c r="BU34729" s="7"/>
    </row>
    <row r="34730" spans="73:73" x14ac:dyDescent="0.2">
      <c r="BU34730" s="8"/>
    </row>
    <row r="34731" spans="73:73" x14ac:dyDescent="0.2">
      <c r="BU34731" s="9"/>
    </row>
    <row r="34732" spans="73:73" x14ac:dyDescent="0.2">
      <c r="BU34732" s="7"/>
    </row>
    <row r="34733" spans="73:73" x14ac:dyDescent="0.2">
      <c r="BU34733" s="8"/>
    </row>
    <row r="34734" spans="73:73" x14ac:dyDescent="0.2">
      <c r="BU34734" s="9"/>
    </row>
    <row r="34735" spans="73:73" x14ac:dyDescent="0.2">
      <c r="BU34735" s="7"/>
    </row>
    <row r="34736" spans="73:73" x14ac:dyDescent="0.2">
      <c r="BU34736" s="8"/>
    </row>
    <row r="34737" spans="73:73" x14ac:dyDescent="0.2">
      <c r="BU34737" s="9"/>
    </row>
    <row r="34738" spans="73:73" x14ac:dyDescent="0.2">
      <c r="BU34738" s="7"/>
    </row>
    <row r="34739" spans="73:73" x14ac:dyDescent="0.2">
      <c r="BU34739" s="8"/>
    </row>
    <row r="34740" spans="73:73" x14ac:dyDescent="0.2">
      <c r="BU34740" s="9"/>
    </row>
    <row r="34741" spans="73:73" x14ac:dyDescent="0.2">
      <c r="BU34741" s="7"/>
    </row>
    <row r="34742" spans="73:73" x14ac:dyDescent="0.2">
      <c r="BU34742" s="8"/>
    </row>
    <row r="34743" spans="73:73" x14ac:dyDescent="0.2">
      <c r="BU34743" s="9"/>
    </row>
    <row r="34744" spans="73:73" x14ac:dyDescent="0.2">
      <c r="BU34744" s="7"/>
    </row>
    <row r="34745" spans="73:73" x14ac:dyDescent="0.2">
      <c r="BU34745" s="8"/>
    </row>
    <row r="34746" spans="73:73" x14ac:dyDescent="0.2">
      <c r="BU34746" s="9"/>
    </row>
    <row r="34747" spans="73:73" x14ac:dyDescent="0.2">
      <c r="BU34747" s="7"/>
    </row>
    <row r="34748" spans="73:73" x14ac:dyDescent="0.2">
      <c r="BU34748" s="8"/>
    </row>
    <row r="34749" spans="73:73" x14ac:dyDescent="0.2">
      <c r="BU34749" s="9"/>
    </row>
    <row r="34750" spans="73:73" x14ac:dyDescent="0.2">
      <c r="BU34750" s="7"/>
    </row>
    <row r="34751" spans="73:73" x14ac:dyDescent="0.2">
      <c r="BU34751" s="8"/>
    </row>
    <row r="34752" spans="73:73" x14ac:dyDescent="0.2">
      <c r="BU34752" s="9"/>
    </row>
    <row r="34753" spans="73:73" x14ac:dyDescent="0.2">
      <c r="BU34753" s="7"/>
    </row>
    <row r="34754" spans="73:73" x14ac:dyDescent="0.2">
      <c r="BU34754" s="8"/>
    </row>
    <row r="34755" spans="73:73" x14ac:dyDescent="0.2">
      <c r="BU34755" s="9"/>
    </row>
    <row r="34756" spans="73:73" x14ac:dyDescent="0.2">
      <c r="BU34756" s="7"/>
    </row>
    <row r="34757" spans="73:73" x14ac:dyDescent="0.2">
      <c r="BU34757" s="8"/>
    </row>
    <row r="34758" spans="73:73" x14ac:dyDescent="0.2">
      <c r="BU34758" s="9"/>
    </row>
    <row r="34759" spans="73:73" x14ac:dyDescent="0.2">
      <c r="BU34759" s="7"/>
    </row>
    <row r="34760" spans="73:73" x14ac:dyDescent="0.2">
      <c r="BU34760" s="8"/>
    </row>
    <row r="34761" spans="73:73" x14ac:dyDescent="0.2">
      <c r="BU34761" s="9"/>
    </row>
    <row r="34762" spans="73:73" x14ac:dyDescent="0.2">
      <c r="BU34762" s="7"/>
    </row>
    <row r="34763" spans="73:73" x14ac:dyDescent="0.2">
      <c r="BU34763" s="8"/>
    </row>
    <row r="34764" spans="73:73" x14ac:dyDescent="0.2">
      <c r="BU34764" s="9"/>
    </row>
    <row r="34765" spans="73:73" x14ac:dyDescent="0.2">
      <c r="BU34765" s="7"/>
    </row>
    <row r="34766" spans="73:73" x14ac:dyDescent="0.2">
      <c r="BU34766" s="8"/>
    </row>
    <row r="34767" spans="73:73" x14ac:dyDescent="0.2">
      <c r="BU34767" s="9"/>
    </row>
    <row r="34768" spans="73:73" x14ac:dyDescent="0.2">
      <c r="BU34768" s="7"/>
    </row>
    <row r="34769" spans="73:73" x14ac:dyDescent="0.2">
      <c r="BU34769" s="8"/>
    </row>
    <row r="34770" spans="73:73" x14ac:dyDescent="0.2">
      <c r="BU34770" s="9"/>
    </row>
    <row r="34771" spans="73:73" x14ac:dyDescent="0.2">
      <c r="BU34771" s="7"/>
    </row>
    <row r="34772" spans="73:73" x14ac:dyDescent="0.2">
      <c r="BU34772" s="8"/>
    </row>
    <row r="34773" spans="73:73" x14ac:dyDescent="0.2">
      <c r="BU34773" s="9"/>
    </row>
    <row r="34774" spans="73:73" x14ac:dyDescent="0.2">
      <c r="BU34774" s="7"/>
    </row>
    <row r="34775" spans="73:73" x14ac:dyDescent="0.2">
      <c r="BU34775" s="8"/>
    </row>
    <row r="34776" spans="73:73" x14ac:dyDescent="0.2">
      <c r="BU34776" s="9"/>
    </row>
    <row r="34777" spans="73:73" x14ac:dyDescent="0.2">
      <c r="BU34777" s="7"/>
    </row>
    <row r="34778" spans="73:73" x14ac:dyDescent="0.2">
      <c r="BU34778" s="8"/>
    </row>
    <row r="34779" spans="73:73" x14ac:dyDescent="0.2">
      <c r="BU34779" s="9"/>
    </row>
    <row r="34780" spans="73:73" x14ac:dyDescent="0.2">
      <c r="BU34780" s="7"/>
    </row>
    <row r="34781" spans="73:73" x14ac:dyDescent="0.2">
      <c r="BU34781" s="8"/>
    </row>
    <row r="34782" spans="73:73" x14ac:dyDescent="0.2">
      <c r="BU34782" s="9"/>
    </row>
    <row r="34783" spans="73:73" x14ac:dyDescent="0.2">
      <c r="BU34783" s="7"/>
    </row>
    <row r="34784" spans="73:73" x14ac:dyDescent="0.2">
      <c r="BU34784" s="8"/>
    </row>
    <row r="34785" spans="73:73" x14ac:dyDescent="0.2">
      <c r="BU34785" s="9"/>
    </row>
    <row r="34786" spans="73:73" x14ac:dyDescent="0.2">
      <c r="BU34786" s="7"/>
    </row>
    <row r="34787" spans="73:73" x14ac:dyDescent="0.2">
      <c r="BU34787" s="8"/>
    </row>
    <row r="34788" spans="73:73" x14ac:dyDescent="0.2">
      <c r="BU34788" s="9"/>
    </row>
    <row r="34789" spans="73:73" x14ac:dyDescent="0.2">
      <c r="BU34789" s="7"/>
    </row>
    <row r="34790" spans="73:73" x14ac:dyDescent="0.2">
      <c r="BU34790" s="8"/>
    </row>
    <row r="34791" spans="73:73" x14ac:dyDescent="0.2">
      <c r="BU34791" s="9"/>
    </row>
    <row r="34792" spans="73:73" x14ac:dyDescent="0.2">
      <c r="BU34792" s="7"/>
    </row>
    <row r="34793" spans="73:73" x14ac:dyDescent="0.2">
      <c r="BU34793" s="8"/>
    </row>
    <row r="34794" spans="73:73" x14ac:dyDescent="0.2">
      <c r="BU34794" s="9"/>
    </row>
    <row r="34795" spans="73:73" x14ac:dyDescent="0.2">
      <c r="BU34795" s="7"/>
    </row>
    <row r="34796" spans="73:73" x14ac:dyDescent="0.2">
      <c r="BU34796" s="8"/>
    </row>
    <row r="34797" spans="73:73" x14ac:dyDescent="0.2">
      <c r="BU34797" s="9"/>
    </row>
    <row r="34798" spans="73:73" x14ac:dyDescent="0.2">
      <c r="BU34798" s="7"/>
    </row>
    <row r="34799" spans="73:73" x14ac:dyDescent="0.2">
      <c r="BU34799" s="8"/>
    </row>
    <row r="34800" spans="73:73" x14ac:dyDescent="0.2">
      <c r="BU34800" s="9"/>
    </row>
    <row r="34801" spans="73:73" x14ac:dyDescent="0.2">
      <c r="BU34801" s="7"/>
    </row>
    <row r="34802" spans="73:73" x14ac:dyDescent="0.2">
      <c r="BU34802" s="8"/>
    </row>
    <row r="34803" spans="73:73" x14ac:dyDescent="0.2">
      <c r="BU34803" s="9"/>
    </row>
    <row r="34804" spans="73:73" x14ac:dyDescent="0.2">
      <c r="BU34804" s="7"/>
    </row>
    <row r="34805" spans="73:73" x14ac:dyDescent="0.2">
      <c r="BU34805" s="8"/>
    </row>
    <row r="34806" spans="73:73" x14ac:dyDescent="0.2">
      <c r="BU34806" s="9"/>
    </row>
    <row r="34807" spans="73:73" x14ac:dyDescent="0.2">
      <c r="BU34807" s="7"/>
    </row>
    <row r="34808" spans="73:73" x14ac:dyDescent="0.2">
      <c r="BU34808" s="8"/>
    </row>
    <row r="34809" spans="73:73" x14ac:dyDescent="0.2">
      <c r="BU34809" s="9"/>
    </row>
    <row r="34810" spans="73:73" x14ac:dyDescent="0.2">
      <c r="BU34810" s="7"/>
    </row>
    <row r="34811" spans="73:73" x14ac:dyDescent="0.2">
      <c r="BU34811" s="8"/>
    </row>
    <row r="34812" spans="73:73" x14ac:dyDescent="0.2">
      <c r="BU34812" s="9"/>
    </row>
    <row r="34813" spans="73:73" x14ac:dyDescent="0.2">
      <c r="BU34813" s="7"/>
    </row>
    <row r="34814" spans="73:73" x14ac:dyDescent="0.2">
      <c r="BU34814" s="8"/>
    </row>
    <row r="34815" spans="73:73" x14ac:dyDescent="0.2">
      <c r="BU34815" s="9"/>
    </row>
    <row r="34816" spans="73:73" x14ac:dyDescent="0.2">
      <c r="BU34816" s="7"/>
    </row>
    <row r="34817" spans="73:73" x14ac:dyDescent="0.2">
      <c r="BU34817" s="8"/>
    </row>
    <row r="34818" spans="73:73" x14ac:dyDescent="0.2">
      <c r="BU34818" s="9"/>
    </row>
    <row r="34819" spans="73:73" x14ac:dyDescent="0.2">
      <c r="BU34819" s="7"/>
    </row>
    <row r="34820" spans="73:73" x14ac:dyDescent="0.2">
      <c r="BU34820" s="8"/>
    </row>
    <row r="34821" spans="73:73" x14ac:dyDescent="0.2">
      <c r="BU34821" s="9"/>
    </row>
    <row r="34822" spans="73:73" x14ac:dyDescent="0.2">
      <c r="BU34822" s="7"/>
    </row>
    <row r="34823" spans="73:73" x14ac:dyDescent="0.2">
      <c r="BU34823" s="8"/>
    </row>
    <row r="34824" spans="73:73" x14ac:dyDescent="0.2">
      <c r="BU34824" s="9"/>
    </row>
    <row r="34825" spans="73:73" x14ac:dyDescent="0.2">
      <c r="BU34825" s="7"/>
    </row>
    <row r="34826" spans="73:73" x14ac:dyDescent="0.2">
      <c r="BU34826" s="8"/>
    </row>
    <row r="34827" spans="73:73" x14ac:dyDescent="0.2">
      <c r="BU34827" s="9"/>
    </row>
    <row r="34828" spans="73:73" x14ac:dyDescent="0.2">
      <c r="BU34828" s="7"/>
    </row>
    <row r="34829" spans="73:73" x14ac:dyDescent="0.2">
      <c r="BU34829" s="8"/>
    </row>
    <row r="34830" spans="73:73" x14ac:dyDescent="0.2">
      <c r="BU34830" s="9"/>
    </row>
    <row r="34831" spans="73:73" x14ac:dyDescent="0.2">
      <c r="BU34831" s="7"/>
    </row>
    <row r="34832" spans="73:73" x14ac:dyDescent="0.2">
      <c r="BU34832" s="8"/>
    </row>
    <row r="34833" spans="73:73" x14ac:dyDescent="0.2">
      <c r="BU34833" s="9"/>
    </row>
    <row r="34834" spans="73:73" x14ac:dyDescent="0.2">
      <c r="BU34834" s="7"/>
    </row>
    <row r="34835" spans="73:73" x14ac:dyDescent="0.2">
      <c r="BU34835" s="8"/>
    </row>
    <row r="34836" spans="73:73" x14ac:dyDescent="0.2">
      <c r="BU34836" s="9"/>
    </row>
    <row r="34837" spans="73:73" x14ac:dyDescent="0.2">
      <c r="BU34837" s="7"/>
    </row>
    <row r="34838" spans="73:73" x14ac:dyDescent="0.2">
      <c r="BU34838" s="8"/>
    </row>
    <row r="34839" spans="73:73" x14ac:dyDescent="0.2">
      <c r="BU34839" s="9"/>
    </row>
    <row r="34840" spans="73:73" x14ac:dyDescent="0.2">
      <c r="BU34840" s="7"/>
    </row>
    <row r="34841" spans="73:73" x14ac:dyDescent="0.2">
      <c r="BU34841" s="8"/>
    </row>
    <row r="34842" spans="73:73" x14ac:dyDescent="0.2">
      <c r="BU34842" s="9"/>
    </row>
    <row r="34843" spans="73:73" x14ac:dyDescent="0.2">
      <c r="BU34843" s="7"/>
    </row>
    <row r="34844" spans="73:73" x14ac:dyDescent="0.2">
      <c r="BU34844" s="8"/>
    </row>
    <row r="34845" spans="73:73" x14ac:dyDescent="0.2">
      <c r="BU34845" s="9"/>
    </row>
    <row r="34846" spans="73:73" x14ac:dyDescent="0.2">
      <c r="BU34846" s="7"/>
    </row>
    <row r="34847" spans="73:73" x14ac:dyDescent="0.2">
      <c r="BU34847" s="8"/>
    </row>
    <row r="34848" spans="73:73" x14ac:dyDescent="0.2">
      <c r="BU34848" s="9"/>
    </row>
    <row r="34849" spans="73:73" x14ac:dyDescent="0.2">
      <c r="BU34849" s="7"/>
    </row>
    <row r="34850" spans="73:73" x14ac:dyDescent="0.2">
      <c r="BU34850" s="8"/>
    </row>
    <row r="34851" spans="73:73" x14ac:dyDescent="0.2">
      <c r="BU34851" s="9"/>
    </row>
    <row r="34852" spans="73:73" x14ac:dyDescent="0.2">
      <c r="BU34852" s="7"/>
    </row>
    <row r="34853" spans="73:73" x14ac:dyDescent="0.2">
      <c r="BU34853" s="8"/>
    </row>
    <row r="34854" spans="73:73" x14ac:dyDescent="0.2">
      <c r="BU34854" s="9"/>
    </row>
    <row r="34855" spans="73:73" x14ac:dyDescent="0.2">
      <c r="BU34855" s="7"/>
    </row>
    <row r="34856" spans="73:73" x14ac:dyDescent="0.2">
      <c r="BU34856" s="8"/>
    </row>
    <row r="34857" spans="73:73" x14ac:dyDescent="0.2">
      <c r="BU34857" s="9"/>
    </row>
    <row r="34858" spans="73:73" x14ac:dyDescent="0.2">
      <c r="BU34858" s="7"/>
    </row>
    <row r="34859" spans="73:73" x14ac:dyDescent="0.2">
      <c r="BU34859" s="8"/>
    </row>
    <row r="34860" spans="73:73" x14ac:dyDescent="0.2">
      <c r="BU34860" s="9"/>
    </row>
    <row r="34861" spans="73:73" x14ac:dyDescent="0.2">
      <c r="BU34861" s="7"/>
    </row>
    <row r="34862" spans="73:73" x14ac:dyDescent="0.2">
      <c r="BU34862" s="8"/>
    </row>
    <row r="34863" spans="73:73" x14ac:dyDescent="0.2">
      <c r="BU34863" s="9"/>
    </row>
    <row r="34864" spans="73:73" x14ac:dyDescent="0.2">
      <c r="BU34864" s="7"/>
    </row>
    <row r="34865" spans="73:73" x14ac:dyDescent="0.2">
      <c r="BU34865" s="8"/>
    </row>
    <row r="34866" spans="73:73" x14ac:dyDescent="0.2">
      <c r="BU34866" s="9"/>
    </row>
    <row r="34867" spans="73:73" x14ac:dyDescent="0.2">
      <c r="BU34867" s="7"/>
    </row>
    <row r="34868" spans="73:73" x14ac:dyDescent="0.2">
      <c r="BU34868" s="8"/>
    </row>
    <row r="34869" spans="73:73" x14ac:dyDescent="0.2">
      <c r="BU34869" s="9"/>
    </row>
    <row r="34870" spans="73:73" x14ac:dyDescent="0.2">
      <c r="BU34870" s="7"/>
    </row>
    <row r="34871" spans="73:73" x14ac:dyDescent="0.2">
      <c r="BU34871" s="8"/>
    </row>
    <row r="34872" spans="73:73" x14ac:dyDescent="0.2">
      <c r="BU34872" s="9"/>
    </row>
    <row r="34873" spans="73:73" x14ac:dyDescent="0.2">
      <c r="BU34873" s="7"/>
    </row>
    <row r="34874" spans="73:73" x14ac:dyDescent="0.2">
      <c r="BU34874" s="8"/>
    </row>
    <row r="34875" spans="73:73" x14ac:dyDescent="0.2">
      <c r="BU34875" s="9"/>
    </row>
    <row r="34876" spans="73:73" x14ac:dyDescent="0.2">
      <c r="BU34876" s="7"/>
    </row>
    <row r="34877" spans="73:73" x14ac:dyDescent="0.2">
      <c r="BU34877" s="8"/>
    </row>
    <row r="34878" spans="73:73" x14ac:dyDescent="0.2">
      <c r="BU34878" s="9"/>
    </row>
    <row r="34879" spans="73:73" x14ac:dyDescent="0.2">
      <c r="BU34879" s="7"/>
    </row>
    <row r="34880" spans="73:73" x14ac:dyDescent="0.2">
      <c r="BU34880" s="8"/>
    </row>
    <row r="34881" spans="73:73" x14ac:dyDescent="0.2">
      <c r="BU34881" s="9"/>
    </row>
    <row r="34882" spans="73:73" x14ac:dyDescent="0.2">
      <c r="BU34882" s="7"/>
    </row>
    <row r="34883" spans="73:73" x14ac:dyDescent="0.2">
      <c r="BU34883" s="8"/>
    </row>
    <row r="34884" spans="73:73" x14ac:dyDescent="0.2">
      <c r="BU34884" s="9"/>
    </row>
    <row r="34885" spans="73:73" x14ac:dyDescent="0.2">
      <c r="BU34885" s="7"/>
    </row>
    <row r="34886" spans="73:73" x14ac:dyDescent="0.2">
      <c r="BU34886" s="8"/>
    </row>
    <row r="34887" spans="73:73" x14ac:dyDescent="0.2">
      <c r="BU34887" s="9"/>
    </row>
    <row r="34888" spans="73:73" x14ac:dyDescent="0.2">
      <c r="BU34888" s="7"/>
    </row>
    <row r="34889" spans="73:73" x14ac:dyDescent="0.2">
      <c r="BU34889" s="8"/>
    </row>
    <row r="34890" spans="73:73" x14ac:dyDescent="0.2">
      <c r="BU34890" s="9"/>
    </row>
    <row r="34891" spans="73:73" x14ac:dyDescent="0.2">
      <c r="BU34891" s="7"/>
    </row>
    <row r="34892" spans="73:73" x14ac:dyDescent="0.2">
      <c r="BU34892" s="8"/>
    </row>
    <row r="34893" spans="73:73" x14ac:dyDescent="0.2">
      <c r="BU34893" s="9"/>
    </row>
    <row r="34894" spans="73:73" x14ac:dyDescent="0.2">
      <c r="BU34894" s="7"/>
    </row>
    <row r="34895" spans="73:73" x14ac:dyDescent="0.2">
      <c r="BU34895" s="8"/>
    </row>
    <row r="34896" spans="73:73" x14ac:dyDescent="0.2">
      <c r="BU34896" s="9"/>
    </row>
    <row r="34897" spans="73:73" x14ac:dyDescent="0.2">
      <c r="BU34897" s="7"/>
    </row>
    <row r="34898" spans="73:73" x14ac:dyDescent="0.2">
      <c r="BU34898" s="8"/>
    </row>
    <row r="34899" spans="73:73" x14ac:dyDescent="0.2">
      <c r="BU34899" s="9"/>
    </row>
    <row r="34900" spans="73:73" x14ac:dyDescent="0.2">
      <c r="BU34900" s="7"/>
    </row>
    <row r="34901" spans="73:73" x14ac:dyDescent="0.2">
      <c r="BU34901" s="8"/>
    </row>
    <row r="34902" spans="73:73" x14ac:dyDescent="0.2">
      <c r="BU34902" s="9"/>
    </row>
    <row r="34903" spans="73:73" x14ac:dyDescent="0.2">
      <c r="BU34903" s="7"/>
    </row>
    <row r="34904" spans="73:73" x14ac:dyDescent="0.2">
      <c r="BU34904" s="8"/>
    </row>
    <row r="34905" spans="73:73" x14ac:dyDescent="0.2">
      <c r="BU34905" s="9"/>
    </row>
    <row r="34906" spans="73:73" x14ac:dyDescent="0.2">
      <c r="BU34906" s="7"/>
    </row>
    <row r="34907" spans="73:73" x14ac:dyDescent="0.2">
      <c r="BU34907" s="8"/>
    </row>
    <row r="34908" spans="73:73" x14ac:dyDescent="0.2">
      <c r="BU34908" s="9"/>
    </row>
    <row r="34909" spans="73:73" x14ac:dyDescent="0.2">
      <c r="BU34909" s="7"/>
    </row>
    <row r="34910" spans="73:73" x14ac:dyDescent="0.2">
      <c r="BU34910" s="8"/>
    </row>
    <row r="34911" spans="73:73" x14ac:dyDescent="0.2">
      <c r="BU34911" s="9"/>
    </row>
    <row r="34912" spans="73:73" x14ac:dyDescent="0.2">
      <c r="BU34912" s="7"/>
    </row>
    <row r="34913" spans="73:73" x14ac:dyDescent="0.2">
      <c r="BU34913" s="8"/>
    </row>
    <row r="34914" spans="73:73" x14ac:dyDescent="0.2">
      <c r="BU34914" s="9"/>
    </row>
    <row r="34915" spans="73:73" x14ac:dyDescent="0.2">
      <c r="BU34915" s="7"/>
    </row>
    <row r="34916" spans="73:73" x14ac:dyDescent="0.2">
      <c r="BU34916" s="8"/>
    </row>
    <row r="34917" spans="73:73" x14ac:dyDescent="0.2">
      <c r="BU34917" s="9"/>
    </row>
    <row r="34918" spans="73:73" x14ac:dyDescent="0.2">
      <c r="BU34918" s="7"/>
    </row>
    <row r="34919" spans="73:73" x14ac:dyDescent="0.2">
      <c r="BU34919" s="8"/>
    </row>
    <row r="34920" spans="73:73" x14ac:dyDescent="0.2">
      <c r="BU34920" s="9"/>
    </row>
    <row r="34921" spans="73:73" x14ac:dyDescent="0.2">
      <c r="BU34921" s="7"/>
    </row>
    <row r="34922" spans="73:73" x14ac:dyDescent="0.2">
      <c r="BU34922" s="8"/>
    </row>
    <row r="34923" spans="73:73" x14ac:dyDescent="0.2">
      <c r="BU34923" s="9"/>
    </row>
    <row r="34924" spans="73:73" x14ac:dyDescent="0.2">
      <c r="BU34924" s="7"/>
    </row>
    <row r="34925" spans="73:73" x14ac:dyDescent="0.2">
      <c r="BU34925" s="8"/>
    </row>
    <row r="34926" spans="73:73" x14ac:dyDescent="0.2">
      <c r="BU34926" s="9"/>
    </row>
    <row r="34927" spans="73:73" x14ac:dyDescent="0.2">
      <c r="BU34927" s="7"/>
    </row>
    <row r="34928" spans="73:73" x14ac:dyDescent="0.2">
      <c r="BU34928" s="8"/>
    </row>
    <row r="34929" spans="73:73" x14ac:dyDescent="0.2">
      <c r="BU34929" s="9"/>
    </row>
    <row r="34930" spans="73:73" x14ac:dyDescent="0.2">
      <c r="BU34930" s="7"/>
    </row>
    <row r="34931" spans="73:73" x14ac:dyDescent="0.2">
      <c r="BU34931" s="8"/>
    </row>
    <row r="34932" spans="73:73" x14ac:dyDescent="0.2">
      <c r="BU34932" s="9"/>
    </row>
    <row r="34933" spans="73:73" x14ac:dyDescent="0.2">
      <c r="BU34933" s="7"/>
    </row>
    <row r="34934" spans="73:73" x14ac:dyDescent="0.2">
      <c r="BU34934" s="8"/>
    </row>
    <row r="34935" spans="73:73" x14ac:dyDescent="0.2">
      <c r="BU34935" s="9"/>
    </row>
    <row r="34936" spans="73:73" x14ac:dyDescent="0.2">
      <c r="BU34936" s="7"/>
    </row>
    <row r="34937" spans="73:73" x14ac:dyDescent="0.2">
      <c r="BU34937" s="8"/>
    </row>
    <row r="34938" spans="73:73" x14ac:dyDescent="0.2">
      <c r="BU34938" s="9"/>
    </row>
    <row r="34939" spans="73:73" x14ac:dyDescent="0.2">
      <c r="BU34939" s="7"/>
    </row>
    <row r="34940" spans="73:73" x14ac:dyDescent="0.2">
      <c r="BU34940" s="8"/>
    </row>
    <row r="34941" spans="73:73" x14ac:dyDescent="0.2">
      <c r="BU34941" s="9"/>
    </row>
    <row r="34942" spans="73:73" x14ac:dyDescent="0.2">
      <c r="BU34942" s="7"/>
    </row>
    <row r="34943" spans="73:73" x14ac:dyDescent="0.2">
      <c r="BU34943" s="8"/>
    </row>
    <row r="34944" spans="73:73" x14ac:dyDescent="0.2">
      <c r="BU34944" s="9"/>
    </row>
    <row r="34945" spans="73:73" x14ac:dyDescent="0.2">
      <c r="BU34945" s="7"/>
    </row>
    <row r="34946" spans="73:73" x14ac:dyDescent="0.2">
      <c r="BU34946" s="8"/>
    </row>
    <row r="34947" spans="73:73" x14ac:dyDescent="0.2">
      <c r="BU34947" s="9"/>
    </row>
    <row r="34948" spans="73:73" x14ac:dyDescent="0.2">
      <c r="BU34948" s="7"/>
    </row>
    <row r="34949" spans="73:73" x14ac:dyDescent="0.2">
      <c r="BU34949" s="8"/>
    </row>
    <row r="34950" spans="73:73" x14ac:dyDescent="0.2">
      <c r="BU34950" s="9"/>
    </row>
    <row r="34951" spans="73:73" x14ac:dyDescent="0.2">
      <c r="BU34951" s="7"/>
    </row>
    <row r="34952" spans="73:73" x14ac:dyDescent="0.2">
      <c r="BU34952" s="8"/>
    </row>
    <row r="34953" spans="73:73" x14ac:dyDescent="0.2">
      <c r="BU34953" s="9"/>
    </row>
    <row r="34954" spans="73:73" x14ac:dyDescent="0.2">
      <c r="BU34954" s="7"/>
    </row>
    <row r="34955" spans="73:73" x14ac:dyDescent="0.2">
      <c r="BU34955" s="8"/>
    </row>
    <row r="34956" spans="73:73" x14ac:dyDescent="0.2">
      <c r="BU34956" s="9"/>
    </row>
    <row r="34957" spans="73:73" x14ac:dyDescent="0.2">
      <c r="BU34957" s="7"/>
    </row>
    <row r="34958" spans="73:73" x14ac:dyDescent="0.2">
      <c r="BU34958" s="8"/>
    </row>
    <row r="34959" spans="73:73" x14ac:dyDescent="0.2">
      <c r="BU34959" s="9"/>
    </row>
    <row r="34960" spans="73:73" x14ac:dyDescent="0.2">
      <c r="BU34960" s="7"/>
    </row>
    <row r="34961" spans="73:73" x14ac:dyDescent="0.2">
      <c r="BU34961" s="8"/>
    </row>
    <row r="34962" spans="73:73" x14ac:dyDescent="0.2">
      <c r="BU34962" s="9"/>
    </row>
    <row r="34963" spans="73:73" x14ac:dyDescent="0.2">
      <c r="BU34963" s="7"/>
    </row>
    <row r="34964" spans="73:73" x14ac:dyDescent="0.2">
      <c r="BU34964" s="8"/>
    </row>
    <row r="34965" spans="73:73" x14ac:dyDescent="0.2">
      <c r="BU34965" s="9"/>
    </row>
    <row r="34966" spans="73:73" x14ac:dyDescent="0.2">
      <c r="BU34966" s="7"/>
    </row>
    <row r="34967" spans="73:73" x14ac:dyDescent="0.2">
      <c r="BU34967" s="8"/>
    </row>
    <row r="34968" spans="73:73" x14ac:dyDescent="0.2">
      <c r="BU34968" s="9"/>
    </row>
    <row r="34969" spans="73:73" x14ac:dyDescent="0.2">
      <c r="BU34969" s="7"/>
    </row>
    <row r="34970" spans="73:73" x14ac:dyDescent="0.2">
      <c r="BU34970" s="8"/>
    </row>
    <row r="34971" spans="73:73" x14ac:dyDescent="0.2">
      <c r="BU34971" s="9"/>
    </row>
    <row r="34972" spans="73:73" x14ac:dyDescent="0.2">
      <c r="BU34972" s="7"/>
    </row>
    <row r="34973" spans="73:73" x14ac:dyDescent="0.2">
      <c r="BU34973" s="8"/>
    </row>
    <row r="34974" spans="73:73" x14ac:dyDescent="0.2">
      <c r="BU34974" s="9"/>
    </row>
    <row r="34975" spans="73:73" x14ac:dyDescent="0.2">
      <c r="BU34975" s="7"/>
    </row>
    <row r="34976" spans="73:73" x14ac:dyDescent="0.2">
      <c r="BU34976" s="8"/>
    </row>
    <row r="34977" spans="73:73" x14ac:dyDescent="0.2">
      <c r="BU34977" s="9"/>
    </row>
    <row r="34978" spans="73:73" x14ac:dyDescent="0.2">
      <c r="BU34978" s="7"/>
    </row>
    <row r="34979" spans="73:73" x14ac:dyDescent="0.2">
      <c r="BU34979" s="8"/>
    </row>
    <row r="34980" spans="73:73" x14ac:dyDescent="0.2">
      <c r="BU34980" s="9"/>
    </row>
    <row r="34981" spans="73:73" x14ac:dyDescent="0.2">
      <c r="BU34981" s="7"/>
    </row>
    <row r="34982" spans="73:73" x14ac:dyDescent="0.2">
      <c r="BU34982" s="8"/>
    </row>
    <row r="34983" spans="73:73" x14ac:dyDescent="0.2">
      <c r="BU34983" s="9"/>
    </row>
    <row r="34984" spans="73:73" x14ac:dyDescent="0.2">
      <c r="BU34984" s="7"/>
    </row>
    <row r="34985" spans="73:73" x14ac:dyDescent="0.2">
      <c r="BU34985" s="8"/>
    </row>
    <row r="34986" spans="73:73" x14ac:dyDescent="0.2">
      <c r="BU34986" s="9"/>
    </row>
    <row r="34987" spans="73:73" x14ac:dyDescent="0.2">
      <c r="BU34987" s="7"/>
    </row>
    <row r="34988" spans="73:73" x14ac:dyDescent="0.2">
      <c r="BU34988" s="8"/>
    </row>
    <row r="34989" spans="73:73" x14ac:dyDescent="0.2">
      <c r="BU34989" s="9"/>
    </row>
    <row r="34990" spans="73:73" x14ac:dyDescent="0.2">
      <c r="BU34990" s="7"/>
    </row>
    <row r="34991" spans="73:73" x14ac:dyDescent="0.2">
      <c r="BU34991" s="8"/>
    </row>
    <row r="34992" spans="73:73" x14ac:dyDescent="0.2">
      <c r="BU34992" s="9"/>
    </row>
    <row r="34993" spans="73:73" x14ac:dyDescent="0.2">
      <c r="BU34993" s="7"/>
    </row>
    <row r="34994" spans="73:73" x14ac:dyDescent="0.2">
      <c r="BU34994" s="8"/>
    </row>
    <row r="34995" spans="73:73" x14ac:dyDescent="0.2">
      <c r="BU34995" s="9"/>
    </row>
    <row r="34996" spans="73:73" x14ac:dyDescent="0.2">
      <c r="BU34996" s="7"/>
    </row>
    <row r="34997" spans="73:73" x14ac:dyDescent="0.2">
      <c r="BU34997" s="8"/>
    </row>
    <row r="34998" spans="73:73" x14ac:dyDescent="0.2">
      <c r="BU34998" s="9"/>
    </row>
    <row r="34999" spans="73:73" x14ac:dyDescent="0.2">
      <c r="BU34999" s="7"/>
    </row>
    <row r="35000" spans="73:73" x14ac:dyDescent="0.2">
      <c r="BU35000" s="8"/>
    </row>
    <row r="35001" spans="73:73" x14ac:dyDescent="0.2">
      <c r="BU35001" s="9"/>
    </row>
    <row r="35002" spans="73:73" x14ac:dyDescent="0.2">
      <c r="BU35002" s="7"/>
    </row>
    <row r="35003" spans="73:73" x14ac:dyDescent="0.2">
      <c r="BU35003" s="8"/>
    </row>
    <row r="35004" spans="73:73" x14ac:dyDescent="0.2">
      <c r="BU35004" s="9"/>
    </row>
    <row r="35005" spans="73:73" x14ac:dyDescent="0.2">
      <c r="BU35005" s="7"/>
    </row>
    <row r="35006" spans="73:73" x14ac:dyDescent="0.2">
      <c r="BU35006" s="8"/>
    </row>
    <row r="35007" spans="73:73" x14ac:dyDescent="0.2">
      <c r="BU35007" s="9"/>
    </row>
    <row r="35008" spans="73:73" x14ac:dyDescent="0.2">
      <c r="BU35008" s="7"/>
    </row>
    <row r="35009" spans="73:73" x14ac:dyDescent="0.2">
      <c r="BU35009" s="8"/>
    </row>
    <row r="35010" spans="73:73" x14ac:dyDescent="0.2">
      <c r="BU35010" s="9"/>
    </row>
    <row r="35011" spans="73:73" x14ac:dyDescent="0.2">
      <c r="BU35011" s="7"/>
    </row>
    <row r="35012" spans="73:73" x14ac:dyDescent="0.2">
      <c r="BU35012" s="8"/>
    </row>
    <row r="35013" spans="73:73" x14ac:dyDescent="0.2">
      <c r="BU35013" s="9"/>
    </row>
    <row r="35014" spans="73:73" x14ac:dyDescent="0.2">
      <c r="BU35014" s="7"/>
    </row>
    <row r="35015" spans="73:73" x14ac:dyDescent="0.2">
      <c r="BU35015" s="8"/>
    </row>
    <row r="35016" spans="73:73" x14ac:dyDescent="0.2">
      <c r="BU35016" s="9"/>
    </row>
    <row r="35017" spans="73:73" x14ac:dyDescent="0.2">
      <c r="BU35017" s="7"/>
    </row>
    <row r="35018" spans="73:73" x14ac:dyDescent="0.2">
      <c r="BU35018" s="8"/>
    </row>
    <row r="35019" spans="73:73" x14ac:dyDescent="0.2">
      <c r="BU35019" s="9"/>
    </row>
    <row r="35020" spans="73:73" x14ac:dyDescent="0.2">
      <c r="BU35020" s="7"/>
    </row>
    <row r="35021" spans="73:73" x14ac:dyDescent="0.2">
      <c r="BU35021" s="8"/>
    </row>
    <row r="35022" spans="73:73" x14ac:dyDescent="0.2">
      <c r="BU35022" s="9"/>
    </row>
    <row r="35023" spans="73:73" x14ac:dyDescent="0.2">
      <c r="BU35023" s="7"/>
    </row>
    <row r="35024" spans="73:73" x14ac:dyDescent="0.2">
      <c r="BU35024" s="8"/>
    </row>
    <row r="35025" spans="73:73" x14ac:dyDescent="0.2">
      <c r="BU35025" s="9"/>
    </row>
    <row r="35026" spans="73:73" x14ac:dyDescent="0.2">
      <c r="BU35026" s="7"/>
    </row>
    <row r="35027" spans="73:73" x14ac:dyDescent="0.2">
      <c r="BU35027" s="8"/>
    </row>
    <row r="35028" spans="73:73" x14ac:dyDescent="0.2">
      <c r="BU35028" s="9"/>
    </row>
    <row r="35029" spans="73:73" x14ac:dyDescent="0.2">
      <c r="BU35029" s="7"/>
    </row>
    <row r="35030" spans="73:73" x14ac:dyDescent="0.2">
      <c r="BU35030" s="8"/>
    </row>
    <row r="35031" spans="73:73" x14ac:dyDescent="0.2">
      <c r="BU35031" s="9"/>
    </row>
    <row r="35032" spans="73:73" x14ac:dyDescent="0.2">
      <c r="BU35032" s="7"/>
    </row>
    <row r="35033" spans="73:73" x14ac:dyDescent="0.2">
      <c r="BU35033" s="8"/>
    </row>
    <row r="35034" spans="73:73" x14ac:dyDescent="0.2">
      <c r="BU35034" s="9"/>
    </row>
    <row r="35035" spans="73:73" x14ac:dyDescent="0.2">
      <c r="BU35035" s="7"/>
    </row>
    <row r="35036" spans="73:73" x14ac:dyDescent="0.2">
      <c r="BU35036" s="8"/>
    </row>
    <row r="35037" spans="73:73" x14ac:dyDescent="0.2">
      <c r="BU35037" s="9"/>
    </row>
    <row r="35038" spans="73:73" x14ac:dyDescent="0.2">
      <c r="BU35038" s="7"/>
    </row>
    <row r="35039" spans="73:73" x14ac:dyDescent="0.2">
      <c r="BU35039" s="8"/>
    </row>
    <row r="35040" spans="73:73" x14ac:dyDescent="0.2">
      <c r="BU35040" s="9"/>
    </row>
    <row r="35041" spans="73:73" x14ac:dyDescent="0.2">
      <c r="BU35041" s="7"/>
    </row>
    <row r="35042" spans="73:73" x14ac:dyDescent="0.2">
      <c r="BU35042" s="8"/>
    </row>
    <row r="35043" spans="73:73" x14ac:dyDescent="0.2">
      <c r="BU35043" s="9"/>
    </row>
    <row r="35044" spans="73:73" x14ac:dyDescent="0.2">
      <c r="BU35044" s="7"/>
    </row>
    <row r="35045" spans="73:73" x14ac:dyDescent="0.2">
      <c r="BU35045" s="8"/>
    </row>
    <row r="35046" spans="73:73" x14ac:dyDescent="0.2">
      <c r="BU35046" s="9"/>
    </row>
    <row r="35047" spans="73:73" x14ac:dyDescent="0.2">
      <c r="BU35047" s="7"/>
    </row>
    <row r="35048" spans="73:73" x14ac:dyDescent="0.2">
      <c r="BU35048" s="8"/>
    </row>
    <row r="35049" spans="73:73" x14ac:dyDescent="0.2">
      <c r="BU35049" s="9"/>
    </row>
    <row r="35050" spans="73:73" x14ac:dyDescent="0.2">
      <c r="BU35050" s="7"/>
    </row>
    <row r="35051" spans="73:73" x14ac:dyDescent="0.2">
      <c r="BU35051" s="8"/>
    </row>
    <row r="35052" spans="73:73" x14ac:dyDescent="0.2">
      <c r="BU35052" s="9"/>
    </row>
    <row r="35053" spans="73:73" x14ac:dyDescent="0.2">
      <c r="BU35053" s="7"/>
    </row>
    <row r="35054" spans="73:73" x14ac:dyDescent="0.2">
      <c r="BU35054" s="8"/>
    </row>
    <row r="35055" spans="73:73" x14ac:dyDescent="0.2">
      <c r="BU35055" s="9"/>
    </row>
    <row r="35056" spans="73:73" x14ac:dyDescent="0.2">
      <c r="BU35056" s="7"/>
    </row>
    <row r="35057" spans="73:73" x14ac:dyDescent="0.2">
      <c r="BU35057" s="8"/>
    </row>
    <row r="35058" spans="73:73" x14ac:dyDescent="0.2">
      <c r="BU35058" s="9"/>
    </row>
    <row r="35059" spans="73:73" x14ac:dyDescent="0.2">
      <c r="BU35059" s="7"/>
    </row>
    <row r="35060" spans="73:73" x14ac:dyDescent="0.2">
      <c r="BU35060" s="8"/>
    </row>
    <row r="35061" spans="73:73" x14ac:dyDescent="0.2">
      <c r="BU35061" s="9"/>
    </row>
    <row r="35062" spans="73:73" x14ac:dyDescent="0.2">
      <c r="BU35062" s="7"/>
    </row>
    <row r="35063" spans="73:73" x14ac:dyDescent="0.2">
      <c r="BU35063" s="8"/>
    </row>
    <row r="35064" spans="73:73" x14ac:dyDescent="0.2">
      <c r="BU35064" s="9"/>
    </row>
    <row r="35065" spans="73:73" x14ac:dyDescent="0.2">
      <c r="BU35065" s="7"/>
    </row>
    <row r="35066" spans="73:73" x14ac:dyDescent="0.2">
      <c r="BU35066" s="8"/>
    </row>
    <row r="35067" spans="73:73" x14ac:dyDescent="0.2">
      <c r="BU35067" s="9"/>
    </row>
    <row r="35068" spans="73:73" x14ac:dyDescent="0.2">
      <c r="BU35068" s="7"/>
    </row>
    <row r="35069" spans="73:73" x14ac:dyDescent="0.2">
      <c r="BU35069" s="8"/>
    </row>
    <row r="35070" spans="73:73" x14ac:dyDescent="0.2">
      <c r="BU35070" s="9"/>
    </row>
    <row r="35071" spans="73:73" x14ac:dyDescent="0.2">
      <c r="BU35071" s="7"/>
    </row>
    <row r="35072" spans="73:73" x14ac:dyDescent="0.2">
      <c r="BU35072" s="8"/>
    </row>
    <row r="35073" spans="73:73" x14ac:dyDescent="0.2">
      <c r="BU35073" s="9"/>
    </row>
    <row r="35074" spans="73:73" x14ac:dyDescent="0.2">
      <c r="BU35074" s="7"/>
    </row>
    <row r="35075" spans="73:73" x14ac:dyDescent="0.2">
      <c r="BU35075" s="8"/>
    </row>
    <row r="35076" spans="73:73" x14ac:dyDescent="0.2">
      <c r="BU35076" s="9"/>
    </row>
    <row r="35077" spans="73:73" x14ac:dyDescent="0.2">
      <c r="BU35077" s="7"/>
    </row>
    <row r="35078" spans="73:73" x14ac:dyDescent="0.2">
      <c r="BU35078" s="8"/>
    </row>
    <row r="35079" spans="73:73" x14ac:dyDescent="0.2">
      <c r="BU35079" s="9"/>
    </row>
    <row r="35080" spans="73:73" x14ac:dyDescent="0.2">
      <c r="BU35080" s="7"/>
    </row>
    <row r="35081" spans="73:73" x14ac:dyDescent="0.2">
      <c r="BU35081" s="8"/>
    </row>
    <row r="35082" spans="73:73" x14ac:dyDescent="0.2">
      <c r="BU35082" s="9"/>
    </row>
    <row r="35083" spans="73:73" x14ac:dyDescent="0.2">
      <c r="BU35083" s="7"/>
    </row>
    <row r="35084" spans="73:73" x14ac:dyDescent="0.2">
      <c r="BU35084" s="8"/>
    </row>
    <row r="35085" spans="73:73" x14ac:dyDescent="0.2">
      <c r="BU35085" s="9"/>
    </row>
    <row r="35086" spans="73:73" x14ac:dyDescent="0.2">
      <c r="BU35086" s="7"/>
    </row>
    <row r="35087" spans="73:73" x14ac:dyDescent="0.2">
      <c r="BU35087" s="8"/>
    </row>
    <row r="35088" spans="73:73" x14ac:dyDescent="0.2">
      <c r="BU35088" s="9"/>
    </row>
    <row r="35089" spans="73:73" x14ac:dyDescent="0.2">
      <c r="BU35089" s="7"/>
    </row>
    <row r="35090" spans="73:73" x14ac:dyDescent="0.2">
      <c r="BU35090" s="8"/>
    </row>
    <row r="35091" spans="73:73" x14ac:dyDescent="0.2">
      <c r="BU35091" s="9"/>
    </row>
    <row r="35092" spans="73:73" x14ac:dyDescent="0.2">
      <c r="BU35092" s="7"/>
    </row>
    <row r="35093" spans="73:73" x14ac:dyDescent="0.2">
      <c r="BU35093" s="8"/>
    </row>
    <row r="35094" spans="73:73" x14ac:dyDescent="0.2">
      <c r="BU35094" s="9"/>
    </row>
    <row r="35095" spans="73:73" x14ac:dyDescent="0.2">
      <c r="BU35095" s="7"/>
    </row>
    <row r="35096" spans="73:73" x14ac:dyDescent="0.2">
      <c r="BU35096" s="8"/>
    </row>
    <row r="35097" spans="73:73" x14ac:dyDescent="0.2">
      <c r="BU35097" s="9"/>
    </row>
    <row r="35098" spans="73:73" x14ac:dyDescent="0.2">
      <c r="BU35098" s="7"/>
    </row>
    <row r="35099" spans="73:73" x14ac:dyDescent="0.2">
      <c r="BU35099" s="8"/>
    </row>
    <row r="35100" spans="73:73" x14ac:dyDescent="0.2">
      <c r="BU35100" s="9"/>
    </row>
    <row r="35101" spans="73:73" x14ac:dyDescent="0.2">
      <c r="BU35101" s="7"/>
    </row>
    <row r="35102" spans="73:73" x14ac:dyDescent="0.2">
      <c r="BU35102" s="8"/>
    </row>
    <row r="35103" spans="73:73" x14ac:dyDescent="0.2">
      <c r="BU35103" s="9"/>
    </row>
    <row r="35104" spans="73:73" x14ac:dyDescent="0.2">
      <c r="BU35104" s="7"/>
    </row>
    <row r="35105" spans="73:73" x14ac:dyDescent="0.2">
      <c r="BU35105" s="8"/>
    </row>
    <row r="35106" spans="73:73" x14ac:dyDescent="0.2">
      <c r="BU35106" s="9"/>
    </row>
    <row r="35107" spans="73:73" x14ac:dyDescent="0.2">
      <c r="BU35107" s="7"/>
    </row>
    <row r="35108" spans="73:73" x14ac:dyDescent="0.2">
      <c r="BU35108" s="8"/>
    </row>
    <row r="35109" spans="73:73" x14ac:dyDescent="0.2">
      <c r="BU35109" s="9"/>
    </row>
    <row r="35110" spans="73:73" x14ac:dyDescent="0.2">
      <c r="BU35110" s="7"/>
    </row>
    <row r="35111" spans="73:73" x14ac:dyDescent="0.2">
      <c r="BU35111" s="8"/>
    </row>
    <row r="35112" spans="73:73" x14ac:dyDescent="0.2">
      <c r="BU35112" s="9"/>
    </row>
    <row r="35113" spans="73:73" x14ac:dyDescent="0.2">
      <c r="BU35113" s="7"/>
    </row>
    <row r="35114" spans="73:73" x14ac:dyDescent="0.2">
      <c r="BU35114" s="8"/>
    </row>
    <row r="35115" spans="73:73" x14ac:dyDescent="0.2">
      <c r="BU35115" s="9"/>
    </row>
    <row r="35116" spans="73:73" x14ac:dyDescent="0.2">
      <c r="BU35116" s="7"/>
    </row>
    <row r="35117" spans="73:73" x14ac:dyDescent="0.2">
      <c r="BU35117" s="8"/>
    </row>
    <row r="35118" spans="73:73" x14ac:dyDescent="0.2">
      <c r="BU35118" s="9"/>
    </row>
    <row r="35119" spans="73:73" x14ac:dyDescent="0.2">
      <c r="BU35119" s="7"/>
    </row>
    <row r="35120" spans="73:73" x14ac:dyDescent="0.2">
      <c r="BU35120" s="8"/>
    </row>
    <row r="35121" spans="73:73" x14ac:dyDescent="0.2">
      <c r="BU35121" s="9"/>
    </row>
    <row r="35122" spans="73:73" x14ac:dyDescent="0.2">
      <c r="BU35122" s="7"/>
    </row>
    <row r="35123" spans="73:73" x14ac:dyDescent="0.2">
      <c r="BU35123" s="8"/>
    </row>
    <row r="35124" spans="73:73" x14ac:dyDescent="0.2">
      <c r="BU35124" s="9"/>
    </row>
    <row r="35125" spans="73:73" x14ac:dyDescent="0.2">
      <c r="BU35125" s="7"/>
    </row>
    <row r="35126" spans="73:73" x14ac:dyDescent="0.2">
      <c r="BU35126" s="8"/>
    </row>
    <row r="35127" spans="73:73" x14ac:dyDescent="0.2">
      <c r="BU35127" s="9"/>
    </row>
    <row r="35128" spans="73:73" x14ac:dyDescent="0.2">
      <c r="BU35128" s="7"/>
    </row>
    <row r="35129" spans="73:73" x14ac:dyDescent="0.2">
      <c r="BU35129" s="8"/>
    </row>
    <row r="35130" spans="73:73" x14ac:dyDescent="0.2">
      <c r="BU35130" s="9"/>
    </row>
    <row r="35131" spans="73:73" x14ac:dyDescent="0.2">
      <c r="BU35131" s="7"/>
    </row>
    <row r="35132" spans="73:73" x14ac:dyDescent="0.2">
      <c r="BU35132" s="8"/>
    </row>
    <row r="35133" spans="73:73" x14ac:dyDescent="0.2">
      <c r="BU35133" s="9"/>
    </row>
    <row r="35134" spans="73:73" x14ac:dyDescent="0.2">
      <c r="BU35134" s="7"/>
    </row>
    <row r="35135" spans="73:73" x14ac:dyDescent="0.2">
      <c r="BU35135" s="8"/>
    </row>
    <row r="35136" spans="73:73" x14ac:dyDescent="0.2">
      <c r="BU35136" s="9"/>
    </row>
    <row r="35137" spans="73:73" x14ac:dyDescent="0.2">
      <c r="BU35137" s="7"/>
    </row>
    <row r="35138" spans="73:73" x14ac:dyDescent="0.2">
      <c r="BU35138" s="8"/>
    </row>
    <row r="35139" spans="73:73" x14ac:dyDescent="0.2">
      <c r="BU35139" s="9"/>
    </row>
    <row r="35140" spans="73:73" x14ac:dyDescent="0.2">
      <c r="BU35140" s="7"/>
    </row>
    <row r="35141" spans="73:73" x14ac:dyDescent="0.2">
      <c r="BU35141" s="8"/>
    </row>
    <row r="35142" spans="73:73" x14ac:dyDescent="0.2">
      <c r="BU35142" s="9"/>
    </row>
    <row r="35143" spans="73:73" x14ac:dyDescent="0.2">
      <c r="BU35143" s="7"/>
    </row>
    <row r="35144" spans="73:73" x14ac:dyDescent="0.2">
      <c r="BU35144" s="8"/>
    </row>
    <row r="35145" spans="73:73" x14ac:dyDescent="0.2">
      <c r="BU35145" s="9"/>
    </row>
    <row r="35146" spans="73:73" x14ac:dyDescent="0.2">
      <c r="BU35146" s="7"/>
    </row>
    <row r="35147" spans="73:73" x14ac:dyDescent="0.2">
      <c r="BU35147" s="8"/>
    </row>
    <row r="35148" spans="73:73" x14ac:dyDescent="0.2">
      <c r="BU35148" s="9"/>
    </row>
    <row r="35149" spans="73:73" x14ac:dyDescent="0.2">
      <c r="BU35149" s="7"/>
    </row>
    <row r="35150" spans="73:73" x14ac:dyDescent="0.2">
      <c r="BU35150" s="8"/>
    </row>
    <row r="35151" spans="73:73" x14ac:dyDescent="0.2">
      <c r="BU35151" s="9"/>
    </row>
    <row r="35152" spans="73:73" x14ac:dyDescent="0.2">
      <c r="BU35152" s="7"/>
    </row>
    <row r="35153" spans="73:73" x14ac:dyDescent="0.2">
      <c r="BU35153" s="8"/>
    </row>
    <row r="35154" spans="73:73" x14ac:dyDescent="0.2">
      <c r="BU35154" s="9"/>
    </row>
    <row r="35155" spans="73:73" x14ac:dyDescent="0.2">
      <c r="BU35155" s="7"/>
    </row>
    <row r="35156" spans="73:73" x14ac:dyDescent="0.2">
      <c r="BU35156" s="8"/>
    </row>
    <row r="35157" spans="73:73" x14ac:dyDescent="0.2">
      <c r="BU35157" s="9"/>
    </row>
    <row r="35158" spans="73:73" x14ac:dyDescent="0.2">
      <c r="BU35158" s="7"/>
    </row>
    <row r="35159" spans="73:73" x14ac:dyDescent="0.2">
      <c r="BU35159" s="8"/>
    </row>
    <row r="35160" spans="73:73" x14ac:dyDescent="0.2">
      <c r="BU35160" s="9"/>
    </row>
    <row r="35161" spans="73:73" x14ac:dyDescent="0.2">
      <c r="BU35161" s="7"/>
    </row>
    <row r="35162" spans="73:73" x14ac:dyDescent="0.2">
      <c r="BU35162" s="8"/>
    </row>
    <row r="35163" spans="73:73" x14ac:dyDescent="0.2">
      <c r="BU35163" s="9"/>
    </row>
    <row r="35164" spans="73:73" x14ac:dyDescent="0.2">
      <c r="BU35164" s="7"/>
    </row>
    <row r="35165" spans="73:73" x14ac:dyDescent="0.2">
      <c r="BU35165" s="8"/>
    </row>
    <row r="35166" spans="73:73" x14ac:dyDescent="0.2">
      <c r="BU35166" s="9"/>
    </row>
    <row r="35167" spans="73:73" x14ac:dyDescent="0.2">
      <c r="BU35167" s="7"/>
    </row>
    <row r="35168" spans="73:73" x14ac:dyDescent="0.2">
      <c r="BU35168" s="8"/>
    </row>
    <row r="35169" spans="73:73" x14ac:dyDescent="0.2">
      <c r="BU35169" s="9"/>
    </row>
    <row r="35170" spans="73:73" x14ac:dyDescent="0.2">
      <c r="BU35170" s="7"/>
    </row>
    <row r="35171" spans="73:73" x14ac:dyDescent="0.2">
      <c r="BU35171" s="8"/>
    </row>
    <row r="35172" spans="73:73" x14ac:dyDescent="0.2">
      <c r="BU35172" s="9"/>
    </row>
    <row r="35173" spans="73:73" x14ac:dyDescent="0.2">
      <c r="BU35173" s="7"/>
    </row>
    <row r="35174" spans="73:73" x14ac:dyDescent="0.2">
      <c r="BU35174" s="8"/>
    </row>
    <row r="35175" spans="73:73" x14ac:dyDescent="0.2">
      <c r="BU35175" s="9"/>
    </row>
    <row r="35176" spans="73:73" x14ac:dyDescent="0.2">
      <c r="BU35176" s="7"/>
    </row>
    <row r="35177" spans="73:73" x14ac:dyDescent="0.2">
      <c r="BU35177" s="8"/>
    </row>
    <row r="35178" spans="73:73" x14ac:dyDescent="0.2">
      <c r="BU35178" s="9"/>
    </row>
    <row r="35179" spans="73:73" x14ac:dyDescent="0.2">
      <c r="BU35179" s="7"/>
    </row>
    <row r="35180" spans="73:73" x14ac:dyDescent="0.2">
      <c r="BU35180" s="8"/>
    </row>
    <row r="35181" spans="73:73" x14ac:dyDescent="0.2">
      <c r="BU35181" s="9"/>
    </row>
    <row r="35182" spans="73:73" x14ac:dyDescent="0.2">
      <c r="BU35182" s="7"/>
    </row>
    <row r="35183" spans="73:73" x14ac:dyDescent="0.2">
      <c r="BU35183" s="8"/>
    </row>
    <row r="35184" spans="73:73" x14ac:dyDescent="0.2">
      <c r="BU35184" s="9"/>
    </row>
    <row r="35185" spans="73:73" x14ac:dyDescent="0.2">
      <c r="BU35185" s="7"/>
    </row>
    <row r="35186" spans="73:73" x14ac:dyDescent="0.2">
      <c r="BU35186" s="8"/>
    </row>
    <row r="35187" spans="73:73" x14ac:dyDescent="0.2">
      <c r="BU35187" s="9"/>
    </row>
    <row r="35188" spans="73:73" x14ac:dyDescent="0.2">
      <c r="BU35188" s="7"/>
    </row>
    <row r="35189" spans="73:73" x14ac:dyDescent="0.2">
      <c r="BU35189" s="8"/>
    </row>
    <row r="35190" spans="73:73" x14ac:dyDescent="0.2">
      <c r="BU35190" s="9"/>
    </row>
    <row r="35191" spans="73:73" x14ac:dyDescent="0.2">
      <c r="BU35191" s="7"/>
    </row>
    <row r="35192" spans="73:73" x14ac:dyDescent="0.2">
      <c r="BU35192" s="8"/>
    </row>
    <row r="35193" spans="73:73" x14ac:dyDescent="0.2">
      <c r="BU35193" s="9"/>
    </row>
    <row r="35194" spans="73:73" x14ac:dyDescent="0.2">
      <c r="BU35194" s="7"/>
    </row>
    <row r="35195" spans="73:73" x14ac:dyDescent="0.2">
      <c r="BU35195" s="8"/>
    </row>
    <row r="35196" spans="73:73" x14ac:dyDescent="0.2">
      <c r="BU35196" s="9"/>
    </row>
    <row r="35197" spans="73:73" x14ac:dyDescent="0.2">
      <c r="BU35197" s="7"/>
    </row>
    <row r="35198" spans="73:73" x14ac:dyDescent="0.2">
      <c r="BU35198" s="8"/>
    </row>
    <row r="35199" spans="73:73" x14ac:dyDescent="0.2">
      <c r="BU35199" s="9"/>
    </row>
    <row r="35200" spans="73:73" x14ac:dyDescent="0.2">
      <c r="BU35200" s="7"/>
    </row>
    <row r="35201" spans="73:73" x14ac:dyDescent="0.2">
      <c r="BU35201" s="8"/>
    </row>
    <row r="35202" spans="73:73" x14ac:dyDescent="0.2">
      <c r="BU35202" s="9"/>
    </row>
    <row r="35203" spans="73:73" x14ac:dyDescent="0.2">
      <c r="BU35203" s="7"/>
    </row>
    <row r="35204" spans="73:73" x14ac:dyDescent="0.2">
      <c r="BU35204" s="8"/>
    </row>
    <row r="35205" spans="73:73" x14ac:dyDescent="0.2">
      <c r="BU35205" s="9"/>
    </row>
    <row r="35206" spans="73:73" x14ac:dyDescent="0.2">
      <c r="BU35206" s="7"/>
    </row>
    <row r="35207" spans="73:73" x14ac:dyDescent="0.2">
      <c r="BU35207" s="8"/>
    </row>
    <row r="35208" spans="73:73" x14ac:dyDescent="0.2">
      <c r="BU35208" s="9"/>
    </row>
    <row r="35209" spans="73:73" x14ac:dyDescent="0.2">
      <c r="BU35209" s="7"/>
    </row>
    <row r="35210" spans="73:73" x14ac:dyDescent="0.2">
      <c r="BU35210" s="8"/>
    </row>
    <row r="35211" spans="73:73" x14ac:dyDescent="0.2">
      <c r="BU35211" s="9"/>
    </row>
    <row r="35212" spans="73:73" x14ac:dyDescent="0.2">
      <c r="BU35212" s="7"/>
    </row>
    <row r="35213" spans="73:73" x14ac:dyDescent="0.2">
      <c r="BU35213" s="8"/>
    </row>
    <row r="35214" spans="73:73" x14ac:dyDescent="0.2">
      <c r="BU35214" s="9"/>
    </row>
    <row r="35215" spans="73:73" x14ac:dyDescent="0.2">
      <c r="BU35215" s="7"/>
    </row>
    <row r="35216" spans="73:73" x14ac:dyDescent="0.2">
      <c r="BU35216" s="8"/>
    </row>
    <row r="35217" spans="73:73" x14ac:dyDescent="0.2">
      <c r="BU35217" s="9"/>
    </row>
    <row r="35218" spans="73:73" x14ac:dyDescent="0.2">
      <c r="BU35218" s="7"/>
    </row>
    <row r="35219" spans="73:73" x14ac:dyDescent="0.2">
      <c r="BU35219" s="8"/>
    </row>
    <row r="35220" spans="73:73" x14ac:dyDescent="0.2">
      <c r="BU35220" s="9"/>
    </row>
    <row r="35221" spans="73:73" x14ac:dyDescent="0.2">
      <c r="BU35221" s="7"/>
    </row>
    <row r="35222" spans="73:73" x14ac:dyDescent="0.2">
      <c r="BU35222" s="8"/>
    </row>
    <row r="35223" spans="73:73" x14ac:dyDescent="0.2">
      <c r="BU35223" s="9"/>
    </row>
    <row r="35224" spans="73:73" x14ac:dyDescent="0.2">
      <c r="BU35224" s="7"/>
    </row>
    <row r="35225" spans="73:73" x14ac:dyDescent="0.2">
      <c r="BU35225" s="8"/>
    </row>
    <row r="35226" spans="73:73" x14ac:dyDescent="0.2">
      <c r="BU35226" s="9"/>
    </row>
    <row r="35227" spans="73:73" x14ac:dyDescent="0.2">
      <c r="BU35227" s="7"/>
    </row>
    <row r="35228" spans="73:73" x14ac:dyDescent="0.2">
      <c r="BU35228" s="8"/>
    </row>
    <row r="35229" spans="73:73" x14ac:dyDescent="0.2">
      <c r="BU35229" s="9"/>
    </row>
    <row r="35230" spans="73:73" x14ac:dyDescent="0.2">
      <c r="BU35230" s="7"/>
    </row>
    <row r="35231" spans="73:73" x14ac:dyDescent="0.2">
      <c r="BU35231" s="8"/>
    </row>
    <row r="35232" spans="73:73" x14ac:dyDescent="0.2">
      <c r="BU35232" s="9"/>
    </row>
    <row r="35233" spans="73:73" x14ac:dyDescent="0.2">
      <c r="BU35233" s="7"/>
    </row>
    <row r="35234" spans="73:73" x14ac:dyDescent="0.2">
      <c r="BU35234" s="8"/>
    </row>
    <row r="35235" spans="73:73" x14ac:dyDescent="0.2">
      <c r="BU35235" s="9"/>
    </row>
    <row r="35236" spans="73:73" x14ac:dyDescent="0.2">
      <c r="BU35236" s="7"/>
    </row>
    <row r="35237" spans="73:73" x14ac:dyDescent="0.2">
      <c r="BU35237" s="8"/>
    </row>
    <row r="35238" spans="73:73" x14ac:dyDescent="0.2">
      <c r="BU35238" s="9"/>
    </row>
    <row r="35239" spans="73:73" x14ac:dyDescent="0.2">
      <c r="BU35239" s="7"/>
    </row>
    <row r="35240" spans="73:73" x14ac:dyDescent="0.2">
      <c r="BU35240" s="8"/>
    </row>
    <row r="35241" spans="73:73" x14ac:dyDescent="0.2">
      <c r="BU35241" s="9"/>
    </row>
    <row r="35242" spans="73:73" x14ac:dyDescent="0.2">
      <c r="BU35242" s="7"/>
    </row>
    <row r="35243" spans="73:73" x14ac:dyDescent="0.2">
      <c r="BU35243" s="8"/>
    </row>
    <row r="35244" spans="73:73" x14ac:dyDescent="0.2">
      <c r="BU35244" s="9"/>
    </row>
    <row r="35245" spans="73:73" x14ac:dyDescent="0.2">
      <c r="BU35245" s="7"/>
    </row>
    <row r="35246" spans="73:73" x14ac:dyDescent="0.2">
      <c r="BU35246" s="8"/>
    </row>
    <row r="35247" spans="73:73" x14ac:dyDescent="0.2">
      <c r="BU35247" s="9"/>
    </row>
    <row r="35248" spans="73:73" x14ac:dyDescent="0.2">
      <c r="BU35248" s="7"/>
    </row>
    <row r="35249" spans="73:73" x14ac:dyDescent="0.2">
      <c r="BU35249" s="8"/>
    </row>
    <row r="35250" spans="73:73" x14ac:dyDescent="0.2">
      <c r="BU35250" s="9"/>
    </row>
    <row r="35251" spans="73:73" x14ac:dyDescent="0.2">
      <c r="BU35251" s="7"/>
    </row>
    <row r="35252" spans="73:73" x14ac:dyDescent="0.2">
      <c r="BU35252" s="8"/>
    </row>
    <row r="35253" spans="73:73" x14ac:dyDescent="0.2">
      <c r="BU35253" s="9"/>
    </row>
    <row r="35254" spans="73:73" x14ac:dyDescent="0.2">
      <c r="BU35254" s="7"/>
    </row>
    <row r="35255" spans="73:73" x14ac:dyDescent="0.2">
      <c r="BU35255" s="8"/>
    </row>
    <row r="35256" spans="73:73" x14ac:dyDescent="0.2">
      <c r="BU35256" s="9"/>
    </row>
    <row r="35257" spans="73:73" x14ac:dyDescent="0.2">
      <c r="BU35257" s="7"/>
    </row>
    <row r="35258" spans="73:73" x14ac:dyDescent="0.2">
      <c r="BU35258" s="8"/>
    </row>
    <row r="35259" spans="73:73" x14ac:dyDescent="0.2">
      <c r="BU35259" s="9"/>
    </row>
    <row r="35260" spans="73:73" x14ac:dyDescent="0.2">
      <c r="BU35260" s="7"/>
    </row>
    <row r="35261" spans="73:73" x14ac:dyDescent="0.2">
      <c r="BU35261" s="8"/>
    </row>
    <row r="35262" spans="73:73" x14ac:dyDescent="0.2">
      <c r="BU35262" s="9"/>
    </row>
    <row r="35263" spans="73:73" x14ac:dyDescent="0.2">
      <c r="BU35263" s="7"/>
    </row>
    <row r="35264" spans="73:73" x14ac:dyDescent="0.2">
      <c r="BU35264" s="8"/>
    </row>
    <row r="35265" spans="73:73" x14ac:dyDescent="0.2">
      <c r="BU35265" s="9"/>
    </row>
    <row r="35266" spans="73:73" x14ac:dyDescent="0.2">
      <c r="BU35266" s="7"/>
    </row>
    <row r="35267" spans="73:73" x14ac:dyDescent="0.2">
      <c r="BU35267" s="8"/>
    </row>
    <row r="35268" spans="73:73" x14ac:dyDescent="0.2">
      <c r="BU35268" s="9"/>
    </row>
    <row r="35269" spans="73:73" x14ac:dyDescent="0.2">
      <c r="BU35269" s="7"/>
    </row>
    <row r="35270" spans="73:73" x14ac:dyDescent="0.2">
      <c r="BU35270" s="8"/>
    </row>
    <row r="35271" spans="73:73" x14ac:dyDescent="0.2">
      <c r="BU35271" s="9"/>
    </row>
    <row r="35272" spans="73:73" x14ac:dyDescent="0.2">
      <c r="BU35272" s="7"/>
    </row>
    <row r="35273" spans="73:73" x14ac:dyDescent="0.2">
      <c r="BU35273" s="8"/>
    </row>
    <row r="35274" spans="73:73" x14ac:dyDescent="0.2">
      <c r="BU35274" s="9"/>
    </row>
    <row r="35275" spans="73:73" x14ac:dyDescent="0.2">
      <c r="BU35275" s="7"/>
    </row>
    <row r="35276" spans="73:73" x14ac:dyDescent="0.2">
      <c r="BU35276" s="8"/>
    </row>
    <row r="35277" spans="73:73" x14ac:dyDescent="0.2">
      <c r="BU35277" s="9"/>
    </row>
    <row r="35278" spans="73:73" x14ac:dyDescent="0.2">
      <c r="BU35278" s="7"/>
    </row>
    <row r="35279" spans="73:73" x14ac:dyDescent="0.2">
      <c r="BU35279" s="8"/>
    </row>
    <row r="35280" spans="73:73" x14ac:dyDescent="0.2">
      <c r="BU35280" s="9"/>
    </row>
    <row r="35281" spans="73:73" x14ac:dyDescent="0.2">
      <c r="BU35281" s="7"/>
    </row>
    <row r="35282" spans="73:73" x14ac:dyDescent="0.2">
      <c r="BU35282" s="8"/>
    </row>
    <row r="35283" spans="73:73" x14ac:dyDescent="0.2">
      <c r="BU35283" s="9"/>
    </row>
    <row r="35284" spans="73:73" x14ac:dyDescent="0.2">
      <c r="BU35284" s="7"/>
    </row>
    <row r="35285" spans="73:73" x14ac:dyDescent="0.2">
      <c r="BU35285" s="8"/>
    </row>
    <row r="35286" spans="73:73" x14ac:dyDescent="0.2">
      <c r="BU35286" s="9"/>
    </row>
    <row r="35287" spans="73:73" x14ac:dyDescent="0.2">
      <c r="BU35287" s="7"/>
    </row>
    <row r="35288" spans="73:73" x14ac:dyDescent="0.2">
      <c r="BU35288" s="8"/>
    </row>
    <row r="35289" spans="73:73" x14ac:dyDescent="0.2">
      <c r="BU35289" s="9"/>
    </row>
    <row r="35290" spans="73:73" x14ac:dyDescent="0.2">
      <c r="BU35290" s="7"/>
    </row>
    <row r="35291" spans="73:73" x14ac:dyDescent="0.2">
      <c r="BU35291" s="8"/>
    </row>
    <row r="35292" spans="73:73" x14ac:dyDescent="0.2">
      <c r="BU35292" s="9"/>
    </row>
    <row r="35293" spans="73:73" x14ac:dyDescent="0.2">
      <c r="BU35293" s="7"/>
    </row>
    <row r="35294" spans="73:73" x14ac:dyDescent="0.2">
      <c r="BU35294" s="8"/>
    </row>
    <row r="35295" spans="73:73" x14ac:dyDescent="0.2">
      <c r="BU35295" s="9"/>
    </row>
    <row r="35296" spans="73:73" x14ac:dyDescent="0.2">
      <c r="BU35296" s="7"/>
    </row>
    <row r="35297" spans="73:73" x14ac:dyDescent="0.2">
      <c r="BU35297" s="8"/>
    </row>
    <row r="35298" spans="73:73" x14ac:dyDescent="0.2">
      <c r="BU35298" s="9"/>
    </row>
    <row r="35299" spans="73:73" x14ac:dyDescent="0.2">
      <c r="BU35299" s="7"/>
    </row>
    <row r="35300" spans="73:73" x14ac:dyDescent="0.2">
      <c r="BU35300" s="8"/>
    </row>
    <row r="35301" spans="73:73" x14ac:dyDescent="0.2">
      <c r="BU35301" s="9"/>
    </row>
    <row r="35302" spans="73:73" x14ac:dyDescent="0.2">
      <c r="BU35302" s="7"/>
    </row>
    <row r="35303" spans="73:73" x14ac:dyDescent="0.2">
      <c r="BU35303" s="8"/>
    </row>
    <row r="35304" spans="73:73" x14ac:dyDescent="0.2">
      <c r="BU35304" s="9"/>
    </row>
    <row r="35305" spans="73:73" x14ac:dyDescent="0.2">
      <c r="BU35305" s="7"/>
    </row>
    <row r="35306" spans="73:73" x14ac:dyDescent="0.2">
      <c r="BU35306" s="8"/>
    </row>
    <row r="35307" spans="73:73" x14ac:dyDescent="0.2">
      <c r="BU35307" s="9"/>
    </row>
    <row r="35308" spans="73:73" x14ac:dyDescent="0.2">
      <c r="BU35308" s="7"/>
    </row>
    <row r="35309" spans="73:73" x14ac:dyDescent="0.2">
      <c r="BU35309" s="8"/>
    </row>
    <row r="35310" spans="73:73" x14ac:dyDescent="0.2">
      <c r="BU35310" s="9"/>
    </row>
    <row r="35311" spans="73:73" x14ac:dyDescent="0.2">
      <c r="BU35311" s="7"/>
    </row>
    <row r="35312" spans="73:73" x14ac:dyDescent="0.2">
      <c r="BU35312" s="8"/>
    </row>
    <row r="35313" spans="73:73" x14ac:dyDescent="0.2">
      <c r="BU35313" s="9"/>
    </row>
    <row r="35314" spans="73:73" x14ac:dyDescent="0.2">
      <c r="BU35314" s="7"/>
    </row>
    <row r="35315" spans="73:73" x14ac:dyDescent="0.2">
      <c r="BU35315" s="8"/>
    </row>
    <row r="35316" spans="73:73" x14ac:dyDescent="0.2">
      <c r="BU35316" s="9"/>
    </row>
    <row r="35317" spans="73:73" x14ac:dyDescent="0.2">
      <c r="BU35317" s="7"/>
    </row>
    <row r="35318" spans="73:73" x14ac:dyDescent="0.2">
      <c r="BU35318" s="8"/>
    </row>
    <row r="35319" spans="73:73" x14ac:dyDescent="0.2">
      <c r="BU35319" s="9"/>
    </row>
    <row r="35320" spans="73:73" x14ac:dyDescent="0.2">
      <c r="BU35320" s="7"/>
    </row>
    <row r="35321" spans="73:73" x14ac:dyDescent="0.2">
      <c r="BU35321" s="8"/>
    </row>
    <row r="35322" spans="73:73" x14ac:dyDescent="0.2">
      <c r="BU35322" s="9"/>
    </row>
    <row r="35323" spans="73:73" x14ac:dyDescent="0.2">
      <c r="BU35323" s="7"/>
    </row>
    <row r="35324" spans="73:73" x14ac:dyDescent="0.2">
      <c r="BU35324" s="8"/>
    </row>
    <row r="35325" spans="73:73" x14ac:dyDescent="0.2">
      <c r="BU35325" s="9"/>
    </row>
    <row r="35326" spans="73:73" x14ac:dyDescent="0.2">
      <c r="BU35326" s="7"/>
    </row>
    <row r="35327" spans="73:73" x14ac:dyDescent="0.2">
      <c r="BU35327" s="8"/>
    </row>
    <row r="35328" spans="73:73" x14ac:dyDescent="0.2">
      <c r="BU35328" s="9"/>
    </row>
    <row r="35329" spans="73:73" x14ac:dyDescent="0.2">
      <c r="BU35329" s="7"/>
    </row>
    <row r="35330" spans="73:73" x14ac:dyDescent="0.2">
      <c r="BU35330" s="8"/>
    </row>
    <row r="35331" spans="73:73" x14ac:dyDescent="0.2">
      <c r="BU35331" s="9"/>
    </row>
    <row r="35332" spans="73:73" x14ac:dyDescent="0.2">
      <c r="BU35332" s="7"/>
    </row>
    <row r="35333" spans="73:73" x14ac:dyDescent="0.2">
      <c r="BU35333" s="8"/>
    </row>
    <row r="35334" spans="73:73" x14ac:dyDescent="0.2">
      <c r="BU35334" s="9"/>
    </row>
    <row r="35335" spans="73:73" x14ac:dyDescent="0.2">
      <c r="BU35335" s="7"/>
    </row>
    <row r="35336" spans="73:73" x14ac:dyDescent="0.2">
      <c r="BU35336" s="8"/>
    </row>
    <row r="35337" spans="73:73" x14ac:dyDescent="0.2">
      <c r="BU35337" s="9"/>
    </row>
    <row r="35338" spans="73:73" x14ac:dyDescent="0.2">
      <c r="BU35338" s="7"/>
    </row>
    <row r="35339" spans="73:73" x14ac:dyDescent="0.2">
      <c r="BU35339" s="8"/>
    </row>
    <row r="35340" spans="73:73" x14ac:dyDescent="0.2">
      <c r="BU35340" s="9"/>
    </row>
    <row r="35341" spans="73:73" x14ac:dyDescent="0.2">
      <c r="BU35341" s="7"/>
    </row>
    <row r="35342" spans="73:73" x14ac:dyDescent="0.2">
      <c r="BU35342" s="8"/>
    </row>
    <row r="35343" spans="73:73" x14ac:dyDescent="0.2">
      <c r="BU35343" s="9"/>
    </row>
    <row r="35344" spans="73:73" x14ac:dyDescent="0.2">
      <c r="BU35344" s="7"/>
    </row>
    <row r="35345" spans="73:73" x14ac:dyDescent="0.2">
      <c r="BU35345" s="8"/>
    </row>
    <row r="35346" spans="73:73" x14ac:dyDescent="0.2">
      <c r="BU35346" s="9"/>
    </row>
    <row r="35347" spans="73:73" x14ac:dyDescent="0.2">
      <c r="BU35347" s="7"/>
    </row>
    <row r="35348" spans="73:73" x14ac:dyDescent="0.2">
      <c r="BU35348" s="8"/>
    </row>
    <row r="35349" spans="73:73" x14ac:dyDescent="0.2">
      <c r="BU35349" s="9"/>
    </row>
    <row r="35350" spans="73:73" x14ac:dyDescent="0.2">
      <c r="BU35350" s="7"/>
    </row>
    <row r="35351" spans="73:73" x14ac:dyDescent="0.2">
      <c r="BU35351" s="8"/>
    </row>
    <row r="35352" spans="73:73" x14ac:dyDescent="0.2">
      <c r="BU35352" s="9"/>
    </row>
    <row r="35353" spans="73:73" x14ac:dyDescent="0.2">
      <c r="BU35353" s="7"/>
    </row>
    <row r="35354" spans="73:73" x14ac:dyDescent="0.2">
      <c r="BU35354" s="8"/>
    </row>
    <row r="35355" spans="73:73" x14ac:dyDescent="0.2">
      <c r="BU35355" s="9"/>
    </row>
    <row r="35356" spans="73:73" x14ac:dyDescent="0.2">
      <c r="BU35356" s="7"/>
    </row>
    <row r="35357" spans="73:73" x14ac:dyDescent="0.2">
      <c r="BU35357" s="8"/>
    </row>
    <row r="35358" spans="73:73" x14ac:dyDescent="0.2">
      <c r="BU35358" s="9"/>
    </row>
    <row r="35359" spans="73:73" x14ac:dyDescent="0.2">
      <c r="BU35359" s="7"/>
    </row>
    <row r="35360" spans="73:73" x14ac:dyDescent="0.2">
      <c r="BU35360" s="8"/>
    </row>
    <row r="35361" spans="73:73" x14ac:dyDescent="0.2">
      <c r="BU35361" s="9"/>
    </row>
    <row r="35362" spans="73:73" x14ac:dyDescent="0.2">
      <c r="BU35362" s="7"/>
    </row>
    <row r="35363" spans="73:73" x14ac:dyDescent="0.2">
      <c r="BU35363" s="8"/>
    </row>
    <row r="35364" spans="73:73" x14ac:dyDescent="0.2">
      <c r="BU35364" s="9"/>
    </row>
    <row r="35365" spans="73:73" x14ac:dyDescent="0.2">
      <c r="BU35365" s="7"/>
    </row>
    <row r="35366" spans="73:73" x14ac:dyDescent="0.2">
      <c r="BU35366" s="8"/>
    </row>
    <row r="35367" spans="73:73" x14ac:dyDescent="0.2">
      <c r="BU35367" s="9"/>
    </row>
    <row r="35368" spans="73:73" x14ac:dyDescent="0.2">
      <c r="BU35368" s="7"/>
    </row>
    <row r="35369" spans="73:73" x14ac:dyDescent="0.2">
      <c r="BU35369" s="8"/>
    </row>
    <row r="35370" spans="73:73" x14ac:dyDescent="0.2">
      <c r="BU35370" s="9"/>
    </row>
    <row r="35371" spans="73:73" x14ac:dyDescent="0.2">
      <c r="BU35371" s="7"/>
    </row>
    <row r="35372" spans="73:73" x14ac:dyDescent="0.2">
      <c r="BU35372" s="8"/>
    </row>
    <row r="35373" spans="73:73" x14ac:dyDescent="0.2">
      <c r="BU35373" s="9"/>
    </row>
    <row r="35374" spans="73:73" x14ac:dyDescent="0.2">
      <c r="BU35374" s="7"/>
    </row>
    <row r="35375" spans="73:73" x14ac:dyDescent="0.2">
      <c r="BU35375" s="8"/>
    </row>
    <row r="35376" spans="73:73" x14ac:dyDescent="0.2">
      <c r="BU35376" s="9"/>
    </row>
    <row r="35377" spans="73:73" x14ac:dyDescent="0.2">
      <c r="BU35377" s="7"/>
    </row>
    <row r="35378" spans="73:73" x14ac:dyDescent="0.2">
      <c r="BU35378" s="8"/>
    </row>
    <row r="35379" spans="73:73" x14ac:dyDescent="0.2">
      <c r="BU35379" s="9"/>
    </row>
    <row r="35380" spans="73:73" x14ac:dyDescent="0.2">
      <c r="BU35380" s="7"/>
    </row>
    <row r="35381" spans="73:73" x14ac:dyDescent="0.2">
      <c r="BU35381" s="8"/>
    </row>
    <row r="35382" spans="73:73" x14ac:dyDescent="0.2">
      <c r="BU35382" s="9"/>
    </row>
    <row r="35383" spans="73:73" x14ac:dyDescent="0.2">
      <c r="BU35383" s="7"/>
    </row>
    <row r="35384" spans="73:73" x14ac:dyDescent="0.2">
      <c r="BU35384" s="8"/>
    </row>
    <row r="35385" spans="73:73" x14ac:dyDescent="0.2">
      <c r="BU35385" s="9"/>
    </row>
    <row r="35386" spans="73:73" x14ac:dyDescent="0.2">
      <c r="BU35386" s="7"/>
    </row>
    <row r="35387" spans="73:73" x14ac:dyDescent="0.2">
      <c r="BU35387" s="8"/>
    </row>
    <row r="35388" spans="73:73" x14ac:dyDescent="0.2">
      <c r="BU35388" s="9"/>
    </row>
    <row r="35389" spans="73:73" x14ac:dyDescent="0.2">
      <c r="BU35389" s="7"/>
    </row>
    <row r="35390" spans="73:73" x14ac:dyDescent="0.2">
      <c r="BU35390" s="8"/>
    </row>
    <row r="35391" spans="73:73" x14ac:dyDescent="0.2">
      <c r="BU35391" s="9"/>
    </row>
    <row r="35392" spans="73:73" x14ac:dyDescent="0.2">
      <c r="BU35392" s="7"/>
    </row>
    <row r="35393" spans="73:73" x14ac:dyDescent="0.2">
      <c r="BU35393" s="8"/>
    </row>
    <row r="35394" spans="73:73" x14ac:dyDescent="0.2">
      <c r="BU35394" s="9"/>
    </row>
    <row r="35395" spans="73:73" x14ac:dyDescent="0.2">
      <c r="BU35395" s="7"/>
    </row>
    <row r="35396" spans="73:73" x14ac:dyDescent="0.2">
      <c r="BU35396" s="8"/>
    </row>
    <row r="35397" spans="73:73" x14ac:dyDescent="0.2">
      <c r="BU35397" s="9"/>
    </row>
    <row r="35398" spans="73:73" x14ac:dyDescent="0.2">
      <c r="BU35398" s="7"/>
    </row>
    <row r="35399" spans="73:73" x14ac:dyDescent="0.2">
      <c r="BU35399" s="8"/>
    </row>
    <row r="35400" spans="73:73" x14ac:dyDescent="0.2">
      <c r="BU35400" s="9"/>
    </row>
    <row r="35401" spans="73:73" x14ac:dyDescent="0.2">
      <c r="BU35401" s="7"/>
    </row>
    <row r="35402" spans="73:73" x14ac:dyDescent="0.2">
      <c r="BU35402" s="8"/>
    </row>
    <row r="35403" spans="73:73" x14ac:dyDescent="0.2">
      <c r="BU35403" s="9"/>
    </row>
    <row r="35404" spans="73:73" x14ac:dyDescent="0.2">
      <c r="BU35404" s="7"/>
    </row>
    <row r="35405" spans="73:73" x14ac:dyDescent="0.2">
      <c r="BU35405" s="8"/>
    </row>
    <row r="35406" spans="73:73" x14ac:dyDescent="0.2">
      <c r="BU35406" s="9"/>
    </row>
    <row r="35407" spans="73:73" x14ac:dyDescent="0.2">
      <c r="BU35407" s="7"/>
    </row>
    <row r="35408" spans="73:73" x14ac:dyDescent="0.2">
      <c r="BU35408" s="8"/>
    </row>
    <row r="35409" spans="73:73" x14ac:dyDescent="0.2">
      <c r="BU35409" s="9"/>
    </row>
    <row r="35410" spans="73:73" x14ac:dyDescent="0.2">
      <c r="BU35410" s="7"/>
    </row>
    <row r="35411" spans="73:73" x14ac:dyDescent="0.2">
      <c r="BU35411" s="8"/>
    </row>
    <row r="35412" spans="73:73" x14ac:dyDescent="0.2">
      <c r="BU35412" s="9"/>
    </row>
    <row r="35413" spans="73:73" x14ac:dyDescent="0.2">
      <c r="BU35413" s="7"/>
    </row>
    <row r="35414" spans="73:73" x14ac:dyDescent="0.2">
      <c r="BU35414" s="8"/>
    </row>
    <row r="35415" spans="73:73" x14ac:dyDescent="0.2">
      <c r="BU35415" s="9"/>
    </row>
    <row r="35416" spans="73:73" x14ac:dyDescent="0.2">
      <c r="BU35416" s="7"/>
    </row>
    <row r="35417" spans="73:73" x14ac:dyDescent="0.2">
      <c r="BU35417" s="8"/>
    </row>
    <row r="35418" spans="73:73" x14ac:dyDescent="0.2">
      <c r="BU35418" s="9"/>
    </row>
    <row r="35419" spans="73:73" x14ac:dyDescent="0.2">
      <c r="BU35419" s="7"/>
    </row>
    <row r="35420" spans="73:73" x14ac:dyDescent="0.2">
      <c r="BU35420" s="8"/>
    </row>
    <row r="35421" spans="73:73" x14ac:dyDescent="0.2">
      <c r="BU35421" s="9"/>
    </row>
    <row r="35422" spans="73:73" x14ac:dyDescent="0.2">
      <c r="BU35422" s="7"/>
    </row>
    <row r="35423" spans="73:73" x14ac:dyDescent="0.2">
      <c r="BU35423" s="8"/>
    </row>
    <row r="35424" spans="73:73" x14ac:dyDescent="0.2">
      <c r="BU35424" s="9"/>
    </row>
    <row r="35425" spans="73:73" x14ac:dyDescent="0.2">
      <c r="BU35425" s="7"/>
    </row>
    <row r="35426" spans="73:73" x14ac:dyDescent="0.2">
      <c r="BU35426" s="8"/>
    </row>
    <row r="35427" spans="73:73" x14ac:dyDescent="0.2">
      <c r="BU35427" s="9"/>
    </row>
    <row r="35428" spans="73:73" x14ac:dyDescent="0.2">
      <c r="BU35428" s="7"/>
    </row>
    <row r="35429" spans="73:73" x14ac:dyDescent="0.2">
      <c r="BU35429" s="8"/>
    </row>
    <row r="35430" spans="73:73" x14ac:dyDescent="0.2">
      <c r="BU35430" s="9"/>
    </row>
    <row r="35431" spans="73:73" x14ac:dyDescent="0.2">
      <c r="BU35431" s="7"/>
    </row>
    <row r="35432" spans="73:73" x14ac:dyDescent="0.2">
      <c r="BU35432" s="8"/>
    </row>
    <row r="35433" spans="73:73" x14ac:dyDescent="0.2">
      <c r="BU35433" s="9"/>
    </row>
    <row r="35434" spans="73:73" x14ac:dyDescent="0.2">
      <c r="BU35434" s="7"/>
    </row>
    <row r="35435" spans="73:73" x14ac:dyDescent="0.2">
      <c r="BU35435" s="8"/>
    </row>
    <row r="35436" spans="73:73" x14ac:dyDescent="0.2">
      <c r="BU35436" s="9"/>
    </row>
    <row r="35437" spans="73:73" x14ac:dyDescent="0.2">
      <c r="BU35437" s="7"/>
    </row>
    <row r="35438" spans="73:73" x14ac:dyDescent="0.2">
      <c r="BU35438" s="8"/>
    </row>
    <row r="35439" spans="73:73" x14ac:dyDescent="0.2">
      <c r="BU35439" s="9"/>
    </row>
    <row r="35440" spans="73:73" x14ac:dyDescent="0.2">
      <c r="BU35440" s="7"/>
    </row>
    <row r="35441" spans="73:73" x14ac:dyDescent="0.2">
      <c r="BU35441" s="8"/>
    </row>
    <row r="35442" spans="73:73" x14ac:dyDescent="0.2">
      <c r="BU35442" s="9"/>
    </row>
    <row r="35443" spans="73:73" x14ac:dyDescent="0.2">
      <c r="BU35443" s="7"/>
    </row>
    <row r="35444" spans="73:73" x14ac:dyDescent="0.2">
      <c r="BU35444" s="8"/>
    </row>
    <row r="35445" spans="73:73" x14ac:dyDescent="0.2">
      <c r="BU35445" s="9"/>
    </row>
    <row r="35446" spans="73:73" x14ac:dyDescent="0.2">
      <c r="BU35446" s="7"/>
    </row>
    <row r="35447" spans="73:73" x14ac:dyDescent="0.2">
      <c r="BU35447" s="8"/>
    </row>
    <row r="35448" spans="73:73" x14ac:dyDescent="0.2">
      <c r="BU35448" s="9"/>
    </row>
    <row r="35449" spans="73:73" x14ac:dyDescent="0.2">
      <c r="BU35449" s="7"/>
    </row>
    <row r="35450" spans="73:73" x14ac:dyDescent="0.2">
      <c r="BU35450" s="8"/>
    </row>
    <row r="35451" spans="73:73" x14ac:dyDescent="0.2">
      <c r="BU35451" s="9"/>
    </row>
    <row r="35452" spans="73:73" x14ac:dyDescent="0.2">
      <c r="BU35452" s="7"/>
    </row>
    <row r="35453" spans="73:73" x14ac:dyDescent="0.2">
      <c r="BU35453" s="8"/>
    </row>
    <row r="35454" spans="73:73" x14ac:dyDescent="0.2">
      <c r="BU35454" s="9"/>
    </row>
    <row r="35455" spans="73:73" x14ac:dyDescent="0.2">
      <c r="BU35455" s="7"/>
    </row>
    <row r="35456" spans="73:73" x14ac:dyDescent="0.2">
      <c r="BU35456" s="8"/>
    </row>
    <row r="35457" spans="73:73" x14ac:dyDescent="0.2">
      <c r="BU35457" s="9"/>
    </row>
    <row r="35458" spans="73:73" x14ac:dyDescent="0.2">
      <c r="BU35458" s="7"/>
    </row>
    <row r="35459" spans="73:73" x14ac:dyDescent="0.2">
      <c r="BU35459" s="8"/>
    </row>
    <row r="35460" spans="73:73" x14ac:dyDescent="0.2">
      <c r="BU35460" s="9"/>
    </row>
    <row r="35461" spans="73:73" x14ac:dyDescent="0.2">
      <c r="BU35461" s="7"/>
    </row>
    <row r="35462" spans="73:73" x14ac:dyDescent="0.2">
      <c r="BU35462" s="8"/>
    </row>
    <row r="35463" spans="73:73" x14ac:dyDescent="0.2">
      <c r="BU35463" s="9"/>
    </row>
    <row r="35464" spans="73:73" x14ac:dyDescent="0.2">
      <c r="BU35464" s="7"/>
    </row>
    <row r="35465" spans="73:73" x14ac:dyDescent="0.2">
      <c r="BU35465" s="8"/>
    </row>
    <row r="35466" spans="73:73" x14ac:dyDescent="0.2">
      <c r="BU35466" s="9"/>
    </row>
    <row r="35467" spans="73:73" x14ac:dyDescent="0.2">
      <c r="BU35467" s="7"/>
    </row>
    <row r="35468" spans="73:73" x14ac:dyDescent="0.2">
      <c r="BU35468" s="8"/>
    </row>
    <row r="35469" spans="73:73" x14ac:dyDescent="0.2">
      <c r="BU35469" s="9"/>
    </row>
    <row r="35470" spans="73:73" x14ac:dyDescent="0.2">
      <c r="BU35470" s="7"/>
    </row>
    <row r="35471" spans="73:73" x14ac:dyDescent="0.2">
      <c r="BU35471" s="8"/>
    </row>
    <row r="35472" spans="73:73" x14ac:dyDescent="0.2">
      <c r="BU35472" s="9"/>
    </row>
    <row r="35473" spans="73:73" x14ac:dyDescent="0.2">
      <c r="BU35473" s="7"/>
    </row>
    <row r="35474" spans="73:73" x14ac:dyDescent="0.2">
      <c r="BU35474" s="8"/>
    </row>
    <row r="35475" spans="73:73" x14ac:dyDescent="0.2">
      <c r="BU35475" s="9"/>
    </row>
    <row r="35476" spans="73:73" x14ac:dyDescent="0.2">
      <c r="BU35476" s="7"/>
    </row>
    <row r="35477" spans="73:73" x14ac:dyDescent="0.2">
      <c r="BU35477" s="8"/>
    </row>
    <row r="35478" spans="73:73" x14ac:dyDescent="0.2">
      <c r="BU35478" s="9"/>
    </row>
    <row r="35479" spans="73:73" x14ac:dyDescent="0.2">
      <c r="BU35479" s="7"/>
    </row>
    <row r="35480" spans="73:73" x14ac:dyDescent="0.2">
      <c r="BU35480" s="8"/>
    </row>
    <row r="35481" spans="73:73" x14ac:dyDescent="0.2">
      <c r="BU35481" s="9"/>
    </row>
    <row r="35482" spans="73:73" x14ac:dyDescent="0.2">
      <c r="BU35482" s="7"/>
    </row>
    <row r="35483" spans="73:73" x14ac:dyDescent="0.2">
      <c r="BU35483" s="8"/>
    </row>
    <row r="35484" spans="73:73" x14ac:dyDescent="0.2">
      <c r="BU35484" s="9"/>
    </row>
    <row r="35485" spans="73:73" x14ac:dyDescent="0.2">
      <c r="BU35485" s="7"/>
    </row>
    <row r="35486" spans="73:73" x14ac:dyDescent="0.2">
      <c r="BU35486" s="8"/>
    </row>
    <row r="35487" spans="73:73" x14ac:dyDescent="0.2">
      <c r="BU35487" s="9"/>
    </row>
    <row r="35488" spans="73:73" x14ac:dyDescent="0.2">
      <c r="BU35488" s="7"/>
    </row>
    <row r="35489" spans="73:73" x14ac:dyDescent="0.2">
      <c r="BU35489" s="8"/>
    </row>
    <row r="35490" spans="73:73" x14ac:dyDescent="0.2">
      <c r="BU35490" s="9"/>
    </row>
    <row r="35491" spans="73:73" x14ac:dyDescent="0.2">
      <c r="BU35491" s="7"/>
    </row>
    <row r="35492" spans="73:73" x14ac:dyDescent="0.2">
      <c r="BU35492" s="8"/>
    </row>
    <row r="35493" spans="73:73" x14ac:dyDescent="0.2">
      <c r="BU35493" s="9"/>
    </row>
    <row r="35494" spans="73:73" x14ac:dyDescent="0.2">
      <c r="BU35494" s="7"/>
    </row>
    <row r="35495" spans="73:73" x14ac:dyDescent="0.2">
      <c r="BU35495" s="8"/>
    </row>
    <row r="35496" spans="73:73" x14ac:dyDescent="0.2">
      <c r="BU35496" s="9"/>
    </row>
    <row r="35497" spans="73:73" x14ac:dyDescent="0.2">
      <c r="BU35497" s="7"/>
    </row>
    <row r="35498" spans="73:73" x14ac:dyDescent="0.2">
      <c r="BU35498" s="8"/>
    </row>
    <row r="35499" spans="73:73" x14ac:dyDescent="0.2">
      <c r="BU35499" s="9"/>
    </row>
    <row r="35500" spans="73:73" x14ac:dyDescent="0.2">
      <c r="BU35500" s="7"/>
    </row>
    <row r="35501" spans="73:73" x14ac:dyDescent="0.2">
      <c r="BU35501" s="8"/>
    </row>
    <row r="35502" spans="73:73" x14ac:dyDescent="0.2">
      <c r="BU35502" s="9"/>
    </row>
    <row r="35503" spans="73:73" x14ac:dyDescent="0.2">
      <c r="BU35503" s="7"/>
    </row>
    <row r="35504" spans="73:73" x14ac:dyDescent="0.2">
      <c r="BU35504" s="8"/>
    </row>
    <row r="35505" spans="73:73" x14ac:dyDescent="0.2">
      <c r="BU35505" s="9"/>
    </row>
    <row r="35506" spans="73:73" x14ac:dyDescent="0.2">
      <c r="BU35506" s="7"/>
    </row>
    <row r="35507" spans="73:73" x14ac:dyDescent="0.2">
      <c r="BU35507" s="8"/>
    </row>
    <row r="35508" spans="73:73" x14ac:dyDescent="0.2">
      <c r="BU35508" s="9"/>
    </row>
    <row r="35509" spans="73:73" x14ac:dyDescent="0.2">
      <c r="BU35509" s="7"/>
    </row>
    <row r="35510" spans="73:73" x14ac:dyDescent="0.2">
      <c r="BU35510" s="8"/>
    </row>
    <row r="35511" spans="73:73" x14ac:dyDescent="0.2">
      <c r="BU35511" s="9"/>
    </row>
    <row r="35512" spans="73:73" x14ac:dyDescent="0.2">
      <c r="BU35512" s="7"/>
    </row>
    <row r="35513" spans="73:73" x14ac:dyDescent="0.2">
      <c r="BU35513" s="8"/>
    </row>
    <row r="35514" spans="73:73" x14ac:dyDescent="0.2">
      <c r="BU35514" s="9"/>
    </row>
    <row r="35515" spans="73:73" x14ac:dyDescent="0.2">
      <c r="BU35515" s="7"/>
    </row>
    <row r="35516" spans="73:73" x14ac:dyDescent="0.2">
      <c r="BU35516" s="8"/>
    </row>
    <row r="35517" spans="73:73" x14ac:dyDescent="0.2">
      <c r="BU35517" s="9"/>
    </row>
    <row r="35518" spans="73:73" x14ac:dyDescent="0.2">
      <c r="BU35518" s="7"/>
    </row>
    <row r="35519" spans="73:73" x14ac:dyDescent="0.2">
      <c r="BU35519" s="8"/>
    </row>
    <row r="35520" spans="73:73" x14ac:dyDescent="0.2">
      <c r="BU35520" s="9"/>
    </row>
    <row r="35521" spans="73:73" x14ac:dyDescent="0.2">
      <c r="BU35521" s="7"/>
    </row>
    <row r="35522" spans="73:73" x14ac:dyDescent="0.2">
      <c r="BU35522" s="8"/>
    </row>
    <row r="35523" spans="73:73" x14ac:dyDescent="0.2">
      <c r="BU35523" s="9"/>
    </row>
    <row r="35524" spans="73:73" x14ac:dyDescent="0.2">
      <c r="BU35524" s="7"/>
    </row>
    <row r="35525" spans="73:73" x14ac:dyDescent="0.2">
      <c r="BU35525" s="8"/>
    </row>
    <row r="35526" spans="73:73" x14ac:dyDescent="0.2">
      <c r="BU35526" s="9"/>
    </row>
    <row r="35527" spans="73:73" x14ac:dyDescent="0.2">
      <c r="BU35527" s="7"/>
    </row>
    <row r="35528" spans="73:73" x14ac:dyDescent="0.2">
      <c r="BU35528" s="8"/>
    </row>
    <row r="35529" spans="73:73" x14ac:dyDescent="0.2">
      <c r="BU35529" s="9"/>
    </row>
    <row r="35530" spans="73:73" x14ac:dyDescent="0.2">
      <c r="BU35530" s="7"/>
    </row>
    <row r="35531" spans="73:73" x14ac:dyDescent="0.2">
      <c r="BU35531" s="8"/>
    </row>
    <row r="35532" spans="73:73" x14ac:dyDescent="0.2">
      <c r="BU35532" s="9"/>
    </row>
    <row r="35533" spans="73:73" x14ac:dyDescent="0.2">
      <c r="BU35533" s="7"/>
    </row>
    <row r="35534" spans="73:73" x14ac:dyDescent="0.2">
      <c r="BU35534" s="8"/>
    </row>
    <row r="35535" spans="73:73" x14ac:dyDescent="0.2">
      <c r="BU35535" s="9"/>
    </row>
    <row r="35536" spans="73:73" x14ac:dyDescent="0.2">
      <c r="BU35536" s="7"/>
    </row>
    <row r="35537" spans="73:73" x14ac:dyDescent="0.2">
      <c r="BU35537" s="8"/>
    </row>
    <row r="35538" spans="73:73" x14ac:dyDescent="0.2">
      <c r="BU35538" s="9"/>
    </row>
    <row r="35539" spans="73:73" x14ac:dyDescent="0.2">
      <c r="BU35539" s="7"/>
    </row>
    <row r="35540" spans="73:73" x14ac:dyDescent="0.2">
      <c r="BU35540" s="8"/>
    </row>
    <row r="35541" spans="73:73" x14ac:dyDescent="0.2">
      <c r="BU35541" s="9"/>
    </row>
    <row r="35542" spans="73:73" x14ac:dyDescent="0.2">
      <c r="BU35542" s="7"/>
    </row>
    <row r="35543" spans="73:73" x14ac:dyDescent="0.2">
      <c r="BU35543" s="8"/>
    </row>
    <row r="35544" spans="73:73" x14ac:dyDescent="0.2">
      <c r="BU35544" s="9"/>
    </row>
    <row r="35545" spans="73:73" x14ac:dyDescent="0.2">
      <c r="BU35545" s="7"/>
    </row>
    <row r="35546" spans="73:73" x14ac:dyDescent="0.2">
      <c r="BU35546" s="8"/>
    </row>
    <row r="35547" spans="73:73" x14ac:dyDescent="0.2">
      <c r="BU35547" s="9"/>
    </row>
    <row r="35548" spans="73:73" x14ac:dyDescent="0.2">
      <c r="BU35548" s="7"/>
    </row>
    <row r="35549" spans="73:73" x14ac:dyDescent="0.2">
      <c r="BU35549" s="8"/>
    </row>
    <row r="35550" spans="73:73" x14ac:dyDescent="0.2">
      <c r="BU35550" s="9"/>
    </row>
    <row r="35551" spans="73:73" x14ac:dyDescent="0.2">
      <c r="BU35551" s="7"/>
    </row>
    <row r="35552" spans="73:73" x14ac:dyDescent="0.2">
      <c r="BU35552" s="8"/>
    </row>
    <row r="35553" spans="73:73" x14ac:dyDescent="0.2">
      <c r="BU35553" s="9"/>
    </row>
    <row r="35554" spans="73:73" x14ac:dyDescent="0.2">
      <c r="BU35554" s="7"/>
    </row>
    <row r="35555" spans="73:73" x14ac:dyDescent="0.2">
      <c r="BU35555" s="8"/>
    </row>
    <row r="35556" spans="73:73" x14ac:dyDescent="0.2">
      <c r="BU35556" s="9"/>
    </row>
    <row r="35557" spans="73:73" x14ac:dyDescent="0.2">
      <c r="BU35557" s="7"/>
    </row>
    <row r="35558" spans="73:73" x14ac:dyDescent="0.2">
      <c r="BU35558" s="8"/>
    </row>
    <row r="35559" spans="73:73" x14ac:dyDescent="0.2">
      <c r="BU35559" s="9"/>
    </row>
    <row r="35560" spans="73:73" x14ac:dyDescent="0.2">
      <c r="BU35560" s="7"/>
    </row>
    <row r="35561" spans="73:73" x14ac:dyDescent="0.2">
      <c r="BU35561" s="8"/>
    </row>
    <row r="35562" spans="73:73" x14ac:dyDescent="0.2">
      <c r="BU35562" s="9"/>
    </row>
    <row r="35563" spans="73:73" x14ac:dyDescent="0.2">
      <c r="BU35563" s="7"/>
    </row>
    <row r="35564" spans="73:73" x14ac:dyDescent="0.2">
      <c r="BU35564" s="8"/>
    </row>
    <row r="35565" spans="73:73" x14ac:dyDescent="0.2">
      <c r="BU35565" s="9"/>
    </row>
    <row r="35566" spans="73:73" x14ac:dyDescent="0.2">
      <c r="BU35566" s="7"/>
    </row>
    <row r="35567" spans="73:73" x14ac:dyDescent="0.2">
      <c r="BU35567" s="8"/>
    </row>
    <row r="35568" spans="73:73" x14ac:dyDescent="0.2">
      <c r="BU35568" s="9"/>
    </row>
    <row r="35569" spans="73:73" x14ac:dyDescent="0.2">
      <c r="BU35569" s="7"/>
    </row>
    <row r="35570" spans="73:73" x14ac:dyDescent="0.2">
      <c r="BU35570" s="8"/>
    </row>
    <row r="35571" spans="73:73" x14ac:dyDescent="0.2">
      <c r="BU35571" s="9"/>
    </row>
    <row r="35572" spans="73:73" x14ac:dyDescent="0.2">
      <c r="BU35572" s="7"/>
    </row>
    <row r="35573" spans="73:73" x14ac:dyDescent="0.2">
      <c r="BU35573" s="8"/>
    </row>
    <row r="35574" spans="73:73" x14ac:dyDescent="0.2">
      <c r="BU35574" s="9"/>
    </row>
    <row r="35575" spans="73:73" x14ac:dyDescent="0.2">
      <c r="BU35575" s="7"/>
    </row>
    <row r="35576" spans="73:73" x14ac:dyDescent="0.2">
      <c r="BU35576" s="8"/>
    </row>
    <row r="35577" spans="73:73" x14ac:dyDescent="0.2">
      <c r="BU35577" s="9"/>
    </row>
    <row r="35578" spans="73:73" x14ac:dyDescent="0.2">
      <c r="BU35578" s="7"/>
    </row>
    <row r="35579" spans="73:73" x14ac:dyDescent="0.2">
      <c r="BU35579" s="8"/>
    </row>
    <row r="35580" spans="73:73" x14ac:dyDescent="0.2">
      <c r="BU35580" s="9"/>
    </row>
    <row r="35581" spans="73:73" x14ac:dyDescent="0.2">
      <c r="BU35581" s="7"/>
    </row>
    <row r="35582" spans="73:73" x14ac:dyDescent="0.2">
      <c r="BU35582" s="8"/>
    </row>
    <row r="35583" spans="73:73" x14ac:dyDescent="0.2">
      <c r="BU35583" s="9"/>
    </row>
    <row r="35584" spans="73:73" x14ac:dyDescent="0.2">
      <c r="BU35584" s="7"/>
    </row>
    <row r="35585" spans="73:73" x14ac:dyDescent="0.2">
      <c r="BU35585" s="8"/>
    </row>
    <row r="35586" spans="73:73" x14ac:dyDescent="0.2">
      <c r="BU35586" s="9"/>
    </row>
    <row r="35587" spans="73:73" x14ac:dyDescent="0.2">
      <c r="BU35587" s="7"/>
    </row>
    <row r="35588" spans="73:73" x14ac:dyDescent="0.2">
      <c r="BU35588" s="8"/>
    </row>
    <row r="35589" spans="73:73" x14ac:dyDescent="0.2">
      <c r="BU35589" s="9"/>
    </row>
    <row r="35590" spans="73:73" x14ac:dyDescent="0.2">
      <c r="BU35590" s="7"/>
    </row>
    <row r="35591" spans="73:73" x14ac:dyDescent="0.2">
      <c r="BU35591" s="8"/>
    </row>
    <row r="35592" spans="73:73" x14ac:dyDescent="0.2">
      <c r="BU35592" s="9"/>
    </row>
    <row r="35593" spans="73:73" x14ac:dyDescent="0.2">
      <c r="BU35593" s="7"/>
    </row>
    <row r="35594" spans="73:73" x14ac:dyDescent="0.2">
      <c r="BU35594" s="8"/>
    </row>
    <row r="35595" spans="73:73" x14ac:dyDescent="0.2">
      <c r="BU35595" s="9"/>
    </row>
    <row r="35596" spans="73:73" x14ac:dyDescent="0.2">
      <c r="BU35596" s="7"/>
    </row>
    <row r="35597" spans="73:73" x14ac:dyDescent="0.2">
      <c r="BU35597" s="8"/>
    </row>
    <row r="35598" spans="73:73" x14ac:dyDescent="0.2">
      <c r="BU35598" s="9"/>
    </row>
    <row r="35599" spans="73:73" x14ac:dyDescent="0.2">
      <c r="BU35599" s="7"/>
    </row>
    <row r="35600" spans="73:73" x14ac:dyDescent="0.2">
      <c r="BU35600" s="8"/>
    </row>
    <row r="35601" spans="73:73" x14ac:dyDescent="0.2">
      <c r="BU35601" s="9"/>
    </row>
    <row r="35602" spans="73:73" x14ac:dyDescent="0.2">
      <c r="BU35602" s="7"/>
    </row>
    <row r="35603" spans="73:73" x14ac:dyDescent="0.2">
      <c r="BU35603" s="8"/>
    </row>
    <row r="35604" spans="73:73" x14ac:dyDescent="0.2">
      <c r="BU35604" s="9"/>
    </row>
    <row r="35605" spans="73:73" x14ac:dyDescent="0.2">
      <c r="BU35605" s="7"/>
    </row>
    <row r="35606" spans="73:73" x14ac:dyDescent="0.2">
      <c r="BU35606" s="8"/>
    </row>
    <row r="35607" spans="73:73" x14ac:dyDescent="0.2">
      <c r="BU35607" s="9"/>
    </row>
    <row r="35608" spans="73:73" x14ac:dyDescent="0.2">
      <c r="BU35608" s="7"/>
    </row>
    <row r="35609" spans="73:73" x14ac:dyDescent="0.2">
      <c r="BU35609" s="8"/>
    </row>
    <row r="35610" spans="73:73" x14ac:dyDescent="0.2">
      <c r="BU35610" s="9"/>
    </row>
    <row r="35611" spans="73:73" x14ac:dyDescent="0.2">
      <c r="BU35611" s="7"/>
    </row>
    <row r="35612" spans="73:73" x14ac:dyDescent="0.2">
      <c r="BU35612" s="8"/>
    </row>
    <row r="35613" spans="73:73" x14ac:dyDescent="0.2">
      <c r="BU35613" s="9"/>
    </row>
    <row r="35614" spans="73:73" x14ac:dyDescent="0.2">
      <c r="BU35614" s="7"/>
    </row>
    <row r="35615" spans="73:73" x14ac:dyDescent="0.2">
      <c r="BU35615" s="8"/>
    </row>
    <row r="35616" spans="73:73" x14ac:dyDescent="0.2">
      <c r="BU35616" s="9"/>
    </row>
    <row r="35617" spans="73:73" x14ac:dyDescent="0.2">
      <c r="BU35617" s="7"/>
    </row>
    <row r="35618" spans="73:73" x14ac:dyDescent="0.2">
      <c r="BU35618" s="8"/>
    </row>
    <row r="35619" spans="73:73" x14ac:dyDescent="0.2">
      <c r="BU35619" s="9"/>
    </row>
    <row r="35620" spans="73:73" x14ac:dyDescent="0.2">
      <c r="BU35620" s="7"/>
    </row>
    <row r="35621" spans="73:73" x14ac:dyDescent="0.2">
      <c r="BU35621" s="8"/>
    </row>
    <row r="35622" spans="73:73" x14ac:dyDescent="0.2">
      <c r="BU35622" s="9"/>
    </row>
    <row r="35623" spans="73:73" x14ac:dyDescent="0.2">
      <c r="BU35623" s="7"/>
    </row>
    <row r="35624" spans="73:73" x14ac:dyDescent="0.2">
      <c r="BU35624" s="8"/>
    </row>
    <row r="35625" spans="73:73" x14ac:dyDescent="0.2">
      <c r="BU35625" s="9"/>
    </row>
    <row r="35626" spans="73:73" x14ac:dyDescent="0.2">
      <c r="BU35626" s="7"/>
    </row>
    <row r="35627" spans="73:73" x14ac:dyDescent="0.2">
      <c r="BU35627" s="8"/>
    </row>
    <row r="35628" spans="73:73" x14ac:dyDescent="0.2">
      <c r="BU35628" s="9"/>
    </row>
    <row r="35629" spans="73:73" x14ac:dyDescent="0.2">
      <c r="BU35629" s="7"/>
    </row>
    <row r="35630" spans="73:73" x14ac:dyDescent="0.2">
      <c r="BU35630" s="8"/>
    </row>
    <row r="35631" spans="73:73" x14ac:dyDescent="0.2">
      <c r="BU35631" s="9"/>
    </row>
    <row r="35632" spans="73:73" x14ac:dyDescent="0.2">
      <c r="BU35632" s="7"/>
    </row>
    <row r="35633" spans="73:73" x14ac:dyDescent="0.2">
      <c r="BU35633" s="8"/>
    </row>
    <row r="35634" spans="73:73" x14ac:dyDescent="0.2">
      <c r="BU35634" s="9"/>
    </row>
    <row r="35635" spans="73:73" x14ac:dyDescent="0.2">
      <c r="BU35635" s="7"/>
    </row>
    <row r="35636" spans="73:73" x14ac:dyDescent="0.2">
      <c r="BU35636" s="8"/>
    </row>
    <row r="35637" spans="73:73" x14ac:dyDescent="0.2">
      <c r="BU35637" s="9"/>
    </row>
    <row r="35638" spans="73:73" x14ac:dyDescent="0.2">
      <c r="BU35638" s="7"/>
    </row>
    <row r="35639" spans="73:73" x14ac:dyDescent="0.2">
      <c r="BU35639" s="8"/>
    </row>
    <row r="35640" spans="73:73" x14ac:dyDescent="0.2">
      <c r="BU35640" s="9"/>
    </row>
    <row r="35641" spans="73:73" x14ac:dyDescent="0.2">
      <c r="BU35641" s="7"/>
    </row>
    <row r="35642" spans="73:73" x14ac:dyDescent="0.2">
      <c r="BU35642" s="8"/>
    </row>
    <row r="35643" spans="73:73" x14ac:dyDescent="0.2">
      <c r="BU35643" s="9"/>
    </row>
    <row r="35644" spans="73:73" x14ac:dyDescent="0.2">
      <c r="BU35644" s="7"/>
    </row>
    <row r="35645" spans="73:73" x14ac:dyDescent="0.2">
      <c r="BU35645" s="8"/>
    </row>
    <row r="35646" spans="73:73" x14ac:dyDescent="0.2">
      <c r="BU35646" s="9"/>
    </row>
    <row r="35647" spans="73:73" x14ac:dyDescent="0.2">
      <c r="BU35647" s="7"/>
    </row>
    <row r="35648" spans="73:73" x14ac:dyDescent="0.2">
      <c r="BU35648" s="8"/>
    </row>
    <row r="35649" spans="73:73" x14ac:dyDescent="0.2">
      <c r="BU35649" s="9"/>
    </row>
    <row r="35650" spans="73:73" x14ac:dyDescent="0.2">
      <c r="BU35650" s="7"/>
    </row>
    <row r="35651" spans="73:73" x14ac:dyDescent="0.2">
      <c r="BU35651" s="8"/>
    </row>
    <row r="35652" spans="73:73" x14ac:dyDescent="0.2">
      <c r="BU35652" s="9"/>
    </row>
    <row r="35653" spans="73:73" x14ac:dyDescent="0.2">
      <c r="BU35653" s="7"/>
    </row>
    <row r="35654" spans="73:73" x14ac:dyDescent="0.2">
      <c r="BU35654" s="8"/>
    </row>
    <row r="35655" spans="73:73" x14ac:dyDescent="0.2">
      <c r="BU35655" s="9"/>
    </row>
    <row r="35656" spans="73:73" x14ac:dyDescent="0.2">
      <c r="BU35656" s="7"/>
    </row>
    <row r="35657" spans="73:73" x14ac:dyDescent="0.2">
      <c r="BU35657" s="8"/>
    </row>
    <row r="35658" spans="73:73" x14ac:dyDescent="0.2">
      <c r="BU35658" s="9"/>
    </row>
    <row r="35659" spans="73:73" x14ac:dyDescent="0.2">
      <c r="BU35659" s="7"/>
    </row>
    <row r="35660" spans="73:73" x14ac:dyDescent="0.2">
      <c r="BU35660" s="8"/>
    </row>
    <row r="35661" spans="73:73" x14ac:dyDescent="0.2">
      <c r="BU35661" s="9"/>
    </row>
    <row r="35662" spans="73:73" x14ac:dyDescent="0.2">
      <c r="BU35662" s="7"/>
    </row>
    <row r="35663" spans="73:73" x14ac:dyDescent="0.2">
      <c r="BU35663" s="8"/>
    </row>
    <row r="35664" spans="73:73" x14ac:dyDescent="0.2">
      <c r="BU35664" s="9"/>
    </row>
    <row r="35665" spans="73:73" x14ac:dyDescent="0.2">
      <c r="BU35665" s="7"/>
    </row>
    <row r="35666" spans="73:73" x14ac:dyDescent="0.2">
      <c r="BU35666" s="8"/>
    </row>
    <row r="35667" spans="73:73" x14ac:dyDescent="0.2">
      <c r="BU35667" s="9"/>
    </row>
    <row r="35668" spans="73:73" x14ac:dyDescent="0.2">
      <c r="BU35668" s="7"/>
    </row>
    <row r="35669" spans="73:73" x14ac:dyDescent="0.2">
      <c r="BU35669" s="8"/>
    </row>
    <row r="35670" spans="73:73" x14ac:dyDescent="0.2">
      <c r="BU35670" s="9"/>
    </row>
    <row r="35671" spans="73:73" x14ac:dyDescent="0.2">
      <c r="BU35671" s="7"/>
    </row>
    <row r="35672" spans="73:73" x14ac:dyDescent="0.2">
      <c r="BU35672" s="8"/>
    </row>
    <row r="35673" spans="73:73" x14ac:dyDescent="0.2">
      <c r="BU35673" s="9"/>
    </row>
    <row r="35674" spans="73:73" x14ac:dyDescent="0.2">
      <c r="BU35674" s="7"/>
    </row>
    <row r="35675" spans="73:73" x14ac:dyDescent="0.2">
      <c r="BU35675" s="8"/>
    </row>
    <row r="35676" spans="73:73" x14ac:dyDescent="0.2">
      <c r="BU35676" s="9"/>
    </row>
    <row r="35677" spans="73:73" x14ac:dyDescent="0.2">
      <c r="BU35677" s="7"/>
    </row>
    <row r="35678" spans="73:73" x14ac:dyDescent="0.2">
      <c r="BU35678" s="8"/>
    </row>
    <row r="35679" spans="73:73" x14ac:dyDescent="0.2">
      <c r="BU35679" s="9"/>
    </row>
    <row r="35680" spans="73:73" x14ac:dyDescent="0.2">
      <c r="BU35680" s="7"/>
    </row>
    <row r="35681" spans="73:73" x14ac:dyDescent="0.2">
      <c r="BU35681" s="8"/>
    </row>
    <row r="35682" spans="73:73" x14ac:dyDescent="0.2">
      <c r="BU35682" s="9"/>
    </row>
    <row r="35683" spans="73:73" x14ac:dyDescent="0.2">
      <c r="BU35683" s="7"/>
    </row>
    <row r="35684" spans="73:73" x14ac:dyDescent="0.2">
      <c r="BU35684" s="8"/>
    </row>
    <row r="35685" spans="73:73" x14ac:dyDescent="0.2">
      <c r="BU35685" s="9"/>
    </row>
    <row r="35686" spans="73:73" x14ac:dyDescent="0.2">
      <c r="BU35686" s="7"/>
    </row>
    <row r="35687" spans="73:73" x14ac:dyDescent="0.2">
      <c r="BU35687" s="8"/>
    </row>
    <row r="35688" spans="73:73" x14ac:dyDescent="0.2">
      <c r="BU35688" s="9"/>
    </row>
    <row r="35689" spans="73:73" x14ac:dyDescent="0.2">
      <c r="BU35689" s="7"/>
    </row>
    <row r="35690" spans="73:73" x14ac:dyDescent="0.2">
      <c r="BU35690" s="8"/>
    </row>
    <row r="35691" spans="73:73" x14ac:dyDescent="0.2">
      <c r="BU35691" s="9"/>
    </row>
    <row r="35692" spans="73:73" x14ac:dyDescent="0.2">
      <c r="BU35692" s="7"/>
    </row>
    <row r="35693" spans="73:73" x14ac:dyDescent="0.2">
      <c r="BU35693" s="8"/>
    </row>
    <row r="35694" spans="73:73" x14ac:dyDescent="0.2">
      <c r="BU35694" s="9"/>
    </row>
    <row r="35695" spans="73:73" x14ac:dyDescent="0.2">
      <c r="BU35695" s="7"/>
    </row>
    <row r="35696" spans="73:73" x14ac:dyDescent="0.2">
      <c r="BU35696" s="8"/>
    </row>
    <row r="35697" spans="73:73" x14ac:dyDescent="0.2">
      <c r="BU35697" s="9"/>
    </row>
    <row r="35698" spans="73:73" x14ac:dyDescent="0.2">
      <c r="BU35698" s="7"/>
    </row>
    <row r="35699" spans="73:73" x14ac:dyDescent="0.2">
      <c r="BU35699" s="8"/>
    </row>
    <row r="35700" spans="73:73" x14ac:dyDescent="0.2">
      <c r="BU35700" s="9"/>
    </row>
    <row r="35701" spans="73:73" x14ac:dyDescent="0.2">
      <c r="BU35701" s="7"/>
    </row>
    <row r="35702" spans="73:73" x14ac:dyDescent="0.2">
      <c r="BU35702" s="8"/>
    </row>
    <row r="35703" spans="73:73" x14ac:dyDescent="0.2">
      <c r="BU35703" s="9"/>
    </row>
    <row r="35704" spans="73:73" x14ac:dyDescent="0.2">
      <c r="BU35704" s="7"/>
    </row>
    <row r="35705" spans="73:73" x14ac:dyDescent="0.2">
      <c r="BU35705" s="8"/>
    </row>
    <row r="35706" spans="73:73" x14ac:dyDescent="0.2">
      <c r="BU35706" s="9"/>
    </row>
    <row r="35707" spans="73:73" x14ac:dyDescent="0.2">
      <c r="BU35707" s="7"/>
    </row>
    <row r="35708" spans="73:73" x14ac:dyDescent="0.2">
      <c r="BU35708" s="8"/>
    </row>
    <row r="35709" spans="73:73" x14ac:dyDescent="0.2">
      <c r="BU35709" s="9"/>
    </row>
    <row r="35710" spans="73:73" x14ac:dyDescent="0.2">
      <c r="BU35710" s="7"/>
    </row>
    <row r="35711" spans="73:73" x14ac:dyDescent="0.2">
      <c r="BU35711" s="8"/>
    </row>
    <row r="35712" spans="73:73" x14ac:dyDescent="0.2">
      <c r="BU35712" s="9"/>
    </row>
    <row r="35713" spans="73:73" x14ac:dyDescent="0.2">
      <c r="BU35713" s="7"/>
    </row>
    <row r="35714" spans="73:73" x14ac:dyDescent="0.2">
      <c r="BU35714" s="8"/>
    </row>
    <row r="35715" spans="73:73" x14ac:dyDescent="0.2">
      <c r="BU35715" s="9"/>
    </row>
    <row r="35716" spans="73:73" x14ac:dyDescent="0.2">
      <c r="BU35716" s="7"/>
    </row>
    <row r="35717" spans="73:73" x14ac:dyDescent="0.2">
      <c r="BU35717" s="8"/>
    </row>
    <row r="35718" spans="73:73" x14ac:dyDescent="0.2">
      <c r="BU35718" s="9"/>
    </row>
    <row r="35719" spans="73:73" x14ac:dyDescent="0.2">
      <c r="BU35719" s="7"/>
    </row>
    <row r="35720" spans="73:73" x14ac:dyDescent="0.2">
      <c r="BU35720" s="8"/>
    </row>
    <row r="35721" spans="73:73" x14ac:dyDescent="0.2">
      <c r="BU35721" s="9"/>
    </row>
    <row r="35722" spans="73:73" x14ac:dyDescent="0.2">
      <c r="BU35722" s="7"/>
    </row>
    <row r="35723" spans="73:73" x14ac:dyDescent="0.2">
      <c r="BU35723" s="8"/>
    </row>
    <row r="35724" spans="73:73" x14ac:dyDescent="0.2">
      <c r="BU35724" s="9"/>
    </row>
    <row r="35725" spans="73:73" x14ac:dyDescent="0.2">
      <c r="BU35725" s="7"/>
    </row>
    <row r="35726" spans="73:73" x14ac:dyDescent="0.2">
      <c r="BU35726" s="8"/>
    </row>
    <row r="35727" spans="73:73" x14ac:dyDescent="0.2">
      <c r="BU35727" s="9"/>
    </row>
    <row r="35728" spans="73:73" x14ac:dyDescent="0.2">
      <c r="BU35728" s="7"/>
    </row>
    <row r="35729" spans="73:73" x14ac:dyDescent="0.2">
      <c r="BU35729" s="8"/>
    </row>
    <row r="35730" spans="73:73" x14ac:dyDescent="0.2">
      <c r="BU35730" s="9"/>
    </row>
    <row r="35731" spans="73:73" x14ac:dyDescent="0.2">
      <c r="BU35731" s="7"/>
    </row>
    <row r="35732" spans="73:73" x14ac:dyDescent="0.2">
      <c r="BU35732" s="8"/>
    </row>
    <row r="35733" spans="73:73" x14ac:dyDescent="0.2">
      <c r="BU35733" s="9"/>
    </row>
    <row r="35734" spans="73:73" x14ac:dyDescent="0.2">
      <c r="BU35734" s="7"/>
    </row>
    <row r="35735" spans="73:73" x14ac:dyDescent="0.2">
      <c r="BU35735" s="8"/>
    </row>
    <row r="35736" spans="73:73" x14ac:dyDescent="0.2">
      <c r="BU35736" s="9"/>
    </row>
    <row r="35737" spans="73:73" x14ac:dyDescent="0.2">
      <c r="BU35737" s="7"/>
    </row>
    <row r="35738" spans="73:73" x14ac:dyDescent="0.2">
      <c r="BU35738" s="8"/>
    </row>
    <row r="35739" spans="73:73" x14ac:dyDescent="0.2">
      <c r="BU35739" s="9"/>
    </row>
    <row r="35740" spans="73:73" x14ac:dyDescent="0.2">
      <c r="BU35740" s="7"/>
    </row>
    <row r="35741" spans="73:73" x14ac:dyDescent="0.2">
      <c r="BU35741" s="8"/>
    </row>
    <row r="35742" spans="73:73" x14ac:dyDescent="0.2">
      <c r="BU35742" s="9"/>
    </row>
    <row r="35743" spans="73:73" x14ac:dyDescent="0.2">
      <c r="BU35743" s="7"/>
    </row>
    <row r="35744" spans="73:73" x14ac:dyDescent="0.2">
      <c r="BU35744" s="8"/>
    </row>
    <row r="35745" spans="73:73" x14ac:dyDescent="0.2">
      <c r="BU35745" s="9"/>
    </row>
    <row r="35746" spans="73:73" x14ac:dyDescent="0.2">
      <c r="BU35746" s="7"/>
    </row>
    <row r="35747" spans="73:73" x14ac:dyDescent="0.2">
      <c r="BU35747" s="8"/>
    </row>
    <row r="35748" spans="73:73" x14ac:dyDescent="0.2">
      <c r="BU35748" s="9"/>
    </row>
    <row r="35749" spans="73:73" x14ac:dyDescent="0.2">
      <c r="BU35749" s="7"/>
    </row>
    <row r="35750" spans="73:73" x14ac:dyDescent="0.2">
      <c r="BU35750" s="8"/>
    </row>
    <row r="35751" spans="73:73" x14ac:dyDescent="0.2">
      <c r="BU35751" s="9"/>
    </row>
    <row r="35752" spans="73:73" x14ac:dyDescent="0.2">
      <c r="BU35752" s="7"/>
    </row>
    <row r="35753" spans="73:73" x14ac:dyDescent="0.2">
      <c r="BU35753" s="8"/>
    </row>
    <row r="35754" spans="73:73" x14ac:dyDescent="0.2">
      <c r="BU35754" s="9"/>
    </row>
    <row r="35755" spans="73:73" x14ac:dyDescent="0.2">
      <c r="BU35755" s="7"/>
    </row>
    <row r="35756" spans="73:73" x14ac:dyDescent="0.2">
      <c r="BU35756" s="8"/>
    </row>
    <row r="35757" spans="73:73" x14ac:dyDescent="0.2">
      <c r="BU35757" s="9"/>
    </row>
    <row r="35758" spans="73:73" x14ac:dyDescent="0.2">
      <c r="BU35758" s="7"/>
    </row>
    <row r="35759" spans="73:73" x14ac:dyDescent="0.2">
      <c r="BU35759" s="8"/>
    </row>
    <row r="35760" spans="73:73" x14ac:dyDescent="0.2">
      <c r="BU35760" s="9"/>
    </row>
    <row r="35761" spans="73:73" x14ac:dyDescent="0.2">
      <c r="BU35761" s="7"/>
    </row>
    <row r="35762" spans="73:73" x14ac:dyDescent="0.2">
      <c r="BU35762" s="8"/>
    </row>
    <row r="35763" spans="73:73" x14ac:dyDescent="0.2">
      <c r="BU35763" s="9"/>
    </row>
    <row r="35764" spans="73:73" x14ac:dyDescent="0.2">
      <c r="BU35764" s="7"/>
    </row>
    <row r="35765" spans="73:73" x14ac:dyDescent="0.2">
      <c r="BU35765" s="8"/>
    </row>
    <row r="35766" spans="73:73" x14ac:dyDescent="0.2">
      <c r="BU35766" s="9"/>
    </row>
    <row r="35767" spans="73:73" x14ac:dyDescent="0.2">
      <c r="BU35767" s="7"/>
    </row>
    <row r="35768" spans="73:73" x14ac:dyDescent="0.2">
      <c r="BU35768" s="8"/>
    </row>
    <row r="35769" spans="73:73" x14ac:dyDescent="0.2">
      <c r="BU35769" s="9"/>
    </row>
    <row r="35770" spans="73:73" x14ac:dyDescent="0.2">
      <c r="BU35770" s="7"/>
    </row>
    <row r="35771" spans="73:73" x14ac:dyDescent="0.2">
      <c r="BU35771" s="8"/>
    </row>
    <row r="35772" spans="73:73" x14ac:dyDescent="0.2">
      <c r="BU35772" s="9"/>
    </row>
    <row r="35773" spans="73:73" x14ac:dyDescent="0.2">
      <c r="BU35773" s="7"/>
    </row>
    <row r="35774" spans="73:73" x14ac:dyDescent="0.2">
      <c r="BU35774" s="8"/>
    </row>
    <row r="35775" spans="73:73" x14ac:dyDescent="0.2">
      <c r="BU35775" s="9"/>
    </row>
    <row r="35776" spans="73:73" x14ac:dyDescent="0.2">
      <c r="BU35776" s="7"/>
    </row>
    <row r="35777" spans="73:73" x14ac:dyDescent="0.2">
      <c r="BU35777" s="8"/>
    </row>
    <row r="35778" spans="73:73" x14ac:dyDescent="0.2">
      <c r="BU35778" s="9"/>
    </row>
    <row r="35779" spans="73:73" x14ac:dyDescent="0.2">
      <c r="BU35779" s="7"/>
    </row>
    <row r="35780" spans="73:73" x14ac:dyDescent="0.2">
      <c r="BU35780" s="8"/>
    </row>
    <row r="35781" spans="73:73" x14ac:dyDescent="0.2">
      <c r="BU35781" s="9"/>
    </row>
    <row r="35782" spans="73:73" x14ac:dyDescent="0.2">
      <c r="BU35782" s="7"/>
    </row>
    <row r="35783" spans="73:73" x14ac:dyDescent="0.2">
      <c r="BU35783" s="8"/>
    </row>
    <row r="35784" spans="73:73" x14ac:dyDescent="0.2">
      <c r="BU35784" s="9"/>
    </row>
    <row r="35785" spans="73:73" x14ac:dyDescent="0.2">
      <c r="BU35785" s="7"/>
    </row>
    <row r="35786" spans="73:73" x14ac:dyDescent="0.2">
      <c r="BU35786" s="8"/>
    </row>
    <row r="35787" spans="73:73" x14ac:dyDescent="0.2">
      <c r="BU35787" s="9"/>
    </row>
    <row r="35788" spans="73:73" x14ac:dyDescent="0.2">
      <c r="BU35788" s="7"/>
    </row>
    <row r="35789" spans="73:73" x14ac:dyDescent="0.2">
      <c r="BU35789" s="8"/>
    </row>
    <row r="35790" spans="73:73" x14ac:dyDescent="0.2">
      <c r="BU35790" s="9"/>
    </row>
    <row r="35791" spans="73:73" x14ac:dyDescent="0.2">
      <c r="BU35791" s="7"/>
    </row>
    <row r="35792" spans="73:73" x14ac:dyDescent="0.2">
      <c r="BU35792" s="8"/>
    </row>
    <row r="35793" spans="73:73" x14ac:dyDescent="0.2">
      <c r="BU35793" s="9"/>
    </row>
    <row r="35794" spans="73:73" x14ac:dyDescent="0.2">
      <c r="BU35794" s="7"/>
    </row>
    <row r="35795" spans="73:73" x14ac:dyDescent="0.2">
      <c r="BU35795" s="8"/>
    </row>
    <row r="35796" spans="73:73" x14ac:dyDescent="0.2">
      <c r="BU35796" s="9"/>
    </row>
    <row r="35797" spans="73:73" x14ac:dyDescent="0.2">
      <c r="BU35797" s="7"/>
    </row>
    <row r="35798" spans="73:73" x14ac:dyDescent="0.2">
      <c r="BU35798" s="8"/>
    </row>
    <row r="35799" spans="73:73" x14ac:dyDescent="0.2">
      <c r="BU35799" s="9"/>
    </row>
    <row r="35800" spans="73:73" x14ac:dyDescent="0.2">
      <c r="BU35800" s="7"/>
    </row>
    <row r="35801" spans="73:73" x14ac:dyDescent="0.2">
      <c r="BU35801" s="8"/>
    </row>
    <row r="35802" spans="73:73" x14ac:dyDescent="0.2">
      <c r="BU35802" s="9"/>
    </row>
    <row r="35803" spans="73:73" x14ac:dyDescent="0.2">
      <c r="BU35803" s="7"/>
    </row>
    <row r="35804" spans="73:73" x14ac:dyDescent="0.2">
      <c r="BU35804" s="8"/>
    </row>
    <row r="35805" spans="73:73" x14ac:dyDescent="0.2">
      <c r="BU35805" s="9"/>
    </row>
    <row r="35806" spans="73:73" x14ac:dyDescent="0.2">
      <c r="BU35806" s="7"/>
    </row>
    <row r="35807" spans="73:73" x14ac:dyDescent="0.2">
      <c r="BU35807" s="8"/>
    </row>
    <row r="35808" spans="73:73" x14ac:dyDescent="0.2">
      <c r="BU35808" s="9"/>
    </row>
    <row r="35809" spans="73:73" x14ac:dyDescent="0.2">
      <c r="BU35809" s="7"/>
    </row>
    <row r="35810" spans="73:73" x14ac:dyDescent="0.2">
      <c r="BU35810" s="8"/>
    </row>
    <row r="35811" spans="73:73" x14ac:dyDescent="0.2">
      <c r="BU35811" s="9"/>
    </row>
    <row r="35812" spans="73:73" x14ac:dyDescent="0.2">
      <c r="BU35812" s="7"/>
    </row>
    <row r="35813" spans="73:73" x14ac:dyDescent="0.2">
      <c r="BU35813" s="8"/>
    </row>
    <row r="35814" spans="73:73" x14ac:dyDescent="0.2">
      <c r="BU35814" s="9"/>
    </row>
    <row r="35815" spans="73:73" x14ac:dyDescent="0.2">
      <c r="BU35815" s="7"/>
    </row>
    <row r="35816" spans="73:73" x14ac:dyDescent="0.2">
      <c r="BU35816" s="8"/>
    </row>
    <row r="35817" spans="73:73" x14ac:dyDescent="0.2">
      <c r="BU35817" s="9"/>
    </row>
    <row r="35818" spans="73:73" x14ac:dyDescent="0.2">
      <c r="BU35818" s="7"/>
    </row>
    <row r="35819" spans="73:73" x14ac:dyDescent="0.2">
      <c r="BU35819" s="8"/>
    </row>
    <row r="35820" spans="73:73" x14ac:dyDescent="0.2">
      <c r="BU35820" s="9"/>
    </row>
    <row r="35821" spans="73:73" x14ac:dyDescent="0.2">
      <c r="BU35821" s="7"/>
    </row>
    <row r="35822" spans="73:73" x14ac:dyDescent="0.2">
      <c r="BU35822" s="8"/>
    </row>
    <row r="35823" spans="73:73" x14ac:dyDescent="0.2">
      <c r="BU35823" s="9"/>
    </row>
    <row r="35824" spans="73:73" x14ac:dyDescent="0.2">
      <c r="BU35824" s="7"/>
    </row>
    <row r="35825" spans="73:73" x14ac:dyDescent="0.2">
      <c r="BU35825" s="8"/>
    </row>
    <row r="35826" spans="73:73" x14ac:dyDescent="0.2">
      <c r="BU35826" s="9"/>
    </row>
    <row r="35827" spans="73:73" x14ac:dyDescent="0.2">
      <c r="BU35827" s="7"/>
    </row>
    <row r="35828" spans="73:73" x14ac:dyDescent="0.2">
      <c r="BU35828" s="8"/>
    </row>
    <row r="35829" spans="73:73" x14ac:dyDescent="0.2">
      <c r="BU35829" s="9"/>
    </row>
    <row r="35830" spans="73:73" x14ac:dyDescent="0.2">
      <c r="BU35830" s="7"/>
    </row>
    <row r="35831" spans="73:73" x14ac:dyDescent="0.2">
      <c r="BU35831" s="8"/>
    </row>
    <row r="35832" spans="73:73" x14ac:dyDescent="0.2">
      <c r="BU35832" s="9"/>
    </row>
    <row r="35833" spans="73:73" x14ac:dyDescent="0.2">
      <c r="BU35833" s="7"/>
    </row>
    <row r="35834" spans="73:73" x14ac:dyDescent="0.2">
      <c r="BU35834" s="8"/>
    </row>
    <row r="35835" spans="73:73" x14ac:dyDescent="0.2">
      <c r="BU35835" s="9"/>
    </row>
    <row r="35836" spans="73:73" x14ac:dyDescent="0.2">
      <c r="BU35836" s="7"/>
    </row>
    <row r="35837" spans="73:73" x14ac:dyDescent="0.2">
      <c r="BU35837" s="8"/>
    </row>
    <row r="35838" spans="73:73" x14ac:dyDescent="0.2">
      <c r="BU35838" s="9"/>
    </row>
    <row r="35839" spans="73:73" x14ac:dyDescent="0.2">
      <c r="BU35839" s="7"/>
    </row>
    <row r="35840" spans="73:73" x14ac:dyDescent="0.2">
      <c r="BU35840" s="8"/>
    </row>
    <row r="35841" spans="73:73" x14ac:dyDescent="0.2">
      <c r="BU35841" s="9"/>
    </row>
    <row r="35842" spans="73:73" x14ac:dyDescent="0.2">
      <c r="BU35842" s="7"/>
    </row>
    <row r="35843" spans="73:73" x14ac:dyDescent="0.2">
      <c r="BU35843" s="8"/>
    </row>
    <row r="35844" spans="73:73" x14ac:dyDescent="0.2">
      <c r="BU35844" s="9"/>
    </row>
    <row r="35845" spans="73:73" x14ac:dyDescent="0.2">
      <c r="BU35845" s="7"/>
    </row>
    <row r="35846" spans="73:73" x14ac:dyDescent="0.2">
      <c r="BU35846" s="8"/>
    </row>
    <row r="35847" spans="73:73" x14ac:dyDescent="0.2">
      <c r="BU35847" s="9"/>
    </row>
    <row r="35848" spans="73:73" x14ac:dyDescent="0.2">
      <c r="BU35848" s="7"/>
    </row>
    <row r="35849" spans="73:73" x14ac:dyDescent="0.2">
      <c r="BU35849" s="8"/>
    </row>
    <row r="35850" spans="73:73" x14ac:dyDescent="0.2">
      <c r="BU35850" s="9"/>
    </row>
    <row r="35851" spans="73:73" x14ac:dyDescent="0.2">
      <c r="BU35851" s="7"/>
    </row>
    <row r="35852" spans="73:73" x14ac:dyDescent="0.2">
      <c r="BU35852" s="8"/>
    </row>
    <row r="35853" spans="73:73" x14ac:dyDescent="0.2">
      <c r="BU35853" s="9"/>
    </row>
    <row r="35854" spans="73:73" x14ac:dyDescent="0.2">
      <c r="BU35854" s="7"/>
    </row>
    <row r="35855" spans="73:73" x14ac:dyDescent="0.2">
      <c r="BU35855" s="8"/>
    </row>
    <row r="35856" spans="73:73" x14ac:dyDescent="0.2">
      <c r="BU35856" s="9"/>
    </row>
    <row r="35857" spans="73:73" x14ac:dyDescent="0.2">
      <c r="BU35857" s="7"/>
    </row>
    <row r="35858" spans="73:73" x14ac:dyDescent="0.2">
      <c r="BU35858" s="8"/>
    </row>
    <row r="35859" spans="73:73" x14ac:dyDescent="0.2">
      <c r="BU35859" s="9"/>
    </row>
    <row r="35860" spans="73:73" x14ac:dyDescent="0.2">
      <c r="BU35860" s="7"/>
    </row>
    <row r="35861" spans="73:73" x14ac:dyDescent="0.2">
      <c r="BU35861" s="8"/>
    </row>
    <row r="35862" spans="73:73" x14ac:dyDescent="0.2">
      <c r="BU35862" s="9"/>
    </row>
    <row r="35863" spans="73:73" x14ac:dyDescent="0.2">
      <c r="BU35863" s="7"/>
    </row>
    <row r="35864" spans="73:73" x14ac:dyDescent="0.2">
      <c r="BU35864" s="8"/>
    </row>
    <row r="35865" spans="73:73" x14ac:dyDescent="0.2">
      <c r="BU35865" s="9"/>
    </row>
    <row r="35866" spans="73:73" x14ac:dyDescent="0.2">
      <c r="BU35866" s="7"/>
    </row>
    <row r="35867" spans="73:73" x14ac:dyDescent="0.2">
      <c r="BU35867" s="8"/>
    </row>
    <row r="35868" spans="73:73" x14ac:dyDescent="0.2">
      <c r="BU35868" s="9"/>
    </row>
    <row r="35869" spans="73:73" x14ac:dyDescent="0.2">
      <c r="BU35869" s="7"/>
    </row>
    <row r="35870" spans="73:73" x14ac:dyDescent="0.2">
      <c r="BU35870" s="8"/>
    </row>
    <row r="35871" spans="73:73" x14ac:dyDescent="0.2">
      <c r="BU35871" s="9"/>
    </row>
    <row r="35872" spans="73:73" x14ac:dyDescent="0.2">
      <c r="BU35872" s="7"/>
    </row>
    <row r="35873" spans="73:73" x14ac:dyDescent="0.2">
      <c r="BU35873" s="8"/>
    </row>
    <row r="35874" spans="73:73" x14ac:dyDescent="0.2">
      <c r="BU35874" s="9"/>
    </row>
    <row r="35875" spans="73:73" x14ac:dyDescent="0.2">
      <c r="BU35875" s="7"/>
    </row>
    <row r="35876" spans="73:73" x14ac:dyDescent="0.2">
      <c r="BU35876" s="8"/>
    </row>
    <row r="35877" spans="73:73" x14ac:dyDescent="0.2">
      <c r="BU35877" s="9"/>
    </row>
    <row r="35878" spans="73:73" x14ac:dyDescent="0.2">
      <c r="BU35878" s="7"/>
    </row>
    <row r="35879" spans="73:73" x14ac:dyDescent="0.2">
      <c r="BU35879" s="8"/>
    </row>
    <row r="35880" spans="73:73" x14ac:dyDescent="0.2">
      <c r="BU35880" s="9"/>
    </row>
    <row r="35881" spans="73:73" x14ac:dyDescent="0.2">
      <c r="BU35881" s="7"/>
    </row>
    <row r="35882" spans="73:73" x14ac:dyDescent="0.2">
      <c r="BU35882" s="8"/>
    </row>
    <row r="35883" spans="73:73" x14ac:dyDescent="0.2">
      <c r="BU35883" s="9"/>
    </row>
    <row r="35884" spans="73:73" x14ac:dyDescent="0.2">
      <c r="BU35884" s="7"/>
    </row>
    <row r="35885" spans="73:73" x14ac:dyDescent="0.2">
      <c r="BU35885" s="8"/>
    </row>
    <row r="35886" spans="73:73" x14ac:dyDescent="0.2">
      <c r="BU35886" s="9"/>
    </row>
    <row r="35887" spans="73:73" x14ac:dyDescent="0.2">
      <c r="BU35887" s="7"/>
    </row>
    <row r="35888" spans="73:73" x14ac:dyDescent="0.2">
      <c r="BU35888" s="8"/>
    </row>
    <row r="35889" spans="73:73" x14ac:dyDescent="0.2">
      <c r="BU35889" s="9"/>
    </row>
    <row r="35890" spans="73:73" x14ac:dyDescent="0.2">
      <c r="BU35890" s="7"/>
    </row>
    <row r="35891" spans="73:73" x14ac:dyDescent="0.2">
      <c r="BU35891" s="8"/>
    </row>
    <row r="35892" spans="73:73" x14ac:dyDescent="0.2">
      <c r="BU35892" s="9"/>
    </row>
    <row r="35893" spans="73:73" x14ac:dyDescent="0.2">
      <c r="BU35893" s="7"/>
    </row>
    <row r="35894" spans="73:73" x14ac:dyDescent="0.2">
      <c r="BU35894" s="8"/>
    </row>
    <row r="35895" spans="73:73" x14ac:dyDescent="0.2">
      <c r="BU35895" s="9"/>
    </row>
    <row r="35896" spans="73:73" x14ac:dyDescent="0.2">
      <c r="BU35896" s="7"/>
    </row>
    <row r="35897" spans="73:73" x14ac:dyDescent="0.2">
      <c r="BU35897" s="8"/>
    </row>
    <row r="35898" spans="73:73" x14ac:dyDescent="0.2">
      <c r="BU35898" s="9"/>
    </row>
    <row r="35899" spans="73:73" x14ac:dyDescent="0.2">
      <c r="BU35899" s="7"/>
    </row>
    <row r="35900" spans="73:73" x14ac:dyDescent="0.2">
      <c r="BU35900" s="8"/>
    </row>
    <row r="35901" spans="73:73" x14ac:dyDescent="0.2">
      <c r="BU35901" s="9"/>
    </row>
    <row r="35902" spans="73:73" x14ac:dyDescent="0.2">
      <c r="BU35902" s="7"/>
    </row>
    <row r="35903" spans="73:73" x14ac:dyDescent="0.2">
      <c r="BU35903" s="8"/>
    </row>
    <row r="35904" spans="73:73" x14ac:dyDescent="0.2">
      <c r="BU35904" s="9"/>
    </row>
    <row r="35905" spans="73:73" x14ac:dyDescent="0.2">
      <c r="BU35905" s="7"/>
    </row>
    <row r="35906" spans="73:73" x14ac:dyDescent="0.2">
      <c r="BU35906" s="8"/>
    </row>
    <row r="35907" spans="73:73" x14ac:dyDescent="0.2">
      <c r="BU35907" s="9"/>
    </row>
    <row r="35908" spans="73:73" x14ac:dyDescent="0.2">
      <c r="BU35908" s="7"/>
    </row>
    <row r="35909" spans="73:73" x14ac:dyDescent="0.2">
      <c r="BU35909" s="8"/>
    </row>
    <row r="35910" spans="73:73" x14ac:dyDescent="0.2">
      <c r="BU35910" s="9"/>
    </row>
    <row r="35911" spans="73:73" x14ac:dyDescent="0.2">
      <c r="BU35911" s="7"/>
    </row>
    <row r="35912" spans="73:73" x14ac:dyDescent="0.2">
      <c r="BU35912" s="8"/>
    </row>
    <row r="35913" spans="73:73" x14ac:dyDescent="0.2">
      <c r="BU35913" s="9"/>
    </row>
    <row r="35914" spans="73:73" x14ac:dyDescent="0.2">
      <c r="BU35914" s="7"/>
    </row>
    <row r="35915" spans="73:73" x14ac:dyDescent="0.2">
      <c r="BU35915" s="8"/>
    </row>
    <row r="35916" spans="73:73" x14ac:dyDescent="0.2">
      <c r="BU35916" s="9"/>
    </row>
    <row r="35917" spans="73:73" x14ac:dyDescent="0.2">
      <c r="BU35917" s="7"/>
    </row>
    <row r="35918" spans="73:73" x14ac:dyDescent="0.2">
      <c r="BU35918" s="8"/>
    </row>
    <row r="35919" spans="73:73" x14ac:dyDescent="0.2">
      <c r="BU35919" s="9"/>
    </row>
    <row r="35920" spans="73:73" x14ac:dyDescent="0.2">
      <c r="BU35920" s="7"/>
    </row>
    <row r="35921" spans="73:73" x14ac:dyDescent="0.2">
      <c r="BU35921" s="8"/>
    </row>
    <row r="35922" spans="73:73" x14ac:dyDescent="0.2">
      <c r="BU35922" s="9"/>
    </row>
    <row r="35923" spans="73:73" x14ac:dyDescent="0.2">
      <c r="BU35923" s="7"/>
    </row>
    <row r="35924" spans="73:73" x14ac:dyDescent="0.2">
      <c r="BU35924" s="8"/>
    </row>
    <row r="35925" spans="73:73" x14ac:dyDescent="0.2">
      <c r="BU35925" s="9"/>
    </row>
    <row r="35926" spans="73:73" x14ac:dyDescent="0.2">
      <c r="BU35926" s="7"/>
    </row>
    <row r="35927" spans="73:73" x14ac:dyDescent="0.2">
      <c r="BU35927" s="8"/>
    </row>
    <row r="35928" spans="73:73" x14ac:dyDescent="0.2">
      <c r="BU35928" s="9"/>
    </row>
    <row r="35929" spans="73:73" x14ac:dyDescent="0.2">
      <c r="BU35929" s="7"/>
    </row>
    <row r="35930" spans="73:73" x14ac:dyDescent="0.2">
      <c r="BU35930" s="8"/>
    </row>
    <row r="35931" spans="73:73" x14ac:dyDescent="0.2">
      <c r="BU35931" s="9"/>
    </row>
    <row r="35932" spans="73:73" x14ac:dyDescent="0.2">
      <c r="BU35932" s="7"/>
    </row>
    <row r="35933" spans="73:73" x14ac:dyDescent="0.2">
      <c r="BU35933" s="8"/>
    </row>
    <row r="35934" spans="73:73" x14ac:dyDescent="0.2">
      <c r="BU35934" s="9"/>
    </row>
    <row r="35935" spans="73:73" x14ac:dyDescent="0.2">
      <c r="BU35935" s="7"/>
    </row>
    <row r="35936" spans="73:73" x14ac:dyDescent="0.2">
      <c r="BU35936" s="8"/>
    </row>
    <row r="35937" spans="73:73" x14ac:dyDescent="0.2">
      <c r="BU35937" s="9"/>
    </row>
    <row r="35938" spans="73:73" x14ac:dyDescent="0.2">
      <c r="BU35938" s="7"/>
    </row>
    <row r="35939" spans="73:73" x14ac:dyDescent="0.2">
      <c r="BU35939" s="8"/>
    </row>
    <row r="35940" spans="73:73" x14ac:dyDescent="0.2">
      <c r="BU35940" s="9"/>
    </row>
    <row r="35941" spans="73:73" x14ac:dyDescent="0.2">
      <c r="BU35941" s="7"/>
    </row>
    <row r="35942" spans="73:73" x14ac:dyDescent="0.2">
      <c r="BU35942" s="8"/>
    </row>
    <row r="35943" spans="73:73" x14ac:dyDescent="0.2">
      <c r="BU35943" s="9"/>
    </row>
    <row r="35944" spans="73:73" x14ac:dyDescent="0.2">
      <c r="BU35944" s="7"/>
    </row>
    <row r="35945" spans="73:73" x14ac:dyDescent="0.2">
      <c r="BU35945" s="8"/>
    </row>
    <row r="35946" spans="73:73" x14ac:dyDescent="0.2">
      <c r="BU35946" s="9"/>
    </row>
    <row r="35947" spans="73:73" x14ac:dyDescent="0.2">
      <c r="BU35947" s="7"/>
    </row>
    <row r="35948" spans="73:73" x14ac:dyDescent="0.2">
      <c r="BU35948" s="8"/>
    </row>
    <row r="35949" spans="73:73" x14ac:dyDescent="0.2">
      <c r="BU35949" s="9"/>
    </row>
    <row r="35950" spans="73:73" x14ac:dyDescent="0.2">
      <c r="BU35950" s="7"/>
    </row>
    <row r="35951" spans="73:73" x14ac:dyDescent="0.2">
      <c r="BU35951" s="8"/>
    </row>
    <row r="35952" spans="73:73" x14ac:dyDescent="0.2">
      <c r="BU35952" s="9"/>
    </row>
    <row r="35953" spans="73:73" x14ac:dyDescent="0.2">
      <c r="BU35953" s="7"/>
    </row>
    <row r="35954" spans="73:73" x14ac:dyDescent="0.2">
      <c r="BU35954" s="8"/>
    </row>
    <row r="35955" spans="73:73" x14ac:dyDescent="0.2">
      <c r="BU35955" s="9"/>
    </row>
    <row r="35956" spans="73:73" x14ac:dyDescent="0.2">
      <c r="BU35956" s="7"/>
    </row>
    <row r="35957" spans="73:73" x14ac:dyDescent="0.2">
      <c r="BU35957" s="8"/>
    </row>
    <row r="35958" spans="73:73" x14ac:dyDescent="0.2">
      <c r="BU35958" s="9"/>
    </row>
    <row r="35959" spans="73:73" x14ac:dyDescent="0.2">
      <c r="BU35959" s="7"/>
    </row>
    <row r="35960" spans="73:73" x14ac:dyDescent="0.2">
      <c r="BU35960" s="8"/>
    </row>
    <row r="35961" spans="73:73" x14ac:dyDescent="0.2">
      <c r="BU35961" s="9"/>
    </row>
    <row r="35962" spans="73:73" x14ac:dyDescent="0.2">
      <c r="BU35962" s="7"/>
    </row>
    <row r="35963" spans="73:73" x14ac:dyDescent="0.2">
      <c r="BU35963" s="8"/>
    </row>
    <row r="35964" spans="73:73" x14ac:dyDescent="0.2">
      <c r="BU35964" s="9"/>
    </row>
    <row r="35965" spans="73:73" x14ac:dyDescent="0.2">
      <c r="BU35965" s="7"/>
    </row>
    <row r="35966" spans="73:73" x14ac:dyDescent="0.2">
      <c r="BU35966" s="8"/>
    </row>
    <row r="35967" spans="73:73" x14ac:dyDescent="0.2">
      <c r="BU35967" s="9"/>
    </row>
    <row r="35968" spans="73:73" x14ac:dyDescent="0.2">
      <c r="BU35968" s="7"/>
    </row>
    <row r="35969" spans="73:73" x14ac:dyDescent="0.2">
      <c r="BU35969" s="8"/>
    </row>
    <row r="35970" spans="73:73" x14ac:dyDescent="0.2">
      <c r="BU35970" s="9"/>
    </row>
    <row r="35971" spans="73:73" x14ac:dyDescent="0.2">
      <c r="BU35971" s="7"/>
    </row>
    <row r="35972" spans="73:73" x14ac:dyDescent="0.2">
      <c r="BU35972" s="8"/>
    </row>
    <row r="35973" spans="73:73" x14ac:dyDescent="0.2">
      <c r="BU35973" s="9"/>
    </row>
    <row r="35974" spans="73:73" x14ac:dyDescent="0.2">
      <c r="BU35974" s="7"/>
    </row>
    <row r="35975" spans="73:73" x14ac:dyDescent="0.2">
      <c r="BU35975" s="8"/>
    </row>
    <row r="35976" spans="73:73" x14ac:dyDescent="0.2">
      <c r="BU35976" s="9"/>
    </row>
    <row r="35977" spans="73:73" x14ac:dyDescent="0.2">
      <c r="BU35977" s="7"/>
    </row>
    <row r="35978" spans="73:73" x14ac:dyDescent="0.2">
      <c r="BU35978" s="8"/>
    </row>
    <row r="35979" spans="73:73" x14ac:dyDescent="0.2">
      <c r="BU35979" s="9"/>
    </row>
    <row r="35980" spans="73:73" x14ac:dyDescent="0.2">
      <c r="BU35980" s="7"/>
    </row>
    <row r="35981" spans="73:73" x14ac:dyDescent="0.2">
      <c r="BU35981" s="8"/>
    </row>
    <row r="35982" spans="73:73" x14ac:dyDescent="0.2">
      <c r="BU35982" s="9"/>
    </row>
    <row r="35983" spans="73:73" x14ac:dyDescent="0.2">
      <c r="BU35983" s="7"/>
    </row>
    <row r="35984" spans="73:73" x14ac:dyDescent="0.2">
      <c r="BU35984" s="8"/>
    </row>
    <row r="35985" spans="73:73" x14ac:dyDescent="0.2">
      <c r="BU35985" s="9"/>
    </row>
    <row r="35986" spans="73:73" x14ac:dyDescent="0.2">
      <c r="BU35986" s="7"/>
    </row>
    <row r="35987" spans="73:73" x14ac:dyDescent="0.2">
      <c r="BU35987" s="8"/>
    </row>
    <row r="35988" spans="73:73" x14ac:dyDescent="0.2">
      <c r="BU35988" s="9"/>
    </row>
    <row r="35989" spans="73:73" x14ac:dyDescent="0.2">
      <c r="BU35989" s="7"/>
    </row>
    <row r="35990" spans="73:73" x14ac:dyDescent="0.2">
      <c r="BU35990" s="8"/>
    </row>
    <row r="35991" spans="73:73" x14ac:dyDescent="0.2">
      <c r="BU35991" s="9"/>
    </row>
    <row r="35992" spans="73:73" x14ac:dyDescent="0.2">
      <c r="BU35992" s="7"/>
    </row>
    <row r="35993" spans="73:73" x14ac:dyDescent="0.2">
      <c r="BU35993" s="8"/>
    </row>
    <row r="35994" spans="73:73" x14ac:dyDescent="0.2">
      <c r="BU35994" s="9"/>
    </row>
    <row r="35995" spans="73:73" x14ac:dyDescent="0.2">
      <c r="BU35995" s="7"/>
    </row>
    <row r="35996" spans="73:73" x14ac:dyDescent="0.2">
      <c r="BU35996" s="8"/>
    </row>
    <row r="35997" spans="73:73" x14ac:dyDescent="0.2">
      <c r="BU35997" s="9"/>
    </row>
    <row r="35998" spans="73:73" x14ac:dyDescent="0.2">
      <c r="BU35998" s="7"/>
    </row>
    <row r="35999" spans="73:73" x14ac:dyDescent="0.2">
      <c r="BU35999" s="8"/>
    </row>
    <row r="36000" spans="73:73" x14ac:dyDescent="0.2">
      <c r="BU36000" s="9"/>
    </row>
    <row r="36001" spans="73:73" x14ac:dyDescent="0.2">
      <c r="BU36001" s="7"/>
    </row>
    <row r="36002" spans="73:73" x14ac:dyDescent="0.2">
      <c r="BU36002" s="8"/>
    </row>
    <row r="36003" spans="73:73" x14ac:dyDescent="0.2">
      <c r="BU36003" s="9"/>
    </row>
    <row r="36004" spans="73:73" x14ac:dyDescent="0.2">
      <c r="BU36004" s="7"/>
    </row>
    <row r="36005" spans="73:73" x14ac:dyDescent="0.2">
      <c r="BU36005" s="8"/>
    </row>
    <row r="36006" spans="73:73" x14ac:dyDescent="0.2">
      <c r="BU36006" s="9"/>
    </row>
    <row r="36007" spans="73:73" x14ac:dyDescent="0.2">
      <c r="BU36007" s="7"/>
    </row>
    <row r="36008" spans="73:73" x14ac:dyDescent="0.2">
      <c r="BU36008" s="8"/>
    </row>
    <row r="36009" spans="73:73" x14ac:dyDescent="0.2">
      <c r="BU36009" s="9"/>
    </row>
    <row r="36010" spans="73:73" x14ac:dyDescent="0.2">
      <c r="BU36010" s="7"/>
    </row>
    <row r="36011" spans="73:73" x14ac:dyDescent="0.2">
      <c r="BU36011" s="8"/>
    </row>
    <row r="36012" spans="73:73" x14ac:dyDescent="0.2">
      <c r="BU36012" s="9"/>
    </row>
    <row r="36013" spans="73:73" x14ac:dyDescent="0.2">
      <c r="BU36013" s="7"/>
    </row>
    <row r="36014" spans="73:73" x14ac:dyDescent="0.2">
      <c r="BU36014" s="8"/>
    </row>
    <row r="36015" spans="73:73" x14ac:dyDescent="0.2">
      <c r="BU36015" s="9"/>
    </row>
    <row r="36016" spans="73:73" x14ac:dyDescent="0.2">
      <c r="BU36016" s="7"/>
    </row>
    <row r="36017" spans="73:73" x14ac:dyDescent="0.2">
      <c r="BU36017" s="8"/>
    </row>
    <row r="36018" spans="73:73" x14ac:dyDescent="0.2">
      <c r="BU36018" s="9"/>
    </row>
    <row r="36019" spans="73:73" x14ac:dyDescent="0.2">
      <c r="BU36019" s="7"/>
    </row>
    <row r="36020" spans="73:73" x14ac:dyDescent="0.2">
      <c r="BU36020" s="8"/>
    </row>
    <row r="36021" spans="73:73" x14ac:dyDescent="0.2">
      <c r="BU36021" s="9"/>
    </row>
    <row r="36022" spans="73:73" x14ac:dyDescent="0.2">
      <c r="BU36022" s="7"/>
    </row>
    <row r="36023" spans="73:73" x14ac:dyDescent="0.2">
      <c r="BU36023" s="8"/>
    </row>
    <row r="36024" spans="73:73" x14ac:dyDescent="0.2">
      <c r="BU36024" s="9"/>
    </row>
    <row r="36025" spans="73:73" x14ac:dyDescent="0.2">
      <c r="BU36025" s="7"/>
    </row>
    <row r="36026" spans="73:73" x14ac:dyDescent="0.2">
      <c r="BU36026" s="8"/>
    </row>
    <row r="36027" spans="73:73" x14ac:dyDescent="0.2">
      <c r="BU36027" s="9"/>
    </row>
    <row r="36028" spans="73:73" x14ac:dyDescent="0.2">
      <c r="BU36028" s="7"/>
    </row>
    <row r="36029" spans="73:73" x14ac:dyDescent="0.2">
      <c r="BU36029" s="8"/>
    </row>
    <row r="36030" spans="73:73" x14ac:dyDescent="0.2">
      <c r="BU36030" s="9"/>
    </row>
    <row r="36031" spans="73:73" x14ac:dyDescent="0.2">
      <c r="BU36031" s="7"/>
    </row>
    <row r="36032" spans="73:73" x14ac:dyDescent="0.2">
      <c r="BU36032" s="8"/>
    </row>
    <row r="36033" spans="73:73" x14ac:dyDescent="0.2">
      <c r="BU36033" s="9"/>
    </row>
    <row r="36034" spans="73:73" x14ac:dyDescent="0.2">
      <c r="BU36034" s="7"/>
    </row>
    <row r="36035" spans="73:73" x14ac:dyDescent="0.2">
      <c r="BU36035" s="8"/>
    </row>
    <row r="36036" spans="73:73" x14ac:dyDescent="0.2">
      <c r="BU36036" s="9"/>
    </row>
    <row r="36037" spans="73:73" x14ac:dyDescent="0.2">
      <c r="BU36037" s="7"/>
    </row>
    <row r="36038" spans="73:73" x14ac:dyDescent="0.2">
      <c r="BU36038" s="8"/>
    </row>
    <row r="36039" spans="73:73" x14ac:dyDescent="0.2">
      <c r="BU36039" s="9"/>
    </row>
    <row r="36040" spans="73:73" x14ac:dyDescent="0.2">
      <c r="BU36040" s="7"/>
    </row>
    <row r="36041" spans="73:73" x14ac:dyDescent="0.2">
      <c r="BU36041" s="8"/>
    </row>
    <row r="36042" spans="73:73" x14ac:dyDescent="0.2">
      <c r="BU36042" s="9"/>
    </row>
    <row r="36043" spans="73:73" x14ac:dyDescent="0.2">
      <c r="BU36043" s="7"/>
    </row>
    <row r="36044" spans="73:73" x14ac:dyDescent="0.2">
      <c r="BU36044" s="8"/>
    </row>
    <row r="36045" spans="73:73" x14ac:dyDescent="0.2">
      <c r="BU36045" s="9"/>
    </row>
    <row r="36046" spans="73:73" x14ac:dyDescent="0.2">
      <c r="BU36046" s="7"/>
    </row>
    <row r="36047" spans="73:73" x14ac:dyDescent="0.2">
      <c r="BU36047" s="8"/>
    </row>
    <row r="36048" spans="73:73" x14ac:dyDescent="0.2">
      <c r="BU36048" s="9"/>
    </row>
    <row r="36049" spans="73:73" x14ac:dyDescent="0.2">
      <c r="BU36049" s="7"/>
    </row>
    <row r="36050" spans="73:73" x14ac:dyDescent="0.2">
      <c r="BU36050" s="8"/>
    </row>
    <row r="36051" spans="73:73" x14ac:dyDescent="0.2">
      <c r="BU36051" s="9"/>
    </row>
    <row r="36052" spans="73:73" x14ac:dyDescent="0.2">
      <c r="BU36052" s="7"/>
    </row>
    <row r="36053" spans="73:73" x14ac:dyDescent="0.2">
      <c r="BU36053" s="8"/>
    </row>
    <row r="36054" spans="73:73" x14ac:dyDescent="0.2">
      <c r="BU36054" s="9"/>
    </row>
    <row r="36055" spans="73:73" x14ac:dyDescent="0.2">
      <c r="BU36055" s="7"/>
    </row>
    <row r="36056" spans="73:73" x14ac:dyDescent="0.2">
      <c r="BU36056" s="8"/>
    </row>
    <row r="36057" spans="73:73" x14ac:dyDescent="0.2">
      <c r="BU36057" s="9"/>
    </row>
    <row r="36058" spans="73:73" x14ac:dyDescent="0.2">
      <c r="BU36058" s="7"/>
    </row>
    <row r="36059" spans="73:73" x14ac:dyDescent="0.2">
      <c r="BU36059" s="8"/>
    </row>
    <row r="36060" spans="73:73" x14ac:dyDescent="0.2">
      <c r="BU36060" s="9"/>
    </row>
    <row r="36061" spans="73:73" x14ac:dyDescent="0.2">
      <c r="BU36061" s="7"/>
    </row>
    <row r="36062" spans="73:73" x14ac:dyDescent="0.2">
      <c r="BU36062" s="8"/>
    </row>
    <row r="36063" spans="73:73" x14ac:dyDescent="0.2">
      <c r="BU36063" s="9"/>
    </row>
    <row r="36064" spans="73:73" x14ac:dyDescent="0.2">
      <c r="BU36064" s="7"/>
    </row>
    <row r="36065" spans="73:73" x14ac:dyDescent="0.2">
      <c r="BU36065" s="8"/>
    </row>
    <row r="36066" spans="73:73" x14ac:dyDescent="0.2">
      <c r="BU36066" s="9"/>
    </row>
    <row r="36067" spans="73:73" x14ac:dyDescent="0.2">
      <c r="BU36067" s="7"/>
    </row>
    <row r="36068" spans="73:73" x14ac:dyDescent="0.2">
      <c r="BU36068" s="8"/>
    </row>
    <row r="36069" spans="73:73" x14ac:dyDescent="0.2">
      <c r="BU36069" s="9"/>
    </row>
    <row r="36070" spans="73:73" x14ac:dyDescent="0.2">
      <c r="BU36070" s="7"/>
    </row>
    <row r="36071" spans="73:73" x14ac:dyDescent="0.2">
      <c r="BU36071" s="8"/>
    </row>
    <row r="36072" spans="73:73" x14ac:dyDescent="0.2">
      <c r="BU36072" s="9"/>
    </row>
    <row r="36073" spans="73:73" x14ac:dyDescent="0.2">
      <c r="BU36073" s="7"/>
    </row>
    <row r="36074" spans="73:73" x14ac:dyDescent="0.2">
      <c r="BU36074" s="8"/>
    </row>
    <row r="36075" spans="73:73" x14ac:dyDescent="0.2">
      <c r="BU36075" s="9"/>
    </row>
    <row r="36076" spans="73:73" x14ac:dyDescent="0.2">
      <c r="BU36076" s="7"/>
    </row>
    <row r="36077" spans="73:73" x14ac:dyDescent="0.2">
      <c r="BU36077" s="8"/>
    </row>
    <row r="36078" spans="73:73" x14ac:dyDescent="0.2">
      <c r="BU36078" s="9"/>
    </row>
    <row r="36079" spans="73:73" x14ac:dyDescent="0.2">
      <c r="BU36079" s="7"/>
    </row>
    <row r="36080" spans="73:73" x14ac:dyDescent="0.2">
      <c r="BU36080" s="8"/>
    </row>
    <row r="36081" spans="73:73" x14ac:dyDescent="0.2">
      <c r="BU36081" s="9"/>
    </row>
    <row r="36082" spans="73:73" x14ac:dyDescent="0.2">
      <c r="BU36082" s="7"/>
    </row>
    <row r="36083" spans="73:73" x14ac:dyDescent="0.2">
      <c r="BU36083" s="8"/>
    </row>
    <row r="36084" spans="73:73" x14ac:dyDescent="0.2">
      <c r="BU36084" s="9"/>
    </row>
    <row r="36085" spans="73:73" x14ac:dyDescent="0.2">
      <c r="BU36085" s="7"/>
    </row>
    <row r="36086" spans="73:73" x14ac:dyDescent="0.2">
      <c r="BU36086" s="8"/>
    </row>
    <row r="36087" spans="73:73" x14ac:dyDescent="0.2">
      <c r="BU36087" s="9"/>
    </row>
    <row r="36088" spans="73:73" x14ac:dyDescent="0.2">
      <c r="BU36088" s="7"/>
    </row>
    <row r="36089" spans="73:73" x14ac:dyDescent="0.2">
      <c r="BU36089" s="8"/>
    </row>
    <row r="36090" spans="73:73" x14ac:dyDescent="0.2">
      <c r="BU36090" s="9"/>
    </row>
    <row r="36091" spans="73:73" x14ac:dyDescent="0.2">
      <c r="BU36091" s="7"/>
    </row>
    <row r="36092" spans="73:73" x14ac:dyDescent="0.2">
      <c r="BU36092" s="8"/>
    </row>
    <row r="36093" spans="73:73" x14ac:dyDescent="0.2">
      <c r="BU36093" s="9"/>
    </row>
    <row r="36094" spans="73:73" x14ac:dyDescent="0.2">
      <c r="BU36094" s="7"/>
    </row>
    <row r="36095" spans="73:73" x14ac:dyDescent="0.2">
      <c r="BU36095" s="8"/>
    </row>
    <row r="36096" spans="73:73" x14ac:dyDescent="0.2">
      <c r="BU36096" s="9"/>
    </row>
    <row r="36097" spans="73:73" x14ac:dyDescent="0.2">
      <c r="BU36097" s="7"/>
    </row>
    <row r="36098" spans="73:73" x14ac:dyDescent="0.2">
      <c r="BU36098" s="8"/>
    </row>
    <row r="36099" spans="73:73" x14ac:dyDescent="0.2">
      <c r="BU36099" s="9"/>
    </row>
    <row r="36100" spans="73:73" x14ac:dyDescent="0.2">
      <c r="BU36100" s="7"/>
    </row>
    <row r="36101" spans="73:73" x14ac:dyDescent="0.2">
      <c r="BU36101" s="8"/>
    </row>
    <row r="36102" spans="73:73" x14ac:dyDescent="0.2">
      <c r="BU36102" s="9"/>
    </row>
    <row r="36103" spans="73:73" x14ac:dyDescent="0.2">
      <c r="BU36103" s="7"/>
    </row>
    <row r="36104" spans="73:73" x14ac:dyDescent="0.2">
      <c r="BU36104" s="8"/>
    </row>
    <row r="36105" spans="73:73" x14ac:dyDescent="0.2">
      <c r="BU36105" s="9"/>
    </row>
    <row r="36106" spans="73:73" x14ac:dyDescent="0.2">
      <c r="BU36106" s="7"/>
    </row>
    <row r="36107" spans="73:73" x14ac:dyDescent="0.2">
      <c r="BU36107" s="8"/>
    </row>
    <row r="36108" spans="73:73" x14ac:dyDescent="0.2">
      <c r="BU36108" s="9"/>
    </row>
    <row r="36109" spans="73:73" x14ac:dyDescent="0.2">
      <c r="BU36109" s="7"/>
    </row>
    <row r="36110" spans="73:73" x14ac:dyDescent="0.2">
      <c r="BU36110" s="8"/>
    </row>
    <row r="36111" spans="73:73" x14ac:dyDescent="0.2">
      <c r="BU36111" s="9"/>
    </row>
    <row r="36112" spans="73:73" x14ac:dyDescent="0.2">
      <c r="BU36112" s="7"/>
    </row>
    <row r="36113" spans="73:73" x14ac:dyDescent="0.2">
      <c r="BU36113" s="8"/>
    </row>
    <row r="36114" spans="73:73" x14ac:dyDescent="0.2">
      <c r="BU36114" s="9"/>
    </row>
    <row r="36115" spans="73:73" x14ac:dyDescent="0.2">
      <c r="BU36115" s="7"/>
    </row>
    <row r="36116" spans="73:73" x14ac:dyDescent="0.2">
      <c r="BU36116" s="8"/>
    </row>
    <row r="36117" spans="73:73" x14ac:dyDescent="0.2">
      <c r="BU36117" s="9"/>
    </row>
    <row r="36118" spans="73:73" x14ac:dyDescent="0.2">
      <c r="BU36118" s="7"/>
    </row>
    <row r="36119" spans="73:73" x14ac:dyDescent="0.2">
      <c r="BU36119" s="8"/>
    </row>
    <row r="36120" spans="73:73" x14ac:dyDescent="0.2">
      <c r="BU36120" s="9"/>
    </row>
    <row r="36121" spans="73:73" x14ac:dyDescent="0.2">
      <c r="BU36121" s="7"/>
    </row>
    <row r="36122" spans="73:73" x14ac:dyDescent="0.2">
      <c r="BU36122" s="8"/>
    </row>
    <row r="36123" spans="73:73" x14ac:dyDescent="0.2">
      <c r="BU36123" s="9"/>
    </row>
    <row r="36124" spans="73:73" x14ac:dyDescent="0.2">
      <c r="BU36124" s="7"/>
    </row>
    <row r="36125" spans="73:73" x14ac:dyDescent="0.2">
      <c r="BU36125" s="8"/>
    </row>
    <row r="36126" spans="73:73" x14ac:dyDescent="0.2">
      <c r="BU36126" s="9"/>
    </row>
    <row r="36127" spans="73:73" x14ac:dyDescent="0.2">
      <c r="BU36127" s="7"/>
    </row>
    <row r="36128" spans="73:73" x14ac:dyDescent="0.2">
      <c r="BU36128" s="8"/>
    </row>
    <row r="36129" spans="73:73" x14ac:dyDescent="0.2">
      <c r="BU36129" s="9"/>
    </row>
    <row r="36130" spans="73:73" x14ac:dyDescent="0.2">
      <c r="BU36130" s="7"/>
    </row>
    <row r="36131" spans="73:73" x14ac:dyDescent="0.2">
      <c r="BU36131" s="8"/>
    </row>
    <row r="36132" spans="73:73" x14ac:dyDescent="0.2">
      <c r="BU36132" s="9"/>
    </row>
    <row r="36133" spans="73:73" x14ac:dyDescent="0.2">
      <c r="BU36133" s="7"/>
    </row>
    <row r="36134" spans="73:73" x14ac:dyDescent="0.2">
      <c r="BU36134" s="8"/>
    </row>
    <row r="36135" spans="73:73" x14ac:dyDescent="0.2">
      <c r="BU36135" s="9"/>
    </row>
    <row r="36136" spans="73:73" x14ac:dyDescent="0.2">
      <c r="BU36136" s="7"/>
    </row>
    <row r="36137" spans="73:73" x14ac:dyDescent="0.2">
      <c r="BU36137" s="8"/>
    </row>
    <row r="36138" spans="73:73" x14ac:dyDescent="0.2">
      <c r="BU36138" s="9"/>
    </row>
    <row r="36139" spans="73:73" x14ac:dyDescent="0.2">
      <c r="BU36139" s="7"/>
    </row>
    <row r="36140" spans="73:73" x14ac:dyDescent="0.2">
      <c r="BU36140" s="8"/>
    </row>
    <row r="36141" spans="73:73" x14ac:dyDescent="0.2">
      <c r="BU36141" s="9"/>
    </row>
    <row r="36142" spans="73:73" x14ac:dyDescent="0.2">
      <c r="BU36142" s="7"/>
    </row>
    <row r="36143" spans="73:73" x14ac:dyDescent="0.2">
      <c r="BU36143" s="8"/>
    </row>
    <row r="36144" spans="73:73" x14ac:dyDescent="0.2">
      <c r="BU36144" s="9"/>
    </row>
    <row r="36145" spans="73:73" x14ac:dyDescent="0.2">
      <c r="BU36145" s="7"/>
    </row>
    <row r="36146" spans="73:73" x14ac:dyDescent="0.2">
      <c r="BU36146" s="8"/>
    </row>
    <row r="36147" spans="73:73" x14ac:dyDescent="0.2">
      <c r="BU36147" s="9"/>
    </row>
    <row r="36148" spans="73:73" x14ac:dyDescent="0.2">
      <c r="BU36148" s="7"/>
    </row>
    <row r="36149" spans="73:73" x14ac:dyDescent="0.2">
      <c r="BU36149" s="8"/>
    </row>
    <row r="36150" spans="73:73" x14ac:dyDescent="0.2">
      <c r="BU36150" s="9"/>
    </row>
    <row r="36151" spans="73:73" x14ac:dyDescent="0.2">
      <c r="BU36151" s="7"/>
    </row>
    <row r="36152" spans="73:73" x14ac:dyDescent="0.2">
      <c r="BU36152" s="8"/>
    </row>
    <row r="36153" spans="73:73" x14ac:dyDescent="0.2">
      <c r="BU36153" s="9"/>
    </row>
    <row r="36154" spans="73:73" x14ac:dyDescent="0.2">
      <c r="BU36154" s="7"/>
    </row>
    <row r="36155" spans="73:73" x14ac:dyDescent="0.2">
      <c r="BU36155" s="8"/>
    </row>
    <row r="36156" spans="73:73" x14ac:dyDescent="0.2">
      <c r="BU36156" s="9"/>
    </row>
    <row r="36157" spans="73:73" x14ac:dyDescent="0.2">
      <c r="BU36157" s="7"/>
    </row>
    <row r="36158" spans="73:73" x14ac:dyDescent="0.2">
      <c r="BU36158" s="8"/>
    </row>
    <row r="36159" spans="73:73" x14ac:dyDescent="0.2">
      <c r="BU36159" s="9"/>
    </row>
    <row r="36160" spans="73:73" x14ac:dyDescent="0.2">
      <c r="BU36160" s="7"/>
    </row>
    <row r="36161" spans="73:73" x14ac:dyDescent="0.2">
      <c r="BU36161" s="8"/>
    </row>
    <row r="36162" spans="73:73" x14ac:dyDescent="0.2">
      <c r="BU36162" s="9"/>
    </row>
    <row r="36163" spans="73:73" x14ac:dyDescent="0.2">
      <c r="BU36163" s="7"/>
    </row>
    <row r="36164" spans="73:73" x14ac:dyDescent="0.2">
      <c r="BU36164" s="8"/>
    </row>
    <row r="36165" spans="73:73" x14ac:dyDescent="0.2">
      <c r="BU36165" s="9"/>
    </row>
    <row r="36166" spans="73:73" x14ac:dyDescent="0.2">
      <c r="BU36166" s="7"/>
    </row>
    <row r="36167" spans="73:73" x14ac:dyDescent="0.2">
      <c r="BU36167" s="8"/>
    </row>
    <row r="36168" spans="73:73" x14ac:dyDescent="0.2">
      <c r="BU36168" s="9"/>
    </row>
    <row r="36169" spans="73:73" x14ac:dyDescent="0.2">
      <c r="BU36169" s="7"/>
    </row>
    <row r="36170" spans="73:73" x14ac:dyDescent="0.2">
      <c r="BU36170" s="8"/>
    </row>
    <row r="36171" spans="73:73" x14ac:dyDescent="0.2">
      <c r="BU36171" s="9"/>
    </row>
    <row r="36172" spans="73:73" x14ac:dyDescent="0.2">
      <c r="BU36172" s="7"/>
    </row>
    <row r="36173" spans="73:73" x14ac:dyDescent="0.2">
      <c r="BU36173" s="8"/>
    </row>
    <row r="36174" spans="73:73" x14ac:dyDescent="0.2">
      <c r="BU36174" s="9"/>
    </row>
    <row r="36175" spans="73:73" x14ac:dyDescent="0.2">
      <c r="BU36175" s="7"/>
    </row>
    <row r="36176" spans="73:73" x14ac:dyDescent="0.2">
      <c r="BU36176" s="8"/>
    </row>
    <row r="36177" spans="73:73" x14ac:dyDescent="0.2">
      <c r="BU36177" s="9"/>
    </row>
    <row r="36178" spans="73:73" x14ac:dyDescent="0.2">
      <c r="BU36178" s="7"/>
    </row>
    <row r="36179" spans="73:73" x14ac:dyDescent="0.2">
      <c r="BU36179" s="8"/>
    </row>
    <row r="36180" spans="73:73" x14ac:dyDescent="0.2">
      <c r="BU36180" s="9"/>
    </row>
    <row r="36181" spans="73:73" x14ac:dyDescent="0.2">
      <c r="BU36181" s="7"/>
    </row>
    <row r="36182" spans="73:73" x14ac:dyDescent="0.2">
      <c r="BU36182" s="8"/>
    </row>
    <row r="36183" spans="73:73" x14ac:dyDescent="0.2">
      <c r="BU36183" s="9"/>
    </row>
    <row r="36184" spans="73:73" x14ac:dyDescent="0.2">
      <c r="BU36184" s="7"/>
    </row>
    <row r="36185" spans="73:73" x14ac:dyDescent="0.2">
      <c r="BU36185" s="8"/>
    </row>
    <row r="36186" spans="73:73" x14ac:dyDescent="0.2">
      <c r="BU36186" s="9"/>
    </row>
    <row r="36187" spans="73:73" x14ac:dyDescent="0.2">
      <c r="BU36187" s="7"/>
    </row>
    <row r="36188" spans="73:73" x14ac:dyDescent="0.2">
      <c r="BU36188" s="8"/>
    </row>
    <row r="36189" spans="73:73" x14ac:dyDescent="0.2">
      <c r="BU36189" s="9"/>
    </row>
    <row r="36190" spans="73:73" x14ac:dyDescent="0.2">
      <c r="BU36190" s="7"/>
    </row>
    <row r="36191" spans="73:73" x14ac:dyDescent="0.2">
      <c r="BU36191" s="8"/>
    </row>
    <row r="36192" spans="73:73" x14ac:dyDescent="0.2">
      <c r="BU36192" s="9"/>
    </row>
    <row r="36193" spans="73:73" x14ac:dyDescent="0.2">
      <c r="BU36193" s="7"/>
    </row>
    <row r="36194" spans="73:73" x14ac:dyDescent="0.2">
      <c r="BU36194" s="8"/>
    </row>
    <row r="36195" spans="73:73" x14ac:dyDescent="0.2">
      <c r="BU36195" s="9"/>
    </row>
    <row r="36196" spans="73:73" x14ac:dyDescent="0.2">
      <c r="BU36196" s="7"/>
    </row>
    <row r="36197" spans="73:73" x14ac:dyDescent="0.2">
      <c r="BU36197" s="8"/>
    </row>
    <row r="36198" spans="73:73" x14ac:dyDescent="0.2">
      <c r="BU36198" s="9"/>
    </row>
    <row r="36199" spans="73:73" x14ac:dyDescent="0.2">
      <c r="BU36199" s="7"/>
    </row>
    <row r="36200" spans="73:73" x14ac:dyDescent="0.2">
      <c r="BU36200" s="8"/>
    </row>
    <row r="36201" spans="73:73" x14ac:dyDescent="0.2">
      <c r="BU36201" s="9"/>
    </row>
    <row r="36202" spans="73:73" x14ac:dyDescent="0.2">
      <c r="BU36202" s="7"/>
    </row>
    <row r="36203" spans="73:73" x14ac:dyDescent="0.2">
      <c r="BU36203" s="8"/>
    </row>
    <row r="36204" spans="73:73" x14ac:dyDescent="0.2">
      <c r="BU36204" s="9"/>
    </row>
    <row r="36205" spans="73:73" x14ac:dyDescent="0.2">
      <c r="BU36205" s="7"/>
    </row>
    <row r="36206" spans="73:73" x14ac:dyDescent="0.2">
      <c r="BU36206" s="8"/>
    </row>
    <row r="36207" spans="73:73" x14ac:dyDescent="0.2">
      <c r="BU36207" s="9"/>
    </row>
    <row r="36208" spans="73:73" x14ac:dyDescent="0.2">
      <c r="BU36208" s="7"/>
    </row>
    <row r="36209" spans="73:73" x14ac:dyDescent="0.2">
      <c r="BU36209" s="8"/>
    </row>
    <row r="36210" spans="73:73" x14ac:dyDescent="0.2">
      <c r="BU36210" s="9"/>
    </row>
    <row r="36211" spans="73:73" x14ac:dyDescent="0.2">
      <c r="BU36211" s="7"/>
    </row>
    <row r="36212" spans="73:73" x14ac:dyDescent="0.2">
      <c r="BU36212" s="8"/>
    </row>
    <row r="36213" spans="73:73" x14ac:dyDescent="0.2">
      <c r="BU36213" s="9"/>
    </row>
    <row r="36214" spans="73:73" x14ac:dyDescent="0.2">
      <c r="BU36214" s="7"/>
    </row>
    <row r="36215" spans="73:73" x14ac:dyDescent="0.2">
      <c r="BU36215" s="8"/>
    </row>
    <row r="36216" spans="73:73" x14ac:dyDescent="0.2">
      <c r="BU36216" s="9"/>
    </row>
    <row r="36217" spans="73:73" x14ac:dyDescent="0.2">
      <c r="BU36217" s="7"/>
    </row>
    <row r="36218" spans="73:73" x14ac:dyDescent="0.2">
      <c r="BU36218" s="8"/>
    </row>
    <row r="36219" spans="73:73" x14ac:dyDescent="0.2">
      <c r="BU36219" s="9"/>
    </row>
    <row r="36220" spans="73:73" x14ac:dyDescent="0.2">
      <c r="BU36220" s="7"/>
    </row>
    <row r="36221" spans="73:73" x14ac:dyDescent="0.2">
      <c r="BU36221" s="8"/>
    </row>
    <row r="36222" spans="73:73" x14ac:dyDescent="0.2">
      <c r="BU36222" s="9"/>
    </row>
    <row r="36223" spans="73:73" x14ac:dyDescent="0.2">
      <c r="BU36223" s="7"/>
    </row>
    <row r="36224" spans="73:73" x14ac:dyDescent="0.2">
      <c r="BU36224" s="8"/>
    </row>
    <row r="36225" spans="73:73" x14ac:dyDescent="0.2">
      <c r="BU36225" s="9"/>
    </row>
    <row r="36226" spans="73:73" x14ac:dyDescent="0.2">
      <c r="BU36226" s="7"/>
    </row>
    <row r="36227" spans="73:73" x14ac:dyDescent="0.2">
      <c r="BU36227" s="8"/>
    </row>
    <row r="36228" spans="73:73" x14ac:dyDescent="0.2">
      <c r="BU36228" s="9"/>
    </row>
    <row r="36229" spans="73:73" x14ac:dyDescent="0.2">
      <c r="BU36229" s="7"/>
    </row>
    <row r="36230" spans="73:73" x14ac:dyDescent="0.2">
      <c r="BU36230" s="8"/>
    </row>
    <row r="36231" spans="73:73" x14ac:dyDescent="0.2">
      <c r="BU36231" s="9"/>
    </row>
    <row r="36232" spans="73:73" x14ac:dyDescent="0.2">
      <c r="BU36232" s="7"/>
    </row>
    <row r="36233" spans="73:73" x14ac:dyDescent="0.2">
      <c r="BU36233" s="8"/>
    </row>
    <row r="36234" spans="73:73" x14ac:dyDescent="0.2">
      <c r="BU36234" s="9"/>
    </row>
    <row r="36235" spans="73:73" x14ac:dyDescent="0.2">
      <c r="BU36235" s="7"/>
    </row>
    <row r="36236" spans="73:73" x14ac:dyDescent="0.2">
      <c r="BU36236" s="8"/>
    </row>
    <row r="36237" spans="73:73" x14ac:dyDescent="0.2">
      <c r="BU36237" s="9"/>
    </row>
    <row r="36238" spans="73:73" x14ac:dyDescent="0.2">
      <c r="BU36238" s="7"/>
    </row>
    <row r="36239" spans="73:73" x14ac:dyDescent="0.2">
      <c r="BU36239" s="8"/>
    </row>
    <row r="36240" spans="73:73" x14ac:dyDescent="0.2">
      <c r="BU36240" s="9"/>
    </row>
    <row r="36241" spans="73:73" x14ac:dyDescent="0.2">
      <c r="BU36241" s="7"/>
    </row>
    <row r="36242" spans="73:73" x14ac:dyDescent="0.2">
      <c r="BU36242" s="8"/>
    </row>
    <row r="36243" spans="73:73" x14ac:dyDescent="0.2">
      <c r="BU36243" s="9"/>
    </row>
    <row r="36244" spans="73:73" x14ac:dyDescent="0.2">
      <c r="BU36244" s="7"/>
    </row>
    <row r="36245" spans="73:73" x14ac:dyDescent="0.2">
      <c r="BU36245" s="8"/>
    </row>
    <row r="36246" spans="73:73" x14ac:dyDescent="0.2">
      <c r="BU36246" s="9"/>
    </row>
    <row r="36247" spans="73:73" x14ac:dyDescent="0.2">
      <c r="BU36247" s="7"/>
    </row>
    <row r="36248" spans="73:73" x14ac:dyDescent="0.2">
      <c r="BU36248" s="8"/>
    </row>
    <row r="36249" spans="73:73" x14ac:dyDescent="0.2">
      <c r="BU36249" s="9"/>
    </row>
    <row r="36250" spans="73:73" x14ac:dyDescent="0.2">
      <c r="BU36250" s="7"/>
    </row>
    <row r="36251" spans="73:73" x14ac:dyDescent="0.2">
      <c r="BU36251" s="8"/>
    </row>
    <row r="36252" spans="73:73" x14ac:dyDescent="0.2">
      <c r="BU36252" s="9"/>
    </row>
    <row r="36253" spans="73:73" x14ac:dyDescent="0.2">
      <c r="BU36253" s="7"/>
    </row>
    <row r="36254" spans="73:73" x14ac:dyDescent="0.2">
      <c r="BU36254" s="8"/>
    </row>
    <row r="36255" spans="73:73" x14ac:dyDescent="0.2">
      <c r="BU36255" s="9"/>
    </row>
    <row r="36256" spans="73:73" x14ac:dyDescent="0.2">
      <c r="BU36256" s="7"/>
    </row>
    <row r="36257" spans="73:73" x14ac:dyDescent="0.2">
      <c r="BU36257" s="8"/>
    </row>
    <row r="36258" spans="73:73" x14ac:dyDescent="0.2">
      <c r="BU36258" s="9"/>
    </row>
    <row r="36259" spans="73:73" x14ac:dyDescent="0.2">
      <c r="BU36259" s="7"/>
    </row>
    <row r="36260" spans="73:73" x14ac:dyDescent="0.2">
      <c r="BU36260" s="8"/>
    </row>
    <row r="36261" spans="73:73" x14ac:dyDescent="0.2">
      <c r="BU36261" s="9"/>
    </row>
    <row r="36262" spans="73:73" x14ac:dyDescent="0.2">
      <c r="BU36262" s="7"/>
    </row>
    <row r="36263" spans="73:73" x14ac:dyDescent="0.2">
      <c r="BU36263" s="8"/>
    </row>
    <row r="36264" spans="73:73" x14ac:dyDescent="0.2">
      <c r="BU36264" s="9"/>
    </row>
    <row r="36265" spans="73:73" x14ac:dyDescent="0.2">
      <c r="BU36265" s="7"/>
    </row>
    <row r="36266" spans="73:73" x14ac:dyDescent="0.2">
      <c r="BU36266" s="8"/>
    </row>
    <row r="36267" spans="73:73" x14ac:dyDescent="0.2">
      <c r="BU36267" s="9"/>
    </row>
    <row r="36268" spans="73:73" x14ac:dyDescent="0.2">
      <c r="BU36268" s="7"/>
    </row>
    <row r="36269" spans="73:73" x14ac:dyDescent="0.2">
      <c r="BU36269" s="8"/>
    </row>
    <row r="36270" spans="73:73" x14ac:dyDescent="0.2">
      <c r="BU36270" s="9"/>
    </row>
    <row r="36271" spans="73:73" x14ac:dyDescent="0.2">
      <c r="BU36271" s="7"/>
    </row>
    <row r="36272" spans="73:73" x14ac:dyDescent="0.2">
      <c r="BU36272" s="8"/>
    </row>
    <row r="36273" spans="73:73" x14ac:dyDescent="0.2">
      <c r="BU36273" s="9"/>
    </row>
    <row r="36274" spans="73:73" x14ac:dyDescent="0.2">
      <c r="BU36274" s="7"/>
    </row>
    <row r="36275" spans="73:73" x14ac:dyDescent="0.2">
      <c r="BU36275" s="8"/>
    </row>
    <row r="36276" spans="73:73" x14ac:dyDescent="0.2">
      <c r="BU36276" s="9"/>
    </row>
    <row r="36277" spans="73:73" x14ac:dyDescent="0.2">
      <c r="BU36277" s="7"/>
    </row>
    <row r="36278" spans="73:73" x14ac:dyDescent="0.2">
      <c r="BU36278" s="8"/>
    </row>
    <row r="36279" spans="73:73" x14ac:dyDescent="0.2">
      <c r="BU36279" s="9"/>
    </row>
    <row r="36280" spans="73:73" x14ac:dyDescent="0.2">
      <c r="BU36280" s="7"/>
    </row>
    <row r="36281" spans="73:73" x14ac:dyDescent="0.2">
      <c r="BU36281" s="8"/>
    </row>
    <row r="36282" spans="73:73" x14ac:dyDescent="0.2">
      <c r="BU36282" s="9"/>
    </row>
    <row r="36283" spans="73:73" x14ac:dyDescent="0.2">
      <c r="BU36283" s="7"/>
    </row>
    <row r="36284" spans="73:73" x14ac:dyDescent="0.2">
      <c r="BU36284" s="8"/>
    </row>
    <row r="36285" spans="73:73" x14ac:dyDescent="0.2">
      <c r="BU36285" s="9"/>
    </row>
    <row r="36286" spans="73:73" x14ac:dyDescent="0.2">
      <c r="BU36286" s="7"/>
    </row>
    <row r="36287" spans="73:73" x14ac:dyDescent="0.2">
      <c r="BU36287" s="8"/>
    </row>
    <row r="36288" spans="73:73" x14ac:dyDescent="0.2">
      <c r="BU36288" s="9"/>
    </row>
    <row r="36289" spans="73:73" x14ac:dyDescent="0.2">
      <c r="BU36289" s="7"/>
    </row>
    <row r="36290" spans="73:73" x14ac:dyDescent="0.2">
      <c r="BU36290" s="8"/>
    </row>
    <row r="36291" spans="73:73" x14ac:dyDescent="0.2">
      <c r="BU36291" s="9"/>
    </row>
    <row r="36292" spans="73:73" x14ac:dyDescent="0.2">
      <c r="BU36292" s="7"/>
    </row>
    <row r="36293" spans="73:73" x14ac:dyDescent="0.2">
      <c r="BU36293" s="8"/>
    </row>
    <row r="36294" spans="73:73" x14ac:dyDescent="0.2">
      <c r="BU36294" s="9"/>
    </row>
    <row r="36295" spans="73:73" x14ac:dyDescent="0.2">
      <c r="BU36295" s="7"/>
    </row>
    <row r="36296" spans="73:73" x14ac:dyDescent="0.2">
      <c r="BU36296" s="8"/>
    </row>
    <row r="36297" spans="73:73" x14ac:dyDescent="0.2">
      <c r="BU36297" s="9"/>
    </row>
    <row r="36298" spans="73:73" x14ac:dyDescent="0.2">
      <c r="BU36298" s="7"/>
    </row>
    <row r="36299" spans="73:73" x14ac:dyDescent="0.2">
      <c r="BU36299" s="8"/>
    </row>
    <row r="36300" spans="73:73" x14ac:dyDescent="0.2">
      <c r="BU36300" s="9"/>
    </row>
    <row r="36301" spans="73:73" x14ac:dyDescent="0.2">
      <c r="BU36301" s="7"/>
    </row>
    <row r="36302" spans="73:73" x14ac:dyDescent="0.2">
      <c r="BU36302" s="8"/>
    </row>
    <row r="36303" spans="73:73" x14ac:dyDescent="0.2">
      <c r="BU36303" s="9"/>
    </row>
    <row r="36304" spans="73:73" x14ac:dyDescent="0.2">
      <c r="BU36304" s="7"/>
    </row>
    <row r="36305" spans="73:73" x14ac:dyDescent="0.2">
      <c r="BU36305" s="8"/>
    </row>
    <row r="36306" spans="73:73" x14ac:dyDescent="0.2">
      <c r="BU36306" s="9"/>
    </row>
    <row r="36307" spans="73:73" x14ac:dyDescent="0.2">
      <c r="BU36307" s="7"/>
    </row>
    <row r="36308" spans="73:73" x14ac:dyDescent="0.2">
      <c r="BU36308" s="8"/>
    </row>
    <row r="36309" spans="73:73" x14ac:dyDescent="0.2">
      <c r="BU36309" s="9"/>
    </row>
    <row r="36310" spans="73:73" x14ac:dyDescent="0.2">
      <c r="BU36310" s="7"/>
    </row>
    <row r="36311" spans="73:73" x14ac:dyDescent="0.2">
      <c r="BU36311" s="8"/>
    </row>
    <row r="36312" spans="73:73" x14ac:dyDescent="0.2">
      <c r="BU36312" s="9"/>
    </row>
    <row r="36313" spans="73:73" x14ac:dyDescent="0.2">
      <c r="BU36313" s="7"/>
    </row>
    <row r="36314" spans="73:73" x14ac:dyDescent="0.2">
      <c r="BU36314" s="8"/>
    </row>
    <row r="36315" spans="73:73" x14ac:dyDescent="0.2">
      <c r="BU36315" s="9"/>
    </row>
    <row r="36316" spans="73:73" x14ac:dyDescent="0.2">
      <c r="BU36316" s="7"/>
    </row>
    <row r="36317" spans="73:73" x14ac:dyDescent="0.2">
      <c r="BU36317" s="8"/>
    </row>
    <row r="36318" spans="73:73" x14ac:dyDescent="0.2">
      <c r="BU36318" s="9"/>
    </row>
    <row r="36319" spans="73:73" x14ac:dyDescent="0.2">
      <c r="BU36319" s="7"/>
    </row>
    <row r="36320" spans="73:73" x14ac:dyDescent="0.2">
      <c r="BU36320" s="8"/>
    </row>
    <row r="36321" spans="73:73" x14ac:dyDescent="0.2">
      <c r="BU36321" s="9"/>
    </row>
    <row r="36322" spans="73:73" x14ac:dyDescent="0.2">
      <c r="BU36322" s="7"/>
    </row>
    <row r="36323" spans="73:73" x14ac:dyDescent="0.2">
      <c r="BU36323" s="8"/>
    </row>
    <row r="36324" spans="73:73" x14ac:dyDescent="0.2">
      <c r="BU36324" s="9"/>
    </row>
    <row r="36325" spans="73:73" x14ac:dyDescent="0.2">
      <c r="BU36325" s="7"/>
    </row>
    <row r="36326" spans="73:73" x14ac:dyDescent="0.2">
      <c r="BU36326" s="8"/>
    </row>
    <row r="36327" spans="73:73" x14ac:dyDescent="0.2">
      <c r="BU36327" s="9"/>
    </row>
    <row r="36328" spans="73:73" x14ac:dyDescent="0.2">
      <c r="BU36328" s="7"/>
    </row>
    <row r="36329" spans="73:73" x14ac:dyDescent="0.2">
      <c r="BU36329" s="8"/>
    </row>
    <row r="36330" spans="73:73" x14ac:dyDescent="0.2">
      <c r="BU36330" s="9"/>
    </row>
    <row r="36331" spans="73:73" x14ac:dyDescent="0.2">
      <c r="BU36331" s="7"/>
    </row>
    <row r="36332" spans="73:73" x14ac:dyDescent="0.2">
      <c r="BU36332" s="8"/>
    </row>
    <row r="36333" spans="73:73" x14ac:dyDescent="0.2">
      <c r="BU36333" s="9"/>
    </row>
    <row r="36334" spans="73:73" x14ac:dyDescent="0.2">
      <c r="BU36334" s="7"/>
    </row>
    <row r="36335" spans="73:73" x14ac:dyDescent="0.2">
      <c r="BU36335" s="8"/>
    </row>
    <row r="36336" spans="73:73" x14ac:dyDescent="0.2">
      <c r="BU36336" s="9"/>
    </row>
    <row r="36337" spans="73:73" x14ac:dyDescent="0.2">
      <c r="BU36337" s="7"/>
    </row>
    <row r="36338" spans="73:73" x14ac:dyDescent="0.2">
      <c r="BU36338" s="8"/>
    </row>
    <row r="36339" spans="73:73" x14ac:dyDescent="0.2">
      <c r="BU36339" s="9"/>
    </row>
    <row r="36340" spans="73:73" x14ac:dyDescent="0.2">
      <c r="BU36340" s="7"/>
    </row>
    <row r="36341" spans="73:73" x14ac:dyDescent="0.2">
      <c r="BU36341" s="8"/>
    </row>
    <row r="36342" spans="73:73" x14ac:dyDescent="0.2">
      <c r="BU36342" s="9"/>
    </row>
    <row r="36343" spans="73:73" x14ac:dyDescent="0.2">
      <c r="BU36343" s="7"/>
    </row>
    <row r="36344" spans="73:73" x14ac:dyDescent="0.2">
      <c r="BU36344" s="8"/>
    </row>
    <row r="36345" spans="73:73" x14ac:dyDescent="0.2">
      <c r="BU36345" s="9"/>
    </row>
    <row r="36346" spans="73:73" x14ac:dyDescent="0.2">
      <c r="BU36346" s="7"/>
    </row>
    <row r="36347" spans="73:73" x14ac:dyDescent="0.2">
      <c r="BU36347" s="8"/>
    </row>
    <row r="36348" spans="73:73" x14ac:dyDescent="0.2">
      <c r="BU36348" s="9"/>
    </row>
    <row r="36349" spans="73:73" x14ac:dyDescent="0.2">
      <c r="BU36349" s="7"/>
    </row>
    <row r="36350" spans="73:73" x14ac:dyDescent="0.2">
      <c r="BU36350" s="8"/>
    </row>
    <row r="36351" spans="73:73" x14ac:dyDescent="0.2">
      <c r="BU36351" s="9"/>
    </row>
    <row r="36352" spans="73:73" x14ac:dyDescent="0.2">
      <c r="BU36352" s="7"/>
    </row>
    <row r="36353" spans="73:73" x14ac:dyDescent="0.2">
      <c r="BU36353" s="8"/>
    </row>
    <row r="36354" spans="73:73" x14ac:dyDescent="0.2">
      <c r="BU36354" s="9"/>
    </row>
    <row r="36355" spans="73:73" x14ac:dyDescent="0.2">
      <c r="BU36355" s="7"/>
    </row>
    <row r="36356" spans="73:73" x14ac:dyDescent="0.2">
      <c r="BU36356" s="8"/>
    </row>
    <row r="36357" spans="73:73" x14ac:dyDescent="0.2">
      <c r="BU36357" s="9"/>
    </row>
    <row r="36358" spans="73:73" x14ac:dyDescent="0.2">
      <c r="BU36358" s="7"/>
    </row>
    <row r="36359" spans="73:73" x14ac:dyDescent="0.2">
      <c r="BU36359" s="8"/>
    </row>
    <row r="36360" spans="73:73" x14ac:dyDescent="0.2">
      <c r="BU36360" s="9"/>
    </row>
    <row r="36361" spans="73:73" x14ac:dyDescent="0.2">
      <c r="BU36361" s="7"/>
    </row>
    <row r="36362" spans="73:73" x14ac:dyDescent="0.2">
      <c r="BU36362" s="8"/>
    </row>
    <row r="36363" spans="73:73" x14ac:dyDescent="0.2">
      <c r="BU36363" s="9"/>
    </row>
    <row r="36364" spans="73:73" x14ac:dyDescent="0.2">
      <c r="BU36364" s="7"/>
    </row>
    <row r="36365" spans="73:73" x14ac:dyDescent="0.2">
      <c r="BU36365" s="8"/>
    </row>
    <row r="36366" spans="73:73" x14ac:dyDescent="0.2">
      <c r="BU36366" s="9"/>
    </row>
    <row r="36367" spans="73:73" x14ac:dyDescent="0.2">
      <c r="BU36367" s="7"/>
    </row>
    <row r="36368" spans="73:73" x14ac:dyDescent="0.2">
      <c r="BU36368" s="8"/>
    </row>
    <row r="36369" spans="73:73" x14ac:dyDescent="0.2">
      <c r="BU36369" s="9"/>
    </row>
    <row r="36370" spans="73:73" x14ac:dyDescent="0.2">
      <c r="BU36370" s="7"/>
    </row>
    <row r="36371" spans="73:73" x14ac:dyDescent="0.2">
      <c r="BU36371" s="8"/>
    </row>
    <row r="36372" spans="73:73" x14ac:dyDescent="0.2">
      <c r="BU36372" s="9"/>
    </row>
    <row r="36373" spans="73:73" x14ac:dyDescent="0.2">
      <c r="BU36373" s="7"/>
    </row>
    <row r="36374" spans="73:73" x14ac:dyDescent="0.2">
      <c r="BU36374" s="8"/>
    </row>
    <row r="36375" spans="73:73" x14ac:dyDescent="0.2">
      <c r="BU36375" s="9"/>
    </row>
    <row r="36376" spans="73:73" x14ac:dyDescent="0.2">
      <c r="BU36376" s="7"/>
    </row>
    <row r="36377" spans="73:73" x14ac:dyDescent="0.2">
      <c r="BU36377" s="8"/>
    </row>
    <row r="36378" spans="73:73" x14ac:dyDescent="0.2">
      <c r="BU36378" s="9"/>
    </row>
    <row r="36379" spans="73:73" x14ac:dyDescent="0.2">
      <c r="BU36379" s="7"/>
    </row>
    <row r="36380" spans="73:73" x14ac:dyDescent="0.2">
      <c r="BU36380" s="8"/>
    </row>
    <row r="36381" spans="73:73" x14ac:dyDescent="0.2">
      <c r="BU36381" s="9"/>
    </row>
    <row r="36382" spans="73:73" x14ac:dyDescent="0.2">
      <c r="BU36382" s="7"/>
    </row>
    <row r="36383" spans="73:73" x14ac:dyDescent="0.2">
      <c r="BU36383" s="8"/>
    </row>
    <row r="36384" spans="73:73" x14ac:dyDescent="0.2">
      <c r="BU36384" s="9"/>
    </row>
    <row r="36385" spans="73:73" x14ac:dyDescent="0.2">
      <c r="BU36385" s="7"/>
    </row>
    <row r="36386" spans="73:73" x14ac:dyDescent="0.2">
      <c r="BU36386" s="8"/>
    </row>
    <row r="36387" spans="73:73" x14ac:dyDescent="0.2">
      <c r="BU36387" s="9"/>
    </row>
    <row r="36388" spans="73:73" x14ac:dyDescent="0.2">
      <c r="BU36388" s="7"/>
    </row>
    <row r="36389" spans="73:73" x14ac:dyDescent="0.2">
      <c r="BU36389" s="8"/>
    </row>
    <row r="36390" spans="73:73" x14ac:dyDescent="0.2">
      <c r="BU36390" s="9"/>
    </row>
    <row r="36391" spans="73:73" x14ac:dyDescent="0.2">
      <c r="BU36391" s="7"/>
    </row>
    <row r="36392" spans="73:73" x14ac:dyDescent="0.2">
      <c r="BU36392" s="8"/>
    </row>
    <row r="36393" spans="73:73" x14ac:dyDescent="0.2">
      <c r="BU36393" s="9"/>
    </row>
    <row r="36394" spans="73:73" x14ac:dyDescent="0.2">
      <c r="BU36394" s="7"/>
    </row>
    <row r="36395" spans="73:73" x14ac:dyDescent="0.2">
      <c r="BU36395" s="8"/>
    </row>
    <row r="36396" spans="73:73" x14ac:dyDescent="0.2">
      <c r="BU36396" s="9"/>
    </row>
    <row r="36397" spans="73:73" x14ac:dyDescent="0.2">
      <c r="BU36397" s="7"/>
    </row>
    <row r="36398" spans="73:73" x14ac:dyDescent="0.2">
      <c r="BU36398" s="8"/>
    </row>
    <row r="36399" spans="73:73" x14ac:dyDescent="0.2">
      <c r="BU36399" s="9"/>
    </row>
    <row r="36400" spans="73:73" x14ac:dyDescent="0.2">
      <c r="BU36400" s="7"/>
    </row>
    <row r="36401" spans="73:73" x14ac:dyDescent="0.2">
      <c r="BU36401" s="8"/>
    </row>
    <row r="36402" spans="73:73" x14ac:dyDescent="0.2">
      <c r="BU36402" s="9"/>
    </row>
    <row r="36403" spans="73:73" x14ac:dyDescent="0.2">
      <c r="BU36403" s="7"/>
    </row>
    <row r="36404" spans="73:73" x14ac:dyDescent="0.2">
      <c r="BU36404" s="8"/>
    </row>
    <row r="36405" spans="73:73" x14ac:dyDescent="0.2">
      <c r="BU36405" s="9"/>
    </row>
    <row r="36406" spans="73:73" x14ac:dyDescent="0.2">
      <c r="BU36406" s="7"/>
    </row>
    <row r="36407" spans="73:73" x14ac:dyDescent="0.2">
      <c r="BU36407" s="8"/>
    </row>
    <row r="36408" spans="73:73" x14ac:dyDescent="0.2">
      <c r="BU36408" s="9"/>
    </row>
    <row r="36409" spans="73:73" x14ac:dyDescent="0.2">
      <c r="BU36409" s="7"/>
    </row>
    <row r="36410" spans="73:73" x14ac:dyDescent="0.2">
      <c r="BU36410" s="8"/>
    </row>
    <row r="36411" spans="73:73" x14ac:dyDescent="0.2">
      <c r="BU36411" s="9"/>
    </row>
    <row r="36412" spans="73:73" x14ac:dyDescent="0.2">
      <c r="BU36412" s="7"/>
    </row>
    <row r="36413" spans="73:73" x14ac:dyDescent="0.2">
      <c r="BU36413" s="8"/>
    </row>
    <row r="36414" spans="73:73" x14ac:dyDescent="0.2">
      <c r="BU36414" s="9"/>
    </row>
    <row r="36415" spans="73:73" x14ac:dyDescent="0.2">
      <c r="BU36415" s="7"/>
    </row>
    <row r="36416" spans="73:73" x14ac:dyDescent="0.2">
      <c r="BU36416" s="8"/>
    </row>
    <row r="36417" spans="73:73" x14ac:dyDescent="0.2">
      <c r="BU36417" s="9"/>
    </row>
    <row r="36418" spans="73:73" x14ac:dyDescent="0.2">
      <c r="BU36418" s="7"/>
    </row>
    <row r="36419" spans="73:73" x14ac:dyDescent="0.2">
      <c r="BU36419" s="8"/>
    </row>
    <row r="36420" spans="73:73" x14ac:dyDescent="0.2">
      <c r="BU36420" s="9"/>
    </row>
    <row r="36421" spans="73:73" x14ac:dyDescent="0.2">
      <c r="BU36421" s="7"/>
    </row>
    <row r="36422" spans="73:73" x14ac:dyDescent="0.2">
      <c r="BU36422" s="8"/>
    </row>
    <row r="36423" spans="73:73" x14ac:dyDescent="0.2">
      <c r="BU36423" s="9"/>
    </row>
    <row r="36424" spans="73:73" x14ac:dyDescent="0.2">
      <c r="BU36424" s="7"/>
    </row>
    <row r="36425" spans="73:73" x14ac:dyDescent="0.2">
      <c r="BU36425" s="8"/>
    </row>
    <row r="36426" spans="73:73" x14ac:dyDescent="0.2">
      <c r="BU36426" s="9"/>
    </row>
    <row r="36427" spans="73:73" x14ac:dyDescent="0.2">
      <c r="BU36427" s="7"/>
    </row>
    <row r="36428" spans="73:73" x14ac:dyDescent="0.2">
      <c r="BU36428" s="8"/>
    </row>
    <row r="36429" spans="73:73" x14ac:dyDescent="0.2">
      <c r="BU36429" s="9"/>
    </row>
    <row r="36430" spans="73:73" x14ac:dyDescent="0.2">
      <c r="BU36430" s="7"/>
    </row>
    <row r="36431" spans="73:73" x14ac:dyDescent="0.2">
      <c r="BU36431" s="8"/>
    </row>
    <row r="36432" spans="73:73" x14ac:dyDescent="0.2">
      <c r="BU36432" s="9"/>
    </row>
    <row r="36433" spans="73:73" x14ac:dyDescent="0.2">
      <c r="BU36433" s="7"/>
    </row>
    <row r="36434" spans="73:73" x14ac:dyDescent="0.2">
      <c r="BU36434" s="8"/>
    </row>
    <row r="36435" spans="73:73" x14ac:dyDescent="0.2">
      <c r="BU36435" s="9"/>
    </row>
    <row r="36436" spans="73:73" x14ac:dyDescent="0.2">
      <c r="BU36436" s="7"/>
    </row>
    <row r="36437" spans="73:73" x14ac:dyDescent="0.2">
      <c r="BU36437" s="8"/>
    </row>
    <row r="36438" spans="73:73" x14ac:dyDescent="0.2">
      <c r="BU36438" s="9"/>
    </row>
    <row r="36439" spans="73:73" x14ac:dyDescent="0.2">
      <c r="BU36439" s="7"/>
    </row>
    <row r="36440" spans="73:73" x14ac:dyDescent="0.2">
      <c r="BU36440" s="8"/>
    </row>
    <row r="36441" spans="73:73" x14ac:dyDescent="0.2">
      <c r="BU36441" s="9"/>
    </row>
    <row r="36442" spans="73:73" x14ac:dyDescent="0.2">
      <c r="BU36442" s="7"/>
    </row>
    <row r="36443" spans="73:73" x14ac:dyDescent="0.2">
      <c r="BU36443" s="8"/>
    </row>
    <row r="36444" spans="73:73" x14ac:dyDescent="0.2">
      <c r="BU36444" s="9"/>
    </row>
    <row r="36445" spans="73:73" x14ac:dyDescent="0.2">
      <c r="BU36445" s="7"/>
    </row>
    <row r="36446" spans="73:73" x14ac:dyDescent="0.2">
      <c r="BU36446" s="8"/>
    </row>
    <row r="36447" spans="73:73" x14ac:dyDescent="0.2">
      <c r="BU36447" s="9"/>
    </row>
    <row r="36448" spans="73:73" x14ac:dyDescent="0.2">
      <c r="BU36448" s="7"/>
    </row>
    <row r="36449" spans="73:73" x14ac:dyDescent="0.2">
      <c r="BU36449" s="8"/>
    </row>
    <row r="36450" spans="73:73" x14ac:dyDescent="0.2">
      <c r="BU36450" s="9"/>
    </row>
    <row r="36451" spans="73:73" x14ac:dyDescent="0.2">
      <c r="BU36451" s="7"/>
    </row>
    <row r="36452" spans="73:73" x14ac:dyDescent="0.2">
      <c r="BU36452" s="8"/>
    </row>
    <row r="36453" spans="73:73" x14ac:dyDescent="0.2">
      <c r="BU36453" s="9"/>
    </row>
    <row r="36454" spans="73:73" x14ac:dyDescent="0.2">
      <c r="BU36454" s="7"/>
    </row>
    <row r="36455" spans="73:73" x14ac:dyDescent="0.2">
      <c r="BU36455" s="8"/>
    </row>
    <row r="36456" spans="73:73" x14ac:dyDescent="0.2">
      <c r="BU36456" s="9"/>
    </row>
    <row r="36457" spans="73:73" x14ac:dyDescent="0.2">
      <c r="BU36457" s="7"/>
    </row>
    <row r="36458" spans="73:73" x14ac:dyDescent="0.2">
      <c r="BU36458" s="8"/>
    </row>
    <row r="36459" spans="73:73" x14ac:dyDescent="0.2">
      <c r="BU36459" s="9"/>
    </row>
    <row r="36460" spans="73:73" x14ac:dyDescent="0.2">
      <c r="BU36460" s="7"/>
    </row>
    <row r="36461" spans="73:73" x14ac:dyDescent="0.2">
      <c r="BU36461" s="8"/>
    </row>
    <row r="36462" spans="73:73" x14ac:dyDescent="0.2">
      <c r="BU36462" s="9"/>
    </row>
    <row r="36463" spans="73:73" x14ac:dyDescent="0.2">
      <c r="BU36463" s="7"/>
    </row>
    <row r="36464" spans="73:73" x14ac:dyDescent="0.2">
      <c r="BU36464" s="8"/>
    </row>
    <row r="36465" spans="73:73" x14ac:dyDescent="0.2">
      <c r="BU36465" s="9"/>
    </row>
    <row r="36466" spans="73:73" x14ac:dyDescent="0.2">
      <c r="BU36466" s="7"/>
    </row>
    <row r="36467" spans="73:73" x14ac:dyDescent="0.2">
      <c r="BU36467" s="8"/>
    </row>
    <row r="36468" spans="73:73" x14ac:dyDescent="0.2">
      <c r="BU36468" s="9"/>
    </row>
    <row r="36469" spans="73:73" x14ac:dyDescent="0.2">
      <c r="BU36469" s="7"/>
    </row>
    <row r="36470" spans="73:73" x14ac:dyDescent="0.2">
      <c r="BU36470" s="8"/>
    </row>
    <row r="36471" spans="73:73" x14ac:dyDescent="0.2">
      <c r="BU36471" s="9"/>
    </row>
    <row r="36472" spans="73:73" x14ac:dyDescent="0.2">
      <c r="BU36472" s="7"/>
    </row>
    <row r="36473" spans="73:73" x14ac:dyDescent="0.2">
      <c r="BU36473" s="8"/>
    </row>
    <row r="36474" spans="73:73" x14ac:dyDescent="0.2">
      <c r="BU36474" s="9"/>
    </row>
    <row r="36475" spans="73:73" x14ac:dyDescent="0.2">
      <c r="BU36475" s="7"/>
    </row>
    <row r="36476" spans="73:73" x14ac:dyDescent="0.2">
      <c r="BU36476" s="8"/>
    </row>
    <row r="36477" spans="73:73" x14ac:dyDescent="0.2">
      <c r="BU36477" s="9"/>
    </row>
    <row r="36478" spans="73:73" x14ac:dyDescent="0.2">
      <c r="BU36478" s="7"/>
    </row>
    <row r="36479" spans="73:73" x14ac:dyDescent="0.2">
      <c r="BU36479" s="8"/>
    </row>
    <row r="36480" spans="73:73" x14ac:dyDescent="0.2">
      <c r="BU36480" s="9"/>
    </row>
    <row r="36481" spans="73:73" x14ac:dyDescent="0.2">
      <c r="BU36481" s="7"/>
    </row>
    <row r="36482" spans="73:73" x14ac:dyDescent="0.2">
      <c r="BU36482" s="8"/>
    </row>
    <row r="36483" spans="73:73" x14ac:dyDescent="0.2">
      <c r="BU36483" s="9"/>
    </row>
    <row r="36484" spans="73:73" x14ac:dyDescent="0.2">
      <c r="BU36484" s="7"/>
    </row>
    <row r="36485" spans="73:73" x14ac:dyDescent="0.2">
      <c r="BU36485" s="8"/>
    </row>
    <row r="36486" spans="73:73" x14ac:dyDescent="0.2">
      <c r="BU36486" s="9"/>
    </row>
    <row r="36487" spans="73:73" x14ac:dyDescent="0.2">
      <c r="BU36487" s="7"/>
    </row>
    <row r="36488" spans="73:73" x14ac:dyDescent="0.2">
      <c r="BU36488" s="8"/>
    </row>
    <row r="36489" spans="73:73" x14ac:dyDescent="0.2">
      <c r="BU36489" s="9"/>
    </row>
    <row r="36490" spans="73:73" x14ac:dyDescent="0.2">
      <c r="BU36490" s="7"/>
    </row>
    <row r="36491" spans="73:73" x14ac:dyDescent="0.2">
      <c r="BU36491" s="8"/>
    </row>
    <row r="36492" spans="73:73" x14ac:dyDescent="0.2">
      <c r="BU36492" s="9"/>
    </row>
    <row r="36493" spans="73:73" x14ac:dyDescent="0.2">
      <c r="BU36493" s="7"/>
    </row>
    <row r="36494" spans="73:73" x14ac:dyDescent="0.2">
      <c r="BU36494" s="8"/>
    </row>
    <row r="36495" spans="73:73" x14ac:dyDescent="0.2">
      <c r="BU36495" s="9"/>
    </row>
    <row r="36496" spans="73:73" x14ac:dyDescent="0.2">
      <c r="BU36496" s="7"/>
    </row>
    <row r="36497" spans="73:73" x14ac:dyDescent="0.2">
      <c r="BU36497" s="8"/>
    </row>
    <row r="36498" spans="73:73" x14ac:dyDescent="0.2">
      <c r="BU36498" s="9"/>
    </row>
    <row r="36499" spans="73:73" x14ac:dyDescent="0.2">
      <c r="BU36499" s="7"/>
    </row>
    <row r="36500" spans="73:73" x14ac:dyDescent="0.2">
      <c r="BU36500" s="8"/>
    </row>
    <row r="36501" spans="73:73" x14ac:dyDescent="0.2">
      <c r="BU36501" s="9"/>
    </row>
    <row r="36502" spans="73:73" x14ac:dyDescent="0.2">
      <c r="BU36502" s="7"/>
    </row>
    <row r="36503" spans="73:73" x14ac:dyDescent="0.2">
      <c r="BU36503" s="8"/>
    </row>
    <row r="36504" spans="73:73" x14ac:dyDescent="0.2">
      <c r="BU36504" s="9"/>
    </row>
    <row r="36505" spans="73:73" x14ac:dyDescent="0.2">
      <c r="BU36505" s="7"/>
    </row>
    <row r="36506" spans="73:73" x14ac:dyDescent="0.2">
      <c r="BU36506" s="8"/>
    </row>
    <row r="36507" spans="73:73" x14ac:dyDescent="0.2">
      <c r="BU36507" s="9"/>
    </row>
    <row r="36508" spans="73:73" x14ac:dyDescent="0.2">
      <c r="BU36508" s="7"/>
    </row>
    <row r="36509" spans="73:73" x14ac:dyDescent="0.2">
      <c r="BU36509" s="8"/>
    </row>
    <row r="36510" spans="73:73" x14ac:dyDescent="0.2">
      <c r="BU36510" s="9"/>
    </row>
    <row r="36511" spans="73:73" x14ac:dyDescent="0.2">
      <c r="BU36511" s="7"/>
    </row>
    <row r="36512" spans="73:73" x14ac:dyDescent="0.2">
      <c r="BU36512" s="8"/>
    </row>
    <row r="36513" spans="73:73" x14ac:dyDescent="0.2">
      <c r="BU36513" s="9"/>
    </row>
    <row r="36514" spans="73:73" x14ac:dyDescent="0.2">
      <c r="BU36514" s="7"/>
    </row>
    <row r="36515" spans="73:73" x14ac:dyDescent="0.2">
      <c r="BU36515" s="8"/>
    </row>
    <row r="36516" spans="73:73" x14ac:dyDescent="0.2">
      <c r="BU36516" s="9"/>
    </row>
    <row r="36517" spans="73:73" x14ac:dyDescent="0.2">
      <c r="BU36517" s="7"/>
    </row>
    <row r="36518" spans="73:73" x14ac:dyDescent="0.2">
      <c r="BU36518" s="8"/>
    </row>
    <row r="36519" spans="73:73" x14ac:dyDescent="0.2">
      <c r="BU36519" s="9"/>
    </row>
    <row r="36520" spans="73:73" x14ac:dyDescent="0.2">
      <c r="BU36520" s="7"/>
    </row>
    <row r="36521" spans="73:73" x14ac:dyDescent="0.2">
      <c r="BU36521" s="8"/>
    </row>
    <row r="36522" spans="73:73" x14ac:dyDescent="0.2">
      <c r="BU36522" s="9"/>
    </row>
    <row r="36523" spans="73:73" x14ac:dyDescent="0.2">
      <c r="BU36523" s="7"/>
    </row>
    <row r="36524" spans="73:73" x14ac:dyDescent="0.2">
      <c r="BU36524" s="8"/>
    </row>
    <row r="36525" spans="73:73" x14ac:dyDescent="0.2">
      <c r="BU36525" s="9"/>
    </row>
    <row r="36526" spans="73:73" x14ac:dyDescent="0.2">
      <c r="BU36526" s="7"/>
    </row>
    <row r="36527" spans="73:73" x14ac:dyDescent="0.2">
      <c r="BU36527" s="8"/>
    </row>
    <row r="36528" spans="73:73" x14ac:dyDescent="0.2">
      <c r="BU36528" s="9"/>
    </row>
    <row r="36529" spans="73:73" x14ac:dyDescent="0.2">
      <c r="BU36529" s="7"/>
    </row>
    <row r="36530" spans="73:73" x14ac:dyDescent="0.2">
      <c r="BU36530" s="8"/>
    </row>
    <row r="36531" spans="73:73" x14ac:dyDescent="0.2">
      <c r="BU36531" s="9"/>
    </row>
    <row r="36532" spans="73:73" x14ac:dyDescent="0.2">
      <c r="BU36532" s="7"/>
    </row>
    <row r="36533" spans="73:73" x14ac:dyDescent="0.2">
      <c r="BU36533" s="8"/>
    </row>
    <row r="36534" spans="73:73" x14ac:dyDescent="0.2">
      <c r="BU36534" s="9"/>
    </row>
    <row r="36535" spans="73:73" x14ac:dyDescent="0.2">
      <c r="BU36535" s="7"/>
    </row>
    <row r="36536" spans="73:73" x14ac:dyDescent="0.2">
      <c r="BU36536" s="8"/>
    </row>
    <row r="36537" spans="73:73" x14ac:dyDescent="0.2">
      <c r="BU36537" s="9"/>
    </row>
    <row r="36538" spans="73:73" x14ac:dyDescent="0.2">
      <c r="BU36538" s="7"/>
    </row>
    <row r="36539" spans="73:73" x14ac:dyDescent="0.2">
      <c r="BU36539" s="8"/>
    </row>
    <row r="36540" spans="73:73" x14ac:dyDescent="0.2">
      <c r="BU36540" s="9"/>
    </row>
    <row r="36541" spans="73:73" x14ac:dyDescent="0.2">
      <c r="BU36541" s="7"/>
    </row>
    <row r="36542" spans="73:73" x14ac:dyDescent="0.2">
      <c r="BU36542" s="8"/>
    </row>
    <row r="36543" spans="73:73" x14ac:dyDescent="0.2">
      <c r="BU36543" s="9"/>
    </row>
    <row r="36544" spans="73:73" x14ac:dyDescent="0.2">
      <c r="BU36544" s="7"/>
    </row>
    <row r="36545" spans="73:73" x14ac:dyDescent="0.2">
      <c r="BU36545" s="8"/>
    </row>
    <row r="36546" spans="73:73" x14ac:dyDescent="0.2">
      <c r="BU36546" s="9"/>
    </row>
    <row r="36547" spans="73:73" x14ac:dyDescent="0.2">
      <c r="BU36547" s="7"/>
    </row>
    <row r="36548" spans="73:73" x14ac:dyDescent="0.2">
      <c r="BU36548" s="8"/>
    </row>
    <row r="36549" spans="73:73" x14ac:dyDescent="0.2">
      <c r="BU36549" s="9"/>
    </row>
    <row r="36550" spans="73:73" x14ac:dyDescent="0.2">
      <c r="BU36550" s="7"/>
    </row>
    <row r="36551" spans="73:73" x14ac:dyDescent="0.2">
      <c r="BU36551" s="8"/>
    </row>
    <row r="36552" spans="73:73" x14ac:dyDescent="0.2">
      <c r="BU36552" s="9"/>
    </row>
    <row r="36553" spans="73:73" x14ac:dyDescent="0.2">
      <c r="BU36553" s="7"/>
    </row>
    <row r="36554" spans="73:73" x14ac:dyDescent="0.2">
      <c r="BU36554" s="8"/>
    </row>
    <row r="36555" spans="73:73" x14ac:dyDescent="0.2">
      <c r="BU36555" s="9"/>
    </row>
    <row r="36556" spans="73:73" x14ac:dyDescent="0.2">
      <c r="BU36556" s="7"/>
    </row>
    <row r="36557" spans="73:73" x14ac:dyDescent="0.2">
      <c r="BU36557" s="8"/>
    </row>
    <row r="36558" spans="73:73" x14ac:dyDescent="0.2">
      <c r="BU36558" s="9"/>
    </row>
    <row r="36559" spans="73:73" x14ac:dyDescent="0.2">
      <c r="BU36559" s="7"/>
    </row>
    <row r="36560" spans="73:73" x14ac:dyDescent="0.2">
      <c r="BU36560" s="8"/>
    </row>
    <row r="36561" spans="73:73" x14ac:dyDescent="0.2">
      <c r="BU36561" s="9"/>
    </row>
    <row r="36562" spans="73:73" x14ac:dyDescent="0.2">
      <c r="BU36562" s="7"/>
    </row>
    <row r="36563" spans="73:73" x14ac:dyDescent="0.2">
      <c r="BU36563" s="8"/>
    </row>
    <row r="36564" spans="73:73" x14ac:dyDescent="0.2">
      <c r="BU36564" s="9"/>
    </row>
    <row r="36565" spans="73:73" x14ac:dyDescent="0.2">
      <c r="BU36565" s="7"/>
    </row>
    <row r="36566" spans="73:73" x14ac:dyDescent="0.2">
      <c r="BU36566" s="8"/>
    </row>
    <row r="36567" spans="73:73" x14ac:dyDescent="0.2">
      <c r="BU36567" s="9"/>
    </row>
    <row r="36568" spans="73:73" x14ac:dyDescent="0.2">
      <c r="BU36568" s="7"/>
    </row>
    <row r="36569" spans="73:73" x14ac:dyDescent="0.2">
      <c r="BU36569" s="8"/>
    </row>
    <row r="36570" spans="73:73" x14ac:dyDescent="0.2">
      <c r="BU36570" s="9"/>
    </row>
    <row r="36571" spans="73:73" x14ac:dyDescent="0.2">
      <c r="BU36571" s="7"/>
    </row>
    <row r="36572" spans="73:73" x14ac:dyDescent="0.2">
      <c r="BU36572" s="8"/>
    </row>
    <row r="36573" spans="73:73" x14ac:dyDescent="0.2">
      <c r="BU36573" s="9"/>
    </row>
    <row r="36574" spans="73:73" x14ac:dyDescent="0.2">
      <c r="BU36574" s="7"/>
    </row>
    <row r="36575" spans="73:73" x14ac:dyDescent="0.2">
      <c r="BU36575" s="8"/>
    </row>
    <row r="36576" spans="73:73" x14ac:dyDescent="0.2">
      <c r="BU36576" s="9"/>
    </row>
    <row r="36577" spans="73:73" x14ac:dyDescent="0.2">
      <c r="BU36577" s="7"/>
    </row>
    <row r="36578" spans="73:73" x14ac:dyDescent="0.2">
      <c r="BU36578" s="8"/>
    </row>
    <row r="36579" spans="73:73" x14ac:dyDescent="0.2">
      <c r="BU36579" s="9"/>
    </row>
    <row r="36580" spans="73:73" x14ac:dyDescent="0.2">
      <c r="BU36580" s="7"/>
    </row>
    <row r="36581" spans="73:73" x14ac:dyDescent="0.2">
      <c r="BU36581" s="8"/>
    </row>
    <row r="36582" spans="73:73" x14ac:dyDescent="0.2">
      <c r="BU36582" s="9"/>
    </row>
    <row r="36583" spans="73:73" x14ac:dyDescent="0.2">
      <c r="BU36583" s="7"/>
    </row>
    <row r="36584" spans="73:73" x14ac:dyDescent="0.2">
      <c r="BU36584" s="8"/>
    </row>
    <row r="36585" spans="73:73" x14ac:dyDescent="0.2">
      <c r="BU36585" s="9"/>
    </row>
    <row r="36586" spans="73:73" x14ac:dyDescent="0.2">
      <c r="BU36586" s="7"/>
    </row>
    <row r="36587" spans="73:73" x14ac:dyDescent="0.2">
      <c r="BU36587" s="8"/>
    </row>
    <row r="36588" spans="73:73" x14ac:dyDescent="0.2">
      <c r="BU36588" s="9"/>
    </row>
    <row r="36589" spans="73:73" x14ac:dyDescent="0.2">
      <c r="BU36589" s="7"/>
    </row>
    <row r="36590" spans="73:73" x14ac:dyDescent="0.2">
      <c r="BU36590" s="8"/>
    </row>
    <row r="36591" spans="73:73" x14ac:dyDescent="0.2">
      <c r="BU36591" s="9"/>
    </row>
    <row r="36592" spans="73:73" x14ac:dyDescent="0.2">
      <c r="BU36592" s="7"/>
    </row>
    <row r="36593" spans="73:73" x14ac:dyDescent="0.2">
      <c r="BU36593" s="8"/>
    </row>
    <row r="36594" spans="73:73" x14ac:dyDescent="0.2">
      <c r="BU36594" s="9"/>
    </row>
    <row r="36595" spans="73:73" x14ac:dyDescent="0.2">
      <c r="BU36595" s="7"/>
    </row>
    <row r="36596" spans="73:73" x14ac:dyDescent="0.2">
      <c r="BU36596" s="8"/>
    </row>
    <row r="36597" spans="73:73" x14ac:dyDescent="0.2">
      <c r="BU36597" s="9"/>
    </row>
    <row r="36598" spans="73:73" x14ac:dyDescent="0.2">
      <c r="BU36598" s="7"/>
    </row>
    <row r="36599" spans="73:73" x14ac:dyDescent="0.2">
      <c r="BU36599" s="8"/>
    </row>
    <row r="36600" spans="73:73" x14ac:dyDescent="0.2">
      <c r="BU36600" s="9"/>
    </row>
    <row r="36601" spans="73:73" x14ac:dyDescent="0.2">
      <c r="BU36601" s="7"/>
    </row>
    <row r="36602" spans="73:73" x14ac:dyDescent="0.2">
      <c r="BU36602" s="8"/>
    </row>
    <row r="36603" spans="73:73" x14ac:dyDescent="0.2">
      <c r="BU36603" s="9"/>
    </row>
    <row r="36604" spans="73:73" x14ac:dyDescent="0.2">
      <c r="BU36604" s="7"/>
    </row>
    <row r="36605" spans="73:73" x14ac:dyDescent="0.2">
      <c r="BU36605" s="8"/>
    </row>
    <row r="36606" spans="73:73" x14ac:dyDescent="0.2">
      <c r="BU36606" s="9"/>
    </row>
    <row r="36607" spans="73:73" x14ac:dyDescent="0.2">
      <c r="BU36607" s="7"/>
    </row>
    <row r="36608" spans="73:73" x14ac:dyDescent="0.2">
      <c r="BU36608" s="8"/>
    </row>
    <row r="36609" spans="73:73" x14ac:dyDescent="0.2">
      <c r="BU36609" s="9"/>
    </row>
    <row r="36610" spans="73:73" x14ac:dyDescent="0.2">
      <c r="BU36610" s="7"/>
    </row>
    <row r="36611" spans="73:73" x14ac:dyDescent="0.2">
      <c r="BU36611" s="8"/>
    </row>
    <row r="36612" spans="73:73" x14ac:dyDescent="0.2">
      <c r="BU36612" s="9"/>
    </row>
    <row r="36613" spans="73:73" x14ac:dyDescent="0.2">
      <c r="BU36613" s="7"/>
    </row>
    <row r="36614" spans="73:73" x14ac:dyDescent="0.2">
      <c r="BU36614" s="8"/>
    </row>
    <row r="36615" spans="73:73" x14ac:dyDescent="0.2">
      <c r="BU36615" s="9"/>
    </row>
    <row r="36616" spans="73:73" x14ac:dyDescent="0.2">
      <c r="BU36616" s="7"/>
    </row>
    <row r="36617" spans="73:73" x14ac:dyDescent="0.2">
      <c r="BU36617" s="8"/>
    </row>
    <row r="36618" spans="73:73" x14ac:dyDescent="0.2">
      <c r="BU36618" s="9"/>
    </row>
    <row r="36619" spans="73:73" x14ac:dyDescent="0.2">
      <c r="BU36619" s="7"/>
    </row>
    <row r="36620" spans="73:73" x14ac:dyDescent="0.2">
      <c r="BU36620" s="8"/>
    </row>
    <row r="36621" spans="73:73" x14ac:dyDescent="0.2">
      <c r="BU36621" s="9"/>
    </row>
    <row r="36622" spans="73:73" x14ac:dyDescent="0.2">
      <c r="BU36622" s="7"/>
    </row>
    <row r="36623" spans="73:73" x14ac:dyDescent="0.2">
      <c r="BU36623" s="8"/>
    </row>
    <row r="36624" spans="73:73" x14ac:dyDescent="0.2">
      <c r="BU36624" s="9"/>
    </row>
    <row r="36625" spans="73:73" x14ac:dyDescent="0.2">
      <c r="BU36625" s="7"/>
    </row>
    <row r="36626" spans="73:73" x14ac:dyDescent="0.2">
      <c r="BU36626" s="8"/>
    </row>
    <row r="36627" spans="73:73" x14ac:dyDescent="0.2">
      <c r="BU36627" s="9"/>
    </row>
    <row r="36628" spans="73:73" x14ac:dyDescent="0.2">
      <c r="BU36628" s="7"/>
    </row>
    <row r="36629" spans="73:73" x14ac:dyDescent="0.2">
      <c r="BU36629" s="8"/>
    </row>
    <row r="36630" spans="73:73" x14ac:dyDescent="0.2">
      <c r="BU36630" s="9"/>
    </row>
    <row r="36631" spans="73:73" x14ac:dyDescent="0.2">
      <c r="BU36631" s="7"/>
    </row>
    <row r="36632" spans="73:73" x14ac:dyDescent="0.2">
      <c r="BU36632" s="8"/>
    </row>
    <row r="36633" spans="73:73" x14ac:dyDescent="0.2">
      <c r="BU36633" s="9"/>
    </row>
    <row r="36634" spans="73:73" x14ac:dyDescent="0.2">
      <c r="BU36634" s="7"/>
    </row>
    <row r="36635" spans="73:73" x14ac:dyDescent="0.2">
      <c r="BU36635" s="8"/>
    </row>
    <row r="36636" spans="73:73" x14ac:dyDescent="0.2">
      <c r="BU36636" s="9"/>
    </row>
    <row r="36637" spans="73:73" x14ac:dyDescent="0.2">
      <c r="BU36637" s="7"/>
    </row>
    <row r="36638" spans="73:73" x14ac:dyDescent="0.2">
      <c r="BU36638" s="8"/>
    </row>
    <row r="36639" spans="73:73" x14ac:dyDescent="0.2">
      <c r="BU36639" s="9"/>
    </row>
    <row r="36640" spans="73:73" x14ac:dyDescent="0.2">
      <c r="BU36640" s="7"/>
    </row>
    <row r="36641" spans="73:73" x14ac:dyDescent="0.2">
      <c r="BU36641" s="8"/>
    </row>
    <row r="36642" spans="73:73" x14ac:dyDescent="0.2">
      <c r="BU36642" s="9"/>
    </row>
    <row r="36643" spans="73:73" x14ac:dyDescent="0.2">
      <c r="BU36643" s="7"/>
    </row>
    <row r="36644" spans="73:73" x14ac:dyDescent="0.2">
      <c r="BU36644" s="8"/>
    </row>
    <row r="36645" spans="73:73" x14ac:dyDescent="0.2">
      <c r="BU36645" s="9"/>
    </row>
    <row r="36646" spans="73:73" x14ac:dyDescent="0.2">
      <c r="BU36646" s="7"/>
    </row>
    <row r="36647" spans="73:73" x14ac:dyDescent="0.2">
      <c r="BU36647" s="8"/>
    </row>
    <row r="36648" spans="73:73" x14ac:dyDescent="0.2">
      <c r="BU36648" s="9"/>
    </row>
    <row r="36649" spans="73:73" x14ac:dyDescent="0.2">
      <c r="BU36649" s="7"/>
    </row>
    <row r="36650" spans="73:73" x14ac:dyDescent="0.2">
      <c r="BU36650" s="8"/>
    </row>
    <row r="36651" spans="73:73" x14ac:dyDescent="0.2">
      <c r="BU36651" s="9"/>
    </row>
    <row r="36652" spans="73:73" x14ac:dyDescent="0.2">
      <c r="BU36652" s="7"/>
    </row>
    <row r="36653" spans="73:73" x14ac:dyDescent="0.2">
      <c r="BU36653" s="8"/>
    </row>
    <row r="36654" spans="73:73" x14ac:dyDescent="0.2">
      <c r="BU36654" s="9"/>
    </row>
    <row r="36655" spans="73:73" x14ac:dyDescent="0.2">
      <c r="BU36655" s="7"/>
    </row>
    <row r="36656" spans="73:73" x14ac:dyDescent="0.2">
      <c r="BU36656" s="8"/>
    </row>
    <row r="36657" spans="73:73" x14ac:dyDescent="0.2">
      <c r="BU36657" s="9"/>
    </row>
    <row r="36658" spans="73:73" x14ac:dyDescent="0.2">
      <c r="BU36658" s="7"/>
    </row>
    <row r="36659" spans="73:73" x14ac:dyDescent="0.2">
      <c r="BU36659" s="8"/>
    </row>
    <row r="36660" spans="73:73" x14ac:dyDescent="0.2">
      <c r="BU36660" s="9"/>
    </row>
    <row r="36661" spans="73:73" x14ac:dyDescent="0.2">
      <c r="BU36661" s="7"/>
    </row>
    <row r="36662" spans="73:73" x14ac:dyDescent="0.2">
      <c r="BU36662" s="8"/>
    </row>
    <row r="36663" spans="73:73" x14ac:dyDescent="0.2">
      <c r="BU36663" s="9"/>
    </row>
    <row r="36664" spans="73:73" x14ac:dyDescent="0.2">
      <c r="BU36664" s="7"/>
    </row>
    <row r="36665" spans="73:73" x14ac:dyDescent="0.2">
      <c r="BU36665" s="8"/>
    </row>
    <row r="36666" spans="73:73" x14ac:dyDescent="0.2">
      <c r="BU36666" s="9"/>
    </row>
    <row r="36667" spans="73:73" x14ac:dyDescent="0.2">
      <c r="BU36667" s="7"/>
    </row>
    <row r="36668" spans="73:73" x14ac:dyDescent="0.2">
      <c r="BU36668" s="8"/>
    </row>
    <row r="36669" spans="73:73" x14ac:dyDescent="0.2">
      <c r="BU36669" s="9"/>
    </row>
    <row r="36670" spans="73:73" x14ac:dyDescent="0.2">
      <c r="BU36670" s="7"/>
    </row>
    <row r="36671" spans="73:73" x14ac:dyDescent="0.2">
      <c r="BU36671" s="8"/>
    </row>
    <row r="36672" spans="73:73" x14ac:dyDescent="0.2">
      <c r="BU36672" s="9"/>
    </row>
    <row r="36673" spans="73:73" x14ac:dyDescent="0.2">
      <c r="BU36673" s="7"/>
    </row>
    <row r="36674" spans="73:73" x14ac:dyDescent="0.2">
      <c r="BU36674" s="8"/>
    </row>
    <row r="36675" spans="73:73" x14ac:dyDescent="0.2">
      <c r="BU36675" s="9"/>
    </row>
    <row r="36676" spans="73:73" x14ac:dyDescent="0.2">
      <c r="BU36676" s="7"/>
    </row>
    <row r="36677" spans="73:73" x14ac:dyDescent="0.2">
      <c r="BU36677" s="8"/>
    </row>
    <row r="36678" spans="73:73" x14ac:dyDescent="0.2">
      <c r="BU36678" s="9"/>
    </row>
    <row r="36679" spans="73:73" x14ac:dyDescent="0.2">
      <c r="BU36679" s="7"/>
    </row>
    <row r="36680" spans="73:73" x14ac:dyDescent="0.2">
      <c r="BU36680" s="8"/>
    </row>
    <row r="36681" spans="73:73" x14ac:dyDescent="0.2">
      <c r="BU36681" s="9"/>
    </row>
    <row r="36682" spans="73:73" x14ac:dyDescent="0.2">
      <c r="BU36682" s="7"/>
    </row>
    <row r="36683" spans="73:73" x14ac:dyDescent="0.2">
      <c r="BU36683" s="8"/>
    </row>
    <row r="36684" spans="73:73" x14ac:dyDescent="0.2">
      <c r="BU36684" s="9"/>
    </row>
    <row r="36685" spans="73:73" x14ac:dyDescent="0.2">
      <c r="BU36685" s="7"/>
    </row>
    <row r="36686" spans="73:73" x14ac:dyDescent="0.2">
      <c r="BU36686" s="8"/>
    </row>
    <row r="36687" spans="73:73" x14ac:dyDescent="0.2">
      <c r="BU36687" s="9"/>
    </row>
    <row r="36688" spans="73:73" x14ac:dyDescent="0.2">
      <c r="BU36688" s="7"/>
    </row>
    <row r="36689" spans="73:73" x14ac:dyDescent="0.2">
      <c r="BU36689" s="8"/>
    </row>
    <row r="36690" spans="73:73" x14ac:dyDescent="0.2">
      <c r="BU36690" s="9"/>
    </row>
    <row r="36691" spans="73:73" x14ac:dyDescent="0.2">
      <c r="BU36691" s="7"/>
    </row>
    <row r="36692" spans="73:73" x14ac:dyDescent="0.2">
      <c r="BU36692" s="8"/>
    </row>
    <row r="36693" spans="73:73" x14ac:dyDescent="0.2">
      <c r="BU36693" s="9"/>
    </row>
    <row r="36694" spans="73:73" x14ac:dyDescent="0.2">
      <c r="BU36694" s="7"/>
    </row>
    <row r="36695" spans="73:73" x14ac:dyDescent="0.2">
      <c r="BU36695" s="8"/>
    </row>
    <row r="36696" spans="73:73" x14ac:dyDescent="0.2">
      <c r="BU36696" s="9"/>
    </row>
    <row r="36697" spans="73:73" x14ac:dyDescent="0.2">
      <c r="BU36697" s="7"/>
    </row>
    <row r="36698" spans="73:73" x14ac:dyDescent="0.2">
      <c r="BU36698" s="8"/>
    </row>
    <row r="36699" spans="73:73" x14ac:dyDescent="0.2">
      <c r="BU36699" s="9"/>
    </row>
    <row r="36700" spans="73:73" x14ac:dyDescent="0.2">
      <c r="BU36700" s="7"/>
    </row>
    <row r="36701" spans="73:73" x14ac:dyDescent="0.2">
      <c r="BU36701" s="8"/>
    </row>
    <row r="36702" spans="73:73" x14ac:dyDescent="0.2">
      <c r="BU36702" s="9"/>
    </row>
    <row r="36703" spans="73:73" x14ac:dyDescent="0.2">
      <c r="BU36703" s="7"/>
    </row>
    <row r="36704" spans="73:73" x14ac:dyDescent="0.2">
      <c r="BU36704" s="8"/>
    </row>
    <row r="36705" spans="73:73" x14ac:dyDescent="0.2">
      <c r="BU36705" s="9"/>
    </row>
    <row r="36706" spans="73:73" x14ac:dyDescent="0.2">
      <c r="BU36706" s="7"/>
    </row>
    <row r="36707" spans="73:73" x14ac:dyDescent="0.2">
      <c r="BU36707" s="8"/>
    </row>
    <row r="36708" spans="73:73" x14ac:dyDescent="0.2">
      <c r="BU36708" s="9"/>
    </row>
    <row r="36709" spans="73:73" x14ac:dyDescent="0.2">
      <c r="BU36709" s="7"/>
    </row>
    <row r="36710" spans="73:73" x14ac:dyDescent="0.2">
      <c r="BU36710" s="8"/>
    </row>
    <row r="36711" spans="73:73" x14ac:dyDescent="0.2">
      <c r="BU36711" s="9"/>
    </row>
    <row r="36712" spans="73:73" x14ac:dyDescent="0.2">
      <c r="BU36712" s="7"/>
    </row>
    <row r="36713" spans="73:73" x14ac:dyDescent="0.2">
      <c r="BU36713" s="8"/>
    </row>
    <row r="36714" spans="73:73" x14ac:dyDescent="0.2">
      <c r="BU36714" s="9"/>
    </row>
    <row r="36715" spans="73:73" x14ac:dyDescent="0.2">
      <c r="BU36715" s="7"/>
    </row>
    <row r="36716" spans="73:73" x14ac:dyDescent="0.2">
      <c r="BU36716" s="8"/>
    </row>
    <row r="36717" spans="73:73" x14ac:dyDescent="0.2">
      <c r="BU36717" s="9"/>
    </row>
    <row r="36718" spans="73:73" x14ac:dyDescent="0.2">
      <c r="BU36718" s="7"/>
    </row>
    <row r="36719" spans="73:73" x14ac:dyDescent="0.2">
      <c r="BU36719" s="8"/>
    </row>
    <row r="36720" spans="73:73" x14ac:dyDescent="0.2">
      <c r="BU36720" s="9"/>
    </row>
    <row r="36721" spans="73:73" x14ac:dyDescent="0.2">
      <c r="BU36721" s="7"/>
    </row>
    <row r="36722" spans="73:73" x14ac:dyDescent="0.2">
      <c r="BU36722" s="8"/>
    </row>
    <row r="36723" spans="73:73" x14ac:dyDescent="0.2">
      <c r="BU36723" s="9"/>
    </row>
    <row r="36724" spans="73:73" x14ac:dyDescent="0.2">
      <c r="BU36724" s="7"/>
    </row>
    <row r="36725" spans="73:73" x14ac:dyDescent="0.2">
      <c r="BU36725" s="8"/>
    </row>
    <row r="36726" spans="73:73" x14ac:dyDescent="0.2">
      <c r="BU36726" s="9"/>
    </row>
    <row r="36727" spans="73:73" x14ac:dyDescent="0.2">
      <c r="BU36727" s="7"/>
    </row>
    <row r="36728" spans="73:73" x14ac:dyDescent="0.2">
      <c r="BU36728" s="8"/>
    </row>
    <row r="36729" spans="73:73" x14ac:dyDescent="0.2">
      <c r="BU36729" s="9"/>
    </row>
    <row r="36730" spans="73:73" x14ac:dyDescent="0.2">
      <c r="BU36730" s="7"/>
    </row>
    <row r="36731" spans="73:73" x14ac:dyDescent="0.2">
      <c r="BU36731" s="8"/>
    </row>
    <row r="36732" spans="73:73" x14ac:dyDescent="0.2">
      <c r="BU36732" s="9"/>
    </row>
    <row r="36733" spans="73:73" x14ac:dyDescent="0.2">
      <c r="BU36733" s="7"/>
    </row>
    <row r="36734" spans="73:73" x14ac:dyDescent="0.2">
      <c r="BU36734" s="8"/>
    </row>
    <row r="36735" spans="73:73" x14ac:dyDescent="0.2">
      <c r="BU36735" s="9"/>
    </row>
    <row r="36736" spans="73:73" x14ac:dyDescent="0.2">
      <c r="BU36736" s="7"/>
    </row>
    <row r="36737" spans="73:73" x14ac:dyDescent="0.2">
      <c r="BU36737" s="8"/>
    </row>
    <row r="36738" spans="73:73" x14ac:dyDescent="0.2">
      <c r="BU36738" s="9"/>
    </row>
    <row r="36739" spans="73:73" x14ac:dyDescent="0.2">
      <c r="BU36739" s="7"/>
    </row>
    <row r="36740" spans="73:73" x14ac:dyDescent="0.2">
      <c r="BU36740" s="8"/>
    </row>
    <row r="36741" spans="73:73" x14ac:dyDescent="0.2">
      <c r="BU36741" s="9"/>
    </row>
    <row r="36742" spans="73:73" x14ac:dyDescent="0.2">
      <c r="BU36742" s="7"/>
    </row>
    <row r="36743" spans="73:73" x14ac:dyDescent="0.2">
      <c r="BU36743" s="8"/>
    </row>
    <row r="36744" spans="73:73" x14ac:dyDescent="0.2">
      <c r="BU36744" s="9"/>
    </row>
    <row r="36745" spans="73:73" x14ac:dyDescent="0.2">
      <c r="BU36745" s="7"/>
    </row>
    <row r="36746" spans="73:73" x14ac:dyDescent="0.2">
      <c r="BU36746" s="8"/>
    </row>
    <row r="36747" spans="73:73" x14ac:dyDescent="0.2">
      <c r="BU36747" s="9"/>
    </row>
    <row r="36748" spans="73:73" x14ac:dyDescent="0.2">
      <c r="BU36748" s="7"/>
    </row>
    <row r="36749" spans="73:73" x14ac:dyDescent="0.2">
      <c r="BU36749" s="8"/>
    </row>
    <row r="36750" spans="73:73" x14ac:dyDescent="0.2">
      <c r="BU36750" s="9"/>
    </row>
    <row r="36751" spans="73:73" x14ac:dyDescent="0.2">
      <c r="BU36751" s="7"/>
    </row>
    <row r="36752" spans="73:73" x14ac:dyDescent="0.2">
      <c r="BU36752" s="8"/>
    </row>
    <row r="36753" spans="73:73" x14ac:dyDescent="0.2">
      <c r="BU36753" s="9"/>
    </row>
    <row r="36754" spans="73:73" x14ac:dyDescent="0.2">
      <c r="BU36754" s="7"/>
    </row>
    <row r="36755" spans="73:73" x14ac:dyDescent="0.2">
      <c r="BU36755" s="8"/>
    </row>
    <row r="36756" spans="73:73" x14ac:dyDescent="0.2">
      <c r="BU36756" s="9"/>
    </row>
    <row r="36757" spans="73:73" x14ac:dyDescent="0.2">
      <c r="BU36757" s="7"/>
    </row>
    <row r="36758" spans="73:73" x14ac:dyDescent="0.2">
      <c r="BU36758" s="8"/>
    </row>
    <row r="36759" spans="73:73" x14ac:dyDescent="0.2">
      <c r="BU36759" s="9"/>
    </row>
    <row r="36760" spans="73:73" x14ac:dyDescent="0.2">
      <c r="BU36760" s="7"/>
    </row>
    <row r="36761" spans="73:73" x14ac:dyDescent="0.2">
      <c r="BU36761" s="8"/>
    </row>
    <row r="36762" spans="73:73" x14ac:dyDescent="0.2">
      <c r="BU36762" s="9"/>
    </row>
    <row r="36763" spans="73:73" x14ac:dyDescent="0.2">
      <c r="BU36763" s="7"/>
    </row>
    <row r="36764" spans="73:73" x14ac:dyDescent="0.2">
      <c r="BU36764" s="8"/>
    </row>
    <row r="36765" spans="73:73" x14ac:dyDescent="0.2">
      <c r="BU36765" s="9"/>
    </row>
    <row r="36766" spans="73:73" x14ac:dyDescent="0.2">
      <c r="BU36766" s="7"/>
    </row>
    <row r="36767" spans="73:73" x14ac:dyDescent="0.2">
      <c r="BU36767" s="8"/>
    </row>
    <row r="36768" spans="73:73" x14ac:dyDescent="0.2">
      <c r="BU36768" s="9"/>
    </row>
    <row r="36769" spans="73:73" x14ac:dyDescent="0.2">
      <c r="BU36769" s="7"/>
    </row>
    <row r="36770" spans="73:73" x14ac:dyDescent="0.2">
      <c r="BU36770" s="8"/>
    </row>
    <row r="36771" spans="73:73" x14ac:dyDescent="0.2">
      <c r="BU36771" s="9"/>
    </row>
    <row r="36772" spans="73:73" x14ac:dyDescent="0.2">
      <c r="BU36772" s="7"/>
    </row>
    <row r="36773" spans="73:73" x14ac:dyDescent="0.2">
      <c r="BU36773" s="8"/>
    </row>
    <row r="36774" spans="73:73" x14ac:dyDescent="0.2">
      <c r="BU36774" s="9"/>
    </row>
    <row r="36775" spans="73:73" x14ac:dyDescent="0.2">
      <c r="BU36775" s="7"/>
    </row>
    <row r="36776" spans="73:73" x14ac:dyDescent="0.2">
      <c r="BU36776" s="8"/>
    </row>
    <row r="36777" spans="73:73" x14ac:dyDescent="0.2">
      <c r="BU36777" s="9"/>
    </row>
    <row r="36778" spans="73:73" x14ac:dyDescent="0.2">
      <c r="BU36778" s="7"/>
    </row>
    <row r="36779" spans="73:73" x14ac:dyDescent="0.2">
      <c r="BU36779" s="8"/>
    </row>
    <row r="36780" spans="73:73" x14ac:dyDescent="0.2">
      <c r="BU36780" s="9"/>
    </row>
    <row r="36781" spans="73:73" x14ac:dyDescent="0.2">
      <c r="BU36781" s="7"/>
    </row>
    <row r="36782" spans="73:73" x14ac:dyDescent="0.2">
      <c r="BU36782" s="8"/>
    </row>
    <row r="36783" spans="73:73" x14ac:dyDescent="0.2">
      <c r="BU36783" s="9"/>
    </row>
    <row r="36784" spans="73:73" x14ac:dyDescent="0.2">
      <c r="BU36784" s="7"/>
    </row>
    <row r="36785" spans="73:73" x14ac:dyDescent="0.2">
      <c r="BU36785" s="8"/>
    </row>
    <row r="36786" spans="73:73" x14ac:dyDescent="0.2">
      <c r="BU36786" s="9"/>
    </row>
    <row r="36787" spans="73:73" x14ac:dyDescent="0.2">
      <c r="BU36787" s="7"/>
    </row>
    <row r="36788" spans="73:73" x14ac:dyDescent="0.2">
      <c r="BU36788" s="8"/>
    </row>
    <row r="36789" spans="73:73" x14ac:dyDescent="0.2">
      <c r="BU36789" s="9"/>
    </row>
    <row r="36790" spans="73:73" x14ac:dyDescent="0.2">
      <c r="BU36790" s="7"/>
    </row>
    <row r="36791" spans="73:73" x14ac:dyDescent="0.2">
      <c r="BU36791" s="8"/>
    </row>
    <row r="36792" spans="73:73" x14ac:dyDescent="0.2">
      <c r="BU36792" s="9"/>
    </row>
    <row r="36793" spans="73:73" x14ac:dyDescent="0.2">
      <c r="BU36793" s="7"/>
    </row>
    <row r="36794" spans="73:73" x14ac:dyDescent="0.2">
      <c r="BU36794" s="8"/>
    </row>
    <row r="36795" spans="73:73" x14ac:dyDescent="0.2">
      <c r="BU36795" s="9"/>
    </row>
    <row r="36796" spans="73:73" x14ac:dyDescent="0.2">
      <c r="BU36796" s="7"/>
    </row>
    <row r="36797" spans="73:73" x14ac:dyDescent="0.2">
      <c r="BU36797" s="8"/>
    </row>
    <row r="36798" spans="73:73" x14ac:dyDescent="0.2">
      <c r="BU36798" s="9"/>
    </row>
    <row r="36799" spans="73:73" x14ac:dyDescent="0.2">
      <c r="BU36799" s="7"/>
    </row>
    <row r="36800" spans="73:73" x14ac:dyDescent="0.2">
      <c r="BU36800" s="8"/>
    </row>
    <row r="36801" spans="73:73" x14ac:dyDescent="0.2">
      <c r="BU36801" s="9"/>
    </row>
    <row r="36802" spans="73:73" x14ac:dyDescent="0.2">
      <c r="BU36802" s="7"/>
    </row>
    <row r="36803" spans="73:73" x14ac:dyDescent="0.2">
      <c r="BU36803" s="8"/>
    </row>
    <row r="36804" spans="73:73" x14ac:dyDescent="0.2">
      <c r="BU36804" s="9"/>
    </row>
    <row r="36805" spans="73:73" x14ac:dyDescent="0.2">
      <c r="BU36805" s="7"/>
    </row>
    <row r="36806" spans="73:73" x14ac:dyDescent="0.2">
      <c r="BU36806" s="8"/>
    </row>
    <row r="36807" spans="73:73" x14ac:dyDescent="0.2">
      <c r="BU36807" s="9"/>
    </row>
    <row r="36808" spans="73:73" x14ac:dyDescent="0.2">
      <c r="BU36808" s="7"/>
    </row>
    <row r="36809" spans="73:73" x14ac:dyDescent="0.2">
      <c r="BU36809" s="8"/>
    </row>
    <row r="36810" spans="73:73" x14ac:dyDescent="0.2">
      <c r="BU36810" s="9"/>
    </row>
    <row r="36811" spans="73:73" x14ac:dyDescent="0.2">
      <c r="BU36811" s="7"/>
    </row>
    <row r="36812" spans="73:73" x14ac:dyDescent="0.2">
      <c r="BU36812" s="8"/>
    </row>
    <row r="36813" spans="73:73" x14ac:dyDescent="0.2">
      <c r="BU36813" s="9"/>
    </row>
    <row r="36814" spans="73:73" x14ac:dyDescent="0.2">
      <c r="BU36814" s="7"/>
    </row>
    <row r="36815" spans="73:73" x14ac:dyDescent="0.2">
      <c r="BU36815" s="8"/>
    </row>
    <row r="36816" spans="73:73" x14ac:dyDescent="0.2">
      <c r="BU36816" s="9"/>
    </row>
    <row r="36817" spans="73:73" x14ac:dyDescent="0.2">
      <c r="BU36817" s="7"/>
    </row>
    <row r="36818" spans="73:73" x14ac:dyDescent="0.2">
      <c r="BU36818" s="8"/>
    </row>
    <row r="36819" spans="73:73" x14ac:dyDescent="0.2">
      <c r="BU36819" s="9"/>
    </row>
    <row r="36820" spans="73:73" x14ac:dyDescent="0.2">
      <c r="BU36820" s="7"/>
    </row>
    <row r="36821" spans="73:73" x14ac:dyDescent="0.2">
      <c r="BU36821" s="8"/>
    </row>
    <row r="36822" spans="73:73" x14ac:dyDescent="0.2">
      <c r="BU36822" s="9"/>
    </row>
    <row r="36823" spans="73:73" x14ac:dyDescent="0.2">
      <c r="BU36823" s="7"/>
    </row>
    <row r="36824" spans="73:73" x14ac:dyDescent="0.2">
      <c r="BU36824" s="8"/>
    </row>
    <row r="36825" spans="73:73" x14ac:dyDescent="0.2">
      <c r="BU36825" s="9"/>
    </row>
    <row r="36826" spans="73:73" x14ac:dyDescent="0.2">
      <c r="BU36826" s="7"/>
    </row>
    <row r="36827" spans="73:73" x14ac:dyDescent="0.2">
      <c r="BU36827" s="8"/>
    </row>
    <row r="36828" spans="73:73" x14ac:dyDescent="0.2">
      <c r="BU36828" s="9"/>
    </row>
    <row r="36829" spans="73:73" x14ac:dyDescent="0.2">
      <c r="BU36829" s="7"/>
    </row>
    <row r="36830" spans="73:73" x14ac:dyDescent="0.2">
      <c r="BU36830" s="8"/>
    </row>
    <row r="36831" spans="73:73" x14ac:dyDescent="0.2">
      <c r="BU36831" s="9"/>
    </row>
    <row r="36832" spans="73:73" x14ac:dyDescent="0.2">
      <c r="BU36832" s="7"/>
    </row>
    <row r="36833" spans="73:73" x14ac:dyDescent="0.2">
      <c r="BU36833" s="8"/>
    </row>
    <row r="36834" spans="73:73" x14ac:dyDescent="0.2">
      <c r="BU36834" s="9"/>
    </row>
    <row r="36835" spans="73:73" x14ac:dyDescent="0.2">
      <c r="BU36835" s="7"/>
    </row>
    <row r="36836" spans="73:73" x14ac:dyDescent="0.2">
      <c r="BU36836" s="8"/>
    </row>
    <row r="36837" spans="73:73" x14ac:dyDescent="0.2">
      <c r="BU36837" s="9"/>
    </row>
    <row r="36838" spans="73:73" x14ac:dyDescent="0.2">
      <c r="BU36838" s="7"/>
    </row>
    <row r="36839" spans="73:73" x14ac:dyDescent="0.2">
      <c r="BU36839" s="8"/>
    </row>
    <row r="36840" spans="73:73" x14ac:dyDescent="0.2">
      <c r="BU36840" s="9"/>
    </row>
    <row r="36841" spans="73:73" x14ac:dyDescent="0.2">
      <c r="BU36841" s="7"/>
    </row>
    <row r="36842" spans="73:73" x14ac:dyDescent="0.2">
      <c r="BU36842" s="8"/>
    </row>
    <row r="36843" spans="73:73" x14ac:dyDescent="0.2">
      <c r="BU36843" s="9"/>
    </row>
    <row r="36844" spans="73:73" x14ac:dyDescent="0.2">
      <c r="BU36844" s="7"/>
    </row>
    <row r="36845" spans="73:73" x14ac:dyDescent="0.2">
      <c r="BU36845" s="8"/>
    </row>
    <row r="36846" spans="73:73" x14ac:dyDescent="0.2">
      <c r="BU36846" s="9"/>
    </row>
    <row r="36847" spans="73:73" x14ac:dyDescent="0.2">
      <c r="BU36847" s="7"/>
    </row>
    <row r="36848" spans="73:73" x14ac:dyDescent="0.2">
      <c r="BU36848" s="8"/>
    </row>
    <row r="36849" spans="73:73" x14ac:dyDescent="0.2">
      <c r="BU36849" s="9"/>
    </row>
    <row r="36850" spans="73:73" x14ac:dyDescent="0.2">
      <c r="BU36850" s="7"/>
    </row>
    <row r="36851" spans="73:73" x14ac:dyDescent="0.2">
      <c r="BU36851" s="8"/>
    </row>
    <row r="36852" spans="73:73" x14ac:dyDescent="0.2">
      <c r="BU36852" s="9"/>
    </row>
    <row r="36853" spans="73:73" x14ac:dyDescent="0.2">
      <c r="BU36853" s="7"/>
    </row>
    <row r="36854" spans="73:73" x14ac:dyDescent="0.2">
      <c r="BU36854" s="8"/>
    </row>
    <row r="36855" spans="73:73" x14ac:dyDescent="0.2">
      <c r="BU36855" s="9"/>
    </row>
    <row r="36856" spans="73:73" x14ac:dyDescent="0.2">
      <c r="BU36856" s="7"/>
    </row>
    <row r="36857" spans="73:73" x14ac:dyDescent="0.2">
      <c r="BU36857" s="8"/>
    </row>
    <row r="36858" spans="73:73" x14ac:dyDescent="0.2">
      <c r="BU36858" s="9"/>
    </row>
    <row r="36859" spans="73:73" x14ac:dyDescent="0.2">
      <c r="BU36859" s="7"/>
    </row>
    <row r="36860" spans="73:73" x14ac:dyDescent="0.2">
      <c r="BU36860" s="8"/>
    </row>
    <row r="36861" spans="73:73" x14ac:dyDescent="0.2">
      <c r="BU36861" s="9"/>
    </row>
    <row r="36862" spans="73:73" x14ac:dyDescent="0.2">
      <c r="BU36862" s="7"/>
    </row>
    <row r="36863" spans="73:73" x14ac:dyDescent="0.2">
      <c r="BU36863" s="8"/>
    </row>
    <row r="36864" spans="73:73" x14ac:dyDescent="0.2">
      <c r="BU36864" s="9"/>
    </row>
    <row r="36865" spans="73:73" x14ac:dyDescent="0.2">
      <c r="BU36865" s="7"/>
    </row>
    <row r="36866" spans="73:73" x14ac:dyDescent="0.2">
      <c r="BU36866" s="8"/>
    </row>
    <row r="36867" spans="73:73" x14ac:dyDescent="0.2">
      <c r="BU36867" s="9"/>
    </row>
    <row r="36868" spans="73:73" x14ac:dyDescent="0.2">
      <c r="BU36868" s="7"/>
    </row>
    <row r="36869" spans="73:73" x14ac:dyDescent="0.2">
      <c r="BU36869" s="8"/>
    </row>
    <row r="36870" spans="73:73" x14ac:dyDescent="0.2">
      <c r="BU36870" s="9"/>
    </row>
    <row r="36871" spans="73:73" x14ac:dyDescent="0.2">
      <c r="BU36871" s="7"/>
    </row>
    <row r="36872" spans="73:73" x14ac:dyDescent="0.2">
      <c r="BU36872" s="8"/>
    </row>
    <row r="36873" spans="73:73" x14ac:dyDescent="0.2">
      <c r="BU36873" s="9"/>
    </row>
    <row r="36874" spans="73:73" x14ac:dyDescent="0.2">
      <c r="BU36874" s="7"/>
    </row>
    <row r="36875" spans="73:73" x14ac:dyDescent="0.2">
      <c r="BU36875" s="8"/>
    </row>
    <row r="36876" spans="73:73" x14ac:dyDescent="0.2">
      <c r="BU36876" s="9"/>
    </row>
    <row r="36877" spans="73:73" x14ac:dyDescent="0.2">
      <c r="BU36877" s="7"/>
    </row>
    <row r="36878" spans="73:73" x14ac:dyDescent="0.2">
      <c r="BU36878" s="8"/>
    </row>
    <row r="36879" spans="73:73" x14ac:dyDescent="0.2">
      <c r="BU36879" s="9"/>
    </row>
    <row r="36880" spans="73:73" x14ac:dyDescent="0.2">
      <c r="BU36880" s="7"/>
    </row>
    <row r="36881" spans="73:73" x14ac:dyDescent="0.2">
      <c r="BU36881" s="8"/>
    </row>
    <row r="36882" spans="73:73" x14ac:dyDescent="0.2">
      <c r="BU36882" s="9"/>
    </row>
    <row r="36883" spans="73:73" x14ac:dyDescent="0.2">
      <c r="BU36883" s="7"/>
    </row>
    <row r="36884" spans="73:73" x14ac:dyDescent="0.2">
      <c r="BU36884" s="8"/>
    </row>
    <row r="36885" spans="73:73" x14ac:dyDescent="0.2">
      <c r="BU36885" s="9"/>
    </row>
    <row r="36886" spans="73:73" x14ac:dyDescent="0.2">
      <c r="BU36886" s="7"/>
    </row>
    <row r="36887" spans="73:73" x14ac:dyDescent="0.2">
      <c r="BU36887" s="8"/>
    </row>
    <row r="36888" spans="73:73" x14ac:dyDescent="0.2">
      <c r="BU36888" s="9"/>
    </row>
    <row r="36889" spans="73:73" x14ac:dyDescent="0.2">
      <c r="BU36889" s="7"/>
    </row>
    <row r="36890" spans="73:73" x14ac:dyDescent="0.2">
      <c r="BU36890" s="8"/>
    </row>
    <row r="36891" spans="73:73" x14ac:dyDescent="0.2">
      <c r="BU36891" s="9"/>
    </row>
    <row r="36892" spans="73:73" x14ac:dyDescent="0.2">
      <c r="BU36892" s="7"/>
    </row>
    <row r="36893" spans="73:73" x14ac:dyDescent="0.2">
      <c r="BU36893" s="8"/>
    </row>
    <row r="36894" spans="73:73" x14ac:dyDescent="0.2">
      <c r="BU36894" s="9"/>
    </row>
    <row r="36895" spans="73:73" x14ac:dyDescent="0.2">
      <c r="BU36895" s="7"/>
    </row>
    <row r="36896" spans="73:73" x14ac:dyDescent="0.2">
      <c r="BU36896" s="8"/>
    </row>
    <row r="36897" spans="73:73" x14ac:dyDescent="0.2">
      <c r="BU36897" s="9"/>
    </row>
    <row r="36898" spans="73:73" x14ac:dyDescent="0.2">
      <c r="BU36898" s="7"/>
    </row>
    <row r="36899" spans="73:73" x14ac:dyDescent="0.2">
      <c r="BU36899" s="8"/>
    </row>
    <row r="36900" spans="73:73" x14ac:dyDescent="0.2">
      <c r="BU36900" s="9"/>
    </row>
    <row r="36901" spans="73:73" x14ac:dyDescent="0.2">
      <c r="BU36901" s="7"/>
    </row>
    <row r="36902" spans="73:73" x14ac:dyDescent="0.2">
      <c r="BU36902" s="8"/>
    </row>
    <row r="36903" spans="73:73" x14ac:dyDescent="0.2">
      <c r="BU36903" s="9"/>
    </row>
    <row r="36904" spans="73:73" x14ac:dyDescent="0.2">
      <c r="BU36904" s="7"/>
    </row>
    <row r="36905" spans="73:73" x14ac:dyDescent="0.2">
      <c r="BU36905" s="8"/>
    </row>
    <row r="36906" spans="73:73" x14ac:dyDescent="0.2">
      <c r="BU36906" s="9"/>
    </row>
    <row r="36907" spans="73:73" x14ac:dyDescent="0.2">
      <c r="BU36907" s="7"/>
    </row>
    <row r="36908" spans="73:73" x14ac:dyDescent="0.2">
      <c r="BU36908" s="8"/>
    </row>
    <row r="36909" spans="73:73" x14ac:dyDescent="0.2">
      <c r="BU36909" s="9"/>
    </row>
    <row r="36910" spans="73:73" x14ac:dyDescent="0.2">
      <c r="BU36910" s="7"/>
    </row>
    <row r="36911" spans="73:73" x14ac:dyDescent="0.2">
      <c r="BU36911" s="8"/>
    </row>
    <row r="36912" spans="73:73" x14ac:dyDescent="0.2">
      <c r="BU36912" s="9"/>
    </row>
    <row r="36913" spans="73:73" x14ac:dyDescent="0.2">
      <c r="BU36913" s="7"/>
    </row>
    <row r="36914" spans="73:73" x14ac:dyDescent="0.2">
      <c r="BU36914" s="8"/>
    </row>
    <row r="36915" spans="73:73" x14ac:dyDescent="0.2">
      <c r="BU36915" s="9"/>
    </row>
    <row r="36916" spans="73:73" x14ac:dyDescent="0.2">
      <c r="BU36916" s="7"/>
    </row>
    <row r="36917" spans="73:73" x14ac:dyDescent="0.2">
      <c r="BU36917" s="8"/>
    </row>
    <row r="36918" spans="73:73" x14ac:dyDescent="0.2">
      <c r="BU36918" s="9"/>
    </row>
    <row r="36919" spans="73:73" x14ac:dyDescent="0.2">
      <c r="BU36919" s="7"/>
    </row>
    <row r="36920" spans="73:73" x14ac:dyDescent="0.2">
      <c r="BU36920" s="8"/>
    </row>
    <row r="36921" spans="73:73" x14ac:dyDescent="0.2">
      <c r="BU36921" s="9"/>
    </row>
    <row r="36922" spans="73:73" x14ac:dyDescent="0.2">
      <c r="BU36922" s="7"/>
    </row>
    <row r="36923" spans="73:73" x14ac:dyDescent="0.2">
      <c r="BU36923" s="8"/>
    </row>
    <row r="36924" spans="73:73" x14ac:dyDescent="0.2">
      <c r="BU36924" s="9"/>
    </row>
    <row r="36925" spans="73:73" x14ac:dyDescent="0.2">
      <c r="BU36925" s="7"/>
    </row>
    <row r="36926" spans="73:73" x14ac:dyDescent="0.2">
      <c r="BU36926" s="8"/>
    </row>
    <row r="36927" spans="73:73" x14ac:dyDescent="0.2">
      <c r="BU36927" s="9"/>
    </row>
    <row r="36928" spans="73:73" x14ac:dyDescent="0.2">
      <c r="BU36928" s="7"/>
    </row>
    <row r="36929" spans="73:73" x14ac:dyDescent="0.2">
      <c r="BU36929" s="8"/>
    </row>
    <row r="36930" spans="73:73" x14ac:dyDescent="0.2">
      <c r="BU36930" s="9"/>
    </row>
    <row r="36931" spans="73:73" x14ac:dyDescent="0.2">
      <c r="BU36931" s="7"/>
    </row>
    <row r="36932" spans="73:73" x14ac:dyDescent="0.2">
      <c r="BU36932" s="8"/>
    </row>
    <row r="36933" spans="73:73" x14ac:dyDescent="0.2">
      <c r="BU36933" s="9"/>
    </row>
    <row r="36934" spans="73:73" x14ac:dyDescent="0.2">
      <c r="BU36934" s="7"/>
    </row>
    <row r="36935" spans="73:73" x14ac:dyDescent="0.2">
      <c r="BU36935" s="8"/>
    </row>
    <row r="36936" spans="73:73" x14ac:dyDescent="0.2">
      <c r="BU36936" s="9"/>
    </row>
    <row r="36937" spans="73:73" x14ac:dyDescent="0.2">
      <c r="BU36937" s="7"/>
    </row>
    <row r="36938" spans="73:73" x14ac:dyDescent="0.2">
      <c r="BU36938" s="8"/>
    </row>
    <row r="36939" spans="73:73" x14ac:dyDescent="0.2">
      <c r="BU36939" s="9"/>
    </row>
    <row r="36940" spans="73:73" x14ac:dyDescent="0.2">
      <c r="BU36940" s="7"/>
    </row>
    <row r="36941" spans="73:73" x14ac:dyDescent="0.2">
      <c r="BU36941" s="8"/>
    </row>
    <row r="36942" spans="73:73" x14ac:dyDescent="0.2">
      <c r="BU36942" s="9"/>
    </row>
    <row r="36943" spans="73:73" x14ac:dyDescent="0.2">
      <c r="BU36943" s="7"/>
    </row>
    <row r="36944" spans="73:73" x14ac:dyDescent="0.2">
      <c r="BU36944" s="8"/>
    </row>
    <row r="36945" spans="73:73" x14ac:dyDescent="0.2">
      <c r="BU36945" s="9"/>
    </row>
    <row r="36946" spans="73:73" x14ac:dyDescent="0.2">
      <c r="BU36946" s="7"/>
    </row>
    <row r="36947" spans="73:73" x14ac:dyDescent="0.2">
      <c r="BU36947" s="8"/>
    </row>
    <row r="36948" spans="73:73" x14ac:dyDescent="0.2">
      <c r="BU36948" s="9"/>
    </row>
    <row r="36949" spans="73:73" x14ac:dyDescent="0.2">
      <c r="BU36949" s="7"/>
    </row>
    <row r="36950" spans="73:73" x14ac:dyDescent="0.2">
      <c r="BU36950" s="8"/>
    </row>
    <row r="36951" spans="73:73" x14ac:dyDescent="0.2">
      <c r="BU36951" s="9"/>
    </row>
    <row r="36952" spans="73:73" x14ac:dyDescent="0.2">
      <c r="BU36952" s="7"/>
    </row>
    <row r="36953" spans="73:73" x14ac:dyDescent="0.2">
      <c r="BU36953" s="8"/>
    </row>
    <row r="36954" spans="73:73" x14ac:dyDescent="0.2">
      <c r="BU36954" s="9"/>
    </row>
    <row r="36955" spans="73:73" x14ac:dyDescent="0.2">
      <c r="BU36955" s="7"/>
    </row>
    <row r="36956" spans="73:73" x14ac:dyDescent="0.2">
      <c r="BU36956" s="8"/>
    </row>
    <row r="36957" spans="73:73" x14ac:dyDescent="0.2">
      <c r="BU36957" s="9"/>
    </row>
    <row r="36958" spans="73:73" x14ac:dyDescent="0.2">
      <c r="BU36958" s="7"/>
    </row>
    <row r="36959" spans="73:73" x14ac:dyDescent="0.2">
      <c r="BU36959" s="8"/>
    </row>
    <row r="36960" spans="73:73" x14ac:dyDescent="0.2">
      <c r="BU36960" s="9"/>
    </row>
    <row r="36961" spans="73:73" x14ac:dyDescent="0.2">
      <c r="BU36961" s="7"/>
    </row>
    <row r="36962" spans="73:73" x14ac:dyDescent="0.2">
      <c r="BU36962" s="8"/>
    </row>
    <row r="36963" spans="73:73" x14ac:dyDescent="0.2">
      <c r="BU36963" s="9"/>
    </row>
    <row r="36964" spans="73:73" x14ac:dyDescent="0.2">
      <c r="BU36964" s="7"/>
    </row>
    <row r="36965" spans="73:73" x14ac:dyDescent="0.2">
      <c r="BU36965" s="8"/>
    </row>
    <row r="36966" spans="73:73" x14ac:dyDescent="0.2">
      <c r="BU36966" s="9"/>
    </row>
    <row r="36967" spans="73:73" x14ac:dyDescent="0.2">
      <c r="BU36967" s="7"/>
    </row>
    <row r="36968" spans="73:73" x14ac:dyDescent="0.2">
      <c r="BU36968" s="8"/>
    </row>
    <row r="36969" spans="73:73" x14ac:dyDescent="0.2">
      <c r="BU36969" s="9"/>
    </row>
    <row r="36970" spans="73:73" x14ac:dyDescent="0.2">
      <c r="BU36970" s="7"/>
    </row>
    <row r="36971" spans="73:73" x14ac:dyDescent="0.2">
      <c r="BU36971" s="8"/>
    </row>
    <row r="36972" spans="73:73" x14ac:dyDescent="0.2">
      <c r="BU36972" s="9"/>
    </row>
    <row r="36973" spans="73:73" x14ac:dyDescent="0.2">
      <c r="BU36973" s="7"/>
    </row>
    <row r="36974" spans="73:73" x14ac:dyDescent="0.2">
      <c r="BU36974" s="8"/>
    </row>
    <row r="36975" spans="73:73" x14ac:dyDescent="0.2">
      <c r="BU36975" s="9"/>
    </row>
    <row r="36976" spans="73:73" x14ac:dyDescent="0.2">
      <c r="BU36976" s="7"/>
    </row>
    <row r="36977" spans="73:73" x14ac:dyDescent="0.2">
      <c r="BU36977" s="8"/>
    </row>
    <row r="36978" spans="73:73" x14ac:dyDescent="0.2">
      <c r="BU36978" s="9"/>
    </row>
    <row r="36979" spans="73:73" x14ac:dyDescent="0.2">
      <c r="BU36979" s="7"/>
    </row>
    <row r="36980" spans="73:73" x14ac:dyDescent="0.2">
      <c r="BU36980" s="8"/>
    </row>
    <row r="36981" spans="73:73" x14ac:dyDescent="0.2">
      <c r="BU36981" s="9"/>
    </row>
    <row r="36982" spans="73:73" x14ac:dyDescent="0.2">
      <c r="BU36982" s="7"/>
    </row>
    <row r="36983" spans="73:73" x14ac:dyDescent="0.2">
      <c r="BU36983" s="8"/>
    </row>
    <row r="36984" spans="73:73" x14ac:dyDescent="0.2">
      <c r="BU36984" s="9"/>
    </row>
    <row r="36985" spans="73:73" x14ac:dyDescent="0.2">
      <c r="BU36985" s="7"/>
    </row>
    <row r="36986" spans="73:73" x14ac:dyDescent="0.2">
      <c r="BU36986" s="8"/>
    </row>
    <row r="36987" spans="73:73" x14ac:dyDescent="0.2">
      <c r="BU36987" s="9"/>
    </row>
    <row r="36988" spans="73:73" x14ac:dyDescent="0.2">
      <c r="BU36988" s="7"/>
    </row>
    <row r="36989" spans="73:73" x14ac:dyDescent="0.2">
      <c r="BU36989" s="8"/>
    </row>
    <row r="36990" spans="73:73" x14ac:dyDescent="0.2">
      <c r="BU36990" s="9"/>
    </row>
    <row r="36991" spans="73:73" x14ac:dyDescent="0.2">
      <c r="BU36991" s="7"/>
    </row>
    <row r="36992" spans="73:73" x14ac:dyDescent="0.2">
      <c r="BU36992" s="8"/>
    </row>
    <row r="36993" spans="73:73" x14ac:dyDescent="0.2">
      <c r="BU36993" s="9"/>
    </row>
    <row r="36994" spans="73:73" x14ac:dyDescent="0.2">
      <c r="BU36994" s="7"/>
    </row>
    <row r="36995" spans="73:73" x14ac:dyDescent="0.2">
      <c r="BU36995" s="8"/>
    </row>
    <row r="36996" spans="73:73" x14ac:dyDescent="0.2">
      <c r="BU36996" s="9"/>
    </row>
    <row r="36997" spans="73:73" x14ac:dyDescent="0.2">
      <c r="BU36997" s="7"/>
    </row>
    <row r="36998" spans="73:73" x14ac:dyDescent="0.2">
      <c r="BU36998" s="8"/>
    </row>
    <row r="36999" spans="73:73" x14ac:dyDescent="0.2">
      <c r="BU36999" s="9"/>
    </row>
    <row r="37000" spans="73:73" x14ac:dyDescent="0.2">
      <c r="BU37000" s="7"/>
    </row>
    <row r="37001" spans="73:73" x14ac:dyDescent="0.2">
      <c r="BU37001" s="8"/>
    </row>
    <row r="37002" spans="73:73" x14ac:dyDescent="0.2">
      <c r="BU37002" s="9"/>
    </row>
    <row r="37003" spans="73:73" x14ac:dyDescent="0.2">
      <c r="BU37003" s="7"/>
    </row>
    <row r="37004" spans="73:73" x14ac:dyDescent="0.2">
      <c r="BU37004" s="8"/>
    </row>
    <row r="37005" spans="73:73" x14ac:dyDescent="0.2">
      <c r="BU37005" s="9"/>
    </row>
    <row r="37006" spans="73:73" x14ac:dyDescent="0.2">
      <c r="BU37006" s="7"/>
    </row>
    <row r="37007" spans="73:73" x14ac:dyDescent="0.2">
      <c r="BU37007" s="8"/>
    </row>
    <row r="37008" spans="73:73" x14ac:dyDescent="0.2">
      <c r="BU37008" s="9"/>
    </row>
    <row r="37009" spans="73:73" x14ac:dyDescent="0.2">
      <c r="BU37009" s="7"/>
    </row>
    <row r="37010" spans="73:73" x14ac:dyDescent="0.2">
      <c r="BU37010" s="8"/>
    </row>
    <row r="37011" spans="73:73" x14ac:dyDescent="0.2">
      <c r="BU37011" s="9"/>
    </row>
    <row r="37012" spans="73:73" x14ac:dyDescent="0.2">
      <c r="BU37012" s="7"/>
    </row>
    <row r="37013" spans="73:73" x14ac:dyDescent="0.2">
      <c r="BU37013" s="8"/>
    </row>
    <row r="37014" spans="73:73" x14ac:dyDescent="0.2">
      <c r="BU37014" s="9"/>
    </row>
    <row r="37015" spans="73:73" x14ac:dyDescent="0.2">
      <c r="BU37015" s="7"/>
    </row>
    <row r="37016" spans="73:73" x14ac:dyDescent="0.2">
      <c r="BU37016" s="8"/>
    </row>
    <row r="37017" spans="73:73" x14ac:dyDescent="0.2">
      <c r="BU37017" s="9"/>
    </row>
    <row r="37018" spans="73:73" x14ac:dyDescent="0.2">
      <c r="BU37018" s="7"/>
    </row>
    <row r="37019" spans="73:73" x14ac:dyDescent="0.2">
      <c r="BU37019" s="8"/>
    </row>
    <row r="37020" spans="73:73" x14ac:dyDescent="0.2">
      <c r="BU37020" s="9"/>
    </row>
    <row r="37021" spans="73:73" x14ac:dyDescent="0.2">
      <c r="BU37021" s="7"/>
    </row>
    <row r="37022" spans="73:73" x14ac:dyDescent="0.2">
      <c r="BU37022" s="8"/>
    </row>
    <row r="37023" spans="73:73" x14ac:dyDescent="0.2">
      <c r="BU37023" s="9"/>
    </row>
    <row r="37024" spans="73:73" x14ac:dyDescent="0.2">
      <c r="BU37024" s="7"/>
    </row>
    <row r="37025" spans="73:73" x14ac:dyDescent="0.2">
      <c r="BU37025" s="8"/>
    </row>
    <row r="37026" spans="73:73" x14ac:dyDescent="0.2">
      <c r="BU37026" s="9"/>
    </row>
    <row r="37027" spans="73:73" x14ac:dyDescent="0.2">
      <c r="BU37027" s="7"/>
    </row>
    <row r="37028" spans="73:73" x14ac:dyDescent="0.2">
      <c r="BU37028" s="8"/>
    </row>
    <row r="37029" spans="73:73" x14ac:dyDescent="0.2">
      <c r="BU37029" s="9"/>
    </row>
    <row r="37030" spans="73:73" x14ac:dyDescent="0.2">
      <c r="BU37030" s="7"/>
    </row>
    <row r="37031" spans="73:73" x14ac:dyDescent="0.2">
      <c r="BU37031" s="8"/>
    </row>
    <row r="37032" spans="73:73" x14ac:dyDescent="0.2">
      <c r="BU37032" s="9"/>
    </row>
    <row r="37033" spans="73:73" x14ac:dyDescent="0.2">
      <c r="BU37033" s="7"/>
    </row>
    <row r="37034" spans="73:73" x14ac:dyDescent="0.2">
      <c r="BU37034" s="8"/>
    </row>
    <row r="37035" spans="73:73" x14ac:dyDescent="0.2">
      <c r="BU37035" s="9"/>
    </row>
    <row r="37036" spans="73:73" x14ac:dyDescent="0.2">
      <c r="BU37036" s="7"/>
    </row>
    <row r="37037" spans="73:73" x14ac:dyDescent="0.2">
      <c r="BU37037" s="8"/>
    </row>
    <row r="37038" spans="73:73" x14ac:dyDescent="0.2">
      <c r="BU37038" s="9"/>
    </row>
    <row r="37039" spans="73:73" x14ac:dyDescent="0.2">
      <c r="BU37039" s="7"/>
    </row>
    <row r="37040" spans="73:73" x14ac:dyDescent="0.2">
      <c r="BU37040" s="8"/>
    </row>
    <row r="37041" spans="73:73" x14ac:dyDescent="0.2">
      <c r="BU37041" s="9"/>
    </row>
    <row r="37042" spans="73:73" x14ac:dyDescent="0.2">
      <c r="BU37042" s="7"/>
    </row>
    <row r="37043" spans="73:73" x14ac:dyDescent="0.2">
      <c r="BU37043" s="8"/>
    </row>
    <row r="37044" spans="73:73" x14ac:dyDescent="0.2">
      <c r="BU37044" s="9"/>
    </row>
    <row r="37045" spans="73:73" x14ac:dyDescent="0.2">
      <c r="BU37045" s="7"/>
    </row>
    <row r="37046" spans="73:73" x14ac:dyDescent="0.2">
      <c r="BU37046" s="8"/>
    </row>
    <row r="37047" spans="73:73" x14ac:dyDescent="0.2">
      <c r="BU37047" s="9"/>
    </row>
    <row r="37048" spans="73:73" x14ac:dyDescent="0.2">
      <c r="BU37048" s="7"/>
    </row>
    <row r="37049" spans="73:73" x14ac:dyDescent="0.2">
      <c r="BU37049" s="8"/>
    </row>
    <row r="37050" spans="73:73" x14ac:dyDescent="0.2">
      <c r="BU37050" s="9"/>
    </row>
    <row r="37051" spans="73:73" x14ac:dyDescent="0.2">
      <c r="BU37051" s="7"/>
    </row>
    <row r="37052" spans="73:73" x14ac:dyDescent="0.2">
      <c r="BU37052" s="8"/>
    </row>
    <row r="37053" spans="73:73" x14ac:dyDescent="0.2">
      <c r="BU37053" s="9"/>
    </row>
    <row r="37054" spans="73:73" x14ac:dyDescent="0.2">
      <c r="BU37054" s="7"/>
    </row>
    <row r="37055" spans="73:73" x14ac:dyDescent="0.2">
      <c r="BU37055" s="8"/>
    </row>
    <row r="37056" spans="73:73" x14ac:dyDescent="0.2">
      <c r="BU37056" s="9"/>
    </row>
    <row r="37057" spans="73:73" x14ac:dyDescent="0.2">
      <c r="BU37057" s="7"/>
    </row>
    <row r="37058" spans="73:73" x14ac:dyDescent="0.2">
      <c r="BU37058" s="8"/>
    </row>
    <row r="37059" spans="73:73" x14ac:dyDescent="0.2">
      <c r="BU37059" s="9"/>
    </row>
    <row r="37060" spans="73:73" x14ac:dyDescent="0.2">
      <c r="BU37060" s="7"/>
    </row>
    <row r="37061" spans="73:73" x14ac:dyDescent="0.2">
      <c r="BU37061" s="8"/>
    </row>
    <row r="37062" spans="73:73" x14ac:dyDescent="0.2">
      <c r="BU37062" s="9"/>
    </row>
    <row r="37063" spans="73:73" x14ac:dyDescent="0.2">
      <c r="BU37063" s="7"/>
    </row>
    <row r="37064" spans="73:73" x14ac:dyDescent="0.2">
      <c r="BU37064" s="8"/>
    </row>
    <row r="37065" spans="73:73" x14ac:dyDescent="0.2">
      <c r="BU37065" s="9"/>
    </row>
    <row r="37066" spans="73:73" x14ac:dyDescent="0.2">
      <c r="BU37066" s="7"/>
    </row>
    <row r="37067" spans="73:73" x14ac:dyDescent="0.2">
      <c r="BU37067" s="8"/>
    </row>
    <row r="37068" spans="73:73" x14ac:dyDescent="0.2">
      <c r="BU37068" s="9"/>
    </row>
    <row r="37069" spans="73:73" x14ac:dyDescent="0.2">
      <c r="BU37069" s="7"/>
    </row>
    <row r="37070" spans="73:73" x14ac:dyDescent="0.2">
      <c r="BU37070" s="8"/>
    </row>
    <row r="37071" spans="73:73" x14ac:dyDescent="0.2">
      <c r="BU37071" s="9"/>
    </row>
    <row r="37072" spans="73:73" x14ac:dyDescent="0.2">
      <c r="BU37072" s="7"/>
    </row>
    <row r="37073" spans="73:73" x14ac:dyDescent="0.2">
      <c r="BU37073" s="8"/>
    </row>
    <row r="37074" spans="73:73" x14ac:dyDescent="0.2">
      <c r="BU37074" s="9"/>
    </row>
    <row r="37075" spans="73:73" x14ac:dyDescent="0.2">
      <c r="BU37075" s="7"/>
    </row>
    <row r="37076" spans="73:73" x14ac:dyDescent="0.2">
      <c r="BU37076" s="8"/>
    </row>
    <row r="37077" spans="73:73" x14ac:dyDescent="0.2">
      <c r="BU37077" s="9"/>
    </row>
    <row r="37078" spans="73:73" x14ac:dyDescent="0.2">
      <c r="BU37078" s="7"/>
    </row>
    <row r="37079" spans="73:73" x14ac:dyDescent="0.2">
      <c r="BU37079" s="8"/>
    </row>
    <row r="37080" spans="73:73" x14ac:dyDescent="0.2">
      <c r="BU37080" s="9"/>
    </row>
    <row r="37081" spans="73:73" x14ac:dyDescent="0.2">
      <c r="BU37081" s="7"/>
    </row>
    <row r="37082" spans="73:73" x14ac:dyDescent="0.2">
      <c r="BU37082" s="8"/>
    </row>
    <row r="37083" spans="73:73" x14ac:dyDescent="0.2">
      <c r="BU37083" s="9"/>
    </row>
    <row r="37084" spans="73:73" x14ac:dyDescent="0.2">
      <c r="BU37084" s="7"/>
    </row>
    <row r="37085" spans="73:73" x14ac:dyDescent="0.2">
      <c r="BU37085" s="8"/>
    </row>
    <row r="37086" spans="73:73" x14ac:dyDescent="0.2">
      <c r="BU37086" s="9"/>
    </row>
    <row r="37087" spans="73:73" x14ac:dyDescent="0.2">
      <c r="BU37087" s="7"/>
    </row>
    <row r="37088" spans="73:73" x14ac:dyDescent="0.2">
      <c r="BU37088" s="8"/>
    </row>
    <row r="37089" spans="73:73" x14ac:dyDescent="0.2">
      <c r="BU37089" s="9"/>
    </row>
    <row r="37090" spans="73:73" x14ac:dyDescent="0.2">
      <c r="BU37090" s="7"/>
    </row>
    <row r="37091" spans="73:73" x14ac:dyDescent="0.2">
      <c r="BU37091" s="8"/>
    </row>
    <row r="37092" spans="73:73" x14ac:dyDescent="0.2">
      <c r="BU37092" s="9"/>
    </row>
    <row r="37093" spans="73:73" x14ac:dyDescent="0.2">
      <c r="BU37093" s="7"/>
    </row>
    <row r="37094" spans="73:73" x14ac:dyDescent="0.2">
      <c r="BU37094" s="8"/>
    </row>
    <row r="37095" spans="73:73" x14ac:dyDescent="0.2">
      <c r="BU37095" s="9"/>
    </row>
    <row r="37096" spans="73:73" x14ac:dyDescent="0.2">
      <c r="BU37096" s="7"/>
    </row>
    <row r="37097" spans="73:73" x14ac:dyDescent="0.2">
      <c r="BU37097" s="8"/>
    </row>
    <row r="37098" spans="73:73" x14ac:dyDescent="0.2">
      <c r="BU37098" s="9"/>
    </row>
    <row r="37099" spans="73:73" x14ac:dyDescent="0.2">
      <c r="BU37099" s="7"/>
    </row>
    <row r="37100" spans="73:73" x14ac:dyDescent="0.2">
      <c r="BU37100" s="8"/>
    </row>
    <row r="37101" spans="73:73" x14ac:dyDescent="0.2">
      <c r="BU37101" s="9"/>
    </row>
    <row r="37102" spans="73:73" x14ac:dyDescent="0.2">
      <c r="BU37102" s="7"/>
    </row>
    <row r="37103" spans="73:73" x14ac:dyDescent="0.2">
      <c r="BU37103" s="8"/>
    </row>
    <row r="37104" spans="73:73" x14ac:dyDescent="0.2">
      <c r="BU37104" s="9"/>
    </row>
    <row r="37105" spans="73:73" x14ac:dyDescent="0.2">
      <c r="BU37105" s="7"/>
    </row>
    <row r="37106" spans="73:73" x14ac:dyDescent="0.2">
      <c r="BU37106" s="8"/>
    </row>
    <row r="37107" spans="73:73" x14ac:dyDescent="0.2">
      <c r="BU37107" s="9"/>
    </row>
    <row r="37108" spans="73:73" x14ac:dyDescent="0.2">
      <c r="BU37108" s="7"/>
    </row>
    <row r="37109" spans="73:73" x14ac:dyDescent="0.2">
      <c r="BU37109" s="8"/>
    </row>
    <row r="37110" spans="73:73" x14ac:dyDescent="0.2">
      <c r="BU37110" s="9"/>
    </row>
    <row r="37111" spans="73:73" x14ac:dyDescent="0.2">
      <c r="BU37111" s="7"/>
    </row>
    <row r="37112" spans="73:73" x14ac:dyDescent="0.2">
      <c r="BU37112" s="8"/>
    </row>
    <row r="37113" spans="73:73" x14ac:dyDescent="0.2">
      <c r="BU37113" s="9"/>
    </row>
    <row r="37114" spans="73:73" x14ac:dyDescent="0.2">
      <c r="BU37114" s="7"/>
    </row>
    <row r="37115" spans="73:73" x14ac:dyDescent="0.2">
      <c r="BU37115" s="8"/>
    </row>
    <row r="37116" spans="73:73" x14ac:dyDescent="0.2">
      <c r="BU37116" s="9"/>
    </row>
    <row r="37117" spans="73:73" x14ac:dyDescent="0.2">
      <c r="BU37117" s="7"/>
    </row>
    <row r="37118" spans="73:73" x14ac:dyDescent="0.2">
      <c r="BU37118" s="8"/>
    </row>
    <row r="37119" spans="73:73" x14ac:dyDescent="0.2">
      <c r="BU37119" s="9"/>
    </row>
    <row r="37120" spans="73:73" x14ac:dyDescent="0.2">
      <c r="BU37120" s="7"/>
    </row>
    <row r="37121" spans="73:73" x14ac:dyDescent="0.2">
      <c r="BU37121" s="8"/>
    </row>
    <row r="37122" spans="73:73" x14ac:dyDescent="0.2">
      <c r="BU37122" s="9"/>
    </row>
    <row r="37123" spans="73:73" x14ac:dyDescent="0.2">
      <c r="BU37123" s="7"/>
    </row>
    <row r="37124" spans="73:73" x14ac:dyDescent="0.2">
      <c r="BU37124" s="8"/>
    </row>
    <row r="37125" spans="73:73" x14ac:dyDescent="0.2">
      <c r="BU37125" s="9"/>
    </row>
    <row r="37126" spans="73:73" x14ac:dyDescent="0.2">
      <c r="BU37126" s="7"/>
    </row>
    <row r="37127" spans="73:73" x14ac:dyDescent="0.2">
      <c r="BU37127" s="8"/>
    </row>
    <row r="37128" spans="73:73" x14ac:dyDescent="0.2">
      <c r="BU37128" s="9"/>
    </row>
    <row r="37129" spans="73:73" x14ac:dyDescent="0.2">
      <c r="BU37129" s="7"/>
    </row>
    <row r="37130" spans="73:73" x14ac:dyDescent="0.2">
      <c r="BU37130" s="8"/>
    </row>
    <row r="37131" spans="73:73" x14ac:dyDescent="0.2">
      <c r="BU37131" s="9"/>
    </row>
    <row r="37132" spans="73:73" x14ac:dyDescent="0.2">
      <c r="BU37132" s="7"/>
    </row>
    <row r="37133" spans="73:73" x14ac:dyDescent="0.2">
      <c r="BU37133" s="8"/>
    </row>
    <row r="37134" spans="73:73" x14ac:dyDescent="0.2">
      <c r="BU37134" s="9"/>
    </row>
    <row r="37135" spans="73:73" x14ac:dyDescent="0.2">
      <c r="BU37135" s="7"/>
    </row>
    <row r="37136" spans="73:73" x14ac:dyDescent="0.2">
      <c r="BU37136" s="8"/>
    </row>
    <row r="37137" spans="73:73" x14ac:dyDescent="0.2">
      <c r="BU37137" s="9"/>
    </row>
    <row r="37138" spans="73:73" x14ac:dyDescent="0.2">
      <c r="BU37138" s="7"/>
    </row>
    <row r="37139" spans="73:73" x14ac:dyDescent="0.2">
      <c r="BU37139" s="8"/>
    </row>
    <row r="37140" spans="73:73" x14ac:dyDescent="0.2">
      <c r="BU37140" s="9"/>
    </row>
    <row r="37141" spans="73:73" x14ac:dyDescent="0.2">
      <c r="BU37141" s="7"/>
    </row>
    <row r="37142" spans="73:73" x14ac:dyDescent="0.2">
      <c r="BU37142" s="8"/>
    </row>
    <row r="37143" spans="73:73" x14ac:dyDescent="0.2">
      <c r="BU37143" s="9"/>
    </row>
    <row r="37144" spans="73:73" x14ac:dyDescent="0.2">
      <c r="BU37144" s="7"/>
    </row>
    <row r="37145" spans="73:73" x14ac:dyDescent="0.2">
      <c r="BU37145" s="8"/>
    </row>
    <row r="37146" spans="73:73" x14ac:dyDescent="0.2">
      <c r="BU37146" s="9"/>
    </row>
    <row r="37147" spans="73:73" x14ac:dyDescent="0.2">
      <c r="BU37147" s="7"/>
    </row>
    <row r="37148" spans="73:73" x14ac:dyDescent="0.2">
      <c r="BU37148" s="8"/>
    </row>
    <row r="37149" spans="73:73" x14ac:dyDescent="0.2">
      <c r="BU37149" s="9"/>
    </row>
    <row r="37150" spans="73:73" x14ac:dyDescent="0.2">
      <c r="BU37150" s="7"/>
    </row>
    <row r="37151" spans="73:73" x14ac:dyDescent="0.2">
      <c r="BU37151" s="8"/>
    </row>
    <row r="37152" spans="73:73" x14ac:dyDescent="0.2">
      <c r="BU37152" s="9"/>
    </row>
    <row r="37153" spans="73:73" x14ac:dyDescent="0.2">
      <c r="BU37153" s="7"/>
    </row>
    <row r="37154" spans="73:73" x14ac:dyDescent="0.2">
      <c r="BU37154" s="8"/>
    </row>
    <row r="37155" spans="73:73" x14ac:dyDescent="0.2">
      <c r="BU37155" s="9"/>
    </row>
    <row r="37156" spans="73:73" x14ac:dyDescent="0.2">
      <c r="BU37156" s="7"/>
    </row>
    <row r="37157" spans="73:73" x14ac:dyDescent="0.2">
      <c r="BU37157" s="8"/>
    </row>
    <row r="37158" spans="73:73" x14ac:dyDescent="0.2">
      <c r="BU37158" s="9"/>
    </row>
    <row r="37159" spans="73:73" x14ac:dyDescent="0.2">
      <c r="BU37159" s="7"/>
    </row>
    <row r="37160" spans="73:73" x14ac:dyDescent="0.2">
      <c r="BU37160" s="8"/>
    </row>
    <row r="37161" spans="73:73" x14ac:dyDescent="0.2">
      <c r="BU37161" s="9"/>
    </row>
    <row r="37162" spans="73:73" x14ac:dyDescent="0.2">
      <c r="BU37162" s="7"/>
    </row>
    <row r="37163" spans="73:73" x14ac:dyDescent="0.2">
      <c r="BU37163" s="8"/>
    </row>
    <row r="37164" spans="73:73" x14ac:dyDescent="0.2">
      <c r="BU37164" s="9"/>
    </row>
    <row r="37165" spans="73:73" x14ac:dyDescent="0.2">
      <c r="BU37165" s="7"/>
    </row>
    <row r="37166" spans="73:73" x14ac:dyDescent="0.2">
      <c r="BU37166" s="8"/>
    </row>
    <row r="37167" spans="73:73" x14ac:dyDescent="0.2">
      <c r="BU37167" s="9"/>
    </row>
    <row r="37168" spans="73:73" x14ac:dyDescent="0.2">
      <c r="BU37168" s="7"/>
    </row>
    <row r="37169" spans="73:73" x14ac:dyDescent="0.2">
      <c r="BU37169" s="8"/>
    </row>
    <row r="37170" spans="73:73" x14ac:dyDescent="0.2">
      <c r="BU37170" s="9"/>
    </row>
    <row r="37171" spans="73:73" x14ac:dyDescent="0.2">
      <c r="BU37171" s="7"/>
    </row>
    <row r="37172" spans="73:73" x14ac:dyDescent="0.2">
      <c r="BU37172" s="8"/>
    </row>
    <row r="37173" spans="73:73" x14ac:dyDescent="0.2">
      <c r="BU37173" s="9"/>
    </row>
    <row r="37174" spans="73:73" x14ac:dyDescent="0.2">
      <c r="BU37174" s="7"/>
    </row>
    <row r="37175" spans="73:73" x14ac:dyDescent="0.2">
      <c r="BU37175" s="8"/>
    </row>
    <row r="37176" spans="73:73" x14ac:dyDescent="0.2">
      <c r="BU37176" s="9"/>
    </row>
    <row r="37177" spans="73:73" x14ac:dyDescent="0.2">
      <c r="BU37177" s="7"/>
    </row>
    <row r="37178" spans="73:73" x14ac:dyDescent="0.2">
      <c r="BU37178" s="8"/>
    </row>
    <row r="37179" spans="73:73" x14ac:dyDescent="0.2">
      <c r="BU37179" s="9"/>
    </row>
    <row r="37180" spans="73:73" x14ac:dyDescent="0.2">
      <c r="BU37180" s="7"/>
    </row>
    <row r="37181" spans="73:73" x14ac:dyDescent="0.2">
      <c r="BU37181" s="8"/>
    </row>
    <row r="37182" spans="73:73" x14ac:dyDescent="0.2">
      <c r="BU37182" s="9"/>
    </row>
    <row r="37183" spans="73:73" x14ac:dyDescent="0.2">
      <c r="BU37183" s="7"/>
    </row>
    <row r="37184" spans="73:73" x14ac:dyDescent="0.2">
      <c r="BU37184" s="8"/>
    </row>
    <row r="37185" spans="73:73" x14ac:dyDescent="0.2">
      <c r="BU37185" s="9"/>
    </row>
    <row r="37186" spans="73:73" x14ac:dyDescent="0.2">
      <c r="BU37186" s="7"/>
    </row>
    <row r="37187" spans="73:73" x14ac:dyDescent="0.2">
      <c r="BU37187" s="8"/>
    </row>
    <row r="37188" spans="73:73" x14ac:dyDescent="0.2">
      <c r="BU37188" s="9"/>
    </row>
    <row r="37189" spans="73:73" x14ac:dyDescent="0.2">
      <c r="BU37189" s="7"/>
    </row>
    <row r="37190" spans="73:73" x14ac:dyDescent="0.2">
      <c r="BU37190" s="8"/>
    </row>
    <row r="37191" spans="73:73" x14ac:dyDescent="0.2">
      <c r="BU37191" s="9"/>
    </row>
    <row r="37192" spans="73:73" x14ac:dyDescent="0.2">
      <c r="BU37192" s="7"/>
    </row>
    <row r="37193" spans="73:73" x14ac:dyDescent="0.2">
      <c r="BU37193" s="8"/>
    </row>
    <row r="37194" spans="73:73" x14ac:dyDescent="0.2">
      <c r="BU37194" s="9"/>
    </row>
    <row r="37195" spans="73:73" x14ac:dyDescent="0.2">
      <c r="BU37195" s="7"/>
    </row>
    <row r="37196" spans="73:73" x14ac:dyDescent="0.2">
      <c r="BU37196" s="8"/>
    </row>
    <row r="37197" spans="73:73" x14ac:dyDescent="0.2">
      <c r="BU37197" s="9"/>
    </row>
    <row r="37198" spans="73:73" x14ac:dyDescent="0.2">
      <c r="BU37198" s="7"/>
    </row>
    <row r="37199" spans="73:73" x14ac:dyDescent="0.2">
      <c r="BU37199" s="8"/>
    </row>
    <row r="37200" spans="73:73" x14ac:dyDescent="0.2">
      <c r="BU37200" s="9"/>
    </row>
    <row r="37201" spans="73:73" x14ac:dyDescent="0.2">
      <c r="BU37201" s="7"/>
    </row>
    <row r="37202" spans="73:73" x14ac:dyDescent="0.2">
      <c r="BU37202" s="8"/>
    </row>
    <row r="37203" spans="73:73" x14ac:dyDescent="0.2">
      <c r="BU37203" s="9"/>
    </row>
    <row r="37204" spans="73:73" x14ac:dyDescent="0.2">
      <c r="BU37204" s="7"/>
    </row>
    <row r="37205" spans="73:73" x14ac:dyDescent="0.2">
      <c r="BU37205" s="8"/>
    </row>
    <row r="37206" spans="73:73" x14ac:dyDescent="0.2">
      <c r="BU37206" s="9"/>
    </row>
    <row r="37207" spans="73:73" x14ac:dyDescent="0.2">
      <c r="BU37207" s="7"/>
    </row>
    <row r="37208" spans="73:73" x14ac:dyDescent="0.2">
      <c r="BU37208" s="8"/>
    </row>
    <row r="37209" spans="73:73" x14ac:dyDescent="0.2">
      <c r="BU37209" s="9"/>
    </row>
    <row r="37210" spans="73:73" x14ac:dyDescent="0.2">
      <c r="BU37210" s="7"/>
    </row>
    <row r="37211" spans="73:73" x14ac:dyDescent="0.2">
      <c r="BU37211" s="8"/>
    </row>
    <row r="37212" spans="73:73" x14ac:dyDescent="0.2">
      <c r="BU37212" s="9"/>
    </row>
    <row r="37213" spans="73:73" x14ac:dyDescent="0.2">
      <c r="BU37213" s="7"/>
    </row>
    <row r="37214" spans="73:73" x14ac:dyDescent="0.2">
      <c r="BU37214" s="8"/>
    </row>
    <row r="37215" spans="73:73" x14ac:dyDescent="0.2">
      <c r="BU37215" s="9"/>
    </row>
    <row r="37216" spans="73:73" x14ac:dyDescent="0.2">
      <c r="BU37216" s="7"/>
    </row>
    <row r="37217" spans="73:73" x14ac:dyDescent="0.2">
      <c r="BU37217" s="8"/>
    </row>
    <row r="37218" spans="73:73" x14ac:dyDescent="0.2">
      <c r="BU37218" s="9"/>
    </row>
    <row r="37219" spans="73:73" x14ac:dyDescent="0.2">
      <c r="BU37219" s="7"/>
    </row>
    <row r="37220" spans="73:73" x14ac:dyDescent="0.2">
      <c r="BU37220" s="8"/>
    </row>
    <row r="37221" spans="73:73" x14ac:dyDescent="0.2">
      <c r="BU37221" s="9"/>
    </row>
    <row r="37222" spans="73:73" x14ac:dyDescent="0.2">
      <c r="BU37222" s="7"/>
    </row>
    <row r="37223" spans="73:73" x14ac:dyDescent="0.2">
      <c r="BU37223" s="8"/>
    </row>
    <row r="37224" spans="73:73" x14ac:dyDescent="0.2">
      <c r="BU37224" s="9"/>
    </row>
    <row r="37225" spans="73:73" x14ac:dyDescent="0.2">
      <c r="BU37225" s="7"/>
    </row>
    <row r="37226" spans="73:73" x14ac:dyDescent="0.2">
      <c r="BU37226" s="8"/>
    </row>
    <row r="37227" spans="73:73" x14ac:dyDescent="0.2">
      <c r="BU37227" s="9"/>
    </row>
    <row r="37228" spans="73:73" x14ac:dyDescent="0.2">
      <c r="BU37228" s="7"/>
    </row>
    <row r="37229" spans="73:73" x14ac:dyDescent="0.2">
      <c r="BU37229" s="8"/>
    </row>
    <row r="37230" spans="73:73" x14ac:dyDescent="0.2">
      <c r="BU37230" s="9"/>
    </row>
    <row r="37231" spans="73:73" x14ac:dyDescent="0.2">
      <c r="BU37231" s="7"/>
    </row>
    <row r="37232" spans="73:73" x14ac:dyDescent="0.2">
      <c r="BU37232" s="8"/>
    </row>
    <row r="37233" spans="73:73" x14ac:dyDescent="0.2">
      <c r="BU37233" s="9"/>
    </row>
    <row r="37234" spans="73:73" x14ac:dyDescent="0.2">
      <c r="BU37234" s="7"/>
    </row>
    <row r="37235" spans="73:73" x14ac:dyDescent="0.2">
      <c r="BU37235" s="8"/>
    </row>
    <row r="37236" spans="73:73" x14ac:dyDescent="0.2">
      <c r="BU37236" s="9"/>
    </row>
    <row r="37237" spans="73:73" x14ac:dyDescent="0.2">
      <c r="BU37237" s="7"/>
    </row>
    <row r="37238" spans="73:73" x14ac:dyDescent="0.2">
      <c r="BU37238" s="8"/>
    </row>
    <row r="37239" spans="73:73" x14ac:dyDescent="0.2">
      <c r="BU37239" s="9"/>
    </row>
    <row r="37240" spans="73:73" x14ac:dyDescent="0.2">
      <c r="BU37240" s="7"/>
    </row>
    <row r="37241" spans="73:73" x14ac:dyDescent="0.2">
      <c r="BU37241" s="8"/>
    </row>
    <row r="37242" spans="73:73" x14ac:dyDescent="0.2">
      <c r="BU37242" s="9"/>
    </row>
    <row r="37243" spans="73:73" x14ac:dyDescent="0.2">
      <c r="BU37243" s="7"/>
    </row>
    <row r="37244" spans="73:73" x14ac:dyDescent="0.2">
      <c r="BU37244" s="8"/>
    </row>
    <row r="37245" spans="73:73" x14ac:dyDescent="0.2">
      <c r="BU37245" s="9"/>
    </row>
    <row r="37246" spans="73:73" x14ac:dyDescent="0.2">
      <c r="BU37246" s="7"/>
    </row>
    <row r="37247" spans="73:73" x14ac:dyDescent="0.2">
      <c r="BU37247" s="8"/>
    </row>
    <row r="37248" spans="73:73" x14ac:dyDescent="0.2">
      <c r="BU37248" s="9"/>
    </row>
    <row r="37249" spans="73:73" x14ac:dyDescent="0.2">
      <c r="BU37249" s="7"/>
    </row>
    <row r="37250" spans="73:73" x14ac:dyDescent="0.2">
      <c r="BU37250" s="8"/>
    </row>
    <row r="37251" spans="73:73" x14ac:dyDescent="0.2">
      <c r="BU37251" s="9"/>
    </row>
    <row r="37252" spans="73:73" x14ac:dyDescent="0.2">
      <c r="BU37252" s="7"/>
    </row>
    <row r="37253" spans="73:73" x14ac:dyDescent="0.2">
      <c r="BU37253" s="8"/>
    </row>
    <row r="37254" spans="73:73" x14ac:dyDescent="0.2">
      <c r="BU37254" s="9"/>
    </row>
    <row r="37255" spans="73:73" x14ac:dyDescent="0.2">
      <c r="BU37255" s="7"/>
    </row>
    <row r="37256" spans="73:73" x14ac:dyDescent="0.2">
      <c r="BU37256" s="8"/>
    </row>
    <row r="37257" spans="73:73" x14ac:dyDescent="0.2">
      <c r="BU37257" s="9"/>
    </row>
    <row r="37258" spans="73:73" x14ac:dyDescent="0.2">
      <c r="BU37258" s="7"/>
    </row>
    <row r="37259" spans="73:73" x14ac:dyDescent="0.2">
      <c r="BU37259" s="8"/>
    </row>
    <row r="37260" spans="73:73" x14ac:dyDescent="0.2">
      <c r="BU37260" s="9"/>
    </row>
    <row r="37261" spans="73:73" x14ac:dyDescent="0.2">
      <c r="BU37261" s="7"/>
    </row>
    <row r="37262" spans="73:73" x14ac:dyDescent="0.2">
      <c r="BU37262" s="8"/>
    </row>
    <row r="37263" spans="73:73" x14ac:dyDescent="0.2">
      <c r="BU37263" s="9"/>
    </row>
    <row r="37264" spans="73:73" x14ac:dyDescent="0.2">
      <c r="BU37264" s="7"/>
    </row>
    <row r="37265" spans="73:73" x14ac:dyDescent="0.2">
      <c r="BU37265" s="8"/>
    </row>
    <row r="37266" spans="73:73" x14ac:dyDescent="0.2">
      <c r="BU37266" s="9"/>
    </row>
    <row r="37267" spans="73:73" x14ac:dyDescent="0.2">
      <c r="BU37267" s="7"/>
    </row>
    <row r="37268" spans="73:73" x14ac:dyDescent="0.2">
      <c r="BU37268" s="8"/>
    </row>
    <row r="37269" spans="73:73" x14ac:dyDescent="0.2">
      <c r="BU37269" s="9"/>
    </row>
    <row r="37270" spans="73:73" x14ac:dyDescent="0.2">
      <c r="BU37270" s="7"/>
    </row>
    <row r="37271" spans="73:73" x14ac:dyDescent="0.2">
      <c r="BU37271" s="8"/>
    </row>
    <row r="37272" spans="73:73" x14ac:dyDescent="0.2">
      <c r="BU37272" s="9"/>
    </row>
    <row r="37273" spans="73:73" x14ac:dyDescent="0.2">
      <c r="BU37273" s="7"/>
    </row>
    <row r="37274" spans="73:73" x14ac:dyDescent="0.2">
      <c r="BU37274" s="8"/>
    </row>
    <row r="37275" spans="73:73" x14ac:dyDescent="0.2">
      <c r="BU37275" s="9"/>
    </row>
    <row r="37276" spans="73:73" x14ac:dyDescent="0.2">
      <c r="BU37276" s="7"/>
    </row>
    <row r="37277" spans="73:73" x14ac:dyDescent="0.2">
      <c r="BU37277" s="8"/>
    </row>
    <row r="37278" spans="73:73" x14ac:dyDescent="0.2">
      <c r="BU37278" s="9"/>
    </row>
    <row r="37279" spans="73:73" x14ac:dyDescent="0.2">
      <c r="BU37279" s="7"/>
    </row>
    <row r="37280" spans="73:73" x14ac:dyDescent="0.2">
      <c r="BU37280" s="8"/>
    </row>
    <row r="37281" spans="73:73" x14ac:dyDescent="0.2">
      <c r="BU37281" s="9"/>
    </row>
    <row r="37282" spans="73:73" x14ac:dyDescent="0.2">
      <c r="BU37282" s="7"/>
    </row>
    <row r="37283" spans="73:73" x14ac:dyDescent="0.2">
      <c r="BU37283" s="8"/>
    </row>
    <row r="37284" spans="73:73" x14ac:dyDescent="0.2">
      <c r="BU37284" s="9"/>
    </row>
    <row r="37285" spans="73:73" x14ac:dyDescent="0.2">
      <c r="BU37285" s="7"/>
    </row>
    <row r="37286" spans="73:73" x14ac:dyDescent="0.2">
      <c r="BU37286" s="8"/>
    </row>
    <row r="37287" spans="73:73" x14ac:dyDescent="0.2">
      <c r="BU37287" s="9"/>
    </row>
    <row r="37288" spans="73:73" x14ac:dyDescent="0.2">
      <c r="BU37288" s="7"/>
    </row>
    <row r="37289" spans="73:73" x14ac:dyDescent="0.2">
      <c r="BU37289" s="8"/>
    </row>
    <row r="37290" spans="73:73" x14ac:dyDescent="0.2">
      <c r="BU37290" s="9"/>
    </row>
    <row r="37291" spans="73:73" x14ac:dyDescent="0.2">
      <c r="BU37291" s="7"/>
    </row>
    <row r="37292" spans="73:73" x14ac:dyDescent="0.2">
      <c r="BU37292" s="8"/>
    </row>
    <row r="37293" spans="73:73" x14ac:dyDescent="0.2">
      <c r="BU37293" s="9"/>
    </row>
    <row r="37294" spans="73:73" x14ac:dyDescent="0.2">
      <c r="BU37294" s="7"/>
    </row>
    <row r="37295" spans="73:73" x14ac:dyDescent="0.2">
      <c r="BU37295" s="8"/>
    </row>
    <row r="37296" spans="73:73" x14ac:dyDescent="0.2">
      <c r="BU37296" s="9"/>
    </row>
    <row r="37297" spans="73:73" x14ac:dyDescent="0.2">
      <c r="BU37297" s="7"/>
    </row>
    <row r="37298" spans="73:73" x14ac:dyDescent="0.2">
      <c r="BU37298" s="8"/>
    </row>
    <row r="37299" spans="73:73" x14ac:dyDescent="0.2">
      <c r="BU37299" s="9"/>
    </row>
    <row r="37300" spans="73:73" x14ac:dyDescent="0.2">
      <c r="BU37300" s="7"/>
    </row>
    <row r="37301" spans="73:73" x14ac:dyDescent="0.2">
      <c r="BU37301" s="8"/>
    </row>
    <row r="37302" spans="73:73" x14ac:dyDescent="0.2">
      <c r="BU37302" s="9"/>
    </row>
    <row r="37303" spans="73:73" x14ac:dyDescent="0.2">
      <c r="BU37303" s="7"/>
    </row>
    <row r="37304" spans="73:73" x14ac:dyDescent="0.2">
      <c r="BU37304" s="8"/>
    </row>
    <row r="37305" spans="73:73" x14ac:dyDescent="0.2">
      <c r="BU37305" s="9"/>
    </row>
    <row r="37306" spans="73:73" x14ac:dyDescent="0.2">
      <c r="BU37306" s="7"/>
    </row>
    <row r="37307" spans="73:73" x14ac:dyDescent="0.2">
      <c r="BU37307" s="8"/>
    </row>
    <row r="37308" spans="73:73" x14ac:dyDescent="0.2">
      <c r="BU37308" s="9"/>
    </row>
    <row r="37309" spans="73:73" x14ac:dyDescent="0.2">
      <c r="BU37309" s="7"/>
    </row>
    <row r="37310" spans="73:73" x14ac:dyDescent="0.2">
      <c r="BU37310" s="8"/>
    </row>
    <row r="37311" spans="73:73" x14ac:dyDescent="0.2">
      <c r="BU37311" s="9"/>
    </row>
    <row r="37312" spans="73:73" x14ac:dyDescent="0.2">
      <c r="BU37312" s="7"/>
    </row>
    <row r="37313" spans="73:73" x14ac:dyDescent="0.2">
      <c r="BU37313" s="8"/>
    </row>
    <row r="37314" spans="73:73" x14ac:dyDescent="0.2">
      <c r="BU37314" s="9"/>
    </row>
    <row r="37315" spans="73:73" x14ac:dyDescent="0.2">
      <c r="BU37315" s="7"/>
    </row>
    <row r="37316" spans="73:73" x14ac:dyDescent="0.2">
      <c r="BU37316" s="8"/>
    </row>
    <row r="37317" spans="73:73" x14ac:dyDescent="0.2">
      <c r="BU37317" s="9"/>
    </row>
    <row r="37318" spans="73:73" x14ac:dyDescent="0.2">
      <c r="BU37318" s="7"/>
    </row>
    <row r="37319" spans="73:73" x14ac:dyDescent="0.2">
      <c r="BU37319" s="8"/>
    </row>
    <row r="37320" spans="73:73" x14ac:dyDescent="0.2">
      <c r="BU37320" s="9"/>
    </row>
    <row r="37321" spans="73:73" x14ac:dyDescent="0.2">
      <c r="BU37321" s="7"/>
    </row>
    <row r="37322" spans="73:73" x14ac:dyDescent="0.2">
      <c r="BU37322" s="8"/>
    </row>
    <row r="37323" spans="73:73" x14ac:dyDescent="0.2">
      <c r="BU37323" s="9"/>
    </row>
    <row r="37324" spans="73:73" x14ac:dyDescent="0.2">
      <c r="BU37324" s="7"/>
    </row>
    <row r="37325" spans="73:73" x14ac:dyDescent="0.2">
      <c r="BU37325" s="8"/>
    </row>
    <row r="37326" spans="73:73" x14ac:dyDescent="0.2">
      <c r="BU37326" s="9"/>
    </row>
    <row r="37327" spans="73:73" x14ac:dyDescent="0.2">
      <c r="BU37327" s="7"/>
    </row>
    <row r="37328" spans="73:73" x14ac:dyDescent="0.2">
      <c r="BU37328" s="8"/>
    </row>
    <row r="37329" spans="73:73" x14ac:dyDescent="0.2">
      <c r="BU37329" s="9"/>
    </row>
    <row r="37330" spans="73:73" x14ac:dyDescent="0.2">
      <c r="BU37330" s="7"/>
    </row>
    <row r="37331" spans="73:73" x14ac:dyDescent="0.2">
      <c r="BU37331" s="8"/>
    </row>
    <row r="37332" spans="73:73" x14ac:dyDescent="0.2">
      <c r="BU37332" s="9"/>
    </row>
    <row r="37333" spans="73:73" x14ac:dyDescent="0.2">
      <c r="BU37333" s="7"/>
    </row>
    <row r="37334" spans="73:73" x14ac:dyDescent="0.2">
      <c r="BU37334" s="8"/>
    </row>
    <row r="37335" spans="73:73" x14ac:dyDescent="0.2">
      <c r="BU37335" s="9"/>
    </row>
    <row r="37336" spans="73:73" x14ac:dyDescent="0.2">
      <c r="BU37336" s="7"/>
    </row>
    <row r="37337" spans="73:73" x14ac:dyDescent="0.2">
      <c r="BU37337" s="8"/>
    </row>
    <row r="37338" spans="73:73" x14ac:dyDescent="0.2">
      <c r="BU37338" s="9"/>
    </row>
    <row r="37339" spans="73:73" x14ac:dyDescent="0.2">
      <c r="BU37339" s="7"/>
    </row>
    <row r="37340" spans="73:73" x14ac:dyDescent="0.2">
      <c r="BU37340" s="8"/>
    </row>
    <row r="37341" spans="73:73" x14ac:dyDescent="0.2">
      <c r="BU37341" s="9"/>
    </row>
    <row r="37342" spans="73:73" x14ac:dyDescent="0.2">
      <c r="BU37342" s="7"/>
    </row>
    <row r="37343" spans="73:73" x14ac:dyDescent="0.2">
      <c r="BU37343" s="8"/>
    </row>
    <row r="37344" spans="73:73" x14ac:dyDescent="0.2">
      <c r="BU37344" s="9"/>
    </row>
    <row r="37345" spans="73:73" x14ac:dyDescent="0.2">
      <c r="BU37345" s="7"/>
    </row>
    <row r="37346" spans="73:73" x14ac:dyDescent="0.2">
      <c r="BU37346" s="8"/>
    </row>
    <row r="37347" spans="73:73" x14ac:dyDescent="0.2">
      <c r="BU37347" s="9"/>
    </row>
    <row r="37348" spans="73:73" x14ac:dyDescent="0.2">
      <c r="BU37348" s="7"/>
    </row>
    <row r="37349" spans="73:73" x14ac:dyDescent="0.2">
      <c r="BU37349" s="8"/>
    </row>
    <row r="37350" spans="73:73" x14ac:dyDescent="0.2">
      <c r="BU37350" s="9"/>
    </row>
    <row r="37351" spans="73:73" x14ac:dyDescent="0.2">
      <c r="BU37351" s="7"/>
    </row>
    <row r="37352" spans="73:73" x14ac:dyDescent="0.2">
      <c r="BU37352" s="8"/>
    </row>
    <row r="37353" spans="73:73" x14ac:dyDescent="0.2">
      <c r="BU37353" s="9"/>
    </row>
    <row r="37354" spans="73:73" x14ac:dyDescent="0.2">
      <c r="BU37354" s="7"/>
    </row>
    <row r="37355" spans="73:73" x14ac:dyDescent="0.2">
      <c r="BU37355" s="8"/>
    </row>
    <row r="37356" spans="73:73" x14ac:dyDescent="0.2">
      <c r="BU37356" s="9"/>
    </row>
    <row r="37357" spans="73:73" x14ac:dyDescent="0.2">
      <c r="BU37357" s="7"/>
    </row>
    <row r="37358" spans="73:73" x14ac:dyDescent="0.2">
      <c r="BU37358" s="8"/>
    </row>
    <row r="37359" spans="73:73" x14ac:dyDescent="0.2">
      <c r="BU37359" s="9"/>
    </row>
    <row r="37360" spans="73:73" x14ac:dyDescent="0.2">
      <c r="BU37360" s="7"/>
    </row>
    <row r="37361" spans="73:73" x14ac:dyDescent="0.2">
      <c r="BU37361" s="8"/>
    </row>
    <row r="37362" spans="73:73" x14ac:dyDescent="0.2">
      <c r="BU37362" s="9"/>
    </row>
    <row r="37363" spans="73:73" x14ac:dyDescent="0.2">
      <c r="BU37363" s="7"/>
    </row>
    <row r="37364" spans="73:73" x14ac:dyDescent="0.2">
      <c r="BU37364" s="8"/>
    </row>
    <row r="37365" spans="73:73" x14ac:dyDescent="0.2">
      <c r="BU37365" s="9"/>
    </row>
    <row r="37366" spans="73:73" x14ac:dyDescent="0.2">
      <c r="BU37366" s="7"/>
    </row>
    <row r="37367" spans="73:73" x14ac:dyDescent="0.2">
      <c r="BU37367" s="8"/>
    </row>
    <row r="37368" spans="73:73" x14ac:dyDescent="0.2">
      <c r="BU37368" s="9"/>
    </row>
    <row r="37369" spans="73:73" x14ac:dyDescent="0.2">
      <c r="BU37369" s="7"/>
    </row>
    <row r="37370" spans="73:73" x14ac:dyDescent="0.2">
      <c r="BU37370" s="8"/>
    </row>
    <row r="37371" spans="73:73" x14ac:dyDescent="0.2">
      <c r="BU37371" s="9"/>
    </row>
    <row r="37372" spans="73:73" x14ac:dyDescent="0.2">
      <c r="BU37372" s="7"/>
    </row>
    <row r="37373" spans="73:73" x14ac:dyDescent="0.2">
      <c r="BU37373" s="8"/>
    </row>
    <row r="37374" spans="73:73" x14ac:dyDescent="0.2">
      <c r="BU37374" s="9"/>
    </row>
    <row r="37375" spans="73:73" x14ac:dyDescent="0.2">
      <c r="BU37375" s="7"/>
    </row>
    <row r="37376" spans="73:73" x14ac:dyDescent="0.2">
      <c r="BU37376" s="8"/>
    </row>
    <row r="37377" spans="73:73" x14ac:dyDescent="0.2">
      <c r="BU37377" s="9"/>
    </row>
    <row r="37378" spans="73:73" x14ac:dyDescent="0.2">
      <c r="BU37378" s="7"/>
    </row>
    <row r="37379" spans="73:73" x14ac:dyDescent="0.2">
      <c r="BU37379" s="8"/>
    </row>
    <row r="37380" spans="73:73" x14ac:dyDescent="0.2">
      <c r="BU37380" s="9"/>
    </row>
    <row r="37381" spans="73:73" x14ac:dyDescent="0.2">
      <c r="BU37381" s="7"/>
    </row>
    <row r="37382" spans="73:73" x14ac:dyDescent="0.2">
      <c r="BU37382" s="8"/>
    </row>
    <row r="37383" spans="73:73" x14ac:dyDescent="0.2">
      <c r="BU37383" s="9"/>
    </row>
    <row r="37384" spans="73:73" x14ac:dyDescent="0.2">
      <c r="BU37384" s="7"/>
    </row>
    <row r="37385" spans="73:73" x14ac:dyDescent="0.2">
      <c r="BU37385" s="8"/>
    </row>
    <row r="37386" spans="73:73" x14ac:dyDescent="0.2">
      <c r="BU37386" s="9"/>
    </row>
    <row r="37387" spans="73:73" x14ac:dyDescent="0.2">
      <c r="BU37387" s="7"/>
    </row>
    <row r="37388" spans="73:73" x14ac:dyDescent="0.2">
      <c r="BU37388" s="8"/>
    </row>
    <row r="37389" spans="73:73" x14ac:dyDescent="0.2">
      <c r="BU37389" s="9"/>
    </row>
    <row r="37390" spans="73:73" x14ac:dyDescent="0.2">
      <c r="BU37390" s="7"/>
    </row>
    <row r="37391" spans="73:73" x14ac:dyDescent="0.2">
      <c r="BU37391" s="8"/>
    </row>
    <row r="37392" spans="73:73" x14ac:dyDescent="0.2">
      <c r="BU37392" s="9"/>
    </row>
    <row r="37393" spans="73:73" x14ac:dyDescent="0.2">
      <c r="BU37393" s="7"/>
    </row>
    <row r="37394" spans="73:73" x14ac:dyDescent="0.2">
      <c r="BU37394" s="8"/>
    </row>
    <row r="37395" spans="73:73" x14ac:dyDescent="0.2">
      <c r="BU37395" s="9"/>
    </row>
    <row r="37396" spans="73:73" x14ac:dyDescent="0.2">
      <c r="BU37396" s="7"/>
    </row>
    <row r="37397" spans="73:73" x14ac:dyDescent="0.2">
      <c r="BU37397" s="8"/>
    </row>
    <row r="37398" spans="73:73" x14ac:dyDescent="0.2">
      <c r="BU37398" s="9"/>
    </row>
    <row r="37399" spans="73:73" x14ac:dyDescent="0.2">
      <c r="BU37399" s="7"/>
    </row>
    <row r="37400" spans="73:73" x14ac:dyDescent="0.2">
      <c r="BU37400" s="8"/>
    </row>
    <row r="37401" spans="73:73" x14ac:dyDescent="0.2">
      <c r="BU37401" s="9"/>
    </row>
    <row r="37402" spans="73:73" x14ac:dyDescent="0.2">
      <c r="BU37402" s="7"/>
    </row>
    <row r="37403" spans="73:73" x14ac:dyDescent="0.2">
      <c r="BU37403" s="8"/>
    </row>
    <row r="37404" spans="73:73" x14ac:dyDescent="0.2">
      <c r="BU37404" s="9"/>
    </row>
    <row r="37405" spans="73:73" x14ac:dyDescent="0.2">
      <c r="BU37405" s="7"/>
    </row>
    <row r="37406" spans="73:73" x14ac:dyDescent="0.2">
      <c r="BU37406" s="8"/>
    </row>
    <row r="37407" spans="73:73" x14ac:dyDescent="0.2">
      <c r="BU37407" s="9"/>
    </row>
    <row r="37408" spans="73:73" x14ac:dyDescent="0.2">
      <c r="BU37408" s="7"/>
    </row>
    <row r="37409" spans="73:73" x14ac:dyDescent="0.2">
      <c r="BU37409" s="8"/>
    </row>
    <row r="37410" spans="73:73" x14ac:dyDescent="0.2">
      <c r="BU37410" s="9"/>
    </row>
    <row r="37411" spans="73:73" x14ac:dyDescent="0.2">
      <c r="BU37411" s="7"/>
    </row>
    <row r="37412" spans="73:73" x14ac:dyDescent="0.2">
      <c r="BU37412" s="8"/>
    </row>
    <row r="37413" spans="73:73" x14ac:dyDescent="0.2">
      <c r="BU37413" s="9"/>
    </row>
    <row r="37414" spans="73:73" x14ac:dyDescent="0.2">
      <c r="BU37414" s="7"/>
    </row>
    <row r="37415" spans="73:73" x14ac:dyDescent="0.2">
      <c r="BU37415" s="8"/>
    </row>
    <row r="37416" spans="73:73" x14ac:dyDescent="0.2">
      <c r="BU37416" s="9"/>
    </row>
    <row r="37417" spans="73:73" x14ac:dyDescent="0.2">
      <c r="BU37417" s="7"/>
    </row>
    <row r="37418" spans="73:73" x14ac:dyDescent="0.2">
      <c r="BU37418" s="8"/>
    </row>
    <row r="37419" spans="73:73" x14ac:dyDescent="0.2">
      <c r="BU37419" s="9"/>
    </row>
    <row r="37420" spans="73:73" x14ac:dyDescent="0.2">
      <c r="BU37420" s="7"/>
    </row>
    <row r="37421" spans="73:73" x14ac:dyDescent="0.2">
      <c r="BU37421" s="8"/>
    </row>
    <row r="37422" spans="73:73" x14ac:dyDescent="0.2">
      <c r="BU37422" s="9"/>
    </row>
    <row r="37423" spans="73:73" x14ac:dyDescent="0.2">
      <c r="BU37423" s="7"/>
    </row>
    <row r="37424" spans="73:73" x14ac:dyDescent="0.2">
      <c r="BU37424" s="8"/>
    </row>
    <row r="37425" spans="73:73" x14ac:dyDescent="0.2">
      <c r="BU37425" s="9"/>
    </row>
    <row r="37426" spans="73:73" x14ac:dyDescent="0.2">
      <c r="BU37426" s="7"/>
    </row>
    <row r="37427" spans="73:73" x14ac:dyDescent="0.2">
      <c r="BU37427" s="8"/>
    </row>
    <row r="37428" spans="73:73" x14ac:dyDescent="0.2">
      <c r="BU37428" s="9"/>
    </row>
    <row r="37429" spans="73:73" x14ac:dyDescent="0.2">
      <c r="BU37429" s="7"/>
    </row>
    <row r="37430" spans="73:73" x14ac:dyDescent="0.2">
      <c r="BU37430" s="8"/>
    </row>
    <row r="37431" spans="73:73" x14ac:dyDescent="0.2">
      <c r="BU37431" s="9"/>
    </row>
    <row r="37432" spans="73:73" x14ac:dyDescent="0.2">
      <c r="BU37432" s="7"/>
    </row>
    <row r="37433" spans="73:73" x14ac:dyDescent="0.2">
      <c r="BU37433" s="8"/>
    </row>
    <row r="37434" spans="73:73" x14ac:dyDescent="0.2">
      <c r="BU37434" s="9"/>
    </row>
    <row r="37435" spans="73:73" x14ac:dyDescent="0.2">
      <c r="BU37435" s="7"/>
    </row>
    <row r="37436" spans="73:73" x14ac:dyDescent="0.2">
      <c r="BU37436" s="8"/>
    </row>
    <row r="37437" spans="73:73" x14ac:dyDescent="0.2">
      <c r="BU37437" s="9"/>
    </row>
    <row r="37438" spans="73:73" x14ac:dyDescent="0.2">
      <c r="BU37438" s="7"/>
    </row>
    <row r="37439" spans="73:73" x14ac:dyDescent="0.2">
      <c r="BU37439" s="8"/>
    </row>
    <row r="37440" spans="73:73" x14ac:dyDescent="0.2">
      <c r="BU37440" s="9"/>
    </row>
    <row r="37441" spans="73:73" x14ac:dyDescent="0.2">
      <c r="BU37441" s="7"/>
    </row>
    <row r="37442" spans="73:73" x14ac:dyDescent="0.2">
      <c r="BU37442" s="8"/>
    </row>
    <row r="37443" spans="73:73" x14ac:dyDescent="0.2">
      <c r="BU37443" s="9"/>
    </row>
    <row r="37444" spans="73:73" x14ac:dyDescent="0.2">
      <c r="BU37444" s="7"/>
    </row>
    <row r="37445" spans="73:73" x14ac:dyDescent="0.2">
      <c r="BU37445" s="8"/>
    </row>
    <row r="37446" spans="73:73" x14ac:dyDescent="0.2">
      <c r="BU37446" s="9"/>
    </row>
    <row r="37447" spans="73:73" x14ac:dyDescent="0.2">
      <c r="BU37447" s="7"/>
    </row>
    <row r="37448" spans="73:73" x14ac:dyDescent="0.2">
      <c r="BU37448" s="8"/>
    </row>
    <row r="37449" spans="73:73" x14ac:dyDescent="0.2">
      <c r="BU37449" s="9"/>
    </row>
    <row r="37450" spans="73:73" x14ac:dyDescent="0.2">
      <c r="BU37450" s="7"/>
    </row>
    <row r="37451" spans="73:73" x14ac:dyDescent="0.2">
      <c r="BU37451" s="8"/>
    </row>
    <row r="37452" spans="73:73" x14ac:dyDescent="0.2">
      <c r="BU37452" s="9"/>
    </row>
    <row r="37453" spans="73:73" x14ac:dyDescent="0.2">
      <c r="BU37453" s="7"/>
    </row>
    <row r="37454" spans="73:73" x14ac:dyDescent="0.2">
      <c r="BU37454" s="8"/>
    </row>
    <row r="37455" spans="73:73" x14ac:dyDescent="0.2">
      <c r="BU37455" s="9"/>
    </row>
    <row r="37456" spans="73:73" x14ac:dyDescent="0.2">
      <c r="BU37456" s="7"/>
    </row>
    <row r="37457" spans="73:73" x14ac:dyDescent="0.2">
      <c r="BU37457" s="8"/>
    </row>
    <row r="37458" spans="73:73" x14ac:dyDescent="0.2">
      <c r="BU37458" s="9"/>
    </row>
    <row r="37459" spans="73:73" x14ac:dyDescent="0.2">
      <c r="BU37459" s="7"/>
    </row>
    <row r="37460" spans="73:73" x14ac:dyDescent="0.2">
      <c r="BU37460" s="8"/>
    </row>
    <row r="37461" spans="73:73" x14ac:dyDescent="0.2">
      <c r="BU37461" s="9"/>
    </row>
    <row r="37462" spans="73:73" x14ac:dyDescent="0.2">
      <c r="BU37462" s="7"/>
    </row>
    <row r="37463" spans="73:73" x14ac:dyDescent="0.2">
      <c r="BU37463" s="8"/>
    </row>
    <row r="37464" spans="73:73" x14ac:dyDescent="0.2">
      <c r="BU37464" s="9"/>
    </row>
    <row r="37465" spans="73:73" x14ac:dyDescent="0.2">
      <c r="BU37465" s="7"/>
    </row>
    <row r="37466" spans="73:73" x14ac:dyDescent="0.2">
      <c r="BU37466" s="8"/>
    </row>
    <row r="37467" spans="73:73" x14ac:dyDescent="0.2">
      <c r="BU37467" s="9"/>
    </row>
    <row r="37468" spans="73:73" x14ac:dyDescent="0.2">
      <c r="BU37468" s="7"/>
    </row>
    <row r="37469" spans="73:73" x14ac:dyDescent="0.2">
      <c r="BU37469" s="8"/>
    </row>
    <row r="37470" spans="73:73" x14ac:dyDescent="0.2">
      <c r="BU37470" s="9"/>
    </row>
    <row r="37471" spans="73:73" x14ac:dyDescent="0.2">
      <c r="BU37471" s="7"/>
    </row>
    <row r="37472" spans="73:73" x14ac:dyDescent="0.2">
      <c r="BU37472" s="8"/>
    </row>
    <row r="37473" spans="73:73" x14ac:dyDescent="0.2">
      <c r="BU37473" s="9"/>
    </row>
    <row r="37474" spans="73:73" x14ac:dyDescent="0.2">
      <c r="BU37474" s="7"/>
    </row>
    <row r="37475" spans="73:73" x14ac:dyDescent="0.2">
      <c r="BU37475" s="8"/>
    </row>
    <row r="37476" spans="73:73" x14ac:dyDescent="0.2">
      <c r="BU37476" s="9"/>
    </row>
    <row r="37477" spans="73:73" x14ac:dyDescent="0.2">
      <c r="BU37477" s="7"/>
    </row>
    <row r="37478" spans="73:73" x14ac:dyDescent="0.2">
      <c r="BU37478" s="8"/>
    </row>
    <row r="37479" spans="73:73" x14ac:dyDescent="0.2">
      <c r="BU37479" s="9"/>
    </row>
    <row r="37480" spans="73:73" x14ac:dyDescent="0.2">
      <c r="BU37480" s="7"/>
    </row>
    <row r="37481" spans="73:73" x14ac:dyDescent="0.2">
      <c r="BU37481" s="8"/>
    </row>
    <row r="37482" spans="73:73" x14ac:dyDescent="0.2">
      <c r="BU37482" s="9"/>
    </row>
    <row r="37483" spans="73:73" x14ac:dyDescent="0.2">
      <c r="BU37483" s="7"/>
    </row>
    <row r="37484" spans="73:73" x14ac:dyDescent="0.2">
      <c r="BU37484" s="8"/>
    </row>
    <row r="37485" spans="73:73" x14ac:dyDescent="0.2">
      <c r="BU37485" s="9"/>
    </row>
    <row r="37486" spans="73:73" x14ac:dyDescent="0.2">
      <c r="BU37486" s="7"/>
    </row>
    <row r="37487" spans="73:73" x14ac:dyDescent="0.2">
      <c r="BU37487" s="8"/>
    </row>
    <row r="37488" spans="73:73" x14ac:dyDescent="0.2">
      <c r="BU37488" s="9"/>
    </row>
    <row r="37489" spans="73:73" x14ac:dyDescent="0.2">
      <c r="BU37489" s="7"/>
    </row>
    <row r="37490" spans="73:73" x14ac:dyDescent="0.2">
      <c r="BU37490" s="8"/>
    </row>
    <row r="37491" spans="73:73" x14ac:dyDescent="0.2">
      <c r="BU37491" s="9"/>
    </row>
    <row r="37492" spans="73:73" x14ac:dyDescent="0.2">
      <c r="BU37492" s="7"/>
    </row>
    <row r="37493" spans="73:73" x14ac:dyDescent="0.2">
      <c r="BU37493" s="8"/>
    </row>
    <row r="37494" spans="73:73" x14ac:dyDescent="0.2">
      <c r="BU37494" s="9"/>
    </row>
    <row r="37495" spans="73:73" x14ac:dyDescent="0.2">
      <c r="BU37495" s="7"/>
    </row>
    <row r="37496" spans="73:73" x14ac:dyDescent="0.2">
      <c r="BU37496" s="8"/>
    </row>
    <row r="37497" spans="73:73" x14ac:dyDescent="0.2">
      <c r="BU37497" s="9"/>
    </row>
    <row r="37498" spans="73:73" x14ac:dyDescent="0.2">
      <c r="BU37498" s="7"/>
    </row>
    <row r="37499" spans="73:73" x14ac:dyDescent="0.2">
      <c r="BU37499" s="8"/>
    </row>
    <row r="37500" spans="73:73" x14ac:dyDescent="0.2">
      <c r="BU37500" s="9"/>
    </row>
    <row r="37501" spans="73:73" x14ac:dyDescent="0.2">
      <c r="BU37501" s="7"/>
    </row>
    <row r="37502" spans="73:73" x14ac:dyDescent="0.2">
      <c r="BU37502" s="8"/>
    </row>
    <row r="37503" spans="73:73" x14ac:dyDescent="0.2">
      <c r="BU37503" s="9"/>
    </row>
    <row r="37504" spans="73:73" x14ac:dyDescent="0.2">
      <c r="BU37504" s="7"/>
    </row>
    <row r="37505" spans="73:73" x14ac:dyDescent="0.2">
      <c r="BU37505" s="8"/>
    </row>
    <row r="37506" spans="73:73" x14ac:dyDescent="0.2">
      <c r="BU37506" s="9"/>
    </row>
    <row r="37507" spans="73:73" x14ac:dyDescent="0.2">
      <c r="BU37507" s="7"/>
    </row>
    <row r="37508" spans="73:73" x14ac:dyDescent="0.2">
      <c r="BU37508" s="8"/>
    </row>
    <row r="37509" spans="73:73" x14ac:dyDescent="0.2">
      <c r="BU37509" s="9"/>
    </row>
    <row r="37510" spans="73:73" x14ac:dyDescent="0.2">
      <c r="BU37510" s="7"/>
    </row>
    <row r="37511" spans="73:73" x14ac:dyDescent="0.2">
      <c r="BU37511" s="8"/>
    </row>
    <row r="37512" spans="73:73" x14ac:dyDescent="0.2">
      <c r="BU37512" s="9"/>
    </row>
    <row r="37513" spans="73:73" x14ac:dyDescent="0.2">
      <c r="BU37513" s="7"/>
    </row>
    <row r="37514" spans="73:73" x14ac:dyDescent="0.2">
      <c r="BU37514" s="8"/>
    </row>
    <row r="37515" spans="73:73" x14ac:dyDescent="0.2">
      <c r="BU37515" s="9"/>
    </row>
    <row r="37516" spans="73:73" x14ac:dyDescent="0.2">
      <c r="BU37516" s="7"/>
    </row>
    <row r="37517" spans="73:73" x14ac:dyDescent="0.2">
      <c r="BU37517" s="8"/>
    </row>
    <row r="37518" spans="73:73" x14ac:dyDescent="0.2">
      <c r="BU37518" s="9"/>
    </row>
    <row r="37519" spans="73:73" x14ac:dyDescent="0.2">
      <c r="BU37519" s="7"/>
    </row>
    <row r="37520" spans="73:73" x14ac:dyDescent="0.2">
      <c r="BU37520" s="8"/>
    </row>
    <row r="37521" spans="73:73" x14ac:dyDescent="0.2">
      <c r="BU37521" s="9"/>
    </row>
    <row r="37522" spans="73:73" x14ac:dyDescent="0.2">
      <c r="BU37522" s="7"/>
    </row>
    <row r="37523" spans="73:73" x14ac:dyDescent="0.2">
      <c r="BU37523" s="8"/>
    </row>
    <row r="37524" spans="73:73" x14ac:dyDescent="0.2">
      <c r="BU37524" s="9"/>
    </row>
    <row r="37525" spans="73:73" x14ac:dyDescent="0.2">
      <c r="BU37525" s="7"/>
    </row>
    <row r="37526" spans="73:73" x14ac:dyDescent="0.2">
      <c r="BU37526" s="8"/>
    </row>
    <row r="37527" spans="73:73" x14ac:dyDescent="0.2">
      <c r="BU37527" s="9"/>
    </row>
    <row r="37528" spans="73:73" x14ac:dyDescent="0.2">
      <c r="BU37528" s="7"/>
    </row>
    <row r="37529" spans="73:73" x14ac:dyDescent="0.2">
      <c r="BU37529" s="8"/>
    </row>
    <row r="37530" spans="73:73" x14ac:dyDescent="0.2">
      <c r="BU37530" s="9"/>
    </row>
    <row r="37531" spans="73:73" x14ac:dyDescent="0.2">
      <c r="BU37531" s="7"/>
    </row>
    <row r="37532" spans="73:73" x14ac:dyDescent="0.2">
      <c r="BU37532" s="8"/>
    </row>
    <row r="37533" spans="73:73" x14ac:dyDescent="0.2">
      <c r="BU37533" s="9"/>
    </row>
    <row r="37534" spans="73:73" x14ac:dyDescent="0.2">
      <c r="BU37534" s="7"/>
    </row>
    <row r="37535" spans="73:73" x14ac:dyDescent="0.2">
      <c r="BU37535" s="8"/>
    </row>
    <row r="37536" spans="73:73" x14ac:dyDescent="0.2">
      <c r="BU37536" s="9"/>
    </row>
    <row r="37537" spans="73:73" x14ac:dyDescent="0.2">
      <c r="BU37537" s="7"/>
    </row>
    <row r="37538" spans="73:73" x14ac:dyDescent="0.2">
      <c r="BU37538" s="8"/>
    </row>
    <row r="37539" spans="73:73" x14ac:dyDescent="0.2">
      <c r="BU37539" s="9"/>
    </row>
    <row r="37540" spans="73:73" x14ac:dyDescent="0.2">
      <c r="BU37540" s="7"/>
    </row>
    <row r="37541" spans="73:73" x14ac:dyDescent="0.2">
      <c r="BU37541" s="8"/>
    </row>
    <row r="37542" spans="73:73" x14ac:dyDescent="0.2">
      <c r="BU37542" s="9"/>
    </row>
    <row r="37543" spans="73:73" x14ac:dyDescent="0.2">
      <c r="BU37543" s="7"/>
    </row>
    <row r="37544" spans="73:73" x14ac:dyDescent="0.2">
      <c r="BU37544" s="8"/>
    </row>
    <row r="37545" spans="73:73" x14ac:dyDescent="0.2">
      <c r="BU37545" s="9"/>
    </row>
    <row r="37546" spans="73:73" x14ac:dyDescent="0.2">
      <c r="BU37546" s="7"/>
    </row>
    <row r="37547" spans="73:73" x14ac:dyDescent="0.2">
      <c r="BU37547" s="8"/>
    </row>
    <row r="37548" spans="73:73" x14ac:dyDescent="0.2">
      <c r="BU37548" s="9"/>
    </row>
    <row r="37549" spans="73:73" x14ac:dyDescent="0.2">
      <c r="BU37549" s="7"/>
    </row>
    <row r="37550" spans="73:73" x14ac:dyDescent="0.2">
      <c r="BU37550" s="8"/>
    </row>
    <row r="37551" spans="73:73" x14ac:dyDescent="0.2">
      <c r="BU37551" s="9"/>
    </row>
    <row r="37552" spans="73:73" x14ac:dyDescent="0.2">
      <c r="BU37552" s="7"/>
    </row>
    <row r="37553" spans="73:73" x14ac:dyDescent="0.2">
      <c r="BU37553" s="8"/>
    </row>
    <row r="37554" spans="73:73" x14ac:dyDescent="0.2">
      <c r="BU37554" s="9"/>
    </row>
    <row r="37555" spans="73:73" x14ac:dyDescent="0.2">
      <c r="BU37555" s="7"/>
    </row>
    <row r="37556" spans="73:73" x14ac:dyDescent="0.2">
      <c r="BU37556" s="8"/>
    </row>
    <row r="37557" spans="73:73" x14ac:dyDescent="0.2">
      <c r="BU37557" s="9"/>
    </row>
    <row r="37558" spans="73:73" x14ac:dyDescent="0.2">
      <c r="BU37558" s="7"/>
    </row>
    <row r="37559" spans="73:73" x14ac:dyDescent="0.2">
      <c r="BU37559" s="8"/>
    </row>
    <row r="37560" spans="73:73" x14ac:dyDescent="0.2">
      <c r="BU37560" s="9"/>
    </row>
    <row r="37561" spans="73:73" x14ac:dyDescent="0.2">
      <c r="BU37561" s="7"/>
    </row>
    <row r="37562" spans="73:73" x14ac:dyDescent="0.2">
      <c r="BU37562" s="8"/>
    </row>
    <row r="37563" spans="73:73" x14ac:dyDescent="0.2">
      <c r="BU37563" s="9"/>
    </row>
    <row r="37564" spans="73:73" x14ac:dyDescent="0.2">
      <c r="BU37564" s="7"/>
    </row>
    <row r="37565" spans="73:73" x14ac:dyDescent="0.2">
      <c r="BU37565" s="8"/>
    </row>
    <row r="37566" spans="73:73" x14ac:dyDescent="0.2">
      <c r="BU37566" s="9"/>
    </row>
    <row r="37567" spans="73:73" x14ac:dyDescent="0.2">
      <c r="BU37567" s="7"/>
    </row>
    <row r="37568" spans="73:73" x14ac:dyDescent="0.2">
      <c r="BU37568" s="8"/>
    </row>
    <row r="37569" spans="73:73" x14ac:dyDescent="0.2">
      <c r="BU37569" s="9"/>
    </row>
    <row r="37570" spans="73:73" x14ac:dyDescent="0.2">
      <c r="BU37570" s="7"/>
    </row>
    <row r="37571" spans="73:73" x14ac:dyDescent="0.2">
      <c r="BU37571" s="8"/>
    </row>
    <row r="37572" spans="73:73" x14ac:dyDescent="0.2">
      <c r="BU37572" s="9"/>
    </row>
    <row r="37573" spans="73:73" x14ac:dyDescent="0.2">
      <c r="BU37573" s="7"/>
    </row>
    <row r="37574" spans="73:73" x14ac:dyDescent="0.2">
      <c r="BU37574" s="8"/>
    </row>
    <row r="37575" spans="73:73" x14ac:dyDescent="0.2">
      <c r="BU37575" s="9"/>
    </row>
    <row r="37576" spans="73:73" x14ac:dyDescent="0.2">
      <c r="BU37576" s="7"/>
    </row>
    <row r="37577" spans="73:73" x14ac:dyDescent="0.2">
      <c r="BU37577" s="8"/>
    </row>
    <row r="37578" spans="73:73" x14ac:dyDescent="0.2">
      <c r="BU37578" s="9"/>
    </row>
    <row r="37579" spans="73:73" x14ac:dyDescent="0.2">
      <c r="BU37579" s="7"/>
    </row>
    <row r="37580" spans="73:73" x14ac:dyDescent="0.2">
      <c r="BU37580" s="8"/>
    </row>
    <row r="37581" spans="73:73" x14ac:dyDescent="0.2">
      <c r="BU37581" s="9"/>
    </row>
    <row r="37582" spans="73:73" x14ac:dyDescent="0.2">
      <c r="BU37582" s="7"/>
    </row>
    <row r="37583" spans="73:73" x14ac:dyDescent="0.2">
      <c r="BU37583" s="8"/>
    </row>
    <row r="37584" spans="73:73" x14ac:dyDescent="0.2">
      <c r="BU37584" s="9"/>
    </row>
    <row r="37585" spans="73:73" x14ac:dyDescent="0.2">
      <c r="BU37585" s="7"/>
    </row>
    <row r="37586" spans="73:73" x14ac:dyDescent="0.2">
      <c r="BU37586" s="8"/>
    </row>
    <row r="37587" spans="73:73" x14ac:dyDescent="0.2">
      <c r="BU37587" s="9"/>
    </row>
    <row r="37588" spans="73:73" x14ac:dyDescent="0.2">
      <c r="BU37588" s="7"/>
    </row>
    <row r="37589" spans="73:73" x14ac:dyDescent="0.2">
      <c r="BU37589" s="8"/>
    </row>
    <row r="37590" spans="73:73" x14ac:dyDescent="0.2">
      <c r="BU37590" s="9"/>
    </row>
    <row r="37591" spans="73:73" x14ac:dyDescent="0.2">
      <c r="BU37591" s="7"/>
    </row>
    <row r="37592" spans="73:73" x14ac:dyDescent="0.2">
      <c r="BU37592" s="8"/>
    </row>
    <row r="37593" spans="73:73" x14ac:dyDescent="0.2">
      <c r="BU37593" s="9"/>
    </row>
    <row r="37594" spans="73:73" x14ac:dyDescent="0.2">
      <c r="BU37594" s="7"/>
    </row>
    <row r="37595" spans="73:73" x14ac:dyDescent="0.2">
      <c r="BU37595" s="8"/>
    </row>
    <row r="37596" spans="73:73" x14ac:dyDescent="0.2">
      <c r="BU37596" s="9"/>
    </row>
    <row r="37597" spans="73:73" x14ac:dyDescent="0.2">
      <c r="BU37597" s="7"/>
    </row>
    <row r="37598" spans="73:73" x14ac:dyDescent="0.2">
      <c r="BU37598" s="8"/>
    </row>
    <row r="37599" spans="73:73" x14ac:dyDescent="0.2">
      <c r="BU37599" s="9"/>
    </row>
    <row r="37600" spans="73:73" x14ac:dyDescent="0.2">
      <c r="BU37600" s="7"/>
    </row>
    <row r="37601" spans="73:73" x14ac:dyDescent="0.2">
      <c r="BU37601" s="8"/>
    </row>
    <row r="37602" spans="73:73" x14ac:dyDescent="0.2">
      <c r="BU37602" s="9"/>
    </row>
    <row r="37603" spans="73:73" x14ac:dyDescent="0.2">
      <c r="BU37603" s="7"/>
    </row>
    <row r="37604" spans="73:73" x14ac:dyDescent="0.2">
      <c r="BU37604" s="8"/>
    </row>
    <row r="37605" spans="73:73" x14ac:dyDescent="0.2">
      <c r="BU37605" s="9"/>
    </row>
    <row r="37606" spans="73:73" x14ac:dyDescent="0.2">
      <c r="BU37606" s="7"/>
    </row>
    <row r="37607" spans="73:73" x14ac:dyDescent="0.2">
      <c r="BU37607" s="8"/>
    </row>
    <row r="37608" spans="73:73" x14ac:dyDescent="0.2">
      <c r="BU37608" s="9"/>
    </row>
    <row r="37609" spans="73:73" x14ac:dyDescent="0.2">
      <c r="BU37609" s="7"/>
    </row>
    <row r="37610" spans="73:73" x14ac:dyDescent="0.2">
      <c r="BU37610" s="8"/>
    </row>
    <row r="37611" spans="73:73" x14ac:dyDescent="0.2">
      <c r="BU37611" s="9"/>
    </row>
    <row r="37612" spans="73:73" x14ac:dyDescent="0.2">
      <c r="BU37612" s="7"/>
    </row>
    <row r="37613" spans="73:73" x14ac:dyDescent="0.2">
      <c r="BU37613" s="8"/>
    </row>
    <row r="37614" spans="73:73" x14ac:dyDescent="0.2">
      <c r="BU37614" s="9"/>
    </row>
    <row r="37615" spans="73:73" x14ac:dyDescent="0.2">
      <c r="BU37615" s="7"/>
    </row>
    <row r="37616" spans="73:73" x14ac:dyDescent="0.2">
      <c r="BU37616" s="8"/>
    </row>
    <row r="37617" spans="73:73" x14ac:dyDescent="0.2">
      <c r="BU37617" s="9"/>
    </row>
    <row r="37618" spans="73:73" x14ac:dyDescent="0.2">
      <c r="BU37618" s="7"/>
    </row>
    <row r="37619" spans="73:73" x14ac:dyDescent="0.2">
      <c r="BU37619" s="8"/>
    </row>
    <row r="37620" spans="73:73" x14ac:dyDescent="0.2">
      <c r="BU37620" s="9"/>
    </row>
    <row r="37621" spans="73:73" x14ac:dyDescent="0.2">
      <c r="BU37621" s="7"/>
    </row>
    <row r="37622" spans="73:73" x14ac:dyDescent="0.2">
      <c r="BU37622" s="8"/>
    </row>
    <row r="37623" spans="73:73" x14ac:dyDescent="0.2">
      <c r="BU37623" s="9"/>
    </row>
    <row r="37624" spans="73:73" x14ac:dyDescent="0.2">
      <c r="BU37624" s="7"/>
    </row>
    <row r="37625" spans="73:73" x14ac:dyDescent="0.2">
      <c r="BU37625" s="8"/>
    </row>
    <row r="37626" spans="73:73" x14ac:dyDescent="0.2">
      <c r="BU37626" s="9"/>
    </row>
    <row r="37627" spans="73:73" x14ac:dyDescent="0.2">
      <c r="BU37627" s="7"/>
    </row>
    <row r="37628" spans="73:73" x14ac:dyDescent="0.2">
      <c r="BU37628" s="8"/>
    </row>
    <row r="37629" spans="73:73" x14ac:dyDescent="0.2">
      <c r="BU37629" s="9"/>
    </row>
    <row r="37630" spans="73:73" x14ac:dyDescent="0.2">
      <c r="BU37630" s="7"/>
    </row>
    <row r="37631" spans="73:73" x14ac:dyDescent="0.2">
      <c r="BU37631" s="8"/>
    </row>
    <row r="37632" spans="73:73" x14ac:dyDescent="0.2">
      <c r="BU37632" s="9"/>
    </row>
    <row r="37633" spans="73:73" x14ac:dyDescent="0.2">
      <c r="BU37633" s="7"/>
    </row>
    <row r="37634" spans="73:73" x14ac:dyDescent="0.2">
      <c r="BU37634" s="8"/>
    </row>
    <row r="37635" spans="73:73" x14ac:dyDescent="0.2">
      <c r="BU37635" s="9"/>
    </row>
    <row r="37636" spans="73:73" x14ac:dyDescent="0.2">
      <c r="BU37636" s="7"/>
    </row>
    <row r="37637" spans="73:73" x14ac:dyDescent="0.2">
      <c r="BU37637" s="8"/>
    </row>
    <row r="37638" spans="73:73" x14ac:dyDescent="0.2">
      <c r="BU37638" s="9"/>
    </row>
    <row r="37639" spans="73:73" x14ac:dyDescent="0.2">
      <c r="BU37639" s="7"/>
    </row>
    <row r="37640" spans="73:73" x14ac:dyDescent="0.2">
      <c r="BU37640" s="8"/>
    </row>
    <row r="37641" spans="73:73" x14ac:dyDescent="0.2">
      <c r="BU37641" s="9"/>
    </row>
    <row r="37642" spans="73:73" x14ac:dyDescent="0.2">
      <c r="BU37642" s="7"/>
    </row>
    <row r="37643" spans="73:73" x14ac:dyDescent="0.2">
      <c r="BU37643" s="8"/>
    </row>
    <row r="37644" spans="73:73" x14ac:dyDescent="0.2">
      <c r="BU37644" s="9"/>
    </row>
    <row r="37645" spans="73:73" x14ac:dyDescent="0.2">
      <c r="BU37645" s="7"/>
    </row>
    <row r="37646" spans="73:73" x14ac:dyDescent="0.2">
      <c r="BU37646" s="8"/>
    </row>
    <row r="37647" spans="73:73" x14ac:dyDescent="0.2">
      <c r="BU37647" s="9"/>
    </row>
    <row r="37648" spans="73:73" x14ac:dyDescent="0.2">
      <c r="BU37648" s="7"/>
    </row>
    <row r="37649" spans="73:73" x14ac:dyDescent="0.2">
      <c r="BU37649" s="8"/>
    </row>
    <row r="37650" spans="73:73" x14ac:dyDescent="0.2">
      <c r="BU37650" s="9"/>
    </row>
    <row r="37651" spans="73:73" x14ac:dyDescent="0.2">
      <c r="BU37651" s="7"/>
    </row>
    <row r="37652" spans="73:73" x14ac:dyDescent="0.2">
      <c r="BU37652" s="8"/>
    </row>
    <row r="37653" spans="73:73" x14ac:dyDescent="0.2">
      <c r="BU37653" s="9"/>
    </row>
    <row r="37654" spans="73:73" x14ac:dyDescent="0.2">
      <c r="BU37654" s="7"/>
    </row>
    <row r="37655" spans="73:73" x14ac:dyDescent="0.2">
      <c r="BU37655" s="8"/>
    </row>
    <row r="37656" spans="73:73" x14ac:dyDescent="0.2">
      <c r="BU37656" s="9"/>
    </row>
    <row r="37657" spans="73:73" x14ac:dyDescent="0.2">
      <c r="BU37657" s="7"/>
    </row>
    <row r="37658" spans="73:73" x14ac:dyDescent="0.2">
      <c r="BU37658" s="8"/>
    </row>
    <row r="37659" spans="73:73" x14ac:dyDescent="0.2">
      <c r="BU37659" s="9"/>
    </row>
    <row r="37660" spans="73:73" x14ac:dyDescent="0.2">
      <c r="BU37660" s="7"/>
    </row>
    <row r="37661" spans="73:73" x14ac:dyDescent="0.2">
      <c r="BU37661" s="8"/>
    </row>
    <row r="37662" spans="73:73" x14ac:dyDescent="0.2">
      <c r="BU37662" s="9"/>
    </row>
    <row r="37663" spans="73:73" x14ac:dyDescent="0.2">
      <c r="BU37663" s="7"/>
    </row>
    <row r="37664" spans="73:73" x14ac:dyDescent="0.2">
      <c r="BU37664" s="8"/>
    </row>
    <row r="37665" spans="73:73" x14ac:dyDescent="0.2">
      <c r="BU37665" s="9"/>
    </row>
    <row r="37666" spans="73:73" x14ac:dyDescent="0.2">
      <c r="BU37666" s="7"/>
    </row>
    <row r="37667" spans="73:73" x14ac:dyDescent="0.2">
      <c r="BU37667" s="8"/>
    </row>
    <row r="37668" spans="73:73" x14ac:dyDescent="0.2">
      <c r="BU37668" s="9"/>
    </row>
    <row r="37669" spans="73:73" x14ac:dyDescent="0.2">
      <c r="BU37669" s="7"/>
    </row>
    <row r="37670" spans="73:73" x14ac:dyDescent="0.2">
      <c r="BU37670" s="8"/>
    </row>
    <row r="37671" spans="73:73" x14ac:dyDescent="0.2">
      <c r="BU37671" s="9"/>
    </row>
    <row r="37672" spans="73:73" x14ac:dyDescent="0.2">
      <c r="BU37672" s="7"/>
    </row>
    <row r="37673" spans="73:73" x14ac:dyDescent="0.2">
      <c r="BU37673" s="8"/>
    </row>
    <row r="37674" spans="73:73" x14ac:dyDescent="0.2">
      <c r="BU37674" s="9"/>
    </row>
    <row r="37675" spans="73:73" x14ac:dyDescent="0.2">
      <c r="BU37675" s="7"/>
    </row>
    <row r="37676" spans="73:73" x14ac:dyDescent="0.2">
      <c r="BU37676" s="8"/>
    </row>
    <row r="37677" spans="73:73" x14ac:dyDescent="0.2">
      <c r="BU37677" s="9"/>
    </row>
    <row r="37678" spans="73:73" x14ac:dyDescent="0.2">
      <c r="BU37678" s="7"/>
    </row>
    <row r="37679" spans="73:73" x14ac:dyDescent="0.2">
      <c r="BU37679" s="8"/>
    </row>
    <row r="37680" spans="73:73" x14ac:dyDescent="0.2">
      <c r="BU37680" s="9"/>
    </row>
    <row r="37681" spans="73:73" x14ac:dyDescent="0.2">
      <c r="BU37681" s="7"/>
    </row>
    <row r="37682" spans="73:73" x14ac:dyDescent="0.2">
      <c r="BU37682" s="8"/>
    </row>
    <row r="37683" spans="73:73" x14ac:dyDescent="0.2">
      <c r="BU37683" s="9"/>
    </row>
    <row r="37684" spans="73:73" x14ac:dyDescent="0.2">
      <c r="BU37684" s="7"/>
    </row>
    <row r="37685" spans="73:73" x14ac:dyDescent="0.2">
      <c r="BU37685" s="8"/>
    </row>
    <row r="37686" spans="73:73" x14ac:dyDescent="0.2">
      <c r="BU37686" s="9"/>
    </row>
    <row r="37687" spans="73:73" x14ac:dyDescent="0.2">
      <c r="BU37687" s="7"/>
    </row>
    <row r="37688" spans="73:73" x14ac:dyDescent="0.2">
      <c r="BU37688" s="8"/>
    </row>
    <row r="37689" spans="73:73" x14ac:dyDescent="0.2">
      <c r="BU37689" s="9"/>
    </row>
    <row r="37690" spans="73:73" x14ac:dyDescent="0.2">
      <c r="BU37690" s="7"/>
    </row>
    <row r="37691" spans="73:73" x14ac:dyDescent="0.2">
      <c r="BU37691" s="8"/>
    </row>
    <row r="37692" spans="73:73" x14ac:dyDescent="0.2">
      <c r="BU37692" s="9"/>
    </row>
    <row r="37693" spans="73:73" x14ac:dyDescent="0.2">
      <c r="BU37693" s="7"/>
    </row>
    <row r="37694" spans="73:73" x14ac:dyDescent="0.2">
      <c r="BU37694" s="8"/>
    </row>
    <row r="37695" spans="73:73" x14ac:dyDescent="0.2">
      <c r="BU37695" s="9"/>
    </row>
    <row r="37696" spans="73:73" x14ac:dyDescent="0.2">
      <c r="BU37696" s="7"/>
    </row>
    <row r="37697" spans="73:73" x14ac:dyDescent="0.2">
      <c r="BU37697" s="8"/>
    </row>
    <row r="37698" spans="73:73" x14ac:dyDescent="0.2">
      <c r="BU37698" s="9"/>
    </row>
    <row r="37699" spans="73:73" x14ac:dyDescent="0.2">
      <c r="BU37699" s="7"/>
    </row>
    <row r="37700" spans="73:73" x14ac:dyDescent="0.2">
      <c r="BU37700" s="8"/>
    </row>
    <row r="37701" spans="73:73" x14ac:dyDescent="0.2">
      <c r="BU37701" s="9"/>
    </row>
    <row r="37702" spans="73:73" x14ac:dyDescent="0.2">
      <c r="BU37702" s="7"/>
    </row>
    <row r="37703" spans="73:73" x14ac:dyDescent="0.2">
      <c r="BU37703" s="8"/>
    </row>
    <row r="37704" spans="73:73" x14ac:dyDescent="0.2">
      <c r="BU37704" s="9"/>
    </row>
    <row r="37705" spans="73:73" x14ac:dyDescent="0.2">
      <c r="BU37705" s="7"/>
    </row>
    <row r="37706" spans="73:73" x14ac:dyDescent="0.2">
      <c r="BU37706" s="8"/>
    </row>
    <row r="37707" spans="73:73" x14ac:dyDescent="0.2">
      <c r="BU37707" s="9"/>
    </row>
    <row r="37708" spans="73:73" x14ac:dyDescent="0.2">
      <c r="BU37708" s="7"/>
    </row>
    <row r="37709" spans="73:73" x14ac:dyDescent="0.2">
      <c r="BU37709" s="8"/>
    </row>
    <row r="37710" spans="73:73" x14ac:dyDescent="0.2">
      <c r="BU37710" s="9"/>
    </row>
    <row r="37711" spans="73:73" x14ac:dyDescent="0.2">
      <c r="BU37711" s="7"/>
    </row>
    <row r="37712" spans="73:73" x14ac:dyDescent="0.2">
      <c r="BU37712" s="8"/>
    </row>
    <row r="37713" spans="73:73" x14ac:dyDescent="0.2">
      <c r="BU37713" s="9"/>
    </row>
    <row r="37714" spans="73:73" x14ac:dyDescent="0.2">
      <c r="BU37714" s="7"/>
    </row>
    <row r="37715" spans="73:73" x14ac:dyDescent="0.2">
      <c r="BU37715" s="8"/>
    </row>
    <row r="37716" spans="73:73" x14ac:dyDescent="0.2">
      <c r="BU37716" s="9"/>
    </row>
    <row r="37717" spans="73:73" x14ac:dyDescent="0.2">
      <c r="BU37717" s="7"/>
    </row>
    <row r="37718" spans="73:73" x14ac:dyDescent="0.2">
      <c r="BU37718" s="8"/>
    </row>
    <row r="37719" spans="73:73" x14ac:dyDescent="0.2">
      <c r="BU37719" s="9"/>
    </row>
    <row r="37720" spans="73:73" x14ac:dyDescent="0.2">
      <c r="BU37720" s="7"/>
    </row>
    <row r="37721" spans="73:73" x14ac:dyDescent="0.2">
      <c r="BU37721" s="8"/>
    </row>
    <row r="37722" spans="73:73" x14ac:dyDescent="0.2">
      <c r="BU37722" s="9"/>
    </row>
    <row r="37723" spans="73:73" x14ac:dyDescent="0.2">
      <c r="BU37723" s="7"/>
    </row>
    <row r="37724" spans="73:73" x14ac:dyDescent="0.2">
      <c r="BU37724" s="8"/>
    </row>
    <row r="37725" spans="73:73" x14ac:dyDescent="0.2">
      <c r="BU37725" s="9"/>
    </row>
    <row r="37726" spans="73:73" x14ac:dyDescent="0.2">
      <c r="BU37726" s="7"/>
    </row>
    <row r="37727" spans="73:73" x14ac:dyDescent="0.2">
      <c r="BU37727" s="8"/>
    </row>
    <row r="37728" spans="73:73" x14ac:dyDescent="0.2">
      <c r="BU37728" s="9"/>
    </row>
    <row r="37729" spans="73:73" x14ac:dyDescent="0.2">
      <c r="BU37729" s="7"/>
    </row>
    <row r="37730" spans="73:73" x14ac:dyDescent="0.2">
      <c r="BU37730" s="8"/>
    </row>
    <row r="37731" spans="73:73" x14ac:dyDescent="0.2">
      <c r="BU37731" s="9"/>
    </row>
    <row r="37732" spans="73:73" x14ac:dyDescent="0.2">
      <c r="BU37732" s="7"/>
    </row>
    <row r="37733" spans="73:73" x14ac:dyDescent="0.2">
      <c r="BU37733" s="8"/>
    </row>
    <row r="37734" spans="73:73" x14ac:dyDescent="0.2">
      <c r="BU37734" s="9"/>
    </row>
    <row r="37735" spans="73:73" x14ac:dyDescent="0.2">
      <c r="BU37735" s="7"/>
    </row>
    <row r="37736" spans="73:73" x14ac:dyDescent="0.2">
      <c r="BU37736" s="8"/>
    </row>
    <row r="37737" spans="73:73" x14ac:dyDescent="0.2">
      <c r="BU37737" s="9"/>
    </row>
    <row r="37738" spans="73:73" x14ac:dyDescent="0.2">
      <c r="BU37738" s="7"/>
    </row>
    <row r="37739" spans="73:73" x14ac:dyDescent="0.2">
      <c r="BU37739" s="8"/>
    </row>
    <row r="37740" spans="73:73" x14ac:dyDescent="0.2">
      <c r="BU37740" s="9"/>
    </row>
    <row r="37741" spans="73:73" x14ac:dyDescent="0.2">
      <c r="BU37741" s="7"/>
    </row>
    <row r="37742" spans="73:73" x14ac:dyDescent="0.2">
      <c r="BU37742" s="8"/>
    </row>
    <row r="37743" spans="73:73" x14ac:dyDescent="0.2">
      <c r="BU37743" s="9"/>
    </row>
    <row r="37744" spans="73:73" x14ac:dyDescent="0.2">
      <c r="BU37744" s="7"/>
    </row>
    <row r="37745" spans="73:73" x14ac:dyDescent="0.2">
      <c r="BU37745" s="8"/>
    </row>
    <row r="37746" spans="73:73" x14ac:dyDescent="0.2">
      <c r="BU37746" s="9"/>
    </row>
    <row r="37747" spans="73:73" x14ac:dyDescent="0.2">
      <c r="BU37747" s="7"/>
    </row>
    <row r="37748" spans="73:73" x14ac:dyDescent="0.2">
      <c r="BU37748" s="8"/>
    </row>
    <row r="37749" spans="73:73" x14ac:dyDescent="0.2">
      <c r="BU37749" s="9"/>
    </row>
    <row r="37750" spans="73:73" x14ac:dyDescent="0.2">
      <c r="BU37750" s="7"/>
    </row>
    <row r="37751" spans="73:73" x14ac:dyDescent="0.2">
      <c r="BU37751" s="8"/>
    </row>
    <row r="37752" spans="73:73" x14ac:dyDescent="0.2">
      <c r="BU37752" s="9"/>
    </row>
    <row r="37753" spans="73:73" x14ac:dyDescent="0.2">
      <c r="BU37753" s="7"/>
    </row>
    <row r="37754" spans="73:73" x14ac:dyDescent="0.2">
      <c r="BU37754" s="8"/>
    </row>
    <row r="37755" spans="73:73" x14ac:dyDescent="0.2">
      <c r="BU37755" s="9"/>
    </row>
    <row r="37756" spans="73:73" x14ac:dyDescent="0.2">
      <c r="BU37756" s="7"/>
    </row>
    <row r="37757" spans="73:73" x14ac:dyDescent="0.2">
      <c r="BU37757" s="8"/>
    </row>
    <row r="37758" spans="73:73" x14ac:dyDescent="0.2">
      <c r="BU37758" s="9"/>
    </row>
    <row r="37759" spans="73:73" x14ac:dyDescent="0.2">
      <c r="BU37759" s="7"/>
    </row>
    <row r="37760" spans="73:73" x14ac:dyDescent="0.2">
      <c r="BU37760" s="8"/>
    </row>
    <row r="37761" spans="73:73" x14ac:dyDescent="0.2">
      <c r="BU37761" s="9"/>
    </row>
    <row r="37762" spans="73:73" x14ac:dyDescent="0.2">
      <c r="BU37762" s="7"/>
    </row>
    <row r="37763" spans="73:73" x14ac:dyDescent="0.2">
      <c r="BU37763" s="8"/>
    </row>
    <row r="37764" spans="73:73" x14ac:dyDescent="0.2">
      <c r="BU37764" s="9"/>
    </row>
    <row r="37765" spans="73:73" x14ac:dyDescent="0.2">
      <c r="BU37765" s="7"/>
    </row>
    <row r="37766" spans="73:73" x14ac:dyDescent="0.2">
      <c r="BU37766" s="8"/>
    </row>
    <row r="37767" spans="73:73" x14ac:dyDescent="0.2">
      <c r="BU37767" s="9"/>
    </row>
    <row r="37768" spans="73:73" x14ac:dyDescent="0.2">
      <c r="BU37768" s="7"/>
    </row>
    <row r="37769" spans="73:73" x14ac:dyDescent="0.2">
      <c r="BU37769" s="8"/>
    </row>
    <row r="37770" spans="73:73" x14ac:dyDescent="0.2">
      <c r="BU37770" s="9"/>
    </row>
    <row r="37771" spans="73:73" x14ac:dyDescent="0.2">
      <c r="BU37771" s="7"/>
    </row>
    <row r="37772" spans="73:73" x14ac:dyDescent="0.2">
      <c r="BU37772" s="8"/>
    </row>
    <row r="37773" spans="73:73" x14ac:dyDescent="0.2">
      <c r="BU37773" s="9"/>
    </row>
    <row r="37774" spans="73:73" x14ac:dyDescent="0.2">
      <c r="BU37774" s="7"/>
    </row>
    <row r="37775" spans="73:73" x14ac:dyDescent="0.2">
      <c r="BU37775" s="8"/>
    </row>
    <row r="37776" spans="73:73" x14ac:dyDescent="0.2">
      <c r="BU37776" s="9"/>
    </row>
    <row r="37777" spans="73:73" x14ac:dyDescent="0.2">
      <c r="BU37777" s="7"/>
    </row>
    <row r="37778" spans="73:73" x14ac:dyDescent="0.2">
      <c r="BU37778" s="8"/>
    </row>
    <row r="37779" spans="73:73" x14ac:dyDescent="0.2">
      <c r="BU37779" s="9"/>
    </row>
    <row r="37780" spans="73:73" x14ac:dyDescent="0.2">
      <c r="BU37780" s="7"/>
    </row>
    <row r="37781" spans="73:73" x14ac:dyDescent="0.2">
      <c r="BU37781" s="8"/>
    </row>
    <row r="37782" spans="73:73" x14ac:dyDescent="0.2">
      <c r="BU37782" s="9"/>
    </row>
    <row r="37783" spans="73:73" x14ac:dyDescent="0.2">
      <c r="BU37783" s="7"/>
    </row>
    <row r="37784" spans="73:73" x14ac:dyDescent="0.2">
      <c r="BU37784" s="8"/>
    </row>
    <row r="37785" spans="73:73" x14ac:dyDescent="0.2">
      <c r="BU37785" s="9"/>
    </row>
    <row r="37786" spans="73:73" x14ac:dyDescent="0.2">
      <c r="BU37786" s="7"/>
    </row>
    <row r="37787" spans="73:73" x14ac:dyDescent="0.2">
      <c r="BU37787" s="8"/>
    </row>
    <row r="37788" spans="73:73" x14ac:dyDescent="0.2">
      <c r="BU37788" s="9"/>
    </row>
    <row r="37789" spans="73:73" x14ac:dyDescent="0.2">
      <c r="BU37789" s="7"/>
    </row>
    <row r="37790" spans="73:73" x14ac:dyDescent="0.2">
      <c r="BU37790" s="8"/>
    </row>
    <row r="37791" spans="73:73" x14ac:dyDescent="0.2">
      <c r="BU37791" s="9"/>
    </row>
    <row r="37792" spans="73:73" x14ac:dyDescent="0.2">
      <c r="BU37792" s="7"/>
    </row>
    <row r="37793" spans="73:73" x14ac:dyDescent="0.2">
      <c r="BU37793" s="8"/>
    </row>
    <row r="37794" spans="73:73" x14ac:dyDescent="0.2">
      <c r="BU37794" s="9"/>
    </row>
    <row r="37795" spans="73:73" x14ac:dyDescent="0.2">
      <c r="BU37795" s="7"/>
    </row>
    <row r="37796" spans="73:73" x14ac:dyDescent="0.2">
      <c r="BU37796" s="8"/>
    </row>
    <row r="37797" spans="73:73" x14ac:dyDescent="0.2">
      <c r="BU37797" s="9"/>
    </row>
    <row r="37798" spans="73:73" x14ac:dyDescent="0.2">
      <c r="BU37798" s="7"/>
    </row>
    <row r="37799" spans="73:73" x14ac:dyDescent="0.2">
      <c r="BU37799" s="8"/>
    </row>
    <row r="37800" spans="73:73" x14ac:dyDescent="0.2">
      <c r="BU37800" s="9"/>
    </row>
    <row r="37801" spans="73:73" x14ac:dyDescent="0.2">
      <c r="BU37801" s="7"/>
    </row>
    <row r="37802" spans="73:73" x14ac:dyDescent="0.2">
      <c r="BU37802" s="8"/>
    </row>
    <row r="37803" spans="73:73" x14ac:dyDescent="0.2">
      <c r="BU37803" s="9"/>
    </row>
    <row r="37804" spans="73:73" x14ac:dyDescent="0.2">
      <c r="BU37804" s="7"/>
    </row>
    <row r="37805" spans="73:73" x14ac:dyDescent="0.2">
      <c r="BU37805" s="8"/>
    </row>
    <row r="37806" spans="73:73" x14ac:dyDescent="0.2">
      <c r="BU37806" s="9"/>
    </row>
    <row r="37807" spans="73:73" x14ac:dyDescent="0.2">
      <c r="BU37807" s="7"/>
    </row>
    <row r="37808" spans="73:73" x14ac:dyDescent="0.2">
      <c r="BU37808" s="8"/>
    </row>
    <row r="37809" spans="73:73" x14ac:dyDescent="0.2">
      <c r="BU37809" s="9"/>
    </row>
    <row r="37810" spans="73:73" x14ac:dyDescent="0.2">
      <c r="BU37810" s="7"/>
    </row>
    <row r="37811" spans="73:73" x14ac:dyDescent="0.2">
      <c r="BU37811" s="8"/>
    </row>
    <row r="37812" spans="73:73" x14ac:dyDescent="0.2">
      <c r="BU37812" s="9"/>
    </row>
    <row r="37813" spans="73:73" x14ac:dyDescent="0.2">
      <c r="BU37813" s="7"/>
    </row>
    <row r="37814" spans="73:73" x14ac:dyDescent="0.2">
      <c r="BU37814" s="8"/>
    </row>
    <row r="37815" spans="73:73" x14ac:dyDescent="0.2">
      <c r="BU37815" s="9"/>
    </row>
    <row r="37816" spans="73:73" x14ac:dyDescent="0.2">
      <c r="BU37816" s="7"/>
    </row>
    <row r="37817" spans="73:73" x14ac:dyDescent="0.2">
      <c r="BU37817" s="8"/>
    </row>
    <row r="37818" spans="73:73" x14ac:dyDescent="0.2">
      <c r="BU37818" s="9"/>
    </row>
    <row r="37819" spans="73:73" x14ac:dyDescent="0.2">
      <c r="BU37819" s="7"/>
    </row>
    <row r="37820" spans="73:73" x14ac:dyDescent="0.2">
      <c r="BU37820" s="8"/>
    </row>
    <row r="37821" spans="73:73" x14ac:dyDescent="0.2">
      <c r="BU37821" s="9"/>
    </row>
    <row r="37822" spans="73:73" x14ac:dyDescent="0.2">
      <c r="BU37822" s="7"/>
    </row>
    <row r="37823" spans="73:73" x14ac:dyDescent="0.2">
      <c r="BU37823" s="8"/>
    </row>
    <row r="37824" spans="73:73" x14ac:dyDescent="0.2">
      <c r="BU37824" s="9"/>
    </row>
    <row r="37825" spans="73:73" x14ac:dyDescent="0.2">
      <c r="BU37825" s="7"/>
    </row>
    <row r="37826" spans="73:73" x14ac:dyDescent="0.2">
      <c r="BU37826" s="8"/>
    </row>
    <row r="37827" spans="73:73" x14ac:dyDescent="0.2">
      <c r="BU37827" s="9"/>
    </row>
    <row r="37828" spans="73:73" x14ac:dyDescent="0.2">
      <c r="BU37828" s="7"/>
    </row>
    <row r="37829" spans="73:73" x14ac:dyDescent="0.2">
      <c r="BU37829" s="8"/>
    </row>
    <row r="37830" spans="73:73" x14ac:dyDescent="0.2">
      <c r="BU37830" s="9"/>
    </row>
    <row r="37831" spans="73:73" x14ac:dyDescent="0.2">
      <c r="BU37831" s="7"/>
    </row>
    <row r="37832" spans="73:73" x14ac:dyDescent="0.2">
      <c r="BU37832" s="8"/>
    </row>
    <row r="37833" spans="73:73" x14ac:dyDescent="0.2">
      <c r="BU37833" s="9"/>
    </row>
    <row r="37834" spans="73:73" x14ac:dyDescent="0.2">
      <c r="BU37834" s="7"/>
    </row>
    <row r="37835" spans="73:73" x14ac:dyDescent="0.2">
      <c r="BU37835" s="8"/>
    </row>
    <row r="37836" spans="73:73" x14ac:dyDescent="0.2">
      <c r="BU37836" s="9"/>
    </row>
    <row r="37837" spans="73:73" x14ac:dyDescent="0.2">
      <c r="BU37837" s="7"/>
    </row>
    <row r="37838" spans="73:73" x14ac:dyDescent="0.2">
      <c r="BU37838" s="8"/>
    </row>
    <row r="37839" spans="73:73" x14ac:dyDescent="0.2">
      <c r="BU37839" s="9"/>
    </row>
    <row r="37840" spans="73:73" x14ac:dyDescent="0.2">
      <c r="BU37840" s="7"/>
    </row>
    <row r="37841" spans="73:73" x14ac:dyDescent="0.2">
      <c r="BU37841" s="8"/>
    </row>
    <row r="37842" spans="73:73" x14ac:dyDescent="0.2">
      <c r="BU37842" s="9"/>
    </row>
    <row r="37843" spans="73:73" x14ac:dyDescent="0.2">
      <c r="BU37843" s="7"/>
    </row>
    <row r="37844" spans="73:73" x14ac:dyDescent="0.2">
      <c r="BU37844" s="8"/>
    </row>
    <row r="37845" spans="73:73" x14ac:dyDescent="0.2">
      <c r="BU37845" s="9"/>
    </row>
    <row r="37846" spans="73:73" x14ac:dyDescent="0.2">
      <c r="BU37846" s="7"/>
    </row>
    <row r="37847" spans="73:73" x14ac:dyDescent="0.2">
      <c r="BU37847" s="8"/>
    </row>
    <row r="37848" spans="73:73" x14ac:dyDescent="0.2">
      <c r="BU37848" s="9"/>
    </row>
    <row r="37849" spans="73:73" x14ac:dyDescent="0.2">
      <c r="BU37849" s="7"/>
    </row>
    <row r="37850" spans="73:73" x14ac:dyDescent="0.2">
      <c r="BU37850" s="8"/>
    </row>
    <row r="37851" spans="73:73" x14ac:dyDescent="0.2">
      <c r="BU37851" s="9"/>
    </row>
    <row r="37852" spans="73:73" x14ac:dyDescent="0.2">
      <c r="BU37852" s="7"/>
    </row>
    <row r="37853" spans="73:73" x14ac:dyDescent="0.2">
      <c r="BU37853" s="8"/>
    </row>
    <row r="37854" spans="73:73" x14ac:dyDescent="0.2">
      <c r="BU37854" s="9"/>
    </row>
    <row r="37855" spans="73:73" x14ac:dyDescent="0.2">
      <c r="BU37855" s="7"/>
    </row>
    <row r="37856" spans="73:73" x14ac:dyDescent="0.2">
      <c r="BU37856" s="8"/>
    </row>
    <row r="37857" spans="73:73" x14ac:dyDescent="0.2">
      <c r="BU37857" s="9"/>
    </row>
    <row r="37858" spans="73:73" x14ac:dyDescent="0.2">
      <c r="BU37858" s="7"/>
    </row>
    <row r="37859" spans="73:73" x14ac:dyDescent="0.2">
      <c r="BU37859" s="8"/>
    </row>
    <row r="37860" spans="73:73" x14ac:dyDescent="0.2">
      <c r="BU37860" s="9"/>
    </row>
    <row r="37861" spans="73:73" x14ac:dyDescent="0.2">
      <c r="BU37861" s="7"/>
    </row>
    <row r="37862" spans="73:73" x14ac:dyDescent="0.2">
      <c r="BU37862" s="8"/>
    </row>
    <row r="37863" spans="73:73" x14ac:dyDescent="0.2">
      <c r="BU37863" s="9"/>
    </row>
    <row r="37864" spans="73:73" x14ac:dyDescent="0.2">
      <c r="BU37864" s="7"/>
    </row>
    <row r="37865" spans="73:73" x14ac:dyDescent="0.2">
      <c r="BU37865" s="8"/>
    </row>
    <row r="37866" spans="73:73" x14ac:dyDescent="0.2">
      <c r="BU37866" s="9"/>
    </row>
    <row r="37867" spans="73:73" x14ac:dyDescent="0.2">
      <c r="BU37867" s="7"/>
    </row>
    <row r="37868" spans="73:73" x14ac:dyDescent="0.2">
      <c r="BU37868" s="8"/>
    </row>
    <row r="37869" spans="73:73" x14ac:dyDescent="0.2">
      <c r="BU37869" s="9"/>
    </row>
    <row r="37870" spans="73:73" x14ac:dyDescent="0.2">
      <c r="BU37870" s="7"/>
    </row>
    <row r="37871" spans="73:73" x14ac:dyDescent="0.2">
      <c r="BU37871" s="8"/>
    </row>
    <row r="37872" spans="73:73" x14ac:dyDescent="0.2">
      <c r="BU37872" s="9"/>
    </row>
    <row r="37873" spans="73:73" x14ac:dyDescent="0.2">
      <c r="BU37873" s="7"/>
    </row>
    <row r="37874" spans="73:73" x14ac:dyDescent="0.2">
      <c r="BU37874" s="8"/>
    </row>
    <row r="37875" spans="73:73" x14ac:dyDescent="0.2">
      <c r="BU37875" s="9"/>
    </row>
    <row r="37876" spans="73:73" x14ac:dyDescent="0.2">
      <c r="BU37876" s="7"/>
    </row>
    <row r="37877" spans="73:73" x14ac:dyDescent="0.2">
      <c r="BU37877" s="8"/>
    </row>
    <row r="37878" spans="73:73" x14ac:dyDescent="0.2">
      <c r="BU37878" s="9"/>
    </row>
    <row r="37879" spans="73:73" x14ac:dyDescent="0.2">
      <c r="BU37879" s="7"/>
    </row>
    <row r="37880" spans="73:73" x14ac:dyDescent="0.2">
      <c r="BU37880" s="8"/>
    </row>
    <row r="37881" spans="73:73" x14ac:dyDescent="0.2">
      <c r="BU37881" s="9"/>
    </row>
    <row r="37882" spans="73:73" x14ac:dyDescent="0.2">
      <c r="BU37882" s="7"/>
    </row>
    <row r="37883" spans="73:73" x14ac:dyDescent="0.2">
      <c r="BU37883" s="8"/>
    </row>
    <row r="37884" spans="73:73" x14ac:dyDescent="0.2">
      <c r="BU37884" s="9"/>
    </row>
    <row r="37885" spans="73:73" x14ac:dyDescent="0.2">
      <c r="BU37885" s="7"/>
    </row>
    <row r="37886" spans="73:73" x14ac:dyDescent="0.2">
      <c r="BU37886" s="8"/>
    </row>
    <row r="37887" spans="73:73" x14ac:dyDescent="0.2">
      <c r="BU37887" s="9"/>
    </row>
    <row r="37888" spans="73:73" x14ac:dyDescent="0.2">
      <c r="BU37888" s="7"/>
    </row>
    <row r="37889" spans="73:73" x14ac:dyDescent="0.2">
      <c r="BU37889" s="8"/>
    </row>
    <row r="37890" spans="73:73" x14ac:dyDescent="0.2">
      <c r="BU37890" s="9"/>
    </row>
    <row r="37891" spans="73:73" x14ac:dyDescent="0.2">
      <c r="BU37891" s="7"/>
    </row>
    <row r="37892" spans="73:73" x14ac:dyDescent="0.2">
      <c r="BU37892" s="8"/>
    </row>
    <row r="37893" spans="73:73" x14ac:dyDescent="0.2">
      <c r="BU37893" s="9"/>
    </row>
    <row r="37894" spans="73:73" x14ac:dyDescent="0.2">
      <c r="BU37894" s="7"/>
    </row>
    <row r="37895" spans="73:73" x14ac:dyDescent="0.2">
      <c r="BU37895" s="8"/>
    </row>
    <row r="37896" spans="73:73" x14ac:dyDescent="0.2">
      <c r="BU37896" s="9"/>
    </row>
    <row r="37897" spans="73:73" x14ac:dyDescent="0.2">
      <c r="BU37897" s="7"/>
    </row>
    <row r="37898" spans="73:73" x14ac:dyDescent="0.2">
      <c r="BU37898" s="8"/>
    </row>
    <row r="37899" spans="73:73" x14ac:dyDescent="0.2">
      <c r="BU37899" s="9"/>
    </row>
    <row r="37900" spans="73:73" x14ac:dyDescent="0.2">
      <c r="BU37900" s="7"/>
    </row>
    <row r="37901" spans="73:73" x14ac:dyDescent="0.2">
      <c r="BU37901" s="8"/>
    </row>
    <row r="37902" spans="73:73" x14ac:dyDescent="0.2">
      <c r="BU37902" s="9"/>
    </row>
    <row r="37903" spans="73:73" x14ac:dyDescent="0.2">
      <c r="BU37903" s="7"/>
    </row>
    <row r="37904" spans="73:73" x14ac:dyDescent="0.2">
      <c r="BU37904" s="8"/>
    </row>
    <row r="37905" spans="73:73" x14ac:dyDescent="0.2">
      <c r="BU37905" s="9"/>
    </row>
    <row r="37906" spans="73:73" x14ac:dyDescent="0.2">
      <c r="BU37906" s="7"/>
    </row>
    <row r="37907" spans="73:73" x14ac:dyDescent="0.2">
      <c r="BU37907" s="8"/>
    </row>
    <row r="37908" spans="73:73" x14ac:dyDescent="0.2">
      <c r="BU37908" s="9"/>
    </row>
    <row r="37909" spans="73:73" x14ac:dyDescent="0.2">
      <c r="BU37909" s="7"/>
    </row>
    <row r="37910" spans="73:73" x14ac:dyDescent="0.2">
      <c r="BU37910" s="8"/>
    </row>
    <row r="37911" spans="73:73" x14ac:dyDescent="0.2">
      <c r="BU37911" s="9"/>
    </row>
    <row r="37912" spans="73:73" x14ac:dyDescent="0.2">
      <c r="BU37912" s="7"/>
    </row>
    <row r="37913" spans="73:73" x14ac:dyDescent="0.2">
      <c r="BU37913" s="8"/>
    </row>
    <row r="37914" spans="73:73" x14ac:dyDescent="0.2">
      <c r="BU37914" s="9"/>
    </row>
    <row r="37915" spans="73:73" x14ac:dyDescent="0.2">
      <c r="BU37915" s="7"/>
    </row>
    <row r="37916" spans="73:73" x14ac:dyDescent="0.2">
      <c r="BU37916" s="8"/>
    </row>
    <row r="37917" spans="73:73" x14ac:dyDescent="0.2">
      <c r="BU37917" s="9"/>
    </row>
    <row r="37918" spans="73:73" x14ac:dyDescent="0.2">
      <c r="BU37918" s="7"/>
    </row>
    <row r="37919" spans="73:73" x14ac:dyDescent="0.2">
      <c r="BU37919" s="8"/>
    </row>
    <row r="37920" spans="73:73" x14ac:dyDescent="0.2">
      <c r="BU37920" s="9"/>
    </row>
    <row r="37921" spans="73:73" x14ac:dyDescent="0.2">
      <c r="BU37921" s="7"/>
    </row>
    <row r="37922" spans="73:73" x14ac:dyDescent="0.2">
      <c r="BU37922" s="8"/>
    </row>
    <row r="37923" spans="73:73" x14ac:dyDescent="0.2">
      <c r="BU37923" s="9"/>
    </row>
    <row r="37924" spans="73:73" x14ac:dyDescent="0.2">
      <c r="BU37924" s="7"/>
    </row>
    <row r="37925" spans="73:73" x14ac:dyDescent="0.2">
      <c r="BU37925" s="8"/>
    </row>
    <row r="37926" spans="73:73" x14ac:dyDescent="0.2">
      <c r="BU37926" s="9"/>
    </row>
    <row r="37927" spans="73:73" x14ac:dyDescent="0.2">
      <c r="BU37927" s="7"/>
    </row>
    <row r="37928" spans="73:73" x14ac:dyDescent="0.2">
      <c r="BU37928" s="8"/>
    </row>
    <row r="37929" spans="73:73" x14ac:dyDescent="0.2">
      <c r="BU37929" s="9"/>
    </row>
    <row r="37930" spans="73:73" x14ac:dyDescent="0.2">
      <c r="BU37930" s="7"/>
    </row>
    <row r="37931" spans="73:73" x14ac:dyDescent="0.2">
      <c r="BU37931" s="8"/>
    </row>
    <row r="37932" spans="73:73" x14ac:dyDescent="0.2">
      <c r="BU37932" s="9"/>
    </row>
    <row r="37933" spans="73:73" x14ac:dyDescent="0.2">
      <c r="BU37933" s="7"/>
    </row>
    <row r="37934" spans="73:73" x14ac:dyDescent="0.2">
      <c r="BU37934" s="8"/>
    </row>
    <row r="37935" spans="73:73" x14ac:dyDescent="0.2">
      <c r="BU37935" s="9"/>
    </row>
    <row r="37936" spans="73:73" x14ac:dyDescent="0.2">
      <c r="BU37936" s="7"/>
    </row>
    <row r="37937" spans="73:73" x14ac:dyDescent="0.2">
      <c r="BU37937" s="8"/>
    </row>
    <row r="37938" spans="73:73" x14ac:dyDescent="0.2">
      <c r="BU37938" s="9"/>
    </row>
    <row r="37939" spans="73:73" x14ac:dyDescent="0.2">
      <c r="BU37939" s="7"/>
    </row>
    <row r="37940" spans="73:73" x14ac:dyDescent="0.2">
      <c r="BU37940" s="8"/>
    </row>
    <row r="37941" spans="73:73" x14ac:dyDescent="0.2">
      <c r="BU37941" s="9"/>
    </row>
    <row r="37942" spans="73:73" x14ac:dyDescent="0.2">
      <c r="BU37942" s="7"/>
    </row>
    <row r="37943" spans="73:73" x14ac:dyDescent="0.2">
      <c r="BU37943" s="8"/>
    </row>
    <row r="37944" spans="73:73" x14ac:dyDescent="0.2">
      <c r="BU37944" s="9"/>
    </row>
    <row r="37945" spans="73:73" x14ac:dyDescent="0.2">
      <c r="BU37945" s="7"/>
    </row>
    <row r="37946" spans="73:73" x14ac:dyDescent="0.2">
      <c r="BU37946" s="8"/>
    </row>
    <row r="37947" spans="73:73" x14ac:dyDescent="0.2">
      <c r="BU37947" s="9"/>
    </row>
    <row r="37948" spans="73:73" x14ac:dyDescent="0.2">
      <c r="BU37948" s="7"/>
    </row>
    <row r="37949" spans="73:73" x14ac:dyDescent="0.2">
      <c r="BU37949" s="8"/>
    </row>
    <row r="37950" spans="73:73" x14ac:dyDescent="0.2">
      <c r="BU37950" s="9"/>
    </row>
    <row r="37951" spans="73:73" x14ac:dyDescent="0.2">
      <c r="BU37951" s="7"/>
    </row>
    <row r="37952" spans="73:73" x14ac:dyDescent="0.2">
      <c r="BU37952" s="8"/>
    </row>
    <row r="37953" spans="73:73" x14ac:dyDescent="0.2">
      <c r="BU37953" s="9"/>
    </row>
    <row r="37954" spans="73:73" x14ac:dyDescent="0.2">
      <c r="BU37954" s="7"/>
    </row>
    <row r="37955" spans="73:73" x14ac:dyDescent="0.2">
      <c r="BU37955" s="8"/>
    </row>
    <row r="37956" spans="73:73" x14ac:dyDescent="0.2">
      <c r="BU37956" s="9"/>
    </row>
    <row r="37957" spans="73:73" x14ac:dyDescent="0.2">
      <c r="BU37957" s="7"/>
    </row>
    <row r="37958" spans="73:73" x14ac:dyDescent="0.2">
      <c r="BU37958" s="8"/>
    </row>
    <row r="37959" spans="73:73" x14ac:dyDescent="0.2">
      <c r="BU37959" s="9"/>
    </row>
    <row r="37960" spans="73:73" x14ac:dyDescent="0.2">
      <c r="BU37960" s="7"/>
    </row>
    <row r="37961" spans="73:73" x14ac:dyDescent="0.2">
      <c r="BU37961" s="8"/>
    </row>
    <row r="37962" spans="73:73" x14ac:dyDescent="0.2">
      <c r="BU37962" s="9"/>
    </row>
    <row r="37963" spans="73:73" x14ac:dyDescent="0.2">
      <c r="BU37963" s="7"/>
    </row>
    <row r="37964" spans="73:73" x14ac:dyDescent="0.2">
      <c r="BU37964" s="8"/>
    </row>
    <row r="37965" spans="73:73" x14ac:dyDescent="0.2">
      <c r="BU37965" s="9"/>
    </row>
    <row r="37966" spans="73:73" x14ac:dyDescent="0.2">
      <c r="BU37966" s="7"/>
    </row>
    <row r="37967" spans="73:73" x14ac:dyDescent="0.2">
      <c r="BU37967" s="8"/>
    </row>
    <row r="37968" spans="73:73" x14ac:dyDescent="0.2">
      <c r="BU37968" s="9"/>
    </row>
    <row r="37969" spans="73:73" x14ac:dyDescent="0.2">
      <c r="BU37969" s="7"/>
    </row>
    <row r="37970" spans="73:73" x14ac:dyDescent="0.2">
      <c r="BU37970" s="8"/>
    </row>
    <row r="37971" spans="73:73" x14ac:dyDescent="0.2">
      <c r="BU37971" s="9"/>
    </row>
    <row r="37972" spans="73:73" x14ac:dyDescent="0.2">
      <c r="BU37972" s="7"/>
    </row>
    <row r="37973" spans="73:73" x14ac:dyDescent="0.2">
      <c r="BU37973" s="8"/>
    </row>
    <row r="37974" spans="73:73" x14ac:dyDescent="0.2">
      <c r="BU37974" s="9"/>
    </row>
    <row r="37975" spans="73:73" x14ac:dyDescent="0.2">
      <c r="BU37975" s="7"/>
    </row>
    <row r="37976" spans="73:73" x14ac:dyDescent="0.2">
      <c r="BU37976" s="8"/>
    </row>
    <row r="37977" spans="73:73" x14ac:dyDescent="0.2">
      <c r="BU37977" s="9"/>
    </row>
    <row r="37978" spans="73:73" x14ac:dyDescent="0.2">
      <c r="BU37978" s="7"/>
    </row>
    <row r="37979" spans="73:73" x14ac:dyDescent="0.2">
      <c r="BU37979" s="8"/>
    </row>
    <row r="37980" spans="73:73" x14ac:dyDescent="0.2">
      <c r="BU37980" s="9"/>
    </row>
    <row r="37981" spans="73:73" x14ac:dyDescent="0.2">
      <c r="BU37981" s="7"/>
    </row>
    <row r="37982" spans="73:73" x14ac:dyDescent="0.2">
      <c r="BU37982" s="8"/>
    </row>
    <row r="37983" spans="73:73" x14ac:dyDescent="0.2">
      <c r="BU37983" s="9"/>
    </row>
    <row r="37984" spans="73:73" x14ac:dyDescent="0.2">
      <c r="BU37984" s="7"/>
    </row>
    <row r="37985" spans="73:73" x14ac:dyDescent="0.2">
      <c r="BU37985" s="8"/>
    </row>
    <row r="37986" spans="73:73" x14ac:dyDescent="0.2">
      <c r="BU37986" s="9"/>
    </row>
    <row r="37987" spans="73:73" x14ac:dyDescent="0.2">
      <c r="BU37987" s="7"/>
    </row>
    <row r="37988" spans="73:73" x14ac:dyDescent="0.2">
      <c r="BU37988" s="8"/>
    </row>
    <row r="37989" spans="73:73" x14ac:dyDescent="0.2">
      <c r="BU37989" s="9"/>
    </row>
    <row r="37990" spans="73:73" x14ac:dyDescent="0.2">
      <c r="BU37990" s="7"/>
    </row>
    <row r="37991" spans="73:73" x14ac:dyDescent="0.2">
      <c r="BU37991" s="8"/>
    </row>
    <row r="37992" spans="73:73" x14ac:dyDescent="0.2">
      <c r="BU37992" s="9"/>
    </row>
    <row r="37993" spans="73:73" x14ac:dyDescent="0.2">
      <c r="BU37993" s="7"/>
    </row>
    <row r="37994" spans="73:73" x14ac:dyDescent="0.2">
      <c r="BU37994" s="8"/>
    </row>
    <row r="37995" spans="73:73" x14ac:dyDescent="0.2">
      <c r="BU37995" s="9"/>
    </row>
    <row r="37996" spans="73:73" x14ac:dyDescent="0.2">
      <c r="BU37996" s="7"/>
    </row>
    <row r="37997" spans="73:73" x14ac:dyDescent="0.2">
      <c r="BU37997" s="8"/>
    </row>
    <row r="37998" spans="73:73" x14ac:dyDescent="0.2">
      <c r="BU37998" s="9"/>
    </row>
    <row r="37999" spans="73:73" x14ac:dyDescent="0.2">
      <c r="BU37999" s="7"/>
    </row>
    <row r="38000" spans="73:73" x14ac:dyDescent="0.2">
      <c r="BU38000" s="8"/>
    </row>
    <row r="38001" spans="73:73" x14ac:dyDescent="0.2">
      <c r="BU38001" s="9"/>
    </row>
    <row r="38002" spans="73:73" x14ac:dyDescent="0.2">
      <c r="BU38002" s="7"/>
    </row>
    <row r="38003" spans="73:73" x14ac:dyDescent="0.2">
      <c r="BU38003" s="8"/>
    </row>
    <row r="38004" spans="73:73" x14ac:dyDescent="0.2">
      <c r="BU38004" s="9"/>
    </row>
    <row r="38005" spans="73:73" x14ac:dyDescent="0.2">
      <c r="BU38005" s="7"/>
    </row>
    <row r="38006" spans="73:73" x14ac:dyDescent="0.2">
      <c r="BU38006" s="8"/>
    </row>
    <row r="38007" spans="73:73" x14ac:dyDescent="0.2">
      <c r="BU38007" s="9"/>
    </row>
    <row r="38008" spans="73:73" x14ac:dyDescent="0.2">
      <c r="BU38008" s="7"/>
    </row>
    <row r="38009" spans="73:73" x14ac:dyDescent="0.2">
      <c r="BU38009" s="8"/>
    </row>
    <row r="38010" spans="73:73" x14ac:dyDescent="0.2">
      <c r="BU38010" s="9"/>
    </row>
    <row r="38011" spans="73:73" x14ac:dyDescent="0.2">
      <c r="BU38011" s="7"/>
    </row>
    <row r="38012" spans="73:73" x14ac:dyDescent="0.2">
      <c r="BU38012" s="8"/>
    </row>
    <row r="38013" spans="73:73" x14ac:dyDescent="0.2">
      <c r="BU38013" s="9"/>
    </row>
    <row r="38014" spans="73:73" x14ac:dyDescent="0.2">
      <c r="BU38014" s="7"/>
    </row>
    <row r="38015" spans="73:73" x14ac:dyDescent="0.2">
      <c r="BU38015" s="8"/>
    </row>
    <row r="38016" spans="73:73" x14ac:dyDescent="0.2">
      <c r="BU38016" s="9"/>
    </row>
    <row r="38017" spans="73:73" x14ac:dyDescent="0.2">
      <c r="BU38017" s="7"/>
    </row>
    <row r="38018" spans="73:73" x14ac:dyDescent="0.2">
      <c r="BU38018" s="8"/>
    </row>
    <row r="38019" spans="73:73" x14ac:dyDescent="0.2">
      <c r="BU38019" s="9"/>
    </row>
    <row r="38020" spans="73:73" x14ac:dyDescent="0.2">
      <c r="BU38020" s="7"/>
    </row>
    <row r="38021" spans="73:73" x14ac:dyDescent="0.2">
      <c r="BU38021" s="8"/>
    </row>
    <row r="38022" spans="73:73" x14ac:dyDescent="0.2">
      <c r="BU38022" s="9"/>
    </row>
    <row r="38023" spans="73:73" x14ac:dyDescent="0.2">
      <c r="BU38023" s="7"/>
    </row>
    <row r="38024" spans="73:73" x14ac:dyDescent="0.2">
      <c r="BU38024" s="8"/>
    </row>
    <row r="38025" spans="73:73" x14ac:dyDescent="0.2">
      <c r="BU38025" s="9"/>
    </row>
    <row r="38026" spans="73:73" x14ac:dyDescent="0.2">
      <c r="BU38026" s="7"/>
    </row>
    <row r="38027" spans="73:73" x14ac:dyDescent="0.2">
      <c r="BU38027" s="8"/>
    </row>
    <row r="38028" spans="73:73" x14ac:dyDescent="0.2">
      <c r="BU38028" s="9"/>
    </row>
    <row r="38029" spans="73:73" x14ac:dyDescent="0.2">
      <c r="BU38029" s="7"/>
    </row>
    <row r="38030" spans="73:73" x14ac:dyDescent="0.2">
      <c r="BU38030" s="8"/>
    </row>
    <row r="38031" spans="73:73" x14ac:dyDescent="0.2">
      <c r="BU38031" s="9"/>
    </row>
    <row r="38032" spans="73:73" x14ac:dyDescent="0.2">
      <c r="BU38032" s="7"/>
    </row>
    <row r="38033" spans="73:73" x14ac:dyDescent="0.2">
      <c r="BU38033" s="8"/>
    </row>
    <row r="38034" spans="73:73" x14ac:dyDescent="0.2">
      <c r="BU38034" s="9"/>
    </row>
    <row r="38035" spans="73:73" x14ac:dyDescent="0.2">
      <c r="BU38035" s="7"/>
    </row>
    <row r="38036" spans="73:73" x14ac:dyDescent="0.2">
      <c r="BU38036" s="8"/>
    </row>
    <row r="38037" spans="73:73" x14ac:dyDescent="0.2">
      <c r="BU38037" s="9"/>
    </row>
    <row r="38038" spans="73:73" x14ac:dyDescent="0.2">
      <c r="BU38038" s="7"/>
    </row>
    <row r="38039" spans="73:73" x14ac:dyDescent="0.2">
      <c r="BU38039" s="8"/>
    </row>
    <row r="38040" spans="73:73" x14ac:dyDescent="0.2">
      <c r="BU38040" s="9"/>
    </row>
    <row r="38041" spans="73:73" x14ac:dyDescent="0.2">
      <c r="BU38041" s="7"/>
    </row>
    <row r="38042" spans="73:73" x14ac:dyDescent="0.2">
      <c r="BU38042" s="8"/>
    </row>
    <row r="38043" spans="73:73" x14ac:dyDescent="0.2">
      <c r="BU38043" s="9"/>
    </row>
    <row r="38044" spans="73:73" x14ac:dyDescent="0.2">
      <c r="BU38044" s="7"/>
    </row>
    <row r="38045" spans="73:73" x14ac:dyDescent="0.2">
      <c r="BU38045" s="8"/>
    </row>
    <row r="38046" spans="73:73" x14ac:dyDescent="0.2">
      <c r="BU38046" s="9"/>
    </row>
    <row r="38047" spans="73:73" x14ac:dyDescent="0.2">
      <c r="BU38047" s="7"/>
    </row>
    <row r="38048" spans="73:73" x14ac:dyDescent="0.2">
      <c r="BU38048" s="8"/>
    </row>
    <row r="38049" spans="73:73" x14ac:dyDescent="0.2">
      <c r="BU38049" s="9"/>
    </row>
    <row r="38050" spans="73:73" x14ac:dyDescent="0.2">
      <c r="BU38050" s="7"/>
    </row>
    <row r="38051" spans="73:73" x14ac:dyDescent="0.2">
      <c r="BU38051" s="8"/>
    </row>
    <row r="38052" spans="73:73" x14ac:dyDescent="0.2">
      <c r="BU38052" s="9"/>
    </row>
    <row r="38053" spans="73:73" x14ac:dyDescent="0.2">
      <c r="BU38053" s="7"/>
    </row>
    <row r="38054" spans="73:73" x14ac:dyDescent="0.2">
      <c r="BU38054" s="8"/>
    </row>
    <row r="38055" spans="73:73" x14ac:dyDescent="0.2">
      <c r="BU38055" s="9"/>
    </row>
    <row r="38056" spans="73:73" x14ac:dyDescent="0.2">
      <c r="BU38056" s="7"/>
    </row>
    <row r="38057" spans="73:73" x14ac:dyDescent="0.2">
      <c r="BU38057" s="8"/>
    </row>
    <row r="38058" spans="73:73" x14ac:dyDescent="0.2">
      <c r="BU38058" s="9"/>
    </row>
    <row r="38059" spans="73:73" x14ac:dyDescent="0.2">
      <c r="BU38059" s="7"/>
    </row>
    <row r="38060" spans="73:73" x14ac:dyDescent="0.2">
      <c r="BU38060" s="8"/>
    </row>
    <row r="38061" spans="73:73" x14ac:dyDescent="0.2">
      <c r="BU38061" s="9"/>
    </row>
    <row r="38062" spans="73:73" x14ac:dyDescent="0.2">
      <c r="BU38062" s="7"/>
    </row>
    <row r="38063" spans="73:73" x14ac:dyDescent="0.2">
      <c r="BU38063" s="8"/>
    </row>
    <row r="38064" spans="73:73" x14ac:dyDescent="0.2">
      <c r="BU38064" s="9"/>
    </row>
    <row r="38065" spans="73:73" x14ac:dyDescent="0.2">
      <c r="BU38065" s="7"/>
    </row>
    <row r="38066" spans="73:73" x14ac:dyDescent="0.2">
      <c r="BU38066" s="8"/>
    </row>
    <row r="38067" spans="73:73" x14ac:dyDescent="0.2">
      <c r="BU38067" s="9"/>
    </row>
    <row r="38068" spans="73:73" x14ac:dyDescent="0.2">
      <c r="BU38068" s="7"/>
    </row>
    <row r="38069" spans="73:73" x14ac:dyDescent="0.2">
      <c r="BU38069" s="8"/>
    </row>
    <row r="38070" spans="73:73" x14ac:dyDescent="0.2">
      <c r="BU38070" s="9"/>
    </row>
    <row r="38071" spans="73:73" x14ac:dyDescent="0.2">
      <c r="BU38071" s="7"/>
    </row>
    <row r="38072" spans="73:73" x14ac:dyDescent="0.2">
      <c r="BU38072" s="8"/>
    </row>
    <row r="38073" spans="73:73" x14ac:dyDescent="0.2">
      <c r="BU38073" s="9"/>
    </row>
    <row r="38074" spans="73:73" x14ac:dyDescent="0.2">
      <c r="BU38074" s="7"/>
    </row>
    <row r="38075" spans="73:73" x14ac:dyDescent="0.2">
      <c r="BU38075" s="8"/>
    </row>
    <row r="38076" spans="73:73" x14ac:dyDescent="0.2">
      <c r="BU38076" s="9"/>
    </row>
    <row r="38077" spans="73:73" x14ac:dyDescent="0.2">
      <c r="BU38077" s="7"/>
    </row>
    <row r="38078" spans="73:73" x14ac:dyDescent="0.2">
      <c r="BU38078" s="8"/>
    </row>
    <row r="38079" spans="73:73" x14ac:dyDescent="0.2">
      <c r="BU38079" s="9"/>
    </row>
    <row r="38080" spans="73:73" x14ac:dyDescent="0.2">
      <c r="BU38080" s="7"/>
    </row>
    <row r="38081" spans="73:73" x14ac:dyDescent="0.2">
      <c r="BU38081" s="8"/>
    </row>
    <row r="38082" spans="73:73" x14ac:dyDescent="0.2">
      <c r="BU38082" s="9"/>
    </row>
    <row r="38083" spans="73:73" x14ac:dyDescent="0.2">
      <c r="BU38083" s="7"/>
    </row>
    <row r="38084" spans="73:73" x14ac:dyDescent="0.2">
      <c r="BU38084" s="8"/>
    </row>
    <row r="38085" spans="73:73" x14ac:dyDescent="0.2">
      <c r="BU38085" s="9"/>
    </row>
    <row r="38086" spans="73:73" x14ac:dyDescent="0.2">
      <c r="BU38086" s="7"/>
    </row>
    <row r="38087" spans="73:73" x14ac:dyDescent="0.2">
      <c r="BU38087" s="8"/>
    </row>
    <row r="38088" spans="73:73" x14ac:dyDescent="0.2">
      <c r="BU38088" s="9"/>
    </row>
    <row r="38089" spans="73:73" x14ac:dyDescent="0.2">
      <c r="BU38089" s="7"/>
    </row>
    <row r="38090" spans="73:73" x14ac:dyDescent="0.2">
      <c r="BU38090" s="8"/>
    </row>
    <row r="38091" spans="73:73" x14ac:dyDescent="0.2">
      <c r="BU38091" s="9"/>
    </row>
    <row r="38092" spans="73:73" x14ac:dyDescent="0.2">
      <c r="BU38092" s="7"/>
    </row>
    <row r="38093" spans="73:73" x14ac:dyDescent="0.2">
      <c r="BU38093" s="8"/>
    </row>
    <row r="38094" spans="73:73" x14ac:dyDescent="0.2">
      <c r="BU38094" s="9"/>
    </row>
    <row r="38095" spans="73:73" x14ac:dyDescent="0.2">
      <c r="BU38095" s="7"/>
    </row>
    <row r="38096" spans="73:73" x14ac:dyDescent="0.2">
      <c r="BU38096" s="8"/>
    </row>
    <row r="38097" spans="73:73" x14ac:dyDescent="0.2">
      <c r="BU38097" s="9"/>
    </row>
    <row r="38098" spans="73:73" x14ac:dyDescent="0.2">
      <c r="BU38098" s="7"/>
    </row>
    <row r="38099" spans="73:73" x14ac:dyDescent="0.2">
      <c r="BU38099" s="8"/>
    </row>
    <row r="38100" spans="73:73" x14ac:dyDescent="0.2">
      <c r="BU38100" s="9"/>
    </row>
    <row r="38101" spans="73:73" x14ac:dyDescent="0.2">
      <c r="BU38101" s="7"/>
    </row>
    <row r="38102" spans="73:73" x14ac:dyDescent="0.2">
      <c r="BU38102" s="8"/>
    </row>
    <row r="38103" spans="73:73" x14ac:dyDescent="0.2">
      <c r="BU38103" s="9"/>
    </row>
    <row r="38104" spans="73:73" x14ac:dyDescent="0.2">
      <c r="BU38104" s="7"/>
    </row>
    <row r="38105" spans="73:73" x14ac:dyDescent="0.2">
      <c r="BU38105" s="8"/>
    </row>
    <row r="38106" spans="73:73" x14ac:dyDescent="0.2">
      <c r="BU38106" s="9"/>
    </row>
    <row r="38107" spans="73:73" x14ac:dyDescent="0.2">
      <c r="BU38107" s="7"/>
    </row>
    <row r="38108" spans="73:73" x14ac:dyDescent="0.2">
      <c r="BU38108" s="8"/>
    </row>
    <row r="38109" spans="73:73" x14ac:dyDescent="0.2">
      <c r="BU38109" s="9"/>
    </row>
    <row r="38110" spans="73:73" x14ac:dyDescent="0.2">
      <c r="BU38110" s="7"/>
    </row>
    <row r="38111" spans="73:73" x14ac:dyDescent="0.2">
      <c r="BU38111" s="8"/>
    </row>
    <row r="38112" spans="73:73" x14ac:dyDescent="0.2">
      <c r="BU38112" s="9"/>
    </row>
    <row r="38113" spans="73:73" x14ac:dyDescent="0.2">
      <c r="BU38113" s="7"/>
    </row>
    <row r="38114" spans="73:73" x14ac:dyDescent="0.2">
      <c r="BU38114" s="8"/>
    </row>
    <row r="38115" spans="73:73" x14ac:dyDescent="0.2">
      <c r="BU38115" s="9"/>
    </row>
    <row r="38116" spans="73:73" x14ac:dyDescent="0.2">
      <c r="BU38116" s="7"/>
    </row>
    <row r="38117" spans="73:73" x14ac:dyDescent="0.2">
      <c r="BU38117" s="8"/>
    </row>
    <row r="38118" spans="73:73" x14ac:dyDescent="0.2">
      <c r="BU38118" s="9"/>
    </row>
    <row r="38119" spans="73:73" x14ac:dyDescent="0.2">
      <c r="BU38119" s="7"/>
    </row>
    <row r="38120" spans="73:73" x14ac:dyDescent="0.2">
      <c r="BU38120" s="8"/>
    </row>
    <row r="38121" spans="73:73" x14ac:dyDescent="0.2">
      <c r="BU38121" s="9"/>
    </row>
    <row r="38122" spans="73:73" x14ac:dyDescent="0.2">
      <c r="BU38122" s="7"/>
    </row>
    <row r="38123" spans="73:73" x14ac:dyDescent="0.2">
      <c r="BU38123" s="8"/>
    </row>
    <row r="38124" spans="73:73" x14ac:dyDescent="0.2">
      <c r="BU38124" s="9"/>
    </row>
    <row r="38125" spans="73:73" x14ac:dyDescent="0.2">
      <c r="BU38125" s="7"/>
    </row>
    <row r="38126" spans="73:73" x14ac:dyDescent="0.2">
      <c r="BU38126" s="8"/>
    </row>
    <row r="38127" spans="73:73" x14ac:dyDescent="0.2">
      <c r="BU38127" s="9"/>
    </row>
    <row r="38128" spans="73:73" x14ac:dyDescent="0.2">
      <c r="BU38128" s="7"/>
    </row>
    <row r="38129" spans="73:73" x14ac:dyDescent="0.2">
      <c r="BU38129" s="8"/>
    </row>
    <row r="38130" spans="73:73" x14ac:dyDescent="0.2">
      <c r="BU38130" s="9"/>
    </row>
    <row r="38131" spans="73:73" x14ac:dyDescent="0.2">
      <c r="BU38131" s="7"/>
    </row>
    <row r="38132" spans="73:73" x14ac:dyDescent="0.2">
      <c r="BU38132" s="8"/>
    </row>
    <row r="38133" spans="73:73" x14ac:dyDescent="0.2">
      <c r="BU38133" s="9"/>
    </row>
    <row r="38134" spans="73:73" x14ac:dyDescent="0.2">
      <c r="BU38134" s="7"/>
    </row>
    <row r="38135" spans="73:73" x14ac:dyDescent="0.2">
      <c r="BU38135" s="8"/>
    </row>
    <row r="38136" spans="73:73" x14ac:dyDescent="0.2">
      <c r="BU38136" s="9"/>
    </row>
    <row r="38137" spans="73:73" x14ac:dyDescent="0.2">
      <c r="BU38137" s="7"/>
    </row>
    <row r="38138" spans="73:73" x14ac:dyDescent="0.2">
      <c r="BU38138" s="8"/>
    </row>
    <row r="38139" spans="73:73" x14ac:dyDescent="0.2">
      <c r="BU38139" s="9"/>
    </row>
    <row r="38140" spans="73:73" x14ac:dyDescent="0.2">
      <c r="BU38140" s="7"/>
    </row>
    <row r="38141" spans="73:73" x14ac:dyDescent="0.2">
      <c r="BU38141" s="8"/>
    </row>
    <row r="38142" spans="73:73" x14ac:dyDescent="0.2">
      <c r="BU38142" s="9"/>
    </row>
    <row r="38143" spans="73:73" x14ac:dyDescent="0.2">
      <c r="BU38143" s="7"/>
    </row>
    <row r="38144" spans="73:73" x14ac:dyDescent="0.2">
      <c r="BU38144" s="8"/>
    </row>
    <row r="38145" spans="73:73" x14ac:dyDescent="0.2">
      <c r="BU38145" s="9"/>
    </row>
    <row r="38146" spans="73:73" x14ac:dyDescent="0.2">
      <c r="BU38146" s="7"/>
    </row>
    <row r="38147" spans="73:73" x14ac:dyDescent="0.2">
      <c r="BU38147" s="8"/>
    </row>
    <row r="38148" spans="73:73" x14ac:dyDescent="0.2">
      <c r="BU38148" s="9"/>
    </row>
    <row r="38149" spans="73:73" x14ac:dyDescent="0.2">
      <c r="BU38149" s="7"/>
    </row>
    <row r="38150" spans="73:73" x14ac:dyDescent="0.2">
      <c r="BU38150" s="8"/>
    </row>
    <row r="38151" spans="73:73" x14ac:dyDescent="0.2">
      <c r="BU38151" s="9"/>
    </row>
    <row r="38152" spans="73:73" x14ac:dyDescent="0.2">
      <c r="BU38152" s="7"/>
    </row>
    <row r="38153" spans="73:73" x14ac:dyDescent="0.2">
      <c r="BU38153" s="8"/>
    </row>
    <row r="38154" spans="73:73" x14ac:dyDescent="0.2">
      <c r="BU38154" s="9"/>
    </row>
    <row r="38155" spans="73:73" x14ac:dyDescent="0.2">
      <c r="BU38155" s="7"/>
    </row>
    <row r="38156" spans="73:73" x14ac:dyDescent="0.2">
      <c r="BU38156" s="8"/>
    </row>
    <row r="38157" spans="73:73" x14ac:dyDescent="0.2">
      <c r="BU38157" s="9"/>
    </row>
    <row r="38158" spans="73:73" x14ac:dyDescent="0.2">
      <c r="BU38158" s="7"/>
    </row>
    <row r="38159" spans="73:73" x14ac:dyDescent="0.2">
      <c r="BU38159" s="8"/>
    </row>
    <row r="38160" spans="73:73" x14ac:dyDescent="0.2">
      <c r="BU38160" s="9"/>
    </row>
    <row r="38161" spans="73:73" x14ac:dyDescent="0.2">
      <c r="BU38161" s="7"/>
    </row>
    <row r="38162" spans="73:73" x14ac:dyDescent="0.2">
      <c r="BU38162" s="8"/>
    </row>
    <row r="38163" spans="73:73" x14ac:dyDescent="0.2">
      <c r="BU38163" s="9"/>
    </row>
    <row r="38164" spans="73:73" x14ac:dyDescent="0.2">
      <c r="BU38164" s="7"/>
    </row>
    <row r="38165" spans="73:73" x14ac:dyDescent="0.2">
      <c r="BU38165" s="8"/>
    </row>
    <row r="38166" spans="73:73" x14ac:dyDescent="0.2">
      <c r="BU38166" s="9"/>
    </row>
    <row r="38167" spans="73:73" x14ac:dyDescent="0.2">
      <c r="BU38167" s="7"/>
    </row>
    <row r="38168" spans="73:73" x14ac:dyDescent="0.2">
      <c r="BU38168" s="8"/>
    </row>
    <row r="38169" spans="73:73" x14ac:dyDescent="0.2">
      <c r="BU38169" s="9"/>
    </row>
    <row r="38170" spans="73:73" x14ac:dyDescent="0.2">
      <c r="BU38170" s="7"/>
    </row>
    <row r="38171" spans="73:73" x14ac:dyDescent="0.2">
      <c r="BU38171" s="8"/>
    </row>
    <row r="38172" spans="73:73" x14ac:dyDescent="0.2">
      <c r="BU38172" s="9"/>
    </row>
    <row r="38173" spans="73:73" x14ac:dyDescent="0.2">
      <c r="BU38173" s="7"/>
    </row>
    <row r="38174" spans="73:73" x14ac:dyDescent="0.2">
      <c r="BU38174" s="8"/>
    </row>
    <row r="38175" spans="73:73" x14ac:dyDescent="0.2">
      <c r="BU38175" s="9"/>
    </row>
    <row r="38176" spans="73:73" x14ac:dyDescent="0.2">
      <c r="BU38176" s="7"/>
    </row>
    <row r="38177" spans="73:73" x14ac:dyDescent="0.2">
      <c r="BU38177" s="8"/>
    </row>
    <row r="38178" spans="73:73" x14ac:dyDescent="0.2">
      <c r="BU38178" s="9"/>
    </row>
    <row r="38179" spans="73:73" x14ac:dyDescent="0.2">
      <c r="BU38179" s="7"/>
    </row>
    <row r="38180" spans="73:73" x14ac:dyDescent="0.2">
      <c r="BU38180" s="8"/>
    </row>
    <row r="38181" spans="73:73" x14ac:dyDescent="0.2">
      <c r="BU38181" s="9"/>
    </row>
    <row r="38182" spans="73:73" x14ac:dyDescent="0.2">
      <c r="BU38182" s="7"/>
    </row>
    <row r="38183" spans="73:73" x14ac:dyDescent="0.2">
      <c r="BU38183" s="8"/>
    </row>
    <row r="38184" spans="73:73" x14ac:dyDescent="0.2">
      <c r="BU38184" s="9"/>
    </row>
    <row r="38185" spans="73:73" x14ac:dyDescent="0.2">
      <c r="BU38185" s="7"/>
    </row>
    <row r="38186" spans="73:73" x14ac:dyDescent="0.2">
      <c r="BU38186" s="8"/>
    </row>
    <row r="38187" spans="73:73" x14ac:dyDescent="0.2">
      <c r="BU38187" s="9"/>
    </row>
    <row r="38188" spans="73:73" x14ac:dyDescent="0.2">
      <c r="BU38188" s="7"/>
    </row>
    <row r="38189" spans="73:73" x14ac:dyDescent="0.2">
      <c r="BU38189" s="8"/>
    </row>
    <row r="38190" spans="73:73" x14ac:dyDescent="0.2">
      <c r="BU38190" s="9"/>
    </row>
    <row r="38191" spans="73:73" x14ac:dyDescent="0.2">
      <c r="BU38191" s="7"/>
    </row>
    <row r="38192" spans="73:73" x14ac:dyDescent="0.2">
      <c r="BU38192" s="8"/>
    </row>
    <row r="38193" spans="73:73" x14ac:dyDescent="0.2">
      <c r="BU38193" s="9"/>
    </row>
    <row r="38194" spans="73:73" x14ac:dyDescent="0.2">
      <c r="BU38194" s="7"/>
    </row>
    <row r="38195" spans="73:73" x14ac:dyDescent="0.2">
      <c r="BU38195" s="8"/>
    </row>
    <row r="38196" spans="73:73" x14ac:dyDescent="0.2">
      <c r="BU38196" s="9"/>
    </row>
    <row r="38197" spans="73:73" x14ac:dyDescent="0.2">
      <c r="BU38197" s="7"/>
    </row>
    <row r="38198" spans="73:73" x14ac:dyDescent="0.2">
      <c r="BU38198" s="8"/>
    </row>
    <row r="38199" spans="73:73" x14ac:dyDescent="0.2">
      <c r="BU38199" s="9"/>
    </row>
    <row r="38200" spans="73:73" x14ac:dyDescent="0.2">
      <c r="BU38200" s="7"/>
    </row>
    <row r="38201" spans="73:73" x14ac:dyDescent="0.2">
      <c r="BU38201" s="8"/>
    </row>
    <row r="38202" spans="73:73" x14ac:dyDescent="0.2">
      <c r="BU38202" s="9"/>
    </row>
    <row r="38203" spans="73:73" x14ac:dyDescent="0.2">
      <c r="BU38203" s="7"/>
    </row>
    <row r="38204" spans="73:73" x14ac:dyDescent="0.2">
      <c r="BU38204" s="8"/>
    </row>
    <row r="38205" spans="73:73" x14ac:dyDescent="0.2">
      <c r="BU38205" s="9"/>
    </row>
    <row r="38206" spans="73:73" x14ac:dyDescent="0.2">
      <c r="BU38206" s="7"/>
    </row>
    <row r="38207" spans="73:73" x14ac:dyDescent="0.2">
      <c r="BU38207" s="8"/>
    </row>
    <row r="38208" spans="73:73" x14ac:dyDescent="0.2">
      <c r="BU38208" s="9"/>
    </row>
    <row r="38209" spans="73:73" x14ac:dyDescent="0.2">
      <c r="BU38209" s="7"/>
    </row>
    <row r="38210" spans="73:73" x14ac:dyDescent="0.2">
      <c r="BU38210" s="8"/>
    </row>
    <row r="38211" spans="73:73" x14ac:dyDescent="0.2">
      <c r="BU38211" s="9"/>
    </row>
    <row r="38212" spans="73:73" x14ac:dyDescent="0.2">
      <c r="BU38212" s="7"/>
    </row>
    <row r="38213" spans="73:73" x14ac:dyDescent="0.2">
      <c r="BU38213" s="8"/>
    </row>
    <row r="38214" spans="73:73" x14ac:dyDescent="0.2">
      <c r="BU38214" s="9"/>
    </row>
    <row r="38215" spans="73:73" x14ac:dyDescent="0.2">
      <c r="BU38215" s="7"/>
    </row>
    <row r="38216" spans="73:73" x14ac:dyDescent="0.2">
      <c r="BU38216" s="8"/>
    </row>
    <row r="38217" spans="73:73" x14ac:dyDescent="0.2">
      <c r="BU38217" s="9"/>
    </row>
    <row r="38218" spans="73:73" x14ac:dyDescent="0.2">
      <c r="BU38218" s="7"/>
    </row>
    <row r="38219" spans="73:73" x14ac:dyDescent="0.2">
      <c r="BU38219" s="8"/>
    </row>
    <row r="38220" spans="73:73" x14ac:dyDescent="0.2">
      <c r="BU38220" s="9"/>
    </row>
    <row r="38221" spans="73:73" x14ac:dyDescent="0.2">
      <c r="BU38221" s="7"/>
    </row>
    <row r="38222" spans="73:73" x14ac:dyDescent="0.2">
      <c r="BU38222" s="8"/>
    </row>
    <row r="38223" spans="73:73" x14ac:dyDescent="0.2">
      <c r="BU38223" s="9"/>
    </row>
    <row r="38224" spans="73:73" x14ac:dyDescent="0.2">
      <c r="BU38224" s="7"/>
    </row>
    <row r="38225" spans="73:73" x14ac:dyDescent="0.2">
      <c r="BU38225" s="8"/>
    </row>
    <row r="38226" spans="73:73" x14ac:dyDescent="0.2">
      <c r="BU38226" s="9"/>
    </row>
    <row r="38227" spans="73:73" x14ac:dyDescent="0.2">
      <c r="BU38227" s="7"/>
    </row>
    <row r="38228" spans="73:73" x14ac:dyDescent="0.2">
      <c r="BU38228" s="8"/>
    </row>
    <row r="38229" spans="73:73" x14ac:dyDescent="0.2">
      <c r="BU38229" s="9"/>
    </row>
    <row r="38230" spans="73:73" x14ac:dyDescent="0.2">
      <c r="BU38230" s="7"/>
    </row>
    <row r="38231" spans="73:73" x14ac:dyDescent="0.2">
      <c r="BU38231" s="8"/>
    </row>
    <row r="38232" spans="73:73" x14ac:dyDescent="0.2">
      <c r="BU38232" s="9"/>
    </row>
    <row r="38233" spans="73:73" x14ac:dyDescent="0.2">
      <c r="BU38233" s="7"/>
    </row>
    <row r="38234" spans="73:73" x14ac:dyDescent="0.2">
      <c r="BU38234" s="8"/>
    </row>
    <row r="38235" spans="73:73" x14ac:dyDescent="0.2">
      <c r="BU38235" s="9"/>
    </row>
    <row r="38236" spans="73:73" x14ac:dyDescent="0.2">
      <c r="BU38236" s="7"/>
    </row>
    <row r="38237" spans="73:73" x14ac:dyDescent="0.2">
      <c r="BU38237" s="8"/>
    </row>
    <row r="38238" spans="73:73" x14ac:dyDescent="0.2">
      <c r="BU38238" s="9"/>
    </row>
    <row r="38239" spans="73:73" x14ac:dyDescent="0.2">
      <c r="BU38239" s="7"/>
    </row>
    <row r="38240" spans="73:73" x14ac:dyDescent="0.2">
      <c r="BU38240" s="8"/>
    </row>
    <row r="38241" spans="73:73" x14ac:dyDescent="0.2">
      <c r="BU38241" s="9"/>
    </row>
    <row r="38242" spans="73:73" x14ac:dyDescent="0.2">
      <c r="BU38242" s="7"/>
    </row>
    <row r="38243" spans="73:73" x14ac:dyDescent="0.2">
      <c r="BU38243" s="8"/>
    </row>
    <row r="38244" spans="73:73" x14ac:dyDescent="0.2">
      <c r="BU38244" s="9"/>
    </row>
    <row r="38245" spans="73:73" x14ac:dyDescent="0.2">
      <c r="BU38245" s="7"/>
    </row>
    <row r="38246" spans="73:73" x14ac:dyDescent="0.2">
      <c r="BU38246" s="8"/>
    </row>
    <row r="38247" spans="73:73" x14ac:dyDescent="0.2">
      <c r="BU38247" s="9"/>
    </row>
    <row r="38248" spans="73:73" x14ac:dyDescent="0.2">
      <c r="BU38248" s="7"/>
    </row>
    <row r="38249" spans="73:73" x14ac:dyDescent="0.2">
      <c r="BU38249" s="8"/>
    </row>
    <row r="38250" spans="73:73" x14ac:dyDescent="0.2">
      <c r="BU38250" s="9"/>
    </row>
    <row r="38251" spans="73:73" x14ac:dyDescent="0.2">
      <c r="BU38251" s="7"/>
    </row>
    <row r="38252" spans="73:73" x14ac:dyDescent="0.2">
      <c r="BU38252" s="8"/>
    </row>
    <row r="38253" spans="73:73" x14ac:dyDescent="0.2">
      <c r="BU38253" s="9"/>
    </row>
    <row r="38254" spans="73:73" x14ac:dyDescent="0.2">
      <c r="BU38254" s="7"/>
    </row>
    <row r="38255" spans="73:73" x14ac:dyDescent="0.2">
      <c r="BU38255" s="8"/>
    </row>
    <row r="38256" spans="73:73" x14ac:dyDescent="0.2">
      <c r="BU38256" s="9"/>
    </row>
    <row r="38257" spans="73:73" x14ac:dyDescent="0.2">
      <c r="BU38257" s="7"/>
    </row>
    <row r="38258" spans="73:73" x14ac:dyDescent="0.2">
      <c r="BU38258" s="8"/>
    </row>
    <row r="38259" spans="73:73" x14ac:dyDescent="0.2">
      <c r="BU38259" s="9"/>
    </row>
    <row r="38260" spans="73:73" x14ac:dyDescent="0.2">
      <c r="BU38260" s="7"/>
    </row>
    <row r="38261" spans="73:73" x14ac:dyDescent="0.2">
      <c r="BU38261" s="8"/>
    </row>
    <row r="38262" spans="73:73" x14ac:dyDescent="0.2">
      <c r="BU38262" s="9"/>
    </row>
    <row r="38263" spans="73:73" x14ac:dyDescent="0.2">
      <c r="BU38263" s="7"/>
    </row>
    <row r="38264" spans="73:73" x14ac:dyDescent="0.2">
      <c r="BU38264" s="8"/>
    </row>
    <row r="38265" spans="73:73" x14ac:dyDescent="0.2">
      <c r="BU38265" s="9"/>
    </row>
    <row r="38266" spans="73:73" x14ac:dyDescent="0.2">
      <c r="BU38266" s="7"/>
    </row>
    <row r="38267" spans="73:73" x14ac:dyDescent="0.2">
      <c r="BU38267" s="8"/>
    </row>
    <row r="38268" spans="73:73" x14ac:dyDescent="0.2">
      <c r="BU38268" s="9"/>
    </row>
    <row r="38269" spans="73:73" x14ac:dyDescent="0.2">
      <c r="BU38269" s="7"/>
    </row>
    <row r="38270" spans="73:73" x14ac:dyDescent="0.2">
      <c r="BU38270" s="8"/>
    </row>
    <row r="38271" spans="73:73" x14ac:dyDescent="0.2">
      <c r="BU38271" s="9"/>
    </row>
    <row r="38272" spans="73:73" x14ac:dyDescent="0.2">
      <c r="BU38272" s="7"/>
    </row>
    <row r="38273" spans="73:73" x14ac:dyDescent="0.2">
      <c r="BU38273" s="8"/>
    </row>
    <row r="38274" spans="73:73" x14ac:dyDescent="0.2">
      <c r="BU38274" s="9"/>
    </row>
    <row r="38275" spans="73:73" x14ac:dyDescent="0.2">
      <c r="BU38275" s="7"/>
    </row>
    <row r="38276" spans="73:73" x14ac:dyDescent="0.2">
      <c r="BU38276" s="8"/>
    </row>
    <row r="38277" spans="73:73" x14ac:dyDescent="0.2">
      <c r="BU38277" s="9"/>
    </row>
    <row r="38278" spans="73:73" x14ac:dyDescent="0.2">
      <c r="BU38278" s="7"/>
    </row>
    <row r="38279" spans="73:73" x14ac:dyDescent="0.2">
      <c r="BU38279" s="8"/>
    </row>
    <row r="38280" spans="73:73" x14ac:dyDescent="0.2">
      <c r="BU38280" s="9"/>
    </row>
    <row r="38281" spans="73:73" x14ac:dyDescent="0.2">
      <c r="BU38281" s="7"/>
    </row>
    <row r="38282" spans="73:73" x14ac:dyDescent="0.2">
      <c r="BU38282" s="8"/>
    </row>
    <row r="38283" spans="73:73" x14ac:dyDescent="0.2">
      <c r="BU38283" s="9"/>
    </row>
    <row r="38284" spans="73:73" x14ac:dyDescent="0.2">
      <c r="BU38284" s="7"/>
    </row>
    <row r="38285" spans="73:73" x14ac:dyDescent="0.2">
      <c r="BU38285" s="8"/>
    </row>
    <row r="38286" spans="73:73" x14ac:dyDescent="0.2">
      <c r="BU38286" s="9"/>
    </row>
    <row r="38287" spans="73:73" x14ac:dyDescent="0.2">
      <c r="BU38287" s="7"/>
    </row>
    <row r="38288" spans="73:73" x14ac:dyDescent="0.2">
      <c r="BU38288" s="8"/>
    </row>
    <row r="38289" spans="73:73" x14ac:dyDescent="0.2">
      <c r="BU38289" s="9"/>
    </row>
    <row r="38290" spans="73:73" x14ac:dyDescent="0.2">
      <c r="BU38290" s="7"/>
    </row>
    <row r="38291" spans="73:73" x14ac:dyDescent="0.2">
      <c r="BU38291" s="8"/>
    </row>
    <row r="38292" spans="73:73" x14ac:dyDescent="0.2">
      <c r="BU38292" s="9"/>
    </row>
    <row r="38293" spans="73:73" x14ac:dyDescent="0.2">
      <c r="BU38293" s="7"/>
    </row>
    <row r="38294" spans="73:73" x14ac:dyDescent="0.2">
      <c r="BU38294" s="8"/>
    </row>
    <row r="38295" spans="73:73" x14ac:dyDescent="0.2">
      <c r="BU38295" s="9"/>
    </row>
    <row r="38296" spans="73:73" x14ac:dyDescent="0.2">
      <c r="BU38296" s="7"/>
    </row>
    <row r="38297" spans="73:73" x14ac:dyDescent="0.2">
      <c r="BU38297" s="8"/>
    </row>
    <row r="38298" spans="73:73" x14ac:dyDescent="0.2">
      <c r="BU38298" s="9"/>
    </row>
    <row r="38299" spans="73:73" x14ac:dyDescent="0.2">
      <c r="BU38299" s="7"/>
    </row>
    <row r="38300" spans="73:73" x14ac:dyDescent="0.2">
      <c r="BU38300" s="8"/>
    </row>
    <row r="38301" spans="73:73" x14ac:dyDescent="0.2">
      <c r="BU38301" s="9"/>
    </row>
    <row r="38302" spans="73:73" x14ac:dyDescent="0.2">
      <c r="BU38302" s="7"/>
    </row>
    <row r="38303" spans="73:73" x14ac:dyDescent="0.2">
      <c r="BU38303" s="8"/>
    </row>
    <row r="38304" spans="73:73" x14ac:dyDescent="0.2">
      <c r="BU38304" s="9"/>
    </row>
    <row r="38305" spans="73:73" x14ac:dyDescent="0.2">
      <c r="BU38305" s="7"/>
    </row>
    <row r="38306" spans="73:73" x14ac:dyDescent="0.2">
      <c r="BU38306" s="8"/>
    </row>
    <row r="38307" spans="73:73" x14ac:dyDescent="0.2">
      <c r="BU38307" s="9"/>
    </row>
    <row r="38308" spans="73:73" x14ac:dyDescent="0.2">
      <c r="BU38308" s="7"/>
    </row>
    <row r="38309" spans="73:73" x14ac:dyDescent="0.2">
      <c r="BU38309" s="8"/>
    </row>
    <row r="38310" spans="73:73" x14ac:dyDescent="0.2">
      <c r="BU38310" s="9"/>
    </row>
    <row r="38311" spans="73:73" x14ac:dyDescent="0.2">
      <c r="BU38311" s="7"/>
    </row>
    <row r="38312" spans="73:73" x14ac:dyDescent="0.2">
      <c r="BU38312" s="8"/>
    </row>
    <row r="38313" spans="73:73" x14ac:dyDescent="0.2">
      <c r="BU38313" s="9"/>
    </row>
    <row r="38314" spans="73:73" x14ac:dyDescent="0.2">
      <c r="BU38314" s="7"/>
    </row>
    <row r="38315" spans="73:73" x14ac:dyDescent="0.2">
      <c r="BU38315" s="8"/>
    </row>
    <row r="38316" spans="73:73" x14ac:dyDescent="0.2">
      <c r="BU38316" s="9"/>
    </row>
    <row r="38317" spans="73:73" x14ac:dyDescent="0.2">
      <c r="BU38317" s="7"/>
    </row>
    <row r="38318" spans="73:73" x14ac:dyDescent="0.2">
      <c r="BU38318" s="8"/>
    </row>
    <row r="38319" spans="73:73" x14ac:dyDescent="0.2">
      <c r="BU38319" s="9"/>
    </row>
    <row r="38320" spans="73:73" x14ac:dyDescent="0.2">
      <c r="BU38320" s="7"/>
    </row>
    <row r="38321" spans="73:73" x14ac:dyDescent="0.2">
      <c r="BU38321" s="8"/>
    </row>
    <row r="38322" spans="73:73" x14ac:dyDescent="0.2">
      <c r="BU38322" s="9"/>
    </row>
    <row r="38323" spans="73:73" x14ac:dyDescent="0.2">
      <c r="BU38323" s="7"/>
    </row>
    <row r="38324" spans="73:73" x14ac:dyDescent="0.2">
      <c r="BU38324" s="8"/>
    </row>
    <row r="38325" spans="73:73" x14ac:dyDescent="0.2">
      <c r="BU38325" s="9"/>
    </row>
    <row r="38326" spans="73:73" x14ac:dyDescent="0.2">
      <c r="BU38326" s="7"/>
    </row>
    <row r="38327" spans="73:73" x14ac:dyDescent="0.2">
      <c r="BU38327" s="8"/>
    </row>
    <row r="38328" spans="73:73" x14ac:dyDescent="0.2">
      <c r="BU38328" s="9"/>
    </row>
    <row r="38329" spans="73:73" x14ac:dyDescent="0.2">
      <c r="BU38329" s="7"/>
    </row>
    <row r="38330" spans="73:73" x14ac:dyDescent="0.2">
      <c r="BU38330" s="8"/>
    </row>
    <row r="38331" spans="73:73" x14ac:dyDescent="0.2">
      <c r="BU38331" s="9"/>
    </row>
    <row r="38332" spans="73:73" x14ac:dyDescent="0.2">
      <c r="BU38332" s="7"/>
    </row>
    <row r="38333" spans="73:73" x14ac:dyDescent="0.2">
      <c r="BU38333" s="8"/>
    </row>
    <row r="38334" spans="73:73" x14ac:dyDescent="0.2">
      <c r="BU38334" s="9"/>
    </row>
    <row r="38335" spans="73:73" x14ac:dyDescent="0.2">
      <c r="BU38335" s="7"/>
    </row>
    <row r="38336" spans="73:73" x14ac:dyDescent="0.2">
      <c r="BU38336" s="8"/>
    </row>
    <row r="38337" spans="73:73" x14ac:dyDescent="0.2">
      <c r="BU38337" s="9"/>
    </row>
    <row r="38338" spans="73:73" x14ac:dyDescent="0.2">
      <c r="BU38338" s="7"/>
    </row>
    <row r="38339" spans="73:73" x14ac:dyDescent="0.2">
      <c r="BU38339" s="8"/>
    </row>
    <row r="38340" spans="73:73" x14ac:dyDescent="0.2">
      <c r="BU38340" s="9"/>
    </row>
    <row r="38341" spans="73:73" x14ac:dyDescent="0.2">
      <c r="BU38341" s="7"/>
    </row>
    <row r="38342" spans="73:73" x14ac:dyDescent="0.2">
      <c r="BU38342" s="8"/>
    </row>
    <row r="38343" spans="73:73" x14ac:dyDescent="0.2">
      <c r="BU38343" s="9"/>
    </row>
    <row r="38344" spans="73:73" x14ac:dyDescent="0.2">
      <c r="BU38344" s="7"/>
    </row>
    <row r="38345" spans="73:73" x14ac:dyDescent="0.2">
      <c r="BU38345" s="8"/>
    </row>
    <row r="38346" spans="73:73" x14ac:dyDescent="0.2">
      <c r="BU38346" s="9"/>
    </row>
    <row r="38347" spans="73:73" x14ac:dyDescent="0.2">
      <c r="BU38347" s="7"/>
    </row>
    <row r="38348" spans="73:73" x14ac:dyDescent="0.2">
      <c r="BU38348" s="8"/>
    </row>
    <row r="38349" spans="73:73" x14ac:dyDescent="0.2">
      <c r="BU38349" s="9"/>
    </row>
    <row r="38350" spans="73:73" x14ac:dyDescent="0.2">
      <c r="BU38350" s="7"/>
    </row>
    <row r="38351" spans="73:73" x14ac:dyDescent="0.2">
      <c r="BU38351" s="8"/>
    </row>
    <row r="38352" spans="73:73" x14ac:dyDescent="0.2">
      <c r="BU38352" s="9"/>
    </row>
    <row r="38353" spans="73:73" x14ac:dyDescent="0.2">
      <c r="BU38353" s="7"/>
    </row>
    <row r="38354" spans="73:73" x14ac:dyDescent="0.2">
      <c r="BU38354" s="8"/>
    </row>
    <row r="38355" spans="73:73" x14ac:dyDescent="0.2">
      <c r="BU38355" s="9"/>
    </row>
    <row r="38356" spans="73:73" x14ac:dyDescent="0.2">
      <c r="BU38356" s="7"/>
    </row>
    <row r="38357" spans="73:73" x14ac:dyDescent="0.2">
      <c r="BU38357" s="8"/>
    </row>
    <row r="38358" spans="73:73" x14ac:dyDescent="0.2">
      <c r="BU38358" s="9"/>
    </row>
    <row r="38359" spans="73:73" x14ac:dyDescent="0.2">
      <c r="BU38359" s="7"/>
    </row>
    <row r="38360" spans="73:73" x14ac:dyDescent="0.2">
      <c r="BU38360" s="8"/>
    </row>
    <row r="38361" spans="73:73" x14ac:dyDescent="0.2">
      <c r="BU38361" s="9"/>
    </row>
    <row r="38362" spans="73:73" x14ac:dyDescent="0.2">
      <c r="BU38362" s="7"/>
    </row>
    <row r="38363" spans="73:73" x14ac:dyDescent="0.2">
      <c r="BU38363" s="8"/>
    </row>
    <row r="38364" spans="73:73" x14ac:dyDescent="0.2">
      <c r="BU38364" s="9"/>
    </row>
    <row r="38365" spans="73:73" x14ac:dyDescent="0.2">
      <c r="BU38365" s="7"/>
    </row>
    <row r="38366" spans="73:73" x14ac:dyDescent="0.2">
      <c r="BU38366" s="8"/>
    </row>
    <row r="38367" spans="73:73" x14ac:dyDescent="0.2">
      <c r="BU38367" s="9"/>
    </row>
    <row r="38368" spans="73:73" x14ac:dyDescent="0.2">
      <c r="BU38368" s="7"/>
    </row>
    <row r="38369" spans="73:73" x14ac:dyDescent="0.2">
      <c r="BU38369" s="8"/>
    </row>
    <row r="38370" spans="73:73" x14ac:dyDescent="0.2">
      <c r="BU38370" s="9"/>
    </row>
    <row r="38371" spans="73:73" x14ac:dyDescent="0.2">
      <c r="BU38371" s="7"/>
    </row>
    <row r="38372" spans="73:73" x14ac:dyDescent="0.2">
      <c r="BU38372" s="8"/>
    </row>
    <row r="38373" spans="73:73" x14ac:dyDescent="0.2">
      <c r="BU38373" s="9"/>
    </row>
    <row r="38374" spans="73:73" x14ac:dyDescent="0.2">
      <c r="BU38374" s="7"/>
    </row>
    <row r="38375" spans="73:73" x14ac:dyDescent="0.2">
      <c r="BU38375" s="8"/>
    </row>
    <row r="38376" spans="73:73" x14ac:dyDescent="0.2">
      <c r="BU38376" s="9"/>
    </row>
    <row r="38377" spans="73:73" x14ac:dyDescent="0.2">
      <c r="BU38377" s="7"/>
    </row>
    <row r="38378" spans="73:73" x14ac:dyDescent="0.2">
      <c r="BU38378" s="8"/>
    </row>
    <row r="38379" spans="73:73" x14ac:dyDescent="0.2">
      <c r="BU38379" s="9"/>
    </row>
    <row r="38380" spans="73:73" x14ac:dyDescent="0.2">
      <c r="BU38380" s="7"/>
    </row>
    <row r="38381" spans="73:73" x14ac:dyDescent="0.2">
      <c r="BU38381" s="8"/>
    </row>
    <row r="38382" spans="73:73" x14ac:dyDescent="0.2">
      <c r="BU38382" s="9"/>
    </row>
    <row r="38383" spans="73:73" x14ac:dyDescent="0.2">
      <c r="BU38383" s="7"/>
    </row>
    <row r="38384" spans="73:73" x14ac:dyDescent="0.2">
      <c r="BU38384" s="8"/>
    </row>
    <row r="38385" spans="73:73" x14ac:dyDescent="0.2">
      <c r="BU38385" s="9"/>
    </row>
    <row r="38386" spans="73:73" x14ac:dyDescent="0.2">
      <c r="BU38386" s="7"/>
    </row>
    <row r="38387" spans="73:73" x14ac:dyDescent="0.2">
      <c r="BU38387" s="8"/>
    </row>
    <row r="38388" spans="73:73" x14ac:dyDescent="0.2">
      <c r="BU38388" s="9"/>
    </row>
    <row r="38389" spans="73:73" x14ac:dyDescent="0.2">
      <c r="BU38389" s="7"/>
    </row>
    <row r="38390" spans="73:73" x14ac:dyDescent="0.2">
      <c r="BU38390" s="8"/>
    </row>
    <row r="38391" spans="73:73" x14ac:dyDescent="0.2">
      <c r="BU38391" s="9"/>
    </row>
    <row r="38392" spans="73:73" x14ac:dyDescent="0.2">
      <c r="BU38392" s="7"/>
    </row>
    <row r="38393" spans="73:73" x14ac:dyDescent="0.2">
      <c r="BU38393" s="8"/>
    </row>
    <row r="38394" spans="73:73" x14ac:dyDescent="0.2">
      <c r="BU38394" s="9"/>
    </row>
    <row r="38395" spans="73:73" x14ac:dyDescent="0.2">
      <c r="BU38395" s="7"/>
    </row>
    <row r="38396" spans="73:73" x14ac:dyDescent="0.2">
      <c r="BU38396" s="8"/>
    </row>
    <row r="38397" spans="73:73" x14ac:dyDescent="0.2">
      <c r="BU38397" s="9"/>
    </row>
    <row r="38398" spans="73:73" x14ac:dyDescent="0.2">
      <c r="BU38398" s="7"/>
    </row>
    <row r="38399" spans="73:73" x14ac:dyDescent="0.2">
      <c r="BU38399" s="8"/>
    </row>
    <row r="38400" spans="73:73" x14ac:dyDescent="0.2">
      <c r="BU38400" s="9"/>
    </row>
    <row r="38401" spans="73:73" x14ac:dyDescent="0.2">
      <c r="BU38401" s="7"/>
    </row>
    <row r="38402" spans="73:73" x14ac:dyDescent="0.2">
      <c r="BU38402" s="8"/>
    </row>
    <row r="38403" spans="73:73" x14ac:dyDescent="0.2">
      <c r="BU38403" s="9"/>
    </row>
    <row r="38404" spans="73:73" x14ac:dyDescent="0.2">
      <c r="BU38404" s="7"/>
    </row>
    <row r="38405" spans="73:73" x14ac:dyDescent="0.2">
      <c r="BU38405" s="8"/>
    </row>
    <row r="38406" spans="73:73" x14ac:dyDescent="0.2">
      <c r="BU38406" s="9"/>
    </row>
    <row r="38407" spans="73:73" x14ac:dyDescent="0.2">
      <c r="BU38407" s="7"/>
    </row>
    <row r="38408" spans="73:73" x14ac:dyDescent="0.2">
      <c r="BU38408" s="8"/>
    </row>
    <row r="38409" spans="73:73" x14ac:dyDescent="0.2">
      <c r="BU38409" s="9"/>
    </row>
    <row r="38410" spans="73:73" x14ac:dyDescent="0.2">
      <c r="BU38410" s="7"/>
    </row>
    <row r="38411" spans="73:73" x14ac:dyDescent="0.2">
      <c r="BU38411" s="8"/>
    </row>
    <row r="38412" spans="73:73" x14ac:dyDescent="0.2">
      <c r="BU38412" s="9"/>
    </row>
    <row r="38413" spans="73:73" x14ac:dyDescent="0.2">
      <c r="BU38413" s="7"/>
    </row>
    <row r="38414" spans="73:73" x14ac:dyDescent="0.2">
      <c r="BU38414" s="8"/>
    </row>
    <row r="38415" spans="73:73" x14ac:dyDescent="0.2">
      <c r="BU38415" s="9"/>
    </row>
    <row r="38416" spans="73:73" x14ac:dyDescent="0.2">
      <c r="BU38416" s="7"/>
    </row>
    <row r="38417" spans="73:73" x14ac:dyDescent="0.2">
      <c r="BU38417" s="8"/>
    </row>
    <row r="38418" spans="73:73" x14ac:dyDescent="0.2">
      <c r="BU38418" s="9"/>
    </row>
    <row r="38419" spans="73:73" x14ac:dyDescent="0.2">
      <c r="BU38419" s="7"/>
    </row>
    <row r="38420" spans="73:73" x14ac:dyDescent="0.2">
      <c r="BU38420" s="8"/>
    </row>
    <row r="38421" spans="73:73" x14ac:dyDescent="0.2">
      <c r="BU38421" s="9"/>
    </row>
    <row r="38422" spans="73:73" x14ac:dyDescent="0.2">
      <c r="BU38422" s="7"/>
    </row>
    <row r="38423" spans="73:73" x14ac:dyDescent="0.2">
      <c r="BU38423" s="8"/>
    </row>
    <row r="38424" spans="73:73" x14ac:dyDescent="0.2">
      <c r="BU38424" s="9"/>
    </row>
    <row r="38425" spans="73:73" x14ac:dyDescent="0.2">
      <c r="BU38425" s="7"/>
    </row>
    <row r="38426" spans="73:73" x14ac:dyDescent="0.2">
      <c r="BU38426" s="8"/>
    </row>
    <row r="38427" spans="73:73" x14ac:dyDescent="0.2">
      <c r="BU38427" s="9"/>
    </row>
    <row r="38428" spans="73:73" x14ac:dyDescent="0.2">
      <c r="BU38428" s="7"/>
    </row>
    <row r="38429" spans="73:73" x14ac:dyDescent="0.2">
      <c r="BU38429" s="8"/>
    </row>
    <row r="38430" spans="73:73" x14ac:dyDescent="0.2">
      <c r="BU38430" s="9"/>
    </row>
    <row r="38431" spans="73:73" x14ac:dyDescent="0.2">
      <c r="BU38431" s="7"/>
    </row>
    <row r="38432" spans="73:73" x14ac:dyDescent="0.2">
      <c r="BU38432" s="8"/>
    </row>
    <row r="38433" spans="73:73" x14ac:dyDescent="0.2">
      <c r="BU38433" s="9"/>
    </row>
    <row r="38434" spans="73:73" x14ac:dyDescent="0.2">
      <c r="BU38434" s="7"/>
    </row>
    <row r="38435" spans="73:73" x14ac:dyDescent="0.2">
      <c r="BU38435" s="8"/>
    </row>
    <row r="38436" spans="73:73" x14ac:dyDescent="0.2">
      <c r="BU38436" s="9"/>
    </row>
    <row r="38437" spans="73:73" x14ac:dyDescent="0.2">
      <c r="BU38437" s="7"/>
    </row>
    <row r="38438" spans="73:73" x14ac:dyDescent="0.2">
      <c r="BU38438" s="8"/>
    </row>
    <row r="38439" spans="73:73" x14ac:dyDescent="0.2">
      <c r="BU38439" s="9"/>
    </row>
    <row r="38440" spans="73:73" x14ac:dyDescent="0.2">
      <c r="BU38440" s="7"/>
    </row>
    <row r="38441" spans="73:73" x14ac:dyDescent="0.2">
      <c r="BU38441" s="8"/>
    </row>
    <row r="38442" spans="73:73" x14ac:dyDescent="0.2">
      <c r="BU38442" s="9"/>
    </row>
    <row r="38443" spans="73:73" x14ac:dyDescent="0.2">
      <c r="BU38443" s="7"/>
    </row>
    <row r="38444" spans="73:73" x14ac:dyDescent="0.2">
      <c r="BU38444" s="8"/>
    </row>
    <row r="38445" spans="73:73" x14ac:dyDescent="0.2">
      <c r="BU38445" s="9"/>
    </row>
    <row r="38446" spans="73:73" x14ac:dyDescent="0.2">
      <c r="BU38446" s="7"/>
    </row>
    <row r="38447" spans="73:73" x14ac:dyDescent="0.2">
      <c r="BU38447" s="8"/>
    </row>
    <row r="38448" spans="73:73" x14ac:dyDescent="0.2">
      <c r="BU38448" s="9"/>
    </row>
    <row r="38449" spans="73:73" x14ac:dyDescent="0.2">
      <c r="BU38449" s="7"/>
    </row>
    <row r="38450" spans="73:73" x14ac:dyDescent="0.2">
      <c r="BU38450" s="8"/>
    </row>
    <row r="38451" spans="73:73" x14ac:dyDescent="0.2">
      <c r="BU38451" s="9"/>
    </row>
    <row r="38452" spans="73:73" x14ac:dyDescent="0.2">
      <c r="BU38452" s="7"/>
    </row>
    <row r="38453" spans="73:73" x14ac:dyDescent="0.2">
      <c r="BU38453" s="8"/>
    </row>
    <row r="38454" spans="73:73" x14ac:dyDescent="0.2">
      <c r="BU38454" s="9"/>
    </row>
    <row r="38455" spans="73:73" x14ac:dyDescent="0.2">
      <c r="BU38455" s="7"/>
    </row>
    <row r="38456" spans="73:73" x14ac:dyDescent="0.2">
      <c r="BU38456" s="8"/>
    </row>
    <row r="38457" spans="73:73" x14ac:dyDescent="0.2">
      <c r="BU38457" s="9"/>
    </row>
    <row r="38458" spans="73:73" x14ac:dyDescent="0.2">
      <c r="BU38458" s="7"/>
    </row>
    <row r="38459" spans="73:73" x14ac:dyDescent="0.2">
      <c r="BU38459" s="8"/>
    </row>
    <row r="38460" spans="73:73" x14ac:dyDescent="0.2">
      <c r="BU38460" s="9"/>
    </row>
    <row r="38461" spans="73:73" x14ac:dyDescent="0.2">
      <c r="BU38461" s="7"/>
    </row>
    <row r="38462" spans="73:73" x14ac:dyDescent="0.2">
      <c r="BU38462" s="8"/>
    </row>
    <row r="38463" spans="73:73" x14ac:dyDescent="0.2">
      <c r="BU38463" s="9"/>
    </row>
    <row r="38464" spans="73:73" x14ac:dyDescent="0.2">
      <c r="BU38464" s="7"/>
    </row>
    <row r="38465" spans="73:73" x14ac:dyDescent="0.2">
      <c r="BU38465" s="8"/>
    </row>
    <row r="38466" spans="73:73" x14ac:dyDescent="0.2">
      <c r="BU38466" s="9"/>
    </row>
    <row r="38467" spans="73:73" x14ac:dyDescent="0.2">
      <c r="BU38467" s="7"/>
    </row>
    <row r="38468" spans="73:73" x14ac:dyDescent="0.2">
      <c r="BU38468" s="8"/>
    </row>
    <row r="38469" spans="73:73" x14ac:dyDescent="0.2">
      <c r="BU38469" s="9"/>
    </row>
    <row r="38470" spans="73:73" x14ac:dyDescent="0.2">
      <c r="BU38470" s="7"/>
    </row>
    <row r="38471" spans="73:73" x14ac:dyDescent="0.2">
      <c r="BU38471" s="8"/>
    </row>
    <row r="38472" spans="73:73" x14ac:dyDescent="0.2">
      <c r="BU38472" s="9"/>
    </row>
    <row r="38473" spans="73:73" x14ac:dyDescent="0.2">
      <c r="BU38473" s="7"/>
    </row>
    <row r="38474" spans="73:73" x14ac:dyDescent="0.2">
      <c r="BU38474" s="8"/>
    </row>
    <row r="38475" spans="73:73" x14ac:dyDescent="0.2">
      <c r="BU38475" s="9"/>
    </row>
    <row r="38476" spans="73:73" x14ac:dyDescent="0.2">
      <c r="BU38476" s="7"/>
    </row>
    <row r="38477" spans="73:73" x14ac:dyDescent="0.2">
      <c r="BU38477" s="8"/>
    </row>
    <row r="38478" spans="73:73" x14ac:dyDescent="0.2">
      <c r="BU38478" s="9"/>
    </row>
    <row r="38479" spans="73:73" x14ac:dyDescent="0.2">
      <c r="BU38479" s="7"/>
    </row>
    <row r="38480" spans="73:73" x14ac:dyDescent="0.2">
      <c r="BU38480" s="8"/>
    </row>
    <row r="38481" spans="73:73" x14ac:dyDescent="0.2">
      <c r="BU38481" s="9"/>
    </row>
    <row r="38482" spans="73:73" x14ac:dyDescent="0.2">
      <c r="BU38482" s="7"/>
    </row>
    <row r="38483" spans="73:73" x14ac:dyDescent="0.2">
      <c r="BU38483" s="8"/>
    </row>
    <row r="38484" spans="73:73" x14ac:dyDescent="0.2">
      <c r="BU38484" s="9"/>
    </row>
    <row r="38485" spans="73:73" x14ac:dyDescent="0.2">
      <c r="BU38485" s="7"/>
    </row>
    <row r="38486" spans="73:73" x14ac:dyDescent="0.2">
      <c r="BU38486" s="8"/>
    </row>
    <row r="38487" spans="73:73" x14ac:dyDescent="0.2">
      <c r="BU38487" s="9"/>
    </row>
    <row r="38488" spans="73:73" x14ac:dyDescent="0.2">
      <c r="BU38488" s="7"/>
    </row>
    <row r="38489" spans="73:73" x14ac:dyDescent="0.2">
      <c r="BU38489" s="8"/>
    </row>
    <row r="38490" spans="73:73" x14ac:dyDescent="0.2">
      <c r="BU38490" s="9"/>
    </row>
    <row r="38491" spans="73:73" x14ac:dyDescent="0.2">
      <c r="BU38491" s="7"/>
    </row>
    <row r="38492" spans="73:73" x14ac:dyDescent="0.2">
      <c r="BU38492" s="8"/>
    </row>
    <row r="38493" spans="73:73" x14ac:dyDescent="0.2">
      <c r="BU38493" s="9"/>
    </row>
    <row r="38494" spans="73:73" x14ac:dyDescent="0.2">
      <c r="BU38494" s="7"/>
    </row>
    <row r="38495" spans="73:73" x14ac:dyDescent="0.2">
      <c r="BU38495" s="8"/>
    </row>
    <row r="38496" spans="73:73" x14ac:dyDescent="0.2">
      <c r="BU38496" s="9"/>
    </row>
    <row r="38497" spans="73:73" x14ac:dyDescent="0.2">
      <c r="BU38497" s="7"/>
    </row>
    <row r="38498" spans="73:73" x14ac:dyDescent="0.2">
      <c r="BU38498" s="8"/>
    </row>
    <row r="38499" spans="73:73" x14ac:dyDescent="0.2">
      <c r="BU38499" s="9"/>
    </row>
    <row r="38500" spans="73:73" x14ac:dyDescent="0.2">
      <c r="BU38500" s="7"/>
    </row>
    <row r="38501" spans="73:73" x14ac:dyDescent="0.2">
      <c r="BU38501" s="8"/>
    </row>
    <row r="38502" spans="73:73" x14ac:dyDescent="0.2">
      <c r="BU38502" s="9"/>
    </row>
    <row r="38503" spans="73:73" x14ac:dyDescent="0.2">
      <c r="BU38503" s="7"/>
    </row>
    <row r="38504" spans="73:73" x14ac:dyDescent="0.2">
      <c r="BU38504" s="8"/>
    </row>
    <row r="38505" spans="73:73" x14ac:dyDescent="0.2">
      <c r="BU38505" s="9"/>
    </row>
    <row r="38506" spans="73:73" x14ac:dyDescent="0.2">
      <c r="BU38506" s="7"/>
    </row>
    <row r="38507" spans="73:73" x14ac:dyDescent="0.2">
      <c r="BU38507" s="8"/>
    </row>
    <row r="38508" spans="73:73" x14ac:dyDescent="0.2">
      <c r="BU38508" s="9"/>
    </row>
    <row r="38509" spans="73:73" x14ac:dyDescent="0.2">
      <c r="BU38509" s="7"/>
    </row>
    <row r="38510" spans="73:73" x14ac:dyDescent="0.2">
      <c r="BU38510" s="8"/>
    </row>
    <row r="38511" spans="73:73" x14ac:dyDescent="0.2">
      <c r="BU38511" s="9"/>
    </row>
    <row r="38512" spans="73:73" x14ac:dyDescent="0.2">
      <c r="BU38512" s="7"/>
    </row>
    <row r="38513" spans="73:73" x14ac:dyDescent="0.2">
      <c r="BU38513" s="8"/>
    </row>
    <row r="38514" spans="73:73" x14ac:dyDescent="0.2">
      <c r="BU38514" s="9"/>
    </row>
    <row r="38515" spans="73:73" x14ac:dyDescent="0.2">
      <c r="BU38515" s="7"/>
    </row>
    <row r="38516" spans="73:73" x14ac:dyDescent="0.2">
      <c r="BU38516" s="8"/>
    </row>
    <row r="38517" spans="73:73" x14ac:dyDescent="0.2">
      <c r="BU38517" s="9"/>
    </row>
    <row r="38518" spans="73:73" x14ac:dyDescent="0.2">
      <c r="BU38518" s="7"/>
    </row>
    <row r="38519" spans="73:73" x14ac:dyDescent="0.2">
      <c r="BU38519" s="8"/>
    </row>
    <row r="38520" spans="73:73" x14ac:dyDescent="0.2">
      <c r="BU38520" s="9"/>
    </row>
    <row r="38521" spans="73:73" x14ac:dyDescent="0.2">
      <c r="BU38521" s="7"/>
    </row>
    <row r="38522" spans="73:73" x14ac:dyDescent="0.2">
      <c r="BU38522" s="8"/>
    </row>
    <row r="38523" spans="73:73" x14ac:dyDescent="0.2">
      <c r="BU38523" s="9"/>
    </row>
    <row r="38524" spans="73:73" x14ac:dyDescent="0.2">
      <c r="BU38524" s="7"/>
    </row>
    <row r="38525" spans="73:73" x14ac:dyDescent="0.2">
      <c r="BU38525" s="8"/>
    </row>
    <row r="38526" spans="73:73" x14ac:dyDescent="0.2">
      <c r="BU38526" s="9"/>
    </row>
    <row r="38527" spans="73:73" x14ac:dyDescent="0.2">
      <c r="BU38527" s="7"/>
    </row>
    <row r="38528" spans="73:73" x14ac:dyDescent="0.2">
      <c r="BU38528" s="8"/>
    </row>
    <row r="38529" spans="73:73" x14ac:dyDescent="0.2">
      <c r="BU38529" s="9"/>
    </row>
    <row r="38530" spans="73:73" x14ac:dyDescent="0.2">
      <c r="BU38530" s="7"/>
    </row>
    <row r="38531" spans="73:73" x14ac:dyDescent="0.2">
      <c r="BU38531" s="8"/>
    </row>
    <row r="38532" spans="73:73" x14ac:dyDescent="0.2">
      <c r="BU38532" s="9"/>
    </row>
    <row r="38533" spans="73:73" x14ac:dyDescent="0.2">
      <c r="BU38533" s="7"/>
    </row>
    <row r="38534" spans="73:73" x14ac:dyDescent="0.2">
      <c r="BU38534" s="8"/>
    </row>
    <row r="38535" spans="73:73" x14ac:dyDescent="0.2">
      <c r="BU38535" s="9"/>
    </row>
    <row r="38536" spans="73:73" x14ac:dyDescent="0.2">
      <c r="BU38536" s="7"/>
    </row>
    <row r="38537" spans="73:73" x14ac:dyDescent="0.2">
      <c r="BU38537" s="8"/>
    </row>
    <row r="38538" spans="73:73" x14ac:dyDescent="0.2">
      <c r="BU38538" s="9"/>
    </row>
    <row r="38539" spans="73:73" x14ac:dyDescent="0.2">
      <c r="BU38539" s="7"/>
    </row>
    <row r="38540" spans="73:73" x14ac:dyDescent="0.2">
      <c r="BU38540" s="8"/>
    </row>
    <row r="38541" spans="73:73" x14ac:dyDescent="0.2">
      <c r="BU38541" s="9"/>
    </row>
    <row r="38542" spans="73:73" x14ac:dyDescent="0.2">
      <c r="BU38542" s="7"/>
    </row>
    <row r="38543" spans="73:73" x14ac:dyDescent="0.2">
      <c r="BU38543" s="8"/>
    </row>
    <row r="38544" spans="73:73" x14ac:dyDescent="0.2">
      <c r="BU38544" s="9"/>
    </row>
    <row r="38545" spans="73:73" x14ac:dyDescent="0.2">
      <c r="BU38545" s="7"/>
    </row>
    <row r="38546" spans="73:73" x14ac:dyDescent="0.2">
      <c r="BU38546" s="8"/>
    </row>
    <row r="38547" spans="73:73" x14ac:dyDescent="0.2">
      <c r="BU38547" s="9"/>
    </row>
    <row r="38548" spans="73:73" x14ac:dyDescent="0.2">
      <c r="BU38548" s="7"/>
    </row>
    <row r="38549" spans="73:73" x14ac:dyDescent="0.2">
      <c r="BU38549" s="8"/>
    </row>
    <row r="38550" spans="73:73" x14ac:dyDescent="0.2">
      <c r="BU38550" s="9"/>
    </row>
    <row r="38551" spans="73:73" x14ac:dyDescent="0.2">
      <c r="BU38551" s="7"/>
    </row>
    <row r="38552" spans="73:73" x14ac:dyDescent="0.2">
      <c r="BU38552" s="8"/>
    </row>
    <row r="38553" spans="73:73" x14ac:dyDescent="0.2">
      <c r="BU38553" s="9"/>
    </row>
    <row r="38554" spans="73:73" x14ac:dyDescent="0.2">
      <c r="BU38554" s="7"/>
    </row>
    <row r="38555" spans="73:73" x14ac:dyDescent="0.2">
      <c r="BU38555" s="8"/>
    </row>
    <row r="38556" spans="73:73" x14ac:dyDescent="0.2">
      <c r="BU38556" s="9"/>
    </row>
    <row r="38557" spans="73:73" x14ac:dyDescent="0.2">
      <c r="BU38557" s="7"/>
    </row>
    <row r="38558" spans="73:73" x14ac:dyDescent="0.2">
      <c r="BU38558" s="8"/>
    </row>
    <row r="38559" spans="73:73" x14ac:dyDescent="0.2">
      <c r="BU38559" s="9"/>
    </row>
    <row r="38560" spans="73:73" x14ac:dyDescent="0.2">
      <c r="BU38560" s="7"/>
    </row>
    <row r="38561" spans="73:73" x14ac:dyDescent="0.2">
      <c r="BU38561" s="8"/>
    </row>
    <row r="38562" spans="73:73" x14ac:dyDescent="0.2">
      <c r="BU38562" s="9"/>
    </row>
    <row r="38563" spans="73:73" x14ac:dyDescent="0.2">
      <c r="BU38563" s="7"/>
    </row>
    <row r="38564" spans="73:73" x14ac:dyDescent="0.2">
      <c r="BU38564" s="8"/>
    </row>
    <row r="38565" spans="73:73" x14ac:dyDescent="0.2">
      <c r="BU38565" s="9"/>
    </row>
    <row r="38566" spans="73:73" x14ac:dyDescent="0.2">
      <c r="BU38566" s="7"/>
    </row>
    <row r="38567" spans="73:73" x14ac:dyDescent="0.2">
      <c r="BU38567" s="8"/>
    </row>
    <row r="38568" spans="73:73" x14ac:dyDescent="0.2">
      <c r="BU38568" s="9"/>
    </row>
    <row r="38569" spans="73:73" x14ac:dyDescent="0.2">
      <c r="BU38569" s="7"/>
    </row>
    <row r="38570" spans="73:73" x14ac:dyDescent="0.2">
      <c r="BU38570" s="8"/>
    </row>
    <row r="38571" spans="73:73" x14ac:dyDescent="0.2">
      <c r="BU38571" s="9"/>
    </row>
    <row r="38572" spans="73:73" x14ac:dyDescent="0.2">
      <c r="BU38572" s="7"/>
    </row>
    <row r="38573" spans="73:73" x14ac:dyDescent="0.2">
      <c r="BU38573" s="8"/>
    </row>
    <row r="38574" spans="73:73" x14ac:dyDescent="0.2">
      <c r="BU38574" s="9"/>
    </row>
    <row r="38575" spans="73:73" x14ac:dyDescent="0.2">
      <c r="BU38575" s="7"/>
    </row>
    <row r="38576" spans="73:73" x14ac:dyDescent="0.2">
      <c r="BU38576" s="8"/>
    </row>
    <row r="38577" spans="73:73" x14ac:dyDescent="0.2">
      <c r="BU38577" s="9"/>
    </row>
    <row r="38578" spans="73:73" x14ac:dyDescent="0.2">
      <c r="BU38578" s="7"/>
    </row>
    <row r="38579" spans="73:73" x14ac:dyDescent="0.2">
      <c r="BU38579" s="8"/>
    </row>
    <row r="38580" spans="73:73" x14ac:dyDescent="0.2">
      <c r="BU38580" s="9"/>
    </row>
    <row r="38581" spans="73:73" x14ac:dyDescent="0.2">
      <c r="BU38581" s="7"/>
    </row>
    <row r="38582" spans="73:73" x14ac:dyDescent="0.2">
      <c r="BU38582" s="8"/>
    </row>
    <row r="38583" spans="73:73" x14ac:dyDescent="0.2">
      <c r="BU38583" s="9"/>
    </row>
    <row r="38584" spans="73:73" x14ac:dyDescent="0.2">
      <c r="BU38584" s="7"/>
    </row>
    <row r="38585" spans="73:73" x14ac:dyDescent="0.2">
      <c r="BU38585" s="8"/>
    </row>
    <row r="38586" spans="73:73" x14ac:dyDescent="0.2">
      <c r="BU38586" s="9"/>
    </row>
    <row r="38587" spans="73:73" x14ac:dyDescent="0.2">
      <c r="BU38587" s="7"/>
    </row>
    <row r="38588" spans="73:73" x14ac:dyDescent="0.2">
      <c r="BU38588" s="8"/>
    </row>
    <row r="38589" spans="73:73" x14ac:dyDescent="0.2">
      <c r="BU38589" s="9"/>
    </row>
    <row r="38590" spans="73:73" x14ac:dyDescent="0.2">
      <c r="BU38590" s="7"/>
    </row>
    <row r="38591" spans="73:73" x14ac:dyDescent="0.2">
      <c r="BU38591" s="8"/>
    </row>
    <row r="38592" spans="73:73" x14ac:dyDescent="0.2">
      <c r="BU38592" s="9"/>
    </row>
    <row r="38593" spans="73:73" x14ac:dyDescent="0.2">
      <c r="BU38593" s="7"/>
    </row>
    <row r="38594" spans="73:73" x14ac:dyDescent="0.2">
      <c r="BU38594" s="8"/>
    </row>
    <row r="38595" spans="73:73" x14ac:dyDescent="0.2">
      <c r="BU38595" s="9"/>
    </row>
    <row r="38596" spans="73:73" x14ac:dyDescent="0.2">
      <c r="BU38596" s="7"/>
    </row>
    <row r="38597" spans="73:73" x14ac:dyDescent="0.2">
      <c r="BU38597" s="8"/>
    </row>
    <row r="38598" spans="73:73" x14ac:dyDescent="0.2">
      <c r="BU38598" s="9"/>
    </row>
    <row r="38599" spans="73:73" x14ac:dyDescent="0.2">
      <c r="BU38599" s="7"/>
    </row>
    <row r="38600" spans="73:73" x14ac:dyDescent="0.2">
      <c r="BU38600" s="8"/>
    </row>
    <row r="38601" spans="73:73" x14ac:dyDescent="0.2">
      <c r="BU38601" s="9"/>
    </row>
    <row r="38602" spans="73:73" x14ac:dyDescent="0.2">
      <c r="BU38602" s="7"/>
    </row>
    <row r="38603" spans="73:73" x14ac:dyDescent="0.2">
      <c r="BU38603" s="8"/>
    </row>
    <row r="38604" spans="73:73" x14ac:dyDescent="0.2">
      <c r="BU38604" s="9"/>
    </row>
    <row r="38605" spans="73:73" x14ac:dyDescent="0.2">
      <c r="BU38605" s="7"/>
    </row>
    <row r="38606" spans="73:73" x14ac:dyDescent="0.2">
      <c r="BU38606" s="8"/>
    </row>
    <row r="38607" spans="73:73" x14ac:dyDescent="0.2">
      <c r="BU38607" s="9"/>
    </row>
    <row r="38608" spans="73:73" x14ac:dyDescent="0.2">
      <c r="BU38608" s="7"/>
    </row>
    <row r="38609" spans="73:73" x14ac:dyDescent="0.2">
      <c r="BU38609" s="8"/>
    </row>
    <row r="38610" spans="73:73" x14ac:dyDescent="0.2">
      <c r="BU38610" s="9"/>
    </row>
    <row r="38611" spans="73:73" x14ac:dyDescent="0.2">
      <c r="BU38611" s="7"/>
    </row>
    <row r="38612" spans="73:73" x14ac:dyDescent="0.2">
      <c r="BU38612" s="8"/>
    </row>
    <row r="38613" spans="73:73" x14ac:dyDescent="0.2">
      <c r="BU38613" s="9"/>
    </row>
    <row r="38614" spans="73:73" x14ac:dyDescent="0.2">
      <c r="BU38614" s="7"/>
    </row>
    <row r="38615" spans="73:73" x14ac:dyDescent="0.2">
      <c r="BU38615" s="8"/>
    </row>
    <row r="38616" spans="73:73" x14ac:dyDescent="0.2">
      <c r="BU38616" s="9"/>
    </row>
    <row r="38617" spans="73:73" x14ac:dyDescent="0.2">
      <c r="BU38617" s="7"/>
    </row>
    <row r="38618" spans="73:73" x14ac:dyDescent="0.2">
      <c r="BU38618" s="8"/>
    </row>
    <row r="38619" spans="73:73" x14ac:dyDescent="0.2">
      <c r="BU38619" s="9"/>
    </row>
    <row r="38620" spans="73:73" x14ac:dyDescent="0.2">
      <c r="BU38620" s="7"/>
    </row>
    <row r="38621" spans="73:73" x14ac:dyDescent="0.2">
      <c r="BU38621" s="8"/>
    </row>
    <row r="38622" spans="73:73" x14ac:dyDescent="0.2">
      <c r="BU38622" s="9"/>
    </row>
    <row r="38623" spans="73:73" x14ac:dyDescent="0.2">
      <c r="BU38623" s="7"/>
    </row>
    <row r="38624" spans="73:73" x14ac:dyDescent="0.2">
      <c r="BU38624" s="8"/>
    </row>
    <row r="38625" spans="73:73" x14ac:dyDescent="0.2">
      <c r="BU38625" s="9"/>
    </row>
    <row r="38626" spans="73:73" x14ac:dyDescent="0.2">
      <c r="BU38626" s="7"/>
    </row>
    <row r="38627" spans="73:73" x14ac:dyDescent="0.2">
      <c r="BU38627" s="8"/>
    </row>
    <row r="38628" spans="73:73" x14ac:dyDescent="0.2">
      <c r="BU38628" s="9"/>
    </row>
    <row r="38629" spans="73:73" x14ac:dyDescent="0.2">
      <c r="BU38629" s="7"/>
    </row>
    <row r="38630" spans="73:73" x14ac:dyDescent="0.2">
      <c r="BU38630" s="8"/>
    </row>
    <row r="38631" spans="73:73" x14ac:dyDescent="0.2">
      <c r="BU38631" s="9"/>
    </row>
    <row r="38632" spans="73:73" x14ac:dyDescent="0.2">
      <c r="BU38632" s="7"/>
    </row>
    <row r="38633" spans="73:73" x14ac:dyDescent="0.2">
      <c r="BU38633" s="8"/>
    </row>
    <row r="38634" spans="73:73" x14ac:dyDescent="0.2">
      <c r="BU38634" s="9"/>
    </row>
    <row r="38635" spans="73:73" x14ac:dyDescent="0.2">
      <c r="BU38635" s="7"/>
    </row>
    <row r="38636" spans="73:73" x14ac:dyDescent="0.2">
      <c r="BU38636" s="8"/>
    </row>
    <row r="38637" spans="73:73" x14ac:dyDescent="0.2">
      <c r="BU38637" s="9"/>
    </row>
    <row r="38638" spans="73:73" x14ac:dyDescent="0.2">
      <c r="BU38638" s="7"/>
    </row>
    <row r="38639" spans="73:73" x14ac:dyDescent="0.2">
      <c r="BU38639" s="8"/>
    </row>
    <row r="38640" spans="73:73" x14ac:dyDescent="0.2">
      <c r="BU38640" s="9"/>
    </row>
    <row r="38641" spans="73:73" x14ac:dyDescent="0.2">
      <c r="BU38641" s="7"/>
    </row>
    <row r="38642" spans="73:73" x14ac:dyDescent="0.2">
      <c r="BU38642" s="8"/>
    </row>
    <row r="38643" spans="73:73" x14ac:dyDescent="0.2">
      <c r="BU38643" s="9"/>
    </row>
    <row r="38644" spans="73:73" x14ac:dyDescent="0.2">
      <c r="BU38644" s="7"/>
    </row>
    <row r="38645" spans="73:73" x14ac:dyDescent="0.2">
      <c r="BU38645" s="8"/>
    </row>
    <row r="38646" spans="73:73" x14ac:dyDescent="0.2">
      <c r="BU38646" s="9"/>
    </row>
    <row r="38647" spans="73:73" x14ac:dyDescent="0.2">
      <c r="BU38647" s="7"/>
    </row>
    <row r="38648" spans="73:73" x14ac:dyDescent="0.2">
      <c r="BU38648" s="8"/>
    </row>
    <row r="38649" spans="73:73" x14ac:dyDescent="0.2">
      <c r="BU38649" s="9"/>
    </row>
    <row r="38650" spans="73:73" x14ac:dyDescent="0.2">
      <c r="BU38650" s="7"/>
    </row>
    <row r="38651" spans="73:73" x14ac:dyDescent="0.2">
      <c r="BU38651" s="8"/>
    </row>
    <row r="38652" spans="73:73" x14ac:dyDescent="0.2">
      <c r="BU38652" s="9"/>
    </row>
    <row r="38653" spans="73:73" x14ac:dyDescent="0.2">
      <c r="BU38653" s="7"/>
    </row>
    <row r="38654" spans="73:73" x14ac:dyDescent="0.2">
      <c r="BU38654" s="8"/>
    </row>
    <row r="38655" spans="73:73" x14ac:dyDescent="0.2">
      <c r="BU38655" s="9"/>
    </row>
    <row r="38656" spans="73:73" x14ac:dyDescent="0.2">
      <c r="BU38656" s="7"/>
    </row>
    <row r="38657" spans="73:73" x14ac:dyDescent="0.2">
      <c r="BU38657" s="8"/>
    </row>
    <row r="38658" spans="73:73" x14ac:dyDescent="0.2">
      <c r="BU38658" s="9"/>
    </row>
    <row r="38659" spans="73:73" x14ac:dyDescent="0.2">
      <c r="BU38659" s="7"/>
    </row>
    <row r="38660" spans="73:73" x14ac:dyDescent="0.2">
      <c r="BU38660" s="8"/>
    </row>
    <row r="38661" spans="73:73" x14ac:dyDescent="0.2">
      <c r="BU38661" s="9"/>
    </row>
    <row r="38662" spans="73:73" x14ac:dyDescent="0.2">
      <c r="BU38662" s="7"/>
    </row>
    <row r="38663" spans="73:73" x14ac:dyDescent="0.2">
      <c r="BU38663" s="8"/>
    </row>
    <row r="38664" spans="73:73" x14ac:dyDescent="0.2">
      <c r="BU38664" s="9"/>
    </row>
    <row r="38665" spans="73:73" x14ac:dyDescent="0.2">
      <c r="BU38665" s="7"/>
    </row>
    <row r="38666" spans="73:73" x14ac:dyDescent="0.2">
      <c r="BU38666" s="8"/>
    </row>
    <row r="38667" spans="73:73" x14ac:dyDescent="0.2">
      <c r="BU38667" s="9"/>
    </row>
    <row r="38668" spans="73:73" x14ac:dyDescent="0.2">
      <c r="BU38668" s="7"/>
    </row>
    <row r="38669" spans="73:73" x14ac:dyDescent="0.2">
      <c r="BU38669" s="8"/>
    </row>
    <row r="38670" spans="73:73" x14ac:dyDescent="0.2">
      <c r="BU38670" s="9"/>
    </row>
    <row r="38671" spans="73:73" x14ac:dyDescent="0.2">
      <c r="BU38671" s="7"/>
    </row>
    <row r="38672" spans="73:73" x14ac:dyDescent="0.2">
      <c r="BU38672" s="8"/>
    </row>
    <row r="38673" spans="73:73" x14ac:dyDescent="0.2">
      <c r="BU38673" s="9"/>
    </row>
    <row r="38674" spans="73:73" x14ac:dyDescent="0.2">
      <c r="BU38674" s="7"/>
    </row>
    <row r="38675" spans="73:73" x14ac:dyDescent="0.2">
      <c r="BU38675" s="8"/>
    </row>
    <row r="38676" spans="73:73" x14ac:dyDescent="0.2">
      <c r="BU38676" s="9"/>
    </row>
    <row r="38677" spans="73:73" x14ac:dyDescent="0.2">
      <c r="BU38677" s="7"/>
    </row>
    <row r="38678" spans="73:73" x14ac:dyDescent="0.2">
      <c r="BU38678" s="8"/>
    </row>
    <row r="38679" spans="73:73" x14ac:dyDescent="0.2">
      <c r="BU38679" s="9"/>
    </row>
    <row r="38680" spans="73:73" x14ac:dyDescent="0.2">
      <c r="BU38680" s="7"/>
    </row>
    <row r="38681" spans="73:73" x14ac:dyDescent="0.2">
      <c r="BU38681" s="8"/>
    </row>
    <row r="38682" spans="73:73" x14ac:dyDescent="0.2">
      <c r="BU38682" s="9"/>
    </row>
    <row r="38683" spans="73:73" x14ac:dyDescent="0.2">
      <c r="BU38683" s="7"/>
    </row>
    <row r="38684" spans="73:73" x14ac:dyDescent="0.2">
      <c r="BU38684" s="8"/>
    </row>
    <row r="38685" spans="73:73" x14ac:dyDescent="0.2">
      <c r="BU38685" s="9"/>
    </row>
    <row r="38686" spans="73:73" x14ac:dyDescent="0.2">
      <c r="BU38686" s="7"/>
    </row>
    <row r="38687" spans="73:73" x14ac:dyDescent="0.2">
      <c r="BU38687" s="8"/>
    </row>
    <row r="38688" spans="73:73" x14ac:dyDescent="0.2">
      <c r="BU38688" s="9"/>
    </row>
    <row r="38689" spans="73:73" x14ac:dyDescent="0.2">
      <c r="BU38689" s="7"/>
    </row>
    <row r="38690" spans="73:73" x14ac:dyDescent="0.2">
      <c r="BU38690" s="8"/>
    </row>
    <row r="38691" spans="73:73" x14ac:dyDescent="0.2">
      <c r="BU38691" s="9"/>
    </row>
    <row r="38692" spans="73:73" x14ac:dyDescent="0.2">
      <c r="BU38692" s="7"/>
    </row>
    <row r="38693" spans="73:73" x14ac:dyDescent="0.2">
      <c r="BU38693" s="8"/>
    </row>
    <row r="38694" spans="73:73" x14ac:dyDescent="0.2">
      <c r="BU38694" s="9"/>
    </row>
    <row r="38695" spans="73:73" x14ac:dyDescent="0.2">
      <c r="BU38695" s="7"/>
    </row>
    <row r="38696" spans="73:73" x14ac:dyDescent="0.2">
      <c r="BU38696" s="8"/>
    </row>
    <row r="38697" spans="73:73" x14ac:dyDescent="0.2">
      <c r="BU38697" s="9"/>
    </row>
    <row r="38698" spans="73:73" x14ac:dyDescent="0.2">
      <c r="BU38698" s="7"/>
    </row>
    <row r="38699" spans="73:73" x14ac:dyDescent="0.2">
      <c r="BU38699" s="8"/>
    </row>
    <row r="38700" spans="73:73" x14ac:dyDescent="0.2">
      <c r="BU38700" s="9"/>
    </row>
    <row r="38701" spans="73:73" x14ac:dyDescent="0.2">
      <c r="BU38701" s="7"/>
    </row>
    <row r="38702" spans="73:73" x14ac:dyDescent="0.2">
      <c r="BU38702" s="8"/>
    </row>
    <row r="38703" spans="73:73" x14ac:dyDescent="0.2">
      <c r="BU38703" s="9"/>
    </row>
    <row r="38704" spans="73:73" x14ac:dyDescent="0.2">
      <c r="BU38704" s="7"/>
    </row>
    <row r="38705" spans="73:73" x14ac:dyDescent="0.2">
      <c r="BU38705" s="8"/>
    </row>
    <row r="38706" spans="73:73" x14ac:dyDescent="0.2">
      <c r="BU38706" s="9"/>
    </row>
    <row r="38707" spans="73:73" x14ac:dyDescent="0.2">
      <c r="BU38707" s="7"/>
    </row>
    <row r="38708" spans="73:73" x14ac:dyDescent="0.2">
      <c r="BU38708" s="8"/>
    </row>
    <row r="38709" spans="73:73" x14ac:dyDescent="0.2">
      <c r="BU38709" s="9"/>
    </row>
    <row r="38710" spans="73:73" x14ac:dyDescent="0.2">
      <c r="BU38710" s="7"/>
    </row>
    <row r="38711" spans="73:73" x14ac:dyDescent="0.2">
      <c r="BU38711" s="8"/>
    </row>
    <row r="38712" spans="73:73" x14ac:dyDescent="0.2">
      <c r="BU38712" s="9"/>
    </row>
    <row r="38713" spans="73:73" x14ac:dyDescent="0.2">
      <c r="BU38713" s="7"/>
    </row>
    <row r="38714" spans="73:73" x14ac:dyDescent="0.2">
      <c r="BU38714" s="8"/>
    </row>
    <row r="38715" spans="73:73" x14ac:dyDescent="0.2">
      <c r="BU38715" s="9"/>
    </row>
    <row r="38716" spans="73:73" x14ac:dyDescent="0.2">
      <c r="BU38716" s="7"/>
    </row>
    <row r="38717" spans="73:73" x14ac:dyDescent="0.2">
      <c r="BU38717" s="8"/>
    </row>
    <row r="38718" spans="73:73" x14ac:dyDescent="0.2">
      <c r="BU38718" s="9"/>
    </row>
    <row r="38719" spans="73:73" x14ac:dyDescent="0.2">
      <c r="BU38719" s="7"/>
    </row>
    <row r="38720" spans="73:73" x14ac:dyDescent="0.2">
      <c r="BU38720" s="8"/>
    </row>
    <row r="38721" spans="73:73" x14ac:dyDescent="0.2">
      <c r="BU38721" s="9"/>
    </row>
    <row r="38722" spans="73:73" x14ac:dyDescent="0.2">
      <c r="BU38722" s="7"/>
    </row>
    <row r="38723" spans="73:73" x14ac:dyDescent="0.2">
      <c r="BU38723" s="8"/>
    </row>
    <row r="38724" spans="73:73" x14ac:dyDescent="0.2">
      <c r="BU38724" s="9"/>
    </row>
    <row r="38725" spans="73:73" x14ac:dyDescent="0.2">
      <c r="BU38725" s="7"/>
    </row>
    <row r="38726" spans="73:73" x14ac:dyDescent="0.2">
      <c r="BU38726" s="8"/>
    </row>
    <row r="38727" spans="73:73" x14ac:dyDescent="0.2">
      <c r="BU38727" s="9"/>
    </row>
    <row r="38728" spans="73:73" x14ac:dyDescent="0.2">
      <c r="BU38728" s="7"/>
    </row>
    <row r="38729" spans="73:73" x14ac:dyDescent="0.2">
      <c r="BU38729" s="8"/>
    </row>
    <row r="38730" spans="73:73" x14ac:dyDescent="0.2">
      <c r="BU38730" s="9"/>
    </row>
    <row r="38731" spans="73:73" x14ac:dyDescent="0.2">
      <c r="BU38731" s="7"/>
    </row>
    <row r="38732" spans="73:73" x14ac:dyDescent="0.2">
      <c r="BU38732" s="8"/>
    </row>
    <row r="38733" spans="73:73" x14ac:dyDescent="0.2">
      <c r="BU38733" s="9"/>
    </row>
    <row r="38734" spans="73:73" x14ac:dyDescent="0.2">
      <c r="BU38734" s="7"/>
    </row>
    <row r="38735" spans="73:73" x14ac:dyDescent="0.2">
      <c r="BU38735" s="8"/>
    </row>
    <row r="38736" spans="73:73" x14ac:dyDescent="0.2">
      <c r="BU38736" s="9"/>
    </row>
    <row r="38737" spans="73:73" x14ac:dyDescent="0.2">
      <c r="BU38737" s="7"/>
    </row>
    <row r="38738" spans="73:73" x14ac:dyDescent="0.2">
      <c r="BU38738" s="8"/>
    </row>
    <row r="38739" spans="73:73" x14ac:dyDescent="0.2">
      <c r="BU38739" s="9"/>
    </row>
    <row r="38740" spans="73:73" x14ac:dyDescent="0.2">
      <c r="BU38740" s="7"/>
    </row>
    <row r="38741" spans="73:73" x14ac:dyDescent="0.2">
      <c r="BU38741" s="8"/>
    </row>
    <row r="38742" spans="73:73" x14ac:dyDescent="0.2">
      <c r="BU38742" s="9"/>
    </row>
    <row r="38743" spans="73:73" x14ac:dyDescent="0.2">
      <c r="BU38743" s="7"/>
    </row>
    <row r="38744" spans="73:73" x14ac:dyDescent="0.2">
      <c r="BU38744" s="8"/>
    </row>
    <row r="38745" spans="73:73" x14ac:dyDescent="0.2">
      <c r="BU38745" s="9"/>
    </row>
    <row r="38746" spans="73:73" x14ac:dyDescent="0.2">
      <c r="BU38746" s="7"/>
    </row>
    <row r="38747" spans="73:73" x14ac:dyDescent="0.2">
      <c r="BU38747" s="8"/>
    </row>
    <row r="38748" spans="73:73" x14ac:dyDescent="0.2">
      <c r="BU38748" s="9"/>
    </row>
    <row r="38749" spans="73:73" x14ac:dyDescent="0.2">
      <c r="BU38749" s="7"/>
    </row>
    <row r="38750" spans="73:73" x14ac:dyDescent="0.2">
      <c r="BU38750" s="8"/>
    </row>
    <row r="38751" spans="73:73" x14ac:dyDescent="0.2">
      <c r="BU38751" s="9"/>
    </row>
    <row r="38752" spans="73:73" x14ac:dyDescent="0.2">
      <c r="BU38752" s="7"/>
    </row>
    <row r="38753" spans="73:73" x14ac:dyDescent="0.2">
      <c r="BU38753" s="8"/>
    </row>
    <row r="38754" spans="73:73" x14ac:dyDescent="0.2">
      <c r="BU38754" s="9"/>
    </row>
    <row r="38755" spans="73:73" x14ac:dyDescent="0.2">
      <c r="BU38755" s="7"/>
    </row>
    <row r="38756" spans="73:73" x14ac:dyDescent="0.2">
      <c r="BU38756" s="8"/>
    </row>
    <row r="38757" spans="73:73" x14ac:dyDescent="0.2">
      <c r="BU38757" s="9"/>
    </row>
    <row r="38758" spans="73:73" x14ac:dyDescent="0.2">
      <c r="BU38758" s="7"/>
    </row>
    <row r="38759" spans="73:73" x14ac:dyDescent="0.2">
      <c r="BU38759" s="8"/>
    </row>
    <row r="38760" spans="73:73" x14ac:dyDescent="0.2">
      <c r="BU38760" s="9"/>
    </row>
    <row r="38761" spans="73:73" x14ac:dyDescent="0.2">
      <c r="BU38761" s="7"/>
    </row>
    <row r="38762" spans="73:73" x14ac:dyDescent="0.2">
      <c r="BU38762" s="8"/>
    </row>
    <row r="38763" spans="73:73" x14ac:dyDescent="0.2">
      <c r="BU38763" s="9"/>
    </row>
    <row r="38764" spans="73:73" x14ac:dyDescent="0.2">
      <c r="BU38764" s="7"/>
    </row>
    <row r="38765" spans="73:73" x14ac:dyDescent="0.2">
      <c r="BU38765" s="8"/>
    </row>
    <row r="38766" spans="73:73" x14ac:dyDescent="0.2">
      <c r="BU38766" s="9"/>
    </row>
    <row r="38767" spans="73:73" x14ac:dyDescent="0.2">
      <c r="BU38767" s="7"/>
    </row>
    <row r="38768" spans="73:73" x14ac:dyDescent="0.2">
      <c r="BU38768" s="8"/>
    </row>
    <row r="38769" spans="73:73" x14ac:dyDescent="0.2">
      <c r="BU38769" s="9"/>
    </row>
    <row r="38770" spans="73:73" x14ac:dyDescent="0.2">
      <c r="BU38770" s="7"/>
    </row>
    <row r="38771" spans="73:73" x14ac:dyDescent="0.2">
      <c r="BU38771" s="8"/>
    </row>
    <row r="38772" spans="73:73" x14ac:dyDescent="0.2">
      <c r="BU38772" s="9"/>
    </row>
    <row r="38773" spans="73:73" x14ac:dyDescent="0.2">
      <c r="BU38773" s="7"/>
    </row>
    <row r="38774" spans="73:73" x14ac:dyDescent="0.2">
      <c r="BU38774" s="8"/>
    </row>
    <row r="38775" spans="73:73" x14ac:dyDescent="0.2">
      <c r="BU38775" s="9"/>
    </row>
    <row r="38776" spans="73:73" x14ac:dyDescent="0.2">
      <c r="BU38776" s="7"/>
    </row>
    <row r="38777" spans="73:73" x14ac:dyDescent="0.2">
      <c r="BU38777" s="8"/>
    </row>
    <row r="38778" spans="73:73" x14ac:dyDescent="0.2">
      <c r="BU38778" s="9"/>
    </row>
    <row r="38779" spans="73:73" x14ac:dyDescent="0.2">
      <c r="BU38779" s="7"/>
    </row>
    <row r="38780" spans="73:73" x14ac:dyDescent="0.2">
      <c r="BU38780" s="8"/>
    </row>
    <row r="38781" spans="73:73" x14ac:dyDescent="0.2">
      <c r="BU38781" s="9"/>
    </row>
    <row r="38782" spans="73:73" x14ac:dyDescent="0.2">
      <c r="BU38782" s="7"/>
    </row>
    <row r="38783" spans="73:73" x14ac:dyDescent="0.2">
      <c r="BU38783" s="8"/>
    </row>
    <row r="38784" spans="73:73" x14ac:dyDescent="0.2">
      <c r="BU38784" s="9"/>
    </row>
    <row r="38785" spans="73:73" x14ac:dyDescent="0.2">
      <c r="BU38785" s="7"/>
    </row>
    <row r="38786" spans="73:73" x14ac:dyDescent="0.2">
      <c r="BU38786" s="8"/>
    </row>
    <row r="38787" spans="73:73" x14ac:dyDescent="0.2">
      <c r="BU38787" s="9"/>
    </row>
    <row r="38788" spans="73:73" x14ac:dyDescent="0.2">
      <c r="BU38788" s="7"/>
    </row>
    <row r="38789" spans="73:73" x14ac:dyDescent="0.2">
      <c r="BU38789" s="8"/>
    </row>
    <row r="38790" spans="73:73" x14ac:dyDescent="0.2">
      <c r="BU38790" s="9"/>
    </row>
    <row r="38791" spans="73:73" x14ac:dyDescent="0.2">
      <c r="BU38791" s="7"/>
    </row>
    <row r="38792" spans="73:73" x14ac:dyDescent="0.2">
      <c r="BU38792" s="8"/>
    </row>
    <row r="38793" spans="73:73" x14ac:dyDescent="0.2">
      <c r="BU38793" s="9"/>
    </row>
    <row r="38794" spans="73:73" x14ac:dyDescent="0.2">
      <c r="BU38794" s="7"/>
    </row>
    <row r="38795" spans="73:73" x14ac:dyDescent="0.2">
      <c r="BU38795" s="8"/>
    </row>
    <row r="38796" spans="73:73" x14ac:dyDescent="0.2">
      <c r="BU38796" s="9"/>
    </row>
    <row r="38797" spans="73:73" x14ac:dyDescent="0.2">
      <c r="BU38797" s="7"/>
    </row>
    <row r="38798" spans="73:73" x14ac:dyDescent="0.2">
      <c r="BU38798" s="8"/>
    </row>
    <row r="38799" spans="73:73" x14ac:dyDescent="0.2">
      <c r="BU38799" s="9"/>
    </row>
    <row r="38800" spans="73:73" x14ac:dyDescent="0.2">
      <c r="BU38800" s="7"/>
    </row>
    <row r="38801" spans="73:73" x14ac:dyDescent="0.2">
      <c r="BU38801" s="8"/>
    </row>
    <row r="38802" spans="73:73" x14ac:dyDescent="0.2">
      <c r="BU38802" s="9"/>
    </row>
    <row r="38803" spans="73:73" x14ac:dyDescent="0.2">
      <c r="BU38803" s="7"/>
    </row>
    <row r="38804" spans="73:73" x14ac:dyDescent="0.2">
      <c r="BU38804" s="8"/>
    </row>
    <row r="38805" spans="73:73" x14ac:dyDescent="0.2">
      <c r="BU38805" s="9"/>
    </row>
    <row r="38806" spans="73:73" x14ac:dyDescent="0.2">
      <c r="BU38806" s="7"/>
    </row>
    <row r="38807" spans="73:73" x14ac:dyDescent="0.2">
      <c r="BU38807" s="8"/>
    </row>
    <row r="38808" spans="73:73" x14ac:dyDescent="0.2">
      <c r="BU38808" s="9"/>
    </row>
    <row r="38809" spans="73:73" x14ac:dyDescent="0.2">
      <c r="BU38809" s="7"/>
    </row>
    <row r="38810" spans="73:73" x14ac:dyDescent="0.2">
      <c r="BU38810" s="8"/>
    </row>
    <row r="38811" spans="73:73" x14ac:dyDescent="0.2">
      <c r="BU38811" s="9"/>
    </row>
    <row r="38812" spans="73:73" x14ac:dyDescent="0.2">
      <c r="BU38812" s="7"/>
    </row>
    <row r="38813" spans="73:73" x14ac:dyDescent="0.2">
      <c r="BU38813" s="8"/>
    </row>
    <row r="38814" spans="73:73" x14ac:dyDescent="0.2">
      <c r="BU38814" s="9"/>
    </row>
    <row r="38815" spans="73:73" x14ac:dyDescent="0.2">
      <c r="BU38815" s="7"/>
    </row>
    <row r="38816" spans="73:73" x14ac:dyDescent="0.2">
      <c r="BU38816" s="8"/>
    </row>
    <row r="38817" spans="73:73" x14ac:dyDescent="0.2">
      <c r="BU38817" s="9"/>
    </row>
    <row r="38818" spans="73:73" x14ac:dyDescent="0.2">
      <c r="BU38818" s="7"/>
    </row>
    <row r="38819" spans="73:73" x14ac:dyDescent="0.2">
      <c r="BU38819" s="8"/>
    </row>
    <row r="38820" spans="73:73" x14ac:dyDescent="0.2">
      <c r="BU38820" s="9"/>
    </row>
    <row r="38821" spans="73:73" x14ac:dyDescent="0.2">
      <c r="BU38821" s="7"/>
    </row>
    <row r="38822" spans="73:73" x14ac:dyDescent="0.2">
      <c r="BU38822" s="8"/>
    </row>
    <row r="38823" spans="73:73" x14ac:dyDescent="0.2">
      <c r="BU38823" s="9"/>
    </row>
    <row r="38824" spans="73:73" x14ac:dyDescent="0.2">
      <c r="BU38824" s="7"/>
    </row>
    <row r="38825" spans="73:73" x14ac:dyDescent="0.2">
      <c r="BU38825" s="8"/>
    </row>
    <row r="38826" spans="73:73" x14ac:dyDescent="0.2">
      <c r="BU38826" s="9"/>
    </row>
    <row r="38827" spans="73:73" x14ac:dyDescent="0.2">
      <c r="BU38827" s="7"/>
    </row>
    <row r="38828" spans="73:73" x14ac:dyDescent="0.2">
      <c r="BU38828" s="8"/>
    </row>
    <row r="38829" spans="73:73" x14ac:dyDescent="0.2">
      <c r="BU38829" s="9"/>
    </row>
    <row r="38830" spans="73:73" x14ac:dyDescent="0.2">
      <c r="BU38830" s="7"/>
    </row>
    <row r="38831" spans="73:73" x14ac:dyDescent="0.2">
      <c r="BU38831" s="8"/>
    </row>
    <row r="38832" spans="73:73" x14ac:dyDescent="0.2">
      <c r="BU38832" s="9"/>
    </row>
    <row r="38833" spans="73:73" x14ac:dyDescent="0.2">
      <c r="BU38833" s="7"/>
    </row>
    <row r="38834" spans="73:73" x14ac:dyDescent="0.2">
      <c r="BU38834" s="8"/>
    </row>
    <row r="38835" spans="73:73" x14ac:dyDescent="0.2">
      <c r="BU38835" s="9"/>
    </row>
    <row r="38836" spans="73:73" x14ac:dyDescent="0.2">
      <c r="BU38836" s="7"/>
    </row>
    <row r="38837" spans="73:73" x14ac:dyDescent="0.2">
      <c r="BU38837" s="8"/>
    </row>
    <row r="38838" spans="73:73" x14ac:dyDescent="0.2">
      <c r="BU38838" s="9"/>
    </row>
    <row r="38839" spans="73:73" x14ac:dyDescent="0.2">
      <c r="BU38839" s="7"/>
    </row>
    <row r="38840" spans="73:73" x14ac:dyDescent="0.2">
      <c r="BU38840" s="8"/>
    </row>
    <row r="38841" spans="73:73" x14ac:dyDescent="0.2">
      <c r="BU38841" s="9"/>
    </row>
    <row r="38842" spans="73:73" x14ac:dyDescent="0.2">
      <c r="BU38842" s="7"/>
    </row>
    <row r="38843" spans="73:73" x14ac:dyDescent="0.2">
      <c r="BU38843" s="8"/>
    </row>
    <row r="38844" spans="73:73" x14ac:dyDescent="0.2">
      <c r="BU38844" s="9"/>
    </row>
    <row r="38845" spans="73:73" x14ac:dyDescent="0.2">
      <c r="BU38845" s="7"/>
    </row>
    <row r="38846" spans="73:73" x14ac:dyDescent="0.2">
      <c r="BU38846" s="8"/>
    </row>
    <row r="38847" spans="73:73" x14ac:dyDescent="0.2">
      <c r="BU38847" s="9"/>
    </row>
    <row r="38848" spans="73:73" x14ac:dyDescent="0.2">
      <c r="BU38848" s="7"/>
    </row>
    <row r="38849" spans="73:73" x14ac:dyDescent="0.2">
      <c r="BU38849" s="8"/>
    </row>
    <row r="38850" spans="73:73" x14ac:dyDescent="0.2">
      <c r="BU38850" s="9"/>
    </row>
    <row r="38851" spans="73:73" x14ac:dyDescent="0.2">
      <c r="BU38851" s="7"/>
    </row>
    <row r="38852" spans="73:73" x14ac:dyDescent="0.2">
      <c r="BU38852" s="8"/>
    </row>
    <row r="38853" spans="73:73" x14ac:dyDescent="0.2">
      <c r="BU38853" s="9"/>
    </row>
    <row r="38854" spans="73:73" x14ac:dyDescent="0.2">
      <c r="BU38854" s="7"/>
    </row>
    <row r="38855" spans="73:73" x14ac:dyDescent="0.2">
      <c r="BU38855" s="8"/>
    </row>
    <row r="38856" spans="73:73" x14ac:dyDescent="0.2">
      <c r="BU38856" s="9"/>
    </row>
    <row r="38857" spans="73:73" x14ac:dyDescent="0.2">
      <c r="BU38857" s="7"/>
    </row>
    <row r="38858" spans="73:73" x14ac:dyDescent="0.2">
      <c r="BU38858" s="8"/>
    </row>
    <row r="38859" spans="73:73" x14ac:dyDescent="0.2">
      <c r="BU38859" s="9"/>
    </row>
    <row r="38860" spans="73:73" x14ac:dyDescent="0.2">
      <c r="BU38860" s="7"/>
    </row>
    <row r="38861" spans="73:73" x14ac:dyDescent="0.2">
      <c r="BU38861" s="8"/>
    </row>
    <row r="38862" spans="73:73" x14ac:dyDescent="0.2">
      <c r="BU38862" s="9"/>
    </row>
    <row r="38863" spans="73:73" x14ac:dyDescent="0.2">
      <c r="BU38863" s="7"/>
    </row>
    <row r="38864" spans="73:73" x14ac:dyDescent="0.2">
      <c r="BU38864" s="8"/>
    </row>
    <row r="38865" spans="73:73" x14ac:dyDescent="0.2">
      <c r="BU38865" s="9"/>
    </row>
    <row r="38866" spans="73:73" x14ac:dyDescent="0.2">
      <c r="BU38866" s="7"/>
    </row>
    <row r="38867" spans="73:73" x14ac:dyDescent="0.2">
      <c r="BU38867" s="8"/>
    </row>
    <row r="38868" spans="73:73" x14ac:dyDescent="0.2">
      <c r="BU38868" s="9"/>
    </row>
    <row r="38869" spans="73:73" x14ac:dyDescent="0.2">
      <c r="BU38869" s="7"/>
    </row>
    <row r="38870" spans="73:73" x14ac:dyDescent="0.2">
      <c r="BU38870" s="8"/>
    </row>
    <row r="38871" spans="73:73" x14ac:dyDescent="0.2">
      <c r="BU38871" s="9"/>
    </row>
    <row r="38872" spans="73:73" x14ac:dyDescent="0.2">
      <c r="BU38872" s="7"/>
    </row>
    <row r="38873" spans="73:73" x14ac:dyDescent="0.2">
      <c r="BU38873" s="8"/>
    </row>
    <row r="38874" spans="73:73" x14ac:dyDescent="0.2">
      <c r="BU38874" s="9"/>
    </row>
    <row r="38875" spans="73:73" x14ac:dyDescent="0.2">
      <c r="BU38875" s="7"/>
    </row>
    <row r="38876" spans="73:73" x14ac:dyDescent="0.2">
      <c r="BU38876" s="8"/>
    </row>
    <row r="38877" spans="73:73" x14ac:dyDescent="0.2">
      <c r="BU38877" s="9"/>
    </row>
    <row r="38878" spans="73:73" x14ac:dyDescent="0.2">
      <c r="BU38878" s="7"/>
    </row>
    <row r="38879" spans="73:73" x14ac:dyDescent="0.2">
      <c r="BU38879" s="8"/>
    </row>
    <row r="38880" spans="73:73" x14ac:dyDescent="0.2">
      <c r="BU38880" s="9"/>
    </row>
    <row r="38881" spans="73:73" x14ac:dyDescent="0.2">
      <c r="BU38881" s="7"/>
    </row>
    <row r="38882" spans="73:73" x14ac:dyDescent="0.2">
      <c r="BU38882" s="8"/>
    </row>
    <row r="38883" spans="73:73" x14ac:dyDescent="0.2">
      <c r="BU38883" s="9"/>
    </row>
    <row r="38884" spans="73:73" x14ac:dyDescent="0.2">
      <c r="BU38884" s="7"/>
    </row>
    <row r="38885" spans="73:73" x14ac:dyDescent="0.2">
      <c r="BU38885" s="8"/>
    </row>
    <row r="38886" spans="73:73" x14ac:dyDescent="0.2">
      <c r="BU38886" s="9"/>
    </row>
    <row r="38887" spans="73:73" x14ac:dyDescent="0.2">
      <c r="BU38887" s="7"/>
    </row>
    <row r="38888" spans="73:73" x14ac:dyDescent="0.2">
      <c r="BU38888" s="8"/>
    </row>
    <row r="38889" spans="73:73" x14ac:dyDescent="0.2">
      <c r="BU38889" s="9"/>
    </row>
    <row r="38890" spans="73:73" x14ac:dyDescent="0.2">
      <c r="BU38890" s="7"/>
    </row>
    <row r="38891" spans="73:73" x14ac:dyDescent="0.2">
      <c r="BU38891" s="8"/>
    </row>
    <row r="38892" spans="73:73" x14ac:dyDescent="0.2">
      <c r="BU38892" s="9"/>
    </row>
    <row r="38893" spans="73:73" x14ac:dyDescent="0.2">
      <c r="BU38893" s="7"/>
    </row>
    <row r="38894" spans="73:73" x14ac:dyDescent="0.2">
      <c r="BU38894" s="8"/>
    </row>
    <row r="38895" spans="73:73" x14ac:dyDescent="0.2">
      <c r="BU38895" s="9"/>
    </row>
    <row r="38896" spans="73:73" x14ac:dyDescent="0.2">
      <c r="BU38896" s="7"/>
    </row>
    <row r="38897" spans="73:73" x14ac:dyDescent="0.2">
      <c r="BU38897" s="8"/>
    </row>
    <row r="38898" spans="73:73" x14ac:dyDescent="0.2">
      <c r="BU38898" s="9"/>
    </row>
    <row r="38899" spans="73:73" x14ac:dyDescent="0.2">
      <c r="BU38899" s="7"/>
    </row>
    <row r="38900" spans="73:73" x14ac:dyDescent="0.2">
      <c r="BU38900" s="8"/>
    </row>
    <row r="38901" spans="73:73" x14ac:dyDescent="0.2">
      <c r="BU38901" s="9"/>
    </row>
    <row r="38902" spans="73:73" x14ac:dyDescent="0.2">
      <c r="BU38902" s="7"/>
    </row>
    <row r="38903" spans="73:73" x14ac:dyDescent="0.2">
      <c r="BU38903" s="8"/>
    </row>
    <row r="38904" spans="73:73" x14ac:dyDescent="0.2">
      <c r="BU38904" s="9"/>
    </row>
    <row r="38905" spans="73:73" x14ac:dyDescent="0.2">
      <c r="BU38905" s="7"/>
    </row>
    <row r="38906" spans="73:73" x14ac:dyDescent="0.2">
      <c r="BU38906" s="8"/>
    </row>
    <row r="38907" spans="73:73" x14ac:dyDescent="0.2">
      <c r="BU38907" s="9"/>
    </row>
    <row r="38908" spans="73:73" x14ac:dyDescent="0.2">
      <c r="BU38908" s="7"/>
    </row>
    <row r="38909" spans="73:73" x14ac:dyDescent="0.2">
      <c r="BU38909" s="8"/>
    </row>
    <row r="38910" spans="73:73" x14ac:dyDescent="0.2">
      <c r="BU38910" s="9"/>
    </row>
    <row r="38911" spans="73:73" x14ac:dyDescent="0.2">
      <c r="BU38911" s="7"/>
    </row>
    <row r="38912" spans="73:73" x14ac:dyDescent="0.2">
      <c r="BU38912" s="8"/>
    </row>
    <row r="38913" spans="73:73" x14ac:dyDescent="0.2">
      <c r="BU38913" s="9"/>
    </row>
    <row r="38914" spans="73:73" x14ac:dyDescent="0.2">
      <c r="BU38914" s="7"/>
    </row>
    <row r="38915" spans="73:73" x14ac:dyDescent="0.2">
      <c r="BU38915" s="8"/>
    </row>
    <row r="38916" spans="73:73" x14ac:dyDescent="0.2">
      <c r="BU38916" s="9"/>
    </row>
    <row r="38917" spans="73:73" x14ac:dyDescent="0.2">
      <c r="BU38917" s="7"/>
    </row>
    <row r="38918" spans="73:73" x14ac:dyDescent="0.2">
      <c r="BU38918" s="8"/>
    </row>
    <row r="38919" spans="73:73" x14ac:dyDescent="0.2">
      <c r="BU38919" s="9"/>
    </row>
    <row r="38920" spans="73:73" x14ac:dyDescent="0.2">
      <c r="BU38920" s="7"/>
    </row>
    <row r="38921" spans="73:73" x14ac:dyDescent="0.2">
      <c r="BU38921" s="8"/>
    </row>
    <row r="38922" spans="73:73" x14ac:dyDescent="0.2">
      <c r="BU38922" s="9"/>
    </row>
    <row r="38923" spans="73:73" x14ac:dyDescent="0.2">
      <c r="BU38923" s="7"/>
    </row>
    <row r="38924" spans="73:73" x14ac:dyDescent="0.2">
      <c r="BU38924" s="8"/>
    </row>
    <row r="38925" spans="73:73" x14ac:dyDescent="0.2">
      <c r="BU38925" s="9"/>
    </row>
    <row r="38926" spans="73:73" x14ac:dyDescent="0.2">
      <c r="BU38926" s="7"/>
    </row>
    <row r="38927" spans="73:73" x14ac:dyDescent="0.2">
      <c r="BU38927" s="8"/>
    </row>
    <row r="38928" spans="73:73" x14ac:dyDescent="0.2">
      <c r="BU38928" s="9"/>
    </row>
    <row r="38929" spans="73:73" x14ac:dyDescent="0.2">
      <c r="BU38929" s="7"/>
    </row>
    <row r="38930" spans="73:73" x14ac:dyDescent="0.2">
      <c r="BU38930" s="8"/>
    </row>
    <row r="38931" spans="73:73" x14ac:dyDescent="0.2">
      <c r="BU38931" s="9"/>
    </row>
    <row r="38932" spans="73:73" x14ac:dyDescent="0.2">
      <c r="BU38932" s="7"/>
    </row>
    <row r="38933" spans="73:73" x14ac:dyDescent="0.2">
      <c r="BU38933" s="8"/>
    </row>
    <row r="38934" spans="73:73" x14ac:dyDescent="0.2">
      <c r="BU38934" s="9"/>
    </row>
    <row r="38935" spans="73:73" x14ac:dyDescent="0.2">
      <c r="BU38935" s="7"/>
    </row>
    <row r="38936" spans="73:73" x14ac:dyDescent="0.2">
      <c r="BU38936" s="8"/>
    </row>
    <row r="38937" spans="73:73" x14ac:dyDescent="0.2">
      <c r="BU38937" s="9"/>
    </row>
    <row r="38938" spans="73:73" x14ac:dyDescent="0.2">
      <c r="BU38938" s="7"/>
    </row>
    <row r="38939" spans="73:73" x14ac:dyDescent="0.2">
      <c r="BU38939" s="8"/>
    </row>
    <row r="38940" spans="73:73" x14ac:dyDescent="0.2">
      <c r="BU38940" s="9"/>
    </row>
    <row r="38941" spans="73:73" x14ac:dyDescent="0.2">
      <c r="BU38941" s="7"/>
    </row>
    <row r="38942" spans="73:73" x14ac:dyDescent="0.2">
      <c r="BU38942" s="8"/>
    </row>
    <row r="38943" spans="73:73" x14ac:dyDescent="0.2">
      <c r="BU38943" s="9"/>
    </row>
    <row r="38944" spans="73:73" x14ac:dyDescent="0.2">
      <c r="BU38944" s="7"/>
    </row>
    <row r="38945" spans="73:73" x14ac:dyDescent="0.2">
      <c r="BU38945" s="8"/>
    </row>
    <row r="38946" spans="73:73" x14ac:dyDescent="0.2">
      <c r="BU38946" s="9"/>
    </row>
    <row r="38947" spans="73:73" x14ac:dyDescent="0.2">
      <c r="BU38947" s="7"/>
    </row>
    <row r="38948" spans="73:73" x14ac:dyDescent="0.2">
      <c r="BU38948" s="8"/>
    </row>
    <row r="38949" spans="73:73" x14ac:dyDescent="0.2">
      <c r="BU38949" s="9"/>
    </row>
    <row r="38950" spans="73:73" x14ac:dyDescent="0.2">
      <c r="BU38950" s="7"/>
    </row>
    <row r="38951" spans="73:73" x14ac:dyDescent="0.2">
      <c r="BU38951" s="8"/>
    </row>
    <row r="38952" spans="73:73" x14ac:dyDescent="0.2">
      <c r="BU38952" s="9"/>
    </row>
    <row r="38953" spans="73:73" x14ac:dyDescent="0.2">
      <c r="BU38953" s="7"/>
    </row>
    <row r="38954" spans="73:73" x14ac:dyDescent="0.2">
      <c r="BU38954" s="8"/>
    </row>
    <row r="38955" spans="73:73" x14ac:dyDescent="0.2">
      <c r="BU38955" s="9"/>
    </row>
    <row r="38956" spans="73:73" x14ac:dyDescent="0.2">
      <c r="BU38956" s="7"/>
    </row>
    <row r="38957" spans="73:73" x14ac:dyDescent="0.2">
      <c r="BU38957" s="8"/>
    </row>
    <row r="38958" spans="73:73" x14ac:dyDescent="0.2">
      <c r="BU38958" s="9"/>
    </row>
    <row r="38959" spans="73:73" x14ac:dyDescent="0.2">
      <c r="BU38959" s="7"/>
    </row>
    <row r="38960" spans="73:73" x14ac:dyDescent="0.2">
      <c r="BU38960" s="8"/>
    </row>
    <row r="38961" spans="73:73" x14ac:dyDescent="0.2">
      <c r="BU38961" s="9"/>
    </row>
    <row r="38962" spans="73:73" x14ac:dyDescent="0.2">
      <c r="BU38962" s="7"/>
    </row>
    <row r="38963" spans="73:73" x14ac:dyDescent="0.2">
      <c r="BU38963" s="8"/>
    </row>
    <row r="38964" spans="73:73" x14ac:dyDescent="0.2">
      <c r="BU38964" s="9"/>
    </row>
    <row r="38965" spans="73:73" x14ac:dyDescent="0.2">
      <c r="BU38965" s="7"/>
    </row>
    <row r="38966" spans="73:73" x14ac:dyDescent="0.2">
      <c r="BU38966" s="8"/>
    </row>
    <row r="38967" spans="73:73" x14ac:dyDescent="0.2">
      <c r="BU38967" s="9"/>
    </row>
    <row r="38968" spans="73:73" x14ac:dyDescent="0.2">
      <c r="BU38968" s="7"/>
    </row>
    <row r="38969" spans="73:73" x14ac:dyDescent="0.2">
      <c r="BU38969" s="8"/>
    </row>
    <row r="38970" spans="73:73" x14ac:dyDescent="0.2">
      <c r="BU38970" s="9"/>
    </row>
    <row r="38971" spans="73:73" x14ac:dyDescent="0.2">
      <c r="BU38971" s="7"/>
    </row>
    <row r="38972" spans="73:73" x14ac:dyDescent="0.2">
      <c r="BU38972" s="8"/>
    </row>
    <row r="38973" spans="73:73" x14ac:dyDescent="0.2">
      <c r="BU38973" s="9"/>
    </row>
    <row r="38974" spans="73:73" x14ac:dyDescent="0.2">
      <c r="BU38974" s="7"/>
    </row>
    <row r="38975" spans="73:73" x14ac:dyDescent="0.2">
      <c r="BU38975" s="8"/>
    </row>
    <row r="38976" spans="73:73" x14ac:dyDescent="0.2">
      <c r="BU38976" s="9"/>
    </row>
    <row r="38977" spans="73:73" x14ac:dyDescent="0.2">
      <c r="BU38977" s="7"/>
    </row>
    <row r="38978" spans="73:73" x14ac:dyDescent="0.2">
      <c r="BU38978" s="8"/>
    </row>
    <row r="38979" spans="73:73" x14ac:dyDescent="0.2">
      <c r="BU38979" s="9"/>
    </row>
    <row r="38980" spans="73:73" x14ac:dyDescent="0.2">
      <c r="BU38980" s="7"/>
    </row>
    <row r="38981" spans="73:73" x14ac:dyDescent="0.2">
      <c r="BU38981" s="8"/>
    </row>
    <row r="38982" spans="73:73" x14ac:dyDescent="0.2">
      <c r="BU38982" s="9"/>
    </row>
    <row r="38983" spans="73:73" x14ac:dyDescent="0.2">
      <c r="BU38983" s="7"/>
    </row>
    <row r="38984" spans="73:73" x14ac:dyDescent="0.2">
      <c r="BU38984" s="8"/>
    </row>
    <row r="38985" spans="73:73" x14ac:dyDescent="0.2">
      <c r="BU38985" s="9"/>
    </row>
    <row r="38986" spans="73:73" x14ac:dyDescent="0.2">
      <c r="BU38986" s="7"/>
    </row>
    <row r="38987" spans="73:73" x14ac:dyDescent="0.2">
      <c r="BU38987" s="8"/>
    </row>
    <row r="38988" spans="73:73" x14ac:dyDescent="0.2">
      <c r="BU38988" s="9"/>
    </row>
    <row r="38989" spans="73:73" x14ac:dyDescent="0.2">
      <c r="BU38989" s="7"/>
    </row>
    <row r="38990" spans="73:73" x14ac:dyDescent="0.2">
      <c r="BU38990" s="8"/>
    </row>
    <row r="38991" spans="73:73" x14ac:dyDescent="0.2">
      <c r="BU38991" s="9"/>
    </row>
    <row r="38992" spans="73:73" x14ac:dyDescent="0.2">
      <c r="BU38992" s="7"/>
    </row>
    <row r="38993" spans="73:73" x14ac:dyDescent="0.2">
      <c r="BU38993" s="8"/>
    </row>
    <row r="38994" spans="73:73" x14ac:dyDescent="0.2">
      <c r="BU38994" s="9"/>
    </row>
    <row r="38995" spans="73:73" x14ac:dyDescent="0.2">
      <c r="BU38995" s="7"/>
    </row>
    <row r="38996" spans="73:73" x14ac:dyDescent="0.2">
      <c r="BU38996" s="8"/>
    </row>
    <row r="38997" spans="73:73" x14ac:dyDescent="0.2">
      <c r="BU38997" s="9"/>
    </row>
    <row r="38998" spans="73:73" x14ac:dyDescent="0.2">
      <c r="BU38998" s="7"/>
    </row>
    <row r="38999" spans="73:73" x14ac:dyDescent="0.2">
      <c r="BU38999" s="8"/>
    </row>
    <row r="39000" spans="73:73" x14ac:dyDescent="0.2">
      <c r="BU39000" s="9"/>
    </row>
    <row r="39001" spans="73:73" x14ac:dyDescent="0.2">
      <c r="BU39001" s="7"/>
    </row>
    <row r="39002" spans="73:73" x14ac:dyDescent="0.2">
      <c r="BU39002" s="8"/>
    </row>
    <row r="39003" spans="73:73" x14ac:dyDescent="0.2">
      <c r="BU39003" s="9"/>
    </row>
    <row r="39004" spans="73:73" x14ac:dyDescent="0.2">
      <c r="BU39004" s="7"/>
    </row>
    <row r="39005" spans="73:73" x14ac:dyDescent="0.2">
      <c r="BU39005" s="8"/>
    </row>
    <row r="39006" spans="73:73" x14ac:dyDescent="0.2">
      <c r="BU39006" s="9"/>
    </row>
    <row r="39007" spans="73:73" x14ac:dyDescent="0.2">
      <c r="BU39007" s="7"/>
    </row>
    <row r="39008" spans="73:73" x14ac:dyDescent="0.2">
      <c r="BU39008" s="8"/>
    </row>
    <row r="39009" spans="73:73" x14ac:dyDescent="0.2">
      <c r="BU39009" s="9"/>
    </row>
    <row r="39010" spans="73:73" x14ac:dyDescent="0.2">
      <c r="BU39010" s="7"/>
    </row>
    <row r="39011" spans="73:73" x14ac:dyDescent="0.2">
      <c r="BU39011" s="8"/>
    </row>
    <row r="39012" spans="73:73" x14ac:dyDescent="0.2">
      <c r="BU39012" s="9"/>
    </row>
    <row r="39013" spans="73:73" x14ac:dyDescent="0.2">
      <c r="BU39013" s="7"/>
    </row>
    <row r="39014" spans="73:73" x14ac:dyDescent="0.2">
      <c r="BU39014" s="8"/>
    </row>
    <row r="39015" spans="73:73" x14ac:dyDescent="0.2">
      <c r="BU39015" s="9"/>
    </row>
    <row r="39016" spans="73:73" x14ac:dyDescent="0.2">
      <c r="BU39016" s="7"/>
    </row>
    <row r="39017" spans="73:73" x14ac:dyDescent="0.2">
      <c r="BU39017" s="8"/>
    </row>
    <row r="39018" spans="73:73" x14ac:dyDescent="0.2">
      <c r="BU39018" s="9"/>
    </row>
    <row r="39019" spans="73:73" x14ac:dyDescent="0.2">
      <c r="BU39019" s="7"/>
    </row>
    <row r="39020" spans="73:73" x14ac:dyDescent="0.2">
      <c r="BU39020" s="8"/>
    </row>
    <row r="39021" spans="73:73" x14ac:dyDescent="0.2">
      <c r="BU39021" s="9"/>
    </row>
    <row r="39022" spans="73:73" x14ac:dyDescent="0.2">
      <c r="BU39022" s="7"/>
    </row>
    <row r="39023" spans="73:73" x14ac:dyDescent="0.2">
      <c r="BU39023" s="8"/>
    </row>
    <row r="39024" spans="73:73" x14ac:dyDescent="0.2">
      <c r="BU39024" s="9"/>
    </row>
    <row r="39025" spans="73:73" x14ac:dyDescent="0.2">
      <c r="BU39025" s="7"/>
    </row>
    <row r="39026" spans="73:73" x14ac:dyDescent="0.2">
      <c r="BU39026" s="8"/>
    </row>
    <row r="39027" spans="73:73" x14ac:dyDescent="0.2">
      <c r="BU39027" s="9"/>
    </row>
    <row r="39028" spans="73:73" x14ac:dyDescent="0.2">
      <c r="BU39028" s="7"/>
    </row>
    <row r="39029" spans="73:73" x14ac:dyDescent="0.2">
      <c r="BU39029" s="8"/>
    </row>
    <row r="39030" spans="73:73" x14ac:dyDescent="0.2">
      <c r="BU39030" s="9"/>
    </row>
    <row r="39031" spans="73:73" x14ac:dyDescent="0.2">
      <c r="BU39031" s="7"/>
    </row>
    <row r="39032" spans="73:73" x14ac:dyDescent="0.2">
      <c r="BU39032" s="8"/>
    </row>
    <row r="39033" spans="73:73" x14ac:dyDescent="0.2">
      <c r="BU39033" s="9"/>
    </row>
    <row r="39034" spans="73:73" x14ac:dyDescent="0.2">
      <c r="BU39034" s="7"/>
    </row>
    <row r="39035" spans="73:73" x14ac:dyDescent="0.2">
      <c r="BU39035" s="8"/>
    </row>
    <row r="39036" spans="73:73" x14ac:dyDescent="0.2">
      <c r="BU39036" s="9"/>
    </row>
    <row r="39037" spans="73:73" x14ac:dyDescent="0.2">
      <c r="BU39037" s="7"/>
    </row>
    <row r="39038" spans="73:73" x14ac:dyDescent="0.2">
      <c r="BU39038" s="8"/>
    </row>
    <row r="39039" spans="73:73" x14ac:dyDescent="0.2">
      <c r="BU39039" s="9"/>
    </row>
    <row r="39040" spans="73:73" x14ac:dyDescent="0.2">
      <c r="BU39040" s="7"/>
    </row>
    <row r="39041" spans="73:73" x14ac:dyDescent="0.2">
      <c r="BU39041" s="8"/>
    </row>
    <row r="39042" spans="73:73" x14ac:dyDescent="0.2">
      <c r="BU39042" s="9"/>
    </row>
    <row r="39043" spans="73:73" x14ac:dyDescent="0.2">
      <c r="BU39043" s="7"/>
    </row>
    <row r="39044" spans="73:73" x14ac:dyDescent="0.2">
      <c r="BU39044" s="8"/>
    </row>
    <row r="39045" spans="73:73" x14ac:dyDescent="0.2">
      <c r="BU39045" s="9"/>
    </row>
    <row r="39046" spans="73:73" x14ac:dyDescent="0.2">
      <c r="BU39046" s="7"/>
    </row>
    <row r="39047" spans="73:73" x14ac:dyDescent="0.2">
      <c r="BU39047" s="8"/>
    </row>
    <row r="39048" spans="73:73" x14ac:dyDescent="0.2">
      <c r="BU39048" s="9"/>
    </row>
    <row r="39049" spans="73:73" x14ac:dyDescent="0.2">
      <c r="BU39049" s="7"/>
    </row>
    <row r="39050" spans="73:73" x14ac:dyDescent="0.2">
      <c r="BU39050" s="8"/>
    </row>
    <row r="39051" spans="73:73" x14ac:dyDescent="0.2">
      <c r="BU39051" s="9"/>
    </row>
    <row r="39052" spans="73:73" x14ac:dyDescent="0.2">
      <c r="BU39052" s="7"/>
    </row>
    <row r="39053" spans="73:73" x14ac:dyDescent="0.2">
      <c r="BU39053" s="8"/>
    </row>
    <row r="39054" spans="73:73" x14ac:dyDescent="0.2">
      <c r="BU39054" s="9"/>
    </row>
    <row r="39055" spans="73:73" x14ac:dyDescent="0.2">
      <c r="BU39055" s="7"/>
    </row>
    <row r="39056" spans="73:73" x14ac:dyDescent="0.2">
      <c r="BU39056" s="8"/>
    </row>
    <row r="39057" spans="73:73" x14ac:dyDescent="0.2">
      <c r="BU39057" s="9"/>
    </row>
    <row r="39058" spans="73:73" x14ac:dyDescent="0.2">
      <c r="BU39058" s="7"/>
    </row>
    <row r="39059" spans="73:73" x14ac:dyDescent="0.2">
      <c r="BU39059" s="8"/>
    </row>
    <row r="39060" spans="73:73" x14ac:dyDescent="0.2">
      <c r="BU39060" s="9"/>
    </row>
    <row r="39061" spans="73:73" x14ac:dyDescent="0.2">
      <c r="BU39061" s="7"/>
    </row>
    <row r="39062" spans="73:73" x14ac:dyDescent="0.2">
      <c r="BU39062" s="8"/>
    </row>
    <row r="39063" spans="73:73" x14ac:dyDescent="0.2">
      <c r="BU39063" s="9"/>
    </row>
    <row r="39064" spans="73:73" x14ac:dyDescent="0.2">
      <c r="BU39064" s="7"/>
    </row>
    <row r="39065" spans="73:73" x14ac:dyDescent="0.2">
      <c r="BU39065" s="8"/>
    </row>
    <row r="39066" spans="73:73" x14ac:dyDescent="0.2">
      <c r="BU39066" s="9"/>
    </row>
    <row r="39067" spans="73:73" x14ac:dyDescent="0.2">
      <c r="BU39067" s="7"/>
    </row>
    <row r="39068" spans="73:73" x14ac:dyDescent="0.2">
      <c r="BU39068" s="8"/>
    </row>
    <row r="39069" spans="73:73" x14ac:dyDescent="0.2">
      <c r="BU39069" s="9"/>
    </row>
    <row r="39070" spans="73:73" x14ac:dyDescent="0.2">
      <c r="BU39070" s="7"/>
    </row>
    <row r="39071" spans="73:73" x14ac:dyDescent="0.2">
      <c r="BU39071" s="8"/>
    </row>
    <row r="39072" spans="73:73" x14ac:dyDescent="0.2">
      <c r="BU39072" s="9"/>
    </row>
    <row r="39073" spans="73:73" x14ac:dyDescent="0.2">
      <c r="BU39073" s="7"/>
    </row>
    <row r="39074" spans="73:73" x14ac:dyDescent="0.2">
      <c r="BU39074" s="8"/>
    </row>
    <row r="39075" spans="73:73" x14ac:dyDescent="0.2">
      <c r="BU39075" s="9"/>
    </row>
    <row r="39076" spans="73:73" x14ac:dyDescent="0.2">
      <c r="BU39076" s="7"/>
    </row>
    <row r="39077" spans="73:73" x14ac:dyDescent="0.2">
      <c r="BU39077" s="8"/>
    </row>
    <row r="39078" spans="73:73" x14ac:dyDescent="0.2">
      <c r="BU39078" s="9"/>
    </row>
    <row r="39079" spans="73:73" x14ac:dyDescent="0.2">
      <c r="BU39079" s="7"/>
    </row>
    <row r="39080" spans="73:73" x14ac:dyDescent="0.2">
      <c r="BU39080" s="8"/>
    </row>
    <row r="39081" spans="73:73" x14ac:dyDescent="0.2">
      <c r="BU39081" s="9"/>
    </row>
    <row r="39082" spans="73:73" x14ac:dyDescent="0.2">
      <c r="BU39082" s="7"/>
    </row>
    <row r="39083" spans="73:73" x14ac:dyDescent="0.2">
      <c r="BU39083" s="8"/>
    </row>
    <row r="39084" spans="73:73" x14ac:dyDescent="0.2">
      <c r="BU39084" s="9"/>
    </row>
    <row r="39085" spans="73:73" x14ac:dyDescent="0.2">
      <c r="BU39085" s="7"/>
    </row>
    <row r="39086" spans="73:73" x14ac:dyDescent="0.2">
      <c r="BU39086" s="8"/>
    </row>
    <row r="39087" spans="73:73" x14ac:dyDescent="0.2">
      <c r="BU39087" s="9"/>
    </row>
    <row r="39088" spans="73:73" x14ac:dyDescent="0.2">
      <c r="BU39088" s="7"/>
    </row>
    <row r="39089" spans="73:73" x14ac:dyDescent="0.2">
      <c r="BU39089" s="8"/>
    </row>
    <row r="39090" spans="73:73" x14ac:dyDescent="0.2">
      <c r="BU39090" s="9"/>
    </row>
    <row r="39091" spans="73:73" x14ac:dyDescent="0.2">
      <c r="BU39091" s="7"/>
    </row>
    <row r="39092" spans="73:73" x14ac:dyDescent="0.2">
      <c r="BU39092" s="8"/>
    </row>
    <row r="39093" spans="73:73" x14ac:dyDescent="0.2">
      <c r="BU39093" s="9"/>
    </row>
    <row r="39094" spans="73:73" x14ac:dyDescent="0.2">
      <c r="BU39094" s="7"/>
    </row>
    <row r="39095" spans="73:73" x14ac:dyDescent="0.2">
      <c r="BU39095" s="8"/>
    </row>
    <row r="39096" spans="73:73" x14ac:dyDescent="0.2">
      <c r="BU39096" s="9"/>
    </row>
    <row r="39097" spans="73:73" x14ac:dyDescent="0.2">
      <c r="BU39097" s="7"/>
    </row>
    <row r="39098" spans="73:73" x14ac:dyDescent="0.2">
      <c r="BU39098" s="8"/>
    </row>
    <row r="39099" spans="73:73" x14ac:dyDescent="0.2">
      <c r="BU39099" s="9"/>
    </row>
    <row r="39100" spans="73:73" x14ac:dyDescent="0.2">
      <c r="BU39100" s="7"/>
    </row>
    <row r="39101" spans="73:73" x14ac:dyDescent="0.2">
      <c r="BU39101" s="8"/>
    </row>
    <row r="39102" spans="73:73" x14ac:dyDescent="0.2">
      <c r="BU39102" s="9"/>
    </row>
    <row r="39103" spans="73:73" x14ac:dyDescent="0.2">
      <c r="BU39103" s="7"/>
    </row>
    <row r="39104" spans="73:73" x14ac:dyDescent="0.2">
      <c r="BU39104" s="8"/>
    </row>
    <row r="39105" spans="73:73" x14ac:dyDescent="0.2">
      <c r="BU39105" s="9"/>
    </row>
    <row r="39106" spans="73:73" x14ac:dyDescent="0.2">
      <c r="BU39106" s="7"/>
    </row>
    <row r="39107" spans="73:73" x14ac:dyDescent="0.2">
      <c r="BU39107" s="8"/>
    </row>
    <row r="39108" spans="73:73" x14ac:dyDescent="0.2">
      <c r="BU39108" s="9"/>
    </row>
    <row r="39109" spans="73:73" x14ac:dyDescent="0.2">
      <c r="BU39109" s="7"/>
    </row>
    <row r="39110" spans="73:73" x14ac:dyDescent="0.2">
      <c r="BU39110" s="8"/>
    </row>
    <row r="39111" spans="73:73" x14ac:dyDescent="0.2">
      <c r="BU39111" s="9"/>
    </row>
    <row r="39112" spans="73:73" x14ac:dyDescent="0.2">
      <c r="BU39112" s="7"/>
    </row>
    <row r="39113" spans="73:73" x14ac:dyDescent="0.2">
      <c r="BU39113" s="8"/>
    </row>
    <row r="39114" spans="73:73" x14ac:dyDescent="0.2">
      <c r="BU39114" s="9"/>
    </row>
    <row r="39115" spans="73:73" x14ac:dyDescent="0.2">
      <c r="BU39115" s="7"/>
    </row>
    <row r="39116" spans="73:73" x14ac:dyDescent="0.2">
      <c r="BU39116" s="8"/>
    </row>
    <row r="39117" spans="73:73" x14ac:dyDescent="0.2">
      <c r="BU39117" s="9"/>
    </row>
    <row r="39118" spans="73:73" x14ac:dyDescent="0.2">
      <c r="BU39118" s="7"/>
    </row>
    <row r="39119" spans="73:73" x14ac:dyDescent="0.2">
      <c r="BU39119" s="8"/>
    </row>
    <row r="39120" spans="73:73" x14ac:dyDescent="0.2">
      <c r="BU39120" s="9"/>
    </row>
    <row r="39121" spans="73:73" x14ac:dyDescent="0.2">
      <c r="BU39121" s="7"/>
    </row>
    <row r="39122" spans="73:73" x14ac:dyDescent="0.2">
      <c r="BU39122" s="8"/>
    </row>
    <row r="39123" spans="73:73" x14ac:dyDescent="0.2">
      <c r="BU39123" s="9"/>
    </row>
    <row r="39124" spans="73:73" x14ac:dyDescent="0.2">
      <c r="BU39124" s="7"/>
    </row>
    <row r="39125" spans="73:73" x14ac:dyDescent="0.2">
      <c r="BU39125" s="8"/>
    </row>
    <row r="39126" spans="73:73" x14ac:dyDescent="0.2">
      <c r="BU39126" s="9"/>
    </row>
    <row r="39127" spans="73:73" x14ac:dyDescent="0.2">
      <c r="BU39127" s="7"/>
    </row>
    <row r="39128" spans="73:73" x14ac:dyDescent="0.2">
      <c r="BU39128" s="8"/>
    </row>
    <row r="39129" spans="73:73" x14ac:dyDescent="0.2">
      <c r="BU39129" s="9"/>
    </row>
    <row r="39130" spans="73:73" x14ac:dyDescent="0.2">
      <c r="BU39130" s="7"/>
    </row>
    <row r="39131" spans="73:73" x14ac:dyDescent="0.2">
      <c r="BU39131" s="8"/>
    </row>
    <row r="39132" spans="73:73" x14ac:dyDescent="0.2">
      <c r="BU39132" s="9"/>
    </row>
    <row r="39133" spans="73:73" x14ac:dyDescent="0.2">
      <c r="BU39133" s="7"/>
    </row>
    <row r="39134" spans="73:73" x14ac:dyDescent="0.2">
      <c r="BU39134" s="8"/>
    </row>
    <row r="39135" spans="73:73" x14ac:dyDescent="0.2">
      <c r="BU39135" s="9"/>
    </row>
    <row r="39136" spans="73:73" x14ac:dyDescent="0.2">
      <c r="BU39136" s="7"/>
    </row>
    <row r="39137" spans="73:73" x14ac:dyDescent="0.2">
      <c r="BU39137" s="8"/>
    </row>
    <row r="39138" spans="73:73" x14ac:dyDescent="0.2">
      <c r="BU39138" s="9"/>
    </row>
    <row r="39139" spans="73:73" x14ac:dyDescent="0.2">
      <c r="BU39139" s="7"/>
    </row>
    <row r="39140" spans="73:73" x14ac:dyDescent="0.2">
      <c r="BU39140" s="8"/>
    </row>
    <row r="39141" spans="73:73" x14ac:dyDescent="0.2">
      <c r="BU39141" s="9"/>
    </row>
    <row r="39142" spans="73:73" x14ac:dyDescent="0.2">
      <c r="BU39142" s="7"/>
    </row>
    <row r="39143" spans="73:73" x14ac:dyDescent="0.2">
      <c r="BU39143" s="8"/>
    </row>
    <row r="39144" spans="73:73" x14ac:dyDescent="0.2">
      <c r="BU39144" s="9"/>
    </row>
    <row r="39145" spans="73:73" x14ac:dyDescent="0.2">
      <c r="BU39145" s="7"/>
    </row>
    <row r="39146" spans="73:73" x14ac:dyDescent="0.2">
      <c r="BU39146" s="8"/>
    </row>
    <row r="39147" spans="73:73" x14ac:dyDescent="0.2">
      <c r="BU39147" s="9"/>
    </row>
    <row r="39148" spans="73:73" x14ac:dyDescent="0.2">
      <c r="BU39148" s="7"/>
    </row>
    <row r="39149" spans="73:73" x14ac:dyDescent="0.2">
      <c r="BU39149" s="8"/>
    </row>
    <row r="39150" spans="73:73" x14ac:dyDescent="0.2">
      <c r="BU39150" s="9"/>
    </row>
    <row r="39151" spans="73:73" x14ac:dyDescent="0.2">
      <c r="BU39151" s="7"/>
    </row>
    <row r="39152" spans="73:73" x14ac:dyDescent="0.2">
      <c r="BU39152" s="8"/>
    </row>
    <row r="39153" spans="73:73" x14ac:dyDescent="0.2">
      <c r="BU39153" s="9"/>
    </row>
    <row r="39154" spans="73:73" x14ac:dyDescent="0.2">
      <c r="BU39154" s="7"/>
    </row>
    <row r="39155" spans="73:73" x14ac:dyDescent="0.2">
      <c r="BU39155" s="8"/>
    </row>
    <row r="39156" spans="73:73" x14ac:dyDescent="0.2">
      <c r="BU39156" s="9"/>
    </row>
    <row r="39157" spans="73:73" x14ac:dyDescent="0.2">
      <c r="BU39157" s="7"/>
    </row>
    <row r="39158" spans="73:73" x14ac:dyDescent="0.2">
      <c r="BU39158" s="8"/>
    </row>
    <row r="39159" spans="73:73" x14ac:dyDescent="0.2">
      <c r="BU39159" s="9"/>
    </row>
    <row r="39160" spans="73:73" x14ac:dyDescent="0.2">
      <c r="BU39160" s="7"/>
    </row>
    <row r="39161" spans="73:73" x14ac:dyDescent="0.2">
      <c r="BU39161" s="8"/>
    </row>
    <row r="39162" spans="73:73" x14ac:dyDescent="0.2">
      <c r="BU39162" s="9"/>
    </row>
    <row r="39163" spans="73:73" x14ac:dyDescent="0.2">
      <c r="BU39163" s="7"/>
    </row>
    <row r="39164" spans="73:73" x14ac:dyDescent="0.2">
      <c r="BU39164" s="8"/>
    </row>
    <row r="39165" spans="73:73" x14ac:dyDescent="0.2">
      <c r="BU39165" s="9"/>
    </row>
    <row r="39166" spans="73:73" x14ac:dyDescent="0.2">
      <c r="BU39166" s="7"/>
    </row>
    <row r="39167" spans="73:73" x14ac:dyDescent="0.2">
      <c r="BU39167" s="8"/>
    </row>
    <row r="39168" spans="73:73" x14ac:dyDescent="0.2">
      <c r="BU39168" s="9"/>
    </row>
    <row r="39169" spans="73:73" x14ac:dyDescent="0.2">
      <c r="BU39169" s="7"/>
    </row>
    <row r="39170" spans="73:73" x14ac:dyDescent="0.2">
      <c r="BU39170" s="8"/>
    </row>
    <row r="39171" spans="73:73" x14ac:dyDescent="0.2">
      <c r="BU39171" s="9"/>
    </row>
    <row r="39172" spans="73:73" x14ac:dyDescent="0.2">
      <c r="BU39172" s="7"/>
    </row>
    <row r="39173" spans="73:73" x14ac:dyDescent="0.2">
      <c r="BU39173" s="8"/>
    </row>
    <row r="39174" spans="73:73" x14ac:dyDescent="0.2">
      <c r="BU39174" s="9"/>
    </row>
    <row r="39175" spans="73:73" x14ac:dyDescent="0.2">
      <c r="BU39175" s="7"/>
    </row>
    <row r="39176" spans="73:73" x14ac:dyDescent="0.2">
      <c r="BU39176" s="8"/>
    </row>
    <row r="39177" spans="73:73" x14ac:dyDescent="0.2">
      <c r="BU39177" s="9"/>
    </row>
    <row r="39178" spans="73:73" x14ac:dyDescent="0.2">
      <c r="BU39178" s="7"/>
    </row>
    <row r="39179" spans="73:73" x14ac:dyDescent="0.2">
      <c r="BU39179" s="8"/>
    </row>
    <row r="39180" spans="73:73" x14ac:dyDescent="0.2">
      <c r="BU39180" s="9"/>
    </row>
    <row r="39181" spans="73:73" x14ac:dyDescent="0.2">
      <c r="BU39181" s="7"/>
    </row>
    <row r="39182" spans="73:73" x14ac:dyDescent="0.2">
      <c r="BU39182" s="8"/>
    </row>
    <row r="39183" spans="73:73" x14ac:dyDescent="0.2">
      <c r="BU39183" s="9"/>
    </row>
    <row r="39184" spans="73:73" x14ac:dyDescent="0.2">
      <c r="BU39184" s="7"/>
    </row>
    <row r="39185" spans="73:73" x14ac:dyDescent="0.2">
      <c r="BU39185" s="8"/>
    </row>
    <row r="39186" spans="73:73" x14ac:dyDescent="0.2">
      <c r="BU39186" s="9"/>
    </row>
    <row r="39187" spans="73:73" x14ac:dyDescent="0.2">
      <c r="BU39187" s="7"/>
    </row>
    <row r="39188" spans="73:73" x14ac:dyDescent="0.2">
      <c r="BU39188" s="8"/>
    </row>
    <row r="39189" spans="73:73" x14ac:dyDescent="0.2">
      <c r="BU39189" s="9"/>
    </row>
    <row r="39190" spans="73:73" x14ac:dyDescent="0.2">
      <c r="BU39190" s="7"/>
    </row>
    <row r="39191" spans="73:73" x14ac:dyDescent="0.2">
      <c r="BU39191" s="8"/>
    </row>
    <row r="39192" spans="73:73" x14ac:dyDescent="0.2">
      <c r="BU39192" s="9"/>
    </row>
    <row r="39193" spans="73:73" x14ac:dyDescent="0.2">
      <c r="BU39193" s="7"/>
    </row>
    <row r="39194" spans="73:73" x14ac:dyDescent="0.2">
      <c r="BU39194" s="8"/>
    </row>
    <row r="39195" spans="73:73" x14ac:dyDescent="0.2">
      <c r="BU39195" s="9"/>
    </row>
    <row r="39196" spans="73:73" x14ac:dyDescent="0.2">
      <c r="BU39196" s="7"/>
    </row>
    <row r="39197" spans="73:73" x14ac:dyDescent="0.2">
      <c r="BU39197" s="8"/>
    </row>
    <row r="39198" spans="73:73" x14ac:dyDescent="0.2">
      <c r="BU39198" s="9"/>
    </row>
    <row r="39199" spans="73:73" x14ac:dyDescent="0.2">
      <c r="BU39199" s="7"/>
    </row>
    <row r="39200" spans="73:73" x14ac:dyDescent="0.2">
      <c r="BU39200" s="8"/>
    </row>
    <row r="39201" spans="73:73" x14ac:dyDescent="0.2">
      <c r="BU39201" s="9"/>
    </row>
    <row r="39202" spans="73:73" x14ac:dyDescent="0.2">
      <c r="BU39202" s="7"/>
    </row>
    <row r="39203" spans="73:73" x14ac:dyDescent="0.2">
      <c r="BU39203" s="8"/>
    </row>
    <row r="39204" spans="73:73" x14ac:dyDescent="0.2">
      <c r="BU39204" s="9"/>
    </row>
    <row r="39205" spans="73:73" x14ac:dyDescent="0.2">
      <c r="BU39205" s="7"/>
    </row>
    <row r="39206" spans="73:73" x14ac:dyDescent="0.2">
      <c r="BU39206" s="8"/>
    </row>
    <row r="39207" spans="73:73" x14ac:dyDescent="0.2">
      <c r="BU39207" s="9"/>
    </row>
    <row r="39208" spans="73:73" x14ac:dyDescent="0.2">
      <c r="BU39208" s="7"/>
    </row>
    <row r="39209" spans="73:73" x14ac:dyDescent="0.2">
      <c r="BU39209" s="8"/>
    </row>
    <row r="39210" spans="73:73" x14ac:dyDescent="0.2">
      <c r="BU39210" s="9"/>
    </row>
    <row r="39211" spans="73:73" x14ac:dyDescent="0.2">
      <c r="BU39211" s="7"/>
    </row>
    <row r="39212" spans="73:73" x14ac:dyDescent="0.2">
      <c r="BU39212" s="8"/>
    </row>
    <row r="39213" spans="73:73" x14ac:dyDescent="0.2">
      <c r="BU39213" s="9"/>
    </row>
    <row r="39214" spans="73:73" x14ac:dyDescent="0.2">
      <c r="BU39214" s="7"/>
    </row>
    <row r="39215" spans="73:73" x14ac:dyDescent="0.2">
      <c r="BU39215" s="8"/>
    </row>
    <row r="39216" spans="73:73" x14ac:dyDescent="0.2">
      <c r="BU39216" s="9"/>
    </row>
    <row r="39217" spans="73:73" x14ac:dyDescent="0.2">
      <c r="BU39217" s="7"/>
    </row>
    <row r="39218" spans="73:73" x14ac:dyDescent="0.2">
      <c r="BU39218" s="8"/>
    </row>
    <row r="39219" spans="73:73" x14ac:dyDescent="0.2">
      <c r="BU39219" s="9"/>
    </row>
    <row r="39220" spans="73:73" x14ac:dyDescent="0.2">
      <c r="BU39220" s="7"/>
    </row>
    <row r="39221" spans="73:73" x14ac:dyDescent="0.2">
      <c r="BU39221" s="8"/>
    </row>
    <row r="39222" spans="73:73" x14ac:dyDescent="0.2">
      <c r="BU39222" s="9"/>
    </row>
    <row r="39223" spans="73:73" x14ac:dyDescent="0.2">
      <c r="BU39223" s="7"/>
    </row>
    <row r="39224" spans="73:73" x14ac:dyDescent="0.2">
      <c r="BU39224" s="8"/>
    </row>
    <row r="39225" spans="73:73" x14ac:dyDescent="0.2">
      <c r="BU39225" s="9"/>
    </row>
    <row r="39226" spans="73:73" x14ac:dyDescent="0.2">
      <c r="BU39226" s="7"/>
    </row>
    <row r="39227" spans="73:73" x14ac:dyDescent="0.2">
      <c r="BU39227" s="8"/>
    </row>
    <row r="39228" spans="73:73" x14ac:dyDescent="0.2">
      <c r="BU39228" s="9"/>
    </row>
    <row r="39229" spans="73:73" x14ac:dyDescent="0.2">
      <c r="BU39229" s="7"/>
    </row>
    <row r="39230" spans="73:73" x14ac:dyDescent="0.2">
      <c r="BU39230" s="8"/>
    </row>
    <row r="39231" spans="73:73" x14ac:dyDescent="0.2">
      <c r="BU39231" s="9"/>
    </row>
    <row r="39232" spans="73:73" x14ac:dyDescent="0.2">
      <c r="BU39232" s="7"/>
    </row>
    <row r="39233" spans="73:73" x14ac:dyDescent="0.2">
      <c r="BU39233" s="8"/>
    </row>
    <row r="39234" spans="73:73" x14ac:dyDescent="0.2">
      <c r="BU39234" s="9"/>
    </row>
    <row r="39235" spans="73:73" x14ac:dyDescent="0.2">
      <c r="BU39235" s="7"/>
    </row>
    <row r="39236" spans="73:73" x14ac:dyDescent="0.2">
      <c r="BU39236" s="8"/>
    </row>
    <row r="39237" spans="73:73" x14ac:dyDescent="0.2">
      <c r="BU39237" s="9"/>
    </row>
    <row r="39238" spans="73:73" x14ac:dyDescent="0.2">
      <c r="BU39238" s="7"/>
    </row>
    <row r="39239" spans="73:73" x14ac:dyDescent="0.2">
      <c r="BU39239" s="8"/>
    </row>
    <row r="39240" spans="73:73" x14ac:dyDescent="0.2">
      <c r="BU39240" s="9"/>
    </row>
    <row r="39241" spans="73:73" x14ac:dyDescent="0.2">
      <c r="BU39241" s="7"/>
    </row>
    <row r="39242" spans="73:73" x14ac:dyDescent="0.2">
      <c r="BU39242" s="8"/>
    </row>
    <row r="39243" spans="73:73" x14ac:dyDescent="0.2">
      <c r="BU39243" s="9"/>
    </row>
    <row r="39244" spans="73:73" x14ac:dyDescent="0.2">
      <c r="BU39244" s="7"/>
    </row>
    <row r="39245" spans="73:73" x14ac:dyDescent="0.2">
      <c r="BU39245" s="8"/>
    </row>
    <row r="39246" spans="73:73" x14ac:dyDescent="0.2">
      <c r="BU39246" s="9"/>
    </row>
    <row r="39247" spans="73:73" x14ac:dyDescent="0.2">
      <c r="BU39247" s="7"/>
    </row>
    <row r="39248" spans="73:73" x14ac:dyDescent="0.2">
      <c r="BU39248" s="8"/>
    </row>
    <row r="39249" spans="73:73" x14ac:dyDescent="0.2">
      <c r="BU39249" s="9"/>
    </row>
    <row r="39250" spans="73:73" x14ac:dyDescent="0.2">
      <c r="BU39250" s="7"/>
    </row>
    <row r="39251" spans="73:73" x14ac:dyDescent="0.2">
      <c r="BU39251" s="8"/>
    </row>
    <row r="39252" spans="73:73" x14ac:dyDescent="0.2">
      <c r="BU39252" s="9"/>
    </row>
    <row r="39253" spans="73:73" x14ac:dyDescent="0.2">
      <c r="BU39253" s="7"/>
    </row>
    <row r="39254" spans="73:73" x14ac:dyDescent="0.2">
      <c r="BU39254" s="8"/>
    </row>
    <row r="39255" spans="73:73" x14ac:dyDescent="0.2">
      <c r="BU39255" s="9"/>
    </row>
    <row r="39256" spans="73:73" x14ac:dyDescent="0.2">
      <c r="BU39256" s="7"/>
    </row>
    <row r="39257" spans="73:73" x14ac:dyDescent="0.2">
      <c r="BU39257" s="8"/>
    </row>
    <row r="39258" spans="73:73" x14ac:dyDescent="0.2">
      <c r="BU39258" s="9"/>
    </row>
    <row r="39259" spans="73:73" x14ac:dyDescent="0.2">
      <c r="BU39259" s="7"/>
    </row>
    <row r="39260" spans="73:73" x14ac:dyDescent="0.2">
      <c r="BU39260" s="8"/>
    </row>
    <row r="39261" spans="73:73" x14ac:dyDescent="0.2">
      <c r="BU39261" s="9"/>
    </row>
    <row r="39262" spans="73:73" x14ac:dyDescent="0.2">
      <c r="BU39262" s="7"/>
    </row>
    <row r="39263" spans="73:73" x14ac:dyDescent="0.2">
      <c r="BU39263" s="8"/>
    </row>
    <row r="39264" spans="73:73" x14ac:dyDescent="0.2">
      <c r="BU39264" s="9"/>
    </row>
    <row r="39265" spans="73:73" x14ac:dyDescent="0.2">
      <c r="BU39265" s="7"/>
    </row>
    <row r="39266" spans="73:73" x14ac:dyDescent="0.2">
      <c r="BU39266" s="8"/>
    </row>
    <row r="39267" spans="73:73" x14ac:dyDescent="0.2">
      <c r="BU39267" s="9"/>
    </row>
    <row r="39268" spans="73:73" x14ac:dyDescent="0.2">
      <c r="BU39268" s="7"/>
    </row>
    <row r="39269" spans="73:73" x14ac:dyDescent="0.2">
      <c r="BU39269" s="8"/>
    </row>
    <row r="39270" spans="73:73" x14ac:dyDescent="0.2">
      <c r="BU39270" s="9"/>
    </row>
    <row r="39271" spans="73:73" x14ac:dyDescent="0.2">
      <c r="BU39271" s="7"/>
    </row>
    <row r="39272" spans="73:73" x14ac:dyDescent="0.2">
      <c r="BU39272" s="8"/>
    </row>
    <row r="39273" spans="73:73" x14ac:dyDescent="0.2">
      <c r="BU39273" s="9"/>
    </row>
    <row r="39274" spans="73:73" x14ac:dyDescent="0.2">
      <c r="BU39274" s="7"/>
    </row>
    <row r="39275" spans="73:73" x14ac:dyDescent="0.2">
      <c r="BU39275" s="8"/>
    </row>
    <row r="39276" spans="73:73" x14ac:dyDescent="0.2">
      <c r="BU39276" s="9"/>
    </row>
    <row r="39277" spans="73:73" x14ac:dyDescent="0.2">
      <c r="BU39277" s="7"/>
    </row>
    <row r="39278" spans="73:73" x14ac:dyDescent="0.2">
      <c r="BU39278" s="8"/>
    </row>
    <row r="39279" spans="73:73" x14ac:dyDescent="0.2">
      <c r="BU39279" s="9"/>
    </row>
    <row r="39280" spans="73:73" x14ac:dyDescent="0.2">
      <c r="BU39280" s="7"/>
    </row>
    <row r="39281" spans="73:73" x14ac:dyDescent="0.2">
      <c r="BU39281" s="8"/>
    </row>
    <row r="39282" spans="73:73" x14ac:dyDescent="0.2">
      <c r="BU39282" s="9"/>
    </row>
    <row r="39283" spans="73:73" x14ac:dyDescent="0.2">
      <c r="BU39283" s="7"/>
    </row>
    <row r="39284" spans="73:73" x14ac:dyDescent="0.2">
      <c r="BU39284" s="8"/>
    </row>
    <row r="39285" spans="73:73" x14ac:dyDescent="0.2">
      <c r="BU39285" s="9"/>
    </row>
    <row r="39286" spans="73:73" x14ac:dyDescent="0.2">
      <c r="BU39286" s="7"/>
    </row>
    <row r="39287" spans="73:73" x14ac:dyDescent="0.2">
      <c r="BU39287" s="8"/>
    </row>
    <row r="39288" spans="73:73" x14ac:dyDescent="0.2">
      <c r="BU39288" s="9"/>
    </row>
    <row r="39289" spans="73:73" x14ac:dyDescent="0.2">
      <c r="BU39289" s="7"/>
    </row>
    <row r="39290" spans="73:73" x14ac:dyDescent="0.2">
      <c r="BU39290" s="8"/>
    </row>
    <row r="39291" spans="73:73" x14ac:dyDescent="0.2">
      <c r="BU39291" s="9"/>
    </row>
    <row r="39292" spans="73:73" x14ac:dyDescent="0.2">
      <c r="BU39292" s="7"/>
    </row>
    <row r="39293" spans="73:73" x14ac:dyDescent="0.2">
      <c r="BU39293" s="8"/>
    </row>
    <row r="39294" spans="73:73" x14ac:dyDescent="0.2">
      <c r="BU39294" s="9"/>
    </row>
    <row r="39295" spans="73:73" x14ac:dyDescent="0.2">
      <c r="BU39295" s="7"/>
    </row>
    <row r="39296" spans="73:73" x14ac:dyDescent="0.2">
      <c r="BU39296" s="8"/>
    </row>
    <row r="39297" spans="73:73" x14ac:dyDescent="0.2">
      <c r="BU39297" s="9"/>
    </row>
    <row r="39298" spans="73:73" x14ac:dyDescent="0.2">
      <c r="BU39298" s="7"/>
    </row>
    <row r="39299" spans="73:73" x14ac:dyDescent="0.2">
      <c r="BU39299" s="8"/>
    </row>
    <row r="39300" spans="73:73" x14ac:dyDescent="0.2">
      <c r="BU39300" s="9"/>
    </row>
    <row r="39301" spans="73:73" x14ac:dyDescent="0.2">
      <c r="BU39301" s="7"/>
    </row>
    <row r="39302" spans="73:73" x14ac:dyDescent="0.2">
      <c r="BU39302" s="8"/>
    </row>
    <row r="39303" spans="73:73" x14ac:dyDescent="0.2">
      <c r="BU39303" s="9"/>
    </row>
    <row r="39304" spans="73:73" x14ac:dyDescent="0.2">
      <c r="BU39304" s="7"/>
    </row>
    <row r="39305" spans="73:73" x14ac:dyDescent="0.2">
      <c r="BU39305" s="8"/>
    </row>
    <row r="39306" spans="73:73" x14ac:dyDescent="0.2">
      <c r="BU39306" s="9"/>
    </row>
    <row r="39307" spans="73:73" x14ac:dyDescent="0.2">
      <c r="BU39307" s="7"/>
    </row>
    <row r="39308" spans="73:73" x14ac:dyDescent="0.2">
      <c r="BU39308" s="8"/>
    </row>
    <row r="39309" spans="73:73" x14ac:dyDescent="0.2">
      <c r="BU39309" s="9"/>
    </row>
    <row r="39310" spans="73:73" x14ac:dyDescent="0.2">
      <c r="BU39310" s="7"/>
    </row>
    <row r="39311" spans="73:73" x14ac:dyDescent="0.2">
      <c r="BU39311" s="8"/>
    </row>
    <row r="39312" spans="73:73" x14ac:dyDescent="0.2">
      <c r="BU39312" s="9"/>
    </row>
    <row r="39313" spans="73:73" x14ac:dyDescent="0.2">
      <c r="BU39313" s="7"/>
    </row>
    <row r="39314" spans="73:73" x14ac:dyDescent="0.2">
      <c r="BU39314" s="8"/>
    </row>
    <row r="39315" spans="73:73" x14ac:dyDescent="0.2">
      <c r="BU39315" s="9"/>
    </row>
    <row r="39316" spans="73:73" x14ac:dyDescent="0.2">
      <c r="BU39316" s="7"/>
    </row>
    <row r="39317" spans="73:73" x14ac:dyDescent="0.2">
      <c r="BU39317" s="8"/>
    </row>
    <row r="39318" spans="73:73" x14ac:dyDescent="0.2">
      <c r="BU39318" s="9"/>
    </row>
    <row r="39319" spans="73:73" x14ac:dyDescent="0.2">
      <c r="BU39319" s="7"/>
    </row>
    <row r="39320" spans="73:73" x14ac:dyDescent="0.2">
      <c r="BU39320" s="8"/>
    </row>
    <row r="39321" spans="73:73" x14ac:dyDescent="0.2">
      <c r="BU39321" s="9"/>
    </row>
    <row r="39322" spans="73:73" x14ac:dyDescent="0.2">
      <c r="BU39322" s="7"/>
    </row>
    <row r="39323" spans="73:73" x14ac:dyDescent="0.2">
      <c r="BU39323" s="8"/>
    </row>
    <row r="39324" spans="73:73" x14ac:dyDescent="0.2">
      <c r="BU39324" s="9"/>
    </row>
    <row r="39325" spans="73:73" x14ac:dyDescent="0.2">
      <c r="BU39325" s="7"/>
    </row>
    <row r="39326" spans="73:73" x14ac:dyDescent="0.2">
      <c r="BU39326" s="8"/>
    </row>
    <row r="39327" spans="73:73" x14ac:dyDescent="0.2">
      <c r="BU39327" s="9"/>
    </row>
    <row r="39328" spans="73:73" x14ac:dyDescent="0.2">
      <c r="BU39328" s="7"/>
    </row>
    <row r="39329" spans="73:73" x14ac:dyDescent="0.2">
      <c r="BU39329" s="8"/>
    </row>
    <row r="39330" spans="73:73" x14ac:dyDescent="0.2">
      <c r="BU39330" s="9"/>
    </row>
    <row r="39331" spans="73:73" x14ac:dyDescent="0.2">
      <c r="BU39331" s="7"/>
    </row>
    <row r="39332" spans="73:73" x14ac:dyDescent="0.2">
      <c r="BU39332" s="8"/>
    </row>
    <row r="39333" spans="73:73" x14ac:dyDescent="0.2">
      <c r="BU39333" s="9"/>
    </row>
    <row r="39334" spans="73:73" x14ac:dyDescent="0.2">
      <c r="BU39334" s="7"/>
    </row>
    <row r="39335" spans="73:73" x14ac:dyDescent="0.2">
      <c r="BU39335" s="8"/>
    </row>
    <row r="39336" spans="73:73" x14ac:dyDescent="0.2">
      <c r="BU39336" s="9"/>
    </row>
    <row r="39337" spans="73:73" x14ac:dyDescent="0.2">
      <c r="BU39337" s="7"/>
    </row>
    <row r="39338" spans="73:73" x14ac:dyDescent="0.2">
      <c r="BU39338" s="8"/>
    </row>
    <row r="39339" spans="73:73" x14ac:dyDescent="0.2">
      <c r="BU39339" s="9"/>
    </row>
    <row r="39340" spans="73:73" x14ac:dyDescent="0.2">
      <c r="BU39340" s="7"/>
    </row>
    <row r="39341" spans="73:73" x14ac:dyDescent="0.2">
      <c r="BU39341" s="8"/>
    </row>
    <row r="39342" spans="73:73" x14ac:dyDescent="0.2">
      <c r="BU39342" s="9"/>
    </row>
    <row r="39343" spans="73:73" x14ac:dyDescent="0.2">
      <c r="BU39343" s="7"/>
    </row>
    <row r="39344" spans="73:73" x14ac:dyDescent="0.2">
      <c r="BU39344" s="8"/>
    </row>
    <row r="39345" spans="73:73" x14ac:dyDescent="0.2">
      <c r="BU39345" s="9"/>
    </row>
    <row r="39346" spans="73:73" x14ac:dyDescent="0.2">
      <c r="BU39346" s="7"/>
    </row>
    <row r="39347" spans="73:73" x14ac:dyDescent="0.2">
      <c r="BU39347" s="8"/>
    </row>
    <row r="39348" spans="73:73" x14ac:dyDescent="0.2">
      <c r="BU39348" s="9"/>
    </row>
    <row r="39349" spans="73:73" x14ac:dyDescent="0.2">
      <c r="BU39349" s="7"/>
    </row>
    <row r="39350" spans="73:73" x14ac:dyDescent="0.2">
      <c r="BU39350" s="8"/>
    </row>
    <row r="39351" spans="73:73" x14ac:dyDescent="0.2">
      <c r="BU39351" s="9"/>
    </row>
    <row r="39352" spans="73:73" x14ac:dyDescent="0.2">
      <c r="BU39352" s="7"/>
    </row>
    <row r="39353" spans="73:73" x14ac:dyDescent="0.2">
      <c r="BU39353" s="8"/>
    </row>
    <row r="39354" spans="73:73" x14ac:dyDescent="0.2">
      <c r="BU39354" s="9"/>
    </row>
    <row r="39355" spans="73:73" x14ac:dyDescent="0.2">
      <c r="BU39355" s="7"/>
    </row>
    <row r="39356" spans="73:73" x14ac:dyDescent="0.2">
      <c r="BU39356" s="8"/>
    </row>
    <row r="39357" spans="73:73" x14ac:dyDescent="0.2">
      <c r="BU39357" s="9"/>
    </row>
    <row r="39358" spans="73:73" x14ac:dyDescent="0.2">
      <c r="BU39358" s="7"/>
    </row>
    <row r="39359" spans="73:73" x14ac:dyDescent="0.2">
      <c r="BU39359" s="8"/>
    </row>
    <row r="39360" spans="73:73" x14ac:dyDescent="0.2">
      <c r="BU39360" s="9"/>
    </row>
    <row r="39361" spans="73:73" x14ac:dyDescent="0.2">
      <c r="BU39361" s="7"/>
    </row>
    <row r="39362" spans="73:73" x14ac:dyDescent="0.2">
      <c r="BU39362" s="8"/>
    </row>
    <row r="39363" spans="73:73" x14ac:dyDescent="0.2">
      <c r="BU39363" s="9"/>
    </row>
    <row r="39364" spans="73:73" x14ac:dyDescent="0.2">
      <c r="BU39364" s="7"/>
    </row>
    <row r="39365" spans="73:73" x14ac:dyDescent="0.2">
      <c r="BU39365" s="8"/>
    </row>
    <row r="39366" spans="73:73" x14ac:dyDescent="0.2">
      <c r="BU39366" s="9"/>
    </row>
    <row r="39367" spans="73:73" x14ac:dyDescent="0.2">
      <c r="BU39367" s="7"/>
    </row>
    <row r="39368" spans="73:73" x14ac:dyDescent="0.2">
      <c r="BU39368" s="8"/>
    </row>
    <row r="39369" spans="73:73" x14ac:dyDescent="0.2">
      <c r="BU39369" s="9"/>
    </row>
    <row r="39370" spans="73:73" x14ac:dyDescent="0.2">
      <c r="BU39370" s="7"/>
    </row>
    <row r="39371" spans="73:73" x14ac:dyDescent="0.2">
      <c r="BU39371" s="8"/>
    </row>
    <row r="39372" spans="73:73" x14ac:dyDescent="0.2">
      <c r="BU39372" s="9"/>
    </row>
    <row r="39373" spans="73:73" x14ac:dyDescent="0.2">
      <c r="BU39373" s="7"/>
    </row>
    <row r="39374" spans="73:73" x14ac:dyDescent="0.2">
      <c r="BU39374" s="8"/>
    </row>
    <row r="39375" spans="73:73" x14ac:dyDescent="0.2">
      <c r="BU39375" s="9"/>
    </row>
    <row r="39376" spans="73:73" x14ac:dyDescent="0.2">
      <c r="BU39376" s="7"/>
    </row>
    <row r="39377" spans="73:73" x14ac:dyDescent="0.2">
      <c r="BU39377" s="8"/>
    </row>
    <row r="39378" spans="73:73" x14ac:dyDescent="0.2">
      <c r="BU39378" s="9"/>
    </row>
    <row r="39379" spans="73:73" x14ac:dyDescent="0.2">
      <c r="BU39379" s="7"/>
    </row>
    <row r="39380" spans="73:73" x14ac:dyDescent="0.2">
      <c r="BU39380" s="8"/>
    </row>
    <row r="39381" spans="73:73" x14ac:dyDescent="0.2">
      <c r="BU39381" s="9"/>
    </row>
    <row r="39382" spans="73:73" x14ac:dyDescent="0.2">
      <c r="BU39382" s="7"/>
    </row>
    <row r="39383" spans="73:73" x14ac:dyDescent="0.2">
      <c r="BU39383" s="8"/>
    </row>
    <row r="39384" spans="73:73" x14ac:dyDescent="0.2">
      <c r="BU39384" s="9"/>
    </row>
    <row r="39385" spans="73:73" x14ac:dyDescent="0.2">
      <c r="BU39385" s="7"/>
    </row>
    <row r="39386" spans="73:73" x14ac:dyDescent="0.2">
      <c r="BU39386" s="8"/>
    </row>
    <row r="39387" spans="73:73" x14ac:dyDescent="0.2">
      <c r="BU39387" s="9"/>
    </row>
    <row r="39388" spans="73:73" x14ac:dyDescent="0.2">
      <c r="BU39388" s="7"/>
    </row>
    <row r="39389" spans="73:73" x14ac:dyDescent="0.2">
      <c r="BU39389" s="8"/>
    </row>
    <row r="39390" spans="73:73" x14ac:dyDescent="0.2">
      <c r="BU39390" s="9"/>
    </row>
    <row r="39391" spans="73:73" x14ac:dyDescent="0.2">
      <c r="BU39391" s="7"/>
    </row>
    <row r="39392" spans="73:73" x14ac:dyDescent="0.2">
      <c r="BU39392" s="8"/>
    </row>
    <row r="39393" spans="73:73" x14ac:dyDescent="0.2">
      <c r="BU39393" s="9"/>
    </row>
    <row r="39394" spans="73:73" x14ac:dyDescent="0.2">
      <c r="BU39394" s="7"/>
    </row>
    <row r="39395" spans="73:73" x14ac:dyDescent="0.2">
      <c r="BU39395" s="8"/>
    </row>
    <row r="39396" spans="73:73" x14ac:dyDescent="0.2">
      <c r="BU39396" s="9"/>
    </row>
    <row r="39397" spans="73:73" x14ac:dyDescent="0.2">
      <c r="BU39397" s="7"/>
    </row>
    <row r="39398" spans="73:73" x14ac:dyDescent="0.2">
      <c r="BU39398" s="8"/>
    </row>
    <row r="39399" spans="73:73" x14ac:dyDescent="0.2">
      <c r="BU39399" s="9"/>
    </row>
    <row r="39400" spans="73:73" x14ac:dyDescent="0.2">
      <c r="BU39400" s="7"/>
    </row>
    <row r="39401" spans="73:73" x14ac:dyDescent="0.2">
      <c r="BU39401" s="8"/>
    </row>
    <row r="39402" spans="73:73" x14ac:dyDescent="0.2">
      <c r="BU39402" s="9"/>
    </row>
    <row r="39403" spans="73:73" x14ac:dyDescent="0.2">
      <c r="BU39403" s="7"/>
    </row>
    <row r="39404" spans="73:73" x14ac:dyDescent="0.2">
      <c r="BU39404" s="8"/>
    </row>
    <row r="39405" spans="73:73" x14ac:dyDescent="0.2">
      <c r="BU39405" s="9"/>
    </row>
    <row r="39406" spans="73:73" x14ac:dyDescent="0.2">
      <c r="BU39406" s="7"/>
    </row>
    <row r="39407" spans="73:73" x14ac:dyDescent="0.2">
      <c r="BU39407" s="8"/>
    </row>
    <row r="39408" spans="73:73" x14ac:dyDescent="0.2">
      <c r="BU39408" s="9"/>
    </row>
    <row r="39409" spans="73:73" x14ac:dyDescent="0.2">
      <c r="BU39409" s="7"/>
    </row>
    <row r="39410" spans="73:73" x14ac:dyDescent="0.2">
      <c r="BU39410" s="8"/>
    </row>
    <row r="39411" spans="73:73" x14ac:dyDescent="0.2">
      <c r="BU39411" s="9"/>
    </row>
    <row r="39412" spans="73:73" x14ac:dyDescent="0.2">
      <c r="BU39412" s="7"/>
    </row>
    <row r="39413" spans="73:73" x14ac:dyDescent="0.2">
      <c r="BU39413" s="8"/>
    </row>
    <row r="39414" spans="73:73" x14ac:dyDescent="0.2">
      <c r="BU39414" s="9"/>
    </row>
    <row r="39415" spans="73:73" x14ac:dyDescent="0.2">
      <c r="BU39415" s="7"/>
    </row>
    <row r="39416" spans="73:73" x14ac:dyDescent="0.2">
      <c r="BU39416" s="8"/>
    </row>
    <row r="39417" spans="73:73" x14ac:dyDescent="0.2">
      <c r="BU39417" s="9"/>
    </row>
    <row r="39418" spans="73:73" x14ac:dyDescent="0.2">
      <c r="BU39418" s="7"/>
    </row>
    <row r="39419" spans="73:73" x14ac:dyDescent="0.2">
      <c r="BU39419" s="8"/>
    </row>
    <row r="39420" spans="73:73" x14ac:dyDescent="0.2">
      <c r="BU39420" s="9"/>
    </row>
    <row r="39421" spans="73:73" x14ac:dyDescent="0.2">
      <c r="BU39421" s="7"/>
    </row>
    <row r="39422" spans="73:73" x14ac:dyDescent="0.2">
      <c r="BU39422" s="8"/>
    </row>
    <row r="39423" spans="73:73" x14ac:dyDescent="0.2">
      <c r="BU39423" s="9"/>
    </row>
    <row r="39424" spans="73:73" x14ac:dyDescent="0.2">
      <c r="BU39424" s="7"/>
    </row>
    <row r="39425" spans="73:73" x14ac:dyDescent="0.2">
      <c r="BU39425" s="8"/>
    </row>
    <row r="39426" spans="73:73" x14ac:dyDescent="0.2">
      <c r="BU39426" s="9"/>
    </row>
    <row r="39427" spans="73:73" x14ac:dyDescent="0.2">
      <c r="BU39427" s="7"/>
    </row>
    <row r="39428" spans="73:73" x14ac:dyDescent="0.2">
      <c r="BU39428" s="8"/>
    </row>
    <row r="39429" spans="73:73" x14ac:dyDescent="0.2">
      <c r="BU39429" s="9"/>
    </row>
    <row r="39430" spans="73:73" x14ac:dyDescent="0.2">
      <c r="BU39430" s="7"/>
    </row>
    <row r="39431" spans="73:73" x14ac:dyDescent="0.2">
      <c r="BU39431" s="8"/>
    </row>
    <row r="39432" spans="73:73" x14ac:dyDescent="0.2">
      <c r="BU39432" s="9"/>
    </row>
    <row r="39433" spans="73:73" x14ac:dyDescent="0.2">
      <c r="BU39433" s="7"/>
    </row>
    <row r="39434" spans="73:73" x14ac:dyDescent="0.2">
      <c r="BU39434" s="8"/>
    </row>
    <row r="39435" spans="73:73" x14ac:dyDescent="0.2">
      <c r="BU39435" s="9"/>
    </row>
    <row r="39436" spans="73:73" x14ac:dyDescent="0.2">
      <c r="BU39436" s="7"/>
    </row>
    <row r="39437" spans="73:73" x14ac:dyDescent="0.2">
      <c r="BU39437" s="8"/>
    </row>
    <row r="39438" spans="73:73" x14ac:dyDescent="0.2">
      <c r="BU39438" s="9"/>
    </row>
    <row r="39439" spans="73:73" x14ac:dyDescent="0.2">
      <c r="BU39439" s="7"/>
    </row>
    <row r="39440" spans="73:73" x14ac:dyDescent="0.2">
      <c r="BU39440" s="8"/>
    </row>
    <row r="39441" spans="73:73" x14ac:dyDescent="0.2">
      <c r="BU39441" s="9"/>
    </row>
    <row r="39442" spans="73:73" x14ac:dyDescent="0.2">
      <c r="BU39442" s="7"/>
    </row>
    <row r="39443" spans="73:73" x14ac:dyDescent="0.2">
      <c r="BU39443" s="8"/>
    </row>
    <row r="39444" spans="73:73" x14ac:dyDescent="0.2">
      <c r="BU39444" s="9"/>
    </row>
    <row r="39445" spans="73:73" x14ac:dyDescent="0.2">
      <c r="BU39445" s="7"/>
    </row>
    <row r="39446" spans="73:73" x14ac:dyDescent="0.2">
      <c r="BU39446" s="8"/>
    </row>
    <row r="39447" spans="73:73" x14ac:dyDescent="0.2">
      <c r="BU39447" s="9"/>
    </row>
    <row r="39448" spans="73:73" x14ac:dyDescent="0.2">
      <c r="BU39448" s="7"/>
    </row>
    <row r="39449" spans="73:73" x14ac:dyDescent="0.2">
      <c r="BU39449" s="8"/>
    </row>
    <row r="39450" spans="73:73" x14ac:dyDescent="0.2">
      <c r="BU39450" s="9"/>
    </row>
    <row r="39451" spans="73:73" x14ac:dyDescent="0.2">
      <c r="BU39451" s="7"/>
    </row>
    <row r="39452" spans="73:73" x14ac:dyDescent="0.2">
      <c r="BU39452" s="8"/>
    </row>
    <row r="39453" spans="73:73" x14ac:dyDescent="0.2">
      <c r="BU39453" s="9"/>
    </row>
    <row r="39454" spans="73:73" x14ac:dyDescent="0.2">
      <c r="BU39454" s="7"/>
    </row>
    <row r="39455" spans="73:73" x14ac:dyDescent="0.2">
      <c r="BU39455" s="8"/>
    </row>
    <row r="39456" spans="73:73" x14ac:dyDescent="0.2">
      <c r="BU39456" s="9"/>
    </row>
    <row r="39457" spans="73:73" x14ac:dyDescent="0.2">
      <c r="BU39457" s="7"/>
    </row>
    <row r="39458" spans="73:73" x14ac:dyDescent="0.2">
      <c r="BU39458" s="8"/>
    </row>
    <row r="39459" spans="73:73" x14ac:dyDescent="0.2">
      <c r="BU39459" s="9"/>
    </row>
    <row r="39460" spans="73:73" x14ac:dyDescent="0.2">
      <c r="BU39460" s="7"/>
    </row>
    <row r="39461" spans="73:73" x14ac:dyDescent="0.2">
      <c r="BU39461" s="8"/>
    </row>
    <row r="39462" spans="73:73" x14ac:dyDescent="0.2">
      <c r="BU39462" s="9"/>
    </row>
    <row r="39463" spans="73:73" x14ac:dyDescent="0.2">
      <c r="BU39463" s="7"/>
    </row>
    <row r="39464" spans="73:73" x14ac:dyDescent="0.2">
      <c r="BU39464" s="8"/>
    </row>
    <row r="39465" spans="73:73" x14ac:dyDescent="0.2">
      <c r="BU39465" s="9"/>
    </row>
    <row r="39466" spans="73:73" x14ac:dyDescent="0.2">
      <c r="BU39466" s="7"/>
    </row>
    <row r="39467" spans="73:73" x14ac:dyDescent="0.2">
      <c r="BU39467" s="8"/>
    </row>
    <row r="39468" spans="73:73" x14ac:dyDescent="0.2">
      <c r="BU39468" s="9"/>
    </row>
    <row r="39469" spans="73:73" x14ac:dyDescent="0.2">
      <c r="BU39469" s="7"/>
    </row>
    <row r="39470" spans="73:73" x14ac:dyDescent="0.2">
      <c r="BU39470" s="8"/>
    </row>
    <row r="39471" spans="73:73" x14ac:dyDescent="0.2">
      <c r="BU39471" s="9"/>
    </row>
    <row r="39472" spans="73:73" x14ac:dyDescent="0.2">
      <c r="BU39472" s="7"/>
    </row>
    <row r="39473" spans="73:73" x14ac:dyDescent="0.2">
      <c r="BU39473" s="8"/>
    </row>
    <row r="39474" spans="73:73" x14ac:dyDescent="0.2">
      <c r="BU39474" s="9"/>
    </row>
    <row r="39475" spans="73:73" x14ac:dyDescent="0.2">
      <c r="BU39475" s="7"/>
    </row>
    <row r="39476" spans="73:73" x14ac:dyDescent="0.2">
      <c r="BU39476" s="8"/>
    </row>
    <row r="39477" spans="73:73" x14ac:dyDescent="0.2">
      <c r="BU39477" s="9"/>
    </row>
    <row r="39478" spans="73:73" x14ac:dyDescent="0.2">
      <c r="BU39478" s="7"/>
    </row>
    <row r="39479" spans="73:73" x14ac:dyDescent="0.2">
      <c r="BU39479" s="8"/>
    </row>
    <row r="39480" spans="73:73" x14ac:dyDescent="0.2">
      <c r="BU39480" s="9"/>
    </row>
    <row r="39481" spans="73:73" x14ac:dyDescent="0.2">
      <c r="BU39481" s="7"/>
    </row>
    <row r="39482" spans="73:73" x14ac:dyDescent="0.2">
      <c r="BU39482" s="8"/>
    </row>
    <row r="39483" spans="73:73" x14ac:dyDescent="0.2">
      <c r="BU39483" s="9"/>
    </row>
    <row r="39484" spans="73:73" x14ac:dyDescent="0.2">
      <c r="BU39484" s="7"/>
    </row>
    <row r="39485" spans="73:73" x14ac:dyDescent="0.2">
      <c r="BU39485" s="8"/>
    </row>
    <row r="39486" spans="73:73" x14ac:dyDescent="0.2">
      <c r="BU39486" s="9"/>
    </row>
    <row r="39487" spans="73:73" x14ac:dyDescent="0.2">
      <c r="BU39487" s="7"/>
    </row>
    <row r="39488" spans="73:73" x14ac:dyDescent="0.2">
      <c r="BU39488" s="8"/>
    </row>
    <row r="39489" spans="73:73" x14ac:dyDescent="0.2">
      <c r="BU39489" s="9"/>
    </row>
    <row r="39490" spans="73:73" x14ac:dyDescent="0.2">
      <c r="BU39490" s="7"/>
    </row>
    <row r="39491" spans="73:73" x14ac:dyDescent="0.2">
      <c r="BU39491" s="8"/>
    </row>
    <row r="39492" spans="73:73" x14ac:dyDescent="0.2">
      <c r="BU39492" s="9"/>
    </row>
    <row r="39493" spans="73:73" x14ac:dyDescent="0.2">
      <c r="BU39493" s="7"/>
    </row>
    <row r="39494" spans="73:73" x14ac:dyDescent="0.2">
      <c r="BU39494" s="8"/>
    </row>
    <row r="39495" spans="73:73" x14ac:dyDescent="0.2">
      <c r="BU39495" s="9"/>
    </row>
    <row r="39496" spans="73:73" x14ac:dyDescent="0.2">
      <c r="BU39496" s="7"/>
    </row>
    <row r="39497" spans="73:73" x14ac:dyDescent="0.2">
      <c r="BU39497" s="8"/>
    </row>
    <row r="39498" spans="73:73" x14ac:dyDescent="0.2">
      <c r="BU39498" s="9"/>
    </row>
    <row r="39499" spans="73:73" x14ac:dyDescent="0.2">
      <c r="BU39499" s="7"/>
    </row>
    <row r="39500" spans="73:73" x14ac:dyDescent="0.2">
      <c r="BU39500" s="8"/>
    </row>
    <row r="39501" spans="73:73" x14ac:dyDescent="0.2">
      <c r="BU39501" s="9"/>
    </row>
    <row r="39502" spans="73:73" x14ac:dyDescent="0.2">
      <c r="BU39502" s="7"/>
    </row>
    <row r="39503" spans="73:73" x14ac:dyDescent="0.2">
      <c r="BU39503" s="8"/>
    </row>
    <row r="39504" spans="73:73" x14ac:dyDescent="0.2">
      <c r="BU39504" s="9"/>
    </row>
    <row r="39505" spans="73:73" x14ac:dyDescent="0.2">
      <c r="BU39505" s="7"/>
    </row>
    <row r="39506" spans="73:73" x14ac:dyDescent="0.2">
      <c r="BU39506" s="8"/>
    </row>
    <row r="39507" spans="73:73" x14ac:dyDescent="0.2">
      <c r="BU39507" s="9"/>
    </row>
    <row r="39508" spans="73:73" x14ac:dyDescent="0.2">
      <c r="BU39508" s="7"/>
    </row>
    <row r="39509" spans="73:73" x14ac:dyDescent="0.2">
      <c r="BU39509" s="8"/>
    </row>
    <row r="39510" spans="73:73" x14ac:dyDescent="0.2">
      <c r="BU39510" s="9"/>
    </row>
    <row r="39511" spans="73:73" x14ac:dyDescent="0.2">
      <c r="BU39511" s="7"/>
    </row>
    <row r="39512" spans="73:73" x14ac:dyDescent="0.2">
      <c r="BU39512" s="8"/>
    </row>
    <row r="39513" spans="73:73" x14ac:dyDescent="0.2">
      <c r="BU39513" s="9"/>
    </row>
    <row r="39514" spans="73:73" x14ac:dyDescent="0.2">
      <c r="BU39514" s="7"/>
    </row>
    <row r="39515" spans="73:73" x14ac:dyDescent="0.2">
      <c r="BU39515" s="8"/>
    </row>
    <row r="39516" spans="73:73" x14ac:dyDescent="0.2">
      <c r="BU39516" s="9"/>
    </row>
    <row r="39517" spans="73:73" x14ac:dyDescent="0.2">
      <c r="BU39517" s="7"/>
    </row>
    <row r="39518" spans="73:73" x14ac:dyDescent="0.2">
      <c r="BU39518" s="8"/>
    </row>
    <row r="39519" spans="73:73" x14ac:dyDescent="0.2">
      <c r="BU39519" s="9"/>
    </row>
    <row r="39520" spans="73:73" x14ac:dyDescent="0.2">
      <c r="BU39520" s="7"/>
    </row>
    <row r="39521" spans="73:73" x14ac:dyDescent="0.2">
      <c r="BU39521" s="8"/>
    </row>
    <row r="39522" spans="73:73" x14ac:dyDescent="0.2">
      <c r="BU39522" s="9"/>
    </row>
    <row r="39523" spans="73:73" x14ac:dyDescent="0.2">
      <c r="BU39523" s="7"/>
    </row>
    <row r="39524" spans="73:73" x14ac:dyDescent="0.2">
      <c r="BU39524" s="8"/>
    </row>
    <row r="39525" spans="73:73" x14ac:dyDescent="0.2">
      <c r="BU39525" s="9"/>
    </row>
    <row r="39526" spans="73:73" x14ac:dyDescent="0.2">
      <c r="BU39526" s="7"/>
    </row>
    <row r="39527" spans="73:73" x14ac:dyDescent="0.2">
      <c r="BU39527" s="8"/>
    </row>
    <row r="39528" spans="73:73" x14ac:dyDescent="0.2">
      <c r="BU39528" s="9"/>
    </row>
    <row r="39529" spans="73:73" x14ac:dyDescent="0.2">
      <c r="BU39529" s="7"/>
    </row>
    <row r="39530" spans="73:73" x14ac:dyDescent="0.2">
      <c r="BU39530" s="8"/>
    </row>
    <row r="39531" spans="73:73" x14ac:dyDescent="0.2">
      <c r="BU39531" s="9"/>
    </row>
    <row r="39532" spans="73:73" x14ac:dyDescent="0.2">
      <c r="BU39532" s="7"/>
    </row>
    <row r="39533" spans="73:73" x14ac:dyDescent="0.2">
      <c r="BU39533" s="8"/>
    </row>
    <row r="39534" spans="73:73" x14ac:dyDescent="0.2">
      <c r="BU39534" s="9"/>
    </row>
    <row r="39535" spans="73:73" x14ac:dyDescent="0.2">
      <c r="BU39535" s="7"/>
    </row>
    <row r="39536" spans="73:73" x14ac:dyDescent="0.2">
      <c r="BU39536" s="8"/>
    </row>
    <row r="39537" spans="73:73" x14ac:dyDescent="0.2">
      <c r="BU39537" s="9"/>
    </row>
    <row r="39538" spans="73:73" x14ac:dyDescent="0.2">
      <c r="BU39538" s="7"/>
    </row>
    <row r="39539" spans="73:73" x14ac:dyDescent="0.2">
      <c r="BU39539" s="8"/>
    </row>
    <row r="39540" spans="73:73" x14ac:dyDescent="0.2">
      <c r="BU39540" s="9"/>
    </row>
    <row r="39541" spans="73:73" x14ac:dyDescent="0.2">
      <c r="BU39541" s="7"/>
    </row>
    <row r="39542" spans="73:73" x14ac:dyDescent="0.2">
      <c r="BU39542" s="8"/>
    </row>
    <row r="39543" spans="73:73" x14ac:dyDescent="0.2">
      <c r="BU39543" s="9"/>
    </row>
    <row r="39544" spans="73:73" x14ac:dyDescent="0.2">
      <c r="BU39544" s="7"/>
    </row>
    <row r="39545" spans="73:73" x14ac:dyDescent="0.2">
      <c r="BU39545" s="8"/>
    </row>
    <row r="39546" spans="73:73" x14ac:dyDescent="0.2">
      <c r="BU39546" s="9"/>
    </row>
    <row r="39547" spans="73:73" x14ac:dyDescent="0.2">
      <c r="BU39547" s="7"/>
    </row>
    <row r="39548" spans="73:73" x14ac:dyDescent="0.2">
      <c r="BU39548" s="8"/>
    </row>
    <row r="39549" spans="73:73" x14ac:dyDescent="0.2">
      <c r="BU39549" s="9"/>
    </row>
    <row r="39550" spans="73:73" x14ac:dyDescent="0.2">
      <c r="BU39550" s="7"/>
    </row>
    <row r="39551" spans="73:73" x14ac:dyDescent="0.2">
      <c r="BU39551" s="8"/>
    </row>
    <row r="39552" spans="73:73" x14ac:dyDescent="0.2">
      <c r="BU39552" s="9"/>
    </row>
    <row r="39553" spans="73:73" x14ac:dyDescent="0.2">
      <c r="BU39553" s="7"/>
    </row>
    <row r="39554" spans="73:73" x14ac:dyDescent="0.2">
      <c r="BU39554" s="8"/>
    </row>
    <row r="39555" spans="73:73" x14ac:dyDescent="0.2">
      <c r="BU39555" s="9"/>
    </row>
    <row r="39556" spans="73:73" x14ac:dyDescent="0.2">
      <c r="BU39556" s="7"/>
    </row>
    <row r="39557" spans="73:73" x14ac:dyDescent="0.2">
      <c r="BU39557" s="8"/>
    </row>
    <row r="39558" spans="73:73" x14ac:dyDescent="0.2">
      <c r="BU39558" s="9"/>
    </row>
    <row r="39559" spans="73:73" x14ac:dyDescent="0.2">
      <c r="BU39559" s="7"/>
    </row>
    <row r="39560" spans="73:73" x14ac:dyDescent="0.2">
      <c r="BU39560" s="8"/>
    </row>
    <row r="39561" spans="73:73" x14ac:dyDescent="0.2">
      <c r="BU39561" s="9"/>
    </row>
    <row r="39562" spans="73:73" x14ac:dyDescent="0.2">
      <c r="BU39562" s="7"/>
    </row>
    <row r="39563" spans="73:73" x14ac:dyDescent="0.2">
      <c r="BU39563" s="8"/>
    </row>
    <row r="39564" spans="73:73" x14ac:dyDescent="0.2">
      <c r="BU39564" s="9"/>
    </row>
    <row r="39565" spans="73:73" x14ac:dyDescent="0.2">
      <c r="BU39565" s="7"/>
    </row>
    <row r="39566" spans="73:73" x14ac:dyDescent="0.2">
      <c r="BU39566" s="8"/>
    </row>
    <row r="39567" spans="73:73" x14ac:dyDescent="0.2">
      <c r="BU39567" s="9"/>
    </row>
    <row r="39568" spans="73:73" x14ac:dyDescent="0.2">
      <c r="BU39568" s="7"/>
    </row>
    <row r="39569" spans="73:73" x14ac:dyDescent="0.2">
      <c r="BU39569" s="8"/>
    </row>
    <row r="39570" spans="73:73" x14ac:dyDescent="0.2">
      <c r="BU39570" s="9"/>
    </row>
    <row r="39571" spans="73:73" x14ac:dyDescent="0.2">
      <c r="BU39571" s="7"/>
    </row>
    <row r="39572" spans="73:73" x14ac:dyDescent="0.2">
      <c r="BU39572" s="8"/>
    </row>
    <row r="39573" spans="73:73" x14ac:dyDescent="0.2">
      <c r="BU39573" s="9"/>
    </row>
    <row r="39574" spans="73:73" x14ac:dyDescent="0.2">
      <c r="BU39574" s="7"/>
    </row>
    <row r="39575" spans="73:73" x14ac:dyDescent="0.2">
      <c r="BU39575" s="8"/>
    </row>
    <row r="39576" spans="73:73" x14ac:dyDescent="0.2">
      <c r="BU39576" s="9"/>
    </row>
    <row r="39577" spans="73:73" x14ac:dyDescent="0.2">
      <c r="BU39577" s="7"/>
    </row>
    <row r="39578" spans="73:73" x14ac:dyDescent="0.2">
      <c r="BU39578" s="8"/>
    </row>
    <row r="39579" spans="73:73" x14ac:dyDescent="0.2">
      <c r="BU39579" s="9"/>
    </row>
    <row r="39580" spans="73:73" x14ac:dyDescent="0.2">
      <c r="BU39580" s="7"/>
    </row>
    <row r="39581" spans="73:73" x14ac:dyDescent="0.2">
      <c r="BU39581" s="8"/>
    </row>
    <row r="39582" spans="73:73" x14ac:dyDescent="0.2">
      <c r="BU39582" s="9"/>
    </row>
    <row r="39583" spans="73:73" x14ac:dyDescent="0.2">
      <c r="BU39583" s="7"/>
    </row>
    <row r="39584" spans="73:73" x14ac:dyDescent="0.2">
      <c r="BU39584" s="8"/>
    </row>
    <row r="39585" spans="73:73" x14ac:dyDescent="0.2">
      <c r="BU39585" s="9"/>
    </row>
    <row r="39586" spans="73:73" x14ac:dyDescent="0.2">
      <c r="BU39586" s="7"/>
    </row>
    <row r="39587" spans="73:73" x14ac:dyDescent="0.2">
      <c r="BU39587" s="8"/>
    </row>
    <row r="39588" spans="73:73" x14ac:dyDescent="0.2">
      <c r="BU39588" s="9"/>
    </row>
    <row r="39589" spans="73:73" x14ac:dyDescent="0.2">
      <c r="BU39589" s="7"/>
    </row>
    <row r="39590" spans="73:73" x14ac:dyDescent="0.2">
      <c r="BU39590" s="8"/>
    </row>
    <row r="39591" spans="73:73" x14ac:dyDescent="0.2">
      <c r="BU39591" s="9"/>
    </row>
    <row r="39592" spans="73:73" x14ac:dyDescent="0.2">
      <c r="BU39592" s="7"/>
    </row>
    <row r="39593" spans="73:73" x14ac:dyDescent="0.2">
      <c r="BU39593" s="8"/>
    </row>
    <row r="39594" spans="73:73" x14ac:dyDescent="0.2">
      <c r="BU39594" s="9"/>
    </row>
    <row r="39595" spans="73:73" x14ac:dyDescent="0.2">
      <c r="BU39595" s="7"/>
    </row>
    <row r="39596" spans="73:73" x14ac:dyDescent="0.2">
      <c r="BU39596" s="8"/>
    </row>
    <row r="39597" spans="73:73" x14ac:dyDescent="0.2">
      <c r="BU39597" s="9"/>
    </row>
    <row r="39598" spans="73:73" x14ac:dyDescent="0.2">
      <c r="BU39598" s="7"/>
    </row>
    <row r="39599" spans="73:73" x14ac:dyDescent="0.2">
      <c r="BU39599" s="8"/>
    </row>
    <row r="39600" spans="73:73" x14ac:dyDescent="0.2">
      <c r="BU39600" s="9"/>
    </row>
    <row r="39601" spans="73:73" x14ac:dyDescent="0.2">
      <c r="BU39601" s="7"/>
    </row>
    <row r="39602" spans="73:73" x14ac:dyDescent="0.2">
      <c r="BU39602" s="8"/>
    </row>
    <row r="39603" spans="73:73" x14ac:dyDescent="0.2">
      <c r="BU39603" s="9"/>
    </row>
    <row r="39604" spans="73:73" x14ac:dyDescent="0.2">
      <c r="BU39604" s="7"/>
    </row>
    <row r="39605" spans="73:73" x14ac:dyDescent="0.2">
      <c r="BU39605" s="8"/>
    </row>
    <row r="39606" spans="73:73" x14ac:dyDescent="0.2">
      <c r="BU39606" s="9"/>
    </row>
    <row r="39607" spans="73:73" x14ac:dyDescent="0.2">
      <c r="BU39607" s="7"/>
    </row>
    <row r="39608" spans="73:73" x14ac:dyDescent="0.2">
      <c r="BU39608" s="8"/>
    </row>
    <row r="39609" spans="73:73" x14ac:dyDescent="0.2">
      <c r="BU39609" s="9"/>
    </row>
    <row r="39610" spans="73:73" x14ac:dyDescent="0.2">
      <c r="BU39610" s="7"/>
    </row>
    <row r="39611" spans="73:73" x14ac:dyDescent="0.2">
      <c r="BU39611" s="8"/>
    </row>
    <row r="39612" spans="73:73" x14ac:dyDescent="0.2">
      <c r="BU39612" s="9"/>
    </row>
    <row r="39613" spans="73:73" x14ac:dyDescent="0.2">
      <c r="BU39613" s="7"/>
    </row>
    <row r="39614" spans="73:73" x14ac:dyDescent="0.2">
      <c r="BU39614" s="8"/>
    </row>
    <row r="39615" spans="73:73" x14ac:dyDescent="0.2">
      <c r="BU39615" s="9"/>
    </row>
    <row r="39616" spans="73:73" x14ac:dyDescent="0.2">
      <c r="BU39616" s="7"/>
    </row>
    <row r="39617" spans="73:73" x14ac:dyDescent="0.2">
      <c r="BU39617" s="8"/>
    </row>
    <row r="39618" spans="73:73" x14ac:dyDescent="0.2">
      <c r="BU39618" s="9"/>
    </row>
    <row r="39619" spans="73:73" x14ac:dyDescent="0.2">
      <c r="BU39619" s="7"/>
    </row>
    <row r="39620" spans="73:73" x14ac:dyDescent="0.2">
      <c r="BU39620" s="8"/>
    </row>
    <row r="39621" spans="73:73" x14ac:dyDescent="0.2">
      <c r="BU39621" s="9"/>
    </row>
    <row r="39622" spans="73:73" x14ac:dyDescent="0.2">
      <c r="BU39622" s="7"/>
    </row>
    <row r="39623" spans="73:73" x14ac:dyDescent="0.2">
      <c r="BU39623" s="8"/>
    </row>
    <row r="39624" spans="73:73" x14ac:dyDescent="0.2">
      <c r="BU39624" s="9"/>
    </row>
    <row r="39625" spans="73:73" x14ac:dyDescent="0.2">
      <c r="BU39625" s="7"/>
    </row>
    <row r="39626" spans="73:73" x14ac:dyDescent="0.2">
      <c r="BU39626" s="8"/>
    </row>
    <row r="39627" spans="73:73" x14ac:dyDescent="0.2">
      <c r="BU39627" s="9"/>
    </row>
    <row r="39628" spans="73:73" x14ac:dyDescent="0.2">
      <c r="BU39628" s="7"/>
    </row>
    <row r="39629" spans="73:73" x14ac:dyDescent="0.2">
      <c r="BU39629" s="8"/>
    </row>
    <row r="39630" spans="73:73" x14ac:dyDescent="0.2">
      <c r="BU39630" s="9"/>
    </row>
    <row r="39631" spans="73:73" x14ac:dyDescent="0.2">
      <c r="BU39631" s="7"/>
    </row>
    <row r="39632" spans="73:73" x14ac:dyDescent="0.2">
      <c r="BU39632" s="8"/>
    </row>
    <row r="39633" spans="73:73" x14ac:dyDescent="0.2">
      <c r="BU39633" s="9"/>
    </row>
    <row r="39634" spans="73:73" x14ac:dyDescent="0.2">
      <c r="BU39634" s="7"/>
    </row>
    <row r="39635" spans="73:73" x14ac:dyDescent="0.2">
      <c r="BU39635" s="8"/>
    </row>
    <row r="39636" spans="73:73" x14ac:dyDescent="0.2">
      <c r="BU39636" s="9"/>
    </row>
    <row r="39637" spans="73:73" x14ac:dyDescent="0.2">
      <c r="BU39637" s="7"/>
    </row>
    <row r="39638" spans="73:73" x14ac:dyDescent="0.2">
      <c r="BU39638" s="8"/>
    </row>
    <row r="39639" spans="73:73" x14ac:dyDescent="0.2">
      <c r="BU39639" s="9"/>
    </row>
    <row r="39640" spans="73:73" x14ac:dyDescent="0.2">
      <c r="BU39640" s="7"/>
    </row>
    <row r="39641" spans="73:73" x14ac:dyDescent="0.2">
      <c r="BU39641" s="8"/>
    </row>
    <row r="39642" spans="73:73" x14ac:dyDescent="0.2">
      <c r="BU39642" s="9"/>
    </row>
    <row r="39643" spans="73:73" x14ac:dyDescent="0.2">
      <c r="BU39643" s="7"/>
    </row>
    <row r="39644" spans="73:73" x14ac:dyDescent="0.2">
      <c r="BU39644" s="8"/>
    </row>
    <row r="39645" spans="73:73" x14ac:dyDescent="0.2">
      <c r="BU39645" s="9"/>
    </row>
    <row r="39646" spans="73:73" x14ac:dyDescent="0.2">
      <c r="BU39646" s="7"/>
    </row>
    <row r="39647" spans="73:73" x14ac:dyDescent="0.2">
      <c r="BU39647" s="8"/>
    </row>
    <row r="39648" spans="73:73" x14ac:dyDescent="0.2">
      <c r="BU39648" s="9"/>
    </row>
    <row r="39649" spans="73:73" x14ac:dyDescent="0.2">
      <c r="BU39649" s="7"/>
    </row>
    <row r="39650" spans="73:73" x14ac:dyDescent="0.2">
      <c r="BU39650" s="8"/>
    </row>
    <row r="39651" spans="73:73" x14ac:dyDescent="0.2">
      <c r="BU39651" s="9"/>
    </row>
    <row r="39652" spans="73:73" x14ac:dyDescent="0.2">
      <c r="BU39652" s="7"/>
    </row>
    <row r="39653" spans="73:73" x14ac:dyDescent="0.2">
      <c r="BU39653" s="8"/>
    </row>
    <row r="39654" spans="73:73" x14ac:dyDescent="0.2">
      <c r="BU39654" s="9"/>
    </row>
    <row r="39655" spans="73:73" x14ac:dyDescent="0.2">
      <c r="BU39655" s="7"/>
    </row>
    <row r="39656" spans="73:73" x14ac:dyDescent="0.2">
      <c r="BU39656" s="8"/>
    </row>
    <row r="39657" spans="73:73" x14ac:dyDescent="0.2">
      <c r="BU39657" s="9"/>
    </row>
    <row r="39658" spans="73:73" x14ac:dyDescent="0.2">
      <c r="BU39658" s="7"/>
    </row>
    <row r="39659" spans="73:73" x14ac:dyDescent="0.2">
      <c r="BU39659" s="8"/>
    </row>
    <row r="39660" spans="73:73" x14ac:dyDescent="0.2">
      <c r="BU39660" s="9"/>
    </row>
    <row r="39661" spans="73:73" x14ac:dyDescent="0.2">
      <c r="BU39661" s="7"/>
    </row>
    <row r="39662" spans="73:73" x14ac:dyDescent="0.2">
      <c r="BU39662" s="8"/>
    </row>
    <row r="39663" spans="73:73" x14ac:dyDescent="0.2">
      <c r="BU39663" s="9"/>
    </row>
    <row r="39664" spans="73:73" x14ac:dyDescent="0.2">
      <c r="BU39664" s="7"/>
    </row>
    <row r="39665" spans="73:73" x14ac:dyDescent="0.2">
      <c r="BU39665" s="8"/>
    </row>
    <row r="39666" spans="73:73" x14ac:dyDescent="0.2">
      <c r="BU39666" s="9"/>
    </row>
    <row r="39667" spans="73:73" x14ac:dyDescent="0.2">
      <c r="BU39667" s="7"/>
    </row>
    <row r="39668" spans="73:73" x14ac:dyDescent="0.2">
      <c r="BU39668" s="8"/>
    </row>
    <row r="39669" spans="73:73" x14ac:dyDescent="0.2">
      <c r="BU39669" s="9"/>
    </row>
    <row r="39670" spans="73:73" x14ac:dyDescent="0.2">
      <c r="BU39670" s="7"/>
    </row>
    <row r="39671" spans="73:73" x14ac:dyDescent="0.2">
      <c r="BU39671" s="8"/>
    </row>
    <row r="39672" spans="73:73" x14ac:dyDescent="0.2">
      <c r="BU39672" s="9"/>
    </row>
    <row r="39673" spans="73:73" x14ac:dyDescent="0.2">
      <c r="BU39673" s="7"/>
    </row>
    <row r="39674" spans="73:73" x14ac:dyDescent="0.2">
      <c r="BU39674" s="8"/>
    </row>
    <row r="39675" spans="73:73" x14ac:dyDescent="0.2">
      <c r="BU39675" s="9"/>
    </row>
    <row r="39676" spans="73:73" x14ac:dyDescent="0.2">
      <c r="BU39676" s="7"/>
    </row>
    <row r="39677" spans="73:73" x14ac:dyDescent="0.2">
      <c r="BU39677" s="8"/>
    </row>
    <row r="39678" spans="73:73" x14ac:dyDescent="0.2">
      <c r="BU39678" s="9"/>
    </row>
    <row r="39679" spans="73:73" x14ac:dyDescent="0.2">
      <c r="BU39679" s="7"/>
    </row>
    <row r="39680" spans="73:73" x14ac:dyDescent="0.2">
      <c r="BU39680" s="8"/>
    </row>
    <row r="39681" spans="73:73" x14ac:dyDescent="0.2">
      <c r="BU39681" s="9"/>
    </row>
    <row r="39682" spans="73:73" x14ac:dyDescent="0.2">
      <c r="BU39682" s="7"/>
    </row>
    <row r="39683" spans="73:73" x14ac:dyDescent="0.2">
      <c r="BU39683" s="8"/>
    </row>
    <row r="39684" spans="73:73" x14ac:dyDescent="0.2">
      <c r="BU39684" s="9"/>
    </row>
    <row r="39685" spans="73:73" x14ac:dyDescent="0.2">
      <c r="BU39685" s="7"/>
    </row>
    <row r="39686" spans="73:73" x14ac:dyDescent="0.2">
      <c r="BU39686" s="8"/>
    </row>
    <row r="39687" spans="73:73" x14ac:dyDescent="0.2">
      <c r="BU39687" s="9"/>
    </row>
    <row r="39688" spans="73:73" x14ac:dyDescent="0.2">
      <c r="BU39688" s="7"/>
    </row>
    <row r="39689" spans="73:73" x14ac:dyDescent="0.2">
      <c r="BU39689" s="8"/>
    </row>
    <row r="39690" spans="73:73" x14ac:dyDescent="0.2">
      <c r="BU39690" s="9"/>
    </row>
    <row r="39691" spans="73:73" x14ac:dyDescent="0.2">
      <c r="BU39691" s="7"/>
    </row>
    <row r="39692" spans="73:73" x14ac:dyDescent="0.2">
      <c r="BU39692" s="8"/>
    </row>
    <row r="39693" spans="73:73" x14ac:dyDescent="0.2">
      <c r="BU39693" s="9"/>
    </row>
    <row r="39694" spans="73:73" x14ac:dyDescent="0.2">
      <c r="BU39694" s="7"/>
    </row>
    <row r="39695" spans="73:73" x14ac:dyDescent="0.2">
      <c r="BU39695" s="8"/>
    </row>
    <row r="39696" spans="73:73" x14ac:dyDescent="0.2">
      <c r="BU39696" s="9"/>
    </row>
    <row r="39697" spans="73:73" x14ac:dyDescent="0.2">
      <c r="BU39697" s="7"/>
    </row>
    <row r="39698" spans="73:73" x14ac:dyDescent="0.2">
      <c r="BU39698" s="8"/>
    </row>
    <row r="39699" spans="73:73" x14ac:dyDescent="0.2">
      <c r="BU39699" s="9"/>
    </row>
    <row r="39700" spans="73:73" x14ac:dyDescent="0.2">
      <c r="BU39700" s="7"/>
    </row>
    <row r="39701" spans="73:73" x14ac:dyDescent="0.2">
      <c r="BU39701" s="8"/>
    </row>
    <row r="39702" spans="73:73" x14ac:dyDescent="0.2">
      <c r="BU39702" s="9"/>
    </row>
    <row r="39703" spans="73:73" x14ac:dyDescent="0.2">
      <c r="BU39703" s="7"/>
    </row>
    <row r="39704" spans="73:73" x14ac:dyDescent="0.2">
      <c r="BU39704" s="8"/>
    </row>
    <row r="39705" spans="73:73" x14ac:dyDescent="0.2">
      <c r="BU39705" s="9"/>
    </row>
    <row r="39706" spans="73:73" x14ac:dyDescent="0.2">
      <c r="BU39706" s="7"/>
    </row>
    <row r="39707" spans="73:73" x14ac:dyDescent="0.2">
      <c r="BU39707" s="8"/>
    </row>
    <row r="39708" spans="73:73" x14ac:dyDescent="0.2">
      <c r="BU39708" s="9"/>
    </row>
    <row r="39709" spans="73:73" x14ac:dyDescent="0.2">
      <c r="BU39709" s="7"/>
    </row>
    <row r="39710" spans="73:73" x14ac:dyDescent="0.2">
      <c r="BU39710" s="8"/>
    </row>
    <row r="39711" spans="73:73" x14ac:dyDescent="0.2">
      <c r="BU39711" s="9"/>
    </row>
    <row r="39712" spans="73:73" x14ac:dyDescent="0.2">
      <c r="BU39712" s="7"/>
    </row>
    <row r="39713" spans="73:73" x14ac:dyDescent="0.2">
      <c r="BU39713" s="8"/>
    </row>
    <row r="39714" spans="73:73" x14ac:dyDescent="0.2">
      <c r="BU39714" s="9"/>
    </row>
    <row r="39715" spans="73:73" x14ac:dyDescent="0.2">
      <c r="BU39715" s="7"/>
    </row>
    <row r="39716" spans="73:73" x14ac:dyDescent="0.2">
      <c r="BU39716" s="8"/>
    </row>
    <row r="39717" spans="73:73" x14ac:dyDescent="0.2">
      <c r="BU39717" s="9"/>
    </row>
    <row r="39718" spans="73:73" x14ac:dyDescent="0.2">
      <c r="BU39718" s="7"/>
    </row>
    <row r="39719" spans="73:73" x14ac:dyDescent="0.2">
      <c r="BU39719" s="8"/>
    </row>
    <row r="39720" spans="73:73" x14ac:dyDescent="0.2">
      <c r="BU39720" s="9"/>
    </row>
    <row r="39721" spans="73:73" x14ac:dyDescent="0.2">
      <c r="BU39721" s="7"/>
    </row>
    <row r="39722" spans="73:73" x14ac:dyDescent="0.2">
      <c r="BU39722" s="8"/>
    </row>
    <row r="39723" spans="73:73" x14ac:dyDescent="0.2">
      <c r="BU39723" s="9"/>
    </row>
    <row r="39724" spans="73:73" x14ac:dyDescent="0.2">
      <c r="BU39724" s="7"/>
    </row>
    <row r="39725" spans="73:73" x14ac:dyDescent="0.2">
      <c r="BU39725" s="8"/>
    </row>
    <row r="39726" spans="73:73" x14ac:dyDescent="0.2">
      <c r="BU39726" s="9"/>
    </row>
    <row r="39727" spans="73:73" x14ac:dyDescent="0.2">
      <c r="BU39727" s="7"/>
    </row>
    <row r="39728" spans="73:73" x14ac:dyDescent="0.2">
      <c r="BU39728" s="8"/>
    </row>
    <row r="39729" spans="73:73" x14ac:dyDescent="0.2">
      <c r="BU39729" s="9"/>
    </row>
    <row r="39730" spans="73:73" x14ac:dyDescent="0.2">
      <c r="BU39730" s="7"/>
    </row>
    <row r="39731" spans="73:73" x14ac:dyDescent="0.2">
      <c r="BU39731" s="8"/>
    </row>
    <row r="39732" spans="73:73" x14ac:dyDescent="0.2">
      <c r="BU39732" s="9"/>
    </row>
    <row r="39733" spans="73:73" x14ac:dyDescent="0.2">
      <c r="BU39733" s="7"/>
    </row>
    <row r="39734" spans="73:73" x14ac:dyDescent="0.2">
      <c r="BU39734" s="8"/>
    </row>
    <row r="39735" spans="73:73" x14ac:dyDescent="0.2">
      <c r="BU39735" s="9"/>
    </row>
    <row r="39736" spans="73:73" x14ac:dyDescent="0.2">
      <c r="BU39736" s="7"/>
    </row>
    <row r="39737" spans="73:73" x14ac:dyDescent="0.2">
      <c r="BU39737" s="8"/>
    </row>
    <row r="39738" spans="73:73" x14ac:dyDescent="0.2">
      <c r="BU39738" s="9"/>
    </row>
    <row r="39739" spans="73:73" x14ac:dyDescent="0.2">
      <c r="BU39739" s="7"/>
    </row>
    <row r="39740" spans="73:73" x14ac:dyDescent="0.2">
      <c r="BU39740" s="8"/>
    </row>
    <row r="39741" spans="73:73" x14ac:dyDescent="0.2">
      <c r="BU39741" s="9"/>
    </row>
    <row r="39742" spans="73:73" x14ac:dyDescent="0.2">
      <c r="BU39742" s="7"/>
    </row>
    <row r="39743" spans="73:73" x14ac:dyDescent="0.2">
      <c r="BU39743" s="8"/>
    </row>
    <row r="39744" spans="73:73" x14ac:dyDescent="0.2">
      <c r="BU39744" s="9"/>
    </row>
    <row r="39745" spans="73:73" x14ac:dyDescent="0.2">
      <c r="BU39745" s="7"/>
    </row>
    <row r="39746" spans="73:73" x14ac:dyDescent="0.2">
      <c r="BU39746" s="8"/>
    </row>
    <row r="39747" spans="73:73" x14ac:dyDescent="0.2">
      <c r="BU39747" s="9"/>
    </row>
    <row r="39748" spans="73:73" x14ac:dyDescent="0.2">
      <c r="BU39748" s="7"/>
    </row>
    <row r="39749" spans="73:73" x14ac:dyDescent="0.2">
      <c r="BU39749" s="8"/>
    </row>
    <row r="39750" spans="73:73" x14ac:dyDescent="0.2">
      <c r="BU39750" s="9"/>
    </row>
    <row r="39751" spans="73:73" x14ac:dyDescent="0.2">
      <c r="BU39751" s="7"/>
    </row>
    <row r="39752" spans="73:73" x14ac:dyDescent="0.2">
      <c r="BU39752" s="8"/>
    </row>
    <row r="39753" spans="73:73" x14ac:dyDescent="0.2">
      <c r="BU39753" s="9"/>
    </row>
    <row r="39754" spans="73:73" x14ac:dyDescent="0.2">
      <c r="BU39754" s="7"/>
    </row>
    <row r="39755" spans="73:73" x14ac:dyDescent="0.2">
      <c r="BU39755" s="8"/>
    </row>
    <row r="39756" spans="73:73" x14ac:dyDescent="0.2">
      <c r="BU39756" s="9"/>
    </row>
    <row r="39757" spans="73:73" x14ac:dyDescent="0.2">
      <c r="BU39757" s="7"/>
    </row>
    <row r="39758" spans="73:73" x14ac:dyDescent="0.2">
      <c r="BU39758" s="8"/>
    </row>
    <row r="39759" spans="73:73" x14ac:dyDescent="0.2">
      <c r="BU39759" s="9"/>
    </row>
    <row r="39760" spans="73:73" x14ac:dyDescent="0.2">
      <c r="BU39760" s="7"/>
    </row>
    <row r="39761" spans="73:73" x14ac:dyDescent="0.2">
      <c r="BU39761" s="8"/>
    </row>
    <row r="39762" spans="73:73" x14ac:dyDescent="0.2">
      <c r="BU39762" s="9"/>
    </row>
    <row r="39763" spans="73:73" x14ac:dyDescent="0.2">
      <c r="BU39763" s="7"/>
    </row>
    <row r="39764" spans="73:73" x14ac:dyDescent="0.2">
      <c r="BU39764" s="8"/>
    </row>
    <row r="39765" spans="73:73" x14ac:dyDescent="0.2">
      <c r="BU39765" s="9"/>
    </row>
    <row r="39766" spans="73:73" x14ac:dyDescent="0.2">
      <c r="BU39766" s="7"/>
    </row>
    <row r="39767" spans="73:73" x14ac:dyDescent="0.2">
      <c r="BU39767" s="8"/>
    </row>
    <row r="39768" spans="73:73" x14ac:dyDescent="0.2">
      <c r="BU39768" s="9"/>
    </row>
    <row r="39769" spans="73:73" x14ac:dyDescent="0.2">
      <c r="BU39769" s="7"/>
    </row>
    <row r="39770" spans="73:73" x14ac:dyDescent="0.2">
      <c r="BU39770" s="8"/>
    </row>
    <row r="39771" spans="73:73" x14ac:dyDescent="0.2">
      <c r="BU39771" s="9"/>
    </row>
    <row r="39772" spans="73:73" x14ac:dyDescent="0.2">
      <c r="BU39772" s="7"/>
    </row>
    <row r="39773" spans="73:73" x14ac:dyDescent="0.2">
      <c r="BU39773" s="8"/>
    </row>
    <row r="39774" spans="73:73" x14ac:dyDescent="0.2">
      <c r="BU39774" s="9"/>
    </row>
    <row r="39775" spans="73:73" x14ac:dyDescent="0.2">
      <c r="BU39775" s="7"/>
    </row>
    <row r="39776" spans="73:73" x14ac:dyDescent="0.2">
      <c r="BU39776" s="8"/>
    </row>
    <row r="39777" spans="73:73" x14ac:dyDescent="0.2">
      <c r="BU39777" s="9"/>
    </row>
    <row r="39778" spans="73:73" x14ac:dyDescent="0.2">
      <c r="BU39778" s="7"/>
    </row>
    <row r="39779" spans="73:73" x14ac:dyDescent="0.2">
      <c r="BU39779" s="8"/>
    </row>
    <row r="39780" spans="73:73" x14ac:dyDescent="0.2">
      <c r="BU39780" s="9"/>
    </row>
    <row r="39781" spans="73:73" x14ac:dyDescent="0.2">
      <c r="BU39781" s="7"/>
    </row>
    <row r="39782" spans="73:73" x14ac:dyDescent="0.2">
      <c r="BU39782" s="8"/>
    </row>
    <row r="39783" spans="73:73" x14ac:dyDescent="0.2">
      <c r="BU39783" s="9"/>
    </row>
    <row r="39784" spans="73:73" x14ac:dyDescent="0.2">
      <c r="BU39784" s="7"/>
    </row>
    <row r="39785" spans="73:73" x14ac:dyDescent="0.2">
      <c r="BU39785" s="8"/>
    </row>
    <row r="39786" spans="73:73" x14ac:dyDescent="0.2">
      <c r="BU39786" s="9"/>
    </row>
    <row r="39787" spans="73:73" x14ac:dyDescent="0.2">
      <c r="BU39787" s="7"/>
    </row>
    <row r="39788" spans="73:73" x14ac:dyDescent="0.2">
      <c r="BU39788" s="8"/>
    </row>
    <row r="39789" spans="73:73" x14ac:dyDescent="0.2">
      <c r="BU39789" s="9"/>
    </row>
    <row r="39790" spans="73:73" x14ac:dyDescent="0.2">
      <c r="BU39790" s="7"/>
    </row>
    <row r="39791" spans="73:73" x14ac:dyDescent="0.2">
      <c r="BU39791" s="8"/>
    </row>
    <row r="39792" spans="73:73" x14ac:dyDescent="0.2">
      <c r="BU39792" s="9"/>
    </row>
    <row r="39793" spans="73:73" x14ac:dyDescent="0.2">
      <c r="BU39793" s="7"/>
    </row>
    <row r="39794" spans="73:73" x14ac:dyDescent="0.2">
      <c r="BU39794" s="8"/>
    </row>
    <row r="39795" spans="73:73" x14ac:dyDescent="0.2">
      <c r="BU39795" s="9"/>
    </row>
    <row r="39796" spans="73:73" x14ac:dyDescent="0.2">
      <c r="BU39796" s="7"/>
    </row>
    <row r="39797" spans="73:73" x14ac:dyDescent="0.2">
      <c r="BU39797" s="8"/>
    </row>
    <row r="39798" spans="73:73" x14ac:dyDescent="0.2">
      <c r="BU39798" s="9"/>
    </row>
    <row r="39799" spans="73:73" x14ac:dyDescent="0.2">
      <c r="BU39799" s="7"/>
    </row>
    <row r="39800" spans="73:73" x14ac:dyDescent="0.2">
      <c r="BU39800" s="8"/>
    </row>
    <row r="39801" spans="73:73" x14ac:dyDescent="0.2">
      <c r="BU39801" s="9"/>
    </row>
    <row r="39802" spans="73:73" x14ac:dyDescent="0.2">
      <c r="BU39802" s="7"/>
    </row>
    <row r="39803" spans="73:73" x14ac:dyDescent="0.2">
      <c r="BU39803" s="8"/>
    </row>
    <row r="39804" spans="73:73" x14ac:dyDescent="0.2">
      <c r="BU39804" s="9"/>
    </row>
    <row r="39805" spans="73:73" x14ac:dyDescent="0.2">
      <c r="BU39805" s="7"/>
    </row>
    <row r="39806" spans="73:73" x14ac:dyDescent="0.2">
      <c r="BU39806" s="8"/>
    </row>
    <row r="39807" spans="73:73" x14ac:dyDescent="0.2">
      <c r="BU39807" s="9"/>
    </row>
    <row r="39808" spans="73:73" x14ac:dyDescent="0.2">
      <c r="BU39808" s="7"/>
    </row>
    <row r="39809" spans="73:73" x14ac:dyDescent="0.2">
      <c r="BU39809" s="8"/>
    </row>
    <row r="39810" spans="73:73" x14ac:dyDescent="0.2">
      <c r="BU39810" s="9"/>
    </row>
    <row r="39811" spans="73:73" x14ac:dyDescent="0.2">
      <c r="BU39811" s="7"/>
    </row>
    <row r="39812" spans="73:73" x14ac:dyDescent="0.2">
      <c r="BU39812" s="8"/>
    </row>
    <row r="39813" spans="73:73" x14ac:dyDescent="0.2">
      <c r="BU39813" s="9"/>
    </row>
    <row r="39814" spans="73:73" x14ac:dyDescent="0.2">
      <c r="BU39814" s="7"/>
    </row>
    <row r="39815" spans="73:73" x14ac:dyDescent="0.2">
      <c r="BU39815" s="8"/>
    </row>
    <row r="39816" spans="73:73" x14ac:dyDescent="0.2">
      <c r="BU39816" s="9"/>
    </row>
    <row r="39817" spans="73:73" x14ac:dyDescent="0.2">
      <c r="BU39817" s="7"/>
    </row>
    <row r="39818" spans="73:73" x14ac:dyDescent="0.2">
      <c r="BU39818" s="8"/>
    </row>
    <row r="39819" spans="73:73" x14ac:dyDescent="0.2">
      <c r="BU39819" s="9"/>
    </row>
    <row r="39820" spans="73:73" x14ac:dyDescent="0.2">
      <c r="BU39820" s="7"/>
    </row>
    <row r="39821" spans="73:73" x14ac:dyDescent="0.2">
      <c r="BU39821" s="8"/>
    </row>
    <row r="39822" spans="73:73" x14ac:dyDescent="0.2">
      <c r="BU39822" s="9"/>
    </row>
    <row r="39823" spans="73:73" x14ac:dyDescent="0.2">
      <c r="BU39823" s="7"/>
    </row>
    <row r="39824" spans="73:73" x14ac:dyDescent="0.2">
      <c r="BU39824" s="8"/>
    </row>
    <row r="39825" spans="73:73" x14ac:dyDescent="0.2">
      <c r="BU39825" s="9"/>
    </row>
    <row r="39826" spans="73:73" x14ac:dyDescent="0.2">
      <c r="BU39826" s="7"/>
    </row>
    <row r="39827" spans="73:73" x14ac:dyDescent="0.2">
      <c r="BU39827" s="8"/>
    </row>
    <row r="39828" spans="73:73" x14ac:dyDescent="0.2">
      <c r="BU39828" s="9"/>
    </row>
    <row r="39829" spans="73:73" x14ac:dyDescent="0.2">
      <c r="BU39829" s="7"/>
    </row>
    <row r="39830" spans="73:73" x14ac:dyDescent="0.2">
      <c r="BU39830" s="8"/>
    </row>
    <row r="39831" spans="73:73" x14ac:dyDescent="0.2">
      <c r="BU39831" s="9"/>
    </row>
    <row r="39832" spans="73:73" x14ac:dyDescent="0.2">
      <c r="BU39832" s="7"/>
    </row>
    <row r="39833" spans="73:73" x14ac:dyDescent="0.2">
      <c r="BU39833" s="8"/>
    </row>
    <row r="39834" spans="73:73" x14ac:dyDescent="0.2">
      <c r="BU39834" s="9"/>
    </row>
    <row r="39835" spans="73:73" x14ac:dyDescent="0.2">
      <c r="BU39835" s="7"/>
    </row>
    <row r="39836" spans="73:73" x14ac:dyDescent="0.2">
      <c r="BU39836" s="8"/>
    </row>
    <row r="39837" spans="73:73" x14ac:dyDescent="0.2">
      <c r="BU39837" s="9"/>
    </row>
    <row r="39838" spans="73:73" x14ac:dyDescent="0.2">
      <c r="BU39838" s="7"/>
    </row>
    <row r="39839" spans="73:73" x14ac:dyDescent="0.2">
      <c r="BU39839" s="8"/>
    </row>
    <row r="39840" spans="73:73" x14ac:dyDescent="0.2">
      <c r="BU39840" s="9"/>
    </row>
    <row r="39841" spans="73:73" x14ac:dyDescent="0.2">
      <c r="BU39841" s="7"/>
    </row>
    <row r="39842" spans="73:73" x14ac:dyDescent="0.2">
      <c r="BU39842" s="8"/>
    </row>
    <row r="39843" spans="73:73" x14ac:dyDescent="0.2">
      <c r="BU39843" s="9"/>
    </row>
    <row r="39844" spans="73:73" x14ac:dyDescent="0.2">
      <c r="BU39844" s="7"/>
    </row>
    <row r="39845" spans="73:73" x14ac:dyDescent="0.2">
      <c r="BU39845" s="8"/>
    </row>
    <row r="39846" spans="73:73" x14ac:dyDescent="0.2">
      <c r="BU39846" s="9"/>
    </row>
    <row r="39847" spans="73:73" x14ac:dyDescent="0.2">
      <c r="BU39847" s="7"/>
    </row>
    <row r="39848" spans="73:73" x14ac:dyDescent="0.2">
      <c r="BU39848" s="8"/>
    </row>
    <row r="39849" spans="73:73" x14ac:dyDescent="0.2">
      <c r="BU39849" s="9"/>
    </row>
    <row r="39850" spans="73:73" x14ac:dyDescent="0.2">
      <c r="BU39850" s="7"/>
    </row>
    <row r="39851" spans="73:73" x14ac:dyDescent="0.2">
      <c r="BU39851" s="8"/>
    </row>
    <row r="39852" spans="73:73" x14ac:dyDescent="0.2">
      <c r="BU39852" s="9"/>
    </row>
    <row r="39853" spans="73:73" x14ac:dyDescent="0.2">
      <c r="BU39853" s="7"/>
    </row>
    <row r="39854" spans="73:73" x14ac:dyDescent="0.2">
      <c r="BU39854" s="8"/>
    </row>
    <row r="39855" spans="73:73" x14ac:dyDescent="0.2">
      <c r="BU39855" s="9"/>
    </row>
    <row r="39856" spans="73:73" x14ac:dyDescent="0.2">
      <c r="BU39856" s="7"/>
    </row>
    <row r="39857" spans="73:73" x14ac:dyDescent="0.2">
      <c r="BU39857" s="8"/>
    </row>
    <row r="39858" spans="73:73" x14ac:dyDescent="0.2">
      <c r="BU39858" s="9"/>
    </row>
    <row r="39859" spans="73:73" x14ac:dyDescent="0.2">
      <c r="BU39859" s="7"/>
    </row>
    <row r="39860" spans="73:73" x14ac:dyDescent="0.2">
      <c r="BU39860" s="8"/>
    </row>
    <row r="39861" spans="73:73" x14ac:dyDescent="0.2">
      <c r="BU39861" s="9"/>
    </row>
    <row r="39862" spans="73:73" x14ac:dyDescent="0.2">
      <c r="BU39862" s="7"/>
    </row>
    <row r="39863" spans="73:73" x14ac:dyDescent="0.2">
      <c r="BU39863" s="8"/>
    </row>
    <row r="39864" spans="73:73" x14ac:dyDescent="0.2">
      <c r="BU39864" s="9"/>
    </row>
    <row r="39865" spans="73:73" x14ac:dyDescent="0.2">
      <c r="BU39865" s="7"/>
    </row>
    <row r="39866" spans="73:73" x14ac:dyDescent="0.2">
      <c r="BU39866" s="8"/>
    </row>
    <row r="39867" spans="73:73" x14ac:dyDescent="0.2">
      <c r="BU39867" s="9"/>
    </row>
    <row r="39868" spans="73:73" x14ac:dyDescent="0.2">
      <c r="BU39868" s="7"/>
    </row>
    <row r="39869" spans="73:73" x14ac:dyDescent="0.2">
      <c r="BU39869" s="8"/>
    </row>
    <row r="39870" spans="73:73" x14ac:dyDescent="0.2">
      <c r="BU39870" s="9"/>
    </row>
    <row r="39871" spans="73:73" x14ac:dyDescent="0.2">
      <c r="BU39871" s="7"/>
    </row>
    <row r="39872" spans="73:73" x14ac:dyDescent="0.2">
      <c r="BU39872" s="8"/>
    </row>
    <row r="39873" spans="73:73" x14ac:dyDescent="0.2">
      <c r="BU39873" s="9"/>
    </row>
    <row r="39874" spans="73:73" x14ac:dyDescent="0.2">
      <c r="BU39874" s="7"/>
    </row>
    <row r="39875" spans="73:73" x14ac:dyDescent="0.2">
      <c r="BU39875" s="8"/>
    </row>
    <row r="39876" spans="73:73" x14ac:dyDescent="0.2">
      <c r="BU39876" s="9"/>
    </row>
    <row r="39877" spans="73:73" x14ac:dyDescent="0.2">
      <c r="BU39877" s="7"/>
    </row>
    <row r="39878" spans="73:73" x14ac:dyDescent="0.2">
      <c r="BU39878" s="8"/>
    </row>
    <row r="39879" spans="73:73" x14ac:dyDescent="0.2">
      <c r="BU39879" s="9"/>
    </row>
    <row r="39880" spans="73:73" x14ac:dyDescent="0.2">
      <c r="BU39880" s="7"/>
    </row>
    <row r="39881" spans="73:73" x14ac:dyDescent="0.2">
      <c r="BU39881" s="8"/>
    </row>
    <row r="39882" spans="73:73" x14ac:dyDescent="0.2">
      <c r="BU39882" s="9"/>
    </row>
    <row r="39883" spans="73:73" x14ac:dyDescent="0.2">
      <c r="BU39883" s="7"/>
    </row>
    <row r="39884" spans="73:73" x14ac:dyDescent="0.2">
      <c r="BU39884" s="8"/>
    </row>
    <row r="39885" spans="73:73" x14ac:dyDescent="0.2">
      <c r="BU39885" s="9"/>
    </row>
    <row r="39886" spans="73:73" x14ac:dyDescent="0.2">
      <c r="BU39886" s="7"/>
    </row>
    <row r="39887" spans="73:73" x14ac:dyDescent="0.2">
      <c r="BU39887" s="8"/>
    </row>
    <row r="39888" spans="73:73" x14ac:dyDescent="0.2">
      <c r="BU39888" s="9"/>
    </row>
    <row r="39889" spans="73:73" x14ac:dyDescent="0.2">
      <c r="BU39889" s="7"/>
    </row>
    <row r="39890" spans="73:73" x14ac:dyDescent="0.2">
      <c r="BU39890" s="8"/>
    </row>
    <row r="39891" spans="73:73" x14ac:dyDescent="0.2">
      <c r="BU39891" s="9"/>
    </row>
    <row r="39892" spans="73:73" x14ac:dyDescent="0.2">
      <c r="BU39892" s="7"/>
    </row>
    <row r="39893" spans="73:73" x14ac:dyDescent="0.2">
      <c r="BU39893" s="8"/>
    </row>
    <row r="39894" spans="73:73" x14ac:dyDescent="0.2">
      <c r="BU39894" s="9"/>
    </row>
    <row r="39895" spans="73:73" x14ac:dyDescent="0.2">
      <c r="BU39895" s="7"/>
    </row>
    <row r="39896" spans="73:73" x14ac:dyDescent="0.2">
      <c r="BU39896" s="8"/>
    </row>
    <row r="39897" spans="73:73" x14ac:dyDescent="0.2">
      <c r="BU39897" s="9"/>
    </row>
    <row r="39898" spans="73:73" x14ac:dyDescent="0.2">
      <c r="BU39898" s="7"/>
    </row>
    <row r="39899" spans="73:73" x14ac:dyDescent="0.2">
      <c r="BU39899" s="8"/>
    </row>
    <row r="39900" spans="73:73" x14ac:dyDescent="0.2">
      <c r="BU39900" s="9"/>
    </row>
    <row r="39901" spans="73:73" x14ac:dyDescent="0.2">
      <c r="BU39901" s="7"/>
    </row>
    <row r="39902" spans="73:73" x14ac:dyDescent="0.2">
      <c r="BU39902" s="8"/>
    </row>
    <row r="39903" spans="73:73" x14ac:dyDescent="0.2">
      <c r="BU39903" s="9"/>
    </row>
    <row r="39904" spans="73:73" x14ac:dyDescent="0.2">
      <c r="BU39904" s="7"/>
    </row>
    <row r="39905" spans="73:73" x14ac:dyDescent="0.2">
      <c r="BU39905" s="8"/>
    </row>
    <row r="39906" spans="73:73" x14ac:dyDescent="0.2">
      <c r="BU39906" s="9"/>
    </row>
    <row r="39907" spans="73:73" x14ac:dyDescent="0.2">
      <c r="BU39907" s="7"/>
    </row>
    <row r="39908" spans="73:73" x14ac:dyDescent="0.2">
      <c r="BU39908" s="8"/>
    </row>
    <row r="39909" spans="73:73" x14ac:dyDescent="0.2">
      <c r="BU39909" s="9"/>
    </row>
    <row r="39910" spans="73:73" x14ac:dyDescent="0.2">
      <c r="BU39910" s="7"/>
    </row>
    <row r="39911" spans="73:73" x14ac:dyDescent="0.2">
      <c r="BU39911" s="8"/>
    </row>
    <row r="39912" spans="73:73" x14ac:dyDescent="0.2">
      <c r="BU39912" s="9"/>
    </row>
    <row r="39913" spans="73:73" x14ac:dyDescent="0.2">
      <c r="BU39913" s="7"/>
    </row>
    <row r="39914" spans="73:73" x14ac:dyDescent="0.2">
      <c r="BU39914" s="8"/>
    </row>
    <row r="39915" spans="73:73" x14ac:dyDescent="0.2">
      <c r="BU39915" s="9"/>
    </row>
    <row r="39916" spans="73:73" x14ac:dyDescent="0.2">
      <c r="BU39916" s="7"/>
    </row>
    <row r="39917" spans="73:73" x14ac:dyDescent="0.2">
      <c r="BU39917" s="8"/>
    </row>
    <row r="39918" spans="73:73" x14ac:dyDescent="0.2">
      <c r="BU39918" s="9"/>
    </row>
    <row r="39919" spans="73:73" x14ac:dyDescent="0.2">
      <c r="BU39919" s="7"/>
    </row>
    <row r="39920" spans="73:73" x14ac:dyDescent="0.2">
      <c r="BU39920" s="8"/>
    </row>
    <row r="39921" spans="73:73" x14ac:dyDescent="0.2">
      <c r="BU39921" s="9"/>
    </row>
    <row r="39922" spans="73:73" x14ac:dyDescent="0.2">
      <c r="BU39922" s="7"/>
    </row>
    <row r="39923" spans="73:73" x14ac:dyDescent="0.2">
      <c r="BU39923" s="8"/>
    </row>
    <row r="39924" spans="73:73" x14ac:dyDescent="0.2">
      <c r="BU39924" s="9"/>
    </row>
    <row r="39925" spans="73:73" x14ac:dyDescent="0.2">
      <c r="BU39925" s="7"/>
    </row>
    <row r="39926" spans="73:73" x14ac:dyDescent="0.2">
      <c r="BU39926" s="8"/>
    </row>
    <row r="39927" spans="73:73" x14ac:dyDescent="0.2">
      <c r="BU39927" s="9"/>
    </row>
    <row r="39928" spans="73:73" x14ac:dyDescent="0.2">
      <c r="BU39928" s="7"/>
    </row>
    <row r="39929" spans="73:73" x14ac:dyDescent="0.2">
      <c r="BU39929" s="8"/>
    </row>
    <row r="39930" spans="73:73" x14ac:dyDescent="0.2">
      <c r="BU39930" s="9"/>
    </row>
    <row r="39931" spans="73:73" x14ac:dyDescent="0.2">
      <c r="BU39931" s="7"/>
    </row>
    <row r="39932" spans="73:73" x14ac:dyDescent="0.2">
      <c r="BU39932" s="8"/>
    </row>
    <row r="39933" spans="73:73" x14ac:dyDescent="0.2">
      <c r="BU39933" s="9"/>
    </row>
    <row r="39934" spans="73:73" x14ac:dyDescent="0.2">
      <c r="BU39934" s="7"/>
    </row>
    <row r="39935" spans="73:73" x14ac:dyDescent="0.2">
      <c r="BU39935" s="8"/>
    </row>
    <row r="39936" spans="73:73" x14ac:dyDescent="0.2">
      <c r="BU39936" s="9"/>
    </row>
    <row r="39937" spans="73:73" x14ac:dyDescent="0.2">
      <c r="BU39937" s="7"/>
    </row>
    <row r="39938" spans="73:73" x14ac:dyDescent="0.2">
      <c r="BU39938" s="8"/>
    </row>
    <row r="39939" spans="73:73" x14ac:dyDescent="0.2">
      <c r="BU39939" s="9"/>
    </row>
    <row r="39940" spans="73:73" x14ac:dyDescent="0.2">
      <c r="BU39940" s="7"/>
    </row>
    <row r="39941" spans="73:73" x14ac:dyDescent="0.2">
      <c r="BU39941" s="8"/>
    </row>
    <row r="39942" spans="73:73" x14ac:dyDescent="0.2">
      <c r="BU39942" s="9"/>
    </row>
    <row r="39943" spans="73:73" x14ac:dyDescent="0.2">
      <c r="BU39943" s="7"/>
    </row>
    <row r="39944" spans="73:73" x14ac:dyDescent="0.2">
      <c r="BU39944" s="8"/>
    </row>
    <row r="39945" spans="73:73" x14ac:dyDescent="0.2">
      <c r="BU39945" s="9"/>
    </row>
    <row r="39946" spans="73:73" x14ac:dyDescent="0.2">
      <c r="BU39946" s="7"/>
    </row>
    <row r="39947" spans="73:73" x14ac:dyDescent="0.2">
      <c r="BU39947" s="8"/>
    </row>
    <row r="39948" spans="73:73" x14ac:dyDescent="0.2">
      <c r="BU39948" s="9"/>
    </row>
    <row r="39949" spans="73:73" x14ac:dyDescent="0.2">
      <c r="BU39949" s="7"/>
    </row>
    <row r="39950" spans="73:73" x14ac:dyDescent="0.2">
      <c r="BU39950" s="8"/>
    </row>
    <row r="39951" spans="73:73" x14ac:dyDescent="0.2">
      <c r="BU39951" s="9"/>
    </row>
    <row r="39952" spans="73:73" x14ac:dyDescent="0.2">
      <c r="BU39952" s="7"/>
    </row>
    <row r="39953" spans="73:73" x14ac:dyDescent="0.2">
      <c r="BU39953" s="8"/>
    </row>
    <row r="39954" spans="73:73" x14ac:dyDescent="0.2">
      <c r="BU39954" s="9"/>
    </row>
    <row r="39955" spans="73:73" x14ac:dyDescent="0.2">
      <c r="BU39955" s="7"/>
    </row>
    <row r="39956" spans="73:73" x14ac:dyDescent="0.2">
      <c r="BU39956" s="8"/>
    </row>
    <row r="39957" spans="73:73" x14ac:dyDescent="0.2">
      <c r="BU39957" s="9"/>
    </row>
    <row r="39958" spans="73:73" x14ac:dyDescent="0.2">
      <c r="BU39958" s="7"/>
    </row>
    <row r="39959" spans="73:73" x14ac:dyDescent="0.2">
      <c r="BU39959" s="8"/>
    </row>
    <row r="39960" spans="73:73" x14ac:dyDescent="0.2">
      <c r="BU39960" s="9"/>
    </row>
    <row r="39961" spans="73:73" x14ac:dyDescent="0.2">
      <c r="BU39961" s="7"/>
    </row>
    <row r="39962" spans="73:73" x14ac:dyDescent="0.2">
      <c r="BU39962" s="8"/>
    </row>
    <row r="39963" spans="73:73" x14ac:dyDescent="0.2">
      <c r="BU39963" s="9"/>
    </row>
    <row r="39964" spans="73:73" x14ac:dyDescent="0.2">
      <c r="BU39964" s="7"/>
    </row>
    <row r="39965" spans="73:73" x14ac:dyDescent="0.2">
      <c r="BU39965" s="8"/>
    </row>
    <row r="39966" spans="73:73" x14ac:dyDescent="0.2">
      <c r="BU39966" s="9"/>
    </row>
    <row r="39967" spans="73:73" x14ac:dyDescent="0.2">
      <c r="BU39967" s="7"/>
    </row>
    <row r="39968" spans="73:73" x14ac:dyDescent="0.2">
      <c r="BU39968" s="8"/>
    </row>
    <row r="39969" spans="73:73" x14ac:dyDescent="0.2">
      <c r="BU39969" s="9"/>
    </row>
    <row r="39970" spans="73:73" x14ac:dyDescent="0.2">
      <c r="BU39970" s="7"/>
    </row>
    <row r="39971" spans="73:73" x14ac:dyDescent="0.2">
      <c r="BU39971" s="8"/>
    </row>
    <row r="39972" spans="73:73" x14ac:dyDescent="0.2">
      <c r="BU39972" s="9"/>
    </row>
    <row r="39973" spans="73:73" x14ac:dyDescent="0.2">
      <c r="BU39973" s="7"/>
    </row>
    <row r="39974" spans="73:73" x14ac:dyDescent="0.2">
      <c r="BU39974" s="8"/>
    </row>
    <row r="39975" spans="73:73" x14ac:dyDescent="0.2">
      <c r="BU39975" s="9"/>
    </row>
    <row r="39976" spans="73:73" x14ac:dyDescent="0.2">
      <c r="BU39976" s="7"/>
    </row>
    <row r="39977" spans="73:73" x14ac:dyDescent="0.2">
      <c r="BU39977" s="8"/>
    </row>
    <row r="39978" spans="73:73" x14ac:dyDescent="0.2">
      <c r="BU39978" s="9"/>
    </row>
    <row r="39979" spans="73:73" x14ac:dyDescent="0.2">
      <c r="BU39979" s="7"/>
    </row>
    <row r="39980" spans="73:73" x14ac:dyDescent="0.2">
      <c r="BU39980" s="8"/>
    </row>
    <row r="39981" spans="73:73" x14ac:dyDescent="0.2">
      <c r="BU39981" s="9"/>
    </row>
    <row r="39982" spans="73:73" x14ac:dyDescent="0.2">
      <c r="BU39982" s="7"/>
    </row>
    <row r="39983" spans="73:73" x14ac:dyDescent="0.2">
      <c r="BU39983" s="8"/>
    </row>
    <row r="39984" spans="73:73" x14ac:dyDescent="0.2">
      <c r="BU39984" s="9"/>
    </row>
    <row r="39985" spans="73:73" x14ac:dyDescent="0.2">
      <c r="BU39985" s="7"/>
    </row>
    <row r="39986" spans="73:73" x14ac:dyDescent="0.2">
      <c r="BU39986" s="8"/>
    </row>
    <row r="39987" spans="73:73" x14ac:dyDescent="0.2">
      <c r="BU39987" s="9"/>
    </row>
    <row r="39988" spans="73:73" x14ac:dyDescent="0.2">
      <c r="BU39988" s="7"/>
    </row>
    <row r="39989" spans="73:73" x14ac:dyDescent="0.2">
      <c r="BU39989" s="8"/>
    </row>
    <row r="39990" spans="73:73" x14ac:dyDescent="0.2">
      <c r="BU39990" s="9"/>
    </row>
    <row r="39991" spans="73:73" x14ac:dyDescent="0.2">
      <c r="BU39991" s="7"/>
    </row>
    <row r="39992" spans="73:73" x14ac:dyDescent="0.2">
      <c r="BU39992" s="8"/>
    </row>
    <row r="39993" spans="73:73" x14ac:dyDescent="0.2">
      <c r="BU39993" s="9"/>
    </row>
    <row r="39994" spans="73:73" x14ac:dyDescent="0.2">
      <c r="BU39994" s="7"/>
    </row>
    <row r="39995" spans="73:73" x14ac:dyDescent="0.2">
      <c r="BU39995" s="8"/>
    </row>
    <row r="39996" spans="73:73" x14ac:dyDescent="0.2">
      <c r="BU39996" s="9"/>
    </row>
    <row r="39997" spans="73:73" x14ac:dyDescent="0.2">
      <c r="BU39997" s="7"/>
    </row>
    <row r="39998" spans="73:73" x14ac:dyDescent="0.2">
      <c r="BU39998" s="8"/>
    </row>
    <row r="39999" spans="73:73" x14ac:dyDescent="0.2">
      <c r="BU39999" s="9"/>
    </row>
    <row r="40000" spans="73:73" x14ac:dyDescent="0.2">
      <c r="BU40000" s="7"/>
    </row>
    <row r="40001" spans="73:73" x14ac:dyDescent="0.2">
      <c r="BU40001" s="8"/>
    </row>
    <row r="40002" spans="73:73" x14ac:dyDescent="0.2">
      <c r="BU40002" s="9"/>
    </row>
    <row r="40003" spans="73:73" x14ac:dyDescent="0.2">
      <c r="BU40003" s="7"/>
    </row>
    <row r="40004" spans="73:73" x14ac:dyDescent="0.2">
      <c r="BU40004" s="8"/>
    </row>
    <row r="40005" spans="73:73" x14ac:dyDescent="0.2">
      <c r="BU40005" s="9"/>
    </row>
    <row r="40006" spans="73:73" x14ac:dyDescent="0.2">
      <c r="BU40006" s="7"/>
    </row>
    <row r="40007" spans="73:73" x14ac:dyDescent="0.2">
      <c r="BU40007" s="8"/>
    </row>
    <row r="40008" spans="73:73" x14ac:dyDescent="0.2">
      <c r="BU40008" s="9"/>
    </row>
    <row r="40009" spans="73:73" x14ac:dyDescent="0.2">
      <c r="BU40009" s="7"/>
    </row>
    <row r="40010" spans="73:73" x14ac:dyDescent="0.2">
      <c r="BU40010" s="8"/>
    </row>
    <row r="40011" spans="73:73" x14ac:dyDescent="0.2">
      <c r="BU40011" s="9"/>
    </row>
    <row r="40012" spans="73:73" x14ac:dyDescent="0.2">
      <c r="BU40012" s="7"/>
    </row>
    <row r="40013" spans="73:73" x14ac:dyDescent="0.2">
      <c r="BU40013" s="8"/>
    </row>
    <row r="40014" spans="73:73" x14ac:dyDescent="0.2">
      <c r="BU40014" s="9"/>
    </row>
    <row r="40015" spans="73:73" x14ac:dyDescent="0.2">
      <c r="BU40015" s="7"/>
    </row>
    <row r="40016" spans="73:73" x14ac:dyDescent="0.2">
      <c r="BU40016" s="8"/>
    </row>
    <row r="40017" spans="73:73" x14ac:dyDescent="0.2">
      <c r="BU40017" s="9"/>
    </row>
    <row r="40018" spans="73:73" x14ac:dyDescent="0.2">
      <c r="BU40018" s="7"/>
    </row>
    <row r="40019" spans="73:73" x14ac:dyDescent="0.2">
      <c r="BU40019" s="8"/>
    </row>
    <row r="40020" spans="73:73" x14ac:dyDescent="0.2">
      <c r="BU40020" s="9"/>
    </row>
    <row r="40021" spans="73:73" x14ac:dyDescent="0.2">
      <c r="BU40021" s="7"/>
    </row>
    <row r="40022" spans="73:73" x14ac:dyDescent="0.2">
      <c r="BU40022" s="8"/>
    </row>
    <row r="40023" spans="73:73" x14ac:dyDescent="0.2">
      <c r="BU40023" s="9"/>
    </row>
    <row r="40024" spans="73:73" x14ac:dyDescent="0.2">
      <c r="BU40024" s="7"/>
    </row>
    <row r="40025" spans="73:73" x14ac:dyDescent="0.2">
      <c r="BU40025" s="8"/>
    </row>
    <row r="40026" spans="73:73" x14ac:dyDescent="0.2">
      <c r="BU40026" s="9"/>
    </row>
    <row r="40027" spans="73:73" x14ac:dyDescent="0.2">
      <c r="BU40027" s="7"/>
    </row>
    <row r="40028" spans="73:73" x14ac:dyDescent="0.2">
      <c r="BU40028" s="8"/>
    </row>
    <row r="40029" spans="73:73" x14ac:dyDescent="0.2">
      <c r="BU40029" s="9"/>
    </row>
    <row r="40030" spans="73:73" x14ac:dyDescent="0.2">
      <c r="BU40030" s="7"/>
    </row>
    <row r="40031" spans="73:73" x14ac:dyDescent="0.2">
      <c r="BU40031" s="8"/>
    </row>
    <row r="40032" spans="73:73" x14ac:dyDescent="0.2">
      <c r="BU40032" s="9"/>
    </row>
    <row r="40033" spans="73:73" x14ac:dyDescent="0.2">
      <c r="BU40033" s="7"/>
    </row>
    <row r="40034" spans="73:73" x14ac:dyDescent="0.2">
      <c r="BU40034" s="8"/>
    </row>
    <row r="40035" spans="73:73" x14ac:dyDescent="0.2">
      <c r="BU40035" s="9"/>
    </row>
    <row r="40036" spans="73:73" x14ac:dyDescent="0.2">
      <c r="BU40036" s="7"/>
    </row>
    <row r="40037" spans="73:73" x14ac:dyDescent="0.2">
      <c r="BU40037" s="8"/>
    </row>
    <row r="40038" spans="73:73" x14ac:dyDescent="0.2">
      <c r="BU40038" s="9"/>
    </row>
    <row r="40039" spans="73:73" x14ac:dyDescent="0.2">
      <c r="BU40039" s="7"/>
    </row>
    <row r="40040" spans="73:73" x14ac:dyDescent="0.2">
      <c r="BU40040" s="8"/>
    </row>
    <row r="40041" spans="73:73" x14ac:dyDescent="0.2">
      <c r="BU40041" s="9"/>
    </row>
    <row r="40042" spans="73:73" x14ac:dyDescent="0.2">
      <c r="BU40042" s="7"/>
    </row>
    <row r="40043" spans="73:73" x14ac:dyDescent="0.2">
      <c r="BU40043" s="8"/>
    </row>
    <row r="40044" spans="73:73" x14ac:dyDescent="0.2">
      <c r="BU40044" s="9"/>
    </row>
    <row r="40045" spans="73:73" x14ac:dyDescent="0.2">
      <c r="BU40045" s="7"/>
    </row>
    <row r="40046" spans="73:73" x14ac:dyDescent="0.2">
      <c r="BU40046" s="8"/>
    </row>
    <row r="40047" spans="73:73" x14ac:dyDescent="0.2">
      <c r="BU40047" s="9"/>
    </row>
    <row r="40048" spans="73:73" x14ac:dyDescent="0.2">
      <c r="BU40048" s="7"/>
    </row>
    <row r="40049" spans="73:73" x14ac:dyDescent="0.2">
      <c r="BU40049" s="8"/>
    </row>
    <row r="40050" spans="73:73" x14ac:dyDescent="0.2">
      <c r="BU40050" s="9"/>
    </row>
    <row r="40051" spans="73:73" x14ac:dyDescent="0.2">
      <c r="BU40051" s="7"/>
    </row>
    <row r="40052" spans="73:73" x14ac:dyDescent="0.2">
      <c r="BU40052" s="8"/>
    </row>
    <row r="40053" spans="73:73" x14ac:dyDescent="0.2">
      <c r="BU40053" s="9"/>
    </row>
    <row r="40054" spans="73:73" x14ac:dyDescent="0.2">
      <c r="BU40054" s="7"/>
    </row>
    <row r="40055" spans="73:73" x14ac:dyDescent="0.2">
      <c r="BU40055" s="8"/>
    </row>
    <row r="40056" spans="73:73" x14ac:dyDescent="0.2">
      <c r="BU40056" s="9"/>
    </row>
    <row r="40057" spans="73:73" x14ac:dyDescent="0.2">
      <c r="BU40057" s="7"/>
    </row>
    <row r="40058" spans="73:73" x14ac:dyDescent="0.2">
      <c r="BU40058" s="8"/>
    </row>
    <row r="40059" spans="73:73" x14ac:dyDescent="0.2">
      <c r="BU40059" s="9"/>
    </row>
    <row r="40060" spans="73:73" x14ac:dyDescent="0.2">
      <c r="BU40060" s="7"/>
    </row>
    <row r="40061" spans="73:73" x14ac:dyDescent="0.2">
      <c r="BU40061" s="8"/>
    </row>
    <row r="40062" spans="73:73" x14ac:dyDescent="0.2">
      <c r="BU40062" s="9"/>
    </row>
    <row r="40063" spans="73:73" x14ac:dyDescent="0.2">
      <c r="BU40063" s="7"/>
    </row>
    <row r="40064" spans="73:73" x14ac:dyDescent="0.2">
      <c r="BU40064" s="8"/>
    </row>
    <row r="40065" spans="73:73" x14ac:dyDescent="0.2">
      <c r="BU40065" s="9"/>
    </row>
    <row r="40066" spans="73:73" x14ac:dyDescent="0.2">
      <c r="BU40066" s="7"/>
    </row>
    <row r="40067" spans="73:73" x14ac:dyDescent="0.2">
      <c r="BU40067" s="8"/>
    </row>
    <row r="40068" spans="73:73" x14ac:dyDescent="0.2">
      <c r="BU40068" s="9"/>
    </row>
    <row r="40069" spans="73:73" x14ac:dyDescent="0.2">
      <c r="BU40069" s="7"/>
    </row>
    <row r="40070" spans="73:73" x14ac:dyDescent="0.2">
      <c r="BU40070" s="8"/>
    </row>
    <row r="40071" spans="73:73" x14ac:dyDescent="0.2">
      <c r="BU40071" s="9"/>
    </row>
    <row r="40072" spans="73:73" x14ac:dyDescent="0.2">
      <c r="BU40072" s="7"/>
    </row>
    <row r="40073" spans="73:73" x14ac:dyDescent="0.2">
      <c r="BU40073" s="8"/>
    </row>
    <row r="40074" spans="73:73" x14ac:dyDescent="0.2">
      <c r="BU40074" s="9"/>
    </row>
    <row r="40075" spans="73:73" x14ac:dyDescent="0.2">
      <c r="BU40075" s="7"/>
    </row>
    <row r="40076" spans="73:73" x14ac:dyDescent="0.2">
      <c r="BU40076" s="8"/>
    </row>
    <row r="40077" spans="73:73" x14ac:dyDescent="0.2">
      <c r="BU40077" s="9"/>
    </row>
    <row r="40078" spans="73:73" x14ac:dyDescent="0.2">
      <c r="BU40078" s="7"/>
    </row>
    <row r="40079" spans="73:73" x14ac:dyDescent="0.2">
      <c r="BU40079" s="8"/>
    </row>
    <row r="40080" spans="73:73" x14ac:dyDescent="0.2">
      <c r="BU40080" s="9"/>
    </row>
    <row r="40081" spans="73:73" x14ac:dyDescent="0.2">
      <c r="BU40081" s="7"/>
    </row>
    <row r="40082" spans="73:73" x14ac:dyDescent="0.2">
      <c r="BU40082" s="8"/>
    </row>
    <row r="40083" spans="73:73" x14ac:dyDescent="0.2">
      <c r="BU40083" s="9"/>
    </row>
    <row r="40084" spans="73:73" x14ac:dyDescent="0.2">
      <c r="BU40084" s="7"/>
    </row>
    <row r="40085" spans="73:73" x14ac:dyDescent="0.2">
      <c r="BU40085" s="8"/>
    </row>
    <row r="40086" spans="73:73" x14ac:dyDescent="0.2">
      <c r="BU40086" s="9"/>
    </row>
    <row r="40087" spans="73:73" x14ac:dyDescent="0.2">
      <c r="BU40087" s="7"/>
    </row>
    <row r="40088" spans="73:73" x14ac:dyDescent="0.2">
      <c r="BU40088" s="8"/>
    </row>
    <row r="40089" spans="73:73" x14ac:dyDescent="0.2">
      <c r="BU40089" s="9"/>
    </row>
    <row r="40090" spans="73:73" x14ac:dyDescent="0.2">
      <c r="BU40090" s="7"/>
    </row>
    <row r="40091" spans="73:73" x14ac:dyDescent="0.2">
      <c r="BU40091" s="8"/>
    </row>
    <row r="40092" spans="73:73" x14ac:dyDescent="0.2">
      <c r="BU40092" s="9"/>
    </row>
    <row r="40093" spans="73:73" x14ac:dyDescent="0.2">
      <c r="BU40093" s="7"/>
    </row>
    <row r="40094" spans="73:73" x14ac:dyDescent="0.2">
      <c r="BU40094" s="8"/>
    </row>
    <row r="40095" spans="73:73" x14ac:dyDescent="0.2">
      <c r="BU40095" s="9"/>
    </row>
    <row r="40096" spans="73:73" x14ac:dyDescent="0.2">
      <c r="BU40096" s="7"/>
    </row>
    <row r="40097" spans="73:73" x14ac:dyDescent="0.2">
      <c r="BU40097" s="8"/>
    </row>
    <row r="40098" spans="73:73" x14ac:dyDescent="0.2">
      <c r="BU40098" s="9"/>
    </row>
    <row r="40099" spans="73:73" x14ac:dyDescent="0.2">
      <c r="BU40099" s="7"/>
    </row>
    <row r="40100" spans="73:73" x14ac:dyDescent="0.2">
      <c r="BU40100" s="8"/>
    </row>
    <row r="40101" spans="73:73" x14ac:dyDescent="0.2">
      <c r="BU40101" s="9"/>
    </row>
    <row r="40102" spans="73:73" x14ac:dyDescent="0.2">
      <c r="BU40102" s="7"/>
    </row>
    <row r="40103" spans="73:73" x14ac:dyDescent="0.2">
      <c r="BU40103" s="8"/>
    </row>
    <row r="40104" spans="73:73" x14ac:dyDescent="0.2">
      <c r="BU40104" s="9"/>
    </row>
    <row r="40105" spans="73:73" x14ac:dyDescent="0.2">
      <c r="BU40105" s="7"/>
    </row>
    <row r="40106" spans="73:73" x14ac:dyDescent="0.2">
      <c r="BU40106" s="8"/>
    </row>
    <row r="40107" spans="73:73" x14ac:dyDescent="0.2">
      <c r="BU40107" s="9"/>
    </row>
    <row r="40108" spans="73:73" x14ac:dyDescent="0.2">
      <c r="BU40108" s="7"/>
    </row>
    <row r="40109" spans="73:73" x14ac:dyDescent="0.2">
      <c r="BU40109" s="8"/>
    </row>
    <row r="40110" spans="73:73" x14ac:dyDescent="0.2">
      <c r="BU40110" s="9"/>
    </row>
    <row r="40111" spans="73:73" x14ac:dyDescent="0.2">
      <c r="BU40111" s="7"/>
    </row>
    <row r="40112" spans="73:73" x14ac:dyDescent="0.2">
      <c r="BU40112" s="8"/>
    </row>
    <row r="40113" spans="73:73" x14ac:dyDescent="0.2">
      <c r="BU40113" s="9"/>
    </row>
    <row r="40114" spans="73:73" x14ac:dyDescent="0.2">
      <c r="BU40114" s="7"/>
    </row>
    <row r="40115" spans="73:73" x14ac:dyDescent="0.2">
      <c r="BU40115" s="8"/>
    </row>
    <row r="40116" spans="73:73" x14ac:dyDescent="0.2">
      <c r="BU40116" s="9"/>
    </row>
    <row r="40117" spans="73:73" x14ac:dyDescent="0.2">
      <c r="BU40117" s="7"/>
    </row>
    <row r="40118" spans="73:73" x14ac:dyDescent="0.2">
      <c r="BU40118" s="8"/>
    </row>
    <row r="40119" spans="73:73" x14ac:dyDescent="0.2">
      <c r="BU40119" s="9"/>
    </row>
    <row r="40120" spans="73:73" x14ac:dyDescent="0.2">
      <c r="BU40120" s="7"/>
    </row>
    <row r="40121" spans="73:73" x14ac:dyDescent="0.2">
      <c r="BU40121" s="8"/>
    </row>
    <row r="40122" spans="73:73" x14ac:dyDescent="0.2">
      <c r="BU40122" s="9"/>
    </row>
    <row r="40123" spans="73:73" x14ac:dyDescent="0.2">
      <c r="BU40123" s="7"/>
    </row>
    <row r="40124" spans="73:73" x14ac:dyDescent="0.2">
      <c r="BU40124" s="8"/>
    </row>
    <row r="40125" spans="73:73" x14ac:dyDescent="0.2">
      <c r="BU40125" s="9"/>
    </row>
    <row r="40126" spans="73:73" x14ac:dyDescent="0.2">
      <c r="BU40126" s="7"/>
    </row>
    <row r="40127" spans="73:73" x14ac:dyDescent="0.2">
      <c r="BU40127" s="8"/>
    </row>
    <row r="40128" spans="73:73" x14ac:dyDescent="0.2">
      <c r="BU40128" s="9"/>
    </row>
    <row r="40129" spans="73:73" x14ac:dyDescent="0.2">
      <c r="BU40129" s="7"/>
    </row>
    <row r="40130" spans="73:73" x14ac:dyDescent="0.2">
      <c r="BU40130" s="8"/>
    </row>
    <row r="40131" spans="73:73" x14ac:dyDescent="0.2">
      <c r="BU40131" s="9"/>
    </row>
    <row r="40132" spans="73:73" x14ac:dyDescent="0.2">
      <c r="BU40132" s="7"/>
    </row>
    <row r="40133" spans="73:73" x14ac:dyDescent="0.2">
      <c r="BU40133" s="8"/>
    </row>
    <row r="40134" spans="73:73" x14ac:dyDescent="0.2">
      <c r="BU40134" s="9"/>
    </row>
    <row r="40135" spans="73:73" x14ac:dyDescent="0.2">
      <c r="BU40135" s="7"/>
    </row>
    <row r="40136" spans="73:73" x14ac:dyDescent="0.2">
      <c r="BU40136" s="8"/>
    </row>
    <row r="40137" spans="73:73" x14ac:dyDescent="0.2">
      <c r="BU40137" s="9"/>
    </row>
    <row r="40138" spans="73:73" x14ac:dyDescent="0.2">
      <c r="BU40138" s="7"/>
    </row>
    <row r="40139" spans="73:73" x14ac:dyDescent="0.2">
      <c r="BU40139" s="8"/>
    </row>
    <row r="40140" spans="73:73" x14ac:dyDescent="0.2">
      <c r="BU40140" s="9"/>
    </row>
    <row r="40141" spans="73:73" x14ac:dyDescent="0.2">
      <c r="BU40141" s="7"/>
    </row>
    <row r="40142" spans="73:73" x14ac:dyDescent="0.2">
      <c r="BU40142" s="8"/>
    </row>
    <row r="40143" spans="73:73" x14ac:dyDescent="0.2">
      <c r="BU40143" s="9"/>
    </row>
    <row r="40144" spans="73:73" x14ac:dyDescent="0.2">
      <c r="BU40144" s="7"/>
    </row>
    <row r="40145" spans="73:73" x14ac:dyDescent="0.2">
      <c r="BU40145" s="8"/>
    </row>
    <row r="40146" spans="73:73" x14ac:dyDescent="0.2">
      <c r="BU40146" s="9"/>
    </row>
    <row r="40147" spans="73:73" x14ac:dyDescent="0.2">
      <c r="BU40147" s="7"/>
    </row>
    <row r="40148" spans="73:73" x14ac:dyDescent="0.2">
      <c r="BU40148" s="8"/>
    </row>
    <row r="40149" spans="73:73" x14ac:dyDescent="0.2">
      <c r="BU40149" s="9"/>
    </row>
    <row r="40150" spans="73:73" x14ac:dyDescent="0.2">
      <c r="BU40150" s="7"/>
    </row>
    <row r="40151" spans="73:73" x14ac:dyDescent="0.2">
      <c r="BU40151" s="8"/>
    </row>
    <row r="40152" spans="73:73" x14ac:dyDescent="0.2">
      <c r="BU40152" s="9"/>
    </row>
    <row r="40153" spans="73:73" x14ac:dyDescent="0.2">
      <c r="BU40153" s="7"/>
    </row>
    <row r="40154" spans="73:73" x14ac:dyDescent="0.2">
      <c r="BU40154" s="8"/>
    </row>
    <row r="40155" spans="73:73" x14ac:dyDescent="0.2">
      <c r="BU40155" s="9"/>
    </row>
    <row r="40156" spans="73:73" x14ac:dyDescent="0.2">
      <c r="BU40156" s="7"/>
    </row>
    <row r="40157" spans="73:73" x14ac:dyDescent="0.2">
      <c r="BU40157" s="8"/>
    </row>
    <row r="40158" spans="73:73" x14ac:dyDescent="0.2">
      <c r="BU40158" s="9"/>
    </row>
    <row r="40159" spans="73:73" x14ac:dyDescent="0.2">
      <c r="BU40159" s="7"/>
    </row>
    <row r="40160" spans="73:73" x14ac:dyDescent="0.2">
      <c r="BU40160" s="8"/>
    </row>
    <row r="40161" spans="73:73" x14ac:dyDescent="0.2">
      <c r="BU40161" s="9"/>
    </row>
    <row r="40162" spans="73:73" x14ac:dyDescent="0.2">
      <c r="BU40162" s="7"/>
    </row>
    <row r="40163" spans="73:73" x14ac:dyDescent="0.2">
      <c r="BU40163" s="8"/>
    </row>
    <row r="40164" spans="73:73" x14ac:dyDescent="0.2">
      <c r="BU40164" s="9"/>
    </row>
    <row r="40165" spans="73:73" x14ac:dyDescent="0.2">
      <c r="BU40165" s="7"/>
    </row>
    <row r="40166" spans="73:73" x14ac:dyDescent="0.2">
      <c r="BU40166" s="8"/>
    </row>
    <row r="40167" spans="73:73" x14ac:dyDescent="0.2">
      <c r="BU40167" s="9"/>
    </row>
    <row r="40168" spans="73:73" x14ac:dyDescent="0.2">
      <c r="BU40168" s="7"/>
    </row>
    <row r="40169" spans="73:73" x14ac:dyDescent="0.2">
      <c r="BU40169" s="8"/>
    </row>
    <row r="40170" spans="73:73" x14ac:dyDescent="0.2">
      <c r="BU40170" s="9"/>
    </row>
    <row r="40171" spans="73:73" x14ac:dyDescent="0.2">
      <c r="BU40171" s="7"/>
    </row>
    <row r="40172" spans="73:73" x14ac:dyDescent="0.2">
      <c r="BU40172" s="8"/>
    </row>
    <row r="40173" spans="73:73" x14ac:dyDescent="0.2">
      <c r="BU40173" s="9"/>
    </row>
    <row r="40174" spans="73:73" x14ac:dyDescent="0.2">
      <c r="BU40174" s="7"/>
    </row>
    <row r="40175" spans="73:73" x14ac:dyDescent="0.2">
      <c r="BU40175" s="8"/>
    </row>
    <row r="40176" spans="73:73" x14ac:dyDescent="0.2">
      <c r="BU40176" s="9"/>
    </row>
    <row r="40177" spans="73:73" x14ac:dyDescent="0.2">
      <c r="BU40177" s="7"/>
    </row>
    <row r="40178" spans="73:73" x14ac:dyDescent="0.2">
      <c r="BU40178" s="8"/>
    </row>
    <row r="40179" spans="73:73" x14ac:dyDescent="0.2">
      <c r="BU40179" s="9"/>
    </row>
    <row r="40180" spans="73:73" x14ac:dyDescent="0.2">
      <c r="BU40180" s="7"/>
    </row>
    <row r="40181" spans="73:73" x14ac:dyDescent="0.2">
      <c r="BU40181" s="8"/>
    </row>
    <row r="40182" spans="73:73" x14ac:dyDescent="0.2">
      <c r="BU40182" s="9"/>
    </row>
    <row r="40183" spans="73:73" x14ac:dyDescent="0.2">
      <c r="BU40183" s="7"/>
    </row>
    <row r="40184" spans="73:73" x14ac:dyDescent="0.2">
      <c r="BU40184" s="8"/>
    </row>
    <row r="40185" spans="73:73" x14ac:dyDescent="0.2">
      <c r="BU40185" s="9"/>
    </row>
    <row r="40186" spans="73:73" x14ac:dyDescent="0.2">
      <c r="BU40186" s="7"/>
    </row>
    <row r="40187" spans="73:73" x14ac:dyDescent="0.2">
      <c r="BU40187" s="8"/>
    </row>
    <row r="40188" spans="73:73" x14ac:dyDescent="0.2">
      <c r="BU40188" s="9"/>
    </row>
    <row r="40189" spans="73:73" x14ac:dyDescent="0.2">
      <c r="BU40189" s="7"/>
    </row>
    <row r="40190" spans="73:73" x14ac:dyDescent="0.2">
      <c r="BU40190" s="8"/>
    </row>
    <row r="40191" spans="73:73" x14ac:dyDescent="0.2">
      <c r="BU40191" s="9"/>
    </row>
    <row r="40192" spans="73:73" x14ac:dyDescent="0.2">
      <c r="BU40192" s="7"/>
    </row>
    <row r="40193" spans="73:73" x14ac:dyDescent="0.2">
      <c r="BU40193" s="8"/>
    </row>
    <row r="40194" spans="73:73" x14ac:dyDescent="0.2">
      <c r="BU40194" s="9"/>
    </row>
    <row r="40195" spans="73:73" x14ac:dyDescent="0.2">
      <c r="BU40195" s="7"/>
    </row>
    <row r="40196" spans="73:73" x14ac:dyDescent="0.2">
      <c r="BU40196" s="8"/>
    </row>
    <row r="40197" spans="73:73" x14ac:dyDescent="0.2">
      <c r="BU40197" s="9"/>
    </row>
    <row r="40198" spans="73:73" x14ac:dyDescent="0.2">
      <c r="BU40198" s="7"/>
    </row>
    <row r="40199" spans="73:73" x14ac:dyDescent="0.2">
      <c r="BU40199" s="8"/>
    </row>
    <row r="40200" spans="73:73" x14ac:dyDescent="0.2">
      <c r="BU40200" s="9"/>
    </row>
    <row r="40201" spans="73:73" x14ac:dyDescent="0.2">
      <c r="BU40201" s="7"/>
    </row>
    <row r="40202" spans="73:73" x14ac:dyDescent="0.2">
      <c r="BU40202" s="8"/>
    </row>
    <row r="40203" spans="73:73" x14ac:dyDescent="0.2">
      <c r="BU40203" s="9"/>
    </row>
    <row r="40204" spans="73:73" x14ac:dyDescent="0.2">
      <c r="BU40204" s="7"/>
    </row>
    <row r="40205" spans="73:73" x14ac:dyDescent="0.2">
      <c r="BU40205" s="8"/>
    </row>
    <row r="40206" spans="73:73" x14ac:dyDescent="0.2">
      <c r="BU40206" s="9"/>
    </row>
    <row r="40207" spans="73:73" x14ac:dyDescent="0.2">
      <c r="BU40207" s="7"/>
    </row>
    <row r="40208" spans="73:73" x14ac:dyDescent="0.2">
      <c r="BU40208" s="8"/>
    </row>
    <row r="40209" spans="73:73" x14ac:dyDescent="0.2">
      <c r="BU40209" s="9"/>
    </row>
    <row r="40210" spans="73:73" x14ac:dyDescent="0.2">
      <c r="BU40210" s="7"/>
    </row>
    <row r="40211" spans="73:73" x14ac:dyDescent="0.2">
      <c r="BU40211" s="8"/>
    </row>
    <row r="40212" spans="73:73" x14ac:dyDescent="0.2">
      <c r="BU40212" s="9"/>
    </row>
    <row r="40213" spans="73:73" x14ac:dyDescent="0.2">
      <c r="BU40213" s="7"/>
    </row>
    <row r="40214" spans="73:73" x14ac:dyDescent="0.2">
      <c r="BU40214" s="8"/>
    </row>
    <row r="40215" spans="73:73" x14ac:dyDescent="0.2">
      <c r="BU40215" s="9"/>
    </row>
    <row r="40216" spans="73:73" x14ac:dyDescent="0.2">
      <c r="BU40216" s="7"/>
    </row>
    <row r="40217" spans="73:73" x14ac:dyDescent="0.2">
      <c r="BU40217" s="8"/>
    </row>
    <row r="40218" spans="73:73" x14ac:dyDescent="0.2">
      <c r="BU40218" s="9"/>
    </row>
    <row r="40219" spans="73:73" x14ac:dyDescent="0.2">
      <c r="BU40219" s="7"/>
    </row>
    <row r="40220" spans="73:73" x14ac:dyDescent="0.2">
      <c r="BU40220" s="8"/>
    </row>
    <row r="40221" spans="73:73" x14ac:dyDescent="0.2">
      <c r="BU40221" s="9"/>
    </row>
    <row r="40222" spans="73:73" x14ac:dyDescent="0.2">
      <c r="BU40222" s="7"/>
    </row>
    <row r="40223" spans="73:73" x14ac:dyDescent="0.2">
      <c r="BU40223" s="8"/>
    </row>
    <row r="40224" spans="73:73" x14ac:dyDescent="0.2">
      <c r="BU40224" s="9"/>
    </row>
    <row r="40225" spans="73:73" x14ac:dyDescent="0.2">
      <c r="BU40225" s="7"/>
    </row>
    <row r="40226" spans="73:73" x14ac:dyDescent="0.2">
      <c r="BU40226" s="8"/>
    </row>
    <row r="40227" spans="73:73" x14ac:dyDescent="0.2">
      <c r="BU40227" s="9"/>
    </row>
    <row r="40228" spans="73:73" x14ac:dyDescent="0.2">
      <c r="BU40228" s="7"/>
    </row>
    <row r="40229" spans="73:73" x14ac:dyDescent="0.2">
      <c r="BU40229" s="8"/>
    </row>
    <row r="40230" spans="73:73" x14ac:dyDescent="0.2">
      <c r="BU40230" s="9"/>
    </row>
    <row r="40231" spans="73:73" x14ac:dyDescent="0.2">
      <c r="BU40231" s="7"/>
    </row>
    <row r="40232" spans="73:73" x14ac:dyDescent="0.2">
      <c r="BU40232" s="8"/>
    </row>
    <row r="40233" spans="73:73" x14ac:dyDescent="0.2">
      <c r="BU40233" s="9"/>
    </row>
    <row r="40234" spans="73:73" x14ac:dyDescent="0.2">
      <c r="BU40234" s="7"/>
    </row>
    <row r="40235" spans="73:73" x14ac:dyDescent="0.2">
      <c r="BU40235" s="8"/>
    </row>
    <row r="40236" spans="73:73" x14ac:dyDescent="0.2">
      <c r="BU40236" s="9"/>
    </row>
    <row r="40237" spans="73:73" x14ac:dyDescent="0.2">
      <c r="BU40237" s="7"/>
    </row>
    <row r="40238" spans="73:73" x14ac:dyDescent="0.2">
      <c r="BU40238" s="8"/>
    </row>
    <row r="40239" spans="73:73" x14ac:dyDescent="0.2">
      <c r="BU40239" s="9"/>
    </row>
    <row r="40240" spans="73:73" x14ac:dyDescent="0.2">
      <c r="BU40240" s="7"/>
    </row>
    <row r="40241" spans="73:73" x14ac:dyDescent="0.2">
      <c r="BU40241" s="8"/>
    </row>
    <row r="40242" spans="73:73" x14ac:dyDescent="0.2">
      <c r="BU40242" s="9"/>
    </row>
    <row r="40243" spans="73:73" x14ac:dyDescent="0.2">
      <c r="BU40243" s="7"/>
    </row>
    <row r="40244" spans="73:73" x14ac:dyDescent="0.2">
      <c r="BU40244" s="8"/>
    </row>
    <row r="40245" spans="73:73" x14ac:dyDescent="0.2">
      <c r="BU40245" s="9"/>
    </row>
    <row r="40246" spans="73:73" x14ac:dyDescent="0.2">
      <c r="BU40246" s="7"/>
    </row>
    <row r="40247" spans="73:73" x14ac:dyDescent="0.2">
      <c r="BU40247" s="8"/>
    </row>
    <row r="40248" spans="73:73" x14ac:dyDescent="0.2">
      <c r="BU40248" s="9"/>
    </row>
    <row r="40249" spans="73:73" x14ac:dyDescent="0.2">
      <c r="BU40249" s="7"/>
    </row>
    <row r="40250" spans="73:73" x14ac:dyDescent="0.2">
      <c r="BU40250" s="8"/>
    </row>
    <row r="40251" spans="73:73" x14ac:dyDescent="0.2">
      <c r="BU40251" s="9"/>
    </row>
    <row r="40252" spans="73:73" x14ac:dyDescent="0.2">
      <c r="BU40252" s="7"/>
    </row>
    <row r="40253" spans="73:73" x14ac:dyDescent="0.2">
      <c r="BU40253" s="8"/>
    </row>
    <row r="40254" spans="73:73" x14ac:dyDescent="0.2">
      <c r="BU40254" s="9"/>
    </row>
    <row r="40255" spans="73:73" x14ac:dyDescent="0.2">
      <c r="BU40255" s="7"/>
    </row>
    <row r="40256" spans="73:73" x14ac:dyDescent="0.2">
      <c r="BU40256" s="8"/>
    </row>
    <row r="40257" spans="73:73" x14ac:dyDescent="0.2">
      <c r="BU40257" s="9"/>
    </row>
    <row r="40258" spans="73:73" x14ac:dyDescent="0.2">
      <c r="BU40258" s="7"/>
    </row>
    <row r="40259" spans="73:73" x14ac:dyDescent="0.2">
      <c r="BU40259" s="8"/>
    </row>
    <row r="40260" spans="73:73" x14ac:dyDescent="0.2">
      <c r="BU40260" s="9"/>
    </row>
    <row r="40261" spans="73:73" x14ac:dyDescent="0.2">
      <c r="BU40261" s="7"/>
    </row>
    <row r="40262" spans="73:73" x14ac:dyDescent="0.2">
      <c r="BU40262" s="8"/>
    </row>
    <row r="40263" spans="73:73" x14ac:dyDescent="0.2">
      <c r="BU40263" s="9"/>
    </row>
    <row r="40264" spans="73:73" x14ac:dyDescent="0.2">
      <c r="BU40264" s="7"/>
    </row>
    <row r="40265" spans="73:73" x14ac:dyDescent="0.2">
      <c r="BU40265" s="8"/>
    </row>
    <row r="40266" spans="73:73" x14ac:dyDescent="0.2">
      <c r="BU40266" s="9"/>
    </row>
    <row r="40267" spans="73:73" x14ac:dyDescent="0.2">
      <c r="BU40267" s="7"/>
    </row>
    <row r="40268" spans="73:73" x14ac:dyDescent="0.2">
      <c r="BU40268" s="8"/>
    </row>
    <row r="40269" spans="73:73" x14ac:dyDescent="0.2">
      <c r="BU40269" s="9"/>
    </row>
    <row r="40270" spans="73:73" x14ac:dyDescent="0.2">
      <c r="BU40270" s="7"/>
    </row>
    <row r="40271" spans="73:73" x14ac:dyDescent="0.2">
      <c r="BU40271" s="8"/>
    </row>
    <row r="40272" spans="73:73" x14ac:dyDescent="0.2">
      <c r="BU40272" s="9"/>
    </row>
    <row r="40273" spans="73:73" x14ac:dyDescent="0.2">
      <c r="BU40273" s="7"/>
    </row>
    <row r="40274" spans="73:73" x14ac:dyDescent="0.2">
      <c r="BU40274" s="8"/>
    </row>
    <row r="40275" spans="73:73" x14ac:dyDescent="0.2">
      <c r="BU40275" s="9"/>
    </row>
    <row r="40276" spans="73:73" x14ac:dyDescent="0.2">
      <c r="BU40276" s="7"/>
    </row>
    <row r="40277" spans="73:73" x14ac:dyDescent="0.2">
      <c r="BU40277" s="8"/>
    </row>
    <row r="40278" spans="73:73" x14ac:dyDescent="0.2">
      <c r="BU40278" s="9"/>
    </row>
    <row r="40279" spans="73:73" x14ac:dyDescent="0.2">
      <c r="BU40279" s="7"/>
    </row>
    <row r="40280" spans="73:73" x14ac:dyDescent="0.2">
      <c r="BU40280" s="8"/>
    </row>
    <row r="40281" spans="73:73" x14ac:dyDescent="0.2">
      <c r="BU40281" s="9"/>
    </row>
    <row r="40282" spans="73:73" x14ac:dyDescent="0.2">
      <c r="BU40282" s="7"/>
    </row>
    <row r="40283" spans="73:73" x14ac:dyDescent="0.2">
      <c r="BU40283" s="8"/>
    </row>
    <row r="40284" spans="73:73" x14ac:dyDescent="0.2">
      <c r="BU40284" s="9"/>
    </row>
    <row r="40285" spans="73:73" x14ac:dyDescent="0.2">
      <c r="BU40285" s="7"/>
    </row>
    <row r="40286" spans="73:73" x14ac:dyDescent="0.2">
      <c r="BU40286" s="8"/>
    </row>
    <row r="40287" spans="73:73" x14ac:dyDescent="0.2">
      <c r="BU40287" s="9"/>
    </row>
    <row r="40288" spans="73:73" x14ac:dyDescent="0.2">
      <c r="BU40288" s="7"/>
    </row>
    <row r="40289" spans="73:73" x14ac:dyDescent="0.2">
      <c r="BU40289" s="8"/>
    </row>
    <row r="40290" spans="73:73" x14ac:dyDescent="0.2">
      <c r="BU40290" s="9"/>
    </row>
    <row r="40291" spans="73:73" x14ac:dyDescent="0.2">
      <c r="BU40291" s="7"/>
    </row>
    <row r="40292" spans="73:73" x14ac:dyDescent="0.2">
      <c r="BU40292" s="8"/>
    </row>
    <row r="40293" spans="73:73" x14ac:dyDescent="0.2">
      <c r="BU40293" s="9"/>
    </row>
    <row r="40294" spans="73:73" x14ac:dyDescent="0.2">
      <c r="BU40294" s="7"/>
    </row>
    <row r="40295" spans="73:73" x14ac:dyDescent="0.2">
      <c r="BU40295" s="8"/>
    </row>
    <row r="40296" spans="73:73" x14ac:dyDescent="0.2">
      <c r="BU40296" s="9"/>
    </row>
    <row r="40297" spans="73:73" x14ac:dyDescent="0.2">
      <c r="BU40297" s="7"/>
    </row>
    <row r="40298" spans="73:73" x14ac:dyDescent="0.2">
      <c r="BU40298" s="8"/>
    </row>
    <row r="40299" spans="73:73" x14ac:dyDescent="0.2">
      <c r="BU40299" s="9"/>
    </row>
    <row r="40300" spans="73:73" x14ac:dyDescent="0.2">
      <c r="BU40300" s="7"/>
    </row>
    <row r="40301" spans="73:73" x14ac:dyDescent="0.2">
      <c r="BU40301" s="8"/>
    </row>
    <row r="40302" spans="73:73" x14ac:dyDescent="0.2">
      <c r="BU40302" s="9"/>
    </row>
    <row r="40303" spans="73:73" x14ac:dyDescent="0.2">
      <c r="BU40303" s="7"/>
    </row>
    <row r="40304" spans="73:73" x14ac:dyDescent="0.2">
      <c r="BU40304" s="8"/>
    </row>
    <row r="40305" spans="73:73" x14ac:dyDescent="0.2">
      <c r="BU40305" s="9"/>
    </row>
    <row r="40306" spans="73:73" x14ac:dyDescent="0.2">
      <c r="BU40306" s="7"/>
    </row>
    <row r="40307" spans="73:73" x14ac:dyDescent="0.2">
      <c r="BU40307" s="8"/>
    </row>
    <row r="40308" spans="73:73" x14ac:dyDescent="0.2">
      <c r="BU40308" s="9"/>
    </row>
    <row r="40309" spans="73:73" x14ac:dyDescent="0.2">
      <c r="BU40309" s="7"/>
    </row>
    <row r="40310" spans="73:73" x14ac:dyDescent="0.2">
      <c r="BU40310" s="8"/>
    </row>
    <row r="40311" spans="73:73" x14ac:dyDescent="0.2">
      <c r="BU40311" s="9"/>
    </row>
    <row r="40312" spans="73:73" x14ac:dyDescent="0.2">
      <c r="BU40312" s="7"/>
    </row>
    <row r="40313" spans="73:73" x14ac:dyDescent="0.2">
      <c r="BU40313" s="8"/>
    </row>
    <row r="40314" spans="73:73" x14ac:dyDescent="0.2">
      <c r="BU40314" s="9"/>
    </row>
    <row r="40315" spans="73:73" x14ac:dyDescent="0.2">
      <c r="BU40315" s="7"/>
    </row>
    <row r="40316" spans="73:73" x14ac:dyDescent="0.2">
      <c r="BU40316" s="8"/>
    </row>
    <row r="40317" spans="73:73" x14ac:dyDescent="0.2">
      <c r="BU40317" s="9"/>
    </row>
    <row r="40318" spans="73:73" x14ac:dyDescent="0.2">
      <c r="BU40318" s="7"/>
    </row>
    <row r="40319" spans="73:73" x14ac:dyDescent="0.2">
      <c r="BU40319" s="8"/>
    </row>
    <row r="40320" spans="73:73" x14ac:dyDescent="0.2">
      <c r="BU40320" s="9"/>
    </row>
    <row r="40321" spans="73:73" x14ac:dyDescent="0.2">
      <c r="BU40321" s="7"/>
    </row>
    <row r="40322" spans="73:73" x14ac:dyDescent="0.2">
      <c r="BU40322" s="8"/>
    </row>
    <row r="40323" spans="73:73" x14ac:dyDescent="0.2">
      <c r="BU40323" s="9"/>
    </row>
    <row r="40324" spans="73:73" x14ac:dyDescent="0.2">
      <c r="BU40324" s="7"/>
    </row>
    <row r="40325" spans="73:73" x14ac:dyDescent="0.2">
      <c r="BU40325" s="8"/>
    </row>
    <row r="40326" spans="73:73" x14ac:dyDescent="0.2">
      <c r="BU40326" s="9"/>
    </row>
    <row r="40327" spans="73:73" x14ac:dyDescent="0.2">
      <c r="BU40327" s="7"/>
    </row>
    <row r="40328" spans="73:73" x14ac:dyDescent="0.2">
      <c r="BU40328" s="8"/>
    </row>
    <row r="40329" spans="73:73" x14ac:dyDescent="0.2">
      <c r="BU40329" s="9"/>
    </row>
    <row r="40330" spans="73:73" x14ac:dyDescent="0.2">
      <c r="BU40330" s="7"/>
    </row>
    <row r="40331" spans="73:73" x14ac:dyDescent="0.2">
      <c r="BU40331" s="8"/>
    </row>
    <row r="40332" spans="73:73" x14ac:dyDescent="0.2">
      <c r="BU40332" s="9"/>
    </row>
    <row r="40333" spans="73:73" x14ac:dyDescent="0.2">
      <c r="BU40333" s="7"/>
    </row>
    <row r="40334" spans="73:73" x14ac:dyDescent="0.2">
      <c r="BU40334" s="8"/>
    </row>
    <row r="40335" spans="73:73" x14ac:dyDescent="0.2">
      <c r="BU40335" s="9"/>
    </row>
    <row r="40336" spans="73:73" x14ac:dyDescent="0.2">
      <c r="BU40336" s="7"/>
    </row>
    <row r="40337" spans="73:73" x14ac:dyDescent="0.2">
      <c r="BU40337" s="8"/>
    </row>
    <row r="40338" spans="73:73" x14ac:dyDescent="0.2">
      <c r="BU40338" s="9"/>
    </row>
    <row r="40339" spans="73:73" x14ac:dyDescent="0.2">
      <c r="BU40339" s="7"/>
    </row>
    <row r="40340" spans="73:73" x14ac:dyDescent="0.2">
      <c r="BU40340" s="8"/>
    </row>
    <row r="40341" spans="73:73" x14ac:dyDescent="0.2">
      <c r="BU40341" s="9"/>
    </row>
    <row r="40342" spans="73:73" x14ac:dyDescent="0.2">
      <c r="BU40342" s="7"/>
    </row>
    <row r="40343" spans="73:73" x14ac:dyDescent="0.2">
      <c r="BU40343" s="8"/>
    </row>
    <row r="40344" spans="73:73" x14ac:dyDescent="0.2">
      <c r="BU40344" s="9"/>
    </row>
    <row r="40345" spans="73:73" x14ac:dyDescent="0.2">
      <c r="BU40345" s="7"/>
    </row>
    <row r="40346" spans="73:73" x14ac:dyDescent="0.2">
      <c r="BU40346" s="8"/>
    </row>
    <row r="40347" spans="73:73" x14ac:dyDescent="0.2">
      <c r="BU40347" s="9"/>
    </row>
    <row r="40348" spans="73:73" x14ac:dyDescent="0.2">
      <c r="BU40348" s="7"/>
    </row>
    <row r="40349" spans="73:73" x14ac:dyDescent="0.2">
      <c r="BU40349" s="8"/>
    </row>
    <row r="40350" spans="73:73" x14ac:dyDescent="0.2">
      <c r="BU40350" s="9"/>
    </row>
    <row r="40351" spans="73:73" x14ac:dyDescent="0.2">
      <c r="BU40351" s="7"/>
    </row>
    <row r="40352" spans="73:73" x14ac:dyDescent="0.2">
      <c r="BU40352" s="8"/>
    </row>
    <row r="40353" spans="73:73" x14ac:dyDescent="0.2">
      <c r="BU40353" s="9"/>
    </row>
    <row r="40354" spans="73:73" x14ac:dyDescent="0.2">
      <c r="BU40354" s="7"/>
    </row>
    <row r="40355" spans="73:73" x14ac:dyDescent="0.2">
      <c r="BU40355" s="8"/>
    </row>
    <row r="40356" spans="73:73" x14ac:dyDescent="0.2">
      <c r="BU40356" s="9"/>
    </row>
    <row r="40357" spans="73:73" x14ac:dyDescent="0.2">
      <c r="BU40357" s="7"/>
    </row>
    <row r="40358" spans="73:73" x14ac:dyDescent="0.2">
      <c r="BU40358" s="8"/>
    </row>
    <row r="40359" spans="73:73" x14ac:dyDescent="0.2">
      <c r="BU40359" s="9"/>
    </row>
    <row r="40360" spans="73:73" x14ac:dyDescent="0.2">
      <c r="BU40360" s="7"/>
    </row>
    <row r="40361" spans="73:73" x14ac:dyDescent="0.2">
      <c r="BU40361" s="8"/>
    </row>
    <row r="40362" spans="73:73" x14ac:dyDescent="0.2">
      <c r="BU40362" s="9"/>
    </row>
    <row r="40363" spans="73:73" x14ac:dyDescent="0.2">
      <c r="BU40363" s="7"/>
    </row>
    <row r="40364" spans="73:73" x14ac:dyDescent="0.2">
      <c r="BU40364" s="8"/>
    </row>
    <row r="40365" spans="73:73" x14ac:dyDescent="0.2">
      <c r="BU40365" s="9"/>
    </row>
    <row r="40366" spans="73:73" x14ac:dyDescent="0.2">
      <c r="BU40366" s="7"/>
    </row>
    <row r="40367" spans="73:73" x14ac:dyDescent="0.2">
      <c r="BU40367" s="8"/>
    </row>
    <row r="40368" spans="73:73" x14ac:dyDescent="0.2">
      <c r="BU40368" s="9"/>
    </row>
    <row r="40369" spans="73:73" x14ac:dyDescent="0.2">
      <c r="BU40369" s="7"/>
    </row>
    <row r="40370" spans="73:73" x14ac:dyDescent="0.2">
      <c r="BU40370" s="8"/>
    </row>
    <row r="40371" spans="73:73" x14ac:dyDescent="0.2">
      <c r="BU40371" s="9"/>
    </row>
    <row r="40372" spans="73:73" x14ac:dyDescent="0.2">
      <c r="BU40372" s="7"/>
    </row>
    <row r="40373" spans="73:73" x14ac:dyDescent="0.2">
      <c r="BU40373" s="8"/>
    </row>
    <row r="40374" spans="73:73" x14ac:dyDescent="0.2">
      <c r="BU40374" s="9"/>
    </row>
    <row r="40375" spans="73:73" x14ac:dyDescent="0.2">
      <c r="BU40375" s="7"/>
    </row>
    <row r="40376" spans="73:73" x14ac:dyDescent="0.2">
      <c r="BU40376" s="8"/>
    </row>
    <row r="40377" spans="73:73" x14ac:dyDescent="0.2">
      <c r="BU40377" s="9"/>
    </row>
    <row r="40378" spans="73:73" x14ac:dyDescent="0.2">
      <c r="BU40378" s="7"/>
    </row>
    <row r="40379" spans="73:73" x14ac:dyDescent="0.2">
      <c r="BU40379" s="8"/>
    </row>
    <row r="40380" spans="73:73" x14ac:dyDescent="0.2">
      <c r="BU40380" s="9"/>
    </row>
    <row r="40381" spans="73:73" x14ac:dyDescent="0.2">
      <c r="BU40381" s="7"/>
    </row>
    <row r="40382" spans="73:73" x14ac:dyDescent="0.2">
      <c r="BU40382" s="8"/>
    </row>
    <row r="40383" spans="73:73" x14ac:dyDescent="0.2">
      <c r="BU40383" s="9"/>
    </row>
    <row r="40384" spans="73:73" x14ac:dyDescent="0.2">
      <c r="BU40384" s="7"/>
    </row>
    <row r="40385" spans="73:73" x14ac:dyDescent="0.2">
      <c r="BU40385" s="8"/>
    </row>
    <row r="40386" spans="73:73" x14ac:dyDescent="0.2">
      <c r="BU40386" s="9"/>
    </row>
    <row r="40387" spans="73:73" x14ac:dyDescent="0.2">
      <c r="BU40387" s="7"/>
    </row>
    <row r="40388" spans="73:73" x14ac:dyDescent="0.2">
      <c r="BU40388" s="8"/>
    </row>
    <row r="40389" spans="73:73" x14ac:dyDescent="0.2">
      <c r="BU40389" s="9"/>
    </row>
    <row r="40390" spans="73:73" x14ac:dyDescent="0.2">
      <c r="BU40390" s="7"/>
    </row>
    <row r="40391" spans="73:73" x14ac:dyDescent="0.2">
      <c r="BU40391" s="8"/>
    </row>
    <row r="40392" spans="73:73" x14ac:dyDescent="0.2">
      <c r="BU40392" s="9"/>
    </row>
    <row r="40393" spans="73:73" x14ac:dyDescent="0.2">
      <c r="BU40393" s="7"/>
    </row>
    <row r="40394" spans="73:73" x14ac:dyDescent="0.2">
      <c r="BU40394" s="8"/>
    </row>
    <row r="40395" spans="73:73" x14ac:dyDescent="0.2">
      <c r="BU40395" s="9"/>
    </row>
    <row r="40396" spans="73:73" x14ac:dyDescent="0.2">
      <c r="BU40396" s="7"/>
    </row>
    <row r="40397" spans="73:73" x14ac:dyDescent="0.2">
      <c r="BU40397" s="8"/>
    </row>
    <row r="40398" spans="73:73" x14ac:dyDescent="0.2">
      <c r="BU40398" s="9"/>
    </row>
    <row r="40399" spans="73:73" x14ac:dyDescent="0.2">
      <c r="BU40399" s="7"/>
    </row>
    <row r="40400" spans="73:73" x14ac:dyDescent="0.2">
      <c r="BU40400" s="8"/>
    </row>
    <row r="40401" spans="73:73" x14ac:dyDescent="0.2">
      <c r="BU40401" s="9"/>
    </row>
    <row r="40402" spans="73:73" x14ac:dyDescent="0.2">
      <c r="BU40402" s="7"/>
    </row>
    <row r="40403" spans="73:73" x14ac:dyDescent="0.2">
      <c r="BU40403" s="8"/>
    </row>
    <row r="40404" spans="73:73" x14ac:dyDescent="0.2">
      <c r="BU40404" s="9"/>
    </row>
    <row r="40405" spans="73:73" x14ac:dyDescent="0.2">
      <c r="BU40405" s="7"/>
    </row>
    <row r="40406" spans="73:73" x14ac:dyDescent="0.2">
      <c r="BU40406" s="8"/>
    </row>
    <row r="40407" spans="73:73" x14ac:dyDescent="0.2">
      <c r="BU40407" s="9"/>
    </row>
    <row r="40408" spans="73:73" x14ac:dyDescent="0.2">
      <c r="BU40408" s="7"/>
    </row>
    <row r="40409" spans="73:73" x14ac:dyDescent="0.2">
      <c r="BU40409" s="8"/>
    </row>
    <row r="40410" spans="73:73" x14ac:dyDescent="0.2">
      <c r="BU40410" s="9"/>
    </row>
    <row r="40411" spans="73:73" x14ac:dyDescent="0.2">
      <c r="BU40411" s="7"/>
    </row>
    <row r="40412" spans="73:73" x14ac:dyDescent="0.2">
      <c r="BU40412" s="8"/>
    </row>
    <row r="40413" spans="73:73" x14ac:dyDescent="0.2">
      <c r="BU40413" s="9"/>
    </row>
    <row r="40414" spans="73:73" x14ac:dyDescent="0.2">
      <c r="BU40414" s="7"/>
    </row>
    <row r="40415" spans="73:73" x14ac:dyDescent="0.2">
      <c r="BU40415" s="8"/>
    </row>
    <row r="40416" spans="73:73" x14ac:dyDescent="0.2">
      <c r="BU40416" s="9"/>
    </row>
    <row r="40417" spans="73:73" x14ac:dyDescent="0.2">
      <c r="BU40417" s="7"/>
    </row>
    <row r="40418" spans="73:73" x14ac:dyDescent="0.2">
      <c r="BU40418" s="8"/>
    </row>
    <row r="40419" spans="73:73" x14ac:dyDescent="0.2">
      <c r="BU40419" s="9"/>
    </row>
    <row r="40420" spans="73:73" x14ac:dyDescent="0.2">
      <c r="BU40420" s="7"/>
    </row>
    <row r="40421" spans="73:73" x14ac:dyDescent="0.2">
      <c r="BU40421" s="8"/>
    </row>
    <row r="40422" spans="73:73" x14ac:dyDescent="0.2">
      <c r="BU40422" s="9"/>
    </row>
    <row r="40423" spans="73:73" x14ac:dyDescent="0.2">
      <c r="BU40423" s="7"/>
    </row>
    <row r="40424" spans="73:73" x14ac:dyDescent="0.2">
      <c r="BU40424" s="8"/>
    </row>
    <row r="40425" spans="73:73" x14ac:dyDescent="0.2">
      <c r="BU40425" s="9"/>
    </row>
    <row r="40426" spans="73:73" x14ac:dyDescent="0.2">
      <c r="BU40426" s="7"/>
    </row>
    <row r="40427" spans="73:73" x14ac:dyDescent="0.2">
      <c r="BU40427" s="8"/>
    </row>
    <row r="40428" spans="73:73" x14ac:dyDescent="0.2">
      <c r="BU40428" s="9"/>
    </row>
    <row r="40429" spans="73:73" x14ac:dyDescent="0.2">
      <c r="BU40429" s="7"/>
    </row>
    <row r="40430" spans="73:73" x14ac:dyDescent="0.2">
      <c r="BU40430" s="8"/>
    </row>
    <row r="40431" spans="73:73" x14ac:dyDescent="0.2">
      <c r="BU40431" s="9"/>
    </row>
    <row r="40432" spans="73:73" x14ac:dyDescent="0.2">
      <c r="BU40432" s="7"/>
    </row>
    <row r="40433" spans="73:73" x14ac:dyDescent="0.2">
      <c r="BU40433" s="8"/>
    </row>
    <row r="40434" spans="73:73" x14ac:dyDescent="0.2">
      <c r="BU40434" s="9"/>
    </row>
    <row r="40435" spans="73:73" x14ac:dyDescent="0.2">
      <c r="BU40435" s="7"/>
    </row>
    <row r="40436" spans="73:73" x14ac:dyDescent="0.2">
      <c r="BU40436" s="8"/>
    </row>
    <row r="40437" spans="73:73" x14ac:dyDescent="0.2">
      <c r="BU40437" s="9"/>
    </row>
    <row r="40438" spans="73:73" x14ac:dyDescent="0.2">
      <c r="BU40438" s="7"/>
    </row>
    <row r="40439" spans="73:73" x14ac:dyDescent="0.2">
      <c r="BU40439" s="8"/>
    </row>
    <row r="40440" spans="73:73" x14ac:dyDescent="0.2">
      <c r="BU40440" s="9"/>
    </row>
    <row r="40441" spans="73:73" x14ac:dyDescent="0.2">
      <c r="BU40441" s="7"/>
    </row>
    <row r="40442" spans="73:73" x14ac:dyDescent="0.2">
      <c r="BU40442" s="8"/>
    </row>
    <row r="40443" spans="73:73" x14ac:dyDescent="0.2">
      <c r="BU40443" s="9"/>
    </row>
    <row r="40444" spans="73:73" x14ac:dyDescent="0.2">
      <c r="BU40444" s="7"/>
    </row>
    <row r="40445" spans="73:73" x14ac:dyDescent="0.2">
      <c r="BU40445" s="8"/>
    </row>
    <row r="40446" spans="73:73" x14ac:dyDescent="0.2">
      <c r="BU40446" s="9"/>
    </row>
    <row r="40447" spans="73:73" x14ac:dyDescent="0.2">
      <c r="BU40447" s="7"/>
    </row>
    <row r="40448" spans="73:73" x14ac:dyDescent="0.2">
      <c r="BU40448" s="8"/>
    </row>
    <row r="40449" spans="73:73" x14ac:dyDescent="0.2">
      <c r="BU40449" s="9"/>
    </row>
    <row r="40450" spans="73:73" x14ac:dyDescent="0.2">
      <c r="BU40450" s="7"/>
    </row>
    <row r="40451" spans="73:73" x14ac:dyDescent="0.2">
      <c r="BU40451" s="8"/>
    </row>
    <row r="40452" spans="73:73" x14ac:dyDescent="0.2">
      <c r="BU40452" s="9"/>
    </row>
    <row r="40453" spans="73:73" x14ac:dyDescent="0.2">
      <c r="BU40453" s="7"/>
    </row>
    <row r="40454" spans="73:73" x14ac:dyDescent="0.2">
      <c r="BU40454" s="8"/>
    </row>
    <row r="40455" spans="73:73" x14ac:dyDescent="0.2">
      <c r="BU40455" s="9"/>
    </row>
    <row r="40456" spans="73:73" x14ac:dyDescent="0.2">
      <c r="BU40456" s="7"/>
    </row>
    <row r="40457" spans="73:73" x14ac:dyDescent="0.2">
      <c r="BU40457" s="8"/>
    </row>
    <row r="40458" spans="73:73" x14ac:dyDescent="0.2">
      <c r="BU40458" s="9"/>
    </row>
    <row r="40459" spans="73:73" x14ac:dyDescent="0.2">
      <c r="BU40459" s="7"/>
    </row>
    <row r="40460" spans="73:73" x14ac:dyDescent="0.2">
      <c r="BU40460" s="8"/>
    </row>
    <row r="40461" spans="73:73" x14ac:dyDescent="0.2">
      <c r="BU40461" s="9"/>
    </row>
    <row r="40462" spans="73:73" x14ac:dyDescent="0.2">
      <c r="BU40462" s="7"/>
    </row>
    <row r="40463" spans="73:73" x14ac:dyDescent="0.2">
      <c r="BU40463" s="8"/>
    </row>
    <row r="40464" spans="73:73" x14ac:dyDescent="0.2">
      <c r="BU40464" s="9"/>
    </row>
    <row r="40465" spans="73:73" x14ac:dyDescent="0.2">
      <c r="BU40465" s="7"/>
    </row>
    <row r="40466" spans="73:73" x14ac:dyDescent="0.2">
      <c r="BU40466" s="8"/>
    </row>
    <row r="40467" spans="73:73" x14ac:dyDescent="0.2">
      <c r="BU40467" s="9"/>
    </row>
    <row r="40468" spans="73:73" x14ac:dyDescent="0.2">
      <c r="BU40468" s="7"/>
    </row>
    <row r="40469" spans="73:73" x14ac:dyDescent="0.2">
      <c r="BU40469" s="8"/>
    </row>
    <row r="40470" spans="73:73" x14ac:dyDescent="0.2">
      <c r="BU40470" s="9"/>
    </row>
    <row r="40471" spans="73:73" x14ac:dyDescent="0.2">
      <c r="BU40471" s="7"/>
    </row>
    <row r="40472" spans="73:73" x14ac:dyDescent="0.2">
      <c r="BU40472" s="8"/>
    </row>
    <row r="40473" spans="73:73" x14ac:dyDescent="0.2">
      <c r="BU40473" s="9"/>
    </row>
    <row r="40474" spans="73:73" x14ac:dyDescent="0.2">
      <c r="BU40474" s="7"/>
    </row>
    <row r="40475" spans="73:73" x14ac:dyDescent="0.2">
      <c r="BU40475" s="8"/>
    </row>
    <row r="40476" spans="73:73" x14ac:dyDescent="0.2">
      <c r="BU40476" s="9"/>
    </row>
    <row r="40477" spans="73:73" x14ac:dyDescent="0.2">
      <c r="BU40477" s="7"/>
    </row>
    <row r="40478" spans="73:73" x14ac:dyDescent="0.2">
      <c r="BU40478" s="8"/>
    </row>
    <row r="40479" spans="73:73" x14ac:dyDescent="0.2">
      <c r="BU40479" s="9"/>
    </row>
    <row r="40480" spans="73:73" x14ac:dyDescent="0.2">
      <c r="BU40480" s="7"/>
    </row>
    <row r="40481" spans="73:73" x14ac:dyDescent="0.2">
      <c r="BU40481" s="8"/>
    </row>
    <row r="40482" spans="73:73" x14ac:dyDescent="0.2">
      <c r="BU40482" s="9"/>
    </row>
    <row r="40483" spans="73:73" x14ac:dyDescent="0.2">
      <c r="BU40483" s="7"/>
    </row>
    <row r="40484" spans="73:73" x14ac:dyDescent="0.2">
      <c r="BU40484" s="8"/>
    </row>
    <row r="40485" spans="73:73" x14ac:dyDescent="0.2">
      <c r="BU40485" s="9"/>
    </row>
    <row r="40486" spans="73:73" x14ac:dyDescent="0.2">
      <c r="BU40486" s="7"/>
    </row>
    <row r="40487" spans="73:73" x14ac:dyDescent="0.2">
      <c r="BU40487" s="8"/>
    </row>
    <row r="40488" spans="73:73" x14ac:dyDescent="0.2">
      <c r="BU40488" s="9"/>
    </row>
    <row r="40489" spans="73:73" x14ac:dyDescent="0.2">
      <c r="BU40489" s="7"/>
    </row>
    <row r="40490" spans="73:73" x14ac:dyDescent="0.2">
      <c r="BU40490" s="8"/>
    </row>
    <row r="40491" spans="73:73" x14ac:dyDescent="0.2">
      <c r="BU40491" s="9"/>
    </row>
    <row r="40492" spans="73:73" x14ac:dyDescent="0.2">
      <c r="BU40492" s="7"/>
    </row>
    <row r="40493" spans="73:73" x14ac:dyDescent="0.2">
      <c r="BU40493" s="8"/>
    </row>
    <row r="40494" spans="73:73" x14ac:dyDescent="0.2">
      <c r="BU40494" s="9"/>
    </row>
    <row r="40495" spans="73:73" x14ac:dyDescent="0.2">
      <c r="BU40495" s="7"/>
    </row>
    <row r="40496" spans="73:73" x14ac:dyDescent="0.2">
      <c r="BU40496" s="8"/>
    </row>
    <row r="40497" spans="73:73" x14ac:dyDescent="0.2">
      <c r="BU40497" s="9"/>
    </row>
    <row r="40498" spans="73:73" x14ac:dyDescent="0.2">
      <c r="BU40498" s="7"/>
    </row>
    <row r="40499" spans="73:73" x14ac:dyDescent="0.2">
      <c r="BU40499" s="8"/>
    </row>
    <row r="40500" spans="73:73" x14ac:dyDescent="0.2">
      <c r="BU40500" s="9"/>
    </row>
    <row r="40501" spans="73:73" x14ac:dyDescent="0.2">
      <c r="BU40501" s="7"/>
    </row>
    <row r="40502" spans="73:73" x14ac:dyDescent="0.2">
      <c r="BU40502" s="8"/>
    </row>
    <row r="40503" spans="73:73" x14ac:dyDescent="0.2">
      <c r="BU40503" s="9"/>
    </row>
    <row r="40504" spans="73:73" x14ac:dyDescent="0.2">
      <c r="BU40504" s="7"/>
    </row>
    <row r="40505" spans="73:73" x14ac:dyDescent="0.2">
      <c r="BU40505" s="8"/>
    </row>
    <row r="40506" spans="73:73" x14ac:dyDescent="0.2">
      <c r="BU40506" s="9"/>
    </row>
    <row r="40507" spans="73:73" x14ac:dyDescent="0.2">
      <c r="BU40507" s="7"/>
    </row>
    <row r="40508" spans="73:73" x14ac:dyDescent="0.2">
      <c r="BU40508" s="8"/>
    </row>
    <row r="40509" spans="73:73" x14ac:dyDescent="0.2">
      <c r="BU40509" s="9"/>
    </row>
    <row r="40510" spans="73:73" x14ac:dyDescent="0.2">
      <c r="BU40510" s="7"/>
    </row>
    <row r="40511" spans="73:73" x14ac:dyDescent="0.2">
      <c r="BU40511" s="8"/>
    </row>
    <row r="40512" spans="73:73" x14ac:dyDescent="0.2">
      <c r="BU40512" s="9"/>
    </row>
    <row r="40513" spans="73:73" x14ac:dyDescent="0.2">
      <c r="BU40513" s="7"/>
    </row>
    <row r="40514" spans="73:73" x14ac:dyDescent="0.2">
      <c r="BU40514" s="8"/>
    </row>
    <row r="40515" spans="73:73" x14ac:dyDescent="0.2">
      <c r="BU40515" s="9"/>
    </row>
    <row r="40516" spans="73:73" x14ac:dyDescent="0.2">
      <c r="BU40516" s="7"/>
    </row>
    <row r="40517" spans="73:73" x14ac:dyDescent="0.2">
      <c r="BU40517" s="8"/>
    </row>
    <row r="40518" spans="73:73" x14ac:dyDescent="0.2">
      <c r="BU40518" s="9"/>
    </row>
    <row r="40519" spans="73:73" x14ac:dyDescent="0.2">
      <c r="BU40519" s="7"/>
    </row>
    <row r="40520" spans="73:73" x14ac:dyDescent="0.2">
      <c r="BU40520" s="8"/>
    </row>
    <row r="40521" spans="73:73" x14ac:dyDescent="0.2">
      <c r="BU40521" s="9"/>
    </row>
    <row r="40522" spans="73:73" x14ac:dyDescent="0.2">
      <c r="BU40522" s="7"/>
    </row>
    <row r="40523" spans="73:73" x14ac:dyDescent="0.2">
      <c r="BU40523" s="8"/>
    </row>
    <row r="40524" spans="73:73" x14ac:dyDescent="0.2">
      <c r="BU40524" s="9"/>
    </row>
    <row r="40525" spans="73:73" x14ac:dyDescent="0.2">
      <c r="BU40525" s="7"/>
    </row>
    <row r="40526" spans="73:73" x14ac:dyDescent="0.2">
      <c r="BU40526" s="8"/>
    </row>
    <row r="40527" spans="73:73" x14ac:dyDescent="0.2">
      <c r="BU40527" s="9"/>
    </row>
    <row r="40528" spans="73:73" x14ac:dyDescent="0.2">
      <c r="BU40528" s="7"/>
    </row>
    <row r="40529" spans="73:73" x14ac:dyDescent="0.2">
      <c r="BU40529" s="8"/>
    </row>
    <row r="40530" spans="73:73" x14ac:dyDescent="0.2">
      <c r="BU40530" s="9"/>
    </row>
    <row r="40531" spans="73:73" x14ac:dyDescent="0.2">
      <c r="BU40531" s="7"/>
    </row>
    <row r="40532" spans="73:73" x14ac:dyDescent="0.2">
      <c r="BU40532" s="8"/>
    </row>
    <row r="40533" spans="73:73" x14ac:dyDescent="0.2">
      <c r="BU40533" s="9"/>
    </row>
    <row r="40534" spans="73:73" x14ac:dyDescent="0.2">
      <c r="BU40534" s="7"/>
    </row>
    <row r="40535" spans="73:73" x14ac:dyDescent="0.2">
      <c r="BU40535" s="8"/>
    </row>
    <row r="40536" spans="73:73" x14ac:dyDescent="0.2">
      <c r="BU40536" s="9"/>
    </row>
    <row r="40537" spans="73:73" x14ac:dyDescent="0.2">
      <c r="BU40537" s="7"/>
    </row>
    <row r="40538" spans="73:73" x14ac:dyDescent="0.2">
      <c r="BU40538" s="8"/>
    </row>
    <row r="40539" spans="73:73" x14ac:dyDescent="0.2">
      <c r="BU40539" s="9"/>
    </row>
    <row r="40540" spans="73:73" x14ac:dyDescent="0.2">
      <c r="BU40540" s="7"/>
    </row>
    <row r="40541" spans="73:73" x14ac:dyDescent="0.2">
      <c r="BU40541" s="8"/>
    </row>
    <row r="40542" spans="73:73" x14ac:dyDescent="0.2">
      <c r="BU40542" s="9"/>
    </row>
    <row r="40543" spans="73:73" x14ac:dyDescent="0.2">
      <c r="BU40543" s="7"/>
    </row>
    <row r="40544" spans="73:73" x14ac:dyDescent="0.2">
      <c r="BU40544" s="8"/>
    </row>
    <row r="40545" spans="73:73" x14ac:dyDescent="0.2">
      <c r="BU40545" s="9"/>
    </row>
    <row r="40546" spans="73:73" x14ac:dyDescent="0.2">
      <c r="BU40546" s="7"/>
    </row>
    <row r="40547" spans="73:73" x14ac:dyDescent="0.2">
      <c r="BU40547" s="8"/>
    </row>
    <row r="40548" spans="73:73" x14ac:dyDescent="0.2">
      <c r="BU40548" s="9"/>
    </row>
    <row r="40549" spans="73:73" x14ac:dyDescent="0.2">
      <c r="BU40549" s="7"/>
    </row>
    <row r="40550" spans="73:73" x14ac:dyDescent="0.2">
      <c r="BU40550" s="8"/>
    </row>
    <row r="40551" spans="73:73" x14ac:dyDescent="0.2">
      <c r="BU40551" s="9"/>
    </row>
    <row r="40552" spans="73:73" x14ac:dyDescent="0.2">
      <c r="BU40552" s="7"/>
    </row>
    <row r="40553" spans="73:73" x14ac:dyDescent="0.2">
      <c r="BU40553" s="8"/>
    </row>
    <row r="40554" spans="73:73" x14ac:dyDescent="0.2">
      <c r="BU40554" s="9"/>
    </row>
    <row r="40555" spans="73:73" x14ac:dyDescent="0.2">
      <c r="BU40555" s="7"/>
    </row>
    <row r="40556" spans="73:73" x14ac:dyDescent="0.2">
      <c r="BU40556" s="8"/>
    </row>
    <row r="40557" spans="73:73" x14ac:dyDescent="0.2">
      <c r="BU40557" s="9"/>
    </row>
    <row r="40558" spans="73:73" x14ac:dyDescent="0.2">
      <c r="BU40558" s="7"/>
    </row>
    <row r="40559" spans="73:73" x14ac:dyDescent="0.2">
      <c r="BU40559" s="8"/>
    </row>
    <row r="40560" spans="73:73" x14ac:dyDescent="0.2">
      <c r="BU40560" s="9"/>
    </row>
    <row r="40561" spans="73:73" x14ac:dyDescent="0.2">
      <c r="BU40561" s="7"/>
    </row>
    <row r="40562" spans="73:73" x14ac:dyDescent="0.2">
      <c r="BU40562" s="8"/>
    </row>
    <row r="40563" spans="73:73" x14ac:dyDescent="0.2">
      <c r="BU40563" s="9"/>
    </row>
    <row r="40564" spans="73:73" x14ac:dyDescent="0.2">
      <c r="BU40564" s="7"/>
    </row>
    <row r="40565" spans="73:73" x14ac:dyDescent="0.2">
      <c r="BU40565" s="8"/>
    </row>
    <row r="40566" spans="73:73" x14ac:dyDescent="0.2">
      <c r="BU40566" s="9"/>
    </row>
    <row r="40567" spans="73:73" x14ac:dyDescent="0.2">
      <c r="BU40567" s="7"/>
    </row>
    <row r="40568" spans="73:73" x14ac:dyDescent="0.2">
      <c r="BU40568" s="8"/>
    </row>
    <row r="40569" spans="73:73" x14ac:dyDescent="0.2">
      <c r="BU40569" s="9"/>
    </row>
    <row r="40570" spans="73:73" x14ac:dyDescent="0.2">
      <c r="BU40570" s="7"/>
    </row>
    <row r="40571" spans="73:73" x14ac:dyDescent="0.2">
      <c r="BU40571" s="8"/>
    </row>
    <row r="40572" spans="73:73" x14ac:dyDescent="0.2">
      <c r="BU40572" s="9"/>
    </row>
    <row r="40573" spans="73:73" x14ac:dyDescent="0.2">
      <c r="BU40573" s="7"/>
    </row>
    <row r="40574" spans="73:73" x14ac:dyDescent="0.2">
      <c r="BU40574" s="8"/>
    </row>
    <row r="40575" spans="73:73" x14ac:dyDescent="0.2">
      <c r="BU40575" s="9"/>
    </row>
    <row r="40576" spans="73:73" x14ac:dyDescent="0.2">
      <c r="BU40576" s="7"/>
    </row>
    <row r="40577" spans="73:73" x14ac:dyDescent="0.2">
      <c r="BU40577" s="8"/>
    </row>
    <row r="40578" spans="73:73" x14ac:dyDescent="0.2">
      <c r="BU40578" s="9"/>
    </row>
    <row r="40579" spans="73:73" x14ac:dyDescent="0.2">
      <c r="BU40579" s="7"/>
    </row>
    <row r="40580" spans="73:73" x14ac:dyDescent="0.2">
      <c r="BU40580" s="8"/>
    </row>
    <row r="40581" spans="73:73" x14ac:dyDescent="0.2">
      <c r="BU40581" s="9"/>
    </row>
    <row r="40582" spans="73:73" x14ac:dyDescent="0.2">
      <c r="BU40582" s="7"/>
    </row>
    <row r="40583" spans="73:73" x14ac:dyDescent="0.2">
      <c r="BU40583" s="8"/>
    </row>
    <row r="40584" spans="73:73" x14ac:dyDescent="0.2">
      <c r="BU40584" s="9"/>
    </row>
    <row r="40585" spans="73:73" x14ac:dyDescent="0.2">
      <c r="BU40585" s="7"/>
    </row>
    <row r="40586" spans="73:73" x14ac:dyDescent="0.2">
      <c r="BU40586" s="8"/>
    </row>
    <row r="40587" spans="73:73" x14ac:dyDescent="0.2">
      <c r="BU40587" s="9"/>
    </row>
    <row r="40588" spans="73:73" x14ac:dyDescent="0.2">
      <c r="BU40588" s="7"/>
    </row>
    <row r="40589" spans="73:73" x14ac:dyDescent="0.2">
      <c r="BU40589" s="8"/>
    </row>
    <row r="40590" spans="73:73" x14ac:dyDescent="0.2">
      <c r="BU40590" s="9"/>
    </row>
    <row r="40591" spans="73:73" x14ac:dyDescent="0.2">
      <c r="BU40591" s="7"/>
    </row>
    <row r="40592" spans="73:73" x14ac:dyDescent="0.2">
      <c r="BU40592" s="8"/>
    </row>
    <row r="40593" spans="73:73" x14ac:dyDescent="0.2">
      <c r="BU40593" s="9"/>
    </row>
    <row r="40594" spans="73:73" x14ac:dyDescent="0.2">
      <c r="BU40594" s="7"/>
    </row>
    <row r="40595" spans="73:73" x14ac:dyDescent="0.2">
      <c r="BU40595" s="8"/>
    </row>
    <row r="40596" spans="73:73" x14ac:dyDescent="0.2">
      <c r="BU40596" s="9"/>
    </row>
    <row r="40597" spans="73:73" x14ac:dyDescent="0.2">
      <c r="BU40597" s="7"/>
    </row>
    <row r="40598" spans="73:73" x14ac:dyDescent="0.2">
      <c r="BU40598" s="8"/>
    </row>
    <row r="40599" spans="73:73" x14ac:dyDescent="0.2">
      <c r="BU40599" s="9"/>
    </row>
    <row r="40600" spans="73:73" x14ac:dyDescent="0.2">
      <c r="BU40600" s="7"/>
    </row>
    <row r="40601" spans="73:73" x14ac:dyDescent="0.2">
      <c r="BU40601" s="8"/>
    </row>
    <row r="40602" spans="73:73" x14ac:dyDescent="0.2">
      <c r="BU40602" s="9"/>
    </row>
    <row r="40603" spans="73:73" x14ac:dyDescent="0.2">
      <c r="BU40603" s="7"/>
    </row>
    <row r="40604" spans="73:73" x14ac:dyDescent="0.2">
      <c r="BU40604" s="8"/>
    </row>
    <row r="40605" spans="73:73" x14ac:dyDescent="0.2">
      <c r="BU40605" s="9"/>
    </row>
    <row r="40606" spans="73:73" x14ac:dyDescent="0.2">
      <c r="BU40606" s="7"/>
    </row>
    <row r="40607" spans="73:73" x14ac:dyDescent="0.2">
      <c r="BU40607" s="8"/>
    </row>
    <row r="40608" spans="73:73" x14ac:dyDescent="0.2">
      <c r="BU40608" s="9"/>
    </row>
    <row r="40609" spans="73:73" x14ac:dyDescent="0.2">
      <c r="BU40609" s="7"/>
    </row>
    <row r="40610" spans="73:73" x14ac:dyDescent="0.2">
      <c r="BU40610" s="8"/>
    </row>
    <row r="40611" spans="73:73" x14ac:dyDescent="0.2">
      <c r="BU40611" s="9"/>
    </row>
    <row r="40612" spans="73:73" x14ac:dyDescent="0.2">
      <c r="BU40612" s="7"/>
    </row>
    <row r="40613" spans="73:73" x14ac:dyDescent="0.2">
      <c r="BU40613" s="8"/>
    </row>
    <row r="40614" spans="73:73" x14ac:dyDescent="0.2">
      <c r="BU40614" s="9"/>
    </row>
    <row r="40615" spans="73:73" x14ac:dyDescent="0.2">
      <c r="BU40615" s="7"/>
    </row>
    <row r="40616" spans="73:73" x14ac:dyDescent="0.2">
      <c r="BU40616" s="8"/>
    </row>
    <row r="40617" spans="73:73" x14ac:dyDescent="0.2">
      <c r="BU40617" s="9"/>
    </row>
    <row r="40618" spans="73:73" x14ac:dyDescent="0.2">
      <c r="BU40618" s="7"/>
    </row>
    <row r="40619" spans="73:73" x14ac:dyDescent="0.2">
      <c r="BU40619" s="8"/>
    </row>
    <row r="40620" spans="73:73" x14ac:dyDescent="0.2">
      <c r="BU40620" s="9"/>
    </row>
    <row r="40621" spans="73:73" x14ac:dyDescent="0.2">
      <c r="BU40621" s="7"/>
    </row>
    <row r="40622" spans="73:73" x14ac:dyDescent="0.2">
      <c r="BU40622" s="8"/>
    </row>
    <row r="40623" spans="73:73" x14ac:dyDescent="0.2">
      <c r="BU40623" s="9"/>
    </row>
    <row r="40624" spans="73:73" x14ac:dyDescent="0.2">
      <c r="BU40624" s="7"/>
    </row>
    <row r="40625" spans="73:73" x14ac:dyDescent="0.2">
      <c r="BU40625" s="8"/>
    </row>
    <row r="40626" spans="73:73" x14ac:dyDescent="0.2">
      <c r="BU40626" s="9"/>
    </row>
    <row r="40627" spans="73:73" x14ac:dyDescent="0.2">
      <c r="BU40627" s="7"/>
    </row>
    <row r="40628" spans="73:73" x14ac:dyDescent="0.2">
      <c r="BU40628" s="8"/>
    </row>
    <row r="40629" spans="73:73" x14ac:dyDescent="0.2">
      <c r="BU40629" s="9"/>
    </row>
    <row r="40630" spans="73:73" x14ac:dyDescent="0.2">
      <c r="BU40630" s="7"/>
    </row>
    <row r="40631" spans="73:73" x14ac:dyDescent="0.2">
      <c r="BU40631" s="8"/>
    </row>
    <row r="40632" spans="73:73" x14ac:dyDescent="0.2">
      <c r="BU40632" s="9"/>
    </row>
    <row r="40633" spans="73:73" x14ac:dyDescent="0.2">
      <c r="BU40633" s="7"/>
    </row>
    <row r="40634" spans="73:73" x14ac:dyDescent="0.2">
      <c r="BU40634" s="8"/>
    </row>
    <row r="40635" spans="73:73" x14ac:dyDescent="0.2">
      <c r="BU40635" s="9"/>
    </row>
    <row r="40636" spans="73:73" x14ac:dyDescent="0.2">
      <c r="BU40636" s="7"/>
    </row>
    <row r="40637" spans="73:73" x14ac:dyDescent="0.2">
      <c r="BU40637" s="8"/>
    </row>
    <row r="40638" spans="73:73" x14ac:dyDescent="0.2">
      <c r="BU40638" s="9"/>
    </row>
    <row r="40639" spans="73:73" x14ac:dyDescent="0.2">
      <c r="BU40639" s="7"/>
    </row>
    <row r="40640" spans="73:73" x14ac:dyDescent="0.2">
      <c r="BU40640" s="8"/>
    </row>
    <row r="40641" spans="73:73" x14ac:dyDescent="0.2">
      <c r="BU40641" s="9"/>
    </row>
    <row r="40642" spans="73:73" x14ac:dyDescent="0.2">
      <c r="BU40642" s="7"/>
    </row>
    <row r="40643" spans="73:73" x14ac:dyDescent="0.2">
      <c r="BU40643" s="8"/>
    </row>
    <row r="40644" spans="73:73" x14ac:dyDescent="0.2">
      <c r="BU40644" s="9"/>
    </row>
    <row r="40645" spans="73:73" x14ac:dyDescent="0.2">
      <c r="BU40645" s="7"/>
    </row>
    <row r="40646" spans="73:73" x14ac:dyDescent="0.2">
      <c r="BU40646" s="8"/>
    </row>
    <row r="40647" spans="73:73" x14ac:dyDescent="0.2">
      <c r="BU40647" s="9"/>
    </row>
    <row r="40648" spans="73:73" x14ac:dyDescent="0.2">
      <c r="BU40648" s="7"/>
    </row>
    <row r="40649" spans="73:73" x14ac:dyDescent="0.2">
      <c r="BU40649" s="8"/>
    </row>
    <row r="40650" spans="73:73" x14ac:dyDescent="0.2">
      <c r="BU40650" s="9"/>
    </row>
    <row r="40651" spans="73:73" x14ac:dyDescent="0.2">
      <c r="BU40651" s="7"/>
    </row>
    <row r="40652" spans="73:73" x14ac:dyDescent="0.2">
      <c r="BU40652" s="8"/>
    </row>
    <row r="40653" spans="73:73" x14ac:dyDescent="0.2">
      <c r="BU40653" s="9"/>
    </row>
    <row r="40654" spans="73:73" x14ac:dyDescent="0.2">
      <c r="BU40654" s="7"/>
    </row>
    <row r="40655" spans="73:73" x14ac:dyDescent="0.2">
      <c r="BU40655" s="8"/>
    </row>
    <row r="40656" spans="73:73" x14ac:dyDescent="0.2">
      <c r="BU40656" s="9"/>
    </row>
    <row r="40657" spans="73:73" x14ac:dyDescent="0.2">
      <c r="BU40657" s="7"/>
    </row>
    <row r="40658" spans="73:73" x14ac:dyDescent="0.2">
      <c r="BU40658" s="8"/>
    </row>
    <row r="40659" spans="73:73" x14ac:dyDescent="0.2">
      <c r="BU40659" s="9"/>
    </row>
    <row r="40660" spans="73:73" x14ac:dyDescent="0.2">
      <c r="BU40660" s="7"/>
    </row>
    <row r="40661" spans="73:73" x14ac:dyDescent="0.2">
      <c r="BU40661" s="8"/>
    </row>
    <row r="40662" spans="73:73" x14ac:dyDescent="0.2">
      <c r="BU40662" s="9"/>
    </row>
    <row r="40663" spans="73:73" x14ac:dyDescent="0.2">
      <c r="BU40663" s="7"/>
    </row>
    <row r="40664" spans="73:73" x14ac:dyDescent="0.2">
      <c r="BU40664" s="8"/>
    </row>
    <row r="40665" spans="73:73" x14ac:dyDescent="0.2">
      <c r="BU40665" s="9"/>
    </row>
    <row r="40666" spans="73:73" x14ac:dyDescent="0.2">
      <c r="BU40666" s="7"/>
    </row>
    <row r="40667" spans="73:73" x14ac:dyDescent="0.2">
      <c r="BU40667" s="8"/>
    </row>
    <row r="40668" spans="73:73" x14ac:dyDescent="0.2">
      <c r="BU40668" s="9"/>
    </row>
    <row r="40669" spans="73:73" x14ac:dyDescent="0.2">
      <c r="BU40669" s="7"/>
    </row>
    <row r="40670" spans="73:73" x14ac:dyDescent="0.2">
      <c r="BU40670" s="8"/>
    </row>
    <row r="40671" spans="73:73" x14ac:dyDescent="0.2">
      <c r="BU40671" s="9"/>
    </row>
    <row r="40672" spans="73:73" x14ac:dyDescent="0.2">
      <c r="BU40672" s="7"/>
    </row>
    <row r="40673" spans="73:73" x14ac:dyDescent="0.2">
      <c r="BU40673" s="8"/>
    </row>
    <row r="40674" spans="73:73" x14ac:dyDescent="0.2">
      <c r="BU40674" s="9"/>
    </row>
    <row r="40675" spans="73:73" x14ac:dyDescent="0.2">
      <c r="BU40675" s="7"/>
    </row>
    <row r="40676" spans="73:73" x14ac:dyDescent="0.2">
      <c r="BU40676" s="8"/>
    </row>
    <row r="40677" spans="73:73" x14ac:dyDescent="0.2">
      <c r="BU40677" s="9"/>
    </row>
    <row r="40678" spans="73:73" x14ac:dyDescent="0.2">
      <c r="BU40678" s="7"/>
    </row>
    <row r="40679" spans="73:73" x14ac:dyDescent="0.2">
      <c r="BU40679" s="8"/>
    </row>
    <row r="40680" spans="73:73" x14ac:dyDescent="0.2">
      <c r="BU40680" s="9"/>
    </row>
    <row r="40681" spans="73:73" x14ac:dyDescent="0.2">
      <c r="BU40681" s="7"/>
    </row>
    <row r="40682" spans="73:73" x14ac:dyDescent="0.2">
      <c r="BU40682" s="8"/>
    </row>
    <row r="40683" spans="73:73" x14ac:dyDescent="0.2">
      <c r="BU40683" s="9"/>
    </row>
    <row r="40684" spans="73:73" x14ac:dyDescent="0.2">
      <c r="BU40684" s="7"/>
    </row>
    <row r="40685" spans="73:73" x14ac:dyDescent="0.2">
      <c r="BU40685" s="8"/>
    </row>
    <row r="40686" spans="73:73" x14ac:dyDescent="0.2">
      <c r="BU40686" s="9"/>
    </row>
    <row r="40687" spans="73:73" x14ac:dyDescent="0.2">
      <c r="BU40687" s="7"/>
    </row>
    <row r="40688" spans="73:73" x14ac:dyDescent="0.2">
      <c r="BU40688" s="8"/>
    </row>
    <row r="40689" spans="73:73" x14ac:dyDescent="0.2">
      <c r="BU40689" s="9"/>
    </row>
    <row r="40690" spans="73:73" x14ac:dyDescent="0.2">
      <c r="BU40690" s="7"/>
    </row>
    <row r="40691" spans="73:73" x14ac:dyDescent="0.2">
      <c r="BU40691" s="8"/>
    </row>
    <row r="40692" spans="73:73" x14ac:dyDescent="0.2">
      <c r="BU40692" s="9"/>
    </row>
    <row r="40693" spans="73:73" x14ac:dyDescent="0.2">
      <c r="BU40693" s="7"/>
    </row>
    <row r="40694" spans="73:73" x14ac:dyDescent="0.2">
      <c r="BU40694" s="8"/>
    </row>
    <row r="40695" spans="73:73" x14ac:dyDescent="0.2">
      <c r="BU40695" s="9"/>
    </row>
    <row r="40696" spans="73:73" x14ac:dyDescent="0.2">
      <c r="BU40696" s="7"/>
    </row>
    <row r="40697" spans="73:73" x14ac:dyDescent="0.2">
      <c r="BU40697" s="8"/>
    </row>
    <row r="40698" spans="73:73" x14ac:dyDescent="0.2">
      <c r="BU40698" s="9"/>
    </row>
    <row r="40699" spans="73:73" x14ac:dyDescent="0.2">
      <c r="BU40699" s="7"/>
    </row>
    <row r="40700" spans="73:73" x14ac:dyDescent="0.2">
      <c r="BU40700" s="8"/>
    </row>
    <row r="40701" spans="73:73" x14ac:dyDescent="0.2">
      <c r="BU40701" s="9"/>
    </row>
    <row r="40702" spans="73:73" x14ac:dyDescent="0.2">
      <c r="BU40702" s="7"/>
    </row>
    <row r="40703" spans="73:73" x14ac:dyDescent="0.2">
      <c r="BU40703" s="8"/>
    </row>
    <row r="40704" spans="73:73" x14ac:dyDescent="0.2">
      <c r="BU40704" s="9"/>
    </row>
    <row r="40705" spans="73:73" x14ac:dyDescent="0.2">
      <c r="BU40705" s="7"/>
    </row>
    <row r="40706" spans="73:73" x14ac:dyDescent="0.2">
      <c r="BU40706" s="8"/>
    </row>
    <row r="40707" spans="73:73" x14ac:dyDescent="0.2">
      <c r="BU40707" s="9"/>
    </row>
    <row r="40708" spans="73:73" x14ac:dyDescent="0.2">
      <c r="BU40708" s="7"/>
    </row>
    <row r="40709" spans="73:73" x14ac:dyDescent="0.2">
      <c r="BU40709" s="8"/>
    </row>
    <row r="40710" spans="73:73" x14ac:dyDescent="0.2">
      <c r="BU40710" s="9"/>
    </row>
    <row r="40711" spans="73:73" x14ac:dyDescent="0.2">
      <c r="BU40711" s="7"/>
    </row>
    <row r="40712" spans="73:73" x14ac:dyDescent="0.2">
      <c r="BU40712" s="8"/>
    </row>
    <row r="40713" spans="73:73" x14ac:dyDescent="0.2">
      <c r="BU40713" s="9"/>
    </row>
    <row r="40714" spans="73:73" x14ac:dyDescent="0.2">
      <c r="BU40714" s="7"/>
    </row>
    <row r="40715" spans="73:73" x14ac:dyDescent="0.2">
      <c r="BU40715" s="8"/>
    </row>
    <row r="40716" spans="73:73" x14ac:dyDescent="0.2">
      <c r="BU40716" s="9"/>
    </row>
    <row r="40717" spans="73:73" x14ac:dyDescent="0.2">
      <c r="BU40717" s="7"/>
    </row>
    <row r="40718" spans="73:73" x14ac:dyDescent="0.2">
      <c r="BU40718" s="8"/>
    </row>
    <row r="40719" spans="73:73" x14ac:dyDescent="0.2">
      <c r="BU40719" s="9"/>
    </row>
    <row r="40720" spans="73:73" x14ac:dyDescent="0.2">
      <c r="BU40720" s="7"/>
    </row>
    <row r="40721" spans="73:73" x14ac:dyDescent="0.2">
      <c r="BU40721" s="8"/>
    </row>
    <row r="40722" spans="73:73" x14ac:dyDescent="0.2">
      <c r="BU40722" s="9"/>
    </row>
    <row r="40723" spans="73:73" x14ac:dyDescent="0.2">
      <c r="BU40723" s="7"/>
    </row>
    <row r="40724" spans="73:73" x14ac:dyDescent="0.2">
      <c r="BU40724" s="8"/>
    </row>
    <row r="40725" spans="73:73" x14ac:dyDescent="0.2">
      <c r="BU40725" s="9"/>
    </row>
    <row r="40726" spans="73:73" x14ac:dyDescent="0.2">
      <c r="BU40726" s="7"/>
    </row>
    <row r="40727" spans="73:73" x14ac:dyDescent="0.2">
      <c r="BU40727" s="8"/>
    </row>
    <row r="40728" spans="73:73" x14ac:dyDescent="0.2">
      <c r="BU40728" s="9"/>
    </row>
    <row r="40729" spans="73:73" x14ac:dyDescent="0.2">
      <c r="BU40729" s="7"/>
    </row>
    <row r="40730" spans="73:73" x14ac:dyDescent="0.2">
      <c r="BU40730" s="8"/>
    </row>
    <row r="40731" spans="73:73" x14ac:dyDescent="0.2">
      <c r="BU40731" s="9"/>
    </row>
    <row r="40732" spans="73:73" x14ac:dyDescent="0.2">
      <c r="BU40732" s="7"/>
    </row>
    <row r="40733" spans="73:73" x14ac:dyDescent="0.2">
      <c r="BU40733" s="8"/>
    </row>
    <row r="40734" spans="73:73" x14ac:dyDescent="0.2">
      <c r="BU40734" s="9"/>
    </row>
    <row r="40735" spans="73:73" x14ac:dyDescent="0.2">
      <c r="BU40735" s="7"/>
    </row>
    <row r="40736" spans="73:73" x14ac:dyDescent="0.2">
      <c r="BU40736" s="8"/>
    </row>
    <row r="40737" spans="73:73" x14ac:dyDescent="0.2">
      <c r="BU40737" s="9"/>
    </row>
    <row r="40738" spans="73:73" x14ac:dyDescent="0.2">
      <c r="BU40738" s="7"/>
    </row>
    <row r="40739" spans="73:73" x14ac:dyDescent="0.2">
      <c r="BU40739" s="8"/>
    </row>
    <row r="40740" spans="73:73" x14ac:dyDescent="0.2">
      <c r="BU40740" s="9"/>
    </row>
    <row r="40741" spans="73:73" x14ac:dyDescent="0.2">
      <c r="BU40741" s="7"/>
    </row>
    <row r="40742" spans="73:73" x14ac:dyDescent="0.2">
      <c r="BU40742" s="8"/>
    </row>
    <row r="40743" spans="73:73" x14ac:dyDescent="0.2">
      <c r="BU40743" s="9"/>
    </row>
    <row r="40744" spans="73:73" x14ac:dyDescent="0.2">
      <c r="BU40744" s="7"/>
    </row>
    <row r="40745" spans="73:73" x14ac:dyDescent="0.2">
      <c r="BU40745" s="8"/>
    </row>
    <row r="40746" spans="73:73" x14ac:dyDescent="0.2">
      <c r="BU40746" s="9"/>
    </row>
    <row r="40747" spans="73:73" x14ac:dyDescent="0.2">
      <c r="BU40747" s="7"/>
    </row>
    <row r="40748" spans="73:73" x14ac:dyDescent="0.2">
      <c r="BU40748" s="8"/>
    </row>
    <row r="40749" spans="73:73" x14ac:dyDescent="0.2">
      <c r="BU40749" s="9"/>
    </row>
    <row r="40750" spans="73:73" x14ac:dyDescent="0.2">
      <c r="BU40750" s="7"/>
    </row>
    <row r="40751" spans="73:73" x14ac:dyDescent="0.2">
      <c r="BU40751" s="8"/>
    </row>
    <row r="40752" spans="73:73" x14ac:dyDescent="0.2">
      <c r="BU40752" s="9"/>
    </row>
    <row r="40753" spans="73:73" x14ac:dyDescent="0.2">
      <c r="BU40753" s="7"/>
    </row>
    <row r="40754" spans="73:73" x14ac:dyDescent="0.2">
      <c r="BU40754" s="8"/>
    </row>
    <row r="40755" spans="73:73" x14ac:dyDescent="0.2">
      <c r="BU40755" s="9"/>
    </row>
    <row r="40756" spans="73:73" x14ac:dyDescent="0.2">
      <c r="BU40756" s="7"/>
    </row>
    <row r="40757" spans="73:73" x14ac:dyDescent="0.2">
      <c r="BU40757" s="8"/>
    </row>
    <row r="40758" spans="73:73" x14ac:dyDescent="0.2">
      <c r="BU40758" s="9"/>
    </row>
    <row r="40759" spans="73:73" x14ac:dyDescent="0.2">
      <c r="BU40759" s="7"/>
    </row>
    <row r="40760" spans="73:73" x14ac:dyDescent="0.2">
      <c r="BU40760" s="8"/>
    </row>
    <row r="40761" spans="73:73" x14ac:dyDescent="0.2">
      <c r="BU40761" s="9"/>
    </row>
    <row r="40762" spans="73:73" x14ac:dyDescent="0.2">
      <c r="BU40762" s="7"/>
    </row>
    <row r="40763" spans="73:73" x14ac:dyDescent="0.2">
      <c r="BU40763" s="8"/>
    </row>
    <row r="40764" spans="73:73" x14ac:dyDescent="0.2">
      <c r="BU40764" s="9"/>
    </row>
    <row r="40765" spans="73:73" x14ac:dyDescent="0.2">
      <c r="BU40765" s="7"/>
    </row>
    <row r="40766" spans="73:73" x14ac:dyDescent="0.2">
      <c r="BU40766" s="8"/>
    </row>
    <row r="40767" spans="73:73" x14ac:dyDescent="0.2">
      <c r="BU40767" s="9"/>
    </row>
    <row r="40768" spans="73:73" x14ac:dyDescent="0.2">
      <c r="BU40768" s="7"/>
    </row>
    <row r="40769" spans="73:73" x14ac:dyDescent="0.2">
      <c r="BU40769" s="8"/>
    </row>
    <row r="40770" spans="73:73" x14ac:dyDescent="0.2">
      <c r="BU40770" s="9"/>
    </row>
    <row r="40771" spans="73:73" x14ac:dyDescent="0.2">
      <c r="BU40771" s="7"/>
    </row>
    <row r="40772" spans="73:73" x14ac:dyDescent="0.2">
      <c r="BU40772" s="8"/>
    </row>
    <row r="40773" spans="73:73" x14ac:dyDescent="0.2">
      <c r="BU40773" s="9"/>
    </row>
    <row r="40774" spans="73:73" x14ac:dyDescent="0.2">
      <c r="BU40774" s="7"/>
    </row>
    <row r="40775" spans="73:73" x14ac:dyDescent="0.2">
      <c r="BU40775" s="8"/>
    </row>
    <row r="40776" spans="73:73" x14ac:dyDescent="0.2">
      <c r="BU40776" s="9"/>
    </row>
    <row r="40777" spans="73:73" x14ac:dyDescent="0.2">
      <c r="BU40777" s="7"/>
    </row>
    <row r="40778" spans="73:73" x14ac:dyDescent="0.2">
      <c r="BU40778" s="8"/>
    </row>
    <row r="40779" spans="73:73" x14ac:dyDescent="0.2">
      <c r="BU40779" s="9"/>
    </row>
    <row r="40780" spans="73:73" x14ac:dyDescent="0.2">
      <c r="BU40780" s="7"/>
    </row>
    <row r="40781" spans="73:73" x14ac:dyDescent="0.2">
      <c r="BU40781" s="8"/>
    </row>
    <row r="40782" spans="73:73" x14ac:dyDescent="0.2">
      <c r="BU40782" s="9"/>
    </row>
    <row r="40783" spans="73:73" x14ac:dyDescent="0.2">
      <c r="BU40783" s="7"/>
    </row>
    <row r="40784" spans="73:73" x14ac:dyDescent="0.2">
      <c r="BU40784" s="8"/>
    </row>
    <row r="40785" spans="73:73" x14ac:dyDescent="0.2">
      <c r="BU40785" s="9"/>
    </row>
    <row r="40786" spans="73:73" x14ac:dyDescent="0.2">
      <c r="BU40786" s="7"/>
    </row>
    <row r="40787" spans="73:73" x14ac:dyDescent="0.2">
      <c r="BU40787" s="8"/>
    </row>
    <row r="40788" spans="73:73" x14ac:dyDescent="0.2">
      <c r="BU40788" s="9"/>
    </row>
    <row r="40789" spans="73:73" x14ac:dyDescent="0.2">
      <c r="BU40789" s="7"/>
    </row>
    <row r="40790" spans="73:73" x14ac:dyDescent="0.2">
      <c r="BU40790" s="8"/>
    </row>
    <row r="40791" spans="73:73" x14ac:dyDescent="0.2">
      <c r="BU40791" s="9"/>
    </row>
    <row r="40792" spans="73:73" x14ac:dyDescent="0.2">
      <c r="BU40792" s="7"/>
    </row>
    <row r="40793" spans="73:73" x14ac:dyDescent="0.2">
      <c r="BU40793" s="8"/>
    </row>
    <row r="40794" spans="73:73" x14ac:dyDescent="0.2">
      <c r="BU40794" s="9"/>
    </row>
    <row r="40795" spans="73:73" x14ac:dyDescent="0.2">
      <c r="BU40795" s="7"/>
    </row>
    <row r="40796" spans="73:73" x14ac:dyDescent="0.2">
      <c r="BU40796" s="8"/>
    </row>
    <row r="40797" spans="73:73" x14ac:dyDescent="0.2">
      <c r="BU40797" s="9"/>
    </row>
    <row r="40798" spans="73:73" x14ac:dyDescent="0.2">
      <c r="BU40798" s="7"/>
    </row>
    <row r="40799" spans="73:73" x14ac:dyDescent="0.2">
      <c r="BU40799" s="8"/>
    </row>
    <row r="40800" spans="73:73" x14ac:dyDescent="0.2">
      <c r="BU40800" s="9"/>
    </row>
    <row r="40801" spans="73:73" x14ac:dyDescent="0.2">
      <c r="BU40801" s="7"/>
    </row>
    <row r="40802" spans="73:73" x14ac:dyDescent="0.2">
      <c r="BU40802" s="8"/>
    </row>
    <row r="40803" spans="73:73" x14ac:dyDescent="0.2">
      <c r="BU40803" s="9"/>
    </row>
    <row r="40804" spans="73:73" x14ac:dyDescent="0.2">
      <c r="BU40804" s="7"/>
    </row>
    <row r="40805" spans="73:73" x14ac:dyDescent="0.2">
      <c r="BU40805" s="8"/>
    </row>
    <row r="40806" spans="73:73" x14ac:dyDescent="0.2">
      <c r="BU40806" s="9"/>
    </row>
    <row r="40807" spans="73:73" x14ac:dyDescent="0.2">
      <c r="BU40807" s="7"/>
    </row>
    <row r="40808" spans="73:73" x14ac:dyDescent="0.2">
      <c r="BU40808" s="8"/>
    </row>
    <row r="40809" spans="73:73" x14ac:dyDescent="0.2">
      <c r="BU40809" s="9"/>
    </row>
    <row r="40810" spans="73:73" x14ac:dyDescent="0.2">
      <c r="BU40810" s="7"/>
    </row>
    <row r="40811" spans="73:73" x14ac:dyDescent="0.2">
      <c r="BU40811" s="8"/>
    </row>
    <row r="40812" spans="73:73" x14ac:dyDescent="0.2">
      <c r="BU40812" s="9"/>
    </row>
    <row r="40813" spans="73:73" x14ac:dyDescent="0.2">
      <c r="BU40813" s="7"/>
    </row>
    <row r="40814" spans="73:73" x14ac:dyDescent="0.2">
      <c r="BU40814" s="8"/>
    </row>
    <row r="40815" spans="73:73" x14ac:dyDescent="0.2">
      <c r="BU40815" s="9"/>
    </row>
    <row r="40816" spans="73:73" x14ac:dyDescent="0.2">
      <c r="BU40816" s="7"/>
    </row>
    <row r="40817" spans="73:73" x14ac:dyDescent="0.2">
      <c r="BU40817" s="8"/>
    </row>
    <row r="40818" spans="73:73" x14ac:dyDescent="0.2">
      <c r="BU40818" s="9"/>
    </row>
    <row r="40819" spans="73:73" x14ac:dyDescent="0.2">
      <c r="BU40819" s="7"/>
    </row>
    <row r="40820" spans="73:73" x14ac:dyDescent="0.2">
      <c r="BU40820" s="8"/>
    </row>
    <row r="40821" spans="73:73" x14ac:dyDescent="0.2">
      <c r="BU40821" s="9"/>
    </row>
    <row r="40822" spans="73:73" x14ac:dyDescent="0.2">
      <c r="BU40822" s="7"/>
    </row>
    <row r="40823" spans="73:73" x14ac:dyDescent="0.2">
      <c r="BU40823" s="8"/>
    </row>
    <row r="40824" spans="73:73" x14ac:dyDescent="0.2">
      <c r="BU40824" s="9"/>
    </row>
    <row r="40825" spans="73:73" x14ac:dyDescent="0.2">
      <c r="BU40825" s="7"/>
    </row>
    <row r="40826" spans="73:73" x14ac:dyDescent="0.2">
      <c r="BU40826" s="8"/>
    </row>
    <row r="40827" spans="73:73" x14ac:dyDescent="0.2">
      <c r="BU40827" s="9"/>
    </row>
    <row r="40828" spans="73:73" x14ac:dyDescent="0.2">
      <c r="BU40828" s="7"/>
    </row>
    <row r="40829" spans="73:73" x14ac:dyDescent="0.2">
      <c r="BU40829" s="8"/>
    </row>
    <row r="40830" spans="73:73" x14ac:dyDescent="0.2">
      <c r="BU40830" s="9"/>
    </row>
    <row r="40831" spans="73:73" x14ac:dyDescent="0.2">
      <c r="BU40831" s="7"/>
    </row>
    <row r="40832" spans="73:73" x14ac:dyDescent="0.2">
      <c r="BU40832" s="8"/>
    </row>
    <row r="40833" spans="73:73" x14ac:dyDescent="0.2">
      <c r="BU40833" s="9"/>
    </row>
    <row r="40834" spans="73:73" x14ac:dyDescent="0.2">
      <c r="BU40834" s="7"/>
    </row>
    <row r="40835" spans="73:73" x14ac:dyDescent="0.2">
      <c r="BU40835" s="8"/>
    </row>
    <row r="40836" spans="73:73" x14ac:dyDescent="0.2">
      <c r="BU40836" s="9"/>
    </row>
    <row r="40837" spans="73:73" x14ac:dyDescent="0.2">
      <c r="BU40837" s="7"/>
    </row>
    <row r="40838" spans="73:73" x14ac:dyDescent="0.2">
      <c r="BU40838" s="8"/>
    </row>
    <row r="40839" spans="73:73" x14ac:dyDescent="0.2">
      <c r="BU40839" s="9"/>
    </row>
    <row r="40840" spans="73:73" x14ac:dyDescent="0.2">
      <c r="BU40840" s="7"/>
    </row>
    <row r="40841" spans="73:73" x14ac:dyDescent="0.2">
      <c r="BU40841" s="8"/>
    </row>
    <row r="40842" spans="73:73" x14ac:dyDescent="0.2">
      <c r="BU40842" s="9"/>
    </row>
    <row r="40843" spans="73:73" x14ac:dyDescent="0.2">
      <c r="BU40843" s="7"/>
    </row>
    <row r="40844" spans="73:73" x14ac:dyDescent="0.2">
      <c r="BU40844" s="8"/>
    </row>
    <row r="40845" spans="73:73" x14ac:dyDescent="0.2">
      <c r="BU40845" s="9"/>
    </row>
    <row r="40846" spans="73:73" x14ac:dyDescent="0.2">
      <c r="BU40846" s="7"/>
    </row>
    <row r="40847" spans="73:73" x14ac:dyDescent="0.2">
      <c r="BU40847" s="8"/>
    </row>
    <row r="40848" spans="73:73" x14ac:dyDescent="0.2">
      <c r="BU40848" s="9"/>
    </row>
    <row r="40849" spans="73:73" x14ac:dyDescent="0.2">
      <c r="BU40849" s="7"/>
    </row>
    <row r="40850" spans="73:73" x14ac:dyDescent="0.2">
      <c r="BU40850" s="8"/>
    </row>
    <row r="40851" spans="73:73" x14ac:dyDescent="0.2">
      <c r="BU40851" s="9"/>
    </row>
    <row r="40852" spans="73:73" x14ac:dyDescent="0.2">
      <c r="BU40852" s="7"/>
    </row>
    <row r="40853" spans="73:73" x14ac:dyDescent="0.2">
      <c r="BU40853" s="8"/>
    </row>
    <row r="40854" spans="73:73" x14ac:dyDescent="0.2">
      <c r="BU40854" s="9"/>
    </row>
    <row r="40855" spans="73:73" x14ac:dyDescent="0.2">
      <c r="BU40855" s="7"/>
    </row>
    <row r="40856" spans="73:73" x14ac:dyDescent="0.2">
      <c r="BU40856" s="8"/>
    </row>
    <row r="40857" spans="73:73" x14ac:dyDescent="0.2">
      <c r="BU40857" s="9"/>
    </row>
    <row r="40858" spans="73:73" x14ac:dyDescent="0.2">
      <c r="BU40858" s="7"/>
    </row>
    <row r="40859" spans="73:73" x14ac:dyDescent="0.2">
      <c r="BU40859" s="8"/>
    </row>
    <row r="40860" spans="73:73" x14ac:dyDescent="0.2">
      <c r="BU40860" s="9"/>
    </row>
    <row r="40861" spans="73:73" x14ac:dyDescent="0.2">
      <c r="BU40861" s="7"/>
    </row>
    <row r="40862" spans="73:73" x14ac:dyDescent="0.2">
      <c r="BU40862" s="8"/>
    </row>
    <row r="40863" spans="73:73" x14ac:dyDescent="0.2">
      <c r="BU40863" s="9"/>
    </row>
    <row r="40864" spans="73:73" x14ac:dyDescent="0.2">
      <c r="BU40864" s="7"/>
    </row>
    <row r="40865" spans="73:73" x14ac:dyDescent="0.2">
      <c r="BU40865" s="8"/>
    </row>
    <row r="40866" spans="73:73" x14ac:dyDescent="0.2">
      <c r="BU40866" s="9"/>
    </row>
    <row r="40867" spans="73:73" x14ac:dyDescent="0.2">
      <c r="BU40867" s="7"/>
    </row>
    <row r="40868" spans="73:73" x14ac:dyDescent="0.2">
      <c r="BU40868" s="8"/>
    </row>
    <row r="40869" spans="73:73" x14ac:dyDescent="0.2">
      <c r="BU40869" s="9"/>
    </row>
    <row r="40870" spans="73:73" x14ac:dyDescent="0.2">
      <c r="BU40870" s="7"/>
    </row>
    <row r="40871" spans="73:73" x14ac:dyDescent="0.2">
      <c r="BU40871" s="8"/>
    </row>
    <row r="40872" spans="73:73" x14ac:dyDescent="0.2">
      <c r="BU40872" s="9"/>
    </row>
    <row r="40873" spans="73:73" x14ac:dyDescent="0.2">
      <c r="BU40873" s="7"/>
    </row>
    <row r="40874" spans="73:73" x14ac:dyDescent="0.2">
      <c r="BU40874" s="8"/>
    </row>
    <row r="40875" spans="73:73" x14ac:dyDescent="0.2">
      <c r="BU40875" s="9"/>
    </row>
    <row r="40876" spans="73:73" x14ac:dyDescent="0.2">
      <c r="BU40876" s="7"/>
    </row>
    <row r="40877" spans="73:73" x14ac:dyDescent="0.2">
      <c r="BU40877" s="8"/>
    </row>
    <row r="40878" spans="73:73" x14ac:dyDescent="0.2">
      <c r="BU40878" s="9"/>
    </row>
    <row r="40879" spans="73:73" x14ac:dyDescent="0.2">
      <c r="BU40879" s="7"/>
    </row>
    <row r="40880" spans="73:73" x14ac:dyDescent="0.2">
      <c r="BU40880" s="8"/>
    </row>
    <row r="40881" spans="73:73" x14ac:dyDescent="0.2">
      <c r="BU40881" s="9"/>
    </row>
    <row r="40882" spans="73:73" x14ac:dyDescent="0.2">
      <c r="BU40882" s="7"/>
    </row>
    <row r="40883" spans="73:73" x14ac:dyDescent="0.2">
      <c r="BU40883" s="8"/>
    </row>
    <row r="40884" spans="73:73" x14ac:dyDescent="0.2">
      <c r="BU40884" s="9"/>
    </row>
    <row r="40885" spans="73:73" x14ac:dyDescent="0.2">
      <c r="BU40885" s="7"/>
    </row>
    <row r="40886" spans="73:73" x14ac:dyDescent="0.2">
      <c r="BU40886" s="8"/>
    </row>
    <row r="40887" spans="73:73" x14ac:dyDescent="0.2">
      <c r="BU40887" s="9"/>
    </row>
    <row r="40888" spans="73:73" x14ac:dyDescent="0.2">
      <c r="BU40888" s="7"/>
    </row>
    <row r="40889" spans="73:73" x14ac:dyDescent="0.2">
      <c r="BU40889" s="8"/>
    </row>
    <row r="40890" spans="73:73" x14ac:dyDescent="0.2">
      <c r="BU40890" s="9"/>
    </row>
    <row r="40891" spans="73:73" x14ac:dyDescent="0.2">
      <c r="BU40891" s="7"/>
    </row>
    <row r="40892" spans="73:73" x14ac:dyDescent="0.2">
      <c r="BU40892" s="8"/>
    </row>
    <row r="40893" spans="73:73" x14ac:dyDescent="0.2">
      <c r="BU40893" s="9"/>
    </row>
    <row r="40894" spans="73:73" x14ac:dyDescent="0.2">
      <c r="BU40894" s="7"/>
    </row>
    <row r="40895" spans="73:73" x14ac:dyDescent="0.2">
      <c r="BU40895" s="8"/>
    </row>
    <row r="40896" spans="73:73" x14ac:dyDescent="0.2">
      <c r="BU40896" s="9"/>
    </row>
    <row r="40897" spans="73:73" x14ac:dyDescent="0.2">
      <c r="BU40897" s="7"/>
    </row>
    <row r="40898" spans="73:73" x14ac:dyDescent="0.2">
      <c r="BU40898" s="8"/>
    </row>
    <row r="40899" spans="73:73" x14ac:dyDescent="0.2">
      <c r="BU40899" s="9"/>
    </row>
    <row r="40900" spans="73:73" x14ac:dyDescent="0.2">
      <c r="BU40900" s="7"/>
    </row>
    <row r="40901" spans="73:73" x14ac:dyDescent="0.2">
      <c r="BU40901" s="8"/>
    </row>
    <row r="40902" spans="73:73" x14ac:dyDescent="0.2">
      <c r="BU40902" s="9"/>
    </row>
    <row r="40903" spans="73:73" x14ac:dyDescent="0.2">
      <c r="BU40903" s="7"/>
    </row>
    <row r="40904" spans="73:73" x14ac:dyDescent="0.2">
      <c r="BU40904" s="8"/>
    </row>
    <row r="40905" spans="73:73" x14ac:dyDescent="0.2">
      <c r="BU40905" s="9"/>
    </row>
    <row r="40906" spans="73:73" x14ac:dyDescent="0.2">
      <c r="BU40906" s="7"/>
    </row>
    <row r="40907" spans="73:73" x14ac:dyDescent="0.2">
      <c r="BU40907" s="8"/>
    </row>
    <row r="40908" spans="73:73" x14ac:dyDescent="0.2">
      <c r="BU40908" s="9"/>
    </row>
    <row r="40909" spans="73:73" x14ac:dyDescent="0.2">
      <c r="BU40909" s="7"/>
    </row>
    <row r="40910" spans="73:73" x14ac:dyDescent="0.2">
      <c r="BU40910" s="8"/>
    </row>
    <row r="40911" spans="73:73" x14ac:dyDescent="0.2">
      <c r="BU40911" s="9"/>
    </row>
    <row r="40912" spans="73:73" x14ac:dyDescent="0.2">
      <c r="BU40912" s="7"/>
    </row>
    <row r="40913" spans="73:73" x14ac:dyDescent="0.2">
      <c r="BU40913" s="8"/>
    </row>
    <row r="40914" spans="73:73" x14ac:dyDescent="0.2">
      <c r="BU40914" s="9"/>
    </row>
    <row r="40915" spans="73:73" x14ac:dyDescent="0.2">
      <c r="BU40915" s="7"/>
    </row>
    <row r="40916" spans="73:73" x14ac:dyDescent="0.2">
      <c r="BU40916" s="8"/>
    </row>
    <row r="40917" spans="73:73" x14ac:dyDescent="0.2">
      <c r="BU40917" s="9"/>
    </row>
    <row r="40918" spans="73:73" x14ac:dyDescent="0.2">
      <c r="BU40918" s="7"/>
    </row>
    <row r="40919" spans="73:73" x14ac:dyDescent="0.2">
      <c r="BU40919" s="8"/>
    </row>
    <row r="40920" spans="73:73" x14ac:dyDescent="0.2">
      <c r="BU40920" s="9"/>
    </row>
    <row r="40921" spans="73:73" x14ac:dyDescent="0.2">
      <c r="BU40921" s="7"/>
    </row>
    <row r="40922" spans="73:73" x14ac:dyDescent="0.2">
      <c r="BU40922" s="8"/>
    </row>
    <row r="40923" spans="73:73" x14ac:dyDescent="0.2">
      <c r="BU40923" s="9"/>
    </row>
    <row r="40924" spans="73:73" x14ac:dyDescent="0.2">
      <c r="BU40924" s="7"/>
    </row>
    <row r="40925" spans="73:73" x14ac:dyDescent="0.2">
      <c r="BU40925" s="8"/>
    </row>
    <row r="40926" spans="73:73" x14ac:dyDescent="0.2">
      <c r="BU40926" s="9"/>
    </row>
    <row r="40927" spans="73:73" x14ac:dyDescent="0.2">
      <c r="BU40927" s="7"/>
    </row>
    <row r="40928" spans="73:73" x14ac:dyDescent="0.2">
      <c r="BU40928" s="8"/>
    </row>
    <row r="40929" spans="73:73" x14ac:dyDescent="0.2">
      <c r="BU40929" s="9"/>
    </row>
    <row r="40930" spans="73:73" x14ac:dyDescent="0.2">
      <c r="BU40930" s="7"/>
    </row>
    <row r="40931" spans="73:73" x14ac:dyDescent="0.2">
      <c r="BU40931" s="8"/>
    </row>
    <row r="40932" spans="73:73" x14ac:dyDescent="0.2">
      <c r="BU40932" s="9"/>
    </row>
    <row r="40933" spans="73:73" x14ac:dyDescent="0.2">
      <c r="BU40933" s="7"/>
    </row>
    <row r="40934" spans="73:73" x14ac:dyDescent="0.2">
      <c r="BU40934" s="8"/>
    </row>
    <row r="40935" spans="73:73" x14ac:dyDescent="0.2">
      <c r="BU40935" s="9"/>
    </row>
    <row r="40936" spans="73:73" x14ac:dyDescent="0.2">
      <c r="BU40936" s="7"/>
    </row>
    <row r="40937" spans="73:73" x14ac:dyDescent="0.2">
      <c r="BU40937" s="8"/>
    </row>
    <row r="40938" spans="73:73" x14ac:dyDescent="0.2">
      <c r="BU40938" s="9"/>
    </row>
    <row r="40939" spans="73:73" x14ac:dyDescent="0.2">
      <c r="BU40939" s="7"/>
    </row>
    <row r="40940" spans="73:73" x14ac:dyDescent="0.2">
      <c r="BU40940" s="8"/>
    </row>
    <row r="40941" spans="73:73" x14ac:dyDescent="0.2">
      <c r="BU40941" s="9"/>
    </row>
    <row r="40942" spans="73:73" x14ac:dyDescent="0.2">
      <c r="BU40942" s="7"/>
    </row>
    <row r="40943" spans="73:73" x14ac:dyDescent="0.2">
      <c r="BU40943" s="8"/>
    </row>
    <row r="40944" spans="73:73" x14ac:dyDescent="0.2">
      <c r="BU40944" s="9"/>
    </row>
    <row r="40945" spans="73:73" x14ac:dyDescent="0.2">
      <c r="BU40945" s="7"/>
    </row>
    <row r="40946" spans="73:73" x14ac:dyDescent="0.2">
      <c r="BU40946" s="8"/>
    </row>
    <row r="40947" spans="73:73" x14ac:dyDescent="0.2">
      <c r="BU40947" s="9"/>
    </row>
    <row r="40948" spans="73:73" x14ac:dyDescent="0.2">
      <c r="BU40948" s="7"/>
    </row>
    <row r="40949" spans="73:73" x14ac:dyDescent="0.2">
      <c r="BU40949" s="8"/>
    </row>
    <row r="40950" spans="73:73" x14ac:dyDescent="0.2">
      <c r="BU40950" s="9"/>
    </row>
    <row r="40951" spans="73:73" x14ac:dyDescent="0.2">
      <c r="BU40951" s="7"/>
    </row>
    <row r="40952" spans="73:73" x14ac:dyDescent="0.2">
      <c r="BU40952" s="8"/>
    </row>
    <row r="40953" spans="73:73" x14ac:dyDescent="0.2">
      <c r="BU40953" s="9"/>
    </row>
    <row r="40954" spans="73:73" x14ac:dyDescent="0.2">
      <c r="BU40954" s="7"/>
    </row>
    <row r="40955" spans="73:73" x14ac:dyDescent="0.2">
      <c r="BU40955" s="8"/>
    </row>
    <row r="40956" spans="73:73" x14ac:dyDescent="0.2">
      <c r="BU40956" s="9"/>
    </row>
    <row r="40957" spans="73:73" x14ac:dyDescent="0.2">
      <c r="BU40957" s="7"/>
    </row>
    <row r="40958" spans="73:73" x14ac:dyDescent="0.2">
      <c r="BU40958" s="8"/>
    </row>
    <row r="40959" spans="73:73" x14ac:dyDescent="0.2">
      <c r="BU40959" s="9"/>
    </row>
    <row r="40960" spans="73:73" x14ac:dyDescent="0.2">
      <c r="BU40960" s="7"/>
    </row>
    <row r="40961" spans="73:73" x14ac:dyDescent="0.2">
      <c r="BU40961" s="8"/>
    </row>
    <row r="40962" spans="73:73" x14ac:dyDescent="0.2">
      <c r="BU40962" s="9"/>
    </row>
    <row r="40963" spans="73:73" x14ac:dyDescent="0.2">
      <c r="BU40963" s="7"/>
    </row>
    <row r="40964" spans="73:73" x14ac:dyDescent="0.2">
      <c r="BU40964" s="8"/>
    </row>
    <row r="40965" spans="73:73" x14ac:dyDescent="0.2">
      <c r="BU40965" s="9"/>
    </row>
    <row r="40966" spans="73:73" x14ac:dyDescent="0.2">
      <c r="BU40966" s="7"/>
    </row>
    <row r="40967" spans="73:73" x14ac:dyDescent="0.2">
      <c r="BU40967" s="8"/>
    </row>
    <row r="40968" spans="73:73" x14ac:dyDescent="0.2">
      <c r="BU40968" s="9"/>
    </row>
    <row r="40969" spans="73:73" x14ac:dyDescent="0.2">
      <c r="BU40969" s="7"/>
    </row>
    <row r="40970" spans="73:73" x14ac:dyDescent="0.2">
      <c r="BU40970" s="8"/>
    </row>
    <row r="40971" spans="73:73" x14ac:dyDescent="0.2">
      <c r="BU40971" s="9"/>
    </row>
    <row r="40972" spans="73:73" x14ac:dyDescent="0.2">
      <c r="BU40972" s="7"/>
    </row>
    <row r="40973" spans="73:73" x14ac:dyDescent="0.2">
      <c r="BU40973" s="8"/>
    </row>
    <row r="40974" spans="73:73" x14ac:dyDescent="0.2">
      <c r="BU40974" s="9"/>
    </row>
    <row r="40975" spans="73:73" x14ac:dyDescent="0.2">
      <c r="BU40975" s="7"/>
    </row>
    <row r="40976" spans="73:73" x14ac:dyDescent="0.2">
      <c r="BU40976" s="8"/>
    </row>
    <row r="40977" spans="73:73" x14ac:dyDescent="0.2">
      <c r="BU40977" s="9"/>
    </row>
    <row r="40978" spans="73:73" x14ac:dyDescent="0.2">
      <c r="BU40978" s="7"/>
    </row>
    <row r="40979" spans="73:73" x14ac:dyDescent="0.2">
      <c r="BU40979" s="8"/>
    </row>
    <row r="40980" spans="73:73" x14ac:dyDescent="0.2">
      <c r="BU40980" s="9"/>
    </row>
    <row r="40981" spans="73:73" x14ac:dyDescent="0.2">
      <c r="BU40981" s="7"/>
    </row>
    <row r="40982" spans="73:73" x14ac:dyDescent="0.2">
      <c r="BU40982" s="8"/>
    </row>
    <row r="40983" spans="73:73" x14ac:dyDescent="0.2">
      <c r="BU40983" s="9"/>
    </row>
    <row r="40984" spans="73:73" x14ac:dyDescent="0.2">
      <c r="BU40984" s="7"/>
    </row>
    <row r="40985" spans="73:73" x14ac:dyDescent="0.2">
      <c r="BU40985" s="8"/>
    </row>
    <row r="40986" spans="73:73" x14ac:dyDescent="0.2">
      <c r="BU40986" s="9"/>
    </row>
    <row r="40987" spans="73:73" x14ac:dyDescent="0.2">
      <c r="BU40987" s="7"/>
    </row>
    <row r="40988" spans="73:73" x14ac:dyDescent="0.2">
      <c r="BU40988" s="8"/>
    </row>
    <row r="40989" spans="73:73" x14ac:dyDescent="0.2">
      <c r="BU40989" s="9"/>
    </row>
    <row r="40990" spans="73:73" x14ac:dyDescent="0.2">
      <c r="BU40990" s="7"/>
    </row>
    <row r="40991" spans="73:73" x14ac:dyDescent="0.2">
      <c r="BU40991" s="8"/>
    </row>
    <row r="40992" spans="73:73" x14ac:dyDescent="0.2">
      <c r="BU40992" s="9"/>
    </row>
    <row r="40993" spans="73:73" x14ac:dyDescent="0.2">
      <c r="BU40993" s="7"/>
    </row>
    <row r="40994" spans="73:73" x14ac:dyDescent="0.2">
      <c r="BU40994" s="8"/>
    </row>
    <row r="40995" spans="73:73" x14ac:dyDescent="0.2">
      <c r="BU40995" s="9"/>
    </row>
    <row r="40996" spans="73:73" x14ac:dyDescent="0.2">
      <c r="BU40996" s="7"/>
    </row>
    <row r="40997" spans="73:73" x14ac:dyDescent="0.2">
      <c r="BU40997" s="8"/>
    </row>
    <row r="40998" spans="73:73" x14ac:dyDescent="0.2">
      <c r="BU40998" s="9"/>
    </row>
    <row r="40999" spans="73:73" x14ac:dyDescent="0.2">
      <c r="BU40999" s="7"/>
    </row>
    <row r="41000" spans="73:73" x14ac:dyDescent="0.2">
      <c r="BU41000" s="8"/>
    </row>
    <row r="41001" spans="73:73" x14ac:dyDescent="0.2">
      <c r="BU41001" s="9"/>
    </row>
    <row r="41002" spans="73:73" x14ac:dyDescent="0.2">
      <c r="BU41002" s="7"/>
    </row>
    <row r="41003" spans="73:73" x14ac:dyDescent="0.2">
      <c r="BU41003" s="8"/>
    </row>
    <row r="41004" spans="73:73" x14ac:dyDescent="0.2">
      <c r="BU41004" s="9"/>
    </row>
    <row r="41005" spans="73:73" x14ac:dyDescent="0.2">
      <c r="BU41005" s="7"/>
    </row>
    <row r="41006" spans="73:73" x14ac:dyDescent="0.2">
      <c r="BU41006" s="8"/>
    </row>
    <row r="41007" spans="73:73" x14ac:dyDescent="0.2">
      <c r="BU41007" s="9"/>
    </row>
    <row r="41008" spans="73:73" x14ac:dyDescent="0.2">
      <c r="BU41008" s="7"/>
    </row>
    <row r="41009" spans="73:73" x14ac:dyDescent="0.2">
      <c r="BU41009" s="8"/>
    </row>
    <row r="41010" spans="73:73" x14ac:dyDescent="0.2">
      <c r="BU41010" s="9"/>
    </row>
    <row r="41011" spans="73:73" x14ac:dyDescent="0.2">
      <c r="BU41011" s="7"/>
    </row>
    <row r="41012" spans="73:73" x14ac:dyDescent="0.2">
      <c r="BU41012" s="8"/>
    </row>
    <row r="41013" spans="73:73" x14ac:dyDescent="0.2">
      <c r="BU41013" s="9"/>
    </row>
    <row r="41014" spans="73:73" x14ac:dyDescent="0.2">
      <c r="BU41014" s="7"/>
    </row>
    <row r="41015" spans="73:73" x14ac:dyDescent="0.2">
      <c r="BU41015" s="8"/>
    </row>
    <row r="41016" spans="73:73" x14ac:dyDescent="0.2">
      <c r="BU41016" s="9"/>
    </row>
    <row r="41017" spans="73:73" x14ac:dyDescent="0.2">
      <c r="BU41017" s="7"/>
    </row>
    <row r="41018" spans="73:73" x14ac:dyDescent="0.2">
      <c r="BU41018" s="8"/>
    </row>
    <row r="41019" spans="73:73" x14ac:dyDescent="0.2">
      <c r="BU41019" s="9"/>
    </row>
    <row r="41020" spans="73:73" x14ac:dyDescent="0.2">
      <c r="BU41020" s="7"/>
    </row>
    <row r="41021" spans="73:73" x14ac:dyDescent="0.2">
      <c r="BU41021" s="8"/>
    </row>
    <row r="41022" spans="73:73" x14ac:dyDescent="0.2">
      <c r="BU41022" s="9"/>
    </row>
    <row r="41023" spans="73:73" x14ac:dyDescent="0.2">
      <c r="BU41023" s="7"/>
    </row>
    <row r="41024" spans="73:73" x14ac:dyDescent="0.2">
      <c r="BU41024" s="8"/>
    </row>
    <row r="41025" spans="73:73" x14ac:dyDescent="0.2">
      <c r="BU41025" s="9"/>
    </row>
    <row r="41026" spans="73:73" x14ac:dyDescent="0.2">
      <c r="BU41026" s="7"/>
    </row>
    <row r="41027" spans="73:73" x14ac:dyDescent="0.2">
      <c r="BU41027" s="8"/>
    </row>
    <row r="41028" spans="73:73" x14ac:dyDescent="0.2">
      <c r="BU41028" s="9"/>
    </row>
    <row r="41029" spans="73:73" x14ac:dyDescent="0.2">
      <c r="BU41029" s="7"/>
    </row>
    <row r="41030" spans="73:73" x14ac:dyDescent="0.2">
      <c r="BU41030" s="8"/>
    </row>
    <row r="41031" spans="73:73" x14ac:dyDescent="0.2">
      <c r="BU41031" s="9"/>
    </row>
    <row r="41032" spans="73:73" x14ac:dyDescent="0.2">
      <c r="BU41032" s="7"/>
    </row>
    <row r="41033" spans="73:73" x14ac:dyDescent="0.2">
      <c r="BU41033" s="8"/>
    </row>
    <row r="41034" spans="73:73" x14ac:dyDescent="0.2">
      <c r="BU41034" s="9"/>
    </row>
    <row r="41035" spans="73:73" x14ac:dyDescent="0.2">
      <c r="BU41035" s="7"/>
    </row>
    <row r="41036" spans="73:73" x14ac:dyDescent="0.2">
      <c r="BU41036" s="8"/>
    </row>
    <row r="41037" spans="73:73" x14ac:dyDescent="0.2">
      <c r="BU41037" s="9"/>
    </row>
    <row r="41038" spans="73:73" x14ac:dyDescent="0.2">
      <c r="BU41038" s="7"/>
    </row>
    <row r="41039" spans="73:73" x14ac:dyDescent="0.2">
      <c r="BU41039" s="8"/>
    </row>
    <row r="41040" spans="73:73" x14ac:dyDescent="0.2">
      <c r="BU41040" s="9"/>
    </row>
    <row r="41041" spans="73:73" x14ac:dyDescent="0.2">
      <c r="BU41041" s="7"/>
    </row>
    <row r="41042" spans="73:73" x14ac:dyDescent="0.2">
      <c r="BU41042" s="8"/>
    </row>
    <row r="41043" spans="73:73" x14ac:dyDescent="0.2">
      <c r="BU41043" s="9"/>
    </row>
    <row r="41044" spans="73:73" x14ac:dyDescent="0.2">
      <c r="BU41044" s="7"/>
    </row>
    <row r="41045" spans="73:73" x14ac:dyDescent="0.2">
      <c r="BU41045" s="8"/>
    </row>
    <row r="41046" spans="73:73" x14ac:dyDescent="0.2">
      <c r="BU41046" s="9"/>
    </row>
    <row r="41047" spans="73:73" x14ac:dyDescent="0.2">
      <c r="BU41047" s="7"/>
    </row>
    <row r="41048" spans="73:73" x14ac:dyDescent="0.2">
      <c r="BU41048" s="8"/>
    </row>
    <row r="41049" spans="73:73" x14ac:dyDescent="0.2">
      <c r="BU41049" s="9"/>
    </row>
    <row r="41050" spans="73:73" x14ac:dyDescent="0.2">
      <c r="BU41050" s="7"/>
    </row>
    <row r="41051" spans="73:73" x14ac:dyDescent="0.2">
      <c r="BU41051" s="8"/>
    </row>
    <row r="41052" spans="73:73" x14ac:dyDescent="0.2">
      <c r="BU41052" s="9"/>
    </row>
    <row r="41053" spans="73:73" x14ac:dyDescent="0.2">
      <c r="BU41053" s="7"/>
    </row>
    <row r="41054" spans="73:73" x14ac:dyDescent="0.2">
      <c r="BU41054" s="8"/>
    </row>
    <row r="41055" spans="73:73" x14ac:dyDescent="0.2">
      <c r="BU41055" s="9"/>
    </row>
    <row r="41056" spans="73:73" x14ac:dyDescent="0.2">
      <c r="BU41056" s="7"/>
    </row>
    <row r="41057" spans="73:73" x14ac:dyDescent="0.2">
      <c r="BU41057" s="8"/>
    </row>
    <row r="41058" spans="73:73" x14ac:dyDescent="0.2">
      <c r="BU41058" s="9"/>
    </row>
    <row r="41059" spans="73:73" x14ac:dyDescent="0.2">
      <c r="BU41059" s="7"/>
    </row>
    <row r="41060" spans="73:73" x14ac:dyDescent="0.2">
      <c r="BU41060" s="8"/>
    </row>
    <row r="41061" spans="73:73" x14ac:dyDescent="0.2">
      <c r="BU41061" s="9"/>
    </row>
    <row r="41062" spans="73:73" x14ac:dyDescent="0.2">
      <c r="BU41062" s="7"/>
    </row>
    <row r="41063" spans="73:73" x14ac:dyDescent="0.2">
      <c r="BU41063" s="8"/>
    </row>
    <row r="41064" spans="73:73" x14ac:dyDescent="0.2">
      <c r="BU41064" s="9"/>
    </row>
    <row r="41065" spans="73:73" x14ac:dyDescent="0.2">
      <c r="BU41065" s="7"/>
    </row>
    <row r="41066" spans="73:73" x14ac:dyDescent="0.2">
      <c r="BU41066" s="8"/>
    </row>
    <row r="41067" spans="73:73" x14ac:dyDescent="0.2">
      <c r="BU41067" s="9"/>
    </row>
    <row r="41068" spans="73:73" x14ac:dyDescent="0.2">
      <c r="BU41068" s="7"/>
    </row>
    <row r="41069" spans="73:73" x14ac:dyDescent="0.2">
      <c r="BU41069" s="8"/>
    </row>
    <row r="41070" spans="73:73" x14ac:dyDescent="0.2">
      <c r="BU41070" s="9"/>
    </row>
    <row r="41071" spans="73:73" x14ac:dyDescent="0.2">
      <c r="BU41071" s="7"/>
    </row>
    <row r="41072" spans="73:73" x14ac:dyDescent="0.2">
      <c r="BU41072" s="8"/>
    </row>
    <row r="41073" spans="73:73" x14ac:dyDescent="0.2">
      <c r="BU41073" s="9"/>
    </row>
    <row r="41074" spans="73:73" x14ac:dyDescent="0.2">
      <c r="BU41074" s="7"/>
    </row>
    <row r="41075" spans="73:73" x14ac:dyDescent="0.2">
      <c r="BU41075" s="8"/>
    </row>
    <row r="41076" spans="73:73" x14ac:dyDescent="0.2">
      <c r="BU41076" s="9"/>
    </row>
    <row r="41077" spans="73:73" x14ac:dyDescent="0.2">
      <c r="BU41077" s="7"/>
    </row>
    <row r="41078" spans="73:73" x14ac:dyDescent="0.2">
      <c r="BU41078" s="8"/>
    </row>
    <row r="41079" spans="73:73" x14ac:dyDescent="0.2">
      <c r="BU41079" s="9"/>
    </row>
    <row r="41080" spans="73:73" x14ac:dyDescent="0.2">
      <c r="BU41080" s="7"/>
    </row>
    <row r="41081" spans="73:73" x14ac:dyDescent="0.2">
      <c r="BU41081" s="8"/>
    </row>
    <row r="41082" spans="73:73" x14ac:dyDescent="0.2">
      <c r="BU41082" s="9"/>
    </row>
    <row r="41083" spans="73:73" x14ac:dyDescent="0.2">
      <c r="BU41083" s="7"/>
    </row>
    <row r="41084" spans="73:73" x14ac:dyDescent="0.2">
      <c r="BU41084" s="8"/>
    </row>
    <row r="41085" spans="73:73" x14ac:dyDescent="0.2">
      <c r="BU41085" s="9"/>
    </row>
    <row r="41086" spans="73:73" x14ac:dyDescent="0.2">
      <c r="BU41086" s="7"/>
    </row>
    <row r="41087" spans="73:73" x14ac:dyDescent="0.2">
      <c r="BU41087" s="8"/>
    </row>
    <row r="41088" spans="73:73" x14ac:dyDescent="0.2">
      <c r="BU41088" s="9"/>
    </row>
    <row r="41089" spans="73:73" x14ac:dyDescent="0.2">
      <c r="BU41089" s="7"/>
    </row>
    <row r="41090" spans="73:73" x14ac:dyDescent="0.2">
      <c r="BU41090" s="8"/>
    </row>
    <row r="41091" spans="73:73" x14ac:dyDescent="0.2">
      <c r="BU41091" s="9"/>
    </row>
    <row r="41092" spans="73:73" x14ac:dyDescent="0.2">
      <c r="BU41092" s="7"/>
    </row>
    <row r="41093" spans="73:73" x14ac:dyDescent="0.2">
      <c r="BU41093" s="8"/>
    </row>
    <row r="41094" spans="73:73" x14ac:dyDescent="0.2">
      <c r="BU41094" s="9"/>
    </row>
    <row r="41095" spans="73:73" x14ac:dyDescent="0.2">
      <c r="BU41095" s="7"/>
    </row>
    <row r="41096" spans="73:73" x14ac:dyDescent="0.2">
      <c r="BU41096" s="8"/>
    </row>
    <row r="41097" spans="73:73" x14ac:dyDescent="0.2">
      <c r="BU41097" s="9"/>
    </row>
    <row r="41098" spans="73:73" x14ac:dyDescent="0.2">
      <c r="BU41098" s="7"/>
    </row>
    <row r="41099" spans="73:73" x14ac:dyDescent="0.2">
      <c r="BU41099" s="8"/>
    </row>
    <row r="41100" spans="73:73" x14ac:dyDescent="0.2">
      <c r="BU41100" s="9"/>
    </row>
    <row r="41101" spans="73:73" x14ac:dyDescent="0.2">
      <c r="BU41101" s="7"/>
    </row>
    <row r="41102" spans="73:73" x14ac:dyDescent="0.2">
      <c r="BU41102" s="8"/>
    </row>
    <row r="41103" spans="73:73" x14ac:dyDescent="0.2">
      <c r="BU41103" s="9"/>
    </row>
    <row r="41104" spans="73:73" x14ac:dyDescent="0.2">
      <c r="BU41104" s="7"/>
    </row>
    <row r="41105" spans="73:73" x14ac:dyDescent="0.2">
      <c r="BU41105" s="8"/>
    </row>
    <row r="41106" spans="73:73" x14ac:dyDescent="0.2">
      <c r="BU41106" s="9"/>
    </row>
    <row r="41107" spans="73:73" x14ac:dyDescent="0.2">
      <c r="BU41107" s="7"/>
    </row>
    <row r="41108" spans="73:73" x14ac:dyDescent="0.2">
      <c r="BU41108" s="8"/>
    </row>
    <row r="41109" spans="73:73" x14ac:dyDescent="0.2">
      <c r="BU41109" s="9"/>
    </row>
    <row r="41110" spans="73:73" x14ac:dyDescent="0.2">
      <c r="BU41110" s="7"/>
    </row>
    <row r="41111" spans="73:73" x14ac:dyDescent="0.2">
      <c r="BU41111" s="8"/>
    </row>
    <row r="41112" spans="73:73" x14ac:dyDescent="0.2">
      <c r="BU41112" s="9"/>
    </row>
    <row r="41113" spans="73:73" x14ac:dyDescent="0.2">
      <c r="BU41113" s="7"/>
    </row>
    <row r="41114" spans="73:73" x14ac:dyDescent="0.2">
      <c r="BU41114" s="8"/>
    </row>
    <row r="41115" spans="73:73" x14ac:dyDescent="0.2">
      <c r="BU41115" s="9"/>
    </row>
    <row r="41116" spans="73:73" x14ac:dyDescent="0.2">
      <c r="BU41116" s="7"/>
    </row>
    <row r="41117" spans="73:73" x14ac:dyDescent="0.2">
      <c r="BU41117" s="8"/>
    </row>
    <row r="41118" spans="73:73" x14ac:dyDescent="0.2">
      <c r="BU41118" s="9"/>
    </row>
    <row r="41119" spans="73:73" x14ac:dyDescent="0.2">
      <c r="BU41119" s="7"/>
    </row>
    <row r="41120" spans="73:73" x14ac:dyDescent="0.2">
      <c r="BU41120" s="8"/>
    </row>
    <row r="41121" spans="73:73" x14ac:dyDescent="0.2">
      <c r="BU41121" s="9"/>
    </row>
    <row r="41122" spans="73:73" x14ac:dyDescent="0.2">
      <c r="BU41122" s="7"/>
    </row>
    <row r="41123" spans="73:73" x14ac:dyDescent="0.2">
      <c r="BU41123" s="8"/>
    </row>
    <row r="41124" spans="73:73" x14ac:dyDescent="0.2">
      <c r="BU41124" s="9"/>
    </row>
    <row r="41125" spans="73:73" x14ac:dyDescent="0.2">
      <c r="BU41125" s="7"/>
    </row>
    <row r="41126" spans="73:73" x14ac:dyDescent="0.2">
      <c r="BU41126" s="8"/>
    </row>
    <row r="41127" spans="73:73" x14ac:dyDescent="0.2">
      <c r="BU41127" s="9"/>
    </row>
    <row r="41128" spans="73:73" x14ac:dyDescent="0.2">
      <c r="BU41128" s="7"/>
    </row>
    <row r="41129" spans="73:73" x14ac:dyDescent="0.2">
      <c r="BU41129" s="8"/>
    </row>
    <row r="41130" spans="73:73" x14ac:dyDescent="0.2">
      <c r="BU41130" s="9"/>
    </row>
    <row r="41131" spans="73:73" x14ac:dyDescent="0.2">
      <c r="BU41131" s="7"/>
    </row>
    <row r="41132" spans="73:73" x14ac:dyDescent="0.2">
      <c r="BU41132" s="8"/>
    </row>
    <row r="41133" spans="73:73" x14ac:dyDescent="0.2">
      <c r="BU41133" s="9"/>
    </row>
    <row r="41134" spans="73:73" x14ac:dyDescent="0.2">
      <c r="BU41134" s="7"/>
    </row>
    <row r="41135" spans="73:73" x14ac:dyDescent="0.2">
      <c r="BU41135" s="8"/>
    </row>
    <row r="41136" spans="73:73" x14ac:dyDescent="0.2">
      <c r="BU41136" s="9"/>
    </row>
    <row r="41137" spans="73:73" x14ac:dyDescent="0.2">
      <c r="BU41137" s="7"/>
    </row>
    <row r="41138" spans="73:73" x14ac:dyDescent="0.2">
      <c r="BU41138" s="8"/>
    </row>
    <row r="41139" spans="73:73" x14ac:dyDescent="0.2">
      <c r="BU41139" s="9"/>
    </row>
    <row r="41140" spans="73:73" x14ac:dyDescent="0.2">
      <c r="BU41140" s="7"/>
    </row>
    <row r="41141" spans="73:73" x14ac:dyDescent="0.2">
      <c r="BU41141" s="8"/>
    </row>
    <row r="41142" spans="73:73" x14ac:dyDescent="0.2">
      <c r="BU41142" s="9"/>
    </row>
    <row r="41143" spans="73:73" x14ac:dyDescent="0.2">
      <c r="BU41143" s="7"/>
    </row>
    <row r="41144" spans="73:73" x14ac:dyDescent="0.2">
      <c r="BU41144" s="8"/>
    </row>
    <row r="41145" spans="73:73" x14ac:dyDescent="0.2">
      <c r="BU41145" s="9"/>
    </row>
    <row r="41146" spans="73:73" x14ac:dyDescent="0.2">
      <c r="BU41146" s="7"/>
    </row>
    <row r="41147" spans="73:73" x14ac:dyDescent="0.2">
      <c r="BU41147" s="8"/>
    </row>
    <row r="41148" spans="73:73" x14ac:dyDescent="0.2">
      <c r="BU41148" s="9"/>
    </row>
    <row r="41149" spans="73:73" x14ac:dyDescent="0.2">
      <c r="BU41149" s="7"/>
    </row>
    <row r="41150" spans="73:73" x14ac:dyDescent="0.2">
      <c r="BU41150" s="8"/>
    </row>
    <row r="41151" spans="73:73" x14ac:dyDescent="0.2">
      <c r="BU41151" s="9"/>
    </row>
    <row r="41152" spans="73:73" x14ac:dyDescent="0.2">
      <c r="BU41152" s="7"/>
    </row>
    <row r="41153" spans="73:73" x14ac:dyDescent="0.2">
      <c r="BU41153" s="8"/>
    </row>
    <row r="41154" spans="73:73" x14ac:dyDescent="0.2">
      <c r="BU41154" s="9"/>
    </row>
    <row r="41155" spans="73:73" x14ac:dyDescent="0.2">
      <c r="BU41155" s="7"/>
    </row>
    <row r="41156" spans="73:73" x14ac:dyDescent="0.2">
      <c r="BU41156" s="8"/>
    </row>
    <row r="41157" spans="73:73" x14ac:dyDescent="0.2">
      <c r="BU41157" s="9"/>
    </row>
    <row r="41158" spans="73:73" x14ac:dyDescent="0.2">
      <c r="BU41158" s="7"/>
    </row>
    <row r="41159" spans="73:73" x14ac:dyDescent="0.2">
      <c r="BU41159" s="8"/>
    </row>
    <row r="41160" spans="73:73" x14ac:dyDescent="0.2">
      <c r="BU41160" s="9"/>
    </row>
    <row r="41161" spans="73:73" x14ac:dyDescent="0.2">
      <c r="BU41161" s="7"/>
    </row>
    <row r="41162" spans="73:73" x14ac:dyDescent="0.2">
      <c r="BU41162" s="8"/>
    </row>
    <row r="41163" spans="73:73" x14ac:dyDescent="0.2">
      <c r="BU41163" s="9"/>
    </row>
    <row r="41164" spans="73:73" x14ac:dyDescent="0.2">
      <c r="BU41164" s="7"/>
    </row>
    <row r="41165" spans="73:73" x14ac:dyDescent="0.2">
      <c r="BU41165" s="8"/>
    </row>
    <row r="41166" spans="73:73" x14ac:dyDescent="0.2">
      <c r="BU41166" s="9"/>
    </row>
    <row r="41167" spans="73:73" x14ac:dyDescent="0.2">
      <c r="BU41167" s="7"/>
    </row>
    <row r="41168" spans="73:73" x14ac:dyDescent="0.2">
      <c r="BU41168" s="8"/>
    </row>
    <row r="41169" spans="73:73" x14ac:dyDescent="0.2">
      <c r="BU41169" s="9"/>
    </row>
    <row r="41170" spans="73:73" x14ac:dyDescent="0.2">
      <c r="BU41170" s="7"/>
    </row>
    <row r="41171" spans="73:73" x14ac:dyDescent="0.2">
      <c r="BU41171" s="8"/>
    </row>
    <row r="41172" spans="73:73" x14ac:dyDescent="0.2">
      <c r="BU41172" s="9"/>
    </row>
    <row r="41173" spans="73:73" x14ac:dyDescent="0.2">
      <c r="BU41173" s="7"/>
    </row>
    <row r="41174" spans="73:73" x14ac:dyDescent="0.2">
      <c r="BU41174" s="8"/>
    </row>
    <row r="41175" spans="73:73" x14ac:dyDescent="0.2">
      <c r="BU41175" s="9"/>
    </row>
    <row r="41176" spans="73:73" x14ac:dyDescent="0.2">
      <c r="BU41176" s="7"/>
    </row>
    <row r="41177" spans="73:73" x14ac:dyDescent="0.2">
      <c r="BU41177" s="8"/>
    </row>
    <row r="41178" spans="73:73" x14ac:dyDescent="0.2">
      <c r="BU41178" s="9"/>
    </row>
    <row r="41179" spans="73:73" x14ac:dyDescent="0.2">
      <c r="BU41179" s="7"/>
    </row>
    <row r="41180" spans="73:73" x14ac:dyDescent="0.2">
      <c r="BU41180" s="8"/>
    </row>
    <row r="41181" spans="73:73" x14ac:dyDescent="0.2">
      <c r="BU41181" s="9"/>
    </row>
    <row r="41182" spans="73:73" x14ac:dyDescent="0.2">
      <c r="BU41182" s="7"/>
    </row>
    <row r="41183" spans="73:73" x14ac:dyDescent="0.2">
      <c r="BU41183" s="8"/>
    </row>
    <row r="41184" spans="73:73" x14ac:dyDescent="0.2">
      <c r="BU41184" s="9"/>
    </row>
    <row r="41185" spans="73:73" x14ac:dyDescent="0.2">
      <c r="BU41185" s="7"/>
    </row>
    <row r="41186" spans="73:73" x14ac:dyDescent="0.2">
      <c r="BU41186" s="8"/>
    </row>
    <row r="41187" spans="73:73" x14ac:dyDescent="0.2">
      <c r="BU41187" s="9"/>
    </row>
    <row r="41188" spans="73:73" x14ac:dyDescent="0.2">
      <c r="BU41188" s="7"/>
    </row>
    <row r="41189" spans="73:73" x14ac:dyDescent="0.2">
      <c r="BU41189" s="8"/>
    </row>
    <row r="41190" spans="73:73" x14ac:dyDescent="0.2">
      <c r="BU41190" s="9"/>
    </row>
    <row r="41191" spans="73:73" x14ac:dyDescent="0.2">
      <c r="BU41191" s="7"/>
    </row>
    <row r="41192" spans="73:73" x14ac:dyDescent="0.2">
      <c r="BU41192" s="8"/>
    </row>
    <row r="41193" spans="73:73" x14ac:dyDescent="0.2">
      <c r="BU41193" s="9"/>
    </row>
    <row r="41194" spans="73:73" x14ac:dyDescent="0.2">
      <c r="BU41194" s="7"/>
    </row>
    <row r="41195" spans="73:73" x14ac:dyDescent="0.2">
      <c r="BU41195" s="8"/>
    </row>
    <row r="41196" spans="73:73" x14ac:dyDescent="0.2">
      <c r="BU41196" s="9"/>
    </row>
    <row r="41197" spans="73:73" x14ac:dyDescent="0.2">
      <c r="BU41197" s="7"/>
    </row>
    <row r="41198" spans="73:73" x14ac:dyDescent="0.2">
      <c r="BU41198" s="8"/>
    </row>
    <row r="41199" spans="73:73" x14ac:dyDescent="0.2">
      <c r="BU41199" s="9"/>
    </row>
    <row r="41200" spans="73:73" x14ac:dyDescent="0.2">
      <c r="BU41200" s="7"/>
    </row>
    <row r="41201" spans="73:73" x14ac:dyDescent="0.2">
      <c r="BU41201" s="8"/>
    </row>
    <row r="41202" spans="73:73" x14ac:dyDescent="0.2">
      <c r="BU41202" s="9"/>
    </row>
    <row r="41203" spans="73:73" x14ac:dyDescent="0.2">
      <c r="BU41203" s="7"/>
    </row>
    <row r="41204" spans="73:73" x14ac:dyDescent="0.2">
      <c r="BU41204" s="8"/>
    </row>
    <row r="41205" spans="73:73" x14ac:dyDescent="0.2">
      <c r="BU41205" s="9"/>
    </row>
    <row r="41206" spans="73:73" x14ac:dyDescent="0.2">
      <c r="BU41206" s="7"/>
    </row>
    <row r="41207" spans="73:73" x14ac:dyDescent="0.2">
      <c r="BU41207" s="8"/>
    </row>
    <row r="41208" spans="73:73" x14ac:dyDescent="0.2">
      <c r="BU41208" s="9"/>
    </row>
    <row r="41209" spans="73:73" x14ac:dyDescent="0.2">
      <c r="BU41209" s="7"/>
    </row>
    <row r="41210" spans="73:73" x14ac:dyDescent="0.2">
      <c r="BU41210" s="8"/>
    </row>
    <row r="41211" spans="73:73" x14ac:dyDescent="0.2">
      <c r="BU41211" s="9"/>
    </row>
    <row r="41212" spans="73:73" x14ac:dyDescent="0.2">
      <c r="BU41212" s="7"/>
    </row>
    <row r="41213" spans="73:73" x14ac:dyDescent="0.2">
      <c r="BU41213" s="8"/>
    </row>
    <row r="41214" spans="73:73" x14ac:dyDescent="0.2">
      <c r="BU41214" s="9"/>
    </row>
    <row r="41215" spans="73:73" x14ac:dyDescent="0.2">
      <c r="BU41215" s="7"/>
    </row>
    <row r="41216" spans="73:73" x14ac:dyDescent="0.2">
      <c r="BU41216" s="8"/>
    </row>
    <row r="41217" spans="73:73" x14ac:dyDescent="0.2">
      <c r="BU41217" s="9"/>
    </row>
    <row r="41218" spans="73:73" x14ac:dyDescent="0.2">
      <c r="BU41218" s="7"/>
    </row>
    <row r="41219" spans="73:73" x14ac:dyDescent="0.2">
      <c r="BU41219" s="8"/>
    </row>
    <row r="41220" spans="73:73" x14ac:dyDescent="0.2">
      <c r="BU41220" s="9"/>
    </row>
    <row r="41221" spans="73:73" x14ac:dyDescent="0.2">
      <c r="BU41221" s="7"/>
    </row>
    <row r="41222" spans="73:73" x14ac:dyDescent="0.2">
      <c r="BU41222" s="8"/>
    </row>
    <row r="41223" spans="73:73" x14ac:dyDescent="0.2">
      <c r="BU41223" s="9"/>
    </row>
    <row r="41224" spans="73:73" x14ac:dyDescent="0.2">
      <c r="BU41224" s="7"/>
    </row>
    <row r="41225" spans="73:73" x14ac:dyDescent="0.2">
      <c r="BU41225" s="8"/>
    </row>
    <row r="41226" spans="73:73" x14ac:dyDescent="0.2">
      <c r="BU41226" s="9"/>
    </row>
    <row r="41227" spans="73:73" x14ac:dyDescent="0.2">
      <c r="BU41227" s="7"/>
    </row>
    <row r="41228" spans="73:73" x14ac:dyDescent="0.2">
      <c r="BU41228" s="8"/>
    </row>
    <row r="41229" spans="73:73" x14ac:dyDescent="0.2">
      <c r="BU41229" s="9"/>
    </row>
    <row r="41230" spans="73:73" x14ac:dyDescent="0.2">
      <c r="BU41230" s="7"/>
    </row>
    <row r="41231" spans="73:73" x14ac:dyDescent="0.2">
      <c r="BU41231" s="8"/>
    </row>
    <row r="41232" spans="73:73" x14ac:dyDescent="0.2">
      <c r="BU41232" s="9"/>
    </row>
    <row r="41233" spans="73:73" x14ac:dyDescent="0.2">
      <c r="BU41233" s="7"/>
    </row>
    <row r="41234" spans="73:73" x14ac:dyDescent="0.2">
      <c r="BU41234" s="8"/>
    </row>
    <row r="41235" spans="73:73" x14ac:dyDescent="0.2">
      <c r="BU41235" s="9"/>
    </row>
    <row r="41236" spans="73:73" x14ac:dyDescent="0.2">
      <c r="BU41236" s="7"/>
    </row>
    <row r="41237" spans="73:73" x14ac:dyDescent="0.2">
      <c r="BU41237" s="8"/>
    </row>
    <row r="41238" spans="73:73" x14ac:dyDescent="0.2">
      <c r="BU41238" s="9"/>
    </row>
    <row r="41239" spans="73:73" x14ac:dyDescent="0.2">
      <c r="BU41239" s="7"/>
    </row>
    <row r="41240" spans="73:73" x14ac:dyDescent="0.2">
      <c r="BU41240" s="8"/>
    </row>
    <row r="41241" spans="73:73" x14ac:dyDescent="0.2">
      <c r="BU41241" s="9"/>
    </row>
    <row r="41242" spans="73:73" x14ac:dyDescent="0.2">
      <c r="BU41242" s="7"/>
    </row>
    <row r="41243" spans="73:73" x14ac:dyDescent="0.2">
      <c r="BU41243" s="8"/>
    </row>
    <row r="41244" spans="73:73" x14ac:dyDescent="0.2">
      <c r="BU41244" s="9"/>
    </row>
    <row r="41245" spans="73:73" x14ac:dyDescent="0.2">
      <c r="BU41245" s="7"/>
    </row>
    <row r="41246" spans="73:73" x14ac:dyDescent="0.2">
      <c r="BU41246" s="8"/>
    </row>
    <row r="41247" spans="73:73" x14ac:dyDescent="0.2">
      <c r="BU41247" s="9"/>
    </row>
    <row r="41248" spans="73:73" x14ac:dyDescent="0.2">
      <c r="BU41248" s="7"/>
    </row>
    <row r="41249" spans="73:73" x14ac:dyDescent="0.2">
      <c r="BU41249" s="8"/>
    </row>
    <row r="41250" spans="73:73" x14ac:dyDescent="0.2">
      <c r="BU41250" s="9"/>
    </row>
    <row r="41251" spans="73:73" x14ac:dyDescent="0.2">
      <c r="BU41251" s="7"/>
    </row>
    <row r="41252" spans="73:73" x14ac:dyDescent="0.2">
      <c r="BU41252" s="8"/>
    </row>
    <row r="41253" spans="73:73" x14ac:dyDescent="0.2">
      <c r="BU41253" s="9"/>
    </row>
    <row r="41254" spans="73:73" x14ac:dyDescent="0.2">
      <c r="BU41254" s="7"/>
    </row>
    <row r="41255" spans="73:73" x14ac:dyDescent="0.2">
      <c r="BU41255" s="8"/>
    </row>
    <row r="41256" spans="73:73" x14ac:dyDescent="0.2">
      <c r="BU41256" s="9"/>
    </row>
    <row r="41257" spans="73:73" x14ac:dyDescent="0.2">
      <c r="BU41257" s="7"/>
    </row>
    <row r="41258" spans="73:73" x14ac:dyDescent="0.2">
      <c r="BU41258" s="8"/>
    </row>
    <row r="41259" spans="73:73" x14ac:dyDescent="0.2">
      <c r="BU41259" s="9"/>
    </row>
    <row r="41260" spans="73:73" x14ac:dyDescent="0.2">
      <c r="BU41260" s="7"/>
    </row>
    <row r="41261" spans="73:73" x14ac:dyDescent="0.2">
      <c r="BU41261" s="8"/>
    </row>
    <row r="41262" spans="73:73" x14ac:dyDescent="0.2">
      <c r="BU41262" s="9"/>
    </row>
    <row r="41263" spans="73:73" x14ac:dyDescent="0.2">
      <c r="BU41263" s="7"/>
    </row>
    <row r="41264" spans="73:73" x14ac:dyDescent="0.2">
      <c r="BU41264" s="8"/>
    </row>
    <row r="41265" spans="73:73" x14ac:dyDescent="0.2">
      <c r="BU41265" s="9"/>
    </row>
    <row r="41266" spans="73:73" x14ac:dyDescent="0.2">
      <c r="BU41266" s="7"/>
    </row>
    <row r="41267" spans="73:73" x14ac:dyDescent="0.2">
      <c r="BU41267" s="8"/>
    </row>
    <row r="41268" spans="73:73" x14ac:dyDescent="0.2">
      <c r="BU41268" s="9"/>
    </row>
    <row r="41269" spans="73:73" x14ac:dyDescent="0.2">
      <c r="BU41269" s="7"/>
    </row>
    <row r="41270" spans="73:73" x14ac:dyDescent="0.2">
      <c r="BU41270" s="8"/>
    </row>
    <row r="41271" spans="73:73" x14ac:dyDescent="0.2">
      <c r="BU41271" s="9"/>
    </row>
    <row r="41272" spans="73:73" x14ac:dyDescent="0.2">
      <c r="BU41272" s="7"/>
    </row>
    <row r="41273" spans="73:73" x14ac:dyDescent="0.2">
      <c r="BU41273" s="8"/>
    </row>
    <row r="41274" spans="73:73" x14ac:dyDescent="0.2">
      <c r="BU41274" s="9"/>
    </row>
    <row r="41275" spans="73:73" x14ac:dyDescent="0.2">
      <c r="BU41275" s="7"/>
    </row>
    <row r="41276" spans="73:73" x14ac:dyDescent="0.2">
      <c r="BU41276" s="8"/>
    </row>
    <row r="41277" spans="73:73" x14ac:dyDescent="0.2">
      <c r="BU41277" s="9"/>
    </row>
    <row r="41278" spans="73:73" x14ac:dyDescent="0.2">
      <c r="BU41278" s="7"/>
    </row>
    <row r="41279" spans="73:73" x14ac:dyDescent="0.2">
      <c r="BU41279" s="8"/>
    </row>
    <row r="41280" spans="73:73" x14ac:dyDescent="0.2">
      <c r="BU41280" s="9"/>
    </row>
    <row r="41281" spans="73:73" x14ac:dyDescent="0.2">
      <c r="BU41281" s="7"/>
    </row>
    <row r="41282" spans="73:73" x14ac:dyDescent="0.2">
      <c r="BU41282" s="8"/>
    </row>
    <row r="41283" spans="73:73" x14ac:dyDescent="0.2">
      <c r="BU41283" s="9"/>
    </row>
    <row r="41284" spans="73:73" x14ac:dyDescent="0.2">
      <c r="BU41284" s="7"/>
    </row>
    <row r="41285" spans="73:73" x14ac:dyDescent="0.2">
      <c r="BU41285" s="8"/>
    </row>
    <row r="41286" spans="73:73" x14ac:dyDescent="0.2">
      <c r="BU41286" s="9"/>
    </row>
    <row r="41287" spans="73:73" x14ac:dyDescent="0.2">
      <c r="BU41287" s="7"/>
    </row>
    <row r="41288" spans="73:73" x14ac:dyDescent="0.2">
      <c r="BU41288" s="8"/>
    </row>
    <row r="41289" spans="73:73" x14ac:dyDescent="0.2">
      <c r="BU41289" s="9"/>
    </row>
    <row r="41290" spans="73:73" x14ac:dyDescent="0.2">
      <c r="BU41290" s="7"/>
    </row>
    <row r="41291" spans="73:73" x14ac:dyDescent="0.2">
      <c r="BU41291" s="8"/>
    </row>
    <row r="41292" spans="73:73" x14ac:dyDescent="0.2">
      <c r="BU41292" s="9"/>
    </row>
    <row r="41293" spans="73:73" x14ac:dyDescent="0.2">
      <c r="BU41293" s="7"/>
    </row>
    <row r="41294" spans="73:73" x14ac:dyDescent="0.2">
      <c r="BU41294" s="8"/>
    </row>
    <row r="41295" spans="73:73" x14ac:dyDescent="0.2">
      <c r="BU41295" s="9"/>
    </row>
    <row r="41296" spans="73:73" x14ac:dyDescent="0.2">
      <c r="BU41296" s="7"/>
    </row>
    <row r="41297" spans="73:73" x14ac:dyDescent="0.2">
      <c r="BU41297" s="8"/>
    </row>
    <row r="41298" spans="73:73" x14ac:dyDescent="0.2">
      <c r="BU41298" s="9"/>
    </row>
    <row r="41299" spans="73:73" x14ac:dyDescent="0.2">
      <c r="BU41299" s="7"/>
    </row>
    <row r="41300" spans="73:73" x14ac:dyDescent="0.2">
      <c r="BU41300" s="8"/>
    </row>
    <row r="41301" spans="73:73" x14ac:dyDescent="0.2">
      <c r="BU41301" s="9"/>
    </row>
    <row r="41302" spans="73:73" x14ac:dyDescent="0.2">
      <c r="BU41302" s="7"/>
    </row>
    <row r="41303" spans="73:73" x14ac:dyDescent="0.2">
      <c r="BU41303" s="8"/>
    </row>
    <row r="41304" spans="73:73" x14ac:dyDescent="0.2">
      <c r="BU41304" s="9"/>
    </row>
    <row r="41305" spans="73:73" x14ac:dyDescent="0.2">
      <c r="BU41305" s="7"/>
    </row>
    <row r="41306" spans="73:73" x14ac:dyDescent="0.2">
      <c r="BU41306" s="8"/>
    </row>
    <row r="41307" spans="73:73" x14ac:dyDescent="0.2">
      <c r="BU41307" s="9"/>
    </row>
    <row r="41308" spans="73:73" x14ac:dyDescent="0.2">
      <c r="BU41308" s="7"/>
    </row>
    <row r="41309" spans="73:73" x14ac:dyDescent="0.2">
      <c r="BU41309" s="8"/>
    </row>
    <row r="41310" spans="73:73" x14ac:dyDescent="0.2">
      <c r="BU41310" s="9"/>
    </row>
    <row r="41311" spans="73:73" x14ac:dyDescent="0.2">
      <c r="BU41311" s="7"/>
    </row>
    <row r="41312" spans="73:73" x14ac:dyDescent="0.2">
      <c r="BU41312" s="8"/>
    </row>
    <row r="41313" spans="73:73" x14ac:dyDescent="0.2">
      <c r="BU41313" s="9"/>
    </row>
    <row r="41314" spans="73:73" x14ac:dyDescent="0.2">
      <c r="BU41314" s="7"/>
    </row>
    <row r="41315" spans="73:73" x14ac:dyDescent="0.2">
      <c r="BU41315" s="8"/>
    </row>
    <row r="41316" spans="73:73" x14ac:dyDescent="0.2">
      <c r="BU41316" s="9"/>
    </row>
    <row r="41317" spans="73:73" x14ac:dyDescent="0.2">
      <c r="BU41317" s="7"/>
    </row>
    <row r="41318" spans="73:73" x14ac:dyDescent="0.2">
      <c r="BU41318" s="8"/>
    </row>
    <row r="41319" spans="73:73" x14ac:dyDescent="0.2">
      <c r="BU41319" s="9"/>
    </row>
    <row r="41320" spans="73:73" x14ac:dyDescent="0.2">
      <c r="BU41320" s="7"/>
    </row>
    <row r="41321" spans="73:73" x14ac:dyDescent="0.2">
      <c r="BU41321" s="8"/>
    </row>
    <row r="41322" spans="73:73" x14ac:dyDescent="0.2">
      <c r="BU41322" s="9"/>
    </row>
    <row r="41323" spans="73:73" x14ac:dyDescent="0.2">
      <c r="BU41323" s="7"/>
    </row>
    <row r="41324" spans="73:73" x14ac:dyDescent="0.2">
      <c r="BU41324" s="8"/>
    </row>
    <row r="41325" spans="73:73" x14ac:dyDescent="0.2">
      <c r="BU41325" s="9"/>
    </row>
    <row r="41326" spans="73:73" x14ac:dyDescent="0.2">
      <c r="BU41326" s="7"/>
    </row>
    <row r="41327" spans="73:73" x14ac:dyDescent="0.2">
      <c r="BU41327" s="8"/>
    </row>
    <row r="41328" spans="73:73" x14ac:dyDescent="0.2">
      <c r="BU41328" s="9"/>
    </row>
    <row r="41329" spans="73:73" x14ac:dyDescent="0.2">
      <c r="BU41329" s="7"/>
    </row>
    <row r="41330" spans="73:73" x14ac:dyDescent="0.2">
      <c r="BU41330" s="8"/>
    </row>
    <row r="41331" spans="73:73" x14ac:dyDescent="0.2">
      <c r="BU41331" s="9"/>
    </row>
    <row r="41332" spans="73:73" x14ac:dyDescent="0.2">
      <c r="BU41332" s="7"/>
    </row>
    <row r="41333" spans="73:73" x14ac:dyDescent="0.2">
      <c r="BU41333" s="8"/>
    </row>
    <row r="41334" spans="73:73" x14ac:dyDescent="0.2">
      <c r="BU41334" s="9"/>
    </row>
    <row r="41335" spans="73:73" x14ac:dyDescent="0.2">
      <c r="BU41335" s="7"/>
    </row>
    <row r="41336" spans="73:73" x14ac:dyDescent="0.2">
      <c r="BU41336" s="8"/>
    </row>
    <row r="41337" spans="73:73" x14ac:dyDescent="0.2">
      <c r="BU41337" s="9"/>
    </row>
    <row r="41338" spans="73:73" x14ac:dyDescent="0.2">
      <c r="BU41338" s="7"/>
    </row>
    <row r="41339" spans="73:73" x14ac:dyDescent="0.2">
      <c r="BU41339" s="8"/>
    </row>
    <row r="41340" spans="73:73" x14ac:dyDescent="0.2">
      <c r="BU41340" s="9"/>
    </row>
    <row r="41341" spans="73:73" x14ac:dyDescent="0.2">
      <c r="BU41341" s="7"/>
    </row>
    <row r="41342" spans="73:73" x14ac:dyDescent="0.2">
      <c r="BU41342" s="8"/>
    </row>
    <row r="41343" spans="73:73" x14ac:dyDescent="0.2">
      <c r="BU41343" s="9"/>
    </row>
    <row r="41344" spans="73:73" x14ac:dyDescent="0.2">
      <c r="BU41344" s="7"/>
    </row>
    <row r="41345" spans="73:73" x14ac:dyDescent="0.2">
      <c r="BU41345" s="8"/>
    </row>
    <row r="41346" spans="73:73" x14ac:dyDescent="0.2">
      <c r="BU41346" s="9"/>
    </row>
    <row r="41347" spans="73:73" x14ac:dyDescent="0.2">
      <c r="BU41347" s="7"/>
    </row>
    <row r="41348" spans="73:73" x14ac:dyDescent="0.2">
      <c r="BU41348" s="8"/>
    </row>
    <row r="41349" spans="73:73" x14ac:dyDescent="0.2">
      <c r="BU41349" s="9"/>
    </row>
    <row r="41350" spans="73:73" x14ac:dyDescent="0.2">
      <c r="BU41350" s="7"/>
    </row>
    <row r="41351" spans="73:73" x14ac:dyDescent="0.2">
      <c r="BU41351" s="8"/>
    </row>
    <row r="41352" spans="73:73" x14ac:dyDescent="0.2">
      <c r="BU41352" s="9"/>
    </row>
    <row r="41353" spans="73:73" x14ac:dyDescent="0.2">
      <c r="BU41353" s="7"/>
    </row>
    <row r="41354" spans="73:73" x14ac:dyDescent="0.2">
      <c r="BU41354" s="8"/>
    </row>
    <row r="41355" spans="73:73" x14ac:dyDescent="0.2">
      <c r="BU41355" s="9"/>
    </row>
    <row r="41356" spans="73:73" x14ac:dyDescent="0.2">
      <c r="BU41356" s="7"/>
    </row>
    <row r="41357" spans="73:73" x14ac:dyDescent="0.2">
      <c r="BU41357" s="8"/>
    </row>
    <row r="41358" spans="73:73" x14ac:dyDescent="0.2">
      <c r="BU41358" s="9"/>
    </row>
    <row r="41359" spans="73:73" x14ac:dyDescent="0.2">
      <c r="BU41359" s="7"/>
    </row>
    <row r="41360" spans="73:73" x14ac:dyDescent="0.2">
      <c r="BU41360" s="8"/>
    </row>
    <row r="41361" spans="73:73" x14ac:dyDescent="0.2">
      <c r="BU41361" s="9"/>
    </row>
    <row r="41362" spans="73:73" x14ac:dyDescent="0.2">
      <c r="BU41362" s="7"/>
    </row>
    <row r="41363" spans="73:73" x14ac:dyDescent="0.2">
      <c r="BU41363" s="8"/>
    </row>
    <row r="41364" spans="73:73" x14ac:dyDescent="0.2">
      <c r="BU41364" s="9"/>
    </row>
    <row r="41365" spans="73:73" x14ac:dyDescent="0.2">
      <c r="BU41365" s="7"/>
    </row>
    <row r="41366" spans="73:73" x14ac:dyDescent="0.2">
      <c r="BU41366" s="8"/>
    </row>
    <row r="41367" spans="73:73" x14ac:dyDescent="0.2">
      <c r="BU41367" s="9"/>
    </row>
    <row r="41368" spans="73:73" x14ac:dyDescent="0.2">
      <c r="BU41368" s="7"/>
    </row>
    <row r="41369" spans="73:73" x14ac:dyDescent="0.2">
      <c r="BU41369" s="8"/>
    </row>
    <row r="41370" spans="73:73" x14ac:dyDescent="0.2">
      <c r="BU41370" s="9"/>
    </row>
    <row r="41371" spans="73:73" x14ac:dyDescent="0.2">
      <c r="BU41371" s="7"/>
    </row>
    <row r="41372" spans="73:73" x14ac:dyDescent="0.2">
      <c r="BU41372" s="8"/>
    </row>
    <row r="41373" spans="73:73" x14ac:dyDescent="0.2">
      <c r="BU41373" s="9"/>
    </row>
    <row r="41374" spans="73:73" x14ac:dyDescent="0.2">
      <c r="BU41374" s="7"/>
    </row>
    <row r="41375" spans="73:73" x14ac:dyDescent="0.2">
      <c r="BU41375" s="8"/>
    </row>
    <row r="41376" spans="73:73" x14ac:dyDescent="0.2">
      <c r="BU41376" s="9"/>
    </row>
    <row r="41377" spans="73:73" x14ac:dyDescent="0.2">
      <c r="BU41377" s="7"/>
    </row>
    <row r="41378" spans="73:73" x14ac:dyDescent="0.2">
      <c r="BU41378" s="8"/>
    </row>
    <row r="41379" spans="73:73" x14ac:dyDescent="0.2">
      <c r="BU41379" s="9"/>
    </row>
    <row r="41380" spans="73:73" x14ac:dyDescent="0.2">
      <c r="BU41380" s="7"/>
    </row>
    <row r="41381" spans="73:73" x14ac:dyDescent="0.2">
      <c r="BU41381" s="8"/>
    </row>
    <row r="41382" spans="73:73" x14ac:dyDescent="0.2">
      <c r="BU41382" s="9"/>
    </row>
    <row r="41383" spans="73:73" x14ac:dyDescent="0.2">
      <c r="BU41383" s="7"/>
    </row>
    <row r="41384" spans="73:73" x14ac:dyDescent="0.2">
      <c r="BU41384" s="8"/>
    </row>
    <row r="41385" spans="73:73" x14ac:dyDescent="0.2">
      <c r="BU41385" s="9"/>
    </row>
    <row r="41386" spans="73:73" x14ac:dyDescent="0.2">
      <c r="BU41386" s="7"/>
    </row>
    <row r="41387" spans="73:73" x14ac:dyDescent="0.2">
      <c r="BU41387" s="8"/>
    </row>
    <row r="41388" spans="73:73" x14ac:dyDescent="0.2">
      <c r="BU41388" s="9"/>
    </row>
    <row r="41389" spans="73:73" x14ac:dyDescent="0.2">
      <c r="BU41389" s="7"/>
    </row>
    <row r="41390" spans="73:73" x14ac:dyDescent="0.2">
      <c r="BU41390" s="8"/>
    </row>
    <row r="41391" spans="73:73" x14ac:dyDescent="0.2">
      <c r="BU41391" s="9"/>
    </row>
    <row r="41392" spans="73:73" x14ac:dyDescent="0.2">
      <c r="BU41392" s="7"/>
    </row>
    <row r="41393" spans="73:73" x14ac:dyDescent="0.2">
      <c r="BU41393" s="8"/>
    </row>
    <row r="41394" spans="73:73" x14ac:dyDescent="0.2">
      <c r="BU41394" s="9"/>
    </row>
    <row r="41395" spans="73:73" x14ac:dyDescent="0.2">
      <c r="BU41395" s="7"/>
    </row>
    <row r="41396" spans="73:73" x14ac:dyDescent="0.2">
      <c r="BU41396" s="8"/>
    </row>
    <row r="41397" spans="73:73" x14ac:dyDescent="0.2">
      <c r="BU41397" s="9"/>
    </row>
    <row r="41398" spans="73:73" x14ac:dyDescent="0.2">
      <c r="BU41398" s="7"/>
    </row>
    <row r="41399" spans="73:73" x14ac:dyDescent="0.2">
      <c r="BU41399" s="8"/>
    </row>
    <row r="41400" spans="73:73" x14ac:dyDescent="0.2">
      <c r="BU41400" s="9"/>
    </row>
    <row r="41401" spans="73:73" x14ac:dyDescent="0.2">
      <c r="BU41401" s="7"/>
    </row>
    <row r="41402" spans="73:73" x14ac:dyDescent="0.2">
      <c r="BU41402" s="8"/>
    </row>
    <row r="41403" spans="73:73" x14ac:dyDescent="0.2">
      <c r="BU41403" s="9"/>
    </row>
    <row r="41404" spans="73:73" x14ac:dyDescent="0.2">
      <c r="BU41404" s="7"/>
    </row>
    <row r="41405" spans="73:73" x14ac:dyDescent="0.2">
      <c r="BU41405" s="8"/>
    </row>
    <row r="41406" spans="73:73" x14ac:dyDescent="0.2">
      <c r="BU41406" s="9"/>
    </row>
    <row r="41407" spans="73:73" x14ac:dyDescent="0.2">
      <c r="BU41407" s="7"/>
    </row>
    <row r="41408" spans="73:73" x14ac:dyDescent="0.2">
      <c r="BU41408" s="8"/>
    </row>
    <row r="41409" spans="73:73" x14ac:dyDescent="0.2">
      <c r="BU41409" s="9"/>
    </row>
    <row r="41410" spans="73:73" x14ac:dyDescent="0.2">
      <c r="BU41410" s="7"/>
    </row>
    <row r="41411" spans="73:73" x14ac:dyDescent="0.2">
      <c r="BU41411" s="8"/>
    </row>
    <row r="41412" spans="73:73" x14ac:dyDescent="0.2">
      <c r="BU41412" s="9"/>
    </row>
    <row r="41413" spans="73:73" x14ac:dyDescent="0.2">
      <c r="BU41413" s="7"/>
    </row>
    <row r="41414" spans="73:73" x14ac:dyDescent="0.2">
      <c r="BU41414" s="8"/>
    </row>
    <row r="41415" spans="73:73" x14ac:dyDescent="0.2">
      <c r="BU41415" s="9"/>
    </row>
    <row r="41416" spans="73:73" x14ac:dyDescent="0.2">
      <c r="BU41416" s="7"/>
    </row>
    <row r="41417" spans="73:73" x14ac:dyDescent="0.2">
      <c r="BU41417" s="8"/>
    </row>
    <row r="41418" spans="73:73" x14ac:dyDescent="0.2">
      <c r="BU41418" s="9"/>
    </row>
    <row r="41419" spans="73:73" x14ac:dyDescent="0.2">
      <c r="BU41419" s="7"/>
    </row>
    <row r="41420" spans="73:73" x14ac:dyDescent="0.2">
      <c r="BU41420" s="8"/>
    </row>
    <row r="41421" spans="73:73" x14ac:dyDescent="0.2">
      <c r="BU41421" s="9"/>
    </row>
    <row r="41422" spans="73:73" x14ac:dyDescent="0.2">
      <c r="BU41422" s="7"/>
    </row>
    <row r="41423" spans="73:73" x14ac:dyDescent="0.2">
      <c r="BU41423" s="8"/>
    </row>
    <row r="41424" spans="73:73" x14ac:dyDescent="0.2">
      <c r="BU41424" s="9"/>
    </row>
    <row r="41425" spans="73:73" x14ac:dyDescent="0.2">
      <c r="BU41425" s="7"/>
    </row>
    <row r="41426" spans="73:73" x14ac:dyDescent="0.2">
      <c r="BU41426" s="8"/>
    </row>
    <row r="41427" spans="73:73" x14ac:dyDescent="0.2">
      <c r="BU41427" s="9"/>
    </row>
    <row r="41428" spans="73:73" x14ac:dyDescent="0.2">
      <c r="BU41428" s="7"/>
    </row>
    <row r="41429" spans="73:73" x14ac:dyDescent="0.2">
      <c r="BU41429" s="8"/>
    </row>
    <row r="41430" spans="73:73" x14ac:dyDescent="0.2">
      <c r="BU41430" s="9"/>
    </row>
    <row r="41431" spans="73:73" x14ac:dyDescent="0.2">
      <c r="BU41431" s="7"/>
    </row>
    <row r="41432" spans="73:73" x14ac:dyDescent="0.2">
      <c r="BU41432" s="8"/>
    </row>
    <row r="41433" spans="73:73" x14ac:dyDescent="0.2">
      <c r="BU41433" s="9"/>
    </row>
    <row r="41434" spans="73:73" x14ac:dyDescent="0.2">
      <c r="BU41434" s="7"/>
    </row>
    <row r="41435" spans="73:73" x14ac:dyDescent="0.2">
      <c r="BU41435" s="8"/>
    </row>
    <row r="41436" spans="73:73" x14ac:dyDescent="0.2">
      <c r="BU41436" s="9"/>
    </row>
    <row r="41437" spans="73:73" x14ac:dyDescent="0.2">
      <c r="BU41437" s="7"/>
    </row>
    <row r="41438" spans="73:73" x14ac:dyDescent="0.2">
      <c r="BU41438" s="8"/>
    </row>
    <row r="41439" spans="73:73" x14ac:dyDescent="0.2">
      <c r="BU41439" s="9"/>
    </row>
    <row r="41440" spans="73:73" x14ac:dyDescent="0.2">
      <c r="BU41440" s="7"/>
    </row>
    <row r="41441" spans="73:73" x14ac:dyDescent="0.2">
      <c r="BU41441" s="8"/>
    </row>
    <row r="41442" spans="73:73" x14ac:dyDescent="0.2">
      <c r="BU41442" s="9"/>
    </row>
    <row r="41443" spans="73:73" x14ac:dyDescent="0.2">
      <c r="BU41443" s="7"/>
    </row>
    <row r="41444" spans="73:73" x14ac:dyDescent="0.2">
      <c r="BU41444" s="8"/>
    </row>
    <row r="41445" spans="73:73" x14ac:dyDescent="0.2">
      <c r="BU41445" s="9"/>
    </row>
    <row r="41446" spans="73:73" x14ac:dyDescent="0.2">
      <c r="BU41446" s="7"/>
    </row>
    <row r="41447" spans="73:73" x14ac:dyDescent="0.2">
      <c r="BU41447" s="8"/>
    </row>
    <row r="41448" spans="73:73" x14ac:dyDescent="0.2">
      <c r="BU41448" s="9"/>
    </row>
    <row r="41449" spans="73:73" x14ac:dyDescent="0.2">
      <c r="BU41449" s="7"/>
    </row>
    <row r="41450" spans="73:73" x14ac:dyDescent="0.2">
      <c r="BU41450" s="8"/>
    </row>
    <row r="41451" spans="73:73" x14ac:dyDescent="0.2">
      <c r="BU41451" s="9"/>
    </row>
    <row r="41452" spans="73:73" x14ac:dyDescent="0.2">
      <c r="BU41452" s="7"/>
    </row>
    <row r="41453" spans="73:73" x14ac:dyDescent="0.2">
      <c r="BU41453" s="8"/>
    </row>
    <row r="41454" spans="73:73" x14ac:dyDescent="0.2">
      <c r="BU41454" s="9"/>
    </row>
    <row r="41455" spans="73:73" x14ac:dyDescent="0.2">
      <c r="BU41455" s="7"/>
    </row>
    <row r="41456" spans="73:73" x14ac:dyDescent="0.2">
      <c r="BU41456" s="8"/>
    </row>
    <row r="41457" spans="73:73" x14ac:dyDescent="0.2">
      <c r="BU41457" s="9"/>
    </row>
    <row r="41458" spans="73:73" x14ac:dyDescent="0.2">
      <c r="BU41458" s="7"/>
    </row>
    <row r="41459" spans="73:73" x14ac:dyDescent="0.2">
      <c r="BU41459" s="8"/>
    </row>
    <row r="41460" spans="73:73" x14ac:dyDescent="0.2">
      <c r="BU41460" s="9"/>
    </row>
    <row r="41461" spans="73:73" x14ac:dyDescent="0.2">
      <c r="BU41461" s="7"/>
    </row>
    <row r="41462" spans="73:73" x14ac:dyDescent="0.2">
      <c r="BU41462" s="8"/>
    </row>
    <row r="41463" spans="73:73" x14ac:dyDescent="0.2">
      <c r="BU41463" s="9"/>
    </row>
    <row r="41464" spans="73:73" x14ac:dyDescent="0.2">
      <c r="BU41464" s="7"/>
    </row>
    <row r="41465" spans="73:73" x14ac:dyDescent="0.2">
      <c r="BU41465" s="8"/>
    </row>
    <row r="41466" spans="73:73" x14ac:dyDescent="0.2">
      <c r="BU41466" s="9"/>
    </row>
    <row r="41467" spans="73:73" x14ac:dyDescent="0.2">
      <c r="BU41467" s="7"/>
    </row>
    <row r="41468" spans="73:73" x14ac:dyDescent="0.2">
      <c r="BU41468" s="8"/>
    </row>
    <row r="41469" spans="73:73" x14ac:dyDescent="0.2">
      <c r="BU41469" s="9"/>
    </row>
    <row r="41470" spans="73:73" x14ac:dyDescent="0.2">
      <c r="BU41470" s="7"/>
    </row>
    <row r="41471" spans="73:73" x14ac:dyDescent="0.2">
      <c r="BU41471" s="8"/>
    </row>
    <row r="41472" spans="73:73" x14ac:dyDescent="0.2">
      <c r="BU41472" s="9"/>
    </row>
    <row r="41473" spans="73:73" x14ac:dyDescent="0.2">
      <c r="BU41473" s="7"/>
    </row>
    <row r="41474" spans="73:73" x14ac:dyDescent="0.2">
      <c r="BU41474" s="8"/>
    </row>
    <row r="41475" spans="73:73" x14ac:dyDescent="0.2">
      <c r="BU41475" s="9"/>
    </row>
    <row r="41476" spans="73:73" x14ac:dyDescent="0.2">
      <c r="BU41476" s="7"/>
    </row>
    <row r="41477" spans="73:73" x14ac:dyDescent="0.2">
      <c r="BU41477" s="8"/>
    </row>
    <row r="41478" spans="73:73" x14ac:dyDescent="0.2">
      <c r="BU41478" s="9"/>
    </row>
    <row r="41479" spans="73:73" x14ac:dyDescent="0.2">
      <c r="BU41479" s="7"/>
    </row>
    <row r="41480" spans="73:73" x14ac:dyDescent="0.2">
      <c r="BU41480" s="8"/>
    </row>
    <row r="41481" spans="73:73" x14ac:dyDescent="0.2">
      <c r="BU41481" s="9"/>
    </row>
    <row r="41482" spans="73:73" x14ac:dyDescent="0.2">
      <c r="BU41482" s="7"/>
    </row>
    <row r="41483" spans="73:73" x14ac:dyDescent="0.2">
      <c r="BU41483" s="8"/>
    </row>
    <row r="41484" spans="73:73" x14ac:dyDescent="0.2">
      <c r="BU41484" s="9"/>
    </row>
    <row r="41485" spans="73:73" x14ac:dyDescent="0.2">
      <c r="BU41485" s="7"/>
    </row>
    <row r="41486" spans="73:73" x14ac:dyDescent="0.2">
      <c r="BU41486" s="8"/>
    </row>
    <row r="41487" spans="73:73" x14ac:dyDescent="0.2">
      <c r="BU41487" s="9"/>
    </row>
    <row r="41488" spans="73:73" x14ac:dyDescent="0.2">
      <c r="BU41488" s="7"/>
    </row>
    <row r="41489" spans="73:73" x14ac:dyDescent="0.2">
      <c r="BU41489" s="8"/>
    </row>
    <row r="41490" spans="73:73" x14ac:dyDescent="0.2">
      <c r="BU41490" s="9"/>
    </row>
    <row r="41491" spans="73:73" x14ac:dyDescent="0.2">
      <c r="BU41491" s="7"/>
    </row>
    <row r="41492" spans="73:73" x14ac:dyDescent="0.2">
      <c r="BU41492" s="8"/>
    </row>
    <row r="41493" spans="73:73" x14ac:dyDescent="0.2">
      <c r="BU41493" s="9"/>
    </row>
    <row r="41494" spans="73:73" x14ac:dyDescent="0.2">
      <c r="BU41494" s="7"/>
    </row>
    <row r="41495" spans="73:73" x14ac:dyDescent="0.2">
      <c r="BU41495" s="8"/>
    </row>
    <row r="41496" spans="73:73" x14ac:dyDescent="0.2">
      <c r="BU41496" s="9"/>
    </row>
    <row r="41497" spans="73:73" x14ac:dyDescent="0.2">
      <c r="BU41497" s="7"/>
    </row>
    <row r="41498" spans="73:73" x14ac:dyDescent="0.2">
      <c r="BU41498" s="8"/>
    </row>
    <row r="41499" spans="73:73" x14ac:dyDescent="0.2">
      <c r="BU41499" s="9"/>
    </row>
    <row r="41500" spans="73:73" x14ac:dyDescent="0.2">
      <c r="BU41500" s="7"/>
    </row>
    <row r="41501" spans="73:73" x14ac:dyDescent="0.2">
      <c r="BU41501" s="8"/>
    </row>
    <row r="41502" spans="73:73" x14ac:dyDescent="0.2">
      <c r="BU41502" s="9"/>
    </row>
    <row r="41503" spans="73:73" x14ac:dyDescent="0.2">
      <c r="BU41503" s="7"/>
    </row>
    <row r="41504" spans="73:73" x14ac:dyDescent="0.2">
      <c r="BU41504" s="8"/>
    </row>
    <row r="41505" spans="73:73" x14ac:dyDescent="0.2">
      <c r="BU41505" s="9"/>
    </row>
    <row r="41506" spans="73:73" x14ac:dyDescent="0.2">
      <c r="BU41506" s="7"/>
    </row>
    <row r="41507" spans="73:73" x14ac:dyDescent="0.2">
      <c r="BU41507" s="8"/>
    </row>
    <row r="41508" spans="73:73" x14ac:dyDescent="0.2">
      <c r="BU41508" s="9"/>
    </row>
    <row r="41509" spans="73:73" x14ac:dyDescent="0.2">
      <c r="BU41509" s="7"/>
    </row>
    <row r="41510" spans="73:73" x14ac:dyDescent="0.2">
      <c r="BU41510" s="8"/>
    </row>
    <row r="41511" spans="73:73" x14ac:dyDescent="0.2">
      <c r="BU41511" s="9"/>
    </row>
    <row r="41512" spans="73:73" x14ac:dyDescent="0.2">
      <c r="BU41512" s="7"/>
    </row>
    <row r="41513" spans="73:73" x14ac:dyDescent="0.2">
      <c r="BU41513" s="8"/>
    </row>
    <row r="41514" spans="73:73" x14ac:dyDescent="0.2">
      <c r="BU41514" s="9"/>
    </row>
    <row r="41515" spans="73:73" x14ac:dyDescent="0.2">
      <c r="BU41515" s="7"/>
    </row>
    <row r="41516" spans="73:73" x14ac:dyDescent="0.2">
      <c r="BU41516" s="8"/>
    </row>
    <row r="41517" spans="73:73" x14ac:dyDescent="0.2">
      <c r="BU41517" s="9"/>
    </row>
    <row r="41518" spans="73:73" x14ac:dyDescent="0.2">
      <c r="BU41518" s="7"/>
    </row>
    <row r="41519" spans="73:73" x14ac:dyDescent="0.2">
      <c r="BU41519" s="8"/>
    </row>
    <row r="41520" spans="73:73" x14ac:dyDescent="0.2">
      <c r="BU41520" s="9"/>
    </row>
    <row r="41521" spans="73:73" x14ac:dyDescent="0.2">
      <c r="BU41521" s="7"/>
    </row>
    <row r="41522" spans="73:73" x14ac:dyDescent="0.2">
      <c r="BU41522" s="8"/>
    </row>
    <row r="41523" spans="73:73" x14ac:dyDescent="0.2">
      <c r="BU41523" s="9"/>
    </row>
    <row r="41524" spans="73:73" x14ac:dyDescent="0.2">
      <c r="BU41524" s="7"/>
    </row>
    <row r="41525" spans="73:73" x14ac:dyDescent="0.2">
      <c r="BU41525" s="8"/>
    </row>
    <row r="41526" spans="73:73" x14ac:dyDescent="0.2">
      <c r="BU41526" s="9"/>
    </row>
    <row r="41527" spans="73:73" x14ac:dyDescent="0.2">
      <c r="BU41527" s="7"/>
    </row>
    <row r="41528" spans="73:73" x14ac:dyDescent="0.2">
      <c r="BU41528" s="8"/>
    </row>
    <row r="41529" spans="73:73" x14ac:dyDescent="0.2">
      <c r="BU41529" s="9"/>
    </row>
    <row r="41530" spans="73:73" x14ac:dyDescent="0.2">
      <c r="BU41530" s="7"/>
    </row>
    <row r="41531" spans="73:73" x14ac:dyDescent="0.2">
      <c r="BU41531" s="8"/>
    </row>
    <row r="41532" spans="73:73" x14ac:dyDescent="0.2">
      <c r="BU41532" s="9"/>
    </row>
    <row r="41533" spans="73:73" x14ac:dyDescent="0.2">
      <c r="BU41533" s="7"/>
    </row>
    <row r="41534" spans="73:73" x14ac:dyDescent="0.2">
      <c r="BU41534" s="8"/>
    </row>
    <row r="41535" spans="73:73" x14ac:dyDescent="0.2">
      <c r="BU41535" s="9"/>
    </row>
    <row r="41536" spans="73:73" x14ac:dyDescent="0.2">
      <c r="BU41536" s="7"/>
    </row>
    <row r="41537" spans="73:73" x14ac:dyDescent="0.2">
      <c r="BU41537" s="8"/>
    </row>
    <row r="41538" spans="73:73" x14ac:dyDescent="0.2">
      <c r="BU41538" s="9"/>
    </row>
    <row r="41539" spans="73:73" x14ac:dyDescent="0.2">
      <c r="BU41539" s="7"/>
    </row>
    <row r="41540" spans="73:73" x14ac:dyDescent="0.2">
      <c r="BU41540" s="8"/>
    </row>
    <row r="41541" spans="73:73" x14ac:dyDescent="0.2">
      <c r="BU41541" s="9"/>
    </row>
    <row r="41542" spans="73:73" x14ac:dyDescent="0.2">
      <c r="BU41542" s="7"/>
    </row>
    <row r="41543" spans="73:73" x14ac:dyDescent="0.2">
      <c r="BU41543" s="8"/>
    </row>
    <row r="41544" spans="73:73" x14ac:dyDescent="0.2">
      <c r="BU41544" s="9"/>
    </row>
    <row r="41545" spans="73:73" x14ac:dyDescent="0.2">
      <c r="BU41545" s="7"/>
    </row>
    <row r="41546" spans="73:73" x14ac:dyDescent="0.2">
      <c r="BU41546" s="8"/>
    </row>
    <row r="41547" spans="73:73" x14ac:dyDescent="0.2">
      <c r="BU41547" s="9"/>
    </row>
    <row r="41548" spans="73:73" x14ac:dyDescent="0.2">
      <c r="BU41548" s="7"/>
    </row>
    <row r="41549" spans="73:73" x14ac:dyDescent="0.2">
      <c r="BU41549" s="8"/>
    </row>
    <row r="41550" spans="73:73" x14ac:dyDescent="0.2">
      <c r="BU41550" s="9"/>
    </row>
    <row r="41551" spans="73:73" x14ac:dyDescent="0.2">
      <c r="BU41551" s="7"/>
    </row>
    <row r="41552" spans="73:73" x14ac:dyDescent="0.2">
      <c r="BU41552" s="8"/>
    </row>
    <row r="41553" spans="73:73" x14ac:dyDescent="0.2">
      <c r="BU41553" s="9"/>
    </row>
    <row r="41554" spans="73:73" x14ac:dyDescent="0.2">
      <c r="BU41554" s="7"/>
    </row>
    <row r="41555" spans="73:73" x14ac:dyDescent="0.2">
      <c r="BU41555" s="8"/>
    </row>
    <row r="41556" spans="73:73" x14ac:dyDescent="0.2">
      <c r="BU41556" s="9"/>
    </row>
    <row r="41557" spans="73:73" x14ac:dyDescent="0.2">
      <c r="BU41557" s="7"/>
    </row>
    <row r="41558" spans="73:73" x14ac:dyDescent="0.2">
      <c r="BU41558" s="8"/>
    </row>
    <row r="41559" spans="73:73" x14ac:dyDescent="0.2">
      <c r="BU41559" s="9"/>
    </row>
    <row r="41560" spans="73:73" x14ac:dyDescent="0.2">
      <c r="BU41560" s="7"/>
    </row>
    <row r="41561" spans="73:73" x14ac:dyDescent="0.2">
      <c r="BU41561" s="8"/>
    </row>
    <row r="41562" spans="73:73" x14ac:dyDescent="0.2">
      <c r="BU41562" s="9"/>
    </row>
    <row r="41563" spans="73:73" x14ac:dyDescent="0.2">
      <c r="BU41563" s="7"/>
    </row>
    <row r="41564" spans="73:73" x14ac:dyDescent="0.2">
      <c r="BU41564" s="8"/>
    </row>
    <row r="41565" spans="73:73" x14ac:dyDescent="0.2">
      <c r="BU41565" s="9"/>
    </row>
    <row r="41566" spans="73:73" x14ac:dyDescent="0.2">
      <c r="BU41566" s="7"/>
    </row>
    <row r="41567" spans="73:73" x14ac:dyDescent="0.2">
      <c r="BU41567" s="8"/>
    </row>
    <row r="41568" spans="73:73" x14ac:dyDescent="0.2">
      <c r="BU41568" s="9"/>
    </row>
    <row r="41569" spans="73:73" x14ac:dyDescent="0.2">
      <c r="BU41569" s="7"/>
    </row>
    <row r="41570" spans="73:73" x14ac:dyDescent="0.2">
      <c r="BU41570" s="8"/>
    </row>
    <row r="41571" spans="73:73" x14ac:dyDescent="0.2">
      <c r="BU41571" s="9"/>
    </row>
    <row r="41572" spans="73:73" x14ac:dyDescent="0.2">
      <c r="BU41572" s="7"/>
    </row>
    <row r="41573" spans="73:73" x14ac:dyDescent="0.2">
      <c r="BU41573" s="8"/>
    </row>
    <row r="41574" spans="73:73" x14ac:dyDescent="0.2">
      <c r="BU41574" s="9"/>
    </row>
    <row r="41575" spans="73:73" x14ac:dyDescent="0.2">
      <c r="BU41575" s="7"/>
    </row>
    <row r="41576" spans="73:73" x14ac:dyDescent="0.2">
      <c r="BU41576" s="8"/>
    </row>
    <row r="41577" spans="73:73" x14ac:dyDescent="0.2">
      <c r="BU41577" s="9"/>
    </row>
    <row r="41578" spans="73:73" x14ac:dyDescent="0.2">
      <c r="BU41578" s="7"/>
    </row>
    <row r="41579" spans="73:73" x14ac:dyDescent="0.2">
      <c r="BU41579" s="8"/>
    </row>
    <row r="41580" spans="73:73" x14ac:dyDescent="0.2">
      <c r="BU41580" s="9"/>
    </row>
    <row r="41581" spans="73:73" x14ac:dyDescent="0.2">
      <c r="BU41581" s="7"/>
    </row>
    <row r="41582" spans="73:73" x14ac:dyDescent="0.2">
      <c r="BU41582" s="8"/>
    </row>
    <row r="41583" spans="73:73" x14ac:dyDescent="0.2">
      <c r="BU41583" s="9"/>
    </row>
    <row r="41584" spans="73:73" x14ac:dyDescent="0.2">
      <c r="BU41584" s="7"/>
    </row>
    <row r="41585" spans="73:73" x14ac:dyDescent="0.2">
      <c r="BU41585" s="8"/>
    </row>
    <row r="41586" spans="73:73" x14ac:dyDescent="0.2">
      <c r="BU41586" s="9"/>
    </row>
    <row r="41587" spans="73:73" x14ac:dyDescent="0.2">
      <c r="BU41587" s="7"/>
    </row>
    <row r="41588" spans="73:73" x14ac:dyDescent="0.2">
      <c r="BU41588" s="8"/>
    </row>
    <row r="41589" spans="73:73" x14ac:dyDescent="0.2">
      <c r="BU41589" s="9"/>
    </row>
    <row r="41590" spans="73:73" x14ac:dyDescent="0.2">
      <c r="BU41590" s="7"/>
    </row>
    <row r="41591" spans="73:73" x14ac:dyDescent="0.2">
      <c r="BU41591" s="8"/>
    </row>
    <row r="41592" spans="73:73" x14ac:dyDescent="0.2">
      <c r="BU41592" s="9"/>
    </row>
    <row r="41593" spans="73:73" x14ac:dyDescent="0.2">
      <c r="BU41593" s="7"/>
    </row>
    <row r="41594" spans="73:73" x14ac:dyDescent="0.2">
      <c r="BU41594" s="8"/>
    </row>
    <row r="41595" spans="73:73" x14ac:dyDescent="0.2">
      <c r="BU41595" s="9"/>
    </row>
    <row r="41596" spans="73:73" x14ac:dyDescent="0.2">
      <c r="BU41596" s="7"/>
    </row>
    <row r="41597" spans="73:73" x14ac:dyDescent="0.2">
      <c r="BU41597" s="8"/>
    </row>
    <row r="41598" spans="73:73" x14ac:dyDescent="0.2">
      <c r="BU41598" s="9"/>
    </row>
    <row r="41599" spans="73:73" x14ac:dyDescent="0.2">
      <c r="BU41599" s="7"/>
    </row>
    <row r="41600" spans="73:73" x14ac:dyDescent="0.2">
      <c r="BU41600" s="8"/>
    </row>
    <row r="41601" spans="73:73" x14ac:dyDescent="0.2">
      <c r="BU41601" s="9"/>
    </row>
    <row r="41602" spans="73:73" x14ac:dyDescent="0.2">
      <c r="BU41602" s="7"/>
    </row>
    <row r="41603" spans="73:73" x14ac:dyDescent="0.2">
      <c r="BU41603" s="8"/>
    </row>
    <row r="41604" spans="73:73" x14ac:dyDescent="0.2">
      <c r="BU41604" s="9"/>
    </row>
    <row r="41605" spans="73:73" x14ac:dyDescent="0.2">
      <c r="BU41605" s="7"/>
    </row>
    <row r="41606" spans="73:73" x14ac:dyDescent="0.2">
      <c r="BU41606" s="8"/>
    </row>
    <row r="41607" spans="73:73" x14ac:dyDescent="0.2">
      <c r="BU41607" s="9"/>
    </row>
    <row r="41608" spans="73:73" x14ac:dyDescent="0.2">
      <c r="BU41608" s="7"/>
    </row>
    <row r="41609" spans="73:73" x14ac:dyDescent="0.2">
      <c r="BU41609" s="8"/>
    </row>
    <row r="41610" spans="73:73" x14ac:dyDescent="0.2">
      <c r="BU41610" s="9"/>
    </row>
    <row r="41611" spans="73:73" x14ac:dyDescent="0.2">
      <c r="BU41611" s="7"/>
    </row>
    <row r="41612" spans="73:73" x14ac:dyDescent="0.2">
      <c r="BU41612" s="8"/>
    </row>
    <row r="41613" spans="73:73" x14ac:dyDescent="0.2">
      <c r="BU41613" s="9"/>
    </row>
    <row r="41614" spans="73:73" x14ac:dyDescent="0.2">
      <c r="BU41614" s="7"/>
    </row>
    <row r="41615" spans="73:73" x14ac:dyDescent="0.2">
      <c r="BU41615" s="8"/>
    </row>
    <row r="41616" spans="73:73" x14ac:dyDescent="0.2">
      <c r="BU41616" s="9"/>
    </row>
    <row r="41617" spans="73:73" x14ac:dyDescent="0.2">
      <c r="BU41617" s="7"/>
    </row>
    <row r="41618" spans="73:73" x14ac:dyDescent="0.2">
      <c r="BU41618" s="8"/>
    </row>
    <row r="41619" spans="73:73" x14ac:dyDescent="0.2">
      <c r="BU41619" s="9"/>
    </row>
    <row r="41620" spans="73:73" x14ac:dyDescent="0.2">
      <c r="BU41620" s="7"/>
    </row>
    <row r="41621" spans="73:73" x14ac:dyDescent="0.2">
      <c r="BU41621" s="8"/>
    </row>
    <row r="41622" spans="73:73" x14ac:dyDescent="0.2">
      <c r="BU41622" s="9"/>
    </row>
    <row r="41623" spans="73:73" x14ac:dyDescent="0.2">
      <c r="BU41623" s="7"/>
    </row>
    <row r="41624" spans="73:73" x14ac:dyDescent="0.2">
      <c r="BU41624" s="8"/>
    </row>
    <row r="41625" spans="73:73" x14ac:dyDescent="0.2">
      <c r="BU41625" s="9"/>
    </row>
    <row r="41626" spans="73:73" x14ac:dyDescent="0.2">
      <c r="BU41626" s="7"/>
    </row>
    <row r="41627" spans="73:73" x14ac:dyDescent="0.2">
      <c r="BU41627" s="8"/>
    </row>
    <row r="41628" spans="73:73" x14ac:dyDescent="0.2">
      <c r="BU41628" s="9"/>
    </row>
    <row r="41629" spans="73:73" x14ac:dyDescent="0.2">
      <c r="BU41629" s="7"/>
    </row>
    <row r="41630" spans="73:73" x14ac:dyDescent="0.2">
      <c r="BU41630" s="8"/>
    </row>
    <row r="41631" spans="73:73" x14ac:dyDescent="0.2">
      <c r="BU41631" s="9"/>
    </row>
    <row r="41632" spans="73:73" x14ac:dyDescent="0.2">
      <c r="BU41632" s="7"/>
    </row>
    <row r="41633" spans="73:73" x14ac:dyDescent="0.2">
      <c r="BU41633" s="8"/>
    </row>
    <row r="41634" spans="73:73" x14ac:dyDescent="0.2">
      <c r="BU41634" s="9"/>
    </row>
    <row r="41635" spans="73:73" x14ac:dyDescent="0.2">
      <c r="BU41635" s="7"/>
    </row>
    <row r="41636" spans="73:73" x14ac:dyDescent="0.2">
      <c r="BU41636" s="8"/>
    </row>
    <row r="41637" spans="73:73" x14ac:dyDescent="0.2">
      <c r="BU41637" s="9"/>
    </row>
    <row r="41638" spans="73:73" x14ac:dyDescent="0.2">
      <c r="BU41638" s="7"/>
    </row>
    <row r="41639" spans="73:73" x14ac:dyDescent="0.2">
      <c r="BU41639" s="8"/>
    </row>
    <row r="41640" spans="73:73" x14ac:dyDescent="0.2">
      <c r="BU41640" s="9"/>
    </row>
    <row r="41641" spans="73:73" x14ac:dyDescent="0.2">
      <c r="BU41641" s="7"/>
    </row>
    <row r="41642" spans="73:73" x14ac:dyDescent="0.2">
      <c r="BU41642" s="8"/>
    </row>
    <row r="41643" spans="73:73" x14ac:dyDescent="0.2">
      <c r="BU41643" s="9"/>
    </row>
    <row r="41644" spans="73:73" x14ac:dyDescent="0.2">
      <c r="BU41644" s="7"/>
    </row>
    <row r="41645" spans="73:73" x14ac:dyDescent="0.2">
      <c r="BU41645" s="8"/>
    </row>
    <row r="41646" spans="73:73" x14ac:dyDescent="0.2">
      <c r="BU41646" s="9"/>
    </row>
    <row r="41647" spans="73:73" x14ac:dyDescent="0.2">
      <c r="BU41647" s="7"/>
    </row>
    <row r="41648" spans="73:73" x14ac:dyDescent="0.2">
      <c r="BU41648" s="8"/>
    </row>
    <row r="41649" spans="73:73" x14ac:dyDescent="0.2">
      <c r="BU41649" s="9"/>
    </row>
    <row r="41650" spans="73:73" x14ac:dyDescent="0.2">
      <c r="BU41650" s="7"/>
    </row>
    <row r="41651" spans="73:73" x14ac:dyDescent="0.2">
      <c r="BU41651" s="8"/>
    </row>
    <row r="41652" spans="73:73" x14ac:dyDescent="0.2">
      <c r="BU41652" s="9"/>
    </row>
    <row r="41653" spans="73:73" x14ac:dyDescent="0.2">
      <c r="BU41653" s="7"/>
    </row>
    <row r="41654" spans="73:73" x14ac:dyDescent="0.2">
      <c r="BU41654" s="8"/>
    </row>
    <row r="41655" spans="73:73" x14ac:dyDescent="0.2">
      <c r="BU41655" s="9"/>
    </row>
    <row r="41656" spans="73:73" x14ac:dyDescent="0.2">
      <c r="BU41656" s="7"/>
    </row>
    <row r="41657" spans="73:73" x14ac:dyDescent="0.2">
      <c r="BU41657" s="8"/>
    </row>
    <row r="41658" spans="73:73" x14ac:dyDescent="0.2">
      <c r="BU41658" s="9"/>
    </row>
    <row r="41659" spans="73:73" x14ac:dyDescent="0.2">
      <c r="BU41659" s="7"/>
    </row>
    <row r="41660" spans="73:73" x14ac:dyDescent="0.2">
      <c r="BU41660" s="8"/>
    </row>
    <row r="41661" spans="73:73" x14ac:dyDescent="0.2">
      <c r="BU41661" s="9"/>
    </row>
    <row r="41662" spans="73:73" x14ac:dyDescent="0.2">
      <c r="BU41662" s="7"/>
    </row>
    <row r="41663" spans="73:73" x14ac:dyDescent="0.2">
      <c r="BU41663" s="8"/>
    </row>
    <row r="41664" spans="73:73" x14ac:dyDescent="0.2">
      <c r="BU41664" s="9"/>
    </row>
    <row r="41665" spans="73:73" x14ac:dyDescent="0.2">
      <c r="BU41665" s="7"/>
    </row>
    <row r="41666" spans="73:73" x14ac:dyDescent="0.2">
      <c r="BU41666" s="8"/>
    </row>
    <row r="41667" spans="73:73" x14ac:dyDescent="0.2">
      <c r="BU41667" s="9"/>
    </row>
    <row r="41668" spans="73:73" x14ac:dyDescent="0.2">
      <c r="BU41668" s="7"/>
    </row>
    <row r="41669" spans="73:73" x14ac:dyDescent="0.2">
      <c r="BU41669" s="8"/>
    </row>
    <row r="41670" spans="73:73" x14ac:dyDescent="0.2">
      <c r="BU41670" s="9"/>
    </row>
    <row r="41671" spans="73:73" x14ac:dyDescent="0.2">
      <c r="BU41671" s="7"/>
    </row>
    <row r="41672" spans="73:73" x14ac:dyDescent="0.2">
      <c r="BU41672" s="8"/>
    </row>
    <row r="41673" spans="73:73" x14ac:dyDescent="0.2">
      <c r="BU41673" s="9"/>
    </row>
    <row r="41674" spans="73:73" x14ac:dyDescent="0.2">
      <c r="BU41674" s="7"/>
    </row>
    <row r="41675" spans="73:73" x14ac:dyDescent="0.2">
      <c r="BU41675" s="8"/>
    </row>
    <row r="41676" spans="73:73" x14ac:dyDescent="0.2">
      <c r="BU41676" s="9"/>
    </row>
    <row r="41677" spans="73:73" x14ac:dyDescent="0.2">
      <c r="BU41677" s="7"/>
    </row>
    <row r="41678" spans="73:73" x14ac:dyDescent="0.2">
      <c r="BU41678" s="8"/>
    </row>
    <row r="41679" spans="73:73" x14ac:dyDescent="0.2">
      <c r="BU41679" s="9"/>
    </row>
    <row r="41680" spans="73:73" x14ac:dyDescent="0.2">
      <c r="BU41680" s="7"/>
    </row>
    <row r="41681" spans="73:73" x14ac:dyDescent="0.2">
      <c r="BU41681" s="8"/>
    </row>
    <row r="41682" spans="73:73" x14ac:dyDescent="0.2">
      <c r="BU41682" s="9"/>
    </row>
    <row r="41683" spans="73:73" x14ac:dyDescent="0.2">
      <c r="BU41683" s="7"/>
    </row>
    <row r="41684" spans="73:73" x14ac:dyDescent="0.2">
      <c r="BU41684" s="8"/>
    </row>
    <row r="41685" spans="73:73" x14ac:dyDescent="0.2">
      <c r="BU41685" s="9"/>
    </row>
    <row r="41686" spans="73:73" x14ac:dyDescent="0.2">
      <c r="BU41686" s="7"/>
    </row>
    <row r="41687" spans="73:73" x14ac:dyDescent="0.2">
      <c r="BU41687" s="8"/>
    </row>
    <row r="41688" spans="73:73" x14ac:dyDescent="0.2">
      <c r="BU41688" s="9"/>
    </row>
    <row r="41689" spans="73:73" x14ac:dyDescent="0.2">
      <c r="BU41689" s="7"/>
    </row>
    <row r="41690" spans="73:73" x14ac:dyDescent="0.2">
      <c r="BU41690" s="8"/>
    </row>
    <row r="41691" spans="73:73" x14ac:dyDescent="0.2">
      <c r="BU41691" s="9"/>
    </row>
    <row r="41692" spans="73:73" x14ac:dyDescent="0.2">
      <c r="BU41692" s="7"/>
    </row>
    <row r="41693" spans="73:73" x14ac:dyDescent="0.2">
      <c r="BU41693" s="8"/>
    </row>
    <row r="41694" spans="73:73" x14ac:dyDescent="0.2">
      <c r="BU41694" s="9"/>
    </row>
    <row r="41695" spans="73:73" x14ac:dyDescent="0.2">
      <c r="BU41695" s="7"/>
    </row>
    <row r="41696" spans="73:73" x14ac:dyDescent="0.2">
      <c r="BU41696" s="8"/>
    </row>
    <row r="41697" spans="73:73" x14ac:dyDescent="0.2">
      <c r="BU41697" s="9"/>
    </row>
    <row r="41698" spans="73:73" x14ac:dyDescent="0.2">
      <c r="BU41698" s="7"/>
    </row>
    <row r="41699" spans="73:73" x14ac:dyDescent="0.2">
      <c r="BU41699" s="8"/>
    </row>
    <row r="41700" spans="73:73" x14ac:dyDescent="0.2">
      <c r="BU41700" s="9"/>
    </row>
    <row r="41701" spans="73:73" x14ac:dyDescent="0.2">
      <c r="BU41701" s="7"/>
    </row>
    <row r="41702" spans="73:73" x14ac:dyDescent="0.2">
      <c r="BU41702" s="8"/>
    </row>
    <row r="41703" spans="73:73" x14ac:dyDescent="0.2">
      <c r="BU41703" s="9"/>
    </row>
    <row r="41704" spans="73:73" x14ac:dyDescent="0.2">
      <c r="BU41704" s="7"/>
    </row>
    <row r="41705" spans="73:73" x14ac:dyDescent="0.2">
      <c r="BU41705" s="8"/>
    </row>
    <row r="41706" spans="73:73" x14ac:dyDescent="0.2">
      <c r="BU41706" s="9"/>
    </row>
    <row r="41707" spans="73:73" x14ac:dyDescent="0.2">
      <c r="BU41707" s="7"/>
    </row>
    <row r="41708" spans="73:73" x14ac:dyDescent="0.2">
      <c r="BU41708" s="8"/>
    </row>
    <row r="41709" spans="73:73" x14ac:dyDescent="0.2">
      <c r="BU41709" s="9"/>
    </row>
    <row r="41710" spans="73:73" x14ac:dyDescent="0.2">
      <c r="BU41710" s="7"/>
    </row>
    <row r="41711" spans="73:73" x14ac:dyDescent="0.2">
      <c r="BU41711" s="8"/>
    </row>
    <row r="41712" spans="73:73" x14ac:dyDescent="0.2">
      <c r="BU41712" s="9"/>
    </row>
    <row r="41713" spans="73:73" x14ac:dyDescent="0.2">
      <c r="BU41713" s="7"/>
    </row>
    <row r="41714" spans="73:73" x14ac:dyDescent="0.2">
      <c r="BU41714" s="8"/>
    </row>
    <row r="41715" spans="73:73" x14ac:dyDescent="0.2">
      <c r="BU41715" s="9"/>
    </row>
    <row r="41716" spans="73:73" x14ac:dyDescent="0.2">
      <c r="BU41716" s="7"/>
    </row>
    <row r="41717" spans="73:73" x14ac:dyDescent="0.2">
      <c r="BU41717" s="8"/>
    </row>
    <row r="41718" spans="73:73" x14ac:dyDescent="0.2">
      <c r="BU41718" s="9"/>
    </row>
    <row r="41719" spans="73:73" x14ac:dyDescent="0.2">
      <c r="BU41719" s="7"/>
    </row>
    <row r="41720" spans="73:73" x14ac:dyDescent="0.2">
      <c r="BU41720" s="8"/>
    </row>
    <row r="41721" spans="73:73" x14ac:dyDescent="0.2">
      <c r="BU41721" s="9"/>
    </row>
    <row r="41722" spans="73:73" x14ac:dyDescent="0.2">
      <c r="BU41722" s="7"/>
    </row>
    <row r="41723" spans="73:73" x14ac:dyDescent="0.2">
      <c r="BU41723" s="8"/>
    </row>
    <row r="41724" spans="73:73" x14ac:dyDescent="0.2">
      <c r="BU41724" s="9"/>
    </row>
    <row r="41725" spans="73:73" x14ac:dyDescent="0.2">
      <c r="BU41725" s="7"/>
    </row>
    <row r="41726" spans="73:73" x14ac:dyDescent="0.2">
      <c r="BU41726" s="8"/>
    </row>
    <row r="41727" spans="73:73" x14ac:dyDescent="0.2">
      <c r="BU41727" s="9"/>
    </row>
    <row r="41728" spans="73:73" x14ac:dyDescent="0.2">
      <c r="BU41728" s="7"/>
    </row>
    <row r="41729" spans="73:73" x14ac:dyDescent="0.2">
      <c r="BU41729" s="8"/>
    </row>
    <row r="41730" spans="73:73" x14ac:dyDescent="0.2">
      <c r="BU41730" s="9"/>
    </row>
    <row r="41731" spans="73:73" x14ac:dyDescent="0.2">
      <c r="BU41731" s="7"/>
    </row>
    <row r="41732" spans="73:73" x14ac:dyDescent="0.2">
      <c r="BU41732" s="8"/>
    </row>
    <row r="41733" spans="73:73" x14ac:dyDescent="0.2">
      <c r="BU41733" s="9"/>
    </row>
    <row r="41734" spans="73:73" x14ac:dyDescent="0.2">
      <c r="BU41734" s="7"/>
    </row>
    <row r="41735" spans="73:73" x14ac:dyDescent="0.2">
      <c r="BU41735" s="8"/>
    </row>
    <row r="41736" spans="73:73" x14ac:dyDescent="0.2">
      <c r="BU41736" s="9"/>
    </row>
    <row r="41737" spans="73:73" x14ac:dyDescent="0.2">
      <c r="BU41737" s="7"/>
    </row>
    <row r="41738" spans="73:73" x14ac:dyDescent="0.2">
      <c r="BU41738" s="8"/>
    </row>
    <row r="41739" spans="73:73" x14ac:dyDescent="0.2">
      <c r="BU41739" s="9"/>
    </row>
    <row r="41740" spans="73:73" x14ac:dyDescent="0.2">
      <c r="BU41740" s="7"/>
    </row>
    <row r="41741" spans="73:73" x14ac:dyDescent="0.2">
      <c r="BU41741" s="8"/>
    </row>
    <row r="41742" spans="73:73" x14ac:dyDescent="0.2">
      <c r="BU41742" s="9"/>
    </row>
    <row r="41743" spans="73:73" x14ac:dyDescent="0.2">
      <c r="BU41743" s="7"/>
    </row>
    <row r="41744" spans="73:73" x14ac:dyDescent="0.2">
      <c r="BU41744" s="8"/>
    </row>
    <row r="41745" spans="73:73" x14ac:dyDescent="0.2">
      <c r="BU41745" s="9"/>
    </row>
    <row r="41746" spans="73:73" x14ac:dyDescent="0.2">
      <c r="BU41746" s="7"/>
    </row>
    <row r="41747" spans="73:73" x14ac:dyDescent="0.2">
      <c r="BU41747" s="8"/>
    </row>
    <row r="41748" spans="73:73" x14ac:dyDescent="0.2">
      <c r="BU41748" s="9"/>
    </row>
    <row r="41749" spans="73:73" x14ac:dyDescent="0.2">
      <c r="BU41749" s="7"/>
    </row>
    <row r="41750" spans="73:73" x14ac:dyDescent="0.2">
      <c r="BU41750" s="8"/>
    </row>
    <row r="41751" spans="73:73" x14ac:dyDescent="0.2">
      <c r="BU41751" s="9"/>
    </row>
    <row r="41752" spans="73:73" x14ac:dyDescent="0.2">
      <c r="BU41752" s="7"/>
    </row>
    <row r="41753" spans="73:73" x14ac:dyDescent="0.2">
      <c r="BU41753" s="8"/>
    </row>
    <row r="41754" spans="73:73" x14ac:dyDescent="0.2">
      <c r="BU41754" s="9"/>
    </row>
    <row r="41755" spans="73:73" x14ac:dyDescent="0.2">
      <c r="BU41755" s="7"/>
    </row>
    <row r="41756" spans="73:73" x14ac:dyDescent="0.2">
      <c r="BU41756" s="8"/>
    </row>
    <row r="41757" spans="73:73" x14ac:dyDescent="0.2">
      <c r="BU41757" s="9"/>
    </row>
    <row r="41758" spans="73:73" x14ac:dyDescent="0.2">
      <c r="BU41758" s="7"/>
    </row>
    <row r="41759" spans="73:73" x14ac:dyDescent="0.2">
      <c r="BU41759" s="8"/>
    </row>
    <row r="41760" spans="73:73" x14ac:dyDescent="0.2">
      <c r="BU41760" s="9"/>
    </row>
    <row r="41761" spans="73:73" x14ac:dyDescent="0.2">
      <c r="BU41761" s="7"/>
    </row>
    <row r="41762" spans="73:73" x14ac:dyDescent="0.2">
      <c r="BU41762" s="8"/>
    </row>
    <row r="41763" spans="73:73" x14ac:dyDescent="0.2">
      <c r="BU41763" s="9"/>
    </row>
    <row r="41764" spans="73:73" x14ac:dyDescent="0.2">
      <c r="BU41764" s="7"/>
    </row>
    <row r="41765" spans="73:73" x14ac:dyDescent="0.2">
      <c r="BU41765" s="8"/>
    </row>
    <row r="41766" spans="73:73" x14ac:dyDescent="0.2">
      <c r="BU41766" s="9"/>
    </row>
    <row r="41767" spans="73:73" x14ac:dyDescent="0.2">
      <c r="BU41767" s="7"/>
    </row>
    <row r="41768" spans="73:73" x14ac:dyDescent="0.2">
      <c r="BU41768" s="8"/>
    </row>
    <row r="41769" spans="73:73" x14ac:dyDescent="0.2">
      <c r="BU41769" s="9"/>
    </row>
    <row r="41770" spans="73:73" x14ac:dyDescent="0.2">
      <c r="BU41770" s="7"/>
    </row>
    <row r="41771" spans="73:73" x14ac:dyDescent="0.2">
      <c r="BU41771" s="8"/>
    </row>
    <row r="41772" spans="73:73" x14ac:dyDescent="0.2">
      <c r="BU41772" s="9"/>
    </row>
    <row r="41773" spans="73:73" x14ac:dyDescent="0.2">
      <c r="BU41773" s="7"/>
    </row>
    <row r="41774" spans="73:73" x14ac:dyDescent="0.2">
      <c r="BU41774" s="8"/>
    </row>
    <row r="41775" spans="73:73" x14ac:dyDescent="0.2">
      <c r="BU41775" s="9"/>
    </row>
    <row r="41776" spans="73:73" x14ac:dyDescent="0.2">
      <c r="BU41776" s="7"/>
    </row>
    <row r="41777" spans="73:73" x14ac:dyDescent="0.2">
      <c r="BU41777" s="8"/>
    </row>
    <row r="41778" spans="73:73" x14ac:dyDescent="0.2">
      <c r="BU41778" s="9"/>
    </row>
    <row r="41779" spans="73:73" x14ac:dyDescent="0.2">
      <c r="BU41779" s="7"/>
    </row>
    <row r="41780" spans="73:73" x14ac:dyDescent="0.2">
      <c r="BU41780" s="8"/>
    </row>
    <row r="41781" spans="73:73" x14ac:dyDescent="0.2">
      <c r="BU41781" s="9"/>
    </row>
    <row r="41782" spans="73:73" x14ac:dyDescent="0.2">
      <c r="BU41782" s="7"/>
    </row>
    <row r="41783" spans="73:73" x14ac:dyDescent="0.2">
      <c r="BU41783" s="8"/>
    </row>
    <row r="41784" spans="73:73" x14ac:dyDescent="0.2">
      <c r="BU41784" s="9"/>
    </row>
    <row r="41785" spans="73:73" x14ac:dyDescent="0.2">
      <c r="BU41785" s="7"/>
    </row>
    <row r="41786" spans="73:73" x14ac:dyDescent="0.2">
      <c r="BU41786" s="8"/>
    </row>
    <row r="41787" spans="73:73" x14ac:dyDescent="0.2">
      <c r="BU41787" s="9"/>
    </row>
    <row r="41788" spans="73:73" x14ac:dyDescent="0.2">
      <c r="BU41788" s="7"/>
    </row>
    <row r="41789" spans="73:73" x14ac:dyDescent="0.2">
      <c r="BU41789" s="8"/>
    </row>
    <row r="41790" spans="73:73" x14ac:dyDescent="0.2">
      <c r="BU41790" s="9"/>
    </row>
    <row r="41791" spans="73:73" x14ac:dyDescent="0.2">
      <c r="BU41791" s="7"/>
    </row>
    <row r="41792" spans="73:73" x14ac:dyDescent="0.2">
      <c r="BU41792" s="8"/>
    </row>
    <row r="41793" spans="73:73" x14ac:dyDescent="0.2">
      <c r="BU41793" s="9"/>
    </row>
    <row r="41794" spans="73:73" x14ac:dyDescent="0.2">
      <c r="BU41794" s="7"/>
    </row>
    <row r="41795" spans="73:73" x14ac:dyDescent="0.2">
      <c r="BU41795" s="8"/>
    </row>
    <row r="41796" spans="73:73" x14ac:dyDescent="0.2">
      <c r="BU41796" s="9"/>
    </row>
    <row r="41797" spans="73:73" x14ac:dyDescent="0.2">
      <c r="BU41797" s="7"/>
    </row>
    <row r="41798" spans="73:73" x14ac:dyDescent="0.2">
      <c r="BU41798" s="8"/>
    </row>
    <row r="41799" spans="73:73" x14ac:dyDescent="0.2">
      <c r="BU41799" s="9"/>
    </row>
    <row r="41800" spans="73:73" x14ac:dyDescent="0.2">
      <c r="BU41800" s="7"/>
    </row>
    <row r="41801" spans="73:73" x14ac:dyDescent="0.2">
      <c r="BU41801" s="8"/>
    </row>
    <row r="41802" spans="73:73" x14ac:dyDescent="0.2">
      <c r="BU41802" s="9"/>
    </row>
    <row r="41803" spans="73:73" x14ac:dyDescent="0.2">
      <c r="BU41803" s="7"/>
    </row>
    <row r="41804" spans="73:73" x14ac:dyDescent="0.2">
      <c r="BU41804" s="8"/>
    </row>
    <row r="41805" spans="73:73" x14ac:dyDescent="0.2">
      <c r="BU41805" s="9"/>
    </row>
    <row r="41806" spans="73:73" x14ac:dyDescent="0.2">
      <c r="BU41806" s="7"/>
    </row>
    <row r="41807" spans="73:73" x14ac:dyDescent="0.2">
      <c r="BU41807" s="8"/>
    </row>
    <row r="41808" spans="73:73" x14ac:dyDescent="0.2">
      <c r="BU41808" s="9"/>
    </row>
    <row r="41809" spans="73:73" x14ac:dyDescent="0.2">
      <c r="BU41809" s="7"/>
    </row>
    <row r="41810" spans="73:73" x14ac:dyDescent="0.2">
      <c r="BU41810" s="8"/>
    </row>
    <row r="41811" spans="73:73" x14ac:dyDescent="0.2">
      <c r="BU41811" s="9"/>
    </row>
    <row r="41812" spans="73:73" x14ac:dyDescent="0.2">
      <c r="BU41812" s="7"/>
    </row>
    <row r="41813" spans="73:73" x14ac:dyDescent="0.2">
      <c r="BU41813" s="8"/>
    </row>
    <row r="41814" spans="73:73" x14ac:dyDescent="0.2">
      <c r="BU41814" s="9"/>
    </row>
    <row r="41815" spans="73:73" x14ac:dyDescent="0.2">
      <c r="BU41815" s="7"/>
    </row>
    <row r="41816" spans="73:73" x14ac:dyDescent="0.2">
      <c r="BU41816" s="8"/>
    </row>
    <row r="41817" spans="73:73" x14ac:dyDescent="0.2">
      <c r="BU41817" s="9"/>
    </row>
    <row r="41818" spans="73:73" x14ac:dyDescent="0.2">
      <c r="BU41818" s="7"/>
    </row>
    <row r="41819" spans="73:73" x14ac:dyDescent="0.2">
      <c r="BU41819" s="8"/>
    </row>
    <row r="41820" spans="73:73" x14ac:dyDescent="0.2">
      <c r="BU41820" s="9"/>
    </row>
    <row r="41821" spans="73:73" x14ac:dyDescent="0.2">
      <c r="BU41821" s="7"/>
    </row>
    <row r="41822" spans="73:73" x14ac:dyDescent="0.2">
      <c r="BU41822" s="8"/>
    </row>
    <row r="41823" spans="73:73" x14ac:dyDescent="0.2">
      <c r="BU41823" s="9"/>
    </row>
    <row r="41824" spans="73:73" x14ac:dyDescent="0.2">
      <c r="BU41824" s="7"/>
    </row>
    <row r="41825" spans="73:73" x14ac:dyDescent="0.2">
      <c r="BU41825" s="8"/>
    </row>
    <row r="41826" spans="73:73" x14ac:dyDescent="0.2">
      <c r="BU41826" s="9"/>
    </row>
    <row r="41827" spans="73:73" x14ac:dyDescent="0.2">
      <c r="BU41827" s="7"/>
    </row>
    <row r="41828" spans="73:73" x14ac:dyDescent="0.2">
      <c r="BU41828" s="8"/>
    </row>
    <row r="41829" spans="73:73" x14ac:dyDescent="0.2">
      <c r="BU41829" s="9"/>
    </row>
    <row r="41830" spans="73:73" x14ac:dyDescent="0.2">
      <c r="BU41830" s="7"/>
    </row>
    <row r="41831" spans="73:73" x14ac:dyDescent="0.2">
      <c r="BU41831" s="8"/>
    </row>
    <row r="41832" spans="73:73" x14ac:dyDescent="0.2">
      <c r="BU41832" s="9"/>
    </row>
    <row r="41833" spans="73:73" x14ac:dyDescent="0.2">
      <c r="BU41833" s="7"/>
    </row>
    <row r="41834" spans="73:73" x14ac:dyDescent="0.2">
      <c r="BU41834" s="8"/>
    </row>
    <row r="41835" spans="73:73" x14ac:dyDescent="0.2">
      <c r="BU41835" s="9"/>
    </row>
    <row r="41836" spans="73:73" x14ac:dyDescent="0.2">
      <c r="BU41836" s="7"/>
    </row>
    <row r="41837" spans="73:73" x14ac:dyDescent="0.2">
      <c r="BU41837" s="8"/>
    </row>
    <row r="41838" spans="73:73" x14ac:dyDescent="0.2">
      <c r="BU41838" s="9"/>
    </row>
    <row r="41839" spans="73:73" x14ac:dyDescent="0.2">
      <c r="BU41839" s="7"/>
    </row>
    <row r="41840" spans="73:73" x14ac:dyDescent="0.2">
      <c r="BU41840" s="8"/>
    </row>
    <row r="41841" spans="73:73" x14ac:dyDescent="0.2">
      <c r="BU41841" s="9"/>
    </row>
    <row r="41842" spans="73:73" x14ac:dyDescent="0.2">
      <c r="BU41842" s="7"/>
    </row>
    <row r="41843" spans="73:73" x14ac:dyDescent="0.2">
      <c r="BU41843" s="8"/>
    </row>
    <row r="41844" spans="73:73" x14ac:dyDescent="0.2">
      <c r="BU41844" s="9"/>
    </row>
    <row r="41845" spans="73:73" x14ac:dyDescent="0.2">
      <c r="BU41845" s="7"/>
    </row>
    <row r="41846" spans="73:73" x14ac:dyDescent="0.2">
      <c r="BU41846" s="8"/>
    </row>
    <row r="41847" spans="73:73" x14ac:dyDescent="0.2">
      <c r="BU41847" s="9"/>
    </row>
    <row r="41848" spans="73:73" x14ac:dyDescent="0.2">
      <c r="BU41848" s="7"/>
    </row>
    <row r="41849" spans="73:73" x14ac:dyDescent="0.2">
      <c r="BU41849" s="8"/>
    </row>
    <row r="41850" spans="73:73" x14ac:dyDescent="0.2">
      <c r="BU41850" s="9"/>
    </row>
    <row r="41851" spans="73:73" x14ac:dyDescent="0.2">
      <c r="BU41851" s="7"/>
    </row>
    <row r="41852" spans="73:73" x14ac:dyDescent="0.2">
      <c r="BU41852" s="8"/>
    </row>
    <row r="41853" spans="73:73" x14ac:dyDescent="0.2">
      <c r="BU41853" s="9"/>
    </row>
    <row r="41854" spans="73:73" x14ac:dyDescent="0.2">
      <c r="BU41854" s="7"/>
    </row>
    <row r="41855" spans="73:73" x14ac:dyDescent="0.2">
      <c r="BU41855" s="8"/>
    </row>
    <row r="41856" spans="73:73" x14ac:dyDescent="0.2">
      <c r="BU41856" s="9"/>
    </row>
    <row r="41857" spans="73:73" x14ac:dyDescent="0.2">
      <c r="BU41857" s="7"/>
    </row>
    <row r="41858" spans="73:73" x14ac:dyDescent="0.2">
      <c r="BU41858" s="8"/>
    </row>
    <row r="41859" spans="73:73" x14ac:dyDescent="0.2">
      <c r="BU41859" s="9"/>
    </row>
    <row r="41860" spans="73:73" x14ac:dyDescent="0.2">
      <c r="BU41860" s="7"/>
    </row>
    <row r="41861" spans="73:73" x14ac:dyDescent="0.2">
      <c r="BU41861" s="8"/>
    </row>
    <row r="41862" spans="73:73" x14ac:dyDescent="0.2">
      <c r="BU41862" s="9"/>
    </row>
    <row r="41863" spans="73:73" x14ac:dyDescent="0.2">
      <c r="BU41863" s="7"/>
    </row>
    <row r="41864" spans="73:73" x14ac:dyDescent="0.2">
      <c r="BU41864" s="8"/>
    </row>
    <row r="41865" spans="73:73" x14ac:dyDescent="0.2">
      <c r="BU41865" s="9"/>
    </row>
    <row r="41866" spans="73:73" x14ac:dyDescent="0.2">
      <c r="BU41866" s="7"/>
    </row>
    <row r="41867" spans="73:73" x14ac:dyDescent="0.2">
      <c r="BU41867" s="8"/>
    </row>
    <row r="41868" spans="73:73" x14ac:dyDescent="0.2">
      <c r="BU41868" s="9"/>
    </row>
    <row r="41869" spans="73:73" x14ac:dyDescent="0.2">
      <c r="BU41869" s="7"/>
    </row>
    <row r="41870" spans="73:73" x14ac:dyDescent="0.2">
      <c r="BU41870" s="8"/>
    </row>
    <row r="41871" spans="73:73" x14ac:dyDescent="0.2">
      <c r="BU41871" s="9"/>
    </row>
    <row r="41872" spans="73:73" x14ac:dyDescent="0.2">
      <c r="BU41872" s="7"/>
    </row>
    <row r="41873" spans="73:73" x14ac:dyDescent="0.2">
      <c r="BU41873" s="8"/>
    </row>
    <row r="41874" spans="73:73" x14ac:dyDescent="0.2">
      <c r="BU41874" s="9"/>
    </row>
    <row r="41875" spans="73:73" x14ac:dyDescent="0.2">
      <c r="BU41875" s="7"/>
    </row>
    <row r="41876" spans="73:73" x14ac:dyDescent="0.2">
      <c r="BU41876" s="8"/>
    </row>
    <row r="41877" spans="73:73" x14ac:dyDescent="0.2">
      <c r="BU41877" s="9"/>
    </row>
    <row r="41878" spans="73:73" x14ac:dyDescent="0.2">
      <c r="BU41878" s="7"/>
    </row>
    <row r="41879" spans="73:73" x14ac:dyDescent="0.2">
      <c r="BU41879" s="8"/>
    </row>
    <row r="41880" spans="73:73" x14ac:dyDescent="0.2">
      <c r="BU41880" s="9"/>
    </row>
    <row r="41881" spans="73:73" x14ac:dyDescent="0.2">
      <c r="BU41881" s="7"/>
    </row>
    <row r="41882" spans="73:73" x14ac:dyDescent="0.2">
      <c r="BU41882" s="8"/>
    </row>
    <row r="41883" spans="73:73" x14ac:dyDescent="0.2">
      <c r="BU41883" s="9"/>
    </row>
    <row r="41884" spans="73:73" x14ac:dyDescent="0.2">
      <c r="BU41884" s="7"/>
    </row>
    <row r="41885" spans="73:73" x14ac:dyDescent="0.2">
      <c r="BU41885" s="8"/>
    </row>
    <row r="41886" spans="73:73" x14ac:dyDescent="0.2">
      <c r="BU41886" s="9"/>
    </row>
    <row r="41887" spans="73:73" x14ac:dyDescent="0.2">
      <c r="BU41887" s="7"/>
    </row>
    <row r="41888" spans="73:73" x14ac:dyDescent="0.2">
      <c r="BU41888" s="8"/>
    </row>
    <row r="41889" spans="73:73" x14ac:dyDescent="0.2">
      <c r="BU41889" s="9"/>
    </row>
    <row r="41890" spans="73:73" x14ac:dyDescent="0.2">
      <c r="BU41890" s="7"/>
    </row>
    <row r="41891" spans="73:73" x14ac:dyDescent="0.2">
      <c r="BU41891" s="8"/>
    </row>
    <row r="41892" spans="73:73" x14ac:dyDescent="0.2">
      <c r="BU41892" s="9"/>
    </row>
    <row r="41893" spans="73:73" x14ac:dyDescent="0.2">
      <c r="BU41893" s="7"/>
    </row>
    <row r="41894" spans="73:73" x14ac:dyDescent="0.2">
      <c r="BU41894" s="8"/>
    </row>
    <row r="41895" spans="73:73" x14ac:dyDescent="0.2">
      <c r="BU41895" s="9"/>
    </row>
    <row r="41896" spans="73:73" x14ac:dyDescent="0.2">
      <c r="BU41896" s="7"/>
    </row>
    <row r="41897" spans="73:73" x14ac:dyDescent="0.2">
      <c r="BU41897" s="8"/>
    </row>
    <row r="41898" spans="73:73" x14ac:dyDescent="0.2">
      <c r="BU41898" s="9"/>
    </row>
    <row r="41899" spans="73:73" x14ac:dyDescent="0.2">
      <c r="BU41899" s="7"/>
    </row>
    <row r="41900" spans="73:73" x14ac:dyDescent="0.2">
      <c r="BU41900" s="8"/>
    </row>
    <row r="41901" spans="73:73" x14ac:dyDescent="0.2">
      <c r="BU41901" s="9"/>
    </row>
    <row r="41902" spans="73:73" x14ac:dyDescent="0.2">
      <c r="BU41902" s="7"/>
    </row>
    <row r="41903" spans="73:73" x14ac:dyDescent="0.2">
      <c r="BU41903" s="8"/>
    </row>
    <row r="41904" spans="73:73" x14ac:dyDescent="0.2">
      <c r="BU41904" s="9"/>
    </row>
    <row r="41905" spans="73:73" x14ac:dyDescent="0.2">
      <c r="BU41905" s="7"/>
    </row>
    <row r="41906" spans="73:73" x14ac:dyDescent="0.2">
      <c r="BU41906" s="8"/>
    </row>
    <row r="41907" spans="73:73" x14ac:dyDescent="0.2">
      <c r="BU41907" s="9"/>
    </row>
    <row r="41908" spans="73:73" x14ac:dyDescent="0.2">
      <c r="BU41908" s="7"/>
    </row>
    <row r="41909" spans="73:73" x14ac:dyDescent="0.2">
      <c r="BU41909" s="8"/>
    </row>
    <row r="41910" spans="73:73" x14ac:dyDescent="0.2">
      <c r="BU41910" s="9"/>
    </row>
    <row r="41911" spans="73:73" x14ac:dyDescent="0.2">
      <c r="BU41911" s="7"/>
    </row>
    <row r="41912" spans="73:73" x14ac:dyDescent="0.2">
      <c r="BU41912" s="8"/>
    </row>
    <row r="41913" spans="73:73" x14ac:dyDescent="0.2">
      <c r="BU41913" s="9"/>
    </row>
    <row r="41914" spans="73:73" x14ac:dyDescent="0.2">
      <c r="BU41914" s="7"/>
    </row>
    <row r="41915" spans="73:73" x14ac:dyDescent="0.2">
      <c r="BU41915" s="8"/>
    </row>
    <row r="41916" spans="73:73" x14ac:dyDescent="0.2">
      <c r="BU41916" s="9"/>
    </row>
    <row r="41917" spans="73:73" x14ac:dyDescent="0.2">
      <c r="BU41917" s="7"/>
    </row>
    <row r="41918" spans="73:73" x14ac:dyDescent="0.2">
      <c r="BU41918" s="8"/>
    </row>
    <row r="41919" spans="73:73" x14ac:dyDescent="0.2">
      <c r="BU41919" s="9"/>
    </row>
    <row r="41920" spans="73:73" x14ac:dyDescent="0.2">
      <c r="BU41920" s="7"/>
    </row>
    <row r="41921" spans="73:73" x14ac:dyDescent="0.2">
      <c r="BU41921" s="8"/>
    </row>
    <row r="41922" spans="73:73" x14ac:dyDescent="0.2">
      <c r="BU41922" s="9"/>
    </row>
    <row r="41923" spans="73:73" x14ac:dyDescent="0.2">
      <c r="BU41923" s="7"/>
    </row>
    <row r="41924" spans="73:73" x14ac:dyDescent="0.2">
      <c r="BU41924" s="8"/>
    </row>
    <row r="41925" spans="73:73" x14ac:dyDescent="0.2">
      <c r="BU41925" s="9"/>
    </row>
    <row r="41926" spans="73:73" x14ac:dyDescent="0.2">
      <c r="BU41926" s="7"/>
    </row>
    <row r="41927" spans="73:73" x14ac:dyDescent="0.2">
      <c r="BU41927" s="8"/>
    </row>
    <row r="41928" spans="73:73" x14ac:dyDescent="0.2">
      <c r="BU41928" s="9"/>
    </row>
    <row r="41929" spans="73:73" x14ac:dyDescent="0.2">
      <c r="BU41929" s="7"/>
    </row>
    <row r="41930" spans="73:73" x14ac:dyDescent="0.2">
      <c r="BU41930" s="8"/>
    </row>
    <row r="41931" spans="73:73" x14ac:dyDescent="0.2">
      <c r="BU41931" s="9"/>
    </row>
    <row r="41932" spans="73:73" x14ac:dyDescent="0.2">
      <c r="BU41932" s="7"/>
    </row>
    <row r="41933" spans="73:73" x14ac:dyDescent="0.2">
      <c r="BU41933" s="8"/>
    </row>
    <row r="41934" spans="73:73" x14ac:dyDescent="0.2">
      <c r="BU41934" s="9"/>
    </row>
    <row r="41935" spans="73:73" x14ac:dyDescent="0.2">
      <c r="BU41935" s="7"/>
    </row>
    <row r="41936" spans="73:73" x14ac:dyDescent="0.2">
      <c r="BU41936" s="8"/>
    </row>
    <row r="41937" spans="73:73" x14ac:dyDescent="0.2">
      <c r="BU41937" s="9"/>
    </row>
    <row r="41938" spans="73:73" x14ac:dyDescent="0.2">
      <c r="BU41938" s="7"/>
    </row>
    <row r="41939" spans="73:73" x14ac:dyDescent="0.2">
      <c r="BU41939" s="8"/>
    </row>
    <row r="41940" spans="73:73" x14ac:dyDescent="0.2">
      <c r="BU41940" s="9"/>
    </row>
    <row r="41941" spans="73:73" x14ac:dyDescent="0.2">
      <c r="BU41941" s="7"/>
    </row>
    <row r="41942" spans="73:73" x14ac:dyDescent="0.2">
      <c r="BU41942" s="8"/>
    </row>
    <row r="41943" spans="73:73" x14ac:dyDescent="0.2">
      <c r="BU41943" s="9"/>
    </row>
    <row r="41944" spans="73:73" x14ac:dyDescent="0.2">
      <c r="BU41944" s="7"/>
    </row>
    <row r="41945" spans="73:73" x14ac:dyDescent="0.2">
      <c r="BU41945" s="8"/>
    </row>
    <row r="41946" spans="73:73" x14ac:dyDescent="0.2">
      <c r="BU41946" s="9"/>
    </row>
    <row r="41947" spans="73:73" x14ac:dyDescent="0.2">
      <c r="BU41947" s="7"/>
    </row>
    <row r="41948" spans="73:73" x14ac:dyDescent="0.2">
      <c r="BU41948" s="8"/>
    </row>
    <row r="41949" spans="73:73" x14ac:dyDescent="0.2">
      <c r="BU41949" s="9"/>
    </row>
    <row r="41950" spans="73:73" x14ac:dyDescent="0.2">
      <c r="BU41950" s="7"/>
    </row>
    <row r="41951" spans="73:73" x14ac:dyDescent="0.2">
      <c r="BU41951" s="8"/>
    </row>
    <row r="41952" spans="73:73" x14ac:dyDescent="0.2">
      <c r="BU41952" s="9"/>
    </row>
    <row r="41953" spans="73:73" x14ac:dyDescent="0.2">
      <c r="BU41953" s="7"/>
    </row>
    <row r="41954" spans="73:73" x14ac:dyDescent="0.2">
      <c r="BU41954" s="8"/>
    </row>
    <row r="41955" spans="73:73" x14ac:dyDescent="0.2">
      <c r="BU41955" s="9"/>
    </row>
    <row r="41956" spans="73:73" x14ac:dyDescent="0.2">
      <c r="BU41956" s="7"/>
    </row>
    <row r="41957" spans="73:73" x14ac:dyDescent="0.2">
      <c r="BU41957" s="8"/>
    </row>
    <row r="41958" spans="73:73" x14ac:dyDescent="0.2">
      <c r="BU41958" s="9"/>
    </row>
    <row r="41959" spans="73:73" x14ac:dyDescent="0.2">
      <c r="BU41959" s="7"/>
    </row>
    <row r="41960" spans="73:73" x14ac:dyDescent="0.2">
      <c r="BU41960" s="8"/>
    </row>
    <row r="41961" spans="73:73" x14ac:dyDescent="0.2">
      <c r="BU41961" s="9"/>
    </row>
    <row r="41962" spans="73:73" x14ac:dyDescent="0.2">
      <c r="BU41962" s="7"/>
    </row>
    <row r="41963" spans="73:73" x14ac:dyDescent="0.2">
      <c r="BU41963" s="8"/>
    </row>
    <row r="41964" spans="73:73" x14ac:dyDescent="0.2">
      <c r="BU41964" s="9"/>
    </row>
    <row r="41965" spans="73:73" x14ac:dyDescent="0.2">
      <c r="BU41965" s="7"/>
    </row>
    <row r="41966" spans="73:73" x14ac:dyDescent="0.2">
      <c r="BU41966" s="8"/>
    </row>
    <row r="41967" spans="73:73" x14ac:dyDescent="0.2">
      <c r="BU41967" s="9"/>
    </row>
    <row r="41968" spans="73:73" x14ac:dyDescent="0.2">
      <c r="BU41968" s="7"/>
    </row>
    <row r="41969" spans="73:73" x14ac:dyDescent="0.2">
      <c r="BU41969" s="8"/>
    </row>
    <row r="41970" spans="73:73" x14ac:dyDescent="0.2">
      <c r="BU41970" s="9"/>
    </row>
    <row r="41971" spans="73:73" x14ac:dyDescent="0.2">
      <c r="BU41971" s="7"/>
    </row>
    <row r="41972" spans="73:73" x14ac:dyDescent="0.2">
      <c r="BU41972" s="8"/>
    </row>
    <row r="41973" spans="73:73" x14ac:dyDescent="0.2">
      <c r="BU41973" s="9"/>
    </row>
    <row r="41974" spans="73:73" x14ac:dyDescent="0.2">
      <c r="BU41974" s="7"/>
    </row>
    <row r="41975" spans="73:73" x14ac:dyDescent="0.2">
      <c r="BU41975" s="8"/>
    </row>
    <row r="41976" spans="73:73" x14ac:dyDescent="0.2">
      <c r="BU41976" s="9"/>
    </row>
    <row r="41977" spans="73:73" x14ac:dyDescent="0.2">
      <c r="BU41977" s="7"/>
    </row>
    <row r="41978" spans="73:73" x14ac:dyDescent="0.2">
      <c r="BU41978" s="8"/>
    </row>
    <row r="41979" spans="73:73" x14ac:dyDescent="0.2">
      <c r="BU41979" s="9"/>
    </row>
    <row r="41980" spans="73:73" x14ac:dyDescent="0.2">
      <c r="BU41980" s="7"/>
    </row>
    <row r="41981" spans="73:73" x14ac:dyDescent="0.2">
      <c r="BU41981" s="8"/>
    </row>
    <row r="41982" spans="73:73" x14ac:dyDescent="0.2">
      <c r="BU41982" s="9"/>
    </row>
    <row r="41983" spans="73:73" x14ac:dyDescent="0.2">
      <c r="BU41983" s="7"/>
    </row>
    <row r="41984" spans="73:73" x14ac:dyDescent="0.2">
      <c r="BU41984" s="8"/>
    </row>
    <row r="41985" spans="73:73" x14ac:dyDescent="0.2">
      <c r="BU41985" s="9"/>
    </row>
    <row r="41986" spans="73:73" x14ac:dyDescent="0.2">
      <c r="BU41986" s="7"/>
    </row>
    <row r="41987" spans="73:73" x14ac:dyDescent="0.2">
      <c r="BU41987" s="8"/>
    </row>
    <row r="41988" spans="73:73" x14ac:dyDescent="0.2">
      <c r="BU41988" s="9"/>
    </row>
    <row r="41989" spans="73:73" x14ac:dyDescent="0.2">
      <c r="BU41989" s="7"/>
    </row>
    <row r="41990" spans="73:73" x14ac:dyDescent="0.2">
      <c r="BU41990" s="8"/>
    </row>
    <row r="41991" spans="73:73" x14ac:dyDescent="0.2">
      <c r="BU41991" s="9"/>
    </row>
    <row r="41992" spans="73:73" x14ac:dyDescent="0.2">
      <c r="BU41992" s="7"/>
    </row>
    <row r="41993" spans="73:73" x14ac:dyDescent="0.2">
      <c r="BU41993" s="8"/>
    </row>
    <row r="41994" spans="73:73" x14ac:dyDescent="0.2">
      <c r="BU41994" s="9"/>
    </row>
    <row r="41995" spans="73:73" x14ac:dyDescent="0.2">
      <c r="BU41995" s="7"/>
    </row>
    <row r="41996" spans="73:73" x14ac:dyDescent="0.2">
      <c r="BU41996" s="8"/>
    </row>
    <row r="41997" spans="73:73" x14ac:dyDescent="0.2">
      <c r="BU41997" s="9"/>
    </row>
    <row r="41998" spans="73:73" x14ac:dyDescent="0.2">
      <c r="BU41998" s="7"/>
    </row>
    <row r="41999" spans="73:73" x14ac:dyDescent="0.2">
      <c r="BU41999" s="8"/>
    </row>
    <row r="42000" spans="73:73" x14ac:dyDescent="0.2">
      <c r="BU42000" s="9"/>
    </row>
    <row r="42001" spans="73:73" x14ac:dyDescent="0.2">
      <c r="BU42001" s="7"/>
    </row>
    <row r="42002" spans="73:73" x14ac:dyDescent="0.2">
      <c r="BU42002" s="8"/>
    </row>
    <row r="42003" spans="73:73" x14ac:dyDescent="0.2">
      <c r="BU42003" s="9"/>
    </row>
    <row r="42004" spans="73:73" x14ac:dyDescent="0.2">
      <c r="BU42004" s="7"/>
    </row>
    <row r="42005" spans="73:73" x14ac:dyDescent="0.2">
      <c r="BU42005" s="8"/>
    </row>
    <row r="42006" spans="73:73" x14ac:dyDescent="0.2">
      <c r="BU42006" s="9"/>
    </row>
    <row r="42007" spans="73:73" x14ac:dyDescent="0.2">
      <c r="BU42007" s="7"/>
    </row>
    <row r="42008" spans="73:73" x14ac:dyDescent="0.2">
      <c r="BU42008" s="8"/>
    </row>
    <row r="42009" spans="73:73" x14ac:dyDescent="0.2">
      <c r="BU42009" s="9"/>
    </row>
    <row r="42010" spans="73:73" x14ac:dyDescent="0.2">
      <c r="BU42010" s="7"/>
    </row>
    <row r="42011" spans="73:73" x14ac:dyDescent="0.2">
      <c r="BU42011" s="8"/>
    </row>
    <row r="42012" spans="73:73" x14ac:dyDescent="0.2">
      <c r="BU42012" s="9"/>
    </row>
    <row r="42013" spans="73:73" x14ac:dyDescent="0.2">
      <c r="BU42013" s="7"/>
    </row>
    <row r="42014" spans="73:73" x14ac:dyDescent="0.2">
      <c r="BU42014" s="8"/>
    </row>
    <row r="42015" spans="73:73" x14ac:dyDescent="0.2">
      <c r="BU42015" s="9"/>
    </row>
    <row r="42016" spans="73:73" x14ac:dyDescent="0.2">
      <c r="BU42016" s="7"/>
    </row>
    <row r="42017" spans="73:73" x14ac:dyDescent="0.2">
      <c r="BU42017" s="8"/>
    </row>
    <row r="42018" spans="73:73" x14ac:dyDescent="0.2">
      <c r="BU42018" s="9"/>
    </row>
    <row r="42019" spans="73:73" x14ac:dyDescent="0.2">
      <c r="BU42019" s="7"/>
    </row>
    <row r="42020" spans="73:73" x14ac:dyDescent="0.2">
      <c r="BU42020" s="8"/>
    </row>
    <row r="42021" spans="73:73" x14ac:dyDescent="0.2">
      <c r="BU42021" s="9"/>
    </row>
    <row r="42022" spans="73:73" x14ac:dyDescent="0.2">
      <c r="BU42022" s="7"/>
    </row>
    <row r="42023" spans="73:73" x14ac:dyDescent="0.2">
      <c r="BU42023" s="8"/>
    </row>
    <row r="42024" spans="73:73" x14ac:dyDescent="0.2">
      <c r="BU42024" s="9"/>
    </row>
    <row r="42025" spans="73:73" x14ac:dyDescent="0.2">
      <c r="BU42025" s="7"/>
    </row>
    <row r="42026" spans="73:73" x14ac:dyDescent="0.2">
      <c r="BU42026" s="8"/>
    </row>
    <row r="42027" spans="73:73" x14ac:dyDescent="0.2">
      <c r="BU42027" s="9"/>
    </row>
    <row r="42028" spans="73:73" x14ac:dyDescent="0.2">
      <c r="BU42028" s="7"/>
    </row>
    <row r="42029" spans="73:73" x14ac:dyDescent="0.2">
      <c r="BU42029" s="8"/>
    </row>
    <row r="42030" spans="73:73" x14ac:dyDescent="0.2">
      <c r="BU42030" s="9"/>
    </row>
    <row r="42031" spans="73:73" x14ac:dyDescent="0.2">
      <c r="BU42031" s="7"/>
    </row>
    <row r="42032" spans="73:73" x14ac:dyDescent="0.2">
      <c r="BU42032" s="8"/>
    </row>
    <row r="42033" spans="73:73" x14ac:dyDescent="0.2">
      <c r="BU42033" s="9"/>
    </row>
    <row r="42034" spans="73:73" x14ac:dyDescent="0.2">
      <c r="BU42034" s="7"/>
    </row>
    <row r="42035" spans="73:73" x14ac:dyDescent="0.2">
      <c r="BU42035" s="8"/>
    </row>
    <row r="42036" spans="73:73" x14ac:dyDescent="0.2">
      <c r="BU42036" s="9"/>
    </row>
    <row r="42037" spans="73:73" x14ac:dyDescent="0.2">
      <c r="BU42037" s="7"/>
    </row>
    <row r="42038" spans="73:73" x14ac:dyDescent="0.2">
      <c r="BU42038" s="8"/>
    </row>
    <row r="42039" spans="73:73" x14ac:dyDescent="0.2">
      <c r="BU42039" s="9"/>
    </row>
    <row r="42040" spans="73:73" x14ac:dyDescent="0.2">
      <c r="BU42040" s="7"/>
    </row>
    <row r="42041" spans="73:73" x14ac:dyDescent="0.2">
      <c r="BU42041" s="8"/>
    </row>
    <row r="42042" spans="73:73" x14ac:dyDescent="0.2">
      <c r="BU42042" s="9"/>
    </row>
    <row r="42043" spans="73:73" x14ac:dyDescent="0.2">
      <c r="BU42043" s="7"/>
    </row>
    <row r="42044" spans="73:73" x14ac:dyDescent="0.2">
      <c r="BU42044" s="8"/>
    </row>
    <row r="42045" spans="73:73" x14ac:dyDescent="0.2">
      <c r="BU42045" s="9"/>
    </row>
    <row r="42046" spans="73:73" x14ac:dyDescent="0.2">
      <c r="BU42046" s="7"/>
    </row>
    <row r="42047" spans="73:73" x14ac:dyDescent="0.2">
      <c r="BU42047" s="8"/>
    </row>
    <row r="42048" spans="73:73" x14ac:dyDescent="0.2">
      <c r="BU42048" s="9"/>
    </row>
    <row r="42049" spans="73:73" x14ac:dyDescent="0.2">
      <c r="BU42049" s="7"/>
    </row>
    <row r="42050" spans="73:73" x14ac:dyDescent="0.2">
      <c r="BU42050" s="8"/>
    </row>
    <row r="42051" spans="73:73" x14ac:dyDescent="0.2">
      <c r="BU42051" s="9"/>
    </row>
    <row r="42052" spans="73:73" x14ac:dyDescent="0.2">
      <c r="BU42052" s="7"/>
    </row>
    <row r="42053" spans="73:73" x14ac:dyDescent="0.2">
      <c r="BU42053" s="8"/>
    </row>
    <row r="42054" spans="73:73" x14ac:dyDescent="0.2">
      <c r="BU42054" s="9"/>
    </row>
    <row r="42055" spans="73:73" x14ac:dyDescent="0.2">
      <c r="BU42055" s="7"/>
    </row>
    <row r="42056" spans="73:73" x14ac:dyDescent="0.2">
      <c r="BU42056" s="8"/>
    </row>
    <row r="42057" spans="73:73" x14ac:dyDescent="0.2">
      <c r="BU42057" s="9"/>
    </row>
    <row r="42058" spans="73:73" x14ac:dyDescent="0.2">
      <c r="BU42058" s="7"/>
    </row>
    <row r="42059" spans="73:73" x14ac:dyDescent="0.2">
      <c r="BU42059" s="8"/>
    </row>
    <row r="42060" spans="73:73" x14ac:dyDescent="0.2">
      <c r="BU42060" s="9"/>
    </row>
    <row r="42061" spans="73:73" x14ac:dyDescent="0.2">
      <c r="BU42061" s="7"/>
    </row>
    <row r="42062" spans="73:73" x14ac:dyDescent="0.2">
      <c r="BU42062" s="8"/>
    </row>
    <row r="42063" spans="73:73" x14ac:dyDescent="0.2">
      <c r="BU42063" s="9"/>
    </row>
    <row r="42064" spans="73:73" x14ac:dyDescent="0.2">
      <c r="BU42064" s="7"/>
    </row>
    <row r="42065" spans="73:73" x14ac:dyDescent="0.2">
      <c r="BU42065" s="8"/>
    </row>
    <row r="42066" spans="73:73" x14ac:dyDescent="0.2">
      <c r="BU42066" s="9"/>
    </row>
    <row r="42067" spans="73:73" x14ac:dyDescent="0.2">
      <c r="BU42067" s="7"/>
    </row>
    <row r="42068" spans="73:73" x14ac:dyDescent="0.2">
      <c r="BU42068" s="8"/>
    </row>
    <row r="42069" spans="73:73" x14ac:dyDescent="0.2">
      <c r="BU42069" s="9"/>
    </row>
    <row r="42070" spans="73:73" x14ac:dyDescent="0.2">
      <c r="BU42070" s="7"/>
    </row>
    <row r="42071" spans="73:73" x14ac:dyDescent="0.2">
      <c r="BU42071" s="8"/>
    </row>
    <row r="42072" spans="73:73" x14ac:dyDescent="0.2">
      <c r="BU42072" s="9"/>
    </row>
    <row r="42073" spans="73:73" x14ac:dyDescent="0.2">
      <c r="BU42073" s="7"/>
    </row>
    <row r="42074" spans="73:73" x14ac:dyDescent="0.2">
      <c r="BU42074" s="8"/>
    </row>
    <row r="42075" spans="73:73" x14ac:dyDescent="0.2">
      <c r="BU42075" s="9"/>
    </row>
    <row r="42076" spans="73:73" x14ac:dyDescent="0.2">
      <c r="BU42076" s="7"/>
    </row>
    <row r="42077" spans="73:73" x14ac:dyDescent="0.2">
      <c r="BU42077" s="8"/>
    </row>
    <row r="42078" spans="73:73" x14ac:dyDescent="0.2">
      <c r="BU42078" s="9"/>
    </row>
    <row r="42079" spans="73:73" x14ac:dyDescent="0.2">
      <c r="BU42079" s="7"/>
    </row>
    <row r="42080" spans="73:73" x14ac:dyDescent="0.2">
      <c r="BU42080" s="8"/>
    </row>
    <row r="42081" spans="73:73" x14ac:dyDescent="0.2">
      <c r="BU42081" s="9"/>
    </row>
    <row r="42082" spans="73:73" x14ac:dyDescent="0.2">
      <c r="BU42082" s="7"/>
    </row>
    <row r="42083" spans="73:73" x14ac:dyDescent="0.2">
      <c r="BU42083" s="8"/>
    </row>
    <row r="42084" spans="73:73" x14ac:dyDescent="0.2">
      <c r="BU42084" s="9"/>
    </row>
    <row r="42085" spans="73:73" x14ac:dyDescent="0.2">
      <c r="BU42085" s="7"/>
    </row>
    <row r="42086" spans="73:73" x14ac:dyDescent="0.2">
      <c r="BU42086" s="8"/>
    </row>
    <row r="42087" spans="73:73" x14ac:dyDescent="0.2">
      <c r="BU42087" s="9"/>
    </row>
    <row r="42088" spans="73:73" x14ac:dyDescent="0.2">
      <c r="BU42088" s="7"/>
    </row>
    <row r="42089" spans="73:73" x14ac:dyDescent="0.2">
      <c r="BU42089" s="8"/>
    </row>
    <row r="42090" spans="73:73" x14ac:dyDescent="0.2">
      <c r="BU42090" s="9"/>
    </row>
    <row r="42091" spans="73:73" x14ac:dyDescent="0.2">
      <c r="BU42091" s="7"/>
    </row>
    <row r="42092" spans="73:73" x14ac:dyDescent="0.2">
      <c r="BU42092" s="8"/>
    </row>
    <row r="42093" spans="73:73" x14ac:dyDescent="0.2">
      <c r="BU42093" s="9"/>
    </row>
    <row r="42094" spans="73:73" x14ac:dyDescent="0.2">
      <c r="BU42094" s="7"/>
    </row>
    <row r="42095" spans="73:73" x14ac:dyDescent="0.2">
      <c r="BU42095" s="8"/>
    </row>
    <row r="42096" spans="73:73" x14ac:dyDescent="0.2">
      <c r="BU42096" s="9"/>
    </row>
    <row r="42097" spans="73:73" x14ac:dyDescent="0.2">
      <c r="BU42097" s="7"/>
    </row>
    <row r="42098" spans="73:73" x14ac:dyDescent="0.2">
      <c r="BU42098" s="8"/>
    </row>
    <row r="42099" spans="73:73" x14ac:dyDescent="0.2">
      <c r="BU42099" s="9"/>
    </row>
    <row r="42100" spans="73:73" x14ac:dyDescent="0.2">
      <c r="BU42100" s="7"/>
    </row>
    <row r="42101" spans="73:73" x14ac:dyDescent="0.2">
      <c r="BU42101" s="8"/>
    </row>
    <row r="42102" spans="73:73" x14ac:dyDescent="0.2">
      <c r="BU42102" s="9"/>
    </row>
    <row r="42103" spans="73:73" x14ac:dyDescent="0.2">
      <c r="BU42103" s="7"/>
    </row>
    <row r="42104" spans="73:73" x14ac:dyDescent="0.2">
      <c r="BU42104" s="8"/>
    </row>
    <row r="42105" spans="73:73" x14ac:dyDescent="0.2">
      <c r="BU42105" s="9"/>
    </row>
    <row r="42106" spans="73:73" x14ac:dyDescent="0.2">
      <c r="BU42106" s="7"/>
    </row>
    <row r="42107" spans="73:73" x14ac:dyDescent="0.2">
      <c r="BU42107" s="8"/>
    </row>
    <row r="42108" spans="73:73" x14ac:dyDescent="0.2">
      <c r="BU42108" s="9"/>
    </row>
    <row r="42109" spans="73:73" x14ac:dyDescent="0.2">
      <c r="BU42109" s="7"/>
    </row>
    <row r="42110" spans="73:73" x14ac:dyDescent="0.2">
      <c r="BU42110" s="8"/>
    </row>
    <row r="42111" spans="73:73" x14ac:dyDescent="0.2">
      <c r="BU42111" s="9"/>
    </row>
    <row r="42112" spans="73:73" x14ac:dyDescent="0.2">
      <c r="BU42112" s="7"/>
    </row>
    <row r="42113" spans="73:73" x14ac:dyDescent="0.2">
      <c r="BU42113" s="8"/>
    </row>
    <row r="42114" spans="73:73" x14ac:dyDescent="0.2">
      <c r="BU42114" s="9"/>
    </row>
    <row r="42115" spans="73:73" x14ac:dyDescent="0.2">
      <c r="BU42115" s="7"/>
    </row>
    <row r="42116" spans="73:73" x14ac:dyDescent="0.2">
      <c r="BU42116" s="8"/>
    </row>
    <row r="42117" spans="73:73" x14ac:dyDescent="0.2">
      <c r="BU42117" s="9"/>
    </row>
    <row r="42118" spans="73:73" x14ac:dyDescent="0.2">
      <c r="BU42118" s="7"/>
    </row>
    <row r="42119" spans="73:73" x14ac:dyDescent="0.2">
      <c r="BU42119" s="8"/>
    </row>
    <row r="42120" spans="73:73" x14ac:dyDescent="0.2">
      <c r="BU42120" s="9"/>
    </row>
    <row r="42121" spans="73:73" x14ac:dyDescent="0.2">
      <c r="BU42121" s="7"/>
    </row>
    <row r="42122" spans="73:73" x14ac:dyDescent="0.2">
      <c r="BU42122" s="8"/>
    </row>
    <row r="42123" spans="73:73" x14ac:dyDescent="0.2">
      <c r="BU42123" s="9"/>
    </row>
    <row r="42124" spans="73:73" x14ac:dyDescent="0.2">
      <c r="BU42124" s="7"/>
    </row>
    <row r="42125" spans="73:73" x14ac:dyDescent="0.2">
      <c r="BU42125" s="8"/>
    </row>
    <row r="42126" spans="73:73" x14ac:dyDescent="0.2">
      <c r="BU42126" s="9"/>
    </row>
    <row r="42127" spans="73:73" x14ac:dyDescent="0.2">
      <c r="BU42127" s="7"/>
    </row>
    <row r="42128" spans="73:73" x14ac:dyDescent="0.2">
      <c r="BU42128" s="8"/>
    </row>
    <row r="42129" spans="73:73" x14ac:dyDescent="0.2">
      <c r="BU42129" s="9"/>
    </row>
    <row r="42130" spans="73:73" x14ac:dyDescent="0.2">
      <c r="BU42130" s="7"/>
    </row>
    <row r="42131" spans="73:73" x14ac:dyDescent="0.2">
      <c r="BU42131" s="8"/>
    </row>
    <row r="42132" spans="73:73" x14ac:dyDescent="0.2">
      <c r="BU42132" s="9"/>
    </row>
    <row r="42133" spans="73:73" x14ac:dyDescent="0.2">
      <c r="BU42133" s="7"/>
    </row>
    <row r="42134" spans="73:73" x14ac:dyDescent="0.2">
      <c r="BU42134" s="8"/>
    </row>
    <row r="42135" spans="73:73" x14ac:dyDescent="0.2">
      <c r="BU42135" s="9"/>
    </row>
    <row r="42136" spans="73:73" x14ac:dyDescent="0.2">
      <c r="BU42136" s="7"/>
    </row>
    <row r="42137" spans="73:73" x14ac:dyDescent="0.2">
      <c r="BU42137" s="8"/>
    </row>
    <row r="42138" spans="73:73" x14ac:dyDescent="0.2">
      <c r="BU42138" s="9"/>
    </row>
    <row r="42139" spans="73:73" x14ac:dyDescent="0.2">
      <c r="BU42139" s="7"/>
    </row>
    <row r="42140" spans="73:73" x14ac:dyDescent="0.2">
      <c r="BU42140" s="8"/>
    </row>
    <row r="42141" spans="73:73" x14ac:dyDescent="0.2">
      <c r="BU42141" s="9"/>
    </row>
    <row r="42142" spans="73:73" x14ac:dyDescent="0.2">
      <c r="BU42142" s="7"/>
    </row>
    <row r="42143" spans="73:73" x14ac:dyDescent="0.2">
      <c r="BU42143" s="8"/>
    </row>
    <row r="42144" spans="73:73" x14ac:dyDescent="0.2">
      <c r="BU42144" s="9"/>
    </row>
    <row r="42145" spans="73:73" x14ac:dyDescent="0.2">
      <c r="BU42145" s="7"/>
    </row>
    <row r="42146" spans="73:73" x14ac:dyDescent="0.2">
      <c r="BU42146" s="8"/>
    </row>
    <row r="42147" spans="73:73" x14ac:dyDescent="0.2">
      <c r="BU42147" s="9"/>
    </row>
    <row r="42148" spans="73:73" x14ac:dyDescent="0.2">
      <c r="BU42148" s="7"/>
    </row>
    <row r="42149" spans="73:73" x14ac:dyDescent="0.2">
      <c r="BU42149" s="8"/>
    </row>
    <row r="42150" spans="73:73" x14ac:dyDescent="0.2">
      <c r="BU42150" s="9"/>
    </row>
    <row r="42151" spans="73:73" x14ac:dyDescent="0.2">
      <c r="BU42151" s="7"/>
    </row>
    <row r="42152" spans="73:73" x14ac:dyDescent="0.2">
      <c r="BU42152" s="8"/>
    </row>
    <row r="42153" spans="73:73" x14ac:dyDescent="0.2">
      <c r="BU42153" s="9"/>
    </row>
    <row r="42154" spans="73:73" x14ac:dyDescent="0.2">
      <c r="BU42154" s="7"/>
    </row>
    <row r="42155" spans="73:73" x14ac:dyDescent="0.2">
      <c r="BU42155" s="8"/>
    </row>
    <row r="42156" spans="73:73" x14ac:dyDescent="0.2">
      <c r="BU42156" s="9"/>
    </row>
    <row r="42157" spans="73:73" x14ac:dyDescent="0.2">
      <c r="BU42157" s="7"/>
    </row>
    <row r="42158" spans="73:73" x14ac:dyDescent="0.2">
      <c r="BU42158" s="8"/>
    </row>
    <row r="42159" spans="73:73" x14ac:dyDescent="0.2">
      <c r="BU42159" s="9"/>
    </row>
    <row r="42160" spans="73:73" x14ac:dyDescent="0.2">
      <c r="BU42160" s="7"/>
    </row>
    <row r="42161" spans="73:73" x14ac:dyDescent="0.2">
      <c r="BU42161" s="8"/>
    </row>
    <row r="42162" spans="73:73" x14ac:dyDescent="0.2">
      <c r="BU42162" s="9"/>
    </row>
    <row r="42163" spans="73:73" x14ac:dyDescent="0.2">
      <c r="BU42163" s="7"/>
    </row>
    <row r="42164" spans="73:73" x14ac:dyDescent="0.2">
      <c r="BU42164" s="8"/>
    </row>
    <row r="42165" spans="73:73" x14ac:dyDescent="0.2">
      <c r="BU42165" s="9"/>
    </row>
    <row r="42166" spans="73:73" x14ac:dyDescent="0.2">
      <c r="BU42166" s="7"/>
    </row>
    <row r="42167" spans="73:73" x14ac:dyDescent="0.2">
      <c r="BU42167" s="8"/>
    </row>
    <row r="42168" spans="73:73" x14ac:dyDescent="0.2">
      <c r="BU42168" s="9"/>
    </row>
    <row r="42169" spans="73:73" x14ac:dyDescent="0.2">
      <c r="BU42169" s="7"/>
    </row>
    <row r="42170" spans="73:73" x14ac:dyDescent="0.2">
      <c r="BU42170" s="8"/>
    </row>
    <row r="42171" spans="73:73" x14ac:dyDescent="0.2">
      <c r="BU42171" s="9"/>
    </row>
    <row r="42172" spans="73:73" x14ac:dyDescent="0.2">
      <c r="BU42172" s="7"/>
    </row>
    <row r="42173" spans="73:73" x14ac:dyDescent="0.2">
      <c r="BU42173" s="8"/>
    </row>
    <row r="42174" spans="73:73" x14ac:dyDescent="0.2">
      <c r="BU42174" s="9"/>
    </row>
    <row r="42175" spans="73:73" x14ac:dyDescent="0.2">
      <c r="BU42175" s="7"/>
    </row>
    <row r="42176" spans="73:73" x14ac:dyDescent="0.2">
      <c r="BU42176" s="8"/>
    </row>
    <row r="42177" spans="73:73" x14ac:dyDescent="0.2">
      <c r="BU42177" s="9"/>
    </row>
    <row r="42178" spans="73:73" x14ac:dyDescent="0.2">
      <c r="BU42178" s="7"/>
    </row>
    <row r="42179" spans="73:73" x14ac:dyDescent="0.2">
      <c r="BU42179" s="8"/>
    </row>
    <row r="42180" spans="73:73" x14ac:dyDescent="0.2">
      <c r="BU42180" s="9"/>
    </row>
    <row r="42181" spans="73:73" x14ac:dyDescent="0.2">
      <c r="BU42181" s="7"/>
    </row>
    <row r="42182" spans="73:73" x14ac:dyDescent="0.2">
      <c r="BU42182" s="8"/>
    </row>
    <row r="42183" spans="73:73" x14ac:dyDescent="0.2">
      <c r="BU42183" s="9"/>
    </row>
    <row r="42184" spans="73:73" x14ac:dyDescent="0.2">
      <c r="BU42184" s="7"/>
    </row>
    <row r="42185" spans="73:73" x14ac:dyDescent="0.2">
      <c r="BU42185" s="8"/>
    </row>
    <row r="42186" spans="73:73" x14ac:dyDescent="0.2">
      <c r="BU42186" s="9"/>
    </row>
    <row r="42187" spans="73:73" x14ac:dyDescent="0.2">
      <c r="BU42187" s="7"/>
    </row>
    <row r="42188" spans="73:73" x14ac:dyDescent="0.2">
      <c r="BU42188" s="8"/>
    </row>
    <row r="42189" spans="73:73" x14ac:dyDescent="0.2">
      <c r="BU42189" s="9"/>
    </row>
    <row r="42190" spans="73:73" x14ac:dyDescent="0.2">
      <c r="BU42190" s="7"/>
    </row>
    <row r="42191" spans="73:73" x14ac:dyDescent="0.2">
      <c r="BU42191" s="8"/>
    </row>
    <row r="42192" spans="73:73" x14ac:dyDescent="0.2">
      <c r="BU42192" s="9"/>
    </row>
    <row r="42193" spans="73:73" x14ac:dyDescent="0.2">
      <c r="BU42193" s="7"/>
    </row>
    <row r="42194" spans="73:73" x14ac:dyDescent="0.2">
      <c r="BU42194" s="8"/>
    </row>
    <row r="42195" spans="73:73" x14ac:dyDescent="0.2">
      <c r="BU42195" s="9"/>
    </row>
    <row r="42196" spans="73:73" x14ac:dyDescent="0.2">
      <c r="BU42196" s="7"/>
    </row>
    <row r="42197" spans="73:73" x14ac:dyDescent="0.2">
      <c r="BU42197" s="8"/>
    </row>
    <row r="42198" spans="73:73" x14ac:dyDescent="0.2">
      <c r="BU42198" s="9"/>
    </row>
    <row r="42199" spans="73:73" x14ac:dyDescent="0.2">
      <c r="BU42199" s="7"/>
    </row>
    <row r="42200" spans="73:73" x14ac:dyDescent="0.2">
      <c r="BU42200" s="8"/>
    </row>
    <row r="42201" spans="73:73" x14ac:dyDescent="0.2">
      <c r="BU42201" s="9"/>
    </row>
    <row r="42202" spans="73:73" x14ac:dyDescent="0.2">
      <c r="BU42202" s="7"/>
    </row>
    <row r="42203" spans="73:73" x14ac:dyDescent="0.2">
      <c r="BU42203" s="8"/>
    </row>
    <row r="42204" spans="73:73" x14ac:dyDescent="0.2">
      <c r="BU42204" s="9"/>
    </row>
    <row r="42205" spans="73:73" x14ac:dyDescent="0.2">
      <c r="BU42205" s="7"/>
    </row>
    <row r="42206" spans="73:73" x14ac:dyDescent="0.2">
      <c r="BU42206" s="8"/>
    </row>
    <row r="42207" spans="73:73" x14ac:dyDescent="0.2">
      <c r="BU42207" s="9"/>
    </row>
    <row r="42208" spans="73:73" x14ac:dyDescent="0.2">
      <c r="BU42208" s="7"/>
    </row>
    <row r="42209" spans="73:73" x14ac:dyDescent="0.2">
      <c r="BU42209" s="8"/>
    </row>
    <row r="42210" spans="73:73" x14ac:dyDescent="0.2">
      <c r="BU42210" s="9"/>
    </row>
    <row r="42211" spans="73:73" x14ac:dyDescent="0.2">
      <c r="BU42211" s="7"/>
    </row>
    <row r="42212" spans="73:73" x14ac:dyDescent="0.2">
      <c r="BU42212" s="8"/>
    </row>
    <row r="42213" spans="73:73" x14ac:dyDescent="0.2">
      <c r="BU42213" s="9"/>
    </row>
    <row r="42214" spans="73:73" x14ac:dyDescent="0.2">
      <c r="BU42214" s="7"/>
    </row>
    <row r="42215" spans="73:73" x14ac:dyDescent="0.2">
      <c r="BU42215" s="8"/>
    </row>
    <row r="42216" spans="73:73" x14ac:dyDescent="0.2">
      <c r="BU42216" s="9"/>
    </row>
    <row r="42217" spans="73:73" x14ac:dyDescent="0.2">
      <c r="BU42217" s="7"/>
    </row>
    <row r="42218" spans="73:73" x14ac:dyDescent="0.2">
      <c r="BU42218" s="8"/>
    </row>
    <row r="42219" spans="73:73" x14ac:dyDescent="0.2">
      <c r="BU42219" s="9"/>
    </row>
    <row r="42220" spans="73:73" x14ac:dyDescent="0.2">
      <c r="BU42220" s="7"/>
    </row>
    <row r="42221" spans="73:73" x14ac:dyDescent="0.2">
      <c r="BU42221" s="8"/>
    </row>
    <row r="42222" spans="73:73" x14ac:dyDescent="0.2">
      <c r="BU42222" s="9"/>
    </row>
    <row r="42223" spans="73:73" x14ac:dyDescent="0.2">
      <c r="BU42223" s="7"/>
    </row>
    <row r="42224" spans="73:73" x14ac:dyDescent="0.2">
      <c r="BU42224" s="8"/>
    </row>
    <row r="42225" spans="73:73" x14ac:dyDescent="0.2">
      <c r="BU42225" s="9"/>
    </row>
    <row r="42226" spans="73:73" x14ac:dyDescent="0.2">
      <c r="BU42226" s="7"/>
    </row>
    <row r="42227" spans="73:73" x14ac:dyDescent="0.2">
      <c r="BU42227" s="8"/>
    </row>
    <row r="42228" spans="73:73" x14ac:dyDescent="0.2">
      <c r="BU42228" s="9"/>
    </row>
    <row r="42229" spans="73:73" x14ac:dyDescent="0.2">
      <c r="BU42229" s="7"/>
    </row>
    <row r="42230" spans="73:73" x14ac:dyDescent="0.2">
      <c r="BU42230" s="8"/>
    </row>
    <row r="42231" spans="73:73" x14ac:dyDescent="0.2">
      <c r="BU42231" s="9"/>
    </row>
    <row r="42232" spans="73:73" x14ac:dyDescent="0.2">
      <c r="BU42232" s="7"/>
    </row>
    <row r="42233" spans="73:73" x14ac:dyDescent="0.2">
      <c r="BU42233" s="8"/>
    </row>
    <row r="42234" spans="73:73" x14ac:dyDescent="0.2">
      <c r="BU42234" s="9"/>
    </row>
    <row r="42235" spans="73:73" x14ac:dyDescent="0.2">
      <c r="BU42235" s="7"/>
    </row>
    <row r="42236" spans="73:73" x14ac:dyDescent="0.2">
      <c r="BU42236" s="8"/>
    </row>
    <row r="42237" spans="73:73" x14ac:dyDescent="0.2">
      <c r="BU42237" s="9"/>
    </row>
    <row r="42238" spans="73:73" x14ac:dyDescent="0.2">
      <c r="BU42238" s="7"/>
    </row>
    <row r="42239" spans="73:73" x14ac:dyDescent="0.2">
      <c r="BU42239" s="8"/>
    </row>
    <row r="42240" spans="73:73" x14ac:dyDescent="0.2">
      <c r="BU42240" s="9"/>
    </row>
    <row r="42241" spans="73:73" x14ac:dyDescent="0.2">
      <c r="BU42241" s="7"/>
    </row>
    <row r="42242" spans="73:73" x14ac:dyDescent="0.2">
      <c r="BU42242" s="8"/>
    </row>
    <row r="42243" spans="73:73" x14ac:dyDescent="0.2">
      <c r="BU42243" s="9"/>
    </row>
    <row r="42244" spans="73:73" x14ac:dyDescent="0.2">
      <c r="BU42244" s="7"/>
    </row>
    <row r="42245" spans="73:73" x14ac:dyDescent="0.2">
      <c r="BU42245" s="8"/>
    </row>
    <row r="42246" spans="73:73" x14ac:dyDescent="0.2">
      <c r="BU42246" s="9"/>
    </row>
    <row r="42247" spans="73:73" x14ac:dyDescent="0.2">
      <c r="BU42247" s="7"/>
    </row>
    <row r="42248" spans="73:73" x14ac:dyDescent="0.2">
      <c r="BU42248" s="8"/>
    </row>
    <row r="42249" spans="73:73" x14ac:dyDescent="0.2">
      <c r="BU42249" s="9"/>
    </row>
    <row r="42250" spans="73:73" x14ac:dyDescent="0.2">
      <c r="BU42250" s="7"/>
    </row>
    <row r="42251" spans="73:73" x14ac:dyDescent="0.2">
      <c r="BU42251" s="8"/>
    </row>
    <row r="42252" spans="73:73" x14ac:dyDescent="0.2">
      <c r="BU42252" s="9"/>
    </row>
    <row r="42253" spans="73:73" x14ac:dyDescent="0.2">
      <c r="BU42253" s="7"/>
    </row>
    <row r="42254" spans="73:73" x14ac:dyDescent="0.2">
      <c r="BU42254" s="8"/>
    </row>
    <row r="42255" spans="73:73" x14ac:dyDescent="0.2">
      <c r="BU42255" s="9"/>
    </row>
    <row r="42256" spans="73:73" x14ac:dyDescent="0.2">
      <c r="BU42256" s="7"/>
    </row>
    <row r="42257" spans="73:73" x14ac:dyDescent="0.2">
      <c r="BU42257" s="8"/>
    </row>
    <row r="42258" spans="73:73" x14ac:dyDescent="0.2">
      <c r="BU42258" s="9"/>
    </row>
    <row r="42259" spans="73:73" x14ac:dyDescent="0.2">
      <c r="BU42259" s="7"/>
    </row>
    <row r="42260" spans="73:73" x14ac:dyDescent="0.2">
      <c r="BU42260" s="8"/>
    </row>
    <row r="42261" spans="73:73" x14ac:dyDescent="0.2">
      <c r="BU42261" s="9"/>
    </row>
    <row r="42262" spans="73:73" x14ac:dyDescent="0.2">
      <c r="BU42262" s="7"/>
    </row>
    <row r="42263" spans="73:73" x14ac:dyDescent="0.2">
      <c r="BU42263" s="8"/>
    </row>
    <row r="42264" spans="73:73" x14ac:dyDescent="0.2">
      <c r="BU42264" s="9"/>
    </row>
    <row r="42265" spans="73:73" x14ac:dyDescent="0.2">
      <c r="BU42265" s="7"/>
    </row>
    <row r="42266" spans="73:73" x14ac:dyDescent="0.2">
      <c r="BU42266" s="8"/>
    </row>
    <row r="42267" spans="73:73" x14ac:dyDescent="0.2">
      <c r="BU42267" s="9"/>
    </row>
    <row r="42268" spans="73:73" x14ac:dyDescent="0.2">
      <c r="BU42268" s="7"/>
    </row>
    <row r="42269" spans="73:73" x14ac:dyDescent="0.2">
      <c r="BU42269" s="8"/>
    </row>
    <row r="42270" spans="73:73" x14ac:dyDescent="0.2">
      <c r="BU42270" s="9"/>
    </row>
    <row r="42271" spans="73:73" x14ac:dyDescent="0.2">
      <c r="BU42271" s="7"/>
    </row>
    <row r="42272" spans="73:73" x14ac:dyDescent="0.2">
      <c r="BU42272" s="8"/>
    </row>
    <row r="42273" spans="73:73" x14ac:dyDescent="0.2">
      <c r="BU42273" s="9"/>
    </row>
    <row r="42274" spans="73:73" x14ac:dyDescent="0.2">
      <c r="BU42274" s="7"/>
    </row>
    <row r="42275" spans="73:73" x14ac:dyDescent="0.2">
      <c r="BU42275" s="8"/>
    </row>
    <row r="42276" spans="73:73" x14ac:dyDescent="0.2">
      <c r="BU42276" s="9"/>
    </row>
    <row r="42277" spans="73:73" x14ac:dyDescent="0.2">
      <c r="BU42277" s="7"/>
    </row>
    <row r="42278" spans="73:73" x14ac:dyDescent="0.2">
      <c r="BU42278" s="8"/>
    </row>
    <row r="42279" spans="73:73" x14ac:dyDescent="0.2">
      <c r="BU42279" s="9"/>
    </row>
    <row r="42280" spans="73:73" x14ac:dyDescent="0.2">
      <c r="BU42280" s="7"/>
    </row>
    <row r="42281" spans="73:73" x14ac:dyDescent="0.2">
      <c r="BU42281" s="8"/>
    </row>
    <row r="42282" spans="73:73" x14ac:dyDescent="0.2">
      <c r="BU42282" s="9"/>
    </row>
    <row r="42283" spans="73:73" x14ac:dyDescent="0.2">
      <c r="BU42283" s="7"/>
    </row>
    <row r="42284" spans="73:73" x14ac:dyDescent="0.2">
      <c r="BU42284" s="8"/>
    </row>
    <row r="42285" spans="73:73" x14ac:dyDescent="0.2">
      <c r="BU42285" s="9"/>
    </row>
    <row r="42286" spans="73:73" x14ac:dyDescent="0.2">
      <c r="BU42286" s="7"/>
    </row>
    <row r="42287" spans="73:73" x14ac:dyDescent="0.2">
      <c r="BU42287" s="8"/>
    </row>
    <row r="42288" spans="73:73" x14ac:dyDescent="0.2">
      <c r="BU42288" s="9"/>
    </row>
    <row r="42289" spans="73:73" x14ac:dyDescent="0.2">
      <c r="BU42289" s="7"/>
    </row>
    <row r="42290" spans="73:73" x14ac:dyDescent="0.2">
      <c r="BU42290" s="8"/>
    </row>
    <row r="42291" spans="73:73" x14ac:dyDescent="0.2">
      <c r="BU42291" s="9"/>
    </row>
    <row r="42292" spans="73:73" x14ac:dyDescent="0.2">
      <c r="BU42292" s="7"/>
    </row>
    <row r="42293" spans="73:73" x14ac:dyDescent="0.2">
      <c r="BU42293" s="8"/>
    </row>
    <row r="42294" spans="73:73" x14ac:dyDescent="0.2">
      <c r="BU42294" s="9"/>
    </row>
    <row r="42295" spans="73:73" x14ac:dyDescent="0.2">
      <c r="BU42295" s="7"/>
    </row>
    <row r="42296" spans="73:73" x14ac:dyDescent="0.2">
      <c r="BU42296" s="8"/>
    </row>
    <row r="42297" spans="73:73" x14ac:dyDescent="0.2">
      <c r="BU42297" s="9"/>
    </row>
    <row r="42298" spans="73:73" x14ac:dyDescent="0.2">
      <c r="BU42298" s="7"/>
    </row>
    <row r="42299" spans="73:73" x14ac:dyDescent="0.2">
      <c r="BU42299" s="8"/>
    </row>
    <row r="42300" spans="73:73" x14ac:dyDescent="0.2">
      <c r="BU42300" s="9"/>
    </row>
    <row r="42301" spans="73:73" x14ac:dyDescent="0.2">
      <c r="BU42301" s="7"/>
    </row>
    <row r="42302" spans="73:73" x14ac:dyDescent="0.2">
      <c r="BU42302" s="8"/>
    </row>
    <row r="42303" spans="73:73" x14ac:dyDescent="0.2">
      <c r="BU42303" s="9"/>
    </row>
    <row r="42304" spans="73:73" x14ac:dyDescent="0.2">
      <c r="BU42304" s="7"/>
    </row>
    <row r="42305" spans="73:73" x14ac:dyDescent="0.2">
      <c r="BU42305" s="8"/>
    </row>
    <row r="42306" spans="73:73" x14ac:dyDescent="0.2">
      <c r="BU42306" s="9"/>
    </row>
    <row r="42307" spans="73:73" x14ac:dyDescent="0.2">
      <c r="BU42307" s="7"/>
    </row>
    <row r="42308" spans="73:73" x14ac:dyDescent="0.2">
      <c r="BU42308" s="8"/>
    </row>
    <row r="42309" spans="73:73" x14ac:dyDescent="0.2">
      <c r="BU42309" s="9"/>
    </row>
    <row r="42310" spans="73:73" x14ac:dyDescent="0.2">
      <c r="BU42310" s="7"/>
    </row>
    <row r="42311" spans="73:73" x14ac:dyDescent="0.2">
      <c r="BU42311" s="8"/>
    </row>
    <row r="42312" spans="73:73" x14ac:dyDescent="0.2">
      <c r="BU42312" s="9"/>
    </row>
    <row r="42313" spans="73:73" x14ac:dyDescent="0.2">
      <c r="BU42313" s="7"/>
    </row>
    <row r="42314" spans="73:73" x14ac:dyDescent="0.2">
      <c r="BU42314" s="8"/>
    </row>
    <row r="42315" spans="73:73" x14ac:dyDescent="0.2">
      <c r="BU42315" s="9"/>
    </row>
    <row r="42316" spans="73:73" x14ac:dyDescent="0.2">
      <c r="BU42316" s="7"/>
    </row>
    <row r="42317" spans="73:73" x14ac:dyDescent="0.2">
      <c r="BU42317" s="8"/>
    </row>
    <row r="42318" spans="73:73" x14ac:dyDescent="0.2">
      <c r="BU42318" s="9"/>
    </row>
    <row r="42319" spans="73:73" x14ac:dyDescent="0.2">
      <c r="BU42319" s="7"/>
    </row>
    <row r="42320" spans="73:73" x14ac:dyDescent="0.2">
      <c r="BU42320" s="8"/>
    </row>
    <row r="42321" spans="73:73" x14ac:dyDescent="0.2">
      <c r="BU42321" s="9"/>
    </row>
    <row r="42322" spans="73:73" x14ac:dyDescent="0.2">
      <c r="BU42322" s="7"/>
    </row>
    <row r="42323" spans="73:73" x14ac:dyDescent="0.2">
      <c r="BU42323" s="8"/>
    </row>
    <row r="42324" spans="73:73" x14ac:dyDescent="0.2">
      <c r="BU42324" s="9"/>
    </row>
    <row r="42325" spans="73:73" x14ac:dyDescent="0.2">
      <c r="BU42325" s="7"/>
    </row>
    <row r="42326" spans="73:73" x14ac:dyDescent="0.2">
      <c r="BU42326" s="8"/>
    </row>
    <row r="42327" spans="73:73" x14ac:dyDescent="0.2">
      <c r="BU42327" s="9"/>
    </row>
    <row r="42328" spans="73:73" x14ac:dyDescent="0.2">
      <c r="BU42328" s="7"/>
    </row>
    <row r="42329" spans="73:73" x14ac:dyDescent="0.2">
      <c r="BU42329" s="8"/>
    </row>
    <row r="42330" spans="73:73" x14ac:dyDescent="0.2">
      <c r="BU42330" s="9"/>
    </row>
    <row r="42331" spans="73:73" x14ac:dyDescent="0.2">
      <c r="BU42331" s="7"/>
    </row>
    <row r="42332" spans="73:73" x14ac:dyDescent="0.2">
      <c r="BU42332" s="8"/>
    </row>
    <row r="42333" spans="73:73" x14ac:dyDescent="0.2">
      <c r="BU42333" s="9"/>
    </row>
    <row r="42334" spans="73:73" x14ac:dyDescent="0.2">
      <c r="BU42334" s="7"/>
    </row>
    <row r="42335" spans="73:73" x14ac:dyDescent="0.2">
      <c r="BU42335" s="8"/>
    </row>
    <row r="42336" spans="73:73" x14ac:dyDescent="0.2">
      <c r="BU42336" s="9"/>
    </row>
    <row r="42337" spans="73:73" x14ac:dyDescent="0.2">
      <c r="BU42337" s="7"/>
    </row>
    <row r="42338" spans="73:73" x14ac:dyDescent="0.2">
      <c r="BU42338" s="8"/>
    </row>
    <row r="42339" spans="73:73" x14ac:dyDescent="0.2">
      <c r="BU42339" s="9"/>
    </row>
    <row r="42340" spans="73:73" x14ac:dyDescent="0.2">
      <c r="BU42340" s="7"/>
    </row>
    <row r="42341" spans="73:73" x14ac:dyDescent="0.2">
      <c r="BU42341" s="8"/>
    </row>
    <row r="42342" spans="73:73" x14ac:dyDescent="0.2">
      <c r="BU42342" s="9"/>
    </row>
    <row r="42343" spans="73:73" x14ac:dyDescent="0.2">
      <c r="BU42343" s="7"/>
    </row>
    <row r="42344" spans="73:73" x14ac:dyDescent="0.2">
      <c r="BU42344" s="8"/>
    </row>
    <row r="42345" spans="73:73" x14ac:dyDescent="0.2">
      <c r="BU42345" s="9"/>
    </row>
    <row r="42346" spans="73:73" x14ac:dyDescent="0.2">
      <c r="BU42346" s="7"/>
    </row>
    <row r="42347" spans="73:73" x14ac:dyDescent="0.2">
      <c r="BU42347" s="8"/>
    </row>
    <row r="42348" spans="73:73" x14ac:dyDescent="0.2">
      <c r="BU42348" s="9"/>
    </row>
    <row r="42349" spans="73:73" x14ac:dyDescent="0.2">
      <c r="BU42349" s="7"/>
    </row>
    <row r="42350" spans="73:73" x14ac:dyDescent="0.2">
      <c r="BU42350" s="8"/>
    </row>
    <row r="42351" spans="73:73" x14ac:dyDescent="0.2">
      <c r="BU42351" s="9"/>
    </row>
    <row r="42352" spans="73:73" x14ac:dyDescent="0.2">
      <c r="BU42352" s="7"/>
    </row>
    <row r="42353" spans="73:73" x14ac:dyDescent="0.2">
      <c r="BU42353" s="8"/>
    </row>
    <row r="42354" spans="73:73" x14ac:dyDescent="0.2">
      <c r="BU42354" s="9"/>
    </row>
    <row r="42355" spans="73:73" x14ac:dyDescent="0.2">
      <c r="BU42355" s="7"/>
    </row>
    <row r="42356" spans="73:73" x14ac:dyDescent="0.2">
      <c r="BU42356" s="8"/>
    </row>
    <row r="42357" spans="73:73" x14ac:dyDescent="0.2">
      <c r="BU42357" s="9"/>
    </row>
    <row r="42358" spans="73:73" x14ac:dyDescent="0.2">
      <c r="BU42358" s="7"/>
    </row>
    <row r="42359" spans="73:73" x14ac:dyDescent="0.2">
      <c r="BU42359" s="8"/>
    </row>
    <row r="42360" spans="73:73" x14ac:dyDescent="0.2">
      <c r="BU42360" s="9"/>
    </row>
    <row r="42361" spans="73:73" x14ac:dyDescent="0.2">
      <c r="BU42361" s="7"/>
    </row>
    <row r="42362" spans="73:73" x14ac:dyDescent="0.2">
      <c r="BU42362" s="8"/>
    </row>
    <row r="42363" spans="73:73" x14ac:dyDescent="0.2">
      <c r="BU42363" s="9"/>
    </row>
    <row r="42364" spans="73:73" x14ac:dyDescent="0.2">
      <c r="BU42364" s="7"/>
    </row>
    <row r="42365" spans="73:73" x14ac:dyDescent="0.2">
      <c r="BU42365" s="8"/>
    </row>
    <row r="42366" spans="73:73" x14ac:dyDescent="0.2">
      <c r="BU42366" s="9"/>
    </row>
    <row r="42367" spans="73:73" x14ac:dyDescent="0.2">
      <c r="BU42367" s="7"/>
    </row>
    <row r="42368" spans="73:73" x14ac:dyDescent="0.2">
      <c r="BU42368" s="8"/>
    </row>
    <row r="42369" spans="73:73" x14ac:dyDescent="0.2">
      <c r="BU42369" s="9"/>
    </row>
    <row r="42370" spans="73:73" x14ac:dyDescent="0.2">
      <c r="BU42370" s="7"/>
    </row>
    <row r="42371" spans="73:73" x14ac:dyDescent="0.2">
      <c r="BU42371" s="8"/>
    </row>
    <row r="42372" spans="73:73" x14ac:dyDescent="0.2">
      <c r="BU42372" s="9"/>
    </row>
    <row r="42373" spans="73:73" x14ac:dyDescent="0.2">
      <c r="BU42373" s="7"/>
    </row>
    <row r="42374" spans="73:73" x14ac:dyDescent="0.2">
      <c r="BU42374" s="8"/>
    </row>
    <row r="42375" spans="73:73" x14ac:dyDescent="0.2">
      <c r="BU42375" s="9"/>
    </row>
    <row r="42376" spans="73:73" x14ac:dyDescent="0.2">
      <c r="BU42376" s="7"/>
    </row>
    <row r="42377" spans="73:73" x14ac:dyDescent="0.2">
      <c r="BU42377" s="8"/>
    </row>
    <row r="42378" spans="73:73" x14ac:dyDescent="0.2">
      <c r="BU42378" s="9"/>
    </row>
    <row r="42379" spans="73:73" x14ac:dyDescent="0.2">
      <c r="BU42379" s="7"/>
    </row>
    <row r="42380" spans="73:73" x14ac:dyDescent="0.2">
      <c r="BU42380" s="8"/>
    </row>
    <row r="42381" spans="73:73" x14ac:dyDescent="0.2">
      <c r="BU42381" s="9"/>
    </row>
    <row r="42382" spans="73:73" x14ac:dyDescent="0.2">
      <c r="BU42382" s="7"/>
    </row>
    <row r="42383" spans="73:73" x14ac:dyDescent="0.2">
      <c r="BU42383" s="8"/>
    </row>
    <row r="42384" spans="73:73" x14ac:dyDescent="0.2">
      <c r="BU42384" s="9"/>
    </row>
    <row r="42385" spans="73:73" x14ac:dyDescent="0.2">
      <c r="BU42385" s="7"/>
    </row>
    <row r="42386" spans="73:73" x14ac:dyDescent="0.2">
      <c r="BU42386" s="8"/>
    </row>
    <row r="42387" spans="73:73" x14ac:dyDescent="0.2">
      <c r="BU42387" s="9"/>
    </row>
    <row r="42388" spans="73:73" x14ac:dyDescent="0.2">
      <c r="BU42388" s="7"/>
    </row>
    <row r="42389" spans="73:73" x14ac:dyDescent="0.2">
      <c r="BU42389" s="8"/>
    </row>
    <row r="42390" spans="73:73" x14ac:dyDescent="0.2">
      <c r="BU42390" s="9"/>
    </row>
    <row r="42391" spans="73:73" x14ac:dyDescent="0.2">
      <c r="BU42391" s="7"/>
    </row>
    <row r="42392" spans="73:73" x14ac:dyDescent="0.2">
      <c r="BU42392" s="8"/>
    </row>
    <row r="42393" spans="73:73" x14ac:dyDescent="0.2">
      <c r="BU42393" s="9"/>
    </row>
    <row r="42394" spans="73:73" x14ac:dyDescent="0.2">
      <c r="BU42394" s="7"/>
    </row>
    <row r="42395" spans="73:73" x14ac:dyDescent="0.2">
      <c r="BU42395" s="8"/>
    </row>
    <row r="42396" spans="73:73" x14ac:dyDescent="0.2">
      <c r="BU42396" s="9"/>
    </row>
    <row r="42397" spans="73:73" x14ac:dyDescent="0.2">
      <c r="BU42397" s="7"/>
    </row>
    <row r="42398" spans="73:73" x14ac:dyDescent="0.2">
      <c r="BU42398" s="8"/>
    </row>
    <row r="42399" spans="73:73" x14ac:dyDescent="0.2">
      <c r="BU42399" s="9"/>
    </row>
    <row r="42400" spans="73:73" x14ac:dyDescent="0.2">
      <c r="BU42400" s="7"/>
    </row>
    <row r="42401" spans="73:73" x14ac:dyDescent="0.2">
      <c r="BU42401" s="8"/>
    </row>
    <row r="42402" spans="73:73" x14ac:dyDescent="0.2">
      <c r="BU42402" s="9"/>
    </row>
    <row r="42403" spans="73:73" x14ac:dyDescent="0.2">
      <c r="BU42403" s="7"/>
    </row>
    <row r="42404" spans="73:73" x14ac:dyDescent="0.2">
      <c r="BU42404" s="8"/>
    </row>
    <row r="42405" spans="73:73" x14ac:dyDescent="0.2">
      <c r="BU42405" s="9"/>
    </row>
    <row r="42406" spans="73:73" x14ac:dyDescent="0.2">
      <c r="BU42406" s="7"/>
    </row>
    <row r="42407" spans="73:73" x14ac:dyDescent="0.2">
      <c r="BU42407" s="8"/>
    </row>
    <row r="42408" spans="73:73" x14ac:dyDescent="0.2">
      <c r="BU42408" s="9"/>
    </row>
    <row r="42409" spans="73:73" x14ac:dyDescent="0.2">
      <c r="BU42409" s="7"/>
    </row>
    <row r="42410" spans="73:73" x14ac:dyDescent="0.2">
      <c r="BU42410" s="8"/>
    </row>
    <row r="42411" spans="73:73" x14ac:dyDescent="0.2">
      <c r="BU42411" s="9"/>
    </row>
    <row r="42412" spans="73:73" x14ac:dyDescent="0.2">
      <c r="BU42412" s="7"/>
    </row>
    <row r="42413" spans="73:73" x14ac:dyDescent="0.2">
      <c r="BU42413" s="8"/>
    </row>
    <row r="42414" spans="73:73" x14ac:dyDescent="0.2">
      <c r="BU42414" s="9"/>
    </row>
    <row r="42415" spans="73:73" x14ac:dyDescent="0.2">
      <c r="BU42415" s="7"/>
    </row>
    <row r="42416" spans="73:73" x14ac:dyDescent="0.2">
      <c r="BU42416" s="8"/>
    </row>
    <row r="42417" spans="73:73" x14ac:dyDescent="0.2">
      <c r="BU42417" s="9"/>
    </row>
    <row r="42418" spans="73:73" x14ac:dyDescent="0.2">
      <c r="BU42418" s="7"/>
    </row>
    <row r="42419" spans="73:73" x14ac:dyDescent="0.2">
      <c r="BU42419" s="8"/>
    </row>
    <row r="42420" spans="73:73" x14ac:dyDescent="0.2">
      <c r="BU42420" s="9"/>
    </row>
    <row r="42421" spans="73:73" x14ac:dyDescent="0.2">
      <c r="BU42421" s="7"/>
    </row>
    <row r="42422" spans="73:73" x14ac:dyDescent="0.2">
      <c r="BU42422" s="8"/>
    </row>
    <row r="42423" spans="73:73" x14ac:dyDescent="0.2">
      <c r="BU42423" s="9"/>
    </row>
    <row r="42424" spans="73:73" x14ac:dyDescent="0.2">
      <c r="BU42424" s="7"/>
    </row>
    <row r="42425" spans="73:73" x14ac:dyDescent="0.2">
      <c r="BU42425" s="8"/>
    </row>
    <row r="42426" spans="73:73" x14ac:dyDescent="0.2">
      <c r="BU42426" s="9"/>
    </row>
    <row r="42427" spans="73:73" x14ac:dyDescent="0.2">
      <c r="BU42427" s="7"/>
    </row>
    <row r="42428" spans="73:73" x14ac:dyDescent="0.2">
      <c r="BU42428" s="8"/>
    </row>
    <row r="42429" spans="73:73" x14ac:dyDescent="0.2">
      <c r="BU42429" s="9"/>
    </row>
    <row r="42430" spans="73:73" x14ac:dyDescent="0.2">
      <c r="BU42430" s="7"/>
    </row>
    <row r="42431" spans="73:73" x14ac:dyDescent="0.2">
      <c r="BU42431" s="8"/>
    </row>
    <row r="42432" spans="73:73" x14ac:dyDescent="0.2">
      <c r="BU42432" s="9"/>
    </row>
    <row r="42433" spans="73:73" x14ac:dyDescent="0.2">
      <c r="BU42433" s="7"/>
    </row>
    <row r="42434" spans="73:73" x14ac:dyDescent="0.2">
      <c r="BU42434" s="8"/>
    </row>
    <row r="42435" spans="73:73" x14ac:dyDescent="0.2">
      <c r="BU42435" s="9"/>
    </row>
    <row r="42436" spans="73:73" x14ac:dyDescent="0.2">
      <c r="BU42436" s="7"/>
    </row>
    <row r="42437" spans="73:73" x14ac:dyDescent="0.2">
      <c r="BU42437" s="8"/>
    </row>
    <row r="42438" spans="73:73" x14ac:dyDescent="0.2">
      <c r="BU42438" s="9"/>
    </row>
    <row r="42439" spans="73:73" x14ac:dyDescent="0.2">
      <c r="BU42439" s="7"/>
    </row>
    <row r="42440" spans="73:73" x14ac:dyDescent="0.2">
      <c r="BU42440" s="8"/>
    </row>
    <row r="42441" spans="73:73" x14ac:dyDescent="0.2">
      <c r="BU42441" s="9"/>
    </row>
    <row r="42442" spans="73:73" x14ac:dyDescent="0.2">
      <c r="BU42442" s="7"/>
    </row>
    <row r="42443" spans="73:73" x14ac:dyDescent="0.2">
      <c r="BU42443" s="8"/>
    </row>
    <row r="42444" spans="73:73" x14ac:dyDescent="0.2">
      <c r="BU42444" s="9"/>
    </row>
    <row r="42445" spans="73:73" x14ac:dyDescent="0.2">
      <c r="BU42445" s="7"/>
    </row>
    <row r="42446" spans="73:73" x14ac:dyDescent="0.2">
      <c r="BU42446" s="8"/>
    </row>
    <row r="42447" spans="73:73" x14ac:dyDescent="0.2">
      <c r="BU42447" s="9"/>
    </row>
    <row r="42448" spans="73:73" x14ac:dyDescent="0.2">
      <c r="BU42448" s="7"/>
    </row>
    <row r="42449" spans="73:73" x14ac:dyDescent="0.2">
      <c r="BU42449" s="8"/>
    </row>
    <row r="42450" spans="73:73" x14ac:dyDescent="0.2">
      <c r="BU42450" s="9"/>
    </row>
    <row r="42451" spans="73:73" x14ac:dyDescent="0.2">
      <c r="BU42451" s="7"/>
    </row>
    <row r="42452" spans="73:73" x14ac:dyDescent="0.2">
      <c r="BU42452" s="8"/>
    </row>
    <row r="42453" spans="73:73" x14ac:dyDescent="0.2">
      <c r="BU42453" s="9"/>
    </row>
    <row r="42454" spans="73:73" x14ac:dyDescent="0.2">
      <c r="BU42454" s="7"/>
    </row>
    <row r="42455" spans="73:73" x14ac:dyDescent="0.2">
      <c r="BU42455" s="8"/>
    </row>
    <row r="42456" spans="73:73" x14ac:dyDescent="0.2">
      <c r="BU42456" s="9"/>
    </row>
    <row r="42457" spans="73:73" x14ac:dyDescent="0.2">
      <c r="BU42457" s="7"/>
    </row>
    <row r="42458" spans="73:73" x14ac:dyDescent="0.2">
      <c r="BU42458" s="8"/>
    </row>
    <row r="42459" spans="73:73" x14ac:dyDescent="0.2">
      <c r="BU42459" s="9"/>
    </row>
    <row r="42460" spans="73:73" x14ac:dyDescent="0.2">
      <c r="BU42460" s="7"/>
    </row>
    <row r="42461" spans="73:73" x14ac:dyDescent="0.2">
      <c r="BU42461" s="8"/>
    </row>
    <row r="42462" spans="73:73" x14ac:dyDescent="0.2">
      <c r="BU42462" s="9"/>
    </row>
    <row r="42463" spans="73:73" x14ac:dyDescent="0.2">
      <c r="BU42463" s="7"/>
    </row>
    <row r="42464" spans="73:73" x14ac:dyDescent="0.2">
      <c r="BU42464" s="8"/>
    </row>
    <row r="42465" spans="73:73" x14ac:dyDescent="0.2">
      <c r="BU42465" s="9"/>
    </row>
    <row r="42466" spans="73:73" x14ac:dyDescent="0.2">
      <c r="BU42466" s="7"/>
    </row>
    <row r="42467" spans="73:73" x14ac:dyDescent="0.2">
      <c r="BU42467" s="8"/>
    </row>
    <row r="42468" spans="73:73" x14ac:dyDescent="0.2">
      <c r="BU42468" s="9"/>
    </row>
    <row r="42469" spans="73:73" x14ac:dyDescent="0.2">
      <c r="BU42469" s="7"/>
    </row>
    <row r="42470" spans="73:73" x14ac:dyDescent="0.2">
      <c r="BU42470" s="8"/>
    </row>
    <row r="42471" spans="73:73" x14ac:dyDescent="0.2">
      <c r="BU42471" s="9"/>
    </row>
    <row r="42472" spans="73:73" x14ac:dyDescent="0.2">
      <c r="BU42472" s="7"/>
    </row>
    <row r="42473" spans="73:73" x14ac:dyDescent="0.2">
      <c r="BU42473" s="8"/>
    </row>
    <row r="42474" spans="73:73" x14ac:dyDescent="0.2">
      <c r="BU42474" s="9"/>
    </row>
    <row r="42475" spans="73:73" x14ac:dyDescent="0.2">
      <c r="BU42475" s="7"/>
    </row>
    <row r="42476" spans="73:73" x14ac:dyDescent="0.2">
      <c r="BU42476" s="8"/>
    </row>
    <row r="42477" spans="73:73" x14ac:dyDescent="0.2">
      <c r="BU42477" s="9"/>
    </row>
    <row r="42478" spans="73:73" x14ac:dyDescent="0.2">
      <c r="BU42478" s="7"/>
    </row>
    <row r="42479" spans="73:73" x14ac:dyDescent="0.2">
      <c r="BU42479" s="8"/>
    </row>
    <row r="42480" spans="73:73" x14ac:dyDescent="0.2">
      <c r="BU42480" s="9"/>
    </row>
    <row r="42481" spans="73:73" x14ac:dyDescent="0.2">
      <c r="BU42481" s="7"/>
    </row>
    <row r="42482" spans="73:73" x14ac:dyDescent="0.2">
      <c r="BU42482" s="8"/>
    </row>
    <row r="42483" spans="73:73" x14ac:dyDescent="0.2">
      <c r="BU42483" s="9"/>
    </row>
    <row r="42484" spans="73:73" x14ac:dyDescent="0.2">
      <c r="BU42484" s="7"/>
    </row>
    <row r="42485" spans="73:73" x14ac:dyDescent="0.2">
      <c r="BU42485" s="8"/>
    </row>
    <row r="42486" spans="73:73" x14ac:dyDescent="0.2">
      <c r="BU42486" s="9"/>
    </row>
    <row r="42487" spans="73:73" x14ac:dyDescent="0.2">
      <c r="BU42487" s="7"/>
    </row>
    <row r="42488" spans="73:73" x14ac:dyDescent="0.2">
      <c r="BU42488" s="8"/>
    </row>
    <row r="42489" spans="73:73" x14ac:dyDescent="0.2">
      <c r="BU42489" s="9"/>
    </row>
    <row r="42490" spans="73:73" x14ac:dyDescent="0.2">
      <c r="BU42490" s="7"/>
    </row>
    <row r="42491" spans="73:73" x14ac:dyDescent="0.2">
      <c r="BU42491" s="8"/>
    </row>
    <row r="42492" spans="73:73" x14ac:dyDescent="0.2">
      <c r="BU42492" s="9"/>
    </row>
    <row r="42493" spans="73:73" x14ac:dyDescent="0.2">
      <c r="BU42493" s="7"/>
    </row>
    <row r="42494" spans="73:73" x14ac:dyDescent="0.2">
      <c r="BU42494" s="8"/>
    </row>
    <row r="42495" spans="73:73" x14ac:dyDescent="0.2">
      <c r="BU42495" s="9"/>
    </row>
    <row r="42496" spans="73:73" x14ac:dyDescent="0.2">
      <c r="BU42496" s="7"/>
    </row>
    <row r="42497" spans="73:73" x14ac:dyDescent="0.2">
      <c r="BU42497" s="8"/>
    </row>
    <row r="42498" spans="73:73" x14ac:dyDescent="0.2">
      <c r="BU42498" s="9"/>
    </row>
    <row r="42499" spans="73:73" x14ac:dyDescent="0.2">
      <c r="BU42499" s="7"/>
    </row>
    <row r="42500" spans="73:73" x14ac:dyDescent="0.2">
      <c r="BU42500" s="8"/>
    </row>
    <row r="42501" spans="73:73" x14ac:dyDescent="0.2">
      <c r="BU42501" s="9"/>
    </row>
    <row r="42502" spans="73:73" x14ac:dyDescent="0.2">
      <c r="BU42502" s="7"/>
    </row>
    <row r="42503" spans="73:73" x14ac:dyDescent="0.2">
      <c r="BU42503" s="8"/>
    </row>
    <row r="42504" spans="73:73" x14ac:dyDescent="0.2">
      <c r="BU42504" s="9"/>
    </row>
    <row r="42505" spans="73:73" x14ac:dyDescent="0.2">
      <c r="BU42505" s="7"/>
    </row>
    <row r="42506" spans="73:73" x14ac:dyDescent="0.2">
      <c r="BU42506" s="8"/>
    </row>
    <row r="42507" spans="73:73" x14ac:dyDescent="0.2">
      <c r="BU42507" s="9"/>
    </row>
    <row r="42508" spans="73:73" x14ac:dyDescent="0.2">
      <c r="BU42508" s="7"/>
    </row>
    <row r="42509" spans="73:73" x14ac:dyDescent="0.2">
      <c r="BU42509" s="8"/>
    </row>
    <row r="42510" spans="73:73" x14ac:dyDescent="0.2">
      <c r="BU42510" s="9"/>
    </row>
    <row r="42511" spans="73:73" x14ac:dyDescent="0.2">
      <c r="BU42511" s="7"/>
    </row>
    <row r="42512" spans="73:73" x14ac:dyDescent="0.2">
      <c r="BU42512" s="8"/>
    </row>
    <row r="42513" spans="73:73" x14ac:dyDescent="0.2">
      <c r="BU42513" s="9"/>
    </row>
    <row r="42514" spans="73:73" x14ac:dyDescent="0.2">
      <c r="BU42514" s="7"/>
    </row>
    <row r="42515" spans="73:73" x14ac:dyDescent="0.2">
      <c r="BU42515" s="8"/>
    </row>
    <row r="42516" spans="73:73" x14ac:dyDescent="0.2">
      <c r="BU42516" s="9"/>
    </row>
    <row r="42517" spans="73:73" x14ac:dyDescent="0.2">
      <c r="BU42517" s="7"/>
    </row>
    <row r="42518" spans="73:73" x14ac:dyDescent="0.2">
      <c r="BU42518" s="8"/>
    </row>
    <row r="42519" spans="73:73" x14ac:dyDescent="0.2">
      <c r="BU42519" s="9"/>
    </row>
    <row r="42520" spans="73:73" x14ac:dyDescent="0.2">
      <c r="BU42520" s="7"/>
    </row>
    <row r="42521" spans="73:73" x14ac:dyDescent="0.2">
      <c r="BU42521" s="8"/>
    </row>
    <row r="42522" spans="73:73" x14ac:dyDescent="0.2">
      <c r="BU42522" s="9"/>
    </row>
    <row r="42523" spans="73:73" x14ac:dyDescent="0.2">
      <c r="BU42523" s="7"/>
    </row>
    <row r="42524" spans="73:73" x14ac:dyDescent="0.2">
      <c r="BU42524" s="8"/>
    </row>
    <row r="42525" spans="73:73" x14ac:dyDescent="0.2">
      <c r="BU42525" s="9"/>
    </row>
    <row r="42526" spans="73:73" x14ac:dyDescent="0.2">
      <c r="BU42526" s="7"/>
    </row>
    <row r="42527" spans="73:73" x14ac:dyDescent="0.2">
      <c r="BU42527" s="8"/>
    </row>
    <row r="42528" spans="73:73" x14ac:dyDescent="0.2">
      <c r="BU42528" s="9"/>
    </row>
    <row r="42529" spans="73:73" x14ac:dyDescent="0.2">
      <c r="BU42529" s="7"/>
    </row>
    <row r="42530" spans="73:73" x14ac:dyDescent="0.2">
      <c r="BU42530" s="8"/>
    </row>
    <row r="42531" spans="73:73" x14ac:dyDescent="0.2">
      <c r="BU42531" s="9"/>
    </row>
    <row r="42532" spans="73:73" x14ac:dyDescent="0.2">
      <c r="BU42532" s="7"/>
    </row>
    <row r="42533" spans="73:73" x14ac:dyDescent="0.2">
      <c r="BU42533" s="8"/>
    </row>
    <row r="42534" spans="73:73" x14ac:dyDescent="0.2">
      <c r="BU42534" s="9"/>
    </row>
    <row r="42535" spans="73:73" x14ac:dyDescent="0.2">
      <c r="BU42535" s="7"/>
    </row>
    <row r="42536" spans="73:73" x14ac:dyDescent="0.2">
      <c r="BU42536" s="8"/>
    </row>
    <row r="42537" spans="73:73" x14ac:dyDescent="0.2">
      <c r="BU42537" s="9"/>
    </row>
    <row r="42538" spans="73:73" x14ac:dyDescent="0.2">
      <c r="BU42538" s="7"/>
    </row>
    <row r="42539" spans="73:73" x14ac:dyDescent="0.2">
      <c r="BU42539" s="8"/>
    </row>
    <row r="42540" spans="73:73" x14ac:dyDescent="0.2">
      <c r="BU42540" s="9"/>
    </row>
    <row r="42541" spans="73:73" x14ac:dyDescent="0.2">
      <c r="BU42541" s="7"/>
    </row>
    <row r="42542" spans="73:73" x14ac:dyDescent="0.2">
      <c r="BU42542" s="8"/>
    </row>
    <row r="42543" spans="73:73" x14ac:dyDescent="0.2">
      <c r="BU42543" s="9"/>
    </row>
    <row r="42544" spans="73:73" x14ac:dyDescent="0.2">
      <c r="BU42544" s="7"/>
    </row>
    <row r="42545" spans="73:73" x14ac:dyDescent="0.2">
      <c r="BU42545" s="8"/>
    </row>
    <row r="42546" spans="73:73" x14ac:dyDescent="0.2">
      <c r="BU42546" s="9"/>
    </row>
    <row r="42547" spans="73:73" x14ac:dyDescent="0.2">
      <c r="BU42547" s="7"/>
    </row>
    <row r="42548" spans="73:73" x14ac:dyDescent="0.2">
      <c r="BU42548" s="8"/>
    </row>
    <row r="42549" spans="73:73" x14ac:dyDescent="0.2">
      <c r="BU42549" s="9"/>
    </row>
    <row r="42550" spans="73:73" x14ac:dyDescent="0.2">
      <c r="BU42550" s="7"/>
    </row>
    <row r="42551" spans="73:73" x14ac:dyDescent="0.2">
      <c r="BU42551" s="8"/>
    </row>
    <row r="42552" spans="73:73" x14ac:dyDescent="0.2">
      <c r="BU42552" s="9"/>
    </row>
    <row r="42553" spans="73:73" x14ac:dyDescent="0.2">
      <c r="BU42553" s="7"/>
    </row>
    <row r="42554" spans="73:73" x14ac:dyDescent="0.2">
      <c r="BU42554" s="8"/>
    </row>
    <row r="42555" spans="73:73" x14ac:dyDescent="0.2">
      <c r="BU42555" s="9"/>
    </row>
    <row r="42556" spans="73:73" x14ac:dyDescent="0.2">
      <c r="BU42556" s="7"/>
    </row>
    <row r="42557" spans="73:73" x14ac:dyDescent="0.2">
      <c r="BU42557" s="8"/>
    </row>
    <row r="42558" spans="73:73" x14ac:dyDescent="0.2">
      <c r="BU42558" s="9"/>
    </row>
    <row r="42559" spans="73:73" x14ac:dyDescent="0.2">
      <c r="BU42559" s="7"/>
    </row>
    <row r="42560" spans="73:73" x14ac:dyDescent="0.2">
      <c r="BU42560" s="8"/>
    </row>
    <row r="42561" spans="73:73" x14ac:dyDescent="0.2">
      <c r="BU42561" s="9"/>
    </row>
    <row r="42562" spans="73:73" x14ac:dyDescent="0.2">
      <c r="BU42562" s="7"/>
    </row>
    <row r="42563" spans="73:73" x14ac:dyDescent="0.2">
      <c r="BU42563" s="8"/>
    </row>
    <row r="42564" spans="73:73" x14ac:dyDescent="0.2">
      <c r="BU42564" s="9"/>
    </row>
    <row r="42565" spans="73:73" x14ac:dyDescent="0.2">
      <c r="BU42565" s="7"/>
    </row>
    <row r="42566" spans="73:73" x14ac:dyDescent="0.2">
      <c r="BU42566" s="8"/>
    </row>
    <row r="42567" spans="73:73" x14ac:dyDescent="0.2">
      <c r="BU42567" s="9"/>
    </row>
    <row r="42568" spans="73:73" x14ac:dyDescent="0.2">
      <c r="BU42568" s="7"/>
    </row>
    <row r="42569" spans="73:73" x14ac:dyDescent="0.2">
      <c r="BU42569" s="8"/>
    </row>
    <row r="42570" spans="73:73" x14ac:dyDescent="0.2">
      <c r="BU42570" s="9"/>
    </row>
    <row r="42571" spans="73:73" x14ac:dyDescent="0.2">
      <c r="BU42571" s="7"/>
    </row>
    <row r="42572" spans="73:73" x14ac:dyDescent="0.2">
      <c r="BU42572" s="8"/>
    </row>
    <row r="42573" spans="73:73" x14ac:dyDescent="0.2">
      <c r="BU42573" s="9"/>
    </row>
    <row r="42574" spans="73:73" x14ac:dyDescent="0.2">
      <c r="BU42574" s="7"/>
    </row>
    <row r="42575" spans="73:73" x14ac:dyDescent="0.2">
      <c r="BU42575" s="8"/>
    </row>
    <row r="42576" spans="73:73" x14ac:dyDescent="0.2">
      <c r="BU42576" s="9"/>
    </row>
    <row r="42577" spans="73:73" x14ac:dyDescent="0.2">
      <c r="BU42577" s="7"/>
    </row>
    <row r="42578" spans="73:73" x14ac:dyDescent="0.2">
      <c r="BU42578" s="8"/>
    </row>
    <row r="42579" spans="73:73" x14ac:dyDescent="0.2">
      <c r="BU42579" s="9"/>
    </row>
    <row r="42580" spans="73:73" x14ac:dyDescent="0.2">
      <c r="BU42580" s="7"/>
    </row>
    <row r="42581" spans="73:73" x14ac:dyDescent="0.2">
      <c r="BU42581" s="8"/>
    </row>
    <row r="42582" spans="73:73" x14ac:dyDescent="0.2">
      <c r="BU42582" s="9"/>
    </row>
    <row r="42583" spans="73:73" x14ac:dyDescent="0.2">
      <c r="BU42583" s="7"/>
    </row>
    <row r="42584" spans="73:73" x14ac:dyDescent="0.2">
      <c r="BU42584" s="8"/>
    </row>
    <row r="42585" spans="73:73" x14ac:dyDescent="0.2">
      <c r="BU42585" s="9"/>
    </row>
    <row r="42586" spans="73:73" x14ac:dyDescent="0.2">
      <c r="BU42586" s="7"/>
    </row>
    <row r="42587" spans="73:73" x14ac:dyDescent="0.2">
      <c r="BU42587" s="8"/>
    </row>
    <row r="42588" spans="73:73" x14ac:dyDescent="0.2">
      <c r="BU42588" s="9"/>
    </row>
    <row r="42589" spans="73:73" x14ac:dyDescent="0.2">
      <c r="BU42589" s="7"/>
    </row>
    <row r="42590" spans="73:73" x14ac:dyDescent="0.2">
      <c r="BU42590" s="8"/>
    </row>
    <row r="42591" spans="73:73" x14ac:dyDescent="0.2">
      <c r="BU42591" s="9"/>
    </row>
    <row r="42592" spans="73:73" x14ac:dyDescent="0.2">
      <c r="BU42592" s="7"/>
    </row>
    <row r="42593" spans="73:73" x14ac:dyDescent="0.2">
      <c r="BU42593" s="8"/>
    </row>
    <row r="42594" spans="73:73" x14ac:dyDescent="0.2">
      <c r="BU42594" s="9"/>
    </row>
    <row r="42595" spans="73:73" x14ac:dyDescent="0.2">
      <c r="BU42595" s="7"/>
    </row>
    <row r="42596" spans="73:73" x14ac:dyDescent="0.2">
      <c r="BU42596" s="8"/>
    </row>
    <row r="42597" spans="73:73" x14ac:dyDescent="0.2">
      <c r="BU42597" s="9"/>
    </row>
    <row r="42598" spans="73:73" x14ac:dyDescent="0.2">
      <c r="BU42598" s="7"/>
    </row>
    <row r="42599" spans="73:73" x14ac:dyDescent="0.2">
      <c r="BU42599" s="8"/>
    </row>
    <row r="42600" spans="73:73" x14ac:dyDescent="0.2">
      <c r="BU42600" s="9"/>
    </row>
    <row r="42601" spans="73:73" x14ac:dyDescent="0.2">
      <c r="BU42601" s="7"/>
    </row>
    <row r="42602" spans="73:73" x14ac:dyDescent="0.2">
      <c r="BU42602" s="8"/>
    </row>
    <row r="42603" spans="73:73" x14ac:dyDescent="0.2">
      <c r="BU42603" s="9"/>
    </row>
    <row r="42604" spans="73:73" x14ac:dyDescent="0.2">
      <c r="BU42604" s="7"/>
    </row>
    <row r="42605" spans="73:73" x14ac:dyDescent="0.2">
      <c r="BU42605" s="8"/>
    </row>
    <row r="42606" spans="73:73" x14ac:dyDescent="0.2">
      <c r="BU42606" s="9"/>
    </row>
    <row r="42607" spans="73:73" x14ac:dyDescent="0.2">
      <c r="BU42607" s="7"/>
    </row>
    <row r="42608" spans="73:73" x14ac:dyDescent="0.2">
      <c r="BU42608" s="8"/>
    </row>
    <row r="42609" spans="73:73" x14ac:dyDescent="0.2">
      <c r="BU42609" s="9"/>
    </row>
    <row r="42610" spans="73:73" x14ac:dyDescent="0.2">
      <c r="BU42610" s="7"/>
    </row>
    <row r="42611" spans="73:73" x14ac:dyDescent="0.2">
      <c r="BU42611" s="8"/>
    </row>
    <row r="42612" spans="73:73" x14ac:dyDescent="0.2">
      <c r="BU42612" s="9"/>
    </row>
    <row r="42613" spans="73:73" x14ac:dyDescent="0.2">
      <c r="BU42613" s="7"/>
    </row>
    <row r="42614" spans="73:73" x14ac:dyDescent="0.2">
      <c r="BU42614" s="8"/>
    </row>
    <row r="42615" spans="73:73" x14ac:dyDescent="0.2">
      <c r="BU42615" s="9"/>
    </row>
    <row r="42616" spans="73:73" x14ac:dyDescent="0.2">
      <c r="BU42616" s="7"/>
    </row>
    <row r="42617" spans="73:73" x14ac:dyDescent="0.2">
      <c r="BU42617" s="8"/>
    </row>
    <row r="42618" spans="73:73" x14ac:dyDescent="0.2">
      <c r="BU42618" s="9"/>
    </row>
    <row r="42619" spans="73:73" x14ac:dyDescent="0.2">
      <c r="BU42619" s="7"/>
    </row>
    <row r="42620" spans="73:73" x14ac:dyDescent="0.2">
      <c r="BU42620" s="8"/>
    </row>
    <row r="42621" spans="73:73" x14ac:dyDescent="0.2">
      <c r="BU42621" s="9"/>
    </row>
    <row r="42622" spans="73:73" x14ac:dyDescent="0.2">
      <c r="BU42622" s="7"/>
    </row>
    <row r="42623" spans="73:73" x14ac:dyDescent="0.2">
      <c r="BU42623" s="8"/>
    </row>
    <row r="42624" spans="73:73" x14ac:dyDescent="0.2">
      <c r="BU42624" s="9"/>
    </row>
    <row r="42625" spans="73:73" x14ac:dyDescent="0.2">
      <c r="BU42625" s="7"/>
    </row>
    <row r="42626" spans="73:73" x14ac:dyDescent="0.2">
      <c r="BU42626" s="8"/>
    </row>
    <row r="42627" spans="73:73" x14ac:dyDescent="0.2">
      <c r="BU42627" s="9"/>
    </row>
    <row r="42628" spans="73:73" x14ac:dyDescent="0.2">
      <c r="BU42628" s="7"/>
    </row>
    <row r="42629" spans="73:73" x14ac:dyDescent="0.2">
      <c r="BU42629" s="8"/>
    </row>
    <row r="42630" spans="73:73" x14ac:dyDescent="0.2">
      <c r="BU42630" s="9"/>
    </row>
    <row r="42631" spans="73:73" x14ac:dyDescent="0.2">
      <c r="BU42631" s="7"/>
    </row>
    <row r="42632" spans="73:73" x14ac:dyDescent="0.2">
      <c r="BU42632" s="8"/>
    </row>
    <row r="42633" spans="73:73" x14ac:dyDescent="0.2">
      <c r="BU42633" s="9"/>
    </row>
    <row r="42634" spans="73:73" x14ac:dyDescent="0.2">
      <c r="BU42634" s="7"/>
    </row>
    <row r="42635" spans="73:73" x14ac:dyDescent="0.2">
      <c r="BU42635" s="8"/>
    </row>
    <row r="42636" spans="73:73" x14ac:dyDescent="0.2">
      <c r="BU42636" s="9"/>
    </row>
    <row r="42637" spans="73:73" x14ac:dyDescent="0.2">
      <c r="BU42637" s="7"/>
    </row>
    <row r="42638" spans="73:73" x14ac:dyDescent="0.2">
      <c r="BU42638" s="8"/>
    </row>
    <row r="42639" spans="73:73" x14ac:dyDescent="0.2">
      <c r="BU42639" s="9"/>
    </row>
    <row r="42640" spans="73:73" x14ac:dyDescent="0.2">
      <c r="BU42640" s="7"/>
    </row>
    <row r="42641" spans="73:73" x14ac:dyDescent="0.2">
      <c r="BU42641" s="8"/>
    </row>
    <row r="42642" spans="73:73" x14ac:dyDescent="0.2">
      <c r="BU42642" s="9"/>
    </row>
    <row r="42643" spans="73:73" x14ac:dyDescent="0.2">
      <c r="BU42643" s="7"/>
    </row>
    <row r="42644" spans="73:73" x14ac:dyDescent="0.2">
      <c r="BU42644" s="8"/>
    </row>
    <row r="42645" spans="73:73" x14ac:dyDescent="0.2">
      <c r="BU42645" s="9"/>
    </row>
    <row r="42646" spans="73:73" x14ac:dyDescent="0.2">
      <c r="BU42646" s="7"/>
    </row>
    <row r="42647" spans="73:73" x14ac:dyDescent="0.2">
      <c r="BU42647" s="8"/>
    </row>
    <row r="42648" spans="73:73" x14ac:dyDescent="0.2">
      <c r="BU42648" s="9"/>
    </row>
    <row r="42649" spans="73:73" x14ac:dyDescent="0.2">
      <c r="BU42649" s="7"/>
    </row>
    <row r="42650" spans="73:73" x14ac:dyDescent="0.2">
      <c r="BU42650" s="8"/>
    </row>
    <row r="42651" spans="73:73" x14ac:dyDescent="0.2">
      <c r="BU42651" s="9"/>
    </row>
    <row r="42652" spans="73:73" x14ac:dyDescent="0.2">
      <c r="BU42652" s="7"/>
    </row>
    <row r="42653" spans="73:73" x14ac:dyDescent="0.2">
      <c r="BU42653" s="8"/>
    </row>
    <row r="42654" spans="73:73" x14ac:dyDescent="0.2">
      <c r="BU42654" s="9"/>
    </row>
    <row r="42655" spans="73:73" x14ac:dyDescent="0.2">
      <c r="BU42655" s="7"/>
    </row>
    <row r="42656" spans="73:73" x14ac:dyDescent="0.2">
      <c r="BU42656" s="8"/>
    </row>
    <row r="42657" spans="73:73" x14ac:dyDescent="0.2">
      <c r="BU42657" s="9"/>
    </row>
    <row r="42658" spans="73:73" x14ac:dyDescent="0.2">
      <c r="BU42658" s="7"/>
    </row>
    <row r="42659" spans="73:73" x14ac:dyDescent="0.2">
      <c r="BU42659" s="8"/>
    </row>
    <row r="42660" spans="73:73" x14ac:dyDescent="0.2">
      <c r="BU42660" s="9"/>
    </row>
    <row r="42661" spans="73:73" x14ac:dyDescent="0.2">
      <c r="BU42661" s="7"/>
    </row>
    <row r="42662" spans="73:73" x14ac:dyDescent="0.2">
      <c r="BU42662" s="8"/>
    </row>
    <row r="42663" spans="73:73" x14ac:dyDescent="0.2">
      <c r="BU42663" s="9"/>
    </row>
    <row r="42664" spans="73:73" x14ac:dyDescent="0.2">
      <c r="BU42664" s="7"/>
    </row>
    <row r="42665" spans="73:73" x14ac:dyDescent="0.2">
      <c r="BU42665" s="8"/>
    </row>
    <row r="42666" spans="73:73" x14ac:dyDescent="0.2">
      <c r="BU42666" s="9"/>
    </row>
    <row r="42667" spans="73:73" x14ac:dyDescent="0.2">
      <c r="BU42667" s="7"/>
    </row>
    <row r="42668" spans="73:73" x14ac:dyDescent="0.2">
      <c r="BU42668" s="8"/>
    </row>
    <row r="42669" spans="73:73" x14ac:dyDescent="0.2">
      <c r="BU42669" s="9"/>
    </row>
    <row r="42670" spans="73:73" x14ac:dyDescent="0.2">
      <c r="BU42670" s="7"/>
    </row>
    <row r="42671" spans="73:73" x14ac:dyDescent="0.2">
      <c r="BU42671" s="8"/>
    </row>
    <row r="42672" spans="73:73" x14ac:dyDescent="0.2">
      <c r="BU42672" s="9"/>
    </row>
    <row r="42673" spans="73:73" x14ac:dyDescent="0.2">
      <c r="BU42673" s="7"/>
    </row>
    <row r="42674" spans="73:73" x14ac:dyDescent="0.2">
      <c r="BU42674" s="8"/>
    </row>
    <row r="42675" spans="73:73" x14ac:dyDescent="0.2">
      <c r="BU42675" s="9"/>
    </row>
    <row r="42676" spans="73:73" x14ac:dyDescent="0.2">
      <c r="BU42676" s="7"/>
    </row>
    <row r="42677" spans="73:73" x14ac:dyDescent="0.2">
      <c r="BU42677" s="8"/>
    </row>
    <row r="42678" spans="73:73" x14ac:dyDescent="0.2">
      <c r="BU42678" s="9"/>
    </row>
    <row r="42679" spans="73:73" x14ac:dyDescent="0.2">
      <c r="BU42679" s="7"/>
    </row>
    <row r="42680" spans="73:73" x14ac:dyDescent="0.2">
      <c r="BU42680" s="8"/>
    </row>
    <row r="42681" spans="73:73" x14ac:dyDescent="0.2">
      <c r="BU42681" s="9"/>
    </row>
    <row r="42682" spans="73:73" x14ac:dyDescent="0.2">
      <c r="BU42682" s="7"/>
    </row>
    <row r="42683" spans="73:73" x14ac:dyDescent="0.2">
      <c r="BU42683" s="8"/>
    </row>
    <row r="42684" spans="73:73" x14ac:dyDescent="0.2">
      <c r="BU42684" s="9"/>
    </row>
    <row r="42685" spans="73:73" x14ac:dyDescent="0.2">
      <c r="BU42685" s="7"/>
    </row>
    <row r="42686" spans="73:73" x14ac:dyDescent="0.2">
      <c r="BU42686" s="8"/>
    </row>
    <row r="42687" spans="73:73" x14ac:dyDescent="0.2">
      <c r="BU42687" s="9"/>
    </row>
    <row r="42688" spans="73:73" x14ac:dyDescent="0.2">
      <c r="BU42688" s="7"/>
    </row>
    <row r="42689" spans="73:73" x14ac:dyDescent="0.2">
      <c r="BU42689" s="8"/>
    </row>
    <row r="42690" spans="73:73" x14ac:dyDescent="0.2">
      <c r="BU42690" s="9"/>
    </row>
    <row r="42691" spans="73:73" x14ac:dyDescent="0.2">
      <c r="BU42691" s="7"/>
    </row>
    <row r="42692" spans="73:73" x14ac:dyDescent="0.2">
      <c r="BU42692" s="8"/>
    </row>
    <row r="42693" spans="73:73" x14ac:dyDescent="0.2">
      <c r="BU42693" s="9"/>
    </row>
    <row r="42694" spans="73:73" x14ac:dyDescent="0.2">
      <c r="BU42694" s="7"/>
    </row>
    <row r="42695" spans="73:73" x14ac:dyDescent="0.2">
      <c r="BU42695" s="8"/>
    </row>
    <row r="42696" spans="73:73" x14ac:dyDescent="0.2">
      <c r="BU42696" s="9"/>
    </row>
    <row r="42697" spans="73:73" x14ac:dyDescent="0.2">
      <c r="BU42697" s="7"/>
    </row>
    <row r="42698" spans="73:73" x14ac:dyDescent="0.2">
      <c r="BU42698" s="8"/>
    </row>
    <row r="42699" spans="73:73" x14ac:dyDescent="0.2">
      <c r="BU42699" s="9"/>
    </row>
    <row r="42700" spans="73:73" x14ac:dyDescent="0.2">
      <c r="BU42700" s="7"/>
    </row>
    <row r="42701" spans="73:73" x14ac:dyDescent="0.2">
      <c r="BU42701" s="8"/>
    </row>
    <row r="42702" spans="73:73" x14ac:dyDescent="0.2">
      <c r="BU42702" s="9"/>
    </row>
    <row r="42703" spans="73:73" x14ac:dyDescent="0.2">
      <c r="BU42703" s="7"/>
    </row>
    <row r="42704" spans="73:73" x14ac:dyDescent="0.2">
      <c r="BU42704" s="8"/>
    </row>
    <row r="42705" spans="73:73" x14ac:dyDescent="0.2">
      <c r="BU42705" s="9"/>
    </row>
    <row r="42706" spans="73:73" x14ac:dyDescent="0.2">
      <c r="BU42706" s="7"/>
    </row>
    <row r="42707" spans="73:73" x14ac:dyDescent="0.2">
      <c r="BU42707" s="8"/>
    </row>
    <row r="42708" spans="73:73" x14ac:dyDescent="0.2">
      <c r="BU42708" s="9"/>
    </row>
    <row r="42709" spans="73:73" x14ac:dyDescent="0.2">
      <c r="BU42709" s="7"/>
    </row>
    <row r="42710" spans="73:73" x14ac:dyDescent="0.2">
      <c r="BU42710" s="8"/>
    </row>
    <row r="42711" spans="73:73" x14ac:dyDescent="0.2">
      <c r="BU42711" s="9"/>
    </row>
    <row r="42712" spans="73:73" x14ac:dyDescent="0.2">
      <c r="BU42712" s="7"/>
    </row>
    <row r="42713" spans="73:73" x14ac:dyDescent="0.2">
      <c r="BU42713" s="8"/>
    </row>
    <row r="42714" spans="73:73" x14ac:dyDescent="0.2">
      <c r="BU42714" s="9"/>
    </row>
    <row r="42715" spans="73:73" x14ac:dyDescent="0.2">
      <c r="BU42715" s="7"/>
    </row>
    <row r="42716" spans="73:73" x14ac:dyDescent="0.2">
      <c r="BU42716" s="8"/>
    </row>
    <row r="42717" spans="73:73" x14ac:dyDescent="0.2">
      <c r="BU42717" s="9"/>
    </row>
    <row r="42718" spans="73:73" x14ac:dyDescent="0.2">
      <c r="BU42718" s="7"/>
    </row>
    <row r="42719" spans="73:73" x14ac:dyDescent="0.2">
      <c r="BU42719" s="8"/>
    </row>
    <row r="42720" spans="73:73" x14ac:dyDescent="0.2">
      <c r="BU42720" s="9"/>
    </row>
    <row r="42721" spans="73:73" x14ac:dyDescent="0.2">
      <c r="BU42721" s="7"/>
    </row>
    <row r="42722" spans="73:73" x14ac:dyDescent="0.2">
      <c r="BU42722" s="8"/>
    </row>
    <row r="42723" spans="73:73" x14ac:dyDescent="0.2">
      <c r="BU42723" s="9"/>
    </row>
    <row r="42724" spans="73:73" x14ac:dyDescent="0.2">
      <c r="BU42724" s="7"/>
    </row>
    <row r="42725" spans="73:73" x14ac:dyDescent="0.2">
      <c r="BU42725" s="8"/>
    </row>
    <row r="42726" spans="73:73" x14ac:dyDescent="0.2">
      <c r="BU42726" s="9"/>
    </row>
    <row r="42727" spans="73:73" x14ac:dyDescent="0.2">
      <c r="BU42727" s="7"/>
    </row>
    <row r="42728" spans="73:73" x14ac:dyDescent="0.2">
      <c r="BU42728" s="8"/>
    </row>
    <row r="42729" spans="73:73" x14ac:dyDescent="0.2">
      <c r="BU42729" s="9"/>
    </row>
    <row r="42730" spans="73:73" x14ac:dyDescent="0.2">
      <c r="BU42730" s="7"/>
    </row>
    <row r="42731" spans="73:73" x14ac:dyDescent="0.2">
      <c r="BU42731" s="8"/>
    </row>
    <row r="42732" spans="73:73" x14ac:dyDescent="0.2">
      <c r="BU42732" s="9"/>
    </row>
    <row r="42733" spans="73:73" x14ac:dyDescent="0.2">
      <c r="BU42733" s="7"/>
    </row>
    <row r="42734" spans="73:73" x14ac:dyDescent="0.2">
      <c r="BU42734" s="8"/>
    </row>
    <row r="42735" spans="73:73" x14ac:dyDescent="0.2">
      <c r="BU42735" s="9"/>
    </row>
    <row r="42736" spans="73:73" x14ac:dyDescent="0.2">
      <c r="BU42736" s="7"/>
    </row>
    <row r="42737" spans="73:73" x14ac:dyDescent="0.2">
      <c r="BU42737" s="8"/>
    </row>
    <row r="42738" spans="73:73" x14ac:dyDescent="0.2">
      <c r="BU42738" s="9"/>
    </row>
    <row r="42739" spans="73:73" x14ac:dyDescent="0.2">
      <c r="BU42739" s="7"/>
    </row>
    <row r="42740" spans="73:73" x14ac:dyDescent="0.2">
      <c r="BU42740" s="8"/>
    </row>
    <row r="42741" spans="73:73" x14ac:dyDescent="0.2">
      <c r="BU42741" s="9"/>
    </row>
    <row r="42742" spans="73:73" x14ac:dyDescent="0.2">
      <c r="BU42742" s="7"/>
    </row>
    <row r="42743" spans="73:73" x14ac:dyDescent="0.2">
      <c r="BU42743" s="8"/>
    </row>
    <row r="42744" spans="73:73" x14ac:dyDescent="0.2">
      <c r="BU42744" s="9"/>
    </row>
    <row r="42745" spans="73:73" x14ac:dyDescent="0.2">
      <c r="BU42745" s="7"/>
    </row>
    <row r="42746" spans="73:73" x14ac:dyDescent="0.2">
      <c r="BU42746" s="8"/>
    </row>
    <row r="42747" spans="73:73" x14ac:dyDescent="0.2">
      <c r="BU42747" s="9"/>
    </row>
    <row r="42748" spans="73:73" x14ac:dyDescent="0.2">
      <c r="BU42748" s="7"/>
    </row>
    <row r="42749" spans="73:73" x14ac:dyDescent="0.2">
      <c r="BU42749" s="8"/>
    </row>
    <row r="42750" spans="73:73" x14ac:dyDescent="0.2">
      <c r="BU42750" s="9"/>
    </row>
    <row r="42751" spans="73:73" x14ac:dyDescent="0.2">
      <c r="BU42751" s="7"/>
    </row>
    <row r="42752" spans="73:73" x14ac:dyDescent="0.2">
      <c r="BU42752" s="8"/>
    </row>
    <row r="42753" spans="73:73" x14ac:dyDescent="0.2">
      <c r="BU42753" s="9"/>
    </row>
    <row r="42754" spans="73:73" x14ac:dyDescent="0.2">
      <c r="BU42754" s="7"/>
    </row>
    <row r="42755" spans="73:73" x14ac:dyDescent="0.2">
      <c r="BU42755" s="8"/>
    </row>
    <row r="42756" spans="73:73" x14ac:dyDescent="0.2">
      <c r="BU42756" s="9"/>
    </row>
    <row r="42757" spans="73:73" x14ac:dyDescent="0.2">
      <c r="BU42757" s="7"/>
    </row>
    <row r="42758" spans="73:73" x14ac:dyDescent="0.2">
      <c r="BU42758" s="8"/>
    </row>
    <row r="42759" spans="73:73" x14ac:dyDescent="0.2">
      <c r="BU42759" s="9"/>
    </row>
    <row r="42760" spans="73:73" x14ac:dyDescent="0.2">
      <c r="BU42760" s="7"/>
    </row>
    <row r="42761" spans="73:73" x14ac:dyDescent="0.2">
      <c r="BU42761" s="8"/>
    </row>
    <row r="42762" spans="73:73" x14ac:dyDescent="0.2">
      <c r="BU42762" s="9"/>
    </row>
    <row r="42763" spans="73:73" x14ac:dyDescent="0.2">
      <c r="BU42763" s="7"/>
    </row>
    <row r="42764" spans="73:73" x14ac:dyDescent="0.2">
      <c r="BU42764" s="8"/>
    </row>
    <row r="42765" spans="73:73" x14ac:dyDescent="0.2">
      <c r="BU42765" s="9"/>
    </row>
    <row r="42766" spans="73:73" x14ac:dyDescent="0.2">
      <c r="BU42766" s="7"/>
    </row>
    <row r="42767" spans="73:73" x14ac:dyDescent="0.2">
      <c r="BU42767" s="8"/>
    </row>
    <row r="42768" spans="73:73" x14ac:dyDescent="0.2">
      <c r="BU42768" s="9"/>
    </row>
    <row r="42769" spans="73:73" x14ac:dyDescent="0.2">
      <c r="BU42769" s="7"/>
    </row>
    <row r="42770" spans="73:73" x14ac:dyDescent="0.2">
      <c r="BU42770" s="8"/>
    </row>
    <row r="42771" spans="73:73" x14ac:dyDescent="0.2">
      <c r="BU42771" s="9"/>
    </row>
    <row r="42772" spans="73:73" x14ac:dyDescent="0.2">
      <c r="BU42772" s="7"/>
    </row>
    <row r="42773" spans="73:73" x14ac:dyDescent="0.2">
      <c r="BU42773" s="8"/>
    </row>
    <row r="42774" spans="73:73" x14ac:dyDescent="0.2">
      <c r="BU42774" s="9"/>
    </row>
    <row r="42775" spans="73:73" x14ac:dyDescent="0.2">
      <c r="BU42775" s="7"/>
    </row>
    <row r="42776" spans="73:73" x14ac:dyDescent="0.2">
      <c r="BU42776" s="8"/>
    </row>
    <row r="42777" spans="73:73" x14ac:dyDescent="0.2">
      <c r="BU42777" s="9"/>
    </row>
    <row r="42778" spans="73:73" x14ac:dyDescent="0.2">
      <c r="BU42778" s="7"/>
    </row>
    <row r="42779" spans="73:73" x14ac:dyDescent="0.2">
      <c r="BU42779" s="8"/>
    </row>
    <row r="42780" spans="73:73" x14ac:dyDescent="0.2">
      <c r="BU42780" s="9"/>
    </row>
    <row r="42781" spans="73:73" x14ac:dyDescent="0.2">
      <c r="BU42781" s="7"/>
    </row>
    <row r="42782" spans="73:73" x14ac:dyDescent="0.2">
      <c r="BU42782" s="8"/>
    </row>
    <row r="42783" spans="73:73" x14ac:dyDescent="0.2">
      <c r="BU42783" s="9"/>
    </row>
    <row r="42784" spans="73:73" x14ac:dyDescent="0.2">
      <c r="BU42784" s="7"/>
    </row>
    <row r="42785" spans="73:73" x14ac:dyDescent="0.2">
      <c r="BU42785" s="8"/>
    </row>
    <row r="42786" spans="73:73" x14ac:dyDescent="0.2">
      <c r="BU42786" s="9"/>
    </row>
    <row r="42787" spans="73:73" x14ac:dyDescent="0.2">
      <c r="BU42787" s="7"/>
    </row>
    <row r="42788" spans="73:73" x14ac:dyDescent="0.2">
      <c r="BU42788" s="8"/>
    </row>
    <row r="42789" spans="73:73" x14ac:dyDescent="0.2">
      <c r="BU42789" s="9"/>
    </row>
    <row r="42790" spans="73:73" x14ac:dyDescent="0.2">
      <c r="BU42790" s="7"/>
    </row>
    <row r="42791" spans="73:73" x14ac:dyDescent="0.2">
      <c r="BU42791" s="8"/>
    </row>
    <row r="42792" spans="73:73" x14ac:dyDescent="0.2">
      <c r="BU42792" s="9"/>
    </row>
    <row r="42793" spans="73:73" x14ac:dyDescent="0.2">
      <c r="BU42793" s="7"/>
    </row>
    <row r="42794" spans="73:73" x14ac:dyDescent="0.2">
      <c r="BU42794" s="8"/>
    </row>
    <row r="42795" spans="73:73" x14ac:dyDescent="0.2">
      <c r="BU42795" s="9"/>
    </row>
    <row r="42796" spans="73:73" x14ac:dyDescent="0.2">
      <c r="BU42796" s="7"/>
    </row>
    <row r="42797" spans="73:73" x14ac:dyDescent="0.2">
      <c r="BU42797" s="8"/>
    </row>
    <row r="42798" spans="73:73" x14ac:dyDescent="0.2">
      <c r="BU42798" s="9"/>
    </row>
    <row r="42799" spans="73:73" x14ac:dyDescent="0.2">
      <c r="BU42799" s="7"/>
    </row>
    <row r="42800" spans="73:73" x14ac:dyDescent="0.2">
      <c r="BU42800" s="8"/>
    </row>
    <row r="42801" spans="73:73" x14ac:dyDescent="0.2">
      <c r="BU42801" s="9"/>
    </row>
    <row r="42802" spans="73:73" x14ac:dyDescent="0.2">
      <c r="BU42802" s="7"/>
    </row>
    <row r="42803" spans="73:73" x14ac:dyDescent="0.2">
      <c r="BU42803" s="8"/>
    </row>
    <row r="42804" spans="73:73" x14ac:dyDescent="0.2">
      <c r="BU42804" s="9"/>
    </row>
    <row r="42805" spans="73:73" x14ac:dyDescent="0.2">
      <c r="BU42805" s="7"/>
    </row>
    <row r="42806" spans="73:73" x14ac:dyDescent="0.2">
      <c r="BU42806" s="8"/>
    </row>
    <row r="42807" spans="73:73" x14ac:dyDescent="0.2">
      <c r="BU42807" s="9"/>
    </row>
    <row r="42808" spans="73:73" x14ac:dyDescent="0.2">
      <c r="BU42808" s="7"/>
    </row>
    <row r="42809" spans="73:73" x14ac:dyDescent="0.2">
      <c r="BU42809" s="8"/>
    </row>
    <row r="42810" spans="73:73" x14ac:dyDescent="0.2">
      <c r="BU42810" s="9"/>
    </row>
    <row r="42811" spans="73:73" x14ac:dyDescent="0.2">
      <c r="BU42811" s="7"/>
    </row>
    <row r="42812" spans="73:73" x14ac:dyDescent="0.2">
      <c r="BU42812" s="8"/>
    </row>
    <row r="42813" spans="73:73" x14ac:dyDescent="0.2">
      <c r="BU42813" s="9"/>
    </row>
    <row r="42814" spans="73:73" x14ac:dyDescent="0.2">
      <c r="BU42814" s="7"/>
    </row>
    <row r="42815" spans="73:73" x14ac:dyDescent="0.2">
      <c r="BU42815" s="8"/>
    </row>
    <row r="42816" spans="73:73" x14ac:dyDescent="0.2">
      <c r="BU42816" s="9"/>
    </row>
    <row r="42817" spans="73:73" x14ac:dyDescent="0.2">
      <c r="BU42817" s="7"/>
    </row>
    <row r="42818" spans="73:73" x14ac:dyDescent="0.2">
      <c r="BU42818" s="8"/>
    </row>
    <row r="42819" spans="73:73" x14ac:dyDescent="0.2">
      <c r="BU42819" s="9"/>
    </row>
    <row r="42820" spans="73:73" x14ac:dyDescent="0.2">
      <c r="BU42820" s="7"/>
    </row>
    <row r="42821" spans="73:73" x14ac:dyDescent="0.2">
      <c r="BU42821" s="8"/>
    </row>
    <row r="42822" spans="73:73" x14ac:dyDescent="0.2">
      <c r="BU42822" s="9"/>
    </row>
    <row r="42823" spans="73:73" x14ac:dyDescent="0.2">
      <c r="BU42823" s="7"/>
    </row>
    <row r="42824" spans="73:73" x14ac:dyDescent="0.2">
      <c r="BU42824" s="8"/>
    </row>
    <row r="42825" spans="73:73" x14ac:dyDescent="0.2">
      <c r="BU42825" s="9"/>
    </row>
    <row r="42826" spans="73:73" x14ac:dyDescent="0.2">
      <c r="BU42826" s="7"/>
    </row>
    <row r="42827" spans="73:73" x14ac:dyDescent="0.2">
      <c r="BU42827" s="8"/>
    </row>
    <row r="42828" spans="73:73" x14ac:dyDescent="0.2">
      <c r="BU42828" s="9"/>
    </row>
    <row r="42829" spans="73:73" x14ac:dyDescent="0.2">
      <c r="BU42829" s="7"/>
    </row>
    <row r="42830" spans="73:73" x14ac:dyDescent="0.2">
      <c r="BU42830" s="8"/>
    </row>
    <row r="42831" spans="73:73" x14ac:dyDescent="0.2">
      <c r="BU42831" s="9"/>
    </row>
    <row r="42832" spans="73:73" x14ac:dyDescent="0.2">
      <c r="BU42832" s="7"/>
    </row>
    <row r="42833" spans="73:73" x14ac:dyDescent="0.2">
      <c r="BU42833" s="8"/>
    </row>
    <row r="42834" spans="73:73" x14ac:dyDescent="0.2">
      <c r="BU42834" s="9"/>
    </row>
    <row r="42835" spans="73:73" x14ac:dyDescent="0.2">
      <c r="BU42835" s="7"/>
    </row>
    <row r="42836" spans="73:73" x14ac:dyDescent="0.2">
      <c r="BU42836" s="8"/>
    </row>
    <row r="42837" spans="73:73" x14ac:dyDescent="0.2">
      <c r="BU42837" s="9"/>
    </row>
    <row r="42838" spans="73:73" x14ac:dyDescent="0.2">
      <c r="BU42838" s="7"/>
    </row>
    <row r="42839" spans="73:73" x14ac:dyDescent="0.2">
      <c r="BU42839" s="8"/>
    </row>
    <row r="42840" spans="73:73" x14ac:dyDescent="0.2">
      <c r="BU42840" s="9"/>
    </row>
    <row r="42841" spans="73:73" x14ac:dyDescent="0.2">
      <c r="BU42841" s="7"/>
    </row>
    <row r="42842" spans="73:73" x14ac:dyDescent="0.2">
      <c r="BU42842" s="8"/>
    </row>
    <row r="42843" spans="73:73" x14ac:dyDescent="0.2">
      <c r="BU42843" s="9"/>
    </row>
    <row r="42844" spans="73:73" x14ac:dyDescent="0.2">
      <c r="BU42844" s="7"/>
    </row>
    <row r="42845" spans="73:73" x14ac:dyDescent="0.2">
      <c r="BU42845" s="8"/>
    </row>
    <row r="42846" spans="73:73" x14ac:dyDescent="0.2">
      <c r="BU42846" s="9"/>
    </row>
    <row r="42847" spans="73:73" x14ac:dyDescent="0.2">
      <c r="BU42847" s="7"/>
    </row>
    <row r="42848" spans="73:73" x14ac:dyDescent="0.2">
      <c r="BU42848" s="8"/>
    </row>
    <row r="42849" spans="73:73" x14ac:dyDescent="0.2">
      <c r="BU42849" s="9"/>
    </row>
    <row r="42850" spans="73:73" x14ac:dyDescent="0.2">
      <c r="BU42850" s="7"/>
    </row>
    <row r="42851" spans="73:73" x14ac:dyDescent="0.2">
      <c r="BU42851" s="8"/>
    </row>
    <row r="42852" spans="73:73" x14ac:dyDescent="0.2">
      <c r="BU42852" s="9"/>
    </row>
    <row r="42853" spans="73:73" x14ac:dyDescent="0.2">
      <c r="BU42853" s="7"/>
    </row>
    <row r="42854" spans="73:73" x14ac:dyDescent="0.2">
      <c r="BU42854" s="8"/>
    </row>
    <row r="42855" spans="73:73" x14ac:dyDescent="0.2">
      <c r="BU42855" s="9"/>
    </row>
    <row r="42856" spans="73:73" x14ac:dyDescent="0.2">
      <c r="BU42856" s="7"/>
    </row>
    <row r="42857" spans="73:73" x14ac:dyDescent="0.2">
      <c r="BU42857" s="8"/>
    </row>
    <row r="42858" spans="73:73" x14ac:dyDescent="0.2">
      <c r="BU42858" s="9"/>
    </row>
    <row r="42859" spans="73:73" x14ac:dyDescent="0.2">
      <c r="BU42859" s="7"/>
    </row>
    <row r="42860" spans="73:73" x14ac:dyDescent="0.2">
      <c r="BU42860" s="8"/>
    </row>
    <row r="42861" spans="73:73" x14ac:dyDescent="0.2">
      <c r="BU42861" s="9"/>
    </row>
    <row r="42862" spans="73:73" x14ac:dyDescent="0.2">
      <c r="BU42862" s="7"/>
    </row>
    <row r="42863" spans="73:73" x14ac:dyDescent="0.2">
      <c r="BU42863" s="8"/>
    </row>
    <row r="42864" spans="73:73" x14ac:dyDescent="0.2">
      <c r="BU42864" s="9"/>
    </row>
    <row r="42865" spans="73:73" x14ac:dyDescent="0.2">
      <c r="BU42865" s="7"/>
    </row>
    <row r="42866" spans="73:73" x14ac:dyDescent="0.2">
      <c r="BU42866" s="8"/>
    </row>
    <row r="42867" spans="73:73" x14ac:dyDescent="0.2">
      <c r="BU42867" s="9"/>
    </row>
    <row r="42868" spans="73:73" x14ac:dyDescent="0.2">
      <c r="BU42868" s="7"/>
    </row>
    <row r="42869" spans="73:73" x14ac:dyDescent="0.2">
      <c r="BU42869" s="8"/>
    </row>
    <row r="42870" spans="73:73" x14ac:dyDescent="0.2">
      <c r="BU42870" s="9"/>
    </row>
    <row r="42871" spans="73:73" x14ac:dyDescent="0.2">
      <c r="BU42871" s="7"/>
    </row>
    <row r="42872" spans="73:73" x14ac:dyDescent="0.2">
      <c r="BU42872" s="8"/>
    </row>
    <row r="42873" spans="73:73" x14ac:dyDescent="0.2">
      <c r="BU42873" s="9"/>
    </row>
    <row r="42874" spans="73:73" x14ac:dyDescent="0.2">
      <c r="BU42874" s="7"/>
    </row>
    <row r="42875" spans="73:73" x14ac:dyDescent="0.2">
      <c r="BU42875" s="8"/>
    </row>
    <row r="42876" spans="73:73" x14ac:dyDescent="0.2">
      <c r="BU42876" s="9"/>
    </row>
    <row r="42877" spans="73:73" x14ac:dyDescent="0.2">
      <c r="BU42877" s="7"/>
    </row>
    <row r="42878" spans="73:73" x14ac:dyDescent="0.2">
      <c r="BU42878" s="8"/>
    </row>
    <row r="42879" spans="73:73" x14ac:dyDescent="0.2">
      <c r="BU42879" s="9"/>
    </row>
    <row r="42880" spans="73:73" x14ac:dyDescent="0.2">
      <c r="BU42880" s="7"/>
    </row>
    <row r="42881" spans="73:73" x14ac:dyDescent="0.2">
      <c r="BU42881" s="8"/>
    </row>
    <row r="42882" spans="73:73" x14ac:dyDescent="0.2">
      <c r="BU42882" s="9"/>
    </row>
    <row r="42883" spans="73:73" x14ac:dyDescent="0.2">
      <c r="BU42883" s="7"/>
    </row>
    <row r="42884" spans="73:73" x14ac:dyDescent="0.2">
      <c r="BU42884" s="8"/>
    </row>
    <row r="42885" spans="73:73" x14ac:dyDescent="0.2">
      <c r="BU42885" s="9"/>
    </row>
    <row r="42886" spans="73:73" x14ac:dyDescent="0.2">
      <c r="BU42886" s="7"/>
    </row>
    <row r="42887" spans="73:73" x14ac:dyDescent="0.2">
      <c r="BU42887" s="8"/>
    </row>
    <row r="42888" spans="73:73" x14ac:dyDescent="0.2">
      <c r="BU42888" s="9"/>
    </row>
    <row r="42889" spans="73:73" x14ac:dyDescent="0.2">
      <c r="BU42889" s="7"/>
    </row>
    <row r="42890" spans="73:73" x14ac:dyDescent="0.2">
      <c r="BU42890" s="8"/>
    </row>
    <row r="42891" spans="73:73" x14ac:dyDescent="0.2">
      <c r="BU42891" s="9"/>
    </row>
    <row r="42892" spans="73:73" x14ac:dyDescent="0.2">
      <c r="BU42892" s="7"/>
    </row>
    <row r="42893" spans="73:73" x14ac:dyDescent="0.2">
      <c r="BU42893" s="8"/>
    </row>
    <row r="42894" spans="73:73" x14ac:dyDescent="0.2">
      <c r="BU42894" s="9"/>
    </row>
    <row r="42895" spans="73:73" x14ac:dyDescent="0.2">
      <c r="BU42895" s="7"/>
    </row>
    <row r="42896" spans="73:73" x14ac:dyDescent="0.2">
      <c r="BU42896" s="8"/>
    </row>
    <row r="42897" spans="73:73" x14ac:dyDescent="0.2">
      <c r="BU42897" s="9"/>
    </row>
    <row r="42898" spans="73:73" x14ac:dyDescent="0.2">
      <c r="BU42898" s="7"/>
    </row>
    <row r="42899" spans="73:73" x14ac:dyDescent="0.2">
      <c r="BU42899" s="8"/>
    </row>
    <row r="42900" spans="73:73" x14ac:dyDescent="0.2">
      <c r="BU42900" s="9"/>
    </row>
    <row r="42901" spans="73:73" x14ac:dyDescent="0.2">
      <c r="BU42901" s="7"/>
    </row>
    <row r="42902" spans="73:73" x14ac:dyDescent="0.2">
      <c r="BU42902" s="8"/>
    </row>
    <row r="42903" spans="73:73" x14ac:dyDescent="0.2">
      <c r="BU42903" s="9"/>
    </row>
    <row r="42904" spans="73:73" x14ac:dyDescent="0.2">
      <c r="BU42904" s="7"/>
    </row>
    <row r="42905" spans="73:73" x14ac:dyDescent="0.2">
      <c r="BU42905" s="8"/>
    </row>
    <row r="42906" spans="73:73" x14ac:dyDescent="0.2">
      <c r="BU42906" s="9"/>
    </row>
    <row r="42907" spans="73:73" x14ac:dyDescent="0.2">
      <c r="BU42907" s="7"/>
    </row>
    <row r="42908" spans="73:73" x14ac:dyDescent="0.2">
      <c r="BU42908" s="8"/>
    </row>
    <row r="42909" spans="73:73" x14ac:dyDescent="0.2">
      <c r="BU42909" s="9"/>
    </row>
    <row r="42910" spans="73:73" x14ac:dyDescent="0.2">
      <c r="BU42910" s="7"/>
    </row>
    <row r="42911" spans="73:73" x14ac:dyDescent="0.2">
      <c r="BU42911" s="8"/>
    </row>
    <row r="42912" spans="73:73" x14ac:dyDescent="0.2">
      <c r="BU42912" s="9"/>
    </row>
    <row r="42913" spans="73:73" x14ac:dyDescent="0.2">
      <c r="BU42913" s="7"/>
    </row>
    <row r="42914" spans="73:73" x14ac:dyDescent="0.2">
      <c r="BU42914" s="8"/>
    </row>
    <row r="42915" spans="73:73" x14ac:dyDescent="0.2">
      <c r="BU42915" s="9"/>
    </row>
    <row r="42916" spans="73:73" x14ac:dyDescent="0.2">
      <c r="BU42916" s="7"/>
    </row>
    <row r="42917" spans="73:73" x14ac:dyDescent="0.2">
      <c r="BU42917" s="8"/>
    </row>
    <row r="42918" spans="73:73" x14ac:dyDescent="0.2">
      <c r="BU42918" s="9"/>
    </row>
    <row r="42919" spans="73:73" x14ac:dyDescent="0.2">
      <c r="BU42919" s="7"/>
    </row>
    <row r="42920" spans="73:73" x14ac:dyDescent="0.2">
      <c r="BU42920" s="8"/>
    </row>
    <row r="42921" spans="73:73" x14ac:dyDescent="0.2">
      <c r="BU42921" s="9"/>
    </row>
    <row r="42922" spans="73:73" x14ac:dyDescent="0.2">
      <c r="BU42922" s="7"/>
    </row>
    <row r="42923" spans="73:73" x14ac:dyDescent="0.2">
      <c r="BU42923" s="8"/>
    </row>
    <row r="42924" spans="73:73" x14ac:dyDescent="0.2">
      <c r="BU42924" s="9"/>
    </row>
    <row r="42925" spans="73:73" x14ac:dyDescent="0.2">
      <c r="BU42925" s="7"/>
    </row>
    <row r="42926" spans="73:73" x14ac:dyDescent="0.2">
      <c r="BU42926" s="8"/>
    </row>
    <row r="42927" spans="73:73" x14ac:dyDescent="0.2">
      <c r="BU42927" s="9"/>
    </row>
    <row r="42928" spans="73:73" x14ac:dyDescent="0.2">
      <c r="BU42928" s="7"/>
    </row>
    <row r="42929" spans="73:73" x14ac:dyDescent="0.2">
      <c r="BU42929" s="8"/>
    </row>
    <row r="42930" spans="73:73" x14ac:dyDescent="0.2">
      <c r="BU42930" s="9"/>
    </row>
    <row r="42931" spans="73:73" x14ac:dyDescent="0.2">
      <c r="BU42931" s="7"/>
    </row>
    <row r="42932" spans="73:73" x14ac:dyDescent="0.2">
      <c r="BU42932" s="8"/>
    </row>
    <row r="42933" spans="73:73" x14ac:dyDescent="0.2">
      <c r="BU42933" s="9"/>
    </row>
    <row r="42934" spans="73:73" x14ac:dyDescent="0.2">
      <c r="BU42934" s="7"/>
    </row>
    <row r="42935" spans="73:73" x14ac:dyDescent="0.2">
      <c r="BU42935" s="8"/>
    </row>
    <row r="42936" spans="73:73" x14ac:dyDescent="0.2">
      <c r="BU42936" s="9"/>
    </row>
    <row r="42937" spans="73:73" x14ac:dyDescent="0.2">
      <c r="BU42937" s="7"/>
    </row>
    <row r="42938" spans="73:73" x14ac:dyDescent="0.2">
      <c r="BU42938" s="8"/>
    </row>
    <row r="42939" spans="73:73" x14ac:dyDescent="0.2">
      <c r="BU42939" s="9"/>
    </row>
    <row r="42940" spans="73:73" x14ac:dyDescent="0.2">
      <c r="BU42940" s="7"/>
    </row>
    <row r="42941" spans="73:73" x14ac:dyDescent="0.2">
      <c r="BU42941" s="8"/>
    </row>
    <row r="42942" spans="73:73" x14ac:dyDescent="0.2">
      <c r="BU42942" s="9"/>
    </row>
    <row r="42943" spans="73:73" x14ac:dyDescent="0.2">
      <c r="BU42943" s="7"/>
    </row>
    <row r="42944" spans="73:73" x14ac:dyDescent="0.2">
      <c r="BU42944" s="8"/>
    </row>
    <row r="42945" spans="73:73" x14ac:dyDescent="0.2">
      <c r="BU42945" s="9"/>
    </row>
    <row r="42946" spans="73:73" x14ac:dyDescent="0.2">
      <c r="BU42946" s="7"/>
    </row>
    <row r="42947" spans="73:73" x14ac:dyDescent="0.2">
      <c r="BU42947" s="8"/>
    </row>
    <row r="42948" spans="73:73" x14ac:dyDescent="0.2">
      <c r="BU42948" s="9"/>
    </row>
    <row r="42949" spans="73:73" x14ac:dyDescent="0.2">
      <c r="BU42949" s="7"/>
    </row>
    <row r="42950" spans="73:73" x14ac:dyDescent="0.2">
      <c r="BU42950" s="8"/>
    </row>
    <row r="42951" spans="73:73" x14ac:dyDescent="0.2">
      <c r="BU42951" s="9"/>
    </row>
    <row r="42952" spans="73:73" x14ac:dyDescent="0.2">
      <c r="BU42952" s="7"/>
    </row>
    <row r="42953" spans="73:73" x14ac:dyDescent="0.2">
      <c r="BU42953" s="8"/>
    </row>
    <row r="42954" spans="73:73" x14ac:dyDescent="0.2">
      <c r="BU42954" s="9"/>
    </row>
    <row r="42955" spans="73:73" x14ac:dyDescent="0.2">
      <c r="BU42955" s="7"/>
    </row>
    <row r="42956" spans="73:73" x14ac:dyDescent="0.2">
      <c r="BU42956" s="8"/>
    </row>
    <row r="42957" spans="73:73" x14ac:dyDescent="0.2">
      <c r="BU42957" s="9"/>
    </row>
    <row r="42958" spans="73:73" x14ac:dyDescent="0.2">
      <c r="BU42958" s="7"/>
    </row>
    <row r="42959" spans="73:73" x14ac:dyDescent="0.2">
      <c r="BU42959" s="8"/>
    </row>
    <row r="42960" spans="73:73" x14ac:dyDescent="0.2">
      <c r="BU42960" s="9"/>
    </row>
    <row r="42961" spans="73:73" x14ac:dyDescent="0.2">
      <c r="BU42961" s="7"/>
    </row>
    <row r="42962" spans="73:73" x14ac:dyDescent="0.2">
      <c r="BU42962" s="8"/>
    </row>
    <row r="42963" spans="73:73" x14ac:dyDescent="0.2">
      <c r="BU42963" s="9"/>
    </row>
    <row r="42964" spans="73:73" x14ac:dyDescent="0.2">
      <c r="BU42964" s="7"/>
    </row>
    <row r="42965" spans="73:73" x14ac:dyDescent="0.2">
      <c r="BU42965" s="8"/>
    </row>
    <row r="42966" spans="73:73" x14ac:dyDescent="0.2">
      <c r="BU42966" s="9"/>
    </row>
    <row r="42967" spans="73:73" x14ac:dyDescent="0.2">
      <c r="BU42967" s="7"/>
    </row>
    <row r="42968" spans="73:73" x14ac:dyDescent="0.2">
      <c r="BU42968" s="8"/>
    </row>
    <row r="42969" spans="73:73" x14ac:dyDescent="0.2">
      <c r="BU42969" s="9"/>
    </row>
    <row r="42970" spans="73:73" x14ac:dyDescent="0.2">
      <c r="BU42970" s="7"/>
    </row>
    <row r="42971" spans="73:73" x14ac:dyDescent="0.2">
      <c r="BU42971" s="8"/>
    </row>
    <row r="42972" spans="73:73" x14ac:dyDescent="0.2">
      <c r="BU42972" s="9"/>
    </row>
    <row r="42973" spans="73:73" x14ac:dyDescent="0.2">
      <c r="BU42973" s="7"/>
    </row>
    <row r="42974" spans="73:73" x14ac:dyDescent="0.2">
      <c r="BU42974" s="8"/>
    </row>
    <row r="42975" spans="73:73" x14ac:dyDescent="0.2">
      <c r="BU42975" s="9"/>
    </row>
    <row r="42976" spans="73:73" x14ac:dyDescent="0.2">
      <c r="BU42976" s="7"/>
    </row>
    <row r="42977" spans="73:73" x14ac:dyDescent="0.2">
      <c r="BU42977" s="8"/>
    </row>
    <row r="42978" spans="73:73" x14ac:dyDescent="0.2">
      <c r="BU42978" s="9"/>
    </row>
    <row r="42979" spans="73:73" x14ac:dyDescent="0.2">
      <c r="BU42979" s="7"/>
    </row>
    <row r="42980" spans="73:73" x14ac:dyDescent="0.2">
      <c r="BU42980" s="8"/>
    </row>
    <row r="42981" spans="73:73" x14ac:dyDescent="0.2">
      <c r="BU42981" s="9"/>
    </row>
    <row r="42982" spans="73:73" x14ac:dyDescent="0.2">
      <c r="BU42982" s="7"/>
    </row>
    <row r="42983" spans="73:73" x14ac:dyDescent="0.2">
      <c r="BU42983" s="8"/>
    </row>
    <row r="42984" spans="73:73" x14ac:dyDescent="0.2">
      <c r="BU42984" s="9"/>
    </row>
    <row r="42985" spans="73:73" x14ac:dyDescent="0.2">
      <c r="BU42985" s="7"/>
    </row>
    <row r="42986" spans="73:73" x14ac:dyDescent="0.2">
      <c r="BU42986" s="8"/>
    </row>
    <row r="42987" spans="73:73" x14ac:dyDescent="0.2">
      <c r="BU42987" s="9"/>
    </row>
    <row r="42988" spans="73:73" x14ac:dyDescent="0.2">
      <c r="BU42988" s="7"/>
    </row>
    <row r="42989" spans="73:73" x14ac:dyDescent="0.2">
      <c r="BU42989" s="8"/>
    </row>
    <row r="42990" spans="73:73" x14ac:dyDescent="0.2">
      <c r="BU42990" s="9"/>
    </row>
    <row r="42991" spans="73:73" x14ac:dyDescent="0.2">
      <c r="BU42991" s="7"/>
    </row>
    <row r="42992" spans="73:73" x14ac:dyDescent="0.2">
      <c r="BU42992" s="8"/>
    </row>
    <row r="42993" spans="73:73" x14ac:dyDescent="0.2">
      <c r="BU42993" s="9"/>
    </row>
    <row r="42994" spans="73:73" x14ac:dyDescent="0.2">
      <c r="BU42994" s="7"/>
    </row>
    <row r="42995" spans="73:73" x14ac:dyDescent="0.2">
      <c r="BU42995" s="8"/>
    </row>
    <row r="42996" spans="73:73" x14ac:dyDescent="0.2">
      <c r="BU42996" s="9"/>
    </row>
    <row r="42997" spans="73:73" x14ac:dyDescent="0.2">
      <c r="BU42997" s="7"/>
    </row>
    <row r="42998" spans="73:73" x14ac:dyDescent="0.2">
      <c r="BU42998" s="8"/>
    </row>
    <row r="42999" spans="73:73" x14ac:dyDescent="0.2">
      <c r="BU42999" s="9"/>
    </row>
    <row r="43000" spans="73:73" x14ac:dyDescent="0.2">
      <c r="BU43000" s="7"/>
    </row>
    <row r="43001" spans="73:73" x14ac:dyDescent="0.2">
      <c r="BU43001" s="8"/>
    </row>
    <row r="43002" spans="73:73" x14ac:dyDescent="0.2">
      <c r="BU43002" s="9"/>
    </row>
    <row r="43003" spans="73:73" x14ac:dyDescent="0.2">
      <c r="BU43003" s="7"/>
    </row>
    <row r="43004" spans="73:73" x14ac:dyDescent="0.2">
      <c r="BU43004" s="8"/>
    </row>
    <row r="43005" spans="73:73" x14ac:dyDescent="0.2">
      <c r="BU43005" s="9"/>
    </row>
    <row r="43006" spans="73:73" x14ac:dyDescent="0.2">
      <c r="BU43006" s="7"/>
    </row>
    <row r="43007" spans="73:73" x14ac:dyDescent="0.2">
      <c r="BU43007" s="8"/>
    </row>
    <row r="43008" spans="73:73" x14ac:dyDescent="0.2">
      <c r="BU43008" s="9"/>
    </row>
    <row r="43009" spans="73:73" x14ac:dyDescent="0.2">
      <c r="BU43009" s="7"/>
    </row>
    <row r="43010" spans="73:73" x14ac:dyDescent="0.2">
      <c r="BU43010" s="8"/>
    </row>
    <row r="43011" spans="73:73" x14ac:dyDescent="0.2">
      <c r="BU43011" s="9"/>
    </row>
    <row r="43012" spans="73:73" x14ac:dyDescent="0.2">
      <c r="BU43012" s="7"/>
    </row>
    <row r="43013" spans="73:73" x14ac:dyDescent="0.2">
      <c r="BU43013" s="8"/>
    </row>
    <row r="43014" spans="73:73" x14ac:dyDescent="0.2">
      <c r="BU43014" s="9"/>
    </row>
    <row r="43015" spans="73:73" x14ac:dyDescent="0.2">
      <c r="BU43015" s="7"/>
    </row>
    <row r="43016" spans="73:73" x14ac:dyDescent="0.2">
      <c r="BU43016" s="8"/>
    </row>
    <row r="43017" spans="73:73" x14ac:dyDescent="0.2">
      <c r="BU43017" s="9"/>
    </row>
    <row r="43018" spans="73:73" x14ac:dyDescent="0.2">
      <c r="BU43018" s="7"/>
    </row>
    <row r="43019" spans="73:73" x14ac:dyDescent="0.2">
      <c r="BU43019" s="8"/>
    </row>
    <row r="43020" spans="73:73" x14ac:dyDescent="0.2">
      <c r="BU43020" s="9"/>
    </row>
    <row r="43021" spans="73:73" x14ac:dyDescent="0.2">
      <c r="BU43021" s="7"/>
    </row>
    <row r="43022" spans="73:73" x14ac:dyDescent="0.2">
      <c r="BU43022" s="8"/>
    </row>
    <row r="43023" spans="73:73" x14ac:dyDescent="0.2">
      <c r="BU43023" s="9"/>
    </row>
    <row r="43024" spans="73:73" x14ac:dyDescent="0.2">
      <c r="BU43024" s="7"/>
    </row>
    <row r="43025" spans="73:73" x14ac:dyDescent="0.2">
      <c r="BU43025" s="8"/>
    </row>
    <row r="43026" spans="73:73" x14ac:dyDescent="0.2">
      <c r="BU43026" s="9"/>
    </row>
    <row r="43027" spans="73:73" x14ac:dyDescent="0.2">
      <c r="BU43027" s="7"/>
    </row>
    <row r="43028" spans="73:73" x14ac:dyDescent="0.2">
      <c r="BU43028" s="8"/>
    </row>
    <row r="43029" spans="73:73" x14ac:dyDescent="0.2">
      <c r="BU43029" s="9"/>
    </row>
    <row r="43030" spans="73:73" x14ac:dyDescent="0.2">
      <c r="BU43030" s="7"/>
    </row>
    <row r="43031" spans="73:73" x14ac:dyDescent="0.2">
      <c r="BU43031" s="8"/>
    </row>
    <row r="43032" spans="73:73" x14ac:dyDescent="0.2">
      <c r="BU43032" s="9"/>
    </row>
    <row r="43033" spans="73:73" x14ac:dyDescent="0.2">
      <c r="BU43033" s="7"/>
    </row>
    <row r="43034" spans="73:73" x14ac:dyDescent="0.2">
      <c r="BU43034" s="8"/>
    </row>
    <row r="43035" spans="73:73" x14ac:dyDescent="0.2">
      <c r="BU43035" s="9"/>
    </row>
    <row r="43036" spans="73:73" x14ac:dyDescent="0.2">
      <c r="BU43036" s="7"/>
    </row>
    <row r="43037" spans="73:73" x14ac:dyDescent="0.2">
      <c r="BU43037" s="8"/>
    </row>
    <row r="43038" spans="73:73" x14ac:dyDescent="0.2">
      <c r="BU43038" s="9"/>
    </row>
    <row r="43039" spans="73:73" x14ac:dyDescent="0.2">
      <c r="BU43039" s="7"/>
    </row>
    <row r="43040" spans="73:73" x14ac:dyDescent="0.2">
      <c r="BU43040" s="8"/>
    </row>
    <row r="43041" spans="73:73" x14ac:dyDescent="0.2">
      <c r="BU43041" s="9"/>
    </row>
    <row r="43042" spans="73:73" x14ac:dyDescent="0.2">
      <c r="BU43042" s="7"/>
    </row>
    <row r="43043" spans="73:73" x14ac:dyDescent="0.2">
      <c r="BU43043" s="8"/>
    </row>
    <row r="43044" spans="73:73" x14ac:dyDescent="0.2">
      <c r="BU43044" s="9"/>
    </row>
    <row r="43045" spans="73:73" x14ac:dyDescent="0.2">
      <c r="BU43045" s="7"/>
    </row>
    <row r="43046" spans="73:73" x14ac:dyDescent="0.2">
      <c r="BU43046" s="8"/>
    </row>
    <row r="43047" spans="73:73" x14ac:dyDescent="0.2">
      <c r="BU43047" s="9"/>
    </row>
    <row r="43048" spans="73:73" x14ac:dyDescent="0.2">
      <c r="BU43048" s="7"/>
    </row>
    <row r="43049" spans="73:73" x14ac:dyDescent="0.2">
      <c r="BU43049" s="8"/>
    </row>
    <row r="43050" spans="73:73" x14ac:dyDescent="0.2">
      <c r="BU43050" s="9"/>
    </row>
    <row r="43051" spans="73:73" x14ac:dyDescent="0.2">
      <c r="BU43051" s="7"/>
    </row>
    <row r="43052" spans="73:73" x14ac:dyDescent="0.2">
      <c r="BU43052" s="8"/>
    </row>
    <row r="43053" spans="73:73" x14ac:dyDescent="0.2">
      <c r="BU43053" s="9"/>
    </row>
    <row r="43054" spans="73:73" x14ac:dyDescent="0.2">
      <c r="BU43054" s="7"/>
    </row>
    <row r="43055" spans="73:73" x14ac:dyDescent="0.2">
      <c r="BU43055" s="8"/>
    </row>
    <row r="43056" spans="73:73" x14ac:dyDescent="0.2">
      <c r="BU43056" s="9"/>
    </row>
    <row r="43057" spans="73:73" x14ac:dyDescent="0.2">
      <c r="BU43057" s="7"/>
    </row>
    <row r="43058" spans="73:73" x14ac:dyDescent="0.2">
      <c r="BU43058" s="8"/>
    </row>
    <row r="43059" spans="73:73" x14ac:dyDescent="0.2">
      <c r="BU43059" s="9"/>
    </row>
    <row r="43060" spans="73:73" x14ac:dyDescent="0.2">
      <c r="BU43060" s="7"/>
    </row>
    <row r="43061" spans="73:73" x14ac:dyDescent="0.2">
      <c r="BU43061" s="8"/>
    </row>
    <row r="43062" spans="73:73" x14ac:dyDescent="0.2">
      <c r="BU43062" s="9"/>
    </row>
    <row r="43063" spans="73:73" x14ac:dyDescent="0.2">
      <c r="BU43063" s="7"/>
    </row>
    <row r="43064" spans="73:73" x14ac:dyDescent="0.2">
      <c r="BU43064" s="8"/>
    </row>
    <row r="43065" spans="73:73" x14ac:dyDescent="0.2">
      <c r="BU43065" s="9"/>
    </row>
    <row r="43066" spans="73:73" x14ac:dyDescent="0.2">
      <c r="BU43066" s="7"/>
    </row>
    <row r="43067" spans="73:73" x14ac:dyDescent="0.2">
      <c r="BU43067" s="8"/>
    </row>
    <row r="43068" spans="73:73" x14ac:dyDescent="0.2">
      <c r="BU43068" s="9"/>
    </row>
    <row r="43069" spans="73:73" x14ac:dyDescent="0.2">
      <c r="BU43069" s="7"/>
    </row>
    <row r="43070" spans="73:73" x14ac:dyDescent="0.2">
      <c r="BU43070" s="8"/>
    </row>
    <row r="43071" spans="73:73" x14ac:dyDescent="0.2">
      <c r="BU43071" s="9"/>
    </row>
    <row r="43072" spans="73:73" x14ac:dyDescent="0.2">
      <c r="BU43072" s="7"/>
    </row>
    <row r="43073" spans="73:73" x14ac:dyDescent="0.2">
      <c r="BU43073" s="8"/>
    </row>
    <row r="43074" spans="73:73" x14ac:dyDescent="0.2">
      <c r="BU43074" s="9"/>
    </row>
    <row r="43075" spans="73:73" x14ac:dyDescent="0.2">
      <c r="BU43075" s="7"/>
    </row>
    <row r="43076" spans="73:73" x14ac:dyDescent="0.2">
      <c r="BU43076" s="8"/>
    </row>
    <row r="43077" spans="73:73" x14ac:dyDescent="0.2">
      <c r="BU43077" s="9"/>
    </row>
    <row r="43078" spans="73:73" x14ac:dyDescent="0.2">
      <c r="BU43078" s="7"/>
    </row>
    <row r="43079" spans="73:73" x14ac:dyDescent="0.2">
      <c r="BU43079" s="8"/>
    </row>
    <row r="43080" spans="73:73" x14ac:dyDescent="0.2">
      <c r="BU43080" s="9"/>
    </row>
    <row r="43081" spans="73:73" x14ac:dyDescent="0.2">
      <c r="BU43081" s="7"/>
    </row>
    <row r="43082" spans="73:73" x14ac:dyDescent="0.2">
      <c r="BU43082" s="8"/>
    </row>
    <row r="43083" spans="73:73" x14ac:dyDescent="0.2">
      <c r="BU43083" s="9"/>
    </row>
    <row r="43084" spans="73:73" x14ac:dyDescent="0.2">
      <c r="BU43084" s="7"/>
    </row>
    <row r="43085" spans="73:73" x14ac:dyDescent="0.2">
      <c r="BU43085" s="8"/>
    </row>
    <row r="43086" spans="73:73" x14ac:dyDescent="0.2">
      <c r="BU43086" s="9"/>
    </row>
    <row r="43087" spans="73:73" x14ac:dyDescent="0.2">
      <c r="BU43087" s="7"/>
    </row>
    <row r="43088" spans="73:73" x14ac:dyDescent="0.2">
      <c r="BU43088" s="8"/>
    </row>
    <row r="43089" spans="73:73" x14ac:dyDescent="0.2">
      <c r="BU43089" s="9"/>
    </row>
    <row r="43090" spans="73:73" x14ac:dyDescent="0.2">
      <c r="BU43090" s="7"/>
    </row>
    <row r="43091" spans="73:73" x14ac:dyDescent="0.2">
      <c r="BU43091" s="8"/>
    </row>
    <row r="43092" spans="73:73" x14ac:dyDescent="0.2">
      <c r="BU43092" s="9"/>
    </row>
    <row r="43093" spans="73:73" x14ac:dyDescent="0.2">
      <c r="BU43093" s="7"/>
    </row>
    <row r="43094" spans="73:73" x14ac:dyDescent="0.2">
      <c r="BU43094" s="8"/>
    </row>
    <row r="43095" spans="73:73" x14ac:dyDescent="0.2">
      <c r="BU43095" s="9"/>
    </row>
    <row r="43096" spans="73:73" x14ac:dyDescent="0.2">
      <c r="BU43096" s="7"/>
    </row>
    <row r="43097" spans="73:73" x14ac:dyDescent="0.2">
      <c r="BU43097" s="8"/>
    </row>
    <row r="43098" spans="73:73" x14ac:dyDescent="0.2">
      <c r="BU43098" s="9"/>
    </row>
    <row r="43099" spans="73:73" x14ac:dyDescent="0.2">
      <c r="BU43099" s="7"/>
    </row>
    <row r="43100" spans="73:73" x14ac:dyDescent="0.2">
      <c r="BU43100" s="8"/>
    </row>
    <row r="43101" spans="73:73" x14ac:dyDescent="0.2">
      <c r="BU43101" s="9"/>
    </row>
    <row r="43102" spans="73:73" x14ac:dyDescent="0.2">
      <c r="BU43102" s="7"/>
    </row>
    <row r="43103" spans="73:73" x14ac:dyDescent="0.2">
      <c r="BU43103" s="8"/>
    </row>
    <row r="43104" spans="73:73" x14ac:dyDescent="0.2">
      <c r="BU43104" s="9"/>
    </row>
    <row r="43105" spans="73:73" x14ac:dyDescent="0.2">
      <c r="BU43105" s="7"/>
    </row>
    <row r="43106" spans="73:73" x14ac:dyDescent="0.2">
      <c r="BU43106" s="8"/>
    </row>
    <row r="43107" spans="73:73" x14ac:dyDescent="0.2">
      <c r="BU43107" s="9"/>
    </row>
    <row r="43108" spans="73:73" x14ac:dyDescent="0.2">
      <c r="BU43108" s="7"/>
    </row>
    <row r="43109" spans="73:73" x14ac:dyDescent="0.2">
      <c r="BU43109" s="8"/>
    </row>
    <row r="43110" spans="73:73" x14ac:dyDescent="0.2">
      <c r="BU43110" s="9"/>
    </row>
    <row r="43111" spans="73:73" x14ac:dyDescent="0.2">
      <c r="BU43111" s="7"/>
    </row>
    <row r="43112" spans="73:73" x14ac:dyDescent="0.2">
      <c r="BU43112" s="8"/>
    </row>
    <row r="43113" spans="73:73" x14ac:dyDescent="0.2">
      <c r="BU43113" s="9"/>
    </row>
    <row r="43114" spans="73:73" x14ac:dyDescent="0.2">
      <c r="BU43114" s="7"/>
    </row>
    <row r="43115" spans="73:73" x14ac:dyDescent="0.2">
      <c r="BU43115" s="8"/>
    </row>
    <row r="43116" spans="73:73" x14ac:dyDescent="0.2">
      <c r="BU43116" s="9"/>
    </row>
    <row r="43117" spans="73:73" x14ac:dyDescent="0.2">
      <c r="BU43117" s="7"/>
    </row>
    <row r="43118" spans="73:73" x14ac:dyDescent="0.2">
      <c r="BU43118" s="8"/>
    </row>
    <row r="43119" spans="73:73" x14ac:dyDescent="0.2">
      <c r="BU43119" s="9"/>
    </row>
    <row r="43120" spans="73:73" x14ac:dyDescent="0.2">
      <c r="BU43120" s="7"/>
    </row>
    <row r="43121" spans="73:73" x14ac:dyDescent="0.2">
      <c r="BU43121" s="8"/>
    </row>
    <row r="43122" spans="73:73" x14ac:dyDescent="0.2">
      <c r="BU43122" s="9"/>
    </row>
    <row r="43123" spans="73:73" x14ac:dyDescent="0.2">
      <c r="BU43123" s="7"/>
    </row>
    <row r="43124" spans="73:73" x14ac:dyDescent="0.2">
      <c r="BU43124" s="8"/>
    </row>
    <row r="43125" spans="73:73" x14ac:dyDescent="0.2">
      <c r="BU43125" s="9"/>
    </row>
    <row r="43126" spans="73:73" x14ac:dyDescent="0.2">
      <c r="BU43126" s="7"/>
    </row>
    <row r="43127" spans="73:73" x14ac:dyDescent="0.2">
      <c r="BU43127" s="8"/>
    </row>
    <row r="43128" spans="73:73" x14ac:dyDescent="0.2">
      <c r="BU43128" s="9"/>
    </row>
    <row r="43129" spans="73:73" x14ac:dyDescent="0.2">
      <c r="BU43129" s="7"/>
    </row>
    <row r="43130" spans="73:73" x14ac:dyDescent="0.2">
      <c r="BU43130" s="8"/>
    </row>
    <row r="43131" spans="73:73" x14ac:dyDescent="0.2">
      <c r="BU43131" s="9"/>
    </row>
    <row r="43132" spans="73:73" x14ac:dyDescent="0.2">
      <c r="BU43132" s="7"/>
    </row>
    <row r="43133" spans="73:73" x14ac:dyDescent="0.2">
      <c r="BU43133" s="8"/>
    </row>
    <row r="43134" spans="73:73" x14ac:dyDescent="0.2">
      <c r="BU43134" s="9"/>
    </row>
    <row r="43135" spans="73:73" x14ac:dyDescent="0.2">
      <c r="BU43135" s="7"/>
    </row>
    <row r="43136" spans="73:73" x14ac:dyDescent="0.2">
      <c r="BU43136" s="8"/>
    </row>
    <row r="43137" spans="73:73" x14ac:dyDescent="0.2">
      <c r="BU43137" s="9"/>
    </row>
    <row r="43138" spans="73:73" x14ac:dyDescent="0.2">
      <c r="BU43138" s="7"/>
    </row>
    <row r="43139" spans="73:73" x14ac:dyDescent="0.2">
      <c r="BU43139" s="8"/>
    </row>
    <row r="43140" spans="73:73" x14ac:dyDescent="0.2">
      <c r="BU43140" s="9"/>
    </row>
    <row r="43141" spans="73:73" x14ac:dyDescent="0.2">
      <c r="BU43141" s="7"/>
    </row>
    <row r="43142" spans="73:73" x14ac:dyDescent="0.2">
      <c r="BU43142" s="8"/>
    </row>
    <row r="43143" spans="73:73" x14ac:dyDescent="0.2">
      <c r="BU43143" s="9"/>
    </row>
    <row r="43144" spans="73:73" x14ac:dyDescent="0.2">
      <c r="BU43144" s="7"/>
    </row>
    <row r="43145" spans="73:73" x14ac:dyDescent="0.2">
      <c r="BU43145" s="8"/>
    </row>
    <row r="43146" spans="73:73" x14ac:dyDescent="0.2">
      <c r="BU43146" s="9"/>
    </row>
    <row r="43147" spans="73:73" x14ac:dyDescent="0.2">
      <c r="BU43147" s="7"/>
    </row>
    <row r="43148" spans="73:73" x14ac:dyDescent="0.2">
      <c r="BU43148" s="8"/>
    </row>
    <row r="43149" spans="73:73" x14ac:dyDescent="0.2">
      <c r="BU43149" s="9"/>
    </row>
    <row r="43150" spans="73:73" x14ac:dyDescent="0.2">
      <c r="BU43150" s="7"/>
    </row>
    <row r="43151" spans="73:73" x14ac:dyDescent="0.2">
      <c r="BU43151" s="8"/>
    </row>
    <row r="43152" spans="73:73" x14ac:dyDescent="0.2">
      <c r="BU43152" s="9"/>
    </row>
    <row r="43153" spans="73:73" x14ac:dyDescent="0.2">
      <c r="BU43153" s="7"/>
    </row>
    <row r="43154" spans="73:73" x14ac:dyDescent="0.2">
      <c r="BU43154" s="8"/>
    </row>
    <row r="43155" spans="73:73" x14ac:dyDescent="0.2">
      <c r="BU43155" s="9"/>
    </row>
    <row r="43156" spans="73:73" x14ac:dyDescent="0.2">
      <c r="BU43156" s="7"/>
    </row>
    <row r="43157" spans="73:73" x14ac:dyDescent="0.2">
      <c r="BU43157" s="8"/>
    </row>
    <row r="43158" spans="73:73" x14ac:dyDescent="0.2">
      <c r="BU43158" s="9"/>
    </row>
    <row r="43159" spans="73:73" x14ac:dyDescent="0.2">
      <c r="BU43159" s="7"/>
    </row>
    <row r="43160" spans="73:73" x14ac:dyDescent="0.2">
      <c r="BU43160" s="8"/>
    </row>
    <row r="43161" spans="73:73" x14ac:dyDescent="0.2">
      <c r="BU43161" s="9"/>
    </row>
    <row r="43162" spans="73:73" x14ac:dyDescent="0.2">
      <c r="BU43162" s="7"/>
    </row>
    <row r="43163" spans="73:73" x14ac:dyDescent="0.2">
      <c r="BU43163" s="8"/>
    </row>
    <row r="43164" spans="73:73" x14ac:dyDescent="0.2">
      <c r="BU43164" s="9"/>
    </row>
    <row r="43165" spans="73:73" x14ac:dyDescent="0.2">
      <c r="BU43165" s="7"/>
    </row>
    <row r="43166" spans="73:73" x14ac:dyDescent="0.2">
      <c r="BU43166" s="8"/>
    </row>
    <row r="43167" spans="73:73" x14ac:dyDescent="0.2">
      <c r="BU43167" s="9"/>
    </row>
    <row r="43168" spans="73:73" x14ac:dyDescent="0.2">
      <c r="BU43168" s="7"/>
    </row>
    <row r="43169" spans="73:73" x14ac:dyDescent="0.2">
      <c r="BU43169" s="8"/>
    </row>
    <row r="43170" spans="73:73" x14ac:dyDescent="0.2">
      <c r="BU43170" s="9"/>
    </row>
    <row r="43171" spans="73:73" x14ac:dyDescent="0.2">
      <c r="BU43171" s="7"/>
    </row>
    <row r="43172" spans="73:73" x14ac:dyDescent="0.2">
      <c r="BU43172" s="8"/>
    </row>
    <row r="43173" spans="73:73" x14ac:dyDescent="0.2">
      <c r="BU43173" s="9"/>
    </row>
    <row r="43174" spans="73:73" x14ac:dyDescent="0.2">
      <c r="BU43174" s="7"/>
    </row>
    <row r="43175" spans="73:73" x14ac:dyDescent="0.2">
      <c r="BU43175" s="8"/>
    </row>
    <row r="43176" spans="73:73" x14ac:dyDescent="0.2">
      <c r="BU43176" s="9"/>
    </row>
    <row r="43177" spans="73:73" x14ac:dyDescent="0.2">
      <c r="BU43177" s="7"/>
    </row>
    <row r="43178" spans="73:73" x14ac:dyDescent="0.2">
      <c r="BU43178" s="8"/>
    </row>
    <row r="43179" spans="73:73" x14ac:dyDescent="0.2">
      <c r="BU43179" s="9"/>
    </row>
    <row r="43180" spans="73:73" x14ac:dyDescent="0.2">
      <c r="BU43180" s="7"/>
    </row>
    <row r="43181" spans="73:73" x14ac:dyDescent="0.2">
      <c r="BU43181" s="8"/>
    </row>
    <row r="43182" spans="73:73" x14ac:dyDescent="0.2">
      <c r="BU43182" s="9"/>
    </row>
    <row r="43183" spans="73:73" x14ac:dyDescent="0.2">
      <c r="BU43183" s="7"/>
    </row>
    <row r="43184" spans="73:73" x14ac:dyDescent="0.2">
      <c r="BU43184" s="8"/>
    </row>
    <row r="43185" spans="73:73" x14ac:dyDescent="0.2">
      <c r="BU43185" s="9"/>
    </row>
    <row r="43186" spans="73:73" x14ac:dyDescent="0.2">
      <c r="BU43186" s="7"/>
    </row>
    <row r="43187" spans="73:73" x14ac:dyDescent="0.2">
      <c r="BU43187" s="8"/>
    </row>
    <row r="43188" spans="73:73" x14ac:dyDescent="0.2">
      <c r="BU43188" s="9"/>
    </row>
    <row r="43189" spans="73:73" x14ac:dyDescent="0.2">
      <c r="BU43189" s="7"/>
    </row>
    <row r="43190" spans="73:73" x14ac:dyDescent="0.2">
      <c r="BU43190" s="8"/>
    </row>
    <row r="43191" spans="73:73" x14ac:dyDescent="0.2">
      <c r="BU43191" s="9"/>
    </row>
    <row r="43192" spans="73:73" x14ac:dyDescent="0.2">
      <c r="BU43192" s="7"/>
    </row>
    <row r="43193" spans="73:73" x14ac:dyDescent="0.2">
      <c r="BU43193" s="8"/>
    </row>
    <row r="43194" spans="73:73" x14ac:dyDescent="0.2">
      <c r="BU43194" s="9"/>
    </row>
    <row r="43195" spans="73:73" x14ac:dyDescent="0.2">
      <c r="BU43195" s="7"/>
    </row>
    <row r="43196" spans="73:73" x14ac:dyDescent="0.2">
      <c r="BU43196" s="8"/>
    </row>
    <row r="43197" spans="73:73" x14ac:dyDescent="0.2">
      <c r="BU43197" s="9"/>
    </row>
    <row r="43198" spans="73:73" x14ac:dyDescent="0.2">
      <c r="BU43198" s="7"/>
    </row>
    <row r="43199" spans="73:73" x14ac:dyDescent="0.2">
      <c r="BU43199" s="8"/>
    </row>
    <row r="43200" spans="73:73" x14ac:dyDescent="0.2">
      <c r="BU43200" s="9"/>
    </row>
    <row r="43201" spans="73:73" x14ac:dyDescent="0.2">
      <c r="BU43201" s="7"/>
    </row>
    <row r="43202" spans="73:73" x14ac:dyDescent="0.2">
      <c r="BU43202" s="8"/>
    </row>
    <row r="43203" spans="73:73" x14ac:dyDescent="0.2">
      <c r="BU43203" s="9"/>
    </row>
    <row r="43204" spans="73:73" x14ac:dyDescent="0.2">
      <c r="BU43204" s="7"/>
    </row>
    <row r="43205" spans="73:73" x14ac:dyDescent="0.2">
      <c r="BU43205" s="8"/>
    </row>
    <row r="43206" spans="73:73" x14ac:dyDescent="0.2">
      <c r="BU43206" s="9"/>
    </row>
    <row r="43207" spans="73:73" x14ac:dyDescent="0.2">
      <c r="BU43207" s="7"/>
    </row>
    <row r="43208" spans="73:73" x14ac:dyDescent="0.2">
      <c r="BU43208" s="8"/>
    </row>
    <row r="43209" spans="73:73" x14ac:dyDescent="0.2">
      <c r="BU43209" s="9"/>
    </row>
    <row r="43210" spans="73:73" x14ac:dyDescent="0.2">
      <c r="BU43210" s="7"/>
    </row>
    <row r="43211" spans="73:73" x14ac:dyDescent="0.2">
      <c r="BU43211" s="8"/>
    </row>
    <row r="43212" spans="73:73" x14ac:dyDescent="0.2">
      <c r="BU43212" s="9"/>
    </row>
    <row r="43213" spans="73:73" x14ac:dyDescent="0.2">
      <c r="BU43213" s="7"/>
    </row>
    <row r="43214" spans="73:73" x14ac:dyDescent="0.2">
      <c r="BU43214" s="8"/>
    </row>
    <row r="43215" spans="73:73" x14ac:dyDescent="0.2">
      <c r="BU43215" s="9"/>
    </row>
    <row r="43216" spans="73:73" x14ac:dyDescent="0.2">
      <c r="BU43216" s="7"/>
    </row>
    <row r="43217" spans="73:73" x14ac:dyDescent="0.2">
      <c r="BU43217" s="8"/>
    </row>
    <row r="43218" spans="73:73" x14ac:dyDescent="0.2">
      <c r="BU43218" s="9"/>
    </row>
    <row r="43219" spans="73:73" x14ac:dyDescent="0.2">
      <c r="BU43219" s="7"/>
    </row>
    <row r="43220" spans="73:73" x14ac:dyDescent="0.2">
      <c r="BU43220" s="8"/>
    </row>
    <row r="43221" spans="73:73" x14ac:dyDescent="0.2">
      <c r="BU43221" s="9"/>
    </row>
    <row r="43222" spans="73:73" x14ac:dyDescent="0.2">
      <c r="BU43222" s="7"/>
    </row>
    <row r="43223" spans="73:73" x14ac:dyDescent="0.2">
      <c r="BU43223" s="8"/>
    </row>
    <row r="43224" spans="73:73" x14ac:dyDescent="0.2">
      <c r="BU43224" s="9"/>
    </row>
    <row r="43225" spans="73:73" x14ac:dyDescent="0.2">
      <c r="BU43225" s="7"/>
    </row>
    <row r="43226" spans="73:73" x14ac:dyDescent="0.2">
      <c r="BU43226" s="8"/>
    </row>
    <row r="43227" spans="73:73" x14ac:dyDescent="0.2">
      <c r="BU43227" s="9"/>
    </row>
    <row r="43228" spans="73:73" x14ac:dyDescent="0.2">
      <c r="BU43228" s="7"/>
    </row>
    <row r="43229" spans="73:73" x14ac:dyDescent="0.2">
      <c r="BU43229" s="8"/>
    </row>
    <row r="43230" spans="73:73" x14ac:dyDescent="0.2">
      <c r="BU43230" s="9"/>
    </row>
    <row r="43231" spans="73:73" x14ac:dyDescent="0.2">
      <c r="BU43231" s="7"/>
    </row>
    <row r="43232" spans="73:73" x14ac:dyDescent="0.2">
      <c r="BU43232" s="8"/>
    </row>
    <row r="43233" spans="73:73" x14ac:dyDescent="0.2">
      <c r="BU43233" s="9"/>
    </row>
    <row r="43234" spans="73:73" x14ac:dyDescent="0.2">
      <c r="BU43234" s="7"/>
    </row>
    <row r="43235" spans="73:73" x14ac:dyDescent="0.2">
      <c r="BU43235" s="8"/>
    </row>
    <row r="43236" spans="73:73" x14ac:dyDescent="0.2">
      <c r="BU43236" s="9"/>
    </row>
    <row r="43237" spans="73:73" x14ac:dyDescent="0.2">
      <c r="BU43237" s="7"/>
    </row>
    <row r="43238" spans="73:73" x14ac:dyDescent="0.2">
      <c r="BU43238" s="8"/>
    </row>
    <row r="43239" spans="73:73" x14ac:dyDescent="0.2">
      <c r="BU43239" s="9"/>
    </row>
    <row r="43240" spans="73:73" x14ac:dyDescent="0.2">
      <c r="BU43240" s="7"/>
    </row>
    <row r="43241" spans="73:73" x14ac:dyDescent="0.2">
      <c r="BU43241" s="8"/>
    </row>
    <row r="43242" spans="73:73" x14ac:dyDescent="0.2">
      <c r="BU43242" s="9"/>
    </row>
    <row r="43243" spans="73:73" x14ac:dyDescent="0.2">
      <c r="BU43243" s="7"/>
    </row>
    <row r="43244" spans="73:73" x14ac:dyDescent="0.2">
      <c r="BU43244" s="8"/>
    </row>
    <row r="43245" spans="73:73" x14ac:dyDescent="0.2">
      <c r="BU43245" s="9"/>
    </row>
    <row r="43246" spans="73:73" x14ac:dyDescent="0.2">
      <c r="BU43246" s="7"/>
    </row>
    <row r="43247" spans="73:73" x14ac:dyDescent="0.2">
      <c r="BU43247" s="8"/>
    </row>
    <row r="43248" spans="73:73" x14ac:dyDescent="0.2">
      <c r="BU43248" s="9"/>
    </row>
    <row r="43249" spans="73:73" x14ac:dyDescent="0.2">
      <c r="BU43249" s="7"/>
    </row>
    <row r="43250" spans="73:73" x14ac:dyDescent="0.2">
      <c r="BU43250" s="8"/>
    </row>
    <row r="43251" spans="73:73" x14ac:dyDescent="0.2">
      <c r="BU43251" s="9"/>
    </row>
    <row r="43252" spans="73:73" x14ac:dyDescent="0.2">
      <c r="BU43252" s="7"/>
    </row>
    <row r="43253" spans="73:73" x14ac:dyDescent="0.2">
      <c r="BU43253" s="8"/>
    </row>
    <row r="43254" spans="73:73" x14ac:dyDescent="0.2">
      <c r="BU43254" s="9"/>
    </row>
    <row r="43255" spans="73:73" x14ac:dyDescent="0.2">
      <c r="BU43255" s="7"/>
    </row>
    <row r="43256" spans="73:73" x14ac:dyDescent="0.2">
      <c r="BU43256" s="8"/>
    </row>
    <row r="43257" spans="73:73" x14ac:dyDescent="0.2">
      <c r="BU43257" s="9"/>
    </row>
    <row r="43258" spans="73:73" x14ac:dyDescent="0.2">
      <c r="BU43258" s="7"/>
    </row>
    <row r="43259" spans="73:73" x14ac:dyDescent="0.2">
      <c r="BU43259" s="8"/>
    </row>
    <row r="43260" spans="73:73" x14ac:dyDescent="0.2">
      <c r="BU43260" s="9"/>
    </row>
    <row r="43261" spans="73:73" x14ac:dyDescent="0.2">
      <c r="BU43261" s="7"/>
    </row>
    <row r="43262" spans="73:73" x14ac:dyDescent="0.2">
      <c r="BU43262" s="8"/>
    </row>
    <row r="43263" spans="73:73" x14ac:dyDescent="0.2">
      <c r="BU43263" s="9"/>
    </row>
    <row r="43264" spans="73:73" x14ac:dyDescent="0.2">
      <c r="BU43264" s="7"/>
    </row>
    <row r="43265" spans="73:73" x14ac:dyDescent="0.2">
      <c r="BU43265" s="8"/>
    </row>
    <row r="43266" spans="73:73" x14ac:dyDescent="0.2">
      <c r="BU43266" s="9"/>
    </row>
    <row r="43267" spans="73:73" x14ac:dyDescent="0.2">
      <c r="BU43267" s="7"/>
    </row>
    <row r="43268" spans="73:73" x14ac:dyDescent="0.2">
      <c r="BU43268" s="8"/>
    </row>
    <row r="43269" spans="73:73" x14ac:dyDescent="0.2">
      <c r="BU43269" s="9"/>
    </row>
    <row r="43270" spans="73:73" x14ac:dyDescent="0.2">
      <c r="BU43270" s="7"/>
    </row>
    <row r="43271" spans="73:73" x14ac:dyDescent="0.2">
      <c r="BU43271" s="8"/>
    </row>
    <row r="43272" spans="73:73" x14ac:dyDescent="0.2">
      <c r="BU43272" s="9"/>
    </row>
    <row r="43273" spans="73:73" x14ac:dyDescent="0.2">
      <c r="BU43273" s="7"/>
    </row>
    <row r="43274" spans="73:73" x14ac:dyDescent="0.2">
      <c r="BU43274" s="8"/>
    </row>
    <row r="43275" spans="73:73" x14ac:dyDescent="0.2">
      <c r="BU43275" s="9"/>
    </row>
    <row r="43276" spans="73:73" x14ac:dyDescent="0.2">
      <c r="BU43276" s="7"/>
    </row>
    <row r="43277" spans="73:73" x14ac:dyDescent="0.2">
      <c r="BU43277" s="8"/>
    </row>
    <row r="43278" spans="73:73" x14ac:dyDescent="0.2">
      <c r="BU43278" s="9"/>
    </row>
    <row r="43279" spans="73:73" x14ac:dyDescent="0.2">
      <c r="BU43279" s="7"/>
    </row>
    <row r="43280" spans="73:73" x14ac:dyDescent="0.2">
      <c r="BU43280" s="8"/>
    </row>
    <row r="43281" spans="73:73" x14ac:dyDescent="0.2">
      <c r="BU43281" s="9"/>
    </row>
    <row r="43282" spans="73:73" x14ac:dyDescent="0.2">
      <c r="BU43282" s="7"/>
    </row>
    <row r="43283" spans="73:73" x14ac:dyDescent="0.2">
      <c r="BU43283" s="8"/>
    </row>
    <row r="43284" spans="73:73" x14ac:dyDescent="0.2">
      <c r="BU43284" s="9"/>
    </row>
    <row r="43285" spans="73:73" x14ac:dyDescent="0.2">
      <c r="BU43285" s="7"/>
    </row>
    <row r="43286" spans="73:73" x14ac:dyDescent="0.2">
      <c r="BU43286" s="8"/>
    </row>
    <row r="43287" spans="73:73" x14ac:dyDescent="0.2">
      <c r="BU43287" s="9"/>
    </row>
    <row r="43288" spans="73:73" x14ac:dyDescent="0.2">
      <c r="BU43288" s="7"/>
    </row>
    <row r="43289" spans="73:73" x14ac:dyDescent="0.2">
      <c r="BU43289" s="8"/>
    </row>
    <row r="43290" spans="73:73" x14ac:dyDescent="0.2">
      <c r="BU43290" s="9"/>
    </row>
    <row r="43291" spans="73:73" x14ac:dyDescent="0.2">
      <c r="BU43291" s="7"/>
    </row>
    <row r="43292" spans="73:73" x14ac:dyDescent="0.2">
      <c r="BU43292" s="8"/>
    </row>
    <row r="43293" spans="73:73" x14ac:dyDescent="0.2">
      <c r="BU43293" s="9"/>
    </row>
    <row r="43294" spans="73:73" x14ac:dyDescent="0.2">
      <c r="BU43294" s="7"/>
    </row>
    <row r="43295" spans="73:73" x14ac:dyDescent="0.2">
      <c r="BU43295" s="8"/>
    </row>
    <row r="43296" spans="73:73" x14ac:dyDescent="0.2">
      <c r="BU43296" s="9"/>
    </row>
    <row r="43297" spans="73:73" x14ac:dyDescent="0.2">
      <c r="BU43297" s="7"/>
    </row>
    <row r="43298" spans="73:73" x14ac:dyDescent="0.2">
      <c r="BU43298" s="8"/>
    </row>
    <row r="43299" spans="73:73" x14ac:dyDescent="0.2">
      <c r="BU43299" s="9"/>
    </row>
    <row r="43300" spans="73:73" x14ac:dyDescent="0.2">
      <c r="BU43300" s="7"/>
    </row>
    <row r="43301" spans="73:73" x14ac:dyDescent="0.2">
      <c r="BU43301" s="8"/>
    </row>
    <row r="43302" spans="73:73" x14ac:dyDescent="0.2">
      <c r="BU43302" s="9"/>
    </row>
    <row r="43303" spans="73:73" x14ac:dyDescent="0.2">
      <c r="BU43303" s="7"/>
    </row>
    <row r="43304" spans="73:73" x14ac:dyDescent="0.2">
      <c r="BU43304" s="8"/>
    </row>
    <row r="43305" spans="73:73" x14ac:dyDescent="0.2">
      <c r="BU43305" s="9"/>
    </row>
    <row r="43306" spans="73:73" x14ac:dyDescent="0.2">
      <c r="BU43306" s="7"/>
    </row>
    <row r="43307" spans="73:73" x14ac:dyDescent="0.2">
      <c r="BU43307" s="8"/>
    </row>
    <row r="43308" spans="73:73" x14ac:dyDescent="0.2">
      <c r="BU43308" s="9"/>
    </row>
    <row r="43309" spans="73:73" x14ac:dyDescent="0.2">
      <c r="BU43309" s="7"/>
    </row>
    <row r="43310" spans="73:73" x14ac:dyDescent="0.2">
      <c r="BU43310" s="8"/>
    </row>
    <row r="43311" spans="73:73" x14ac:dyDescent="0.2">
      <c r="BU43311" s="9"/>
    </row>
    <row r="43312" spans="73:73" x14ac:dyDescent="0.2">
      <c r="BU43312" s="7"/>
    </row>
    <row r="43313" spans="73:73" x14ac:dyDescent="0.2">
      <c r="BU43313" s="8"/>
    </row>
    <row r="43314" spans="73:73" x14ac:dyDescent="0.2">
      <c r="BU43314" s="9"/>
    </row>
    <row r="43315" spans="73:73" x14ac:dyDescent="0.2">
      <c r="BU43315" s="7"/>
    </row>
    <row r="43316" spans="73:73" x14ac:dyDescent="0.2">
      <c r="BU43316" s="8"/>
    </row>
    <row r="43317" spans="73:73" x14ac:dyDescent="0.2">
      <c r="BU43317" s="9"/>
    </row>
    <row r="43318" spans="73:73" x14ac:dyDescent="0.2">
      <c r="BU43318" s="7"/>
    </row>
    <row r="43319" spans="73:73" x14ac:dyDescent="0.2">
      <c r="BU43319" s="8"/>
    </row>
    <row r="43320" spans="73:73" x14ac:dyDescent="0.2">
      <c r="BU43320" s="9"/>
    </row>
    <row r="43321" spans="73:73" x14ac:dyDescent="0.2">
      <c r="BU43321" s="7"/>
    </row>
    <row r="43322" spans="73:73" x14ac:dyDescent="0.2">
      <c r="BU43322" s="8"/>
    </row>
    <row r="43323" spans="73:73" x14ac:dyDescent="0.2">
      <c r="BU43323" s="9"/>
    </row>
    <row r="43324" spans="73:73" x14ac:dyDescent="0.2">
      <c r="BU43324" s="7"/>
    </row>
    <row r="43325" spans="73:73" x14ac:dyDescent="0.2">
      <c r="BU43325" s="8"/>
    </row>
    <row r="43326" spans="73:73" x14ac:dyDescent="0.2">
      <c r="BU43326" s="9"/>
    </row>
    <row r="43327" spans="73:73" x14ac:dyDescent="0.2">
      <c r="BU43327" s="7"/>
    </row>
    <row r="43328" spans="73:73" x14ac:dyDescent="0.2">
      <c r="BU43328" s="8"/>
    </row>
    <row r="43329" spans="73:73" x14ac:dyDescent="0.2">
      <c r="BU43329" s="9"/>
    </row>
    <row r="43330" spans="73:73" x14ac:dyDescent="0.2">
      <c r="BU43330" s="7"/>
    </row>
    <row r="43331" spans="73:73" x14ac:dyDescent="0.2">
      <c r="BU43331" s="8"/>
    </row>
    <row r="43332" spans="73:73" x14ac:dyDescent="0.2">
      <c r="BU43332" s="9"/>
    </row>
    <row r="43333" spans="73:73" x14ac:dyDescent="0.2">
      <c r="BU43333" s="7"/>
    </row>
    <row r="43334" spans="73:73" x14ac:dyDescent="0.2">
      <c r="BU43334" s="8"/>
    </row>
    <row r="43335" spans="73:73" x14ac:dyDescent="0.2">
      <c r="BU43335" s="9"/>
    </row>
    <row r="43336" spans="73:73" x14ac:dyDescent="0.2">
      <c r="BU43336" s="7"/>
    </row>
    <row r="43337" spans="73:73" x14ac:dyDescent="0.2">
      <c r="BU43337" s="8"/>
    </row>
    <row r="43338" spans="73:73" x14ac:dyDescent="0.2">
      <c r="BU43338" s="9"/>
    </row>
    <row r="43339" spans="73:73" x14ac:dyDescent="0.2">
      <c r="BU43339" s="7"/>
    </row>
    <row r="43340" spans="73:73" x14ac:dyDescent="0.2">
      <c r="BU43340" s="8"/>
    </row>
    <row r="43341" spans="73:73" x14ac:dyDescent="0.2">
      <c r="BU43341" s="9"/>
    </row>
    <row r="43342" spans="73:73" x14ac:dyDescent="0.2">
      <c r="BU43342" s="7"/>
    </row>
    <row r="43343" spans="73:73" x14ac:dyDescent="0.2">
      <c r="BU43343" s="8"/>
    </row>
    <row r="43344" spans="73:73" x14ac:dyDescent="0.2">
      <c r="BU43344" s="9"/>
    </row>
    <row r="43345" spans="73:73" x14ac:dyDescent="0.2">
      <c r="BU43345" s="7"/>
    </row>
    <row r="43346" spans="73:73" x14ac:dyDescent="0.2">
      <c r="BU43346" s="8"/>
    </row>
    <row r="43347" spans="73:73" x14ac:dyDescent="0.2">
      <c r="BU43347" s="9"/>
    </row>
    <row r="43348" spans="73:73" x14ac:dyDescent="0.2">
      <c r="BU43348" s="7"/>
    </row>
    <row r="43349" spans="73:73" x14ac:dyDescent="0.2">
      <c r="BU43349" s="8"/>
    </row>
    <row r="43350" spans="73:73" x14ac:dyDescent="0.2">
      <c r="BU43350" s="9"/>
    </row>
    <row r="43351" spans="73:73" x14ac:dyDescent="0.2">
      <c r="BU43351" s="7"/>
    </row>
    <row r="43352" spans="73:73" x14ac:dyDescent="0.2">
      <c r="BU43352" s="8"/>
    </row>
    <row r="43353" spans="73:73" x14ac:dyDescent="0.2">
      <c r="BU43353" s="9"/>
    </row>
    <row r="43354" spans="73:73" x14ac:dyDescent="0.2">
      <c r="BU43354" s="7"/>
    </row>
    <row r="43355" spans="73:73" x14ac:dyDescent="0.2">
      <c r="BU43355" s="8"/>
    </row>
    <row r="43356" spans="73:73" x14ac:dyDescent="0.2">
      <c r="BU43356" s="9"/>
    </row>
    <row r="43357" spans="73:73" x14ac:dyDescent="0.2">
      <c r="BU43357" s="7"/>
    </row>
    <row r="43358" spans="73:73" x14ac:dyDescent="0.2">
      <c r="BU43358" s="8"/>
    </row>
    <row r="43359" spans="73:73" x14ac:dyDescent="0.2">
      <c r="BU43359" s="9"/>
    </row>
    <row r="43360" spans="73:73" x14ac:dyDescent="0.2">
      <c r="BU43360" s="7"/>
    </row>
    <row r="43361" spans="73:73" x14ac:dyDescent="0.2">
      <c r="BU43361" s="8"/>
    </row>
    <row r="43362" spans="73:73" x14ac:dyDescent="0.2">
      <c r="BU43362" s="9"/>
    </row>
    <row r="43363" spans="73:73" x14ac:dyDescent="0.2">
      <c r="BU43363" s="7"/>
    </row>
    <row r="43364" spans="73:73" x14ac:dyDescent="0.2">
      <c r="BU43364" s="8"/>
    </row>
    <row r="43365" spans="73:73" x14ac:dyDescent="0.2">
      <c r="BU43365" s="9"/>
    </row>
    <row r="43366" spans="73:73" x14ac:dyDescent="0.2">
      <c r="BU43366" s="7"/>
    </row>
    <row r="43367" spans="73:73" x14ac:dyDescent="0.2">
      <c r="BU43367" s="8"/>
    </row>
    <row r="43368" spans="73:73" x14ac:dyDescent="0.2">
      <c r="BU43368" s="9"/>
    </row>
    <row r="43369" spans="73:73" x14ac:dyDescent="0.2">
      <c r="BU43369" s="7"/>
    </row>
    <row r="43370" spans="73:73" x14ac:dyDescent="0.2">
      <c r="BU43370" s="8"/>
    </row>
    <row r="43371" spans="73:73" x14ac:dyDescent="0.2">
      <c r="BU43371" s="9"/>
    </row>
    <row r="43372" spans="73:73" x14ac:dyDescent="0.2">
      <c r="BU43372" s="7"/>
    </row>
    <row r="43373" spans="73:73" x14ac:dyDescent="0.2">
      <c r="BU43373" s="8"/>
    </row>
    <row r="43374" spans="73:73" x14ac:dyDescent="0.2">
      <c r="BU43374" s="9"/>
    </row>
    <row r="43375" spans="73:73" x14ac:dyDescent="0.2">
      <c r="BU43375" s="7"/>
    </row>
    <row r="43376" spans="73:73" x14ac:dyDescent="0.2">
      <c r="BU43376" s="8"/>
    </row>
    <row r="43377" spans="73:73" x14ac:dyDescent="0.2">
      <c r="BU43377" s="9"/>
    </row>
    <row r="43378" spans="73:73" x14ac:dyDescent="0.2">
      <c r="BU43378" s="7"/>
    </row>
    <row r="43379" spans="73:73" x14ac:dyDescent="0.2">
      <c r="BU43379" s="8"/>
    </row>
    <row r="43380" spans="73:73" x14ac:dyDescent="0.2">
      <c r="BU43380" s="9"/>
    </row>
    <row r="43381" spans="73:73" x14ac:dyDescent="0.2">
      <c r="BU43381" s="7"/>
    </row>
    <row r="43382" spans="73:73" x14ac:dyDescent="0.2">
      <c r="BU43382" s="8"/>
    </row>
    <row r="43383" spans="73:73" x14ac:dyDescent="0.2">
      <c r="BU43383" s="9"/>
    </row>
    <row r="43384" spans="73:73" x14ac:dyDescent="0.2">
      <c r="BU43384" s="7"/>
    </row>
    <row r="43385" spans="73:73" x14ac:dyDescent="0.2">
      <c r="BU43385" s="8"/>
    </row>
    <row r="43386" spans="73:73" x14ac:dyDescent="0.2">
      <c r="BU43386" s="9"/>
    </row>
    <row r="43387" spans="73:73" x14ac:dyDescent="0.2">
      <c r="BU43387" s="7"/>
    </row>
    <row r="43388" spans="73:73" x14ac:dyDescent="0.2">
      <c r="BU43388" s="8"/>
    </row>
    <row r="43389" spans="73:73" x14ac:dyDescent="0.2">
      <c r="BU43389" s="9"/>
    </row>
    <row r="43390" spans="73:73" x14ac:dyDescent="0.2">
      <c r="BU43390" s="7"/>
    </row>
    <row r="43391" spans="73:73" x14ac:dyDescent="0.2">
      <c r="BU43391" s="8"/>
    </row>
    <row r="43392" spans="73:73" x14ac:dyDescent="0.2">
      <c r="BU43392" s="9"/>
    </row>
    <row r="43393" spans="73:73" x14ac:dyDescent="0.2">
      <c r="BU43393" s="7"/>
    </row>
    <row r="43394" spans="73:73" x14ac:dyDescent="0.2">
      <c r="BU43394" s="8"/>
    </row>
    <row r="43395" spans="73:73" x14ac:dyDescent="0.2">
      <c r="BU43395" s="9"/>
    </row>
    <row r="43396" spans="73:73" x14ac:dyDescent="0.2">
      <c r="BU43396" s="7"/>
    </row>
    <row r="43397" spans="73:73" x14ac:dyDescent="0.2">
      <c r="BU43397" s="8"/>
    </row>
    <row r="43398" spans="73:73" x14ac:dyDescent="0.2">
      <c r="BU43398" s="9"/>
    </row>
    <row r="43399" spans="73:73" x14ac:dyDescent="0.2">
      <c r="BU43399" s="7"/>
    </row>
    <row r="43400" spans="73:73" x14ac:dyDescent="0.2">
      <c r="BU43400" s="8"/>
    </row>
    <row r="43401" spans="73:73" x14ac:dyDescent="0.2">
      <c r="BU43401" s="9"/>
    </row>
    <row r="43402" spans="73:73" x14ac:dyDescent="0.2">
      <c r="BU43402" s="7"/>
    </row>
    <row r="43403" spans="73:73" x14ac:dyDescent="0.2">
      <c r="BU43403" s="8"/>
    </row>
    <row r="43404" spans="73:73" x14ac:dyDescent="0.2">
      <c r="BU43404" s="9"/>
    </row>
    <row r="43405" spans="73:73" x14ac:dyDescent="0.2">
      <c r="BU43405" s="7"/>
    </row>
    <row r="43406" spans="73:73" x14ac:dyDescent="0.2">
      <c r="BU43406" s="8"/>
    </row>
    <row r="43407" spans="73:73" x14ac:dyDescent="0.2">
      <c r="BU43407" s="9"/>
    </row>
    <row r="43408" spans="73:73" x14ac:dyDescent="0.2">
      <c r="BU43408" s="7"/>
    </row>
    <row r="43409" spans="73:73" x14ac:dyDescent="0.2">
      <c r="BU43409" s="8"/>
    </row>
    <row r="43410" spans="73:73" x14ac:dyDescent="0.2">
      <c r="BU43410" s="9"/>
    </row>
    <row r="43411" spans="73:73" x14ac:dyDescent="0.2">
      <c r="BU43411" s="7"/>
    </row>
    <row r="43412" spans="73:73" x14ac:dyDescent="0.2">
      <c r="BU43412" s="8"/>
    </row>
    <row r="43413" spans="73:73" x14ac:dyDescent="0.2">
      <c r="BU43413" s="9"/>
    </row>
    <row r="43414" spans="73:73" x14ac:dyDescent="0.2">
      <c r="BU43414" s="7"/>
    </row>
    <row r="43415" spans="73:73" x14ac:dyDescent="0.2">
      <c r="BU43415" s="8"/>
    </row>
    <row r="43416" spans="73:73" x14ac:dyDescent="0.2">
      <c r="BU43416" s="9"/>
    </row>
    <row r="43417" spans="73:73" x14ac:dyDescent="0.2">
      <c r="BU43417" s="7"/>
    </row>
    <row r="43418" spans="73:73" x14ac:dyDescent="0.2">
      <c r="BU43418" s="8"/>
    </row>
    <row r="43419" spans="73:73" x14ac:dyDescent="0.2">
      <c r="BU43419" s="9"/>
    </row>
    <row r="43420" spans="73:73" x14ac:dyDescent="0.2">
      <c r="BU43420" s="7"/>
    </row>
    <row r="43421" spans="73:73" x14ac:dyDescent="0.2">
      <c r="BU43421" s="8"/>
    </row>
    <row r="43422" spans="73:73" x14ac:dyDescent="0.2">
      <c r="BU43422" s="9"/>
    </row>
    <row r="43423" spans="73:73" x14ac:dyDescent="0.2">
      <c r="BU43423" s="7"/>
    </row>
    <row r="43424" spans="73:73" x14ac:dyDescent="0.2">
      <c r="BU43424" s="8"/>
    </row>
    <row r="43425" spans="73:73" x14ac:dyDescent="0.2">
      <c r="BU43425" s="9"/>
    </row>
    <row r="43426" spans="73:73" x14ac:dyDescent="0.2">
      <c r="BU43426" s="7"/>
    </row>
    <row r="43427" spans="73:73" x14ac:dyDescent="0.2">
      <c r="BU43427" s="8"/>
    </row>
    <row r="43428" spans="73:73" x14ac:dyDescent="0.2">
      <c r="BU43428" s="9"/>
    </row>
    <row r="43429" spans="73:73" x14ac:dyDescent="0.2">
      <c r="BU43429" s="7"/>
    </row>
    <row r="43430" spans="73:73" x14ac:dyDescent="0.2">
      <c r="BU43430" s="8"/>
    </row>
    <row r="43431" spans="73:73" x14ac:dyDescent="0.2">
      <c r="BU43431" s="9"/>
    </row>
    <row r="43432" spans="73:73" x14ac:dyDescent="0.2">
      <c r="BU43432" s="7"/>
    </row>
    <row r="43433" spans="73:73" x14ac:dyDescent="0.2">
      <c r="BU43433" s="8"/>
    </row>
    <row r="43434" spans="73:73" x14ac:dyDescent="0.2">
      <c r="BU43434" s="9"/>
    </row>
    <row r="43435" spans="73:73" x14ac:dyDescent="0.2">
      <c r="BU43435" s="7"/>
    </row>
    <row r="43436" spans="73:73" x14ac:dyDescent="0.2">
      <c r="BU43436" s="8"/>
    </row>
    <row r="43437" spans="73:73" x14ac:dyDescent="0.2">
      <c r="BU43437" s="9"/>
    </row>
    <row r="43438" spans="73:73" x14ac:dyDescent="0.2">
      <c r="BU43438" s="7"/>
    </row>
    <row r="43439" spans="73:73" x14ac:dyDescent="0.2">
      <c r="BU43439" s="8"/>
    </row>
    <row r="43440" spans="73:73" x14ac:dyDescent="0.2">
      <c r="BU43440" s="9"/>
    </row>
    <row r="43441" spans="73:73" x14ac:dyDescent="0.2">
      <c r="BU43441" s="7"/>
    </row>
    <row r="43442" spans="73:73" x14ac:dyDescent="0.2">
      <c r="BU43442" s="8"/>
    </row>
    <row r="43443" spans="73:73" x14ac:dyDescent="0.2">
      <c r="BU43443" s="9"/>
    </row>
    <row r="43444" spans="73:73" x14ac:dyDescent="0.2">
      <c r="BU43444" s="7"/>
    </row>
    <row r="43445" spans="73:73" x14ac:dyDescent="0.2">
      <c r="BU43445" s="8"/>
    </row>
    <row r="43446" spans="73:73" x14ac:dyDescent="0.2">
      <c r="BU43446" s="9"/>
    </row>
    <row r="43447" spans="73:73" x14ac:dyDescent="0.2">
      <c r="BU43447" s="7"/>
    </row>
    <row r="43448" spans="73:73" x14ac:dyDescent="0.2">
      <c r="BU43448" s="8"/>
    </row>
    <row r="43449" spans="73:73" x14ac:dyDescent="0.2">
      <c r="BU43449" s="9"/>
    </row>
    <row r="43450" spans="73:73" x14ac:dyDescent="0.2">
      <c r="BU43450" s="7"/>
    </row>
    <row r="43451" spans="73:73" x14ac:dyDescent="0.2">
      <c r="BU43451" s="8"/>
    </row>
    <row r="43452" spans="73:73" x14ac:dyDescent="0.2">
      <c r="BU43452" s="9"/>
    </row>
    <row r="43453" spans="73:73" x14ac:dyDescent="0.2">
      <c r="BU43453" s="7"/>
    </row>
    <row r="43454" spans="73:73" x14ac:dyDescent="0.2">
      <c r="BU43454" s="8"/>
    </row>
    <row r="43455" spans="73:73" x14ac:dyDescent="0.2">
      <c r="BU43455" s="9"/>
    </row>
    <row r="43456" spans="73:73" x14ac:dyDescent="0.2">
      <c r="BU43456" s="7"/>
    </row>
    <row r="43457" spans="73:73" x14ac:dyDescent="0.2">
      <c r="BU43457" s="8"/>
    </row>
    <row r="43458" spans="73:73" x14ac:dyDescent="0.2">
      <c r="BU43458" s="9"/>
    </row>
    <row r="43459" spans="73:73" x14ac:dyDescent="0.2">
      <c r="BU43459" s="7"/>
    </row>
    <row r="43460" spans="73:73" x14ac:dyDescent="0.2">
      <c r="BU43460" s="8"/>
    </row>
    <row r="43461" spans="73:73" x14ac:dyDescent="0.2">
      <c r="BU43461" s="9"/>
    </row>
    <row r="43462" spans="73:73" x14ac:dyDescent="0.2">
      <c r="BU43462" s="7"/>
    </row>
    <row r="43463" spans="73:73" x14ac:dyDescent="0.2">
      <c r="BU43463" s="8"/>
    </row>
    <row r="43464" spans="73:73" x14ac:dyDescent="0.2">
      <c r="BU43464" s="9"/>
    </row>
    <row r="43465" spans="73:73" x14ac:dyDescent="0.2">
      <c r="BU43465" s="7"/>
    </row>
    <row r="43466" spans="73:73" x14ac:dyDescent="0.2">
      <c r="BU43466" s="8"/>
    </row>
    <row r="43467" spans="73:73" x14ac:dyDescent="0.2">
      <c r="BU43467" s="9"/>
    </row>
    <row r="43468" spans="73:73" x14ac:dyDescent="0.2">
      <c r="BU43468" s="7"/>
    </row>
    <row r="43469" spans="73:73" x14ac:dyDescent="0.2">
      <c r="BU43469" s="8"/>
    </row>
    <row r="43470" spans="73:73" x14ac:dyDescent="0.2">
      <c r="BU43470" s="9"/>
    </row>
    <row r="43471" spans="73:73" x14ac:dyDescent="0.2">
      <c r="BU43471" s="7"/>
    </row>
    <row r="43472" spans="73:73" x14ac:dyDescent="0.2">
      <c r="BU43472" s="8"/>
    </row>
    <row r="43473" spans="73:73" x14ac:dyDescent="0.2">
      <c r="BU43473" s="9"/>
    </row>
    <row r="43474" spans="73:73" x14ac:dyDescent="0.2">
      <c r="BU43474" s="7"/>
    </row>
    <row r="43475" spans="73:73" x14ac:dyDescent="0.2">
      <c r="BU43475" s="8"/>
    </row>
    <row r="43476" spans="73:73" x14ac:dyDescent="0.2">
      <c r="BU43476" s="9"/>
    </row>
    <row r="43477" spans="73:73" x14ac:dyDescent="0.2">
      <c r="BU43477" s="7"/>
    </row>
    <row r="43478" spans="73:73" x14ac:dyDescent="0.2">
      <c r="BU43478" s="8"/>
    </row>
    <row r="43479" spans="73:73" x14ac:dyDescent="0.2">
      <c r="BU43479" s="9"/>
    </row>
    <row r="43480" spans="73:73" x14ac:dyDescent="0.2">
      <c r="BU43480" s="7"/>
    </row>
    <row r="43481" spans="73:73" x14ac:dyDescent="0.2">
      <c r="BU43481" s="8"/>
    </row>
    <row r="43482" spans="73:73" x14ac:dyDescent="0.2">
      <c r="BU43482" s="9"/>
    </row>
    <row r="43483" spans="73:73" x14ac:dyDescent="0.2">
      <c r="BU43483" s="7"/>
    </row>
    <row r="43484" spans="73:73" x14ac:dyDescent="0.2">
      <c r="BU43484" s="8"/>
    </row>
    <row r="43485" spans="73:73" x14ac:dyDescent="0.2">
      <c r="BU43485" s="9"/>
    </row>
    <row r="43486" spans="73:73" x14ac:dyDescent="0.2">
      <c r="BU43486" s="7"/>
    </row>
    <row r="43487" spans="73:73" x14ac:dyDescent="0.2">
      <c r="BU43487" s="8"/>
    </row>
    <row r="43488" spans="73:73" x14ac:dyDescent="0.2">
      <c r="BU43488" s="9"/>
    </row>
    <row r="43489" spans="73:73" x14ac:dyDescent="0.2">
      <c r="BU43489" s="7"/>
    </row>
    <row r="43490" spans="73:73" x14ac:dyDescent="0.2">
      <c r="BU43490" s="8"/>
    </row>
    <row r="43491" spans="73:73" x14ac:dyDescent="0.2">
      <c r="BU43491" s="9"/>
    </row>
    <row r="43492" spans="73:73" x14ac:dyDescent="0.2">
      <c r="BU43492" s="7"/>
    </row>
    <row r="43493" spans="73:73" x14ac:dyDescent="0.2">
      <c r="BU43493" s="8"/>
    </row>
    <row r="43494" spans="73:73" x14ac:dyDescent="0.2">
      <c r="BU43494" s="9"/>
    </row>
    <row r="43495" spans="73:73" x14ac:dyDescent="0.2">
      <c r="BU43495" s="7"/>
    </row>
    <row r="43496" spans="73:73" x14ac:dyDescent="0.2">
      <c r="BU43496" s="8"/>
    </row>
    <row r="43497" spans="73:73" x14ac:dyDescent="0.2">
      <c r="BU43497" s="9"/>
    </row>
    <row r="43498" spans="73:73" x14ac:dyDescent="0.2">
      <c r="BU43498" s="7"/>
    </row>
    <row r="43499" spans="73:73" x14ac:dyDescent="0.2">
      <c r="BU43499" s="8"/>
    </row>
    <row r="43500" spans="73:73" x14ac:dyDescent="0.2">
      <c r="BU43500" s="9"/>
    </row>
    <row r="43501" spans="73:73" x14ac:dyDescent="0.2">
      <c r="BU43501" s="7"/>
    </row>
    <row r="43502" spans="73:73" x14ac:dyDescent="0.2">
      <c r="BU43502" s="8"/>
    </row>
    <row r="43503" spans="73:73" x14ac:dyDescent="0.2">
      <c r="BU43503" s="9"/>
    </row>
    <row r="43504" spans="73:73" x14ac:dyDescent="0.2">
      <c r="BU43504" s="7"/>
    </row>
    <row r="43505" spans="73:73" x14ac:dyDescent="0.2">
      <c r="BU43505" s="8"/>
    </row>
    <row r="43506" spans="73:73" x14ac:dyDescent="0.2">
      <c r="BU43506" s="9"/>
    </row>
    <row r="43507" spans="73:73" x14ac:dyDescent="0.2">
      <c r="BU43507" s="7"/>
    </row>
    <row r="43508" spans="73:73" x14ac:dyDescent="0.2">
      <c r="BU43508" s="8"/>
    </row>
    <row r="43509" spans="73:73" x14ac:dyDescent="0.2">
      <c r="BU43509" s="9"/>
    </row>
    <row r="43510" spans="73:73" x14ac:dyDescent="0.2">
      <c r="BU43510" s="7"/>
    </row>
    <row r="43511" spans="73:73" x14ac:dyDescent="0.2">
      <c r="BU43511" s="8"/>
    </row>
    <row r="43512" spans="73:73" x14ac:dyDescent="0.2">
      <c r="BU43512" s="9"/>
    </row>
    <row r="43513" spans="73:73" x14ac:dyDescent="0.2">
      <c r="BU43513" s="7"/>
    </row>
    <row r="43514" spans="73:73" x14ac:dyDescent="0.2">
      <c r="BU43514" s="8"/>
    </row>
    <row r="43515" spans="73:73" x14ac:dyDescent="0.2">
      <c r="BU43515" s="9"/>
    </row>
    <row r="43516" spans="73:73" x14ac:dyDescent="0.2">
      <c r="BU43516" s="7"/>
    </row>
    <row r="43517" spans="73:73" x14ac:dyDescent="0.2">
      <c r="BU43517" s="8"/>
    </row>
    <row r="43518" spans="73:73" x14ac:dyDescent="0.2">
      <c r="BU43518" s="9"/>
    </row>
    <row r="43519" spans="73:73" x14ac:dyDescent="0.2">
      <c r="BU43519" s="7"/>
    </row>
    <row r="43520" spans="73:73" x14ac:dyDescent="0.2">
      <c r="BU43520" s="8"/>
    </row>
    <row r="43521" spans="73:73" x14ac:dyDescent="0.2">
      <c r="BU43521" s="9"/>
    </row>
    <row r="43522" spans="73:73" x14ac:dyDescent="0.2">
      <c r="BU43522" s="7"/>
    </row>
    <row r="43523" spans="73:73" x14ac:dyDescent="0.2">
      <c r="BU43523" s="8"/>
    </row>
    <row r="43524" spans="73:73" x14ac:dyDescent="0.2">
      <c r="BU43524" s="9"/>
    </row>
    <row r="43525" spans="73:73" x14ac:dyDescent="0.2">
      <c r="BU43525" s="7"/>
    </row>
    <row r="43526" spans="73:73" x14ac:dyDescent="0.2">
      <c r="BU43526" s="8"/>
    </row>
    <row r="43527" spans="73:73" x14ac:dyDescent="0.2">
      <c r="BU43527" s="9"/>
    </row>
    <row r="43528" spans="73:73" x14ac:dyDescent="0.2">
      <c r="BU43528" s="7"/>
    </row>
    <row r="43529" spans="73:73" x14ac:dyDescent="0.2">
      <c r="BU43529" s="8"/>
    </row>
    <row r="43530" spans="73:73" x14ac:dyDescent="0.2">
      <c r="BU43530" s="9"/>
    </row>
    <row r="43531" spans="73:73" x14ac:dyDescent="0.2">
      <c r="BU43531" s="7"/>
    </row>
    <row r="43532" spans="73:73" x14ac:dyDescent="0.2">
      <c r="BU43532" s="8"/>
    </row>
    <row r="43533" spans="73:73" x14ac:dyDescent="0.2">
      <c r="BU43533" s="9"/>
    </row>
    <row r="43534" spans="73:73" x14ac:dyDescent="0.2">
      <c r="BU43534" s="7"/>
    </row>
    <row r="43535" spans="73:73" x14ac:dyDescent="0.2">
      <c r="BU43535" s="8"/>
    </row>
    <row r="43536" spans="73:73" x14ac:dyDescent="0.2">
      <c r="BU43536" s="9"/>
    </row>
    <row r="43537" spans="73:73" x14ac:dyDescent="0.2">
      <c r="BU43537" s="7"/>
    </row>
    <row r="43538" spans="73:73" x14ac:dyDescent="0.2">
      <c r="BU43538" s="8"/>
    </row>
    <row r="43539" spans="73:73" x14ac:dyDescent="0.2">
      <c r="BU43539" s="9"/>
    </row>
    <row r="43540" spans="73:73" x14ac:dyDescent="0.2">
      <c r="BU43540" s="7"/>
    </row>
    <row r="43541" spans="73:73" x14ac:dyDescent="0.2">
      <c r="BU43541" s="8"/>
    </row>
    <row r="43542" spans="73:73" x14ac:dyDescent="0.2">
      <c r="BU43542" s="9"/>
    </row>
    <row r="43543" spans="73:73" x14ac:dyDescent="0.2">
      <c r="BU43543" s="7"/>
    </row>
    <row r="43544" spans="73:73" x14ac:dyDescent="0.2">
      <c r="BU43544" s="8"/>
    </row>
    <row r="43545" spans="73:73" x14ac:dyDescent="0.2">
      <c r="BU43545" s="9"/>
    </row>
    <row r="43546" spans="73:73" x14ac:dyDescent="0.2">
      <c r="BU43546" s="7"/>
    </row>
    <row r="43547" spans="73:73" x14ac:dyDescent="0.2">
      <c r="BU43547" s="8"/>
    </row>
    <row r="43548" spans="73:73" x14ac:dyDescent="0.2">
      <c r="BU43548" s="9"/>
    </row>
    <row r="43549" spans="73:73" x14ac:dyDescent="0.2">
      <c r="BU43549" s="7"/>
    </row>
    <row r="43550" spans="73:73" x14ac:dyDescent="0.2">
      <c r="BU43550" s="8"/>
    </row>
    <row r="43551" spans="73:73" x14ac:dyDescent="0.2">
      <c r="BU43551" s="9"/>
    </row>
    <row r="43552" spans="73:73" x14ac:dyDescent="0.2">
      <c r="BU43552" s="7"/>
    </row>
    <row r="43553" spans="73:73" x14ac:dyDescent="0.2">
      <c r="BU43553" s="8"/>
    </row>
    <row r="43554" spans="73:73" x14ac:dyDescent="0.2">
      <c r="BU43554" s="9"/>
    </row>
    <row r="43555" spans="73:73" x14ac:dyDescent="0.2">
      <c r="BU43555" s="7"/>
    </row>
    <row r="43556" spans="73:73" x14ac:dyDescent="0.2">
      <c r="BU43556" s="8"/>
    </row>
    <row r="43557" spans="73:73" x14ac:dyDescent="0.2">
      <c r="BU43557" s="9"/>
    </row>
    <row r="43558" spans="73:73" x14ac:dyDescent="0.2">
      <c r="BU43558" s="7"/>
    </row>
    <row r="43559" spans="73:73" x14ac:dyDescent="0.2">
      <c r="BU43559" s="8"/>
    </row>
    <row r="43560" spans="73:73" x14ac:dyDescent="0.2">
      <c r="BU43560" s="9"/>
    </row>
    <row r="43561" spans="73:73" x14ac:dyDescent="0.2">
      <c r="BU43561" s="7"/>
    </row>
    <row r="43562" spans="73:73" x14ac:dyDescent="0.2">
      <c r="BU43562" s="8"/>
    </row>
    <row r="43563" spans="73:73" x14ac:dyDescent="0.2">
      <c r="BU43563" s="9"/>
    </row>
    <row r="43564" spans="73:73" x14ac:dyDescent="0.2">
      <c r="BU43564" s="7"/>
    </row>
    <row r="43565" spans="73:73" x14ac:dyDescent="0.2">
      <c r="BU43565" s="8"/>
    </row>
    <row r="43566" spans="73:73" x14ac:dyDescent="0.2">
      <c r="BU43566" s="9"/>
    </row>
    <row r="43567" spans="73:73" x14ac:dyDescent="0.2">
      <c r="BU43567" s="7"/>
    </row>
    <row r="43568" spans="73:73" x14ac:dyDescent="0.2">
      <c r="BU43568" s="8"/>
    </row>
    <row r="43569" spans="73:73" x14ac:dyDescent="0.2">
      <c r="BU43569" s="9"/>
    </row>
    <row r="43570" spans="73:73" x14ac:dyDescent="0.2">
      <c r="BU43570" s="7"/>
    </row>
    <row r="43571" spans="73:73" x14ac:dyDescent="0.2">
      <c r="BU43571" s="8"/>
    </row>
    <row r="43572" spans="73:73" x14ac:dyDescent="0.2">
      <c r="BU43572" s="9"/>
    </row>
    <row r="43573" spans="73:73" x14ac:dyDescent="0.2">
      <c r="BU43573" s="7"/>
    </row>
    <row r="43574" spans="73:73" x14ac:dyDescent="0.2">
      <c r="BU43574" s="8"/>
    </row>
    <row r="43575" spans="73:73" x14ac:dyDescent="0.2">
      <c r="BU43575" s="9"/>
    </row>
    <row r="43576" spans="73:73" x14ac:dyDescent="0.2">
      <c r="BU43576" s="7"/>
    </row>
    <row r="43577" spans="73:73" x14ac:dyDescent="0.2">
      <c r="BU43577" s="8"/>
    </row>
    <row r="43578" spans="73:73" x14ac:dyDescent="0.2">
      <c r="BU43578" s="9"/>
    </row>
    <row r="43579" spans="73:73" x14ac:dyDescent="0.2">
      <c r="BU43579" s="7"/>
    </row>
    <row r="43580" spans="73:73" x14ac:dyDescent="0.2">
      <c r="BU43580" s="8"/>
    </row>
    <row r="43581" spans="73:73" x14ac:dyDescent="0.2">
      <c r="BU43581" s="9"/>
    </row>
    <row r="43582" spans="73:73" x14ac:dyDescent="0.2">
      <c r="BU43582" s="7"/>
    </row>
    <row r="43583" spans="73:73" x14ac:dyDescent="0.2">
      <c r="BU43583" s="8"/>
    </row>
    <row r="43584" spans="73:73" x14ac:dyDescent="0.2">
      <c r="BU43584" s="9"/>
    </row>
    <row r="43585" spans="73:73" x14ac:dyDescent="0.2">
      <c r="BU43585" s="7"/>
    </row>
    <row r="43586" spans="73:73" x14ac:dyDescent="0.2">
      <c r="BU43586" s="8"/>
    </row>
    <row r="43587" spans="73:73" x14ac:dyDescent="0.2">
      <c r="BU43587" s="9"/>
    </row>
    <row r="43588" spans="73:73" x14ac:dyDescent="0.2">
      <c r="BU43588" s="7"/>
    </row>
    <row r="43589" spans="73:73" x14ac:dyDescent="0.2">
      <c r="BU43589" s="8"/>
    </row>
    <row r="43590" spans="73:73" x14ac:dyDescent="0.2">
      <c r="BU43590" s="9"/>
    </row>
    <row r="43591" spans="73:73" x14ac:dyDescent="0.2">
      <c r="BU43591" s="7"/>
    </row>
    <row r="43592" spans="73:73" x14ac:dyDescent="0.2">
      <c r="BU43592" s="8"/>
    </row>
    <row r="43593" spans="73:73" x14ac:dyDescent="0.2">
      <c r="BU43593" s="9"/>
    </row>
    <row r="43594" spans="73:73" x14ac:dyDescent="0.2">
      <c r="BU43594" s="7"/>
    </row>
    <row r="43595" spans="73:73" x14ac:dyDescent="0.2">
      <c r="BU43595" s="8"/>
    </row>
    <row r="43596" spans="73:73" x14ac:dyDescent="0.2">
      <c r="BU43596" s="9"/>
    </row>
    <row r="43597" spans="73:73" x14ac:dyDescent="0.2">
      <c r="BU43597" s="7"/>
    </row>
    <row r="43598" spans="73:73" x14ac:dyDescent="0.2">
      <c r="BU43598" s="8"/>
    </row>
    <row r="43599" spans="73:73" x14ac:dyDescent="0.2">
      <c r="BU43599" s="9"/>
    </row>
    <row r="43600" spans="73:73" x14ac:dyDescent="0.2">
      <c r="BU43600" s="7"/>
    </row>
    <row r="43601" spans="73:73" x14ac:dyDescent="0.2">
      <c r="BU43601" s="8"/>
    </row>
    <row r="43602" spans="73:73" x14ac:dyDescent="0.2">
      <c r="BU43602" s="9"/>
    </row>
    <row r="43603" spans="73:73" x14ac:dyDescent="0.2">
      <c r="BU43603" s="7"/>
    </row>
    <row r="43604" spans="73:73" x14ac:dyDescent="0.2">
      <c r="BU43604" s="8"/>
    </row>
    <row r="43605" spans="73:73" x14ac:dyDescent="0.2">
      <c r="BU43605" s="9"/>
    </row>
    <row r="43606" spans="73:73" x14ac:dyDescent="0.2">
      <c r="BU43606" s="7"/>
    </row>
    <row r="43607" spans="73:73" x14ac:dyDescent="0.2">
      <c r="BU43607" s="8"/>
    </row>
    <row r="43608" spans="73:73" x14ac:dyDescent="0.2">
      <c r="BU43608" s="9"/>
    </row>
    <row r="43609" spans="73:73" x14ac:dyDescent="0.2">
      <c r="BU43609" s="7"/>
    </row>
    <row r="43610" spans="73:73" x14ac:dyDescent="0.2">
      <c r="BU43610" s="8"/>
    </row>
    <row r="43611" spans="73:73" x14ac:dyDescent="0.2">
      <c r="BU43611" s="9"/>
    </row>
    <row r="43612" spans="73:73" x14ac:dyDescent="0.2">
      <c r="BU43612" s="7"/>
    </row>
    <row r="43613" spans="73:73" x14ac:dyDescent="0.2">
      <c r="BU43613" s="8"/>
    </row>
    <row r="43614" spans="73:73" x14ac:dyDescent="0.2">
      <c r="BU43614" s="9"/>
    </row>
    <row r="43615" spans="73:73" x14ac:dyDescent="0.2">
      <c r="BU43615" s="7"/>
    </row>
    <row r="43616" spans="73:73" x14ac:dyDescent="0.2">
      <c r="BU43616" s="8"/>
    </row>
    <row r="43617" spans="73:73" x14ac:dyDescent="0.2">
      <c r="BU43617" s="9"/>
    </row>
    <row r="43618" spans="73:73" x14ac:dyDescent="0.2">
      <c r="BU43618" s="7"/>
    </row>
    <row r="43619" spans="73:73" x14ac:dyDescent="0.2">
      <c r="BU43619" s="8"/>
    </row>
    <row r="43620" spans="73:73" x14ac:dyDescent="0.2">
      <c r="BU43620" s="9"/>
    </row>
    <row r="43621" spans="73:73" x14ac:dyDescent="0.2">
      <c r="BU43621" s="7"/>
    </row>
    <row r="43622" spans="73:73" x14ac:dyDescent="0.2">
      <c r="BU43622" s="8"/>
    </row>
    <row r="43623" spans="73:73" x14ac:dyDescent="0.2">
      <c r="BU43623" s="9"/>
    </row>
    <row r="43624" spans="73:73" x14ac:dyDescent="0.2">
      <c r="BU43624" s="7"/>
    </row>
    <row r="43625" spans="73:73" x14ac:dyDescent="0.2">
      <c r="BU43625" s="8"/>
    </row>
    <row r="43626" spans="73:73" x14ac:dyDescent="0.2">
      <c r="BU43626" s="9"/>
    </row>
    <row r="43627" spans="73:73" x14ac:dyDescent="0.2">
      <c r="BU43627" s="7"/>
    </row>
    <row r="43628" spans="73:73" x14ac:dyDescent="0.2">
      <c r="BU43628" s="8"/>
    </row>
    <row r="43629" spans="73:73" x14ac:dyDescent="0.2">
      <c r="BU43629" s="9"/>
    </row>
    <row r="43630" spans="73:73" x14ac:dyDescent="0.2">
      <c r="BU43630" s="7"/>
    </row>
    <row r="43631" spans="73:73" x14ac:dyDescent="0.2">
      <c r="BU43631" s="8"/>
    </row>
    <row r="43632" spans="73:73" x14ac:dyDescent="0.2">
      <c r="BU43632" s="9"/>
    </row>
    <row r="43633" spans="73:73" x14ac:dyDescent="0.2">
      <c r="BU43633" s="7"/>
    </row>
    <row r="43634" spans="73:73" x14ac:dyDescent="0.2">
      <c r="BU43634" s="8"/>
    </row>
    <row r="43635" spans="73:73" x14ac:dyDescent="0.2">
      <c r="BU43635" s="9"/>
    </row>
    <row r="43636" spans="73:73" x14ac:dyDescent="0.2">
      <c r="BU43636" s="7"/>
    </row>
    <row r="43637" spans="73:73" x14ac:dyDescent="0.2">
      <c r="BU43637" s="8"/>
    </row>
    <row r="43638" spans="73:73" x14ac:dyDescent="0.2">
      <c r="BU43638" s="9"/>
    </row>
    <row r="43639" spans="73:73" x14ac:dyDescent="0.2">
      <c r="BU43639" s="7"/>
    </row>
    <row r="43640" spans="73:73" x14ac:dyDescent="0.2">
      <c r="BU43640" s="8"/>
    </row>
    <row r="43641" spans="73:73" x14ac:dyDescent="0.2">
      <c r="BU43641" s="9"/>
    </row>
    <row r="43642" spans="73:73" x14ac:dyDescent="0.2">
      <c r="BU43642" s="7"/>
    </row>
    <row r="43643" spans="73:73" x14ac:dyDescent="0.2">
      <c r="BU43643" s="8"/>
    </row>
    <row r="43644" spans="73:73" x14ac:dyDescent="0.2">
      <c r="BU43644" s="9"/>
    </row>
    <row r="43645" spans="73:73" x14ac:dyDescent="0.2">
      <c r="BU43645" s="7"/>
    </row>
    <row r="43646" spans="73:73" x14ac:dyDescent="0.2">
      <c r="BU43646" s="8"/>
    </row>
    <row r="43647" spans="73:73" x14ac:dyDescent="0.2">
      <c r="BU43647" s="9"/>
    </row>
    <row r="43648" spans="73:73" x14ac:dyDescent="0.2">
      <c r="BU43648" s="7"/>
    </row>
    <row r="43649" spans="73:73" x14ac:dyDescent="0.2">
      <c r="BU43649" s="8"/>
    </row>
    <row r="43650" spans="73:73" x14ac:dyDescent="0.2">
      <c r="BU43650" s="9"/>
    </row>
    <row r="43651" spans="73:73" x14ac:dyDescent="0.2">
      <c r="BU43651" s="7"/>
    </row>
    <row r="43652" spans="73:73" x14ac:dyDescent="0.2">
      <c r="BU43652" s="8"/>
    </row>
    <row r="43653" spans="73:73" x14ac:dyDescent="0.2">
      <c r="BU43653" s="9"/>
    </row>
    <row r="43654" spans="73:73" x14ac:dyDescent="0.2">
      <c r="BU43654" s="7"/>
    </row>
    <row r="43655" spans="73:73" x14ac:dyDescent="0.2">
      <c r="BU43655" s="8"/>
    </row>
    <row r="43656" spans="73:73" x14ac:dyDescent="0.2">
      <c r="BU43656" s="9"/>
    </row>
    <row r="43657" spans="73:73" x14ac:dyDescent="0.2">
      <c r="BU43657" s="7"/>
    </row>
    <row r="43658" spans="73:73" x14ac:dyDescent="0.2">
      <c r="BU43658" s="8"/>
    </row>
    <row r="43659" spans="73:73" x14ac:dyDescent="0.2">
      <c r="BU43659" s="9"/>
    </row>
    <row r="43660" spans="73:73" x14ac:dyDescent="0.2">
      <c r="BU43660" s="7"/>
    </row>
    <row r="43661" spans="73:73" x14ac:dyDescent="0.2">
      <c r="BU43661" s="8"/>
    </row>
    <row r="43662" spans="73:73" x14ac:dyDescent="0.2">
      <c r="BU43662" s="9"/>
    </row>
    <row r="43663" spans="73:73" x14ac:dyDescent="0.2">
      <c r="BU43663" s="7"/>
    </row>
    <row r="43664" spans="73:73" x14ac:dyDescent="0.2">
      <c r="BU43664" s="8"/>
    </row>
    <row r="43665" spans="73:73" x14ac:dyDescent="0.2">
      <c r="BU43665" s="9"/>
    </row>
    <row r="43666" spans="73:73" x14ac:dyDescent="0.2">
      <c r="BU43666" s="7"/>
    </row>
    <row r="43667" spans="73:73" x14ac:dyDescent="0.2">
      <c r="BU43667" s="8"/>
    </row>
    <row r="43668" spans="73:73" x14ac:dyDescent="0.2">
      <c r="BU43668" s="9"/>
    </row>
    <row r="43669" spans="73:73" x14ac:dyDescent="0.2">
      <c r="BU43669" s="7"/>
    </row>
    <row r="43670" spans="73:73" x14ac:dyDescent="0.2">
      <c r="BU43670" s="8"/>
    </row>
    <row r="43671" spans="73:73" x14ac:dyDescent="0.2">
      <c r="BU43671" s="9"/>
    </row>
    <row r="43672" spans="73:73" x14ac:dyDescent="0.2">
      <c r="BU43672" s="7"/>
    </row>
    <row r="43673" spans="73:73" x14ac:dyDescent="0.2">
      <c r="BU43673" s="8"/>
    </row>
    <row r="43674" spans="73:73" x14ac:dyDescent="0.2">
      <c r="BU43674" s="9"/>
    </row>
    <row r="43675" spans="73:73" x14ac:dyDescent="0.2">
      <c r="BU43675" s="7"/>
    </row>
    <row r="43676" spans="73:73" x14ac:dyDescent="0.2">
      <c r="BU43676" s="8"/>
    </row>
    <row r="43677" spans="73:73" x14ac:dyDescent="0.2">
      <c r="BU43677" s="9"/>
    </row>
    <row r="43678" spans="73:73" x14ac:dyDescent="0.2">
      <c r="BU43678" s="7"/>
    </row>
    <row r="43679" spans="73:73" x14ac:dyDescent="0.2">
      <c r="BU43679" s="8"/>
    </row>
    <row r="43680" spans="73:73" x14ac:dyDescent="0.2">
      <c r="BU43680" s="9"/>
    </row>
    <row r="43681" spans="73:73" x14ac:dyDescent="0.2">
      <c r="BU43681" s="7"/>
    </row>
    <row r="43682" spans="73:73" x14ac:dyDescent="0.2">
      <c r="BU43682" s="8"/>
    </row>
    <row r="43683" spans="73:73" x14ac:dyDescent="0.2">
      <c r="BU43683" s="9"/>
    </row>
    <row r="43684" spans="73:73" x14ac:dyDescent="0.2">
      <c r="BU43684" s="7"/>
    </row>
    <row r="43685" spans="73:73" x14ac:dyDescent="0.2">
      <c r="BU43685" s="8"/>
    </row>
    <row r="43686" spans="73:73" x14ac:dyDescent="0.2">
      <c r="BU43686" s="9"/>
    </row>
    <row r="43687" spans="73:73" x14ac:dyDescent="0.2">
      <c r="BU43687" s="7"/>
    </row>
    <row r="43688" spans="73:73" x14ac:dyDescent="0.2">
      <c r="BU43688" s="8"/>
    </row>
    <row r="43689" spans="73:73" x14ac:dyDescent="0.2">
      <c r="BU43689" s="9"/>
    </row>
    <row r="43690" spans="73:73" x14ac:dyDescent="0.2">
      <c r="BU43690" s="7"/>
    </row>
    <row r="43691" spans="73:73" x14ac:dyDescent="0.2">
      <c r="BU43691" s="8"/>
    </row>
    <row r="43692" spans="73:73" x14ac:dyDescent="0.2">
      <c r="BU43692" s="9"/>
    </row>
    <row r="43693" spans="73:73" x14ac:dyDescent="0.2">
      <c r="BU43693" s="7"/>
    </row>
    <row r="43694" spans="73:73" x14ac:dyDescent="0.2">
      <c r="BU43694" s="8"/>
    </row>
    <row r="43695" spans="73:73" x14ac:dyDescent="0.2">
      <c r="BU43695" s="9"/>
    </row>
    <row r="43696" spans="73:73" x14ac:dyDescent="0.2">
      <c r="BU43696" s="7"/>
    </row>
    <row r="43697" spans="73:73" x14ac:dyDescent="0.2">
      <c r="BU43697" s="8"/>
    </row>
    <row r="43698" spans="73:73" x14ac:dyDescent="0.2">
      <c r="BU43698" s="9"/>
    </row>
    <row r="43699" spans="73:73" x14ac:dyDescent="0.2">
      <c r="BU43699" s="7"/>
    </row>
    <row r="43700" spans="73:73" x14ac:dyDescent="0.2">
      <c r="BU43700" s="8"/>
    </row>
    <row r="43701" spans="73:73" x14ac:dyDescent="0.2">
      <c r="BU43701" s="9"/>
    </row>
    <row r="43702" spans="73:73" x14ac:dyDescent="0.2">
      <c r="BU43702" s="7"/>
    </row>
    <row r="43703" spans="73:73" x14ac:dyDescent="0.2">
      <c r="BU43703" s="8"/>
    </row>
    <row r="43704" spans="73:73" x14ac:dyDescent="0.2">
      <c r="BU43704" s="9"/>
    </row>
    <row r="43705" spans="73:73" x14ac:dyDescent="0.2">
      <c r="BU43705" s="7"/>
    </row>
    <row r="43706" spans="73:73" x14ac:dyDescent="0.2">
      <c r="BU43706" s="8"/>
    </row>
    <row r="43707" spans="73:73" x14ac:dyDescent="0.2">
      <c r="BU43707" s="9"/>
    </row>
    <row r="43708" spans="73:73" x14ac:dyDescent="0.2">
      <c r="BU43708" s="7"/>
    </row>
    <row r="43709" spans="73:73" x14ac:dyDescent="0.2">
      <c r="BU43709" s="8"/>
    </row>
    <row r="43710" spans="73:73" x14ac:dyDescent="0.2">
      <c r="BU43710" s="9"/>
    </row>
    <row r="43711" spans="73:73" x14ac:dyDescent="0.2">
      <c r="BU43711" s="7"/>
    </row>
    <row r="43712" spans="73:73" x14ac:dyDescent="0.2">
      <c r="BU43712" s="8"/>
    </row>
    <row r="43713" spans="73:73" x14ac:dyDescent="0.2">
      <c r="BU43713" s="9"/>
    </row>
    <row r="43714" spans="73:73" x14ac:dyDescent="0.2">
      <c r="BU43714" s="7"/>
    </row>
    <row r="43715" spans="73:73" x14ac:dyDescent="0.2">
      <c r="BU43715" s="8"/>
    </row>
    <row r="43716" spans="73:73" x14ac:dyDescent="0.2">
      <c r="BU43716" s="9"/>
    </row>
    <row r="43717" spans="73:73" x14ac:dyDescent="0.2">
      <c r="BU43717" s="7"/>
    </row>
    <row r="43718" spans="73:73" x14ac:dyDescent="0.2">
      <c r="BU43718" s="8"/>
    </row>
    <row r="43719" spans="73:73" x14ac:dyDescent="0.2">
      <c r="BU43719" s="9"/>
    </row>
    <row r="43720" spans="73:73" x14ac:dyDescent="0.2">
      <c r="BU43720" s="7"/>
    </row>
    <row r="43721" spans="73:73" x14ac:dyDescent="0.2">
      <c r="BU43721" s="8"/>
    </row>
    <row r="43722" spans="73:73" x14ac:dyDescent="0.2">
      <c r="BU43722" s="9"/>
    </row>
    <row r="43723" spans="73:73" x14ac:dyDescent="0.2">
      <c r="BU43723" s="7"/>
    </row>
    <row r="43724" spans="73:73" x14ac:dyDescent="0.2">
      <c r="BU43724" s="8"/>
    </row>
    <row r="43725" spans="73:73" x14ac:dyDescent="0.2">
      <c r="BU43725" s="9"/>
    </row>
    <row r="43726" spans="73:73" x14ac:dyDescent="0.2">
      <c r="BU43726" s="7"/>
    </row>
    <row r="43727" spans="73:73" x14ac:dyDescent="0.2">
      <c r="BU43727" s="8"/>
    </row>
    <row r="43728" spans="73:73" x14ac:dyDescent="0.2">
      <c r="BU43728" s="9"/>
    </row>
    <row r="43729" spans="73:73" x14ac:dyDescent="0.2">
      <c r="BU43729" s="7"/>
    </row>
    <row r="43730" spans="73:73" x14ac:dyDescent="0.2">
      <c r="BU43730" s="8"/>
    </row>
    <row r="43731" spans="73:73" x14ac:dyDescent="0.2">
      <c r="BU43731" s="9"/>
    </row>
    <row r="43732" spans="73:73" x14ac:dyDescent="0.2">
      <c r="BU43732" s="7"/>
    </row>
    <row r="43733" spans="73:73" x14ac:dyDescent="0.2">
      <c r="BU43733" s="8"/>
    </row>
    <row r="43734" spans="73:73" x14ac:dyDescent="0.2">
      <c r="BU43734" s="9"/>
    </row>
    <row r="43735" spans="73:73" x14ac:dyDescent="0.2">
      <c r="BU43735" s="7"/>
    </row>
    <row r="43736" spans="73:73" x14ac:dyDescent="0.2">
      <c r="BU43736" s="8"/>
    </row>
    <row r="43737" spans="73:73" x14ac:dyDescent="0.2">
      <c r="BU43737" s="9"/>
    </row>
    <row r="43738" spans="73:73" x14ac:dyDescent="0.2">
      <c r="BU43738" s="7"/>
    </row>
    <row r="43739" spans="73:73" x14ac:dyDescent="0.2">
      <c r="BU43739" s="8"/>
    </row>
    <row r="43740" spans="73:73" x14ac:dyDescent="0.2">
      <c r="BU43740" s="9"/>
    </row>
    <row r="43741" spans="73:73" x14ac:dyDescent="0.2">
      <c r="BU43741" s="7"/>
    </row>
    <row r="43742" spans="73:73" x14ac:dyDescent="0.2">
      <c r="BU43742" s="8"/>
    </row>
    <row r="43743" spans="73:73" x14ac:dyDescent="0.2">
      <c r="BU43743" s="9"/>
    </row>
    <row r="43744" spans="73:73" x14ac:dyDescent="0.2">
      <c r="BU43744" s="7"/>
    </row>
    <row r="43745" spans="73:73" x14ac:dyDescent="0.2">
      <c r="BU43745" s="8"/>
    </row>
    <row r="43746" spans="73:73" x14ac:dyDescent="0.2">
      <c r="BU43746" s="9"/>
    </row>
    <row r="43747" spans="73:73" x14ac:dyDescent="0.2">
      <c r="BU43747" s="7"/>
    </row>
    <row r="43748" spans="73:73" x14ac:dyDescent="0.2">
      <c r="BU43748" s="8"/>
    </row>
    <row r="43749" spans="73:73" x14ac:dyDescent="0.2">
      <c r="BU43749" s="9"/>
    </row>
    <row r="43750" spans="73:73" x14ac:dyDescent="0.2">
      <c r="BU43750" s="7"/>
    </row>
    <row r="43751" spans="73:73" x14ac:dyDescent="0.2">
      <c r="BU43751" s="8"/>
    </row>
    <row r="43752" spans="73:73" x14ac:dyDescent="0.2">
      <c r="BU43752" s="9"/>
    </row>
    <row r="43753" spans="73:73" x14ac:dyDescent="0.2">
      <c r="BU43753" s="7"/>
    </row>
    <row r="43754" spans="73:73" x14ac:dyDescent="0.2">
      <c r="BU43754" s="8"/>
    </row>
    <row r="43755" spans="73:73" x14ac:dyDescent="0.2">
      <c r="BU43755" s="9"/>
    </row>
    <row r="43756" spans="73:73" x14ac:dyDescent="0.2">
      <c r="BU43756" s="7"/>
    </row>
    <row r="43757" spans="73:73" x14ac:dyDescent="0.2">
      <c r="BU43757" s="8"/>
    </row>
    <row r="43758" spans="73:73" x14ac:dyDescent="0.2">
      <c r="BU43758" s="9"/>
    </row>
    <row r="43759" spans="73:73" x14ac:dyDescent="0.2">
      <c r="BU43759" s="7"/>
    </row>
    <row r="43760" spans="73:73" x14ac:dyDescent="0.2">
      <c r="BU43760" s="8"/>
    </row>
    <row r="43761" spans="73:73" x14ac:dyDescent="0.2">
      <c r="BU43761" s="9"/>
    </row>
    <row r="43762" spans="73:73" x14ac:dyDescent="0.2">
      <c r="BU43762" s="7"/>
    </row>
    <row r="43763" spans="73:73" x14ac:dyDescent="0.2">
      <c r="BU43763" s="8"/>
    </row>
    <row r="43764" spans="73:73" x14ac:dyDescent="0.2">
      <c r="BU43764" s="9"/>
    </row>
    <row r="43765" spans="73:73" x14ac:dyDescent="0.2">
      <c r="BU43765" s="7"/>
    </row>
    <row r="43766" spans="73:73" x14ac:dyDescent="0.2">
      <c r="BU43766" s="8"/>
    </row>
    <row r="43767" spans="73:73" x14ac:dyDescent="0.2">
      <c r="BU43767" s="9"/>
    </row>
    <row r="43768" spans="73:73" x14ac:dyDescent="0.2">
      <c r="BU43768" s="7"/>
    </row>
    <row r="43769" spans="73:73" x14ac:dyDescent="0.2">
      <c r="BU43769" s="8"/>
    </row>
    <row r="43770" spans="73:73" x14ac:dyDescent="0.2">
      <c r="BU43770" s="9"/>
    </row>
    <row r="43771" spans="73:73" x14ac:dyDescent="0.2">
      <c r="BU43771" s="7"/>
    </row>
    <row r="43772" spans="73:73" x14ac:dyDescent="0.2">
      <c r="BU43772" s="8"/>
    </row>
    <row r="43773" spans="73:73" x14ac:dyDescent="0.2">
      <c r="BU43773" s="9"/>
    </row>
    <row r="43774" spans="73:73" x14ac:dyDescent="0.2">
      <c r="BU43774" s="7"/>
    </row>
    <row r="43775" spans="73:73" x14ac:dyDescent="0.2">
      <c r="BU43775" s="8"/>
    </row>
    <row r="43776" spans="73:73" x14ac:dyDescent="0.2">
      <c r="BU43776" s="9"/>
    </row>
    <row r="43777" spans="73:73" x14ac:dyDescent="0.2">
      <c r="BU43777" s="7"/>
    </row>
    <row r="43778" spans="73:73" x14ac:dyDescent="0.2">
      <c r="BU43778" s="8"/>
    </row>
    <row r="43779" spans="73:73" x14ac:dyDescent="0.2">
      <c r="BU43779" s="9"/>
    </row>
    <row r="43780" spans="73:73" x14ac:dyDescent="0.2">
      <c r="BU43780" s="7"/>
    </row>
    <row r="43781" spans="73:73" x14ac:dyDescent="0.2">
      <c r="BU43781" s="8"/>
    </row>
    <row r="43782" spans="73:73" x14ac:dyDescent="0.2">
      <c r="BU43782" s="9"/>
    </row>
    <row r="43783" spans="73:73" x14ac:dyDescent="0.2">
      <c r="BU43783" s="7"/>
    </row>
    <row r="43784" spans="73:73" x14ac:dyDescent="0.2">
      <c r="BU43784" s="8"/>
    </row>
    <row r="43785" spans="73:73" x14ac:dyDescent="0.2">
      <c r="BU43785" s="9"/>
    </row>
    <row r="43786" spans="73:73" x14ac:dyDescent="0.2">
      <c r="BU43786" s="7"/>
    </row>
    <row r="43787" spans="73:73" x14ac:dyDescent="0.2">
      <c r="BU43787" s="8"/>
    </row>
    <row r="43788" spans="73:73" x14ac:dyDescent="0.2">
      <c r="BU43788" s="9"/>
    </row>
    <row r="43789" spans="73:73" x14ac:dyDescent="0.2">
      <c r="BU43789" s="7"/>
    </row>
    <row r="43790" spans="73:73" x14ac:dyDescent="0.2">
      <c r="BU43790" s="8"/>
    </row>
    <row r="43791" spans="73:73" x14ac:dyDescent="0.2">
      <c r="BU43791" s="9"/>
    </row>
    <row r="43792" spans="73:73" x14ac:dyDescent="0.2">
      <c r="BU43792" s="7"/>
    </row>
    <row r="43793" spans="73:73" x14ac:dyDescent="0.2">
      <c r="BU43793" s="8"/>
    </row>
    <row r="43794" spans="73:73" x14ac:dyDescent="0.2">
      <c r="BU43794" s="9"/>
    </row>
    <row r="43795" spans="73:73" x14ac:dyDescent="0.2">
      <c r="BU43795" s="7"/>
    </row>
    <row r="43796" spans="73:73" x14ac:dyDescent="0.2">
      <c r="BU43796" s="8"/>
    </row>
    <row r="43797" spans="73:73" x14ac:dyDescent="0.2">
      <c r="BU43797" s="9"/>
    </row>
    <row r="43798" spans="73:73" x14ac:dyDescent="0.2">
      <c r="BU43798" s="7"/>
    </row>
    <row r="43799" spans="73:73" x14ac:dyDescent="0.2">
      <c r="BU43799" s="8"/>
    </row>
    <row r="43800" spans="73:73" x14ac:dyDescent="0.2">
      <c r="BU43800" s="9"/>
    </row>
    <row r="43801" spans="73:73" x14ac:dyDescent="0.2">
      <c r="BU43801" s="7"/>
    </row>
    <row r="43802" spans="73:73" x14ac:dyDescent="0.2">
      <c r="BU43802" s="8"/>
    </row>
    <row r="43803" spans="73:73" x14ac:dyDescent="0.2">
      <c r="BU43803" s="9"/>
    </row>
    <row r="43804" spans="73:73" x14ac:dyDescent="0.2">
      <c r="BU43804" s="7"/>
    </row>
    <row r="43805" spans="73:73" x14ac:dyDescent="0.2">
      <c r="BU43805" s="8"/>
    </row>
    <row r="43806" spans="73:73" x14ac:dyDescent="0.2">
      <c r="BU43806" s="9"/>
    </row>
    <row r="43807" spans="73:73" x14ac:dyDescent="0.2">
      <c r="BU43807" s="7"/>
    </row>
    <row r="43808" spans="73:73" x14ac:dyDescent="0.2">
      <c r="BU43808" s="8"/>
    </row>
    <row r="43809" spans="73:73" x14ac:dyDescent="0.2">
      <c r="BU43809" s="9"/>
    </row>
    <row r="43810" spans="73:73" x14ac:dyDescent="0.2">
      <c r="BU43810" s="7"/>
    </row>
    <row r="43811" spans="73:73" x14ac:dyDescent="0.2">
      <c r="BU43811" s="8"/>
    </row>
    <row r="43812" spans="73:73" x14ac:dyDescent="0.2">
      <c r="BU43812" s="9"/>
    </row>
    <row r="43813" spans="73:73" x14ac:dyDescent="0.2">
      <c r="BU43813" s="7"/>
    </row>
    <row r="43814" spans="73:73" x14ac:dyDescent="0.2">
      <c r="BU43814" s="8"/>
    </row>
    <row r="43815" spans="73:73" x14ac:dyDescent="0.2">
      <c r="BU43815" s="9"/>
    </row>
    <row r="43816" spans="73:73" x14ac:dyDescent="0.2">
      <c r="BU43816" s="7"/>
    </row>
    <row r="43817" spans="73:73" x14ac:dyDescent="0.2">
      <c r="BU43817" s="8"/>
    </row>
    <row r="43818" spans="73:73" x14ac:dyDescent="0.2">
      <c r="BU43818" s="9"/>
    </row>
    <row r="43819" spans="73:73" x14ac:dyDescent="0.2">
      <c r="BU43819" s="7"/>
    </row>
    <row r="43820" spans="73:73" x14ac:dyDescent="0.2">
      <c r="BU43820" s="8"/>
    </row>
    <row r="43821" spans="73:73" x14ac:dyDescent="0.2">
      <c r="BU43821" s="9"/>
    </row>
    <row r="43822" spans="73:73" x14ac:dyDescent="0.2">
      <c r="BU43822" s="7"/>
    </row>
    <row r="43823" spans="73:73" x14ac:dyDescent="0.2">
      <c r="BU43823" s="8"/>
    </row>
    <row r="43824" spans="73:73" x14ac:dyDescent="0.2">
      <c r="BU43824" s="9"/>
    </row>
    <row r="43825" spans="73:73" x14ac:dyDescent="0.2">
      <c r="BU43825" s="7"/>
    </row>
    <row r="43826" spans="73:73" x14ac:dyDescent="0.2">
      <c r="BU43826" s="8"/>
    </row>
    <row r="43827" spans="73:73" x14ac:dyDescent="0.2">
      <c r="BU43827" s="9"/>
    </row>
    <row r="43828" spans="73:73" x14ac:dyDescent="0.2">
      <c r="BU43828" s="7"/>
    </row>
    <row r="43829" spans="73:73" x14ac:dyDescent="0.2">
      <c r="BU43829" s="8"/>
    </row>
    <row r="43830" spans="73:73" x14ac:dyDescent="0.2">
      <c r="BU43830" s="9"/>
    </row>
    <row r="43831" spans="73:73" x14ac:dyDescent="0.2">
      <c r="BU43831" s="7"/>
    </row>
    <row r="43832" spans="73:73" x14ac:dyDescent="0.2">
      <c r="BU43832" s="8"/>
    </row>
    <row r="43833" spans="73:73" x14ac:dyDescent="0.2">
      <c r="BU43833" s="9"/>
    </row>
    <row r="43834" spans="73:73" x14ac:dyDescent="0.2">
      <c r="BU43834" s="7"/>
    </row>
    <row r="43835" spans="73:73" x14ac:dyDescent="0.2">
      <c r="BU43835" s="8"/>
    </row>
    <row r="43836" spans="73:73" x14ac:dyDescent="0.2">
      <c r="BU43836" s="9"/>
    </row>
    <row r="43837" spans="73:73" x14ac:dyDescent="0.2">
      <c r="BU43837" s="7"/>
    </row>
    <row r="43838" spans="73:73" x14ac:dyDescent="0.2">
      <c r="BU43838" s="8"/>
    </row>
    <row r="43839" spans="73:73" x14ac:dyDescent="0.2">
      <c r="BU43839" s="9"/>
    </row>
    <row r="43840" spans="73:73" x14ac:dyDescent="0.2">
      <c r="BU43840" s="7"/>
    </row>
    <row r="43841" spans="73:73" x14ac:dyDescent="0.2">
      <c r="BU43841" s="8"/>
    </row>
    <row r="43842" spans="73:73" x14ac:dyDescent="0.2">
      <c r="BU43842" s="9"/>
    </row>
    <row r="43843" spans="73:73" x14ac:dyDescent="0.2">
      <c r="BU43843" s="7"/>
    </row>
    <row r="43844" spans="73:73" x14ac:dyDescent="0.2">
      <c r="BU43844" s="8"/>
    </row>
    <row r="43845" spans="73:73" x14ac:dyDescent="0.2">
      <c r="BU43845" s="9"/>
    </row>
    <row r="43846" spans="73:73" x14ac:dyDescent="0.2">
      <c r="BU43846" s="7"/>
    </row>
    <row r="43847" spans="73:73" x14ac:dyDescent="0.2">
      <c r="BU43847" s="8"/>
    </row>
    <row r="43848" spans="73:73" x14ac:dyDescent="0.2">
      <c r="BU43848" s="9"/>
    </row>
    <row r="43849" spans="73:73" x14ac:dyDescent="0.2">
      <c r="BU43849" s="7"/>
    </row>
    <row r="43850" spans="73:73" x14ac:dyDescent="0.2">
      <c r="BU43850" s="8"/>
    </row>
    <row r="43851" spans="73:73" x14ac:dyDescent="0.2">
      <c r="BU43851" s="9"/>
    </row>
    <row r="43852" spans="73:73" x14ac:dyDescent="0.2">
      <c r="BU43852" s="7"/>
    </row>
    <row r="43853" spans="73:73" x14ac:dyDescent="0.2">
      <c r="BU43853" s="8"/>
    </row>
    <row r="43854" spans="73:73" x14ac:dyDescent="0.2">
      <c r="BU43854" s="9"/>
    </row>
    <row r="43855" spans="73:73" x14ac:dyDescent="0.2">
      <c r="BU43855" s="7"/>
    </row>
    <row r="43856" spans="73:73" x14ac:dyDescent="0.2">
      <c r="BU43856" s="8"/>
    </row>
    <row r="43857" spans="73:73" x14ac:dyDescent="0.2">
      <c r="BU43857" s="9"/>
    </row>
    <row r="43858" spans="73:73" x14ac:dyDescent="0.2">
      <c r="BU43858" s="7"/>
    </row>
    <row r="43859" spans="73:73" x14ac:dyDescent="0.2">
      <c r="BU43859" s="8"/>
    </row>
    <row r="43860" spans="73:73" x14ac:dyDescent="0.2">
      <c r="BU43860" s="9"/>
    </row>
    <row r="43861" spans="73:73" x14ac:dyDescent="0.2">
      <c r="BU43861" s="7"/>
    </row>
    <row r="43862" spans="73:73" x14ac:dyDescent="0.2">
      <c r="BU43862" s="8"/>
    </row>
    <row r="43863" spans="73:73" x14ac:dyDescent="0.2">
      <c r="BU43863" s="9"/>
    </row>
    <row r="43864" spans="73:73" x14ac:dyDescent="0.2">
      <c r="BU43864" s="7"/>
    </row>
    <row r="43865" spans="73:73" x14ac:dyDescent="0.2">
      <c r="BU43865" s="8"/>
    </row>
    <row r="43866" spans="73:73" x14ac:dyDescent="0.2">
      <c r="BU43866" s="9"/>
    </row>
    <row r="43867" spans="73:73" x14ac:dyDescent="0.2">
      <c r="BU43867" s="7"/>
    </row>
    <row r="43868" spans="73:73" x14ac:dyDescent="0.2">
      <c r="BU43868" s="8"/>
    </row>
    <row r="43869" spans="73:73" x14ac:dyDescent="0.2">
      <c r="BU43869" s="9"/>
    </row>
    <row r="43870" spans="73:73" x14ac:dyDescent="0.2">
      <c r="BU43870" s="7"/>
    </row>
    <row r="43871" spans="73:73" x14ac:dyDescent="0.2">
      <c r="BU43871" s="8"/>
    </row>
    <row r="43872" spans="73:73" x14ac:dyDescent="0.2">
      <c r="BU43872" s="9"/>
    </row>
    <row r="43873" spans="73:73" x14ac:dyDescent="0.2">
      <c r="BU43873" s="7"/>
    </row>
    <row r="43874" spans="73:73" x14ac:dyDescent="0.2">
      <c r="BU43874" s="8"/>
    </row>
    <row r="43875" spans="73:73" x14ac:dyDescent="0.2">
      <c r="BU43875" s="9"/>
    </row>
    <row r="43876" spans="73:73" x14ac:dyDescent="0.2">
      <c r="BU43876" s="7"/>
    </row>
    <row r="43877" spans="73:73" x14ac:dyDescent="0.2">
      <c r="BU43877" s="8"/>
    </row>
    <row r="43878" spans="73:73" x14ac:dyDescent="0.2">
      <c r="BU43878" s="9"/>
    </row>
    <row r="43879" spans="73:73" x14ac:dyDescent="0.2">
      <c r="BU43879" s="7"/>
    </row>
    <row r="43880" spans="73:73" x14ac:dyDescent="0.2">
      <c r="BU43880" s="8"/>
    </row>
    <row r="43881" spans="73:73" x14ac:dyDescent="0.2">
      <c r="BU43881" s="9"/>
    </row>
    <row r="43882" spans="73:73" x14ac:dyDescent="0.2">
      <c r="BU43882" s="7"/>
    </row>
    <row r="43883" spans="73:73" x14ac:dyDescent="0.2">
      <c r="BU43883" s="8"/>
    </row>
    <row r="43884" spans="73:73" x14ac:dyDescent="0.2">
      <c r="BU43884" s="9"/>
    </row>
    <row r="43885" spans="73:73" x14ac:dyDescent="0.2">
      <c r="BU43885" s="7"/>
    </row>
    <row r="43886" spans="73:73" x14ac:dyDescent="0.2">
      <c r="BU43886" s="8"/>
    </row>
    <row r="43887" spans="73:73" x14ac:dyDescent="0.2">
      <c r="BU43887" s="9"/>
    </row>
    <row r="43888" spans="73:73" x14ac:dyDescent="0.2">
      <c r="BU43888" s="7"/>
    </row>
    <row r="43889" spans="73:73" x14ac:dyDescent="0.2">
      <c r="BU43889" s="8"/>
    </row>
    <row r="43890" spans="73:73" x14ac:dyDescent="0.2">
      <c r="BU43890" s="9"/>
    </row>
    <row r="43891" spans="73:73" x14ac:dyDescent="0.2">
      <c r="BU43891" s="7"/>
    </row>
    <row r="43892" spans="73:73" x14ac:dyDescent="0.2">
      <c r="BU43892" s="8"/>
    </row>
    <row r="43893" spans="73:73" x14ac:dyDescent="0.2">
      <c r="BU43893" s="9"/>
    </row>
    <row r="43894" spans="73:73" x14ac:dyDescent="0.2">
      <c r="BU43894" s="7"/>
    </row>
    <row r="43895" spans="73:73" x14ac:dyDescent="0.2">
      <c r="BU43895" s="8"/>
    </row>
    <row r="43896" spans="73:73" x14ac:dyDescent="0.2">
      <c r="BU43896" s="9"/>
    </row>
    <row r="43897" spans="73:73" x14ac:dyDescent="0.2">
      <c r="BU43897" s="7"/>
    </row>
    <row r="43898" spans="73:73" x14ac:dyDescent="0.2">
      <c r="BU43898" s="8"/>
    </row>
    <row r="43899" spans="73:73" x14ac:dyDescent="0.2">
      <c r="BU43899" s="9"/>
    </row>
    <row r="43900" spans="73:73" x14ac:dyDescent="0.2">
      <c r="BU43900" s="7"/>
    </row>
    <row r="43901" spans="73:73" x14ac:dyDescent="0.2">
      <c r="BU43901" s="8"/>
    </row>
    <row r="43902" spans="73:73" x14ac:dyDescent="0.2">
      <c r="BU43902" s="9"/>
    </row>
    <row r="43903" spans="73:73" x14ac:dyDescent="0.2">
      <c r="BU43903" s="7"/>
    </row>
    <row r="43904" spans="73:73" x14ac:dyDescent="0.2">
      <c r="BU43904" s="8"/>
    </row>
    <row r="43905" spans="73:73" x14ac:dyDescent="0.2">
      <c r="BU43905" s="9"/>
    </row>
    <row r="43906" spans="73:73" x14ac:dyDescent="0.2">
      <c r="BU43906" s="7"/>
    </row>
    <row r="43907" spans="73:73" x14ac:dyDescent="0.2">
      <c r="BU43907" s="8"/>
    </row>
    <row r="43908" spans="73:73" x14ac:dyDescent="0.2">
      <c r="BU43908" s="9"/>
    </row>
    <row r="43909" spans="73:73" x14ac:dyDescent="0.2">
      <c r="BU43909" s="7"/>
    </row>
    <row r="43910" spans="73:73" x14ac:dyDescent="0.2">
      <c r="BU43910" s="8"/>
    </row>
    <row r="43911" spans="73:73" x14ac:dyDescent="0.2">
      <c r="BU43911" s="9"/>
    </row>
    <row r="43912" spans="73:73" x14ac:dyDescent="0.2">
      <c r="BU43912" s="7"/>
    </row>
    <row r="43913" spans="73:73" x14ac:dyDescent="0.2">
      <c r="BU43913" s="8"/>
    </row>
    <row r="43914" spans="73:73" x14ac:dyDescent="0.2">
      <c r="BU43914" s="9"/>
    </row>
    <row r="43915" spans="73:73" x14ac:dyDescent="0.2">
      <c r="BU43915" s="7"/>
    </row>
    <row r="43916" spans="73:73" x14ac:dyDescent="0.2">
      <c r="BU43916" s="8"/>
    </row>
    <row r="43917" spans="73:73" x14ac:dyDescent="0.2">
      <c r="BU43917" s="9"/>
    </row>
    <row r="43918" spans="73:73" x14ac:dyDescent="0.2">
      <c r="BU43918" s="7"/>
    </row>
    <row r="43919" spans="73:73" x14ac:dyDescent="0.2">
      <c r="BU43919" s="8"/>
    </row>
    <row r="43920" spans="73:73" x14ac:dyDescent="0.2">
      <c r="BU43920" s="9"/>
    </row>
    <row r="43921" spans="73:73" x14ac:dyDescent="0.2">
      <c r="BU43921" s="7"/>
    </row>
    <row r="43922" spans="73:73" x14ac:dyDescent="0.2">
      <c r="BU43922" s="8"/>
    </row>
    <row r="43923" spans="73:73" x14ac:dyDescent="0.2">
      <c r="BU43923" s="9"/>
    </row>
    <row r="43924" spans="73:73" x14ac:dyDescent="0.2">
      <c r="BU43924" s="7"/>
    </row>
    <row r="43925" spans="73:73" x14ac:dyDescent="0.2">
      <c r="BU43925" s="8"/>
    </row>
    <row r="43926" spans="73:73" x14ac:dyDescent="0.2">
      <c r="BU43926" s="9"/>
    </row>
    <row r="43927" spans="73:73" x14ac:dyDescent="0.2">
      <c r="BU43927" s="7"/>
    </row>
    <row r="43928" spans="73:73" x14ac:dyDescent="0.2">
      <c r="BU43928" s="8"/>
    </row>
    <row r="43929" spans="73:73" x14ac:dyDescent="0.2">
      <c r="BU43929" s="9"/>
    </row>
    <row r="43930" spans="73:73" x14ac:dyDescent="0.2">
      <c r="BU43930" s="7"/>
    </row>
    <row r="43931" spans="73:73" x14ac:dyDescent="0.2">
      <c r="BU43931" s="8"/>
    </row>
    <row r="43932" spans="73:73" x14ac:dyDescent="0.2">
      <c r="BU43932" s="9"/>
    </row>
    <row r="43933" spans="73:73" x14ac:dyDescent="0.2">
      <c r="BU43933" s="7"/>
    </row>
    <row r="43934" spans="73:73" x14ac:dyDescent="0.2">
      <c r="BU43934" s="8"/>
    </row>
    <row r="43935" spans="73:73" x14ac:dyDescent="0.2">
      <c r="BU43935" s="9"/>
    </row>
    <row r="43936" spans="73:73" x14ac:dyDescent="0.2">
      <c r="BU43936" s="7"/>
    </row>
    <row r="43937" spans="73:73" x14ac:dyDescent="0.2">
      <c r="BU43937" s="8"/>
    </row>
    <row r="43938" spans="73:73" x14ac:dyDescent="0.2">
      <c r="BU43938" s="9"/>
    </row>
    <row r="43939" spans="73:73" x14ac:dyDescent="0.2">
      <c r="BU43939" s="7"/>
    </row>
    <row r="43940" spans="73:73" x14ac:dyDescent="0.2">
      <c r="BU43940" s="8"/>
    </row>
    <row r="43941" spans="73:73" x14ac:dyDescent="0.2">
      <c r="BU43941" s="9"/>
    </row>
    <row r="43942" spans="73:73" x14ac:dyDescent="0.2">
      <c r="BU43942" s="7"/>
    </row>
    <row r="43943" spans="73:73" x14ac:dyDescent="0.2">
      <c r="BU43943" s="8"/>
    </row>
    <row r="43944" spans="73:73" x14ac:dyDescent="0.2">
      <c r="BU43944" s="9"/>
    </row>
    <row r="43945" spans="73:73" x14ac:dyDescent="0.2">
      <c r="BU43945" s="7"/>
    </row>
    <row r="43946" spans="73:73" x14ac:dyDescent="0.2">
      <c r="BU43946" s="8"/>
    </row>
    <row r="43947" spans="73:73" x14ac:dyDescent="0.2">
      <c r="BU43947" s="9"/>
    </row>
    <row r="43948" spans="73:73" x14ac:dyDescent="0.2">
      <c r="BU43948" s="7"/>
    </row>
    <row r="43949" spans="73:73" x14ac:dyDescent="0.2">
      <c r="BU43949" s="8"/>
    </row>
    <row r="43950" spans="73:73" x14ac:dyDescent="0.2">
      <c r="BU43950" s="9"/>
    </row>
    <row r="43951" spans="73:73" x14ac:dyDescent="0.2">
      <c r="BU43951" s="7"/>
    </row>
    <row r="43952" spans="73:73" x14ac:dyDescent="0.2">
      <c r="BU43952" s="8"/>
    </row>
    <row r="43953" spans="73:73" x14ac:dyDescent="0.2">
      <c r="BU43953" s="9"/>
    </row>
    <row r="43954" spans="73:73" x14ac:dyDescent="0.2">
      <c r="BU43954" s="7"/>
    </row>
    <row r="43955" spans="73:73" x14ac:dyDescent="0.2">
      <c r="BU43955" s="8"/>
    </row>
    <row r="43956" spans="73:73" x14ac:dyDescent="0.2">
      <c r="BU43956" s="9"/>
    </row>
    <row r="43957" spans="73:73" x14ac:dyDescent="0.2">
      <c r="BU43957" s="7"/>
    </row>
    <row r="43958" spans="73:73" x14ac:dyDescent="0.2">
      <c r="BU43958" s="8"/>
    </row>
    <row r="43959" spans="73:73" x14ac:dyDescent="0.2">
      <c r="BU43959" s="9"/>
    </row>
    <row r="43960" spans="73:73" x14ac:dyDescent="0.2">
      <c r="BU43960" s="7"/>
    </row>
    <row r="43961" spans="73:73" x14ac:dyDescent="0.2">
      <c r="BU43961" s="8"/>
    </row>
    <row r="43962" spans="73:73" x14ac:dyDescent="0.2">
      <c r="BU43962" s="9"/>
    </row>
    <row r="43963" spans="73:73" x14ac:dyDescent="0.2">
      <c r="BU43963" s="7"/>
    </row>
    <row r="43964" spans="73:73" x14ac:dyDescent="0.2">
      <c r="BU43964" s="8"/>
    </row>
    <row r="43965" spans="73:73" x14ac:dyDescent="0.2">
      <c r="BU43965" s="9"/>
    </row>
    <row r="43966" spans="73:73" x14ac:dyDescent="0.2">
      <c r="BU43966" s="7"/>
    </row>
    <row r="43967" spans="73:73" x14ac:dyDescent="0.2">
      <c r="BU43967" s="8"/>
    </row>
    <row r="43968" spans="73:73" x14ac:dyDescent="0.2">
      <c r="BU43968" s="9"/>
    </row>
    <row r="43969" spans="73:73" x14ac:dyDescent="0.2">
      <c r="BU43969" s="7"/>
    </row>
    <row r="43970" spans="73:73" x14ac:dyDescent="0.2">
      <c r="BU43970" s="8"/>
    </row>
    <row r="43971" spans="73:73" x14ac:dyDescent="0.2">
      <c r="BU43971" s="9"/>
    </row>
    <row r="43972" spans="73:73" x14ac:dyDescent="0.2">
      <c r="BU43972" s="7"/>
    </row>
    <row r="43973" spans="73:73" x14ac:dyDescent="0.2">
      <c r="BU43973" s="8"/>
    </row>
    <row r="43974" spans="73:73" x14ac:dyDescent="0.2">
      <c r="BU43974" s="9"/>
    </row>
    <row r="43975" spans="73:73" x14ac:dyDescent="0.2">
      <c r="BU43975" s="7"/>
    </row>
    <row r="43976" spans="73:73" x14ac:dyDescent="0.2">
      <c r="BU43976" s="8"/>
    </row>
    <row r="43977" spans="73:73" x14ac:dyDescent="0.2">
      <c r="BU43977" s="9"/>
    </row>
    <row r="43978" spans="73:73" x14ac:dyDescent="0.2">
      <c r="BU43978" s="7"/>
    </row>
    <row r="43979" spans="73:73" x14ac:dyDescent="0.2">
      <c r="BU43979" s="8"/>
    </row>
    <row r="43980" spans="73:73" x14ac:dyDescent="0.2">
      <c r="BU43980" s="9"/>
    </row>
    <row r="43981" spans="73:73" x14ac:dyDescent="0.2">
      <c r="BU43981" s="7"/>
    </row>
    <row r="43982" spans="73:73" x14ac:dyDescent="0.2">
      <c r="BU43982" s="8"/>
    </row>
    <row r="43983" spans="73:73" x14ac:dyDescent="0.2">
      <c r="BU43983" s="9"/>
    </row>
    <row r="43984" spans="73:73" x14ac:dyDescent="0.2">
      <c r="BU43984" s="7"/>
    </row>
    <row r="43985" spans="73:73" x14ac:dyDescent="0.2">
      <c r="BU43985" s="8"/>
    </row>
    <row r="43986" spans="73:73" x14ac:dyDescent="0.2">
      <c r="BU43986" s="9"/>
    </row>
    <row r="43987" spans="73:73" x14ac:dyDescent="0.2">
      <c r="BU43987" s="7"/>
    </row>
    <row r="43988" spans="73:73" x14ac:dyDescent="0.2">
      <c r="BU43988" s="8"/>
    </row>
    <row r="43989" spans="73:73" x14ac:dyDescent="0.2">
      <c r="BU43989" s="9"/>
    </row>
    <row r="43990" spans="73:73" x14ac:dyDescent="0.2">
      <c r="BU43990" s="7"/>
    </row>
    <row r="43991" spans="73:73" x14ac:dyDescent="0.2">
      <c r="BU43991" s="8"/>
    </row>
    <row r="43992" spans="73:73" x14ac:dyDescent="0.2">
      <c r="BU43992" s="9"/>
    </row>
    <row r="43993" spans="73:73" x14ac:dyDescent="0.2">
      <c r="BU43993" s="7"/>
    </row>
    <row r="43994" spans="73:73" x14ac:dyDescent="0.2">
      <c r="BU43994" s="8"/>
    </row>
    <row r="43995" spans="73:73" x14ac:dyDescent="0.2">
      <c r="BU43995" s="9"/>
    </row>
    <row r="43996" spans="73:73" x14ac:dyDescent="0.2">
      <c r="BU43996" s="7"/>
    </row>
    <row r="43997" spans="73:73" x14ac:dyDescent="0.2">
      <c r="BU43997" s="8"/>
    </row>
    <row r="43998" spans="73:73" x14ac:dyDescent="0.2">
      <c r="BU43998" s="9"/>
    </row>
    <row r="43999" spans="73:73" x14ac:dyDescent="0.2">
      <c r="BU43999" s="7"/>
    </row>
    <row r="44000" spans="73:73" x14ac:dyDescent="0.2">
      <c r="BU44000" s="8"/>
    </row>
    <row r="44001" spans="73:73" x14ac:dyDescent="0.2">
      <c r="BU44001" s="9"/>
    </row>
    <row r="44002" spans="73:73" x14ac:dyDescent="0.2">
      <c r="BU44002" s="7"/>
    </row>
    <row r="44003" spans="73:73" x14ac:dyDescent="0.2">
      <c r="BU44003" s="8"/>
    </row>
    <row r="44004" spans="73:73" x14ac:dyDescent="0.2">
      <c r="BU44004" s="9"/>
    </row>
    <row r="44005" spans="73:73" x14ac:dyDescent="0.2">
      <c r="BU44005" s="7"/>
    </row>
    <row r="44006" spans="73:73" x14ac:dyDescent="0.2">
      <c r="BU44006" s="8"/>
    </row>
    <row r="44007" spans="73:73" x14ac:dyDescent="0.2">
      <c r="BU44007" s="9"/>
    </row>
    <row r="44008" spans="73:73" x14ac:dyDescent="0.2">
      <c r="BU44008" s="7"/>
    </row>
    <row r="44009" spans="73:73" x14ac:dyDescent="0.2">
      <c r="BU44009" s="8"/>
    </row>
    <row r="44010" spans="73:73" x14ac:dyDescent="0.2">
      <c r="BU44010" s="9"/>
    </row>
    <row r="44011" spans="73:73" x14ac:dyDescent="0.2">
      <c r="BU44011" s="7"/>
    </row>
    <row r="44012" spans="73:73" x14ac:dyDescent="0.2">
      <c r="BU44012" s="8"/>
    </row>
    <row r="44013" spans="73:73" x14ac:dyDescent="0.2">
      <c r="BU44013" s="9"/>
    </row>
    <row r="44014" spans="73:73" x14ac:dyDescent="0.2">
      <c r="BU44014" s="7"/>
    </row>
    <row r="44015" spans="73:73" x14ac:dyDescent="0.2">
      <c r="BU44015" s="8"/>
    </row>
    <row r="44016" spans="73:73" x14ac:dyDescent="0.2">
      <c r="BU44016" s="9"/>
    </row>
    <row r="44017" spans="73:73" x14ac:dyDescent="0.2">
      <c r="BU44017" s="7"/>
    </row>
    <row r="44018" spans="73:73" x14ac:dyDescent="0.2">
      <c r="BU44018" s="8"/>
    </row>
    <row r="44019" spans="73:73" x14ac:dyDescent="0.2">
      <c r="BU44019" s="9"/>
    </row>
    <row r="44020" spans="73:73" x14ac:dyDescent="0.2">
      <c r="BU44020" s="7"/>
    </row>
    <row r="44021" spans="73:73" x14ac:dyDescent="0.2">
      <c r="BU44021" s="8"/>
    </row>
    <row r="44022" spans="73:73" x14ac:dyDescent="0.2">
      <c r="BU44022" s="9"/>
    </row>
    <row r="44023" spans="73:73" x14ac:dyDescent="0.2">
      <c r="BU44023" s="7"/>
    </row>
    <row r="44024" spans="73:73" x14ac:dyDescent="0.2">
      <c r="BU44024" s="8"/>
    </row>
    <row r="44025" spans="73:73" x14ac:dyDescent="0.2">
      <c r="BU44025" s="9"/>
    </row>
    <row r="44026" spans="73:73" x14ac:dyDescent="0.2">
      <c r="BU44026" s="7"/>
    </row>
    <row r="44027" spans="73:73" x14ac:dyDescent="0.2">
      <c r="BU44027" s="8"/>
    </row>
    <row r="44028" spans="73:73" x14ac:dyDescent="0.2">
      <c r="BU44028" s="9"/>
    </row>
    <row r="44029" spans="73:73" x14ac:dyDescent="0.2">
      <c r="BU44029" s="7"/>
    </row>
    <row r="44030" spans="73:73" x14ac:dyDescent="0.2">
      <c r="BU44030" s="8"/>
    </row>
    <row r="44031" spans="73:73" x14ac:dyDescent="0.2">
      <c r="BU44031" s="9"/>
    </row>
    <row r="44032" spans="73:73" x14ac:dyDescent="0.2">
      <c r="BU44032" s="7"/>
    </row>
    <row r="44033" spans="73:73" x14ac:dyDescent="0.2">
      <c r="BU44033" s="8"/>
    </row>
    <row r="44034" spans="73:73" x14ac:dyDescent="0.2">
      <c r="BU44034" s="9"/>
    </row>
    <row r="44035" spans="73:73" x14ac:dyDescent="0.2">
      <c r="BU44035" s="7"/>
    </row>
    <row r="44036" spans="73:73" x14ac:dyDescent="0.2">
      <c r="BU44036" s="8"/>
    </row>
    <row r="44037" spans="73:73" x14ac:dyDescent="0.2">
      <c r="BU44037" s="9"/>
    </row>
    <row r="44038" spans="73:73" x14ac:dyDescent="0.2">
      <c r="BU44038" s="7"/>
    </row>
    <row r="44039" spans="73:73" x14ac:dyDescent="0.2">
      <c r="BU44039" s="8"/>
    </row>
    <row r="44040" spans="73:73" x14ac:dyDescent="0.2">
      <c r="BU44040" s="9"/>
    </row>
    <row r="44041" spans="73:73" x14ac:dyDescent="0.2">
      <c r="BU44041" s="7"/>
    </row>
    <row r="44042" spans="73:73" x14ac:dyDescent="0.2">
      <c r="BU44042" s="8"/>
    </row>
    <row r="44043" spans="73:73" x14ac:dyDescent="0.2">
      <c r="BU44043" s="9"/>
    </row>
    <row r="44044" spans="73:73" x14ac:dyDescent="0.2">
      <c r="BU44044" s="7"/>
    </row>
    <row r="44045" spans="73:73" x14ac:dyDescent="0.2">
      <c r="BU44045" s="8"/>
    </row>
    <row r="44046" spans="73:73" x14ac:dyDescent="0.2">
      <c r="BU44046" s="9"/>
    </row>
    <row r="44047" spans="73:73" x14ac:dyDescent="0.2">
      <c r="BU44047" s="7"/>
    </row>
    <row r="44048" spans="73:73" x14ac:dyDescent="0.2">
      <c r="BU44048" s="8"/>
    </row>
    <row r="44049" spans="73:73" x14ac:dyDescent="0.2">
      <c r="BU44049" s="9"/>
    </row>
    <row r="44050" spans="73:73" x14ac:dyDescent="0.2">
      <c r="BU44050" s="7"/>
    </row>
    <row r="44051" spans="73:73" x14ac:dyDescent="0.2">
      <c r="BU44051" s="8"/>
    </row>
    <row r="44052" spans="73:73" x14ac:dyDescent="0.2">
      <c r="BU44052" s="9"/>
    </row>
    <row r="44053" spans="73:73" x14ac:dyDescent="0.2">
      <c r="BU44053" s="7"/>
    </row>
    <row r="44054" spans="73:73" x14ac:dyDescent="0.2">
      <c r="BU44054" s="8"/>
    </row>
    <row r="44055" spans="73:73" x14ac:dyDescent="0.2">
      <c r="BU44055" s="9"/>
    </row>
    <row r="44056" spans="73:73" x14ac:dyDescent="0.2">
      <c r="BU44056" s="7"/>
    </row>
    <row r="44057" spans="73:73" x14ac:dyDescent="0.2">
      <c r="BU44057" s="8"/>
    </row>
    <row r="44058" spans="73:73" x14ac:dyDescent="0.2">
      <c r="BU44058" s="9"/>
    </row>
    <row r="44059" spans="73:73" x14ac:dyDescent="0.2">
      <c r="BU44059" s="7"/>
    </row>
    <row r="44060" spans="73:73" x14ac:dyDescent="0.2">
      <c r="BU44060" s="8"/>
    </row>
    <row r="44061" spans="73:73" x14ac:dyDescent="0.2">
      <c r="BU44061" s="9"/>
    </row>
    <row r="44062" spans="73:73" x14ac:dyDescent="0.2">
      <c r="BU44062" s="7"/>
    </row>
    <row r="44063" spans="73:73" x14ac:dyDescent="0.2">
      <c r="BU44063" s="8"/>
    </row>
    <row r="44064" spans="73:73" x14ac:dyDescent="0.2">
      <c r="BU44064" s="9"/>
    </row>
    <row r="44065" spans="73:73" x14ac:dyDescent="0.2">
      <c r="BU44065" s="7"/>
    </row>
    <row r="44066" spans="73:73" x14ac:dyDescent="0.2">
      <c r="BU44066" s="8"/>
    </row>
    <row r="44067" spans="73:73" x14ac:dyDescent="0.2">
      <c r="BU44067" s="9"/>
    </row>
    <row r="44068" spans="73:73" x14ac:dyDescent="0.2">
      <c r="BU44068" s="7"/>
    </row>
    <row r="44069" spans="73:73" x14ac:dyDescent="0.2">
      <c r="BU44069" s="8"/>
    </row>
    <row r="44070" spans="73:73" x14ac:dyDescent="0.2">
      <c r="BU44070" s="9"/>
    </row>
    <row r="44071" spans="73:73" x14ac:dyDescent="0.2">
      <c r="BU44071" s="7"/>
    </row>
    <row r="44072" spans="73:73" x14ac:dyDescent="0.2">
      <c r="BU44072" s="8"/>
    </row>
    <row r="44073" spans="73:73" x14ac:dyDescent="0.2">
      <c r="BU44073" s="9"/>
    </row>
    <row r="44074" spans="73:73" x14ac:dyDescent="0.2">
      <c r="BU44074" s="7"/>
    </row>
    <row r="44075" spans="73:73" x14ac:dyDescent="0.2">
      <c r="BU44075" s="8"/>
    </row>
    <row r="44076" spans="73:73" x14ac:dyDescent="0.2">
      <c r="BU44076" s="9"/>
    </row>
    <row r="44077" spans="73:73" x14ac:dyDescent="0.2">
      <c r="BU44077" s="7"/>
    </row>
    <row r="44078" spans="73:73" x14ac:dyDescent="0.2">
      <c r="BU44078" s="8"/>
    </row>
    <row r="44079" spans="73:73" x14ac:dyDescent="0.2">
      <c r="BU44079" s="9"/>
    </row>
    <row r="44080" spans="73:73" x14ac:dyDescent="0.2">
      <c r="BU44080" s="7"/>
    </row>
    <row r="44081" spans="73:73" x14ac:dyDescent="0.2">
      <c r="BU44081" s="8"/>
    </row>
    <row r="44082" spans="73:73" x14ac:dyDescent="0.2">
      <c r="BU44082" s="9"/>
    </row>
    <row r="44083" spans="73:73" x14ac:dyDescent="0.2">
      <c r="BU44083" s="7"/>
    </row>
    <row r="44084" spans="73:73" x14ac:dyDescent="0.2">
      <c r="BU44084" s="8"/>
    </row>
    <row r="44085" spans="73:73" x14ac:dyDescent="0.2">
      <c r="BU44085" s="9"/>
    </row>
    <row r="44086" spans="73:73" x14ac:dyDescent="0.2">
      <c r="BU44086" s="7"/>
    </row>
    <row r="44087" spans="73:73" x14ac:dyDescent="0.2">
      <c r="BU44087" s="8"/>
    </row>
    <row r="44088" spans="73:73" x14ac:dyDescent="0.2">
      <c r="BU44088" s="9"/>
    </row>
    <row r="44089" spans="73:73" x14ac:dyDescent="0.2">
      <c r="BU44089" s="7"/>
    </row>
    <row r="44090" spans="73:73" x14ac:dyDescent="0.2">
      <c r="BU44090" s="8"/>
    </row>
    <row r="44091" spans="73:73" x14ac:dyDescent="0.2">
      <c r="BU44091" s="9"/>
    </row>
    <row r="44092" spans="73:73" x14ac:dyDescent="0.2">
      <c r="BU44092" s="7"/>
    </row>
    <row r="44093" spans="73:73" x14ac:dyDescent="0.2">
      <c r="BU44093" s="8"/>
    </row>
    <row r="44094" spans="73:73" x14ac:dyDescent="0.2">
      <c r="BU44094" s="9"/>
    </row>
    <row r="44095" spans="73:73" x14ac:dyDescent="0.2">
      <c r="BU44095" s="7"/>
    </row>
    <row r="44096" spans="73:73" x14ac:dyDescent="0.2">
      <c r="BU44096" s="8"/>
    </row>
    <row r="44097" spans="73:73" x14ac:dyDescent="0.2">
      <c r="BU44097" s="9"/>
    </row>
    <row r="44098" spans="73:73" x14ac:dyDescent="0.2">
      <c r="BU44098" s="7"/>
    </row>
    <row r="44099" spans="73:73" x14ac:dyDescent="0.2">
      <c r="BU44099" s="8"/>
    </row>
    <row r="44100" spans="73:73" x14ac:dyDescent="0.2">
      <c r="BU44100" s="9"/>
    </row>
    <row r="44101" spans="73:73" x14ac:dyDescent="0.2">
      <c r="BU44101" s="7"/>
    </row>
    <row r="44102" spans="73:73" x14ac:dyDescent="0.2">
      <c r="BU44102" s="8"/>
    </row>
    <row r="44103" spans="73:73" x14ac:dyDescent="0.2">
      <c r="BU44103" s="9"/>
    </row>
    <row r="44104" spans="73:73" x14ac:dyDescent="0.2">
      <c r="BU44104" s="7"/>
    </row>
    <row r="44105" spans="73:73" x14ac:dyDescent="0.2">
      <c r="BU44105" s="8"/>
    </row>
    <row r="44106" spans="73:73" x14ac:dyDescent="0.2">
      <c r="BU44106" s="9"/>
    </row>
    <row r="44107" spans="73:73" x14ac:dyDescent="0.2">
      <c r="BU44107" s="7"/>
    </row>
    <row r="44108" spans="73:73" x14ac:dyDescent="0.2">
      <c r="BU44108" s="8"/>
    </row>
    <row r="44109" spans="73:73" x14ac:dyDescent="0.2">
      <c r="BU44109" s="9"/>
    </row>
    <row r="44110" spans="73:73" x14ac:dyDescent="0.2">
      <c r="BU44110" s="7"/>
    </row>
    <row r="44111" spans="73:73" x14ac:dyDescent="0.2">
      <c r="BU44111" s="8"/>
    </row>
    <row r="44112" spans="73:73" x14ac:dyDescent="0.2">
      <c r="BU44112" s="9"/>
    </row>
    <row r="44113" spans="73:73" x14ac:dyDescent="0.2">
      <c r="BU44113" s="7"/>
    </row>
    <row r="44114" spans="73:73" x14ac:dyDescent="0.2">
      <c r="BU44114" s="8"/>
    </row>
    <row r="44115" spans="73:73" x14ac:dyDescent="0.2">
      <c r="BU44115" s="9"/>
    </row>
    <row r="44116" spans="73:73" x14ac:dyDescent="0.2">
      <c r="BU44116" s="7"/>
    </row>
    <row r="44117" spans="73:73" x14ac:dyDescent="0.2">
      <c r="BU44117" s="8"/>
    </row>
    <row r="44118" spans="73:73" x14ac:dyDescent="0.2">
      <c r="BU44118" s="9"/>
    </row>
    <row r="44119" spans="73:73" x14ac:dyDescent="0.2">
      <c r="BU44119" s="7"/>
    </row>
    <row r="44120" spans="73:73" x14ac:dyDescent="0.2">
      <c r="BU44120" s="8"/>
    </row>
    <row r="44121" spans="73:73" x14ac:dyDescent="0.2">
      <c r="BU44121" s="9"/>
    </row>
    <row r="44122" spans="73:73" x14ac:dyDescent="0.2">
      <c r="BU44122" s="7"/>
    </row>
    <row r="44123" spans="73:73" x14ac:dyDescent="0.2">
      <c r="BU44123" s="8"/>
    </row>
    <row r="44124" spans="73:73" x14ac:dyDescent="0.2">
      <c r="BU44124" s="9"/>
    </row>
    <row r="44125" spans="73:73" x14ac:dyDescent="0.2">
      <c r="BU44125" s="7"/>
    </row>
    <row r="44126" spans="73:73" x14ac:dyDescent="0.2">
      <c r="BU44126" s="8"/>
    </row>
    <row r="44127" spans="73:73" x14ac:dyDescent="0.2">
      <c r="BU44127" s="9"/>
    </row>
    <row r="44128" spans="73:73" x14ac:dyDescent="0.2">
      <c r="BU44128" s="7"/>
    </row>
    <row r="44129" spans="73:73" x14ac:dyDescent="0.2">
      <c r="BU44129" s="8"/>
    </row>
    <row r="44130" spans="73:73" x14ac:dyDescent="0.2">
      <c r="BU44130" s="9"/>
    </row>
    <row r="44131" spans="73:73" x14ac:dyDescent="0.2">
      <c r="BU44131" s="7"/>
    </row>
    <row r="44132" spans="73:73" x14ac:dyDescent="0.2">
      <c r="BU44132" s="8"/>
    </row>
    <row r="44133" spans="73:73" x14ac:dyDescent="0.2">
      <c r="BU44133" s="9"/>
    </row>
    <row r="44134" spans="73:73" x14ac:dyDescent="0.2">
      <c r="BU44134" s="7"/>
    </row>
    <row r="44135" spans="73:73" x14ac:dyDescent="0.2">
      <c r="BU44135" s="8"/>
    </row>
    <row r="44136" spans="73:73" x14ac:dyDescent="0.2">
      <c r="BU44136" s="9"/>
    </row>
    <row r="44137" spans="73:73" x14ac:dyDescent="0.2">
      <c r="BU44137" s="7"/>
    </row>
    <row r="44138" spans="73:73" x14ac:dyDescent="0.2">
      <c r="BU44138" s="8"/>
    </row>
    <row r="44139" spans="73:73" x14ac:dyDescent="0.2">
      <c r="BU44139" s="9"/>
    </row>
    <row r="44140" spans="73:73" x14ac:dyDescent="0.2">
      <c r="BU44140" s="7"/>
    </row>
    <row r="44141" spans="73:73" x14ac:dyDescent="0.2">
      <c r="BU44141" s="8"/>
    </row>
    <row r="44142" spans="73:73" x14ac:dyDescent="0.2">
      <c r="BU44142" s="9"/>
    </row>
    <row r="44143" spans="73:73" x14ac:dyDescent="0.2">
      <c r="BU44143" s="7"/>
    </row>
    <row r="44144" spans="73:73" x14ac:dyDescent="0.2">
      <c r="BU44144" s="8"/>
    </row>
    <row r="44145" spans="73:73" x14ac:dyDescent="0.2">
      <c r="BU44145" s="9"/>
    </row>
    <row r="44146" spans="73:73" x14ac:dyDescent="0.2">
      <c r="BU44146" s="7"/>
    </row>
    <row r="44147" spans="73:73" x14ac:dyDescent="0.2">
      <c r="BU44147" s="8"/>
    </row>
    <row r="44148" spans="73:73" x14ac:dyDescent="0.2">
      <c r="BU44148" s="9"/>
    </row>
    <row r="44149" spans="73:73" x14ac:dyDescent="0.2">
      <c r="BU44149" s="7"/>
    </row>
    <row r="44150" spans="73:73" x14ac:dyDescent="0.2">
      <c r="BU44150" s="8"/>
    </row>
    <row r="44151" spans="73:73" x14ac:dyDescent="0.2">
      <c r="BU44151" s="9"/>
    </row>
    <row r="44152" spans="73:73" x14ac:dyDescent="0.2">
      <c r="BU44152" s="7"/>
    </row>
    <row r="44153" spans="73:73" x14ac:dyDescent="0.2">
      <c r="BU44153" s="8"/>
    </row>
    <row r="44154" spans="73:73" x14ac:dyDescent="0.2">
      <c r="BU44154" s="9"/>
    </row>
    <row r="44155" spans="73:73" x14ac:dyDescent="0.2">
      <c r="BU44155" s="7"/>
    </row>
    <row r="44156" spans="73:73" x14ac:dyDescent="0.2">
      <c r="BU44156" s="8"/>
    </row>
    <row r="44157" spans="73:73" x14ac:dyDescent="0.2">
      <c r="BU44157" s="9"/>
    </row>
    <row r="44158" spans="73:73" x14ac:dyDescent="0.2">
      <c r="BU44158" s="7"/>
    </row>
    <row r="44159" spans="73:73" x14ac:dyDescent="0.2">
      <c r="BU44159" s="8"/>
    </row>
    <row r="44160" spans="73:73" x14ac:dyDescent="0.2">
      <c r="BU44160" s="9"/>
    </row>
    <row r="44161" spans="73:73" x14ac:dyDescent="0.2">
      <c r="BU44161" s="7"/>
    </row>
    <row r="44162" spans="73:73" x14ac:dyDescent="0.2">
      <c r="BU44162" s="8"/>
    </row>
    <row r="44163" spans="73:73" x14ac:dyDescent="0.2">
      <c r="BU44163" s="9"/>
    </row>
    <row r="44164" spans="73:73" x14ac:dyDescent="0.2">
      <c r="BU44164" s="7"/>
    </row>
    <row r="44165" spans="73:73" x14ac:dyDescent="0.2">
      <c r="BU44165" s="8"/>
    </row>
    <row r="44166" spans="73:73" x14ac:dyDescent="0.2">
      <c r="BU44166" s="9"/>
    </row>
    <row r="44167" spans="73:73" x14ac:dyDescent="0.2">
      <c r="BU44167" s="7"/>
    </row>
    <row r="44168" spans="73:73" x14ac:dyDescent="0.2">
      <c r="BU44168" s="8"/>
    </row>
    <row r="44169" spans="73:73" x14ac:dyDescent="0.2">
      <c r="BU44169" s="9"/>
    </row>
    <row r="44170" spans="73:73" x14ac:dyDescent="0.2">
      <c r="BU44170" s="7"/>
    </row>
    <row r="44171" spans="73:73" x14ac:dyDescent="0.2">
      <c r="BU44171" s="8"/>
    </row>
    <row r="44172" spans="73:73" x14ac:dyDescent="0.2">
      <c r="BU44172" s="9"/>
    </row>
    <row r="44173" spans="73:73" x14ac:dyDescent="0.2">
      <c r="BU44173" s="7"/>
    </row>
    <row r="44174" spans="73:73" x14ac:dyDescent="0.2">
      <c r="BU44174" s="8"/>
    </row>
    <row r="44175" spans="73:73" x14ac:dyDescent="0.2">
      <c r="BU44175" s="9"/>
    </row>
    <row r="44176" spans="73:73" x14ac:dyDescent="0.2">
      <c r="BU44176" s="7"/>
    </row>
    <row r="44177" spans="73:73" x14ac:dyDescent="0.2">
      <c r="BU44177" s="8"/>
    </row>
    <row r="44178" spans="73:73" x14ac:dyDescent="0.2">
      <c r="BU44178" s="9"/>
    </row>
    <row r="44179" spans="73:73" x14ac:dyDescent="0.2">
      <c r="BU44179" s="7"/>
    </row>
    <row r="44180" spans="73:73" x14ac:dyDescent="0.2">
      <c r="BU44180" s="8"/>
    </row>
    <row r="44181" spans="73:73" x14ac:dyDescent="0.2">
      <c r="BU44181" s="9"/>
    </row>
    <row r="44182" spans="73:73" x14ac:dyDescent="0.2">
      <c r="BU44182" s="7"/>
    </row>
    <row r="44183" spans="73:73" x14ac:dyDescent="0.2">
      <c r="BU44183" s="8"/>
    </row>
    <row r="44184" spans="73:73" x14ac:dyDescent="0.2">
      <c r="BU44184" s="9"/>
    </row>
    <row r="44185" spans="73:73" x14ac:dyDescent="0.2">
      <c r="BU44185" s="7"/>
    </row>
    <row r="44186" spans="73:73" x14ac:dyDescent="0.2">
      <c r="BU44186" s="8"/>
    </row>
    <row r="44187" spans="73:73" x14ac:dyDescent="0.2">
      <c r="BU44187" s="9"/>
    </row>
    <row r="44188" spans="73:73" x14ac:dyDescent="0.2">
      <c r="BU44188" s="7"/>
    </row>
    <row r="44189" spans="73:73" x14ac:dyDescent="0.2">
      <c r="BU44189" s="8"/>
    </row>
    <row r="44190" spans="73:73" x14ac:dyDescent="0.2">
      <c r="BU44190" s="9"/>
    </row>
    <row r="44191" spans="73:73" x14ac:dyDescent="0.2">
      <c r="BU44191" s="7"/>
    </row>
    <row r="44192" spans="73:73" x14ac:dyDescent="0.2">
      <c r="BU44192" s="8"/>
    </row>
    <row r="44193" spans="73:73" x14ac:dyDescent="0.2">
      <c r="BU44193" s="9"/>
    </row>
    <row r="44194" spans="73:73" x14ac:dyDescent="0.2">
      <c r="BU44194" s="7"/>
    </row>
    <row r="44195" spans="73:73" x14ac:dyDescent="0.2">
      <c r="BU44195" s="8"/>
    </row>
    <row r="44196" spans="73:73" x14ac:dyDescent="0.2">
      <c r="BU44196" s="9"/>
    </row>
    <row r="44197" spans="73:73" x14ac:dyDescent="0.2">
      <c r="BU44197" s="7"/>
    </row>
    <row r="44198" spans="73:73" x14ac:dyDescent="0.2">
      <c r="BU44198" s="8"/>
    </row>
    <row r="44199" spans="73:73" x14ac:dyDescent="0.2">
      <c r="BU44199" s="9"/>
    </row>
    <row r="44200" spans="73:73" x14ac:dyDescent="0.2">
      <c r="BU44200" s="7"/>
    </row>
    <row r="44201" spans="73:73" x14ac:dyDescent="0.2">
      <c r="BU44201" s="8"/>
    </row>
    <row r="44202" spans="73:73" x14ac:dyDescent="0.2">
      <c r="BU44202" s="9"/>
    </row>
    <row r="44203" spans="73:73" x14ac:dyDescent="0.2">
      <c r="BU44203" s="7"/>
    </row>
    <row r="44204" spans="73:73" x14ac:dyDescent="0.2">
      <c r="BU44204" s="8"/>
    </row>
    <row r="44205" spans="73:73" x14ac:dyDescent="0.2">
      <c r="BU44205" s="9"/>
    </row>
    <row r="44206" spans="73:73" x14ac:dyDescent="0.2">
      <c r="BU44206" s="7"/>
    </row>
    <row r="44207" spans="73:73" x14ac:dyDescent="0.2">
      <c r="BU44207" s="8"/>
    </row>
    <row r="44208" spans="73:73" x14ac:dyDescent="0.2">
      <c r="BU44208" s="9"/>
    </row>
    <row r="44209" spans="73:73" x14ac:dyDescent="0.2">
      <c r="BU44209" s="7"/>
    </row>
    <row r="44210" spans="73:73" x14ac:dyDescent="0.2">
      <c r="BU44210" s="8"/>
    </row>
    <row r="44211" spans="73:73" x14ac:dyDescent="0.2">
      <c r="BU44211" s="9"/>
    </row>
    <row r="44212" spans="73:73" x14ac:dyDescent="0.2">
      <c r="BU44212" s="7"/>
    </row>
    <row r="44213" spans="73:73" x14ac:dyDescent="0.2">
      <c r="BU44213" s="8"/>
    </row>
    <row r="44214" spans="73:73" x14ac:dyDescent="0.2">
      <c r="BU44214" s="9"/>
    </row>
    <row r="44215" spans="73:73" x14ac:dyDescent="0.2">
      <c r="BU44215" s="7"/>
    </row>
    <row r="44216" spans="73:73" x14ac:dyDescent="0.2">
      <c r="BU44216" s="8"/>
    </row>
    <row r="44217" spans="73:73" x14ac:dyDescent="0.2">
      <c r="BU44217" s="9"/>
    </row>
    <row r="44218" spans="73:73" x14ac:dyDescent="0.2">
      <c r="BU44218" s="7"/>
    </row>
    <row r="44219" spans="73:73" x14ac:dyDescent="0.2">
      <c r="BU44219" s="8"/>
    </row>
    <row r="44220" spans="73:73" x14ac:dyDescent="0.2">
      <c r="BU44220" s="9"/>
    </row>
    <row r="44221" spans="73:73" x14ac:dyDescent="0.2">
      <c r="BU44221" s="7"/>
    </row>
    <row r="44222" spans="73:73" x14ac:dyDescent="0.2">
      <c r="BU44222" s="8"/>
    </row>
    <row r="44223" spans="73:73" x14ac:dyDescent="0.2">
      <c r="BU44223" s="9"/>
    </row>
    <row r="44224" spans="73:73" x14ac:dyDescent="0.2">
      <c r="BU44224" s="7"/>
    </row>
    <row r="44225" spans="73:73" x14ac:dyDescent="0.2">
      <c r="BU44225" s="8"/>
    </row>
    <row r="44226" spans="73:73" x14ac:dyDescent="0.2">
      <c r="BU44226" s="9"/>
    </row>
    <row r="44227" spans="73:73" x14ac:dyDescent="0.2">
      <c r="BU44227" s="7"/>
    </row>
    <row r="44228" spans="73:73" x14ac:dyDescent="0.2">
      <c r="BU44228" s="8"/>
    </row>
    <row r="44229" spans="73:73" x14ac:dyDescent="0.2">
      <c r="BU44229" s="9"/>
    </row>
    <row r="44230" spans="73:73" x14ac:dyDescent="0.2">
      <c r="BU44230" s="7"/>
    </row>
    <row r="44231" spans="73:73" x14ac:dyDescent="0.2">
      <c r="BU44231" s="8"/>
    </row>
    <row r="44232" spans="73:73" x14ac:dyDescent="0.2">
      <c r="BU44232" s="9"/>
    </row>
    <row r="44233" spans="73:73" x14ac:dyDescent="0.2">
      <c r="BU44233" s="7"/>
    </row>
    <row r="44234" spans="73:73" x14ac:dyDescent="0.2">
      <c r="BU44234" s="8"/>
    </row>
    <row r="44235" spans="73:73" x14ac:dyDescent="0.2">
      <c r="BU44235" s="9"/>
    </row>
    <row r="44236" spans="73:73" x14ac:dyDescent="0.2">
      <c r="BU44236" s="7"/>
    </row>
    <row r="44237" spans="73:73" x14ac:dyDescent="0.2">
      <c r="BU44237" s="8"/>
    </row>
    <row r="44238" spans="73:73" x14ac:dyDescent="0.2">
      <c r="BU44238" s="9"/>
    </row>
    <row r="44239" spans="73:73" x14ac:dyDescent="0.2">
      <c r="BU44239" s="7"/>
    </row>
    <row r="44240" spans="73:73" x14ac:dyDescent="0.2">
      <c r="BU44240" s="8"/>
    </row>
    <row r="44241" spans="73:73" x14ac:dyDescent="0.2">
      <c r="BU44241" s="9"/>
    </row>
    <row r="44242" spans="73:73" x14ac:dyDescent="0.2">
      <c r="BU44242" s="7"/>
    </row>
    <row r="44243" spans="73:73" x14ac:dyDescent="0.2">
      <c r="BU44243" s="8"/>
    </row>
    <row r="44244" spans="73:73" x14ac:dyDescent="0.2">
      <c r="BU44244" s="9"/>
    </row>
    <row r="44245" spans="73:73" x14ac:dyDescent="0.2">
      <c r="BU44245" s="7"/>
    </row>
    <row r="44246" spans="73:73" x14ac:dyDescent="0.2">
      <c r="BU44246" s="8"/>
    </row>
    <row r="44247" spans="73:73" x14ac:dyDescent="0.2">
      <c r="BU44247" s="9"/>
    </row>
    <row r="44248" spans="73:73" x14ac:dyDescent="0.2">
      <c r="BU44248" s="7"/>
    </row>
    <row r="44249" spans="73:73" x14ac:dyDescent="0.2">
      <c r="BU44249" s="8"/>
    </row>
    <row r="44250" spans="73:73" x14ac:dyDescent="0.2">
      <c r="BU44250" s="9"/>
    </row>
    <row r="44251" spans="73:73" x14ac:dyDescent="0.2">
      <c r="BU44251" s="7"/>
    </row>
    <row r="44252" spans="73:73" x14ac:dyDescent="0.2">
      <c r="BU44252" s="8"/>
    </row>
    <row r="44253" spans="73:73" x14ac:dyDescent="0.2">
      <c r="BU44253" s="9"/>
    </row>
    <row r="44254" spans="73:73" x14ac:dyDescent="0.2">
      <c r="BU44254" s="7"/>
    </row>
    <row r="44255" spans="73:73" x14ac:dyDescent="0.2">
      <c r="BU44255" s="8"/>
    </row>
    <row r="44256" spans="73:73" x14ac:dyDescent="0.2">
      <c r="BU44256" s="9"/>
    </row>
    <row r="44257" spans="73:73" x14ac:dyDescent="0.2">
      <c r="BU44257" s="7"/>
    </row>
    <row r="44258" spans="73:73" x14ac:dyDescent="0.2">
      <c r="BU44258" s="8"/>
    </row>
    <row r="44259" spans="73:73" x14ac:dyDescent="0.2">
      <c r="BU44259" s="9"/>
    </row>
    <row r="44260" spans="73:73" x14ac:dyDescent="0.2">
      <c r="BU44260" s="7"/>
    </row>
    <row r="44261" spans="73:73" x14ac:dyDescent="0.2">
      <c r="BU44261" s="8"/>
    </row>
    <row r="44262" spans="73:73" x14ac:dyDescent="0.2">
      <c r="BU44262" s="9"/>
    </row>
    <row r="44263" spans="73:73" x14ac:dyDescent="0.2">
      <c r="BU44263" s="7"/>
    </row>
    <row r="44264" spans="73:73" x14ac:dyDescent="0.2">
      <c r="BU44264" s="8"/>
    </row>
    <row r="44265" spans="73:73" x14ac:dyDescent="0.2">
      <c r="BU44265" s="9"/>
    </row>
    <row r="44266" spans="73:73" x14ac:dyDescent="0.2">
      <c r="BU44266" s="7"/>
    </row>
    <row r="44267" spans="73:73" x14ac:dyDescent="0.2">
      <c r="BU44267" s="8"/>
    </row>
    <row r="44268" spans="73:73" x14ac:dyDescent="0.2">
      <c r="BU44268" s="9"/>
    </row>
    <row r="44269" spans="73:73" x14ac:dyDescent="0.2">
      <c r="BU44269" s="7"/>
    </row>
    <row r="44270" spans="73:73" x14ac:dyDescent="0.2">
      <c r="BU44270" s="8"/>
    </row>
    <row r="44271" spans="73:73" x14ac:dyDescent="0.2">
      <c r="BU44271" s="9"/>
    </row>
    <row r="44272" spans="73:73" x14ac:dyDescent="0.2">
      <c r="BU44272" s="7"/>
    </row>
    <row r="44273" spans="73:73" x14ac:dyDescent="0.2">
      <c r="BU44273" s="8"/>
    </row>
    <row r="44274" spans="73:73" x14ac:dyDescent="0.2">
      <c r="BU44274" s="9"/>
    </row>
    <row r="44275" spans="73:73" x14ac:dyDescent="0.2">
      <c r="BU44275" s="7"/>
    </row>
    <row r="44276" spans="73:73" x14ac:dyDescent="0.2">
      <c r="BU44276" s="8"/>
    </row>
    <row r="44277" spans="73:73" x14ac:dyDescent="0.2">
      <c r="BU44277" s="9"/>
    </row>
    <row r="44278" spans="73:73" x14ac:dyDescent="0.2">
      <c r="BU44278" s="7"/>
    </row>
    <row r="44279" spans="73:73" x14ac:dyDescent="0.2">
      <c r="BU44279" s="8"/>
    </row>
    <row r="44280" spans="73:73" x14ac:dyDescent="0.2">
      <c r="BU44280" s="9"/>
    </row>
    <row r="44281" spans="73:73" x14ac:dyDescent="0.2">
      <c r="BU44281" s="7"/>
    </row>
    <row r="44282" spans="73:73" x14ac:dyDescent="0.2">
      <c r="BU44282" s="8"/>
    </row>
    <row r="44283" spans="73:73" x14ac:dyDescent="0.2">
      <c r="BU44283" s="9"/>
    </row>
    <row r="44284" spans="73:73" x14ac:dyDescent="0.2">
      <c r="BU44284" s="7"/>
    </row>
    <row r="44285" spans="73:73" x14ac:dyDescent="0.2">
      <c r="BU44285" s="8"/>
    </row>
    <row r="44286" spans="73:73" x14ac:dyDescent="0.2">
      <c r="BU44286" s="9"/>
    </row>
    <row r="44287" spans="73:73" x14ac:dyDescent="0.2">
      <c r="BU44287" s="7"/>
    </row>
    <row r="44288" spans="73:73" x14ac:dyDescent="0.2">
      <c r="BU44288" s="8"/>
    </row>
    <row r="44289" spans="73:73" x14ac:dyDescent="0.2">
      <c r="BU44289" s="9"/>
    </row>
    <row r="44290" spans="73:73" x14ac:dyDescent="0.2">
      <c r="BU44290" s="7"/>
    </row>
    <row r="44291" spans="73:73" x14ac:dyDescent="0.2">
      <c r="BU44291" s="8"/>
    </row>
    <row r="44292" spans="73:73" x14ac:dyDescent="0.2">
      <c r="BU44292" s="9"/>
    </row>
    <row r="44293" spans="73:73" x14ac:dyDescent="0.2">
      <c r="BU44293" s="7"/>
    </row>
    <row r="44294" spans="73:73" x14ac:dyDescent="0.2">
      <c r="BU44294" s="8"/>
    </row>
    <row r="44295" spans="73:73" x14ac:dyDescent="0.2">
      <c r="BU44295" s="9"/>
    </row>
    <row r="44296" spans="73:73" x14ac:dyDescent="0.2">
      <c r="BU44296" s="7"/>
    </row>
    <row r="44297" spans="73:73" x14ac:dyDescent="0.2">
      <c r="BU44297" s="8"/>
    </row>
    <row r="44298" spans="73:73" x14ac:dyDescent="0.2">
      <c r="BU44298" s="9"/>
    </row>
    <row r="44299" spans="73:73" x14ac:dyDescent="0.2">
      <c r="BU44299" s="7"/>
    </row>
    <row r="44300" spans="73:73" x14ac:dyDescent="0.2">
      <c r="BU44300" s="8"/>
    </row>
    <row r="44301" spans="73:73" x14ac:dyDescent="0.2">
      <c r="BU44301" s="9"/>
    </row>
    <row r="44302" spans="73:73" x14ac:dyDescent="0.2">
      <c r="BU44302" s="7"/>
    </row>
    <row r="44303" spans="73:73" x14ac:dyDescent="0.2">
      <c r="BU44303" s="8"/>
    </row>
    <row r="44304" spans="73:73" x14ac:dyDescent="0.2">
      <c r="BU44304" s="9"/>
    </row>
    <row r="44305" spans="73:73" x14ac:dyDescent="0.2">
      <c r="BU44305" s="7"/>
    </row>
    <row r="44306" spans="73:73" x14ac:dyDescent="0.2">
      <c r="BU44306" s="8"/>
    </row>
    <row r="44307" spans="73:73" x14ac:dyDescent="0.2">
      <c r="BU44307" s="9"/>
    </row>
    <row r="44308" spans="73:73" x14ac:dyDescent="0.2">
      <c r="BU44308" s="7"/>
    </row>
    <row r="44309" spans="73:73" x14ac:dyDescent="0.2">
      <c r="BU44309" s="8"/>
    </row>
    <row r="44310" spans="73:73" x14ac:dyDescent="0.2">
      <c r="BU44310" s="9"/>
    </row>
    <row r="44311" spans="73:73" x14ac:dyDescent="0.2">
      <c r="BU44311" s="7"/>
    </row>
    <row r="44312" spans="73:73" x14ac:dyDescent="0.2">
      <c r="BU44312" s="8"/>
    </row>
    <row r="44313" spans="73:73" x14ac:dyDescent="0.2">
      <c r="BU44313" s="9"/>
    </row>
    <row r="44314" spans="73:73" x14ac:dyDescent="0.2">
      <c r="BU44314" s="7"/>
    </row>
    <row r="44315" spans="73:73" x14ac:dyDescent="0.2">
      <c r="BU44315" s="8"/>
    </row>
    <row r="44316" spans="73:73" x14ac:dyDescent="0.2">
      <c r="BU44316" s="9"/>
    </row>
    <row r="44317" spans="73:73" x14ac:dyDescent="0.2">
      <c r="BU44317" s="7"/>
    </row>
    <row r="44318" spans="73:73" x14ac:dyDescent="0.2">
      <c r="BU44318" s="8"/>
    </row>
    <row r="44319" spans="73:73" x14ac:dyDescent="0.2">
      <c r="BU44319" s="9"/>
    </row>
    <row r="44320" spans="73:73" x14ac:dyDescent="0.2">
      <c r="BU44320" s="7"/>
    </row>
    <row r="44321" spans="73:73" x14ac:dyDescent="0.2">
      <c r="BU44321" s="8"/>
    </row>
    <row r="44322" spans="73:73" x14ac:dyDescent="0.2">
      <c r="BU44322" s="9"/>
    </row>
    <row r="44323" spans="73:73" x14ac:dyDescent="0.2">
      <c r="BU44323" s="7"/>
    </row>
    <row r="44324" spans="73:73" x14ac:dyDescent="0.2">
      <c r="BU44324" s="8"/>
    </row>
    <row r="44325" spans="73:73" x14ac:dyDescent="0.2">
      <c r="BU44325" s="9"/>
    </row>
    <row r="44326" spans="73:73" x14ac:dyDescent="0.2">
      <c r="BU44326" s="7"/>
    </row>
    <row r="44327" spans="73:73" x14ac:dyDescent="0.2">
      <c r="BU44327" s="8"/>
    </row>
    <row r="44328" spans="73:73" x14ac:dyDescent="0.2">
      <c r="BU44328" s="9"/>
    </row>
    <row r="44329" spans="73:73" x14ac:dyDescent="0.2">
      <c r="BU44329" s="7"/>
    </row>
    <row r="44330" spans="73:73" x14ac:dyDescent="0.2">
      <c r="BU44330" s="8"/>
    </row>
    <row r="44331" spans="73:73" x14ac:dyDescent="0.2">
      <c r="BU44331" s="9"/>
    </row>
    <row r="44332" spans="73:73" x14ac:dyDescent="0.2">
      <c r="BU44332" s="7"/>
    </row>
    <row r="44333" spans="73:73" x14ac:dyDescent="0.2">
      <c r="BU44333" s="8"/>
    </row>
    <row r="44334" spans="73:73" x14ac:dyDescent="0.2">
      <c r="BU44334" s="9"/>
    </row>
    <row r="44335" spans="73:73" x14ac:dyDescent="0.2">
      <c r="BU44335" s="7"/>
    </row>
    <row r="44336" spans="73:73" x14ac:dyDescent="0.2">
      <c r="BU44336" s="8"/>
    </row>
    <row r="44337" spans="73:73" x14ac:dyDescent="0.2">
      <c r="BU44337" s="9"/>
    </row>
    <row r="44338" spans="73:73" x14ac:dyDescent="0.2">
      <c r="BU44338" s="7"/>
    </row>
    <row r="44339" spans="73:73" x14ac:dyDescent="0.2">
      <c r="BU44339" s="8"/>
    </row>
    <row r="44340" spans="73:73" x14ac:dyDescent="0.2">
      <c r="BU44340" s="9"/>
    </row>
    <row r="44341" spans="73:73" x14ac:dyDescent="0.2">
      <c r="BU44341" s="7"/>
    </row>
    <row r="44342" spans="73:73" x14ac:dyDescent="0.2">
      <c r="BU44342" s="8"/>
    </row>
    <row r="44343" spans="73:73" x14ac:dyDescent="0.2">
      <c r="BU44343" s="9"/>
    </row>
    <row r="44344" spans="73:73" x14ac:dyDescent="0.2">
      <c r="BU44344" s="7"/>
    </row>
    <row r="44345" spans="73:73" x14ac:dyDescent="0.2">
      <c r="BU44345" s="8"/>
    </row>
    <row r="44346" spans="73:73" x14ac:dyDescent="0.2">
      <c r="BU44346" s="9"/>
    </row>
    <row r="44347" spans="73:73" x14ac:dyDescent="0.2">
      <c r="BU44347" s="7"/>
    </row>
    <row r="44348" spans="73:73" x14ac:dyDescent="0.2">
      <c r="BU44348" s="8"/>
    </row>
    <row r="44349" spans="73:73" x14ac:dyDescent="0.2">
      <c r="BU44349" s="9"/>
    </row>
    <row r="44350" spans="73:73" x14ac:dyDescent="0.2">
      <c r="BU44350" s="7"/>
    </row>
    <row r="44351" spans="73:73" x14ac:dyDescent="0.2">
      <c r="BU44351" s="8"/>
    </row>
    <row r="44352" spans="73:73" x14ac:dyDescent="0.2">
      <c r="BU44352" s="9"/>
    </row>
    <row r="44353" spans="73:73" x14ac:dyDescent="0.2">
      <c r="BU44353" s="7"/>
    </row>
    <row r="44354" spans="73:73" x14ac:dyDescent="0.2">
      <c r="BU44354" s="8"/>
    </row>
    <row r="44355" spans="73:73" x14ac:dyDescent="0.2">
      <c r="BU44355" s="9"/>
    </row>
    <row r="44356" spans="73:73" x14ac:dyDescent="0.2">
      <c r="BU44356" s="7"/>
    </row>
    <row r="44357" spans="73:73" x14ac:dyDescent="0.2">
      <c r="BU44357" s="8"/>
    </row>
    <row r="44358" spans="73:73" x14ac:dyDescent="0.2">
      <c r="BU44358" s="9"/>
    </row>
    <row r="44359" spans="73:73" x14ac:dyDescent="0.2">
      <c r="BU44359" s="7"/>
    </row>
    <row r="44360" spans="73:73" x14ac:dyDescent="0.2">
      <c r="BU44360" s="8"/>
    </row>
    <row r="44361" spans="73:73" x14ac:dyDescent="0.2">
      <c r="BU44361" s="9"/>
    </row>
    <row r="44362" spans="73:73" x14ac:dyDescent="0.2">
      <c r="BU44362" s="7"/>
    </row>
    <row r="44363" spans="73:73" x14ac:dyDescent="0.2">
      <c r="BU44363" s="8"/>
    </row>
    <row r="44364" spans="73:73" x14ac:dyDescent="0.2">
      <c r="BU44364" s="9"/>
    </row>
    <row r="44365" spans="73:73" x14ac:dyDescent="0.2">
      <c r="BU44365" s="7"/>
    </row>
    <row r="44366" spans="73:73" x14ac:dyDescent="0.2">
      <c r="BU44366" s="8"/>
    </row>
    <row r="44367" spans="73:73" x14ac:dyDescent="0.2">
      <c r="BU44367" s="9"/>
    </row>
    <row r="44368" spans="73:73" x14ac:dyDescent="0.2">
      <c r="BU44368" s="7"/>
    </row>
    <row r="44369" spans="73:73" x14ac:dyDescent="0.2">
      <c r="BU44369" s="8"/>
    </row>
    <row r="44370" spans="73:73" x14ac:dyDescent="0.2">
      <c r="BU44370" s="9"/>
    </row>
    <row r="44371" spans="73:73" x14ac:dyDescent="0.2">
      <c r="BU44371" s="7"/>
    </row>
    <row r="44372" spans="73:73" x14ac:dyDescent="0.2">
      <c r="BU44372" s="8"/>
    </row>
    <row r="44373" spans="73:73" x14ac:dyDescent="0.2">
      <c r="BU44373" s="9"/>
    </row>
    <row r="44374" spans="73:73" x14ac:dyDescent="0.2">
      <c r="BU44374" s="7"/>
    </row>
    <row r="44375" spans="73:73" x14ac:dyDescent="0.2">
      <c r="BU44375" s="8"/>
    </row>
    <row r="44376" spans="73:73" x14ac:dyDescent="0.2">
      <c r="BU44376" s="9"/>
    </row>
    <row r="44377" spans="73:73" x14ac:dyDescent="0.2">
      <c r="BU44377" s="7"/>
    </row>
    <row r="44378" spans="73:73" x14ac:dyDescent="0.2">
      <c r="BU44378" s="8"/>
    </row>
    <row r="44379" spans="73:73" x14ac:dyDescent="0.2">
      <c r="BU44379" s="9"/>
    </row>
    <row r="44380" spans="73:73" x14ac:dyDescent="0.2">
      <c r="BU44380" s="7"/>
    </row>
    <row r="44381" spans="73:73" x14ac:dyDescent="0.2">
      <c r="BU44381" s="8"/>
    </row>
    <row r="44382" spans="73:73" x14ac:dyDescent="0.2">
      <c r="BU44382" s="9"/>
    </row>
    <row r="44383" spans="73:73" x14ac:dyDescent="0.2">
      <c r="BU44383" s="7"/>
    </row>
    <row r="44384" spans="73:73" x14ac:dyDescent="0.2">
      <c r="BU44384" s="8"/>
    </row>
    <row r="44385" spans="73:73" x14ac:dyDescent="0.2">
      <c r="BU44385" s="9"/>
    </row>
    <row r="44386" spans="73:73" x14ac:dyDescent="0.2">
      <c r="BU44386" s="7"/>
    </row>
    <row r="44387" spans="73:73" x14ac:dyDescent="0.2">
      <c r="BU44387" s="8"/>
    </row>
    <row r="44388" spans="73:73" x14ac:dyDescent="0.2">
      <c r="BU44388" s="9"/>
    </row>
    <row r="44389" spans="73:73" x14ac:dyDescent="0.2">
      <c r="BU44389" s="7"/>
    </row>
    <row r="44390" spans="73:73" x14ac:dyDescent="0.2">
      <c r="BU44390" s="8"/>
    </row>
    <row r="44391" spans="73:73" x14ac:dyDescent="0.2">
      <c r="BU44391" s="9"/>
    </row>
    <row r="44392" spans="73:73" x14ac:dyDescent="0.2">
      <c r="BU44392" s="7"/>
    </row>
    <row r="44393" spans="73:73" x14ac:dyDescent="0.2">
      <c r="BU44393" s="8"/>
    </row>
    <row r="44394" spans="73:73" x14ac:dyDescent="0.2">
      <c r="BU44394" s="9"/>
    </row>
    <row r="44395" spans="73:73" x14ac:dyDescent="0.2">
      <c r="BU44395" s="7"/>
    </row>
    <row r="44396" spans="73:73" x14ac:dyDescent="0.2">
      <c r="BU44396" s="8"/>
    </row>
    <row r="44397" spans="73:73" x14ac:dyDescent="0.2">
      <c r="BU44397" s="9"/>
    </row>
    <row r="44398" spans="73:73" x14ac:dyDescent="0.2">
      <c r="BU44398" s="7"/>
    </row>
    <row r="44399" spans="73:73" x14ac:dyDescent="0.2">
      <c r="BU44399" s="8"/>
    </row>
    <row r="44400" spans="73:73" x14ac:dyDescent="0.2">
      <c r="BU44400" s="9"/>
    </row>
    <row r="44401" spans="73:73" x14ac:dyDescent="0.2">
      <c r="BU44401" s="7"/>
    </row>
    <row r="44402" spans="73:73" x14ac:dyDescent="0.2">
      <c r="BU44402" s="8"/>
    </row>
    <row r="44403" spans="73:73" x14ac:dyDescent="0.2">
      <c r="BU44403" s="9"/>
    </row>
    <row r="44404" spans="73:73" x14ac:dyDescent="0.2">
      <c r="BU44404" s="7"/>
    </row>
    <row r="44405" spans="73:73" x14ac:dyDescent="0.2">
      <c r="BU44405" s="8"/>
    </row>
    <row r="44406" spans="73:73" x14ac:dyDescent="0.2">
      <c r="BU44406" s="9"/>
    </row>
    <row r="44407" spans="73:73" x14ac:dyDescent="0.2">
      <c r="BU44407" s="7"/>
    </row>
    <row r="44408" spans="73:73" x14ac:dyDescent="0.2">
      <c r="BU44408" s="8"/>
    </row>
    <row r="44409" spans="73:73" x14ac:dyDescent="0.2">
      <c r="BU44409" s="9"/>
    </row>
    <row r="44410" spans="73:73" x14ac:dyDescent="0.2">
      <c r="BU44410" s="7"/>
    </row>
    <row r="44411" spans="73:73" x14ac:dyDescent="0.2">
      <c r="BU44411" s="8"/>
    </row>
    <row r="44412" spans="73:73" x14ac:dyDescent="0.2">
      <c r="BU44412" s="9"/>
    </row>
    <row r="44413" spans="73:73" x14ac:dyDescent="0.2">
      <c r="BU44413" s="7"/>
    </row>
    <row r="44414" spans="73:73" x14ac:dyDescent="0.2">
      <c r="BU44414" s="8"/>
    </row>
    <row r="44415" spans="73:73" x14ac:dyDescent="0.2">
      <c r="BU44415" s="9"/>
    </row>
    <row r="44416" spans="73:73" x14ac:dyDescent="0.2">
      <c r="BU44416" s="7"/>
    </row>
    <row r="44417" spans="73:73" x14ac:dyDescent="0.2">
      <c r="BU44417" s="8"/>
    </row>
    <row r="44418" spans="73:73" x14ac:dyDescent="0.2">
      <c r="BU44418" s="9"/>
    </row>
    <row r="44419" spans="73:73" x14ac:dyDescent="0.2">
      <c r="BU44419" s="7"/>
    </row>
    <row r="44420" spans="73:73" x14ac:dyDescent="0.2">
      <c r="BU44420" s="8"/>
    </row>
    <row r="44421" spans="73:73" x14ac:dyDescent="0.2">
      <c r="BU44421" s="9"/>
    </row>
    <row r="44422" spans="73:73" x14ac:dyDescent="0.2">
      <c r="BU44422" s="7"/>
    </row>
    <row r="44423" spans="73:73" x14ac:dyDescent="0.2">
      <c r="BU44423" s="8"/>
    </row>
    <row r="44424" spans="73:73" x14ac:dyDescent="0.2">
      <c r="BU44424" s="9"/>
    </row>
    <row r="44425" spans="73:73" x14ac:dyDescent="0.2">
      <c r="BU44425" s="7"/>
    </row>
    <row r="44426" spans="73:73" x14ac:dyDescent="0.2">
      <c r="BU44426" s="8"/>
    </row>
    <row r="44427" spans="73:73" x14ac:dyDescent="0.2">
      <c r="BU44427" s="9"/>
    </row>
    <row r="44428" spans="73:73" x14ac:dyDescent="0.2">
      <c r="BU44428" s="7"/>
    </row>
    <row r="44429" spans="73:73" x14ac:dyDescent="0.2">
      <c r="BU44429" s="8"/>
    </row>
    <row r="44430" spans="73:73" x14ac:dyDescent="0.2">
      <c r="BU44430" s="9"/>
    </row>
    <row r="44431" spans="73:73" x14ac:dyDescent="0.2">
      <c r="BU44431" s="7"/>
    </row>
    <row r="44432" spans="73:73" x14ac:dyDescent="0.2">
      <c r="BU44432" s="8"/>
    </row>
    <row r="44433" spans="73:73" x14ac:dyDescent="0.2">
      <c r="BU44433" s="9"/>
    </row>
    <row r="44434" spans="73:73" x14ac:dyDescent="0.2">
      <c r="BU44434" s="7"/>
    </row>
    <row r="44435" spans="73:73" x14ac:dyDescent="0.2">
      <c r="BU44435" s="8"/>
    </row>
    <row r="44436" spans="73:73" x14ac:dyDescent="0.2">
      <c r="BU44436" s="9"/>
    </row>
    <row r="44437" spans="73:73" x14ac:dyDescent="0.2">
      <c r="BU44437" s="7"/>
    </row>
    <row r="44438" spans="73:73" x14ac:dyDescent="0.2">
      <c r="BU44438" s="8"/>
    </row>
    <row r="44439" spans="73:73" x14ac:dyDescent="0.2">
      <c r="BU44439" s="9"/>
    </row>
    <row r="44440" spans="73:73" x14ac:dyDescent="0.2">
      <c r="BU44440" s="7"/>
    </row>
    <row r="44441" spans="73:73" x14ac:dyDescent="0.2">
      <c r="BU44441" s="8"/>
    </row>
    <row r="44442" spans="73:73" x14ac:dyDescent="0.2">
      <c r="BU44442" s="9"/>
    </row>
    <row r="44443" spans="73:73" x14ac:dyDescent="0.2">
      <c r="BU44443" s="7"/>
    </row>
    <row r="44444" spans="73:73" x14ac:dyDescent="0.2">
      <c r="BU44444" s="8"/>
    </row>
    <row r="44445" spans="73:73" x14ac:dyDescent="0.2">
      <c r="BU44445" s="9"/>
    </row>
    <row r="44446" spans="73:73" x14ac:dyDescent="0.2">
      <c r="BU44446" s="7"/>
    </row>
    <row r="44447" spans="73:73" x14ac:dyDescent="0.2">
      <c r="BU44447" s="8"/>
    </row>
    <row r="44448" spans="73:73" x14ac:dyDescent="0.2">
      <c r="BU44448" s="9"/>
    </row>
    <row r="44449" spans="73:73" x14ac:dyDescent="0.2">
      <c r="BU44449" s="7"/>
    </row>
    <row r="44450" spans="73:73" x14ac:dyDescent="0.2">
      <c r="BU44450" s="8"/>
    </row>
    <row r="44451" spans="73:73" x14ac:dyDescent="0.2">
      <c r="BU44451" s="9"/>
    </row>
    <row r="44452" spans="73:73" x14ac:dyDescent="0.2">
      <c r="BU44452" s="7"/>
    </row>
    <row r="44453" spans="73:73" x14ac:dyDescent="0.2">
      <c r="BU44453" s="8"/>
    </row>
    <row r="44454" spans="73:73" x14ac:dyDescent="0.2">
      <c r="BU44454" s="9"/>
    </row>
    <row r="44455" spans="73:73" x14ac:dyDescent="0.2">
      <c r="BU44455" s="7"/>
    </row>
    <row r="44456" spans="73:73" x14ac:dyDescent="0.2">
      <c r="BU44456" s="8"/>
    </row>
    <row r="44457" spans="73:73" x14ac:dyDescent="0.2">
      <c r="BU44457" s="9"/>
    </row>
    <row r="44458" spans="73:73" x14ac:dyDescent="0.2">
      <c r="BU44458" s="7"/>
    </row>
    <row r="44459" spans="73:73" x14ac:dyDescent="0.2">
      <c r="BU44459" s="8"/>
    </row>
    <row r="44460" spans="73:73" x14ac:dyDescent="0.2">
      <c r="BU44460" s="9"/>
    </row>
    <row r="44461" spans="73:73" x14ac:dyDescent="0.2">
      <c r="BU44461" s="7"/>
    </row>
    <row r="44462" spans="73:73" x14ac:dyDescent="0.2">
      <c r="BU44462" s="8"/>
    </row>
    <row r="44463" spans="73:73" x14ac:dyDescent="0.2">
      <c r="BU44463" s="9"/>
    </row>
    <row r="44464" spans="73:73" x14ac:dyDescent="0.2">
      <c r="BU44464" s="7"/>
    </row>
    <row r="44465" spans="73:73" x14ac:dyDescent="0.2">
      <c r="BU44465" s="8"/>
    </row>
    <row r="44466" spans="73:73" x14ac:dyDescent="0.2">
      <c r="BU44466" s="9"/>
    </row>
    <row r="44467" spans="73:73" x14ac:dyDescent="0.2">
      <c r="BU44467" s="7"/>
    </row>
    <row r="44468" spans="73:73" x14ac:dyDescent="0.2">
      <c r="BU44468" s="8"/>
    </row>
    <row r="44469" spans="73:73" x14ac:dyDescent="0.2">
      <c r="BU44469" s="9"/>
    </row>
    <row r="44470" spans="73:73" x14ac:dyDescent="0.2">
      <c r="BU44470" s="7"/>
    </row>
    <row r="44471" spans="73:73" x14ac:dyDescent="0.2">
      <c r="BU44471" s="8"/>
    </row>
    <row r="44472" spans="73:73" x14ac:dyDescent="0.2">
      <c r="BU44472" s="9"/>
    </row>
    <row r="44473" spans="73:73" x14ac:dyDescent="0.2">
      <c r="BU44473" s="7"/>
    </row>
    <row r="44474" spans="73:73" x14ac:dyDescent="0.2">
      <c r="BU44474" s="8"/>
    </row>
    <row r="44475" spans="73:73" x14ac:dyDescent="0.2">
      <c r="BU44475" s="9"/>
    </row>
    <row r="44476" spans="73:73" x14ac:dyDescent="0.2">
      <c r="BU44476" s="7"/>
    </row>
    <row r="44477" spans="73:73" x14ac:dyDescent="0.2">
      <c r="BU44477" s="8"/>
    </row>
    <row r="44478" spans="73:73" x14ac:dyDescent="0.2">
      <c r="BU44478" s="9"/>
    </row>
    <row r="44479" spans="73:73" x14ac:dyDescent="0.2">
      <c r="BU44479" s="7"/>
    </row>
    <row r="44480" spans="73:73" x14ac:dyDescent="0.2">
      <c r="BU44480" s="8"/>
    </row>
    <row r="44481" spans="73:73" x14ac:dyDescent="0.2">
      <c r="BU44481" s="9"/>
    </row>
    <row r="44482" spans="73:73" x14ac:dyDescent="0.2">
      <c r="BU44482" s="7"/>
    </row>
    <row r="44483" spans="73:73" x14ac:dyDescent="0.2">
      <c r="BU44483" s="8"/>
    </row>
    <row r="44484" spans="73:73" x14ac:dyDescent="0.2">
      <c r="BU44484" s="9"/>
    </row>
    <row r="44485" spans="73:73" x14ac:dyDescent="0.2">
      <c r="BU44485" s="7"/>
    </row>
    <row r="44486" spans="73:73" x14ac:dyDescent="0.2">
      <c r="BU44486" s="8"/>
    </row>
    <row r="44487" spans="73:73" x14ac:dyDescent="0.2">
      <c r="BU44487" s="9"/>
    </row>
    <row r="44488" spans="73:73" x14ac:dyDescent="0.2">
      <c r="BU44488" s="7"/>
    </row>
    <row r="44489" spans="73:73" x14ac:dyDescent="0.2">
      <c r="BU44489" s="8"/>
    </row>
    <row r="44490" spans="73:73" x14ac:dyDescent="0.2">
      <c r="BU44490" s="9"/>
    </row>
    <row r="44491" spans="73:73" x14ac:dyDescent="0.2">
      <c r="BU44491" s="7"/>
    </row>
    <row r="44492" spans="73:73" x14ac:dyDescent="0.2">
      <c r="BU44492" s="8"/>
    </row>
    <row r="44493" spans="73:73" x14ac:dyDescent="0.2">
      <c r="BU44493" s="9"/>
    </row>
    <row r="44494" spans="73:73" x14ac:dyDescent="0.2">
      <c r="BU44494" s="7"/>
    </row>
    <row r="44495" spans="73:73" x14ac:dyDescent="0.2">
      <c r="BU44495" s="8"/>
    </row>
    <row r="44496" spans="73:73" x14ac:dyDescent="0.2">
      <c r="BU44496" s="9"/>
    </row>
    <row r="44497" spans="73:73" x14ac:dyDescent="0.2">
      <c r="BU44497" s="7"/>
    </row>
    <row r="44498" spans="73:73" x14ac:dyDescent="0.2">
      <c r="BU44498" s="8"/>
    </row>
    <row r="44499" spans="73:73" x14ac:dyDescent="0.2">
      <c r="BU44499" s="9"/>
    </row>
    <row r="44500" spans="73:73" x14ac:dyDescent="0.2">
      <c r="BU44500" s="7"/>
    </row>
    <row r="44501" spans="73:73" x14ac:dyDescent="0.2">
      <c r="BU44501" s="8"/>
    </row>
    <row r="44502" spans="73:73" x14ac:dyDescent="0.2">
      <c r="BU44502" s="9"/>
    </row>
    <row r="44503" spans="73:73" x14ac:dyDescent="0.2">
      <c r="BU44503" s="7"/>
    </row>
    <row r="44504" spans="73:73" x14ac:dyDescent="0.2">
      <c r="BU44504" s="8"/>
    </row>
    <row r="44505" spans="73:73" x14ac:dyDescent="0.2">
      <c r="BU44505" s="9"/>
    </row>
    <row r="44506" spans="73:73" x14ac:dyDescent="0.2">
      <c r="BU44506" s="7"/>
    </row>
    <row r="44507" spans="73:73" x14ac:dyDescent="0.2">
      <c r="BU44507" s="8"/>
    </row>
    <row r="44508" spans="73:73" x14ac:dyDescent="0.2">
      <c r="BU44508" s="9"/>
    </row>
    <row r="44509" spans="73:73" x14ac:dyDescent="0.2">
      <c r="BU44509" s="7"/>
    </row>
    <row r="44510" spans="73:73" x14ac:dyDescent="0.2">
      <c r="BU44510" s="8"/>
    </row>
    <row r="44511" spans="73:73" x14ac:dyDescent="0.2">
      <c r="BU44511" s="9"/>
    </row>
    <row r="44512" spans="73:73" x14ac:dyDescent="0.2">
      <c r="BU44512" s="7"/>
    </row>
    <row r="44513" spans="73:73" x14ac:dyDescent="0.2">
      <c r="BU44513" s="8"/>
    </row>
    <row r="44514" spans="73:73" x14ac:dyDescent="0.2">
      <c r="BU44514" s="9"/>
    </row>
    <row r="44515" spans="73:73" x14ac:dyDescent="0.2">
      <c r="BU44515" s="7"/>
    </row>
    <row r="44516" spans="73:73" x14ac:dyDescent="0.2">
      <c r="BU44516" s="8"/>
    </row>
    <row r="44517" spans="73:73" x14ac:dyDescent="0.2">
      <c r="BU44517" s="9"/>
    </row>
    <row r="44518" spans="73:73" x14ac:dyDescent="0.2">
      <c r="BU44518" s="7"/>
    </row>
    <row r="44519" spans="73:73" x14ac:dyDescent="0.2">
      <c r="BU44519" s="8"/>
    </row>
    <row r="44520" spans="73:73" x14ac:dyDescent="0.2">
      <c r="BU44520" s="9"/>
    </row>
    <row r="44521" spans="73:73" x14ac:dyDescent="0.2">
      <c r="BU44521" s="7"/>
    </row>
    <row r="44522" spans="73:73" x14ac:dyDescent="0.2">
      <c r="BU44522" s="8"/>
    </row>
    <row r="44523" spans="73:73" x14ac:dyDescent="0.2">
      <c r="BU44523" s="9"/>
    </row>
    <row r="44524" spans="73:73" x14ac:dyDescent="0.2">
      <c r="BU44524" s="7"/>
    </row>
    <row r="44525" spans="73:73" x14ac:dyDescent="0.2">
      <c r="BU44525" s="8"/>
    </row>
    <row r="44526" spans="73:73" x14ac:dyDescent="0.2">
      <c r="BU44526" s="9"/>
    </row>
    <row r="44527" spans="73:73" x14ac:dyDescent="0.2">
      <c r="BU44527" s="7"/>
    </row>
    <row r="44528" spans="73:73" x14ac:dyDescent="0.2">
      <c r="BU44528" s="8"/>
    </row>
    <row r="44529" spans="73:73" x14ac:dyDescent="0.2">
      <c r="BU44529" s="9"/>
    </row>
    <row r="44530" spans="73:73" x14ac:dyDescent="0.2">
      <c r="BU44530" s="7"/>
    </row>
    <row r="44531" spans="73:73" x14ac:dyDescent="0.2">
      <c r="BU44531" s="8"/>
    </row>
    <row r="44532" spans="73:73" x14ac:dyDescent="0.2">
      <c r="BU44532" s="9"/>
    </row>
    <row r="44533" spans="73:73" x14ac:dyDescent="0.2">
      <c r="BU44533" s="7"/>
    </row>
    <row r="44534" spans="73:73" x14ac:dyDescent="0.2">
      <c r="BU44534" s="8"/>
    </row>
    <row r="44535" spans="73:73" x14ac:dyDescent="0.2">
      <c r="BU44535" s="9"/>
    </row>
    <row r="44536" spans="73:73" x14ac:dyDescent="0.2">
      <c r="BU44536" s="7"/>
    </row>
    <row r="44537" spans="73:73" x14ac:dyDescent="0.2">
      <c r="BU44537" s="8"/>
    </row>
    <row r="44538" spans="73:73" x14ac:dyDescent="0.2">
      <c r="BU44538" s="9"/>
    </row>
    <row r="44539" spans="73:73" x14ac:dyDescent="0.2">
      <c r="BU44539" s="7"/>
    </row>
    <row r="44540" spans="73:73" x14ac:dyDescent="0.2">
      <c r="BU44540" s="8"/>
    </row>
    <row r="44541" spans="73:73" x14ac:dyDescent="0.2">
      <c r="BU44541" s="9"/>
    </row>
    <row r="44542" spans="73:73" x14ac:dyDescent="0.2">
      <c r="BU44542" s="7"/>
    </row>
    <row r="44543" spans="73:73" x14ac:dyDescent="0.2">
      <c r="BU44543" s="8"/>
    </row>
    <row r="44544" spans="73:73" x14ac:dyDescent="0.2">
      <c r="BU44544" s="9"/>
    </row>
    <row r="44545" spans="73:73" x14ac:dyDescent="0.2">
      <c r="BU44545" s="7"/>
    </row>
    <row r="44546" spans="73:73" x14ac:dyDescent="0.2">
      <c r="BU44546" s="8"/>
    </row>
    <row r="44547" spans="73:73" x14ac:dyDescent="0.2">
      <c r="BU44547" s="9"/>
    </row>
    <row r="44548" spans="73:73" x14ac:dyDescent="0.2">
      <c r="BU44548" s="7"/>
    </row>
    <row r="44549" spans="73:73" x14ac:dyDescent="0.2">
      <c r="BU44549" s="8"/>
    </row>
    <row r="44550" spans="73:73" x14ac:dyDescent="0.2">
      <c r="BU44550" s="9"/>
    </row>
    <row r="44551" spans="73:73" x14ac:dyDescent="0.2">
      <c r="BU44551" s="7"/>
    </row>
    <row r="44552" spans="73:73" x14ac:dyDescent="0.2">
      <c r="BU44552" s="8"/>
    </row>
    <row r="44553" spans="73:73" x14ac:dyDescent="0.2">
      <c r="BU44553" s="9"/>
    </row>
    <row r="44554" spans="73:73" x14ac:dyDescent="0.2">
      <c r="BU44554" s="7"/>
    </row>
    <row r="44555" spans="73:73" x14ac:dyDescent="0.2">
      <c r="BU44555" s="8"/>
    </row>
    <row r="44556" spans="73:73" x14ac:dyDescent="0.2">
      <c r="BU44556" s="9"/>
    </row>
    <row r="44557" spans="73:73" x14ac:dyDescent="0.2">
      <c r="BU44557" s="7"/>
    </row>
    <row r="44558" spans="73:73" x14ac:dyDescent="0.2">
      <c r="BU44558" s="8"/>
    </row>
    <row r="44559" spans="73:73" x14ac:dyDescent="0.2">
      <c r="BU44559" s="9"/>
    </row>
    <row r="44560" spans="73:73" x14ac:dyDescent="0.2">
      <c r="BU44560" s="7"/>
    </row>
    <row r="44561" spans="73:73" x14ac:dyDescent="0.2">
      <c r="BU44561" s="8"/>
    </row>
    <row r="44562" spans="73:73" x14ac:dyDescent="0.2">
      <c r="BU44562" s="9"/>
    </row>
    <row r="44563" spans="73:73" x14ac:dyDescent="0.2">
      <c r="BU44563" s="7"/>
    </row>
    <row r="44564" spans="73:73" x14ac:dyDescent="0.2">
      <c r="BU44564" s="8"/>
    </row>
    <row r="44565" spans="73:73" x14ac:dyDescent="0.2">
      <c r="BU44565" s="9"/>
    </row>
    <row r="44566" spans="73:73" x14ac:dyDescent="0.2">
      <c r="BU44566" s="7"/>
    </row>
    <row r="44567" spans="73:73" x14ac:dyDescent="0.2">
      <c r="BU44567" s="8"/>
    </row>
    <row r="44568" spans="73:73" x14ac:dyDescent="0.2">
      <c r="BU44568" s="9"/>
    </row>
    <row r="44569" spans="73:73" x14ac:dyDescent="0.2">
      <c r="BU44569" s="7"/>
    </row>
    <row r="44570" spans="73:73" x14ac:dyDescent="0.2">
      <c r="BU44570" s="8"/>
    </row>
    <row r="44571" spans="73:73" x14ac:dyDescent="0.2">
      <c r="BU44571" s="9"/>
    </row>
    <row r="44572" spans="73:73" x14ac:dyDescent="0.2">
      <c r="BU44572" s="7"/>
    </row>
    <row r="44573" spans="73:73" x14ac:dyDescent="0.2">
      <c r="BU44573" s="8"/>
    </row>
    <row r="44574" spans="73:73" x14ac:dyDescent="0.2">
      <c r="BU44574" s="9"/>
    </row>
    <row r="44575" spans="73:73" x14ac:dyDescent="0.2">
      <c r="BU44575" s="7"/>
    </row>
    <row r="44576" spans="73:73" x14ac:dyDescent="0.2">
      <c r="BU44576" s="8"/>
    </row>
    <row r="44577" spans="73:73" x14ac:dyDescent="0.2">
      <c r="BU44577" s="9"/>
    </row>
    <row r="44578" spans="73:73" x14ac:dyDescent="0.2">
      <c r="BU44578" s="7"/>
    </row>
    <row r="44579" spans="73:73" x14ac:dyDescent="0.2">
      <c r="BU44579" s="8"/>
    </row>
    <row r="44580" spans="73:73" x14ac:dyDescent="0.2">
      <c r="BU44580" s="9"/>
    </row>
    <row r="44581" spans="73:73" x14ac:dyDescent="0.2">
      <c r="BU44581" s="7"/>
    </row>
    <row r="44582" spans="73:73" x14ac:dyDescent="0.2">
      <c r="BU44582" s="8"/>
    </row>
    <row r="44583" spans="73:73" x14ac:dyDescent="0.2">
      <c r="BU44583" s="9"/>
    </row>
    <row r="44584" spans="73:73" x14ac:dyDescent="0.2">
      <c r="BU44584" s="7"/>
    </row>
    <row r="44585" spans="73:73" x14ac:dyDescent="0.2">
      <c r="BU44585" s="8"/>
    </row>
    <row r="44586" spans="73:73" x14ac:dyDescent="0.2">
      <c r="BU44586" s="9"/>
    </row>
    <row r="44587" spans="73:73" x14ac:dyDescent="0.2">
      <c r="BU44587" s="7"/>
    </row>
    <row r="44588" spans="73:73" x14ac:dyDescent="0.2">
      <c r="BU44588" s="8"/>
    </row>
    <row r="44589" spans="73:73" x14ac:dyDescent="0.2">
      <c r="BU44589" s="9"/>
    </row>
    <row r="44590" spans="73:73" x14ac:dyDescent="0.2">
      <c r="BU44590" s="7"/>
    </row>
    <row r="44591" spans="73:73" x14ac:dyDescent="0.2">
      <c r="BU44591" s="8"/>
    </row>
    <row r="44592" spans="73:73" x14ac:dyDescent="0.2">
      <c r="BU44592" s="9"/>
    </row>
    <row r="44593" spans="73:73" x14ac:dyDescent="0.2">
      <c r="BU44593" s="7"/>
    </row>
    <row r="44594" spans="73:73" x14ac:dyDescent="0.2">
      <c r="BU44594" s="8"/>
    </row>
    <row r="44595" spans="73:73" x14ac:dyDescent="0.2">
      <c r="BU44595" s="9"/>
    </row>
    <row r="44596" spans="73:73" x14ac:dyDescent="0.2">
      <c r="BU44596" s="7"/>
    </row>
    <row r="44597" spans="73:73" x14ac:dyDescent="0.2">
      <c r="BU44597" s="8"/>
    </row>
    <row r="44598" spans="73:73" x14ac:dyDescent="0.2">
      <c r="BU44598" s="9"/>
    </row>
    <row r="44599" spans="73:73" x14ac:dyDescent="0.2">
      <c r="BU44599" s="7"/>
    </row>
    <row r="44600" spans="73:73" x14ac:dyDescent="0.2">
      <c r="BU44600" s="8"/>
    </row>
    <row r="44601" spans="73:73" x14ac:dyDescent="0.2">
      <c r="BU44601" s="9"/>
    </row>
    <row r="44602" spans="73:73" x14ac:dyDescent="0.2">
      <c r="BU44602" s="7"/>
    </row>
    <row r="44603" spans="73:73" x14ac:dyDescent="0.2">
      <c r="BU44603" s="8"/>
    </row>
    <row r="44604" spans="73:73" x14ac:dyDescent="0.2">
      <c r="BU44604" s="9"/>
    </row>
    <row r="44605" spans="73:73" x14ac:dyDescent="0.2">
      <c r="BU44605" s="7"/>
    </row>
    <row r="44606" spans="73:73" x14ac:dyDescent="0.2">
      <c r="BU44606" s="8"/>
    </row>
    <row r="44607" spans="73:73" x14ac:dyDescent="0.2">
      <c r="BU44607" s="9"/>
    </row>
    <row r="44608" spans="73:73" x14ac:dyDescent="0.2">
      <c r="BU44608" s="7"/>
    </row>
    <row r="44609" spans="73:73" x14ac:dyDescent="0.2">
      <c r="BU44609" s="8"/>
    </row>
    <row r="44610" spans="73:73" x14ac:dyDescent="0.2">
      <c r="BU44610" s="9"/>
    </row>
    <row r="44611" spans="73:73" x14ac:dyDescent="0.2">
      <c r="BU44611" s="7"/>
    </row>
    <row r="44612" spans="73:73" x14ac:dyDescent="0.2">
      <c r="BU44612" s="8"/>
    </row>
    <row r="44613" spans="73:73" x14ac:dyDescent="0.2">
      <c r="BU44613" s="9"/>
    </row>
    <row r="44614" spans="73:73" x14ac:dyDescent="0.2">
      <c r="BU44614" s="7"/>
    </row>
    <row r="44615" spans="73:73" x14ac:dyDescent="0.2">
      <c r="BU44615" s="8"/>
    </row>
    <row r="44616" spans="73:73" x14ac:dyDescent="0.2">
      <c r="BU44616" s="9"/>
    </row>
    <row r="44617" spans="73:73" x14ac:dyDescent="0.2">
      <c r="BU44617" s="7"/>
    </row>
    <row r="44618" spans="73:73" x14ac:dyDescent="0.2">
      <c r="BU44618" s="8"/>
    </row>
    <row r="44619" spans="73:73" x14ac:dyDescent="0.2">
      <c r="BU44619" s="9"/>
    </row>
    <row r="44620" spans="73:73" x14ac:dyDescent="0.2">
      <c r="BU44620" s="7"/>
    </row>
    <row r="44621" spans="73:73" x14ac:dyDescent="0.2">
      <c r="BU44621" s="8"/>
    </row>
    <row r="44622" spans="73:73" x14ac:dyDescent="0.2">
      <c r="BU44622" s="9"/>
    </row>
    <row r="44623" spans="73:73" x14ac:dyDescent="0.2">
      <c r="BU44623" s="7"/>
    </row>
    <row r="44624" spans="73:73" x14ac:dyDescent="0.2">
      <c r="BU44624" s="8"/>
    </row>
    <row r="44625" spans="73:73" x14ac:dyDescent="0.2">
      <c r="BU44625" s="9"/>
    </row>
    <row r="44626" spans="73:73" x14ac:dyDescent="0.2">
      <c r="BU44626" s="7"/>
    </row>
    <row r="44627" spans="73:73" x14ac:dyDescent="0.2">
      <c r="BU44627" s="8"/>
    </row>
    <row r="44628" spans="73:73" x14ac:dyDescent="0.2">
      <c r="BU44628" s="9"/>
    </row>
    <row r="44629" spans="73:73" x14ac:dyDescent="0.2">
      <c r="BU44629" s="7"/>
    </row>
    <row r="44630" spans="73:73" x14ac:dyDescent="0.2">
      <c r="BU44630" s="8"/>
    </row>
    <row r="44631" spans="73:73" x14ac:dyDescent="0.2">
      <c r="BU44631" s="9"/>
    </row>
    <row r="44632" spans="73:73" x14ac:dyDescent="0.2">
      <c r="BU44632" s="7"/>
    </row>
    <row r="44633" spans="73:73" x14ac:dyDescent="0.2">
      <c r="BU44633" s="8"/>
    </row>
    <row r="44634" spans="73:73" x14ac:dyDescent="0.2">
      <c r="BU44634" s="9"/>
    </row>
    <row r="44635" spans="73:73" x14ac:dyDescent="0.2">
      <c r="BU44635" s="7"/>
    </row>
    <row r="44636" spans="73:73" x14ac:dyDescent="0.2">
      <c r="BU44636" s="8"/>
    </row>
    <row r="44637" spans="73:73" x14ac:dyDescent="0.2">
      <c r="BU44637" s="9"/>
    </row>
    <row r="44638" spans="73:73" x14ac:dyDescent="0.2">
      <c r="BU44638" s="7"/>
    </row>
    <row r="44639" spans="73:73" x14ac:dyDescent="0.2">
      <c r="BU44639" s="8"/>
    </row>
    <row r="44640" spans="73:73" x14ac:dyDescent="0.2">
      <c r="BU44640" s="9"/>
    </row>
    <row r="44641" spans="73:73" x14ac:dyDescent="0.2">
      <c r="BU44641" s="7"/>
    </row>
    <row r="44642" spans="73:73" x14ac:dyDescent="0.2">
      <c r="BU44642" s="8"/>
    </row>
    <row r="44643" spans="73:73" x14ac:dyDescent="0.2">
      <c r="BU44643" s="9"/>
    </row>
    <row r="44644" spans="73:73" x14ac:dyDescent="0.2">
      <c r="BU44644" s="7"/>
    </row>
    <row r="44645" spans="73:73" x14ac:dyDescent="0.2">
      <c r="BU44645" s="8"/>
    </row>
    <row r="44646" spans="73:73" x14ac:dyDescent="0.2">
      <c r="BU44646" s="9"/>
    </row>
    <row r="44647" spans="73:73" x14ac:dyDescent="0.2">
      <c r="BU44647" s="7"/>
    </row>
    <row r="44648" spans="73:73" x14ac:dyDescent="0.2">
      <c r="BU44648" s="8"/>
    </row>
    <row r="44649" spans="73:73" x14ac:dyDescent="0.2">
      <c r="BU44649" s="9"/>
    </row>
    <row r="44650" spans="73:73" x14ac:dyDescent="0.2">
      <c r="BU44650" s="7"/>
    </row>
    <row r="44651" spans="73:73" x14ac:dyDescent="0.2">
      <c r="BU44651" s="8"/>
    </row>
    <row r="44652" spans="73:73" x14ac:dyDescent="0.2">
      <c r="BU44652" s="9"/>
    </row>
    <row r="44653" spans="73:73" x14ac:dyDescent="0.2">
      <c r="BU44653" s="7"/>
    </row>
    <row r="44654" spans="73:73" x14ac:dyDescent="0.2">
      <c r="BU44654" s="8"/>
    </row>
    <row r="44655" spans="73:73" x14ac:dyDescent="0.2">
      <c r="BU44655" s="9"/>
    </row>
    <row r="44656" spans="73:73" x14ac:dyDescent="0.2">
      <c r="BU44656" s="7"/>
    </row>
    <row r="44657" spans="73:73" x14ac:dyDescent="0.2">
      <c r="BU44657" s="8"/>
    </row>
    <row r="44658" spans="73:73" x14ac:dyDescent="0.2">
      <c r="BU44658" s="9"/>
    </row>
    <row r="44659" spans="73:73" x14ac:dyDescent="0.2">
      <c r="BU44659" s="7"/>
    </row>
    <row r="44660" spans="73:73" x14ac:dyDescent="0.2">
      <c r="BU44660" s="8"/>
    </row>
    <row r="44661" spans="73:73" x14ac:dyDescent="0.2">
      <c r="BU44661" s="9"/>
    </row>
    <row r="44662" spans="73:73" x14ac:dyDescent="0.2">
      <c r="BU44662" s="7"/>
    </row>
    <row r="44663" spans="73:73" x14ac:dyDescent="0.2">
      <c r="BU44663" s="8"/>
    </row>
    <row r="44664" spans="73:73" x14ac:dyDescent="0.2">
      <c r="BU44664" s="9"/>
    </row>
    <row r="44665" spans="73:73" x14ac:dyDescent="0.2">
      <c r="BU44665" s="7"/>
    </row>
    <row r="44666" spans="73:73" x14ac:dyDescent="0.2">
      <c r="BU44666" s="8"/>
    </row>
    <row r="44667" spans="73:73" x14ac:dyDescent="0.2">
      <c r="BU44667" s="9"/>
    </row>
    <row r="44668" spans="73:73" x14ac:dyDescent="0.2">
      <c r="BU44668" s="7"/>
    </row>
    <row r="44669" spans="73:73" x14ac:dyDescent="0.2">
      <c r="BU44669" s="8"/>
    </row>
    <row r="44670" spans="73:73" x14ac:dyDescent="0.2">
      <c r="BU44670" s="9"/>
    </row>
    <row r="44671" spans="73:73" x14ac:dyDescent="0.2">
      <c r="BU44671" s="7"/>
    </row>
    <row r="44672" spans="73:73" x14ac:dyDescent="0.2">
      <c r="BU44672" s="8"/>
    </row>
    <row r="44673" spans="73:73" x14ac:dyDescent="0.2">
      <c r="BU44673" s="9"/>
    </row>
    <row r="44674" spans="73:73" x14ac:dyDescent="0.2">
      <c r="BU44674" s="7"/>
    </row>
    <row r="44675" spans="73:73" x14ac:dyDescent="0.2">
      <c r="BU44675" s="8"/>
    </row>
    <row r="44676" spans="73:73" x14ac:dyDescent="0.2">
      <c r="BU44676" s="9"/>
    </row>
    <row r="44677" spans="73:73" x14ac:dyDescent="0.2">
      <c r="BU44677" s="7"/>
    </row>
    <row r="44678" spans="73:73" x14ac:dyDescent="0.2">
      <c r="BU44678" s="8"/>
    </row>
    <row r="44679" spans="73:73" x14ac:dyDescent="0.2">
      <c r="BU44679" s="9"/>
    </row>
    <row r="44680" spans="73:73" x14ac:dyDescent="0.2">
      <c r="BU44680" s="7"/>
    </row>
    <row r="44681" spans="73:73" x14ac:dyDescent="0.2">
      <c r="BU44681" s="8"/>
    </row>
    <row r="44682" spans="73:73" x14ac:dyDescent="0.2">
      <c r="BU44682" s="9"/>
    </row>
    <row r="44683" spans="73:73" x14ac:dyDescent="0.2">
      <c r="BU44683" s="7"/>
    </row>
    <row r="44684" spans="73:73" x14ac:dyDescent="0.2">
      <c r="BU44684" s="8"/>
    </row>
    <row r="44685" spans="73:73" x14ac:dyDescent="0.2">
      <c r="BU44685" s="9"/>
    </row>
    <row r="44686" spans="73:73" x14ac:dyDescent="0.2">
      <c r="BU44686" s="7"/>
    </row>
    <row r="44687" spans="73:73" x14ac:dyDescent="0.2">
      <c r="BU44687" s="8"/>
    </row>
    <row r="44688" spans="73:73" x14ac:dyDescent="0.2">
      <c r="BU44688" s="9"/>
    </row>
    <row r="44689" spans="73:73" x14ac:dyDescent="0.2">
      <c r="BU44689" s="7"/>
    </row>
    <row r="44690" spans="73:73" x14ac:dyDescent="0.2">
      <c r="BU44690" s="8"/>
    </row>
    <row r="44691" spans="73:73" x14ac:dyDescent="0.2">
      <c r="BU44691" s="9"/>
    </row>
    <row r="44692" spans="73:73" x14ac:dyDescent="0.2">
      <c r="BU44692" s="7"/>
    </row>
    <row r="44693" spans="73:73" x14ac:dyDescent="0.2">
      <c r="BU44693" s="8"/>
    </row>
    <row r="44694" spans="73:73" x14ac:dyDescent="0.2">
      <c r="BU44694" s="9"/>
    </row>
    <row r="44695" spans="73:73" x14ac:dyDescent="0.2">
      <c r="BU44695" s="7"/>
    </row>
    <row r="44696" spans="73:73" x14ac:dyDescent="0.2">
      <c r="BU44696" s="8"/>
    </row>
    <row r="44697" spans="73:73" x14ac:dyDescent="0.2">
      <c r="BU44697" s="9"/>
    </row>
    <row r="44698" spans="73:73" x14ac:dyDescent="0.2">
      <c r="BU44698" s="7"/>
    </row>
    <row r="44699" spans="73:73" x14ac:dyDescent="0.2">
      <c r="BU44699" s="8"/>
    </row>
    <row r="44700" spans="73:73" x14ac:dyDescent="0.2">
      <c r="BU44700" s="9"/>
    </row>
    <row r="44701" spans="73:73" x14ac:dyDescent="0.2">
      <c r="BU44701" s="7"/>
    </row>
    <row r="44702" spans="73:73" x14ac:dyDescent="0.2">
      <c r="BU44702" s="8"/>
    </row>
    <row r="44703" spans="73:73" x14ac:dyDescent="0.2">
      <c r="BU44703" s="9"/>
    </row>
    <row r="44704" spans="73:73" x14ac:dyDescent="0.2">
      <c r="BU44704" s="7"/>
    </row>
    <row r="44705" spans="73:73" x14ac:dyDescent="0.2">
      <c r="BU44705" s="8"/>
    </row>
    <row r="44706" spans="73:73" x14ac:dyDescent="0.2">
      <c r="BU44706" s="9"/>
    </row>
    <row r="44707" spans="73:73" x14ac:dyDescent="0.2">
      <c r="BU44707" s="7"/>
    </row>
    <row r="44708" spans="73:73" x14ac:dyDescent="0.2">
      <c r="BU44708" s="8"/>
    </row>
    <row r="44709" spans="73:73" x14ac:dyDescent="0.2">
      <c r="BU44709" s="9"/>
    </row>
    <row r="44710" spans="73:73" x14ac:dyDescent="0.2">
      <c r="BU44710" s="7"/>
    </row>
    <row r="44711" spans="73:73" x14ac:dyDescent="0.2">
      <c r="BU44711" s="8"/>
    </row>
    <row r="44712" spans="73:73" x14ac:dyDescent="0.2">
      <c r="BU44712" s="9"/>
    </row>
    <row r="44713" spans="73:73" x14ac:dyDescent="0.2">
      <c r="BU44713" s="7"/>
    </row>
    <row r="44714" spans="73:73" x14ac:dyDescent="0.2">
      <c r="BU44714" s="8"/>
    </row>
    <row r="44715" spans="73:73" x14ac:dyDescent="0.2">
      <c r="BU44715" s="9"/>
    </row>
    <row r="44716" spans="73:73" x14ac:dyDescent="0.2">
      <c r="BU44716" s="7"/>
    </row>
    <row r="44717" spans="73:73" x14ac:dyDescent="0.2">
      <c r="BU44717" s="8"/>
    </row>
    <row r="44718" spans="73:73" x14ac:dyDescent="0.2">
      <c r="BU44718" s="9"/>
    </row>
    <row r="44719" spans="73:73" x14ac:dyDescent="0.2">
      <c r="BU44719" s="7"/>
    </row>
    <row r="44720" spans="73:73" x14ac:dyDescent="0.2">
      <c r="BU44720" s="8"/>
    </row>
    <row r="44721" spans="73:73" x14ac:dyDescent="0.2">
      <c r="BU44721" s="9"/>
    </row>
    <row r="44722" spans="73:73" x14ac:dyDescent="0.2">
      <c r="BU44722" s="7"/>
    </row>
    <row r="44723" spans="73:73" x14ac:dyDescent="0.2">
      <c r="BU44723" s="8"/>
    </row>
    <row r="44724" spans="73:73" x14ac:dyDescent="0.2">
      <c r="BU44724" s="9"/>
    </row>
    <row r="44725" spans="73:73" x14ac:dyDescent="0.2">
      <c r="BU44725" s="7"/>
    </row>
    <row r="44726" spans="73:73" x14ac:dyDescent="0.2">
      <c r="BU44726" s="8"/>
    </row>
    <row r="44727" spans="73:73" x14ac:dyDescent="0.2">
      <c r="BU44727" s="9"/>
    </row>
    <row r="44728" spans="73:73" x14ac:dyDescent="0.2">
      <c r="BU44728" s="7"/>
    </row>
    <row r="44729" spans="73:73" x14ac:dyDescent="0.2">
      <c r="BU44729" s="8"/>
    </row>
    <row r="44730" spans="73:73" x14ac:dyDescent="0.2">
      <c r="BU44730" s="9"/>
    </row>
    <row r="44731" spans="73:73" x14ac:dyDescent="0.2">
      <c r="BU44731" s="7"/>
    </row>
    <row r="44732" spans="73:73" x14ac:dyDescent="0.2">
      <c r="BU44732" s="8"/>
    </row>
    <row r="44733" spans="73:73" x14ac:dyDescent="0.2">
      <c r="BU44733" s="9"/>
    </row>
    <row r="44734" spans="73:73" x14ac:dyDescent="0.2">
      <c r="BU44734" s="7"/>
    </row>
    <row r="44735" spans="73:73" x14ac:dyDescent="0.2">
      <c r="BU44735" s="8"/>
    </row>
    <row r="44736" spans="73:73" x14ac:dyDescent="0.2">
      <c r="BU44736" s="9"/>
    </row>
    <row r="44737" spans="73:73" x14ac:dyDescent="0.2">
      <c r="BU44737" s="7"/>
    </row>
    <row r="44738" spans="73:73" x14ac:dyDescent="0.2">
      <c r="BU44738" s="8"/>
    </row>
    <row r="44739" spans="73:73" x14ac:dyDescent="0.2">
      <c r="BU44739" s="9"/>
    </row>
    <row r="44740" spans="73:73" x14ac:dyDescent="0.2">
      <c r="BU44740" s="7"/>
    </row>
    <row r="44741" spans="73:73" x14ac:dyDescent="0.2">
      <c r="BU44741" s="8"/>
    </row>
    <row r="44742" spans="73:73" x14ac:dyDescent="0.2">
      <c r="BU44742" s="9"/>
    </row>
    <row r="44743" spans="73:73" x14ac:dyDescent="0.2">
      <c r="BU44743" s="7"/>
    </row>
    <row r="44744" spans="73:73" x14ac:dyDescent="0.2">
      <c r="BU44744" s="8"/>
    </row>
    <row r="44745" spans="73:73" x14ac:dyDescent="0.2">
      <c r="BU44745" s="9"/>
    </row>
    <row r="44746" spans="73:73" x14ac:dyDescent="0.2">
      <c r="BU44746" s="7"/>
    </row>
    <row r="44747" spans="73:73" x14ac:dyDescent="0.2">
      <c r="BU44747" s="8"/>
    </row>
    <row r="44748" spans="73:73" x14ac:dyDescent="0.2">
      <c r="BU44748" s="9"/>
    </row>
    <row r="44749" spans="73:73" x14ac:dyDescent="0.2">
      <c r="BU44749" s="7"/>
    </row>
    <row r="44750" spans="73:73" x14ac:dyDescent="0.2">
      <c r="BU44750" s="8"/>
    </row>
    <row r="44751" spans="73:73" x14ac:dyDescent="0.2">
      <c r="BU44751" s="9"/>
    </row>
    <row r="44752" spans="73:73" x14ac:dyDescent="0.2">
      <c r="BU44752" s="7"/>
    </row>
    <row r="44753" spans="73:73" x14ac:dyDescent="0.2">
      <c r="BU44753" s="8"/>
    </row>
    <row r="44754" spans="73:73" x14ac:dyDescent="0.2">
      <c r="BU44754" s="9"/>
    </row>
    <row r="44755" spans="73:73" x14ac:dyDescent="0.2">
      <c r="BU44755" s="7"/>
    </row>
    <row r="44756" spans="73:73" x14ac:dyDescent="0.2">
      <c r="BU44756" s="8"/>
    </row>
    <row r="44757" spans="73:73" x14ac:dyDescent="0.2">
      <c r="BU44757" s="9"/>
    </row>
    <row r="44758" spans="73:73" x14ac:dyDescent="0.2">
      <c r="BU44758" s="7"/>
    </row>
    <row r="44759" spans="73:73" x14ac:dyDescent="0.2">
      <c r="BU44759" s="8"/>
    </row>
    <row r="44760" spans="73:73" x14ac:dyDescent="0.2">
      <c r="BU44760" s="9"/>
    </row>
    <row r="44761" spans="73:73" x14ac:dyDescent="0.2">
      <c r="BU44761" s="7"/>
    </row>
    <row r="44762" spans="73:73" x14ac:dyDescent="0.2">
      <c r="BU44762" s="8"/>
    </row>
    <row r="44763" spans="73:73" x14ac:dyDescent="0.2">
      <c r="BU44763" s="9"/>
    </row>
    <row r="44764" spans="73:73" x14ac:dyDescent="0.2">
      <c r="BU44764" s="7"/>
    </row>
    <row r="44765" spans="73:73" x14ac:dyDescent="0.2">
      <c r="BU44765" s="8"/>
    </row>
    <row r="44766" spans="73:73" x14ac:dyDescent="0.2">
      <c r="BU44766" s="9"/>
    </row>
    <row r="44767" spans="73:73" x14ac:dyDescent="0.2">
      <c r="BU44767" s="7"/>
    </row>
    <row r="44768" spans="73:73" x14ac:dyDescent="0.2">
      <c r="BU44768" s="8"/>
    </row>
    <row r="44769" spans="73:73" x14ac:dyDescent="0.2">
      <c r="BU44769" s="9"/>
    </row>
    <row r="44770" spans="73:73" x14ac:dyDescent="0.2">
      <c r="BU44770" s="7"/>
    </row>
    <row r="44771" spans="73:73" x14ac:dyDescent="0.2">
      <c r="BU44771" s="8"/>
    </row>
    <row r="44772" spans="73:73" x14ac:dyDescent="0.2">
      <c r="BU44772" s="9"/>
    </row>
    <row r="44773" spans="73:73" x14ac:dyDescent="0.2">
      <c r="BU44773" s="7"/>
    </row>
    <row r="44774" spans="73:73" x14ac:dyDescent="0.2">
      <c r="BU44774" s="8"/>
    </row>
    <row r="44775" spans="73:73" x14ac:dyDescent="0.2">
      <c r="BU44775" s="9"/>
    </row>
    <row r="44776" spans="73:73" x14ac:dyDescent="0.2">
      <c r="BU44776" s="7"/>
    </row>
    <row r="44777" spans="73:73" x14ac:dyDescent="0.2">
      <c r="BU44777" s="8"/>
    </row>
    <row r="44778" spans="73:73" x14ac:dyDescent="0.2">
      <c r="BU44778" s="9"/>
    </row>
    <row r="44779" spans="73:73" x14ac:dyDescent="0.2">
      <c r="BU44779" s="7"/>
    </row>
    <row r="44780" spans="73:73" x14ac:dyDescent="0.2">
      <c r="BU44780" s="8"/>
    </row>
    <row r="44781" spans="73:73" x14ac:dyDescent="0.2">
      <c r="BU44781" s="9"/>
    </row>
    <row r="44782" spans="73:73" x14ac:dyDescent="0.2">
      <c r="BU44782" s="7"/>
    </row>
    <row r="44783" spans="73:73" x14ac:dyDescent="0.2">
      <c r="BU44783" s="8"/>
    </row>
    <row r="44784" spans="73:73" x14ac:dyDescent="0.2">
      <c r="BU44784" s="9"/>
    </row>
    <row r="44785" spans="73:73" x14ac:dyDescent="0.2">
      <c r="BU44785" s="7"/>
    </row>
    <row r="44786" spans="73:73" x14ac:dyDescent="0.2">
      <c r="BU44786" s="8"/>
    </row>
    <row r="44787" spans="73:73" x14ac:dyDescent="0.2">
      <c r="BU44787" s="9"/>
    </row>
    <row r="44788" spans="73:73" x14ac:dyDescent="0.2">
      <c r="BU44788" s="7"/>
    </row>
    <row r="44789" spans="73:73" x14ac:dyDescent="0.2">
      <c r="BU44789" s="8"/>
    </row>
    <row r="44790" spans="73:73" x14ac:dyDescent="0.2">
      <c r="BU44790" s="9"/>
    </row>
    <row r="44791" spans="73:73" x14ac:dyDescent="0.2">
      <c r="BU44791" s="7"/>
    </row>
    <row r="44792" spans="73:73" x14ac:dyDescent="0.2">
      <c r="BU44792" s="8"/>
    </row>
    <row r="44793" spans="73:73" x14ac:dyDescent="0.2">
      <c r="BU44793" s="9"/>
    </row>
    <row r="44794" spans="73:73" x14ac:dyDescent="0.2">
      <c r="BU44794" s="7"/>
    </row>
    <row r="44795" spans="73:73" x14ac:dyDescent="0.2">
      <c r="BU44795" s="8"/>
    </row>
    <row r="44796" spans="73:73" x14ac:dyDescent="0.2">
      <c r="BU44796" s="9"/>
    </row>
    <row r="44797" spans="73:73" x14ac:dyDescent="0.2">
      <c r="BU44797" s="7"/>
    </row>
    <row r="44798" spans="73:73" x14ac:dyDescent="0.2">
      <c r="BU44798" s="8"/>
    </row>
    <row r="44799" spans="73:73" x14ac:dyDescent="0.2">
      <c r="BU44799" s="9"/>
    </row>
    <row r="44800" spans="73:73" x14ac:dyDescent="0.2">
      <c r="BU44800" s="7"/>
    </row>
    <row r="44801" spans="73:73" x14ac:dyDescent="0.2">
      <c r="BU44801" s="8"/>
    </row>
    <row r="44802" spans="73:73" x14ac:dyDescent="0.2">
      <c r="BU44802" s="9"/>
    </row>
    <row r="44803" spans="73:73" x14ac:dyDescent="0.2">
      <c r="BU44803" s="7"/>
    </row>
    <row r="44804" spans="73:73" x14ac:dyDescent="0.2">
      <c r="BU44804" s="8"/>
    </row>
    <row r="44805" spans="73:73" x14ac:dyDescent="0.2">
      <c r="BU44805" s="9"/>
    </row>
    <row r="44806" spans="73:73" x14ac:dyDescent="0.2">
      <c r="BU44806" s="7"/>
    </row>
    <row r="44807" spans="73:73" x14ac:dyDescent="0.2">
      <c r="BU44807" s="8"/>
    </row>
    <row r="44808" spans="73:73" x14ac:dyDescent="0.2">
      <c r="BU44808" s="9"/>
    </row>
    <row r="44809" spans="73:73" x14ac:dyDescent="0.2">
      <c r="BU44809" s="7"/>
    </row>
    <row r="44810" spans="73:73" x14ac:dyDescent="0.2">
      <c r="BU44810" s="8"/>
    </row>
    <row r="44811" spans="73:73" x14ac:dyDescent="0.2">
      <c r="BU44811" s="9"/>
    </row>
    <row r="44812" spans="73:73" x14ac:dyDescent="0.2">
      <c r="BU44812" s="7"/>
    </row>
    <row r="44813" spans="73:73" x14ac:dyDescent="0.2">
      <c r="BU44813" s="8"/>
    </row>
    <row r="44814" spans="73:73" x14ac:dyDescent="0.2">
      <c r="BU44814" s="9"/>
    </row>
    <row r="44815" spans="73:73" x14ac:dyDescent="0.2">
      <c r="BU44815" s="7"/>
    </row>
    <row r="44816" spans="73:73" x14ac:dyDescent="0.2">
      <c r="BU44816" s="8"/>
    </row>
    <row r="44817" spans="73:73" x14ac:dyDescent="0.2">
      <c r="BU44817" s="9"/>
    </row>
    <row r="44818" spans="73:73" x14ac:dyDescent="0.2">
      <c r="BU44818" s="7"/>
    </row>
    <row r="44819" spans="73:73" x14ac:dyDescent="0.2">
      <c r="BU44819" s="8"/>
    </row>
    <row r="44820" spans="73:73" x14ac:dyDescent="0.2">
      <c r="BU44820" s="9"/>
    </row>
    <row r="44821" spans="73:73" x14ac:dyDescent="0.2">
      <c r="BU44821" s="7"/>
    </row>
    <row r="44822" spans="73:73" x14ac:dyDescent="0.2">
      <c r="BU44822" s="8"/>
    </row>
    <row r="44823" spans="73:73" x14ac:dyDescent="0.2">
      <c r="BU44823" s="9"/>
    </row>
    <row r="44824" spans="73:73" x14ac:dyDescent="0.2">
      <c r="BU44824" s="7"/>
    </row>
    <row r="44825" spans="73:73" x14ac:dyDescent="0.2">
      <c r="BU44825" s="8"/>
    </row>
    <row r="44826" spans="73:73" x14ac:dyDescent="0.2">
      <c r="BU44826" s="9"/>
    </row>
    <row r="44827" spans="73:73" x14ac:dyDescent="0.2">
      <c r="BU44827" s="7"/>
    </row>
    <row r="44828" spans="73:73" x14ac:dyDescent="0.2">
      <c r="BU44828" s="8"/>
    </row>
    <row r="44829" spans="73:73" x14ac:dyDescent="0.2">
      <c r="BU44829" s="9"/>
    </row>
    <row r="44830" spans="73:73" x14ac:dyDescent="0.2">
      <c r="BU44830" s="7"/>
    </row>
    <row r="44831" spans="73:73" x14ac:dyDescent="0.2">
      <c r="BU44831" s="8"/>
    </row>
    <row r="44832" spans="73:73" x14ac:dyDescent="0.2">
      <c r="BU44832" s="9"/>
    </row>
    <row r="44833" spans="73:73" x14ac:dyDescent="0.2">
      <c r="BU44833" s="7"/>
    </row>
    <row r="44834" spans="73:73" x14ac:dyDescent="0.2">
      <c r="BU44834" s="8"/>
    </row>
    <row r="44835" spans="73:73" x14ac:dyDescent="0.2">
      <c r="BU44835" s="9"/>
    </row>
    <row r="44836" spans="73:73" x14ac:dyDescent="0.2">
      <c r="BU44836" s="7"/>
    </row>
    <row r="44837" spans="73:73" x14ac:dyDescent="0.2">
      <c r="BU44837" s="8"/>
    </row>
    <row r="44838" spans="73:73" x14ac:dyDescent="0.2">
      <c r="BU44838" s="9"/>
    </row>
    <row r="44839" spans="73:73" x14ac:dyDescent="0.2">
      <c r="BU44839" s="7"/>
    </row>
    <row r="44840" spans="73:73" x14ac:dyDescent="0.2">
      <c r="BU44840" s="8"/>
    </row>
    <row r="44841" spans="73:73" x14ac:dyDescent="0.2">
      <c r="BU44841" s="9"/>
    </row>
    <row r="44842" spans="73:73" x14ac:dyDescent="0.2">
      <c r="BU44842" s="7"/>
    </row>
    <row r="44843" spans="73:73" x14ac:dyDescent="0.2">
      <c r="BU44843" s="8"/>
    </row>
    <row r="44844" spans="73:73" x14ac:dyDescent="0.2">
      <c r="BU44844" s="9"/>
    </row>
    <row r="44845" spans="73:73" x14ac:dyDescent="0.2">
      <c r="BU44845" s="7"/>
    </row>
    <row r="44846" spans="73:73" x14ac:dyDescent="0.2">
      <c r="BU44846" s="8"/>
    </row>
    <row r="44847" spans="73:73" x14ac:dyDescent="0.2">
      <c r="BU44847" s="9"/>
    </row>
    <row r="44848" spans="73:73" x14ac:dyDescent="0.2">
      <c r="BU44848" s="7"/>
    </row>
    <row r="44849" spans="73:73" x14ac:dyDescent="0.2">
      <c r="BU44849" s="8"/>
    </row>
    <row r="44850" spans="73:73" x14ac:dyDescent="0.2">
      <c r="BU44850" s="9"/>
    </row>
    <row r="44851" spans="73:73" x14ac:dyDescent="0.2">
      <c r="BU44851" s="7"/>
    </row>
    <row r="44852" spans="73:73" x14ac:dyDescent="0.2">
      <c r="BU44852" s="8"/>
    </row>
    <row r="44853" spans="73:73" x14ac:dyDescent="0.2">
      <c r="BU44853" s="9"/>
    </row>
    <row r="44854" spans="73:73" x14ac:dyDescent="0.2">
      <c r="BU44854" s="7"/>
    </row>
    <row r="44855" spans="73:73" x14ac:dyDescent="0.2">
      <c r="BU44855" s="8"/>
    </row>
    <row r="44856" spans="73:73" x14ac:dyDescent="0.2">
      <c r="BU44856" s="9"/>
    </row>
    <row r="44857" spans="73:73" x14ac:dyDescent="0.2">
      <c r="BU44857" s="7"/>
    </row>
    <row r="44858" spans="73:73" x14ac:dyDescent="0.2">
      <c r="BU44858" s="8"/>
    </row>
    <row r="44859" spans="73:73" x14ac:dyDescent="0.2">
      <c r="BU44859" s="9"/>
    </row>
    <row r="44860" spans="73:73" x14ac:dyDescent="0.2">
      <c r="BU44860" s="7"/>
    </row>
    <row r="44861" spans="73:73" x14ac:dyDescent="0.2">
      <c r="BU44861" s="8"/>
    </row>
    <row r="44862" spans="73:73" x14ac:dyDescent="0.2">
      <c r="BU44862" s="9"/>
    </row>
    <row r="44863" spans="73:73" x14ac:dyDescent="0.2">
      <c r="BU44863" s="7"/>
    </row>
    <row r="44864" spans="73:73" x14ac:dyDescent="0.2">
      <c r="BU44864" s="8"/>
    </row>
    <row r="44865" spans="73:73" x14ac:dyDescent="0.2">
      <c r="BU44865" s="9"/>
    </row>
    <row r="44866" spans="73:73" x14ac:dyDescent="0.2">
      <c r="BU44866" s="7"/>
    </row>
    <row r="44867" spans="73:73" x14ac:dyDescent="0.2">
      <c r="BU44867" s="8"/>
    </row>
    <row r="44868" spans="73:73" x14ac:dyDescent="0.2">
      <c r="BU44868" s="9"/>
    </row>
    <row r="44869" spans="73:73" x14ac:dyDescent="0.2">
      <c r="BU44869" s="7"/>
    </row>
    <row r="44870" spans="73:73" x14ac:dyDescent="0.2">
      <c r="BU44870" s="8"/>
    </row>
    <row r="44871" spans="73:73" x14ac:dyDescent="0.2">
      <c r="BU44871" s="9"/>
    </row>
    <row r="44872" spans="73:73" x14ac:dyDescent="0.2">
      <c r="BU44872" s="7"/>
    </row>
    <row r="44873" spans="73:73" x14ac:dyDescent="0.2">
      <c r="BU44873" s="8"/>
    </row>
    <row r="44874" spans="73:73" x14ac:dyDescent="0.2">
      <c r="BU44874" s="9"/>
    </row>
    <row r="44875" spans="73:73" x14ac:dyDescent="0.2">
      <c r="BU44875" s="7"/>
    </row>
    <row r="44876" spans="73:73" x14ac:dyDescent="0.2">
      <c r="BU44876" s="8"/>
    </row>
    <row r="44877" spans="73:73" x14ac:dyDescent="0.2">
      <c r="BU44877" s="9"/>
    </row>
    <row r="44878" spans="73:73" x14ac:dyDescent="0.2">
      <c r="BU44878" s="7"/>
    </row>
    <row r="44879" spans="73:73" x14ac:dyDescent="0.2">
      <c r="BU44879" s="8"/>
    </row>
    <row r="44880" spans="73:73" x14ac:dyDescent="0.2">
      <c r="BU44880" s="9"/>
    </row>
    <row r="44881" spans="73:73" x14ac:dyDescent="0.2">
      <c r="BU44881" s="7"/>
    </row>
    <row r="44882" spans="73:73" x14ac:dyDescent="0.2">
      <c r="BU44882" s="8"/>
    </row>
    <row r="44883" spans="73:73" x14ac:dyDescent="0.2">
      <c r="BU44883" s="9"/>
    </row>
    <row r="44884" spans="73:73" x14ac:dyDescent="0.2">
      <c r="BU44884" s="7"/>
    </row>
    <row r="44885" spans="73:73" x14ac:dyDescent="0.2">
      <c r="BU44885" s="8"/>
    </row>
    <row r="44886" spans="73:73" x14ac:dyDescent="0.2">
      <c r="BU44886" s="9"/>
    </row>
    <row r="44887" spans="73:73" x14ac:dyDescent="0.2">
      <c r="BU44887" s="7"/>
    </row>
    <row r="44888" spans="73:73" x14ac:dyDescent="0.2">
      <c r="BU44888" s="8"/>
    </row>
    <row r="44889" spans="73:73" x14ac:dyDescent="0.2">
      <c r="BU44889" s="9"/>
    </row>
    <row r="44890" spans="73:73" x14ac:dyDescent="0.2">
      <c r="BU44890" s="7"/>
    </row>
    <row r="44891" spans="73:73" x14ac:dyDescent="0.2">
      <c r="BU44891" s="8"/>
    </row>
    <row r="44892" spans="73:73" x14ac:dyDescent="0.2">
      <c r="BU44892" s="9"/>
    </row>
    <row r="44893" spans="73:73" x14ac:dyDescent="0.2">
      <c r="BU44893" s="7"/>
    </row>
    <row r="44894" spans="73:73" x14ac:dyDescent="0.2">
      <c r="BU44894" s="8"/>
    </row>
    <row r="44895" spans="73:73" x14ac:dyDescent="0.2">
      <c r="BU44895" s="9"/>
    </row>
    <row r="44896" spans="73:73" x14ac:dyDescent="0.2">
      <c r="BU44896" s="7"/>
    </row>
    <row r="44897" spans="73:73" x14ac:dyDescent="0.2">
      <c r="BU44897" s="8"/>
    </row>
    <row r="44898" spans="73:73" x14ac:dyDescent="0.2">
      <c r="BU44898" s="9"/>
    </row>
    <row r="44899" spans="73:73" x14ac:dyDescent="0.2">
      <c r="BU44899" s="7"/>
    </row>
    <row r="44900" spans="73:73" x14ac:dyDescent="0.2">
      <c r="BU44900" s="8"/>
    </row>
    <row r="44901" spans="73:73" x14ac:dyDescent="0.2">
      <c r="BU44901" s="9"/>
    </row>
    <row r="44902" spans="73:73" x14ac:dyDescent="0.2">
      <c r="BU44902" s="7"/>
    </row>
    <row r="44903" spans="73:73" x14ac:dyDescent="0.2">
      <c r="BU44903" s="8"/>
    </row>
    <row r="44904" spans="73:73" x14ac:dyDescent="0.2">
      <c r="BU44904" s="9"/>
    </row>
    <row r="44905" spans="73:73" x14ac:dyDescent="0.2">
      <c r="BU44905" s="7"/>
    </row>
    <row r="44906" spans="73:73" x14ac:dyDescent="0.2">
      <c r="BU44906" s="8"/>
    </row>
    <row r="44907" spans="73:73" x14ac:dyDescent="0.2">
      <c r="BU44907" s="9"/>
    </row>
    <row r="44908" spans="73:73" x14ac:dyDescent="0.2">
      <c r="BU44908" s="7"/>
    </row>
    <row r="44909" spans="73:73" x14ac:dyDescent="0.2">
      <c r="BU44909" s="8"/>
    </row>
    <row r="44910" spans="73:73" x14ac:dyDescent="0.2">
      <c r="BU44910" s="9"/>
    </row>
    <row r="44911" spans="73:73" x14ac:dyDescent="0.2">
      <c r="BU44911" s="7"/>
    </row>
    <row r="44912" spans="73:73" x14ac:dyDescent="0.2">
      <c r="BU44912" s="8"/>
    </row>
    <row r="44913" spans="73:73" x14ac:dyDescent="0.2">
      <c r="BU44913" s="9"/>
    </row>
    <row r="44914" spans="73:73" x14ac:dyDescent="0.2">
      <c r="BU44914" s="7"/>
    </row>
    <row r="44915" spans="73:73" x14ac:dyDescent="0.2">
      <c r="BU44915" s="8"/>
    </row>
    <row r="44916" spans="73:73" x14ac:dyDescent="0.2">
      <c r="BU44916" s="9"/>
    </row>
    <row r="44917" spans="73:73" x14ac:dyDescent="0.2">
      <c r="BU44917" s="7"/>
    </row>
    <row r="44918" spans="73:73" x14ac:dyDescent="0.2">
      <c r="BU44918" s="8"/>
    </row>
    <row r="44919" spans="73:73" x14ac:dyDescent="0.2">
      <c r="BU44919" s="9"/>
    </row>
    <row r="44920" spans="73:73" x14ac:dyDescent="0.2">
      <c r="BU44920" s="7"/>
    </row>
    <row r="44921" spans="73:73" x14ac:dyDescent="0.2">
      <c r="BU44921" s="8"/>
    </row>
    <row r="44922" spans="73:73" x14ac:dyDescent="0.2">
      <c r="BU44922" s="9"/>
    </row>
    <row r="44923" spans="73:73" x14ac:dyDescent="0.2">
      <c r="BU44923" s="7"/>
    </row>
    <row r="44924" spans="73:73" x14ac:dyDescent="0.2">
      <c r="BU44924" s="8"/>
    </row>
    <row r="44925" spans="73:73" x14ac:dyDescent="0.2">
      <c r="BU44925" s="9"/>
    </row>
    <row r="44926" spans="73:73" x14ac:dyDescent="0.2">
      <c r="BU44926" s="7"/>
    </row>
    <row r="44927" spans="73:73" x14ac:dyDescent="0.2">
      <c r="BU44927" s="8"/>
    </row>
    <row r="44928" spans="73:73" x14ac:dyDescent="0.2">
      <c r="BU44928" s="9"/>
    </row>
    <row r="44929" spans="73:73" x14ac:dyDescent="0.2">
      <c r="BU44929" s="7"/>
    </row>
    <row r="44930" spans="73:73" x14ac:dyDescent="0.2">
      <c r="BU44930" s="8"/>
    </row>
    <row r="44931" spans="73:73" x14ac:dyDescent="0.2">
      <c r="BU44931" s="9"/>
    </row>
    <row r="44932" spans="73:73" x14ac:dyDescent="0.2">
      <c r="BU44932" s="7"/>
    </row>
    <row r="44933" spans="73:73" x14ac:dyDescent="0.2">
      <c r="BU44933" s="8"/>
    </row>
    <row r="44934" spans="73:73" x14ac:dyDescent="0.2">
      <c r="BU44934" s="9"/>
    </row>
    <row r="44935" spans="73:73" x14ac:dyDescent="0.2">
      <c r="BU44935" s="7"/>
    </row>
    <row r="44936" spans="73:73" x14ac:dyDescent="0.2">
      <c r="BU44936" s="8"/>
    </row>
    <row r="44937" spans="73:73" x14ac:dyDescent="0.2">
      <c r="BU44937" s="9"/>
    </row>
    <row r="44938" spans="73:73" x14ac:dyDescent="0.2">
      <c r="BU44938" s="7"/>
    </row>
    <row r="44939" spans="73:73" x14ac:dyDescent="0.2">
      <c r="BU44939" s="8"/>
    </row>
    <row r="44940" spans="73:73" x14ac:dyDescent="0.2">
      <c r="BU44940" s="9"/>
    </row>
    <row r="44941" spans="73:73" x14ac:dyDescent="0.2">
      <c r="BU44941" s="7"/>
    </row>
    <row r="44942" spans="73:73" x14ac:dyDescent="0.2">
      <c r="BU44942" s="8"/>
    </row>
    <row r="44943" spans="73:73" x14ac:dyDescent="0.2">
      <c r="BU44943" s="9"/>
    </row>
    <row r="44944" spans="73:73" x14ac:dyDescent="0.2">
      <c r="BU44944" s="7"/>
    </row>
    <row r="44945" spans="73:73" x14ac:dyDescent="0.2">
      <c r="BU44945" s="8"/>
    </row>
    <row r="44946" spans="73:73" x14ac:dyDescent="0.2">
      <c r="BU44946" s="9"/>
    </row>
    <row r="44947" spans="73:73" x14ac:dyDescent="0.2">
      <c r="BU44947" s="7"/>
    </row>
    <row r="44948" spans="73:73" x14ac:dyDescent="0.2">
      <c r="BU44948" s="8"/>
    </row>
    <row r="44949" spans="73:73" x14ac:dyDescent="0.2">
      <c r="BU44949" s="9"/>
    </row>
    <row r="44950" spans="73:73" x14ac:dyDescent="0.2">
      <c r="BU44950" s="7"/>
    </row>
    <row r="44951" spans="73:73" x14ac:dyDescent="0.2">
      <c r="BU44951" s="8"/>
    </row>
    <row r="44952" spans="73:73" x14ac:dyDescent="0.2">
      <c r="BU44952" s="9"/>
    </row>
    <row r="44953" spans="73:73" x14ac:dyDescent="0.2">
      <c r="BU44953" s="7"/>
    </row>
    <row r="44954" spans="73:73" x14ac:dyDescent="0.2">
      <c r="BU44954" s="8"/>
    </row>
    <row r="44955" spans="73:73" x14ac:dyDescent="0.2">
      <c r="BU44955" s="9"/>
    </row>
    <row r="44956" spans="73:73" x14ac:dyDescent="0.2">
      <c r="BU44956" s="7"/>
    </row>
    <row r="44957" spans="73:73" x14ac:dyDescent="0.2">
      <c r="BU44957" s="8"/>
    </row>
    <row r="44958" spans="73:73" x14ac:dyDescent="0.2">
      <c r="BU44958" s="9"/>
    </row>
    <row r="44959" spans="73:73" x14ac:dyDescent="0.2">
      <c r="BU44959" s="7"/>
    </row>
    <row r="44960" spans="73:73" x14ac:dyDescent="0.2">
      <c r="BU44960" s="8"/>
    </row>
    <row r="44961" spans="73:73" x14ac:dyDescent="0.2">
      <c r="BU44961" s="9"/>
    </row>
    <row r="44962" spans="73:73" x14ac:dyDescent="0.2">
      <c r="BU44962" s="7"/>
    </row>
    <row r="44963" spans="73:73" x14ac:dyDescent="0.2">
      <c r="BU44963" s="8"/>
    </row>
    <row r="44964" spans="73:73" x14ac:dyDescent="0.2">
      <c r="BU44964" s="9"/>
    </row>
    <row r="44965" spans="73:73" x14ac:dyDescent="0.2">
      <c r="BU44965" s="7"/>
    </row>
    <row r="44966" spans="73:73" x14ac:dyDescent="0.2">
      <c r="BU44966" s="8"/>
    </row>
    <row r="44967" spans="73:73" x14ac:dyDescent="0.2">
      <c r="BU44967" s="9"/>
    </row>
    <row r="44968" spans="73:73" x14ac:dyDescent="0.2">
      <c r="BU44968" s="7"/>
    </row>
    <row r="44969" spans="73:73" x14ac:dyDescent="0.2">
      <c r="BU44969" s="8"/>
    </row>
    <row r="44970" spans="73:73" x14ac:dyDescent="0.2">
      <c r="BU44970" s="9"/>
    </row>
    <row r="44971" spans="73:73" x14ac:dyDescent="0.2">
      <c r="BU44971" s="7"/>
    </row>
    <row r="44972" spans="73:73" x14ac:dyDescent="0.2">
      <c r="BU44972" s="8"/>
    </row>
    <row r="44973" spans="73:73" x14ac:dyDescent="0.2">
      <c r="BU44973" s="9"/>
    </row>
    <row r="44974" spans="73:73" x14ac:dyDescent="0.2">
      <c r="BU44974" s="7"/>
    </row>
    <row r="44975" spans="73:73" x14ac:dyDescent="0.2">
      <c r="BU44975" s="8"/>
    </row>
    <row r="44976" spans="73:73" x14ac:dyDescent="0.2">
      <c r="BU44976" s="9"/>
    </row>
    <row r="44977" spans="73:73" x14ac:dyDescent="0.2">
      <c r="BU44977" s="7"/>
    </row>
    <row r="44978" spans="73:73" x14ac:dyDescent="0.2">
      <c r="BU44978" s="8"/>
    </row>
    <row r="44979" spans="73:73" x14ac:dyDescent="0.2">
      <c r="BU44979" s="9"/>
    </row>
    <row r="44980" spans="73:73" x14ac:dyDescent="0.2">
      <c r="BU44980" s="7"/>
    </row>
    <row r="44981" spans="73:73" x14ac:dyDescent="0.2">
      <c r="BU44981" s="8"/>
    </row>
    <row r="44982" spans="73:73" x14ac:dyDescent="0.2">
      <c r="BU44982" s="9"/>
    </row>
    <row r="44983" spans="73:73" x14ac:dyDescent="0.2">
      <c r="BU44983" s="7"/>
    </row>
    <row r="44984" spans="73:73" x14ac:dyDescent="0.2">
      <c r="BU44984" s="8"/>
    </row>
    <row r="44985" spans="73:73" x14ac:dyDescent="0.2">
      <c r="BU44985" s="9"/>
    </row>
    <row r="44986" spans="73:73" x14ac:dyDescent="0.2">
      <c r="BU44986" s="7"/>
    </row>
    <row r="44987" spans="73:73" x14ac:dyDescent="0.2">
      <c r="BU44987" s="8"/>
    </row>
    <row r="44988" spans="73:73" x14ac:dyDescent="0.2">
      <c r="BU44988" s="9"/>
    </row>
    <row r="44989" spans="73:73" x14ac:dyDescent="0.2">
      <c r="BU44989" s="7"/>
    </row>
    <row r="44990" spans="73:73" x14ac:dyDescent="0.2">
      <c r="BU44990" s="8"/>
    </row>
    <row r="44991" spans="73:73" x14ac:dyDescent="0.2">
      <c r="BU44991" s="9"/>
    </row>
    <row r="44992" spans="73:73" x14ac:dyDescent="0.2">
      <c r="BU44992" s="7"/>
    </row>
    <row r="44993" spans="73:73" x14ac:dyDescent="0.2">
      <c r="BU44993" s="8"/>
    </row>
    <row r="44994" spans="73:73" x14ac:dyDescent="0.2">
      <c r="BU44994" s="9"/>
    </row>
    <row r="44995" spans="73:73" x14ac:dyDescent="0.2">
      <c r="BU44995" s="7"/>
    </row>
    <row r="44996" spans="73:73" x14ac:dyDescent="0.2">
      <c r="BU44996" s="8"/>
    </row>
    <row r="44997" spans="73:73" x14ac:dyDescent="0.2">
      <c r="BU44997" s="9"/>
    </row>
    <row r="44998" spans="73:73" x14ac:dyDescent="0.2">
      <c r="BU44998" s="7"/>
    </row>
    <row r="44999" spans="73:73" x14ac:dyDescent="0.2">
      <c r="BU44999" s="8"/>
    </row>
    <row r="45000" spans="73:73" x14ac:dyDescent="0.2">
      <c r="BU45000" s="9"/>
    </row>
    <row r="45001" spans="73:73" x14ac:dyDescent="0.2">
      <c r="BU45001" s="7"/>
    </row>
    <row r="45002" spans="73:73" x14ac:dyDescent="0.2">
      <c r="BU45002" s="8"/>
    </row>
    <row r="45003" spans="73:73" x14ac:dyDescent="0.2">
      <c r="BU45003" s="9"/>
    </row>
    <row r="45004" spans="73:73" x14ac:dyDescent="0.2">
      <c r="BU45004" s="7"/>
    </row>
    <row r="45005" spans="73:73" x14ac:dyDescent="0.2">
      <c r="BU45005" s="8"/>
    </row>
    <row r="45006" spans="73:73" x14ac:dyDescent="0.2">
      <c r="BU45006" s="9"/>
    </row>
    <row r="45007" spans="73:73" x14ac:dyDescent="0.2">
      <c r="BU45007" s="7"/>
    </row>
    <row r="45008" spans="73:73" x14ac:dyDescent="0.2">
      <c r="BU45008" s="8"/>
    </row>
    <row r="45009" spans="73:73" x14ac:dyDescent="0.2">
      <c r="BU45009" s="9"/>
    </row>
    <row r="45010" spans="73:73" x14ac:dyDescent="0.2">
      <c r="BU45010" s="7"/>
    </row>
    <row r="45011" spans="73:73" x14ac:dyDescent="0.2">
      <c r="BU45011" s="8"/>
    </row>
    <row r="45012" spans="73:73" x14ac:dyDescent="0.2">
      <c r="BU45012" s="9"/>
    </row>
    <row r="45013" spans="73:73" x14ac:dyDescent="0.2">
      <c r="BU45013" s="7"/>
    </row>
    <row r="45014" spans="73:73" x14ac:dyDescent="0.2">
      <c r="BU45014" s="8"/>
    </row>
    <row r="45015" spans="73:73" x14ac:dyDescent="0.2">
      <c r="BU45015" s="9"/>
    </row>
    <row r="45016" spans="73:73" x14ac:dyDescent="0.2">
      <c r="BU45016" s="7"/>
    </row>
    <row r="45017" spans="73:73" x14ac:dyDescent="0.2">
      <c r="BU45017" s="8"/>
    </row>
    <row r="45018" spans="73:73" x14ac:dyDescent="0.2">
      <c r="BU45018" s="9"/>
    </row>
    <row r="45019" spans="73:73" x14ac:dyDescent="0.2">
      <c r="BU45019" s="7"/>
    </row>
    <row r="45020" spans="73:73" x14ac:dyDescent="0.2">
      <c r="BU45020" s="8"/>
    </row>
    <row r="45021" spans="73:73" x14ac:dyDescent="0.2">
      <c r="BU45021" s="9"/>
    </row>
    <row r="45022" spans="73:73" x14ac:dyDescent="0.2">
      <c r="BU45022" s="7"/>
    </row>
    <row r="45023" spans="73:73" x14ac:dyDescent="0.2">
      <c r="BU45023" s="8"/>
    </row>
    <row r="45024" spans="73:73" x14ac:dyDescent="0.2">
      <c r="BU45024" s="9"/>
    </row>
    <row r="45025" spans="73:73" x14ac:dyDescent="0.2">
      <c r="BU45025" s="7"/>
    </row>
    <row r="45026" spans="73:73" x14ac:dyDescent="0.2">
      <c r="BU45026" s="8"/>
    </row>
    <row r="45027" spans="73:73" x14ac:dyDescent="0.2">
      <c r="BU45027" s="9"/>
    </row>
    <row r="45028" spans="73:73" x14ac:dyDescent="0.2">
      <c r="BU45028" s="7"/>
    </row>
    <row r="45029" spans="73:73" x14ac:dyDescent="0.2">
      <c r="BU45029" s="8"/>
    </row>
    <row r="45030" spans="73:73" x14ac:dyDescent="0.2">
      <c r="BU45030" s="9"/>
    </row>
    <row r="45031" spans="73:73" x14ac:dyDescent="0.2">
      <c r="BU45031" s="7"/>
    </row>
    <row r="45032" spans="73:73" x14ac:dyDescent="0.2">
      <c r="BU45032" s="8"/>
    </row>
    <row r="45033" spans="73:73" x14ac:dyDescent="0.2">
      <c r="BU45033" s="9"/>
    </row>
    <row r="45034" spans="73:73" x14ac:dyDescent="0.2">
      <c r="BU45034" s="7"/>
    </row>
    <row r="45035" spans="73:73" x14ac:dyDescent="0.2">
      <c r="BU45035" s="8"/>
    </row>
    <row r="45036" spans="73:73" x14ac:dyDescent="0.2">
      <c r="BU45036" s="9"/>
    </row>
    <row r="45037" spans="73:73" x14ac:dyDescent="0.2">
      <c r="BU45037" s="7"/>
    </row>
    <row r="45038" spans="73:73" x14ac:dyDescent="0.2">
      <c r="BU45038" s="8"/>
    </row>
    <row r="45039" spans="73:73" x14ac:dyDescent="0.2">
      <c r="BU45039" s="9"/>
    </row>
    <row r="45040" spans="73:73" x14ac:dyDescent="0.2">
      <c r="BU45040" s="7"/>
    </row>
    <row r="45041" spans="73:73" x14ac:dyDescent="0.2">
      <c r="BU45041" s="8"/>
    </row>
    <row r="45042" spans="73:73" x14ac:dyDescent="0.2">
      <c r="BU45042" s="9"/>
    </row>
    <row r="45043" spans="73:73" x14ac:dyDescent="0.2">
      <c r="BU45043" s="7"/>
    </row>
    <row r="45044" spans="73:73" x14ac:dyDescent="0.2">
      <c r="BU45044" s="8"/>
    </row>
    <row r="45045" spans="73:73" x14ac:dyDescent="0.2">
      <c r="BU45045" s="9"/>
    </row>
    <row r="45046" spans="73:73" x14ac:dyDescent="0.2">
      <c r="BU45046" s="7"/>
    </row>
    <row r="45047" spans="73:73" x14ac:dyDescent="0.2">
      <c r="BU45047" s="8"/>
    </row>
    <row r="45048" spans="73:73" x14ac:dyDescent="0.2">
      <c r="BU45048" s="9"/>
    </row>
    <row r="45049" spans="73:73" x14ac:dyDescent="0.2">
      <c r="BU45049" s="7"/>
    </row>
    <row r="45050" spans="73:73" x14ac:dyDescent="0.2">
      <c r="BU45050" s="8"/>
    </row>
    <row r="45051" spans="73:73" x14ac:dyDescent="0.2">
      <c r="BU45051" s="9"/>
    </row>
    <row r="45052" spans="73:73" x14ac:dyDescent="0.2">
      <c r="BU45052" s="7"/>
    </row>
    <row r="45053" spans="73:73" x14ac:dyDescent="0.2">
      <c r="BU45053" s="8"/>
    </row>
    <row r="45054" spans="73:73" x14ac:dyDescent="0.2">
      <c r="BU45054" s="9"/>
    </row>
    <row r="45055" spans="73:73" x14ac:dyDescent="0.2">
      <c r="BU45055" s="7"/>
    </row>
    <row r="45056" spans="73:73" x14ac:dyDescent="0.2">
      <c r="BU45056" s="8"/>
    </row>
    <row r="45057" spans="73:73" x14ac:dyDescent="0.2">
      <c r="BU45057" s="9"/>
    </row>
    <row r="45058" spans="73:73" x14ac:dyDescent="0.2">
      <c r="BU45058" s="7"/>
    </row>
    <row r="45059" spans="73:73" x14ac:dyDescent="0.2">
      <c r="BU45059" s="8"/>
    </row>
    <row r="45060" spans="73:73" x14ac:dyDescent="0.2">
      <c r="BU45060" s="9"/>
    </row>
    <row r="45061" spans="73:73" x14ac:dyDescent="0.2">
      <c r="BU45061" s="7"/>
    </row>
    <row r="45062" spans="73:73" x14ac:dyDescent="0.2">
      <c r="BU45062" s="8"/>
    </row>
    <row r="45063" spans="73:73" x14ac:dyDescent="0.2">
      <c r="BU45063" s="9"/>
    </row>
    <row r="45064" spans="73:73" x14ac:dyDescent="0.2">
      <c r="BU45064" s="7"/>
    </row>
    <row r="45065" spans="73:73" x14ac:dyDescent="0.2">
      <c r="BU45065" s="8"/>
    </row>
    <row r="45066" spans="73:73" x14ac:dyDescent="0.2">
      <c r="BU45066" s="9"/>
    </row>
    <row r="45067" spans="73:73" x14ac:dyDescent="0.2">
      <c r="BU45067" s="7"/>
    </row>
    <row r="45068" spans="73:73" x14ac:dyDescent="0.2">
      <c r="BU45068" s="8"/>
    </row>
    <row r="45069" spans="73:73" x14ac:dyDescent="0.2">
      <c r="BU45069" s="9"/>
    </row>
    <row r="45070" spans="73:73" x14ac:dyDescent="0.2">
      <c r="BU45070" s="7"/>
    </row>
    <row r="45071" spans="73:73" x14ac:dyDescent="0.2">
      <c r="BU45071" s="8"/>
    </row>
    <row r="45072" spans="73:73" x14ac:dyDescent="0.2">
      <c r="BU45072" s="9"/>
    </row>
    <row r="45073" spans="73:73" x14ac:dyDescent="0.2">
      <c r="BU45073" s="7"/>
    </row>
    <row r="45074" spans="73:73" x14ac:dyDescent="0.2">
      <c r="BU45074" s="8"/>
    </row>
    <row r="45075" spans="73:73" x14ac:dyDescent="0.2">
      <c r="BU45075" s="9"/>
    </row>
    <row r="45076" spans="73:73" x14ac:dyDescent="0.2">
      <c r="BU45076" s="7"/>
    </row>
    <row r="45077" spans="73:73" x14ac:dyDescent="0.2">
      <c r="BU45077" s="8"/>
    </row>
    <row r="45078" spans="73:73" x14ac:dyDescent="0.2">
      <c r="BU45078" s="9"/>
    </row>
    <row r="45079" spans="73:73" x14ac:dyDescent="0.2">
      <c r="BU45079" s="7"/>
    </row>
    <row r="45080" spans="73:73" x14ac:dyDescent="0.2">
      <c r="BU45080" s="8"/>
    </row>
    <row r="45081" spans="73:73" x14ac:dyDescent="0.2">
      <c r="BU45081" s="9"/>
    </row>
    <row r="45082" spans="73:73" x14ac:dyDescent="0.2">
      <c r="BU45082" s="7"/>
    </row>
    <row r="45083" spans="73:73" x14ac:dyDescent="0.2">
      <c r="BU45083" s="8"/>
    </row>
    <row r="45084" spans="73:73" x14ac:dyDescent="0.2">
      <c r="BU45084" s="9"/>
    </row>
    <row r="45085" spans="73:73" x14ac:dyDescent="0.2">
      <c r="BU45085" s="7"/>
    </row>
    <row r="45086" spans="73:73" x14ac:dyDescent="0.2">
      <c r="BU45086" s="8"/>
    </row>
    <row r="45087" spans="73:73" x14ac:dyDescent="0.2">
      <c r="BU45087" s="9"/>
    </row>
    <row r="45088" spans="73:73" x14ac:dyDescent="0.2">
      <c r="BU45088" s="7"/>
    </row>
    <row r="45089" spans="73:73" x14ac:dyDescent="0.2">
      <c r="BU45089" s="8"/>
    </row>
    <row r="45090" spans="73:73" x14ac:dyDescent="0.2">
      <c r="BU45090" s="9"/>
    </row>
    <row r="45091" spans="73:73" x14ac:dyDescent="0.2">
      <c r="BU45091" s="7"/>
    </row>
    <row r="45092" spans="73:73" x14ac:dyDescent="0.2">
      <c r="BU45092" s="8"/>
    </row>
    <row r="45093" spans="73:73" x14ac:dyDescent="0.2">
      <c r="BU45093" s="9"/>
    </row>
    <row r="45094" spans="73:73" x14ac:dyDescent="0.2">
      <c r="BU45094" s="7"/>
    </row>
    <row r="45095" spans="73:73" x14ac:dyDescent="0.2">
      <c r="BU45095" s="8"/>
    </row>
    <row r="45096" spans="73:73" x14ac:dyDescent="0.2">
      <c r="BU45096" s="9"/>
    </row>
    <row r="45097" spans="73:73" x14ac:dyDescent="0.2">
      <c r="BU45097" s="7"/>
    </row>
    <row r="45098" spans="73:73" x14ac:dyDescent="0.2">
      <c r="BU45098" s="8"/>
    </row>
    <row r="45099" spans="73:73" x14ac:dyDescent="0.2">
      <c r="BU45099" s="9"/>
    </row>
    <row r="45100" spans="73:73" x14ac:dyDescent="0.2">
      <c r="BU45100" s="7"/>
    </row>
    <row r="45101" spans="73:73" x14ac:dyDescent="0.2">
      <c r="BU45101" s="8"/>
    </row>
    <row r="45102" spans="73:73" x14ac:dyDescent="0.2">
      <c r="BU45102" s="9"/>
    </row>
    <row r="45103" spans="73:73" x14ac:dyDescent="0.2">
      <c r="BU45103" s="7"/>
    </row>
    <row r="45104" spans="73:73" x14ac:dyDescent="0.2">
      <c r="BU45104" s="8"/>
    </row>
    <row r="45105" spans="73:73" x14ac:dyDescent="0.2">
      <c r="BU45105" s="9"/>
    </row>
    <row r="45106" spans="73:73" x14ac:dyDescent="0.2">
      <c r="BU45106" s="7"/>
    </row>
    <row r="45107" spans="73:73" x14ac:dyDescent="0.2">
      <c r="BU45107" s="8"/>
    </row>
    <row r="45108" spans="73:73" x14ac:dyDescent="0.2">
      <c r="BU45108" s="9"/>
    </row>
    <row r="45109" spans="73:73" x14ac:dyDescent="0.2">
      <c r="BU45109" s="7"/>
    </row>
    <row r="45110" spans="73:73" x14ac:dyDescent="0.2">
      <c r="BU45110" s="8"/>
    </row>
    <row r="45111" spans="73:73" x14ac:dyDescent="0.2">
      <c r="BU45111" s="9"/>
    </row>
    <row r="45112" spans="73:73" x14ac:dyDescent="0.2">
      <c r="BU45112" s="7"/>
    </row>
    <row r="45113" spans="73:73" x14ac:dyDescent="0.2">
      <c r="BU45113" s="8"/>
    </row>
    <row r="45114" spans="73:73" x14ac:dyDescent="0.2">
      <c r="BU45114" s="9"/>
    </row>
    <row r="45115" spans="73:73" x14ac:dyDescent="0.2">
      <c r="BU45115" s="7"/>
    </row>
    <row r="45116" spans="73:73" x14ac:dyDescent="0.2">
      <c r="BU45116" s="8"/>
    </row>
    <row r="45117" spans="73:73" x14ac:dyDescent="0.2">
      <c r="BU45117" s="9"/>
    </row>
    <row r="45118" spans="73:73" x14ac:dyDescent="0.2">
      <c r="BU45118" s="7"/>
    </row>
    <row r="45119" spans="73:73" x14ac:dyDescent="0.2">
      <c r="BU45119" s="8"/>
    </row>
    <row r="45120" spans="73:73" x14ac:dyDescent="0.2">
      <c r="BU45120" s="9"/>
    </row>
    <row r="45121" spans="73:73" x14ac:dyDescent="0.2">
      <c r="BU45121" s="7"/>
    </row>
    <row r="45122" spans="73:73" x14ac:dyDescent="0.2">
      <c r="BU45122" s="8"/>
    </row>
    <row r="45123" spans="73:73" x14ac:dyDescent="0.2">
      <c r="BU45123" s="9"/>
    </row>
    <row r="45124" spans="73:73" x14ac:dyDescent="0.2">
      <c r="BU45124" s="7"/>
    </row>
    <row r="45125" spans="73:73" x14ac:dyDescent="0.2">
      <c r="BU45125" s="8"/>
    </row>
    <row r="45126" spans="73:73" x14ac:dyDescent="0.2">
      <c r="BU45126" s="9"/>
    </row>
    <row r="45127" spans="73:73" x14ac:dyDescent="0.2">
      <c r="BU45127" s="7"/>
    </row>
    <row r="45128" spans="73:73" x14ac:dyDescent="0.2">
      <c r="BU45128" s="8"/>
    </row>
    <row r="45129" spans="73:73" x14ac:dyDescent="0.2">
      <c r="BU45129" s="9"/>
    </row>
    <row r="45130" spans="73:73" x14ac:dyDescent="0.2">
      <c r="BU45130" s="7"/>
    </row>
    <row r="45131" spans="73:73" x14ac:dyDescent="0.2">
      <c r="BU45131" s="8"/>
    </row>
    <row r="45132" spans="73:73" x14ac:dyDescent="0.2">
      <c r="BU45132" s="9"/>
    </row>
    <row r="45133" spans="73:73" x14ac:dyDescent="0.2">
      <c r="BU45133" s="7"/>
    </row>
    <row r="45134" spans="73:73" x14ac:dyDescent="0.2">
      <c r="BU45134" s="8"/>
    </row>
    <row r="45135" spans="73:73" x14ac:dyDescent="0.2">
      <c r="BU45135" s="9"/>
    </row>
    <row r="45136" spans="73:73" x14ac:dyDescent="0.2">
      <c r="BU45136" s="7"/>
    </row>
    <row r="45137" spans="73:73" x14ac:dyDescent="0.2">
      <c r="BU45137" s="8"/>
    </row>
    <row r="45138" spans="73:73" x14ac:dyDescent="0.2">
      <c r="BU45138" s="9"/>
    </row>
    <row r="45139" spans="73:73" x14ac:dyDescent="0.2">
      <c r="BU45139" s="7"/>
    </row>
    <row r="45140" spans="73:73" x14ac:dyDescent="0.2">
      <c r="BU45140" s="8"/>
    </row>
    <row r="45141" spans="73:73" x14ac:dyDescent="0.2">
      <c r="BU45141" s="9"/>
    </row>
    <row r="45142" spans="73:73" x14ac:dyDescent="0.2">
      <c r="BU45142" s="7"/>
    </row>
    <row r="45143" spans="73:73" x14ac:dyDescent="0.2">
      <c r="BU45143" s="8"/>
    </row>
    <row r="45144" spans="73:73" x14ac:dyDescent="0.2">
      <c r="BU45144" s="9"/>
    </row>
    <row r="45145" spans="73:73" x14ac:dyDescent="0.2">
      <c r="BU45145" s="7"/>
    </row>
    <row r="45146" spans="73:73" x14ac:dyDescent="0.2">
      <c r="BU45146" s="8"/>
    </row>
    <row r="45147" spans="73:73" x14ac:dyDescent="0.2">
      <c r="BU45147" s="9"/>
    </row>
    <row r="45148" spans="73:73" x14ac:dyDescent="0.2">
      <c r="BU45148" s="7"/>
    </row>
    <row r="45149" spans="73:73" x14ac:dyDescent="0.2">
      <c r="BU45149" s="8"/>
    </row>
    <row r="45150" spans="73:73" x14ac:dyDescent="0.2">
      <c r="BU45150" s="9"/>
    </row>
    <row r="45151" spans="73:73" x14ac:dyDescent="0.2">
      <c r="BU45151" s="7"/>
    </row>
    <row r="45152" spans="73:73" x14ac:dyDescent="0.2">
      <c r="BU45152" s="8"/>
    </row>
    <row r="45153" spans="73:73" x14ac:dyDescent="0.2">
      <c r="BU45153" s="9"/>
    </row>
    <row r="45154" spans="73:73" x14ac:dyDescent="0.2">
      <c r="BU45154" s="7"/>
    </row>
    <row r="45155" spans="73:73" x14ac:dyDescent="0.2">
      <c r="BU45155" s="8"/>
    </row>
    <row r="45156" spans="73:73" x14ac:dyDescent="0.2">
      <c r="BU45156" s="9"/>
    </row>
    <row r="45157" spans="73:73" x14ac:dyDescent="0.2">
      <c r="BU45157" s="7"/>
    </row>
    <row r="45158" spans="73:73" x14ac:dyDescent="0.2">
      <c r="BU45158" s="8"/>
    </row>
    <row r="45159" spans="73:73" x14ac:dyDescent="0.2">
      <c r="BU45159" s="9"/>
    </row>
    <row r="45160" spans="73:73" x14ac:dyDescent="0.2">
      <c r="BU45160" s="7"/>
    </row>
    <row r="45161" spans="73:73" x14ac:dyDescent="0.2">
      <c r="BU45161" s="8"/>
    </row>
    <row r="45162" spans="73:73" x14ac:dyDescent="0.2">
      <c r="BU45162" s="9"/>
    </row>
    <row r="45163" spans="73:73" x14ac:dyDescent="0.2">
      <c r="BU45163" s="7"/>
    </row>
    <row r="45164" spans="73:73" x14ac:dyDescent="0.2">
      <c r="BU45164" s="8"/>
    </row>
    <row r="45165" spans="73:73" x14ac:dyDescent="0.2">
      <c r="BU45165" s="9"/>
    </row>
    <row r="45166" spans="73:73" x14ac:dyDescent="0.2">
      <c r="BU45166" s="7"/>
    </row>
    <row r="45167" spans="73:73" x14ac:dyDescent="0.2">
      <c r="BU45167" s="8"/>
    </row>
    <row r="45168" spans="73:73" x14ac:dyDescent="0.2">
      <c r="BU45168" s="9"/>
    </row>
    <row r="45169" spans="73:73" x14ac:dyDescent="0.2">
      <c r="BU45169" s="7"/>
    </row>
    <row r="45170" spans="73:73" x14ac:dyDescent="0.2">
      <c r="BU45170" s="8"/>
    </row>
    <row r="45171" spans="73:73" x14ac:dyDescent="0.2">
      <c r="BU45171" s="9"/>
    </row>
    <row r="45172" spans="73:73" x14ac:dyDescent="0.2">
      <c r="BU45172" s="7"/>
    </row>
    <row r="45173" spans="73:73" x14ac:dyDescent="0.2">
      <c r="BU45173" s="8"/>
    </row>
    <row r="45174" spans="73:73" x14ac:dyDescent="0.2">
      <c r="BU45174" s="9"/>
    </row>
    <row r="45175" spans="73:73" x14ac:dyDescent="0.2">
      <c r="BU45175" s="7"/>
    </row>
    <row r="45176" spans="73:73" x14ac:dyDescent="0.2">
      <c r="BU45176" s="8"/>
    </row>
    <row r="45177" spans="73:73" x14ac:dyDescent="0.2">
      <c r="BU45177" s="9"/>
    </row>
    <row r="45178" spans="73:73" x14ac:dyDescent="0.2">
      <c r="BU45178" s="7"/>
    </row>
    <row r="45179" spans="73:73" x14ac:dyDescent="0.2">
      <c r="BU45179" s="8"/>
    </row>
    <row r="45180" spans="73:73" x14ac:dyDescent="0.2">
      <c r="BU45180" s="9"/>
    </row>
    <row r="45181" spans="73:73" x14ac:dyDescent="0.2">
      <c r="BU45181" s="7"/>
    </row>
    <row r="45182" spans="73:73" x14ac:dyDescent="0.2">
      <c r="BU45182" s="8"/>
    </row>
    <row r="45183" spans="73:73" x14ac:dyDescent="0.2">
      <c r="BU45183" s="9"/>
    </row>
    <row r="45184" spans="73:73" x14ac:dyDescent="0.2">
      <c r="BU45184" s="7"/>
    </row>
    <row r="45185" spans="73:73" x14ac:dyDescent="0.2">
      <c r="BU45185" s="8"/>
    </row>
    <row r="45186" spans="73:73" x14ac:dyDescent="0.2">
      <c r="BU45186" s="9"/>
    </row>
    <row r="45187" spans="73:73" x14ac:dyDescent="0.2">
      <c r="BU45187" s="7"/>
    </row>
    <row r="45188" spans="73:73" x14ac:dyDescent="0.2">
      <c r="BU45188" s="8"/>
    </row>
    <row r="45189" spans="73:73" x14ac:dyDescent="0.2">
      <c r="BU45189" s="9"/>
    </row>
    <row r="45190" spans="73:73" x14ac:dyDescent="0.2">
      <c r="BU45190" s="7"/>
    </row>
    <row r="45191" spans="73:73" x14ac:dyDescent="0.2">
      <c r="BU45191" s="8"/>
    </row>
    <row r="45192" spans="73:73" x14ac:dyDescent="0.2">
      <c r="BU45192" s="9"/>
    </row>
    <row r="45193" spans="73:73" x14ac:dyDescent="0.2">
      <c r="BU45193" s="7"/>
    </row>
    <row r="45194" spans="73:73" x14ac:dyDescent="0.2">
      <c r="BU45194" s="8"/>
    </row>
    <row r="45195" spans="73:73" x14ac:dyDescent="0.2">
      <c r="BU45195" s="9"/>
    </row>
    <row r="45196" spans="73:73" x14ac:dyDescent="0.2">
      <c r="BU45196" s="7"/>
    </row>
    <row r="45197" spans="73:73" x14ac:dyDescent="0.2">
      <c r="BU45197" s="8"/>
    </row>
    <row r="45198" spans="73:73" x14ac:dyDescent="0.2">
      <c r="BU45198" s="9"/>
    </row>
    <row r="45199" spans="73:73" x14ac:dyDescent="0.2">
      <c r="BU45199" s="7"/>
    </row>
    <row r="45200" spans="73:73" x14ac:dyDescent="0.2">
      <c r="BU45200" s="8"/>
    </row>
    <row r="45201" spans="73:73" x14ac:dyDescent="0.2">
      <c r="BU45201" s="9"/>
    </row>
    <row r="45202" spans="73:73" x14ac:dyDescent="0.2">
      <c r="BU45202" s="7"/>
    </row>
    <row r="45203" spans="73:73" x14ac:dyDescent="0.2">
      <c r="BU45203" s="8"/>
    </row>
    <row r="45204" spans="73:73" x14ac:dyDescent="0.2">
      <c r="BU45204" s="9"/>
    </row>
    <row r="45205" spans="73:73" x14ac:dyDescent="0.2">
      <c r="BU45205" s="7"/>
    </row>
    <row r="45206" spans="73:73" x14ac:dyDescent="0.2">
      <c r="BU45206" s="8"/>
    </row>
    <row r="45207" spans="73:73" x14ac:dyDescent="0.2">
      <c r="BU45207" s="9"/>
    </row>
    <row r="45208" spans="73:73" x14ac:dyDescent="0.2">
      <c r="BU45208" s="7"/>
    </row>
    <row r="45209" spans="73:73" x14ac:dyDescent="0.2">
      <c r="BU45209" s="8"/>
    </row>
    <row r="45210" spans="73:73" x14ac:dyDescent="0.2">
      <c r="BU45210" s="9"/>
    </row>
    <row r="45211" spans="73:73" x14ac:dyDescent="0.2">
      <c r="BU45211" s="7"/>
    </row>
    <row r="45212" spans="73:73" x14ac:dyDescent="0.2">
      <c r="BU45212" s="8"/>
    </row>
    <row r="45213" spans="73:73" x14ac:dyDescent="0.2">
      <c r="BU45213" s="9"/>
    </row>
    <row r="45214" spans="73:73" x14ac:dyDescent="0.2">
      <c r="BU45214" s="7"/>
    </row>
    <row r="45215" spans="73:73" x14ac:dyDescent="0.2">
      <c r="BU45215" s="8"/>
    </row>
    <row r="45216" spans="73:73" x14ac:dyDescent="0.2">
      <c r="BU45216" s="9"/>
    </row>
    <row r="45217" spans="73:73" x14ac:dyDescent="0.2">
      <c r="BU45217" s="7"/>
    </row>
    <row r="45218" spans="73:73" x14ac:dyDescent="0.2">
      <c r="BU45218" s="8"/>
    </row>
    <row r="45219" spans="73:73" x14ac:dyDescent="0.2">
      <c r="BU45219" s="9"/>
    </row>
    <row r="45220" spans="73:73" x14ac:dyDescent="0.2">
      <c r="BU45220" s="7"/>
    </row>
    <row r="45221" spans="73:73" x14ac:dyDescent="0.2">
      <c r="BU45221" s="8"/>
    </row>
    <row r="45222" spans="73:73" x14ac:dyDescent="0.2">
      <c r="BU45222" s="9"/>
    </row>
    <row r="45223" spans="73:73" x14ac:dyDescent="0.2">
      <c r="BU45223" s="7"/>
    </row>
    <row r="45224" spans="73:73" x14ac:dyDescent="0.2">
      <c r="BU45224" s="8"/>
    </row>
    <row r="45225" spans="73:73" x14ac:dyDescent="0.2">
      <c r="BU45225" s="9"/>
    </row>
    <row r="45226" spans="73:73" x14ac:dyDescent="0.2">
      <c r="BU45226" s="7"/>
    </row>
    <row r="45227" spans="73:73" x14ac:dyDescent="0.2">
      <c r="BU45227" s="8"/>
    </row>
    <row r="45228" spans="73:73" x14ac:dyDescent="0.2">
      <c r="BU45228" s="9"/>
    </row>
    <row r="45229" spans="73:73" x14ac:dyDescent="0.2">
      <c r="BU45229" s="7"/>
    </row>
    <row r="45230" spans="73:73" x14ac:dyDescent="0.2">
      <c r="BU45230" s="8"/>
    </row>
    <row r="45231" spans="73:73" x14ac:dyDescent="0.2">
      <c r="BU45231" s="9"/>
    </row>
    <row r="45232" spans="73:73" x14ac:dyDescent="0.2">
      <c r="BU45232" s="7"/>
    </row>
    <row r="45233" spans="73:73" x14ac:dyDescent="0.2">
      <c r="BU45233" s="8"/>
    </row>
    <row r="45234" spans="73:73" x14ac:dyDescent="0.2">
      <c r="BU45234" s="9"/>
    </row>
    <row r="45235" spans="73:73" x14ac:dyDescent="0.2">
      <c r="BU45235" s="7"/>
    </row>
    <row r="45236" spans="73:73" x14ac:dyDescent="0.2">
      <c r="BU45236" s="8"/>
    </row>
    <row r="45237" spans="73:73" x14ac:dyDescent="0.2">
      <c r="BU45237" s="9"/>
    </row>
    <row r="45238" spans="73:73" x14ac:dyDescent="0.2">
      <c r="BU45238" s="7"/>
    </row>
    <row r="45239" spans="73:73" x14ac:dyDescent="0.2">
      <c r="BU45239" s="8"/>
    </row>
    <row r="45240" spans="73:73" x14ac:dyDescent="0.2">
      <c r="BU45240" s="9"/>
    </row>
    <row r="45241" spans="73:73" x14ac:dyDescent="0.2">
      <c r="BU45241" s="7"/>
    </row>
    <row r="45242" spans="73:73" x14ac:dyDescent="0.2">
      <c r="BU45242" s="8"/>
    </row>
    <row r="45243" spans="73:73" x14ac:dyDescent="0.2">
      <c r="BU45243" s="9"/>
    </row>
    <row r="45244" spans="73:73" x14ac:dyDescent="0.2">
      <c r="BU45244" s="7"/>
    </row>
    <row r="45245" spans="73:73" x14ac:dyDescent="0.2">
      <c r="BU45245" s="8"/>
    </row>
    <row r="45246" spans="73:73" x14ac:dyDescent="0.2">
      <c r="BU45246" s="9"/>
    </row>
    <row r="45247" spans="73:73" x14ac:dyDescent="0.2">
      <c r="BU45247" s="7"/>
    </row>
    <row r="45248" spans="73:73" x14ac:dyDescent="0.2">
      <c r="BU45248" s="8"/>
    </row>
    <row r="45249" spans="73:73" x14ac:dyDescent="0.2">
      <c r="BU45249" s="9"/>
    </row>
    <row r="45250" spans="73:73" x14ac:dyDescent="0.2">
      <c r="BU45250" s="7"/>
    </row>
    <row r="45251" spans="73:73" x14ac:dyDescent="0.2">
      <c r="BU45251" s="8"/>
    </row>
    <row r="45252" spans="73:73" x14ac:dyDescent="0.2">
      <c r="BU45252" s="9"/>
    </row>
    <row r="45253" spans="73:73" x14ac:dyDescent="0.2">
      <c r="BU45253" s="7"/>
    </row>
    <row r="45254" spans="73:73" x14ac:dyDescent="0.2">
      <c r="BU45254" s="8"/>
    </row>
    <row r="45255" spans="73:73" x14ac:dyDescent="0.2">
      <c r="BU45255" s="9"/>
    </row>
    <row r="45256" spans="73:73" x14ac:dyDescent="0.2">
      <c r="BU45256" s="7"/>
    </row>
    <row r="45257" spans="73:73" x14ac:dyDescent="0.2">
      <c r="BU45257" s="8"/>
    </row>
    <row r="45258" spans="73:73" x14ac:dyDescent="0.2">
      <c r="BU45258" s="9"/>
    </row>
    <row r="45259" spans="73:73" x14ac:dyDescent="0.2">
      <c r="BU45259" s="7"/>
    </row>
    <row r="45260" spans="73:73" x14ac:dyDescent="0.2">
      <c r="BU45260" s="8"/>
    </row>
    <row r="45261" spans="73:73" x14ac:dyDescent="0.2">
      <c r="BU45261" s="9"/>
    </row>
    <row r="45262" spans="73:73" x14ac:dyDescent="0.2">
      <c r="BU45262" s="7"/>
    </row>
    <row r="45263" spans="73:73" x14ac:dyDescent="0.2">
      <c r="BU45263" s="8"/>
    </row>
    <row r="45264" spans="73:73" x14ac:dyDescent="0.2">
      <c r="BU45264" s="9"/>
    </row>
    <row r="45265" spans="73:73" x14ac:dyDescent="0.2">
      <c r="BU45265" s="7"/>
    </row>
    <row r="45266" spans="73:73" x14ac:dyDescent="0.2">
      <c r="BU45266" s="8"/>
    </row>
    <row r="45267" spans="73:73" x14ac:dyDescent="0.2">
      <c r="BU45267" s="9"/>
    </row>
    <row r="45268" spans="73:73" x14ac:dyDescent="0.2">
      <c r="BU45268" s="7"/>
    </row>
    <row r="45269" spans="73:73" x14ac:dyDescent="0.2">
      <c r="BU45269" s="8"/>
    </row>
    <row r="45270" spans="73:73" x14ac:dyDescent="0.2">
      <c r="BU45270" s="9"/>
    </row>
    <row r="45271" spans="73:73" x14ac:dyDescent="0.2">
      <c r="BU45271" s="7"/>
    </row>
    <row r="45272" spans="73:73" x14ac:dyDescent="0.2">
      <c r="BU45272" s="8"/>
    </row>
    <row r="45273" spans="73:73" x14ac:dyDescent="0.2">
      <c r="BU45273" s="9"/>
    </row>
    <row r="45274" spans="73:73" x14ac:dyDescent="0.2">
      <c r="BU45274" s="7"/>
    </row>
    <row r="45275" spans="73:73" x14ac:dyDescent="0.2">
      <c r="BU45275" s="8"/>
    </row>
    <row r="45276" spans="73:73" x14ac:dyDescent="0.2">
      <c r="BU45276" s="9"/>
    </row>
    <row r="45277" spans="73:73" x14ac:dyDescent="0.2">
      <c r="BU45277" s="7"/>
    </row>
    <row r="45278" spans="73:73" x14ac:dyDescent="0.2">
      <c r="BU45278" s="8"/>
    </row>
    <row r="45279" spans="73:73" x14ac:dyDescent="0.2">
      <c r="BU45279" s="9"/>
    </row>
    <row r="45280" spans="73:73" x14ac:dyDescent="0.2">
      <c r="BU45280" s="7"/>
    </row>
    <row r="45281" spans="73:73" x14ac:dyDescent="0.2">
      <c r="BU45281" s="8"/>
    </row>
    <row r="45282" spans="73:73" x14ac:dyDescent="0.2">
      <c r="BU45282" s="9"/>
    </row>
    <row r="45283" spans="73:73" x14ac:dyDescent="0.2">
      <c r="BU45283" s="7"/>
    </row>
    <row r="45284" spans="73:73" x14ac:dyDescent="0.2">
      <c r="BU45284" s="8"/>
    </row>
    <row r="45285" spans="73:73" x14ac:dyDescent="0.2">
      <c r="BU45285" s="9"/>
    </row>
    <row r="45286" spans="73:73" x14ac:dyDescent="0.2">
      <c r="BU45286" s="7"/>
    </row>
    <row r="45287" spans="73:73" x14ac:dyDescent="0.2">
      <c r="BU45287" s="8"/>
    </row>
    <row r="45288" spans="73:73" x14ac:dyDescent="0.2">
      <c r="BU45288" s="9"/>
    </row>
    <row r="45289" spans="73:73" x14ac:dyDescent="0.2">
      <c r="BU45289" s="7"/>
    </row>
    <row r="45290" spans="73:73" x14ac:dyDescent="0.2">
      <c r="BU45290" s="8"/>
    </row>
    <row r="45291" spans="73:73" x14ac:dyDescent="0.2">
      <c r="BU45291" s="9"/>
    </row>
    <row r="45292" spans="73:73" x14ac:dyDescent="0.2">
      <c r="BU45292" s="7"/>
    </row>
    <row r="45293" spans="73:73" x14ac:dyDescent="0.2">
      <c r="BU45293" s="8"/>
    </row>
    <row r="45294" spans="73:73" x14ac:dyDescent="0.2">
      <c r="BU45294" s="9"/>
    </row>
    <row r="45295" spans="73:73" x14ac:dyDescent="0.2">
      <c r="BU45295" s="7"/>
    </row>
    <row r="45296" spans="73:73" x14ac:dyDescent="0.2">
      <c r="BU45296" s="8"/>
    </row>
    <row r="45297" spans="73:73" x14ac:dyDescent="0.2">
      <c r="BU45297" s="9"/>
    </row>
    <row r="45298" spans="73:73" x14ac:dyDescent="0.2">
      <c r="BU45298" s="7"/>
    </row>
    <row r="45299" spans="73:73" x14ac:dyDescent="0.2">
      <c r="BU45299" s="8"/>
    </row>
    <row r="45300" spans="73:73" x14ac:dyDescent="0.2">
      <c r="BU45300" s="9"/>
    </row>
    <row r="45301" spans="73:73" x14ac:dyDescent="0.2">
      <c r="BU45301" s="7"/>
    </row>
    <row r="45302" spans="73:73" x14ac:dyDescent="0.2">
      <c r="BU45302" s="8"/>
    </row>
    <row r="45303" spans="73:73" x14ac:dyDescent="0.2">
      <c r="BU45303" s="9"/>
    </row>
    <row r="45304" spans="73:73" x14ac:dyDescent="0.2">
      <c r="BU45304" s="7"/>
    </row>
    <row r="45305" spans="73:73" x14ac:dyDescent="0.2">
      <c r="BU45305" s="8"/>
    </row>
    <row r="45306" spans="73:73" x14ac:dyDescent="0.2">
      <c r="BU45306" s="9"/>
    </row>
    <row r="45307" spans="73:73" x14ac:dyDescent="0.2">
      <c r="BU45307" s="7"/>
    </row>
    <row r="45308" spans="73:73" x14ac:dyDescent="0.2">
      <c r="BU45308" s="8"/>
    </row>
    <row r="45309" spans="73:73" x14ac:dyDescent="0.2">
      <c r="BU45309" s="9"/>
    </row>
    <row r="45310" spans="73:73" x14ac:dyDescent="0.2">
      <c r="BU45310" s="7"/>
    </row>
    <row r="45311" spans="73:73" x14ac:dyDescent="0.2">
      <c r="BU45311" s="8"/>
    </row>
    <row r="45312" spans="73:73" x14ac:dyDescent="0.2">
      <c r="BU45312" s="9"/>
    </row>
    <row r="45313" spans="73:73" x14ac:dyDescent="0.2">
      <c r="BU45313" s="7"/>
    </row>
    <row r="45314" spans="73:73" x14ac:dyDescent="0.2">
      <c r="BU45314" s="8"/>
    </row>
    <row r="45315" spans="73:73" x14ac:dyDescent="0.2">
      <c r="BU45315" s="9"/>
    </row>
    <row r="45316" spans="73:73" x14ac:dyDescent="0.2">
      <c r="BU45316" s="7"/>
    </row>
    <row r="45317" spans="73:73" x14ac:dyDescent="0.2">
      <c r="BU45317" s="8"/>
    </row>
    <row r="45318" spans="73:73" x14ac:dyDescent="0.2">
      <c r="BU45318" s="9"/>
    </row>
    <row r="45319" spans="73:73" x14ac:dyDescent="0.2">
      <c r="BU45319" s="7"/>
    </row>
    <row r="45320" spans="73:73" x14ac:dyDescent="0.2">
      <c r="BU45320" s="8"/>
    </row>
    <row r="45321" spans="73:73" x14ac:dyDescent="0.2">
      <c r="BU45321" s="9"/>
    </row>
    <row r="45322" spans="73:73" x14ac:dyDescent="0.2">
      <c r="BU45322" s="7"/>
    </row>
    <row r="45323" spans="73:73" x14ac:dyDescent="0.2">
      <c r="BU45323" s="8"/>
    </row>
    <row r="45324" spans="73:73" x14ac:dyDescent="0.2">
      <c r="BU45324" s="9"/>
    </row>
    <row r="45325" spans="73:73" x14ac:dyDescent="0.2">
      <c r="BU45325" s="7"/>
    </row>
    <row r="45326" spans="73:73" x14ac:dyDescent="0.2">
      <c r="BU45326" s="8"/>
    </row>
    <row r="45327" spans="73:73" x14ac:dyDescent="0.2">
      <c r="BU45327" s="9"/>
    </row>
    <row r="45328" spans="73:73" x14ac:dyDescent="0.2">
      <c r="BU45328" s="7"/>
    </row>
    <row r="45329" spans="73:73" x14ac:dyDescent="0.2">
      <c r="BU45329" s="8"/>
    </row>
    <row r="45330" spans="73:73" x14ac:dyDescent="0.2">
      <c r="BU45330" s="9"/>
    </row>
    <row r="45331" spans="73:73" x14ac:dyDescent="0.2">
      <c r="BU45331" s="7"/>
    </row>
    <row r="45332" spans="73:73" x14ac:dyDescent="0.2">
      <c r="BU45332" s="8"/>
    </row>
    <row r="45333" spans="73:73" x14ac:dyDescent="0.2">
      <c r="BU45333" s="9"/>
    </row>
    <row r="45334" spans="73:73" x14ac:dyDescent="0.2">
      <c r="BU45334" s="7"/>
    </row>
    <row r="45335" spans="73:73" x14ac:dyDescent="0.2">
      <c r="BU45335" s="8"/>
    </row>
    <row r="45336" spans="73:73" x14ac:dyDescent="0.2">
      <c r="BU45336" s="9"/>
    </row>
    <row r="45337" spans="73:73" x14ac:dyDescent="0.2">
      <c r="BU45337" s="7"/>
    </row>
    <row r="45338" spans="73:73" x14ac:dyDescent="0.2">
      <c r="BU45338" s="8"/>
    </row>
    <row r="45339" spans="73:73" x14ac:dyDescent="0.2">
      <c r="BU45339" s="9"/>
    </row>
    <row r="45340" spans="73:73" x14ac:dyDescent="0.2">
      <c r="BU45340" s="7"/>
    </row>
    <row r="45341" spans="73:73" x14ac:dyDescent="0.2">
      <c r="BU45341" s="8"/>
    </row>
    <row r="45342" spans="73:73" x14ac:dyDescent="0.2">
      <c r="BU45342" s="9"/>
    </row>
    <row r="45343" spans="73:73" x14ac:dyDescent="0.2">
      <c r="BU45343" s="7"/>
    </row>
    <row r="45344" spans="73:73" x14ac:dyDescent="0.2">
      <c r="BU45344" s="8"/>
    </row>
    <row r="45345" spans="73:73" x14ac:dyDescent="0.2">
      <c r="BU45345" s="9"/>
    </row>
    <row r="45346" spans="73:73" x14ac:dyDescent="0.2">
      <c r="BU45346" s="7"/>
    </row>
    <row r="45347" spans="73:73" x14ac:dyDescent="0.2">
      <c r="BU45347" s="8"/>
    </row>
    <row r="45348" spans="73:73" x14ac:dyDescent="0.2">
      <c r="BU45348" s="9"/>
    </row>
    <row r="45349" spans="73:73" x14ac:dyDescent="0.2">
      <c r="BU45349" s="7"/>
    </row>
    <row r="45350" spans="73:73" x14ac:dyDescent="0.2">
      <c r="BU45350" s="8"/>
    </row>
    <row r="45351" spans="73:73" x14ac:dyDescent="0.2">
      <c r="BU45351" s="9"/>
    </row>
    <row r="45352" spans="73:73" x14ac:dyDescent="0.2">
      <c r="BU45352" s="7"/>
    </row>
    <row r="45353" spans="73:73" x14ac:dyDescent="0.2">
      <c r="BU45353" s="8"/>
    </row>
    <row r="45354" spans="73:73" x14ac:dyDescent="0.2">
      <c r="BU45354" s="9"/>
    </row>
    <row r="45355" spans="73:73" x14ac:dyDescent="0.2">
      <c r="BU45355" s="7"/>
    </row>
    <row r="45356" spans="73:73" x14ac:dyDescent="0.2">
      <c r="BU45356" s="8"/>
    </row>
    <row r="45357" spans="73:73" x14ac:dyDescent="0.2">
      <c r="BU45357" s="9"/>
    </row>
    <row r="45358" spans="73:73" x14ac:dyDescent="0.2">
      <c r="BU45358" s="7"/>
    </row>
    <row r="45359" spans="73:73" x14ac:dyDescent="0.2">
      <c r="BU45359" s="8"/>
    </row>
    <row r="45360" spans="73:73" x14ac:dyDescent="0.2">
      <c r="BU45360" s="9"/>
    </row>
    <row r="45361" spans="73:73" x14ac:dyDescent="0.2">
      <c r="BU45361" s="7"/>
    </row>
    <row r="45362" spans="73:73" x14ac:dyDescent="0.2">
      <c r="BU45362" s="8"/>
    </row>
    <row r="45363" spans="73:73" x14ac:dyDescent="0.2">
      <c r="BU45363" s="9"/>
    </row>
    <row r="45364" spans="73:73" x14ac:dyDescent="0.2">
      <c r="BU45364" s="7"/>
    </row>
    <row r="45365" spans="73:73" x14ac:dyDescent="0.2">
      <c r="BU45365" s="8"/>
    </row>
    <row r="45366" spans="73:73" x14ac:dyDescent="0.2">
      <c r="BU45366" s="9"/>
    </row>
    <row r="45367" spans="73:73" x14ac:dyDescent="0.2">
      <c r="BU45367" s="7"/>
    </row>
    <row r="45368" spans="73:73" x14ac:dyDescent="0.2">
      <c r="BU45368" s="8"/>
    </row>
    <row r="45369" spans="73:73" x14ac:dyDescent="0.2">
      <c r="BU45369" s="9"/>
    </row>
    <row r="45370" spans="73:73" x14ac:dyDescent="0.2">
      <c r="BU45370" s="7"/>
    </row>
    <row r="45371" spans="73:73" x14ac:dyDescent="0.2">
      <c r="BU45371" s="8"/>
    </row>
    <row r="45372" spans="73:73" x14ac:dyDescent="0.2">
      <c r="BU45372" s="9"/>
    </row>
    <row r="45373" spans="73:73" x14ac:dyDescent="0.2">
      <c r="BU45373" s="7"/>
    </row>
    <row r="45374" spans="73:73" x14ac:dyDescent="0.2">
      <c r="BU45374" s="8"/>
    </row>
    <row r="45375" spans="73:73" x14ac:dyDescent="0.2">
      <c r="BU45375" s="9"/>
    </row>
    <row r="45376" spans="73:73" x14ac:dyDescent="0.2">
      <c r="BU45376" s="7"/>
    </row>
    <row r="45377" spans="73:73" x14ac:dyDescent="0.2">
      <c r="BU45377" s="8"/>
    </row>
    <row r="45378" spans="73:73" x14ac:dyDescent="0.2">
      <c r="BU45378" s="9"/>
    </row>
    <row r="45379" spans="73:73" x14ac:dyDescent="0.2">
      <c r="BU45379" s="7"/>
    </row>
    <row r="45380" spans="73:73" x14ac:dyDescent="0.2">
      <c r="BU45380" s="8"/>
    </row>
    <row r="45381" spans="73:73" x14ac:dyDescent="0.2">
      <c r="BU45381" s="9"/>
    </row>
    <row r="45382" spans="73:73" x14ac:dyDescent="0.2">
      <c r="BU45382" s="7"/>
    </row>
    <row r="45383" spans="73:73" x14ac:dyDescent="0.2">
      <c r="BU45383" s="8"/>
    </row>
    <row r="45384" spans="73:73" x14ac:dyDescent="0.2">
      <c r="BU45384" s="9"/>
    </row>
    <row r="45385" spans="73:73" x14ac:dyDescent="0.2">
      <c r="BU45385" s="7"/>
    </row>
    <row r="45386" spans="73:73" x14ac:dyDescent="0.2">
      <c r="BU45386" s="8"/>
    </row>
    <row r="45387" spans="73:73" x14ac:dyDescent="0.2">
      <c r="BU45387" s="9"/>
    </row>
    <row r="45388" spans="73:73" x14ac:dyDescent="0.2">
      <c r="BU45388" s="7"/>
    </row>
    <row r="45389" spans="73:73" x14ac:dyDescent="0.2">
      <c r="BU45389" s="8"/>
    </row>
    <row r="45390" spans="73:73" x14ac:dyDescent="0.2">
      <c r="BU45390" s="9"/>
    </row>
    <row r="45391" spans="73:73" x14ac:dyDescent="0.2">
      <c r="BU45391" s="7"/>
    </row>
    <row r="45392" spans="73:73" x14ac:dyDescent="0.2">
      <c r="BU45392" s="8"/>
    </row>
    <row r="45393" spans="73:73" x14ac:dyDescent="0.2">
      <c r="BU45393" s="9"/>
    </row>
    <row r="45394" spans="73:73" x14ac:dyDescent="0.2">
      <c r="BU45394" s="7"/>
    </row>
    <row r="45395" spans="73:73" x14ac:dyDescent="0.2">
      <c r="BU45395" s="8"/>
    </row>
    <row r="45396" spans="73:73" x14ac:dyDescent="0.2">
      <c r="BU45396" s="9"/>
    </row>
    <row r="45397" spans="73:73" x14ac:dyDescent="0.2">
      <c r="BU45397" s="7"/>
    </row>
    <row r="45398" spans="73:73" x14ac:dyDescent="0.2">
      <c r="BU45398" s="8"/>
    </row>
    <row r="45399" spans="73:73" x14ac:dyDescent="0.2">
      <c r="BU45399" s="9"/>
    </row>
    <row r="45400" spans="73:73" x14ac:dyDescent="0.2">
      <c r="BU45400" s="7"/>
    </row>
    <row r="45401" spans="73:73" x14ac:dyDescent="0.2">
      <c r="BU45401" s="8"/>
    </row>
    <row r="45402" spans="73:73" x14ac:dyDescent="0.2">
      <c r="BU45402" s="9"/>
    </row>
    <row r="45403" spans="73:73" x14ac:dyDescent="0.2">
      <c r="BU45403" s="7"/>
    </row>
    <row r="45404" spans="73:73" x14ac:dyDescent="0.2">
      <c r="BU45404" s="8"/>
    </row>
    <row r="45405" spans="73:73" x14ac:dyDescent="0.2">
      <c r="BU45405" s="9"/>
    </row>
    <row r="45406" spans="73:73" x14ac:dyDescent="0.2">
      <c r="BU45406" s="7"/>
    </row>
    <row r="45407" spans="73:73" x14ac:dyDescent="0.2">
      <c r="BU45407" s="8"/>
    </row>
    <row r="45408" spans="73:73" x14ac:dyDescent="0.2">
      <c r="BU45408" s="9"/>
    </row>
    <row r="45409" spans="73:73" x14ac:dyDescent="0.2">
      <c r="BU45409" s="7"/>
    </row>
    <row r="45410" spans="73:73" x14ac:dyDescent="0.2">
      <c r="BU45410" s="8"/>
    </row>
    <row r="45411" spans="73:73" x14ac:dyDescent="0.2">
      <c r="BU45411" s="9"/>
    </row>
    <row r="45412" spans="73:73" x14ac:dyDescent="0.2">
      <c r="BU45412" s="7"/>
    </row>
    <row r="45413" spans="73:73" x14ac:dyDescent="0.2">
      <c r="BU45413" s="8"/>
    </row>
    <row r="45414" spans="73:73" x14ac:dyDescent="0.2">
      <c r="BU45414" s="9"/>
    </row>
    <row r="45415" spans="73:73" x14ac:dyDescent="0.2">
      <c r="BU45415" s="7"/>
    </row>
    <row r="45416" spans="73:73" x14ac:dyDescent="0.2">
      <c r="BU45416" s="8"/>
    </row>
    <row r="45417" spans="73:73" x14ac:dyDescent="0.2">
      <c r="BU45417" s="9"/>
    </row>
    <row r="45418" spans="73:73" x14ac:dyDescent="0.2">
      <c r="BU45418" s="7"/>
    </row>
    <row r="45419" spans="73:73" x14ac:dyDescent="0.2">
      <c r="BU45419" s="8"/>
    </row>
    <row r="45420" spans="73:73" x14ac:dyDescent="0.2">
      <c r="BU45420" s="9"/>
    </row>
    <row r="45421" spans="73:73" x14ac:dyDescent="0.2">
      <c r="BU45421" s="7"/>
    </row>
    <row r="45422" spans="73:73" x14ac:dyDescent="0.2">
      <c r="BU45422" s="8"/>
    </row>
    <row r="45423" spans="73:73" x14ac:dyDescent="0.2">
      <c r="BU45423" s="9"/>
    </row>
    <row r="45424" spans="73:73" x14ac:dyDescent="0.2">
      <c r="BU45424" s="7"/>
    </row>
    <row r="45425" spans="73:73" x14ac:dyDescent="0.2">
      <c r="BU45425" s="8"/>
    </row>
    <row r="45426" spans="73:73" x14ac:dyDescent="0.2">
      <c r="BU45426" s="9"/>
    </row>
    <row r="45427" spans="73:73" x14ac:dyDescent="0.2">
      <c r="BU45427" s="7"/>
    </row>
    <row r="45428" spans="73:73" x14ac:dyDescent="0.2">
      <c r="BU45428" s="8"/>
    </row>
    <row r="45429" spans="73:73" x14ac:dyDescent="0.2">
      <c r="BU45429" s="9"/>
    </row>
    <row r="45430" spans="73:73" x14ac:dyDescent="0.2">
      <c r="BU45430" s="7"/>
    </row>
    <row r="45431" spans="73:73" x14ac:dyDescent="0.2">
      <c r="BU45431" s="8"/>
    </row>
    <row r="45432" spans="73:73" x14ac:dyDescent="0.2">
      <c r="BU45432" s="9"/>
    </row>
    <row r="45433" spans="73:73" x14ac:dyDescent="0.2">
      <c r="BU45433" s="7"/>
    </row>
    <row r="45434" spans="73:73" x14ac:dyDescent="0.2">
      <c r="BU45434" s="8"/>
    </row>
    <row r="45435" spans="73:73" x14ac:dyDescent="0.2">
      <c r="BU45435" s="9"/>
    </row>
    <row r="45436" spans="73:73" x14ac:dyDescent="0.2">
      <c r="BU45436" s="7"/>
    </row>
    <row r="45437" spans="73:73" x14ac:dyDescent="0.2">
      <c r="BU45437" s="8"/>
    </row>
    <row r="45438" spans="73:73" x14ac:dyDescent="0.2">
      <c r="BU45438" s="9"/>
    </row>
    <row r="45439" spans="73:73" x14ac:dyDescent="0.2">
      <c r="BU45439" s="7"/>
    </row>
    <row r="45440" spans="73:73" x14ac:dyDescent="0.2">
      <c r="BU45440" s="8"/>
    </row>
    <row r="45441" spans="73:73" x14ac:dyDescent="0.2">
      <c r="BU45441" s="9"/>
    </row>
    <row r="45442" spans="73:73" x14ac:dyDescent="0.2">
      <c r="BU45442" s="7"/>
    </row>
    <row r="45443" spans="73:73" x14ac:dyDescent="0.2">
      <c r="BU45443" s="8"/>
    </row>
    <row r="45444" spans="73:73" x14ac:dyDescent="0.2">
      <c r="BU45444" s="9"/>
    </row>
    <row r="45445" spans="73:73" x14ac:dyDescent="0.2">
      <c r="BU45445" s="7"/>
    </row>
    <row r="45446" spans="73:73" x14ac:dyDescent="0.2">
      <c r="BU45446" s="8"/>
    </row>
    <row r="45447" spans="73:73" x14ac:dyDescent="0.2">
      <c r="BU45447" s="9"/>
    </row>
    <row r="45448" spans="73:73" x14ac:dyDescent="0.2">
      <c r="BU45448" s="7"/>
    </row>
    <row r="45449" spans="73:73" x14ac:dyDescent="0.2">
      <c r="BU45449" s="8"/>
    </row>
    <row r="45450" spans="73:73" x14ac:dyDescent="0.2">
      <c r="BU45450" s="9"/>
    </row>
    <row r="45451" spans="73:73" x14ac:dyDescent="0.2">
      <c r="BU45451" s="7"/>
    </row>
    <row r="45452" spans="73:73" x14ac:dyDescent="0.2">
      <c r="BU45452" s="8"/>
    </row>
    <row r="45453" spans="73:73" x14ac:dyDescent="0.2">
      <c r="BU45453" s="9"/>
    </row>
    <row r="45454" spans="73:73" x14ac:dyDescent="0.2">
      <c r="BU45454" s="7"/>
    </row>
    <row r="45455" spans="73:73" x14ac:dyDescent="0.2">
      <c r="BU45455" s="8"/>
    </row>
    <row r="45456" spans="73:73" x14ac:dyDescent="0.2">
      <c r="BU45456" s="9"/>
    </row>
    <row r="45457" spans="73:73" x14ac:dyDescent="0.2">
      <c r="BU45457" s="7"/>
    </row>
    <row r="45458" spans="73:73" x14ac:dyDescent="0.2">
      <c r="BU45458" s="8"/>
    </row>
    <row r="45459" spans="73:73" x14ac:dyDescent="0.2">
      <c r="BU45459" s="9"/>
    </row>
    <row r="45460" spans="73:73" x14ac:dyDescent="0.2">
      <c r="BU45460" s="7"/>
    </row>
    <row r="45461" spans="73:73" x14ac:dyDescent="0.2">
      <c r="BU45461" s="8"/>
    </row>
    <row r="45462" spans="73:73" x14ac:dyDescent="0.2">
      <c r="BU45462" s="9"/>
    </row>
    <row r="45463" spans="73:73" x14ac:dyDescent="0.2">
      <c r="BU45463" s="7"/>
    </row>
    <row r="45464" spans="73:73" x14ac:dyDescent="0.2">
      <c r="BU45464" s="8"/>
    </row>
    <row r="45465" spans="73:73" x14ac:dyDescent="0.2">
      <c r="BU45465" s="9"/>
    </row>
    <row r="45466" spans="73:73" x14ac:dyDescent="0.2">
      <c r="BU45466" s="7"/>
    </row>
    <row r="45467" spans="73:73" x14ac:dyDescent="0.2">
      <c r="BU45467" s="8"/>
    </row>
    <row r="45468" spans="73:73" x14ac:dyDescent="0.2">
      <c r="BU45468" s="9"/>
    </row>
    <row r="45469" spans="73:73" x14ac:dyDescent="0.2">
      <c r="BU45469" s="7"/>
    </row>
    <row r="45470" spans="73:73" x14ac:dyDescent="0.2">
      <c r="BU45470" s="8"/>
    </row>
    <row r="45471" spans="73:73" x14ac:dyDescent="0.2">
      <c r="BU45471" s="9"/>
    </row>
    <row r="45472" spans="73:73" x14ac:dyDescent="0.2">
      <c r="BU45472" s="7"/>
    </row>
    <row r="45473" spans="73:73" x14ac:dyDescent="0.2">
      <c r="BU45473" s="8"/>
    </row>
    <row r="45474" spans="73:73" x14ac:dyDescent="0.2">
      <c r="BU45474" s="9"/>
    </row>
    <row r="45475" spans="73:73" x14ac:dyDescent="0.2">
      <c r="BU45475" s="7"/>
    </row>
    <row r="45476" spans="73:73" x14ac:dyDescent="0.2">
      <c r="BU45476" s="8"/>
    </row>
    <row r="45477" spans="73:73" x14ac:dyDescent="0.2">
      <c r="BU45477" s="9"/>
    </row>
    <row r="45478" spans="73:73" x14ac:dyDescent="0.2">
      <c r="BU45478" s="7"/>
    </row>
    <row r="45479" spans="73:73" x14ac:dyDescent="0.2">
      <c r="BU45479" s="8"/>
    </row>
    <row r="45480" spans="73:73" x14ac:dyDescent="0.2">
      <c r="BU45480" s="9"/>
    </row>
    <row r="45481" spans="73:73" x14ac:dyDescent="0.2">
      <c r="BU45481" s="7"/>
    </row>
    <row r="45482" spans="73:73" x14ac:dyDescent="0.2">
      <c r="BU45482" s="8"/>
    </row>
    <row r="45483" spans="73:73" x14ac:dyDescent="0.2">
      <c r="BU45483" s="9"/>
    </row>
    <row r="45484" spans="73:73" x14ac:dyDescent="0.2">
      <c r="BU45484" s="7"/>
    </row>
    <row r="45485" spans="73:73" x14ac:dyDescent="0.2">
      <c r="BU45485" s="8"/>
    </row>
    <row r="45486" spans="73:73" x14ac:dyDescent="0.2">
      <c r="BU45486" s="9"/>
    </row>
    <row r="45487" spans="73:73" x14ac:dyDescent="0.2">
      <c r="BU45487" s="7"/>
    </row>
    <row r="45488" spans="73:73" x14ac:dyDescent="0.2">
      <c r="BU45488" s="8"/>
    </row>
    <row r="45489" spans="73:73" x14ac:dyDescent="0.2">
      <c r="BU45489" s="9"/>
    </row>
    <row r="45490" spans="73:73" x14ac:dyDescent="0.2">
      <c r="BU45490" s="7"/>
    </row>
    <row r="45491" spans="73:73" x14ac:dyDescent="0.2">
      <c r="BU45491" s="8"/>
    </row>
    <row r="45492" spans="73:73" x14ac:dyDescent="0.2">
      <c r="BU45492" s="9"/>
    </row>
    <row r="45493" spans="73:73" x14ac:dyDescent="0.2">
      <c r="BU45493" s="7"/>
    </row>
    <row r="45494" spans="73:73" x14ac:dyDescent="0.2">
      <c r="BU45494" s="8"/>
    </row>
    <row r="45495" spans="73:73" x14ac:dyDescent="0.2">
      <c r="BU45495" s="9"/>
    </row>
    <row r="45496" spans="73:73" x14ac:dyDescent="0.2">
      <c r="BU45496" s="7"/>
    </row>
    <row r="45497" spans="73:73" x14ac:dyDescent="0.2">
      <c r="BU45497" s="8"/>
    </row>
    <row r="45498" spans="73:73" x14ac:dyDescent="0.2">
      <c r="BU45498" s="9"/>
    </row>
    <row r="45499" spans="73:73" x14ac:dyDescent="0.2">
      <c r="BU45499" s="7"/>
    </row>
    <row r="45500" spans="73:73" x14ac:dyDescent="0.2">
      <c r="BU45500" s="8"/>
    </row>
    <row r="45501" spans="73:73" x14ac:dyDescent="0.2">
      <c r="BU45501" s="9"/>
    </row>
    <row r="45502" spans="73:73" x14ac:dyDescent="0.2">
      <c r="BU45502" s="7"/>
    </row>
    <row r="45503" spans="73:73" x14ac:dyDescent="0.2">
      <c r="BU45503" s="8"/>
    </row>
    <row r="45504" spans="73:73" x14ac:dyDescent="0.2">
      <c r="BU45504" s="9"/>
    </row>
    <row r="45505" spans="73:73" x14ac:dyDescent="0.2">
      <c r="BU45505" s="7"/>
    </row>
    <row r="45506" spans="73:73" x14ac:dyDescent="0.2">
      <c r="BU45506" s="8"/>
    </row>
    <row r="45507" spans="73:73" x14ac:dyDescent="0.2">
      <c r="BU45507" s="9"/>
    </row>
    <row r="45508" spans="73:73" x14ac:dyDescent="0.2">
      <c r="BU45508" s="7"/>
    </row>
    <row r="45509" spans="73:73" x14ac:dyDescent="0.2">
      <c r="BU45509" s="8"/>
    </row>
    <row r="45510" spans="73:73" x14ac:dyDescent="0.2">
      <c r="BU45510" s="9"/>
    </row>
    <row r="45511" spans="73:73" x14ac:dyDescent="0.2">
      <c r="BU45511" s="7"/>
    </row>
    <row r="45512" spans="73:73" x14ac:dyDescent="0.2">
      <c r="BU45512" s="8"/>
    </row>
    <row r="45513" spans="73:73" x14ac:dyDescent="0.2">
      <c r="BU45513" s="9"/>
    </row>
    <row r="45514" spans="73:73" x14ac:dyDescent="0.2">
      <c r="BU45514" s="7"/>
    </row>
    <row r="45515" spans="73:73" x14ac:dyDescent="0.2">
      <c r="BU45515" s="8"/>
    </row>
    <row r="45516" spans="73:73" x14ac:dyDescent="0.2">
      <c r="BU45516" s="9"/>
    </row>
    <row r="45517" spans="73:73" x14ac:dyDescent="0.2">
      <c r="BU45517" s="7"/>
    </row>
    <row r="45518" spans="73:73" x14ac:dyDescent="0.2">
      <c r="BU45518" s="8"/>
    </row>
    <row r="45519" spans="73:73" x14ac:dyDescent="0.2">
      <c r="BU45519" s="9"/>
    </row>
    <row r="45520" spans="73:73" x14ac:dyDescent="0.2">
      <c r="BU45520" s="7"/>
    </row>
    <row r="45521" spans="73:73" x14ac:dyDescent="0.2">
      <c r="BU45521" s="8"/>
    </row>
    <row r="45522" spans="73:73" x14ac:dyDescent="0.2">
      <c r="BU45522" s="9"/>
    </row>
    <row r="45523" spans="73:73" x14ac:dyDescent="0.2">
      <c r="BU45523" s="7"/>
    </row>
    <row r="45524" spans="73:73" x14ac:dyDescent="0.2">
      <c r="BU45524" s="8"/>
    </row>
    <row r="45525" spans="73:73" x14ac:dyDescent="0.2">
      <c r="BU45525" s="9"/>
    </row>
    <row r="45526" spans="73:73" x14ac:dyDescent="0.2">
      <c r="BU45526" s="7"/>
    </row>
    <row r="45527" spans="73:73" x14ac:dyDescent="0.2">
      <c r="BU45527" s="8"/>
    </row>
    <row r="45528" spans="73:73" x14ac:dyDescent="0.2">
      <c r="BU45528" s="9"/>
    </row>
    <row r="45529" spans="73:73" x14ac:dyDescent="0.2">
      <c r="BU45529" s="7"/>
    </row>
    <row r="45530" spans="73:73" x14ac:dyDescent="0.2">
      <c r="BU45530" s="8"/>
    </row>
    <row r="45531" spans="73:73" x14ac:dyDescent="0.2">
      <c r="BU45531" s="9"/>
    </row>
    <row r="45532" spans="73:73" x14ac:dyDescent="0.2">
      <c r="BU45532" s="7"/>
    </row>
    <row r="45533" spans="73:73" x14ac:dyDescent="0.2">
      <c r="BU45533" s="8"/>
    </row>
    <row r="45534" spans="73:73" x14ac:dyDescent="0.2">
      <c r="BU45534" s="9"/>
    </row>
    <row r="45535" spans="73:73" x14ac:dyDescent="0.2">
      <c r="BU45535" s="7"/>
    </row>
    <row r="45536" spans="73:73" x14ac:dyDescent="0.2">
      <c r="BU45536" s="8"/>
    </row>
    <row r="45537" spans="73:73" x14ac:dyDescent="0.2">
      <c r="BU45537" s="9"/>
    </row>
    <row r="45538" spans="73:73" x14ac:dyDescent="0.2">
      <c r="BU45538" s="7"/>
    </row>
    <row r="45539" spans="73:73" x14ac:dyDescent="0.2">
      <c r="BU45539" s="8"/>
    </row>
    <row r="45540" spans="73:73" x14ac:dyDescent="0.2">
      <c r="BU45540" s="9"/>
    </row>
    <row r="45541" spans="73:73" x14ac:dyDescent="0.2">
      <c r="BU45541" s="7"/>
    </row>
    <row r="45542" spans="73:73" x14ac:dyDescent="0.2">
      <c r="BU45542" s="8"/>
    </row>
    <row r="45543" spans="73:73" x14ac:dyDescent="0.2">
      <c r="BU45543" s="9"/>
    </row>
    <row r="45544" spans="73:73" x14ac:dyDescent="0.2">
      <c r="BU45544" s="7"/>
    </row>
    <row r="45545" spans="73:73" x14ac:dyDescent="0.2">
      <c r="BU45545" s="8"/>
    </row>
    <row r="45546" spans="73:73" x14ac:dyDescent="0.2">
      <c r="BU45546" s="9"/>
    </row>
    <row r="45547" spans="73:73" x14ac:dyDescent="0.2">
      <c r="BU45547" s="7"/>
    </row>
    <row r="45548" spans="73:73" x14ac:dyDescent="0.2">
      <c r="BU45548" s="8"/>
    </row>
    <row r="45549" spans="73:73" x14ac:dyDescent="0.2">
      <c r="BU45549" s="9"/>
    </row>
    <row r="45550" spans="73:73" x14ac:dyDescent="0.2">
      <c r="BU45550" s="7"/>
    </row>
    <row r="45551" spans="73:73" x14ac:dyDescent="0.2">
      <c r="BU45551" s="8"/>
    </row>
    <row r="45552" spans="73:73" x14ac:dyDescent="0.2">
      <c r="BU45552" s="9"/>
    </row>
    <row r="45553" spans="73:73" x14ac:dyDescent="0.2">
      <c r="BU45553" s="7"/>
    </row>
    <row r="45554" spans="73:73" x14ac:dyDescent="0.2">
      <c r="BU45554" s="8"/>
    </row>
    <row r="45555" spans="73:73" x14ac:dyDescent="0.2">
      <c r="BU45555" s="9"/>
    </row>
    <row r="45556" spans="73:73" x14ac:dyDescent="0.2">
      <c r="BU45556" s="7"/>
    </row>
    <row r="45557" spans="73:73" x14ac:dyDescent="0.2">
      <c r="BU45557" s="8"/>
    </row>
    <row r="45558" spans="73:73" x14ac:dyDescent="0.2">
      <c r="BU45558" s="9"/>
    </row>
    <row r="45559" spans="73:73" x14ac:dyDescent="0.2">
      <c r="BU45559" s="7"/>
    </row>
    <row r="45560" spans="73:73" x14ac:dyDescent="0.2">
      <c r="BU45560" s="8"/>
    </row>
    <row r="45561" spans="73:73" x14ac:dyDescent="0.2">
      <c r="BU45561" s="9"/>
    </row>
    <row r="45562" spans="73:73" x14ac:dyDescent="0.2">
      <c r="BU45562" s="7"/>
    </row>
    <row r="45563" spans="73:73" x14ac:dyDescent="0.2">
      <c r="BU45563" s="8"/>
    </row>
    <row r="45564" spans="73:73" x14ac:dyDescent="0.2">
      <c r="BU45564" s="9"/>
    </row>
    <row r="45565" spans="73:73" x14ac:dyDescent="0.2">
      <c r="BU45565" s="7"/>
    </row>
    <row r="45566" spans="73:73" x14ac:dyDescent="0.2">
      <c r="BU45566" s="8"/>
    </row>
    <row r="45567" spans="73:73" x14ac:dyDescent="0.2">
      <c r="BU45567" s="9"/>
    </row>
    <row r="45568" spans="73:73" x14ac:dyDescent="0.2">
      <c r="BU45568" s="7"/>
    </row>
    <row r="45569" spans="73:73" x14ac:dyDescent="0.2">
      <c r="BU45569" s="8"/>
    </row>
    <row r="45570" spans="73:73" x14ac:dyDescent="0.2">
      <c r="BU45570" s="9"/>
    </row>
    <row r="45571" spans="73:73" x14ac:dyDescent="0.2">
      <c r="BU45571" s="7"/>
    </row>
    <row r="45572" spans="73:73" x14ac:dyDescent="0.2">
      <c r="BU45572" s="8"/>
    </row>
    <row r="45573" spans="73:73" x14ac:dyDescent="0.2">
      <c r="BU45573" s="9"/>
    </row>
    <row r="45574" spans="73:73" x14ac:dyDescent="0.2">
      <c r="BU45574" s="7"/>
    </row>
    <row r="45575" spans="73:73" x14ac:dyDescent="0.2">
      <c r="BU45575" s="8"/>
    </row>
    <row r="45576" spans="73:73" x14ac:dyDescent="0.2">
      <c r="BU45576" s="9"/>
    </row>
    <row r="45577" spans="73:73" x14ac:dyDescent="0.2">
      <c r="BU45577" s="7"/>
    </row>
    <row r="45578" spans="73:73" x14ac:dyDescent="0.2">
      <c r="BU45578" s="8"/>
    </row>
    <row r="45579" spans="73:73" x14ac:dyDescent="0.2">
      <c r="BU45579" s="9"/>
    </row>
    <row r="45580" spans="73:73" x14ac:dyDescent="0.2">
      <c r="BU45580" s="7"/>
    </row>
    <row r="45581" spans="73:73" x14ac:dyDescent="0.2">
      <c r="BU45581" s="8"/>
    </row>
    <row r="45582" spans="73:73" x14ac:dyDescent="0.2">
      <c r="BU45582" s="9"/>
    </row>
    <row r="45583" spans="73:73" x14ac:dyDescent="0.2">
      <c r="BU45583" s="7"/>
    </row>
    <row r="45584" spans="73:73" x14ac:dyDescent="0.2">
      <c r="BU45584" s="8"/>
    </row>
    <row r="45585" spans="73:73" x14ac:dyDescent="0.2">
      <c r="BU45585" s="9"/>
    </row>
    <row r="45586" spans="73:73" x14ac:dyDescent="0.2">
      <c r="BU45586" s="7"/>
    </row>
    <row r="45587" spans="73:73" x14ac:dyDescent="0.2">
      <c r="BU45587" s="8"/>
    </row>
    <row r="45588" spans="73:73" x14ac:dyDescent="0.2">
      <c r="BU45588" s="9"/>
    </row>
    <row r="45589" spans="73:73" x14ac:dyDescent="0.2">
      <c r="BU45589" s="7"/>
    </row>
    <row r="45590" spans="73:73" x14ac:dyDescent="0.2">
      <c r="BU45590" s="8"/>
    </row>
    <row r="45591" spans="73:73" x14ac:dyDescent="0.2">
      <c r="BU45591" s="9"/>
    </row>
    <row r="45592" spans="73:73" x14ac:dyDescent="0.2">
      <c r="BU45592" s="7"/>
    </row>
    <row r="45593" spans="73:73" x14ac:dyDescent="0.2">
      <c r="BU45593" s="8"/>
    </row>
    <row r="45594" spans="73:73" x14ac:dyDescent="0.2">
      <c r="BU45594" s="9"/>
    </row>
    <row r="45595" spans="73:73" x14ac:dyDescent="0.2">
      <c r="BU45595" s="7"/>
    </row>
    <row r="45596" spans="73:73" x14ac:dyDescent="0.2">
      <c r="BU45596" s="8"/>
    </row>
    <row r="45597" spans="73:73" x14ac:dyDescent="0.2">
      <c r="BU45597" s="9"/>
    </row>
    <row r="45598" spans="73:73" x14ac:dyDescent="0.2">
      <c r="BU45598" s="7"/>
    </row>
    <row r="45599" spans="73:73" x14ac:dyDescent="0.2">
      <c r="BU45599" s="8"/>
    </row>
    <row r="45600" spans="73:73" x14ac:dyDescent="0.2">
      <c r="BU45600" s="9"/>
    </row>
    <row r="45601" spans="73:73" x14ac:dyDescent="0.2">
      <c r="BU45601" s="7"/>
    </row>
    <row r="45602" spans="73:73" x14ac:dyDescent="0.2">
      <c r="BU45602" s="8"/>
    </row>
    <row r="45603" spans="73:73" x14ac:dyDescent="0.2">
      <c r="BU45603" s="9"/>
    </row>
    <row r="45604" spans="73:73" x14ac:dyDescent="0.2">
      <c r="BU45604" s="7"/>
    </row>
    <row r="45605" spans="73:73" x14ac:dyDescent="0.2">
      <c r="BU45605" s="8"/>
    </row>
    <row r="45606" spans="73:73" x14ac:dyDescent="0.2">
      <c r="BU45606" s="9"/>
    </row>
    <row r="45607" spans="73:73" x14ac:dyDescent="0.2">
      <c r="BU45607" s="7"/>
    </row>
    <row r="45608" spans="73:73" x14ac:dyDescent="0.2">
      <c r="BU45608" s="8"/>
    </row>
    <row r="45609" spans="73:73" x14ac:dyDescent="0.2">
      <c r="BU45609" s="9"/>
    </row>
    <row r="45610" spans="73:73" x14ac:dyDescent="0.2">
      <c r="BU45610" s="7"/>
    </row>
    <row r="45611" spans="73:73" x14ac:dyDescent="0.2">
      <c r="BU45611" s="8"/>
    </row>
    <row r="45612" spans="73:73" x14ac:dyDescent="0.2">
      <c r="BU45612" s="9"/>
    </row>
    <row r="45613" spans="73:73" x14ac:dyDescent="0.2">
      <c r="BU45613" s="7"/>
    </row>
    <row r="45614" spans="73:73" x14ac:dyDescent="0.2">
      <c r="BU45614" s="8"/>
    </row>
    <row r="45615" spans="73:73" x14ac:dyDescent="0.2">
      <c r="BU45615" s="9"/>
    </row>
    <row r="45616" spans="73:73" x14ac:dyDescent="0.2">
      <c r="BU45616" s="7"/>
    </row>
    <row r="45617" spans="73:73" x14ac:dyDescent="0.2">
      <c r="BU45617" s="8"/>
    </row>
    <row r="45618" spans="73:73" x14ac:dyDescent="0.2">
      <c r="BU45618" s="9"/>
    </row>
    <row r="45619" spans="73:73" x14ac:dyDescent="0.2">
      <c r="BU45619" s="7"/>
    </row>
    <row r="45620" spans="73:73" x14ac:dyDescent="0.2">
      <c r="BU45620" s="8"/>
    </row>
    <row r="45621" spans="73:73" x14ac:dyDescent="0.2">
      <c r="BU45621" s="9"/>
    </row>
    <row r="45622" spans="73:73" x14ac:dyDescent="0.2">
      <c r="BU45622" s="7"/>
    </row>
    <row r="45623" spans="73:73" x14ac:dyDescent="0.2">
      <c r="BU45623" s="8"/>
    </row>
    <row r="45624" spans="73:73" x14ac:dyDescent="0.2">
      <c r="BU45624" s="9"/>
    </row>
    <row r="45625" spans="73:73" x14ac:dyDescent="0.2">
      <c r="BU45625" s="7"/>
    </row>
    <row r="45626" spans="73:73" x14ac:dyDescent="0.2">
      <c r="BU45626" s="8"/>
    </row>
    <row r="45627" spans="73:73" x14ac:dyDescent="0.2">
      <c r="BU45627" s="9"/>
    </row>
    <row r="45628" spans="73:73" x14ac:dyDescent="0.2">
      <c r="BU45628" s="7"/>
    </row>
    <row r="45629" spans="73:73" x14ac:dyDescent="0.2">
      <c r="BU45629" s="8"/>
    </row>
    <row r="45630" spans="73:73" x14ac:dyDescent="0.2">
      <c r="BU45630" s="9"/>
    </row>
    <row r="45631" spans="73:73" x14ac:dyDescent="0.2">
      <c r="BU45631" s="7"/>
    </row>
    <row r="45632" spans="73:73" x14ac:dyDescent="0.2">
      <c r="BU45632" s="8"/>
    </row>
    <row r="45633" spans="73:73" x14ac:dyDescent="0.2">
      <c r="BU45633" s="9"/>
    </row>
    <row r="45634" spans="73:73" x14ac:dyDescent="0.2">
      <c r="BU45634" s="7"/>
    </row>
    <row r="45635" spans="73:73" x14ac:dyDescent="0.2">
      <c r="BU45635" s="8"/>
    </row>
    <row r="45636" spans="73:73" x14ac:dyDescent="0.2">
      <c r="BU45636" s="9"/>
    </row>
    <row r="45637" spans="73:73" x14ac:dyDescent="0.2">
      <c r="BU45637" s="7"/>
    </row>
    <row r="45638" spans="73:73" x14ac:dyDescent="0.2">
      <c r="BU45638" s="8"/>
    </row>
    <row r="45639" spans="73:73" x14ac:dyDescent="0.2">
      <c r="BU45639" s="9"/>
    </row>
    <row r="45640" spans="73:73" x14ac:dyDescent="0.2">
      <c r="BU45640" s="7"/>
    </row>
    <row r="45641" spans="73:73" x14ac:dyDescent="0.2">
      <c r="BU45641" s="8"/>
    </row>
    <row r="45642" spans="73:73" x14ac:dyDescent="0.2">
      <c r="BU45642" s="9"/>
    </row>
    <row r="45643" spans="73:73" x14ac:dyDescent="0.2">
      <c r="BU45643" s="7"/>
    </row>
    <row r="45644" spans="73:73" x14ac:dyDescent="0.2">
      <c r="BU45644" s="8"/>
    </row>
    <row r="45645" spans="73:73" x14ac:dyDescent="0.2">
      <c r="BU45645" s="9"/>
    </row>
    <row r="45646" spans="73:73" x14ac:dyDescent="0.2">
      <c r="BU45646" s="7"/>
    </row>
    <row r="45647" spans="73:73" x14ac:dyDescent="0.2">
      <c r="BU45647" s="8"/>
    </row>
    <row r="45648" spans="73:73" x14ac:dyDescent="0.2">
      <c r="BU45648" s="9"/>
    </row>
    <row r="45649" spans="73:73" x14ac:dyDescent="0.2">
      <c r="BU45649" s="7"/>
    </row>
    <row r="45650" spans="73:73" x14ac:dyDescent="0.2">
      <c r="BU45650" s="8"/>
    </row>
    <row r="45651" spans="73:73" x14ac:dyDescent="0.2">
      <c r="BU45651" s="9"/>
    </row>
    <row r="45652" spans="73:73" x14ac:dyDescent="0.2">
      <c r="BU45652" s="7"/>
    </row>
    <row r="45653" spans="73:73" x14ac:dyDescent="0.2">
      <c r="BU45653" s="8"/>
    </row>
    <row r="45654" spans="73:73" x14ac:dyDescent="0.2">
      <c r="BU45654" s="9"/>
    </row>
    <row r="45655" spans="73:73" x14ac:dyDescent="0.2">
      <c r="BU45655" s="7"/>
    </row>
    <row r="45656" spans="73:73" x14ac:dyDescent="0.2">
      <c r="BU45656" s="8"/>
    </row>
    <row r="45657" spans="73:73" x14ac:dyDescent="0.2">
      <c r="BU45657" s="9"/>
    </row>
    <row r="45658" spans="73:73" x14ac:dyDescent="0.2">
      <c r="BU45658" s="7"/>
    </row>
    <row r="45659" spans="73:73" x14ac:dyDescent="0.2">
      <c r="BU45659" s="8"/>
    </row>
    <row r="45660" spans="73:73" x14ac:dyDescent="0.2">
      <c r="BU45660" s="9"/>
    </row>
    <row r="45661" spans="73:73" x14ac:dyDescent="0.2">
      <c r="BU45661" s="7"/>
    </row>
    <row r="45662" spans="73:73" x14ac:dyDescent="0.2">
      <c r="BU45662" s="8"/>
    </row>
    <row r="45663" spans="73:73" x14ac:dyDescent="0.2">
      <c r="BU45663" s="9"/>
    </row>
    <row r="45664" spans="73:73" x14ac:dyDescent="0.2">
      <c r="BU45664" s="7"/>
    </row>
    <row r="45665" spans="73:73" x14ac:dyDescent="0.2">
      <c r="BU45665" s="8"/>
    </row>
    <row r="45666" spans="73:73" x14ac:dyDescent="0.2">
      <c r="BU45666" s="9"/>
    </row>
    <row r="45667" spans="73:73" x14ac:dyDescent="0.2">
      <c r="BU45667" s="7"/>
    </row>
    <row r="45668" spans="73:73" x14ac:dyDescent="0.2">
      <c r="BU45668" s="8"/>
    </row>
    <row r="45669" spans="73:73" x14ac:dyDescent="0.2">
      <c r="BU45669" s="9"/>
    </row>
    <row r="45670" spans="73:73" x14ac:dyDescent="0.2">
      <c r="BU45670" s="7"/>
    </row>
    <row r="45671" spans="73:73" x14ac:dyDescent="0.2">
      <c r="BU45671" s="8"/>
    </row>
    <row r="45672" spans="73:73" x14ac:dyDescent="0.2">
      <c r="BU45672" s="9"/>
    </row>
    <row r="45673" spans="73:73" x14ac:dyDescent="0.2">
      <c r="BU45673" s="7"/>
    </row>
    <row r="45674" spans="73:73" x14ac:dyDescent="0.2">
      <c r="BU45674" s="8"/>
    </row>
    <row r="45675" spans="73:73" x14ac:dyDescent="0.2">
      <c r="BU45675" s="9"/>
    </row>
    <row r="45676" spans="73:73" x14ac:dyDescent="0.2">
      <c r="BU45676" s="7"/>
    </row>
    <row r="45677" spans="73:73" x14ac:dyDescent="0.2">
      <c r="BU45677" s="8"/>
    </row>
    <row r="45678" spans="73:73" x14ac:dyDescent="0.2">
      <c r="BU45678" s="9"/>
    </row>
    <row r="45679" spans="73:73" x14ac:dyDescent="0.2">
      <c r="BU45679" s="7"/>
    </row>
    <row r="45680" spans="73:73" x14ac:dyDescent="0.2">
      <c r="BU45680" s="8"/>
    </row>
    <row r="45681" spans="73:73" x14ac:dyDescent="0.2">
      <c r="BU45681" s="9"/>
    </row>
    <row r="45682" spans="73:73" x14ac:dyDescent="0.2">
      <c r="BU45682" s="7"/>
    </row>
    <row r="45683" spans="73:73" x14ac:dyDescent="0.2">
      <c r="BU45683" s="8"/>
    </row>
    <row r="45684" spans="73:73" x14ac:dyDescent="0.2">
      <c r="BU45684" s="9"/>
    </row>
    <row r="45685" spans="73:73" x14ac:dyDescent="0.2">
      <c r="BU45685" s="7"/>
    </row>
    <row r="45686" spans="73:73" x14ac:dyDescent="0.2">
      <c r="BU45686" s="8"/>
    </row>
    <row r="45687" spans="73:73" x14ac:dyDescent="0.2">
      <c r="BU45687" s="9"/>
    </row>
    <row r="45688" spans="73:73" x14ac:dyDescent="0.2">
      <c r="BU45688" s="7"/>
    </row>
    <row r="45689" spans="73:73" x14ac:dyDescent="0.2">
      <c r="BU45689" s="8"/>
    </row>
    <row r="45690" spans="73:73" x14ac:dyDescent="0.2">
      <c r="BU45690" s="9"/>
    </row>
    <row r="45691" spans="73:73" x14ac:dyDescent="0.2">
      <c r="BU45691" s="7"/>
    </row>
    <row r="45692" spans="73:73" x14ac:dyDescent="0.2">
      <c r="BU45692" s="8"/>
    </row>
    <row r="45693" spans="73:73" x14ac:dyDescent="0.2">
      <c r="BU45693" s="9"/>
    </row>
    <row r="45694" spans="73:73" x14ac:dyDescent="0.2">
      <c r="BU45694" s="7"/>
    </row>
    <row r="45695" spans="73:73" x14ac:dyDescent="0.2">
      <c r="BU45695" s="8"/>
    </row>
    <row r="45696" spans="73:73" x14ac:dyDescent="0.2">
      <c r="BU45696" s="9"/>
    </row>
    <row r="45697" spans="73:73" x14ac:dyDescent="0.2">
      <c r="BU45697" s="7"/>
    </row>
    <row r="45698" spans="73:73" x14ac:dyDescent="0.2">
      <c r="BU45698" s="8"/>
    </row>
    <row r="45699" spans="73:73" x14ac:dyDescent="0.2">
      <c r="BU45699" s="9"/>
    </row>
    <row r="45700" spans="73:73" x14ac:dyDescent="0.2">
      <c r="BU45700" s="7"/>
    </row>
    <row r="45701" spans="73:73" x14ac:dyDescent="0.2">
      <c r="BU45701" s="8"/>
    </row>
    <row r="45702" spans="73:73" x14ac:dyDescent="0.2">
      <c r="BU45702" s="9"/>
    </row>
    <row r="45703" spans="73:73" x14ac:dyDescent="0.2">
      <c r="BU45703" s="7"/>
    </row>
    <row r="45704" spans="73:73" x14ac:dyDescent="0.2">
      <c r="BU45704" s="8"/>
    </row>
    <row r="45705" spans="73:73" x14ac:dyDescent="0.2">
      <c r="BU45705" s="9"/>
    </row>
    <row r="45706" spans="73:73" x14ac:dyDescent="0.2">
      <c r="BU45706" s="7"/>
    </row>
    <row r="45707" spans="73:73" x14ac:dyDescent="0.2">
      <c r="BU45707" s="8"/>
    </row>
    <row r="45708" spans="73:73" x14ac:dyDescent="0.2">
      <c r="BU45708" s="9"/>
    </row>
    <row r="45709" spans="73:73" x14ac:dyDescent="0.2">
      <c r="BU45709" s="7"/>
    </row>
    <row r="45710" spans="73:73" x14ac:dyDescent="0.2">
      <c r="BU45710" s="8"/>
    </row>
    <row r="45711" spans="73:73" x14ac:dyDescent="0.2">
      <c r="BU45711" s="9"/>
    </row>
    <row r="45712" spans="73:73" x14ac:dyDescent="0.2">
      <c r="BU45712" s="7"/>
    </row>
    <row r="45713" spans="73:73" x14ac:dyDescent="0.2">
      <c r="BU45713" s="8"/>
    </row>
    <row r="45714" spans="73:73" x14ac:dyDescent="0.2">
      <c r="BU45714" s="9"/>
    </row>
    <row r="45715" spans="73:73" x14ac:dyDescent="0.2">
      <c r="BU45715" s="7"/>
    </row>
    <row r="45716" spans="73:73" x14ac:dyDescent="0.2">
      <c r="BU45716" s="8"/>
    </row>
    <row r="45717" spans="73:73" x14ac:dyDescent="0.2">
      <c r="BU45717" s="9"/>
    </row>
    <row r="45718" spans="73:73" x14ac:dyDescent="0.2">
      <c r="BU45718" s="7"/>
    </row>
    <row r="45719" spans="73:73" x14ac:dyDescent="0.2">
      <c r="BU45719" s="8"/>
    </row>
    <row r="45720" spans="73:73" x14ac:dyDescent="0.2">
      <c r="BU45720" s="9"/>
    </row>
    <row r="45721" spans="73:73" x14ac:dyDescent="0.2">
      <c r="BU45721" s="7"/>
    </row>
    <row r="45722" spans="73:73" x14ac:dyDescent="0.2">
      <c r="BU45722" s="8"/>
    </row>
    <row r="45723" spans="73:73" x14ac:dyDescent="0.2">
      <c r="BU45723" s="9"/>
    </row>
    <row r="45724" spans="73:73" x14ac:dyDescent="0.2">
      <c r="BU45724" s="7"/>
    </row>
    <row r="45725" spans="73:73" x14ac:dyDescent="0.2">
      <c r="BU45725" s="8"/>
    </row>
    <row r="45726" spans="73:73" x14ac:dyDescent="0.2">
      <c r="BU45726" s="9"/>
    </row>
    <row r="45727" spans="73:73" x14ac:dyDescent="0.2">
      <c r="BU45727" s="7"/>
    </row>
    <row r="45728" spans="73:73" x14ac:dyDescent="0.2">
      <c r="BU45728" s="8"/>
    </row>
    <row r="45729" spans="73:73" x14ac:dyDescent="0.2">
      <c r="BU45729" s="9"/>
    </row>
    <row r="45730" spans="73:73" x14ac:dyDescent="0.2">
      <c r="BU45730" s="7"/>
    </row>
    <row r="45731" spans="73:73" x14ac:dyDescent="0.2">
      <c r="BU45731" s="8"/>
    </row>
    <row r="45732" spans="73:73" x14ac:dyDescent="0.2">
      <c r="BU45732" s="9"/>
    </row>
    <row r="45733" spans="73:73" x14ac:dyDescent="0.2">
      <c r="BU45733" s="7"/>
    </row>
    <row r="45734" spans="73:73" x14ac:dyDescent="0.2">
      <c r="BU45734" s="8"/>
    </row>
    <row r="45735" spans="73:73" x14ac:dyDescent="0.2">
      <c r="BU45735" s="9"/>
    </row>
    <row r="45736" spans="73:73" x14ac:dyDescent="0.2">
      <c r="BU45736" s="7"/>
    </row>
    <row r="45737" spans="73:73" x14ac:dyDescent="0.2">
      <c r="BU45737" s="8"/>
    </row>
    <row r="45738" spans="73:73" x14ac:dyDescent="0.2">
      <c r="BU45738" s="9"/>
    </row>
    <row r="45739" spans="73:73" x14ac:dyDescent="0.2">
      <c r="BU45739" s="7"/>
    </row>
    <row r="45740" spans="73:73" x14ac:dyDescent="0.2">
      <c r="BU45740" s="8"/>
    </row>
    <row r="45741" spans="73:73" x14ac:dyDescent="0.2">
      <c r="BU45741" s="9"/>
    </row>
    <row r="45742" spans="73:73" x14ac:dyDescent="0.2">
      <c r="BU45742" s="7"/>
    </row>
    <row r="45743" spans="73:73" x14ac:dyDescent="0.2">
      <c r="BU45743" s="8"/>
    </row>
    <row r="45744" spans="73:73" x14ac:dyDescent="0.2">
      <c r="BU45744" s="9"/>
    </row>
    <row r="45745" spans="73:73" x14ac:dyDescent="0.2">
      <c r="BU45745" s="7"/>
    </row>
    <row r="45746" spans="73:73" x14ac:dyDescent="0.2">
      <c r="BU45746" s="8"/>
    </row>
    <row r="45747" spans="73:73" x14ac:dyDescent="0.2">
      <c r="BU45747" s="9"/>
    </row>
    <row r="45748" spans="73:73" x14ac:dyDescent="0.2">
      <c r="BU45748" s="7"/>
    </row>
    <row r="45749" spans="73:73" x14ac:dyDescent="0.2">
      <c r="BU45749" s="8"/>
    </row>
    <row r="45750" spans="73:73" x14ac:dyDescent="0.2">
      <c r="BU45750" s="9"/>
    </row>
    <row r="45751" spans="73:73" x14ac:dyDescent="0.2">
      <c r="BU45751" s="7"/>
    </row>
    <row r="45752" spans="73:73" x14ac:dyDescent="0.2">
      <c r="BU45752" s="8"/>
    </row>
    <row r="45753" spans="73:73" x14ac:dyDescent="0.2">
      <c r="BU45753" s="9"/>
    </row>
    <row r="45754" spans="73:73" x14ac:dyDescent="0.2">
      <c r="BU45754" s="7"/>
    </row>
    <row r="45755" spans="73:73" x14ac:dyDescent="0.2">
      <c r="BU45755" s="8"/>
    </row>
    <row r="45756" spans="73:73" x14ac:dyDescent="0.2">
      <c r="BU45756" s="9"/>
    </row>
    <row r="45757" spans="73:73" x14ac:dyDescent="0.2">
      <c r="BU45757" s="7"/>
    </row>
    <row r="45758" spans="73:73" x14ac:dyDescent="0.2">
      <c r="BU45758" s="8"/>
    </row>
    <row r="45759" spans="73:73" x14ac:dyDescent="0.2">
      <c r="BU45759" s="9"/>
    </row>
    <row r="45760" spans="73:73" x14ac:dyDescent="0.2">
      <c r="BU45760" s="7"/>
    </row>
    <row r="45761" spans="73:73" x14ac:dyDescent="0.2">
      <c r="BU45761" s="8"/>
    </row>
    <row r="45762" spans="73:73" x14ac:dyDescent="0.2">
      <c r="BU45762" s="9"/>
    </row>
    <row r="45763" spans="73:73" x14ac:dyDescent="0.2">
      <c r="BU45763" s="7"/>
    </row>
    <row r="45764" spans="73:73" x14ac:dyDescent="0.2">
      <c r="BU45764" s="8"/>
    </row>
    <row r="45765" spans="73:73" x14ac:dyDescent="0.2">
      <c r="BU45765" s="9"/>
    </row>
    <row r="45766" spans="73:73" x14ac:dyDescent="0.2">
      <c r="BU45766" s="7"/>
    </row>
    <row r="45767" spans="73:73" x14ac:dyDescent="0.2">
      <c r="BU45767" s="8"/>
    </row>
    <row r="45768" spans="73:73" x14ac:dyDescent="0.2">
      <c r="BU45768" s="9"/>
    </row>
    <row r="45769" spans="73:73" x14ac:dyDescent="0.2">
      <c r="BU45769" s="7"/>
    </row>
    <row r="45770" spans="73:73" x14ac:dyDescent="0.2">
      <c r="BU45770" s="8"/>
    </row>
    <row r="45771" spans="73:73" x14ac:dyDescent="0.2">
      <c r="BU45771" s="9"/>
    </row>
    <row r="45772" spans="73:73" x14ac:dyDescent="0.2">
      <c r="BU45772" s="7"/>
    </row>
    <row r="45773" spans="73:73" x14ac:dyDescent="0.2">
      <c r="BU45773" s="8"/>
    </row>
    <row r="45774" spans="73:73" x14ac:dyDescent="0.2">
      <c r="BU45774" s="9"/>
    </row>
    <row r="45775" spans="73:73" x14ac:dyDescent="0.2">
      <c r="BU45775" s="7"/>
    </row>
    <row r="45776" spans="73:73" x14ac:dyDescent="0.2">
      <c r="BU45776" s="8"/>
    </row>
    <row r="45777" spans="73:73" x14ac:dyDescent="0.2">
      <c r="BU45777" s="9"/>
    </row>
    <row r="45778" spans="73:73" x14ac:dyDescent="0.2">
      <c r="BU45778" s="7"/>
    </row>
    <row r="45779" spans="73:73" x14ac:dyDescent="0.2">
      <c r="BU45779" s="8"/>
    </row>
    <row r="45780" spans="73:73" x14ac:dyDescent="0.2">
      <c r="BU45780" s="9"/>
    </row>
    <row r="45781" spans="73:73" x14ac:dyDescent="0.2">
      <c r="BU45781" s="7"/>
    </row>
    <row r="45782" spans="73:73" x14ac:dyDescent="0.2">
      <c r="BU45782" s="8"/>
    </row>
    <row r="45783" spans="73:73" x14ac:dyDescent="0.2">
      <c r="BU45783" s="9"/>
    </row>
    <row r="45784" spans="73:73" x14ac:dyDescent="0.2">
      <c r="BU45784" s="7"/>
    </row>
    <row r="45785" spans="73:73" x14ac:dyDescent="0.2">
      <c r="BU45785" s="8"/>
    </row>
    <row r="45786" spans="73:73" x14ac:dyDescent="0.2">
      <c r="BU45786" s="9"/>
    </row>
    <row r="45787" spans="73:73" x14ac:dyDescent="0.2">
      <c r="BU45787" s="7"/>
    </row>
    <row r="45788" spans="73:73" x14ac:dyDescent="0.2">
      <c r="BU45788" s="8"/>
    </row>
    <row r="45789" spans="73:73" x14ac:dyDescent="0.2">
      <c r="BU45789" s="9"/>
    </row>
    <row r="45790" spans="73:73" x14ac:dyDescent="0.2">
      <c r="BU45790" s="7"/>
    </row>
    <row r="45791" spans="73:73" x14ac:dyDescent="0.2">
      <c r="BU45791" s="8"/>
    </row>
    <row r="45792" spans="73:73" x14ac:dyDescent="0.2">
      <c r="BU45792" s="9"/>
    </row>
    <row r="45793" spans="73:73" x14ac:dyDescent="0.2">
      <c r="BU45793" s="7"/>
    </row>
    <row r="45794" spans="73:73" x14ac:dyDescent="0.2">
      <c r="BU45794" s="8"/>
    </row>
    <row r="45795" spans="73:73" x14ac:dyDescent="0.2">
      <c r="BU45795" s="9"/>
    </row>
    <row r="45796" spans="73:73" x14ac:dyDescent="0.2">
      <c r="BU45796" s="7"/>
    </row>
    <row r="45797" spans="73:73" x14ac:dyDescent="0.2">
      <c r="BU45797" s="8"/>
    </row>
    <row r="45798" spans="73:73" x14ac:dyDescent="0.2">
      <c r="BU45798" s="9"/>
    </row>
    <row r="45799" spans="73:73" x14ac:dyDescent="0.2">
      <c r="BU45799" s="7"/>
    </row>
    <row r="45800" spans="73:73" x14ac:dyDescent="0.2">
      <c r="BU45800" s="8"/>
    </row>
    <row r="45801" spans="73:73" x14ac:dyDescent="0.2">
      <c r="BU45801" s="9"/>
    </row>
    <row r="45802" spans="73:73" x14ac:dyDescent="0.2">
      <c r="BU45802" s="7"/>
    </row>
    <row r="45803" spans="73:73" x14ac:dyDescent="0.2">
      <c r="BU45803" s="8"/>
    </row>
    <row r="45804" spans="73:73" x14ac:dyDescent="0.2">
      <c r="BU45804" s="9"/>
    </row>
    <row r="45805" spans="73:73" x14ac:dyDescent="0.2">
      <c r="BU45805" s="7"/>
    </row>
    <row r="45806" spans="73:73" x14ac:dyDescent="0.2">
      <c r="BU45806" s="8"/>
    </row>
    <row r="45807" spans="73:73" x14ac:dyDescent="0.2">
      <c r="BU45807" s="9"/>
    </row>
    <row r="45808" spans="73:73" x14ac:dyDescent="0.2">
      <c r="BU45808" s="7"/>
    </row>
    <row r="45809" spans="73:73" x14ac:dyDescent="0.2">
      <c r="BU45809" s="8"/>
    </row>
    <row r="45810" spans="73:73" x14ac:dyDescent="0.2">
      <c r="BU45810" s="9"/>
    </row>
    <row r="45811" spans="73:73" x14ac:dyDescent="0.2">
      <c r="BU45811" s="7"/>
    </row>
    <row r="45812" spans="73:73" x14ac:dyDescent="0.2">
      <c r="BU45812" s="8"/>
    </row>
    <row r="45813" spans="73:73" x14ac:dyDescent="0.2">
      <c r="BU45813" s="9"/>
    </row>
    <row r="45814" spans="73:73" x14ac:dyDescent="0.2">
      <c r="BU45814" s="7"/>
    </row>
    <row r="45815" spans="73:73" x14ac:dyDescent="0.2">
      <c r="BU45815" s="8"/>
    </row>
    <row r="45816" spans="73:73" x14ac:dyDescent="0.2">
      <c r="BU45816" s="9"/>
    </row>
    <row r="45817" spans="73:73" x14ac:dyDescent="0.2">
      <c r="BU45817" s="7"/>
    </row>
    <row r="45818" spans="73:73" x14ac:dyDescent="0.2">
      <c r="BU45818" s="8"/>
    </row>
    <row r="45819" spans="73:73" x14ac:dyDescent="0.2">
      <c r="BU45819" s="9"/>
    </row>
    <row r="45820" spans="73:73" x14ac:dyDescent="0.2">
      <c r="BU45820" s="7"/>
    </row>
    <row r="45821" spans="73:73" x14ac:dyDescent="0.2">
      <c r="BU45821" s="8"/>
    </row>
    <row r="45822" spans="73:73" x14ac:dyDescent="0.2">
      <c r="BU45822" s="9"/>
    </row>
    <row r="45823" spans="73:73" x14ac:dyDescent="0.2">
      <c r="BU45823" s="7"/>
    </row>
    <row r="45824" spans="73:73" x14ac:dyDescent="0.2">
      <c r="BU45824" s="8"/>
    </row>
    <row r="45825" spans="73:73" x14ac:dyDescent="0.2">
      <c r="BU45825" s="9"/>
    </row>
    <row r="45826" spans="73:73" x14ac:dyDescent="0.2">
      <c r="BU45826" s="7"/>
    </row>
    <row r="45827" spans="73:73" x14ac:dyDescent="0.2">
      <c r="BU45827" s="8"/>
    </row>
    <row r="45828" spans="73:73" x14ac:dyDescent="0.2">
      <c r="BU45828" s="9"/>
    </row>
    <row r="45829" spans="73:73" x14ac:dyDescent="0.2">
      <c r="BU45829" s="7"/>
    </row>
    <row r="45830" spans="73:73" x14ac:dyDescent="0.2">
      <c r="BU45830" s="8"/>
    </row>
    <row r="45831" spans="73:73" x14ac:dyDescent="0.2">
      <c r="BU45831" s="9"/>
    </row>
    <row r="45832" spans="73:73" x14ac:dyDescent="0.2">
      <c r="BU45832" s="7"/>
    </row>
    <row r="45833" spans="73:73" x14ac:dyDescent="0.2">
      <c r="BU45833" s="8"/>
    </row>
    <row r="45834" spans="73:73" x14ac:dyDescent="0.2">
      <c r="BU45834" s="9"/>
    </row>
    <row r="45835" spans="73:73" x14ac:dyDescent="0.2">
      <c r="BU45835" s="7"/>
    </row>
    <row r="45836" spans="73:73" x14ac:dyDescent="0.2">
      <c r="BU45836" s="8"/>
    </row>
    <row r="45837" spans="73:73" x14ac:dyDescent="0.2">
      <c r="BU45837" s="9"/>
    </row>
    <row r="45838" spans="73:73" x14ac:dyDescent="0.2">
      <c r="BU45838" s="7"/>
    </row>
    <row r="45839" spans="73:73" x14ac:dyDescent="0.2">
      <c r="BU45839" s="8"/>
    </row>
    <row r="45840" spans="73:73" x14ac:dyDescent="0.2">
      <c r="BU45840" s="9"/>
    </row>
    <row r="45841" spans="73:73" x14ac:dyDescent="0.2">
      <c r="BU45841" s="7"/>
    </row>
    <row r="45842" spans="73:73" x14ac:dyDescent="0.2">
      <c r="BU45842" s="8"/>
    </row>
    <row r="45843" spans="73:73" x14ac:dyDescent="0.2">
      <c r="BU45843" s="9"/>
    </row>
    <row r="45844" spans="73:73" x14ac:dyDescent="0.2">
      <c r="BU45844" s="7"/>
    </row>
    <row r="45845" spans="73:73" x14ac:dyDescent="0.2">
      <c r="BU45845" s="8"/>
    </row>
    <row r="45846" spans="73:73" x14ac:dyDescent="0.2">
      <c r="BU45846" s="9"/>
    </row>
    <row r="45847" spans="73:73" x14ac:dyDescent="0.2">
      <c r="BU45847" s="7"/>
    </row>
    <row r="45848" spans="73:73" x14ac:dyDescent="0.2">
      <c r="BU45848" s="8"/>
    </row>
    <row r="45849" spans="73:73" x14ac:dyDescent="0.2">
      <c r="BU45849" s="9"/>
    </row>
    <row r="45850" spans="73:73" x14ac:dyDescent="0.2">
      <c r="BU45850" s="7"/>
    </row>
    <row r="45851" spans="73:73" x14ac:dyDescent="0.2">
      <c r="BU45851" s="8"/>
    </row>
    <row r="45852" spans="73:73" x14ac:dyDescent="0.2">
      <c r="BU45852" s="9"/>
    </row>
    <row r="45853" spans="73:73" x14ac:dyDescent="0.2">
      <c r="BU45853" s="7"/>
    </row>
    <row r="45854" spans="73:73" x14ac:dyDescent="0.2">
      <c r="BU45854" s="8"/>
    </row>
    <row r="45855" spans="73:73" x14ac:dyDescent="0.2">
      <c r="BU45855" s="9"/>
    </row>
    <row r="45856" spans="73:73" x14ac:dyDescent="0.2">
      <c r="BU45856" s="7"/>
    </row>
    <row r="45857" spans="73:73" x14ac:dyDescent="0.2">
      <c r="BU45857" s="8"/>
    </row>
    <row r="45858" spans="73:73" x14ac:dyDescent="0.2">
      <c r="BU45858" s="9"/>
    </row>
    <row r="45859" spans="73:73" x14ac:dyDescent="0.2">
      <c r="BU45859" s="7"/>
    </row>
    <row r="45860" spans="73:73" x14ac:dyDescent="0.2">
      <c r="BU45860" s="8"/>
    </row>
    <row r="45861" spans="73:73" x14ac:dyDescent="0.2">
      <c r="BU45861" s="9"/>
    </row>
    <row r="45862" spans="73:73" x14ac:dyDescent="0.2">
      <c r="BU45862" s="7"/>
    </row>
    <row r="45863" spans="73:73" x14ac:dyDescent="0.2">
      <c r="BU45863" s="8"/>
    </row>
    <row r="45864" spans="73:73" x14ac:dyDescent="0.2">
      <c r="BU45864" s="9"/>
    </row>
    <row r="45865" spans="73:73" x14ac:dyDescent="0.2">
      <c r="BU45865" s="7"/>
    </row>
    <row r="45866" spans="73:73" x14ac:dyDescent="0.2">
      <c r="BU45866" s="8"/>
    </row>
    <row r="45867" spans="73:73" x14ac:dyDescent="0.2">
      <c r="BU45867" s="9"/>
    </row>
    <row r="45868" spans="73:73" x14ac:dyDescent="0.2">
      <c r="BU45868" s="7"/>
    </row>
    <row r="45869" spans="73:73" x14ac:dyDescent="0.2">
      <c r="BU45869" s="8"/>
    </row>
    <row r="45870" spans="73:73" x14ac:dyDescent="0.2">
      <c r="BU45870" s="9"/>
    </row>
    <row r="45871" spans="73:73" x14ac:dyDescent="0.2">
      <c r="BU45871" s="7"/>
    </row>
    <row r="45872" spans="73:73" x14ac:dyDescent="0.2">
      <c r="BU45872" s="8"/>
    </row>
    <row r="45873" spans="73:73" x14ac:dyDescent="0.2">
      <c r="BU45873" s="9"/>
    </row>
    <row r="45874" spans="73:73" x14ac:dyDescent="0.2">
      <c r="BU45874" s="7"/>
    </row>
    <row r="45875" spans="73:73" x14ac:dyDescent="0.2">
      <c r="BU45875" s="8"/>
    </row>
    <row r="45876" spans="73:73" x14ac:dyDescent="0.2">
      <c r="BU45876" s="9"/>
    </row>
    <row r="45877" spans="73:73" x14ac:dyDescent="0.2">
      <c r="BU45877" s="7"/>
    </row>
    <row r="45878" spans="73:73" x14ac:dyDescent="0.2">
      <c r="BU45878" s="8"/>
    </row>
    <row r="45879" spans="73:73" x14ac:dyDescent="0.2">
      <c r="BU45879" s="9"/>
    </row>
    <row r="45880" spans="73:73" x14ac:dyDescent="0.2">
      <c r="BU45880" s="7"/>
    </row>
    <row r="45881" spans="73:73" x14ac:dyDescent="0.2">
      <c r="BU45881" s="8"/>
    </row>
    <row r="45882" spans="73:73" x14ac:dyDescent="0.2">
      <c r="BU45882" s="9"/>
    </row>
    <row r="45883" spans="73:73" x14ac:dyDescent="0.2">
      <c r="BU45883" s="7"/>
    </row>
    <row r="45884" spans="73:73" x14ac:dyDescent="0.2">
      <c r="BU45884" s="8"/>
    </row>
    <row r="45885" spans="73:73" x14ac:dyDescent="0.2">
      <c r="BU45885" s="9"/>
    </row>
    <row r="45886" spans="73:73" x14ac:dyDescent="0.2">
      <c r="BU45886" s="7"/>
    </row>
    <row r="45887" spans="73:73" x14ac:dyDescent="0.2">
      <c r="BU45887" s="8"/>
    </row>
    <row r="45888" spans="73:73" x14ac:dyDescent="0.2">
      <c r="BU45888" s="9"/>
    </row>
    <row r="45889" spans="73:73" x14ac:dyDescent="0.2">
      <c r="BU45889" s="7"/>
    </row>
    <row r="45890" spans="73:73" x14ac:dyDescent="0.2">
      <c r="BU45890" s="8"/>
    </row>
    <row r="45891" spans="73:73" x14ac:dyDescent="0.2">
      <c r="BU45891" s="9"/>
    </row>
    <row r="45892" spans="73:73" x14ac:dyDescent="0.2">
      <c r="BU45892" s="7"/>
    </row>
    <row r="45893" spans="73:73" x14ac:dyDescent="0.2">
      <c r="BU45893" s="8"/>
    </row>
    <row r="45894" spans="73:73" x14ac:dyDescent="0.2">
      <c r="BU45894" s="9"/>
    </row>
    <row r="45895" spans="73:73" x14ac:dyDescent="0.2">
      <c r="BU45895" s="7"/>
    </row>
    <row r="45896" spans="73:73" x14ac:dyDescent="0.2">
      <c r="BU45896" s="8"/>
    </row>
    <row r="45897" spans="73:73" x14ac:dyDescent="0.2">
      <c r="BU45897" s="9"/>
    </row>
    <row r="45898" spans="73:73" x14ac:dyDescent="0.2">
      <c r="BU45898" s="7"/>
    </row>
    <row r="45899" spans="73:73" x14ac:dyDescent="0.2">
      <c r="BU45899" s="8"/>
    </row>
    <row r="45900" spans="73:73" x14ac:dyDescent="0.2">
      <c r="BU45900" s="9"/>
    </row>
    <row r="45901" spans="73:73" x14ac:dyDescent="0.2">
      <c r="BU45901" s="7"/>
    </row>
    <row r="45902" spans="73:73" x14ac:dyDescent="0.2">
      <c r="BU45902" s="8"/>
    </row>
    <row r="45903" spans="73:73" x14ac:dyDescent="0.2">
      <c r="BU45903" s="9"/>
    </row>
    <row r="45904" spans="73:73" x14ac:dyDescent="0.2">
      <c r="BU45904" s="7"/>
    </row>
    <row r="45905" spans="73:73" x14ac:dyDescent="0.2">
      <c r="BU45905" s="8"/>
    </row>
    <row r="45906" spans="73:73" x14ac:dyDescent="0.2">
      <c r="BU45906" s="9"/>
    </row>
    <row r="45907" spans="73:73" x14ac:dyDescent="0.2">
      <c r="BU45907" s="7"/>
    </row>
    <row r="45908" spans="73:73" x14ac:dyDescent="0.2">
      <c r="BU45908" s="8"/>
    </row>
    <row r="45909" spans="73:73" x14ac:dyDescent="0.2">
      <c r="BU45909" s="9"/>
    </row>
    <row r="45910" spans="73:73" x14ac:dyDescent="0.2">
      <c r="BU45910" s="7"/>
    </row>
    <row r="45911" spans="73:73" x14ac:dyDescent="0.2">
      <c r="BU45911" s="8"/>
    </row>
    <row r="45912" spans="73:73" x14ac:dyDescent="0.2">
      <c r="BU45912" s="9"/>
    </row>
    <row r="45913" spans="73:73" x14ac:dyDescent="0.2">
      <c r="BU45913" s="7"/>
    </row>
    <row r="45914" spans="73:73" x14ac:dyDescent="0.2">
      <c r="BU45914" s="8"/>
    </row>
    <row r="45915" spans="73:73" x14ac:dyDescent="0.2">
      <c r="BU45915" s="9"/>
    </row>
    <row r="45916" spans="73:73" x14ac:dyDescent="0.2">
      <c r="BU45916" s="7"/>
    </row>
    <row r="45917" spans="73:73" x14ac:dyDescent="0.2">
      <c r="BU45917" s="8"/>
    </row>
    <row r="45918" spans="73:73" x14ac:dyDescent="0.2">
      <c r="BU45918" s="9"/>
    </row>
    <row r="45919" spans="73:73" x14ac:dyDescent="0.2">
      <c r="BU45919" s="7"/>
    </row>
    <row r="45920" spans="73:73" x14ac:dyDescent="0.2">
      <c r="BU45920" s="8"/>
    </row>
    <row r="45921" spans="73:73" x14ac:dyDescent="0.2">
      <c r="BU45921" s="9"/>
    </row>
    <row r="45922" spans="73:73" x14ac:dyDescent="0.2">
      <c r="BU45922" s="7"/>
    </row>
    <row r="45923" spans="73:73" x14ac:dyDescent="0.2">
      <c r="BU45923" s="8"/>
    </row>
    <row r="45924" spans="73:73" x14ac:dyDescent="0.2">
      <c r="BU45924" s="9"/>
    </row>
    <row r="45925" spans="73:73" x14ac:dyDescent="0.2">
      <c r="BU45925" s="7"/>
    </row>
    <row r="45926" spans="73:73" x14ac:dyDescent="0.2">
      <c r="BU45926" s="8"/>
    </row>
    <row r="45927" spans="73:73" x14ac:dyDescent="0.2">
      <c r="BU45927" s="9"/>
    </row>
    <row r="45928" spans="73:73" x14ac:dyDescent="0.2">
      <c r="BU45928" s="7"/>
    </row>
    <row r="45929" spans="73:73" x14ac:dyDescent="0.2">
      <c r="BU45929" s="8"/>
    </row>
    <row r="45930" spans="73:73" x14ac:dyDescent="0.2">
      <c r="BU45930" s="9"/>
    </row>
    <row r="45931" spans="73:73" x14ac:dyDescent="0.2">
      <c r="BU45931" s="7"/>
    </row>
    <row r="45932" spans="73:73" x14ac:dyDescent="0.2">
      <c r="BU45932" s="8"/>
    </row>
    <row r="45933" spans="73:73" x14ac:dyDescent="0.2">
      <c r="BU45933" s="9"/>
    </row>
    <row r="45934" spans="73:73" x14ac:dyDescent="0.2">
      <c r="BU45934" s="7"/>
    </row>
    <row r="45935" spans="73:73" x14ac:dyDescent="0.2">
      <c r="BU45935" s="8"/>
    </row>
    <row r="45936" spans="73:73" x14ac:dyDescent="0.2">
      <c r="BU45936" s="9"/>
    </row>
    <row r="45937" spans="73:73" x14ac:dyDescent="0.2">
      <c r="BU45937" s="7"/>
    </row>
    <row r="45938" spans="73:73" x14ac:dyDescent="0.2">
      <c r="BU45938" s="8"/>
    </row>
    <row r="45939" spans="73:73" x14ac:dyDescent="0.2">
      <c r="BU45939" s="9"/>
    </row>
    <row r="45940" spans="73:73" x14ac:dyDescent="0.2">
      <c r="BU45940" s="7"/>
    </row>
    <row r="45941" spans="73:73" x14ac:dyDescent="0.2">
      <c r="BU45941" s="8"/>
    </row>
    <row r="45942" spans="73:73" x14ac:dyDescent="0.2">
      <c r="BU45942" s="9"/>
    </row>
    <row r="45943" spans="73:73" x14ac:dyDescent="0.2">
      <c r="BU45943" s="7"/>
    </row>
    <row r="45944" spans="73:73" x14ac:dyDescent="0.2">
      <c r="BU45944" s="8"/>
    </row>
    <row r="45945" spans="73:73" x14ac:dyDescent="0.2">
      <c r="BU45945" s="9"/>
    </row>
    <row r="45946" spans="73:73" x14ac:dyDescent="0.2">
      <c r="BU45946" s="7"/>
    </row>
    <row r="45947" spans="73:73" x14ac:dyDescent="0.2">
      <c r="BU45947" s="8"/>
    </row>
    <row r="45948" spans="73:73" x14ac:dyDescent="0.2">
      <c r="BU45948" s="9"/>
    </row>
    <row r="45949" spans="73:73" x14ac:dyDescent="0.2">
      <c r="BU45949" s="7"/>
    </row>
    <row r="45950" spans="73:73" x14ac:dyDescent="0.2">
      <c r="BU45950" s="8"/>
    </row>
    <row r="45951" spans="73:73" x14ac:dyDescent="0.2">
      <c r="BU45951" s="9"/>
    </row>
    <row r="45952" spans="73:73" x14ac:dyDescent="0.2">
      <c r="BU45952" s="7"/>
    </row>
    <row r="45953" spans="73:73" x14ac:dyDescent="0.2">
      <c r="BU45953" s="8"/>
    </row>
    <row r="45954" spans="73:73" x14ac:dyDescent="0.2">
      <c r="BU45954" s="9"/>
    </row>
    <row r="45955" spans="73:73" x14ac:dyDescent="0.2">
      <c r="BU45955" s="7"/>
    </row>
    <row r="45956" spans="73:73" x14ac:dyDescent="0.2">
      <c r="BU45956" s="8"/>
    </row>
    <row r="45957" spans="73:73" x14ac:dyDescent="0.2">
      <c r="BU45957" s="9"/>
    </row>
    <row r="45958" spans="73:73" x14ac:dyDescent="0.2">
      <c r="BU45958" s="7"/>
    </row>
    <row r="45959" spans="73:73" x14ac:dyDescent="0.2">
      <c r="BU45959" s="8"/>
    </row>
    <row r="45960" spans="73:73" x14ac:dyDescent="0.2">
      <c r="BU45960" s="9"/>
    </row>
    <row r="45961" spans="73:73" x14ac:dyDescent="0.2">
      <c r="BU45961" s="7"/>
    </row>
    <row r="45962" spans="73:73" x14ac:dyDescent="0.2">
      <c r="BU45962" s="8"/>
    </row>
    <row r="45963" spans="73:73" x14ac:dyDescent="0.2">
      <c r="BU45963" s="9"/>
    </row>
    <row r="45964" spans="73:73" x14ac:dyDescent="0.2">
      <c r="BU45964" s="7"/>
    </row>
    <row r="45965" spans="73:73" x14ac:dyDescent="0.2">
      <c r="BU45965" s="8"/>
    </row>
    <row r="45966" spans="73:73" x14ac:dyDescent="0.2">
      <c r="BU45966" s="9"/>
    </row>
    <row r="45967" spans="73:73" x14ac:dyDescent="0.2">
      <c r="BU45967" s="7"/>
    </row>
    <row r="45968" spans="73:73" x14ac:dyDescent="0.2">
      <c r="BU45968" s="8"/>
    </row>
    <row r="45969" spans="73:73" x14ac:dyDescent="0.2">
      <c r="BU45969" s="9"/>
    </row>
    <row r="45970" spans="73:73" x14ac:dyDescent="0.2">
      <c r="BU45970" s="7"/>
    </row>
    <row r="45971" spans="73:73" x14ac:dyDescent="0.2">
      <c r="BU45971" s="8"/>
    </row>
    <row r="45972" spans="73:73" x14ac:dyDescent="0.2">
      <c r="BU45972" s="9"/>
    </row>
    <row r="45973" spans="73:73" x14ac:dyDescent="0.2">
      <c r="BU45973" s="7"/>
    </row>
    <row r="45974" spans="73:73" x14ac:dyDescent="0.2">
      <c r="BU45974" s="8"/>
    </row>
    <row r="45975" spans="73:73" x14ac:dyDescent="0.2">
      <c r="BU45975" s="9"/>
    </row>
    <row r="45976" spans="73:73" x14ac:dyDescent="0.2">
      <c r="BU45976" s="7"/>
    </row>
    <row r="45977" spans="73:73" x14ac:dyDescent="0.2">
      <c r="BU45977" s="8"/>
    </row>
    <row r="45978" spans="73:73" x14ac:dyDescent="0.2">
      <c r="BU45978" s="9"/>
    </row>
    <row r="45979" spans="73:73" x14ac:dyDescent="0.2">
      <c r="BU45979" s="7"/>
    </row>
    <row r="45980" spans="73:73" x14ac:dyDescent="0.2">
      <c r="BU45980" s="8"/>
    </row>
    <row r="45981" spans="73:73" x14ac:dyDescent="0.2">
      <c r="BU45981" s="9"/>
    </row>
    <row r="45982" spans="73:73" x14ac:dyDescent="0.2">
      <c r="BU45982" s="7"/>
    </row>
    <row r="45983" spans="73:73" x14ac:dyDescent="0.2">
      <c r="BU45983" s="8"/>
    </row>
    <row r="45984" spans="73:73" x14ac:dyDescent="0.2">
      <c r="BU45984" s="9"/>
    </row>
    <row r="45985" spans="73:73" x14ac:dyDescent="0.2">
      <c r="BU45985" s="7"/>
    </row>
    <row r="45986" spans="73:73" x14ac:dyDescent="0.2">
      <c r="BU45986" s="8"/>
    </row>
    <row r="45987" spans="73:73" x14ac:dyDescent="0.2">
      <c r="BU45987" s="9"/>
    </row>
    <row r="45988" spans="73:73" x14ac:dyDescent="0.2">
      <c r="BU45988" s="7"/>
    </row>
    <row r="45989" spans="73:73" x14ac:dyDescent="0.2">
      <c r="BU45989" s="8"/>
    </row>
    <row r="45990" spans="73:73" x14ac:dyDescent="0.2">
      <c r="BU45990" s="9"/>
    </row>
    <row r="45991" spans="73:73" x14ac:dyDescent="0.2">
      <c r="BU45991" s="7"/>
    </row>
    <row r="45992" spans="73:73" x14ac:dyDescent="0.2">
      <c r="BU45992" s="8"/>
    </row>
    <row r="45993" spans="73:73" x14ac:dyDescent="0.2">
      <c r="BU45993" s="9"/>
    </row>
    <row r="45994" spans="73:73" x14ac:dyDescent="0.2">
      <c r="BU45994" s="7"/>
    </row>
    <row r="45995" spans="73:73" x14ac:dyDescent="0.2">
      <c r="BU45995" s="8"/>
    </row>
    <row r="45996" spans="73:73" x14ac:dyDescent="0.2">
      <c r="BU45996" s="9"/>
    </row>
    <row r="45997" spans="73:73" x14ac:dyDescent="0.2">
      <c r="BU45997" s="7"/>
    </row>
    <row r="45998" spans="73:73" x14ac:dyDescent="0.2">
      <c r="BU45998" s="8"/>
    </row>
    <row r="45999" spans="73:73" x14ac:dyDescent="0.2">
      <c r="BU45999" s="9"/>
    </row>
    <row r="46000" spans="73:73" x14ac:dyDescent="0.2">
      <c r="BU46000" s="7"/>
    </row>
    <row r="46001" spans="73:73" x14ac:dyDescent="0.2">
      <c r="BU46001" s="8"/>
    </row>
    <row r="46002" spans="73:73" x14ac:dyDescent="0.2">
      <c r="BU46002" s="9"/>
    </row>
    <row r="46003" spans="73:73" x14ac:dyDescent="0.2">
      <c r="BU46003" s="7"/>
    </row>
    <row r="46004" spans="73:73" x14ac:dyDescent="0.2">
      <c r="BU46004" s="8"/>
    </row>
    <row r="46005" spans="73:73" x14ac:dyDescent="0.2">
      <c r="BU46005" s="9"/>
    </row>
    <row r="46006" spans="73:73" x14ac:dyDescent="0.2">
      <c r="BU46006" s="7"/>
    </row>
    <row r="46007" spans="73:73" x14ac:dyDescent="0.2">
      <c r="BU46007" s="8"/>
    </row>
    <row r="46008" spans="73:73" x14ac:dyDescent="0.2">
      <c r="BU46008" s="9"/>
    </row>
    <row r="46009" spans="73:73" x14ac:dyDescent="0.2">
      <c r="BU46009" s="7"/>
    </row>
    <row r="46010" spans="73:73" x14ac:dyDescent="0.2">
      <c r="BU46010" s="8"/>
    </row>
    <row r="46011" spans="73:73" x14ac:dyDescent="0.2">
      <c r="BU46011" s="9"/>
    </row>
    <row r="46012" spans="73:73" x14ac:dyDescent="0.2">
      <c r="BU46012" s="7"/>
    </row>
    <row r="46013" spans="73:73" x14ac:dyDescent="0.2">
      <c r="BU46013" s="8"/>
    </row>
    <row r="46014" spans="73:73" x14ac:dyDescent="0.2">
      <c r="BU46014" s="9"/>
    </row>
    <row r="46015" spans="73:73" x14ac:dyDescent="0.2">
      <c r="BU46015" s="7"/>
    </row>
    <row r="46016" spans="73:73" x14ac:dyDescent="0.2">
      <c r="BU46016" s="8"/>
    </row>
    <row r="46017" spans="73:73" x14ac:dyDescent="0.2">
      <c r="BU46017" s="9"/>
    </row>
    <row r="46018" spans="73:73" x14ac:dyDescent="0.2">
      <c r="BU46018" s="7"/>
    </row>
    <row r="46019" spans="73:73" x14ac:dyDescent="0.2">
      <c r="BU46019" s="8"/>
    </row>
    <row r="46020" spans="73:73" x14ac:dyDescent="0.2">
      <c r="BU46020" s="9"/>
    </row>
    <row r="46021" spans="73:73" x14ac:dyDescent="0.2">
      <c r="BU46021" s="7"/>
    </row>
    <row r="46022" spans="73:73" x14ac:dyDescent="0.2">
      <c r="BU46022" s="8"/>
    </row>
    <row r="46023" spans="73:73" x14ac:dyDescent="0.2">
      <c r="BU46023" s="9"/>
    </row>
    <row r="46024" spans="73:73" x14ac:dyDescent="0.2">
      <c r="BU46024" s="7"/>
    </row>
    <row r="46025" spans="73:73" x14ac:dyDescent="0.2">
      <c r="BU46025" s="8"/>
    </row>
    <row r="46026" spans="73:73" x14ac:dyDescent="0.2">
      <c r="BU46026" s="9"/>
    </row>
    <row r="46027" spans="73:73" x14ac:dyDescent="0.2">
      <c r="BU46027" s="7"/>
    </row>
    <row r="46028" spans="73:73" x14ac:dyDescent="0.2">
      <c r="BU46028" s="8"/>
    </row>
    <row r="46029" spans="73:73" x14ac:dyDescent="0.2">
      <c r="BU46029" s="9"/>
    </row>
    <row r="46030" spans="73:73" x14ac:dyDescent="0.2">
      <c r="BU46030" s="7"/>
    </row>
    <row r="46031" spans="73:73" x14ac:dyDescent="0.2">
      <c r="BU46031" s="8"/>
    </row>
    <row r="46032" spans="73:73" x14ac:dyDescent="0.2">
      <c r="BU46032" s="9"/>
    </row>
    <row r="46033" spans="73:73" x14ac:dyDescent="0.2">
      <c r="BU46033" s="7"/>
    </row>
    <row r="46034" spans="73:73" x14ac:dyDescent="0.2">
      <c r="BU46034" s="8"/>
    </row>
    <row r="46035" spans="73:73" x14ac:dyDescent="0.2">
      <c r="BU46035" s="9"/>
    </row>
    <row r="46036" spans="73:73" x14ac:dyDescent="0.2">
      <c r="BU46036" s="7"/>
    </row>
    <row r="46037" spans="73:73" x14ac:dyDescent="0.2">
      <c r="BU46037" s="8"/>
    </row>
    <row r="46038" spans="73:73" x14ac:dyDescent="0.2">
      <c r="BU46038" s="9"/>
    </row>
    <row r="46039" spans="73:73" x14ac:dyDescent="0.2">
      <c r="BU46039" s="7"/>
    </row>
    <row r="46040" spans="73:73" x14ac:dyDescent="0.2">
      <c r="BU46040" s="8"/>
    </row>
    <row r="46041" spans="73:73" x14ac:dyDescent="0.2">
      <c r="BU46041" s="9"/>
    </row>
    <row r="46042" spans="73:73" x14ac:dyDescent="0.2">
      <c r="BU46042" s="7"/>
    </row>
    <row r="46043" spans="73:73" x14ac:dyDescent="0.2">
      <c r="BU46043" s="8"/>
    </row>
    <row r="46044" spans="73:73" x14ac:dyDescent="0.2">
      <c r="BU46044" s="9"/>
    </row>
    <row r="46045" spans="73:73" x14ac:dyDescent="0.2">
      <c r="BU46045" s="7"/>
    </row>
    <row r="46046" spans="73:73" x14ac:dyDescent="0.2">
      <c r="BU46046" s="8"/>
    </row>
    <row r="46047" spans="73:73" x14ac:dyDescent="0.2">
      <c r="BU46047" s="9"/>
    </row>
    <row r="46048" spans="73:73" x14ac:dyDescent="0.2">
      <c r="BU46048" s="7"/>
    </row>
    <row r="46049" spans="73:73" x14ac:dyDescent="0.2">
      <c r="BU46049" s="8"/>
    </row>
    <row r="46050" spans="73:73" x14ac:dyDescent="0.2">
      <c r="BU46050" s="9"/>
    </row>
    <row r="46051" spans="73:73" x14ac:dyDescent="0.2">
      <c r="BU46051" s="7"/>
    </row>
    <row r="46052" spans="73:73" x14ac:dyDescent="0.2">
      <c r="BU46052" s="8"/>
    </row>
    <row r="46053" spans="73:73" x14ac:dyDescent="0.2">
      <c r="BU46053" s="9"/>
    </row>
    <row r="46054" spans="73:73" x14ac:dyDescent="0.2">
      <c r="BU46054" s="7"/>
    </row>
    <row r="46055" spans="73:73" x14ac:dyDescent="0.2">
      <c r="BU46055" s="8"/>
    </row>
    <row r="46056" spans="73:73" x14ac:dyDescent="0.2">
      <c r="BU46056" s="9"/>
    </row>
    <row r="46057" spans="73:73" x14ac:dyDescent="0.2">
      <c r="BU46057" s="7"/>
    </row>
    <row r="46058" spans="73:73" x14ac:dyDescent="0.2">
      <c r="BU46058" s="8"/>
    </row>
    <row r="46059" spans="73:73" x14ac:dyDescent="0.2">
      <c r="BU46059" s="9"/>
    </row>
    <row r="46060" spans="73:73" x14ac:dyDescent="0.2">
      <c r="BU46060" s="7"/>
    </row>
    <row r="46061" spans="73:73" x14ac:dyDescent="0.2">
      <c r="BU46061" s="8"/>
    </row>
    <row r="46062" spans="73:73" x14ac:dyDescent="0.2">
      <c r="BU46062" s="9"/>
    </row>
    <row r="46063" spans="73:73" x14ac:dyDescent="0.2">
      <c r="BU46063" s="7"/>
    </row>
    <row r="46064" spans="73:73" x14ac:dyDescent="0.2">
      <c r="BU46064" s="8"/>
    </row>
    <row r="46065" spans="73:73" x14ac:dyDescent="0.2">
      <c r="BU46065" s="9"/>
    </row>
    <row r="46066" spans="73:73" x14ac:dyDescent="0.2">
      <c r="BU46066" s="7"/>
    </row>
    <row r="46067" spans="73:73" x14ac:dyDescent="0.2">
      <c r="BU46067" s="8"/>
    </row>
    <row r="46068" spans="73:73" x14ac:dyDescent="0.2">
      <c r="BU46068" s="9"/>
    </row>
    <row r="46069" spans="73:73" x14ac:dyDescent="0.2">
      <c r="BU46069" s="7"/>
    </row>
    <row r="46070" spans="73:73" x14ac:dyDescent="0.2">
      <c r="BU46070" s="8"/>
    </row>
    <row r="46071" spans="73:73" x14ac:dyDescent="0.2">
      <c r="BU46071" s="9"/>
    </row>
    <row r="46072" spans="73:73" x14ac:dyDescent="0.2">
      <c r="BU46072" s="7"/>
    </row>
    <row r="46073" spans="73:73" x14ac:dyDescent="0.2">
      <c r="BU46073" s="8"/>
    </row>
    <row r="46074" spans="73:73" x14ac:dyDescent="0.2">
      <c r="BU46074" s="9"/>
    </row>
    <row r="46075" spans="73:73" x14ac:dyDescent="0.2">
      <c r="BU46075" s="7"/>
    </row>
    <row r="46076" spans="73:73" x14ac:dyDescent="0.2">
      <c r="BU46076" s="8"/>
    </row>
    <row r="46077" spans="73:73" x14ac:dyDescent="0.2">
      <c r="BU46077" s="9"/>
    </row>
    <row r="46078" spans="73:73" x14ac:dyDescent="0.2">
      <c r="BU46078" s="7"/>
    </row>
    <row r="46079" spans="73:73" x14ac:dyDescent="0.2">
      <c r="BU46079" s="8"/>
    </row>
    <row r="46080" spans="73:73" x14ac:dyDescent="0.2">
      <c r="BU46080" s="9"/>
    </row>
    <row r="46081" spans="73:73" x14ac:dyDescent="0.2">
      <c r="BU46081" s="7"/>
    </row>
    <row r="46082" spans="73:73" x14ac:dyDescent="0.2">
      <c r="BU46082" s="8"/>
    </row>
    <row r="46083" spans="73:73" x14ac:dyDescent="0.2">
      <c r="BU46083" s="9"/>
    </row>
    <row r="46084" spans="73:73" x14ac:dyDescent="0.2">
      <c r="BU46084" s="7"/>
    </row>
    <row r="46085" spans="73:73" x14ac:dyDescent="0.2">
      <c r="BU46085" s="8"/>
    </row>
    <row r="46086" spans="73:73" x14ac:dyDescent="0.2">
      <c r="BU46086" s="9"/>
    </row>
    <row r="46087" spans="73:73" x14ac:dyDescent="0.2">
      <c r="BU46087" s="7"/>
    </row>
    <row r="46088" spans="73:73" x14ac:dyDescent="0.2">
      <c r="BU46088" s="8"/>
    </row>
    <row r="46089" spans="73:73" x14ac:dyDescent="0.2">
      <c r="BU46089" s="9"/>
    </row>
    <row r="46090" spans="73:73" x14ac:dyDescent="0.2">
      <c r="BU46090" s="7"/>
    </row>
    <row r="46091" spans="73:73" x14ac:dyDescent="0.2">
      <c r="BU46091" s="8"/>
    </row>
    <row r="46092" spans="73:73" x14ac:dyDescent="0.2">
      <c r="BU46092" s="9"/>
    </row>
    <row r="46093" spans="73:73" x14ac:dyDescent="0.2">
      <c r="BU46093" s="7"/>
    </row>
    <row r="46094" spans="73:73" x14ac:dyDescent="0.2">
      <c r="BU46094" s="8"/>
    </row>
    <row r="46095" spans="73:73" x14ac:dyDescent="0.2">
      <c r="BU46095" s="9"/>
    </row>
    <row r="46096" spans="73:73" x14ac:dyDescent="0.2">
      <c r="BU46096" s="7"/>
    </row>
    <row r="46097" spans="73:73" x14ac:dyDescent="0.2">
      <c r="BU46097" s="8"/>
    </row>
    <row r="46098" spans="73:73" x14ac:dyDescent="0.2">
      <c r="BU46098" s="9"/>
    </row>
    <row r="46099" spans="73:73" x14ac:dyDescent="0.2">
      <c r="BU46099" s="7"/>
    </row>
    <row r="46100" spans="73:73" x14ac:dyDescent="0.2">
      <c r="BU46100" s="8"/>
    </row>
    <row r="46101" spans="73:73" x14ac:dyDescent="0.2">
      <c r="BU46101" s="9"/>
    </row>
    <row r="46102" spans="73:73" x14ac:dyDescent="0.2">
      <c r="BU46102" s="7"/>
    </row>
    <row r="46103" spans="73:73" x14ac:dyDescent="0.2">
      <c r="BU46103" s="8"/>
    </row>
    <row r="46104" spans="73:73" x14ac:dyDescent="0.2">
      <c r="BU46104" s="9"/>
    </row>
    <row r="46105" spans="73:73" x14ac:dyDescent="0.2">
      <c r="BU46105" s="7"/>
    </row>
    <row r="46106" spans="73:73" x14ac:dyDescent="0.2">
      <c r="BU46106" s="8"/>
    </row>
    <row r="46107" spans="73:73" x14ac:dyDescent="0.2">
      <c r="BU46107" s="9"/>
    </row>
    <row r="46108" spans="73:73" x14ac:dyDescent="0.2">
      <c r="BU46108" s="7"/>
    </row>
    <row r="46109" spans="73:73" x14ac:dyDescent="0.2">
      <c r="BU46109" s="8"/>
    </row>
    <row r="46110" spans="73:73" x14ac:dyDescent="0.2">
      <c r="BU46110" s="9"/>
    </row>
    <row r="46111" spans="73:73" x14ac:dyDescent="0.2">
      <c r="BU46111" s="7"/>
    </row>
    <row r="46112" spans="73:73" x14ac:dyDescent="0.2">
      <c r="BU46112" s="8"/>
    </row>
    <row r="46113" spans="73:73" x14ac:dyDescent="0.2">
      <c r="BU46113" s="9"/>
    </row>
    <row r="46114" spans="73:73" x14ac:dyDescent="0.2">
      <c r="BU46114" s="7"/>
    </row>
    <row r="46115" spans="73:73" x14ac:dyDescent="0.2">
      <c r="BU46115" s="8"/>
    </row>
    <row r="46116" spans="73:73" x14ac:dyDescent="0.2">
      <c r="BU46116" s="9"/>
    </row>
    <row r="46117" spans="73:73" x14ac:dyDescent="0.2">
      <c r="BU46117" s="7"/>
    </row>
    <row r="46118" spans="73:73" x14ac:dyDescent="0.2">
      <c r="BU46118" s="8"/>
    </row>
    <row r="46119" spans="73:73" x14ac:dyDescent="0.2">
      <c r="BU46119" s="9"/>
    </row>
    <row r="46120" spans="73:73" x14ac:dyDescent="0.2">
      <c r="BU46120" s="7"/>
    </row>
    <row r="46121" spans="73:73" x14ac:dyDescent="0.2">
      <c r="BU46121" s="8"/>
    </row>
    <row r="46122" spans="73:73" x14ac:dyDescent="0.2">
      <c r="BU46122" s="9"/>
    </row>
    <row r="46123" spans="73:73" x14ac:dyDescent="0.2">
      <c r="BU46123" s="7"/>
    </row>
    <row r="46124" spans="73:73" x14ac:dyDescent="0.2">
      <c r="BU46124" s="8"/>
    </row>
    <row r="46125" spans="73:73" x14ac:dyDescent="0.2">
      <c r="BU46125" s="9"/>
    </row>
    <row r="46126" spans="73:73" x14ac:dyDescent="0.2">
      <c r="BU46126" s="7"/>
    </row>
    <row r="46127" spans="73:73" x14ac:dyDescent="0.2">
      <c r="BU46127" s="8"/>
    </row>
    <row r="46128" spans="73:73" x14ac:dyDescent="0.2">
      <c r="BU46128" s="9"/>
    </row>
    <row r="46129" spans="73:73" x14ac:dyDescent="0.2">
      <c r="BU46129" s="7"/>
    </row>
    <row r="46130" spans="73:73" x14ac:dyDescent="0.2">
      <c r="BU46130" s="8"/>
    </row>
    <row r="46131" spans="73:73" x14ac:dyDescent="0.2">
      <c r="BU46131" s="9"/>
    </row>
    <row r="46132" spans="73:73" x14ac:dyDescent="0.2">
      <c r="BU46132" s="7"/>
    </row>
    <row r="46133" spans="73:73" x14ac:dyDescent="0.2">
      <c r="BU46133" s="8"/>
    </row>
    <row r="46134" spans="73:73" x14ac:dyDescent="0.2">
      <c r="BU46134" s="9"/>
    </row>
    <row r="46135" spans="73:73" x14ac:dyDescent="0.2">
      <c r="BU46135" s="7"/>
    </row>
    <row r="46136" spans="73:73" x14ac:dyDescent="0.2">
      <c r="BU46136" s="8"/>
    </row>
    <row r="46137" spans="73:73" x14ac:dyDescent="0.2">
      <c r="BU46137" s="9"/>
    </row>
    <row r="46138" spans="73:73" x14ac:dyDescent="0.2">
      <c r="BU46138" s="7"/>
    </row>
    <row r="46139" spans="73:73" x14ac:dyDescent="0.2">
      <c r="BU46139" s="8"/>
    </row>
    <row r="46140" spans="73:73" x14ac:dyDescent="0.2">
      <c r="BU46140" s="9"/>
    </row>
    <row r="46141" spans="73:73" x14ac:dyDescent="0.2">
      <c r="BU46141" s="7"/>
    </row>
    <row r="46142" spans="73:73" x14ac:dyDescent="0.2">
      <c r="BU46142" s="8"/>
    </row>
    <row r="46143" spans="73:73" x14ac:dyDescent="0.2">
      <c r="BU46143" s="9"/>
    </row>
    <row r="46144" spans="73:73" x14ac:dyDescent="0.2">
      <c r="BU46144" s="7"/>
    </row>
    <row r="46145" spans="73:73" x14ac:dyDescent="0.2">
      <c r="BU46145" s="8"/>
    </row>
    <row r="46146" spans="73:73" x14ac:dyDescent="0.2">
      <c r="BU46146" s="9"/>
    </row>
    <row r="46147" spans="73:73" x14ac:dyDescent="0.2">
      <c r="BU46147" s="7"/>
    </row>
    <row r="46148" spans="73:73" x14ac:dyDescent="0.2">
      <c r="BU46148" s="8"/>
    </row>
    <row r="46149" spans="73:73" x14ac:dyDescent="0.2">
      <c r="BU46149" s="9"/>
    </row>
    <row r="46150" spans="73:73" x14ac:dyDescent="0.2">
      <c r="BU46150" s="7"/>
    </row>
    <row r="46151" spans="73:73" x14ac:dyDescent="0.2">
      <c r="BU46151" s="8"/>
    </row>
    <row r="46152" spans="73:73" x14ac:dyDescent="0.2">
      <c r="BU46152" s="9"/>
    </row>
    <row r="46153" spans="73:73" x14ac:dyDescent="0.2">
      <c r="BU46153" s="7"/>
    </row>
    <row r="46154" spans="73:73" x14ac:dyDescent="0.2">
      <c r="BU46154" s="8"/>
    </row>
    <row r="46155" spans="73:73" x14ac:dyDescent="0.2">
      <c r="BU46155" s="9"/>
    </row>
    <row r="46156" spans="73:73" x14ac:dyDescent="0.2">
      <c r="BU46156" s="7"/>
    </row>
    <row r="46157" spans="73:73" x14ac:dyDescent="0.2">
      <c r="BU46157" s="8"/>
    </row>
    <row r="46158" spans="73:73" x14ac:dyDescent="0.2">
      <c r="BU46158" s="9"/>
    </row>
    <row r="46159" spans="73:73" x14ac:dyDescent="0.2">
      <c r="BU46159" s="7"/>
    </row>
    <row r="46160" spans="73:73" x14ac:dyDescent="0.2">
      <c r="BU46160" s="8"/>
    </row>
    <row r="46161" spans="73:73" x14ac:dyDescent="0.2">
      <c r="BU46161" s="9"/>
    </row>
    <row r="46162" spans="73:73" x14ac:dyDescent="0.2">
      <c r="BU46162" s="7"/>
    </row>
    <row r="46163" spans="73:73" x14ac:dyDescent="0.2">
      <c r="BU46163" s="8"/>
    </row>
    <row r="46164" spans="73:73" x14ac:dyDescent="0.2">
      <c r="BU46164" s="9"/>
    </row>
    <row r="46165" spans="73:73" x14ac:dyDescent="0.2">
      <c r="BU46165" s="7"/>
    </row>
    <row r="46166" spans="73:73" x14ac:dyDescent="0.2">
      <c r="BU46166" s="8"/>
    </row>
    <row r="46167" spans="73:73" x14ac:dyDescent="0.2">
      <c r="BU46167" s="9"/>
    </row>
    <row r="46168" spans="73:73" x14ac:dyDescent="0.2">
      <c r="BU46168" s="7"/>
    </row>
    <row r="46169" spans="73:73" x14ac:dyDescent="0.2">
      <c r="BU46169" s="8"/>
    </row>
    <row r="46170" spans="73:73" x14ac:dyDescent="0.2">
      <c r="BU46170" s="9"/>
    </row>
    <row r="46171" spans="73:73" x14ac:dyDescent="0.2">
      <c r="BU46171" s="7"/>
    </row>
    <row r="46172" spans="73:73" x14ac:dyDescent="0.2">
      <c r="BU46172" s="8"/>
    </row>
    <row r="46173" spans="73:73" x14ac:dyDescent="0.2">
      <c r="BU46173" s="9"/>
    </row>
    <row r="46174" spans="73:73" x14ac:dyDescent="0.2">
      <c r="BU46174" s="7"/>
    </row>
    <row r="46175" spans="73:73" x14ac:dyDescent="0.2">
      <c r="BU46175" s="8"/>
    </row>
    <row r="46176" spans="73:73" x14ac:dyDescent="0.2">
      <c r="BU46176" s="9"/>
    </row>
    <row r="46177" spans="73:73" x14ac:dyDescent="0.2">
      <c r="BU46177" s="7"/>
    </row>
    <row r="46178" spans="73:73" x14ac:dyDescent="0.2">
      <c r="BU46178" s="8"/>
    </row>
    <row r="46179" spans="73:73" x14ac:dyDescent="0.2">
      <c r="BU46179" s="9"/>
    </row>
    <row r="46180" spans="73:73" x14ac:dyDescent="0.2">
      <c r="BU46180" s="7"/>
    </row>
    <row r="46181" spans="73:73" x14ac:dyDescent="0.2">
      <c r="BU46181" s="8"/>
    </row>
    <row r="46182" spans="73:73" x14ac:dyDescent="0.2">
      <c r="BU46182" s="9"/>
    </row>
    <row r="46183" spans="73:73" x14ac:dyDescent="0.2">
      <c r="BU46183" s="7"/>
    </row>
    <row r="46184" spans="73:73" x14ac:dyDescent="0.2">
      <c r="BU46184" s="8"/>
    </row>
    <row r="46185" spans="73:73" x14ac:dyDescent="0.2">
      <c r="BU46185" s="9"/>
    </row>
    <row r="46186" spans="73:73" x14ac:dyDescent="0.2">
      <c r="BU46186" s="7"/>
    </row>
    <row r="46187" spans="73:73" x14ac:dyDescent="0.2">
      <c r="BU46187" s="8"/>
    </row>
    <row r="46188" spans="73:73" x14ac:dyDescent="0.2">
      <c r="BU46188" s="9"/>
    </row>
    <row r="46189" spans="73:73" x14ac:dyDescent="0.2">
      <c r="BU46189" s="7"/>
    </row>
    <row r="46190" spans="73:73" x14ac:dyDescent="0.2">
      <c r="BU46190" s="8"/>
    </row>
    <row r="46191" spans="73:73" x14ac:dyDescent="0.2">
      <c r="BU46191" s="9"/>
    </row>
    <row r="46192" spans="73:73" x14ac:dyDescent="0.2">
      <c r="BU46192" s="7"/>
    </row>
    <row r="46193" spans="73:73" x14ac:dyDescent="0.2">
      <c r="BU46193" s="8"/>
    </row>
    <row r="46194" spans="73:73" x14ac:dyDescent="0.2">
      <c r="BU46194" s="9"/>
    </row>
    <row r="46195" spans="73:73" x14ac:dyDescent="0.2">
      <c r="BU46195" s="7"/>
    </row>
    <row r="46196" spans="73:73" x14ac:dyDescent="0.2">
      <c r="BU46196" s="8"/>
    </row>
    <row r="46197" spans="73:73" x14ac:dyDescent="0.2">
      <c r="BU46197" s="9"/>
    </row>
    <row r="46198" spans="73:73" x14ac:dyDescent="0.2">
      <c r="BU46198" s="7"/>
    </row>
    <row r="46199" spans="73:73" x14ac:dyDescent="0.2">
      <c r="BU46199" s="8"/>
    </row>
    <row r="46200" spans="73:73" x14ac:dyDescent="0.2">
      <c r="BU46200" s="9"/>
    </row>
    <row r="46201" spans="73:73" x14ac:dyDescent="0.2">
      <c r="BU46201" s="7"/>
    </row>
    <row r="46202" spans="73:73" x14ac:dyDescent="0.2">
      <c r="BU46202" s="8"/>
    </row>
    <row r="46203" spans="73:73" x14ac:dyDescent="0.2">
      <c r="BU46203" s="9"/>
    </row>
    <row r="46204" spans="73:73" x14ac:dyDescent="0.2">
      <c r="BU46204" s="7"/>
    </row>
    <row r="46205" spans="73:73" x14ac:dyDescent="0.2">
      <c r="BU46205" s="8"/>
    </row>
    <row r="46206" spans="73:73" x14ac:dyDescent="0.2">
      <c r="BU46206" s="9"/>
    </row>
    <row r="46207" spans="73:73" x14ac:dyDescent="0.2">
      <c r="BU46207" s="7"/>
    </row>
    <row r="46208" spans="73:73" x14ac:dyDescent="0.2">
      <c r="BU46208" s="8"/>
    </row>
    <row r="46209" spans="73:73" x14ac:dyDescent="0.2">
      <c r="BU46209" s="9"/>
    </row>
    <row r="46210" spans="73:73" x14ac:dyDescent="0.2">
      <c r="BU46210" s="7"/>
    </row>
    <row r="46211" spans="73:73" x14ac:dyDescent="0.2">
      <c r="BU46211" s="8"/>
    </row>
    <row r="46212" spans="73:73" x14ac:dyDescent="0.2">
      <c r="BU46212" s="9"/>
    </row>
    <row r="46213" spans="73:73" x14ac:dyDescent="0.2">
      <c r="BU46213" s="7"/>
    </row>
    <row r="46214" spans="73:73" x14ac:dyDescent="0.2">
      <c r="BU46214" s="8"/>
    </row>
    <row r="46215" spans="73:73" x14ac:dyDescent="0.2">
      <c r="BU46215" s="9"/>
    </row>
    <row r="46216" spans="73:73" x14ac:dyDescent="0.2">
      <c r="BU46216" s="7"/>
    </row>
    <row r="46217" spans="73:73" x14ac:dyDescent="0.2">
      <c r="BU46217" s="8"/>
    </row>
    <row r="46218" spans="73:73" x14ac:dyDescent="0.2">
      <c r="BU46218" s="9"/>
    </row>
    <row r="46219" spans="73:73" x14ac:dyDescent="0.2">
      <c r="BU46219" s="7"/>
    </row>
    <row r="46220" spans="73:73" x14ac:dyDescent="0.2">
      <c r="BU46220" s="8"/>
    </row>
    <row r="46221" spans="73:73" x14ac:dyDescent="0.2">
      <c r="BU46221" s="9"/>
    </row>
    <row r="46222" spans="73:73" x14ac:dyDescent="0.2">
      <c r="BU46222" s="7"/>
    </row>
    <row r="46223" spans="73:73" x14ac:dyDescent="0.2">
      <c r="BU46223" s="8"/>
    </row>
    <row r="46224" spans="73:73" x14ac:dyDescent="0.2">
      <c r="BU46224" s="9"/>
    </row>
    <row r="46225" spans="73:73" x14ac:dyDescent="0.2">
      <c r="BU46225" s="7"/>
    </row>
    <row r="46226" spans="73:73" x14ac:dyDescent="0.2">
      <c r="BU46226" s="8"/>
    </row>
    <row r="46227" spans="73:73" x14ac:dyDescent="0.2">
      <c r="BU46227" s="9"/>
    </row>
    <row r="46228" spans="73:73" x14ac:dyDescent="0.2">
      <c r="BU46228" s="7"/>
    </row>
    <row r="46229" spans="73:73" x14ac:dyDescent="0.2">
      <c r="BU46229" s="8"/>
    </row>
    <row r="46230" spans="73:73" x14ac:dyDescent="0.2">
      <c r="BU46230" s="9"/>
    </row>
    <row r="46231" spans="73:73" x14ac:dyDescent="0.2">
      <c r="BU46231" s="7"/>
    </row>
    <row r="46232" spans="73:73" x14ac:dyDescent="0.2">
      <c r="BU46232" s="8"/>
    </row>
    <row r="46233" spans="73:73" x14ac:dyDescent="0.2">
      <c r="BU46233" s="9"/>
    </row>
    <row r="46234" spans="73:73" x14ac:dyDescent="0.2">
      <c r="BU46234" s="7"/>
    </row>
    <row r="46235" spans="73:73" x14ac:dyDescent="0.2">
      <c r="BU46235" s="8"/>
    </row>
    <row r="46236" spans="73:73" x14ac:dyDescent="0.2">
      <c r="BU46236" s="9"/>
    </row>
    <row r="46237" spans="73:73" x14ac:dyDescent="0.2">
      <c r="BU46237" s="7"/>
    </row>
    <row r="46238" spans="73:73" x14ac:dyDescent="0.2">
      <c r="BU46238" s="8"/>
    </row>
    <row r="46239" spans="73:73" x14ac:dyDescent="0.2">
      <c r="BU46239" s="9"/>
    </row>
    <row r="46240" spans="73:73" x14ac:dyDescent="0.2">
      <c r="BU46240" s="7"/>
    </row>
    <row r="46241" spans="73:73" x14ac:dyDescent="0.2">
      <c r="BU46241" s="8"/>
    </row>
    <row r="46242" spans="73:73" x14ac:dyDescent="0.2">
      <c r="BU46242" s="9"/>
    </row>
    <row r="46243" spans="73:73" x14ac:dyDescent="0.2">
      <c r="BU46243" s="7"/>
    </row>
    <row r="46244" spans="73:73" x14ac:dyDescent="0.2">
      <c r="BU46244" s="8"/>
    </row>
    <row r="46245" spans="73:73" x14ac:dyDescent="0.2">
      <c r="BU46245" s="9"/>
    </row>
    <row r="46246" spans="73:73" x14ac:dyDescent="0.2">
      <c r="BU46246" s="7"/>
    </row>
    <row r="46247" spans="73:73" x14ac:dyDescent="0.2">
      <c r="BU46247" s="8"/>
    </row>
    <row r="46248" spans="73:73" x14ac:dyDescent="0.2">
      <c r="BU46248" s="9"/>
    </row>
    <row r="46249" spans="73:73" x14ac:dyDescent="0.2">
      <c r="BU46249" s="7"/>
    </row>
    <row r="46250" spans="73:73" x14ac:dyDescent="0.2">
      <c r="BU46250" s="8"/>
    </row>
    <row r="46251" spans="73:73" x14ac:dyDescent="0.2">
      <c r="BU46251" s="9"/>
    </row>
    <row r="46252" spans="73:73" x14ac:dyDescent="0.2">
      <c r="BU46252" s="7"/>
    </row>
    <row r="46253" spans="73:73" x14ac:dyDescent="0.2">
      <c r="BU46253" s="8"/>
    </row>
    <row r="46254" spans="73:73" x14ac:dyDescent="0.2">
      <c r="BU46254" s="9"/>
    </row>
    <row r="46255" spans="73:73" x14ac:dyDescent="0.2">
      <c r="BU46255" s="7"/>
    </row>
    <row r="46256" spans="73:73" x14ac:dyDescent="0.2">
      <c r="BU46256" s="8"/>
    </row>
    <row r="46257" spans="73:73" x14ac:dyDescent="0.2">
      <c r="BU46257" s="9"/>
    </row>
    <row r="46258" spans="73:73" x14ac:dyDescent="0.2">
      <c r="BU46258" s="7"/>
    </row>
    <row r="46259" spans="73:73" x14ac:dyDescent="0.2">
      <c r="BU46259" s="8"/>
    </row>
    <row r="46260" spans="73:73" x14ac:dyDescent="0.2">
      <c r="BU46260" s="9"/>
    </row>
    <row r="46261" spans="73:73" x14ac:dyDescent="0.2">
      <c r="BU46261" s="7"/>
    </row>
    <row r="46262" spans="73:73" x14ac:dyDescent="0.2">
      <c r="BU46262" s="8"/>
    </row>
    <row r="46263" spans="73:73" x14ac:dyDescent="0.2">
      <c r="BU46263" s="9"/>
    </row>
    <row r="46264" spans="73:73" x14ac:dyDescent="0.2">
      <c r="BU46264" s="7"/>
    </row>
    <row r="46265" spans="73:73" x14ac:dyDescent="0.2">
      <c r="BU46265" s="8"/>
    </row>
    <row r="46266" spans="73:73" x14ac:dyDescent="0.2">
      <c r="BU46266" s="9"/>
    </row>
    <row r="46267" spans="73:73" x14ac:dyDescent="0.2">
      <c r="BU46267" s="7"/>
    </row>
    <row r="46268" spans="73:73" x14ac:dyDescent="0.2">
      <c r="BU46268" s="8"/>
    </row>
    <row r="46269" spans="73:73" x14ac:dyDescent="0.2">
      <c r="BU46269" s="9"/>
    </row>
    <row r="46270" spans="73:73" x14ac:dyDescent="0.2">
      <c r="BU46270" s="7"/>
    </row>
    <row r="46271" spans="73:73" x14ac:dyDescent="0.2">
      <c r="BU46271" s="8"/>
    </row>
    <row r="46272" spans="73:73" x14ac:dyDescent="0.2">
      <c r="BU46272" s="9"/>
    </row>
    <row r="46273" spans="73:73" x14ac:dyDescent="0.2">
      <c r="BU46273" s="7"/>
    </row>
    <row r="46274" spans="73:73" x14ac:dyDescent="0.2">
      <c r="BU46274" s="8"/>
    </row>
    <row r="46275" spans="73:73" x14ac:dyDescent="0.2">
      <c r="BU46275" s="9"/>
    </row>
    <row r="46276" spans="73:73" x14ac:dyDescent="0.2">
      <c r="BU46276" s="7"/>
    </row>
    <row r="46277" spans="73:73" x14ac:dyDescent="0.2">
      <c r="BU46277" s="8"/>
    </row>
    <row r="46278" spans="73:73" x14ac:dyDescent="0.2">
      <c r="BU46278" s="9"/>
    </row>
    <row r="46279" spans="73:73" x14ac:dyDescent="0.2">
      <c r="BU46279" s="7"/>
    </row>
    <row r="46280" spans="73:73" x14ac:dyDescent="0.2">
      <c r="BU46280" s="8"/>
    </row>
    <row r="46281" spans="73:73" x14ac:dyDescent="0.2">
      <c r="BU46281" s="9"/>
    </row>
    <row r="46282" spans="73:73" x14ac:dyDescent="0.2">
      <c r="BU46282" s="7"/>
    </row>
    <row r="46283" spans="73:73" x14ac:dyDescent="0.2">
      <c r="BU46283" s="8"/>
    </row>
    <row r="46284" spans="73:73" x14ac:dyDescent="0.2">
      <c r="BU46284" s="9"/>
    </row>
    <row r="46285" spans="73:73" x14ac:dyDescent="0.2">
      <c r="BU46285" s="7"/>
    </row>
    <row r="46286" spans="73:73" x14ac:dyDescent="0.2">
      <c r="BU46286" s="8"/>
    </row>
    <row r="46287" spans="73:73" x14ac:dyDescent="0.2">
      <c r="BU46287" s="9"/>
    </row>
    <row r="46288" spans="73:73" x14ac:dyDescent="0.2">
      <c r="BU46288" s="7"/>
    </row>
    <row r="46289" spans="73:73" x14ac:dyDescent="0.2">
      <c r="BU46289" s="8"/>
    </row>
    <row r="46290" spans="73:73" x14ac:dyDescent="0.2">
      <c r="BU46290" s="9"/>
    </row>
    <row r="46291" spans="73:73" x14ac:dyDescent="0.2">
      <c r="BU46291" s="7"/>
    </row>
    <row r="46292" spans="73:73" x14ac:dyDescent="0.2">
      <c r="BU46292" s="8"/>
    </row>
    <row r="46293" spans="73:73" x14ac:dyDescent="0.2">
      <c r="BU46293" s="9"/>
    </row>
    <row r="46294" spans="73:73" x14ac:dyDescent="0.2">
      <c r="BU46294" s="7"/>
    </row>
    <row r="46295" spans="73:73" x14ac:dyDescent="0.2">
      <c r="BU46295" s="8"/>
    </row>
    <row r="46296" spans="73:73" x14ac:dyDescent="0.2">
      <c r="BU46296" s="9"/>
    </row>
    <row r="46297" spans="73:73" x14ac:dyDescent="0.2">
      <c r="BU46297" s="7"/>
    </row>
    <row r="46298" spans="73:73" x14ac:dyDescent="0.2">
      <c r="BU46298" s="8"/>
    </row>
    <row r="46299" spans="73:73" x14ac:dyDescent="0.2">
      <c r="BU46299" s="9"/>
    </row>
    <row r="46300" spans="73:73" x14ac:dyDescent="0.2">
      <c r="BU46300" s="7"/>
    </row>
    <row r="46301" spans="73:73" x14ac:dyDescent="0.2">
      <c r="BU46301" s="8"/>
    </row>
    <row r="46302" spans="73:73" x14ac:dyDescent="0.2">
      <c r="BU46302" s="9"/>
    </row>
    <row r="46303" spans="73:73" x14ac:dyDescent="0.2">
      <c r="BU46303" s="7"/>
    </row>
    <row r="46304" spans="73:73" x14ac:dyDescent="0.2">
      <c r="BU46304" s="8"/>
    </row>
    <row r="46305" spans="73:73" x14ac:dyDescent="0.2">
      <c r="BU46305" s="9"/>
    </row>
    <row r="46306" spans="73:73" x14ac:dyDescent="0.2">
      <c r="BU46306" s="7"/>
    </row>
    <row r="46307" spans="73:73" x14ac:dyDescent="0.2">
      <c r="BU46307" s="8"/>
    </row>
    <row r="46308" spans="73:73" x14ac:dyDescent="0.2">
      <c r="BU46308" s="9"/>
    </row>
    <row r="46309" spans="73:73" x14ac:dyDescent="0.2">
      <c r="BU46309" s="7"/>
    </row>
    <row r="46310" spans="73:73" x14ac:dyDescent="0.2">
      <c r="BU46310" s="8"/>
    </row>
    <row r="46311" spans="73:73" x14ac:dyDescent="0.2">
      <c r="BU46311" s="9"/>
    </row>
    <row r="46312" spans="73:73" x14ac:dyDescent="0.2">
      <c r="BU46312" s="7"/>
    </row>
    <row r="46313" spans="73:73" x14ac:dyDescent="0.2">
      <c r="BU46313" s="8"/>
    </row>
    <row r="46314" spans="73:73" x14ac:dyDescent="0.2">
      <c r="BU46314" s="9"/>
    </row>
    <row r="46315" spans="73:73" x14ac:dyDescent="0.2">
      <c r="BU46315" s="7"/>
    </row>
    <row r="46316" spans="73:73" x14ac:dyDescent="0.2">
      <c r="BU46316" s="8"/>
    </row>
    <row r="46317" spans="73:73" x14ac:dyDescent="0.2">
      <c r="BU46317" s="9"/>
    </row>
    <row r="46318" spans="73:73" x14ac:dyDescent="0.2">
      <c r="BU46318" s="7"/>
    </row>
    <row r="46319" spans="73:73" x14ac:dyDescent="0.2">
      <c r="BU46319" s="8"/>
    </row>
    <row r="46320" spans="73:73" x14ac:dyDescent="0.2">
      <c r="BU46320" s="9"/>
    </row>
    <row r="46321" spans="73:73" x14ac:dyDescent="0.2">
      <c r="BU46321" s="7"/>
    </row>
    <row r="46322" spans="73:73" x14ac:dyDescent="0.2">
      <c r="BU46322" s="8"/>
    </row>
    <row r="46323" spans="73:73" x14ac:dyDescent="0.2">
      <c r="BU46323" s="9"/>
    </row>
    <row r="46324" spans="73:73" x14ac:dyDescent="0.2">
      <c r="BU46324" s="7"/>
    </row>
    <row r="46325" spans="73:73" x14ac:dyDescent="0.2">
      <c r="BU46325" s="8"/>
    </row>
    <row r="46326" spans="73:73" x14ac:dyDescent="0.2">
      <c r="BU46326" s="9"/>
    </row>
    <row r="46327" spans="73:73" x14ac:dyDescent="0.2">
      <c r="BU46327" s="7"/>
    </row>
    <row r="46328" spans="73:73" x14ac:dyDescent="0.2">
      <c r="BU46328" s="8"/>
    </row>
    <row r="46329" spans="73:73" x14ac:dyDescent="0.2">
      <c r="BU46329" s="9"/>
    </row>
    <row r="46330" spans="73:73" x14ac:dyDescent="0.2">
      <c r="BU46330" s="7"/>
    </row>
    <row r="46331" spans="73:73" x14ac:dyDescent="0.2">
      <c r="BU46331" s="8"/>
    </row>
    <row r="46332" spans="73:73" x14ac:dyDescent="0.2">
      <c r="BU46332" s="9"/>
    </row>
    <row r="46333" spans="73:73" x14ac:dyDescent="0.2">
      <c r="BU46333" s="7"/>
    </row>
    <row r="46334" spans="73:73" x14ac:dyDescent="0.2">
      <c r="BU46334" s="8"/>
    </row>
    <row r="46335" spans="73:73" x14ac:dyDescent="0.2">
      <c r="BU46335" s="9"/>
    </row>
    <row r="46336" spans="73:73" x14ac:dyDescent="0.2">
      <c r="BU46336" s="7"/>
    </row>
    <row r="46337" spans="73:73" x14ac:dyDescent="0.2">
      <c r="BU46337" s="8"/>
    </row>
    <row r="46338" spans="73:73" x14ac:dyDescent="0.2">
      <c r="BU46338" s="9"/>
    </row>
    <row r="46339" spans="73:73" x14ac:dyDescent="0.2">
      <c r="BU46339" s="7"/>
    </row>
    <row r="46340" spans="73:73" x14ac:dyDescent="0.2">
      <c r="BU46340" s="8"/>
    </row>
    <row r="46341" spans="73:73" x14ac:dyDescent="0.2">
      <c r="BU46341" s="9"/>
    </row>
    <row r="46342" spans="73:73" x14ac:dyDescent="0.2">
      <c r="BU46342" s="7"/>
    </row>
    <row r="46343" spans="73:73" x14ac:dyDescent="0.2">
      <c r="BU46343" s="8"/>
    </row>
    <row r="46344" spans="73:73" x14ac:dyDescent="0.2">
      <c r="BU46344" s="9"/>
    </row>
    <row r="46345" spans="73:73" x14ac:dyDescent="0.2">
      <c r="BU46345" s="7"/>
    </row>
    <row r="46346" spans="73:73" x14ac:dyDescent="0.2">
      <c r="BU46346" s="8"/>
    </row>
    <row r="46347" spans="73:73" x14ac:dyDescent="0.2">
      <c r="BU46347" s="9"/>
    </row>
    <row r="46348" spans="73:73" x14ac:dyDescent="0.2">
      <c r="BU46348" s="7"/>
    </row>
    <row r="46349" spans="73:73" x14ac:dyDescent="0.2">
      <c r="BU46349" s="8"/>
    </row>
    <row r="46350" spans="73:73" x14ac:dyDescent="0.2">
      <c r="BU46350" s="9"/>
    </row>
    <row r="46351" spans="73:73" x14ac:dyDescent="0.2">
      <c r="BU46351" s="7"/>
    </row>
    <row r="46352" spans="73:73" x14ac:dyDescent="0.2">
      <c r="BU46352" s="8"/>
    </row>
    <row r="46353" spans="73:73" x14ac:dyDescent="0.2">
      <c r="BU46353" s="9"/>
    </row>
    <row r="46354" spans="73:73" x14ac:dyDescent="0.2">
      <c r="BU46354" s="7"/>
    </row>
    <row r="46355" spans="73:73" x14ac:dyDescent="0.2">
      <c r="BU46355" s="8"/>
    </row>
    <row r="46356" spans="73:73" x14ac:dyDescent="0.2">
      <c r="BU46356" s="9"/>
    </row>
    <row r="46357" spans="73:73" x14ac:dyDescent="0.2">
      <c r="BU46357" s="7"/>
    </row>
    <row r="46358" spans="73:73" x14ac:dyDescent="0.2">
      <c r="BU46358" s="8"/>
    </row>
    <row r="46359" spans="73:73" x14ac:dyDescent="0.2">
      <c r="BU46359" s="9"/>
    </row>
    <row r="46360" spans="73:73" x14ac:dyDescent="0.2">
      <c r="BU46360" s="7"/>
    </row>
    <row r="46361" spans="73:73" x14ac:dyDescent="0.2">
      <c r="BU46361" s="8"/>
    </row>
    <row r="46362" spans="73:73" x14ac:dyDescent="0.2">
      <c r="BU46362" s="9"/>
    </row>
    <row r="46363" spans="73:73" x14ac:dyDescent="0.2">
      <c r="BU46363" s="7"/>
    </row>
    <row r="46364" spans="73:73" x14ac:dyDescent="0.2">
      <c r="BU46364" s="8"/>
    </row>
    <row r="46365" spans="73:73" x14ac:dyDescent="0.2">
      <c r="BU46365" s="9"/>
    </row>
    <row r="46366" spans="73:73" x14ac:dyDescent="0.2">
      <c r="BU46366" s="7"/>
    </row>
    <row r="46367" spans="73:73" x14ac:dyDescent="0.2">
      <c r="BU46367" s="8"/>
    </row>
    <row r="46368" spans="73:73" x14ac:dyDescent="0.2">
      <c r="BU46368" s="9"/>
    </row>
    <row r="46369" spans="73:73" x14ac:dyDescent="0.2">
      <c r="BU46369" s="7"/>
    </row>
    <row r="46370" spans="73:73" x14ac:dyDescent="0.2">
      <c r="BU46370" s="8"/>
    </row>
    <row r="46371" spans="73:73" x14ac:dyDescent="0.2">
      <c r="BU46371" s="9"/>
    </row>
    <row r="46372" spans="73:73" x14ac:dyDescent="0.2">
      <c r="BU46372" s="7"/>
    </row>
    <row r="46373" spans="73:73" x14ac:dyDescent="0.2">
      <c r="BU46373" s="8"/>
    </row>
    <row r="46374" spans="73:73" x14ac:dyDescent="0.2">
      <c r="BU46374" s="9"/>
    </row>
    <row r="46375" spans="73:73" x14ac:dyDescent="0.2">
      <c r="BU46375" s="7"/>
    </row>
    <row r="46376" spans="73:73" x14ac:dyDescent="0.2">
      <c r="BU46376" s="8"/>
    </row>
    <row r="46377" spans="73:73" x14ac:dyDescent="0.2">
      <c r="BU46377" s="9"/>
    </row>
    <row r="46378" spans="73:73" x14ac:dyDescent="0.2">
      <c r="BU46378" s="7"/>
    </row>
    <row r="46379" spans="73:73" x14ac:dyDescent="0.2">
      <c r="BU46379" s="8"/>
    </row>
    <row r="46380" spans="73:73" x14ac:dyDescent="0.2">
      <c r="BU46380" s="9"/>
    </row>
    <row r="46381" spans="73:73" x14ac:dyDescent="0.2">
      <c r="BU46381" s="7"/>
    </row>
    <row r="46382" spans="73:73" x14ac:dyDescent="0.2">
      <c r="BU46382" s="8"/>
    </row>
    <row r="46383" spans="73:73" x14ac:dyDescent="0.2">
      <c r="BU46383" s="9"/>
    </row>
    <row r="46384" spans="73:73" x14ac:dyDescent="0.2">
      <c r="BU46384" s="7"/>
    </row>
    <row r="46385" spans="73:73" x14ac:dyDescent="0.2">
      <c r="BU46385" s="8"/>
    </row>
    <row r="46386" spans="73:73" x14ac:dyDescent="0.2">
      <c r="BU46386" s="9"/>
    </row>
    <row r="46387" spans="73:73" x14ac:dyDescent="0.2">
      <c r="BU46387" s="7"/>
    </row>
    <row r="46388" spans="73:73" x14ac:dyDescent="0.2">
      <c r="BU46388" s="8"/>
    </row>
    <row r="46389" spans="73:73" x14ac:dyDescent="0.2">
      <c r="BU46389" s="9"/>
    </row>
    <row r="46390" spans="73:73" x14ac:dyDescent="0.2">
      <c r="BU46390" s="7"/>
    </row>
    <row r="46391" spans="73:73" x14ac:dyDescent="0.2">
      <c r="BU46391" s="8"/>
    </row>
    <row r="46392" spans="73:73" x14ac:dyDescent="0.2">
      <c r="BU46392" s="9"/>
    </row>
    <row r="46393" spans="73:73" x14ac:dyDescent="0.2">
      <c r="BU46393" s="7"/>
    </row>
    <row r="46394" spans="73:73" x14ac:dyDescent="0.2">
      <c r="BU46394" s="8"/>
    </row>
    <row r="46395" spans="73:73" x14ac:dyDescent="0.2">
      <c r="BU46395" s="9"/>
    </row>
    <row r="46396" spans="73:73" x14ac:dyDescent="0.2">
      <c r="BU46396" s="7"/>
    </row>
    <row r="46397" spans="73:73" x14ac:dyDescent="0.2">
      <c r="BU46397" s="8"/>
    </row>
    <row r="46398" spans="73:73" x14ac:dyDescent="0.2">
      <c r="BU46398" s="9"/>
    </row>
    <row r="46399" spans="73:73" x14ac:dyDescent="0.2">
      <c r="BU46399" s="7"/>
    </row>
    <row r="46400" spans="73:73" x14ac:dyDescent="0.2">
      <c r="BU46400" s="8"/>
    </row>
    <row r="46401" spans="73:73" x14ac:dyDescent="0.2">
      <c r="BU46401" s="9"/>
    </row>
    <row r="46402" spans="73:73" x14ac:dyDescent="0.2">
      <c r="BU46402" s="7"/>
    </row>
    <row r="46403" spans="73:73" x14ac:dyDescent="0.2">
      <c r="BU46403" s="8"/>
    </row>
    <row r="46404" spans="73:73" x14ac:dyDescent="0.2">
      <c r="BU46404" s="9"/>
    </row>
    <row r="46405" spans="73:73" x14ac:dyDescent="0.2">
      <c r="BU46405" s="7"/>
    </row>
    <row r="46406" spans="73:73" x14ac:dyDescent="0.2">
      <c r="BU46406" s="8"/>
    </row>
    <row r="46407" spans="73:73" x14ac:dyDescent="0.2">
      <c r="BU46407" s="9"/>
    </row>
    <row r="46408" spans="73:73" x14ac:dyDescent="0.2">
      <c r="BU46408" s="7"/>
    </row>
    <row r="46409" spans="73:73" x14ac:dyDescent="0.2">
      <c r="BU46409" s="8"/>
    </row>
    <row r="46410" spans="73:73" x14ac:dyDescent="0.2">
      <c r="BU46410" s="9"/>
    </row>
    <row r="46411" spans="73:73" x14ac:dyDescent="0.2">
      <c r="BU46411" s="7"/>
    </row>
    <row r="46412" spans="73:73" x14ac:dyDescent="0.2">
      <c r="BU46412" s="8"/>
    </row>
    <row r="46413" spans="73:73" x14ac:dyDescent="0.2">
      <c r="BU46413" s="9"/>
    </row>
    <row r="46414" spans="73:73" x14ac:dyDescent="0.2">
      <c r="BU46414" s="7"/>
    </row>
    <row r="46415" spans="73:73" x14ac:dyDescent="0.2">
      <c r="BU46415" s="8"/>
    </row>
    <row r="46416" spans="73:73" x14ac:dyDescent="0.2">
      <c r="BU46416" s="9"/>
    </row>
    <row r="46417" spans="73:73" x14ac:dyDescent="0.2">
      <c r="BU46417" s="7"/>
    </row>
    <row r="46418" spans="73:73" x14ac:dyDescent="0.2">
      <c r="BU46418" s="8"/>
    </row>
    <row r="46419" spans="73:73" x14ac:dyDescent="0.2">
      <c r="BU46419" s="9"/>
    </row>
    <row r="46420" spans="73:73" x14ac:dyDescent="0.2">
      <c r="BU46420" s="7"/>
    </row>
    <row r="46421" spans="73:73" x14ac:dyDescent="0.2">
      <c r="BU46421" s="8"/>
    </row>
    <row r="46422" spans="73:73" x14ac:dyDescent="0.2">
      <c r="BU46422" s="9"/>
    </row>
    <row r="46423" spans="73:73" x14ac:dyDescent="0.2">
      <c r="BU46423" s="7"/>
    </row>
    <row r="46424" spans="73:73" x14ac:dyDescent="0.2">
      <c r="BU46424" s="8"/>
    </row>
    <row r="46425" spans="73:73" x14ac:dyDescent="0.2">
      <c r="BU46425" s="9"/>
    </row>
    <row r="46426" spans="73:73" x14ac:dyDescent="0.2">
      <c r="BU46426" s="7"/>
    </row>
    <row r="46427" spans="73:73" x14ac:dyDescent="0.2">
      <c r="BU46427" s="8"/>
    </row>
    <row r="46428" spans="73:73" x14ac:dyDescent="0.2">
      <c r="BU46428" s="9"/>
    </row>
    <row r="46429" spans="73:73" x14ac:dyDescent="0.2">
      <c r="BU46429" s="7"/>
    </row>
    <row r="46430" spans="73:73" x14ac:dyDescent="0.2">
      <c r="BU46430" s="8"/>
    </row>
    <row r="46431" spans="73:73" x14ac:dyDescent="0.2">
      <c r="BU46431" s="9"/>
    </row>
    <row r="46432" spans="73:73" x14ac:dyDescent="0.2">
      <c r="BU46432" s="7"/>
    </row>
    <row r="46433" spans="73:73" x14ac:dyDescent="0.2">
      <c r="BU46433" s="8"/>
    </row>
    <row r="46434" spans="73:73" x14ac:dyDescent="0.2">
      <c r="BU46434" s="9"/>
    </row>
    <row r="46435" spans="73:73" x14ac:dyDescent="0.2">
      <c r="BU46435" s="7"/>
    </row>
    <row r="46436" spans="73:73" x14ac:dyDescent="0.2">
      <c r="BU46436" s="8"/>
    </row>
    <row r="46437" spans="73:73" x14ac:dyDescent="0.2">
      <c r="BU46437" s="9"/>
    </row>
    <row r="46438" spans="73:73" x14ac:dyDescent="0.2">
      <c r="BU46438" s="7"/>
    </row>
    <row r="46439" spans="73:73" x14ac:dyDescent="0.2">
      <c r="BU46439" s="8"/>
    </row>
    <row r="46440" spans="73:73" x14ac:dyDescent="0.2">
      <c r="BU46440" s="9"/>
    </row>
    <row r="46441" spans="73:73" x14ac:dyDescent="0.2">
      <c r="BU46441" s="7"/>
    </row>
    <row r="46442" spans="73:73" x14ac:dyDescent="0.2">
      <c r="BU46442" s="8"/>
    </row>
    <row r="46443" spans="73:73" x14ac:dyDescent="0.2">
      <c r="BU46443" s="9"/>
    </row>
    <row r="46444" spans="73:73" x14ac:dyDescent="0.2">
      <c r="BU46444" s="7"/>
    </row>
    <row r="46445" spans="73:73" x14ac:dyDescent="0.2">
      <c r="BU46445" s="8"/>
    </row>
    <row r="46446" spans="73:73" x14ac:dyDescent="0.2">
      <c r="BU46446" s="9"/>
    </row>
    <row r="46447" spans="73:73" x14ac:dyDescent="0.2">
      <c r="BU46447" s="7"/>
    </row>
    <row r="46448" spans="73:73" x14ac:dyDescent="0.2">
      <c r="BU46448" s="8"/>
    </row>
    <row r="46449" spans="73:73" x14ac:dyDescent="0.2">
      <c r="BU46449" s="9"/>
    </row>
    <row r="46450" spans="73:73" x14ac:dyDescent="0.2">
      <c r="BU46450" s="7"/>
    </row>
    <row r="46451" spans="73:73" x14ac:dyDescent="0.2">
      <c r="BU46451" s="8"/>
    </row>
    <row r="46452" spans="73:73" x14ac:dyDescent="0.2">
      <c r="BU46452" s="9"/>
    </row>
    <row r="46453" spans="73:73" x14ac:dyDescent="0.2">
      <c r="BU46453" s="7"/>
    </row>
    <row r="46454" spans="73:73" x14ac:dyDescent="0.2">
      <c r="BU46454" s="8"/>
    </row>
    <row r="46455" spans="73:73" x14ac:dyDescent="0.2">
      <c r="BU46455" s="9"/>
    </row>
    <row r="46456" spans="73:73" x14ac:dyDescent="0.2">
      <c r="BU46456" s="7"/>
    </row>
    <row r="46457" spans="73:73" x14ac:dyDescent="0.2">
      <c r="BU46457" s="8"/>
    </row>
    <row r="46458" spans="73:73" x14ac:dyDescent="0.2">
      <c r="BU46458" s="9"/>
    </row>
    <row r="46459" spans="73:73" x14ac:dyDescent="0.2">
      <c r="BU46459" s="7"/>
    </row>
    <row r="46460" spans="73:73" x14ac:dyDescent="0.2">
      <c r="BU46460" s="8"/>
    </row>
    <row r="46461" spans="73:73" x14ac:dyDescent="0.2">
      <c r="BU46461" s="9"/>
    </row>
    <row r="46462" spans="73:73" x14ac:dyDescent="0.2">
      <c r="BU46462" s="7"/>
    </row>
    <row r="46463" spans="73:73" x14ac:dyDescent="0.2">
      <c r="BU46463" s="8"/>
    </row>
    <row r="46464" spans="73:73" x14ac:dyDescent="0.2">
      <c r="BU46464" s="9"/>
    </row>
    <row r="46465" spans="73:73" x14ac:dyDescent="0.2">
      <c r="BU46465" s="7"/>
    </row>
    <row r="46466" spans="73:73" x14ac:dyDescent="0.2">
      <c r="BU46466" s="8"/>
    </row>
    <row r="46467" spans="73:73" x14ac:dyDescent="0.2">
      <c r="BU46467" s="9"/>
    </row>
    <row r="46468" spans="73:73" x14ac:dyDescent="0.2">
      <c r="BU46468" s="7"/>
    </row>
    <row r="46469" spans="73:73" x14ac:dyDescent="0.2">
      <c r="BU46469" s="8"/>
    </row>
    <row r="46470" spans="73:73" x14ac:dyDescent="0.2">
      <c r="BU46470" s="9"/>
    </row>
    <row r="46471" spans="73:73" x14ac:dyDescent="0.2">
      <c r="BU46471" s="7"/>
    </row>
    <row r="46472" spans="73:73" x14ac:dyDescent="0.2">
      <c r="BU46472" s="8"/>
    </row>
    <row r="46473" spans="73:73" x14ac:dyDescent="0.2">
      <c r="BU46473" s="9"/>
    </row>
    <row r="46474" spans="73:73" x14ac:dyDescent="0.2">
      <c r="BU46474" s="7"/>
    </row>
    <row r="46475" spans="73:73" x14ac:dyDescent="0.2">
      <c r="BU46475" s="8"/>
    </row>
    <row r="46476" spans="73:73" x14ac:dyDescent="0.2">
      <c r="BU46476" s="9"/>
    </row>
    <row r="46477" spans="73:73" x14ac:dyDescent="0.2">
      <c r="BU46477" s="7"/>
    </row>
    <row r="46478" spans="73:73" x14ac:dyDescent="0.2">
      <c r="BU46478" s="8"/>
    </row>
    <row r="46479" spans="73:73" x14ac:dyDescent="0.2">
      <c r="BU46479" s="9"/>
    </row>
    <row r="46480" spans="73:73" x14ac:dyDescent="0.2">
      <c r="BU46480" s="7"/>
    </row>
    <row r="46481" spans="73:73" x14ac:dyDescent="0.2">
      <c r="BU46481" s="8"/>
    </row>
    <row r="46482" spans="73:73" x14ac:dyDescent="0.2">
      <c r="BU46482" s="9"/>
    </row>
    <row r="46483" spans="73:73" x14ac:dyDescent="0.2">
      <c r="BU46483" s="7"/>
    </row>
    <row r="46484" spans="73:73" x14ac:dyDescent="0.2">
      <c r="BU46484" s="8"/>
    </row>
    <row r="46485" spans="73:73" x14ac:dyDescent="0.2">
      <c r="BU46485" s="9"/>
    </row>
    <row r="46486" spans="73:73" x14ac:dyDescent="0.2">
      <c r="BU46486" s="7"/>
    </row>
    <row r="46487" spans="73:73" x14ac:dyDescent="0.2">
      <c r="BU46487" s="8"/>
    </row>
    <row r="46488" spans="73:73" x14ac:dyDescent="0.2">
      <c r="BU46488" s="9"/>
    </row>
    <row r="46489" spans="73:73" x14ac:dyDescent="0.2">
      <c r="BU46489" s="7"/>
    </row>
    <row r="46490" spans="73:73" x14ac:dyDescent="0.2">
      <c r="BU46490" s="8"/>
    </row>
    <row r="46491" spans="73:73" x14ac:dyDescent="0.2">
      <c r="BU46491" s="9"/>
    </row>
    <row r="46492" spans="73:73" x14ac:dyDescent="0.2">
      <c r="BU46492" s="7"/>
    </row>
    <row r="46493" spans="73:73" x14ac:dyDescent="0.2">
      <c r="BU46493" s="8"/>
    </row>
    <row r="46494" spans="73:73" x14ac:dyDescent="0.2">
      <c r="BU46494" s="9"/>
    </row>
    <row r="46495" spans="73:73" x14ac:dyDescent="0.2">
      <c r="BU46495" s="7"/>
    </row>
    <row r="46496" spans="73:73" x14ac:dyDescent="0.2">
      <c r="BU46496" s="8"/>
    </row>
    <row r="46497" spans="73:73" x14ac:dyDescent="0.2">
      <c r="BU46497" s="9"/>
    </row>
    <row r="46498" spans="73:73" x14ac:dyDescent="0.2">
      <c r="BU46498" s="7"/>
    </row>
    <row r="46499" spans="73:73" x14ac:dyDescent="0.2">
      <c r="BU46499" s="8"/>
    </row>
    <row r="46500" spans="73:73" x14ac:dyDescent="0.2">
      <c r="BU46500" s="9"/>
    </row>
    <row r="46501" spans="73:73" x14ac:dyDescent="0.2">
      <c r="BU46501" s="7"/>
    </row>
    <row r="46502" spans="73:73" x14ac:dyDescent="0.2">
      <c r="BU46502" s="8"/>
    </row>
    <row r="46503" spans="73:73" x14ac:dyDescent="0.2">
      <c r="BU46503" s="9"/>
    </row>
    <row r="46504" spans="73:73" x14ac:dyDescent="0.2">
      <c r="BU46504" s="7"/>
    </row>
    <row r="46505" spans="73:73" x14ac:dyDescent="0.2">
      <c r="BU46505" s="8"/>
    </row>
    <row r="46506" spans="73:73" x14ac:dyDescent="0.2">
      <c r="BU46506" s="9"/>
    </row>
    <row r="46507" spans="73:73" x14ac:dyDescent="0.2">
      <c r="BU46507" s="7"/>
    </row>
    <row r="46508" spans="73:73" x14ac:dyDescent="0.2">
      <c r="BU46508" s="8"/>
    </row>
    <row r="46509" spans="73:73" x14ac:dyDescent="0.2">
      <c r="BU46509" s="9"/>
    </row>
    <row r="46510" spans="73:73" x14ac:dyDescent="0.2">
      <c r="BU46510" s="7"/>
    </row>
    <row r="46511" spans="73:73" x14ac:dyDescent="0.2">
      <c r="BU46511" s="8"/>
    </row>
    <row r="46512" spans="73:73" x14ac:dyDescent="0.2">
      <c r="BU46512" s="9"/>
    </row>
    <row r="46513" spans="73:73" x14ac:dyDescent="0.2">
      <c r="BU46513" s="7"/>
    </row>
    <row r="46514" spans="73:73" x14ac:dyDescent="0.2">
      <c r="BU46514" s="8"/>
    </row>
    <row r="46515" spans="73:73" x14ac:dyDescent="0.2">
      <c r="BU46515" s="9"/>
    </row>
    <row r="46516" spans="73:73" x14ac:dyDescent="0.2">
      <c r="BU46516" s="7"/>
    </row>
    <row r="46517" spans="73:73" x14ac:dyDescent="0.2">
      <c r="BU46517" s="8"/>
    </row>
    <row r="46518" spans="73:73" x14ac:dyDescent="0.2">
      <c r="BU46518" s="9"/>
    </row>
    <row r="46519" spans="73:73" x14ac:dyDescent="0.2">
      <c r="BU46519" s="7"/>
    </row>
    <row r="46520" spans="73:73" x14ac:dyDescent="0.2">
      <c r="BU46520" s="8"/>
    </row>
    <row r="46521" spans="73:73" x14ac:dyDescent="0.2">
      <c r="BU46521" s="9"/>
    </row>
    <row r="46522" spans="73:73" x14ac:dyDescent="0.2">
      <c r="BU46522" s="7"/>
    </row>
    <row r="46523" spans="73:73" x14ac:dyDescent="0.2">
      <c r="BU46523" s="8"/>
    </row>
    <row r="46524" spans="73:73" x14ac:dyDescent="0.2">
      <c r="BU46524" s="9"/>
    </row>
    <row r="46525" spans="73:73" x14ac:dyDescent="0.2">
      <c r="BU46525" s="7"/>
    </row>
    <row r="46526" spans="73:73" x14ac:dyDescent="0.2">
      <c r="BU46526" s="8"/>
    </row>
    <row r="46527" spans="73:73" x14ac:dyDescent="0.2">
      <c r="BU46527" s="9"/>
    </row>
    <row r="46528" spans="73:73" x14ac:dyDescent="0.2">
      <c r="BU46528" s="7"/>
    </row>
    <row r="46529" spans="73:73" x14ac:dyDescent="0.2">
      <c r="BU46529" s="8"/>
    </row>
    <row r="46530" spans="73:73" x14ac:dyDescent="0.2">
      <c r="BU46530" s="9"/>
    </row>
    <row r="46531" spans="73:73" x14ac:dyDescent="0.2">
      <c r="BU46531" s="7"/>
    </row>
    <row r="46532" spans="73:73" x14ac:dyDescent="0.2">
      <c r="BU46532" s="8"/>
    </row>
    <row r="46533" spans="73:73" x14ac:dyDescent="0.2">
      <c r="BU46533" s="9"/>
    </row>
    <row r="46534" spans="73:73" x14ac:dyDescent="0.2">
      <c r="BU46534" s="7"/>
    </row>
    <row r="46535" spans="73:73" x14ac:dyDescent="0.2">
      <c r="BU46535" s="8"/>
    </row>
    <row r="46536" spans="73:73" x14ac:dyDescent="0.2">
      <c r="BU46536" s="9"/>
    </row>
    <row r="46537" spans="73:73" x14ac:dyDescent="0.2">
      <c r="BU46537" s="7"/>
    </row>
    <row r="46538" spans="73:73" x14ac:dyDescent="0.2">
      <c r="BU46538" s="8"/>
    </row>
    <row r="46539" spans="73:73" x14ac:dyDescent="0.2">
      <c r="BU46539" s="9"/>
    </row>
    <row r="46540" spans="73:73" x14ac:dyDescent="0.2">
      <c r="BU46540" s="7"/>
    </row>
    <row r="46541" spans="73:73" x14ac:dyDescent="0.2">
      <c r="BU46541" s="8"/>
    </row>
    <row r="46542" spans="73:73" x14ac:dyDescent="0.2">
      <c r="BU46542" s="9"/>
    </row>
    <row r="46543" spans="73:73" x14ac:dyDescent="0.2">
      <c r="BU46543" s="7"/>
    </row>
    <row r="46544" spans="73:73" x14ac:dyDescent="0.2">
      <c r="BU46544" s="8"/>
    </row>
    <row r="46545" spans="73:73" x14ac:dyDescent="0.2">
      <c r="BU46545" s="9"/>
    </row>
    <row r="46546" spans="73:73" x14ac:dyDescent="0.2">
      <c r="BU46546" s="7"/>
    </row>
    <row r="46547" spans="73:73" x14ac:dyDescent="0.2">
      <c r="BU46547" s="8"/>
    </row>
    <row r="46548" spans="73:73" x14ac:dyDescent="0.2">
      <c r="BU46548" s="9"/>
    </row>
    <row r="46549" spans="73:73" x14ac:dyDescent="0.2">
      <c r="BU46549" s="7"/>
    </row>
    <row r="46550" spans="73:73" x14ac:dyDescent="0.2">
      <c r="BU46550" s="8"/>
    </row>
    <row r="46551" spans="73:73" x14ac:dyDescent="0.2">
      <c r="BU46551" s="9"/>
    </row>
    <row r="46552" spans="73:73" x14ac:dyDescent="0.2">
      <c r="BU46552" s="7"/>
    </row>
    <row r="46553" spans="73:73" x14ac:dyDescent="0.2">
      <c r="BU46553" s="8"/>
    </row>
    <row r="46554" spans="73:73" x14ac:dyDescent="0.2">
      <c r="BU46554" s="9"/>
    </row>
    <row r="46555" spans="73:73" x14ac:dyDescent="0.2">
      <c r="BU46555" s="7"/>
    </row>
    <row r="46556" spans="73:73" x14ac:dyDescent="0.2">
      <c r="BU46556" s="8"/>
    </row>
    <row r="46557" spans="73:73" x14ac:dyDescent="0.2">
      <c r="BU46557" s="9"/>
    </row>
    <row r="46558" spans="73:73" x14ac:dyDescent="0.2">
      <c r="BU46558" s="7"/>
    </row>
    <row r="46559" spans="73:73" x14ac:dyDescent="0.2">
      <c r="BU46559" s="8"/>
    </row>
    <row r="46560" spans="73:73" x14ac:dyDescent="0.2">
      <c r="BU46560" s="9"/>
    </row>
    <row r="46561" spans="73:73" x14ac:dyDescent="0.2">
      <c r="BU46561" s="7"/>
    </row>
    <row r="46562" spans="73:73" x14ac:dyDescent="0.2">
      <c r="BU46562" s="8"/>
    </row>
    <row r="46563" spans="73:73" x14ac:dyDescent="0.2">
      <c r="BU46563" s="9"/>
    </row>
    <row r="46564" spans="73:73" x14ac:dyDescent="0.2">
      <c r="BU46564" s="7"/>
    </row>
    <row r="46565" spans="73:73" x14ac:dyDescent="0.2">
      <c r="BU46565" s="8"/>
    </row>
    <row r="46566" spans="73:73" x14ac:dyDescent="0.2">
      <c r="BU46566" s="9"/>
    </row>
    <row r="46567" spans="73:73" x14ac:dyDescent="0.2">
      <c r="BU46567" s="7"/>
    </row>
    <row r="46568" spans="73:73" x14ac:dyDescent="0.2">
      <c r="BU46568" s="8"/>
    </row>
    <row r="46569" spans="73:73" x14ac:dyDescent="0.2">
      <c r="BU46569" s="9"/>
    </row>
    <row r="46570" spans="73:73" x14ac:dyDescent="0.2">
      <c r="BU46570" s="7"/>
    </row>
    <row r="46571" spans="73:73" x14ac:dyDescent="0.2">
      <c r="BU46571" s="8"/>
    </row>
    <row r="46572" spans="73:73" x14ac:dyDescent="0.2">
      <c r="BU46572" s="9"/>
    </row>
    <row r="46573" spans="73:73" x14ac:dyDescent="0.2">
      <c r="BU46573" s="7"/>
    </row>
    <row r="46574" spans="73:73" x14ac:dyDescent="0.2">
      <c r="BU46574" s="8"/>
    </row>
    <row r="46575" spans="73:73" x14ac:dyDescent="0.2">
      <c r="BU46575" s="9"/>
    </row>
    <row r="46576" spans="73:73" x14ac:dyDescent="0.2">
      <c r="BU46576" s="7"/>
    </row>
    <row r="46577" spans="73:73" x14ac:dyDescent="0.2">
      <c r="BU46577" s="8"/>
    </row>
    <row r="46578" spans="73:73" x14ac:dyDescent="0.2">
      <c r="BU46578" s="9"/>
    </row>
    <row r="46579" spans="73:73" x14ac:dyDescent="0.2">
      <c r="BU46579" s="7"/>
    </row>
    <row r="46580" spans="73:73" x14ac:dyDescent="0.2">
      <c r="BU46580" s="8"/>
    </row>
    <row r="46581" spans="73:73" x14ac:dyDescent="0.2">
      <c r="BU46581" s="9"/>
    </row>
    <row r="46582" spans="73:73" x14ac:dyDescent="0.2">
      <c r="BU46582" s="7"/>
    </row>
    <row r="46583" spans="73:73" x14ac:dyDescent="0.2">
      <c r="BU46583" s="8"/>
    </row>
    <row r="46584" spans="73:73" x14ac:dyDescent="0.2">
      <c r="BU46584" s="9"/>
    </row>
    <row r="46585" spans="73:73" x14ac:dyDescent="0.2">
      <c r="BU46585" s="7"/>
    </row>
    <row r="46586" spans="73:73" x14ac:dyDescent="0.2">
      <c r="BU46586" s="8"/>
    </row>
    <row r="46587" spans="73:73" x14ac:dyDescent="0.2">
      <c r="BU46587" s="9"/>
    </row>
    <row r="46588" spans="73:73" x14ac:dyDescent="0.2">
      <c r="BU46588" s="7"/>
    </row>
    <row r="46589" spans="73:73" x14ac:dyDescent="0.2">
      <c r="BU46589" s="8"/>
    </row>
    <row r="46590" spans="73:73" x14ac:dyDescent="0.2">
      <c r="BU46590" s="9"/>
    </row>
    <row r="46591" spans="73:73" x14ac:dyDescent="0.2">
      <c r="BU46591" s="7"/>
    </row>
    <row r="46592" spans="73:73" x14ac:dyDescent="0.2">
      <c r="BU46592" s="8"/>
    </row>
    <row r="46593" spans="73:73" x14ac:dyDescent="0.2">
      <c r="BU46593" s="9"/>
    </row>
    <row r="46594" spans="73:73" x14ac:dyDescent="0.2">
      <c r="BU46594" s="7"/>
    </row>
    <row r="46595" spans="73:73" x14ac:dyDescent="0.2">
      <c r="BU46595" s="8"/>
    </row>
    <row r="46596" spans="73:73" x14ac:dyDescent="0.2">
      <c r="BU46596" s="9"/>
    </row>
    <row r="46597" spans="73:73" x14ac:dyDescent="0.2">
      <c r="BU46597" s="7"/>
    </row>
    <row r="46598" spans="73:73" x14ac:dyDescent="0.2">
      <c r="BU46598" s="8"/>
    </row>
    <row r="46599" spans="73:73" x14ac:dyDescent="0.2">
      <c r="BU46599" s="9"/>
    </row>
    <row r="46600" spans="73:73" x14ac:dyDescent="0.2">
      <c r="BU46600" s="7"/>
    </row>
    <row r="46601" spans="73:73" x14ac:dyDescent="0.2">
      <c r="BU46601" s="8"/>
    </row>
    <row r="46602" spans="73:73" x14ac:dyDescent="0.2">
      <c r="BU46602" s="9"/>
    </row>
    <row r="46603" spans="73:73" x14ac:dyDescent="0.2">
      <c r="BU46603" s="7"/>
    </row>
    <row r="46604" spans="73:73" x14ac:dyDescent="0.2">
      <c r="BU46604" s="8"/>
    </row>
    <row r="46605" spans="73:73" x14ac:dyDescent="0.2">
      <c r="BU46605" s="9"/>
    </row>
    <row r="46606" spans="73:73" x14ac:dyDescent="0.2">
      <c r="BU46606" s="7"/>
    </row>
    <row r="46607" spans="73:73" x14ac:dyDescent="0.2">
      <c r="BU46607" s="8"/>
    </row>
    <row r="46608" spans="73:73" x14ac:dyDescent="0.2">
      <c r="BU46608" s="9"/>
    </row>
    <row r="46609" spans="73:73" x14ac:dyDescent="0.2">
      <c r="BU46609" s="7"/>
    </row>
    <row r="46610" spans="73:73" x14ac:dyDescent="0.2">
      <c r="BU46610" s="8"/>
    </row>
    <row r="46611" spans="73:73" x14ac:dyDescent="0.2">
      <c r="BU46611" s="9"/>
    </row>
    <row r="46612" spans="73:73" x14ac:dyDescent="0.2">
      <c r="BU46612" s="7"/>
    </row>
    <row r="46613" spans="73:73" x14ac:dyDescent="0.2">
      <c r="BU46613" s="8"/>
    </row>
    <row r="46614" spans="73:73" x14ac:dyDescent="0.2">
      <c r="BU46614" s="9"/>
    </row>
    <row r="46615" spans="73:73" x14ac:dyDescent="0.2">
      <c r="BU46615" s="7"/>
    </row>
    <row r="46616" spans="73:73" x14ac:dyDescent="0.2">
      <c r="BU46616" s="8"/>
    </row>
    <row r="46617" spans="73:73" x14ac:dyDescent="0.2">
      <c r="BU46617" s="9"/>
    </row>
    <row r="46618" spans="73:73" x14ac:dyDescent="0.2">
      <c r="BU46618" s="7"/>
    </row>
    <row r="46619" spans="73:73" x14ac:dyDescent="0.2">
      <c r="BU46619" s="8"/>
    </row>
    <row r="46620" spans="73:73" x14ac:dyDescent="0.2">
      <c r="BU46620" s="9"/>
    </row>
    <row r="46621" spans="73:73" x14ac:dyDescent="0.2">
      <c r="BU46621" s="7"/>
    </row>
    <row r="46622" spans="73:73" x14ac:dyDescent="0.2">
      <c r="BU46622" s="8"/>
    </row>
    <row r="46623" spans="73:73" x14ac:dyDescent="0.2">
      <c r="BU46623" s="9"/>
    </row>
    <row r="46624" spans="73:73" x14ac:dyDescent="0.2">
      <c r="BU46624" s="7"/>
    </row>
    <row r="46625" spans="73:73" x14ac:dyDescent="0.2">
      <c r="BU46625" s="8"/>
    </row>
    <row r="46626" spans="73:73" x14ac:dyDescent="0.2">
      <c r="BU46626" s="9"/>
    </row>
    <row r="46627" spans="73:73" x14ac:dyDescent="0.2">
      <c r="BU46627" s="7"/>
    </row>
    <row r="46628" spans="73:73" x14ac:dyDescent="0.2">
      <c r="BU46628" s="8"/>
    </row>
    <row r="46629" spans="73:73" x14ac:dyDescent="0.2">
      <c r="BU46629" s="9"/>
    </row>
    <row r="46630" spans="73:73" x14ac:dyDescent="0.2">
      <c r="BU46630" s="7"/>
    </row>
    <row r="46631" spans="73:73" x14ac:dyDescent="0.2">
      <c r="BU46631" s="8"/>
    </row>
    <row r="46632" spans="73:73" x14ac:dyDescent="0.2">
      <c r="BU46632" s="9"/>
    </row>
    <row r="46633" spans="73:73" x14ac:dyDescent="0.2">
      <c r="BU46633" s="7"/>
    </row>
    <row r="46634" spans="73:73" x14ac:dyDescent="0.2">
      <c r="BU46634" s="8"/>
    </row>
    <row r="46635" spans="73:73" x14ac:dyDescent="0.2">
      <c r="BU46635" s="9"/>
    </row>
    <row r="46636" spans="73:73" x14ac:dyDescent="0.2">
      <c r="BU46636" s="7"/>
    </row>
    <row r="46637" spans="73:73" x14ac:dyDescent="0.2">
      <c r="BU46637" s="8"/>
    </row>
    <row r="46638" spans="73:73" x14ac:dyDescent="0.2">
      <c r="BU46638" s="9"/>
    </row>
    <row r="46639" spans="73:73" x14ac:dyDescent="0.2">
      <c r="BU46639" s="7"/>
    </row>
    <row r="46640" spans="73:73" x14ac:dyDescent="0.2">
      <c r="BU46640" s="8"/>
    </row>
    <row r="46641" spans="73:73" x14ac:dyDescent="0.2">
      <c r="BU46641" s="9"/>
    </row>
    <row r="46642" spans="73:73" x14ac:dyDescent="0.2">
      <c r="BU46642" s="7"/>
    </row>
    <row r="46643" spans="73:73" x14ac:dyDescent="0.2">
      <c r="BU46643" s="8"/>
    </row>
    <row r="46644" spans="73:73" x14ac:dyDescent="0.2">
      <c r="BU46644" s="9"/>
    </row>
    <row r="46645" spans="73:73" x14ac:dyDescent="0.2">
      <c r="BU46645" s="7"/>
    </row>
    <row r="46646" spans="73:73" x14ac:dyDescent="0.2">
      <c r="BU46646" s="8"/>
    </row>
    <row r="46647" spans="73:73" x14ac:dyDescent="0.2">
      <c r="BU46647" s="9"/>
    </row>
    <row r="46648" spans="73:73" x14ac:dyDescent="0.2">
      <c r="BU46648" s="7"/>
    </row>
    <row r="46649" spans="73:73" x14ac:dyDescent="0.2">
      <c r="BU46649" s="8"/>
    </row>
    <row r="46650" spans="73:73" x14ac:dyDescent="0.2">
      <c r="BU46650" s="9"/>
    </row>
    <row r="46651" spans="73:73" x14ac:dyDescent="0.2">
      <c r="BU46651" s="7"/>
    </row>
    <row r="46652" spans="73:73" x14ac:dyDescent="0.2">
      <c r="BU46652" s="8"/>
    </row>
    <row r="46653" spans="73:73" x14ac:dyDescent="0.2">
      <c r="BU46653" s="9"/>
    </row>
    <row r="46654" spans="73:73" x14ac:dyDescent="0.2">
      <c r="BU46654" s="7"/>
    </row>
    <row r="46655" spans="73:73" x14ac:dyDescent="0.2">
      <c r="BU46655" s="8"/>
    </row>
    <row r="46656" spans="73:73" x14ac:dyDescent="0.2">
      <c r="BU46656" s="9"/>
    </row>
    <row r="46657" spans="73:73" x14ac:dyDescent="0.2">
      <c r="BU46657" s="7"/>
    </row>
    <row r="46658" spans="73:73" x14ac:dyDescent="0.2">
      <c r="BU46658" s="8"/>
    </row>
    <row r="46659" spans="73:73" x14ac:dyDescent="0.2">
      <c r="BU46659" s="9"/>
    </row>
    <row r="46660" spans="73:73" x14ac:dyDescent="0.2">
      <c r="BU46660" s="7"/>
    </row>
    <row r="46661" spans="73:73" x14ac:dyDescent="0.2">
      <c r="BU46661" s="8"/>
    </row>
    <row r="46662" spans="73:73" x14ac:dyDescent="0.2">
      <c r="BU46662" s="9"/>
    </row>
    <row r="46663" spans="73:73" x14ac:dyDescent="0.2">
      <c r="BU46663" s="7"/>
    </row>
    <row r="46664" spans="73:73" x14ac:dyDescent="0.2">
      <c r="BU46664" s="8"/>
    </row>
    <row r="46665" spans="73:73" x14ac:dyDescent="0.2">
      <c r="BU46665" s="9"/>
    </row>
    <row r="46666" spans="73:73" x14ac:dyDescent="0.2">
      <c r="BU46666" s="7"/>
    </row>
    <row r="46667" spans="73:73" x14ac:dyDescent="0.2">
      <c r="BU46667" s="8"/>
    </row>
    <row r="46668" spans="73:73" x14ac:dyDescent="0.2">
      <c r="BU46668" s="9"/>
    </row>
    <row r="46669" spans="73:73" x14ac:dyDescent="0.2">
      <c r="BU46669" s="7"/>
    </row>
    <row r="46670" spans="73:73" x14ac:dyDescent="0.2">
      <c r="BU46670" s="8"/>
    </row>
    <row r="46671" spans="73:73" x14ac:dyDescent="0.2">
      <c r="BU46671" s="9"/>
    </row>
    <row r="46672" spans="73:73" x14ac:dyDescent="0.2">
      <c r="BU46672" s="7"/>
    </row>
    <row r="46673" spans="73:73" x14ac:dyDescent="0.2">
      <c r="BU46673" s="8"/>
    </row>
    <row r="46674" spans="73:73" x14ac:dyDescent="0.2">
      <c r="BU46674" s="9"/>
    </row>
    <row r="46675" spans="73:73" x14ac:dyDescent="0.2">
      <c r="BU46675" s="7"/>
    </row>
    <row r="46676" spans="73:73" x14ac:dyDescent="0.2">
      <c r="BU46676" s="8"/>
    </row>
    <row r="46677" spans="73:73" x14ac:dyDescent="0.2">
      <c r="BU46677" s="9"/>
    </row>
    <row r="46678" spans="73:73" x14ac:dyDescent="0.2">
      <c r="BU46678" s="7"/>
    </row>
    <row r="46679" spans="73:73" x14ac:dyDescent="0.2">
      <c r="BU46679" s="8"/>
    </row>
    <row r="46680" spans="73:73" x14ac:dyDescent="0.2">
      <c r="BU46680" s="9"/>
    </row>
    <row r="46681" spans="73:73" x14ac:dyDescent="0.2">
      <c r="BU46681" s="7"/>
    </row>
    <row r="46682" spans="73:73" x14ac:dyDescent="0.2">
      <c r="BU46682" s="8"/>
    </row>
    <row r="46683" spans="73:73" x14ac:dyDescent="0.2">
      <c r="BU46683" s="9"/>
    </row>
    <row r="46684" spans="73:73" x14ac:dyDescent="0.2">
      <c r="BU46684" s="7"/>
    </row>
    <row r="46685" spans="73:73" x14ac:dyDescent="0.2">
      <c r="BU46685" s="8"/>
    </row>
    <row r="46686" spans="73:73" x14ac:dyDescent="0.2">
      <c r="BU46686" s="9"/>
    </row>
    <row r="46687" spans="73:73" x14ac:dyDescent="0.2">
      <c r="BU46687" s="7"/>
    </row>
    <row r="46688" spans="73:73" x14ac:dyDescent="0.2">
      <c r="BU46688" s="8"/>
    </row>
    <row r="46689" spans="73:73" x14ac:dyDescent="0.2">
      <c r="BU46689" s="9"/>
    </row>
    <row r="46690" spans="73:73" x14ac:dyDescent="0.2">
      <c r="BU46690" s="7"/>
    </row>
    <row r="46691" spans="73:73" x14ac:dyDescent="0.2">
      <c r="BU46691" s="8"/>
    </row>
    <row r="46692" spans="73:73" x14ac:dyDescent="0.2">
      <c r="BU46692" s="9"/>
    </row>
    <row r="46693" spans="73:73" x14ac:dyDescent="0.2">
      <c r="BU46693" s="7"/>
    </row>
    <row r="46694" spans="73:73" x14ac:dyDescent="0.2">
      <c r="BU46694" s="8"/>
    </row>
    <row r="46695" spans="73:73" x14ac:dyDescent="0.2">
      <c r="BU46695" s="9"/>
    </row>
    <row r="46696" spans="73:73" x14ac:dyDescent="0.2">
      <c r="BU46696" s="7"/>
    </row>
    <row r="46697" spans="73:73" x14ac:dyDescent="0.2">
      <c r="BU46697" s="8"/>
    </row>
    <row r="46698" spans="73:73" x14ac:dyDescent="0.2">
      <c r="BU46698" s="9"/>
    </row>
    <row r="46699" spans="73:73" x14ac:dyDescent="0.2">
      <c r="BU46699" s="7"/>
    </row>
    <row r="46700" spans="73:73" x14ac:dyDescent="0.2">
      <c r="BU46700" s="8"/>
    </row>
    <row r="46701" spans="73:73" x14ac:dyDescent="0.2">
      <c r="BU46701" s="9"/>
    </row>
    <row r="46702" spans="73:73" x14ac:dyDescent="0.2">
      <c r="BU46702" s="7"/>
    </row>
    <row r="46703" spans="73:73" x14ac:dyDescent="0.2">
      <c r="BU46703" s="8"/>
    </row>
    <row r="46704" spans="73:73" x14ac:dyDescent="0.2">
      <c r="BU46704" s="9"/>
    </row>
    <row r="46705" spans="73:73" x14ac:dyDescent="0.2">
      <c r="BU46705" s="7"/>
    </row>
    <row r="46706" spans="73:73" x14ac:dyDescent="0.2">
      <c r="BU46706" s="8"/>
    </row>
    <row r="46707" spans="73:73" x14ac:dyDescent="0.2">
      <c r="BU46707" s="9"/>
    </row>
    <row r="46708" spans="73:73" x14ac:dyDescent="0.2">
      <c r="BU46708" s="7"/>
    </row>
    <row r="46709" spans="73:73" x14ac:dyDescent="0.2">
      <c r="BU46709" s="8"/>
    </row>
    <row r="46710" spans="73:73" x14ac:dyDescent="0.2">
      <c r="BU46710" s="9"/>
    </row>
    <row r="46711" spans="73:73" x14ac:dyDescent="0.2">
      <c r="BU46711" s="7"/>
    </row>
    <row r="46712" spans="73:73" x14ac:dyDescent="0.2">
      <c r="BU46712" s="8"/>
    </row>
    <row r="46713" spans="73:73" x14ac:dyDescent="0.2">
      <c r="BU46713" s="9"/>
    </row>
    <row r="46714" spans="73:73" x14ac:dyDescent="0.2">
      <c r="BU46714" s="7"/>
    </row>
    <row r="46715" spans="73:73" x14ac:dyDescent="0.2">
      <c r="BU46715" s="8"/>
    </row>
    <row r="46716" spans="73:73" x14ac:dyDescent="0.2">
      <c r="BU46716" s="9"/>
    </row>
    <row r="46717" spans="73:73" x14ac:dyDescent="0.2">
      <c r="BU46717" s="7"/>
    </row>
    <row r="46718" spans="73:73" x14ac:dyDescent="0.2">
      <c r="BU46718" s="8"/>
    </row>
    <row r="46719" spans="73:73" x14ac:dyDescent="0.2">
      <c r="BU46719" s="9"/>
    </row>
    <row r="46720" spans="73:73" x14ac:dyDescent="0.2">
      <c r="BU46720" s="7"/>
    </row>
    <row r="46721" spans="73:73" x14ac:dyDescent="0.2">
      <c r="BU46721" s="8"/>
    </row>
    <row r="46722" spans="73:73" x14ac:dyDescent="0.2">
      <c r="BU46722" s="9"/>
    </row>
    <row r="46723" spans="73:73" x14ac:dyDescent="0.2">
      <c r="BU46723" s="7"/>
    </row>
    <row r="46724" spans="73:73" x14ac:dyDescent="0.2">
      <c r="BU46724" s="8"/>
    </row>
    <row r="46725" spans="73:73" x14ac:dyDescent="0.2">
      <c r="BU46725" s="9"/>
    </row>
    <row r="46726" spans="73:73" x14ac:dyDescent="0.2">
      <c r="BU46726" s="7"/>
    </row>
    <row r="46727" spans="73:73" x14ac:dyDescent="0.2">
      <c r="BU46727" s="8"/>
    </row>
    <row r="46728" spans="73:73" x14ac:dyDescent="0.2">
      <c r="BU46728" s="9"/>
    </row>
    <row r="46729" spans="73:73" x14ac:dyDescent="0.2">
      <c r="BU46729" s="7"/>
    </row>
    <row r="46730" spans="73:73" x14ac:dyDescent="0.2">
      <c r="BU46730" s="8"/>
    </row>
    <row r="46731" spans="73:73" x14ac:dyDescent="0.2">
      <c r="BU46731" s="9"/>
    </row>
    <row r="46732" spans="73:73" x14ac:dyDescent="0.2">
      <c r="BU46732" s="7"/>
    </row>
    <row r="46733" spans="73:73" x14ac:dyDescent="0.2">
      <c r="BU46733" s="8"/>
    </row>
    <row r="46734" spans="73:73" x14ac:dyDescent="0.2">
      <c r="BU46734" s="9"/>
    </row>
    <row r="46735" spans="73:73" x14ac:dyDescent="0.2">
      <c r="BU46735" s="7"/>
    </row>
    <row r="46736" spans="73:73" x14ac:dyDescent="0.2">
      <c r="BU46736" s="8"/>
    </row>
    <row r="46737" spans="73:73" x14ac:dyDescent="0.2">
      <c r="BU46737" s="9"/>
    </row>
    <row r="46738" spans="73:73" x14ac:dyDescent="0.2">
      <c r="BU46738" s="7"/>
    </row>
    <row r="46739" spans="73:73" x14ac:dyDescent="0.2">
      <c r="BU46739" s="8"/>
    </row>
    <row r="46740" spans="73:73" x14ac:dyDescent="0.2">
      <c r="BU46740" s="9"/>
    </row>
    <row r="46741" spans="73:73" x14ac:dyDescent="0.2">
      <c r="BU46741" s="7"/>
    </row>
    <row r="46742" spans="73:73" x14ac:dyDescent="0.2">
      <c r="BU46742" s="8"/>
    </row>
    <row r="46743" spans="73:73" x14ac:dyDescent="0.2">
      <c r="BU46743" s="9"/>
    </row>
    <row r="46744" spans="73:73" x14ac:dyDescent="0.2">
      <c r="BU46744" s="7"/>
    </row>
    <row r="46745" spans="73:73" x14ac:dyDescent="0.2">
      <c r="BU46745" s="8"/>
    </row>
    <row r="46746" spans="73:73" x14ac:dyDescent="0.2">
      <c r="BU46746" s="9"/>
    </row>
    <row r="46747" spans="73:73" x14ac:dyDescent="0.2">
      <c r="BU46747" s="7"/>
    </row>
    <row r="46748" spans="73:73" x14ac:dyDescent="0.2">
      <c r="BU46748" s="8"/>
    </row>
    <row r="46749" spans="73:73" x14ac:dyDescent="0.2">
      <c r="BU46749" s="9"/>
    </row>
    <row r="46750" spans="73:73" x14ac:dyDescent="0.2">
      <c r="BU46750" s="7"/>
    </row>
    <row r="46751" spans="73:73" x14ac:dyDescent="0.2">
      <c r="BU46751" s="8"/>
    </row>
    <row r="46752" spans="73:73" x14ac:dyDescent="0.2">
      <c r="BU46752" s="9"/>
    </row>
    <row r="46753" spans="73:73" x14ac:dyDescent="0.2">
      <c r="BU46753" s="7"/>
    </row>
    <row r="46754" spans="73:73" x14ac:dyDescent="0.2">
      <c r="BU46754" s="8"/>
    </row>
    <row r="46755" spans="73:73" x14ac:dyDescent="0.2">
      <c r="BU46755" s="9"/>
    </row>
    <row r="46756" spans="73:73" x14ac:dyDescent="0.2">
      <c r="BU46756" s="7"/>
    </row>
    <row r="46757" spans="73:73" x14ac:dyDescent="0.2">
      <c r="BU46757" s="8"/>
    </row>
    <row r="46758" spans="73:73" x14ac:dyDescent="0.2">
      <c r="BU46758" s="9"/>
    </row>
    <row r="46759" spans="73:73" x14ac:dyDescent="0.2">
      <c r="BU46759" s="7"/>
    </row>
    <row r="46760" spans="73:73" x14ac:dyDescent="0.2">
      <c r="BU46760" s="8"/>
    </row>
    <row r="46761" spans="73:73" x14ac:dyDescent="0.2">
      <c r="BU46761" s="9"/>
    </row>
    <row r="46762" spans="73:73" x14ac:dyDescent="0.2">
      <c r="BU46762" s="7"/>
    </row>
    <row r="46763" spans="73:73" x14ac:dyDescent="0.2">
      <c r="BU46763" s="8"/>
    </row>
    <row r="46764" spans="73:73" x14ac:dyDescent="0.2">
      <c r="BU46764" s="9"/>
    </row>
    <row r="46765" spans="73:73" x14ac:dyDescent="0.2">
      <c r="BU46765" s="7"/>
    </row>
    <row r="46766" spans="73:73" x14ac:dyDescent="0.2">
      <c r="BU46766" s="8"/>
    </row>
    <row r="46767" spans="73:73" x14ac:dyDescent="0.2">
      <c r="BU46767" s="9"/>
    </row>
    <row r="46768" spans="73:73" x14ac:dyDescent="0.2">
      <c r="BU46768" s="7"/>
    </row>
    <row r="46769" spans="73:73" x14ac:dyDescent="0.2">
      <c r="BU46769" s="8"/>
    </row>
    <row r="46770" spans="73:73" x14ac:dyDescent="0.2">
      <c r="BU46770" s="9"/>
    </row>
    <row r="46771" spans="73:73" x14ac:dyDescent="0.2">
      <c r="BU46771" s="7"/>
    </row>
    <row r="46772" spans="73:73" x14ac:dyDescent="0.2">
      <c r="BU46772" s="8"/>
    </row>
    <row r="46773" spans="73:73" x14ac:dyDescent="0.2">
      <c r="BU46773" s="9"/>
    </row>
    <row r="46774" spans="73:73" x14ac:dyDescent="0.2">
      <c r="BU46774" s="7"/>
    </row>
    <row r="46775" spans="73:73" x14ac:dyDescent="0.2">
      <c r="BU46775" s="8"/>
    </row>
    <row r="46776" spans="73:73" x14ac:dyDescent="0.2">
      <c r="BU46776" s="9"/>
    </row>
    <row r="46777" spans="73:73" x14ac:dyDescent="0.2">
      <c r="BU46777" s="7"/>
    </row>
    <row r="46778" spans="73:73" x14ac:dyDescent="0.2">
      <c r="BU46778" s="8"/>
    </row>
    <row r="46779" spans="73:73" x14ac:dyDescent="0.2">
      <c r="BU46779" s="9"/>
    </row>
    <row r="46780" spans="73:73" x14ac:dyDescent="0.2">
      <c r="BU46780" s="7"/>
    </row>
    <row r="46781" spans="73:73" x14ac:dyDescent="0.2">
      <c r="BU46781" s="8"/>
    </row>
    <row r="46782" spans="73:73" x14ac:dyDescent="0.2">
      <c r="BU46782" s="9"/>
    </row>
    <row r="46783" spans="73:73" x14ac:dyDescent="0.2">
      <c r="BU46783" s="7"/>
    </row>
    <row r="46784" spans="73:73" x14ac:dyDescent="0.2">
      <c r="BU46784" s="8"/>
    </row>
    <row r="46785" spans="73:73" x14ac:dyDescent="0.2">
      <c r="BU46785" s="9"/>
    </row>
    <row r="46786" spans="73:73" x14ac:dyDescent="0.2">
      <c r="BU46786" s="7"/>
    </row>
    <row r="46787" spans="73:73" x14ac:dyDescent="0.2">
      <c r="BU46787" s="8"/>
    </row>
    <row r="46788" spans="73:73" x14ac:dyDescent="0.2">
      <c r="BU46788" s="9"/>
    </row>
    <row r="46789" spans="73:73" x14ac:dyDescent="0.2">
      <c r="BU46789" s="7"/>
    </row>
    <row r="46790" spans="73:73" x14ac:dyDescent="0.2">
      <c r="BU46790" s="8"/>
    </row>
    <row r="46791" spans="73:73" x14ac:dyDescent="0.2">
      <c r="BU46791" s="9"/>
    </row>
    <row r="46792" spans="73:73" x14ac:dyDescent="0.2">
      <c r="BU46792" s="7"/>
    </row>
    <row r="46793" spans="73:73" x14ac:dyDescent="0.2">
      <c r="BU46793" s="8"/>
    </row>
    <row r="46794" spans="73:73" x14ac:dyDescent="0.2">
      <c r="BU46794" s="9"/>
    </row>
    <row r="46795" spans="73:73" x14ac:dyDescent="0.2">
      <c r="BU46795" s="7"/>
    </row>
    <row r="46796" spans="73:73" x14ac:dyDescent="0.2">
      <c r="BU46796" s="8"/>
    </row>
    <row r="46797" spans="73:73" x14ac:dyDescent="0.2">
      <c r="BU46797" s="9"/>
    </row>
    <row r="46798" spans="73:73" x14ac:dyDescent="0.2">
      <c r="BU46798" s="7"/>
    </row>
    <row r="46799" spans="73:73" x14ac:dyDescent="0.2">
      <c r="BU46799" s="8"/>
    </row>
    <row r="46800" spans="73:73" x14ac:dyDescent="0.2">
      <c r="BU46800" s="9"/>
    </row>
    <row r="46801" spans="73:73" x14ac:dyDescent="0.2">
      <c r="BU46801" s="7"/>
    </row>
    <row r="46802" spans="73:73" x14ac:dyDescent="0.2">
      <c r="BU46802" s="8"/>
    </row>
    <row r="46803" spans="73:73" x14ac:dyDescent="0.2">
      <c r="BU46803" s="9"/>
    </row>
    <row r="46804" spans="73:73" x14ac:dyDescent="0.2">
      <c r="BU46804" s="7"/>
    </row>
    <row r="46805" spans="73:73" x14ac:dyDescent="0.2">
      <c r="BU46805" s="8"/>
    </row>
    <row r="46806" spans="73:73" x14ac:dyDescent="0.2">
      <c r="BU46806" s="9"/>
    </row>
    <row r="46807" spans="73:73" x14ac:dyDescent="0.2">
      <c r="BU46807" s="7"/>
    </row>
    <row r="46808" spans="73:73" x14ac:dyDescent="0.2">
      <c r="BU46808" s="8"/>
    </row>
    <row r="46809" spans="73:73" x14ac:dyDescent="0.2">
      <c r="BU46809" s="9"/>
    </row>
    <row r="46810" spans="73:73" x14ac:dyDescent="0.2">
      <c r="BU46810" s="7"/>
    </row>
    <row r="46811" spans="73:73" x14ac:dyDescent="0.2">
      <c r="BU46811" s="8"/>
    </row>
    <row r="46812" spans="73:73" x14ac:dyDescent="0.2">
      <c r="BU46812" s="9"/>
    </row>
    <row r="46813" spans="73:73" x14ac:dyDescent="0.2">
      <c r="BU46813" s="7"/>
    </row>
    <row r="46814" spans="73:73" x14ac:dyDescent="0.2">
      <c r="BU46814" s="8"/>
    </row>
    <row r="46815" spans="73:73" x14ac:dyDescent="0.2">
      <c r="BU46815" s="9"/>
    </row>
    <row r="46816" spans="73:73" x14ac:dyDescent="0.2">
      <c r="BU46816" s="7"/>
    </row>
    <row r="46817" spans="73:73" x14ac:dyDescent="0.2">
      <c r="BU46817" s="8"/>
    </row>
    <row r="46818" spans="73:73" x14ac:dyDescent="0.2">
      <c r="BU46818" s="9"/>
    </row>
    <row r="46819" spans="73:73" x14ac:dyDescent="0.2">
      <c r="BU46819" s="7"/>
    </row>
    <row r="46820" spans="73:73" x14ac:dyDescent="0.2">
      <c r="BU46820" s="8"/>
    </row>
    <row r="46821" spans="73:73" x14ac:dyDescent="0.2">
      <c r="BU46821" s="9"/>
    </row>
    <row r="46822" spans="73:73" x14ac:dyDescent="0.2">
      <c r="BU46822" s="7"/>
    </row>
    <row r="46823" spans="73:73" x14ac:dyDescent="0.2">
      <c r="BU46823" s="8"/>
    </row>
    <row r="46824" spans="73:73" x14ac:dyDescent="0.2">
      <c r="BU46824" s="9"/>
    </row>
    <row r="46825" spans="73:73" x14ac:dyDescent="0.2">
      <c r="BU46825" s="7"/>
    </row>
    <row r="46826" spans="73:73" x14ac:dyDescent="0.2">
      <c r="BU46826" s="8"/>
    </row>
    <row r="46827" spans="73:73" x14ac:dyDescent="0.2">
      <c r="BU46827" s="9"/>
    </row>
    <row r="46828" spans="73:73" x14ac:dyDescent="0.2">
      <c r="BU46828" s="7"/>
    </row>
    <row r="46829" spans="73:73" x14ac:dyDescent="0.2">
      <c r="BU46829" s="8"/>
    </row>
    <row r="46830" spans="73:73" x14ac:dyDescent="0.2">
      <c r="BU46830" s="9"/>
    </row>
    <row r="46831" spans="73:73" x14ac:dyDescent="0.2">
      <c r="BU46831" s="7"/>
    </row>
    <row r="46832" spans="73:73" x14ac:dyDescent="0.2">
      <c r="BU46832" s="8"/>
    </row>
    <row r="46833" spans="73:73" x14ac:dyDescent="0.2">
      <c r="BU46833" s="9"/>
    </row>
    <row r="46834" spans="73:73" x14ac:dyDescent="0.2">
      <c r="BU46834" s="7"/>
    </row>
    <row r="46835" spans="73:73" x14ac:dyDescent="0.2">
      <c r="BU46835" s="8"/>
    </row>
    <row r="46836" spans="73:73" x14ac:dyDescent="0.2">
      <c r="BU46836" s="9"/>
    </row>
    <row r="46837" spans="73:73" x14ac:dyDescent="0.2">
      <c r="BU46837" s="7"/>
    </row>
    <row r="46838" spans="73:73" x14ac:dyDescent="0.2">
      <c r="BU46838" s="8"/>
    </row>
    <row r="46839" spans="73:73" x14ac:dyDescent="0.2">
      <c r="BU46839" s="9"/>
    </row>
    <row r="46840" spans="73:73" x14ac:dyDescent="0.2">
      <c r="BU46840" s="7"/>
    </row>
    <row r="46841" spans="73:73" x14ac:dyDescent="0.2">
      <c r="BU46841" s="8"/>
    </row>
    <row r="46842" spans="73:73" x14ac:dyDescent="0.2">
      <c r="BU46842" s="9"/>
    </row>
    <row r="46843" spans="73:73" x14ac:dyDescent="0.2">
      <c r="BU46843" s="7"/>
    </row>
    <row r="46844" spans="73:73" x14ac:dyDescent="0.2">
      <c r="BU46844" s="8"/>
    </row>
    <row r="46845" spans="73:73" x14ac:dyDescent="0.2">
      <c r="BU46845" s="9"/>
    </row>
    <row r="46846" spans="73:73" x14ac:dyDescent="0.2">
      <c r="BU46846" s="7"/>
    </row>
    <row r="46847" spans="73:73" x14ac:dyDescent="0.2">
      <c r="BU46847" s="8"/>
    </row>
    <row r="46848" spans="73:73" x14ac:dyDescent="0.2">
      <c r="BU46848" s="9"/>
    </row>
    <row r="46849" spans="73:73" x14ac:dyDescent="0.2">
      <c r="BU46849" s="7"/>
    </row>
    <row r="46850" spans="73:73" x14ac:dyDescent="0.2">
      <c r="BU46850" s="8"/>
    </row>
    <row r="46851" spans="73:73" x14ac:dyDescent="0.2">
      <c r="BU46851" s="9"/>
    </row>
    <row r="46852" spans="73:73" x14ac:dyDescent="0.2">
      <c r="BU46852" s="7"/>
    </row>
    <row r="46853" spans="73:73" x14ac:dyDescent="0.2">
      <c r="BU46853" s="8"/>
    </row>
    <row r="46854" spans="73:73" x14ac:dyDescent="0.2">
      <c r="BU46854" s="9"/>
    </row>
    <row r="46855" spans="73:73" x14ac:dyDescent="0.2">
      <c r="BU46855" s="7"/>
    </row>
    <row r="46856" spans="73:73" x14ac:dyDescent="0.2">
      <c r="BU46856" s="8"/>
    </row>
    <row r="46857" spans="73:73" x14ac:dyDescent="0.2">
      <c r="BU46857" s="9"/>
    </row>
    <row r="46858" spans="73:73" x14ac:dyDescent="0.2">
      <c r="BU46858" s="7"/>
    </row>
    <row r="46859" spans="73:73" x14ac:dyDescent="0.2">
      <c r="BU46859" s="8"/>
    </row>
    <row r="46860" spans="73:73" x14ac:dyDescent="0.2">
      <c r="BU46860" s="9"/>
    </row>
    <row r="46861" spans="73:73" x14ac:dyDescent="0.2">
      <c r="BU46861" s="7"/>
    </row>
    <row r="46862" spans="73:73" x14ac:dyDescent="0.2">
      <c r="BU46862" s="8"/>
    </row>
    <row r="46863" spans="73:73" x14ac:dyDescent="0.2">
      <c r="BU46863" s="9"/>
    </row>
    <row r="46864" spans="73:73" x14ac:dyDescent="0.2">
      <c r="BU46864" s="7"/>
    </row>
    <row r="46865" spans="73:73" x14ac:dyDescent="0.2">
      <c r="BU46865" s="8"/>
    </row>
    <row r="46866" spans="73:73" x14ac:dyDescent="0.2">
      <c r="BU46866" s="9"/>
    </row>
    <row r="46867" spans="73:73" x14ac:dyDescent="0.2">
      <c r="BU46867" s="7"/>
    </row>
    <row r="46868" spans="73:73" x14ac:dyDescent="0.2">
      <c r="BU46868" s="8"/>
    </row>
    <row r="46869" spans="73:73" x14ac:dyDescent="0.2">
      <c r="BU46869" s="9"/>
    </row>
    <row r="46870" spans="73:73" x14ac:dyDescent="0.2">
      <c r="BU46870" s="7"/>
    </row>
    <row r="46871" spans="73:73" x14ac:dyDescent="0.2">
      <c r="BU46871" s="8"/>
    </row>
    <row r="46872" spans="73:73" x14ac:dyDescent="0.2">
      <c r="BU46872" s="9"/>
    </row>
    <row r="46873" spans="73:73" x14ac:dyDescent="0.2">
      <c r="BU46873" s="7"/>
    </row>
    <row r="46874" spans="73:73" x14ac:dyDescent="0.2">
      <c r="BU46874" s="8"/>
    </row>
    <row r="46875" spans="73:73" x14ac:dyDescent="0.2">
      <c r="BU46875" s="9"/>
    </row>
    <row r="46876" spans="73:73" x14ac:dyDescent="0.2">
      <c r="BU46876" s="7"/>
    </row>
    <row r="46877" spans="73:73" x14ac:dyDescent="0.2">
      <c r="BU46877" s="8"/>
    </row>
    <row r="46878" spans="73:73" x14ac:dyDescent="0.2">
      <c r="BU46878" s="9"/>
    </row>
    <row r="46879" spans="73:73" x14ac:dyDescent="0.2">
      <c r="BU46879" s="7"/>
    </row>
    <row r="46880" spans="73:73" x14ac:dyDescent="0.2">
      <c r="BU46880" s="8"/>
    </row>
    <row r="46881" spans="73:73" x14ac:dyDescent="0.2">
      <c r="BU46881" s="9"/>
    </row>
    <row r="46882" spans="73:73" x14ac:dyDescent="0.2">
      <c r="BU46882" s="7"/>
    </row>
    <row r="46883" spans="73:73" x14ac:dyDescent="0.2">
      <c r="BU46883" s="8"/>
    </row>
    <row r="46884" spans="73:73" x14ac:dyDescent="0.2">
      <c r="BU46884" s="9"/>
    </row>
    <row r="46885" spans="73:73" x14ac:dyDescent="0.2">
      <c r="BU46885" s="7"/>
    </row>
    <row r="46886" spans="73:73" x14ac:dyDescent="0.2">
      <c r="BU46886" s="8"/>
    </row>
    <row r="46887" spans="73:73" x14ac:dyDescent="0.2">
      <c r="BU46887" s="9"/>
    </row>
    <row r="46888" spans="73:73" x14ac:dyDescent="0.2">
      <c r="BU46888" s="7"/>
    </row>
    <row r="46889" spans="73:73" x14ac:dyDescent="0.2">
      <c r="BU46889" s="8"/>
    </row>
    <row r="46890" spans="73:73" x14ac:dyDescent="0.2">
      <c r="BU46890" s="9"/>
    </row>
    <row r="46891" spans="73:73" x14ac:dyDescent="0.2">
      <c r="BU46891" s="7"/>
    </row>
    <row r="46892" spans="73:73" x14ac:dyDescent="0.2">
      <c r="BU46892" s="8"/>
    </row>
    <row r="46893" spans="73:73" x14ac:dyDescent="0.2">
      <c r="BU46893" s="9"/>
    </row>
    <row r="46894" spans="73:73" x14ac:dyDescent="0.2">
      <c r="BU46894" s="7"/>
    </row>
    <row r="46895" spans="73:73" x14ac:dyDescent="0.2">
      <c r="BU46895" s="8"/>
    </row>
    <row r="46896" spans="73:73" x14ac:dyDescent="0.2">
      <c r="BU46896" s="9"/>
    </row>
    <row r="46897" spans="73:73" x14ac:dyDescent="0.2">
      <c r="BU46897" s="7"/>
    </row>
    <row r="46898" spans="73:73" x14ac:dyDescent="0.2">
      <c r="BU46898" s="8"/>
    </row>
    <row r="46899" spans="73:73" x14ac:dyDescent="0.2">
      <c r="BU46899" s="9"/>
    </row>
    <row r="46900" spans="73:73" x14ac:dyDescent="0.2">
      <c r="BU46900" s="7"/>
    </row>
    <row r="46901" spans="73:73" x14ac:dyDescent="0.2">
      <c r="BU46901" s="8"/>
    </row>
    <row r="46902" spans="73:73" x14ac:dyDescent="0.2">
      <c r="BU46902" s="9"/>
    </row>
    <row r="46903" spans="73:73" x14ac:dyDescent="0.2">
      <c r="BU46903" s="7"/>
    </row>
    <row r="46904" spans="73:73" x14ac:dyDescent="0.2">
      <c r="BU46904" s="8"/>
    </row>
    <row r="46905" spans="73:73" x14ac:dyDescent="0.2">
      <c r="BU46905" s="9"/>
    </row>
    <row r="46906" spans="73:73" x14ac:dyDescent="0.2">
      <c r="BU46906" s="7"/>
    </row>
    <row r="46907" spans="73:73" x14ac:dyDescent="0.2">
      <c r="BU46907" s="8"/>
    </row>
    <row r="46908" spans="73:73" x14ac:dyDescent="0.2">
      <c r="BU46908" s="9"/>
    </row>
    <row r="46909" spans="73:73" x14ac:dyDescent="0.2">
      <c r="BU46909" s="7"/>
    </row>
    <row r="46910" spans="73:73" x14ac:dyDescent="0.2">
      <c r="BU46910" s="8"/>
    </row>
    <row r="46911" spans="73:73" x14ac:dyDescent="0.2">
      <c r="BU46911" s="9"/>
    </row>
    <row r="46912" spans="73:73" x14ac:dyDescent="0.2">
      <c r="BU46912" s="7"/>
    </row>
    <row r="46913" spans="73:73" x14ac:dyDescent="0.2">
      <c r="BU46913" s="8"/>
    </row>
    <row r="46914" spans="73:73" x14ac:dyDescent="0.2">
      <c r="BU46914" s="9"/>
    </row>
    <row r="46915" spans="73:73" x14ac:dyDescent="0.2">
      <c r="BU46915" s="7"/>
    </row>
    <row r="46916" spans="73:73" x14ac:dyDescent="0.2">
      <c r="BU46916" s="8"/>
    </row>
    <row r="46917" spans="73:73" x14ac:dyDescent="0.2">
      <c r="BU46917" s="9"/>
    </row>
    <row r="46918" spans="73:73" x14ac:dyDescent="0.2">
      <c r="BU46918" s="7"/>
    </row>
    <row r="46919" spans="73:73" x14ac:dyDescent="0.2">
      <c r="BU46919" s="8"/>
    </row>
    <row r="46920" spans="73:73" x14ac:dyDescent="0.2">
      <c r="BU46920" s="9"/>
    </row>
    <row r="46921" spans="73:73" x14ac:dyDescent="0.2">
      <c r="BU46921" s="7"/>
    </row>
    <row r="46922" spans="73:73" x14ac:dyDescent="0.2">
      <c r="BU46922" s="8"/>
    </row>
    <row r="46923" spans="73:73" x14ac:dyDescent="0.2">
      <c r="BU46923" s="9"/>
    </row>
    <row r="46924" spans="73:73" x14ac:dyDescent="0.2">
      <c r="BU46924" s="7"/>
    </row>
    <row r="46925" spans="73:73" x14ac:dyDescent="0.2">
      <c r="BU46925" s="8"/>
    </row>
    <row r="46926" spans="73:73" x14ac:dyDescent="0.2">
      <c r="BU46926" s="9"/>
    </row>
    <row r="46927" spans="73:73" x14ac:dyDescent="0.2">
      <c r="BU46927" s="7"/>
    </row>
    <row r="46928" spans="73:73" x14ac:dyDescent="0.2">
      <c r="BU46928" s="8"/>
    </row>
    <row r="46929" spans="73:73" x14ac:dyDescent="0.2">
      <c r="BU46929" s="9"/>
    </row>
    <row r="46930" spans="73:73" x14ac:dyDescent="0.2">
      <c r="BU46930" s="7"/>
    </row>
    <row r="46931" spans="73:73" x14ac:dyDescent="0.2">
      <c r="BU46931" s="8"/>
    </row>
    <row r="46932" spans="73:73" x14ac:dyDescent="0.2">
      <c r="BU46932" s="9"/>
    </row>
    <row r="46933" spans="73:73" x14ac:dyDescent="0.2">
      <c r="BU46933" s="7"/>
    </row>
    <row r="46934" spans="73:73" x14ac:dyDescent="0.2">
      <c r="BU46934" s="8"/>
    </row>
    <row r="46935" spans="73:73" x14ac:dyDescent="0.2">
      <c r="BU46935" s="9"/>
    </row>
    <row r="46936" spans="73:73" x14ac:dyDescent="0.2">
      <c r="BU46936" s="7"/>
    </row>
    <row r="46937" spans="73:73" x14ac:dyDescent="0.2">
      <c r="BU46937" s="8"/>
    </row>
    <row r="46938" spans="73:73" x14ac:dyDescent="0.2">
      <c r="BU46938" s="9"/>
    </row>
    <row r="46939" spans="73:73" x14ac:dyDescent="0.2">
      <c r="BU46939" s="7"/>
    </row>
    <row r="46940" spans="73:73" x14ac:dyDescent="0.2">
      <c r="BU46940" s="8"/>
    </row>
    <row r="46941" spans="73:73" x14ac:dyDescent="0.2">
      <c r="BU46941" s="9"/>
    </row>
    <row r="46942" spans="73:73" x14ac:dyDescent="0.2">
      <c r="BU46942" s="7"/>
    </row>
    <row r="46943" spans="73:73" x14ac:dyDescent="0.2">
      <c r="BU46943" s="8"/>
    </row>
    <row r="46944" spans="73:73" x14ac:dyDescent="0.2">
      <c r="BU46944" s="9"/>
    </row>
    <row r="46945" spans="73:73" x14ac:dyDescent="0.2">
      <c r="BU46945" s="7"/>
    </row>
    <row r="46946" spans="73:73" x14ac:dyDescent="0.2">
      <c r="BU46946" s="8"/>
    </row>
    <row r="46947" spans="73:73" x14ac:dyDescent="0.2">
      <c r="BU46947" s="9"/>
    </row>
    <row r="46948" spans="73:73" x14ac:dyDescent="0.2">
      <c r="BU46948" s="7"/>
    </row>
    <row r="46949" spans="73:73" x14ac:dyDescent="0.2">
      <c r="BU46949" s="8"/>
    </row>
    <row r="46950" spans="73:73" x14ac:dyDescent="0.2">
      <c r="BU46950" s="9"/>
    </row>
    <row r="46951" spans="73:73" x14ac:dyDescent="0.2">
      <c r="BU46951" s="7"/>
    </row>
    <row r="46952" spans="73:73" x14ac:dyDescent="0.2">
      <c r="BU46952" s="8"/>
    </row>
    <row r="46953" spans="73:73" x14ac:dyDescent="0.2">
      <c r="BU46953" s="9"/>
    </row>
    <row r="46954" spans="73:73" x14ac:dyDescent="0.2">
      <c r="BU46954" s="7"/>
    </row>
    <row r="46955" spans="73:73" x14ac:dyDescent="0.2">
      <c r="BU46955" s="8"/>
    </row>
    <row r="46956" spans="73:73" x14ac:dyDescent="0.2">
      <c r="BU46956" s="9"/>
    </row>
    <row r="46957" spans="73:73" x14ac:dyDescent="0.2">
      <c r="BU46957" s="7"/>
    </row>
    <row r="46958" spans="73:73" x14ac:dyDescent="0.2">
      <c r="BU46958" s="8"/>
    </row>
    <row r="46959" spans="73:73" x14ac:dyDescent="0.2">
      <c r="BU46959" s="9"/>
    </row>
    <row r="46960" spans="73:73" x14ac:dyDescent="0.2">
      <c r="BU46960" s="7"/>
    </row>
    <row r="46961" spans="73:73" x14ac:dyDescent="0.2">
      <c r="BU46961" s="8"/>
    </row>
    <row r="46962" spans="73:73" x14ac:dyDescent="0.2">
      <c r="BU46962" s="9"/>
    </row>
    <row r="46963" spans="73:73" x14ac:dyDescent="0.2">
      <c r="BU46963" s="7"/>
    </row>
    <row r="46964" spans="73:73" x14ac:dyDescent="0.2">
      <c r="BU46964" s="8"/>
    </row>
    <row r="46965" spans="73:73" x14ac:dyDescent="0.2">
      <c r="BU46965" s="9"/>
    </row>
    <row r="46966" spans="73:73" x14ac:dyDescent="0.2">
      <c r="BU46966" s="7"/>
    </row>
    <row r="46967" spans="73:73" x14ac:dyDescent="0.2">
      <c r="BU46967" s="8"/>
    </row>
    <row r="46968" spans="73:73" x14ac:dyDescent="0.2">
      <c r="BU46968" s="9"/>
    </row>
    <row r="46969" spans="73:73" x14ac:dyDescent="0.2">
      <c r="BU46969" s="7"/>
    </row>
    <row r="46970" spans="73:73" x14ac:dyDescent="0.2">
      <c r="BU46970" s="8"/>
    </row>
    <row r="46971" spans="73:73" x14ac:dyDescent="0.2">
      <c r="BU46971" s="9"/>
    </row>
    <row r="46972" spans="73:73" x14ac:dyDescent="0.2">
      <c r="BU46972" s="7"/>
    </row>
    <row r="46973" spans="73:73" x14ac:dyDescent="0.2">
      <c r="BU46973" s="8"/>
    </row>
    <row r="46974" spans="73:73" x14ac:dyDescent="0.2">
      <c r="BU46974" s="9"/>
    </row>
    <row r="46975" spans="73:73" x14ac:dyDescent="0.2">
      <c r="BU46975" s="7"/>
    </row>
    <row r="46976" spans="73:73" x14ac:dyDescent="0.2">
      <c r="BU46976" s="8"/>
    </row>
    <row r="46977" spans="73:73" x14ac:dyDescent="0.2">
      <c r="BU46977" s="9"/>
    </row>
    <row r="46978" spans="73:73" x14ac:dyDescent="0.2">
      <c r="BU46978" s="7"/>
    </row>
    <row r="46979" spans="73:73" x14ac:dyDescent="0.2">
      <c r="BU46979" s="8"/>
    </row>
    <row r="46980" spans="73:73" x14ac:dyDescent="0.2">
      <c r="BU46980" s="9"/>
    </row>
    <row r="46981" spans="73:73" x14ac:dyDescent="0.2">
      <c r="BU46981" s="7"/>
    </row>
    <row r="46982" spans="73:73" x14ac:dyDescent="0.2">
      <c r="BU46982" s="8"/>
    </row>
    <row r="46983" spans="73:73" x14ac:dyDescent="0.2">
      <c r="BU46983" s="9"/>
    </row>
    <row r="46984" spans="73:73" x14ac:dyDescent="0.2">
      <c r="BU46984" s="7"/>
    </row>
    <row r="46985" spans="73:73" x14ac:dyDescent="0.2">
      <c r="BU46985" s="8"/>
    </row>
    <row r="46986" spans="73:73" x14ac:dyDescent="0.2">
      <c r="BU46986" s="9"/>
    </row>
    <row r="46987" spans="73:73" x14ac:dyDescent="0.2">
      <c r="BU46987" s="7"/>
    </row>
    <row r="46988" spans="73:73" x14ac:dyDescent="0.2">
      <c r="BU46988" s="8"/>
    </row>
    <row r="46989" spans="73:73" x14ac:dyDescent="0.2">
      <c r="BU46989" s="9"/>
    </row>
    <row r="46990" spans="73:73" x14ac:dyDescent="0.2">
      <c r="BU46990" s="7"/>
    </row>
    <row r="46991" spans="73:73" x14ac:dyDescent="0.2">
      <c r="BU46991" s="8"/>
    </row>
    <row r="46992" spans="73:73" x14ac:dyDescent="0.2">
      <c r="BU46992" s="9"/>
    </row>
    <row r="46993" spans="73:73" x14ac:dyDescent="0.2">
      <c r="BU46993" s="7"/>
    </row>
    <row r="46994" spans="73:73" x14ac:dyDescent="0.2">
      <c r="BU46994" s="8"/>
    </row>
    <row r="46995" spans="73:73" x14ac:dyDescent="0.2">
      <c r="BU46995" s="9"/>
    </row>
    <row r="46996" spans="73:73" x14ac:dyDescent="0.2">
      <c r="BU46996" s="7"/>
    </row>
    <row r="46997" spans="73:73" x14ac:dyDescent="0.2">
      <c r="BU46997" s="8"/>
    </row>
    <row r="46998" spans="73:73" x14ac:dyDescent="0.2">
      <c r="BU46998" s="9"/>
    </row>
    <row r="46999" spans="73:73" x14ac:dyDescent="0.2">
      <c r="BU46999" s="7"/>
    </row>
    <row r="47000" spans="73:73" x14ac:dyDescent="0.2">
      <c r="BU47000" s="8"/>
    </row>
    <row r="47001" spans="73:73" x14ac:dyDescent="0.2">
      <c r="BU47001" s="9"/>
    </row>
    <row r="47002" spans="73:73" x14ac:dyDescent="0.2">
      <c r="BU47002" s="7"/>
    </row>
    <row r="47003" spans="73:73" x14ac:dyDescent="0.2">
      <c r="BU47003" s="8"/>
    </row>
    <row r="47004" spans="73:73" x14ac:dyDescent="0.2">
      <c r="BU47004" s="9"/>
    </row>
    <row r="47005" spans="73:73" x14ac:dyDescent="0.2">
      <c r="BU47005" s="7"/>
    </row>
    <row r="47006" spans="73:73" x14ac:dyDescent="0.2">
      <c r="BU47006" s="8"/>
    </row>
    <row r="47007" spans="73:73" x14ac:dyDescent="0.2">
      <c r="BU47007" s="9"/>
    </row>
    <row r="47008" spans="73:73" x14ac:dyDescent="0.2">
      <c r="BU47008" s="7"/>
    </row>
    <row r="47009" spans="73:73" x14ac:dyDescent="0.2">
      <c r="BU47009" s="8"/>
    </row>
    <row r="47010" spans="73:73" x14ac:dyDescent="0.2">
      <c r="BU47010" s="9"/>
    </row>
    <row r="47011" spans="73:73" x14ac:dyDescent="0.2">
      <c r="BU47011" s="7"/>
    </row>
    <row r="47012" spans="73:73" x14ac:dyDescent="0.2">
      <c r="BU47012" s="8"/>
    </row>
    <row r="47013" spans="73:73" x14ac:dyDescent="0.2">
      <c r="BU47013" s="9"/>
    </row>
    <row r="47014" spans="73:73" x14ac:dyDescent="0.2">
      <c r="BU47014" s="7"/>
    </row>
    <row r="47015" spans="73:73" x14ac:dyDescent="0.2">
      <c r="BU47015" s="8"/>
    </row>
    <row r="47016" spans="73:73" x14ac:dyDescent="0.2">
      <c r="BU47016" s="9"/>
    </row>
    <row r="47017" spans="73:73" x14ac:dyDescent="0.2">
      <c r="BU47017" s="7"/>
    </row>
    <row r="47018" spans="73:73" x14ac:dyDescent="0.2">
      <c r="BU47018" s="8"/>
    </row>
    <row r="47019" spans="73:73" x14ac:dyDescent="0.2">
      <c r="BU47019" s="9"/>
    </row>
    <row r="47020" spans="73:73" x14ac:dyDescent="0.2">
      <c r="BU47020" s="7"/>
    </row>
    <row r="47021" spans="73:73" x14ac:dyDescent="0.2">
      <c r="BU47021" s="8"/>
    </row>
    <row r="47022" spans="73:73" x14ac:dyDescent="0.2">
      <c r="BU47022" s="9"/>
    </row>
    <row r="47023" spans="73:73" x14ac:dyDescent="0.2">
      <c r="BU47023" s="7"/>
    </row>
    <row r="47024" spans="73:73" x14ac:dyDescent="0.2">
      <c r="BU47024" s="8"/>
    </row>
    <row r="47025" spans="73:73" x14ac:dyDescent="0.2">
      <c r="BU47025" s="9"/>
    </row>
    <row r="47026" spans="73:73" x14ac:dyDescent="0.2">
      <c r="BU47026" s="7"/>
    </row>
    <row r="47027" spans="73:73" x14ac:dyDescent="0.2">
      <c r="BU47027" s="8"/>
    </row>
    <row r="47028" spans="73:73" x14ac:dyDescent="0.2">
      <c r="BU47028" s="9"/>
    </row>
    <row r="47029" spans="73:73" x14ac:dyDescent="0.2">
      <c r="BU47029" s="7"/>
    </row>
    <row r="47030" spans="73:73" x14ac:dyDescent="0.2">
      <c r="BU47030" s="8"/>
    </row>
    <row r="47031" spans="73:73" x14ac:dyDescent="0.2">
      <c r="BU47031" s="9"/>
    </row>
    <row r="47032" spans="73:73" x14ac:dyDescent="0.2">
      <c r="BU47032" s="7"/>
    </row>
    <row r="47033" spans="73:73" x14ac:dyDescent="0.2">
      <c r="BU47033" s="8"/>
    </row>
    <row r="47034" spans="73:73" x14ac:dyDescent="0.2">
      <c r="BU47034" s="9"/>
    </row>
    <row r="47035" spans="73:73" x14ac:dyDescent="0.2">
      <c r="BU47035" s="7"/>
    </row>
    <row r="47036" spans="73:73" x14ac:dyDescent="0.2">
      <c r="BU47036" s="8"/>
    </row>
    <row r="47037" spans="73:73" x14ac:dyDescent="0.2">
      <c r="BU47037" s="9"/>
    </row>
    <row r="47038" spans="73:73" x14ac:dyDescent="0.2">
      <c r="BU47038" s="7"/>
    </row>
    <row r="47039" spans="73:73" x14ac:dyDescent="0.2">
      <c r="BU47039" s="8"/>
    </row>
    <row r="47040" spans="73:73" x14ac:dyDescent="0.2">
      <c r="BU47040" s="9"/>
    </row>
    <row r="47041" spans="73:73" x14ac:dyDescent="0.2">
      <c r="BU47041" s="7"/>
    </row>
    <row r="47042" spans="73:73" x14ac:dyDescent="0.2">
      <c r="BU47042" s="8"/>
    </row>
    <row r="47043" spans="73:73" x14ac:dyDescent="0.2">
      <c r="BU47043" s="9"/>
    </row>
    <row r="47044" spans="73:73" x14ac:dyDescent="0.2">
      <c r="BU47044" s="7"/>
    </row>
    <row r="47045" spans="73:73" x14ac:dyDescent="0.2">
      <c r="BU47045" s="8"/>
    </row>
    <row r="47046" spans="73:73" x14ac:dyDescent="0.2">
      <c r="BU47046" s="9"/>
    </row>
    <row r="47047" spans="73:73" x14ac:dyDescent="0.2">
      <c r="BU47047" s="7"/>
    </row>
    <row r="47048" spans="73:73" x14ac:dyDescent="0.2">
      <c r="BU47048" s="8"/>
    </row>
    <row r="47049" spans="73:73" x14ac:dyDescent="0.2">
      <c r="BU47049" s="9"/>
    </row>
    <row r="47050" spans="73:73" x14ac:dyDescent="0.2">
      <c r="BU47050" s="7"/>
    </row>
    <row r="47051" spans="73:73" x14ac:dyDescent="0.2">
      <c r="BU47051" s="8"/>
    </row>
    <row r="47052" spans="73:73" x14ac:dyDescent="0.2">
      <c r="BU47052" s="9"/>
    </row>
    <row r="47053" spans="73:73" x14ac:dyDescent="0.2">
      <c r="BU47053" s="7"/>
    </row>
    <row r="47054" spans="73:73" x14ac:dyDescent="0.2">
      <c r="BU47054" s="8"/>
    </row>
    <row r="47055" spans="73:73" x14ac:dyDescent="0.2">
      <c r="BU47055" s="9"/>
    </row>
    <row r="47056" spans="73:73" x14ac:dyDescent="0.2">
      <c r="BU47056" s="7"/>
    </row>
    <row r="47057" spans="73:73" x14ac:dyDescent="0.2">
      <c r="BU47057" s="8"/>
    </row>
    <row r="47058" spans="73:73" x14ac:dyDescent="0.2">
      <c r="BU47058" s="9"/>
    </row>
    <row r="47059" spans="73:73" x14ac:dyDescent="0.2">
      <c r="BU47059" s="7"/>
    </row>
    <row r="47060" spans="73:73" x14ac:dyDescent="0.2">
      <c r="BU47060" s="8"/>
    </row>
    <row r="47061" spans="73:73" x14ac:dyDescent="0.2">
      <c r="BU47061" s="9"/>
    </row>
    <row r="47062" spans="73:73" x14ac:dyDescent="0.2">
      <c r="BU47062" s="7"/>
    </row>
    <row r="47063" spans="73:73" x14ac:dyDescent="0.2">
      <c r="BU47063" s="8"/>
    </row>
    <row r="47064" spans="73:73" x14ac:dyDescent="0.2">
      <c r="BU47064" s="9"/>
    </row>
    <row r="47065" spans="73:73" x14ac:dyDescent="0.2">
      <c r="BU47065" s="7"/>
    </row>
    <row r="47066" spans="73:73" x14ac:dyDescent="0.2">
      <c r="BU47066" s="8"/>
    </row>
    <row r="47067" spans="73:73" x14ac:dyDescent="0.2">
      <c r="BU47067" s="9"/>
    </row>
    <row r="47068" spans="73:73" x14ac:dyDescent="0.2">
      <c r="BU47068" s="7"/>
    </row>
    <row r="47069" spans="73:73" x14ac:dyDescent="0.2">
      <c r="BU47069" s="8"/>
    </row>
    <row r="47070" spans="73:73" x14ac:dyDescent="0.2">
      <c r="BU47070" s="9"/>
    </row>
    <row r="47071" spans="73:73" x14ac:dyDescent="0.2">
      <c r="BU47071" s="7"/>
    </row>
    <row r="47072" spans="73:73" x14ac:dyDescent="0.2">
      <c r="BU47072" s="8"/>
    </row>
    <row r="47073" spans="73:73" x14ac:dyDescent="0.2">
      <c r="BU47073" s="9"/>
    </row>
    <row r="47074" spans="73:73" x14ac:dyDescent="0.2">
      <c r="BU47074" s="7"/>
    </row>
    <row r="47075" spans="73:73" x14ac:dyDescent="0.2">
      <c r="BU47075" s="8"/>
    </row>
    <row r="47076" spans="73:73" x14ac:dyDescent="0.2">
      <c r="BU47076" s="9"/>
    </row>
    <row r="47077" spans="73:73" x14ac:dyDescent="0.2">
      <c r="BU47077" s="7"/>
    </row>
    <row r="47078" spans="73:73" x14ac:dyDescent="0.2">
      <c r="BU47078" s="8"/>
    </row>
    <row r="47079" spans="73:73" x14ac:dyDescent="0.2">
      <c r="BU47079" s="9"/>
    </row>
    <row r="47080" spans="73:73" x14ac:dyDescent="0.2">
      <c r="BU47080" s="7"/>
    </row>
    <row r="47081" spans="73:73" x14ac:dyDescent="0.2">
      <c r="BU47081" s="8"/>
    </row>
    <row r="47082" spans="73:73" x14ac:dyDescent="0.2">
      <c r="BU47082" s="9"/>
    </row>
    <row r="47083" spans="73:73" x14ac:dyDescent="0.2">
      <c r="BU47083" s="7"/>
    </row>
    <row r="47084" spans="73:73" x14ac:dyDescent="0.2">
      <c r="BU47084" s="8"/>
    </row>
    <row r="47085" spans="73:73" x14ac:dyDescent="0.2">
      <c r="BU47085" s="9"/>
    </row>
    <row r="47086" spans="73:73" x14ac:dyDescent="0.2">
      <c r="BU47086" s="7"/>
    </row>
    <row r="47087" spans="73:73" x14ac:dyDescent="0.2">
      <c r="BU47087" s="8"/>
    </row>
    <row r="47088" spans="73:73" x14ac:dyDescent="0.2">
      <c r="BU47088" s="9"/>
    </row>
    <row r="47089" spans="73:73" x14ac:dyDescent="0.2">
      <c r="BU47089" s="7"/>
    </row>
    <row r="47090" spans="73:73" x14ac:dyDescent="0.2">
      <c r="BU47090" s="8"/>
    </row>
    <row r="47091" spans="73:73" x14ac:dyDescent="0.2">
      <c r="BU47091" s="9"/>
    </row>
    <row r="47092" spans="73:73" x14ac:dyDescent="0.2">
      <c r="BU47092" s="7"/>
    </row>
    <row r="47093" spans="73:73" x14ac:dyDescent="0.2">
      <c r="BU47093" s="8"/>
    </row>
    <row r="47094" spans="73:73" x14ac:dyDescent="0.2">
      <c r="BU47094" s="9"/>
    </row>
    <row r="47095" spans="73:73" x14ac:dyDescent="0.2">
      <c r="BU47095" s="7"/>
    </row>
    <row r="47096" spans="73:73" x14ac:dyDescent="0.2">
      <c r="BU47096" s="8"/>
    </row>
    <row r="47097" spans="73:73" x14ac:dyDescent="0.2">
      <c r="BU47097" s="9"/>
    </row>
    <row r="47098" spans="73:73" x14ac:dyDescent="0.2">
      <c r="BU47098" s="7"/>
    </row>
    <row r="47099" spans="73:73" x14ac:dyDescent="0.2">
      <c r="BU47099" s="8"/>
    </row>
    <row r="47100" spans="73:73" x14ac:dyDescent="0.2">
      <c r="BU47100" s="9"/>
    </row>
    <row r="47101" spans="73:73" x14ac:dyDescent="0.2">
      <c r="BU47101" s="7"/>
    </row>
    <row r="47102" spans="73:73" x14ac:dyDescent="0.2">
      <c r="BU47102" s="8"/>
    </row>
    <row r="47103" spans="73:73" x14ac:dyDescent="0.2">
      <c r="BU47103" s="9"/>
    </row>
    <row r="47104" spans="73:73" x14ac:dyDescent="0.2">
      <c r="BU47104" s="7"/>
    </row>
    <row r="47105" spans="73:73" x14ac:dyDescent="0.2">
      <c r="BU47105" s="8"/>
    </row>
    <row r="47106" spans="73:73" x14ac:dyDescent="0.2">
      <c r="BU47106" s="9"/>
    </row>
    <row r="47107" spans="73:73" x14ac:dyDescent="0.2">
      <c r="BU47107" s="7"/>
    </row>
    <row r="47108" spans="73:73" x14ac:dyDescent="0.2">
      <c r="BU47108" s="8"/>
    </row>
    <row r="47109" spans="73:73" x14ac:dyDescent="0.2">
      <c r="BU47109" s="9"/>
    </row>
    <row r="47110" spans="73:73" x14ac:dyDescent="0.2">
      <c r="BU47110" s="7"/>
    </row>
    <row r="47111" spans="73:73" x14ac:dyDescent="0.2">
      <c r="BU47111" s="8"/>
    </row>
    <row r="47112" spans="73:73" x14ac:dyDescent="0.2">
      <c r="BU47112" s="9"/>
    </row>
    <row r="47113" spans="73:73" x14ac:dyDescent="0.2">
      <c r="BU47113" s="7"/>
    </row>
    <row r="47114" spans="73:73" x14ac:dyDescent="0.2">
      <c r="BU47114" s="8"/>
    </row>
    <row r="47115" spans="73:73" x14ac:dyDescent="0.2">
      <c r="BU47115" s="9"/>
    </row>
    <row r="47116" spans="73:73" x14ac:dyDescent="0.2">
      <c r="BU47116" s="7"/>
    </row>
    <row r="47117" spans="73:73" x14ac:dyDescent="0.2">
      <c r="BU47117" s="8"/>
    </row>
    <row r="47118" spans="73:73" x14ac:dyDescent="0.2">
      <c r="BU47118" s="9"/>
    </row>
    <row r="47119" spans="73:73" x14ac:dyDescent="0.2">
      <c r="BU47119" s="7"/>
    </row>
    <row r="47120" spans="73:73" x14ac:dyDescent="0.2">
      <c r="BU47120" s="8"/>
    </row>
    <row r="47121" spans="73:73" x14ac:dyDescent="0.2">
      <c r="BU47121" s="9"/>
    </row>
    <row r="47122" spans="73:73" x14ac:dyDescent="0.2">
      <c r="BU47122" s="7"/>
    </row>
    <row r="47123" spans="73:73" x14ac:dyDescent="0.2">
      <c r="BU47123" s="8"/>
    </row>
    <row r="47124" spans="73:73" x14ac:dyDescent="0.2">
      <c r="BU47124" s="9"/>
    </row>
    <row r="47125" spans="73:73" x14ac:dyDescent="0.2">
      <c r="BU47125" s="7"/>
    </row>
    <row r="47126" spans="73:73" x14ac:dyDescent="0.2">
      <c r="BU47126" s="8"/>
    </row>
    <row r="47127" spans="73:73" x14ac:dyDescent="0.2">
      <c r="BU47127" s="9"/>
    </row>
    <row r="47128" spans="73:73" x14ac:dyDescent="0.2">
      <c r="BU47128" s="7"/>
    </row>
    <row r="47129" spans="73:73" x14ac:dyDescent="0.2">
      <c r="BU47129" s="8"/>
    </row>
    <row r="47130" spans="73:73" x14ac:dyDescent="0.2">
      <c r="BU47130" s="9"/>
    </row>
    <row r="47131" spans="73:73" x14ac:dyDescent="0.2">
      <c r="BU47131" s="7"/>
    </row>
    <row r="47132" spans="73:73" x14ac:dyDescent="0.2">
      <c r="BU47132" s="8"/>
    </row>
    <row r="47133" spans="73:73" x14ac:dyDescent="0.2">
      <c r="BU47133" s="9"/>
    </row>
    <row r="47134" spans="73:73" x14ac:dyDescent="0.2">
      <c r="BU47134" s="7"/>
    </row>
    <row r="47135" spans="73:73" x14ac:dyDescent="0.2">
      <c r="BU47135" s="8"/>
    </row>
    <row r="47136" spans="73:73" x14ac:dyDescent="0.2">
      <c r="BU47136" s="9"/>
    </row>
    <row r="47137" spans="73:73" x14ac:dyDescent="0.2">
      <c r="BU47137" s="7"/>
    </row>
    <row r="47138" spans="73:73" x14ac:dyDescent="0.2">
      <c r="BU47138" s="8"/>
    </row>
    <row r="47139" spans="73:73" x14ac:dyDescent="0.2">
      <c r="BU47139" s="9"/>
    </row>
    <row r="47140" spans="73:73" x14ac:dyDescent="0.2">
      <c r="BU47140" s="7"/>
    </row>
    <row r="47141" spans="73:73" x14ac:dyDescent="0.2">
      <c r="BU47141" s="8"/>
    </row>
    <row r="47142" spans="73:73" x14ac:dyDescent="0.2">
      <c r="BU47142" s="9"/>
    </row>
    <row r="47143" spans="73:73" x14ac:dyDescent="0.2">
      <c r="BU47143" s="7"/>
    </row>
    <row r="47144" spans="73:73" x14ac:dyDescent="0.2">
      <c r="BU47144" s="8"/>
    </row>
    <row r="47145" spans="73:73" x14ac:dyDescent="0.2">
      <c r="BU47145" s="9"/>
    </row>
    <row r="47146" spans="73:73" x14ac:dyDescent="0.2">
      <c r="BU47146" s="7"/>
    </row>
    <row r="47147" spans="73:73" x14ac:dyDescent="0.2">
      <c r="BU47147" s="8"/>
    </row>
    <row r="47148" spans="73:73" x14ac:dyDescent="0.2">
      <c r="BU47148" s="9"/>
    </row>
    <row r="47149" spans="73:73" x14ac:dyDescent="0.2">
      <c r="BU47149" s="7"/>
    </row>
    <row r="47150" spans="73:73" x14ac:dyDescent="0.2">
      <c r="BU47150" s="8"/>
    </row>
    <row r="47151" spans="73:73" x14ac:dyDescent="0.2">
      <c r="BU47151" s="9"/>
    </row>
    <row r="47152" spans="73:73" x14ac:dyDescent="0.2">
      <c r="BU47152" s="7"/>
    </row>
    <row r="47153" spans="73:73" x14ac:dyDescent="0.2">
      <c r="BU47153" s="8"/>
    </row>
    <row r="47154" spans="73:73" x14ac:dyDescent="0.2">
      <c r="BU47154" s="9"/>
    </row>
    <row r="47155" spans="73:73" x14ac:dyDescent="0.2">
      <c r="BU47155" s="7"/>
    </row>
    <row r="47156" spans="73:73" x14ac:dyDescent="0.2">
      <c r="BU47156" s="8"/>
    </row>
    <row r="47157" spans="73:73" x14ac:dyDescent="0.2">
      <c r="BU47157" s="9"/>
    </row>
    <row r="47158" spans="73:73" x14ac:dyDescent="0.2">
      <c r="BU47158" s="7"/>
    </row>
    <row r="47159" spans="73:73" x14ac:dyDescent="0.2">
      <c r="BU47159" s="8"/>
    </row>
    <row r="47160" spans="73:73" x14ac:dyDescent="0.2">
      <c r="BU47160" s="9"/>
    </row>
    <row r="47161" spans="73:73" x14ac:dyDescent="0.2">
      <c r="BU47161" s="7"/>
    </row>
    <row r="47162" spans="73:73" x14ac:dyDescent="0.2">
      <c r="BU47162" s="8"/>
    </row>
    <row r="47163" spans="73:73" x14ac:dyDescent="0.2">
      <c r="BU47163" s="9"/>
    </row>
    <row r="47164" spans="73:73" x14ac:dyDescent="0.2">
      <c r="BU47164" s="7"/>
    </row>
    <row r="47165" spans="73:73" x14ac:dyDescent="0.2">
      <c r="BU47165" s="8"/>
    </row>
    <row r="47166" spans="73:73" x14ac:dyDescent="0.2">
      <c r="BU47166" s="9"/>
    </row>
    <row r="47167" spans="73:73" x14ac:dyDescent="0.2">
      <c r="BU47167" s="7"/>
    </row>
    <row r="47168" spans="73:73" x14ac:dyDescent="0.2">
      <c r="BU47168" s="8"/>
    </row>
    <row r="47169" spans="73:73" x14ac:dyDescent="0.2">
      <c r="BU47169" s="9"/>
    </row>
    <row r="47170" spans="73:73" x14ac:dyDescent="0.2">
      <c r="BU47170" s="7"/>
    </row>
    <row r="47171" spans="73:73" x14ac:dyDescent="0.2">
      <c r="BU47171" s="8"/>
    </row>
    <row r="47172" spans="73:73" x14ac:dyDescent="0.2">
      <c r="BU47172" s="9"/>
    </row>
    <row r="47173" spans="73:73" x14ac:dyDescent="0.2">
      <c r="BU47173" s="7"/>
    </row>
    <row r="47174" spans="73:73" x14ac:dyDescent="0.2">
      <c r="BU47174" s="8"/>
    </row>
    <row r="47175" spans="73:73" x14ac:dyDescent="0.2">
      <c r="BU47175" s="9"/>
    </row>
    <row r="47176" spans="73:73" x14ac:dyDescent="0.2">
      <c r="BU47176" s="7"/>
    </row>
    <row r="47177" spans="73:73" x14ac:dyDescent="0.2">
      <c r="BU47177" s="8"/>
    </row>
    <row r="47178" spans="73:73" x14ac:dyDescent="0.2">
      <c r="BU47178" s="9"/>
    </row>
    <row r="47179" spans="73:73" x14ac:dyDescent="0.2">
      <c r="BU47179" s="7"/>
    </row>
    <row r="47180" spans="73:73" x14ac:dyDescent="0.2">
      <c r="BU47180" s="8"/>
    </row>
    <row r="47181" spans="73:73" x14ac:dyDescent="0.2">
      <c r="BU47181" s="9"/>
    </row>
    <row r="47182" spans="73:73" x14ac:dyDescent="0.2">
      <c r="BU47182" s="7"/>
    </row>
    <row r="47183" spans="73:73" x14ac:dyDescent="0.2">
      <c r="BU47183" s="8"/>
    </row>
    <row r="47184" spans="73:73" x14ac:dyDescent="0.2">
      <c r="BU47184" s="9"/>
    </row>
    <row r="47185" spans="73:73" x14ac:dyDescent="0.2">
      <c r="BU47185" s="7"/>
    </row>
    <row r="47186" spans="73:73" x14ac:dyDescent="0.2">
      <c r="BU47186" s="8"/>
    </row>
    <row r="47187" spans="73:73" x14ac:dyDescent="0.2">
      <c r="BU47187" s="9"/>
    </row>
    <row r="47188" spans="73:73" x14ac:dyDescent="0.2">
      <c r="BU47188" s="7"/>
    </row>
    <row r="47189" spans="73:73" x14ac:dyDescent="0.2">
      <c r="BU47189" s="8"/>
    </row>
    <row r="47190" spans="73:73" x14ac:dyDescent="0.2">
      <c r="BU47190" s="9"/>
    </row>
    <row r="47191" spans="73:73" x14ac:dyDescent="0.2">
      <c r="BU47191" s="7"/>
    </row>
    <row r="47192" spans="73:73" x14ac:dyDescent="0.2">
      <c r="BU47192" s="8"/>
    </row>
    <row r="47193" spans="73:73" x14ac:dyDescent="0.2">
      <c r="BU47193" s="9"/>
    </row>
    <row r="47194" spans="73:73" x14ac:dyDescent="0.2">
      <c r="BU47194" s="7"/>
    </row>
    <row r="47195" spans="73:73" x14ac:dyDescent="0.2">
      <c r="BU47195" s="8"/>
    </row>
    <row r="47196" spans="73:73" x14ac:dyDescent="0.2">
      <c r="BU47196" s="9"/>
    </row>
    <row r="47197" spans="73:73" x14ac:dyDescent="0.2">
      <c r="BU47197" s="7"/>
    </row>
    <row r="47198" spans="73:73" x14ac:dyDescent="0.2">
      <c r="BU47198" s="8"/>
    </row>
    <row r="47199" spans="73:73" x14ac:dyDescent="0.2">
      <c r="BU47199" s="9"/>
    </row>
    <row r="47200" spans="73:73" x14ac:dyDescent="0.2">
      <c r="BU47200" s="7"/>
    </row>
    <row r="47201" spans="73:73" x14ac:dyDescent="0.2">
      <c r="BU47201" s="8"/>
    </row>
    <row r="47202" spans="73:73" x14ac:dyDescent="0.2">
      <c r="BU47202" s="9"/>
    </row>
    <row r="47203" spans="73:73" x14ac:dyDescent="0.2">
      <c r="BU47203" s="7"/>
    </row>
    <row r="47204" spans="73:73" x14ac:dyDescent="0.2">
      <c r="BU47204" s="8"/>
    </row>
    <row r="47205" spans="73:73" x14ac:dyDescent="0.2">
      <c r="BU47205" s="9"/>
    </row>
    <row r="47206" spans="73:73" x14ac:dyDescent="0.2">
      <c r="BU47206" s="7"/>
    </row>
    <row r="47207" spans="73:73" x14ac:dyDescent="0.2">
      <c r="BU47207" s="8"/>
    </row>
    <row r="47208" spans="73:73" x14ac:dyDescent="0.2">
      <c r="BU47208" s="9"/>
    </row>
    <row r="47209" spans="73:73" x14ac:dyDescent="0.2">
      <c r="BU47209" s="7"/>
    </row>
    <row r="47210" spans="73:73" x14ac:dyDescent="0.2">
      <c r="BU47210" s="8"/>
    </row>
    <row r="47211" spans="73:73" x14ac:dyDescent="0.2">
      <c r="BU47211" s="9"/>
    </row>
    <row r="47212" spans="73:73" x14ac:dyDescent="0.2">
      <c r="BU47212" s="7"/>
    </row>
    <row r="47213" spans="73:73" x14ac:dyDescent="0.2">
      <c r="BU47213" s="8"/>
    </row>
    <row r="47214" spans="73:73" x14ac:dyDescent="0.2">
      <c r="BU47214" s="9"/>
    </row>
    <row r="47215" spans="73:73" x14ac:dyDescent="0.2">
      <c r="BU47215" s="7"/>
    </row>
    <row r="47216" spans="73:73" x14ac:dyDescent="0.2">
      <c r="BU47216" s="8"/>
    </row>
    <row r="47217" spans="73:73" x14ac:dyDescent="0.2">
      <c r="BU47217" s="9"/>
    </row>
    <row r="47218" spans="73:73" x14ac:dyDescent="0.2">
      <c r="BU47218" s="7"/>
    </row>
    <row r="47219" spans="73:73" x14ac:dyDescent="0.2">
      <c r="BU47219" s="8"/>
    </row>
    <row r="47220" spans="73:73" x14ac:dyDescent="0.2">
      <c r="BU47220" s="9"/>
    </row>
    <row r="47221" spans="73:73" x14ac:dyDescent="0.2">
      <c r="BU47221" s="7"/>
    </row>
    <row r="47222" spans="73:73" x14ac:dyDescent="0.2">
      <c r="BU47222" s="8"/>
    </row>
    <row r="47223" spans="73:73" x14ac:dyDescent="0.2">
      <c r="BU47223" s="9"/>
    </row>
    <row r="47224" spans="73:73" x14ac:dyDescent="0.2">
      <c r="BU47224" s="7"/>
    </row>
    <row r="47225" spans="73:73" x14ac:dyDescent="0.2">
      <c r="BU47225" s="8"/>
    </row>
    <row r="47226" spans="73:73" x14ac:dyDescent="0.2">
      <c r="BU47226" s="9"/>
    </row>
    <row r="47227" spans="73:73" x14ac:dyDescent="0.2">
      <c r="BU47227" s="7"/>
    </row>
    <row r="47228" spans="73:73" x14ac:dyDescent="0.2">
      <c r="BU47228" s="8"/>
    </row>
    <row r="47229" spans="73:73" x14ac:dyDescent="0.2">
      <c r="BU47229" s="9"/>
    </row>
    <row r="47230" spans="73:73" x14ac:dyDescent="0.2">
      <c r="BU47230" s="7"/>
    </row>
    <row r="47231" spans="73:73" x14ac:dyDescent="0.2">
      <c r="BU47231" s="8"/>
    </row>
    <row r="47232" spans="73:73" x14ac:dyDescent="0.2">
      <c r="BU47232" s="9"/>
    </row>
    <row r="47233" spans="73:73" x14ac:dyDescent="0.2">
      <c r="BU47233" s="7"/>
    </row>
    <row r="47234" spans="73:73" x14ac:dyDescent="0.2">
      <c r="BU47234" s="8"/>
    </row>
    <row r="47235" spans="73:73" x14ac:dyDescent="0.2">
      <c r="BU47235" s="9"/>
    </row>
    <row r="47236" spans="73:73" x14ac:dyDescent="0.2">
      <c r="BU47236" s="7"/>
    </row>
    <row r="47237" spans="73:73" x14ac:dyDescent="0.2">
      <c r="BU47237" s="8"/>
    </row>
    <row r="47238" spans="73:73" x14ac:dyDescent="0.2">
      <c r="BU47238" s="9"/>
    </row>
    <row r="47239" spans="73:73" x14ac:dyDescent="0.2">
      <c r="BU47239" s="7"/>
    </row>
    <row r="47240" spans="73:73" x14ac:dyDescent="0.2">
      <c r="BU47240" s="8"/>
    </row>
    <row r="47241" spans="73:73" x14ac:dyDescent="0.2">
      <c r="BU47241" s="9"/>
    </row>
    <row r="47242" spans="73:73" x14ac:dyDescent="0.2">
      <c r="BU47242" s="7"/>
    </row>
    <row r="47243" spans="73:73" x14ac:dyDescent="0.2">
      <c r="BU47243" s="8"/>
    </row>
    <row r="47244" spans="73:73" x14ac:dyDescent="0.2">
      <c r="BU47244" s="9"/>
    </row>
    <row r="47245" spans="73:73" x14ac:dyDescent="0.2">
      <c r="BU47245" s="7"/>
    </row>
    <row r="47246" spans="73:73" x14ac:dyDescent="0.2">
      <c r="BU47246" s="8"/>
    </row>
    <row r="47247" spans="73:73" x14ac:dyDescent="0.2">
      <c r="BU47247" s="9"/>
    </row>
    <row r="47248" spans="73:73" x14ac:dyDescent="0.2">
      <c r="BU47248" s="7"/>
    </row>
    <row r="47249" spans="73:73" x14ac:dyDescent="0.2">
      <c r="BU47249" s="8"/>
    </row>
    <row r="47250" spans="73:73" x14ac:dyDescent="0.2">
      <c r="BU47250" s="9"/>
    </row>
    <row r="47251" spans="73:73" x14ac:dyDescent="0.2">
      <c r="BU47251" s="7"/>
    </row>
    <row r="47252" spans="73:73" x14ac:dyDescent="0.2">
      <c r="BU47252" s="8"/>
    </row>
    <row r="47253" spans="73:73" x14ac:dyDescent="0.2">
      <c r="BU47253" s="9"/>
    </row>
    <row r="47254" spans="73:73" x14ac:dyDescent="0.2">
      <c r="BU47254" s="7"/>
    </row>
    <row r="47255" spans="73:73" x14ac:dyDescent="0.2">
      <c r="BU47255" s="8"/>
    </row>
    <row r="47256" spans="73:73" x14ac:dyDescent="0.2">
      <c r="BU47256" s="9"/>
    </row>
    <row r="47257" spans="73:73" x14ac:dyDescent="0.2">
      <c r="BU47257" s="7"/>
    </row>
    <row r="47258" spans="73:73" x14ac:dyDescent="0.2">
      <c r="BU47258" s="8"/>
    </row>
    <row r="47259" spans="73:73" x14ac:dyDescent="0.2">
      <c r="BU47259" s="9"/>
    </row>
    <row r="47260" spans="73:73" x14ac:dyDescent="0.2">
      <c r="BU47260" s="7"/>
    </row>
    <row r="47261" spans="73:73" x14ac:dyDescent="0.2">
      <c r="BU47261" s="8"/>
    </row>
    <row r="47262" spans="73:73" x14ac:dyDescent="0.2">
      <c r="BU47262" s="9"/>
    </row>
    <row r="47263" spans="73:73" x14ac:dyDescent="0.2">
      <c r="BU47263" s="7"/>
    </row>
    <row r="47264" spans="73:73" x14ac:dyDescent="0.2">
      <c r="BU47264" s="8"/>
    </row>
    <row r="47265" spans="73:73" x14ac:dyDescent="0.2">
      <c r="BU47265" s="9"/>
    </row>
    <row r="47266" spans="73:73" x14ac:dyDescent="0.2">
      <c r="BU47266" s="7"/>
    </row>
    <row r="47267" spans="73:73" x14ac:dyDescent="0.2">
      <c r="BU47267" s="8"/>
    </row>
    <row r="47268" spans="73:73" x14ac:dyDescent="0.2">
      <c r="BU47268" s="9"/>
    </row>
    <row r="47269" spans="73:73" x14ac:dyDescent="0.2">
      <c r="BU47269" s="7"/>
    </row>
    <row r="47270" spans="73:73" x14ac:dyDescent="0.2">
      <c r="BU47270" s="8"/>
    </row>
    <row r="47271" spans="73:73" x14ac:dyDescent="0.2">
      <c r="BU47271" s="9"/>
    </row>
    <row r="47272" spans="73:73" x14ac:dyDescent="0.2">
      <c r="BU47272" s="7"/>
    </row>
    <row r="47273" spans="73:73" x14ac:dyDescent="0.2">
      <c r="BU47273" s="8"/>
    </row>
    <row r="47274" spans="73:73" x14ac:dyDescent="0.2">
      <c r="BU47274" s="9"/>
    </row>
    <row r="47275" spans="73:73" x14ac:dyDescent="0.2">
      <c r="BU47275" s="7"/>
    </row>
    <row r="47276" spans="73:73" x14ac:dyDescent="0.2">
      <c r="BU47276" s="8"/>
    </row>
    <row r="47277" spans="73:73" x14ac:dyDescent="0.2">
      <c r="BU47277" s="9"/>
    </row>
    <row r="47278" spans="73:73" x14ac:dyDescent="0.2">
      <c r="BU47278" s="7"/>
    </row>
    <row r="47279" spans="73:73" x14ac:dyDescent="0.2">
      <c r="BU47279" s="8"/>
    </row>
    <row r="47280" spans="73:73" x14ac:dyDescent="0.2">
      <c r="BU47280" s="9"/>
    </row>
    <row r="47281" spans="73:73" x14ac:dyDescent="0.2">
      <c r="BU47281" s="7"/>
    </row>
    <row r="47282" spans="73:73" x14ac:dyDescent="0.2">
      <c r="BU47282" s="8"/>
    </row>
    <row r="47283" spans="73:73" x14ac:dyDescent="0.2">
      <c r="BU47283" s="9"/>
    </row>
    <row r="47284" spans="73:73" x14ac:dyDescent="0.2">
      <c r="BU47284" s="7"/>
    </row>
    <row r="47285" spans="73:73" x14ac:dyDescent="0.2">
      <c r="BU47285" s="8"/>
    </row>
    <row r="47286" spans="73:73" x14ac:dyDescent="0.2">
      <c r="BU47286" s="9"/>
    </row>
    <row r="47287" spans="73:73" x14ac:dyDescent="0.2">
      <c r="BU47287" s="7"/>
    </row>
    <row r="47288" spans="73:73" x14ac:dyDescent="0.2">
      <c r="BU47288" s="8"/>
    </row>
    <row r="47289" spans="73:73" x14ac:dyDescent="0.2">
      <c r="BU47289" s="9"/>
    </row>
    <row r="47290" spans="73:73" x14ac:dyDescent="0.2">
      <c r="BU47290" s="7"/>
    </row>
    <row r="47291" spans="73:73" x14ac:dyDescent="0.2">
      <c r="BU47291" s="8"/>
    </row>
    <row r="47292" spans="73:73" x14ac:dyDescent="0.2">
      <c r="BU47292" s="9"/>
    </row>
    <row r="47293" spans="73:73" x14ac:dyDescent="0.2">
      <c r="BU47293" s="7"/>
    </row>
    <row r="47294" spans="73:73" x14ac:dyDescent="0.2">
      <c r="BU47294" s="8"/>
    </row>
    <row r="47295" spans="73:73" x14ac:dyDescent="0.2">
      <c r="BU47295" s="9"/>
    </row>
    <row r="47296" spans="73:73" x14ac:dyDescent="0.2">
      <c r="BU47296" s="7"/>
    </row>
    <row r="47297" spans="73:73" x14ac:dyDescent="0.2">
      <c r="BU47297" s="8"/>
    </row>
    <row r="47298" spans="73:73" x14ac:dyDescent="0.2">
      <c r="BU47298" s="9"/>
    </row>
    <row r="47299" spans="73:73" x14ac:dyDescent="0.2">
      <c r="BU47299" s="7"/>
    </row>
    <row r="47300" spans="73:73" x14ac:dyDescent="0.2">
      <c r="BU47300" s="8"/>
    </row>
    <row r="47301" spans="73:73" x14ac:dyDescent="0.2">
      <c r="BU47301" s="9"/>
    </row>
    <row r="47302" spans="73:73" x14ac:dyDescent="0.2">
      <c r="BU47302" s="7"/>
    </row>
    <row r="47303" spans="73:73" x14ac:dyDescent="0.2">
      <c r="BU47303" s="8"/>
    </row>
    <row r="47304" spans="73:73" x14ac:dyDescent="0.2">
      <c r="BU47304" s="9"/>
    </row>
    <row r="47305" spans="73:73" x14ac:dyDescent="0.2">
      <c r="BU47305" s="7"/>
    </row>
    <row r="47306" spans="73:73" x14ac:dyDescent="0.2">
      <c r="BU47306" s="8"/>
    </row>
    <row r="47307" spans="73:73" x14ac:dyDescent="0.2">
      <c r="BU47307" s="9"/>
    </row>
    <row r="47308" spans="73:73" x14ac:dyDescent="0.2">
      <c r="BU47308" s="7"/>
    </row>
    <row r="47309" spans="73:73" x14ac:dyDescent="0.2">
      <c r="BU47309" s="8"/>
    </row>
    <row r="47310" spans="73:73" x14ac:dyDescent="0.2">
      <c r="BU47310" s="9"/>
    </row>
    <row r="47311" spans="73:73" x14ac:dyDescent="0.2">
      <c r="BU47311" s="7"/>
    </row>
    <row r="47312" spans="73:73" x14ac:dyDescent="0.2">
      <c r="BU47312" s="8"/>
    </row>
    <row r="47313" spans="73:73" x14ac:dyDescent="0.2">
      <c r="BU47313" s="9"/>
    </row>
    <row r="47314" spans="73:73" x14ac:dyDescent="0.2">
      <c r="BU47314" s="7"/>
    </row>
    <row r="47315" spans="73:73" x14ac:dyDescent="0.2">
      <c r="BU47315" s="8"/>
    </row>
    <row r="47316" spans="73:73" x14ac:dyDescent="0.2">
      <c r="BU47316" s="9"/>
    </row>
    <row r="47317" spans="73:73" x14ac:dyDescent="0.2">
      <c r="BU47317" s="7"/>
    </row>
    <row r="47318" spans="73:73" x14ac:dyDescent="0.2">
      <c r="BU47318" s="8"/>
    </row>
    <row r="47319" spans="73:73" x14ac:dyDescent="0.2">
      <c r="BU47319" s="9"/>
    </row>
    <row r="47320" spans="73:73" x14ac:dyDescent="0.2">
      <c r="BU47320" s="7"/>
    </row>
    <row r="47321" spans="73:73" x14ac:dyDescent="0.2">
      <c r="BU47321" s="8"/>
    </row>
    <row r="47322" spans="73:73" x14ac:dyDescent="0.2">
      <c r="BU47322" s="9"/>
    </row>
    <row r="47323" spans="73:73" x14ac:dyDescent="0.2">
      <c r="BU47323" s="7"/>
    </row>
    <row r="47324" spans="73:73" x14ac:dyDescent="0.2">
      <c r="BU47324" s="8"/>
    </row>
    <row r="47325" spans="73:73" x14ac:dyDescent="0.2">
      <c r="BU47325" s="9"/>
    </row>
    <row r="47326" spans="73:73" x14ac:dyDescent="0.2">
      <c r="BU47326" s="7"/>
    </row>
    <row r="47327" spans="73:73" x14ac:dyDescent="0.2">
      <c r="BU47327" s="8"/>
    </row>
    <row r="47328" spans="73:73" x14ac:dyDescent="0.2">
      <c r="BU47328" s="9"/>
    </row>
    <row r="47329" spans="73:73" x14ac:dyDescent="0.2">
      <c r="BU47329" s="7"/>
    </row>
    <row r="47330" spans="73:73" x14ac:dyDescent="0.2">
      <c r="BU47330" s="8"/>
    </row>
    <row r="47331" spans="73:73" x14ac:dyDescent="0.2">
      <c r="BU47331" s="9"/>
    </row>
    <row r="47332" spans="73:73" x14ac:dyDescent="0.2">
      <c r="BU47332" s="7"/>
    </row>
    <row r="47333" spans="73:73" x14ac:dyDescent="0.2">
      <c r="BU47333" s="8"/>
    </row>
    <row r="47334" spans="73:73" x14ac:dyDescent="0.2">
      <c r="BU47334" s="9"/>
    </row>
    <row r="47335" spans="73:73" x14ac:dyDescent="0.2">
      <c r="BU47335" s="7"/>
    </row>
    <row r="47336" spans="73:73" x14ac:dyDescent="0.2">
      <c r="BU47336" s="8"/>
    </row>
    <row r="47337" spans="73:73" x14ac:dyDescent="0.2">
      <c r="BU47337" s="9"/>
    </row>
    <row r="47338" spans="73:73" x14ac:dyDescent="0.2">
      <c r="BU47338" s="7"/>
    </row>
    <row r="47339" spans="73:73" x14ac:dyDescent="0.2">
      <c r="BU47339" s="8"/>
    </row>
    <row r="47340" spans="73:73" x14ac:dyDescent="0.2">
      <c r="BU47340" s="9"/>
    </row>
    <row r="47341" spans="73:73" x14ac:dyDescent="0.2">
      <c r="BU47341" s="7"/>
    </row>
    <row r="47342" spans="73:73" x14ac:dyDescent="0.2">
      <c r="BU47342" s="8"/>
    </row>
    <row r="47343" spans="73:73" x14ac:dyDescent="0.2">
      <c r="BU47343" s="9"/>
    </row>
    <row r="47344" spans="73:73" x14ac:dyDescent="0.2">
      <c r="BU47344" s="7"/>
    </row>
    <row r="47345" spans="73:73" x14ac:dyDescent="0.2">
      <c r="BU47345" s="8"/>
    </row>
    <row r="47346" spans="73:73" x14ac:dyDescent="0.2">
      <c r="BU47346" s="9"/>
    </row>
    <row r="47347" spans="73:73" x14ac:dyDescent="0.2">
      <c r="BU47347" s="7"/>
    </row>
    <row r="47348" spans="73:73" x14ac:dyDescent="0.2">
      <c r="BU47348" s="8"/>
    </row>
    <row r="47349" spans="73:73" x14ac:dyDescent="0.2">
      <c r="BU47349" s="9"/>
    </row>
    <row r="47350" spans="73:73" x14ac:dyDescent="0.2">
      <c r="BU47350" s="7"/>
    </row>
    <row r="47351" spans="73:73" x14ac:dyDescent="0.2">
      <c r="BU47351" s="8"/>
    </row>
    <row r="47352" spans="73:73" x14ac:dyDescent="0.2">
      <c r="BU47352" s="9"/>
    </row>
    <row r="47353" spans="73:73" x14ac:dyDescent="0.2">
      <c r="BU47353" s="7"/>
    </row>
    <row r="47354" spans="73:73" x14ac:dyDescent="0.2">
      <c r="BU47354" s="8"/>
    </row>
    <row r="47355" spans="73:73" x14ac:dyDescent="0.2">
      <c r="BU47355" s="9"/>
    </row>
    <row r="47356" spans="73:73" x14ac:dyDescent="0.2">
      <c r="BU47356" s="7"/>
    </row>
    <row r="47357" spans="73:73" x14ac:dyDescent="0.2">
      <c r="BU47357" s="8"/>
    </row>
    <row r="47358" spans="73:73" x14ac:dyDescent="0.2">
      <c r="BU47358" s="9"/>
    </row>
    <row r="47359" spans="73:73" x14ac:dyDescent="0.2">
      <c r="BU47359" s="7"/>
    </row>
    <row r="47360" spans="73:73" x14ac:dyDescent="0.2">
      <c r="BU47360" s="8"/>
    </row>
    <row r="47361" spans="73:73" x14ac:dyDescent="0.2">
      <c r="BU47361" s="9"/>
    </row>
    <row r="47362" spans="73:73" x14ac:dyDescent="0.2">
      <c r="BU47362" s="7"/>
    </row>
    <row r="47363" spans="73:73" x14ac:dyDescent="0.2">
      <c r="BU47363" s="8"/>
    </row>
    <row r="47364" spans="73:73" x14ac:dyDescent="0.2">
      <c r="BU47364" s="9"/>
    </row>
    <row r="47365" spans="73:73" x14ac:dyDescent="0.2">
      <c r="BU47365" s="7"/>
    </row>
    <row r="47366" spans="73:73" x14ac:dyDescent="0.2">
      <c r="BU47366" s="8"/>
    </row>
    <row r="47367" spans="73:73" x14ac:dyDescent="0.2">
      <c r="BU47367" s="9"/>
    </row>
    <row r="47368" spans="73:73" x14ac:dyDescent="0.2">
      <c r="BU47368" s="7"/>
    </row>
    <row r="47369" spans="73:73" x14ac:dyDescent="0.2">
      <c r="BU47369" s="8"/>
    </row>
    <row r="47370" spans="73:73" x14ac:dyDescent="0.2">
      <c r="BU47370" s="9"/>
    </row>
    <row r="47371" spans="73:73" x14ac:dyDescent="0.2">
      <c r="BU47371" s="7"/>
    </row>
    <row r="47372" spans="73:73" x14ac:dyDescent="0.2">
      <c r="BU47372" s="8"/>
    </row>
    <row r="47373" spans="73:73" x14ac:dyDescent="0.2">
      <c r="BU47373" s="9"/>
    </row>
    <row r="47374" spans="73:73" x14ac:dyDescent="0.2">
      <c r="BU47374" s="7"/>
    </row>
    <row r="47375" spans="73:73" x14ac:dyDescent="0.2">
      <c r="BU47375" s="8"/>
    </row>
    <row r="47376" spans="73:73" x14ac:dyDescent="0.2">
      <c r="BU47376" s="9"/>
    </row>
    <row r="47377" spans="73:73" x14ac:dyDescent="0.2">
      <c r="BU47377" s="7"/>
    </row>
    <row r="47378" spans="73:73" x14ac:dyDescent="0.2">
      <c r="BU47378" s="8"/>
    </row>
    <row r="47379" spans="73:73" x14ac:dyDescent="0.2">
      <c r="BU47379" s="9"/>
    </row>
    <row r="47380" spans="73:73" x14ac:dyDescent="0.2">
      <c r="BU47380" s="7"/>
    </row>
    <row r="47381" spans="73:73" x14ac:dyDescent="0.2">
      <c r="BU47381" s="8"/>
    </row>
    <row r="47382" spans="73:73" x14ac:dyDescent="0.2">
      <c r="BU47382" s="9"/>
    </row>
    <row r="47383" spans="73:73" x14ac:dyDescent="0.2">
      <c r="BU47383" s="7"/>
    </row>
    <row r="47384" spans="73:73" x14ac:dyDescent="0.2">
      <c r="BU47384" s="8"/>
    </row>
    <row r="47385" spans="73:73" x14ac:dyDescent="0.2">
      <c r="BU47385" s="9"/>
    </row>
    <row r="47386" spans="73:73" x14ac:dyDescent="0.2">
      <c r="BU47386" s="7"/>
    </row>
    <row r="47387" spans="73:73" x14ac:dyDescent="0.2">
      <c r="BU47387" s="8"/>
    </row>
    <row r="47388" spans="73:73" x14ac:dyDescent="0.2">
      <c r="BU47388" s="9"/>
    </row>
    <row r="47389" spans="73:73" x14ac:dyDescent="0.2">
      <c r="BU47389" s="7"/>
    </row>
    <row r="47390" spans="73:73" x14ac:dyDescent="0.2">
      <c r="BU47390" s="8"/>
    </row>
    <row r="47391" spans="73:73" x14ac:dyDescent="0.2">
      <c r="BU47391" s="9"/>
    </row>
    <row r="47392" spans="73:73" x14ac:dyDescent="0.2">
      <c r="BU47392" s="7"/>
    </row>
    <row r="47393" spans="73:73" x14ac:dyDescent="0.2">
      <c r="BU47393" s="8"/>
    </row>
    <row r="47394" spans="73:73" x14ac:dyDescent="0.2">
      <c r="BU47394" s="9"/>
    </row>
    <row r="47395" spans="73:73" x14ac:dyDescent="0.2">
      <c r="BU47395" s="7"/>
    </row>
    <row r="47396" spans="73:73" x14ac:dyDescent="0.2">
      <c r="BU47396" s="8"/>
    </row>
    <row r="47397" spans="73:73" x14ac:dyDescent="0.2">
      <c r="BU47397" s="9"/>
    </row>
    <row r="47398" spans="73:73" x14ac:dyDescent="0.2">
      <c r="BU47398" s="7"/>
    </row>
    <row r="47399" spans="73:73" x14ac:dyDescent="0.2">
      <c r="BU47399" s="8"/>
    </row>
    <row r="47400" spans="73:73" x14ac:dyDescent="0.2">
      <c r="BU47400" s="9"/>
    </row>
    <row r="47401" spans="73:73" x14ac:dyDescent="0.2">
      <c r="BU47401" s="7"/>
    </row>
    <row r="47402" spans="73:73" x14ac:dyDescent="0.2">
      <c r="BU47402" s="8"/>
    </row>
    <row r="47403" spans="73:73" x14ac:dyDescent="0.2">
      <c r="BU47403" s="9"/>
    </row>
    <row r="47404" spans="73:73" x14ac:dyDescent="0.2">
      <c r="BU47404" s="7"/>
    </row>
    <row r="47405" spans="73:73" x14ac:dyDescent="0.2">
      <c r="BU47405" s="8"/>
    </row>
    <row r="47406" spans="73:73" x14ac:dyDescent="0.2">
      <c r="BU47406" s="9"/>
    </row>
    <row r="47407" spans="73:73" x14ac:dyDescent="0.2">
      <c r="BU47407" s="7"/>
    </row>
    <row r="47408" spans="73:73" x14ac:dyDescent="0.2">
      <c r="BU47408" s="8"/>
    </row>
    <row r="47409" spans="73:73" x14ac:dyDescent="0.2">
      <c r="BU47409" s="9"/>
    </row>
    <row r="47410" spans="73:73" x14ac:dyDescent="0.2">
      <c r="BU47410" s="7"/>
    </row>
    <row r="47411" spans="73:73" x14ac:dyDescent="0.2">
      <c r="BU47411" s="8"/>
    </row>
    <row r="47412" spans="73:73" x14ac:dyDescent="0.2">
      <c r="BU47412" s="9"/>
    </row>
    <row r="47413" spans="73:73" x14ac:dyDescent="0.2">
      <c r="BU47413" s="7"/>
    </row>
    <row r="47414" spans="73:73" x14ac:dyDescent="0.2">
      <c r="BU47414" s="8"/>
    </row>
    <row r="47415" spans="73:73" x14ac:dyDescent="0.2">
      <c r="BU47415" s="9"/>
    </row>
    <row r="47416" spans="73:73" x14ac:dyDescent="0.2">
      <c r="BU47416" s="7"/>
    </row>
    <row r="47417" spans="73:73" x14ac:dyDescent="0.2">
      <c r="BU47417" s="8"/>
    </row>
    <row r="47418" spans="73:73" x14ac:dyDescent="0.2">
      <c r="BU47418" s="9"/>
    </row>
    <row r="47419" spans="73:73" x14ac:dyDescent="0.2">
      <c r="BU47419" s="7"/>
    </row>
    <row r="47420" spans="73:73" x14ac:dyDescent="0.2">
      <c r="BU47420" s="8"/>
    </row>
    <row r="47421" spans="73:73" x14ac:dyDescent="0.2">
      <c r="BU47421" s="9"/>
    </row>
    <row r="47422" spans="73:73" x14ac:dyDescent="0.2">
      <c r="BU47422" s="7"/>
    </row>
    <row r="47423" spans="73:73" x14ac:dyDescent="0.2">
      <c r="BU47423" s="8"/>
    </row>
    <row r="47424" spans="73:73" x14ac:dyDescent="0.2">
      <c r="BU47424" s="9"/>
    </row>
    <row r="47425" spans="73:73" x14ac:dyDescent="0.2">
      <c r="BU47425" s="7"/>
    </row>
    <row r="47426" spans="73:73" x14ac:dyDescent="0.2">
      <c r="BU47426" s="8"/>
    </row>
    <row r="47427" spans="73:73" x14ac:dyDescent="0.2">
      <c r="BU47427" s="9"/>
    </row>
    <row r="47428" spans="73:73" x14ac:dyDescent="0.2">
      <c r="BU47428" s="7"/>
    </row>
    <row r="47429" spans="73:73" x14ac:dyDescent="0.2">
      <c r="BU47429" s="8"/>
    </row>
    <row r="47430" spans="73:73" x14ac:dyDescent="0.2">
      <c r="BU47430" s="9"/>
    </row>
    <row r="47431" spans="73:73" x14ac:dyDescent="0.2">
      <c r="BU47431" s="7"/>
    </row>
    <row r="47432" spans="73:73" x14ac:dyDescent="0.2">
      <c r="BU47432" s="8"/>
    </row>
    <row r="47433" spans="73:73" x14ac:dyDescent="0.2">
      <c r="BU47433" s="9"/>
    </row>
    <row r="47434" spans="73:73" x14ac:dyDescent="0.2">
      <c r="BU47434" s="7"/>
    </row>
    <row r="47435" spans="73:73" x14ac:dyDescent="0.2">
      <c r="BU47435" s="8"/>
    </row>
    <row r="47436" spans="73:73" x14ac:dyDescent="0.2">
      <c r="BU47436" s="9"/>
    </row>
    <row r="47437" spans="73:73" x14ac:dyDescent="0.2">
      <c r="BU47437" s="7"/>
    </row>
    <row r="47438" spans="73:73" x14ac:dyDescent="0.2">
      <c r="BU47438" s="8"/>
    </row>
    <row r="47439" spans="73:73" x14ac:dyDescent="0.2">
      <c r="BU47439" s="9"/>
    </row>
    <row r="47440" spans="73:73" x14ac:dyDescent="0.2">
      <c r="BU47440" s="7"/>
    </row>
    <row r="47441" spans="73:73" x14ac:dyDescent="0.2">
      <c r="BU47441" s="8"/>
    </row>
    <row r="47442" spans="73:73" x14ac:dyDescent="0.2">
      <c r="BU47442" s="9"/>
    </row>
    <row r="47443" spans="73:73" x14ac:dyDescent="0.2">
      <c r="BU47443" s="7"/>
    </row>
    <row r="47444" spans="73:73" x14ac:dyDescent="0.2">
      <c r="BU47444" s="8"/>
    </row>
    <row r="47445" spans="73:73" x14ac:dyDescent="0.2">
      <c r="BU47445" s="9"/>
    </row>
    <row r="47446" spans="73:73" x14ac:dyDescent="0.2">
      <c r="BU47446" s="7"/>
    </row>
    <row r="47447" spans="73:73" x14ac:dyDescent="0.2">
      <c r="BU47447" s="8"/>
    </row>
    <row r="47448" spans="73:73" x14ac:dyDescent="0.2">
      <c r="BU47448" s="9"/>
    </row>
    <row r="47449" spans="73:73" x14ac:dyDescent="0.2">
      <c r="BU47449" s="7"/>
    </row>
    <row r="47450" spans="73:73" x14ac:dyDescent="0.2">
      <c r="BU47450" s="8"/>
    </row>
    <row r="47451" spans="73:73" x14ac:dyDescent="0.2">
      <c r="BU47451" s="9"/>
    </row>
    <row r="47452" spans="73:73" x14ac:dyDescent="0.2">
      <c r="BU47452" s="7"/>
    </row>
    <row r="47453" spans="73:73" x14ac:dyDescent="0.2">
      <c r="BU47453" s="8"/>
    </row>
    <row r="47454" spans="73:73" x14ac:dyDescent="0.2">
      <c r="BU47454" s="9"/>
    </row>
    <row r="47455" spans="73:73" x14ac:dyDescent="0.2">
      <c r="BU47455" s="7"/>
    </row>
    <row r="47456" spans="73:73" x14ac:dyDescent="0.2">
      <c r="BU47456" s="8"/>
    </row>
    <row r="47457" spans="73:73" x14ac:dyDescent="0.2">
      <c r="BU47457" s="9"/>
    </row>
    <row r="47458" spans="73:73" x14ac:dyDescent="0.2">
      <c r="BU47458" s="7"/>
    </row>
    <row r="47459" spans="73:73" x14ac:dyDescent="0.2">
      <c r="BU47459" s="8"/>
    </row>
    <row r="47460" spans="73:73" x14ac:dyDescent="0.2">
      <c r="BU47460" s="9"/>
    </row>
    <row r="47461" spans="73:73" x14ac:dyDescent="0.2">
      <c r="BU47461" s="7"/>
    </row>
    <row r="47462" spans="73:73" x14ac:dyDescent="0.2">
      <c r="BU47462" s="8"/>
    </row>
    <row r="47463" spans="73:73" x14ac:dyDescent="0.2">
      <c r="BU47463" s="9"/>
    </row>
    <row r="47464" spans="73:73" x14ac:dyDescent="0.2">
      <c r="BU47464" s="7"/>
    </row>
    <row r="47465" spans="73:73" x14ac:dyDescent="0.2">
      <c r="BU47465" s="8"/>
    </row>
    <row r="47466" spans="73:73" x14ac:dyDescent="0.2">
      <c r="BU47466" s="9"/>
    </row>
    <row r="47467" spans="73:73" x14ac:dyDescent="0.2">
      <c r="BU47467" s="7"/>
    </row>
    <row r="47468" spans="73:73" x14ac:dyDescent="0.2">
      <c r="BU47468" s="8"/>
    </row>
    <row r="47469" spans="73:73" x14ac:dyDescent="0.2">
      <c r="BU47469" s="9"/>
    </row>
    <row r="47470" spans="73:73" x14ac:dyDescent="0.2">
      <c r="BU47470" s="7"/>
    </row>
    <row r="47471" spans="73:73" x14ac:dyDescent="0.2">
      <c r="BU47471" s="8"/>
    </row>
    <row r="47472" spans="73:73" x14ac:dyDescent="0.2">
      <c r="BU47472" s="9"/>
    </row>
    <row r="47473" spans="73:73" x14ac:dyDescent="0.2">
      <c r="BU47473" s="7"/>
    </row>
    <row r="47474" spans="73:73" x14ac:dyDescent="0.2">
      <c r="BU47474" s="8"/>
    </row>
    <row r="47475" spans="73:73" x14ac:dyDescent="0.2">
      <c r="BU47475" s="9"/>
    </row>
    <row r="47476" spans="73:73" x14ac:dyDescent="0.2">
      <c r="BU47476" s="7"/>
    </row>
    <row r="47477" spans="73:73" x14ac:dyDescent="0.2">
      <c r="BU47477" s="8"/>
    </row>
    <row r="47478" spans="73:73" x14ac:dyDescent="0.2">
      <c r="BU47478" s="9"/>
    </row>
    <row r="47479" spans="73:73" x14ac:dyDescent="0.2">
      <c r="BU47479" s="7"/>
    </row>
    <row r="47480" spans="73:73" x14ac:dyDescent="0.2">
      <c r="BU47480" s="8"/>
    </row>
    <row r="47481" spans="73:73" x14ac:dyDescent="0.2">
      <c r="BU47481" s="9"/>
    </row>
    <row r="47482" spans="73:73" x14ac:dyDescent="0.2">
      <c r="BU47482" s="7"/>
    </row>
    <row r="47483" spans="73:73" x14ac:dyDescent="0.2">
      <c r="BU47483" s="8"/>
    </row>
    <row r="47484" spans="73:73" x14ac:dyDescent="0.2">
      <c r="BU47484" s="9"/>
    </row>
    <row r="47485" spans="73:73" x14ac:dyDescent="0.2">
      <c r="BU47485" s="7"/>
    </row>
    <row r="47486" spans="73:73" x14ac:dyDescent="0.2">
      <c r="BU47486" s="8"/>
    </row>
    <row r="47487" spans="73:73" x14ac:dyDescent="0.2">
      <c r="BU47487" s="9"/>
    </row>
    <row r="47488" spans="73:73" x14ac:dyDescent="0.2">
      <c r="BU47488" s="7"/>
    </row>
    <row r="47489" spans="73:73" x14ac:dyDescent="0.2">
      <c r="BU47489" s="8"/>
    </row>
    <row r="47490" spans="73:73" x14ac:dyDescent="0.2">
      <c r="BU47490" s="9"/>
    </row>
    <row r="47491" spans="73:73" x14ac:dyDescent="0.2">
      <c r="BU47491" s="7"/>
    </row>
    <row r="47492" spans="73:73" x14ac:dyDescent="0.2">
      <c r="BU47492" s="8"/>
    </row>
    <row r="47493" spans="73:73" x14ac:dyDescent="0.2">
      <c r="BU47493" s="9"/>
    </row>
    <row r="47494" spans="73:73" x14ac:dyDescent="0.2">
      <c r="BU47494" s="7"/>
    </row>
    <row r="47495" spans="73:73" x14ac:dyDescent="0.2">
      <c r="BU47495" s="8"/>
    </row>
    <row r="47496" spans="73:73" x14ac:dyDescent="0.2">
      <c r="BU47496" s="9"/>
    </row>
    <row r="47497" spans="73:73" x14ac:dyDescent="0.2">
      <c r="BU47497" s="7"/>
    </row>
    <row r="47498" spans="73:73" x14ac:dyDescent="0.2">
      <c r="BU47498" s="8"/>
    </row>
    <row r="47499" spans="73:73" x14ac:dyDescent="0.2">
      <c r="BU47499" s="9"/>
    </row>
    <row r="47500" spans="73:73" x14ac:dyDescent="0.2">
      <c r="BU47500" s="7"/>
    </row>
    <row r="47501" spans="73:73" x14ac:dyDescent="0.2">
      <c r="BU47501" s="8"/>
    </row>
    <row r="47502" spans="73:73" x14ac:dyDescent="0.2">
      <c r="BU47502" s="9"/>
    </row>
    <row r="47503" spans="73:73" x14ac:dyDescent="0.2">
      <c r="BU47503" s="7"/>
    </row>
    <row r="47504" spans="73:73" x14ac:dyDescent="0.2">
      <c r="BU47504" s="8"/>
    </row>
    <row r="47505" spans="73:73" x14ac:dyDescent="0.2">
      <c r="BU47505" s="9"/>
    </row>
    <row r="47506" spans="73:73" x14ac:dyDescent="0.2">
      <c r="BU47506" s="7"/>
    </row>
    <row r="47507" spans="73:73" x14ac:dyDescent="0.2">
      <c r="BU47507" s="8"/>
    </row>
    <row r="47508" spans="73:73" x14ac:dyDescent="0.2">
      <c r="BU47508" s="9"/>
    </row>
    <row r="47509" spans="73:73" x14ac:dyDescent="0.2">
      <c r="BU47509" s="7"/>
    </row>
    <row r="47510" spans="73:73" x14ac:dyDescent="0.2">
      <c r="BU47510" s="8"/>
    </row>
    <row r="47511" spans="73:73" x14ac:dyDescent="0.2">
      <c r="BU47511" s="9"/>
    </row>
    <row r="47512" spans="73:73" x14ac:dyDescent="0.2">
      <c r="BU47512" s="7"/>
    </row>
    <row r="47513" spans="73:73" x14ac:dyDescent="0.2">
      <c r="BU47513" s="8"/>
    </row>
    <row r="47514" spans="73:73" x14ac:dyDescent="0.2">
      <c r="BU47514" s="9"/>
    </row>
    <row r="47515" spans="73:73" x14ac:dyDescent="0.2">
      <c r="BU47515" s="7"/>
    </row>
    <row r="47516" spans="73:73" x14ac:dyDescent="0.2">
      <c r="BU47516" s="8"/>
    </row>
    <row r="47517" spans="73:73" x14ac:dyDescent="0.2">
      <c r="BU47517" s="9"/>
    </row>
    <row r="47518" spans="73:73" x14ac:dyDescent="0.2">
      <c r="BU47518" s="7"/>
    </row>
    <row r="47519" spans="73:73" x14ac:dyDescent="0.2">
      <c r="BU47519" s="8"/>
    </row>
    <row r="47520" spans="73:73" x14ac:dyDescent="0.2">
      <c r="BU47520" s="9"/>
    </row>
    <row r="47521" spans="73:73" x14ac:dyDescent="0.2">
      <c r="BU47521" s="7"/>
    </row>
    <row r="47522" spans="73:73" x14ac:dyDescent="0.2">
      <c r="BU47522" s="8"/>
    </row>
    <row r="47523" spans="73:73" x14ac:dyDescent="0.2">
      <c r="BU47523" s="9"/>
    </row>
    <row r="47524" spans="73:73" x14ac:dyDescent="0.2">
      <c r="BU47524" s="7"/>
    </row>
    <row r="47525" spans="73:73" x14ac:dyDescent="0.2">
      <c r="BU47525" s="8"/>
    </row>
    <row r="47526" spans="73:73" x14ac:dyDescent="0.2">
      <c r="BU47526" s="9"/>
    </row>
    <row r="47527" spans="73:73" x14ac:dyDescent="0.2">
      <c r="BU47527" s="7"/>
    </row>
    <row r="47528" spans="73:73" x14ac:dyDescent="0.2">
      <c r="BU47528" s="8"/>
    </row>
    <row r="47529" spans="73:73" x14ac:dyDescent="0.2">
      <c r="BU47529" s="9"/>
    </row>
    <row r="47530" spans="73:73" x14ac:dyDescent="0.2">
      <c r="BU47530" s="7"/>
    </row>
    <row r="47531" spans="73:73" x14ac:dyDescent="0.2">
      <c r="BU47531" s="8"/>
    </row>
    <row r="47532" spans="73:73" x14ac:dyDescent="0.2">
      <c r="BU47532" s="9"/>
    </row>
    <row r="47533" spans="73:73" x14ac:dyDescent="0.2">
      <c r="BU47533" s="7"/>
    </row>
    <row r="47534" spans="73:73" x14ac:dyDescent="0.2">
      <c r="BU47534" s="8"/>
    </row>
    <row r="47535" spans="73:73" x14ac:dyDescent="0.2">
      <c r="BU47535" s="9"/>
    </row>
    <row r="47536" spans="73:73" x14ac:dyDescent="0.2">
      <c r="BU47536" s="7"/>
    </row>
    <row r="47537" spans="73:73" x14ac:dyDescent="0.2">
      <c r="BU47537" s="8"/>
    </row>
    <row r="47538" spans="73:73" x14ac:dyDescent="0.2">
      <c r="BU47538" s="9"/>
    </row>
    <row r="47539" spans="73:73" x14ac:dyDescent="0.2">
      <c r="BU47539" s="7"/>
    </row>
    <row r="47540" spans="73:73" x14ac:dyDescent="0.2">
      <c r="BU47540" s="8"/>
    </row>
    <row r="47541" spans="73:73" x14ac:dyDescent="0.2">
      <c r="BU47541" s="9"/>
    </row>
    <row r="47542" spans="73:73" x14ac:dyDescent="0.2">
      <c r="BU47542" s="7"/>
    </row>
    <row r="47543" spans="73:73" x14ac:dyDescent="0.2">
      <c r="BU47543" s="8"/>
    </row>
    <row r="47544" spans="73:73" x14ac:dyDescent="0.2">
      <c r="BU47544" s="9"/>
    </row>
    <row r="47545" spans="73:73" x14ac:dyDescent="0.2">
      <c r="BU47545" s="7"/>
    </row>
    <row r="47546" spans="73:73" x14ac:dyDescent="0.2">
      <c r="BU47546" s="8"/>
    </row>
    <row r="47547" spans="73:73" x14ac:dyDescent="0.2">
      <c r="BU47547" s="9"/>
    </row>
    <row r="47548" spans="73:73" x14ac:dyDescent="0.2">
      <c r="BU47548" s="7"/>
    </row>
    <row r="47549" spans="73:73" x14ac:dyDescent="0.2">
      <c r="BU47549" s="8"/>
    </row>
    <row r="47550" spans="73:73" x14ac:dyDescent="0.2">
      <c r="BU47550" s="9"/>
    </row>
    <row r="47551" spans="73:73" x14ac:dyDescent="0.2">
      <c r="BU47551" s="7"/>
    </row>
    <row r="47552" spans="73:73" x14ac:dyDescent="0.2">
      <c r="BU47552" s="8"/>
    </row>
    <row r="47553" spans="73:73" x14ac:dyDescent="0.2">
      <c r="BU47553" s="9"/>
    </row>
    <row r="47554" spans="73:73" x14ac:dyDescent="0.2">
      <c r="BU47554" s="7"/>
    </row>
    <row r="47555" spans="73:73" x14ac:dyDescent="0.2">
      <c r="BU47555" s="8"/>
    </row>
    <row r="47556" spans="73:73" x14ac:dyDescent="0.2">
      <c r="BU47556" s="9"/>
    </row>
    <row r="47557" spans="73:73" x14ac:dyDescent="0.2">
      <c r="BU47557" s="7"/>
    </row>
    <row r="47558" spans="73:73" x14ac:dyDescent="0.2">
      <c r="BU47558" s="8"/>
    </row>
    <row r="47559" spans="73:73" x14ac:dyDescent="0.2">
      <c r="BU47559" s="9"/>
    </row>
    <row r="47560" spans="73:73" x14ac:dyDescent="0.2">
      <c r="BU47560" s="7"/>
    </row>
    <row r="47561" spans="73:73" x14ac:dyDescent="0.2">
      <c r="BU47561" s="8"/>
    </row>
    <row r="47562" spans="73:73" x14ac:dyDescent="0.2">
      <c r="BU47562" s="9"/>
    </row>
    <row r="47563" spans="73:73" x14ac:dyDescent="0.2">
      <c r="BU47563" s="7"/>
    </row>
    <row r="47564" spans="73:73" x14ac:dyDescent="0.2">
      <c r="BU47564" s="8"/>
    </row>
    <row r="47565" spans="73:73" x14ac:dyDescent="0.2">
      <c r="BU47565" s="9"/>
    </row>
    <row r="47566" spans="73:73" x14ac:dyDescent="0.2">
      <c r="BU47566" s="7"/>
    </row>
    <row r="47567" spans="73:73" x14ac:dyDescent="0.2">
      <c r="BU47567" s="8"/>
    </row>
    <row r="47568" spans="73:73" x14ac:dyDescent="0.2">
      <c r="BU47568" s="9"/>
    </row>
    <row r="47569" spans="73:73" x14ac:dyDescent="0.2">
      <c r="BU47569" s="7"/>
    </row>
    <row r="47570" spans="73:73" x14ac:dyDescent="0.2">
      <c r="BU47570" s="8"/>
    </row>
    <row r="47571" spans="73:73" x14ac:dyDescent="0.2">
      <c r="BU47571" s="9"/>
    </row>
    <row r="47572" spans="73:73" x14ac:dyDescent="0.2">
      <c r="BU47572" s="7"/>
    </row>
    <row r="47573" spans="73:73" x14ac:dyDescent="0.2">
      <c r="BU47573" s="8"/>
    </row>
    <row r="47574" spans="73:73" x14ac:dyDescent="0.2">
      <c r="BU47574" s="9"/>
    </row>
    <row r="47575" spans="73:73" x14ac:dyDescent="0.2">
      <c r="BU47575" s="7"/>
    </row>
    <row r="47576" spans="73:73" x14ac:dyDescent="0.2">
      <c r="BU47576" s="8"/>
    </row>
    <row r="47577" spans="73:73" x14ac:dyDescent="0.2">
      <c r="BU47577" s="9"/>
    </row>
    <row r="47578" spans="73:73" x14ac:dyDescent="0.2">
      <c r="BU47578" s="7"/>
    </row>
    <row r="47579" spans="73:73" x14ac:dyDescent="0.2">
      <c r="BU47579" s="8"/>
    </row>
    <row r="47580" spans="73:73" x14ac:dyDescent="0.2">
      <c r="BU47580" s="9"/>
    </row>
    <row r="47581" spans="73:73" x14ac:dyDescent="0.2">
      <c r="BU47581" s="7"/>
    </row>
    <row r="47582" spans="73:73" x14ac:dyDescent="0.2">
      <c r="BU47582" s="8"/>
    </row>
    <row r="47583" spans="73:73" x14ac:dyDescent="0.2">
      <c r="BU47583" s="9"/>
    </row>
    <row r="47584" spans="73:73" x14ac:dyDescent="0.2">
      <c r="BU47584" s="7"/>
    </row>
    <row r="47585" spans="73:73" x14ac:dyDescent="0.2">
      <c r="BU47585" s="8"/>
    </row>
    <row r="47586" spans="73:73" x14ac:dyDescent="0.2">
      <c r="BU47586" s="9"/>
    </row>
    <row r="47587" spans="73:73" x14ac:dyDescent="0.2">
      <c r="BU47587" s="7"/>
    </row>
    <row r="47588" spans="73:73" x14ac:dyDescent="0.2">
      <c r="BU47588" s="8"/>
    </row>
    <row r="47589" spans="73:73" x14ac:dyDescent="0.2">
      <c r="BU47589" s="9"/>
    </row>
    <row r="47590" spans="73:73" x14ac:dyDescent="0.2">
      <c r="BU47590" s="7"/>
    </row>
    <row r="47591" spans="73:73" x14ac:dyDescent="0.2">
      <c r="BU47591" s="8"/>
    </row>
    <row r="47592" spans="73:73" x14ac:dyDescent="0.2">
      <c r="BU47592" s="9"/>
    </row>
    <row r="47593" spans="73:73" x14ac:dyDescent="0.2">
      <c r="BU47593" s="7"/>
    </row>
    <row r="47594" spans="73:73" x14ac:dyDescent="0.2">
      <c r="BU47594" s="8"/>
    </row>
    <row r="47595" spans="73:73" x14ac:dyDescent="0.2">
      <c r="BU47595" s="9"/>
    </row>
    <row r="47596" spans="73:73" x14ac:dyDescent="0.2">
      <c r="BU47596" s="7"/>
    </row>
    <row r="47597" spans="73:73" x14ac:dyDescent="0.2">
      <c r="BU47597" s="8"/>
    </row>
    <row r="47598" spans="73:73" x14ac:dyDescent="0.2">
      <c r="BU47598" s="9"/>
    </row>
    <row r="47599" spans="73:73" x14ac:dyDescent="0.2">
      <c r="BU47599" s="7"/>
    </row>
    <row r="47600" spans="73:73" x14ac:dyDescent="0.2">
      <c r="BU47600" s="8"/>
    </row>
    <row r="47601" spans="73:73" x14ac:dyDescent="0.2">
      <c r="BU47601" s="9"/>
    </row>
    <row r="47602" spans="73:73" x14ac:dyDescent="0.2">
      <c r="BU47602" s="7"/>
    </row>
    <row r="47603" spans="73:73" x14ac:dyDescent="0.2">
      <c r="BU47603" s="8"/>
    </row>
    <row r="47604" spans="73:73" x14ac:dyDescent="0.2">
      <c r="BU47604" s="9"/>
    </row>
    <row r="47605" spans="73:73" x14ac:dyDescent="0.2">
      <c r="BU47605" s="7"/>
    </row>
    <row r="47606" spans="73:73" x14ac:dyDescent="0.2">
      <c r="BU47606" s="8"/>
    </row>
    <row r="47607" spans="73:73" x14ac:dyDescent="0.2">
      <c r="BU47607" s="9"/>
    </row>
    <row r="47608" spans="73:73" x14ac:dyDescent="0.2">
      <c r="BU47608" s="7"/>
    </row>
    <row r="47609" spans="73:73" x14ac:dyDescent="0.2">
      <c r="BU47609" s="8"/>
    </row>
    <row r="47610" spans="73:73" x14ac:dyDescent="0.2">
      <c r="BU47610" s="9"/>
    </row>
    <row r="47611" spans="73:73" x14ac:dyDescent="0.2">
      <c r="BU47611" s="7"/>
    </row>
    <row r="47612" spans="73:73" x14ac:dyDescent="0.2">
      <c r="BU47612" s="8"/>
    </row>
    <row r="47613" spans="73:73" x14ac:dyDescent="0.2">
      <c r="BU47613" s="9"/>
    </row>
    <row r="47614" spans="73:73" x14ac:dyDescent="0.2">
      <c r="BU47614" s="7"/>
    </row>
    <row r="47615" spans="73:73" x14ac:dyDescent="0.2">
      <c r="BU47615" s="8"/>
    </row>
    <row r="47616" spans="73:73" x14ac:dyDescent="0.2">
      <c r="BU47616" s="9"/>
    </row>
    <row r="47617" spans="73:73" x14ac:dyDescent="0.2">
      <c r="BU47617" s="7"/>
    </row>
    <row r="47618" spans="73:73" x14ac:dyDescent="0.2">
      <c r="BU47618" s="8"/>
    </row>
    <row r="47619" spans="73:73" x14ac:dyDescent="0.2">
      <c r="BU47619" s="9"/>
    </row>
    <row r="47620" spans="73:73" x14ac:dyDescent="0.2">
      <c r="BU47620" s="7"/>
    </row>
    <row r="47621" spans="73:73" x14ac:dyDescent="0.2">
      <c r="BU47621" s="8"/>
    </row>
    <row r="47622" spans="73:73" x14ac:dyDescent="0.2">
      <c r="BU47622" s="9"/>
    </row>
    <row r="47623" spans="73:73" x14ac:dyDescent="0.2">
      <c r="BU47623" s="7"/>
    </row>
    <row r="47624" spans="73:73" x14ac:dyDescent="0.2">
      <c r="BU47624" s="8"/>
    </row>
    <row r="47625" spans="73:73" x14ac:dyDescent="0.2">
      <c r="BU47625" s="9"/>
    </row>
    <row r="47626" spans="73:73" x14ac:dyDescent="0.2">
      <c r="BU47626" s="7"/>
    </row>
    <row r="47627" spans="73:73" x14ac:dyDescent="0.2">
      <c r="BU47627" s="8"/>
    </row>
    <row r="47628" spans="73:73" x14ac:dyDescent="0.2">
      <c r="BU47628" s="9"/>
    </row>
    <row r="47629" spans="73:73" x14ac:dyDescent="0.2">
      <c r="BU47629" s="7"/>
    </row>
    <row r="47630" spans="73:73" x14ac:dyDescent="0.2">
      <c r="BU47630" s="8"/>
    </row>
    <row r="47631" spans="73:73" x14ac:dyDescent="0.2">
      <c r="BU47631" s="9"/>
    </row>
    <row r="47632" spans="73:73" x14ac:dyDescent="0.2">
      <c r="BU47632" s="7"/>
    </row>
    <row r="47633" spans="73:73" x14ac:dyDescent="0.2">
      <c r="BU47633" s="8"/>
    </row>
    <row r="47634" spans="73:73" x14ac:dyDescent="0.2">
      <c r="BU47634" s="9"/>
    </row>
    <row r="47635" spans="73:73" x14ac:dyDescent="0.2">
      <c r="BU47635" s="7"/>
    </row>
    <row r="47636" spans="73:73" x14ac:dyDescent="0.2">
      <c r="BU47636" s="8"/>
    </row>
    <row r="47637" spans="73:73" x14ac:dyDescent="0.2">
      <c r="BU47637" s="9"/>
    </row>
    <row r="47638" spans="73:73" x14ac:dyDescent="0.2">
      <c r="BU47638" s="7"/>
    </row>
    <row r="47639" spans="73:73" x14ac:dyDescent="0.2">
      <c r="BU47639" s="8"/>
    </row>
    <row r="47640" spans="73:73" x14ac:dyDescent="0.2">
      <c r="BU47640" s="9"/>
    </row>
    <row r="47641" spans="73:73" x14ac:dyDescent="0.2">
      <c r="BU47641" s="7"/>
    </row>
    <row r="47642" spans="73:73" x14ac:dyDescent="0.2">
      <c r="BU47642" s="8"/>
    </row>
    <row r="47643" spans="73:73" x14ac:dyDescent="0.2">
      <c r="BU47643" s="9"/>
    </row>
    <row r="47644" spans="73:73" x14ac:dyDescent="0.2">
      <c r="BU47644" s="7"/>
    </row>
    <row r="47645" spans="73:73" x14ac:dyDescent="0.2">
      <c r="BU47645" s="8"/>
    </row>
    <row r="47646" spans="73:73" x14ac:dyDescent="0.2">
      <c r="BU47646" s="9"/>
    </row>
    <row r="47647" spans="73:73" x14ac:dyDescent="0.2">
      <c r="BU47647" s="7"/>
    </row>
    <row r="47648" spans="73:73" x14ac:dyDescent="0.2">
      <c r="BU47648" s="8"/>
    </row>
    <row r="47649" spans="73:73" x14ac:dyDescent="0.2">
      <c r="BU47649" s="9"/>
    </row>
    <row r="47650" spans="73:73" x14ac:dyDescent="0.2">
      <c r="BU47650" s="7"/>
    </row>
    <row r="47651" spans="73:73" x14ac:dyDescent="0.2">
      <c r="BU47651" s="8"/>
    </row>
    <row r="47652" spans="73:73" x14ac:dyDescent="0.2">
      <c r="BU47652" s="9"/>
    </row>
    <row r="47653" spans="73:73" x14ac:dyDescent="0.2">
      <c r="BU47653" s="7"/>
    </row>
    <row r="47654" spans="73:73" x14ac:dyDescent="0.2">
      <c r="BU47654" s="8"/>
    </row>
    <row r="47655" spans="73:73" x14ac:dyDescent="0.2">
      <c r="BU47655" s="9"/>
    </row>
    <row r="47656" spans="73:73" x14ac:dyDescent="0.2">
      <c r="BU47656" s="7"/>
    </row>
    <row r="47657" spans="73:73" x14ac:dyDescent="0.2">
      <c r="BU47657" s="8"/>
    </row>
    <row r="47658" spans="73:73" x14ac:dyDescent="0.2">
      <c r="BU47658" s="9"/>
    </row>
    <row r="47659" spans="73:73" x14ac:dyDescent="0.2">
      <c r="BU47659" s="7"/>
    </row>
    <row r="47660" spans="73:73" x14ac:dyDescent="0.2">
      <c r="BU47660" s="8"/>
    </row>
    <row r="47661" spans="73:73" x14ac:dyDescent="0.2">
      <c r="BU47661" s="9"/>
    </row>
    <row r="47662" spans="73:73" x14ac:dyDescent="0.2">
      <c r="BU47662" s="7"/>
    </row>
    <row r="47663" spans="73:73" x14ac:dyDescent="0.2">
      <c r="BU47663" s="8"/>
    </row>
    <row r="47664" spans="73:73" x14ac:dyDescent="0.2">
      <c r="BU47664" s="9"/>
    </row>
    <row r="47665" spans="73:73" x14ac:dyDescent="0.2">
      <c r="BU47665" s="7"/>
    </row>
    <row r="47666" spans="73:73" x14ac:dyDescent="0.2">
      <c r="BU47666" s="8"/>
    </row>
    <row r="47667" spans="73:73" x14ac:dyDescent="0.2">
      <c r="BU47667" s="9"/>
    </row>
    <row r="47668" spans="73:73" x14ac:dyDescent="0.2">
      <c r="BU47668" s="7"/>
    </row>
    <row r="47669" spans="73:73" x14ac:dyDescent="0.2">
      <c r="BU47669" s="8"/>
    </row>
    <row r="47670" spans="73:73" x14ac:dyDescent="0.2">
      <c r="BU47670" s="9"/>
    </row>
    <row r="47671" spans="73:73" x14ac:dyDescent="0.2">
      <c r="BU47671" s="7"/>
    </row>
    <row r="47672" spans="73:73" x14ac:dyDescent="0.2">
      <c r="BU47672" s="8"/>
    </row>
    <row r="47673" spans="73:73" x14ac:dyDescent="0.2">
      <c r="BU47673" s="9"/>
    </row>
    <row r="47674" spans="73:73" x14ac:dyDescent="0.2">
      <c r="BU47674" s="7"/>
    </row>
    <row r="47675" spans="73:73" x14ac:dyDescent="0.2">
      <c r="BU47675" s="8"/>
    </row>
    <row r="47676" spans="73:73" x14ac:dyDescent="0.2">
      <c r="BU47676" s="9"/>
    </row>
    <row r="47677" spans="73:73" x14ac:dyDescent="0.2">
      <c r="BU47677" s="7"/>
    </row>
    <row r="47678" spans="73:73" x14ac:dyDescent="0.2">
      <c r="BU47678" s="8"/>
    </row>
    <row r="47679" spans="73:73" x14ac:dyDescent="0.2">
      <c r="BU47679" s="9"/>
    </row>
    <row r="47680" spans="73:73" x14ac:dyDescent="0.2">
      <c r="BU47680" s="7"/>
    </row>
    <row r="47681" spans="73:73" x14ac:dyDescent="0.2">
      <c r="BU47681" s="8"/>
    </row>
    <row r="47682" spans="73:73" x14ac:dyDescent="0.2">
      <c r="BU47682" s="9"/>
    </row>
    <row r="47683" spans="73:73" x14ac:dyDescent="0.2">
      <c r="BU47683" s="7"/>
    </row>
    <row r="47684" spans="73:73" x14ac:dyDescent="0.2">
      <c r="BU47684" s="8"/>
    </row>
    <row r="47685" spans="73:73" x14ac:dyDescent="0.2">
      <c r="BU47685" s="9"/>
    </row>
    <row r="47686" spans="73:73" x14ac:dyDescent="0.2">
      <c r="BU47686" s="7"/>
    </row>
    <row r="47687" spans="73:73" x14ac:dyDescent="0.2">
      <c r="BU47687" s="8"/>
    </row>
    <row r="47688" spans="73:73" x14ac:dyDescent="0.2">
      <c r="BU47688" s="9"/>
    </row>
    <row r="47689" spans="73:73" x14ac:dyDescent="0.2">
      <c r="BU47689" s="7"/>
    </row>
    <row r="47690" spans="73:73" x14ac:dyDescent="0.2">
      <c r="BU47690" s="8"/>
    </row>
    <row r="47691" spans="73:73" x14ac:dyDescent="0.2">
      <c r="BU47691" s="9"/>
    </row>
    <row r="47692" spans="73:73" x14ac:dyDescent="0.2">
      <c r="BU47692" s="7"/>
    </row>
    <row r="47693" spans="73:73" x14ac:dyDescent="0.2">
      <c r="BU47693" s="8"/>
    </row>
    <row r="47694" spans="73:73" x14ac:dyDescent="0.2">
      <c r="BU47694" s="9"/>
    </row>
    <row r="47695" spans="73:73" x14ac:dyDescent="0.2">
      <c r="BU47695" s="7"/>
    </row>
    <row r="47696" spans="73:73" x14ac:dyDescent="0.2">
      <c r="BU47696" s="8"/>
    </row>
    <row r="47697" spans="73:73" x14ac:dyDescent="0.2">
      <c r="BU47697" s="9"/>
    </row>
    <row r="47698" spans="73:73" x14ac:dyDescent="0.2">
      <c r="BU47698" s="7"/>
    </row>
    <row r="47699" spans="73:73" x14ac:dyDescent="0.2">
      <c r="BU47699" s="8"/>
    </row>
    <row r="47700" spans="73:73" x14ac:dyDescent="0.2">
      <c r="BU47700" s="9"/>
    </row>
    <row r="47701" spans="73:73" x14ac:dyDescent="0.2">
      <c r="BU47701" s="7"/>
    </row>
    <row r="47702" spans="73:73" x14ac:dyDescent="0.2">
      <c r="BU47702" s="8"/>
    </row>
    <row r="47703" spans="73:73" x14ac:dyDescent="0.2">
      <c r="BU47703" s="9"/>
    </row>
    <row r="47704" spans="73:73" x14ac:dyDescent="0.2">
      <c r="BU47704" s="7"/>
    </row>
    <row r="47705" spans="73:73" x14ac:dyDescent="0.2">
      <c r="BU47705" s="8"/>
    </row>
    <row r="47706" spans="73:73" x14ac:dyDescent="0.2">
      <c r="BU47706" s="9"/>
    </row>
    <row r="47707" spans="73:73" x14ac:dyDescent="0.2">
      <c r="BU47707" s="7"/>
    </row>
    <row r="47708" spans="73:73" x14ac:dyDescent="0.2">
      <c r="BU47708" s="8"/>
    </row>
    <row r="47709" spans="73:73" x14ac:dyDescent="0.2">
      <c r="BU47709" s="9"/>
    </row>
    <row r="47710" spans="73:73" x14ac:dyDescent="0.2">
      <c r="BU47710" s="7"/>
    </row>
    <row r="47711" spans="73:73" x14ac:dyDescent="0.2">
      <c r="BU47711" s="8"/>
    </row>
    <row r="47712" spans="73:73" x14ac:dyDescent="0.2">
      <c r="BU47712" s="9"/>
    </row>
    <row r="47713" spans="73:73" x14ac:dyDescent="0.2">
      <c r="BU47713" s="7"/>
    </row>
    <row r="47714" spans="73:73" x14ac:dyDescent="0.2">
      <c r="BU47714" s="8"/>
    </row>
    <row r="47715" spans="73:73" x14ac:dyDescent="0.2">
      <c r="BU47715" s="9"/>
    </row>
    <row r="47716" spans="73:73" x14ac:dyDescent="0.2">
      <c r="BU47716" s="7"/>
    </row>
    <row r="47717" spans="73:73" x14ac:dyDescent="0.2">
      <c r="BU47717" s="8"/>
    </row>
    <row r="47718" spans="73:73" x14ac:dyDescent="0.2">
      <c r="BU47718" s="9"/>
    </row>
    <row r="47719" spans="73:73" x14ac:dyDescent="0.2">
      <c r="BU47719" s="7"/>
    </row>
    <row r="47720" spans="73:73" x14ac:dyDescent="0.2">
      <c r="BU47720" s="8"/>
    </row>
    <row r="47721" spans="73:73" x14ac:dyDescent="0.2">
      <c r="BU47721" s="9"/>
    </row>
    <row r="47722" spans="73:73" x14ac:dyDescent="0.2">
      <c r="BU47722" s="7"/>
    </row>
    <row r="47723" spans="73:73" x14ac:dyDescent="0.2">
      <c r="BU47723" s="8"/>
    </row>
    <row r="47724" spans="73:73" x14ac:dyDescent="0.2">
      <c r="BU47724" s="9"/>
    </row>
    <row r="47725" spans="73:73" x14ac:dyDescent="0.2">
      <c r="BU47725" s="7"/>
    </row>
    <row r="47726" spans="73:73" x14ac:dyDescent="0.2">
      <c r="BU47726" s="8"/>
    </row>
    <row r="47727" spans="73:73" x14ac:dyDescent="0.2">
      <c r="BU47727" s="9"/>
    </row>
    <row r="47728" spans="73:73" x14ac:dyDescent="0.2">
      <c r="BU47728" s="7"/>
    </row>
    <row r="47729" spans="73:73" x14ac:dyDescent="0.2">
      <c r="BU47729" s="8"/>
    </row>
    <row r="47730" spans="73:73" x14ac:dyDescent="0.2">
      <c r="BU47730" s="9"/>
    </row>
    <row r="47731" spans="73:73" x14ac:dyDescent="0.2">
      <c r="BU47731" s="7"/>
    </row>
    <row r="47732" spans="73:73" x14ac:dyDescent="0.2">
      <c r="BU47732" s="8"/>
    </row>
    <row r="47733" spans="73:73" x14ac:dyDescent="0.2">
      <c r="BU47733" s="9"/>
    </row>
    <row r="47734" spans="73:73" x14ac:dyDescent="0.2">
      <c r="BU47734" s="7"/>
    </row>
    <row r="47735" spans="73:73" x14ac:dyDescent="0.2">
      <c r="BU47735" s="8"/>
    </row>
    <row r="47736" spans="73:73" x14ac:dyDescent="0.2">
      <c r="BU47736" s="9"/>
    </row>
    <row r="47737" spans="73:73" x14ac:dyDescent="0.2">
      <c r="BU47737" s="7"/>
    </row>
    <row r="47738" spans="73:73" x14ac:dyDescent="0.2">
      <c r="BU47738" s="8"/>
    </row>
    <row r="47739" spans="73:73" x14ac:dyDescent="0.2">
      <c r="BU47739" s="9"/>
    </row>
    <row r="47740" spans="73:73" x14ac:dyDescent="0.2">
      <c r="BU47740" s="7"/>
    </row>
    <row r="47741" spans="73:73" x14ac:dyDescent="0.2">
      <c r="BU47741" s="8"/>
    </row>
    <row r="47742" spans="73:73" x14ac:dyDescent="0.2">
      <c r="BU47742" s="9"/>
    </row>
    <row r="47743" spans="73:73" x14ac:dyDescent="0.2">
      <c r="BU47743" s="7"/>
    </row>
    <row r="47744" spans="73:73" x14ac:dyDescent="0.2">
      <c r="BU47744" s="8"/>
    </row>
    <row r="47745" spans="73:73" x14ac:dyDescent="0.2">
      <c r="BU47745" s="9"/>
    </row>
    <row r="47746" spans="73:73" x14ac:dyDescent="0.2">
      <c r="BU47746" s="7"/>
    </row>
    <row r="47747" spans="73:73" x14ac:dyDescent="0.2">
      <c r="BU47747" s="8"/>
    </row>
    <row r="47748" spans="73:73" x14ac:dyDescent="0.2">
      <c r="BU47748" s="9"/>
    </row>
    <row r="47749" spans="73:73" x14ac:dyDescent="0.2">
      <c r="BU47749" s="7"/>
    </row>
    <row r="47750" spans="73:73" x14ac:dyDescent="0.2">
      <c r="BU47750" s="8"/>
    </row>
    <row r="47751" spans="73:73" x14ac:dyDescent="0.2">
      <c r="BU47751" s="9"/>
    </row>
    <row r="47752" spans="73:73" x14ac:dyDescent="0.2">
      <c r="BU47752" s="7"/>
    </row>
    <row r="47753" spans="73:73" x14ac:dyDescent="0.2">
      <c r="BU47753" s="8"/>
    </row>
    <row r="47754" spans="73:73" x14ac:dyDescent="0.2">
      <c r="BU47754" s="9"/>
    </row>
    <row r="47755" spans="73:73" x14ac:dyDescent="0.2">
      <c r="BU47755" s="7"/>
    </row>
    <row r="47756" spans="73:73" x14ac:dyDescent="0.2">
      <c r="BU47756" s="8"/>
    </row>
    <row r="47757" spans="73:73" x14ac:dyDescent="0.2">
      <c r="BU47757" s="9"/>
    </row>
    <row r="47758" spans="73:73" x14ac:dyDescent="0.2">
      <c r="BU47758" s="7"/>
    </row>
    <row r="47759" spans="73:73" x14ac:dyDescent="0.2">
      <c r="BU47759" s="8"/>
    </row>
    <row r="47760" spans="73:73" x14ac:dyDescent="0.2">
      <c r="BU47760" s="9"/>
    </row>
    <row r="47761" spans="73:73" x14ac:dyDescent="0.2">
      <c r="BU47761" s="7"/>
    </row>
    <row r="47762" spans="73:73" x14ac:dyDescent="0.2">
      <c r="BU47762" s="8"/>
    </row>
    <row r="47763" spans="73:73" x14ac:dyDescent="0.2">
      <c r="BU47763" s="9"/>
    </row>
    <row r="47764" spans="73:73" x14ac:dyDescent="0.2">
      <c r="BU47764" s="7"/>
    </row>
    <row r="47765" spans="73:73" x14ac:dyDescent="0.2">
      <c r="BU47765" s="8"/>
    </row>
    <row r="47766" spans="73:73" x14ac:dyDescent="0.2">
      <c r="BU47766" s="9"/>
    </row>
    <row r="47767" spans="73:73" x14ac:dyDescent="0.2">
      <c r="BU47767" s="7"/>
    </row>
    <row r="47768" spans="73:73" x14ac:dyDescent="0.2">
      <c r="BU47768" s="8"/>
    </row>
    <row r="47769" spans="73:73" x14ac:dyDescent="0.2">
      <c r="BU47769" s="9"/>
    </row>
    <row r="47770" spans="73:73" x14ac:dyDescent="0.2">
      <c r="BU47770" s="7"/>
    </row>
    <row r="47771" spans="73:73" x14ac:dyDescent="0.2">
      <c r="BU47771" s="8"/>
    </row>
    <row r="47772" spans="73:73" x14ac:dyDescent="0.2">
      <c r="BU47772" s="9"/>
    </row>
    <row r="47773" spans="73:73" x14ac:dyDescent="0.2">
      <c r="BU47773" s="7"/>
    </row>
    <row r="47774" spans="73:73" x14ac:dyDescent="0.2">
      <c r="BU47774" s="8"/>
    </row>
    <row r="47775" spans="73:73" x14ac:dyDescent="0.2">
      <c r="BU47775" s="9"/>
    </row>
    <row r="47776" spans="73:73" x14ac:dyDescent="0.2">
      <c r="BU47776" s="7"/>
    </row>
    <row r="47777" spans="73:73" x14ac:dyDescent="0.2">
      <c r="BU47777" s="8"/>
    </row>
    <row r="47778" spans="73:73" x14ac:dyDescent="0.2">
      <c r="BU47778" s="9"/>
    </row>
    <row r="47779" spans="73:73" x14ac:dyDescent="0.2">
      <c r="BU47779" s="7"/>
    </row>
    <row r="47780" spans="73:73" x14ac:dyDescent="0.2">
      <c r="BU47780" s="8"/>
    </row>
    <row r="47781" spans="73:73" x14ac:dyDescent="0.2">
      <c r="BU47781" s="9"/>
    </row>
    <row r="47782" spans="73:73" x14ac:dyDescent="0.2">
      <c r="BU47782" s="7"/>
    </row>
    <row r="47783" spans="73:73" x14ac:dyDescent="0.2">
      <c r="BU47783" s="8"/>
    </row>
    <row r="47784" spans="73:73" x14ac:dyDescent="0.2">
      <c r="BU47784" s="9"/>
    </row>
    <row r="47785" spans="73:73" x14ac:dyDescent="0.2">
      <c r="BU47785" s="7"/>
    </row>
    <row r="47786" spans="73:73" x14ac:dyDescent="0.2">
      <c r="BU47786" s="8"/>
    </row>
    <row r="47787" spans="73:73" x14ac:dyDescent="0.2">
      <c r="BU47787" s="9"/>
    </row>
    <row r="47788" spans="73:73" x14ac:dyDescent="0.2">
      <c r="BU47788" s="7"/>
    </row>
    <row r="47789" spans="73:73" x14ac:dyDescent="0.2">
      <c r="BU47789" s="8"/>
    </row>
    <row r="47790" spans="73:73" x14ac:dyDescent="0.2">
      <c r="BU47790" s="9"/>
    </row>
    <row r="47791" spans="73:73" x14ac:dyDescent="0.2">
      <c r="BU47791" s="7"/>
    </row>
    <row r="47792" spans="73:73" x14ac:dyDescent="0.2">
      <c r="BU47792" s="8"/>
    </row>
    <row r="47793" spans="73:73" x14ac:dyDescent="0.2">
      <c r="BU47793" s="9"/>
    </row>
    <row r="47794" spans="73:73" x14ac:dyDescent="0.2">
      <c r="BU47794" s="7"/>
    </row>
    <row r="47795" spans="73:73" x14ac:dyDescent="0.2">
      <c r="BU47795" s="8"/>
    </row>
    <row r="47796" spans="73:73" x14ac:dyDescent="0.2">
      <c r="BU47796" s="9"/>
    </row>
    <row r="47797" spans="73:73" x14ac:dyDescent="0.2">
      <c r="BU47797" s="7"/>
    </row>
    <row r="47798" spans="73:73" x14ac:dyDescent="0.2">
      <c r="BU47798" s="8"/>
    </row>
    <row r="47799" spans="73:73" x14ac:dyDescent="0.2">
      <c r="BU47799" s="9"/>
    </row>
    <row r="47800" spans="73:73" x14ac:dyDescent="0.2">
      <c r="BU47800" s="7"/>
    </row>
    <row r="47801" spans="73:73" x14ac:dyDescent="0.2">
      <c r="BU47801" s="8"/>
    </row>
    <row r="47802" spans="73:73" x14ac:dyDescent="0.2">
      <c r="BU47802" s="9"/>
    </row>
    <row r="47803" spans="73:73" x14ac:dyDescent="0.2">
      <c r="BU47803" s="7"/>
    </row>
    <row r="47804" spans="73:73" x14ac:dyDescent="0.2">
      <c r="BU47804" s="8"/>
    </row>
    <row r="47805" spans="73:73" x14ac:dyDescent="0.2">
      <c r="BU47805" s="9"/>
    </row>
    <row r="47806" spans="73:73" x14ac:dyDescent="0.2">
      <c r="BU47806" s="7"/>
    </row>
    <row r="47807" spans="73:73" x14ac:dyDescent="0.2">
      <c r="BU47807" s="8"/>
    </row>
    <row r="47808" spans="73:73" x14ac:dyDescent="0.2">
      <c r="BU47808" s="9"/>
    </row>
    <row r="47809" spans="73:73" x14ac:dyDescent="0.2">
      <c r="BU47809" s="7"/>
    </row>
    <row r="47810" spans="73:73" x14ac:dyDescent="0.2">
      <c r="BU47810" s="8"/>
    </row>
    <row r="47811" spans="73:73" x14ac:dyDescent="0.2">
      <c r="BU47811" s="9"/>
    </row>
    <row r="47812" spans="73:73" x14ac:dyDescent="0.2">
      <c r="BU47812" s="7"/>
    </row>
    <row r="47813" spans="73:73" x14ac:dyDescent="0.2">
      <c r="BU47813" s="8"/>
    </row>
    <row r="47814" spans="73:73" x14ac:dyDescent="0.2">
      <c r="BU47814" s="9"/>
    </row>
    <row r="47815" spans="73:73" x14ac:dyDescent="0.2">
      <c r="BU47815" s="7"/>
    </row>
    <row r="47816" spans="73:73" x14ac:dyDescent="0.2">
      <c r="BU47816" s="8"/>
    </row>
    <row r="47817" spans="73:73" x14ac:dyDescent="0.2">
      <c r="BU47817" s="9"/>
    </row>
    <row r="47818" spans="73:73" x14ac:dyDescent="0.2">
      <c r="BU47818" s="7"/>
    </row>
    <row r="47819" spans="73:73" x14ac:dyDescent="0.2">
      <c r="BU47819" s="8"/>
    </row>
    <row r="47820" spans="73:73" x14ac:dyDescent="0.2">
      <c r="BU47820" s="9"/>
    </row>
    <row r="47821" spans="73:73" x14ac:dyDescent="0.2">
      <c r="BU47821" s="7"/>
    </row>
    <row r="47822" spans="73:73" x14ac:dyDescent="0.2">
      <c r="BU47822" s="8"/>
    </row>
    <row r="47823" spans="73:73" x14ac:dyDescent="0.2">
      <c r="BU47823" s="9"/>
    </row>
    <row r="47824" spans="73:73" x14ac:dyDescent="0.2">
      <c r="BU47824" s="7"/>
    </row>
    <row r="47825" spans="73:73" x14ac:dyDescent="0.2">
      <c r="BU47825" s="8"/>
    </row>
    <row r="47826" spans="73:73" x14ac:dyDescent="0.2">
      <c r="BU47826" s="9"/>
    </row>
    <row r="47827" spans="73:73" x14ac:dyDescent="0.2">
      <c r="BU47827" s="7"/>
    </row>
    <row r="47828" spans="73:73" x14ac:dyDescent="0.2">
      <c r="BU47828" s="8"/>
    </row>
    <row r="47829" spans="73:73" x14ac:dyDescent="0.2">
      <c r="BU47829" s="9"/>
    </row>
    <row r="47830" spans="73:73" x14ac:dyDescent="0.2">
      <c r="BU47830" s="7"/>
    </row>
    <row r="47831" spans="73:73" x14ac:dyDescent="0.2">
      <c r="BU47831" s="8"/>
    </row>
    <row r="47832" spans="73:73" x14ac:dyDescent="0.2">
      <c r="BU47832" s="9"/>
    </row>
    <row r="47833" spans="73:73" x14ac:dyDescent="0.2">
      <c r="BU47833" s="7"/>
    </row>
    <row r="47834" spans="73:73" x14ac:dyDescent="0.2">
      <c r="BU47834" s="8"/>
    </row>
    <row r="47835" spans="73:73" x14ac:dyDescent="0.2">
      <c r="BU47835" s="9"/>
    </row>
    <row r="47836" spans="73:73" x14ac:dyDescent="0.2">
      <c r="BU47836" s="7"/>
    </row>
    <row r="47837" spans="73:73" x14ac:dyDescent="0.2">
      <c r="BU47837" s="8"/>
    </row>
    <row r="47838" spans="73:73" x14ac:dyDescent="0.2">
      <c r="BU47838" s="9"/>
    </row>
    <row r="47839" spans="73:73" x14ac:dyDescent="0.2">
      <c r="BU47839" s="7"/>
    </row>
    <row r="47840" spans="73:73" x14ac:dyDescent="0.2">
      <c r="BU47840" s="8"/>
    </row>
    <row r="47841" spans="73:73" x14ac:dyDescent="0.2">
      <c r="BU47841" s="9"/>
    </row>
    <row r="47842" spans="73:73" x14ac:dyDescent="0.2">
      <c r="BU47842" s="7"/>
    </row>
    <row r="47843" spans="73:73" x14ac:dyDescent="0.2">
      <c r="BU47843" s="8"/>
    </row>
    <row r="47844" spans="73:73" x14ac:dyDescent="0.2">
      <c r="BU47844" s="9"/>
    </row>
    <row r="47845" spans="73:73" x14ac:dyDescent="0.2">
      <c r="BU47845" s="7"/>
    </row>
    <row r="47846" spans="73:73" x14ac:dyDescent="0.2">
      <c r="BU47846" s="8"/>
    </row>
    <row r="47847" spans="73:73" x14ac:dyDescent="0.2">
      <c r="BU47847" s="9"/>
    </row>
    <row r="47848" spans="73:73" x14ac:dyDescent="0.2">
      <c r="BU47848" s="7"/>
    </row>
    <row r="47849" spans="73:73" x14ac:dyDescent="0.2">
      <c r="BU47849" s="8"/>
    </row>
    <row r="47850" spans="73:73" x14ac:dyDescent="0.2">
      <c r="BU47850" s="9"/>
    </row>
    <row r="47851" spans="73:73" x14ac:dyDescent="0.2">
      <c r="BU47851" s="7"/>
    </row>
    <row r="47852" spans="73:73" x14ac:dyDescent="0.2">
      <c r="BU47852" s="8"/>
    </row>
    <row r="47853" spans="73:73" x14ac:dyDescent="0.2">
      <c r="BU47853" s="9"/>
    </row>
    <row r="47854" spans="73:73" x14ac:dyDescent="0.2">
      <c r="BU47854" s="7"/>
    </row>
    <row r="47855" spans="73:73" x14ac:dyDescent="0.2">
      <c r="BU47855" s="8"/>
    </row>
    <row r="47856" spans="73:73" x14ac:dyDescent="0.2">
      <c r="BU47856" s="9"/>
    </row>
    <row r="47857" spans="73:73" x14ac:dyDescent="0.2">
      <c r="BU47857" s="7"/>
    </row>
    <row r="47858" spans="73:73" x14ac:dyDescent="0.2">
      <c r="BU47858" s="8"/>
    </row>
    <row r="47859" spans="73:73" x14ac:dyDescent="0.2">
      <c r="BU47859" s="9"/>
    </row>
    <row r="47860" spans="73:73" x14ac:dyDescent="0.2">
      <c r="BU47860" s="7"/>
    </row>
    <row r="47861" spans="73:73" x14ac:dyDescent="0.2">
      <c r="BU47861" s="8"/>
    </row>
    <row r="47862" spans="73:73" x14ac:dyDescent="0.2">
      <c r="BU47862" s="9"/>
    </row>
    <row r="47863" spans="73:73" x14ac:dyDescent="0.2">
      <c r="BU47863" s="7"/>
    </row>
    <row r="47864" spans="73:73" x14ac:dyDescent="0.2">
      <c r="BU47864" s="8"/>
    </row>
    <row r="47865" spans="73:73" x14ac:dyDescent="0.2">
      <c r="BU47865" s="9"/>
    </row>
    <row r="47866" spans="73:73" x14ac:dyDescent="0.2">
      <c r="BU47866" s="7"/>
    </row>
    <row r="47867" spans="73:73" x14ac:dyDescent="0.2">
      <c r="BU47867" s="8"/>
    </row>
    <row r="47868" spans="73:73" x14ac:dyDescent="0.2">
      <c r="BU47868" s="9"/>
    </row>
    <row r="47869" spans="73:73" x14ac:dyDescent="0.2">
      <c r="BU47869" s="7"/>
    </row>
    <row r="47870" spans="73:73" x14ac:dyDescent="0.2">
      <c r="BU47870" s="8"/>
    </row>
    <row r="47871" spans="73:73" x14ac:dyDescent="0.2">
      <c r="BU47871" s="9"/>
    </row>
    <row r="47872" spans="73:73" x14ac:dyDescent="0.2">
      <c r="BU47872" s="7"/>
    </row>
    <row r="47873" spans="73:73" x14ac:dyDescent="0.2">
      <c r="BU47873" s="8"/>
    </row>
    <row r="47874" spans="73:73" x14ac:dyDescent="0.2">
      <c r="BU47874" s="9"/>
    </row>
    <row r="47875" spans="73:73" x14ac:dyDescent="0.2">
      <c r="BU47875" s="7"/>
    </row>
    <row r="47876" spans="73:73" x14ac:dyDescent="0.2">
      <c r="BU47876" s="8"/>
    </row>
    <row r="47877" spans="73:73" x14ac:dyDescent="0.2">
      <c r="BU47877" s="9"/>
    </row>
    <row r="47878" spans="73:73" x14ac:dyDescent="0.2">
      <c r="BU47878" s="7"/>
    </row>
    <row r="47879" spans="73:73" x14ac:dyDescent="0.2">
      <c r="BU47879" s="8"/>
    </row>
    <row r="47880" spans="73:73" x14ac:dyDescent="0.2">
      <c r="BU47880" s="9"/>
    </row>
    <row r="47881" spans="73:73" x14ac:dyDescent="0.2">
      <c r="BU47881" s="7"/>
    </row>
    <row r="47882" spans="73:73" x14ac:dyDescent="0.2">
      <c r="BU47882" s="8"/>
    </row>
    <row r="47883" spans="73:73" x14ac:dyDescent="0.2">
      <c r="BU47883" s="9"/>
    </row>
    <row r="47884" spans="73:73" x14ac:dyDescent="0.2">
      <c r="BU47884" s="7"/>
    </row>
    <row r="47885" spans="73:73" x14ac:dyDescent="0.2">
      <c r="BU47885" s="8"/>
    </row>
    <row r="47886" spans="73:73" x14ac:dyDescent="0.2">
      <c r="BU47886" s="9"/>
    </row>
    <row r="47887" spans="73:73" x14ac:dyDescent="0.2">
      <c r="BU47887" s="7"/>
    </row>
    <row r="47888" spans="73:73" x14ac:dyDescent="0.2">
      <c r="BU47888" s="8"/>
    </row>
    <row r="47889" spans="73:73" x14ac:dyDescent="0.2">
      <c r="BU47889" s="9"/>
    </row>
    <row r="47890" spans="73:73" x14ac:dyDescent="0.2">
      <c r="BU47890" s="7"/>
    </row>
    <row r="47891" spans="73:73" x14ac:dyDescent="0.2">
      <c r="BU47891" s="8"/>
    </row>
    <row r="47892" spans="73:73" x14ac:dyDescent="0.2">
      <c r="BU47892" s="9"/>
    </row>
    <row r="47893" spans="73:73" x14ac:dyDescent="0.2">
      <c r="BU47893" s="7"/>
    </row>
    <row r="47894" spans="73:73" x14ac:dyDescent="0.2">
      <c r="BU47894" s="8"/>
    </row>
    <row r="47895" spans="73:73" x14ac:dyDescent="0.2">
      <c r="BU47895" s="9"/>
    </row>
    <row r="47896" spans="73:73" x14ac:dyDescent="0.2">
      <c r="BU47896" s="7"/>
    </row>
    <row r="47897" spans="73:73" x14ac:dyDescent="0.2">
      <c r="BU47897" s="8"/>
    </row>
    <row r="47898" spans="73:73" x14ac:dyDescent="0.2">
      <c r="BU47898" s="9"/>
    </row>
    <row r="47899" spans="73:73" x14ac:dyDescent="0.2">
      <c r="BU47899" s="7"/>
    </row>
    <row r="47900" spans="73:73" x14ac:dyDescent="0.2">
      <c r="BU47900" s="8"/>
    </row>
    <row r="47901" spans="73:73" x14ac:dyDescent="0.2">
      <c r="BU47901" s="9"/>
    </row>
    <row r="47902" spans="73:73" x14ac:dyDescent="0.2">
      <c r="BU47902" s="7"/>
    </row>
    <row r="47903" spans="73:73" x14ac:dyDescent="0.2">
      <c r="BU47903" s="8"/>
    </row>
    <row r="47904" spans="73:73" x14ac:dyDescent="0.2">
      <c r="BU47904" s="9"/>
    </row>
    <row r="47905" spans="73:73" x14ac:dyDescent="0.2">
      <c r="BU47905" s="7"/>
    </row>
    <row r="47906" spans="73:73" x14ac:dyDescent="0.2">
      <c r="BU47906" s="8"/>
    </row>
    <row r="47907" spans="73:73" x14ac:dyDescent="0.2">
      <c r="BU47907" s="9"/>
    </row>
    <row r="47908" spans="73:73" x14ac:dyDescent="0.2">
      <c r="BU47908" s="7"/>
    </row>
    <row r="47909" spans="73:73" x14ac:dyDescent="0.2">
      <c r="BU47909" s="8"/>
    </row>
    <row r="47910" spans="73:73" x14ac:dyDescent="0.2">
      <c r="BU47910" s="9"/>
    </row>
    <row r="47911" spans="73:73" x14ac:dyDescent="0.2">
      <c r="BU47911" s="7"/>
    </row>
    <row r="47912" spans="73:73" x14ac:dyDescent="0.2">
      <c r="BU47912" s="8"/>
    </row>
    <row r="47913" spans="73:73" x14ac:dyDescent="0.2">
      <c r="BU47913" s="9"/>
    </row>
    <row r="47914" spans="73:73" x14ac:dyDescent="0.2">
      <c r="BU47914" s="7"/>
    </row>
    <row r="47915" spans="73:73" x14ac:dyDescent="0.2">
      <c r="BU47915" s="8"/>
    </row>
    <row r="47916" spans="73:73" x14ac:dyDescent="0.2">
      <c r="BU47916" s="9"/>
    </row>
    <row r="47917" spans="73:73" x14ac:dyDescent="0.2">
      <c r="BU47917" s="7"/>
    </row>
    <row r="47918" spans="73:73" x14ac:dyDescent="0.2">
      <c r="BU47918" s="8"/>
    </row>
    <row r="47919" spans="73:73" x14ac:dyDescent="0.2">
      <c r="BU47919" s="9"/>
    </row>
    <row r="47920" spans="73:73" x14ac:dyDescent="0.2">
      <c r="BU47920" s="7"/>
    </row>
    <row r="47921" spans="73:73" x14ac:dyDescent="0.2">
      <c r="BU47921" s="8"/>
    </row>
    <row r="47922" spans="73:73" x14ac:dyDescent="0.2">
      <c r="BU47922" s="9"/>
    </row>
    <row r="47923" spans="73:73" x14ac:dyDescent="0.2">
      <c r="BU47923" s="7"/>
    </row>
    <row r="47924" spans="73:73" x14ac:dyDescent="0.2">
      <c r="BU47924" s="8"/>
    </row>
    <row r="47925" spans="73:73" x14ac:dyDescent="0.2">
      <c r="BU47925" s="9"/>
    </row>
    <row r="47926" spans="73:73" x14ac:dyDescent="0.2">
      <c r="BU47926" s="7"/>
    </row>
    <row r="47927" spans="73:73" x14ac:dyDescent="0.2">
      <c r="BU47927" s="8"/>
    </row>
    <row r="47928" spans="73:73" x14ac:dyDescent="0.2">
      <c r="BU47928" s="9"/>
    </row>
    <row r="47929" spans="73:73" x14ac:dyDescent="0.2">
      <c r="BU47929" s="7"/>
    </row>
    <row r="47930" spans="73:73" x14ac:dyDescent="0.2">
      <c r="BU47930" s="8"/>
    </row>
    <row r="47931" spans="73:73" x14ac:dyDescent="0.2">
      <c r="BU47931" s="9"/>
    </row>
    <row r="47932" spans="73:73" x14ac:dyDescent="0.2">
      <c r="BU47932" s="7"/>
    </row>
    <row r="47933" spans="73:73" x14ac:dyDescent="0.2">
      <c r="BU47933" s="8"/>
    </row>
    <row r="47934" spans="73:73" x14ac:dyDescent="0.2">
      <c r="BU47934" s="9"/>
    </row>
    <row r="47935" spans="73:73" x14ac:dyDescent="0.2">
      <c r="BU47935" s="7"/>
    </row>
    <row r="47936" spans="73:73" x14ac:dyDescent="0.2">
      <c r="BU47936" s="8"/>
    </row>
    <row r="47937" spans="73:73" x14ac:dyDescent="0.2">
      <c r="BU47937" s="9"/>
    </row>
    <row r="47938" spans="73:73" x14ac:dyDescent="0.2">
      <c r="BU47938" s="7"/>
    </row>
    <row r="47939" spans="73:73" x14ac:dyDescent="0.2">
      <c r="BU47939" s="8"/>
    </row>
    <row r="47940" spans="73:73" x14ac:dyDescent="0.2">
      <c r="BU47940" s="9"/>
    </row>
    <row r="47941" spans="73:73" x14ac:dyDescent="0.2">
      <c r="BU47941" s="7"/>
    </row>
    <row r="47942" spans="73:73" x14ac:dyDescent="0.2">
      <c r="BU47942" s="8"/>
    </row>
    <row r="47943" spans="73:73" x14ac:dyDescent="0.2">
      <c r="BU47943" s="9"/>
    </row>
    <row r="47944" spans="73:73" x14ac:dyDescent="0.2">
      <c r="BU47944" s="7"/>
    </row>
    <row r="47945" spans="73:73" x14ac:dyDescent="0.2">
      <c r="BU47945" s="8"/>
    </row>
    <row r="47946" spans="73:73" x14ac:dyDescent="0.2">
      <c r="BU47946" s="9"/>
    </row>
    <row r="47947" spans="73:73" x14ac:dyDescent="0.2">
      <c r="BU47947" s="7"/>
    </row>
    <row r="47948" spans="73:73" x14ac:dyDescent="0.2">
      <c r="BU47948" s="8"/>
    </row>
    <row r="47949" spans="73:73" x14ac:dyDescent="0.2">
      <c r="BU47949" s="9"/>
    </row>
    <row r="47950" spans="73:73" x14ac:dyDescent="0.2">
      <c r="BU47950" s="7"/>
    </row>
    <row r="47951" spans="73:73" x14ac:dyDescent="0.2">
      <c r="BU47951" s="8"/>
    </row>
    <row r="47952" spans="73:73" x14ac:dyDescent="0.2">
      <c r="BU47952" s="9"/>
    </row>
    <row r="47953" spans="73:73" x14ac:dyDescent="0.2">
      <c r="BU47953" s="7"/>
    </row>
    <row r="47954" spans="73:73" x14ac:dyDescent="0.2">
      <c r="BU47954" s="8"/>
    </row>
    <row r="47955" spans="73:73" x14ac:dyDescent="0.2">
      <c r="BU47955" s="9"/>
    </row>
    <row r="47956" spans="73:73" x14ac:dyDescent="0.2">
      <c r="BU47956" s="7"/>
    </row>
    <row r="47957" spans="73:73" x14ac:dyDescent="0.2">
      <c r="BU47957" s="8"/>
    </row>
    <row r="47958" spans="73:73" x14ac:dyDescent="0.2">
      <c r="BU47958" s="9"/>
    </row>
    <row r="47959" spans="73:73" x14ac:dyDescent="0.2">
      <c r="BU47959" s="7"/>
    </row>
    <row r="47960" spans="73:73" x14ac:dyDescent="0.2">
      <c r="BU47960" s="8"/>
    </row>
    <row r="47961" spans="73:73" x14ac:dyDescent="0.2">
      <c r="BU47961" s="9"/>
    </row>
    <row r="47962" spans="73:73" x14ac:dyDescent="0.2">
      <c r="BU47962" s="7"/>
    </row>
    <row r="47963" spans="73:73" x14ac:dyDescent="0.2">
      <c r="BU47963" s="8"/>
    </row>
    <row r="47964" spans="73:73" x14ac:dyDescent="0.2">
      <c r="BU47964" s="9"/>
    </row>
    <row r="47965" spans="73:73" x14ac:dyDescent="0.2">
      <c r="BU47965" s="7"/>
    </row>
    <row r="47966" spans="73:73" x14ac:dyDescent="0.2">
      <c r="BU47966" s="8"/>
    </row>
    <row r="47967" spans="73:73" x14ac:dyDescent="0.2">
      <c r="BU47967" s="9"/>
    </row>
    <row r="47968" spans="73:73" x14ac:dyDescent="0.2">
      <c r="BU47968" s="7"/>
    </row>
    <row r="47969" spans="73:73" x14ac:dyDescent="0.2">
      <c r="BU47969" s="8"/>
    </row>
    <row r="47970" spans="73:73" x14ac:dyDescent="0.2">
      <c r="BU47970" s="9"/>
    </row>
    <row r="47971" spans="73:73" x14ac:dyDescent="0.2">
      <c r="BU47971" s="7"/>
    </row>
    <row r="47972" spans="73:73" x14ac:dyDescent="0.2">
      <c r="BU47972" s="8"/>
    </row>
    <row r="47973" spans="73:73" x14ac:dyDescent="0.2">
      <c r="BU47973" s="9"/>
    </row>
    <row r="47974" spans="73:73" x14ac:dyDescent="0.2">
      <c r="BU47974" s="7"/>
    </row>
    <row r="47975" spans="73:73" x14ac:dyDescent="0.2">
      <c r="BU47975" s="8"/>
    </row>
    <row r="47976" spans="73:73" x14ac:dyDescent="0.2">
      <c r="BU47976" s="9"/>
    </row>
    <row r="47977" spans="73:73" x14ac:dyDescent="0.2">
      <c r="BU47977" s="7"/>
    </row>
    <row r="47978" spans="73:73" x14ac:dyDescent="0.2">
      <c r="BU47978" s="8"/>
    </row>
    <row r="47979" spans="73:73" x14ac:dyDescent="0.2">
      <c r="BU47979" s="9"/>
    </row>
    <row r="47980" spans="73:73" x14ac:dyDescent="0.2">
      <c r="BU47980" s="7"/>
    </row>
    <row r="47981" spans="73:73" x14ac:dyDescent="0.2">
      <c r="BU47981" s="8"/>
    </row>
    <row r="47982" spans="73:73" x14ac:dyDescent="0.2">
      <c r="BU47982" s="9"/>
    </row>
    <row r="47983" spans="73:73" x14ac:dyDescent="0.2">
      <c r="BU47983" s="7"/>
    </row>
    <row r="47984" spans="73:73" x14ac:dyDescent="0.2">
      <c r="BU47984" s="8"/>
    </row>
    <row r="47985" spans="73:73" x14ac:dyDescent="0.2">
      <c r="BU47985" s="9"/>
    </row>
    <row r="47986" spans="73:73" x14ac:dyDescent="0.2">
      <c r="BU47986" s="7"/>
    </row>
    <row r="47987" spans="73:73" x14ac:dyDescent="0.2">
      <c r="BU47987" s="8"/>
    </row>
    <row r="47988" spans="73:73" x14ac:dyDescent="0.2">
      <c r="BU47988" s="9"/>
    </row>
    <row r="47989" spans="73:73" x14ac:dyDescent="0.2">
      <c r="BU47989" s="7"/>
    </row>
    <row r="47990" spans="73:73" x14ac:dyDescent="0.2">
      <c r="BU47990" s="8"/>
    </row>
    <row r="47991" spans="73:73" x14ac:dyDescent="0.2">
      <c r="BU47991" s="9"/>
    </row>
    <row r="47992" spans="73:73" x14ac:dyDescent="0.2">
      <c r="BU47992" s="7"/>
    </row>
    <row r="47993" spans="73:73" x14ac:dyDescent="0.2">
      <c r="BU47993" s="8"/>
    </row>
    <row r="47994" spans="73:73" x14ac:dyDescent="0.2">
      <c r="BU47994" s="9"/>
    </row>
    <row r="47995" spans="73:73" x14ac:dyDescent="0.2">
      <c r="BU47995" s="7"/>
    </row>
    <row r="47996" spans="73:73" x14ac:dyDescent="0.2">
      <c r="BU47996" s="8"/>
    </row>
    <row r="47997" spans="73:73" x14ac:dyDescent="0.2">
      <c r="BU47997" s="9"/>
    </row>
    <row r="47998" spans="73:73" x14ac:dyDescent="0.2">
      <c r="BU47998" s="7"/>
    </row>
    <row r="47999" spans="73:73" x14ac:dyDescent="0.2">
      <c r="BU47999" s="8"/>
    </row>
    <row r="48000" spans="73:73" x14ac:dyDescent="0.2">
      <c r="BU48000" s="9"/>
    </row>
    <row r="48001" spans="73:73" x14ac:dyDescent="0.2">
      <c r="BU48001" s="7"/>
    </row>
    <row r="48002" spans="73:73" x14ac:dyDescent="0.2">
      <c r="BU48002" s="8"/>
    </row>
    <row r="48003" spans="73:73" x14ac:dyDescent="0.2">
      <c r="BU48003" s="9"/>
    </row>
    <row r="48004" spans="73:73" x14ac:dyDescent="0.2">
      <c r="BU48004" s="7"/>
    </row>
    <row r="48005" spans="73:73" x14ac:dyDescent="0.2">
      <c r="BU48005" s="8"/>
    </row>
    <row r="48006" spans="73:73" x14ac:dyDescent="0.2">
      <c r="BU48006" s="9"/>
    </row>
    <row r="48007" spans="73:73" x14ac:dyDescent="0.2">
      <c r="BU48007" s="7"/>
    </row>
    <row r="48008" spans="73:73" x14ac:dyDescent="0.2">
      <c r="BU48008" s="8"/>
    </row>
    <row r="48009" spans="73:73" x14ac:dyDescent="0.2">
      <c r="BU48009" s="9"/>
    </row>
    <row r="48010" spans="73:73" x14ac:dyDescent="0.2">
      <c r="BU48010" s="7"/>
    </row>
    <row r="48011" spans="73:73" x14ac:dyDescent="0.2">
      <c r="BU48011" s="8"/>
    </row>
    <row r="48012" spans="73:73" x14ac:dyDescent="0.2">
      <c r="BU48012" s="9"/>
    </row>
    <row r="48013" spans="73:73" x14ac:dyDescent="0.2">
      <c r="BU48013" s="7"/>
    </row>
    <row r="48014" spans="73:73" x14ac:dyDescent="0.2">
      <c r="BU48014" s="8"/>
    </row>
    <row r="48015" spans="73:73" x14ac:dyDescent="0.2">
      <c r="BU48015" s="9"/>
    </row>
    <row r="48016" spans="73:73" x14ac:dyDescent="0.2">
      <c r="BU48016" s="7"/>
    </row>
    <row r="48017" spans="73:73" x14ac:dyDescent="0.2">
      <c r="BU48017" s="8"/>
    </row>
    <row r="48018" spans="73:73" x14ac:dyDescent="0.2">
      <c r="BU48018" s="9"/>
    </row>
    <row r="48019" spans="73:73" x14ac:dyDescent="0.2">
      <c r="BU48019" s="7"/>
    </row>
    <row r="48020" spans="73:73" x14ac:dyDescent="0.2">
      <c r="BU48020" s="8"/>
    </row>
    <row r="48021" spans="73:73" x14ac:dyDescent="0.2">
      <c r="BU48021" s="9"/>
    </row>
    <row r="48022" spans="73:73" x14ac:dyDescent="0.2">
      <c r="BU48022" s="7"/>
    </row>
    <row r="48023" spans="73:73" x14ac:dyDescent="0.2">
      <c r="BU48023" s="8"/>
    </row>
    <row r="48024" spans="73:73" x14ac:dyDescent="0.2">
      <c r="BU48024" s="9"/>
    </row>
    <row r="48025" spans="73:73" x14ac:dyDescent="0.2">
      <c r="BU48025" s="7"/>
    </row>
    <row r="48026" spans="73:73" x14ac:dyDescent="0.2">
      <c r="BU48026" s="8"/>
    </row>
    <row r="48027" spans="73:73" x14ac:dyDescent="0.2">
      <c r="BU48027" s="9"/>
    </row>
    <row r="48028" spans="73:73" x14ac:dyDescent="0.2">
      <c r="BU48028" s="7"/>
    </row>
    <row r="48029" spans="73:73" x14ac:dyDescent="0.2">
      <c r="BU48029" s="8"/>
    </row>
    <row r="48030" spans="73:73" x14ac:dyDescent="0.2">
      <c r="BU48030" s="9"/>
    </row>
    <row r="48031" spans="73:73" x14ac:dyDescent="0.2">
      <c r="BU48031" s="7"/>
    </row>
    <row r="48032" spans="73:73" x14ac:dyDescent="0.2">
      <c r="BU48032" s="8"/>
    </row>
    <row r="48033" spans="73:73" x14ac:dyDescent="0.2">
      <c r="BU48033" s="9"/>
    </row>
    <row r="48034" spans="73:73" x14ac:dyDescent="0.2">
      <c r="BU48034" s="7"/>
    </row>
    <row r="48035" spans="73:73" x14ac:dyDescent="0.2">
      <c r="BU48035" s="8"/>
    </row>
    <row r="48036" spans="73:73" x14ac:dyDescent="0.2">
      <c r="BU48036" s="9"/>
    </row>
    <row r="48037" spans="73:73" x14ac:dyDescent="0.2">
      <c r="BU48037" s="7"/>
    </row>
    <row r="48038" spans="73:73" x14ac:dyDescent="0.2">
      <c r="BU48038" s="8"/>
    </row>
    <row r="48039" spans="73:73" x14ac:dyDescent="0.2">
      <c r="BU48039" s="9"/>
    </row>
    <row r="48040" spans="73:73" x14ac:dyDescent="0.2">
      <c r="BU48040" s="7"/>
    </row>
    <row r="48041" spans="73:73" x14ac:dyDescent="0.2">
      <c r="BU48041" s="8"/>
    </row>
    <row r="48042" spans="73:73" x14ac:dyDescent="0.2">
      <c r="BU48042" s="9"/>
    </row>
    <row r="48043" spans="73:73" x14ac:dyDescent="0.2">
      <c r="BU48043" s="7"/>
    </row>
    <row r="48044" spans="73:73" x14ac:dyDescent="0.2">
      <c r="BU48044" s="8"/>
    </row>
    <row r="48045" spans="73:73" x14ac:dyDescent="0.2">
      <c r="BU48045" s="9"/>
    </row>
    <row r="48046" spans="73:73" x14ac:dyDescent="0.2">
      <c r="BU48046" s="7"/>
    </row>
    <row r="48047" spans="73:73" x14ac:dyDescent="0.2">
      <c r="BU48047" s="8"/>
    </row>
    <row r="48048" spans="73:73" x14ac:dyDescent="0.2">
      <c r="BU48048" s="9"/>
    </row>
    <row r="48049" spans="73:73" x14ac:dyDescent="0.2">
      <c r="BU48049" s="7"/>
    </row>
    <row r="48050" spans="73:73" x14ac:dyDescent="0.2">
      <c r="BU48050" s="8"/>
    </row>
    <row r="48051" spans="73:73" x14ac:dyDescent="0.2">
      <c r="BU48051" s="9"/>
    </row>
    <row r="48052" spans="73:73" x14ac:dyDescent="0.2">
      <c r="BU48052" s="7"/>
    </row>
    <row r="48053" spans="73:73" x14ac:dyDescent="0.2">
      <c r="BU48053" s="8"/>
    </row>
    <row r="48054" spans="73:73" x14ac:dyDescent="0.2">
      <c r="BU48054" s="9"/>
    </row>
    <row r="48055" spans="73:73" x14ac:dyDescent="0.2">
      <c r="BU48055" s="7"/>
    </row>
    <row r="48056" spans="73:73" x14ac:dyDescent="0.2">
      <c r="BU48056" s="8"/>
    </row>
    <row r="48057" spans="73:73" x14ac:dyDescent="0.2">
      <c r="BU48057" s="9"/>
    </row>
    <row r="48058" spans="73:73" x14ac:dyDescent="0.2">
      <c r="BU48058" s="7"/>
    </row>
    <row r="48059" spans="73:73" x14ac:dyDescent="0.2">
      <c r="BU48059" s="8"/>
    </row>
    <row r="48060" spans="73:73" x14ac:dyDescent="0.2">
      <c r="BU48060" s="9"/>
    </row>
    <row r="48061" spans="73:73" x14ac:dyDescent="0.2">
      <c r="BU48061" s="7"/>
    </row>
    <row r="48062" spans="73:73" x14ac:dyDescent="0.2">
      <c r="BU48062" s="8"/>
    </row>
    <row r="48063" spans="73:73" x14ac:dyDescent="0.2">
      <c r="BU48063" s="9"/>
    </row>
    <row r="48064" spans="73:73" x14ac:dyDescent="0.2">
      <c r="BU48064" s="7"/>
    </row>
    <row r="48065" spans="73:73" x14ac:dyDescent="0.2">
      <c r="BU48065" s="8"/>
    </row>
    <row r="48066" spans="73:73" x14ac:dyDescent="0.2">
      <c r="BU48066" s="9"/>
    </row>
    <row r="48067" spans="73:73" x14ac:dyDescent="0.2">
      <c r="BU48067" s="7"/>
    </row>
    <row r="48068" spans="73:73" x14ac:dyDescent="0.2">
      <c r="BU48068" s="8"/>
    </row>
    <row r="48069" spans="73:73" x14ac:dyDescent="0.2">
      <c r="BU48069" s="9"/>
    </row>
    <row r="48070" spans="73:73" x14ac:dyDescent="0.2">
      <c r="BU48070" s="7"/>
    </row>
    <row r="48071" spans="73:73" x14ac:dyDescent="0.2">
      <c r="BU48071" s="8"/>
    </row>
    <row r="48072" spans="73:73" x14ac:dyDescent="0.2">
      <c r="BU48072" s="9"/>
    </row>
    <row r="48073" spans="73:73" x14ac:dyDescent="0.2">
      <c r="BU48073" s="7"/>
    </row>
    <row r="48074" spans="73:73" x14ac:dyDescent="0.2">
      <c r="BU48074" s="8"/>
    </row>
    <row r="48075" spans="73:73" x14ac:dyDescent="0.2">
      <c r="BU48075" s="9"/>
    </row>
    <row r="48076" spans="73:73" x14ac:dyDescent="0.2">
      <c r="BU48076" s="7"/>
    </row>
    <row r="48077" spans="73:73" x14ac:dyDescent="0.2">
      <c r="BU48077" s="8"/>
    </row>
    <row r="48078" spans="73:73" x14ac:dyDescent="0.2">
      <c r="BU48078" s="9"/>
    </row>
    <row r="48079" spans="73:73" x14ac:dyDescent="0.2">
      <c r="BU48079" s="7"/>
    </row>
    <row r="48080" spans="73:73" x14ac:dyDescent="0.2">
      <c r="BU48080" s="8"/>
    </row>
    <row r="48081" spans="73:73" x14ac:dyDescent="0.2">
      <c r="BU48081" s="9"/>
    </row>
    <row r="48082" spans="73:73" x14ac:dyDescent="0.2">
      <c r="BU48082" s="7"/>
    </row>
    <row r="48083" spans="73:73" x14ac:dyDescent="0.2">
      <c r="BU48083" s="8"/>
    </row>
    <row r="48084" spans="73:73" x14ac:dyDescent="0.2">
      <c r="BU48084" s="9"/>
    </row>
    <row r="48085" spans="73:73" x14ac:dyDescent="0.2">
      <c r="BU48085" s="7"/>
    </row>
    <row r="48086" spans="73:73" x14ac:dyDescent="0.2">
      <c r="BU48086" s="8"/>
    </row>
    <row r="48087" spans="73:73" x14ac:dyDescent="0.2">
      <c r="BU48087" s="9"/>
    </row>
    <row r="48088" spans="73:73" x14ac:dyDescent="0.2">
      <c r="BU48088" s="7"/>
    </row>
    <row r="48089" spans="73:73" x14ac:dyDescent="0.2">
      <c r="BU48089" s="8"/>
    </row>
    <row r="48090" spans="73:73" x14ac:dyDescent="0.2">
      <c r="BU48090" s="9"/>
    </row>
    <row r="48091" spans="73:73" x14ac:dyDescent="0.2">
      <c r="BU48091" s="7"/>
    </row>
    <row r="48092" spans="73:73" x14ac:dyDescent="0.2">
      <c r="BU48092" s="8"/>
    </row>
    <row r="48093" spans="73:73" x14ac:dyDescent="0.2">
      <c r="BU48093" s="9"/>
    </row>
    <row r="48094" spans="73:73" x14ac:dyDescent="0.2">
      <c r="BU48094" s="7"/>
    </row>
    <row r="48095" spans="73:73" x14ac:dyDescent="0.2">
      <c r="BU48095" s="8"/>
    </row>
    <row r="48096" spans="73:73" x14ac:dyDescent="0.2">
      <c r="BU48096" s="9"/>
    </row>
    <row r="48097" spans="73:73" x14ac:dyDescent="0.2">
      <c r="BU48097" s="7"/>
    </row>
    <row r="48098" spans="73:73" x14ac:dyDescent="0.2">
      <c r="BU48098" s="8"/>
    </row>
    <row r="48099" spans="73:73" x14ac:dyDescent="0.2">
      <c r="BU48099" s="9"/>
    </row>
    <row r="48100" spans="73:73" x14ac:dyDescent="0.2">
      <c r="BU48100" s="7"/>
    </row>
    <row r="48101" spans="73:73" x14ac:dyDescent="0.2">
      <c r="BU48101" s="8"/>
    </row>
    <row r="48102" spans="73:73" x14ac:dyDescent="0.2">
      <c r="BU48102" s="9"/>
    </row>
    <row r="48103" spans="73:73" x14ac:dyDescent="0.2">
      <c r="BU48103" s="7"/>
    </row>
    <row r="48104" spans="73:73" x14ac:dyDescent="0.2">
      <c r="BU48104" s="8"/>
    </row>
    <row r="48105" spans="73:73" x14ac:dyDescent="0.2">
      <c r="BU48105" s="9"/>
    </row>
    <row r="48106" spans="73:73" x14ac:dyDescent="0.2">
      <c r="BU48106" s="7"/>
    </row>
    <row r="48107" spans="73:73" x14ac:dyDescent="0.2">
      <c r="BU48107" s="8"/>
    </row>
    <row r="48108" spans="73:73" x14ac:dyDescent="0.2">
      <c r="BU48108" s="9"/>
    </row>
    <row r="48109" spans="73:73" x14ac:dyDescent="0.2">
      <c r="BU48109" s="7"/>
    </row>
    <row r="48110" spans="73:73" x14ac:dyDescent="0.2">
      <c r="BU48110" s="8"/>
    </row>
    <row r="48111" spans="73:73" x14ac:dyDescent="0.2">
      <c r="BU48111" s="9"/>
    </row>
    <row r="48112" spans="73:73" x14ac:dyDescent="0.2">
      <c r="BU48112" s="7"/>
    </row>
    <row r="48113" spans="73:73" x14ac:dyDescent="0.2">
      <c r="BU48113" s="8"/>
    </row>
    <row r="48114" spans="73:73" x14ac:dyDescent="0.2">
      <c r="BU48114" s="9"/>
    </row>
    <row r="48115" spans="73:73" x14ac:dyDescent="0.2">
      <c r="BU48115" s="7"/>
    </row>
    <row r="48116" spans="73:73" x14ac:dyDescent="0.2">
      <c r="BU48116" s="8"/>
    </row>
    <row r="48117" spans="73:73" x14ac:dyDescent="0.2">
      <c r="BU48117" s="9"/>
    </row>
    <row r="48118" spans="73:73" x14ac:dyDescent="0.2">
      <c r="BU48118" s="7"/>
    </row>
    <row r="48119" spans="73:73" x14ac:dyDescent="0.2">
      <c r="BU48119" s="8"/>
    </row>
    <row r="48120" spans="73:73" x14ac:dyDescent="0.2">
      <c r="BU48120" s="9"/>
    </row>
    <row r="48121" spans="73:73" x14ac:dyDescent="0.2">
      <c r="BU48121" s="7"/>
    </row>
    <row r="48122" spans="73:73" x14ac:dyDescent="0.2">
      <c r="BU48122" s="8"/>
    </row>
    <row r="48123" spans="73:73" x14ac:dyDescent="0.2">
      <c r="BU48123" s="9"/>
    </row>
    <row r="48124" spans="73:73" x14ac:dyDescent="0.2">
      <c r="BU48124" s="7"/>
    </row>
    <row r="48125" spans="73:73" x14ac:dyDescent="0.2">
      <c r="BU48125" s="8"/>
    </row>
    <row r="48126" spans="73:73" x14ac:dyDescent="0.2">
      <c r="BU48126" s="9"/>
    </row>
    <row r="48127" spans="73:73" x14ac:dyDescent="0.2">
      <c r="BU48127" s="7"/>
    </row>
    <row r="48128" spans="73:73" x14ac:dyDescent="0.2">
      <c r="BU48128" s="8"/>
    </row>
    <row r="48129" spans="73:73" x14ac:dyDescent="0.2">
      <c r="BU48129" s="9"/>
    </row>
    <row r="48130" spans="73:73" x14ac:dyDescent="0.2">
      <c r="BU48130" s="7"/>
    </row>
    <row r="48131" spans="73:73" x14ac:dyDescent="0.2">
      <c r="BU48131" s="8"/>
    </row>
    <row r="48132" spans="73:73" x14ac:dyDescent="0.2">
      <c r="BU48132" s="9"/>
    </row>
    <row r="48133" spans="73:73" x14ac:dyDescent="0.2">
      <c r="BU48133" s="7"/>
    </row>
    <row r="48134" spans="73:73" x14ac:dyDescent="0.2">
      <c r="BU48134" s="8"/>
    </row>
    <row r="48135" spans="73:73" x14ac:dyDescent="0.2">
      <c r="BU48135" s="9"/>
    </row>
    <row r="48136" spans="73:73" x14ac:dyDescent="0.2">
      <c r="BU48136" s="7"/>
    </row>
    <row r="48137" spans="73:73" x14ac:dyDescent="0.2">
      <c r="BU48137" s="8"/>
    </row>
    <row r="48138" spans="73:73" x14ac:dyDescent="0.2">
      <c r="BU48138" s="9"/>
    </row>
    <row r="48139" spans="73:73" x14ac:dyDescent="0.2">
      <c r="BU48139" s="7"/>
    </row>
    <row r="48140" spans="73:73" x14ac:dyDescent="0.2">
      <c r="BU48140" s="8"/>
    </row>
    <row r="48141" spans="73:73" x14ac:dyDescent="0.2">
      <c r="BU48141" s="9"/>
    </row>
    <row r="48142" spans="73:73" x14ac:dyDescent="0.2">
      <c r="BU48142" s="7"/>
    </row>
    <row r="48143" spans="73:73" x14ac:dyDescent="0.2">
      <c r="BU48143" s="8"/>
    </row>
    <row r="48144" spans="73:73" x14ac:dyDescent="0.2">
      <c r="BU48144" s="9"/>
    </row>
    <row r="48145" spans="73:73" x14ac:dyDescent="0.2">
      <c r="BU48145" s="7"/>
    </row>
    <row r="48146" spans="73:73" x14ac:dyDescent="0.2">
      <c r="BU48146" s="8"/>
    </row>
    <row r="48147" spans="73:73" x14ac:dyDescent="0.2">
      <c r="BU48147" s="9"/>
    </row>
    <row r="48148" spans="73:73" x14ac:dyDescent="0.2">
      <c r="BU48148" s="7"/>
    </row>
    <row r="48149" spans="73:73" x14ac:dyDescent="0.2">
      <c r="BU48149" s="8"/>
    </row>
    <row r="48150" spans="73:73" x14ac:dyDescent="0.2">
      <c r="BU48150" s="9"/>
    </row>
    <row r="48151" spans="73:73" x14ac:dyDescent="0.2">
      <c r="BU48151" s="7"/>
    </row>
    <row r="48152" spans="73:73" x14ac:dyDescent="0.2">
      <c r="BU48152" s="8"/>
    </row>
    <row r="48153" spans="73:73" x14ac:dyDescent="0.2">
      <c r="BU48153" s="9"/>
    </row>
    <row r="48154" spans="73:73" x14ac:dyDescent="0.2">
      <c r="BU48154" s="7"/>
    </row>
    <row r="48155" spans="73:73" x14ac:dyDescent="0.2">
      <c r="BU48155" s="8"/>
    </row>
    <row r="48156" spans="73:73" x14ac:dyDescent="0.2">
      <c r="BU48156" s="9"/>
    </row>
    <row r="48157" spans="73:73" x14ac:dyDescent="0.2">
      <c r="BU48157" s="7"/>
    </row>
    <row r="48158" spans="73:73" x14ac:dyDescent="0.2">
      <c r="BU48158" s="8"/>
    </row>
    <row r="48159" spans="73:73" x14ac:dyDescent="0.2">
      <c r="BU48159" s="9"/>
    </row>
    <row r="48160" spans="73:73" x14ac:dyDescent="0.2">
      <c r="BU48160" s="7"/>
    </row>
    <row r="48161" spans="73:73" x14ac:dyDescent="0.2">
      <c r="BU48161" s="8"/>
    </row>
    <row r="48162" spans="73:73" x14ac:dyDescent="0.2">
      <c r="BU48162" s="9"/>
    </row>
    <row r="48163" spans="73:73" x14ac:dyDescent="0.2">
      <c r="BU48163" s="7"/>
    </row>
    <row r="48164" spans="73:73" x14ac:dyDescent="0.2">
      <c r="BU48164" s="8"/>
    </row>
    <row r="48165" spans="73:73" x14ac:dyDescent="0.2">
      <c r="BU48165" s="9"/>
    </row>
    <row r="48166" spans="73:73" x14ac:dyDescent="0.2">
      <c r="BU48166" s="7"/>
    </row>
    <row r="48167" spans="73:73" x14ac:dyDescent="0.2">
      <c r="BU48167" s="8"/>
    </row>
    <row r="48168" spans="73:73" x14ac:dyDescent="0.2">
      <c r="BU48168" s="9"/>
    </row>
    <row r="48169" spans="73:73" x14ac:dyDescent="0.2">
      <c r="BU48169" s="7"/>
    </row>
    <row r="48170" spans="73:73" x14ac:dyDescent="0.2">
      <c r="BU48170" s="8"/>
    </row>
    <row r="48171" spans="73:73" x14ac:dyDescent="0.2">
      <c r="BU48171" s="9"/>
    </row>
    <row r="48172" spans="73:73" x14ac:dyDescent="0.2">
      <c r="BU48172" s="7"/>
    </row>
    <row r="48173" spans="73:73" x14ac:dyDescent="0.2">
      <c r="BU48173" s="8"/>
    </row>
    <row r="48174" spans="73:73" x14ac:dyDescent="0.2">
      <c r="BU48174" s="9"/>
    </row>
    <row r="48175" spans="73:73" x14ac:dyDescent="0.2">
      <c r="BU48175" s="7"/>
    </row>
    <row r="48176" spans="73:73" x14ac:dyDescent="0.2">
      <c r="BU48176" s="8"/>
    </row>
    <row r="48177" spans="73:73" x14ac:dyDescent="0.2">
      <c r="BU48177" s="9"/>
    </row>
    <row r="48178" spans="73:73" x14ac:dyDescent="0.2">
      <c r="BU48178" s="7"/>
    </row>
    <row r="48179" spans="73:73" x14ac:dyDescent="0.2">
      <c r="BU48179" s="8"/>
    </row>
    <row r="48180" spans="73:73" x14ac:dyDescent="0.2">
      <c r="BU48180" s="9"/>
    </row>
    <row r="48181" spans="73:73" x14ac:dyDescent="0.2">
      <c r="BU48181" s="7"/>
    </row>
    <row r="48182" spans="73:73" x14ac:dyDescent="0.2">
      <c r="BU48182" s="8"/>
    </row>
    <row r="48183" spans="73:73" x14ac:dyDescent="0.2">
      <c r="BU48183" s="9"/>
    </row>
    <row r="48184" spans="73:73" x14ac:dyDescent="0.2">
      <c r="BU48184" s="7"/>
    </row>
    <row r="48185" spans="73:73" x14ac:dyDescent="0.2">
      <c r="BU48185" s="8"/>
    </row>
    <row r="48186" spans="73:73" x14ac:dyDescent="0.2">
      <c r="BU48186" s="9"/>
    </row>
    <row r="48187" spans="73:73" x14ac:dyDescent="0.2">
      <c r="BU48187" s="7"/>
    </row>
    <row r="48188" spans="73:73" x14ac:dyDescent="0.2">
      <c r="BU48188" s="8"/>
    </row>
    <row r="48189" spans="73:73" x14ac:dyDescent="0.2">
      <c r="BU48189" s="9"/>
    </row>
    <row r="48190" spans="73:73" x14ac:dyDescent="0.2">
      <c r="BU48190" s="7"/>
    </row>
    <row r="48191" spans="73:73" x14ac:dyDescent="0.2">
      <c r="BU48191" s="8"/>
    </row>
    <row r="48192" spans="73:73" x14ac:dyDescent="0.2">
      <c r="BU48192" s="9"/>
    </row>
    <row r="48193" spans="73:73" x14ac:dyDescent="0.2">
      <c r="BU48193" s="7"/>
    </row>
    <row r="48194" spans="73:73" x14ac:dyDescent="0.2">
      <c r="BU48194" s="8"/>
    </row>
    <row r="48195" spans="73:73" x14ac:dyDescent="0.2">
      <c r="BU48195" s="9"/>
    </row>
    <row r="48196" spans="73:73" x14ac:dyDescent="0.2">
      <c r="BU48196" s="7"/>
    </row>
    <row r="48197" spans="73:73" x14ac:dyDescent="0.2">
      <c r="BU48197" s="8"/>
    </row>
    <row r="48198" spans="73:73" x14ac:dyDescent="0.2">
      <c r="BU48198" s="9"/>
    </row>
    <row r="48199" spans="73:73" x14ac:dyDescent="0.2">
      <c r="BU48199" s="7"/>
    </row>
    <row r="48200" spans="73:73" x14ac:dyDescent="0.2">
      <c r="BU48200" s="8"/>
    </row>
    <row r="48201" spans="73:73" x14ac:dyDescent="0.2">
      <c r="BU48201" s="9"/>
    </row>
    <row r="48202" spans="73:73" x14ac:dyDescent="0.2">
      <c r="BU48202" s="7"/>
    </row>
    <row r="48203" spans="73:73" x14ac:dyDescent="0.2">
      <c r="BU48203" s="8"/>
    </row>
    <row r="48204" spans="73:73" x14ac:dyDescent="0.2">
      <c r="BU48204" s="9"/>
    </row>
    <row r="48205" spans="73:73" x14ac:dyDescent="0.2">
      <c r="BU48205" s="7"/>
    </row>
    <row r="48206" spans="73:73" x14ac:dyDescent="0.2">
      <c r="BU48206" s="8"/>
    </row>
    <row r="48207" spans="73:73" x14ac:dyDescent="0.2">
      <c r="BU48207" s="9"/>
    </row>
    <row r="48208" spans="73:73" x14ac:dyDescent="0.2">
      <c r="BU48208" s="7"/>
    </row>
    <row r="48209" spans="73:73" x14ac:dyDescent="0.2">
      <c r="BU48209" s="8"/>
    </row>
    <row r="48210" spans="73:73" x14ac:dyDescent="0.2">
      <c r="BU48210" s="9"/>
    </row>
    <row r="48211" spans="73:73" x14ac:dyDescent="0.2">
      <c r="BU48211" s="7"/>
    </row>
    <row r="48212" spans="73:73" x14ac:dyDescent="0.2">
      <c r="BU48212" s="8"/>
    </row>
    <row r="48213" spans="73:73" x14ac:dyDescent="0.2">
      <c r="BU48213" s="9"/>
    </row>
    <row r="48214" spans="73:73" x14ac:dyDescent="0.2">
      <c r="BU48214" s="7"/>
    </row>
    <row r="48215" spans="73:73" x14ac:dyDescent="0.2">
      <c r="BU48215" s="8"/>
    </row>
    <row r="48216" spans="73:73" x14ac:dyDescent="0.2">
      <c r="BU48216" s="9"/>
    </row>
    <row r="48217" spans="73:73" x14ac:dyDescent="0.2">
      <c r="BU48217" s="7"/>
    </row>
    <row r="48218" spans="73:73" x14ac:dyDescent="0.2">
      <c r="BU48218" s="8"/>
    </row>
    <row r="48219" spans="73:73" x14ac:dyDescent="0.2">
      <c r="BU48219" s="9"/>
    </row>
    <row r="48220" spans="73:73" x14ac:dyDescent="0.2">
      <c r="BU48220" s="7"/>
    </row>
    <row r="48221" spans="73:73" x14ac:dyDescent="0.2">
      <c r="BU48221" s="8"/>
    </row>
    <row r="48222" spans="73:73" x14ac:dyDescent="0.2">
      <c r="BU48222" s="9"/>
    </row>
    <row r="48223" spans="73:73" x14ac:dyDescent="0.2">
      <c r="BU48223" s="7"/>
    </row>
    <row r="48224" spans="73:73" x14ac:dyDescent="0.2">
      <c r="BU48224" s="8"/>
    </row>
    <row r="48225" spans="73:73" x14ac:dyDescent="0.2">
      <c r="BU48225" s="9"/>
    </row>
    <row r="48226" spans="73:73" x14ac:dyDescent="0.2">
      <c r="BU48226" s="7"/>
    </row>
    <row r="48227" spans="73:73" x14ac:dyDescent="0.2">
      <c r="BU48227" s="8"/>
    </row>
    <row r="48228" spans="73:73" x14ac:dyDescent="0.2">
      <c r="BU48228" s="9"/>
    </row>
    <row r="48229" spans="73:73" x14ac:dyDescent="0.2">
      <c r="BU48229" s="7"/>
    </row>
    <row r="48230" spans="73:73" x14ac:dyDescent="0.2">
      <c r="BU48230" s="8"/>
    </row>
    <row r="48231" spans="73:73" x14ac:dyDescent="0.2">
      <c r="BU48231" s="9"/>
    </row>
    <row r="48232" spans="73:73" x14ac:dyDescent="0.2">
      <c r="BU48232" s="7"/>
    </row>
    <row r="48233" spans="73:73" x14ac:dyDescent="0.2">
      <c r="BU48233" s="8"/>
    </row>
    <row r="48234" spans="73:73" x14ac:dyDescent="0.2">
      <c r="BU48234" s="9"/>
    </row>
    <row r="48235" spans="73:73" x14ac:dyDescent="0.2">
      <c r="BU48235" s="7"/>
    </row>
    <row r="48236" spans="73:73" x14ac:dyDescent="0.2">
      <c r="BU48236" s="8"/>
    </row>
    <row r="48237" spans="73:73" x14ac:dyDescent="0.2">
      <c r="BU48237" s="9"/>
    </row>
    <row r="48238" spans="73:73" x14ac:dyDescent="0.2">
      <c r="BU48238" s="7"/>
    </row>
    <row r="48239" spans="73:73" x14ac:dyDescent="0.2">
      <c r="BU48239" s="8"/>
    </row>
    <row r="48240" spans="73:73" x14ac:dyDescent="0.2">
      <c r="BU48240" s="9"/>
    </row>
    <row r="48241" spans="73:73" x14ac:dyDescent="0.2">
      <c r="BU48241" s="7"/>
    </row>
    <row r="48242" spans="73:73" x14ac:dyDescent="0.2">
      <c r="BU48242" s="8"/>
    </row>
    <row r="48243" spans="73:73" x14ac:dyDescent="0.2">
      <c r="BU48243" s="9"/>
    </row>
    <row r="48244" spans="73:73" x14ac:dyDescent="0.2">
      <c r="BU48244" s="7"/>
    </row>
    <row r="48245" spans="73:73" x14ac:dyDescent="0.2">
      <c r="BU48245" s="8"/>
    </row>
    <row r="48246" spans="73:73" x14ac:dyDescent="0.2">
      <c r="BU48246" s="9"/>
    </row>
    <row r="48247" spans="73:73" x14ac:dyDescent="0.2">
      <c r="BU48247" s="7"/>
    </row>
    <row r="48248" spans="73:73" x14ac:dyDescent="0.2">
      <c r="BU48248" s="8"/>
    </row>
    <row r="48249" spans="73:73" x14ac:dyDescent="0.2">
      <c r="BU48249" s="9"/>
    </row>
    <row r="48250" spans="73:73" x14ac:dyDescent="0.2">
      <c r="BU48250" s="7"/>
    </row>
    <row r="48251" spans="73:73" x14ac:dyDescent="0.2">
      <c r="BU48251" s="8"/>
    </row>
    <row r="48252" spans="73:73" x14ac:dyDescent="0.2">
      <c r="BU48252" s="9"/>
    </row>
    <row r="48253" spans="73:73" x14ac:dyDescent="0.2">
      <c r="BU48253" s="7"/>
    </row>
    <row r="48254" spans="73:73" x14ac:dyDescent="0.2">
      <c r="BU48254" s="8"/>
    </row>
    <row r="48255" spans="73:73" x14ac:dyDescent="0.2">
      <c r="BU48255" s="9"/>
    </row>
    <row r="48256" spans="73:73" x14ac:dyDescent="0.2">
      <c r="BU48256" s="7"/>
    </row>
    <row r="48257" spans="73:73" x14ac:dyDescent="0.2">
      <c r="BU48257" s="8"/>
    </row>
    <row r="48258" spans="73:73" x14ac:dyDescent="0.2">
      <c r="BU48258" s="9"/>
    </row>
    <row r="48259" spans="73:73" x14ac:dyDescent="0.2">
      <c r="BU48259" s="7"/>
    </row>
    <row r="48260" spans="73:73" x14ac:dyDescent="0.2">
      <c r="BU48260" s="8"/>
    </row>
    <row r="48261" spans="73:73" x14ac:dyDescent="0.2">
      <c r="BU48261" s="9"/>
    </row>
    <row r="48262" spans="73:73" x14ac:dyDescent="0.2">
      <c r="BU48262" s="7"/>
    </row>
    <row r="48263" spans="73:73" x14ac:dyDescent="0.2">
      <c r="BU48263" s="8"/>
    </row>
    <row r="48264" spans="73:73" x14ac:dyDescent="0.2">
      <c r="BU48264" s="9"/>
    </row>
    <row r="48265" spans="73:73" x14ac:dyDescent="0.2">
      <c r="BU48265" s="7"/>
    </row>
    <row r="48266" spans="73:73" x14ac:dyDescent="0.2">
      <c r="BU48266" s="8"/>
    </row>
    <row r="48267" spans="73:73" x14ac:dyDescent="0.2">
      <c r="BU48267" s="9"/>
    </row>
    <row r="48268" spans="73:73" x14ac:dyDescent="0.2">
      <c r="BU48268" s="7"/>
    </row>
    <row r="48269" spans="73:73" x14ac:dyDescent="0.2">
      <c r="BU48269" s="8"/>
    </row>
    <row r="48270" spans="73:73" x14ac:dyDescent="0.2">
      <c r="BU48270" s="9"/>
    </row>
    <row r="48271" spans="73:73" x14ac:dyDescent="0.2">
      <c r="BU48271" s="7"/>
    </row>
    <row r="48272" spans="73:73" x14ac:dyDescent="0.2">
      <c r="BU48272" s="8"/>
    </row>
    <row r="48273" spans="73:73" x14ac:dyDescent="0.2">
      <c r="BU48273" s="9"/>
    </row>
    <row r="48274" spans="73:73" x14ac:dyDescent="0.2">
      <c r="BU48274" s="7"/>
    </row>
    <row r="48275" spans="73:73" x14ac:dyDescent="0.2">
      <c r="BU48275" s="8"/>
    </row>
    <row r="48276" spans="73:73" x14ac:dyDescent="0.2">
      <c r="BU48276" s="9"/>
    </row>
    <row r="48277" spans="73:73" x14ac:dyDescent="0.2">
      <c r="BU48277" s="7"/>
    </row>
    <row r="48278" spans="73:73" x14ac:dyDescent="0.2">
      <c r="BU48278" s="8"/>
    </row>
    <row r="48279" spans="73:73" x14ac:dyDescent="0.2">
      <c r="BU48279" s="9"/>
    </row>
    <row r="48280" spans="73:73" x14ac:dyDescent="0.2">
      <c r="BU48280" s="7"/>
    </row>
    <row r="48281" spans="73:73" x14ac:dyDescent="0.2">
      <c r="BU48281" s="8"/>
    </row>
    <row r="48282" spans="73:73" x14ac:dyDescent="0.2">
      <c r="BU48282" s="9"/>
    </row>
    <row r="48283" spans="73:73" x14ac:dyDescent="0.2">
      <c r="BU48283" s="7"/>
    </row>
    <row r="48284" spans="73:73" x14ac:dyDescent="0.2">
      <c r="BU48284" s="8"/>
    </row>
    <row r="48285" spans="73:73" x14ac:dyDescent="0.2">
      <c r="BU48285" s="9"/>
    </row>
    <row r="48286" spans="73:73" x14ac:dyDescent="0.2">
      <c r="BU48286" s="7"/>
    </row>
    <row r="48287" spans="73:73" x14ac:dyDescent="0.2">
      <c r="BU48287" s="8"/>
    </row>
    <row r="48288" spans="73:73" x14ac:dyDescent="0.2">
      <c r="BU48288" s="9"/>
    </row>
    <row r="48289" spans="73:73" x14ac:dyDescent="0.2">
      <c r="BU48289" s="7"/>
    </row>
    <row r="48290" spans="73:73" x14ac:dyDescent="0.2">
      <c r="BU48290" s="8"/>
    </row>
    <row r="48291" spans="73:73" x14ac:dyDescent="0.2">
      <c r="BU48291" s="9"/>
    </row>
    <row r="48292" spans="73:73" x14ac:dyDescent="0.2">
      <c r="BU48292" s="7"/>
    </row>
    <row r="48293" spans="73:73" x14ac:dyDescent="0.2">
      <c r="BU48293" s="8"/>
    </row>
    <row r="48294" spans="73:73" x14ac:dyDescent="0.2">
      <c r="BU48294" s="9"/>
    </row>
    <row r="48295" spans="73:73" x14ac:dyDescent="0.2">
      <c r="BU48295" s="7"/>
    </row>
    <row r="48296" spans="73:73" x14ac:dyDescent="0.2">
      <c r="BU48296" s="8"/>
    </row>
    <row r="48297" spans="73:73" x14ac:dyDescent="0.2">
      <c r="BU48297" s="9"/>
    </row>
    <row r="48298" spans="73:73" x14ac:dyDescent="0.2">
      <c r="BU48298" s="7"/>
    </row>
    <row r="48299" spans="73:73" x14ac:dyDescent="0.2">
      <c r="BU48299" s="8"/>
    </row>
    <row r="48300" spans="73:73" x14ac:dyDescent="0.2">
      <c r="BU48300" s="9"/>
    </row>
    <row r="48301" spans="73:73" x14ac:dyDescent="0.2">
      <c r="BU48301" s="7"/>
    </row>
    <row r="48302" spans="73:73" x14ac:dyDescent="0.2">
      <c r="BU48302" s="8"/>
    </row>
    <row r="48303" spans="73:73" x14ac:dyDescent="0.2">
      <c r="BU48303" s="9"/>
    </row>
    <row r="48304" spans="73:73" x14ac:dyDescent="0.2">
      <c r="BU48304" s="7"/>
    </row>
    <row r="48305" spans="73:73" x14ac:dyDescent="0.2">
      <c r="BU48305" s="8"/>
    </row>
    <row r="48306" spans="73:73" x14ac:dyDescent="0.2">
      <c r="BU48306" s="9"/>
    </row>
    <row r="48307" spans="73:73" x14ac:dyDescent="0.2">
      <c r="BU48307" s="7"/>
    </row>
    <row r="48308" spans="73:73" x14ac:dyDescent="0.2">
      <c r="BU48308" s="8"/>
    </row>
    <row r="48309" spans="73:73" x14ac:dyDescent="0.2">
      <c r="BU48309" s="9"/>
    </row>
    <row r="48310" spans="73:73" x14ac:dyDescent="0.2">
      <c r="BU48310" s="7"/>
    </row>
    <row r="48311" spans="73:73" x14ac:dyDescent="0.2">
      <c r="BU48311" s="8"/>
    </row>
    <row r="48312" spans="73:73" x14ac:dyDescent="0.2">
      <c r="BU48312" s="9"/>
    </row>
    <row r="48313" spans="73:73" x14ac:dyDescent="0.2">
      <c r="BU48313" s="7"/>
    </row>
    <row r="48314" spans="73:73" x14ac:dyDescent="0.2">
      <c r="BU48314" s="8"/>
    </row>
    <row r="48315" spans="73:73" x14ac:dyDescent="0.2">
      <c r="BU48315" s="9"/>
    </row>
    <row r="48316" spans="73:73" x14ac:dyDescent="0.2">
      <c r="BU48316" s="7"/>
    </row>
    <row r="48317" spans="73:73" x14ac:dyDescent="0.2">
      <c r="BU48317" s="8"/>
    </row>
    <row r="48318" spans="73:73" x14ac:dyDescent="0.2">
      <c r="BU48318" s="9"/>
    </row>
    <row r="48319" spans="73:73" x14ac:dyDescent="0.2">
      <c r="BU48319" s="7"/>
    </row>
    <row r="48320" spans="73:73" x14ac:dyDescent="0.2">
      <c r="BU48320" s="8"/>
    </row>
    <row r="48321" spans="73:73" x14ac:dyDescent="0.2">
      <c r="BU48321" s="9"/>
    </row>
    <row r="48322" spans="73:73" x14ac:dyDescent="0.2">
      <c r="BU48322" s="7"/>
    </row>
    <row r="48323" spans="73:73" x14ac:dyDescent="0.2">
      <c r="BU48323" s="8"/>
    </row>
    <row r="48324" spans="73:73" x14ac:dyDescent="0.2">
      <c r="BU48324" s="9"/>
    </row>
    <row r="48325" spans="73:73" x14ac:dyDescent="0.2">
      <c r="BU48325" s="7"/>
    </row>
    <row r="48326" spans="73:73" x14ac:dyDescent="0.2">
      <c r="BU48326" s="8"/>
    </row>
    <row r="48327" spans="73:73" x14ac:dyDescent="0.2">
      <c r="BU48327" s="9"/>
    </row>
    <row r="48328" spans="73:73" x14ac:dyDescent="0.2">
      <c r="BU48328" s="7"/>
    </row>
    <row r="48329" spans="73:73" x14ac:dyDescent="0.2">
      <c r="BU48329" s="8"/>
    </row>
    <row r="48330" spans="73:73" x14ac:dyDescent="0.2">
      <c r="BU48330" s="9"/>
    </row>
    <row r="48331" spans="73:73" x14ac:dyDescent="0.2">
      <c r="BU48331" s="7"/>
    </row>
    <row r="48332" spans="73:73" x14ac:dyDescent="0.2">
      <c r="BU48332" s="8"/>
    </row>
    <row r="48333" spans="73:73" x14ac:dyDescent="0.2">
      <c r="BU48333" s="9"/>
    </row>
    <row r="48334" spans="73:73" x14ac:dyDescent="0.2">
      <c r="BU48334" s="7"/>
    </row>
    <row r="48335" spans="73:73" x14ac:dyDescent="0.2">
      <c r="BU48335" s="8"/>
    </row>
    <row r="48336" spans="73:73" x14ac:dyDescent="0.2">
      <c r="BU48336" s="9"/>
    </row>
    <row r="48337" spans="73:73" x14ac:dyDescent="0.2">
      <c r="BU48337" s="7"/>
    </row>
    <row r="48338" spans="73:73" x14ac:dyDescent="0.2">
      <c r="BU48338" s="8"/>
    </row>
    <row r="48339" spans="73:73" x14ac:dyDescent="0.2">
      <c r="BU48339" s="9"/>
    </row>
    <row r="48340" spans="73:73" x14ac:dyDescent="0.2">
      <c r="BU48340" s="7"/>
    </row>
    <row r="48341" spans="73:73" x14ac:dyDescent="0.2">
      <c r="BU48341" s="8"/>
    </row>
    <row r="48342" spans="73:73" x14ac:dyDescent="0.2">
      <c r="BU48342" s="9"/>
    </row>
    <row r="48343" spans="73:73" x14ac:dyDescent="0.2">
      <c r="BU48343" s="7"/>
    </row>
    <row r="48344" spans="73:73" x14ac:dyDescent="0.2">
      <c r="BU48344" s="8"/>
    </row>
    <row r="48345" spans="73:73" x14ac:dyDescent="0.2">
      <c r="BU48345" s="9"/>
    </row>
    <row r="48346" spans="73:73" x14ac:dyDescent="0.2">
      <c r="BU48346" s="7"/>
    </row>
    <row r="48347" spans="73:73" x14ac:dyDescent="0.2">
      <c r="BU48347" s="8"/>
    </row>
    <row r="48348" spans="73:73" x14ac:dyDescent="0.2">
      <c r="BU48348" s="9"/>
    </row>
    <row r="48349" spans="73:73" x14ac:dyDescent="0.2">
      <c r="BU48349" s="7"/>
    </row>
    <row r="48350" spans="73:73" x14ac:dyDescent="0.2">
      <c r="BU48350" s="8"/>
    </row>
    <row r="48351" spans="73:73" x14ac:dyDescent="0.2">
      <c r="BU48351" s="9"/>
    </row>
    <row r="48352" spans="73:73" x14ac:dyDescent="0.2">
      <c r="BU48352" s="7"/>
    </row>
    <row r="48353" spans="73:73" x14ac:dyDescent="0.2">
      <c r="BU48353" s="8"/>
    </row>
    <row r="48354" spans="73:73" x14ac:dyDescent="0.2">
      <c r="BU48354" s="9"/>
    </row>
    <row r="48355" spans="73:73" x14ac:dyDescent="0.2">
      <c r="BU48355" s="7"/>
    </row>
    <row r="48356" spans="73:73" x14ac:dyDescent="0.2">
      <c r="BU48356" s="8"/>
    </row>
    <row r="48357" spans="73:73" x14ac:dyDescent="0.2">
      <c r="BU48357" s="9"/>
    </row>
    <row r="48358" spans="73:73" x14ac:dyDescent="0.2">
      <c r="BU48358" s="7"/>
    </row>
    <row r="48359" spans="73:73" x14ac:dyDescent="0.2">
      <c r="BU48359" s="8"/>
    </row>
    <row r="48360" spans="73:73" x14ac:dyDescent="0.2">
      <c r="BU48360" s="9"/>
    </row>
    <row r="48361" spans="73:73" x14ac:dyDescent="0.2">
      <c r="BU48361" s="7"/>
    </row>
    <row r="48362" spans="73:73" x14ac:dyDescent="0.2">
      <c r="BU48362" s="8"/>
    </row>
    <row r="48363" spans="73:73" x14ac:dyDescent="0.2">
      <c r="BU48363" s="9"/>
    </row>
    <row r="48364" spans="73:73" x14ac:dyDescent="0.2">
      <c r="BU48364" s="7"/>
    </row>
    <row r="48365" spans="73:73" x14ac:dyDescent="0.2">
      <c r="BU48365" s="8"/>
    </row>
    <row r="48366" spans="73:73" x14ac:dyDescent="0.2">
      <c r="BU48366" s="9"/>
    </row>
    <row r="48367" spans="73:73" x14ac:dyDescent="0.2">
      <c r="BU48367" s="7"/>
    </row>
    <row r="48368" spans="73:73" x14ac:dyDescent="0.2">
      <c r="BU48368" s="8"/>
    </row>
    <row r="48369" spans="73:73" x14ac:dyDescent="0.2">
      <c r="BU48369" s="9"/>
    </row>
    <row r="48370" spans="73:73" x14ac:dyDescent="0.2">
      <c r="BU48370" s="7"/>
    </row>
    <row r="48371" spans="73:73" x14ac:dyDescent="0.2">
      <c r="BU48371" s="8"/>
    </row>
    <row r="48372" spans="73:73" x14ac:dyDescent="0.2">
      <c r="BU48372" s="9"/>
    </row>
    <row r="48373" spans="73:73" x14ac:dyDescent="0.2">
      <c r="BU48373" s="7"/>
    </row>
    <row r="48374" spans="73:73" x14ac:dyDescent="0.2">
      <c r="BU48374" s="8"/>
    </row>
    <row r="48375" spans="73:73" x14ac:dyDescent="0.2">
      <c r="BU48375" s="9"/>
    </row>
    <row r="48376" spans="73:73" x14ac:dyDescent="0.2">
      <c r="BU48376" s="7"/>
    </row>
    <row r="48377" spans="73:73" x14ac:dyDescent="0.2">
      <c r="BU48377" s="8"/>
    </row>
    <row r="48378" spans="73:73" x14ac:dyDescent="0.2">
      <c r="BU48378" s="9"/>
    </row>
    <row r="48379" spans="73:73" x14ac:dyDescent="0.2">
      <c r="BU48379" s="7"/>
    </row>
    <row r="48380" spans="73:73" x14ac:dyDescent="0.2">
      <c r="BU48380" s="8"/>
    </row>
    <row r="48381" spans="73:73" x14ac:dyDescent="0.2">
      <c r="BU48381" s="9"/>
    </row>
    <row r="48382" spans="73:73" x14ac:dyDescent="0.2">
      <c r="BU48382" s="7"/>
    </row>
    <row r="48383" spans="73:73" x14ac:dyDescent="0.2">
      <c r="BU48383" s="8"/>
    </row>
    <row r="48384" spans="73:73" x14ac:dyDescent="0.2">
      <c r="BU48384" s="9"/>
    </row>
    <row r="48385" spans="73:73" x14ac:dyDescent="0.2">
      <c r="BU48385" s="7"/>
    </row>
    <row r="48386" spans="73:73" x14ac:dyDescent="0.2">
      <c r="BU48386" s="8"/>
    </row>
    <row r="48387" spans="73:73" x14ac:dyDescent="0.2">
      <c r="BU48387" s="9"/>
    </row>
    <row r="48388" spans="73:73" x14ac:dyDescent="0.2">
      <c r="BU48388" s="7"/>
    </row>
    <row r="48389" spans="73:73" x14ac:dyDescent="0.2">
      <c r="BU48389" s="8"/>
    </row>
    <row r="48390" spans="73:73" x14ac:dyDescent="0.2">
      <c r="BU48390" s="9"/>
    </row>
    <row r="48391" spans="73:73" x14ac:dyDescent="0.2">
      <c r="BU48391" s="7"/>
    </row>
    <row r="48392" spans="73:73" x14ac:dyDescent="0.2">
      <c r="BU48392" s="8"/>
    </row>
    <row r="48393" spans="73:73" x14ac:dyDescent="0.2">
      <c r="BU48393" s="9"/>
    </row>
    <row r="48394" spans="73:73" x14ac:dyDescent="0.2">
      <c r="BU48394" s="7"/>
    </row>
    <row r="48395" spans="73:73" x14ac:dyDescent="0.2">
      <c r="BU48395" s="8"/>
    </row>
    <row r="48396" spans="73:73" x14ac:dyDescent="0.2">
      <c r="BU48396" s="9"/>
    </row>
    <row r="48397" spans="73:73" x14ac:dyDescent="0.2">
      <c r="BU48397" s="7"/>
    </row>
    <row r="48398" spans="73:73" x14ac:dyDescent="0.2">
      <c r="BU48398" s="8"/>
    </row>
    <row r="48399" spans="73:73" x14ac:dyDescent="0.2">
      <c r="BU48399" s="9"/>
    </row>
    <row r="48400" spans="73:73" x14ac:dyDescent="0.2">
      <c r="BU48400" s="7"/>
    </row>
    <row r="48401" spans="73:73" x14ac:dyDescent="0.2">
      <c r="BU48401" s="8"/>
    </row>
    <row r="48402" spans="73:73" x14ac:dyDescent="0.2">
      <c r="BU48402" s="9"/>
    </row>
    <row r="48403" spans="73:73" x14ac:dyDescent="0.2">
      <c r="BU48403" s="7"/>
    </row>
    <row r="48404" spans="73:73" x14ac:dyDescent="0.2">
      <c r="BU48404" s="8"/>
    </row>
    <row r="48405" spans="73:73" x14ac:dyDescent="0.2">
      <c r="BU48405" s="9"/>
    </row>
    <row r="48406" spans="73:73" x14ac:dyDescent="0.2">
      <c r="BU48406" s="7"/>
    </row>
    <row r="48407" spans="73:73" x14ac:dyDescent="0.2">
      <c r="BU48407" s="8"/>
    </row>
    <row r="48408" spans="73:73" x14ac:dyDescent="0.2">
      <c r="BU48408" s="9"/>
    </row>
    <row r="48409" spans="73:73" x14ac:dyDescent="0.2">
      <c r="BU48409" s="7"/>
    </row>
    <row r="48410" spans="73:73" x14ac:dyDescent="0.2">
      <c r="BU48410" s="8"/>
    </row>
    <row r="48411" spans="73:73" x14ac:dyDescent="0.2">
      <c r="BU48411" s="9"/>
    </row>
    <row r="48412" spans="73:73" x14ac:dyDescent="0.2">
      <c r="BU48412" s="7"/>
    </row>
    <row r="48413" spans="73:73" x14ac:dyDescent="0.2">
      <c r="BU48413" s="8"/>
    </row>
    <row r="48414" spans="73:73" x14ac:dyDescent="0.2">
      <c r="BU48414" s="9"/>
    </row>
    <row r="48415" spans="73:73" x14ac:dyDescent="0.2">
      <c r="BU48415" s="7"/>
    </row>
    <row r="48416" spans="73:73" x14ac:dyDescent="0.2">
      <c r="BU48416" s="8"/>
    </row>
    <row r="48417" spans="73:73" x14ac:dyDescent="0.2">
      <c r="BU48417" s="9"/>
    </row>
    <row r="48418" spans="73:73" x14ac:dyDescent="0.2">
      <c r="BU48418" s="7"/>
    </row>
    <row r="48419" spans="73:73" x14ac:dyDescent="0.2">
      <c r="BU48419" s="8"/>
    </row>
    <row r="48420" spans="73:73" x14ac:dyDescent="0.2">
      <c r="BU48420" s="9"/>
    </row>
    <row r="48421" spans="73:73" x14ac:dyDescent="0.2">
      <c r="BU48421" s="7"/>
    </row>
    <row r="48422" spans="73:73" x14ac:dyDescent="0.2">
      <c r="BU48422" s="8"/>
    </row>
    <row r="48423" spans="73:73" x14ac:dyDescent="0.2">
      <c r="BU48423" s="9"/>
    </row>
    <row r="48424" spans="73:73" x14ac:dyDescent="0.2">
      <c r="BU48424" s="7"/>
    </row>
    <row r="48425" spans="73:73" x14ac:dyDescent="0.2">
      <c r="BU48425" s="8"/>
    </row>
    <row r="48426" spans="73:73" x14ac:dyDescent="0.2">
      <c r="BU48426" s="9"/>
    </row>
    <row r="48427" spans="73:73" x14ac:dyDescent="0.2">
      <c r="BU48427" s="7"/>
    </row>
    <row r="48428" spans="73:73" x14ac:dyDescent="0.2">
      <c r="BU48428" s="8"/>
    </row>
    <row r="48429" spans="73:73" x14ac:dyDescent="0.2">
      <c r="BU48429" s="9"/>
    </row>
    <row r="48430" spans="73:73" x14ac:dyDescent="0.2">
      <c r="BU48430" s="7"/>
    </row>
    <row r="48431" spans="73:73" x14ac:dyDescent="0.2">
      <c r="BU48431" s="8"/>
    </row>
    <row r="48432" spans="73:73" x14ac:dyDescent="0.2">
      <c r="BU48432" s="9"/>
    </row>
    <row r="48433" spans="73:73" x14ac:dyDescent="0.2">
      <c r="BU48433" s="7"/>
    </row>
    <row r="48434" spans="73:73" x14ac:dyDescent="0.2">
      <c r="BU48434" s="8"/>
    </row>
    <row r="48435" spans="73:73" x14ac:dyDescent="0.2">
      <c r="BU48435" s="9"/>
    </row>
    <row r="48436" spans="73:73" x14ac:dyDescent="0.2">
      <c r="BU48436" s="7"/>
    </row>
    <row r="48437" spans="73:73" x14ac:dyDescent="0.2">
      <c r="BU48437" s="8"/>
    </row>
    <row r="48438" spans="73:73" x14ac:dyDescent="0.2">
      <c r="BU48438" s="9"/>
    </row>
    <row r="48439" spans="73:73" x14ac:dyDescent="0.2">
      <c r="BU48439" s="7"/>
    </row>
    <row r="48440" spans="73:73" x14ac:dyDescent="0.2">
      <c r="BU48440" s="8"/>
    </row>
    <row r="48441" spans="73:73" x14ac:dyDescent="0.2">
      <c r="BU48441" s="9"/>
    </row>
    <row r="48442" spans="73:73" x14ac:dyDescent="0.2">
      <c r="BU48442" s="7"/>
    </row>
    <row r="48443" spans="73:73" x14ac:dyDescent="0.2">
      <c r="BU48443" s="8"/>
    </row>
    <row r="48444" spans="73:73" x14ac:dyDescent="0.2">
      <c r="BU48444" s="9"/>
    </row>
    <row r="48445" spans="73:73" x14ac:dyDescent="0.2">
      <c r="BU48445" s="7"/>
    </row>
    <row r="48446" spans="73:73" x14ac:dyDescent="0.2">
      <c r="BU48446" s="8"/>
    </row>
    <row r="48447" spans="73:73" x14ac:dyDescent="0.2">
      <c r="BU48447" s="9"/>
    </row>
    <row r="48448" spans="73:73" x14ac:dyDescent="0.2">
      <c r="BU48448" s="7"/>
    </row>
    <row r="48449" spans="73:73" x14ac:dyDescent="0.2">
      <c r="BU48449" s="8"/>
    </row>
    <row r="48450" spans="73:73" x14ac:dyDescent="0.2">
      <c r="BU48450" s="9"/>
    </row>
    <row r="48451" spans="73:73" x14ac:dyDescent="0.2">
      <c r="BU48451" s="7"/>
    </row>
    <row r="48452" spans="73:73" x14ac:dyDescent="0.2">
      <c r="BU48452" s="8"/>
    </row>
    <row r="48453" spans="73:73" x14ac:dyDescent="0.2">
      <c r="BU48453" s="9"/>
    </row>
    <row r="48454" spans="73:73" x14ac:dyDescent="0.2">
      <c r="BU48454" s="7"/>
    </row>
    <row r="48455" spans="73:73" x14ac:dyDescent="0.2">
      <c r="BU48455" s="8"/>
    </row>
    <row r="48456" spans="73:73" x14ac:dyDescent="0.2">
      <c r="BU48456" s="9"/>
    </row>
    <row r="48457" spans="73:73" x14ac:dyDescent="0.2">
      <c r="BU48457" s="7"/>
    </row>
    <row r="48458" spans="73:73" x14ac:dyDescent="0.2">
      <c r="BU48458" s="8"/>
    </row>
    <row r="48459" spans="73:73" x14ac:dyDescent="0.2">
      <c r="BU48459" s="9"/>
    </row>
    <row r="48460" spans="73:73" x14ac:dyDescent="0.2">
      <c r="BU48460" s="7"/>
    </row>
    <row r="48461" spans="73:73" x14ac:dyDescent="0.2">
      <c r="BU48461" s="8"/>
    </row>
    <row r="48462" spans="73:73" x14ac:dyDescent="0.2">
      <c r="BU48462" s="9"/>
    </row>
    <row r="48463" spans="73:73" x14ac:dyDescent="0.2">
      <c r="BU48463" s="7"/>
    </row>
    <row r="48464" spans="73:73" x14ac:dyDescent="0.2">
      <c r="BU48464" s="8"/>
    </row>
    <row r="48465" spans="73:73" x14ac:dyDescent="0.2">
      <c r="BU48465" s="9"/>
    </row>
    <row r="48466" spans="73:73" x14ac:dyDescent="0.2">
      <c r="BU48466" s="7"/>
    </row>
    <row r="48467" spans="73:73" x14ac:dyDescent="0.2">
      <c r="BU48467" s="8"/>
    </row>
    <row r="48468" spans="73:73" x14ac:dyDescent="0.2">
      <c r="BU48468" s="9"/>
    </row>
    <row r="48469" spans="73:73" x14ac:dyDescent="0.2">
      <c r="BU48469" s="7"/>
    </row>
    <row r="48470" spans="73:73" x14ac:dyDescent="0.2">
      <c r="BU48470" s="8"/>
    </row>
    <row r="48471" spans="73:73" x14ac:dyDescent="0.2">
      <c r="BU48471" s="9"/>
    </row>
    <row r="48472" spans="73:73" x14ac:dyDescent="0.2">
      <c r="BU48472" s="7"/>
    </row>
    <row r="48473" spans="73:73" x14ac:dyDescent="0.2">
      <c r="BU48473" s="8"/>
    </row>
    <row r="48474" spans="73:73" x14ac:dyDescent="0.2">
      <c r="BU48474" s="9"/>
    </row>
    <row r="48475" spans="73:73" x14ac:dyDescent="0.2">
      <c r="BU48475" s="7"/>
    </row>
    <row r="48476" spans="73:73" x14ac:dyDescent="0.2">
      <c r="BU48476" s="8"/>
    </row>
    <row r="48477" spans="73:73" x14ac:dyDescent="0.2">
      <c r="BU48477" s="9"/>
    </row>
    <row r="48478" spans="73:73" x14ac:dyDescent="0.2">
      <c r="BU48478" s="7"/>
    </row>
    <row r="48479" spans="73:73" x14ac:dyDescent="0.2">
      <c r="BU48479" s="8"/>
    </row>
    <row r="48480" spans="73:73" x14ac:dyDescent="0.2">
      <c r="BU48480" s="9"/>
    </row>
    <row r="48481" spans="73:73" x14ac:dyDescent="0.2">
      <c r="BU48481" s="7"/>
    </row>
    <row r="48482" spans="73:73" x14ac:dyDescent="0.2">
      <c r="BU48482" s="8"/>
    </row>
    <row r="48483" spans="73:73" x14ac:dyDescent="0.2">
      <c r="BU48483" s="9"/>
    </row>
    <row r="48484" spans="73:73" x14ac:dyDescent="0.2">
      <c r="BU48484" s="7"/>
    </row>
    <row r="48485" spans="73:73" x14ac:dyDescent="0.2">
      <c r="BU48485" s="8"/>
    </row>
    <row r="48486" spans="73:73" x14ac:dyDescent="0.2">
      <c r="BU48486" s="9"/>
    </row>
    <row r="48487" spans="73:73" x14ac:dyDescent="0.2">
      <c r="BU48487" s="7"/>
    </row>
    <row r="48488" spans="73:73" x14ac:dyDescent="0.2">
      <c r="BU48488" s="8"/>
    </row>
    <row r="48489" spans="73:73" x14ac:dyDescent="0.2">
      <c r="BU48489" s="9"/>
    </row>
    <row r="48490" spans="73:73" x14ac:dyDescent="0.2">
      <c r="BU48490" s="7"/>
    </row>
    <row r="48491" spans="73:73" x14ac:dyDescent="0.2">
      <c r="BU48491" s="8"/>
    </row>
    <row r="48492" spans="73:73" x14ac:dyDescent="0.2">
      <c r="BU48492" s="9"/>
    </row>
    <row r="48493" spans="73:73" x14ac:dyDescent="0.2">
      <c r="BU48493" s="7"/>
    </row>
    <row r="48494" spans="73:73" x14ac:dyDescent="0.2">
      <c r="BU48494" s="8"/>
    </row>
    <row r="48495" spans="73:73" x14ac:dyDescent="0.2">
      <c r="BU48495" s="9"/>
    </row>
    <row r="48496" spans="73:73" x14ac:dyDescent="0.2">
      <c r="BU48496" s="7"/>
    </row>
    <row r="48497" spans="73:73" x14ac:dyDescent="0.2">
      <c r="BU48497" s="8"/>
    </row>
    <row r="48498" spans="73:73" x14ac:dyDescent="0.2">
      <c r="BU48498" s="9"/>
    </row>
    <row r="48499" spans="73:73" x14ac:dyDescent="0.2">
      <c r="BU48499" s="7"/>
    </row>
    <row r="48500" spans="73:73" x14ac:dyDescent="0.2">
      <c r="BU48500" s="8"/>
    </row>
    <row r="48501" spans="73:73" x14ac:dyDescent="0.2">
      <c r="BU48501" s="9"/>
    </row>
    <row r="48502" spans="73:73" x14ac:dyDescent="0.2">
      <c r="BU48502" s="7"/>
    </row>
    <row r="48503" spans="73:73" x14ac:dyDescent="0.2">
      <c r="BU48503" s="8"/>
    </row>
    <row r="48504" spans="73:73" x14ac:dyDescent="0.2">
      <c r="BU48504" s="9"/>
    </row>
    <row r="48505" spans="73:73" x14ac:dyDescent="0.2">
      <c r="BU48505" s="7"/>
    </row>
    <row r="48506" spans="73:73" x14ac:dyDescent="0.2">
      <c r="BU48506" s="8"/>
    </row>
    <row r="48507" spans="73:73" x14ac:dyDescent="0.2">
      <c r="BU48507" s="9"/>
    </row>
    <row r="48508" spans="73:73" x14ac:dyDescent="0.2">
      <c r="BU48508" s="7"/>
    </row>
    <row r="48509" spans="73:73" x14ac:dyDescent="0.2">
      <c r="BU48509" s="8"/>
    </row>
    <row r="48510" spans="73:73" x14ac:dyDescent="0.2">
      <c r="BU48510" s="9"/>
    </row>
    <row r="48511" spans="73:73" x14ac:dyDescent="0.2">
      <c r="BU48511" s="7"/>
    </row>
    <row r="48512" spans="73:73" x14ac:dyDescent="0.2">
      <c r="BU48512" s="8"/>
    </row>
    <row r="48513" spans="73:73" x14ac:dyDescent="0.2">
      <c r="BU48513" s="9"/>
    </row>
    <row r="48514" spans="73:73" x14ac:dyDescent="0.2">
      <c r="BU48514" s="7"/>
    </row>
    <row r="48515" spans="73:73" x14ac:dyDescent="0.2">
      <c r="BU48515" s="8"/>
    </row>
    <row r="48516" spans="73:73" x14ac:dyDescent="0.2">
      <c r="BU48516" s="9"/>
    </row>
    <row r="48517" spans="73:73" x14ac:dyDescent="0.2">
      <c r="BU48517" s="7"/>
    </row>
    <row r="48518" spans="73:73" x14ac:dyDescent="0.2">
      <c r="BU48518" s="8"/>
    </row>
    <row r="48519" spans="73:73" x14ac:dyDescent="0.2">
      <c r="BU48519" s="9"/>
    </row>
    <row r="48520" spans="73:73" x14ac:dyDescent="0.2">
      <c r="BU48520" s="7"/>
    </row>
    <row r="48521" spans="73:73" x14ac:dyDescent="0.2">
      <c r="BU48521" s="8"/>
    </row>
    <row r="48522" spans="73:73" x14ac:dyDescent="0.2">
      <c r="BU48522" s="9"/>
    </row>
    <row r="48523" spans="73:73" x14ac:dyDescent="0.2">
      <c r="BU48523" s="7"/>
    </row>
    <row r="48524" spans="73:73" x14ac:dyDescent="0.2">
      <c r="BU48524" s="8"/>
    </row>
    <row r="48525" spans="73:73" x14ac:dyDescent="0.2">
      <c r="BU48525" s="9"/>
    </row>
    <row r="48526" spans="73:73" x14ac:dyDescent="0.2">
      <c r="BU48526" s="7"/>
    </row>
    <row r="48527" spans="73:73" x14ac:dyDescent="0.2">
      <c r="BU48527" s="8"/>
    </row>
    <row r="48528" spans="73:73" x14ac:dyDescent="0.2">
      <c r="BU48528" s="9"/>
    </row>
    <row r="48529" spans="73:73" x14ac:dyDescent="0.2">
      <c r="BU48529" s="7"/>
    </row>
    <row r="48530" spans="73:73" x14ac:dyDescent="0.2">
      <c r="BU48530" s="8"/>
    </row>
    <row r="48531" spans="73:73" x14ac:dyDescent="0.2">
      <c r="BU48531" s="9"/>
    </row>
    <row r="48532" spans="73:73" x14ac:dyDescent="0.2">
      <c r="BU48532" s="7"/>
    </row>
    <row r="48533" spans="73:73" x14ac:dyDescent="0.2">
      <c r="BU48533" s="8"/>
    </row>
    <row r="48534" spans="73:73" x14ac:dyDescent="0.2">
      <c r="BU48534" s="9"/>
    </row>
    <row r="48535" spans="73:73" x14ac:dyDescent="0.2">
      <c r="BU48535" s="7"/>
    </row>
    <row r="48536" spans="73:73" x14ac:dyDescent="0.2">
      <c r="BU48536" s="8"/>
    </row>
    <row r="48537" spans="73:73" x14ac:dyDescent="0.2">
      <c r="BU48537" s="9"/>
    </row>
    <row r="48538" spans="73:73" x14ac:dyDescent="0.2">
      <c r="BU48538" s="7"/>
    </row>
    <row r="48539" spans="73:73" x14ac:dyDescent="0.2">
      <c r="BU48539" s="8"/>
    </row>
    <row r="48540" spans="73:73" x14ac:dyDescent="0.2">
      <c r="BU48540" s="9"/>
    </row>
    <row r="48541" spans="73:73" x14ac:dyDescent="0.2">
      <c r="BU48541" s="7"/>
    </row>
    <row r="48542" spans="73:73" x14ac:dyDescent="0.2">
      <c r="BU48542" s="8"/>
    </row>
    <row r="48543" spans="73:73" x14ac:dyDescent="0.2">
      <c r="BU48543" s="9"/>
    </row>
    <row r="48544" spans="73:73" x14ac:dyDescent="0.2">
      <c r="BU48544" s="7"/>
    </row>
    <row r="48545" spans="73:73" x14ac:dyDescent="0.2">
      <c r="BU48545" s="8"/>
    </row>
    <row r="48546" spans="73:73" x14ac:dyDescent="0.2">
      <c r="BU48546" s="9"/>
    </row>
    <row r="48547" spans="73:73" x14ac:dyDescent="0.2">
      <c r="BU48547" s="7"/>
    </row>
    <row r="48548" spans="73:73" x14ac:dyDescent="0.2">
      <c r="BU48548" s="8"/>
    </row>
    <row r="48549" spans="73:73" x14ac:dyDescent="0.2">
      <c r="BU48549" s="9"/>
    </row>
    <row r="48550" spans="73:73" x14ac:dyDescent="0.2">
      <c r="BU48550" s="7"/>
    </row>
    <row r="48551" spans="73:73" x14ac:dyDescent="0.2">
      <c r="BU48551" s="8"/>
    </row>
    <row r="48552" spans="73:73" x14ac:dyDescent="0.2">
      <c r="BU48552" s="9"/>
    </row>
    <row r="48553" spans="73:73" x14ac:dyDescent="0.2">
      <c r="BU48553" s="7"/>
    </row>
    <row r="48554" spans="73:73" x14ac:dyDescent="0.2">
      <c r="BU48554" s="8"/>
    </row>
    <row r="48555" spans="73:73" x14ac:dyDescent="0.2">
      <c r="BU48555" s="9"/>
    </row>
    <row r="48556" spans="73:73" x14ac:dyDescent="0.2">
      <c r="BU48556" s="7"/>
    </row>
    <row r="48557" spans="73:73" x14ac:dyDescent="0.2">
      <c r="BU48557" s="8"/>
    </row>
    <row r="48558" spans="73:73" x14ac:dyDescent="0.2">
      <c r="BU48558" s="9"/>
    </row>
    <row r="48559" spans="73:73" x14ac:dyDescent="0.2">
      <c r="BU48559" s="7"/>
    </row>
    <row r="48560" spans="73:73" x14ac:dyDescent="0.2">
      <c r="BU48560" s="8"/>
    </row>
    <row r="48561" spans="73:73" x14ac:dyDescent="0.2">
      <c r="BU48561" s="9"/>
    </row>
    <row r="48562" spans="73:73" x14ac:dyDescent="0.2">
      <c r="BU48562" s="7"/>
    </row>
    <row r="48563" spans="73:73" x14ac:dyDescent="0.2">
      <c r="BU48563" s="8"/>
    </row>
    <row r="48564" spans="73:73" x14ac:dyDescent="0.2">
      <c r="BU48564" s="9"/>
    </row>
    <row r="48565" spans="73:73" x14ac:dyDescent="0.2">
      <c r="BU48565" s="7"/>
    </row>
    <row r="48566" spans="73:73" x14ac:dyDescent="0.2">
      <c r="BU48566" s="8"/>
    </row>
    <row r="48567" spans="73:73" x14ac:dyDescent="0.2">
      <c r="BU48567" s="9"/>
    </row>
    <row r="48568" spans="73:73" x14ac:dyDescent="0.2">
      <c r="BU48568" s="7"/>
    </row>
    <row r="48569" spans="73:73" x14ac:dyDescent="0.2">
      <c r="BU48569" s="8"/>
    </row>
    <row r="48570" spans="73:73" x14ac:dyDescent="0.2">
      <c r="BU48570" s="9"/>
    </row>
    <row r="48571" spans="73:73" x14ac:dyDescent="0.2">
      <c r="BU48571" s="7"/>
    </row>
    <row r="48572" spans="73:73" x14ac:dyDescent="0.2">
      <c r="BU48572" s="8"/>
    </row>
    <row r="48573" spans="73:73" x14ac:dyDescent="0.2">
      <c r="BU48573" s="9"/>
    </row>
    <row r="48574" spans="73:73" x14ac:dyDescent="0.2">
      <c r="BU48574" s="7"/>
    </row>
    <row r="48575" spans="73:73" x14ac:dyDescent="0.2">
      <c r="BU48575" s="8"/>
    </row>
    <row r="48576" spans="73:73" x14ac:dyDescent="0.2">
      <c r="BU48576" s="9"/>
    </row>
    <row r="48577" spans="73:73" x14ac:dyDescent="0.2">
      <c r="BU48577" s="7"/>
    </row>
    <row r="48578" spans="73:73" x14ac:dyDescent="0.2">
      <c r="BU48578" s="8"/>
    </row>
    <row r="48579" spans="73:73" x14ac:dyDescent="0.2">
      <c r="BU48579" s="9"/>
    </row>
    <row r="48580" spans="73:73" x14ac:dyDescent="0.2">
      <c r="BU48580" s="7"/>
    </row>
    <row r="48581" spans="73:73" x14ac:dyDescent="0.2">
      <c r="BU48581" s="8"/>
    </row>
    <row r="48582" spans="73:73" x14ac:dyDescent="0.2">
      <c r="BU48582" s="9"/>
    </row>
    <row r="48583" spans="73:73" x14ac:dyDescent="0.2">
      <c r="BU48583" s="7"/>
    </row>
    <row r="48584" spans="73:73" x14ac:dyDescent="0.2">
      <c r="BU48584" s="8"/>
    </row>
    <row r="48585" spans="73:73" x14ac:dyDescent="0.2">
      <c r="BU48585" s="9"/>
    </row>
    <row r="48586" spans="73:73" x14ac:dyDescent="0.2">
      <c r="BU48586" s="7"/>
    </row>
    <row r="48587" spans="73:73" x14ac:dyDescent="0.2">
      <c r="BU48587" s="8"/>
    </row>
    <row r="48588" spans="73:73" x14ac:dyDescent="0.2">
      <c r="BU48588" s="9"/>
    </row>
    <row r="48589" spans="73:73" x14ac:dyDescent="0.2">
      <c r="BU48589" s="7"/>
    </row>
    <row r="48590" spans="73:73" x14ac:dyDescent="0.2">
      <c r="BU48590" s="8"/>
    </row>
    <row r="48591" spans="73:73" x14ac:dyDescent="0.2">
      <c r="BU48591" s="9"/>
    </row>
    <row r="48592" spans="73:73" x14ac:dyDescent="0.2">
      <c r="BU48592" s="7"/>
    </row>
    <row r="48593" spans="73:73" x14ac:dyDescent="0.2">
      <c r="BU48593" s="8"/>
    </row>
    <row r="48594" spans="73:73" x14ac:dyDescent="0.2">
      <c r="BU48594" s="9"/>
    </row>
    <row r="48595" spans="73:73" x14ac:dyDescent="0.2">
      <c r="BU48595" s="7"/>
    </row>
    <row r="48596" spans="73:73" x14ac:dyDescent="0.2">
      <c r="BU48596" s="8"/>
    </row>
    <row r="48597" spans="73:73" x14ac:dyDescent="0.2">
      <c r="BU48597" s="9"/>
    </row>
    <row r="48598" spans="73:73" x14ac:dyDescent="0.2">
      <c r="BU48598" s="7"/>
    </row>
    <row r="48599" spans="73:73" x14ac:dyDescent="0.2">
      <c r="BU48599" s="8"/>
    </row>
    <row r="48600" spans="73:73" x14ac:dyDescent="0.2">
      <c r="BU48600" s="9"/>
    </row>
    <row r="48601" spans="73:73" x14ac:dyDescent="0.2">
      <c r="BU48601" s="7"/>
    </row>
    <row r="48602" spans="73:73" x14ac:dyDescent="0.2">
      <c r="BU48602" s="8"/>
    </row>
    <row r="48603" spans="73:73" x14ac:dyDescent="0.2">
      <c r="BU48603" s="9"/>
    </row>
    <row r="48604" spans="73:73" x14ac:dyDescent="0.2">
      <c r="BU48604" s="7"/>
    </row>
    <row r="48605" spans="73:73" x14ac:dyDescent="0.2">
      <c r="BU48605" s="8"/>
    </row>
    <row r="48606" spans="73:73" x14ac:dyDescent="0.2">
      <c r="BU48606" s="9"/>
    </row>
    <row r="48607" spans="73:73" x14ac:dyDescent="0.2">
      <c r="BU48607" s="7"/>
    </row>
    <row r="48608" spans="73:73" x14ac:dyDescent="0.2">
      <c r="BU48608" s="8"/>
    </row>
    <row r="48609" spans="73:73" x14ac:dyDescent="0.2">
      <c r="BU48609" s="9"/>
    </row>
    <row r="48610" spans="73:73" x14ac:dyDescent="0.2">
      <c r="BU48610" s="7"/>
    </row>
    <row r="48611" spans="73:73" x14ac:dyDescent="0.2">
      <c r="BU48611" s="8"/>
    </row>
    <row r="48612" spans="73:73" x14ac:dyDescent="0.2">
      <c r="BU48612" s="9"/>
    </row>
    <row r="48613" spans="73:73" x14ac:dyDescent="0.2">
      <c r="BU48613" s="7"/>
    </row>
    <row r="48614" spans="73:73" x14ac:dyDescent="0.2">
      <c r="BU48614" s="8"/>
    </row>
    <row r="48615" spans="73:73" x14ac:dyDescent="0.2">
      <c r="BU48615" s="9"/>
    </row>
    <row r="48616" spans="73:73" x14ac:dyDescent="0.2">
      <c r="BU48616" s="7"/>
    </row>
    <row r="48617" spans="73:73" x14ac:dyDescent="0.2">
      <c r="BU48617" s="8"/>
    </row>
    <row r="48618" spans="73:73" x14ac:dyDescent="0.2">
      <c r="BU48618" s="9"/>
    </row>
    <row r="48619" spans="73:73" x14ac:dyDescent="0.2">
      <c r="BU48619" s="7"/>
    </row>
    <row r="48620" spans="73:73" x14ac:dyDescent="0.2">
      <c r="BU48620" s="8"/>
    </row>
    <row r="48621" spans="73:73" x14ac:dyDescent="0.2">
      <c r="BU48621" s="9"/>
    </row>
    <row r="48622" spans="73:73" x14ac:dyDescent="0.2">
      <c r="BU48622" s="7"/>
    </row>
    <row r="48623" spans="73:73" x14ac:dyDescent="0.2">
      <c r="BU48623" s="8"/>
    </row>
    <row r="48624" spans="73:73" x14ac:dyDescent="0.2">
      <c r="BU48624" s="9"/>
    </row>
    <row r="48625" spans="73:73" x14ac:dyDescent="0.2">
      <c r="BU48625" s="7"/>
    </row>
    <row r="48626" spans="73:73" x14ac:dyDescent="0.2">
      <c r="BU48626" s="8"/>
    </row>
    <row r="48627" spans="73:73" x14ac:dyDescent="0.2">
      <c r="BU48627" s="9"/>
    </row>
    <row r="48628" spans="73:73" x14ac:dyDescent="0.2">
      <c r="BU48628" s="7"/>
    </row>
    <row r="48629" spans="73:73" x14ac:dyDescent="0.2">
      <c r="BU48629" s="8"/>
    </row>
    <row r="48630" spans="73:73" x14ac:dyDescent="0.2">
      <c r="BU48630" s="9"/>
    </row>
    <row r="48631" spans="73:73" x14ac:dyDescent="0.2">
      <c r="BU48631" s="7"/>
    </row>
    <row r="48632" spans="73:73" x14ac:dyDescent="0.2">
      <c r="BU48632" s="8"/>
    </row>
    <row r="48633" spans="73:73" x14ac:dyDescent="0.2">
      <c r="BU48633" s="9"/>
    </row>
    <row r="48634" spans="73:73" x14ac:dyDescent="0.2">
      <c r="BU48634" s="7"/>
    </row>
    <row r="48635" spans="73:73" x14ac:dyDescent="0.2">
      <c r="BU48635" s="8"/>
    </row>
    <row r="48636" spans="73:73" x14ac:dyDescent="0.2">
      <c r="BU48636" s="9"/>
    </row>
    <row r="48637" spans="73:73" x14ac:dyDescent="0.2">
      <c r="BU48637" s="7"/>
    </row>
    <row r="48638" spans="73:73" x14ac:dyDescent="0.2">
      <c r="BU48638" s="8"/>
    </row>
    <row r="48639" spans="73:73" x14ac:dyDescent="0.2">
      <c r="BU48639" s="9"/>
    </row>
    <row r="48640" spans="73:73" x14ac:dyDescent="0.2">
      <c r="BU48640" s="7"/>
    </row>
    <row r="48641" spans="73:73" x14ac:dyDescent="0.2">
      <c r="BU48641" s="8"/>
    </row>
    <row r="48642" spans="73:73" x14ac:dyDescent="0.2">
      <c r="BU48642" s="9"/>
    </row>
    <row r="48643" spans="73:73" x14ac:dyDescent="0.2">
      <c r="BU48643" s="7"/>
    </row>
    <row r="48644" spans="73:73" x14ac:dyDescent="0.2">
      <c r="BU48644" s="8"/>
    </row>
    <row r="48645" spans="73:73" x14ac:dyDescent="0.2">
      <c r="BU48645" s="9"/>
    </row>
    <row r="48646" spans="73:73" x14ac:dyDescent="0.2">
      <c r="BU48646" s="7"/>
    </row>
    <row r="48647" spans="73:73" x14ac:dyDescent="0.2">
      <c r="BU48647" s="8"/>
    </row>
    <row r="48648" spans="73:73" x14ac:dyDescent="0.2">
      <c r="BU48648" s="9"/>
    </row>
    <row r="48649" spans="73:73" x14ac:dyDescent="0.2">
      <c r="BU48649" s="7"/>
    </row>
    <row r="48650" spans="73:73" x14ac:dyDescent="0.2">
      <c r="BU48650" s="8"/>
    </row>
    <row r="48651" spans="73:73" x14ac:dyDescent="0.2">
      <c r="BU48651" s="9"/>
    </row>
    <row r="48652" spans="73:73" x14ac:dyDescent="0.2">
      <c r="BU48652" s="7"/>
    </row>
    <row r="48653" spans="73:73" x14ac:dyDescent="0.2">
      <c r="BU48653" s="8"/>
    </row>
    <row r="48654" spans="73:73" x14ac:dyDescent="0.2">
      <c r="BU48654" s="9"/>
    </row>
    <row r="48655" spans="73:73" x14ac:dyDescent="0.2">
      <c r="BU48655" s="7"/>
    </row>
    <row r="48656" spans="73:73" x14ac:dyDescent="0.2">
      <c r="BU48656" s="8"/>
    </row>
    <row r="48657" spans="73:73" x14ac:dyDescent="0.2">
      <c r="BU48657" s="9"/>
    </row>
    <row r="48658" spans="73:73" x14ac:dyDescent="0.2">
      <c r="BU48658" s="7"/>
    </row>
    <row r="48659" spans="73:73" x14ac:dyDescent="0.2">
      <c r="BU48659" s="8"/>
    </row>
    <row r="48660" spans="73:73" x14ac:dyDescent="0.2">
      <c r="BU48660" s="9"/>
    </row>
    <row r="48661" spans="73:73" x14ac:dyDescent="0.2">
      <c r="BU48661" s="7"/>
    </row>
    <row r="48662" spans="73:73" x14ac:dyDescent="0.2">
      <c r="BU48662" s="8"/>
    </row>
    <row r="48663" spans="73:73" x14ac:dyDescent="0.2">
      <c r="BU48663" s="9"/>
    </row>
    <row r="48664" spans="73:73" x14ac:dyDescent="0.2">
      <c r="BU48664" s="7"/>
    </row>
    <row r="48665" spans="73:73" x14ac:dyDescent="0.2">
      <c r="BU48665" s="8"/>
    </row>
    <row r="48666" spans="73:73" x14ac:dyDescent="0.2">
      <c r="BU48666" s="9"/>
    </row>
    <row r="48667" spans="73:73" x14ac:dyDescent="0.2">
      <c r="BU48667" s="7"/>
    </row>
    <row r="48668" spans="73:73" x14ac:dyDescent="0.2">
      <c r="BU48668" s="8"/>
    </row>
    <row r="48669" spans="73:73" x14ac:dyDescent="0.2">
      <c r="BU48669" s="9"/>
    </row>
    <row r="48670" spans="73:73" x14ac:dyDescent="0.2">
      <c r="BU48670" s="7"/>
    </row>
    <row r="48671" spans="73:73" x14ac:dyDescent="0.2">
      <c r="BU48671" s="8"/>
    </row>
    <row r="48672" spans="73:73" x14ac:dyDescent="0.2">
      <c r="BU48672" s="9"/>
    </row>
    <row r="48673" spans="73:73" x14ac:dyDescent="0.2">
      <c r="BU48673" s="7"/>
    </row>
    <row r="48674" spans="73:73" x14ac:dyDescent="0.2">
      <c r="BU48674" s="8"/>
    </row>
    <row r="48675" spans="73:73" x14ac:dyDescent="0.2">
      <c r="BU48675" s="9"/>
    </row>
    <row r="48676" spans="73:73" x14ac:dyDescent="0.2">
      <c r="BU48676" s="7"/>
    </row>
    <row r="48677" spans="73:73" x14ac:dyDescent="0.2">
      <c r="BU48677" s="8"/>
    </row>
    <row r="48678" spans="73:73" x14ac:dyDescent="0.2">
      <c r="BU48678" s="9"/>
    </row>
    <row r="48679" spans="73:73" x14ac:dyDescent="0.2">
      <c r="BU48679" s="7"/>
    </row>
    <row r="48680" spans="73:73" x14ac:dyDescent="0.2">
      <c r="BU48680" s="8"/>
    </row>
    <row r="48681" spans="73:73" x14ac:dyDescent="0.2">
      <c r="BU48681" s="9"/>
    </row>
    <row r="48682" spans="73:73" x14ac:dyDescent="0.2">
      <c r="BU48682" s="7"/>
    </row>
    <row r="48683" spans="73:73" x14ac:dyDescent="0.2">
      <c r="BU48683" s="8"/>
    </row>
    <row r="48684" spans="73:73" x14ac:dyDescent="0.2">
      <c r="BU48684" s="9"/>
    </row>
    <row r="48685" spans="73:73" x14ac:dyDescent="0.2">
      <c r="BU48685" s="7"/>
    </row>
    <row r="48686" spans="73:73" x14ac:dyDescent="0.2">
      <c r="BU48686" s="8"/>
    </row>
    <row r="48687" spans="73:73" x14ac:dyDescent="0.2">
      <c r="BU48687" s="9"/>
    </row>
    <row r="48688" spans="73:73" x14ac:dyDescent="0.2">
      <c r="BU48688" s="7"/>
    </row>
    <row r="48689" spans="73:73" x14ac:dyDescent="0.2">
      <c r="BU48689" s="8"/>
    </row>
    <row r="48690" spans="73:73" x14ac:dyDescent="0.2">
      <c r="BU48690" s="9"/>
    </row>
    <row r="48691" spans="73:73" x14ac:dyDescent="0.2">
      <c r="BU48691" s="7"/>
    </row>
    <row r="48692" spans="73:73" x14ac:dyDescent="0.2">
      <c r="BU48692" s="8"/>
    </row>
    <row r="48693" spans="73:73" x14ac:dyDescent="0.2">
      <c r="BU48693" s="9"/>
    </row>
    <row r="48694" spans="73:73" x14ac:dyDescent="0.2">
      <c r="BU48694" s="7"/>
    </row>
    <row r="48695" spans="73:73" x14ac:dyDescent="0.2">
      <c r="BU48695" s="8"/>
    </row>
    <row r="48696" spans="73:73" x14ac:dyDescent="0.2">
      <c r="BU48696" s="9"/>
    </row>
    <row r="48697" spans="73:73" x14ac:dyDescent="0.2">
      <c r="BU48697" s="7"/>
    </row>
    <row r="48698" spans="73:73" x14ac:dyDescent="0.2">
      <c r="BU48698" s="8"/>
    </row>
    <row r="48699" spans="73:73" x14ac:dyDescent="0.2">
      <c r="BU48699" s="9"/>
    </row>
    <row r="48700" spans="73:73" x14ac:dyDescent="0.2">
      <c r="BU48700" s="7"/>
    </row>
    <row r="48701" spans="73:73" x14ac:dyDescent="0.2">
      <c r="BU48701" s="8"/>
    </row>
    <row r="48702" spans="73:73" x14ac:dyDescent="0.2">
      <c r="BU48702" s="9"/>
    </row>
    <row r="48703" spans="73:73" x14ac:dyDescent="0.2">
      <c r="BU48703" s="7"/>
    </row>
    <row r="48704" spans="73:73" x14ac:dyDescent="0.2">
      <c r="BU48704" s="8"/>
    </row>
    <row r="48705" spans="73:73" x14ac:dyDescent="0.2">
      <c r="BU48705" s="9"/>
    </row>
    <row r="48706" spans="73:73" x14ac:dyDescent="0.2">
      <c r="BU48706" s="7"/>
    </row>
    <row r="48707" spans="73:73" x14ac:dyDescent="0.2">
      <c r="BU48707" s="8"/>
    </row>
    <row r="48708" spans="73:73" x14ac:dyDescent="0.2">
      <c r="BU48708" s="9"/>
    </row>
    <row r="48709" spans="73:73" x14ac:dyDescent="0.2">
      <c r="BU48709" s="7"/>
    </row>
    <row r="48710" spans="73:73" x14ac:dyDescent="0.2">
      <c r="BU48710" s="8"/>
    </row>
    <row r="48711" spans="73:73" x14ac:dyDescent="0.2">
      <c r="BU48711" s="9"/>
    </row>
    <row r="48712" spans="73:73" x14ac:dyDescent="0.2">
      <c r="BU48712" s="7"/>
    </row>
    <row r="48713" spans="73:73" x14ac:dyDescent="0.2">
      <c r="BU48713" s="8"/>
    </row>
    <row r="48714" spans="73:73" x14ac:dyDescent="0.2">
      <c r="BU48714" s="9"/>
    </row>
    <row r="48715" spans="73:73" x14ac:dyDescent="0.2">
      <c r="BU48715" s="7"/>
    </row>
    <row r="48716" spans="73:73" x14ac:dyDescent="0.2">
      <c r="BU48716" s="8"/>
    </row>
    <row r="48717" spans="73:73" x14ac:dyDescent="0.2">
      <c r="BU48717" s="9"/>
    </row>
    <row r="48718" spans="73:73" x14ac:dyDescent="0.2">
      <c r="BU48718" s="7"/>
    </row>
    <row r="48719" spans="73:73" x14ac:dyDescent="0.2">
      <c r="BU48719" s="8"/>
    </row>
    <row r="48720" spans="73:73" x14ac:dyDescent="0.2">
      <c r="BU48720" s="9"/>
    </row>
    <row r="48721" spans="73:73" x14ac:dyDescent="0.2">
      <c r="BU48721" s="7"/>
    </row>
    <row r="48722" spans="73:73" x14ac:dyDescent="0.2">
      <c r="BU48722" s="8"/>
    </row>
    <row r="48723" spans="73:73" x14ac:dyDescent="0.2">
      <c r="BU48723" s="9"/>
    </row>
    <row r="48724" spans="73:73" x14ac:dyDescent="0.2">
      <c r="BU48724" s="7"/>
    </row>
    <row r="48725" spans="73:73" x14ac:dyDescent="0.2">
      <c r="BU48725" s="8"/>
    </row>
    <row r="48726" spans="73:73" x14ac:dyDescent="0.2">
      <c r="BU48726" s="9"/>
    </row>
    <row r="48727" spans="73:73" x14ac:dyDescent="0.2">
      <c r="BU48727" s="7"/>
    </row>
    <row r="48728" spans="73:73" x14ac:dyDescent="0.2">
      <c r="BU48728" s="8"/>
    </row>
    <row r="48729" spans="73:73" x14ac:dyDescent="0.2">
      <c r="BU48729" s="9"/>
    </row>
    <row r="48730" spans="73:73" x14ac:dyDescent="0.2">
      <c r="BU48730" s="7"/>
    </row>
    <row r="48731" spans="73:73" x14ac:dyDescent="0.2">
      <c r="BU48731" s="8"/>
    </row>
    <row r="48732" spans="73:73" x14ac:dyDescent="0.2">
      <c r="BU48732" s="9"/>
    </row>
    <row r="48733" spans="73:73" x14ac:dyDescent="0.2">
      <c r="BU48733" s="7"/>
    </row>
    <row r="48734" spans="73:73" x14ac:dyDescent="0.2">
      <c r="BU48734" s="8"/>
    </row>
    <row r="48735" spans="73:73" x14ac:dyDescent="0.2">
      <c r="BU48735" s="9"/>
    </row>
    <row r="48736" spans="73:73" x14ac:dyDescent="0.2">
      <c r="BU48736" s="7"/>
    </row>
    <row r="48737" spans="73:73" x14ac:dyDescent="0.2">
      <c r="BU48737" s="8"/>
    </row>
    <row r="48738" spans="73:73" x14ac:dyDescent="0.2">
      <c r="BU48738" s="9"/>
    </row>
    <row r="48739" spans="73:73" x14ac:dyDescent="0.2">
      <c r="BU48739" s="7"/>
    </row>
    <row r="48740" spans="73:73" x14ac:dyDescent="0.2">
      <c r="BU48740" s="8"/>
    </row>
    <row r="48741" spans="73:73" x14ac:dyDescent="0.2">
      <c r="BU48741" s="9"/>
    </row>
    <row r="48742" spans="73:73" x14ac:dyDescent="0.2">
      <c r="BU48742" s="7"/>
    </row>
    <row r="48743" spans="73:73" x14ac:dyDescent="0.2">
      <c r="BU48743" s="8"/>
    </row>
    <row r="48744" spans="73:73" x14ac:dyDescent="0.2">
      <c r="BU48744" s="9"/>
    </row>
    <row r="48745" spans="73:73" x14ac:dyDescent="0.2">
      <c r="BU48745" s="7"/>
    </row>
    <row r="48746" spans="73:73" x14ac:dyDescent="0.2">
      <c r="BU48746" s="8"/>
    </row>
    <row r="48747" spans="73:73" x14ac:dyDescent="0.2">
      <c r="BU48747" s="9"/>
    </row>
    <row r="48748" spans="73:73" x14ac:dyDescent="0.2">
      <c r="BU48748" s="7"/>
    </row>
    <row r="48749" spans="73:73" x14ac:dyDescent="0.2">
      <c r="BU48749" s="8"/>
    </row>
    <row r="48750" spans="73:73" x14ac:dyDescent="0.2">
      <c r="BU48750" s="9"/>
    </row>
    <row r="48751" spans="73:73" x14ac:dyDescent="0.2">
      <c r="BU48751" s="7"/>
    </row>
    <row r="48752" spans="73:73" x14ac:dyDescent="0.2">
      <c r="BU48752" s="8"/>
    </row>
    <row r="48753" spans="73:73" x14ac:dyDescent="0.2">
      <c r="BU48753" s="9"/>
    </row>
    <row r="48754" spans="73:73" x14ac:dyDescent="0.2">
      <c r="BU48754" s="7"/>
    </row>
    <row r="48755" spans="73:73" x14ac:dyDescent="0.2">
      <c r="BU48755" s="8"/>
    </row>
    <row r="48756" spans="73:73" x14ac:dyDescent="0.2">
      <c r="BU48756" s="9"/>
    </row>
    <row r="48757" spans="73:73" x14ac:dyDescent="0.2">
      <c r="BU48757" s="7"/>
    </row>
    <row r="48758" spans="73:73" x14ac:dyDescent="0.2">
      <c r="BU48758" s="8"/>
    </row>
    <row r="48759" spans="73:73" x14ac:dyDescent="0.2">
      <c r="BU48759" s="9"/>
    </row>
    <row r="48760" spans="73:73" x14ac:dyDescent="0.2">
      <c r="BU48760" s="7"/>
    </row>
    <row r="48761" spans="73:73" x14ac:dyDescent="0.2">
      <c r="BU48761" s="8"/>
    </row>
    <row r="48762" spans="73:73" x14ac:dyDescent="0.2">
      <c r="BU48762" s="9"/>
    </row>
    <row r="48763" spans="73:73" x14ac:dyDescent="0.2">
      <c r="BU48763" s="7"/>
    </row>
    <row r="48764" spans="73:73" x14ac:dyDescent="0.2">
      <c r="BU48764" s="8"/>
    </row>
    <row r="48765" spans="73:73" x14ac:dyDescent="0.2">
      <c r="BU48765" s="9"/>
    </row>
    <row r="48766" spans="73:73" x14ac:dyDescent="0.2">
      <c r="BU48766" s="7"/>
    </row>
    <row r="48767" spans="73:73" x14ac:dyDescent="0.2">
      <c r="BU48767" s="8"/>
    </row>
    <row r="48768" spans="73:73" x14ac:dyDescent="0.2">
      <c r="BU48768" s="9"/>
    </row>
    <row r="48769" spans="73:73" x14ac:dyDescent="0.2">
      <c r="BU48769" s="7"/>
    </row>
    <row r="48770" spans="73:73" x14ac:dyDescent="0.2">
      <c r="BU48770" s="8"/>
    </row>
    <row r="48771" spans="73:73" x14ac:dyDescent="0.2">
      <c r="BU48771" s="9"/>
    </row>
    <row r="48772" spans="73:73" x14ac:dyDescent="0.2">
      <c r="BU48772" s="7"/>
    </row>
    <row r="48773" spans="73:73" x14ac:dyDescent="0.2">
      <c r="BU48773" s="8"/>
    </row>
    <row r="48774" spans="73:73" x14ac:dyDescent="0.2">
      <c r="BU48774" s="9"/>
    </row>
    <row r="48775" spans="73:73" x14ac:dyDescent="0.2">
      <c r="BU48775" s="7"/>
    </row>
    <row r="48776" spans="73:73" x14ac:dyDescent="0.2">
      <c r="BU48776" s="8"/>
    </row>
    <row r="48777" spans="73:73" x14ac:dyDescent="0.2">
      <c r="BU48777" s="9"/>
    </row>
    <row r="48778" spans="73:73" x14ac:dyDescent="0.2">
      <c r="BU48778" s="7"/>
    </row>
    <row r="48779" spans="73:73" x14ac:dyDescent="0.2">
      <c r="BU48779" s="8"/>
    </row>
    <row r="48780" spans="73:73" x14ac:dyDescent="0.2">
      <c r="BU48780" s="9"/>
    </row>
    <row r="48781" spans="73:73" x14ac:dyDescent="0.2">
      <c r="BU48781" s="7"/>
    </row>
    <row r="48782" spans="73:73" x14ac:dyDescent="0.2">
      <c r="BU48782" s="8"/>
    </row>
    <row r="48783" spans="73:73" x14ac:dyDescent="0.2">
      <c r="BU48783" s="9"/>
    </row>
    <row r="48784" spans="73:73" x14ac:dyDescent="0.2">
      <c r="BU48784" s="7"/>
    </row>
    <row r="48785" spans="73:73" x14ac:dyDescent="0.2">
      <c r="BU48785" s="8"/>
    </row>
    <row r="48786" spans="73:73" x14ac:dyDescent="0.2">
      <c r="BU48786" s="9"/>
    </row>
    <row r="48787" spans="73:73" x14ac:dyDescent="0.2">
      <c r="BU48787" s="7"/>
    </row>
    <row r="48788" spans="73:73" x14ac:dyDescent="0.2">
      <c r="BU48788" s="8"/>
    </row>
    <row r="48789" spans="73:73" x14ac:dyDescent="0.2">
      <c r="BU48789" s="9"/>
    </row>
    <row r="48790" spans="73:73" x14ac:dyDescent="0.2">
      <c r="BU48790" s="7"/>
    </row>
    <row r="48791" spans="73:73" x14ac:dyDescent="0.2">
      <c r="BU48791" s="8"/>
    </row>
    <row r="48792" spans="73:73" x14ac:dyDescent="0.2">
      <c r="BU48792" s="9"/>
    </row>
    <row r="48793" spans="73:73" x14ac:dyDescent="0.2">
      <c r="BU48793" s="7"/>
    </row>
    <row r="48794" spans="73:73" x14ac:dyDescent="0.2">
      <c r="BU48794" s="8"/>
    </row>
    <row r="48795" spans="73:73" x14ac:dyDescent="0.2">
      <c r="BU48795" s="9"/>
    </row>
    <row r="48796" spans="73:73" x14ac:dyDescent="0.2">
      <c r="BU48796" s="7"/>
    </row>
    <row r="48797" spans="73:73" x14ac:dyDescent="0.2">
      <c r="BU48797" s="8"/>
    </row>
    <row r="48798" spans="73:73" x14ac:dyDescent="0.2">
      <c r="BU48798" s="9"/>
    </row>
    <row r="48799" spans="73:73" x14ac:dyDescent="0.2">
      <c r="BU48799" s="7"/>
    </row>
    <row r="48800" spans="73:73" x14ac:dyDescent="0.2">
      <c r="BU48800" s="8"/>
    </row>
    <row r="48801" spans="73:73" x14ac:dyDescent="0.2">
      <c r="BU48801" s="9"/>
    </row>
    <row r="48802" spans="73:73" x14ac:dyDescent="0.2">
      <c r="BU48802" s="7"/>
    </row>
    <row r="48803" spans="73:73" x14ac:dyDescent="0.2">
      <c r="BU48803" s="8"/>
    </row>
    <row r="48804" spans="73:73" x14ac:dyDescent="0.2">
      <c r="BU48804" s="9"/>
    </row>
    <row r="48805" spans="73:73" x14ac:dyDescent="0.2">
      <c r="BU48805" s="7"/>
    </row>
    <row r="48806" spans="73:73" x14ac:dyDescent="0.2">
      <c r="BU48806" s="8"/>
    </row>
    <row r="48807" spans="73:73" x14ac:dyDescent="0.2">
      <c r="BU48807" s="9"/>
    </row>
    <row r="48808" spans="73:73" x14ac:dyDescent="0.2">
      <c r="BU48808" s="7"/>
    </row>
    <row r="48809" spans="73:73" x14ac:dyDescent="0.2">
      <c r="BU48809" s="8"/>
    </row>
    <row r="48810" spans="73:73" x14ac:dyDescent="0.2">
      <c r="BU48810" s="9"/>
    </row>
    <row r="48811" spans="73:73" x14ac:dyDescent="0.2">
      <c r="BU48811" s="7"/>
    </row>
    <row r="48812" spans="73:73" x14ac:dyDescent="0.2">
      <c r="BU48812" s="8"/>
    </row>
    <row r="48813" spans="73:73" x14ac:dyDescent="0.2">
      <c r="BU48813" s="9"/>
    </row>
    <row r="48814" spans="73:73" x14ac:dyDescent="0.2">
      <c r="BU48814" s="7"/>
    </row>
    <row r="48815" spans="73:73" x14ac:dyDescent="0.2">
      <c r="BU48815" s="8"/>
    </row>
    <row r="48816" spans="73:73" x14ac:dyDescent="0.2">
      <c r="BU48816" s="9"/>
    </row>
    <row r="48817" spans="73:73" x14ac:dyDescent="0.2">
      <c r="BU48817" s="7"/>
    </row>
    <row r="48818" spans="73:73" x14ac:dyDescent="0.2">
      <c r="BU48818" s="8"/>
    </row>
    <row r="48819" spans="73:73" x14ac:dyDescent="0.2">
      <c r="BU48819" s="9"/>
    </row>
    <row r="48820" spans="73:73" x14ac:dyDescent="0.2">
      <c r="BU48820" s="7"/>
    </row>
    <row r="48821" spans="73:73" x14ac:dyDescent="0.2">
      <c r="BU48821" s="8"/>
    </row>
    <row r="48822" spans="73:73" x14ac:dyDescent="0.2">
      <c r="BU48822" s="9"/>
    </row>
    <row r="48823" spans="73:73" x14ac:dyDescent="0.2">
      <c r="BU48823" s="7"/>
    </row>
    <row r="48824" spans="73:73" x14ac:dyDescent="0.2">
      <c r="BU48824" s="8"/>
    </row>
    <row r="48825" spans="73:73" x14ac:dyDescent="0.2">
      <c r="BU48825" s="9"/>
    </row>
    <row r="48826" spans="73:73" x14ac:dyDescent="0.2">
      <c r="BU48826" s="7"/>
    </row>
    <row r="48827" spans="73:73" x14ac:dyDescent="0.2">
      <c r="BU48827" s="8"/>
    </row>
    <row r="48828" spans="73:73" x14ac:dyDescent="0.2">
      <c r="BU48828" s="9"/>
    </row>
    <row r="48829" spans="73:73" x14ac:dyDescent="0.2">
      <c r="BU48829" s="7"/>
    </row>
    <row r="48830" spans="73:73" x14ac:dyDescent="0.2">
      <c r="BU48830" s="8"/>
    </row>
    <row r="48831" spans="73:73" x14ac:dyDescent="0.2">
      <c r="BU48831" s="9"/>
    </row>
    <row r="48832" spans="73:73" x14ac:dyDescent="0.2">
      <c r="BU48832" s="7"/>
    </row>
    <row r="48833" spans="73:73" x14ac:dyDescent="0.2">
      <c r="BU48833" s="8"/>
    </row>
    <row r="48834" spans="73:73" x14ac:dyDescent="0.2">
      <c r="BU48834" s="9"/>
    </row>
    <row r="48835" spans="73:73" x14ac:dyDescent="0.2">
      <c r="BU48835" s="7"/>
    </row>
    <row r="48836" spans="73:73" x14ac:dyDescent="0.2">
      <c r="BU48836" s="8"/>
    </row>
    <row r="48837" spans="73:73" x14ac:dyDescent="0.2">
      <c r="BU48837" s="9"/>
    </row>
    <row r="48838" spans="73:73" x14ac:dyDescent="0.2">
      <c r="BU48838" s="7"/>
    </row>
    <row r="48839" spans="73:73" x14ac:dyDescent="0.2">
      <c r="BU48839" s="8"/>
    </row>
    <row r="48840" spans="73:73" x14ac:dyDescent="0.2">
      <c r="BU48840" s="9"/>
    </row>
    <row r="48841" spans="73:73" x14ac:dyDescent="0.2">
      <c r="BU48841" s="7"/>
    </row>
    <row r="48842" spans="73:73" x14ac:dyDescent="0.2">
      <c r="BU48842" s="8"/>
    </row>
    <row r="48843" spans="73:73" x14ac:dyDescent="0.2">
      <c r="BU48843" s="9"/>
    </row>
    <row r="48844" spans="73:73" x14ac:dyDescent="0.2">
      <c r="BU48844" s="7"/>
    </row>
    <row r="48845" spans="73:73" x14ac:dyDescent="0.2">
      <c r="BU48845" s="8"/>
    </row>
    <row r="48846" spans="73:73" x14ac:dyDescent="0.2">
      <c r="BU48846" s="9"/>
    </row>
    <row r="48847" spans="73:73" x14ac:dyDescent="0.2">
      <c r="BU48847" s="7"/>
    </row>
    <row r="48848" spans="73:73" x14ac:dyDescent="0.2">
      <c r="BU48848" s="8"/>
    </row>
    <row r="48849" spans="73:73" x14ac:dyDescent="0.2">
      <c r="BU48849" s="9"/>
    </row>
    <row r="48850" spans="73:73" x14ac:dyDescent="0.2">
      <c r="BU48850" s="7"/>
    </row>
    <row r="48851" spans="73:73" x14ac:dyDescent="0.2">
      <c r="BU48851" s="8"/>
    </row>
    <row r="48852" spans="73:73" x14ac:dyDescent="0.2">
      <c r="BU48852" s="9"/>
    </row>
    <row r="48853" spans="73:73" x14ac:dyDescent="0.2">
      <c r="BU48853" s="7"/>
    </row>
    <row r="48854" spans="73:73" x14ac:dyDescent="0.2">
      <c r="BU48854" s="8"/>
    </row>
    <row r="48855" spans="73:73" x14ac:dyDescent="0.2">
      <c r="BU48855" s="9"/>
    </row>
    <row r="48856" spans="73:73" x14ac:dyDescent="0.2">
      <c r="BU48856" s="7"/>
    </row>
    <row r="48857" spans="73:73" x14ac:dyDescent="0.2">
      <c r="BU48857" s="8"/>
    </row>
    <row r="48858" spans="73:73" x14ac:dyDescent="0.2">
      <c r="BU48858" s="9"/>
    </row>
    <row r="48859" spans="73:73" x14ac:dyDescent="0.2">
      <c r="BU48859" s="7"/>
    </row>
    <row r="48860" spans="73:73" x14ac:dyDescent="0.2">
      <c r="BU48860" s="8"/>
    </row>
    <row r="48861" spans="73:73" x14ac:dyDescent="0.2">
      <c r="BU48861" s="9"/>
    </row>
    <row r="48862" spans="73:73" x14ac:dyDescent="0.2">
      <c r="BU48862" s="7"/>
    </row>
    <row r="48863" spans="73:73" x14ac:dyDescent="0.2">
      <c r="BU48863" s="8"/>
    </row>
    <row r="48864" spans="73:73" x14ac:dyDescent="0.2">
      <c r="BU48864" s="9"/>
    </row>
    <row r="48865" spans="73:73" x14ac:dyDescent="0.2">
      <c r="BU48865" s="7"/>
    </row>
    <row r="48866" spans="73:73" x14ac:dyDescent="0.2">
      <c r="BU48866" s="8"/>
    </row>
    <row r="48867" spans="73:73" x14ac:dyDescent="0.2">
      <c r="BU48867" s="9"/>
    </row>
    <row r="48868" spans="73:73" x14ac:dyDescent="0.2">
      <c r="BU48868" s="7"/>
    </row>
    <row r="48869" spans="73:73" x14ac:dyDescent="0.2">
      <c r="BU48869" s="8"/>
    </row>
    <row r="48870" spans="73:73" x14ac:dyDescent="0.2">
      <c r="BU48870" s="9"/>
    </row>
    <row r="48871" spans="73:73" x14ac:dyDescent="0.2">
      <c r="BU48871" s="7"/>
    </row>
    <row r="48872" spans="73:73" x14ac:dyDescent="0.2">
      <c r="BU48872" s="8"/>
    </row>
    <row r="48873" spans="73:73" x14ac:dyDescent="0.2">
      <c r="BU48873" s="9"/>
    </row>
    <row r="48874" spans="73:73" x14ac:dyDescent="0.2">
      <c r="BU48874" s="7"/>
    </row>
    <row r="48875" spans="73:73" x14ac:dyDescent="0.2">
      <c r="BU48875" s="8"/>
    </row>
    <row r="48876" spans="73:73" x14ac:dyDescent="0.2">
      <c r="BU48876" s="9"/>
    </row>
    <row r="48877" spans="73:73" x14ac:dyDescent="0.2">
      <c r="BU48877" s="7"/>
    </row>
    <row r="48878" spans="73:73" x14ac:dyDescent="0.2">
      <c r="BU48878" s="8"/>
    </row>
    <row r="48879" spans="73:73" x14ac:dyDescent="0.2">
      <c r="BU48879" s="9"/>
    </row>
    <row r="48880" spans="73:73" x14ac:dyDescent="0.2">
      <c r="BU48880" s="7"/>
    </row>
    <row r="48881" spans="73:73" x14ac:dyDescent="0.2">
      <c r="BU48881" s="8"/>
    </row>
    <row r="48882" spans="73:73" x14ac:dyDescent="0.2">
      <c r="BU48882" s="9"/>
    </row>
    <row r="48883" spans="73:73" x14ac:dyDescent="0.2">
      <c r="BU48883" s="7"/>
    </row>
    <row r="48884" spans="73:73" x14ac:dyDescent="0.2">
      <c r="BU48884" s="8"/>
    </row>
    <row r="48885" spans="73:73" x14ac:dyDescent="0.2">
      <c r="BU48885" s="9"/>
    </row>
    <row r="48886" spans="73:73" x14ac:dyDescent="0.2">
      <c r="BU48886" s="7"/>
    </row>
    <row r="48887" spans="73:73" x14ac:dyDescent="0.2">
      <c r="BU48887" s="8"/>
    </row>
    <row r="48888" spans="73:73" x14ac:dyDescent="0.2">
      <c r="BU48888" s="9"/>
    </row>
    <row r="48889" spans="73:73" x14ac:dyDescent="0.2">
      <c r="BU48889" s="7"/>
    </row>
    <row r="48890" spans="73:73" x14ac:dyDescent="0.2">
      <c r="BU48890" s="8"/>
    </row>
    <row r="48891" spans="73:73" x14ac:dyDescent="0.2">
      <c r="BU48891" s="9"/>
    </row>
    <row r="48892" spans="73:73" x14ac:dyDescent="0.2">
      <c r="BU48892" s="7"/>
    </row>
    <row r="48893" spans="73:73" x14ac:dyDescent="0.2">
      <c r="BU48893" s="8"/>
    </row>
    <row r="48894" spans="73:73" x14ac:dyDescent="0.2">
      <c r="BU48894" s="9"/>
    </row>
    <row r="48895" spans="73:73" x14ac:dyDescent="0.2">
      <c r="BU48895" s="7"/>
    </row>
    <row r="48896" spans="73:73" x14ac:dyDescent="0.2">
      <c r="BU48896" s="8"/>
    </row>
    <row r="48897" spans="73:73" x14ac:dyDescent="0.2">
      <c r="BU48897" s="9"/>
    </row>
    <row r="48898" spans="73:73" x14ac:dyDescent="0.2">
      <c r="BU48898" s="7"/>
    </row>
    <row r="48899" spans="73:73" x14ac:dyDescent="0.2">
      <c r="BU48899" s="8"/>
    </row>
    <row r="48900" spans="73:73" x14ac:dyDescent="0.2">
      <c r="BU48900" s="9"/>
    </row>
    <row r="48901" spans="73:73" x14ac:dyDescent="0.2">
      <c r="BU48901" s="7"/>
    </row>
    <row r="48902" spans="73:73" x14ac:dyDescent="0.2">
      <c r="BU48902" s="8"/>
    </row>
    <row r="48903" spans="73:73" x14ac:dyDescent="0.2">
      <c r="BU48903" s="9"/>
    </row>
    <row r="48904" spans="73:73" x14ac:dyDescent="0.2">
      <c r="BU48904" s="7"/>
    </row>
    <row r="48905" spans="73:73" x14ac:dyDescent="0.2">
      <c r="BU48905" s="8"/>
    </row>
    <row r="48906" spans="73:73" x14ac:dyDescent="0.2">
      <c r="BU48906" s="9"/>
    </row>
    <row r="48907" spans="73:73" x14ac:dyDescent="0.2">
      <c r="BU48907" s="7"/>
    </row>
    <row r="48908" spans="73:73" x14ac:dyDescent="0.2">
      <c r="BU48908" s="8"/>
    </row>
    <row r="48909" spans="73:73" x14ac:dyDescent="0.2">
      <c r="BU48909" s="9"/>
    </row>
    <row r="48910" spans="73:73" x14ac:dyDescent="0.2">
      <c r="BU48910" s="7"/>
    </row>
    <row r="48911" spans="73:73" x14ac:dyDescent="0.2">
      <c r="BU48911" s="8"/>
    </row>
    <row r="48912" spans="73:73" x14ac:dyDescent="0.2">
      <c r="BU48912" s="9"/>
    </row>
    <row r="48913" spans="73:73" x14ac:dyDescent="0.2">
      <c r="BU48913" s="7"/>
    </row>
    <row r="48914" spans="73:73" x14ac:dyDescent="0.2">
      <c r="BU48914" s="8"/>
    </row>
    <row r="48915" spans="73:73" x14ac:dyDescent="0.2">
      <c r="BU48915" s="9"/>
    </row>
    <row r="48916" spans="73:73" x14ac:dyDescent="0.2">
      <c r="BU48916" s="7"/>
    </row>
    <row r="48917" spans="73:73" x14ac:dyDescent="0.2">
      <c r="BU48917" s="8"/>
    </row>
    <row r="48918" spans="73:73" x14ac:dyDescent="0.2">
      <c r="BU48918" s="9"/>
    </row>
    <row r="48919" spans="73:73" x14ac:dyDescent="0.2">
      <c r="BU48919" s="7"/>
    </row>
    <row r="48920" spans="73:73" x14ac:dyDescent="0.2">
      <c r="BU48920" s="8"/>
    </row>
    <row r="48921" spans="73:73" x14ac:dyDescent="0.2">
      <c r="BU48921" s="9"/>
    </row>
    <row r="48922" spans="73:73" x14ac:dyDescent="0.2">
      <c r="BU48922" s="7"/>
    </row>
    <row r="48923" spans="73:73" x14ac:dyDescent="0.2">
      <c r="BU48923" s="8"/>
    </row>
    <row r="48924" spans="73:73" x14ac:dyDescent="0.2">
      <c r="BU48924" s="9"/>
    </row>
    <row r="48925" spans="73:73" x14ac:dyDescent="0.2">
      <c r="BU48925" s="7"/>
    </row>
    <row r="48926" spans="73:73" x14ac:dyDescent="0.2">
      <c r="BU48926" s="8"/>
    </row>
    <row r="48927" spans="73:73" x14ac:dyDescent="0.2">
      <c r="BU48927" s="9"/>
    </row>
    <row r="48928" spans="73:73" x14ac:dyDescent="0.2">
      <c r="BU48928" s="7"/>
    </row>
    <row r="48929" spans="73:73" x14ac:dyDescent="0.2">
      <c r="BU48929" s="8"/>
    </row>
    <row r="48930" spans="73:73" x14ac:dyDescent="0.2">
      <c r="BU48930" s="9"/>
    </row>
    <row r="48931" spans="73:73" x14ac:dyDescent="0.2">
      <c r="BU48931" s="7"/>
    </row>
    <row r="48932" spans="73:73" x14ac:dyDescent="0.2">
      <c r="BU48932" s="8"/>
    </row>
    <row r="48933" spans="73:73" x14ac:dyDescent="0.2">
      <c r="BU48933" s="9"/>
    </row>
    <row r="48934" spans="73:73" x14ac:dyDescent="0.2">
      <c r="BU48934" s="7"/>
    </row>
    <row r="48935" spans="73:73" x14ac:dyDescent="0.2">
      <c r="BU48935" s="8"/>
    </row>
    <row r="48936" spans="73:73" x14ac:dyDescent="0.2">
      <c r="BU48936" s="9"/>
    </row>
    <row r="48937" spans="73:73" x14ac:dyDescent="0.2">
      <c r="BU48937" s="7"/>
    </row>
    <row r="48938" spans="73:73" x14ac:dyDescent="0.2">
      <c r="BU48938" s="8"/>
    </row>
    <row r="48939" spans="73:73" x14ac:dyDescent="0.2">
      <c r="BU48939" s="9"/>
    </row>
    <row r="48940" spans="73:73" x14ac:dyDescent="0.2">
      <c r="BU48940" s="7"/>
    </row>
    <row r="48941" spans="73:73" x14ac:dyDescent="0.2">
      <c r="BU48941" s="8"/>
    </row>
    <row r="48942" spans="73:73" x14ac:dyDescent="0.2">
      <c r="BU48942" s="9"/>
    </row>
    <row r="48943" spans="73:73" x14ac:dyDescent="0.2">
      <c r="BU48943" s="7"/>
    </row>
    <row r="48944" spans="73:73" x14ac:dyDescent="0.2">
      <c r="BU48944" s="8"/>
    </row>
    <row r="48945" spans="73:73" x14ac:dyDescent="0.2">
      <c r="BU48945" s="9"/>
    </row>
    <row r="48946" spans="73:73" x14ac:dyDescent="0.2">
      <c r="BU48946" s="7"/>
    </row>
    <row r="48947" spans="73:73" x14ac:dyDescent="0.2">
      <c r="BU48947" s="8"/>
    </row>
    <row r="48948" spans="73:73" x14ac:dyDescent="0.2">
      <c r="BU48948" s="9"/>
    </row>
    <row r="48949" spans="73:73" x14ac:dyDescent="0.2">
      <c r="BU48949" s="7"/>
    </row>
    <row r="48950" spans="73:73" x14ac:dyDescent="0.2">
      <c r="BU48950" s="8"/>
    </row>
    <row r="48951" spans="73:73" x14ac:dyDescent="0.2">
      <c r="BU48951" s="9"/>
    </row>
    <row r="48952" spans="73:73" x14ac:dyDescent="0.2">
      <c r="BU48952" s="7"/>
    </row>
    <row r="48953" spans="73:73" x14ac:dyDescent="0.2">
      <c r="BU48953" s="8"/>
    </row>
    <row r="48954" spans="73:73" x14ac:dyDescent="0.2">
      <c r="BU48954" s="9"/>
    </row>
    <row r="48955" spans="73:73" x14ac:dyDescent="0.2">
      <c r="BU48955" s="7"/>
    </row>
    <row r="48956" spans="73:73" x14ac:dyDescent="0.2">
      <c r="BU48956" s="8"/>
    </row>
    <row r="48957" spans="73:73" x14ac:dyDescent="0.2">
      <c r="BU48957" s="9"/>
    </row>
    <row r="48958" spans="73:73" x14ac:dyDescent="0.2">
      <c r="BU48958" s="7"/>
    </row>
    <row r="48959" spans="73:73" x14ac:dyDescent="0.2">
      <c r="BU48959" s="8"/>
    </row>
    <row r="48960" spans="73:73" x14ac:dyDescent="0.2">
      <c r="BU48960" s="9"/>
    </row>
    <row r="48961" spans="73:73" x14ac:dyDescent="0.2">
      <c r="BU48961" s="7"/>
    </row>
    <row r="48962" spans="73:73" x14ac:dyDescent="0.2">
      <c r="BU48962" s="8"/>
    </row>
    <row r="48963" spans="73:73" x14ac:dyDescent="0.2">
      <c r="BU48963" s="9"/>
    </row>
    <row r="48964" spans="73:73" x14ac:dyDescent="0.2">
      <c r="BU48964" s="7"/>
    </row>
    <row r="48965" spans="73:73" x14ac:dyDescent="0.2">
      <c r="BU48965" s="8"/>
    </row>
    <row r="48966" spans="73:73" x14ac:dyDescent="0.2">
      <c r="BU48966" s="9"/>
    </row>
    <row r="48967" spans="73:73" x14ac:dyDescent="0.2">
      <c r="BU48967" s="7"/>
    </row>
    <row r="48968" spans="73:73" x14ac:dyDescent="0.2">
      <c r="BU48968" s="8"/>
    </row>
    <row r="48969" spans="73:73" x14ac:dyDescent="0.2">
      <c r="BU48969" s="9"/>
    </row>
    <row r="48970" spans="73:73" x14ac:dyDescent="0.2">
      <c r="BU48970" s="7"/>
    </row>
    <row r="48971" spans="73:73" x14ac:dyDescent="0.2">
      <c r="BU48971" s="8"/>
    </row>
    <row r="48972" spans="73:73" x14ac:dyDescent="0.2">
      <c r="BU48972" s="9"/>
    </row>
    <row r="48973" spans="73:73" x14ac:dyDescent="0.2">
      <c r="BU48973" s="7"/>
    </row>
    <row r="48974" spans="73:73" x14ac:dyDescent="0.2">
      <c r="BU48974" s="8"/>
    </row>
    <row r="48975" spans="73:73" x14ac:dyDescent="0.2">
      <c r="BU48975" s="9"/>
    </row>
    <row r="48976" spans="73:73" x14ac:dyDescent="0.2">
      <c r="BU48976" s="7"/>
    </row>
    <row r="48977" spans="73:73" x14ac:dyDescent="0.2">
      <c r="BU48977" s="8"/>
    </row>
    <row r="48978" spans="73:73" x14ac:dyDescent="0.2">
      <c r="BU48978" s="9"/>
    </row>
    <row r="48979" spans="73:73" x14ac:dyDescent="0.2">
      <c r="BU48979" s="7"/>
    </row>
    <row r="48980" spans="73:73" x14ac:dyDescent="0.2">
      <c r="BU48980" s="8"/>
    </row>
    <row r="48981" spans="73:73" x14ac:dyDescent="0.2">
      <c r="BU48981" s="9"/>
    </row>
    <row r="48982" spans="73:73" x14ac:dyDescent="0.2">
      <c r="BU48982" s="7"/>
    </row>
    <row r="48983" spans="73:73" x14ac:dyDescent="0.2">
      <c r="BU48983" s="8"/>
    </row>
    <row r="48984" spans="73:73" x14ac:dyDescent="0.2">
      <c r="BU48984" s="9"/>
    </row>
    <row r="48985" spans="73:73" x14ac:dyDescent="0.2">
      <c r="BU48985" s="7"/>
    </row>
    <row r="48986" spans="73:73" x14ac:dyDescent="0.2">
      <c r="BU48986" s="8"/>
    </row>
    <row r="48987" spans="73:73" x14ac:dyDescent="0.2">
      <c r="BU48987" s="9"/>
    </row>
    <row r="48988" spans="73:73" x14ac:dyDescent="0.2">
      <c r="BU48988" s="7"/>
    </row>
    <row r="48989" spans="73:73" x14ac:dyDescent="0.2">
      <c r="BU48989" s="8"/>
    </row>
    <row r="48990" spans="73:73" x14ac:dyDescent="0.2">
      <c r="BU48990" s="9"/>
    </row>
    <row r="48991" spans="73:73" x14ac:dyDescent="0.2">
      <c r="BU48991" s="7"/>
    </row>
    <row r="48992" spans="73:73" x14ac:dyDescent="0.2">
      <c r="BU48992" s="8"/>
    </row>
    <row r="48993" spans="73:73" x14ac:dyDescent="0.2">
      <c r="BU48993" s="9"/>
    </row>
    <row r="48994" spans="73:73" x14ac:dyDescent="0.2">
      <c r="BU48994" s="7"/>
    </row>
    <row r="48995" spans="73:73" x14ac:dyDescent="0.2">
      <c r="BU48995" s="8"/>
    </row>
    <row r="48996" spans="73:73" x14ac:dyDescent="0.2">
      <c r="BU48996" s="9"/>
    </row>
    <row r="48997" spans="73:73" x14ac:dyDescent="0.2">
      <c r="BU48997" s="7"/>
    </row>
    <row r="48998" spans="73:73" x14ac:dyDescent="0.2">
      <c r="BU48998" s="8"/>
    </row>
    <row r="48999" spans="73:73" x14ac:dyDescent="0.2">
      <c r="BU48999" s="9"/>
    </row>
    <row r="49000" spans="73:73" x14ac:dyDescent="0.2">
      <c r="BU49000" s="7"/>
    </row>
    <row r="49001" spans="73:73" x14ac:dyDescent="0.2">
      <c r="BU49001" s="8"/>
    </row>
    <row r="49002" spans="73:73" x14ac:dyDescent="0.2">
      <c r="BU49002" s="9"/>
    </row>
    <row r="49003" spans="73:73" x14ac:dyDescent="0.2">
      <c r="BU49003" s="7"/>
    </row>
    <row r="49004" spans="73:73" x14ac:dyDescent="0.2">
      <c r="BU49004" s="8"/>
    </row>
    <row r="49005" spans="73:73" x14ac:dyDescent="0.2">
      <c r="BU49005" s="9"/>
    </row>
    <row r="49006" spans="73:73" x14ac:dyDescent="0.2">
      <c r="BU49006" s="7"/>
    </row>
    <row r="49007" spans="73:73" x14ac:dyDescent="0.2">
      <c r="BU49007" s="8"/>
    </row>
    <row r="49008" spans="73:73" x14ac:dyDescent="0.2">
      <c r="BU49008" s="9"/>
    </row>
    <row r="49009" spans="73:73" x14ac:dyDescent="0.2">
      <c r="BU49009" s="7"/>
    </row>
    <row r="49010" spans="73:73" x14ac:dyDescent="0.2">
      <c r="BU49010" s="8"/>
    </row>
    <row r="49011" spans="73:73" x14ac:dyDescent="0.2">
      <c r="BU49011" s="9"/>
    </row>
    <row r="49012" spans="73:73" x14ac:dyDescent="0.2">
      <c r="BU49012" s="7"/>
    </row>
    <row r="49013" spans="73:73" x14ac:dyDescent="0.2">
      <c r="BU49013" s="8"/>
    </row>
    <row r="49014" spans="73:73" x14ac:dyDescent="0.2">
      <c r="BU49014" s="9"/>
    </row>
    <row r="49015" spans="73:73" x14ac:dyDescent="0.2">
      <c r="BU49015" s="7"/>
    </row>
    <row r="49016" spans="73:73" x14ac:dyDescent="0.2">
      <c r="BU49016" s="8"/>
    </row>
    <row r="49017" spans="73:73" x14ac:dyDescent="0.2">
      <c r="BU49017" s="9"/>
    </row>
    <row r="49018" spans="73:73" x14ac:dyDescent="0.2">
      <c r="BU49018" s="7"/>
    </row>
    <row r="49019" spans="73:73" x14ac:dyDescent="0.2">
      <c r="BU49019" s="8"/>
    </row>
    <row r="49020" spans="73:73" x14ac:dyDescent="0.2">
      <c r="BU49020" s="9"/>
    </row>
    <row r="49021" spans="73:73" x14ac:dyDescent="0.2">
      <c r="BU49021" s="7"/>
    </row>
    <row r="49022" spans="73:73" x14ac:dyDescent="0.2">
      <c r="BU49022" s="8"/>
    </row>
    <row r="49023" spans="73:73" x14ac:dyDescent="0.2">
      <c r="BU49023" s="9"/>
    </row>
    <row r="49024" spans="73:73" x14ac:dyDescent="0.2">
      <c r="BU49024" s="7"/>
    </row>
    <row r="49025" spans="73:73" x14ac:dyDescent="0.2">
      <c r="BU49025" s="8"/>
    </row>
    <row r="49026" spans="73:73" x14ac:dyDescent="0.2">
      <c r="BU49026" s="9"/>
    </row>
    <row r="49027" spans="73:73" x14ac:dyDescent="0.2">
      <c r="BU49027" s="7"/>
    </row>
    <row r="49028" spans="73:73" x14ac:dyDescent="0.2">
      <c r="BU49028" s="8"/>
    </row>
    <row r="49029" spans="73:73" x14ac:dyDescent="0.2">
      <c r="BU49029" s="9"/>
    </row>
    <row r="49030" spans="73:73" x14ac:dyDescent="0.2">
      <c r="BU49030" s="7"/>
    </row>
    <row r="49031" spans="73:73" x14ac:dyDescent="0.2">
      <c r="BU49031" s="8"/>
    </row>
    <row r="49032" spans="73:73" x14ac:dyDescent="0.2">
      <c r="BU49032" s="9"/>
    </row>
    <row r="49033" spans="73:73" x14ac:dyDescent="0.2">
      <c r="BU49033" s="7"/>
    </row>
    <row r="49034" spans="73:73" x14ac:dyDescent="0.2">
      <c r="BU49034" s="8"/>
    </row>
    <row r="49035" spans="73:73" x14ac:dyDescent="0.2">
      <c r="BU49035" s="9"/>
    </row>
    <row r="49036" spans="73:73" x14ac:dyDescent="0.2">
      <c r="BU49036" s="7"/>
    </row>
    <row r="49037" spans="73:73" x14ac:dyDescent="0.2">
      <c r="BU49037" s="8"/>
    </row>
    <row r="49038" spans="73:73" x14ac:dyDescent="0.2">
      <c r="BU49038" s="9"/>
    </row>
    <row r="49039" spans="73:73" x14ac:dyDescent="0.2">
      <c r="BU49039" s="7"/>
    </row>
    <row r="49040" spans="73:73" x14ac:dyDescent="0.2">
      <c r="BU49040" s="8"/>
    </row>
    <row r="49041" spans="73:73" x14ac:dyDescent="0.2">
      <c r="BU49041" s="9"/>
    </row>
    <row r="49042" spans="73:73" x14ac:dyDescent="0.2">
      <c r="BU49042" s="7"/>
    </row>
    <row r="49043" spans="73:73" x14ac:dyDescent="0.2">
      <c r="BU49043" s="8"/>
    </row>
    <row r="49044" spans="73:73" x14ac:dyDescent="0.2">
      <c r="BU49044" s="9"/>
    </row>
    <row r="49045" spans="73:73" x14ac:dyDescent="0.2">
      <c r="BU49045" s="7"/>
    </row>
    <row r="49046" spans="73:73" x14ac:dyDescent="0.2">
      <c r="BU49046" s="8"/>
    </row>
    <row r="49047" spans="73:73" x14ac:dyDescent="0.2">
      <c r="BU49047" s="9"/>
    </row>
    <row r="49048" spans="73:73" x14ac:dyDescent="0.2">
      <c r="BU49048" s="7"/>
    </row>
    <row r="49049" spans="73:73" x14ac:dyDescent="0.2">
      <c r="BU49049" s="8"/>
    </row>
    <row r="49050" spans="73:73" x14ac:dyDescent="0.2">
      <c r="BU49050" s="9"/>
    </row>
    <row r="49051" spans="73:73" x14ac:dyDescent="0.2">
      <c r="BU49051" s="7"/>
    </row>
    <row r="49052" spans="73:73" x14ac:dyDescent="0.2">
      <c r="BU49052" s="8"/>
    </row>
    <row r="49053" spans="73:73" x14ac:dyDescent="0.2">
      <c r="BU49053" s="9"/>
    </row>
    <row r="49054" spans="73:73" x14ac:dyDescent="0.2">
      <c r="BU49054" s="7"/>
    </row>
    <row r="49055" spans="73:73" x14ac:dyDescent="0.2">
      <c r="BU49055" s="8"/>
    </row>
    <row r="49056" spans="73:73" x14ac:dyDescent="0.2">
      <c r="BU49056" s="9"/>
    </row>
    <row r="49057" spans="73:73" x14ac:dyDescent="0.2">
      <c r="BU49057" s="7"/>
    </row>
    <row r="49058" spans="73:73" x14ac:dyDescent="0.2">
      <c r="BU49058" s="8"/>
    </row>
    <row r="49059" spans="73:73" x14ac:dyDescent="0.2">
      <c r="BU49059" s="9"/>
    </row>
    <row r="49060" spans="73:73" x14ac:dyDescent="0.2">
      <c r="BU49060" s="7"/>
    </row>
    <row r="49061" spans="73:73" x14ac:dyDescent="0.2">
      <c r="BU49061" s="8"/>
    </row>
    <row r="49062" spans="73:73" x14ac:dyDescent="0.2">
      <c r="BU49062" s="9"/>
    </row>
    <row r="49063" spans="73:73" x14ac:dyDescent="0.2">
      <c r="BU49063" s="7"/>
    </row>
    <row r="49064" spans="73:73" x14ac:dyDescent="0.2">
      <c r="BU49064" s="8"/>
    </row>
    <row r="49065" spans="73:73" x14ac:dyDescent="0.2">
      <c r="BU49065" s="9"/>
    </row>
    <row r="49066" spans="73:73" x14ac:dyDescent="0.2">
      <c r="BU49066" s="7"/>
    </row>
    <row r="49067" spans="73:73" x14ac:dyDescent="0.2">
      <c r="BU49067" s="8"/>
    </row>
    <row r="49068" spans="73:73" x14ac:dyDescent="0.2">
      <c r="BU49068" s="9"/>
    </row>
    <row r="49069" spans="73:73" x14ac:dyDescent="0.2">
      <c r="BU49069" s="7"/>
    </row>
    <row r="49070" spans="73:73" x14ac:dyDescent="0.2">
      <c r="BU49070" s="8"/>
    </row>
    <row r="49071" spans="73:73" x14ac:dyDescent="0.2">
      <c r="BU49071" s="9"/>
    </row>
    <row r="49072" spans="73:73" x14ac:dyDescent="0.2">
      <c r="BU49072" s="7"/>
    </row>
    <row r="49073" spans="73:73" x14ac:dyDescent="0.2">
      <c r="BU49073" s="8"/>
    </row>
    <row r="49074" spans="73:73" x14ac:dyDescent="0.2">
      <c r="BU49074" s="9"/>
    </row>
    <row r="49075" spans="73:73" x14ac:dyDescent="0.2">
      <c r="BU49075" s="7"/>
    </row>
    <row r="49076" spans="73:73" x14ac:dyDescent="0.2">
      <c r="BU49076" s="8"/>
    </row>
    <row r="49077" spans="73:73" x14ac:dyDescent="0.2">
      <c r="BU49077" s="9"/>
    </row>
    <row r="49078" spans="73:73" x14ac:dyDescent="0.2">
      <c r="BU49078" s="7"/>
    </row>
    <row r="49079" spans="73:73" x14ac:dyDescent="0.2">
      <c r="BU49079" s="8"/>
    </row>
    <row r="49080" spans="73:73" x14ac:dyDescent="0.2">
      <c r="BU49080" s="9"/>
    </row>
    <row r="49081" spans="73:73" x14ac:dyDescent="0.2">
      <c r="BU49081" s="7"/>
    </row>
    <row r="49082" spans="73:73" x14ac:dyDescent="0.2">
      <c r="BU49082" s="8"/>
    </row>
    <row r="49083" spans="73:73" x14ac:dyDescent="0.2">
      <c r="BU49083" s="9"/>
    </row>
    <row r="49084" spans="73:73" x14ac:dyDescent="0.2">
      <c r="BU49084" s="7"/>
    </row>
    <row r="49085" spans="73:73" x14ac:dyDescent="0.2">
      <c r="BU49085" s="8"/>
    </row>
    <row r="49086" spans="73:73" x14ac:dyDescent="0.2">
      <c r="BU49086" s="9"/>
    </row>
    <row r="49087" spans="73:73" x14ac:dyDescent="0.2">
      <c r="BU49087" s="7"/>
    </row>
    <row r="49088" spans="73:73" x14ac:dyDescent="0.2">
      <c r="BU49088" s="8"/>
    </row>
    <row r="49089" spans="73:73" x14ac:dyDescent="0.2">
      <c r="BU49089" s="9"/>
    </row>
    <row r="49090" spans="73:73" x14ac:dyDescent="0.2">
      <c r="BU49090" s="7"/>
    </row>
    <row r="49091" spans="73:73" x14ac:dyDescent="0.2">
      <c r="BU49091" s="8"/>
    </row>
    <row r="49092" spans="73:73" x14ac:dyDescent="0.2">
      <c r="BU49092" s="9"/>
    </row>
    <row r="49093" spans="73:73" x14ac:dyDescent="0.2">
      <c r="BU49093" s="7"/>
    </row>
    <row r="49094" spans="73:73" x14ac:dyDescent="0.2">
      <c r="BU49094" s="8"/>
    </row>
    <row r="49095" spans="73:73" x14ac:dyDescent="0.2">
      <c r="BU49095" s="9"/>
    </row>
    <row r="49096" spans="73:73" x14ac:dyDescent="0.2">
      <c r="BU49096" s="7"/>
    </row>
    <row r="49097" spans="73:73" x14ac:dyDescent="0.2">
      <c r="BU49097" s="8"/>
    </row>
    <row r="49098" spans="73:73" x14ac:dyDescent="0.2">
      <c r="BU49098" s="9"/>
    </row>
    <row r="49099" spans="73:73" x14ac:dyDescent="0.2">
      <c r="BU49099" s="7"/>
    </row>
    <row r="49100" spans="73:73" x14ac:dyDescent="0.2">
      <c r="BU49100" s="8"/>
    </row>
    <row r="49101" spans="73:73" x14ac:dyDescent="0.2">
      <c r="BU49101" s="9"/>
    </row>
    <row r="49102" spans="73:73" x14ac:dyDescent="0.2">
      <c r="BU49102" s="7"/>
    </row>
    <row r="49103" spans="73:73" x14ac:dyDescent="0.2">
      <c r="BU49103" s="8"/>
    </row>
    <row r="49104" spans="73:73" x14ac:dyDescent="0.2">
      <c r="BU49104" s="9"/>
    </row>
    <row r="49105" spans="73:73" x14ac:dyDescent="0.2">
      <c r="BU49105" s="7"/>
    </row>
    <row r="49106" spans="73:73" x14ac:dyDescent="0.2">
      <c r="BU49106" s="8"/>
    </row>
    <row r="49107" spans="73:73" x14ac:dyDescent="0.2">
      <c r="BU49107" s="9"/>
    </row>
    <row r="49108" spans="73:73" x14ac:dyDescent="0.2">
      <c r="BU49108" s="7"/>
    </row>
    <row r="49109" spans="73:73" x14ac:dyDescent="0.2">
      <c r="BU49109" s="8"/>
    </row>
    <row r="49110" spans="73:73" x14ac:dyDescent="0.2">
      <c r="BU49110" s="9"/>
    </row>
    <row r="49111" spans="73:73" x14ac:dyDescent="0.2">
      <c r="BU49111" s="7"/>
    </row>
    <row r="49112" spans="73:73" x14ac:dyDescent="0.2">
      <c r="BU49112" s="8"/>
    </row>
    <row r="49113" spans="73:73" x14ac:dyDescent="0.2">
      <c r="BU49113" s="9"/>
    </row>
    <row r="49114" spans="73:73" x14ac:dyDescent="0.2">
      <c r="BU49114" s="7"/>
    </row>
    <row r="49115" spans="73:73" x14ac:dyDescent="0.2">
      <c r="BU49115" s="8"/>
    </row>
    <row r="49116" spans="73:73" x14ac:dyDescent="0.2">
      <c r="BU49116" s="9"/>
    </row>
    <row r="49117" spans="73:73" x14ac:dyDescent="0.2">
      <c r="BU49117" s="7"/>
    </row>
    <row r="49118" spans="73:73" x14ac:dyDescent="0.2">
      <c r="BU49118" s="8"/>
    </row>
    <row r="49119" spans="73:73" x14ac:dyDescent="0.2">
      <c r="BU49119" s="9"/>
    </row>
    <row r="49120" spans="73:73" x14ac:dyDescent="0.2">
      <c r="BU49120" s="7"/>
    </row>
    <row r="49121" spans="73:73" x14ac:dyDescent="0.2">
      <c r="BU49121" s="8"/>
    </row>
    <row r="49122" spans="73:73" x14ac:dyDescent="0.2">
      <c r="BU49122" s="9"/>
    </row>
    <row r="49123" spans="73:73" x14ac:dyDescent="0.2">
      <c r="BU49123" s="7"/>
    </row>
    <row r="49124" spans="73:73" x14ac:dyDescent="0.2">
      <c r="BU49124" s="8"/>
    </row>
    <row r="49125" spans="73:73" x14ac:dyDescent="0.2">
      <c r="BU49125" s="9"/>
    </row>
    <row r="49126" spans="73:73" x14ac:dyDescent="0.2">
      <c r="BU49126" s="7"/>
    </row>
    <row r="49127" spans="73:73" x14ac:dyDescent="0.2">
      <c r="BU49127" s="8"/>
    </row>
    <row r="49128" spans="73:73" x14ac:dyDescent="0.2">
      <c r="BU49128" s="9"/>
    </row>
    <row r="49129" spans="73:73" x14ac:dyDescent="0.2">
      <c r="BU49129" s="7"/>
    </row>
    <row r="49130" spans="73:73" x14ac:dyDescent="0.2">
      <c r="BU49130" s="8"/>
    </row>
    <row r="49131" spans="73:73" x14ac:dyDescent="0.2">
      <c r="BU49131" s="9"/>
    </row>
    <row r="49132" spans="73:73" x14ac:dyDescent="0.2">
      <c r="BU49132" s="7"/>
    </row>
    <row r="49133" spans="73:73" x14ac:dyDescent="0.2">
      <c r="BU49133" s="8"/>
    </row>
    <row r="49134" spans="73:73" x14ac:dyDescent="0.2">
      <c r="BU49134" s="9"/>
    </row>
    <row r="49135" spans="73:73" x14ac:dyDescent="0.2">
      <c r="BU49135" s="7"/>
    </row>
    <row r="49136" spans="73:73" x14ac:dyDescent="0.2">
      <c r="BU49136" s="8"/>
    </row>
    <row r="49137" spans="73:73" x14ac:dyDescent="0.2">
      <c r="BU49137" s="9"/>
    </row>
    <row r="49138" spans="73:73" x14ac:dyDescent="0.2">
      <c r="BU49138" s="7"/>
    </row>
    <row r="49139" spans="73:73" x14ac:dyDescent="0.2">
      <c r="BU49139" s="8"/>
    </row>
    <row r="49140" spans="73:73" x14ac:dyDescent="0.2">
      <c r="BU49140" s="9"/>
    </row>
    <row r="49141" spans="73:73" x14ac:dyDescent="0.2">
      <c r="BU49141" s="7"/>
    </row>
    <row r="49142" spans="73:73" x14ac:dyDescent="0.2">
      <c r="BU49142" s="8"/>
    </row>
    <row r="49143" spans="73:73" x14ac:dyDescent="0.2">
      <c r="BU49143" s="9"/>
    </row>
    <row r="49144" spans="73:73" x14ac:dyDescent="0.2">
      <c r="BU49144" s="7"/>
    </row>
    <row r="49145" spans="73:73" x14ac:dyDescent="0.2">
      <c r="BU49145" s="8"/>
    </row>
    <row r="49146" spans="73:73" x14ac:dyDescent="0.2">
      <c r="BU49146" s="9"/>
    </row>
    <row r="49147" spans="73:73" x14ac:dyDescent="0.2">
      <c r="BU49147" s="7"/>
    </row>
    <row r="49148" spans="73:73" x14ac:dyDescent="0.2">
      <c r="BU49148" s="8"/>
    </row>
    <row r="49149" spans="73:73" x14ac:dyDescent="0.2">
      <c r="BU49149" s="9"/>
    </row>
    <row r="49150" spans="73:73" x14ac:dyDescent="0.2">
      <c r="BU49150" s="7"/>
    </row>
    <row r="49151" spans="73:73" x14ac:dyDescent="0.2">
      <c r="BU49151" s="8"/>
    </row>
    <row r="49152" spans="73:73" x14ac:dyDescent="0.2">
      <c r="BU49152" s="9"/>
    </row>
    <row r="49153" spans="73:73" x14ac:dyDescent="0.2">
      <c r="BU49153" s="7"/>
    </row>
    <row r="49154" spans="73:73" x14ac:dyDescent="0.2">
      <c r="BU49154" s="8"/>
    </row>
    <row r="49155" spans="73:73" x14ac:dyDescent="0.2">
      <c r="BU49155" s="9"/>
    </row>
    <row r="49156" spans="73:73" x14ac:dyDescent="0.2">
      <c r="BU49156" s="7"/>
    </row>
    <row r="49157" spans="73:73" x14ac:dyDescent="0.2">
      <c r="BU49157" s="8"/>
    </row>
    <row r="49158" spans="73:73" x14ac:dyDescent="0.2">
      <c r="BU49158" s="9"/>
    </row>
    <row r="49159" spans="73:73" x14ac:dyDescent="0.2">
      <c r="BU49159" s="7"/>
    </row>
    <row r="49160" spans="73:73" x14ac:dyDescent="0.2">
      <c r="BU49160" s="8"/>
    </row>
    <row r="49161" spans="73:73" x14ac:dyDescent="0.2">
      <c r="BU49161" s="9"/>
    </row>
    <row r="49162" spans="73:73" x14ac:dyDescent="0.2">
      <c r="BU49162" s="7"/>
    </row>
    <row r="49163" spans="73:73" x14ac:dyDescent="0.2">
      <c r="BU49163" s="8"/>
    </row>
    <row r="49164" spans="73:73" x14ac:dyDescent="0.2">
      <c r="BU49164" s="9"/>
    </row>
    <row r="49165" spans="73:73" x14ac:dyDescent="0.2">
      <c r="BU49165" s="7"/>
    </row>
    <row r="49166" spans="73:73" x14ac:dyDescent="0.2">
      <c r="BU49166" s="8"/>
    </row>
    <row r="49167" spans="73:73" x14ac:dyDescent="0.2">
      <c r="BU49167" s="9"/>
    </row>
    <row r="49168" spans="73:73" x14ac:dyDescent="0.2">
      <c r="BU49168" s="7"/>
    </row>
    <row r="49169" spans="73:73" x14ac:dyDescent="0.2">
      <c r="BU49169" s="8"/>
    </row>
    <row r="49170" spans="73:73" x14ac:dyDescent="0.2">
      <c r="BU49170" s="9"/>
    </row>
    <row r="49171" spans="73:73" x14ac:dyDescent="0.2">
      <c r="BU49171" s="7"/>
    </row>
    <row r="49172" spans="73:73" x14ac:dyDescent="0.2">
      <c r="BU49172" s="8"/>
    </row>
    <row r="49173" spans="73:73" x14ac:dyDescent="0.2">
      <c r="BU49173" s="9"/>
    </row>
    <row r="49174" spans="73:73" x14ac:dyDescent="0.2">
      <c r="BU49174" s="7"/>
    </row>
    <row r="49175" spans="73:73" x14ac:dyDescent="0.2">
      <c r="BU49175" s="8"/>
    </row>
    <row r="49176" spans="73:73" x14ac:dyDescent="0.2">
      <c r="BU49176" s="9"/>
    </row>
    <row r="49177" spans="73:73" x14ac:dyDescent="0.2">
      <c r="BU49177" s="7"/>
    </row>
    <row r="49178" spans="73:73" x14ac:dyDescent="0.2">
      <c r="BU49178" s="8"/>
    </row>
    <row r="49179" spans="73:73" x14ac:dyDescent="0.2">
      <c r="BU49179" s="9"/>
    </row>
    <row r="49180" spans="73:73" x14ac:dyDescent="0.2">
      <c r="BU49180" s="7"/>
    </row>
    <row r="49181" spans="73:73" x14ac:dyDescent="0.2">
      <c r="BU49181" s="8"/>
    </row>
    <row r="49182" spans="73:73" x14ac:dyDescent="0.2">
      <c r="BU49182" s="9"/>
    </row>
    <row r="49183" spans="73:73" x14ac:dyDescent="0.2">
      <c r="BU49183" s="7"/>
    </row>
    <row r="49184" spans="73:73" x14ac:dyDescent="0.2">
      <c r="BU49184" s="8"/>
    </row>
    <row r="49185" spans="73:73" x14ac:dyDescent="0.2">
      <c r="BU49185" s="9"/>
    </row>
    <row r="49186" spans="73:73" x14ac:dyDescent="0.2">
      <c r="BU49186" s="7"/>
    </row>
    <row r="49187" spans="73:73" x14ac:dyDescent="0.2">
      <c r="BU49187" s="8"/>
    </row>
    <row r="49188" spans="73:73" x14ac:dyDescent="0.2">
      <c r="BU49188" s="9"/>
    </row>
    <row r="49189" spans="73:73" x14ac:dyDescent="0.2">
      <c r="BU49189" s="7"/>
    </row>
    <row r="49190" spans="73:73" x14ac:dyDescent="0.2">
      <c r="BU49190" s="8"/>
    </row>
    <row r="49191" spans="73:73" x14ac:dyDescent="0.2">
      <c r="BU49191" s="9"/>
    </row>
    <row r="49192" spans="73:73" x14ac:dyDescent="0.2">
      <c r="BU49192" s="7"/>
    </row>
    <row r="49193" spans="73:73" x14ac:dyDescent="0.2">
      <c r="BU49193" s="8"/>
    </row>
    <row r="49194" spans="73:73" x14ac:dyDescent="0.2">
      <c r="BU49194" s="9"/>
    </row>
    <row r="49195" spans="73:73" x14ac:dyDescent="0.2">
      <c r="BU49195" s="7"/>
    </row>
    <row r="49196" spans="73:73" x14ac:dyDescent="0.2">
      <c r="BU49196" s="8"/>
    </row>
    <row r="49197" spans="73:73" x14ac:dyDescent="0.2">
      <c r="BU49197" s="9"/>
    </row>
    <row r="49198" spans="73:73" x14ac:dyDescent="0.2">
      <c r="BU49198" s="7"/>
    </row>
    <row r="49199" spans="73:73" x14ac:dyDescent="0.2">
      <c r="BU49199" s="8"/>
    </row>
    <row r="49200" spans="73:73" x14ac:dyDescent="0.2">
      <c r="BU49200" s="9"/>
    </row>
    <row r="49201" spans="73:73" x14ac:dyDescent="0.2">
      <c r="BU49201" s="7"/>
    </row>
    <row r="49202" spans="73:73" x14ac:dyDescent="0.2">
      <c r="BU49202" s="8"/>
    </row>
    <row r="49203" spans="73:73" x14ac:dyDescent="0.2">
      <c r="BU49203" s="9"/>
    </row>
    <row r="49204" spans="73:73" x14ac:dyDescent="0.2">
      <c r="BU49204" s="7"/>
    </row>
    <row r="49205" spans="73:73" x14ac:dyDescent="0.2">
      <c r="BU49205" s="8"/>
    </row>
    <row r="49206" spans="73:73" x14ac:dyDescent="0.2">
      <c r="BU49206" s="9"/>
    </row>
    <row r="49207" spans="73:73" x14ac:dyDescent="0.2">
      <c r="BU49207" s="7"/>
    </row>
    <row r="49208" spans="73:73" x14ac:dyDescent="0.2">
      <c r="BU49208" s="8"/>
    </row>
    <row r="49209" spans="73:73" x14ac:dyDescent="0.2">
      <c r="BU49209" s="9"/>
    </row>
    <row r="49210" spans="73:73" x14ac:dyDescent="0.2">
      <c r="BU49210" s="7"/>
    </row>
    <row r="49211" spans="73:73" x14ac:dyDescent="0.2">
      <c r="BU49211" s="8"/>
    </row>
    <row r="49212" spans="73:73" x14ac:dyDescent="0.2">
      <c r="BU49212" s="9"/>
    </row>
    <row r="49213" spans="73:73" x14ac:dyDescent="0.2">
      <c r="BU49213" s="7"/>
    </row>
    <row r="49214" spans="73:73" x14ac:dyDescent="0.2">
      <c r="BU49214" s="8"/>
    </row>
    <row r="49215" spans="73:73" x14ac:dyDescent="0.2">
      <c r="BU49215" s="9"/>
    </row>
    <row r="49216" spans="73:73" x14ac:dyDescent="0.2">
      <c r="BU49216" s="7"/>
    </row>
    <row r="49217" spans="73:73" x14ac:dyDescent="0.2">
      <c r="BU49217" s="8"/>
    </row>
    <row r="49218" spans="73:73" x14ac:dyDescent="0.2">
      <c r="BU49218" s="9"/>
    </row>
    <row r="49219" spans="73:73" x14ac:dyDescent="0.2">
      <c r="BU49219" s="7"/>
    </row>
    <row r="49220" spans="73:73" x14ac:dyDescent="0.2">
      <c r="BU49220" s="8"/>
    </row>
    <row r="49221" spans="73:73" x14ac:dyDescent="0.2">
      <c r="BU49221" s="9"/>
    </row>
    <row r="49222" spans="73:73" x14ac:dyDescent="0.2">
      <c r="BU49222" s="7"/>
    </row>
    <row r="49223" spans="73:73" x14ac:dyDescent="0.2">
      <c r="BU49223" s="8"/>
    </row>
    <row r="49224" spans="73:73" x14ac:dyDescent="0.2">
      <c r="BU49224" s="9"/>
    </row>
    <row r="49225" spans="73:73" x14ac:dyDescent="0.2">
      <c r="BU49225" s="7"/>
    </row>
    <row r="49226" spans="73:73" x14ac:dyDescent="0.2">
      <c r="BU49226" s="8"/>
    </row>
    <row r="49227" spans="73:73" x14ac:dyDescent="0.2">
      <c r="BU49227" s="9"/>
    </row>
    <row r="49228" spans="73:73" x14ac:dyDescent="0.2">
      <c r="BU49228" s="7"/>
    </row>
    <row r="49229" spans="73:73" x14ac:dyDescent="0.2">
      <c r="BU49229" s="8"/>
    </row>
    <row r="49230" spans="73:73" x14ac:dyDescent="0.2">
      <c r="BU49230" s="9"/>
    </row>
    <row r="49231" spans="73:73" x14ac:dyDescent="0.2">
      <c r="BU49231" s="7"/>
    </row>
    <row r="49232" spans="73:73" x14ac:dyDescent="0.2">
      <c r="BU49232" s="8"/>
    </row>
    <row r="49233" spans="73:73" x14ac:dyDescent="0.2">
      <c r="BU49233" s="9"/>
    </row>
    <row r="49234" spans="73:73" x14ac:dyDescent="0.2">
      <c r="BU49234" s="7"/>
    </row>
    <row r="49235" spans="73:73" x14ac:dyDescent="0.2">
      <c r="BU49235" s="8"/>
    </row>
    <row r="49236" spans="73:73" x14ac:dyDescent="0.2">
      <c r="BU49236" s="9"/>
    </row>
    <row r="49237" spans="73:73" x14ac:dyDescent="0.2">
      <c r="BU49237" s="7"/>
    </row>
    <row r="49238" spans="73:73" x14ac:dyDescent="0.2">
      <c r="BU49238" s="8"/>
    </row>
    <row r="49239" spans="73:73" x14ac:dyDescent="0.2">
      <c r="BU49239" s="9"/>
    </row>
    <row r="49240" spans="73:73" x14ac:dyDescent="0.2">
      <c r="BU49240" s="7"/>
    </row>
    <row r="49241" spans="73:73" x14ac:dyDescent="0.2">
      <c r="BU49241" s="8"/>
    </row>
    <row r="49242" spans="73:73" x14ac:dyDescent="0.2">
      <c r="BU49242" s="9"/>
    </row>
    <row r="49243" spans="73:73" x14ac:dyDescent="0.2">
      <c r="BU49243" s="7"/>
    </row>
    <row r="49244" spans="73:73" x14ac:dyDescent="0.2">
      <c r="BU49244" s="8"/>
    </row>
    <row r="49245" spans="73:73" x14ac:dyDescent="0.2">
      <c r="BU49245" s="9"/>
    </row>
    <row r="49246" spans="73:73" x14ac:dyDescent="0.2">
      <c r="BU49246" s="7"/>
    </row>
    <row r="49247" spans="73:73" x14ac:dyDescent="0.2">
      <c r="BU49247" s="8"/>
    </row>
    <row r="49248" spans="73:73" x14ac:dyDescent="0.2">
      <c r="BU49248" s="9"/>
    </row>
    <row r="49249" spans="73:73" x14ac:dyDescent="0.2">
      <c r="BU49249" s="7"/>
    </row>
    <row r="49250" spans="73:73" x14ac:dyDescent="0.2">
      <c r="BU49250" s="8"/>
    </row>
    <row r="49251" spans="73:73" x14ac:dyDescent="0.2">
      <c r="BU49251" s="9"/>
    </row>
    <row r="49252" spans="73:73" x14ac:dyDescent="0.2">
      <c r="BU49252" s="7"/>
    </row>
    <row r="49253" spans="73:73" x14ac:dyDescent="0.2">
      <c r="BU49253" s="8"/>
    </row>
    <row r="49254" spans="73:73" x14ac:dyDescent="0.2">
      <c r="BU49254" s="9"/>
    </row>
    <row r="49255" spans="73:73" x14ac:dyDescent="0.2">
      <c r="BU49255" s="7"/>
    </row>
    <row r="49256" spans="73:73" x14ac:dyDescent="0.2">
      <c r="BU49256" s="8"/>
    </row>
    <row r="49257" spans="73:73" x14ac:dyDescent="0.2">
      <c r="BU49257" s="9"/>
    </row>
    <row r="49258" spans="73:73" x14ac:dyDescent="0.2">
      <c r="BU49258" s="7"/>
    </row>
    <row r="49259" spans="73:73" x14ac:dyDescent="0.2">
      <c r="BU49259" s="8"/>
    </row>
    <row r="49260" spans="73:73" x14ac:dyDescent="0.2">
      <c r="BU49260" s="9"/>
    </row>
    <row r="49261" spans="73:73" x14ac:dyDescent="0.2">
      <c r="BU49261" s="7"/>
    </row>
    <row r="49262" spans="73:73" x14ac:dyDescent="0.2">
      <c r="BU49262" s="8"/>
    </row>
    <row r="49263" spans="73:73" x14ac:dyDescent="0.2">
      <c r="BU49263" s="9"/>
    </row>
    <row r="49264" spans="73:73" x14ac:dyDescent="0.2">
      <c r="BU49264" s="7"/>
    </row>
    <row r="49265" spans="73:73" x14ac:dyDescent="0.2">
      <c r="BU49265" s="8"/>
    </row>
    <row r="49266" spans="73:73" x14ac:dyDescent="0.2">
      <c r="BU49266" s="9"/>
    </row>
    <row r="49267" spans="73:73" x14ac:dyDescent="0.2">
      <c r="BU49267" s="7"/>
    </row>
    <row r="49268" spans="73:73" x14ac:dyDescent="0.2">
      <c r="BU49268" s="8"/>
    </row>
    <row r="49269" spans="73:73" x14ac:dyDescent="0.2">
      <c r="BU49269" s="9"/>
    </row>
    <row r="49270" spans="73:73" x14ac:dyDescent="0.2">
      <c r="BU49270" s="7"/>
    </row>
    <row r="49271" spans="73:73" x14ac:dyDescent="0.2">
      <c r="BU49271" s="8"/>
    </row>
    <row r="49272" spans="73:73" x14ac:dyDescent="0.2">
      <c r="BU49272" s="9"/>
    </row>
    <row r="49273" spans="73:73" x14ac:dyDescent="0.2">
      <c r="BU49273" s="7"/>
    </row>
    <row r="49274" spans="73:73" x14ac:dyDescent="0.2">
      <c r="BU49274" s="8"/>
    </row>
    <row r="49275" spans="73:73" x14ac:dyDescent="0.2">
      <c r="BU49275" s="9"/>
    </row>
    <row r="49276" spans="73:73" x14ac:dyDescent="0.2">
      <c r="BU49276" s="7"/>
    </row>
    <row r="49277" spans="73:73" x14ac:dyDescent="0.2">
      <c r="BU49277" s="8"/>
    </row>
    <row r="49278" spans="73:73" x14ac:dyDescent="0.2">
      <c r="BU49278" s="9"/>
    </row>
    <row r="49279" spans="73:73" x14ac:dyDescent="0.2">
      <c r="BU49279" s="7"/>
    </row>
    <row r="49280" spans="73:73" x14ac:dyDescent="0.2">
      <c r="BU49280" s="8"/>
    </row>
    <row r="49281" spans="73:73" x14ac:dyDescent="0.2">
      <c r="BU49281" s="9"/>
    </row>
    <row r="49282" spans="73:73" x14ac:dyDescent="0.2">
      <c r="BU49282" s="7"/>
    </row>
    <row r="49283" spans="73:73" x14ac:dyDescent="0.2">
      <c r="BU49283" s="8"/>
    </row>
    <row r="49284" spans="73:73" x14ac:dyDescent="0.2">
      <c r="BU49284" s="9"/>
    </row>
    <row r="49285" spans="73:73" x14ac:dyDescent="0.2">
      <c r="BU49285" s="7"/>
    </row>
    <row r="49286" spans="73:73" x14ac:dyDescent="0.2">
      <c r="BU49286" s="8"/>
    </row>
    <row r="49287" spans="73:73" x14ac:dyDescent="0.2">
      <c r="BU49287" s="9"/>
    </row>
    <row r="49288" spans="73:73" x14ac:dyDescent="0.2">
      <c r="BU49288" s="7"/>
    </row>
    <row r="49289" spans="73:73" x14ac:dyDescent="0.2">
      <c r="BU49289" s="8"/>
    </row>
    <row r="49290" spans="73:73" x14ac:dyDescent="0.2">
      <c r="BU49290" s="9"/>
    </row>
    <row r="49291" spans="73:73" x14ac:dyDescent="0.2">
      <c r="BU49291" s="7"/>
    </row>
    <row r="49292" spans="73:73" x14ac:dyDescent="0.2">
      <c r="BU49292" s="8"/>
    </row>
    <row r="49293" spans="73:73" x14ac:dyDescent="0.2">
      <c r="BU49293" s="9"/>
    </row>
    <row r="49294" spans="73:73" x14ac:dyDescent="0.2">
      <c r="BU49294" s="7"/>
    </row>
    <row r="49295" spans="73:73" x14ac:dyDescent="0.2">
      <c r="BU49295" s="8"/>
    </row>
    <row r="49296" spans="73:73" x14ac:dyDescent="0.2">
      <c r="BU49296" s="9"/>
    </row>
    <row r="49297" spans="73:73" x14ac:dyDescent="0.2">
      <c r="BU49297" s="7"/>
    </row>
    <row r="49298" spans="73:73" x14ac:dyDescent="0.2">
      <c r="BU49298" s="8"/>
    </row>
    <row r="49299" spans="73:73" x14ac:dyDescent="0.2">
      <c r="BU49299" s="9"/>
    </row>
    <row r="49300" spans="73:73" x14ac:dyDescent="0.2">
      <c r="BU49300" s="7"/>
    </row>
    <row r="49301" spans="73:73" x14ac:dyDescent="0.2">
      <c r="BU49301" s="8"/>
    </row>
    <row r="49302" spans="73:73" x14ac:dyDescent="0.2">
      <c r="BU49302" s="9"/>
    </row>
    <row r="49303" spans="73:73" x14ac:dyDescent="0.2">
      <c r="BU49303" s="7"/>
    </row>
    <row r="49304" spans="73:73" x14ac:dyDescent="0.2">
      <c r="BU49304" s="8"/>
    </row>
    <row r="49305" spans="73:73" x14ac:dyDescent="0.2">
      <c r="BU49305" s="9"/>
    </row>
    <row r="49306" spans="73:73" x14ac:dyDescent="0.2">
      <c r="BU49306" s="7"/>
    </row>
    <row r="49307" spans="73:73" x14ac:dyDescent="0.2">
      <c r="BU49307" s="8"/>
    </row>
    <row r="49308" spans="73:73" x14ac:dyDescent="0.2">
      <c r="BU49308" s="9"/>
    </row>
    <row r="49309" spans="73:73" x14ac:dyDescent="0.2">
      <c r="BU49309" s="7"/>
    </row>
    <row r="49310" spans="73:73" x14ac:dyDescent="0.2">
      <c r="BU49310" s="8"/>
    </row>
    <row r="49311" spans="73:73" x14ac:dyDescent="0.2">
      <c r="BU49311" s="9"/>
    </row>
    <row r="49312" spans="73:73" x14ac:dyDescent="0.2">
      <c r="BU49312" s="7"/>
    </row>
    <row r="49313" spans="73:73" x14ac:dyDescent="0.2">
      <c r="BU49313" s="8"/>
    </row>
    <row r="49314" spans="73:73" x14ac:dyDescent="0.2">
      <c r="BU49314" s="9"/>
    </row>
    <row r="49315" spans="73:73" x14ac:dyDescent="0.2">
      <c r="BU49315" s="7"/>
    </row>
    <row r="49316" spans="73:73" x14ac:dyDescent="0.2">
      <c r="BU49316" s="8"/>
    </row>
    <row r="49317" spans="73:73" x14ac:dyDescent="0.2">
      <c r="BU49317" s="9"/>
    </row>
    <row r="49318" spans="73:73" x14ac:dyDescent="0.2">
      <c r="BU49318" s="7"/>
    </row>
    <row r="49319" spans="73:73" x14ac:dyDescent="0.2">
      <c r="BU49319" s="8"/>
    </row>
    <row r="49320" spans="73:73" x14ac:dyDescent="0.2">
      <c r="BU49320" s="9"/>
    </row>
    <row r="49321" spans="73:73" x14ac:dyDescent="0.2">
      <c r="BU49321" s="7"/>
    </row>
    <row r="49322" spans="73:73" x14ac:dyDescent="0.2">
      <c r="BU49322" s="8"/>
    </row>
    <row r="49323" spans="73:73" x14ac:dyDescent="0.2">
      <c r="BU49323" s="9"/>
    </row>
    <row r="49324" spans="73:73" x14ac:dyDescent="0.2">
      <c r="BU49324" s="7"/>
    </row>
    <row r="49325" spans="73:73" x14ac:dyDescent="0.2">
      <c r="BU49325" s="8"/>
    </row>
    <row r="49326" spans="73:73" x14ac:dyDescent="0.2">
      <c r="BU49326" s="9"/>
    </row>
    <row r="49327" spans="73:73" x14ac:dyDescent="0.2">
      <c r="BU49327" s="7"/>
    </row>
    <row r="49328" spans="73:73" x14ac:dyDescent="0.2">
      <c r="BU49328" s="8"/>
    </row>
    <row r="49329" spans="73:73" x14ac:dyDescent="0.2">
      <c r="BU49329" s="9"/>
    </row>
    <row r="49330" spans="73:73" x14ac:dyDescent="0.2">
      <c r="BU49330" s="7"/>
    </row>
    <row r="49331" spans="73:73" x14ac:dyDescent="0.2">
      <c r="BU49331" s="8"/>
    </row>
    <row r="49332" spans="73:73" x14ac:dyDescent="0.2">
      <c r="BU49332" s="9"/>
    </row>
    <row r="49333" spans="73:73" x14ac:dyDescent="0.2">
      <c r="BU49333" s="7"/>
    </row>
    <row r="49334" spans="73:73" x14ac:dyDescent="0.2">
      <c r="BU49334" s="8"/>
    </row>
    <row r="49335" spans="73:73" x14ac:dyDescent="0.2">
      <c r="BU49335" s="9"/>
    </row>
    <row r="49336" spans="73:73" x14ac:dyDescent="0.2">
      <c r="BU49336" s="7"/>
    </row>
    <row r="49337" spans="73:73" x14ac:dyDescent="0.2">
      <c r="BU49337" s="8"/>
    </row>
    <row r="49338" spans="73:73" x14ac:dyDescent="0.2">
      <c r="BU49338" s="9"/>
    </row>
    <row r="49339" spans="73:73" x14ac:dyDescent="0.2">
      <c r="BU49339" s="7"/>
    </row>
    <row r="49340" spans="73:73" x14ac:dyDescent="0.2">
      <c r="BU49340" s="8"/>
    </row>
    <row r="49341" spans="73:73" x14ac:dyDescent="0.2">
      <c r="BU49341" s="9"/>
    </row>
    <row r="49342" spans="73:73" x14ac:dyDescent="0.2">
      <c r="BU49342" s="7"/>
    </row>
    <row r="49343" spans="73:73" x14ac:dyDescent="0.2">
      <c r="BU49343" s="8"/>
    </row>
    <row r="49344" spans="73:73" x14ac:dyDescent="0.2">
      <c r="BU49344" s="9"/>
    </row>
    <row r="49345" spans="73:73" x14ac:dyDescent="0.2">
      <c r="BU49345" s="7"/>
    </row>
    <row r="49346" spans="73:73" x14ac:dyDescent="0.2">
      <c r="BU49346" s="8"/>
    </row>
    <row r="49347" spans="73:73" x14ac:dyDescent="0.2">
      <c r="BU49347" s="9"/>
    </row>
    <row r="49348" spans="73:73" x14ac:dyDescent="0.2">
      <c r="BU49348" s="7"/>
    </row>
    <row r="49349" spans="73:73" x14ac:dyDescent="0.2">
      <c r="BU49349" s="8"/>
    </row>
    <row r="49350" spans="73:73" x14ac:dyDescent="0.2">
      <c r="BU49350" s="9"/>
    </row>
    <row r="49351" spans="73:73" x14ac:dyDescent="0.2">
      <c r="BU49351" s="7"/>
    </row>
    <row r="49352" spans="73:73" x14ac:dyDescent="0.2">
      <c r="BU49352" s="8"/>
    </row>
    <row r="49353" spans="73:73" x14ac:dyDescent="0.2">
      <c r="BU49353" s="9"/>
    </row>
    <row r="49354" spans="73:73" x14ac:dyDescent="0.2">
      <c r="BU49354" s="7"/>
    </row>
    <row r="49355" spans="73:73" x14ac:dyDescent="0.2">
      <c r="BU49355" s="8"/>
    </row>
    <row r="49356" spans="73:73" x14ac:dyDescent="0.2">
      <c r="BU49356" s="9"/>
    </row>
    <row r="49357" spans="73:73" x14ac:dyDescent="0.2">
      <c r="BU49357" s="7"/>
    </row>
    <row r="49358" spans="73:73" x14ac:dyDescent="0.2">
      <c r="BU49358" s="8"/>
    </row>
    <row r="49359" spans="73:73" x14ac:dyDescent="0.2">
      <c r="BU49359" s="9"/>
    </row>
    <row r="49360" spans="73:73" x14ac:dyDescent="0.2">
      <c r="BU49360" s="7"/>
    </row>
    <row r="49361" spans="73:73" x14ac:dyDescent="0.2">
      <c r="BU49361" s="8"/>
    </row>
    <row r="49362" spans="73:73" x14ac:dyDescent="0.2">
      <c r="BU49362" s="9"/>
    </row>
    <row r="49363" spans="73:73" x14ac:dyDescent="0.2">
      <c r="BU49363" s="7"/>
    </row>
    <row r="49364" spans="73:73" x14ac:dyDescent="0.2">
      <c r="BU49364" s="8"/>
    </row>
    <row r="49365" spans="73:73" x14ac:dyDescent="0.2">
      <c r="BU49365" s="9"/>
    </row>
    <row r="49366" spans="73:73" x14ac:dyDescent="0.2">
      <c r="BU49366" s="7"/>
    </row>
    <row r="49367" spans="73:73" x14ac:dyDescent="0.2">
      <c r="BU49367" s="8"/>
    </row>
    <row r="49368" spans="73:73" x14ac:dyDescent="0.2">
      <c r="BU49368" s="9"/>
    </row>
    <row r="49369" spans="73:73" x14ac:dyDescent="0.2">
      <c r="BU49369" s="7"/>
    </row>
    <row r="49370" spans="73:73" x14ac:dyDescent="0.2">
      <c r="BU49370" s="8"/>
    </row>
    <row r="49371" spans="73:73" x14ac:dyDescent="0.2">
      <c r="BU49371" s="9"/>
    </row>
    <row r="49372" spans="73:73" x14ac:dyDescent="0.2">
      <c r="BU49372" s="7"/>
    </row>
    <row r="49373" spans="73:73" x14ac:dyDescent="0.2">
      <c r="BU49373" s="8"/>
    </row>
    <row r="49374" spans="73:73" x14ac:dyDescent="0.2">
      <c r="BU49374" s="9"/>
    </row>
    <row r="49375" spans="73:73" x14ac:dyDescent="0.2">
      <c r="BU49375" s="7"/>
    </row>
    <row r="49376" spans="73:73" x14ac:dyDescent="0.2">
      <c r="BU49376" s="8"/>
    </row>
    <row r="49377" spans="73:73" x14ac:dyDescent="0.2">
      <c r="BU49377" s="9"/>
    </row>
    <row r="49378" spans="73:73" x14ac:dyDescent="0.2">
      <c r="BU49378" s="7"/>
    </row>
    <row r="49379" spans="73:73" x14ac:dyDescent="0.2">
      <c r="BU49379" s="8"/>
    </row>
    <row r="49380" spans="73:73" x14ac:dyDescent="0.2">
      <c r="BU49380" s="9"/>
    </row>
    <row r="49381" spans="73:73" x14ac:dyDescent="0.2">
      <c r="BU49381" s="7"/>
    </row>
    <row r="49382" spans="73:73" x14ac:dyDescent="0.2">
      <c r="BU49382" s="8"/>
    </row>
    <row r="49383" spans="73:73" x14ac:dyDescent="0.2">
      <c r="BU49383" s="9"/>
    </row>
    <row r="49384" spans="73:73" x14ac:dyDescent="0.2">
      <c r="BU49384" s="7"/>
    </row>
    <row r="49385" spans="73:73" x14ac:dyDescent="0.2">
      <c r="BU49385" s="8"/>
    </row>
    <row r="49386" spans="73:73" x14ac:dyDescent="0.2">
      <c r="BU49386" s="9"/>
    </row>
    <row r="49387" spans="73:73" x14ac:dyDescent="0.2">
      <c r="BU49387" s="7"/>
    </row>
    <row r="49388" spans="73:73" x14ac:dyDescent="0.2">
      <c r="BU49388" s="8"/>
    </row>
    <row r="49389" spans="73:73" x14ac:dyDescent="0.2">
      <c r="BU49389" s="9"/>
    </row>
    <row r="49390" spans="73:73" x14ac:dyDescent="0.2">
      <c r="BU49390" s="7"/>
    </row>
    <row r="49391" spans="73:73" x14ac:dyDescent="0.2">
      <c r="BU49391" s="8"/>
    </row>
    <row r="49392" spans="73:73" x14ac:dyDescent="0.2">
      <c r="BU49392" s="9"/>
    </row>
    <row r="49393" spans="73:73" x14ac:dyDescent="0.2">
      <c r="BU49393" s="7"/>
    </row>
    <row r="49394" spans="73:73" x14ac:dyDescent="0.2">
      <c r="BU49394" s="8"/>
    </row>
    <row r="49395" spans="73:73" x14ac:dyDescent="0.2">
      <c r="BU49395" s="9"/>
    </row>
    <row r="49396" spans="73:73" x14ac:dyDescent="0.2">
      <c r="BU49396" s="7"/>
    </row>
    <row r="49397" spans="73:73" x14ac:dyDescent="0.2">
      <c r="BU49397" s="8"/>
    </row>
    <row r="49398" spans="73:73" x14ac:dyDescent="0.2">
      <c r="BU49398" s="9"/>
    </row>
    <row r="49399" spans="73:73" x14ac:dyDescent="0.2">
      <c r="BU49399" s="7"/>
    </row>
    <row r="49400" spans="73:73" x14ac:dyDescent="0.2">
      <c r="BU49400" s="8"/>
    </row>
    <row r="49401" spans="73:73" x14ac:dyDescent="0.2">
      <c r="BU49401" s="9"/>
    </row>
    <row r="49402" spans="73:73" x14ac:dyDescent="0.2">
      <c r="BU49402" s="7"/>
    </row>
    <row r="49403" spans="73:73" x14ac:dyDescent="0.2">
      <c r="BU49403" s="8"/>
    </row>
    <row r="49404" spans="73:73" x14ac:dyDescent="0.2">
      <c r="BU49404" s="9"/>
    </row>
    <row r="49405" spans="73:73" x14ac:dyDescent="0.2">
      <c r="BU49405" s="7"/>
    </row>
    <row r="49406" spans="73:73" x14ac:dyDescent="0.2">
      <c r="BU49406" s="8"/>
    </row>
    <row r="49407" spans="73:73" x14ac:dyDescent="0.2">
      <c r="BU49407" s="9"/>
    </row>
    <row r="49408" spans="73:73" x14ac:dyDescent="0.2">
      <c r="BU49408" s="7"/>
    </row>
    <row r="49409" spans="73:73" x14ac:dyDescent="0.2">
      <c r="BU49409" s="8"/>
    </row>
    <row r="49410" spans="73:73" x14ac:dyDescent="0.2">
      <c r="BU49410" s="9"/>
    </row>
    <row r="49411" spans="73:73" x14ac:dyDescent="0.2">
      <c r="BU49411" s="7"/>
    </row>
    <row r="49412" spans="73:73" x14ac:dyDescent="0.2">
      <c r="BU49412" s="8"/>
    </row>
    <row r="49413" spans="73:73" x14ac:dyDescent="0.2">
      <c r="BU49413" s="9"/>
    </row>
    <row r="49414" spans="73:73" x14ac:dyDescent="0.2">
      <c r="BU49414" s="7"/>
    </row>
    <row r="49415" spans="73:73" x14ac:dyDescent="0.2">
      <c r="BU49415" s="8"/>
    </row>
    <row r="49416" spans="73:73" x14ac:dyDescent="0.2">
      <c r="BU49416" s="9"/>
    </row>
    <row r="49417" spans="73:73" x14ac:dyDescent="0.2">
      <c r="BU49417" s="7"/>
    </row>
    <row r="49418" spans="73:73" x14ac:dyDescent="0.2">
      <c r="BU49418" s="8"/>
    </row>
    <row r="49419" spans="73:73" x14ac:dyDescent="0.2">
      <c r="BU49419" s="9"/>
    </row>
    <row r="49420" spans="73:73" x14ac:dyDescent="0.2">
      <c r="BU49420" s="7"/>
    </row>
    <row r="49421" spans="73:73" x14ac:dyDescent="0.2">
      <c r="BU49421" s="8"/>
    </row>
    <row r="49422" spans="73:73" x14ac:dyDescent="0.2">
      <c r="BU49422" s="9"/>
    </row>
    <row r="49423" spans="73:73" x14ac:dyDescent="0.2">
      <c r="BU49423" s="7"/>
    </row>
    <row r="49424" spans="73:73" x14ac:dyDescent="0.2">
      <c r="BU49424" s="8"/>
    </row>
    <row r="49425" spans="73:73" x14ac:dyDescent="0.2">
      <c r="BU49425" s="9"/>
    </row>
    <row r="49426" spans="73:73" x14ac:dyDescent="0.2">
      <c r="BU49426" s="7"/>
    </row>
    <row r="49427" spans="73:73" x14ac:dyDescent="0.2">
      <c r="BU49427" s="8"/>
    </row>
    <row r="49428" spans="73:73" x14ac:dyDescent="0.2">
      <c r="BU49428" s="9"/>
    </row>
    <row r="49429" spans="73:73" x14ac:dyDescent="0.2">
      <c r="BU49429" s="7"/>
    </row>
    <row r="49430" spans="73:73" x14ac:dyDescent="0.2">
      <c r="BU49430" s="8"/>
    </row>
    <row r="49431" spans="73:73" x14ac:dyDescent="0.2">
      <c r="BU49431" s="9"/>
    </row>
    <row r="49432" spans="73:73" x14ac:dyDescent="0.2">
      <c r="BU49432" s="7"/>
    </row>
    <row r="49433" spans="73:73" x14ac:dyDescent="0.2">
      <c r="BU49433" s="8"/>
    </row>
    <row r="49434" spans="73:73" x14ac:dyDescent="0.2">
      <c r="BU49434" s="9"/>
    </row>
    <row r="49435" spans="73:73" x14ac:dyDescent="0.2">
      <c r="BU49435" s="7"/>
    </row>
    <row r="49436" spans="73:73" x14ac:dyDescent="0.2">
      <c r="BU49436" s="8"/>
    </row>
    <row r="49437" spans="73:73" x14ac:dyDescent="0.2">
      <c r="BU49437" s="9"/>
    </row>
    <row r="49438" spans="73:73" x14ac:dyDescent="0.2">
      <c r="BU49438" s="7"/>
    </row>
    <row r="49439" spans="73:73" x14ac:dyDescent="0.2">
      <c r="BU49439" s="8"/>
    </row>
    <row r="49440" spans="73:73" x14ac:dyDescent="0.2">
      <c r="BU49440" s="9"/>
    </row>
    <row r="49441" spans="73:73" x14ac:dyDescent="0.2">
      <c r="BU49441" s="7"/>
    </row>
    <row r="49442" spans="73:73" x14ac:dyDescent="0.2">
      <c r="BU49442" s="8"/>
    </row>
    <row r="49443" spans="73:73" x14ac:dyDescent="0.2">
      <c r="BU49443" s="9"/>
    </row>
    <row r="49444" spans="73:73" x14ac:dyDescent="0.2">
      <c r="BU49444" s="7"/>
    </row>
    <row r="49445" spans="73:73" x14ac:dyDescent="0.2">
      <c r="BU49445" s="8"/>
    </row>
    <row r="49446" spans="73:73" x14ac:dyDescent="0.2">
      <c r="BU49446" s="9"/>
    </row>
    <row r="49447" spans="73:73" x14ac:dyDescent="0.2">
      <c r="BU49447" s="7"/>
    </row>
    <row r="49448" spans="73:73" x14ac:dyDescent="0.2">
      <c r="BU49448" s="8"/>
    </row>
    <row r="49449" spans="73:73" x14ac:dyDescent="0.2">
      <c r="BU49449" s="9"/>
    </row>
    <row r="49450" spans="73:73" x14ac:dyDescent="0.2">
      <c r="BU49450" s="7"/>
    </row>
    <row r="49451" spans="73:73" x14ac:dyDescent="0.2">
      <c r="BU49451" s="8"/>
    </row>
    <row r="49452" spans="73:73" x14ac:dyDescent="0.2">
      <c r="BU49452" s="9"/>
    </row>
    <row r="49453" spans="73:73" x14ac:dyDescent="0.2">
      <c r="BU49453" s="7"/>
    </row>
    <row r="49454" spans="73:73" x14ac:dyDescent="0.2">
      <c r="BU49454" s="8"/>
    </row>
    <row r="49455" spans="73:73" x14ac:dyDescent="0.2">
      <c r="BU49455" s="9"/>
    </row>
    <row r="49456" spans="73:73" x14ac:dyDescent="0.2">
      <c r="BU49456" s="7"/>
    </row>
    <row r="49457" spans="73:73" x14ac:dyDescent="0.2">
      <c r="BU49457" s="8"/>
    </row>
    <row r="49458" spans="73:73" x14ac:dyDescent="0.2">
      <c r="BU49458" s="9"/>
    </row>
    <row r="49459" spans="73:73" x14ac:dyDescent="0.2">
      <c r="BU49459" s="7"/>
    </row>
    <row r="49460" spans="73:73" x14ac:dyDescent="0.2">
      <c r="BU49460" s="8"/>
    </row>
    <row r="49461" spans="73:73" x14ac:dyDescent="0.2">
      <c r="BU49461" s="9"/>
    </row>
    <row r="49462" spans="73:73" x14ac:dyDescent="0.2">
      <c r="BU49462" s="7"/>
    </row>
    <row r="49463" spans="73:73" x14ac:dyDescent="0.2">
      <c r="BU49463" s="8"/>
    </row>
    <row r="49464" spans="73:73" x14ac:dyDescent="0.2">
      <c r="BU49464" s="9"/>
    </row>
    <row r="49465" spans="73:73" x14ac:dyDescent="0.2">
      <c r="BU49465" s="7"/>
    </row>
    <row r="49466" spans="73:73" x14ac:dyDescent="0.2">
      <c r="BU49466" s="8"/>
    </row>
    <row r="49467" spans="73:73" x14ac:dyDescent="0.2">
      <c r="BU49467" s="9"/>
    </row>
    <row r="49468" spans="73:73" x14ac:dyDescent="0.2">
      <c r="BU49468" s="7"/>
    </row>
    <row r="49469" spans="73:73" x14ac:dyDescent="0.2">
      <c r="BU49469" s="8"/>
    </row>
    <row r="49470" spans="73:73" x14ac:dyDescent="0.2">
      <c r="BU49470" s="9"/>
    </row>
    <row r="49471" spans="73:73" x14ac:dyDescent="0.2">
      <c r="BU49471" s="7"/>
    </row>
    <row r="49472" spans="73:73" x14ac:dyDescent="0.2">
      <c r="BU49472" s="8"/>
    </row>
    <row r="49473" spans="73:73" x14ac:dyDescent="0.2">
      <c r="BU49473" s="9"/>
    </row>
    <row r="49474" spans="73:73" x14ac:dyDescent="0.2">
      <c r="BU49474" s="7"/>
    </row>
    <row r="49475" spans="73:73" x14ac:dyDescent="0.2">
      <c r="BU49475" s="8"/>
    </row>
    <row r="49476" spans="73:73" x14ac:dyDescent="0.2">
      <c r="BU49476" s="9"/>
    </row>
    <row r="49477" spans="73:73" x14ac:dyDescent="0.2">
      <c r="BU49477" s="7"/>
    </row>
    <row r="49478" spans="73:73" x14ac:dyDescent="0.2">
      <c r="BU49478" s="8"/>
    </row>
    <row r="49479" spans="73:73" x14ac:dyDescent="0.2">
      <c r="BU49479" s="9"/>
    </row>
    <row r="49480" spans="73:73" x14ac:dyDescent="0.2">
      <c r="BU49480" s="7"/>
    </row>
    <row r="49481" spans="73:73" x14ac:dyDescent="0.2">
      <c r="BU49481" s="8"/>
    </row>
    <row r="49482" spans="73:73" x14ac:dyDescent="0.2">
      <c r="BU49482" s="9"/>
    </row>
    <row r="49483" spans="73:73" x14ac:dyDescent="0.2">
      <c r="BU49483" s="7"/>
    </row>
    <row r="49484" spans="73:73" x14ac:dyDescent="0.2">
      <c r="BU49484" s="8"/>
    </row>
    <row r="49485" spans="73:73" x14ac:dyDescent="0.2">
      <c r="BU49485" s="9"/>
    </row>
    <row r="49486" spans="73:73" x14ac:dyDescent="0.2">
      <c r="BU49486" s="7"/>
    </row>
    <row r="49487" spans="73:73" x14ac:dyDescent="0.2">
      <c r="BU49487" s="8"/>
    </row>
    <row r="49488" spans="73:73" x14ac:dyDescent="0.2">
      <c r="BU49488" s="9"/>
    </row>
    <row r="49489" spans="73:73" x14ac:dyDescent="0.2">
      <c r="BU49489" s="7"/>
    </row>
    <row r="49490" spans="73:73" x14ac:dyDescent="0.2">
      <c r="BU49490" s="8"/>
    </row>
    <row r="49491" spans="73:73" x14ac:dyDescent="0.2">
      <c r="BU49491" s="9"/>
    </row>
    <row r="49492" spans="73:73" x14ac:dyDescent="0.2">
      <c r="BU49492" s="7"/>
    </row>
    <row r="49493" spans="73:73" x14ac:dyDescent="0.2">
      <c r="BU49493" s="8"/>
    </row>
    <row r="49494" spans="73:73" x14ac:dyDescent="0.2">
      <c r="BU49494" s="9"/>
    </row>
    <row r="49495" spans="73:73" x14ac:dyDescent="0.2">
      <c r="BU49495" s="7"/>
    </row>
    <row r="49496" spans="73:73" x14ac:dyDescent="0.2">
      <c r="BU49496" s="8"/>
    </row>
    <row r="49497" spans="73:73" x14ac:dyDescent="0.2">
      <c r="BU49497" s="9"/>
    </row>
    <row r="49498" spans="73:73" x14ac:dyDescent="0.2">
      <c r="BU49498" s="7"/>
    </row>
    <row r="49499" spans="73:73" x14ac:dyDescent="0.2">
      <c r="BU49499" s="8"/>
    </row>
    <row r="49500" spans="73:73" x14ac:dyDescent="0.2">
      <c r="BU49500" s="9"/>
    </row>
    <row r="49501" spans="73:73" x14ac:dyDescent="0.2">
      <c r="BU49501" s="7"/>
    </row>
    <row r="49502" spans="73:73" x14ac:dyDescent="0.2">
      <c r="BU49502" s="8"/>
    </row>
    <row r="49503" spans="73:73" x14ac:dyDescent="0.2">
      <c r="BU49503" s="9"/>
    </row>
    <row r="49504" spans="73:73" x14ac:dyDescent="0.2">
      <c r="BU49504" s="7"/>
    </row>
    <row r="49505" spans="73:73" x14ac:dyDescent="0.2">
      <c r="BU49505" s="8"/>
    </row>
    <row r="49506" spans="73:73" x14ac:dyDescent="0.2">
      <c r="BU49506" s="9"/>
    </row>
    <row r="49507" spans="73:73" x14ac:dyDescent="0.2">
      <c r="BU49507" s="7"/>
    </row>
    <row r="49508" spans="73:73" x14ac:dyDescent="0.2">
      <c r="BU49508" s="8"/>
    </row>
    <row r="49509" spans="73:73" x14ac:dyDescent="0.2">
      <c r="BU49509" s="9"/>
    </row>
    <row r="49510" spans="73:73" x14ac:dyDescent="0.2">
      <c r="BU49510" s="7"/>
    </row>
    <row r="49511" spans="73:73" x14ac:dyDescent="0.2">
      <c r="BU49511" s="8"/>
    </row>
    <row r="49512" spans="73:73" x14ac:dyDescent="0.2">
      <c r="BU49512" s="9"/>
    </row>
    <row r="49513" spans="73:73" x14ac:dyDescent="0.2">
      <c r="BU49513" s="7"/>
    </row>
    <row r="49514" spans="73:73" x14ac:dyDescent="0.2">
      <c r="BU49514" s="8"/>
    </row>
    <row r="49515" spans="73:73" x14ac:dyDescent="0.2">
      <c r="BU49515" s="9"/>
    </row>
    <row r="49516" spans="73:73" x14ac:dyDescent="0.2">
      <c r="BU49516" s="7"/>
    </row>
    <row r="49517" spans="73:73" x14ac:dyDescent="0.2">
      <c r="BU49517" s="8"/>
    </row>
    <row r="49518" spans="73:73" x14ac:dyDescent="0.2">
      <c r="BU49518" s="9"/>
    </row>
    <row r="49519" spans="73:73" x14ac:dyDescent="0.2">
      <c r="BU49519" s="7"/>
    </row>
    <row r="49520" spans="73:73" x14ac:dyDescent="0.2">
      <c r="BU49520" s="8"/>
    </row>
    <row r="49521" spans="73:73" x14ac:dyDescent="0.2">
      <c r="BU49521" s="9"/>
    </row>
    <row r="49522" spans="73:73" x14ac:dyDescent="0.2">
      <c r="BU49522" s="7"/>
    </row>
    <row r="49523" spans="73:73" x14ac:dyDescent="0.2">
      <c r="BU49523" s="8"/>
    </row>
    <row r="49524" spans="73:73" x14ac:dyDescent="0.2">
      <c r="BU49524" s="9"/>
    </row>
    <row r="49525" spans="73:73" x14ac:dyDescent="0.2">
      <c r="BU49525" s="7"/>
    </row>
    <row r="49526" spans="73:73" x14ac:dyDescent="0.2">
      <c r="BU49526" s="8"/>
    </row>
    <row r="49527" spans="73:73" x14ac:dyDescent="0.2">
      <c r="BU49527" s="9"/>
    </row>
    <row r="49528" spans="73:73" x14ac:dyDescent="0.2">
      <c r="BU49528" s="7"/>
    </row>
    <row r="49529" spans="73:73" x14ac:dyDescent="0.2">
      <c r="BU49529" s="8"/>
    </row>
    <row r="49530" spans="73:73" x14ac:dyDescent="0.2">
      <c r="BU49530" s="9"/>
    </row>
    <row r="49531" spans="73:73" x14ac:dyDescent="0.2">
      <c r="BU49531" s="7"/>
    </row>
    <row r="49532" spans="73:73" x14ac:dyDescent="0.2">
      <c r="BU49532" s="8"/>
    </row>
    <row r="49533" spans="73:73" x14ac:dyDescent="0.2">
      <c r="BU49533" s="9"/>
    </row>
    <row r="49534" spans="73:73" x14ac:dyDescent="0.2">
      <c r="BU49534" s="7"/>
    </row>
    <row r="49535" spans="73:73" x14ac:dyDescent="0.2">
      <c r="BU49535" s="8"/>
    </row>
    <row r="49536" spans="73:73" x14ac:dyDescent="0.2">
      <c r="BU49536" s="9"/>
    </row>
    <row r="49537" spans="73:73" x14ac:dyDescent="0.2">
      <c r="BU49537" s="7"/>
    </row>
    <row r="49538" spans="73:73" x14ac:dyDescent="0.2">
      <c r="BU49538" s="8"/>
    </row>
    <row r="49539" spans="73:73" x14ac:dyDescent="0.2">
      <c r="BU49539" s="9"/>
    </row>
    <row r="49540" spans="73:73" x14ac:dyDescent="0.2">
      <c r="BU49540" s="7"/>
    </row>
    <row r="49541" spans="73:73" x14ac:dyDescent="0.2">
      <c r="BU49541" s="8"/>
    </row>
    <row r="49542" spans="73:73" x14ac:dyDescent="0.2">
      <c r="BU49542" s="9"/>
    </row>
    <row r="49543" spans="73:73" x14ac:dyDescent="0.2">
      <c r="BU49543" s="7"/>
    </row>
    <row r="49544" spans="73:73" x14ac:dyDescent="0.2">
      <c r="BU49544" s="8"/>
    </row>
    <row r="49545" spans="73:73" x14ac:dyDescent="0.2">
      <c r="BU49545" s="9"/>
    </row>
    <row r="49546" spans="73:73" x14ac:dyDescent="0.2">
      <c r="BU49546" s="7"/>
    </row>
    <row r="49547" spans="73:73" x14ac:dyDescent="0.2">
      <c r="BU49547" s="8"/>
    </row>
    <row r="49548" spans="73:73" x14ac:dyDescent="0.2">
      <c r="BU49548" s="9"/>
    </row>
    <row r="49549" spans="73:73" x14ac:dyDescent="0.2">
      <c r="BU49549" s="7"/>
    </row>
    <row r="49550" spans="73:73" x14ac:dyDescent="0.2">
      <c r="BU49550" s="8"/>
    </row>
    <row r="49551" spans="73:73" x14ac:dyDescent="0.2">
      <c r="BU49551" s="9"/>
    </row>
    <row r="49552" spans="73:73" x14ac:dyDescent="0.2">
      <c r="BU49552" s="7"/>
    </row>
    <row r="49553" spans="73:73" x14ac:dyDescent="0.2">
      <c r="BU49553" s="8"/>
    </row>
    <row r="49554" spans="73:73" x14ac:dyDescent="0.2">
      <c r="BU49554" s="9"/>
    </row>
    <row r="49555" spans="73:73" x14ac:dyDescent="0.2">
      <c r="BU49555" s="7"/>
    </row>
    <row r="49556" spans="73:73" x14ac:dyDescent="0.2">
      <c r="BU49556" s="8"/>
    </row>
    <row r="49557" spans="73:73" x14ac:dyDescent="0.2">
      <c r="BU49557" s="9"/>
    </row>
    <row r="49558" spans="73:73" x14ac:dyDescent="0.2">
      <c r="BU49558" s="7"/>
    </row>
    <row r="49559" spans="73:73" x14ac:dyDescent="0.2">
      <c r="BU49559" s="8"/>
    </row>
    <row r="49560" spans="73:73" x14ac:dyDescent="0.2">
      <c r="BU49560" s="9"/>
    </row>
    <row r="49561" spans="73:73" x14ac:dyDescent="0.2">
      <c r="BU49561" s="7"/>
    </row>
    <row r="49562" spans="73:73" x14ac:dyDescent="0.2">
      <c r="BU49562" s="8"/>
    </row>
    <row r="49563" spans="73:73" x14ac:dyDescent="0.2">
      <c r="BU49563" s="9"/>
    </row>
    <row r="49564" spans="73:73" x14ac:dyDescent="0.2">
      <c r="BU49564" s="7"/>
    </row>
    <row r="49565" spans="73:73" x14ac:dyDescent="0.2">
      <c r="BU49565" s="8"/>
    </row>
    <row r="49566" spans="73:73" x14ac:dyDescent="0.2">
      <c r="BU49566" s="9"/>
    </row>
    <row r="49567" spans="73:73" x14ac:dyDescent="0.2">
      <c r="BU49567" s="7"/>
    </row>
    <row r="49568" spans="73:73" x14ac:dyDescent="0.2">
      <c r="BU49568" s="8"/>
    </row>
    <row r="49569" spans="73:73" x14ac:dyDescent="0.2">
      <c r="BU49569" s="9"/>
    </row>
    <row r="49570" spans="73:73" x14ac:dyDescent="0.2">
      <c r="BU49570" s="7"/>
    </row>
    <row r="49571" spans="73:73" x14ac:dyDescent="0.2">
      <c r="BU49571" s="8"/>
    </row>
    <row r="49572" spans="73:73" x14ac:dyDescent="0.2">
      <c r="BU49572" s="9"/>
    </row>
    <row r="49573" spans="73:73" x14ac:dyDescent="0.2">
      <c r="BU49573" s="7"/>
    </row>
    <row r="49574" spans="73:73" x14ac:dyDescent="0.2">
      <c r="BU49574" s="8"/>
    </row>
    <row r="49575" spans="73:73" x14ac:dyDescent="0.2">
      <c r="BU49575" s="9"/>
    </row>
    <row r="49576" spans="73:73" x14ac:dyDescent="0.2">
      <c r="BU49576" s="7"/>
    </row>
    <row r="49577" spans="73:73" x14ac:dyDescent="0.2">
      <c r="BU49577" s="8"/>
    </row>
    <row r="49578" spans="73:73" x14ac:dyDescent="0.2">
      <c r="BU49578" s="9"/>
    </row>
    <row r="49579" spans="73:73" x14ac:dyDescent="0.2">
      <c r="BU49579" s="7"/>
    </row>
    <row r="49580" spans="73:73" x14ac:dyDescent="0.2">
      <c r="BU49580" s="8"/>
    </row>
    <row r="49581" spans="73:73" x14ac:dyDescent="0.2">
      <c r="BU49581" s="9"/>
    </row>
    <row r="49582" spans="73:73" x14ac:dyDescent="0.2">
      <c r="BU49582" s="7"/>
    </row>
    <row r="49583" spans="73:73" x14ac:dyDescent="0.2">
      <c r="BU49583" s="8"/>
    </row>
    <row r="49584" spans="73:73" x14ac:dyDescent="0.2">
      <c r="BU49584" s="9"/>
    </row>
    <row r="49585" spans="73:73" x14ac:dyDescent="0.2">
      <c r="BU49585" s="7"/>
    </row>
    <row r="49586" spans="73:73" x14ac:dyDescent="0.2">
      <c r="BU49586" s="8"/>
    </row>
    <row r="49587" spans="73:73" x14ac:dyDescent="0.2">
      <c r="BU49587" s="9"/>
    </row>
    <row r="49588" spans="73:73" x14ac:dyDescent="0.2">
      <c r="BU49588" s="7"/>
    </row>
    <row r="49589" spans="73:73" x14ac:dyDescent="0.2">
      <c r="BU49589" s="8"/>
    </row>
    <row r="49590" spans="73:73" x14ac:dyDescent="0.2">
      <c r="BU49590" s="9"/>
    </row>
    <row r="49591" spans="73:73" x14ac:dyDescent="0.2">
      <c r="BU49591" s="7"/>
    </row>
    <row r="49592" spans="73:73" x14ac:dyDescent="0.2">
      <c r="BU49592" s="8"/>
    </row>
    <row r="49593" spans="73:73" x14ac:dyDescent="0.2">
      <c r="BU49593" s="9"/>
    </row>
    <row r="49594" spans="73:73" x14ac:dyDescent="0.2">
      <c r="BU49594" s="7"/>
    </row>
    <row r="49595" spans="73:73" x14ac:dyDescent="0.2">
      <c r="BU49595" s="8"/>
    </row>
    <row r="49596" spans="73:73" x14ac:dyDescent="0.2">
      <c r="BU49596" s="9"/>
    </row>
    <row r="49597" spans="73:73" x14ac:dyDescent="0.2">
      <c r="BU49597" s="7"/>
    </row>
    <row r="49598" spans="73:73" x14ac:dyDescent="0.2">
      <c r="BU49598" s="8"/>
    </row>
    <row r="49599" spans="73:73" x14ac:dyDescent="0.2">
      <c r="BU49599" s="9"/>
    </row>
    <row r="49600" spans="73:73" x14ac:dyDescent="0.2">
      <c r="BU49600" s="7"/>
    </row>
    <row r="49601" spans="73:73" x14ac:dyDescent="0.2">
      <c r="BU49601" s="8"/>
    </row>
    <row r="49602" spans="73:73" x14ac:dyDescent="0.2">
      <c r="BU49602" s="9"/>
    </row>
    <row r="49603" spans="73:73" x14ac:dyDescent="0.2">
      <c r="BU49603" s="7"/>
    </row>
    <row r="49604" spans="73:73" x14ac:dyDescent="0.2">
      <c r="BU49604" s="8"/>
    </row>
    <row r="49605" spans="73:73" x14ac:dyDescent="0.2">
      <c r="BU49605" s="9"/>
    </row>
    <row r="49606" spans="73:73" x14ac:dyDescent="0.2">
      <c r="BU49606" s="7"/>
    </row>
    <row r="49607" spans="73:73" x14ac:dyDescent="0.2">
      <c r="BU49607" s="8"/>
    </row>
    <row r="49608" spans="73:73" x14ac:dyDescent="0.2">
      <c r="BU49608" s="9"/>
    </row>
    <row r="49609" spans="73:73" x14ac:dyDescent="0.2">
      <c r="BU49609" s="7"/>
    </row>
    <row r="49610" spans="73:73" x14ac:dyDescent="0.2">
      <c r="BU49610" s="8"/>
    </row>
    <row r="49611" spans="73:73" x14ac:dyDescent="0.2">
      <c r="BU49611" s="9"/>
    </row>
    <row r="49612" spans="73:73" x14ac:dyDescent="0.2">
      <c r="BU49612" s="7"/>
    </row>
    <row r="49613" spans="73:73" x14ac:dyDescent="0.2">
      <c r="BU49613" s="8"/>
    </row>
    <row r="49614" spans="73:73" x14ac:dyDescent="0.2">
      <c r="BU49614" s="9"/>
    </row>
    <row r="49615" spans="73:73" x14ac:dyDescent="0.2">
      <c r="BU49615" s="7"/>
    </row>
    <row r="49616" spans="73:73" x14ac:dyDescent="0.2">
      <c r="BU49616" s="8"/>
    </row>
    <row r="49617" spans="73:73" x14ac:dyDescent="0.2">
      <c r="BU49617" s="9"/>
    </row>
    <row r="49618" spans="73:73" x14ac:dyDescent="0.2">
      <c r="BU49618" s="7"/>
    </row>
    <row r="49619" spans="73:73" x14ac:dyDescent="0.2">
      <c r="BU49619" s="8"/>
    </row>
    <row r="49620" spans="73:73" x14ac:dyDescent="0.2">
      <c r="BU49620" s="9"/>
    </row>
    <row r="49621" spans="73:73" x14ac:dyDescent="0.2">
      <c r="BU49621" s="7"/>
    </row>
    <row r="49622" spans="73:73" x14ac:dyDescent="0.2">
      <c r="BU49622" s="8"/>
    </row>
    <row r="49623" spans="73:73" x14ac:dyDescent="0.2">
      <c r="BU49623" s="9"/>
    </row>
    <row r="49624" spans="73:73" x14ac:dyDescent="0.2">
      <c r="BU49624" s="7"/>
    </row>
    <row r="49625" spans="73:73" x14ac:dyDescent="0.2">
      <c r="BU49625" s="8"/>
    </row>
    <row r="49626" spans="73:73" x14ac:dyDescent="0.2">
      <c r="BU49626" s="9"/>
    </row>
    <row r="49627" spans="73:73" x14ac:dyDescent="0.2">
      <c r="BU49627" s="7"/>
    </row>
    <row r="49628" spans="73:73" x14ac:dyDescent="0.2">
      <c r="BU49628" s="8"/>
    </row>
    <row r="49629" spans="73:73" x14ac:dyDescent="0.2">
      <c r="BU49629" s="9"/>
    </row>
    <row r="49630" spans="73:73" x14ac:dyDescent="0.2">
      <c r="BU49630" s="7"/>
    </row>
    <row r="49631" spans="73:73" x14ac:dyDescent="0.2">
      <c r="BU49631" s="8"/>
    </row>
    <row r="49632" spans="73:73" x14ac:dyDescent="0.2">
      <c r="BU49632" s="9"/>
    </row>
    <row r="49633" spans="73:73" x14ac:dyDescent="0.2">
      <c r="BU49633" s="7"/>
    </row>
    <row r="49634" spans="73:73" x14ac:dyDescent="0.2">
      <c r="BU49634" s="8"/>
    </row>
    <row r="49635" spans="73:73" x14ac:dyDescent="0.2">
      <c r="BU49635" s="9"/>
    </row>
    <row r="49636" spans="73:73" x14ac:dyDescent="0.2">
      <c r="BU49636" s="7"/>
    </row>
    <row r="49637" spans="73:73" x14ac:dyDescent="0.2">
      <c r="BU49637" s="8"/>
    </row>
    <row r="49638" spans="73:73" x14ac:dyDescent="0.2">
      <c r="BU49638" s="9"/>
    </row>
    <row r="49639" spans="73:73" x14ac:dyDescent="0.2">
      <c r="BU49639" s="7"/>
    </row>
    <row r="49640" spans="73:73" x14ac:dyDescent="0.2">
      <c r="BU49640" s="8"/>
    </row>
    <row r="49641" spans="73:73" x14ac:dyDescent="0.2">
      <c r="BU49641" s="9"/>
    </row>
    <row r="49642" spans="73:73" x14ac:dyDescent="0.2">
      <c r="BU49642" s="7"/>
    </row>
    <row r="49643" spans="73:73" x14ac:dyDescent="0.2">
      <c r="BU49643" s="8"/>
    </row>
    <row r="49644" spans="73:73" x14ac:dyDescent="0.2">
      <c r="BU49644" s="9"/>
    </row>
    <row r="49645" spans="73:73" x14ac:dyDescent="0.2">
      <c r="BU49645" s="7"/>
    </row>
    <row r="49646" spans="73:73" x14ac:dyDescent="0.2">
      <c r="BU49646" s="8"/>
    </row>
    <row r="49647" spans="73:73" x14ac:dyDescent="0.2">
      <c r="BU49647" s="9"/>
    </row>
    <row r="49648" spans="73:73" x14ac:dyDescent="0.2">
      <c r="BU49648" s="7"/>
    </row>
    <row r="49649" spans="73:73" x14ac:dyDescent="0.2">
      <c r="BU49649" s="8"/>
    </row>
    <row r="49650" spans="73:73" x14ac:dyDescent="0.2">
      <c r="BU49650" s="9"/>
    </row>
    <row r="49651" spans="73:73" x14ac:dyDescent="0.2">
      <c r="BU49651" s="7"/>
    </row>
    <row r="49652" spans="73:73" x14ac:dyDescent="0.2">
      <c r="BU49652" s="8"/>
    </row>
    <row r="49653" spans="73:73" x14ac:dyDescent="0.2">
      <c r="BU49653" s="9"/>
    </row>
    <row r="49654" spans="73:73" x14ac:dyDescent="0.2">
      <c r="BU49654" s="7"/>
    </row>
    <row r="49655" spans="73:73" x14ac:dyDescent="0.2">
      <c r="BU49655" s="8"/>
    </row>
    <row r="49656" spans="73:73" x14ac:dyDescent="0.2">
      <c r="BU49656" s="9"/>
    </row>
    <row r="49657" spans="73:73" x14ac:dyDescent="0.2">
      <c r="BU49657" s="7"/>
    </row>
    <row r="49658" spans="73:73" x14ac:dyDescent="0.2">
      <c r="BU49658" s="8"/>
    </row>
    <row r="49659" spans="73:73" x14ac:dyDescent="0.2">
      <c r="BU49659" s="9"/>
    </row>
    <row r="49660" spans="73:73" x14ac:dyDescent="0.2">
      <c r="BU49660" s="7"/>
    </row>
    <row r="49661" spans="73:73" x14ac:dyDescent="0.2">
      <c r="BU49661" s="8"/>
    </row>
    <row r="49662" spans="73:73" x14ac:dyDescent="0.2">
      <c r="BU49662" s="9"/>
    </row>
    <row r="49663" spans="73:73" x14ac:dyDescent="0.2">
      <c r="BU49663" s="7"/>
    </row>
    <row r="49664" spans="73:73" x14ac:dyDescent="0.2">
      <c r="BU49664" s="8"/>
    </row>
    <row r="49665" spans="73:73" x14ac:dyDescent="0.2">
      <c r="BU49665" s="9"/>
    </row>
    <row r="49666" spans="73:73" x14ac:dyDescent="0.2">
      <c r="BU49666" s="7"/>
    </row>
    <row r="49667" spans="73:73" x14ac:dyDescent="0.2">
      <c r="BU49667" s="8"/>
    </row>
    <row r="49668" spans="73:73" x14ac:dyDescent="0.2">
      <c r="BU49668" s="9"/>
    </row>
    <row r="49669" spans="73:73" x14ac:dyDescent="0.2">
      <c r="BU49669" s="7"/>
    </row>
    <row r="49670" spans="73:73" x14ac:dyDescent="0.2">
      <c r="BU49670" s="8"/>
    </row>
    <row r="49671" spans="73:73" x14ac:dyDescent="0.2">
      <c r="BU49671" s="9"/>
    </row>
    <row r="49672" spans="73:73" x14ac:dyDescent="0.2">
      <c r="BU49672" s="7"/>
    </row>
    <row r="49673" spans="73:73" x14ac:dyDescent="0.2">
      <c r="BU49673" s="8"/>
    </row>
    <row r="49674" spans="73:73" x14ac:dyDescent="0.2">
      <c r="BU49674" s="9"/>
    </row>
    <row r="49675" spans="73:73" x14ac:dyDescent="0.2">
      <c r="BU49675" s="7"/>
    </row>
    <row r="49676" spans="73:73" x14ac:dyDescent="0.2">
      <c r="BU49676" s="8"/>
    </row>
    <row r="49677" spans="73:73" x14ac:dyDescent="0.2">
      <c r="BU49677" s="9"/>
    </row>
    <row r="49678" spans="73:73" x14ac:dyDescent="0.2">
      <c r="BU49678" s="7"/>
    </row>
    <row r="49679" spans="73:73" x14ac:dyDescent="0.2">
      <c r="BU49679" s="8"/>
    </row>
    <row r="49680" spans="73:73" x14ac:dyDescent="0.2">
      <c r="BU49680" s="9"/>
    </row>
    <row r="49681" spans="73:73" x14ac:dyDescent="0.2">
      <c r="BU49681" s="7"/>
    </row>
    <row r="49682" spans="73:73" x14ac:dyDescent="0.2">
      <c r="BU49682" s="8"/>
    </row>
    <row r="49683" spans="73:73" x14ac:dyDescent="0.2">
      <c r="BU49683" s="9"/>
    </row>
    <row r="49684" spans="73:73" x14ac:dyDescent="0.2">
      <c r="BU49684" s="7"/>
    </row>
    <row r="49685" spans="73:73" x14ac:dyDescent="0.2">
      <c r="BU49685" s="8"/>
    </row>
    <row r="49686" spans="73:73" x14ac:dyDescent="0.2">
      <c r="BU49686" s="9"/>
    </row>
    <row r="49687" spans="73:73" x14ac:dyDescent="0.2">
      <c r="BU49687" s="7"/>
    </row>
    <row r="49688" spans="73:73" x14ac:dyDescent="0.2">
      <c r="BU49688" s="8"/>
    </row>
    <row r="49689" spans="73:73" x14ac:dyDescent="0.2">
      <c r="BU49689" s="9"/>
    </row>
    <row r="49690" spans="73:73" x14ac:dyDescent="0.2">
      <c r="BU49690" s="7"/>
    </row>
    <row r="49691" spans="73:73" x14ac:dyDescent="0.2">
      <c r="BU49691" s="8"/>
    </row>
    <row r="49692" spans="73:73" x14ac:dyDescent="0.2">
      <c r="BU49692" s="9"/>
    </row>
    <row r="49693" spans="73:73" x14ac:dyDescent="0.2">
      <c r="BU49693" s="7"/>
    </row>
    <row r="49694" spans="73:73" x14ac:dyDescent="0.2">
      <c r="BU49694" s="8"/>
    </row>
    <row r="49695" spans="73:73" x14ac:dyDescent="0.2">
      <c r="BU49695" s="9"/>
    </row>
    <row r="49696" spans="73:73" x14ac:dyDescent="0.2">
      <c r="BU49696" s="7"/>
    </row>
    <row r="49697" spans="73:73" x14ac:dyDescent="0.2">
      <c r="BU49697" s="8"/>
    </row>
    <row r="49698" spans="73:73" x14ac:dyDescent="0.2">
      <c r="BU49698" s="9"/>
    </row>
    <row r="49699" spans="73:73" x14ac:dyDescent="0.2">
      <c r="BU49699" s="7"/>
    </row>
    <row r="49700" spans="73:73" x14ac:dyDescent="0.2">
      <c r="BU49700" s="8"/>
    </row>
    <row r="49701" spans="73:73" x14ac:dyDescent="0.2">
      <c r="BU49701" s="9"/>
    </row>
    <row r="49702" spans="73:73" x14ac:dyDescent="0.2">
      <c r="BU49702" s="7"/>
    </row>
    <row r="49703" spans="73:73" x14ac:dyDescent="0.2">
      <c r="BU49703" s="8"/>
    </row>
    <row r="49704" spans="73:73" x14ac:dyDescent="0.2">
      <c r="BU49704" s="9"/>
    </row>
    <row r="49705" spans="73:73" x14ac:dyDescent="0.2">
      <c r="BU49705" s="7"/>
    </row>
    <row r="49706" spans="73:73" x14ac:dyDescent="0.2">
      <c r="BU49706" s="8"/>
    </row>
    <row r="49707" spans="73:73" x14ac:dyDescent="0.2">
      <c r="BU49707" s="9"/>
    </row>
    <row r="49708" spans="73:73" x14ac:dyDescent="0.2">
      <c r="BU49708" s="7"/>
    </row>
    <row r="49709" spans="73:73" x14ac:dyDescent="0.2">
      <c r="BU49709" s="8"/>
    </row>
    <row r="49710" spans="73:73" x14ac:dyDescent="0.2">
      <c r="BU49710" s="9"/>
    </row>
    <row r="49711" spans="73:73" x14ac:dyDescent="0.2">
      <c r="BU49711" s="7"/>
    </row>
    <row r="49712" spans="73:73" x14ac:dyDescent="0.2">
      <c r="BU49712" s="8"/>
    </row>
    <row r="49713" spans="73:73" x14ac:dyDescent="0.2">
      <c r="BU49713" s="9"/>
    </row>
    <row r="49714" spans="73:73" x14ac:dyDescent="0.2">
      <c r="BU49714" s="7"/>
    </row>
    <row r="49715" spans="73:73" x14ac:dyDescent="0.2">
      <c r="BU49715" s="8"/>
    </row>
    <row r="49716" spans="73:73" x14ac:dyDescent="0.2">
      <c r="BU49716" s="9"/>
    </row>
    <row r="49717" spans="73:73" x14ac:dyDescent="0.2">
      <c r="BU49717" s="7"/>
    </row>
    <row r="49718" spans="73:73" x14ac:dyDescent="0.2">
      <c r="BU49718" s="8"/>
    </row>
    <row r="49719" spans="73:73" x14ac:dyDescent="0.2">
      <c r="BU49719" s="9"/>
    </row>
    <row r="49720" spans="73:73" x14ac:dyDescent="0.2">
      <c r="BU49720" s="7"/>
    </row>
    <row r="49721" spans="73:73" x14ac:dyDescent="0.2">
      <c r="BU49721" s="8"/>
    </row>
    <row r="49722" spans="73:73" x14ac:dyDescent="0.2">
      <c r="BU49722" s="9"/>
    </row>
    <row r="49723" spans="73:73" x14ac:dyDescent="0.2">
      <c r="BU49723" s="7"/>
    </row>
    <row r="49724" spans="73:73" x14ac:dyDescent="0.2">
      <c r="BU49724" s="8"/>
    </row>
    <row r="49725" spans="73:73" x14ac:dyDescent="0.2">
      <c r="BU49725" s="9"/>
    </row>
    <row r="49726" spans="73:73" x14ac:dyDescent="0.2">
      <c r="BU49726" s="7"/>
    </row>
    <row r="49727" spans="73:73" x14ac:dyDescent="0.2">
      <c r="BU49727" s="8"/>
    </row>
    <row r="49728" spans="73:73" x14ac:dyDescent="0.2">
      <c r="BU49728" s="9"/>
    </row>
    <row r="49729" spans="73:73" x14ac:dyDescent="0.2">
      <c r="BU49729" s="7"/>
    </row>
    <row r="49730" spans="73:73" x14ac:dyDescent="0.2">
      <c r="BU49730" s="8"/>
    </row>
    <row r="49731" spans="73:73" x14ac:dyDescent="0.2">
      <c r="BU49731" s="9"/>
    </row>
    <row r="49732" spans="73:73" x14ac:dyDescent="0.2">
      <c r="BU49732" s="7"/>
    </row>
    <row r="49733" spans="73:73" x14ac:dyDescent="0.2">
      <c r="BU49733" s="8"/>
    </row>
    <row r="49734" spans="73:73" x14ac:dyDescent="0.2">
      <c r="BU49734" s="9"/>
    </row>
    <row r="49735" spans="73:73" x14ac:dyDescent="0.2">
      <c r="BU49735" s="7"/>
    </row>
    <row r="49736" spans="73:73" x14ac:dyDescent="0.2">
      <c r="BU49736" s="8"/>
    </row>
    <row r="49737" spans="73:73" x14ac:dyDescent="0.2">
      <c r="BU49737" s="9"/>
    </row>
    <row r="49738" spans="73:73" x14ac:dyDescent="0.2">
      <c r="BU49738" s="7"/>
    </row>
    <row r="49739" spans="73:73" x14ac:dyDescent="0.2">
      <c r="BU49739" s="8"/>
    </row>
    <row r="49740" spans="73:73" x14ac:dyDescent="0.2">
      <c r="BU49740" s="9"/>
    </row>
    <row r="49741" spans="73:73" x14ac:dyDescent="0.2">
      <c r="BU49741" s="7"/>
    </row>
    <row r="49742" spans="73:73" x14ac:dyDescent="0.2">
      <c r="BU49742" s="8"/>
    </row>
    <row r="49743" spans="73:73" x14ac:dyDescent="0.2">
      <c r="BU49743" s="9"/>
    </row>
    <row r="49744" spans="73:73" x14ac:dyDescent="0.2">
      <c r="BU49744" s="7"/>
    </row>
    <row r="49745" spans="73:73" x14ac:dyDescent="0.2">
      <c r="BU49745" s="8"/>
    </row>
    <row r="49746" spans="73:73" x14ac:dyDescent="0.2">
      <c r="BU49746" s="9"/>
    </row>
    <row r="49747" spans="73:73" x14ac:dyDescent="0.2">
      <c r="BU49747" s="7"/>
    </row>
    <row r="49748" spans="73:73" x14ac:dyDescent="0.2">
      <c r="BU49748" s="8"/>
    </row>
    <row r="49749" spans="73:73" x14ac:dyDescent="0.2">
      <c r="BU49749" s="9"/>
    </row>
    <row r="49750" spans="73:73" x14ac:dyDescent="0.2">
      <c r="BU49750" s="7"/>
    </row>
    <row r="49751" spans="73:73" x14ac:dyDescent="0.2">
      <c r="BU49751" s="8"/>
    </row>
    <row r="49752" spans="73:73" x14ac:dyDescent="0.2">
      <c r="BU49752" s="9"/>
    </row>
    <row r="49753" spans="73:73" x14ac:dyDescent="0.2">
      <c r="BU49753" s="7"/>
    </row>
    <row r="49754" spans="73:73" x14ac:dyDescent="0.2">
      <c r="BU49754" s="8"/>
    </row>
    <row r="49755" spans="73:73" x14ac:dyDescent="0.2">
      <c r="BU49755" s="9"/>
    </row>
    <row r="49756" spans="73:73" x14ac:dyDescent="0.2">
      <c r="BU49756" s="7"/>
    </row>
    <row r="49757" spans="73:73" x14ac:dyDescent="0.2">
      <c r="BU49757" s="8"/>
    </row>
    <row r="49758" spans="73:73" x14ac:dyDescent="0.2">
      <c r="BU49758" s="9"/>
    </row>
    <row r="49759" spans="73:73" x14ac:dyDescent="0.2">
      <c r="BU49759" s="7"/>
    </row>
    <row r="49760" spans="73:73" x14ac:dyDescent="0.2">
      <c r="BU49760" s="8"/>
    </row>
    <row r="49761" spans="73:73" x14ac:dyDescent="0.2">
      <c r="BU49761" s="9"/>
    </row>
    <row r="49762" spans="73:73" x14ac:dyDescent="0.2">
      <c r="BU49762" s="7"/>
    </row>
    <row r="49763" spans="73:73" x14ac:dyDescent="0.2">
      <c r="BU49763" s="8"/>
    </row>
    <row r="49764" spans="73:73" x14ac:dyDescent="0.2">
      <c r="BU49764" s="9"/>
    </row>
    <row r="49765" spans="73:73" x14ac:dyDescent="0.2">
      <c r="BU49765" s="7"/>
    </row>
    <row r="49766" spans="73:73" x14ac:dyDescent="0.2">
      <c r="BU49766" s="8"/>
    </row>
    <row r="49767" spans="73:73" x14ac:dyDescent="0.2">
      <c r="BU49767" s="9"/>
    </row>
    <row r="49768" spans="73:73" x14ac:dyDescent="0.2">
      <c r="BU49768" s="7"/>
    </row>
    <row r="49769" spans="73:73" x14ac:dyDescent="0.2">
      <c r="BU49769" s="8"/>
    </row>
    <row r="49770" spans="73:73" x14ac:dyDescent="0.2">
      <c r="BU49770" s="9"/>
    </row>
    <row r="49771" spans="73:73" x14ac:dyDescent="0.2">
      <c r="BU49771" s="7"/>
    </row>
    <row r="49772" spans="73:73" x14ac:dyDescent="0.2">
      <c r="BU49772" s="8"/>
    </row>
    <row r="49773" spans="73:73" x14ac:dyDescent="0.2">
      <c r="BU49773" s="9"/>
    </row>
    <row r="49774" spans="73:73" x14ac:dyDescent="0.2">
      <c r="BU49774" s="7"/>
    </row>
    <row r="49775" spans="73:73" x14ac:dyDescent="0.2">
      <c r="BU49775" s="8"/>
    </row>
    <row r="49776" spans="73:73" x14ac:dyDescent="0.2">
      <c r="BU49776" s="9"/>
    </row>
    <row r="49777" spans="73:73" x14ac:dyDescent="0.2">
      <c r="BU49777" s="7"/>
    </row>
    <row r="49778" spans="73:73" x14ac:dyDescent="0.2">
      <c r="BU49778" s="8"/>
    </row>
    <row r="49779" spans="73:73" x14ac:dyDescent="0.2">
      <c r="BU49779" s="9"/>
    </row>
    <row r="49780" spans="73:73" x14ac:dyDescent="0.2">
      <c r="BU49780" s="7"/>
    </row>
    <row r="49781" spans="73:73" x14ac:dyDescent="0.2">
      <c r="BU49781" s="8"/>
    </row>
    <row r="49782" spans="73:73" x14ac:dyDescent="0.2">
      <c r="BU49782" s="9"/>
    </row>
    <row r="49783" spans="73:73" x14ac:dyDescent="0.2">
      <c r="BU49783" s="7"/>
    </row>
    <row r="49784" spans="73:73" x14ac:dyDescent="0.2">
      <c r="BU49784" s="8"/>
    </row>
    <row r="49785" spans="73:73" x14ac:dyDescent="0.2">
      <c r="BU49785" s="9"/>
    </row>
    <row r="49786" spans="73:73" x14ac:dyDescent="0.2">
      <c r="BU49786" s="7"/>
    </row>
    <row r="49787" spans="73:73" x14ac:dyDescent="0.2">
      <c r="BU49787" s="8"/>
    </row>
    <row r="49788" spans="73:73" x14ac:dyDescent="0.2">
      <c r="BU49788" s="9"/>
    </row>
    <row r="49789" spans="73:73" x14ac:dyDescent="0.2">
      <c r="BU49789" s="7"/>
    </row>
    <row r="49790" spans="73:73" x14ac:dyDescent="0.2">
      <c r="BU49790" s="8"/>
    </row>
    <row r="49791" spans="73:73" x14ac:dyDescent="0.2">
      <c r="BU49791" s="9"/>
    </row>
    <row r="49792" spans="73:73" x14ac:dyDescent="0.2">
      <c r="BU49792" s="7"/>
    </row>
    <row r="49793" spans="73:73" x14ac:dyDescent="0.2">
      <c r="BU49793" s="8"/>
    </row>
    <row r="49794" spans="73:73" x14ac:dyDescent="0.2">
      <c r="BU49794" s="9"/>
    </row>
    <row r="49795" spans="73:73" x14ac:dyDescent="0.2">
      <c r="BU49795" s="7"/>
    </row>
    <row r="49796" spans="73:73" x14ac:dyDescent="0.2">
      <c r="BU49796" s="8"/>
    </row>
    <row r="49797" spans="73:73" x14ac:dyDescent="0.2">
      <c r="BU49797" s="9"/>
    </row>
    <row r="49798" spans="73:73" x14ac:dyDescent="0.2">
      <c r="BU49798" s="7"/>
    </row>
    <row r="49799" spans="73:73" x14ac:dyDescent="0.2">
      <c r="BU49799" s="8"/>
    </row>
    <row r="49800" spans="73:73" x14ac:dyDescent="0.2">
      <c r="BU49800" s="9"/>
    </row>
    <row r="49801" spans="73:73" x14ac:dyDescent="0.2">
      <c r="BU49801" s="7"/>
    </row>
    <row r="49802" spans="73:73" x14ac:dyDescent="0.2">
      <c r="BU49802" s="8"/>
    </row>
    <row r="49803" spans="73:73" x14ac:dyDescent="0.2">
      <c r="BU49803" s="9"/>
    </row>
    <row r="49804" spans="73:73" x14ac:dyDescent="0.2">
      <c r="BU49804" s="7"/>
    </row>
    <row r="49805" spans="73:73" x14ac:dyDescent="0.2">
      <c r="BU49805" s="8"/>
    </row>
    <row r="49806" spans="73:73" x14ac:dyDescent="0.2">
      <c r="BU49806" s="9"/>
    </row>
    <row r="49807" spans="73:73" x14ac:dyDescent="0.2">
      <c r="BU49807" s="7"/>
    </row>
    <row r="49808" spans="73:73" x14ac:dyDescent="0.2">
      <c r="BU49808" s="8"/>
    </row>
    <row r="49809" spans="73:73" x14ac:dyDescent="0.2">
      <c r="BU49809" s="9"/>
    </row>
    <row r="49810" spans="73:73" x14ac:dyDescent="0.2">
      <c r="BU49810" s="7"/>
    </row>
    <row r="49811" spans="73:73" x14ac:dyDescent="0.2">
      <c r="BU49811" s="8"/>
    </row>
    <row r="49812" spans="73:73" x14ac:dyDescent="0.2">
      <c r="BU49812" s="9"/>
    </row>
    <row r="49813" spans="73:73" x14ac:dyDescent="0.2">
      <c r="BU49813" s="7"/>
    </row>
    <row r="49814" spans="73:73" x14ac:dyDescent="0.2">
      <c r="BU49814" s="8"/>
    </row>
    <row r="49815" spans="73:73" x14ac:dyDescent="0.2">
      <c r="BU49815" s="9"/>
    </row>
    <row r="49816" spans="73:73" x14ac:dyDescent="0.2">
      <c r="BU49816" s="7"/>
    </row>
    <row r="49817" spans="73:73" x14ac:dyDescent="0.2">
      <c r="BU49817" s="8"/>
    </row>
    <row r="49818" spans="73:73" x14ac:dyDescent="0.2">
      <c r="BU49818" s="9"/>
    </row>
    <row r="49819" spans="73:73" x14ac:dyDescent="0.2">
      <c r="BU49819" s="7"/>
    </row>
    <row r="49820" spans="73:73" x14ac:dyDescent="0.2">
      <c r="BU49820" s="8"/>
    </row>
    <row r="49821" spans="73:73" x14ac:dyDescent="0.2">
      <c r="BU49821" s="9"/>
    </row>
    <row r="49822" spans="73:73" x14ac:dyDescent="0.2">
      <c r="BU49822" s="7"/>
    </row>
    <row r="49823" spans="73:73" x14ac:dyDescent="0.2">
      <c r="BU49823" s="8"/>
    </row>
    <row r="49824" spans="73:73" x14ac:dyDescent="0.2">
      <c r="BU49824" s="9"/>
    </row>
    <row r="49825" spans="73:73" x14ac:dyDescent="0.2">
      <c r="BU49825" s="7"/>
    </row>
    <row r="49826" spans="73:73" x14ac:dyDescent="0.2">
      <c r="BU49826" s="8"/>
    </row>
    <row r="49827" spans="73:73" x14ac:dyDescent="0.2">
      <c r="BU49827" s="9"/>
    </row>
    <row r="49828" spans="73:73" x14ac:dyDescent="0.2">
      <c r="BU49828" s="7"/>
    </row>
    <row r="49829" spans="73:73" x14ac:dyDescent="0.2">
      <c r="BU49829" s="8"/>
    </row>
    <row r="49830" spans="73:73" x14ac:dyDescent="0.2">
      <c r="BU49830" s="9"/>
    </row>
    <row r="49831" spans="73:73" x14ac:dyDescent="0.2">
      <c r="BU49831" s="7"/>
    </row>
    <row r="49832" spans="73:73" x14ac:dyDescent="0.2">
      <c r="BU49832" s="8"/>
    </row>
    <row r="49833" spans="73:73" x14ac:dyDescent="0.2">
      <c r="BU49833" s="9"/>
    </row>
    <row r="49834" spans="73:73" x14ac:dyDescent="0.2">
      <c r="BU49834" s="7"/>
    </row>
    <row r="49835" spans="73:73" x14ac:dyDescent="0.2">
      <c r="BU49835" s="8"/>
    </row>
    <row r="49836" spans="73:73" x14ac:dyDescent="0.2">
      <c r="BU49836" s="9"/>
    </row>
    <row r="49837" spans="73:73" x14ac:dyDescent="0.2">
      <c r="BU49837" s="7"/>
    </row>
    <row r="49838" spans="73:73" x14ac:dyDescent="0.2">
      <c r="BU49838" s="8"/>
    </row>
    <row r="49839" spans="73:73" x14ac:dyDescent="0.2">
      <c r="BU49839" s="9"/>
    </row>
    <row r="49840" spans="73:73" x14ac:dyDescent="0.2">
      <c r="BU49840" s="7"/>
    </row>
    <row r="49841" spans="73:73" x14ac:dyDescent="0.2">
      <c r="BU49841" s="8"/>
    </row>
    <row r="49842" spans="73:73" x14ac:dyDescent="0.2">
      <c r="BU49842" s="9"/>
    </row>
    <row r="49843" spans="73:73" x14ac:dyDescent="0.2">
      <c r="BU49843" s="7"/>
    </row>
    <row r="49844" spans="73:73" x14ac:dyDescent="0.2">
      <c r="BU49844" s="8"/>
    </row>
    <row r="49845" spans="73:73" x14ac:dyDescent="0.2">
      <c r="BU49845" s="9"/>
    </row>
    <row r="49846" spans="73:73" x14ac:dyDescent="0.2">
      <c r="BU49846" s="7"/>
    </row>
    <row r="49847" spans="73:73" x14ac:dyDescent="0.2">
      <c r="BU49847" s="8"/>
    </row>
    <row r="49848" spans="73:73" x14ac:dyDescent="0.2">
      <c r="BU49848" s="9"/>
    </row>
    <row r="49849" spans="73:73" x14ac:dyDescent="0.2">
      <c r="BU49849" s="7"/>
    </row>
    <row r="49850" spans="73:73" x14ac:dyDescent="0.2">
      <c r="BU49850" s="8"/>
    </row>
    <row r="49851" spans="73:73" x14ac:dyDescent="0.2">
      <c r="BU49851" s="9"/>
    </row>
    <row r="49852" spans="73:73" x14ac:dyDescent="0.2">
      <c r="BU49852" s="7"/>
    </row>
    <row r="49853" spans="73:73" x14ac:dyDescent="0.2">
      <c r="BU49853" s="8"/>
    </row>
    <row r="49854" spans="73:73" x14ac:dyDescent="0.2">
      <c r="BU49854" s="9"/>
    </row>
    <row r="49855" spans="73:73" x14ac:dyDescent="0.2">
      <c r="BU49855" s="7"/>
    </row>
    <row r="49856" spans="73:73" x14ac:dyDescent="0.2">
      <c r="BU49856" s="8"/>
    </row>
    <row r="49857" spans="73:73" x14ac:dyDescent="0.2">
      <c r="BU49857" s="9"/>
    </row>
    <row r="49858" spans="73:73" x14ac:dyDescent="0.2">
      <c r="BU49858" s="7"/>
    </row>
    <row r="49859" spans="73:73" x14ac:dyDescent="0.2">
      <c r="BU49859" s="8"/>
    </row>
    <row r="49860" spans="73:73" x14ac:dyDescent="0.2">
      <c r="BU49860" s="9"/>
    </row>
    <row r="49861" spans="73:73" x14ac:dyDescent="0.2">
      <c r="BU49861" s="7"/>
    </row>
    <row r="49862" spans="73:73" x14ac:dyDescent="0.2">
      <c r="BU49862" s="8"/>
    </row>
    <row r="49863" spans="73:73" x14ac:dyDescent="0.2">
      <c r="BU49863" s="9"/>
    </row>
    <row r="49864" spans="73:73" x14ac:dyDescent="0.2">
      <c r="BU49864" s="7"/>
    </row>
    <row r="49865" spans="73:73" x14ac:dyDescent="0.2">
      <c r="BU49865" s="8"/>
    </row>
    <row r="49866" spans="73:73" x14ac:dyDescent="0.2">
      <c r="BU49866" s="9"/>
    </row>
    <row r="49867" spans="73:73" x14ac:dyDescent="0.2">
      <c r="BU49867" s="7"/>
    </row>
    <row r="49868" spans="73:73" x14ac:dyDescent="0.2">
      <c r="BU49868" s="8"/>
    </row>
    <row r="49869" spans="73:73" x14ac:dyDescent="0.2">
      <c r="BU49869" s="9"/>
    </row>
    <row r="49870" spans="73:73" x14ac:dyDescent="0.2">
      <c r="BU49870" s="7"/>
    </row>
    <row r="49871" spans="73:73" x14ac:dyDescent="0.2">
      <c r="BU49871" s="8"/>
    </row>
    <row r="49872" spans="73:73" x14ac:dyDescent="0.2">
      <c r="BU49872" s="9"/>
    </row>
    <row r="49873" spans="73:73" x14ac:dyDescent="0.2">
      <c r="BU49873" s="7"/>
    </row>
    <row r="49874" spans="73:73" x14ac:dyDescent="0.2">
      <c r="BU49874" s="8"/>
    </row>
    <row r="49875" spans="73:73" x14ac:dyDescent="0.2">
      <c r="BU49875" s="9"/>
    </row>
    <row r="49876" spans="73:73" x14ac:dyDescent="0.2">
      <c r="BU49876" s="7"/>
    </row>
    <row r="49877" spans="73:73" x14ac:dyDescent="0.2">
      <c r="BU49877" s="8"/>
    </row>
    <row r="49878" spans="73:73" x14ac:dyDescent="0.2">
      <c r="BU49878" s="9"/>
    </row>
    <row r="49879" spans="73:73" x14ac:dyDescent="0.2">
      <c r="BU49879" s="7"/>
    </row>
    <row r="49880" spans="73:73" x14ac:dyDescent="0.2">
      <c r="BU49880" s="8"/>
    </row>
    <row r="49881" spans="73:73" x14ac:dyDescent="0.2">
      <c r="BU49881" s="9"/>
    </row>
    <row r="49882" spans="73:73" x14ac:dyDescent="0.2">
      <c r="BU49882" s="7"/>
    </row>
    <row r="49883" spans="73:73" x14ac:dyDescent="0.2">
      <c r="BU49883" s="8"/>
    </row>
    <row r="49884" spans="73:73" x14ac:dyDescent="0.2">
      <c r="BU49884" s="9"/>
    </row>
    <row r="49885" spans="73:73" x14ac:dyDescent="0.2">
      <c r="BU49885" s="7"/>
    </row>
    <row r="49886" spans="73:73" x14ac:dyDescent="0.2">
      <c r="BU49886" s="8"/>
    </row>
    <row r="49887" spans="73:73" x14ac:dyDescent="0.2">
      <c r="BU49887" s="9"/>
    </row>
    <row r="49888" spans="73:73" x14ac:dyDescent="0.2">
      <c r="BU49888" s="7"/>
    </row>
    <row r="49889" spans="73:73" x14ac:dyDescent="0.2">
      <c r="BU49889" s="8"/>
    </row>
    <row r="49890" spans="73:73" x14ac:dyDescent="0.2">
      <c r="BU49890" s="9"/>
    </row>
    <row r="49891" spans="73:73" x14ac:dyDescent="0.2">
      <c r="BU49891" s="7"/>
    </row>
    <row r="49892" spans="73:73" x14ac:dyDescent="0.2">
      <c r="BU49892" s="8"/>
    </row>
    <row r="49893" spans="73:73" x14ac:dyDescent="0.2">
      <c r="BU49893" s="9"/>
    </row>
    <row r="49894" spans="73:73" x14ac:dyDescent="0.2">
      <c r="BU49894" s="7"/>
    </row>
    <row r="49895" spans="73:73" x14ac:dyDescent="0.2">
      <c r="BU49895" s="8"/>
    </row>
    <row r="49896" spans="73:73" x14ac:dyDescent="0.2">
      <c r="BU49896" s="9"/>
    </row>
    <row r="49897" spans="73:73" x14ac:dyDescent="0.2">
      <c r="BU49897" s="7"/>
    </row>
    <row r="49898" spans="73:73" x14ac:dyDescent="0.2">
      <c r="BU49898" s="8"/>
    </row>
    <row r="49899" spans="73:73" x14ac:dyDescent="0.2">
      <c r="BU49899" s="9"/>
    </row>
    <row r="49900" spans="73:73" x14ac:dyDescent="0.2">
      <c r="BU49900" s="7"/>
    </row>
    <row r="49901" spans="73:73" x14ac:dyDescent="0.2">
      <c r="BU49901" s="8"/>
    </row>
    <row r="49902" spans="73:73" x14ac:dyDescent="0.2">
      <c r="BU49902" s="9"/>
    </row>
    <row r="49903" spans="73:73" x14ac:dyDescent="0.2">
      <c r="BU49903" s="7"/>
    </row>
    <row r="49904" spans="73:73" x14ac:dyDescent="0.2">
      <c r="BU49904" s="8"/>
    </row>
    <row r="49905" spans="73:73" x14ac:dyDescent="0.2">
      <c r="BU49905" s="9"/>
    </row>
    <row r="49906" spans="73:73" x14ac:dyDescent="0.2">
      <c r="BU49906" s="7"/>
    </row>
    <row r="49907" spans="73:73" x14ac:dyDescent="0.2">
      <c r="BU49907" s="8"/>
    </row>
    <row r="49908" spans="73:73" x14ac:dyDescent="0.2">
      <c r="BU49908" s="9"/>
    </row>
    <row r="49909" spans="73:73" x14ac:dyDescent="0.2">
      <c r="BU49909" s="7"/>
    </row>
    <row r="49910" spans="73:73" x14ac:dyDescent="0.2">
      <c r="BU49910" s="8"/>
    </row>
    <row r="49911" spans="73:73" x14ac:dyDescent="0.2">
      <c r="BU49911" s="9"/>
    </row>
    <row r="49912" spans="73:73" x14ac:dyDescent="0.2">
      <c r="BU49912" s="7"/>
    </row>
    <row r="49913" spans="73:73" x14ac:dyDescent="0.2">
      <c r="BU49913" s="8"/>
    </row>
    <row r="49914" spans="73:73" x14ac:dyDescent="0.2">
      <c r="BU49914" s="9"/>
    </row>
    <row r="49915" spans="73:73" x14ac:dyDescent="0.2">
      <c r="BU49915" s="7"/>
    </row>
    <row r="49916" spans="73:73" x14ac:dyDescent="0.2">
      <c r="BU49916" s="8"/>
    </row>
    <row r="49917" spans="73:73" x14ac:dyDescent="0.2">
      <c r="BU49917" s="9"/>
    </row>
    <row r="49918" spans="73:73" x14ac:dyDescent="0.2">
      <c r="BU49918" s="7"/>
    </row>
    <row r="49919" spans="73:73" x14ac:dyDescent="0.2">
      <c r="BU49919" s="8"/>
    </row>
    <row r="49920" spans="73:73" x14ac:dyDescent="0.2">
      <c r="BU49920" s="9"/>
    </row>
    <row r="49921" spans="73:73" x14ac:dyDescent="0.2">
      <c r="BU49921" s="7"/>
    </row>
    <row r="49922" spans="73:73" x14ac:dyDescent="0.2">
      <c r="BU49922" s="8"/>
    </row>
    <row r="49923" spans="73:73" x14ac:dyDescent="0.2">
      <c r="BU49923" s="9"/>
    </row>
    <row r="49924" spans="73:73" x14ac:dyDescent="0.2">
      <c r="BU49924" s="7"/>
    </row>
    <row r="49925" spans="73:73" x14ac:dyDescent="0.2">
      <c r="BU49925" s="8"/>
    </row>
    <row r="49926" spans="73:73" x14ac:dyDescent="0.2">
      <c r="BU49926" s="9"/>
    </row>
    <row r="49927" spans="73:73" x14ac:dyDescent="0.2">
      <c r="BU49927" s="7"/>
    </row>
    <row r="49928" spans="73:73" x14ac:dyDescent="0.2">
      <c r="BU49928" s="8"/>
    </row>
    <row r="49929" spans="73:73" x14ac:dyDescent="0.2">
      <c r="BU49929" s="9"/>
    </row>
    <row r="49930" spans="73:73" x14ac:dyDescent="0.2">
      <c r="BU49930" s="7"/>
    </row>
    <row r="49931" spans="73:73" x14ac:dyDescent="0.2">
      <c r="BU49931" s="8"/>
    </row>
    <row r="49932" spans="73:73" x14ac:dyDescent="0.2">
      <c r="BU49932" s="9"/>
    </row>
    <row r="49933" spans="73:73" x14ac:dyDescent="0.2">
      <c r="BU49933" s="7"/>
    </row>
    <row r="49934" spans="73:73" x14ac:dyDescent="0.2">
      <c r="BU49934" s="8"/>
    </row>
    <row r="49935" spans="73:73" x14ac:dyDescent="0.2">
      <c r="BU49935" s="9"/>
    </row>
    <row r="49936" spans="73:73" x14ac:dyDescent="0.2">
      <c r="BU49936" s="7"/>
    </row>
    <row r="49937" spans="73:73" x14ac:dyDescent="0.2">
      <c r="BU49937" s="8"/>
    </row>
    <row r="49938" spans="73:73" x14ac:dyDescent="0.2">
      <c r="BU49938" s="9"/>
    </row>
    <row r="49939" spans="73:73" x14ac:dyDescent="0.2">
      <c r="BU49939" s="7"/>
    </row>
    <row r="49940" spans="73:73" x14ac:dyDescent="0.2">
      <c r="BU49940" s="8"/>
    </row>
    <row r="49941" spans="73:73" x14ac:dyDescent="0.2">
      <c r="BU49941" s="9"/>
    </row>
    <row r="49942" spans="73:73" x14ac:dyDescent="0.2">
      <c r="BU49942" s="7"/>
    </row>
    <row r="49943" spans="73:73" x14ac:dyDescent="0.2">
      <c r="BU49943" s="8"/>
    </row>
    <row r="49944" spans="73:73" x14ac:dyDescent="0.2">
      <c r="BU49944" s="9"/>
    </row>
    <row r="49945" spans="73:73" x14ac:dyDescent="0.2">
      <c r="BU49945" s="7"/>
    </row>
    <row r="49946" spans="73:73" x14ac:dyDescent="0.2">
      <c r="BU49946" s="8"/>
    </row>
    <row r="49947" spans="73:73" x14ac:dyDescent="0.2">
      <c r="BU49947" s="9"/>
    </row>
    <row r="49948" spans="73:73" x14ac:dyDescent="0.2">
      <c r="BU49948" s="7"/>
    </row>
    <row r="49949" spans="73:73" x14ac:dyDescent="0.2">
      <c r="BU49949" s="8"/>
    </row>
    <row r="49950" spans="73:73" x14ac:dyDescent="0.2">
      <c r="BU49950" s="9"/>
    </row>
    <row r="49951" spans="73:73" x14ac:dyDescent="0.2">
      <c r="BU49951" s="7"/>
    </row>
    <row r="49952" spans="73:73" x14ac:dyDescent="0.2">
      <c r="BU49952" s="8"/>
    </row>
    <row r="49953" spans="73:73" x14ac:dyDescent="0.2">
      <c r="BU49953" s="9"/>
    </row>
    <row r="49954" spans="73:73" x14ac:dyDescent="0.2">
      <c r="BU49954" s="7"/>
    </row>
    <row r="49955" spans="73:73" x14ac:dyDescent="0.2">
      <c r="BU49955" s="8"/>
    </row>
    <row r="49956" spans="73:73" x14ac:dyDescent="0.2">
      <c r="BU49956" s="9"/>
    </row>
    <row r="49957" spans="73:73" x14ac:dyDescent="0.2">
      <c r="BU49957" s="7"/>
    </row>
    <row r="49958" spans="73:73" x14ac:dyDescent="0.2">
      <c r="BU49958" s="8"/>
    </row>
    <row r="49959" spans="73:73" x14ac:dyDescent="0.2">
      <c r="BU49959" s="9"/>
    </row>
    <row r="49960" spans="73:73" x14ac:dyDescent="0.2">
      <c r="BU49960" s="7"/>
    </row>
    <row r="49961" spans="73:73" x14ac:dyDescent="0.2">
      <c r="BU49961" s="8"/>
    </row>
    <row r="49962" spans="73:73" x14ac:dyDescent="0.2">
      <c r="BU49962" s="9"/>
    </row>
    <row r="49963" spans="73:73" x14ac:dyDescent="0.2">
      <c r="BU49963" s="7"/>
    </row>
    <row r="49964" spans="73:73" x14ac:dyDescent="0.2">
      <c r="BU49964" s="8"/>
    </row>
    <row r="49965" spans="73:73" x14ac:dyDescent="0.2">
      <c r="BU49965" s="9"/>
    </row>
    <row r="49966" spans="73:73" x14ac:dyDescent="0.2">
      <c r="BU49966" s="7"/>
    </row>
    <row r="49967" spans="73:73" x14ac:dyDescent="0.2">
      <c r="BU49967" s="8"/>
    </row>
    <row r="49968" spans="73:73" x14ac:dyDescent="0.2">
      <c r="BU49968" s="9"/>
    </row>
    <row r="49969" spans="73:73" x14ac:dyDescent="0.2">
      <c r="BU49969" s="7"/>
    </row>
    <row r="49970" spans="73:73" x14ac:dyDescent="0.2">
      <c r="BU49970" s="8"/>
    </row>
    <row r="49971" spans="73:73" x14ac:dyDescent="0.2">
      <c r="BU49971" s="9"/>
    </row>
    <row r="49972" spans="73:73" x14ac:dyDescent="0.2">
      <c r="BU49972" s="7"/>
    </row>
    <row r="49973" spans="73:73" x14ac:dyDescent="0.2">
      <c r="BU49973" s="8"/>
    </row>
    <row r="49974" spans="73:73" x14ac:dyDescent="0.2">
      <c r="BU49974" s="9"/>
    </row>
    <row r="49975" spans="73:73" x14ac:dyDescent="0.2">
      <c r="BU49975" s="7"/>
    </row>
    <row r="49976" spans="73:73" x14ac:dyDescent="0.2">
      <c r="BU49976" s="8"/>
    </row>
    <row r="49977" spans="73:73" x14ac:dyDescent="0.2">
      <c r="BU49977" s="9"/>
    </row>
    <row r="49978" spans="73:73" x14ac:dyDescent="0.2">
      <c r="BU49978" s="7"/>
    </row>
    <row r="49979" spans="73:73" x14ac:dyDescent="0.2">
      <c r="BU49979" s="8"/>
    </row>
    <row r="49980" spans="73:73" x14ac:dyDescent="0.2">
      <c r="BU49980" s="9"/>
    </row>
    <row r="49981" spans="73:73" x14ac:dyDescent="0.2">
      <c r="BU49981" s="7"/>
    </row>
    <row r="49982" spans="73:73" x14ac:dyDescent="0.2">
      <c r="BU49982" s="8"/>
    </row>
    <row r="49983" spans="73:73" x14ac:dyDescent="0.2">
      <c r="BU49983" s="9"/>
    </row>
    <row r="49984" spans="73:73" x14ac:dyDescent="0.2">
      <c r="BU49984" s="7"/>
    </row>
    <row r="49985" spans="73:73" x14ac:dyDescent="0.2">
      <c r="BU49985" s="8"/>
    </row>
    <row r="49986" spans="73:73" x14ac:dyDescent="0.2">
      <c r="BU49986" s="9"/>
    </row>
    <row r="49987" spans="73:73" x14ac:dyDescent="0.2">
      <c r="BU49987" s="7"/>
    </row>
    <row r="49988" spans="73:73" x14ac:dyDescent="0.2">
      <c r="BU49988" s="8"/>
    </row>
    <row r="49989" spans="73:73" x14ac:dyDescent="0.2">
      <c r="BU49989" s="9"/>
    </row>
    <row r="49990" spans="73:73" x14ac:dyDescent="0.2">
      <c r="BU49990" s="7"/>
    </row>
    <row r="49991" spans="73:73" x14ac:dyDescent="0.2">
      <c r="BU49991" s="8"/>
    </row>
    <row r="49992" spans="73:73" x14ac:dyDescent="0.2">
      <c r="BU49992" s="9"/>
    </row>
    <row r="49993" spans="73:73" x14ac:dyDescent="0.2">
      <c r="BU49993" s="7"/>
    </row>
    <row r="49994" spans="73:73" x14ac:dyDescent="0.2">
      <c r="BU49994" s="8"/>
    </row>
    <row r="49995" spans="73:73" x14ac:dyDescent="0.2">
      <c r="BU49995" s="9"/>
    </row>
    <row r="49996" spans="73:73" x14ac:dyDescent="0.2">
      <c r="BU49996" s="7"/>
    </row>
    <row r="49997" spans="73:73" x14ac:dyDescent="0.2">
      <c r="BU49997" s="8"/>
    </row>
    <row r="49998" spans="73:73" x14ac:dyDescent="0.2">
      <c r="BU49998" s="9"/>
    </row>
    <row r="49999" spans="73:73" x14ac:dyDescent="0.2">
      <c r="BU49999" s="7"/>
    </row>
    <row r="50000" spans="73:73" x14ac:dyDescent="0.2">
      <c r="BU50000" s="8"/>
    </row>
    <row r="50001" spans="73:73" x14ac:dyDescent="0.2">
      <c r="BU50001" s="9"/>
    </row>
    <row r="50002" spans="73:73" x14ac:dyDescent="0.2">
      <c r="BU50002" s="7"/>
    </row>
    <row r="50003" spans="73:73" x14ac:dyDescent="0.2">
      <c r="BU50003" s="8"/>
    </row>
    <row r="50004" spans="73:73" x14ac:dyDescent="0.2">
      <c r="BU50004" s="9"/>
    </row>
    <row r="50005" spans="73:73" x14ac:dyDescent="0.2">
      <c r="BU50005" s="7"/>
    </row>
    <row r="50006" spans="73:73" x14ac:dyDescent="0.2">
      <c r="BU50006" s="8"/>
    </row>
    <row r="50007" spans="73:73" x14ac:dyDescent="0.2">
      <c r="BU50007" s="9"/>
    </row>
    <row r="50008" spans="73:73" x14ac:dyDescent="0.2">
      <c r="BU50008" s="7"/>
    </row>
    <row r="50009" spans="73:73" x14ac:dyDescent="0.2">
      <c r="BU50009" s="8"/>
    </row>
    <row r="50010" spans="73:73" x14ac:dyDescent="0.2">
      <c r="BU50010" s="9"/>
    </row>
    <row r="50011" spans="73:73" x14ac:dyDescent="0.2">
      <c r="BU50011" s="7"/>
    </row>
    <row r="50012" spans="73:73" x14ac:dyDescent="0.2">
      <c r="BU50012" s="8"/>
    </row>
    <row r="50013" spans="73:73" x14ac:dyDescent="0.2">
      <c r="BU50013" s="9"/>
    </row>
    <row r="50014" spans="73:73" x14ac:dyDescent="0.2">
      <c r="BU50014" s="7"/>
    </row>
    <row r="50015" spans="73:73" x14ac:dyDescent="0.2">
      <c r="BU50015" s="8"/>
    </row>
    <row r="50016" spans="73:73" x14ac:dyDescent="0.2">
      <c r="BU50016" s="9"/>
    </row>
    <row r="50017" spans="73:73" x14ac:dyDescent="0.2">
      <c r="BU50017" s="7"/>
    </row>
    <row r="50018" spans="73:73" x14ac:dyDescent="0.2">
      <c r="BU50018" s="8"/>
    </row>
    <row r="50019" spans="73:73" x14ac:dyDescent="0.2">
      <c r="BU50019" s="9"/>
    </row>
    <row r="50020" spans="73:73" x14ac:dyDescent="0.2">
      <c r="BU50020" s="7"/>
    </row>
    <row r="50021" spans="73:73" x14ac:dyDescent="0.2">
      <c r="BU50021" s="8"/>
    </row>
    <row r="50022" spans="73:73" x14ac:dyDescent="0.2">
      <c r="BU50022" s="9"/>
    </row>
    <row r="50023" spans="73:73" x14ac:dyDescent="0.2">
      <c r="BU50023" s="7"/>
    </row>
    <row r="50024" spans="73:73" x14ac:dyDescent="0.2">
      <c r="BU50024" s="8"/>
    </row>
    <row r="50025" spans="73:73" x14ac:dyDescent="0.2">
      <c r="BU50025" s="9"/>
    </row>
    <row r="50026" spans="73:73" x14ac:dyDescent="0.2">
      <c r="BU50026" s="7"/>
    </row>
    <row r="50027" spans="73:73" x14ac:dyDescent="0.2">
      <c r="BU50027" s="8"/>
    </row>
    <row r="50028" spans="73:73" x14ac:dyDescent="0.2">
      <c r="BU50028" s="9"/>
    </row>
    <row r="50029" spans="73:73" x14ac:dyDescent="0.2">
      <c r="BU50029" s="7"/>
    </row>
    <row r="50030" spans="73:73" x14ac:dyDescent="0.2">
      <c r="BU50030" s="8"/>
    </row>
    <row r="50031" spans="73:73" x14ac:dyDescent="0.2">
      <c r="BU50031" s="9"/>
    </row>
    <row r="50032" spans="73:73" x14ac:dyDescent="0.2">
      <c r="BU50032" s="7"/>
    </row>
    <row r="50033" spans="73:73" x14ac:dyDescent="0.2">
      <c r="BU50033" s="8"/>
    </row>
    <row r="50034" spans="73:73" x14ac:dyDescent="0.2">
      <c r="BU50034" s="9"/>
    </row>
    <row r="50035" spans="73:73" x14ac:dyDescent="0.2">
      <c r="BU50035" s="7"/>
    </row>
    <row r="50036" spans="73:73" x14ac:dyDescent="0.2">
      <c r="BU50036" s="8"/>
    </row>
    <row r="50037" spans="73:73" x14ac:dyDescent="0.2">
      <c r="BU50037" s="9"/>
    </row>
    <row r="50038" spans="73:73" x14ac:dyDescent="0.2">
      <c r="BU50038" s="7"/>
    </row>
    <row r="50039" spans="73:73" x14ac:dyDescent="0.2">
      <c r="BU50039" s="8"/>
    </row>
    <row r="50040" spans="73:73" x14ac:dyDescent="0.2">
      <c r="BU50040" s="9"/>
    </row>
    <row r="50041" spans="73:73" x14ac:dyDescent="0.2">
      <c r="BU50041" s="7"/>
    </row>
    <row r="50042" spans="73:73" x14ac:dyDescent="0.2">
      <c r="BU50042" s="8"/>
    </row>
    <row r="50043" spans="73:73" x14ac:dyDescent="0.2">
      <c r="BU50043" s="9"/>
    </row>
    <row r="50044" spans="73:73" x14ac:dyDescent="0.2">
      <c r="BU50044" s="7"/>
    </row>
    <row r="50045" spans="73:73" x14ac:dyDescent="0.2">
      <c r="BU50045" s="8"/>
    </row>
    <row r="50046" spans="73:73" x14ac:dyDescent="0.2">
      <c r="BU50046" s="9"/>
    </row>
    <row r="50047" spans="73:73" x14ac:dyDescent="0.2">
      <c r="BU50047" s="7"/>
    </row>
    <row r="50048" spans="73:73" x14ac:dyDescent="0.2">
      <c r="BU50048" s="8"/>
    </row>
    <row r="50049" spans="73:73" x14ac:dyDescent="0.2">
      <c r="BU50049" s="9"/>
    </row>
    <row r="50050" spans="73:73" x14ac:dyDescent="0.2">
      <c r="BU50050" s="7"/>
    </row>
    <row r="50051" spans="73:73" x14ac:dyDescent="0.2">
      <c r="BU50051" s="8"/>
    </row>
    <row r="50052" spans="73:73" x14ac:dyDescent="0.2">
      <c r="BU50052" s="9"/>
    </row>
    <row r="50053" spans="73:73" x14ac:dyDescent="0.2">
      <c r="BU50053" s="7"/>
    </row>
    <row r="50054" spans="73:73" x14ac:dyDescent="0.2">
      <c r="BU50054" s="8"/>
    </row>
    <row r="50055" spans="73:73" x14ac:dyDescent="0.2">
      <c r="BU50055" s="9"/>
    </row>
    <row r="50056" spans="73:73" x14ac:dyDescent="0.2">
      <c r="BU50056" s="7"/>
    </row>
    <row r="50057" spans="73:73" x14ac:dyDescent="0.2">
      <c r="BU50057" s="8"/>
    </row>
    <row r="50058" spans="73:73" x14ac:dyDescent="0.2">
      <c r="BU50058" s="9"/>
    </row>
    <row r="50059" spans="73:73" x14ac:dyDescent="0.2">
      <c r="BU50059" s="7"/>
    </row>
    <row r="50060" spans="73:73" x14ac:dyDescent="0.2">
      <c r="BU50060" s="8"/>
    </row>
    <row r="50061" spans="73:73" x14ac:dyDescent="0.2">
      <c r="BU50061" s="9"/>
    </row>
    <row r="50062" spans="73:73" x14ac:dyDescent="0.2">
      <c r="BU50062" s="7"/>
    </row>
    <row r="50063" spans="73:73" x14ac:dyDescent="0.2">
      <c r="BU50063" s="8"/>
    </row>
    <row r="50064" spans="73:73" x14ac:dyDescent="0.2">
      <c r="BU50064" s="9"/>
    </row>
    <row r="50065" spans="73:73" x14ac:dyDescent="0.2">
      <c r="BU50065" s="7"/>
    </row>
    <row r="50066" spans="73:73" x14ac:dyDescent="0.2">
      <c r="BU50066" s="8"/>
    </row>
    <row r="50067" spans="73:73" x14ac:dyDescent="0.2">
      <c r="BU50067" s="9"/>
    </row>
    <row r="50068" spans="73:73" x14ac:dyDescent="0.2">
      <c r="BU50068" s="7"/>
    </row>
    <row r="50069" spans="73:73" x14ac:dyDescent="0.2">
      <c r="BU50069" s="8"/>
    </row>
    <row r="50070" spans="73:73" x14ac:dyDescent="0.2">
      <c r="BU50070" s="9"/>
    </row>
    <row r="50071" spans="73:73" x14ac:dyDescent="0.2">
      <c r="BU50071" s="7"/>
    </row>
    <row r="50072" spans="73:73" x14ac:dyDescent="0.2">
      <c r="BU50072" s="8"/>
    </row>
    <row r="50073" spans="73:73" x14ac:dyDescent="0.2">
      <c r="BU50073" s="9"/>
    </row>
    <row r="50074" spans="73:73" x14ac:dyDescent="0.2">
      <c r="BU50074" s="7"/>
    </row>
    <row r="50075" spans="73:73" x14ac:dyDescent="0.2">
      <c r="BU50075" s="8"/>
    </row>
    <row r="50076" spans="73:73" x14ac:dyDescent="0.2">
      <c r="BU50076" s="9"/>
    </row>
    <row r="50077" spans="73:73" x14ac:dyDescent="0.2">
      <c r="BU50077" s="7"/>
    </row>
    <row r="50078" spans="73:73" x14ac:dyDescent="0.2">
      <c r="BU50078" s="8"/>
    </row>
    <row r="50079" spans="73:73" x14ac:dyDescent="0.2">
      <c r="BU50079" s="9"/>
    </row>
    <row r="50080" spans="73:73" x14ac:dyDescent="0.2">
      <c r="BU50080" s="7"/>
    </row>
    <row r="50081" spans="73:73" x14ac:dyDescent="0.2">
      <c r="BU50081" s="8"/>
    </row>
    <row r="50082" spans="73:73" x14ac:dyDescent="0.2">
      <c r="BU50082" s="9"/>
    </row>
    <row r="50083" spans="73:73" x14ac:dyDescent="0.2">
      <c r="BU50083" s="7"/>
    </row>
    <row r="50084" spans="73:73" x14ac:dyDescent="0.2">
      <c r="BU50084" s="8"/>
    </row>
    <row r="50085" spans="73:73" x14ac:dyDescent="0.2">
      <c r="BU50085" s="9"/>
    </row>
    <row r="50086" spans="73:73" x14ac:dyDescent="0.2">
      <c r="BU50086" s="7"/>
    </row>
    <row r="50087" spans="73:73" x14ac:dyDescent="0.2">
      <c r="BU50087" s="8"/>
    </row>
    <row r="50088" spans="73:73" x14ac:dyDescent="0.2">
      <c r="BU50088" s="9"/>
    </row>
    <row r="50089" spans="73:73" x14ac:dyDescent="0.2">
      <c r="BU50089" s="7"/>
    </row>
    <row r="50090" spans="73:73" x14ac:dyDescent="0.2">
      <c r="BU50090" s="8"/>
    </row>
    <row r="50091" spans="73:73" x14ac:dyDescent="0.2">
      <c r="BU50091" s="9"/>
    </row>
    <row r="50092" spans="73:73" x14ac:dyDescent="0.2">
      <c r="BU50092" s="7"/>
    </row>
    <row r="50093" spans="73:73" x14ac:dyDescent="0.2">
      <c r="BU50093" s="8"/>
    </row>
    <row r="50094" spans="73:73" x14ac:dyDescent="0.2">
      <c r="BU50094" s="9"/>
    </row>
    <row r="50095" spans="73:73" x14ac:dyDescent="0.2">
      <c r="BU50095" s="7"/>
    </row>
    <row r="50096" spans="73:73" x14ac:dyDescent="0.2">
      <c r="BU50096" s="8"/>
    </row>
    <row r="50097" spans="73:73" x14ac:dyDescent="0.2">
      <c r="BU50097" s="9"/>
    </row>
    <row r="50098" spans="73:73" x14ac:dyDescent="0.2">
      <c r="BU50098" s="7"/>
    </row>
    <row r="50099" spans="73:73" x14ac:dyDescent="0.2">
      <c r="BU50099" s="8"/>
    </row>
    <row r="50100" spans="73:73" x14ac:dyDescent="0.2">
      <c r="BU50100" s="9"/>
    </row>
    <row r="50101" spans="73:73" x14ac:dyDescent="0.2">
      <c r="BU50101" s="7"/>
    </row>
    <row r="50102" spans="73:73" x14ac:dyDescent="0.2">
      <c r="BU50102" s="8"/>
    </row>
    <row r="50103" spans="73:73" x14ac:dyDescent="0.2">
      <c r="BU50103" s="9"/>
    </row>
    <row r="50104" spans="73:73" x14ac:dyDescent="0.2">
      <c r="BU50104" s="7"/>
    </row>
    <row r="50105" spans="73:73" x14ac:dyDescent="0.2">
      <c r="BU50105" s="8"/>
    </row>
    <row r="50106" spans="73:73" x14ac:dyDescent="0.2">
      <c r="BU50106" s="9"/>
    </row>
    <row r="50107" spans="73:73" x14ac:dyDescent="0.2">
      <c r="BU50107" s="7"/>
    </row>
    <row r="50108" spans="73:73" x14ac:dyDescent="0.2">
      <c r="BU50108" s="8"/>
    </row>
    <row r="50109" spans="73:73" x14ac:dyDescent="0.2">
      <c r="BU50109" s="9"/>
    </row>
    <row r="50110" spans="73:73" x14ac:dyDescent="0.2">
      <c r="BU50110" s="7"/>
    </row>
    <row r="50111" spans="73:73" x14ac:dyDescent="0.2">
      <c r="BU50111" s="8"/>
    </row>
    <row r="50112" spans="73:73" x14ac:dyDescent="0.2">
      <c r="BU50112" s="9"/>
    </row>
    <row r="50113" spans="73:73" x14ac:dyDescent="0.2">
      <c r="BU50113" s="7"/>
    </row>
    <row r="50114" spans="73:73" x14ac:dyDescent="0.2">
      <c r="BU50114" s="8"/>
    </row>
    <row r="50115" spans="73:73" x14ac:dyDescent="0.2">
      <c r="BU50115" s="9"/>
    </row>
    <row r="50116" spans="73:73" x14ac:dyDescent="0.2">
      <c r="BU50116" s="7"/>
    </row>
    <row r="50117" spans="73:73" x14ac:dyDescent="0.2">
      <c r="BU50117" s="8"/>
    </row>
    <row r="50118" spans="73:73" x14ac:dyDescent="0.2">
      <c r="BU50118" s="9"/>
    </row>
    <row r="50119" spans="73:73" x14ac:dyDescent="0.2">
      <c r="BU50119" s="7"/>
    </row>
    <row r="50120" spans="73:73" x14ac:dyDescent="0.2">
      <c r="BU50120" s="8"/>
    </row>
    <row r="50121" spans="73:73" x14ac:dyDescent="0.2">
      <c r="BU50121" s="9"/>
    </row>
    <row r="50122" spans="73:73" x14ac:dyDescent="0.2">
      <c r="BU50122" s="7"/>
    </row>
    <row r="50123" spans="73:73" x14ac:dyDescent="0.2">
      <c r="BU50123" s="8"/>
    </row>
    <row r="50124" spans="73:73" x14ac:dyDescent="0.2">
      <c r="BU50124" s="9"/>
    </row>
    <row r="50125" spans="73:73" x14ac:dyDescent="0.2">
      <c r="BU50125" s="7"/>
    </row>
    <row r="50126" spans="73:73" x14ac:dyDescent="0.2">
      <c r="BU50126" s="8"/>
    </row>
    <row r="50127" spans="73:73" x14ac:dyDescent="0.2">
      <c r="BU50127" s="9"/>
    </row>
    <row r="50128" spans="73:73" x14ac:dyDescent="0.2">
      <c r="BU50128" s="7"/>
    </row>
    <row r="50129" spans="73:73" x14ac:dyDescent="0.2">
      <c r="BU50129" s="8"/>
    </row>
    <row r="50130" spans="73:73" x14ac:dyDescent="0.2">
      <c r="BU50130" s="9"/>
    </row>
    <row r="50131" spans="73:73" x14ac:dyDescent="0.2">
      <c r="BU50131" s="7"/>
    </row>
    <row r="50132" spans="73:73" x14ac:dyDescent="0.2">
      <c r="BU50132" s="8"/>
    </row>
    <row r="50133" spans="73:73" x14ac:dyDescent="0.2">
      <c r="BU50133" s="9"/>
    </row>
    <row r="50134" spans="73:73" x14ac:dyDescent="0.2">
      <c r="BU50134" s="7"/>
    </row>
    <row r="50135" spans="73:73" x14ac:dyDescent="0.2">
      <c r="BU50135" s="8"/>
    </row>
    <row r="50136" spans="73:73" x14ac:dyDescent="0.2">
      <c r="BU50136" s="9"/>
    </row>
    <row r="50137" spans="73:73" x14ac:dyDescent="0.2">
      <c r="BU50137" s="7"/>
    </row>
    <row r="50138" spans="73:73" x14ac:dyDescent="0.2">
      <c r="BU50138" s="8"/>
    </row>
    <row r="50139" spans="73:73" x14ac:dyDescent="0.2">
      <c r="BU50139" s="9"/>
    </row>
    <row r="50140" spans="73:73" x14ac:dyDescent="0.2">
      <c r="BU50140" s="7"/>
    </row>
    <row r="50141" spans="73:73" x14ac:dyDescent="0.2">
      <c r="BU50141" s="8"/>
    </row>
    <row r="50142" spans="73:73" x14ac:dyDescent="0.2">
      <c r="BU50142" s="9"/>
    </row>
    <row r="50143" spans="73:73" x14ac:dyDescent="0.2">
      <c r="BU50143" s="7"/>
    </row>
    <row r="50144" spans="73:73" x14ac:dyDescent="0.2">
      <c r="BU50144" s="8"/>
    </row>
    <row r="50145" spans="73:73" x14ac:dyDescent="0.2">
      <c r="BU50145" s="9"/>
    </row>
    <row r="50146" spans="73:73" x14ac:dyDescent="0.2">
      <c r="BU50146" s="7"/>
    </row>
    <row r="50147" spans="73:73" x14ac:dyDescent="0.2">
      <c r="BU50147" s="8"/>
    </row>
    <row r="50148" spans="73:73" x14ac:dyDescent="0.2">
      <c r="BU50148" s="9"/>
    </row>
    <row r="50149" spans="73:73" x14ac:dyDescent="0.2">
      <c r="BU50149" s="7"/>
    </row>
    <row r="50150" spans="73:73" x14ac:dyDescent="0.2">
      <c r="BU50150" s="8"/>
    </row>
    <row r="50151" spans="73:73" x14ac:dyDescent="0.2">
      <c r="BU50151" s="9"/>
    </row>
    <row r="50152" spans="73:73" x14ac:dyDescent="0.2">
      <c r="BU50152" s="7"/>
    </row>
    <row r="50153" spans="73:73" x14ac:dyDescent="0.2">
      <c r="BU50153" s="8"/>
    </row>
    <row r="50154" spans="73:73" x14ac:dyDescent="0.2">
      <c r="BU50154" s="9"/>
    </row>
    <row r="50155" spans="73:73" x14ac:dyDescent="0.2">
      <c r="BU50155" s="7"/>
    </row>
    <row r="50156" spans="73:73" x14ac:dyDescent="0.2">
      <c r="BU50156" s="8"/>
    </row>
    <row r="50157" spans="73:73" x14ac:dyDescent="0.2">
      <c r="BU50157" s="9"/>
    </row>
    <row r="50158" spans="73:73" x14ac:dyDescent="0.2">
      <c r="BU50158" s="7"/>
    </row>
    <row r="50159" spans="73:73" x14ac:dyDescent="0.2">
      <c r="BU50159" s="8"/>
    </row>
    <row r="50160" spans="73:73" x14ac:dyDescent="0.2">
      <c r="BU50160" s="9"/>
    </row>
    <row r="50161" spans="73:73" x14ac:dyDescent="0.2">
      <c r="BU50161" s="7"/>
    </row>
    <row r="50162" spans="73:73" x14ac:dyDescent="0.2">
      <c r="BU50162" s="8"/>
    </row>
    <row r="50163" spans="73:73" x14ac:dyDescent="0.2">
      <c r="BU50163" s="9"/>
    </row>
    <row r="50164" spans="73:73" x14ac:dyDescent="0.2">
      <c r="BU50164" s="7"/>
    </row>
    <row r="50165" spans="73:73" x14ac:dyDescent="0.2">
      <c r="BU50165" s="8"/>
    </row>
    <row r="50166" spans="73:73" x14ac:dyDescent="0.2">
      <c r="BU50166" s="9"/>
    </row>
    <row r="50167" spans="73:73" x14ac:dyDescent="0.2">
      <c r="BU50167" s="7"/>
    </row>
    <row r="50168" spans="73:73" x14ac:dyDescent="0.2">
      <c r="BU50168" s="8"/>
    </row>
    <row r="50169" spans="73:73" x14ac:dyDescent="0.2">
      <c r="BU50169" s="9"/>
    </row>
    <row r="50170" spans="73:73" x14ac:dyDescent="0.2">
      <c r="BU50170" s="7"/>
    </row>
    <row r="50171" spans="73:73" x14ac:dyDescent="0.2">
      <c r="BU50171" s="8"/>
    </row>
    <row r="50172" spans="73:73" x14ac:dyDescent="0.2">
      <c r="BU50172" s="9"/>
    </row>
    <row r="50173" spans="73:73" x14ac:dyDescent="0.2">
      <c r="BU50173" s="7"/>
    </row>
    <row r="50174" spans="73:73" x14ac:dyDescent="0.2">
      <c r="BU50174" s="8"/>
    </row>
    <row r="50175" spans="73:73" x14ac:dyDescent="0.2">
      <c r="BU50175" s="9"/>
    </row>
    <row r="50176" spans="73:73" x14ac:dyDescent="0.2">
      <c r="BU50176" s="7"/>
    </row>
    <row r="50177" spans="73:73" x14ac:dyDescent="0.2">
      <c r="BU50177" s="8"/>
    </row>
    <row r="50178" spans="73:73" x14ac:dyDescent="0.2">
      <c r="BU50178" s="9"/>
    </row>
    <row r="50179" spans="73:73" x14ac:dyDescent="0.2">
      <c r="BU50179" s="7"/>
    </row>
    <row r="50180" spans="73:73" x14ac:dyDescent="0.2">
      <c r="BU50180" s="8"/>
    </row>
    <row r="50181" spans="73:73" x14ac:dyDescent="0.2">
      <c r="BU50181" s="9"/>
    </row>
    <row r="50182" spans="73:73" x14ac:dyDescent="0.2">
      <c r="BU50182" s="7"/>
    </row>
    <row r="50183" spans="73:73" x14ac:dyDescent="0.2">
      <c r="BU50183" s="8"/>
    </row>
    <row r="50184" spans="73:73" x14ac:dyDescent="0.2">
      <c r="BU50184" s="9"/>
    </row>
    <row r="50185" spans="73:73" x14ac:dyDescent="0.2">
      <c r="BU50185" s="7"/>
    </row>
    <row r="50186" spans="73:73" x14ac:dyDescent="0.2">
      <c r="BU50186" s="8"/>
    </row>
    <row r="50187" spans="73:73" x14ac:dyDescent="0.2">
      <c r="BU50187" s="9"/>
    </row>
    <row r="50188" spans="73:73" x14ac:dyDescent="0.2">
      <c r="BU50188" s="7"/>
    </row>
    <row r="50189" spans="73:73" x14ac:dyDescent="0.2">
      <c r="BU50189" s="8"/>
    </row>
    <row r="50190" spans="73:73" x14ac:dyDescent="0.2">
      <c r="BU50190" s="9"/>
    </row>
    <row r="50191" spans="73:73" x14ac:dyDescent="0.2">
      <c r="BU50191" s="7"/>
    </row>
    <row r="50192" spans="73:73" x14ac:dyDescent="0.2">
      <c r="BU50192" s="8"/>
    </row>
    <row r="50193" spans="73:73" x14ac:dyDescent="0.2">
      <c r="BU50193" s="9"/>
    </row>
    <row r="50194" spans="73:73" x14ac:dyDescent="0.2">
      <c r="BU50194" s="7"/>
    </row>
    <row r="50195" spans="73:73" x14ac:dyDescent="0.2">
      <c r="BU50195" s="8"/>
    </row>
    <row r="50196" spans="73:73" x14ac:dyDescent="0.2">
      <c r="BU50196" s="9"/>
    </row>
    <row r="50197" spans="73:73" x14ac:dyDescent="0.2">
      <c r="BU50197" s="7"/>
    </row>
    <row r="50198" spans="73:73" x14ac:dyDescent="0.2">
      <c r="BU50198" s="8"/>
    </row>
    <row r="50199" spans="73:73" x14ac:dyDescent="0.2">
      <c r="BU50199" s="9"/>
    </row>
    <row r="50200" spans="73:73" x14ac:dyDescent="0.2">
      <c r="BU50200" s="7"/>
    </row>
    <row r="50201" spans="73:73" x14ac:dyDescent="0.2">
      <c r="BU50201" s="8"/>
    </row>
    <row r="50202" spans="73:73" x14ac:dyDescent="0.2">
      <c r="BU50202" s="9"/>
    </row>
    <row r="50203" spans="73:73" x14ac:dyDescent="0.2">
      <c r="BU50203" s="7"/>
    </row>
    <row r="50204" spans="73:73" x14ac:dyDescent="0.2">
      <c r="BU50204" s="8"/>
    </row>
    <row r="50205" spans="73:73" x14ac:dyDescent="0.2">
      <c r="BU50205" s="9"/>
    </row>
    <row r="50206" spans="73:73" x14ac:dyDescent="0.2">
      <c r="BU50206" s="7"/>
    </row>
    <row r="50207" spans="73:73" x14ac:dyDescent="0.2">
      <c r="BU50207" s="8"/>
    </row>
    <row r="50208" spans="73:73" x14ac:dyDescent="0.2">
      <c r="BU50208" s="9"/>
    </row>
    <row r="50209" spans="73:73" x14ac:dyDescent="0.2">
      <c r="BU50209" s="7"/>
    </row>
    <row r="50210" spans="73:73" x14ac:dyDescent="0.2">
      <c r="BU50210" s="8"/>
    </row>
    <row r="50211" spans="73:73" x14ac:dyDescent="0.2">
      <c r="BU50211" s="9"/>
    </row>
    <row r="50212" spans="73:73" x14ac:dyDescent="0.2">
      <c r="BU50212" s="7"/>
    </row>
    <row r="50213" spans="73:73" x14ac:dyDescent="0.2">
      <c r="BU50213" s="8"/>
    </row>
    <row r="50214" spans="73:73" x14ac:dyDescent="0.2">
      <c r="BU50214" s="9"/>
    </row>
    <row r="50215" spans="73:73" x14ac:dyDescent="0.2">
      <c r="BU50215" s="7"/>
    </row>
    <row r="50216" spans="73:73" x14ac:dyDescent="0.2">
      <c r="BU50216" s="8"/>
    </row>
    <row r="50217" spans="73:73" x14ac:dyDescent="0.2">
      <c r="BU50217" s="9"/>
    </row>
    <row r="50218" spans="73:73" x14ac:dyDescent="0.2">
      <c r="BU50218" s="7"/>
    </row>
    <row r="50219" spans="73:73" x14ac:dyDescent="0.2">
      <c r="BU50219" s="8"/>
    </row>
    <row r="50220" spans="73:73" x14ac:dyDescent="0.2">
      <c r="BU50220" s="9"/>
    </row>
    <row r="50221" spans="73:73" x14ac:dyDescent="0.2">
      <c r="BU50221" s="7"/>
    </row>
    <row r="50222" spans="73:73" x14ac:dyDescent="0.2">
      <c r="BU50222" s="8"/>
    </row>
    <row r="50223" spans="73:73" x14ac:dyDescent="0.2">
      <c r="BU50223" s="9"/>
    </row>
    <row r="50224" spans="73:73" x14ac:dyDescent="0.2">
      <c r="BU50224" s="7"/>
    </row>
    <row r="50225" spans="73:73" x14ac:dyDescent="0.2">
      <c r="BU50225" s="8"/>
    </row>
    <row r="50226" spans="73:73" x14ac:dyDescent="0.2">
      <c r="BU50226" s="9"/>
    </row>
    <row r="50227" spans="73:73" x14ac:dyDescent="0.2">
      <c r="BU50227" s="7"/>
    </row>
    <row r="50228" spans="73:73" x14ac:dyDescent="0.2">
      <c r="BU50228" s="8"/>
    </row>
    <row r="50229" spans="73:73" x14ac:dyDescent="0.2">
      <c r="BU50229" s="9"/>
    </row>
    <row r="50230" spans="73:73" x14ac:dyDescent="0.2">
      <c r="BU50230" s="7"/>
    </row>
    <row r="50231" spans="73:73" x14ac:dyDescent="0.2">
      <c r="BU50231" s="8"/>
    </row>
    <row r="50232" spans="73:73" x14ac:dyDescent="0.2">
      <c r="BU50232" s="9"/>
    </row>
    <row r="50233" spans="73:73" x14ac:dyDescent="0.2">
      <c r="BU50233" s="7"/>
    </row>
    <row r="50234" spans="73:73" x14ac:dyDescent="0.2">
      <c r="BU50234" s="8"/>
    </row>
    <row r="50235" spans="73:73" x14ac:dyDescent="0.2">
      <c r="BU50235" s="9"/>
    </row>
    <row r="50236" spans="73:73" x14ac:dyDescent="0.2">
      <c r="BU50236" s="7"/>
    </row>
    <row r="50237" spans="73:73" x14ac:dyDescent="0.2">
      <c r="BU50237" s="8"/>
    </row>
    <row r="50238" spans="73:73" x14ac:dyDescent="0.2">
      <c r="BU50238" s="9"/>
    </row>
    <row r="50239" spans="73:73" x14ac:dyDescent="0.2">
      <c r="BU50239" s="7"/>
    </row>
    <row r="50240" spans="73:73" x14ac:dyDescent="0.2">
      <c r="BU50240" s="8"/>
    </row>
    <row r="50241" spans="73:73" x14ac:dyDescent="0.2">
      <c r="BU50241" s="9"/>
    </row>
    <row r="50242" spans="73:73" x14ac:dyDescent="0.2">
      <c r="BU50242" s="7"/>
    </row>
    <row r="50243" spans="73:73" x14ac:dyDescent="0.2">
      <c r="BU50243" s="8"/>
    </row>
    <row r="50244" spans="73:73" x14ac:dyDescent="0.2">
      <c r="BU50244" s="9"/>
    </row>
    <row r="50245" spans="73:73" x14ac:dyDescent="0.2">
      <c r="BU50245" s="7"/>
    </row>
    <row r="50246" spans="73:73" x14ac:dyDescent="0.2">
      <c r="BU50246" s="8"/>
    </row>
    <row r="50247" spans="73:73" x14ac:dyDescent="0.2">
      <c r="BU50247" s="9"/>
    </row>
    <row r="50248" spans="73:73" x14ac:dyDescent="0.2">
      <c r="BU50248" s="7"/>
    </row>
    <row r="50249" spans="73:73" x14ac:dyDescent="0.2">
      <c r="BU50249" s="8"/>
    </row>
    <row r="50250" spans="73:73" x14ac:dyDescent="0.2">
      <c r="BU50250" s="9"/>
    </row>
    <row r="50251" spans="73:73" x14ac:dyDescent="0.2">
      <c r="BU50251" s="7"/>
    </row>
    <row r="50252" spans="73:73" x14ac:dyDescent="0.2">
      <c r="BU50252" s="8"/>
    </row>
    <row r="50253" spans="73:73" x14ac:dyDescent="0.2">
      <c r="BU50253" s="9"/>
    </row>
    <row r="50254" spans="73:73" x14ac:dyDescent="0.2">
      <c r="BU50254" s="7"/>
    </row>
    <row r="50255" spans="73:73" x14ac:dyDescent="0.2">
      <c r="BU50255" s="8"/>
    </row>
    <row r="50256" spans="73:73" x14ac:dyDescent="0.2">
      <c r="BU50256" s="9"/>
    </row>
    <row r="50257" spans="73:73" x14ac:dyDescent="0.2">
      <c r="BU50257" s="7"/>
    </row>
    <row r="50258" spans="73:73" x14ac:dyDescent="0.2">
      <c r="BU50258" s="8"/>
    </row>
    <row r="50259" spans="73:73" x14ac:dyDescent="0.2">
      <c r="BU50259" s="9"/>
    </row>
    <row r="50260" spans="73:73" x14ac:dyDescent="0.2">
      <c r="BU50260" s="7"/>
    </row>
    <row r="50261" spans="73:73" x14ac:dyDescent="0.2">
      <c r="BU50261" s="8"/>
    </row>
    <row r="50262" spans="73:73" x14ac:dyDescent="0.2">
      <c r="BU50262" s="9"/>
    </row>
    <row r="50263" spans="73:73" x14ac:dyDescent="0.2">
      <c r="BU50263" s="7"/>
    </row>
    <row r="50264" spans="73:73" x14ac:dyDescent="0.2">
      <c r="BU50264" s="8"/>
    </row>
    <row r="50265" spans="73:73" x14ac:dyDescent="0.2">
      <c r="BU50265" s="9"/>
    </row>
    <row r="50266" spans="73:73" x14ac:dyDescent="0.2">
      <c r="BU50266" s="7"/>
    </row>
    <row r="50267" spans="73:73" x14ac:dyDescent="0.2">
      <c r="BU50267" s="8"/>
    </row>
    <row r="50268" spans="73:73" x14ac:dyDescent="0.2">
      <c r="BU50268" s="9"/>
    </row>
    <row r="50269" spans="73:73" x14ac:dyDescent="0.2">
      <c r="BU50269" s="7"/>
    </row>
    <row r="50270" spans="73:73" x14ac:dyDescent="0.2">
      <c r="BU50270" s="8"/>
    </row>
    <row r="50271" spans="73:73" x14ac:dyDescent="0.2">
      <c r="BU50271" s="9"/>
    </row>
    <row r="50272" spans="73:73" x14ac:dyDescent="0.2">
      <c r="BU50272" s="7"/>
    </row>
    <row r="50273" spans="73:73" x14ac:dyDescent="0.2">
      <c r="BU50273" s="8"/>
    </row>
    <row r="50274" spans="73:73" x14ac:dyDescent="0.2">
      <c r="BU50274" s="9"/>
    </row>
    <row r="50275" spans="73:73" x14ac:dyDescent="0.2">
      <c r="BU50275" s="7"/>
    </row>
    <row r="50276" spans="73:73" x14ac:dyDescent="0.2">
      <c r="BU50276" s="8"/>
    </row>
    <row r="50277" spans="73:73" x14ac:dyDescent="0.2">
      <c r="BU50277" s="9"/>
    </row>
    <row r="50278" spans="73:73" x14ac:dyDescent="0.2">
      <c r="BU50278" s="7"/>
    </row>
    <row r="50279" spans="73:73" x14ac:dyDescent="0.2">
      <c r="BU50279" s="8"/>
    </row>
    <row r="50280" spans="73:73" x14ac:dyDescent="0.2">
      <c r="BU50280" s="9"/>
    </row>
    <row r="50281" spans="73:73" x14ac:dyDescent="0.2">
      <c r="BU50281" s="7"/>
    </row>
    <row r="50282" spans="73:73" x14ac:dyDescent="0.2">
      <c r="BU50282" s="8"/>
    </row>
    <row r="50283" spans="73:73" x14ac:dyDescent="0.2">
      <c r="BU50283" s="9"/>
    </row>
    <row r="50284" spans="73:73" x14ac:dyDescent="0.2">
      <c r="BU50284" s="7"/>
    </row>
    <row r="50285" spans="73:73" x14ac:dyDescent="0.2">
      <c r="BU50285" s="8"/>
    </row>
    <row r="50286" spans="73:73" x14ac:dyDescent="0.2">
      <c r="BU50286" s="9"/>
    </row>
    <row r="50287" spans="73:73" x14ac:dyDescent="0.2">
      <c r="BU50287" s="7"/>
    </row>
    <row r="50288" spans="73:73" x14ac:dyDescent="0.2">
      <c r="BU50288" s="8"/>
    </row>
    <row r="50289" spans="73:73" x14ac:dyDescent="0.2">
      <c r="BU50289" s="9"/>
    </row>
    <row r="50290" spans="73:73" x14ac:dyDescent="0.2">
      <c r="BU50290" s="7"/>
    </row>
    <row r="50291" spans="73:73" x14ac:dyDescent="0.2">
      <c r="BU50291" s="8"/>
    </row>
    <row r="50292" spans="73:73" x14ac:dyDescent="0.2">
      <c r="BU50292" s="9"/>
    </row>
    <row r="50293" spans="73:73" x14ac:dyDescent="0.2">
      <c r="BU50293" s="7"/>
    </row>
    <row r="50294" spans="73:73" x14ac:dyDescent="0.2">
      <c r="BU50294" s="8"/>
    </row>
    <row r="50295" spans="73:73" x14ac:dyDescent="0.2">
      <c r="BU50295" s="9"/>
    </row>
    <row r="50296" spans="73:73" x14ac:dyDescent="0.2">
      <c r="BU50296" s="7"/>
    </row>
    <row r="50297" spans="73:73" x14ac:dyDescent="0.2">
      <c r="BU50297" s="8"/>
    </row>
    <row r="50298" spans="73:73" x14ac:dyDescent="0.2">
      <c r="BU50298" s="9"/>
    </row>
    <row r="50299" spans="73:73" x14ac:dyDescent="0.2">
      <c r="BU50299" s="7"/>
    </row>
    <row r="50300" spans="73:73" x14ac:dyDescent="0.2">
      <c r="BU50300" s="8"/>
    </row>
    <row r="50301" spans="73:73" x14ac:dyDescent="0.2">
      <c r="BU50301" s="9"/>
    </row>
    <row r="50302" spans="73:73" x14ac:dyDescent="0.2">
      <c r="BU50302" s="7"/>
    </row>
    <row r="50303" spans="73:73" x14ac:dyDescent="0.2">
      <c r="BU50303" s="8"/>
    </row>
    <row r="50304" spans="73:73" x14ac:dyDescent="0.2">
      <c r="BU50304" s="9"/>
    </row>
    <row r="50305" spans="73:73" x14ac:dyDescent="0.2">
      <c r="BU50305" s="7"/>
    </row>
    <row r="50306" spans="73:73" x14ac:dyDescent="0.2">
      <c r="BU50306" s="8"/>
    </row>
    <row r="50307" spans="73:73" x14ac:dyDescent="0.2">
      <c r="BU50307" s="9"/>
    </row>
    <row r="50308" spans="73:73" x14ac:dyDescent="0.2">
      <c r="BU50308" s="7"/>
    </row>
    <row r="50309" spans="73:73" x14ac:dyDescent="0.2">
      <c r="BU50309" s="8"/>
    </row>
    <row r="50310" spans="73:73" x14ac:dyDescent="0.2">
      <c r="BU50310" s="9"/>
    </row>
    <row r="50311" spans="73:73" x14ac:dyDescent="0.2">
      <c r="BU50311" s="7"/>
    </row>
    <row r="50312" spans="73:73" x14ac:dyDescent="0.2">
      <c r="BU50312" s="8"/>
    </row>
    <row r="50313" spans="73:73" x14ac:dyDescent="0.2">
      <c r="BU50313" s="9"/>
    </row>
    <row r="50314" spans="73:73" x14ac:dyDescent="0.2">
      <c r="BU50314" s="7"/>
    </row>
    <row r="50315" spans="73:73" x14ac:dyDescent="0.2">
      <c r="BU50315" s="8"/>
    </row>
    <row r="50316" spans="73:73" x14ac:dyDescent="0.2">
      <c r="BU50316" s="9"/>
    </row>
    <row r="50317" spans="73:73" x14ac:dyDescent="0.2">
      <c r="BU50317" s="7"/>
    </row>
    <row r="50318" spans="73:73" x14ac:dyDescent="0.2">
      <c r="BU50318" s="8"/>
    </row>
    <row r="50319" spans="73:73" x14ac:dyDescent="0.2">
      <c r="BU50319" s="9"/>
    </row>
    <row r="50320" spans="73:73" x14ac:dyDescent="0.2">
      <c r="BU50320" s="7"/>
    </row>
    <row r="50321" spans="73:73" x14ac:dyDescent="0.2">
      <c r="BU50321" s="8"/>
    </row>
    <row r="50322" spans="73:73" x14ac:dyDescent="0.2">
      <c r="BU50322" s="9"/>
    </row>
    <row r="50323" spans="73:73" x14ac:dyDescent="0.2">
      <c r="BU50323" s="7"/>
    </row>
    <row r="50324" spans="73:73" x14ac:dyDescent="0.2">
      <c r="BU50324" s="8"/>
    </row>
    <row r="50325" spans="73:73" x14ac:dyDescent="0.2">
      <c r="BU50325" s="9"/>
    </row>
    <row r="50326" spans="73:73" x14ac:dyDescent="0.2">
      <c r="BU50326" s="7"/>
    </row>
    <row r="50327" spans="73:73" x14ac:dyDescent="0.2">
      <c r="BU50327" s="8"/>
    </row>
    <row r="50328" spans="73:73" x14ac:dyDescent="0.2">
      <c r="BU50328" s="9"/>
    </row>
    <row r="50329" spans="73:73" x14ac:dyDescent="0.2">
      <c r="BU50329" s="7"/>
    </row>
    <row r="50330" spans="73:73" x14ac:dyDescent="0.2">
      <c r="BU50330" s="8"/>
    </row>
    <row r="50331" spans="73:73" x14ac:dyDescent="0.2">
      <c r="BU50331" s="9"/>
    </row>
    <row r="50332" spans="73:73" x14ac:dyDescent="0.2">
      <c r="BU50332" s="7"/>
    </row>
    <row r="50333" spans="73:73" x14ac:dyDescent="0.2">
      <c r="BU50333" s="8"/>
    </row>
    <row r="50334" spans="73:73" x14ac:dyDescent="0.2">
      <c r="BU50334" s="9"/>
    </row>
    <row r="50335" spans="73:73" x14ac:dyDescent="0.2">
      <c r="BU50335" s="7"/>
    </row>
    <row r="50336" spans="73:73" x14ac:dyDescent="0.2">
      <c r="BU50336" s="8"/>
    </row>
    <row r="50337" spans="73:73" x14ac:dyDescent="0.2">
      <c r="BU50337" s="9"/>
    </row>
    <row r="50338" spans="73:73" x14ac:dyDescent="0.2">
      <c r="BU50338" s="7"/>
    </row>
    <row r="50339" spans="73:73" x14ac:dyDescent="0.2">
      <c r="BU50339" s="8"/>
    </row>
    <row r="50340" spans="73:73" x14ac:dyDescent="0.2">
      <c r="BU50340" s="9"/>
    </row>
    <row r="50341" spans="73:73" x14ac:dyDescent="0.2">
      <c r="BU50341" s="7"/>
    </row>
    <row r="50342" spans="73:73" x14ac:dyDescent="0.2">
      <c r="BU50342" s="8"/>
    </row>
    <row r="50343" spans="73:73" x14ac:dyDescent="0.2">
      <c r="BU50343" s="9"/>
    </row>
    <row r="50344" spans="73:73" x14ac:dyDescent="0.2">
      <c r="BU50344" s="7"/>
    </row>
    <row r="50345" spans="73:73" x14ac:dyDescent="0.2">
      <c r="BU50345" s="8"/>
    </row>
    <row r="50346" spans="73:73" x14ac:dyDescent="0.2">
      <c r="BU50346" s="9"/>
    </row>
    <row r="50347" spans="73:73" x14ac:dyDescent="0.2">
      <c r="BU50347" s="7"/>
    </row>
    <row r="50348" spans="73:73" x14ac:dyDescent="0.2">
      <c r="BU50348" s="8"/>
    </row>
    <row r="50349" spans="73:73" x14ac:dyDescent="0.2">
      <c r="BU50349" s="9"/>
    </row>
    <row r="50350" spans="73:73" x14ac:dyDescent="0.2">
      <c r="BU50350" s="7"/>
    </row>
    <row r="50351" spans="73:73" x14ac:dyDescent="0.2">
      <c r="BU50351" s="8"/>
    </row>
    <row r="50352" spans="73:73" x14ac:dyDescent="0.2">
      <c r="BU50352" s="9"/>
    </row>
    <row r="50353" spans="73:73" x14ac:dyDescent="0.2">
      <c r="BU50353" s="7"/>
    </row>
    <row r="50354" spans="73:73" x14ac:dyDescent="0.2">
      <c r="BU50354" s="8"/>
    </row>
    <row r="50355" spans="73:73" x14ac:dyDescent="0.2">
      <c r="BU50355" s="9"/>
    </row>
    <row r="50356" spans="73:73" x14ac:dyDescent="0.2">
      <c r="BU50356" s="7"/>
    </row>
    <row r="50357" spans="73:73" x14ac:dyDescent="0.2">
      <c r="BU50357" s="8"/>
    </row>
    <row r="50358" spans="73:73" x14ac:dyDescent="0.2">
      <c r="BU50358" s="9"/>
    </row>
    <row r="50359" spans="73:73" x14ac:dyDescent="0.2">
      <c r="BU50359" s="7"/>
    </row>
    <row r="50360" spans="73:73" x14ac:dyDescent="0.2">
      <c r="BU50360" s="8"/>
    </row>
    <row r="50361" spans="73:73" x14ac:dyDescent="0.2">
      <c r="BU50361" s="9"/>
    </row>
    <row r="50362" spans="73:73" x14ac:dyDescent="0.2">
      <c r="BU50362" s="7"/>
    </row>
    <row r="50363" spans="73:73" x14ac:dyDescent="0.2">
      <c r="BU50363" s="8"/>
    </row>
    <row r="50364" spans="73:73" x14ac:dyDescent="0.2">
      <c r="BU50364" s="9"/>
    </row>
    <row r="50365" spans="73:73" x14ac:dyDescent="0.2">
      <c r="BU50365" s="7"/>
    </row>
    <row r="50366" spans="73:73" x14ac:dyDescent="0.2">
      <c r="BU50366" s="8"/>
    </row>
    <row r="50367" spans="73:73" x14ac:dyDescent="0.2">
      <c r="BU50367" s="9"/>
    </row>
    <row r="50368" spans="73:73" x14ac:dyDescent="0.2">
      <c r="BU50368" s="7"/>
    </row>
    <row r="50369" spans="73:73" x14ac:dyDescent="0.2">
      <c r="BU50369" s="8"/>
    </row>
    <row r="50370" spans="73:73" x14ac:dyDescent="0.2">
      <c r="BU50370" s="9"/>
    </row>
    <row r="50371" spans="73:73" x14ac:dyDescent="0.2">
      <c r="BU50371" s="7"/>
    </row>
    <row r="50372" spans="73:73" x14ac:dyDescent="0.2">
      <c r="BU50372" s="8"/>
    </row>
    <row r="50373" spans="73:73" x14ac:dyDescent="0.2">
      <c r="BU50373" s="9"/>
    </row>
    <row r="50374" spans="73:73" x14ac:dyDescent="0.2">
      <c r="BU50374" s="7"/>
    </row>
    <row r="50375" spans="73:73" x14ac:dyDescent="0.2">
      <c r="BU50375" s="8"/>
    </row>
    <row r="50376" spans="73:73" x14ac:dyDescent="0.2">
      <c r="BU50376" s="9"/>
    </row>
    <row r="50377" spans="73:73" x14ac:dyDescent="0.2">
      <c r="BU50377" s="7"/>
    </row>
    <row r="50378" spans="73:73" x14ac:dyDescent="0.2">
      <c r="BU50378" s="8"/>
    </row>
    <row r="50379" spans="73:73" x14ac:dyDescent="0.2">
      <c r="BU50379" s="9"/>
    </row>
    <row r="50380" spans="73:73" x14ac:dyDescent="0.2">
      <c r="BU50380" s="7"/>
    </row>
    <row r="50381" spans="73:73" x14ac:dyDescent="0.2">
      <c r="BU50381" s="8"/>
    </row>
    <row r="50382" spans="73:73" x14ac:dyDescent="0.2">
      <c r="BU50382" s="9"/>
    </row>
    <row r="50383" spans="73:73" x14ac:dyDescent="0.2">
      <c r="BU50383" s="7"/>
    </row>
    <row r="50384" spans="73:73" x14ac:dyDescent="0.2">
      <c r="BU50384" s="8"/>
    </row>
    <row r="50385" spans="73:73" x14ac:dyDescent="0.2">
      <c r="BU50385" s="9"/>
    </row>
    <row r="50386" spans="73:73" x14ac:dyDescent="0.2">
      <c r="BU50386" s="7"/>
    </row>
    <row r="50387" spans="73:73" x14ac:dyDescent="0.2">
      <c r="BU50387" s="8"/>
    </row>
    <row r="50388" spans="73:73" x14ac:dyDescent="0.2">
      <c r="BU50388" s="9"/>
    </row>
    <row r="50389" spans="73:73" x14ac:dyDescent="0.2">
      <c r="BU50389" s="7"/>
    </row>
    <row r="50390" spans="73:73" x14ac:dyDescent="0.2">
      <c r="BU50390" s="8"/>
    </row>
    <row r="50391" spans="73:73" x14ac:dyDescent="0.2">
      <c r="BU50391" s="9"/>
    </row>
    <row r="50392" spans="73:73" x14ac:dyDescent="0.2">
      <c r="BU50392" s="7"/>
    </row>
    <row r="50393" spans="73:73" x14ac:dyDescent="0.2">
      <c r="BU50393" s="8"/>
    </row>
    <row r="50394" spans="73:73" x14ac:dyDescent="0.2">
      <c r="BU50394" s="9"/>
    </row>
    <row r="50395" spans="73:73" x14ac:dyDescent="0.2">
      <c r="BU50395" s="7"/>
    </row>
    <row r="50396" spans="73:73" x14ac:dyDescent="0.2">
      <c r="BU50396" s="8"/>
    </row>
    <row r="50397" spans="73:73" x14ac:dyDescent="0.2">
      <c r="BU50397" s="9"/>
    </row>
    <row r="50398" spans="73:73" x14ac:dyDescent="0.2">
      <c r="BU50398" s="7"/>
    </row>
    <row r="50399" spans="73:73" x14ac:dyDescent="0.2">
      <c r="BU50399" s="8"/>
    </row>
    <row r="50400" spans="73:73" x14ac:dyDescent="0.2">
      <c r="BU50400" s="9"/>
    </row>
    <row r="50401" spans="73:73" x14ac:dyDescent="0.2">
      <c r="BU50401" s="7"/>
    </row>
    <row r="50402" spans="73:73" x14ac:dyDescent="0.2">
      <c r="BU50402" s="8"/>
    </row>
    <row r="50403" spans="73:73" x14ac:dyDescent="0.2">
      <c r="BU50403" s="9"/>
    </row>
    <row r="50404" spans="73:73" x14ac:dyDescent="0.2">
      <c r="BU50404" s="7"/>
    </row>
    <row r="50405" spans="73:73" x14ac:dyDescent="0.2">
      <c r="BU50405" s="8"/>
    </row>
    <row r="50406" spans="73:73" x14ac:dyDescent="0.2">
      <c r="BU50406" s="9"/>
    </row>
    <row r="50407" spans="73:73" x14ac:dyDescent="0.2">
      <c r="BU50407" s="7"/>
    </row>
    <row r="50408" spans="73:73" x14ac:dyDescent="0.2">
      <c r="BU50408" s="8"/>
    </row>
    <row r="50409" spans="73:73" x14ac:dyDescent="0.2">
      <c r="BU50409" s="9"/>
    </row>
    <row r="50410" spans="73:73" x14ac:dyDescent="0.2">
      <c r="BU50410" s="7"/>
    </row>
    <row r="50411" spans="73:73" x14ac:dyDescent="0.2">
      <c r="BU50411" s="8"/>
    </row>
    <row r="50412" spans="73:73" x14ac:dyDescent="0.2">
      <c r="BU50412" s="9"/>
    </row>
    <row r="50413" spans="73:73" x14ac:dyDescent="0.2">
      <c r="BU50413" s="7"/>
    </row>
    <row r="50414" spans="73:73" x14ac:dyDescent="0.2">
      <c r="BU50414" s="8"/>
    </row>
    <row r="50415" spans="73:73" x14ac:dyDescent="0.2">
      <c r="BU50415" s="9"/>
    </row>
    <row r="50416" spans="73:73" x14ac:dyDescent="0.2">
      <c r="BU50416" s="7"/>
    </row>
    <row r="50417" spans="73:73" x14ac:dyDescent="0.2">
      <c r="BU50417" s="8"/>
    </row>
    <row r="50418" spans="73:73" x14ac:dyDescent="0.2">
      <c r="BU50418" s="9"/>
    </row>
    <row r="50419" spans="73:73" x14ac:dyDescent="0.2">
      <c r="BU50419" s="7"/>
    </row>
    <row r="50420" spans="73:73" x14ac:dyDescent="0.2">
      <c r="BU50420" s="8"/>
    </row>
    <row r="50421" spans="73:73" x14ac:dyDescent="0.2">
      <c r="BU50421" s="9"/>
    </row>
    <row r="50422" spans="73:73" x14ac:dyDescent="0.2">
      <c r="BU50422" s="7"/>
    </row>
    <row r="50423" spans="73:73" x14ac:dyDescent="0.2">
      <c r="BU50423" s="8"/>
    </row>
    <row r="50424" spans="73:73" x14ac:dyDescent="0.2">
      <c r="BU50424" s="9"/>
    </row>
    <row r="50425" spans="73:73" x14ac:dyDescent="0.2">
      <c r="BU50425" s="7"/>
    </row>
    <row r="50426" spans="73:73" x14ac:dyDescent="0.2">
      <c r="BU50426" s="8"/>
    </row>
    <row r="50427" spans="73:73" x14ac:dyDescent="0.2">
      <c r="BU50427" s="9"/>
    </row>
    <row r="50428" spans="73:73" x14ac:dyDescent="0.2">
      <c r="BU50428" s="7"/>
    </row>
    <row r="50429" spans="73:73" x14ac:dyDescent="0.2">
      <c r="BU50429" s="8"/>
    </row>
    <row r="50430" spans="73:73" x14ac:dyDescent="0.2">
      <c r="BU50430" s="9"/>
    </row>
    <row r="50431" spans="73:73" x14ac:dyDescent="0.2">
      <c r="BU50431" s="7"/>
    </row>
    <row r="50432" spans="73:73" x14ac:dyDescent="0.2">
      <c r="BU50432" s="8"/>
    </row>
    <row r="50433" spans="73:73" x14ac:dyDescent="0.2">
      <c r="BU50433" s="9"/>
    </row>
    <row r="50434" spans="73:73" x14ac:dyDescent="0.2">
      <c r="BU50434" s="7"/>
    </row>
    <row r="50435" spans="73:73" x14ac:dyDescent="0.2">
      <c r="BU50435" s="8"/>
    </row>
    <row r="50436" spans="73:73" x14ac:dyDescent="0.2">
      <c r="BU50436" s="9"/>
    </row>
    <row r="50437" spans="73:73" x14ac:dyDescent="0.2">
      <c r="BU50437" s="7"/>
    </row>
    <row r="50438" spans="73:73" x14ac:dyDescent="0.2">
      <c r="BU50438" s="8"/>
    </row>
    <row r="50439" spans="73:73" x14ac:dyDescent="0.2">
      <c r="BU50439" s="9"/>
    </row>
    <row r="50440" spans="73:73" x14ac:dyDescent="0.2">
      <c r="BU50440" s="7"/>
    </row>
    <row r="50441" spans="73:73" x14ac:dyDescent="0.2">
      <c r="BU50441" s="8"/>
    </row>
    <row r="50442" spans="73:73" x14ac:dyDescent="0.2">
      <c r="BU50442" s="9"/>
    </row>
    <row r="50443" spans="73:73" x14ac:dyDescent="0.2">
      <c r="BU50443" s="7"/>
    </row>
    <row r="50444" spans="73:73" x14ac:dyDescent="0.2">
      <c r="BU50444" s="8"/>
    </row>
    <row r="50445" spans="73:73" x14ac:dyDescent="0.2">
      <c r="BU50445" s="9"/>
    </row>
    <row r="50446" spans="73:73" x14ac:dyDescent="0.2">
      <c r="BU50446" s="7"/>
    </row>
    <row r="50447" spans="73:73" x14ac:dyDescent="0.2">
      <c r="BU50447" s="8"/>
    </row>
    <row r="50448" spans="73:73" x14ac:dyDescent="0.2">
      <c r="BU50448" s="9"/>
    </row>
    <row r="50449" spans="73:73" x14ac:dyDescent="0.2">
      <c r="BU50449" s="7"/>
    </row>
    <row r="50450" spans="73:73" x14ac:dyDescent="0.2">
      <c r="BU50450" s="8"/>
    </row>
    <row r="50451" spans="73:73" x14ac:dyDescent="0.2">
      <c r="BU50451" s="9"/>
    </row>
    <row r="50452" spans="73:73" x14ac:dyDescent="0.2">
      <c r="BU50452" s="7"/>
    </row>
    <row r="50453" spans="73:73" x14ac:dyDescent="0.2">
      <c r="BU50453" s="8"/>
    </row>
    <row r="50454" spans="73:73" x14ac:dyDescent="0.2">
      <c r="BU50454" s="9"/>
    </row>
    <row r="50455" spans="73:73" x14ac:dyDescent="0.2">
      <c r="BU50455" s="7"/>
    </row>
    <row r="50456" spans="73:73" x14ac:dyDescent="0.2">
      <c r="BU50456" s="8"/>
    </row>
    <row r="50457" spans="73:73" x14ac:dyDescent="0.2">
      <c r="BU50457" s="9"/>
    </row>
    <row r="50458" spans="73:73" x14ac:dyDescent="0.2">
      <c r="BU50458" s="7"/>
    </row>
    <row r="50459" spans="73:73" x14ac:dyDescent="0.2">
      <c r="BU50459" s="8"/>
    </row>
    <row r="50460" spans="73:73" x14ac:dyDescent="0.2">
      <c r="BU50460" s="9"/>
    </row>
    <row r="50461" spans="73:73" x14ac:dyDescent="0.2">
      <c r="BU50461" s="7"/>
    </row>
    <row r="50462" spans="73:73" x14ac:dyDescent="0.2">
      <c r="BU50462" s="8"/>
    </row>
    <row r="50463" spans="73:73" x14ac:dyDescent="0.2">
      <c r="BU50463" s="9"/>
    </row>
    <row r="50464" spans="73:73" x14ac:dyDescent="0.2">
      <c r="BU50464" s="7"/>
    </row>
    <row r="50465" spans="73:73" x14ac:dyDescent="0.2">
      <c r="BU50465" s="8"/>
    </row>
    <row r="50466" spans="73:73" x14ac:dyDescent="0.2">
      <c r="BU50466" s="9"/>
    </row>
    <row r="50467" spans="73:73" x14ac:dyDescent="0.2">
      <c r="BU50467" s="7"/>
    </row>
    <row r="50468" spans="73:73" x14ac:dyDescent="0.2">
      <c r="BU50468" s="8"/>
    </row>
    <row r="50469" spans="73:73" x14ac:dyDescent="0.2">
      <c r="BU50469" s="9"/>
    </row>
    <row r="50470" spans="73:73" x14ac:dyDescent="0.2">
      <c r="BU50470" s="7"/>
    </row>
    <row r="50471" spans="73:73" x14ac:dyDescent="0.2">
      <c r="BU50471" s="8"/>
    </row>
    <row r="50472" spans="73:73" x14ac:dyDescent="0.2">
      <c r="BU50472" s="9"/>
    </row>
    <row r="50473" spans="73:73" x14ac:dyDescent="0.2">
      <c r="BU50473" s="7"/>
    </row>
    <row r="50474" spans="73:73" x14ac:dyDescent="0.2">
      <c r="BU50474" s="8"/>
    </row>
    <row r="50475" spans="73:73" x14ac:dyDescent="0.2">
      <c r="BU50475" s="9"/>
    </row>
    <row r="50476" spans="73:73" x14ac:dyDescent="0.2">
      <c r="BU50476" s="7"/>
    </row>
    <row r="50477" spans="73:73" x14ac:dyDescent="0.2">
      <c r="BU50477" s="8"/>
    </row>
    <row r="50478" spans="73:73" x14ac:dyDescent="0.2">
      <c r="BU50478" s="9"/>
    </row>
    <row r="50479" spans="73:73" x14ac:dyDescent="0.2">
      <c r="BU50479" s="7"/>
    </row>
    <row r="50480" spans="73:73" x14ac:dyDescent="0.2">
      <c r="BU50480" s="8"/>
    </row>
    <row r="50481" spans="73:73" x14ac:dyDescent="0.2">
      <c r="BU50481" s="9"/>
    </row>
    <row r="50482" spans="73:73" x14ac:dyDescent="0.2">
      <c r="BU50482" s="7"/>
    </row>
    <row r="50483" spans="73:73" x14ac:dyDescent="0.2">
      <c r="BU50483" s="8"/>
    </row>
    <row r="50484" spans="73:73" x14ac:dyDescent="0.2">
      <c r="BU50484" s="9"/>
    </row>
    <row r="50485" spans="73:73" x14ac:dyDescent="0.2">
      <c r="BU50485" s="7"/>
    </row>
    <row r="50486" spans="73:73" x14ac:dyDescent="0.2">
      <c r="BU50486" s="8"/>
    </row>
    <row r="50487" spans="73:73" x14ac:dyDescent="0.2">
      <c r="BU50487" s="9"/>
    </row>
    <row r="50488" spans="73:73" x14ac:dyDescent="0.2">
      <c r="BU50488" s="7"/>
    </row>
    <row r="50489" spans="73:73" x14ac:dyDescent="0.2">
      <c r="BU50489" s="8"/>
    </row>
    <row r="50490" spans="73:73" x14ac:dyDescent="0.2">
      <c r="BU50490" s="9"/>
    </row>
    <row r="50491" spans="73:73" x14ac:dyDescent="0.2">
      <c r="BU50491" s="7"/>
    </row>
    <row r="50492" spans="73:73" x14ac:dyDescent="0.2">
      <c r="BU50492" s="8"/>
    </row>
    <row r="50493" spans="73:73" x14ac:dyDescent="0.2">
      <c r="BU50493" s="9"/>
    </row>
    <row r="50494" spans="73:73" x14ac:dyDescent="0.2">
      <c r="BU50494" s="7"/>
    </row>
    <row r="50495" spans="73:73" x14ac:dyDescent="0.2">
      <c r="BU50495" s="8"/>
    </row>
    <row r="50496" spans="73:73" x14ac:dyDescent="0.2">
      <c r="BU50496" s="9"/>
    </row>
    <row r="50497" spans="73:73" x14ac:dyDescent="0.2">
      <c r="BU50497" s="7"/>
    </row>
    <row r="50498" spans="73:73" x14ac:dyDescent="0.2">
      <c r="BU50498" s="8"/>
    </row>
    <row r="50499" spans="73:73" x14ac:dyDescent="0.2">
      <c r="BU50499" s="9"/>
    </row>
    <row r="50500" spans="73:73" x14ac:dyDescent="0.2">
      <c r="BU50500" s="7"/>
    </row>
    <row r="50501" spans="73:73" x14ac:dyDescent="0.2">
      <c r="BU50501" s="8"/>
    </row>
    <row r="50502" spans="73:73" x14ac:dyDescent="0.2">
      <c r="BU50502" s="9"/>
    </row>
    <row r="50503" spans="73:73" x14ac:dyDescent="0.2">
      <c r="BU50503" s="7"/>
    </row>
    <row r="50504" spans="73:73" x14ac:dyDescent="0.2">
      <c r="BU50504" s="8"/>
    </row>
    <row r="50505" spans="73:73" x14ac:dyDescent="0.2">
      <c r="BU50505" s="9"/>
    </row>
    <row r="50506" spans="73:73" x14ac:dyDescent="0.2">
      <c r="BU50506" s="7"/>
    </row>
    <row r="50507" spans="73:73" x14ac:dyDescent="0.2">
      <c r="BU50507" s="8"/>
    </row>
    <row r="50508" spans="73:73" x14ac:dyDescent="0.2">
      <c r="BU50508" s="9"/>
    </row>
    <row r="50509" spans="73:73" x14ac:dyDescent="0.2">
      <c r="BU50509" s="7"/>
    </row>
    <row r="50510" spans="73:73" x14ac:dyDescent="0.2">
      <c r="BU50510" s="8"/>
    </row>
    <row r="50511" spans="73:73" x14ac:dyDescent="0.2">
      <c r="BU50511" s="9"/>
    </row>
    <row r="50512" spans="73:73" x14ac:dyDescent="0.2">
      <c r="BU50512" s="7"/>
    </row>
    <row r="50513" spans="73:73" x14ac:dyDescent="0.2">
      <c r="BU50513" s="8"/>
    </row>
    <row r="50514" spans="73:73" x14ac:dyDescent="0.2">
      <c r="BU50514" s="9"/>
    </row>
    <row r="50515" spans="73:73" x14ac:dyDescent="0.2">
      <c r="BU50515" s="7"/>
    </row>
    <row r="50516" spans="73:73" x14ac:dyDescent="0.2">
      <c r="BU50516" s="8"/>
    </row>
    <row r="50517" spans="73:73" x14ac:dyDescent="0.2">
      <c r="BU50517" s="9"/>
    </row>
    <row r="50518" spans="73:73" x14ac:dyDescent="0.2">
      <c r="BU50518" s="7"/>
    </row>
    <row r="50519" spans="73:73" x14ac:dyDescent="0.2">
      <c r="BU50519" s="8"/>
    </row>
    <row r="50520" spans="73:73" x14ac:dyDescent="0.2">
      <c r="BU50520" s="9"/>
    </row>
    <row r="50521" spans="73:73" x14ac:dyDescent="0.2">
      <c r="BU50521" s="7"/>
    </row>
    <row r="50522" spans="73:73" x14ac:dyDescent="0.2">
      <c r="BU50522" s="8"/>
    </row>
    <row r="50523" spans="73:73" x14ac:dyDescent="0.2">
      <c r="BU50523" s="9"/>
    </row>
    <row r="50524" spans="73:73" x14ac:dyDescent="0.2">
      <c r="BU50524" s="7"/>
    </row>
    <row r="50525" spans="73:73" x14ac:dyDescent="0.2">
      <c r="BU50525" s="8"/>
    </row>
    <row r="50526" spans="73:73" x14ac:dyDescent="0.2">
      <c r="BU50526" s="9"/>
    </row>
    <row r="50527" spans="73:73" x14ac:dyDescent="0.2">
      <c r="BU50527" s="7"/>
    </row>
    <row r="50528" spans="73:73" x14ac:dyDescent="0.2">
      <c r="BU50528" s="8"/>
    </row>
    <row r="50529" spans="73:73" x14ac:dyDescent="0.2">
      <c r="BU50529" s="9"/>
    </row>
    <row r="50530" spans="73:73" x14ac:dyDescent="0.2">
      <c r="BU50530" s="7"/>
    </row>
    <row r="50531" spans="73:73" x14ac:dyDescent="0.2">
      <c r="BU50531" s="8"/>
    </row>
    <row r="50532" spans="73:73" x14ac:dyDescent="0.2">
      <c r="BU50532" s="9"/>
    </row>
    <row r="50533" spans="73:73" x14ac:dyDescent="0.2">
      <c r="BU50533" s="7"/>
    </row>
    <row r="50534" spans="73:73" x14ac:dyDescent="0.2">
      <c r="BU50534" s="8"/>
    </row>
    <row r="50535" spans="73:73" x14ac:dyDescent="0.2">
      <c r="BU50535" s="9"/>
    </row>
    <row r="50536" spans="73:73" x14ac:dyDescent="0.2">
      <c r="BU50536" s="7"/>
    </row>
    <row r="50537" spans="73:73" x14ac:dyDescent="0.2">
      <c r="BU50537" s="8"/>
    </row>
    <row r="50538" spans="73:73" x14ac:dyDescent="0.2">
      <c r="BU50538" s="9"/>
    </row>
    <row r="50539" spans="73:73" x14ac:dyDescent="0.2">
      <c r="BU50539" s="7"/>
    </row>
    <row r="50540" spans="73:73" x14ac:dyDescent="0.2">
      <c r="BU50540" s="8"/>
    </row>
    <row r="50541" spans="73:73" x14ac:dyDescent="0.2">
      <c r="BU50541" s="9"/>
    </row>
    <row r="50542" spans="73:73" x14ac:dyDescent="0.2">
      <c r="BU50542" s="7"/>
    </row>
    <row r="50543" spans="73:73" x14ac:dyDescent="0.2">
      <c r="BU50543" s="8"/>
    </row>
    <row r="50544" spans="73:73" x14ac:dyDescent="0.2">
      <c r="BU50544" s="9"/>
    </row>
    <row r="50545" spans="73:73" x14ac:dyDescent="0.2">
      <c r="BU50545" s="7"/>
    </row>
    <row r="50546" spans="73:73" x14ac:dyDescent="0.2">
      <c r="BU50546" s="8"/>
    </row>
    <row r="50547" spans="73:73" x14ac:dyDescent="0.2">
      <c r="BU50547" s="9"/>
    </row>
    <row r="50548" spans="73:73" x14ac:dyDescent="0.2">
      <c r="BU50548" s="7"/>
    </row>
    <row r="50549" spans="73:73" x14ac:dyDescent="0.2">
      <c r="BU50549" s="8"/>
    </row>
    <row r="50550" spans="73:73" x14ac:dyDescent="0.2">
      <c r="BU50550" s="9"/>
    </row>
    <row r="50551" spans="73:73" x14ac:dyDescent="0.2">
      <c r="BU50551" s="7"/>
    </row>
    <row r="50552" spans="73:73" x14ac:dyDescent="0.2">
      <c r="BU50552" s="8"/>
    </row>
    <row r="50553" spans="73:73" x14ac:dyDescent="0.2">
      <c r="BU50553" s="9"/>
    </row>
    <row r="50554" spans="73:73" x14ac:dyDescent="0.2">
      <c r="BU50554" s="7"/>
    </row>
    <row r="50555" spans="73:73" x14ac:dyDescent="0.2">
      <c r="BU50555" s="8"/>
    </row>
    <row r="50556" spans="73:73" x14ac:dyDescent="0.2">
      <c r="BU50556" s="9"/>
    </row>
    <row r="50557" spans="73:73" x14ac:dyDescent="0.2">
      <c r="BU50557" s="7"/>
    </row>
    <row r="50558" spans="73:73" x14ac:dyDescent="0.2">
      <c r="BU50558" s="8"/>
    </row>
    <row r="50559" spans="73:73" x14ac:dyDescent="0.2">
      <c r="BU50559" s="9"/>
    </row>
    <row r="50560" spans="73:73" x14ac:dyDescent="0.2">
      <c r="BU50560" s="7"/>
    </row>
    <row r="50561" spans="73:73" x14ac:dyDescent="0.2">
      <c r="BU50561" s="8"/>
    </row>
    <row r="50562" spans="73:73" x14ac:dyDescent="0.2">
      <c r="BU50562" s="9"/>
    </row>
    <row r="50563" spans="73:73" x14ac:dyDescent="0.2">
      <c r="BU50563" s="7"/>
    </row>
    <row r="50564" spans="73:73" x14ac:dyDescent="0.2">
      <c r="BU50564" s="8"/>
    </row>
    <row r="50565" spans="73:73" x14ac:dyDescent="0.2">
      <c r="BU50565" s="9"/>
    </row>
    <row r="50566" spans="73:73" x14ac:dyDescent="0.2">
      <c r="BU50566" s="7"/>
    </row>
    <row r="50567" spans="73:73" x14ac:dyDescent="0.2">
      <c r="BU50567" s="8"/>
    </row>
    <row r="50568" spans="73:73" x14ac:dyDescent="0.2">
      <c r="BU50568" s="9"/>
    </row>
    <row r="50569" spans="73:73" x14ac:dyDescent="0.2">
      <c r="BU50569" s="7"/>
    </row>
    <row r="50570" spans="73:73" x14ac:dyDescent="0.2">
      <c r="BU50570" s="8"/>
    </row>
    <row r="50571" spans="73:73" x14ac:dyDescent="0.2">
      <c r="BU50571" s="9"/>
    </row>
    <row r="50572" spans="73:73" x14ac:dyDescent="0.2">
      <c r="BU50572" s="7"/>
    </row>
    <row r="50573" spans="73:73" x14ac:dyDescent="0.2">
      <c r="BU50573" s="8"/>
    </row>
    <row r="50574" spans="73:73" x14ac:dyDescent="0.2">
      <c r="BU50574" s="9"/>
    </row>
    <row r="50575" spans="73:73" x14ac:dyDescent="0.2">
      <c r="BU50575" s="7"/>
    </row>
    <row r="50576" spans="73:73" x14ac:dyDescent="0.2">
      <c r="BU50576" s="8"/>
    </row>
    <row r="50577" spans="73:73" x14ac:dyDescent="0.2">
      <c r="BU50577" s="9"/>
    </row>
    <row r="50578" spans="73:73" x14ac:dyDescent="0.2">
      <c r="BU50578" s="7"/>
    </row>
    <row r="50579" spans="73:73" x14ac:dyDescent="0.2">
      <c r="BU50579" s="8"/>
    </row>
    <row r="50580" spans="73:73" x14ac:dyDescent="0.2">
      <c r="BU50580" s="9"/>
    </row>
    <row r="50581" spans="73:73" x14ac:dyDescent="0.2">
      <c r="BU50581" s="7"/>
    </row>
    <row r="50582" spans="73:73" x14ac:dyDescent="0.2">
      <c r="BU50582" s="8"/>
    </row>
    <row r="50583" spans="73:73" x14ac:dyDescent="0.2">
      <c r="BU50583" s="9"/>
    </row>
    <row r="50584" spans="73:73" x14ac:dyDescent="0.2">
      <c r="BU50584" s="7"/>
    </row>
    <row r="50585" spans="73:73" x14ac:dyDescent="0.2">
      <c r="BU50585" s="8"/>
    </row>
    <row r="50586" spans="73:73" x14ac:dyDescent="0.2">
      <c r="BU50586" s="9"/>
    </row>
    <row r="50587" spans="73:73" x14ac:dyDescent="0.2">
      <c r="BU50587" s="7"/>
    </row>
    <row r="50588" spans="73:73" x14ac:dyDescent="0.2">
      <c r="BU50588" s="8"/>
    </row>
    <row r="50589" spans="73:73" x14ac:dyDescent="0.2">
      <c r="BU50589" s="9"/>
    </row>
    <row r="50590" spans="73:73" x14ac:dyDescent="0.2">
      <c r="BU50590" s="7"/>
    </row>
    <row r="50591" spans="73:73" x14ac:dyDescent="0.2">
      <c r="BU50591" s="8"/>
    </row>
    <row r="50592" spans="73:73" x14ac:dyDescent="0.2">
      <c r="BU50592" s="9"/>
    </row>
    <row r="50593" spans="73:73" x14ac:dyDescent="0.2">
      <c r="BU50593" s="7"/>
    </row>
    <row r="50594" spans="73:73" x14ac:dyDescent="0.2">
      <c r="BU50594" s="8"/>
    </row>
    <row r="50595" spans="73:73" x14ac:dyDescent="0.2">
      <c r="BU50595" s="9"/>
    </row>
    <row r="50596" spans="73:73" x14ac:dyDescent="0.2">
      <c r="BU50596" s="7"/>
    </row>
    <row r="50597" spans="73:73" x14ac:dyDescent="0.2">
      <c r="BU50597" s="8"/>
    </row>
    <row r="50598" spans="73:73" x14ac:dyDescent="0.2">
      <c r="BU50598" s="9"/>
    </row>
    <row r="50599" spans="73:73" x14ac:dyDescent="0.2">
      <c r="BU50599" s="7"/>
    </row>
    <row r="50600" spans="73:73" x14ac:dyDescent="0.2">
      <c r="BU50600" s="8"/>
    </row>
    <row r="50601" spans="73:73" x14ac:dyDescent="0.2">
      <c r="BU50601" s="9"/>
    </row>
    <row r="50602" spans="73:73" x14ac:dyDescent="0.2">
      <c r="BU50602" s="7"/>
    </row>
    <row r="50603" spans="73:73" x14ac:dyDescent="0.2">
      <c r="BU50603" s="8"/>
    </row>
    <row r="50604" spans="73:73" x14ac:dyDescent="0.2">
      <c r="BU50604" s="9"/>
    </row>
    <row r="50605" spans="73:73" x14ac:dyDescent="0.2">
      <c r="BU50605" s="7"/>
    </row>
    <row r="50606" spans="73:73" x14ac:dyDescent="0.2">
      <c r="BU50606" s="8"/>
    </row>
    <row r="50607" spans="73:73" x14ac:dyDescent="0.2">
      <c r="BU50607" s="9"/>
    </row>
    <row r="50608" spans="73:73" x14ac:dyDescent="0.2">
      <c r="BU50608" s="7"/>
    </row>
    <row r="50609" spans="73:73" x14ac:dyDescent="0.2">
      <c r="BU50609" s="8"/>
    </row>
    <row r="50610" spans="73:73" x14ac:dyDescent="0.2">
      <c r="BU50610" s="9"/>
    </row>
    <row r="50611" spans="73:73" x14ac:dyDescent="0.2">
      <c r="BU50611" s="7"/>
    </row>
    <row r="50612" spans="73:73" x14ac:dyDescent="0.2">
      <c r="BU50612" s="8"/>
    </row>
    <row r="50613" spans="73:73" x14ac:dyDescent="0.2">
      <c r="BU50613" s="9"/>
    </row>
    <row r="50614" spans="73:73" x14ac:dyDescent="0.2">
      <c r="BU50614" s="7"/>
    </row>
    <row r="50615" spans="73:73" x14ac:dyDescent="0.2">
      <c r="BU50615" s="8"/>
    </row>
    <row r="50616" spans="73:73" x14ac:dyDescent="0.2">
      <c r="BU50616" s="9"/>
    </row>
    <row r="50617" spans="73:73" x14ac:dyDescent="0.2">
      <c r="BU50617" s="7"/>
    </row>
    <row r="50618" spans="73:73" x14ac:dyDescent="0.2">
      <c r="BU50618" s="8"/>
    </row>
    <row r="50619" spans="73:73" x14ac:dyDescent="0.2">
      <c r="BU50619" s="9"/>
    </row>
    <row r="50620" spans="73:73" x14ac:dyDescent="0.2">
      <c r="BU50620" s="7"/>
    </row>
    <row r="50621" spans="73:73" x14ac:dyDescent="0.2">
      <c r="BU50621" s="8"/>
    </row>
    <row r="50622" spans="73:73" x14ac:dyDescent="0.2">
      <c r="BU50622" s="9"/>
    </row>
    <row r="50623" spans="73:73" x14ac:dyDescent="0.2">
      <c r="BU50623" s="7"/>
    </row>
    <row r="50624" spans="73:73" x14ac:dyDescent="0.2">
      <c r="BU50624" s="8"/>
    </row>
    <row r="50625" spans="73:73" x14ac:dyDescent="0.2">
      <c r="BU50625" s="9"/>
    </row>
    <row r="50626" spans="73:73" x14ac:dyDescent="0.2">
      <c r="BU50626" s="7"/>
    </row>
    <row r="50627" spans="73:73" x14ac:dyDescent="0.2">
      <c r="BU50627" s="8"/>
    </row>
    <row r="50628" spans="73:73" x14ac:dyDescent="0.2">
      <c r="BU50628" s="9"/>
    </row>
    <row r="50629" spans="73:73" x14ac:dyDescent="0.2">
      <c r="BU50629" s="7"/>
    </row>
    <row r="50630" spans="73:73" x14ac:dyDescent="0.2">
      <c r="BU50630" s="8"/>
    </row>
    <row r="50631" spans="73:73" x14ac:dyDescent="0.2">
      <c r="BU50631" s="9"/>
    </row>
    <row r="50632" spans="73:73" x14ac:dyDescent="0.2">
      <c r="BU50632" s="7"/>
    </row>
    <row r="50633" spans="73:73" x14ac:dyDescent="0.2">
      <c r="BU50633" s="8"/>
    </row>
    <row r="50634" spans="73:73" x14ac:dyDescent="0.2">
      <c r="BU50634" s="9"/>
    </row>
    <row r="50635" spans="73:73" x14ac:dyDescent="0.2">
      <c r="BU50635" s="7"/>
    </row>
    <row r="50636" spans="73:73" x14ac:dyDescent="0.2">
      <c r="BU50636" s="8"/>
    </row>
    <row r="50637" spans="73:73" x14ac:dyDescent="0.2">
      <c r="BU50637" s="9"/>
    </row>
    <row r="50638" spans="73:73" x14ac:dyDescent="0.2">
      <c r="BU50638" s="7"/>
    </row>
    <row r="50639" spans="73:73" x14ac:dyDescent="0.2">
      <c r="BU50639" s="8"/>
    </row>
    <row r="50640" spans="73:73" x14ac:dyDescent="0.2">
      <c r="BU50640" s="9"/>
    </row>
    <row r="50641" spans="73:73" x14ac:dyDescent="0.2">
      <c r="BU50641" s="7"/>
    </row>
    <row r="50642" spans="73:73" x14ac:dyDescent="0.2">
      <c r="BU50642" s="8"/>
    </row>
    <row r="50643" spans="73:73" x14ac:dyDescent="0.2">
      <c r="BU50643" s="9"/>
    </row>
    <row r="50644" spans="73:73" x14ac:dyDescent="0.2">
      <c r="BU50644" s="7"/>
    </row>
    <row r="50645" spans="73:73" x14ac:dyDescent="0.2">
      <c r="BU50645" s="8"/>
    </row>
    <row r="50646" spans="73:73" x14ac:dyDescent="0.2">
      <c r="BU50646" s="9"/>
    </row>
    <row r="50647" spans="73:73" x14ac:dyDescent="0.2">
      <c r="BU50647" s="7"/>
    </row>
    <row r="50648" spans="73:73" x14ac:dyDescent="0.2">
      <c r="BU50648" s="8"/>
    </row>
    <row r="50649" spans="73:73" x14ac:dyDescent="0.2">
      <c r="BU50649" s="9"/>
    </row>
    <row r="50650" spans="73:73" x14ac:dyDescent="0.2">
      <c r="BU50650" s="7"/>
    </row>
    <row r="50651" spans="73:73" x14ac:dyDescent="0.2">
      <c r="BU50651" s="8"/>
    </row>
    <row r="50652" spans="73:73" x14ac:dyDescent="0.2">
      <c r="BU50652" s="9"/>
    </row>
    <row r="50653" spans="73:73" x14ac:dyDescent="0.2">
      <c r="BU50653" s="7"/>
    </row>
    <row r="50654" spans="73:73" x14ac:dyDescent="0.2">
      <c r="BU50654" s="8"/>
    </row>
    <row r="50655" spans="73:73" x14ac:dyDescent="0.2">
      <c r="BU50655" s="9"/>
    </row>
    <row r="50656" spans="73:73" x14ac:dyDescent="0.2">
      <c r="BU50656" s="7"/>
    </row>
    <row r="50657" spans="73:73" x14ac:dyDescent="0.2">
      <c r="BU50657" s="8"/>
    </row>
    <row r="50658" spans="73:73" x14ac:dyDescent="0.2">
      <c r="BU50658" s="9"/>
    </row>
    <row r="50659" spans="73:73" x14ac:dyDescent="0.2">
      <c r="BU50659" s="7"/>
    </row>
    <row r="50660" spans="73:73" x14ac:dyDescent="0.2">
      <c r="BU50660" s="8"/>
    </row>
    <row r="50661" spans="73:73" x14ac:dyDescent="0.2">
      <c r="BU50661" s="9"/>
    </row>
    <row r="50662" spans="73:73" x14ac:dyDescent="0.2">
      <c r="BU50662" s="7"/>
    </row>
    <row r="50663" spans="73:73" x14ac:dyDescent="0.2">
      <c r="BU50663" s="8"/>
    </row>
    <row r="50664" spans="73:73" x14ac:dyDescent="0.2">
      <c r="BU50664" s="9"/>
    </row>
    <row r="50665" spans="73:73" x14ac:dyDescent="0.2">
      <c r="BU50665" s="7"/>
    </row>
    <row r="50666" spans="73:73" x14ac:dyDescent="0.2">
      <c r="BU50666" s="8"/>
    </row>
    <row r="50667" spans="73:73" x14ac:dyDescent="0.2">
      <c r="BU50667" s="9"/>
    </row>
    <row r="50668" spans="73:73" x14ac:dyDescent="0.2">
      <c r="BU50668" s="7"/>
    </row>
    <row r="50669" spans="73:73" x14ac:dyDescent="0.2">
      <c r="BU50669" s="8"/>
    </row>
    <row r="50670" spans="73:73" x14ac:dyDescent="0.2">
      <c r="BU50670" s="9"/>
    </row>
    <row r="50671" spans="73:73" x14ac:dyDescent="0.2">
      <c r="BU50671" s="7"/>
    </row>
    <row r="50672" spans="73:73" x14ac:dyDescent="0.2">
      <c r="BU50672" s="8"/>
    </row>
    <row r="50673" spans="73:73" x14ac:dyDescent="0.2">
      <c r="BU50673" s="9"/>
    </row>
    <row r="50674" spans="73:73" x14ac:dyDescent="0.2">
      <c r="BU50674" s="7"/>
    </row>
    <row r="50675" spans="73:73" x14ac:dyDescent="0.2">
      <c r="BU50675" s="8"/>
    </row>
    <row r="50676" spans="73:73" x14ac:dyDescent="0.2">
      <c r="BU50676" s="9"/>
    </row>
    <row r="50677" spans="73:73" x14ac:dyDescent="0.2">
      <c r="BU50677" s="7"/>
    </row>
    <row r="50678" spans="73:73" x14ac:dyDescent="0.2">
      <c r="BU50678" s="8"/>
    </row>
    <row r="50679" spans="73:73" x14ac:dyDescent="0.2">
      <c r="BU50679" s="9"/>
    </row>
    <row r="50680" spans="73:73" x14ac:dyDescent="0.2">
      <c r="BU50680" s="7"/>
    </row>
    <row r="50681" spans="73:73" x14ac:dyDescent="0.2">
      <c r="BU50681" s="8"/>
    </row>
    <row r="50682" spans="73:73" x14ac:dyDescent="0.2">
      <c r="BU50682" s="9"/>
    </row>
    <row r="50683" spans="73:73" x14ac:dyDescent="0.2">
      <c r="BU50683" s="7"/>
    </row>
    <row r="50684" spans="73:73" x14ac:dyDescent="0.2">
      <c r="BU50684" s="8"/>
    </row>
    <row r="50685" spans="73:73" x14ac:dyDescent="0.2">
      <c r="BU50685" s="9"/>
    </row>
    <row r="50686" spans="73:73" x14ac:dyDescent="0.2">
      <c r="BU50686" s="7"/>
    </row>
    <row r="50687" spans="73:73" x14ac:dyDescent="0.2">
      <c r="BU50687" s="8"/>
    </row>
    <row r="50688" spans="73:73" x14ac:dyDescent="0.2">
      <c r="BU50688" s="9"/>
    </row>
    <row r="50689" spans="73:73" x14ac:dyDescent="0.2">
      <c r="BU50689" s="7"/>
    </row>
    <row r="50690" spans="73:73" x14ac:dyDescent="0.2">
      <c r="BU50690" s="8"/>
    </row>
    <row r="50691" spans="73:73" x14ac:dyDescent="0.2">
      <c r="BU50691" s="9"/>
    </row>
    <row r="50692" spans="73:73" x14ac:dyDescent="0.2">
      <c r="BU50692" s="7"/>
    </row>
    <row r="50693" spans="73:73" x14ac:dyDescent="0.2">
      <c r="BU50693" s="8"/>
    </row>
    <row r="50694" spans="73:73" x14ac:dyDescent="0.2">
      <c r="BU50694" s="9"/>
    </row>
    <row r="50695" spans="73:73" x14ac:dyDescent="0.2">
      <c r="BU50695" s="7"/>
    </row>
    <row r="50696" spans="73:73" x14ac:dyDescent="0.2">
      <c r="BU50696" s="8"/>
    </row>
    <row r="50697" spans="73:73" x14ac:dyDescent="0.2">
      <c r="BU50697" s="9"/>
    </row>
    <row r="50698" spans="73:73" x14ac:dyDescent="0.2">
      <c r="BU50698" s="7"/>
    </row>
    <row r="50699" spans="73:73" x14ac:dyDescent="0.2">
      <c r="BU50699" s="8"/>
    </row>
    <row r="50700" spans="73:73" x14ac:dyDescent="0.2">
      <c r="BU50700" s="9"/>
    </row>
    <row r="50701" spans="73:73" x14ac:dyDescent="0.2">
      <c r="BU50701" s="7"/>
    </row>
    <row r="50702" spans="73:73" x14ac:dyDescent="0.2">
      <c r="BU50702" s="8"/>
    </row>
    <row r="50703" spans="73:73" x14ac:dyDescent="0.2">
      <c r="BU50703" s="9"/>
    </row>
    <row r="50704" spans="73:73" x14ac:dyDescent="0.2">
      <c r="BU50704" s="7"/>
    </row>
    <row r="50705" spans="73:73" x14ac:dyDescent="0.2">
      <c r="BU50705" s="8"/>
    </row>
    <row r="50706" spans="73:73" x14ac:dyDescent="0.2">
      <c r="BU50706" s="9"/>
    </row>
    <row r="50707" spans="73:73" x14ac:dyDescent="0.2">
      <c r="BU50707" s="7"/>
    </row>
    <row r="50708" spans="73:73" x14ac:dyDescent="0.2">
      <c r="BU50708" s="8"/>
    </row>
    <row r="50709" spans="73:73" x14ac:dyDescent="0.2">
      <c r="BU50709" s="9"/>
    </row>
    <row r="50710" spans="73:73" x14ac:dyDescent="0.2">
      <c r="BU50710" s="7"/>
    </row>
    <row r="50711" spans="73:73" x14ac:dyDescent="0.2">
      <c r="BU50711" s="8"/>
    </row>
    <row r="50712" spans="73:73" x14ac:dyDescent="0.2">
      <c r="BU50712" s="9"/>
    </row>
    <row r="50713" spans="73:73" x14ac:dyDescent="0.2">
      <c r="BU50713" s="7"/>
    </row>
    <row r="50714" spans="73:73" x14ac:dyDescent="0.2">
      <c r="BU50714" s="8"/>
    </row>
    <row r="50715" spans="73:73" x14ac:dyDescent="0.2">
      <c r="BU50715" s="9"/>
    </row>
    <row r="50716" spans="73:73" x14ac:dyDescent="0.2">
      <c r="BU50716" s="7"/>
    </row>
    <row r="50717" spans="73:73" x14ac:dyDescent="0.2">
      <c r="BU50717" s="8"/>
    </row>
    <row r="50718" spans="73:73" x14ac:dyDescent="0.2">
      <c r="BU50718" s="9"/>
    </row>
    <row r="50719" spans="73:73" x14ac:dyDescent="0.2">
      <c r="BU50719" s="7"/>
    </row>
    <row r="50720" spans="73:73" x14ac:dyDescent="0.2">
      <c r="BU50720" s="8"/>
    </row>
    <row r="50721" spans="73:73" x14ac:dyDescent="0.2">
      <c r="BU50721" s="9"/>
    </row>
    <row r="50722" spans="73:73" x14ac:dyDescent="0.2">
      <c r="BU50722" s="7"/>
    </row>
    <row r="50723" spans="73:73" x14ac:dyDescent="0.2">
      <c r="BU50723" s="8"/>
    </row>
    <row r="50724" spans="73:73" x14ac:dyDescent="0.2">
      <c r="BU50724" s="9"/>
    </row>
    <row r="50725" spans="73:73" x14ac:dyDescent="0.2">
      <c r="BU50725" s="7"/>
    </row>
    <row r="50726" spans="73:73" x14ac:dyDescent="0.2">
      <c r="BU50726" s="8"/>
    </row>
    <row r="50727" spans="73:73" x14ac:dyDescent="0.2">
      <c r="BU50727" s="9"/>
    </row>
    <row r="50728" spans="73:73" x14ac:dyDescent="0.2">
      <c r="BU50728" s="7"/>
    </row>
    <row r="50729" spans="73:73" x14ac:dyDescent="0.2">
      <c r="BU50729" s="8"/>
    </row>
    <row r="50730" spans="73:73" x14ac:dyDescent="0.2">
      <c r="BU50730" s="9"/>
    </row>
    <row r="50731" spans="73:73" x14ac:dyDescent="0.2">
      <c r="BU50731" s="7"/>
    </row>
    <row r="50732" spans="73:73" x14ac:dyDescent="0.2">
      <c r="BU50732" s="8"/>
    </row>
    <row r="50733" spans="73:73" x14ac:dyDescent="0.2">
      <c r="BU50733" s="9"/>
    </row>
    <row r="50734" spans="73:73" x14ac:dyDescent="0.2">
      <c r="BU50734" s="7"/>
    </row>
    <row r="50735" spans="73:73" x14ac:dyDescent="0.2">
      <c r="BU50735" s="8"/>
    </row>
    <row r="50736" spans="73:73" x14ac:dyDescent="0.2">
      <c r="BU50736" s="9"/>
    </row>
    <row r="50737" spans="73:73" x14ac:dyDescent="0.2">
      <c r="BU50737" s="7"/>
    </row>
    <row r="50738" spans="73:73" x14ac:dyDescent="0.2">
      <c r="BU50738" s="8"/>
    </row>
    <row r="50739" spans="73:73" x14ac:dyDescent="0.2">
      <c r="BU50739" s="9"/>
    </row>
    <row r="50740" spans="73:73" x14ac:dyDescent="0.2">
      <c r="BU50740" s="7"/>
    </row>
    <row r="50741" spans="73:73" x14ac:dyDescent="0.2">
      <c r="BU50741" s="8"/>
    </row>
    <row r="50742" spans="73:73" x14ac:dyDescent="0.2">
      <c r="BU50742" s="9"/>
    </row>
    <row r="50743" spans="73:73" x14ac:dyDescent="0.2">
      <c r="BU50743" s="7"/>
    </row>
    <row r="50744" spans="73:73" x14ac:dyDescent="0.2">
      <c r="BU50744" s="8"/>
    </row>
    <row r="50745" spans="73:73" x14ac:dyDescent="0.2">
      <c r="BU50745" s="9"/>
    </row>
    <row r="50746" spans="73:73" x14ac:dyDescent="0.2">
      <c r="BU50746" s="7"/>
    </row>
    <row r="50747" spans="73:73" x14ac:dyDescent="0.2">
      <c r="BU50747" s="8"/>
    </row>
    <row r="50748" spans="73:73" x14ac:dyDescent="0.2">
      <c r="BU50748" s="9"/>
    </row>
    <row r="50749" spans="73:73" x14ac:dyDescent="0.2">
      <c r="BU50749" s="7"/>
    </row>
    <row r="50750" spans="73:73" x14ac:dyDescent="0.2">
      <c r="BU50750" s="8"/>
    </row>
    <row r="50751" spans="73:73" x14ac:dyDescent="0.2">
      <c r="BU50751" s="9"/>
    </row>
    <row r="50752" spans="73:73" x14ac:dyDescent="0.2">
      <c r="BU50752" s="7"/>
    </row>
    <row r="50753" spans="73:73" x14ac:dyDescent="0.2">
      <c r="BU50753" s="8"/>
    </row>
    <row r="50754" spans="73:73" x14ac:dyDescent="0.2">
      <c r="BU50754" s="9"/>
    </row>
    <row r="50755" spans="73:73" x14ac:dyDescent="0.2">
      <c r="BU50755" s="7"/>
    </row>
    <row r="50756" spans="73:73" x14ac:dyDescent="0.2">
      <c r="BU50756" s="8"/>
    </row>
    <row r="50757" spans="73:73" x14ac:dyDescent="0.2">
      <c r="BU50757" s="9"/>
    </row>
    <row r="50758" spans="73:73" x14ac:dyDescent="0.2">
      <c r="BU50758" s="7"/>
    </row>
    <row r="50759" spans="73:73" x14ac:dyDescent="0.2">
      <c r="BU50759" s="8"/>
    </row>
    <row r="50760" spans="73:73" x14ac:dyDescent="0.2">
      <c r="BU50760" s="9"/>
    </row>
    <row r="50761" spans="73:73" x14ac:dyDescent="0.2">
      <c r="BU50761" s="7"/>
    </row>
    <row r="50762" spans="73:73" x14ac:dyDescent="0.2">
      <c r="BU50762" s="8"/>
    </row>
    <row r="50763" spans="73:73" x14ac:dyDescent="0.2">
      <c r="BU50763" s="9"/>
    </row>
    <row r="50764" spans="73:73" x14ac:dyDescent="0.2">
      <c r="BU50764" s="7"/>
    </row>
    <row r="50765" spans="73:73" x14ac:dyDescent="0.2">
      <c r="BU50765" s="8"/>
    </row>
    <row r="50766" spans="73:73" x14ac:dyDescent="0.2">
      <c r="BU50766" s="9"/>
    </row>
    <row r="50767" spans="73:73" x14ac:dyDescent="0.2">
      <c r="BU50767" s="7"/>
    </row>
    <row r="50768" spans="73:73" x14ac:dyDescent="0.2">
      <c r="BU50768" s="8"/>
    </row>
    <row r="50769" spans="73:73" x14ac:dyDescent="0.2">
      <c r="BU50769" s="9"/>
    </row>
    <row r="50770" spans="73:73" x14ac:dyDescent="0.2">
      <c r="BU50770" s="7"/>
    </row>
    <row r="50771" spans="73:73" x14ac:dyDescent="0.2">
      <c r="BU50771" s="8"/>
    </row>
    <row r="50772" spans="73:73" x14ac:dyDescent="0.2">
      <c r="BU50772" s="9"/>
    </row>
    <row r="50773" spans="73:73" x14ac:dyDescent="0.2">
      <c r="BU50773" s="7"/>
    </row>
    <row r="50774" spans="73:73" x14ac:dyDescent="0.2">
      <c r="BU50774" s="8"/>
    </row>
    <row r="50775" spans="73:73" x14ac:dyDescent="0.2">
      <c r="BU50775" s="9"/>
    </row>
    <row r="50776" spans="73:73" x14ac:dyDescent="0.2">
      <c r="BU50776" s="7"/>
    </row>
    <row r="50777" spans="73:73" x14ac:dyDescent="0.2">
      <c r="BU50777" s="8"/>
    </row>
    <row r="50778" spans="73:73" x14ac:dyDescent="0.2">
      <c r="BU50778" s="9"/>
    </row>
    <row r="50779" spans="73:73" x14ac:dyDescent="0.2">
      <c r="BU50779" s="7"/>
    </row>
    <row r="50780" spans="73:73" x14ac:dyDescent="0.2">
      <c r="BU50780" s="8"/>
    </row>
    <row r="50781" spans="73:73" x14ac:dyDescent="0.2">
      <c r="BU50781" s="9"/>
    </row>
    <row r="50782" spans="73:73" x14ac:dyDescent="0.2">
      <c r="BU50782" s="7"/>
    </row>
    <row r="50783" spans="73:73" x14ac:dyDescent="0.2">
      <c r="BU50783" s="8"/>
    </row>
    <row r="50784" spans="73:73" x14ac:dyDescent="0.2">
      <c r="BU50784" s="9"/>
    </row>
    <row r="50785" spans="73:73" x14ac:dyDescent="0.2">
      <c r="BU50785" s="7"/>
    </row>
    <row r="50786" spans="73:73" x14ac:dyDescent="0.2">
      <c r="BU50786" s="8"/>
    </row>
    <row r="50787" spans="73:73" x14ac:dyDescent="0.2">
      <c r="BU50787" s="9"/>
    </row>
    <row r="50788" spans="73:73" x14ac:dyDescent="0.2">
      <c r="BU50788" s="7"/>
    </row>
    <row r="50789" spans="73:73" x14ac:dyDescent="0.2">
      <c r="BU50789" s="8"/>
    </row>
    <row r="50790" spans="73:73" x14ac:dyDescent="0.2">
      <c r="BU50790" s="9"/>
    </row>
    <row r="50791" spans="73:73" x14ac:dyDescent="0.2">
      <c r="BU50791" s="7"/>
    </row>
    <row r="50792" spans="73:73" x14ac:dyDescent="0.2">
      <c r="BU50792" s="8"/>
    </row>
    <row r="50793" spans="73:73" x14ac:dyDescent="0.2">
      <c r="BU50793" s="9"/>
    </row>
    <row r="50794" spans="73:73" x14ac:dyDescent="0.2">
      <c r="BU50794" s="7"/>
    </row>
    <row r="50795" spans="73:73" x14ac:dyDescent="0.2">
      <c r="BU50795" s="8"/>
    </row>
    <row r="50796" spans="73:73" x14ac:dyDescent="0.2">
      <c r="BU50796" s="9"/>
    </row>
    <row r="50797" spans="73:73" x14ac:dyDescent="0.2">
      <c r="BU50797" s="7"/>
    </row>
    <row r="50798" spans="73:73" x14ac:dyDescent="0.2">
      <c r="BU50798" s="8"/>
    </row>
    <row r="50799" spans="73:73" x14ac:dyDescent="0.2">
      <c r="BU50799" s="9"/>
    </row>
    <row r="50800" spans="73:73" x14ac:dyDescent="0.2">
      <c r="BU50800" s="7"/>
    </row>
    <row r="50801" spans="73:73" x14ac:dyDescent="0.2">
      <c r="BU50801" s="8"/>
    </row>
    <row r="50802" spans="73:73" x14ac:dyDescent="0.2">
      <c r="BU50802" s="9"/>
    </row>
    <row r="50803" spans="73:73" x14ac:dyDescent="0.2">
      <c r="BU50803" s="7"/>
    </row>
    <row r="50804" spans="73:73" x14ac:dyDescent="0.2">
      <c r="BU50804" s="8"/>
    </row>
    <row r="50805" spans="73:73" x14ac:dyDescent="0.2">
      <c r="BU50805" s="9"/>
    </row>
    <row r="50806" spans="73:73" x14ac:dyDescent="0.2">
      <c r="BU50806" s="7"/>
    </row>
    <row r="50807" spans="73:73" x14ac:dyDescent="0.2">
      <c r="BU50807" s="8"/>
    </row>
    <row r="50808" spans="73:73" x14ac:dyDescent="0.2">
      <c r="BU50808" s="9"/>
    </row>
    <row r="50809" spans="73:73" x14ac:dyDescent="0.2">
      <c r="BU50809" s="7"/>
    </row>
    <row r="50810" spans="73:73" x14ac:dyDescent="0.2">
      <c r="BU50810" s="8"/>
    </row>
    <row r="50811" spans="73:73" x14ac:dyDescent="0.2">
      <c r="BU50811" s="9"/>
    </row>
    <row r="50812" spans="73:73" x14ac:dyDescent="0.2">
      <c r="BU50812" s="7"/>
    </row>
    <row r="50813" spans="73:73" x14ac:dyDescent="0.2">
      <c r="BU50813" s="8"/>
    </row>
    <row r="50814" spans="73:73" x14ac:dyDescent="0.2">
      <c r="BU50814" s="9"/>
    </row>
    <row r="50815" spans="73:73" x14ac:dyDescent="0.2">
      <c r="BU50815" s="7"/>
    </row>
    <row r="50816" spans="73:73" x14ac:dyDescent="0.2">
      <c r="BU50816" s="8"/>
    </row>
    <row r="50817" spans="73:73" x14ac:dyDescent="0.2">
      <c r="BU50817" s="9"/>
    </row>
    <row r="50818" spans="73:73" x14ac:dyDescent="0.2">
      <c r="BU50818" s="7"/>
    </row>
    <row r="50819" spans="73:73" x14ac:dyDescent="0.2">
      <c r="BU50819" s="8"/>
    </row>
    <row r="50820" spans="73:73" x14ac:dyDescent="0.2">
      <c r="BU50820" s="9"/>
    </row>
    <row r="50821" spans="73:73" x14ac:dyDescent="0.2">
      <c r="BU50821" s="7"/>
    </row>
    <row r="50822" spans="73:73" x14ac:dyDescent="0.2">
      <c r="BU50822" s="8"/>
    </row>
    <row r="50823" spans="73:73" x14ac:dyDescent="0.2">
      <c r="BU50823" s="9"/>
    </row>
    <row r="50824" spans="73:73" x14ac:dyDescent="0.2">
      <c r="BU50824" s="7"/>
    </row>
    <row r="50825" spans="73:73" x14ac:dyDescent="0.2">
      <c r="BU50825" s="8"/>
    </row>
    <row r="50826" spans="73:73" x14ac:dyDescent="0.2">
      <c r="BU50826" s="9"/>
    </row>
    <row r="50827" spans="73:73" x14ac:dyDescent="0.2">
      <c r="BU50827" s="7"/>
    </row>
    <row r="50828" spans="73:73" x14ac:dyDescent="0.2">
      <c r="BU50828" s="8"/>
    </row>
    <row r="50829" spans="73:73" x14ac:dyDescent="0.2">
      <c r="BU50829" s="9"/>
    </row>
    <row r="50830" spans="73:73" x14ac:dyDescent="0.2">
      <c r="BU50830" s="7"/>
    </row>
    <row r="50831" spans="73:73" x14ac:dyDescent="0.2">
      <c r="BU50831" s="8"/>
    </row>
    <row r="50832" spans="73:73" x14ac:dyDescent="0.2">
      <c r="BU50832" s="9"/>
    </row>
    <row r="50833" spans="73:73" x14ac:dyDescent="0.2">
      <c r="BU50833" s="7"/>
    </row>
    <row r="50834" spans="73:73" x14ac:dyDescent="0.2">
      <c r="BU50834" s="8"/>
    </row>
    <row r="50835" spans="73:73" x14ac:dyDescent="0.2">
      <c r="BU50835" s="9"/>
    </row>
    <row r="50836" spans="73:73" x14ac:dyDescent="0.2">
      <c r="BU50836" s="7"/>
    </row>
    <row r="50837" spans="73:73" x14ac:dyDescent="0.2">
      <c r="BU50837" s="8"/>
    </row>
    <row r="50838" spans="73:73" x14ac:dyDescent="0.2">
      <c r="BU50838" s="9"/>
    </row>
    <row r="50839" spans="73:73" x14ac:dyDescent="0.2">
      <c r="BU50839" s="7"/>
    </row>
    <row r="50840" spans="73:73" x14ac:dyDescent="0.2">
      <c r="BU50840" s="8"/>
    </row>
    <row r="50841" spans="73:73" x14ac:dyDescent="0.2">
      <c r="BU50841" s="9"/>
    </row>
    <row r="50842" spans="73:73" x14ac:dyDescent="0.2">
      <c r="BU50842" s="7"/>
    </row>
    <row r="50843" spans="73:73" x14ac:dyDescent="0.2">
      <c r="BU50843" s="8"/>
    </row>
    <row r="50844" spans="73:73" x14ac:dyDescent="0.2">
      <c r="BU50844" s="9"/>
    </row>
    <row r="50845" spans="73:73" x14ac:dyDescent="0.2">
      <c r="BU50845" s="7"/>
    </row>
    <row r="50846" spans="73:73" x14ac:dyDescent="0.2">
      <c r="BU50846" s="8"/>
    </row>
    <row r="50847" spans="73:73" x14ac:dyDescent="0.2">
      <c r="BU50847" s="9"/>
    </row>
    <row r="50848" spans="73:73" x14ac:dyDescent="0.2">
      <c r="BU50848" s="7"/>
    </row>
    <row r="50849" spans="73:73" x14ac:dyDescent="0.2">
      <c r="BU50849" s="8"/>
    </row>
    <row r="50850" spans="73:73" x14ac:dyDescent="0.2">
      <c r="BU50850" s="9"/>
    </row>
    <row r="50851" spans="73:73" x14ac:dyDescent="0.2">
      <c r="BU50851" s="7"/>
    </row>
    <row r="50852" spans="73:73" x14ac:dyDescent="0.2">
      <c r="BU50852" s="8"/>
    </row>
    <row r="50853" spans="73:73" x14ac:dyDescent="0.2">
      <c r="BU50853" s="9"/>
    </row>
    <row r="50854" spans="73:73" x14ac:dyDescent="0.2">
      <c r="BU50854" s="7"/>
    </row>
    <row r="50855" spans="73:73" x14ac:dyDescent="0.2">
      <c r="BU50855" s="8"/>
    </row>
    <row r="50856" spans="73:73" x14ac:dyDescent="0.2">
      <c r="BU50856" s="9"/>
    </row>
    <row r="50857" spans="73:73" x14ac:dyDescent="0.2">
      <c r="BU50857" s="7"/>
    </row>
    <row r="50858" spans="73:73" x14ac:dyDescent="0.2">
      <c r="BU50858" s="8"/>
    </row>
    <row r="50859" spans="73:73" x14ac:dyDescent="0.2">
      <c r="BU50859" s="9"/>
    </row>
    <row r="50860" spans="73:73" x14ac:dyDescent="0.2">
      <c r="BU50860" s="7"/>
    </row>
    <row r="50861" spans="73:73" x14ac:dyDescent="0.2">
      <c r="BU50861" s="8"/>
    </row>
    <row r="50862" spans="73:73" x14ac:dyDescent="0.2">
      <c r="BU50862" s="9"/>
    </row>
    <row r="50863" spans="73:73" x14ac:dyDescent="0.2">
      <c r="BU50863" s="7"/>
    </row>
    <row r="50864" spans="73:73" x14ac:dyDescent="0.2">
      <c r="BU50864" s="8"/>
    </row>
    <row r="50865" spans="73:73" x14ac:dyDescent="0.2">
      <c r="BU50865" s="9"/>
    </row>
    <row r="50866" spans="73:73" x14ac:dyDescent="0.2">
      <c r="BU50866" s="7"/>
    </row>
    <row r="50867" spans="73:73" x14ac:dyDescent="0.2">
      <c r="BU50867" s="8"/>
    </row>
    <row r="50868" spans="73:73" x14ac:dyDescent="0.2">
      <c r="BU50868" s="9"/>
    </row>
    <row r="50869" spans="73:73" x14ac:dyDescent="0.2">
      <c r="BU50869" s="7"/>
    </row>
    <row r="50870" spans="73:73" x14ac:dyDescent="0.2">
      <c r="BU50870" s="8"/>
    </row>
    <row r="50871" spans="73:73" x14ac:dyDescent="0.2">
      <c r="BU50871" s="9"/>
    </row>
    <row r="50872" spans="73:73" x14ac:dyDescent="0.2">
      <c r="BU50872" s="7"/>
    </row>
    <row r="50873" spans="73:73" x14ac:dyDescent="0.2">
      <c r="BU50873" s="8"/>
    </row>
    <row r="50874" spans="73:73" x14ac:dyDescent="0.2">
      <c r="BU50874" s="9"/>
    </row>
    <row r="50875" spans="73:73" x14ac:dyDescent="0.2">
      <c r="BU50875" s="7"/>
    </row>
    <row r="50876" spans="73:73" x14ac:dyDescent="0.2">
      <c r="BU50876" s="8"/>
    </row>
    <row r="50877" spans="73:73" x14ac:dyDescent="0.2">
      <c r="BU50877" s="9"/>
    </row>
    <row r="50878" spans="73:73" x14ac:dyDescent="0.2">
      <c r="BU50878" s="7"/>
    </row>
    <row r="50879" spans="73:73" x14ac:dyDescent="0.2">
      <c r="BU50879" s="8"/>
    </row>
    <row r="50880" spans="73:73" x14ac:dyDescent="0.2">
      <c r="BU50880" s="9"/>
    </row>
    <row r="50881" spans="73:73" x14ac:dyDescent="0.2">
      <c r="BU50881" s="7"/>
    </row>
    <row r="50882" spans="73:73" x14ac:dyDescent="0.2">
      <c r="BU50882" s="8"/>
    </row>
    <row r="50883" spans="73:73" x14ac:dyDescent="0.2">
      <c r="BU50883" s="9"/>
    </row>
    <row r="50884" spans="73:73" x14ac:dyDescent="0.2">
      <c r="BU50884" s="7"/>
    </row>
    <row r="50885" spans="73:73" x14ac:dyDescent="0.2">
      <c r="BU50885" s="8"/>
    </row>
    <row r="50886" spans="73:73" x14ac:dyDescent="0.2">
      <c r="BU50886" s="9"/>
    </row>
    <row r="50887" spans="73:73" x14ac:dyDescent="0.2">
      <c r="BU50887" s="7"/>
    </row>
    <row r="50888" spans="73:73" x14ac:dyDescent="0.2">
      <c r="BU50888" s="8"/>
    </row>
    <row r="50889" spans="73:73" x14ac:dyDescent="0.2">
      <c r="BU50889" s="9"/>
    </row>
    <row r="50890" spans="73:73" x14ac:dyDescent="0.2">
      <c r="BU50890" s="7"/>
    </row>
    <row r="50891" spans="73:73" x14ac:dyDescent="0.2">
      <c r="BU50891" s="8"/>
    </row>
    <row r="50892" spans="73:73" x14ac:dyDescent="0.2">
      <c r="BU50892" s="9"/>
    </row>
    <row r="50893" spans="73:73" x14ac:dyDescent="0.2">
      <c r="BU50893" s="7"/>
    </row>
    <row r="50894" spans="73:73" x14ac:dyDescent="0.2">
      <c r="BU50894" s="8"/>
    </row>
    <row r="50895" spans="73:73" x14ac:dyDescent="0.2">
      <c r="BU50895" s="9"/>
    </row>
    <row r="50896" spans="73:73" x14ac:dyDescent="0.2">
      <c r="BU50896" s="7"/>
    </row>
    <row r="50897" spans="73:73" x14ac:dyDescent="0.2">
      <c r="BU50897" s="8"/>
    </row>
    <row r="50898" spans="73:73" x14ac:dyDescent="0.2">
      <c r="BU50898" s="9"/>
    </row>
    <row r="50899" spans="73:73" x14ac:dyDescent="0.2">
      <c r="BU50899" s="7"/>
    </row>
    <row r="50900" spans="73:73" x14ac:dyDescent="0.2">
      <c r="BU50900" s="8"/>
    </row>
    <row r="50901" spans="73:73" x14ac:dyDescent="0.2">
      <c r="BU50901" s="9"/>
    </row>
    <row r="50902" spans="73:73" x14ac:dyDescent="0.2">
      <c r="BU50902" s="7"/>
    </row>
    <row r="50903" spans="73:73" x14ac:dyDescent="0.2">
      <c r="BU50903" s="8"/>
    </row>
    <row r="50904" spans="73:73" x14ac:dyDescent="0.2">
      <c r="BU50904" s="9"/>
    </row>
    <row r="50905" spans="73:73" x14ac:dyDescent="0.2">
      <c r="BU50905" s="7"/>
    </row>
    <row r="50906" spans="73:73" x14ac:dyDescent="0.2">
      <c r="BU50906" s="8"/>
    </row>
    <row r="50907" spans="73:73" x14ac:dyDescent="0.2">
      <c r="BU50907" s="9"/>
    </row>
    <row r="50908" spans="73:73" x14ac:dyDescent="0.2">
      <c r="BU50908" s="7"/>
    </row>
    <row r="50909" spans="73:73" x14ac:dyDescent="0.2">
      <c r="BU50909" s="8"/>
    </row>
    <row r="50910" spans="73:73" x14ac:dyDescent="0.2">
      <c r="BU50910" s="9"/>
    </row>
    <row r="50911" spans="73:73" x14ac:dyDescent="0.2">
      <c r="BU50911" s="7"/>
    </row>
    <row r="50912" spans="73:73" x14ac:dyDescent="0.2">
      <c r="BU50912" s="8"/>
    </row>
    <row r="50913" spans="73:73" x14ac:dyDescent="0.2">
      <c r="BU50913" s="9"/>
    </row>
    <row r="50914" spans="73:73" x14ac:dyDescent="0.2">
      <c r="BU50914" s="7"/>
    </row>
    <row r="50915" spans="73:73" x14ac:dyDescent="0.2">
      <c r="BU50915" s="8"/>
    </row>
    <row r="50916" spans="73:73" x14ac:dyDescent="0.2">
      <c r="BU50916" s="9"/>
    </row>
    <row r="50917" spans="73:73" x14ac:dyDescent="0.2">
      <c r="BU50917" s="7"/>
    </row>
    <row r="50918" spans="73:73" x14ac:dyDescent="0.2">
      <c r="BU50918" s="8"/>
    </row>
    <row r="50919" spans="73:73" x14ac:dyDescent="0.2">
      <c r="BU50919" s="9"/>
    </row>
    <row r="50920" spans="73:73" x14ac:dyDescent="0.2">
      <c r="BU50920" s="7"/>
    </row>
    <row r="50921" spans="73:73" x14ac:dyDescent="0.2">
      <c r="BU50921" s="8"/>
    </row>
    <row r="50922" spans="73:73" x14ac:dyDescent="0.2">
      <c r="BU50922" s="9"/>
    </row>
    <row r="50923" spans="73:73" x14ac:dyDescent="0.2">
      <c r="BU50923" s="7"/>
    </row>
    <row r="50924" spans="73:73" x14ac:dyDescent="0.2">
      <c r="BU50924" s="8"/>
    </row>
    <row r="50925" spans="73:73" x14ac:dyDescent="0.2">
      <c r="BU50925" s="9"/>
    </row>
    <row r="50926" spans="73:73" x14ac:dyDescent="0.2">
      <c r="BU50926" s="7"/>
    </row>
    <row r="50927" spans="73:73" x14ac:dyDescent="0.2">
      <c r="BU50927" s="8"/>
    </row>
    <row r="50928" spans="73:73" x14ac:dyDescent="0.2">
      <c r="BU50928" s="9"/>
    </row>
    <row r="50929" spans="73:73" x14ac:dyDescent="0.2">
      <c r="BU50929" s="7"/>
    </row>
    <row r="50930" spans="73:73" x14ac:dyDescent="0.2">
      <c r="BU50930" s="8"/>
    </row>
    <row r="50931" spans="73:73" x14ac:dyDescent="0.2">
      <c r="BU50931" s="9"/>
    </row>
    <row r="50932" spans="73:73" x14ac:dyDescent="0.2">
      <c r="BU50932" s="7"/>
    </row>
    <row r="50933" spans="73:73" x14ac:dyDescent="0.2">
      <c r="BU50933" s="8"/>
    </row>
    <row r="50934" spans="73:73" x14ac:dyDescent="0.2">
      <c r="BU50934" s="9"/>
    </row>
    <row r="50935" spans="73:73" x14ac:dyDescent="0.2">
      <c r="BU50935" s="7"/>
    </row>
    <row r="50936" spans="73:73" x14ac:dyDescent="0.2">
      <c r="BU50936" s="8"/>
    </row>
    <row r="50937" spans="73:73" x14ac:dyDescent="0.2">
      <c r="BU50937" s="9"/>
    </row>
    <row r="50938" spans="73:73" x14ac:dyDescent="0.2">
      <c r="BU50938" s="7"/>
    </row>
    <row r="50939" spans="73:73" x14ac:dyDescent="0.2">
      <c r="BU50939" s="8"/>
    </row>
    <row r="50940" spans="73:73" x14ac:dyDescent="0.2">
      <c r="BU50940" s="9"/>
    </row>
    <row r="50941" spans="73:73" x14ac:dyDescent="0.2">
      <c r="BU50941" s="7"/>
    </row>
    <row r="50942" spans="73:73" x14ac:dyDescent="0.2">
      <c r="BU50942" s="8"/>
    </row>
    <row r="50943" spans="73:73" x14ac:dyDescent="0.2">
      <c r="BU50943" s="9"/>
    </row>
    <row r="50944" spans="73:73" x14ac:dyDescent="0.2">
      <c r="BU50944" s="7"/>
    </row>
    <row r="50945" spans="73:73" x14ac:dyDescent="0.2">
      <c r="BU50945" s="8"/>
    </row>
    <row r="50946" spans="73:73" x14ac:dyDescent="0.2">
      <c r="BU50946" s="9"/>
    </row>
    <row r="50947" spans="73:73" x14ac:dyDescent="0.2">
      <c r="BU50947" s="7"/>
    </row>
    <row r="50948" spans="73:73" x14ac:dyDescent="0.2">
      <c r="BU50948" s="8"/>
    </row>
    <row r="50949" spans="73:73" x14ac:dyDescent="0.2">
      <c r="BU50949" s="9"/>
    </row>
    <row r="50950" spans="73:73" x14ac:dyDescent="0.2">
      <c r="BU50950" s="7"/>
    </row>
    <row r="50951" spans="73:73" x14ac:dyDescent="0.2">
      <c r="BU50951" s="8"/>
    </row>
    <row r="50952" spans="73:73" x14ac:dyDescent="0.2">
      <c r="BU50952" s="9"/>
    </row>
    <row r="50953" spans="73:73" x14ac:dyDescent="0.2">
      <c r="BU50953" s="7"/>
    </row>
    <row r="50954" spans="73:73" x14ac:dyDescent="0.2">
      <c r="BU50954" s="8"/>
    </row>
    <row r="50955" spans="73:73" x14ac:dyDescent="0.2">
      <c r="BU50955" s="9"/>
    </row>
    <row r="50956" spans="73:73" x14ac:dyDescent="0.2">
      <c r="BU50956" s="7"/>
    </row>
    <row r="50957" spans="73:73" x14ac:dyDescent="0.2">
      <c r="BU50957" s="8"/>
    </row>
    <row r="50958" spans="73:73" x14ac:dyDescent="0.2">
      <c r="BU50958" s="9"/>
    </row>
    <row r="50959" spans="73:73" x14ac:dyDescent="0.2">
      <c r="BU50959" s="7"/>
    </row>
    <row r="50960" spans="73:73" x14ac:dyDescent="0.2">
      <c r="BU50960" s="8"/>
    </row>
    <row r="50961" spans="73:73" x14ac:dyDescent="0.2">
      <c r="BU50961" s="9"/>
    </row>
    <row r="50962" spans="73:73" x14ac:dyDescent="0.2">
      <c r="BU50962" s="7"/>
    </row>
    <row r="50963" spans="73:73" x14ac:dyDescent="0.2">
      <c r="BU50963" s="8"/>
    </row>
    <row r="50964" spans="73:73" x14ac:dyDescent="0.2">
      <c r="BU50964" s="9"/>
    </row>
    <row r="50965" spans="73:73" x14ac:dyDescent="0.2">
      <c r="BU50965" s="7"/>
    </row>
    <row r="50966" spans="73:73" x14ac:dyDescent="0.2">
      <c r="BU50966" s="8"/>
    </row>
    <row r="50967" spans="73:73" x14ac:dyDescent="0.2">
      <c r="BU50967" s="9"/>
    </row>
    <row r="50968" spans="73:73" x14ac:dyDescent="0.2">
      <c r="BU50968" s="7"/>
    </row>
    <row r="50969" spans="73:73" x14ac:dyDescent="0.2">
      <c r="BU50969" s="8"/>
    </row>
    <row r="50970" spans="73:73" x14ac:dyDescent="0.2">
      <c r="BU50970" s="9"/>
    </row>
    <row r="50971" spans="73:73" x14ac:dyDescent="0.2">
      <c r="BU50971" s="7"/>
    </row>
    <row r="50972" spans="73:73" x14ac:dyDescent="0.2">
      <c r="BU50972" s="8"/>
    </row>
    <row r="50973" spans="73:73" x14ac:dyDescent="0.2">
      <c r="BU50973" s="9"/>
    </row>
    <row r="50974" spans="73:73" x14ac:dyDescent="0.2">
      <c r="BU50974" s="7"/>
    </row>
    <row r="50975" spans="73:73" x14ac:dyDescent="0.2">
      <c r="BU50975" s="8"/>
    </row>
    <row r="50976" spans="73:73" x14ac:dyDescent="0.2">
      <c r="BU50976" s="9"/>
    </row>
    <row r="50977" spans="73:73" x14ac:dyDescent="0.2">
      <c r="BU50977" s="7"/>
    </row>
    <row r="50978" spans="73:73" x14ac:dyDescent="0.2">
      <c r="BU50978" s="8"/>
    </row>
    <row r="50979" spans="73:73" x14ac:dyDescent="0.2">
      <c r="BU50979" s="9"/>
    </row>
    <row r="50980" spans="73:73" x14ac:dyDescent="0.2">
      <c r="BU50980" s="7"/>
    </row>
    <row r="50981" spans="73:73" x14ac:dyDescent="0.2">
      <c r="BU50981" s="8"/>
    </row>
    <row r="50982" spans="73:73" x14ac:dyDescent="0.2">
      <c r="BU50982" s="9"/>
    </row>
    <row r="50983" spans="73:73" x14ac:dyDescent="0.2">
      <c r="BU50983" s="7"/>
    </row>
    <row r="50984" spans="73:73" x14ac:dyDescent="0.2">
      <c r="BU50984" s="8"/>
    </row>
    <row r="50985" spans="73:73" x14ac:dyDescent="0.2">
      <c r="BU50985" s="9"/>
    </row>
    <row r="50986" spans="73:73" x14ac:dyDescent="0.2">
      <c r="BU50986" s="7"/>
    </row>
    <row r="50987" spans="73:73" x14ac:dyDescent="0.2">
      <c r="BU50987" s="8"/>
    </row>
    <row r="50988" spans="73:73" x14ac:dyDescent="0.2">
      <c r="BU50988" s="9"/>
    </row>
    <row r="50989" spans="73:73" x14ac:dyDescent="0.2">
      <c r="BU50989" s="7"/>
    </row>
    <row r="50990" spans="73:73" x14ac:dyDescent="0.2">
      <c r="BU50990" s="8"/>
    </row>
    <row r="50991" spans="73:73" x14ac:dyDescent="0.2">
      <c r="BU50991" s="9"/>
    </row>
    <row r="50992" spans="73:73" x14ac:dyDescent="0.2">
      <c r="BU50992" s="7"/>
    </row>
    <row r="50993" spans="73:73" x14ac:dyDescent="0.2">
      <c r="BU50993" s="8"/>
    </row>
    <row r="50994" spans="73:73" x14ac:dyDescent="0.2">
      <c r="BU50994" s="9"/>
    </row>
    <row r="50995" spans="73:73" x14ac:dyDescent="0.2">
      <c r="BU50995" s="7"/>
    </row>
    <row r="50996" spans="73:73" x14ac:dyDescent="0.2">
      <c r="BU50996" s="8"/>
    </row>
    <row r="50997" spans="73:73" x14ac:dyDescent="0.2">
      <c r="BU50997" s="9"/>
    </row>
    <row r="50998" spans="73:73" x14ac:dyDescent="0.2">
      <c r="BU50998" s="7"/>
    </row>
    <row r="50999" spans="73:73" x14ac:dyDescent="0.2">
      <c r="BU50999" s="8"/>
    </row>
    <row r="51000" spans="73:73" x14ac:dyDescent="0.2">
      <c r="BU51000" s="9"/>
    </row>
    <row r="51001" spans="73:73" x14ac:dyDescent="0.2">
      <c r="BU51001" s="7"/>
    </row>
    <row r="51002" spans="73:73" x14ac:dyDescent="0.2">
      <c r="BU51002" s="8"/>
    </row>
    <row r="51003" spans="73:73" x14ac:dyDescent="0.2">
      <c r="BU51003" s="9"/>
    </row>
    <row r="51004" spans="73:73" x14ac:dyDescent="0.2">
      <c r="BU51004" s="7"/>
    </row>
    <row r="51005" spans="73:73" x14ac:dyDescent="0.2">
      <c r="BU51005" s="8"/>
    </row>
    <row r="51006" spans="73:73" x14ac:dyDescent="0.2">
      <c r="BU51006" s="9"/>
    </row>
    <row r="51007" spans="73:73" x14ac:dyDescent="0.2">
      <c r="BU51007" s="7"/>
    </row>
    <row r="51008" spans="73:73" x14ac:dyDescent="0.2">
      <c r="BU51008" s="8"/>
    </row>
    <row r="51009" spans="73:73" x14ac:dyDescent="0.2">
      <c r="BU51009" s="9"/>
    </row>
    <row r="51010" spans="73:73" x14ac:dyDescent="0.2">
      <c r="BU51010" s="7"/>
    </row>
    <row r="51011" spans="73:73" x14ac:dyDescent="0.2">
      <c r="BU51011" s="8"/>
    </row>
    <row r="51012" spans="73:73" x14ac:dyDescent="0.2">
      <c r="BU51012" s="9"/>
    </row>
    <row r="51013" spans="73:73" x14ac:dyDescent="0.2">
      <c r="BU51013" s="7"/>
    </row>
    <row r="51014" spans="73:73" x14ac:dyDescent="0.2">
      <c r="BU51014" s="8"/>
    </row>
    <row r="51015" spans="73:73" x14ac:dyDescent="0.2">
      <c r="BU51015" s="9"/>
    </row>
    <row r="51016" spans="73:73" x14ac:dyDescent="0.2">
      <c r="BU51016" s="7"/>
    </row>
    <row r="51017" spans="73:73" x14ac:dyDescent="0.2">
      <c r="BU51017" s="8"/>
    </row>
    <row r="51018" spans="73:73" x14ac:dyDescent="0.2">
      <c r="BU51018" s="9"/>
    </row>
    <row r="51019" spans="73:73" x14ac:dyDescent="0.2">
      <c r="BU51019" s="7"/>
    </row>
    <row r="51020" spans="73:73" x14ac:dyDescent="0.2">
      <c r="BU51020" s="8"/>
    </row>
    <row r="51021" spans="73:73" x14ac:dyDescent="0.2">
      <c r="BU51021" s="9"/>
    </row>
    <row r="51022" spans="73:73" x14ac:dyDescent="0.2">
      <c r="BU51022" s="7"/>
    </row>
    <row r="51023" spans="73:73" x14ac:dyDescent="0.2">
      <c r="BU51023" s="8"/>
    </row>
    <row r="51024" spans="73:73" x14ac:dyDescent="0.2">
      <c r="BU51024" s="9"/>
    </row>
    <row r="51025" spans="73:73" x14ac:dyDescent="0.2">
      <c r="BU51025" s="7"/>
    </row>
    <row r="51026" spans="73:73" x14ac:dyDescent="0.2">
      <c r="BU51026" s="8"/>
    </row>
    <row r="51027" spans="73:73" x14ac:dyDescent="0.2">
      <c r="BU51027" s="9"/>
    </row>
    <row r="51028" spans="73:73" x14ac:dyDescent="0.2">
      <c r="BU51028" s="7"/>
    </row>
    <row r="51029" spans="73:73" x14ac:dyDescent="0.2">
      <c r="BU51029" s="8"/>
    </row>
    <row r="51030" spans="73:73" x14ac:dyDescent="0.2">
      <c r="BU51030" s="9"/>
    </row>
    <row r="51031" spans="73:73" x14ac:dyDescent="0.2">
      <c r="BU51031" s="7"/>
    </row>
    <row r="51032" spans="73:73" x14ac:dyDescent="0.2">
      <c r="BU51032" s="8"/>
    </row>
    <row r="51033" spans="73:73" x14ac:dyDescent="0.2">
      <c r="BU51033" s="9"/>
    </row>
    <row r="51034" spans="73:73" x14ac:dyDescent="0.2">
      <c r="BU51034" s="7"/>
    </row>
    <row r="51035" spans="73:73" x14ac:dyDescent="0.2">
      <c r="BU51035" s="8"/>
    </row>
    <row r="51036" spans="73:73" x14ac:dyDescent="0.2">
      <c r="BU51036" s="9"/>
    </row>
    <row r="51037" spans="73:73" x14ac:dyDescent="0.2">
      <c r="BU51037" s="7"/>
    </row>
    <row r="51038" spans="73:73" x14ac:dyDescent="0.2">
      <c r="BU51038" s="8"/>
    </row>
    <row r="51039" spans="73:73" x14ac:dyDescent="0.2">
      <c r="BU51039" s="9"/>
    </row>
    <row r="51040" spans="73:73" x14ac:dyDescent="0.2">
      <c r="BU51040" s="7"/>
    </row>
    <row r="51041" spans="73:73" x14ac:dyDescent="0.2">
      <c r="BU51041" s="8"/>
    </row>
    <row r="51042" spans="73:73" x14ac:dyDescent="0.2">
      <c r="BU51042" s="9"/>
    </row>
    <row r="51043" spans="73:73" x14ac:dyDescent="0.2">
      <c r="BU51043" s="7"/>
    </row>
    <row r="51044" spans="73:73" x14ac:dyDescent="0.2">
      <c r="BU51044" s="8"/>
    </row>
    <row r="51045" spans="73:73" x14ac:dyDescent="0.2">
      <c r="BU51045" s="9"/>
    </row>
    <row r="51046" spans="73:73" x14ac:dyDescent="0.2">
      <c r="BU51046" s="7"/>
    </row>
    <row r="51047" spans="73:73" x14ac:dyDescent="0.2">
      <c r="BU51047" s="8"/>
    </row>
    <row r="51048" spans="73:73" x14ac:dyDescent="0.2">
      <c r="BU51048" s="9"/>
    </row>
    <row r="51049" spans="73:73" x14ac:dyDescent="0.2">
      <c r="BU51049" s="7"/>
    </row>
    <row r="51050" spans="73:73" x14ac:dyDescent="0.2">
      <c r="BU51050" s="8"/>
    </row>
    <row r="51051" spans="73:73" x14ac:dyDescent="0.2">
      <c r="BU51051" s="9"/>
    </row>
    <row r="51052" spans="73:73" x14ac:dyDescent="0.2">
      <c r="BU51052" s="7"/>
    </row>
    <row r="51053" spans="73:73" x14ac:dyDescent="0.2">
      <c r="BU51053" s="8"/>
    </row>
    <row r="51054" spans="73:73" x14ac:dyDescent="0.2">
      <c r="BU51054" s="9"/>
    </row>
    <row r="51055" spans="73:73" x14ac:dyDescent="0.2">
      <c r="BU51055" s="7"/>
    </row>
    <row r="51056" spans="73:73" x14ac:dyDescent="0.2">
      <c r="BU51056" s="8"/>
    </row>
    <row r="51057" spans="73:73" x14ac:dyDescent="0.2">
      <c r="BU51057" s="9"/>
    </row>
    <row r="51058" spans="73:73" x14ac:dyDescent="0.2">
      <c r="BU51058" s="7"/>
    </row>
    <row r="51059" spans="73:73" x14ac:dyDescent="0.2">
      <c r="BU51059" s="8"/>
    </row>
    <row r="51060" spans="73:73" x14ac:dyDescent="0.2">
      <c r="BU51060" s="9"/>
    </row>
    <row r="51061" spans="73:73" x14ac:dyDescent="0.2">
      <c r="BU51061" s="7"/>
    </row>
    <row r="51062" spans="73:73" x14ac:dyDescent="0.2">
      <c r="BU51062" s="8"/>
    </row>
    <row r="51063" spans="73:73" x14ac:dyDescent="0.2">
      <c r="BU51063" s="9"/>
    </row>
    <row r="51064" spans="73:73" x14ac:dyDescent="0.2">
      <c r="BU51064" s="7"/>
    </row>
    <row r="51065" spans="73:73" x14ac:dyDescent="0.2">
      <c r="BU51065" s="8"/>
    </row>
    <row r="51066" spans="73:73" x14ac:dyDescent="0.2">
      <c r="BU51066" s="9"/>
    </row>
    <row r="51067" spans="73:73" x14ac:dyDescent="0.2">
      <c r="BU51067" s="7"/>
    </row>
    <row r="51068" spans="73:73" x14ac:dyDescent="0.2">
      <c r="BU51068" s="8"/>
    </row>
    <row r="51069" spans="73:73" x14ac:dyDescent="0.2">
      <c r="BU51069" s="9"/>
    </row>
    <row r="51070" spans="73:73" x14ac:dyDescent="0.2">
      <c r="BU51070" s="7"/>
    </row>
    <row r="51071" spans="73:73" x14ac:dyDescent="0.2">
      <c r="BU51071" s="8"/>
    </row>
    <row r="51072" spans="73:73" x14ac:dyDescent="0.2">
      <c r="BU51072" s="9"/>
    </row>
    <row r="51073" spans="73:73" x14ac:dyDescent="0.2">
      <c r="BU51073" s="7"/>
    </row>
    <row r="51074" spans="73:73" x14ac:dyDescent="0.2">
      <c r="BU51074" s="8"/>
    </row>
    <row r="51075" spans="73:73" x14ac:dyDescent="0.2">
      <c r="BU51075" s="9"/>
    </row>
    <row r="51076" spans="73:73" x14ac:dyDescent="0.2">
      <c r="BU51076" s="7"/>
    </row>
    <row r="51077" spans="73:73" x14ac:dyDescent="0.2">
      <c r="BU51077" s="8"/>
    </row>
    <row r="51078" spans="73:73" x14ac:dyDescent="0.2">
      <c r="BU51078" s="9"/>
    </row>
    <row r="51079" spans="73:73" x14ac:dyDescent="0.2">
      <c r="BU51079" s="7"/>
    </row>
    <row r="51080" spans="73:73" x14ac:dyDescent="0.2">
      <c r="BU51080" s="8"/>
    </row>
    <row r="51081" spans="73:73" x14ac:dyDescent="0.2">
      <c r="BU51081" s="9"/>
    </row>
    <row r="51082" spans="73:73" x14ac:dyDescent="0.2">
      <c r="BU51082" s="7"/>
    </row>
    <row r="51083" spans="73:73" x14ac:dyDescent="0.2">
      <c r="BU51083" s="8"/>
    </row>
    <row r="51084" spans="73:73" x14ac:dyDescent="0.2">
      <c r="BU51084" s="9"/>
    </row>
    <row r="51085" spans="73:73" x14ac:dyDescent="0.2">
      <c r="BU51085" s="7"/>
    </row>
    <row r="51086" spans="73:73" x14ac:dyDescent="0.2">
      <c r="BU51086" s="8"/>
    </row>
    <row r="51087" spans="73:73" x14ac:dyDescent="0.2">
      <c r="BU51087" s="9"/>
    </row>
    <row r="51088" spans="73:73" x14ac:dyDescent="0.2">
      <c r="BU51088" s="7"/>
    </row>
    <row r="51089" spans="73:73" x14ac:dyDescent="0.2">
      <c r="BU51089" s="8"/>
    </row>
    <row r="51090" spans="73:73" x14ac:dyDescent="0.2">
      <c r="BU51090" s="9"/>
    </row>
    <row r="51091" spans="73:73" x14ac:dyDescent="0.2">
      <c r="BU51091" s="7"/>
    </row>
    <row r="51092" spans="73:73" x14ac:dyDescent="0.2">
      <c r="BU51092" s="8"/>
    </row>
    <row r="51093" spans="73:73" x14ac:dyDescent="0.2">
      <c r="BU51093" s="9"/>
    </row>
    <row r="51094" spans="73:73" x14ac:dyDescent="0.2">
      <c r="BU51094" s="7"/>
    </row>
    <row r="51095" spans="73:73" x14ac:dyDescent="0.2">
      <c r="BU51095" s="8"/>
    </row>
    <row r="51096" spans="73:73" x14ac:dyDescent="0.2">
      <c r="BU51096" s="9"/>
    </row>
    <row r="51097" spans="73:73" x14ac:dyDescent="0.2">
      <c r="BU51097" s="7"/>
    </row>
    <row r="51098" spans="73:73" x14ac:dyDescent="0.2">
      <c r="BU51098" s="8"/>
    </row>
    <row r="51099" spans="73:73" x14ac:dyDescent="0.2">
      <c r="BU51099" s="9"/>
    </row>
    <row r="51100" spans="73:73" x14ac:dyDescent="0.2">
      <c r="BU51100" s="7"/>
    </row>
    <row r="51101" spans="73:73" x14ac:dyDescent="0.2">
      <c r="BU51101" s="8"/>
    </row>
    <row r="51102" spans="73:73" x14ac:dyDescent="0.2">
      <c r="BU51102" s="9"/>
    </row>
    <row r="51103" spans="73:73" x14ac:dyDescent="0.2">
      <c r="BU51103" s="7"/>
    </row>
    <row r="51104" spans="73:73" x14ac:dyDescent="0.2">
      <c r="BU51104" s="8"/>
    </row>
    <row r="51105" spans="73:73" x14ac:dyDescent="0.2">
      <c r="BU51105" s="9"/>
    </row>
    <row r="51106" spans="73:73" x14ac:dyDescent="0.2">
      <c r="BU51106" s="7"/>
    </row>
    <row r="51107" spans="73:73" x14ac:dyDescent="0.2">
      <c r="BU51107" s="8"/>
    </row>
    <row r="51108" spans="73:73" x14ac:dyDescent="0.2">
      <c r="BU51108" s="9"/>
    </row>
    <row r="51109" spans="73:73" x14ac:dyDescent="0.2">
      <c r="BU51109" s="7"/>
    </row>
    <row r="51110" spans="73:73" x14ac:dyDescent="0.2">
      <c r="BU51110" s="8"/>
    </row>
    <row r="51111" spans="73:73" x14ac:dyDescent="0.2">
      <c r="BU51111" s="9"/>
    </row>
    <row r="51112" spans="73:73" x14ac:dyDescent="0.2">
      <c r="BU51112" s="7"/>
    </row>
    <row r="51113" spans="73:73" x14ac:dyDescent="0.2">
      <c r="BU51113" s="8"/>
    </row>
    <row r="51114" spans="73:73" x14ac:dyDescent="0.2">
      <c r="BU51114" s="9"/>
    </row>
    <row r="51115" spans="73:73" x14ac:dyDescent="0.2">
      <c r="BU51115" s="7"/>
    </row>
    <row r="51116" spans="73:73" x14ac:dyDescent="0.2">
      <c r="BU51116" s="8"/>
    </row>
    <row r="51117" spans="73:73" x14ac:dyDescent="0.2">
      <c r="BU51117" s="9"/>
    </row>
    <row r="51118" spans="73:73" x14ac:dyDescent="0.2">
      <c r="BU51118" s="7"/>
    </row>
    <row r="51119" spans="73:73" x14ac:dyDescent="0.2">
      <c r="BU51119" s="8"/>
    </row>
    <row r="51120" spans="73:73" x14ac:dyDescent="0.2">
      <c r="BU51120" s="9"/>
    </row>
    <row r="51121" spans="73:73" x14ac:dyDescent="0.2">
      <c r="BU51121" s="7"/>
    </row>
    <row r="51122" spans="73:73" x14ac:dyDescent="0.2">
      <c r="BU51122" s="8"/>
    </row>
    <row r="51123" spans="73:73" x14ac:dyDescent="0.2">
      <c r="BU51123" s="9"/>
    </row>
    <row r="51124" spans="73:73" x14ac:dyDescent="0.2">
      <c r="BU51124" s="7"/>
    </row>
    <row r="51125" spans="73:73" x14ac:dyDescent="0.2">
      <c r="BU51125" s="8"/>
    </row>
    <row r="51126" spans="73:73" x14ac:dyDescent="0.2">
      <c r="BU51126" s="9"/>
    </row>
    <row r="51127" spans="73:73" x14ac:dyDescent="0.2">
      <c r="BU51127" s="7"/>
    </row>
    <row r="51128" spans="73:73" x14ac:dyDescent="0.2">
      <c r="BU51128" s="8"/>
    </row>
    <row r="51129" spans="73:73" x14ac:dyDescent="0.2">
      <c r="BU51129" s="9"/>
    </row>
    <row r="51130" spans="73:73" x14ac:dyDescent="0.2">
      <c r="BU51130" s="7"/>
    </row>
    <row r="51131" spans="73:73" x14ac:dyDescent="0.2">
      <c r="BU51131" s="8"/>
    </row>
    <row r="51132" spans="73:73" x14ac:dyDescent="0.2">
      <c r="BU51132" s="9"/>
    </row>
    <row r="51133" spans="73:73" x14ac:dyDescent="0.2">
      <c r="BU51133" s="7"/>
    </row>
    <row r="51134" spans="73:73" x14ac:dyDescent="0.2">
      <c r="BU51134" s="8"/>
    </row>
    <row r="51135" spans="73:73" x14ac:dyDescent="0.2">
      <c r="BU51135" s="9"/>
    </row>
    <row r="51136" spans="73:73" x14ac:dyDescent="0.2">
      <c r="BU51136" s="7"/>
    </row>
    <row r="51137" spans="73:73" x14ac:dyDescent="0.2">
      <c r="BU51137" s="8"/>
    </row>
    <row r="51138" spans="73:73" x14ac:dyDescent="0.2">
      <c r="BU51138" s="9"/>
    </row>
    <row r="51139" spans="73:73" x14ac:dyDescent="0.2">
      <c r="BU51139" s="7"/>
    </row>
    <row r="51140" spans="73:73" x14ac:dyDescent="0.2">
      <c r="BU51140" s="8"/>
    </row>
    <row r="51141" spans="73:73" x14ac:dyDescent="0.2">
      <c r="BU51141" s="9"/>
    </row>
    <row r="51142" spans="73:73" x14ac:dyDescent="0.2">
      <c r="BU51142" s="7"/>
    </row>
    <row r="51143" spans="73:73" x14ac:dyDescent="0.2">
      <c r="BU51143" s="8"/>
    </row>
    <row r="51144" spans="73:73" x14ac:dyDescent="0.2">
      <c r="BU51144" s="9"/>
    </row>
    <row r="51145" spans="73:73" x14ac:dyDescent="0.2">
      <c r="BU51145" s="7"/>
    </row>
    <row r="51146" spans="73:73" x14ac:dyDescent="0.2">
      <c r="BU51146" s="8"/>
    </row>
    <row r="51147" spans="73:73" x14ac:dyDescent="0.2">
      <c r="BU51147" s="9"/>
    </row>
    <row r="51148" spans="73:73" x14ac:dyDescent="0.2">
      <c r="BU51148" s="7"/>
    </row>
    <row r="51149" spans="73:73" x14ac:dyDescent="0.2">
      <c r="BU51149" s="8"/>
    </row>
    <row r="51150" spans="73:73" x14ac:dyDescent="0.2">
      <c r="BU51150" s="9"/>
    </row>
    <row r="51151" spans="73:73" x14ac:dyDescent="0.2">
      <c r="BU51151" s="7"/>
    </row>
    <row r="51152" spans="73:73" x14ac:dyDescent="0.2">
      <c r="BU51152" s="8"/>
    </row>
    <row r="51153" spans="73:73" x14ac:dyDescent="0.2">
      <c r="BU51153" s="9"/>
    </row>
    <row r="51154" spans="73:73" x14ac:dyDescent="0.2">
      <c r="BU51154" s="7"/>
    </row>
    <row r="51155" spans="73:73" x14ac:dyDescent="0.2">
      <c r="BU51155" s="8"/>
    </row>
    <row r="51156" spans="73:73" x14ac:dyDescent="0.2">
      <c r="BU51156" s="9"/>
    </row>
    <row r="51157" spans="73:73" x14ac:dyDescent="0.2">
      <c r="BU51157" s="7"/>
    </row>
    <row r="51158" spans="73:73" x14ac:dyDescent="0.2">
      <c r="BU51158" s="8"/>
    </row>
    <row r="51159" spans="73:73" x14ac:dyDescent="0.2">
      <c r="BU51159" s="9"/>
    </row>
    <row r="51160" spans="73:73" x14ac:dyDescent="0.2">
      <c r="BU51160" s="7"/>
    </row>
    <row r="51161" spans="73:73" x14ac:dyDescent="0.2">
      <c r="BU51161" s="8"/>
    </row>
    <row r="51162" spans="73:73" x14ac:dyDescent="0.2">
      <c r="BU51162" s="9"/>
    </row>
    <row r="51163" spans="73:73" x14ac:dyDescent="0.2">
      <c r="BU51163" s="7"/>
    </row>
    <row r="51164" spans="73:73" x14ac:dyDescent="0.2">
      <c r="BU51164" s="8"/>
    </row>
    <row r="51165" spans="73:73" x14ac:dyDescent="0.2">
      <c r="BU51165" s="9"/>
    </row>
    <row r="51166" spans="73:73" x14ac:dyDescent="0.2">
      <c r="BU51166" s="7"/>
    </row>
    <row r="51167" spans="73:73" x14ac:dyDescent="0.2">
      <c r="BU51167" s="8"/>
    </row>
    <row r="51168" spans="73:73" x14ac:dyDescent="0.2">
      <c r="BU51168" s="9"/>
    </row>
    <row r="51169" spans="73:73" x14ac:dyDescent="0.2">
      <c r="BU51169" s="7"/>
    </row>
    <row r="51170" spans="73:73" x14ac:dyDescent="0.2">
      <c r="BU51170" s="8"/>
    </row>
    <row r="51171" spans="73:73" x14ac:dyDescent="0.2">
      <c r="BU51171" s="9"/>
    </row>
    <row r="51172" spans="73:73" x14ac:dyDescent="0.2">
      <c r="BU51172" s="7"/>
    </row>
    <row r="51173" spans="73:73" x14ac:dyDescent="0.2">
      <c r="BU51173" s="8"/>
    </row>
    <row r="51174" spans="73:73" x14ac:dyDescent="0.2">
      <c r="BU51174" s="9"/>
    </row>
    <row r="51175" spans="73:73" x14ac:dyDescent="0.2">
      <c r="BU51175" s="7"/>
    </row>
    <row r="51176" spans="73:73" x14ac:dyDescent="0.2">
      <c r="BU51176" s="8"/>
    </row>
    <row r="51177" spans="73:73" x14ac:dyDescent="0.2">
      <c r="BU51177" s="9"/>
    </row>
    <row r="51178" spans="73:73" x14ac:dyDescent="0.2">
      <c r="BU51178" s="7"/>
    </row>
    <row r="51179" spans="73:73" x14ac:dyDescent="0.2">
      <c r="BU51179" s="8"/>
    </row>
    <row r="51180" spans="73:73" x14ac:dyDescent="0.2">
      <c r="BU51180" s="9"/>
    </row>
    <row r="51181" spans="73:73" x14ac:dyDescent="0.2">
      <c r="BU51181" s="7"/>
    </row>
    <row r="51182" spans="73:73" x14ac:dyDescent="0.2">
      <c r="BU51182" s="8"/>
    </row>
    <row r="51183" spans="73:73" x14ac:dyDescent="0.2">
      <c r="BU51183" s="9"/>
    </row>
    <row r="51184" spans="73:73" x14ac:dyDescent="0.2">
      <c r="BU51184" s="7"/>
    </row>
    <row r="51185" spans="73:73" x14ac:dyDescent="0.2">
      <c r="BU51185" s="8"/>
    </row>
    <row r="51186" spans="73:73" x14ac:dyDescent="0.2">
      <c r="BU51186" s="9"/>
    </row>
    <row r="51187" spans="73:73" x14ac:dyDescent="0.2">
      <c r="BU51187" s="7"/>
    </row>
    <row r="51188" spans="73:73" x14ac:dyDescent="0.2">
      <c r="BU51188" s="8"/>
    </row>
    <row r="51189" spans="73:73" x14ac:dyDescent="0.2">
      <c r="BU51189" s="9"/>
    </row>
    <row r="51190" spans="73:73" x14ac:dyDescent="0.2">
      <c r="BU51190" s="7"/>
    </row>
    <row r="51191" spans="73:73" x14ac:dyDescent="0.2">
      <c r="BU51191" s="8"/>
    </row>
    <row r="51192" spans="73:73" x14ac:dyDescent="0.2">
      <c r="BU51192" s="9"/>
    </row>
    <row r="51193" spans="73:73" x14ac:dyDescent="0.2">
      <c r="BU51193" s="7"/>
    </row>
    <row r="51194" spans="73:73" x14ac:dyDescent="0.2">
      <c r="BU51194" s="8"/>
    </row>
    <row r="51195" spans="73:73" x14ac:dyDescent="0.2">
      <c r="BU51195" s="9"/>
    </row>
    <row r="51196" spans="73:73" x14ac:dyDescent="0.2">
      <c r="BU51196" s="7"/>
    </row>
    <row r="51197" spans="73:73" x14ac:dyDescent="0.2">
      <c r="BU51197" s="8"/>
    </row>
    <row r="51198" spans="73:73" x14ac:dyDescent="0.2">
      <c r="BU51198" s="9"/>
    </row>
    <row r="51199" spans="73:73" x14ac:dyDescent="0.2">
      <c r="BU51199" s="7"/>
    </row>
    <row r="51200" spans="73:73" x14ac:dyDescent="0.2">
      <c r="BU51200" s="8"/>
    </row>
    <row r="51201" spans="73:73" x14ac:dyDescent="0.2">
      <c r="BU51201" s="9"/>
    </row>
    <row r="51202" spans="73:73" x14ac:dyDescent="0.2">
      <c r="BU51202" s="7"/>
    </row>
    <row r="51203" spans="73:73" x14ac:dyDescent="0.2">
      <c r="BU51203" s="8"/>
    </row>
    <row r="51204" spans="73:73" x14ac:dyDescent="0.2">
      <c r="BU51204" s="9"/>
    </row>
    <row r="51205" spans="73:73" x14ac:dyDescent="0.2">
      <c r="BU51205" s="7"/>
    </row>
    <row r="51206" spans="73:73" x14ac:dyDescent="0.2">
      <c r="BU51206" s="8"/>
    </row>
    <row r="51207" spans="73:73" x14ac:dyDescent="0.2">
      <c r="BU51207" s="9"/>
    </row>
    <row r="51208" spans="73:73" x14ac:dyDescent="0.2">
      <c r="BU51208" s="7"/>
    </row>
    <row r="51209" spans="73:73" x14ac:dyDescent="0.2">
      <c r="BU51209" s="8"/>
    </row>
    <row r="51210" spans="73:73" x14ac:dyDescent="0.2">
      <c r="BU51210" s="9"/>
    </row>
    <row r="51211" spans="73:73" x14ac:dyDescent="0.2">
      <c r="BU51211" s="7"/>
    </row>
    <row r="51212" spans="73:73" x14ac:dyDescent="0.2">
      <c r="BU51212" s="8"/>
    </row>
    <row r="51213" spans="73:73" x14ac:dyDescent="0.2">
      <c r="BU51213" s="9"/>
    </row>
    <row r="51214" spans="73:73" x14ac:dyDescent="0.2">
      <c r="BU51214" s="7"/>
    </row>
    <row r="51215" spans="73:73" x14ac:dyDescent="0.2">
      <c r="BU51215" s="8"/>
    </row>
    <row r="51216" spans="73:73" x14ac:dyDescent="0.2">
      <c r="BU51216" s="9"/>
    </row>
    <row r="51217" spans="73:73" x14ac:dyDescent="0.2">
      <c r="BU51217" s="7"/>
    </row>
    <row r="51218" spans="73:73" x14ac:dyDescent="0.2">
      <c r="BU51218" s="8"/>
    </row>
    <row r="51219" spans="73:73" x14ac:dyDescent="0.2">
      <c r="BU51219" s="9"/>
    </row>
    <row r="51220" spans="73:73" x14ac:dyDescent="0.2">
      <c r="BU51220" s="7"/>
    </row>
    <row r="51221" spans="73:73" x14ac:dyDescent="0.2">
      <c r="BU51221" s="8"/>
    </row>
    <row r="51222" spans="73:73" x14ac:dyDescent="0.2">
      <c r="BU51222" s="9"/>
    </row>
    <row r="51223" spans="73:73" x14ac:dyDescent="0.2">
      <c r="BU51223" s="7"/>
    </row>
    <row r="51224" spans="73:73" x14ac:dyDescent="0.2">
      <c r="BU51224" s="8"/>
    </row>
    <row r="51225" spans="73:73" x14ac:dyDescent="0.2">
      <c r="BU51225" s="9"/>
    </row>
    <row r="51226" spans="73:73" x14ac:dyDescent="0.2">
      <c r="BU51226" s="7"/>
    </row>
    <row r="51227" spans="73:73" x14ac:dyDescent="0.2">
      <c r="BU51227" s="8"/>
    </row>
    <row r="51228" spans="73:73" x14ac:dyDescent="0.2">
      <c r="BU51228" s="9"/>
    </row>
    <row r="51229" spans="73:73" x14ac:dyDescent="0.2">
      <c r="BU51229" s="7"/>
    </row>
    <row r="51230" spans="73:73" x14ac:dyDescent="0.2">
      <c r="BU51230" s="8"/>
    </row>
    <row r="51231" spans="73:73" x14ac:dyDescent="0.2">
      <c r="BU51231" s="9"/>
    </row>
    <row r="51232" spans="73:73" x14ac:dyDescent="0.2">
      <c r="BU51232" s="7"/>
    </row>
    <row r="51233" spans="73:73" x14ac:dyDescent="0.2">
      <c r="BU51233" s="8"/>
    </row>
    <row r="51234" spans="73:73" x14ac:dyDescent="0.2">
      <c r="BU51234" s="9"/>
    </row>
    <row r="51235" spans="73:73" x14ac:dyDescent="0.2">
      <c r="BU51235" s="7"/>
    </row>
    <row r="51236" spans="73:73" x14ac:dyDescent="0.2">
      <c r="BU51236" s="8"/>
    </row>
    <row r="51237" spans="73:73" x14ac:dyDescent="0.2">
      <c r="BU51237" s="9"/>
    </row>
    <row r="51238" spans="73:73" x14ac:dyDescent="0.2">
      <c r="BU51238" s="7"/>
    </row>
    <row r="51239" spans="73:73" x14ac:dyDescent="0.2">
      <c r="BU51239" s="8"/>
    </row>
    <row r="51240" spans="73:73" x14ac:dyDescent="0.2">
      <c r="BU51240" s="9"/>
    </row>
    <row r="51241" spans="73:73" x14ac:dyDescent="0.2">
      <c r="BU51241" s="7"/>
    </row>
    <row r="51242" spans="73:73" x14ac:dyDescent="0.2">
      <c r="BU51242" s="8"/>
    </row>
    <row r="51243" spans="73:73" x14ac:dyDescent="0.2">
      <c r="BU51243" s="9"/>
    </row>
    <row r="51244" spans="73:73" x14ac:dyDescent="0.2">
      <c r="BU51244" s="7"/>
    </row>
    <row r="51245" spans="73:73" x14ac:dyDescent="0.2">
      <c r="BU51245" s="8"/>
    </row>
    <row r="51246" spans="73:73" x14ac:dyDescent="0.2">
      <c r="BU51246" s="9"/>
    </row>
    <row r="51247" spans="73:73" x14ac:dyDescent="0.2">
      <c r="BU51247" s="7"/>
    </row>
    <row r="51248" spans="73:73" x14ac:dyDescent="0.2">
      <c r="BU51248" s="8"/>
    </row>
    <row r="51249" spans="73:73" x14ac:dyDescent="0.2">
      <c r="BU51249" s="9"/>
    </row>
    <row r="51250" spans="73:73" x14ac:dyDescent="0.2">
      <c r="BU51250" s="7"/>
    </row>
    <row r="51251" spans="73:73" x14ac:dyDescent="0.2">
      <c r="BU51251" s="8"/>
    </row>
    <row r="51252" spans="73:73" x14ac:dyDescent="0.2">
      <c r="BU51252" s="9"/>
    </row>
    <row r="51253" spans="73:73" x14ac:dyDescent="0.2">
      <c r="BU51253" s="7"/>
    </row>
    <row r="51254" spans="73:73" x14ac:dyDescent="0.2">
      <c r="BU51254" s="8"/>
    </row>
    <row r="51255" spans="73:73" x14ac:dyDescent="0.2">
      <c r="BU51255" s="9"/>
    </row>
    <row r="51256" spans="73:73" x14ac:dyDescent="0.2">
      <c r="BU51256" s="7"/>
    </row>
    <row r="51257" spans="73:73" x14ac:dyDescent="0.2">
      <c r="BU51257" s="8"/>
    </row>
    <row r="51258" spans="73:73" x14ac:dyDescent="0.2">
      <c r="BU51258" s="9"/>
    </row>
    <row r="51259" spans="73:73" x14ac:dyDescent="0.2">
      <c r="BU51259" s="7"/>
    </row>
    <row r="51260" spans="73:73" x14ac:dyDescent="0.2">
      <c r="BU51260" s="8"/>
    </row>
    <row r="51261" spans="73:73" x14ac:dyDescent="0.2">
      <c r="BU51261" s="9"/>
    </row>
    <row r="51262" spans="73:73" x14ac:dyDescent="0.2">
      <c r="BU51262" s="7"/>
    </row>
    <row r="51263" spans="73:73" x14ac:dyDescent="0.2">
      <c r="BU51263" s="8"/>
    </row>
    <row r="51264" spans="73:73" x14ac:dyDescent="0.2">
      <c r="BU51264" s="9"/>
    </row>
    <row r="51265" spans="73:73" x14ac:dyDescent="0.2">
      <c r="BU51265" s="7"/>
    </row>
    <row r="51266" spans="73:73" x14ac:dyDescent="0.2">
      <c r="BU51266" s="8"/>
    </row>
    <row r="51267" spans="73:73" x14ac:dyDescent="0.2">
      <c r="BU51267" s="9"/>
    </row>
    <row r="51268" spans="73:73" x14ac:dyDescent="0.2">
      <c r="BU51268" s="7"/>
    </row>
    <row r="51269" spans="73:73" x14ac:dyDescent="0.2">
      <c r="BU51269" s="8"/>
    </row>
    <row r="51270" spans="73:73" x14ac:dyDescent="0.2">
      <c r="BU51270" s="9"/>
    </row>
    <row r="51271" spans="73:73" x14ac:dyDescent="0.2">
      <c r="BU51271" s="7"/>
    </row>
    <row r="51272" spans="73:73" x14ac:dyDescent="0.2">
      <c r="BU51272" s="8"/>
    </row>
    <row r="51273" spans="73:73" x14ac:dyDescent="0.2">
      <c r="BU51273" s="9"/>
    </row>
    <row r="51274" spans="73:73" x14ac:dyDescent="0.2">
      <c r="BU51274" s="7"/>
    </row>
    <row r="51275" spans="73:73" x14ac:dyDescent="0.2">
      <c r="BU51275" s="8"/>
    </row>
    <row r="51276" spans="73:73" x14ac:dyDescent="0.2">
      <c r="BU51276" s="9"/>
    </row>
    <row r="51277" spans="73:73" x14ac:dyDescent="0.2">
      <c r="BU51277" s="7"/>
    </row>
    <row r="51278" spans="73:73" x14ac:dyDescent="0.2">
      <c r="BU51278" s="8"/>
    </row>
    <row r="51279" spans="73:73" x14ac:dyDescent="0.2">
      <c r="BU51279" s="9"/>
    </row>
    <row r="51280" spans="73:73" x14ac:dyDescent="0.2">
      <c r="BU51280" s="7"/>
    </row>
    <row r="51281" spans="73:73" x14ac:dyDescent="0.2">
      <c r="BU51281" s="8"/>
    </row>
    <row r="51282" spans="73:73" x14ac:dyDescent="0.2">
      <c r="BU51282" s="9"/>
    </row>
    <row r="51283" spans="73:73" x14ac:dyDescent="0.2">
      <c r="BU51283" s="7"/>
    </row>
    <row r="51284" spans="73:73" x14ac:dyDescent="0.2">
      <c r="BU51284" s="8"/>
    </row>
    <row r="51285" spans="73:73" x14ac:dyDescent="0.2">
      <c r="BU51285" s="9"/>
    </row>
    <row r="51286" spans="73:73" x14ac:dyDescent="0.2">
      <c r="BU51286" s="7"/>
    </row>
    <row r="51287" spans="73:73" x14ac:dyDescent="0.2">
      <c r="BU51287" s="8"/>
    </row>
    <row r="51288" spans="73:73" x14ac:dyDescent="0.2">
      <c r="BU51288" s="9"/>
    </row>
    <row r="51289" spans="73:73" x14ac:dyDescent="0.2">
      <c r="BU51289" s="7"/>
    </row>
    <row r="51290" spans="73:73" x14ac:dyDescent="0.2">
      <c r="BU51290" s="8"/>
    </row>
    <row r="51291" spans="73:73" x14ac:dyDescent="0.2">
      <c r="BU51291" s="9"/>
    </row>
    <row r="51292" spans="73:73" x14ac:dyDescent="0.2">
      <c r="BU51292" s="7"/>
    </row>
    <row r="51293" spans="73:73" x14ac:dyDescent="0.2">
      <c r="BU51293" s="8"/>
    </row>
    <row r="51294" spans="73:73" x14ac:dyDescent="0.2">
      <c r="BU51294" s="9"/>
    </row>
    <row r="51295" spans="73:73" x14ac:dyDescent="0.2">
      <c r="BU51295" s="7"/>
    </row>
    <row r="51296" spans="73:73" x14ac:dyDescent="0.2">
      <c r="BU51296" s="8"/>
    </row>
    <row r="51297" spans="73:73" x14ac:dyDescent="0.2">
      <c r="BU51297" s="9"/>
    </row>
    <row r="51298" spans="73:73" x14ac:dyDescent="0.2">
      <c r="BU51298" s="7"/>
    </row>
    <row r="51299" spans="73:73" x14ac:dyDescent="0.2">
      <c r="BU51299" s="8"/>
    </row>
    <row r="51300" spans="73:73" x14ac:dyDescent="0.2">
      <c r="BU51300" s="9"/>
    </row>
    <row r="51301" spans="73:73" x14ac:dyDescent="0.2">
      <c r="BU51301" s="7"/>
    </row>
    <row r="51302" spans="73:73" x14ac:dyDescent="0.2">
      <c r="BU51302" s="8"/>
    </row>
    <row r="51303" spans="73:73" x14ac:dyDescent="0.2">
      <c r="BU51303" s="9"/>
    </row>
    <row r="51304" spans="73:73" x14ac:dyDescent="0.2">
      <c r="BU51304" s="7"/>
    </row>
    <row r="51305" spans="73:73" x14ac:dyDescent="0.2">
      <c r="BU51305" s="8"/>
    </row>
    <row r="51306" spans="73:73" x14ac:dyDescent="0.2">
      <c r="BU51306" s="9"/>
    </row>
    <row r="51307" spans="73:73" x14ac:dyDescent="0.2">
      <c r="BU51307" s="7"/>
    </row>
    <row r="51308" spans="73:73" x14ac:dyDescent="0.2">
      <c r="BU51308" s="8"/>
    </row>
    <row r="51309" spans="73:73" x14ac:dyDescent="0.2">
      <c r="BU51309" s="9"/>
    </row>
    <row r="51310" spans="73:73" x14ac:dyDescent="0.2">
      <c r="BU51310" s="7"/>
    </row>
    <row r="51311" spans="73:73" x14ac:dyDescent="0.2">
      <c r="BU51311" s="8"/>
    </row>
    <row r="51312" spans="73:73" x14ac:dyDescent="0.2">
      <c r="BU51312" s="9"/>
    </row>
    <row r="51313" spans="73:73" x14ac:dyDescent="0.2">
      <c r="BU51313" s="7"/>
    </row>
    <row r="51314" spans="73:73" x14ac:dyDescent="0.2">
      <c r="BU51314" s="8"/>
    </row>
    <row r="51315" spans="73:73" x14ac:dyDescent="0.2">
      <c r="BU51315" s="9"/>
    </row>
    <row r="51316" spans="73:73" x14ac:dyDescent="0.2">
      <c r="BU51316" s="7"/>
    </row>
    <row r="51317" spans="73:73" x14ac:dyDescent="0.2">
      <c r="BU51317" s="8"/>
    </row>
    <row r="51318" spans="73:73" x14ac:dyDescent="0.2">
      <c r="BU51318" s="9"/>
    </row>
    <row r="51319" spans="73:73" x14ac:dyDescent="0.2">
      <c r="BU51319" s="7"/>
    </row>
    <row r="51320" spans="73:73" x14ac:dyDescent="0.2">
      <c r="BU51320" s="8"/>
    </row>
    <row r="51321" spans="73:73" x14ac:dyDescent="0.2">
      <c r="BU51321" s="9"/>
    </row>
    <row r="51322" spans="73:73" x14ac:dyDescent="0.2">
      <c r="BU51322" s="7"/>
    </row>
    <row r="51323" spans="73:73" x14ac:dyDescent="0.2">
      <c r="BU51323" s="8"/>
    </row>
    <row r="51324" spans="73:73" x14ac:dyDescent="0.2">
      <c r="BU51324" s="9"/>
    </row>
    <row r="51325" spans="73:73" x14ac:dyDescent="0.2">
      <c r="BU51325" s="7"/>
    </row>
    <row r="51326" spans="73:73" x14ac:dyDescent="0.2">
      <c r="BU51326" s="8"/>
    </row>
    <row r="51327" spans="73:73" x14ac:dyDescent="0.2">
      <c r="BU51327" s="9"/>
    </row>
    <row r="51328" spans="73:73" x14ac:dyDescent="0.2">
      <c r="BU51328" s="7"/>
    </row>
    <row r="51329" spans="73:73" x14ac:dyDescent="0.2">
      <c r="BU51329" s="8"/>
    </row>
    <row r="51330" spans="73:73" x14ac:dyDescent="0.2">
      <c r="BU51330" s="9"/>
    </row>
    <row r="51331" spans="73:73" x14ac:dyDescent="0.2">
      <c r="BU51331" s="7"/>
    </row>
    <row r="51332" spans="73:73" x14ac:dyDescent="0.2">
      <c r="BU51332" s="8"/>
    </row>
    <row r="51333" spans="73:73" x14ac:dyDescent="0.2">
      <c r="BU51333" s="9"/>
    </row>
    <row r="51334" spans="73:73" x14ac:dyDescent="0.2">
      <c r="BU51334" s="7"/>
    </row>
    <row r="51335" spans="73:73" x14ac:dyDescent="0.2">
      <c r="BU51335" s="8"/>
    </row>
    <row r="51336" spans="73:73" x14ac:dyDescent="0.2">
      <c r="BU51336" s="9"/>
    </row>
    <row r="51337" spans="73:73" x14ac:dyDescent="0.2">
      <c r="BU51337" s="7"/>
    </row>
    <row r="51338" spans="73:73" x14ac:dyDescent="0.2">
      <c r="BU51338" s="8"/>
    </row>
    <row r="51339" spans="73:73" x14ac:dyDescent="0.2">
      <c r="BU51339" s="9"/>
    </row>
    <row r="51340" spans="73:73" x14ac:dyDescent="0.2">
      <c r="BU51340" s="7"/>
    </row>
    <row r="51341" spans="73:73" x14ac:dyDescent="0.2">
      <c r="BU51341" s="8"/>
    </row>
    <row r="51342" spans="73:73" x14ac:dyDescent="0.2">
      <c r="BU51342" s="9"/>
    </row>
    <row r="51343" spans="73:73" x14ac:dyDescent="0.2">
      <c r="BU51343" s="7"/>
    </row>
    <row r="51344" spans="73:73" x14ac:dyDescent="0.2">
      <c r="BU51344" s="8"/>
    </row>
    <row r="51345" spans="73:73" x14ac:dyDescent="0.2">
      <c r="BU51345" s="9"/>
    </row>
    <row r="51346" spans="73:73" x14ac:dyDescent="0.2">
      <c r="BU51346" s="7"/>
    </row>
    <row r="51347" spans="73:73" x14ac:dyDescent="0.2">
      <c r="BU51347" s="8"/>
    </row>
    <row r="51348" spans="73:73" x14ac:dyDescent="0.2">
      <c r="BU51348" s="9"/>
    </row>
    <row r="51349" spans="73:73" x14ac:dyDescent="0.2">
      <c r="BU51349" s="7"/>
    </row>
    <row r="51350" spans="73:73" x14ac:dyDescent="0.2">
      <c r="BU51350" s="8"/>
    </row>
    <row r="51351" spans="73:73" x14ac:dyDescent="0.2">
      <c r="BU51351" s="9"/>
    </row>
    <row r="51352" spans="73:73" x14ac:dyDescent="0.2">
      <c r="BU51352" s="7"/>
    </row>
    <row r="51353" spans="73:73" x14ac:dyDescent="0.2">
      <c r="BU51353" s="8"/>
    </row>
    <row r="51354" spans="73:73" x14ac:dyDescent="0.2">
      <c r="BU51354" s="9"/>
    </row>
    <row r="51355" spans="73:73" x14ac:dyDescent="0.2">
      <c r="BU51355" s="7"/>
    </row>
    <row r="51356" spans="73:73" x14ac:dyDescent="0.2">
      <c r="BU51356" s="8"/>
    </row>
    <row r="51357" spans="73:73" x14ac:dyDescent="0.2">
      <c r="BU51357" s="9"/>
    </row>
    <row r="51358" spans="73:73" x14ac:dyDescent="0.2">
      <c r="BU51358" s="7"/>
    </row>
    <row r="51359" spans="73:73" x14ac:dyDescent="0.2">
      <c r="BU51359" s="8"/>
    </row>
    <row r="51360" spans="73:73" x14ac:dyDescent="0.2">
      <c r="BU51360" s="9"/>
    </row>
    <row r="51361" spans="73:73" x14ac:dyDescent="0.2">
      <c r="BU51361" s="7"/>
    </row>
    <row r="51362" spans="73:73" x14ac:dyDescent="0.2">
      <c r="BU51362" s="8"/>
    </row>
    <row r="51363" spans="73:73" x14ac:dyDescent="0.2">
      <c r="BU51363" s="9"/>
    </row>
    <row r="51364" spans="73:73" x14ac:dyDescent="0.2">
      <c r="BU51364" s="7"/>
    </row>
    <row r="51365" spans="73:73" x14ac:dyDescent="0.2">
      <c r="BU51365" s="8"/>
    </row>
    <row r="51366" spans="73:73" x14ac:dyDescent="0.2">
      <c r="BU51366" s="9"/>
    </row>
    <row r="51367" spans="73:73" x14ac:dyDescent="0.2">
      <c r="BU51367" s="7"/>
    </row>
    <row r="51368" spans="73:73" x14ac:dyDescent="0.2">
      <c r="BU51368" s="8"/>
    </row>
    <row r="51369" spans="73:73" x14ac:dyDescent="0.2">
      <c r="BU51369" s="9"/>
    </row>
    <row r="51370" spans="73:73" x14ac:dyDescent="0.2">
      <c r="BU51370" s="7"/>
    </row>
    <row r="51371" spans="73:73" x14ac:dyDescent="0.2">
      <c r="BU51371" s="8"/>
    </row>
    <row r="51372" spans="73:73" x14ac:dyDescent="0.2">
      <c r="BU51372" s="9"/>
    </row>
    <row r="51373" spans="73:73" x14ac:dyDescent="0.2">
      <c r="BU51373" s="7"/>
    </row>
    <row r="51374" spans="73:73" x14ac:dyDescent="0.2">
      <c r="BU51374" s="8"/>
    </row>
    <row r="51375" spans="73:73" x14ac:dyDescent="0.2">
      <c r="BU51375" s="9"/>
    </row>
    <row r="51376" spans="73:73" x14ac:dyDescent="0.2">
      <c r="BU51376" s="7"/>
    </row>
    <row r="51377" spans="73:73" x14ac:dyDescent="0.2">
      <c r="BU51377" s="8"/>
    </row>
    <row r="51378" spans="73:73" x14ac:dyDescent="0.2">
      <c r="BU51378" s="9"/>
    </row>
    <row r="51379" spans="73:73" x14ac:dyDescent="0.2">
      <c r="BU51379" s="7"/>
    </row>
    <row r="51380" spans="73:73" x14ac:dyDescent="0.2">
      <c r="BU51380" s="8"/>
    </row>
    <row r="51381" spans="73:73" x14ac:dyDescent="0.2">
      <c r="BU51381" s="9"/>
    </row>
    <row r="51382" spans="73:73" x14ac:dyDescent="0.2">
      <c r="BU51382" s="7"/>
    </row>
    <row r="51383" spans="73:73" x14ac:dyDescent="0.2">
      <c r="BU51383" s="8"/>
    </row>
    <row r="51384" spans="73:73" x14ac:dyDescent="0.2">
      <c r="BU51384" s="9"/>
    </row>
    <row r="51385" spans="73:73" x14ac:dyDescent="0.2">
      <c r="BU51385" s="7"/>
    </row>
    <row r="51386" spans="73:73" x14ac:dyDescent="0.2">
      <c r="BU51386" s="8"/>
    </row>
    <row r="51387" spans="73:73" x14ac:dyDescent="0.2">
      <c r="BU51387" s="9"/>
    </row>
    <row r="51388" spans="73:73" x14ac:dyDescent="0.2">
      <c r="BU51388" s="7"/>
    </row>
    <row r="51389" spans="73:73" x14ac:dyDescent="0.2">
      <c r="BU51389" s="8"/>
    </row>
    <row r="51390" spans="73:73" x14ac:dyDescent="0.2">
      <c r="BU51390" s="9"/>
    </row>
    <row r="51391" spans="73:73" x14ac:dyDescent="0.2">
      <c r="BU51391" s="7"/>
    </row>
    <row r="51392" spans="73:73" x14ac:dyDescent="0.2">
      <c r="BU51392" s="8"/>
    </row>
    <row r="51393" spans="73:73" x14ac:dyDescent="0.2">
      <c r="BU51393" s="9"/>
    </row>
    <row r="51394" spans="73:73" x14ac:dyDescent="0.2">
      <c r="BU51394" s="7"/>
    </row>
    <row r="51395" spans="73:73" x14ac:dyDescent="0.2">
      <c r="BU51395" s="8"/>
    </row>
    <row r="51396" spans="73:73" x14ac:dyDescent="0.2">
      <c r="BU51396" s="9"/>
    </row>
    <row r="51397" spans="73:73" x14ac:dyDescent="0.2">
      <c r="BU51397" s="7"/>
    </row>
    <row r="51398" spans="73:73" x14ac:dyDescent="0.2">
      <c r="BU51398" s="8"/>
    </row>
    <row r="51399" spans="73:73" x14ac:dyDescent="0.2">
      <c r="BU51399" s="9"/>
    </row>
    <row r="51400" spans="73:73" x14ac:dyDescent="0.2">
      <c r="BU51400" s="7"/>
    </row>
    <row r="51401" spans="73:73" x14ac:dyDescent="0.2">
      <c r="BU51401" s="8"/>
    </row>
    <row r="51402" spans="73:73" x14ac:dyDescent="0.2">
      <c r="BU51402" s="9"/>
    </row>
    <row r="51403" spans="73:73" x14ac:dyDescent="0.2">
      <c r="BU51403" s="7"/>
    </row>
    <row r="51404" spans="73:73" x14ac:dyDescent="0.2">
      <c r="BU51404" s="8"/>
    </row>
    <row r="51405" spans="73:73" x14ac:dyDescent="0.2">
      <c r="BU51405" s="9"/>
    </row>
    <row r="51406" spans="73:73" x14ac:dyDescent="0.2">
      <c r="BU51406" s="7"/>
    </row>
    <row r="51407" spans="73:73" x14ac:dyDescent="0.2">
      <c r="BU51407" s="8"/>
    </row>
    <row r="51408" spans="73:73" x14ac:dyDescent="0.2">
      <c r="BU51408" s="9"/>
    </row>
    <row r="51409" spans="73:73" x14ac:dyDescent="0.2">
      <c r="BU51409" s="7"/>
    </row>
    <row r="51410" spans="73:73" x14ac:dyDescent="0.2">
      <c r="BU51410" s="8"/>
    </row>
    <row r="51411" spans="73:73" x14ac:dyDescent="0.2">
      <c r="BU51411" s="9"/>
    </row>
    <row r="51412" spans="73:73" x14ac:dyDescent="0.2">
      <c r="BU51412" s="7"/>
    </row>
    <row r="51413" spans="73:73" x14ac:dyDescent="0.2">
      <c r="BU51413" s="8"/>
    </row>
    <row r="51414" spans="73:73" x14ac:dyDescent="0.2">
      <c r="BU51414" s="9"/>
    </row>
    <row r="51415" spans="73:73" x14ac:dyDescent="0.2">
      <c r="BU51415" s="7"/>
    </row>
    <row r="51416" spans="73:73" x14ac:dyDescent="0.2">
      <c r="BU51416" s="8"/>
    </row>
    <row r="51417" spans="73:73" x14ac:dyDescent="0.2">
      <c r="BU51417" s="9"/>
    </row>
    <row r="51418" spans="73:73" x14ac:dyDescent="0.2">
      <c r="BU51418" s="7"/>
    </row>
    <row r="51419" spans="73:73" x14ac:dyDescent="0.2">
      <c r="BU51419" s="8"/>
    </row>
    <row r="51420" spans="73:73" x14ac:dyDescent="0.2">
      <c r="BU51420" s="9"/>
    </row>
    <row r="51421" spans="73:73" x14ac:dyDescent="0.2">
      <c r="BU51421" s="7"/>
    </row>
    <row r="51422" spans="73:73" x14ac:dyDescent="0.2">
      <c r="BU51422" s="8"/>
    </row>
    <row r="51423" spans="73:73" x14ac:dyDescent="0.2">
      <c r="BU51423" s="9"/>
    </row>
    <row r="51424" spans="73:73" x14ac:dyDescent="0.2">
      <c r="BU51424" s="7"/>
    </row>
    <row r="51425" spans="73:73" x14ac:dyDescent="0.2">
      <c r="BU51425" s="8"/>
    </row>
    <row r="51426" spans="73:73" x14ac:dyDescent="0.2">
      <c r="BU51426" s="9"/>
    </row>
    <row r="51427" spans="73:73" x14ac:dyDescent="0.2">
      <c r="BU51427" s="7"/>
    </row>
    <row r="51428" spans="73:73" x14ac:dyDescent="0.2">
      <c r="BU51428" s="8"/>
    </row>
    <row r="51429" spans="73:73" x14ac:dyDescent="0.2">
      <c r="BU51429" s="9"/>
    </row>
    <row r="51430" spans="73:73" x14ac:dyDescent="0.2">
      <c r="BU51430" s="7"/>
    </row>
    <row r="51431" spans="73:73" x14ac:dyDescent="0.2">
      <c r="BU51431" s="8"/>
    </row>
    <row r="51432" spans="73:73" x14ac:dyDescent="0.2">
      <c r="BU51432" s="9"/>
    </row>
    <row r="51433" spans="73:73" x14ac:dyDescent="0.2">
      <c r="BU51433" s="7"/>
    </row>
    <row r="51434" spans="73:73" x14ac:dyDescent="0.2">
      <c r="BU51434" s="8"/>
    </row>
    <row r="51435" spans="73:73" x14ac:dyDescent="0.2">
      <c r="BU51435" s="9"/>
    </row>
    <row r="51436" spans="73:73" x14ac:dyDescent="0.2">
      <c r="BU51436" s="7"/>
    </row>
    <row r="51437" spans="73:73" x14ac:dyDescent="0.2">
      <c r="BU51437" s="8"/>
    </row>
    <row r="51438" spans="73:73" x14ac:dyDescent="0.2">
      <c r="BU51438" s="9"/>
    </row>
    <row r="51439" spans="73:73" x14ac:dyDescent="0.2">
      <c r="BU51439" s="7"/>
    </row>
    <row r="51440" spans="73:73" x14ac:dyDescent="0.2">
      <c r="BU51440" s="8"/>
    </row>
    <row r="51441" spans="73:73" x14ac:dyDescent="0.2">
      <c r="BU51441" s="9"/>
    </row>
    <row r="51442" spans="73:73" x14ac:dyDescent="0.2">
      <c r="BU51442" s="7"/>
    </row>
    <row r="51443" spans="73:73" x14ac:dyDescent="0.2">
      <c r="BU51443" s="8"/>
    </row>
    <row r="51444" spans="73:73" x14ac:dyDescent="0.2">
      <c r="BU51444" s="9"/>
    </row>
    <row r="51445" spans="73:73" x14ac:dyDescent="0.2">
      <c r="BU51445" s="7"/>
    </row>
    <row r="51446" spans="73:73" x14ac:dyDescent="0.2">
      <c r="BU51446" s="8"/>
    </row>
    <row r="51447" spans="73:73" x14ac:dyDescent="0.2">
      <c r="BU51447" s="9"/>
    </row>
    <row r="51448" spans="73:73" x14ac:dyDescent="0.2">
      <c r="BU51448" s="7"/>
    </row>
    <row r="51449" spans="73:73" x14ac:dyDescent="0.2">
      <c r="BU51449" s="8"/>
    </row>
    <row r="51450" spans="73:73" x14ac:dyDescent="0.2">
      <c r="BU51450" s="9"/>
    </row>
    <row r="51451" spans="73:73" x14ac:dyDescent="0.2">
      <c r="BU51451" s="7"/>
    </row>
    <row r="51452" spans="73:73" x14ac:dyDescent="0.2">
      <c r="BU51452" s="8"/>
    </row>
    <row r="51453" spans="73:73" x14ac:dyDescent="0.2">
      <c r="BU51453" s="9"/>
    </row>
    <row r="51454" spans="73:73" x14ac:dyDescent="0.2">
      <c r="BU51454" s="7"/>
    </row>
    <row r="51455" spans="73:73" x14ac:dyDescent="0.2">
      <c r="BU51455" s="8"/>
    </row>
    <row r="51456" spans="73:73" x14ac:dyDescent="0.2">
      <c r="BU51456" s="9"/>
    </row>
    <row r="51457" spans="73:73" x14ac:dyDescent="0.2">
      <c r="BU51457" s="7"/>
    </row>
    <row r="51458" spans="73:73" x14ac:dyDescent="0.2">
      <c r="BU51458" s="8"/>
    </row>
    <row r="51459" spans="73:73" x14ac:dyDescent="0.2">
      <c r="BU51459" s="9"/>
    </row>
    <row r="51460" spans="73:73" x14ac:dyDescent="0.2">
      <c r="BU51460" s="7"/>
    </row>
    <row r="51461" spans="73:73" x14ac:dyDescent="0.2">
      <c r="BU51461" s="8"/>
    </row>
    <row r="51462" spans="73:73" x14ac:dyDescent="0.2">
      <c r="BU51462" s="9"/>
    </row>
    <row r="51463" spans="73:73" x14ac:dyDescent="0.2">
      <c r="BU51463" s="7"/>
    </row>
    <row r="51464" spans="73:73" x14ac:dyDescent="0.2">
      <c r="BU51464" s="8"/>
    </row>
    <row r="51465" spans="73:73" x14ac:dyDescent="0.2">
      <c r="BU51465" s="9"/>
    </row>
    <row r="51466" spans="73:73" x14ac:dyDescent="0.2">
      <c r="BU51466" s="7"/>
    </row>
    <row r="51467" spans="73:73" x14ac:dyDescent="0.2">
      <c r="BU51467" s="8"/>
    </row>
    <row r="51468" spans="73:73" x14ac:dyDescent="0.2">
      <c r="BU51468" s="9"/>
    </row>
    <row r="51469" spans="73:73" x14ac:dyDescent="0.2">
      <c r="BU51469" s="7"/>
    </row>
    <row r="51470" spans="73:73" x14ac:dyDescent="0.2">
      <c r="BU51470" s="8"/>
    </row>
    <row r="51471" spans="73:73" x14ac:dyDescent="0.2">
      <c r="BU51471" s="9"/>
    </row>
    <row r="51472" spans="73:73" x14ac:dyDescent="0.2">
      <c r="BU51472" s="7"/>
    </row>
    <row r="51473" spans="73:73" x14ac:dyDescent="0.2">
      <c r="BU51473" s="8"/>
    </row>
    <row r="51474" spans="73:73" x14ac:dyDescent="0.2">
      <c r="BU51474" s="9"/>
    </row>
    <row r="51475" spans="73:73" x14ac:dyDescent="0.2">
      <c r="BU51475" s="7"/>
    </row>
    <row r="51476" spans="73:73" x14ac:dyDescent="0.2">
      <c r="BU51476" s="8"/>
    </row>
    <row r="51477" spans="73:73" x14ac:dyDescent="0.2">
      <c r="BU51477" s="9"/>
    </row>
    <row r="51478" spans="73:73" x14ac:dyDescent="0.2">
      <c r="BU51478" s="7"/>
    </row>
    <row r="51479" spans="73:73" x14ac:dyDescent="0.2">
      <c r="BU51479" s="8"/>
    </row>
    <row r="51480" spans="73:73" x14ac:dyDescent="0.2">
      <c r="BU51480" s="9"/>
    </row>
    <row r="51481" spans="73:73" x14ac:dyDescent="0.2">
      <c r="BU51481" s="7"/>
    </row>
    <row r="51482" spans="73:73" x14ac:dyDescent="0.2">
      <c r="BU51482" s="8"/>
    </row>
    <row r="51483" spans="73:73" x14ac:dyDescent="0.2">
      <c r="BU51483" s="9"/>
    </row>
    <row r="51484" spans="73:73" x14ac:dyDescent="0.2">
      <c r="BU51484" s="7"/>
    </row>
    <row r="51485" spans="73:73" x14ac:dyDescent="0.2">
      <c r="BU51485" s="8"/>
    </row>
    <row r="51486" spans="73:73" x14ac:dyDescent="0.2">
      <c r="BU51486" s="9"/>
    </row>
    <row r="51487" spans="73:73" x14ac:dyDescent="0.2">
      <c r="BU51487" s="7"/>
    </row>
    <row r="51488" spans="73:73" x14ac:dyDescent="0.2">
      <c r="BU51488" s="8"/>
    </row>
    <row r="51489" spans="73:73" x14ac:dyDescent="0.2">
      <c r="BU51489" s="9"/>
    </row>
    <row r="51490" spans="73:73" x14ac:dyDescent="0.2">
      <c r="BU51490" s="7"/>
    </row>
    <row r="51491" spans="73:73" x14ac:dyDescent="0.2">
      <c r="BU51491" s="8"/>
    </row>
    <row r="51492" spans="73:73" x14ac:dyDescent="0.2">
      <c r="BU51492" s="9"/>
    </row>
    <row r="51493" spans="73:73" x14ac:dyDescent="0.2">
      <c r="BU51493" s="7"/>
    </row>
    <row r="51494" spans="73:73" x14ac:dyDescent="0.2">
      <c r="BU51494" s="8"/>
    </row>
    <row r="51495" spans="73:73" x14ac:dyDescent="0.2">
      <c r="BU51495" s="9"/>
    </row>
    <row r="51496" spans="73:73" x14ac:dyDescent="0.2">
      <c r="BU51496" s="7"/>
    </row>
    <row r="51497" spans="73:73" x14ac:dyDescent="0.2">
      <c r="BU51497" s="8"/>
    </row>
    <row r="51498" spans="73:73" x14ac:dyDescent="0.2">
      <c r="BU51498" s="9"/>
    </row>
    <row r="51499" spans="73:73" x14ac:dyDescent="0.2">
      <c r="BU51499" s="7"/>
    </row>
    <row r="51500" spans="73:73" x14ac:dyDescent="0.2">
      <c r="BU51500" s="8"/>
    </row>
    <row r="51501" spans="73:73" x14ac:dyDescent="0.2">
      <c r="BU51501" s="9"/>
    </row>
    <row r="51502" spans="73:73" x14ac:dyDescent="0.2">
      <c r="BU51502" s="7"/>
    </row>
    <row r="51503" spans="73:73" x14ac:dyDescent="0.2">
      <c r="BU51503" s="8"/>
    </row>
    <row r="51504" spans="73:73" x14ac:dyDescent="0.2">
      <c r="BU51504" s="9"/>
    </row>
    <row r="51505" spans="73:73" x14ac:dyDescent="0.2">
      <c r="BU51505" s="7"/>
    </row>
    <row r="51506" spans="73:73" x14ac:dyDescent="0.2">
      <c r="BU51506" s="8"/>
    </row>
    <row r="51507" spans="73:73" x14ac:dyDescent="0.2">
      <c r="BU51507" s="9"/>
    </row>
    <row r="51508" spans="73:73" x14ac:dyDescent="0.2">
      <c r="BU51508" s="7"/>
    </row>
    <row r="51509" spans="73:73" x14ac:dyDescent="0.2">
      <c r="BU51509" s="8"/>
    </row>
    <row r="51510" spans="73:73" x14ac:dyDescent="0.2">
      <c r="BU51510" s="9"/>
    </row>
    <row r="51511" spans="73:73" x14ac:dyDescent="0.2">
      <c r="BU51511" s="7"/>
    </row>
    <row r="51512" spans="73:73" x14ac:dyDescent="0.2">
      <c r="BU51512" s="8"/>
    </row>
    <row r="51513" spans="73:73" x14ac:dyDescent="0.2">
      <c r="BU51513" s="9"/>
    </row>
    <row r="51514" spans="73:73" x14ac:dyDescent="0.2">
      <c r="BU51514" s="7"/>
    </row>
    <row r="51515" spans="73:73" x14ac:dyDescent="0.2">
      <c r="BU51515" s="8"/>
    </row>
    <row r="51516" spans="73:73" x14ac:dyDescent="0.2">
      <c r="BU51516" s="9"/>
    </row>
    <row r="51517" spans="73:73" x14ac:dyDescent="0.2">
      <c r="BU51517" s="7"/>
    </row>
    <row r="51518" spans="73:73" x14ac:dyDescent="0.2">
      <c r="BU51518" s="8"/>
    </row>
    <row r="51519" spans="73:73" x14ac:dyDescent="0.2">
      <c r="BU51519" s="9"/>
    </row>
    <row r="51520" spans="73:73" x14ac:dyDescent="0.2">
      <c r="BU51520" s="7"/>
    </row>
    <row r="51521" spans="73:73" x14ac:dyDescent="0.2">
      <c r="BU51521" s="8"/>
    </row>
    <row r="51522" spans="73:73" x14ac:dyDescent="0.2">
      <c r="BU51522" s="9"/>
    </row>
    <row r="51523" spans="73:73" x14ac:dyDescent="0.2">
      <c r="BU51523" s="7"/>
    </row>
    <row r="51524" spans="73:73" x14ac:dyDescent="0.2">
      <c r="BU51524" s="8"/>
    </row>
    <row r="51525" spans="73:73" x14ac:dyDescent="0.2">
      <c r="BU51525" s="9"/>
    </row>
    <row r="51526" spans="73:73" x14ac:dyDescent="0.2">
      <c r="BU51526" s="7"/>
    </row>
    <row r="51527" spans="73:73" x14ac:dyDescent="0.2">
      <c r="BU51527" s="8"/>
    </row>
    <row r="51528" spans="73:73" x14ac:dyDescent="0.2">
      <c r="BU51528" s="9"/>
    </row>
    <row r="51529" spans="73:73" x14ac:dyDescent="0.2">
      <c r="BU51529" s="7"/>
    </row>
    <row r="51530" spans="73:73" x14ac:dyDescent="0.2">
      <c r="BU51530" s="8"/>
    </row>
    <row r="51531" spans="73:73" x14ac:dyDescent="0.2">
      <c r="BU51531" s="9"/>
    </row>
    <row r="51532" spans="73:73" x14ac:dyDescent="0.2">
      <c r="BU51532" s="7"/>
    </row>
    <row r="51533" spans="73:73" x14ac:dyDescent="0.2">
      <c r="BU51533" s="8"/>
    </row>
    <row r="51534" spans="73:73" x14ac:dyDescent="0.2">
      <c r="BU51534" s="9"/>
    </row>
    <row r="51535" spans="73:73" x14ac:dyDescent="0.2">
      <c r="BU51535" s="7"/>
    </row>
    <row r="51536" spans="73:73" x14ac:dyDescent="0.2">
      <c r="BU51536" s="8"/>
    </row>
    <row r="51537" spans="73:73" x14ac:dyDescent="0.2">
      <c r="BU51537" s="9"/>
    </row>
    <row r="51538" spans="73:73" x14ac:dyDescent="0.2">
      <c r="BU51538" s="7"/>
    </row>
    <row r="51539" spans="73:73" x14ac:dyDescent="0.2">
      <c r="BU51539" s="8"/>
    </row>
    <row r="51540" spans="73:73" x14ac:dyDescent="0.2">
      <c r="BU51540" s="9"/>
    </row>
    <row r="51541" spans="73:73" x14ac:dyDescent="0.2">
      <c r="BU51541" s="7"/>
    </row>
    <row r="51542" spans="73:73" x14ac:dyDescent="0.2">
      <c r="BU51542" s="8"/>
    </row>
    <row r="51543" spans="73:73" x14ac:dyDescent="0.2">
      <c r="BU51543" s="9"/>
    </row>
    <row r="51544" spans="73:73" x14ac:dyDescent="0.2">
      <c r="BU51544" s="7"/>
    </row>
    <row r="51545" spans="73:73" x14ac:dyDescent="0.2">
      <c r="BU51545" s="8"/>
    </row>
    <row r="51546" spans="73:73" x14ac:dyDescent="0.2">
      <c r="BU51546" s="9"/>
    </row>
    <row r="51547" spans="73:73" x14ac:dyDescent="0.2">
      <c r="BU51547" s="7"/>
    </row>
    <row r="51548" spans="73:73" x14ac:dyDescent="0.2">
      <c r="BU51548" s="8"/>
    </row>
    <row r="51549" spans="73:73" x14ac:dyDescent="0.2">
      <c r="BU51549" s="9"/>
    </row>
    <row r="51550" spans="73:73" x14ac:dyDescent="0.2">
      <c r="BU51550" s="7"/>
    </row>
    <row r="51551" spans="73:73" x14ac:dyDescent="0.2">
      <c r="BU51551" s="8"/>
    </row>
    <row r="51552" spans="73:73" x14ac:dyDescent="0.2">
      <c r="BU51552" s="9"/>
    </row>
    <row r="51553" spans="73:73" x14ac:dyDescent="0.2">
      <c r="BU51553" s="7"/>
    </row>
    <row r="51554" spans="73:73" x14ac:dyDescent="0.2">
      <c r="BU51554" s="8"/>
    </row>
    <row r="51555" spans="73:73" x14ac:dyDescent="0.2">
      <c r="BU51555" s="9"/>
    </row>
    <row r="51556" spans="73:73" x14ac:dyDescent="0.2">
      <c r="BU51556" s="7"/>
    </row>
    <row r="51557" spans="73:73" x14ac:dyDescent="0.2">
      <c r="BU51557" s="8"/>
    </row>
    <row r="51558" spans="73:73" x14ac:dyDescent="0.2">
      <c r="BU51558" s="9"/>
    </row>
    <row r="51559" spans="73:73" x14ac:dyDescent="0.2">
      <c r="BU51559" s="7"/>
    </row>
    <row r="51560" spans="73:73" x14ac:dyDescent="0.2">
      <c r="BU51560" s="8"/>
    </row>
    <row r="51561" spans="73:73" x14ac:dyDescent="0.2">
      <c r="BU51561" s="9"/>
    </row>
    <row r="51562" spans="73:73" x14ac:dyDescent="0.2">
      <c r="BU51562" s="7"/>
    </row>
    <row r="51563" spans="73:73" x14ac:dyDescent="0.2">
      <c r="BU51563" s="8"/>
    </row>
    <row r="51564" spans="73:73" x14ac:dyDescent="0.2">
      <c r="BU51564" s="9"/>
    </row>
    <row r="51565" spans="73:73" x14ac:dyDescent="0.2">
      <c r="BU51565" s="7"/>
    </row>
    <row r="51566" spans="73:73" x14ac:dyDescent="0.2">
      <c r="BU51566" s="8"/>
    </row>
    <row r="51567" spans="73:73" x14ac:dyDescent="0.2">
      <c r="BU51567" s="9"/>
    </row>
    <row r="51568" spans="73:73" x14ac:dyDescent="0.2">
      <c r="BU51568" s="7"/>
    </row>
    <row r="51569" spans="73:73" x14ac:dyDescent="0.2">
      <c r="BU51569" s="8"/>
    </row>
    <row r="51570" spans="73:73" x14ac:dyDescent="0.2">
      <c r="BU51570" s="9"/>
    </row>
    <row r="51571" spans="73:73" x14ac:dyDescent="0.2">
      <c r="BU51571" s="7"/>
    </row>
    <row r="51572" spans="73:73" x14ac:dyDescent="0.2">
      <c r="BU51572" s="8"/>
    </row>
    <row r="51573" spans="73:73" x14ac:dyDescent="0.2">
      <c r="BU51573" s="9"/>
    </row>
    <row r="51574" spans="73:73" x14ac:dyDescent="0.2">
      <c r="BU51574" s="7"/>
    </row>
    <row r="51575" spans="73:73" x14ac:dyDescent="0.2">
      <c r="BU51575" s="8"/>
    </row>
    <row r="51576" spans="73:73" x14ac:dyDescent="0.2">
      <c r="BU51576" s="9"/>
    </row>
    <row r="51577" spans="73:73" x14ac:dyDescent="0.2">
      <c r="BU51577" s="7"/>
    </row>
    <row r="51578" spans="73:73" x14ac:dyDescent="0.2">
      <c r="BU51578" s="8"/>
    </row>
    <row r="51579" spans="73:73" x14ac:dyDescent="0.2">
      <c r="BU51579" s="9"/>
    </row>
    <row r="51580" spans="73:73" x14ac:dyDescent="0.2">
      <c r="BU51580" s="7"/>
    </row>
    <row r="51581" spans="73:73" x14ac:dyDescent="0.2">
      <c r="BU51581" s="8"/>
    </row>
    <row r="51582" spans="73:73" x14ac:dyDescent="0.2">
      <c r="BU51582" s="9"/>
    </row>
    <row r="51583" spans="73:73" x14ac:dyDescent="0.2">
      <c r="BU51583" s="7"/>
    </row>
    <row r="51584" spans="73:73" x14ac:dyDescent="0.2">
      <c r="BU51584" s="8"/>
    </row>
    <row r="51585" spans="73:73" x14ac:dyDescent="0.2">
      <c r="BU51585" s="9"/>
    </row>
    <row r="51586" spans="73:73" x14ac:dyDescent="0.2">
      <c r="BU51586" s="7"/>
    </row>
    <row r="51587" spans="73:73" x14ac:dyDescent="0.2">
      <c r="BU51587" s="8"/>
    </row>
    <row r="51588" spans="73:73" x14ac:dyDescent="0.2">
      <c r="BU51588" s="9"/>
    </row>
    <row r="51589" spans="73:73" x14ac:dyDescent="0.2">
      <c r="BU51589" s="7"/>
    </row>
    <row r="51590" spans="73:73" x14ac:dyDescent="0.2">
      <c r="BU51590" s="8"/>
    </row>
    <row r="51591" spans="73:73" x14ac:dyDescent="0.2">
      <c r="BU51591" s="9"/>
    </row>
    <row r="51592" spans="73:73" x14ac:dyDescent="0.2">
      <c r="BU51592" s="7"/>
    </row>
    <row r="51593" spans="73:73" x14ac:dyDescent="0.2">
      <c r="BU51593" s="8"/>
    </row>
    <row r="51594" spans="73:73" x14ac:dyDescent="0.2">
      <c r="BU51594" s="9"/>
    </row>
    <row r="51595" spans="73:73" x14ac:dyDescent="0.2">
      <c r="BU51595" s="7"/>
    </row>
    <row r="51596" spans="73:73" x14ac:dyDescent="0.2">
      <c r="BU51596" s="8"/>
    </row>
    <row r="51597" spans="73:73" x14ac:dyDescent="0.2">
      <c r="BU51597" s="9"/>
    </row>
    <row r="51598" spans="73:73" x14ac:dyDescent="0.2">
      <c r="BU51598" s="7"/>
    </row>
    <row r="51599" spans="73:73" x14ac:dyDescent="0.2">
      <c r="BU51599" s="8"/>
    </row>
    <row r="51600" spans="73:73" x14ac:dyDescent="0.2">
      <c r="BU51600" s="9"/>
    </row>
    <row r="51601" spans="73:73" x14ac:dyDescent="0.2">
      <c r="BU51601" s="7"/>
    </row>
    <row r="51602" spans="73:73" x14ac:dyDescent="0.2">
      <c r="BU51602" s="8"/>
    </row>
    <row r="51603" spans="73:73" x14ac:dyDescent="0.2">
      <c r="BU51603" s="9"/>
    </row>
    <row r="51604" spans="73:73" x14ac:dyDescent="0.2">
      <c r="BU51604" s="7"/>
    </row>
    <row r="51605" spans="73:73" x14ac:dyDescent="0.2">
      <c r="BU51605" s="8"/>
    </row>
    <row r="51606" spans="73:73" x14ac:dyDescent="0.2">
      <c r="BU51606" s="9"/>
    </row>
    <row r="51607" spans="73:73" x14ac:dyDescent="0.2">
      <c r="BU51607" s="7"/>
    </row>
    <row r="51608" spans="73:73" x14ac:dyDescent="0.2">
      <c r="BU51608" s="8"/>
    </row>
    <row r="51609" spans="73:73" x14ac:dyDescent="0.2">
      <c r="BU51609" s="9"/>
    </row>
    <row r="51610" spans="73:73" x14ac:dyDescent="0.2">
      <c r="BU51610" s="7"/>
    </row>
    <row r="51611" spans="73:73" x14ac:dyDescent="0.2">
      <c r="BU51611" s="8"/>
    </row>
    <row r="51612" spans="73:73" x14ac:dyDescent="0.2">
      <c r="BU51612" s="9"/>
    </row>
    <row r="51613" spans="73:73" x14ac:dyDescent="0.2">
      <c r="BU51613" s="7"/>
    </row>
    <row r="51614" spans="73:73" x14ac:dyDescent="0.2">
      <c r="BU51614" s="8"/>
    </row>
    <row r="51615" spans="73:73" x14ac:dyDescent="0.2">
      <c r="BU51615" s="9"/>
    </row>
    <row r="51616" spans="73:73" x14ac:dyDescent="0.2">
      <c r="BU51616" s="7"/>
    </row>
    <row r="51617" spans="73:73" x14ac:dyDescent="0.2">
      <c r="BU51617" s="8"/>
    </row>
    <row r="51618" spans="73:73" x14ac:dyDescent="0.2">
      <c r="BU51618" s="9"/>
    </row>
    <row r="51619" spans="73:73" x14ac:dyDescent="0.2">
      <c r="BU51619" s="7"/>
    </row>
    <row r="51620" spans="73:73" x14ac:dyDescent="0.2">
      <c r="BU51620" s="8"/>
    </row>
    <row r="51621" spans="73:73" x14ac:dyDescent="0.2">
      <c r="BU51621" s="9"/>
    </row>
    <row r="51622" spans="73:73" x14ac:dyDescent="0.2">
      <c r="BU51622" s="7"/>
    </row>
    <row r="51623" spans="73:73" x14ac:dyDescent="0.2">
      <c r="BU51623" s="8"/>
    </row>
    <row r="51624" spans="73:73" x14ac:dyDescent="0.2">
      <c r="BU51624" s="9"/>
    </row>
    <row r="51625" spans="73:73" x14ac:dyDescent="0.2">
      <c r="BU51625" s="7"/>
    </row>
    <row r="51626" spans="73:73" x14ac:dyDescent="0.2">
      <c r="BU51626" s="8"/>
    </row>
    <row r="51627" spans="73:73" x14ac:dyDescent="0.2">
      <c r="BU51627" s="9"/>
    </row>
    <row r="51628" spans="73:73" x14ac:dyDescent="0.2">
      <c r="BU51628" s="7"/>
    </row>
    <row r="51629" spans="73:73" x14ac:dyDescent="0.2">
      <c r="BU51629" s="8"/>
    </row>
    <row r="51630" spans="73:73" x14ac:dyDescent="0.2">
      <c r="BU51630" s="9"/>
    </row>
    <row r="51631" spans="73:73" x14ac:dyDescent="0.2">
      <c r="BU51631" s="7"/>
    </row>
    <row r="51632" spans="73:73" x14ac:dyDescent="0.2">
      <c r="BU51632" s="8"/>
    </row>
    <row r="51633" spans="73:73" x14ac:dyDescent="0.2">
      <c r="BU51633" s="9"/>
    </row>
    <row r="51634" spans="73:73" x14ac:dyDescent="0.2">
      <c r="BU51634" s="7"/>
    </row>
    <row r="51635" spans="73:73" x14ac:dyDescent="0.2">
      <c r="BU51635" s="8"/>
    </row>
    <row r="51636" spans="73:73" x14ac:dyDescent="0.2">
      <c r="BU51636" s="9"/>
    </row>
    <row r="51637" spans="73:73" x14ac:dyDescent="0.2">
      <c r="BU51637" s="7"/>
    </row>
    <row r="51638" spans="73:73" x14ac:dyDescent="0.2">
      <c r="BU51638" s="8"/>
    </row>
    <row r="51639" spans="73:73" x14ac:dyDescent="0.2">
      <c r="BU51639" s="9"/>
    </row>
    <row r="51640" spans="73:73" x14ac:dyDescent="0.2">
      <c r="BU51640" s="7"/>
    </row>
    <row r="51641" spans="73:73" x14ac:dyDescent="0.2">
      <c r="BU51641" s="8"/>
    </row>
    <row r="51642" spans="73:73" x14ac:dyDescent="0.2">
      <c r="BU51642" s="9"/>
    </row>
    <row r="51643" spans="73:73" x14ac:dyDescent="0.2">
      <c r="BU51643" s="7"/>
    </row>
    <row r="51644" spans="73:73" x14ac:dyDescent="0.2">
      <c r="BU51644" s="8"/>
    </row>
    <row r="51645" spans="73:73" x14ac:dyDescent="0.2">
      <c r="BU51645" s="9"/>
    </row>
    <row r="51646" spans="73:73" x14ac:dyDescent="0.2">
      <c r="BU51646" s="7"/>
    </row>
    <row r="51647" spans="73:73" x14ac:dyDescent="0.2">
      <c r="BU51647" s="8"/>
    </row>
    <row r="51648" spans="73:73" x14ac:dyDescent="0.2">
      <c r="BU51648" s="9"/>
    </row>
    <row r="51649" spans="73:73" x14ac:dyDescent="0.2">
      <c r="BU51649" s="7"/>
    </row>
    <row r="51650" spans="73:73" x14ac:dyDescent="0.2">
      <c r="BU51650" s="8"/>
    </row>
    <row r="51651" spans="73:73" x14ac:dyDescent="0.2">
      <c r="BU51651" s="9"/>
    </row>
    <row r="51652" spans="73:73" x14ac:dyDescent="0.2">
      <c r="BU51652" s="7"/>
    </row>
    <row r="51653" spans="73:73" x14ac:dyDescent="0.2">
      <c r="BU51653" s="8"/>
    </row>
    <row r="51654" spans="73:73" x14ac:dyDescent="0.2">
      <c r="BU51654" s="9"/>
    </row>
    <row r="51655" spans="73:73" x14ac:dyDescent="0.2">
      <c r="BU51655" s="7"/>
    </row>
    <row r="51656" spans="73:73" x14ac:dyDescent="0.2">
      <c r="BU51656" s="8"/>
    </row>
    <row r="51657" spans="73:73" x14ac:dyDescent="0.2">
      <c r="BU51657" s="9"/>
    </row>
    <row r="51658" spans="73:73" x14ac:dyDescent="0.2">
      <c r="BU51658" s="7"/>
    </row>
    <row r="51659" spans="73:73" x14ac:dyDescent="0.2">
      <c r="BU51659" s="8"/>
    </row>
    <row r="51660" spans="73:73" x14ac:dyDescent="0.2">
      <c r="BU51660" s="9"/>
    </row>
    <row r="51661" spans="73:73" x14ac:dyDescent="0.2">
      <c r="BU51661" s="7"/>
    </row>
    <row r="51662" spans="73:73" x14ac:dyDescent="0.2">
      <c r="BU51662" s="8"/>
    </row>
    <row r="51663" spans="73:73" x14ac:dyDescent="0.2">
      <c r="BU51663" s="9"/>
    </row>
    <row r="51664" spans="73:73" x14ac:dyDescent="0.2">
      <c r="BU51664" s="7"/>
    </row>
    <row r="51665" spans="73:73" x14ac:dyDescent="0.2">
      <c r="BU51665" s="8"/>
    </row>
    <row r="51666" spans="73:73" x14ac:dyDescent="0.2">
      <c r="BU51666" s="9"/>
    </row>
    <row r="51667" spans="73:73" x14ac:dyDescent="0.2">
      <c r="BU51667" s="7"/>
    </row>
    <row r="51668" spans="73:73" x14ac:dyDescent="0.2">
      <c r="BU51668" s="8"/>
    </row>
    <row r="51669" spans="73:73" x14ac:dyDescent="0.2">
      <c r="BU51669" s="9"/>
    </row>
    <row r="51670" spans="73:73" x14ac:dyDescent="0.2">
      <c r="BU51670" s="7"/>
    </row>
    <row r="51671" spans="73:73" x14ac:dyDescent="0.2">
      <c r="BU51671" s="8"/>
    </row>
    <row r="51672" spans="73:73" x14ac:dyDescent="0.2">
      <c r="BU51672" s="9"/>
    </row>
    <row r="51673" spans="73:73" x14ac:dyDescent="0.2">
      <c r="BU51673" s="7"/>
    </row>
    <row r="51674" spans="73:73" x14ac:dyDescent="0.2">
      <c r="BU51674" s="8"/>
    </row>
    <row r="51675" spans="73:73" x14ac:dyDescent="0.2">
      <c r="BU51675" s="9"/>
    </row>
    <row r="51676" spans="73:73" x14ac:dyDescent="0.2">
      <c r="BU51676" s="7"/>
    </row>
    <row r="51677" spans="73:73" x14ac:dyDescent="0.2">
      <c r="BU51677" s="8"/>
    </row>
    <row r="51678" spans="73:73" x14ac:dyDescent="0.2">
      <c r="BU51678" s="9"/>
    </row>
    <row r="51679" spans="73:73" x14ac:dyDescent="0.2">
      <c r="BU51679" s="7"/>
    </row>
    <row r="51680" spans="73:73" x14ac:dyDescent="0.2">
      <c r="BU51680" s="8"/>
    </row>
    <row r="51681" spans="73:73" x14ac:dyDescent="0.2">
      <c r="BU51681" s="9"/>
    </row>
    <row r="51682" spans="73:73" x14ac:dyDescent="0.2">
      <c r="BU51682" s="7"/>
    </row>
    <row r="51683" spans="73:73" x14ac:dyDescent="0.2">
      <c r="BU51683" s="8"/>
    </row>
    <row r="51684" spans="73:73" x14ac:dyDescent="0.2">
      <c r="BU51684" s="9"/>
    </row>
    <row r="51685" spans="73:73" x14ac:dyDescent="0.2">
      <c r="BU51685" s="7"/>
    </row>
    <row r="51686" spans="73:73" x14ac:dyDescent="0.2">
      <c r="BU51686" s="8"/>
    </row>
    <row r="51687" spans="73:73" x14ac:dyDescent="0.2">
      <c r="BU51687" s="9"/>
    </row>
    <row r="51688" spans="73:73" x14ac:dyDescent="0.2">
      <c r="BU51688" s="7"/>
    </row>
    <row r="51689" spans="73:73" x14ac:dyDescent="0.2">
      <c r="BU51689" s="8"/>
    </row>
    <row r="51690" spans="73:73" x14ac:dyDescent="0.2">
      <c r="BU51690" s="9"/>
    </row>
    <row r="51691" spans="73:73" x14ac:dyDescent="0.2">
      <c r="BU51691" s="7"/>
    </row>
    <row r="51692" spans="73:73" x14ac:dyDescent="0.2">
      <c r="BU51692" s="8"/>
    </row>
    <row r="51693" spans="73:73" x14ac:dyDescent="0.2">
      <c r="BU51693" s="9"/>
    </row>
    <row r="51694" spans="73:73" x14ac:dyDescent="0.2">
      <c r="BU51694" s="7"/>
    </row>
    <row r="51695" spans="73:73" x14ac:dyDescent="0.2">
      <c r="BU51695" s="8"/>
    </row>
    <row r="51696" spans="73:73" x14ac:dyDescent="0.2">
      <c r="BU51696" s="9"/>
    </row>
    <row r="51697" spans="73:73" x14ac:dyDescent="0.2">
      <c r="BU51697" s="7"/>
    </row>
    <row r="51698" spans="73:73" x14ac:dyDescent="0.2">
      <c r="BU51698" s="8"/>
    </row>
    <row r="51699" spans="73:73" x14ac:dyDescent="0.2">
      <c r="BU51699" s="9"/>
    </row>
    <row r="51700" spans="73:73" x14ac:dyDescent="0.2">
      <c r="BU51700" s="7"/>
    </row>
    <row r="51701" spans="73:73" x14ac:dyDescent="0.2">
      <c r="BU51701" s="8"/>
    </row>
    <row r="51702" spans="73:73" x14ac:dyDescent="0.2">
      <c r="BU51702" s="9"/>
    </row>
    <row r="51703" spans="73:73" x14ac:dyDescent="0.2">
      <c r="BU51703" s="7"/>
    </row>
    <row r="51704" spans="73:73" x14ac:dyDescent="0.2">
      <c r="BU51704" s="8"/>
    </row>
    <row r="51705" spans="73:73" x14ac:dyDescent="0.2">
      <c r="BU51705" s="9"/>
    </row>
    <row r="51706" spans="73:73" x14ac:dyDescent="0.2">
      <c r="BU51706" s="7"/>
    </row>
    <row r="51707" spans="73:73" x14ac:dyDescent="0.2">
      <c r="BU51707" s="8"/>
    </row>
    <row r="51708" spans="73:73" x14ac:dyDescent="0.2">
      <c r="BU51708" s="9"/>
    </row>
    <row r="51709" spans="73:73" x14ac:dyDescent="0.2">
      <c r="BU51709" s="7"/>
    </row>
    <row r="51710" spans="73:73" x14ac:dyDescent="0.2">
      <c r="BU51710" s="8"/>
    </row>
    <row r="51711" spans="73:73" x14ac:dyDescent="0.2">
      <c r="BU51711" s="9"/>
    </row>
    <row r="51712" spans="73:73" x14ac:dyDescent="0.2">
      <c r="BU51712" s="7"/>
    </row>
    <row r="51713" spans="73:73" x14ac:dyDescent="0.2">
      <c r="BU51713" s="8"/>
    </row>
    <row r="51714" spans="73:73" x14ac:dyDescent="0.2">
      <c r="BU51714" s="9"/>
    </row>
    <row r="51715" spans="73:73" x14ac:dyDescent="0.2">
      <c r="BU51715" s="7"/>
    </row>
    <row r="51716" spans="73:73" x14ac:dyDescent="0.2">
      <c r="BU51716" s="8"/>
    </row>
    <row r="51717" spans="73:73" x14ac:dyDescent="0.2">
      <c r="BU51717" s="9"/>
    </row>
    <row r="51718" spans="73:73" x14ac:dyDescent="0.2">
      <c r="BU51718" s="7"/>
    </row>
    <row r="51719" spans="73:73" x14ac:dyDescent="0.2">
      <c r="BU51719" s="8"/>
    </row>
    <row r="51720" spans="73:73" x14ac:dyDescent="0.2">
      <c r="BU51720" s="9"/>
    </row>
    <row r="51721" spans="73:73" x14ac:dyDescent="0.2">
      <c r="BU51721" s="7"/>
    </row>
    <row r="51722" spans="73:73" x14ac:dyDescent="0.2">
      <c r="BU51722" s="8"/>
    </row>
    <row r="51723" spans="73:73" x14ac:dyDescent="0.2">
      <c r="BU51723" s="9"/>
    </row>
    <row r="51724" spans="73:73" x14ac:dyDescent="0.2">
      <c r="BU51724" s="7"/>
    </row>
    <row r="51725" spans="73:73" x14ac:dyDescent="0.2">
      <c r="BU51725" s="8"/>
    </row>
    <row r="51726" spans="73:73" x14ac:dyDescent="0.2">
      <c r="BU51726" s="9"/>
    </row>
    <row r="51727" spans="73:73" x14ac:dyDescent="0.2">
      <c r="BU51727" s="7"/>
    </row>
    <row r="51728" spans="73:73" x14ac:dyDescent="0.2">
      <c r="BU51728" s="8"/>
    </row>
    <row r="51729" spans="73:73" x14ac:dyDescent="0.2">
      <c r="BU51729" s="9"/>
    </row>
    <row r="51730" spans="73:73" x14ac:dyDescent="0.2">
      <c r="BU51730" s="7"/>
    </row>
    <row r="51731" spans="73:73" x14ac:dyDescent="0.2">
      <c r="BU51731" s="8"/>
    </row>
    <row r="51732" spans="73:73" x14ac:dyDescent="0.2">
      <c r="BU51732" s="9"/>
    </row>
    <row r="51733" spans="73:73" x14ac:dyDescent="0.2">
      <c r="BU51733" s="7"/>
    </row>
    <row r="51734" spans="73:73" x14ac:dyDescent="0.2">
      <c r="BU51734" s="8"/>
    </row>
    <row r="51735" spans="73:73" x14ac:dyDescent="0.2">
      <c r="BU51735" s="9"/>
    </row>
    <row r="51736" spans="73:73" x14ac:dyDescent="0.2">
      <c r="BU51736" s="7"/>
    </row>
    <row r="51737" spans="73:73" x14ac:dyDescent="0.2">
      <c r="BU51737" s="8"/>
    </row>
    <row r="51738" spans="73:73" x14ac:dyDescent="0.2">
      <c r="BU51738" s="9"/>
    </row>
    <row r="51739" spans="73:73" x14ac:dyDescent="0.2">
      <c r="BU51739" s="7"/>
    </row>
    <row r="51740" spans="73:73" x14ac:dyDescent="0.2">
      <c r="BU51740" s="8"/>
    </row>
    <row r="51741" spans="73:73" x14ac:dyDescent="0.2">
      <c r="BU51741" s="9"/>
    </row>
    <row r="51742" spans="73:73" x14ac:dyDescent="0.2">
      <c r="BU51742" s="7"/>
    </row>
    <row r="51743" spans="73:73" x14ac:dyDescent="0.2">
      <c r="BU51743" s="8"/>
    </row>
    <row r="51744" spans="73:73" x14ac:dyDescent="0.2">
      <c r="BU51744" s="9"/>
    </row>
    <row r="51745" spans="73:73" x14ac:dyDescent="0.2">
      <c r="BU51745" s="7"/>
    </row>
    <row r="51746" spans="73:73" x14ac:dyDescent="0.2">
      <c r="BU51746" s="8"/>
    </row>
    <row r="51747" spans="73:73" x14ac:dyDescent="0.2">
      <c r="BU51747" s="9"/>
    </row>
    <row r="51748" spans="73:73" x14ac:dyDescent="0.2">
      <c r="BU51748" s="7"/>
    </row>
    <row r="51749" spans="73:73" x14ac:dyDescent="0.2">
      <c r="BU51749" s="8"/>
    </row>
    <row r="51750" spans="73:73" x14ac:dyDescent="0.2">
      <c r="BU51750" s="9"/>
    </row>
    <row r="51751" spans="73:73" x14ac:dyDescent="0.2">
      <c r="BU51751" s="7"/>
    </row>
    <row r="51752" spans="73:73" x14ac:dyDescent="0.2">
      <c r="BU51752" s="8"/>
    </row>
    <row r="51753" spans="73:73" x14ac:dyDescent="0.2">
      <c r="BU51753" s="9"/>
    </row>
    <row r="51754" spans="73:73" x14ac:dyDescent="0.2">
      <c r="BU51754" s="7"/>
    </row>
    <row r="51755" spans="73:73" x14ac:dyDescent="0.2">
      <c r="BU51755" s="8"/>
    </row>
    <row r="51756" spans="73:73" x14ac:dyDescent="0.2">
      <c r="BU51756" s="9"/>
    </row>
    <row r="51757" spans="73:73" x14ac:dyDescent="0.2">
      <c r="BU51757" s="7"/>
    </row>
    <row r="51758" spans="73:73" x14ac:dyDescent="0.2">
      <c r="BU51758" s="8"/>
    </row>
    <row r="51759" spans="73:73" x14ac:dyDescent="0.2">
      <c r="BU51759" s="9"/>
    </row>
    <row r="51760" spans="73:73" x14ac:dyDescent="0.2">
      <c r="BU51760" s="7"/>
    </row>
    <row r="51761" spans="73:73" x14ac:dyDescent="0.2">
      <c r="BU51761" s="8"/>
    </row>
    <row r="51762" spans="73:73" x14ac:dyDescent="0.2">
      <c r="BU51762" s="9"/>
    </row>
    <row r="51763" spans="73:73" x14ac:dyDescent="0.2">
      <c r="BU51763" s="7"/>
    </row>
    <row r="51764" spans="73:73" x14ac:dyDescent="0.2">
      <c r="BU51764" s="8"/>
    </row>
    <row r="51765" spans="73:73" x14ac:dyDescent="0.2">
      <c r="BU51765" s="9"/>
    </row>
    <row r="51766" spans="73:73" x14ac:dyDescent="0.2">
      <c r="BU51766" s="7"/>
    </row>
    <row r="51767" spans="73:73" x14ac:dyDescent="0.2">
      <c r="BU51767" s="8"/>
    </row>
    <row r="51768" spans="73:73" x14ac:dyDescent="0.2">
      <c r="BU51768" s="9"/>
    </row>
    <row r="51769" spans="73:73" x14ac:dyDescent="0.2">
      <c r="BU51769" s="7"/>
    </row>
    <row r="51770" spans="73:73" x14ac:dyDescent="0.2">
      <c r="BU51770" s="8"/>
    </row>
    <row r="51771" spans="73:73" x14ac:dyDescent="0.2">
      <c r="BU51771" s="9"/>
    </row>
    <row r="51772" spans="73:73" x14ac:dyDescent="0.2">
      <c r="BU51772" s="7"/>
    </row>
    <row r="51773" spans="73:73" x14ac:dyDescent="0.2">
      <c r="BU51773" s="8"/>
    </row>
    <row r="51774" spans="73:73" x14ac:dyDescent="0.2">
      <c r="BU51774" s="9"/>
    </row>
    <row r="51775" spans="73:73" x14ac:dyDescent="0.2">
      <c r="BU51775" s="7"/>
    </row>
    <row r="51776" spans="73:73" x14ac:dyDescent="0.2">
      <c r="BU51776" s="8"/>
    </row>
    <row r="51777" spans="73:73" x14ac:dyDescent="0.2">
      <c r="BU51777" s="9"/>
    </row>
    <row r="51778" spans="73:73" x14ac:dyDescent="0.2">
      <c r="BU51778" s="7"/>
    </row>
    <row r="51779" spans="73:73" x14ac:dyDescent="0.2">
      <c r="BU51779" s="8"/>
    </row>
    <row r="51780" spans="73:73" x14ac:dyDescent="0.2">
      <c r="BU51780" s="9"/>
    </row>
    <row r="51781" spans="73:73" x14ac:dyDescent="0.2">
      <c r="BU51781" s="7"/>
    </row>
    <row r="51782" spans="73:73" x14ac:dyDescent="0.2">
      <c r="BU51782" s="8"/>
    </row>
    <row r="51783" spans="73:73" x14ac:dyDescent="0.2">
      <c r="BU51783" s="9"/>
    </row>
    <row r="51784" spans="73:73" x14ac:dyDescent="0.2">
      <c r="BU51784" s="7"/>
    </row>
    <row r="51785" spans="73:73" x14ac:dyDescent="0.2">
      <c r="BU51785" s="8"/>
    </row>
    <row r="51786" spans="73:73" x14ac:dyDescent="0.2">
      <c r="BU51786" s="9"/>
    </row>
    <row r="51787" spans="73:73" x14ac:dyDescent="0.2">
      <c r="BU51787" s="7"/>
    </row>
    <row r="51788" spans="73:73" x14ac:dyDescent="0.2">
      <c r="BU51788" s="8"/>
    </row>
    <row r="51789" spans="73:73" x14ac:dyDescent="0.2">
      <c r="BU51789" s="9"/>
    </row>
    <row r="51790" spans="73:73" x14ac:dyDescent="0.2">
      <c r="BU51790" s="7"/>
    </row>
    <row r="51791" spans="73:73" x14ac:dyDescent="0.2">
      <c r="BU51791" s="8"/>
    </row>
    <row r="51792" spans="73:73" x14ac:dyDescent="0.2">
      <c r="BU51792" s="9"/>
    </row>
    <row r="51793" spans="73:73" x14ac:dyDescent="0.2">
      <c r="BU51793" s="7"/>
    </row>
    <row r="51794" spans="73:73" x14ac:dyDescent="0.2">
      <c r="BU51794" s="8"/>
    </row>
    <row r="51795" spans="73:73" x14ac:dyDescent="0.2">
      <c r="BU51795" s="9"/>
    </row>
    <row r="51796" spans="73:73" x14ac:dyDescent="0.2">
      <c r="BU51796" s="7"/>
    </row>
    <row r="51797" spans="73:73" x14ac:dyDescent="0.2">
      <c r="BU51797" s="8"/>
    </row>
    <row r="51798" spans="73:73" x14ac:dyDescent="0.2">
      <c r="BU51798" s="9"/>
    </row>
    <row r="51799" spans="73:73" x14ac:dyDescent="0.2">
      <c r="BU51799" s="7"/>
    </row>
    <row r="51800" spans="73:73" x14ac:dyDescent="0.2">
      <c r="BU51800" s="8"/>
    </row>
    <row r="51801" spans="73:73" x14ac:dyDescent="0.2">
      <c r="BU51801" s="9"/>
    </row>
    <row r="51802" spans="73:73" x14ac:dyDescent="0.2">
      <c r="BU51802" s="7"/>
    </row>
    <row r="51803" spans="73:73" x14ac:dyDescent="0.2">
      <c r="BU51803" s="8"/>
    </row>
    <row r="51804" spans="73:73" x14ac:dyDescent="0.2">
      <c r="BU51804" s="9"/>
    </row>
    <row r="51805" spans="73:73" x14ac:dyDescent="0.2">
      <c r="BU51805" s="7"/>
    </row>
    <row r="51806" spans="73:73" x14ac:dyDescent="0.2">
      <c r="BU51806" s="8"/>
    </row>
    <row r="51807" spans="73:73" x14ac:dyDescent="0.2">
      <c r="BU51807" s="9"/>
    </row>
    <row r="51808" spans="73:73" x14ac:dyDescent="0.2">
      <c r="BU51808" s="7"/>
    </row>
    <row r="51809" spans="73:73" x14ac:dyDescent="0.2">
      <c r="BU51809" s="8"/>
    </row>
    <row r="51810" spans="73:73" x14ac:dyDescent="0.2">
      <c r="BU51810" s="9"/>
    </row>
    <row r="51811" spans="73:73" x14ac:dyDescent="0.2">
      <c r="BU51811" s="7"/>
    </row>
    <row r="51812" spans="73:73" x14ac:dyDescent="0.2">
      <c r="BU51812" s="8"/>
    </row>
    <row r="51813" spans="73:73" x14ac:dyDescent="0.2">
      <c r="BU51813" s="9"/>
    </row>
    <row r="51814" spans="73:73" x14ac:dyDescent="0.2">
      <c r="BU51814" s="7"/>
    </row>
    <row r="51815" spans="73:73" x14ac:dyDescent="0.2">
      <c r="BU51815" s="8"/>
    </row>
    <row r="51816" spans="73:73" x14ac:dyDescent="0.2">
      <c r="BU51816" s="9"/>
    </row>
    <row r="51817" spans="73:73" x14ac:dyDescent="0.2">
      <c r="BU51817" s="7"/>
    </row>
    <row r="51818" spans="73:73" x14ac:dyDescent="0.2">
      <c r="BU51818" s="8"/>
    </row>
    <row r="51819" spans="73:73" x14ac:dyDescent="0.2">
      <c r="BU51819" s="9"/>
    </row>
    <row r="51820" spans="73:73" x14ac:dyDescent="0.2">
      <c r="BU51820" s="7"/>
    </row>
    <row r="51821" spans="73:73" x14ac:dyDescent="0.2">
      <c r="BU51821" s="8"/>
    </row>
    <row r="51822" spans="73:73" x14ac:dyDescent="0.2">
      <c r="BU51822" s="9"/>
    </row>
    <row r="51823" spans="73:73" x14ac:dyDescent="0.2">
      <c r="BU51823" s="7"/>
    </row>
    <row r="51824" spans="73:73" x14ac:dyDescent="0.2">
      <c r="BU51824" s="8"/>
    </row>
    <row r="51825" spans="73:73" x14ac:dyDescent="0.2">
      <c r="BU51825" s="9"/>
    </row>
    <row r="51826" spans="73:73" x14ac:dyDescent="0.2">
      <c r="BU51826" s="7"/>
    </row>
    <row r="51827" spans="73:73" x14ac:dyDescent="0.2">
      <c r="BU51827" s="8"/>
    </row>
    <row r="51828" spans="73:73" x14ac:dyDescent="0.2">
      <c r="BU51828" s="9"/>
    </row>
    <row r="51829" spans="73:73" x14ac:dyDescent="0.2">
      <c r="BU51829" s="7"/>
    </row>
    <row r="51830" spans="73:73" x14ac:dyDescent="0.2">
      <c r="BU51830" s="8"/>
    </row>
    <row r="51831" spans="73:73" x14ac:dyDescent="0.2">
      <c r="BU51831" s="9"/>
    </row>
    <row r="51832" spans="73:73" x14ac:dyDescent="0.2">
      <c r="BU51832" s="7"/>
    </row>
    <row r="51833" spans="73:73" x14ac:dyDescent="0.2">
      <c r="BU51833" s="8"/>
    </row>
    <row r="51834" spans="73:73" x14ac:dyDescent="0.2">
      <c r="BU51834" s="9"/>
    </row>
    <row r="51835" spans="73:73" x14ac:dyDescent="0.2">
      <c r="BU51835" s="7"/>
    </row>
    <row r="51836" spans="73:73" x14ac:dyDescent="0.2">
      <c r="BU51836" s="8"/>
    </row>
    <row r="51837" spans="73:73" x14ac:dyDescent="0.2">
      <c r="BU51837" s="9"/>
    </row>
    <row r="51838" spans="73:73" x14ac:dyDescent="0.2">
      <c r="BU51838" s="7"/>
    </row>
    <row r="51839" spans="73:73" x14ac:dyDescent="0.2">
      <c r="BU51839" s="8"/>
    </row>
    <row r="51840" spans="73:73" x14ac:dyDescent="0.2">
      <c r="BU51840" s="9"/>
    </row>
    <row r="51841" spans="73:73" x14ac:dyDescent="0.2">
      <c r="BU51841" s="7"/>
    </row>
    <row r="51842" spans="73:73" x14ac:dyDescent="0.2">
      <c r="BU51842" s="8"/>
    </row>
    <row r="51843" spans="73:73" x14ac:dyDescent="0.2">
      <c r="BU51843" s="9"/>
    </row>
    <row r="51844" spans="73:73" x14ac:dyDescent="0.2">
      <c r="BU51844" s="7"/>
    </row>
    <row r="51845" spans="73:73" x14ac:dyDescent="0.2">
      <c r="BU51845" s="8"/>
    </row>
    <row r="51846" spans="73:73" x14ac:dyDescent="0.2">
      <c r="BU51846" s="9"/>
    </row>
    <row r="51847" spans="73:73" x14ac:dyDescent="0.2">
      <c r="BU51847" s="7"/>
    </row>
    <row r="51848" spans="73:73" x14ac:dyDescent="0.2">
      <c r="BU51848" s="8"/>
    </row>
    <row r="51849" spans="73:73" x14ac:dyDescent="0.2">
      <c r="BU51849" s="9"/>
    </row>
    <row r="51850" spans="73:73" x14ac:dyDescent="0.2">
      <c r="BU51850" s="7"/>
    </row>
    <row r="51851" spans="73:73" x14ac:dyDescent="0.2">
      <c r="BU51851" s="8"/>
    </row>
    <row r="51852" spans="73:73" x14ac:dyDescent="0.2">
      <c r="BU51852" s="9"/>
    </row>
    <row r="51853" spans="73:73" x14ac:dyDescent="0.2">
      <c r="BU51853" s="7"/>
    </row>
    <row r="51854" spans="73:73" x14ac:dyDescent="0.2">
      <c r="BU51854" s="8"/>
    </row>
    <row r="51855" spans="73:73" x14ac:dyDescent="0.2">
      <c r="BU51855" s="9"/>
    </row>
    <row r="51856" spans="73:73" x14ac:dyDescent="0.2">
      <c r="BU51856" s="7"/>
    </row>
    <row r="51857" spans="73:73" x14ac:dyDescent="0.2">
      <c r="BU51857" s="8"/>
    </row>
    <row r="51858" spans="73:73" x14ac:dyDescent="0.2">
      <c r="BU51858" s="9"/>
    </row>
    <row r="51859" spans="73:73" x14ac:dyDescent="0.2">
      <c r="BU51859" s="7"/>
    </row>
    <row r="51860" spans="73:73" x14ac:dyDescent="0.2">
      <c r="BU51860" s="8"/>
    </row>
    <row r="51861" spans="73:73" x14ac:dyDescent="0.2">
      <c r="BU51861" s="9"/>
    </row>
    <row r="51862" spans="73:73" x14ac:dyDescent="0.2">
      <c r="BU51862" s="7"/>
    </row>
    <row r="51863" spans="73:73" x14ac:dyDescent="0.2">
      <c r="BU51863" s="8"/>
    </row>
    <row r="51864" spans="73:73" x14ac:dyDescent="0.2">
      <c r="BU51864" s="9"/>
    </row>
    <row r="51865" spans="73:73" x14ac:dyDescent="0.2">
      <c r="BU51865" s="7"/>
    </row>
    <row r="51866" spans="73:73" x14ac:dyDescent="0.2">
      <c r="BU51866" s="8"/>
    </row>
    <row r="51867" spans="73:73" x14ac:dyDescent="0.2">
      <c r="BU51867" s="9"/>
    </row>
    <row r="51868" spans="73:73" x14ac:dyDescent="0.2">
      <c r="BU51868" s="7"/>
    </row>
    <row r="51869" spans="73:73" x14ac:dyDescent="0.2">
      <c r="BU51869" s="8"/>
    </row>
    <row r="51870" spans="73:73" x14ac:dyDescent="0.2">
      <c r="BU51870" s="9"/>
    </row>
    <row r="51871" spans="73:73" x14ac:dyDescent="0.2">
      <c r="BU51871" s="7"/>
    </row>
    <row r="51872" spans="73:73" x14ac:dyDescent="0.2">
      <c r="BU51872" s="8"/>
    </row>
    <row r="51873" spans="73:73" x14ac:dyDescent="0.2">
      <c r="BU51873" s="9"/>
    </row>
    <row r="51874" spans="73:73" x14ac:dyDescent="0.2">
      <c r="BU51874" s="7"/>
    </row>
    <row r="51875" spans="73:73" x14ac:dyDescent="0.2">
      <c r="BU51875" s="8"/>
    </row>
    <row r="51876" spans="73:73" x14ac:dyDescent="0.2">
      <c r="BU51876" s="9"/>
    </row>
    <row r="51877" spans="73:73" x14ac:dyDescent="0.2">
      <c r="BU51877" s="7"/>
    </row>
    <row r="51878" spans="73:73" x14ac:dyDescent="0.2">
      <c r="BU51878" s="8"/>
    </row>
    <row r="51879" spans="73:73" x14ac:dyDescent="0.2">
      <c r="BU51879" s="9"/>
    </row>
    <row r="51880" spans="73:73" x14ac:dyDescent="0.2">
      <c r="BU51880" s="7"/>
    </row>
    <row r="51881" spans="73:73" x14ac:dyDescent="0.2">
      <c r="BU51881" s="8"/>
    </row>
    <row r="51882" spans="73:73" x14ac:dyDescent="0.2">
      <c r="BU51882" s="9"/>
    </row>
    <row r="51883" spans="73:73" x14ac:dyDescent="0.2">
      <c r="BU51883" s="7"/>
    </row>
    <row r="51884" spans="73:73" x14ac:dyDescent="0.2">
      <c r="BU51884" s="8"/>
    </row>
    <row r="51885" spans="73:73" x14ac:dyDescent="0.2">
      <c r="BU51885" s="9"/>
    </row>
    <row r="51886" spans="73:73" x14ac:dyDescent="0.2">
      <c r="BU51886" s="7"/>
    </row>
    <row r="51887" spans="73:73" x14ac:dyDescent="0.2">
      <c r="BU51887" s="8"/>
    </row>
    <row r="51888" spans="73:73" x14ac:dyDescent="0.2">
      <c r="BU51888" s="9"/>
    </row>
    <row r="51889" spans="73:73" x14ac:dyDescent="0.2">
      <c r="BU51889" s="7"/>
    </row>
    <row r="51890" spans="73:73" x14ac:dyDescent="0.2">
      <c r="BU51890" s="8"/>
    </row>
    <row r="51891" spans="73:73" x14ac:dyDescent="0.2">
      <c r="BU51891" s="9"/>
    </row>
    <row r="51892" spans="73:73" x14ac:dyDescent="0.2">
      <c r="BU51892" s="7"/>
    </row>
    <row r="51893" spans="73:73" x14ac:dyDescent="0.2">
      <c r="BU51893" s="8"/>
    </row>
    <row r="51894" spans="73:73" x14ac:dyDescent="0.2">
      <c r="BU51894" s="9"/>
    </row>
    <row r="51895" spans="73:73" x14ac:dyDescent="0.2">
      <c r="BU51895" s="7"/>
    </row>
    <row r="51896" spans="73:73" x14ac:dyDescent="0.2">
      <c r="BU51896" s="8"/>
    </row>
    <row r="51897" spans="73:73" x14ac:dyDescent="0.2">
      <c r="BU51897" s="9"/>
    </row>
    <row r="51898" spans="73:73" x14ac:dyDescent="0.2">
      <c r="BU51898" s="7"/>
    </row>
    <row r="51899" spans="73:73" x14ac:dyDescent="0.2">
      <c r="BU51899" s="8"/>
    </row>
    <row r="51900" spans="73:73" x14ac:dyDescent="0.2">
      <c r="BU51900" s="9"/>
    </row>
    <row r="51901" spans="73:73" x14ac:dyDescent="0.2">
      <c r="BU51901" s="7"/>
    </row>
    <row r="51902" spans="73:73" x14ac:dyDescent="0.2">
      <c r="BU51902" s="8"/>
    </row>
    <row r="51903" spans="73:73" x14ac:dyDescent="0.2">
      <c r="BU51903" s="9"/>
    </row>
    <row r="51904" spans="73:73" x14ac:dyDescent="0.2">
      <c r="BU51904" s="7"/>
    </row>
    <row r="51905" spans="73:73" x14ac:dyDescent="0.2">
      <c r="BU51905" s="8"/>
    </row>
    <row r="51906" spans="73:73" x14ac:dyDescent="0.2">
      <c r="BU51906" s="9"/>
    </row>
    <row r="51907" spans="73:73" x14ac:dyDescent="0.2">
      <c r="BU51907" s="7"/>
    </row>
    <row r="51908" spans="73:73" x14ac:dyDescent="0.2">
      <c r="BU51908" s="8"/>
    </row>
    <row r="51909" spans="73:73" x14ac:dyDescent="0.2">
      <c r="BU51909" s="9"/>
    </row>
    <row r="51910" spans="73:73" x14ac:dyDescent="0.2">
      <c r="BU51910" s="7"/>
    </row>
    <row r="51911" spans="73:73" x14ac:dyDescent="0.2">
      <c r="BU51911" s="8"/>
    </row>
    <row r="51912" spans="73:73" x14ac:dyDescent="0.2">
      <c r="BU51912" s="9"/>
    </row>
    <row r="51913" spans="73:73" x14ac:dyDescent="0.2">
      <c r="BU51913" s="7"/>
    </row>
    <row r="51914" spans="73:73" x14ac:dyDescent="0.2">
      <c r="BU51914" s="8"/>
    </row>
    <row r="51915" spans="73:73" x14ac:dyDescent="0.2">
      <c r="BU51915" s="9"/>
    </row>
    <row r="51916" spans="73:73" x14ac:dyDescent="0.2">
      <c r="BU51916" s="7"/>
    </row>
    <row r="51917" spans="73:73" x14ac:dyDescent="0.2">
      <c r="BU51917" s="8"/>
    </row>
    <row r="51918" spans="73:73" x14ac:dyDescent="0.2">
      <c r="BU51918" s="9"/>
    </row>
    <row r="51919" spans="73:73" x14ac:dyDescent="0.2">
      <c r="BU51919" s="7"/>
    </row>
    <row r="51920" spans="73:73" x14ac:dyDescent="0.2">
      <c r="BU51920" s="8"/>
    </row>
    <row r="51921" spans="73:73" x14ac:dyDescent="0.2">
      <c r="BU51921" s="9"/>
    </row>
    <row r="51922" spans="73:73" x14ac:dyDescent="0.2">
      <c r="BU51922" s="7"/>
    </row>
    <row r="51923" spans="73:73" x14ac:dyDescent="0.2">
      <c r="BU51923" s="8"/>
    </row>
    <row r="51924" spans="73:73" x14ac:dyDescent="0.2">
      <c r="BU51924" s="9"/>
    </row>
    <row r="51925" spans="73:73" x14ac:dyDescent="0.2">
      <c r="BU51925" s="7"/>
    </row>
    <row r="51926" spans="73:73" x14ac:dyDescent="0.2">
      <c r="BU51926" s="8"/>
    </row>
    <row r="51927" spans="73:73" x14ac:dyDescent="0.2">
      <c r="BU51927" s="9"/>
    </row>
    <row r="51928" spans="73:73" x14ac:dyDescent="0.2">
      <c r="BU51928" s="7"/>
    </row>
    <row r="51929" spans="73:73" x14ac:dyDescent="0.2">
      <c r="BU51929" s="8"/>
    </row>
    <row r="51930" spans="73:73" x14ac:dyDescent="0.2">
      <c r="BU51930" s="9"/>
    </row>
    <row r="51931" spans="73:73" x14ac:dyDescent="0.2">
      <c r="BU51931" s="7"/>
    </row>
    <row r="51932" spans="73:73" x14ac:dyDescent="0.2">
      <c r="BU51932" s="8"/>
    </row>
    <row r="51933" spans="73:73" x14ac:dyDescent="0.2">
      <c r="BU51933" s="9"/>
    </row>
    <row r="51934" spans="73:73" x14ac:dyDescent="0.2">
      <c r="BU51934" s="7"/>
    </row>
    <row r="51935" spans="73:73" x14ac:dyDescent="0.2">
      <c r="BU51935" s="8"/>
    </row>
    <row r="51936" spans="73:73" x14ac:dyDescent="0.2">
      <c r="BU51936" s="9"/>
    </row>
    <row r="51937" spans="73:73" x14ac:dyDescent="0.2">
      <c r="BU51937" s="7"/>
    </row>
    <row r="51938" spans="73:73" x14ac:dyDescent="0.2">
      <c r="BU51938" s="8"/>
    </row>
    <row r="51939" spans="73:73" x14ac:dyDescent="0.2">
      <c r="BU51939" s="9"/>
    </row>
    <row r="51940" spans="73:73" x14ac:dyDescent="0.2">
      <c r="BU51940" s="7"/>
    </row>
    <row r="51941" spans="73:73" x14ac:dyDescent="0.2">
      <c r="BU51941" s="8"/>
    </row>
    <row r="51942" spans="73:73" x14ac:dyDescent="0.2">
      <c r="BU51942" s="9"/>
    </row>
    <row r="51943" spans="73:73" x14ac:dyDescent="0.2">
      <c r="BU51943" s="7"/>
    </row>
    <row r="51944" spans="73:73" x14ac:dyDescent="0.2">
      <c r="BU51944" s="8"/>
    </row>
    <row r="51945" spans="73:73" x14ac:dyDescent="0.2">
      <c r="BU51945" s="9"/>
    </row>
    <row r="51946" spans="73:73" x14ac:dyDescent="0.2">
      <c r="BU51946" s="7"/>
    </row>
    <row r="51947" spans="73:73" x14ac:dyDescent="0.2">
      <c r="BU51947" s="8"/>
    </row>
    <row r="51948" spans="73:73" x14ac:dyDescent="0.2">
      <c r="BU51948" s="9"/>
    </row>
    <row r="51949" spans="73:73" x14ac:dyDescent="0.2">
      <c r="BU51949" s="7"/>
    </row>
    <row r="51950" spans="73:73" x14ac:dyDescent="0.2">
      <c r="BU51950" s="8"/>
    </row>
    <row r="51951" spans="73:73" x14ac:dyDescent="0.2">
      <c r="BU51951" s="9"/>
    </row>
    <row r="51952" spans="73:73" x14ac:dyDescent="0.2">
      <c r="BU51952" s="7"/>
    </row>
    <row r="51953" spans="73:73" x14ac:dyDescent="0.2">
      <c r="BU51953" s="8"/>
    </row>
    <row r="51954" spans="73:73" x14ac:dyDescent="0.2">
      <c r="BU51954" s="9"/>
    </row>
    <row r="51955" spans="73:73" x14ac:dyDescent="0.2">
      <c r="BU51955" s="7"/>
    </row>
    <row r="51956" spans="73:73" x14ac:dyDescent="0.2">
      <c r="BU51956" s="8"/>
    </row>
    <row r="51957" spans="73:73" x14ac:dyDescent="0.2">
      <c r="BU51957" s="9"/>
    </row>
    <row r="51958" spans="73:73" x14ac:dyDescent="0.2">
      <c r="BU51958" s="7"/>
    </row>
    <row r="51959" spans="73:73" x14ac:dyDescent="0.2">
      <c r="BU51959" s="8"/>
    </row>
    <row r="51960" spans="73:73" x14ac:dyDescent="0.2">
      <c r="BU51960" s="9"/>
    </row>
    <row r="51961" spans="73:73" x14ac:dyDescent="0.2">
      <c r="BU51961" s="7"/>
    </row>
    <row r="51962" spans="73:73" x14ac:dyDescent="0.2">
      <c r="BU51962" s="8"/>
    </row>
    <row r="51963" spans="73:73" x14ac:dyDescent="0.2">
      <c r="BU51963" s="9"/>
    </row>
    <row r="51964" spans="73:73" x14ac:dyDescent="0.2">
      <c r="BU51964" s="7"/>
    </row>
    <row r="51965" spans="73:73" x14ac:dyDescent="0.2">
      <c r="BU51965" s="8"/>
    </row>
    <row r="51966" spans="73:73" x14ac:dyDescent="0.2">
      <c r="BU51966" s="9"/>
    </row>
    <row r="51967" spans="73:73" x14ac:dyDescent="0.2">
      <c r="BU51967" s="7"/>
    </row>
    <row r="51968" spans="73:73" x14ac:dyDescent="0.2">
      <c r="BU51968" s="8"/>
    </row>
    <row r="51969" spans="73:73" x14ac:dyDescent="0.2">
      <c r="BU51969" s="9"/>
    </row>
    <row r="51970" spans="73:73" x14ac:dyDescent="0.2">
      <c r="BU51970" s="7"/>
    </row>
    <row r="51971" spans="73:73" x14ac:dyDescent="0.2">
      <c r="BU51971" s="8"/>
    </row>
    <row r="51972" spans="73:73" x14ac:dyDescent="0.2">
      <c r="BU51972" s="9"/>
    </row>
    <row r="51973" spans="73:73" x14ac:dyDescent="0.2">
      <c r="BU51973" s="7"/>
    </row>
    <row r="51974" spans="73:73" x14ac:dyDescent="0.2">
      <c r="BU51974" s="8"/>
    </row>
    <row r="51975" spans="73:73" x14ac:dyDescent="0.2">
      <c r="BU51975" s="9"/>
    </row>
    <row r="51976" spans="73:73" x14ac:dyDescent="0.2">
      <c r="BU51976" s="7"/>
    </row>
    <row r="51977" spans="73:73" x14ac:dyDescent="0.2">
      <c r="BU51977" s="8"/>
    </row>
    <row r="51978" spans="73:73" x14ac:dyDescent="0.2">
      <c r="BU51978" s="9"/>
    </row>
    <row r="51979" spans="73:73" x14ac:dyDescent="0.2">
      <c r="BU51979" s="7"/>
    </row>
    <row r="51980" spans="73:73" x14ac:dyDescent="0.2">
      <c r="BU51980" s="8"/>
    </row>
    <row r="51981" spans="73:73" x14ac:dyDescent="0.2">
      <c r="BU51981" s="9"/>
    </row>
    <row r="51982" spans="73:73" x14ac:dyDescent="0.2">
      <c r="BU51982" s="7"/>
    </row>
    <row r="51983" spans="73:73" x14ac:dyDescent="0.2">
      <c r="BU51983" s="8"/>
    </row>
    <row r="51984" spans="73:73" x14ac:dyDescent="0.2">
      <c r="BU51984" s="9"/>
    </row>
    <row r="51985" spans="73:73" x14ac:dyDescent="0.2">
      <c r="BU51985" s="7"/>
    </row>
    <row r="51986" spans="73:73" x14ac:dyDescent="0.2">
      <c r="BU51986" s="8"/>
    </row>
    <row r="51987" spans="73:73" x14ac:dyDescent="0.2">
      <c r="BU51987" s="9"/>
    </row>
    <row r="51988" spans="73:73" x14ac:dyDescent="0.2">
      <c r="BU51988" s="7"/>
    </row>
    <row r="51989" spans="73:73" x14ac:dyDescent="0.2">
      <c r="BU51989" s="8"/>
    </row>
    <row r="51990" spans="73:73" x14ac:dyDescent="0.2">
      <c r="BU51990" s="9"/>
    </row>
    <row r="51991" spans="73:73" x14ac:dyDescent="0.2">
      <c r="BU51991" s="7"/>
    </row>
    <row r="51992" spans="73:73" x14ac:dyDescent="0.2">
      <c r="BU51992" s="8"/>
    </row>
    <row r="51993" spans="73:73" x14ac:dyDescent="0.2">
      <c r="BU51993" s="9"/>
    </row>
    <row r="51994" spans="73:73" x14ac:dyDescent="0.2">
      <c r="BU51994" s="7"/>
    </row>
    <row r="51995" spans="73:73" x14ac:dyDescent="0.2">
      <c r="BU51995" s="8"/>
    </row>
    <row r="51996" spans="73:73" x14ac:dyDescent="0.2">
      <c r="BU51996" s="9"/>
    </row>
    <row r="51997" spans="73:73" x14ac:dyDescent="0.2">
      <c r="BU51997" s="7"/>
    </row>
    <row r="51998" spans="73:73" x14ac:dyDescent="0.2">
      <c r="BU51998" s="8"/>
    </row>
    <row r="51999" spans="73:73" x14ac:dyDescent="0.2">
      <c r="BU51999" s="9"/>
    </row>
    <row r="52000" spans="73:73" x14ac:dyDescent="0.2">
      <c r="BU52000" s="7"/>
    </row>
    <row r="52001" spans="73:73" x14ac:dyDescent="0.2">
      <c r="BU52001" s="8"/>
    </row>
    <row r="52002" spans="73:73" x14ac:dyDescent="0.2">
      <c r="BU52002" s="9"/>
    </row>
    <row r="52003" spans="73:73" x14ac:dyDescent="0.2">
      <c r="BU52003" s="7"/>
    </row>
    <row r="52004" spans="73:73" x14ac:dyDescent="0.2">
      <c r="BU52004" s="8"/>
    </row>
    <row r="52005" spans="73:73" x14ac:dyDescent="0.2">
      <c r="BU52005" s="9"/>
    </row>
    <row r="52006" spans="73:73" x14ac:dyDescent="0.2">
      <c r="BU52006" s="7"/>
    </row>
    <row r="52007" spans="73:73" x14ac:dyDescent="0.2">
      <c r="BU52007" s="8"/>
    </row>
    <row r="52008" spans="73:73" x14ac:dyDescent="0.2">
      <c r="BU52008" s="9"/>
    </row>
    <row r="52009" spans="73:73" x14ac:dyDescent="0.2">
      <c r="BU52009" s="7"/>
    </row>
    <row r="52010" spans="73:73" x14ac:dyDescent="0.2">
      <c r="BU52010" s="8"/>
    </row>
    <row r="52011" spans="73:73" x14ac:dyDescent="0.2">
      <c r="BU52011" s="9"/>
    </row>
    <row r="52012" spans="73:73" x14ac:dyDescent="0.2">
      <c r="BU52012" s="7"/>
    </row>
    <row r="52013" spans="73:73" x14ac:dyDescent="0.2">
      <c r="BU52013" s="8"/>
    </row>
    <row r="52014" spans="73:73" x14ac:dyDescent="0.2">
      <c r="BU52014" s="9"/>
    </row>
    <row r="52015" spans="73:73" x14ac:dyDescent="0.2">
      <c r="BU52015" s="7"/>
    </row>
    <row r="52016" spans="73:73" x14ac:dyDescent="0.2">
      <c r="BU52016" s="8"/>
    </row>
    <row r="52017" spans="73:73" x14ac:dyDescent="0.2">
      <c r="BU52017" s="9"/>
    </row>
    <row r="52018" spans="73:73" x14ac:dyDescent="0.2">
      <c r="BU52018" s="7"/>
    </row>
    <row r="52019" spans="73:73" x14ac:dyDescent="0.2">
      <c r="BU52019" s="8"/>
    </row>
    <row r="52020" spans="73:73" x14ac:dyDescent="0.2">
      <c r="BU52020" s="9"/>
    </row>
    <row r="52021" spans="73:73" x14ac:dyDescent="0.2">
      <c r="BU52021" s="7"/>
    </row>
    <row r="52022" spans="73:73" x14ac:dyDescent="0.2">
      <c r="BU52022" s="8"/>
    </row>
    <row r="52023" spans="73:73" x14ac:dyDescent="0.2">
      <c r="BU52023" s="9"/>
    </row>
    <row r="52024" spans="73:73" x14ac:dyDescent="0.2">
      <c r="BU52024" s="7"/>
    </row>
    <row r="52025" spans="73:73" x14ac:dyDescent="0.2">
      <c r="BU52025" s="8"/>
    </row>
    <row r="52026" spans="73:73" x14ac:dyDescent="0.2">
      <c r="BU52026" s="9"/>
    </row>
    <row r="52027" spans="73:73" x14ac:dyDescent="0.2">
      <c r="BU52027" s="7"/>
    </row>
    <row r="52028" spans="73:73" x14ac:dyDescent="0.2">
      <c r="BU52028" s="8"/>
    </row>
    <row r="52029" spans="73:73" x14ac:dyDescent="0.2">
      <c r="BU52029" s="9"/>
    </row>
    <row r="52030" spans="73:73" x14ac:dyDescent="0.2">
      <c r="BU52030" s="7"/>
    </row>
    <row r="52031" spans="73:73" x14ac:dyDescent="0.2">
      <c r="BU52031" s="8"/>
    </row>
    <row r="52032" spans="73:73" x14ac:dyDescent="0.2">
      <c r="BU52032" s="9"/>
    </row>
    <row r="52033" spans="73:73" x14ac:dyDescent="0.2">
      <c r="BU52033" s="7"/>
    </row>
    <row r="52034" spans="73:73" x14ac:dyDescent="0.2">
      <c r="BU52034" s="8"/>
    </row>
    <row r="52035" spans="73:73" x14ac:dyDescent="0.2">
      <c r="BU52035" s="9"/>
    </row>
    <row r="52036" spans="73:73" x14ac:dyDescent="0.2">
      <c r="BU52036" s="7"/>
    </row>
    <row r="52037" spans="73:73" x14ac:dyDescent="0.2">
      <c r="BU52037" s="8"/>
    </row>
    <row r="52038" spans="73:73" x14ac:dyDescent="0.2">
      <c r="BU52038" s="9"/>
    </row>
    <row r="52039" spans="73:73" x14ac:dyDescent="0.2">
      <c r="BU52039" s="7"/>
    </row>
    <row r="52040" spans="73:73" x14ac:dyDescent="0.2">
      <c r="BU52040" s="8"/>
    </row>
    <row r="52041" spans="73:73" x14ac:dyDescent="0.2">
      <c r="BU52041" s="9"/>
    </row>
    <row r="52042" spans="73:73" x14ac:dyDescent="0.2">
      <c r="BU52042" s="7"/>
    </row>
    <row r="52043" spans="73:73" x14ac:dyDescent="0.2">
      <c r="BU52043" s="8"/>
    </row>
    <row r="52044" spans="73:73" x14ac:dyDescent="0.2">
      <c r="BU52044" s="9"/>
    </row>
    <row r="52045" spans="73:73" x14ac:dyDescent="0.2">
      <c r="BU52045" s="7"/>
    </row>
    <row r="52046" spans="73:73" x14ac:dyDescent="0.2">
      <c r="BU52046" s="8"/>
    </row>
    <row r="52047" spans="73:73" x14ac:dyDescent="0.2">
      <c r="BU52047" s="9"/>
    </row>
    <row r="52048" spans="73:73" x14ac:dyDescent="0.2">
      <c r="BU52048" s="7"/>
    </row>
    <row r="52049" spans="73:73" x14ac:dyDescent="0.2">
      <c r="BU52049" s="8"/>
    </row>
    <row r="52050" spans="73:73" x14ac:dyDescent="0.2">
      <c r="BU52050" s="9"/>
    </row>
    <row r="52051" spans="73:73" x14ac:dyDescent="0.2">
      <c r="BU52051" s="7"/>
    </row>
    <row r="52052" spans="73:73" x14ac:dyDescent="0.2">
      <c r="BU52052" s="8"/>
    </row>
    <row r="52053" spans="73:73" x14ac:dyDescent="0.2">
      <c r="BU52053" s="9"/>
    </row>
    <row r="52054" spans="73:73" x14ac:dyDescent="0.2">
      <c r="BU52054" s="7"/>
    </row>
    <row r="52055" spans="73:73" x14ac:dyDescent="0.2">
      <c r="BU52055" s="8"/>
    </row>
    <row r="52056" spans="73:73" x14ac:dyDescent="0.2">
      <c r="BU52056" s="9"/>
    </row>
    <row r="52057" spans="73:73" x14ac:dyDescent="0.2">
      <c r="BU52057" s="7"/>
    </row>
    <row r="52058" spans="73:73" x14ac:dyDescent="0.2">
      <c r="BU52058" s="8"/>
    </row>
    <row r="52059" spans="73:73" x14ac:dyDescent="0.2">
      <c r="BU52059" s="9"/>
    </row>
    <row r="52060" spans="73:73" x14ac:dyDescent="0.2">
      <c r="BU52060" s="7"/>
    </row>
    <row r="52061" spans="73:73" x14ac:dyDescent="0.2">
      <c r="BU52061" s="8"/>
    </row>
    <row r="52062" spans="73:73" x14ac:dyDescent="0.2">
      <c r="BU52062" s="9"/>
    </row>
    <row r="52063" spans="73:73" x14ac:dyDescent="0.2">
      <c r="BU52063" s="7"/>
    </row>
    <row r="52064" spans="73:73" x14ac:dyDescent="0.2">
      <c r="BU52064" s="8"/>
    </row>
    <row r="52065" spans="73:73" x14ac:dyDescent="0.2">
      <c r="BU52065" s="9"/>
    </row>
    <row r="52066" spans="73:73" x14ac:dyDescent="0.2">
      <c r="BU52066" s="7"/>
    </row>
    <row r="52067" spans="73:73" x14ac:dyDescent="0.2">
      <c r="BU52067" s="8"/>
    </row>
    <row r="52068" spans="73:73" x14ac:dyDescent="0.2">
      <c r="BU52068" s="9"/>
    </row>
    <row r="52069" spans="73:73" x14ac:dyDescent="0.2">
      <c r="BU52069" s="7"/>
    </row>
    <row r="52070" spans="73:73" x14ac:dyDescent="0.2">
      <c r="BU52070" s="8"/>
    </row>
    <row r="52071" spans="73:73" x14ac:dyDescent="0.2">
      <c r="BU52071" s="9"/>
    </row>
    <row r="52072" spans="73:73" x14ac:dyDescent="0.2">
      <c r="BU52072" s="7"/>
    </row>
    <row r="52073" spans="73:73" x14ac:dyDescent="0.2">
      <c r="BU52073" s="8"/>
    </row>
    <row r="52074" spans="73:73" x14ac:dyDescent="0.2">
      <c r="BU52074" s="9"/>
    </row>
    <row r="52075" spans="73:73" x14ac:dyDescent="0.2">
      <c r="BU52075" s="7"/>
    </row>
    <row r="52076" spans="73:73" x14ac:dyDescent="0.2">
      <c r="BU52076" s="8"/>
    </row>
    <row r="52077" spans="73:73" x14ac:dyDescent="0.2">
      <c r="BU52077" s="9"/>
    </row>
    <row r="52078" spans="73:73" x14ac:dyDescent="0.2">
      <c r="BU52078" s="7"/>
    </row>
    <row r="52079" spans="73:73" x14ac:dyDescent="0.2">
      <c r="BU52079" s="8"/>
    </row>
    <row r="52080" spans="73:73" x14ac:dyDescent="0.2">
      <c r="BU52080" s="9"/>
    </row>
    <row r="52081" spans="73:73" x14ac:dyDescent="0.2">
      <c r="BU52081" s="7"/>
    </row>
    <row r="52082" spans="73:73" x14ac:dyDescent="0.2">
      <c r="BU52082" s="8"/>
    </row>
    <row r="52083" spans="73:73" x14ac:dyDescent="0.2">
      <c r="BU52083" s="9"/>
    </row>
    <row r="52084" spans="73:73" x14ac:dyDescent="0.2">
      <c r="BU52084" s="7"/>
    </row>
    <row r="52085" spans="73:73" x14ac:dyDescent="0.2">
      <c r="BU52085" s="8"/>
    </row>
    <row r="52086" spans="73:73" x14ac:dyDescent="0.2">
      <c r="BU52086" s="9"/>
    </row>
    <row r="52087" spans="73:73" x14ac:dyDescent="0.2">
      <c r="BU52087" s="7"/>
    </row>
    <row r="52088" spans="73:73" x14ac:dyDescent="0.2">
      <c r="BU52088" s="8"/>
    </row>
    <row r="52089" spans="73:73" x14ac:dyDescent="0.2">
      <c r="BU52089" s="9"/>
    </row>
    <row r="52090" spans="73:73" x14ac:dyDescent="0.2">
      <c r="BU52090" s="7"/>
    </row>
    <row r="52091" spans="73:73" x14ac:dyDescent="0.2">
      <c r="BU52091" s="8"/>
    </row>
    <row r="52092" spans="73:73" x14ac:dyDescent="0.2">
      <c r="BU52092" s="9"/>
    </row>
    <row r="52093" spans="73:73" x14ac:dyDescent="0.2">
      <c r="BU52093" s="7"/>
    </row>
    <row r="52094" spans="73:73" x14ac:dyDescent="0.2">
      <c r="BU52094" s="8"/>
    </row>
    <row r="52095" spans="73:73" x14ac:dyDescent="0.2">
      <c r="BU52095" s="9"/>
    </row>
    <row r="52096" spans="73:73" x14ac:dyDescent="0.2">
      <c r="BU52096" s="7"/>
    </row>
    <row r="52097" spans="73:73" x14ac:dyDescent="0.2">
      <c r="BU52097" s="8"/>
    </row>
    <row r="52098" spans="73:73" x14ac:dyDescent="0.2">
      <c r="BU52098" s="9"/>
    </row>
    <row r="52099" spans="73:73" x14ac:dyDescent="0.2">
      <c r="BU52099" s="7"/>
    </row>
    <row r="52100" spans="73:73" x14ac:dyDescent="0.2">
      <c r="BU52100" s="8"/>
    </row>
    <row r="52101" spans="73:73" x14ac:dyDescent="0.2">
      <c r="BU52101" s="9"/>
    </row>
    <row r="52102" spans="73:73" x14ac:dyDescent="0.2">
      <c r="BU52102" s="7"/>
    </row>
    <row r="52103" spans="73:73" x14ac:dyDescent="0.2">
      <c r="BU52103" s="8"/>
    </row>
    <row r="52104" spans="73:73" x14ac:dyDescent="0.2">
      <c r="BU52104" s="9"/>
    </row>
    <row r="52105" spans="73:73" x14ac:dyDescent="0.2">
      <c r="BU52105" s="7"/>
    </row>
    <row r="52106" spans="73:73" x14ac:dyDescent="0.2">
      <c r="BU52106" s="8"/>
    </row>
    <row r="52107" spans="73:73" x14ac:dyDescent="0.2">
      <c r="BU52107" s="9"/>
    </row>
    <row r="52108" spans="73:73" x14ac:dyDescent="0.2">
      <c r="BU52108" s="7"/>
    </row>
    <row r="52109" spans="73:73" x14ac:dyDescent="0.2">
      <c r="BU52109" s="8"/>
    </row>
    <row r="52110" spans="73:73" x14ac:dyDescent="0.2">
      <c r="BU52110" s="9"/>
    </row>
    <row r="52111" spans="73:73" x14ac:dyDescent="0.2">
      <c r="BU52111" s="7"/>
    </row>
    <row r="52112" spans="73:73" x14ac:dyDescent="0.2">
      <c r="BU52112" s="8"/>
    </row>
    <row r="52113" spans="73:73" x14ac:dyDescent="0.2">
      <c r="BU52113" s="9"/>
    </row>
    <row r="52114" spans="73:73" x14ac:dyDescent="0.2">
      <c r="BU52114" s="7"/>
    </row>
    <row r="52115" spans="73:73" x14ac:dyDescent="0.2">
      <c r="BU52115" s="8"/>
    </row>
    <row r="52116" spans="73:73" x14ac:dyDescent="0.2">
      <c r="BU52116" s="9"/>
    </row>
    <row r="52117" spans="73:73" x14ac:dyDescent="0.2">
      <c r="BU52117" s="7"/>
    </row>
    <row r="52118" spans="73:73" x14ac:dyDescent="0.2">
      <c r="BU52118" s="8"/>
    </row>
    <row r="52119" spans="73:73" x14ac:dyDescent="0.2">
      <c r="BU52119" s="9"/>
    </row>
    <row r="52120" spans="73:73" x14ac:dyDescent="0.2">
      <c r="BU52120" s="7"/>
    </row>
    <row r="52121" spans="73:73" x14ac:dyDescent="0.2">
      <c r="BU52121" s="8"/>
    </row>
    <row r="52122" spans="73:73" x14ac:dyDescent="0.2">
      <c r="BU52122" s="9"/>
    </row>
    <row r="52123" spans="73:73" x14ac:dyDescent="0.2">
      <c r="BU52123" s="7"/>
    </row>
    <row r="52124" spans="73:73" x14ac:dyDescent="0.2">
      <c r="BU52124" s="8"/>
    </row>
    <row r="52125" spans="73:73" x14ac:dyDescent="0.2">
      <c r="BU52125" s="9"/>
    </row>
    <row r="52126" spans="73:73" x14ac:dyDescent="0.2">
      <c r="BU52126" s="7"/>
    </row>
    <row r="52127" spans="73:73" x14ac:dyDescent="0.2">
      <c r="BU52127" s="8"/>
    </row>
    <row r="52128" spans="73:73" x14ac:dyDescent="0.2">
      <c r="BU52128" s="9"/>
    </row>
    <row r="52129" spans="73:73" x14ac:dyDescent="0.2">
      <c r="BU52129" s="7"/>
    </row>
    <row r="52130" spans="73:73" x14ac:dyDescent="0.2">
      <c r="BU52130" s="8"/>
    </row>
    <row r="52131" spans="73:73" x14ac:dyDescent="0.2">
      <c r="BU52131" s="9"/>
    </row>
    <row r="52132" spans="73:73" x14ac:dyDescent="0.2">
      <c r="BU52132" s="7"/>
    </row>
    <row r="52133" spans="73:73" x14ac:dyDescent="0.2">
      <c r="BU52133" s="8"/>
    </row>
    <row r="52134" spans="73:73" x14ac:dyDescent="0.2">
      <c r="BU52134" s="9"/>
    </row>
    <row r="52135" spans="73:73" x14ac:dyDescent="0.2">
      <c r="BU52135" s="7"/>
    </row>
    <row r="52136" spans="73:73" x14ac:dyDescent="0.2">
      <c r="BU52136" s="8"/>
    </row>
    <row r="52137" spans="73:73" x14ac:dyDescent="0.2">
      <c r="BU52137" s="9"/>
    </row>
    <row r="52138" spans="73:73" x14ac:dyDescent="0.2">
      <c r="BU52138" s="7"/>
    </row>
    <row r="52139" spans="73:73" x14ac:dyDescent="0.2">
      <c r="BU52139" s="8"/>
    </row>
    <row r="52140" spans="73:73" x14ac:dyDescent="0.2">
      <c r="BU52140" s="9"/>
    </row>
    <row r="52141" spans="73:73" x14ac:dyDescent="0.2">
      <c r="BU52141" s="7"/>
    </row>
    <row r="52142" spans="73:73" x14ac:dyDescent="0.2">
      <c r="BU52142" s="8"/>
    </row>
    <row r="52143" spans="73:73" x14ac:dyDescent="0.2">
      <c r="BU52143" s="9"/>
    </row>
    <row r="52144" spans="73:73" x14ac:dyDescent="0.2">
      <c r="BU52144" s="7"/>
    </row>
    <row r="52145" spans="73:73" x14ac:dyDescent="0.2">
      <c r="BU52145" s="8"/>
    </row>
    <row r="52146" spans="73:73" x14ac:dyDescent="0.2">
      <c r="BU52146" s="9"/>
    </row>
    <row r="52147" spans="73:73" x14ac:dyDescent="0.2">
      <c r="BU52147" s="7"/>
    </row>
    <row r="52148" spans="73:73" x14ac:dyDescent="0.2">
      <c r="BU52148" s="8"/>
    </row>
    <row r="52149" spans="73:73" x14ac:dyDescent="0.2">
      <c r="BU52149" s="9"/>
    </row>
    <row r="52150" spans="73:73" x14ac:dyDescent="0.2">
      <c r="BU52150" s="7"/>
    </row>
    <row r="52151" spans="73:73" x14ac:dyDescent="0.2">
      <c r="BU52151" s="8"/>
    </row>
    <row r="52152" spans="73:73" x14ac:dyDescent="0.2">
      <c r="BU52152" s="9"/>
    </row>
    <row r="52153" spans="73:73" x14ac:dyDescent="0.2">
      <c r="BU52153" s="7"/>
    </row>
    <row r="52154" spans="73:73" x14ac:dyDescent="0.2">
      <c r="BU52154" s="8"/>
    </row>
    <row r="52155" spans="73:73" x14ac:dyDescent="0.2">
      <c r="BU52155" s="9"/>
    </row>
    <row r="52156" spans="73:73" x14ac:dyDescent="0.2">
      <c r="BU52156" s="7"/>
    </row>
    <row r="52157" spans="73:73" x14ac:dyDescent="0.2">
      <c r="BU52157" s="8"/>
    </row>
    <row r="52158" spans="73:73" x14ac:dyDescent="0.2">
      <c r="BU52158" s="9"/>
    </row>
    <row r="52159" spans="73:73" x14ac:dyDescent="0.2">
      <c r="BU52159" s="7"/>
    </row>
    <row r="52160" spans="73:73" x14ac:dyDescent="0.2">
      <c r="BU52160" s="8"/>
    </row>
    <row r="52161" spans="73:73" x14ac:dyDescent="0.2">
      <c r="BU52161" s="9"/>
    </row>
    <row r="52162" spans="73:73" x14ac:dyDescent="0.2">
      <c r="BU52162" s="7"/>
    </row>
    <row r="52163" spans="73:73" x14ac:dyDescent="0.2">
      <c r="BU52163" s="8"/>
    </row>
    <row r="52164" spans="73:73" x14ac:dyDescent="0.2">
      <c r="BU52164" s="9"/>
    </row>
    <row r="52165" spans="73:73" x14ac:dyDescent="0.2">
      <c r="BU52165" s="7"/>
    </row>
    <row r="52166" spans="73:73" x14ac:dyDescent="0.2">
      <c r="BU52166" s="8"/>
    </row>
    <row r="52167" spans="73:73" x14ac:dyDescent="0.2">
      <c r="BU52167" s="9"/>
    </row>
    <row r="52168" spans="73:73" x14ac:dyDescent="0.2">
      <c r="BU52168" s="7"/>
    </row>
    <row r="52169" spans="73:73" x14ac:dyDescent="0.2">
      <c r="BU52169" s="8"/>
    </row>
    <row r="52170" spans="73:73" x14ac:dyDescent="0.2">
      <c r="BU52170" s="9"/>
    </row>
    <row r="52171" spans="73:73" x14ac:dyDescent="0.2">
      <c r="BU52171" s="7"/>
    </row>
    <row r="52172" spans="73:73" x14ac:dyDescent="0.2">
      <c r="BU52172" s="8"/>
    </row>
    <row r="52173" spans="73:73" x14ac:dyDescent="0.2">
      <c r="BU52173" s="9"/>
    </row>
    <row r="52174" spans="73:73" x14ac:dyDescent="0.2">
      <c r="BU52174" s="7"/>
    </row>
    <row r="52175" spans="73:73" x14ac:dyDescent="0.2">
      <c r="BU52175" s="8"/>
    </row>
    <row r="52176" spans="73:73" x14ac:dyDescent="0.2">
      <c r="BU52176" s="9"/>
    </row>
    <row r="52177" spans="73:73" x14ac:dyDescent="0.2">
      <c r="BU52177" s="7"/>
    </row>
    <row r="52178" spans="73:73" x14ac:dyDescent="0.2">
      <c r="BU52178" s="8"/>
    </row>
    <row r="52179" spans="73:73" x14ac:dyDescent="0.2">
      <c r="BU52179" s="9"/>
    </row>
    <row r="52180" spans="73:73" x14ac:dyDescent="0.2">
      <c r="BU52180" s="7"/>
    </row>
    <row r="52181" spans="73:73" x14ac:dyDescent="0.2">
      <c r="BU52181" s="8"/>
    </row>
    <row r="52182" spans="73:73" x14ac:dyDescent="0.2">
      <c r="BU52182" s="9"/>
    </row>
    <row r="52183" spans="73:73" x14ac:dyDescent="0.2">
      <c r="BU52183" s="7"/>
    </row>
    <row r="52184" spans="73:73" x14ac:dyDescent="0.2">
      <c r="BU52184" s="8"/>
    </row>
    <row r="52185" spans="73:73" x14ac:dyDescent="0.2">
      <c r="BU52185" s="9"/>
    </row>
    <row r="52186" spans="73:73" x14ac:dyDescent="0.2">
      <c r="BU52186" s="7"/>
    </row>
    <row r="52187" spans="73:73" x14ac:dyDescent="0.2">
      <c r="BU52187" s="8"/>
    </row>
    <row r="52188" spans="73:73" x14ac:dyDescent="0.2">
      <c r="BU52188" s="9"/>
    </row>
    <row r="52189" spans="73:73" x14ac:dyDescent="0.2">
      <c r="BU52189" s="7"/>
    </row>
    <row r="52190" spans="73:73" x14ac:dyDescent="0.2">
      <c r="BU52190" s="8"/>
    </row>
    <row r="52191" spans="73:73" x14ac:dyDescent="0.2">
      <c r="BU52191" s="9"/>
    </row>
    <row r="52192" spans="73:73" x14ac:dyDescent="0.2">
      <c r="BU52192" s="7"/>
    </row>
    <row r="52193" spans="73:73" x14ac:dyDescent="0.2">
      <c r="BU52193" s="8"/>
    </row>
    <row r="52194" spans="73:73" x14ac:dyDescent="0.2">
      <c r="BU52194" s="9"/>
    </row>
    <row r="52195" spans="73:73" x14ac:dyDescent="0.2">
      <c r="BU52195" s="7"/>
    </row>
    <row r="52196" spans="73:73" x14ac:dyDescent="0.2">
      <c r="BU52196" s="8"/>
    </row>
    <row r="52197" spans="73:73" x14ac:dyDescent="0.2">
      <c r="BU52197" s="9"/>
    </row>
    <row r="52198" spans="73:73" x14ac:dyDescent="0.2">
      <c r="BU52198" s="7"/>
    </row>
    <row r="52199" spans="73:73" x14ac:dyDescent="0.2">
      <c r="BU52199" s="8"/>
    </row>
    <row r="52200" spans="73:73" x14ac:dyDescent="0.2">
      <c r="BU52200" s="9"/>
    </row>
    <row r="52201" spans="73:73" x14ac:dyDescent="0.2">
      <c r="BU52201" s="7"/>
    </row>
    <row r="52202" spans="73:73" x14ac:dyDescent="0.2">
      <c r="BU52202" s="8"/>
    </row>
    <row r="52203" spans="73:73" x14ac:dyDescent="0.2">
      <c r="BU52203" s="9"/>
    </row>
    <row r="52204" spans="73:73" x14ac:dyDescent="0.2">
      <c r="BU52204" s="7"/>
    </row>
    <row r="52205" spans="73:73" x14ac:dyDescent="0.2">
      <c r="BU52205" s="8"/>
    </row>
    <row r="52206" spans="73:73" x14ac:dyDescent="0.2">
      <c r="BU52206" s="9"/>
    </row>
    <row r="52207" spans="73:73" x14ac:dyDescent="0.2">
      <c r="BU52207" s="7"/>
    </row>
    <row r="52208" spans="73:73" x14ac:dyDescent="0.2">
      <c r="BU52208" s="8"/>
    </row>
    <row r="52209" spans="73:73" x14ac:dyDescent="0.2">
      <c r="BU52209" s="9"/>
    </row>
    <row r="52210" spans="73:73" x14ac:dyDescent="0.2">
      <c r="BU52210" s="7"/>
    </row>
    <row r="52211" spans="73:73" x14ac:dyDescent="0.2">
      <c r="BU52211" s="8"/>
    </row>
    <row r="52212" spans="73:73" x14ac:dyDescent="0.2">
      <c r="BU52212" s="9"/>
    </row>
    <row r="52213" spans="73:73" x14ac:dyDescent="0.2">
      <c r="BU52213" s="7"/>
    </row>
    <row r="52214" spans="73:73" x14ac:dyDescent="0.2">
      <c r="BU52214" s="8"/>
    </row>
    <row r="52215" spans="73:73" x14ac:dyDescent="0.2">
      <c r="BU52215" s="9"/>
    </row>
    <row r="52216" spans="73:73" x14ac:dyDescent="0.2">
      <c r="BU52216" s="7"/>
    </row>
    <row r="52217" spans="73:73" x14ac:dyDescent="0.2">
      <c r="BU52217" s="8"/>
    </row>
    <row r="52218" spans="73:73" x14ac:dyDescent="0.2">
      <c r="BU52218" s="9"/>
    </row>
    <row r="52219" spans="73:73" x14ac:dyDescent="0.2">
      <c r="BU52219" s="7"/>
    </row>
    <row r="52220" spans="73:73" x14ac:dyDescent="0.2">
      <c r="BU52220" s="8"/>
    </row>
    <row r="52221" spans="73:73" x14ac:dyDescent="0.2">
      <c r="BU52221" s="9"/>
    </row>
    <row r="52222" spans="73:73" x14ac:dyDescent="0.2">
      <c r="BU52222" s="7"/>
    </row>
    <row r="52223" spans="73:73" x14ac:dyDescent="0.2">
      <c r="BU52223" s="8"/>
    </row>
    <row r="52224" spans="73:73" x14ac:dyDescent="0.2">
      <c r="BU52224" s="9"/>
    </row>
    <row r="52225" spans="73:73" x14ac:dyDescent="0.2">
      <c r="BU52225" s="7"/>
    </row>
    <row r="52226" spans="73:73" x14ac:dyDescent="0.2">
      <c r="BU52226" s="8"/>
    </row>
    <row r="52227" spans="73:73" x14ac:dyDescent="0.2">
      <c r="BU52227" s="9"/>
    </row>
    <row r="52228" spans="73:73" x14ac:dyDescent="0.2">
      <c r="BU52228" s="7"/>
    </row>
    <row r="52229" spans="73:73" x14ac:dyDescent="0.2">
      <c r="BU52229" s="8"/>
    </row>
    <row r="52230" spans="73:73" x14ac:dyDescent="0.2">
      <c r="BU52230" s="9"/>
    </row>
    <row r="52231" spans="73:73" x14ac:dyDescent="0.2">
      <c r="BU52231" s="7"/>
    </row>
    <row r="52232" spans="73:73" x14ac:dyDescent="0.2">
      <c r="BU52232" s="8"/>
    </row>
    <row r="52233" spans="73:73" x14ac:dyDescent="0.2">
      <c r="BU52233" s="9"/>
    </row>
    <row r="52234" spans="73:73" x14ac:dyDescent="0.2">
      <c r="BU52234" s="7"/>
    </row>
    <row r="52235" spans="73:73" x14ac:dyDescent="0.2">
      <c r="BU52235" s="8"/>
    </row>
    <row r="52236" spans="73:73" x14ac:dyDescent="0.2">
      <c r="BU52236" s="9"/>
    </row>
    <row r="52237" spans="73:73" x14ac:dyDescent="0.2">
      <c r="BU52237" s="7"/>
    </row>
    <row r="52238" spans="73:73" x14ac:dyDescent="0.2">
      <c r="BU52238" s="8"/>
    </row>
    <row r="52239" spans="73:73" x14ac:dyDescent="0.2">
      <c r="BU52239" s="9"/>
    </row>
    <row r="52240" spans="73:73" x14ac:dyDescent="0.2">
      <c r="BU52240" s="7"/>
    </row>
    <row r="52241" spans="73:73" x14ac:dyDescent="0.2">
      <c r="BU52241" s="8"/>
    </row>
    <row r="52242" spans="73:73" x14ac:dyDescent="0.2">
      <c r="BU52242" s="9"/>
    </row>
    <row r="52243" spans="73:73" x14ac:dyDescent="0.2">
      <c r="BU52243" s="7"/>
    </row>
    <row r="52244" spans="73:73" x14ac:dyDescent="0.2">
      <c r="BU52244" s="8"/>
    </row>
    <row r="52245" spans="73:73" x14ac:dyDescent="0.2">
      <c r="BU52245" s="9"/>
    </row>
    <row r="52246" spans="73:73" x14ac:dyDescent="0.2">
      <c r="BU52246" s="7"/>
    </row>
    <row r="52247" spans="73:73" x14ac:dyDescent="0.2">
      <c r="BU52247" s="8"/>
    </row>
    <row r="52248" spans="73:73" x14ac:dyDescent="0.2">
      <c r="BU52248" s="9"/>
    </row>
    <row r="52249" spans="73:73" x14ac:dyDescent="0.2">
      <c r="BU52249" s="7"/>
    </row>
    <row r="52250" spans="73:73" x14ac:dyDescent="0.2">
      <c r="BU52250" s="8"/>
    </row>
    <row r="52251" spans="73:73" x14ac:dyDescent="0.2">
      <c r="BU52251" s="9"/>
    </row>
    <row r="52252" spans="73:73" x14ac:dyDescent="0.2">
      <c r="BU52252" s="7"/>
    </row>
    <row r="52253" spans="73:73" x14ac:dyDescent="0.2">
      <c r="BU52253" s="8"/>
    </row>
    <row r="52254" spans="73:73" x14ac:dyDescent="0.2">
      <c r="BU52254" s="9"/>
    </row>
    <row r="52255" spans="73:73" x14ac:dyDescent="0.2">
      <c r="BU52255" s="7"/>
    </row>
    <row r="52256" spans="73:73" x14ac:dyDescent="0.2">
      <c r="BU52256" s="8"/>
    </row>
    <row r="52257" spans="73:73" x14ac:dyDescent="0.2">
      <c r="BU52257" s="9"/>
    </row>
    <row r="52258" spans="73:73" x14ac:dyDescent="0.2">
      <c r="BU52258" s="7"/>
    </row>
    <row r="52259" spans="73:73" x14ac:dyDescent="0.2">
      <c r="BU52259" s="8"/>
    </row>
    <row r="52260" spans="73:73" x14ac:dyDescent="0.2">
      <c r="BU52260" s="9"/>
    </row>
    <row r="52261" spans="73:73" x14ac:dyDescent="0.2">
      <c r="BU52261" s="7"/>
    </row>
    <row r="52262" spans="73:73" x14ac:dyDescent="0.2">
      <c r="BU52262" s="8"/>
    </row>
    <row r="52263" spans="73:73" x14ac:dyDescent="0.2">
      <c r="BU52263" s="9"/>
    </row>
    <row r="52264" spans="73:73" x14ac:dyDescent="0.2">
      <c r="BU52264" s="7"/>
    </row>
    <row r="52265" spans="73:73" x14ac:dyDescent="0.2">
      <c r="BU52265" s="8"/>
    </row>
    <row r="52266" spans="73:73" x14ac:dyDescent="0.2">
      <c r="BU52266" s="9"/>
    </row>
    <row r="52267" spans="73:73" x14ac:dyDescent="0.2">
      <c r="BU52267" s="7"/>
    </row>
    <row r="52268" spans="73:73" x14ac:dyDescent="0.2">
      <c r="BU52268" s="8"/>
    </row>
    <row r="52269" spans="73:73" x14ac:dyDescent="0.2">
      <c r="BU52269" s="9"/>
    </row>
    <row r="52270" spans="73:73" x14ac:dyDescent="0.2">
      <c r="BU52270" s="7"/>
    </row>
    <row r="52271" spans="73:73" x14ac:dyDescent="0.2">
      <c r="BU52271" s="8"/>
    </row>
    <row r="52272" spans="73:73" x14ac:dyDescent="0.2">
      <c r="BU52272" s="9"/>
    </row>
    <row r="52273" spans="73:73" x14ac:dyDescent="0.2">
      <c r="BU52273" s="7"/>
    </row>
    <row r="52274" spans="73:73" x14ac:dyDescent="0.2">
      <c r="BU52274" s="8"/>
    </row>
    <row r="52275" spans="73:73" x14ac:dyDescent="0.2">
      <c r="BU52275" s="9"/>
    </row>
    <row r="52276" spans="73:73" x14ac:dyDescent="0.2">
      <c r="BU52276" s="7"/>
    </row>
    <row r="52277" spans="73:73" x14ac:dyDescent="0.2">
      <c r="BU52277" s="8"/>
    </row>
    <row r="52278" spans="73:73" x14ac:dyDescent="0.2">
      <c r="BU52278" s="9"/>
    </row>
    <row r="52279" spans="73:73" x14ac:dyDescent="0.2">
      <c r="BU52279" s="7"/>
    </row>
    <row r="52280" spans="73:73" x14ac:dyDescent="0.2">
      <c r="BU52280" s="8"/>
    </row>
    <row r="52281" spans="73:73" x14ac:dyDescent="0.2">
      <c r="BU52281" s="9"/>
    </row>
    <row r="52282" spans="73:73" x14ac:dyDescent="0.2">
      <c r="BU52282" s="7"/>
    </row>
    <row r="52283" spans="73:73" x14ac:dyDescent="0.2">
      <c r="BU52283" s="8"/>
    </row>
    <row r="52284" spans="73:73" x14ac:dyDescent="0.2">
      <c r="BU52284" s="9"/>
    </row>
    <row r="52285" spans="73:73" x14ac:dyDescent="0.2">
      <c r="BU52285" s="7"/>
    </row>
    <row r="52286" spans="73:73" x14ac:dyDescent="0.2">
      <c r="BU52286" s="8"/>
    </row>
    <row r="52287" spans="73:73" x14ac:dyDescent="0.2">
      <c r="BU52287" s="9"/>
    </row>
    <row r="52288" spans="73:73" x14ac:dyDescent="0.2">
      <c r="BU52288" s="7"/>
    </row>
    <row r="52289" spans="73:73" x14ac:dyDescent="0.2">
      <c r="BU52289" s="8"/>
    </row>
    <row r="52290" spans="73:73" x14ac:dyDescent="0.2">
      <c r="BU52290" s="9"/>
    </row>
    <row r="52291" spans="73:73" x14ac:dyDescent="0.2">
      <c r="BU52291" s="7"/>
    </row>
    <row r="52292" spans="73:73" x14ac:dyDescent="0.2">
      <c r="BU52292" s="8"/>
    </row>
    <row r="52293" spans="73:73" x14ac:dyDescent="0.2">
      <c r="BU52293" s="9"/>
    </row>
    <row r="52294" spans="73:73" x14ac:dyDescent="0.2">
      <c r="BU52294" s="7"/>
    </row>
    <row r="52295" spans="73:73" x14ac:dyDescent="0.2">
      <c r="BU52295" s="8"/>
    </row>
    <row r="52296" spans="73:73" x14ac:dyDescent="0.2">
      <c r="BU52296" s="9"/>
    </row>
    <row r="52297" spans="73:73" x14ac:dyDescent="0.2">
      <c r="BU52297" s="7"/>
    </row>
    <row r="52298" spans="73:73" x14ac:dyDescent="0.2">
      <c r="BU52298" s="8"/>
    </row>
    <row r="52299" spans="73:73" x14ac:dyDescent="0.2">
      <c r="BU52299" s="9"/>
    </row>
    <row r="52300" spans="73:73" x14ac:dyDescent="0.2">
      <c r="BU52300" s="7"/>
    </row>
    <row r="52301" spans="73:73" x14ac:dyDescent="0.2">
      <c r="BU52301" s="8"/>
    </row>
    <row r="52302" spans="73:73" x14ac:dyDescent="0.2">
      <c r="BU52302" s="9"/>
    </row>
    <row r="52303" spans="73:73" x14ac:dyDescent="0.2">
      <c r="BU52303" s="7"/>
    </row>
    <row r="52304" spans="73:73" x14ac:dyDescent="0.2">
      <c r="BU52304" s="8"/>
    </row>
    <row r="52305" spans="73:73" x14ac:dyDescent="0.2">
      <c r="BU52305" s="9"/>
    </row>
    <row r="52306" spans="73:73" x14ac:dyDescent="0.2">
      <c r="BU52306" s="7"/>
    </row>
    <row r="52307" spans="73:73" x14ac:dyDescent="0.2">
      <c r="BU52307" s="8"/>
    </row>
    <row r="52308" spans="73:73" x14ac:dyDescent="0.2">
      <c r="BU52308" s="9"/>
    </row>
    <row r="52309" spans="73:73" x14ac:dyDescent="0.2">
      <c r="BU52309" s="7"/>
    </row>
    <row r="52310" spans="73:73" x14ac:dyDescent="0.2">
      <c r="BU52310" s="8"/>
    </row>
    <row r="52311" spans="73:73" x14ac:dyDescent="0.2">
      <c r="BU52311" s="9"/>
    </row>
    <row r="52312" spans="73:73" x14ac:dyDescent="0.2">
      <c r="BU52312" s="7"/>
    </row>
    <row r="52313" spans="73:73" x14ac:dyDescent="0.2">
      <c r="BU52313" s="8"/>
    </row>
    <row r="52314" spans="73:73" x14ac:dyDescent="0.2">
      <c r="BU52314" s="9"/>
    </row>
    <row r="52315" spans="73:73" x14ac:dyDescent="0.2">
      <c r="BU52315" s="7"/>
    </row>
    <row r="52316" spans="73:73" x14ac:dyDescent="0.2">
      <c r="BU52316" s="8"/>
    </row>
    <row r="52317" spans="73:73" x14ac:dyDescent="0.2">
      <c r="BU52317" s="9"/>
    </row>
    <row r="52318" spans="73:73" x14ac:dyDescent="0.2">
      <c r="BU52318" s="7"/>
    </row>
    <row r="52319" spans="73:73" x14ac:dyDescent="0.2">
      <c r="BU52319" s="8"/>
    </row>
    <row r="52320" spans="73:73" x14ac:dyDescent="0.2">
      <c r="BU52320" s="9"/>
    </row>
    <row r="52321" spans="73:73" x14ac:dyDescent="0.2">
      <c r="BU52321" s="7"/>
    </row>
    <row r="52322" spans="73:73" x14ac:dyDescent="0.2">
      <c r="BU52322" s="8"/>
    </row>
    <row r="52323" spans="73:73" x14ac:dyDescent="0.2">
      <c r="BU52323" s="9"/>
    </row>
    <row r="52324" spans="73:73" x14ac:dyDescent="0.2">
      <c r="BU52324" s="7"/>
    </row>
    <row r="52325" spans="73:73" x14ac:dyDescent="0.2">
      <c r="BU52325" s="8"/>
    </row>
    <row r="52326" spans="73:73" x14ac:dyDescent="0.2">
      <c r="BU52326" s="9"/>
    </row>
    <row r="52327" spans="73:73" x14ac:dyDescent="0.2">
      <c r="BU52327" s="7"/>
    </row>
    <row r="52328" spans="73:73" x14ac:dyDescent="0.2">
      <c r="BU52328" s="8"/>
    </row>
    <row r="52329" spans="73:73" x14ac:dyDescent="0.2">
      <c r="BU52329" s="9"/>
    </row>
    <row r="52330" spans="73:73" x14ac:dyDescent="0.2">
      <c r="BU52330" s="7"/>
    </row>
    <row r="52331" spans="73:73" x14ac:dyDescent="0.2">
      <c r="BU52331" s="8"/>
    </row>
    <row r="52332" spans="73:73" x14ac:dyDescent="0.2">
      <c r="BU52332" s="9"/>
    </row>
    <row r="52333" spans="73:73" x14ac:dyDescent="0.2">
      <c r="BU52333" s="7"/>
    </row>
    <row r="52334" spans="73:73" x14ac:dyDescent="0.2">
      <c r="BU52334" s="8"/>
    </row>
    <row r="52335" spans="73:73" x14ac:dyDescent="0.2">
      <c r="BU52335" s="9"/>
    </row>
    <row r="52336" spans="73:73" x14ac:dyDescent="0.2">
      <c r="BU52336" s="7"/>
    </row>
    <row r="52337" spans="73:73" x14ac:dyDescent="0.2">
      <c r="BU52337" s="8"/>
    </row>
    <row r="52338" spans="73:73" x14ac:dyDescent="0.2">
      <c r="BU52338" s="9"/>
    </row>
    <row r="52339" spans="73:73" x14ac:dyDescent="0.2">
      <c r="BU52339" s="7"/>
    </row>
    <row r="52340" spans="73:73" x14ac:dyDescent="0.2">
      <c r="BU52340" s="8"/>
    </row>
    <row r="52341" spans="73:73" x14ac:dyDescent="0.2">
      <c r="BU52341" s="9"/>
    </row>
    <row r="52342" spans="73:73" x14ac:dyDescent="0.2">
      <c r="BU52342" s="7"/>
    </row>
    <row r="52343" spans="73:73" x14ac:dyDescent="0.2">
      <c r="BU52343" s="8"/>
    </row>
    <row r="52344" spans="73:73" x14ac:dyDescent="0.2">
      <c r="BU52344" s="9"/>
    </row>
    <row r="52345" spans="73:73" x14ac:dyDescent="0.2">
      <c r="BU52345" s="7"/>
    </row>
    <row r="52346" spans="73:73" x14ac:dyDescent="0.2">
      <c r="BU52346" s="8"/>
    </row>
    <row r="52347" spans="73:73" x14ac:dyDescent="0.2">
      <c r="BU52347" s="9"/>
    </row>
    <row r="52348" spans="73:73" x14ac:dyDescent="0.2">
      <c r="BU52348" s="7"/>
    </row>
    <row r="52349" spans="73:73" x14ac:dyDescent="0.2">
      <c r="BU52349" s="8"/>
    </row>
    <row r="52350" spans="73:73" x14ac:dyDescent="0.2">
      <c r="BU52350" s="9"/>
    </row>
    <row r="52351" spans="73:73" x14ac:dyDescent="0.2">
      <c r="BU52351" s="7"/>
    </row>
    <row r="52352" spans="73:73" x14ac:dyDescent="0.2">
      <c r="BU52352" s="8"/>
    </row>
    <row r="52353" spans="73:73" x14ac:dyDescent="0.2">
      <c r="BU52353" s="9"/>
    </row>
    <row r="52354" spans="73:73" x14ac:dyDescent="0.2">
      <c r="BU52354" s="7"/>
    </row>
    <row r="52355" spans="73:73" x14ac:dyDescent="0.2">
      <c r="BU52355" s="8"/>
    </row>
    <row r="52356" spans="73:73" x14ac:dyDescent="0.2">
      <c r="BU52356" s="9"/>
    </row>
    <row r="52357" spans="73:73" x14ac:dyDescent="0.2">
      <c r="BU52357" s="7"/>
    </row>
    <row r="52358" spans="73:73" x14ac:dyDescent="0.2">
      <c r="BU52358" s="8"/>
    </row>
    <row r="52359" spans="73:73" x14ac:dyDescent="0.2">
      <c r="BU52359" s="9"/>
    </row>
    <row r="52360" spans="73:73" x14ac:dyDescent="0.2">
      <c r="BU52360" s="7"/>
    </row>
    <row r="52361" spans="73:73" x14ac:dyDescent="0.2">
      <c r="BU52361" s="8"/>
    </row>
    <row r="52362" spans="73:73" x14ac:dyDescent="0.2">
      <c r="BU52362" s="9"/>
    </row>
    <row r="52363" spans="73:73" x14ac:dyDescent="0.2">
      <c r="BU52363" s="7"/>
    </row>
    <row r="52364" spans="73:73" x14ac:dyDescent="0.2">
      <c r="BU52364" s="8"/>
    </row>
    <row r="52365" spans="73:73" x14ac:dyDescent="0.2">
      <c r="BU52365" s="9"/>
    </row>
    <row r="52366" spans="73:73" x14ac:dyDescent="0.2">
      <c r="BU52366" s="7"/>
    </row>
    <row r="52367" spans="73:73" x14ac:dyDescent="0.2">
      <c r="BU52367" s="8"/>
    </row>
    <row r="52368" spans="73:73" x14ac:dyDescent="0.2">
      <c r="BU52368" s="9"/>
    </row>
    <row r="52369" spans="73:73" x14ac:dyDescent="0.2">
      <c r="BU52369" s="7"/>
    </row>
    <row r="52370" spans="73:73" x14ac:dyDescent="0.2">
      <c r="BU52370" s="8"/>
    </row>
    <row r="52371" spans="73:73" x14ac:dyDescent="0.2">
      <c r="BU52371" s="9"/>
    </row>
    <row r="52372" spans="73:73" x14ac:dyDescent="0.2">
      <c r="BU52372" s="7"/>
    </row>
    <row r="52373" spans="73:73" x14ac:dyDescent="0.2">
      <c r="BU52373" s="8"/>
    </row>
    <row r="52374" spans="73:73" x14ac:dyDescent="0.2">
      <c r="BU52374" s="9"/>
    </row>
    <row r="52375" spans="73:73" x14ac:dyDescent="0.2">
      <c r="BU52375" s="7"/>
    </row>
    <row r="52376" spans="73:73" x14ac:dyDescent="0.2">
      <c r="BU52376" s="8"/>
    </row>
    <row r="52377" spans="73:73" x14ac:dyDescent="0.2">
      <c r="BU52377" s="9"/>
    </row>
    <row r="52378" spans="73:73" x14ac:dyDescent="0.2">
      <c r="BU52378" s="7"/>
    </row>
    <row r="52379" spans="73:73" x14ac:dyDescent="0.2">
      <c r="BU52379" s="8"/>
    </row>
    <row r="52380" spans="73:73" x14ac:dyDescent="0.2">
      <c r="BU52380" s="9"/>
    </row>
    <row r="52381" spans="73:73" x14ac:dyDescent="0.2">
      <c r="BU52381" s="7"/>
    </row>
    <row r="52382" spans="73:73" x14ac:dyDescent="0.2">
      <c r="BU52382" s="8"/>
    </row>
    <row r="52383" spans="73:73" x14ac:dyDescent="0.2">
      <c r="BU52383" s="9"/>
    </row>
    <row r="52384" spans="73:73" x14ac:dyDescent="0.2">
      <c r="BU52384" s="7"/>
    </row>
    <row r="52385" spans="73:73" x14ac:dyDescent="0.2">
      <c r="BU52385" s="8"/>
    </row>
    <row r="52386" spans="73:73" x14ac:dyDescent="0.2">
      <c r="BU52386" s="9"/>
    </row>
    <row r="52387" spans="73:73" x14ac:dyDescent="0.2">
      <c r="BU52387" s="7"/>
    </row>
    <row r="52388" spans="73:73" x14ac:dyDescent="0.2">
      <c r="BU52388" s="8"/>
    </row>
    <row r="52389" spans="73:73" x14ac:dyDescent="0.2">
      <c r="BU52389" s="9"/>
    </row>
    <row r="52390" spans="73:73" x14ac:dyDescent="0.2">
      <c r="BU52390" s="7"/>
    </row>
    <row r="52391" spans="73:73" x14ac:dyDescent="0.2">
      <c r="BU52391" s="8"/>
    </row>
    <row r="52392" spans="73:73" x14ac:dyDescent="0.2">
      <c r="BU52392" s="9"/>
    </row>
    <row r="52393" spans="73:73" x14ac:dyDescent="0.2">
      <c r="BU52393" s="7"/>
    </row>
    <row r="52394" spans="73:73" x14ac:dyDescent="0.2">
      <c r="BU52394" s="8"/>
    </row>
    <row r="52395" spans="73:73" x14ac:dyDescent="0.2">
      <c r="BU52395" s="9"/>
    </row>
    <row r="52396" spans="73:73" x14ac:dyDescent="0.2">
      <c r="BU52396" s="7"/>
    </row>
    <row r="52397" spans="73:73" x14ac:dyDescent="0.2">
      <c r="BU52397" s="8"/>
    </row>
    <row r="52398" spans="73:73" x14ac:dyDescent="0.2">
      <c r="BU52398" s="9"/>
    </row>
    <row r="52399" spans="73:73" x14ac:dyDescent="0.2">
      <c r="BU52399" s="7"/>
    </row>
    <row r="52400" spans="73:73" x14ac:dyDescent="0.2">
      <c r="BU52400" s="8"/>
    </row>
    <row r="52401" spans="73:73" x14ac:dyDescent="0.2">
      <c r="BU52401" s="9"/>
    </row>
    <row r="52402" spans="73:73" x14ac:dyDescent="0.2">
      <c r="BU52402" s="7"/>
    </row>
    <row r="52403" spans="73:73" x14ac:dyDescent="0.2">
      <c r="BU52403" s="8"/>
    </row>
    <row r="52404" spans="73:73" x14ac:dyDescent="0.2">
      <c r="BU52404" s="9"/>
    </row>
    <row r="52405" spans="73:73" x14ac:dyDescent="0.2">
      <c r="BU52405" s="7"/>
    </row>
    <row r="52406" spans="73:73" x14ac:dyDescent="0.2">
      <c r="BU52406" s="8"/>
    </row>
    <row r="52407" spans="73:73" x14ac:dyDescent="0.2">
      <c r="BU52407" s="9"/>
    </row>
    <row r="52408" spans="73:73" x14ac:dyDescent="0.2">
      <c r="BU52408" s="7"/>
    </row>
    <row r="52409" spans="73:73" x14ac:dyDescent="0.2">
      <c r="BU52409" s="8"/>
    </row>
    <row r="52410" spans="73:73" x14ac:dyDescent="0.2">
      <c r="BU52410" s="9"/>
    </row>
    <row r="52411" spans="73:73" x14ac:dyDescent="0.2">
      <c r="BU52411" s="7"/>
    </row>
    <row r="52412" spans="73:73" x14ac:dyDescent="0.2">
      <c r="BU52412" s="8"/>
    </row>
    <row r="52413" spans="73:73" x14ac:dyDescent="0.2">
      <c r="BU52413" s="9"/>
    </row>
    <row r="52414" spans="73:73" x14ac:dyDescent="0.2">
      <c r="BU52414" s="7"/>
    </row>
    <row r="52415" spans="73:73" x14ac:dyDescent="0.2">
      <c r="BU52415" s="8"/>
    </row>
    <row r="52416" spans="73:73" x14ac:dyDescent="0.2">
      <c r="BU52416" s="9"/>
    </row>
    <row r="52417" spans="73:73" x14ac:dyDescent="0.2">
      <c r="BU52417" s="7"/>
    </row>
    <row r="52418" spans="73:73" x14ac:dyDescent="0.2">
      <c r="BU52418" s="8"/>
    </row>
    <row r="52419" spans="73:73" x14ac:dyDescent="0.2">
      <c r="BU52419" s="9"/>
    </row>
    <row r="52420" spans="73:73" x14ac:dyDescent="0.2">
      <c r="BU52420" s="7"/>
    </row>
    <row r="52421" spans="73:73" x14ac:dyDescent="0.2">
      <c r="BU52421" s="8"/>
    </row>
    <row r="52422" spans="73:73" x14ac:dyDescent="0.2">
      <c r="BU52422" s="9"/>
    </row>
    <row r="52423" spans="73:73" x14ac:dyDescent="0.2">
      <c r="BU52423" s="7"/>
    </row>
    <row r="52424" spans="73:73" x14ac:dyDescent="0.2">
      <c r="BU52424" s="8"/>
    </row>
    <row r="52425" spans="73:73" x14ac:dyDescent="0.2">
      <c r="BU52425" s="9"/>
    </row>
    <row r="52426" spans="73:73" x14ac:dyDescent="0.2">
      <c r="BU52426" s="7"/>
    </row>
    <row r="52427" spans="73:73" x14ac:dyDescent="0.2">
      <c r="BU52427" s="8"/>
    </row>
    <row r="52428" spans="73:73" x14ac:dyDescent="0.2">
      <c r="BU52428" s="9"/>
    </row>
    <row r="52429" spans="73:73" x14ac:dyDescent="0.2">
      <c r="BU52429" s="7"/>
    </row>
    <row r="52430" spans="73:73" x14ac:dyDescent="0.2">
      <c r="BU52430" s="8"/>
    </row>
    <row r="52431" spans="73:73" x14ac:dyDescent="0.2">
      <c r="BU52431" s="9"/>
    </row>
    <row r="52432" spans="73:73" x14ac:dyDescent="0.2">
      <c r="BU52432" s="7"/>
    </row>
    <row r="52433" spans="73:73" x14ac:dyDescent="0.2">
      <c r="BU52433" s="8"/>
    </row>
    <row r="52434" spans="73:73" x14ac:dyDescent="0.2">
      <c r="BU52434" s="9"/>
    </row>
    <row r="52435" spans="73:73" x14ac:dyDescent="0.2">
      <c r="BU52435" s="7"/>
    </row>
    <row r="52436" spans="73:73" x14ac:dyDescent="0.2">
      <c r="BU52436" s="8"/>
    </row>
    <row r="52437" spans="73:73" x14ac:dyDescent="0.2">
      <c r="BU52437" s="9"/>
    </row>
    <row r="52438" spans="73:73" x14ac:dyDescent="0.2">
      <c r="BU52438" s="7"/>
    </row>
    <row r="52439" spans="73:73" x14ac:dyDescent="0.2">
      <c r="BU52439" s="8"/>
    </row>
    <row r="52440" spans="73:73" x14ac:dyDescent="0.2">
      <c r="BU52440" s="9"/>
    </row>
    <row r="52441" spans="73:73" x14ac:dyDescent="0.2">
      <c r="BU52441" s="7"/>
    </row>
    <row r="52442" spans="73:73" x14ac:dyDescent="0.2">
      <c r="BU52442" s="8"/>
    </row>
    <row r="52443" spans="73:73" x14ac:dyDescent="0.2">
      <c r="BU52443" s="9"/>
    </row>
    <row r="52444" spans="73:73" x14ac:dyDescent="0.2">
      <c r="BU52444" s="7"/>
    </row>
    <row r="52445" spans="73:73" x14ac:dyDescent="0.2">
      <c r="BU52445" s="8"/>
    </row>
    <row r="52446" spans="73:73" x14ac:dyDescent="0.2">
      <c r="BU52446" s="9"/>
    </row>
    <row r="52447" spans="73:73" x14ac:dyDescent="0.2">
      <c r="BU52447" s="7"/>
    </row>
    <row r="52448" spans="73:73" x14ac:dyDescent="0.2">
      <c r="BU52448" s="8"/>
    </row>
    <row r="52449" spans="73:73" x14ac:dyDescent="0.2">
      <c r="BU52449" s="9"/>
    </row>
    <row r="52450" spans="73:73" x14ac:dyDescent="0.2">
      <c r="BU52450" s="7"/>
    </row>
    <row r="52451" spans="73:73" x14ac:dyDescent="0.2">
      <c r="BU52451" s="8"/>
    </row>
    <row r="52452" spans="73:73" x14ac:dyDescent="0.2">
      <c r="BU52452" s="9"/>
    </row>
    <row r="52453" spans="73:73" x14ac:dyDescent="0.2">
      <c r="BU52453" s="7"/>
    </row>
    <row r="52454" spans="73:73" x14ac:dyDescent="0.2">
      <c r="BU52454" s="8"/>
    </row>
    <row r="52455" spans="73:73" x14ac:dyDescent="0.2">
      <c r="BU52455" s="9"/>
    </row>
    <row r="52456" spans="73:73" x14ac:dyDescent="0.2">
      <c r="BU52456" s="7"/>
    </row>
    <row r="52457" spans="73:73" x14ac:dyDescent="0.2">
      <c r="BU52457" s="8"/>
    </row>
    <row r="52458" spans="73:73" x14ac:dyDescent="0.2">
      <c r="BU52458" s="9"/>
    </row>
    <row r="52459" spans="73:73" x14ac:dyDescent="0.2">
      <c r="BU52459" s="7"/>
    </row>
    <row r="52460" spans="73:73" x14ac:dyDescent="0.2">
      <c r="BU52460" s="8"/>
    </row>
    <row r="52461" spans="73:73" x14ac:dyDescent="0.2">
      <c r="BU52461" s="9"/>
    </row>
    <row r="52462" spans="73:73" x14ac:dyDescent="0.2">
      <c r="BU52462" s="7"/>
    </row>
    <row r="52463" spans="73:73" x14ac:dyDescent="0.2">
      <c r="BU52463" s="8"/>
    </row>
    <row r="52464" spans="73:73" x14ac:dyDescent="0.2">
      <c r="BU52464" s="9"/>
    </row>
    <row r="52465" spans="73:73" x14ac:dyDescent="0.2">
      <c r="BU52465" s="7"/>
    </row>
    <row r="52466" spans="73:73" x14ac:dyDescent="0.2">
      <c r="BU52466" s="8"/>
    </row>
    <row r="52467" spans="73:73" x14ac:dyDescent="0.2">
      <c r="BU52467" s="9"/>
    </row>
    <row r="52468" spans="73:73" x14ac:dyDescent="0.2">
      <c r="BU52468" s="7"/>
    </row>
    <row r="52469" spans="73:73" x14ac:dyDescent="0.2">
      <c r="BU52469" s="8"/>
    </row>
    <row r="52470" spans="73:73" x14ac:dyDescent="0.2">
      <c r="BU52470" s="9"/>
    </row>
    <row r="52471" spans="73:73" x14ac:dyDescent="0.2">
      <c r="BU52471" s="7"/>
    </row>
    <row r="52472" spans="73:73" x14ac:dyDescent="0.2">
      <c r="BU52472" s="8"/>
    </row>
    <row r="52473" spans="73:73" x14ac:dyDescent="0.2">
      <c r="BU52473" s="9"/>
    </row>
    <row r="52474" spans="73:73" x14ac:dyDescent="0.2">
      <c r="BU52474" s="7"/>
    </row>
    <row r="52475" spans="73:73" x14ac:dyDescent="0.2">
      <c r="BU52475" s="8"/>
    </row>
    <row r="52476" spans="73:73" x14ac:dyDescent="0.2">
      <c r="BU52476" s="9"/>
    </row>
    <row r="52477" spans="73:73" x14ac:dyDescent="0.2">
      <c r="BU52477" s="7"/>
    </row>
    <row r="52478" spans="73:73" x14ac:dyDescent="0.2">
      <c r="BU52478" s="8"/>
    </row>
    <row r="52479" spans="73:73" x14ac:dyDescent="0.2">
      <c r="BU52479" s="9"/>
    </row>
    <row r="52480" spans="73:73" x14ac:dyDescent="0.2">
      <c r="BU52480" s="7"/>
    </row>
    <row r="52481" spans="73:73" x14ac:dyDescent="0.2">
      <c r="BU52481" s="8"/>
    </row>
    <row r="52482" spans="73:73" x14ac:dyDescent="0.2">
      <c r="BU52482" s="9"/>
    </row>
    <row r="52483" spans="73:73" x14ac:dyDescent="0.2">
      <c r="BU52483" s="7"/>
    </row>
    <row r="52484" spans="73:73" x14ac:dyDescent="0.2">
      <c r="BU52484" s="8"/>
    </row>
    <row r="52485" spans="73:73" x14ac:dyDescent="0.2">
      <c r="BU52485" s="9"/>
    </row>
    <row r="52486" spans="73:73" x14ac:dyDescent="0.2">
      <c r="BU52486" s="7"/>
    </row>
    <row r="52487" spans="73:73" x14ac:dyDescent="0.2">
      <c r="BU52487" s="8"/>
    </row>
    <row r="52488" spans="73:73" x14ac:dyDescent="0.2">
      <c r="BU52488" s="9"/>
    </row>
    <row r="52489" spans="73:73" x14ac:dyDescent="0.2">
      <c r="BU52489" s="7"/>
    </row>
    <row r="52490" spans="73:73" x14ac:dyDescent="0.2">
      <c r="BU52490" s="8"/>
    </row>
    <row r="52491" spans="73:73" x14ac:dyDescent="0.2">
      <c r="BU52491" s="9"/>
    </row>
    <row r="52492" spans="73:73" x14ac:dyDescent="0.2">
      <c r="BU52492" s="7"/>
    </row>
    <row r="52493" spans="73:73" x14ac:dyDescent="0.2">
      <c r="BU52493" s="8"/>
    </row>
    <row r="52494" spans="73:73" x14ac:dyDescent="0.2">
      <c r="BU52494" s="9"/>
    </row>
    <row r="52495" spans="73:73" x14ac:dyDescent="0.2">
      <c r="BU52495" s="7"/>
    </row>
    <row r="52496" spans="73:73" x14ac:dyDescent="0.2">
      <c r="BU52496" s="8"/>
    </row>
    <row r="52497" spans="73:73" x14ac:dyDescent="0.2">
      <c r="BU52497" s="9"/>
    </row>
    <row r="52498" spans="73:73" x14ac:dyDescent="0.2">
      <c r="BU52498" s="7"/>
    </row>
    <row r="52499" spans="73:73" x14ac:dyDescent="0.2">
      <c r="BU52499" s="8"/>
    </row>
    <row r="52500" spans="73:73" x14ac:dyDescent="0.2">
      <c r="BU52500" s="9"/>
    </row>
    <row r="52501" spans="73:73" x14ac:dyDescent="0.2">
      <c r="BU52501" s="7"/>
    </row>
    <row r="52502" spans="73:73" x14ac:dyDescent="0.2">
      <c r="BU52502" s="8"/>
    </row>
    <row r="52503" spans="73:73" x14ac:dyDescent="0.2">
      <c r="BU52503" s="9"/>
    </row>
    <row r="52504" spans="73:73" x14ac:dyDescent="0.2">
      <c r="BU52504" s="7"/>
    </row>
    <row r="52505" spans="73:73" x14ac:dyDescent="0.2">
      <c r="BU52505" s="8"/>
    </row>
    <row r="52506" spans="73:73" x14ac:dyDescent="0.2">
      <c r="BU52506" s="9"/>
    </row>
    <row r="52507" spans="73:73" x14ac:dyDescent="0.2">
      <c r="BU52507" s="7"/>
    </row>
    <row r="52508" spans="73:73" x14ac:dyDescent="0.2">
      <c r="BU52508" s="8"/>
    </row>
    <row r="52509" spans="73:73" x14ac:dyDescent="0.2">
      <c r="BU52509" s="9"/>
    </row>
    <row r="52510" spans="73:73" x14ac:dyDescent="0.2">
      <c r="BU52510" s="7"/>
    </row>
    <row r="52511" spans="73:73" x14ac:dyDescent="0.2">
      <c r="BU52511" s="8"/>
    </row>
    <row r="52512" spans="73:73" x14ac:dyDescent="0.2">
      <c r="BU52512" s="9"/>
    </row>
    <row r="52513" spans="73:73" x14ac:dyDescent="0.2">
      <c r="BU52513" s="7"/>
    </row>
    <row r="52514" spans="73:73" x14ac:dyDescent="0.2">
      <c r="BU52514" s="8"/>
    </row>
    <row r="52515" spans="73:73" x14ac:dyDescent="0.2">
      <c r="BU52515" s="9"/>
    </row>
    <row r="52516" spans="73:73" x14ac:dyDescent="0.2">
      <c r="BU52516" s="7"/>
    </row>
    <row r="52517" spans="73:73" x14ac:dyDescent="0.2">
      <c r="BU52517" s="8"/>
    </row>
    <row r="52518" spans="73:73" x14ac:dyDescent="0.2">
      <c r="BU52518" s="9"/>
    </row>
    <row r="52519" spans="73:73" x14ac:dyDescent="0.2">
      <c r="BU52519" s="7"/>
    </row>
    <row r="52520" spans="73:73" x14ac:dyDescent="0.2">
      <c r="BU52520" s="8"/>
    </row>
    <row r="52521" spans="73:73" x14ac:dyDescent="0.2">
      <c r="BU52521" s="9"/>
    </row>
    <row r="52522" spans="73:73" x14ac:dyDescent="0.2">
      <c r="BU52522" s="7"/>
    </row>
    <row r="52523" spans="73:73" x14ac:dyDescent="0.2">
      <c r="BU52523" s="8"/>
    </row>
    <row r="52524" spans="73:73" x14ac:dyDescent="0.2">
      <c r="BU52524" s="9"/>
    </row>
    <row r="52525" spans="73:73" x14ac:dyDescent="0.2">
      <c r="BU52525" s="7"/>
    </row>
    <row r="52526" spans="73:73" x14ac:dyDescent="0.2">
      <c r="BU52526" s="8"/>
    </row>
    <row r="52527" spans="73:73" x14ac:dyDescent="0.2">
      <c r="BU52527" s="9"/>
    </row>
    <row r="52528" spans="73:73" x14ac:dyDescent="0.2">
      <c r="BU52528" s="7"/>
    </row>
    <row r="52529" spans="73:73" x14ac:dyDescent="0.2">
      <c r="BU52529" s="8"/>
    </row>
    <row r="52530" spans="73:73" x14ac:dyDescent="0.2">
      <c r="BU52530" s="9"/>
    </row>
    <row r="52531" spans="73:73" x14ac:dyDescent="0.2">
      <c r="BU52531" s="7"/>
    </row>
    <row r="52532" spans="73:73" x14ac:dyDescent="0.2">
      <c r="BU52532" s="8"/>
    </row>
    <row r="52533" spans="73:73" x14ac:dyDescent="0.2">
      <c r="BU52533" s="9"/>
    </row>
    <row r="52534" spans="73:73" x14ac:dyDescent="0.2">
      <c r="BU52534" s="7"/>
    </row>
    <row r="52535" spans="73:73" x14ac:dyDescent="0.2">
      <c r="BU52535" s="8"/>
    </row>
    <row r="52536" spans="73:73" x14ac:dyDescent="0.2">
      <c r="BU52536" s="9"/>
    </row>
    <row r="52537" spans="73:73" x14ac:dyDescent="0.2">
      <c r="BU52537" s="7"/>
    </row>
    <row r="52538" spans="73:73" x14ac:dyDescent="0.2">
      <c r="BU52538" s="8"/>
    </row>
    <row r="52539" spans="73:73" x14ac:dyDescent="0.2">
      <c r="BU52539" s="9"/>
    </row>
    <row r="52540" spans="73:73" x14ac:dyDescent="0.2">
      <c r="BU52540" s="7"/>
    </row>
    <row r="52541" spans="73:73" x14ac:dyDescent="0.2">
      <c r="BU52541" s="8"/>
    </row>
    <row r="52542" spans="73:73" x14ac:dyDescent="0.2">
      <c r="BU52542" s="9"/>
    </row>
    <row r="52543" spans="73:73" x14ac:dyDescent="0.2">
      <c r="BU52543" s="7"/>
    </row>
    <row r="52544" spans="73:73" x14ac:dyDescent="0.2">
      <c r="BU52544" s="8"/>
    </row>
    <row r="52545" spans="73:73" x14ac:dyDescent="0.2">
      <c r="BU52545" s="9"/>
    </row>
    <row r="52546" spans="73:73" x14ac:dyDescent="0.2">
      <c r="BU52546" s="7"/>
    </row>
    <row r="52547" spans="73:73" x14ac:dyDescent="0.2">
      <c r="BU52547" s="8"/>
    </row>
    <row r="52548" spans="73:73" x14ac:dyDescent="0.2">
      <c r="BU52548" s="9"/>
    </row>
    <row r="52549" spans="73:73" x14ac:dyDescent="0.2">
      <c r="BU52549" s="7"/>
    </row>
    <row r="52550" spans="73:73" x14ac:dyDescent="0.2">
      <c r="BU52550" s="8"/>
    </row>
    <row r="52551" spans="73:73" x14ac:dyDescent="0.2">
      <c r="BU52551" s="9"/>
    </row>
    <row r="52552" spans="73:73" x14ac:dyDescent="0.2">
      <c r="BU52552" s="7"/>
    </row>
    <row r="52553" spans="73:73" x14ac:dyDescent="0.2">
      <c r="BU52553" s="8"/>
    </row>
    <row r="52554" spans="73:73" x14ac:dyDescent="0.2">
      <c r="BU52554" s="9"/>
    </row>
    <row r="52555" spans="73:73" x14ac:dyDescent="0.2">
      <c r="BU52555" s="7"/>
    </row>
    <row r="52556" spans="73:73" x14ac:dyDescent="0.2">
      <c r="BU52556" s="8"/>
    </row>
    <row r="52557" spans="73:73" x14ac:dyDescent="0.2">
      <c r="BU52557" s="9"/>
    </row>
    <row r="52558" spans="73:73" x14ac:dyDescent="0.2">
      <c r="BU52558" s="7"/>
    </row>
    <row r="52559" spans="73:73" x14ac:dyDescent="0.2">
      <c r="BU52559" s="8"/>
    </row>
    <row r="52560" spans="73:73" x14ac:dyDescent="0.2">
      <c r="BU52560" s="9"/>
    </row>
    <row r="52561" spans="73:73" x14ac:dyDescent="0.2">
      <c r="BU52561" s="7"/>
    </row>
    <row r="52562" spans="73:73" x14ac:dyDescent="0.2">
      <c r="BU52562" s="8"/>
    </row>
    <row r="52563" spans="73:73" x14ac:dyDescent="0.2">
      <c r="BU52563" s="9"/>
    </row>
    <row r="52564" spans="73:73" x14ac:dyDescent="0.2">
      <c r="BU52564" s="7"/>
    </row>
    <row r="52565" spans="73:73" x14ac:dyDescent="0.2">
      <c r="BU52565" s="8"/>
    </row>
    <row r="52566" spans="73:73" x14ac:dyDescent="0.2">
      <c r="BU52566" s="9"/>
    </row>
    <row r="52567" spans="73:73" x14ac:dyDescent="0.2">
      <c r="BU52567" s="7"/>
    </row>
    <row r="52568" spans="73:73" x14ac:dyDescent="0.2">
      <c r="BU52568" s="8"/>
    </row>
    <row r="52569" spans="73:73" x14ac:dyDescent="0.2">
      <c r="BU52569" s="9"/>
    </row>
    <row r="52570" spans="73:73" x14ac:dyDescent="0.2">
      <c r="BU52570" s="7"/>
    </row>
    <row r="52571" spans="73:73" x14ac:dyDescent="0.2">
      <c r="BU52571" s="8"/>
    </row>
    <row r="52572" spans="73:73" x14ac:dyDescent="0.2">
      <c r="BU52572" s="9"/>
    </row>
    <row r="52573" spans="73:73" x14ac:dyDescent="0.2">
      <c r="BU52573" s="7"/>
    </row>
    <row r="52574" spans="73:73" x14ac:dyDescent="0.2">
      <c r="BU52574" s="8"/>
    </row>
    <row r="52575" spans="73:73" x14ac:dyDescent="0.2">
      <c r="BU52575" s="9"/>
    </row>
    <row r="52576" spans="73:73" x14ac:dyDescent="0.2">
      <c r="BU52576" s="7"/>
    </row>
    <row r="52577" spans="73:73" x14ac:dyDescent="0.2">
      <c r="BU52577" s="8"/>
    </row>
    <row r="52578" spans="73:73" x14ac:dyDescent="0.2">
      <c r="BU52578" s="9"/>
    </row>
    <row r="52579" spans="73:73" x14ac:dyDescent="0.2">
      <c r="BU52579" s="7"/>
    </row>
    <row r="52580" spans="73:73" x14ac:dyDescent="0.2">
      <c r="BU52580" s="8"/>
    </row>
    <row r="52581" spans="73:73" x14ac:dyDescent="0.2">
      <c r="BU52581" s="9"/>
    </row>
    <row r="52582" spans="73:73" x14ac:dyDescent="0.2">
      <c r="BU52582" s="7"/>
    </row>
    <row r="52583" spans="73:73" x14ac:dyDescent="0.2">
      <c r="BU52583" s="8"/>
    </row>
    <row r="52584" spans="73:73" x14ac:dyDescent="0.2">
      <c r="BU52584" s="9"/>
    </row>
    <row r="52585" spans="73:73" x14ac:dyDescent="0.2">
      <c r="BU52585" s="7"/>
    </row>
    <row r="52586" spans="73:73" x14ac:dyDescent="0.2">
      <c r="BU52586" s="8"/>
    </row>
    <row r="52587" spans="73:73" x14ac:dyDescent="0.2">
      <c r="BU52587" s="9"/>
    </row>
    <row r="52588" spans="73:73" x14ac:dyDescent="0.2">
      <c r="BU52588" s="7"/>
    </row>
    <row r="52589" spans="73:73" x14ac:dyDescent="0.2">
      <c r="BU52589" s="8"/>
    </row>
    <row r="52590" spans="73:73" x14ac:dyDescent="0.2">
      <c r="BU52590" s="9"/>
    </row>
    <row r="52591" spans="73:73" x14ac:dyDescent="0.2">
      <c r="BU52591" s="7"/>
    </row>
    <row r="52592" spans="73:73" x14ac:dyDescent="0.2">
      <c r="BU52592" s="8"/>
    </row>
    <row r="52593" spans="73:73" x14ac:dyDescent="0.2">
      <c r="BU52593" s="9"/>
    </row>
    <row r="52594" spans="73:73" x14ac:dyDescent="0.2">
      <c r="BU52594" s="7"/>
    </row>
    <row r="52595" spans="73:73" x14ac:dyDescent="0.2">
      <c r="BU52595" s="8"/>
    </row>
    <row r="52596" spans="73:73" x14ac:dyDescent="0.2">
      <c r="BU52596" s="9"/>
    </row>
    <row r="52597" spans="73:73" x14ac:dyDescent="0.2">
      <c r="BU52597" s="7"/>
    </row>
    <row r="52598" spans="73:73" x14ac:dyDescent="0.2">
      <c r="BU52598" s="8"/>
    </row>
    <row r="52599" spans="73:73" x14ac:dyDescent="0.2">
      <c r="BU52599" s="9"/>
    </row>
    <row r="52600" spans="73:73" x14ac:dyDescent="0.2">
      <c r="BU52600" s="7"/>
    </row>
    <row r="52601" spans="73:73" x14ac:dyDescent="0.2">
      <c r="BU52601" s="8"/>
    </row>
    <row r="52602" spans="73:73" x14ac:dyDescent="0.2">
      <c r="BU52602" s="9"/>
    </row>
    <row r="52603" spans="73:73" x14ac:dyDescent="0.2">
      <c r="BU52603" s="7"/>
    </row>
    <row r="52604" spans="73:73" x14ac:dyDescent="0.2">
      <c r="BU52604" s="8"/>
    </row>
    <row r="52605" spans="73:73" x14ac:dyDescent="0.2">
      <c r="BU52605" s="9"/>
    </row>
    <row r="52606" spans="73:73" x14ac:dyDescent="0.2">
      <c r="BU52606" s="7"/>
    </row>
    <row r="52607" spans="73:73" x14ac:dyDescent="0.2">
      <c r="BU52607" s="8"/>
    </row>
    <row r="52608" spans="73:73" x14ac:dyDescent="0.2">
      <c r="BU52608" s="9"/>
    </row>
    <row r="52609" spans="73:73" x14ac:dyDescent="0.2">
      <c r="BU52609" s="7"/>
    </row>
    <row r="52610" spans="73:73" x14ac:dyDescent="0.2">
      <c r="BU52610" s="8"/>
    </row>
    <row r="52611" spans="73:73" x14ac:dyDescent="0.2">
      <c r="BU52611" s="9"/>
    </row>
    <row r="52612" spans="73:73" x14ac:dyDescent="0.2">
      <c r="BU52612" s="7"/>
    </row>
    <row r="52613" spans="73:73" x14ac:dyDescent="0.2">
      <c r="BU52613" s="8"/>
    </row>
    <row r="52614" spans="73:73" x14ac:dyDescent="0.2">
      <c r="BU52614" s="9"/>
    </row>
    <row r="52615" spans="73:73" x14ac:dyDescent="0.2">
      <c r="BU52615" s="7"/>
    </row>
    <row r="52616" spans="73:73" x14ac:dyDescent="0.2">
      <c r="BU52616" s="8"/>
    </row>
    <row r="52617" spans="73:73" x14ac:dyDescent="0.2">
      <c r="BU52617" s="9"/>
    </row>
    <row r="52618" spans="73:73" x14ac:dyDescent="0.2">
      <c r="BU52618" s="7"/>
    </row>
    <row r="52619" spans="73:73" x14ac:dyDescent="0.2">
      <c r="BU52619" s="8"/>
    </row>
    <row r="52620" spans="73:73" x14ac:dyDescent="0.2">
      <c r="BU52620" s="9"/>
    </row>
    <row r="52621" spans="73:73" x14ac:dyDescent="0.2">
      <c r="BU52621" s="7"/>
    </row>
    <row r="52622" spans="73:73" x14ac:dyDescent="0.2">
      <c r="BU52622" s="8"/>
    </row>
    <row r="52623" spans="73:73" x14ac:dyDescent="0.2">
      <c r="BU52623" s="9"/>
    </row>
    <row r="52624" spans="73:73" x14ac:dyDescent="0.2">
      <c r="BU52624" s="7"/>
    </row>
    <row r="52625" spans="73:73" x14ac:dyDescent="0.2">
      <c r="BU52625" s="8"/>
    </row>
    <row r="52626" spans="73:73" x14ac:dyDescent="0.2">
      <c r="BU52626" s="9"/>
    </row>
    <row r="52627" spans="73:73" x14ac:dyDescent="0.2">
      <c r="BU52627" s="7"/>
    </row>
    <row r="52628" spans="73:73" x14ac:dyDescent="0.2">
      <c r="BU52628" s="8"/>
    </row>
    <row r="52629" spans="73:73" x14ac:dyDescent="0.2">
      <c r="BU52629" s="9"/>
    </row>
    <row r="52630" spans="73:73" x14ac:dyDescent="0.2">
      <c r="BU52630" s="7"/>
    </row>
    <row r="52631" spans="73:73" x14ac:dyDescent="0.2">
      <c r="BU52631" s="8"/>
    </row>
    <row r="52632" spans="73:73" x14ac:dyDescent="0.2">
      <c r="BU52632" s="9"/>
    </row>
    <row r="52633" spans="73:73" x14ac:dyDescent="0.2">
      <c r="BU52633" s="7"/>
    </row>
    <row r="52634" spans="73:73" x14ac:dyDescent="0.2">
      <c r="BU52634" s="8"/>
    </row>
    <row r="52635" spans="73:73" x14ac:dyDescent="0.2">
      <c r="BU52635" s="9"/>
    </row>
    <row r="52636" spans="73:73" x14ac:dyDescent="0.2">
      <c r="BU52636" s="7"/>
    </row>
    <row r="52637" spans="73:73" x14ac:dyDescent="0.2">
      <c r="BU52637" s="8"/>
    </row>
    <row r="52638" spans="73:73" x14ac:dyDescent="0.2">
      <c r="BU52638" s="9"/>
    </row>
    <row r="52639" spans="73:73" x14ac:dyDescent="0.2">
      <c r="BU52639" s="7"/>
    </row>
    <row r="52640" spans="73:73" x14ac:dyDescent="0.2">
      <c r="BU52640" s="8"/>
    </row>
    <row r="52641" spans="73:73" x14ac:dyDescent="0.2">
      <c r="BU52641" s="9"/>
    </row>
    <row r="52642" spans="73:73" x14ac:dyDescent="0.2">
      <c r="BU52642" s="7"/>
    </row>
    <row r="52643" spans="73:73" x14ac:dyDescent="0.2">
      <c r="BU52643" s="8"/>
    </row>
    <row r="52644" spans="73:73" x14ac:dyDescent="0.2">
      <c r="BU52644" s="9"/>
    </row>
    <row r="52645" spans="73:73" x14ac:dyDescent="0.2">
      <c r="BU52645" s="7"/>
    </row>
    <row r="52646" spans="73:73" x14ac:dyDescent="0.2">
      <c r="BU52646" s="8"/>
    </row>
    <row r="52647" spans="73:73" x14ac:dyDescent="0.2">
      <c r="BU52647" s="9"/>
    </row>
    <row r="52648" spans="73:73" x14ac:dyDescent="0.2">
      <c r="BU52648" s="7"/>
    </row>
    <row r="52649" spans="73:73" x14ac:dyDescent="0.2">
      <c r="BU52649" s="8"/>
    </row>
    <row r="52650" spans="73:73" x14ac:dyDescent="0.2">
      <c r="BU52650" s="9"/>
    </row>
    <row r="52651" spans="73:73" x14ac:dyDescent="0.2">
      <c r="BU52651" s="7"/>
    </row>
    <row r="52652" spans="73:73" x14ac:dyDescent="0.2">
      <c r="BU52652" s="8"/>
    </row>
    <row r="52653" spans="73:73" x14ac:dyDescent="0.2">
      <c r="BU52653" s="9"/>
    </row>
    <row r="52654" spans="73:73" x14ac:dyDescent="0.2">
      <c r="BU52654" s="7"/>
    </row>
    <row r="52655" spans="73:73" x14ac:dyDescent="0.2">
      <c r="BU52655" s="8"/>
    </row>
    <row r="52656" spans="73:73" x14ac:dyDescent="0.2">
      <c r="BU52656" s="9"/>
    </row>
    <row r="52657" spans="73:73" x14ac:dyDescent="0.2">
      <c r="BU52657" s="7"/>
    </row>
    <row r="52658" spans="73:73" x14ac:dyDescent="0.2">
      <c r="BU52658" s="8"/>
    </row>
    <row r="52659" spans="73:73" x14ac:dyDescent="0.2">
      <c r="BU52659" s="9"/>
    </row>
    <row r="52660" spans="73:73" x14ac:dyDescent="0.2">
      <c r="BU52660" s="7"/>
    </row>
    <row r="52661" spans="73:73" x14ac:dyDescent="0.2">
      <c r="BU52661" s="8"/>
    </row>
    <row r="52662" spans="73:73" x14ac:dyDescent="0.2">
      <c r="BU52662" s="9"/>
    </row>
    <row r="52663" spans="73:73" x14ac:dyDescent="0.2">
      <c r="BU52663" s="7"/>
    </row>
    <row r="52664" spans="73:73" x14ac:dyDescent="0.2">
      <c r="BU52664" s="8"/>
    </row>
    <row r="52665" spans="73:73" x14ac:dyDescent="0.2">
      <c r="BU52665" s="9"/>
    </row>
    <row r="52666" spans="73:73" x14ac:dyDescent="0.2">
      <c r="BU52666" s="7"/>
    </row>
    <row r="52667" spans="73:73" x14ac:dyDescent="0.2">
      <c r="BU52667" s="8"/>
    </row>
    <row r="52668" spans="73:73" x14ac:dyDescent="0.2">
      <c r="BU52668" s="9"/>
    </row>
    <row r="52669" spans="73:73" x14ac:dyDescent="0.2">
      <c r="BU52669" s="7"/>
    </row>
    <row r="52670" spans="73:73" x14ac:dyDescent="0.2">
      <c r="BU52670" s="8"/>
    </row>
    <row r="52671" spans="73:73" x14ac:dyDescent="0.2">
      <c r="BU52671" s="9"/>
    </row>
    <row r="52672" spans="73:73" x14ac:dyDescent="0.2">
      <c r="BU52672" s="7"/>
    </row>
    <row r="52673" spans="73:73" x14ac:dyDescent="0.2">
      <c r="BU52673" s="8"/>
    </row>
    <row r="52674" spans="73:73" x14ac:dyDescent="0.2">
      <c r="BU52674" s="9"/>
    </row>
    <row r="52675" spans="73:73" x14ac:dyDescent="0.2">
      <c r="BU52675" s="7"/>
    </row>
    <row r="52676" spans="73:73" x14ac:dyDescent="0.2">
      <c r="BU52676" s="8"/>
    </row>
    <row r="52677" spans="73:73" x14ac:dyDescent="0.2">
      <c r="BU52677" s="9"/>
    </row>
    <row r="52678" spans="73:73" x14ac:dyDescent="0.2">
      <c r="BU52678" s="7"/>
    </row>
    <row r="52679" spans="73:73" x14ac:dyDescent="0.2">
      <c r="BU52679" s="8"/>
    </row>
    <row r="52680" spans="73:73" x14ac:dyDescent="0.2">
      <c r="BU52680" s="9"/>
    </row>
    <row r="52681" spans="73:73" x14ac:dyDescent="0.2">
      <c r="BU52681" s="7"/>
    </row>
    <row r="52682" spans="73:73" x14ac:dyDescent="0.2">
      <c r="BU52682" s="8"/>
    </row>
    <row r="52683" spans="73:73" x14ac:dyDescent="0.2">
      <c r="BU52683" s="9"/>
    </row>
    <row r="52684" spans="73:73" x14ac:dyDescent="0.2">
      <c r="BU52684" s="7"/>
    </row>
    <row r="52685" spans="73:73" x14ac:dyDescent="0.2">
      <c r="BU52685" s="8"/>
    </row>
    <row r="52686" spans="73:73" x14ac:dyDescent="0.2">
      <c r="BU52686" s="9"/>
    </row>
    <row r="52687" spans="73:73" x14ac:dyDescent="0.2">
      <c r="BU52687" s="7"/>
    </row>
    <row r="52688" spans="73:73" x14ac:dyDescent="0.2">
      <c r="BU52688" s="8"/>
    </row>
    <row r="52689" spans="73:73" x14ac:dyDescent="0.2">
      <c r="BU52689" s="9"/>
    </row>
    <row r="52690" spans="73:73" x14ac:dyDescent="0.2">
      <c r="BU52690" s="7"/>
    </row>
    <row r="52691" spans="73:73" x14ac:dyDescent="0.2">
      <c r="BU52691" s="8"/>
    </row>
    <row r="52692" spans="73:73" x14ac:dyDescent="0.2">
      <c r="BU52692" s="9"/>
    </row>
    <row r="52693" spans="73:73" x14ac:dyDescent="0.2">
      <c r="BU52693" s="7"/>
    </row>
    <row r="52694" spans="73:73" x14ac:dyDescent="0.2">
      <c r="BU52694" s="8"/>
    </row>
    <row r="52695" spans="73:73" x14ac:dyDescent="0.2">
      <c r="BU52695" s="9"/>
    </row>
    <row r="52696" spans="73:73" x14ac:dyDescent="0.2">
      <c r="BU52696" s="7"/>
    </row>
    <row r="52697" spans="73:73" x14ac:dyDescent="0.2">
      <c r="BU52697" s="8"/>
    </row>
    <row r="52698" spans="73:73" x14ac:dyDescent="0.2">
      <c r="BU52698" s="9"/>
    </row>
    <row r="52699" spans="73:73" x14ac:dyDescent="0.2">
      <c r="BU52699" s="7"/>
    </row>
    <row r="52700" spans="73:73" x14ac:dyDescent="0.2">
      <c r="BU52700" s="8"/>
    </row>
    <row r="52701" spans="73:73" x14ac:dyDescent="0.2">
      <c r="BU52701" s="9"/>
    </row>
    <row r="52702" spans="73:73" x14ac:dyDescent="0.2">
      <c r="BU52702" s="7"/>
    </row>
    <row r="52703" spans="73:73" x14ac:dyDescent="0.2">
      <c r="BU52703" s="8"/>
    </row>
    <row r="52704" spans="73:73" x14ac:dyDescent="0.2">
      <c r="BU52704" s="9"/>
    </row>
    <row r="52705" spans="73:73" x14ac:dyDescent="0.2">
      <c r="BU52705" s="7"/>
    </row>
    <row r="52706" spans="73:73" x14ac:dyDescent="0.2">
      <c r="BU52706" s="8"/>
    </row>
    <row r="52707" spans="73:73" x14ac:dyDescent="0.2">
      <c r="BU52707" s="9"/>
    </row>
    <row r="52708" spans="73:73" x14ac:dyDescent="0.2">
      <c r="BU52708" s="7"/>
    </row>
    <row r="52709" spans="73:73" x14ac:dyDescent="0.2">
      <c r="BU52709" s="8"/>
    </row>
    <row r="52710" spans="73:73" x14ac:dyDescent="0.2">
      <c r="BU52710" s="9"/>
    </row>
    <row r="52711" spans="73:73" x14ac:dyDescent="0.2">
      <c r="BU52711" s="7"/>
    </row>
    <row r="52712" spans="73:73" x14ac:dyDescent="0.2">
      <c r="BU52712" s="8"/>
    </row>
    <row r="52713" spans="73:73" x14ac:dyDescent="0.2">
      <c r="BU52713" s="9"/>
    </row>
    <row r="52714" spans="73:73" x14ac:dyDescent="0.2">
      <c r="BU52714" s="7"/>
    </row>
    <row r="52715" spans="73:73" x14ac:dyDescent="0.2">
      <c r="BU52715" s="8"/>
    </row>
    <row r="52716" spans="73:73" x14ac:dyDescent="0.2">
      <c r="BU52716" s="9"/>
    </row>
    <row r="52717" spans="73:73" x14ac:dyDescent="0.2">
      <c r="BU52717" s="7"/>
    </row>
    <row r="52718" spans="73:73" x14ac:dyDescent="0.2">
      <c r="BU52718" s="8"/>
    </row>
    <row r="52719" spans="73:73" x14ac:dyDescent="0.2">
      <c r="BU52719" s="9"/>
    </row>
    <row r="52720" spans="73:73" x14ac:dyDescent="0.2">
      <c r="BU52720" s="7"/>
    </row>
    <row r="52721" spans="73:73" x14ac:dyDescent="0.2">
      <c r="BU52721" s="8"/>
    </row>
    <row r="52722" spans="73:73" x14ac:dyDescent="0.2">
      <c r="BU52722" s="9"/>
    </row>
    <row r="52723" spans="73:73" x14ac:dyDescent="0.2">
      <c r="BU52723" s="7"/>
    </row>
    <row r="52724" spans="73:73" x14ac:dyDescent="0.2">
      <c r="BU52724" s="8"/>
    </row>
    <row r="52725" spans="73:73" x14ac:dyDescent="0.2">
      <c r="BU52725" s="9"/>
    </row>
    <row r="52726" spans="73:73" x14ac:dyDescent="0.2">
      <c r="BU52726" s="7"/>
    </row>
    <row r="52727" spans="73:73" x14ac:dyDescent="0.2">
      <c r="BU52727" s="8"/>
    </row>
    <row r="52728" spans="73:73" x14ac:dyDescent="0.2">
      <c r="BU52728" s="9"/>
    </row>
    <row r="52729" spans="73:73" x14ac:dyDescent="0.2">
      <c r="BU52729" s="7"/>
    </row>
    <row r="52730" spans="73:73" x14ac:dyDescent="0.2">
      <c r="BU52730" s="8"/>
    </row>
    <row r="52731" spans="73:73" x14ac:dyDescent="0.2">
      <c r="BU52731" s="9"/>
    </row>
    <row r="52732" spans="73:73" x14ac:dyDescent="0.2">
      <c r="BU52732" s="7"/>
    </row>
    <row r="52733" spans="73:73" x14ac:dyDescent="0.2">
      <c r="BU52733" s="8"/>
    </row>
    <row r="52734" spans="73:73" x14ac:dyDescent="0.2">
      <c r="BU52734" s="9"/>
    </row>
    <row r="52735" spans="73:73" x14ac:dyDescent="0.2">
      <c r="BU52735" s="7"/>
    </row>
    <row r="52736" spans="73:73" x14ac:dyDescent="0.2">
      <c r="BU52736" s="8"/>
    </row>
    <row r="52737" spans="73:73" x14ac:dyDescent="0.2">
      <c r="BU52737" s="9"/>
    </row>
    <row r="52738" spans="73:73" x14ac:dyDescent="0.2">
      <c r="BU52738" s="7"/>
    </row>
    <row r="52739" spans="73:73" x14ac:dyDescent="0.2">
      <c r="BU52739" s="8"/>
    </row>
    <row r="52740" spans="73:73" x14ac:dyDescent="0.2">
      <c r="BU52740" s="9"/>
    </row>
    <row r="52741" spans="73:73" x14ac:dyDescent="0.2">
      <c r="BU52741" s="7"/>
    </row>
    <row r="52742" spans="73:73" x14ac:dyDescent="0.2">
      <c r="BU52742" s="8"/>
    </row>
    <row r="52743" spans="73:73" x14ac:dyDescent="0.2">
      <c r="BU52743" s="9"/>
    </row>
    <row r="52744" spans="73:73" x14ac:dyDescent="0.2">
      <c r="BU52744" s="7"/>
    </row>
    <row r="52745" spans="73:73" x14ac:dyDescent="0.2">
      <c r="BU52745" s="8"/>
    </row>
    <row r="52746" spans="73:73" x14ac:dyDescent="0.2">
      <c r="BU52746" s="9"/>
    </row>
    <row r="52747" spans="73:73" x14ac:dyDescent="0.2">
      <c r="BU52747" s="7"/>
    </row>
    <row r="52748" spans="73:73" x14ac:dyDescent="0.2">
      <c r="BU52748" s="8"/>
    </row>
    <row r="52749" spans="73:73" x14ac:dyDescent="0.2">
      <c r="BU52749" s="9"/>
    </row>
    <row r="52750" spans="73:73" x14ac:dyDescent="0.2">
      <c r="BU52750" s="7"/>
    </row>
    <row r="52751" spans="73:73" x14ac:dyDescent="0.2">
      <c r="BU52751" s="8"/>
    </row>
    <row r="52752" spans="73:73" x14ac:dyDescent="0.2">
      <c r="BU52752" s="9"/>
    </row>
    <row r="52753" spans="73:73" x14ac:dyDescent="0.2">
      <c r="BU52753" s="7"/>
    </row>
    <row r="52754" spans="73:73" x14ac:dyDescent="0.2">
      <c r="BU52754" s="8"/>
    </row>
    <row r="52755" spans="73:73" x14ac:dyDescent="0.2">
      <c r="BU52755" s="9"/>
    </row>
    <row r="52756" spans="73:73" x14ac:dyDescent="0.2">
      <c r="BU52756" s="7"/>
    </row>
    <row r="52757" spans="73:73" x14ac:dyDescent="0.2">
      <c r="BU52757" s="8"/>
    </row>
    <row r="52758" spans="73:73" x14ac:dyDescent="0.2">
      <c r="BU52758" s="9"/>
    </row>
    <row r="52759" spans="73:73" x14ac:dyDescent="0.2">
      <c r="BU52759" s="7"/>
    </row>
    <row r="52760" spans="73:73" x14ac:dyDescent="0.2">
      <c r="BU52760" s="8"/>
    </row>
    <row r="52761" spans="73:73" x14ac:dyDescent="0.2">
      <c r="BU52761" s="9"/>
    </row>
    <row r="52762" spans="73:73" x14ac:dyDescent="0.2">
      <c r="BU52762" s="7"/>
    </row>
    <row r="52763" spans="73:73" x14ac:dyDescent="0.2">
      <c r="BU52763" s="8"/>
    </row>
    <row r="52764" spans="73:73" x14ac:dyDescent="0.2">
      <c r="BU52764" s="9"/>
    </row>
    <row r="52765" spans="73:73" x14ac:dyDescent="0.2">
      <c r="BU52765" s="7"/>
    </row>
    <row r="52766" spans="73:73" x14ac:dyDescent="0.2">
      <c r="BU52766" s="8"/>
    </row>
    <row r="52767" spans="73:73" x14ac:dyDescent="0.2">
      <c r="BU52767" s="9"/>
    </row>
    <row r="52768" spans="73:73" x14ac:dyDescent="0.2">
      <c r="BU52768" s="7"/>
    </row>
    <row r="52769" spans="73:73" x14ac:dyDescent="0.2">
      <c r="BU52769" s="8"/>
    </row>
    <row r="52770" spans="73:73" x14ac:dyDescent="0.2">
      <c r="BU52770" s="9"/>
    </row>
    <row r="52771" spans="73:73" x14ac:dyDescent="0.2">
      <c r="BU52771" s="7"/>
    </row>
    <row r="52772" spans="73:73" x14ac:dyDescent="0.2">
      <c r="BU52772" s="8"/>
    </row>
    <row r="52773" spans="73:73" x14ac:dyDescent="0.2">
      <c r="BU52773" s="9"/>
    </row>
    <row r="52774" spans="73:73" x14ac:dyDescent="0.2">
      <c r="BU52774" s="7"/>
    </row>
    <row r="52775" spans="73:73" x14ac:dyDescent="0.2">
      <c r="BU52775" s="8"/>
    </row>
    <row r="52776" spans="73:73" x14ac:dyDescent="0.2">
      <c r="BU52776" s="9"/>
    </row>
    <row r="52777" spans="73:73" x14ac:dyDescent="0.2">
      <c r="BU52777" s="7"/>
    </row>
    <row r="52778" spans="73:73" x14ac:dyDescent="0.2">
      <c r="BU52778" s="8"/>
    </row>
    <row r="52779" spans="73:73" x14ac:dyDescent="0.2">
      <c r="BU52779" s="9"/>
    </row>
    <row r="52780" spans="73:73" x14ac:dyDescent="0.2">
      <c r="BU52780" s="7"/>
    </row>
    <row r="52781" spans="73:73" x14ac:dyDescent="0.2">
      <c r="BU52781" s="8"/>
    </row>
    <row r="52782" spans="73:73" x14ac:dyDescent="0.2">
      <c r="BU52782" s="9"/>
    </row>
    <row r="52783" spans="73:73" x14ac:dyDescent="0.2">
      <c r="BU52783" s="7"/>
    </row>
    <row r="52784" spans="73:73" x14ac:dyDescent="0.2">
      <c r="BU52784" s="8"/>
    </row>
    <row r="52785" spans="73:73" x14ac:dyDescent="0.2">
      <c r="BU52785" s="9"/>
    </row>
    <row r="52786" spans="73:73" x14ac:dyDescent="0.2">
      <c r="BU52786" s="7"/>
    </row>
    <row r="52787" spans="73:73" x14ac:dyDescent="0.2">
      <c r="BU52787" s="8"/>
    </row>
    <row r="52788" spans="73:73" x14ac:dyDescent="0.2">
      <c r="BU52788" s="9"/>
    </row>
    <row r="52789" spans="73:73" x14ac:dyDescent="0.2">
      <c r="BU52789" s="7"/>
    </row>
    <row r="52790" spans="73:73" x14ac:dyDescent="0.2">
      <c r="BU52790" s="8"/>
    </row>
    <row r="52791" spans="73:73" x14ac:dyDescent="0.2">
      <c r="BU52791" s="9"/>
    </row>
    <row r="52792" spans="73:73" x14ac:dyDescent="0.2">
      <c r="BU52792" s="7"/>
    </row>
    <row r="52793" spans="73:73" x14ac:dyDescent="0.2">
      <c r="BU52793" s="8"/>
    </row>
    <row r="52794" spans="73:73" x14ac:dyDescent="0.2">
      <c r="BU52794" s="9"/>
    </row>
    <row r="52795" spans="73:73" x14ac:dyDescent="0.2">
      <c r="BU52795" s="7"/>
    </row>
    <row r="52796" spans="73:73" x14ac:dyDescent="0.2">
      <c r="BU52796" s="8"/>
    </row>
    <row r="52797" spans="73:73" x14ac:dyDescent="0.2">
      <c r="BU52797" s="9"/>
    </row>
    <row r="52798" spans="73:73" x14ac:dyDescent="0.2">
      <c r="BU52798" s="7"/>
    </row>
    <row r="52799" spans="73:73" x14ac:dyDescent="0.2">
      <c r="BU52799" s="8"/>
    </row>
    <row r="52800" spans="73:73" x14ac:dyDescent="0.2">
      <c r="BU52800" s="9"/>
    </row>
    <row r="52801" spans="73:73" x14ac:dyDescent="0.2">
      <c r="BU52801" s="7"/>
    </row>
    <row r="52802" spans="73:73" x14ac:dyDescent="0.2">
      <c r="BU52802" s="8"/>
    </row>
    <row r="52803" spans="73:73" x14ac:dyDescent="0.2">
      <c r="BU52803" s="9"/>
    </row>
    <row r="52804" spans="73:73" x14ac:dyDescent="0.2">
      <c r="BU52804" s="7"/>
    </row>
    <row r="52805" spans="73:73" x14ac:dyDescent="0.2">
      <c r="BU52805" s="8"/>
    </row>
    <row r="52806" spans="73:73" x14ac:dyDescent="0.2">
      <c r="BU52806" s="9"/>
    </row>
    <row r="52807" spans="73:73" x14ac:dyDescent="0.2">
      <c r="BU52807" s="7"/>
    </row>
    <row r="52808" spans="73:73" x14ac:dyDescent="0.2">
      <c r="BU52808" s="8"/>
    </row>
    <row r="52809" spans="73:73" x14ac:dyDescent="0.2">
      <c r="BU52809" s="9"/>
    </row>
    <row r="52810" spans="73:73" x14ac:dyDescent="0.2">
      <c r="BU52810" s="7"/>
    </row>
    <row r="52811" spans="73:73" x14ac:dyDescent="0.2">
      <c r="BU52811" s="8"/>
    </row>
    <row r="52812" spans="73:73" x14ac:dyDescent="0.2">
      <c r="BU52812" s="9"/>
    </row>
    <row r="52813" spans="73:73" x14ac:dyDescent="0.2">
      <c r="BU52813" s="7"/>
    </row>
    <row r="52814" spans="73:73" x14ac:dyDescent="0.2">
      <c r="BU52814" s="8"/>
    </row>
    <row r="52815" spans="73:73" x14ac:dyDescent="0.2">
      <c r="BU52815" s="9"/>
    </row>
    <row r="52816" spans="73:73" x14ac:dyDescent="0.2">
      <c r="BU52816" s="7"/>
    </row>
    <row r="52817" spans="73:73" x14ac:dyDescent="0.2">
      <c r="BU52817" s="8"/>
    </row>
    <row r="52818" spans="73:73" x14ac:dyDescent="0.2">
      <c r="BU52818" s="9"/>
    </row>
    <row r="52819" spans="73:73" x14ac:dyDescent="0.2">
      <c r="BU52819" s="7"/>
    </row>
    <row r="52820" spans="73:73" x14ac:dyDescent="0.2">
      <c r="BU52820" s="8"/>
    </row>
    <row r="52821" spans="73:73" x14ac:dyDescent="0.2">
      <c r="BU52821" s="9"/>
    </row>
    <row r="52822" spans="73:73" x14ac:dyDescent="0.2">
      <c r="BU52822" s="7"/>
    </row>
    <row r="52823" spans="73:73" x14ac:dyDescent="0.2">
      <c r="BU52823" s="8"/>
    </row>
    <row r="52824" spans="73:73" x14ac:dyDescent="0.2">
      <c r="BU52824" s="9"/>
    </row>
    <row r="52825" spans="73:73" x14ac:dyDescent="0.2">
      <c r="BU52825" s="7"/>
    </row>
    <row r="52826" spans="73:73" x14ac:dyDescent="0.2">
      <c r="BU52826" s="8"/>
    </row>
    <row r="52827" spans="73:73" x14ac:dyDescent="0.2">
      <c r="BU52827" s="9"/>
    </row>
    <row r="52828" spans="73:73" x14ac:dyDescent="0.2">
      <c r="BU52828" s="7"/>
    </row>
    <row r="52829" spans="73:73" x14ac:dyDescent="0.2">
      <c r="BU52829" s="8"/>
    </row>
    <row r="52830" spans="73:73" x14ac:dyDescent="0.2">
      <c r="BU52830" s="9"/>
    </row>
    <row r="52831" spans="73:73" x14ac:dyDescent="0.2">
      <c r="BU52831" s="7"/>
    </row>
    <row r="52832" spans="73:73" x14ac:dyDescent="0.2">
      <c r="BU52832" s="8"/>
    </row>
    <row r="52833" spans="73:73" x14ac:dyDescent="0.2">
      <c r="BU52833" s="9"/>
    </row>
    <row r="52834" spans="73:73" x14ac:dyDescent="0.2">
      <c r="BU52834" s="7"/>
    </row>
    <row r="52835" spans="73:73" x14ac:dyDescent="0.2">
      <c r="BU52835" s="8"/>
    </row>
    <row r="52836" spans="73:73" x14ac:dyDescent="0.2">
      <c r="BU52836" s="9"/>
    </row>
    <row r="52837" spans="73:73" x14ac:dyDescent="0.2">
      <c r="BU52837" s="7"/>
    </row>
    <row r="52838" spans="73:73" x14ac:dyDescent="0.2">
      <c r="BU52838" s="8"/>
    </row>
    <row r="52839" spans="73:73" x14ac:dyDescent="0.2">
      <c r="BU52839" s="9"/>
    </row>
    <row r="52840" spans="73:73" x14ac:dyDescent="0.2">
      <c r="BU52840" s="7"/>
    </row>
    <row r="52841" spans="73:73" x14ac:dyDescent="0.2">
      <c r="BU52841" s="8"/>
    </row>
    <row r="52842" spans="73:73" x14ac:dyDescent="0.2">
      <c r="BU52842" s="9"/>
    </row>
    <row r="52843" spans="73:73" x14ac:dyDescent="0.2">
      <c r="BU52843" s="7"/>
    </row>
    <row r="52844" spans="73:73" x14ac:dyDescent="0.2">
      <c r="BU52844" s="8"/>
    </row>
    <row r="52845" spans="73:73" x14ac:dyDescent="0.2">
      <c r="BU52845" s="9"/>
    </row>
    <row r="52846" spans="73:73" x14ac:dyDescent="0.2">
      <c r="BU52846" s="7"/>
    </row>
    <row r="52847" spans="73:73" x14ac:dyDescent="0.2">
      <c r="BU52847" s="8"/>
    </row>
    <row r="52848" spans="73:73" x14ac:dyDescent="0.2">
      <c r="BU52848" s="9"/>
    </row>
    <row r="52849" spans="73:73" x14ac:dyDescent="0.2">
      <c r="BU52849" s="7"/>
    </row>
    <row r="52850" spans="73:73" x14ac:dyDescent="0.2">
      <c r="BU52850" s="8"/>
    </row>
    <row r="52851" spans="73:73" x14ac:dyDescent="0.2">
      <c r="BU52851" s="9"/>
    </row>
    <row r="52852" spans="73:73" x14ac:dyDescent="0.2">
      <c r="BU52852" s="7"/>
    </row>
    <row r="52853" spans="73:73" x14ac:dyDescent="0.2">
      <c r="BU52853" s="8"/>
    </row>
    <row r="52854" spans="73:73" x14ac:dyDescent="0.2">
      <c r="BU52854" s="9"/>
    </row>
    <row r="52855" spans="73:73" x14ac:dyDescent="0.2">
      <c r="BU52855" s="7"/>
    </row>
    <row r="52856" spans="73:73" x14ac:dyDescent="0.2">
      <c r="BU52856" s="8"/>
    </row>
    <row r="52857" spans="73:73" x14ac:dyDescent="0.2">
      <c r="BU52857" s="9"/>
    </row>
    <row r="52858" spans="73:73" x14ac:dyDescent="0.2">
      <c r="BU52858" s="7"/>
    </row>
    <row r="52859" spans="73:73" x14ac:dyDescent="0.2">
      <c r="BU52859" s="8"/>
    </row>
    <row r="52860" spans="73:73" x14ac:dyDescent="0.2">
      <c r="BU52860" s="9"/>
    </row>
    <row r="52861" spans="73:73" x14ac:dyDescent="0.2">
      <c r="BU52861" s="7"/>
    </row>
    <row r="52862" spans="73:73" x14ac:dyDescent="0.2">
      <c r="BU52862" s="8"/>
    </row>
    <row r="52863" spans="73:73" x14ac:dyDescent="0.2">
      <c r="BU52863" s="9"/>
    </row>
    <row r="52864" spans="73:73" x14ac:dyDescent="0.2">
      <c r="BU52864" s="7"/>
    </row>
    <row r="52865" spans="73:73" x14ac:dyDescent="0.2">
      <c r="BU52865" s="8"/>
    </row>
    <row r="52866" spans="73:73" x14ac:dyDescent="0.2">
      <c r="BU52866" s="9"/>
    </row>
    <row r="52867" spans="73:73" x14ac:dyDescent="0.2">
      <c r="BU52867" s="7"/>
    </row>
    <row r="52868" spans="73:73" x14ac:dyDescent="0.2">
      <c r="BU52868" s="8"/>
    </row>
    <row r="52869" spans="73:73" x14ac:dyDescent="0.2">
      <c r="BU52869" s="9"/>
    </row>
    <row r="52870" spans="73:73" x14ac:dyDescent="0.2">
      <c r="BU52870" s="7"/>
    </row>
    <row r="52871" spans="73:73" x14ac:dyDescent="0.2">
      <c r="BU52871" s="8"/>
    </row>
    <row r="52872" spans="73:73" x14ac:dyDescent="0.2">
      <c r="BU52872" s="9"/>
    </row>
    <row r="52873" spans="73:73" x14ac:dyDescent="0.2">
      <c r="BU52873" s="7"/>
    </row>
    <row r="52874" spans="73:73" x14ac:dyDescent="0.2">
      <c r="BU52874" s="8"/>
    </row>
    <row r="52875" spans="73:73" x14ac:dyDescent="0.2">
      <c r="BU52875" s="9"/>
    </row>
    <row r="52876" spans="73:73" x14ac:dyDescent="0.2">
      <c r="BU52876" s="7"/>
    </row>
    <row r="52877" spans="73:73" x14ac:dyDescent="0.2">
      <c r="BU52877" s="8"/>
    </row>
    <row r="52878" spans="73:73" x14ac:dyDescent="0.2">
      <c r="BU52878" s="9"/>
    </row>
    <row r="52879" spans="73:73" x14ac:dyDescent="0.2">
      <c r="BU52879" s="7"/>
    </row>
    <row r="52880" spans="73:73" x14ac:dyDescent="0.2">
      <c r="BU52880" s="8"/>
    </row>
    <row r="52881" spans="73:73" x14ac:dyDescent="0.2">
      <c r="BU52881" s="9"/>
    </row>
    <row r="52882" spans="73:73" x14ac:dyDescent="0.2">
      <c r="BU52882" s="7"/>
    </row>
    <row r="52883" spans="73:73" x14ac:dyDescent="0.2">
      <c r="BU52883" s="8"/>
    </row>
    <row r="52884" spans="73:73" x14ac:dyDescent="0.2">
      <c r="BU52884" s="9"/>
    </row>
    <row r="52885" spans="73:73" x14ac:dyDescent="0.2">
      <c r="BU52885" s="7"/>
    </row>
    <row r="52886" spans="73:73" x14ac:dyDescent="0.2">
      <c r="BU52886" s="8"/>
    </row>
    <row r="52887" spans="73:73" x14ac:dyDescent="0.2">
      <c r="BU52887" s="9"/>
    </row>
    <row r="52888" spans="73:73" x14ac:dyDescent="0.2">
      <c r="BU52888" s="7"/>
    </row>
    <row r="52889" spans="73:73" x14ac:dyDescent="0.2">
      <c r="BU52889" s="8"/>
    </row>
    <row r="52890" spans="73:73" x14ac:dyDescent="0.2">
      <c r="BU52890" s="9"/>
    </row>
    <row r="52891" spans="73:73" x14ac:dyDescent="0.2">
      <c r="BU52891" s="7"/>
    </row>
    <row r="52892" spans="73:73" x14ac:dyDescent="0.2">
      <c r="BU52892" s="8"/>
    </row>
    <row r="52893" spans="73:73" x14ac:dyDescent="0.2">
      <c r="BU52893" s="9"/>
    </row>
    <row r="52894" spans="73:73" x14ac:dyDescent="0.2">
      <c r="BU52894" s="7"/>
    </row>
    <row r="52895" spans="73:73" x14ac:dyDescent="0.2">
      <c r="BU52895" s="8"/>
    </row>
    <row r="52896" spans="73:73" x14ac:dyDescent="0.2">
      <c r="BU52896" s="9"/>
    </row>
    <row r="52897" spans="73:73" x14ac:dyDescent="0.2">
      <c r="BU52897" s="7"/>
    </row>
    <row r="52898" spans="73:73" x14ac:dyDescent="0.2">
      <c r="BU52898" s="8"/>
    </row>
    <row r="52899" spans="73:73" x14ac:dyDescent="0.2">
      <c r="BU52899" s="9"/>
    </row>
    <row r="52900" spans="73:73" x14ac:dyDescent="0.2">
      <c r="BU52900" s="7"/>
    </row>
    <row r="52901" spans="73:73" x14ac:dyDescent="0.2">
      <c r="BU52901" s="8"/>
    </row>
    <row r="52902" spans="73:73" x14ac:dyDescent="0.2">
      <c r="BU52902" s="9"/>
    </row>
    <row r="52903" spans="73:73" x14ac:dyDescent="0.2">
      <c r="BU52903" s="7"/>
    </row>
    <row r="52904" spans="73:73" x14ac:dyDescent="0.2">
      <c r="BU52904" s="8"/>
    </row>
    <row r="52905" spans="73:73" x14ac:dyDescent="0.2">
      <c r="BU52905" s="9"/>
    </row>
    <row r="52906" spans="73:73" x14ac:dyDescent="0.2">
      <c r="BU52906" s="7"/>
    </row>
    <row r="52907" spans="73:73" x14ac:dyDescent="0.2">
      <c r="BU52907" s="8"/>
    </row>
    <row r="52908" spans="73:73" x14ac:dyDescent="0.2">
      <c r="BU52908" s="9"/>
    </row>
    <row r="52909" spans="73:73" x14ac:dyDescent="0.2">
      <c r="BU52909" s="7"/>
    </row>
    <row r="52910" spans="73:73" x14ac:dyDescent="0.2">
      <c r="BU52910" s="8"/>
    </row>
    <row r="52911" spans="73:73" x14ac:dyDescent="0.2">
      <c r="BU52911" s="9"/>
    </row>
    <row r="52912" spans="73:73" x14ac:dyDescent="0.2">
      <c r="BU52912" s="7"/>
    </row>
    <row r="52913" spans="73:73" x14ac:dyDescent="0.2">
      <c r="BU52913" s="8"/>
    </row>
    <row r="52914" spans="73:73" x14ac:dyDescent="0.2">
      <c r="BU52914" s="9"/>
    </row>
    <row r="52915" spans="73:73" x14ac:dyDescent="0.2">
      <c r="BU52915" s="7"/>
    </row>
    <row r="52916" spans="73:73" x14ac:dyDescent="0.2">
      <c r="BU52916" s="8"/>
    </row>
    <row r="52917" spans="73:73" x14ac:dyDescent="0.2">
      <c r="BU52917" s="9"/>
    </row>
    <row r="52918" spans="73:73" x14ac:dyDescent="0.2">
      <c r="BU52918" s="7"/>
    </row>
    <row r="52919" spans="73:73" x14ac:dyDescent="0.2">
      <c r="BU52919" s="8"/>
    </row>
    <row r="52920" spans="73:73" x14ac:dyDescent="0.2">
      <c r="BU52920" s="9"/>
    </row>
    <row r="52921" spans="73:73" x14ac:dyDescent="0.2">
      <c r="BU52921" s="7"/>
    </row>
    <row r="52922" spans="73:73" x14ac:dyDescent="0.2">
      <c r="BU52922" s="8"/>
    </row>
    <row r="52923" spans="73:73" x14ac:dyDescent="0.2">
      <c r="BU52923" s="9"/>
    </row>
    <row r="52924" spans="73:73" x14ac:dyDescent="0.2">
      <c r="BU52924" s="7"/>
    </row>
    <row r="52925" spans="73:73" x14ac:dyDescent="0.2">
      <c r="BU52925" s="8"/>
    </row>
    <row r="52926" spans="73:73" x14ac:dyDescent="0.2">
      <c r="BU52926" s="9"/>
    </row>
    <row r="52927" spans="73:73" x14ac:dyDescent="0.2">
      <c r="BU52927" s="7"/>
    </row>
    <row r="52928" spans="73:73" x14ac:dyDescent="0.2">
      <c r="BU52928" s="8"/>
    </row>
    <row r="52929" spans="73:73" x14ac:dyDescent="0.2">
      <c r="BU52929" s="9"/>
    </row>
    <row r="52930" spans="73:73" x14ac:dyDescent="0.2">
      <c r="BU52930" s="7"/>
    </row>
    <row r="52931" spans="73:73" x14ac:dyDescent="0.2">
      <c r="BU52931" s="8"/>
    </row>
    <row r="52932" spans="73:73" x14ac:dyDescent="0.2">
      <c r="BU52932" s="9"/>
    </row>
    <row r="52933" spans="73:73" x14ac:dyDescent="0.2">
      <c r="BU52933" s="7"/>
    </row>
    <row r="52934" spans="73:73" x14ac:dyDescent="0.2">
      <c r="BU52934" s="8"/>
    </row>
    <row r="52935" spans="73:73" x14ac:dyDescent="0.2">
      <c r="BU52935" s="9"/>
    </row>
    <row r="52936" spans="73:73" x14ac:dyDescent="0.2">
      <c r="BU52936" s="7"/>
    </row>
    <row r="52937" spans="73:73" x14ac:dyDescent="0.2">
      <c r="BU52937" s="8"/>
    </row>
    <row r="52938" spans="73:73" x14ac:dyDescent="0.2">
      <c r="BU52938" s="9"/>
    </row>
    <row r="52939" spans="73:73" x14ac:dyDescent="0.2">
      <c r="BU52939" s="7"/>
    </row>
    <row r="52940" spans="73:73" x14ac:dyDescent="0.2">
      <c r="BU52940" s="8"/>
    </row>
    <row r="52941" spans="73:73" x14ac:dyDescent="0.2">
      <c r="BU52941" s="9"/>
    </row>
    <row r="52942" spans="73:73" x14ac:dyDescent="0.2">
      <c r="BU52942" s="7"/>
    </row>
    <row r="52943" spans="73:73" x14ac:dyDescent="0.2">
      <c r="BU52943" s="8"/>
    </row>
    <row r="52944" spans="73:73" x14ac:dyDescent="0.2">
      <c r="BU52944" s="9"/>
    </row>
    <row r="52945" spans="73:73" x14ac:dyDescent="0.2">
      <c r="BU52945" s="7"/>
    </row>
    <row r="52946" spans="73:73" x14ac:dyDescent="0.2">
      <c r="BU52946" s="8"/>
    </row>
    <row r="52947" spans="73:73" x14ac:dyDescent="0.2">
      <c r="BU52947" s="9"/>
    </row>
    <row r="52948" spans="73:73" x14ac:dyDescent="0.2">
      <c r="BU52948" s="7"/>
    </row>
    <row r="52949" spans="73:73" x14ac:dyDescent="0.2">
      <c r="BU52949" s="8"/>
    </row>
    <row r="52950" spans="73:73" x14ac:dyDescent="0.2">
      <c r="BU52950" s="9"/>
    </row>
    <row r="52951" spans="73:73" x14ac:dyDescent="0.2">
      <c r="BU52951" s="7"/>
    </row>
    <row r="52952" spans="73:73" x14ac:dyDescent="0.2">
      <c r="BU52952" s="8"/>
    </row>
    <row r="52953" spans="73:73" x14ac:dyDescent="0.2">
      <c r="BU52953" s="9"/>
    </row>
    <row r="52954" spans="73:73" x14ac:dyDescent="0.2">
      <c r="BU52954" s="7"/>
    </row>
    <row r="52955" spans="73:73" x14ac:dyDescent="0.2">
      <c r="BU52955" s="8"/>
    </row>
    <row r="52956" spans="73:73" x14ac:dyDescent="0.2">
      <c r="BU52956" s="9"/>
    </row>
    <row r="52957" spans="73:73" x14ac:dyDescent="0.2">
      <c r="BU52957" s="7"/>
    </row>
    <row r="52958" spans="73:73" x14ac:dyDescent="0.2">
      <c r="BU52958" s="8"/>
    </row>
    <row r="52959" spans="73:73" x14ac:dyDescent="0.2">
      <c r="BU52959" s="9"/>
    </row>
    <row r="52960" spans="73:73" x14ac:dyDescent="0.2">
      <c r="BU52960" s="7"/>
    </row>
    <row r="52961" spans="73:73" x14ac:dyDescent="0.2">
      <c r="BU52961" s="8"/>
    </row>
    <row r="52962" spans="73:73" x14ac:dyDescent="0.2">
      <c r="BU52962" s="9"/>
    </row>
    <row r="52963" spans="73:73" x14ac:dyDescent="0.2">
      <c r="BU52963" s="7"/>
    </row>
    <row r="52964" spans="73:73" x14ac:dyDescent="0.2">
      <c r="BU52964" s="8"/>
    </row>
    <row r="52965" spans="73:73" x14ac:dyDescent="0.2">
      <c r="BU52965" s="9"/>
    </row>
    <row r="52966" spans="73:73" x14ac:dyDescent="0.2">
      <c r="BU52966" s="7"/>
    </row>
    <row r="52967" spans="73:73" x14ac:dyDescent="0.2">
      <c r="BU52967" s="8"/>
    </row>
    <row r="52968" spans="73:73" x14ac:dyDescent="0.2">
      <c r="BU52968" s="9"/>
    </row>
    <row r="52969" spans="73:73" x14ac:dyDescent="0.2">
      <c r="BU52969" s="7"/>
    </row>
    <row r="52970" spans="73:73" x14ac:dyDescent="0.2">
      <c r="BU52970" s="8"/>
    </row>
    <row r="52971" spans="73:73" x14ac:dyDescent="0.2">
      <c r="BU52971" s="9"/>
    </row>
    <row r="52972" spans="73:73" x14ac:dyDescent="0.2">
      <c r="BU52972" s="7"/>
    </row>
    <row r="52973" spans="73:73" x14ac:dyDescent="0.2">
      <c r="BU52973" s="8"/>
    </row>
    <row r="52974" spans="73:73" x14ac:dyDescent="0.2">
      <c r="BU52974" s="9"/>
    </row>
    <row r="52975" spans="73:73" x14ac:dyDescent="0.2">
      <c r="BU52975" s="7"/>
    </row>
    <row r="52976" spans="73:73" x14ac:dyDescent="0.2">
      <c r="BU52976" s="8"/>
    </row>
    <row r="52977" spans="73:73" x14ac:dyDescent="0.2">
      <c r="BU52977" s="9"/>
    </row>
    <row r="52978" spans="73:73" x14ac:dyDescent="0.2">
      <c r="BU52978" s="7"/>
    </row>
    <row r="52979" spans="73:73" x14ac:dyDescent="0.2">
      <c r="BU52979" s="8"/>
    </row>
    <row r="52980" spans="73:73" x14ac:dyDescent="0.2">
      <c r="BU52980" s="9"/>
    </row>
    <row r="52981" spans="73:73" x14ac:dyDescent="0.2">
      <c r="BU52981" s="7"/>
    </row>
    <row r="52982" spans="73:73" x14ac:dyDescent="0.2">
      <c r="BU52982" s="8"/>
    </row>
    <row r="52983" spans="73:73" x14ac:dyDescent="0.2">
      <c r="BU52983" s="9"/>
    </row>
    <row r="52984" spans="73:73" x14ac:dyDescent="0.2">
      <c r="BU52984" s="7"/>
    </row>
    <row r="52985" spans="73:73" x14ac:dyDescent="0.2">
      <c r="BU52985" s="8"/>
    </row>
    <row r="52986" spans="73:73" x14ac:dyDescent="0.2">
      <c r="BU52986" s="9"/>
    </row>
    <row r="52987" spans="73:73" x14ac:dyDescent="0.2">
      <c r="BU52987" s="7"/>
    </row>
    <row r="52988" spans="73:73" x14ac:dyDescent="0.2">
      <c r="BU52988" s="8"/>
    </row>
    <row r="52989" spans="73:73" x14ac:dyDescent="0.2">
      <c r="BU52989" s="9"/>
    </row>
    <row r="52990" spans="73:73" x14ac:dyDescent="0.2">
      <c r="BU52990" s="7"/>
    </row>
    <row r="52991" spans="73:73" x14ac:dyDescent="0.2">
      <c r="BU52991" s="8"/>
    </row>
    <row r="52992" spans="73:73" x14ac:dyDescent="0.2">
      <c r="BU52992" s="9"/>
    </row>
    <row r="52993" spans="73:73" x14ac:dyDescent="0.2">
      <c r="BU52993" s="7"/>
    </row>
    <row r="52994" spans="73:73" x14ac:dyDescent="0.2">
      <c r="BU52994" s="8"/>
    </row>
    <row r="52995" spans="73:73" x14ac:dyDescent="0.2">
      <c r="BU52995" s="9"/>
    </row>
    <row r="52996" spans="73:73" x14ac:dyDescent="0.2">
      <c r="BU52996" s="7"/>
    </row>
    <row r="52997" spans="73:73" x14ac:dyDescent="0.2">
      <c r="BU52997" s="8"/>
    </row>
    <row r="52998" spans="73:73" x14ac:dyDescent="0.2">
      <c r="BU52998" s="9"/>
    </row>
    <row r="52999" spans="73:73" x14ac:dyDescent="0.2">
      <c r="BU52999" s="7"/>
    </row>
    <row r="53000" spans="73:73" x14ac:dyDescent="0.2">
      <c r="BU53000" s="8"/>
    </row>
    <row r="53001" spans="73:73" x14ac:dyDescent="0.2">
      <c r="BU53001" s="9"/>
    </row>
    <row r="53002" spans="73:73" x14ac:dyDescent="0.2">
      <c r="BU53002" s="7"/>
    </row>
    <row r="53003" spans="73:73" x14ac:dyDescent="0.2">
      <c r="BU53003" s="8"/>
    </row>
    <row r="53004" spans="73:73" x14ac:dyDescent="0.2">
      <c r="BU53004" s="9"/>
    </row>
    <row r="53005" spans="73:73" x14ac:dyDescent="0.2">
      <c r="BU53005" s="7"/>
    </row>
    <row r="53006" spans="73:73" x14ac:dyDescent="0.2">
      <c r="BU53006" s="8"/>
    </row>
    <row r="53007" spans="73:73" x14ac:dyDescent="0.2">
      <c r="BU53007" s="9"/>
    </row>
    <row r="53008" spans="73:73" x14ac:dyDescent="0.2">
      <c r="BU53008" s="7"/>
    </row>
    <row r="53009" spans="73:73" x14ac:dyDescent="0.2">
      <c r="BU53009" s="8"/>
    </row>
    <row r="53010" spans="73:73" x14ac:dyDescent="0.2">
      <c r="BU53010" s="9"/>
    </row>
    <row r="53011" spans="73:73" x14ac:dyDescent="0.2">
      <c r="BU53011" s="7"/>
    </row>
    <row r="53012" spans="73:73" x14ac:dyDescent="0.2">
      <c r="BU53012" s="8"/>
    </row>
    <row r="53013" spans="73:73" x14ac:dyDescent="0.2">
      <c r="BU53013" s="9"/>
    </row>
    <row r="53014" spans="73:73" x14ac:dyDescent="0.2">
      <c r="BU53014" s="7"/>
    </row>
    <row r="53015" spans="73:73" x14ac:dyDescent="0.2">
      <c r="BU53015" s="8"/>
    </row>
    <row r="53016" spans="73:73" x14ac:dyDescent="0.2">
      <c r="BU53016" s="9"/>
    </row>
    <row r="53017" spans="73:73" x14ac:dyDescent="0.2">
      <c r="BU53017" s="7"/>
    </row>
    <row r="53018" spans="73:73" x14ac:dyDescent="0.2">
      <c r="BU53018" s="8"/>
    </row>
    <row r="53019" spans="73:73" x14ac:dyDescent="0.2">
      <c r="BU53019" s="9"/>
    </row>
    <row r="53020" spans="73:73" x14ac:dyDescent="0.2">
      <c r="BU53020" s="7"/>
    </row>
    <row r="53021" spans="73:73" x14ac:dyDescent="0.2">
      <c r="BU53021" s="8"/>
    </row>
    <row r="53022" spans="73:73" x14ac:dyDescent="0.2">
      <c r="BU53022" s="9"/>
    </row>
    <row r="53023" spans="73:73" x14ac:dyDescent="0.2">
      <c r="BU53023" s="7"/>
    </row>
    <row r="53024" spans="73:73" x14ac:dyDescent="0.2">
      <c r="BU53024" s="8"/>
    </row>
    <row r="53025" spans="73:73" x14ac:dyDescent="0.2">
      <c r="BU53025" s="9"/>
    </row>
    <row r="53026" spans="73:73" x14ac:dyDescent="0.2">
      <c r="BU53026" s="7"/>
    </row>
    <row r="53027" spans="73:73" x14ac:dyDescent="0.2">
      <c r="BU53027" s="8"/>
    </row>
    <row r="53028" spans="73:73" x14ac:dyDescent="0.2">
      <c r="BU53028" s="9"/>
    </row>
    <row r="53029" spans="73:73" x14ac:dyDescent="0.2">
      <c r="BU53029" s="7"/>
    </row>
    <row r="53030" spans="73:73" x14ac:dyDescent="0.2">
      <c r="BU53030" s="8"/>
    </row>
    <row r="53031" spans="73:73" x14ac:dyDescent="0.2">
      <c r="BU53031" s="9"/>
    </row>
    <row r="53032" spans="73:73" x14ac:dyDescent="0.2">
      <c r="BU53032" s="7"/>
    </row>
    <row r="53033" spans="73:73" x14ac:dyDescent="0.2">
      <c r="BU53033" s="8"/>
    </row>
    <row r="53034" spans="73:73" x14ac:dyDescent="0.2">
      <c r="BU53034" s="9"/>
    </row>
    <row r="53035" spans="73:73" x14ac:dyDescent="0.2">
      <c r="BU53035" s="7"/>
    </row>
    <row r="53036" spans="73:73" x14ac:dyDescent="0.2">
      <c r="BU53036" s="8"/>
    </row>
    <row r="53037" spans="73:73" x14ac:dyDescent="0.2">
      <c r="BU53037" s="9"/>
    </row>
    <row r="53038" spans="73:73" x14ac:dyDescent="0.2">
      <c r="BU53038" s="7"/>
    </row>
    <row r="53039" spans="73:73" x14ac:dyDescent="0.2">
      <c r="BU53039" s="8"/>
    </row>
    <row r="53040" spans="73:73" x14ac:dyDescent="0.2">
      <c r="BU53040" s="9"/>
    </row>
    <row r="53041" spans="73:73" x14ac:dyDescent="0.2">
      <c r="BU53041" s="7"/>
    </row>
    <row r="53042" spans="73:73" x14ac:dyDescent="0.2">
      <c r="BU53042" s="8"/>
    </row>
    <row r="53043" spans="73:73" x14ac:dyDescent="0.2">
      <c r="BU53043" s="9"/>
    </row>
    <row r="53044" spans="73:73" x14ac:dyDescent="0.2">
      <c r="BU53044" s="7"/>
    </row>
    <row r="53045" spans="73:73" x14ac:dyDescent="0.2">
      <c r="BU53045" s="8"/>
    </row>
    <row r="53046" spans="73:73" x14ac:dyDescent="0.2">
      <c r="BU53046" s="9"/>
    </row>
    <row r="53047" spans="73:73" x14ac:dyDescent="0.2">
      <c r="BU53047" s="7"/>
    </row>
    <row r="53048" spans="73:73" x14ac:dyDescent="0.2">
      <c r="BU53048" s="8"/>
    </row>
    <row r="53049" spans="73:73" x14ac:dyDescent="0.2">
      <c r="BU53049" s="9"/>
    </row>
    <row r="53050" spans="73:73" x14ac:dyDescent="0.2">
      <c r="BU53050" s="7"/>
    </row>
    <row r="53051" spans="73:73" x14ac:dyDescent="0.2">
      <c r="BU53051" s="8"/>
    </row>
    <row r="53052" spans="73:73" x14ac:dyDescent="0.2">
      <c r="BU53052" s="9"/>
    </row>
    <row r="53053" spans="73:73" x14ac:dyDescent="0.2">
      <c r="BU53053" s="7"/>
    </row>
    <row r="53054" spans="73:73" x14ac:dyDescent="0.2">
      <c r="BU53054" s="8"/>
    </row>
    <row r="53055" spans="73:73" x14ac:dyDescent="0.2">
      <c r="BU53055" s="9"/>
    </row>
    <row r="53056" spans="73:73" x14ac:dyDescent="0.2">
      <c r="BU53056" s="7"/>
    </row>
    <row r="53057" spans="73:73" x14ac:dyDescent="0.2">
      <c r="BU53057" s="8"/>
    </row>
    <row r="53058" spans="73:73" x14ac:dyDescent="0.2">
      <c r="BU53058" s="9"/>
    </row>
    <row r="53059" spans="73:73" x14ac:dyDescent="0.2">
      <c r="BU53059" s="7"/>
    </row>
    <row r="53060" spans="73:73" x14ac:dyDescent="0.2">
      <c r="BU53060" s="8"/>
    </row>
    <row r="53061" spans="73:73" x14ac:dyDescent="0.2">
      <c r="BU53061" s="9"/>
    </row>
    <row r="53062" spans="73:73" x14ac:dyDescent="0.2">
      <c r="BU53062" s="7"/>
    </row>
    <row r="53063" spans="73:73" x14ac:dyDescent="0.2">
      <c r="BU53063" s="8"/>
    </row>
    <row r="53064" spans="73:73" x14ac:dyDescent="0.2">
      <c r="BU53064" s="9"/>
    </row>
    <row r="53065" spans="73:73" x14ac:dyDescent="0.2">
      <c r="BU53065" s="7"/>
    </row>
    <row r="53066" spans="73:73" x14ac:dyDescent="0.2">
      <c r="BU53066" s="8"/>
    </row>
    <row r="53067" spans="73:73" x14ac:dyDescent="0.2">
      <c r="BU53067" s="9"/>
    </row>
    <row r="53068" spans="73:73" x14ac:dyDescent="0.2">
      <c r="BU53068" s="7"/>
    </row>
    <row r="53069" spans="73:73" x14ac:dyDescent="0.2">
      <c r="BU53069" s="8"/>
    </row>
    <row r="53070" spans="73:73" x14ac:dyDescent="0.2">
      <c r="BU53070" s="9"/>
    </row>
    <row r="53071" spans="73:73" x14ac:dyDescent="0.2">
      <c r="BU53071" s="7"/>
    </row>
    <row r="53072" spans="73:73" x14ac:dyDescent="0.2">
      <c r="BU53072" s="8"/>
    </row>
    <row r="53073" spans="73:73" x14ac:dyDescent="0.2">
      <c r="BU53073" s="9"/>
    </row>
    <row r="53074" spans="73:73" x14ac:dyDescent="0.2">
      <c r="BU53074" s="7"/>
    </row>
    <row r="53075" spans="73:73" x14ac:dyDescent="0.2">
      <c r="BU53075" s="8"/>
    </row>
    <row r="53076" spans="73:73" x14ac:dyDescent="0.2">
      <c r="BU53076" s="9"/>
    </row>
    <row r="53077" spans="73:73" x14ac:dyDescent="0.2">
      <c r="BU53077" s="7"/>
    </row>
    <row r="53078" spans="73:73" x14ac:dyDescent="0.2">
      <c r="BU53078" s="8"/>
    </row>
    <row r="53079" spans="73:73" x14ac:dyDescent="0.2">
      <c r="BU53079" s="9"/>
    </row>
    <row r="53080" spans="73:73" x14ac:dyDescent="0.2">
      <c r="BU53080" s="7"/>
    </row>
    <row r="53081" spans="73:73" x14ac:dyDescent="0.2">
      <c r="BU53081" s="8"/>
    </row>
    <row r="53082" spans="73:73" x14ac:dyDescent="0.2">
      <c r="BU53082" s="9"/>
    </row>
    <row r="53083" spans="73:73" x14ac:dyDescent="0.2">
      <c r="BU53083" s="7"/>
    </row>
    <row r="53084" spans="73:73" x14ac:dyDescent="0.2">
      <c r="BU53084" s="8"/>
    </row>
    <row r="53085" spans="73:73" x14ac:dyDescent="0.2">
      <c r="BU53085" s="9"/>
    </row>
    <row r="53086" spans="73:73" x14ac:dyDescent="0.2">
      <c r="BU53086" s="7"/>
    </row>
    <row r="53087" spans="73:73" x14ac:dyDescent="0.2">
      <c r="BU53087" s="8"/>
    </row>
    <row r="53088" spans="73:73" x14ac:dyDescent="0.2">
      <c r="BU53088" s="9"/>
    </row>
    <row r="53089" spans="73:73" x14ac:dyDescent="0.2">
      <c r="BU53089" s="7"/>
    </row>
    <row r="53090" spans="73:73" x14ac:dyDescent="0.2">
      <c r="BU53090" s="8"/>
    </row>
    <row r="53091" spans="73:73" x14ac:dyDescent="0.2">
      <c r="BU53091" s="9"/>
    </row>
    <row r="53092" spans="73:73" x14ac:dyDescent="0.2">
      <c r="BU53092" s="7"/>
    </row>
    <row r="53093" spans="73:73" x14ac:dyDescent="0.2">
      <c r="BU53093" s="8"/>
    </row>
    <row r="53094" spans="73:73" x14ac:dyDescent="0.2">
      <c r="BU53094" s="9"/>
    </row>
    <row r="53095" spans="73:73" x14ac:dyDescent="0.2">
      <c r="BU53095" s="7"/>
    </row>
    <row r="53096" spans="73:73" x14ac:dyDescent="0.2">
      <c r="BU53096" s="8"/>
    </row>
    <row r="53097" spans="73:73" x14ac:dyDescent="0.2">
      <c r="BU53097" s="9"/>
    </row>
    <row r="53098" spans="73:73" x14ac:dyDescent="0.2">
      <c r="BU53098" s="7"/>
    </row>
    <row r="53099" spans="73:73" x14ac:dyDescent="0.2">
      <c r="BU53099" s="8"/>
    </row>
    <row r="53100" spans="73:73" x14ac:dyDescent="0.2">
      <c r="BU53100" s="9"/>
    </row>
    <row r="53101" spans="73:73" x14ac:dyDescent="0.2">
      <c r="BU53101" s="7"/>
    </row>
    <row r="53102" spans="73:73" x14ac:dyDescent="0.2">
      <c r="BU53102" s="8"/>
    </row>
    <row r="53103" spans="73:73" x14ac:dyDescent="0.2">
      <c r="BU53103" s="9"/>
    </row>
    <row r="53104" spans="73:73" x14ac:dyDescent="0.2">
      <c r="BU53104" s="7"/>
    </row>
    <row r="53105" spans="73:73" x14ac:dyDescent="0.2">
      <c r="BU53105" s="8"/>
    </row>
    <row r="53106" spans="73:73" x14ac:dyDescent="0.2">
      <c r="BU53106" s="9"/>
    </row>
    <row r="53107" spans="73:73" x14ac:dyDescent="0.2">
      <c r="BU53107" s="7"/>
    </row>
    <row r="53108" spans="73:73" x14ac:dyDescent="0.2">
      <c r="BU53108" s="8"/>
    </row>
    <row r="53109" spans="73:73" x14ac:dyDescent="0.2">
      <c r="BU53109" s="9"/>
    </row>
    <row r="53110" spans="73:73" x14ac:dyDescent="0.2">
      <c r="BU53110" s="7"/>
    </row>
    <row r="53111" spans="73:73" x14ac:dyDescent="0.2">
      <c r="BU53111" s="8"/>
    </row>
    <row r="53112" spans="73:73" x14ac:dyDescent="0.2">
      <c r="BU53112" s="9"/>
    </row>
    <row r="53113" spans="73:73" x14ac:dyDescent="0.2">
      <c r="BU53113" s="7"/>
    </row>
    <row r="53114" spans="73:73" x14ac:dyDescent="0.2">
      <c r="BU53114" s="8"/>
    </row>
    <row r="53115" spans="73:73" x14ac:dyDescent="0.2">
      <c r="BU53115" s="9"/>
    </row>
    <row r="53116" spans="73:73" x14ac:dyDescent="0.2">
      <c r="BU53116" s="7"/>
    </row>
    <row r="53117" spans="73:73" x14ac:dyDescent="0.2">
      <c r="BU53117" s="8"/>
    </row>
    <row r="53118" spans="73:73" x14ac:dyDescent="0.2">
      <c r="BU53118" s="9"/>
    </row>
    <row r="53119" spans="73:73" x14ac:dyDescent="0.2">
      <c r="BU53119" s="7"/>
    </row>
    <row r="53120" spans="73:73" x14ac:dyDescent="0.2">
      <c r="BU53120" s="8"/>
    </row>
    <row r="53121" spans="73:73" x14ac:dyDescent="0.2">
      <c r="BU53121" s="9"/>
    </row>
    <row r="53122" spans="73:73" x14ac:dyDescent="0.2">
      <c r="BU53122" s="7"/>
    </row>
    <row r="53123" spans="73:73" x14ac:dyDescent="0.2">
      <c r="BU53123" s="8"/>
    </row>
    <row r="53124" spans="73:73" x14ac:dyDescent="0.2">
      <c r="BU53124" s="9"/>
    </row>
    <row r="53125" spans="73:73" x14ac:dyDescent="0.2">
      <c r="BU53125" s="7"/>
    </row>
    <row r="53126" spans="73:73" x14ac:dyDescent="0.2">
      <c r="BU53126" s="8"/>
    </row>
    <row r="53127" spans="73:73" x14ac:dyDescent="0.2">
      <c r="BU53127" s="9"/>
    </row>
    <row r="53128" spans="73:73" x14ac:dyDescent="0.2">
      <c r="BU53128" s="7"/>
    </row>
    <row r="53129" spans="73:73" x14ac:dyDescent="0.2">
      <c r="BU53129" s="8"/>
    </row>
    <row r="53130" spans="73:73" x14ac:dyDescent="0.2">
      <c r="BU53130" s="9"/>
    </row>
    <row r="53131" spans="73:73" x14ac:dyDescent="0.2">
      <c r="BU53131" s="7"/>
    </row>
    <row r="53132" spans="73:73" x14ac:dyDescent="0.2">
      <c r="BU53132" s="8"/>
    </row>
    <row r="53133" spans="73:73" x14ac:dyDescent="0.2">
      <c r="BU53133" s="9"/>
    </row>
    <row r="53134" spans="73:73" x14ac:dyDescent="0.2">
      <c r="BU53134" s="7"/>
    </row>
    <row r="53135" spans="73:73" x14ac:dyDescent="0.2">
      <c r="BU53135" s="8"/>
    </row>
    <row r="53136" spans="73:73" x14ac:dyDescent="0.2">
      <c r="BU53136" s="9"/>
    </row>
    <row r="53137" spans="73:73" x14ac:dyDescent="0.2">
      <c r="BU53137" s="7"/>
    </row>
    <row r="53138" spans="73:73" x14ac:dyDescent="0.2">
      <c r="BU53138" s="8"/>
    </row>
    <row r="53139" spans="73:73" x14ac:dyDescent="0.2">
      <c r="BU53139" s="9"/>
    </row>
    <row r="53140" spans="73:73" x14ac:dyDescent="0.2">
      <c r="BU53140" s="7"/>
    </row>
    <row r="53141" spans="73:73" x14ac:dyDescent="0.2">
      <c r="BU53141" s="8"/>
    </row>
    <row r="53142" spans="73:73" x14ac:dyDescent="0.2">
      <c r="BU53142" s="9"/>
    </row>
    <row r="53143" spans="73:73" x14ac:dyDescent="0.2">
      <c r="BU53143" s="7"/>
    </row>
    <row r="53144" spans="73:73" x14ac:dyDescent="0.2">
      <c r="BU53144" s="8"/>
    </row>
    <row r="53145" spans="73:73" x14ac:dyDescent="0.2">
      <c r="BU53145" s="9"/>
    </row>
    <row r="53146" spans="73:73" x14ac:dyDescent="0.2">
      <c r="BU53146" s="7"/>
    </row>
    <row r="53147" spans="73:73" x14ac:dyDescent="0.2">
      <c r="BU53147" s="8"/>
    </row>
    <row r="53148" spans="73:73" x14ac:dyDescent="0.2">
      <c r="BU53148" s="9"/>
    </row>
    <row r="53149" spans="73:73" x14ac:dyDescent="0.2">
      <c r="BU53149" s="7"/>
    </row>
    <row r="53150" spans="73:73" x14ac:dyDescent="0.2">
      <c r="BU53150" s="8"/>
    </row>
    <row r="53151" spans="73:73" x14ac:dyDescent="0.2">
      <c r="BU53151" s="9"/>
    </row>
    <row r="53152" spans="73:73" x14ac:dyDescent="0.2">
      <c r="BU53152" s="7"/>
    </row>
    <row r="53153" spans="73:73" x14ac:dyDescent="0.2">
      <c r="BU53153" s="8"/>
    </row>
    <row r="53154" spans="73:73" x14ac:dyDescent="0.2">
      <c r="BU53154" s="9"/>
    </row>
    <row r="53155" spans="73:73" x14ac:dyDescent="0.2">
      <c r="BU53155" s="7"/>
    </row>
    <row r="53156" spans="73:73" x14ac:dyDescent="0.2">
      <c r="BU53156" s="8"/>
    </row>
    <row r="53157" spans="73:73" x14ac:dyDescent="0.2">
      <c r="BU53157" s="9"/>
    </row>
    <row r="53158" spans="73:73" x14ac:dyDescent="0.2">
      <c r="BU53158" s="7"/>
    </row>
    <row r="53159" spans="73:73" x14ac:dyDescent="0.2">
      <c r="BU53159" s="8"/>
    </row>
    <row r="53160" spans="73:73" x14ac:dyDescent="0.2">
      <c r="BU53160" s="9"/>
    </row>
    <row r="53161" spans="73:73" x14ac:dyDescent="0.2">
      <c r="BU53161" s="7"/>
    </row>
    <row r="53162" spans="73:73" x14ac:dyDescent="0.2">
      <c r="BU53162" s="8"/>
    </row>
    <row r="53163" spans="73:73" x14ac:dyDescent="0.2">
      <c r="BU53163" s="9"/>
    </row>
    <row r="53164" spans="73:73" x14ac:dyDescent="0.2">
      <c r="BU53164" s="7"/>
    </row>
    <row r="53165" spans="73:73" x14ac:dyDescent="0.2">
      <c r="BU53165" s="8"/>
    </row>
    <row r="53166" spans="73:73" x14ac:dyDescent="0.2">
      <c r="BU53166" s="9"/>
    </row>
    <row r="53167" spans="73:73" x14ac:dyDescent="0.2">
      <c r="BU53167" s="7"/>
    </row>
    <row r="53168" spans="73:73" x14ac:dyDescent="0.2">
      <c r="BU53168" s="8"/>
    </row>
    <row r="53169" spans="73:73" x14ac:dyDescent="0.2">
      <c r="BU53169" s="9"/>
    </row>
    <row r="53170" spans="73:73" x14ac:dyDescent="0.2">
      <c r="BU53170" s="7"/>
    </row>
    <row r="53171" spans="73:73" x14ac:dyDescent="0.2">
      <c r="BU53171" s="8"/>
    </row>
    <row r="53172" spans="73:73" x14ac:dyDescent="0.2">
      <c r="BU53172" s="9"/>
    </row>
    <row r="53173" spans="73:73" x14ac:dyDescent="0.2">
      <c r="BU53173" s="7"/>
    </row>
    <row r="53174" spans="73:73" x14ac:dyDescent="0.2">
      <c r="BU53174" s="8"/>
    </row>
    <row r="53175" spans="73:73" x14ac:dyDescent="0.2">
      <c r="BU53175" s="9"/>
    </row>
    <row r="53176" spans="73:73" x14ac:dyDescent="0.2">
      <c r="BU53176" s="7"/>
    </row>
    <row r="53177" spans="73:73" x14ac:dyDescent="0.2">
      <c r="BU53177" s="8"/>
    </row>
    <row r="53178" spans="73:73" x14ac:dyDescent="0.2">
      <c r="BU53178" s="9"/>
    </row>
    <row r="53179" spans="73:73" x14ac:dyDescent="0.2">
      <c r="BU53179" s="7"/>
    </row>
    <row r="53180" spans="73:73" x14ac:dyDescent="0.2">
      <c r="BU53180" s="8"/>
    </row>
    <row r="53181" spans="73:73" x14ac:dyDescent="0.2">
      <c r="BU53181" s="9"/>
    </row>
    <row r="53182" spans="73:73" x14ac:dyDescent="0.2">
      <c r="BU53182" s="7"/>
    </row>
    <row r="53183" spans="73:73" x14ac:dyDescent="0.2">
      <c r="BU53183" s="8"/>
    </row>
    <row r="53184" spans="73:73" x14ac:dyDescent="0.2">
      <c r="BU53184" s="9"/>
    </row>
    <row r="53185" spans="73:73" x14ac:dyDescent="0.2">
      <c r="BU53185" s="7"/>
    </row>
    <row r="53186" spans="73:73" x14ac:dyDescent="0.2">
      <c r="BU53186" s="8"/>
    </row>
    <row r="53187" spans="73:73" x14ac:dyDescent="0.2">
      <c r="BU53187" s="9"/>
    </row>
    <row r="53188" spans="73:73" x14ac:dyDescent="0.2">
      <c r="BU53188" s="7"/>
    </row>
    <row r="53189" spans="73:73" x14ac:dyDescent="0.2">
      <c r="BU53189" s="8"/>
    </row>
    <row r="53190" spans="73:73" x14ac:dyDescent="0.2">
      <c r="BU53190" s="9"/>
    </row>
    <row r="53191" spans="73:73" x14ac:dyDescent="0.2">
      <c r="BU53191" s="7"/>
    </row>
    <row r="53192" spans="73:73" x14ac:dyDescent="0.2">
      <c r="BU53192" s="8"/>
    </row>
    <row r="53193" spans="73:73" x14ac:dyDescent="0.2">
      <c r="BU53193" s="9"/>
    </row>
    <row r="53194" spans="73:73" x14ac:dyDescent="0.2">
      <c r="BU53194" s="7"/>
    </row>
    <row r="53195" spans="73:73" x14ac:dyDescent="0.2">
      <c r="BU53195" s="8"/>
    </row>
    <row r="53196" spans="73:73" x14ac:dyDescent="0.2">
      <c r="BU53196" s="9"/>
    </row>
    <row r="53197" spans="73:73" x14ac:dyDescent="0.2">
      <c r="BU53197" s="7"/>
    </row>
    <row r="53198" spans="73:73" x14ac:dyDescent="0.2">
      <c r="BU53198" s="8"/>
    </row>
    <row r="53199" spans="73:73" x14ac:dyDescent="0.2">
      <c r="BU53199" s="9"/>
    </row>
    <row r="53200" spans="73:73" x14ac:dyDescent="0.2">
      <c r="BU53200" s="7"/>
    </row>
    <row r="53201" spans="73:73" x14ac:dyDescent="0.2">
      <c r="BU53201" s="8"/>
    </row>
    <row r="53202" spans="73:73" x14ac:dyDescent="0.2">
      <c r="BU53202" s="9"/>
    </row>
    <row r="53203" spans="73:73" x14ac:dyDescent="0.2">
      <c r="BU53203" s="7"/>
    </row>
    <row r="53204" spans="73:73" x14ac:dyDescent="0.2">
      <c r="BU53204" s="8"/>
    </row>
    <row r="53205" spans="73:73" x14ac:dyDescent="0.2">
      <c r="BU53205" s="9"/>
    </row>
    <row r="53206" spans="73:73" x14ac:dyDescent="0.2">
      <c r="BU53206" s="7"/>
    </row>
    <row r="53207" spans="73:73" x14ac:dyDescent="0.2">
      <c r="BU53207" s="8"/>
    </row>
    <row r="53208" spans="73:73" x14ac:dyDescent="0.2">
      <c r="BU53208" s="9"/>
    </row>
    <row r="53209" spans="73:73" x14ac:dyDescent="0.2">
      <c r="BU53209" s="7"/>
    </row>
    <row r="53210" spans="73:73" x14ac:dyDescent="0.2">
      <c r="BU53210" s="8"/>
    </row>
    <row r="53211" spans="73:73" x14ac:dyDescent="0.2">
      <c r="BU53211" s="9"/>
    </row>
    <row r="53212" spans="73:73" x14ac:dyDescent="0.2">
      <c r="BU53212" s="7"/>
    </row>
    <row r="53213" spans="73:73" x14ac:dyDescent="0.2">
      <c r="BU53213" s="8"/>
    </row>
    <row r="53214" spans="73:73" x14ac:dyDescent="0.2">
      <c r="BU53214" s="9"/>
    </row>
    <row r="53215" spans="73:73" x14ac:dyDescent="0.2">
      <c r="BU53215" s="7"/>
    </row>
    <row r="53216" spans="73:73" x14ac:dyDescent="0.2">
      <c r="BU53216" s="8"/>
    </row>
    <row r="53217" spans="73:73" x14ac:dyDescent="0.2">
      <c r="BU53217" s="9"/>
    </row>
    <row r="53218" spans="73:73" x14ac:dyDescent="0.2">
      <c r="BU53218" s="7"/>
    </row>
    <row r="53219" spans="73:73" x14ac:dyDescent="0.2">
      <c r="BU53219" s="8"/>
    </row>
    <row r="53220" spans="73:73" x14ac:dyDescent="0.2">
      <c r="BU53220" s="9"/>
    </row>
    <row r="53221" spans="73:73" x14ac:dyDescent="0.2">
      <c r="BU53221" s="7"/>
    </row>
    <row r="53222" spans="73:73" x14ac:dyDescent="0.2">
      <c r="BU53222" s="8"/>
    </row>
    <row r="53223" spans="73:73" x14ac:dyDescent="0.2">
      <c r="BU53223" s="9"/>
    </row>
    <row r="53224" spans="73:73" x14ac:dyDescent="0.2">
      <c r="BU53224" s="7"/>
    </row>
    <row r="53225" spans="73:73" x14ac:dyDescent="0.2">
      <c r="BU53225" s="8"/>
    </row>
    <row r="53226" spans="73:73" x14ac:dyDescent="0.2">
      <c r="BU53226" s="9"/>
    </row>
    <row r="53227" spans="73:73" x14ac:dyDescent="0.2">
      <c r="BU53227" s="7"/>
    </row>
    <row r="53228" spans="73:73" x14ac:dyDescent="0.2">
      <c r="BU53228" s="8"/>
    </row>
    <row r="53229" spans="73:73" x14ac:dyDescent="0.2">
      <c r="BU53229" s="9"/>
    </row>
    <row r="53230" spans="73:73" x14ac:dyDescent="0.2">
      <c r="BU53230" s="7"/>
    </row>
    <row r="53231" spans="73:73" x14ac:dyDescent="0.2">
      <c r="BU53231" s="8"/>
    </row>
    <row r="53232" spans="73:73" x14ac:dyDescent="0.2">
      <c r="BU53232" s="9"/>
    </row>
    <row r="53233" spans="73:73" x14ac:dyDescent="0.2">
      <c r="BU53233" s="7"/>
    </row>
    <row r="53234" spans="73:73" x14ac:dyDescent="0.2">
      <c r="BU53234" s="8"/>
    </row>
    <row r="53235" spans="73:73" x14ac:dyDescent="0.2">
      <c r="BU53235" s="9"/>
    </row>
    <row r="53236" spans="73:73" x14ac:dyDescent="0.2">
      <c r="BU53236" s="7"/>
    </row>
    <row r="53237" spans="73:73" x14ac:dyDescent="0.2">
      <c r="BU53237" s="8"/>
    </row>
    <row r="53238" spans="73:73" x14ac:dyDescent="0.2">
      <c r="BU53238" s="9"/>
    </row>
    <row r="53239" spans="73:73" x14ac:dyDescent="0.2">
      <c r="BU53239" s="7"/>
    </row>
    <row r="53240" spans="73:73" x14ac:dyDescent="0.2">
      <c r="BU53240" s="8"/>
    </row>
    <row r="53241" spans="73:73" x14ac:dyDescent="0.2">
      <c r="BU53241" s="9"/>
    </row>
    <row r="53242" spans="73:73" x14ac:dyDescent="0.2">
      <c r="BU53242" s="7"/>
    </row>
    <row r="53243" spans="73:73" x14ac:dyDescent="0.2">
      <c r="BU53243" s="8"/>
    </row>
    <row r="53244" spans="73:73" x14ac:dyDescent="0.2">
      <c r="BU53244" s="9"/>
    </row>
    <row r="53245" spans="73:73" x14ac:dyDescent="0.2">
      <c r="BU53245" s="7"/>
    </row>
    <row r="53246" spans="73:73" x14ac:dyDescent="0.2">
      <c r="BU53246" s="8"/>
    </row>
    <row r="53247" spans="73:73" x14ac:dyDescent="0.2">
      <c r="BU53247" s="9"/>
    </row>
    <row r="53248" spans="73:73" x14ac:dyDescent="0.2">
      <c r="BU53248" s="7"/>
    </row>
    <row r="53249" spans="73:73" x14ac:dyDescent="0.2">
      <c r="BU53249" s="8"/>
    </row>
    <row r="53250" spans="73:73" x14ac:dyDescent="0.2">
      <c r="BU53250" s="9"/>
    </row>
    <row r="53251" spans="73:73" x14ac:dyDescent="0.2">
      <c r="BU53251" s="7"/>
    </row>
    <row r="53252" spans="73:73" x14ac:dyDescent="0.2">
      <c r="BU53252" s="8"/>
    </row>
    <row r="53253" spans="73:73" x14ac:dyDescent="0.2">
      <c r="BU53253" s="9"/>
    </row>
    <row r="53254" spans="73:73" x14ac:dyDescent="0.2">
      <c r="BU53254" s="7"/>
    </row>
    <row r="53255" spans="73:73" x14ac:dyDescent="0.2">
      <c r="BU53255" s="8"/>
    </row>
    <row r="53256" spans="73:73" x14ac:dyDescent="0.2">
      <c r="BU53256" s="9"/>
    </row>
    <row r="53257" spans="73:73" x14ac:dyDescent="0.2">
      <c r="BU53257" s="7"/>
    </row>
    <row r="53258" spans="73:73" x14ac:dyDescent="0.2">
      <c r="BU53258" s="8"/>
    </row>
    <row r="53259" spans="73:73" x14ac:dyDescent="0.2">
      <c r="BU53259" s="9"/>
    </row>
    <row r="53260" spans="73:73" x14ac:dyDescent="0.2">
      <c r="BU53260" s="7"/>
    </row>
    <row r="53261" spans="73:73" x14ac:dyDescent="0.2">
      <c r="BU53261" s="8"/>
    </row>
    <row r="53262" spans="73:73" x14ac:dyDescent="0.2">
      <c r="BU53262" s="9"/>
    </row>
    <row r="53263" spans="73:73" x14ac:dyDescent="0.2">
      <c r="BU53263" s="7"/>
    </row>
    <row r="53264" spans="73:73" x14ac:dyDescent="0.2">
      <c r="BU53264" s="8"/>
    </row>
    <row r="53265" spans="73:73" x14ac:dyDescent="0.2">
      <c r="BU53265" s="9"/>
    </row>
    <row r="53266" spans="73:73" x14ac:dyDescent="0.2">
      <c r="BU53266" s="7"/>
    </row>
    <row r="53267" spans="73:73" x14ac:dyDescent="0.2">
      <c r="BU53267" s="8"/>
    </row>
    <row r="53268" spans="73:73" x14ac:dyDescent="0.2">
      <c r="BU53268" s="9"/>
    </row>
    <row r="53269" spans="73:73" x14ac:dyDescent="0.2">
      <c r="BU53269" s="7"/>
    </row>
    <row r="53270" spans="73:73" x14ac:dyDescent="0.2">
      <c r="BU53270" s="8"/>
    </row>
    <row r="53271" spans="73:73" x14ac:dyDescent="0.2">
      <c r="BU53271" s="9"/>
    </row>
    <row r="53272" spans="73:73" x14ac:dyDescent="0.2">
      <c r="BU53272" s="7"/>
    </row>
    <row r="53273" spans="73:73" x14ac:dyDescent="0.2">
      <c r="BU53273" s="8"/>
    </row>
    <row r="53274" spans="73:73" x14ac:dyDescent="0.2">
      <c r="BU53274" s="9"/>
    </row>
    <row r="53275" spans="73:73" x14ac:dyDescent="0.2">
      <c r="BU53275" s="7"/>
    </row>
    <row r="53276" spans="73:73" x14ac:dyDescent="0.2">
      <c r="BU53276" s="8"/>
    </row>
    <row r="53277" spans="73:73" x14ac:dyDescent="0.2">
      <c r="BU53277" s="9"/>
    </row>
    <row r="53278" spans="73:73" x14ac:dyDescent="0.2">
      <c r="BU53278" s="7"/>
    </row>
    <row r="53279" spans="73:73" x14ac:dyDescent="0.2">
      <c r="BU53279" s="8"/>
    </row>
    <row r="53280" spans="73:73" x14ac:dyDescent="0.2">
      <c r="BU53280" s="9"/>
    </row>
    <row r="53281" spans="73:73" x14ac:dyDescent="0.2">
      <c r="BU53281" s="7"/>
    </row>
    <row r="53282" spans="73:73" x14ac:dyDescent="0.2">
      <c r="BU53282" s="8"/>
    </row>
    <row r="53283" spans="73:73" x14ac:dyDescent="0.2">
      <c r="BU53283" s="9"/>
    </row>
    <row r="53284" spans="73:73" x14ac:dyDescent="0.2">
      <c r="BU53284" s="7"/>
    </row>
    <row r="53285" spans="73:73" x14ac:dyDescent="0.2">
      <c r="BU53285" s="8"/>
    </row>
    <row r="53286" spans="73:73" x14ac:dyDescent="0.2">
      <c r="BU53286" s="9"/>
    </row>
    <row r="53287" spans="73:73" x14ac:dyDescent="0.2">
      <c r="BU53287" s="7"/>
    </row>
    <row r="53288" spans="73:73" x14ac:dyDescent="0.2">
      <c r="BU53288" s="8"/>
    </row>
    <row r="53289" spans="73:73" x14ac:dyDescent="0.2">
      <c r="BU53289" s="9"/>
    </row>
    <row r="53290" spans="73:73" x14ac:dyDescent="0.2">
      <c r="BU53290" s="7"/>
    </row>
    <row r="53291" spans="73:73" x14ac:dyDescent="0.2">
      <c r="BU53291" s="8"/>
    </row>
    <row r="53292" spans="73:73" x14ac:dyDescent="0.2">
      <c r="BU53292" s="9"/>
    </row>
    <row r="53293" spans="73:73" x14ac:dyDescent="0.2">
      <c r="BU53293" s="7"/>
    </row>
    <row r="53294" spans="73:73" x14ac:dyDescent="0.2">
      <c r="BU53294" s="8"/>
    </row>
    <row r="53295" spans="73:73" x14ac:dyDescent="0.2">
      <c r="BU53295" s="9"/>
    </row>
    <row r="53296" spans="73:73" x14ac:dyDescent="0.2">
      <c r="BU53296" s="7"/>
    </row>
    <row r="53297" spans="73:73" x14ac:dyDescent="0.2">
      <c r="BU53297" s="8"/>
    </row>
    <row r="53298" spans="73:73" x14ac:dyDescent="0.2">
      <c r="BU53298" s="9"/>
    </row>
    <row r="53299" spans="73:73" x14ac:dyDescent="0.2">
      <c r="BU53299" s="7"/>
    </row>
    <row r="53300" spans="73:73" x14ac:dyDescent="0.2">
      <c r="BU53300" s="8"/>
    </row>
    <row r="53301" spans="73:73" x14ac:dyDescent="0.2">
      <c r="BU53301" s="9"/>
    </row>
    <row r="53302" spans="73:73" x14ac:dyDescent="0.2">
      <c r="BU53302" s="7"/>
    </row>
    <row r="53303" spans="73:73" x14ac:dyDescent="0.2">
      <c r="BU53303" s="8"/>
    </row>
    <row r="53304" spans="73:73" x14ac:dyDescent="0.2">
      <c r="BU53304" s="9"/>
    </row>
    <row r="53305" spans="73:73" x14ac:dyDescent="0.2">
      <c r="BU53305" s="7"/>
    </row>
    <row r="53306" spans="73:73" x14ac:dyDescent="0.2">
      <c r="BU53306" s="8"/>
    </row>
    <row r="53307" spans="73:73" x14ac:dyDescent="0.2">
      <c r="BU53307" s="9"/>
    </row>
    <row r="53308" spans="73:73" x14ac:dyDescent="0.2">
      <c r="BU53308" s="7"/>
    </row>
    <row r="53309" spans="73:73" x14ac:dyDescent="0.2">
      <c r="BU53309" s="8"/>
    </row>
    <row r="53310" spans="73:73" x14ac:dyDescent="0.2">
      <c r="BU53310" s="9"/>
    </row>
    <row r="53311" spans="73:73" x14ac:dyDescent="0.2">
      <c r="BU53311" s="7"/>
    </row>
    <row r="53312" spans="73:73" x14ac:dyDescent="0.2">
      <c r="BU53312" s="8"/>
    </row>
    <row r="53313" spans="73:73" x14ac:dyDescent="0.2">
      <c r="BU53313" s="9"/>
    </row>
    <row r="53314" spans="73:73" x14ac:dyDescent="0.2">
      <c r="BU53314" s="7"/>
    </row>
    <row r="53315" spans="73:73" x14ac:dyDescent="0.2">
      <c r="BU53315" s="8"/>
    </row>
    <row r="53316" spans="73:73" x14ac:dyDescent="0.2">
      <c r="BU53316" s="9"/>
    </row>
    <row r="53317" spans="73:73" x14ac:dyDescent="0.2">
      <c r="BU53317" s="7"/>
    </row>
    <row r="53318" spans="73:73" x14ac:dyDescent="0.2">
      <c r="BU53318" s="8"/>
    </row>
    <row r="53319" spans="73:73" x14ac:dyDescent="0.2">
      <c r="BU53319" s="9"/>
    </row>
    <row r="53320" spans="73:73" x14ac:dyDescent="0.2">
      <c r="BU53320" s="7"/>
    </row>
    <row r="53321" spans="73:73" x14ac:dyDescent="0.2">
      <c r="BU53321" s="8"/>
    </row>
    <row r="53322" spans="73:73" x14ac:dyDescent="0.2">
      <c r="BU53322" s="9"/>
    </row>
    <row r="53323" spans="73:73" x14ac:dyDescent="0.2">
      <c r="BU53323" s="7"/>
    </row>
    <row r="53324" spans="73:73" x14ac:dyDescent="0.2">
      <c r="BU53324" s="8"/>
    </row>
    <row r="53325" spans="73:73" x14ac:dyDescent="0.2">
      <c r="BU53325" s="9"/>
    </row>
    <row r="53326" spans="73:73" x14ac:dyDescent="0.2">
      <c r="BU53326" s="7"/>
    </row>
    <row r="53327" spans="73:73" x14ac:dyDescent="0.2">
      <c r="BU53327" s="8"/>
    </row>
    <row r="53328" spans="73:73" x14ac:dyDescent="0.2">
      <c r="BU53328" s="9"/>
    </row>
    <row r="53329" spans="73:73" x14ac:dyDescent="0.2">
      <c r="BU53329" s="7"/>
    </row>
    <row r="53330" spans="73:73" x14ac:dyDescent="0.2">
      <c r="BU53330" s="8"/>
    </row>
    <row r="53331" spans="73:73" x14ac:dyDescent="0.2">
      <c r="BU53331" s="9"/>
    </row>
    <row r="53332" spans="73:73" x14ac:dyDescent="0.2">
      <c r="BU53332" s="7"/>
    </row>
    <row r="53333" spans="73:73" x14ac:dyDescent="0.2">
      <c r="BU53333" s="8"/>
    </row>
    <row r="53334" spans="73:73" x14ac:dyDescent="0.2">
      <c r="BU53334" s="9"/>
    </row>
    <row r="53335" spans="73:73" x14ac:dyDescent="0.2">
      <c r="BU53335" s="7"/>
    </row>
    <row r="53336" spans="73:73" x14ac:dyDescent="0.2">
      <c r="BU53336" s="8"/>
    </row>
    <row r="53337" spans="73:73" x14ac:dyDescent="0.2">
      <c r="BU53337" s="9"/>
    </row>
    <row r="53338" spans="73:73" x14ac:dyDescent="0.2">
      <c r="BU53338" s="7"/>
    </row>
    <row r="53339" spans="73:73" x14ac:dyDescent="0.2">
      <c r="BU53339" s="8"/>
    </row>
    <row r="53340" spans="73:73" x14ac:dyDescent="0.2">
      <c r="BU53340" s="9"/>
    </row>
    <row r="53341" spans="73:73" x14ac:dyDescent="0.2">
      <c r="BU53341" s="7"/>
    </row>
    <row r="53342" spans="73:73" x14ac:dyDescent="0.2">
      <c r="BU53342" s="8"/>
    </row>
    <row r="53343" spans="73:73" x14ac:dyDescent="0.2">
      <c r="BU53343" s="9"/>
    </row>
    <row r="53344" spans="73:73" x14ac:dyDescent="0.2">
      <c r="BU53344" s="7"/>
    </row>
    <row r="53345" spans="73:73" x14ac:dyDescent="0.2">
      <c r="BU53345" s="8"/>
    </row>
    <row r="53346" spans="73:73" x14ac:dyDescent="0.2">
      <c r="BU53346" s="9"/>
    </row>
    <row r="53347" spans="73:73" x14ac:dyDescent="0.2">
      <c r="BU53347" s="7"/>
    </row>
    <row r="53348" spans="73:73" x14ac:dyDescent="0.2">
      <c r="BU53348" s="8"/>
    </row>
    <row r="53349" spans="73:73" x14ac:dyDescent="0.2">
      <c r="BU53349" s="9"/>
    </row>
    <row r="53350" spans="73:73" x14ac:dyDescent="0.2">
      <c r="BU53350" s="7"/>
    </row>
    <row r="53351" spans="73:73" x14ac:dyDescent="0.2">
      <c r="BU53351" s="8"/>
    </row>
    <row r="53352" spans="73:73" x14ac:dyDescent="0.2">
      <c r="BU53352" s="9"/>
    </row>
    <row r="53353" spans="73:73" x14ac:dyDescent="0.2">
      <c r="BU53353" s="7"/>
    </row>
    <row r="53354" spans="73:73" x14ac:dyDescent="0.2">
      <c r="BU53354" s="8"/>
    </row>
    <row r="53355" spans="73:73" x14ac:dyDescent="0.2">
      <c r="BU53355" s="9"/>
    </row>
    <row r="53356" spans="73:73" x14ac:dyDescent="0.2">
      <c r="BU53356" s="7"/>
    </row>
    <row r="53357" spans="73:73" x14ac:dyDescent="0.2">
      <c r="BU53357" s="8"/>
    </row>
    <row r="53358" spans="73:73" x14ac:dyDescent="0.2">
      <c r="BU53358" s="9"/>
    </row>
    <row r="53359" spans="73:73" x14ac:dyDescent="0.2">
      <c r="BU53359" s="7"/>
    </row>
    <row r="53360" spans="73:73" x14ac:dyDescent="0.2">
      <c r="BU53360" s="8"/>
    </row>
    <row r="53361" spans="73:73" x14ac:dyDescent="0.2">
      <c r="BU53361" s="9"/>
    </row>
    <row r="53362" spans="73:73" x14ac:dyDescent="0.2">
      <c r="BU53362" s="7"/>
    </row>
    <row r="53363" spans="73:73" x14ac:dyDescent="0.2">
      <c r="BU53363" s="8"/>
    </row>
    <row r="53364" spans="73:73" x14ac:dyDescent="0.2">
      <c r="BU53364" s="9"/>
    </row>
    <row r="53365" spans="73:73" x14ac:dyDescent="0.2">
      <c r="BU53365" s="7"/>
    </row>
    <row r="53366" spans="73:73" x14ac:dyDescent="0.2">
      <c r="BU53366" s="8"/>
    </row>
    <row r="53367" spans="73:73" x14ac:dyDescent="0.2">
      <c r="BU53367" s="9"/>
    </row>
    <row r="53368" spans="73:73" x14ac:dyDescent="0.2">
      <c r="BU53368" s="7"/>
    </row>
    <row r="53369" spans="73:73" x14ac:dyDescent="0.2">
      <c r="BU53369" s="8"/>
    </row>
    <row r="53370" spans="73:73" x14ac:dyDescent="0.2">
      <c r="BU53370" s="9"/>
    </row>
    <row r="53371" spans="73:73" x14ac:dyDescent="0.2">
      <c r="BU53371" s="7"/>
    </row>
    <row r="53372" spans="73:73" x14ac:dyDescent="0.2">
      <c r="BU53372" s="8"/>
    </row>
    <row r="53373" spans="73:73" x14ac:dyDescent="0.2">
      <c r="BU53373" s="9"/>
    </row>
    <row r="53374" spans="73:73" x14ac:dyDescent="0.2">
      <c r="BU53374" s="7"/>
    </row>
    <row r="53375" spans="73:73" x14ac:dyDescent="0.2">
      <c r="BU53375" s="8"/>
    </row>
    <row r="53376" spans="73:73" x14ac:dyDescent="0.2">
      <c r="BU53376" s="9"/>
    </row>
    <row r="53377" spans="73:73" x14ac:dyDescent="0.2">
      <c r="BU53377" s="7"/>
    </row>
    <row r="53378" spans="73:73" x14ac:dyDescent="0.2">
      <c r="BU53378" s="8"/>
    </row>
    <row r="53379" spans="73:73" x14ac:dyDescent="0.2">
      <c r="BU53379" s="9"/>
    </row>
    <row r="53380" spans="73:73" x14ac:dyDescent="0.2">
      <c r="BU53380" s="7"/>
    </row>
    <row r="53381" spans="73:73" x14ac:dyDescent="0.2">
      <c r="BU53381" s="8"/>
    </row>
    <row r="53382" spans="73:73" x14ac:dyDescent="0.2">
      <c r="BU53382" s="9"/>
    </row>
    <row r="53383" spans="73:73" x14ac:dyDescent="0.2">
      <c r="BU53383" s="7"/>
    </row>
    <row r="53384" spans="73:73" x14ac:dyDescent="0.2">
      <c r="BU53384" s="8"/>
    </row>
    <row r="53385" spans="73:73" x14ac:dyDescent="0.2">
      <c r="BU53385" s="9"/>
    </row>
    <row r="53386" spans="73:73" x14ac:dyDescent="0.2">
      <c r="BU53386" s="7"/>
    </row>
    <row r="53387" spans="73:73" x14ac:dyDescent="0.2">
      <c r="BU53387" s="8"/>
    </row>
    <row r="53388" spans="73:73" x14ac:dyDescent="0.2">
      <c r="BU53388" s="9"/>
    </row>
    <row r="53389" spans="73:73" x14ac:dyDescent="0.2">
      <c r="BU53389" s="7"/>
    </row>
    <row r="53390" spans="73:73" x14ac:dyDescent="0.2">
      <c r="BU53390" s="8"/>
    </row>
    <row r="53391" spans="73:73" x14ac:dyDescent="0.2">
      <c r="BU53391" s="9"/>
    </row>
    <row r="53392" spans="73:73" x14ac:dyDescent="0.2">
      <c r="BU53392" s="7"/>
    </row>
    <row r="53393" spans="73:73" x14ac:dyDescent="0.2">
      <c r="BU53393" s="8"/>
    </row>
    <row r="53394" spans="73:73" x14ac:dyDescent="0.2">
      <c r="BU53394" s="9"/>
    </row>
    <row r="53395" spans="73:73" x14ac:dyDescent="0.2">
      <c r="BU53395" s="7"/>
    </row>
    <row r="53396" spans="73:73" x14ac:dyDescent="0.2">
      <c r="BU53396" s="8"/>
    </row>
    <row r="53397" spans="73:73" x14ac:dyDescent="0.2">
      <c r="BU53397" s="9"/>
    </row>
    <row r="53398" spans="73:73" x14ac:dyDescent="0.2">
      <c r="BU53398" s="7"/>
    </row>
    <row r="53399" spans="73:73" x14ac:dyDescent="0.2">
      <c r="BU53399" s="8"/>
    </row>
    <row r="53400" spans="73:73" x14ac:dyDescent="0.2">
      <c r="BU53400" s="9"/>
    </row>
    <row r="53401" spans="73:73" x14ac:dyDescent="0.2">
      <c r="BU53401" s="7"/>
    </row>
    <row r="53402" spans="73:73" x14ac:dyDescent="0.2">
      <c r="BU53402" s="8"/>
    </row>
    <row r="53403" spans="73:73" x14ac:dyDescent="0.2">
      <c r="BU53403" s="9"/>
    </row>
    <row r="53404" spans="73:73" x14ac:dyDescent="0.2">
      <c r="BU53404" s="7"/>
    </row>
    <row r="53405" spans="73:73" x14ac:dyDescent="0.2">
      <c r="BU53405" s="8"/>
    </row>
    <row r="53406" spans="73:73" x14ac:dyDescent="0.2">
      <c r="BU53406" s="9"/>
    </row>
    <row r="53407" spans="73:73" x14ac:dyDescent="0.2">
      <c r="BU53407" s="7"/>
    </row>
    <row r="53408" spans="73:73" x14ac:dyDescent="0.2">
      <c r="BU53408" s="8"/>
    </row>
    <row r="53409" spans="73:73" x14ac:dyDescent="0.2">
      <c r="BU53409" s="9"/>
    </row>
    <row r="53410" spans="73:73" x14ac:dyDescent="0.2">
      <c r="BU53410" s="7"/>
    </row>
    <row r="53411" spans="73:73" x14ac:dyDescent="0.2">
      <c r="BU53411" s="8"/>
    </row>
    <row r="53412" spans="73:73" x14ac:dyDescent="0.2">
      <c r="BU53412" s="9"/>
    </row>
    <row r="53413" spans="73:73" x14ac:dyDescent="0.2">
      <c r="BU53413" s="7"/>
    </row>
    <row r="53414" spans="73:73" x14ac:dyDescent="0.2">
      <c r="BU53414" s="8"/>
    </row>
    <row r="53415" spans="73:73" x14ac:dyDescent="0.2">
      <c r="BU53415" s="9"/>
    </row>
    <row r="53416" spans="73:73" x14ac:dyDescent="0.2">
      <c r="BU53416" s="7"/>
    </row>
    <row r="53417" spans="73:73" x14ac:dyDescent="0.2">
      <c r="BU53417" s="8"/>
    </row>
    <row r="53418" spans="73:73" x14ac:dyDescent="0.2">
      <c r="BU53418" s="9"/>
    </row>
    <row r="53419" spans="73:73" x14ac:dyDescent="0.2">
      <c r="BU53419" s="7"/>
    </row>
    <row r="53420" spans="73:73" x14ac:dyDescent="0.2">
      <c r="BU53420" s="8"/>
    </row>
    <row r="53421" spans="73:73" x14ac:dyDescent="0.2">
      <c r="BU53421" s="9"/>
    </row>
    <row r="53422" spans="73:73" x14ac:dyDescent="0.2">
      <c r="BU53422" s="7"/>
    </row>
    <row r="53423" spans="73:73" x14ac:dyDescent="0.2">
      <c r="BU53423" s="8"/>
    </row>
    <row r="53424" spans="73:73" x14ac:dyDescent="0.2">
      <c r="BU53424" s="9"/>
    </row>
    <row r="53425" spans="73:73" x14ac:dyDescent="0.2">
      <c r="BU53425" s="7"/>
    </row>
    <row r="53426" spans="73:73" x14ac:dyDescent="0.2">
      <c r="BU53426" s="8"/>
    </row>
    <row r="53427" spans="73:73" x14ac:dyDescent="0.2">
      <c r="BU53427" s="9"/>
    </row>
    <row r="53428" spans="73:73" x14ac:dyDescent="0.2">
      <c r="BU53428" s="7"/>
    </row>
    <row r="53429" spans="73:73" x14ac:dyDescent="0.2">
      <c r="BU53429" s="8"/>
    </row>
    <row r="53430" spans="73:73" x14ac:dyDescent="0.2">
      <c r="BU53430" s="9"/>
    </row>
    <row r="53431" spans="73:73" x14ac:dyDescent="0.2">
      <c r="BU53431" s="7"/>
    </row>
    <row r="53432" spans="73:73" x14ac:dyDescent="0.2">
      <c r="BU53432" s="8"/>
    </row>
    <row r="53433" spans="73:73" x14ac:dyDescent="0.2">
      <c r="BU53433" s="9"/>
    </row>
    <row r="53434" spans="73:73" x14ac:dyDescent="0.2">
      <c r="BU53434" s="7"/>
    </row>
    <row r="53435" spans="73:73" x14ac:dyDescent="0.2">
      <c r="BU53435" s="8"/>
    </row>
    <row r="53436" spans="73:73" x14ac:dyDescent="0.2">
      <c r="BU53436" s="9"/>
    </row>
    <row r="53437" spans="73:73" x14ac:dyDescent="0.2">
      <c r="BU53437" s="7"/>
    </row>
    <row r="53438" spans="73:73" x14ac:dyDescent="0.2">
      <c r="BU53438" s="8"/>
    </row>
    <row r="53439" spans="73:73" x14ac:dyDescent="0.2">
      <c r="BU53439" s="9"/>
    </row>
    <row r="53440" spans="73:73" x14ac:dyDescent="0.2">
      <c r="BU53440" s="7"/>
    </row>
    <row r="53441" spans="73:73" x14ac:dyDescent="0.2">
      <c r="BU53441" s="8"/>
    </row>
    <row r="53442" spans="73:73" x14ac:dyDescent="0.2">
      <c r="BU53442" s="9"/>
    </row>
    <row r="53443" spans="73:73" x14ac:dyDescent="0.2">
      <c r="BU53443" s="7"/>
    </row>
    <row r="53444" spans="73:73" x14ac:dyDescent="0.2">
      <c r="BU53444" s="8"/>
    </row>
    <row r="53445" spans="73:73" x14ac:dyDescent="0.2">
      <c r="BU53445" s="9"/>
    </row>
    <row r="53446" spans="73:73" x14ac:dyDescent="0.2">
      <c r="BU53446" s="7"/>
    </row>
    <row r="53447" spans="73:73" x14ac:dyDescent="0.2">
      <c r="BU53447" s="8"/>
    </row>
    <row r="53448" spans="73:73" x14ac:dyDescent="0.2">
      <c r="BU53448" s="9"/>
    </row>
    <row r="53449" spans="73:73" x14ac:dyDescent="0.2">
      <c r="BU53449" s="7"/>
    </row>
    <row r="53450" spans="73:73" x14ac:dyDescent="0.2">
      <c r="BU53450" s="8"/>
    </row>
    <row r="53451" spans="73:73" x14ac:dyDescent="0.2">
      <c r="BU53451" s="9"/>
    </row>
    <row r="53452" spans="73:73" x14ac:dyDescent="0.2">
      <c r="BU53452" s="7"/>
    </row>
    <row r="53453" spans="73:73" x14ac:dyDescent="0.2">
      <c r="BU53453" s="8"/>
    </row>
    <row r="53454" spans="73:73" x14ac:dyDescent="0.2">
      <c r="BU53454" s="9"/>
    </row>
    <row r="53455" spans="73:73" x14ac:dyDescent="0.2">
      <c r="BU53455" s="7"/>
    </row>
    <row r="53456" spans="73:73" x14ac:dyDescent="0.2">
      <c r="BU53456" s="8"/>
    </row>
    <row r="53457" spans="73:73" x14ac:dyDescent="0.2">
      <c r="BU53457" s="9"/>
    </row>
    <row r="53458" spans="73:73" x14ac:dyDescent="0.2">
      <c r="BU53458" s="7"/>
    </row>
    <row r="53459" spans="73:73" x14ac:dyDescent="0.2">
      <c r="BU53459" s="8"/>
    </row>
    <row r="53460" spans="73:73" x14ac:dyDescent="0.2">
      <c r="BU53460" s="9"/>
    </row>
    <row r="53461" spans="73:73" x14ac:dyDescent="0.2">
      <c r="BU53461" s="7"/>
    </row>
    <row r="53462" spans="73:73" x14ac:dyDescent="0.2">
      <c r="BU53462" s="8"/>
    </row>
    <row r="53463" spans="73:73" x14ac:dyDescent="0.2">
      <c r="BU53463" s="9"/>
    </row>
    <row r="53464" spans="73:73" x14ac:dyDescent="0.2">
      <c r="BU53464" s="7"/>
    </row>
    <row r="53465" spans="73:73" x14ac:dyDescent="0.2">
      <c r="BU53465" s="8"/>
    </row>
    <row r="53466" spans="73:73" x14ac:dyDescent="0.2">
      <c r="BU53466" s="9"/>
    </row>
    <row r="53467" spans="73:73" x14ac:dyDescent="0.2">
      <c r="BU53467" s="7"/>
    </row>
    <row r="53468" spans="73:73" x14ac:dyDescent="0.2">
      <c r="BU53468" s="8"/>
    </row>
    <row r="53469" spans="73:73" x14ac:dyDescent="0.2">
      <c r="BU53469" s="9"/>
    </row>
    <row r="53470" spans="73:73" x14ac:dyDescent="0.2">
      <c r="BU53470" s="7"/>
    </row>
    <row r="53471" spans="73:73" x14ac:dyDescent="0.2">
      <c r="BU53471" s="8"/>
    </row>
    <row r="53472" spans="73:73" x14ac:dyDescent="0.2">
      <c r="BU53472" s="9"/>
    </row>
    <row r="53473" spans="73:73" x14ac:dyDescent="0.2">
      <c r="BU53473" s="7"/>
    </row>
    <row r="53474" spans="73:73" x14ac:dyDescent="0.2">
      <c r="BU53474" s="8"/>
    </row>
    <row r="53475" spans="73:73" x14ac:dyDescent="0.2">
      <c r="BU53475" s="9"/>
    </row>
    <row r="53476" spans="73:73" x14ac:dyDescent="0.2">
      <c r="BU53476" s="7"/>
    </row>
    <row r="53477" spans="73:73" x14ac:dyDescent="0.2">
      <c r="BU53477" s="8"/>
    </row>
    <row r="53478" spans="73:73" x14ac:dyDescent="0.2">
      <c r="BU53478" s="9"/>
    </row>
    <row r="53479" spans="73:73" x14ac:dyDescent="0.2">
      <c r="BU53479" s="7"/>
    </row>
    <row r="53480" spans="73:73" x14ac:dyDescent="0.2">
      <c r="BU53480" s="8"/>
    </row>
    <row r="53481" spans="73:73" x14ac:dyDescent="0.2">
      <c r="BU53481" s="9"/>
    </row>
    <row r="53482" spans="73:73" x14ac:dyDescent="0.2">
      <c r="BU53482" s="7"/>
    </row>
    <row r="53483" spans="73:73" x14ac:dyDescent="0.2">
      <c r="BU53483" s="8"/>
    </row>
    <row r="53484" spans="73:73" x14ac:dyDescent="0.2">
      <c r="BU53484" s="9"/>
    </row>
    <row r="53485" spans="73:73" x14ac:dyDescent="0.2">
      <c r="BU53485" s="7"/>
    </row>
    <row r="53486" spans="73:73" x14ac:dyDescent="0.2">
      <c r="BU53486" s="8"/>
    </row>
    <row r="53487" spans="73:73" x14ac:dyDescent="0.2">
      <c r="BU53487" s="9"/>
    </row>
    <row r="53488" spans="73:73" x14ac:dyDescent="0.2">
      <c r="BU53488" s="7"/>
    </row>
    <row r="53489" spans="73:73" x14ac:dyDescent="0.2">
      <c r="BU53489" s="8"/>
    </row>
    <row r="53490" spans="73:73" x14ac:dyDescent="0.2">
      <c r="BU53490" s="9"/>
    </row>
    <row r="53491" spans="73:73" x14ac:dyDescent="0.2">
      <c r="BU53491" s="7"/>
    </row>
    <row r="53492" spans="73:73" x14ac:dyDescent="0.2">
      <c r="BU53492" s="8"/>
    </row>
    <row r="53493" spans="73:73" x14ac:dyDescent="0.2">
      <c r="BU53493" s="9"/>
    </row>
    <row r="53494" spans="73:73" x14ac:dyDescent="0.2">
      <c r="BU53494" s="7"/>
    </row>
    <row r="53495" spans="73:73" x14ac:dyDescent="0.2">
      <c r="BU53495" s="8"/>
    </row>
    <row r="53496" spans="73:73" x14ac:dyDescent="0.2">
      <c r="BU53496" s="9"/>
    </row>
    <row r="53497" spans="73:73" x14ac:dyDescent="0.2">
      <c r="BU53497" s="7"/>
    </row>
    <row r="53498" spans="73:73" x14ac:dyDescent="0.2">
      <c r="BU53498" s="8"/>
    </row>
    <row r="53499" spans="73:73" x14ac:dyDescent="0.2">
      <c r="BU53499" s="9"/>
    </row>
    <row r="53500" spans="73:73" x14ac:dyDescent="0.2">
      <c r="BU53500" s="7"/>
    </row>
    <row r="53501" spans="73:73" x14ac:dyDescent="0.2">
      <c r="BU53501" s="8"/>
    </row>
    <row r="53502" spans="73:73" x14ac:dyDescent="0.2">
      <c r="BU53502" s="9"/>
    </row>
    <row r="53503" spans="73:73" x14ac:dyDescent="0.2">
      <c r="BU53503" s="7"/>
    </row>
    <row r="53504" spans="73:73" x14ac:dyDescent="0.2">
      <c r="BU53504" s="8"/>
    </row>
    <row r="53505" spans="73:73" x14ac:dyDescent="0.2">
      <c r="BU53505" s="9"/>
    </row>
    <row r="53506" spans="73:73" x14ac:dyDescent="0.2">
      <c r="BU53506" s="7"/>
    </row>
    <row r="53507" spans="73:73" x14ac:dyDescent="0.2">
      <c r="BU53507" s="8"/>
    </row>
    <row r="53508" spans="73:73" x14ac:dyDescent="0.2">
      <c r="BU53508" s="9"/>
    </row>
    <row r="53509" spans="73:73" x14ac:dyDescent="0.2">
      <c r="BU53509" s="7"/>
    </row>
    <row r="53510" spans="73:73" x14ac:dyDescent="0.2">
      <c r="BU53510" s="8"/>
    </row>
    <row r="53511" spans="73:73" x14ac:dyDescent="0.2">
      <c r="BU53511" s="9"/>
    </row>
    <row r="53512" spans="73:73" x14ac:dyDescent="0.2">
      <c r="BU53512" s="7"/>
    </row>
    <row r="53513" spans="73:73" x14ac:dyDescent="0.2">
      <c r="BU53513" s="8"/>
    </row>
    <row r="53514" spans="73:73" x14ac:dyDescent="0.2">
      <c r="BU53514" s="9"/>
    </row>
    <row r="53515" spans="73:73" x14ac:dyDescent="0.2">
      <c r="BU53515" s="7"/>
    </row>
    <row r="53516" spans="73:73" x14ac:dyDescent="0.2">
      <c r="BU53516" s="8"/>
    </row>
    <row r="53517" spans="73:73" x14ac:dyDescent="0.2">
      <c r="BU53517" s="9"/>
    </row>
    <row r="53518" spans="73:73" x14ac:dyDescent="0.2">
      <c r="BU53518" s="7"/>
    </row>
    <row r="53519" spans="73:73" x14ac:dyDescent="0.2">
      <c r="BU53519" s="8"/>
    </row>
    <row r="53520" spans="73:73" x14ac:dyDescent="0.2">
      <c r="BU53520" s="9"/>
    </row>
    <row r="53521" spans="73:73" x14ac:dyDescent="0.2">
      <c r="BU53521" s="7"/>
    </row>
    <row r="53522" spans="73:73" x14ac:dyDescent="0.2">
      <c r="BU53522" s="8"/>
    </row>
    <row r="53523" spans="73:73" x14ac:dyDescent="0.2">
      <c r="BU53523" s="9"/>
    </row>
    <row r="53524" spans="73:73" x14ac:dyDescent="0.2">
      <c r="BU53524" s="7"/>
    </row>
    <row r="53525" spans="73:73" x14ac:dyDescent="0.2">
      <c r="BU53525" s="8"/>
    </row>
    <row r="53526" spans="73:73" x14ac:dyDescent="0.2">
      <c r="BU53526" s="9"/>
    </row>
    <row r="53527" spans="73:73" x14ac:dyDescent="0.2">
      <c r="BU53527" s="7"/>
    </row>
    <row r="53528" spans="73:73" x14ac:dyDescent="0.2">
      <c r="BU53528" s="8"/>
    </row>
    <row r="53529" spans="73:73" x14ac:dyDescent="0.2">
      <c r="BU53529" s="9"/>
    </row>
    <row r="53530" spans="73:73" x14ac:dyDescent="0.2">
      <c r="BU53530" s="7"/>
    </row>
    <row r="53531" spans="73:73" x14ac:dyDescent="0.2">
      <c r="BU53531" s="8"/>
    </row>
    <row r="53532" spans="73:73" x14ac:dyDescent="0.2">
      <c r="BU53532" s="9"/>
    </row>
    <row r="53533" spans="73:73" x14ac:dyDescent="0.2">
      <c r="BU53533" s="7"/>
    </row>
    <row r="53534" spans="73:73" x14ac:dyDescent="0.2">
      <c r="BU53534" s="8"/>
    </row>
    <row r="53535" spans="73:73" x14ac:dyDescent="0.2">
      <c r="BU53535" s="9"/>
    </row>
    <row r="53536" spans="73:73" x14ac:dyDescent="0.2">
      <c r="BU53536" s="7"/>
    </row>
    <row r="53537" spans="73:73" x14ac:dyDescent="0.2">
      <c r="BU53537" s="8"/>
    </row>
    <row r="53538" spans="73:73" x14ac:dyDescent="0.2">
      <c r="BU53538" s="9"/>
    </row>
    <row r="53539" spans="73:73" x14ac:dyDescent="0.2">
      <c r="BU53539" s="7"/>
    </row>
    <row r="53540" spans="73:73" x14ac:dyDescent="0.2">
      <c r="BU53540" s="8"/>
    </row>
    <row r="53541" spans="73:73" x14ac:dyDescent="0.2">
      <c r="BU53541" s="9"/>
    </row>
    <row r="53542" spans="73:73" x14ac:dyDescent="0.2">
      <c r="BU53542" s="7"/>
    </row>
    <row r="53543" spans="73:73" x14ac:dyDescent="0.2">
      <c r="BU53543" s="8"/>
    </row>
    <row r="53544" spans="73:73" x14ac:dyDescent="0.2">
      <c r="BU53544" s="9"/>
    </row>
    <row r="53545" spans="73:73" x14ac:dyDescent="0.2">
      <c r="BU53545" s="7"/>
    </row>
    <row r="53546" spans="73:73" x14ac:dyDescent="0.2">
      <c r="BU53546" s="8"/>
    </row>
    <row r="53547" spans="73:73" x14ac:dyDescent="0.2">
      <c r="BU53547" s="9"/>
    </row>
    <row r="53548" spans="73:73" x14ac:dyDescent="0.2">
      <c r="BU53548" s="7"/>
    </row>
    <row r="53549" spans="73:73" x14ac:dyDescent="0.2">
      <c r="BU53549" s="8"/>
    </row>
    <row r="53550" spans="73:73" x14ac:dyDescent="0.2">
      <c r="BU53550" s="9"/>
    </row>
    <row r="53551" spans="73:73" x14ac:dyDescent="0.2">
      <c r="BU53551" s="7"/>
    </row>
    <row r="53552" spans="73:73" x14ac:dyDescent="0.2">
      <c r="BU53552" s="8"/>
    </row>
    <row r="53553" spans="73:73" x14ac:dyDescent="0.2">
      <c r="BU53553" s="9"/>
    </row>
    <row r="53554" spans="73:73" x14ac:dyDescent="0.2">
      <c r="BU53554" s="7"/>
    </row>
    <row r="53555" spans="73:73" x14ac:dyDescent="0.2">
      <c r="BU53555" s="8"/>
    </row>
    <row r="53556" spans="73:73" x14ac:dyDescent="0.2">
      <c r="BU53556" s="9"/>
    </row>
    <row r="53557" spans="73:73" x14ac:dyDescent="0.2">
      <c r="BU53557" s="7"/>
    </row>
    <row r="53558" spans="73:73" x14ac:dyDescent="0.2">
      <c r="BU53558" s="8"/>
    </row>
    <row r="53559" spans="73:73" x14ac:dyDescent="0.2">
      <c r="BU53559" s="9"/>
    </row>
    <row r="53560" spans="73:73" x14ac:dyDescent="0.2">
      <c r="BU53560" s="7"/>
    </row>
    <row r="53561" spans="73:73" x14ac:dyDescent="0.2">
      <c r="BU53561" s="8"/>
    </row>
    <row r="53562" spans="73:73" x14ac:dyDescent="0.2">
      <c r="BU53562" s="9"/>
    </row>
    <row r="53563" spans="73:73" x14ac:dyDescent="0.2">
      <c r="BU53563" s="7"/>
    </row>
    <row r="53564" spans="73:73" x14ac:dyDescent="0.2">
      <c r="BU53564" s="8"/>
    </row>
    <row r="53565" spans="73:73" x14ac:dyDescent="0.2">
      <c r="BU53565" s="9"/>
    </row>
    <row r="53566" spans="73:73" x14ac:dyDescent="0.2">
      <c r="BU53566" s="7"/>
    </row>
    <row r="53567" spans="73:73" x14ac:dyDescent="0.2">
      <c r="BU53567" s="8"/>
    </row>
    <row r="53568" spans="73:73" x14ac:dyDescent="0.2">
      <c r="BU53568" s="9"/>
    </row>
    <row r="53569" spans="73:73" x14ac:dyDescent="0.2">
      <c r="BU53569" s="7"/>
    </row>
    <row r="53570" spans="73:73" x14ac:dyDescent="0.2">
      <c r="BU53570" s="8"/>
    </row>
    <row r="53571" spans="73:73" x14ac:dyDescent="0.2">
      <c r="BU53571" s="9"/>
    </row>
    <row r="53572" spans="73:73" x14ac:dyDescent="0.2">
      <c r="BU53572" s="7"/>
    </row>
    <row r="53573" spans="73:73" x14ac:dyDescent="0.2">
      <c r="BU53573" s="8"/>
    </row>
    <row r="53574" spans="73:73" x14ac:dyDescent="0.2">
      <c r="BU53574" s="9"/>
    </row>
    <row r="53575" spans="73:73" x14ac:dyDescent="0.2">
      <c r="BU53575" s="7"/>
    </row>
    <row r="53576" spans="73:73" x14ac:dyDescent="0.2">
      <c r="BU53576" s="8"/>
    </row>
    <row r="53577" spans="73:73" x14ac:dyDescent="0.2">
      <c r="BU53577" s="9"/>
    </row>
    <row r="53578" spans="73:73" x14ac:dyDescent="0.2">
      <c r="BU53578" s="7"/>
    </row>
    <row r="53579" spans="73:73" x14ac:dyDescent="0.2">
      <c r="BU53579" s="8"/>
    </row>
    <row r="53580" spans="73:73" x14ac:dyDescent="0.2">
      <c r="BU53580" s="9"/>
    </row>
    <row r="53581" spans="73:73" x14ac:dyDescent="0.2">
      <c r="BU53581" s="7"/>
    </row>
    <row r="53582" spans="73:73" x14ac:dyDescent="0.2">
      <c r="BU53582" s="8"/>
    </row>
    <row r="53583" spans="73:73" x14ac:dyDescent="0.2">
      <c r="BU53583" s="9"/>
    </row>
    <row r="53584" spans="73:73" x14ac:dyDescent="0.2">
      <c r="BU53584" s="7"/>
    </row>
    <row r="53585" spans="73:73" x14ac:dyDescent="0.2">
      <c r="BU53585" s="8"/>
    </row>
    <row r="53586" spans="73:73" x14ac:dyDescent="0.2">
      <c r="BU53586" s="9"/>
    </row>
    <row r="53587" spans="73:73" x14ac:dyDescent="0.2">
      <c r="BU53587" s="7"/>
    </row>
    <row r="53588" spans="73:73" x14ac:dyDescent="0.2">
      <c r="BU53588" s="8"/>
    </row>
    <row r="53589" spans="73:73" x14ac:dyDescent="0.2">
      <c r="BU53589" s="9"/>
    </row>
    <row r="53590" spans="73:73" x14ac:dyDescent="0.2">
      <c r="BU53590" s="7"/>
    </row>
    <row r="53591" spans="73:73" x14ac:dyDescent="0.2">
      <c r="BU53591" s="8"/>
    </row>
    <row r="53592" spans="73:73" x14ac:dyDescent="0.2">
      <c r="BU53592" s="9"/>
    </row>
    <row r="53593" spans="73:73" x14ac:dyDescent="0.2">
      <c r="BU53593" s="7"/>
    </row>
    <row r="53594" spans="73:73" x14ac:dyDescent="0.2">
      <c r="BU53594" s="8"/>
    </row>
    <row r="53595" spans="73:73" x14ac:dyDescent="0.2">
      <c r="BU53595" s="9"/>
    </row>
    <row r="53596" spans="73:73" x14ac:dyDescent="0.2">
      <c r="BU53596" s="7"/>
    </row>
    <row r="53597" spans="73:73" x14ac:dyDescent="0.2">
      <c r="BU53597" s="8"/>
    </row>
    <row r="53598" spans="73:73" x14ac:dyDescent="0.2">
      <c r="BU53598" s="9"/>
    </row>
    <row r="53599" spans="73:73" x14ac:dyDescent="0.2">
      <c r="BU53599" s="7"/>
    </row>
    <row r="53600" spans="73:73" x14ac:dyDescent="0.2">
      <c r="BU53600" s="8"/>
    </row>
    <row r="53601" spans="73:73" x14ac:dyDescent="0.2">
      <c r="BU53601" s="9"/>
    </row>
    <row r="53602" spans="73:73" x14ac:dyDescent="0.2">
      <c r="BU53602" s="7"/>
    </row>
    <row r="53603" spans="73:73" x14ac:dyDescent="0.2">
      <c r="BU53603" s="8"/>
    </row>
    <row r="53604" spans="73:73" x14ac:dyDescent="0.2">
      <c r="BU53604" s="9"/>
    </row>
    <row r="53605" spans="73:73" x14ac:dyDescent="0.2">
      <c r="BU53605" s="7"/>
    </row>
    <row r="53606" spans="73:73" x14ac:dyDescent="0.2">
      <c r="BU53606" s="8"/>
    </row>
    <row r="53607" spans="73:73" x14ac:dyDescent="0.2">
      <c r="BU53607" s="9"/>
    </row>
    <row r="53608" spans="73:73" x14ac:dyDescent="0.2">
      <c r="BU53608" s="7"/>
    </row>
    <row r="53609" spans="73:73" x14ac:dyDescent="0.2">
      <c r="BU53609" s="8"/>
    </row>
    <row r="53610" spans="73:73" x14ac:dyDescent="0.2">
      <c r="BU53610" s="9"/>
    </row>
    <row r="53611" spans="73:73" x14ac:dyDescent="0.2">
      <c r="BU53611" s="7"/>
    </row>
    <row r="53612" spans="73:73" x14ac:dyDescent="0.2">
      <c r="BU53612" s="8"/>
    </row>
    <row r="53613" spans="73:73" x14ac:dyDescent="0.2">
      <c r="BU53613" s="9"/>
    </row>
    <row r="53614" spans="73:73" x14ac:dyDescent="0.2">
      <c r="BU53614" s="7"/>
    </row>
    <row r="53615" spans="73:73" x14ac:dyDescent="0.2">
      <c r="BU53615" s="8"/>
    </row>
    <row r="53616" spans="73:73" x14ac:dyDescent="0.2">
      <c r="BU53616" s="9"/>
    </row>
    <row r="53617" spans="73:73" x14ac:dyDescent="0.2">
      <c r="BU53617" s="7"/>
    </row>
    <row r="53618" spans="73:73" x14ac:dyDescent="0.2">
      <c r="BU53618" s="8"/>
    </row>
    <row r="53619" spans="73:73" x14ac:dyDescent="0.2">
      <c r="BU53619" s="9"/>
    </row>
    <row r="53620" spans="73:73" x14ac:dyDescent="0.2">
      <c r="BU53620" s="7"/>
    </row>
    <row r="53621" spans="73:73" x14ac:dyDescent="0.2">
      <c r="BU53621" s="8"/>
    </row>
    <row r="53622" spans="73:73" x14ac:dyDescent="0.2">
      <c r="BU53622" s="9"/>
    </row>
    <row r="53623" spans="73:73" x14ac:dyDescent="0.2">
      <c r="BU53623" s="7"/>
    </row>
    <row r="53624" spans="73:73" x14ac:dyDescent="0.2">
      <c r="BU53624" s="8"/>
    </row>
    <row r="53625" spans="73:73" x14ac:dyDescent="0.2">
      <c r="BU53625" s="9"/>
    </row>
    <row r="53626" spans="73:73" x14ac:dyDescent="0.2">
      <c r="BU53626" s="7"/>
    </row>
    <row r="53627" spans="73:73" x14ac:dyDescent="0.2">
      <c r="BU53627" s="8"/>
    </row>
    <row r="53628" spans="73:73" x14ac:dyDescent="0.2">
      <c r="BU53628" s="9"/>
    </row>
    <row r="53629" spans="73:73" x14ac:dyDescent="0.2">
      <c r="BU53629" s="7"/>
    </row>
    <row r="53630" spans="73:73" x14ac:dyDescent="0.2">
      <c r="BU53630" s="8"/>
    </row>
    <row r="53631" spans="73:73" x14ac:dyDescent="0.2">
      <c r="BU53631" s="9"/>
    </row>
    <row r="53632" spans="73:73" x14ac:dyDescent="0.2">
      <c r="BU53632" s="7"/>
    </row>
    <row r="53633" spans="73:73" x14ac:dyDescent="0.2">
      <c r="BU53633" s="8"/>
    </row>
    <row r="53634" spans="73:73" x14ac:dyDescent="0.2">
      <c r="BU53634" s="9"/>
    </row>
    <row r="53635" spans="73:73" x14ac:dyDescent="0.2">
      <c r="BU53635" s="7"/>
    </row>
    <row r="53636" spans="73:73" x14ac:dyDescent="0.2">
      <c r="BU53636" s="8"/>
    </row>
    <row r="53637" spans="73:73" x14ac:dyDescent="0.2">
      <c r="BU53637" s="9"/>
    </row>
    <row r="53638" spans="73:73" x14ac:dyDescent="0.2">
      <c r="BU53638" s="7"/>
    </row>
    <row r="53639" spans="73:73" x14ac:dyDescent="0.2">
      <c r="BU53639" s="8"/>
    </row>
    <row r="53640" spans="73:73" x14ac:dyDescent="0.2">
      <c r="BU53640" s="9"/>
    </row>
    <row r="53641" spans="73:73" x14ac:dyDescent="0.2">
      <c r="BU53641" s="7"/>
    </row>
    <row r="53642" spans="73:73" x14ac:dyDescent="0.2">
      <c r="BU53642" s="8"/>
    </row>
    <row r="53643" spans="73:73" x14ac:dyDescent="0.2">
      <c r="BU53643" s="9"/>
    </row>
    <row r="53644" spans="73:73" x14ac:dyDescent="0.2">
      <c r="BU53644" s="7"/>
    </row>
    <row r="53645" spans="73:73" x14ac:dyDescent="0.2">
      <c r="BU53645" s="8"/>
    </row>
    <row r="53646" spans="73:73" x14ac:dyDescent="0.2">
      <c r="BU53646" s="9"/>
    </row>
    <row r="53647" spans="73:73" x14ac:dyDescent="0.2">
      <c r="BU53647" s="7"/>
    </row>
    <row r="53648" spans="73:73" x14ac:dyDescent="0.2">
      <c r="BU53648" s="8"/>
    </row>
    <row r="53649" spans="73:73" x14ac:dyDescent="0.2">
      <c r="BU53649" s="9"/>
    </row>
    <row r="53650" spans="73:73" x14ac:dyDescent="0.2">
      <c r="BU53650" s="7"/>
    </row>
    <row r="53651" spans="73:73" x14ac:dyDescent="0.2">
      <c r="BU53651" s="8"/>
    </row>
    <row r="53652" spans="73:73" x14ac:dyDescent="0.2">
      <c r="BU53652" s="9"/>
    </row>
    <row r="53653" spans="73:73" x14ac:dyDescent="0.2">
      <c r="BU53653" s="7"/>
    </row>
    <row r="53654" spans="73:73" x14ac:dyDescent="0.2">
      <c r="BU53654" s="8"/>
    </row>
    <row r="53655" spans="73:73" x14ac:dyDescent="0.2">
      <c r="BU53655" s="9"/>
    </row>
    <row r="53656" spans="73:73" x14ac:dyDescent="0.2">
      <c r="BU53656" s="7"/>
    </row>
    <row r="53657" spans="73:73" x14ac:dyDescent="0.2">
      <c r="BU53657" s="8"/>
    </row>
    <row r="53658" spans="73:73" x14ac:dyDescent="0.2">
      <c r="BU53658" s="9"/>
    </row>
    <row r="53659" spans="73:73" x14ac:dyDescent="0.2">
      <c r="BU53659" s="7"/>
    </row>
    <row r="53660" spans="73:73" x14ac:dyDescent="0.2">
      <c r="BU53660" s="8"/>
    </row>
    <row r="53661" spans="73:73" x14ac:dyDescent="0.2">
      <c r="BU53661" s="9"/>
    </row>
    <row r="53662" spans="73:73" x14ac:dyDescent="0.2">
      <c r="BU53662" s="7"/>
    </row>
    <row r="53663" spans="73:73" x14ac:dyDescent="0.2">
      <c r="BU53663" s="8"/>
    </row>
    <row r="53664" spans="73:73" x14ac:dyDescent="0.2">
      <c r="BU53664" s="9"/>
    </row>
    <row r="53665" spans="73:73" x14ac:dyDescent="0.2">
      <c r="BU53665" s="7"/>
    </row>
    <row r="53666" spans="73:73" x14ac:dyDescent="0.2">
      <c r="BU53666" s="8"/>
    </row>
    <row r="53667" spans="73:73" x14ac:dyDescent="0.2">
      <c r="BU53667" s="9"/>
    </row>
    <row r="53668" spans="73:73" x14ac:dyDescent="0.2">
      <c r="BU53668" s="7"/>
    </row>
    <row r="53669" spans="73:73" x14ac:dyDescent="0.2">
      <c r="BU53669" s="8"/>
    </row>
    <row r="53670" spans="73:73" x14ac:dyDescent="0.2">
      <c r="BU53670" s="9"/>
    </row>
    <row r="53671" spans="73:73" x14ac:dyDescent="0.2">
      <c r="BU53671" s="7"/>
    </row>
    <row r="53672" spans="73:73" x14ac:dyDescent="0.2">
      <c r="BU53672" s="8"/>
    </row>
    <row r="53673" spans="73:73" x14ac:dyDescent="0.2">
      <c r="BU53673" s="9"/>
    </row>
    <row r="53674" spans="73:73" x14ac:dyDescent="0.2">
      <c r="BU53674" s="7"/>
    </row>
    <row r="53675" spans="73:73" x14ac:dyDescent="0.2">
      <c r="BU53675" s="8"/>
    </row>
    <row r="53676" spans="73:73" x14ac:dyDescent="0.2">
      <c r="BU53676" s="9"/>
    </row>
    <row r="53677" spans="73:73" x14ac:dyDescent="0.2">
      <c r="BU53677" s="7"/>
    </row>
    <row r="53678" spans="73:73" x14ac:dyDescent="0.2">
      <c r="BU53678" s="8"/>
    </row>
    <row r="53679" spans="73:73" x14ac:dyDescent="0.2">
      <c r="BU53679" s="9"/>
    </row>
    <row r="53680" spans="73:73" x14ac:dyDescent="0.2">
      <c r="BU53680" s="7"/>
    </row>
    <row r="53681" spans="73:73" x14ac:dyDescent="0.2">
      <c r="BU53681" s="8"/>
    </row>
    <row r="53682" spans="73:73" x14ac:dyDescent="0.2">
      <c r="BU53682" s="9"/>
    </row>
    <row r="53683" spans="73:73" x14ac:dyDescent="0.2">
      <c r="BU53683" s="7"/>
    </row>
    <row r="53684" spans="73:73" x14ac:dyDescent="0.2">
      <c r="BU53684" s="8"/>
    </row>
    <row r="53685" spans="73:73" x14ac:dyDescent="0.2">
      <c r="BU53685" s="9"/>
    </row>
    <row r="53686" spans="73:73" x14ac:dyDescent="0.2">
      <c r="BU53686" s="7"/>
    </row>
    <row r="53687" spans="73:73" x14ac:dyDescent="0.2">
      <c r="BU53687" s="8"/>
    </row>
    <row r="53688" spans="73:73" x14ac:dyDescent="0.2">
      <c r="BU53688" s="9"/>
    </row>
    <row r="53689" spans="73:73" x14ac:dyDescent="0.2">
      <c r="BU53689" s="7"/>
    </row>
    <row r="53690" spans="73:73" x14ac:dyDescent="0.2">
      <c r="BU53690" s="8"/>
    </row>
    <row r="53691" spans="73:73" x14ac:dyDescent="0.2">
      <c r="BU53691" s="9"/>
    </row>
    <row r="53692" spans="73:73" x14ac:dyDescent="0.2">
      <c r="BU53692" s="7"/>
    </row>
    <row r="53693" spans="73:73" x14ac:dyDescent="0.2">
      <c r="BU53693" s="8"/>
    </row>
    <row r="53694" spans="73:73" x14ac:dyDescent="0.2">
      <c r="BU53694" s="9"/>
    </row>
    <row r="53695" spans="73:73" x14ac:dyDescent="0.2">
      <c r="BU53695" s="7"/>
    </row>
    <row r="53696" spans="73:73" x14ac:dyDescent="0.2">
      <c r="BU53696" s="8"/>
    </row>
    <row r="53697" spans="73:73" x14ac:dyDescent="0.2">
      <c r="BU53697" s="9"/>
    </row>
    <row r="53698" spans="73:73" x14ac:dyDescent="0.2">
      <c r="BU53698" s="7"/>
    </row>
    <row r="53699" spans="73:73" x14ac:dyDescent="0.2">
      <c r="BU53699" s="8"/>
    </row>
    <row r="53700" spans="73:73" x14ac:dyDescent="0.2">
      <c r="BU53700" s="9"/>
    </row>
    <row r="53701" spans="73:73" x14ac:dyDescent="0.2">
      <c r="BU53701" s="7"/>
    </row>
    <row r="53702" spans="73:73" x14ac:dyDescent="0.2">
      <c r="BU53702" s="8"/>
    </row>
    <row r="53703" spans="73:73" x14ac:dyDescent="0.2">
      <c r="BU53703" s="9"/>
    </row>
    <row r="53704" spans="73:73" x14ac:dyDescent="0.2">
      <c r="BU53704" s="7"/>
    </row>
    <row r="53705" spans="73:73" x14ac:dyDescent="0.2">
      <c r="BU53705" s="8"/>
    </row>
    <row r="53706" spans="73:73" x14ac:dyDescent="0.2">
      <c r="BU53706" s="9"/>
    </row>
    <row r="53707" spans="73:73" x14ac:dyDescent="0.2">
      <c r="BU53707" s="7"/>
    </row>
    <row r="53708" spans="73:73" x14ac:dyDescent="0.2">
      <c r="BU53708" s="8"/>
    </row>
    <row r="53709" spans="73:73" x14ac:dyDescent="0.2">
      <c r="BU53709" s="9"/>
    </row>
    <row r="53710" spans="73:73" x14ac:dyDescent="0.2">
      <c r="BU53710" s="7"/>
    </row>
    <row r="53711" spans="73:73" x14ac:dyDescent="0.2">
      <c r="BU53711" s="8"/>
    </row>
    <row r="53712" spans="73:73" x14ac:dyDescent="0.2">
      <c r="BU53712" s="9"/>
    </row>
    <row r="53713" spans="73:73" x14ac:dyDescent="0.2">
      <c r="BU53713" s="7"/>
    </row>
    <row r="53714" spans="73:73" x14ac:dyDescent="0.2">
      <c r="BU53714" s="8"/>
    </row>
    <row r="53715" spans="73:73" x14ac:dyDescent="0.2">
      <c r="BU53715" s="9"/>
    </row>
    <row r="53716" spans="73:73" x14ac:dyDescent="0.2">
      <c r="BU53716" s="7"/>
    </row>
    <row r="53717" spans="73:73" x14ac:dyDescent="0.2">
      <c r="BU53717" s="8"/>
    </row>
    <row r="53718" spans="73:73" x14ac:dyDescent="0.2">
      <c r="BU53718" s="9"/>
    </row>
    <row r="53719" spans="73:73" x14ac:dyDescent="0.2">
      <c r="BU53719" s="7"/>
    </row>
    <row r="53720" spans="73:73" x14ac:dyDescent="0.2">
      <c r="BU53720" s="8"/>
    </row>
    <row r="53721" spans="73:73" x14ac:dyDescent="0.2">
      <c r="BU53721" s="9"/>
    </row>
    <row r="53722" spans="73:73" x14ac:dyDescent="0.2">
      <c r="BU53722" s="7"/>
    </row>
    <row r="53723" spans="73:73" x14ac:dyDescent="0.2">
      <c r="BU53723" s="8"/>
    </row>
    <row r="53724" spans="73:73" x14ac:dyDescent="0.2">
      <c r="BU53724" s="9"/>
    </row>
    <row r="53725" spans="73:73" x14ac:dyDescent="0.2">
      <c r="BU53725" s="7"/>
    </row>
    <row r="53726" spans="73:73" x14ac:dyDescent="0.2">
      <c r="BU53726" s="8"/>
    </row>
    <row r="53727" spans="73:73" x14ac:dyDescent="0.2">
      <c r="BU53727" s="9"/>
    </row>
    <row r="53728" spans="73:73" x14ac:dyDescent="0.2">
      <c r="BU53728" s="7"/>
    </row>
    <row r="53729" spans="73:73" x14ac:dyDescent="0.2">
      <c r="BU53729" s="8"/>
    </row>
    <row r="53730" spans="73:73" x14ac:dyDescent="0.2">
      <c r="BU53730" s="9"/>
    </row>
    <row r="53731" spans="73:73" x14ac:dyDescent="0.2">
      <c r="BU53731" s="7"/>
    </row>
    <row r="53732" spans="73:73" x14ac:dyDescent="0.2">
      <c r="BU53732" s="8"/>
    </row>
    <row r="53733" spans="73:73" x14ac:dyDescent="0.2">
      <c r="BU53733" s="9"/>
    </row>
    <row r="53734" spans="73:73" x14ac:dyDescent="0.2">
      <c r="BU53734" s="7"/>
    </row>
    <row r="53735" spans="73:73" x14ac:dyDescent="0.2">
      <c r="BU53735" s="8"/>
    </row>
    <row r="53736" spans="73:73" x14ac:dyDescent="0.2">
      <c r="BU53736" s="9"/>
    </row>
    <row r="53737" spans="73:73" x14ac:dyDescent="0.2">
      <c r="BU53737" s="7"/>
    </row>
    <row r="53738" spans="73:73" x14ac:dyDescent="0.2">
      <c r="BU53738" s="8"/>
    </row>
    <row r="53739" spans="73:73" x14ac:dyDescent="0.2">
      <c r="BU53739" s="9"/>
    </row>
    <row r="53740" spans="73:73" x14ac:dyDescent="0.2">
      <c r="BU53740" s="7"/>
    </row>
    <row r="53741" spans="73:73" x14ac:dyDescent="0.2">
      <c r="BU53741" s="8"/>
    </row>
    <row r="53742" spans="73:73" x14ac:dyDescent="0.2">
      <c r="BU53742" s="9"/>
    </row>
    <row r="53743" spans="73:73" x14ac:dyDescent="0.2">
      <c r="BU53743" s="7"/>
    </row>
    <row r="53744" spans="73:73" x14ac:dyDescent="0.2">
      <c r="BU53744" s="8"/>
    </row>
    <row r="53745" spans="73:73" x14ac:dyDescent="0.2">
      <c r="BU53745" s="9"/>
    </row>
    <row r="53746" spans="73:73" x14ac:dyDescent="0.2">
      <c r="BU53746" s="7"/>
    </row>
    <row r="53747" spans="73:73" x14ac:dyDescent="0.2">
      <c r="BU53747" s="8"/>
    </row>
    <row r="53748" spans="73:73" x14ac:dyDescent="0.2">
      <c r="BU53748" s="9"/>
    </row>
    <row r="53749" spans="73:73" x14ac:dyDescent="0.2">
      <c r="BU53749" s="7"/>
    </row>
    <row r="53750" spans="73:73" x14ac:dyDescent="0.2">
      <c r="BU53750" s="8"/>
    </row>
    <row r="53751" spans="73:73" x14ac:dyDescent="0.2">
      <c r="BU53751" s="9"/>
    </row>
    <row r="53752" spans="73:73" x14ac:dyDescent="0.2">
      <c r="BU53752" s="7"/>
    </row>
    <row r="53753" spans="73:73" x14ac:dyDescent="0.2">
      <c r="BU53753" s="8"/>
    </row>
    <row r="53754" spans="73:73" x14ac:dyDescent="0.2">
      <c r="BU53754" s="9"/>
    </row>
    <row r="53755" spans="73:73" x14ac:dyDescent="0.2">
      <c r="BU53755" s="7"/>
    </row>
    <row r="53756" spans="73:73" x14ac:dyDescent="0.2">
      <c r="BU53756" s="8"/>
    </row>
    <row r="53757" spans="73:73" x14ac:dyDescent="0.2">
      <c r="BU53757" s="9"/>
    </row>
    <row r="53758" spans="73:73" x14ac:dyDescent="0.2">
      <c r="BU53758" s="7"/>
    </row>
    <row r="53759" spans="73:73" x14ac:dyDescent="0.2">
      <c r="BU53759" s="8"/>
    </row>
    <row r="53760" spans="73:73" x14ac:dyDescent="0.2">
      <c r="BU53760" s="9"/>
    </row>
    <row r="53761" spans="73:73" x14ac:dyDescent="0.2">
      <c r="BU53761" s="7"/>
    </row>
    <row r="53762" spans="73:73" x14ac:dyDescent="0.2">
      <c r="BU53762" s="8"/>
    </row>
    <row r="53763" spans="73:73" x14ac:dyDescent="0.2">
      <c r="BU53763" s="9"/>
    </row>
    <row r="53764" spans="73:73" x14ac:dyDescent="0.2">
      <c r="BU53764" s="7"/>
    </row>
    <row r="53765" spans="73:73" x14ac:dyDescent="0.2">
      <c r="BU53765" s="8"/>
    </row>
    <row r="53766" spans="73:73" x14ac:dyDescent="0.2">
      <c r="BU53766" s="9"/>
    </row>
    <row r="53767" spans="73:73" x14ac:dyDescent="0.2">
      <c r="BU53767" s="7"/>
    </row>
    <row r="53768" spans="73:73" x14ac:dyDescent="0.2">
      <c r="BU53768" s="8"/>
    </row>
    <row r="53769" spans="73:73" x14ac:dyDescent="0.2">
      <c r="BU53769" s="9"/>
    </row>
    <row r="53770" spans="73:73" x14ac:dyDescent="0.2">
      <c r="BU53770" s="7"/>
    </row>
    <row r="53771" spans="73:73" x14ac:dyDescent="0.2">
      <c r="BU53771" s="8"/>
    </row>
    <row r="53772" spans="73:73" x14ac:dyDescent="0.2">
      <c r="BU53772" s="9"/>
    </row>
    <row r="53773" spans="73:73" x14ac:dyDescent="0.2">
      <c r="BU53773" s="7"/>
    </row>
    <row r="53774" spans="73:73" x14ac:dyDescent="0.2">
      <c r="BU53774" s="8"/>
    </row>
    <row r="53775" spans="73:73" x14ac:dyDescent="0.2">
      <c r="BU53775" s="9"/>
    </row>
    <row r="53776" spans="73:73" x14ac:dyDescent="0.2">
      <c r="BU53776" s="7"/>
    </row>
    <row r="53777" spans="73:73" x14ac:dyDescent="0.2">
      <c r="BU53777" s="8"/>
    </row>
    <row r="53778" spans="73:73" x14ac:dyDescent="0.2">
      <c r="BU53778" s="9"/>
    </row>
    <row r="53779" spans="73:73" x14ac:dyDescent="0.2">
      <c r="BU53779" s="7"/>
    </row>
    <row r="53780" spans="73:73" x14ac:dyDescent="0.2">
      <c r="BU53780" s="8"/>
    </row>
    <row r="53781" spans="73:73" x14ac:dyDescent="0.2">
      <c r="BU53781" s="9"/>
    </row>
    <row r="53782" spans="73:73" x14ac:dyDescent="0.2">
      <c r="BU53782" s="7"/>
    </row>
    <row r="53783" spans="73:73" x14ac:dyDescent="0.2">
      <c r="BU53783" s="8"/>
    </row>
    <row r="53784" spans="73:73" x14ac:dyDescent="0.2">
      <c r="BU53784" s="9"/>
    </row>
    <row r="53785" spans="73:73" x14ac:dyDescent="0.2">
      <c r="BU53785" s="7"/>
    </row>
    <row r="53786" spans="73:73" x14ac:dyDescent="0.2">
      <c r="BU53786" s="8"/>
    </row>
    <row r="53787" spans="73:73" x14ac:dyDescent="0.2">
      <c r="BU53787" s="9"/>
    </row>
    <row r="53788" spans="73:73" x14ac:dyDescent="0.2">
      <c r="BU53788" s="7"/>
    </row>
    <row r="53789" spans="73:73" x14ac:dyDescent="0.2">
      <c r="BU53789" s="8"/>
    </row>
    <row r="53790" spans="73:73" x14ac:dyDescent="0.2">
      <c r="BU53790" s="9"/>
    </row>
    <row r="53791" spans="73:73" x14ac:dyDescent="0.2">
      <c r="BU53791" s="7"/>
    </row>
    <row r="53792" spans="73:73" x14ac:dyDescent="0.2">
      <c r="BU53792" s="8"/>
    </row>
    <row r="53793" spans="73:73" x14ac:dyDescent="0.2">
      <c r="BU53793" s="9"/>
    </row>
    <row r="53794" spans="73:73" x14ac:dyDescent="0.2">
      <c r="BU53794" s="7"/>
    </row>
    <row r="53795" spans="73:73" x14ac:dyDescent="0.2">
      <c r="BU53795" s="8"/>
    </row>
    <row r="53796" spans="73:73" x14ac:dyDescent="0.2">
      <c r="BU53796" s="9"/>
    </row>
    <row r="53797" spans="73:73" x14ac:dyDescent="0.2">
      <c r="BU53797" s="7"/>
    </row>
    <row r="53798" spans="73:73" x14ac:dyDescent="0.2">
      <c r="BU53798" s="8"/>
    </row>
    <row r="53799" spans="73:73" x14ac:dyDescent="0.2">
      <c r="BU53799" s="9"/>
    </row>
    <row r="53800" spans="73:73" x14ac:dyDescent="0.2">
      <c r="BU53800" s="7"/>
    </row>
    <row r="53801" spans="73:73" x14ac:dyDescent="0.2">
      <c r="BU53801" s="8"/>
    </row>
    <row r="53802" spans="73:73" x14ac:dyDescent="0.2">
      <c r="BU53802" s="9"/>
    </row>
    <row r="53803" spans="73:73" x14ac:dyDescent="0.2">
      <c r="BU53803" s="7"/>
    </row>
    <row r="53804" spans="73:73" x14ac:dyDescent="0.2">
      <c r="BU53804" s="8"/>
    </row>
    <row r="53805" spans="73:73" x14ac:dyDescent="0.2">
      <c r="BU53805" s="9"/>
    </row>
    <row r="53806" spans="73:73" x14ac:dyDescent="0.2">
      <c r="BU53806" s="7"/>
    </row>
    <row r="53807" spans="73:73" x14ac:dyDescent="0.2">
      <c r="BU53807" s="8"/>
    </row>
    <row r="53808" spans="73:73" x14ac:dyDescent="0.2">
      <c r="BU53808" s="9"/>
    </row>
    <row r="53809" spans="73:73" x14ac:dyDescent="0.2">
      <c r="BU53809" s="7"/>
    </row>
    <row r="53810" spans="73:73" x14ac:dyDescent="0.2">
      <c r="BU53810" s="8"/>
    </row>
    <row r="53811" spans="73:73" x14ac:dyDescent="0.2">
      <c r="BU53811" s="9"/>
    </row>
    <row r="53812" spans="73:73" x14ac:dyDescent="0.2">
      <c r="BU53812" s="7"/>
    </row>
    <row r="53813" spans="73:73" x14ac:dyDescent="0.2">
      <c r="BU53813" s="8"/>
    </row>
    <row r="53814" spans="73:73" x14ac:dyDescent="0.2">
      <c r="BU53814" s="9"/>
    </row>
    <row r="53815" spans="73:73" x14ac:dyDescent="0.2">
      <c r="BU53815" s="7"/>
    </row>
    <row r="53816" spans="73:73" x14ac:dyDescent="0.2">
      <c r="BU53816" s="8"/>
    </row>
    <row r="53817" spans="73:73" x14ac:dyDescent="0.2">
      <c r="BU53817" s="9"/>
    </row>
    <row r="53818" spans="73:73" x14ac:dyDescent="0.2">
      <c r="BU53818" s="7"/>
    </row>
    <row r="53819" spans="73:73" x14ac:dyDescent="0.2">
      <c r="BU53819" s="8"/>
    </row>
    <row r="53820" spans="73:73" x14ac:dyDescent="0.2">
      <c r="BU53820" s="9"/>
    </row>
    <row r="53821" spans="73:73" x14ac:dyDescent="0.2">
      <c r="BU53821" s="7"/>
    </row>
    <row r="53822" spans="73:73" x14ac:dyDescent="0.2">
      <c r="BU53822" s="8"/>
    </row>
    <row r="53823" spans="73:73" x14ac:dyDescent="0.2">
      <c r="BU53823" s="9"/>
    </row>
    <row r="53824" spans="73:73" x14ac:dyDescent="0.2">
      <c r="BU53824" s="7"/>
    </row>
    <row r="53825" spans="73:73" x14ac:dyDescent="0.2">
      <c r="BU53825" s="8"/>
    </row>
    <row r="53826" spans="73:73" x14ac:dyDescent="0.2">
      <c r="BU53826" s="9"/>
    </row>
    <row r="53827" spans="73:73" x14ac:dyDescent="0.2">
      <c r="BU53827" s="7"/>
    </row>
    <row r="53828" spans="73:73" x14ac:dyDescent="0.2">
      <c r="BU53828" s="8"/>
    </row>
    <row r="53829" spans="73:73" x14ac:dyDescent="0.2">
      <c r="BU53829" s="9"/>
    </row>
    <row r="53830" spans="73:73" x14ac:dyDescent="0.2">
      <c r="BU53830" s="7"/>
    </row>
    <row r="53831" spans="73:73" x14ac:dyDescent="0.2">
      <c r="BU53831" s="8"/>
    </row>
    <row r="53832" spans="73:73" x14ac:dyDescent="0.2">
      <c r="BU53832" s="9"/>
    </row>
    <row r="53833" spans="73:73" x14ac:dyDescent="0.2">
      <c r="BU53833" s="7"/>
    </row>
    <row r="53834" spans="73:73" x14ac:dyDescent="0.2">
      <c r="BU53834" s="8"/>
    </row>
    <row r="53835" spans="73:73" x14ac:dyDescent="0.2">
      <c r="BU53835" s="9"/>
    </row>
    <row r="53836" spans="73:73" x14ac:dyDescent="0.2">
      <c r="BU53836" s="7"/>
    </row>
    <row r="53837" spans="73:73" x14ac:dyDescent="0.2">
      <c r="BU53837" s="8"/>
    </row>
    <row r="53838" spans="73:73" x14ac:dyDescent="0.2">
      <c r="BU53838" s="9"/>
    </row>
    <row r="53839" spans="73:73" x14ac:dyDescent="0.2">
      <c r="BU53839" s="7"/>
    </row>
    <row r="53840" spans="73:73" x14ac:dyDescent="0.2">
      <c r="BU53840" s="8"/>
    </row>
    <row r="53841" spans="73:73" x14ac:dyDescent="0.2">
      <c r="BU53841" s="9"/>
    </row>
    <row r="53842" spans="73:73" x14ac:dyDescent="0.2">
      <c r="BU53842" s="7"/>
    </row>
    <row r="53843" spans="73:73" x14ac:dyDescent="0.2">
      <c r="BU53843" s="8"/>
    </row>
    <row r="53844" spans="73:73" x14ac:dyDescent="0.2">
      <c r="BU53844" s="9"/>
    </row>
    <row r="53845" spans="73:73" x14ac:dyDescent="0.2">
      <c r="BU53845" s="7"/>
    </row>
    <row r="53846" spans="73:73" x14ac:dyDescent="0.2">
      <c r="BU53846" s="8"/>
    </row>
    <row r="53847" spans="73:73" x14ac:dyDescent="0.2">
      <c r="BU53847" s="9"/>
    </row>
    <row r="53848" spans="73:73" x14ac:dyDescent="0.2">
      <c r="BU53848" s="7"/>
    </row>
    <row r="53849" spans="73:73" x14ac:dyDescent="0.2">
      <c r="BU53849" s="8"/>
    </row>
    <row r="53850" spans="73:73" x14ac:dyDescent="0.2">
      <c r="BU53850" s="9"/>
    </row>
    <row r="53851" spans="73:73" x14ac:dyDescent="0.2">
      <c r="BU53851" s="7"/>
    </row>
    <row r="53852" spans="73:73" x14ac:dyDescent="0.2">
      <c r="BU53852" s="8"/>
    </row>
    <row r="53853" spans="73:73" x14ac:dyDescent="0.2">
      <c r="BU53853" s="9"/>
    </row>
    <row r="53854" spans="73:73" x14ac:dyDescent="0.2">
      <c r="BU53854" s="7"/>
    </row>
    <row r="53855" spans="73:73" x14ac:dyDescent="0.2">
      <c r="BU53855" s="8"/>
    </row>
    <row r="53856" spans="73:73" x14ac:dyDescent="0.2">
      <c r="BU53856" s="9"/>
    </row>
    <row r="53857" spans="73:73" x14ac:dyDescent="0.2">
      <c r="BU53857" s="7"/>
    </row>
    <row r="53858" spans="73:73" x14ac:dyDescent="0.2">
      <c r="BU53858" s="8"/>
    </row>
    <row r="53859" spans="73:73" x14ac:dyDescent="0.2">
      <c r="BU53859" s="9"/>
    </row>
    <row r="53860" spans="73:73" x14ac:dyDescent="0.2">
      <c r="BU53860" s="7"/>
    </row>
    <row r="53861" spans="73:73" x14ac:dyDescent="0.2">
      <c r="BU53861" s="8"/>
    </row>
    <row r="53862" spans="73:73" x14ac:dyDescent="0.2">
      <c r="BU53862" s="9"/>
    </row>
    <row r="53863" spans="73:73" x14ac:dyDescent="0.2">
      <c r="BU53863" s="7"/>
    </row>
    <row r="53864" spans="73:73" x14ac:dyDescent="0.2">
      <c r="BU53864" s="8"/>
    </row>
    <row r="53865" spans="73:73" x14ac:dyDescent="0.2">
      <c r="BU53865" s="9"/>
    </row>
    <row r="53866" spans="73:73" x14ac:dyDescent="0.2">
      <c r="BU53866" s="7"/>
    </row>
    <row r="53867" spans="73:73" x14ac:dyDescent="0.2">
      <c r="BU53867" s="8"/>
    </row>
    <row r="53868" spans="73:73" x14ac:dyDescent="0.2">
      <c r="BU53868" s="9"/>
    </row>
    <row r="53869" spans="73:73" x14ac:dyDescent="0.2">
      <c r="BU53869" s="7"/>
    </row>
    <row r="53870" spans="73:73" x14ac:dyDescent="0.2">
      <c r="BU53870" s="8"/>
    </row>
    <row r="53871" spans="73:73" x14ac:dyDescent="0.2">
      <c r="BU53871" s="9"/>
    </row>
    <row r="53872" spans="73:73" x14ac:dyDescent="0.2">
      <c r="BU53872" s="7"/>
    </row>
    <row r="53873" spans="73:73" x14ac:dyDescent="0.2">
      <c r="BU53873" s="8"/>
    </row>
    <row r="53874" spans="73:73" x14ac:dyDescent="0.2">
      <c r="BU53874" s="9"/>
    </row>
    <row r="53875" spans="73:73" x14ac:dyDescent="0.2">
      <c r="BU53875" s="7"/>
    </row>
    <row r="53876" spans="73:73" x14ac:dyDescent="0.2">
      <c r="BU53876" s="8"/>
    </row>
    <row r="53877" spans="73:73" x14ac:dyDescent="0.2">
      <c r="BU53877" s="9"/>
    </row>
    <row r="53878" spans="73:73" x14ac:dyDescent="0.2">
      <c r="BU53878" s="7"/>
    </row>
    <row r="53879" spans="73:73" x14ac:dyDescent="0.2">
      <c r="BU53879" s="8"/>
    </row>
    <row r="53880" spans="73:73" x14ac:dyDescent="0.2">
      <c r="BU53880" s="9"/>
    </row>
    <row r="53881" spans="73:73" x14ac:dyDescent="0.2">
      <c r="BU53881" s="7"/>
    </row>
    <row r="53882" spans="73:73" x14ac:dyDescent="0.2">
      <c r="BU53882" s="8"/>
    </row>
    <row r="53883" spans="73:73" x14ac:dyDescent="0.2">
      <c r="BU53883" s="9"/>
    </row>
    <row r="53884" spans="73:73" x14ac:dyDescent="0.2">
      <c r="BU53884" s="7"/>
    </row>
    <row r="53885" spans="73:73" x14ac:dyDescent="0.2">
      <c r="BU53885" s="8"/>
    </row>
    <row r="53886" spans="73:73" x14ac:dyDescent="0.2">
      <c r="BU53886" s="9"/>
    </row>
    <row r="53887" spans="73:73" x14ac:dyDescent="0.2">
      <c r="BU53887" s="7"/>
    </row>
    <row r="53888" spans="73:73" x14ac:dyDescent="0.2">
      <c r="BU53888" s="8"/>
    </row>
    <row r="53889" spans="73:73" x14ac:dyDescent="0.2">
      <c r="BU53889" s="9"/>
    </row>
    <row r="53890" spans="73:73" x14ac:dyDescent="0.2">
      <c r="BU53890" s="7"/>
    </row>
    <row r="53891" spans="73:73" x14ac:dyDescent="0.2">
      <c r="BU53891" s="8"/>
    </row>
    <row r="53892" spans="73:73" x14ac:dyDescent="0.2">
      <c r="BU53892" s="9"/>
    </row>
    <row r="53893" spans="73:73" x14ac:dyDescent="0.2">
      <c r="BU53893" s="7"/>
    </row>
    <row r="53894" spans="73:73" x14ac:dyDescent="0.2">
      <c r="BU53894" s="8"/>
    </row>
    <row r="53895" spans="73:73" x14ac:dyDescent="0.2">
      <c r="BU53895" s="9"/>
    </row>
    <row r="53896" spans="73:73" x14ac:dyDescent="0.2">
      <c r="BU53896" s="7"/>
    </row>
    <row r="53897" spans="73:73" x14ac:dyDescent="0.2">
      <c r="BU53897" s="8"/>
    </row>
    <row r="53898" spans="73:73" x14ac:dyDescent="0.2">
      <c r="BU53898" s="9"/>
    </row>
    <row r="53899" spans="73:73" x14ac:dyDescent="0.2">
      <c r="BU53899" s="7"/>
    </row>
    <row r="53900" spans="73:73" x14ac:dyDescent="0.2">
      <c r="BU53900" s="8"/>
    </row>
    <row r="53901" spans="73:73" x14ac:dyDescent="0.2">
      <c r="BU53901" s="9"/>
    </row>
    <row r="53902" spans="73:73" x14ac:dyDescent="0.2">
      <c r="BU53902" s="7"/>
    </row>
    <row r="53903" spans="73:73" x14ac:dyDescent="0.2">
      <c r="BU53903" s="8"/>
    </row>
    <row r="53904" spans="73:73" x14ac:dyDescent="0.2">
      <c r="BU53904" s="9"/>
    </row>
    <row r="53905" spans="73:73" x14ac:dyDescent="0.2">
      <c r="BU53905" s="7"/>
    </row>
    <row r="53906" spans="73:73" x14ac:dyDescent="0.2">
      <c r="BU53906" s="8"/>
    </row>
    <row r="53907" spans="73:73" x14ac:dyDescent="0.2">
      <c r="BU53907" s="9"/>
    </row>
    <row r="53908" spans="73:73" x14ac:dyDescent="0.2">
      <c r="BU53908" s="7"/>
    </row>
    <row r="53909" spans="73:73" x14ac:dyDescent="0.2">
      <c r="BU53909" s="8"/>
    </row>
    <row r="53910" spans="73:73" x14ac:dyDescent="0.2">
      <c r="BU53910" s="9"/>
    </row>
    <row r="53911" spans="73:73" x14ac:dyDescent="0.2">
      <c r="BU53911" s="7"/>
    </row>
    <row r="53912" spans="73:73" x14ac:dyDescent="0.2">
      <c r="BU53912" s="8"/>
    </row>
    <row r="53913" spans="73:73" x14ac:dyDescent="0.2">
      <c r="BU53913" s="9"/>
    </row>
    <row r="53914" spans="73:73" x14ac:dyDescent="0.2">
      <c r="BU53914" s="7"/>
    </row>
    <row r="53915" spans="73:73" x14ac:dyDescent="0.2">
      <c r="BU53915" s="8"/>
    </row>
    <row r="53916" spans="73:73" x14ac:dyDescent="0.2">
      <c r="BU53916" s="9"/>
    </row>
    <row r="53917" spans="73:73" x14ac:dyDescent="0.2">
      <c r="BU53917" s="7"/>
    </row>
    <row r="53918" spans="73:73" x14ac:dyDescent="0.2">
      <c r="BU53918" s="8"/>
    </row>
    <row r="53919" spans="73:73" x14ac:dyDescent="0.2">
      <c r="BU53919" s="9"/>
    </row>
    <row r="53920" spans="73:73" x14ac:dyDescent="0.2">
      <c r="BU53920" s="7"/>
    </row>
    <row r="53921" spans="73:73" x14ac:dyDescent="0.2">
      <c r="BU53921" s="8"/>
    </row>
    <row r="53922" spans="73:73" x14ac:dyDescent="0.2">
      <c r="BU53922" s="9"/>
    </row>
    <row r="53923" spans="73:73" x14ac:dyDescent="0.2">
      <c r="BU53923" s="7"/>
    </row>
    <row r="53924" spans="73:73" x14ac:dyDescent="0.2">
      <c r="BU53924" s="8"/>
    </row>
    <row r="53925" spans="73:73" x14ac:dyDescent="0.2">
      <c r="BU53925" s="9"/>
    </row>
    <row r="53926" spans="73:73" x14ac:dyDescent="0.2">
      <c r="BU53926" s="7"/>
    </row>
    <row r="53927" spans="73:73" x14ac:dyDescent="0.2">
      <c r="BU53927" s="8"/>
    </row>
    <row r="53928" spans="73:73" x14ac:dyDescent="0.2">
      <c r="BU53928" s="9"/>
    </row>
    <row r="53929" spans="73:73" x14ac:dyDescent="0.2">
      <c r="BU53929" s="7"/>
    </row>
    <row r="53930" spans="73:73" x14ac:dyDescent="0.2">
      <c r="BU53930" s="8"/>
    </row>
    <row r="53931" spans="73:73" x14ac:dyDescent="0.2">
      <c r="BU53931" s="9"/>
    </row>
    <row r="53932" spans="73:73" x14ac:dyDescent="0.2">
      <c r="BU53932" s="7"/>
    </row>
    <row r="53933" spans="73:73" x14ac:dyDescent="0.2">
      <c r="BU53933" s="8"/>
    </row>
    <row r="53934" spans="73:73" x14ac:dyDescent="0.2">
      <c r="BU53934" s="9"/>
    </row>
    <row r="53935" spans="73:73" x14ac:dyDescent="0.2">
      <c r="BU53935" s="7"/>
    </row>
    <row r="53936" spans="73:73" x14ac:dyDescent="0.2">
      <c r="BU53936" s="8"/>
    </row>
    <row r="53937" spans="73:73" x14ac:dyDescent="0.2">
      <c r="BU53937" s="9"/>
    </row>
    <row r="53938" spans="73:73" x14ac:dyDescent="0.2">
      <c r="BU53938" s="7"/>
    </row>
    <row r="53939" spans="73:73" x14ac:dyDescent="0.2">
      <c r="BU53939" s="8"/>
    </row>
    <row r="53940" spans="73:73" x14ac:dyDescent="0.2">
      <c r="BU53940" s="9"/>
    </row>
    <row r="53941" spans="73:73" x14ac:dyDescent="0.2">
      <c r="BU53941" s="7"/>
    </row>
    <row r="53942" spans="73:73" x14ac:dyDescent="0.2">
      <c r="BU53942" s="8"/>
    </row>
    <row r="53943" spans="73:73" x14ac:dyDescent="0.2">
      <c r="BU53943" s="9"/>
    </row>
    <row r="53944" spans="73:73" x14ac:dyDescent="0.2">
      <c r="BU53944" s="7"/>
    </row>
    <row r="53945" spans="73:73" x14ac:dyDescent="0.2">
      <c r="BU53945" s="8"/>
    </row>
    <row r="53946" spans="73:73" x14ac:dyDescent="0.2">
      <c r="BU53946" s="9"/>
    </row>
    <row r="53947" spans="73:73" x14ac:dyDescent="0.2">
      <c r="BU53947" s="7"/>
    </row>
    <row r="53948" spans="73:73" x14ac:dyDescent="0.2">
      <c r="BU53948" s="8"/>
    </row>
    <row r="53949" spans="73:73" x14ac:dyDescent="0.2">
      <c r="BU53949" s="9"/>
    </row>
    <row r="53950" spans="73:73" x14ac:dyDescent="0.2">
      <c r="BU53950" s="7"/>
    </row>
    <row r="53951" spans="73:73" x14ac:dyDescent="0.2">
      <c r="BU53951" s="8"/>
    </row>
    <row r="53952" spans="73:73" x14ac:dyDescent="0.2">
      <c r="BU53952" s="9"/>
    </row>
    <row r="53953" spans="73:73" x14ac:dyDescent="0.2">
      <c r="BU53953" s="7"/>
    </row>
    <row r="53954" spans="73:73" x14ac:dyDescent="0.2">
      <c r="BU53954" s="8"/>
    </row>
    <row r="53955" spans="73:73" x14ac:dyDescent="0.2">
      <c r="BU53955" s="9"/>
    </row>
    <row r="53956" spans="73:73" x14ac:dyDescent="0.2">
      <c r="BU53956" s="7"/>
    </row>
    <row r="53957" spans="73:73" x14ac:dyDescent="0.2">
      <c r="BU53957" s="8"/>
    </row>
    <row r="53958" spans="73:73" x14ac:dyDescent="0.2">
      <c r="BU53958" s="9"/>
    </row>
    <row r="53959" spans="73:73" x14ac:dyDescent="0.2">
      <c r="BU53959" s="7"/>
    </row>
    <row r="53960" spans="73:73" x14ac:dyDescent="0.2">
      <c r="BU53960" s="8"/>
    </row>
    <row r="53961" spans="73:73" x14ac:dyDescent="0.2">
      <c r="BU53961" s="9"/>
    </row>
    <row r="53962" spans="73:73" x14ac:dyDescent="0.2">
      <c r="BU53962" s="7"/>
    </row>
    <row r="53963" spans="73:73" x14ac:dyDescent="0.2">
      <c r="BU53963" s="8"/>
    </row>
    <row r="53964" spans="73:73" x14ac:dyDescent="0.2">
      <c r="BU53964" s="9"/>
    </row>
    <row r="53965" spans="73:73" x14ac:dyDescent="0.2">
      <c r="BU53965" s="7"/>
    </row>
    <row r="53966" spans="73:73" x14ac:dyDescent="0.2">
      <c r="BU53966" s="8"/>
    </row>
    <row r="53967" spans="73:73" x14ac:dyDescent="0.2">
      <c r="BU53967" s="9"/>
    </row>
    <row r="53968" spans="73:73" x14ac:dyDescent="0.2">
      <c r="BU53968" s="7"/>
    </row>
    <row r="53969" spans="73:73" x14ac:dyDescent="0.2">
      <c r="BU53969" s="8"/>
    </row>
    <row r="53970" spans="73:73" x14ac:dyDescent="0.2">
      <c r="BU53970" s="9"/>
    </row>
    <row r="53971" spans="73:73" x14ac:dyDescent="0.2">
      <c r="BU53971" s="7"/>
    </row>
    <row r="53972" spans="73:73" x14ac:dyDescent="0.2">
      <c r="BU53972" s="8"/>
    </row>
    <row r="53973" spans="73:73" x14ac:dyDescent="0.2">
      <c r="BU53973" s="9"/>
    </row>
    <row r="53974" spans="73:73" x14ac:dyDescent="0.2">
      <c r="BU53974" s="7"/>
    </row>
    <row r="53975" spans="73:73" x14ac:dyDescent="0.2">
      <c r="BU53975" s="8"/>
    </row>
    <row r="53976" spans="73:73" x14ac:dyDescent="0.2">
      <c r="BU53976" s="9"/>
    </row>
    <row r="53977" spans="73:73" x14ac:dyDescent="0.2">
      <c r="BU53977" s="7"/>
    </row>
    <row r="53978" spans="73:73" x14ac:dyDescent="0.2">
      <c r="BU53978" s="8"/>
    </row>
    <row r="53979" spans="73:73" x14ac:dyDescent="0.2">
      <c r="BU53979" s="9"/>
    </row>
    <row r="53980" spans="73:73" x14ac:dyDescent="0.2">
      <c r="BU53980" s="7"/>
    </row>
    <row r="53981" spans="73:73" x14ac:dyDescent="0.2">
      <c r="BU53981" s="8"/>
    </row>
    <row r="53982" spans="73:73" x14ac:dyDescent="0.2">
      <c r="BU53982" s="9"/>
    </row>
    <row r="53983" spans="73:73" x14ac:dyDescent="0.2">
      <c r="BU53983" s="7"/>
    </row>
    <row r="53984" spans="73:73" x14ac:dyDescent="0.2">
      <c r="BU53984" s="8"/>
    </row>
    <row r="53985" spans="73:73" x14ac:dyDescent="0.2">
      <c r="BU53985" s="9"/>
    </row>
    <row r="53986" spans="73:73" x14ac:dyDescent="0.2">
      <c r="BU53986" s="7"/>
    </row>
    <row r="53987" spans="73:73" x14ac:dyDescent="0.2">
      <c r="BU53987" s="8"/>
    </row>
    <row r="53988" spans="73:73" x14ac:dyDescent="0.2">
      <c r="BU53988" s="9"/>
    </row>
    <row r="53989" spans="73:73" x14ac:dyDescent="0.2">
      <c r="BU53989" s="7"/>
    </row>
    <row r="53990" spans="73:73" x14ac:dyDescent="0.2">
      <c r="BU53990" s="8"/>
    </row>
    <row r="53991" spans="73:73" x14ac:dyDescent="0.2">
      <c r="BU53991" s="9"/>
    </row>
    <row r="53992" spans="73:73" x14ac:dyDescent="0.2">
      <c r="BU53992" s="7"/>
    </row>
    <row r="53993" spans="73:73" x14ac:dyDescent="0.2">
      <c r="BU53993" s="8"/>
    </row>
    <row r="53994" spans="73:73" x14ac:dyDescent="0.2">
      <c r="BU53994" s="9"/>
    </row>
    <row r="53995" spans="73:73" x14ac:dyDescent="0.2">
      <c r="BU53995" s="7"/>
    </row>
    <row r="53996" spans="73:73" x14ac:dyDescent="0.2">
      <c r="BU53996" s="8"/>
    </row>
    <row r="53997" spans="73:73" x14ac:dyDescent="0.2">
      <c r="BU53997" s="9"/>
    </row>
    <row r="53998" spans="73:73" x14ac:dyDescent="0.2">
      <c r="BU53998" s="7"/>
    </row>
    <row r="53999" spans="73:73" x14ac:dyDescent="0.2">
      <c r="BU53999" s="8"/>
    </row>
    <row r="54000" spans="73:73" x14ac:dyDescent="0.2">
      <c r="BU54000" s="9"/>
    </row>
    <row r="54001" spans="73:73" x14ac:dyDescent="0.2">
      <c r="BU54001" s="7"/>
    </row>
    <row r="54002" spans="73:73" x14ac:dyDescent="0.2">
      <c r="BU54002" s="8"/>
    </row>
    <row r="54003" spans="73:73" x14ac:dyDescent="0.2">
      <c r="BU54003" s="9"/>
    </row>
    <row r="54004" spans="73:73" x14ac:dyDescent="0.2">
      <c r="BU54004" s="7"/>
    </row>
    <row r="54005" spans="73:73" x14ac:dyDescent="0.2">
      <c r="BU54005" s="8"/>
    </row>
    <row r="54006" spans="73:73" x14ac:dyDescent="0.2">
      <c r="BU54006" s="9"/>
    </row>
    <row r="54007" spans="73:73" x14ac:dyDescent="0.2">
      <c r="BU54007" s="7"/>
    </row>
    <row r="54008" spans="73:73" x14ac:dyDescent="0.2">
      <c r="BU54008" s="8"/>
    </row>
    <row r="54009" spans="73:73" x14ac:dyDescent="0.2">
      <c r="BU54009" s="9"/>
    </row>
    <row r="54010" spans="73:73" x14ac:dyDescent="0.2">
      <c r="BU54010" s="7"/>
    </row>
    <row r="54011" spans="73:73" x14ac:dyDescent="0.2">
      <c r="BU54011" s="8"/>
    </row>
    <row r="54012" spans="73:73" x14ac:dyDescent="0.2">
      <c r="BU54012" s="9"/>
    </row>
    <row r="54013" spans="73:73" x14ac:dyDescent="0.2">
      <c r="BU54013" s="7"/>
    </row>
    <row r="54014" spans="73:73" x14ac:dyDescent="0.2">
      <c r="BU54014" s="8"/>
    </row>
    <row r="54015" spans="73:73" x14ac:dyDescent="0.2">
      <c r="BU54015" s="9"/>
    </row>
    <row r="54016" spans="73:73" x14ac:dyDescent="0.2">
      <c r="BU54016" s="7"/>
    </row>
    <row r="54017" spans="73:73" x14ac:dyDescent="0.2">
      <c r="BU54017" s="8"/>
    </row>
    <row r="54018" spans="73:73" x14ac:dyDescent="0.2">
      <c r="BU54018" s="9"/>
    </row>
    <row r="54019" spans="73:73" x14ac:dyDescent="0.2">
      <c r="BU54019" s="7"/>
    </row>
    <row r="54020" spans="73:73" x14ac:dyDescent="0.2">
      <c r="BU54020" s="8"/>
    </row>
    <row r="54021" spans="73:73" x14ac:dyDescent="0.2">
      <c r="BU54021" s="9"/>
    </row>
    <row r="54022" spans="73:73" x14ac:dyDescent="0.2">
      <c r="BU54022" s="7"/>
    </row>
    <row r="54023" spans="73:73" x14ac:dyDescent="0.2">
      <c r="BU54023" s="8"/>
    </row>
    <row r="54024" spans="73:73" x14ac:dyDescent="0.2">
      <c r="BU54024" s="9"/>
    </row>
    <row r="54025" spans="73:73" x14ac:dyDescent="0.2">
      <c r="BU54025" s="7"/>
    </row>
    <row r="54026" spans="73:73" x14ac:dyDescent="0.2">
      <c r="BU54026" s="8"/>
    </row>
    <row r="54027" spans="73:73" x14ac:dyDescent="0.2">
      <c r="BU54027" s="9"/>
    </row>
    <row r="54028" spans="73:73" x14ac:dyDescent="0.2">
      <c r="BU54028" s="7"/>
    </row>
    <row r="54029" spans="73:73" x14ac:dyDescent="0.2">
      <c r="BU54029" s="8"/>
    </row>
    <row r="54030" spans="73:73" x14ac:dyDescent="0.2">
      <c r="BU54030" s="9"/>
    </row>
    <row r="54031" spans="73:73" x14ac:dyDescent="0.2">
      <c r="BU54031" s="7"/>
    </row>
    <row r="54032" spans="73:73" x14ac:dyDescent="0.2">
      <c r="BU54032" s="8"/>
    </row>
    <row r="54033" spans="73:73" x14ac:dyDescent="0.2">
      <c r="BU54033" s="9"/>
    </row>
    <row r="54034" spans="73:73" x14ac:dyDescent="0.2">
      <c r="BU54034" s="7"/>
    </row>
    <row r="54035" spans="73:73" x14ac:dyDescent="0.2">
      <c r="BU54035" s="8"/>
    </row>
    <row r="54036" spans="73:73" x14ac:dyDescent="0.2">
      <c r="BU54036" s="9"/>
    </row>
    <row r="54037" spans="73:73" x14ac:dyDescent="0.2">
      <c r="BU54037" s="7"/>
    </row>
    <row r="54038" spans="73:73" x14ac:dyDescent="0.2">
      <c r="BU54038" s="8"/>
    </row>
    <row r="54039" spans="73:73" x14ac:dyDescent="0.2">
      <c r="BU54039" s="9"/>
    </row>
    <row r="54040" spans="73:73" x14ac:dyDescent="0.2">
      <c r="BU54040" s="7"/>
    </row>
    <row r="54041" spans="73:73" x14ac:dyDescent="0.2">
      <c r="BU54041" s="8"/>
    </row>
    <row r="54042" spans="73:73" x14ac:dyDescent="0.2">
      <c r="BU54042" s="9"/>
    </row>
    <row r="54043" spans="73:73" x14ac:dyDescent="0.2">
      <c r="BU54043" s="7"/>
    </row>
    <row r="54044" spans="73:73" x14ac:dyDescent="0.2">
      <c r="BU54044" s="8"/>
    </row>
    <row r="54045" spans="73:73" x14ac:dyDescent="0.2">
      <c r="BU54045" s="9"/>
    </row>
    <row r="54046" spans="73:73" x14ac:dyDescent="0.2">
      <c r="BU54046" s="7"/>
    </row>
    <row r="54047" spans="73:73" x14ac:dyDescent="0.2">
      <c r="BU54047" s="8"/>
    </row>
    <row r="54048" spans="73:73" x14ac:dyDescent="0.2">
      <c r="BU54048" s="9"/>
    </row>
    <row r="54049" spans="73:73" x14ac:dyDescent="0.2">
      <c r="BU54049" s="7"/>
    </row>
    <row r="54050" spans="73:73" x14ac:dyDescent="0.2">
      <c r="BU54050" s="8"/>
    </row>
    <row r="54051" spans="73:73" x14ac:dyDescent="0.2">
      <c r="BU54051" s="9"/>
    </row>
    <row r="54052" spans="73:73" x14ac:dyDescent="0.2">
      <c r="BU54052" s="7"/>
    </row>
    <row r="54053" spans="73:73" x14ac:dyDescent="0.2">
      <c r="BU54053" s="8"/>
    </row>
    <row r="54054" spans="73:73" x14ac:dyDescent="0.2">
      <c r="BU54054" s="9"/>
    </row>
    <row r="54055" spans="73:73" x14ac:dyDescent="0.2">
      <c r="BU54055" s="7"/>
    </row>
    <row r="54056" spans="73:73" x14ac:dyDescent="0.2">
      <c r="BU54056" s="8"/>
    </row>
    <row r="54057" spans="73:73" x14ac:dyDescent="0.2">
      <c r="BU54057" s="9"/>
    </row>
    <row r="54058" spans="73:73" x14ac:dyDescent="0.2">
      <c r="BU54058" s="7"/>
    </row>
    <row r="54059" spans="73:73" x14ac:dyDescent="0.2">
      <c r="BU54059" s="8"/>
    </row>
    <row r="54060" spans="73:73" x14ac:dyDescent="0.2">
      <c r="BU54060" s="9"/>
    </row>
    <row r="54061" spans="73:73" x14ac:dyDescent="0.2">
      <c r="BU54061" s="7"/>
    </row>
    <row r="54062" spans="73:73" x14ac:dyDescent="0.2">
      <c r="BU54062" s="8"/>
    </row>
    <row r="54063" spans="73:73" x14ac:dyDescent="0.2">
      <c r="BU54063" s="9"/>
    </row>
    <row r="54064" spans="73:73" x14ac:dyDescent="0.2">
      <c r="BU54064" s="7"/>
    </row>
    <row r="54065" spans="73:73" x14ac:dyDescent="0.2">
      <c r="BU54065" s="8"/>
    </row>
    <row r="54066" spans="73:73" x14ac:dyDescent="0.2">
      <c r="BU54066" s="9"/>
    </row>
    <row r="54067" spans="73:73" x14ac:dyDescent="0.2">
      <c r="BU54067" s="7"/>
    </row>
    <row r="54068" spans="73:73" x14ac:dyDescent="0.2">
      <c r="BU54068" s="8"/>
    </row>
    <row r="54069" spans="73:73" x14ac:dyDescent="0.2">
      <c r="BU54069" s="9"/>
    </row>
    <row r="54070" spans="73:73" x14ac:dyDescent="0.2">
      <c r="BU54070" s="7"/>
    </row>
    <row r="54071" spans="73:73" x14ac:dyDescent="0.2">
      <c r="BU54071" s="8"/>
    </row>
    <row r="54072" spans="73:73" x14ac:dyDescent="0.2">
      <c r="BU54072" s="9"/>
    </row>
    <row r="54073" spans="73:73" x14ac:dyDescent="0.2">
      <c r="BU54073" s="7"/>
    </row>
    <row r="54074" spans="73:73" x14ac:dyDescent="0.2">
      <c r="BU54074" s="8"/>
    </row>
    <row r="54075" spans="73:73" x14ac:dyDescent="0.2">
      <c r="BU54075" s="9"/>
    </row>
    <row r="54076" spans="73:73" x14ac:dyDescent="0.2">
      <c r="BU54076" s="7"/>
    </row>
    <row r="54077" spans="73:73" x14ac:dyDescent="0.2">
      <c r="BU54077" s="8"/>
    </row>
    <row r="54078" spans="73:73" x14ac:dyDescent="0.2">
      <c r="BU54078" s="9"/>
    </row>
    <row r="54079" spans="73:73" x14ac:dyDescent="0.2">
      <c r="BU54079" s="7"/>
    </row>
    <row r="54080" spans="73:73" x14ac:dyDescent="0.2">
      <c r="BU54080" s="8"/>
    </row>
    <row r="54081" spans="73:73" x14ac:dyDescent="0.2">
      <c r="BU54081" s="9"/>
    </row>
    <row r="54082" spans="73:73" x14ac:dyDescent="0.2">
      <c r="BU54082" s="7"/>
    </row>
    <row r="54083" spans="73:73" x14ac:dyDescent="0.2">
      <c r="BU54083" s="8"/>
    </row>
    <row r="54084" spans="73:73" x14ac:dyDescent="0.2">
      <c r="BU54084" s="9"/>
    </row>
    <row r="54085" spans="73:73" x14ac:dyDescent="0.2">
      <c r="BU54085" s="7"/>
    </row>
    <row r="54086" spans="73:73" x14ac:dyDescent="0.2">
      <c r="BU54086" s="8"/>
    </row>
    <row r="54087" spans="73:73" x14ac:dyDescent="0.2">
      <c r="BU54087" s="9"/>
    </row>
    <row r="54088" spans="73:73" x14ac:dyDescent="0.2">
      <c r="BU54088" s="7"/>
    </row>
    <row r="54089" spans="73:73" x14ac:dyDescent="0.2">
      <c r="BU54089" s="8"/>
    </row>
    <row r="54090" spans="73:73" x14ac:dyDescent="0.2">
      <c r="BU54090" s="9"/>
    </row>
    <row r="54091" spans="73:73" x14ac:dyDescent="0.2">
      <c r="BU54091" s="7"/>
    </row>
    <row r="54092" spans="73:73" x14ac:dyDescent="0.2">
      <c r="BU54092" s="8"/>
    </row>
    <row r="54093" spans="73:73" x14ac:dyDescent="0.2">
      <c r="BU54093" s="9"/>
    </row>
    <row r="54094" spans="73:73" x14ac:dyDescent="0.2">
      <c r="BU54094" s="7"/>
    </row>
    <row r="54095" spans="73:73" x14ac:dyDescent="0.2">
      <c r="BU54095" s="8"/>
    </row>
    <row r="54096" spans="73:73" x14ac:dyDescent="0.2">
      <c r="BU54096" s="9"/>
    </row>
    <row r="54097" spans="73:73" x14ac:dyDescent="0.2">
      <c r="BU54097" s="7"/>
    </row>
    <row r="54098" spans="73:73" x14ac:dyDescent="0.2">
      <c r="BU54098" s="8"/>
    </row>
    <row r="54099" spans="73:73" x14ac:dyDescent="0.2">
      <c r="BU54099" s="9"/>
    </row>
    <row r="54100" spans="73:73" x14ac:dyDescent="0.2">
      <c r="BU54100" s="7"/>
    </row>
    <row r="54101" spans="73:73" x14ac:dyDescent="0.2">
      <c r="BU54101" s="8"/>
    </row>
    <row r="54102" spans="73:73" x14ac:dyDescent="0.2">
      <c r="BU54102" s="9"/>
    </row>
    <row r="54103" spans="73:73" x14ac:dyDescent="0.2">
      <c r="BU54103" s="7"/>
    </row>
    <row r="54104" spans="73:73" x14ac:dyDescent="0.2">
      <c r="BU54104" s="8"/>
    </row>
    <row r="54105" spans="73:73" x14ac:dyDescent="0.2">
      <c r="BU54105" s="9"/>
    </row>
    <row r="54106" spans="73:73" x14ac:dyDescent="0.2">
      <c r="BU54106" s="7"/>
    </row>
    <row r="54107" spans="73:73" x14ac:dyDescent="0.2">
      <c r="BU54107" s="8"/>
    </row>
    <row r="54108" spans="73:73" x14ac:dyDescent="0.2">
      <c r="BU54108" s="9"/>
    </row>
    <row r="54109" spans="73:73" x14ac:dyDescent="0.2">
      <c r="BU54109" s="7"/>
    </row>
    <row r="54110" spans="73:73" x14ac:dyDescent="0.2">
      <c r="BU54110" s="8"/>
    </row>
    <row r="54111" spans="73:73" x14ac:dyDescent="0.2">
      <c r="BU54111" s="9"/>
    </row>
    <row r="54112" spans="73:73" x14ac:dyDescent="0.2">
      <c r="BU54112" s="7"/>
    </row>
    <row r="54113" spans="73:73" x14ac:dyDescent="0.2">
      <c r="BU54113" s="8"/>
    </row>
    <row r="54114" spans="73:73" x14ac:dyDescent="0.2">
      <c r="BU54114" s="9"/>
    </row>
    <row r="54115" spans="73:73" x14ac:dyDescent="0.2">
      <c r="BU54115" s="7"/>
    </row>
    <row r="54116" spans="73:73" x14ac:dyDescent="0.2">
      <c r="BU54116" s="8"/>
    </row>
    <row r="54117" spans="73:73" x14ac:dyDescent="0.2">
      <c r="BU54117" s="9"/>
    </row>
    <row r="54118" spans="73:73" x14ac:dyDescent="0.2">
      <c r="BU54118" s="7"/>
    </row>
    <row r="54119" spans="73:73" x14ac:dyDescent="0.2">
      <c r="BU54119" s="8"/>
    </row>
    <row r="54120" spans="73:73" x14ac:dyDescent="0.2">
      <c r="BU54120" s="9"/>
    </row>
    <row r="54121" spans="73:73" x14ac:dyDescent="0.2">
      <c r="BU54121" s="7"/>
    </row>
    <row r="54122" spans="73:73" x14ac:dyDescent="0.2">
      <c r="BU54122" s="8"/>
    </row>
    <row r="54123" spans="73:73" x14ac:dyDescent="0.2">
      <c r="BU54123" s="9"/>
    </row>
    <row r="54124" spans="73:73" x14ac:dyDescent="0.2">
      <c r="BU54124" s="7"/>
    </row>
    <row r="54125" spans="73:73" x14ac:dyDescent="0.2">
      <c r="BU54125" s="8"/>
    </row>
    <row r="54126" spans="73:73" x14ac:dyDescent="0.2">
      <c r="BU54126" s="9"/>
    </row>
    <row r="54127" spans="73:73" x14ac:dyDescent="0.2">
      <c r="BU54127" s="7"/>
    </row>
    <row r="54128" spans="73:73" x14ac:dyDescent="0.2">
      <c r="BU54128" s="8"/>
    </row>
    <row r="54129" spans="73:73" x14ac:dyDescent="0.2">
      <c r="BU54129" s="9"/>
    </row>
    <row r="54130" spans="73:73" x14ac:dyDescent="0.2">
      <c r="BU54130" s="7"/>
    </row>
    <row r="54131" spans="73:73" x14ac:dyDescent="0.2">
      <c r="BU54131" s="8"/>
    </row>
    <row r="54132" spans="73:73" x14ac:dyDescent="0.2">
      <c r="BU54132" s="9"/>
    </row>
    <row r="54133" spans="73:73" x14ac:dyDescent="0.2">
      <c r="BU54133" s="7"/>
    </row>
    <row r="54134" spans="73:73" x14ac:dyDescent="0.2">
      <c r="BU54134" s="8"/>
    </row>
    <row r="54135" spans="73:73" x14ac:dyDescent="0.2">
      <c r="BU54135" s="9"/>
    </row>
    <row r="54136" spans="73:73" x14ac:dyDescent="0.2">
      <c r="BU54136" s="7"/>
    </row>
    <row r="54137" spans="73:73" x14ac:dyDescent="0.2">
      <c r="BU54137" s="8"/>
    </row>
    <row r="54138" spans="73:73" x14ac:dyDescent="0.2">
      <c r="BU54138" s="9"/>
    </row>
    <row r="54139" spans="73:73" x14ac:dyDescent="0.2">
      <c r="BU54139" s="7"/>
    </row>
    <row r="54140" spans="73:73" x14ac:dyDescent="0.2">
      <c r="BU54140" s="8"/>
    </row>
    <row r="54141" spans="73:73" x14ac:dyDescent="0.2">
      <c r="BU54141" s="9"/>
    </row>
    <row r="54142" spans="73:73" x14ac:dyDescent="0.2">
      <c r="BU54142" s="7"/>
    </row>
    <row r="54143" spans="73:73" x14ac:dyDescent="0.2">
      <c r="BU54143" s="8"/>
    </row>
    <row r="54144" spans="73:73" x14ac:dyDescent="0.2">
      <c r="BU54144" s="9"/>
    </row>
    <row r="54145" spans="73:73" x14ac:dyDescent="0.2">
      <c r="BU54145" s="7"/>
    </row>
    <row r="54146" spans="73:73" x14ac:dyDescent="0.2">
      <c r="BU54146" s="8"/>
    </row>
    <row r="54147" spans="73:73" x14ac:dyDescent="0.2">
      <c r="BU54147" s="9"/>
    </row>
    <row r="54148" spans="73:73" x14ac:dyDescent="0.2">
      <c r="BU54148" s="7"/>
    </row>
    <row r="54149" spans="73:73" x14ac:dyDescent="0.2">
      <c r="BU54149" s="8"/>
    </row>
    <row r="54150" spans="73:73" x14ac:dyDescent="0.2">
      <c r="BU54150" s="9"/>
    </row>
    <row r="54151" spans="73:73" x14ac:dyDescent="0.2">
      <c r="BU54151" s="7"/>
    </row>
    <row r="54152" spans="73:73" x14ac:dyDescent="0.2">
      <c r="BU54152" s="8"/>
    </row>
    <row r="54153" spans="73:73" x14ac:dyDescent="0.2">
      <c r="BU54153" s="9"/>
    </row>
    <row r="54154" spans="73:73" x14ac:dyDescent="0.2">
      <c r="BU54154" s="7"/>
    </row>
    <row r="54155" spans="73:73" x14ac:dyDescent="0.2">
      <c r="BU54155" s="8"/>
    </row>
    <row r="54156" spans="73:73" x14ac:dyDescent="0.2">
      <c r="BU54156" s="9"/>
    </row>
    <row r="54157" spans="73:73" x14ac:dyDescent="0.2">
      <c r="BU54157" s="7"/>
    </row>
    <row r="54158" spans="73:73" x14ac:dyDescent="0.2">
      <c r="BU54158" s="8"/>
    </row>
    <row r="54159" spans="73:73" x14ac:dyDescent="0.2">
      <c r="BU54159" s="9"/>
    </row>
    <row r="54160" spans="73:73" x14ac:dyDescent="0.2">
      <c r="BU54160" s="7"/>
    </row>
    <row r="54161" spans="73:73" x14ac:dyDescent="0.2">
      <c r="BU54161" s="8"/>
    </row>
    <row r="54162" spans="73:73" x14ac:dyDescent="0.2">
      <c r="BU54162" s="9"/>
    </row>
    <row r="54163" spans="73:73" x14ac:dyDescent="0.2">
      <c r="BU54163" s="7"/>
    </row>
    <row r="54164" spans="73:73" x14ac:dyDescent="0.2">
      <c r="BU54164" s="8"/>
    </row>
    <row r="54165" spans="73:73" x14ac:dyDescent="0.2">
      <c r="BU54165" s="9"/>
    </row>
    <row r="54166" spans="73:73" x14ac:dyDescent="0.2">
      <c r="BU54166" s="7"/>
    </row>
    <row r="54167" spans="73:73" x14ac:dyDescent="0.2">
      <c r="BU54167" s="8"/>
    </row>
    <row r="54168" spans="73:73" x14ac:dyDescent="0.2">
      <c r="BU54168" s="9"/>
    </row>
    <row r="54169" spans="73:73" x14ac:dyDescent="0.2">
      <c r="BU54169" s="7"/>
    </row>
    <row r="54170" spans="73:73" x14ac:dyDescent="0.2">
      <c r="BU54170" s="8"/>
    </row>
    <row r="54171" spans="73:73" x14ac:dyDescent="0.2">
      <c r="BU54171" s="9"/>
    </row>
    <row r="54172" spans="73:73" x14ac:dyDescent="0.2">
      <c r="BU54172" s="7"/>
    </row>
    <row r="54173" spans="73:73" x14ac:dyDescent="0.2">
      <c r="BU54173" s="8"/>
    </row>
    <row r="54174" spans="73:73" x14ac:dyDescent="0.2">
      <c r="BU54174" s="9"/>
    </row>
    <row r="54175" spans="73:73" x14ac:dyDescent="0.2">
      <c r="BU54175" s="7"/>
    </row>
    <row r="54176" spans="73:73" x14ac:dyDescent="0.2">
      <c r="BU54176" s="8"/>
    </row>
    <row r="54177" spans="73:73" x14ac:dyDescent="0.2">
      <c r="BU54177" s="9"/>
    </row>
    <row r="54178" spans="73:73" x14ac:dyDescent="0.2">
      <c r="BU54178" s="7"/>
    </row>
    <row r="54179" spans="73:73" x14ac:dyDescent="0.2">
      <c r="BU54179" s="8"/>
    </row>
    <row r="54180" spans="73:73" x14ac:dyDescent="0.2">
      <c r="BU54180" s="9"/>
    </row>
    <row r="54181" spans="73:73" x14ac:dyDescent="0.2">
      <c r="BU54181" s="7"/>
    </row>
    <row r="54182" spans="73:73" x14ac:dyDescent="0.2">
      <c r="BU54182" s="8"/>
    </row>
    <row r="54183" spans="73:73" x14ac:dyDescent="0.2">
      <c r="BU54183" s="9"/>
    </row>
    <row r="54184" spans="73:73" x14ac:dyDescent="0.2">
      <c r="BU54184" s="7"/>
    </row>
    <row r="54185" spans="73:73" x14ac:dyDescent="0.2">
      <c r="BU54185" s="8"/>
    </row>
    <row r="54186" spans="73:73" x14ac:dyDescent="0.2">
      <c r="BU54186" s="9"/>
    </row>
    <row r="54187" spans="73:73" x14ac:dyDescent="0.2">
      <c r="BU54187" s="7"/>
    </row>
    <row r="54188" spans="73:73" x14ac:dyDescent="0.2">
      <c r="BU54188" s="8"/>
    </row>
    <row r="54189" spans="73:73" x14ac:dyDescent="0.2">
      <c r="BU54189" s="9"/>
    </row>
    <row r="54190" spans="73:73" x14ac:dyDescent="0.2">
      <c r="BU54190" s="7"/>
    </row>
    <row r="54191" spans="73:73" x14ac:dyDescent="0.2">
      <c r="BU54191" s="8"/>
    </row>
    <row r="54192" spans="73:73" x14ac:dyDescent="0.2">
      <c r="BU54192" s="9"/>
    </row>
    <row r="54193" spans="73:73" x14ac:dyDescent="0.2">
      <c r="BU54193" s="7"/>
    </row>
    <row r="54194" spans="73:73" x14ac:dyDescent="0.2">
      <c r="BU54194" s="8"/>
    </row>
    <row r="54195" spans="73:73" x14ac:dyDescent="0.2">
      <c r="BU54195" s="9"/>
    </row>
    <row r="54196" spans="73:73" x14ac:dyDescent="0.2">
      <c r="BU54196" s="7"/>
    </row>
    <row r="54197" spans="73:73" x14ac:dyDescent="0.2">
      <c r="BU54197" s="8"/>
    </row>
    <row r="54198" spans="73:73" x14ac:dyDescent="0.2">
      <c r="BU54198" s="9"/>
    </row>
    <row r="54199" spans="73:73" x14ac:dyDescent="0.2">
      <c r="BU54199" s="7"/>
    </row>
    <row r="54200" spans="73:73" x14ac:dyDescent="0.2">
      <c r="BU54200" s="8"/>
    </row>
    <row r="54201" spans="73:73" x14ac:dyDescent="0.2">
      <c r="BU54201" s="9"/>
    </row>
    <row r="54202" spans="73:73" x14ac:dyDescent="0.2">
      <c r="BU54202" s="7"/>
    </row>
    <row r="54203" spans="73:73" x14ac:dyDescent="0.2">
      <c r="BU54203" s="8"/>
    </row>
    <row r="54204" spans="73:73" x14ac:dyDescent="0.2">
      <c r="BU54204" s="9"/>
    </row>
    <row r="54205" spans="73:73" x14ac:dyDescent="0.2">
      <c r="BU54205" s="7"/>
    </row>
    <row r="54206" spans="73:73" x14ac:dyDescent="0.2">
      <c r="BU54206" s="8"/>
    </row>
    <row r="54207" spans="73:73" x14ac:dyDescent="0.2">
      <c r="BU54207" s="9"/>
    </row>
    <row r="54208" spans="73:73" x14ac:dyDescent="0.2">
      <c r="BU54208" s="7"/>
    </row>
    <row r="54209" spans="73:73" x14ac:dyDescent="0.2">
      <c r="BU54209" s="8"/>
    </row>
    <row r="54210" spans="73:73" x14ac:dyDescent="0.2">
      <c r="BU54210" s="9"/>
    </row>
    <row r="54211" spans="73:73" x14ac:dyDescent="0.2">
      <c r="BU54211" s="7"/>
    </row>
    <row r="54212" spans="73:73" x14ac:dyDescent="0.2">
      <c r="BU54212" s="8"/>
    </row>
    <row r="54213" spans="73:73" x14ac:dyDescent="0.2">
      <c r="BU54213" s="9"/>
    </row>
    <row r="54214" spans="73:73" x14ac:dyDescent="0.2">
      <c r="BU54214" s="7"/>
    </row>
    <row r="54215" spans="73:73" x14ac:dyDescent="0.2">
      <c r="BU54215" s="8"/>
    </row>
    <row r="54216" spans="73:73" x14ac:dyDescent="0.2">
      <c r="BU54216" s="9"/>
    </row>
    <row r="54217" spans="73:73" x14ac:dyDescent="0.2">
      <c r="BU54217" s="7"/>
    </row>
    <row r="54218" spans="73:73" x14ac:dyDescent="0.2">
      <c r="BU54218" s="8"/>
    </row>
    <row r="54219" spans="73:73" x14ac:dyDescent="0.2">
      <c r="BU54219" s="9"/>
    </row>
    <row r="54220" spans="73:73" x14ac:dyDescent="0.2">
      <c r="BU54220" s="7"/>
    </row>
    <row r="54221" spans="73:73" x14ac:dyDescent="0.2">
      <c r="BU54221" s="8"/>
    </row>
    <row r="54222" spans="73:73" x14ac:dyDescent="0.2">
      <c r="BU54222" s="9"/>
    </row>
    <row r="54223" spans="73:73" x14ac:dyDescent="0.2">
      <c r="BU54223" s="7"/>
    </row>
    <row r="54224" spans="73:73" x14ac:dyDescent="0.2">
      <c r="BU54224" s="8"/>
    </row>
    <row r="54225" spans="73:73" x14ac:dyDescent="0.2">
      <c r="BU54225" s="9"/>
    </row>
    <row r="54226" spans="73:73" x14ac:dyDescent="0.2">
      <c r="BU54226" s="7"/>
    </row>
    <row r="54227" spans="73:73" x14ac:dyDescent="0.2">
      <c r="BU54227" s="8"/>
    </row>
    <row r="54228" spans="73:73" x14ac:dyDescent="0.2">
      <c r="BU54228" s="9"/>
    </row>
    <row r="54229" spans="73:73" x14ac:dyDescent="0.2">
      <c r="BU54229" s="7"/>
    </row>
    <row r="54230" spans="73:73" x14ac:dyDescent="0.2">
      <c r="BU54230" s="8"/>
    </row>
    <row r="54231" spans="73:73" x14ac:dyDescent="0.2">
      <c r="BU54231" s="9"/>
    </row>
    <row r="54232" spans="73:73" x14ac:dyDescent="0.2">
      <c r="BU54232" s="7"/>
    </row>
    <row r="54233" spans="73:73" x14ac:dyDescent="0.2">
      <c r="BU54233" s="8"/>
    </row>
    <row r="54234" spans="73:73" x14ac:dyDescent="0.2">
      <c r="BU54234" s="9"/>
    </row>
    <row r="54235" spans="73:73" x14ac:dyDescent="0.2">
      <c r="BU54235" s="7"/>
    </row>
    <row r="54236" spans="73:73" x14ac:dyDescent="0.2">
      <c r="BU54236" s="8"/>
    </row>
    <row r="54237" spans="73:73" x14ac:dyDescent="0.2">
      <c r="BU54237" s="9"/>
    </row>
    <row r="54238" spans="73:73" x14ac:dyDescent="0.2">
      <c r="BU54238" s="7"/>
    </row>
    <row r="54239" spans="73:73" x14ac:dyDescent="0.2">
      <c r="BU54239" s="8"/>
    </row>
    <row r="54240" spans="73:73" x14ac:dyDescent="0.2">
      <c r="BU54240" s="9"/>
    </row>
    <row r="54241" spans="73:73" x14ac:dyDescent="0.2">
      <c r="BU54241" s="7"/>
    </row>
    <row r="54242" spans="73:73" x14ac:dyDescent="0.2">
      <c r="BU54242" s="8"/>
    </row>
    <row r="54243" spans="73:73" x14ac:dyDescent="0.2">
      <c r="BU54243" s="9"/>
    </row>
    <row r="54244" spans="73:73" x14ac:dyDescent="0.2">
      <c r="BU54244" s="7"/>
    </row>
    <row r="54245" spans="73:73" x14ac:dyDescent="0.2">
      <c r="BU54245" s="8"/>
    </row>
    <row r="54246" spans="73:73" x14ac:dyDescent="0.2">
      <c r="BU54246" s="9"/>
    </row>
    <row r="54247" spans="73:73" x14ac:dyDescent="0.2">
      <c r="BU54247" s="7"/>
    </row>
    <row r="54248" spans="73:73" x14ac:dyDescent="0.2">
      <c r="BU54248" s="8"/>
    </row>
    <row r="54249" spans="73:73" x14ac:dyDescent="0.2">
      <c r="BU54249" s="9"/>
    </row>
    <row r="54250" spans="73:73" x14ac:dyDescent="0.2">
      <c r="BU54250" s="7"/>
    </row>
    <row r="54251" spans="73:73" x14ac:dyDescent="0.2">
      <c r="BU54251" s="8"/>
    </row>
    <row r="54252" spans="73:73" x14ac:dyDescent="0.2">
      <c r="BU54252" s="9"/>
    </row>
    <row r="54253" spans="73:73" x14ac:dyDescent="0.2">
      <c r="BU54253" s="7"/>
    </row>
    <row r="54254" spans="73:73" x14ac:dyDescent="0.2">
      <c r="BU54254" s="8"/>
    </row>
    <row r="54255" spans="73:73" x14ac:dyDescent="0.2">
      <c r="BU54255" s="9"/>
    </row>
    <row r="54256" spans="73:73" x14ac:dyDescent="0.2">
      <c r="BU54256" s="7"/>
    </row>
    <row r="54257" spans="73:73" x14ac:dyDescent="0.2">
      <c r="BU54257" s="8"/>
    </row>
    <row r="54258" spans="73:73" x14ac:dyDescent="0.2">
      <c r="BU54258" s="9"/>
    </row>
    <row r="54259" spans="73:73" x14ac:dyDescent="0.2">
      <c r="BU54259" s="7"/>
    </row>
    <row r="54260" spans="73:73" x14ac:dyDescent="0.2">
      <c r="BU54260" s="8"/>
    </row>
    <row r="54261" spans="73:73" x14ac:dyDescent="0.2">
      <c r="BU54261" s="9"/>
    </row>
    <row r="54262" spans="73:73" x14ac:dyDescent="0.2">
      <c r="BU54262" s="7"/>
    </row>
    <row r="54263" spans="73:73" x14ac:dyDescent="0.2">
      <c r="BU54263" s="8"/>
    </row>
    <row r="54264" spans="73:73" x14ac:dyDescent="0.2">
      <c r="BU54264" s="9"/>
    </row>
    <row r="54265" spans="73:73" x14ac:dyDescent="0.2">
      <c r="BU54265" s="7"/>
    </row>
    <row r="54266" spans="73:73" x14ac:dyDescent="0.2">
      <c r="BU54266" s="8"/>
    </row>
    <row r="54267" spans="73:73" x14ac:dyDescent="0.2">
      <c r="BU54267" s="9"/>
    </row>
    <row r="54268" spans="73:73" x14ac:dyDescent="0.2">
      <c r="BU54268" s="7"/>
    </row>
    <row r="54269" spans="73:73" x14ac:dyDescent="0.2">
      <c r="BU54269" s="8"/>
    </row>
    <row r="54270" spans="73:73" x14ac:dyDescent="0.2">
      <c r="BU54270" s="9"/>
    </row>
    <row r="54271" spans="73:73" x14ac:dyDescent="0.2">
      <c r="BU54271" s="7"/>
    </row>
    <row r="54272" spans="73:73" x14ac:dyDescent="0.2">
      <c r="BU54272" s="8"/>
    </row>
    <row r="54273" spans="73:73" x14ac:dyDescent="0.2">
      <c r="BU54273" s="9"/>
    </row>
    <row r="54274" spans="73:73" x14ac:dyDescent="0.2">
      <c r="BU54274" s="7"/>
    </row>
    <row r="54275" spans="73:73" x14ac:dyDescent="0.2">
      <c r="BU54275" s="8"/>
    </row>
    <row r="54276" spans="73:73" x14ac:dyDescent="0.2">
      <c r="BU54276" s="9"/>
    </row>
    <row r="54277" spans="73:73" x14ac:dyDescent="0.2">
      <c r="BU54277" s="7"/>
    </row>
    <row r="54278" spans="73:73" x14ac:dyDescent="0.2">
      <c r="BU54278" s="8"/>
    </row>
    <row r="54279" spans="73:73" x14ac:dyDescent="0.2">
      <c r="BU54279" s="9"/>
    </row>
    <row r="54280" spans="73:73" x14ac:dyDescent="0.2">
      <c r="BU54280" s="7"/>
    </row>
    <row r="54281" spans="73:73" x14ac:dyDescent="0.2">
      <c r="BU54281" s="8"/>
    </row>
    <row r="54282" spans="73:73" x14ac:dyDescent="0.2">
      <c r="BU54282" s="9"/>
    </row>
    <row r="54283" spans="73:73" x14ac:dyDescent="0.2">
      <c r="BU54283" s="7"/>
    </row>
    <row r="54284" spans="73:73" x14ac:dyDescent="0.2">
      <c r="BU54284" s="8"/>
    </row>
    <row r="54285" spans="73:73" x14ac:dyDescent="0.2">
      <c r="BU54285" s="9"/>
    </row>
    <row r="54286" spans="73:73" x14ac:dyDescent="0.2">
      <c r="BU54286" s="7"/>
    </row>
    <row r="54287" spans="73:73" x14ac:dyDescent="0.2">
      <c r="BU54287" s="8"/>
    </row>
    <row r="54288" spans="73:73" x14ac:dyDescent="0.2">
      <c r="BU54288" s="9"/>
    </row>
    <row r="54289" spans="73:73" x14ac:dyDescent="0.2">
      <c r="BU54289" s="7"/>
    </row>
    <row r="54290" spans="73:73" x14ac:dyDescent="0.2">
      <c r="BU54290" s="8"/>
    </row>
    <row r="54291" spans="73:73" x14ac:dyDescent="0.2">
      <c r="BU54291" s="9"/>
    </row>
    <row r="54292" spans="73:73" x14ac:dyDescent="0.2">
      <c r="BU54292" s="7"/>
    </row>
    <row r="54293" spans="73:73" x14ac:dyDescent="0.2">
      <c r="BU54293" s="8"/>
    </row>
    <row r="54294" spans="73:73" x14ac:dyDescent="0.2">
      <c r="BU54294" s="9"/>
    </row>
    <row r="54295" spans="73:73" x14ac:dyDescent="0.2">
      <c r="BU54295" s="7"/>
    </row>
    <row r="54296" spans="73:73" x14ac:dyDescent="0.2">
      <c r="BU54296" s="8"/>
    </row>
    <row r="54297" spans="73:73" x14ac:dyDescent="0.2">
      <c r="BU54297" s="9"/>
    </row>
    <row r="54298" spans="73:73" x14ac:dyDescent="0.2">
      <c r="BU54298" s="7"/>
    </row>
    <row r="54299" spans="73:73" x14ac:dyDescent="0.2">
      <c r="BU54299" s="8"/>
    </row>
    <row r="54300" spans="73:73" x14ac:dyDescent="0.2">
      <c r="BU54300" s="9"/>
    </row>
    <row r="54301" spans="73:73" x14ac:dyDescent="0.2">
      <c r="BU54301" s="7"/>
    </row>
    <row r="54302" spans="73:73" x14ac:dyDescent="0.2">
      <c r="BU54302" s="8"/>
    </row>
    <row r="54303" spans="73:73" x14ac:dyDescent="0.2">
      <c r="BU54303" s="9"/>
    </row>
    <row r="54304" spans="73:73" x14ac:dyDescent="0.2">
      <c r="BU54304" s="7"/>
    </row>
    <row r="54305" spans="73:73" x14ac:dyDescent="0.2">
      <c r="BU54305" s="8"/>
    </row>
    <row r="54306" spans="73:73" x14ac:dyDescent="0.2">
      <c r="BU54306" s="9"/>
    </row>
    <row r="54307" spans="73:73" x14ac:dyDescent="0.2">
      <c r="BU54307" s="7"/>
    </row>
    <row r="54308" spans="73:73" x14ac:dyDescent="0.2">
      <c r="BU54308" s="8"/>
    </row>
    <row r="54309" spans="73:73" x14ac:dyDescent="0.2">
      <c r="BU54309" s="9"/>
    </row>
    <row r="54310" spans="73:73" x14ac:dyDescent="0.2">
      <c r="BU54310" s="7"/>
    </row>
    <row r="54311" spans="73:73" x14ac:dyDescent="0.2">
      <c r="BU54311" s="8"/>
    </row>
    <row r="54312" spans="73:73" x14ac:dyDescent="0.2">
      <c r="BU54312" s="9"/>
    </row>
    <row r="54313" spans="73:73" x14ac:dyDescent="0.2">
      <c r="BU54313" s="7"/>
    </row>
    <row r="54314" spans="73:73" x14ac:dyDescent="0.2">
      <c r="BU54314" s="8"/>
    </row>
    <row r="54315" spans="73:73" x14ac:dyDescent="0.2">
      <c r="BU54315" s="9"/>
    </row>
    <row r="54316" spans="73:73" x14ac:dyDescent="0.2">
      <c r="BU54316" s="7"/>
    </row>
    <row r="54317" spans="73:73" x14ac:dyDescent="0.2">
      <c r="BU54317" s="8"/>
    </row>
    <row r="54318" spans="73:73" x14ac:dyDescent="0.2">
      <c r="BU54318" s="9"/>
    </row>
    <row r="54319" spans="73:73" x14ac:dyDescent="0.2">
      <c r="BU54319" s="7"/>
    </row>
    <row r="54320" spans="73:73" x14ac:dyDescent="0.2">
      <c r="BU54320" s="8"/>
    </row>
    <row r="54321" spans="73:73" x14ac:dyDescent="0.2">
      <c r="BU54321" s="9"/>
    </row>
    <row r="54322" spans="73:73" x14ac:dyDescent="0.2">
      <c r="BU54322" s="7"/>
    </row>
    <row r="54323" spans="73:73" x14ac:dyDescent="0.2">
      <c r="BU54323" s="8"/>
    </row>
    <row r="54324" spans="73:73" x14ac:dyDescent="0.2">
      <c r="BU54324" s="9"/>
    </row>
    <row r="54325" spans="73:73" x14ac:dyDescent="0.2">
      <c r="BU54325" s="7"/>
    </row>
    <row r="54326" spans="73:73" x14ac:dyDescent="0.2">
      <c r="BU54326" s="8"/>
    </row>
    <row r="54327" spans="73:73" x14ac:dyDescent="0.2">
      <c r="BU54327" s="9"/>
    </row>
    <row r="54328" spans="73:73" x14ac:dyDescent="0.2">
      <c r="BU54328" s="7"/>
    </row>
    <row r="54329" spans="73:73" x14ac:dyDescent="0.2">
      <c r="BU54329" s="8"/>
    </row>
    <row r="54330" spans="73:73" x14ac:dyDescent="0.2">
      <c r="BU54330" s="9"/>
    </row>
    <row r="54331" spans="73:73" x14ac:dyDescent="0.2">
      <c r="BU54331" s="7"/>
    </row>
    <row r="54332" spans="73:73" x14ac:dyDescent="0.2">
      <c r="BU54332" s="8"/>
    </row>
    <row r="54333" spans="73:73" x14ac:dyDescent="0.2">
      <c r="BU54333" s="9"/>
    </row>
    <row r="54334" spans="73:73" x14ac:dyDescent="0.2">
      <c r="BU54334" s="7"/>
    </row>
    <row r="54335" spans="73:73" x14ac:dyDescent="0.2">
      <c r="BU54335" s="8"/>
    </row>
    <row r="54336" spans="73:73" x14ac:dyDescent="0.2">
      <c r="BU54336" s="9"/>
    </row>
    <row r="54337" spans="73:73" x14ac:dyDescent="0.2">
      <c r="BU54337" s="7"/>
    </row>
    <row r="54338" spans="73:73" x14ac:dyDescent="0.2">
      <c r="BU54338" s="8"/>
    </row>
    <row r="54339" spans="73:73" x14ac:dyDescent="0.2">
      <c r="BU54339" s="9"/>
    </row>
    <row r="54340" spans="73:73" x14ac:dyDescent="0.2">
      <c r="BU54340" s="7"/>
    </row>
    <row r="54341" spans="73:73" x14ac:dyDescent="0.2">
      <c r="BU54341" s="8"/>
    </row>
    <row r="54342" spans="73:73" x14ac:dyDescent="0.2">
      <c r="BU54342" s="9"/>
    </row>
    <row r="54343" spans="73:73" x14ac:dyDescent="0.2">
      <c r="BU54343" s="7"/>
    </row>
    <row r="54344" spans="73:73" x14ac:dyDescent="0.2">
      <c r="BU54344" s="8"/>
    </row>
    <row r="54345" spans="73:73" x14ac:dyDescent="0.2">
      <c r="BU54345" s="9"/>
    </row>
    <row r="54346" spans="73:73" x14ac:dyDescent="0.2">
      <c r="BU54346" s="7"/>
    </row>
    <row r="54347" spans="73:73" x14ac:dyDescent="0.2">
      <c r="BU54347" s="8"/>
    </row>
    <row r="54348" spans="73:73" x14ac:dyDescent="0.2">
      <c r="BU54348" s="9"/>
    </row>
    <row r="54349" spans="73:73" x14ac:dyDescent="0.2">
      <c r="BU54349" s="7"/>
    </row>
    <row r="54350" spans="73:73" x14ac:dyDescent="0.2">
      <c r="BU54350" s="8"/>
    </row>
    <row r="54351" spans="73:73" x14ac:dyDescent="0.2">
      <c r="BU54351" s="9"/>
    </row>
    <row r="54352" spans="73:73" x14ac:dyDescent="0.2">
      <c r="BU54352" s="7"/>
    </row>
    <row r="54353" spans="73:73" x14ac:dyDescent="0.2">
      <c r="BU54353" s="8"/>
    </row>
    <row r="54354" spans="73:73" x14ac:dyDescent="0.2">
      <c r="BU54354" s="9"/>
    </row>
    <row r="54355" spans="73:73" x14ac:dyDescent="0.2">
      <c r="BU54355" s="7"/>
    </row>
    <row r="54356" spans="73:73" x14ac:dyDescent="0.2">
      <c r="BU54356" s="8"/>
    </row>
    <row r="54357" spans="73:73" x14ac:dyDescent="0.2">
      <c r="BU54357" s="9"/>
    </row>
    <row r="54358" spans="73:73" x14ac:dyDescent="0.2">
      <c r="BU54358" s="7"/>
    </row>
    <row r="54359" spans="73:73" x14ac:dyDescent="0.2">
      <c r="BU54359" s="8"/>
    </row>
    <row r="54360" spans="73:73" x14ac:dyDescent="0.2">
      <c r="BU54360" s="9"/>
    </row>
    <row r="54361" spans="73:73" x14ac:dyDescent="0.2">
      <c r="BU54361" s="7"/>
    </row>
    <row r="54362" spans="73:73" x14ac:dyDescent="0.2">
      <c r="BU54362" s="8"/>
    </row>
    <row r="54363" spans="73:73" x14ac:dyDescent="0.2">
      <c r="BU54363" s="9"/>
    </row>
    <row r="54364" spans="73:73" x14ac:dyDescent="0.2">
      <c r="BU54364" s="7"/>
    </row>
    <row r="54365" spans="73:73" x14ac:dyDescent="0.2">
      <c r="BU54365" s="8"/>
    </row>
    <row r="54366" spans="73:73" x14ac:dyDescent="0.2">
      <c r="BU54366" s="9"/>
    </row>
    <row r="54367" spans="73:73" x14ac:dyDescent="0.2">
      <c r="BU54367" s="7"/>
    </row>
    <row r="54368" spans="73:73" x14ac:dyDescent="0.2">
      <c r="BU54368" s="8"/>
    </row>
    <row r="54369" spans="73:73" x14ac:dyDescent="0.2">
      <c r="BU54369" s="9"/>
    </row>
    <row r="54370" spans="73:73" x14ac:dyDescent="0.2">
      <c r="BU54370" s="7"/>
    </row>
    <row r="54371" spans="73:73" x14ac:dyDescent="0.2">
      <c r="BU54371" s="8"/>
    </row>
    <row r="54372" spans="73:73" x14ac:dyDescent="0.2">
      <c r="BU54372" s="9"/>
    </row>
    <row r="54373" spans="73:73" x14ac:dyDescent="0.2">
      <c r="BU54373" s="7"/>
    </row>
    <row r="54374" spans="73:73" x14ac:dyDescent="0.2">
      <c r="BU54374" s="8"/>
    </row>
    <row r="54375" spans="73:73" x14ac:dyDescent="0.2">
      <c r="BU54375" s="9"/>
    </row>
    <row r="54376" spans="73:73" x14ac:dyDescent="0.2">
      <c r="BU54376" s="7"/>
    </row>
    <row r="54377" spans="73:73" x14ac:dyDescent="0.2">
      <c r="BU54377" s="8"/>
    </row>
    <row r="54378" spans="73:73" x14ac:dyDescent="0.2">
      <c r="BU54378" s="9"/>
    </row>
    <row r="54379" spans="73:73" x14ac:dyDescent="0.2">
      <c r="BU54379" s="7"/>
    </row>
    <row r="54380" spans="73:73" x14ac:dyDescent="0.2">
      <c r="BU54380" s="8"/>
    </row>
    <row r="54381" spans="73:73" x14ac:dyDescent="0.2">
      <c r="BU54381" s="9"/>
    </row>
    <row r="54382" spans="73:73" x14ac:dyDescent="0.2">
      <c r="BU54382" s="7"/>
    </row>
    <row r="54383" spans="73:73" x14ac:dyDescent="0.2">
      <c r="BU54383" s="8"/>
    </row>
    <row r="54384" spans="73:73" x14ac:dyDescent="0.2">
      <c r="BU54384" s="9"/>
    </row>
    <row r="54385" spans="73:73" x14ac:dyDescent="0.2">
      <c r="BU54385" s="7"/>
    </row>
    <row r="54386" spans="73:73" x14ac:dyDescent="0.2">
      <c r="BU54386" s="8"/>
    </row>
    <row r="54387" spans="73:73" x14ac:dyDescent="0.2">
      <c r="BU54387" s="9"/>
    </row>
    <row r="54388" spans="73:73" x14ac:dyDescent="0.2">
      <c r="BU54388" s="7"/>
    </row>
    <row r="54389" spans="73:73" x14ac:dyDescent="0.2">
      <c r="BU54389" s="8"/>
    </row>
    <row r="54390" spans="73:73" x14ac:dyDescent="0.2">
      <c r="BU54390" s="9"/>
    </row>
    <row r="54391" spans="73:73" x14ac:dyDescent="0.2">
      <c r="BU54391" s="7"/>
    </row>
    <row r="54392" spans="73:73" x14ac:dyDescent="0.2">
      <c r="BU54392" s="8"/>
    </row>
    <row r="54393" spans="73:73" x14ac:dyDescent="0.2">
      <c r="BU54393" s="9"/>
    </row>
    <row r="54394" spans="73:73" x14ac:dyDescent="0.2">
      <c r="BU54394" s="7"/>
    </row>
    <row r="54395" spans="73:73" x14ac:dyDescent="0.2">
      <c r="BU54395" s="8"/>
    </row>
    <row r="54396" spans="73:73" x14ac:dyDescent="0.2">
      <c r="BU54396" s="9"/>
    </row>
    <row r="54397" spans="73:73" x14ac:dyDescent="0.2">
      <c r="BU54397" s="7"/>
    </row>
    <row r="54398" spans="73:73" x14ac:dyDescent="0.2">
      <c r="BU54398" s="8"/>
    </row>
    <row r="54399" spans="73:73" x14ac:dyDescent="0.2">
      <c r="BU54399" s="9"/>
    </row>
    <row r="54400" spans="73:73" x14ac:dyDescent="0.2">
      <c r="BU54400" s="7"/>
    </row>
    <row r="54401" spans="73:73" x14ac:dyDescent="0.2">
      <c r="BU54401" s="8"/>
    </row>
    <row r="54402" spans="73:73" x14ac:dyDescent="0.2">
      <c r="BU54402" s="9"/>
    </row>
    <row r="54403" spans="73:73" x14ac:dyDescent="0.2">
      <c r="BU54403" s="7"/>
    </row>
    <row r="54404" spans="73:73" x14ac:dyDescent="0.2">
      <c r="BU54404" s="8"/>
    </row>
    <row r="54405" spans="73:73" x14ac:dyDescent="0.2">
      <c r="BU54405" s="9"/>
    </row>
    <row r="54406" spans="73:73" x14ac:dyDescent="0.2">
      <c r="BU54406" s="7"/>
    </row>
    <row r="54407" spans="73:73" x14ac:dyDescent="0.2">
      <c r="BU54407" s="8"/>
    </row>
    <row r="54408" spans="73:73" x14ac:dyDescent="0.2">
      <c r="BU54408" s="9"/>
    </row>
    <row r="54409" spans="73:73" x14ac:dyDescent="0.2">
      <c r="BU54409" s="7"/>
    </row>
    <row r="54410" spans="73:73" x14ac:dyDescent="0.2">
      <c r="BU54410" s="8"/>
    </row>
    <row r="54411" spans="73:73" x14ac:dyDescent="0.2">
      <c r="BU54411" s="9"/>
    </row>
    <row r="54412" spans="73:73" x14ac:dyDescent="0.2">
      <c r="BU54412" s="7"/>
    </row>
    <row r="54413" spans="73:73" x14ac:dyDescent="0.2">
      <c r="BU54413" s="8"/>
    </row>
    <row r="54414" spans="73:73" x14ac:dyDescent="0.2">
      <c r="BU54414" s="9"/>
    </row>
    <row r="54415" spans="73:73" x14ac:dyDescent="0.2">
      <c r="BU54415" s="7"/>
    </row>
    <row r="54416" spans="73:73" x14ac:dyDescent="0.2">
      <c r="BU54416" s="8"/>
    </row>
    <row r="54417" spans="73:73" x14ac:dyDescent="0.2">
      <c r="BU54417" s="9"/>
    </row>
    <row r="54418" spans="73:73" x14ac:dyDescent="0.2">
      <c r="BU54418" s="7"/>
    </row>
    <row r="54419" spans="73:73" x14ac:dyDescent="0.2">
      <c r="BU54419" s="8"/>
    </row>
    <row r="54420" spans="73:73" x14ac:dyDescent="0.2">
      <c r="BU54420" s="9"/>
    </row>
    <row r="54421" spans="73:73" x14ac:dyDescent="0.2">
      <c r="BU54421" s="7"/>
    </row>
    <row r="54422" spans="73:73" x14ac:dyDescent="0.2">
      <c r="BU54422" s="8"/>
    </row>
    <row r="54423" spans="73:73" x14ac:dyDescent="0.2">
      <c r="BU54423" s="9"/>
    </row>
    <row r="54424" spans="73:73" x14ac:dyDescent="0.2">
      <c r="BU54424" s="7"/>
    </row>
    <row r="54425" spans="73:73" x14ac:dyDescent="0.2">
      <c r="BU54425" s="8"/>
    </row>
    <row r="54426" spans="73:73" x14ac:dyDescent="0.2">
      <c r="BU54426" s="9"/>
    </row>
    <row r="54427" spans="73:73" x14ac:dyDescent="0.2">
      <c r="BU54427" s="7"/>
    </row>
    <row r="54428" spans="73:73" x14ac:dyDescent="0.2">
      <c r="BU54428" s="8"/>
    </row>
    <row r="54429" spans="73:73" x14ac:dyDescent="0.2">
      <c r="BU54429" s="9"/>
    </row>
    <row r="54430" spans="73:73" x14ac:dyDescent="0.2">
      <c r="BU54430" s="7"/>
    </row>
    <row r="54431" spans="73:73" x14ac:dyDescent="0.2">
      <c r="BU54431" s="8"/>
    </row>
    <row r="54432" spans="73:73" x14ac:dyDescent="0.2">
      <c r="BU54432" s="9"/>
    </row>
    <row r="54433" spans="73:73" x14ac:dyDescent="0.2">
      <c r="BU54433" s="7"/>
    </row>
    <row r="54434" spans="73:73" x14ac:dyDescent="0.2">
      <c r="BU54434" s="8"/>
    </row>
    <row r="54435" spans="73:73" x14ac:dyDescent="0.2">
      <c r="BU54435" s="9"/>
    </row>
    <row r="54436" spans="73:73" x14ac:dyDescent="0.2">
      <c r="BU54436" s="7"/>
    </row>
    <row r="54437" spans="73:73" x14ac:dyDescent="0.2">
      <c r="BU54437" s="8"/>
    </row>
    <row r="54438" spans="73:73" x14ac:dyDescent="0.2">
      <c r="BU54438" s="9"/>
    </row>
    <row r="54439" spans="73:73" x14ac:dyDescent="0.2">
      <c r="BU54439" s="7"/>
    </row>
    <row r="54440" spans="73:73" x14ac:dyDescent="0.2">
      <c r="BU54440" s="8"/>
    </row>
    <row r="54441" spans="73:73" x14ac:dyDescent="0.2">
      <c r="BU54441" s="9"/>
    </row>
    <row r="54442" spans="73:73" x14ac:dyDescent="0.2">
      <c r="BU54442" s="7"/>
    </row>
    <row r="54443" spans="73:73" x14ac:dyDescent="0.2">
      <c r="BU54443" s="8"/>
    </row>
    <row r="54444" spans="73:73" x14ac:dyDescent="0.2">
      <c r="BU54444" s="9"/>
    </row>
    <row r="54445" spans="73:73" x14ac:dyDescent="0.2">
      <c r="BU54445" s="7"/>
    </row>
    <row r="54446" spans="73:73" x14ac:dyDescent="0.2">
      <c r="BU54446" s="8"/>
    </row>
    <row r="54447" spans="73:73" x14ac:dyDescent="0.2">
      <c r="BU54447" s="9"/>
    </row>
    <row r="54448" spans="73:73" x14ac:dyDescent="0.2">
      <c r="BU54448" s="7"/>
    </row>
    <row r="54449" spans="73:73" x14ac:dyDescent="0.2">
      <c r="BU54449" s="8"/>
    </row>
    <row r="54450" spans="73:73" x14ac:dyDescent="0.2">
      <c r="BU54450" s="9"/>
    </row>
    <row r="54451" spans="73:73" x14ac:dyDescent="0.2">
      <c r="BU54451" s="7"/>
    </row>
    <row r="54452" spans="73:73" x14ac:dyDescent="0.2">
      <c r="BU54452" s="8"/>
    </row>
    <row r="54453" spans="73:73" x14ac:dyDescent="0.2">
      <c r="BU54453" s="9"/>
    </row>
    <row r="54454" spans="73:73" x14ac:dyDescent="0.2">
      <c r="BU54454" s="7"/>
    </row>
    <row r="54455" spans="73:73" x14ac:dyDescent="0.2">
      <c r="BU54455" s="8"/>
    </row>
    <row r="54456" spans="73:73" x14ac:dyDescent="0.2">
      <c r="BU54456" s="9"/>
    </row>
    <row r="54457" spans="73:73" x14ac:dyDescent="0.2">
      <c r="BU54457" s="7"/>
    </row>
    <row r="54458" spans="73:73" x14ac:dyDescent="0.2">
      <c r="BU54458" s="8"/>
    </row>
    <row r="54459" spans="73:73" x14ac:dyDescent="0.2">
      <c r="BU54459" s="9"/>
    </row>
    <row r="54460" spans="73:73" x14ac:dyDescent="0.2">
      <c r="BU54460" s="7"/>
    </row>
    <row r="54461" spans="73:73" x14ac:dyDescent="0.2">
      <c r="BU54461" s="8"/>
    </row>
    <row r="54462" spans="73:73" x14ac:dyDescent="0.2">
      <c r="BU54462" s="9"/>
    </row>
    <row r="54463" spans="73:73" x14ac:dyDescent="0.2">
      <c r="BU54463" s="7"/>
    </row>
    <row r="54464" spans="73:73" x14ac:dyDescent="0.2">
      <c r="BU54464" s="8"/>
    </row>
    <row r="54465" spans="73:73" x14ac:dyDescent="0.2">
      <c r="BU54465" s="9"/>
    </row>
    <row r="54466" spans="73:73" x14ac:dyDescent="0.2">
      <c r="BU54466" s="7"/>
    </row>
    <row r="54467" spans="73:73" x14ac:dyDescent="0.2">
      <c r="BU54467" s="8"/>
    </row>
    <row r="54468" spans="73:73" x14ac:dyDescent="0.2">
      <c r="BU54468" s="9"/>
    </row>
    <row r="54469" spans="73:73" x14ac:dyDescent="0.2">
      <c r="BU54469" s="7"/>
    </row>
    <row r="54470" spans="73:73" x14ac:dyDescent="0.2">
      <c r="BU54470" s="8"/>
    </row>
    <row r="54471" spans="73:73" x14ac:dyDescent="0.2">
      <c r="BU54471" s="9"/>
    </row>
    <row r="54472" spans="73:73" x14ac:dyDescent="0.2">
      <c r="BU54472" s="7"/>
    </row>
    <row r="54473" spans="73:73" x14ac:dyDescent="0.2">
      <c r="BU54473" s="8"/>
    </row>
    <row r="54474" spans="73:73" x14ac:dyDescent="0.2">
      <c r="BU54474" s="9"/>
    </row>
    <row r="54475" spans="73:73" x14ac:dyDescent="0.2">
      <c r="BU54475" s="7"/>
    </row>
    <row r="54476" spans="73:73" x14ac:dyDescent="0.2">
      <c r="BU54476" s="8"/>
    </row>
    <row r="54477" spans="73:73" x14ac:dyDescent="0.2">
      <c r="BU54477" s="9"/>
    </row>
    <row r="54478" spans="73:73" x14ac:dyDescent="0.2">
      <c r="BU54478" s="7"/>
    </row>
    <row r="54479" spans="73:73" x14ac:dyDescent="0.2">
      <c r="BU54479" s="8"/>
    </row>
    <row r="54480" spans="73:73" x14ac:dyDescent="0.2">
      <c r="BU54480" s="9"/>
    </row>
    <row r="54481" spans="73:73" x14ac:dyDescent="0.2">
      <c r="BU54481" s="7"/>
    </row>
    <row r="54482" spans="73:73" x14ac:dyDescent="0.2">
      <c r="BU54482" s="8"/>
    </row>
    <row r="54483" spans="73:73" x14ac:dyDescent="0.2">
      <c r="BU54483" s="9"/>
    </row>
    <row r="54484" spans="73:73" x14ac:dyDescent="0.2">
      <c r="BU54484" s="7"/>
    </row>
    <row r="54485" spans="73:73" x14ac:dyDescent="0.2">
      <c r="BU54485" s="8"/>
    </row>
    <row r="54486" spans="73:73" x14ac:dyDescent="0.2">
      <c r="BU54486" s="9"/>
    </row>
    <row r="54487" spans="73:73" x14ac:dyDescent="0.2">
      <c r="BU54487" s="7"/>
    </row>
    <row r="54488" spans="73:73" x14ac:dyDescent="0.2">
      <c r="BU54488" s="8"/>
    </row>
    <row r="54489" spans="73:73" x14ac:dyDescent="0.2">
      <c r="BU54489" s="9"/>
    </row>
    <row r="54490" spans="73:73" x14ac:dyDescent="0.2">
      <c r="BU54490" s="7"/>
    </row>
    <row r="54491" spans="73:73" x14ac:dyDescent="0.2">
      <c r="BU54491" s="8"/>
    </row>
    <row r="54492" spans="73:73" x14ac:dyDescent="0.2">
      <c r="BU54492" s="9"/>
    </row>
    <row r="54493" spans="73:73" x14ac:dyDescent="0.2">
      <c r="BU54493" s="7"/>
    </row>
    <row r="54494" spans="73:73" x14ac:dyDescent="0.2">
      <c r="BU54494" s="8"/>
    </row>
    <row r="54495" spans="73:73" x14ac:dyDescent="0.2">
      <c r="BU54495" s="9"/>
    </row>
    <row r="54496" spans="73:73" x14ac:dyDescent="0.2">
      <c r="BU54496" s="7"/>
    </row>
    <row r="54497" spans="73:73" x14ac:dyDescent="0.2">
      <c r="BU54497" s="8"/>
    </row>
    <row r="54498" spans="73:73" x14ac:dyDescent="0.2">
      <c r="BU54498" s="9"/>
    </row>
    <row r="54499" spans="73:73" x14ac:dyDescent="0.2">
      <c r="BU54499" s="7"/>
    </row>
    <row r="54500" spans="73:73" x14ac:dyDescent="0.2">
      <c r="BU54500" s="8"/>
    </row>
    <row r="54501" spans="73:73" x14ac:dyDescent="0.2">
      <c r="BU54501" s="9"/>
    </row>
    <row r="54502" spans="73:73" x14ac:dyDescent="0.2">
      <c r="BU54502" s="7"/>
    </row>
    <row r="54503" spans="73:73" x14ac:dyDescent="0.2">
      <c r="BU54503" s="8"/>
    </row>
    <row r="54504" spans="73:73" x14ac:dyDescent="0.2">
      <c r="BU54504" s="9"/>
    </row>
    <row r="54505" spans="73:73" x14ac:dyDescent="0.2">
      <c r="BU54505" s="7"/>
    </row>
    <row r="54506" spans="73:73" x14ac:dyDescent="0.2">
      <c r="BU54506" s="8"/>
    </row>
    <row r="54507" spans="73:73" x14ac:dyDescent="0.2">
      <c r="BU54507" s="9"/>
    </row>
    <row r="54508" spans="73:73" x14ac:dyDescent="0.2">
      <c r="BU54508" s="7"/>
    </row>
    <row r="54509" spans="73:73" x14ac:dyDescent="0.2">
      <c r="BU54509" s="8"/>
    </row>
    <row r="54510" spans="73:73" x14ac:dyDescent="0.2">
      <c r="BU54510" s="9"/>
    </row>
    <row r="54511" spans="73:73" x14ac:dyDescent="0.2">
      <c r="BU54511" s="7"/>
    </row>
    <row r="54512" spans="73:73" x14ac:dyDescent="0.2">
      <c r="BU54512" s="8"/>
    </row>
    <row r="54513" spans="73:73" x14ac:dyDescent="0.2">
      <c r="BU54513" s="9"/>
    </row>
    <row r="54514" spans="73:73" x14ac:dyDescent="0.2">
      <c r="BU54514" s="7"/>
    </row>
    <row r="54515" spans="73:73" x14ac:dyDescent="0.2">
      <c r="BU54515" s="8"/>
    </row>
    <row r="54516" spans="73:73" x14ac:dyDescent="0.2">
      <c r="BU54516" s="9"/>
    </row>
    <row r="54517" spans="73:73" x14ac:dyDescent="0.2">
      <c r="BU54517" s="7"/>
    </row>
    <row r="54518" spans="73:73" x14ac:dyDescent="0.2">
      <c r="BU54518" s="8"/>
    </row>
    <row r="54519" spans="73:73" x14ac:dyDescent="0.2">
      <c r="BU54519" s="9"/>
    </row>
    <row r="54520" spans="73:73" x14ac:dyDescent="0.2">
      <c r="BU54520" s="7"/>
    </row>
    <row r="54521" spans="73:73" x14ac:dyDescent="0.2">
      <c r="BU54521" s="8"/>
    </row>
    <row r="54522" spans="73:73" x14ac:dyDescent="0.2">
      <c r="BU54522" s="9"/>
    </row>
    <row r="54523" spans="73:73" x14ac:dyDescent="0.2">
      <c r="BU54523" s="7"/>
    </row>
    <row r="54524" spans="73:73" x14ac:dyDescent="0.2">
      <c r="BU54524" s="8"/>
    </row>
    <row r="54525" spans="73:73" x14ac:dyDescent="0.2">
      <c r="BU54525" s="9"/>
    </row>
    <row r="54526" spans="73:73" x14ac:dyDescent="0.2">
      <c r="BU54526" s="7"/>
    </row>
    <row r="54527" spans="73:73" x14ac:dyDescent="0.2">
      <c r="BU54527" s="8"/>
    </row>
    <row r="54528" spans="73:73" x14ac:dyDescent="0.2">
      <c r="BU54528" s="9"/>
    </row>
    <row r="54529" spans="73:73" x14ac:dyDescent="0.2">
      <c r="BU54529" s="7"/>
    </row>
    <row r="54530" spans="73:73" x14ac:dyDescent="0.2">
      <c r="BU54530" s="8"/>
    </row>
    <row r="54531" spans="73:73" x14ac:dyDescent="0.2">
      <c r="BU54531" s="9"/>
    </row>
    <row r="54532" spans="73:73" x14ac:dyDescent="0.2">
      <c r="BU54532" s="7"/>
    </row>
    <row r="54533" spans="73:73" x14ac:dyDescent="0.2">
      <c r="BU54533" s="8"/>
    </row>
    <row r="54534" spans="73:73" x14ac:dyDescent="0.2">
      <c r="BU54534" s="9"/>
    </row>
    <row r="54535" spans="73:73" x14ac:dyDescent="0.2">
      <c r="BU54535" s="7"/>
    </row>
    <row r="54536" spans="73:73" x14ac:dyDescent="0.2">
      <c r="BU54536" s="8"/>
    </row>
    <row r="54537" spans="73:73" x14ac:dyDescent="0.2">
      <c r="BU54537" s="9"/>
    </row>
    <row r="54538" spans="73:73" x14ac:dyDescent="0.2">
      <c r="BU54538" s="7"/>
    </row>
    <row r="54539" spans="73:73" x14ac:dyDescent="0.2">
      <c r="BU54539" s="8"/>
    </row>
    <row r="54540" spans="73:73" x14ac:dyDescent="0.2">
      <c r="BU54540" s="9"/>
    </row>
    <row r="54541" spans="73:73" x14ac:dyDescent="0.2">
      <c r="BU54541" s="7"/>
    </row>
    <row r="54542" spans="73:73" x14ac:dyDescent="0.2">
      <c r="BU54542" s="8"/>
    </row>
    <row r="54543" spans="73:73" x14ac:dyDescent="0.2">
      <c r="BU54543" s="9"/>
    </row>
    <row r="54544" spans="73:73" x14ac:dyDescent="0.2">
      <c r="BU54544" s="7"/>
    </row>
    <row r="54545" spans="73:73" x14ac:dyDescent="0.2">
      <c r="BU54545" s="8"/>
    </row>
    <row r="54546" spans="73:73" x14ac:dyDescent="0.2">
      <c r="BU54546" s="9"/>
    </row>
    <row r="54547" spans="73:73" x14ac:dyDescent="0.2">
      <c r="BU54547" s="7"/>
    </row>
    <row r="54548" spans="73:73" x14ac:dyDescent="0.2">
      <c r="BU54548" s="8"/>
    </row>
    <row r="54549" spans="73:73" x14ac:dyDescent="0.2">
      <c r="BU54549" s="9"/>
    </row>
    <row r="54550" spans="73:73" x14ac:dyDescent="0.2">
      <c r="BU54550" s="7"/>
    </row>
    <row r="54551" spans="73:73" x14ac:dyDescent="0.2">
      <c r="BU54551" s="8"/>
    </row>
    <row r="54552" spans="73:73" x14ac:dyDescent="0.2">
      <c r="BU54552" s="9"/>
    </row>
    <row r="54553" spans="73:73" x14ac:dyDescent="0.2">
      <c r="BU54553" s="7"/>
    </row>
    <row r="54554" spans="73:73" x14ac:dyDescent="0.2">
      <c r="BU54554" s="8"/>
    </row>
    <row r="54555" spans="73:73" x14ac:dyDescent="0.2">
      <c r="BU54555" s="9"/>
    </row>
    <row r="54556" spans="73:73" x14ac:dyDescent="0.2">
      <c r="BU54556" s="7"/>
    </row>
    <row r="54557" spans="73:73" x14ac:dyDescent="0.2">
      <c r="BU54557" s="8"/>
    </row>
    <row r="54558" spans="73:73" x14ac:dyDescent="0.2">
      <c r="BU54558" s="9"/>
    </row>
    <row r="54559" spans="73:73" x14ac:dyDescent="0.2">
      <c r="BU54559" s="7"/>
    </row>
    <row r="54560" spans="73:73" x14ac:dyDescent="0.2">
      <c r="BU54560" s="8"/>
    </row>
    <row r="54561" spans="73:73" x14ac:dyDescent="0.2">
      <c r="BU54561" s="9"/>
    </row>
    <row r="54562" spans="73:73" x14ac:dyDescent="0.2">
      <c r="BU54562" s="7"/>
    </row>
    <row r="54563" spans="73:73" x14ac:dyDescent="0.2">
      <c r="BU54563" s="8"/>
    </row>
    <row r="54564" spans="73:73" x14ac:dyDescent="0.2">
      <c r="BU54564" s="9"/>
    </row>
    <row r="54565" spans="73:73" x14ac:dyDescent="0.2">
      <c r="BU54565" s="7"/>
    </row>
    <row r="54566" spans="73:73" x14ac:dyDescent="0.2">
      <c r="BU54566" s="8"/>
    </row>
    <row r="54567" spans="73:73" x14ac:dyDescent="0.2">
      <c r="BU54567" s="9"/>
    </row>
    <row r="54568" spans="73:73" x14ac:dyDescent="0.2">
      <c r="BU54568" s="7"/>
    </row>
    <row r="54569" spans="73:73" x14ac:dyDescent="0.2">
      <c r="BU54569" s="8"/>
    </row>
    <row r="54570" spans="73:73" x14ac:dyDescent="0.2">
      <c r="BU54570" s="9"/>
    </row>
    <row r="54571" spans="73:73" x14ac:dyDescent="0.2">
      <c r="BU54571" s="7"/>
    </row>
    <row r="54572" spans="73:73" x14ac:dyDescent="0.2">
      <c r="BU54572" s="8"/>
    </row>
    <row r="54573" spans="73:73" x14ac:dyDescent="0.2">
      <c r="BU54573" s="9"/>
    </row>
    <row r="54574" spans="73:73" x14ac:dyDescent="0.2">
      <c r="BU54574" s="7"/>
    </row>
    <row r="54575" spans="73:73" x14ac:dyDescent="0.2">
      <c r="BU54575" s="8"/>
    </row>
    <row r="54576" spans="73:73" x14ac:dyDescent="0.2">
      <c r="BU54576" s="9"/>
    </row>
    <row r="54577" spans="73:73" x14ac:dyDescent="0.2">
      <c r="BU54577" s="7"/>
    </row>
    <row r="54578" spans="73:73" x14ac:dyDescent="0.2">
      <c r="BU54578" s="8"/>
    </row>
    <row r="54579" spans="73:73" x14ac:dyDescent="0.2">
      <c r="BU54579" s="9"/>
    </row>
    <row r="54580" spans="73:73" x14ac:dyDescent="0.2">
      <c r="BU54580" s="7"/>
    </row>
    <row r="54581" spans="73:73" x14ac:dyDescent="0.2">
      <c r="BU54581" s="8"/>
    </row>
    <row r="54582" spans="73:73" x14ac:dyDescent="0.2">
      <c r="BU54582" s="9"/>
    </row>
    <row r="54583" spans="73:73" x14ac:dyDescent="0.2">
      <c r="BU54583" s="7"/>
    </row>
    <row r="54584" spans="73:73" x14ac:dyDescent="0.2">
      <c r="BU54584" s="8"/>
    </row>
    <row r="54585" spans="73:73" x14ac:dyDescent="0.2">
      <c r="BU54585" s="9"/>
    </row>
    <row r="54586" spans="73:73" x14ac:dyDescent="0.2">
      <c r="BU54586" s="7"/>
    </row>
    <row r="54587" spans="73:73" x14ac:dyDescent="0.2">
      <c r="BU54587" s="8"/>
    </row>
    <row r="54588" spans="73:73" x14ac:dyDescent="0.2">
      <c r="BU54588" s="9"/>
    </row>
    <row r="54589" spans="73:73" x14ac:dyDescent="0.2">
      <c r="BU54589" s="7"/>
    </row>
    <row r="54590" spans="73:73" x14ac:dyDescent="0.2">
      <c r="BU54590" s="8"/>
    </row>
    <row r="54591" spans="73:73" x14ac:dyDescent="0.2">
      <c r="BU54591" s="9"/>
    </row>
    <row r="54592" spans="73:73" x14ac:dyDescent="0.2">
      <c r="BU54592" s="7"/>
    </row>
    <row r="54593" spans="73:73" x14ac:dyDescent="0.2">
      <c r="BU54593" s="8"/>
    </row>
    <row r="54594" spans="73:73" x14ac:dyDescent="0.2">
      <c r="BU54594" s="9"/>
    </row>
    <row r="54595" spans="73:73" x14ac:dyDescent="0.2">
      <c r="BU54595" s="7"/>
    </row>
    <row r="54596" spans="73:73" x14ac:dyDescent="0.2">
      <c r="BU54596" s="8"/>
    </row>
    <row r="54597" spans="73:73" x14ac:dyDescent="0.2">
      <c r="BU54597" s="9"/>
    </row>
    <row r="54598" spans="73:73" x14ac:dyDescent="0.2">
      <c r="BU54598" s="7"/>
    </row>
    <row r="54599" spans="73:73" x14ac:dyDescent="0.2">
      <c r="BU54599" s="8"/>
    </row>
    <row r="54600" spans="73:73" x14ac:dyDescent="0.2">
      <c r="BU54600" s="9"/>
    </row>
    <row r="54601" spans="73:73" x14ac:dyDescent="0.2">
      <c r="BU54601" s="7"/>
    </row>
    <row r="54602" spans="73:73" x14ac:dyDescent="0.2">
      <c r="BU54602" s="8"/>
    </row>
    <row r="54603" spans="73:73" x14ac:dyDescent="0.2">
      <c r="BU54603" s="9"/>
    </row>
    <row r="54604" spans="73:73" x14ac:dyDescent="0.2">
      <c r="BU54604" s="7"/>
    </row>
    <row r="54605" spans="73:73" x14ac:dyDescent="0.2">
      <c r="BU54605" s="8"/>
    </row>
    <row r="54606" spans="73:73" x14ac:dyDescent="0.2">
      <c r="BU54606" s="9"/>
    </row>
    <row r="54607" spans="73:73" x14ac:dyDescent="0.2">
      <c r="BU54607" s="7"/>
    </row>
    <row r="54608" spans="73:73" x14ac:dyDescent="0.2">
      <c r="BU54608" s="8"/>
    </row>
    <row r="54609" spans="73:73" x14ac:dyDescent="0.2">
      <c r="BU54609" s="9"/>
    </row>
    <row r="54610" spans="73:73" x14ac:dyDescent="0.2">
      <c r="BU54610" s="7"/>
    </row>
    <row r="54611" spans="73:73" x14ac:dyDescent="0.2">
      <c r="BU54611" s="8"/>
    </row>
    <row r="54612" spans="73:73" x14ac:dyDescent="0.2">
      <c r="BU54612" s="9"/>
    </row>
    <row r="54613" spans="73:73" x14ac:dyDescent="0.2">
      <c r="BU54613" s="7"/>
    </row>
    <row r="54614" spans="73:73" x14ac:dyDescent="0.2">
      <c r="BU54614" s="8"/>
    </row>
    <row r="54615" spans="73:73" x14ac:dyDescent="0.2">
      <c r="BU54615" s="9"/>
    </row>
    <row r="54616" spans="73:73" x14ac:dyDescent="0.2">
      <c r="BU54616" s="7"/>
    </row>
    <row r="54617" spans="73:73" x14ac:dyDescent="0.2">
      <c r="BU54617" s="8"/>
    </row>
    <row r="54618" spans="73:73" x14ac:dyDescent="0.2">
      <c r="BU54618" s="9"/>
    </row>
    <row r="54619" spans="73:73" x14ac:dyDescent="0.2">
      <c r="BU54619" s="7"/>
    </row>
    <row r="54620" spans="73:73" x14ac:dyDescent="0.2">
      <c r="BU54620" s="8"/>
    </row>
    <row r="54621" spans="73:73" x14ac:dyDescent="0.2">
      <c r="BU54621" s="9"/>
    </row>
    <row r="54622" spans="73:73" x14ac:dyDescent="0.2">
      <c r="BU54622" s="7"/>
    </row>
    <row r="54623" spans="73:73" x14ac:dyDescent="0.2">
      <c r="BU54623" s="8"/>
    </row>
    <row r="54624" spans="73:73" x14ac:dyDescent="0.2">
      <c r="BU54624" s="9"/>
    </row>
    <row r="54625" spans="73:73" x14ac:dyDescent="0.2">
      <c r="BU54625" s="7"/>
    </row>
    <row r="54626" spans="73:73" x14ac:dyDescent="0.2">
      <c r="BU54626" s="8"/>
    </row>
    <row r="54627" spans="73:73" x14ac:dyDescent="0.2">
      <c r="BU54627" s="9"/>
    </row>
    <row r="54628" spans="73:73" x14ac:dyDescent="0.2">
      <c r="BU54628" s="7"/>
    </row>
    <row r="54629" spans="73:73" x14ac:dyDescent="0.2">
      <c r="BU54629" s="8"/>
    </row>
    <row r="54630" spans="73:73" x14ac:dyDescent="0.2">
      <c r="BU54630" s="9"/>
    </row>
    <row r="54631" spans="73:73" x14ac:dyDescent="0.2">
      <c r="BU54631" s="7"/>
    </row>
    <row r="54632" spans="73:73" x14ac:dyDescent="0.2">
      <c r="BU54632" s="8"/>
    </row>
    <row r="54633" spans="73:73" x14ac:dyDescent="0.2">
      <c r="BU54633" s="9"/>
    </row>
    <row r="54634" spans="73:73" x14ac:dyDescent="0.2">
      <c r="BU54634" s="7"/>
    </row>
    <row r="54635" spans="73:73" x14ac:dyDescent="0.2">
      <c r="BU54635" s="8"/>
    </row>
    <row r="54636" spans="73:73" x14ac:dyDescent="0.2">
      <c r="BU54636" s="9"/>
    </row>
    <row r="54637" spans="73:73" x14ac:dyDescent="0.2">
      <c r="BU54637" s="7"/>
    </row>
    <row r="54638" spans="73:73" x14ac:dyDescent="0.2">
      <c r="BU54638" s="8"/>
    </row>
    <row r="54639" spans="73:73" x14ac:dyDescent="0.2">
      <c r="BU54639" s="9"/>
    </row>
    <row r="54640" spans="73:73" x14ac:dyDescent="0.2">
      <c r="BU54640" s="7"/>
    </row>
    <row r="54641" spans="73:73" x14ac:dyDescent="0.2">
      <c r="BU54641" s="8"/>
    </row>
    <row r="54642" spans="73:73" x14ac:dyDescent="0.2">
      <c r="BU54642" s="9"/>
    </row>
    <row r="54643" spans="73:73" x14ac:dyDescent="0.2">
      <c r="BU54643" s="7"/>
    </row>
    <row r="54644" spans="73:73" x14ac:dyDescent="0.2">
      <c r="BU54644" s="8"/>
    </row>
    <row r="54645" spans="73:73" x14ac:dyDescent="0.2">
      <c r="BU54645" s="9"/>
    </row>
    <row r="54646" spans="73:73" x14ac:dyDescent="0.2">
      <c r="BU54646" s="7"/>
    </row>
    <row r="54647" spans="73:73" x14ac:dyDescent="0.2">
      <c r="BU54647" s="8"/>
    </row>
    <row r="54648" spans="73:73" x14ac:dyDescent="0.2">
      <c r="BU54648" s="9"/>
    </row>
    <row r="54649" spans="73:73" x14ac:dyDescent="0.2">
      <c r="BU54649" s="7"/>
    </row>
    <row r="54650" spans="73:73" x14ac:dyDescent="0.2">
      <c r="BU54650" s="8"/>
    </row>
    <row r="54651" spans="73:73" x14ac:dyDescent="0.2">
      <c r="BU54651" s="9"/>
    </row>
    <row r="54652" spans="73:73" x14ac:dyDescent="0.2">
      <c r="BU54652" s="7"/>
    </row>
    <row r="54653" spans="73:73" x14ac:dyDescent="0.2">
      <c r="BU54653" s="8"/>
    </row>
    <row r="54654" spans="73:73" x14ac:dyDescent="0.2">
      <c r="BU54654" s="9"/>
    </row>
    <row r="54655" spans="73:73" x14ac:dyDescent="0.2">
      <c r="BU54655" s="7"/>
    </row>
    <row r="54656" spans="73:73" x14ac:dyDescent="0.2">
      <c r="BU54656" s="8"/>
    </row>
    <row r="54657" spans="73:73" x14ac:dyDescent="0.2">
      <c r="BU54657" s="9"/>
    </row>
    <row r="54658" spans="73:73" x14ac:dyDescent="0.2">
      <c r="BU54658" s="7"/>
    </row>
    <row r="54659" spans="73:73" x14ac:dyDescent="0.2">
      <c r="BU54659" s="8"/>
    </row>
    <row r="54660" spans="73:73" x14ac:dyDescent="0.2">
      <c r="BU54660" s="9"/>
    </row>
    <row r="54661" spans="73:73" x14ac:dyDescent="0.2">
      <c r="BU54661" s="7"/>
    </row>
    <row r="54662" spans="73:73" x14ac:dyDescent="0.2">
      <c r="BU54662" s="8"/>
    </row>
    <row r="54663" spans="73:73" x14ac:dyDescent="0.2">
      <c r="BU54663" s="9"/>
    </row>
    <row r="54664" spans="73:73" x14ac:dyDescent="0.2">
      <c r="BU54664" s="7"/>
    </row>
    <row r="54665" spans="73:73" x14ac:dyDescent="0.2">
      <c r="BU54665" s="8"/>
    </row>
    <row r="54666" spans="73:73" x14ac:dyDescent="0.2">
      <c r="BU54666" s="9"/>
    </row>
    <row r="54667" spans="73:73" x14ac:dyDescent="0.2">
      <c r="BU54667" s="7"/>
    </row>
    <row r="54668" spans="73:73" x14ac:dyDescent="0.2">
      <c r="BU54668" s="8"/>
    </row>
    <row r="54669" spans="73:73" x14ac:dyDescent="0.2">
      <c r="BU54669" s="9"/>
    </row>
    <row r="54670" spans="73:73" x14ac:dyDescent="0.2">
      <c r="BU54670" s="7"/>
    </row>
    <row r="54671" spans="73:73" x14ac:dyDescent="0.2">
      <c r="BU54671" s="8"/>
    </row>
    <row r="54672" spans="73:73" x14ac:dyDescent="0.2">
      <c r="BU54672" s="9"/>
    </row>
    <row r="54673" spans="73:73" x14ac:dyDescent="0.2">
      <c r="BU54673" s="7"/>
    </row>
    <row r="54674" spans="73:73" x14ac:dyDescent="0.2">
      <c r="BU54674" s="8"/>
    </row>
    <row r="54675" spans="73:73" x14ac:dyDescent="0.2">
      <c r="BU54675" s="9"/>
    </row>
    <row r="54676" spans="73:73" x14ac:dyDescent="0.2">
      <c r="BU54676" s="7"/>
    </row>
    <row r="54677" spans="73:73" x14ac:dyDescent="0.2">
      <c r="BU54677" s="8"/>
    </row>
    <row r="54678" spans="73:73" x14ac:dyDescent="0.2">
      <c r="BU54678" s="9"/>
    </row>
    <row r="54679" spans="73:73" x14ac:dyDescent="0.2">
      <c r="BU54679" s="7"/>
    </row>
    <row r="54680" spans="73:73" x14ac:dyDescent="0.2">
      <c r="BU54680" s="8"/>
    </row>
    <row r="54681" spans="73:73" x14ac:dyDescent="0.2">
      <c r="BU54681" s="9"/>
    </row>
    <row r="54682" spans="73:73" x14ac:dyDescent="0.2">
      <c r="BU54682" s="7"/>
    </row>
    <row r="54683" spans="73:73" x14ac:dyDescent="0.2">
      <c r="BU54683" s="8"/>
    </row>
    <row r="54684" spans="73:73" x14ac:dyDescent="0.2">
      <c r="BU54684" s="9"/>
    </row>
    <row r="54685" spans="73:73" x14ac:dyDescent="0.2">
      <c r="BU54685" s="7"/>
    </row>
    <row r="54686" spans="73:73" x14ac:dyDescent="0.2">
      <c r="BU54686" s="8"/>
    </row>
    <row r="54687" spans="73:73" x14ac:dyDescent="0.2">
      <c r="BU54687" s="9"/>
    </row>
    <row r="54688" spans="73:73" x14ac:dyDescent="0.2">
      <c r="BU54688" s="7"/>
    </row>
    <row r="54689" spans="73:73" x14ac:dyDescent="0.2">
      <c r="BU54689" s="8"/>
    </row>
    <row r="54690" spans="73:73" x14ac:dyDescent="0.2">
      <c r="BU54690" s="9"/>
    </row>
    <row r="54691" spans="73:73" x14ac:dyDescent="0.2">
      <c r="BU54691" s="7"/>
    </row>
    <row r="54692" spans="73:73" x14ac:dyDescent="0.2">
      <c r="BU54692" s="8"/>
    </row>
    <row r="54693" spans="73:73" x14ac:dyDescent="0.2">
      <c r="BU54693" s="9"/>
    </row>
    <row r="54694" spans="73:73" x14ac:dyDescent="0.2">
      <c r="BU54694" s="7"/>
    </row>
    <row r="54695" spans="73:73" x14ac:dyDescent="0.2">
      <c r="BU54695" s="8"/>
    </row>
    <row r="54696" spans="73:73" x14ac:dyDescent="0.2">
      <c r="BU54696" s="9"/>
    </row>
    <row r="54697" spans="73:73" x14ac:dyDescent="0.2">
      <c r="BU54697" s="7"/>
    </row>
    <row r="54698" spans="73:73" x14ac:dyDescent="0.2">
      <c r="BU54698" s="8"/>
    </row>
    <row r="54699" spans="73:73" x14ac:dyDescent="0.2">
      <c r="BU54699" s="9"/>
    </row>
    <row r="54700" spans="73:73" x14ac:dyDescent="0.2">
      <c r="BU54700" s="7"/>
    </row>
    <row r="54701" spans="73:73" x14ac:dyDescent="0.2">
      <c r="BU54701" s="8"/>
    </row>
    <row r="54702" spans="73:73" x14ac:dyDescent="0.2">
      <c r="BU54702" s="9"/>
    </row>
    <row r="54703" spans="73:73" x14ac:dyDescent="0.2">
      <c r="BU54703" s="7"/>
    </row>
    <row r="54704" spans="73:73" x14ac:dyDescent="0.2">
      <c r="BU54704" s="8"/>
    </row>
    <row r="54705" spans="73:73" x14ac:dyDescent="0.2">
      <c r="BU54705" s="9"/>
    </row>
    <row r="54706" spans="73:73" x14ac:dyDescent="0.2">
      <c r="BU54706" s="7"/>
    </row>
    <row r="54707" spans="73:73" x14ac:dyDescent="0.2">
      <c r="BU54707" s="8"/>
    </row>
    <row r="54708" spans="73:73" x14ac:dyDescent="0.2">
      <c r="BU54708" s="9"/>
    </row>
    <row r="54709" spans="73:73" x14ac:dyDescent="0.2">
      <c r="BU54709" s="7"/>
    </row>
    <row r="54710" spans="73:73" x14ac:dyDescent="0.2">
      <c r="BU54710" s="8"/>
    </row>
    <row r="54711" spans="73:73" x14ac:dyDescent="0.2">
      <c r="BU54711" s="9"/>
    </row>
    <row r="54712" spans="73:73" x14ac:dyDescent="0.2">
      <c r="BU54712" s="7"/>
    </row>
    <row r="54713" spans="73:73" x14ac:dyDescent="0.2">
      <c r="BU54713" s="8"/>
    </row>
    <row r="54714" spans="73:73" x14ac:dyDescent="0.2">
      <c r="BU54714" s="9"/>
    </row>
    <row r="54715" spans="73:73" x14ac:dyDescent="0.2">
      <c r="BU54715" s="7"/>
    </row>
    <row r="54716" spans="73:73" x14ac:dyDescent="0.2">
      <c r="BU54716" s="8"/>
    </row>
    <row r="54717" spans="73:73" x14ac:dyDescent="0.2">
      <c r="BU54717" s="9"/>
    </row>
    <row r="54718" spans="73:73" x14ac:dyDescent="0.2">
      <c r="BU54718" s="7"/>
    </row>
    <row r="54719" spans="73:73" x14ac:dyDescent="0.2">
      <c r="BU54719" s="8"/>
    </row>
    <row r="54720" spans="73:73" x14ac:dyDescent="0.2">
      <c r="BU54720" s="9"/>
    </row>
    <row r="54721" spans="73:73" x14ac:dyDescent="0.2">
      <c r="BU54721" s="7"/>
    </row>
    <row r="54722" spans="73:73" x14ac:dyDescent="0.2">
      <c r="BU54722" s="8"/>
    </row>
    <row r="54723" spans="73:73" x14ac:dyDescent="0.2">
      <c r="BU54723" s="9"/>
    </row>
    <row r="54724" spans="73:73" x14ac:dyDescent="0.2">
      <c r="BU54724" s="7"/>
    </row>
    <row r="54725" spans="73:73" x14ac:dyDescent="0.2">
      <c r="BU54725" s="8"/>
    </row>
    <row r="54726" spans="73:73" x14ac:dyDescent="0.2">
      <c r="BU54726" s="9"/>
    </row>
    <row r="54727" spans="73:73" x14ac:dyDescent="0.2">
      <c r="BU54727" s="7"/>
    </row>
    <row r="54728" spans="73:73" x14ac:dyDescent="0.2">
      <c r="BU54728" s="8"/>
    </row>
    <row r="54729" spans="73:73" x14ac:dyDescent="0.2">
      <c r="BU54729" s="9"/>
    </row>
    <row r="54730" spans="73:73" x14ac:dyDescent="0.2">
      <c r="BU54730" s="7"/>
    </row>
    <row r="54731" spans="73:73" x14ac:dyDescent="0.2">
      <c r="BU54731" s="8"/>
    </row>
    <row r="54732" spans="73:73" x14ac:dyDescent="0.2">
      <c r="BU54732" s="9"/>
    </row>
    <row r="54733" spans="73:73" x14ac:dyDescent="0.2">
      <c r="BU54733" s="7"/>
    </row>
    <row r="54734" spans="73:73" x14ac:dyDescent="0.2">
      <c r="BU54734" s="8"/>
    </row>
    <row r="54735" spans="73:73" x14ac:dyDescent="0.2">
      <c r="BU54735" s="9"/>
    </row>
    <row r="54736" spans="73:73" x14ac:dyDescent="0.2">
      <c r="BU54736" s="7"/>
    </row>
    <row r="54737" spans="73:73" x14ac:dyDescent="0.2">
      <c r="BU54737" s="8"/>
    </row>
    <row r="54738" spans="73:73" x14ac:dyDescent="0.2">
      <c r="BU54738" s="9"/>
    </row>
    <row r="54739" spans="73:73" x14ac:dyDescent="0.2">
      <c r="BU54739" s="7"/>
    </row>
    <row r="54740" spans="73:73" x14ac:dyDescent="0.2">
      <c r="BU54740" s="8"/>
    </row>
    <row r="54741" spans="73:73" x14ac:dyDescent="0.2">
      <c r="BU54741" s="9"/>
    </row>
    <row r="54742" spans="73:73" x14ac:dyDescent="0.2">
      <c r="BU54742" s="7"/>
    </row>
    <row r="54743" spans="73:73" x14ac:dyDescent="0.2">
      <c r="BU54743" s="8"/>
    </row>
    <row r="54744" spans="73:73" x14ac:dyDescent="0.2">
      <c r="BU54744" s="9"/>
    </row>
    <row r="54745" spans="73:73" x14ac:dyDescent="0.2">
      <c r="BU54745" s="7"/>
    </row>
    <row r="54746" spans="73:73" x14ac:dyDescent="0.2">
      <c r="BU54746" s="8"/>
    </row>
    <row r="54747" spans="73:73" x14ac:dyDescent="0.2">
      <c r="BU54747" s="9"/>
    </row>
    <row r="54748" spans="73:73" x14ac:dyDescent="0.2">
      <c r="BU54748" s="7"/>
    </row>
    <row r="54749" spans="73:73" x14ac:dyDescent="0.2">
      <c r="BU54749" s="8"/>
    </row>
    <row r="54750" spans="73:73" x14ac:dyDescent="0.2">
      <c r="BU54750" s="9"/>
    </row>
    <row r="54751" spans="73:73" x14ac:dyDescent="0.2">
      <c r="BU54751" s="7"/>
    </row>
    <row r="54752" spans="73:73" x14ac:dyDescent="0.2">
      <c r="BU54752" s="8"/>
    </row>
    <row r="54753" spans="73:73" x14ac:dyDescent="0.2">
      <c r="BU54753" s="9"/>
    </row>
    <row r="54754" spans="73:73" x14ac:dyDescent="0.2">
      <c r="BU54754" s="7"/>
    </row>
    <row r="54755" spans="73:73" x14ac:dyDescent="0.2">
      <c r="BU54755" s="8"/>
    </row>
    <row r="54756" spans="73:73" x14ac:dyDescent="0.2">
      <c r="BU54756" s="9"/>
    </row>
    <row r="54757" spans="73:73" x14ac:dyDescent="0.2">
      <c r="BU54757" s="7"/>
    </row>
    <row r="54758" spans="73:73" x14ac:dyDescent="0.2">
      <c r="BU54758" s="8"/>
    </row>
    <row r="54759" spans="73:73" x14ac:dyDescent="0.2">
      <c r="BU54759" s="9"/>
    </row>
    <row r="54760" spans="73:73" x14ac:dyDescent="0.2">
      <c r="BU54760" s="7"/>
    </row>
    <row r="54761" spans="73:73" x14ac:dyDescent="0.2">
      <c r="BU54761" s="8"/>
    </row>
    <row r="54762" spans="73:73" x14ac:dyDescent="0.2">
      <c r="BU54762" s="9"/>
    </row>
    <row r="54763" spans="73:73" x14ac:dyDescent="0.2">
      <c r="BU54763" s="7"/>
    </row>
    <row r="54764" spans="73:73" x14ac:dyDescent="0.2">
      <c r="BU54764" s="8"/>
    </row>
    <row r="54765" spans="73:73" x14ac:dyDescent="0.2">
      <c r="BU54765" s="9"/>
    </row>
    <row r="54766" spans="73:73" x14ac:dyDescent="0.2">
      <c r="BU54766" s="7"/>
    </row>
    <row r="54767" spans="73:73" x14ac:dyDescent="0.2">
      <c r="BU54767" s="8"/>
    </row>
    <row r="54768" spans="73:73" x14ac:dyDescent="0.2">
      <c r="BU54768" s="9"/>
    </row>
    <row r="54769" spans="73:73" x14ac:dyDescent="0.2">
      <c r="BU54769" s="7"/>
    </row>
    <row r="54770" spans="73:73" x14ac:dyDescent="0.2">
      <c r="BU54770" s="8"/>
    </row>
    <row r="54771" spans="73:73" x14ac:dyDescent="0.2">
      <c r="BU54771" s="9"/>
    </row>
    <row r="54772" spans="73:73" x14ac:dyDescent="0.2">
      <c r="BU54772" s="7"/>
    </row>
    <row r="54773" spans="73:73" x14ac:dyDescent="0.2">
      <c r="BU54773" s="8"/>
    </row>
    <row r="54774" spans="73:73" x14ac:dyDescent="0.2">
      <c r="BU54774" s="9"/>
    </row>
    <row r="54775" spans="73:73" x14ac:dyDescent="0.2">
      <c r="BU54775" s="7"/>
    </row>
    <row r="54776" spans="73:73" x14ac:dyDescent="0.2">
      <c r="BU54776" s="8"/>
    </row>
    <row r="54777" spans="73:73" x14ac:dyDescent="0.2">
      <c r="BU54777" s="9"/>
    </row>
    <row r="54778" spans="73:73" x14ac:dyDescent="0.2">
      <c r="BU54778" s="7"/>
    </row>
    <row r="54779" spans="73:73" x14ac:dyDescent="0.2">
      <c r="BU54779" s="8"/>
    </row>
    <row r="54780" spans="73:73" x14ac:dyDescent="0.2">
      <c r="BU54780" s="9"/>
    </row>
    <row r="54781" spans="73:73" x14ac:dyDescent="0.2">
      <c r="BU54781" s="7"/>
    </row>
    <row r="54782" spans="73:73" x14ac:dyDescent="0.2">
      <c r="BU54782" s="8"/>
    </row>
    <row r="54783" spans="73:73" x14ac:dyDescent="0.2">
      <c r="BU54783" s="9"/>
    </row>
    <row r="54784" spans="73:73" x14ac:dyDescent="0.2">
      <c r="BU54784" s="7"/>
    </row>
    <row r="54785" spans="73:73" x14ac:dyDescent="0.2">
      <c r="BU54785" s="8"/>
    </row>
    <row r="54786" spans="73:73" x14ac:dyDescent="0.2">
      <c r="BU54786" s="9"/>
    </row>
    <row r="54787" spans="73:73" x14ac:dyDescent="0.2">
      <c r="BU54787" s="7"/>
    </row>
    <row r="54788" spans="73:73" x14ac:dyDescent="0.2">
      <c r="BU54788" s="8"/>
    </row>
    <row r="54789" spans="73:73" x14ac:dyDescent="0.2">
      <c r="BU54789" s="9"/>
    </row>
    <row r="54790" spans="73:73" x14ac:dyDescent="0.2">
      <c r="BU54790" s="7"/>
    </row>
    <row r="54791" spans="73:73" x14ac:dyDescent="0.2">
      <c r="BU54791" s="8"/>
    </row>
    <row r="54792" spans="73:73" x14ac:dyDescent="0.2">
      <c r="BU54792" s="9"/>
    </row>
    <row r="54793" spans="73:73" x14ac:dyDescent="0.2">
      <c r="BU54793" s="7"/>
    </row>
    <row r="54794" spans="73:73" x14ac:dyDescent="0.2">
      <c r="BU54794" s="8"/>
    </row>
    <row r="54795" spans="73:73" x14ac:dyDescent="0.2">
      <c r="BU54795" s="9"/>
    </row>
    <row r="54796" spans="73:73" x14ac:dyDescent="0.2">
      <c r="BU54796" s="7"/>
    </row>
    <row r="54797" spans="73:73" x14ac:dyDescent="0.2">
      <c r="BU54797" s="8"/>
    </row>
    <row r="54798" spans="73:73" x14ac:dyDescent="0.2">
      <c r="BU54798" s="9"/>
    </row>
    <row r="54799" spans="73:73" x14ac:dyDescent="0.2">
      <c r="BU54799" s="7"/>
    </row>
    <row r="54800" spans="73:73" x14ac:dyDescent="0.2">
      <c r="BU54800" s="8"/>
    </row>
    <row r="54801" spans="73:73" x14ac:dyDescent="0.2">
      <c r="BU54801" s="9"/>
    </row>
    <row r="54802" spans="73:73" x14ac:dyDescent="0.2">
      <c r="BU54802" s="7"/>
    </row>
    <row r="54803" spans="73:73" x14ac:dyDescent="0.2">
      <c r="BU54803" s="8"/>
    </row>
    <row r="54804" spans="73:73" x14ac:dyDescent="0.2">
      <c r="BU54804" s="9"/>
    </row>
    <row r="54805" spans="73:73" x14ac:dyDescent="0.2">
      <c r="BU54805" s="7"/>
    </row>
    <row r="54806" spans="73:73" x14ac:dyDescent="0.2">
      <c r="BU54806" s="8"/>
    </row>
    <row r="54807" spans="73:73" x14ac:dyDescent="0.2">
      <c r="BU54807" s="9"/>
    </row>
    <row r="54808" spans="73:73" x14ac:dyDescent="0.2">
      <c r="BU54808" s="7"/>
    </row>
    <row r="54809" spans="73:73" x14ac:dyDescent="0.2">
      <c r="BU54809" s="8"/>
    </row>
    <row r="54810" spans="73:73" x14ac:dyDescent="0.2">
      <c r="BU54810" s="9"/>
    </row>
    <row r="54811" spans="73:73" x14ac:dyDescent="0.2">
      <c r="BU54811" s="7"/>
    </row>
    <row r="54812" spans="73:73" x14ac:dyDescent="0.2">
      <c r="BU54812" s="8"/>
    </row>
    <row r="54813" spans="73:73" x14ac:dyDescent="0.2">
      <c r="BU54813" s="9"/>
    </row>
    <row r="54814" spans="73:73" x14ac:dyDescent="0.2">
      <c r="BU54814" s="7"/>
    </row>
    <row r="54815" spans="73:73" x14ac:dyDescent="0.2">
      <c r="BU54815" s="8"/>
    </row>
    <row r="54816" spans="73:73" x14ac:dyDescent="0.2">
      <c r="BU54816" s="9"/>
    </row>
    <row r="54817" spans="73:73" x14ac:dyDescent="0.2">
      <c r="BU54817" s="7"/>
    </row>
    <row r="54818" spans="73:73" x14ac:dyDescent="0.2">
      <c r="BU54818" s="8"/>
    </row>
    <row r="54819" spans="73:73" x14ac:dyDescent="0.2">
      <c r="BU54819" s="9"/>
    </row>
    <row r="54820" spans="73:73" x14ac:dyDescent="0.2">
      <c r="BU54820" s="7"/>
    </row>
    <row r="54821" spans="73:73" x14ac:dyDescent="0.2">
      <c r="BU54821" s="8"/>
    </row>
    <row r="54822" spans="73:73" x14ac:dyDescent="0.2">
      <c r="BU54822" s="9"/>
    </row>
    <row r="54823" spans="73:73" x14ac:dyDescent="0.2">
      <c r="BU54823" s="7"/>
    </row>
    <row r="54824" spans="73:73" x14ac:dyDescent="0.2">
      <c r="BU54824" s="8"/>
    </row>
    <row r="54825" spans="73:73" x14ac:dyDescent="0.2">
      <c r="BU54825" s="9"/>
    </row>
    <row r="54826" spans="73:73" x14ac:dyDescent="0.2">
      <c r="BU54826" s="7"/>
    </row>
    <row r="54827" spans="73:73" x14ac:dyDescent="0.2">
      <c r="BU54827" s="8"/>
    </row>
    <row r="54828" spans="73:73" x14ac:dyDescent="0.2">
      <c r="BU54828" s="9"/>
    </row>
    <row r="54829" spans="73:73" x14ac:dyDescent="0.2">
      <c r="BU54829" s="7"/>
    </row>
    <row r="54830" spans="73:73" x14ac:dyDescent="0.2">
      <c r="BU54830" s="8"/>
    </row>
    <row r="54831" spans="73:73" x14ac:dyDescent="0.2">
      <c r="BU54831" s="9"/>
    </row>
    <row r="54832" spans="73:73" x14ac:dyDescent="0.2">
      <c r="BU54832" s="7"/>
    </row>
    <row r="54833" spans="73:73" x14ac:dyDescent="0.2">
      <c r="BU54833" s="8"/>
    </row>
    <row r="54834" spans="73:73" x14ac:dyDescent="0.2">
      <c r="BU54834" s="9"/>
    </row>
    <row r="54835" spans="73:73" x14ac:dyDescent="0.2">
      <c r="BU54835" s="7"/>
    </row>
    <row r="54836" spans="73:73" x14ac:dyDescent="0.2">
      <c r="BU54836" s="8"/>
    </row>
    <row r="54837" spans="73:73" x14ac:dyDescent="0.2">
      <c r="BU54837" s="9"/>
    </row>
    <row r="54838" spans="73:73" x14ac:dyDescent="0.2">
      <c r="BU54838" s="7"/>
    </row>
    <row r="54839" spans="73:73" x14ac:dyDescent="0.2">
      <c r="BU54839" s="8"/>
    </row>
    <row r="54840" spans="73:73" x14ac:dyDescent="0.2">
      <c r="BU54840" s="9"/>
    </row>
    <row r="54841" spans="73:73" x14ac:dyDescent="0.2">
      <c r="BU54841" s="7"/>
    </row>
    <row r="54842" spans="73:73" x14ac:dyDescent="0.2">
      <c r="BU54842" s="8"/>
    </row>
    <row r="54843" spans="73:73" x14ac:dyDescent="0.2">
      <c r="BU54843" s="9"/>
    </row>
    <row r="54844" spans="73:73" x14ac:dyDescent="0.2">
      <c r="BU54844" s="7"/>
    </row>
    <row r="54845" spans="73:73" x14ac:dyDescent="0.2">
      <c r="BU54845" s="8"/>
    </row>
    <row r="54846" spans="73:73" x14ac:dyDescent="0.2">
      <c r="BU54846" s="9"/>
    </row>
    <row r="54847" spans="73:73" x14ac:dyDescent="0.2">
      <c r="BU54847" s="7"/>
    </row>
    <row r="54848" spans="73:73" x14ac:dyDescent="0.2">
      <c r="BU54848" s="8"/>
    </row>
    <row r="54849" spans="73:73" x14ac:dyDescent="0.2">
      <c r="BU54849" s="9"/>
    </row>
    <row r="54850" spans="73:73" x14ac:dyDescent="0.2">
      <c r="BU54850" s="7"/>
    </row>
    <row r="54851" spans="73:73" x14ac:dyDescent="0.2">
      <c r="BU54851" s="8"/>
    </row>
    <row r="54852" spans="73:73" x14ac:dyDescent="0.2">
      <c r="BU54852" s="9"/>
    </row>
    <row r="54853" spans="73:73" x14ac:dyDescent="0.2">
      <c r="BU54853" s="7"/>
    </row>
    <row r="54854" spans="73:73" x14ac:dyDescent="0.2">
      <c r="BU54854" s="8"/>
    </row>
    <row r="54855" spans="73:73" x14ac:dyDescent="0.2">
      <c r="BU54855" s="9"/>
    </row>
    <row r="54856" spans="73:73" x14ac:dyDescent="0.2">
      <c r="BU54856" s="7"/>
    </row>
    <row r="54857" spans="73:73" x14ac:dyDescent="0.2">
      <c r="BU54857" s="8"/>
    </row>
    <row r="54858" spans="73:73" x14ac:dyDescent="0.2">
      <c r="BU54858" s="9"/>
    </row>
    <row r="54859" spans="73:73" x14ac:dyDescent="0.2">
      <c r="BU54859" s="7"/>
    </row>
    <row r="54860" spans="73:73" x14ac:dyDescent="0.2">
      <c r="BU54860" s="8"/>
    </row>
    <row r="54861" spans="73:73" x14ac:dyDescent="0.2">
      <c r="BU54861" s="9"/>
    </row>
    <row r="54862" spans="73:73" x14ac:dyDescent="0.2">
      <c r="BU54862" s="7"/>
    </row>
    <row r="54863" spans="73:73" x14ac:dyDescent="0.2">
      <c r="BU54863" s="8"/>
    </row>
    <row r="54864" spans="73:73" x14ac:dyDescent="0.2">
      <c r="BU54864" s="9"/>
    </row>
    <row r="54865" spans="73:73" x14ac:dyDescent="0.2">
      <c r="BU54865" s="7"/>
    </row>
    <row r="54866" spans="73:73" x14ac:dyDescent="0.2">
      <c r="BU54866" s="8"/>
    </row>
    <row r="54867" spans="73:73" x14ac:dyDescent="0.2">
      <c r="BU54867" s="9"/>
    </row>
    <row r="54868" spans="73:73" x14ac:dyDescent="0.2">
      <c r="BU54868" s="7"/>
    </row>
    <row r="54869" spans="73:73" x14ac:dyDescent="0.2">
      <c r="BU54869" s="8"/>
    </row>
    <row r="54870" spans="73:73" x14ac:dyDescent="0.2">
      <c r="BU54870" s="9"/>
    </row>
    <row r="54871" spans="73:73" x14ac:dyDescent="0.2">
      <c r="BU54871" s="7"/>
    </row>
    <row r="54872" spans="73:73" x14ac:dyDescent="0.2">
      <c r="BU54872" s="8"/>
    </row>
    <row r="54873" spans="73:73" x14ac:dyDescent="0.2">
      <c r="BU54873" s="9"/>
    </row>
    <row r="54874" spans="73:73" x14ac:dyDescent="0.2">
      <c r="BU54874" s="7"/>
    </row>
    <row r="54875" spans="73:73" x14ac:dyDescent="0.2">
      <c r="BU54875" s="8"/>
    </row>
    <row r="54876" spans="73:73" x14ac:dyDescent="0.2">
      <c r="BU54876" s="9"/>
    </row>
    <row r="54877" spans="73:73" x14ac:dyDescent="0.2">
      <c r="BU54877" s="7"/>
    </row>
    <row r="54878" spans="73:73" x14ac:dyDescent="0.2">
      <c r="BU54878" s="8"/>
    </row>
    <row r="54879" spans="73:73" x14ac:dyDescent="0.2">
      <c r="BU54879" s="9"/>
    </row>
    <row r="54880" spans="73:73" x14ac:dyDescent="0.2">
      <c r="BU54880" s="7"/>
    </row>
    <row r="54881" spans="73:73" x14ac:dyDescent="0.2">
      <c r="BU54881" s="8"/>
    </row>
    <row r="54882" spans="73:73" x14ac:dyDescent="0.2">
      <c r="BU54882" s="9"/>
    </row>
    <row r="54883" spans="73:73" x14ac:dyDescent="0.2">
      <c r="BU54883" s="7"/>
    </row>
    <row r="54884" spans="73:73" x14ac:dyDescent="0.2">
      <c r="BU54884" s="8"/>
    </row>
    <row r="54885" spans="73:73" x14ac:dyDescent="0.2">
      <c r="BU54885" s="9"/>
    </row>
    <row r="54886" spans="73:73" x14ac:dyDescent="0.2">
      <c r="BU54886" s="7"/>
    </row>
    <row r="54887" spans="73:73" x14ac:dyDescent="0.2">
      <c r="BU54887" s="8"/>
    </row>
    <row r="54888" spans="73:73" x14ac:dyDescent="0.2">
      <c r="BU54888" s="9"/>
    </row>
    <row r="54889" spans="73:73" x14ac:dyDescent="0.2">
      <c r="BU54889" s="7"/>
    </row>
    <row r="54890" spans="73:73" x14ac:dyDescent="0.2">
      <c r="BU54890" s="8"/>
    </row>
    <row r="54891" spans="73:73" x14ac:dyDescent="0.2">
      <c r="BU54891" s="9"/>
    </row>
    <row r="54892" spans="73:73" x14ac:dyDescent="0.2">
      <c r="BU54892" s="7"/>
    </row>
    <row r="54893" spans="73:73" x14ac:dyDescent="0.2">
      <c r="BU54893" s="8"/>
    </row>
    <row r="54894" spans="73:73" x14ac:dyDescent="0.2">
      <c r="BU54894" s="9"/>
    </row>
    <row r="54895" spans="73:73" x14ac:dyDescent="0.2">
      <c r="BU54895" s="7"/>
    </row>
    <row r="54896" spans="73:73" x14ac:dyDescent="0.2">
      <c r="BU54896" s="8"/>
    </row>
    <row r="54897" spans="73:73" x14ac:dyDescent="0.2">
      <c r="BU54897" s="9"/>
    </row>
    <row r="54898" spans="73:73" x14ac:dyDescent="0.2">
      <c r="BU54898" s="7"/>
    </row>
    <row r="54899" spans="73:73" x14ac:dyDescent="0.2">
      <c r="BU54899" s="8"/>
    </row>
    <row r="54900" spans="73:73" x14ac:dyDescent="0.2">
      <c r="BU54900" s="9"/>
    </row>
    <row r="54901" spans="73:73" x14ac:dyDescent="0.2">
      <c r="BU54901" s="7"/>
    </row>
    <row r="54902" spans="73:73" x14ac:dyDescent="0.2">
      <c r="BU54902" s="8"/>
    </row>
    <row r="54903" spans="73:73" x14ac:dyDescent="0.2">
      <c r="BU54903" s="9"/>
    </row>
    <row r="54904" spans="73:73" x14ac:dyDescent="0.2">
      <c r="BU54904" s="7"/>
    </row>
    <row r="54905" spans="73:73" x14ac:dyDescent="0.2">
      <c r="BU54905" s="8"/>
    </row>
    <row r="54906" spans="73:73" x14ac:dyDescent="0.2">
      <c r="BU54906" s="9"/>
    </row>
    <row r="54907" spans="73:73" x14ac:dyDescent="0.2">
      <c r="BU54907" s="7"/>
    </row>
    <row r="54908" spans="73:73" x14ac:dyDescent="0.2">
      <c r="BU54908" s="8"/>
    </row>
    <row r="54909" spans="73:73" x14ac:dyDescent="0.2">
      <c r="BU54909" s="9"/>
    </row>
    <row r="54910" spans="73:73" x14ac:dyDescent="0.2">
      <c r="BU54910" s="7"/>
    </row>
    <row r="54911" spans="73:73" x14ac:dyDescent="0.2">
      <c r="BU54911" s="8"/>
    </row>
    <row r="54912" spans="73:73" x14ac:dyDescent="0.2">
      <c r="BU54912" s="9"/>
    </row>
    <row r="54913" spans="73:73" x14ac:dyDescent="0.2">
      <c r="BU54913" s="7"/>
    </row>
    <row r="54914" spans="73:73" x14ac:dyDescent="0.2">
      <c r="BU54914" s="8"/>
    </row>
    <row r="54915" spans="73:73" x14ac:dyDescent="0.2">
      <c r="BU54915" s="9"/>
    </row>
    <row r="54916" spans="73:73" x14ac:dyDescent="0.2">
      <c r="BU54916" s="7"/>
    </row>
    <row r="54917" spans="73:73" x14ac:dyDescent="0.2">
      <c r="BU54917" s="8"/>
    </row>
    <row r="54918" spans="73:73" x14ac:dyDescent="0.2">
      <c r="BU54918" s="9"/>
    </row>
    <row r="54919" spans="73:73" x14ac:dyDescent="0.2">
      <c r="BU54919" s="7"/>
    </row>
    <row r="54920" spans="73:73" x14ac:dyDescent="0.2">
      <c r="BU54920" s="8"/>
    </row>
    <row r="54921" spans="73:73" x14ac:dyDescent="0.2">
      <c r="BU54921" s="9"/>
    </row>
    <row r="54922" spans="73:73" x14ac:dyDescent="0.2">
      <c r="BU54922" s="7"/>
    </row>
    <row r="54923" spans="73:73" x14ac:dyDescent="0.2">
      <c r="BU54923" s="8"/>
    </row>
    <row r="54924" spans="73:73" x14ac:dyDescent="0.2">
      <c r="BU54924" s="9"/>
    </row>
    <row r="54925" spans="73:73" x14ac:dyDescent="0.2">
      <c r="BU54925" s="7"/>
    </row>
    <row r="54926" spans="73:73" x14ac:dyDescent="0.2">
      <c r="BU54926" s="8"/>
    </row>
    <row r="54927" spans="73:73" x14ac:dyDescent="0.2">
      <c r="BU54927" s="9"/>
    </row>
    <row r="54928" spans="73:73" x14ac:dyDescent="0.2">
      <c r="BU54928" s="7"/>
    </row>
    <row r="54929" spans="73:73" x14ac:dyDescent="0.2">
      <c r="BU54929" s="8"/>
    </row>
    <row r="54930" spans="73:73" x14ac:dyDescent="0.2">
      <c r="BU54930" s="9"/>
    </row>
    <row r="54931" spans="73:73" x14ac:dyDescent="0.2">
      <c r="BU54931" s="7"/>
    </row>
    <row r="54932" spans="73:73" x14ac:dyDescent="0.2">
      <c r="BU54932" s="8"/>
    </row>
    <row r="54933" spans="73:73" x14ac:dyDescent="0.2">
      <c r="BU54933" s="9"/>
    </row>
    <row r="54934" spans="73:73" x14ac:dyDescent="0.2">
      <c r="BU54934" s="7"/>
    </row>
    <row r="54935" spans="73:73" x14ac:dyDescent="0.2">
      <c r="BU54935" s="8"/>
    </row>
    <row r="54936" spans="73:73" x14ac:dyDescent="0.2">
      <c r="BU54936" s="9"/>
    </row>
    <row r="54937" spans="73:73" x14ac:dyDescent="0.2">
      <c r="BU54937" s="7"/>
    </row>
    <row r="54938" spans="73:73" x14ac:dyDescent="0.2">
      <c r="BU54938" s="8"/>
    </row>
    <row r="54939" spans="73:73" x14ac:dyDescent="0.2">
      <c r="BU54939" s="9"/>
    </row>
    <row r="54940" spans="73:73" x14ac:dyDescent="0.2">
      <c r="BU54940" s="7"/>
    </row>
    <row r="54941" spans="73:73" x14ac:dyDescent="0.2">
      <c r="BU54941" s="8"/>
    </row>
    <row r="54942" spans="73:73" x14ac:dyDescent="0.2">
      <c r="BU54942" s="9"/>
    </row>
    <row r="54943" spans="73:73" x14ac:dyDescent="0.2">
      <c r="BU54943" s="7"/>
    </row>
    <row r="54944" spans="73:73" x14ac:dyDescent="0.2">
      <c r="BU54944" s="8"/>
    </row>
    <row r="54945" spans="73:73" x14ac:dyDescent="0.2">
      <c r="BU54945" s="9"/>
    </row>
    <row r="54946" spans="73:73" x14ac:dyDescent="0.2">
      <c r="BU54946" s="7"/>
    </row>
    <row r="54947" spans="73:73" x14ac:dyDescent="0.2">
      <c r="BU54947" s="8"/>
    </row>
    <row r="54948" spans="73:73" x14ac:dyDescent="0.2">
      <c r="BU54948" s="9"/>
    </row>
    <row r="54949" spans="73:73" x14ac:dyDescent="0.2">
      <c r="BU54949" s="7"/>
    </row>
    <row r="54950" spans="73:73" x14ac:dyDescent="0.2">
      <c r="BU54950" s="8"/>
    </row>
    <row r="54951" spans="73:73" x14ac:dyDescent="0.2">
      <c r="BU54951" s="9"/>
    </row>
    <row r="54952" spans="73:73" x14ac:dyDescent="0.2">
      <c r="BU54952" s="7"/>
    </row>
    <row r="54953" spans="73:73" x14ac:dyDescent="0.2">
      <c r="BU54953" s="8"/>
    </row>
    <row r="54954" spans="73:73" x14ac:dyDescent="0.2">
      <c r="BU54954" s="9"/>
    </row>
    <row r="54955" spans="73:73" x14ac:dyDescent="0.2">
      <c r="BU54955" s="7"/>
    </row>
    <row r="54956" spans="73:73" x14ac:dyDescent="0.2">
      <c r="BU54956" s="8"/>
    </row>
    <row r="54957" spans="73:73" x14ac:dyDescent="0.2">
      <c r="BU54957" s="9"/>
    </row>
    <row r="54958" spans="73:73" x14ac:dyDescent="0.2">
      <c r="BU54958" s="7"/>
    </row>
    <row r="54959" spans="73:73" x14ac:dyDescent="0.2">
      <c r="BU54959" s="8"/>
    </row>
    <row r="54960" spans="73:73" x14ac:dyDescent="0.2">
      <c r="BU54960" s="9"/>
    </row>
    <row r="54961" spans="73:73" x14ac:dyDescent="0.2">
      <c r="BU54961" s="7"/>
    </row>
    <row r="54962" spans="73:73" x14ac:dyDescent="0.2">
      <c r="BU54962" s="8"/>
    </row>
    <row r="54963" spans="73:73" x14ac:dyDescent="0.2">
      <c r="BU54963" s="9"/>
    </row>
    <row r="54964" spans="73:73" x14ac:dyDescent="0.2">
      <c r="BU54964" s="7"/>
    </row>
    <row r="54965" spans="73:73" x14ac:dyDescent="0.2">
      <c r="BU54965" s="8"/>
    </row>
    <row r="54966" spans="73:73" x14ac:dyDescent="0.2">
      <c r="BU54966" s="9"/>
    </row>
    <row r="54967" spans="73:73" x14ac:dyDescent="0.2">
      <c r="BU54967" s="7"/>
    </row>
    <row r="54968" spans="73:73" x14ac:dyDescent="0.2">
      <c r="BU54968" s="8"/>
    </row>
    <row r="54969" spans="73:73" x14ac:dyDescent="0.2">
      <c r="BU54969" s="9"/>
    </row>
    <row r="54970" spans="73:73" x14ac:dyDescent="0.2">
      <c r="BU54970" s="7"/>
    </row>
    <row r="54971" spans="73:73" x14ac:dyDescent="0.2">
      <c r="BU54971" s="8"/>
    </row>
    <row r="54972" spans="73:73" x14ac:dyDescent="0.2">
      <c r="BU54972" s="9"/>
    </row>
    <row r="54973" spans="73:73" x14ac:dyDescent="0.2">
      <c r="BU54973" s="7"/>
    </row>
    <row r="54974" spans="73:73" x14ac:dyDescent="0.2">
      <c r="BU54974" s="8"/>
    </row>
    <row r="54975" spans="73:73" x14ac:dyDescent="0.2">
      <c r="BU54975" s="9"/>
    </row>
    <row r="54976" spans="73:73" x14ac:dyDescent="0.2">
      <c r="BU54976" s="7"/>
    </row>
    <row r="54977" spans="73:73" x14ac:dyDescent="0.2">
      <c r="BU54977" s="8"/>
    </row>
    <row r="54978" spans="73:73" x14ac:dyDescent="0.2">
      <c r="BU54978" s="9"/>
    </row>
    <row r="54979" spans="73:73" x14ac:dyDescent="0.2">
      <c r="BU54979" s="7"/>
    </row>
    <row r="54980" spans="73:73" x14ac:dyDescent="0.2">
      <c r="BU54980" s="8"/>
    </row>
    <row r="54981" spans="73:73" x14ac:dyDescent="0.2">
      <c r="BU54981" s="9"/>
    </row>
    <row r="54982" spans="73:73" x14ac:dyDescent="0.2">
      <c r="BU54982" s="7"/>
    </row>
    <row r="54983" spans="73:73" x14ac:dyDescent="0.2">
      <c r="BU54983" s="8"/>
    </row>
    <row r="54984" spans="73:73" x14ac:dyDescent="0.2">
      <c r="BU54984" s="9"/>
    </row>
    <row r="54985" spans="73:73" x14ac:dyDescent="0.2">
      <c r="BU54985" s="7"/>
    </row>
    <row r="54986" spans="73:73" x14ac:dyDescent="0.2">
      <c r="BU54986" s="8"/>
    </row>
    <row r="54987" spans="73:73" x14ac:dyDescent="0.2">
      <c r="BU54987" s="9"/>
    </row>
    <row r="54988" spans="73:73" x14ac:dyDescent="0.2">
      <c r="BU54988" s="7"/>
    </row>
    <row r="54989" spans="73:73" x14ac:dyDescent="0.2">
      <c r="BU54989" s="8"/>
    </row>
    <row r="54990" spans="73:73" x14ac:dyDescent="0.2">
      <c r="BU54990" s="9"/>
    </row>
    <row r="54991" spans="73:73" x14ac:dyDescent="0.2">
      <c r="BU54991" s="7"/>
    </row>
    <row r="54992" spans="73:73" x14ac:dyDescent="0.2">
      <c r="BU54992" s="8"/>
    </row>
    <row r="54993" spans="73:73" x14ac:dyDescent="0.2">
      <c r="BU54993" s="9"/>
    </row>
    <row r="54994" spans="73:73" x14ac:dyDescent="0.2">
      <c r="BU54994" s="7"/>
    </row>
    <row r="54995" spans="73:73" x14ac:dyDescent="0.2">
      <c r="BU54995" s="8"/>
    </row>
    <row r="54996" spans="73:73" x14ac:dyDescent="0.2">
      <c r="BU54996" s="9"/>
    </row>
    <row r="54997" spans="73:73" x14ac:dyDescent="0.2">
      <c r="BU54997" s="7"/>
    </row>
    <row r="54998" spans="73:73" x14ac:dyDescent="0.2">
      <c r="BU54998" s="8"/>
    </row>
    <row r="54999" spans="73:73" x14ac:dyDescent="0.2">
      <c r="BU54999" s="9"/>
    </row>
    <row r="55000" spans="73:73" x14ac:dyDescent="0.2">
      <c r="BU55000" s="7"/>
    </row>
    <row r="55001" spans="73:73" x14ac:dyDescent="0.2">
      <c r="BU55001" s="8"/>
    </row>
    <row r="55002" spans="73:73" x14ac:dyDescent="0.2">
      <c r="BU55002" s="9"/>
    </row>
    <row r="55003" spans="73:73" x14ac:dyDescent="0.2">
      <c r="BU55003" s="7"/>
    </row>
    <row r="55004" spans="73:73" x14ac:dyDescent="0.2">
      <c r="BU55004" s="8"/>
    </row>
    <row r="55005" spans="73:73" x14ac:dyDescent="0.2">
      <c r="BU55005" s="9"/>
    </row>
    <row r="55006" spans="73:73" x14ac:dyDescent="0.2">
      <c r="BU55006" s="7"/>
    </row>
    <row r="55007" spans="73:73" x14ac:dyDescent="0.2">
      <c r="BU55007" s="8"/>
    </row>
    <row r="55008" spans="73:73" x14ac:dyDescent="0.2">
      <c r="BU55008" s="9"/>
    </row>
    <row r="55009" spans="73:73" x14ac:dyDescent="0.2">
      <c r="BU55009" s="7"/>
    </row>
    <row r="55010" spans="73:73" x14ac:dyDescent="0.2">
      <c r="BU55010" s="8"/>
    </row>
    <row r="55011" spans="73:73" x14ac:dyDescent="0.2">
      <c r="BU55011" s="9"/>
    </row>
    <row r="55012" spans="73:73" x14ac:dyDescent="0.2">
      <c r="BU55012" s="7"/>
    </row>
    <row r="55013" spans="73:73" x14ac:dyDescent="0.2">
      <c r="BU55013" s="8"/>
    </row>
    <row r="55014" spans="73:73" x14ac:dyDescent="0.2">
      <c r="BU55014" s="9"/>
    </row>
    <row r="55015" spans="73:73" x14ac:dyDescent="0.2">
      <c r="BU55015" s="7"/>
    </row>
    <row r="55016" spans="73:73" x14ac:dyDescent="0.2">
      <c r="BU55016" s="8"/>
    </row>
    <row r="55017" spans="73:73" x14ac:dyDescent="0.2">
      <c r="BU55017" s="9"/>
    </row>
    <row r="55018" spans="73:73" x14ac:dyDescent="0.2">
      <c r="BU55018" s="7"/>
    </row>
    <row r="55019" spans="73:73" x14ac:dyDescent="0.2">
      <c r="BU55019" s="8"/>
    </row>
    <row r="55020" spans="73:73" x14ac:dyDescent="0.2">
      <c r="BU55020" s="9"/>
    </row>
    <row r="55021" spans="73:73" x14ac:dyDescent="0.2">
      <c r="BU55021" s="7"/>
    </row>
    <row r="55022" spans="73:73" x14ac:dyDescent="0.2">
      <c r="BU55022" s="8"/>
    </row>
    <row r="55023" spans="73:73" x14ac:dyDescent="0.2">
      <c r="BU55023" s="9"/>
    </row>
    <row r="55024" spans="73:73" x14ac:dyDescent="0.2">
      <c r="BU55024" s="7"/>
    </row>
    <row r="55025" spans="73:73" x14ac:dyDescent="0.2">
      <c r="BU55025" s="8"/>
    </row>
    <row r="55026" spans="73:73" x14ac:dyDescent="0.2">
      <c r="BU55026" s="9"/>
    </row>
    <row r="55027" spans="73:73" x14ac:dyDescent="0.2">
      <c r="BU55027" s="7"/>
    </row>
    <row r="55028" spans="73:73" x14ac:dyDescent="0.2">
      <c r="BU55028" s="8"/>
    </row>
    <row r="55029" spans="73:73" x14ac:dyDescent="0.2">
      <c r="BU55029" s="9"/>
    </row>
    <row r="55030" spans="73:73" x14ac:dyDescent="0.2">
      <c r="BU55030" s="7"/>
    </row>
    <row r="55031" spans="73:73" x14ac:dyDescent="0.2">
      <c r="BU55031" s="8"/>
    </row>
    <row r="55032" spans="73:73" x14ac:dyDescent="0.2">
      <c r="BU55032" s="9"/>
    </row>
    <row r="55033" spans="73:73" x14ac:dyDescent="0.2">
      <c r="BU55033" s="7"/>
    </row>
    <row r="55034" spans="73:73" x14ac:dyDescent="0.2">
      <c r="BU55034" s="8"/>
    </row>
    <row r="55035" spans="73:73" x14ac:dyDescent="0.2">
      <c r="BU55035" s="9"/>
    </row>
    <row r="55036" spans="73:73" x14ac:dyDescent="0.2">
      <c r="BU55036" s="7"/>
    </row>
    <row r="55037" spans="73:73" x14ac:dyDescent="0.2">
      <c r="BU55037" s="8"/>
    </row>
    <row r="55038" spans="73:73" x14ac:dyDescent="0.2">
      <c r="BU55038" s="9"/>
    </row>
    <row r="55039" spans="73:73" x14ac:dyDescent="0.2">
      <c r="BU55039" s="7"/>
    </row>
    <row r="55040" spans="73:73" x14ac:dyDescent="0.2">
      <c r="BU55040" s="8"/>
    </row>
    <row r="55041" spans="73:73" x14ac:dyDescent="0.2">
      <c r="BU55041" s="9"/>
    </row>
    <row r="55042" spans="73:73" x14ac:dyDescent="0.2">
      <c r="BU55042" s="7"/>
    </row>
    <row r="55043" spans="73:73" x14ac:dyDescent="0.2">
      <c r="BU55043" s="8"/>
    </row>
    <row r="55044" spans="73:73" x14ac:dyDescent="0.2">
      <c r="BU55044" s="9"/>
    </row>
    <row r="55045" spans="73:73" x14ac:dyDescent="0.2">
      <c r="BU55045" s="7"/>
    </row>
    <row r="55046" spans="73:73" x14ac:dyDescent="0.2">
      <c r="BU55046" s="8"/>
    </row>
    <row r="55047" spans="73:73" x14ac:dyDescent="0.2">
      <c r="BU55047" s="9"/>
    </row>
    <row r="55048" spans="73:73" x14ac:dyDescent="0.2">
      <c r="BU55048" s="7"/>
    </row>
    <row r="55049" spans="73:73" x14ac:dyDescent="0.2">
      <c r="BU55049" s="8"/>
    </row>
    <row r="55050" spans="73:73" x14ac:dyDescent="0.2">
      <c r="BU55050" s="9"/>
    </row>
    <row r="55051" spans="73:73" x14ac:dyDescent="0.2">
      <c r="BU55051" s="7"/>
    </row>
    <row r="55052" spans="73:73" x14ac:dyDescent="0.2">
      <c r="BU55052" s="8"/>
    </row>
    <row r="55053" spans="73:73" x14ac:dyDescent="0.2">
      <c r="BU55053" s="9"/>
    </row>
    <row r="55054" spans="73:73" x14ac:dyDescent="0.2">
      <c r="BU55054" s="7"/>
    </row>
    <row r="55055" spans="73:73" x14ac:dyDescent="0.2">
      <c r="BU55055" s="8"/>
    </row>
    <row r="55056" spans="73:73" x14ac:dyDescent="0.2">
      <c r="BU55056" s="9"/>
    </row>
    <row r="55057" spans="73:73" x14ac:dyDescent="0.2">
      <c r="BU55057" s="7"/>
    </row>
    <row r="55058" spans="73:73" x14ac:dyDescent="0.2">
      <c r="BU55058" s="8"/>
    </row>
    <row r="55059" spans="73:73" x14ac:dyDescent="0.2">
      <c r="BU55059" s="9"/>
    </row>
    <row r="55060" spans="73:73" x14ac:dyDescent="0.2">
      <c r="BU55060" s="7"/>
    </row>
    <row r="55061" spans="73:73" x14ac:dyDescent="0.2">
      <c r="BU55061" s="8"/>
    </row>
    <row r="55062" spans="73:73" x14ac:dyDescent="0.2">
      <c r="BU55062" s="9"/>
    </row>
    <row r="55063" spans="73:73" x14ac:dyDescent="0.2">
      <c r="BU55063" s="7"/>
    </row>
    <row r="55064" spans="73:73" x14ac:dyDescent="0.2">
      <c r="BU55064" s="8"/>
    </row>
    <row r="55065" spans="73:73" x14ac:dyDescent="0.2">
      <c r="BU55065" s="9"/>
    </row>
    <row r="55066" spans="73:73" x14ac:dyDescent="0.2">
      <c r="BU55066" s="7"/>
    </row>
    <row r="55067" spans="73:73" x14ac:dyDescent="0.2">
      <c r="BU55067" s="8"/>
    </row>
    <row r="55068" spans="73:73" x14ac:dyDescent="0.2">
      <c r="BU55068" s="9"/>
    </row>
    <row r="55069" spans="73:73" x14ac:dyDescent="0.2">
      <c r="BU55069" s="7"/>
    </row>
    <row r="55070" spans="73:73" x14ac:dyDescent="0.2">
      <c r="BU55070" s="8"/>
    </row>
    <row r="55071" spans="73:73" x14ac:dyDescent="0.2">
      <c r="BU55071" s="9"/>
    </row>
    <row r="55072" spans="73:73" x14ac:dyDescent="0.2">
      <c r="BU55072" s="7"/>
    </row>
    <row r="55073" spans="73:73" x14ac:dyDescent="0.2">
      <c r="BU55073" s="8"/>
    </row>
    <row r="55074" spans="73:73" x14ac:dyDescent="0.2">
      <c r="BU55074" s="9"/>
    </row>
    <row r="55075" spans="73:73" x14ac:dyDescent="0.2">
      <c r="BU55075" s="7"/>
    </row>
    <row r="55076" spans="73:73" x14ac:dyDescent="0.2">
      <c r="BU55076" s="8"/>
    </row>
    <row r="55077" spans="73:73" x14ac:dyDescent="0.2">
      <c r="BU55077" s="9"/>
    </row>
    <row r="55078" spans="73:73" x14ac:dyDescent="0.2">
      <c r="BU55078" s="7"/>
    </row>
    <row r="55079" spans="73:73" x14ac:dyDescent="0.2">
      <c r="BU55079" s="8"/>
    </row>
    <row r="55080" spans="73:73" x14ac:dyDescent="0.2">
      <c r="BU55080" s="9"/>
    </row>
    <row r="55081" spans="73:73" x14ac:dyDescent="0.2">
      <c r="BU55081" s="7"/>
    </row>
    <row r="55082" spans="73:73" x14ac:dyDescent="0.2">
      <c r="BU55082" s="8"/>
    </row>
    <row r="55083" spans="73:73" x14ac:dyDescent="0.2">
      <c r="BU55083" s="9"/>
    </row>
    <row r="55084" spans="73:73" x14ac:dyDescent="0.2">
      <c r="BU55084" s="7"/>
    </row>
    <row r="55085" spans="73:73" x14ac:dyDescent="0.2">
      <c r="BU55085" s="8"/>
    </row>
    <row r="55086" spans="73:73" x14ac:dyDescent="0.2">
      <c r="BU55086" s="9"/>
    </row>
    <row r="55087" spans="73:73" x14ac:dyDescent="0.2">
      <c r="BU55087" s="7"/>
    </row>
    <row r="55088" spans="73:73" x14ac:dyDescent="0.2">
      <c r="BU55088" s="8"/>
    </row>
    <row r="55089" spans="73:73" x14ac:dyDescent="0.2">
      <c r="BU55089" s="9"/>
    </row>
    <row r="55090" spans="73:73" x14ac:dyDescent="0.2">
      <c r="BU55090" s="7"/>
    </row>
    <row r="55091" spans="73:73" x14ac:dyDescent="0.2">
      <c r="BU55091" s="8"/>
    </row>
    <row r="55092" spans="73:73" x14ac:dyDescent="0.2">
      <c r="BU55092" s="9"/>
    </row>
    <row r="55093" spans="73:73" x14ac:dyDescent="0.2">
      <c r="BU55093" s="7"/>
    </row>
    <row r="55094" spans="73:73" x14ac:dyDescent="0.2">
      <c r="BU55094" s="8"/>
    </row>
    <row r="55095" spans="73:73" x14ac:dyDescent="0.2">
      <c r="BU55095" s="9"/>
    </row>
    <row r="55096" spans="73:73" x14ac:dyDescent="0.2">
      <c r="BU55096" s="7"/>
    </row>
    <row r="55097" spans="73:73" x14ac:dyDescent="0.2">
      <c r="BU55097" s="8"/>
    </row>
    <row r="55098" spans="73:73" x14ac:dyDescent="0.2">
      <c r="BU55098" s="9"/>
    </row>
    <row r="55099" spans="73:73" x14ac:dyDescent="0.2">
      <c r="BU55099" s="7"/>
    </row>
    <row r="55100" spans="73:73" x14ac:dyDescent="0.2">
      <c r="BU55100" s="8"/>
    </row>
    <row r="55101" spans="73:73" x14ac:dyDescent="0.2">
      <c r="BU55101" s="9"/>
    </row>
    <row r="55102" spans="73:73" x14ac:dyDescent="0.2">
      <c r="BU55102" s="7"/>
    </row>
    <row r="55103" spans="73:73" x14ac:dyDescent="0.2">
      <c r="BU55103" s="8"/>
    </row>
    <row r="55104" spans="73:73" x14ac:dyDescent="0.2">
      <c r="BU55104" s="9"/>
    </row>
    <row r="55105" spans="73:73" x14ac:dyDescent="0.2">
      <c r="BU55105" s="7"/>
    </row>
    <row r="55106" spans="73:73" x14ac:dyDescent="0.2">
      <c r="BU55106" s="8"/>
    </row>
    <row r="55107" spans="73:73" x14ac:dyDescent="0.2">
      <c r="BU55107" s="9"/>
    </row>
    <row r="55108" spans="73:73" x14ac:dyDescent="0.2">
      <c r="BU55108" s="7"/>
    </row>
    <row r="55109" spans="73:73" x14ac:dyDescent="0.2">
      <c r="BU55109" s="8"/>
    </row>
    <row r="55110" spans="73:73" x14ac:dyDescent="0.2">
      <c r="BU55110" s="9"/>
    </row>
    <row r="55111" spans="73:73" x14ac:dyDescent="0.2">
      <c r="BU55111" s="7"/>
    </row>
    <row r="55112" spans="73:73" x14ac:dyDescent="0.2">
      <c r="BU55112" s="8"/>
    </row>
    <row r="55113" spans="73:73" x14ac:dyDescent="0.2">
      <c r="BU55113" s="9"/>
    </row>
    <row r="55114" spans="73:73" x14ac:dyDescent="0.2">
      <c r="BU55114" s="7"/>
    </row>
    <row r="55115" spans="73:73" x14ac:dyDescent="0.2">
      <c r="BU55115" s="8"/>
    </row>
    <row r="55116" spans="73:73" x14ac:dyDescent="0.2">
      <c r="BU55116" s="9"/>
    </row>
    <row r="55117" spans="73:73" x14ac:dyDescent="0.2">
      <c r="BU55117" s="7"/>
    </row>
    <row r="55118" spans="73:73" x14ac:dyDescent="0.2">
      <c r="BU55118" s="8"/>
    </row>
    <row r="55119" spans="73:73" x14ac:dyDescent="0.2">
      <c r="BU55119" s="9"/>
    </row>
    <row r="55120" spans="73:73" x14ac:dyDescent="0.2">
      <c r="BU55120" s="7"/>
    </row>
    <row r="55121" spans="73:73" x14ac:dyDescent="0.2">
      <c r="BU55121" s="8"/>
    </row>
    <row r="55122" spans="73:73" x14ac:dyDescent="0.2">
      <c r="BU55122" s="9"/>
    </row>
    <row r="55123" spans="73:73" x14ac:dyDescent="0.2">
      <c r="BU55123" s="7"/>
    </row>
    <row r="55124" spans="73:73" x14ac:dyDescent="0.2">
      <c r="BU55124" s="8"/>
    </row>
    <row r="55125" spans="73:73" x14ac:dyDescent="0.2">
      <c r="BU55125" s="9"/>
    </row>
    <row r="55126" spans="73:73" x14ac:dyDescent="0.2">
      <c r="BU55126" s="7"/>
    </row>
    <row r="55127" spans="73:73" x14ac:dyDescent="0.2">
      <c r="BU55127" s="8"/>
    </row>
    <row r="55128" spans="73:73" x14ac:dyDescent="0.2">
      <c r="BU55128" s="9"/>
    </row>
    <row r="55129" spans="73:73" x14ac:dyDescent="0.2">
      <c r="BU55129" s="7"/>
    </row>
    <row r="55130" spans="73:73" x14ac:dyDescent="0.2">
      <c r="BU55130" s="8"/>
    </row>
    <row r="55131" spans="73:73" x14ac:dyDescent="0.2">
      <c r="BU55131" s="9"/>
    </row>
    <row r="55132" spans="73:73" x14ac:dyDescent="0.2">
      <c r="BU55132" s="7"/>
    </row>
    <row r="55133" spans="73:73" x14ac:dyDescent="0.2">
      <c r="BU55133" s="8"/>
    </row>
    <row r="55134" spans="73:73" x14ac:dyDescent="0.2">
      <c r="BU55134" s="9"/>
    </row>
    <row r="55135" spans="73:73" x14ac:dyDescent="0.2">
      <c r="BU55135" s="7"/>
    </row>
    <row r="55136" spans="73:73" x14ac:dyDescent="0.2">
      <c r="BU55136" s="8"/>
    </row>
    <row r="55137" spans="73:73" x14ac:dyDescent="0.2">
      <c r="BU55137" s="9"/>
    </row>
    <row r="55138" spans="73:73" x14ac:dyDescent="0.2">
      <c r="BU55138" s="7"/>
    </row>
    <row r="55139" spans="73:73" x14ac:dyDescent="0.2">
      <c r="BU55139" s="8"/>
    </row>
    <row r="55140" spans="73:73" x14ac:dyDescent="0.2">
      <c r="BU55140" s="9"/>
    </row>
    <row r="55141" spans="73:73" x14ac:dyDescent="0.2">
      <c r="BU55141" s="7"/>
    </row>
    <row r="55142" spans="73:73" x14ac:dyDescent="0.2">
      <c r="BU55142" s="8"/>
    </row>
    <row r="55143" spans="73:73" x14ac:dyDescent="0.2">
      <c r="BU55143" s="9"/>
    </row>
    <row r="55144" spans="73:73" x14ac:dyDescent="0.2">
      <c r="BU55144" s="7"/>
    </row>
    <row r="55145" spans="73:73" x14ac:dyDescent="0.2">
      <c r="BU55145" s="8"/>
    </row>
    <row r="55146" spans="73:73" x14ac:dyDescent="0.2">
      <c r="BU55146" s="9"/>
    </row>
    <row r="55147" spans="73:73" x14ac:dyDescent="0.2">
      <c r="BU55147" s="7"/>
    </row>
    <row r="55148" spans="73:73" x14ac:dyDescent="0.2">
      <c r="BU55148" s="8"/>
    </row>
    <row r="55149" spans="73:73" x14ac:dyDescent="0.2">
      <c r="BU55149" s="9"/>
    </row>
    <row r="55150" spans="73:73" x14ac:dyDescent="0.2">
      <c r="BU55150" s="7"/>
    </row>
    <row r="55151" spans="73:73" x14ac:dyDescent="0.2">
      <c r="BU55151" s="8"/>
    </row>
    <row r="55152" spans="73:73" x14ac:dyDescent="0.2">
      <c r="BU55152" s="9"/>
    </row>
    <row r="55153" spans="73:73" x14ac:dyDescent="0.2">
      <c r="BU55153" s="7"/>
    </row>
    <row r="55154" spans="73:73" x14ac:dyDescent="0.2">
      <c r="BU55154" s="8"/>
    </row>
    <row r="55155" spans="73:73" x14ac:dyDescent="0.2">
      <c r="BU55155" s="9"/>
    </row>
    <row r="55156" spans="73:73" x14ac:dyDescent="0.2">
      <c r="BU55156" s="7"/>
    </row>
    <row r="55157" spans="73:73" x14ac:dyDescent="0.2">
      <c r="BU55157" s="8"/>
    </row>
    <row r="55158" spans="73:73" x14ac:dyDescent="0.2">
      <c r="BU55158" s="9"/>
    </row>
    <row r="55159" spans="73:73" x14ac:dyDescent="0.2">
      <c r="BU55159" s="7"/>
    </row>
    <row r="55160" spans="73:73" x14ac:dyDescent="0.2">
      <c r="BU55160" s="8"/>
    </row>
    <row r="55161" spans="73:73" x14ac:dyDescent="0.2">
      <c r="BU55161" s="9"/>
    </row>
    <row r="55162" spans="73:73" x14ac:dyDescent="0.2">
      <c r="BU55162" s="7"/>
    </row>
    <row r="55163" spans="73:73" x14ac:dyDescent="0.2">
      <c r="BU55163" s="8"/>
    </row>
    <row r="55164" spans="73:73" x14ac:dyDescent="0.2">
      <c r="BU55164" s="9"/>
    </row>
    <row r="55165" spans="73:73" x14ac:dyDescent="0.2">
      <c r="BU55165" s="7"/>
    </row>
    <row r="55166" spans="73:73" x14ac:dyDescent="0.2">
      <c r="BU55166" s="8"/>
    </row>
    <row r="55167" spans="73:73" x14ac:dyDescent="0.2">
      <c r="BU55167" s="9"/>
    </row>
    <row r="55168" spans="73:73" x14ac:dyDescent="0.2">
      <c r="BU55168" s="7"/>
    </row>
    <row r="55169" spans="73:73" x14ac:dyDescent="0.2">
      <c r="BU55169" s="8"/>
    </row>
    <row r="55170" spans="73:73" x14ac:dyDescent="0.2">
      <c r="BU55170" s="9"/>
    </row>
    <row r="55171" spans="73:73" x14ac:dyDescent="0.2">
      <c r="BU55171" s="7"/>
    </row>
    <row r="55172" spans="73:73" x14ac:dyDescent="0.2">
      <c r="BU55172" s="8"/>
    </row>
    <row r="55173" spans="73:73" x14ac:dyDescent="0.2">
      <c r="BU55173" s="9"/>
    </row>
    <row r="55174" spans="73:73" x14ac:dyDescent="0.2">
      <c r="BU55174" s="7"/>
    </row>
    <row r="55175" spans="73:73" x14ac:dyDescent="0.2">
      <c r="BU55175" s="8"/>
    </row>
    <row r="55176" spans="73:73" x14ac:dyDescent="0.2">
      <c r="BU55176" s="9"/>
    </row>
    <row r="55177" spans="73:73" x14ac:dyDescent="0.2">
      <c r="BU55177" s="7"/>
    </row>
    <row r="55178" spans="73:73" x14ac:dyDescent="0.2">
      <c r="BU55178" s="8"/>
    </row>
    <row r="55179" spans="73:73" x14ac:dyDescent="0.2">
      <c r="BU55179" s="9"/>
    </row>
    <row r="55180" spans="73:73" x14ac:dyDescent="0.2">
      <c r="BU55180" s="7"/>
    </row>
    <row r="55181" spans="73:73" x14ac:dyDescent="0.2">
      <c r="BU55181" s="8"/>
    </row>
    <row r="55182" spans="73:73" x14ac:dyDescent="0.2">
      <c r="BU55182" s="9"/>
    </row>
    <row r="55183" spans="73:73" x14ac:dyDescent="0.2">
      <c r="BU55183" s="7"/>
    </row>
    <row r="55184" spans="73:73" x14ac:dyDescent="0.2">
      <c r="BU55184" s="8"/>
    </row>
    <row r="55185" spans="73:73" x14ac:dyDescent="0.2">
      <c r="BU55185" s="9"/>
    </row>
    <row r="55186" spans="73:73" x14ac:dyDescent="0.2">
      <c r="BU55186" s="7"/>
    </row>
    <row r="55187" spans="73:73" x14ac:dyDescent="0.2">
      <c r="BU55187" s="8"/>
    </row>
    <row r="55188" spans="73:73" x14ac:dyDescent="0.2">
      <c r="BU55188" s="9"/>
    </row>
    <row r="55189" spans="73:73" x14ac:dyDescent="0.2">
      <c r="BU55189" s="7"/>
    </row>
    <row r="55190" spans="73:73" x14ac:dyDescent="0.2">
      <c r="BU55190" s="8"/>
    </row>
    <row r="55191" spans="73:73" x14ac:dyDescent="0.2">
      <c r="BU55191" s="9"/>
    </row>
    <row r="55192" spans="73:73" x14ac:dyDescent="0.2">
      <c r="BU55192" s="7"/>
    </row>
    <row r="55193" spans="73:73" x14ac:dyDescent="0.2">
      <c r="BU55193" s="8"/>
    </row>
    <row r="55194" spans="73:73" x14ac:dyDescent="0.2">
      <c r="BU55194" s="9"/>
    </row>
    <row r="55195" spans="73:73" x14ac:dyDescent="0.2">
      <c r="BU55195" s="7"/>
    </row>
    <row r="55196" spans="73:73" x14ac:dyDescent="0.2">
      <c r="BU55196" s="8"/>
    </row>
    <row r="55197" spans="73:73" x14ac:dyDescent="0.2">
      <c r="BU55197" s="9"/>
    </row>
    <row r="55198" spans="73:73" x14ac:dyDescent="0.2">
      <c r="BU55198" s="7"/>
    </row>
    <row r="55199" spans="73:73" x14ac:dyDescent="0.2">
      <c r="BU55199" s="8"/>
    </row>
    <row r="55200" spans="73:73" x14ac:dyDescent="0.2">
      <c r="BU55200" s="9"/>
    </row>
    <row r="55201" spans="73:73" x14ac:dyDescent="0.2">
      <c r="BU55201" s="7"/>
    </row>
    <row r="55202" spans="73:73" x14ac:dyDescent="0.2">
      <c r="BU55202" s="8"/>
    </row>
    <row r="55203" spans="73:73" x14ac:dyDescent="0.2">
      <c r="BU55203" s="9"/>
    </row>
    <row r="55204" spans="73:73" x14ac:dyDescent="0.2">
      <c r="BU55204" s="7"/>
    </row>
    <row r="55205" spans="73:73" x14ac:dyDescent="0.2">
      <c r="BU55205" s="8"/>
    </row>
    <row r="55206" spans="73:73" x14ac:dyDescent="0.2">
      <c r="BU55206" s="9"/>
    </row>
    <row r="55207" spans="73:73" x14ac:dyDescent="0.2">
      <c r="BU55207" s="7"/>
    </row>
    <row r="55208" spans="73:73" x14ac:dyDescent="0.2">
      <c r="BU55208" s="8"/>
    </row>
    <row r="55209" spans="73:73" x14ac:dyDescent="0.2">
      <c r="BU55209" s="9"/>
    </row>
    <row r="55210" spans="73:73" x14ac:dyDescent="0.2">
      <c r="BU55210" s="7"/>
    </row>
    <row r="55211" spans="73:73" x14ac:dyDescent="0.2">
      <c r="BU55211" s="8"/>
    </row>
    <row r="55212" spans="73:73" x14ac:dyDescent="0.2">
      <c r="BU55212" s="9"/>
    </row>
    <row r="55213" spans="73:73" x14ac:dyDescent="0.2">
      <c r="BU55213" s="7"/>
    </row>
    <row r="55214" spans="73:73" x14ac:dyDescent="0.2">
      <c r="BU55214" s="8"/>
    </row>
    <row r="55215" spans="73:73" x14ac:dyDescent="0.2">
      <c r="BU55215" s="9"/>
    </row>
    <row r="55216" spans="73:73" x14ac:dyDescent="0.2">
      <c r="BU55216" s="7"/>
    </row>
    <row r="55217" spans="73:73" x14ac:dyDescent="0.2">
      <c r="BU55217" s="8"/>
    </row>
    <row r="55218" spans="73:73" x14ac:dyDescent="0.2">
      <c r="BU55218" s="9"/>
    </row>
    <row r="55219" spans="73:73" x14ac:dyDescent="0.2">
      <c r="BU55219" s="7"/>
    </row>
    <row r="55220" spans="73:73" x14ac:dyDescent="0.2">
      <c r="BU55220" s="8"/>
    </row>
    <row r="55221" spans="73:73" x14ac:dyDescent="0.2">
      <c r="BU55221" s="9"/>
    </row>
    <row r="55222" spans="73:73" x14ac:dyDescent="0.2">
      <c r="BU55222" s="7"/>
    </row>
    <row r="55223" spans="73:73" x14ac:dyDescent="0.2">
      <c r="BU55223" s="8"/>
    </row>
    <row r="55224" spans="73:73" x14ac:dyDescent="0.2">
      <c r="BU55224" s="9"/>
    </row>
    <row r="55225" spans="73:73" x14ac:dyDescent="0.2">
      <c r="BU55225" s="7"/>
    </row>
    <row r="55226" spans="73:73" x14ac:dyDescent="0.2">
      <c r="BU55226" s="8"/>
    </row>
    <row r="55227" spans="73:73" x14ac:dyDescent="0.2">
      <c r="BU55227" s="9"/>
    </row>
    <row r="55228" spans="73:73" x14ac:dyDescent="0.2">
      <c r="BU55228" s="7"/>
    </row>
    <row r="55229" spans="73:73" x14ac:dyDescent="0.2">
      <c r="BU55229" s="8"/>
    </row>
    <row r="55230" spans="73:73" x14ac:dyDescent="0.2">
      <c r="BU55230" s="9"/>
    </row>
    <row r="55231" spans="73:73" x14ac:dyDescent="0.2">
      <c r="BU55231" s="7"/>
    </row>
    <row r="55232" spans="73:73" x14ac:dyDescent="0.2">
      <c r="BU55232" s="8"/>
    </row>
    <row r="55233" spans="73:73" x14ac:dyDescent="0.2">
      <c r="BU55233" s="9"/>
    </row>
    <row r="55234" spans="73:73" x14ac:dyDescent="0.2">
      <c r="BU55234" s="7"/>
    </row>
    <row r="55235" spans="73:73" x14ac:dyDescent="0.2">
      <c r="BU55235" s="8"/>
    </row>
    <row r="55236" spans="73:73" x14ac:dyDescent="0.2">
      <c r="BU55236" s="9"/>
    </row>
    <row r="55237" spans="73:73" x14ac:dyDescent="0.2">
      <c r="BU55237" s="7"/>
    </row>
    <row r="55238" spans="73:73" x14ac:dyDescent="0.2">
      <c r="BU55238" s="8"/>
    </row>
    <row r="55239" spans="73:73" x14ac:dyDescent="0.2">
      <c r="BU55239" s="9"/>
    </row>
    <row r="55240" spans="73:73" x14ac:dyDescent="0.2">
      <c r="BU55240" s="7"/>
    </row>
    <row r="55241" spans="73:73" x14ac:dyDescent="0.2">
      <c r="BU55241" s="8"/>
    </row>
    <row r="55242" spans="73:73" x14ac:dyDescent="0.2">
      <c r="BU55242" s="9"/>
    </row>
    <row r="55243" spans="73:73" x14ac:dyDescent="0.2">
      <c r="BU55243" s="7"/>
    </row>
    <row r="55244" spans="73:73" x14ac:dyDescent="0.2">
      <c r="BU55244" s="8"/>
    </row>
    <row r="55245" spans="73:73" x14ac:dyDescent="0.2">
      <c r="BU55245" s="9"/>
    </row>
    <row r="55246" spans="73:73" x14ac:dyDescent="0.2">
      <c r="BU55246" s="7"/>
    </row>
    <row r="55247" spans="73:73" x14ac:dyDescent="0.2">
      <c r="BU55247" s="8"/>
    </row>
    <row r="55248" spans="73:73" x14ac:dyDescent="0.2">
      <c r="BU55248" s="9"/>
    </row>
    <row r="55249" spans="73:73" x14ac:dyDescent="0.2">
      <c r="BU55249" s="7"/>
    </row>
    <row r="55250" spans="73:73" x14ac:dyDescent="0.2">
      <c r="BU55250" s="8"/>
    </row>
    <row r="55251" spans="73:73" x14ac:dyDescent="0.2">
      <c r="BU55251" s="9"/>
    </row>
    <row r="55252" spans="73:73" x14ac:dyDescent="0.2">
      <c r="BU55252" s="7"/>
    </row>
    <row r="55253" spans="73:73" x14ac:dyDescent="0.2">
      <c r="BU55253" s="8"/>
    </row>
    <row r="55254" spans="73:73" x14ac:dyDescent="0.2">
      <c r="BU55254" s="9"/>
    </row>
    <row r="55255" spans="73:73" x14ac:dyDescent="0.2">
      <c r="BU55255" s="7"/>
    </row>
    <row r="55256" spans="73:73" x14ac:dyDescent="0.2">
      <c r="BU55256" s="8"/>
    </row>
    <row r="55257" spans="73:73" x14ac:dyDescent="0.2">
      <c r="BU55257" s="9"/>
    </row>
    <row r="55258" spans="73:73" x14ac:dyDescent="0.2">
      <c r="BU55258" s="7"/>
    </row>
    <row r="55259" spans="73:73" x14ac:dyDescent="0.2">
      <c r="BU55259" s="8"/>
    </row>
    <row r="55260" spans="73:73" x14ac:dyDescent="0.2">
      <c r="BU55260" s="9"/>
    </row>
    <row r="55261" spans="73:73" x14ac:dyDescent="0.2">
      <c r="BU55261" s="7"/>
    </row>
    <row r="55262" spans="73:73" x14ac:dyDescent="0.2">
      <c r="BU55262" s="8"/>
    </row>
    <row r="55263" spans="73:73" x14ac:dyDescent="0.2">
      <c r="BU55263" s="9"/>
    </row>
    <row r="55264" spans="73:73" x14ac:dyDescent="0.2">
      <c r="BU55264" s="7"/>
    </row>
    <row r="55265" spans="73:73" x14ac:dyDescent="0.2">
      <c r="BU55265" s="8"/>
    </row>
    <row r="55266" spans="73:73" x14ac:dyDescent="0.2">
      <c r="BU55266" s="9"/>
    </row>
    <row r="55267" spans="73:73" x14ac:dyDescent="0.2">
      <c r="BU55267" s="7"/>
    </row>
    <row r="55268" spans="73:73" x14ac:dyDescent="0.2">
      <c r="BU55268" s="8"/>
    </row>
    <row r="55269" spans="73:73" x14ac:dyDescent="0.2">
      <c r="BU55269" s="9"/>
    </row>
    <row r="55270" spans="73:73" x14ac:dyDescent="0.2">
      <c r="BU55270" s="7"/>
    </row>
    <row r="55271" spans="73:73" x14ac:dyDescent="0.2">
      <c r="BU55271" s="8"/>
    </row>
    <row r="55272" spans="73:73" x14ac:dyDescent="0.2">
      <c r="BU55272" s="9"/>
    </row>
    <row r="55273" spans="73:73" x14ac:dyDescent="0.2">
      <c r="BU55273" s="7"/>
    </row>
    <row r="55274" spans="73:73" x14ac:dyDescent="0.2">
      <c r="BU55274" s="8"/>
    </row>
    <row r="55275" spans="73:73" x14ac:dyDescent="0.2">
      <c r="BU55275" s="9"/>
    </row>
    <row r="55276" spans="73:73" x14ac:dyDescent="0.2">
      <c r="BU55276" s="7"/>
    </row>
    <row r="55277" spans="73:73" x14ac:dyDescent="0.2">
      <c r="BU55277" s="8"/>
    </row>
    <row r="55278" spans="73:73" x14ac:dyDescent="0.2">
      <c r="BU55278" s="9"/>
    </row>
    <row r="55279" spans="73:73" x14ac:dyDescent="0.2">
      <c r="BU55279" s="7"/>
    </row>
    <row r="55280" spans="73:73" x14ac:dyDescent="0.2">
      <c r="BU55280" s="8"/>
    </row>
    <row r="55281" spans="73:73" x14ac:dyDescent="0.2">
      <c r="BU55281" s="9"/>
    </row>
    <row r="55282" spans="73:73" x14ac:dyDescent="0.2">
      <c r="BU55282" s="7"/>
    </row>
    <row r="55283" spans="73:73" x14ac:dyDescent="0.2">
      <c r="BU55283" s="8"/>
    </row>
    <row r="55284" spans="73:73" x14ac:dyDescent="0.2">
      <c r="BU55284" s="9"/>
    </row>
    <row r="55285" spans="73:73" x14ac:dyDescent="0.2">
      <c r="BU55285" s="7"/>
    </row>
    <row r="55286" spans="73:73" x14ac:dyDescent="0.2">
      <c r="BU55286" s="8"/>
    </row>
    <row r="55287" spans="73:73" x14ac:dyDescent="0.2">
      <c r="BU55287" s="9"/>
    </row>
    <row r="55288" spans="73:73" x14ac:dyDescent="0.2">
      <c r="BU55288" s="7"/>
    </row>
    <row r="55289" spans="73:73" x14ac:dyDescent="0.2">
      <c r="BU55289" s="8"/>
    </row>
    <row r="55290" spans="73:73" x14ac:dyDescent="0.2">
      <c r="BU55290" s="9"/>
    </row>
    <row r="55291" spans="73:73" x14ac:dyDescent="0.2">
      <c r="BU55291" s="7"/>
    </row>
    <row r="55292" spans="73:73" x14ac:dyDescent="0.2">
      <c r="BU55292" s="8"/>
    </row>
    <row r="55293" spans="73:73" x14ac:dyDescent="0.2">
      <c r="BU55293" s="9"/>
    </row>
    <row r="55294" spans="73:73" x14ac:dyDescent="0.2">
      <c r="BU55294" s="7"/>
    </row>
    <row r="55295" spans="73:73" x14ac:dyDescent="0.2">
      <c r="BU55295" s="8"/>
    </row>
    <row r="55296" spans="73:73" x14ac:dyDescent="0.2">
      <c r="BU55296" s="9"/>
    </row>
    <row r="55297" spans="73:73" x14ac:dyDescent="0.2">
      <c r="BU55297" s="7"/>
    </row>
    <row r="55298" spans="73:73" x14ac:dyDescent="0.2">
      <c r="BU55298" s="8"/>
    </row>
    <row r="55299" spans="73:73" x14ac:dyDescent="0.2">
      <c r="BU55299" s="9"/>
    </row>
    <row r="55300" spans="73:73" x14ac:dyDescent="0.2">
      <c r="BU55300" s="7"/>
    </row>
    <row r="55301" spans="73:73" x14ac:dyDescent="0.2">
      <c r="BU55301" s="8"/>
    </row>
    <row r="55302" spans="73:73" x14ac:dyDescent="0.2">
      <c r="BU55302" s="9"/>
    </row>
    <row r="55303" spans="73:73" x14ac:dyDescent="0.2">
      <c r="BU55303" s="7"/>
    </row>
    <row r="55304" spans="73:73" x14ac:dyDescent="0.2">
      <c r="BU55304" s="8"/>
    </row>
    <row r="55305" spans="73:73" x14ac:dyDescent="0.2">
      <c r="BU55305" s="9"/>
    </row>
    <row r="55306" spans="73:73" x14ac:dyDescent="0.2">
      <c r="BU55306" s="7"/>
    </row>
    <row r="55307" spans="73:73" x14ac:dyDescent="0.2">
      <c r="BU55307" s="8"/>
    </row>
    <row r="55308" spans="73:73" x14ac:dyDescent="0.2">
      <c r="BU55308" s="9"/>
    </row>
    <row r="55309" spans="73:73" x14ac:dyDescent="0.2">
      <c r="BU55309" s="7"/>
    </row>
    <row r="55310" spans="73:73" x14ac:dyDescent="0.2">
      <c r="BU55310" s="8"/>
    </row>
    <row r="55311" spans="73:73" x14ac:dyDescent="0.2">
      <c r="BU55311" s="9"/>
    </row>
    <row r="55312" spans="73:73" x14ac:dyDescent="0.2">
      <c r="BU55312" s="7"/>
    </row>
    <row r="55313" spans="73:73" x14ac:dyDescent="0.2">
      <c r="BU55313" s="8"/>
    </row>
    <row r="55314" spans="73:73" x14ac:dyDescent="0.2">
      <c r="BU55314" s="9"/>
    </row>
    <row r="55315" spans="73:73" x14ac:dyDescent="0.2">
      <c r="BU55315" s="7"/>
    </row>
    <row r="55316" spans="73:73" x14ac:dyDescent="0.2">
      <c r="BU55316" s="8"/>
    </row>
    <row r="55317" spans="73:73" x14ac:dyDescent="0.2">
      <c r="BU55317" s="9"/>
    </row>
    <row r="55318" spans="73:73" x14ac:dyDescent="0.2">
      <c r="BU55318" s="7"/>
    </row>
    <row r="55319" spans="73:73" x14ac:dyDescent="0.2">
      <c r="BU55319" s="8"/>
    </row>
    <row r="55320" spans="73:73" x14ac:dyDescent="0.2">
      <c r="BU55320" s="9"/>
    </row>
    <row r="55321" spans="73:73" x14ac:dyDescent="0.2">
      <c r="BU55321" s="7"/>
    </row>
    <row r="55322" spans="73:73" x14ac:dyDescent="0.2">
      <c r="BU55322" s="8"/>
    </row>
    <row r="55323" spans="73:73" x14ac:dyDescent="0.2">
      <c r="BU55323" s="9"/>
    </row>
    <row r="55324" spans="73:73" x14ac:dyDescent="0.2">
      <c r="BU55324" s="7"/>
    </row>
    <row r="55325" spans="73:73" x14ac:dyDescent="0.2">
      <c r="BU55325" s="8"/>
    </row>
    <row r="55326" spans="73:73" x14ac:dyDescent="0.2">
      <c r="BU55326" s="9"/>
    </row>
    <row r="55327" spans="73:73" x14ac:dyDescent="0.2">
      <c r="BU55327" s="7"/>
    </row>
    <row r="55328" spans="73:73" x14ac:dyDescent="0.2">
      <c r="BU55328" s="8"/>
    </row>
    <row r="55329" spans="73:73" x14ac:dyDescent="0.2">
      <c r="BU55329" s="9"/>
    </row>
    <row r="55330" spans="73:73" x14ac:dyDescent="0.2">
      <c r="BU55330" s="7"/>
    </row>
    <row r="55331" spans="73:73" x14ac:dyDescent="0.2">
      <c r="BU55331" s="8"/>
    </row>
    <row r="55332" spans="73:73" x14ac:dyDescent="0.2">
      <c r="BU55332" s="9"/>
    </row>
    <row r="55333" spans="73:73" x14ac:dyDescent="0.2">
      <c r="BU55333" s="7"/>
    </row>
    <row r="55334" spans="73:73" x14ac:dyDescent="0.2">
      <c r="BU55334" s="8"/>
    </row>
    <row r="55335" spans="73:73" x14ac:dyDescent="0.2">
      <c r="BU55335" s="9"/>
    </row>
    <row r="55336" spans="73:73" x14ac:dyDescent="0.2">
      <c r="BU55336" s="7"/>
    </row>
    <row r="55337" spans="73:73" x14ac:dyDescent="0.2">
      <c r="BU55337" s="8"/>
    </row>
    <row r="55338" spans="73:73" x14ac:dyDescent="0.2">
      <c r="BU55338" s="9"/>
    </row>
    <row r="55339" spans="73:73" x14ac:dyDescent="0.2">
      <c r="BU55339" s="7"/>
    </row>
    <row r="55340" spans="73:73" x14ac:dyDescent="0.2">
      <c r="BU55340" s="8"/>
    </row>
    <row r="55341" spans="73:73" x14ac:dyDescent="0.2">
      <c r="BU55341" s="9"/>
    </row>
    <row r="55342" spans="73:73" x14ac:dyDescent="0.2">
      <c r="BU55342" s="7"/>
    </row>
    <row r="55343" spans="73:73" x14ac:dyDescent="0.2">
      <c r="BU55343" s="8"/>
    </row>
    <row r="55344" spans="73:73" x14ac:dyDescent="0.2">
      <c r="BU55344" s="9"/>
    </row>
    <row r="55345" spans="73:73" x14ac:dyDescent="0.2">
      <c r="BU55345" s="7"/>
    </row>
    <row r="55346" spans="73:73" x14ac:dyDescent="0.2">
      <c r="BU55346" s="8"/>
    </row>
    <row r="55347" spans="73:73" x14ac:dyDescent="0.2">
      <c r="BU55347" s="9"/>
    </row>
    <row r="55348" spans="73:73" x14ac:dyDescent="0.2">
      <c r="BU55348" s="7"/>
    </row>
    <row r="55349" spans="73:73" x14ac:dyDescent="0.2">
      <c r="BU55349" s="8"/>
    </row>
    <row r="55350" spans="73:73" x14ac:dyDescent="0.2">
      <c r="BU55350" s="9"/>
    </row>
    <row r="55351" spans="73:73" x14ac:dyDescent="0.2">
      <c r="BU55351" s="7"/>
    </row>
    <row r="55352" spans="73:73" x14ac:dyDescent="0.2">
      <c r="BU55352" s="8"/>
    </row>
    <row r="55353" spans="73:73" x14ac:dyDescent="0.2">
      <c r="BU55353" s="9"/>
    </row>
    <row r="55354" spans="73:73" x14ac:dyDescent="0.2">
      <c r="BU55354" s="7"/>
    </row>
    <row r="55355" spans="73:73" x14ac:dyDescent="0.2">
      <c r="BU55355" s="8"/>
    </row>
    <row r="55356" spans="73:73" x14ac:dyDescent="0.2">
      <c r="BU55356" s="9"/>
    </row>
    <row r="55357" spans="73:73" x14ac:dyDescent="0.2">
      <c r="BU55357" s="7"/>
    </row>
    <row r="55358" spans="73:73" x14ac:dyDescent="0.2">
      <c r="BU55358" s="8"/>
    </row>
    <row r="55359" spans="73:73" x14ac:dyDescent="0.2">
      <c r="BU55359" s="9"/>
    </row>
    <row r="55360" spans="73:73" x14ac:dyDescent="0.2">
      <c r="BU55360" s="7"/>
    </row>
    <row r="55361" spans="73:73" x14ac:dyDescent="0.2">
      <c r="BU55361" s="8"/>
    </row>
    <row r="55362" spans="73:73" x14ac:dyDescent="0.2">
      <c r="BU55362" s="9"/>
    </row>
    <row r="55363" spans="73:73" x14ac:dyDescent="0.2">
      <c r="BU55363" s="7"/>
    </row>
    <row r="55364" spans="73:73" x14ac:dyDescent="0.2">
      <c r="BU55364" s="8"/>
    </row>
    <row r="55365" spans="73:73" x14ac:dyDescent="0.2">
      <c r="BU55365" s="9"/>
    </row>
    <row r="55366" spans="73:73" x14ac:dyDescent="0.2">
      <c r="BU55366" s="7"/>
    </row>
    <row r="55367" spans="73:73" x14ac:dyDescent="0.2">
      <c r="BU55367" s="8"/>
    </row>
    <row r="55368" spans="73:73" x14ac:dyDescent="0.2">
      <c r="BU55368" s="9"/>
    </row>
    <row r="55369" spans="73:73" x14ac:dyDescent="0.2">
      <c r="BU55369" s="7"/>
    </row>
    <row r="55370" spans="73:73" x14ac:dyDescent="0.2">
      <c r="BU55370" s="8"/>
    </row>
    <row r="55371" spans="73:73" x14ac:dyDescent="0.2">
      <c r="BU55371" s="9"/>
    </row>
    <row r="55372" spans="73:73" x14ac:dyDescent="0.2">
      <c r="BU55372" s="7"/>
    </row>
    <row r="55373" spans="73:73" x14ac:dyDescent="0.2">
      <c r="BU55373" s="8"/>
    </row>
    <row r="55374" spans="73:73" x14ac:dyDescent="0.2">
      <c r="BU55374" s="9"/>
    </row>
    <row r="55375" spans="73:73" x14ac:dyDescent="0.2">
      <c r="BU55375" s="7"/>
    </row>
    <row r="55376" spans="73:73" x14ac:dyDescent="0.2">
      <c r="BU55376" s="8"/>
    </row>
    <row r="55377" spans="73:73" x14ac:dyDescent="0.2">
      <c r="BU55377" s="9"/>
    </row>
    <row r="55378" spans="73:73" x14ac:dyDescent="0.2">
      <c r="BU55378" s="7"/>
    </row>
    <row r="55379" spans="73:73" x14ac:dyDescent="0.2">
      <c r="BU55379" s="8"/>
    </row>
    <row r="55380" spans="73:73" x14ac:dyDescent="0.2">
      <c r="BU55380" s="9"/>
    </row>
    <row r="55381" spans="73:73" x14ac:dyDescent="0.2">
      <c r="BU55381" s="7"/>
    </row>
    <row r="55382" spans="73:73" x14ac:dyDescent="0.2">
      <c r="BU55382" s="8"/>
    </row>
    <row r="55383" spans="73:73" x14ac:dyDescent="0.2">
      <c r="BU55383" s="9"/>
    </row>
    <row r="55384" spans="73:73" x14ac:dyDescent="0.2">
      <c r="BU55384" s="7"/>
    </row>
    <row r="55385" spans="73:73" x14ac:dyDescent="0.2">
      <c r="BU55385" s="8"/>
    </row>
    <row r="55386" spans="73:73" x14ac:dyDescent="0.2">
      <c r="BU55386" s="9"/>
    </row>
    <row r="55387" spans="73:73" x14ac:dyDescent="0.2">
      <c r="BU55387" s="7"/>
    </row>
    <row r="55388" spans="73:73" x14ac:dyDescent="0.2">
      <c r="BU55388" s="8"/>
    </row>
    <row r="55389" spans="73:73" x14ac:dyDescent="0.2">
      <c r="BU55389" s="9"/>
    </row>
    <row r="55390" spans="73:73" x14ac:dyDescent="0.2">
      <c r="BU55390" s="7"/>
    </row>
    <row r="55391" spans="73:73" x14ac:dyDescent="0.2">
      <c r="BU55391" s="8"/>
    </row>
    <row r="55392" spans="73:73" x14ac:dyDescent="0.2">
      <c r="BU55392" s="9"/>
    </row>
    <row r="55393" spans="73:73" x14ac:dyDescent="0.2">
      <c r="BU55393" s="7"/>
    </row>
    <row r="55394" spans="73:73" x14ac:dyDescent="0.2">
      <c r="BU55394" s="8"/>
    </row>
    <row r="55395" spans="73:73" x14ac:dyDescent="0.2">
      <c r="BU55395" s="9"/>
    </row>
    <row r="55396" spans="73:73" x14ac:dyDescent="0.2">
      <c r="BU55396" s="7"/>
    </row>
    <row r="55397" spans="73:73" x14ac:dyDescent="0.2">
      <c r="BU55397" s="8"/>
    </row>
    <row r="55398" spans="73:73" x14ac:dyDescent="0.2">
      <c r="BU55398" s="9"/>
    </row>
    <row r="55399" spans="73:73" x14ac:dyDescent="0.2">
      <c r="BU55399" s="7"/>
    </row>
    <row r="55400" spans="73:73" x14ac:dyDescent="0.2">
      <c r="BU55400" s="8"/>
    </row>
    <row r="55401" spans="73:73" x14ac:dyDescent="0.2">
      <c r="BU55401" s="9"/>
    </row>
    <row r="55402" spans="73:73" x14ac:dyDescent="0.2">
      <c r="BU55402" s="7"/>
    </row>
    <row r="55403" spans="73:73" x14ac:dyDescent="0.2">
      <c r="BU55403" s="8"/>
    </row>
    <row r="55404" spans="73:73" x14ac:dyDescent="0.2">
      <c r="BU55404" s="9"/>
    </row>
    <row r="55405" spans="73:73" x14ac:dyDescent="0.2">
      <c r="BU55405" s="7"/>
    </row>
    <row r="55406" spans="73:73" x14ac:dyDescent="0.2">
      <c r="BU55406" s="8"/>
    </row>
    <row r="55407" spans="73:73" x14ac:dyDescent="0.2">
      <c r="BU55407" s="9"/>
    </row>
    <row r="55408" spans="73:73" x14ac:dyDescent="0.2">
      <c r="BU55408" s="7"/>
    </row>
    <row r="55409" spans="73:73" x14ac:dyDescent="0.2">
      <c r="BU55409" s="8"/>
    </row>
    <row r="55410" spans="73:73" x14ac:dyDescent="0.2">
      <c r="BU55410" s="9"/>
    </row>
    <row r="55411" spans="73:73" x14ac:dyDescent="0.2">
      <c r="BU55411" s="7"/>
    </row>
    <row r="55412" spans="73:73" x14ac:dyDescent="0.2">
      <c r="BU55412" s="8"/>
    </row>
    <row r="55413" spans="73:73" x14ac:dyDescent="0.2">
      <c r="BU55413" s="9"/>
    </row>
    <row r="55414" spans="73:73" x14ac:dyDescent="0.2">
      <c r="BU55414" s="7"/>
    </row>
    <row r="55415" spans="73:73" x14ac:dyDescent="0.2">
      <c r="BU55415" s="8"/>
    </row>
    <row r="55416" spans="73:73" x14ac:dyDescent="0.2">
      <c r="BU55416" s="9"/>
    </row>
    <row r="55417" spans="73:73" x14ac:dyDescent="0.2">
      <c r="BU55417" s="7"/>
    </row>
    <row r="55418" spans="73:73" x14ac:dyDescent="0.2">
      <c r="BU55418" s="8"/>
    </row>
    <row r="55419" spans="73:73" x14ac:dyDescent="0.2">
      <c r="BU55419" s="9"/>
    </row>
    <row r="55420" spans="73:73" x14ac:dyDescent="0.2">
      <c r="BU55420" s="7"/>
    </row>
    <row r="55421" spans="73:73" x14ac:dyDescent="0.2">
      <c r="BU55421" s="8"/>
    </row>
    <row r="55422" spans="73:73" x14ac:dyDescent="0.2">
      <c r="BU55422" s="9"/>
    </row>
    <row r="55423" spans="73:73" x14ac:dyDescent="0.2">
      <c r="BU55423" s="7"/>
    </row>
    <row r="55424" spans="73:73" x14ac:dyDescent="0.2">
      <c r="BU55424" s="8"/>
    </row>
    <row r="55425" spans="73:73" x14ac:dyDescent="0.2">
      <c r="BU55425" s="9"/>
    </row>
    <row r="55426" spans="73:73" x14ac:dyDescent="0.2">
      <c r="BU55426" s="7"/>
    </row>
    <row r="55427" spans="73:73" x14ac:dyDescent="0.2">
      <c r="BU55427" s="8"/>
    </row>
    <row r="55428" spans="73:73" x14ac:dyDescent="0.2">
      <c r="BU55428" s="9"/>
    </row>
    <row r="55429" spans="73:73" x14ac:dyDescent="0.2">
      <c r="BU55429" s="7"/>
    </row>
    <row r="55430" spans="73:73" x14ac:dyDescent="0.2">
      <c r="BU55430" s="8"/>
    </row>
    <row r="55431" spans="73:73" x14ac:dyDescent="0.2">
      <c r="BU55431" s="9"/>
    </row>
    <row r="55432" spans="73:73" x14ac:dyDescent="0.2">
      <c r="BU55432" s="7"/>
    </row>
    <row r="55433" spans="73:73" x14ac:dyDescent="0.2">
      <c r="BU55433" s="8"/>
    </row>
    <row r="55434" spans="73:73" x14ac:dyDescent="0.2">
      <c r="BU55434" s="9"/>
    </row>
    <row r="55435" spans="73:73" x14ac:dyDescent="0.2">
      <c r="BU55435" s="7"/>
    </row>
    <row r="55436" spans="73:73" x14ac:dyDescent="0.2">
      <c r="BU55436" s="8"/>
    </row>
    <row r="55437" spans="73:73" x14ac:dyDescent="0.2">
      <c r="BU55437" s="9"/>
    </row>
    <row r="55438" spans="73:73" x14ac:dyDescent="0.2">
      <c r="BU55438" s="7"/>
    </row>
    <row r="55439" spans="73:73" x14ac:dyDescent="0.2">
      <c r="BU55439" s="8"/>
    </row>
    <row r="55440" spans="73:73" x14ac:dyDescent="0.2">
      <c r="BU55440" s="9"/>
    </row>
    <row r="55441" spans="73:73" x14ac:dyDescent="0.2">
      <c r="BU55441" s="7"/>
    </row>
    <row r="55442" spans="73:73" x14ac:dyDescent="0.2">
      <c r="BU55442" s="8"/>
    </row>
    <row r="55443" spans="73:73" x14ac:dyDescent="0.2">
      <c r="BU55443" s="9"/>
    </row>
    <row r="55444" spans="73:73" x14ac:dyDescent="0.2">
      <c r="BU55444" s="7"/>
    </row>
    <row r="55445" spans="73:73" x14ac:dyDescent="0.2">
      <c r="BU55445" s="8"/>
    </row>
    <row r="55446" spans="73:73" x14ac:dyDescent="0.2">
      <c r="BU55446" s="9"/>
    </row>
    <row r="55447" spans="73:73" x14ac:dyDescent="0.2">
      <c r="BU55447" s="7"/>
    </row>
    <row r="55448" spans="73:73" x14ac:dyDescent="0.2">
      <c r="BU55448" s="8"/>
    </row>
    <row r="55449" spans="73:73" x14ac:dyDescent="0.2">
      <c r="BU55449" s="9"/>
    </row>
    <row r="55450" spans="73:73" x14ac:dyDescent="0.2">
      <c r="BU55450" s="7"/>
    </row>
    <row r="55451" spans="73:73" x14ac:dyDescent="0.2">
      <c r="BU55451" s="8"/>
    </row>
    <row r="55452" spans="73:73" x14ac:dyDescent="0.2">
      <c r="BU55452" s="9"/>
    </row>
    <row r="55453" spans="73:73" x14ac:dyDescent="0.2">
      <c r="BU55453" s="7"/>
    </row>
    <row r="55454" spans="73:73" x14ac:dyDescent="0.2">
      <c r="BU55454" s="8"/>
    </row>
    <row r="55455" spans="73:73" x14ac:dyDescent="0.2">
      <c r="BU55455" s="9"/>
    </row>
    <row r="55456" spans="73:73" x14ac:dyDescent="0.2">
      <c r="BU55456" s="7"/>
    </row>
    <row r="55457" spans="73:73" x14ac:dyDescent="0.2">
      <c r="BU55457" s="8"/>
    </row>
    <row r="55458" spans="73:73" x14ac:dyDescent="0.2">
      <c r="BU55458" s="9"/>
    </row>
    <row r="55459" spans="73:73" x14ac:dyDescent="0.2">
      <c r="BU55459" s="7"/>
    </row>
    <row r="55460" spans="73:73" x14ac:dyDescent="0.2">
      <c r="BU55460" s="8"/>
    </row>
    <row r="55461" spans="73:73" x14ac:dyDescent="0.2">
      <c r="BU55461" s="9"/>
    </row>
    <row r="55462" spans="73:73" x14ac:dyDescent="0.2">
      <c r="BU55462" s="7"/>
    </row>
    <row r="55463" spans="73:73" x14ac:dyDescent="0.2">
      <c r="BU55463" s="8"/>
    </row>
    <row r="55464" spans="73:73" x14ac:dyDescent="0.2">
      <c r="BU55464" s="9"/>
    </row>
    <row r="55465" spans="73:73" x14ac:dyDescent="0.2">
      <c r="BU55465" s="7"/>
    </row>
    <row r="55466" spans="73:73" x14ac:dyDescent="0.2">
      <c r="BU55466" s="8"/>
    </row>
    <row r="55467" spans="73:73" x14ac:dyDescent="0.2">
      <c r="BU55467" s="9"/>
    </row>
    <row r="55468" spans="73:73" x14ac:dyDescent="0.2">
      <c r="BU55468" s="7"/>
    </row>
    <row r="55469" spans="73:73" x14ac:dyDescent="0.2">
      <c r="BU55469" s="8"/>
    </row>
    <row r="55470" spans="73:73" x14ac:dyDescent="0.2">
      <c r="BU55470" s="9"/>
    </row>
    <row r="55471" spans="73:73" x14ac:dyDescent="0.2">
      <c r="BU55471" s="7"/>
    </row>
    <row r="55472" spans="73:73" x14ac:dyDescent="0.2">
      <c r="BU55472" s="8"/>
    </row>
    <row r="55473" spans="73:73" x14ac:dyDescent="0.2">
      <c r="BU55473" s="9"/>
    </row>
    <row r="55474" spans="73:73" x14ac:dyDescent="0.2">
      <c r="BU55474" s="7"/>
    </row>
    <row r="55475" spans="73:73" x14ac:dyDescent="0.2">
      <c r="BU55475" s="8"/>
    </row>
    <row r="55476" spans="73:73" x14ac:dyDescent="0.2">
      <c r="BU55476" s="9"/>
    </row>
    <row r="55477" spans="73:73" x14ac:dyDescent="0.2">
      <c r="BU55477" s="7"/>
    </row>
    <row r="55478" spans="73:73" x14ac:dyDescent="0.2">
      <c r="BU55478" s="8"/>
    </row>
    <row r="55479" spans="73:73" x14ac:dyDescent="0.2">
      <c r="BU55479" s="9"/>
    </row>
    <row r="55480" spans="73:73" x14ac:dyDescent="0.2">
      <c r="BU55480" s="7"/>
    </row>
    <row r="55481" spans="73:73" x14ac:dyDescent="0.2">
      <c r="BU55481" s="8"/>
    </row>
    <row r="55482" spans="73:73" x14ac:dyDescent="0.2">
      <c r="BU55482" s="9"/>
    </row>
    <row r="55483" spans="73:73" x14ac:dyDescent="0.2">
      <c r="BU55483" s="7"/>
    </row>
    <row r="55484" spans="73:73" x14ac:dyDescent="0.2">
      <c r="BU55484" s="8"/>
    </row>
    <row r="55485" spans="73:73" x14ac:dyDescent="0.2">
      <c r="BU55485" s="9"/>
    </row>
    <row r="55486" spans="73:73" x14ac:dyDescent="0.2">
      <c r="BU55486" s="7"/>
    </row>
    <row r="55487" spans="73:73" x14ac:dyDescent="0.2">
      <c r="BU55487" s="8"/>
    </row>
    <row r="55488" spans="73:73" x14ac:dyDescent="0.2">
      <c r="BU55488" s="9"/>
    </row>
    <row r="55489" spans="73:73" x14ac:dyDescent="0.2">
      <c r="BU55489" s="7"/>
    </row>
    <row r="55490" spans="73:73" x14ac:dyDescent="0.2">
      <c r="BU55490" s="8"/>
    </row>
    <row r="55491" spans="73:73" x14ac:dyDescent="0.2">
      <c r="BU55491" s="9"/>
    </row>
    <row r="55492" spans="73:73" x14ac:dyDescent="0.2">
      <c r="BU55492" s="7"/>
    </row>
    <row r="55493" spans="73:73" x14ac:dyDescent="0.2">
      <c r="BU55493" s="8"/>
    </row>
    <row r="55494" spans="73:73" x14ac:dyDescent="0.2">
      <c r="BU55494" s="9"/>
    </row>
    <row r="55495" spans="73:73" x14ac:dyDescent="0.2">
      <c r="BU55495" s="7"/>
    </row>
    <row r="55496" spans="73:73" x14ac:dyDescent="0.2">
      <c r="BU55496" s="8"/>
    </row>
    <row r="55497" spans="73:73" x14ac:dyDescent="0.2">
      <c r="BU55497" s="9"/>
    </row>
    <row r="55498" spans="73:73" x14ac:dyDescent="0.2">
      <c r="BU55498" s="7"/>
    </row>
    <row r="55499" spans="73:73" x14ac:dyDescent="0.2">
      <c r="BU55499" s="8"/>
    </row>
    <row r="55500" spans="73:73" x14ac:dyDescent="0.2">
      <c r="BU55500" s="9"/>
    </row>
    <row r="55501" spans="73:73" x14ac:dyDescent="0.2">
      <c r="BU55501" s="7"/>
    </row>
    <row r="55502" spans="73:73" x14ac:dyDescent="0.2">
      <c r="BU55502" s="8"/>
    </row>
    <row r="55503" spans="73:73" x14ac:dyDescent="0.2">
      <c r="BU55503" s="9"/>
    </row>
    <row r="55504" spans="73:73" x14ac:dyDescent="0.2">
      <c r="BU55504" s="7"/>
    </row>
    <row r="55505" spans="73:73" x14ac:dyDescent="0.2">
      <c r="BU55505" s="8"/>
    </row>
    <row r="55506" spans="73:73" x14ac:dyDescent="0.2">
      <c r="BU55506" s="9"/>
    </row>
    <row r="55507" spans="73:73" x14ac:dyDescent="0.2">
      <c r="BU55507" s="7"/>
    </row>
    <row r="55508" spans="73:73" x14ac:dyDescent="0.2">
      <c r="BU55508" s="8"/>
    </row>
    <row r="55509" spans="73:73" x14ac:dyDescent="0.2">
      <c r="BU55509" s="9"/>
    </row>
    <row r="55510" spans="73:73" x14ac:dyDescent="0.2">
      <c r="BU55510" s="7"/>
    </row>
    <row r="55511" spans="73:73" x14ac:dyDescent="0.2">
      <c r="BU55511" s="8"/>
    </row>
    <row r="55512" spans="73:73" x14ac:dyDescent="0.2">
      <c r="BU55512" s="9"/>
    </row>
    <row r="55513" spans="73:73" x14ac:dyDescent="0.2">
      <c r="BU55513" s="7"/>
    </row>
    <row r="55514" spans="73:73" x14ac:dyDescent="0.2">
      <c r="BU55514" s="8"/>
    </row>
    <row r="55515" spans="73:73" x14ac:dyDescent="0.2">
      <c r="BU55515" s="9"/>
    </row>
    <row r="55516" spans="73:73" x14ac:dyDescent="0.2">
      <c r="BU55516" s="7"/>
    </row>
    <row r="55517" spans="73:73" x14ac:dyDescent="0.2">
      <c r="BU55517" s="8"/>
    </row>
    <row r="55518" spans="73:73" x14ac:dyDescent="0.2">
      <c r="BU55518" s="9"/>
    </row>
    <row r="55519" spans="73:73" x14ac:dyDescent="0.2">
      <c r="BU55519" s="7"/>
    </row>
    <row r="55520" spans="73:73" x14ac:dyDescent="0.2">
      <c r="BU55520" s="8"/>
    </row>
    <row r="55521" spans="73:73" x14ac:dyDescent="0.2">
      <c r="BU55521" s="9"/>
    </row>
    <row r="55522" spans="73:73" x14ac:dyDescent="0.2">
      <c r="BU55522" s="7"/>
    </row>
    <row r="55523" spans="73:73" x14ac:dyDescent="0.2">
      <c r="BU55523" s="8"/>
    </row>
    <row r="55524" spans="73:73" x14ac:dyDescent="0.2">
      <c r="BU55524" s="9"/>
    </row>
    <row r="55525" spans="73:73" x14ac:dyDescent="0.2">
      <c r="BU55525" s="7"/>
    </row>
    <row r="55526" spans="73:73" x14ac:dyDescent="0.2">
      <c r="BU55526" s="8"/>
    </row>
    <row r="55527" spans="73:73" x14ac:dyDescent="0.2">
      <c r="BU55527" s="9"/>
    </row>
    <row r="55528" spans="73:73" x14ac:dyDescent="0.2">
      <c r="BU55528" s="7"/>
    </row>
    <row r="55529" spans="73:73" x14ac:dyDescent="0.2">
      <c r="BU55529" s="8"/>
    </row>
    <row r="55530" spans="73:73" x14ac:dyDescent="0.2">
      <c r="BU55530" s="9"/>
    </row>
    <row r="55531" spans="73:73" x14ac:dyDescent="0.2">
      <c r="BU55531" s="7"/>
    </row>
    <row r="55532" spans="73:73" x14ac:dyDescent="0.2">
      <c r="BU55532" s="8"/>
    </row>
    <row r="55533" spans="73:73" x14ac:dyDescent="0.2">
      <c r="BU55533" s="9"/>
    </row>
    <row r="55534" spans="73:73" x14ac:dyDescent="0.2">
      <c r="BU55534" s="7"/>
    </row>
    <row r="55535" spans="73:73" x14ac:dyDescent="0.2">
      <c r="BU55535" s="8"/>
    </row>
    <row r="55536" spans="73:73" x14ac:dyDescent="0.2">
      <c r="BU55536" s="9"/>
    </row>
    <row r="55537" spans="73:73" x14ac:dyDescent="0.2">
      <c r="BU55537" s="7"/>
    </row>
    <row r="55538" spans="73:73" x14ac:dyDescent="0.2">
      <c r="BU55538" s="8"/>
    </row>
    <row r="55539" spans="73:73" x14ac:dyDescent="0.2">
      <c r="BU55539" s="9"/>
    </row>
    <row r="55540" spans="73:73" x14ac:dyDescent="0.2">
      <c r="BU55540" s="7"/>
    </row>
    <row r="55541" spans="73:73" x14ac:dyDescent="0.2">
      <c r="BU55541" s="8"/>
    </row>
    <row r="55542" spans="73:73" x14ac:dyDescent="0.2">
      <c r="BU55542" s="9"/>
    </row>
    <row r="55543" spans="73:73" x14ac:dyDescent="0.2">
      <c r="BU55543" s="7"/>
    </row>
    <row r="55544" spans="73:73" x14ac:dyDescent="0.2">
      <c r="BU55544" s="8"/>
    </row>
    <row r="55545" spans="73:73" x14ac:dyDescent="0.2">
      <c r="BU55545" s="9"/>
    </row>
    <row r="55546" spans="73:73" x14ac:dyDescent="0.2">
      <c r="BU55546" s="7"/>
    </row>
    <row r="55547" spans="73:73" x14ac:dyDescent="0.2">
      <c r="BU55547" s="8"/>
    </row>
    <row r="55548" spans="73:73" x14ac:dyDescent="0.2">
      <c r="BU55548" s="9"/>
    </row>
    <row r="55549" spans="73:73" x14ac:dyDescent="0.2">
      <c r="BU55549" s="7"/>
    </row>
    <row r="55550" spans="73:73" x14ac:dyDescent="0.2">
      <c r="BU55550" s="8"/>
    </row>
    <row r="55551" spans="73:73" x14ac:dyDescent="0.2">
      <c r="BU55551" s="9"/>
    </row>
    <row r="55552" spans="73:73" x14ac:dyDescent="0.2">
      <c r="BU55552" s="7"/>
    </row>
    <row r="55553" spans="73:73" x14ac:dyDescent="0.2">
      <c r="BU55553" s="8"/>
    </row>
    <row r="55554" spans="73:73" x14ac:dyDescent="0.2">
      <c r="BU55554" s="9"/>
    </row>
    <row r="55555" spans="73:73" x14ac:dyDescent="0.2">
      <c r="BU55555" s="7"/>
    </row>
    <row r="55556" spans="73:73" x14ac:dyDescent="0.2">
      <c r="BU55556" s="8"/>
    </row>
    <row r="55557" spans="73:73" x14ac:dyDescent="0.2">
      <c r="BU55557" s="9"/>
    </row>
    <row r="55558" spans="73:73" x14ac:dyDescent="0.2">
      <c r="BU55558" s="7"/>
    </row>
    <row r="55559" spans="73:73" x14ac:dyDescent="0.2">
      <c r="BU55559" s="8"/>
    </row>
    <row r="55560" spans="73:73" x14ac:dyDescent="0.2">
      <c r="BU55560" s="9"/>
    </row>
    <row r="55561" spans="73:73" x14ac:dyDescent="0.2">
      <c r="BU55561" s="7"/>
    </row>
    <row r="55562" spans="73:73" x14ac:dyDescent="0.2">
      <c r="BU55562" s="8"/>
    </row>
    <row r="55563" spans="73:73" x14ac:dyDescent="0.2">
      <c r="BU55563" s="9"/>
    </row>
    <row r="55564" spans="73:73" x14ac:dyDescent="0.2">
      <c r="BU55564" s="7"/>
    </row>
    <row r="55565" spans="73:73" x14ac:dyDescent="0.2">
      <c r="BU55565" s="8"/>
    </row>
    <row r="55566" spans="73:73" x14ac:dyDescent="0.2">
      <c r="BU55566" s="9"/>
    </row>
    <row r="55567" spans="73:73" x14ac:dyDescent="0.2">
      <c r="BU55567" s="7"/>
    </row>
    <row r="55568" spans="73:73" x14ac:dyDescent="0.2">
      <c r="BU55568" s="8"/>
    </row>
    <row r="55569" spans="73:73" x14ac:dyDescent="0.2">
      <c r="BU55569" s="9"/>
    </row>
    <row r="55570" spans="73:73" x14ac:dyDescent="0.2">
      <c r="BU55570" s="7"/>
    </row>
    <row r="55571" spans="73:73" x14ac:dyDescent="0.2">
      <c r="BU55571" s="8"/>
    </row>
    <row r="55572" spans="73:73" x14ac:dyDescent="0.2">
      <c r="BU55572" s="9"/>
    </row>
    <row r="55573" spans="73:73" x14ac:dyDescent="0.2">
      <c r="BU55573" s="7"/>
    </row>
    <row r="55574" spans="73:73" x14ac:dyDescent="0.2">
      <c r="BU55574" s="8"/>
    </row>
    <row r="55575" spans="73:73" x14ac:dyDescent="0.2">
      <c r="BU55575" s="9"/>
    </row>
    <row r="55576" spans="73:73" x14ac:dyDescent="0.2">
      <c r="BU55576" s="7"/>
    </row>
    <row r="55577" spans="73:73" x14ac:dyDescent="0.2">
      <c r="BU55577" s="8"/>
    </row>
    <row r="55578" spans="73:73" x14ac:dyDescent="0.2">
      <c r="BU55578" s="9"/>
    </row>
    <row r="55579" spans="73:73" x14ac:dyDescent="0.2">
      <c r="BU55579" s="7"/>
    </row>
    <row r="55580" spans="73:73" x14ac:dyDescent="0.2">
      <c r="BU55580" s="8"/>
    </row>
    <row r="55581" spans="73:73" x14ac:dyDescent="0.2">
      <c r="BU55581" s="9"/>
    </row>
    <row r="55582" spans="73:73" x14ac:dyDescent="0.2">
      <c r="BU55582" s="7"/>
    </row>
    <row r="55583" spans="73:73" x14ac:dyDescent="0.2">
      <c r="BU55583" s="8"/>
    </row>
    <row r="55584" spans="73:73" x14ac:dyDescent="0.2">
      <c r="BU55584" s="9"/>
    </row>
    <row r="55585" spans="73:73" x14ac:dyDescent="0.2">
      <c r="BU55585" s="7"/>
    </row>
    <row r="55586" spans="73:73" x14ac:dyDescent="0.2">
      <c r="BU55586" s="8"/>
    </row>
    <row r="55587" spans="73:73" x14ac:dyDescent="0.2">
      <c r="BU55587" s="9"/>
    </row>
    <row r="55588" spans="73:73" x14ac:dyDescent="0.2">
      <c r="BU55588" s="7"/>
    </row>
    <row r="55589" spans="73:73" x14ac:dyDescent="0.2">
      <c r="BU55589" s="8"/>
    </row>
    <row r="55590" spans="73:73" x14ac:dyDescent="0.2">
      <c r="BU55590" s="9"/>
    </row>
    <row r="55591" spans="73:73" x14ac:dyDescent="0.2">
      <c r="BU55591" s="7"/>
    </row>
    <row r="55592" spans="73:73" x14ac:dyDescent="0.2">
      <c r="BU55592" s="8"/>
    </row>
    <row r="55593" spans="73:73" x14ac:dyDescent="0.2">
      <c r="BU55593" s="9"/>
    </row>
    <row r="55594" spans="73:73" x14ac:dyDescent="0.2">
      <c r="BU55594" s="7"/>
    </row>
    <row r="55595" spans="73:73" x14ac:dyDescent="0.2">
      <c r="BU55595" s="8"/>
    </row>
    <row r="55596" spans="73:73" x14ac:dyDescent="0.2">
      <c r="BU55596" s="9"/>
    </row>
    <row r="55597" spans="73:73" x14ac:dyDescent="0.2">
      <c r="BU55597" s="7"/>
    </row>
    <row r="55598" spans="73:73" x14ac:dyDescent="0.2">
      <c r="BU55598" s="8"/>
    </row>
    <row r="55599" spans="73:73" x14ac:dyDescent="0.2">
      <c r="BU55599" s="9"/>
    </row>
    <row r="55600" spans="73:73" x14ac:dyDescent="0.2">
      <c r="BU55600" s="7"/>
    </row>
    <row r="55601" spans="73:73" x14ac:dyDescent="0.2">
      <c r="BU55601" s="8"/>
    </row>
    <row r="55602" spans="73:73" x14ac:dyDescent="0.2">
      <c r="BU55602" s="9"/>
    </row>
    <row r="55603" spans="73:73" x14ac:dyDescent="0.2">
      <c r="BU55603" s="7"/>
    </row>
    <row r="55604" spans="73:73" x14ac:dyDescent="0.2">
      <c r="BU55604" s="8"/>
    </row>
    <row r="55605" spans="73:73" x14ac:dyDescent="0.2">
      <c r="BU55605" s="9"/>
    </row>
    <row r="55606" spans="73:73" x14ac:dyDescent="0.2">
      <c r="BU55606" s="7"/>
    </row>
    <row r="55607" spans="73:73" x14ac:dyDescent="0.2">
      <c r="BU55607" s="8"/>
    </row>
    <row r="55608" spans="73:73" x14ac:dyDescent="0.2">
      <c r="BU55608" s="9"/>
    </row>
    <row r="55609" spans="73:73" x14ac:dyDescent="0.2">
      <c r="BU55609" s="7"/>
    </row>
    <row r="55610" spans="73:73" x14ac:dyDescent="0.2">
      <c r="BU55610" s="8"/>
    </row>
    <row r="55611" spans="73:73" x14ac:dyDescent="0.2">
      <c r="BU55611" s="9"/>
    </row>
    <row r="55612" spans="73:73" x14ac:dyDescent="0.2">
      <c r="BU55612" s="7"/>
    </row>
    <row r="55613" spans="73:73" x14ac:dyDescent="0.2">
      <c r="BU55613" s="8"/>
    </row>
    <row r="55614" spans="73:73" x14ac:dyDescent="0.2">
      <c r="BU55614" s="9"/>
    </row>
    <row r="55615" spans="73:73" x14ac:dyDescent="0.2">
      <c r="BU55615" s="7"/>
    </row>
    <row r="55616" spans="73:73" x14ac:dyDescent="0.2">
      <c r="BU55616" s="8"/>
    </row>
    <row r="55617" spans="73:73" x14ac:dyDescent="0.2">
      <c r="BU55617" s="9"/>
    </row>
    <row r="55618" spans="73:73" x14ac:dyDescent="0.2">
      <c r="BU55618" s="7"/>
    </row>
    <row r="55619" spans="73:73" x14ac:dyDescent="0.2">
      <c r="BU55619" s="8"/>
    </row>
    <row r="55620" spans="73:73" x14ac:dyDescent="0.2">
      <c r="BU55620" s="9"/>
    </row>
    <row r="55621" spans="73:73" x14ac:dyDescent="0.2">
      <c r="BU55621" s="7"/>
    </row>
    <row r="55622" spans="73:73" x14ac:dyDescent="0.2">
      <c r="BU55622" s="8"/>
    </row>
    <row r="55623" spans="73:73" x14ac:dyDescent="0.2">
      <c r="BU55623" s="9"/>
    </row>
    <row r="55624" spans="73:73" x14ac:dyDescent="0.2">
      <c r="BU55624" s="7"/>
    </row>
    <row r="55625" spans="73:73" x14ac:dyDescent="0.2">
      <c r="BU55625" s="8"/>
    </row>
    <row r="55626" spans="73:73" x14ac:dyDescent="0.2">
      <c r="BU55626" s="9"/>
    </row>
    <row r="55627" spans="73:73" x14ac:dyDescent="0.2">
      <c r="BU55627" s="7"/>
    </row>
    <row r="55628" spans="73:73" x14ac:dyDescent="0.2">
      <c r="BU55628" s="8"/>
    </row>
    <row r="55629" spans="73:73" x14ac:dyDescent="0.2">
      <c r="BU55629" s="9"/>
    </row>
    <row r="55630" spans="73:73" x14ac:dyDescent="0.2">
      <c r="BU55630" s="7"/>
    </row>
    <row r="55631" spans="73:73" x14ac:dyDescent="0.2">
      <c r="BU55631" s="8"/>
    </row>
    <row r="55632" spans="73:73" x14ac:dyDescent="0.2">
      <c r="BU55632" s="9"/>
    </row>
    <row r="55633" spans="73:73" x14ac:dyDescent="0.2">
      <c r="BU55633" s="7"/>
    </row>
    <row r="55634" spans="73:73" x14ac:dyDescent="0.2">
      <c r="BU55634" s="8"/>
    </row>
    <row r="55635" spans="73:73" x14ac:dyDescent="0.2">
      <c r="BU55635" s="9"/>
    </row>
    <row r="55636" spans="73:73" x14ac:dyDescent="0.2">
      <c r="BU55636" s="7"/>
    </row>
    <row r="55637" spans="73:73" x14ac:dyDescent="0.2">
      <c r="BU55637" s="8"/>
    </row>
    <row r="55638" spans="73:73" x14ac:dyDescent="0.2">
      <c r="BU55638" s="9"/>
    </row>
    <row r="55639" spans="73:73" x14ac:dyDescent="0.2">
      <c r="BU55639" s="7"/>
    </row>
    <row r="55640" spans="73:73" x14ac:dyDescent="0.2">
      <c r="BU55640" s="8"/>
    </row>
    <row r="55641" spans="73:73" x14ac:dyDescent="0.2">
      <c r="BU55641" s="9"/>
    </row>
    <row r="55642" spans="73:73" x14ac:dyDescent="0.2">
      <c r="BU55642" s="7"/>
    </row>
    <row r="55643" spans="73:73" x14ac:dyDescent="0.2">
      <c r="BU55643" s="8"/>
    </row>
    <row r="55644" spans="73:73" x14ac:dyDescent="0.2">
      <c r="BU55644" s="9"/>
    </row>
    <row r="55645" spans="73:73" x14ac:dyDescent="0.2">
      <c r="BU55645" s="7"/>
    </row>
    <row r="55646" spans="73:73" x14ac:dyDescent="0.2">
      <c r="BU55646" s="8"/>
    </row>
    <row r="55647" spans="73:73" x14ac:dyDescent="0.2">
      <c r="BU55647" s="9"/>
    </row>
    <row r="55648" spans="73:73" x14ac:dyDescent="0.2">
      <c r="BU55648" s="7"/>
    </row>
    <row r="55649" spans="73:73" x14ac:dyDescent="0.2">
      <c r="BU55649" s="8"/>
    </row>
    <row r="55650" spans="73:73" x14ac:dyDescent="0.2">
      <c r="BU55650" s="9"/>
    </row>
    <row r="55651" spans="73:73" x14ac:dyDescent="0.2">
      <c r="BU55651" s="7"/>
    </row>
    <row r="55652" spans="73:73" x14ac:dyDescent="0.2">
      <c r="BU55652" s="8"/>
    </row>
    <row r="55653" spans="73:73" x14ac:dyDescent="0.2">
      <c r="BU55653" s="9"/>
    </row>
    <row r="55654" spans="73:73" x14ac:dyDescent="0.2">
      <c r="BU55654" s="7"/>
    </row>
    <row r="55655" spans="73:73" x14ac:dyDescent="0.2">
      <c r="BU55655" s="8"/>
    </row>
    <row r="55656" spans="73:73" x14ac:dyDescent="0.2">
      <c r="BU55656" s="9"/>
    </row>
    <row r="55657" spans="73:73" x14ac:dyDescent="0.2">
      <c r="BU55657" s="7"/>
    </row>
    <row r="55658" spans="73:73" x14ac:dyDescent="0.2">
      <c r="BU55658" s="8"/>
    </row>
    <row r="55659" spans="73:73" x14ac:dyDescent="0.2">
      <c r="BU55659" s="9"/>
    </row>
    <row r="55660" spans="73:73" x14ac:dyDescent="0.2">
      <c r="BU55660" s="7"/>
    </row>
    <row r="55661" spans="73:73" x14ac:dyDescent="0.2">
      <c r="BU55661" s="8"/>
    </row>
    <row r="55662" spans="73:73" x14ac:dyDescent="0.2">
      <c r="BU55662" s="9"/>
    </row>
    <row r="55663" spans="73:73" x14ac:dyDescent="0.2">
      <c r="BU55663" s="7"/>
    </row>
    <row r="55664" spans="73:73" x14ac:dyDescent="0.2">
      <c r="BU55664" s="8"/>
    </row>
    <row r="55665" spans="73:73" x14ac:dyDescent="0.2">
      <c r="BU55665" s="9"/>
    </row>
    <row r="55666" spans="73:73" x14ac:dyDescent="0.2">
      <c r="BU55666" s="7"/>
    </row>
    <row r="55667" spans="73:73" x14ac:dyDescent="0.2">
      <c r="BU55667" s="8"/>
    </row>
    <row r="55668" spans="73:73" x14ac:dyDescent="0.2">
      <c r="BU55668" s="9"/>
    </row>
    <row r="55669" spans="73:73" x14ac:dyDescent="0.2">
      <c r="BU55669" s="7"/>
    </row>
    <row r="55670" spans="73:73" x14ac:dyDescent="0.2">
      <c r="BU55670" s="8"/>
    </row>
    <row r="55671" spans="73:73" x14ac:dyDescent="0.2">
      <c r="BU55671" s="9"/>
    </row>
    <row r="55672" spans="73:73" x14ac:dyDescent="0.2">
      <c r="BU55672" s="7"/>
    </row>
    <row r="55673" spans="73:73" x14ac:dyDescent="0.2">
      <c r="BU55673" s="8"/>
    </row>
    <row r="55674" spans="73:73" x14ac:dyDescent="0.2">
      <c r="BU55674" s="9"/>
    </row>
    <row r="55675" spans="73:73" x14ac:dyDescent="0.2">
      <c r="BU55675" s="7"/>
    </row>
    <row r="55676" spans="73:73" x14ac:dyDescent="0.2">
      <c r="BU55676" s="8"/>
    </row>
    <row r="55677" spans="73:73" x14ac:dyDescent="0.2">
      <c r="BU55677" s="9"/>
    </row>
    <row r="55678" spans="73:73" x14ac:dyDescent="0.2">
      <c r="BU55678" s="7"/>
    </row>
    <row r="55679" spans="73:73" x14ac:dyDescent="0.2">
      <c r="BU55679" s="8"/>
    </row>
    <row r="55680" spans="73:73" x14ac:dyDescent="0.2">
      <c r="BU55680" s="9"/>
    </row>
    <row r="55681" spans="73:73" x14ac:dyDescent="0.2">
      <c r="BU55681" s="7"/>
    </row>
    <row r="55682" spans="73:73" x14ac:dyDescent="0.2">
      <c r="BU55682" s="8"/>
    </row>
    <row r="55683" spans="73:73" x14ac:dyDescent="0.2">
      <c r="BU55683" s="9"/>
    </row>
    <row r="55684" spans="73:73" x14ac:dyDescent="0.2">
      <c r="BU55684" s="7"/>
    </row>
    <row r="55685" spans="73:73" x14ac:dyDescent="0.2">
      <c r="BU55685" s="8"/>
    </row>
    <row r="55686" spans="73:73" x14ac:dyDescent="0.2">
      <c r="BU55686" s="9"/>
    </row>
    <row r="55687" spans="73:73" x14ac:dyDescent="0.2">
      <c r="BU55687" s="7"/>
    </row>
    <row r="55688" spans="73:73" x14ac:dyDescent="0.2">
      <c r="BU55688" s="8"/>
    </row>
    <row r="55689" spans="73:73" x14ac:dyDescent="0.2">
      <c r="BU55689" s="9"/>
    </row>
    <row r="55690" spans="73:73" x14ac:dyDescent="0.2">
      <c r="BU55690" s="7"/>
    </row>
    <row r="55691" spans="73:73" x14ac:dyDescent="0.2">
      <c r="BU55691" s="8"/>
    </row>
    <row r="55692" spans="73:73" x14ac:dyDescent="0.2">
      <c r="BU55692" s="9"/>
    </row>
    <row r="55693" spans="73:73" x14ac:dyDescent="0.2">
      <c r="BU55693" s="7"/>
    </row>
    <row r="55694" spans="73:73" x14ac:dyDescent="0.2">
      <c r="BU55694" s="8"/>
    </row>
    <row r="55695" spans="73:73" x14ac:dyDescent="0.2">
      <c r="BU55695" s="9"/>
    </row>
    <row r="55696" spans="73:73" x14ac:dyDescent="0.2">
      <c r="BU55696" s="7"/>
    </row>
    <row r="55697" spans="73:73" x14ac:dyDescent="0.2">
      <c r="BU55697" s="8"/>
    </row>
    <row r="55698" spans="73:73" x14ac:dyDescent="0.2">
      <c r="BU55698" s="9"/>
    </row>
    <row r="55699" spans="73:73" x14ac:dyDescent="0.2">
      <c r="BU55699" s="7"/>
    </row>
    <row r="55700" spans="73:73" x14ac:dyDescent="0.2">
      <c r="BU55700" s="8"/>
    </row>
    <row r="55701" spans="73:73" x14ac:dyDescent="0.2">
      <c r="BU55701" s="9"/>
    </row>
    <row r="55702" spans="73:73" x14ac:dyDescent="0.2">
      <c r="BU55702" s="7"/>
    </row>
    <row r="55703" spans="73:73" x14ac:dyDescent="0.2">
      <c r="BU55703" s="8"/>
    </row>
    <row r="55704" spans="73:73" x14ac:dyDescent="0.2">
      <c r="BU55704" s="9"/>
    </row>
    <row r="55705" spans="73:73" x14ac:dyDescent="0.2">
      <c r="BU55705" s="7"/>
    </row>
    <row r="55706" spans="73:73" x14ac:dyDescent="0.2">
      <c r="BU55706" s="8"/>
    </row>
    <row r="55707" spans="73:73" x14ac:dyDescent="0.2">
      <c r="BU55707" s="9"/>
    </row>
    <row r="55708" spans="73:73" x14ac:dyDescent="0.2">
      <c r="BU55708" s="7"/>
    </row>
    <row r="55709" spans="73:73" x14ac:dyDescent="0.2">
      <c r="BU55709" s="8"/>
    </row>
    <row r="55710" spans="73:73" x14ac:dyDescent="0.2">
      <c r="BU55710" s="9"/>
    </row>
    <row r="55711" spans="73:73" x14ac:dyDescent="0.2">
      <c r="BU55711" s="7"/>
    </row>
    <row r="55712" spans="73:73" x14ac:dyDescent="0.2">
      <c r="BU55712" s="8"/>
    </row>
    <row r="55713" spans="73:73" x14ac:dyDescent="0.2">
      <c r="BU55713" s="9"/>
    </row>
    <row r="55714" spans="73:73" x14ac:dyDescent="0.2">
      <c r="BU55714" s="7"/>
    </row>
    <row r="55715" spans="73:73" x14ac:dyDescent="0.2">
      <c r="BU55715" s="8"/>
    </row>
    <row r="55716" spans="73:73" x14ac:dyDescent="0.2">
      <c r="BU55716" s="9"/>
    </row>
    <row r="55717" spans="73:73" x14ac:dyDescent="0.2">
      <c r="BU55717" s="7"/>
    </row>
    <row r="55718" spans="73:73" x14ac:dyDescent="0.2">
      <c r="BU55718" s="8"/>
    </row>
    <row r="55719" spans="73:73" x14ac:dyDescent="0.2">
      <c r="BU55719" s="9"/>
    </row>
    <row r="55720" spans="73:73" x14ac:dyDescent="0.2">
      <c r="BU55720" s="7"/>
    </row>
    <row r="55721" spans="73:73" x14ac:dyDescent="0.2">
      <c r="BU55721" s="8"/>
    </row>
    <row r="55722" spans="73:73" x14ac:dyDescent="0.2">
      <c r="BU55722" s="9"/>
    </row>
    <row r="55723" spans="73:73" x14ac:dyDescent="0.2">
      <c r="BU55723" s="7"/>
    </row>
    <row r="55724" spans="73:73" x14ac:dyDescent="0.2">
      <c r="BU55724" s="8"/>
    </row>
    <row r="55725" spans="73:73" x14ac:dyDescent="0.2">
      <c r="BU55725" s="9"/>
    </row>
    <row r="55726" spans="73:73" x14ac:dyDescent="0.2">
      <c r="BU55726" s="7"/>
    </row>
    <row r="55727" spans="73:73" x14ac:dyDescent="0.2">
      <c r="BU55727" s="8"/>
    </row>
    <row r="55728" spans="73:73" x14ac:dyDescent="0.2">
      <c r="BU55728" s="9"/>
    </row>
    <row r="55729" spans="73:73" x14ac:dyDescent="0.2">
      <c r="BU55729" s="7"/>
    </row>
    <row r="55730" spans="73:73" x14ac:dyDescent="0.2">
      <c r="BU55730" s="8"/>
    </row>
    <row r="55731" spans="73:73" x14ac:dyDescent="0.2">
      <c r="BU55731" s="9"/>
    </row>
    <row r="55732" spans="73:73" x14ac:dyDescent="0.2">
      <c r="BU55732" s="7"/>
    </row>
    <row r="55733" spans="73:73" x14ac:dyDescent="0.2">
      <c r="BU55733" s="8"/>
    </row>
    <row r="55734" spans="73:73" x14ac:dyDescent="0.2">
      <c r="BU55734" s="9"/>
    </row>
    <row r="55735" spans="73:73" x14ac:dyDescent="0.2">
      <c r="BU55735" s="7"/>
    </row>
    <row r="55736" spans="73:73" x14ac:dyDescent="0.2">
      <c r="BU55736" s="8"/>
    </row>
    <row r="55737" spans="73:73" x14ac:dyDescent="0.2">
      <c r="BU55737" s="9"/>
    </row>
    <row r="55738" spans="73:73" x14ac:dyDescent="0.2">
      <c r="BU55738" s="7"/>
    </row>
    <row r="55739" spans="73:73" x14ac:dyDescent="0.2">
      <c r="BU55739" s="8"/>
    </row>
    <row r="55740" spans="73:73" x14ac:dyDescent="0.2">
      <c r="BU55740" s="9"/>
    </row>
    <row r="55741" spans="73:73" x14ac:dyDescent="0.2">
      <c r="BU55741" s="7"/>
    </row>
    <row r="55742" spans="73:73" x14ac:dyDescent="0.2">
      <c r="BU55742" s="8"/>
    </row>
    <row r="55743" spans="73:73" x14ac:dyDescent="0.2">
      <c r="BU55743" s="9"/>
    </row>
    <row r="55744" spans="73:73" x14ac:dyDescent="0.2">
      <c r="BU55744" s="7"/>
    </row>
    <row r="55745" spans="73:73" x14ac:dyDescent="0.2">
      <c r="BU55745" s="8"/>
    </row>
    <row r="55746" spans="73:73" x14ac:dyDescent="0.2">
      <c r="BU55746" s="9"/>
    </row>
    <row r="55747" spans="73:73" x14ac:dyDescent="0.2">
      <c r="BU55747" s="7"/>
    </row>
    <row r="55748" spans="73:73" x14ac:dyDescent="0.2">
      <c r="BU55748" s="8"/>
    </row>
    <row r="55749" spans="73:73" x14ac:dyDescent="0.2">
      <c r="BU55749" s="9"/>
    </row>
    <row r="55750" spans="73:73" x14ac:dyDescent="0.2">
      <c r="BU55750" s="7"/>
    </row>
    <row r="55751" spans="73:73" x14ac:dyDescent="0.2">
      <c r="BU55751" s="8"/>
    </row>
    <row r="55752" spans="73:73" x14ac:dyDescent="0.2">
      <c r="BU55752" s="9"/>
    </row>
    <row r="55753" spans="73:73" x14ac:dyDescent="0.2">
      <c r="BU55753" s="7"/>
    </row>
    <row r="55754" spans="73:73" x14ac:dyDescent="0.2">
      <c r="BU55754" s="8"/>
    </row>
    <row r="55755" spans="73:73" x14ac:dyDescent="0.2">
      <c r="BU55755" s="9"/>
    </row>
    <row r="55756" spans="73:73" x14ac:dyDescent="0.2">
      <c r="BU55756" s="7"/>
    </row>
    <row r="55757" spans="73:73" x14ac:dyDescent="0.2">
      <c r="BU55757" s="8"/>
    </row>
    <row r="55758" spans="73:73" x14ac:dyDescent="0.2">
      <c r="BU55758" s="9"/>
    </row>
    <row r="55759" spans="73:73" x14ac:dyDescent="0.2">
      <c r="BU55759" s="7"/>
    </row>
    <row r="55760" spans="73:73" x14ac:dyDescent="0.2">
      <c r="BU55760" s="8"/>
    </row>
    <row r="55761" spans="73:73" x14ac:dyDescent="0.2">
      <c r="BU55761" s="9"/>
    </row>
    <row r="55762" spans="73:73" x14ac:dyDescent="0.2">
      <c r="BU55762" s="7"/>
    </row>
    <row r="55763" spans="73:73" x14ac:dyDescent="0.2">
      <c r="BU55763" s="8"/>
    </row>
    <row r="55764" spans="73:73" x14ac:dyDescent="0.2">
      <c r="BU55764" s="9"/>
    </row>
    <row r="55765" spans="73:73" x14ac:dyDescent="0.2">
      <c r="BU55765" s="7"/>
    </row>
    <row r="55766" spans="73:73" x14ac:dyDescent="0.2">
      <c r="BU55766" s="8"/>
    </row>
    <row r="55767" spans="73:73" x14ac:dyDescent="0.2">
      <c r="BU55767" s="9"/>
    </row>
    <row r="55768" spans="73:73" x14ac:dyDescent="0.2">
      <c r="BU55768" s="7"/>
    </row>
    <row r="55769" spans="73:73" x14ac:dyDescent="0.2">
      <c r="BU55769" s="8"/>
    </row>
    <row r="55770" spans="73:73" x14ac:dyDescent="0.2">
      <c r="BU55770" s="9"/>
    </row>
    <row r="55771" spans="73:73" x14ac:dyDescent="0.2">
      <c r="BU55771" s="7"/>
    </row>
    <row r="55772" spans="73:73" x14ac:dyDescent="0.2">
      <c r="BU55772" s="8"/>
    </row>
    <row r="55773" spans="73:73" x14ac:dyDescent="0.2">
      <c r="BU55773" s="9"/>
    </row>
    <row r="55774" spans="73:73" x14ac:dyDescent="0.2">
      <c r="BU55774" s="7"/>
    </row>
    <row r="55775" spans="73:73" x14ac:dyDescent="0.2">
      <c r="BU55775" s="8"/>
    </row>
    <row r="55776" spans="73:73" x14ac:dyDescent="0.2">
      <c r="BU55776" s="9"/>
    </row>
    <row r="55777" spans="73:73" x14ac:dyDescent="0.2">
      <c r="BU55777" s="7"/>
    </row>
    <row r="55778" spans="73:73" x14ac:dyDescent="0.2">
      <c r="BU55778" s="8"/>
    </row>
    <row r="55779" spans="73:73" x14ac:dyDescent="0.2">
      <c r="BU55779" s="9"/>
    </row>
    <row r="55780" spans="73:73" x14ac:dyDescent="0.2">
      <c r="BU55780" s="7"/>
    </row>
    <row r="55781" spans="73:73" x14ac:dyDescent="0.2">
      <c r="BU55781" s="8"/>
    </row>
    <row r="55782" spans="73:73" x14ac:dyDescent="0.2">
      <c r="BU55782" s="9"/>
    </row>
    <row r="55783" spans="73:73" x14ac:dyDescent="0.2">
      <c r="BU55783" s="7"/>
    </row>
    <row r="55784" spans="73:73" x14ac:dyDescent="0.2">
      <c r="BU55784" s="8"/>
    </row>
    <row r="55785" spans="73:73" x14ac:dyDescent="0.2">
      <c r="BU55785" s="9"/>
    </row>
    <row r="55786" spans="73:73" x14ac:dyDescent="0.2">
      <c r="BU55786" s="7"/>
    </row>
    <row r="55787" spans="73:73" x14ac:dyDescent="0.2">
      <c r="BU55787" s="8"/>
    </row>
    <row r="55788" spans="73:73" x14ac:dyDescent="0.2">
      <c r="BU55788" s="9"/>
    </row>
    <row r="55789" spans="73:73" x14ac:dyDescent="0.2">
      <c r="BU55789" s="7"/>
    </row>
    <row r="55790" spans="73:73" x14ac:dyDescent="0.2">
      <c r="BU55790" s="8"/>
    </row>
    <row r="55791" spans="73:73" x14ac:dyDescent="0.2">
      <c r="BU55791" s="9"/>
    </row>
    <row r="55792" spans="73:73" x14ac:dyDescent="0.2">
      <c r="BU55792" s="7"/>
    </row>
    <row r="55793" spans="73:73" x14ac:dyDescent="0.2">
      <c r="BU55793" s="8"/>
    </row>
    <row r="55794" spans="73:73" x14ac:dyDescent="0.2">
      <c r="BU55794" s="9"/>
    </row>
    <row r="55795" spans="73:73" x14ac:dyDescent="0.2">
      <c r="BU55795" s="7"/>
    </row>
    <row r="55796" spans="73:73" x14ac:dyDescent="0.2">
      <c r="BU55796" s="8"/>
    </row>
    <row r="55797" spans="73:73" x14ac:dyDescent="0.2">
      <c r="BU55797" s="9"/>
    </row>
    <row r="55798" spans="73:73" x14ac:dyDescent="0.2">
      <c r="BU55798" s="7"/>
    </row>
    <row r="55799" spans="73:73" x14ac:dyDescent="0.2">
      <c r="BU55799" s="8"/>
    </row>
    <row r="55800" spans="73:73" x14ac:dyDescent="0.2">
      <c r="BU55800" s="9"/>
    </row>
    <row r="55801" spans="73:73" x14ac:dyDescent="0.2">
      <c r="BU55801" s="7"/>
    </row>
    <row r="55802" spans="73:73" x14ac:dyDescent="0.2">
      <c r="BU55802" s="8"/>
    </row>
    <row r="55803" spans="73:73" x14ac:dyDescent="0.2">
      <c r="BU55803" s="9"/>
    </row>
    <row r="55804" spans="73:73" x14ac:dyDescent="0.2">
      <c r="BU55804" s="7"/>
    </row>
    <row r="55805" spans="73:73" x14ac:dyDescent="0.2">
      <c r="BU55805" s="8"/>
    </row>
    <row r="55806" spans="73:73" x14ac:dyDescent="0.2">
      <c r="BU55806" s="9"/>
    </row>
    <row r="55807" spans="73:73" x14ac:dyDescent="0.2">
      <c r="BU55807" s="7"/>
    </row>
    <row r="55808" spans="73:73" x14ac:dyDescent="0.2">
      <c r="BU55808" s="8"/>
    </row>
    <row r="55809" spans="73:73" x14ac:dyDescent="0.2">
      <c r="BU55809" s="9"/>
    </row>
    <row r="55810" spans="73:73" x14ac:dyDescent="0.2">
      <c r="BU55810" s="7"/>
    </row>
    <row r="55811" spans="73:73" x14ac:dyDescent="0.2">
      <c r="BU55811" s="8"/>
    </row>
    <row r="55812" spans="73:73" x14ac:dyDescent="0.2">
      <c r="BU55812" s="9"/>
    </row>
    <row r="55813" spans="73:73" x14ac:dyDescent="0.2">
      <c r="BU55813" s="7"/>
    </row>
    <row r="55814" spans="73:73" x14ac:dyDescent="0.2">
      <c r="BU55814" s="8"/>
    </row>
    <row r="55815" spans="73:73" x14ac:dyDescent="0.2">
      <c r="BU55815" s="9"/>
    </row>
    <row r="55816" spans="73:73" x14ac:dyDescent="0.2">
      <c r="BU55816" s="7"/>
    </row>
    <row r="55817" spans="73:73" x14ac:dyDescent="0.2">
      <c r="BU55817" s="8"/>
    </row>
    <row r="55818" spans="73:73" x14ac:dyDescent="0.2">
      <c r="BU55818" s="9"/>
    </row>
    <row r="55819" spans="73:73" x14ac:dyDescent="0.2">
      <c r="BU55819" s="7"/>
    </row>
    <row r="55820" spans="73:73" x14ac:dyDescent="0.2">
      <c r="BU55820" s="8"/>
    </row>
    <row r="55821" spans="73:73" x14ac:dyDescent="0.2">
      <c r="BU55821" s="9"/>
    </row>
    <row r="55822" spans="73:73" x14ac:dyDescent="0.2">
      <c r="BU55822" s="7"/>
    </row>
    <row r="55823" spans="73:73" x14ac:dyDescent="0.2">
      <c r="BU55823" s="8"/>
    </row>
    <row r="55824" spans="73:73" x14ac:dyDescent="0.2">
      <c r="BU55824" s="9"/>
    </row>
    <row r="55825" spans="73:73" x14ac:dyDescent="0.2">
      <c r="BU55825" s="7"/>
    </row>
    <row r="55826" spans="73:73" x14ac:dyDescent="0.2">
      <c r="BU55826" s="8"/>
    </row>
    <row r="55827" spans="73:73" x14ac:dyDescent="0.2">
      <c r="BU55827" s="9"/>
    </row>
    <row r="55828" spans="73:73" x14ac:dyDescent="0.2">
      <c r="BU55828" s="7"/>
    </row>
    <row r="55829" spans="73:73" x14ac:dyDescent="0.2">
      <c r="BU55829" s="8"/>
    </row>
    <row r="55830" spans="73:73" x14ac:dyDescent="0.2">
      <c r="BU55830" s="9"/>
    </row>
    <row r="55831" spans="73:73" x14ac:dyDescent="0.2">
      <c r="BU55831" s="7"/>
    </row>
    <row r="55832" spans="73:73" x14ac:dyDescent="0.2">
      <c r="BU55832" s="8"/>
    </row>
    <row r="55833" spans="73:73" x14ac:dyDescent="0.2">
      <c r="BU55833" s="9"/>
    </row>
    <row r="55834" spans="73:73" x14ac:dyDescent="0.2">
      <c r="BU55834" s="7"/>
    </row>
    <row r="55835" spans="73:73" x14ac:dyDescent="0.2">
      <c r="BU55835" s="8"/>
    </row>
    <row r="55836" spans="73:73" x14ac:dyDescent="0.2">
      <c r="BU55836" s="9"/>
    </row>
    <row r="55837" spans="73:73" x14ac:dyDescent="0.2">
      <c r="BU55837" s="7"/>
    </row>
    <row r="55838" spans="73:73" x14ac:dyDescent="0.2">
      <c r="BU55838" s="8"/>
    </row>
    <row r="55839" spans="73:73" x14ac:dyDescent="0.2">
      <c r="BU55839" s="9"/>
    </row>
    <row r="55840" spans="73:73" x14ac:dyDescent="0.2">
      <c r="BU55840" s="7"/>
    </row>
    <row r="55841" spans="73:73" x14ac:dyDescent="0.2">
      <c r="BU55841" s="8"/>
    </row>
    <row r="55842" spans="73:73" x14ac:dyDescent="0.2">
      <c r="BU55842" s="9"/>
    </row>
    <row r="55843" spans="73:73" x14ac:dyDescent="0.2">
      <c r="BU55843" s="7"/>
    </row>
    <row r="55844" spans="73:73" x14ac:dyDescent="0.2">
      <c r="BU55844" s="8"/>
    </row>
    <row r="55845" spans="73:73" x14ac:dyDescent="0.2">
      <c r="BU55845" s="9"/>
    </row>
    <row r="55846" spans="73:73" x14ac:dyDescent="0.2">
      <c r="BU55846" s="7"/>
    </row>
    <row r="55847" spans="73:73" x14ac:dyDescent="0.2">
      <c r="BU55847" s="8"/>
    </row>
    <row r="55848" spans="73:73" x14ac:dyDescent="0.2">
      <c r="BU55848" s="9"/>
    </row>
    <row r="55849" spans="73:73" x14ac:dyDescent="0.2">
      <c r="BU55849" s="7"/>
    </row>
    <row r="55850" spans="73:73" x14ac:dyDescent="0.2">
      <c r="BU55850" s="8"/>
    </row>
    <row r="55851" spans="73:73" x14ac:dyDescent="0.2">
      <c r="BU55851" s="9"/>
    </row>
    <row r="55852" spans="73:73" x14ac:dyDescent="0.2">
      <c r="BU55852" s="7"/>
    </row>
    <row r="55853" spans="73:73" x14ac:dyDescent="0.2">
      <c r="BU55853" s="8"/>
    </row>
    <row r="55854" spans="73:73" x14ac:dyDescent="0.2">
      <c r="BU55854" s="9"/>
    </row>
    <row r="55855" spans="73:73" x14ac:dyDescent="0.2">
      <c r="BU55855" s="7"/>
    </row>
    <row r="55856" spans="73:73" x14ac:dyDescent="0.2">
      <c r="BU55856" s="8"/>
    </row>
    <row r="55857" spans="73:73" x14ac:dyDescent="0.2">
      <c r="BU55857" s="9"/>
    </row>
    <row r="55858" spans="73:73" x14ac:dyDescent="0.2">
      <c r="BU55858" s="7"/>
    </row>
    <row r="55859" spans="73:73" x14ac:dyDescent="0.2">
      <c r="BU55859" s="8"/>
    </row>
    <row r="55860" spans="73:73" x14ac:dyDescent="0.2">
      <c r="BU55860" s="9"/>
    </row>
    <row r="55861" spans="73:73" x14ac:dyDescent="0.2">
      <c r="BU55861" s="7"/>
    </row>
    <row r="55862" spans="73:73" x14ac:dyDescent="0.2">
      <c r="BU55862" s="8"/>
    </row>
    <row r="55863" spans="73:73" x14ac:dyDescent="0.2">
      <c r="BU55863" s="9"/>
    </row>
    <row r="55864" spans="73:73" x14ac:dyDescent="0.2">
      <c r="BU55864" s="7"/>
    </row>
    <row r="55865" spans="73:73" x14ac:dyDescent="0.2">
      <c r="BU55865" s="8"/>
    </row>
    <row r="55866" spans="73:73" x14ac:dyDescent="0.2">
      <c r="BU55866" s="9"/>
    </row>
    <row r="55867" spans="73:73" x14ac:dyDescent="0.2">
      <c r="BU55867" s="7"/>
    </row>
    <row r="55868" spans="73:73" x14ac:dyDescent="0.2">
      <c r="BU55868" s="8"/>
    </row>
    <row r="55869" spans="73:73" x14ac:dyDescent="0.2">
      <c r="BU55869" s="9"/>
    </row>
    <row r="55870" spans="73:73" x14ac:dyDescent="0.2">
      <c r="BU55870" s="7"/>
    </row>
    <row r="55871" spans="73:73" x14ac:dyDescent="0.2">
      <c r="BU55871" s="8"/>
    </row>
    <row r="55872" spans="73:73" x14ac:dyDescent="0.2">
      <c r="BU55872" s="9"/>
    </row>
    <row r="55873" spans="73:73" x14ac:dyDescent="0.2">
      <c r="BU55873" s="7"/>
    </row>
    <row r="55874" spans="73:73" x14ac:dyDescent="0.2">
      <c r="BU55874" s="8"/>
    </row>
    <row r="55875" spans="73:73" x14ac:dyDescent="0.2">
      <c r="BU55875" s="9"/>
    </row>
    <row r="55876" spans="73:73" x14ac:dyDescent="0.2">
      <c r="BU55876" s="7"/>
    </row>
    <row r="55877" spans="73:73" x14ac:dyDescent="0.2">
      <c r="BU55877" s="8"/>
    </row>
    <row r="55878" spans="73:73" x14ac:dyDescent="0.2">
      <c r="BU55878" s="9"/>
    </row>
    <row r="55879" spans="73:73" x14ac:dyDescent="0.2">
      <c r="BU55879" s="7"/>
    </row>
    <row r="55880" spans="73:73" x14ac:dyDescent="0.2">
      <c r="BU55880" s="8"/>
    </row>
    <row r="55881" spans="73:73" x14ac:dyDescent="0.2">
      <c r="BU55881" s="9"/>
    </row>
    <row r="55882" spans="73:73" x14ac:dyDescent="0.2">
      <c r="BU55882" s="7"/>
    </row>
    <row r="55883" spans="73:73" x14ac:dyDescent="0.2">
      <c r="BU55883" s="8"/>
    </row>
    <row r="55884" spans="73:73" x14ac:dyDescent="0.2">
      <c r="BU55884" s="9"/>
    </row>
    <row r="55885" spans="73:73" x14ac:dyDescent="0.2">
      <c r="BU55885" s="7"/>
    </row>
    <row r="55886" spans="73:73" x14ac:dyDescent="0.2">
      <c r="BU55886" s="8"/>
    </row>
    <row r="55887" spans="73:73" x14ac:dyDescent="0.2">
      <c r="BU55887" s="9"/>
    </row>
    <row r="55888" spans="73:73" x14ac:dyDescent="0.2">
      <c r="BU55888" s="7"/>
    </row>
    <row r="55889" spans="73:73" x14ac:dyDescent="0.2">
      <c r="BU55889" s="8"/>
    </row>
    <row r="55890" spans="73:73" x14ac:dyDescent="0.2">
      <c r="BU55890" s="9"/>
    </row>
    <row r="55891" spans="73:73" x14ac:dyDescent="0.2">
      <c r="BU55891" s="7"/>
    </row>
    <row r="55892" spans="73:73" x14ac:dyDescent="0.2">
      <c r="BU55892" s="8"/>
    </row>
    <row r="55893" spans="73:73" x14ac:dyDescent="0.2">
      <c r="BU55893" s="9"/>
    </row>
    <row r="55894" spans="73:73" x14ac:dyDescent="0.2">
      <c r="BU55894" s="7"/>
    </row>
    <row r="55895" spans="73:73" x14ac:dyDescent="0.2">
      <c r="BU55895" s="8"/>
    </row>
    <row r="55896" spans="73:73" x14ac:dyDescent="0.2">
      <c r="BU55896" s="9"/>
    </row>
    <row r="55897" spans="73:73" x14ac:dyDescent="0.2">
      <c r="BU55897" s="7"/>
    </row>
    <row r="55898" spans="73:73" x14ac:dyDescent="0.2">
      <c r="BU55898" s="8"/>
    </row>
    <row r="55899" spans="73:73" x14ac:dyDescent="0.2">
      <c r="BU55899" s="9"/>
    </row>
    <row r="55900" spans="73:73" x14ac:dyDescent="0.2">
      <c r="BU55900" s="7"/>
    </row>
    <row r="55901" spans="73:73" x14ac:dyDescent="0.2">
      <c r="BU55901" s="8"/>
    </row>
    <row r="55902" spans="73:73" x14ac:dyDescent="0.2">
      <c r="BU55902" s="9"/>
    </row>
    <row r="55903" spans="73:73" x14ac:dyDescent="0.2">
      <c r="BU55903" s="7"/>
    </row>
    <row r="55904" spans="73:73" x14ac:dyDescent="0.2">
      <c r="BU55904" s="8"/>
    </row>
    <row r="55905" spans="73:73" x14ac:dyDescent="0.2">
      <c r="BU55905" s="9"/>
    </row>
    <row r="55906" spans="73:73" x14ac:dyDescent="0.2">
      <c r="BU55906" s="7"/>
    </row>
    <row r="55907" spans="73:73" x14ac:dyDescent="0.2">
      <c r="BU55907" s="8"/>
    </row>
    <row r="55908" spans="73:73" x14ac:dyDescent="0.2">
      <c r="BU55908" s="9"/>
    </row>
    <row r="55909" spans="73:73" x14ac:dyDescent="0.2">
      <c r="BU55909" s="7"/>
    </row>
    <row r="55910" spans="73:73" x14ac:dyDescent="0.2">
      <c r="BU55910" s="8"/>
    </row>
    <row r="55911" spans="73:73" x14ac:dyDescent="0.2">
      <c r="BU55911" s="9"/>
    </row>
    <row r="55912" spans="73:73" x14ac:dyDescent="0.2">
      <c r="BU55912" s="7"/>
    </row>
    <row r="55913" spans="73:73" x14ac:dyDescent="0.2">
      <c r="BU55913" s="8"/>
    </row>
    <row r="55914" spans="73:73" x14ac:dyDescent="0.2">
      <c r="BU55914" s="9"/>
    </row>
    <row r="55915" spans="73:73" x14ac:dyDescent="0.2">
      <c r="BU55915" s="7"/>
    </row>
    <row r="55916" spans="73:73" x14ac:dyDescent="0.2">
      <c r="BU55916" s="8"/>
    </row>
    <row r="55917" spans="73:73" x14ac:dyDescent="0.2">
      <c r="BU55917" s="9"/>
    </row>
    <row r="55918" spans="73:73" x14ac:dyDescent="0.2">
      <c r="BU55918" s="7"/>
    </row>
    <row r="55919" spans="73:73" x14ac:dyDescent="0.2">
      <c r="BU55919" s="8"/>
    </row>
    <row r="55920" spans="73:73" x14ac:dyDescent="0.2">
      <c r="BU55920" s="9"/>
    </row>
    <row r="55921" spans="73:73" x14ac:dyDescent="0.2">
      <c r="BU55921" s="7"/>
    </row>
    <row r="55922" spans="73:73" x14ac:dyDescent="0.2">
      <c r="BU55922" s="8"/>
    </row>
    <row r="55923" spans="73:73" x14ac:dyDescent="0.2">
      <c r="BU55923" s="9"/>
    </row>
    <row r="55924" spans="73:73" x14ac:dyDescent="0.2">
      <c r="BU55924" s="7"/>
    </row>
    <row r="55925" spans="73:73" x14ac:dyDescent="0.2">
      <c r="BU55925" s="8"/>
    </row>
    <row r="55926" spans="73:73" x14ac:dyDescent="0.2">
      <c r="BU55926" s="9"/>
    </row>
    <row r="55927" spans="73:73" x14ac:dyDescent="0.2">
      <c r="BU55927" s="7"/>
    </row>
    <row r="55928" spans="73:73" x14ac:dyDescent="0.2">
      <c r="BU55928" s="8"/>
    </row>
    <row r="55929" spans="73:73" x14ac:dyDescent="0.2">
      <c r="BU55929" s="9"/>
    </row>
    <row r="55930" spans="73:73" x14ac:dyDescent="0.2">
      <c r="BU55930" s="7"/>
    </row>
    <row r="55931" spans="73:73" x14ac:dyDescent="0.2">
      <c r="BU55931" s="8"/>
    </row>
    <row r="55932" spans="73:73" x14ac:dyDescent="0.2">
      <c r="BU55932" s="9"/>
    </row>
    <row r="55933" spans="73:73" x14ac:dyDescent="0.2">
      <c r="BU55933" s="7"/>
    </row>
    <row r="55934" spans="73:73" x14ac:dyDescent="0.2">
      <c r="BU55934" s="8"/>
    </row>
    <row r="55935" spans="73:73" x14ac:dyDescent="0.2">
      <c r="BU55935" s="9"/>
    </row>
    <row r="55936" spans="73:73" x14ac:dyDescent="0.2">
      <c r="BU55936" s="7"/>
    </row>
    <row r="55937" spans="73:73" x14ac:dyDescent="0.2">
      <c r="BU55937" s="8"/>
    </row>
    <row r="55938" spans="73:73" x14ac:dyDescent="0.2">
      <c r="BU55938" s="9"/>
    </row>
    <row r="55939" spans="73:73" x14ac:dyDescent="0.2">
      <c r="BU55939" s="7"/>
    </row>
    <row r="55940" spans="73:73" x14ac:dyDescent="0.2">
      <c r="BU55940" s="8"/>
    </row>
    <row r="55941" spans="73:73" x14ac:dyDescent="0.2">
      <c r="BU55941" s="9"/>
    </row>
    <row r="55942" spans="73:73" x14ac:dyDescent="0.2">
      <c r="BU55942" s="7"/>
    </row>
    <row r="55943" spans="73:73" x14ac:dyDescent="0.2">
      <c r="BU55943" s="8"/>
    </row>
    <row r="55944" spans="73:73" x14ac:dyDescent="0.2">
      <c r="BU55944" s="9"/>
    </row>
    <row r="55945" spans="73:73" x14ac:dyDescent="0.2">
      <c r="BU55945" s="7"/>
    </row>
    <row r="55946" spans="73:73" x14ac:dyDescent="0.2">
      <c r="BU55946" s="8"/>
    </row>
    <row r="55947" spans="73:73" x14ac:dyDescent="0.2">
      <c r="BU55947" s="9"/>
    </row>
    <row r="55948" spans="73:73" x14ac:dyDescent="0.2">
      <c r="BU55948" s="7"/>
    </row>
    <row r="55949" spans="73:73" x14ac:dyDescent="0.2">
      <c r="BU55949" s="8"/>
    </row>
    <row r="55950" spans="73:73" x14ac:dyDescent="0.2">
      <c r="BU55950" s="9"/>
    </row>
    <row r="55951" spans="73:73" x14ac:dyDescent="0.2">
      <c r="BU55951" s="7"/>
    </row>
    <row r="55952" spans="73:73" x14ac:dyDescent="0.2">
      <c r="BU55952" s="8"/>
    </row>
    <row r="55953" spans="73:73" x14ac:dyDescent="0.2">
      <c r="BU55953" s="9"/>
    </row>
    <row r="55954" spans="73:73" x14ac:dyDescent="0.2">
      <c r="BU55954" s="7"/>
    </row>
    <row r="55955" spans="73:73" x14ac:dyDescent="0.2">
      <c r="BU55955" s="8"/>
    </row>
    <row r="55956" spans="73:73" x14ac:dyDescent="0.2">
      <c r="BU55956" s="9"/>
    </row>
    <row r="55957" spans="73:73" x14ac:dyDescent="0.2">
      <c r="BU55957" s="7"/>
    </row>
    <row r="55958" spans="73:73" x14ac:dyDescent="0.2">
      <c r="BU55958" s="8"/>
    </row>
    <row r="55959" spans="73:73" x14ac:dyDescent="0.2">
      <c r="BU55959" s="9"/>
    </row>
    <row r="55960" spans="73:73" x14ac:dyDescent="0.2">
      <c r="BU55960" s="7"/>
    </row>
    <row r="55961" spans="73:73" x14ac:dyDescent="0.2">
      <c r="BU55961" s="8"/>
    </row>
    <row r="55962" spans="73:73" x14ac:dyDescent="0.2">
      <c r="BU55962" s="9"/>
    </row>
    <row r="55963" spans="73:73" x14ac:dyDescent="0.2">
      <c r="BU55963" s="7"/>
    </row>
    <row r="55964" spans="73:73" x14ac:dyDescent="0.2">
      <c r="BU55964" s="8"/>
    </row>
    <row r="55965" spans="73:73" x14ac:dyDescent="0.2">
      <c r="BU55965" s="9"/>
    </row>
    <row r="55966" spans="73:73" x14ac:dyDescent="0.2">
      <c r="BU55966" s="7"/>
    </row>
    <row r="55967" spans="73:73" x14ac:dyDescent="0.2">
      <c r="BU55967" s="8"/>
    </row>
    <row r="55968" spans="73:73" x14ac:dyDescent="0.2">
      <c r="BU55968" s="9"/>
    </row>
    <row r="55969" spans="73:73" x14ac:dyDescent="0.2">
      <c r="BU55969" s="7"/>
    </row>
    <row r="55970" spans="73:73" x14ac:dyDescent="0.2">
      <c r="BU55970" s="8"/>
    </row>
    <row r="55971" spans="73:73" x14ac:dyDescent="0.2">
      <c r="BU55971" s="9"/>
    </row>
    <row r="55972" spans="73:73" x14ac:dyDescent="0.2">
      <c r="BU55972" s="7"/>
    </row>
    <row r="55973" spans="73:73" x14ac:dyDescent="0.2">
      <c r="BU55973" s="8"/>
    </row>
    <row r="55974" spans="73:73" x14ac:dyDescent="0.2">
      <c r="BU55974" s="9"/>
    </row>
    <row r="55975" spans="73:73" x14ac:dyDescent="0.2">
      <c r="BU55975" s="7"/>
    </row>
    <row r="55976" spans="73:73" x14ac:dyDescent="0.2">
      <c r="BU55976" s="8"/>
    </row>
    <row r="55977" spans="73:73" x14ac:dyDescent="0.2">
      <c r="BU55977" s="9"/>
    </row>
    <row r="55978" spans="73:73" x14ac:dyDescent="0.2">
      <c r="BU55978" s="7"/>
    </row>
    <row r="55979" spans="73:73" x14ac:dyDescent="0.2">
      <c r="BU55979" s="8"/>
    </row>
    <row r="55980" spans="73:73" x14ac:dyDescent="0.2">
      <c r="BU55980" s="9"/>
    </row>
    <row r="55981" spans="73:73" x14ac:dyDescent="0.2">
      <c r="BU55981" s="7"/>
    </row>
    <row r="55982" spans="73:73" x14ac:dyDescent="0.2">
      <c r="BU55982" s="8"/>
    </row>
    <row r="55983" spans="73:73" x14ac:dyDescent="0.2">
      <c r="BU55983" s="9"/>
    </row>
    <row r="55984" spans="73:73" x14ac:dyDescent="0.2">
      <c r="BU55984" s="7"/>
    </row>
    <row r="55985" spans="73:73" x14ac:dyDescent="0.2">
      <c r="BU55985" s="8"/>
    </row>
    <row r="55986" spans="73:73" x14ac:dyDescent="0.2">
      <c r="BU55986" s="9"/>
    </row>
    <row r="55987" spans="73:73" x14ac:dyDescent="0.2">
      <c r="BU55987" s="7"/>
    </row>
    <row r="55988" spans="73:73" x14ac:dyDescent="0.2">
      <c r="BU55988" s="8"/>
    </row>
    <row r="55989" spans="73:73" x14ac:dyDescent="0.2">
      <c r="BU55989" s="9"/>
    </row>
    <row r="55990" spans="73:73" x14ac:dyDescent="0.2">
      <c r="BU55990" s="7"/>
    </row>
    <row r="55991" spans="73:73" x14ac:dyDescent="0.2">
      <c r="BU55991" s="8"/>
    </row>
    <row r="55992" spans="73:73" x14ac:dyDescent="0.2">
      <c r="BU55992" s="9"/>
    </row>
    <row r="55993" spans="73:73" x14ac:dyDescent="0.2">
      <c r="BU55993" s="7"/>
    </row>
    <row r="55994" spans="73:73" x14ac:dyDescent="0.2">
      <c r="BU55994" s="8"/>
    </row>
    <row r="55995" spans="73:73" x14ac:dyDescent="0.2">
      <c r="BU55995" s="9"/>
    </row>
    <row r="55996" spans="73:73" x14ac:dyDescent="0.2">
      <c r="BU55996" s="7"/>
    </row>
    <row r="55997" spans="73:73" x14ac:dyDescent="0.2">
      <c r="BU55997" s="8"/>
    </row>
    <row r="55998" spans="73:73" x14ac:dyDescent="0.2">
      <c r="BU55998" s="9"/>
    </row>
    <row r="55999" spans="73:73" x14ac:dyDescent="0.2">
      <c r="BU55999" s="7"/>
    </row>
    <row r="56000" spans="73:73" x14ac:dyDescent="0.2">
      <c r="BU56000" s="8"/>
    </row>
    <row r="56001" spans="73:73" x14ac:dyDescent="0.2">
      <c r="BU56001" s="9"/>
    </row>
    <row r="56002" spans="73:73" x14ac:dyDescent="0.2">
      <c r="BU56002" s="7"/>
    </row>
    <row r="56003" spans="73:73" x14ac:dyDescent="0.2">
      <c r="BU56003" s="8"/>
    </row>
    <row r="56004" spans="73:73" x14ac:dyDescent="0.2">
      <c r="BU56004" s="9"/>
    </row>
    <row r="56005" spans="73:73" x14ac:dyDescent="0.2">
      <c r="BU56005" s="7"/>
    </row>
    <row r="56006" spans="73:73" x14ac:dyDescent="0.2">
      <c r="BU56006" s="8"/>
    </row>
    <row r="56007" spans="73:73" x14ac:dyDescent="0.2">
      <c r="BU56007" s="9"/>
    </row>
    <row r="56008" spans="73:73" x14ac:dyDescent="0.2">
      <c r="BU56008" s="7"/>
    </row>
    <row r="56009" spans="73:73" x14ac:dyDescent="0.2">
      <c r="BU56009" s="8"/>
    </row>
    <row r="56010" spans="73:73" x14ac:dyDescent="0.2">
      <c r="BU56010" s="9"/>
    </row>
    <row r="56011" spans="73:73" x14ac:dyDescent="0.2">
      <c r="BU56011" s="7"/>
    </row>
    <row r="56012" spans="73:73" x14ac:dyDescent="0.2">
      <c r="BU56012" s="8"/>
    </row>
    <row r="56013" spans="73:73" x14ac:dyDescent="0.2">
      <c r="BU56013" s="9"/>
    </row>
    <row r="56014" spans="73:73" x14ac:dyDescent="0.2">
      <c r="BU56014" s="7"/>
    </row>
    <row r="56015" spans="73:73" x14ac:dyDescent="0.2">
      <c r="BU56015" s="8"/>
    </row>
    <row r="56016" spans="73:73" x14ac:dyDescent="0.2">
      <c r="BU56016" s="9"/>
    </row>
    <row r="56017" spans="73:73" x14ac:dyDescent="0.2">
      <c r="BU56017" s="7"/>
    </row>
    <row r="56018" spans="73:73" x14ac:dyDescent="0.2">
      <c r="BU56018" s="8"/>
    </row>
    <row r="56019" spans="73:73" x14ac:dyDescent="0.2">
      <c r="BU56019" s="9"/>
    </row>
    <row r="56020" spans="73:73" x14ac:dyDescent="0.2">
      <c r="BU56020" s="7"/>
    </row>
    <row r="56021" spans="73:73" x14ac:dyDescent="0.2">
      <c r="BU56021" s="8"/>
    </row>
    <row r="56022" spans="73:73" x14ac:dyDescent="0.2">
      <c r="BU56022" s="9"/>
    </row>
    <row r="56023" spans="73:73" x14ac:dyDescent="0.2">
      <c r="BU56023" s="7"/>
    </row>
    <row r="56024" spans="73:73" x14ac:dyDescent="0.2">
      <c r="BU56024" s="8"/>
    </row>
    <row r="56025" spans="73:73" x14ac:dyDescent="0.2">
      <c r="BU56025" s="9"/>
    </row>
    <row r="56026" spans="73:73" x14ac:dyDescent="0.2">
      <c r="BU56026" s="7"/>
    </row>
    <row r="56027" spans="73:73" x14ac:dyDescent="0.2">
      <c r="BU56027" s="8"/>
    </row>
    <row r="56028" spans="73:73" x14ac:dyDescent="0.2">
      <c r="BU56028" s="9"/>
    </row>
    <row r="56029" spans="73:73" x14ac:dyDescent="0.2">
      <c r="BU56029" s="7"/>
    </row>
    <row r="56030" spans="73:73" x14ac:dyDescent="0.2">
      <c r="BU56030" s="8"/>
    </row>
    <row r="56031" spans="73:73" x14ac:dyDescent="0.2">
      <c r="BU56031" s="9"/>
    </row>
    <row r="56032" spans="73:73" x14ac:dyDescent="0.2">
      <c r="BU56032" s="7"/>
    </row>
    <row r="56033" spans="73:73" x14ac:dyDescent="0.2">
      <c r="BU56033" s="8"/>
    </row>
    <row r="56034" spans="73:73" x14ac:dyDescent="0.2">
      <c r="BU56034" s="9"/>
    </row>
    <row r="56035" spans="73:73" x14ac:dyDescent="0.2">
      <c r="BU56035" s="7"/>
    </row>
    <row r="56036" spans="73:73" x14ac:dyDescent="0.2">
      <c r="BU56036" s="8"/>
    </row>
    <row r="56037" spans="73:73" x14ac:dyDescent="0.2">
      <c r="BU56037" s="9"/>
    </row>
    <row r="56038" spans="73:73" x14ac:dyDescent="0.2">
      <c r="BU56038" s="7"/>
    </row>
    <row r="56039" spans="73:73" x14ac:dyDescent="0.2">
      <c r="BU56039" s="8"/>
    </row>
    <row r="56040" spans="73:73" x14ac:dyDescent="0.2">
      <c r="BU56040" s="9"/>
    </row>
    <row r="56041" spans="73:73" x14ac:dyDescent="0.2">
      <c r="BU56041" s="7"/>
    </row>
    <row r="56042" spans="73:73" x14ac:dyDescent="0.2">
      <c r="BU56042" s="8"/>
    </row>
    <row r="56043" spans="73:73" x14ac:dyDescent="0.2">
      <c r="BU56043" s="9"/>
    </row>
    <row r="56044" spans="73:73" x14ac:dyDescent="0.2">
      <c r="BU56044" s="7"/>
    </row>
    <row r="56045" spans="73:73" x14ac:dyDescent="0.2">
      <c r="BU56045" s="8"/>
    </row>
    <row r="56046" spans="73:73" x14ac:dyDescent="0.2">
      <c r="BU56046" s="9"/>
    </row>
    <row r="56047" spans="73:73" x14ac:dyDescent="0.2">
      <c r="BU56047" s="7"/>
    </row>
    <row r="56048" spans="73:73" x14ac:dyDescent="0.2">
      <c r="BU56048" s="8"/>
    </row>
    <row r="56049" spans="73:73" x14ac:dyDescent="0.2">
      <c r="BU56049" s="9"/>
    </row>
    <row r="56050" spans="73:73" x14ac:dyDescent="0.2">
      <c r="BU56050" s="7"/>
    </row>
    <row r="56051" spans="73:73" x14ac:dyDescent="0.2">
      <c r="BU56051" s="8"/>
    </row>
    <row r="56052" spans="73:73" x14ac:dyDescent="0.2">
      <c r="BU56052" s="9"/>
    </row>
    <row r="56053" spans="73:73" x14ac:dyDescent="0.2">
      <c r="BU56053" s="7"/>
    </row>
    <row r="56054" spans="73:73" x14ac:dyDescent="0.2">
      <c r="BU56054" s="8"/>
    </row>
    <row r="56055" spans="73:73" x14ac:dyDescent="0.2">
      <c r="BU56055" s="9"/>
    </row>
    <row r="56056" spans="73:73" x14ac:dyDescent="0.2">
      <c r="BU56056" s="7"/>
    </row>
    <row r="56057" spans="73:73" x14ac:dyDescent="0.2">
      <c r="BU56057" s="8"/>
    </row>
    <row r="56058" spans="73:73" x14ac:dyDescent="0.2">
      <c r="BU56058" s="9"/>
    </row>
    <row r="56059" spans="73:73" x14ac:dyDescent="0.2">
      <c r="BU56059" s="7"/>
    </row>
    <row r="56060" spans="73:73" x14ac:dyDescent="0.2">
      <c r="BU56060" s="8"/>
    </row>
    <row r="56061" spans="73:73" x14ac:dyDescent="0.2">
      <c r="BU56061" s="9"/>
    </row>
    <row r="56062" spans="73:73" x14ac:dyDescent="0.2">
      <c r="BU56062" s="7"/>
    </row>
    <row r="56063" spans="73:73" x14ac:dyDescent="0.2">
      <c r="BU56063" s="8"/>
    </row>
    <row r="56064" spans="73:73" x14ac:dyDescent="0.2">
      <c r="BU56064" s="9"/>
    </row>
    <row r="56065" spans="73:73" x14ac:dyDescent="0.2">
      <c r="BU56065" s="7"/>
    </row>
    <row r="56066" spans="73:73" x14ac:dyDescent="0.2">
      <c r="BU56066" s="8"/>
    </row>
    <row r="56067" spans="73:73" x14ac:dyDescent="0.2">
      <c r="BU56067" s="9"/>
    </row>
    <row r="56068" spans="73:73" x14ac:dyDescent="0.2">
      <c r="BU56068" s="7"/>
    </row>
    <row r="56069" spans="73:73" x14ac:dyDescent="0.2">
      <c r="BU56069" s="8"/>
    </row>
    <row r="56070" spans="73:73" x14ac:dyDescent="0.2">
      <c r="BU56070" s="9"/>
    </row>
    <row r="56071" spans="73:73" x14ac:dyDescent="0.2">
      <c r="BU56071" s="7"/>
    </row>
    <row r="56072" spans="73:73" x14ac:dyDescent="0.2">
      <c r="BU56072" s="8"/>
    </row>
    <row r="56073" spans="73:73" x14ac:dyDescent="0.2">
      <c r="BU56073" s="9"/>
    </row>
    <row r="56074" spans="73:73" x14ac:dyDescent="0.2">
      <c r="BU56074" s="7"/>
    </row>
    <row r="56075" spans="73:73" x14ac:dyDescent="0.2">
      <c r="BU56075" s="8"/>
    </row>
    <row r="56076" spans="73:73" x14ac:dyDescent="0.2">
      <c r="BU56076" s="9"/>
    </row>
    <row r="56077" spans="73:73" x14ac:dyDescent="0.2">
      <c r="BU56077" s="7"/>
    </row>
    <row r="56078" spans="73:73" x14ac:dyDescent="0.2">
      <c r="BU56078" s="8"/>
    </row>
    <row r="56079" spans="73:73" x14ac:dyDescent="0.2">
      <c r="BU56079" s="9"/>
    </row>
    <row r="56080" spans="73:73" x14ac:dyDescent="0.2">
      <c r="BU56080" s="7"/>
    </row>
    <row r="56081" spans="73:73" x14ac:dyDescent="0.2">
      <c r="BU56081" s="8"/>
    </row>
    <row r="56082" spans="73:73" x14ac:dyDescent="0.2">
      <c r="BU56082" s="9"/>
    </row>
    <row r="56083" spans="73:73" x14ac:dyDescent="0.2">
      <c r="BU56083" s="7"/>
    </row>
    <row r="56084" spans="73:73" x14ac:dyDescent="0.2">
      <c r="BU56084" s="8"/>
    </row>
    <row r="56085" spans="73:73" x14ac:dyDescent="0.2">
      <c r="BU56085" s="9"/>
    </row>
    <row r="56086" spans="73:73" x14ac:dyDescent="0.2">
      <c r="BU56086" s="7"/>
    </row>
    <row r="56087" spans="73:73" x14ac:dyDescent="0.2">
      <c r="BU56087" s="8"/>
    </row>
    <row r="56088" spans="73:73" x14ac:dyDescent="0.2">
      <c r="BU56088" s="9"/>
    </row>
    <row r="56089" spans="73:73" x14ac:dyDescent="0.2">
      <c r="BU56089" s="7"/>
    </row>
    <row r="56090" spans="73:73" x14ac:dyDescent="0.2">
      <c r="BU56090" s="8"/>
    </row>
    <row r="56091" spans="73:73" x14ac:dyDescent="0.2">
      <c r="BU56091" s="9"/>
    </row>
    <row r="56092" spans="73:73" x14ac:dyDescent="0.2">
      <c r="BU56092" s="7"/>
    </row>
    <row r="56093" spans="73:73" x14ac:dyDescent="0.2">
      <c r="BU56093" s="8"/>
    </row>
    <row r="56094" spans="73:73" x14ac:dyDescent="0.2">
      <c r="BU56094" s="9"/>
    </row>
    <row r="56095" spans="73:73" x14ac:dyDescent="0.2">
      <c r="BU56095" s="7"/>
    </row>
    <row r="56096" spans="73:73" x14ac:dyDescent="0.2">
      <c r="BU56096" s="8"/>
    </row>
    <row r="56097" spans="73:73" x14ac:dyDescent="0.2">
      <c r="BU56097" s="9"/>
    </row>
    <row r="56098" spans="73:73" x14ac:dyDescent="0.2">
      <c r="BU56098" s="7"/>
    </row>
    <row r="56099" spans="73:73" x14ac:dyDescent="0.2">
      <c r="BU56099" s="8"/>
    </row>
    <row r="56100" spans="73:73" x14ac:dyDescent="0.2">
      <c r="BU56100" s="9"/>
    </row>
    <row r="56101" spans="73:73" x14ac:dyDescent="0.2">
      <c r="BU56101" s="7"/>
    </row>
    <row r="56102" spans="73:73" x14ac:dyDescent="0.2">
      <c r="BU56102" s="8"/>
    </row>
    <row r="56103" spans="73:73" x14ac:dyDescent="0.2">
      <c r="BU56103" s="9"/>
    </row>
    <row r="56104" spans="73:73" x14ac:dyDescent="0.2">
      <c r="BU56104" s="7"/>
    </row>
    <row r="56105" spans="73:73" x14ac:dyDescent="0.2">
      <c r="BU56105" s="8"/>
    </row>
    <row r="56106" spans="73:73" x14ac:dyDescent="0.2">
      <c r="BU56106" s="9"/>
    </row>
    <row r="56107" spans="73:73" x14ac:dyDescent="0.2">
      <c r="BU56107" s="7"/>
    </row>
    <row r="56108" spans="73:73" x14ac:dyDescent="0.2">
      <c r="BU56108" s="8"/>
    </row>
    <row r="56109" spans="73:73" x14ac:dyDescent="0.2">
      <c r="BU56109" s="9"/>
    </row>
    <row r="56110" spans="73:73" x14ac:dyDescent="0.2">
      <c r="BU56110" s="7"/>
    </row>
    <row r="56111" spans="73:73" x14ac:dyDescent="0.2">
      <c r="BU56111" s="8"/>
    </row>
    <row r="56112" spans="73:73" x14ac:dyDescent="0.2">
      <c r="BU56112" s="9"/>
    </row>
    <row r="56113" spans="73:73" x14ac:dyDescent="0.2">
      <c r="BU56113" s="7"/>
    </row>
    <row r="56114" spans="73:73" x14ac:dyDescent="0.2">
      <c r="BU56114" s="8"/>
    </row>
    <row r="56115" spans="73:73" x14ac:dyDescent="0.2">
      <c r="BU56115" s="9"/>
    </row>
    <row r="56116" spans="73:73" x14ac:dyDescent="0.2">
      <c r="BU56116" s="7"/>
    </row>
    <row r="56117" spans="73:73" x14ac:dyDescent="0.2">
      <c r="BU56117" s="8"/>
    </row>
    <row r="56118" spans="73:73" x14ac:dyDescent="0.2">
      <c r="BU56118" s="9"/>
    </row>
    <row r="56119" spans="73:73" x14ac:dyDescent="0.2">
      <c r="BU56119" s="7"/>
    </row>
    <row r="56120" spans="73:73" x14ac:dyDescent="0.2">
      <c r="BU56120" s="8"/>
    </row>
    <row r="56121" spans="73:73" x14ac:dyDescent="0.2">
      <c r="BU56121" s="9"/>
    </row>
    <row r="56122" spans="73:73" x14ac:dyDescent="0.2">
      <c r="BU56122" s="7"/>
    </row>
    <row r="56123" spans="73:73" x14ac:dyDescent="0.2">
      <c r="BU56123" s="8"/>
    </row>
    <row r="56124" spans="73:73" x14ac:dyDescent="0.2">
      <c r="BU56124" s="9"/>
    </row>
    <row r="56125" spans="73:73" x14ac:dyDescent="0.2">
      <c r="BU56125" s="7"/>
    </row>
    <row r="56126" spans="73:73" x14ac:dyDescent="0.2">
      <c r="BU56126" s="8"/>
    </row>
    <row r="56127" spans="73:73" x14ac:dyDescent="0.2">
      <c r="BU56127" s="9"/>
    </row>
    <row r="56128" spans="73:73" x14ac:dyDescent="0.2">
      <c r="BU56128" s="7"/>
    </row>
    <row r="56129" spans="73:73" x14ac:dyDescent="0.2">
      <c r="BU56129" s="8"/>
    </row>
    <row r="56130" spans="73:73" x14ac:dyDescent="0.2">
      <c r="BU56130" s="9"/>
    </row>
    <row r="56131" spans="73:73" x14ac:dyDescent="0.2">
      <c r="BU56131" s="7"/>
    </row>
    <row r="56132" spans="73:73" x14ac:dyDescent="0.2">
      <c r="BU56132" s="8"/>
    </row>
    <row r="56133" spans="73:73" x14ac:dyDescent="0.2">
      <c r="BU56133" s="9"/>
    </row>
    <row r="56134" spans="73:73" x14ac:dyDescent="0.2">
      <c r="BU56134" s="7"/>
    </row>
    <row r="56135" spans="73:73" x14ac:dyDescent="0.2">
      <c r="BU56135" s="8"/>
    </row>
    <row r="56136" spans="73:73" x14ac:dyDescent="0.2">
      <c r="BU56136" s="9"/>
    </row>
    <row r="56137" spans="73:73" x14ac:dyDescent="0.2">
      <c r="BU56137" s="7"/>
    </row>
    <row r="56138" spans="73:73" x14ac:dyDescent="0.2">
      <c r="BU56138" s="8"/>
    </row>
    <row r="56139" spans="73:73" x14ac:dyDescent="0.2">
      <c r="BU56139" s="9"/>
    </row>
    <row r="56140" spans="73:73" x14ac:dyDescent="0.2">
      <c r="BU56140" s="7"/>
    </row>
    <row r="56141" spans="73:73" x14ac:dyDescent="0.2">
      <c r="BU56141" s="8"/>
    </row>
    <row r="56142" spans="73:73" x14ac:dyDescent="0.2">
      <c r="BU56142" s="9"/>
    </row>
    <row r="56143" spans="73:73" x14ac:dyDescent="0.2">
      <c r="BU56143" s="7"/>
    </row>
    <row r="56144" spans="73:73" x14ac:dyDescent="0.2">
      <c r="BU56144" s="8"/>
    </row>
    <row r="56145" spans="73:73" x14ac:dyDescent="0.2">
      <c r="BU56145" s="9"/>
    </row>
    <row r="56146" spans="73:73" x14ac:dyDescent="0.2">
      <c r="BU56146" s="7"/>
    </row>
    <row r="56147" spans="73:73" x14ac:dyDescent="0.2">
      <c r="BU56147" s="8"/>
    </row>
    <row r="56148" spans="73:73" x14ac:dyDescent="0.2">
      <c r="BU56148" s="9"/>
    </row>
    <row r="56149" spans="73:73" x14ac:dyDescent="0.2">
      <c r="BU56149" s="7"/>
    </row>
    <row r="56150" spans="73:73" x14ac:dyDescent="0.2">
      <c r="BU56150" s="8"/>
    </row>
    <row r="56151" spans="73:73" x14ac:dyDescent="0.2">
      <c r="BU56151" s="9"/>
    </row>
    <row r="56152" spans="73:73" x14ac:dyDescent="0.2">
      <c r="BU56152" s="7"/>
    </row>
    <row r="56153" spans="73:73" x14ac:dyDescent="0.2">
      <c r="BU56153" s="8"/>
    </row>
    <row r="56154" spans="73:73" x14ac:dyDescent="0.2">
      <c r="BU56154" s="9"/>
    </row>
    <row r="56155" spans="73:73" x14ac:dyDescent="0.2">
      <c r="BU56155" s="7"/>
    </row>
    <row r="56156" spans="73:73" x14ac:dyDescent="0.2">
      <c r="BU56156" s="8"/>
    </row>
    <row r="56157" spans="73:73" x14ac:dyDescent="0.2">
      <c r="BU56157" s="9"/>
    </row>
    <row r="56158" spans="73:73" x14ac:dyDescent="0.2">
      <c r="BU56158" s="7"/>
    </row>
    <row r="56159" spans="73:73" x14ac:dyDescent="0.2">
      <c r="BU56159" s="8"/>
    </row>
    <row r="56160" spans="73:73" x14ac:dyDescent="0.2">
      <c r="BU56160" s="9"/>
    </row>
    <row r="56161" spans="73:73" x14ac:dyDescent="0.2">
      <c r="BU56161" s="7"/>
    </row>
    <row r="56162" spans="73:73" x14ac:dyDescent="0.2">
      <c r="BU56162" s="8"/>
    </row>
    <row r="56163" spans="73:73" x14ac:dyDescent="0.2">
      <c r="BU56163" s="9"/>
    </row>
    <row r="56164" spans="73:73" x14ac:dyDescent="0.2">
      <c r="BU56164" s="7"/>
    </row>
    <row r="56165" spans="73:73" x14ac:dyDescent="0.2">
      <c r="BU56165" s="8"/>
    </row>
    <row r="56166" spans="73:73" x14ac:dyDescent="0.2">
      <c r="BU56166" s="9"/>
    </row>
    <row r="56167" spans="73:73" x14ac:dyDescent="0.2">
      <c r="BU56167" s="7"/>
    </row>
    <row r="56168" spans="73:73" x14ac:dyDescent="0.2">
      <c r="BU56168" s="8"/>
    </row>
    <row r="56169" spans="73:73" x14ac:dyDescent="0.2">
      <c r="BU56169" s="9"/>
    </row>
    <row r="56170" spans="73:73" x14ac:dyDescent="0.2">
      <c r="BU56170" s="7"/>
    </row>
    <row r="56171" spans="73:73" x14ac:dyDescent="0.2">
      <c r="BU56171" s="8"/>
    </row>
    <row r="56172" spans="73:73" x14ac:dyDescent="0.2">
      <c r="BU56172" s="9"/>
    </row>
    <row r="56173" spans="73:73" x14ac:dyDescent="0.2">
      <c r="BU56173" s="7"/>
    </row>
    <row r="56174" spans="73:73" x14ac:dyDescent="0.2">
      <c r="BU56174" s="8"/>
    </row>
    <row r="56175" spans="73:73" x14ac:dyDescent="0.2">
      <c r="BU56175" s="9"/>
    </row>
    <row r="56176" spans="73:73" x14ac:dyDescent="0.2">
      <c r="BU56176" s="7"/>
    </row>
    <row r="56177" spans="73:73" x14ac:dyDescent="0.2">
      <c r="BU56177" s="8"/>
    </row>
    <row r="56178" spans="73:73" x14ac:dyDescent="0.2">
      <c r="BU56178" s="9"/>
    </row>
    <row r="56179" spans="73:73" x14ac:dyDescent="0.2">
      <c r="BU56179" s="7"/>
    </row>
    <row r="56180" spans="73:73" x14ac:dyDescent="0.2">
      <c r="BU56180" s="8"/>
    </row>
    <row r="56181" spans="73:73" x14ac:dyDescent="0.2">
      <c r="BU56181" s="9"/>
    </row>
    <row r="56182" spans="73:73" x14ac:dyDescent="0.2">
      <c r="BU56182" s="7"/>
    </row>
    <row r="56183" spans="73:73" x14ac:dyDescent="0.2">
      <c r="BU56183" s="8"/>
    </row>
    <row r="56184" spans="73:73" x14ac:dyDescent="0.2">
      <c r="BU56184" s="9"/>
    </row>
    <row r="56185" spans="73:73" x14ac:dyDescent="0.2">
      <c r="BU56185" s="7"/>
    </row>
    <row r="56186" spans="73:73" x14ac:dyDescent="0.2">
      <c r="BU56186" s="8"/>
    </row>
    <row r="56187" spans="73:73" x14ac:dyDescent="0.2">
      <c r="BU56187" s="9"/>
    </row>
    <row r="56188" spans="73:73" x14ac:dyDescent="0.2">
      <c r="BU56188" s="7"/>
    </row>
    <row r="56189" spans="73:73" x14ac:dyDescent="0.2">
      <c r="BU56189" s="8"/>
    </row>
    <row r="56190" spans="73:73" x14ac:dyDescent="0.2">
      <c r="BU56190" s="9"/>
    </row>
    <row r="56191" spans="73:73" x14ac:dyDescent="0.2">
      <c r="BU56191" s="7"/>
    </row>
    <row r="56192" spans="73:73" x14ac:dyDescent="0.2">
      <c r="BU56192" s="8"/>
    </row>
    <row r="56193" spans="73:73" x14ac:dyDescent="0.2">
      <c r="BU56193" s="9"/>
    </row>
    <row r="56194" spans="73:73" x14ac:dyDescent="0.2">
      <c r="BU56194" s="7"/>
    </row>
    <row r="56195" spans="73:73" x14ac:dyDescent="0.2">
      <c r="BU56195" s="8"/>
    </row>
    <row r="56196" spans="73:73" x14ac:dyDescent="0.2">
      <c r="BU56196" s="9"/>
    </row>
    <row r="56197" spans="73:73" x14ac:dyDescent="0.2">
      <c r="BU56197" s="7"/>
    </row>
    <row r="56198" spans="73:73" x14ac:dyDescent="0.2">
      <c r="BU56198" s="8"/>
    </row>
    <row r="56199" spans="73:73" x14ac:dyDescent="0.2">
      <c r="BU56199" s="9"/>
    </row>
    <row r="56200" spans="73:73" x14ac:dyDescent="0.2">
      <c r="BU56200" s="7"/>
    </row>
    <row r="56201" spans="73:73" x14ac:dyDescent="0.2">
      <c r="BU56201" s="8"/>
    </row>
    <row r="56202" spans="73:73" x14ac:dyDescent="0.2">
      <c r="BU56202" s="9"/>
    </row>
    <row r="56203" spans="73:73" x14ac:dyDescent="0.2">
      <c r="BU56203" s="7"/>
    </row>
    <row r="56204" spans="73:73" x14ac:dyDescent="0.2">
      <c r="BU56204" s="8"/>
    </row>
    <row r="56205" spans="73:73" x14ac:dyDescent="0.2">
      <c r="BU56205" s="9"/>
    </row>
    <row r="56206" spans="73:73" x14ac:dyDescent="0.2">
      <c r="BU56206" s="7"/>
    </row>
    <row r="56207" spans="73:73" x14ac:dyDescent="0.2">
      <c r="BU56207" s="8"/>
    </row>
    <row r="56208" spans="73:73" x14ac:dyDescent="0.2">
      <c r="BU56208" s="9"/>
    </row>
    <row r="56209" spans="73:73" x14ac:dyDescent="0.2">
      <c r="BU56209" s="7"/>
    </row>
    <row r="56210" spans="73:73" x14ac:dyDescent="0.2">
      <c r="BU56210" s="8"/>
    </row>
    <row r="56211" spans="73:73" x14ac:dyDescent="0.2">
      <c r="BU56211" s="9"/>
    </row>
    <row r="56212" spans="73:73" x14ac:dyDescent="0.2">
      <c r="BU56212" s="7"/>
    </row>
    <row r="56213" spans="73:73" x14ac:dyDescent="0.2">
      <c r="BU56213" s="8"/>
    </row>
    <row r="56214" spans="73:73" x14ac:dyDescent="0.2">
      <c r="BU56214" s="9"/>
    </row>
    <row r="56215" spans="73:73" x14ac:dyDescent="0.2">
      <c r="BU56215" s="7"/>
    </row>
    <row r="56216" spans="73:73" x14ac:dyDescent="0.2">
      <c r="BU56216" s="8"/>
    </row>
    <row r="56217" spans="73:73" x14ac:dyDescent="0.2">
      <c r="BU56217" s="9"/>
    </row>
    <row r="56218" spans="73:73" x14ac:dyDescent="0.2">
      <c r="BU56218" s="7"/>
    </row>
    <row r="56219" spans="73:73" x14ac:dyDescent="0.2">
      <c r="BU56219" s="8"/>
    </row>
    <row r="56220" spans="73:73" x14ac:dyDescent="0.2">
      <c r="BU56220" s="9"/>
    </row>
    <row r="56221" spans="73:73" x14ac:dyDescent="0.2">
      <c r="BU56221" s="7"/>
    </row>
    <row r="56222" spans="73:73" x14ac:dyDescent="0.2">
      <c r="BU56222" s="8"/>
    </row>
    <row r="56223" spans="73:73" x14ac:dyDescent="0.2">
      <c r="BU56223" s="9"/>
    </row>
    <row r="56224" spans="73:73" x14ac:dyDescent="0.2">
      <c r="BU56224" s="7"/>
    </row>
    <row r="56225" spans="73:73" x14ac:dyDescent="0.2">
      <c r="BU56225" s="8"/>
    </row>
    <row r="56226" spans="73:73" x14ac:dyDescent="0.2">
      <c r="BU56226" s="9"/>
    </row>
    <row r="56227" spans="73:73" x14ac:dyDescent="0.2">
      <c r="BU56227" s="7"/>
    </row>
    <row r="56228" spans="73:73" x14ac:dyDescent="0.2">
      <c r="BU56228" s="8"/>
    </row>
    <row r="56229" spans="73:73" x14ac:dyDescent="0.2">
      <c r="BU56229" s="9"/>
    </row>
    <row r="56230" spans="73:73" x14ac:dyDescent="0.2">
      <c r="BU56230" s="7"/>
    </row>
    <row r="56231" spans="73:73" x14ac:dyDescent="0.2">
      <c r="BU56231" s="8"/>
    </row>
    <row r="56232" spans="73:73" x14ac:dyDescent="0.2">
      <c r="BU56232" s="9"/>
    </row>
    <row r="56233" spans="73:73" x14ac:dyDescent="0.2">
      <c r="BU56233" s="7"/>
    </row>
    <row r="56234" spans="73:73" x14ac:dyDescent="0.2">
      <c r="BU56234" s="8"/>
    </row>
    <row r="56235" spans="73:73" x14ac:dyDescent="0.2">
      <c r="BU56235" s="9"/>
    </row>
    <row r="56236" spans="73:73" x14ac:dyDescent="0.2">
      <c r="BU56236" s="7"/>
    </row>
    <row r="56237" spans="73:73" x14ac:dyDescent="0.2">
      <c r="BU56237" s="8"/>
    </row>
    <row r="56238" spans="73:73" x14ac:dyDescent="0.2">
      <c r="BU56238" s="9"/>
    </row>
    <row r="56239" spans="73:73" x14ac:dyDescent="0.2">
      <c r="BU56239" s="7"/>
    </row>
    <row r="56240" spans="73:73" x14ac:dyDescent="0.2">
      <c r="BU56240" s="8"/>
    </row>
    <row r="56241" spans="73:73" x14ac:dyDescent="0.2">
      <c r="BU56241" s="9"/>
    </row>
    <row r="56242" spans="73:73" x14ac:dyDescent="0.2">
      <c r="BU56242" s="7"/>
    </row>
    <row r="56243" spans="73:73" x14ac:dyDescent="0.2">
      <c r="BU56243" s="8"/>
    </row>
    <row r="56244" spans="73:73" x14ac:dyDescent="0.2">
      <c r="BU56244" s="9"/>
    </row>
    <row r="56245" spans="73:73" x14ac:dyDescent="0.2">
      <c r="BU56245" s="7"/>
    </row>
    <row r="56246" spans="73:73" x14ac:dyDescent="0.2">
      <c r="BU56246" s="8"/>
    </row>
    <row r="56247" spans="73:73" x14ac:dyDescent="0.2">
      <c r="BU56247" s="9"/>
    </row>
    <row r="56248" spans="73:73" x14ac:dyDescent="0.2">
      <c r="BU56248" s="7"/>
    </row>
    <row r="56249" spans="73:73" x14ac:dyDescent="0.2">
      <c r="BU56249" s="8"/>
    </row>
    <row r="56250" spans="73:73" x14ac:dyDescent="0.2">
      <c r="BU56250" s="9"/>
    </row>
    <row r="56251" spans="73:73" x14ac:dyDescent="0.2">
      <c r="BU56251" s="7"/>
    </row>
    <row r="56252" spans="73:73" x14ac:dyDescent="0.2">
      <c r="BU56252" s="8"/>
    </row>
    <row r="56253" spans="73:73" x14ac:dyDescent="0.2">
      <c r="BU56253" s="9"/>
    </row>
    <row r="56254" spans="73:73" x14ac:dyDescent="0.2">
      <c r="BU56254" s="7"/>
    </row>
    <row r="56255" spans="73:73" x14ac:dyDescent="0.2">
      <c r="BU56255" s="8"/>
    </row>
    <row r="56256" spans="73:73" x14ac:dyDescent="0.2">
      <c r="BU56256" s="9"/>
    </row>
    <row r="56257" spans="73:73" x14ac:dyDescent="0.2">
      <c r="BU56257" s="7"/>
    </row>
    <row r="56258" spans="73:73" x14ac:dyDescent="0.2">
      <c r="BU56258" s="8"/>
    </row>
    <row r="56259" spans="73:73" x14ac:dyDescent="0.2">
      <c r="BU56259" s="9"/>
    </row>
    <row r="56260" spans="73:73" x14ac:dyDescent="0.2">
      <c r="BU56260" s="7"/>
    </row>
    <row r="56261" spans="73:73" x14ac:dyDescent="0.2">
      <c r="BU56261" s="8"/>
    </row>
    <row r="56262" spans="73:73" x14ac:dyDescent="0.2">
      <c r="BU56262" s="9"/>
    </row>
    <row r="56263" spans="73:73" x14ac:dyDescent="0.2">
      <c r="BU56263" s="7"/>
    </row>
    <row r="56264" spans="73:73" x14ac:dyDescent="0.2">
      <c r="BU56264" s="8"/>
    </row>
    <row r="56265" spans="73:73" x14ac:dyDescent="0.2">
      <c r="BU56265" s="9"/>
    </row>
    <row r="56266" spans="73:73" x14ac:dyDescent="0.2">
      <c r="BU56266" s="7"/>
    </row>
    <row r="56267" spans="73:73" x14ac:dyDescent="0.2">
      <c r="BU56267" s="8"/>
    </row>
    <row r="56268" spans="73:73" x14ac:dyDescent="0.2">
      <c r="BU56268" s="9"/>
    </row>
    <row r="56269" spans="73:73" x14ac:dyDescent="0.2">
      <c r="BU56269" s="7"/>
    </row>
    <row r="56270" spans="73:73" x14ac:dyDescent="0.2">
      <c r="BU56270" s="8"/>
    </row>
    <row r="56271" spans="73:73" x14ac:dyDescent="0.2">
      <c r="BU56271" s="9"/>
    </row>
    <row r="56272" spans="73:73" x14ac:dyDescent="0.2">
      <c r="BU56272" s="7"/>
    </row>
    <row r="56273" spans="73:73" x14ac:dyDescent="0.2">
      <c r="BU56273" s="8"/>
    </row>
    <row r="56274" spans="73:73" x14ac:dyDescent="0.2">
      <c r="BU56274" s="9"/>
    </row>
    <row r="56275" spans="73:73" x14ac:dyDescent="0.2">
      <c r="BU56275" s="7"/>
    </row>
    <row r="56276" spans="73:73" x14ac:dyDescent="0.2">
      <c r="BU56276" s="8"/>
    </row>
    <row r="56277" spans="73:73" x14ac:dyDescent="0.2">
      <c r="BU56277" s="9"/>
    </row>
    <row r="56278" spans="73:73" x14ac:dyDescent="0.2">
      <c r="BU56278" s="7"/>
    </row>
    <row r="56279" spans="73:73" x14ac:dyDescent="0.2">
      <c r="BU56279" s="8"/>
    </row>
    <row r="56280" spans="73:73" x14ac:dyDescent="0.2">
      <c r="BU56280" s="9"/>
    </row>
    <row r="56281" spans="73:73" x14ac:dyDescent="0.2">
      <c r="BU56281" s="7"/>
    </row>
    <row r="56282" spans="73:73" x14ac:dyDescent="0.2">
      <c r="BU56282" s="8"/>
    </row>
    <row r="56283" spans="73:73" x14ac:dyDescent="0.2">
      <c r="BU56283" s="9"/>
    </row>
    <row r="56284" spans="73:73" x14ac:dyDescent="0.2">
      <c r="BU56284" s="7"/>
    </row>
    <row r="56285" spans="73:73" x14ac:dyDescent="0.2">
      <c r="BU56285" s="8"/>
    </row>
    <row r="56286" spans="73:73" x14ac:dyDescent="0.2">
      <c r="BU56286" s="9"/>
    </row>
    <row r="56287" spans="73:73" x14ac:dyDescent="0.2">
      <c r="BU56287" s="7"/>
    </row>
    <row r="56288" spans="73:73" x14ac:dyDescent="0.2">
      <c r="BU56288" s="8"/>
    </row>
    <row r="56289" spans="73:73" x14ac:dyDescent="0.2">
      <c r="BU56289" s="9"/>
    </row>
    <row r="56290" spans="73:73" x14ac:dyDescent="0.2">
      <c r="BU56290" s="7"/>
    </row>
    <row r="56291" spans="73:73" x14ac:dyDescent="0.2">
      <c r="BU56291" s="8"/>
    </row>
    <row r="56292" spans="73:73" x14ac:dyDescent="0.2">
      <c r="BU56292" s="9"/>
    </row>
    <row r="56293" spans="73:73" x14ac:dyDescent="0.2">
      <c r="BU56293" s="7"/>
    </row>
    <row r="56294" spans="73:73" x14ac:dyDescent="0.2">
      <c r="BU56294" s="8"/>
    </row>
    <row r="56295" spans="73:73" x14ac:dyDescent="0.2">
      <c r="BU56295" s="9"/>
    </row>
    <row r="56296" spans="73:73" x14ac:dyDescent="0.2">
      <c r="BU56296" s="7"/>
    </row>
    <row r="56297" spans="73:73" x14ac:dyDescent="0.2">
      <c r="BU56297" s="8"/>
    </row>
    <row r="56298" spans="73:73" x14ac:dyDescent="0.2">
      <c r="BU56298" s="9"/>
    </row>
    <row r="56299" spans="73:73" x14ac:dyDescent="0.2">
      <c r="BU56299" s="7"/>
    </row>
    <row r="56300" spans="73:73" x14ac:dyDescent="0.2">
      <c r="BU56300" s="8"/>
    </row>
    <row r="56301" spans="73:73" x14ac:dyDescent="0.2">
      <c r="BU56301" s="9"/>
    </row>
    <row r="56302" spans="73:73" x14ac:dyDescent="0.2">
      <c r="BU56302" s="7"/>
    </row>
    <row r="56303" spans="73:73" x14ac:dyDescent="0.2">
      <c r="BU56303" s="8"/>
    </row>
    <row r="56304" spans="73:73" x14ac:dyDescent="0.2">
      <c r="BU56304" s="9"/>
    </row>
    <row r="56305" spans="73:73" x14ac:dyDescent="0.2">
      <c r="BU56305" s="7"/>
    </row>
    <row r="56306" spans="73:73" x14ac:dyDescent="0.2">
      <c r="BU56306" s="8"/>
    </row>
    <row r="56307" spans="73:73" x14ac:dyDescent="0.2">
      <c r="BU56307" s="9"/>
    </row>
    <row r="56308" spans="73:73" x14ac:dyDescent="0.2">
      <c r="BU56308" s="7"/>
    </row>
    <row r="56309" spans="73:73" x14ac:dyDescent="0.2">
      <c r="BU56309" s="8"/>
    </row>
    <row r="56310" spans="73:73" x14ac:dyDescent="0.2">
      <c r="BU56310" s="9"/>
    </row>
    <row r="56311" spans="73:73" x14ac:dyDescent="0.2">
      <c r="BU56311" s="7"/>
    </row>
    <row r="56312" spans="73:73" x14ac:dyDescent="0.2">
      <c r="BU56312" s="8"/>
    </row>
    <row r="56313" spans="73:73" x14ac:dyDescent="0.2">
      <c r="BU56313" s="9"/>
    </row>
    <row r="56314" spans="73:73" x14ac:dyDescent="0.2">
      <c r="BU56314" s="7"/>
    </row>
    <row r="56315" spans="73:73" x14ac:dyDescent="0.2">
      <c r="BU56315" s="8"/>
    </row>
    <row r="56316" spans="73:73" x14ac:dyDescent="0.2">
      <c r="BU56316" s="9"/>
    </row>
    <row r="56317" spans="73:73" x14ac:dyDescent="0.2">
      <c r="BU56317" s="7"/>
    </row>
    <row r="56318" spans="73:73" x14ac:dyDescent="0.2">
      <c r="BU56318" s="8"/>
    </row>
    <row r="56319" spans="73:73" x14ac:dyDescent="0.2">
      <c r="BU56319" s="9"/>
    </row>
    <row r="56320" spans="73:73" x14ac:dyDescent="0.2">
      <c r="BU56320" s="7"/>
    </row>
    <row r="56321" spans="73:73" x14ac:dyDescent="0.2">
      <c r="BU56321" s="8"/>
    </row>
    <row r="56322" spans="73:73" x14ac:dyDescent="0.2">
      <c r="BU56322" s="9"/>
    </row>
    <row r="56323" spans="73:73" x14ac:dyDescent="0.2">
      <c r="BU56323" s="7"/>
    </row>
    <row r="56324" spans="73:73" x14ac:dyDescent="0.2">
      <c r="BU56324" s="8"/>
    </row>
    <row r="56325" spans="73:73" x14ac:dyDescent="0.2">
      <c r="BU56325" s="9"/>
    </row>
    <row r="56326" spans="73:73" x14ac:dyDescent="0.2">
      <c r="BU56326" s="7"/>
    </row>
    <row r="56327" spans="73:73" x14ac:dyDescent="0.2">
      <c r="BU56327" s="8"/>
    </row>
    <row r="56328" spans="73:73" x14ac:dyDescent="0.2">
      <c r="BU56328" s="9"/>
    </row>
    <row r="56329" spans="73:73" x14ac:dyDescent="0.2">
      <c r="BU56329" s="7"/>
    </row>
    <row r="56330" spans="73:73" x14ac:dyDescent="0.2">
      <c r="BU56330" s="8"/>
    </row>
    <row r="56331" spans="73:73" x14ac:dyDescent="0.2">
      <c r="BU56331" s="9"/>
    </row>
    <row r="56332" spans="73:73" x14ac:dyDescent="0.2">
      <c r="BU56332" s="7"/>
    </row>
    <row r="56333" spans="73:73" x14ac:dyDescent="0.2">
      <c r="BU56333" s="8"/>
    </row>
    <row r="56334" spans="73:73" x14ac:dyDescent="0.2">
      <c r="BU56334" s="9"/>
    </row>
    <row r="56335" spans="73:73" x14ac:dyDescent="0.2">
      <c r="BU56335" s="7"/>
    </row>
    <row r="56336" spans="73:73" x14ac:dyDescent="0.2">
      <c r="BU56336" s="8"/>
    </row>
    <row r="56337" spans="73:73" x14ac:dyDescent="0.2">
      <c r="BU56337" s="9"/>
    </row>
    <row r="56338" spans="73:73" x14ac:dyDescent="0.2">
      <c r="BU56338" s="7"/>
    </row>
    <row r="56339" spans="73:73" x14ac:dyDescent="0.2">
      <c r="BU56339" s="8"/>
    </row>
    <row r="56340" spans="73:73" x14ac:dyDescent="0.2">
      <c r="BU56340" s="9"/>
    </row>
    <row r="56341" spans="73:73" x14ac:dyDescent="0.2">
      <c r="BU56341" s="7"/>
    </row>
    <row r="56342" spans="73:73" x14ac:dyDescent="0.2">
      <c r="BU56342" s="8"/>
    </row>
    <row r="56343" spans="73:73" x14ac:dyDescent="0.2">
      <c r="BU56343" s="9"/>
    </row>
    <row r="56344" spans="73:73" x14ac:dyDescent="0.2">
      <c r="BU56344" s="7"/>
    </row>
    <row r="56345" spans="73:73" x14ac:dyDescent="0.2">
      <c r="BU56345" s="8"/>
    </row>
    <row r="56346" spans="73:73" x14ac:dyDescent="0.2">
      <c r="BU56346" s="9"/>
    </row>
    <row r="56347" spans="73:73" x14ac:dyDescent="0.2">
      <c r="BU56347" s="7"/>
    </row>
    <row r="56348" spans="73:73" x14ac:dyDescent="0.2">
      <c r="BU56348" s="8"/>
    </row>
    <row r="56349" spans="73:73" x14ac:dyDescent="0.2">
      <c r="BU56349" s="9"/>
    </row>
    <row r="56350" spans="73:73" x14ac:dyDescent="0.2">
      <c r="BU56350" s="7"/>
    </row>
    <row r="56351" spans="73:73" x14ac:dyDescent="0.2">
      <c r="BU56351" s="8"/>
    </row>
    <row r="56352" spans="73:73" x14ac:dyDescent="0.2">
      <c r="BU56352" s="9"/>
    </row>
    <row r="56353" spans="73:73" x14ac:dyDescent="0.2">
      <c r="BU56353" s="7"/>
    </row>
    <row r="56354" spans="73:73" x14ac:dyDescent="0.2">
      <c r="BU56354" s="8"/>
    </row>
    <row r="56355" spans="73:73" x14ac:dyDescent="0.2">
      <c r="BU56355" s="9"/>
    </row>
    <row r="56356" spans="73:73" x14ac:dyDescent="0.2">
      <c r="BU56356" s="7"/>
    </row>
    <row r="56357" spans="73:73" x14ac:dyDescent="0.2">
      <c r="BU56357" s="8"/>
    </row>
    <row r="56358" spans="73:73" x14ac:dyDescent="0.2">
      <c r="BU56358" s="9"/>
    </row>
    <row r="56359" spans="73:73" x14ac:dyDescent="0.2">
      <c r="BU56359" s="7"/>
    </row>
    <row r="56360" spans="73:73" x14ac:dyDescent="0.2">
      <c r="BU56360" s="8"/>
    </row>
    <row r="56361" spans="73:73" x14ac:dyDescent="0.2">
      <c r="BU56361" s="9"/>
    </row>
    <row r="56362" spans="73:73" x14ac:dyDescent="0.2">
      <c r="BU56362" s="7"/>
    </row>
    <row r="56363" spans="73:73" x14ac:dyDescent="0.2">
      <c r="BU56363" s="8"/>
    </row>
    <row r="56364" spans="73:73" x14ac:dyDescent="0.2">
      <c r="BU56364" s="9"/>
    </row>
    <row r="56365" spans="73:73" x14ac:dyDescent="0.2">
      <c r="BU56365" s="7"/>
    </row>
    <row r="56366" spans="73:73" x14ac:dyDescent="0.2">
      <c r="BU56366" s="8"/>
    </row>
    <row r="56367" spans="73:73" x14ac:dyDescent="0.2">
      <c r="BU56367" s="9"/>
    </row>
    <row r="56368" spans="73:73" x14ac:dyDescent="0.2">
      <c r="BU56368" s="7"/>
    </row>
    <row r="56369" spans="73:73" x14ac:dyDescent="0.2">
      <c r="BU56369" s="8"/>
    </row>
    <row r="56370" spans="73:73" x14ac:dyDescent="0.2">
      <c r="BU56370" s="9"/>
    </row>
    <row r="56371" spans="73:73" x14ac:dyDescent="0.2">
      <c r="BU56371" s="7"/>
    </row>
    <row r="56372" spans="73:73" x14ac:dyDescent="0.2">
      <c r="BU56372" s="8"/>
    </row>
    <row r="56373" spans="73:73" x14ac:dyDescent="0.2">
      <c r="BU56373" s="9"/>
    </row>
    <row r="56374" spans="73:73" x14ac:dyDescent="0.2">
      <c r="BU56374" s="7"/>
    </row>
    <row r="56375" spans="73:73" x14ac:dyDescent="0.2">
      <c r="BU56375" s="8"/>
    </row>
    <row r="56376" spans="73:73" x14ac:dyDescent="0.2">
      <c r="BU56376" s="9"/>
    </row>
    <row r="56377" spans="73:73" x14ac:dyDescent="0.2">
      <c r="BU56377" s="7"/>
    </row>
    <row r="56378" spans="73:73" x14ac:dyDescent="0.2">
      <c r="BU56378" s="8"/>
    </row>
    <row r="56379" spans="73:73" x14ac:dyDescent="0.2">
      <c r="BU56379" s="9"/>
    </row>
    <row r="56380" spans="73:73" x14ac:dyDescent="0.2">
      <c r="BU56380" s="7"/>
    </row>
    <row r="56381" spans="73:73" x14ac:dyDescent="0.2">
      <c r="BU56381" s="8"/>
    </row>
    <row r="56382" spans="73:73" x14ac:dyDescent="0.2">
      <c r="BU56382" s="9"/>
    </row>
    <row r="56383" spans="73:73" x14ac:dyDescent="0.2">
      <c r="BU56383" s="7"/>
    </row>
    <row r="56384" spans="73:73" x14ac:dyDescent="0.2">
      <c r="BU56384" s="8"/>
    </row>
    <row r="56385" spans="73:73" x14ac:dyDescent="0.2">
      <c r="BU56385" s="9"/>
    </row>
    <row r="56386" spans="73:73" x14ac:dyDescent="0.2">
      <c r="BU56386" s="7"/>
    </row>
    <row r="56387" spans="73:73" x14ac:dyDescent="0.2">
      <c r="BU56387" s="8"/>
    </row>
    <row r="56388" spans="73:73" x14ac:dyDescent="0.2">
      <c r="BU56388" s="9"/>
    </row>
    <row r="56389" spans="73:73" x14ac:dyDescent="0.2">
      <c r="BU56389" s="7"/>
    </row>
    <row r="56390" spans="73:73" x14ac:dyDescent="0.2">
      <c r="BU56390" s="8"/>
    </row>
    <row r="56391" spans="73:73" x14ac:dyDescent="0.2">
      <c r="BU56391" s="9"/>
    </row>
    <row r="56392" spans="73:73" x14ac:dyDescent="0.2">
      <c r="BU56392" s="7"/>
    </row>
    <row r="56393" spans="73:73" x14ac:dyDescent="0.2">
      <c r="BU56393" s="8"/>
    </row>
    <row r="56394" spans="73:73" x14ac:dyDescent="0.2">
      <c r="BU56394" s="9"/>
    </row>
    <row r="56395" spans="73:73" x14ac:dyDescent="0.2">
      <c r="BU56395" s="7"/>
    </row>
    <row r="56396" spans="73:73" x14ac:dyDescent="0.2">
      <c r="BU56396" s="8"/>
    </row>
    <row r="56397" spans="73:73" x14ac:dyDescent="0.2">
      <c r="BU56397" s="9"/>
    </row>
    <row r="56398" spans="73:73" x14ac:dyDescent="0.2">
      <c r="BU56398" s="7"/>
    </row>
    <row r="56399" spans="73:73" x14ac:dyDescent="0.2">
      <c r="BU56399" s="8"/>
    </row>
    <row r="56400" spans="73:73" x14ac:dyDescent="0.2">
      <c r="BU56400" s="9"/>
    </row>
    <row r="56401" spans="73:73" x14ac:dyDescent="0.2">
      <c r="BU56401" s="7"/>
    </row>
    <row r="56402" spans="73:73" x14ac:dyDescent="0.2">
      <c r="BU56402" s="8"/>
    </row>
    <row r="56403" spans="73:73" x14ac:dyDescent="0.2">
      <c r="BU56403" s="9"/>
    </row>
    <row r="56404" spans="73:73" x14ac:dyDescent="0.2">
      <c r="BU56404" s="7"/>
    </row>
    <row r="56405" spans="73:73" x14ac:dyDescent="0.2">
      <c r="BU56405" s="8"/>
    </row>
    <row r="56406" spans="73:73" x14ac:dyDescent="0.2">
      <c r="BU56406" s="9"/>
    </row>
    <row r="56407" spans="73:73" x14ac:dyDescent="0.2">
      <c r="BU56407" s="7"/>
    </row>
    <row r="56408" spans="73:73" x14ac:dyDescent="0.2">
      <c r="BU56408" s="8"/>
    </row>
    <row r="56409" spans="73:73" x14ac:dyDescent="0.2">
      <c r="BU56409" s="9"/>
    </row>
    <row r="56410" spans="73:73" x14ac:dyDescent="0.2">
      <c r="BU56410" s="7"/>
    </row>
    <row r="56411" spans="73:73" x14ac:dyDescent="0.2">
      <c r="BU56411" s="8"/>
    </row>
    <row r="56412" spans="73:73" x14ac:dyDescent="0.2">
      <c r="BU56412" s="9"/>
    </row>
    <row r="56413" spans="73:73" x14ac:dyDescent="0.2">
      <c r="BU56413" s="7"/>
    </row>
    <row r="56414" spans="73:73" x14ac:dyDescent="0.2">
      <c r="BU56414" s="8"/>
    </row>
    <row r="56415" spans="73:73" x14ac:dyDescent="0.2">
      <c r="BU56415" s="9"/>
    </row>
    <row r="56416" spans="73:73" x14ac:dyDescent="0.2">
      <c r="BU56416" s="7"/>
    </row>
    <row r="56417" spans="73:73" x14ac:dyDescent="0.2">
      <c r="BU56417" s="8"/>
    </row>
    <row r="56418" spans="73:73" x14ac:dyDescent="0.2">
      <c r="BU56418" s="9"/>
    </row>
    <row r="56419" spans="73:73" x14ac:dyDescent="0.2">
      <c r="BU56419" s="7"/>
    </row>
    <row r="56420" spans="73:73" x14ac:dyDescent="0.2">
      <c r="BU56420" s="8"/>
    </row>
    <row r="56421" spans="73:73" x14ac:dyDescent="0.2">
      <c r="BU56421" s="9"/>
    </row>
    <row r="56422" spans="73:73" x14ac:dyDescent="0.2">
      <c r="BU56422" s="7"/>
    </row>
    <row r="56423" spans="73:73" x14ac:dyDescent="0.2">
      <c r="BU56423" s="8"/>
    </row>
    <row r="56424" spans="73:73" x14ac:dyDescent="0.2">
      <c r="BU56424" s="9"/>
    </row>
    <row r="56425" spans="73:73" x14ac:dyDescent="0.2">
      <c r="BU56425" s="7"/>
    </row>
    <row r="56426" spans="73:73" x14ac:dyDescent="0.2">
      <c r="BU56426" s="8"/>
    </row>
    <row r="56427" spans="73:73" x14ac:dyDescent="0.2">
      <c r="BU56427" s="9"/>
    </row>
    <row r="56428" spans="73:73" x14ac:dyDescent="0.2">
      <c r="BU56428" s="7"/>
    </row>
    <row r="56429" spans="73:73" x14ac:dyDescent="0.2">
      <c r="BU56429" s="8"/>
    </row>
    <row r="56430" spans="73:73" x14ac:dyDescent="0.2">
      <c r="BU56430" s="9"/>
    </row>
    <row r="56431" spans="73:73" x14ac:dyDescent="0.2">
      <c r="BU56431" s="7"/>
    </row>
    <row r="56432" spans="73:73" x14ac:dyDescent="0.2">
      <c r="BU56432" s="8"/>
    </row>
    <row r="56433" spans="73:73" x14ac:dyDescent="0.2">
      <c r="BU56433" s="9"/>
    </row>
    <row r="56434" spans="73:73" x14ac:dyDescent="0.2">
      <c r="BU56434" s="7"/>
    </row>
    <row r="56435" spans="73:73" x14ac:dyDescent="0.2">
      <c r="BU56435" s="8"/>
    </row>
    <row r="56436" spans="73:73" x14ac:dyDescent="0.2">
      <c r="BU56436" s="9"/>
    </row>
    <row r="56437" spans="73:73" x14ac:dyDescent="0.2">
      <c r="BU56437" s="7"/>
    </row>
    <row r="56438" spans="73:73" x14ac:dyDescent="0.2">
      <c r="BU56438" s="8"/>
    </row>
    <row r="56439" spans="73:73" x14ac:dyDescent="0.2">
      <c r="BU56439" s="9"/>
    </row>
    <row r="56440" spans="73:73" x14ac:dyDescent="0.2">
      <c r="BU56440" s="7"/>
    </row>
    <row r="56441" spans="73:73" x14ac:dyDescent="0.2">
      <c r="BU56441" s="8"/>
    </row>
    <row r="56442" spans="73:73" x14ac:dyDescent="0.2">
      <c r="BU56442" s="9"/>
    </row>
    <row r="56443" spans="73:73" x14ac:dyDescent="0.2">
      <c r="BU56443" s="7"/>
    </row>
    <row r="56444" spans="73:73" x14ac:dyDescent="0.2">
      <c r="BU56444" s="8"/>
    </row>
    <row r="56445" spans="73:73" x14ac:dyDescent="0.2">
      <c r="BU56445" s="9"/>
    </row>
    <row r="56446" spans="73:73" x14ac:dyDescent="0.2">
      <c r="BU56446" s="7"/>
    </row>
    <row r="56447" spans="73:73" x14ac:dyDescent="0.2">
      <c r="BU56447" s="8"/>
    </row>
    <row r="56448" spans="73:73" x14ac:dyDescent="0.2">
      <c r="BU56448" s="9"/>
    </row>
    <row r="56449" spans="73:73" x14ac:dyDescent="0.2">
      <c r="BU56449" s="7"/>
    </row>
    <row r="56450" spans="73:73" x14ac:dyDescent="0.2">
      <c r="BU56450" s="8"/>
    </row>
    <row r="56451" spans="73:73" x14ac:dyDescent="0.2">
      <c r="BU56451" s="9"/>
    </row>
    <row r="56452" spans="73:73" x14ac:dyDescent="0.2">
      <c r="BU56452" s="7"/>
    </row>
    <row r="56453" spans="73:73" x14ac:dyDescent="0.2">
      <c r="BU56453" s="8"/>
    </row>
    <row r="56454" spans="73:73" x14ac:dyDescent="0.2">
      <c r="BU56454" s="9"/>
    </row>
    <row r="56455" spans="73:73" x14ac:dyDescent="0.2">
      <c r="BU56455" s="7"/>
    </row>
    <row r="56456" spans="73:73" x14ac:dyDescent="0.2">
      <c r="BU56456" s="8"/>
    </row>
    <row r="56457" spans="73:73" x14ac:dyDescent="0.2">
      <c r="BU56457" s="9"/>
    </row>
    <row r="56458" spans="73:73" x14ac:dyDescent="0.2">
      <c r="BU56458" s="7"/>
    </row>
    <row r="56459" spans="73:73" x14ac:dyDescent="0.2">
      <c r="BU56459" s="8"/>
    </row>
    <row r="56460" spans="73:73" x14ac:dyDescent="0.2">
      <c r="BU56460" s="9"/>
    </row>
    <row r="56461" spans="73:73" x14ac:dyDescent="0.2">
      <c r="BU56461" s="7"/>
    </row>
    <row r="56462" spans="73:73" x14ac:dyDescent="0.2">
      <c r="BU56462" s="8"/>
    </row>
    <row r="56463" spans="73:73" x14ac:dyDescent="0.2">
      <c r="BU56463" s="9"/>
    </row>
    <row r="56464" spans="73:73" x14ac:dyDescent="0.2">
      <c r="BU56464" s="7"/>
    </row>
    <row r="56465" spans="73:73" x14ac:dyDescent="0.2">
      <c r="BU56465" s="8"/>
    </row>
    <row r="56466" spans="73:73" x14ac:dyDescent="0.2">
      <c r="BU56466" s="9"/>
    </row>
    <row r="56467" spans="73:73" x14ac:dyDescent="0.2">
      <c r="BU56467" s="7"/>
    </row>
    <row r="56468" spans="73:73" x14ac:dyDescent="0.2">
      <c r="BU56468" s="8"/>
    </row>
    <row r="56469" spans="73:73" x14ac:dyDescent="0.2">
      <c r="BU56469" s="9"/>
    </row>
    <row r="56470" spans="73:73" x14ac:dyDescent="0.2">
      <c r="BU56470" s="7"/>
    </row>
    <row r="56471" spans="73:73" x14ac:dyDescent="0.2">
      <c r="BU56471" s="8"/>
    </row>
    <row r="56472" spans="73:73" x14ac:dyDescent="0.2">
      <c r="BU56472" s="9"/>
    </row>
    <row r="56473" spans="73:73" x14ac:dyDescent="0.2">
      <c r="BU56473" s="7"/>
    </row>
    <row r="56474" spans="73:73" x14ac:dyDescent="0.2">
      <c r="BU56474" s="8"/>
    </row>
    <row r="56475" spans="73:73" x14ac:dyDescent="0.2">
      <c r="BU56475" s="9"/>
    </row>
    <row r="56476" spans="73:73" x14ac:dyDescent="0.2">
      <c r="BU56476" s="7"/>
    </row>
    <row r="56477" spans="73:73" x14ac:dyDescent="0.2">
      <c r="BU56477" s="8"/>
    </row>
    <row r="56478" spans="73:73" x14ac:dyDescent="0.2">
      <c r="BU56478" s="9"/>
    </row>
    <row r="56479" spans="73:73" x14ac:dyDescent="0.2">
      <c r="BU56479" s="7"/>
    </row>
    <row r="56480" spans="73:73" x14ac:dyDescent="0.2">
      <c r="BU56480" s="8"/>
    </row>
    <row r="56481" spans="73:73" x14ac:dyDescent="0.2">
      <c r="BU56481" s="9"/>
    </row>
    <row r="56482" spans="73:73" x14ac:dyDescent="0.2">
      <c r="BU56482" s="7"/>
    </row>
    <row r="56483" spans="73:73" x14ac:dyDescent="0.2">
      <c r="BU56483" s="8"/>
    </row>
    <row r="56484" spans="73:73" x14ac:dyDescent="0.2">
      <c r="BU56484" s="9"/>
    </row>
    <row r="56485" spans="73:73" x14ac:dyDescent="0.2">
      <c r="BU56485" s="7"/>
    </row>
    <row r="56486" spans="73:73" x14ac:dyDescent="0.2">
      <c r="BU56486" s="8"/>
    </row>
    <row r="56487" spans="73:73" x14ac:dyDescent="0.2">
      <c r="BU56487" s="9"/>
    </row>
    <row r="56488" spans="73:73" x14ac:dyDescent="0.2">
      <c r="BU56488" s="7"/>
    </row>
    <row r="56489" spans="73:73" x14ac:dyDescent="0.2">
      <c r="BU56489" s="8"/>
    </row>
    <row r="56490" spans="73:73" x14ac:dyDescent="0.2">
      <c r="BU56490" s="9"/>
    </row>
    <row r="56491" spans="73:73" x14ac:dyDescent="0.2">
      <c r="BU56491" s="7"/>
    </row>
    <row r="56492" spans="73:73" x14ac:dyDescent="0.2">
      <c r="BU56492" s="8"/>
    </row>
    <row r="56493" spans="73:73" x14ac:dyDescent="0.2">
      <c r="BU56493" s="9"/>
    </row>
    <row r="56494" spans="73:73" x14ac:dyDescent="0.2">
      <c r="BU56494" s="7"/>
    </row>
    <row r="56495" spans="73:73" x14ac:dyDescent="0.2">
      <c r="BU56495" s="8"/>
    </row>
    <row r="56496" spans="73:73" x14ac:dyDescent="0.2">
      <c r="BU56496" s="9"/>
    </row>
    <row r="56497" spans="73:73" x14ac:dyDescent="0.2">
      <c r="BU56497" s="7"/>
    </row>
    <row r="56498" spans="73:73" x14ac:dyDescent="0.2">
      <c r="BU56498" s="8"/>
    </row>
    <row r="56499" spans="73:73" x14ac:dyDescent="0.2">
      <c r="BU56499" s="9"/>
    </row>
    <row r="56500" spans="73:73" x14ac:dyDescent="0.2">
      <c r="BU56500" s="7"/>
    </row>
    <row r="56501" spans="73:73" x14ac:dyDescent="0.2">
      <c r="BU56501" s="8"/>
    </row>
    <row r="56502" spans="73:73" x14ac:dyDescent="0.2">
      <c r="BU56502" s="9"/>
    </row>
    <row r="56503" spans="73:73" x14ac:dyDescent="0.2">
      <c r="BU56503" s="7"/>
    </row>
    <row r="56504" spans="73:73" x14ac:dyDescent="0.2">
      <c r="BU56504" s="8"/>
    </row>
    <row r="56505" spans="73:73" x14ac:dyDescent="0.2">
      <c r="BU56505" s="9"/>
    </row>
    <row r="56506" spans="73:73" x14ac:dyDescent="0.2">
      <c r="BU56506" s="7"/>
    </row>
    <row r="56507" spans="73:73" x14ac:dyDescent="0.2">
      <c r="BU56507" s="8"/>
    </row>
    <row r="56508" spans="73:73" x14ac:dyDescent="0.2">
      <c r="BU56508" s="9"/>
    </row>
    <row r="56509" spans="73:73" x14ac:dyDescent="0.2">
      <c r="BU56509" s="7"/>
    </row>
    <row r="56510" spans="73:73" x14ac:dyDescent="0.2">
      <c r="BU56510" s="8"/>
    </row>
    <row r="56511" spans="73:73" x14ac:dyDescent="0.2">
      <c r="BU56511" s="9"/>
    </row>
    <row r="56512" spans="73:73" x14ac:dyDescent="0.2">
      <c r="BU56512" s="7"/>
    </row>
    <row r="56513" spans="73:73" x14ac:dyDescent="0.2">
      <c r="BU56513" s="8"/>
    </row>
    <row r="56514" spans="73:73" x14ac:dyDescent="0.2">
      <c r="BU56514" s="9"/>
    </row>
    <row r="56515" spans="73:73" x14ac:dyDescent="0.2">
      <c r="BU56515" s="7"/>
    </row>
    <row r="56516" spans="73:73" x14ac:dyDescent="0.2">
      <c r="BU56516" s="8"/>
    </row>
    <row r="56517" spans="73:73" x14ac:dyDescent="0.2">
      <c r="BU56517" s="9"/>
    </row>
    <row r="56518" spans="73:73" x14ac:dyDescent="0.2">
      <c r="BU56518" s="7"/>
    </row>
    <row r="56519" spans="73:73" x14ac:dyDescent="0.2">
      <c r="BU56519" s="8"/>
    </row>
    <row r="56520" spans="73:73" x14ac:dyDescent="0.2">
      <c r="BU56520" s="9"/>
    </row>
    <row r="56521" spans="73:73" x14ac:dyDescent="0.2">
      <c r="BU56521" s="7"/>
    </row>
    <row r="56522" spans="73:73" x14ac:dyDescent="0.2">
      <c r="BU56522" s="8"/>
    </row>
    <row r="56523" spans="73:73" x14ac:dyDescent="0.2">
      <c r="BU56523" s="9"/>
    </row>
    <row r="56524" spans="73:73" x14ac:dyDescent="0.2">
      <c r="BU56524" s="7"/>
    </row>
    <row r="56525" spans="73:73" x14ac:dyDescent="0.2">
      <c r="BU56525" s="8"/>
    </row>
    <row r="56526" spans="73:73" x14ac:dyDescent="0.2">
      <c r="BU56526" s="9"/>
    </row>
    <row r="56527" spans="73:73" x14ac:dyDescent="0.2">
      <c r="BU56527" s="7"/>
    </row>
    <row r="56528" spans="73:73" x14ac:dyDescent="0.2">
      <c r="BU56528" s="8"/>
    </row>
    <row r="56529" spans="73:73" x14ac:dyDescent="0.2">
      <c r="BU56529" s="9"/>
    </row>
    <row r="56530" spans="73:73" x14ac:dyDescent="0.2">
      <c r="BU56530" s="7"/>
    </row>
    <row r="56531" spans="73:73" x14ac:dyDescent="0.2">
      <c r="BU56531" s="8"/>
    </row>
    <row r="56532" spans="73:73" x14ac:dyDescent="0.2">
      <c r="BU56532" s="9"/>
    </row>
    <row r="56533" spans="73:73" x14ac:dyDescent="0.2">
      <c r="BU56533" s="7"/>
    </row>
    <row r="56534" spans="73:73" x14ac:dyDescent="0.2">
      <c r="BU56534" s="8"/>
    </row>
    <row r="56535" spans="73:73" x14ac:dyDescent="0.2">
      <c r="BU56535" s="9"/>
    </row>
    <row r="56536" spans="73:73" x14ac:dyDescent="0.2">
      <c r="BU56536" s="7"/>
    </row>
    <row r="56537" spans="73:73" x14ac:dyDescent="0.2">
      <c r="BU56537" s="8"/>
    </row>
    <row r="56538" spans="73:73" x14ac:dyDescent="0.2">
      <c r="BU56538" s="9"/>
    </row>
    <row r="56539" spans="73:73" x14ac:dyDescent="0.2">
      <c r="BU56539" s="7"/>
    </row>
    <row r="56540" spans="73:73" x14ac:dyDescent="0.2">
      <c r="BU56540" s="8"/>
    </row>
    <row r="56541" spans="73:73" x14ac:dyDescent="0.2">
      <c r="BU56541" s="9"/>
    </row>
    <row r="56542" spans="73:73" x14ac:dyDescent="0.2">
      <c r="BU56542" s="7"/>
    </row>
    <row r="56543" spans="73:73" x14ac:dyDescent="0.2">
      <c r="BU56543" s="8"/>
    </row>
    <row r="56544" spans="73:73" x14ac:dyDescent="0.2">
      <c r="BU56544" s="9"/>
    </row>
    <row r="56545" spans="73:73" x14ac:dyDescent="0.2">
      <c r="BU56545" s="7"/>
    </row>
    <row r="56546" spans="73:73" x14ac:dyDescent="0.2">
      <c r="BU56546" s="8"/>
    </row>
    <row r="56547" spans="73:73" x14ac:dyDescent="0.2">
      <c r="BU56547" s="9"/>
    </row>
    <row r="56548" spans="73:73" x14ac:dyDescent="0.2">
      <c r="BU56548" s="7"/>
    </row>
    <row r="56549" spans="73:73" x14ac:dyDescent="0.2">
      <c r="BU56549" s="8"/>
    </row>
    <row r="56550" spans="73:73" x14ac:dyDescent="0.2">
      <c r="BU56550" s="9"/>
    </row>
    <row r="56551" spans="73:73" x14ac:dyDescent="0.2">
      <c r="BU56551" s="7"/>
    </row>
    <row r="56552" spans="73:73" x14ac:dyDescent="0.2">
      <c r="BU56552" s="8"/>
    </row>
    <row r="56553" spans="73:73" x14ac:dyDescent="0.2">
      <c r="BU56553" s="9"/>
    </row>
    <row r="56554" spans="73:73" x14ac:dyDescent="0.2">
      <c r="BU56554" s="7"/>
    </row>
    <row r="56555" spans="73:73" x14ac:dyDescent="0.2">
      <c r="BU56555" s="8"/>
    </row>
    <row r="56556" spans="73:73" x14ac:dyDescent="0.2">
      <c r="BU56556" s="9"/>
    </row>
    <row r="56557" spans="73:73" x14ac:dyDescent="0.2">
      <c r="BU56557" s="7"/>
    </row>
    <row r="56558" spans="73:73" x14ac:dyDescent="0.2">
      <c r="BU56558" s="8"/>
    </row>
    <row r="56559" spans="73:73" x14ac:dyDescent="0.2">
      <c r="BU56559" s="9"/>
    </row>
    <row r="56560" spans="73:73" x14ac:dyDescent="0.2">
      <c r="BU56560" s="7"/>
    </row>
    <row r="56561" spans="73:73" x14ac:dyDescent="0.2">
      <c r="BU56561" s="8"/>
    </row>
    <row r="56562" spans="73:73" x14ac:dyDescent="0.2">
      <c r="BU56562" s="9"/>
    </row>
    <row r="56563" spans="73:73" x14ac:dyDescent="0.2">
      <c r="BU56563" s="7"/>
    </row>
    <row r="56564" spans="73:73" x14ac:dyDescent="0.2">
      <c r="BU56564" s="8"/>
    </row>
    <row r="56565" spans="73:73" x14ac:dyDescent="0.2">
      <c r="BU56565" s="9"/>
    </row>
    <row r="56566" spans="73:73" x14ac:dyDescent="0.2">
      <c r="BU56566" s="7"/>
    </row>
    <row r="56567" spans="73:73" x14ac:dyDescent="0.2">
      <c r="BU56567" s="8"/>
    </row>
    <row r="56568" spans="73:73" x14ac:dyDescent="0.2">
      <c r="BU56568" s="9"/>
    </row>
    <row r="56569" spans="73:73" x14ac:dyDescent="0.2">
      <c r="BU56569" s="7"/>
    </row>
    <row r="56570" spans="73:73" x14ac:dyDescent="0.2">
      <c r="BU56570" s="8"/>
    </row>
    <row r="56571" spans="73:73" x14ac:dyDescent="0.2">
      <c r="BU56571" s="9"/>
    </row>
    <row r="56572" spans="73:73" x14ac:dyDescent="0.2">
      <c r="BU56572" s="7"/>
    </row>
    <row r="56573" spans="73:73" x14ac:dyDescent="0.2">
      <c r="BU56573" s="8"/>
    </row>
    <row r="56574" spans="73:73" x14ac:dyDescent="0.2">
      <c r="BU56574" s="9"/>
    </row>
    <row r="56575" spans="73:73" x14ac:dyDescent="0.2">
      <c r="BU56575" s="7"/>
    </row>
    <row r="56576" spans="73:73" x14ac:dyDescent="0.2">
      <c r="BU56576" s="8"/>
    </row>
    <row r="56577" spans="73:73" x14ac:dyDescent="0.2">
      <c r="BU56577" s="9"/>
    </row>
    <row r="56578" spans="73:73" x14ac:dyDescent="0.2">
      <c r="BU56578" s="7"/>
    </row>
    <row r="56579" spans="73:73" x14ac:dyDescent="0.2">
      <c r="BU56579" s="8"/>
    </row>
    <row r="56580" spans="73:73" x14ac:dyDescent="0.2">
      <c r="BU56580" s="9"/>
    </row>
    <row r="56581" spans="73:73" x14ac:dyDescent="0.2">
      <c r="BU56581" s="7"/>
    </row>
    <row r="56582" spans="73:73" x14ac:dyDescent="0.2">
      <c r="BU56582" s="8"/>
    </row>
    <row r="56583" spans="73:73" x14ac:dyDescent="0.2">
      <c r="BU56583" s="9"/>
    </row>
    <row r="56584" spans="73:73" x14ac:dyDescent="0.2">
      <c r="BU56584" s="7"/>
    </row>
    <row r="56585" spans="73:73" x14ac:dyDescent="0.2">
      <c r="BU56585" s="8"/>
    </row>
    <row r="56586" spans="73:73" x14ac:dyDescent="0.2">
      <c r="BU56586" s="9"/>
    </row>
    <row r="56587" spans="73:73" x14ac:dyDescent="0.2">
      <c r="BU56587" s="7"/>
    </row>
    <row r="56588" spans="73:73" x14ac:dyDescent="0.2">
      <c r="BU56588" s="8"/>
    </row>
    <row r="56589" spans="73:73" x14ac:dyDescent="0.2">
      <c r="BU56589" s="9"/>
    </row>
    <row r="56590" spans="73:73" x14ac:dyDescent="0.2">
      <c r="BU56590" s="7"/>
    </row>
    <row r="56591" spans="73:73" x14ac:dyDescent="0.2">
      <c r="BU56591" s="8"/>
    </row>
    <row r="56592" spans="73:73" x14ac:dyDescent="0.2">
      <c r="BU56592" s="9"/>
    </row>
    <row r="56593" spans="73:73" x14ac:dyDescent="0.2">
      <c r="BU56593" s="7"/>
    </row>
    <row r="56594" spans="73:73" x14ac:dyDescent="0.2">
      <c r="BU56594" s="8"/>
    </row>
    <row r="56595" spans="73:73" x14ac:dyDescent="0.2">
      <c r="BU56595" s="9"/>
    </row>
    <row r="56596" spans="73:73" x14ac:dyDescent="0.2">
      <c r="BU56596" s="7"/>
    </row>
    <row r="56597" spans="73:73" x14ac:dyDescent="0.2">
      <c r="BU56597" s="8"/>
    </row>
    <row r="56598" spans="73:73" x14ac:dyDescent="0.2">
      <c r="BU56598" s="9"/>
    </row>
    <row r="56599" spans="73:73" x14ac:dyDescent="0.2">
      <c r="BU56599" s="7"/>
    </row>
    <row r="56600" spans="73:73" x14ac:dyDescent="0.2">
      <c r="BU56600" s="8"/>
    </row>
    <row r="56601" spans="73:73" x14ac:dyDescent="0.2">
      <c r="BU56601" s="9"/>
    </row>
    <row r="56602" spans="73:73" x14ac:dyDescent="0.2">
      <c r="BU56602" s="7"/>
    </row>
    <row r="56603" spans="73:73" x14ac:dyDescent="0.2">
      <c r="BU56603" s="8"/>
    </row>
    <row r="56604" spans="73:73" x14ac:dyDescent="0.2">
      <c r="BU56604" s="9"/>
    </row>
    <row r="56605" spans="73:73" x14ac:dyDescent="0.2">
      <c r="BU56605" s="7"/>
    </row>
    <row r="56606" spans="73:73" x14ac:dyDescent="0.2">
      <c r="BU56606" s="8"/>
    </row>
    <row r="56607" spans="73:73" x14ac:dyDescent="0.2">
      <c r="BU56607" s="9"/>
    </row>
    <row r="56608" spans="73:73" x14ac:dyDescent="0.2">
      <c r="BU56608" s="7"/>
    </row>
    <row r="56609" spans="73:73" x14ac:dyDescent="0.2">
      <c r="BU56609" s="8"/>
    </row>
    <row r="56610" spans="73:73" x14ac:dyDescent="0.2">
      <c r="BU56610" s="9"/>
    </row>
    <row r="56611" spans="73:73" x14ac:dyDescent="0.2">
      <c r="BU56611" s="7"/>
    </row>
    <row r="56612" spans="73:73" x14ac:dyDescent="0.2">
      <c r="BU56612" s="8"/>
    </row>
    <row r="56613" spans="73:73" x14ac:dyDescent="0.2">
      <c r="BU56613" s="9"/>
    </row>
    <row r="56614" spans="73:73" x14ac:dyDescent="0.2">
      <c r="BU56614" s="7"/>
    </row>
    <row r="56615" spans="73:73" x14ac:dyDescent="0.2">
      <c r="BU56615" s="8"/>
    </row>
    <row r="56616" spans="73:73" x14ac:dyDescent="0.2">
      <c r="BU56616" s="9"/>
    </row>
    <row r="56617" spans="73:73" x14ac:dyDescent="0.2">
      <c r="BU56617" s="7"/>
    </row>
    <row r="56618" spans="73:73" x14ac:dyDescent="0.2">
      <c r="BU56618" s="8"/>
    </row>
    <row r="56619" spans="73:73" x14ac:dyDescent="0.2">
      <c r="BU56619" s="9"/>
    </row>
    <row r="56620" spans="73:73" x14ac:dyDescent="0.2">
      <c r="BU56620" s="7"/>
    </row>
    <row r="56621" spans="73:73" x14ac:dyDescent="0.2">
      <c r="BU56621" s="8"/>
    </row>
    <row r="56622" spans="73:73" x14ac:dyDescent="0.2">
      <c r="BU56622" s="9"/>
    </row>
    <row r="56623" spans="73:73" x14ac:dyDescent="0.2">
      <c r="BU56623" s="7"/>
    </row>
    <row r="56624" spans="73:73" x14ac:dyDescent="0.2">
      <c r="BU56624" s="8"/>
    </row>
    <row r="56625" spans="73:73" x14ac:dyDescent="0.2">
      <c r="BU56625" s="9"/>
    </row>
    <row r="56626" spans="73:73" x14ac:dyDescent="0.2">
      <c r="BU56626" s="7"/>
    </row>
    <row r="56627" spans="73:73" x14ac:dyDescent="0.2">
      <c r="BU56627" s="8"/>
    </row>
    <row r="56628" spans="73:73" x14ac:dyDescent="0.2">
      <c r="BU56628" s="9"/>
    </row>
    <row r="56629" spans="73:73" x14ac:dyDescent="0.2">
      <c r="BU56629" s="7"/>
    </row>
    <row r="56630" spans="73:73" x14ac:dyDescent="0.2">
      <c r="BU56630" s="8"/>
    </row>
    <row r="56631" spans="73:73" x14ac:dyDescent="0.2">
      <c r="BU56631" s="9"/>
    </row>
    <row r="56632" spans="73:73" x14ac:dyDescent="0.2">
      <c r="BU56632" s="7"/>
    </row>
    <row r="56633" spans="73:73" x14ac:dyDescent="0.2">
      <c r="BU56633" s="8"/>
    </row>
    <row r="56634" spans="73:73" x14ac:dyDescent="0.2">
      <c r="BU56634" s="9"/>
    </row>
    <row r="56635" spans="73:73" x14ac:dyDescent="0.2">
      <c r="BU56635" s="7"/>
    </row>
    <row r="56636" spans="73:73" x14ac:dyDescent="0.2">
      <c r="BU56636" s="8"/>
    </row>
    <row r="56637" spans="73:73" x14ac:dyDescent="0.2">
      <c r="BU56637" s="9"/>
    </row>
    <row r="56638" spans="73:73" x14ac:dyDescent="0.2">
      <c r="BU56638" s="7"/>
    </row>
    <row r="56639" spans="73:73" x14ac:dyDescent="0.2">
      <c r="BU56639" s="8"/>
    </row>
    <row r="56640" spans="73:73" x14ac:dyDescent="0.2">
      <c r="BU56640" s="9"/>
    </row>
    <row r="56641" spans="73:73" x14ac:dyDescent="0.2">
      <c r="BU56641" s="7"/>
    </row>
    <row r="56642" spans="73:73" x14ac:dyDescent="0.2">
      <c r="BU56642" s="8"/>
    </row>
    <row r="56643" spans="73:73" x14ac:dyDescent="0.2">
      <c r="BU56643" s="9"/>
    </row>
    <row r="56644" spans="73:73" x14ac:dyDescent="0.2">
      <c r="BU56644" s="7"/>
    </row>
    <row r="56645" spans="73:73" x14ac:dyDescent="0.2">
      <c r="BU56645" s="8"/>
    </row>
    <row r="56646" spans="73:73" x14ac:dyDescent="0.2">
      <c r="BU56646" s="9"/>
    </row>
    <row r="56647" spans="73:73" x14ac:dyDescent="0.2">
      <c r="BU56647" s="7"/>
    </row>
    <row r="56648" spans="73:73" x14ac:dyDescent="0.2">
      <c r="BU56648" s="8"/>
    </row>
    <row r="56649" spans="73:73" x14ac:dyDescent="0.2">
      <c r="BU56649" s="9"/>
    </row>
    <row r="56650" spans="73:73" x14ac:dyDescent="0.2">
      <c r="BU56650" s="7"/>
    </row>
    <row r="56651" spans="73:73" x14ac:dyDescent="0.2">
      <c r="BU56651" s="8"/>
    </row>
    <row r="56652" spans="73:73" x14ac:dyDescent="0.2">
      <c r="BU56652" s="9"/>
    </row>
    <row r="56653" spans="73:73" x14ac:dyDescent="0.2">
      <c r="BU56653" s="7"/>
    </row>
    <row r="56654" spans="73:73" x14ac:dyDescent="0.2">
      <c r="BU56654" s="8"/>
    </row>
    <row r="56655" spans="73:73" x14ac:dyDescent="0.2">
      <c r="BU56655" s="9"/>
    </row>
    <row r="56656" spans="73:73" x14ac:dyDescent="0.2">
      <c r="BU56656" s="7"/>
    </row>
    <row r="56657" spans="73:73" x14ac:dyDescent="0.2">
      <c r="BU56657" s="8"/>
    </row>
    <row r="56658" spans="73:73" x14ac:dyDescent="0.2">
      <c r="BU56658" s="9"/>
    </row>
    <row r="56659" spans="73:73" x14ac:dyDescent="0.2">
      <c r="BU56659" s="7"/>
    </row>
    <row r="56660" spans="73:73" x14ac:dyDescent="0.2">
      <c r="BU56660" s="8"/>
    </row>
    <row r="56661" spans="73:73" x14ac:dyDescent="0.2">
      <c r="BU56661" s="9"/>
    </row>
    <row r="56662" spans="73:73" x14ac:dyDescent="0.2">
      <c r="BU56662" s="7"/>
    </row>
    <row r="56663" spans="73:73" x14ac:dyDescent="0.2">
      <c r="BU56663" s="8"/>
    </row>
    <row r="56664" spans="73:73" x14ac:dyDescent="0.2">
      <c r="BU56664" s="9"/>
    </row>
    <row r="56665" spans="73:73" x14ac:dyDescent="0.2">
      <c r="BU56665" s="7"/>
    </row>
    <row r="56666" spans="73:73" x14ac:dyDescent="0.2">
      <c r="BU56666" s="8"/>
    </row>
    <row r="56667" spans="73:73" x14ac:dyDescent="0.2">
      <c r="BU56667" s="9"/>
    </row>
    <row r="56668" spans="73:73" x14ac:dyDescent="0.2">
      <c r="BU56668" s="7"/>
    </row>
    <row r="56669" spans="73:73" x14ac:dyDescent="0.2">
      <c r="BU56669" s="8"/>
    </row>
    <row r="56670" spans="73:73" x14ac:dyDescent="0.2">
      <c r="BU56670" s="9"/>
    </row>
    <row r="56671" spans="73:73" x14ac:dyDescent="0.2">
      <c r="BU56671" s="7"/>
    </row>
    <row r="56672" spans="73:73" x14ac:dyDescent="0.2">
      <c r="BU56672" s="8"/>
    </row>
    <row r="56673" spans="73:73" x14ac:dyDescent="0.2">
      <c r="BU56673" s="9"/>
    </row>
    <row r="56674" spans="73:73" x14ac:dyDescent="0.2">
      <c r="BU56674" s="7"/>
    </row>
    <row r="56675" spans="73:73" x14ac:dyDescent="0.2">
      <c r="BU56675" s="8"/>
    </row>
    <row r="56676" spans="73:73" x14ac:dyDescent="0.2">
      <c r="BU56676" s="9"/>
    </row>
    <row r="56677" spans="73:73" x14ac:dyDescent="0.2">
      <c r="BU56677" s="7"/>
    </row>
    <row r="56678" spans="73:73" x14ac:dyDescent="0.2">
      <c r="BU56678" s="8"/>
    </row>
    <row r="56679" spans="73:73" x14ac:dyDescent="0.2">
      <c r="BU56679" s="9"/>
    </row>
    <row r="56680" spans="73:73" x14ac:dyDescent="0.2">
      <c r="BU56680" s="7"/>
    </row>
    <row r="56681" spans="73:73" x14ac:dyDescent="0.2">
      <c r="BU56681" s="8"/>
    </row>
    <row r="56682" spans="73:73" x14ac:dyDescent="0.2">
      <c r="BU56682" s="9"/>
    </row>
    <row r="56683" spans="73:73" x14ac:dyDescent="0.2">
      <c r="BU56683" s="7"/>
    </row>
    <row r="56684" spans="73:73" x14ac:dyDescent="0.2">
      <c r="BU56684" s="8"/>
    </row>
    <row r="56685" spans="73:73" x14ac:dyDescent="0.2">
      <c r="BU56685" s="9"/>
    </row>
    <row r="56686" spans="73:73" x14ac:dyDescent="0.2">
      <c r="BU56686" s="7"/>
    </row>
    <row r="56687" spans="73:73" x14ac:dyDescent="0.2">
      <c r="BU56687" s="8"/>
    </row>
    <row r="56688" spans="73:73" x14ac:dyDescent="0.2">
      <c r="BU56688" s="9"/>
    </row>
    <row r="56689" spans="73:73" x14ac:dyDescent="0.2">
      <c r="BU56689" s="7"/>
    </row>
    <row r="56690" spans="73:73" x14ac:dyDescent="0.2">
      <c r="BU56690" s="8"/>
    </row>
    <row r="56691" spans="73:73" x14ac:dyDescent="0.2">
      <c r="BU56691" s="9"/>
    </row>
    <row r="56692" spans="73:73" x14ac:dyDescent="0.2">
      <c r="BU56692" s="7"/>
    </row>
    <row r="56693" spans="73:73" x14ac:dyDescent="0.2">
      <c r="BU56693" s="8"/>
    </row>
    <row r="56694" spans="73:73" x14ac:dyDescent="0.2">
      <c r="BU56694" s="9"/>
    </row>
    <row r="56695" spans="73:73" x14ac:dyDescent="0.2">
      <c r="BU56695" s="7"/>
    </row>
    <row r="56696" spans="73:73" x14ac:dyDescent="0.2">
      <c r="BU56696" s="8"/>
    </row>
    <row r="56697" spans="73:73" x14ac:dyDescent="0.2">
      <c r="BU56697" s="9"/>
    </row>
    <row r="56698" spans="73:73" x14ac:dyDescent="0.2">
      <c r="BU56698" s="7"/>
    </row>
    <row r="56699" spans="73:73" x14ac:dyDescent="0.2">
      <c r="BU56699" s="8"/>
    </row>
    <row r="56700" spans="73:73" x14ac:dyDescent="0.2">
      <c r="BU56700" s="9"/>
    </row>
    <row r="56701" spans="73:73" x14ac:dyDescent="0.2">
      <c r="BU56701" s="7"/>
    </row>
    <row r="56702" spans="73:73" x14ac:dyDescent="0.2">
      <c r="BU56702" s="8"/>
    </row>
    <row r="56703" spans="73:73" x14ac:dyDescent="0.2">
      <c r="BU56703" s="9"/>
    </row>
    <row r="56704" spans="73:73" x14ac:dyDescent="0.2">
      <c r="BU56704" s="7"/>
    </row>
    <row r="56705" spans="73:73" x14ac:dyDescent="0.2">
      <c r="BU56705" s="8"/>
    </row>
    <row r="56706" spans="73:73" x14ac:dyDescent="0.2">
      <c r="BU56706" s="9"/>
    </row>
    <row r="56707" spans="73:73" x14ac:dyDescent="0.2">
      <c r="BU56707" s="7"/>
    </row>
    <row r="56708" spans="73:73" x14ac:dyDescent="0.2">
      <c r="BU56708" s="8"/>
    </row>
    <row r="56709" spans="73:73" x14ac:dyDescent="0.2">
      <c r="BU56709" s="9"/>
    </row>
    <row r="56710" spans="73:73" x14ac:dyDescent="0.2">
      <c r="BU56710" s="7"/>
    </row>
    <row r="56711" spans="73:73" x14ac:dyDescent="0.2">
      <c r="BU56711" s="8"/>
    </row>
    <row r="56712" spans="73:73" x14ac:dyDescent="0.2">
      <c r="BU56712" s="9"/>
    </row>
    <row r="56713" spans="73:73" x14ac:dyDescent="0.2">
      <c r="BU56713" s="7"/>
    </row>
    <row r="56714" spans="73:73" x14ac:dyDescent="0.2">
      <c r="BU56714" s="8"/>
    </row>
    <row r="56715" spans="73:73" x14ac:dyDescent="0.2">
      <c r="BU56715" s="9"/>
    </row>
    <row r="56716" spans="73:73" x14ac:dyDescent="0.2">
      <c r="BU56716" s="7"/>
    </row>
    <row r="56717" spans="73:73" x14ac:dyDescent="0.2">
      <c r="BU56717" s="8"/>
    </row>
    <row r="56718" spans="73:73" x14ac:dyDescent="0.2">
      <c r="BU56718" s="9"/>
    </row>
    <row r="56719" spans="73:73" x14ac:dyDescent="0.2">
      <c r="BU56719" s="7"/>
    </row>
    <row r="56720" spans="73:73" x14ac:dyDescent="0.2">
      <c r="BU56720" s="8"/>
    </row>
    <row r="56721" spans="73:73" x14ac:dyDescent="0.2">
      <c r="BU56721" s="9"/>
    </row>
    <row r="56722" spans="73:73" x14ac:dyDescent="0.2">
      <c r="BU56722" s="7"/>
    </row>
    <row r="56723" spans="73:73" x14ac:dyDescent="0.2">
      <c r="BU56723" s="8"/>
    </row>
    <row r="56724" spans="73:73" x14ac:dyDescent="0.2">
      <c r="BU56724" s="9"/>
    </row>
    <row r="56725" spans="73:73" x14ac:dyDescent="0.2">
      <c r="BU56725" s="7"/>
    </row>
    <row r="56726" spans="73:73" x14ac:dyDescent="0.2">
      <c r="BU56726" s="8"/>
    </row>
    <row r="56727" spans="73:73" x14ac:dyDescent="0.2">
      <c r="BU56727" s="9"/>
    </row>
    <row r="56728" spans="73:73" x14ac:dyDescent="0.2">
      <c r="BU56728" s="7"/>
    </row>
    <row r="56729" spans="73:73" x14ac:dyDescent="0.2">
      <c r="BU56729" s="8"/>
    </row>
    <row r="56730" spans="73:73" x14ac:dyDescent="0.2">
      <c r="BU56730" s="9"/>
    </row>
    <row r="56731" spans="73:73" x14ac:dyDescent="0.2">
      <c r="BU56731" s="7"/>
    </row>
    <row r="56732" spans="73:73" x14ac:dyDescent="0.2">
      <c r="BU56732" s="8"/>
    </row>
    <row r="56733" spans="73:73" x14ac:dyDescent="0.2">
      <c r="BU56733" s="9"/>
    </row>
    <row r="56734" spans="73:73" x14ac:dyDescent="0.2">
      <c r="BU56734" s="7"/>
    </row>
    <row r="56735" spans="73:73" x14ac:dyDescent="0.2">
      <c r="BU56735" s="8"/>
    </row>
    <row r="56736" spans="73:73" x14ac:dyDescent="0.2">
      <c r="BU56736" s="9"/>
    </row>
    <row r="56737" spans="73:73" x14ac:dyDescent="0.2">
      <c r="BU56737" s="7"/>
    </row>
    <row r="56738" spans="73:73" x14ac:dyDescent="0.2">
      <c r="BU56738" s="8"/>
    </row>
    <row r="56739" spans="73:73" x14ac:dyDescent="0.2">
      <c r="BU56739" s="9"/>
    </row>
    <row r="56740" spans="73:73" x14ac:dyDescent="0.2">
      <c r="BU56740" s="7"/>
    </row>
    <row r="56741" spans="73:73" x14ac:dyDescent="0.2">
      <c r="BU56741" s="8"/>
    </row>
    <row r="56742" spans="73:73" x14ac:dyDescent="0.2">
      <c r="BU56742" s="9"/>
    </row>
    <row r="56743" spans="73:73" x14ac:dyDescent="0.2">
      <c r="BU56743" s="7"/>
    </row>
    <row r="56744" spans="73:73" x14ac:dyDescent="0.2">
      <c r="BU56744" s="8"/>
    </row>
    <row r="56745" spans="73:73" x14ac:dyDescent="0.2">
      <c r="BU56745" s="9"/>
    </row>
    <row r="56746" spans="73:73" x14ac:dyDescent="0.2">
      <c r="BU56746" s="7"/>
    </row>
    <row r="56747" spans="73:73" x14ac:dyDescent="0.2">
      <c r="BU56747" s="8"/>
    </row>
    <row r="56748" spans="73:73" x14ac:dyDescent="0.2">
      <c r="BU56748" s="9"/>
    </row>
    <row r="56749" spans="73:73" x14ac:dyDescent="0.2">
      <c r="BU56749" s="7"/>
    </row>
    <row r="56750" spans="73:73" x14ac:dyDescent="0.2">
      <c r="BU56750" s="8"/>
    </row>
    <row r="56751" spans="73:73" x14ac:dyDescent="0.2">
      <c r="BU56751" s="9"/>
    </row>
    <row r="56752" spans="73:73" x14ac:dyDescent="0.2">
      <c r="BU56752" s="7"/>
    </row>
    <row r="56753" spans="73:73" x14ac:dyDescent="0.2">
      <c r="BU56753" s="8"/>
    </row>
    <row r="56754" spans="73:73" x14ac:dyDescent="0.2">
      <c r="BU56754" s="9"/>
    </row>
    <row r="56755" spans="73:73" x14ac:dyDescent="0.2">
      <c r="BU56755" s="7"/>
    </row>
    <row r="56756" spans="73:73" x14ac:dyDescent="0.2">
      <c r="BU56756" s="8"/>
    </row>
    <row r="56757" spans="73:73" x14ac:dyDescent="0.2">
      <c r="BU56757" s="9"/>
    </row>
    <row r="56758" spans="73:73" x14ac:dyDescent="0.2">
      <c r="BU56758" s="7"/>
    </row>
    <row r="56759" spans="73:73" x14ac:dyDescent="0.2">
      <c r="BU56759" s="8"/>
    </row>
    <row r="56760" spans="73:73" x14ac:dyDescent="0.2">
      <c r="BU56760" s="9"/>
    </row>
    <row r="56761" spans="73:73" x14ac:dyDescent="0.2">
      <c r="BU56761" s="7"/>
    </row>
    <row r="56762" spans="73:73" x14ac:dyDescent="0.2">
      <c r="BU56762" s="8"/>
    </row>
    <row r="56763" spans="73:73" x14ac:dyDescent="0.2">
      <c r="BU56763" s="9"/>
    </row>
    <row r="56764" spans="73:73" x14ac:dyDescent="0.2">
      <c r="BU56764" s="7"/>
    </row>
    <row r="56765" spans="73:73" x14ac:dyDescent="0.2">
      <c r="BU56765" s="8"/>
    </row>
    <row r="56766" spans="73:73" x14ac:dyDescent="0.2">
      <c r="BU56766" s="9"/>
    </row>
    <row r="56767" spans="73:73" x14ac:dyDescent="0.2">
      <c r="BU56767" s="7"/>
    </row>
    <row r="56768" spans="73:73" x14ac:dyDescent="0.2">
      <c r="BU56768" s="8"/>
    </row>
    <row r="56769" spans="73:73" x14ac:dyDescent="0.2">
      <c r="BU56769" s="9"/>
    </row>
    <row r="56770" spans="73:73" x14ac:dyDescent="0.2">
      <c r="BU56770" s="7"/>
    </row>
    <row r="56771" spans="73:73" x14ac:dyDescent="0.2">
      <c r="BU56771" s="8"/>
    </row>
    <row r="56772" spans="73:73" x14ac:dyDescent="0.2">
      <c r="BU56772" s="9"/>
    </row>
    <row r="56773" spans="73:73" x14ac:dyDescent="0.2">
      <c r="BU56773" s="7"/>
    </row>
    <row r="56774" spans="73:73" x14ac:dyDescent="0.2">
      <c r="BU56774" s="8"/>
    </row>
    <row r="56775" spans="73:73" x14ac:dyDescent="0.2">
      <c r="BU56775" s="9"/>
    </row>
    <row r="56776" spans="73:73" x14ac:dyDescent="0.2">
      <c r="BU56776" s="7"/>
    </row>
    <row r="56777" spans="73:73" x14ac:dyDescent="0.2">
      <c r="BU56777" s="8"/>
    </row>
    <row r="56778" spans="73:73" x14ac:dyDescent="0.2">
      <c r="BU56778" s="9"/>
    </row>
    <row r="56779" spans="73:73" x14ac:dyDescent="0.2">
      <c r="BU56779" s="7"/>
    </row>
    <row r="56780" spans="73:73" x14ac:dyDescent="0.2">
      <c r="BU56780" s="8"/>
    </row>
    <row r="56781" spans="73:73" x14ac:dyDescent="0.2">
      <c r="BU56781" s="9"/>
    </row>
    <row r="56782" spans="73:73" x14ac:dyDescent="0.2">
      <c r="BU56782" s="7"/>
    </row>
    <row r="56783" spans="73:73" x14ac:dyDescent="0.2">
      <c r="BU56783" s="8"/>
    </row>
    <row r="56784" spans="73:73" x14ac:dyDescent="0.2">
      <c r="BU56784" s="9"/>
    </row>
    <row r="56785" spans="73:73" x14ac:dyDescent="0.2">
      <c r="BU56785" s="7"/>
    </row>
    <row r="56786" spans="73:73" x14ac:dyDescent="0.2">
      <c r="BU56786" s="8"/>
    </row>
    <row r="56787" spans="73:73" x14ac:dyDescent="0.2">
      <c r="BU56787" s="9"/>
    </row>
    <row r="56788" spans="73:73" x14ac:dyDescent="0.2">
      <c r="BU56788" s="7"/>
    </row>
    <row r="56789" spans="73:73" x14ac:dyDescent="0.2">
      <c r="BU56789" s="8"/>
    </row>
    <row r="56790" spans="73:73" x14ac:dyDescent="0.2">
      <c r="BU56790" s="9"/>
    </row>
    <row r="56791" spans="73:73" x14ac:dyDescent="0.2">
      <c r="BU56791" s="7"/>
    </row>
    <row r="56792" spans="73:73" x14ac:dyDescent="0.2">
      <c r="BU56792" s="8"/>
    </row>
    <row r="56793" spans="73:73" x14ac:dyDescent="0.2">
      <c r="BU56793" s="9"/>
    </row>
    <row r="56794" spans="73:73" x14ac:dyDescent="0.2">
      <c r="BU56794" s="7"/>
    </row>
    <row r="56795" spans="73:73" x14ac:dyDescent="0.2">
      <c r="BU56795" s="8"/>
    </row>
    <row r="56796" spans="73:73" x14ac:dyDescent="0.2">
      <c r="BU56796" s="9"/>
    </row>
    <row r="56797" spans="73:73" x14ac:dyDescent="0.2">
      <c r="BU56797" s="7"/>
    </row>
    <row r="56798" spans="73:73" x14ac:dyDescent="0.2">
      <c r="BU56798" s="8"/>
    </row>
    <row r="56799" spans="73:73" x14ac:dyDescent="0.2">
      <c r="BU56799" s="9"/>
    </row>
    <row r="56800" spans="73:73" x14ac:dyDescent="0.2">
      <c r="BU56800" s="7"/>
    </row>
    <row r="56801" spans="73:73" x14ac:dyDescent="0.2">
      <c r="BU56801" s="8"/>
    </row>
    <row r="56802" spans="73:73" x14ac:dyDescent="0.2">
      <c r="BU56802" s="9"/>
    </row>
    <row r="56803" spans="73:73" x14ac:dyDescent="0.2">
      <c r="BU56803" s="7"/>
    </row>
    <row r="56804" spans="73:73" x14ac:dyDescent="0.2">
      <c r="BU56804" s="8"/>
    </row>
    <row r="56805" spans="73:73" x14ac:dyDescent="0.2">
      <c r="BU56805" s="9"/>
    </row>
    <row r="56806" spans="73:73" x14ac:dyDescent="0.2">
      <c r="BU56806" s="7"/>
    </row>
    <row r="56807" spans="73:73" x14ac:dyDescent="0.2">
      <c r="BU56807" s="8"/>
    </row>
    <row r="56808" spans="73:73" x14ac:dyDescent="0.2">
      <c r="BU56808" s="9"/>
    </row>
    <row r="56809" spans="73:73" x14ac:dyDescent="0.2">
      <c r="BU56809" s="7"/>
    </row>
    <row r="56810" spans="73:73" x14ac:dyDescent="0.2">
      <c r="BU56810" s="8"/>
    </row>
    <row r="56811" spans="73:73" x14ac:dyDescent="0.2">
      <c r="BU56811" s="9"/>
    </row>
    <row r="56812" spans="73:73" x14ac:dyDescent="0.2">
      <c r="BU56812" s="7"/>
    </row>
    <row r="56813" spans="73:73" x14ac:dyDescent="0.2">
      <c r="BU56813" s="8"/>
    </row>
    <row r="56814" spans="73:73" x14ac:dyDescent="0.2">
      <c r="BU56814" s="9"/>
    </row>
    <row r="56815" spans="73:73" x14ac:dyDescent="0.2">
      <c r="BU56815" s="7"/>
    </row>
    <row r="56816" spans="73:73" x14ac:dyDescent="0.2">
      <c r="BU56816" s="8"/>
    </row>
    <row r="56817" spans="73:73" x14ac:dyDescent="0.2">
      <c r="BU56817" s="9"/>
    </row>
    <row r="56818" spans="73:73" x14ac:dyDescent="0.2">
      <c r="BU56818" s="7"/>
    </row>
    <row r="56819" spans="73:73" x14ac:dyDescent="0.2">
      <c r="BU56819" s="8"/>
    </row>
    <row r="56820" spans="73:73" x14ac:dyDescent="0.2">
      <c r="BU56820" s="9"/>
    </row>
    <row r="56821" spans="73:73" x14ac:dyDescent="0.2">
      <c r="BU56821" s="7"/>
    </row>
    <row r="56822" spans="73:73" x14ac:dyDescent="0.2">
      <c r="BU56822" s="8"/>
    </row>
    <row r="56823" spans="73:73" x14ac:dyDescent="0.2">
      <c r="BU56823" s="9"/>
    </row>
    <row r="56824" spans="73:73" x14ac:dyDescent="0.2">
      <c r="BU56824" s="7"/>
    </row>
    <row r="56825" spans="73:73" x14ac:dyDescent="0.2">
      <c r="BU56825" s="8"/>
    </row>
    <row r="56826" spans="73:73" x14ac:dyDescent="0.2">
      <c r="BU56826" s="9"/>
    </row>
    <row r="56827" spans="73:73" x14ac:dyDescent="0.2">
      <c r="BU56827" s="7"/>
    </row>
    <row r="56828" spans="73:73" x14ac:dyDescent="0.2">
      <c r="BU56828" s="8"/>
    </row>
    <row r="56829" spans="73:73" x14ac:dyDescent="0.2">
      <c r="BU56829" s="9"/>
    </row>
    <row r="56830" spans="73:73" x14ac:dyDescent="0.2">
      <c r="BU56830" s="7"/>
    </row>
    <row r="56831" spans="73:73" x14ac:dyDescent="0.2">
      <c r="BU56831" s="8"/>
    </row>
    <row r="56832" spans="73:73" x14ac:dyDescent="0.2">
      <c r="BU56832" s="9"/>
    </row>
    <row r="56833" spans="73:73" x14ac:dyDescent="0.2">
      <c r="BU56833" s="7"/>
    </row>
    <row r="56834" spans="73:73" x14ac:dyDescent="0.2">
      <c r="BU56834" s="8"/>
    </row>
    <row r="56835" spans="73:73" x14ac:dyDescent="0.2">
      <c r="BU56835" s="9"/>
    </row>
    <row r="56836" spans="73:73" x14ac:dyDescent="0.2">
      <c r="BU56836" s="7"/>
    </row>
    <row r="56837" spans="73:73" x14ac:dyDescent="0.2">
      <c r="BU56837" s="8"/>
    </row>
    <row r="56838" spans="73:73" x14ac:dyDescent="0.2">
      <c r="BU56838" s="9"/>
    </row>
    <row r="56839" spans="73:73" x14ac:dyDescent="0.2">
      <c r="BU56839" s="7"/>
    </row>
    <row r="56840" spans="73:73" x14ac:dyDescent="0.2">
      <c r="BU56840" s="8"/>
    </row>
    <row r="56841" spans="73:73" x14ac:dyDescent="0.2">
      <c r="BU56841" s="9"/>
    </row>
    <row r="56842" spans="73:73" x14ac:dyDescent="0.2">
      <c r="BU56842" s="7"/>
    </row>
    <row r="56843" spans="73:73" x14ac:dyDescent="0.2">
      <c r="BU56843" s="8"/>
    </row>
    <row r="56844" spans="73:73" x14ac:dyDescent="0.2">
      <c r="BU56844" s="9"/>
    </row>
    <row r="56845" spans="73:73" x14ac:dyDescent="0.2">
      <c r="BU56845" s="7"/>
    </row>
    <row r="56846" spans="73:73" x14ac:dyDescent="0.2">
      <c r="BU56846" s="8"/>
    </row>
    <row r="56847" spans="73:73" x14ac:dyDescent="0.2">
      <c r="BU56847" s="9"/>
    </row>
    <row r="56848" spans="73:73" x14ac:dyDescent="0.2">
      <c r="BU56848" s="7"/>
    </row>
    <row r="56849" spans="73:73" x14ac:dyDescent="0.2">
      <c r="BU56849" s="8"/>
    </row>
    <row r="56850" spans="73:73" x14ac:dyDescent="0.2">
      <c r="BU56850" s="9"/>
    </row>
    <row r="56851" spans="73:73" x14ac:dyDescent="0.2">
      <c r="BU56851" s="7"/>
    </row>
    <row r="56852" spans="73:73" x14ac:dyDescent="0.2">
      <c r="BU56852" s="8"/>
    </row>
    <row r="56853" spans="73:73" x14ac:dyDescent="0.2">
      <c r="BU56853" s="9"/>
    </row>
    <row r="56854" spans="73:73" x14ac:dyDescent="0.2">
      <c r="BU56854" s="7"/>
    </row>
    <row r="56855" spans="73:73" x14ac:dyDescent="0.2">
      <c r="BU56855" s="8"/>
    </row>
    <row r="56856" spans="73:73" x14ac:dyDescent="0.2">
      <c r="BU56856" s="9"/>
    </row>
    <row r="56857" spans="73:73" x14ac:dyDescent="0.2">
      <c r="BU56857" s="7"/>
    </row>
    <row r="56858" spans="73:73" x14ac:dyDescent="0.2">
      <c r="BU56858" s="8"/>
    </row>
    <row r="56859" spans="73:73" x14ac:dyDescent="0.2">
      <c r="BU56859" s="9"/>
    </row>
    <row r="56860" spans="73:73" x14ac:dyDescent="0.2">
      <c r="BU56860" s="7"/>
    </row>
    <row r="56861" spans="73:73" x14ac:dyDescent="0.2">
      <c r="BU56861" s="8"/>
    </row>
    <row r="56862" spans="73:73" x14ac:dyDescent="0.2">
      <c r="BU56862" s="9"/>
    </row>
    <row r="56863" spans="73:73" x14ac:dyDescent="0.2">
      <c r="BU56863" s="7"/>
    </row>
    <row r="56864" spans="73:73" x14ac:dyDescent="0.2">
      <c r="BU56864" s="8"/>
    </row>
    <row r="56865" spans="73:73" x14ac:dyDescent="0.2">
      <c r="BU56865" s="9"/>
    </row>
    <row r="56866" spans="73:73" x14ac:dyDescent="0.2">
      <c r="BU56866" s="7"/>
    </row>
    <row r="56867" spans="73:73" x14ac:dyDescent="0.2">
      <c r="BU56867" s="8"/>
    </row>
    <row r="56868" spans="73:73" x14ac:dyDescent="0.2">
      <c r="BU56868" s="9"/>
    </row>
    <row r="56869" spans="73:73" x14ac:dyDescent="0.2">
      <c r="BU56869" s="7"/>
    </row>
    <row r="56870" spans="73:73" x14ac:dyDescent="0.2">
      <c r="BU56870" s="8"/>
    </row>
    <row r="56871" spans="73:73" x14ac:dyDescent="0.2">
      <c r="BU56871" s="9"/>
    </row>
    <row r="56872" spans="73:73" x14ac:dyDescent="0.2">
      <c r="BU56872" s="7"/>
    </row>
    <row r="56873" spans="73:73" x14ac:dyDescent="0.2">
      <c r="BU56873" s="8"/>
    </row>
    <row r="56874" spans="73:73" x14ac:dyDescent="0.2">
      <c r="BU56874" s="9"/>
    </row>
    <row r="56875" spans="73:73" x14ac:dyDescent="0.2">
      <c r="BU56875" s="7"/>
    </row>
    <row r="56876" spans="73:73" x14ac:dyDescent="0.2">
      <c r="BU56876" s="8"/>
    </row>
    <row r="56877" spans="73:73" x14ac:dyDescent="0.2">
      <c r="BU56877" s="9"/>
    </row>
    <row r="56878" spans="73:73" x14ac:dyDescent="0.2">
      <c r="BU56878" s="7"/>
    </row>
    <row r="56879" spans="73:73" x14ac:dyDescent="0.2">
      <c r="BU56879" s="8"/>
    </row>
    <row r="56880" spans="73:73" x14ac:dyDescent="0.2">
      <c r="BU56880" s="9"/>
    </row>
    <row r="56881" spans="73:73" x14ac:dyDescent="0.2">
      <c r="BU56881" s="7"/>
    </row>
    <row r="56882" spans="73:73" x14ac:dyDescent="0.2">
      <c r="BU56882" s="8"/>
    </row>
    <row r="56883" spans="73:73" x14ac:dyDescent="0.2">
      <c r="BU56883" s="9"/>
    </row>
    <row r="56884" spans="73:73" x14ac:dyDescent="0.2">
      <c r="BU56884" s="7"/>
    </row>
    <row r="56885" spans="73:73" x14ac:dyDescent="0.2">
      <c r="BU56885" s="8"/>
    </row>
    <row r="56886" spans="73:73" x14ac:dyDescent="0.2">
      <c r="BU56886" s="9"/>
    </row>
    <row r="56887" spans="73:73" x14ac:dyDescent="0.2">
      <c r="BU56887" s="7"/>
    </row>
    <row r="56888" spans="73:73" x14ac:dyDescent="0.2">
      <c r="BU56888" s="8"/>
    </row>
    <row r="56889" spans="73:73" x14ac:dyDescent="0.2">
      <c r="BU56889" s="9"/>
    </row>
    <row r="56890" spans="73:73" x14ac:dyDescent="0.2">
      <c r="BU56890" s="7"/>
    </row>
    <row r="56891" spans="73:73" x14ac:dyDescent="0.2">
      <c r="BU56891" s="8"/>
    </row>
    <row r="56892" spans="73:73" x14ac:dyDescent="0.2">
      <c r="BU56892" s="9"/>
    </row>
    <row r="56893" spans="73:73" x14ac:dyDescent="0.2">
      <c r="BU56893" s="7"/>
    </row>
    <row r="56894" spans="73:73" x14ac:dyDescent="0.2">
      <c r="BU56894" s="8"/>
    </row>
    <row r="56895" spans="73:73" x14ac:dyDescent="0.2">
      <c r="BU56895" s="9"/>
    </row>
    <row r="56896" spans="73:73" x14ac:dyDescent="0.2">
      <c r="BU56896" s="7"/>
    </row>
    <row r="56897" spans="73:73" x14ac:dyDescent="0.2">
      <c r="BU56897" s="8"/>
    </row>
    <row r="56898" spans="73:73" x14ac:dyDescent="0.2">
      <c r="BU56898" s="9"/>
    </row>
    <row r="56899" spans="73:73" x14ac:dyDescent="0.2">
      <c r="BU56899" s="7"/>
    </row>
    <row r="56900" spans="73:73" x14ac:dyDescent="0.2">
      <c r="BU56900" s="8"/>
    </row>
    <row r="56901" spans="73:73" x14ac:dyDescent="0.2">
      <c r="BU56901" s="9"/>
    </row>
    <row r="56902" spans="73:73" x14ac:dyDescent="0.2">
      <c r="BU56902" s="7"/>
    </row>
    <row r="56903" spans="73:73" x14ac:dyDescent="0.2">
      <c r="BU56903" s="8"/>
    </row>
    <row r="56904" spans="73:73" x14ac:dyDescent="0.2">
      <c r="BU56904" s="9"/>
    </row>
    <row r="56905" spans="73:73" x14ac:dyDescent="0.2">
      <c r="BU56905" s="7"/>
    </row>
    <row r="56906" spans="73:73" x14ac:dyDescent="0.2">
      <c r="BU56906" s="8"/>
    </row>
    <row r="56907" spans="73:73" x14ac:dyDescent="0.2">
      <c r="BU56907" s="9"/>
    </row>
    <row r="56908" spans="73:73" x14ac:dyDescent="0.2">
      <c r="BU56908" s="7"/>
    </row>
    <row r="56909" spans="73:73" x14ac:dyDescent="0.2">
      <c r="BU56909" s="8"/>
    </row>
    <row r="56910" spans="73:73" x14ac:dyDescent="0.2">
      <c r="BU56910" s="9"/>
    </row>
    <row r="56911" spans="73:73" x14ac:dyDescent="0.2">
      <c r="BU56911" s="7"/>
    </row>
    <row r="56912" spans="73:73" x14ac:dyDescent="0.2">
      <c r="BU56912" s="8"/>
    </row>
    <row r="56913" spans="73:73" x14ac:dyDescent="0.2">
      <c r="BU56913" s="9"/>
    </row>
    <row r="56914" spans="73:73" x14ac:dyDescent="0.2">
      <c r="BU56914" s="7"/>
    </row>
    <row r="56915" spans="73:73" x14ac:dyDescent="0.2">
      <c r="BU56915" s="8"/>
    </row>
    <row r="56916" spans="73:73" x14ac:dyDescent="0.2">
      <c r="BU56916" s="9"/>
    </row>
    <row r="56917" spans="73:73" x14ac:dyDescent="0.2">
      <c r="BU56917" s="7"/>
    </row>
    <row r="56918" spans="73:73" x14ac:dyDescent="0.2">
      <c r="BU56918" s="8"/>
    </row>
    <row r="56919" spans="73:73" x14ac:dyDescent="0.2">
      <c r="BU56919" s="9"/>
    </row>
    <row r="56920" spans="73:73" x14ac:dyDescent="0.2">
      <c r="BU56920" s="7"/>
    </row>
    <row r="56921" spans="73:73" x14ac:dyDescent="0.2">
      <c r="BU56921" s="8"/>
    </row>
    <row r="56922" spans="73:73" x14ac:dyDescent="0.2">
      <c r="BU56922" s="9"/>
    </row>
    <row r="56923" spans="73:73" x14ac:dyDescent="0.2">
      <c r="BU56923" s="7"/>
    </row>
    <row r="56924" spans="73:73" x14ac:dyDescent="0.2">
      <c r="BU56924" s="8"/>
    </row>
    <row r="56925" spans="73:73" x14ac:dyDescent="0.2">
      <c r="BU56925" s="9"/>
    </row>
    <row r="56926" spans="73:73" x14ac:dyDescent="0.2">
      <c r="BU56926" s="7"/>
    </row>
    <row r="56927" spans="73:73" x14ac:dyDescent="0.2">
      <c r="BU56927" s="8"/>
    </row>
    <row r="56928" spans="73:73" x14ac:dyDescent="0.2">
      <c r="BU56928" s="9"/>
    </row>
    <row r="56929" spans="73:73" x14ac:dyDescent="0.2">
      <c r="BU56929" s="7"/>
    </row>
    <row r="56930" spans="73:73" x14ac:dyDescent="0.2">
      <c r="BU56930" s="8"/>
    </row>
    <row r="56931" spans="73:73" x14ac:dyDescent="0.2">
      <c r="BU56931" s="9"/>
    </row>
    <row r="56932" spans="73:73" x14ac:dyDescent="0.2">
      <c r="BU56932" s="7"/>
    </row>
    <row r="56933" spans="73:73" x14ac:dyDescent="0.2">
      <c r="BU56933" s="8"/>
    </row>
    <row r="56934" spans="73:73" x14ac:dyDescent="0.2">
      <c r="BU56934" s="9"/>
    </row>
    <row r="56935" spans="73:73" x14ac:dyDescent="0.2">
      <c r="BU56935" s="7"/>
    </row>
    <row r="56936" spans="73:73" x14ac:dyDescent="0.2">
      <c r="BU56936" s="8"/>
    </row>
    <row r="56937" spans="73:73" x14ac:dyDescent="0.2">
      <c r="BU56937" s="9"/>
    </row>
    <row r="56938" spans="73:73" x14ac:dyDescent="0.2">
      <c r="BU56938" s="7"/>
    </row>
    <row r="56939" spans="73:73" x14ac:dyDescent="0.2">
      <c r="BU56939" s="8"/>
    </row>
    <row r="56940" spans="73:73" x14ac:dyDescent="0.2">
      <c r="BU56940" s="9"/>
    </row>
    <row r="56941" spans="73:73" x14ac:dyDescent="0.2">
      <c r="BU56941" s="7"/>
    </row>
    <row r="56942" spans="73:73" x14ac:dyDescent="0.2">
      <c r="BU56942" s="8"/>
    </row>
    <row r="56943" spans="73:73" x14ac:dyDescent="0.2">
      <c r="BU56943" s="9"/>
    </row>
    <row r="56944" spans="73:73" x14ac:dyDescent="0.2">
      <c r="BU56944" s="7"/>
    </row>
    <row r="56945" spans="73:73" x14ac:dyDescent="0.2">
      <c r="BU56945" s="8"/>
    </row>
    <row r="56946" spans="73:73" x14ac:dyDescent="0.2">
      <c r="BU56946" s="9"/>
    </row>
    <row r="56947" spans="73:73" x14ac:dyDescent="0.2">
      <c r="BU56947" s="7"/>
    </row>
    <row r="56948" spans="73:73" x14ac:dyDescent="0.2">
      <c r="BU56948" s="8"/>
    </row>
    <row r="56949" spans="73:73" x14ac:dyDescent="0.2">
      <c r="BU56949" s="9"/>
    </row>
    <row r="56950" spans="73:73" x14ac:dyDescent="0.2">
      <c r="BU56950" s="7"/>
    </row>
    <row r="56951" spans="73:73" x14ac:dyDescent="0.2">
      <c r="BU56951" s="8"/>
    </row>
    <row r="56952" spans="73:73" x14ac:dyDescent="0.2">
      <c r="BU56952" s="9"/>
    </row>
    <row r="56953" spans="73:73" x14ac:dyDescent="0.2">
      <c r="BU56953" s="7"/>
    </row>
    <row r="56954" spans="73:73" x14ac:dyDescent="0.2">
      <c r="BU56954" s="8"/>
    </row>
    <row r="56955" spans="73:73" x14ac:dyDescent="0.2">
      <c r="BU56955" s="9"/>
    </row>
    <row r="56956" spans="73:73" x14ac:dyDescent="0.2">
      <c r="BU56956" s="7"/>
    </row>
    <row r="56957" spans="73:73" x14ac:dyDescent="0.2">
      <c r="BU56957" s="8"/>
    </row>
    <row r="56958" spans="73:73" x14ac:dyDescent="0.2">
      <c r="BU56958" s="9"/>
    </row>
    <row r="56959" spans="73:73" x14ac:dyDescent="0.2">
      <c r="BU56959" s="7"/>
    </row>
    <row r="56960" spans="73:73" x14ac:dyDescent="0.2">
      <c r="BU56960" s="8"/>
    </row>
    <row r="56961" spans="73:73" x14ac:dyDescent="0.2">
      <c r="BU56961" s="9"/>
    </row>
    <row r="56962" spans="73:73" x14ac:dyDescent="0.2">
      <c r="BU56962" s="7"/>
    </row>
    <row r="56963" spans="73:73" x14ac:dyDescent="0.2">
      <c r="BU56963" s="8"/>
    </row>
    <row r="56964" spans="73:73" x14ac:dyDescent="0.2">
      <c r="BU56964" s="9"/>
    </row>
    <row r="56965" spans="73:73" x14ac:dyDescent="0.2">
      <c r="BU56965" s="7"/>
    </row>
    <row r="56966" spans="73:73" x14ac:dyDescent="0.2">
      <c r="BU56966" s="8"/>
    </row>
    <row r="56967" spans="73:73" x14ac:dyDescent="0.2">
      <c r="BU56967" s="9"/>
    </row>
    <row r="56968" spans="73:73" x14ac:dyDescent="0.2">
      <c r="BU56968" s="7"/>
    </row>
    <row r="56969" spans="73:73" x14ac:dyDescent="0.2">
      <c r="BU56969" s="8"/>
    </row>
    <row r="56970" spans="73:73" x14ac:dyDescent="0.2">
      <c r="BU56970" s="9"/>
    </row>
    <row r="56971" spans="73:73" x14ac:dyDescent="0.2">
      <c r="BU56971" s="7"/>
    </row>
    <row r="56972" spans="73:73" x14ac:dyDescent="0.2">
      <c r="BU56972" s="8"/>
    </row>
    <row r="56973" spans="73:73" x14ac:dyDescent="0.2">
      <c r="BU56973" s="9"/>
    </row>
    <row r="56974" spans="73:73" x14ac:dyDescent="0.2">
      <c r="BU56974" s="7"/>
    </row>
    <row r="56975" spans="73:73" x14ac:dyDescent="0.2">
      <c r="BU56975" s="8"/>
    </row>
    <row r="56976" spans="73:73" x14ac:dyDescent="0.2">
      <c r="BU56976" s="9"/>
    </row>
    <row r="56977" spans="73:73" x14ac:dyDescent="0.2">
      <c r="BU56977" s="7"/>
    </row>
    <row r="56978" spans="73:73" x14ac:dyDescent="0.2">
      <c r="BU56978" s="8"/>
    </row>
    <row r="56979" spans="73:73" x14ac:dyDescent="0.2">
      <c r="BU56979" s="9"/>
    </row>
    <row r="56980" spans="73:73" x14ac:dyDescent="0.2">
      <c r="BU56980" s="7"/>
    </row>
    <row r="56981" spans="73:73" x14ac:dyDescent="0.2">
      <c r="BU56981" s="8"/>
    </row>
    <row r="56982" spans="73:73" x14ac:dyDescent="0.2">
      <c r="BU56982" s="9"/>
    </row>
    <row r="56983" spans="73:73" x14ac:dyDescent="0.2">
      <c r="BU56983" s="7"/>
    </row>
    <row r="56984" spans="73:73" x14ac:dyDescent="0.2">
      <c r="BU56984" s="8"/>
    </row>
    <row r="56985" spans="73:73" x14ac:dyDescent="0.2">
      <c r="BU56985" s="9"/>
    </row>
    <row r="56986" spans="73:73" x14ac:dyDescent="0.2">
      <c r="BU56986" s="7"/>
    </row>
    <row r="56987" spans="73:73" x14ac:dyDescent="0.2">
      <c r="BU56987" s="8"/>
    </row>
    <row r="56988" spans="73:73" x14ac:dyDescent="0.2">
      <c r="BU56988" s="9"/>
    </row>
    <row r="56989" spans="73:73" x14ac:dyDescent="0.2">
      <c r="BU56989" s="7"/>
    </row>
    <row r="56990" spans="73:73" x14ac:dyDescent="0.2">
      <c r="BU56990" s="8"/>
    </row>
    <row r="56991" spans="73:73" x14ac:dyDescent="0.2">
      <c r="BU56991" s="9"/>
    </row>
    <row r="56992" spans="73:73" x14ac:dyDescent="0.2">
      <c r="BU56992" s="7"/>
    </row>
    <row r="56993" spans="73:73" x14ac:dyDescent="0.2">
      <c r="BU56993" s="8"/>
    </row>
    <row r="56994" spans="73:73" x14ac:dyDescent="0.2">
      <c r="BU56994" s="9"/>
    </row>
    <row r="56995" spans="73:73" x14ac:dyDescent="0.2">
      <c r="BU56995" s="7"/>
    </row>
    <row r="56996" spans="73:73" x14ac:dyDescent="0.2">
      <c r="BU56996" s="8"/>
    </row>
    <row r="56997" spans="73:73" x14ac:dyDescent="0.2">
      <c r="BU56997" s="9"/>
    </row>
    <row r="56998" spans="73:73" x14ac:dyDescent="0.2">
      <c r="BU56998" s="7"/>
    </row>
    <row r="56999" spans="73:73" x14ac:dyDescent="0.2">
      <c r="BU56999" s="8"/>
    </row>
    <row r="57000" spans="73:73" x14ac:dyDescent="0.2">
      <c r="BU57000" s="9"/>
    </row>
    <row r="57001" spans="73:73" x14ac:dyDescent="0.2">
      <c r="BU57001" s="7"/>
    </row>
    <row r="57002" spans="73:73" x14ac:dyDescent="0.2">
      <c r="BU57002" s="8"/>
    </row>
    <row r="57003" spans="73:73" x14ac:dyDescent="0.2">
      <c r="BU57003" s="9"/>
    </row>
    <row r="57004" spans="73:73" x14ac:dyDescent="0.2">
      <c r="BU57004" s="7"/>
    </row>
    <row r="57005" spans="73:73" x14ac:dyDescent="0.2">
      <c r="BU57005" s="8"/>
    </row>
    <row r="57006" spans="73:73" x14ac:dyDescent="0.2">
      <c r="BU57006" s="9"/>
    </row>
    <row r="57007" spans="73:73" x14ac:dyDescent="0.2">
      <c r="BU57007" s="7"/>
    </row>
    <row r="57008" spans="73:73" x14ac:dyDescent="0.2">
      <c r="BU57008" s="8"/>
    </row>
    <row r="57009" spans="73:73" x14ac:dyDescent="0.2">
      <c r="BU57009" s="9"/>
    </row>
    <row r="57010" spans="73:73" x14ac:dyDescent="0.2">
      <c r="BU57010" s="7"/>
    </row>
    <row r="57011" spans="73:73" x14ac:dyDescent="0.2">
      <c r="BU57011" s="8"/>
    </row>
    <row r="57012" spans="73:73" x14ac:dyDescent="0.2">
      <c r="BU57012" s="9"/>
    </row>
    <row r="57013" spans="73:73" x14ac:dyDescent="0.2">
      <c r="BU57013" s="7"/>
    </row>
    <row r="57014" spans="73:73" x14ac:dyDescent="0.2">
      <c r="BU57014" s="8"/>
    </row>
    <row r="57015" spans="73:73" x14ac:dyDescent="0.2">
      <c r="BU57015" s="9"/>
    </row>
    <row r="57016" spans="73:73" x14ac:dyDescent="0.2">
      <c r="BU57016" s="7"/>
    </row>
    <row r="57017" spans="73:73" x14ac:dyDescent="0.2">
      <c r="BU57017" s="8"/>
    </row>
    <row r="57018" spans="73:73" x14ac:dyDescent="0.2">
      <c r="BU57018" s="9"/>
    </row>
    <row r="57019" spans="73:73" x14ac:dyDescent="0.2">
      <c r="BU57019" s="7"/>
    </row>
    <row r="57020" spans="73:73" x14ac:dyDescent="0.2">
      <c r="BU57020" s="8"/>
    </row>
    <row r="57021" spans="73:73" x14ac:dyDescent="0.2">
      <c r="BU57021" s="9"/>
    </row>
    <row r="57022" spans="73:73" x14ac:dyDescent="0.2">
      <c r="BU57022" s="7"/>
    </row>
    <row r="57023" spans="73:73" x14ac:dyDescent="0.2">
      <c r="BU57023" s="8"/>
    </row>
    <row r="57024" spans="73:73" x14ac:dyDescent="0.2">
      <c r="BU57024" s="9"/>
    </row>
    <row r="57025" spans="73:73" x14ac:dyDescent="0.2">
      <c r="BU57025" s="7"/>
    </row>
    <row r="57026" spans="73:73" x14ac:dyDescent="0.2">
      <c r="BU57026" s="8"/>
    </row>
    <row r="57027" spans="73:73" x14ac:dyDescent="0.2">
      <c r="BU57027" s="9"/>
    </row>
    <row r="57028" spans="73:73" x14ac:dyDescent="0.2">
      <c r="BU57028" s="7"/>
    </row>
    <row r="57029" spans="73:73" x14ac:dyDescent="0.2">
      <c r="BU57029" s="8"/>
    </row>
    <row r="57030" spans="73:73" x14ac:dyDescent="0.2">
      <c r="BU57030" s="9"/>
    </row>
    <row r="57031" spans="73:73" x14ac:dyDescent="0.2">
      <c r="BU57031" s="7"/>
    </row>
    <row r="57032" spans="73:73" x14ac:dyDescent="0.2">
      <c r="BU57032" s="8"/>
    </row>
    <row r="57033" spans="73:73" x14ac:dyDescent="0.2">
      <c r="BU57033" s="9"/>
    </row>
    <row r="57034" spans="73:73" x14ac:dyDescent="0.2">
      <c r="BU57034" s="7"/>
    </row>
    <row r="57035" spans="73:73" x14ac:dyDescent="0.2">
      <c r="BU57035" s="8"/>
    </row>
    <row r="57036" spans="73:73" x14ac:dyDescent="0.2">
      <c r="BU57036" s="9"/>
    </row>
    <row r="57037" spans="73:73" x14ac:dyDescent="0.2">
      <c r="BU57037" s="7"/>
    </row>
    <row r="57038" spans="73:73" x14ac:dyDescent="0.2">
      <c r="BU57038" s="8"/>
    </row>
    <row r="57039" spans="73:73" x14ac:dyDescent="0.2">
      <c r="BU57039" s="9"/>
    </row>
    <row r="57040" spans="73:73" x14ac:dyDescent="0.2">
      <c r="BU57040" s="7"/>
    </row>
    <row r="57041" spans="73:73" x14ac:dyDescent="0.2">
      <c r="BU57041" s="8"/>
    </row>
    <row r="57042" spans="73:73" x14ac:dyDescent="0.2">
      <c r="BU57042" s="9"/>
    </row>
    <row r="57043" spans="73:73" x14ac:dyDescent="0.2">
      <c r="BU57043" s="7"/>
    </row>
    <row r="57044" spans="73:73" x14ac:dyDescent="0.2">
      <c r="BU57044" s="8"/>
    </row>
    <row r="57045" spans="73:73" x14ac:dyDescent="0.2">
      <c r="BU57045" s="9"/>
    </row>
    <row r="57046" spans="73:73" x14ac:dyDescent="0.2">
      <c r="BU57046" s="7"/>
    </row>
    <row r="57047" spans="73:73" x14ac:dyDescent="0.2">
      <c r="BU57047" s="8"/>
    </row>
    <row r="57048" spans="73:73" x14ac:dyDescent="0.2">
      <c r="BU57048" s="9"/>
    </row>
    <row r="57049" spans="73:73" x14ac:dyDescent="0.2">
      <c r="BU57049" s="7"/>
    </row>
    <row r="57050" spans="73:73" x14ac:dyDescent="0.2">
      <c r="BU57050" s="8"/>
    </row>
    <row r="57051" spans="73:73" x14ac:dyDescent="0.2">
      <c r="BU57051" s="9"/>
    </row>
    <row r="57052" spans="73:73" x14ac:dyDescent="0.2">
      <c r="BU57052" s="7"/>
    </row>
    <row r="57053" spans="73:73" x14ac:dyDescent="0.2">
      <c r="BU57053" s="8"/>
    </row>
    <row r="57054" spans="73:73" x14ac:dyDescent="0.2">
      <c r="BU57054" s="9"/>
    </row>
    <row r="57055" spans="73:73" x14ac:dyDescent="0.2">
      <c r="BU57055" s="7"/>
    </row>
    <row r="57056" spans="73:73" x14ac:dyDescent="0.2">
      <c r="BU57056" s="8"/>
    </row>
    <row r="57057" spans="73:73" x14ac:dyDescent="0.2">
      <c r="BU57057" s="9"/>
    </row>
    <row r="57058" spans="73:73" x14ac:dyDescent="0.2">
      <c r="BU57058" s="7"/>
    </row>
    <row r="57059" spans="73:73" x14ac:dyDescent="0.2">
      <c r="BU57059" s="8"/>
    </row>
    <row r="57060" spans="73:73" x14ac:dyDescent="0.2">
      <c r="BU57060" s="9"/>
    </row>
    <row r="57061" spans="73:73" x14ac:dyDescent="0.2">
      <c r="BU57061" s="7"/>
    </row>
    <row r="57062" spans="73:73" x14ac:dyDescent="0.2">
      <c r="BU57062" s="8"/>
    </row>
    <row r="57063" spans="73:73" x14ac:dyDescent="0.2">
      <c r="BU57063" s="9"/>
    </row>
    <row r="57064" spans="73:73" x14ac:dyDescent="0.2">
      <c r="BU57064" s="7"/>
    </row>
    <row r="57065" spans="73:73" x14ac:dyDescent="0.2">
      <c r="BU57065" s="8"/>
    </row>
    <row r="57066" spans="73:73" x14ac:dyDescent="0.2">
      <c r="BU57066" s="9"/>
    </row>
    <row r="57067" spans="73:73" x14ac:dyDescent="0.2">
      <c r="BU57067" s="7"/>
    </row>
    <row r="57068" spans="73:73" x14ac:dyDescent="0.2">
      <c r="BU57068" s="8"/>
    </row>
    <row r="57069" spans="73:73" x14ac:dyDescent="0.2">
      <c r="BU57069" s="9"/>
    </row>
    <row r="57070" spans="73:73" x14ac:dyDescent="0.2">
      <c r="BU57070" s="7"/>
    </row>
    <row r="57071" spans="73:73" x14ac:dyDescent="0.2">
      <c r="BU57071" s="8"/>
    </row>
    <row r="57072" spans="73:73" x14ac:dyDescent="0.2">
      <c r="BU57072" s="9"/>
    </row>
    <row r="57073" spans="73:73" x14ac:dyDescent="0.2">
      <c r="BU57073" s="7"/>
    </row>
    <row r="57074" spans="73:73" x14ac:dyDescent="0.2">
      <c r="BU57074" s="8"/>
    </row>
    <row r="57075" spans="73:73" x14ac:dyDescent="0.2">
      <c r="BU57075" s="9"/>
    </row>
    <row r="57076" spans="73:73" x14ac:dyDescent="0.2">
      <c r="BU57076" s="7"/>
    </row>
    <row r="57077" spans="73:73" x14ac:dyDescent="0.2">
      <c r="BU57077" s="8"/>
    </row>
    <row r="57078" spans="73:73" x14ac:dyDescent="0.2">
      <c r="BU57078" s="9"/>
    </row>
    <row r="57079" spans="73:73" x14ac:dyDescent="0.2">
      <c r="BU57079" s="7"/>
    </row>
    <row r="57080" spans="73:73" x14ac:dyDescent="0.2">
      <c r="BU57080" s="8"/>
    </row>
    <row r="57081" spans="73:73" x14ac:dyDescent="0.2">
      <c r="BU57081" s="9"/>
    </row>
    <row r="57082" spans="73:73" x14ac:dyDescent="0.2">
      <c r="BU57082" s="7"/>
    </row>
    <row r="57083" spans="73:73" x14ac:dyDescent="0.2">
      <c r="BU57083" s="8"/>
    </row>
    <row r="57084" spans="73:73" x14ac:dyDescent="0.2">
      <c r="BU57084" s="9"/>
    </row>
    <row r="57085" spans="73:73" x14ac:dyDescent="0.2">
      <c r="BU57085" s="7"/>
    </row>
    <row r="57086" spans="73:73" x14ac:dyDescent="0.2">
      <c r="BU57086" s="8"/>
    </row>
    <row r="57087" spans="73:73" x14ac:dyDescent="0.2">
      <c r="BU57087" s="9"/>
    </row>
    <row r="57088" spans="73:73" x14ac:dyDescent="0.2">
      <c r="BU57088" s="7"/>
    </row>
    <row r="57089" spans="73:73" x14ac:dyDescent="0.2">
      <c r="BU57089" s="8"/>
    </row>
    <row r="57090" spans="73:73" x14ac:dyDescent="0.2">
      <c r="BU57090" s="9"/>
    </row>
    <row r="57091" spans="73:73" x14ac:dyDescent="0.2">
      <c r="BU57091" s="7"/>
    </row>
    <row r="57092" spans="73:73" x14ac:dyDescent="0.2">
      <c r="BU57092" s="8"/>
    </row>
    <row r="57093" spans="73:73" x14ac:dyDescent="0.2">
      <c r="BU57093" s="9"/>
    </row>
    <row r="57094" spans="73:73" x14ac:dyDescent="0.2">
      <c r="BU57094" s="7"/>
    </row>
    <row r="57095" spans="73:73" x14ac:dyDescent="0.2">
      <c r="BU57095" s="8"/>
    </row>
    <row r="57096" spans="73:73" x14ac:dyDescent="0.2">
      <c r="BU57096" s="9"/>
    </row>
    <row r="57097" spans="73:73" x14ac:dyDescent="0.2">
      <c r="BU57097" s="7"/>
    </row>
    <row r="57098" spans="73:73" x14ac:dyDescent="0.2">
      <c r="BU57098" s="8"/>
    </row>
    <row r="57099" spans="73:73" x14ac:dyDescent="0.2">
      <c r="BU57099" s="9"/>
    </row>
    <row r="57100" spans="73:73" x14ac:dyDescent="0.2">
      <c r="BU57100" s="7"/>
    </row>
    <row r="57101" spans="73:73" x14ac:dyDescent="0.2">
      <c r="BU57101" s="8"/>
    </row>
    <row r="57102" spans="73:73" x14ac:dyDescent="0.2">
      <c r="BU57102" s="9"/>
    </row>
    <row r="57103" spans="73:73" x14ac:dyDescent="0.2">
      <c r="BU57103" s="7"/>
    </row>
    <row r="57104" spans="73:73" x14ac:dyDescent="0.2">
      <c r="BU57104" s="8"/>
    </row>
    <row r="57105" spans="73:73" x14ac:dyDescent="0.2">
      <c r="BU57105" s="9"/>
    </row>
    <row r="57106" spans="73:73" x14ac:dyDescent="0.2">
      <c r="BU57106" s="7"/>
    </row>
    <row r="57107" spans="73:73" x14ac:dyDescent="0.2">
      <c r="BU57107" s="8"/>
    </row>
    <row r="57108" spans="73:73" x14ac:dyDescent="0.2">
      <c r="BU57108" s="9"/>
    </row>
    <row r="57109" spans="73:73" x14ac:dyDescent="0.2">
      <c r="BU57109" s="7"/>
    </row>
    <row r="57110" spans="73:73" x14ac:dyDescent="0.2">
      <c r="BU57110" s="8"/>
    </row>
    <row r="57111" spans="73:73" x14ac:dyDescent="0.2">
      <c r="BU57111" s="9"/>
    </row>
    <row r="57112" spans="73:73" x14ac:dyDescent="0.2">
      <c r="BU57112" s="7"/>
    </row>
    <row r="57113" spans="73:73" x14ac:dyDescent="0.2">
      <c r="BU57113" s="8"/>
    </row>
    <row r="57114" spans="73:73" x14ac:dyDescent="0.2">
      <c r="BU57114" s="9"/>
    </row>
    <row r="57115" spans="73:73" x14ac:dyDescent="0.2">
      <c r="BU57115" s="7"/>
    </row>
    <row r="57116" spans="73:73" x14ac:dyDescent="0.2">
      <c r="BU57116" s="8"/>
    </row>
    <row r="57117" spans="73:73" x14ac:dyDescent="0.2">
      <c r="BU57117" s="9"/>
    </row>
    <row r="57118" spans="73:73" x14ac:dyDescent="0.2">
      <c r="BU57118" s="7"/>
    </row>
    <row r="57119" spans="73:73" x14ac:dyDescent="0.2">
      <c r="BU57119" s="8"/>
    </row>
    <row r="57120" spans="73:73" x14ac:dyDescent="0.2">
      <c r="BU57120" s="9"/>
    </row>
    <row r="57121" spans="73:73" x14ac:dyDescent="0.2">
      <c r="BU57121" s="7"/>
    </row>
    <row r="57122" spans="73:73" x14ac:dyDescent="0.2">
      <c r="BU57122" s="8"/>
    </row>
    <row r="57123" spans="73:73" x14ac:dyDescent="0.2">
      <c r="BU57123" s="9"/>
    </row>
    <row r="57124" spans="73:73" x14ac:dyDescent="0.2">
      <c r="BU57124" s="7"/>
    </row>
    <row r="57125" spans="73:73" x14ac:dyDescent="0.2">
      <c r="BU57125" s="8"/>
    </row>
    <row r="57126" spans="73:73" x14ac:dyDescent="0.2">
      <c r="BU57126" s="9"/>
    </row>
    <row r="57127" spans="73:73" x14ac:dyDescent="0.2">
      <c r="BU57127" s="7"/>
    </row>
    <row r="57128" spans="73:73" x14ac:dyDescent="0.2">
      <c r="BU57128" s="8"/>
    </row>
    <row r="57129" spans="73:73" x14ac:dyDescent="0.2">
      <c r="BU57129" s="9"/>
    </row>
    <row r="57130" spans="73:73" x14ac:dyDescent="0.2">
      <c r="BU57130" s="7"/>
    </row>
    <row r="57131" spans="73:73" x14ac:dyDescent="0.2">
      <c r="BU57131" s="8"/>
    </row>
    <row r="57132" spans="73:73" x14ac:dyDescent="0.2">
      <c r="BU57132" s="9"/>
    </row>
    <row r="57133" spans="73:73" x14ac:dyDescent="0.2">
      <c r="BU57133" s="7"/>
    </row>
    <row r="57134" spans="73:73" x14ac:dyDescent="0.2">
      <c r="BU57134" s="8"/>
    </row>
    <row r="57135" spans="73:73" x14ac:dyDescent="0.2">
      <c r="BU57135" s="9"/>
    </row>
    <row r="57136" spans="73:73" x14ac:dyDescent="0.2">
      <c r="BU57136" s="7"/>
    </row>
    <row r="57137" spans="73:73" x14ac:dyDescent="0.2">
      <c r="BU57137" s="8"/>
    </row>
    <row r="57138" spans="73:73" x14ac:dyDescent="0.2">
      <c r="BU57138" s="9"/>
    </row>
    <row r="57139" spans="73:73" x14ac:dyDescent="0.2">
      <c r="BU57139" s="7"/>
    </row>
    <row r="57140" spans="73:73" x14ac:dyDescent="0.2">
      <c r="BU57140" s="8"/>
    </row>
    <row r="57141" spans="73:73" x14ac:dyDescent="0.2">
      <c r="BU57141" s="9"/>
    </row>
    <row r="57142" spans="73:73" x14ac:dyDescent="0.2">
      <c r="BU57142" s="7"/>
    </row>
    <row r="57143" spans="73:73" x14ac:dyDescent="0.2">
      <c r="BU57143" s="8"/>
    </row>
    <row r="57144" spans="73:73" x14ac:dyDescent="0.2">
      <c r="BU57144" s="9"/>
    </row>
    <row r="57145" spans="73:73" x14ac:dyDescent="0.2">
      <c r="BU57145" s="7"/>
    </row>
    <row r="57146" spans="73:73" x14ac:dyDescent="0.2">
      <c r="BU57146" s="8"/>
    </row>
    <row r="57147" spans="73:73" x14ac:dyDescent="0.2">
      <c r="BU57147" s="9"/>
    </row>
    <row r="57148" spans="73:73" x14ac:dyDescent="0.2">
      <c r="BU57148" s="7"/>
    </row>
    <row r="57149" spans="73:73" x14ac:dyDescent="0.2">
      <c r="BU57149" s="8"/>
    </row>
    <row r="57150" spans="73:73" x14ac:dyDescent="0.2">
      <c r="BU57150" s="9"/>
    </row>
    <row r="57151" spans="73:73" x14ac:dyDescent="0.2">
      <c r="BU57151" s="7"/>
    </row>
    <row r="57152" spans="73:73" x14ac:dyDescent="0.2">
      <c r="BU57152" s="8"/>
    </row>
    <row r="57153" spans="73:73" x14ac:dyDescent="0.2">
      <c r="BU57153" s="9"/>
    </row>
    <row r="57154" spans="73:73" x14ac:dyDescent="0.2">
      <c r="BU57154" s="7"/>
    </row>
    <row r="57155" spans="73:73" x14ac:dyDescent="0.2">
      <c r="BU57155" s="8"/>
    </row>
    <row r="57156" spans="73:73" x14ac:dyDescent="0.2">
      <c r="BU57156" s="9"/>
    </row>
    <row r="57157" spans="73:73" x14ac:dyDescent="0.2">
      <c r="BU57157" s="7"/>
    </row>
    <row r="57158" spans="73:73" x14ac:dyDescent="0.2">
      <c r="BU57158" s="8"/>
    </row>
    <row r="57159" spans="73:73" x14ac:dyDescent="0.2">
      <c r="BU57159" s="9"/>
    </row>
    <row r="57160" spans="73:73" x14ac:dyDescent="0.2">
      <c r="BU57160" s="7"/>
    </row>
    <row r="57161" spans="73:73" x14ac:dyDescent="0.2">
      <c r="BU57161" s="8"/>
    </row>
    <row r="57162" spans="73:73" x14ac:dyDescent="0.2">
      <c r="BU57162" s="9"/>
    </row>
    <row r="57163" spans="73:73" x14ac:dyDescent="0.2">
      <c r="BU57163" s="7"/>
    </row>
    <row r="57164" spans="73:73" x14ac:dyDescent="0.2">
      <c r="BU57164" s="8"/>
    </row>
    <row r="57165" spans="73:73" x14ac:dyDescent="0.2">
      <c r="BU57165" s="9"/>
    </row>
    <row r="57166" spans="73:73" x14ac:dyDescent="0.2">
      <c r="BU57166" s="7"/>
    </row>
    <row r="57167" spans="73:73" x14ac:dyDescent="0.2">
      <c r="BU57167" s="8"/>
    </row>
    <row r="57168" spans="73:73" x14ac:dyDescent="0.2">
      <c r="BU57168" s="9"/>
    </row>
    <row r="57169" spans="73:73" x14ac:dyDescent="0.2">
      <c r="BU57169" s="7"/>
    </row>
    <row r="57170" spans="73:73" x14ac:dyDescent="0.2">
      <c r="BU57170" s="8"/>
    </row>
    <row r="57171" spans="73:73" x14ac:dyDescent="0.2">
      <c r="BU57171" s="9"/>
    </row>
    <row r="57172" spans="73:73" x14ac:dyDescent="0.2">
      <c r="BU57172" s="7"/>
    </row>
    <row r="57173" spans="73:73" x14ac:dyDescent="0.2">
      <c r="BU57173" s="8"/>
    </row>
    <row r="57174" spans="73:73" x14ac:dyDescent="0.2">
      <c r="BU57174" s="9"/>
    </row>
    <row r="57175" spans="73:73" x14ac:dyDescent="0.2">
      <c r="BU57175" s="7"/>
    </row>
    <row r="57176" spans="73:73" x14ac:dyDescent="0.2">
      <c r="BU57176" s="8"/>
    </row>
    <row r="57177" spans="73:73" x14ac:dyDescent="0.2">
      <c r="BU57177" s="9"/>
    </row>
    <row r="57178" spans="73:73" x14ac:dyDescent="0.2">
      <c r="BU57178" s="7"/>
    </row>
    <row r="57179" spans="73:73" x14ac:dyDescent="0.2">
      <c r="BU57179" s="8"/>
    </row>
    <row r="57180" spans="73:73" x14ac:dyDescent="0.2">
      <c r="BU57180" s="9"/>
    </row>
    <row r="57181" spans="73:73" x14ac:dyDescent="0.2">
      <c r="BU57181" s="7"/>
    </row>
    <row r="57182" spans="73:73" x14ac:dyDescent="0.2">
      <c r="BU57182" s="8"/>
    </row>
    <row r="57183" spans="73:73" x14ac:dyDescent="0.2">
      <c r="BU57183" s="9"/>
    </row>
    <row r="57184" spans="73:73" x14ac:dyDescent="0.2">
      <c r="BU57184" s="7"/>
    </row>
    <row r="57185" spans="73:73" x14ac:dyDescent="0.2">
      <c r="BU57185" s="8"/>
    </row>
    <row r="57186" spans="73:73" x14ac:dyDescent="0.2">
      <c r="BU57186" s="9"/>
    </row>
    <row r="57187" spans="73:73" x14ac:dyDescent="0.2">
      <c r="BU57187" s="7"/>
    </row>
    <row r="57188" spans="73:73" x14ac:dyDescent="0.2">
      <c r="BU57188" s="8"/>
    </row>
    <row r="57189" spans="73:73" x14ac:dyDescent="0.2">
      <c r="BU57189" s="9"/>
    </row>
    <row r="57190" spans="73:73" x14ac:dyDescent="0.2">
      <c r="BU57190" s="7"/>
    </row>
    <row r="57191" spans="73:73" x14ac:dyDescent="0.2">
      <c r="BU57191" s="8"/>
    </row>
    <row r="57192" spans="73:73" x14ac:dyDescent="0.2">
      <c r="BU57192" s="9"/>
    </row>
    <row r="57193" spans="73:73" x14ac:dyDescent="0.2">
      <c r="BU57193" s="7"/>
    </row>
    <row r="57194" spans="73:73" x14ac:dyDescent="0.2">
      <c r="BU57194" s="8"/>
    </row>
    <row r="57195" spans="73:73" x14ac:dyDescent="0.2">
      <c r="BU57195" s="9"/>
    </row>
    <row r="57196" spans="73:73" x14ac:dyDescent="0.2">
      <c r="BU57196" s="7"/>
    </row>
    <row r="57197" spans="73:73" x14ac:dyDescent="0.2">
      <c r="BU57197" s="8"/>
    </row>
    <row r="57198" spans="73:73" x14ac:dyDescent="0.2">
      <c r="BU57198" s="9"/>
    </row>
    <row r="57199" spans="73:73" x14ac:dyDescent="0.2">
      <c r="BU57199" s="7"/>
    </row>
    <row r="57200" spans="73:73" x14ac:dyDescent="0.2">
      <c r="BU57200" s="8"/>
    </row>
    <row r="57201" spans="73:73" x14ac:dyDescent="0.2">
      <c r="BU57201" s="9"/>
    </row>
    <row r="57202" spans="73:73" x14ac:dyDescent="0.2">
      <c r="BU57202" s="7"/>
    </row>
    <row r="57203" spans="73:73" x14ac:dyDescent="0.2">
      <c r="BU57203" s="8"/>
    </row>
    <row r="57204" spans="73:73" x14ac:dyDescent="0.2">
      <c r="BU57204" s="9"/>
    </row>
    <row r="57205" spans="73:73" x14ac:dyDescent="0.2">
      <c r="BU57205" s="7"/>
    </row>
    <row r="57206" spans="73:73" x14ac:dyDescent="0.2">
      <c r="BU57206" s="8"/>
    </row>
    <row r="57207" spans="73:73" x14ac:dyDescent="0.2">
      <c r="BU57207" s="9"/>
    </row>
    <row r="57208" spans="73:73" x14ac:dyDescent="0.2">
      <c r="BU57208" s="7"/>
    </row>
    <row r="57209" spans="73:73" x14ac:dyDescent="0.2">
      <c r="BU57209" s="8"/>
    </row>
    <row r="57210" spans="73:73" x14ac:dyDescent="0.2">
      <c r="BU57210" s="9"/>
    </row>
    <row r="57211" spans="73:73" x14ac:dyDescent="0.2">
      <c r="BU57211" s="7"/>
    </row>
    <row r="57212" spans="73:73" x14ac:dyDescent="0.2">
      <c r="BU57212" s="8"/>
    </row>
    <row r="57213" spans="73:73" x14ac:dyDescent="0.2">
      <c r="BU57213" s="9"/>
    </row>
    <row r="57214" spans="73:73" x14ac:dyDescent="0.2">
      <c r="BU57214" s="7"/>
    </row>
    <row r="57215" spans="73:73" x14ac:dyDescent="0.2">
      <c r="BU57215" s="8"/>
    </row>
    <row r="57216" spans="73:73" x14ac:dyDescent="0.2">
      <c r="BU57216" s="9"/>
    </row>
    <row r="57217" spans="73:73" x14ac:dyDescent="0.2">
      <c r="BU57217" s="7"/>
    </row>
    <row r="57218" spans="73:73" x14ac:dyDescent="0.2">
      <c r="BU57218" s="8"/>
    </row>
    <row r="57219" spans="73:73" x14ac:dyDescent="0.2">
      <c r="BU57219" s="9"/>
    </row>
    <row r="57220" spans="73:73" x14ac:dyDescent="0.2">
      <c r="BU57220" s="7"/>
    </row>
    <row r="57221" spans="73:73" x14ac:dyDescent="0.2">
      <c r="BU57221" s="8"/>
    </row>
    <row r="57222" spans="73:73" x14ac:dyDescent="0.2">
      <c r="BU57222" s="9"/>
    </row>
    <row r="57223" spans="73:73" x14ac:dyDescent="0.2">
      <c r="BU57223" s="7"/>
    </row>
    <row r="57224" spans="73:73" x14ac:dyDescent="0.2">
      <c r="BU57224" s="8"/>
    </row>
    <row r="57225" spans="73:73" x14ac:dyDescent="0.2">
      <c r="BU57225" s="9"/>
    </row>
    <row r="57226" spans="73:73" x14ac:dyDescent="0.2">
      <c r="BU57226" s="7"/>
    </row>
    <row r="57227" spans="73:73" x14ac:dyDescent="0.2">
      <c r="BU57227" s="8"/>
    </row>
    <row r="57228" spans="73:73" x14ac:dyDescent="0.2">
      <c r="BU57228" s="9"/>
    </row>
    <row r="57229" spans="73:73" x14ac:dyDescent="0.2">
      <c r="BU57229" s="7"/>
    </row>
    <row r="57230" spans="73:73" x14ac:dyDescent="0.2">
      <c r="BU57230" s="8"/>
    </row>
    <row r="57231" spans="73:73" x14ac:dyDescent="0.2">
      <c r="BU57231" s="9"/>
    </row>
    <row r="57232" spans="73:73" x14ac:dyDescent="0.2">
      <c r="BU57232" s="7"/>
    </row>
    <row r="57233" spans="73:73" x14ac:dyDescent="0.2">
      <c r="BU57233" s="8"/>
    </row>
    <row r="57234" spans="73:73" x14ac:dyDescent="0.2">
      <c r="BU57234" s="9"/>
    </row>
    <row r="57235" spans="73:73" x14ac:dyDescent="0.2">
      <c r="BU57235" s="7"/>
    </row>
    <row r="57236" spans="73:73" x14ac:dyDescent="0.2">
      <c r="BU57236" s="8"/>
    </row>
    <row r="57237" spans="73:73" x14ac:dyDescent="0.2">
      <c r="BU57237" s="9"/>
    </row>
    <row r="57238" spans="73:73" x14ac:dyDescent="0.2">
      <c r="BU57238" s="7"/>
    </row>
    <row r="57239" spans="73:73" x14ac:dyDescent="0.2">
      <c r="BU57239" s="8"/>
    </row>
    <row r="57240" spans="73:73" x14ac:dyDescent="0.2">
      <c r="BU57240" s="9"/>
    </row>
    <row r="57241" spans="73:73" x14ac:dyDescent="0.2">
      <c r="BU57241" s="7"/>
    </row>
    <row r="57242" spans="73:73" x14ac:dyDescent="0.2">
      <c r="BU57242" s="8"/>
    </row>
    <row r="57243" spans="73:73" x14ac:dyDescent="0.2">
      <c r="BU57243" s="9"/>
    </row>
    <row r="57244" spans="73:73" x14ac:dyDescent="0.2">
      <c r="BU57244" s="7"/>
    </row>
    <row r="57245" spans="73:73" x14ac:dyDescent="0.2">
      <c r="BU57245" s="8"/>
    </row>
    <row r="57246" spans="73:73" x14ac:dyDescent="0.2">
      <c r="BU57246" s="9"/>
    </row>
    <row r="57247" spans="73:73" x14ac:dyDescent="0.2">
      <c r="BU57247" s="7"/>
    </row>
    <row r="57248" spans="73:73" x14ac:dyDescent="0.2">
      <c r="BU57248" s="8"/>
    </row>
    <row r="57249" spans="73:73" x14ac:dyDescent="0.2">
      <c r="BU57249" s="9"/>
    </row>
    <row r="57250" spans="73:73" x14ac:dyDescent="0.2">
      <c r="BU57250" s="7"/>
    </row>
    <row r="57251" spans="73:73" x14ac:dyDescent="0.2">
      <c r="BU57251" s="8"/>
    </row>
    <row r="57252" spans="73:73" x14ac:dyDescent="0.2">
      <c r="BU57252" s="9"/>
    </row>
    <row r="57253" spans="73:73" x14ac:dyDescent="0.2">
      <c r="BU57253" s="7"/>
    </row>
    <row r="57254" spans="73:73" x14ac:dyDescent="0.2">
      <c r="BU57254" s="8"/>
    </row>
    <row r="57255" spans="73:73" x14ac:dyDescent="0.2">
      <c r="BU57255" s="9"/>
    </row>
    <row r="57256" spans="73:73" x14ac:dyDescent="0.2">
      <c r="BU57256" s="7"/>
    </row>
    <row r="57257" spans="73:73" x14ac:dyDescent="0.2">
      <c r="BU57257" s="8"/>
    </row>
    <row r="57258" spans="73:73" x14ac:dyDescent="0.2">
      <c r="BU57258" s="9"/>
    </row>
    <row r="57259" spans="73:73" x14ac:dyDescent="0.2">
      <c r="BU57259" s="7"/>
    </row>
    <row r="57260" spans="73:73" x14ac:dyDescent="0.2">
      <c r="BU57260" s="8"/>
    </row>
    <row r="57261" spans="73:73" x14ac:dyDescent="0.2">
      <c r="BU57261" s="9"/>
    </row>
    <row r="57262" spans="73:73" x14ac:dyDescent="0.2">
      <c r="BU57262" s="7"/>
    </row>
    <row r="57263" spans="73:73" x14ac:dyDescent="0.2">
      <c r="BU57263" s="8"/>
    </row>
    <row r="57264" spans="73:73" x14ac:dyDescent="0.2">
      <c r="BU57264" s="9"/>
    </row>
    <row r="57265" spans="73:73" x14ac:dyDescent="0.2">
      <c r="BU57265" s="7"/>
    </row>
    <row r="57266" spans="73:73" x14ac:dyDescent="0.2">
      <c r="BU57266" s="8"/>
    </row>
    <row r="57267" spans="73:73" x14ac:dyDescent="0.2">
      <c r="BU57267" s="9"/>
    </row>
    <row r="57268" spans="73:73" x14ac:dyDescent="0.2">
      <c r="BU57268" s="7"/>
    </row>
    <row r="57269" spans="73:73" x14ac:dyDescent="0.2">
      <c r="BU57269" s="8"/>
    </row>
    <row r="57270" spans="73:73" x14ac:dyDescent="0.2">
      <c r="BU57270" s="9"/>
    </row>
    <row r="57271" spans="73:73" x14ac:dyDescent="0.2">
      <c r="BU57271" s="7"/>
    </row>
    <row r="57272" spans="73:73" x14ac:dyDescent="0.2">
      <c r="BU57272" s="8"/>
    </row>
    <row r="57273" spans="73:73" x14ac:dyDescent="0.2">
      <c r="BU57273" s="9"/>
    </row>
    <row r="57274" spans="73:73" x14ac:dyDescent="0.2">
      <c r="BU57274" s="7"/>
    </row>
    <row r="57275" spans="73:73" x14ac:dyDescent="0.2">
      <c r="BU57275" s="8"/>
    </row>
    <row r="57276" spans="73:73" x14ac:dyDescent="0.2">
      <c r="BU57276" s="9"/>
    </row>
    <row r="57277" spans="73:73" x14ac:dyDescent="0.2">
      <c r="BU57277" s="7"/>
    </row>
    <row r="57278" spans="73:73" x14ac:dyDescent="0.2">
      <c r="BU57278" s="8"/>
    </row>
    <row r="57279" spans="73:73" x14ac:dyDescent="0.2">
      <c r="BU57279" s="9"/>
    </row>
    <row r="57280" spans="73:73" x14ac:dyDescent="0.2">
      <c r="BU57280" s="7"/>
    </row>
    <row r="57281" spans="73:73" x14ac:dyDescent="0.2">
      <c r="BU57281" s="8"/>
    </row>
    <row r="57282" spans="73:73" x14ac:dyDescent="0.2">
      <c r="BU57282" s="9"/>
    </row>
    <row r="57283" spans="73:73" x14ac:dyDescent="0.2">
      <c r="BU57283" s="7"/>
    </row>
    <row r="57284" spans="73:73" x14ac:dyDescent="0.2">
      <c r="BU57284" s="8"/>
    </row>
    <row r="57285" spans="73:73" x14ac:dyDescent="0.2">
      <c r="BU57285" s="9"/>
    </row>
    <row r="57286" spans="73:73" x14ac:dyDescent="0.2">
      <c r="BU57286" s="7"/>
    </row>
    <row r="57287" spans="73:73" x14ac:dyDescent="0.2">
      <c r="BU57287" s="8"/>
    </row>
    <row r="57288" spans="73:73" x14ac:dyDescent="0.2">
      <c r="BU57288" s="9"/>
    </row>
    <row r="57289" spans="73:73" x14ac:dyDescent="0.2">
      <c r="BU57289" s="7"/>
    </row>
    <row r="57290" spans="73:73" x14ac:dyDescent="0.2">
      <c r="BU57290" s="8"/>
    </row>
    <row r="57291" spans="73:73" x14ac:dyDescent="0.2">
      <c r="BU57291" s="9"/>
    </row>
    <row r="57292" spans="73:73" x14ac:dyDescent="0.2">
      <c r="BU57292" s="7"/>
    </row>
    <row r="57293" spans="73:73" x14ac:dyDescent="0.2">
      <c r="BU57293" s="8"/>
    </row>
    <row r="57294" spans="73:73" x14ac:dyDescent="0.2">
      <c r="BU57294" s="9"/>
    </row>
    <row r="57295" spans="73:73" x14ac:dyDescent="0.2">
      <c r="BU57295" s="7"/>
    </row>
    <row r="57296" spans="73:73" x14ac:dyDescent="0.2">
      <c r="BU57296" s="8"/>
    </row>
    <row r="57297" spans="73:73" x14ac:dyDescent="0.2">
      <c r="BU57297" s="9"/>
    </row>
    <row r="57298" spans="73:73" x14ac:dyDescent="0.2">
      <c r="BU57298" s="7"/>
    </row>
    <row r="57299" spans="73:73" x14ac:dyDescent="0.2">
      <c r="BU57299" s="8"/>
    </row>
    <row r="57300" spans="73:73" x14ac:dyDescent="0.2">
      <c r="BU57300" s="9"/>
    </row>
    <row r="57301" spans="73:73" x14ac:dyDescent="0.2">
      <c r="BU57301" s="7"/>
    </row>
    <row r="57302" spans="73:73" x14ac:dyDescent="0.2">
      <c r="BU57302" s="8"/>
    </row>
    <row r="57303" spans="73:73" x14ac:dyDescent="0.2">
      <c r="BU57303" s="9"/>
    </row>
    <row r="57304" spans="73:73" x14ac:dyDescent="0.2">
      <c r="BU57304" s="7"/>
    </row>
    <row r="57305" spans="73:73" x14ac:dyDescent="0.2">
      <c r="BU57305" s="8"/>
    </row>
    <row r="57306" spans="73:73" x14ac:dyDescent="0.2">
      <c r="BU57306" s="9"/>
    </row>
    <row r="57307" spans="73:73" x14ac:dyDescent="0.2">
      <c r="BU57307" s="7"/>
    </row>
    <row r="57308" spans="73:73" x14ac:dyDescent="0.2">
      <c r="BU57308" s="8"/>
    </row>
    <row r="57309" spans="73:73" x14ac:dyDescent="0.2">
      <c r="BU57309" s="9"/>
    </row>
    <row r="57310" spans="73:73" x14ac:dyDescent="0.2">
      <c r="BU57310" s="7"/>
    </row>
    <row r="57311" spans="73:73" x14ac:dyDescent="0.2">
      <c r="BU57311" s="8"/>
    </row>
    <row r="57312" spans="73:73" x14ac:dyDescent="0.2">
      <c r="BU57312" s="9"/>
    </row>
    <row r="57313" spans="73:73" x14ac:dyDescent="0.2">
      <c r="BU57313" s="7"/>
    </row>
    <row r="57314" spans="73:73" x14ac:dyDescent="0.2">
      <c r="BU57314" s="8"/>
    </row>
    <row r="57315" spans="73:73" x14ac:dyDescent="0.2">
      <c r="BU57315" s="9"/>
    </row>
    <row r="57316" spans="73:73" x14ac:dyDescent="0.2">
      <c r="BU57316" s="7"/>
    </row>
    <row r="57317" spans="73:73" x14ac:dyDescent="0.2">
      <c r="BU57317" s="8"/>
    </row>
    <row r="57318" spans="73:73" x14ac:dyDescent="0.2">
      <c r="BU57318" s="9"/>
    </row>
    <row r="57319" spans="73:73" x14ac:dyDescent="0.2">
      <c r="BU57319" s="7"/>
    </row>
    <row r="57320" spans="73:73" x14ac:dyDescent="0.2">
      <c r="BU57320" s="8"/>
    </row>
    <row r="57321" spans="73:73" x14ac:dyDescent="0.2">
      <c r="BU57321" s="9"/>
    </row>
    <row r="57322" spans="73:73" x14ac:dyDescent="0.2">
      <c r="BU57322" s="7"/>
    </row>
    <row r="57323" spans="73:73" x14ac:dyDescent="0.2">
      <c r="BU57323" s="8"/>
    </row>
    <row r="57324" spans="73:73" x14ac:dyDescent="0.2">
      <c r="BU57324" s="9"/>
    </row>
    <row r="57325" spans="73:73" x14ac:dyDescent="0.2">
      <c r="BU57325" s="7"/>
    </row>
    <row r="57326" spans="73:73" x14ac:dyDescent="0.2">
      <c r="BU57326" s="8"/>
    </row>
    <row r="57327" spans="73:73" x14ac:dyDescent="0.2">
      <c r="BU57327" s="9"/>
    </row>
    <row r="57328" spans="73:73" x14ac:dyDescent="0.2">
      <c r="BU57328" s="7"/>
    </row>
    <row r="57329" spans="73:73" x14ac:dyDescent="0.2">
      <c r="BU57329" s="8"/>
    </row>
    <row r="57330" spans="73:73" x14ac:dyDescent="0.2">
      <c r="BU57330" s="9"/>
    </row>
    <row r="57331" spans="73:73" x14ac:dyDescent="0.2">
      <c r="BU57331" s="7"/>
    </row>
    <row r="57332" spans="73:73" x14ac:dyDescent="0.2">
      <c r="BU57332" s="8"/>
    </row>
    <row r="57333" spans="73:73" x14ac:dyDescent="0.2">
      <c r="BU57333" s="9"/>
    </row>
    <row r="57334" spans="73:73" x14ac:dyDescent="0.2">
      <c r="BU57334" s="7"/>
    </row>
    <row r="57335" spans="73:73" x14ac:dyDescent="0.2">
      <c r="BU57335" s="8"/>
    </row>
    <row r="57336" spans="73:73" x14ac:dyDescent="0.2">
      <c r="BU57336" s="9"/>
    </row>
    <row r="57337" spans="73:73" x14ac:dyDescent="0.2">
      <c r="BU57337" s="7"/>
    </row>
    <row r="57338" spans="73:73" x14ac:dyDescent="0.2">
      <c r="BU57338" s="8"/>
    </row>
    <row r="57339" spans="73:73" x14ac:dyDescent="0.2">
      <c r="BU57339" s="9"/>
    </row>
    <row r="57340" spans="73:73" x14ac:dyDescent="0.2">
      <c r="BU57340" s="7"/>
    </row>
    <row r="57341" spans="73:73" x14ac:dyDescent="0.2">
      <c r="BU57341" s="8"/>
    </row>
    <row r="57342" spans="73:73" x14ac:dyDescent="0.2">
      <c r="BU57342" s="9"/>
    </row>
    <row r="57343" spans="73:73" x14ac:dyDescent="0.2">
      <c r="BU57343" s="7"/>
    </row>
    <row r="57344" spans="73:73" x14ac:dyDescent="0.2">
      <c r="BU57344" s="8"/>
    </row>
    <row r="57345" spans="73:73" x14ac:dyDescent="0.2">
      <c r="BU57345" s="9"/>
    </row>
    <row r="57346" spans="73:73" x14ac:dyDescent="0.2">
      <c r="BU57346" s="7"/>
    </row>
    <row r="57347" spans="73:73" x14ac:dyDescent="0.2">
      <c r="BU57347" s="8"/>
    </row>
    <row r="57348" spans="73:73" x14ac:dyDescent="0.2">
      <c r="BU57348" s="9"/>
    </row>
    <row r="57349" spans="73:73" x14ac:dyDescent="0.2">
      <c r="BU57349" s="7"/>
    </row>
    <row r="57350" spans="73:73" x14ac:dyDescent="0.2">
      <c r="BU57350" s="8"/>
    </row>
    <row r="57351" spans="73:73" x14ac:dyDescent="0.2">
      <c r="BU57351" s="9"/>
    </row>
    <row r="57352" spans="73:73" x14ac:dyDescent="0.2">
      <c r="BU57352" s="7"/>
    </row>
    <row r="57353" spans="73:73" x14ac:dyDescent="0.2">
      <c r="BU57353" s="8"/>
    </row>
    <row r="57354" spans="73:73" x14ac:dyDescent="0.2">
      <c r="BU57354" s="9"/>
    </row>
    <row r="57355" spans="73:73" x14ac:dyDescent="0.2">
      <c r="BU57355" s="7"/>
    </row>
    <row r="57356" spans="73:73" x14ac:dyDescent="0.2">
      <c r="BU57356" s="8"/>
    </row>
    <row r="57357" spans="73:73" x14ac:dyDescent="0.2">
      <c r="BU57357" s="9"/>
    </row>
    <row r="57358" spans="73:73" x14ac:dyDescent="0.2">
      <c r="BU57358" s="7"/>
    </row>
    <row r="57359" spans="73:73" x14ac:dyDescent="0.2">
      <c r="BU57359" s="8"/>
    </row>
    <row r="57360" spans="73:73" x14ac:dyDescent="0.2">
      <c r="BU57360" s="9"/>
    </row>
    <row r="57361" spans="73:73" x14ac:dyDescent="0.2">
      <c r="BU57361" s="7"/>
    </row>
    <row r="57362" spans="73:73" x14ac:dyDescent="0.2">
      <c r="BU57362" s="8"/>
    </row>
    <row r="57363" spans="73:73" x14ac:dyDescent="0.2">
      <c r="BU57363" s="9"/>
    </row>
    <row r="57364" spans="73:73" x14ac:dyDescent="0.2">
      <c r="BU57364" s="7"/>
    </row>
    <row r="57365" spans="73:73" x14ac:dyDescent="0.2">
      <c r="BU57365" s="8"/>
    </row>
    <row r="57366" spans="73:73" x14ac:dyDescent="0.2">
      <c r="BU57366" s="9"/>
    </row>
    <row r="57367" spans="73:73" x14ac:dyDescent="0.2">
      <c r="BU57367" s="7"/>
    </row>
    <row r="57368" spans="73:73" x14ac:dyDescent="0.2">
      <c r="BU57368" s="8"/>
    </row>
    <row r="57369" spans="73:73" x14ac:dyDescent="0.2">
      <c r="BU57369" s="9"/>
    </row>
    <row r="57370" spans="73:73" x14ac:dyDescent="0.2">
      <c r="BU57370" s="7"/>
    </row>
    <row r="57371" spans="73:73" x14ac:dyDescent="0.2">
      <c r="BU57371" s="8"/>
    </row>
    <row r="57372" spans="73:73" x14ac:dyDescent="0.2">
      <c r="BU57372" s="9"/>
    </row>
    <row r="57373" spans="73:73" x14ac:dyDescent="0.2">
      <c r="BU57373" s="7"/>
    </row>
    <row r="57374" spans="73:73" x14ac:dyDescent="0.2">
      <c r="BU57374" s="8"/>
    </row>
    <row r="57375" spans="73:73" x14ac:dyDescent="0.2">
      <c r="BU57375" s="9"/>
    </row>
    <row r="57376" spans="73:73" x14ac:dyDescent="0.2">
      <c r="BU57376" s="7"/>
    </row>
    <row r="57377" spans="73:73" x14ac:dyDescent="0.2">
      <c r="BU57377" s="8"/>
    </row>
    <row r="57378" spans="73:73" x14ac:dyDescent="0.2">
      <c r="BU57378" s="9"/>
    </row>
    <row r="57379" spans="73:73" x14ac:dyDescent="0.2">
      <c r="BU57379" s="7"/>
    </row>
    <row r="57380" spans="73:73" x14ac:dyDescent="0.2">
      <c r="BU57380" s="8"/>
    </row>
    <row r="57381" spans="73:73" x14ac:dyDescent="0.2">
      <c r="BU57381" s="9"/>
    </row>
    <row r="57382" spans="73:73" x14ac:dyDescent="0.2">
      <c r="BU57382" s="7"/>
    </row>
    <row r="57383" spans="73:73" x14ac:dyDescent="0.2">
      <c r="BU57383" s="8"/>
    </row>
    <row r="57384" spans="73:73" x14ac:dyDescent="0.2">
      <c r="BU57384" s="9"/>
    </row>
    <row r="57385" spans="73:73" x14ac:dyDescent="0.2">
      <c r="BU57385" s="7"/>
    </row>
    <row r="57386" spans="73:73" x14ac:dyDescent="0.2">
      <c r="BU57386" s="8"/>
    </row>
    <row r="57387" spans="73:73" x14ac:dyDescent="0.2">
      <c r="BU57387" s="9"/>
    </row>
    <row r="57388" spans="73:73" x14ac:dyDescent="0.2">
      <c r="BU57388" s="7"/>
    </row>
    <row r="57389" spans="73:73" x14ac:dyDescent="0.2">
      <c r="BU57389" s="8"/>
    </row>
    <row r="57390" spans="73:73" x14ac:dyDescent="0.2">
      <c r="BU57390" s="9"/>
    </row>
    <row r="57391" spans="73:73" x14ac:dyDescent="0.2">
      <c r="BU57391" s="7"/>
    </row>
    <row r="57392" spans="73:73" x14ac:dyDescent="0.2">
      <c r="BU57392" s="8"/>
    </row>
    <row r="57393" spans="73:73" x14ac:dyDescent="0.2">
      <c r="BU57393" s="9"/>
    </row>
    <row r="57394" spans="73:73" x14ac:dyDescent="0.2">
      <c r="BU57394" s="7"/>
    </row>
    <row r="57395" spans="73:73" x14ac:dyDescent="0.2">
      <c r="BU57395" s="8"/>
    </row>
    <row r="57396" spans="73:73" x14ac:dyDescent="0.2">
      <c r="BU57396" s="9"/>
    </row>
    <row r="57397" spans="73:73" x14ac:dyDescent="0.2">
      <c r="BU57397" s="7"/>
    </row>
    <row r="57398" spans="73:73" x14ac:dyDescent="0.2">
      <c r="BU57398" s="8"/>
    </row>
    <row r="57399" spans="73:73" x14ac:dyDescent="0.2">
      <c r="BU57399" s="9"/>
    </row>
    <row r="57400" spans="73:73" x14ac:dyDescent="0.2">
      <c r="BU57400" s="7"/>
    </row>
    <row r="57401" spans="73:73" x14ac:dyDescent="0.2">
      <c r="BU57401" s="8"/>
    </row>
    <row r="57402" spans="73:73" x14ac:dyDescent="0.2">
      <c r="BU57402" s="9"/>
    </row>
    <row r="57403" spans="73:73" x14ac:dyDescent="0.2">
      <c r="BU57403" s="7"/>
    </row>
    <row r="57404" spans="73:73" x14ac:dyDescent="0.2">
      <c r="BU57404" s="8"/>
    </row>
    <row r="57405" spans="73:73" x14ac:dyDescent="0.2">
      <c r="BU57405" s="9"/>
    </row>
    <row r="57406" spans="73:73" x14ac:dyDescent="0.2">
      <c r="BU57406" s="7"/>
    </row>
    <row r="57407" spans="73:73" x14ac:dyDescent="0.2">
      <c r="BU57407" s="8"/>
    </row>
    <row r="57408" spans="73:73" x14ac:dyDescent="0.2">
      <c r="BU57408" s="9"/>
    </row>
    <row r="57409" spans="73:73" x14ac:dyDescent="0.2">
      <c r="BU57409" s="7"/>
    </row>
    <row r="57410" spans="73:73" x14ac:dyDescent="0.2">
      <c r="BU57410" s="8"/>
    </row>
    <row r="57411" spans="73:73" x14ac:dyDescent="0.2">
      <c r="BU57411" s="9"/>
    </row>
    <row r="57412" spans="73:73" x14ac:dyDescent="0.2">
      <c r="BU57412" s="7"/>
    </row>
    <row r="57413" spans="73:73" x14ac:dyDescent="0.2">
      <c r="BU57413" s="8"/>
    </row>
    <row r="57414" spans="73:73" x14ac:dyDescent="0.2">
      <c r="BU57414" s="9"/>
    </row>
    <row r="57415" spans="73:73" x14ac:dyDescent="0.2">
      <c r="BU57415" s="7"/>
    </row>
    <row r="57416" spans="73:73" x14ac:dyDescent="0.2">
      <c r="BU57416" s="8"/>
    </row>
    <row r="57417" spans="73:73" x14ac:dyDescent="0.2">
      <c r="BU57417" s="9"/>
    </row>
    <row r="57418" spans="73:73" x14ac:dyDescent="0.2">
      <c r="BU57418" s="7"/>
    </row>
    <row r="57419" spans="73:73" x14ac:dyDescent="0.2">
      <c r="BU57419" s="8"/>
    </row>
    <row r="57420" spans="73:73" x14ac:dyDescent="0.2">
      <c r="BU57420" s="9"/>
    </row>
    <row r="57421" spans="73:73" x14ac:dyDescent="0.2">
      <c r="BU57421" s="7"/>
    </row>
    <row r="57422" spans="73:73" x14ac:dyDescent="0.2">
      <c r="BU57422" s="8"/>
    </row>
    <row r="57423" spans="73:73" x14ac:dyDescent="0.2">
      <c r="BU57423" s="9"/>
    </row>
    <row r="57424" spans="73:73" x14ac:dyDescent="0.2">
      <c r="BU57424" s="7"/>
    </row>
    <row r="57425" spans="73:73" x14ac:dyDescent="0.2">
      <c r="BU57425" s="8"/>
    </row>
    <row r="57426" spans="73:73" x14ac:dyDescent="0.2">
      <c r="BU57426" s="9"/>
    </row>
    <row r="57427" spans="73:73" x14ac:dyDescent="0.2">
      <c r="BU57427" s="7"/>
    </row>
    <row r="57428" spans="73:73" x14ac:dyDescent="0.2">
      <c r="BU57428" s="8"/>
    </row>
    <row r="57429" spans="73:73" x14ac:dyDescent="0.2">
      <c r="BU57429" s="9"/>
    </row>
    <row r="57430" spans="73:73" x14ac:dyDescent="0.2">
      <c r="BU57430" s="7"/>
    </row>
    <row r="57431" spans="73:73" x14ac:dyDescent="0.2">
      <c r="BU57431" s="8"/>
    </row>
    <row r="57432" spans="73:73" x14ac:dyDescent="0.2">
      <c r="BU57432" s="9"/>
    </row>
    <row r="57433" spans="73:73" x14ac:dyDescent="0.2">
      <c r="BU57433" s="7"/>
    </row>
    <row r="57434" spans="73:73" x14ac:dyDescent="0.2">
      <c r="BU57434" s="8"/>
    </row>
    <row r="57435" spans="73:73" x14ac:dyDescent="0.2">
      <c r="BU57435" s="9"/>
    </row>
    <row r="57436" spans="73:73" x14ac:dyDescent="0.2">
      <c r="BU57436" s="7"/>
    </row>
    <row r="57437" spans="73:73" x14ac:dyDescent="0.2">
      <c r="BU57437" s="8"/>
    </row>
    <row r="57438" spans="73:73" x14ac:dyDescent="0.2">
      <c r="BU57438" s="9"/>
    </row>
    <row r="57439" spans="73:73" x14ac:dyDescent="0.2">
      <c r="BU57439" s="7"/>
    </row>
    <row r="57440" spans="73:73" x14ac:dyDescent="0.2">
      <c r="BU57440" s="8"/>
    </row>
    <row r="57441" spans="73:73" x14ac:dyDescent="0.2">
      <c r="BU57441" s="9"/>
    </row>
    <row r="57442" spans="73:73" x14ac:dyDescent="0.2">
      <c r="BU57442" s="7"/>
    </row>
    <row r="57443" spans="73:73" x14ac:dyDescent="0.2">
      <c r="BU57443" s="8"/>
    </row>
    <row r="57444" spans="73:73" x14ac:dyDescent="0.2">
      <c r="BU57444" s="9"/>
    </row>
    <row r="57445" spans="73:73" x14ac:dyDescent="0.2">
      <c r="BU57445" s="7"/>
    </row>
    <row r="57446" spans="73:73" x14ac:dyDescent="0.2">
      <c r="BU57446" s="8"/>
    </row>
    <row r="57447" spans="73:73" x14ac:dyDescent="0.2">
      <c r="BU57447" s="9"/>
    </row>
    <row r="57448" spans="73:73" x14ac:dyDescent="0.2">
      <c r="BU57448" s="7"/>
    </row>
    <row r="57449" spans="73:73" x14ac:dyDescent="0.2">
      <c r="BU57449" s="8"/>
    </row>
    <row r="57450" spans="73:73" x14ac:dyDescent="0.2">
      <c r="BU57450" s="9"/>
    </row>
    <row r="57451" spans="73:73" x14ac:dyDescent="0.2">
      <c r="BU57451" s="7"/>
    </row>
    <row r="57452" spans="73:73" x14ac:dyDescent="0.2">
      <c r="BU57452" s="8"/>
    </row>
    <row r="57453" spans="73:73" x14ac:dyDescent="0.2">
      <c r="BU57453" s="9"/>
    </row>
    <row r="57454" spans="73:73" x14ac:dyDescent="0.2">
      <c r="BU57454" s="7"/>
    </row>
    <row r="57455" spans="73:73" x14ac:dyDescent="0.2">
      <c r="BU57455" s="8"/>
    </row>
    <row r="57456" spans="73:73" x14ac:dyDescent="0.2">
      <c r="BU57456" s="9"/>
    </row>
    <row r="57457" spans="73:73" x14ac:dyDescent="0.2">
      <c r="BU57457" s="7"/>
    </row>
    <row r="57458" spans="73:73" x14ac:dyDescent="0.2">
      <c r="BU57458" s="8"/>
    </row>
    <row r="57459" spans="73:73" x14ac:dyDescent="0.2">
      <c r="BU57459" s="9"/>
    </row>
    <row r="57460" spans="73:73" x14ac:dyDescent="0.2">
      <c r="BU57460" s="7"/>
    </row>
    <row r="57461" spans="73:73" x14ac:dyDescent="0.2">
      <c r="BU57461" s="8"/>
    </row>
    <row r="57462" spans="73:73" x14ac:dyDescent="0.2">
      <c r="BU57462" s="9"/>
    </row>
    <row r="57463" spans="73:73" x14ac:dyDescent="0.2">
      <c r="BU57463" s="7"/>
    </row>
    <row r="57464" spans="73:73" x14ac:dyDescent="0.2">
      <c r="BU57464" s="8"/>
    </row>
    <row r="57465" spans="73:73" x14ac:dyDescent="0.2">
      <c r="BU57465" s="9"/>
    </row>
    <row r="57466" spans="73:73" x14ac:dyDescent="0.2">
      <c r="BU57466" s="7"/>
    </row>
    <row r="57467" spans="73:73" x14ac:dyDescent="0.2">
      <c r="BU57467" s="8"/>
    </row>
    <row r="57468" spans="73:73" x14ac:dyDescent="0.2">
      <c r="BU57468" s="9"/>
    </row>
    <row r="57469" spans="73:73" x14ac:dyDescent="0.2">
      <c r="BU57469" s="7"/>
    </row>
    <row r="57470" spans="73:73" x14ac:dyDescent="0.2">
      <c r="BU57470" s="8"/>
    </row>
    <row r="57471" spans="73:73" x14ac:dyDescent="0.2">
      <c r="BU57471" s="9"/>
    </row>
    <row r="57472" spans="73:73" x14ac:dyDescent="0.2">
      <c r="BU57472" s="7"/>
    </row>
    <row r="57473" spans="73:73" x14ac:dyDescent="0.2">
      <c r="BU57473" s="8"/>
    </row>
    <row r="57474" spans="73:73" x14ac:dyDescent="0.2">
      <c r="BU57474" s="9"/>
    </row>
    <row r="57475" spans="73:73" x14ac:dyDescent="0.2">
      <c r="BU57475" s="7"/>
    </row>
    <row r="57476" spans="73:73" x14ac:dyDescent="0.2">
      <c r="BU57476" s="8"/>
    </row>
    <row r="57477" spans="73:73" x14ac:dyDescent="0.2">
      <c r="BU57477" s="9"/>
    </row>
    <row r="57478" spans="73:73" x14ac:dyDescent="0.2">
      <c r="BU57478" s="7"/>
    </row>
    <row r="57479" spans="73:73" x14ac:dyDescent="0.2">
      <c r="BU57479" s="8"/>
    </row>
    <row r="57480" spans="73:73" x14ac:dyDescent="0.2">
      <c r="BU57480" s="9"/>
    </row>
    <row r="57481" spans="73:73" x14ac:dyDescent="0.2">
      <c r="BU57481" s="7"/>
    </row>
    <row r="57482" spans="73:73" x14ac:dyDescent="0.2">
      <c r="BU57482" s="8"/>
    </row>
    <row r="57483" spans="73:73" x14ac:dyDescent="0.2">
      <c r="BU57483" s="9"/>
    </row>
    <row r="57484" spans="73:73" x14ac:dyDescent="0.2">
      <c r="BU57484" s="7"/>
    </row>
    <row r="57485" spans="73:73" x14ac:dyDescent="0.2">
      <c r="BU57485" s="8"/>
    </row>
    <row r="57486" spans="73:73" x14ac:dyDescent="0.2">
      <c r="BU57486" s="9"/>
    </row>
    <row r="57487" spans="73:73" x14ac:dyDescent="0.2">
      <c r="BU57487" s="7"/>
    </row>
    <row r="57488" spans="73:73" x14ac:dyDescent="0.2">
      <c r="BU57488" s="8"/>
    </row>
    <row r="57489" spans="73:73" x14ac:dyDescent="0.2">
      <c r="BU57489" s="9"/>
    </row>
    <row r="57490" spans="73:73" x14ac:dyDescent="0.2">
      <c r="BU57490" s="7"/>
    </row>
    <row r="57491" spans="73:73" x14ac:dyDescent="0.2">
      <c r="BU57491" s="8"/>
    </row>
    <row r="57492" spans="73:73" x14ac:dyDescent="0.2">
      <c r="BU57492" s="9"/>
    </row>
    <row r="57493" spans="73:73" x14ac:dyDescent="0.2">
      <c r="BU57493" s="7"/>
    </row>
    <row r="57494" spans="73:73" x14ac:dyDescent="0.2">
      <c r="BU57494" s="8"/>
    </row>
    <row r="57495" spans="73:73" x14ac:dyDescent="0.2">
      <c r="BU57495" s="9"/>
    </row>
    <row r="57496" spans="73:73" x14ac:dyDescent="0.2">
      <c r="BU57496" s="7"/>
    </row>
    <row r="57497" spans="73:73" x14ac:dyDescent="0.2">
      <c r="BU57497" s="8"/>
    </row>
    <row r="57498" spans="73:73" x14ac:dyDescent="0.2">
      <c r="BU57498" s="9"/>
    </row>
    <row r="57499" spans="73:73" x14ac:dyDescent="0.2">
      <c r="BU57499" s="7"/>
    </row>
    <row r="57500" spans="73:73" x14ac:dyDescent="0.2">
      <c r="BU57500" s="8"/>
    </row>
    <row r="57501" spans="73:73" x14ac:dyDescent="0.2">
      <c r="BU57501" s="9"/>
    </row>
    <row r="57502" spans="73:73" x14ac:dyDescent="0.2">
      <c r="BU57502" s="7"/>
    </row>
    <row r="57503" spans="73:73" x14ac:dyDescent="0.2">
      <c r="BU57503" s="8"/>
    </row>
    <row r="57504" spans="73:73" x14ac:dyDescent="0.2">
      <c r="BU57504" s="9"/>
    </row>
    <row r="57505" spans="73:73" x14ac:dyDescent="0.2">
      <c r="BU57505" s="7"/>
    </row>
    <row r="57506" spans="73:73" x14ac:dyDescent="0.2">
      <c r="BU57506" s="8"/>
    </row>
    <row r="57507" spans="73:73" x14ac:dyDescent="0.2">
      <c r="BU57507" s="9"/>
    </row>
    <row r="57508" spans="73:73" x14ac:dyDescent="0.2">
      <c r="BU57508" s="7"/>
    </row>
    <row r="57509" spans="73:73" x14ac:dyDescent="0.2">
      <c r="BU57509" s="8"/>
    </row>
    <row r="57510" spans="73:73" x14ac:dyDescent="0.2">
      <c r="BU57510" s="9"/>
    </row>
    <row r="57511" spans="73:73" x14ac:dyDescent="0.2">
      <c r="BU57511" s="7"/>
    </row>
    <row r="57512" spans="73:73" x14ac:dyDescent="0.2">
      <c r="BU57512" s="8"/>
    </row>
    <row r="57513" spans="73:73" x14ac:dyDescent="0.2">
      <c r="BU57513" s="9"/>
    </row>
    <row r="57514" spans="73:73" x14ac:dyDescent="0.2">
      <c r="BU57514" s="7"/>
    </row>
    <row r="57515" spans="73:73" x14ac:dyDescent="0.2">
      <c r="BU57515" s="8"/>
    </row>
    <row r="57516" spans="73:73" x14ac:dyDescent="0.2">
      <c r="BU57516" s="9"/>
    </row>
    <row r="57517" spans="73:73" x14ac:dyDescent="0.2">
      <c r="BU57517" s="7"/>
    </row>
    <row r="57518" spans="73:73" x14ac:dyDescent="0.2">
      <c r="BU57518" s="8"/>
    </row>
    <row r="57519" spans="73:73" x14ac:dyDescent="0.2">
      <c r="BU57519" s="9"/>
    </row>
    <row r="57520" spans="73:73" x14ac:dyDescent="0.2">
      <c r="BU57520" s="7"/>
    </row>
    <row r="57521" spans="73:73" x14ac:dyDescent="0.2">
      <c r="BU57521" s="8"/>
    </row>
    <row r="57522" spans="73:73" x14ac:dyDescent="0.2">
      <c r="BU57522" s="9"/>
    </row>
    <row r="57523" spans="73:73" x14ac:dyDescent="0.2">
      <c r="BU57523" s="7"/>
    </row>
    <row r="57524" spans="73:73" x14ac:dyDescent="0.2">
      <c r="BU57524" s="8"/>
    </row>
    <row r="57525" spans="73:73" x14ac:dyDescent="0.2">
      <c r="BU57525" s="9"/>
    </row>
    <row r="57526" spans="73:73" x14ac:dyDescent="0.2">
      <c r="BU57526" s="7"/>
    </row>
    <row r="57527" spans="73:73" x14ac:dyDescent="0.2">
      <c r="BU57527" s="8"/>
    </row>
    <row r="57528" spans="73:73" x14ac:dyDescent="0.2">
      <c r="BU57528" s="9"/>
    </row>
    <row r="57529" spans="73:73" x14ac:dyDescent="0.2">
      <c r="BU57529" s="7"/>
    </row>
    <row r="57530" spans="73:73" x14ac:dyDescent="0.2">
      <c r="BU57530" s="8"/>
    </row>
    <row r="57531" spans="73:73" x14ac:dyDescent="0.2">
      <c r="BU57531" s="9"/>
    </row>
    <row r="57532" spans="73:73" x14ac:dyDescent="0.2">
      <c r="BU57532" s="7"/>
    </row>
    <row r="57533" spans="73:73" x14ac:dyDescent="0.2">
      <c r="BU57533" s="8"/>
    </row>
    <row r="57534" spans="73:73" x14ac:dyDescent="0.2">
      <c r="BU57534" s="9"/>
    </row>
    <row r="57535" spans="73:73" x14ac:dyDescent="0.2">
      <c r="BU57535" s="7"/>
    </row>
    <row r="57536" spans="73:73" x14ac:dyDescent="0.2">
      <c r="BU57536" s="8"/>
    </row>
    <row r="57537" spans="73:73" x14ac:dyDescent="0.2">
      <c r="BU57537" s="9"/>
    </row>
    <row r="57538" spans="73:73" x14ac:dyDescent="0.2">
      <c r="BU57538" s="7"/>
    </row>
    <row r="57539" spans="73:73" x14ac:dyDescent="0.2">
      <c r="BU57539" s="8"/>
    </row>
    <row r="57540" spans="73:73" x14ac:dyDescent="0.2">
      <c r="BU57540" s="9"/>
    </row>
    <row r="57541" spans="73:73" x14ac:dyDescent="0.2">
      <c r="BU57541" s="7"/>
    </row>
    <row r="57542" spans="73:73" x14ac:dyDescent="0.2">
      <c r="BU57542" s="8"/>
    </row>
    <row r="57543" spans="73:73" x14ac:dyDescent="0.2">
      <c r="BU57543" s="9"/>
    </row>
    <row r="57544" spans="73:73" x14ac:dyDescent="0.2">
      <c r="BU57544" s="7"/>
    </row>
    <row r="57545" spans="73:73" x14ac:dyDescent="0.2">
      <c r="BU57545" s="8"/>
    </row>
    <row r="57546" spans="73:73" x14ac:dyDescent="0.2">
      <c r="BU57546" s="9"/>
    </row>
    <row r="57547" spans="73:73" x14ac:dyDescent="0.2">
      <c r="BU57547" s="7"/>
    </row>
    <row r="57548" spans="73:73" x14ac:dyDescent="0.2">
      <c r="BU57548" s="8"/>
    </row>
    <row r="57549" spans="73:73" x14ac:dyDescent="0.2">
      <c r="BU57549" s="9"/>
    </row>
    <row r="57550" spans="73:73" x14ac:dyDescent="0.2">
      <c r="BU57550" s="7"/>
    </row>
    <row r="57551" spans="73:73" x14ac:dyDescent="0.2">
      <c r="BU57551" s="8"/>
    </row>
    <row r="57552" spans="73:73" x14ac:dyDescent="0.2">
      <c r="BU57552" s="9"/>
    </row>
    <row r="57553" spans="73:73" x14ac:dyDescent="0.2">
      <c r="BU57553" s="7"/>
    </row>
    <row r="57554" spans="73:73" x14ac:dyDescent="0.2">
      <c r="BU57554" s="8"/>
    </row>
    <row r="57555" spans="73:73" x14ac:dyDescent="0.2">
      <c r="BU57555" s="9"/>
    </row>
    <row r="57556" spans="73:73" x14ac:dyDescent="0.2">
      <c r="BU57556" s="7"/>
    </row>
    <row r="57557" spans="73:73" x14ac:dyDescent="0.2">
      <c r="BU57557" s="8"/>
    </row>
    <row r="57558" spans="73:73" x14ac:dyDescent="0.2">
      <c r="BU57558" s="9"/>
    </row>
    <row r="57559" spans="73:73" x14ac:dyDescent="0.2">
      <c r="BU57559" s="7"/>
    </row>
    <row r="57560" spans="73:73" x14ac:dyDescent="0.2">
      <c r="BU57560" s="8"/>
    </row>
    <row r="57561" spans="73:73" x14ac:dyDescent="0.2">
      <c r="BU57561" s="9"/>
    </row>
    <row r="57562" spans="73:73" x14ac:dyDescent="0.2">
      <c r="BU57562" s="7"/>
    </row>
    <row r="57563" spans="73:73" x14ac:dyDescent="0.2">
      <c r="BU57563" s="8"/>
    </row>
    <row r="57564" spans="73:73" x14ac:dyDescent="0.2">
      <c r="BU57564" s="9"/>
    </row>
    <row r="57565" spans="73:73" x14ac:dyDescent="0.2">
      <c r="BU57565" s="7"/>
    </row>
    <row r="57566" spans="73:73" x14ac:dyDescent="0.2">
      <c r="BU57566" s="8"/>
    </row>
    <row r="57567" spans="73:73" x14ac:dyDescent="0.2">
      <c r="BU57567" s="9"/>
    </row>
    <row r="57568" spans="73:73" x14ac:dyDescent="0.2">
      <c r="BU57568" s="7"/>
    </row>
    <row r="57569" spans="73:73" x14ac:dyDescent="0.2">
      <c r="BU57569" s="8"/>
    </row>
    <row r="57570" spans="73:73" x14ac:dyDescent="0.2">
      <c r="BU57570" s="9"/>
    </row>
    <row r="57571" spans="73:73" x14ac:dyDescent="0.2">
      <c r="BU57571" s="7"/>
    </row>
    <row r="57572" spans="73:73" x14ac:dyDescent="0.2">
      <c r="BU57572" s="8"/>
    </row>
    <row r="57573" spans="73:73" x14ac:dyDescent="0.2">
      <c r="BU57573" s="9"/>
    </row>
    <row r="57574" spans="73:73" x14ac:dyDescent="0.2">
      <c r="BU57574" s="7"/>
    </row>
    <row r="57575" spans="73:73" x14ac:dyDescent="0.2">
      <c r="BU57575" s="8"/>
    </row>
    <row r="57576" spans="73:73" x14ac:dyDescent="0.2">
      <c r="BU57576" s="9"/>
    </row>
    <row r="57577" spans="73:73" x14ac:dyDescent="0.2">
      <c r="BU57577" s="7"/>
    </row>
    <row r="57578" spans="73:73" x14ac:dyDescent="0.2">
      <c r="BU57578" s="8"/>
    </row>
    <row r="57579" spans="73:73" x14ac:dyDescent="0.2">
      <c r="BU57579" s="9"/>
    </row>
    <row r="57580" spans="73:73" x14ac:dyDescent="0.2">
      <c r="BU57580" s="7"/>
    </row>
    <row r="57581" spans="73:73" x14ac:dyDescent="0.2">
      <c r="BU57581" s="8"/>
    </row>
    <row r="57582" spans="73:73" x14ac:dyDescent="0.2">
      <c r="BU57582" s="9"/>
    </row>
    <row r="57583" spans="73:73" x14ac:dyDescent="0.2">
      <c r="BU57583" s="7"/>
    </row>
    <row r="57584" spans="73:73" x14ac:dyDescent="0.2">
      <c r="BU57584" s="8"/>
    </row>
    <row r="57585" spans="73:73" x14ac:dyDescent="0.2">
      <c r="BU57585" s="9"/>
    </row>
    <row r="57586" spans="73:73" x14ac:dyDescent="0.2">
      <c r="BU57586" s="7"/>
    </row>
    <row r="57587" spans="73:73" x14ac:dyDescent="0.2">
      <c r="BU57587" s="8"/>
    </row>
    <row r="57588" spans="73:73" x14ac:dyDescent="0.2">
      <c r="BU57588" s="9"/>
    </row>
    <row r="57589" spans="73:73" x14ac:dyDescent="0.2">
      <c r="BU57589" s="7"/>
    </row>
    <row r="57590" spans="73:73" x14ac:dyDescent="0.2">
      <c r="BU57590" s="8"/>
    </row>
    <row r="57591" spans="73:73" x14ac:dyDescent="0.2">
      <c r="BU57591" s="9"/>
    </row>
    <row r="57592" spans="73:73" x14ac:dyDescent="0.2">
      <c r="BU57592" s="7"/>
    </row>
    <row r="57593" spans="73:73" x14ac:dyDescent="0.2">
      <c r="BU57593" s="8"/>
    </row>
    <row r="57594" spans="73:73" x14ac:dyDescent="0.2">
      <c r="BU57594" s="9"/>
    </row>
    <row r="57595" spans="73:73" x14ac:dyDescent="0.2">
      <c r="BU57595" s="7"/>
    </row>
    <row r="57596" spans="73:73" x14ac:dyDescent="0.2">
      <c r="BU57596" s="8"/>
    </row>
    <row r="57597" spans="73:73" x14ac:dyDescent="0.2">
      <c r="BU57597" s="9"/>
    </row>
    <row r="57598" spans="73:73" x14ac:dyDescent="0.2">
      <c r="BU57598" s="7"/>
    </row>
    <row r="57599" spans="73:73" x14ac:dyDescent="0.2">
      <c r="BU57599" s="8"/>
    </row>
    <row r="57600" spans="73:73" x14ac:dyDescent="0.2">
      <c r="BU57600" s="9"/>
    </row>
    <row r="57601" spans="73:73" x14ac:dyDescent="0.2">
      <c r="BU57601" s="7"/>
    </row>
    <row r="57602" spans="73:73" x14ac:dyDescent="0.2">
      <c r="BU57602" s="8"/>
    </row>
    <row r="57603" spans="73:73" x14ac:dyDescent="0.2">
      <c r="BU57603" s="9"/>
    </row>
    <row r="57604" spans="73:73" x14ac:dyDescent="0.2">
      <c r="BU57604" s="7"/>
    </row>
    <row r="57605" spans="73:73" x14ac:dyDescent="0.2">
      <c r="BU57605" s="8"/>
    </row>
    <row r="57606" spans="73:73" x14ac:dyDescent="0.2">
      <c r="BU57606" s="9"/>
    </row>
    <row r="57607" spans="73:73" x14ac:dyDescent="0.2">
      <c r="BU57607" s="7"/>
    </row>
    <row r="57608" spans="73:73" x14ac:dyDescent="0.2">
      <c r="BU57608" s="8"/>
    </row>
    <row r="57609" spans="73:73" x14ac:dyDescent="0.2">
      <c r="BU57609" s="9"/>
    </row>
    <row r="57610" spans="73:73" x14ac:dyDescent="0.2">
      <c r="BU57610" s="7"/>
    </row>
    <row r="57611" spans="73:73" x14ac:dyDescent="0.2">
      <c r="BU57611" s="8"/>
    </row>
    <row r="57612" spans="73:73" x14ac:dyDescent="0.2">
      <c r="BU57612" s="9"/>
    </row>
    <row r="57613" spans="73:73" x14ac:dyDescent="0.2">
      <c r="BU57613" s="7"/>
    </row>
    <row r="57614" spans="73:73" x14ac:dyDescent="0.2">
      <c r="BU57614" s="8"/>
    </row>
    <row r="57615" spans="73:73" x14ac:dyDescent="0.2">
      <c r="BU57615" s="9"/>
    </row>
    <row r="57616" spans="73:73" x14ac:dyDescent="0.2">
      <c r="BU57616" s="7"/>
    </row>
    <row r="57617" spans="73:73" x14ac:dyDescent="0.2">
      <c r="BU57617" s="8"/>
    </row>
    <row r="57618" spans="73:73" x14ac:dyDescent="0.2">
      <c r="BU57618" s="9"/>
    </row>
    <row r="57619" spans="73:73" x14ac:dyDescent="0.2">
      <c r="BU57619" s="7"/>
    </row>
    <row r="57620" spans="73:73" x14ac:dyDescent="0.2">
      <c r="BU57620" s="8"/>
    </row>
    <row r="57621" spans="73:73" x14ac:dyDescent="0.2">
      <c r="BU57621" s="9"/>
    </row>
    <row r="57622" spans="73:73" x14ac:dyDescent="0.2">
      <c r="BU57622" s="7"/>
    </row>
    <row r="57623" spans="73:73" x14ac:dyDescent="0.2">
      <c r="BU57623" s="8"/>
    </row>
    <row r="57624" spans="73:73" x14ac:dyDescent="0.2">
      <c r="BU57624" s="9"/>
    </row>
    <row r="57625" spans="73:73" x14ac:dyDescent="0.2">
      <c r="BU57625" s="7"/>
    </row>
    <row r="57626" spans="73:73" x14ac:dyDescent="0.2">
      <c r="BU57626" s="8"/>
    </row>
    <row r="57627" spans="73:73" x14ac:dyDescent="0.2">
      <c r="BU57627" s="9"/>
    </row>
    <row r="57628" spans="73:73" x14ac:dyDescent="0.2">
      <c r="BU57628" s="7"/>
    </row>
    <row r="57629" spans="73:73" x14ac:dyDescent="0.2">
      <c r="BU57629" s="8"/>
    </row>
    <row r="57630" spans="73:73" x14ac:dyDescent="0.2">
      <c r="BU57630" s="9"/>
    </row>
    <row r="57631" spans="73:73" x14ac:dyDescent="0.2">
      <c r="BU57631" s="7"/>
    </row>
    <row r="57632" spans="73:73" x14ac:dyDescent="0.2">
      <c r="BU57632" s="8"/>
    </row>
    <row r="57633" spans="73:73" x14ac:dyDescent="0.2">
      <c r="BU57633" s="9"/>
    </row>
    <row r="57634" spans="73:73" x14ac:dyDescent="0.2">
      <c r="BU57634" s="7"/>
    </row>
    <row r="57635" spans="73:73" x14ac:dyDescent="0.2">
      <c r="BU57635" s="8"/>
    </row>
    <row r="57636" spans="73:73" x14ac:dyDescent="0.2">
      <c r="BU57636" s="9"/>
    </row>
    <row r="57637" spans="73:73" x14ac:dyDescent="0.2">
      <c r="BU57637" s="7"/>
    </row>
    <row r="57638" spans="73:73" x14ac:dyDescent="0.2">
      <c r="BU57638" s="8"/>
    </row>
    <row r="57639" spans="73:73" x14ac:dyDescent="0.2">
      <c r="BU57639" s="9"/>
    </row>
    <row r="57640" spans="73:73" x14ac:dyDescent="0.2">
      <c r="BU57640" s="7"/>
    </row>
    <row r="57641" spans="73:73" x14ac:dyDescent="0.2">
      <c r="BU57641" s="8"/>
    </row>
    <row r="57642" spans="73:73" x14ac:dyDescent="0.2">
      <c r="BU57642" s="9"/>
    </row>
    <row r="57643" spans="73:73" x14ac:dyDescent="0.2">
      <c r="BU57643" s="7"/>
    </row>
    <row r="57644" spans="73:73" x14ac:dyDescent="0.2">
      <c r="BU57644" s="8"/>
    </row>
    <row r="57645" spans="73:73" x14ac:dyDescent="0.2">
      <c r="BU57645" s="9"/>
    </row>
    <row r="57646" spans="73:73" x14ac:dyDescent="0.2">
      <c r="BU57646" s="7"/>
    </row>
    <row r="57647" spans="73:73" x14ac:dyDescent="0.2">
      <c r="BU57647" s="8"/>
    </row>
    <row r="57648" spans="73:73" x14ac:dyDescent="0.2">
      <c r="BU57648" s="9"/>
    </row>
    <row r="57649" spans="73:73" x14ac:dyDescent="0.2">
      <c r="BU57649" s="7"/>
    </row>
    <row r="57650" spans="73:73" x14ac:dyDescent="0.2">
      <c r="BU57650" s="8"/>
    </row>
    <row r="57651" spans="73:73" x14ac:dyDescent="0.2">
      <c r="BU57651" s="9"/>
    </row>
    <row r="57652" spans="73:73" x14ac:dyDescent="0.2">
      <c r="BU57652" s="7"/>
    </row>
    <row r="57653" spans="73:73" x14ac:dyDescent="0.2">
      <c r="BU57653" s="8"/>
    </row>
    <row r="57654" spans="73:73" x14ac:dyDescent="0.2">
      <c r="BU57654" s="9"/>
    </row>
    <row r="57655" spans="73:73" x14ac:dyDescent="0.2">
      <c r="BU57655" s="7"/>
    </row>
    <row r="57656" spans="73:73" x14ac:dyDescent="0.2">
      <c r="BU57656" s="8"/>
    </row>
    <row r="57657" spans="73:73" x14ac:dyDescent="0.2">
      <c r="BU57657" s="9"/>
    </row>
    <row r="57658" spans="73:73" x14ac:dyDescent="0.2">
      <c r="BU57658" s="7"/>
    </row>
    <row r="57659" spans="73:73" x14ac:dyDescent="0.2">
      <c r="BU57659" s="8"/>
    </row>
    <row r="57660" spans="73:73" x14ac:dyDescent="0.2">
      <c r="BU57660" s="9"/>
    </row>
    <row r="57661" spans="73:73" x14ac:dyDescent="0.2">
      <c r="BU57661" s="7"/>
    </row>
    <row r="57662" spans="73:73" x14ac:dyDescent="0.2">
      <c r="BU57662" s="8"/>
    </row>
    <row r="57663" spans="73:73" x14ac:dyDescent="0.2">
      <c r="BU57663" s="9"/>
    </row>
    <row r="57664" spans="73:73" x14ac:dyDescent="0.2">
      <c r="BU57664" s="7"/>
    </row>
    <row r="57665" spans="73:73" x14ac:dyDescent="0.2">
      <c r="BU57665" s="8"/>
    </row>
    <row r="57666" spans="73:73" x14ac:dyDescent="0.2">
      <c r="BU57666" s="9"/>
    </row>
    <row r="57667" spans="73:73" x14ac:dyDescent="0.2">
      <c r="BU57667" s="7"/>
    </row>
    <row r="57668" spans="73:73" x14ac:dyDescent="0.2">
      <c r="BU57668" s="8"/>
    </row>
    <row r="57669" spans="73:73" x14ac:dyDescent="0.2">
      <c r="BU57669" s="9"/>
    </row>
    <row r="57670" spans="73:73" x14ac:dyDescent="0.2">
      <c r="BU57670" s="7"/>
    </row>
    <row r="57671" spans="73:73" x14ac:dyDescent="0.2">
      <c r="BU57671" s="8"/>
    </row>
    <row r="57672" spans="73:73" x14ac:dyDescent="0.2">
      <c r="BU57672" s="9"/>
    </row>
    <row r="57673" spans="73:73" x14ac:dyDescent="0.2">
      <c r="BU57673" s="7"/>
    </row>
    <row r="57674" spans="73:73" x14ac:dyDescent="0.2">
      <c r="BU57674" s="8"/>
    </row>
    <row r="57675" spans="73:73" x14ac:dyDescent="0.2">
      <c r="BU57675" s="9"/>
    </row>
    <row r="57676" spans="73:73" x14ac:dyDescent="0.2">
      <c r="BU57676" s="7"/>
    </row>
    <row r="57677" spans="73:73" x14ac:dyDescent="0.2">
      <c r="BU57677" s="8"/>
    </row>
    <row r="57678" spans="73:73" x14ac:dyDescent="0.2">
      <c r="BU57678" s="9"/>
    </row>
    <row r="57679" spans="73:73" x14ac:dyDescent="0.2">
      <c r="BU57679" s="7"/>
    </row>
    <row r="57680" spans="73:73" x14ac:dyDescent="0.2">
      <c r="BU57680" s="8"/>
    </row>
    <row r="57681" spans="73:73" x14ac:dyDescent="0.2">
      <c r="BU57681" s="9"/>
    </row>
    <row r="57682" spans="73:73" x14ac:dyDescent="0.2">
      <c r="BU57682" s="7"/>
    </row>
    <row r="57683" spans="73:73" x14ac:dyDescent="0.2">
      <c r="BU57683" s="8"/>
    </row>
    <row r="57684" spans="73:73" x14ac:dyDescent="0.2">
      <c r="BU57684" s="9"/>
    </row>
    <row r="57685" spans="73:73" x14ac:dyDescent="0.2">
      <c r="BU57685" s="7"/>
    </row>
    <row r="57686" spans="73:73" x14ac:dyDescent="0.2">
      <c r="BU57686" s="8"/>
    </row>
    <row r="57687" spans="73:73" x14ac:dyDescent="0.2">
      <c r="BU57687" s="9"/>
    </row>
    <row r="57688" spans="73:73" x14ac:dyDescent="0.2">
      <c r="BU57688" s="7"/>
    </row>
    <row r="57689" spans="73:73" x14ac:dyDescent="0.2">
      <c r="BU57689" s="8"/>
    </row>
    <row r="57690" spans="73:73" x14ac:dyDescent="0.2">
      <c r="BU57690" s="9"/>
    </row>
    <row r="57691" spans="73:73" x14ac:dyDescent="0.2">
      <c r="BU57691" s="7"/>
    </row>
    <row r="57692" spans="73:73" x14ac:dyDescent="0.2">
      <c r="BU57692" s="8"/>
    </row>
    <row r="57693" spans="73:73" x14ac:dyDescent="0.2">
      <c r="BU57693" s="9"/>
    </row>
    <row r="57694" spans="73:73" x14ac:dyDescent="0.2">
      <c r="BU57694" s="7"/>
    </row>
    <row r="57695" spans="73:73" x14ac:dyDescent="0.2">
      <c r="BU57695" s="8"/>
    </row>
    <row r="57696" spans="73:73" x14ac:dyDescent="0.2">
      <c r="BU57696" s="9"/>
    </row>
    <row r="57697" spans="73:73" x14ac:dyDescent="0.2">
      <c r="BU57697" s="7"/>
    </row>
    <row r="57698" spans="73:73" x14ac:dyDescent="0.2">
      <c r="BU57698" s="8"/>
    </row>
    <row r="57699" spans="73:73" x14ac:dyDescent="0.2">
      <c r="BU57699" s="9"/>
    </row>
    <row r="57700" spans="73:73" x14ac:dyDescent="0.2">
      <c r="BU57700" s="7"/>
    </row>
    <row r="57701" spans="73:73" x14ac:dyDescent="0.2">
      <c r="BU57701" s="8"/>
    </row>
    <row r="57702" spans="73:73" x14ac:dyDescent="0.2">
      <c r="BU57702" s="9"/>
    </row>
    <row r="57703" spans="73:73" x14ac:dyDescent="0.2">
      <c r="BU57703" s="7"/>
    </row>
    <row r="57704" spans="73:73" x14ac:dyDescent="0.2">
      <c r="BU57704" s="8"/>
    </row>
    <row r="57705" spans="73:73" x14ac:dyDescent="0.2">
      <c r="BU57705" s="9"/>
    </row>
    <row r="57706" spans="73:73" x14ac:dyDescent="0.2">
      <c r="BU57706" s="7"/>
    </row>
    <row r="57707" spans="73:73" x14ac:dyDescent="0.2">
      <c r="BU57707" s="8"/>
    </row>
    <row r="57708" spans="73:73" x14ac:dyDescent="0.2">
      <c r="BU57708" s="9"/>
    </row>
    <row r="57709" spans="73:73" x14ac:dyDescent="0.2">
      <c r="BU57709" s="7"/>
    </row>
    <row r="57710" spans="73:73" x14ac:dyDescent="0.2">
      <c r="BU57710" s="8"/>
    </row>
    <row r="57711" spans="73:73" x14ac:dyDescent="0.2">
      <c r="BU57711" s="9"/>
    </row>
    <row r="57712" spans="73:73" x14ac:dyDescent="0.2">
      <c r="BU57712" s="7"/>
    </row>
    <row r="57713" spans="73:73" x14ac:dyDescent="0.2">
      <c r="BU57713" s="8"/>
    </row>
    <row r="57714" spans="73:73" x14ac:dyDescent="0.2">
      <c r="BU57714" s="9"/>
    </row>
    <row r="57715" spans="73:73" x14ac:dyDescent="0.2">
      <c r="BU57715" s="7"/>
    </row>
    <row r="57716" spans="73:73" x14ac:dyDescent="0.2">
      <c r="BU57716" s="8"/>
    </row>
    <row r="57717" spans="73:73" x14ac:dyDescent="0.2">
      <c r="BU57717" s="9"/>
    </row>
    <row r="57718" spans="73:73" x14ac:dyDescent="0.2">
      <c r="BU57718" s="7"/>
    </row>
    <row r="57719" spans="73:73" x14ac:dyDescent="0.2">
      <c r="BU57719" s="8"/>
    </row>
    <row r="57720" spans="73:73" x14ac:dyDescent="0.2">
      <c r="BU57720" s="9"/>
    </row>
    <row r="57721" spans="73:73" x14ac:dyDescent="0.2">
      <c r="BU57721" s="7"/>
    </row>
    <row r="57722" spans="73:73" x14ac:dyDescent="0.2">
      <c r="BU57722" s="8"/>
    </row>
    <row r="57723" spans="73:73" x14ac:dyDescent="0.2">
      <c r="BU57723" s="9"/>
    </row>
    <row r="57724" spans="73:73" x14ac:dyDescent="0.2">
      <c r="BU57724" s="7"/>
    </row>
    <row r="57725" spans="73:73" x14ac:dyDescent="0.2">
      <c r="BU57725" s="8"/>
    </row>
    <row r="57726" spans="73:73" x14ac:dyDescent="0.2">
      <c r="BU57726" s="9"/>
    </row>
    <row r="57727" spans="73:73" x14ac:dyDescent="0.2">
      <c r="BU57727" s="7"/>
    </row>
    <row r="57728" spans="73:73" x14ac:dyDescent="0.2">
      <c r="BU57728" s="8"/>
    </row>
    <row r="57729" spans="73:73" x14ac:dyDescent="0.2">
      <c r="BU57729" s="9"/>
    </row>
    <row r="57730" spans="73:73" x14ac:dyDescent="0.2">
      <c r="BU57730" s="7"/>
    </row>
    <row r="57731" spans="73:73" x14ac:dyDescent="0.2">
      <c r="BU57731" s="8"/>
    </row>
    <row r="57732" spans="73:73" x14ac:dyDescent="0.2">
      <c r="BU57732" s="9"/>
    </row>
    <row r="57733" spans="73:73" x14ac:dyDescent="0.2">
      <c r="BU57733" s="7"/>
    </row>
    <row r="57734" spans="73:73" x14ac:dyDescent="0.2">
      <c r="BU57734" s="8"/>
    </row>
    <row r="57735" spans="73:73" x14ac:dyDescent="0.2">
      <c r="BU57735" s="9"/>
    </row>
    <row r="57736" spans="73:73" x14ac:dyDescent="0.2">
      <c r="BU57736" s="7"/>
    </row>
    <row r="57737" spans="73:73" x14ac:dyDescent="0.2">
      <c r="BU57737" s="8"/>
    </row>
    <row r="57738" spans="73:73" x14ac:dyDescent="0.2">
      <c r="BU57738" s="9"/>
    </row>
    <row r="57739" spans="73:73" x14ac:dyDescent="0.2">
      <c r="BU57739" s="7"/>
    </row>
    <row r="57740" spans="73:73" x14ac:dyDescent="0.2">
      <c r="BU57740" s="8"/>
    </row>
    <row r="57741" spans="73:73" x14ac:dyDescent="0.2">
      <c r="BU57741" s="9"/>
    </row>
    <row r="57742" spans="73:73" x14ac:dyDescent="0.2">
      <c r="BU57742" s="7"/>
    </row>
    <row r="57743" spans="73:73" x14ac:dyDescent="0.2">
      <c r="BU57743" s="8"/>
    </row>
    <row r="57744" spans="73:73" x14ac:dyDescent="0.2">
      <c r="BU57744" s="9"/>
    </row>
    <row r="57745" spans="73:73" x14ac:dyDescent="0.2">
      <c r="BU57745" s="7"/>
    </row>
    <row r="57746" spans="73:73" x14ac:dyDescent="0.2">
      <c r="BU57746" s="8"/>
    </row>
    <row r="57747" spans="73:73" x14ac:dyDescent="0.2">
      <c r="BU57747" s="9"/>
    </row>
    <row r="57748" spans="73:73" x14ac:dyDescent="0.2">
      <c r="BU57748" s="7"/>
    </row>
    <row r="57749" spans="73:73" x14ac:dyDescent="0.2">
      <c r="BU57749" s="8"/>
    </row>
    <row r="57750" spans="73:73" x14ac:dyDescent="0.2">
      <c r="BU57750" s="9"/>
    </row>
    <row r="57751" spans="73:73" x14ac:dyDescent="0.2">
      <c r="BU57751" s="7"/>
    </row>
    <row r="57752" spans="73:73" x14ac:dyDescent="0.2">
      <c r="BU57752" s="8"/>
    </row>
    <row r="57753" spans="73:73" x14ac:dyDescent="0.2">
      <c r="BU57753" s="9"/>
    </row>
    <row r="57754" spans="73:73" x14ac:dyDescent="0.2">
      <c r="BU57754" s="7"/>
    </row>
    <row r="57755" spans="73:73" x14ac:dyDescent="0.2">
      <c r="BU57755" s="8"/>
    </row>
    <row r="57756" spans="73:73" x14ac:dyDescent="0.2">
      <c r="BU57756" s="9"/>
    </row>
    <row r="57757" spans="73:73" x14ac:dyDescent="0.2">
      <c r="BU57757" s="7"/>
    </row>
    <row r="57758" spans="73:73" x14ac:dyDescent="0.2">
      <c r="BU57758" s="8"/>
    </row>
    <row r="57759" spans="73:73" x14ac:dyDescent="0.2">
      <c r="BU57759" s="9"/>
    </row>
    <row r="57760" spans="73:73" x14ac:dyDescent="0.2">
      <c r="BU57760" s="7"/>
    </row>
    <row r="57761" spans="73:73" x14ac:dyDescent="0.2">
      <c r="BU57761" s="8"/>
    </row>
    <row r="57762" spans="73:73" x14ac:dyDescent="0.2">
      <c r="BU57762" s="9"/>
    </row>
    <row r="57763" spans="73:73" x14ac:dyDescent="0.2">
      <c r="BU57763" s="7"/>
    </row>
    <row r="57764" spans="73:73" x14ac:dyDescent="0.2">
      <c r="BU57764" s="8"/>
    </row>
    <row r="57765" spans="73:73" x14ac:dyDescent="0.2">
      <c r="BU57765" s="9"/>
    </row>
    <row r="57766" spans="73:73" x14ac:dyDescent="0.2">
      <c r="BU57766" s="7"/>
    </row>
    <row r="57767" spans="73:73" x14ac:dyDescent="0.2">
      <c r="BU57767" s="8"/>
    </row>
    <row r="57768" spans="73:73" x14ac:dyDescent="0.2">
      <c r="BU57768" s="9"/>
    </row>
    <row r="57769" spans="73:73" x14ac:dyDescent="0.2">
      <c r="BU57769" s="7"/>
    </row>
    <row r="57770" spans="73:73" x14ac:dyDescent="0.2">
      <c r="BU57770" s="8"/>
    </row>
    <row r="57771" spans="73:73" x14ac:dyDescent="0.2">
      <c r="BU57771" s="9"/>
    </row>
    <row r="57772" spans="73:73" x14ac:dyDescent="0.2">
      <c r="BU57772" s="7"/>
    </row>
    <row r="57773" spans="73:73" x14ac:dyDescent="0.2">
      <c r="BU57773" s="8"/>
    </row>
    <row r="57774" spans="73:73" x14ac:dyDescent="0.2">
      <c r="BU57774" s="9"/>
    </row>
    <row r="57775" spans="73:73" x14ac:dyDescent="0.2">
      <c r="BU57775" s="7"/>
    </row>
    <row r="57776" spans="73:73" x14ac:dyDescent="0.2">
      <c r="BU57776" s="8"/>
    </row>
    <row r="57777" spans="73:73" x14ac:dyDescent="0.2">
      <c r="BU57777" s="9"/>
    </row>
    <row r="57778" spans="73:73" x14ac:dyDescent="0.2">
      <c r="BU57778" s="7"/>
    </row>
    <row r="57779" spans="73:73" x14ac:dyDescent="0.2">
      <c r="BU57779" s="8"/>
    </row>
    <row r="57780" spans="73:73" x14ac:dyDescent="0.2">
      <c r="BU57780" s="9"/>
    </row>
    <row r="57781" spans="73:73" x14ac:dyDescent="0.2">
      <c r="BU57781" s="7"/>
    </row>
    <row r="57782" spans="73:73" x14ac:dyDescent="0.2">
      <c r="BU57782" s="8"/>
    </row>
    <row r="57783" spans="73:73" x14ac:dyDescent="0.2">
      <c r="BU57783" s="9"/>
    </row>
    <row r="57784" spans="73:73" x14ac:dyDescent="0.2">
      <c r="BU57784" s="7"/>
    </row>
    <row r="57785" spans="73:73" x14ac:dyDescent="0.2">
      <c r="BU57785" s="8"/>
    </row>
    <row r="57786" spans="73:73" x14ac:dyDescent="0.2">
      <c r="BU57786" s="9"/>
    </row>
    <row r="57787" spans="73:73" x14ac:dyDescent="0.2">
      <c r="BU57787" s="7"/>
    </row>
    <row r="57788" spans="73:73" x14ac:dyDescent="0.2">
      <c r="BU57788" s="8"/>
    </row>
    <row r="57789" spans="73:73" x14ac:dyDescent="0.2">
      <c r="BU57789" s="9"/>
    </row>
    <row r="57790" spans="73:73" x14ac:dyDescent="0.2">
      <c r="BU57790" s="7"/>
    </row>
    <row r="57791" spans="73:73" x14ac:dyDescent="0.2">
      <c r="BU57791" s="8"/>
    </row>
    <row r="57792" spans="73:73" x14ac:dyDescent="0.2">
      <c r="BU57792" s="9"/>
    </row>
    <row r="57793" spans="73:73" x14ac:dyDescent="0.2">
      <c r="BU57793" s="7"/>
    </row>
    <row r="57794" spans="73:73" x14ac:dyDescent="0.2">
      <c r="BU57794" s="8"/>
    </row>
    <row r="57795" spans="73:73" x14ac:dyDescent="0.2">
      <c r="BU57795" s="9"/>
    </row>
    <row r="57796" spans="73:73" x14ac:dyDescent="0.2">
      <c r="BU57796" s="7"/>
    </row>
    <row r="57797" spans="73:73" x14ac:dyDescent="0.2">
      <c r="BU57797" s="8"/>
    </row>
    <row r="57798" spans="73:73" x14ac:dyDescent="0.2">
      <c r="BU57798" s="9"/>
    </row>
    <row r="57799" spans="73:73" x14ac:dyDescent="0.2">
      <c r="BU57799" s="7"/>
    </row>
    <row r="57800" spans="73:73" x14ac:dyDescent="0.2">
      <c r="BU57800" s="8"/>
    </row>
    <row r="57801" spans="73:73" x14ac:dyDescent="0.2">
      <c r="BU57801" s="9"/>
    </row>
    <row r="57802" spans="73:73" x14ac:dyDescent="0.2">
      <c r="BU57802" s="7"/>
    </row>
    <row r="57803" spans="73:73" x14ac:dyDescent="0.2">
      <c r="BU57803" s="8"/>
    </row>
    <row r="57804" spans="73:73" x14ac:dyDescent="0.2">
      <c r="BU57804" s="9"/>
    </row>
    <row r="57805" spans="73:73" x14ac:dyDescent="0.2">
      <c r="BU57805" s="7"/>
    </row>
    <row r="57806" spans="73:73" x14ac:dyDescent="0.2">
      <c r="BU57806" s="8"/>
    </row>
    <row r="57807" spans="73:73" x14ac:dyDescent="0.2">
      <c r="BU57807" s="9"/>
    </row>
    <row r="57808" spans="73:73" x14ac:dyDescent="0.2">
      <c r="BU57808" s="7"/>
    </row>
    <row r="57809" spans="73:73" x14ac:dyDescent="0.2">
      <c r="BU57809" s="8"/>
    </row>
    <row r="57810" spans="73:73" x14ac:dyDescent="0.2">
      <c r="BU57810" s="9"/>
    </row>
    <row r="57811" spans="73:73" x14ac:dyDescent="0.2">
      <c r="BU57811" s="7"/>
    </row>
    <row r="57812" spans="73:73" x14ac:dyDescent="0.2">
      <c r="BU57812" s="8"/>
    </row>
    <row r="57813" spans="73:73" x14ac:dyDescent="0.2">
      <c r="BU57813" s="9"/>
    </row>
    <row r="57814" spans="73:73" x14ac:dyDescent="0.2">
      <c r="BU57814" s="7"/>
    </row>
    <row r="57815" spans="73:73" x14ac:dyDescent="0.2">
      <c r="BU57815" s="8"/>
    </row>
    <row r="57816" spans="73:73" x14ac:dyDescent="0.2">
      <c r="BU57816" s="9"/>
    </row>
    <row r="57817" spans="73:73" x14ac:dyDescent="0.2">
      <c r="BU57817" s="7"/>
    </row>
    <row r="57818" spans="73:73" x14ac:dyDescent="0.2">
      <c r="BU57818" s="8"/>
    </row>
    <row r="57819" spans="73:73" x14ac:dyDescent="0.2">
      <c r="BU57819" s="9"/>
    </row>
    <row r="57820" spans="73:73" x14ac:dyDescent="0.2">
      <c r="BU57820" s="7"/>
    </row>
    <row r="57821" spans="73:73" x14ac:dyDescent="0.2">
      <c r="BU57821" s="8"/>
    </row>
    <row r="57822" spans="73:73" x14ac:dyDescent="0.2">
      <c r="BU57822" s="9"/>
    </row>
    <row r="57823" spans="73:73" x14ac:dyDescent="0.2">
      <c r="BU57823" s="7"/>
    </row>
    <row r="57824" spans="73:73" x14ac:dyDescent="0.2">
      <c r="BU57824" s="8"/>
    </row>
    <row r="57825" spans="73:73" x14ac:dyDescent="0.2">
      <c r="BU57825" s="9"/>
    </row>
    <row r="57826" spans="73:73" x14ac:dyDescent="0.2">
      <c r="BU57826" s="7"/>
    </row>
    <row r="57827" spans="73:73" x14ac:dyDescent="0.2">
      <c r="BU57827" s="8"/>
    </row>
    <row r="57828" spans="73:73" x14ac:dyDescent="0.2">
      <c r="BU57828" s="9"/>
    </row>
    <row r="57829" spans="73:73" x14ac:dyDescent="0.2">
      <c r="BU57829" s="7"/>
    </row>
    <row r="57830" spans="73:73" x14ac:dyDescent="0.2">
      <c r="BU57830" s="8"/>
    </row>
    <row r="57831" spans="73:73" x14ac:dyDescent="0.2">
      <c r="BU57831" s="9"/>
    </row>
    <row r="57832" spans="73:73" x14ac:dyDescent="0.2">
      <c r="BU57832" s="7"/>
    </row>
    <row r="57833" spans="73:73" x14ac:dyDescent="0.2">
      <c r="BU57833" s="8"/>
    </row>
    <row r="57834" spans="73:73" x14ac:dyDescent="0.2">
      <c r="BU57834" s="9"/>
    </row>
    <row r="57835" spans="73:73" x14ac:dyDescent="0.2">
      <c r="BU57835" s="7"/>
    </row>
    <row r="57836" spans="73:73" x14ac:dyDescent="0.2">
      <c r="BU57836" s="8"/>
    </row>
    <row r="57837" spans="73:73" x14ac:dyDescent="0.2">
      <c r="BU57837" s="9"/>
    </row>
    <row r="57838" spans="73:73" x14ac:dyDescent="0.2">
      <c r="BU57838" s="7"/>
    </row>
    <row r="57839" spans="73:73" x14ac:dyDescent="0.2">
      <c r="BU57839" s="8"/>
    </row>
    <row r="57840" spans="73:73" x14ac:dyDescent="0.2">
      <c r="BU57840" s="9"/>
    </row>
    <row r="57841" spans="73:73" x14ac:dyDescent="0.2">
      <c r="BU57841" s="7"/>
    </row>
    <row r="57842" spans="73:73" x14ac:dyDescent="0.2">
      <c r="BU57842" s="8"/>
    </row>
    <row r="57843" spans="73:73" x14ac:dyDescent="0.2">
      <c r="BU57843" s="9"/>
    </row>
    <row r="57844" spans="73:73" x14ac:dyDescent="0.2">
      <c r="BU57844" s="7"/>
    </row>
    <row r="57845" spans="73:73" x14ac:dyDescent="0.2">
      <c r="BU57845" s="8"/>
    </row>
    <row r="57846" spans="73:73" x14ac:dyDescent="0.2">
      <c r="BU57846" s="9"/>
    </row>
    <row r="57847" spans="73:73" x14ac:dyDescent="0.2">
      <c r="BU57847" s="7"/>
    </row>
    <row r="57848" spans="73:73" x14ac:dyDescent="0.2">
      <c r="BU57848" s="8"/>
    </row>
    <row r="57849" spans="73:73" x14ac:dyDescent="0.2">
      <c r="BU57849" s="9"/>
    </row>
    <row r="57850" spans="73:73" x14ac:dyDescent="0.2">
      <c r="BU57850" s="7"/>
    </row>
    <row r="57851" spans="73:73" x14ac:dyDescent="0.2">
      <c r="BU57851" s="8"/>
    </row>
    <row r="57852" spans="73:73" x14ac:dyDescent="0.2">
      <c r="BU57852" s="9"/>
    </row>
    <row r="57853" spans="73:73" x14ac:dyDescent="0.2">
      <c r="BU57853" s="7"/>
    </row>
    <row r="57854" spans="73:73" x14ac:dyDescent="0.2">
      <c r="BU57854" s="8"/>
    </row>
    <row r="57855" spans="73:73" x14ac:dyDescent="0.2">
      <c r="BU57855" s="9"/>
    </row>
    <row r="57856" spans="73:73" x14ac:dyDescent="0.2">
      <c r="BU57856" s="7"/>
    </row>
    <row r="57857" spans="73:73" x14ac:dyDescent="0.2">
      <c r="BU57857" s="8"/>
    </row>
    <row r="57858" spans="73:73" x14ac:dyDescent="0.2">
      <c r="BU57858" s="9"/>
    </row>
    <row r="57859" spans="73:73" x14ac:dyDescent="0.2">
      <c r="BU57859" s="7"/>
    </row>
    <row r="57860" spans="73:73" x14ac:dyDescent="0.2">
      <c r="BU57860" s="8"/>
    </row>
    <row r="57861" spans="73:73" x14ac:dyDescent="0.2">
      <c r="BU57861" s="9"/>
    </row>
    <row r="57862" spans="73:73" x14ac:dyDescent="0.2">
      <c r="BU57862" s="7"/>
    </row>
    <row r="57863" spans="73:73" x14ac:dyDescent="0.2">
      <c r="BU57863" s="8"/>
    </row>
    <row r="57864" spans="73:73" x14ac:dyDescent="0.2">
      <c r="BU57864" s="9"/>
    </row>
    <row r="57865" spans="73:73" x14ac:dyDescent="0.2">
      <c r="BU57865" s="7"/>
    </row>
    <row r="57866" spans="73:73" x14ac:dyDescent="0.2">
      <c r="BU57866" s="8"/>
    </row>
    <row r="57867" spans="73:73" x14ac:dyDescent="0.2">
      <c r="BU57867" s="9"/>
    </row>
    <row r="57868" spans="73:73" x14ac:dyDescent="0.2">
      <c r="BU57868" s="7"/>
    </row>
    <row r="57869" spans="73:73" x14ac:dyDescent="0.2">
      <c r="BU57869" s="8"/>
    </row>
    <row r="57870" spans="73:73" x14ac:dyDescent="0.2">
      <c r="BU57870" s="9"/>
    </row>
    <row r="57871" spans="73:73" x14ac:dyDescent="0.2">
      <c r="BU57871" s="7"/>
    </row>
    <row r="57872" spans="73:73" x14ac:dyDescent="0.2">
      <c r="BU57872" s="8"/>
    </row>
    <row r="57873" spans="73:73" x14ac:dyDescent="0.2">
      <c r="BU57873" s="9"/>
    </row>
    <row r="57874" spans="73:73" x14ac:dyDescent="0.2">
      <c r="BU57874" s="7"/>
    </row>
    <row r="57875" spans="73:73" x14ac:dyDescent="0.2">
      <c r="BU57875" s="8"/>
    </row>
    <row r="57876" spans="73:73" x14ac:dyDescent="0.2">
      <c r="BU57876" s="9"/>
    </row>
    <row r="57877" spans="73:73" x14ac:dyDescent="0.2">
      <c r="BU57877" s="7"/>
    </row>
    <row r="57878" spans="73:73" x14ac:dyDescent="0.2">
      <c r="BU57878" s="8"/>
    </row>
    <row r="57879" spans="73:73" x14ac:dyDescent="0.2">
      <c r="BU57879" s="9"/>
    </row>
    <row r="57880" spans="73:73" x14ac:dyDescent="0.2">
      <c r="BU57880" s="7"/>
    </row>
    <row r="57881" spans="73:73" x14ac:dyDescent="0.2">
      <c r="BU57881" s="8"/>
    </row>
    <row r="57882" spans="73:73" x14ac:dyDescent="0.2">
      <c r="BU57882" s="9"/>
    </row>
    <row r="57883" spans="73:73" x14ac:dyDescent="0.2">
      <c r="BU57883" s="7"/>
    </row>
    <row r="57884" spans="73:73" x14ac:dyDescent="0.2">
      <c r="BU57884" s="8"/>
    </row>
    <row r="57885" spans="73:73" x14ac:dyDescent="0.2">
      <c r="BU57885" s="9"/>
    </row>
    <row r="57886" spans="73:73" x14ac:dyDescent="0.2">
      <c r="BU57886" s="7"/>
    </row>
    <row r="57887" spans="73:73" x14ac:dyDescent="0.2">
      <c r="BU57887" s="8"/>
    </row>
    <row r="57888" spans="73:73" x14ac:dyDescent="0.2">
      <c r="BU57888" s="9"/>
    </row>
    <row r="57889" spans="73:73" x14ac:dyDescent="0.2">
      <c r="BU57889" s="7"/>
    </row>
    <row r="57890" spans="73:73" x14ac:dyDescent="0.2">
      <c r="BU57890" s="8"/>
    </row>
    <row r="57891" spans="73:73" x14ac:dyDescent="0.2">
      <c r="BU57891" s="9"/>
    </row>
    <row r="57892" spans="73:73" x14ac:dyDescent="0.2">
      <c r="BU57892" s="7"/>
    </row>
    <row r="57893" spans="73:73" x14ac:dyDescent="0.2">
      <c r="BU57893" s="8"/>
    </row>
    <row r="57894" spans="73:73" x14ac:dyDescent="0.2">
      <c r="BU57894" s="9"/>
    </row>
    <row r="57895" spans="73:73" x14ac:dyDescent="0.2">
      <c r="BU57895" s="7"/>
    </row>
    <row r="57896" spans="73:73" x14ac:dyDescent="0.2">
      <c r="BU57896" s="8"/>
    </row>
    <row r="57897" spans="73:73" x14ac:dyDescent="0.2">
      <c r="BU57897" s="9"/>
    </row>
    <row r="57898" spans="73:73" x14ac:dyDescent="0.2">
      <c r="BU57898" s="7"/>
    </row>
    <row r="57899" spans="73:73" x14ac:dyDescent="0.2">
      <c r="BU57899" s="8"/>
    </row>
    <row r="57900" spans="73:73" x14ac:dyDescent="0.2">
      <c r="BU57900" s="9"/>
    </row>
    <row r="57901" spans="73:73" x14ac:dyDescent="0.2">
      <c r="BU57901" s="7"/>
    </row>
    <row r="57902" spans="73:73" x14ac:dyDescent="0.2">
      <c r="BU57902" s="8"/>
    </row>
    <row r="57903" spans="73:73" x14ac:dyDescent="0.2">
      <c r="BU57903" s="9"/>
    </row>
    <row r="57904" spans="73:73" x14ac:dyDescent="0.2">
      <c r="BU57904" s="7"/>
    </row>
    <row r="57905" spans="73:73" x14ac:dyDescent="0.2">
      <c r="BU57905" s="8"/>
    </row>
    <row r="57906" spans="73:73" x14ac:dyDescent="0.2">
      <c r="BU57906" s="9"/>
    </row>
    <row r="57907" spans="73:73" x14ac:dyDescent="0.2">
      <c r="BU57907" s="7"/>
    </row>
    <row r="57908" spans="73:73" x14ac:dyDescent="0.2">
      <c r="BU57908" s="8"/>
    </row>
    <row r="57909" spans="73:73" x14ac:dyDescent="0.2">
      <c r="BU57909" s="9"/>
    </row>
    <row r="57910" spans="73:73" x14ac:dyDescent="0.2">
      <c r="BU57910" s="7"/>
    </row>
    <row r="57911" spans="73:73" x14ac:dyDescent="0.2">
      <c r="BU57911" s="8"/>
    </row>
    <row r="57912" spans="73:73" x14ac:dyDescent="0.2">
      <c r="BU57912" s="9"/>
    </row>
    <row r="57913" spans="73:73" x14ac:dyDescent="0.2">
      <c r="BU57913" s="7"/>
    </row>
    <row r="57914" spans="73:73" x14ac:dyDescent="0.2">
      <c r="BU57914" s="8"/>
    </row>
    <row r="57915" spans="73:73" x14ac:dyDescent="0.2">
      <c r="BU57915" s="9"/>
    </row>
    <row r="57916" spans="73:73" x14ac:dyDescent="0.2">
      <c r="BU57916" s="7"/>
    </row>
    <row r="57917" spans="73:73" x14ac:dyDescent="0.2">
      <c r="BU57917" s="8"/>
    </row>
    <row r="57918" spans="73:73" x14ac:dyDescent="0.2">
      <c r="BU57918" s="9"/>
    </row>
    <row r="57919" spans="73:73" x14ac:dyDescent="0.2">
      <c r="BU57919" s="7"/>
    </row>
    <row r="57920" spans="73:73" x14ac:dyDescent="0.2">
      <c r="BU57920" s="8"/>
    </row>
    <row r="57921" spans="73:73" x14ac:dyDescent="0.2">
      <c r="BU57921" s="9"/>
    </row>
    <row r="57922" spans="73:73" x14ac:dyDescent="0.2">
      <c r="BU57922" s="7"/>
    </row>
    <row r="57923" spans="73:73" x14ac:dyDescent="0.2">
      <c r="BU57923" s="8"/>
    </row>
    <row r="57924" spans="73:73" x14ac:dyDescent="0.2">
      <c r="BU57924" s="9"/>
    </row>
    <row r="57925" spans="73:73" x14ac:dyDescent="0.2">
      <c r="BU57925" s="7"/>
    </row>
    <row r="57926" spans="73:73" x14ac:dyDescent="0.2">
      <c r="BU57926" s="8"/>
    </row>
    <row r="57927" spans="73:73" x14ac:dyDescent="0.2">
      <c r="BU57927" s="9"/>
    </row>
    <row r="57928" spans="73:73" x14ac:dyDescent="0.2">
      <c r="BU57928" s="7"/>
    </row>
    <row r="57929" spans="73:73" x14ac:dyDescent="0.2">
      <c r="BU57929" s="8"/>
    </row>
    <row r="57930" spans="73:73" x14ac:dyDescent="0.2">
      <c r="BU57930" s="9"/>
    </row>
    <row r="57931" spans="73:73" x14ac:dyDescent="0.2">
      <c r="BU57931" s="7"/>
    </row>
    <row r="57932" spans="73:73" x14ac:dyDescent="0.2">
      <c r="BU57932" s="8"/>
    </row>
    <row r="57933" spans="73:73" x14ac:dyDescent="0.2">
      <c r="BU57933" s="9"/>
    </row>
    <row r="57934" spans="73:73" x14ac:dyDescent="0.2">
      <c r="BU57934" s="7"/>
    </row>
    <row r="57935" spans="73:73" x14ac:dyDescent="0.2">
      <c r="BU57935" s="8"/>
    </row>
    <row r="57936" spans="73:73" x14ac:dyDescent="0.2">
      <c r="BU57936" s="9"/>
    </row>
    <row r="57937" spans="73:73" x14ac:dyDescent="0.2">
      <c r="BU57937" s="7"/>
    </row>
    <row r="57938" spans="73:73" x14ac:dyDescent="0.2">
      <c r="BU57938" s="8"/>
    </row>
    <row r="57939" spans="73:73" x14ac:dyDescent="0.2">
      <c r="BU57939" s="9"/>
    </row>
    <row r="57940" spans="73:73" x14ac:dyDescent="0.2">
      <c r="BU57940" s="7"/>
    </row>
    <row r="57941" spans="73:73" x14ac:dyDescent="0.2">
      <c r="BU57941" s="8"/>
    </row>
    <row r="57942" spans="73:73" x14ac:dyDescent="0.2">
      <c r="BU57942" s="9"/>
    </row>
    <row r="57943" spans="73:73" x14ac:dyDescent="0.2">
      <c r="BU57943" s="7"/>
    </row>
    <row r="57944" spans="73:73" x14ac:dyDescent="0.2">
      <c r="BU57944" s="8"/>
    </row>
    <row r="57945" spans="73:73" x14ac:dyDescent="0.2">
      <c r="BU57945" s="9"/>
    </row>
    <row r="57946" spans="73:73" x14ac:dyDescent="0.2">
      <c r="BU57946" s="7"/>
    </row>
    <row r="57947" spans="73:73" x14ac:dyDescent="0.2">
      <c r="BU57947" s="8"/>
    </row>
    <row r="57948" spans="73:73" x14ac:dyDescent="0.2">
      <c r="BU57948" s="9"/>
    </row>
    <row r="57949" spans="73:73" x14ac:dyDescent="0.2">
      <c r="BU57949" s="7"/>
    </row>
    <row r="57950" spans="73:73" x14ac:dyDescent="0.2">
      <c r="BU57950" s="8"/>
    </row>
    <row r="57951" spans="73:73" x14ac:dyDescent="0.2">
      <c r="BU57951" s="9"/>
    </row>
    <row r="57952" spans="73:73" x14ac:dyDescent="0.2">
      <c r="BU57952" s="7"/>
    </row>
    <row r="57953" spans="73:73" x14ac:dyDescent="0.2">
      <c r="BU57953" s="8"/>
    </row>
    <row r="57954" spans="73:73" x14ac:dyDescent="0.2">
      <c r="BU57954" s="9"/>
    </row>
    <row r="57955" spans="73:73" x14ac:dyDescent="0.2">
      <c r="BU57955" s="7"/>
    </row>
    <row r="57956" spans="73:73" x14ac:dyDescent="0.2">
      <c r="BU57956" s="8"/>
    </row>
    <row r="57957" spans="73:73" x14ac:dyDescent="0.2">
      <c r="BU57957" s="9"/>
    </row>
    <row r="57958" spans="73:73" x14ac:dyDescent="0.2">
      <c r="BU57958" s="7"/>
    </row>
    <row r="57959" spans="73:73" x14ac:dyDescent="0.2">
      <c r="BU57959" s="8"/>
    </row>
    <row r="57960" spans="73:73" x14ac:dyDescent="0.2">
      <c r="BU57960" s="9"/>
    </row>
    <row r="57961" spans="73:73" x14ac:dyDescent="0.2">
      <c r="BU57961" s="7"/>
    </row>
    <row r="57962" spans="73:73" x14ac:dyDescent="0.2">
      <c r="BU57962" s="8"/>
    </row>
    <row r="57963" spans="73:73" x14ac:dyDescent="0.2">
      <c r="BU57963" s="9"/>
    </row>
    <row r="57964" spans="73:73" x14ac:dyDescent="0.2">
      <c r="BU57964" s="7"/>
    </row>
    <row r="57965" spans="73:73" x14ac:dyDescent="0.2">
      <c r="BU57965" s="8"/>
    </row>
    <row r="57966" spans="73:73" x14ac:dyDescent="0.2">
      <c r="BU57966" s="9"/>
    </row>
    <row r="57967" spans="73:73" x14ac:dyDescent="0.2">
      <c r="BU57967" s="7"/>
    </row>
    <row r="57968" spans="73:73" x14ac:dyDescent="0.2">
      <c r="BU57968" s="8"/>
    </row>
    <row r="57969" spans="73:73" x14ac:dyDescent="0.2">
      <c r="BU57969" s="9"/>
    </row>
    <row r="57970" spans="73:73" x14ac:dyDescent="0.2">
      <c r="BU57970" s="7"/>
    </row>
    <row r="57971" spans="73:73" x14ac:dyDescent="0.2">
      <c r="BU57971" s="8"/>
    </row>
    <row r="57972" spans="73:73" x14ac:dyDescent="0.2">
      <c r="BU57972" s="9"/>
    </row>
    <row r="57973" spans="73:73" x14ac:dyDescent="0.2">
      <c r="BU57973" s="7"/>
    </row>
    <row r="57974" spans="73:73" x14ac:dyDescent="0.2">
      <c r="BU57974" s="8"/>
    </row>
    <row r="57975" spans="73:73" x14ac:dyDescent="0.2">
      <c r="BU57975" s="9"/>
    </row>
    <row r="57976" spans="73:73" x14ac:dyDescent="0.2">
      <c r="BU57976" s="7"/>
    </row>
    <row r="57977" spans="73:73" x14ac:dyDescent="0.2">
      <c r="BU57977" s="8"/>
    </row>
    <row r="57978" spans="73:73" x14ac:dyDescent="0.2">
      <c r="BU57978" s="9"/>
    </row>
    <row r="57979" spans="73:73" x14ac:dyDescent="0.2">
      <c r="BU57979" s="7"/>
    </row>
    <row r="57980" spans="73:73" x14ac:dyDescent="0.2">
      <c r="BU57980" s="8"/>
    </row>
    <row r="57981" spans="73:73" x14ac:dyDescent="0.2">
      <c r="BU57981" s="9"/>
    </row>
    <row r="57982" spans="73:73" x14ac:dyDescent="0.2">
      <c r="BU57982" s="7"/>
    </row>
    <row r="57983" spans="73:73" x14ac:dyDescent="0.2">
      <c r="BU57983" s="8"/>
    </row>
    <row r="57984" spans="73:73" x14ac:dyDescent="0.2">
      <c r="BU57984" s="9"/>
    </row>
    <row r="57985" spans="73:73" x14ac:dyDescent="0.2">
      <c r="BU57985" s="7"/>
    </row>
    <row r="57986" spans="73:73" x14ac:dyDescent="0.2">
      <c r="BU57986" s="8"/>
    </row>
    <row r="57987" spans="73:73" x14ac:dyDescent="0.2">
      <c r="BU57987" s="9"/>
    </row>
    <row r="57988" spans="73:73" x14ac:dyDescent="0.2">
      <c r="BU57988" s="7"/>
    </row>
    <row r="57989" spans="73:73" x14ac:dyDescent="0.2">
      <c r="BU57989" s="8"/>
    </row>
    <row r="57990" spans="73:73" x14ac:dyDescent="0.2">
      <c r="BU57990" s="9"/>
    </row>
    <row r="57991" spans="73:73" x14ac:dyDescent="0.2">
      <c r="BU57991" s="7"/>
    </row>
    <row r="57992" spans="73:73" x14ac:dyDescent="0.2">
      <c r="BU57992" s="8"/>
    </row>
    <row r="57993" spans="73:73" x14ac:dyDescent="0.2">
      <c r="BU57993" s="9"/>
    </row>
    <row r="57994" spans="73:73" x14ac:dyDescent="0.2">
      <c r="BU57994" s="7"/>
    </row>
    <row r="57995" spans="73:73" x14ac:dyDescent="0.2">
      <c r="BU57995" s="8"/>
    </row>
    <row r="57996" spans="73:73" x14ac:dyDescent="0.2">
      <c r="BU57996" s="9"/>
    </row>
    <row r="57997" spans="73:73" x14ac:dyDescent="0.2">
      <c r="BU57997" s="7"/>
    </row>
    <row r="57998" spans="73:73" x14ac:dyDescent="0.2">
      <c r="BU57998" s="8"/>
    </row>
    <row r="57999" spans="73:73" x14ac:dyDescent="0.2">
      <c r="BU57999" s="9"/>
    </row>
    <row r="58000" spans="73:73" x14ac:dyDescent="0.2">
      <c r="BU58000" s="7"/>
    </row>
    <row r="58001" spans="73:73" x14ac:dyDescent="0.2">
      <c r="BU58001" s="8"/>
    </row>
    <row r="58002" spans="73:73" x14ac:dyDescent="0.2">
      <c r="BU58002" s="9"/>
    </row>
    <row r="58003" spans="73:73" x14ac:dyDescent="0.2">
      <c r="BU58003" s="7"/>
    </row>
    <row r="58004" spans="73:73" x14ac:dyDescent="0.2">
      <c r="BU58004" s="8"/>
    </row>
    <row r="58005" spans="73:73" x14ac:dyDescent="0.2">
      <c r="BU58005" s="9"/>
    </row>
    <row r="58006" spans="73:73" x14ac:dyDescent="0.2">
      <c r="BU58006" s="7"/>
    </row>
    <row r="58007" spans="73:73" x14ac:dyDescent="0.2">
      <c r="BU58007" s="8"/>
    </row>
    <row r="58008" spans="73:73" x14ac:dyDescent="0.2">
      <c r="BU58008" s="9"/>
    </row>
    <row r="58009" spans="73:73" x14ac:dyDescent="0.2">
      <c r="BU58009" s="7"/>
    </row>
    <row r="58010" spans="73:73" x14ac:dyDescent="0.2">
      <c r="BU58010" s="8"/>
    </row>
    <row r="58011" spans="73:73" x14ac:dyDescent="0.2">
      <c r="BU58011" s="9"/>
    </row>
    <row r="58012" spans="73:73" x14ac:dyDescent="0.2">
      <c r="BU58012" s="7"/>
    </row>
    <row r="58013" spans="73:73" x14ac:dyDescent="0.2">
      <c r="BU58013" s="8"/>
    </row>
    <row r="58014" spans="73:73" x14ac:dyDescent="0.2">
      <c r="BU58014" s="9"/>
    </row>
    <row r="58015" spans="73:73" x14ac:dyDescent="0.2">
      <c r="BU58015" s="7"/>
    </row>
    <row r="58016" spans="73:73" x14ac:dyDescent="0.2">
      <c r="BU58016" s="8"/>
    </row>
    <row r="58017" spans="73:73" x14ac:dyDescent="0.2">
      <c r="BU58017" s="9"/>
    </row>
    <row r="58018" spans="73:73" x14ac:dyDescent="0.2">
      <c r="BU58018" s="7"/>
    </row>
    <row r="58019" spans="73:73" x14ac:dyDescent="0.2">
      <c r="BU58019" s="8"/>
    </row>
    <row r="58020" spans="73:73" x14ac:dyDescent="0.2">
      <c r="BU58020" s="9"/>
    </row>
    <row r="58021" spans="73:73" x14ac:dyDescent="0.2">
      <c r="BU58021" s="7"/>
    </row>
    <row r="58022" spans="73:73" x14ac:dyDescent="0.2">
      <c r="BU58022" s="8"/>
    </row>
    <row r="58023" spans="73:73" x14ac:dyDescent="0.2">
      <c r="BU58023" s="9"/>
    </row>
    <row r="58024" spans="73:73" x14ac:dyDescent="0.2">
      <c r="BU58024" s="7"/>
    </row>
    <row r="58025" spans="73:73" x14ac:dyDescent="0.2">
      <c r="BU58025" s="8"/>
    </row>
    <row r="58026" spans="73:73" x14ac:dyDescent="0.2">
      <c r="BU58026" s="9"/>
    </row>
    <row r="58027" spans="73:73" x14ac:dyDescent="0.2">
      <c r="BU58027" s="7"/>
    </row>
    <row r="58028" spans="73:73" x14ac:dyDescent="0.2">
      <c r="BU58028" s="8"/>
    </row>
    <row r="58029" spans="73:73" x14ac:dyDescent="0.2">
      <c r="BU58029" s="9"/>
    </row>
    <row r="58030" spans="73:73" x14ac:dyDescent="0.2">
      <c r="BU58030" s="7"/>
    </row>
    <row r="58031" spans="73:73" x14ac:dyDescent="0.2">
      <c r="BU58031" s="8"/>
    </row>
    <row r="58032" spans="73:73" x14ac:dyDescent="0.2">
      <c r="BU58032" s="9"/>
    </row>
    <row r="58033" spans="73:73" x14ac:dyDescent="0.2">
      <c r="BU58033" s="7"/>
    </row>
    <row r="58034" spans="73:73" x14ac:dyDescent="0.2">
      <c r="BU58034" s="8"/>
    </row>
    <row r="58035" spans="73:73" x14ac:dyDescent="0.2">
      <c r="BU58035" s="9"/>
    </row>
    <row r="58036" spans="73:73" x14ac:dyDescent="0.2">
      <c r="BU58036" s="7"/>
    </row>
    <row r="58037" spans="73:73" x14ac:dyDescent="0.2">
      <c r="BU58037" s="8"/>
    </row>
    <row r="58038" spans="73:73" x14ac:dyDescent="0.2">
      <c r="BU58038" s="9"/>
    </row>
    <row r="58039" spans="73:73" x14ac:dyDescent="0.2">
      <c r="BU58039" s="7"/>
    </row>
    <row r="58040" spans="73:73" x14ac:dyDescent="0.2">
      <c r="BU58040" s="8"/>
    </row>
    <row r="58041" spans="73:73" x14ac:dyDescent="0.2">
      <c r="BU58041" s="9"/>
    </row>
    <row r="58042" spans="73:73" x14ac:dyDescent="0.2">
      <c r="BU58042" s="7"/>
    </row>
    <row r="58043" spans="73:73" x14ac:dyDescent="0.2">
      <c r="BU58043" s="8"/>
    </row>
    <row r="58044" spans="73:73" x14ac:dyDescent="0.2">
      <c r="BU58044" s="9"/>
    </row>
    <row r="58045" spans="73:73" x14ac:dyDescent="0.2">
      <c r="BU58045" s="7"/>
    </row>
    <row r="58046" spans="73:73" x14ac:dyDescent="0.2">
      <c r="BU58046" s="8"/>
    </row>
    <row r="58047" spans="73:73" x14ac:dyDescent="0.2">
      <c r="BU58047" s="9"/>
    </row>
    <row r="58048" spans="73:73" x14ac:dyDescent="0.2">
      <c r="BU58048" s="7"/>
    </row>
    <row r="58049" spans="73:73" x14ac:dyDescent="0.2">
      <c r="BU58049" s="8"/>
    </row>
    <row r="58050" spans="73:73" x14ac:dyDescent="0.2">
      <c r="BU58050" s="9"/>
    </row>
    <row r="58051" spans="73:73" x14ac:dyDescent="0.2">
      <c r="BU58051" s="7"/>
    </row>
    <row r="58052" spans="73:73" x14ac:dyDescent="0.2">
      <c r="BU58052" s="8"/>
    </row>
    <row r="58053" spans="73:73" x14ac:dyDescent="0.2">
      <c r="BU58053" s="9"/>
    </row>
    <row r="58054" spans="73:73" x14ac:dyDescent="0.2">
      <c r="BU58054" s="7"/>
    </row>
    <row r="58055" spans="73:73" x14ac:dyDescent="0.2">
      <c r="BU58055" s="8"/>
    </row>
    <row r="58056" spans="73:73" x14ac:dyDescent="0.2">
      <c r="BU58056" s="9"/>
    </row>
    <row r="58057" spans="73:73" x14ac:dyDescent="0.2">
      <c r="BU58057" s="7"/>
    </row>
    <row r="58058" spans="73:73" x14ac:dyDescent="0.2">
      <c r="BU58058" s="8"/>
    </row>
    <row r="58059" spans="73:73" x14ac:dyDescent="0.2">
      <c r="BU58059" s="9"/>
    </row>
    <row r="58060" spans="73:73" x14ac:dyDescent="0.2">
      <c r="BU58060" s="7"/>
    </row>
    <row r="58061" spans="73:73" x14ac:dyDescent="0.2">
      <c r="BU58061" s="8"/>
    </row>
    <row r="58062" spans="73:73" x14ac:dyDescent="0.2">
      <c r="BU58062" s="9"/>
    </row>
    <row r="58063" spans="73:73" x14ac:dyDescent="0.2">
      <c r="BU58063" s="7"/>
    </row>
    <row r="58064" spans="73:73" x14ac:dyDescent="0.2">
      <c r="BU58064" s="8"/>
    </row>
    <row r="58065" spans="73:73" x14ac:dyDescent="0.2">
      <c r="BU58065" s="9"/>
    </row>
    <row r="58066" spans="73:73" x14ac:dyDescent="0.2">
      <c r="BU58066" s="7"/>
    </row>
    <row r="58067" spans="73:73" x14ac:dyDescent="0.2">
      <c r="BU58067" s="8"/>
    </row>
    <row r="58068" spans="73:73" x14ac:dyDescent="0.2">
      <c r="BU58068" s="9"/>
    </row>
    <row r="58069" spans="73:73" x14ac:dyDescent="0.2">
      <c r="BU58069" s="7"/>
    </row>
    <row r="58070" spans="73:73" x14ac:dyDescent="0.2">
      <c r="BU58070" s="8"/>
    </row>
    <row r="58071" spans="73:73" x14ac:dyDescent="0.2">
      <c r="BU58071" s="9"/>
    </row>
    <row r="58072" spans="73:73" x14ac:dyDescent="0.2">
      <c r="BU58072" s="7"/>
    </row>
    <row r="58073" spans="73:73" x14ac:dyDescent="0.2">
      <c r="BU58073" s="8"/>
    </row>
    <row r="58074" spans="73:73" x14ac:dyDescent="0.2">
      <c r="BU58074" s="9"/>
    </row>
    <row r="58075" spans="73:73" x14ac:dyDescent="0.2">
      <c r="BU58075" s="7"/>
    </row>
    <row r="58076" spans="73:73" x14ac:dyDescent="0.2">
      <c r="BU58076" s="8"/>
    </row>
    <row r="58077" spans="73:73" x14ac:dyDescent="0.2">
      <c r="BU58077" s="9"/>
    </row>
    <row r="58078" spans="73:73" x14ac:dyDescent="0.2">
      <c r="BU58078" s="7"/>
    </row>
    <row r="58079" spans="73:73" x14ac:dyDescent="0.2">
      <c r="BU58079" s="8"/>
    </row>
    <row r="58080" spans="73:73" x14ac:dyDescent="0.2">
      <c r="BU58080" s="9"/>
    </row>
    <row r="58081" spans="73:73" x14ac:dyDescent="0.2">
      <c r="BU58081" s="7"/>
    </row>
    <row r="58082" spans="73:73" x14ac:dyDescent="0.2">
      <c r="BU58082" s="8"/>
    </row>
    <row r="58083" spans="73:73" x14ac:dyDescent="0.2">
      <c r="BU58083" s="9"/>
    </row>
    <row r="58084" spans="73:73" x14ac:dyDescent="0.2">
      <c r="BU58084" s="7"/>
    </row>
    <row r="58085" spans="73:73" x14ac:dyDescent="0.2">
      <c r="BU58085" s="8"/>
    </row>
    <row r="58086" spans="73:73" x14ac:dyDescent="0.2">
      <c r="BU58086" s="9"/>
    </row>
    <row r="58087" spans="73:73" x14ac:dyDescent="0.2">
      <c r="BU58087" s="7"/>
    </row>
    <row r="58088" spans="73:73" x14ac:dyDescent="0.2">
      <c r="BU58088" s="8"/>
    </row>
    <row r="58089" spans="73:73" x14ac:dyDescent="0.2">
      <c r="BU58089" s="9"/>
    </row>
    <row r="58090" spans="73:73" x14ac:dyDescent="0.2">
      <c r="BU58090" s="7"/>
    </row>
    <row r="58091" spans="73:73" x14ac:dyDescent="0.2">
      <c r="BU58091" s="8"/>
    </row>
    <row r="58092" spans="73:73" x14ac:dyDescent="0.2">
      <c r="BU58092" s="9"/>
    </row>
    <row r="58093" spans="73:73" x14ac:dyDescent="0.2">
      <c r="BU58093" s="7"/>
    </row>
    <row r="58094" spans="73:73" x14ac:dyDescent="0.2">
      <c r="BU58094" s="8"/>
    </row>
    <row r="58095" spans="73:73" x14ac:dyDescent="0.2">
      <c r="BU58095" s="9"/>
    </row>
    <row r="58096" spans="73:73" x14ac:dyDescent="0.2">
      <c r="BU58096" s="7"/>
    </row>
    <row r="58097" spans="73:73" x14ac:dyDescent="0.2">
      <c r="BU58097" s="8"/>
    </row>
    <row r="58098" spans="73:73" x14ac:dyDescent="0.2">
      <c r="BU58098" s="9"/>
    </row>
    <row r="58099" spans="73:73" x14ac:dyDescent="0.2">
      <c r="BU58099" s="7"/>
    </row>
    <row r="58100" spans="73:73" x14ac:dyDescent="0.2">
      <c r="BU58100" s="8"/>
    </row>
    <row r="58101" spans="73:73" x14ac:dyDescent="0.2">
      <c r="BU58101" s="9"/>
    </row>
    <row r="58102" spans="73:73" x14ac:dyDescent="0.2">
      <c r="BU58102" s="7"/>
    </row>
    <row r="58103" spans="73:73" x14ac:dyDescent="0.2">
      <c r="BU58103" s="8"/>
    </row>
    <row r="58104" spans="73:73" x14ac:dyDescent="0.2">
      <c r="BU58104" s="9"/>
    </row>
    <row r="58105" spans="73:73" x14ac:dyDescent="0.2">
      <c r="BU58105" s="7"/>
    </row>
    <row r="58106" spans="73:73" x14ac:dyDescent="0.2">
      <c r="BU58106" s="8"/>
    </row>
    <row r="58107" spans="73:73" x14ac:dyDescent="0.2">
      <c r="BU58107" s="9"/>
    </row>
    <row r="58108" spans="73:73" x14ac:dyDescent="0.2">
      <c r="BU58108" s="7"/>
    </row>
    <row r="58109" spans="73:73" x14ac:dyDescent="0.2">
      <c r="BU58109" s="8"/>
    </row>
    <row r="58110" spans="73:73" x14ac:dyDescent="0.2">
      <c r="BU58110" s="9"/>
    </row>
    <row r="58111" spans="73:73" x14ac:dyDescent="0.2">
      <c r="BU58111" s="7"/>
    </row>
    <row r="58112" spans="73:73" x14ac:dyDescent="0.2">
      <c r="BU58112" s="8"/>
    </row>
    <row r="58113" spans="73:73" x14ac:dyDescent="0.2">
      <c r="BU58113" s="9"/>
    </row>
    <row r="58114" spans="73:73" x14ac:dyDescent="0.2">
      <c r="BU58114" s="7"/>
    </row>
    <row r="58115" spans="73:73" x14ac:dyDescent="0.2">
      <c r="BU58115" s="8"/>
    </row>
    <row r="58116" spans="73:73" x14ac:dyDescent="0.2">
      <c r="BU58116" s="9"/>
    </row>
    <row r="58117" spans="73:73" x14ac:dyDescent="0.2">
      <c r="BU58117" s="7"/>
    </row>
    <row r="58118" spans="73:73" x14ac:dyDescent="0.2">
      <c r="BU58118" s="8"/>
    </row>
    <row r="58119" spans="73:73" x14ac:dyDescent="0.2">
      <c r="BU58119" s="9"/>
    </row>
    <row r="58120" spans="73:73" x14ac:dyDescent="0.2">
      <c r="BU58120" s="7"/>
    </row>
    <row r="58121" spans="73:73" x14ac:dyDescent="0.2">
      <c r="BU58121" s="8"/>
    </row>
    <row r="58122" spans="73:73" x14ac:dyDescent="0.2">
      <c r="BU58122" s="9"/>
    </row>
    <row r="58123" spans="73:73" x14ac:dyDescent="0.2">
      <c r="BU58123" s="7"/>
    </row>
    <row r="58124" spans="73:73" x14ac:dyDescent="0.2">
      <c r="BU58124" s="8"/>
    </row>
    <row r="58125" spans="73:73" x14ac:dyDescent="0.2">
      <c r="BU58125" s="9"/>
    </row>
    <row r="58126" spans="73:73" x14ac:dyDescent="0.2">
      <c r="BU58126" s="7"/>
    </row>
    <row r="58127" spans="73:73" x14ac:dyDescent="0.2">
      <c r="BU58127" s="8"/>
    </row>
    <row r="58128" spans="73:73" x14ac:dyDescent="0.2">
      <c r="BU58128" s="9"/>
    </row>
    <row r="58129" spans="73:73" x14ac:dyDescent="0.2">
      <c r="BU58129" s="7"/>
    </row>
    <row r="58130" spans="73:73" x14ac:dyDescent="0.2">
      <c r="BU58130" s="8"/>
    </row>
    <row r="58131" spans="73:73" x14ac:dyDescent="0.2">
      <c r="BU58131" s="9"/>
    </row>
    <row r="58132" spans="73:73" x14ac:dyDescent="0.2">
      <c r="BU58132" s="7"/>
    </row>
    <row r="58133" spans="73:73" x14ac:dyDescent="0.2">
      <c r="BU58133" s="8"/>
    </row>
    <row r="58134" spans="73:73" x14ac:dyDescent="0.2">
      <c r="BU58134" s="9"/>
    </row>
    <row r="58135" spans="73:73" x14ac:dyDescent="0.2">
      <c r="BU58135" s="7"/>
    </row>
    <row r="58136" spans="73:73" x14ac:dyDescent="0.2">
      <c r="BU58136" s="8"/>
    </row>
    <row r="58137" spans="73:73" x14ac:dyDescent="0.2">
      <c r="BU58137" s="9"/>
    </row>
    <row r="58138" spans="73:73" x14ac:dyDescent="0.2">
      <c r="BU58138" s="7"/>
    </row>
    <row r="58139" spans="73:73" x14ac:dyDescent="0.2">
      <c r="BU58139" s="8"/>
    </row>
    <row r="58140" spans="73:73" x14ac:dyDescent="0.2">
      <c r="BU58140" s="9"/>
    </row>
    <row r="58141" spans="73:73" x14ac:dyDescent="0.2">
      <c r="BU58141" s="7"/>
    </row>
    <row r="58142" spans="73:73" x14ac:dyDescent="0.2">
      <c r="BU58142" s="8"/>
    </row>
    <row r="58143" spans="73:73" x14ac:dyDescent="0.2">
      <c r="BU58143" s="9"/>
    </row>
    <row r="58144" spans="73:73" x14ac:dyDescent="0.2">
      <c r="BU58144" s="7"/>
    </row>
    <row r="58145" spans="73:73" x14ac:dyDescent="0.2">
      <c r="BU58145" s="8"/>
    </row>
    <row r="58146" spans="73:73" x14ac:dyDescent="0.2">
      <c r="BU58146" s="9"/>
    </row>
    <row r="58147" spans="73:73" x14ac:dyDescent="0.2">
      <c r="BU58147" s="7"/>
    </row>
    <row r="58148" spans="73:73" x14ac:dyDescent="0.2">
      <c r="BU58148" s="8"/>
    </row>
    <row r="58149" spans="73:73" x14ac:dyDescent="0.2">
      <c r="BU58149" s="9"/>
    </row>
    <row r="58150" spans="73:73" x14ac:dyDescent="0.2">
      <c r="BU58150" s="7"/>
    </row>
    <row r="58151" spans="73:73" x14ac:dyDescent="0.2">
      <c r="BU58151" s="8"/>
    </row>
    <row r="58152" spans="73:73" x14ac:dyDescent="0.2">
      <c r="BU58152" s="9"/>
    </row>
    <row r="58153" spans="73:73" x14ac:dyDescent="0.2">
      <c r="BU58153" s="7"/>
    </row>
    <row r="58154" spans="73:73" x14ac:dyDescent="0.2">
      <c r="BU58154" s="8"/>
    </row>
    <row r="58155" spans="73:73" x14ac:dyDescent="0.2">
      <c r="BU58155" s="9"/>
    </row>
    <row r="58156" spans="73:73" x14ac:dyDescent="0.2">
      <c r="BU58156" s="7"/>
    </row>
    <row r="58157" spans="73:73" x14ac:dyDescent="0.2">
      <c r="BU58157" s="8"/>
    </row>
    <row r="58158" spans="73:73" x14ac:dyDescent="0.2">
      <c r="BU58158" s="9"/>
    </row>
    <row r="58159" spans="73:73" x14ac:dyDescent="0.2">
      <c r="BU58159" s="7"/>
    </row>
    <row r="58160" spans="73:73" x14ac:dyDescent="0.2">
      <c r="BU58160" s="8"/>
    </row>
    <row r="58161" spans="73:73" x14ac:dyDescent="0.2">
      <c r="BU58161" s="9"/>
    </row>
    <row r="58162" spans="73:73" x14ac:dyDescent="0.2">
      <c r="BU58162" s="7"/>
    </row>
    <row r="58163" spans="73:73" x14ac:dyDescent="0.2">
      <c r="BU58163" s="8"/>
    </row>
    <row r="58164" spans="73:73" x14ac:dyDescent="0.2">
      <c r="BU58164" s="9"/>
    </row>
    <row r="58165" spans="73:73" x14ac:dyDescent="0.2">
      <c r="BU58165" s="7"/>
    </row>
    <row r="58166" spans="73:73" x14ac:dyDescent="0.2">
      <c r="BU58166" s="8"/>
    </row>
    <row r="58167" spans="73:73" x14ac:dyDescent="0.2">
      <c r="BU58167" s="9"/>
    </row>
    <row r="58168" spans="73:73" x14ac:dyDescent="0.2">
      <c r="BU58168" s="7"/>
    </row>
    <row r="58169" spans="73:73" x14ac:dyDescent="0.2">
      <c r="BU58169" s="8"/>
    </row>
    <row r="58170" spans="73:73" x14ac:dyDescent="0.2">
      <c r="BU58170" s="9"/>
    </row>
    <row r="58171" spans="73:73" x14ac:dyDescent="0.2">
      <c r="BU58171" s="7"/>
    </row>
    <row r="58172" spans="73:73" x14ac:dyDescent="0.2">
      <c r="BU58172" s="8"/>
    </row>
    <row r="58173" spans="73:73" x14ac:dyDescent="0.2">
      <c r="BU58173" s="9"/>
    </row>
    <row r="58174" spans="73:73" x14ac:dyDescent="0.2">
      <c r="BU58174" s="7"/>
    </row>
    <row r="58175" spans="73:73" x14ac:dyDescent="0.2">
      <c r="BU58175" s="8"/>
    </row>
    <row r="58176" spans="73:73" x14ac:dyDescent="0.2">
      <c r="BU58176" s="9"/>
    </row>
    <row r="58177" spans="73:73" x14ac:dyDescent="0.2">
      <c r="BU58177" s="7"/>
    </row>
    <row r="58178" spans="73:73" x14ac:dyDescent="0.2">
      <c r="BU58178" s="8"/>
    </row>
    <row r="58179" spans="73:73" x14ac:dyDescent="0.2">
      <c r="BU58179" s="9"/>
    </row>
    <row r="58180" spans="73:73" x14ac:dyDescent="0.2">
      <c r="BU58180" s="7"/>
    </row>
    <row r="58181" spans="73:73" x14ac:dyDescent="0.2">
      <c r="BU58181" s="8"/>
    </row>
    <row r="58182" spans="73:73" x14ac:dyDescent="0.2">
      <c r="BU58182" s="9"/>
    </row>
    <row r="58183" spans="73:73" x14ac:dyDescent="0.2">
      <c r="BU58183" s="7"/>
    </row>
    <row r="58184" spans="73:73" x14ac:dyDescent="0.2">
      <c r="BU58184" s="8"/>
    </row>
    <row r="58185" spans="73:73" x14ac:dyDescent="0.2">
      <c r="BU58185" s="9"/>
    </row>
    <row r="58186" spans="73:73" x14ac:dyDescent="0.2">
      <c r="BU58186" s="7"/>
    </row>
    <row r="58187" spans="73:73" x14ac:dyDescent="0.2">
      <c r="BU58187" s="8"/>
    </row>
    <row r="58188" spans="73:73" x14ac:dyDescent="0.2">
      <c r="BU58188" s="9"/>
    </row>
    <row r="58189" spans="73:73" x14ac:dyDescent="0.2">
      <c r="BU58189" s="7"/>
    </row>
    <row r="58190" spans="73:73" x14ac:dyDescent="0.2">
      <c r="BU58190" s="8"/>
    </row>
    <row r="58191" spans="73:73" x14ac:dyDescent="0.2">
      <c r="BU58191" s="9"/>
    </row>
    <row r="58192" spans="73:73" x14ac:dyDescent="0.2">
      <c r="BU58192" s="7"/>
    </row>
    <row r="58193" spans="73:73" x14ac:dyDescent="0.2">
      <c r="BU58193" s="8"/>
    </row>
    <row r="58194" spans="73:73" x14ac:dyDescent="0.2">
      <c r="BU58194" s="9"/>
    </row>
    <row r="58195" spans="73:73" x14ac:dyDescent="0.2">
      <c r="BU58195" s="7"/>
    </row>
    <row r="58196" spans="73:73" x14ac:dyDescent="0.2">
      <c r="BU58196" s="8"/>
    </row>
    <row r="58197" spans="73:73" x14ac:dyDescent="0.2">
      <c r="BU58197" s="9"/>
    </row>
    <row r="58198" spans="73:73" x14ac:dyDescent="0.2">
      <c r="BU58198" s="7"/>
    </row>
    <row r="58199" spans="73:73" x14ac:dyDescent="0.2">
      <c r="BU58199" s="8"/>
    </row>
    <row r="58200" spans="73:73" x14ac:dyDescent="0.2">
      <c r="BU58200" s="9"/>
    </row>
    <row r="58201" spans="73:73" x14ac:dyDescent="0.2">
      <c r="BU58201" s="7"/>
    </row>
    <row r="58202" spans="73:73" x14ac:dyDescent="0.2">
      <c r="BU58202" s="8"/>
    </row>
    <row r="58203" spans="73:73" x14ac:dyDescent="0.2">
      <c r="BU58203" s="9"/>
    </row>
    <row r="58204" spans="73:73" x14ac:dyDescent="0.2">
      <c r="BU58204" s="7"/>
    </row>
    <row r="58205" spans="73:73" x14ac:dyDescent="0.2">
      <c r="BU58205" s="8"/>
    </row>
    <row r="58206" spans="73:73" x14ac:dyDescent="0.2">
      <c r="BU58206" s="9"/>
    </row>
    <row r="58207" spans="73:73" x14ac:dyDescent="0.2">
      <c r="BU58207" s="7"/>
    </row>
    <row r="58208" spans="73:73" x14ac:dyDescent="0.2">
      <c r="BU58208" s="8"/>
    </row>
    <row r="58209" spans="73:73" x14ac:dyDescent="0.2">
      <c r="BU58209" s="9"/>
    </row>
    <row r="58210" spans="73:73" x14ac:dyDescent="0.2">
      <c r="BU58210" s="7"/>
    </row>
    <row r="58211" spans="73:73" x14ac:dyDescent="0.2">
      <c r="BU58211" s="8"/>
    </row>
    <row r="58212" spans="73:73" x14ac:dyDescent="0.2">
      <c r="BU58212" s="9"/>
    </row>
    <row r="58213" spans="73:73" x14ac:dyDescent="0.2">
      <c r="BU58213" s="7"/>
    </row>
    <row r="58214" spans="73:73" x14ac:dyDescent="0.2">
      <c r="BU58214" s="8"/>
    </row>
    <row r="58215" spans="73:73" x14ac:dyDescent="0.2">
      <c r="BU58215" s="9"/>
    </row>
    <row r="58216" spans="73:73" x14ac:dyDescent="0.2">
      <c r="BU58216" s="7"/>
    </row>
    <row r="58217" spans="73:73" x14ac:dyDescent="0.2">
      <c r="BU58217" s="8"/>
    </row>
    <row r="58218" spans="73:73" x14ac:dyDescent="0.2">
      <c r="BU58218" s="9"/>
    </row>
    <row r="58219" spans="73:73" x14ac:dyDescent="0.2">
      <c r="BU58219" s="7"/>
    </row>
    <row r="58220" spans="73:73" x14ac:dyDescent="0.2">
      <c r="BU58220" s="8"/>
    </row>
    <row r="58221" spans="73:73" x14ac:dyDescent="0.2">
      <c r="BU58221" s="9"/>
    </row>
    <row r="58222" spans="73:73" x14ac:dyDescent="0.2">
      <c r="BU58222" s="7"/>
    </row>
    <row r="58223" spans="73:73" x14ac:dyDescent="0.2">
      <c r="BU58223" s="8"/>
    </row>
    <row r="58224" spans="73:73" x14ac:dyDescent="0.2">
      <c r="BU58224" s="9"/>
    </row>
    <row r="58225" spans="73:73" x14ac:dyDescent="0.2">
      <c r="BU58225" s="7"/>
    </row>
    <row r="58226" spans="73:73" x14ac:dyDescent="0.2">
      <c r="BU58226" s="8"/>
    </row>
    <row r="58227" spans="73:73" x14ac:dyDescent="0.2">
      <c r="BU58227" s="9"/>
    </row>
    <row r="58228" spans="73:73" x14ac:dyDescent="0.2">
      <c r="BU58228" s="7"/>
    </row>
    <row r="58229" spans="73:73" x14ac:dyDescent="0.2">
      <c r="BU58229" s="8"/>
    </row>
    <row r="58230" spans="73:73" x14ac:dyDescent="0.2">
      <c r="BU58230" s="9"/>
    </row>
    <row r="58231" spans="73:73" x14ac:dyDescent="0.2">
      <c r="BU58231" s="7"/>
    </row>
    <row r="58232" spans="73:73" x14ac:dyDescent="0.2">
      <c r="BU58232" s="8"/>
    </row>
    <row r="58233" spans="73:73" x14ac:dyDescent="0.2">
      <c r="BU58233" s="9"/>
    </row>
    <row r="58234" spans="73:73" x14ac:dyDescent="0.2">
      <c r="BU58234" s="7"/>
    </row>
    <row r="58235" spans="73:73" x14ac:dyDescent="0.2">
      <c r="BU58235" s="8"/>
    </row>
    <row r="58236" spans="73:73" x14ac:dyDescent="0.2">
      <c r="BU58236" s="9"/>
    </row>
    <row r="58237" spans="73:73" x14ac:dyDescent="0.2">
      <c r="BU58237" s="7"/>
    </row>
    <row r="58238" spans="73:73" x14ac:dyDescent="0.2">
      <c r="BU58238" s="8"/>
    </row>
    <row r="58239" spans="73:73" x14ac:dyDescent="0.2">
      <c r="BU58239" s="9"/>
    </row>
    <row r="58240" spans="73:73" x14ac:dyDescent="0.2">
      <c r="BU58240" s="7"/>
    </row>
    <row r="58241" spans="73:73" x14ac:dyDescent="0.2">
      <c r="BU58241" s="8"/>
    </row>
    <row r="58242" spans="73:73" x14ac:dyDescent="0.2">
      <c r="BU58242" s="9"/>
    </row>
    <row r="58243" spans="73:73" x14ac:dyDescent="0.2">
      <c r="BU58243" s="7"/>
    </row>
    <row r="58244" spans="73:73" x14ac:dyDescent="0.2">
      <c r="BU58244" s="8"/>
    </row>
    <row r="58245" spans="73:73" x14ac:dyDescent="0.2">
      <c r="BU58245" s="9"/>
    </row>
    <row r="58246" spans="73:73" x14ac:dyDescent="0.2">
      <c r="BU58246" s="7"/>
    </row>
    <row r="58247" spans="73:73" x14ac:dyDescent="0.2">
      <c r="BU58247" s="8"/>
    </row>
    <row r="58248" spans="73:73" x14ac:dyDescent="0.2">
      <c r="BU58248" s="9"/>
    </row>
    <row r="58249" spans="73:73" x14ac:dyDescent="0.2">
      <c r="BU58249" s="7"/>
    </row>
    <row r="58250" spans="73:73" x14ac:dyDescent="0.2">
      <c r="BU58250" s="8"/>
    </row>
    <row r="58251" spans="73:73" x14ac:dyDescent="0.2">
      <c r="BU58251" s="9"/>
    </row>
    <row r="58252" spans="73:73" x14ac:dyDescent="0.2">
      <c r="BU58252" s="7"/>
    </row>
    <row r="58253" spans="73:73" x14ac:dyDescent="0.2">
      <c r="BU58253" s="8"/>
    </row>
    <row r="58254" spans="73:73" x14ac:dyDescent="0.2">
      <c r="BU58254" s="9"/>
    </row>
    <row r="58255" spans="73:73" x14ac:dyDescent="0.2">
      <c r="BU58255" s="7"/>
    </row>
    <row r="58256" spans="73:73" x14ac:dyDescent="0.2">
      <c r="BU58256" s="8"/>
    </row>
    <row r="58257" spans="73:73" x14ac:dyDescent="0.2">
      <c r="BU58257" s="9"/>
    </row>
    <row r="58258" spans="73:73" x14ac:dyDescent="0.2">
      <c r="BU58258" s="7"/>
    </row>
    <row r="58259" spans="73:73" x14ac:dyDescent="0.2">
      <c r="BU58259" s="8"/>
    </row>
    <row r="58260" spans="73:73" x14ac:dyDescent="0.2">
      <c r="BU58260" s="9"/>
    </row>
    <row r="58261" spans="73:73" x14ac:dyDescent="0.2">
      <c r="BU58261" s="7"/>
    </row>
    <row r="58262" spans="73:73" x14ac:dyDescent="0.2">
      <c r="BU58262" s="8"/>
    </row>
    <row r="58263" spans="73:73" x14ac:dyDescent="0.2">
      <c r="BU58263" s="9"/>
    </row>
    <row r="58264" spans="73:73" x14ac:dyDescent="0.2">
      <c r="BU58264" s="7"/>
    </row>
    <row r="58265" spans="73:73" x14ac:dyDescent="0.2">
      <c r="BU58265" s="8"/>
    </row>
    <row r="58266" spans="73:73" x14ac:dyDescent="0.2">
      <c r="BU58266" s="9"/>
    </row>
    <row r="58267" spans="73:73" x14ac:dyDescent="0.2">
      <c r="BU58267" s="7"/>
    </row>
    <row r="58268" spans="73:73" x14ac:dyDescent="0.2">
      <c r="BU58268" s="8"/>
    </row>
    <row r="58269" spans="73:73" x14ac:dyDescent="0.2">
      <c r="BU58269" s="9"/>
    </row>
    <row r="58270" spans="73:73" x14ac:dyDescent="0.2">
      <c r="BU58270" s="7"/>
    </row>
    <row r="58271" spans="73:73" x14ac:dyDescent="0.2">
      <c r="BU58271" s="8"/>
    </row>
    <row r="58272" spans="73:73" x14ac:dyDescent="0.2">
      <c r="BU58272" s="9"/>
    </row>
    <row r="58273" spans="73:73" x14ac:dyDescent="0.2">
      <c r="BU58273" s="7"/>
    </row>
    <row r="58274" spans="73:73" x14ac:dyDescent="0.2">
      <c r="BU58274" s="8"/>
    </row>
    <row r="58275" spans="73:73" x14ac:dyDescent="0.2">
      <c r="BU58275" s="9"/>
    </row>
    <row r="58276" spans="73:73" x14ac:dyDescent="0.2">
      <c r="BU58276" s="7"/>
    </row>
    <row r="58277" spans="73:73" x14ac:dyDescent="0.2">
      <c r="BU58277" s="8"/>
    </row>
    <row r="58278" spans="73:73" x14ac:dyDescent="0.2">
      <c r="BU58278" s="9"/>
    </row>
    <row r="58279" spans="73:73" x14ac:dyDescent="0.2">
      <c r="BU58279" s="7"/>
    </row>
    <row r="58280" spans="73:73" x14ac:dyDescent="0.2">
      <c r="BU58280" s="8"/>
    </row>
    <row r="58281" spans="73:73" x14ac:dyDescent="0.2">
      <c r="BU58281" s="9"/>
    </row>
    <row r="58282" spans="73:73" x14ac:dyDescent="0.2">
      <c r="BU58282" s="7"/>
    </row>
    <row r="58283" spans="73:73" x14ac:dyDescent="0.2">
      <c r="BU58283" s="8"/>
    </row>
    <row r="58284" spans="73:73" x14ac:dyDescent="0.2">
      <c r="BU58284" s="9"/>
    </row>
    <row r="58285" spans="73:73" x14ac:dyDescent="0.2">
      <c r="BU58285" s="7"/>
    </row>
    <row r="58286" spans="73:73" x14ac:dyDescent="0.2">
      <c r="BU58286" s="8"/>
    </row>
    <row r="58287" spans="73:73" x14ac:dyDescent="0.2">
      <c r="BU58287" s="9"/>
    </row>
    <row r="58288" spans="73:73" x14ac:dyDescent="0.2">
      <c r="BU58288" s="7"/>
    </row>
    <row r="58289" spans="73:73" x14ac:dyDescent="0.2">
      <c r="BU58289" s="8"/>
    </row>
    <row r="58290" spans="73:73" x14ac:dyDescent="0.2">
      <c r="BU58290" s="9"/>
    </row>
    <row r="58291" spans="73:73" x14ac:dyDescent="0.2">
      <c r="BU58291" s="7"/>
    </row>
    <row r="58292" spans="73:73" x14ac:dyDescent="0.2">
      <c r="BU58292" s="8"/>
    </row>
    <row r="58293" spans="73:73" x14ac:dyDescent="0.2">
      <c r="BU58293" s="9"/>
    </row>
    <row r="58294" spans="73:73" x14ac:dyDescent="0.2">
      <c r="BU58294" s="7"/>
    </row>
    <row r="58295" spans="73:73" x14ac:dyDescent="0.2">
      <c r="BU58295" s="8"/>
    </row>
    <row r="58296" spans="73:73" x14ac:dyDescent="0.2">
      <c r="BU58296" s="9"/>
    </row>
    <row r="58297" spans="73:73" x14ac:dyDescent="0.2">
      <c r="BU58297" s="7"/>
    </row>
    <row r="58298" spans="73:73" x14ac:dyDescent="0.2">
      <c r="BU58298" s="8"/>
    </row>
    <row r="58299" spans="73:73" x14ac:dyDescent="0.2">
      <c r="BU58299" s="9"/>
    </row>
    <row r="58300" spans="73:73" x14ac:dyDescent="0.2">
      <c r="BU58300" s="7"/>
    </row>
    <row r="58301" spans="73:73" x14ac:dyDescent="0.2">
      <c r="BU58301" s="8"/>
    </row>
    <row r="58302" spans="73:73" x14ac:dyDescent="0.2">
      <c r="BU58302" s="9"/>
    </row>
    <row r="58303" spans="73:73" x14ac:dyDescent="0.2">
      <c r="BU58303" s="7"/>
    </row>
    <row r="58304" spans="73:73" x14ac:dyDescent="0.2">
      <c r="BU58304" s="8"/>
    </row>
    <row r="58305" spans="73:73" x14ac:dyDescent="0.2">
      <c r="BU58305" s="9"/>
    </row>
    <row r="58306" spans="73:73" x14ac:dyDescent="0.2">
      <c r="BU58306" s="7"/>
    </row>
    <row r="58307" spans="73:73" x14ac:dyDescent="0.2">
      <c r="BU58307" s="8"/>
    </row>
    <row r="58308" spans="73:73" x14ac:dyDescent="0.2">
      <c r="BU58308" s="9"/>
    </row>
    <row r="58309" spans="73:73" x14ac:dyDescent="0.2">
      <c r="BU58309" s="7"/>
    </row>
    <row r="58310" spans="73:73" x14ac:dyDescent="0.2">
      <c r="BU58310" s="8"/>
    </row>
    <row r="58311" spans="73:73" x14ac:dyDescent="0.2">
      <c r="BU58311" s="9"/>
    </row>
    <row r="58312" spans="73:73" x14ac:dyDescent="0.2">
      <c r="BU58312" s="7"/>
    </row>
    <row r="58313" spans="73:73" x14ac:dyDescent="0.2">
      <c r="BU58313" s="8"/>
    </row>
    <row r="58314" spans="73:73" x14ac:dyDescent="0.2">
      <c r="BU58314" s="9"/>
    </row>
    <row r="58315" spans="73:73" x14ac:dyDescent="0.2">
      <c r="BU58315" s="7"/>
    </row>
    <row r="58316" spans="73:73" x14ac:dyDescent="0.2">
      <c r="BU58316" s="8"/>
    </row>
    <row r="58317" spans="73:73" x14ac:dyDescent="0.2">
      <c r="BU58317" s="9"/>
    </row>
    <row r="58318" spans="73:73" x14ac:dyDescent="0.2">
      <c r="BU58318" s="7"/>
    </row>
    <row r="58319" spans="73:73" x14ac:dyDescent="0.2">
      <c r="BU58319" s="8"/>
    </row>
    <row r="58320" spans="73:73" x14ac:dyDescent="0.2">
      <c r="BU58320" s="9"/>
    </row>
    <row r="58321" spans="73:73" x14ac:dyDescent="0.2">
      <c r="BU58321" s="7"/>
    </row>
    <row r="58322" spans="73:73" x14ac:dyDescent="0.2">
      <c r="BU58322" s="8"/>
    </row>
    <row r="58323" spans="73:73" x14ac:dyDescent="0.2">
      <c r="BU58323" s="9"/>
    </row>
    <row r="58324" spans="73:73" x14ac:dyDescent="0.2">
      <c r="BU58324" s="7"/>
    </row>
    <row r="58325" spans="73:73" x14ac:dyDescent="0.2">
      <c r="BU58325" s="8"/>
    </row>
    <row r="58326" spans="73:73" x14ac:dyDescent="0.2">
      <c r="BU58326" s="9"/>
    </row>
    <row r="58327" spans="73:73" x14ac:dyDescent="0.2">
      <c r="BU58327" s="7"/>
    </row>
    <row r="58328" spans="73:73" x14ac:dyDescent="0.2">
      <c r="BU58328" s="8"/>
    </row>
    <row r="58329" spans="73:73" x14ac:dyDescent="0.2">
      <c r="BU58329" s="9"/>
    </row>
    <row r="58330" spans="73:73" x14ac:dyDescent="0.2">
      <c r="BU58330" s="7"/>
    </row>
    <row r="58331" spans="73:73" x14ac:dyDescent="0.2">
      <c r="BU58331" s="8"/>
    </row>
    <row r="58332" spans="73:73" x14ac:dyDescent="0.2">
      <c r="BU58332" s="9"/>
    </row>
    <row r="58333" spans="73:73" x14ac:dyDescent="0.2">
      <c r="BU58333" s="7"/>
    </row>
    <row r="58334" spans="73:73" x14ac:dyDescent="0.2">
      <c r="BU58334" s="8"/>
    </row>
    <row r="58335" spans="73:73" x14ac:dyDescent="0.2">
      <c r="BU58335" s="9"/>
    </row>
    <row r="58336" spans="73:73" x14ac:dyDescent="0.2">
      <c r="BU58336" s="7"/>
    </row>
    <row r="58337" spans="73:73" x14ac:dyDescent="0.2">
      <c r="BU58337" s="8"/>
    </row>
    <row r="58338" spans="73:73" x14ac:dyDescent="0.2">
      <c r="BU58338" s="9"/>
    </row>
    <row r="58339" spans="73:73" x14ac:dyDescent="0.2">
      <c r="BU58339" s="7"/>
    </row>
    <row r="58340" spans="73:73" x14ac:dyDescent="0.2">
      <c r="BU58340" s="8"/>
    </row>
    <row r="58341" spans="73:73" x14ac:dyDescent="0.2">
      <c r="BU58341" s="9"/>
    </row>
    <row r="58342" spans="73:73" x14ac:dyDescent="0.2">
      <c r="BU58342" s="7"/>
    </row>
    <row r="58343" spans="73:73" x14ac:dyDescent="0.2">
      <c r="BU58343" s="8"/>
    </row>
    <row r="58344" spans="73:73" x14ac:dyDescent="0.2">
      <c r="BU58344" s="9"/>
    </row>
    <row r="58345" spans="73:73" x14ac:dyDescent="0.2">
      <c r="BU58345" s="7"/>
    </row>
    <row r="58346" spans="73:73" x14ac:dyDescent="0.2">
      <c r="BU58346" s="8"/>
    </row>
    <row r="58347" spans="73:73" x14ac:dyDescent="0.2">
      <c r="BU58347" s="9"/>
    </row>
    <row r="58348" spans="73:73" x14ac:dyDescent="0.2">
      <c r="BU58348" s="7"/>
    </row>
    <row r="58349" spans="73:73" x14ac:dyDescent="0.2">
      <c r="BU58349" s="8"/>
    </row>
    <row r="58350" spans="73:73" x14ac:dyDescent="0.2">
      <c r="BU58350" s="9"/>
    </row>
    <row r="58351" spans="73:73" x14ac:dyDescent="0.2">
      <c r="BU58351" s="7"/>
    </row>
    <row r="58352" spans="73:73" x14ac:dyDescent="0.2">
      <c r="BU58352" s="8"/>
    </row>
    <row r="58353" spans="73:73" x14ac:dyDescent="0.2">
      <c r="BU58353" s="9"/>
    </row>
    <row r="58354" spans="73:73" x14ac:dyDescent="0.2">
      <c r="BU58354" s="7"/>
    </row>
    <row r="58355" spans="73:73" x14ac:dyDescent="0.2">
      <c r="BU58355" s="8"/>
    </row>
    <row r="58356" spans="73:73" x14ac:dyDescent="0.2">
      <c r="BU58356" s="9"/>
    </row>
    <row r="58357" spans="73:73" x14ac:dyDescent="0.2">
      <c r="BU58357" s="7"/>
    </row>
    <row r="58358" spans="73:73" x14ac:dyDescent="0.2">
      <c r="BU58358" s="8"/>
    </row>
    <row r="58359" spans="73:73" x14ac:dyDescent="0.2">
      <c r="BU58359" s="9"/>
    </row>
    <row r="58360" spans="73:73" x14ac:dyDescent="0.2">
      <c r="BU58360" s="7"/>
    </row>
    <row r="58361" spans="73:73" x14ac:dyDescent="0.2">
      <c r="BU58361" s="8"/>
    </row>
    <row r="58362" spans="73:73" x14ac:dyDescent="0.2">
      <c r="BU58362" s="9"/>
    </row>
    <row r="58363" spans="73:73" x14ac:dyDescent="0.2">
      <c r="BU58363" s="7"/>
    </row>
    <row r="58364" spans="73:73" x14ac:dyDescent="0.2">
      <c r="BU58364" s="8"/>
    </row>
    <row r="58365" spans="73:73" x14ac:dyDescent="0.2">
      <c r="BU58365" s="9"/>
    </row>
    <row r="58366" spans="73:73" x14ac:dyDescent="0.2">
      <c r="BU58366" s="7"/>
    </row>
    <row r="58367" spans="73:73" x14ac:dyDescent="0.2">
      <c r="BU58367" s="8"/>
    </row>
    <row r="58368" spans="73:73" x14ac:dyDescent="0.2">
      <c r="BU58368" s="9"/>
    </row>
    <row r="58369" spans="73:73" x14ac:dyDescent="0.2">
      <c r="BU58369" s="7"/>
    </row>
    <row r="58370" spans="73:73" x14ac:dyDescent="0.2">
      <c r="BU58370" s="8"/>
    </row>
    <row r="58371" spans="73:73" x14ac:dyDescent="0.2">
      <c r="BU58371" s="9"/>
    </row>
    <row r="58372" spans="73:73" x14ac:dyDescent="0.2">
      <c r="BU58372" s="7"/>
    </row>
    <row r="58373" spans="73:73" x14ac:dyDescent="0.2">
      <c r="BU58373" s="8"/>
    </row>
    <row r="58374" spans="73:73" x14ac:dyDescent="0.2">
      <c r="BU58374" s="9"/>
    </row>
    <row r="58375" spans="73:73" x14ac:dyDescent="0.2">
      <c r="BU58375" s="7"/>
    </row>
    <row r="58376" spans="73:73" x14ac:dyDescent="0.2">
      <c r="BU58376" s="8"/>
    </row>
    <row r="58377" spans="73:73" x14ac:dyDescent="0.2">
      <c r="BU58377" s="9"/>
    </row>
    <row r="58378" spans="73:73" x14ac:dyDescent="0.2">
      <c r="BU58378" s="7"/>
    </row>
    <row r="58379" spans="73:73" x14ac:dyDescent="0.2">
      <c r="BU58379" s="8"/>
    </row>
    <row r="58380" spans="73:73" x14ac:dyDescent="0.2">
      <c r="BU58380" s="9"/>
    </row>
    <row r="58381" spans="73:73" x14ac:dyDescent="0.2">
      <c r="BU58381" s="7"/>
    </row>
    <row r="58382" spans="73:73" x14ac:dyDescent="0.2">
      <c r="BU58382" s="8"/>
    </row>
    <row r="58383" spans="73:73" x14ac:dyDescent="0.2">
      <c r="BU58383" s="9"/>
    </row>
    <row r="58384" spans="73:73" x14ac:dyDescent="0.2">
      <c r="BU58384" s="7"/>
    </row>
    <row r="58385" spans="73:73" x14ac:dyDescent="0.2">
      <c r="BU58385" s="8"/>
    </row>
    <row r="58386" spans="73:73" x14ac:dyDescent="0.2">
      <c r="BU58386" s="9"/>
    </row>
    <row r="58387" spans="73:73" x14ac:dyDescent="0.2">
      <c r="BU58387" s="7"/>
    </row>
    <row r="58388" spans="73:73" x14ac:dyDescent="0.2">
      <c r="BU58388" s="8"/>
    </row>
    <row r="58389" spans="73:73" x14ac:dyDescent="0.2">
      <c r="BU58389" s="9"/>
    </row>
    <row r="58390" spans="73:73" x14ac:dyDescent="0.2">
      <c r="BU58390" s="7"/>
    </row>
    <row r="58391" spans="73:73" x14ac:dyDescent="0.2">
      <c r="BU58391" s="8"/>
    </row>
    <row r="58392" spans="73:73" x14ac:dyDescent="0.2">
      <c r="BU58392" s="9"/>
    </row>
    <row r="58393" spans="73:73" x14ac:dyDescent="0.2">
      <c r="BU58393" s="7"/>
    </row>
    <row r="58394" spans="73:73" x14ac:dyDescent="0.2">
      <c r="BU58394" s="8"/>
    </row>
    <row r="58395" spans="73:73" x14ac:dyDescent="0.2">
      <c r="BU58395" s="9"/>
    </row>
    <row r="58396" spans="73:73" x14ac:dyDescent="0.2">
      <c r="BU58396" s="7"/>
    </row>
    <row r="58397" spans="73:73" x14ac:dyDescent="0.2">
      <c r="BU58397" s="8"/>
    </row>
    <row r="58398" spans="73:73" x14ac:dyDescent="0.2">
      <c r="BU58398" s="9"/>
    </row>
    <row r="58399" spans="73:73" x14ac:dyDescent="0.2">
      <c r="BU58399" s="7"/>
    </row>
    <row r="58400" spans="73:73" x14ac:dyDescent="0.2">
      <c r="BU58400" s="8"/>
    </row>
    <row r="58401" spans="73:73" x14ac:dyDescent="0.2">
      <c r="BU58401" s="9"/>
    </row>
    <row r="58402" spans="73:73" x14ac:dyDescent="0.2">
      <c r="BU58402" s="7"/>
    </row>
    <row r="58403" spans="73:73" x14ac:dyDescent="0.2">
      <c r="BU58403" s="8"/>
    </row>
    <row r="58404" spans="73:73" x14ac:dyDescent="0.2">
      <c r="BU58404" s="9"/>
    </row>
    <row r="58405" spans="73:73" x14ac:dyDescent="0.2">
      <c r="BU58405" s="7"/>
    </row>
    <row r="58406" spans="73:73" x14ac:dyDescent="0.2">
      <c r="BU58406" s="8"/>
    </row>
    <row r="58407" spans="73:73" x14ac:dyDescent="0.2">
      <c r="BU58407" s="9"/>
    </row>
    <row r="58408" spans="73:73" x14ac:dyDescent="0.2">
      <c r="BU58408" s="7"/>
    </row>
    <row r="58409" spans="73:73" x14ac:dyDescent="0.2">
      <c r="BU58409" s="8"/>
    </row>
    <row r="58410" spans="73:73" x14ac:dyDescent="0.2">
      <c r="BU58410" s="9"/>
    </row>
    <row r="58411" spans="73:73" x14ac:dyDescent="0.2">
      <c r="BU58411" s="7"/>
    </row>
    <row r="58412" spans="73:73" x14ac:dyDescent="0.2">
      <c r="BU58412" s="8"/>
    </row>
    <row r="58413" spans="73:73" x14ac:dyDescent="0.2">
      <c r="BU58413" s="9"/>
    </row>
    <row r="58414" spans="73:73" x14ac:dyDescent="0.2">
      <c r="BU58414" s="7"/>
    </row>
    <row r="58415" spans="73:73" x14ac:dyDescent="0.2">
      <c r="BU58415" s="8"/>
    </row>
    <row r="58416" spans="73:73" x14ac:dyDescent="0.2">
      <c r="BU58416" s="9"/>
    </row>
    <row r="58417" spans="73:73" x14ac:dyDescent="0.2">
      <c r="BU58417" s="7"/>
    </row>
    <row r="58418" spans="73:73" x14ac:dyDescent="0.2">
      <c r="BU58418" s="8"/>
    </row>
    <row r="58419" spans="73:73" x14ac:dyDescent="0.2">
      <c r="BU58419" s="9"/>
    </row>
    <row r="58420" spans="73:73" x14ac:dyDescent="0.2">
      <c r="BU58420" s="7"/>
    </row>
    <row r="58421" spans="73:73" x14ac:dyDescent="0.2">
      <c r="BU58421" s="8"/>
    </row>
    <row r="58422" spans="73:73" x14ac:dyDescent="0.2">
      <c r="BU58422" s="9"/>
    </row>
    <row r="58423" spans="73:73" x14ac:dyDescent="0.2">
      <c r="BU58423" s="7"/>
    </row>
    <row r="58424" spans="73:73" x14ac:dyDescent="0.2">
      <c r="BU58424" s="8"/>
    </row>
    <row r="58425" spans="73:73" x14ac:dyDescent="0.2">
      <c r="BU58425" s="9"/>
    </row>
    <row r="58426" spans="73:73" x14ac:dyDescent="0.2">
      <c r="BU58426" s="7"/>
    </row>
    <row r="58427" spans="73:73" x14ac:dyDescent="0.2">
      <c r="BU58427" s="8"/>
    </row>
    <row r="58428" spans="73:73" x14ac:dyDescent="0.2">
      <c r="BU58428" s="9"/>
    </row>
    <row r="58429" spans="73:73" x14ac:dyDescent="0.2">
      <c r="BU58429" s="7"/>
    </row>
    <row r="58430" spans="73:73" x14ac:dyDescent="0.2">
      <c r="BU58430" s="8"/>
    </row>
    <row r="58431" spans="73:73" x14ac:dyDescent="0.2">
      <c r="BU58431" s="9"/>
    </row>
    <row r="58432" spans="73:73" x14ac:dyDescent="0.2">
      <c r="BU58432" s="7"/>
    </row>
    <row r="58433" spans="73:73" x14ac:dyDescent="0.2">
      <c r="BU58433" s="8"/>
    </row>
    <row r="58434" spans="73:73" x14ac:dyDescent="0.2">
      <c r="BU58434" s="9"/>
    </row>
    <row r="58435" spans="73:73" x14ac:dyDescent="0.2">
      <c r="BU58435" s="7"/>
    </row>
    <row r="58436" spans="73:73" x14ac:dyDescent="0.2">
      <c r="BU58436" s="8"/>
    </row>
    <row r="58437" spans="73:73" x14ac:dyDescent="0.2">
      <c r="BU58437" s="9"/>
    </row>
    <row r="58438" spans="73:73" x14ac:dyDescent="0.2">
      <c r="BU58438" s="7"/>
    </row>
    <row r="58439" spans="73:73" x14ac:dyDescent="0.2">
      <c r="BU58439" s="8"/>
    </row>
    <row r="58440" spans="73:73" x14ac:dyDescent="0.2">
      <c r="BU58440" s="9"/>
    </row>
    <row r="58441" spans="73:73" x14ac:dyDescent="0.2">
      <c r="BU58441" s="7"/>
    </row>
    <row r="58442" spans="73:73" x14ac:dyDescent="0.2">
      <c r="BU58442" s="8"/>
    </row>
    <row r="58443" spans="73:73" x14ac:dyDescent="0.2">
      <c r="BU58443" s="9"/>
    </row>
    <row r="58444" spans="73:73" x14ac:dyDescent="0.2">
      <c r="BU58444" s="7"/>
    </row>
    <row r="58445" spans="73:73" x14ac:dyDescent="0.2">
      <c r="BU58445" s="8"/>
    </row>
    <row r="58446" spans="73:73" x14ac:dyDescent="0.2">
      <c r="BU58446" s="9"/>
    </row>
    <row r="58447" spans="73:73" x14ac:dyDescent="0.2">
      <c r="BU58447" s="7"/>
    </row>
    <row r="58448" spans="73:73" x14ac:dyDescent="0.2">
      <c r="BU58448" s="8"/>
    </row>
    <row r="58449" spans="73:73" x14ac:dyDescent="0.2">
      <c r="BU58449" s="9"/>
    </row>
    <row r="58450" spans="73:73" x14ac:dyDescent="0.2">
      <c r="BU58450" s="7"/>
    </row>
    <row r="58451" spans="73:73" x14ac:dyDescent="0.2">
      <c r="BU58451" s="8"/>
    </row>
    <row r="58452" spans="73:73" x14ac:dyDescent="0.2">
      <c r="BU58452" s="9"/>
    </row>
    <row r="58453" spans="73:73" x14ac:dyDescent="0.2">
      <c r="BU58453" s="7"/>
    </row>
    <row r="58454" spans="73:73" x14ac:dyDescent="0.2">
      <c r="BU58454" s="8"/>
    </row>
    <row r="58455" spans="73:73" x14ac:dyDescent="0.2">
      <c r="BU58455" s="9"/>
    </row>
    <row r="58456" spans="73:73" x14ac:dyDescent="0.2">
      <c r="BU58456" s="7"/>
    </row>
    <row r="58457" spans="73:73" x14ac:dyDescent="0.2">
      <c r="BU58457" s="8"/>
    </row>
    <row r="58458" spans="73:73" x14ac:dyDescent="0.2">
      <c r="BU58458" s="9"/>
    </row>
    <row r="58459" spans="73:73" x14ac:dyDescent="0.2">
      <c r="BU58459" s="7"/>
    </row>
    <row r="58460" spans="73:73" x14ac:dyDescent="0.2">
      <c r="BU58460" s="8"/>
    </row>
    <row r="58461" spans="73:73" x14ac:dyDescent="0.2">
      <c r="BU58461" s="9"/>
    </row>
    <row r="58462" spans="73:73" x14ac:dyDescent="0.2">
      <c r="BU58462" s="7"/>
    </row>
    <row r="58463" spans="73:73" x14ac:dyDescent="0.2">
      <c r="BU58463" s="8"/>
    </row>
    <row r="58464" spans="73:73" x14ac:dyDescent="0.2">
      <c r="BU58464" s="9"/>
    </row>
    <row r="58465" spans="73:73" x14ac:dyDescent="0.2">
      <c r="BU58465" s="7"/>
    </row>
    <row r="58466" spans="73:73" x14ac:dyDescent="0.2">
      <c r="BU58466" s="8"/>
    </row>
    <row r="58467" spans="73:73" x14ac:dyDescent="0.2">
      <c r="BU58467" s="9"/>
    </row>
    <row r="58468" spans="73:73" x14ac:dyDescent="0.2">
      <c r="BU58468" s="7"/>
    </row>
    <row r="58469" spans="73:73" x14ac:dyDescent="0.2">
      <c r="BU58469" s="8"/>
    </row>
    <row r="58470" spans="73:73" x14ac:dyDescent="0.2">
      <c r="BU58470" s="9"/>
    </row>
    <row r="58471" spans="73:73" x14ac:dyDescent="0.2">
      <c r="BU58471" s="7"/>
    </row>
    <row r="58472" spans="73:73" x14ac:dyDescent="0.2">
      <c r="BU58472" s="8"/>
    </row>
    <row r="58473" spans="73:73" x14ac:dyDescent="0.2">
      <c r="BU58473" s="9"/>
    </row>
    <row r="58474" spans="73:73" x14ac:dyDescent="0.2">
      <c r="BU58474" s="7"/>
    </row>
    <row r="58475" spans="73:73" x14ac:dyDescent="0.2">
      <c r="BU58475" s="8"/>
    </row>
    <row r="58476" spans="73:73" x14ac:dyDescent="0.2">
      <c r="BU58476" s="9"/>
    </row>
    <row r="58477" spans="73:73" x14ac:dyDescent="0.2">
      <c r="BU58477" s="7"/>
    </row>
    <row r="58478" spans="73:73" x14ac:dyDescent="0.2">
      <c r="BU58478" s="8"/>
    </row>
    <row r="58479" spans="73:73" x14ac:dyDescent="0.2">
      <c r="BU58479" s="9"/>
    </row>
    <row r="58480" spans="73:73" x14ac:dyDescent="0.2">
      <c r="BU58480" s="7"/>
    </row>
    <row r="58481" spans="73:73" x14ac:dyDescent="0.2">
      <c r="BU58481" s="8"/>
    </row>
    <row r="58482" spans="73:73" x14ac:dyDescent="0.2">
      <c r="BU58482" s="9"/>
    </row>
    <row r="58483" spans="73:73" x14ac:dyDescent="0.2">
      <c r="BU58483" s="7"/>
    </row>
    <row r="58484" spans="73:73" x14ac:dyDescent="0.2">
      <c r="BU58484" s="8"/>
    </row>
    <row r="58485" spans="73:73" x14ac:dyDescent="0.2">
      <c r="BU58485" s="9"/>
    </row>
    <row r="58486" spans="73:73" x14ac:dyDescent="0.2">
      <c r="BU58486" s="7"/>
    </row>
    <row r="58487" spans="73:73" x14ac:dyDescent="0.2">
      <c r="BU58487" s="8"/>
    </row>
    <row r="58488" spans="73:73" x14ac:dyDescent="0.2">
      <c r="BU58488" s="9"/>
    </row>
    <row r="58489" spans="73:73" x14ac:dyDescent="0.2">
      <c r="BU58489" s="7"/>
    </row>
    <row r="58490" spans="73:73" x14ac:dyDescent="0.2">
      <c r="BU58490" s="8"/>
    </row>
    <row r="58491" spans="73:73" x14ac:dyDescent="0.2">
      <c r="BU58491" s="9"/>
    </row>
    <row r="58492" spans="73:73" x14ac:dyDescent="0.2">
      <c r="BU58492" s="7"/>
    </row>
    <row r="58493" spans="73:73" x14ac:dyDescent="0.2">
      <c r="BU58493" s="8"/>
    </row>
    <row r="58494" spans="73:73" x14ac:dyDescent="0.2">
      <c r="BU58494" s="9"/>
    </row>
    <row r="58495" spans="73:73" x14ac:dyDescent="0.2">
      <c r="BU58495" s="7"/>
    </row>
    <row r="58496" spans="73:73" x14ac:dyDescent="0.2">
      <c r="BU58496" s="8"/>
    </row>
    <row r="58497" spans="73:73" x14ac:dyDescent="0.2">
      <c r="BU58497" s="9"/>
    </row>
    <row r="58498" spans="73:73" x14ac:dyDescent="0.2">
      <c r="BU58498" s="7"/>
    </row>
    <row r="58499" spans="73:73" x14ac:dyDescent="0.2">
      <c r="BU58499" s="8"/>
    </row>
    <row r="58500" spans="73:73" x14ac:dyDescent="0.2">
      <c r="BU58500" s="9"/>
    </row>
    <row r="58501" spans="73:73" x14ac:dyDescent="0.2">
      <c r="BU58501" s="7"/>
    </row>
    <row r="58502" spans="73:73" x14ac:dyDescent="0.2">
      <c r="BU58502" s="8"/>
    </row>
    <row r="58503" spans="73:73" x14ac:dyDescent="0.2">
      <c r="BU58503" s="9"/>
    </row>
    <row r="58504" spans="73:73" x14ac:dyDescent="0.2">
      <c r="BU58504" s="7"/>
    </row>
    <row r="58505" spans="73:73" x14ac:dyDescent="0.2">
      <c r="BU58505" s="8"/>
    </row>
    <row r="58506" spans="73:73" x14ac:dyDescent="0.2">
      <c r="BU58506" s="9"/>
    </row>
    <row r="58507" spans="73:73" x14ac:dyDescent="0.2">
      <c r="BU58507" s="7"/>
    </row>
    <row r="58508" spans="73:73" x14ac:dyDescent="0.2">
      <c r="BU58508" s="8"/>
    </row>
    <row r="58509" spans="73:73" x14ac:dyDescent="0.2">
      <c r="BU58509" s="9"/>
    </row>
    <row r="58510" spans="73:73" x14ac:dyDescent="0.2">
      <c r="BU58510" s="7"/>
    </row>
    <row r="58511" spans="73:73" x14ac:dyDescent="0.2">
      <c r="BU58511" s="8"/>
    </row>
    <row r="58512" spans="73:73" x14ac:dyDescent="0.2">
      <c r="BU58512" s="9"/>
    </row>
    <row r="58513" spans="73:73" x14ac:dyDescent="0.2">
      <c r="BU58513" s="7"/>
    </row>
    <row r="58514" spans="73:73" x14ac:dyDescent="0.2">
      <c r="BU58514" s="8"/>
    </row>
    <row r="58515" spans="73:73" x14ac:dyDescent="0.2">
      <c r="BU58515" s="9"/>
    </row>
    <row r="58516" spans="73:73" x14ac:dyDescent="0.2">
      <c r="BU58516" s="7"/>
    </row>
    <row r="58517" spans="73:73" x14ac:dyDescent="0.2">
      <c r="BU58517" s="8"/>
    </row>
    <row r="58518" spans="73:73" x14ac:dyDescent="0.2">
      <c r="BU58518" s="9"/>
    </row>
    <row r="58519" spans="73:73" x14ac:dyDescent="0.2">
      <c r="BU58519" s="7"/>
    </row>
    <row r="58520" spans="73:73" x14ac:dyDescent="0.2">
      <c r="BU58520" s="8"/>
    </row>
    <row r="58521" spans="73:73" x14ac:dyDescent="0.2">
      <c r="BU58521" s="9"/>
    </row>
    <row r="58522" spans="73:73" x14ac:dyDescent="0.2">
      <c r="BU58522" s="7"/>
    </row>
    <row r="58523" spans="73:73" x14ac:dyDescent="0.2">
      <c r="BU58523" s="8"/>
    </row>
    <row r="58524" spans="73:73" x14ac:dyDescent="0.2">
      <c r="BU58524" s="9"/>
    </row>
    <row r="58525" spans="73:73" x14ac:dyDescent="0.2">
      <c r="BU58525" s="7"/>
    </row>
    <row r="58526" spans="73:73" x14ac:dyDescent="0.2">
      <c r="BU58526" s="8"/>
    </row>
    <row r="58527" spans="73:73" x14ac:dyDescent="0.2">
      <c r="BU58527" s="9"/>
    </row>
    <row r="58528" spans="73:73" x14ac:dyDescent="0.2">
      <c r="BU58528" s="7"/>
    </row>
    <row r="58529" spans="73:73" x14ac:dyDescent="0.2">
      <c r="BU58529" s="8"/>
    </row>
    <row r="58530" spans="73:73" x14ac:dyDescent="0.2">
      <c r="BU58530" s="9"/>
    </row>
    <row r="58531" spans="73:73" x14ac:dyDescent="0.2">
      <c r="BU58531" s="7"/>
    </row>
    <row r="58532" spans="73:73" x14ac:dyDescent="0.2">
      <c r="BU58532" s="8"/>
    </row>
    <row r="58533" spans="73:73" x14ac:dyDescent="0.2">
      <c r="BU58533" s="9"/>
    </row>
    <row r="58534" spans="73:73" x14ac:dyDescent="0.2">
      <c r="BU58534" s="7"/>
    </row>
    <row r="58535" spans="73:73" x14ac:dyDescent="0.2">
      <c r="BU58535" s="8"/>
    </row>
    <row r="58536" spans="73:73" x14ac:dyDescent="0.2">
      <c r="BU58536" s="9"/>
    </row>
    <row r="58537" spans="73:73" x14ac:dyDescent="0.2">
      <c r="BU58537" s="7"/>
    </row>
    <row r="58538" spans="73:73" x14ac:dyDescent="0.2">
      <c r="BU58538" s="8"/>
    </row>
    <row r="58539" spans="73:73" x14ac:dyDescent="0.2">
      <c r="BU58539" s="9"/>
    </row>
    <row r="58540" spans="73:73" x14ac:dyDescent="0.2">
      <c r="BU58540" s="7"/>
    </row>
    <row r="58541" spans="73:73" x14ac:dyDescent="0.2">
      <c r="BU58541" s="8"/>
    </row>
    <row r="58542" spans="73:73" x14ac:dyDescent="0.2">
      <c r="BU58542" s="9"/>
    </row>
    <row r="58543" spans="73:73" x14ac:dyDescent="0.2">
      <c r="BU58543" s="7"/>
    </row>
    <row r="58544" spans="73:73" x14ac:dyDescent="0.2">
      <c r="BU58544" s="8"/>
    </row>
    <row r="58545" spans="73:73" x14ac:dyDescent="0.2">
      <c r="BU58545" s="9"/>
    </row>
    <row r="58546" spans="73:73" x14ac:dyDescent="0.2">
      <c r="BU58546" s="7"/>
    </row>
    <row r="58547" spans="73:73" x14ac:dyDescent="0.2">
      <c r="BU58547" s="8"/>
    </row>
    <row r="58548" spans="73:73" x14ac:dyDescent="0.2">
      <c r="BU58548" s="9"/>
    </row>
    <row r="58549" spans="73:73" x14ac:dyDescent="0.2">
      <c r="BU58549" s="7"/>
    </row>
    <row r="58550" spans="73:73" x14ac:dyDescent="0.2">
      <c r="BU58550" s="8"/>
    </row>
    <row r="58551" spans="73:73" x14ac:dyDescent="0.2">
      <c r="BU58551" s="9"/>
    </row>
    <row r="58552" spans="73:73" x14ac:dyDescent="0.2">
      <c r="BU58552" s="7"/>
    </row>
    <row r="58553" spans="73:73" x14ac:dyDescent="0.2">
      <c r="BU58553" s="8"/>
    </row>
    <row r="58554" spans="73:73" x14ac:dyDescent="0.2">
      <c r="BU58554" s="9"/>
    </row>
    <row r="58555" spans="73:73" x14ac:dyDescent="0.2">
      <c r="BU58555" s="7"/>
    </row>
    <row r="58556" spans="73:73" x14ac:dyDescent="0.2">
      <c r="BU58556" s="8"/>
    </row>
    <row r="58557" spans="73:73" x14ac:dyDescent="0.2">
      <c r="BU58557" s="9"/>
    </row>
    <row r="58558" spans="73:73" x14ac:dyDescent="0.2">
      <c r="BU58558" s="7"/>
    </row>
    <row r="58559" spans="73:73" x14ac:dyDescent="0.2">
      <c r="BU58559" s="8"/>
    </row>
    <row r="58560" spans="73:73" x14ac:dyDescent="0.2">
      <c r="BU58560" s="9"/>
    </row>
    <row r="58561" spans="73:73" x14ac:dyDescent="0.2">
      <c r="BU58561" s="7"/>
    </row>
    <row r="58562" spans="73:73" x14ac:dyDescent="0.2">
      <c r="BU58562" s="8"/>
    </row>
    <row r="58563" spans="73:73" x14ac:dyDescent="0.2">
      <c r="BU58563" s="9"/>
    </row>
    <row r="58564" spans="73:73" x14ac:dyDescent="0.2">
      <c r="BU58564" s="7"/>
    </row>
    <row r="58565" spans="73:73" x14ac:dyDescent="0.2">
      <c r="BU58565" s="8"/>
    </row>
    <row r="58566" spans="73:73" x14ac:dyDescent="0.2">
      <c r="BU58566" s="9"/>
    </row>
    <row r="58567" spans="73:73" x14ac:dyDescent="0.2">
      <c r="BU58567" s="7"/>
    </row>
    <row r="58568" spans="73:73" x14ac:dyDescent="0.2">
      <c r="BU58568" s="8"/>
    </row>
    <row r="58569" spans="73:73" x14ac:dyDescent="0.2">
      <c r="BU58569" s="9"/>
    </row>
    <row r="58570" spans="73:73" x14ac:dyDescent="0.2">
      <c r="BU58570" s="7"/>
    </row>
    <row r="58571" spans="73:73" x14ac:dyDescent="0.2">
      <c r="BU58571" s="8"/>
    </row>
    <row r="58572" spans="73:73" x14ac:dyDescent="0.2">
      <c r="BU58572" s="9"/>
    </row>
    <row r="58573" spans="73:73" x14ac:dyDescent="0.2">
      <c r="BU58573" s="7"/>
    </row>
    <row r="58574" spans="73:73" x14ac:dyDescent="0.2">
      <c r="BU58574" s="8"/>
    </row>
    <row r="58575" spans="73:73" x14ac:dyDescent="0.2">
      <c r="BU58575" s="9"/>
    </row>
    <row r="58576" spans="73:73" x14ac:dyDescent="0.2">
      <c r="BU58576" s="7"/>
    </row>
    <row r="58577" spans="73:73" x14ac:dyDescent="0.2">
      <c r="BU58577" s="8"/>
    </row>
    <row r="58578" spans="73:73" x14ac:dyDescent="0.2">
      <c r="BU58578" s="9"/>
    </row>
    <row r="58579" spans="73:73" x14ac:dyDescent="0.2">
      <c r="BU58579" s="7"/>
    </row>
    <row r="58580" spans="73:73" x14ac:dyDescent="0.2">
      <c r="BU58580" s="8"/>
    </row>
    <row r="58581" spans="73:73" x14ac:dyDescent="0.2">
      <c r="BU58581" s="9"/>
    </row>
    <row r="58582" spans="73:73" x14ac:dyDescent="0.2">
      <c r="BU58582" s="7"/>
    </row>
    <row r="58583" spans="73:73" x14ac:dyDescent="0.2">
      <c r="BU58583" s="8"/>
    </row>
    <row r="58584" spans="73:73" x14ac:dyDescent="0.2">
      <c r="BU58584" s="9"/>
    </row>
    <row r="58585" spans="73:73" x14ac:dyDescent="0.2">
      <c r="BU58585" s="7"/>
    </row>
    <row r="58586" spans="73:73" x14ac:dyDescent="0.2">
      <c r="BU58586" s="8"/>
    </row>
    <row r="58587" spans="73:73" x14ac:dyDescent="0.2">
      <c r="BU58587" s="9"/>
    </row>
    <row r="58588" spans="73:73" x14ac:dyDescent="0.2">
      <c r="BU58588" s="7"/>
    </row>
    <row r="58589" spans="73:73" x14ac:dyDescent="0.2">
      <c r="BU58589" s="8"/>
    </row>
    <row r="58590" spans="73:73" x14ac:dyDescent="0.2">
      <c r="BU58590" s="9"/>
    </row>
    <row r="58591" spans="73:73" x14ac:dyDescent="0.2">
      <c r="BU58591" s="7"/>
    </row>
    <row r="58592" spans="73:73" x14ac:dyDescent="0.2">
      <c r="BU58592" s="8"/>
    </row>
    <row r="58593" spans="73:73" x14ac:dyDescent="0.2">
      <c r="BU58593" s="9"/>
    </row>
    <row r="58594" spans="73:73" x14ac:dyDescent="0.2">
      <c r="BU58594" s="7"/>
    </row>
    <row r="58595" spans="73:73" x14ac:dyDescent="0.2">
      <c r="BU58595" s="8"/>
    </row>
    <row r="58596" spans="73:73" x14ac:dyDescent="0.2">
      <c r="BU58596" s="9"/>
    </row>
    <row r="58597" spans="73:73" x14ac:dyDescent="0.2">
      <c r="BU58597" s="7"/>
    </row>
    <row r="58598" spans="73:73" x14ac:dyDescent="0.2">
      <c r="BU58598" s="8"/>
    </row>
    <row r="58599" spans="73:73" x14ac:dyDescent="0.2">
      <c r="BU58599" s="9"/>
    </row>
    <row r="58600" spans="73:73" x14ac:dyDescent="0.2">
      <c r="BU58600" s="7"/>
    </row>
    <row r="58601" spans="73:73" x14ac:dyDescent="0.2">
      <c r="BU58601" s="8"/>
    </row>
    <row r="58602" spans="73:73" x14ac:dyDescent="0.2">
      <c r="BU58602" s="9"/>
    </row>
    <row r="58603" spans="73:73" x14ac:dyDescent="0.2">
      <c r="BU58603" s="7"/>
    </row>
    <row r="58604" spans="73:73" x14ac:dyDescent="0.2">
      <c r="BU58604" s="8"/>
    </row>
    <row r="58605" spans="73:73" x14ac:dyDescent="0.2">
      <c r="BU58605" s="9"/>
    </row>
    <row r="58606" spans="73:73" x14ac:dyDescent="0.2">
      <c r="BU58606" s="7"/>
    </row>
    <row r="58607" spans="73:73" x14ac:dyDescent="0.2">
      <c r="BU58607" s="8"/>
    </row>
    <row r="58608" spans="73:73" x14ac:dyDescent="0.2">
      <c r="BU58608" s="9"/>
    </row>
    <row r="58609" spans="73:73" x14ac:dyDescent="0.2">
      <c r="BU58609" s="7"/>
    </row>
    <row r="58610" spans="73:73" x14ac:dyDescent="0.2">
      <c r="BU58610" s="8"/>
    </row>
    <row r="58611" spans="73:73" x14ac:dyDescent="0.2">
      <c r="BU58611" s="9"/>
    </row>
    <row r="58612" spans="73:73" x14ac:dyDescent="0.2">
      <c r="BU58612" s="7"/>
    </row>
    <row r="58613" spans="73:73" x14ac:dyDescent="0.2">
      <c r="BU58613" s="8"/>
    </row>
    <row r="58614" spans="73:73" x14ac:dyDescent="0.2">
      <c r="BU58614" s="9"/>
    </row>
    <row r="58615" spans="73:73" x14ac:dyDescent="0.2">
      <c r="BU58615" s="7"/>
    </row>
    <row r="58616" spans="73:73" x14ac:dyDescent="0.2">
      <c r="BU58616" s="8"/>
    </row>
    <row r="58617" spans="73:73" x14ac:dyDescent="0.2">
      <c r="BU58617" s="9"/>
    </row>
    <row r="58618" spans="73:73" x14ac:dyDescent="0.2">
      <c r="BU58618" s="7"/>
    </row>
    <row r="58619" spans="73:73" x14ac:dyDescent="0.2">
      <c r="BU58619" s="8"/>
    </row>
    <row r="58620" spans="73:73" x14ac:dyDescent="0.2">
      <c r="BU58620" s="9"/>
    </row>
    <row r="58621" spans="73:73" x14ac:dyDescent="0.2">
      <c r="BU58621" s="7"/>
    </row>
    <row r="58622" spans="73:73" x14ac:dyDescent="0.2">
      <c r="BU58622" s="8"/>
    </row>
    <row r="58623" spans="73:73" x14ac:dyDescent="0.2">
      <c r="BU58623" s="9"/>
    </row>
    <row r="58624" spans="73:73" x14ac:dyDescent="0.2">
      <c r="BU58624" s="7"/>
    </row>
    <row r="58625" spans="73:73" x14ac:dyDescent="0.2">
      <c r="BU58625" s="8"/>
    </row>
    <row r="58626" spans="73:73" x14ac:dyDescent="0.2">
      <c r="BU58626" s="9"/>
    </row>
    <row r="58627" spans="73:73" x14ac:dyDescent="0.2">
      <c r="BU58627" s="7"/>
    </row>
    <row r="58628" spans="73:73" x14ac:dyDescent="0.2">
      <c r="BU58628" s="8"/>
    </row>
    <row r="58629" spans="73:73" x14ac:dyDescent="0.2">
      <c r="BU58629" s="9"/>
    </row>
    <row r="58630" spans="73:73" x14ac:dyDescent="0.2">
      <c r="BU58630" s="7"/>
    </row>
    <row r="58631" spans="73:73" x14ac:dyDescent="0.2">
      <c r="BU58631" s="8"/>
    </row>
    <row r="58632" spans="73:73" x14ac:dyDescent="0.2">
      <c r="BU58632" s="9"/>
    </row>
    <row r="58633" spans="73:73" x14ac:dyDescent="0.2">
      <c r="BU58633" s="7"/>
    </row>
    <row r="58634" spans="73:73" x14ac:dyDescent="0.2">
      <c r="BU58634" s="8"/>
    </row>
    <row r="58635" spans="73:73" x14ac:dyDescent="0.2">
      <c r="BU58635" s="9"/>
    </row>
    <row r="58636" spans="73:73" x14ac:dyDescent="0.2">
      <c r="BU58636" s="7"/>
    </row>
    <row r="58637" spans="73:73" x14ac:dyDescent="0.2">
      <c r="BU58637" s="8"/>
    </row>
    <row r="58638" spans="73:73" x14ac:dyDescent="0.2">
      <c r="BU58638" s="9"/>
    </row>
    <row r="58639" spans="73:73" x14ac:dyDescent="0.2">
      <c r="BU58639" s="7"/>
    </row>
    <row r="58640" spans="73:73" x14ac:dyDescent="0.2">
      <c r="BU58640" s="8"/>
    </row>
    <row r="58641" spans="73:73" x14ac:dyDescent="0.2">
      <c r="BU58641" s="9"/>
    </row>
    <row r="58642" spans="73:73" x14ac:dyDescent="0.2">
      <c r="BU58642" s="7"/>
    </row>
    <row r="58643" spans="73:73" x14ac:dyDescent="0.2">
      <c r="BU58643" s="8"/>
    </row>
    <row r="58644" spans="73:73" x14ac:dyDescent="0.2">
      <c r="BU58644" s="9"/>
    </row>
    <row r="58645" spans="73:73" x14ac:dyDescent="0.2">
      <c r="BU58645" s="7"/>
    </row>
    <row r="58646" spans="73:73" x14ac:dyDescent="0.2">
      <c r="BU58646" s="8"/>
    </row>
    <row r="58647" spans="73:73" x14ac:dyDescent="0.2">
      <c r="BU58647" s="9"/>
    </row>
    <row r="58648" spans="73:73" x14ac:dyDescent="0.2">
      <c r="BU58648" s="7"/>
    </row>
    <row r="58649" spans="73:73" x14ac:dyDescent="0.2">
      <c r="BU58649" s="8"/>
    </row>
    <row r="58650" spans="73:73" x14ac:dyDescent="0.2">
      <c r="BU58650" s="9"/>
    </row>
    <row r="58651" spans="73:73" x14ac:dyDescent="0.2">
      <c r="BU58651" s="7"/>
    </row>
    <row r="58652" spans="73:73" x14ac:dyDescent="0.2">
      <c r="BU58652" s="8"/>
    </row>
    <row r="58653" spans="73:73" x14ac:dyDescent="0.2">
      <c r="BU58653" s="9"/>
    </row>
    <row r="58654" spans="73:73" x14ac:dyDescent="0.2">
      <c r="BU58654" s="7"/>
    </row>
    <row r="58655" spans="73:73" x14ac:dyDescent="0.2">
      <c r="BU58655" s="8"/>
    </row>
    <row r="58656" spans="73:73" x14ac:dyDescent="0.2">
      <c r="BU58656" s="9"/>
    </row>
    <row r="58657" spans="73:73" x14ac:dyDescent="0.2">
      <c r="BU58657" s="7"/>
    </row>
    <row r="58658" spans="73:73" x14ac:dyDescent="0.2">
      <c r="BU58658" s="8"/>
    </row>
    <row r="58659" spans="73:73" x14ac:dyDescent="0.2">
      <c r="BU58659" s="9"/>
    </row>
    <row r="58660" spans="73:73" x14ac:dyDescent="0.2">
      <c r="BU58660" s="7"/>
    </row>
    <row r="58661" spans="73:73" x14ac:dyDescent="0.2">
      <c r="BU58661" s="8"/>
    </row>
    <row r="58662" spans="73:73" x14ac:dyDescent="0.2">
      <c r="BU58662" s="9"/>
    </row>
    <row r="58663" spans="73:73" x14ac:dyDescent="0.2">
      <c r="BU58663" s="7"/>
    </row>
    <row r="58664" spans="73:73" x14ac:dyDescent="0.2">
      <c r="BU58664" s="8"/>
    </row>
    <row r="58665" spans="73:73" x14ac:dyDescent="0.2">
      <c r="BU58665" s="9"/>
    </row>
    <row r="58666" spans="73:73" x14ac:dyDescent="0.2">
      <c r="BU58666" s="7"/>
    </row>
    <row r="58667" spans="73:73" x14ac:dyDescent="0.2">
      <c r="BU58667" s="8"/>
    </row>
    <row r="58668" spans="73:73" x14ac:dyDescent="0.2">
      <c r="BU58668" s="9"/>
    </row>
    <row r="58669" spans="73:73" x14ac:dyDescent="0.2">
      <c r="BU58669" s="7"/>
    </row>
    <row r="58670" spans="73:73" x14ac:dyDescent="0.2">
      <c r="BU58670" s="8"/>
    </row>
    <row r="58671" spans="73:73" x14ac:dyDescent="0.2">
      <c r="BU58671" s="9"/>
    </row>
    <row r="58672" spans="73:73" x14ac:dyDescent="0.2">
      <c r="BU58672" s="7"/>
    </row>
    <row r="58673" spans="73:73" x14ac:dyDescent="0.2">
      <c r="BU58673" s="8"/>
    </row>
    <row r="58674" spans="73:73" x14ac:dyDescent="0.2">
      <c r="BU58674" s="9"/>
    </row>
    <row r="58675" spans="73:73" x14ac:dyDescent="0.2">
      <c r="BU58675" s="7"/>
    </row>
    <row r="58676" spans="73:73" x14ac:dyDescent="0.2">
      <c r="BU58676" s="8"/>
    </row>
    <row r="58677" spans="73:73" x14ac:dyDescent="0.2">
      <c r="BU58677" s="9"/>
    </row>
    <row r="58678" spans="73:73" x14ac:dyDescent="0.2">
      <c r="BU58678" s="7"/>
    </row>
    <row r="58679" spans="73:73" x14ac:dyDescent="0.2">
      <c r="BU58679" s="8"/>
    </row>
    <row r="58680" spans="73:73" x14ac:dyDescent="0.2">
      <c r="BU58680" s="9"/>
    </row>
    <row r="58681" spans="73:73" x14ac:dyDescent="0.2">
      <c r="BU58681" s="7"/>
    </row>
    <row r="58682" spans="73:73" x14ac:dyDescent="0.2">
      <c r="BU58682" s="8"/>
    </row>
    <row r="58683" spans="73:73" x14ac:dyDescent="0.2">
      <c r="BU58683" s="9"/>
    </row>
    <row r="58684" spans="73:73" x14ac:dyDescent="0.2">
      <c r="BU58684" s="7"/>
    </row>
    <row r="58685" spans="73:73" x14ac:dyDescent="0.2">
      <c r="BU58685" s="8"/>
    </row>
    <row r="58686" spans="73:73" x14ac:dyDescent="0.2">
      <c r="BU58686" s="9"/>
    </row>
    <row r="58687" spans="73:73" x14ac:dyDescent="0.2">
      <c r="BU58687" s="7"/>
    </row>
    <row r="58688" spans="73:73" x14ac:dyDescent="0.2">
      <c r="BU58688" s="8"/>
    </row>
    <row r="58689" spans="73:73" x14ac:dyDescent="0.2">
      <c r="BU58689" s="9"/>
    </row>
    <row r="58690" spans="73:73" x14ac:dyDescent="0.2">
      <c r="BU58690" s="7"/>
    </row>
    <row r="58691" spans="73:73" x14ac:dyDescent="0.2">
      <c r="BU58691" s="8"/>
    </row>
    <row r="58692" spans="73:73" x14ac:dyDescent="0.2">
      <c r="BU58692" s="9"/>
    </row>
    <row r="58693" spans="73:73" x14ac:dyDescent="0.2">
      <c r="BU58693" s="7"/>
    </row>
    <row r="58694" spans="73:73" x14ac:dyDescent="0.2">
      <c r="BU58694" s="8"/>
    </row>
    <row r="58695" spans="73:73" x14ac:dyDescent="0.2">
      <c r="BU58695" s="9"/>
    </row>
    <row r="58696" spans="73:73" x14ac:dyDescent="0.2">
      <c r="BU58696" s="7"/>
    </row>
    <row r="58697" spans="73:73" x14ac:dyDescent="0.2">
      <c r="BU58697" s="8"/>
    </row>
    <row r="58698" spans="73:73" x14ac:dyDescent="0.2">
      <c r="BU58698" s="9"/>
    </row>
    <row r="58699" spans="73:73" x14ac:dyDescent="0.2">
      <c r="BU58699" s="7"/>
    </row>
    <row r="58700" spans="73:73" x14ac:dyDescent="0.2">
      <c r="BU58700" s="8"/>
    </row>
    <row r="58701" spans="73:73" x14ac:dyDescent="0.2">
      <c r="BU58701" s="9"/>
    </row>
    <row r="58702" spans="73:73" x14ac:dyDescent="0.2">
      <c r="BU58702" s="7"/>
    </row>
    <row r="58703" spans="73:73" x14ac:dyDescent="0.2">
      <c r="BU58703" s="8"/>
    </row>
    <row r="58704" spans="73:73" x14ac:dyDescent="0.2">
      <c r="BU58704" s="9"/>
    </row>
    <row r="58705" spans="73:73" x14ac:dyDescent="0.2">
      <c r="BU58705" s="7"/>
    </row>
    <row r="58706" spans="73:73" x14ac:dyDescent="0.2">
      <c r="BU58706" s="8"/>
    </row>
    <row r="58707" spans="73:73" x14ac:dyDescent="0.2">
      <c r="BU58707" s="9"/>
    </row>
    <row r="58708" spans="73:73" x14ac:dyDescent="0.2">
      <c r="BU58708" s="7"/>
    </row>
    <row r="58709" spans="73:73" x14ac:dyDescent="0.2">
      <c r="BU58709" s="8"/>
    </row>
    <row r="58710" spans="73:73" x14ac:dyDescent="0.2">
      <c r="BU58710" s="9"/>
    </row>
    <row r="58711" spans="73:73" x14ac:dyDescent="0.2">
      <c r="BU58711" s="7"/>
    </row>
    <row r="58712" spans="73:73" x14ac:dyDescent="0.2">
      <c r="BU58712" s="8"/>
    </row>
    <row r="58713" spans="73:73" x14ac:dyDescent="0.2">
      <c r="BU58713" s="9"/>
    </row>
    <row r="58714" spans="73:73" x14ac:dyDescent="0.2">
      <c r="BU58714" s="7"/>
    </row>
    <row r="58715" spans="73:73" x14ac:dyDescent="0.2">
      <c r="BU58715" s="8"/>
    </row>
    <row r="58716" spans="73:73" x14ac:dyDescent="0.2">
      <c r="BU58716" s="9"/>
    </row>
    <row r="58717" spans="73:73" x14ac:dyDescent="0.2">
      <c r="BU58717" s="7"/>
    </row>
    <row r="58718" spans="73:73" x14ac:dyDescent="0.2">
      <c r="BU58718" s="8"/>
    </row>
    <row r="58719" spans="73:73" x14ac:dyDescent="0.2">
      <c r="BU58719" s="9"/>
    </row>
    <row r="58720" spans="73:73" x14ac:dyDescent="0.2">
      <c r="BU58720" s="7"/>
    </row>
    <row r="58721" spans="73:73" x14ac:dyDescent="0.2">
      <c r="BU58721" s="8"/>
    </row>
    <row r="58722" spans="73:73" x14ac:dyDescent="0.2">
      <c r="BU58722" s="9"/>
    </row>
    <row r="58723" spans="73:73" x14ac:dyDescent="0.2">
      <c r="BU58723" s="7"/>
    </row>
    <row r="58724" spans="73:73" x14ac:dyDescent="0.2">
      <c r="BU58724" s="8"/>
    </row>
    <row r="58725" spans="73:73" x14ac:dyDescent="0.2">
      <c r="BU58725" s="9"/>
    </row>
    <row r="58726" spans="73:73" x14ac:dyDescent="0.2">
      <c r="BU58726" s="7"/>
    </row>
    <row r="58727" spans="73:73" x14ac:dyDescent="0.2">
      <c r="BU58727" s="8"/>
    </row>
    <row r="58728" spans="73:73" x14ac:dyDescent="0.2">
      <c r="BU58728" s="9"/>
    </row>
    <row r="58729" spans="73:73" x14ac:dyDescent="0.2">
      <c r="BU58729" s="7"/>
    </row>
    <row r="58730" spans="73:73" x14ac:dyDescent="0.2">
      <c r="BU58730" s="8"/>
    </row>
    <row r="58731" spans="73:73" x14ac:dyDescent="0.2">
      <c r="BU58731" s="9"/>
    </row>
    <row r="58732" spans="73:73" x14ac:dyDescent="0.2">
      <c r="BU58732" s="7"/>
    </row>
    <row r="58733" spans="73:73" x14ac:dyDescent="0.2">
      <c r="BU58733" s="8"/>
    </row>
    <row r="58734" spans="73:73" x14ac:dyDescent="0.2">
      <c r="BU58734" s="9"/>
    </row>
    <row r="58735" spans="73:73" x14ac:dyDescent="0.2">
      <c r="BU58735" s="7"/>
    </row>
    <row r="58736" spans="73:73" x14ac:dyDescent="0.2">
      <c r="BU58736" s="8"/>
    </row>
    <row r="58737" spans="73:73" x14ac:dyDescent="0.2">
      <c r="BU58737" s="9"/>
    </row>
    <row r="58738" spans="73:73" x14ac:dyDescent="0.2">
      <c r="BU58738" s="7"/>
    </row>
    <row r="58739" spans="73:73" x14ac:dyDescent="0.2">
      <c r="BU58739" s="8"/>
    </row>
    <row r="58740" spans="73:73" x14ac:dyDescent="0.2">
      <c r="BU58740" s="9"/>
    </row>
    <row r="58741" spans="73:73" x14ac:dyDescent="0.2">
      <c r="BU58741" s="7"/>
    </row>
    <row r="58742" spans="73:73" x14ac:dyDescent="0.2">
      <c r="BU58742" s="8"/>
    </row>
    <row r="58743" spans="73:73" x14ac:dyDescent="0.2">
      <c r="BU58743" s="9"/>
    </row>
    <row r="58744" spans="73:73" x14ac:dyDescent="0.2">
      <c r="BU58744" s="7"/>
    </row>
    <row r="58745" spans="73:73" x14ac:dyDescent="0.2">
      <c r="BU58745" s="8"/>
    </row>
    <row r="58746" spans="73:73" x14ac:dyDescent="0.2">
      <c r="BU58746" s="9"/>
    </row>
    <row r="58747" spans="73:73" x14ac:dyDescent="0.2">
      <c r="BU58747" s="7"/>
    </row>
    <row r="58748" spans="73:73" x14ac:dyDescent="0.2">
      <c r="BU58748" s="8"/>
    </row>
    <row r="58749" spans="73:73" x14ac:dyDescent="0.2">
      <c r="BU58749" s="9"/>
    </row>
    <row r="58750" spans="73:73" x14ac:dyDescent="0.2">
      <c r="BU58750" s="7"/>
    </row>
    <row r="58751" spans="73:73" x14ac:dyDescent="0.2">
      <c r="BU58751" s="8"/>
    </row>
    <row r="58752" spans="73:73" x14ac:dyDescent="0.2">
      <c r="BU58752" s="9"/>
    </row>
    <row r="58753" spans="73:73" x14ac:dyDescent="0.2">
      <c r="BU58753" s="7"/>
    </row>
    <row r="58754" spans="73:73" x14ac:dyDescent="0.2">
      <c r="BU58754" s="8"/>
    </row>
    <row r="58755" spans="73:73" x14ac:dyDescent="0.2">
      <c r="BU58755" s="9"/>
    </row>
    <row r="58756" spans="73:73" x14ac:dyDescent="0.2">
      <c r="BU58756" s="7"/>
    </row>
    <row r="58757" spans="73:73" x14ac:dyDescent="0.2">
      <c r="BU58757" s="8"/>
    </row>
    <row r="58758" spans="73:73" x14ac:dyDescent="0.2">
      <c r="BU58758" s="9"/>
    </row>
    <row r="58759" spans="73:73" x14ac:dyDescent="0.2">
      <c r="BU58759" s="7"/>
    </row>
    <row r="58760" spans="73:73" x14ac:dyDescent="0.2">
      <c r="BU58760" s="8"/>
    </row>
    <row r="58761" spans="73:73" x14ac:dyDescent="0.2">
      <c r="BU58761" s="9"/>
    </row>
    <row r="58762" spans="73:73" x14ac:dyDescent="0.2">
      <c r="BU58762" s="7"/>
    </row>
    <row r="58763" spans="73:73" x14ac:dyDescent="0.2">
      <c r="BU58763" s="8"/>
    </row>
    <row r="58764" spans="73:73" x14ac:dyDescent="0.2">
      <c r="BU58764" s="9"/>
    </row>
    <row r="58765" spans="73:73" x14ac:dyDescent="0.2">
      <c r="BU58765" s="7"/>
    </row>
    <row r="58766" spans="73:73" x14ac:dyDescent="0.2">
      <c r="BU58766" s="8"/>
    </row>
    <row r="58767" spans="73:73" x14ac:dyDescent="0.2">
      <c r="BU58767" s="9"/>
    </row>
    <row r="58768" spans="73:73" x14ac:dyDescent="0.2">
      <c r="BU58768" s="7"/>
    </row>
    <row r="58769" spans="73:73" x14ac:dyDescent="0.2">
      <c r="BU58769" s="8"/>
    </row>
    <row r="58770" spans="73:73" x14ac:dyDescent="0.2">
      <c r="BU58770" s="9"/>
    </row>
    <row r="58771" spans="73:73" x14ac:dyDescent="0.2">
      <c r="BU58771" s="7"/>
    </row>
    <row r="58772" spans="73:73" x14ac:dyDescent="0.2">
      <c r="BU58772" s="8"/>
    </row>
    <row r="58773" spans="73:73" x14ac:dyDescent="0.2">
      <c r="BU58773" s="9"/>
    </row>
    <row r="58774" spans="73:73" x14ac:dyDescent="0.2">
      <c r="BU58774" s="7"/>
    </row>
    <row r="58775" spans="73:73" x14ac:dyDescent="0.2">
      <c r="BU58775" s="8"/>
    </row>
    <row r="58776" spans="73:73" x14ac:dyDescent="0.2">
      <c r="BU58776" s="9"/>
    </row>
    <row r="58777" spans="73:73" x14ac:dyDescent="0.2">
      <c r="BU58777" s="7"/>
    </row>
    <row r="58778" spans="73:73" x14ac:dyDescent="0.2">
      <c r="BU58778" s="8"/>
    </row>
    <row r="58779" spans="73:73" x14ac:dyDescent="0.2">
      <c r="BU58779" s="9"/>
    </row>
    <row r="58780" spans="73:73" x14ac:dyDescent="0.2">
      <c r="BU58780" s="7"/>
    </row>
    <row r="58781" spans="73:73" x14ac:dyDescent="0.2">
      <c r="BU58781" s="8"/>
    </row>
    <row r="58782" spans="73:73" x14ac:dyDescent="0.2">
      <c r="BU58782" s="9"/>
    </row>
    <row r="58783" spans="73:73" x14ac:dyDescent="0.2">
      <c r="BU58783" s="7"/>
    </row>
    <row r="58784" spans="73:73" x14ac:dyDescent="0.2">
      <c r="BU58784" s="8"/>
    </row>
    <row r="58785" spans="73:73" x14ac:dyDescent="0.2">
      <c r="BU58785" s="9"/>
    </row>
    <row r="58786" spans="73:73" x14ac:dyDescent="0.2">
      <c r="BU58786" s="7"/>
    </row>
    <row r="58787" spans="73:73" x14ac:dyDescent="0.2">
      <c r="BU58787" s="8"/>
    </row>
    <row r="58788" spans="73:73" x14ac:dyDescent="0.2">
      <c r="BU58788" s="9"/>
    </row>
    <row r="58789" spans="73:73" x14ac:dyDescent="0.2">
      <c r="BU58789" s="7"/>
    </row>
    <row r="58790" spans="73:73" x14ac:dyDescent="0.2">
      <c r="BU58790" s="8"/>
    </row>
    <row r="58791" spans="73:73" x14ac:dyDescent="0.2">
      <c r="BU58791" s="9"/>
    </row>
    <row r="58792" spans="73:73" x14ac:dyDescent="0.2">
      <c r="BU58792" s="7"/>
    </row>
    <row r="58793" spans="73:73" x14ac:dyDescent="0.2">
      <c r="BU58793" s="8"/>
    </row>
    <row r="58794" spans="73:73" x14ac:dyDescent="0.2">
      <c r="BU58794" s="9"/>
    </row>
    <row r="58795" spans="73:73" x14ac:dyDescent="0.2">
      <c r="BU58795" s="7"/>
    </row>
    <row r="58796" spans="73:73" x14ac:dyDescent="0.2">
      <c r="BU58796" s="8"/>
    </row>
    <row r="58797" spans="73:73" x14ac:dyDescent="0.2">
      <c r="BU58797" s="9"/>
    </row>
    <row r="58798" spans="73:73" x14ac:dyDescent="0.2">
      <c r="BU58798" s="7"/>
    </row>
    <row r="58799" spans="73:73" x14ac:dyDescent="0.2">
      <c r="BU58799" s="8"/>
    </row>
    <row r="58800" spans="73:73" x14ac:dyDescent="0.2">
      <c r="BU58800" s="9"/>
    </row>
    <row r="58801" spans="73:73" x14ac:dyDescent="0.2">
      <c r="BU58801" s="7"/>
    </row>
    <row r="58802" spans="73:73" x14ac:dyDescent="0.2">
      <c r="BU58802" s="8"/>
    </row>
    <row r="58803" spans="73:73" x14ac:dyDescent="0.2">
      <c r="BU58803" s="9"/>
    </row>
    <row r="58804" spans="73:73" x14ac:dyDescent="0.2">
      <c r="BU58804" s="7"/>
    </row>
    <row r="58805" spans="73:73" x14ac:dyDescent="0.2">
      <c r="BU58805" s="8"/>
    </row>
    <row r="58806" spans="73:73" x14ac:dyDescent="0.2">
      <c r="BU58806" s="9"/>
    </row>
    <row r="58807" spans="73:73" x14ac:dyDescent="0.2">
      <c r="BU58807" s="7"/>
    </row>
    <row r="58808" spans="73:73" x14ac:dyDescent="0.2">
      <c r="BU58808" s="8"/>
    </row>
    <row r="58809" spans="73:73" x14ac:dyDescent="0.2">
      <c r="BU58809" s="9"/>
    </row>
    <row r="58810" spans="73:73" x14ac:dyDescent="0.2">
      <c r="BU58810" s="7"/>
    </row>
    <row r="58811" spans="73:73" x14ac:dyDescent="0.2">
      <c r="BU58811" s="8"/>
    </row>
    <row r="58812" spans="73:73" x14ac:dyDescent="0.2">
      <c r="BU58812" s="9"/>
    </row>
    <row r="58813" spans="73:73" x14ac:dyDescent="0.2">
      <c r="BU58813" s="7"/>
    </row>
    <row r="58814" spans="73:73" x14ac:dyDescent="0.2">
      <c r="BU58814" s="8"/>
    </row>
    <row r="58815" spans="73:73" x14ac:dyDescent="0.2">
      <c r="BU58815" s="9"/>
    </row>
    <row r="58816" spans="73:73" x14ac:dyDescent="0.2">
      <c r="BU58816" s="7"/>
    </row>
    <row r="58817" spans="73:73" x14ac:dyDescent="0.2">
      <c r="BU58817" s="8"/>
    </row>
    <row r="58818" spans="73:73" x14ac:dyDescent="0.2">
      <c r="BU58818" s="9"/>
    </row>
    <row r="58819" spans="73:73" x14ac:dyDescent="0.2">
      <c r="BU58819" s="7"/>
    </row>
    <row r="58820" spans="73:73" x14ac:dyDescent="0.2">
      <c r="BU58820" s="8"/>
    </row>
    <row r="58821" spans="73:73" x14ac:dyDescent="0.2">
      <c r="BU58821" s="9"/>
    </row>
    <row r="58822" spans="73:73" x14ac:dyDescent="0.2">
      <c r="BU58822" s="7"/>
    </row>
    <row r="58823" spans="73:73" x14ac:dyDescent="0.2">
      <c r="BU58823" s="8"/>
    </row>
    <row r="58824" spans="73:73" x14ac:dyDescent="0.2">
      <c r="BU58824" s="9"/>
    </row>
    <row r="58825" spans="73:73" x14ac:dyDescent="0.2">
      <c r="BU58825" s="7"/>
    </row>
    <row r="58826" spans="73:73" x14ac:dyDescent="0.2">
      <c r="BU58826" s="8"/>
    </row>
    <row r="58827" spans="73:73" x14ac:dyDescent="0.2">
      <c r="BU58827" s="9"/>
    </row>
    <row r="58828" spans="73:73" x14ac:dyDescent="0.2">
      <c r="BU58828" s="7"/>
    </row>
    <row r="58829" spans="73:73" x14ac:dyDescent="0.2">
      <c r="BU58829" s="8"/>
    </row>
    <row r="58830" spans="73:73" x14ac:dyDescent="0.2">
      <c r="BU58830" s="9"/>
    </row>
    <row r="58831" spans="73:73" x14ac:dyDescent="0.2">
      <c r="BU58831" s="7"/>
    </row>
    <row r="58832" spans="73:73" x14ac:dyDescent="0.2">
      <c r="BU58832" s="8"/>
    </row>
    <row r="58833" spans="73:73" x14ac:dyDescent="0.2">
      <c r="BU58833" s="9"/>
    </row>
    <row r="58834" spans="73:73" x14ac:dyDescent="0.2">
      <c r="BU58834" s="7"/>
    </row>
    <row r="58835" spans="73:73" x14ac:dyDescent="0.2">
      <c r="BU58835" s="8"/>
    </row>
    <row r="58836" spans="73:73" x14ac:dyDescent="0.2">
      <c r="BU58836" s="9"/>
    </row>
    <row r="58837" spans="73:73" x14ac:dyDescent="0.2">
      <c r="BU58837" s="7"/>
    </row>
    <row r="58838" spans="73:73" x14ac:dyDescent="0.2">
      <c r="BU58838" s="8"/>
    </row>
    <row r="58839" spans="73:73" x14ac:dyDescent="0.2">
      <c r="BU58839" s="9"/>
    </row>
    <row r="58840" spans="73:73" x14ac:dyDescent="0.2">
      <c r="BU58840" s="7"/>
    </row>
    <row r="58841" spans="73:73" x14ac:dyDescent="0.2">
      <c r="BU58841" s="8"/>
    </row>
    <row r="58842" spans="73:73" x14ac:dyDescent="0.2">
      <c r="BU58842" s="9"/>
    </row>
    <row r="58843" spans="73:73" x14ac:dyDescent="0.2">
      <c r="BU58843" s="7"/>
    </row>
    <row r="58844" spans="73:73" x14ac:dyDescent="0.2">
      <c r="BU58844" s="8"/>
    </row>
    <row r="58845" spans="73:73" x14ac:dyDescent="0.2">
      <c r="BU58845" s="9"/>
    </row>
    <row r="58846" spans="73:73" x14ac:dyDescent="0.2">
      <c r="BU58846" s="7"/>
    </row>
    <row r="58847" spans="73:73" x14ac:dyDescent="0.2">
      <c r="BU58847" s="8"/>
    </row>
    <row r="58848" spans="73:73" x14ac:dyDescent="0.2">
      <c r="BU58848" s="9"/>
    </row>
    <row r="58849" spans="73:73" x14ac:dyDescent="0.2">
      <c r="BU58849" s="7"/>
    </row>
    <row r="58850" spans="73:73" x14ac:dyDescent="0.2">
      <c r="BU58850" s="8"/>
    </row>
    <row r="58851" spans="73:73" x14ac:dyDescent="0.2">
      <c r="BU58851" s="9"/>
    </row>
    <row r="58852" spans="73:73" x14ac:dyDescent="0.2">
      <c r="BU58852" s="7"/>
    </row>
    <row r="58853" spans="73:73" x14ac:dyDescent="0.2">
      <c r="BU58853" s="8"/>
    </row>
    <row r="58854" spans="73:73" x14ac:dyDescent="0.2">
      <c r="BU58854" s="9"/>
    </row>
    <row r="58855" spans="73:73" x14ac:dyDescent="0.2">
      <c r="BU58855" s="7"/>
    </row>
    <row r="58856" spans="73:73" x14ac:dyDescent="0.2">
      <c r="BU58856" s="8"/>
    </row>
    <row r="58857" spans="73:73" x14ac:dyDescent="0.2">
      <c r="BU58857" s="9"/>
    </row>
    <row r="58858" spans="73:73" x14ac:dyDescent="0.2">
      <c r="BU58858" s="7"/>
    </row>
    <row r="58859" spans="73:73" x14ac:dyDescent="0.2">
      <c r="BU58859" s="8"/>
    </row>
    <row r="58860" spans="73:73" x14ac:dyDescent="0.2">
      <c r="BU58860" s="9"/>
    </row>
    <row r="58861" spans="73:73" x14ac:dyDescent="0.2">
      <c r="BU58861" s="7"/>
    </row>
    <row r="58862" spans="73:73" x14ac:dyDescent="0.2">
      <c r="BU58862" s="8"/>
    </row>
    <row r="58863" spans="73:73" x14ac:dyDescent="0.2">
      <c r="BU58863" s="9"/>
    </row>
    <row r="58864" spans="73:73" x14ac:dyDescent="0.2">
      <c r="BU58864" s="7"/>
    </row>
    <row r="58865" spans="73:73" x14ac:dyDescent="0.2">
      <c r="BU58865" s="8"/>
    </row>
    <row r="58866" spans="73:73" x14ac:dyDescent="0.2">
      <c r="BU58866" s="9"/>
    </row>
    <row r="58867" spans="73:73" x14ac:dyDescent="0.2">
      <c r="BU58867" s="7"/>
    </row>
    <row r="58868" spans="73:73" x14ac:dyDescent="0.2">
      <c r="BU58868" s="8"/>
    </row>
    <row r="58869" spans="73:73" x14ac:dyDescent="0.2">
      <c r="BU58869" s="9"/>
    </row>
    <row r="58870" spans="73:73" x14ac:dyDescent="0.2">
      <c r="BU58870" s="7"/>
    </row>
    <row r="58871" spans="73:73" x14ac:dyDescent="0.2">
      <c r="BU58871" s="8"/>
    </row>
    <row r="58872" spans="73:73" x14ac:dyDescent="0.2">
      <c r="BU58872" s="9"/>
    </row>
    <row r="58873" spans="73:73" x14ac:dyDescent="0.2">
      <c r="BU58873" s="7"/>
    </row>
    <row r="58874" spans="73:73" x14ac:dyDescent="0.2">
      <c r="BU58874" s="8"/>
    </row>
    <row r="58875" spans="73:73" x14ac:dyDescent="0.2">
      <c r="BU58875" s="9"/>
    </row>
    <row r="58876" spans="73:73" x14ac:dyDescent="0.2">
      <c r="BU58876" s="7"/>
    </row>
    <row r="58877" spans="73:73" x14ac:dyDescent="0.2">
      <c r="BU58877" s="8"/>
    </row>
    <row r="58878" spans="73:73" x14ac:dyDescent="0.2">
      <c r="BU58878" s="9"/>
    </row>
    <row r="58879" spans="73:73" x14ac:dyDescent="0.2">
      <c r="BU58879" s="7"/>
    </row>
    <row r="58880" spans="73:73" x14ac:dyDescent="0.2">
      <c r="BU58880" s="8"/>
    </row>
    <row r="58881" spans="73:73" x14ac:dyDescent="0.2">
      <c r="BU58881" s="9"/>
    </row>
    <row r="58882" spans="73:73" x14ac:dyDescent="0.2">
      <c r="BU58882" s="7"/>
    </row>
    <row r="58883" spans="73:73" x14ac:dyDescent="0.2">
      <c r="BU58883" s="8"/>
    </row>
    <row r="58884" spans="73:73" x14ac:dyDescent="0.2">
      <c r="BU58884" s="9"/>
    </row>
    <row r="58885" spans="73:73" x14ac:dyDescent="0.2">
      <c r="BU58885" s="7"/>
    </row>
    <row r="58886" spans="73:73" x14ac:dyDescent="0.2">
      <c r="BU58886" s="8"/>
    </row>
    <row r="58887" spans="73:73" x14ac:dyDescent="0.2">
      <c r="BU58887" s="9"/>
    </row>
    <row r="58888" spans="73:73" x14ac:dyDescent="0.2">
      <c r="BU58888" s="7"/>
    </row>
    <row r="58889" spans="73:73" x14ac:dyDescent="0.2">
      <c r="BU58889" s="8"/>
    </row>
    <row r="58890" spans="73:73" x14ac:dyDescent="0.2">
      <c r="BU58890" s="9"/>
    </row>
    <row r="58891" spans="73:73" x14ac:dyDescent="0.2">
      <c r="BU58891" s="7"/>
    </row>
    <row r="58892" spans="73:73" x14ac:dyDescent="0.2">
      <c r="BU58892" s="8"/>
    </row>
    <row r="58893" spans="73:73" x14ac:dyDescent="0.2">
      <c r="BU58893" s="9"/>
    </row>
    <row r="58894" spans="73:73" x14ac:dyDescent="0.2">
      <c r="BU58894" s="7"/>
    </row>
    <row r="58895" spans="73:73" x14ac:dyDescent="0.2">
      <c r="BU58895" s="8"/>
    </row>
    <row r="58896" spans="73:73" x14ac:dyDescent="0.2">
      <c r="BU58896" s="9"/>
    </row>
    <row r="58897" spans="73:73" x14ac:dyDescent="0.2">
      <c r="BU58897" s="7"/>
    </row>
    <row r="58898" spans="73:73" x14ac:dyDescent="0.2">
      <c r="BU58898" s="8"/>
    </row>
    <row r="58899" spans="73:73" x14ac:dyDescent="0.2">
      <c r="BU58899" s="9"/>
    </row>
    <row r="58900" spans="73:73" x14ac:dyDescent="0.2">
      <c r="BU58900" s="7"/>
    </row>
    <row r="58901" spans="73:73" x14ac:dyDescent="0.2">
      <c r="BU58901" s="8"/>
    </row>
    <row r="58902" spans="73:73" x14ac:dyDescent="0.2">
      <c r="BU58902" s="9"/>
    </row>
    <row r="58903" spans="73:73" x14ac:dyDescent="0.2">
      <c r="BU58903" s="7"/>
    </row>
    <row r="58904" spans="73:73" x14ac:dyDescent="0.2">
      <c r="BU58904" s="8"/>
    </row>
    <row r="58905" spans="73:73" x14ac:dyDescent="0.2">
      <c r="BU58905" s="9"/>
    </row>
    <row r="58906" spans="73:73" x14ac:dyDescent="0.2">
      <c r="BU58906" s="7"/>
    </row>
    <row r="58907" spans="73:73" x14ac:dyDescent="0.2">
      <c r="BU58907" s="8"/>
    </row>
    <row r="58908" spans="73:73" x14ac:dyDescent="0.2">
      <c r="BU58908" s="9"/>
    </row>
    <row r="58909" spans="73:73" x14ac:dyDescent="0.2">
      <c r="BU58909" s="7"/>
    </row>
    <row r="58910" spans="73:73" x14ac:dyDescent="0.2">
      <c r="BU58910" s="8"/>
    </row>
    <row r="58911" spans="73:73" x14ac:dyDescent="0.2">
      <c r="BU58911" s="9"/>
    </row>
    <row r="58912" spans="73:73" x14ac:dyDescent="0.2">
      <c r="BU58912" s="7"/>
    </row>
    <row r="58913" spans="73:73" x14ac:dyDescent="0.2">
      <c r="BU58913" s="8"/>
    </row>
    <row r="58914" spans="73:73" x14ac:dyDescent="0.2">
      <c r="BU58914" s="9"/>
    </row>
    <row r="58915" spans="73:73" x14ac:dyDescent="0.2">
      <c r="BU58915" s="7"/>
    </row>
    <row r="58916" spans="73:73" x14ac:dyDescent="0.2">
      <c r="BU58916" s="8"/>
    </row>
    <row r="58917" spans="73:73" x14ac:dyDescent="0.2">
      <c r="BU58917" s="9"/>
    </row>
    <row r="58918" spans="73:73" x14ac:dyDescent="0.2">
      <c r="BU58918" s="7"/>
    </row>
    <row r="58919" spans="73:73" x14ac:dyDescent="0.2">
      <c r="BU58919" s="8"/>
    </row>
    <row r="58920" spans="73:73" x14ac:dyDescent="0.2">
      <c r="BU58920" s="9"/>
    </row>
    <row r="58921" spans="73:73" x14ac:dyDescent="0.2">
      <c r="BU58921" s="7"/>
    </row>
    <row r="58922" spans="73:73" x14ac:dyDescent="0.2">
      <c r="BU58922" s="8"/>
    </row>
    <row r="58923" spans="73:73" x14ac:dyDescent="0.2">
      <c r="BU58923" s="9"/>
    </row>
    <row r="58924" spans="73:73" x14ac:dyDescent="0.2">
      <c r="BU58924" s="7"/>
    </row>
    <row r="58925" spans="73:73" x14ac:dyDescent="0.2">
      <c r="BU58925" s="8"/>
    </row>
    <row r="58926" spans="73:73" x14ac:dyDescent="0.2">
      <c r="BU58926" s="9"/>
    </row>
    <row r="58927" spans="73:73" x14ac:dyDescent="0.2">
      <c r="BU58927" s="7"/>
    </row>
    <row r="58928" spans="73:73" x14ac:dyDescent="0.2">
      <c r="BU58928" s="8"/>
    </row>
    <row r="58929" spans="73:73" x14ac:dyDescent="0.2">
      <c r="BU58929" s="9"/>
    </row>
    <row r="58930" spans="73:73" x14ac:dyDescent="0.2">
      <c r="BU58930" s="7"/>
    </row>
    <row r="58931" spans="73:73" x14ac:dyDescent="0.2">
      <c r="BU58931" s="8"/>
    </row>
    <row r="58932" spans="73:73" x14ac:dyDescent="0.2">
      <c r="BU58932" s="9"/>
    </row>
    <row r="58933" spans="73:73" x14ac:dyDescent="0.2">
      <c r="BU58933" s="7"/>
    </row>
    <row r="58934" spans="73:73" x14ac:dyDescent="0.2">
      <c r="BU58934" s="8"/>
    </row>
    <row r="58935" spans="73:73" x14ac:dyDescent="0.2">
      <c r="BU58935" s="9"/>
    </row>
    <row r="58936" spans="73:73" x14ac:dyDescent="0.2">
      <c r="BU58936" s="7"/>
    </row>
    <row r="58937" spans="73:73" x14ac:dyDescent="0.2">
      <c r="BU58937" s="8"/>
    </row>
    <row r="58938" spans="73:73" x14ac:dyDescent="0.2">
      <c r="BU58938" s="9"/>
    </row>
    <row r="58939" spans="73:73" x14ac:dyDescent="0.2">
      <c r="BU58939" s="7"/>
    </row>
    <row r="58940" spans="73:73" x14ac:dyDescent="0.2">
      <c r="BU58940" s="8"/>
    </row>
    <row r="58941" spans="73:73" x14ac:dyDescent="0.2">
      <c r="BU58941" s="9"/>
    </row>
    <row r="58942" spans="73:73" x14ac:dyDescent="0.2">
      <c r="BU58942" s="7"/>
    </row>
    <row r="58943" spans="73:73" x14ac:dyDescent="0.2">
      <c r="BU58943" s="8"/>
    </row>
    <row r="58944" spans="73:73" x14ac:dyDescent="0.2">
      <c r="BU58944" s="9"/>
    </row>
    <row r="58945" spans="73:73" x14ac:dyDescent="0.2">
      <c r="BU58945" s="7"/>
    </row>
    <row r="58946" spans="73:73" x14ac:dyDescent="0.2">
      <c r="BU58946" s="8"/>
    </row>
    <row r="58947" spans="73:73" x14ac:dyDescent="0.2">
      <c r="BU58947" s="9"/>
    </row>
    <row r="58948" spans="73:73" x14ac:dyDescent="0.2">
      <c r="BU58948" s="7"/>
    </row>
    <row r="58949" spans="73:73" x14ac:dyDescent="0.2">
      <c r="BU58949" s="8"/>
    </row>
    <row r="58950" spans="73:73" x14ac:dyDescent="0.2">
      <c r="BU58950" s="9"/>
    </row>
    <row r="58951" spans="73:73" x14ac:dyDescent="0.2">
      <c r="BU58951" s="7"/>
    </row>
    <row r="58952" spans="73:73" x14ac:dyDescent="0.2">
      <c r="BU58952" s="8"/>
    </row>
    <row r="58953" spans="73:73" x14ac:dyDescent="0.2">
      <c r="BU58953" s="9"/>
    </row>
    <row r="58954" spans="73:73" x14ac:dyDescent="0.2">
      <c r="BU58954" s="7"/>
    </row>
    <row r="58955" spans="73:73" x14ac:dyDescent="0.2">
      <c r="BU58955" s="8"/>
    </row>
    <row r="58956" spans="73:73" x14ac:dyDescent="0.2">
      <c r="BU58956" s="9"/>
    </row>
    <row r="58957" spans="73:73" x14ac:dyDescent="0.2">
      <c r="BU58957" s="7"/>
    </row>
    <row r="58958" spans="73:73" x14ac:dyDescent="0.2">
      <c r="BU58958" s="8"/>
    </row>
    <row r="58959" spans="73:73" x14ac:dyDescent="0.2">
      <c r="BU58959" s="9"/>
    </row>
    <row r="58960" spans="73:73" x14ac:dyDescent="0.2">
      <c r="BU58960" s="7"/>
    </row>
    <row r="58961" spans="73:73" x14ac:dyDescent="0.2">
      <c r="BU58961" s="8"/>
    </row>
    <row r="58962" spans="73:73" x14ac:dyDescent="0.2">
      <c r="BU58962" s="9"/>
    </row>
    <row r="58963" spans="73:73" x14ac:dyDescent="0.2">
      <c r="BU58963" s="7"/>
    </row>
    <row r="58964" spans="73:73" x14ac:dyDescent="0.2">
      <c r="BU58964" s="8"/>
    </row>
    <row r="58965" spans="73:73" x14ac:dyDescent="0.2">
      <c r="BU58965" s="9"/>
    </row>
    <row r="58966" spans="73:73" x14ac:dyDescent="0.2">
      <c r="BU58966" s="7"/>
    </row>
    <row r="58967" spans="73:73" x14ac:dyDescent="0.2">
      <c r="BU58967" s="8"/>
    </row>
    <row r="58968" spans="73:73" x14ac:dyDescent="0.2">
      <c r="BU58968" s="9"/>
    </row>
    <row r="58969" spans="73:73" x14ac:dyDescent="0.2">
      <c r="BU58969" s="7"/>
    </row>
    <row r="58970" spans="73:73" x14ac:dyDescent="0.2">
      <c r="BU58970" s="8"/>
    </row>
    <row r="58971" spans="73:73" x14ac:dyDescent="0.2">
      <c r="BU58971" s="9"/>
    </row>
    <row r="58972" spans="73:73" x14ac:dyDescent="0.2">
      <c r="BU58972" s="7"/>
    </row>
    <row r="58973" spans="73:73" x14ac:dyDescent="0.2">
      <c r="BU58973" s="8"/>
    </row>
    <row r="58974" spans="73:73" x14ac:dyDescent="0.2">
      <c r="BU58974" s="9"/>
    </row>
    <row r="58975" spans="73:73" x14ac:dyDescent="0.2">
      <c r="BU58975" s="7"/>
    </row>
    <row r="58976" spans="73:73" x14ac:dyDescent="0.2">
      <c r="BU58976" s="8"/>
    </row>
    <row r="58977" spans="73:73" x14ac:dyDescent="0.2">
      <c r="BU58977" s="9"/>
    </row>
    <row r="58978" spans="73:73" x14ac:dyDescent="0.2">
      <c r="BU58978" s="7"/>
    </row>
    <row r="58979" spans="73:73" x14ac:dyDescent="0.2">
      <c r="BU58979" s="8"/>
    </row>
    <row r="58980" spans="73:73" x14ac:dyDescent="0.2">
      <c r="BU58980" s="9"/>
    </row>
    <row r="58981" spans="73:73" x14ac:dyDescent="0.2">
      <c r="BU58981" s="7"/>
    </row>
    <row r="58982" spans="73:73" x14ac:dyDescent="0.2">
      <c r="BU58982" s="8"/>
    </row>
    <row r="58983" spans="73:73" x14ac:dyDescent="0.2">
      <c r="BU58983" s="9"/>
    </row>
    <row r="58984" spans="73:73" x14ac:dyDescent="0.2">
      <c r="BU58984" s="7"/>
    </row>
    <row r="58985" spans="73:73" x14ac:dyDescent="0.2">
      <c r="BU58985" s="8"/>
    </row>
    <row r="58986" spans="73:73" x14ac:dyDescent="0.2">
      <c r="BU58986" s="9"/>
    </row>
    <row r="58987" spans="73:73" x14ac:dyDescent="0.2">
      <c r="BU58987" s="7"/>
    </row>
    <row r="58988" spans="73:73" x14ac:dyDescent="0.2">
      <c r="BU58988" s="8"/>
    </row>
    <row r="58989" spans="73:73" x14ac:dyDescent="0.2">
      <c r="BU58989" s="9"/>
    </row>
    <row r="58990" spans="73:73" x14ac:dyDescent="0.2">
      <c r="BU58990" s="7"/>
    </row>
    <row r="58991" spans="73:73" x14ac:dyDescent="0.2">
      <c r="BU58991" s="8"/>
    </row>
    <row r="58992" spans="73:73" x14ac:dyDescent="0.2">
      <c r="BU58992" s="9"/>
    </row>
    <row r="58993" spans="73:73" x14ac:dyDescent="0.2">
      <c r="BU58993" s="7"/>
    </row>
    <row r="58994" spans="73:73" x14ac:dyDescent="0.2">
      <c r="BU58994" s="8"/>
    </row>
    <row r="58995" spans="73:73" x14ac:dyDescent="0.2">
      <c r="BU58995" s="9"/>
    </row>
    <row r="58996" spans="73:73" x14ac:dyDescent="0.2">
      <c r="BU58996" s="7"/>
    </row>
    <row r="58997" spans="73:73" x14ac:dyDescent="0.2">
      <c r="BU58997" s="8"/>
    </row>
    <row r="58998" spans="73:73" x14ac:dyDescent="0.2">
      <c r="BU58998" s="9"/>
    </row>
    <row r="58999" spans="73:73" x14ac:dyDescent="0.2">
      <c r="BU58999" s="7"/>
    </row>
    <row r="59000" spans="73:73" x14ac:dyDescent="0.2">
      <c r="BU59000" s="8"/>
    </row>
    <row r="59001" spans="73:73" x14ac:dyDescent="0.2">
      <c r="BU59001" s="9"/>
    </row>
    <row r="59002" spans="73:73" x14ac:dyDescent="0.2">
      <c r="BU59002" s="7"/>
    </row>
    <row r="59003" spans="73:73" x14ac:dyDescent="0.2">
      <c r="BU59003" s="8"/>
    </row>
    <row r="59004" spans="73:73" x14ac:dyDescent="0.2">
      <c r="BU59004" s="9"/>
    </row>
    <row r="59005" spans="73:73" x14ac:dyDescent="0.2">
      <c r="BU59005" s="7"/>
    </row>
    <row r="59006" spans="73:73" x14ac:dyDescent="0.2">
      <c r="BU59006" s="8"/>
    </row>
    <row r="59007" spans="73:73" x14ac:dyDescent="0.2">
      <c r="BU59007" s="9"/>
    </row>
    <row r="59008" spans="73:73" x14ac:dyDescent="0.2">
      <c r="BU59008" s="7"/>
    </row>
    <row r="59009" spans="73:73" x14ac:dyDescent="0.2">
      <c r="BU59009" s="8"/>
    </row>
    <row r="59010" spans="73:73" x14ac:dyDescent="0.2">
      <c r="BU59010" s="9"/>
    </row>
    <row r="59011" spans="73:73" x14ac:dyDescent="0.2">
      <c r="BU59011" s="7"/>
    </row>
    <row r="59012" spans="73:73" x14ac:dyDescent="0.2">
      <c r="BU59012" s="8"/>
    </row>
    <row r="59013" spans="73:73" x14ac:dyDescent="0.2">
      <c r="BU59013" s="9"/>
    </row>
    <row r="59014" spans="73:73" x14ac:dyDescent="0.2">
      <c r="BU59014" s="7"/>
    </row>
    <row r="59015" spans="73:73" x14ac:dyDescent="0.2">
      <c r="BU59015" s="8"/>
    </row>
    <row r="59016" spans="73:73" x14ac:dyDescent="0.2">
      <c r="BU59016" s="9"/>
    </row>
    <row r="59017" spans="73:73" x14ac:dyDescent="0.2">
      <c r="BU59017" s="7"/>
    </row>
    <row r="59018" spans="73:73" x14ac:dyDescent="0.2">
      <c r="BU59018" s="8"/>
    </row>
    <row r="59019" spans="73:73" x14ac:dyDescent="0.2">
      <c r="BU59019" s="9"/>
    </row>
    <row r="59020" spans="73:73" x14ac:dyDescent="0.2">
      <c r="BU59020" s="7"/>
    </row>
    <row r="59021" spans="73:73" x14ac:dyDescent="0.2">
      <c r="BU59021" s="8"/>
    </row>
    <row r="59022" spans="73:73" x14ac:dyDescent="0.2">
      <c r="BU59022" s="9"/>
    </row>
    <row r="59023" spans="73:73" x14ac:dyDescent="0.2">
      <c r="BU59023" s="7"/>
    </row>
    <row r="59024" spans="73:73" x14ac:dyDescent="0.2">
      <c r="BU59024" s="8"/>
    </row>
    <row r="59025" spans="73:73" x14ac:dyDescent="0.2">
      <c r="BU59025" s="9"/>
    </row>
    <row r="59026" spans="73:73" x14ac:dyDescent="0.2">
      <c r="BU59026" s="7"/>
    </row>
    <row r="59027" spans="73:73" x14ac:dyDescent="0.2">
      <c r="BU59027" s="8"/>
    </row>
    <row r="59028" spans="73:73" x14ac:dyDescent="0.2">
      <c r="BU59028" s="9"/>
    </row>
    <row r="59029" spans="73:73" x14ac:dyDescent="0.2">
      <c r="BU59029" s="7"/>
    </row>
    <row r="59030" spans="73:73" x14ac:dyDescent="0.2">
      <c r="BU59030" s="8"/>
    </row>
    <row r="59031" spans="73:73" x14ac:dyDescent="0.2">
      <c r="BU59031" s="9"/>
    </row>
    <row r="59032" spans="73:73" x14ac:dyDescent="0.2">
      <c r="BU59032" s="7"/>
    </row>
    <row r="59033" spans="73:73" x14ac:dyDescent="0.2">
      <c r="BU59033" s="8"/>
    </row>
    <row r="59034" spans="73:73" x14ac:dyDescent="0.2">
      <c r="BU59034" s="9"/>
    </row>
    <row r="59035" spans="73:73" x14ac:dyDescent="0.2">
      <c r="BU59035" s="7"/>
    </row>
    <row r="59036" spans="73:73" x14ac:dyDescent="0.2">
      <c r="BU59036" s="8"/>
    </row>
    <row r="59037" spans="73:73" x14ac:dyDescent="0.2">
      <c r="BU59037" s="9"/>
    </row>
    <row r="59038" spans="73:73" x14ac:dyDescent="0.2">
      <c r="BU59038" s="7"/>
    </row>
    <row r="59039" spans="73:73" x14ac:dyDescent="0.2">
      <c r="BU59039" s="8"/>
    </row>
    <row r="59040" spans="73:73" x14ac:dyDescent="0.2">
      <c r="BU59040" s="9"/>
    </row>
    <row r="59041" spans="73:73" x14ac:dyDescent="0.2">
      <c r="BU59041" s="7"/>
    </row>
    <row r="59042" spans="73:73" x14ac:dyDescent="0.2">
      <c r="BU59042" s="8"/>
    </row>
    <row r="59043" spans="73:73" x14ac:dyDescent="0.2">
      <c r="BU59043" s="9"/>
    </row>
    <row r="59044" spans="73:73" x14ac:dyDescent="0.2">
      <c r="BU59044" s="7"/>
    </row>
    <row r="59045" spans="73:73" x14ac:dyDescent="0.2">
      <c r="BU59045" s="8"/>
    </row>
    <row r="59046" spans="73:73" x14ac:dyDescent="0.2">
      <c r="BU59046" s="9"/>
    </row>
    <row r="59047" spans="73:73" x14ac:dyDescent="0.2">
      <c r="BU59047" s="7"/>
    </row>
    <row r="59048" spans="73:73" x14ac:dyDescent="0.2">
      <c r="BU59048" s="8"/>
    </row>
    <row r="59049" spans="73:73" x14ac:dyDescent="0.2">
      <c r="BU59049" s="9"/>
    </row>
    <row r="59050" spans="73:73" x14ac:dyDescent="0.2">
      <c r="BU59050" s="7"/>
    </row>
    <row r="59051" spans="73:73" x14ac:dyDescent="0.2">
      <c r="BU59051" s="8"/>
    </row>
    <row r="59052" spans="73:73" x14ac:dyDescent="0.2">
      <c r="BU59052" s="9"/>
    </row>
    <row r="59053" spans="73:73" x14ac:dyDescent="0.2">
      <c r="BU59053" s="7"/>
    </row>
    <row r="59054" spans="73:73" x14ac:dyDescent="0.2">
      <c r="BU59054" s="8"/>
    </row>
    <row r="59055" spans="73:73" x14ac:dyDescent="0.2">
      <c r="BU59055" s="9"/>
    </row>
    <row r="59056" spans="73:73" x14ac:dyDescent="0.2">
      <c r="BU59056" s="7"/>
    </row>
    <row r="59057" spans="73:73" x14ac:dyDescent="0.2">
      <c r="BU59057" s="8"/>
    </row>
    <row r="59058" spans="73:73" x14ac:dyDescent="0.2">
      <c r="BU59058" s="9"/>
    </row>
    <row r="59059" spans="73:73" x14ac:dyDescent="0.2">
      <c r="BU59059" s="7"/>
    </row>
    <row r="59060" spans="73:73" x14ac:dyDescent="0.2">
      <c r="BU59060" s="8"/>
    </row>
    <row r="59061" spans="73:73" x14ac:dyDescent="0.2">
      <c r="BU59061" s="9"/>
    </row>
    <row r="59062" spans="73:73" x14ac:dyDescent="0.2">
      <c r="BU59062" s="7"/>
    </row>
    <row r="59063" spans="73:73" x14ac:dyDescent="0.2">
      <c r="BU59063" s="8"/>
    </row>
    <row r="59064" spans="73:73" x14ac:dyDescent="0.2">
      <c r="BU59064" s="9"/>
    </row>
    <row r="59065" spans="73:73" x14ac:dyDescent="0.2">
      <c r="BU59065" s="7"/>
    </row>
    <row r="59066" spans="73:73" x14ac:dyDescent="0.2">
      <c r="BU59066" s="8"/>
    </row>
    <row r="59067" spans="73:73" x14ac:dyDescent="0.2">
      <c r="BU59067" s="9"/>
    </row>
    <row r="59068" spans="73:73" x14ac:dyDescent="0.2">
      <c r="BU59068" s="7"/>
    </row>
    <row r="59069" spans="73:73" x14ac:dyDescent="0.2">
      <c r="BU59069" s="8"/>
    </row>
    <row r="59070" spans="73:73" x14ac:dyDescent="0.2">
      <c r="BU59070" s="9"/>
    </row>
    <row r="59071" spans="73:73" x14ac:dyDescent="0.2">
      <c r="BU59071" s="7"/>
    </row>
    <row r="59072" spans="73:73" x14ac:dyDescent="0.2">
      <c r="BU59072" s="8"/>
    </row>
    <row r="59073" spans="73:73" x14ac:dyDescent="0.2">
      <c r="BU59073" s="9"/>
    </row>
    <row r="59074" spans="73:73" x14ac:dyDescent="0.2">
      <c r="BU59074" s="7"/>
    </row>
    <row r="59075" spans="73:73" x14ac:dyDescent="0.2">
      <c r="BU59075" s="8"/>
    </row>
    <row r="59076" spans="73:73" x14ac:dyDescent="0.2">
      <c r="BU59076" s="9"/>
    </row>
    <row r="59077" spans="73:73" x14ac:dyDescent="0.2">
      <c r="BU59077" s="7"/>
    </row>
    <row r="59078" spans="73:73" x14ac:dyDescent="0.2">
      <c r="BU59078" s="8"/>
    </row>
    <row r="59079" spans="73:73" x14ac:dyDescent="0.2">
      <c r="BU59079" s="9"/>
    </row>
    <row r="59080" spans="73:73" x14ac:dyDescent="0.2">
      <c r="BU59080" s="7"/>
    </row>
    <row r="59081" spans="73:73" x14ac:dyDescent="0.2">
      <c r="BU59081" s="8"/>
    </row>
    <row r="59082" spans="73:73" x14ac:dyDescent="0.2">
      <c r="BU59082" s="9"/>
    </row>
    <row r="59083" spans="73:73" x14ac:dyDescent="0.2">
      <c r="BU59083" s="7"/>
    </row>
    <row r="59084" spans="73:73" x14ac:dyDescent="0.2">
      <c r="BU59084" s="8"/>
    </row>
    <row r="59085" spans="73:73" x14ac:dyDescent="0.2">
      <c r="BU59085" s="9"/>
    </row>
    <row r="59086" spans="73:73" x14ac:dyDescent="0.2">
      <c r="BU59086" s="7"/>
    </row>
    <row r="59087" spans="73:73" x14ac:dyDescent="0.2">
      <c r="BU59087" s="8"/>
    </row>
    <row r="59088" spans="73:73" x14ac:dyDescent="0.2">
      <c r="BU59088" s="9"/>
    </row>
    <row r="59089" spans="73:73" x14ac:dyDescent="0.2">
      <c r="BU59089" s="7"/>
    </row>
    <row r="59090" spans="73:73" x14ac:dyDescent="0.2">
      <c r="BU59090" s="8"/>
    </row>
    <row r="59091" spans="73:73" x14ac:dyDescent="0.2">
      <c r="BU59091" s="9"/>
    </row>
    <row r="59092" spans="73:73" x14ac:dyDescent="0.2">
      <c r="BU59092" s="7"/>
    </row>
    <row r="59093" spans="73:73" x14ac:dyDescent="0.2">
      <c r="BU59093" s="8"/>
    </row>
    <row r="59094" spans="73:73" x14ac:dyDescent="0.2">
      <c r="BU59094" s="9"/>
    </row>
    <row r="59095" spans="73:73" x14ac:dyDescent="0.2">
      <c r="BU59095" s="7"/>
    </row>
    <row r="59096" spans="73:73" x14ac:dyDescent="0.2">
      <c r="BU59096" s="8"/>
    </row>
    <row r="59097" spans="73:73" x14ac:dyDescent="0.2">
      <c r="BU59097" s="9"/>
    </row>
    <row r="59098" spans="73:73" x14ac:dyDescent="0.2">
      <c r="BU59098" s="7"/>
    </row>
    <row r="59099" spans="73:73" x14ac:dyDescent="0.2">
      <c r="BU59099" s="8"/>
    </row>
    <row r="59100" spans="73:73" x14ac:dyDescent="0.2">
      <c r="BU59100" s="9"/>
    </row>
    <row r="59101" spans="73:73" x14ac:dyDescent="0.2">
      <c r="BU59101" s="7"/>
    </row>
    <row r="59102" spans="73:73" x14ac:dyDescent="0.2">
      <c r="BU59102" s="8"/>
    </row>
    <row r="59103" spans="73:73" x14ac:dyDescent="0.2">
      <c r="BU59103" s="9"/>
    </row>
    <row r="59104" spans="73:73" x14ac:dyDescent="0.2">
      <c r="BU59104" s="7"/>
    </row>
    <row r="59105" spans="73:73" x14ac:dyDescent="0.2">
      <c r="BU59105" s="8"/>
    </row>
    <row r="59106" spans="73:73" x14ac:dyDescent="0.2">
      <c r="BU59106" s="9"/>
    </row>
    <row r="59107" spans="73:73" x14ac:dyDescent="0.2">
      <c r="BU59107" s="7"/>
    </row>
    <row r="59108" spans="73:73" x14ac:dyDescent="0.2">
      <c r="BU59108" s="8"/>
    </row>
    <row r="59109" spans="73:73" x14ac:dyDescent="0.2">
      <c r="BU59109" s="9"/>
    </row>
    <row r="59110" spans="73:73" x14ac:dyDescent="0.2">
      <c r="BU59110" s="7"/>
    </row>
    <row r="59111" spans="73:73" x14ac:dyDescent="0.2">
      <c r="BU59111" s="8"/>
    </row>
    <row r="59112" spans="73:73" x14ac:dyDescent="0.2">
      <c r="BU59112" s="9"/>
    </row>
    <row r="59113" spans="73:73" x14ac:dyDescent="0.2">
      <c r="BU59113" s="7"/>
    </row>
    <row r="59114" spans="73:73" x14ac:dyDescent="0.2">
      <c r="BU59114" s="8"/>
    </row>
    <row r="59115" spans="73:73" x14ac:dyDescent="0.2">
      <c r="BU59115" s="9"/>
    </row>
    <row r="59116" spans="73:73" x14ac:dyDescent="0.2">
      <c r="BU59116" s="7"/>
    </row>
    <row r="59117" spans="73:73" x14ac:dyDescent="0.2">
      <c r="BU59117" s="8"/>
    </row>
    <row r="59118" spans="73:73" x14ac:dyDescent="0.2">
      <c r="BU59118" s="9"/>
    </row>
    <row r="59119" spans="73:73" x14ac:dyDescent="0.2">
      <c r="BU59119" s="7"/>
    </row>
    <row r="59120" spans="73:73" x14ac:dyDescent="0.2">
      <c r="BU59120" s="8"/>
    </row>
    <row r="59121" spans="73:73" x14ac:dyDescent="0.2">
      <c r="BU59121" s="9"/>
    </row>
    <row r="59122" spans="73:73" x14ac:dyDescent="0.2">
      <c r="BU59122" s="7"/>
    </row>
    <row r="59123" spans="73:73" x14ac:dyDescent="0.2">
      <c r="BU59123" s="8"/>
    </row>
    <row r="59124" spans="73:73" x14ac:dyDescent="0.2">
      <c r="BU59124" s="9"/>
    </row>
    <row r="59125" spans="73:73" x14ac:dyDescent="0.2">
      <c r="BU59125" s="7"/>
    </row>
    <row r="59126" spans="73:73" x14ac:dyDescent="0.2">
      <c r="BU59126" s="8"/>
    </row>
    <row r="59127" spans="73:73" x14ac:dyDescent="0.2">
      <c r="BU59127" s="9"/>
    </row>
    <row r="59128" spans="73:73" x14ac:dyDescent="0.2">
      <c r="BU59128" s="7"/>
    </row>
    <row r="59129" spans="73:73" x14ac:dyDescent="0.2">
      <c r="BU59129" s="8"/>
    </row>
    <row r="59130" spans="73:73" x14ac:dyDescent="0.2">
      <c r="BU59130" s="9"/>
    </row>
    <row r="59131" spans="73:73" x14ac:dyDescent="0.2">
      <c r="BU59131" s="7"/>
    </row>
    <row r="59132" spans="73:73" x14ac:dyDescent="0.2">
      <c r="BU59132" s="8"/>
    </row>
    <row r="59133" spans="73:73" x14ac:dyDescent="0.2">
      <c r="BU59133" s="9"/>
    </row>
    <row r="59134" spans="73:73" x14ac:dyDescent="0.2">
      <c r="BU59134" s="7"/>
    </row>
    <row r="59135" spans="73:73" x14ac:dyDescent="0.2">
      <c r="BU59135" s="8"/>
    </row>
    <row r="59136" spans="73:73" x14ac:dyDescent="0.2">
      <c r="BU59136" s="9"/>
    </row>
    <row r="59137" spans="73:73" x14ac:dyDescent="0.2">
      <c r="BU59137" s="7"/>
    </row>
    <row r="59138" spans="73:73" x14ac:dyDescent="0.2">
      <c r="BU59138" s="8"/>
    </row>
    <row r="59139" spans="73:73" x14ac:dyDescent="0.2">
      <c r="BU59139" s="9"/>
    </row>
    <row r="59140" spans="73:73" x14ac:dyDescent="0.2">
      <c r="BU59140" s="7"/>
    </row>
    <row r="59141" spans="73:73" x14ac:dyDescent="0.2">
      <c r="BU59141" s="8"/>
    </row>
    <row r="59142" spans="73:73" x14ac:dyDescent="0.2">
      <c r="BU59142" s="9"/>
    </row>
    <row r="59143" spans="73:73" x14ac:dyDescent="0.2">
      <c r="BU59143" s="7"/>
    </row>
    <row r="59144" spans="73:73" x14ac:dyDescent="0.2">
      <c r="BU59144" s="8"/>
    </row>
    <row r="59145" spans="73:73" x14ac:dyDescent="0.2">
      <c r="BU59145" s="9"/>
    </row>
    <row r="59146" spans="73:73" x14ac:dyDescent="0.2">
      <c r="BU59146" s="7"/>
    </row>
    <row r="59147" spans="73:73" x14ac:dyDescent="0.2">
      <c r="BU59147" s="8"/>
    </row>
    <row r="59148" spans="73:73" x14ac:dyDescent="0.2">
      <c r="BU59148" s="9"/>
    </row>
    <row r="59149" spans="73:73" x14ac:dyDescent="0.2">
      <c r="BU59149" s="7"/>
    </row>
    <row r="59150" spans="73:73" x14ac:dyDescent="0.2">
      <c r="BU59150" s="8"/>
    </row>
    <row r="59151" spans="73:73" x14ac:dyDescent="0.2">
      <c r="BU59151" s="9"/>
    </row>
    <row r="59152" spans="73:73" x14ac:dyDescent="0.2">
      <c r="BU59152" s="7"/>
    </row>
    <row r="59153" spans="73:73" x14ac:dyDescent="0.2">
      <c r="BU59153" s="8"/>
    </row>
    <row r="59154" spans="73:73" x14ac:dyDescent="0.2">
      <c r="BU59154" s="9"/>
    </row>
    <row r="59155" spans="73:73" x14ac:dyDescent="0.2">
      <c r="BU59155" s="7"/>
    </row>
    <row r="59156" spans="73:73" x14ac:dyDescent="0.2">
      <c r="BU59156" s="8"/>
    </row>
    <row r="59157" spans="73:73" x14ac:dyDescent="0.2">
      <c r="BU59157" s="9"/>
    </row>
    <row r="59158" spans="73:73" x14ac:dyDescent="0.2">
      <c r="BU59158" s="7"/>
    </row>
    <row r="59159" spans="73:73" x14ac:dyDescent="0.2">
      <c r="BU59159" s="8"/>
    </row>
    <row r="59160" spans="73:73" x14ac:dyDescent="0.2">
      <c r="BU59160" s="9"/>
    </row>
    <row r="59161" spans="73:73" x14ac:dyDescent="0.2">
      <c r="BU59161" s="7"/>
    </row>
    <row r="59162" spans="73:73" x14ac:dyDescent="0.2">
      <c r="BU59162" s="8"/>
    </row>
    <row r="59163" spans="73:73" x14ac:dyDescent="0.2">
      <c r="BU59163" s="9"/>
    </row>
    <row r="59164" spans="73:73" x14ac:dyDescent="0.2">
      <c r="BU59164" s="7"/>
    </row>
    <row r="59165" spans="73:73" x14ac:dyDescent="0.2">
      <c r="BU59165" s="8"/>
    </row>
    <row r="59166" spans="73:73" x14ac:dyDescent="0.2">
      <c r="BU59166" s="9"/>
    </row>
    <row r="59167" spans="73:73" x14ac:dyDescent="0.2">
      <c r="BU59167" s="7"/>
    </row>
    <row r="59168" spans="73:73" x14ac:dyDescent="0.2">
      <c r="BU59168" s="8"/>
    </row>
    <row r="59169" spans="73:73" x14ac:dyDescent="0.2">
      <c r="BU59169" s="9"/>
    </row>
    <row r="59170" spans="73:73" x14ac:dyDescent="0.2">
      <c r="BU59170" s="7"/>
    </row>
    <row r="59171" spans="73:73" x14ac:dyDescent="0.2">
      <c r="BU59171" s="8"/>
    </row>
    <row r="59172" spans="73:73" x14ac:dyDescent="0.2">
      <c r="BU59172" s="9"/>
    </row>
    <row r="59173" spans="73:73" x14ac:dyDescent="0.2">
      <c r="BU59173" s="7"/>
    </row>
    <row r="59174" spans="73:73" x14ac:dyDescent="0.2">
      <c r="BU59174" s="8"/>
    </row>
    <row r="59175" spans="73:73" x14ac:dyDescent="0.2">
      <c r="BU59175" s="9"/>
    </row>
    <row r="59176" spans="73:73" x14ac:dyDescent="0.2">
      <c r="BU59176" s="7"/>
    </row>
    <row r="59177" spans="73:73" x14ac:dyDescent="0.2">
      <c r="BU59177" s="8"/>
    </row>
    <row r="59178" spans="73:73" x14ac:dyDescent="0.2">
      <c r="BU59178" s="9"/>
    </row>
    <row r="59179" spans="73:73" x14ac:dyDescent="0.2">
      <c r="BU59179" s="7"/>
    </row>
    <row r="59180" spans="73:73" x14ac:dyDescent="0.2">
      <c r="BU59180" s="8"/>
    </row>
    <row r="59181" spans="73:73" x14ac:dyDescent="0.2">
      <c r="BU59181" s="9"/>
    </row>
    <row r="59182" spans="73:73" x14ac:dyDescent="0.2">
      <c r="BU59182" s="7"/>
    </row>
    <row r="59183" spans="73:73" x14ac:dyDescent="0.2">
      <c r="BU59183" s="8"/>
    </row>
    <row r="59184" spans="73:73" x14ac:dyDescent="0.2">
      <c r="BU59184" s="9"/>
    </row>
    <row r="59185" spans="73:73" x14ac:dyDescent="0.2">
      <c r="BU59185" s="7"/>
    </row>
    <row r="59186" spans="73:73" x14ac:dyDescent="0.2">
      <c r="BU59186" s="8"/>
    </row>
    <row r="59187" spans="73:73" x14ac:dyDescent="0.2">
      <c r="BU59187" s="9"/>
    </row>
    <row r="59188" spans="73:73" x14ac:dyDescent="0.2">
      <c r="BU59188" s="7"/>
    </row>
    <row r="59189" spans="73:73" x14ac:dyDescent="0.2">
      <c r="BU59189" s="8"/>
    </row>
    <row r="59190" spans="73:73" x14ac:dyDescent="0.2">
      <c r="BU59190" s="9"/>
    </row>
    <row r="59191" spans="73:73" x14ac:dyDescent="0.2">
      <c r="BU59191" s="7"/>
    </row>
    <row r="59192" spans="73:73" x14ac:dyDescent="0.2">
      <c r="BU59192" s="8"/>
    </row>
    <row r="59193" spans="73:73" x14ac:dyDescent="0.2">
      <c r="BU59193" s="9"/>
    </row>
    <row r="59194" spans="73:73" x14ac:dyDescent="0.2">
      <c r="BU59194" s="7"/>
    </row>
    <row r="59195" spans="73:73" x14ac:dyDescent="0.2">
      <c r="BU59195" s="8"/>
    </row>
    <row r="59196" spans="73:73" x14ac:dyDescent="0.2">
      <c r="BU59196" s="9"/>
    </row>
    <row r="59197" spans="73:73" x14ac:dyDescent="0.2">
      <c r="BU59197" s="7"/>
    </row>
    <row r="59198" spans="73:73" x14ac:dyDescent="0.2">
      <c r="BU59198" s="8"/>
    </row>
    <row r="59199" spans="73:73" x14ac:dyDescent="0.2">
      <c r="BU59199" s="9"/>
    </row>
    <row r="59200" spans="73:73" x14ac:dyDescent="0.2">
      <c r="BU59200" s="7"/>
    </row>
    <row r="59201" spans="73:73" x14ac:dyDescent="0.2">
      <c r="BU59201" s="8"/>
    </row>
    <row r="59202" spans="73:73" x14ac:dyDescent="0.2">
      <c r="BU59202" s="9"/>
    </row>
    <row r="59203" spans="73:73" x14ac:dyDescent="0.2">
      <c r="BU59203" s="7"/>
    </row>
    <row r="59204" spans="73:73" x14ac:dyDescent="0.2">
      <c r="BU59204" s="8"/>
    </row>
    <row r="59205" spans="73:73" x14ac:dyDescent="0.2">
      <c r="BU59205" s="9"/>
    </row>
    <row r="59206" spans="73:73" x14ac:dyDescent="0.2">
      <c r="BU59206" s="7"/>
    </row>
    <row r="59207" spans="73:73" x14ac:dyDescent="0.2">
      <c r="BU59207" s="8"/>
    </row>
    <row r="59208" spans="73:73" x14ac:dyDescent="0.2">
      <c r="BU59208" s="9"/>
    </row>
    <row r="59209" spans="73:73" x14ac:dyDescent="0.2">
      <c r="BU59209" s="7"/>
    </row>
    <row r="59210" spans="73:73" x14ac:dyDescent="0.2">
      <c r="BU59210" s="8"/>
    </row>
    <row r="59211" spans="73:73" x14ac:dyDescent="0.2">
      <c r="BU59211" s="9"/>
    </row>
    <row r="59212" spans="73:73" x14ac:dyDescent="0.2">
      <c r="BU59212" s="7"/>
    </row>
    <row r="59213" spans="73:73" x14ac:dyDescent="0.2">
      <c r="BU59213" s="8"/>
    </row>
    <row r="59214" spans="73:73" x14ac:dyDescent="0.2">
      <c r="BU59214" s="9"/>
    </row>
    <row r="59215" spans="73:73" x14ac:dyDescent="0.2">
      <c r="BU59215" s="7"/>
    </row>
    <row r="59216" spans="73:73" x14ac:dyDescent="0.2">
      <c r="BU59216" s="8"/>
    </row>
    <row r="59217" spans="73:73" x14ac:dyDescent="0.2">
      <c r="BU59217" s="9"/>
    </row>
    <row r="59218" spans="73:73" x14ac:dyDescent="0.2">
      <c r="BU59218" s="7"/>
    </row>
    <row r="59219" spans="73:73" x14ac:dyDescent="0.2">
      <c r="BU59219" s="8"/>
    </row>
    <row r="59220" spans="73:73" x14ac:dyDescent="0.2">
      <c r="BU59220" s="9"/>
    </row>
    <row r="59221" spans="73:73" x14ac:dyDescent="0.2">
      <c r="BU59221" s="7"/>
    </row>
    <row r="59222" spans="73:73" x14ac:dyDescent="0.2">
      <c r="BU59222" s="8"/>
    </row>
    <row r="59223" spans="73:73" x14ac:dyDescent="0.2">
      <c r="BU59223" s="9"/>
    </row>
    <row r="59224" spans="73:73" x14ac:dyDescent="0.2">
      <c r="BU59224" s="7"/>
    </row>
    <row r="59225" spans="73:73" x14ac:dyDescent="0.2">
      <c r="BU59225" s="8"/>
    </row>
    <row r="59226" spans="73:73" x14ac:dyDescent="0.2">
      <c r="BU59226" s="9"/>
    </row>
    <row r="59227" spans="73:73" x14ac:dyDescent="0.2">
      <c r="BU59227" s="7"/>
    </row>
    <row r="59228" spans="73:73" x14ac:dyDescent="0.2">
      <c r="BU59228" s="8"/>
    </row>
    <row r="59229" spans="73:73" x14ac:dyDescent="0.2">
      <c r="BU59229" s="9"/>
    </row>
    <row r="59230" spans="73:73" x14ac:dyDescent="0.2">
      <c r="BU59230" s="7"/>
    </row>
    <row r="59231" spans="73:73" x14ac:dyDescent="0.2">
      <c r="BU59231" s="8"/>
    </row>
    <row r="59232" spans="73:73" x14ac:dyDescent="0.2">
      <c r="BU59232" s="9"/>
    </row>
    <row r="59233" spans="73:73" x14ac:dyDescent="0.2">
      <c r="BU59233" s="7"/>
    </row>
    <row r="59234" spans="73:73" x14ac:dyDescent="0.2">
      <c r="BU59234" s="8"/>
    </row>
    <row r="59235" spans="73:73" x14ac:dyDescent="0.2">
      <c r="BU59235" s="9"/>
    </row>
    <row r="59236" spans="73:73" x14ac:dyDescent="0.2">
      <c r="BU59236" s="7"/>
    </row>
    <row r="59237" spans="73:73" x14ac:dyDescent="0.2">
      <c r="BU59237" s="8"/>
    </row>
    <row r="59238" spans="73:73" x14ac:dyDescent="0.2">
      <c r="BU59238" s="9"/>
    </row>
    <row r="59239" spans="73:73" x14ac:dyDescent="0.2">
      <c r="BU59239" s="7"/>
    </row>
    <row r="59240" spans="73:73" x14ac:dyDescent="0.2">
      <c r="BU59240" s="8"/>
    </row>
    <row r="59241" spans="73:73" x14ac:dyDescent="0.2">
      <c r="BU59241" s="9"/>
    </row>
    <row r="59242" spans="73:73" x14ac:dyDescent="0.2">
      <c r="BU59242" s="7"/>
    </row>
    <row r="59243" spans="73:73" x14ac:dyDescent="0.2">
      <c r="BU59243" s="8"/>
    </row>
    <row r="59244" spans="73:73" x14ac:dyDescent="0.2">
      <c r="BU59244" s="9"/>
    </row>
    <row r="59245" spans="73:73" x14ac:dyDescent="0.2">
      <c r="BU59245" s="7"/>
    </row>
    <row r="59246" spans="73:73" x14ac:dyDescent="0.2">
      <c r="BU59246" s="8"/>
    </row>
    <row r="59247" spans="73:73" x14ac:dyDescent="0.2">
      <c r="BU59247" s="9"/>
    </row>
    <row r="59248" spans="73:73" x14ac:dyDescent="0.2">
      <c r="BU59248" s="7"/>
    </row>
    <row r="59249" spans="73:73" x14ac:dyDescent="0.2">
      <c r="BU59249" s="8"/>
    </row>
    <row r="59250" spans="73:73" x14ac:dyDescent="0.2">
      <c r="BU59250" s="9"/>
    </row>
    <row r="59251" spans="73:73" x14ac:dyDescent="0.2">
      <c r="BU59251" s="7"/>
    </row>
    <row r="59252" spans="73:73" x14ac:dyDescent="0.2">
      <c r="BU59252" s="8"/>
    </row>
    <row r="59253" spans="73:73" x14ac:dyDescent="0.2">
      <c r="BU59253" s="9"/>
    </row>
    <row r="59254" spans="73:73" x14ac:dyDescent="0.2">
      <c r="BU59254" s="7"/>
    </row>
    <row r="59255" spans="73:73" x14ac:dyDescent="0.2">
      <c r="BU59255" s="8"/>
    </row>
    <row r="59256" spans="73:73" x14ac:dyDescent="0.2">
      <c r="BU59256" s="9"/>
    </row>
    <row r="59257" spans="73:73" x14ac:dyDescent="0.2">
      <c r="BU59257" s="7"/>
    </row>
    <row r="59258" spans="73:73" x14ac:dyDescent="0.2">
      <c r="BU59258" s="8"/>
    </row>
    <row r="59259" spans="73:73" x14ac:dyDescent="0.2">
      <c r="BU59259" s="9"/>
    </row>
    <row r="59260" spans="73:73" x14ac:dyDescent="0.2">
      <c r="BU59260" s="7"/>
    </row>
    <row r="59261" spans="73:73" x14ac:dyDescent="0.2">
      <c r="BU59261" s="8"/>
    </row>
    <row r="59262" spans="73:73" x14ac:dyDescent="0.2">
      <c r="BU59262" s="9"/>
    </row>
    <row r="59263" spans="73:73" x14ac:dyDescent="0.2">
      <c r="BU59263" s="7"/>
    </row>
    <row r="59264" spans="73:73" x14ac:dyDescent="0.2">
      <c r="BU59264" s="8"/>
    </row>
    <row r="59265" spans="73:73" x14ac:dyDescent="0.2">
      <c r="BU59265" s="9"/>
    </row>
    <row r="59266" spans="73:73" x14ac:dyDescent="0.2">
      <c r="BU59266" s="7"/>
    </row>
    <row r="59267" spans="73:73" x14ac:dyDescent="0.2">
      <c r="BU59267" s="8"/>
    </row>
    <row r="59268" spans="73:73" x14ac:dyDescent="0.2">
      <c r="BU59268" s="9"/>
    </row>
    <row r="59269" spans="73:73" x14ac:dyDescent="0.2">
      <c r="BU59269" s="7"/>
    </row>
    <row r="59270" spans="73:73" x14ac:dyDescent="0.2">
      <c r="BU59270" s="8"/>
    </row>
    <row r="59271" spans="73:73" x14ac:dyDescent="0.2">
      <c r="BU59271" s="9"/>
    </row>
    <row r="59272" spans="73:73" x14ac:dyDescent="0.2">
      <c r="BU59272" s="7"/>
    </row>
    <row r="59273" spans="73:73" x14ac:dyDescent="0.2">
      <c r="BU59273" s="8"/>
    </row>
    <row r="59274" spans="73:73" x14ac:dyDescent="0.2">
      <c r="BU59274" s="9"/>
    </row>
    <row r="59275" spans="73:73" x14ac:dyDescent="0.2">
      <c r="BU59275" s="7"/>
    </row>
    <row r="59276" spans="73:73" x14ac:dyDescent="0.2">
      <c r="BU59276" s="8"/>
    </row>
    <row r="59277" spans="73:73" x14ac:dyDescent="0.2">
      <c r="BU59277" s="9"/>
    </row>
    <row r="59278" spans="73:73" x14ac:dyDescent="0.2">
      <c r="BU59278" s="7"/>
    </row>
    <row r="59279" spans="73:73" x14ac:dyDescent="0.2">
      <c r="BU59279" s="8"/>
    </row>
    <row r="59280" spans="73:73" x14ac:dyDescent="0.2">
      <c r="BU59280" s="9"/>
    </row>
    <row r="59281" spans="73:73" x14ac:dyDescent="0.2">
      <c r="BU59281" s="7"/>
    </row>
    <row r="59282" spans="73:73" x14ac:dyDescent="0.2">
      <c r="BU59282" s="8"/>
    </row>
    <row r="59283" spans="73:73" x14ac:dyDescent="0.2">
      <c r="BU59283" s="9"/>
    </row>
    <row r="59284" spans="73:73" x14ac:dyDescent="0.2">
      <c r="BU59284" s="7"/>
    </row>
    <row r="59285" spans="73:73" x14ac:dyDescent="0.2">
      <c r="BU59285" s="8"/>
    </row>
    <row r="59286" spans="73:73" x14ac:dyDescent="0.2">
      <c r="BU59286" s="9"/>
    </row>
    <row r="59287" spans="73:73" x14ac:dyDescent="0.2">
      <c r="BU59287" s="7"/>
    </row>
    <row r="59288" spans="73:73" x14ac:dyDescent="0.2">
      <c r="BU59288" s="8"/>
    </row>
    <row r="59289" spans="73:73" x14ac:dyDescent="0.2">
      <c r="BU59289" s="9"/>
    </row>
    <row r="59290" spans="73:73" x14ac:dyDescent="0.2">
      <c r="BU59290" s="7"/>
    </row>
    <row r="59291" spans="73:73" x14ac:dyDescent="0.2">
      <c r="BU59291" s="8"/>
    </row>
    <row r="59292" spans="73:73" x14ac:dyDescent="0.2">
      <c r="BU59292" s="9"/>
    </row>
    <row r="59293" spans="73:73" x14ac:dyDescent="0.2">
      <c r="BU59293" s="7"/>
    </row>
    <row r="59294" spans="73:73" x14ac:dyDescent="0.2">
      <c r="BU59294" s="8"/>
    </row>
    <row r="59295" spans="73:73" x14ac:dyDescent="0.2">
      <c r="BU59295" s="9"/>
    </row>
    <row r="59296" spans="73:73" x14ac:dyDescent="0.2">
      <c r="BU59296" s="7"/>
    </row>
    <row r="59297" spans="73:73" x14ac:dyDescent="0.2">
      <c r="BU59297" s="8"/>
    </row>
    <row r="59298" spans="73:73" x14ac:dyDescent="0.2">
      <c r="BU59298" s="9"/>
    </row>
    <row r="59299" spans="73:73" x14ac:dyDescent="0.2">
      <c r="BU59299" s="7"/>
    </row>
    <row r="59300" spans="73:73" x14ac:dyDescent="0.2">
      <c r="BU59300" s="8"/>
    </row>
    <row r="59301" spans="73:73" x14ac:dyDescent="0.2">
      <c r="BU59301" s="9"/>
    </row>
    <row r="59302" spans="73:73" x14ac:dyDescent="0.2">
      <c r="BU59302" s="7"/>
    </row>
    <row r="59303" spans="73:73" x14ac:dyDescent="0.2">
      <c r="BU59303" s="8"/>
    </row>
    <row r="59304" spans="73:73" x14ac:dyDescent="0.2">
      <c r="BU59304" s="9"/>
    </row>
    <row r="59305" spans="73:73" x14ac:dyDescent="0.2">
      <c r="BU59305" s="7"/>
    </row>
    <row r="59306" spans="73:73" x14ac:dyDescent="0.2">
      <c r="BU59306" s="8"/>
    </row>
    <row r="59307" spans="73:73" x14ac:dyDescent="0.2">
      <c r="BU59307" s="9"/>
    </row>
    <row r="59308" spans="73:73" x14ac:dyDescent="0.2">
      <c r="BU59308" s="7"/>
    </row>
    <row r="59309" spans="73:73" x14ac:dyDescent="0.2">
      <c r="BU59309" s="8"/>
    </row>
    <row r="59310" spans="73:73" x14ac:dyDescent="0.2">
      <c r="BU59310" s="9"/>
    </row>
    <row r="59311" spans="73:73" x14ac:dyDescent="0.2">
      <c r="BU59311" s="7"/>
    </row>
    <row r="59312" spans="73:73" x14ac:dyDescent="0.2">
      <c r="BU59312" s="8"/>
    </row>
    <row r="59313" spans="73:73" x14ac:dyDescent="0.2">
      <c r="BU59313" s="9"/>
    </row>
    <row r="59314" spans="73:73" x14ac:dyDescent="0.2">
      <c r="BU59314" s="7"/>
    </row>
    <row r="59315" spans="73:73" x14ac:dyDescent="0.2">
      <c r="BU59315" s="8"/>
    </row>
    <row r="59316" spans="73:73" x14ac:dyDescent="0.2">
      <c r="BU59316" s="9"/>
    </row>
    <row r="59317" spans="73:73" x14ac:dyDescent="0.2">
      <c r="BU59317" s="7"/>
    </row>
    <row r="59318" spans="73:73" x14ac:dyDescent="0.2">
      <c r="BU59318" s="8"/>
    </row>
    <row r="59319" spans="73:73" x14ac:dyDescent="0.2">
      <c r="BU59319" s="9"/>
    </row>
    <row r="59320" spans="73:73" x14ac:dyDescent="0.2">
      <c r="BU59320" s="7"/>
    </row>
    <row r="59321" spans="73:73" x14ac:dyDescent="0.2">
      <c r="BU59321" s="8"/>
    </row>
    <row r="59322" spans="73:73" x14ac:dyDescent="0.2">
      <c r="BU59322" s="9"/>
    </row>
    <row r="59323" spans="73:73" x14ac:dyDescent="0.2">
      <c r="BU59323" s="7"/>
    </row>
    <row r="59324" spans="73:73" x14ac:dyDescent="0.2">
      <c r="BU59324" s="8"/>
    </row>
    <row r="59325" spans="73:73" x14ac:dyDescent="0.2">
      <c r="BU59325" s="9"/>
    </row>
    <row r="59326" spans="73:73" x14ac:dyDescent="0.2">
      <c r="BU59326" s="7"/>
    </row>
    <row r="59327" spans="73:73" x14ac:dyDescent="0.2">
      <c r="BU59327" s="8"/>
    </row>
    <row r="59328" spans="73:73" x14ac:dyDescent="0.2">
      <c r="BU59328" s="9"/>
    </row>
    <row r="59329" spans="73:73" x14ac:dyDescent="0.2">
      <c r="BU59329" s="7"/>
    </row>
    <row r="59330" spans="73:73" x14ac:dyDescent="0.2">
      <c r="BU59330" s="8"/>
    </row>
    <row r="59331" spans="73:73" x14ac:dyDescent="0.2">
      <c r="BU59331" s="9"/>
    </row>
    <row r="59332" spans="73:73" x14ac:dyDescent="0.2">
      <c r="BU59332" s="7"/>
    </row>
    <row r="59333" spans="73:73" x14ac:dyDescent="0.2">
      <c r="BU59333" s="8"/>
    </row>
    <row r="59334" spans="73:73" x14ac:dyDescent="0.2">
      <c r="BU59334" s="9"/>
    </row>
    <row r="59335" spans="73:73" x14ac:dyDescent="0.2">
      <c r="BU59335" s="7"/>
    </row>
    <row r="59336" spans="73:73" x14ac:dyDescent="0.2">
      <c r="BU59336" s="8"/>
    </row>
    <row r="59337" spans="73:73" x14ac:dyDescent="0.2">
      <c r="BU59337" s="9"/>
    </row>
    <row r="59338" spans="73:73" x14ac:dyDescent="0.2">
      <c r="BU59338" s="7"/>
    </row>
    <row r="59339" spans="73:73" x14ac:dyDescent="0.2">
      <c r="BU59339" s="8"/>
    </row>
    <row r="59340" spans="73:73" x14ac:dyDescent="0.2">
      <c r="BU59340" s="9"/>
    </row>
    <row r="59341" spans="73:73" x14ac:dyDescent="0.2">
      <c r="BU59341" s="7"/>
    </row>
    <row r="59342" spans="73:73" x14ac:dyDescent="0.2">
      <c r="BU59342" s="8"/>
    </row>
    <row r="59343" spans="73:73" x14ac:dyDescent="0.2">
      <c r="BU59343" s="9"/>
    </row>
    <row r="59344" spans="73:73" x14ac:dyDescent="0.2">
      <c r="BU59344" s="7"/>
    </row>
    <row r="59345" spans="73:73" x14ac:dyDescent="0.2">
      <c r="BU59345" s="8"/>
    </row>
    <row r="59346" spans="73:73" x14ac:dyDescent="0.2">
      <c r="BU59346" s="9"/>
    </row>
    <row r="59347" spans="73:73" x14ac:dyDescent="0.2">
      <c r="BU59347" s="7"/>
    </row>
    <row r="59348" spans="73:73" x14ac:dyDescent="0.2">
      <c r="BU59348" s="8"/>
    </row>
    <row r="59349" spans="73:73" x14ac:dyDescent="0.2">
      <c r="BU59349" s="9"/>
    </row>
    <row r="59350" spans="73:73" x14ac:dyDescent="0.2">
      <c r="BU59350" s="7"/>
    </row>
    <row r="59351" spans="73:73" x14ac:dyDescent="0.2">
      <c r="BU59351" s="8"/>
    </row>
    <row r="59352" spans="73:73" x14ac:dyDescent="0.2">
      <c r="BU59352" s="9"/>
    </row>
    <row r="59353" spans="73:73" x14ac:dyDescent="0.2">
      <c r="BU59353" s="7"/>
    </row>
    <row r="59354" spans="73:73" x14ac:dyDescent="0.2">
      <c r="BU59354" s="8"/>
    </row>
    <row r="59355" spans="73:73" x14ac:dyDescent="0.2">
      <c r="BU59355" s="9"/>
    </row>
    <row r="59356" spans="73:73" x14ac:dyDescent="0.2">
      <c r="BU59356" s="7"/>
    </row>
    <row r="59357" spans="73:73" x14ac:dyDescent="0.2">
      <c r="BU59357" s="8"/>
    </row>
    <row r="59358" spans="73:73" x14ac:dyDescent="0.2">
      <c r="BU59358" s="9"/>
    </row>
    <row r="59359" spans="73:73" x14ac:dyDescent="0.2">
      <c r="BU59359" s="7"/>
    </row>
    <row r="59360" spans="73:73" x14ac:dyDescent="0.2">
      <c r="BU59360" s="8"/>
    </row>
    <row r="59361" spans="73:73" x14ac:dyDescent="0.2">
      <c r="BU59361" s="9"/>
    </row>
    <row r="59362" spans="73:73" x14ac:dyDescent="0.2">
      <c r="BU59362" s="7"/>
    </row>
    <row r="59363" spans="73:73" x14ac:dyDescent="0.2">
      <c r="BU59363" s="8"/>
    </row>
    <row r="59364" spans="73:73" x14ac:dyDescent="0.2">
      <c r="BU59364" s="9"/>
    </row>
    <row r="59365" spans="73:73" x14ac:dyDescent="0.2">
      <c r="BU59365" s="7"/>
    </row>
    <row r="59366" spans="73:73" x14ac:dyDescent="0.2">
      <c r="BU59366" s="8"/>
    </row>
    <row r="59367" spans="73:73" x14ac:dyDescent="0.2">
      <c r="BU59367" s="9"/>
    </row>
    <row r="59368" spans="73:73" x14ac:dyDescent="0.2">
      <c r="BU59368" s="7"/>
    </row>
    <row r="59369" spans="73:73" x14ac:dyDescent="0.2">
      <c r="BU59369" s="8"/>
    </row>
    <row r="59370" spans="73:73" x14ac:dyDescent="0.2">
      <c r="BU59370" s="9"/>
    </row>
    <row r="59371" spans="73:73" x14ac:dyDescent="0.2">
      <c r="BU59371" s="7"/>
    </row>
    <row r="59372" spans="73:73" x14ac:dyDescent="0.2">
      <c r="BU59372" s="8"/>
    </row>
    <row r="59373" spans="73:73" x14ac:dyDescent="0.2">
      <c r="BU59373" s="9"/>
    </row>
    <row r="59374" spans="73:73" x14ac:dyDescent="0.2">
      <c r="BU59374" s="7"/>
    </row>
    <row r="59375" spans="73:73" x14ac:dyDescent="0.2">
      <c r="BU59375" s="8"/>
    </row>
    <row r="59376" spans="73:73" x14ac:dyDescent="0.2">
      <c r="BU59376" s="9"/>
    </row>
    <row r="59377" spans="73:73" x14ac:dyDescent="0.2">
      <c r="BU59377" s="7"/>
    </row>
    <row r="59378" spans="73:73" x14ac:dyDescent="0.2">
      <c r="BU59378" s="8"/>
    </row>
    <row r="59379" spans="73:73" x14ac:dyDescent="0.2">
      <c r="BU59379" s="9"/>
    </row>
    <row r="59380" spans="73:73" x14ac:dyDescent="0.2">
      <c r="BU59380" s="7"/>
    </row>
    <row r="59381" spans="73:73" x14ac:dyDescent="0.2">
      <c r="BU59381" s="8"/>
    </row>
    <row r="59382" spans="73:73" x14ac:dyDescent="0.2">
      <c r="BU59382" s="9"/>
    </row>
    <row r="59383" spans="73:73" x14ac:dyDescent="0.2">
      <c r="BU59383" s="7"/>
    </row>
    <row r="59384" spans="73:73" x14ac:dyDescent="0.2">
      <c r="BU59384" s="8"/>
    </row>
    <row r="59385" spans="73:73" x14ac:dyDescent="0.2">
      <c r="BU59385" s="9"/>
    </row>
    <row r="59386" spans="73:73" x14ac:dyDescent="0.2">
      <c r="BU59386" s="7"/>
    </row>
    <row r="59387" spans="73:73" x14ac:dyDescent="0.2">
      <c r="BU59387" s="8"/>
    </row>
    <row r="59388" spans="73:73" x14ac:dyDescent="0.2">
      <c r="BU59388" s="9"/>
    </row>
    <row r="59389" spans="73:73" x14ac:dyDescent="0.2">
      <c r="BU59389" s="7"/>
    </row>
    <row r="59390" spans="73:73" x14ac:dyDescent="0.2">
      <c r="BU59390" s="8"/>
    </row>
    <row r="59391" spans="73:73" x14ac:dyDescent="0.2">
      <c r="BU59391" s="9"/>
    </row>
    <row r="59392" spans="73:73" x14ac:dyDescent="0.2">
      <c r="BU59392" s="7"/>
    </row>
    <row r="59393" spans="73:73" x14ac:dyDescent="0.2">
      <c r="BU59393" s="8"/>
    </row>
    <row r="59394" spans="73:73" x14ac:dyDescent="0.2">
      <c r="BU59394" s="9"/>
    </row>
    <row r="59395" spans="73:73" x14ac:dyDescent="0.2">
      <c r="BU59395" s="7"/>
    </row>
    <row r="59396" spans="73:73" x14ac:dyDescent="0.2">
      <c r="BU59396" s="8"/>
    </row>
    <row r="59397" spans="73:73" x14ac:dyDescent="0.2">
      <c r="BU59397" s="9"/>
    </row>
    <row r="59398" spans="73:73" x14ac:dyDescent="0.2">
      <c r="BU59398" s="7"/>
    </row>
    <row r="59399" spans="73:73" x14ac:dyDescent="0.2">
      <c r="BU59399" s="8"/>
    </row>
    <row r="59400" spans="73:73" x14ac:dyDescent="0.2">
      <c r="BU59400" s="9"/>
    </row>
    <row r="59401" spans="73:73" x14ac:dyDescent="0.2">
      <c r="BU59401" s="7"/>
    </row>
    <row r="59402" spans="73:73" x14ac:dyDescent="0.2">
      <c r="BU59402" s="8"/>
    </row>
    <row r="59403" spans="73:73" x14ac:dyDescent="0.2">
      <c r="BU59403" s="9"/>
    </row>
    <row r="59404" spans="73:73" x14ac:dyDescent="0.2">
      <c r="BU59404" s="7"/>
    </row>
    <row r="59405" spans="73:73" x14ac:dyDescent="0.2">
      <c r="BU59405" s="8"/>
    </row>
    <row r="59406" spans="73:73" x14ac:dyDescent="0.2">
      <c r="BU59406" s="9"/>
    </row>
    <row r="59407" spans="73:73" x14ac:dyDescent="0.2">
      <c r="BU59407" s="7"/>
    </row>
    <row r="59408" spans="73:73" x14ac:dyDescent="0.2">
      <c r="BU59408" s="8"/>
    </row>
    <row r="59409" spans="73:73" x14ac:dyDescent="0.2">
      <c r="BU59409" s="9"/>
    </row>
    <row r="59410" spans="73:73" x14ac:dyDescent="0.2">
      <c r="BU59410" s="7"/>
    </row>
    <row r="59411" spans="73:73" x14ac:dyDescent="0.2">
      <c r="BU59411" s="8"/>
    </row>
    <row r="59412" spans="73:73" x14ac:dyDescent="0.2">
      <c r="BU59412" s="9"/>
    </row>
    <row r="59413" spans="73:73" x14ac:dyDescent="0.2">
      <c r="BU59413" s="7"/>
    </row>
    <row r="59414" spans="73:73" x14ac:dyDescent="0.2">
      <c r="BU59414" s="8"/>
    </row>
    <row r="59415" spans="73:73" x14ac:dyDescent="0.2">
      <c r="BU59415" s="9"/>
    </row>
    <row r="59416" spans="73:73" x14ac:dyDescent="0.2">
      <c r="BU59416" s="7"/>
    </row>
    <row r="59417" spans="73:73" x14ac:dyDescent="0.2">
      <c r="BU59417" s="8"/>
    </row>
    <row r="59418" spans="73:73" x14ac:dyDescent="0.2">
      <c r="BU59418" s="9"/>
    </row>
    <row r="59419" spans="73:73" x14ac:dyDescent="0.2">
      <c r="BU59419" s="7"/>
    </row>
    <row r="59420" spans="73:73" x14ac:dyDescent="0.2">
      <c r="BU59420" s="8"/>
    </row>
    <row r="59421" spans="73:73" x14ac:dyDescent="0.2">
      <c r="BU59421" s="9"/>
    </row>
    <row r="59422" spans="73:73" x14ac:dyDescent="0.2">
      <c r="BU59422" s="7"/>
    </row>
    <row r="59423" spans="73:73" x14ac:dyDescent="0.2">
      <c r="BU59423" s="8"/>
    </row>
    <row r="59424" spans="73:73" x14ac:dyDescent="0.2">
      <c r="BU59424" s="9"/>
    </row>
    <row r="59425" spans="73:73" x14ac:dyDescent="0.2">
      <c r="BU59425" s="7"/>
    </row>
    <row r="59426" spans="73:73" x14ac:dyDescent="0.2">
      <c r="BU59426" s="8"/>
    </row>
    <row r="59427" spans="73:73" x14ac:dyDescent="0.2">
      <c r="BU59427" s="9"/>
    </row>
    <row r="59428" spans="73:73" x14ac:dyDescent="0.2">
      <c r="BU59428" s="7"/>
    </row>
    <row r="59429" spans="73:73" x14ac:dyDescent="0.2">
      <c r="BU59429" s="8"/>
    </row>
    <row r="59430" spans="73:73" x14ac:dyDescent="0.2">
      <c r="BU59430" s="9"/>
    </row>
    <row r="59431" spans="73:73" x14ac:dyDescent="0.2">
      <c r="BU59431" s="7"/>
    </row>
    <row r="59432" spans="73:73" x14ac:dyDescent="0.2">
      <c r="BU59432" s="8"/>
    </row>
    <row r="59433" spans="73:73" x14ac:dyDescent="0.2">
      <c r="BU59433" s="9"/>
    </row>
    <row r="59434" spans="73:73" x14ac:dyDescent="0.2">
      <c r="BU59434" s="7"/>
    </row>
    <row r="59435" spans="73:73" x14ac:dyDescent="0.2">
      <c r="BU59435" s="8"/>
    </row>
    <row r="59436" spans="73:73" x14ac:dyDescent="0.2">
      <c r="BU59436" s="9"/>
    </row>
    <row r="59437" spans="73:73" x14ac:dyDescent="0.2">
      <c r="BU59437" s="7"/>
    </row>
    <row r="59438" spans="73:73" x14ac:dyDescent="0.2">
      <c r="BU59438" s="8"/>
    </row>
    <row r="59439" spans="73:73" x14ac:dyDescent="0.2">
      <c r="BU59439" s="9"/>
    </row>
    <row r="59440" spans="73:73" x14ac:dyDescent="0.2">
      <c r="BU59440" s="7"/>
    </row>
    <row r="59441" spans="73:73" x14ac:dyDescent="0.2">
      <c r="BU59441" s="8"/>
    </row>
    <row r="59442" spans="73:73" x14ac:dyDescent="0.2">
      <c r="BU59442" s="9"/>
    </row>
    <row r="59443" spans="73:73" x14ac:dyDescent="0.2">
      <c r="BU59443" s="7"/>
    </row>
    <row r="59444" spans="73:73" x14ac:dyDescent="0.2">
      <c r="BU59444" s="8"/>
    </row>
    <row r="59445" spans="73:73" x14ac:dyDescent="0.2">
      <c r="BU59445" s="9"/>
    </row>
    <row r="59446" spans="73:73" x14ac:dyDescent="0.2">
      <c r="BU59446" s="7"/>
    </row>
    <row r="59447" spans="73:73" x14ac:dyDescent="0.2">
      <c r="BU59447" s="8"/>
    </row>
    <row r="59448" spans="73:73" x14ac:dyDescent="0.2">
      <c r="BU59448" s="9"/>
    </row>
    <row r="59449" spans="73:73" x14ac:dyDescent="0.2">
      <c r="BU59449" s="7"/>
    </row>
    <row r="59450" spans="73:73" x14ac:dyDescent="0.2">
      <c r="BU59450" s="8"/>
    </row>
    <row r="59451" spans="73:73" x14ac:dyDescent="0.2">
      <c r="BU59451" s="9"/>
    </row>
    <row r="59452" spans="73:73" x14ac:dyDescent="0.2">
      <c r="BU59452" s="7"/>
    </row>
    <row r="59453" spans="73:73" x14ac:dyDescent="0.2">
      <c r="BU59453" s="8"/>
    </row>
    <row r="59454" spans="73:73" x14ac:dyDescent="0.2">
      <c r="BU59454" s="9"/>
    </row>
    <row r="59455" spans="73:73" x14ac:dyDescent="0.2">
      <c r="BU59455" s="7"/>
    </row>
    <row r="59456" spans="73:73" x14ac:dyDescent="0.2">
      <c r="BU59456" s="8"/>
    </row>
    <row r="59457" spans="73:73" x14ac:dyDescent="0.2">
      <c r="BU59457" s="9"/>
    </row>
    <row r="59458" spans="73:73" x14ac:dyDescent="0.2">
      <c r="BU59458" s="7"/>
    </row>
    <row r="59459" spans="73:73" x14ac:dyDescent="0.2">
      <c r="BU59459" s="8"/>
    </row>
    <row r="59460" spans="73:73" x14ac:dyDescent="0.2">
      <c r="BU59460" s="9"/>
    </row>
    <row r="59461" spans="73:73" x14ac:dyDescent="0.2">
      <c r="BU59461" s="7"/>
    </row>
    <row r="59462" spans="73:73" x14ac:dyDescent="0.2">
      <c r="BU59462" s="8"/>
    </row>
    <row r="59463" spans="73:73" x14ac:dyDescent="0.2">
      <c r="BU59463" s="9"/>
    </row>
    <row r="59464" spans="73:73" x14ac:dyDescent="0.2">
      <c r="BU59464" s="7"/>
    </row>
    <row r="59465" spans="73:73" x14ac:dyDescent="0.2">
      <c r="BU59465" s="8"/>
    </row>
    <row r="59466" spans="73:73" x14ac:dyDescent="0.2">
      <c r="BU59466" s="9"/>
    </row>
    <row r="59467" spans="73:73" x14ac:dyDescent="0.2">
      <c r="BU59467" s="7"/>
    </row>
    <row r="59468" spans="73:73" x14ac:dyDescent="0.2">
      <c r="BU59468" s="8"/>
    </row>
    <row r="59469" spans="73:73" x14ac:dyDescent="0.2">
      <c r="BU59469" s="9"/>
    </row>
    <row r="59470" spans="73:73" x14ac:dyDescent="0.2">
      <c r="BU59470" s="7"/>
    </row>
    <row r="59471" spans="73:73" x14ac:dyDescent="0.2">
      <c r="BU59471" s="8"/>
    </row>
    <row r="59472" spans="73:73" x14ac:dyDescent="0.2">
      <c r="BU59472" s="9"/>
    </row>
    <row r="59473" spans="73:73" x14ac:dyDescent="0.2">
      <c r="BU59473" s="7"/>
    </row>
    <row r="59474" spans="73:73" x14ac:dyDescent="0.2">
      <c r="BU59474" s="8"/>
    </row>
    <row r="59475" spans="73:73" x14ac:dyDescent="0.2">
      <c r="BU59475" s="9"/>
    </row>
    <row r="59476" spans="73:73" x14ac:dyDescent="0.2">
      <c r="BU59476" s="7"/>
    </row>
    <row r="59477" spans="73:73" x14ac:dyDescent="0.2">
      <c r="BU59477" s="8"/>
    </row>
    <row r="59478" spans="73:73" x14ac:dyDescent="0.2">
      <c r="BU59478" s="9"/>
    </row>
    <row r="59479" spans="73:73" x14ac:dyDescent="0.2">
      <c r="BU59479" s="7"/>
    </row>
    <row r="59480" spans="73:73" x14ac:dyDescent="0.2">
      <c r="BU59480" s="8"/>
    </row>
    <row r="59481" spans="73:73" x14ac:dyDescent="0.2">
      <c r="BU59481" s="9"/>
    </row>
    <row r="59482" spans="73:73" x14ac:dyDescent="0.2">
      <c r="BU59482" s="7"/>
    </row>
    <row r="59483" spans="73:73" x14ac:dyDescent="0.2">
      <c r="BU59483" s="8"/>
    </row>
    <row r="59484" spans="73:73" x14ac:dyDescent="0.2">
      <c r="BU59484" s="9"/>
    </row>
    <row r="59485" spans="73:73" x14ac:dyDescent="0.2">
      <c r="BU59485" s="7"/>
    </row>
    <row r="59486" spans="73:73" x14ac:dyDescent="0.2">
      <c r="BU59486" s="8"/>
    </row>
    <row r="59487" spans="73:73" x14ac:dyDescent="0.2">
      <c r="BU59487" s="9"/>
    </row>
    <row r="59488" spans="73:73" x14ac:dyDescent="0.2">
      <c r="BU59488" s="7"/>
    </row>
    <row r="59489" spans="73:73" x14ac:dyDescent="0.2">
      <c r="BU59489" s="8"/>
    </row>
    <row r="59490" spans="73:73" x14ac:dyDescent="0.2">
      <c r="BU59490" s="9"/>
    </row>
    <row r="59491" spans="73:73" x14ac:dyDescent="0.2">
      <c r="BU59491" s="7"/>
    </row>
    <row r="59492" spans="73:73" x14ac:dyDescent="0.2">
      <c r="BU59492" s="8"/>
    </row>
    <row r="59493" spans="73:73" x14ac:dyDescent="0.2">
      <c r="BU59493" s="9"/>
    </row>
    <row r="59494" spans="73:73" x14ac:dyDescent="0.2">
      <c r="BU59494" s="7"/>
    </row>
    <row r="59495" spans="73:73" x14ac:dyDescent="0.2">
      <c r="BU59495" s="8"/>
    </row>
    <row r="59496" spans="73:73" x14ac:dyDescent="0.2">
      <c r="BU59496" s="9"/>
    </row>
    <row r="59497" spans="73:73" x14ac:dyDescent="0.2">
      <c r="BU59497" s="7"/>
    </row>
    <row r="59498" spans="73:73" x14ac:dyDescent="0.2">
      <c r="BU59498" s="8"/>
    </row>
    <row r="59499" spans="73:73" x14ac:dyDescent="0.2">
      <c r="BU59499" s="9"/>
    </row>
    <row r="59500" spans="73:73" x14ac:dyDescent="0.2">
      <c r="BU59500" s="7"/>
    </row>
    <row r="59501" spans="73:73" x14ac:dyDescent="0.2">
      <c r="BU59501" s="8"/>
    </row>
    <row r="59502" spans="73:73" x14ac:dyDescent="0.2">
      <c r="BU59502" s="9"/>
    </row>
    <row r="59503" spans="73:73" x14ac:dyDescent="0.2">
      <c r="BU59503" s="7"/>
    </row>
    <row r="59504" spans="73:73" x14ac:dyDescent="0.2">
      <c r="BU59504" s="8"/>
    </row>
    <row r="59505" spans="73:73" x14ac:dyDescent="0.2">
      <c r="BU59505" s="9"/>
    </row>
    <row r="59506" spans="73:73" x14ac:dyDescent="0.2">
      <c r="BU59506" s="7"/>
    </row>
    <row r="59507" spans="73:73" x14ac:dyDescent="0.2">
      <c r="BU59507" s="8"/>
    </row>
    <row r="59508" spans="73:73" x14ac:dyDescent="0.2">
      <c r="BU59508" s="9"/>
    </row>
    <row r="59509" spans="73:73" x14ac:dyDescent="0.2">
      <c r="BU59509" s="7"/>
    </row>
    <row r="59510" spans="73:73" x14ac:dyDescent="0.2">
      <c r="BU59510" s="8"/>
    </row>
    <row r="59511" spans="73:73" x14ac:dyDescent="0.2">
      <c r="BU59511" s="9"/>
    </row>
    <row r="59512" spans="73:73" x14ac:dyDescent="0.2">
      <c r="BU59512" s="7"/>
    </row>
    <row r="59513" spans="73:73" x14ac:dyDescent="0.2">
      <c r="BU59513" s="8"/>
    </row>
    <row r="59514" spans="73:73" x14ac:dyDescent="0.2">
      <c r="BU59514" s="9"/>
    </row>
    <row r="59515" spans="73:73" x14ac:dyDescent="0.2">
      <c r="BU59515" s="7"/>
    </row>
    <row r="59516" spans="73:73" x14ac:dyDescent="0.2">
      <c r="BU59516" s="8"/>
    </row>
    <row r="59517" spans="73:73" x14ac:dyDescent="0.2">
      <c r="BU59517" s="9"/>
    </row>
    <row r="59518" spans="73:73" x14ac:dyDescent="0.2">
      <c r="BU59518" s="7"/>
    </row>
    <row r="59519" spans="73:73" x14ac:dyDescent="0.2">
      <c r="BU59519" s="8"/>
    </row>
    <row r="59520" spans="73:73" x14ac:dyDescent="0.2">
      <c r="BU59520" s="9"/>
    </row>
    <row r="59521" spans="73:73" x14ac:dyDescent="0.2">
      <c r="BU59521" s="7"/>
    </row>
    <row r="59522" spans="73:73" x14ac:dyDescent="0.2">
      <c r="BU59522" s="8"/>
    </row>
    <row r="59523" spans="73:73" x14ac:dyDescent="0.2">
      <c r="BU59523" s="9"/>
    </row>
    <row r="59524" spans="73:73" x14ac:dyDescent="0.2">
      <c r="BU59524" s="7"/>
    </row>
    <row r="59525" spans="73:73" x14ac:dyDescent="0.2">
      <c r="BU59525" s="8"/>
    </row>
    <row r="59526" spans="73:73" x14ac:dyDescent="0.2">
      <c r="BU59526" s="9"/>
    </row>
    <row r="59527" spans="73:73" x14ac:dyDescent="0.2">
      <c r="BU59527" s="7"/>
    </row>
    <row r="59528" spans="73:73" x14ac:dyDescent="0.2">
      <c r="BU59528" s="8"/>
    </row>
    <row r="59529" spans="73:73" x14ac:dyDescent="0.2">
      <c r="BU59529" s="9"/>
    </row>
    <row r="59530" spans="73:73" x14ac:dyDescent="0.2">
      <c r="BU59530" s="7"/>
    </row>
    <row r="59531" spans="73:73" x14ac:dyDescent="0.2">
      <c r="BU59531" s="8"/>
    </row>
    <row r="59532" spans="73:73" x14ac:dyDescent="0.2">
      <c r="BU59532" s="9"/>
    </row>
    <row r="59533" spans="73:73" x14ac:dyDescent="0.2">
      <c r="BU59533" s="7"/>
    </row>
    <row r="59534" spans="73:73" x14ac:dyDescent="0.2">
      <c r="BU59534" s="8"/>
    </row>
    <row r="59535" spans="73:73" x14ac:dyDescent="0.2">
      <c r="BU59535" s="9"/>
    </row>
    <row r="59536" spans="73:73" x14ac:dyDescent="0.2">
      <c r="BU59536" s="7"/>
    </row>
    <row r="59537" spans="73:73" x14ac:dyDescent="0.2">
      <c r="BU59537" s="8"/>
    </row>
    <row r="59538" spans="73:73" x14ac:dyDescent="0.2">
      <c r="BU59538" s="9"/>
    </row>
    <row r="59539" spans="73:73" x14ac:dyDescent="0.2">
      <c r="BU59539" s="7"/>
    </row>
    <row r="59540" spans="73:73" x14ac:dyDescent="0.2">
      <c r="BU59540" s="8"/>
    </row>
    <row r="59541" spans="73:73" x14ac:dyDescent="0.2">
      <c r="BU59541" s="9"/>
    </row>
    <row r="59542" spans="73:73" x14ac:dyDescent="0.2">
      <c r="BU59542" s="7"/>
    </row>
    <row r="59543" spans="73:73" x14ac:dyDescent="0.2">
      <c r="BU59543" s="8"/>
    </row>
    <row r="59544" spans="73:73" x14ac:dyDescent="0.2">
      <c r="BU59544" s="9"/>
    </row>
    <row r="59545" spans="73:73" x14ac:dyDescent="0.2">
      <c r="BU59545" s="7"/>
    </row>
    <row r="59546" spans="73:73" x14ac:dyDescent="0.2">
      <c r="BU59546" s="8"/>
    </row>
    <row r="59547" spans="73:73" x14ac:dyDescent="0.2">
      <c r="BU59547" s="9"/>
    </row>
    <row r="59548" spans="73:73" x14ac:dyDescent="0.2">
      <c r="BU59548" s="7"/>
    </row>
    <row r="59549" spans="73:73" x14ac:dyDescent="0.2">
      <c r="BU59549" s="8"/>
    </row>
    <row r="59550" spans="73:73" x14ac:dyDescent="0.2">
      <c r="BU59550" s="9"/>
    </row>
    <row r="59551" spans="73:73" x14ac:dyDescent="0.2">
      <c r="BU59551" s="7"/>
    </row>
    <row r="59552" spans="73:73" x14ac:dyDescent="0.2">
      <c r="BU59552" s="8"/>
    </row>
    <row r="59553" spans="73:73" x14ac:dyDescent="0.2">
      <c r="BU59553" s="9"/>
    </row>
    <row r="59554" spans="73:73" x14ac:dyDescent="0.2">
      <c r="BU59554" s="7"/>
    </row>
    <row r="59555" spans="73:73" x14ac:dyDescent="0.2">
      <c r="BU59555" s="8"/>
    </row>
    <row r="59556" spans="73:73" x14ac:dyDescent="0.2">
      <c r="BU59556" s="9"/>
    </row>
    <row r="59557" spans="73:73" x14ac:dyDescent="0.2">
      <c r="BU59557" s="7"/>
    </row>
    <row r="59558" spans="73:73" x14ac:dyDescent="0.2">
      <c r="BU59558" s="8"/>
    </row>
    <row r="59559" spans="73:73" x14ac:dyDescent="0.2">
      <c r="BU59559" s="9"/>
    </row>
    <row r="59560" spans="73:73" x14ac:dyDescent="0.2">
      <c r="BU59560" s="7"/>
    </row>
    <row r="59561" spans="73:73" x14ac:dyDescent="0.2">
      <c r="BU59561" s="8"/>
    </row>
    <row r="59562" spans="73:73" x14ac:dyDescent="0.2">
      <c r="BU59562" s="9"/>
    </row>
    <row r="59563" spans="73:73" x14ac:dyDescent="0.2">
      <c r="BU59563" s="7"/>
    </row>
    <row r="59564" spans="73:73" x14ac:dyDescent="0.2">
      <c r="BU59564" s="8"/>
    </row>
    <row r="59565" spans="73:73" x14ac:dyDescent="0.2">
      <c r="BU59565" s="9"/>
    </row>
    <row r="59566" spans="73:73" x14ac:dyDescent="0.2">
      <c r="BU59566" s="7"/>
    </row>
    <row r="59567" spans="73:73" x14ac:dyDescent="0.2">
      <c r="BU59567" s="8"/>
    </row>
    <row r="59568" spans="73:73" x14ac:dyDescent="0.2">
      <c r="BU59568" s="9"/>
    </row>
    <row r="59569" spans="73:73" x14ac:dyDescent="0.2">
      <c r="BU59569" s="7"/>
    </row>
    <row r="59570" spans="73:73" x14ac:dyDescent="0.2">
      <c r="BU59570" s="8"/>
    </row>
    <row r="59571" spans="73:73" x14ac:dyDescent="0.2">
      <c r="BU59571" s="9"/>
    </row>
    <row r="59572" spans="73:73" x14ac:dyDescent="0.2">
      <c r="BU59572" s="7"/>
    </row>
    <row r="59573" spans="73:73" x14ac:dyDescent="0.2">
      <c r="BU59573" s="8"/>
    </row>
    <row r="59574" spans="73:73" x14ac:dyDescent="0.2">
      <c r="BU59574" s="9"/>
    </row>
    <row r="59575" spans="73:73" x14ac:dyDescent="0.2">
      <c r="BU59575" s="7"/>
    </row>
    <row r="59576" spans="73:73" x14ac:dyDescent="0.2">
      <c r="BU59576" s="8"/>
    </row>
    <row r="59577" spans="73:73" x14ac:dyDescent="0.2">
      <c r="BU59577" s="9"/>
    </row>
    <row r="59578" spans="73:73" x14ac:dyDescent="0.2">
      <c r="BU59578" s="7"/>
    </row>
    <row r="59579" spans="73:73" x14ac:dyDescent="0.2">
      <c r="BU59579" s="8"/>
    </row>
    <row r="59580" spans="73:73" x14ac:dyDescent="0.2">
      <c r="BU59580" s="9"/>
    </row>
    <row r="59581" spans="73:73" x14ac:dyDescent="0.2">
      <c r="BU59581" s="7"/>
    </row>
    <row r="59582" spans="73:73" x14ac:dyDescent="0.2">
      <c r="BU59582" s="8"/>
    </row>
    <row r="59583" spans="73:73" x14ac:dyDescent="0.2">
      <c r="BU59583" s="9"/>
    </row>
    <row r="59584" spans="73:73" x14ac:dyDescent="0.2">
      <c r="BU59584" s="7"/>
    </row>
    <row r="59585" spans="73:73" x14ac:dyDescent="0.2">
      <c r="BU59585" s="8"/>
    </row>
    <row r="59586" spans="73:73" x14ac:dyDescent="0.2">
      <c r="BU59586" s="9"/>
    </row>
    <row r="59587" spans="73:73" x14ac:dyDescent="0.2">
      <c r="BU59587" s="7"/>
    </row>
    <row r="59588" spans="73:73" x14ac:dyDescent="0.2">
      <c r="BU59588" s="8"/>
    </row>
    <row r="59589" spans="73:73" x14ac:dyDescent="0.2">
      <c r="BU59589" s="9"/>
    </row>
    <row r="59590" spans="73:73" x14ac:dyDescent="0.2">
      <c r="BU59590" s="7"/>
    </row>
    <row r="59591" spans="73:73" x14ac:dyDescent="0.2">
      <c r="BU59591" s="8"/>
    </row>
    <row r="59592" spans="73:73" x14ac:dyDescent="0.2">
      <c r="BU59592" s="9"/>
    </row>
    <row r="59593" spans="73:73" x14ac:dyDescent="0.2">
      <c r="BU59593" s="7"/>
    </row>
    <row r="59594" spans="73:73" x14ac:dyDescent="0.2">
      <c r="BU59594" s="8"/>
    </row>
    <row r="59595" spans="73:73" x14ac:dyDescent="0.2">
      <c r="BU59595" s="9"/>
    </row>
    <row r="59596" spans="73:73" x14ac:dyDescent="0.2">
      <c r="BU59596" s="7"/>
    </row>
    <row r="59597" spans="73:73" x14ac:dyDescent="0.2">
      <c r="BU59597" s="8"/>
    </row>
    <row r="59598" spans="73:73" x14ac:dyDescent="0.2">
      <c r="BU59598" s="9"/>
    </row>
    <row r="59599" spans="73:73" x14ac:dyDescent="0.2">
      <c r="BU59599" s="7"/>
    </row>
    <row r="59600" spans="73:73" x14ac:dyDescent="0.2">
      <c r="BU59600" s="8"/>
    </row>
    <row r="59601" spans="73:73" x14ac:dyDescent="0.2">
      <c r="BU59601" s="9"/>
    </row>
    <row r="59602" spans="73:73" x14ac:dyDescent="0.2">
      <c r="BU59602" s="7"/>
    </row>
    <row r="59603" spans="73:73" x14ac:dyDescent="0.2">
      <c r="BU59603" s="8"/>
    </row>
    <row r="59604" spans="73:73" x14ac:dyDescent="0.2">
      <c r="BU59604" s="9"/>
    </row>
    <row r="59605" spans="73:73" x14ac:dyDescent="0.2">
      <c r="BU59605" s="7"/>
    </row>
    <row r="59606" spans="73:73" x14ac:dyDescent="0.2">
      <c r="BU59606" s="8"/>
    </row>
    <row r="59607" spans="73:73" x14ac:dyDescent="0.2">
      <c r="BU59607" s="9"/>
    </row>
    <row r="59608" spans="73:73" x14ac:dyDescent="0.2">
      <c r="BU59608" s="7"/>
    </row>
    <row r="59609" spans="73:73" x14ac:dyDescent="0.2">
      <c r="BU59609" s="8"/>
    </row>
    <row r="59610" spans="73:73" x14ac:dyDescent="0.2">
      <c r="BU59610" s="9"/>
    </row>
    <row r="59611" spans="73:73" x14ac:dyDescent="0.2">
      <c r="BU59611" s="7"/>
    </row>
    <row r="59612" spans="73:73" x14ac:dyDescent="0.2">
      <c r="BU59612" s="8"/>
    </row>
    <row r="59613" spans="73:73" x14ac:dyDescent="0.2">
      <c r="BU59613" s="9"/>
    </row>
    <row r="59614" spans="73:73" x14ac:dyDescent="0.2">
      <c r="BU59614" s="7"/>
    </row>
    <row r="59615" spans="73:73" x14ac:dyDescent="0.2">
      <c r="BU59615" s="8"/>
    </row>
    <row r="59616" spans="73:73" x14ac:dyDescent="0.2">
      <c r="BU59616" s="9"/>
    </row>
    <row r="59617" spans="73:73" x14ac:dyDescent="0.2">
      <c r="BU59617" s="7"/>
    </row>
    <row r="59618" spans="73:73" x14ac:dyDescent="0.2">
      <c r="BU59618" s="8"/>
    </row>
    <row r="59619" spans="73:73" x14ac:dyDescent="0.2">
      <c r="BU59619" s="9"/>
    </row>
    <row r="59620" spans="73:73" x14ac:dyDescent="0.2">
      <c r="BU59620" s="7"/>
    </row>
    <row r="59621" spans="73:73" x14ac:dyDescent="0.2">
      <c r="BU59621" s="8"/>
    </row>
    <row r="59622" spans="73:73" x14ac:dyDescent="0.2">
      <c r="BU59622" s="9"/>
    </row>
    <row r="59623" spans="73:73" x14ac:dyDescent="0.2">
      <c r="BU59623" s="7"/>
    </row>
    <row r="59624" spans="73:73" x14ac:dyDescent="0.2">
      <c r="BU59624" s="8"/>
    </row>
    <row r="59625" spans="73:73" x14ac:dyDescent="0.2">
      <c r="BU59625" s="9"/>
    </row>
    <row r="59626" spans="73:73" x14ac:dyDescent="0.2">
      <c r="BU59626" s="7"/>
    </row>
    <row r="59627" spans="73:73" x14ac:dyDescent="0.2">
      <c r="BU59627" s="8"/>
    </row>
    <row r="59628" spans="73:73" x14ac:dyDescent="0.2">
      <c r="BU59628" s="9"/>
    </row>
    <row r="59629" spans="73:73" x14ac:dyDescent="0.2">
      <c r="BU59629" s="7"/>
    </row>
    <row r="59630" spans="73:73" x14ac:dyDescent="0.2">
      <c r="BU59630" s="8"/>
    </row>
    <row r="59631" spans="73:73" x14ac:dyDescent="0.2">
      <c r="BU59631" s="9"/>
    </row>
    <row r="59632" spans="73:73" x14ac:dyDescent="0.2">
      <c r="BU59632" s="7"/>
    </row>
    <row r="59633" spans="73:73" x14ac:dyDescent="0.2">
      <c r="BU59633" s="8"/>
    </row>
    <row r="59634" spans="73:73" x14ac:dyDescent="0.2">
      <c r="BU59634" s="9"/>
    </row>
    <row r="59635" spans="73:73" x14ac:dyDescent="0.2">
      <c r="BU59635" s="7"/>
    </row>
    <row r="59636" spans="73:73" x14ac:dyDescent="0.2">
      <c r="BU59636" s="8"/>
    </row>
    <row r="59637" spans="73:73" x14ac:dyDescent="0.2">
      <c r="BU59637" s="9"/>
    </row>
    <row r="59638" spans="73:73" x14ac:dyDescent="0.2">
      <c r="BU59638" s="7"/>
    </row>
    <row r="59639" spans="73:73" x14ac:dyDescent="0.2">
      <c r="BU59639" s="8"/>
    </row>
    <row r="59640" spans="73:73" x14ac:dyDescent="0.2">
      <c r="BU59640" s="9"/>
    </row>
    <row r="59641" spans="73:73" x14ac:dyDescent="0.2">
      <c r="BU59641" s="7"/>
    </row>
    <row r="59642" spans="73:73" x14ac:dyDescent="0.2">
      <c r="BU59642" s="8"/>
    </row>
    <row r="59643" spans="73:73" x14ac:dyDescent="0.2">
      <c r="BU59643" s="9"/>
    </row>
    <row r="59644" spans="73:73" x14ac:dyDescent="0.2">
      <c r="BU59644" s="7"/>
    </row>
    <row r="59645" spans="73:73" x14ac:dyDescent="0.2">
      <c r="BU59645" s="8"/>
    </row>
    <row r="59646" spans="73:73" x14ac:dyDescent="0.2">
      <c r="BU59646" s="9"/>
    </row>
    <row r="59647" spans="73:73" x14ac:dyDescent="0.2">
      <c r="BU59647" s="7"/>
    </row>
    <row r="59648" spans="73:73" x14ac:dyDescent="0.2">
      <c r="BU59648" s="8"/>
    </row>
    <row r="59649" spans="73:73" x14ac:dyDescent="0.2">
      <c r="BU59649" s="9"/>
    </row>
    <row r="59650" spans="73:73" x14ac:dyDescent="0.2">
      <c r="BU59650" s="7"/>
    </row>
    <row r="59651" spans="73:73" x14ac:dyDescent="0.2">
      <c r="BU59651" s="8"/>
    </row>
    <row r="59652" spans="73:73" x14ac:dyDescent="0.2">
      <c r="BU59652" s="9"/>
    </row>
    <row r="59653" spans="73:73" x14ac:dyDescent="0.2">
      <c r="BU59653" s="7"/>
    </row>
    <row r="59654" spans="73:73" x14ac:dyDescent="0.2">
      <c r="BU59654" s="8"/>
    </row>
    <row r="59655" spans="73:73" x14ac:dyDescent="0.2">
      <c r="BU59655" s="9"/>
    </row>
    <row r="59656" spans="73:73" x14ac:dyDescent="0.2">
      <c r="BU59656" s="7"/>
    </row>
    <row r="59657" spans="73:73" x14ac:dyDescent="0.2">
      <c r="BU59657" s="8"/>
    </row>
    <row r="59658" spans="73:73" x14ac:dyDescent="0.2">
      <c r="BU59658" s="9"/>
    </row>
    <row r="59659" spans="73:73" x14ac:dyDescent="0.2">
      <c r="BU59659" s="7"/>
    </row>
    <row r="59660" spans="73:73" x14ac:dyDescent="0.2">
      <c r="BU59660" s="8"/>
    </row>
    <row r="59661" spans="73:73" x14ac:dyDescent="0.2">
      <c r="BU59661" s="9"/>
    </row>
    <row r="59662" spans="73:73" x14ac:dyDescent="0.2">
      <c r="BU59662" s="7"/>
    </row>
    <row r="59663" spans="73:73" x14ac:dyDescent="0.2">
      <c r="BU59663" s="8"/>
    </row>
    <row r="59664" spans="73:73" x14ac:dyDescent="0.2">
      <c r="BU59664" s="9"/>
    </row>
    <row r="59665" spans="73:73" x14ac:dyDescent="0.2">
      <c r="BU59665" s="7"/>
    </row>
    <row r="59666" spans="73:73" x14ac:dyDescent="0.2">
      <c r="BU59666" s="8"/>
    </row>
    <row r="59667" spans="73:73" x14ac:dyDescent="0.2">
      <c r="BU59667" s="9"/>
    </row>
    <row r="59668" spans="73:73" x14ac:dyDescent="0.2">
      <c r="BU59668" s="7"/>
    </row>
    <row r="59669" spans="73:73" x14ac:dyDescent="0.2">
      <c r="BU59669" s="8"/>
    </row>
    <row r="59670" spans="73:73" x14ac:dyDescent="0.2">
      <c r="BU59670" s="9"/>
    </row>
    <row r="59671" spans="73:73" x14ac:dyDescent="0.2">
      <c r="BU59671" s="7"/>
    </row>
    <row r="59672" spans="73:73" x14ac:dyDescent="0.2">
      <c r="BU59672" s="8"/>
    </row>
    <row r="59673" spans="73:73" x14ac:dyDescent="0.2">
      <c r="BU59673" s="9"/>
    </row>
    <row r="59674" spans="73:73" x14ac:dyDescent="0.2">
      <c r="BU59674" s="7"/>
    </row>
    <row r="59675" spans="73:73" x14ac:dyDescent="0.2">
      <c r="BU59675" s="8"/>
    </row>
    <row r="59676" spans="73:73" x14ac:dyDescent="0.2">
      <c r="BU59676" s="9"/>
    </row>
    <row r="59677" spans="73:73" x14ac:dyDescent="0.2">
      <c r="BU59677" s="7"/>
    </row>
    <row r="59678" spans="73:73" x14ac:dyDescent="0.2">
      <c r="BU59678" s="8"/>
    </row>
    <row r="59679" spans="73:73" x14ac:dyDescent="0.2">
      <c r="BU59679" s="9"/>
    </row>
    <row r="59680" spans="73:73" x14ac:dyDescent="0.2">
      <c r="BU59680" s="7"/>
    </row>
    <row r="59681" spans="73:73" x14ac:dyDescent="0.2">
      <c r="BU59681" s="8"/>
    </row>
    <row r="59682" spans="73:73" x14ac:dyDescent="0.2">
      <c r="BU59682" s="9"/>
    </row>
    <row r="59683" spans="73:73" x14ac:dyDescent="0.2">
      <c r="BU59683" s="7"/>
    </row>
    <row r="59684" spans="73:73" x14ac:dyDescent="0.2">
      <c r="BU59684" s="8"/>
    </row>
    <row r="59685" spans="73:73" x14ac:dyDescent="0.2">
      <c r="BU59685" s="9"/>
    </row>
    <row r="59686" spans="73:73" x14ac:dyDescent="0.2">
      <c r="BU59686" s="7"/>
    </row>
    <row r="59687" spans="73:73" x14ac:dyDescent="0.2">
      <c r="BU59687" s="8"/>
    </row>
    <row r="59688" spans="73:73" x14ac:dyDescent="0.2">
      <c r="BU59688" s="9"/>
    </row>
    <row r="59689" spans="73:73" x14ac:dyDescent="0.2">
      <c r="BU59689" s="7"/>
    </row>
    <row r="59690" spans="73:73" x14ac:dyDescent="0.2">
      <c r="BU59690" s="8"/>
    </row>
    <row r="59691" spans="73:73" x14ac:dyDescent="0.2">
      <c r="BU59691" s="9"/>
    </row>
    <row r="59692" spans="73:73" x14ac:dyDescent="0.2">
      <c r="BU59692" s="7"/>
    </row>
    <row r="59693" spans="73:73" x14ac:dyDescent="0.2">
      <c r="BU59693" s="8"/>
    </row>
    <row r="59694" spans="73:73" x14ac:dyDescent="0.2">
      <c r="BU59694" s="9"/>
    </row>
    <row r="59695" spans="73:73" x14ac:dyDescent="0.2">
      <c r="BU59695" s="7"/>
    </row>
    <row r="59696" spans="73:73" x14ac:dyDescent="0.2">
      <c r="BU59696" s="8"/>
    </row>
    <row r="59697" spans="73:73" x14ac:dyDescent="0.2">
      <c r="BU59697" s="9"/>
    </row>
    <row r="59698" spans="73:73" x14ac:dyDescent="0.2">
      <c r="BU59698" s="7"/>
    </row>
    <row r="59699" spans="73:73" x14ac:dyDescent="0.2">
      <c r="BU59699" s="8"/>
    </row>
    <row r="59700" spans="73:73" x14ac:dyDescent="0.2">
      <c r="BU59700" s="9"/>
    </row>
    <row r="59701" spans="73:73" x14ac:dyDescent="0.2">
      <c r="BU59701" s="7"/>
    </row>
    <row r="59702" spans="73:73" x14ac:dyDescent="0.2">
      <c r="BU59702" s="8"/>
    </row>
    <row r="59703" spans="73:73" x14ac:dyDescent="0.2">
      <c r="BU59703" s="9"/>
    </row>
    <row r="59704" spans="73:73" x14ac:dyDescent="0.2">
      <c r="BU59704" s="7"/>
    </row>
    <row r="59705" spans="73:73" x14ac:dyDescent="0.2">
      <c r="BU59705" s="8"/>
    </row>
    <row r="59706" spans="73:73" x14ac:dyDescent="0.2">
      <c r="BU59706" s="9"/>
    </row>
    <row r="59707" spans="73:73" x14ac:dyDescent="0.2">
      <c r="BU59707" s="7"/>
    </row>
    <row r="59708" spans="73:73" x14ac:dyDescent="0.2">
      <c r="BU59708" s="8"/>
    </row>
    <row r="59709" spans="73:73" x14ac:dyDescent="0.2">
      <c r="BU59709" s="9"/>
    </row>
    <row r="59710" spans="73:73" x14ac:dyDescent="0.2">
      <c r="BU59710" s="7"/>
    </row>
    <row r="59711" spans="73:73" x14ac:dyDescent="0.2">
      <c r="BU59711" s="8"/>
    </row>
    <row r="59712" spans="73:73" x14ac:dyDescent="0.2">
      <c r="BU59712" s="9"/>
    </row>
    <row r="59713" spans="73:73" x14ac:dyDescent="0.2">
      <c r="BU59713" s="7"/>
    </row>
    <row r="59714" spans="73:73" x14ac:dyDescent="0.2">
      <c r="BU59714" s="8"/>
    </row>
    <row r="59715" spans="73:73" x14ac:dyDescent="0.2">
      <c r="BU59715" s="9"/>
    </row>
    <row r="59716" spans="73:73" x14ac:dyDescent="0.2">
      <c r="BU59716" s="7"/>
    </row>
    <row r="59717" spans="73:73" x14ac:dyDescent="0.2">
      <c r="BU59717" s="8"/>
    </row>
    <row r="59718" spans="73:73" x14ac:dyDescent="0.2">
      <c r="BU59718" s="9"/>
    </row>
    <row r="59719" spans="73:73" x14ac:dyDescent="0.2">
      <c r="BU59719" s="7"/>
    </row>
    <row r="59720" spans="73:73" x14ac:dyDescent="0.2">
      <c r="BU59720" s="8"/>
    </row>
    <row r="59721" spans="73:73" x14ac:dyDescent="0.2">
      <c r="BU59721" s="9"/>
    </row>
    <row r="59722" spans="73:73" x14ac:dyDescent="0.2">
      <c r="BU59722" s="7"/>
    </row>
    <row r="59723" spans="73:73" x14ac:dyDescent="0.2">
      <c r="BU59723" s="8"/>
    </row>
    <row r="59724" spans="73:73" x14ac:dyDescent="0.2">
      <c r="BU59724" s="9"/>
    </row>
    <row r="59725" spans="73:73" x14ac:dyDescent="0.2">
      <c r="BU59725" s="7"/>
    </row>
    <row r="59726" spans="73:73" x14ac:dyDescent="0.2">
      <c r="BU59726" s="8"/>
    </row>
    <row r="59727" spans="73:73" x14ac:dyDescent="0.2">
      <c r="BU59727" s="9"/>
    </row>
    <row r="59728" spans="73:73" x14ac:dyDescent="0.2">
      <c r="BU59728" s="7"/>
    </row>
    <row r="59729" spans="73:73" x14ac:dyDescent="0.2">
      <c r="BU59729" s="8"/>
    </row>
    <row r="59730" spans="73:73" x14ac:dyDescent="0.2">
      <c r="BU59730" s="9"/>
    </row>
    <row r="59731" spans="73:73" x14ac:dyDescent="0.2">
      <c r="BU59731" s="7"/>
    </row>
    <row r="59732" spans="73:73" x14ac:dyDescent="0.2">
      <c r="BU59732" s="8"/>
    </row>
    <row r="59733" spans="73:73" x14ac:dyDescent="0.2">
      <c r="BU59733" s="9"/>
    </row>
    <row r="59734" spans="73:73" x14ac:dyDescent="0.2">
      <c r="BU59734" s="7"/>
    </row>
    <row r="59735" spans="73:73" x14ac:dyDescent="0.2">
      <c r="BU59735" s="8"/>
    </row>
    <row r="59736" spans="73:73" x14ac:dyDescent="0.2">
      <c r="BU59736" s="9"/>
    </row>
    <row r="59737" spans="73:73" x14ac:dyDescent="0.2">
      <c r="BU59737" s="7"/>
    </row>
    <row r="59738" spans="73:73" x14ac:dyDescent="0.2">
      <c r="BU59738" s="8"/>
    </row>
    <row r="59739" spans="73:73" x14ac:dyDescent="0.2">
      <c r="BU59739" s="9"/>
    </row>
    <row r="59740" spans="73:73" x14ac:dyDescent="0.2">
      <c r="BU59740" s="7"/>
    </row>
    <row r="59741" spans="73:73" x14ac:dyDescent="0.2">
      <c r="BU59741" s="8"/>
    </row>
    <row r="59742" spans="73:73" x14ac:dyDescent="0.2">
      <c r="BU59742" s="9"/>
    </row>
    <row r="59743" spans="73:73" x14ac:dyDescent="0.2">
      <c r="BU59743" s="7"/>
    </row>
    <row r="59744" spans="73:73" x14ac:dyDescent="0.2">
      <c r="BU59744" s="8"/>
    </row>
    <row r="59745" spans="73:73" x14ac:dyDescent="0.2">
      <c r="BU59745" s="9"/>
    </row>
    <row r="59746" spans="73:73" x14ac:dyDescent="0.2">
      <c r="BU59746" s="7"/>
    </row>
    <row r="59747" spans="73:73" x14ac:dyDescent="0.2">
      <c r="BU59747" s="8"/>
    </row>
    <row r="59748" spans="73:73" x14ac:dyDescent="0.2">
      <c r="BU59748" s="9"/>
    </row>
    <row r="59749" spans="73:73" x14ac:dyDescent="0.2">
      <c r="BU59749" s="7"/>
    </row>
    <row r="59750" spans="73:73" x14ac:dyDescent="0.2">
      <c r="BU59750" s="8"/>
    </row>
    <row r="59751" spans="73:73" x14ac:dyDescent="0.2">
      <c r="BU59751" s="9"/>
    </row>
    <row r="59752" spans="73:73" x14ac:dyDescent="0.2">
      <c r="BU59752" s="7"/>
    </row>
    <row r="59753" spans="73:73" x14ac:dyDescent="0.2">
      <c r="BU59753" s="8"/>
    </row>
    <row r="59754" spans="73:73" x14ac:dyDescent="0.2">
      <c r="BU59754" s="9"/>
    </row>
    <row r="59755" spans="73:73" x14ac:dyDescent="0.2">
      <c r="BU59755" s="7"/>
    </row>
    <row r="59756" spans="73:73" x14ac:dyDescent="0.2">
      <c r="BU59756" s="8"/>
    </row>
    <row r="59757" spans="73:73" x14ac:dyDescent="0.2">
      <c r="BU59757" s="9"/>
    </row>
    <row r="59758" spans="73:73" x14ac:dyDescent="0.2">
      <c r="BU59758" s="7"/>
    </row>
    <row r="59759" spans="73:73" x14ac:dyDescent="0.2">
      <c r="BU59759" s="8"/>
    </row>
    <row r="59760" spans="73:73" x14ac:dyDescent="0.2">
      <c r="BU59760" s="9"/>
    </row>
    <row r="59761" spans="73:73" x14ac:dyDescent="0.2">
      <c r="BU59761" s="7"/>
    </row>
    <row r="59762" spans="73:73" x14ac:dyDescent="0.2">
      <c r="BU59762" s="8"/>
    </row>
    <row r="59763" spans="73:73" x14ac:dyDescent="0.2">
      <c r="BU59763" s="9"/>
    </row>
    <row r="59764" spans="73:73" x14ac:dyDescent="0.2">
      <c r="BU59764" s="7"/>
    </row>
    <row r="59765" spans="73:73" x14ac:dyDescent="0.2">
      <c r="BU59765" s="8"/>
    </row>
    <row r="59766" spans="73:73" x14ac:dyDescent="0.2">
      <c r="BU59766" s="9"/>
    </row>
    <row r="59767" spans="73:73" x14ac:dyDescent="0.2">
      <c r="BU59767" s="7"/>
    </row>
    <row r="59768" spans="73:73" x14ac:dyDescent="0.2">
      <c r="BU59768" s="8"/>
    </row>
    <row r="59769" spans="73:73" x14ac:dyDescent="0.2">
      <c r="BU59769" s="9"/>
    </row>
    <row r="59770" spans="73:73" x14ac:dyDescent="0.2">
      <c r="BU59770" s="7"/>
    </row>
    <row r="59771" spans="73:73" x14ac:dyDescent="0.2">
      <c r="BU59771" s="8"/>
    </row>
    <row r="59772" spans="73:73" x14ac:dyDescent="0.2">
      <c r="BU59772" s="9"/>
    </row>
    <row r="59773" spans="73:73" x14ac:dyDescent="0.2">
      <c r="BU59773" s="7"/>
    </row>
    <row r="59774" spans="73:73" x14ac:dyDescent="0.2">
      <c r="BU59774" s="8"/>
    </row>
    <row r="59775" spans="73:73" x14ac:dyDescent="0.2">
      <c r="BU59775" s="9"/>
    </row>
    <row r="59776" spans="73:73" x14ac:dyDescent="0.2">
      <c r="BU59776" s="7"/>
    </row>
    <row r="59777" spans="73:73" x14ac:dyDescent="0.2">
      <c r="BU59777" s="8"/>
    </row>
    <row r="59778" spans="73:73" x14ac:dyDescent="0.2">
      <c r="BU59778" s="9"/>
    </row>
    <row r="59779" spans="73:73" x14ac:dyDescent="0.2">
      <c r="BU59779" s="7"/>
    </row>
    <row r="59780" spans="73:73" x14ac:dyDescent="0.2">
      <c r="BU59780" s="8"/>
    </row>
    <row r="59781" spans="73:73" x14ac:dyDescent="0.2">
      <c r="BU59781" s="9"/>
    </row>
    <row r="59782" spans="73:73" x14ac:dyDescent="0.2">
      <c r="BU59782" s="7"/>
    </row>
    <row r="59783" spans="73:73" x14ac:dyDescent="0.2">
      <c r="BU59783" s="8"/>
    </row>
    <row r="59784" spans="73:73" x14ac:dyDescent="0.2">
      <c r="BU59784" s="9"/>
    </row>
    <row r="59785" spans="73:73" x14ac:dyDescent="0.2">
      <c r="BU59785" s="7"/>
    </row>
    <row r="59786" spans="73:73" x14ac:dyDescent="0.2">
      <c r="BU59786" s="8"/>
    </row>
    <row r="59787" spans="73:73" x14ac:dyDescent="0.2">
      <c r="BU59787" s="9"/>
    </row>
    <row r="59788" spans="73:73" x14ac:dyDescent="0.2">
      <c r="BU59788" s="7"/>
    </row>
    <row r="59789" spans="73:73" x14ac:dyDescent="0.2">
      <c r="BU59789" s="8"/>
    </row>
    <row r="59790" spans="73:73" x14ac:dyDescent="0.2">
      <c r="BU59790" s="9"/>
    </row>
    <row r="59791" spans="73:73" x14ac:dyDescent="0.2">
      <c r="BU59791" s="7"/>
    </row>
    <row r="59792" spans="73:73" x14ac:dyDescent="0.2">
      <c r="BU59792" s="8"/>
    </row>
    <row r="59793" spans="73:73" x14ac:dyDescent="0.2">
      <c r="BU59793" s="9"/>
    </row>
    <row r="59794" spans="73:73" x14ac:dyDescent="0.2">
      <c r="BU59794" s="7"/>
    </row>
    <row r="59795" spans="73:73" x14ac:dyDescent="0.2">
      <c r="BU59795" s="8"/>
    </row>
    <row r="59796" spans="73:73" x14ac:dyDescent="0.2">
      <c r="BU59796" s="9"/>
    </row>
    <row r="59797" spans="73:73" x14ac:dyDescent="0.2">
      <c r="BU59797" s="7"/>
    </row>
    <row r="59798" spans="73:73" x14ac:dyDescent="0.2">
      <c r="BU59798" s="8"/>
    </row>
    <row r="59799" spans="73:73" x14ac:dyDescent="0.2">
      <c r="BU59799" s="9"/>
    </row>
    <row r="59800" spans="73:73" x14ac:dyDescent="0.2">
      <c r="BU59800" s="7"/>
    </row>
    <row r="59801" spans="73:73" x14ac:dyDescent="0.2">
      <c r="BU59801" s="8"/>
    </row>
    <row r="59802" spans="73:73" x14ac:dyDescent="0.2">
      <c r="BU59802" s="9"/>
    </row>
    <row r="59803" spans="73:73" x14ac:dyDescent="0.2">
      <c r="BU59803" s="7"/>
    </row>
    <row r="59804" spans="73:73" x14ac:dyDescent="0.2">
      <c r="BU59804" s="8"/>
    </row>
    <row r="59805" spans="73:73" x14ac:dyDescent="0.2">
      <c r="BU59805" s="9"/>
    </row>
    <row r="59806" spans="73:73" x14ac:dyDescent="0.2">
      <c r="BU59806" s="7"/>
    </row>
    <row r="59807" spans="73:73" x14ac:dyDescent="0.2">
      <c r="BU59807" s="8"/>
    </row>
    <row r="59808" spans="73:73" x14ac:dyDescent="0.2">
      <c r="BU59808" s="9"/>
    </row>
    <row r="59809" spans="73:73" x14ac:dyDescent="0.2">
      <c r="BU59809" s="7"/>
    </row>
    <row r="59810" spans="73:73" x14ac:dyDescent="0.2">
      <c r="BU59810" s="8"/>
    </row>
    <row r="59811" spans="73:73" x14ac:dyDescent="0.2">
      <c r="BU59811" s="9"/>
    </row>
    <row r="59812" spans="73:73" x14ac:dyDescent="0.2">
      <c r="BU59812" s="7"/>
    </row>
    <row r="59813" spans="73:73" x14ac:dyDescent="0.2">
      <c r="BU59813" s="8"/>
    </row>
    <row r="59814" spans="73:73" x14ac:dyDescent="0.2">
      <c r="BU59814" s="9"/>
    </row>
    <row r="59815" spans="73:73" x14ac:dyDescent="0.2">
      <c r="BU59815" s="7"/>
    </row>
    <row r="59816" spans="73:73" x14ac:dyDescent="0.2">
      <c r="BU59816" s="8"/>
    </row>
    <row r="59817" spans="73:73" x14ac:dyDescent="0.2">
      <c r="BU59817" s="9"/>
    </row>
    <row r="59818" spans="73:73" x14ac:dyDescent="0.2">
      <c r="BU59818" s="7"/>
    </row>
    <row r="59819" spans="73:73" x14ac:dyDescent="0.2">
      <c r="BU59819" s="8"/>
    </row>
    <row r="59820" spans="73:73" x14ac:dyDescent="0.2">
      <c r="BU59820" s="9"/>
    </row>
    <row r="59821" spans="73:73" x14ac:dyDescent="0.2">
      <c r="BU59821" s="7"/>
    </row>
    <row r="59822" spans="73:73" x14ac:dyDescent="0.2">
      <c r="BU59822" s="8"/>
    </row>
    <row r="59823" spans="73:73" x14ac:dyDescent="0.2">
      <c r="BU59823" s="9"/>
    </row>
    <row r="59824" spans="73:73" x14ac:dyDescent="0.2">
      <c r="BU59824" s="7"/>
    </row>
    <row r="59825" spans="73:73" x14ac:dyDescent="0.2">
      <c r="BU59825" s="8"/>
    </row>
    <row r="59826" spans="73:73" x14ac:dyDescent="0.2">
      <c r="BU59826" s="9"/>
    </row>
    <row r="59827" spans="73:73" x14ac:dyDescent="0.2">
      <c r="BU59827" s="7"/>
    </row>
    <row r="59828" spans="73:73" x14ac:dyDescent="0.2">
      <c r="BU59828" s="8"/>
    </row>
    <row r="59829" spans="73:73" x14ac:dyDescent="0.2">
      <c r="BU59829" s="9"/>
    </row>
    <row r="59830" spans="73:73" x14ac:dyDescent="0.2">
      <c r="BU59830" s="7"/>
    </row>
    <row r="59831" spans="73:73" x14ac:dyDescent="0.2">
      <c r="BU59831" s="8"/>
    </row>
    <row r="59832" spans="73:73" x14ac:dyDescent="0.2">
      <c r="BU59832" s="9"/>
    </row>
    <row r="59833" spans="73:73" x14ac:dyDescent="0.2">
      <c r="BU59833" s="7"/>
    </row>
    <row r="59834" spans="73:73" x14ac:dyDescent="0.2">
      <c r="BU59834" s="8"/>
    </row>
    <row r="59835" spans="73:73" x14ac:dyDescent="0.2">
      <c r="BU59835" s="9"/>
    </row>
    <row r="59836" spans="73:73" x14ac:dyDescent="0.2">
      <c r="BU59836" s="7"/>
    </row>
    <row r="59837" spans="73:73" x14ac:dyDescent="0.2">
      <c r="BU59837" s="8"/>
    </row>
    <row r="59838" spans="73:73" x14ac:dyDescent="0.2">
      <c r="BU59838" s="9"/>
    </row>
    <row r="59839" spans="73:73" x14ac:dyDescent="0.2">
      <c r="BU59839" s="7"/>
    </row>
    <row r="59840" spans="73:73" x14ac:dyDescent="0.2">
      <c r="BU59840" s="8"/>
    </row>
    <row r="59841" spans="73:73" x14ac:dyDescent="0.2">
      <c r="BU59841" s="9"/>
    </row>
    <row r="59842" spans="73:73" x14ac:dyDescent="0.2">
      <c r="BU59842" s="7"/>
    </row>
    <row r="59843" spans="73:73" x14ac:dyDescent="0.2">
      <c r="BU59843" s="8"/>
    </row>
    <row r="59844" spans="73:73" x14ac:dyDescent="0.2">
      <c r="BU59844" s="9"/>
    </row>
    <row r="59845" spans="73:73" x14ac:dyDescent="0.2">
      <c r="BU59845" s="7"/>
    </row>
    <row r="59846" spans="73:73" x14ac:dyDescent="0.2">
      <c r="BU59846" s="8"/>
    </row>
    <row r="59847" spans="73:73" x14ac:dyDescent="0.2">
      <c r="BU59847" s="9"/>
    </row>
    <row r="59848" spans="73:73" x14ac:dyDescent="0.2">
      <c r="BU59848" s="7"/>
    </row>
    <row r="59849" spans="73:73" x14ac:dyDescent="0.2">
      <c r="BU59849" s="8"/>
    </row>
    <row r="59850" spans="73:73" x14ac:dyDescent="0.2">
      <c r="BU59850" s="9"/>
    </row>
    <row r="59851" spans="73:73" x14ac:dyDescent="0.2">
      <c r="BU59851" s="7"/>
    </row>
    <row r="59852" spans="73:73" x14ac:dyDescent="0.2">
      <c r="BU59852" s="8"/>
    </row>
    <row r="59853" spans="73:73" x14ac:dyDescent="0.2">
      <c r="BU59853" s="9"/>
    </row>
    <row r="59854" spans="73:73" x14ac:dyDescent="0.2">
      <c r="BU59854" s="7"/>
    </row>
    <row r="59855" spans="73:73" x14ac:dyDescent="0.2">
      <c r="BU59855" s="8"/>
    </row>
    <row r="59856" spans="73:73" x14ac:dyDescent="0.2">
      <c r="BU59856" s="9"/>
    </row>
    <row r="59857" spans="73:73" x14ac:dyDescent="0.2">
      <c r="BU59857" s="7"/>
    </row>
    <row r="59858" spans="73:73" x14ac:dyDescent="0.2">
      <c r="BU59858" s="8"/>
    </row>
    <row r="59859" spans="73:73" x14ac:dyDescent="0.2">
      <c r="BU59859" s="9"/>
    </row>
    <row r="59860" spans="73:73" x14ac:dyDescent="0.2">
      <c r="BU59860" s="7"/>
    </row>
    <row r="59861" spans="73:73" x14ac:dyDescent="0.2">
      <c r="BU59861" s="8"/>
    </row>
    <row r="59862" spans="73:73" x14ac:dyDescent="0.2">
      <c r="BU59862" s="9"/>
    </row>
    <row r="59863" spans="73:73" x14ac:dyDescent="0.2">
      <c r="BU59863" s="7"/>
    </row>
    <row r="59864" spans="73:73" x14ac:dyDescent="0.2">
      <c r="BU59864" s="8"/>
    </row>
    <row r="59865" spans="73:73" x14ac:dyDescent="0.2">
      <c r="BU59865" s="9"/>
    </row>
    <row r="59866" spans="73:73" x14ac:dyDescent="0.2">
      <c r="BU59866" s="7"/>
    </row>
    <row r="59867" spans="73:73" x14ac:dyDescent="0.2">
      <c r="BU59867" s="8"/>
    </row>
    <row r="59868" spans="73:73" x14ac:dyDescent="0.2">
      <c r="BU59868" s="9"/>
    </row>
    <row r="59869" spans="73:73" x14ac:dyDescent="0.2">
      <c r="BU59869" s="7"/>
    </row>
    <row r="59870" spans="73:73" x14ac:dyDescent="0.2">
      <c r="BU59870" s="8"/>
    </row>
    <row r="59871" spans="73:73" x14ac:dyDescent="0.2">
      <c r="BU59871" s="9"/>
    </row>
    <row r="59872" spans="73:73" x14ac:dyDescent="0.2">
      <c r="BU59872" s="7"/>
    </row>
    <row r="59873" spans="73:73" x14ac:dyDescent="0.2">
      <c r="BU59873" s="8"/>
    </row>
    <row r="59874" spans="73:73" x14ac:dyDescent="0.2">
      <c r="BU59874" s="9"/>
    </row>
    <row r="59875" spans="73:73" x14ac:dyDescent="0.2">
      <c r="BU59875" s="7"/>
    </row>
    <row r="59876" spans="73:73" x14ac:dyDescent="0.2">
      <c r="BU59876" s="8"/>
    </row>
    <row r="59877" spans="73:73" x14ac:dyDescent="0.2">
      <c r="BU59877" s="9"/>
    </row>
    <row r="59878" spans="73:73" x14ac:dyDescent="0.2">
      <c r="BU59878" s="7"/>
    </row>
    <row r="59879" spans="73:73" x14ac:dyDescent="0.2">
      <c r="BU59879" s="8"/>
    </row>
    <row r="59880" spans="73:73" x14ac:dyDescent="0.2">
      <c r="BU59880" s="9"/>
    </row>
    <row r="59881" spans="73:73" x14ac:dyDescent="0.2">
      <c r="BU59881" s="7"/>
    </row>
    <row r="59882" spans="73:73" x14ac:dyDescent="0.2">
      <c r="BU59882" s="8"/>
    </row>
    <row r="59883" spans="73:73" x14ac:dyDescent="0.2">
      <c r="BU59883" s="9"/>
    </row>
    <row r="59884" spans="73:73" x14ac:dyDescent="0.2">
      <c r="BU59884" s="7"/>
    </row>
    <row r="59885" spans="73:73" x14ac:dyDescent="0.2">
      <c r="BU59885" s="8"/>
    </row>
    <row r="59886" spans="73:73" x14ac:dyDescent="0.2">
      <c r="BU59886" s="9"/>
    </row>
    <row r="59887" spans="73:73" x14ac:dyDescent="0.2">
      <c r="BU59887" s="7"/>
    </row>
    <row r="59888" spans="73:73" x14ac:dyDescent="0.2">
      <c r="BU59888" s="8"/>
    </row>
    <row r="59889" spans="73:73" x14ac:dyDescent="0.2">
      <c r="BU59889" s="9"/>
    </row>
    <row r="59890" spans="73:73" x14ac:dyDescent="0.2">
      <c r="BU59890" s="7"/>
    </row>
    <row r="59891" spans="73:73" x14ac:dyDescent="0.2">
      <c r="BU59891" s="8"/>
    </row>
    <row r="59892" spans="73:73" x14ac:dyDescent="0.2">
      <c r="BU59892" s="9"/>
    </row>
    <row r="59893" spans="73:73" x14ac:dyDescent="0.2">
      <c r="BU59893" s="7"/>
    </row>
    <row r="59894" spans="73:73" x14ac:dyDescent="0.2">
      <c r="BU59894" s="8"/>
    </row>
    <row r="59895" spans="73:73" x14ac:dyDescent="0.2">
      <c r="BU59895" s="9"/>
    </row>
    <row r="59896" spans="73:73" x14ac:dyDescent="0.2">
      <c r="BU59896" s="7"/>
    </row>
    <row r="59897" spans="73:73" x14ac:dyDescent="0.2">
      <c r="BU59897" s="8"/>
    </row>
    <row r="59898" spans="73:73" x14ac:dyDescent="0.2">
      <c r="BU59898" s="9"/>
    </row>
    <row r="59899" spans="73:73" x14ac:dyDescent="0.2">
      <c r="BU59899" s="7"/>
    </row>
    <row r="59900" spans="73:73" x14ac:dyDescent="0.2">
      <c r="BU59900" s="8"/>
    </row>
    <row r="59901" spans="73:73" x14ac:dyDescent="0.2">
      <c r="BU59901" s="9"/>
    </row>
    <row r="59902" spans="73:73" x14ac:dyDescent="0.2">
      <c r="BU59902" s="7"/>
    </row>
    <row r="59903" spans="73:73" x14ac:dyDescent="0.2">
      <c r="BU59903" s="8"/>
    </row>
    <row r="59904" spans="73:73" x14ac:dyDescent="0.2">
      <c r="BU59904" s="9"/>
    </row>
    <row r="59905" spans="73:73" x14ac:dyDescent="0.2">
      <c r="BU59905" s="7"/>
    </row>
    <row r="59906" spans="73:73" x14ac:dyDescent="0.2">
      <c r="BU59906" s="8"/>
    </row>
    <row r="59907" spans="73:73" x14ac:dyDescent="0.2">
      <c r="BU59907" s="9"/>
    </row>
    <row r="59908" spans="73:73" x14ac:dyDescent="0.2">
      <c r="BU59908" s="7"/>
    </row>
    <row r="59909" spans="73:73" x14ac:dyDescent="0.2">
      <c r="BU59909" s="8"/>
    </row>
    <row r="59910" spans="73:73" x14ac:dyDescent="0.2">
      <c r="BU59910" s="9"/>
    </row>
    <row r="59911" spans="73:73" x14ac:dyDescent="0.2">
      <c r="BU59911" s="7"/>
    </row>
    <row r="59912" spans="73:73" x14ac:dyDescent="0.2">
      <c r="BU59912" s="8"/>
    </row>
    <row r="59913" spans="73:73" x14ac:dyDescent="0.2">
      <c r="BU59913" s="9"/>
    </row>
    <row r="59914" spans="73:73" x14ac:dyDescent="0.2">
      <c r="BU59914" s="7"/>
    </row>
    <row r="59915" spans="73:73" x14ac:dyDescent="0.2">
      <c r="BU59915" s="8"/>
    </row>
    <row r="59916" spans="73:73" x14ac:dyDescent="0.2">
      <c r="BU59916" s="9"/>
    </row>
    <row r="59917" spans="73:73" x14ac:dyDescent="0.2">
      <c r="BU59917" s="7"/>
    </row>
    <row r="59918" spans="73:73" x14ac:dyDescent="0.2">
      <c r="BU59918" s="8"/>
    </row>
    <row r="59919" spans="73:73" x14ac:dyDescent="0.2">
      <c r="BU59919" s="9"/>
    </row>
    <row r="59920" spans="73:73" x14ac:dyDescent="0.2">
      <c r="BU59920" s="7"/>
    </row>
    <row r="59921" spans="73:73" x14ac:dyDescent="0.2">
      <c r="BU59921" s="8"/>
    </row>
    <row r="59922" spans="73:73" x14ac:dyDescent="0.2">
      <c r="BU59922" s="9"/>
    </row>
    <row r="59923" spans="73:73" x14ac:dyDescent="0.2">
      <c r="BU59923" s="7"/>
    </row>
    <row r="59924" spans="73:73" x14ac:dyDescent="0.2">
      <c r="BU59924" s="8"/>
    </row>
    <row r="59925" spans="73:73" x14ac:dyDescent="0.2">
      <c r="BU59925" s="9"/>
    </row>
    <row r="59926" spans="73:73" x14ac:dyDescent="0.2">
      <c r="BU59926" s="7"/>
    </row>
    <row r="59927" spans="73:73" x14ac:dyDescent="0.2">
      <c r="BU59927" s="8"/>
    </row>
    <row r="59928" spans="73:73" x14ac:dyDescent="0.2">
      <c r="BU59928" s="9"/>
    </row>
    <row r="59929" spans="73:73" x14ac:dyDescent="0.2">
      <c r="BU59929" s="7"/>
    </row>
    <row r="59930" spans="73:73" x14ac:dyDescent="0.2">
      <c r="BU59930" s="8"/>
    </row>
    <row r="59931" spans="73:73" x14ac:dyDescent="0.2">
      <c r="BU59931" s="9"/>
    </row>
    <row r="59932" spans="73:73" x14ac:dyDescent="0.2">
      <c r="BU59932" s="7"/>
    </row>
    <row r="59933" spans="73:73" x14ac:dyDescent="0.2">
      <c r="BU59933" s="8"/>
    </row>
    <row r="59934" spans="73:73" x14ac:dyDescent="0.2">
      <c r="BU59934" s="9"/>
    </row>
    <row r="59935" spans="73:73" x14ac:dyDescent="0.2">
      <c r="BU59935" s="7"/>
    </row>
    <row r="59936" spans="73:73" x14ac:dyDescent="0.2">
      <c r="BU59936" s="8"/>
    </row>
    <row r="59937" spans="73:73" x14ac:dyDescent="0.2">
      <c r="BU59937" s="9"/>
    </row>
    <row r="59938" spans="73:73" x14ac:dyDescent="0.2">
      <c r="BU59938" s="7"/>
    </row>
    <row r="59939" spans="73:73" x14ac:dyDescent="0.2">
      <c r="BU59939" s="8"/>
    </row>
    <row r="59940" spans="73:73" x14ac:dyDescent="0.2">
      <c r="BU59940" s="9"/>
    </row>
    <row r="59941" spans="73:73" x14ac:dyDescent="0.2">
      <c r="BU59941" s="7"/>
    </row>
    <row r="59942" spans="73:73" x14ac:dyDescent="0.2">
      <c r="BU59942" s="8"/>
    </row>
    <row r="59943" spans="73:73" x14ac:dyDescent="0.2">
      <c r="BU59943" s="9"/>
    </row>
    <row r="59944" spans="73:73" x14ac:dyDescent="0.2">
      <c r="BU59944" s="7"/>
    </row>
    <row r="59945" spans="73:73" x14ac:dyDescent="0.2">
      <c r="BU59945" s="8"/>
    </row>
    <row r="59946" spans="73:73" x14ac:dyDescent="0.2">
      <c r="BU59946" s="9"/>
    </row>
    <row r="59947" spans="73:73" x14ac:dyDescent="0.2">
      <c r="BU59947" s="7"/>
    </row>
    <row r="59948" spans="73:73" x14ac:dyDescent="0.2">
      <c r="BU59948" s="8"/>
    </row>
    <row r="59949" spans="73:73" x14ac:dyDescent="0.2">
      <c r="BU59949" s="9"/>
    </row>
    <row r="59950" spans="73:73" x14ac:dyDescent="0.2">
      <c r="BU59950" s="7"/>
    </row>
    <row r="59951" spans="73:73" x14ac:dyDescent="0.2">
      <c r="BU59951" s="8"/>
    </row>
    <row r="59952" spans="73:73" x14ac:dyDescent="0.2">
      <c r="BU59952" s="9"/>
    </row>
    <row r="59953" spans="73:73" x14ac:dyDescent="0.2">
      <c r="BU59953" s="7"/>
    </row>
    <row r="59954" spans="73:73" x14ac:dyDescent="0.2">
      <c r="BU59954" s="8"/>
    </row>
    <row r="59955" spans="73:73" x14ac:dyDescent="0.2">
      <c r="BU59955" s="9"/>
    </row>
    <row r="59956" spans="73:73" x14ac:dyDescent="0.2">
      <c r="BU59956" s="7"/>
    </row>
    <row r="59957" spans="73:73" x14ac:dyDescent="0.2">
      <c r="BU59957" s="8"/>
    </row>
    <row r="59958" spans="73:73" x14ac:dyDescent="0.2">
      <c r="BU59958" s="9"/>
    </row>
    <row r="59959" spans="73:73" x14ac:dyDescent="0.2">
      <c r="BU59959" s="7"/>
    </row>
    <row r="59960" spans="73:73" x14ac:dyDescent="0.2">
      <c r="BU59960" s="8"/>
    </row>
    <row r="59961" spans="73:73" x14ac:dyDescent="0.2">
      <c r="BU59961" s="9"/>
    </row>
    <row r="59962" spans="73:73" x14ac:dyDescent="0.2">
      <c r="BU59962" s="7"/>
    </row>
    <row r="59963" spans="73:73" x14ac:dyDescent="0.2">
      <c r="BU59963" s="8"/>
    </row>
    <row r="59964" spans="73:73" x14ac:dyDescent="0.2">
      <c r="BU59964" s="9"/>
    </row>
    <row r="59965" spans="73:73" x14ac:dyDescent="0.2">
      <c r="BU59965" s="7"/>
    </row>
    <row r="59966" spans="73:73" x14ac:dyDescent="0.2">
      <c r="BU59966" s="8"/>
    </row>
    <row r="59967" spans="73:73" x14ac:dyDescent="0.2">
      <c r="BU59967" s="9"/>
    </row>
    <row r="59968" spans="73:73" x14ac:dyDescent="0.2">
      <c r="BU59968" s="7"/>
    </row>
    <row r="59969" spans="73:73" x14ac:dyDescent="0.2">
      <c r="BU59969" s="8"/>
    </row>
    <row r="59970" spans="73:73" x14ac:dyDescent="0.2">
      <c r="BU59970" s="9"/>
    </row>
    <row r="59971" spans="73:73" x14ac:dyDescent="0.2">
      <c r="BU59971" s="7"/>
    </row>
    <row r="59972" spans="73:73" x14ac:dyDescent="0.2">
      <c r="BU59972" s="8"/>
    </row>
    <row r="59973" spans="73:73" x14ac:dyDescent="0.2">
      <c r="BU59973" s="9"/>
    </row>
    <row r="59974" spans="73:73" x14ac:dyDescent="0.2">
      <c r="BU59974" s="7"/>
    </row>
    <row r="59975" spans="73:73" x14ac:dyDescent="0.2">
      <c r="BU59975" s="8"/>
    </row>
    <row r="59976" spans="73:73" x14ac:dyDescent="0.2">
      <c r="BU59976" s="9"/>
    </row>
    <row r="59977" spans="73:73" x14ac:dyDescent="0.2">
      <c r="BU59977" s="7"/>
    </row>
    <row r="59978" spans="73:73" x14ac:dyDescent="0.2">
      <c r="BU59978" s="8"/>
    </row>
    <row r="59979" spans="73:73" x14ac:dyDescent="0.2">
      <c r="BU59979" s="9"/>
    </row>
    <row r="59980" spans="73:73" x14ac:dyDescent="0.2">
      <c r="BU59980" s="7"/>
    </row>
    <row r="59981" spans="73:73" x14ac:dyDescent="0.2">
      <c r="BU59981" s="8"/>
    </row>
    <row r="59982" spans="73:73" x14ac:dyDescent="0.2">
      <c r="BU59982" s="9"/>
    </row>
    <row r="59983" spans="73:73" x14ac:dyDescent="0.2">
      <c r="BU59983" s="7"/>
    </row>
    <row r="59984" spans="73:73" x14ac:dyDescent="0.2">
      <c r="BU59984" s="8"/>
    </row>
    <row r="59985" spans="73:73" x14ac:dyDescent="0.2">
      <c r="BU59985" s="9"/>
    </row>
    <row r="59986" spans="73:73" x14ac:dyDescent="0.2">
      <c r="BU59986" s="7"/>
    </row>
    <row r="59987" spans="73:73" x14ac:dyDescent="0.2">
      <c r="BU59987" s="8"/>
    </row>
    <row r="59988" spans="73:73" x14ac:dyDescent="0.2">
      <c r="BU59988" s="9"/>
    </row>
    <row r="59989" spans="73:73" x14ac:dyDescent="0.2">
      <c r="BU59989" s="7"/>
    </row>
    <row r="59990" spans="73:73" x14ac:dyDescent="0.2">
      <c r="BU59990" s="8"/>
    </row>
    <row r="59991" spans="73:73" x14ac:dyDescent="0.2">
      <c r="BU59991" s="9"/>
    </row>
    <row r="59992" spans="73:73" x14ac:dyDescent="0.2">
      <c r="BU59992" s="7"/>
    </row>
    <row r="59993" spans="73:73" x14ac:dyDescent="0.2">
      <c r="BU59993" s="8"/>
    </row>
    <row r="59994" spans="73:73" x14ac:dyDescent="0.2">
      <c r="BU59994" s="9"/>
    </row>
    <row r="59995" spans="73:73" x14ac:dyDescent="0.2">
      <c r="BU59995" s="7"/>
    </row>
    <row r="59996" spans="73:73" x14ac:dyDescent="0.2">
      <c r="BU59996" s="8"/>
    </row>
    <row r="59997" spans="73:73" x14ac:dyDescent="0.2">
      <c r="BU59997" s="9"/>
    </row>
    <row r="59998" spans="73:73" x14ac:dyDescent="0.2">
      <c r="BU59998" s="7"/>
    </row>
    <row r="59999" spans="73:73" x14ac:dyDescent="0.2">
      <c r="BU59999" s="8"/>
    </row>
    <row r="60000" spans="73:73" x14ac:dyDescent="0.2">
      <c r="BU60000" s="9"/>
    </row>
    <row r="60001" spans="73:73" x14ac:dyDescent="0.2">
      <c r="BU60001" s="7"/>
    </row>
    <row r="60002" spans="73:73" x14ac:dyDescent="0.2">
      <c r="BU60002" s="8"/>
    </row>
    <row r="60003" spans="73:73" x14ac:dyDescent="0.2">
      <c r="BU60003" s="9"/>
    </row>
    <row r="60004" spans="73:73" x14ac:dyDescent="0.2">
      <c r="BU60004" s="7"/>
    </row>
    <row r="60005" spans="73:73" x14ac:dyDescent="0.2">
      <c r="BU60005" s="8"/>
    </row>
    <row r="60006" spans="73:73" x14ac:dyDescent="0.2">
      <c r="BU60006" s="9"/>
    </row>
    <row r="60007" spans="73:73" x14ac:dyDescent="0.2">
      <c r="BU60007" s="7"/>
    </row>
    <row r="60008" spans="73:73" x14ac:dyDescent="0.2">
      <c r="BU60008" s="8"/>
    </row>
    <row r="60009" spans="73:73" x14ac:dyDescent="0.2">
      <c r="BU60009" s="9"/>
    </row>
    <row r="60010" spans="73:73" x14ac:dyDescent="0.2">
      <c r="BU60010" s="7"/>
    </row>
    <row r="60011" spans="73:73" x14ac:dyDescent="0.2">
      <c r="BU60011" s="8"/>
    </row>
    <row r="60012" spans="73:73" x14ac:dyDescent="0.2">
      <c r="BU60012" s="9"/>
    </row>
    <row r="60013" spans="73:73" x14ac:dyDescent="0.2">
      <c r="BU60013" s="7"/>
    </row>
    <row r="60014" spans="73:73" x14ac:dyDescent="0.2">
      <c r="BU60014" s="8"/>
    </row>
    <row r="60015" spans="73:73" x14ac:dyDescent="0.2">
      <c r="BU60015" s="9"/>
    </row>
    <row r="60016" spans="73:73" x14ac:dyDescent="0.2">
      <c r="BU60016" s="7"/>
    </row>
    <row r="60017" spans="73:73" x14ac:dyDescent="0.2">
      <c r="BU60017" s="8"/>
    </row>
    <row r="60018" spans="73:73" x14ac:dyDescent="0.2">
      <c r="BU60018" s="9"/>
    </row>
    <row r="60019" spans="73:73" x14ac:dyDescent="0.2">
      <c r="BU60019" s="7"/>
    </row>
    <row r="60020" spans="73:73" x14ac:dyDescent="0.2">
      <c r="BU60020" s="8"/>
    </row>
    <row r="60021" spans="73:73" x14ac:dyDescent="0.2">
      <c r="BU60021" s="9"/>
    </row>
    <row r="60022" spans="73:73" x14ac:dyDescent="0.2">
      <c r="BU60022" s="7"/>
    </row>
    <row r="60023" spans="73:73" x14ac:dyDescent="0.2">
      <c r="BU60023" s="8"/>
    </row>
    <row r="60024" spans="73:73" x14ac:dyDescent="0.2">
      <c r="BU60024" s="9"/>
    </row>
    <row r="60025" spans="73:73" x14ac:dyDescent="0.2">
      <c r="BU60025" s="7"/>
    </row>
    <row r="60026" spans="73:73" x14ac:dyDescent="0.2">
      <c r="BU60026" s="8"/>
    </row>
    <row r="60027" spans="73:73" x14ac:dyDescent="0.2">
      <c r="BU60027" s="9"/>
    </row>
    <row r="60028" spans="73:73" x14ac:dyDescent="0.2">
      <c r="BU60028" s="7"/>
    </row>
    <row r="60029" spans="73:73" x14ac:dyDescent="0.2">
      <c r="BU60029" s="8"/>
    </row>
    <row r="60030" spans="73:73" x14ac:dyDescent="0.2">
      <c r="BU60030" s="9"/>
    </row>
    <row r="60031" spans="73:73" x14ac:dyDescent="0.2">
      <c r="BU60031" s="7"/>
    </row>
    <row r="60032" spans="73:73" x14ac:dyDescent="0.2">
      <c r="BU60032" s="8"/>
    </row>
    <row r="60033" spans="73:73" x14ac:dyDescent="0.2">
      <c r="BU60033" s="9"/>
    </row>
    <row r="60034" spans="73:73" x14ac:dyDescent="0.2">
      <c r="BU60034" s="7"/>
    </row>
    <row r="60035" spans="73:73" x14ac:dyDescent="0.2">
      <c r="BU60035" s="8"/>
    </row>
    <row r="60036" spans="73:73" x14ac:dyDescent="0.2">
      <c r="BU60036" s="9"/>
    </row>
    <row r="60037" spans="73:73" x14ac:dyDescent="0.2">
      <c r="BU60037" s="7"/>
    </row>
    <row r="60038" spans="73:73" x14ac:dyDescent="0.2">
      <c r="BU60038" s="8"/>
    </row>
    <row r="60039" spans="73:73" x14ac:dyDescent="0.2">
      <c r="BU60039" s="9"/>
    </row>
    <row r="60040" spans="73:73" x14ac:dyDescent="0.2">
      <c r="BU60040" s="7"/>
    </row>
    <row r="60041" spans="73:73" x14ac:dyDescent="0.2">
      <c r="BU60041" s="8"/>
    </row>
    <row r="60042" spans="73:73" x14ac:dyDescent="0.2">
      <c r="BU60042" s="9"/>
    </row>
    <row r="60043" spans="73:73" x14ac:dyDescent="0.2">
      <c r="BU60043" s="7"/>
    </row>
    <row r="60044" spans="73:73" x14ac:dyDescent="0.2">
      <c r="BU60044" s="8"/>
    </row>
    <row r="60045" spans="73:73" x14ac:dyDescent="0.2">
      <c r="BU60045" s="9"/>
    </row>
    <row r="60046" spans="73:73" x14ac:dyDescent="0.2">
      <c r="BU60046" s="7"/>
    </row>
    <row r="60047" spans="73:73" x14ac:dyDescent="0.2">
      <c r="BU60047" s="8"/>
    </row>
    <row r="60048" spans="73:73" x14ac:dyDescent="0.2">
      <c r="BU60048" s="9"/>
    </row>
    <row r="60049" spans="73:73" x14ac:dyDescent="0.2">
      <c r="BU60049" s="7"/>
    </row>
    <row r="60050" spans="73:73" x14ac:dyDescent="0.2">
      <c r="BU60050" s="8"/>
    </row>
    <row r="60051" spans="73:73" x14ac:dyDescent="0.2">
      <c r="BU60051" s="9"/>
    </row>
    <row r="60052" spans="73:73" x14ac:dyDescent="0.2">
      <c r="BU60052" s="7"/>
    </row>
    <row r="60053" spans="73:73" x14ac:dyDescent="0.2">
      <c r="BU60053" s="8"/>
    </row>
    <row r="60054" spans="73:73" x14ac:dyDescent="0.2">
      <c r="BU60054" s="9"/>
    </row>
    <row r="60055" spans="73:73" x14ac:dyDescent="0.2">
      <c r="BU60055" s="7"/>
    </row>
    <row r="60056" spans="73:73" x14ac:dyDescent="0.2">
      <c r="BU60056" s="8"/>
    </row>
    <row r="60057" spans="73:73" x14ac:dyDescent="0.2">
      <c r="BU60057" s="9"/>
    </row>
    <row r="60058" spans="73:73" x14ac:dyDescent="0.2">
      <c r="BU60058" s="7"/>
    </row>
    <row r="60059" spans="73:73" x14ac:dyDescent="0.2">
      <c r="BU60059" s="8"/>
    </row>
    <row r="60060" spans="73:73" x14ac:dyDescent="0.2">
      <c r="BU60060" s="9"/>
    </row>
    <row r="60061" spans="73:73" x14ac:dyDescent="0.2">
      <c r="BU60061" s="7"/>
    </row>
    <row r="60062" spans="73:73" x14ac:dyDescent="0.2">
      <c r="BU60062" s="8"/>
    </row>
    <row r="60063" spans="73:73" x14ac:dyDescent="0.2">
      <c r="BU60063" s="9"/>
    </row>
    <row r="60064" spans="73:73" x14ac:dyDescent="0.2">
      <c r="BU60064" s="7"/>
    </row>
    <row r="60065" spans="73:73" x14ac:dyDescent="0.2">
      <c r="BU60065" s="8"/>
    </row>
    <row r="60066" spans="73:73" x14ac:dyDescent="0.2">
      <c r="BU60066" s="9"/>
    </row>
    <row r="60067" spans="73:73" x14ac:dyDescent="0.2">
      <c r="BU60067" s="7"/>
    </row>
    <row r="60068" spans="73:73" x14ac:dyDescent="0.2">
      <c r="BU60068" s="8"/>
    </row>
    <row r="60069" spans="73:73" x14ac:dyDescent="0.2">
      <c r="BU60069" s="9"/>
    </row>
    <row r="60070" spans="73:73" x14ac:dyDescent="0.2">
      <c r="BU60070" s="7"/>
    </row>
    <row r="60071" spans="73:73" x14ac:dyDescent="0.2">
      <c r="BU60071" s="8"/>
    </row>
    <row r="60072" spans="73:73" x14ac:dyDescent="0.2">
      <c r="BU60072" s="9"/>
    </row>
    <row r="60073" spans="73:73" x14ac:dyDescent="0.2">
      <c r="BU60073" s="7"/>
    </row>
    <row r="60074" spans="73:73" x14ac:dyDescent="0.2">
      <c r="BU60074" s="8"/>
    </row>
    <row r="60075" spans="73:73" x14ac:dyDescent="0.2">
      <c r="BU60075" s="9"/>
    </row>
    <row r="60076" spans="73:73" x14ac:dyDescent="0.2">
      <c r="BU60076" s="7"/>
    </row>
    <row r="60077" spans="73:73" x14ac:dyDescent="0.2">
      <c r="BU60077" s="8"/>
    </row>
    <row r="60078" spans="73:73" x14ac:dyDescent="0.2">
      <c r="BU60078" s="9"/>
    </row>
    <row r="60079" spans="73:73" x14ac:dyDescent="0.2">
      <c r="BU60079" s="7"/>
    </row>
    <row r="60080" spans="73:73" x14ac:dyDescent="0.2">
      <c r="BU60080" s="8"/>
    </row>
    <row r="60081" spans="73:73" x14ac:dyDescent="0.2">
      <c r="BU60081" s="9"/>
    </row>
    <row r="60082" spans="73:73" x14ac:dyDescent="0.2">
      <c r="BU60082" s="7"/>
    </row>
    <row r="60083" spans="73:73" x14ac:dyDescent="0.2">
      <c r="BU60083" s="8"/>
    </row>
    <row r="60084" spans="73:73" x14ac:dyDescent="0.2">
      <c r="BU60084" s="9"/>
    </row>
    <row r="60085" spans="73:73" x14ac:dyDescent="0.2">
      <c r="BU60085" s="7"/>
    </row>
    <row r="60086" spans="73:73" x14ac:dyDescent="0.2">
      <c r="BU60086" s="8"/>
    </row>
    <row r="60087" spans="73:73" x14ac:dyDescent="0.2">
      <c r="BU60087" s="9"/>
    </row>
    <row r="60088" spans="73:73" x14ac:dyDescent="0.2">
      <c r="BU60088" s="7"/>
    </row>
    <row r="60089" spans="73:73" x14ac:dyDescent="0.2">
      <c r="BU60089" s="8"/>
    </row>
    <row r="60090" spans="73:73" x14ac:dyDescent="0.2">
      <c r="BU60090" s="9"/>
    </row>
    <row r="60091" spans="73:73" x14ac:dyDescent="0.2">
      <c r="BU60091" s="7"/>
    </row>
    <row r="60092" spans="73:73" x14ac:dyDescent="0.2">
      <c r="BU60092" s="8"/>
    </row>
    <row r="60093" spans="73:73" x14ac:dyDescent="0.2">
      <c r="BU60093" s="9"/>
    </row>
    <row r="60094" spans="73:73" x14ac:dyDescent="0.2">
      <c r="BU60094" s="7"/>
    </row>
    <row r="60095" spans="73:73" x14ac:dyDescent="0.2">
      <c r="BU60095" s="8"/>
    </row>
    <row r="60096" spans="73:73" x14ac:dyDescent="0.2">
      <c r="BU60096" s="9"/>
    </row>
    <row r="60097" spans="73:73" x14ac:dyDescent="0.2">
      <c r="BU60097" s="7"/>
    </row>
    <row r="60098" spans="73:73" x14ac:dyDescent="0.2">
      <c r="BU60098" s="8"/>
    </row>
    <row r="60099" spans="73:73" x14ac:dyDescent="0.2">
      <c r="BU60099" s="9"/>
    </row>
    <row r="60100" spans="73:73" x14ac:dyDescent="0.2">
      <c r="BU60100" s="7"/>
    </row>
    <row r="60101" spans="73:73" x14ac:dyDescent="0.2">
      <c r="BU60101" s="8"/>
    </row>
    <row r="60102" spans="73:73" x14ac:dyDescent="0.2">
      <c r="BU60102" s="9"/>
    </row>
    <row r="60103" spans="73:73" x14ac:dyDescent="0.2">
      <c r="BU60103" s="7"/>
    </row>
    <row r="60104" spans="73:73" x14ac:dyDescent="0.2">
      <c r="BU60104" s="8"/>
    </row>
    <row r="60105" spans="73:73" x14ac:dyDescent="0.2">
      <c r="BU60105" s="9"/>
    </row>
    <row r="60106" spans="73:73" x14ac:dyDescent="0.2">
      <c r="BU60106" s="7"/>
    </row>
    <row r="60107" spans="73:73" x14ac:dyDescent="0.2">
      <c r="BU60107" s="8"/>
    </row>
    <row r="60108" spans="73:73" x14ac:dyDescent="0.2">
      <c r="BU60108" s="9"/>
    </row>
    <row r="60109" spans="73:73" x14ac:dyDescent="0.2">
      <c r="BU60109" s="7"/>
    </row>
    <row r="60110" spans="73:73" x14ac:dyDescent="0.2">
      <c r="BU60110" s="8"/>
    </row>
    <row r="60111" spans="73:73" x14ac:dyDescent="0.2">
      <c r="BU60111" s="9"/>
    </row>
    <row r="60112" spans="73:73" x14ac:dyDescent="0.2">
      <c r="BU60112" s="7"/>
    </row>
    <row r="60113" spans="73:73" x14ac:dyDescent="0.2">
      <c r="BU60113" s="8"/>
    </row>
    <row r="60114" spans="73:73" x14ac:dyDescent="0.2">
      <c r="BU60114" s="9"/>
    </row>
    <row r="60115" spans="73:73" x14ac:dyDescent="0.2">
      <c r="BU60115" s="7"/>
    </row>
    <row r="60116" spans="73:73" x14ac:dyDescent="0.2">
      <c r="BU60116" s="8"/>
    </row>
    <row r="60117" spans="73:73" x14ac:dyDescent="0.2">
      <c r="BU60117" s="9"/>
    </row>
    <row r="60118" spans="73:73" x14ac:dyDescent="0.2">
      <c r="BU60118" s="7"/>
    </row>
    <row r="60119" spans="73:73" x14ac:dyDescent="0.2">
      <c r="BU60119" s="8"/>
    </row>
    <row r="60120" spans="73:73" x14ac:dyDescent="0.2">
      <c r="BU60120" s="9"/>
    </row>
    <row r="60121" spans="73:73" x14ac:dyDescent="0.2">
      <c r="BU60121" s="7"/>
    </row>
    <row r="60122" spans="73:73" x14ac:dyDescent="0.2">
      <c r="BU60122" s="8"/>
    </row>
    <row r="60123" spans="73:73" x14ac:dyDescent="0.2">
      <c r="BU60123" s="9"/>
    </row>
    <row r="60124" spans="73:73" x14ac:dyDescent="0.2">
      <c r="BU60124" s="7"/>
    </row>
    <row r="60125" spans="73:73" x14ac:dyDescent="0.2">
      <c r="BU60125" s="8"/>
    </row>
    <row r="60126" spans="73:73" x14ac:dyDescent="0.2">
      <c r="BU60126" s="9"/>
    </row>
    <row r="60127" spans="73:73" x14ac:dyDescent="0.2">
      <c r="BU60127" s="7"/>
    </row>
    <row r="60128" spans="73:73" x14ac:dyDescent="0.2">
      <c r="BU60128" s="8"/>
    </row>
    <row r="60129" spans="73:73" x14ac:dyDescent="0.2">
      <c r="BU60129" s="9"/>
    </row>
    <row r="60130" spans="73:73" x14ac:dyDescent="0.2">
      <c r="BU60130" s="7"/>
    </row>
    <row r="60131" spans="73:73" x14ac:dyDescent="0.2">
      <c r="BU60131" s="8"/>
    </row>
    <row r="60132" spans="73:73" x14ac:dyDescent="0.2">
      <c r="BU60132" s="9"/>
    </row>
    <row r="60133" spans="73:73" x14ac:dyDescent="0.2">
      <c r="BU60133" s="7"/>
    </row>
    <row r="60134" spans="73:73" x14ac:dyDescent="0.2">
      <c r="BU60134" s="8"/>
    </row>
    <row r="60135" spans="73:73" x14ac:dyDescent="0.2">
      <c r="BU60135" s="9"/>
    </row>
    <row r="60136" spans="73:73" x14ac:dyDescent="0.2">
      <c r="BU60136" s="7"/>
    </row>
    <row r="60137" spans="73:73" x14ac:dyDescent="0.2">
      <c r="BU60137" s="8"/>
    </row>
    <row r="60138" spans="73:73" x14ac:dyDescent="0.2">
      <c r="BU60138" s="9"/>
    </row>
    <row r="60139" spans="73:73" x14ac:dyDescent="0.2">
      <c r="BU60139" s="7"/>
    </row>
    <row r="60140" spans="73:73" x14ac:dyDescent="0.2">
      <c r="BU60140" s="8"/>
    </row>
    <row r="60141" spans="73:73" x14ac:dyDescent="0.2">
      <c r="BU60141" s="9"/>
    </row>
    <row r="60142" spans="73:73" x14ac:dyDescent="0.2">
      <c r="BU60142" s="7"/>
    </row>
    <row r="60143" spans="73:73" x14ac:dyDescent="0.2">
      <c r="BU60143" s="8"/>
    </row>
    <row r="60144" spans="73:73" x14ac:dyDescent="0.2">
      <c r="BU60144" s="9"/>
    </row>
    <row r="60145" spans="73:73" x14ac:dyDescent="0.2">
      <c r="BU60145" s="7"/>
    </row>
    <row r="60146" spans="73:73" x14ac:dyDescent="0.2">
      <c r="BU60146" s="8"/>
    </row>
    <row r="60147" spans="73:73" x14ac:dyDescent="0.2">
      <c r="BU60147" s="9"/>
    </row>
    <row r="60148" spans="73:73" x14ac:dyDescent="0.2">
      <c r="BU60148" s="7"/>
    </row>
    <row r="60149" spans="73:73" x14ac:dyDescent="0.2">
      <c r="BU60149" s="8"/>
    </row>
    <row r="60150" spans="73:73" x14ac:dyDescent="0.2">
      <c r="BU60150" s="9"/>
    </row>
    <row r="60151" spans="73:73" x14ac:dyDescent="0.2">
      <c r="BU60151" s="7"/>
    </row>
    <row r="60152" spans="73:73" x14ac:dyDescent="0.2">
      <c r="BU60152" s="8"/>
    </row>
    <row r="60153" spans="73:73" x14ac:dyDescent="0.2">
      <c r="BU60153" s="9"/>
    </row>
    <row r="60154" spans="73:73" x14ac:dyDescent="0.2">
      <c r="BU60154" s="7"/>
    </row>
    <row r="60155" spans="73:73" x14ac:dyDescent="0.2">
      <c r="BU60155" s="8"/>
    </row>
    <row r="60156" spans="73:73" x14ac:dyDescent="0.2">
      <c r="BU60156" s="9"/>
    </row>
    <row r="60157" spans="73:73" x14ac:dyDescent="0.2">
      <c r="BU60157" s="7"/>
    </row>
    <row r="60158" spans="73:73" x14ac:dyDescent="0.2">
      <c r="BU60158" s="8"/>
    </row>
    <row r="60159" spans="73:73" x14ac:dyDescent="0.2">
      <c r="BU60159" s="9"/>
    </row>
    <row r="60160" spans="73:73" x14ac:dyDescent="0.2">
      <c r="BU60160" s="7"/>
    </row>
    <row r="60161" spans="73:73" x14ac:dyDescent="0.2">
      <c r="BU60161" s="8"/>
    </row>
    <row r="60162" spans="73:73" x14ac:dyDescent="0.2">
      <c r="BU60162" s="9"/>
    </row>
    <row r="60163" spans="73:73" x14ac:dyDescent="0.2">
      <c r="BU60163" s="7"/>
    </row>
    <row r="60164" spans="73:73" x14ac:dyDescent="0.2">
      <c r="BU60164" s="8"/>
    </row>
    <row r="60165" spans="73:73" x14ac:dyDescent="0.2">
      <c r="BU60165" s="9"/>
    </row>
    <row r="60166" spans="73:73" x14ac:dyDescent="0.2">
      <c r="BU60166" s="7"/>
    </row>
    <row r="60167" spans="73:73" x14ac:dyDescent="0.2">
      <c r="BU60167" s="8"/>
    </row>
    <row r="60168" spans="73:73" x14ac:dyDescent="0.2">
      <c r="BU60168" s="9"/>
    </row>
    <row r="60169" spans="73:73" x14ac:dyDescent="0.2">
      <c r="BU60169" s="7"/>
    </row>
    <row r="60170" spans="73:73" x14ac:dyDescent="0.2">
      <c r="BU60170" s="8"/>
    </row>
    <row r="60171" spans="73:73" x14ac:dyDescent="0.2">
      <c r="BU60171" s="9"/>
    </row>
    <row r="60172" spans="73:73" x14ac:dyDescent="0.2">
      <c r="BU60172" s="7"/>
    </row>
    <row r="60173" spans="73:73" x14ac:dyDescent="0.2">
      <c r="BU60173" s="8"/>
    </row>
    <row r="60174" spans="73:73" x14ac:dyDescent="0.2">
      <c r="BU60174" s="9"/>
    </row>
    <row r="60175" spans="73:73" x14ac:dyDescent="0.2">
      <c r="BU60175" s="7"/>
    </row>
    <row r="60176" spans="73:73" x14ac:dyDescent="0.2">
      <c r="BU60176" s="8"/>
    </row>
    <row r="60177" spans="73:73" x14ac:dyDescent="0.2">
      <c r="BU60177" s="9"/>
    </row>
    <row r="60178" spans="73:73" x14ac:dyDescent="0.2">
      <c r="BU60178" s="7"/>
    </row>
    <row r="60179" spans="73:73" x14ac:dyDescent="0.2">
      <c r="BU60179" s="8"/>
    </row>
    <row r="60180" spans="73:73" x14ac:dyDescent="0.2">
      <c r="BU60180" s="9"/>
    </row>
    <row r="60181" spans="73:73" x14ac:dyDescent="0.2">
      <c r="BU60181" s="7"/>
    </row>
    <row r="60182" spans="73:73" x14ac:dyDescent="0.2">
      <c r="BU60182" s="8"/>
    </row>
    <row r="60183" spans="73:73" x14ac:dyDescent="0.2">
      <c r="BU60183" s="9"/>
    </row>
    <row r="60184" spans="73:73" x14ac:dyDescent="0.2">
      <c r="BU60184" s="7"/>
    </row>
    <row r="60185" spans="73:73" x14ac:dyDescent="0.2">
      <c r="BU60185" s="8"/>
    </row>
    <row r="60186" spans="73:73" x14ac:dyDescent="0.2">
      <c r="BU60186" s="9"/>
    </row>
    <row r="60187" spans="73:73" x14ac:dyDescent="0.2">
      <c r="BU60187" s="7"/>
    </row>
    <row r="60188" spans="73:73" x14ac:dyDescent="0.2">
      <c r="BU60188" s="8"/>
    </row>
    <row r="60189" spans="73:73" x14ac:dyDescent="0.2">
      <c r="BU60189" s="9"/>
    </row>
    <row r="60190" spans="73:73" x14ac:dyDescent="0.2">
      <c r="BU60190" s="7"/>
    </row>
    <row r="60191" spans="73:73" x14ac:dyDescent="0.2">
      <c r="BU60191" s="8"/>
    </row>
    <row r="60192" spans="73:73" x14ac:dyDescent="0.2">
      <c r="BU60192" s="9"/>
    </row>
    <row r="60193" spans="73:73" x14ac:dyDescent="0.2">
      <c r="BU60193" s="7"/>
    </row>
    <row r="60194" spans="73:73" x14ac:dyDescent="0.2">
      <c r="BU60194" s="8"/>
    </row>
    <row r="60195" spans="73:73" x14ac:dyDescent="0.2">
      <c r="BU60195" s="9"/>
    </row>
    <row r="60196" spans="73:73" x14ac:dyDescent="0.2">
      <c r="BU60196" s="7"/>
    </row>
    <row r="60197" spans="73:73" x14ac:dyDescent="0.2">
      <c r="BU60197" s="8"/>
    </row>
    <row r="60198" spans="73:73" x14ac:dyDescent="0.2">
      <c r="BU60198" s="9"/>
    </row>
    <row r="60199" spans="73:73" x14ac:dyDescent="0.2">
      <c r="BU60199" s="7"/>
    </row>
    <row r="60200" spans="73:73" x14ac:dyDescent="0.2">
      <c r="BU60200" s="8"/>
    </row>
    <row r="60201" spans="73:73" x14ac:dyDescent="0.2">
      <c r="BU60201" s="9"/>
    </row>
    <row r="60202" spans="73:73" x14ac:dyDescent="0.2">
      <c r="BU60202" s="7"/>
    </row>
    <row r="60203" spans="73:73" x14ac:dyDescent="0.2">
      <c r="BU60203" s="8"/>
    </row>
    <row r="60204" spans="73:73" x14ac:dyDescent="0.2">
      <c r="BU60204" s="9"/>
    </row>
    <row r="60205" spans="73:73" x14ac:dyDescent="0.2">
      <c r="BU60205" s="7"/>
    </row>
    <row r="60206" spans="73:73" x14ac:dyDescent="0.2">
      <c r="BU60206" s="8"/>
    </row>
    <row r="60207" spans="73:73" x14ac:dyDescent="0.2">
      <c r="BU60207" s="9"/>
    </row>
    <row r="60208" spans="73:73" x14ac:dyDescent="0.2">
      <c r="BU60208" s="7"/>
    </row>
    <row r="60209" spans="73:73" x14ac:dyDescent="0.2">
      <c r="BU60209" s="8"/>
    </row>
    <row r="60210" spans="73:73" x14ac:dyDescent="0.2">
      <c r="BU60210" s="9"/>
    </row>
    <row r="60211" spans="73:73" x14ac:dyDescent="0.2">
      <c r="BU60211" s="7"/>
    </row>
    <row r="60212" spans="73:73" x14ac:dyDescent="0.2">
      <c r="BU60212" s="8"/>
    </row>
    <row r="60213" spans="73:73" x14ac:dyDescent="0.2">
      <c r="BU60213" s="9"/>
    </row>
    <row r="60214" spans="73:73" x14ac:dyDescent="0.2">
      <c r="BU60214" s="7"/>
    </row>
    <row r="60215" spans="73:73" x14ac:dyDescent="0.2">
      <c r="BU60215" s="8"/>
    </row>
    <row r="60216" spans="73:73" x14ac:dyDescent="0.2">
      <c r="BU60216" s="9"/>
    </row>
    <row r="60217" spans="73:73" x14ac:dyDescent="0.2">
      <c r="BU60217" s="7"/>
    </row>
    <row r="60218" spans="73:73" x14ac:dyDescent="0.2">
      <c r="BU60218" s="8"/>
    </row>
    <row r="60219" spans="73:73" x14ac:dyDescent="0.2">
      <c r="BU60219" s="9"/>
    </row>
    <row r="60220" spans="73:73" x14ac:dyDescent="0.2">
      <c r="BU60220" s="7"/>
    </row>
    <row r="60221" spans="73:73" x14ac:dyDescent="0.2">
      <c r="BU60221" s="8"/>
    </row>
    <row r="60222" spans="73:73" x14ac:dyDescent="0.2">
      <c r="BU60222" s="9"/>
    </row>
    <row r="60223" spans="73:73" x14ac:dyDescent="0.2">
      <c r="BU60223" s="7"/>
    </row>
    <row r="60224" spans="73:73" x14ac:dyDescent="0.2">
      <c r="BU60224" s="8"/>
    </row>
    <row r="60225" spans="73:73" x14ac:dyDescent="0.2">
      <c r="BU60225" s="9"/>
    </row>
    <row r="60226" spans="73:73" x14ac:dyDescent="0.2">
      <c r="BU60226" s="7"/>
    </row>
    <row r="60227" spans="73:73" x14ac:dyDescent="0.2">
      <c r="BU60227" s="8"/>
    </row>
    <row r="60228" spans="73:73" x14ac:dyDescent="0.2">
      <c r="BU60228" s="9"/>
    </row>
    <row r="60229" spans="73:73" x14ac:dyDescent="0.2">
      <c r="BU60229" s="7"/>
    </row>
    <row r="60230" spans="73:73" x14ac:dyDescent="0.2">
      <c r="BU60230" s="8"/>
    </row>
    <row r="60231" spans="73:73" x14ac:dyDescent="0.2">
      <c r="BU60231" s="9"/>
    </row>
    <row r="60232" spans="73:73" x14ac:dyDescent="0.2">
      <c r="BU60232" s="7"/>
    </row>
    <row r="60233" spans="73:73" x14ac:dyDescent="0.2">
      <c r="BU60233" s="8"/>
    </row>
    <row r="60234" spans="73:73" x14ac:dyDescent="0.2">
      <c r="BU60234" s="9"/>
    </row>
    <row r="60235" spans="73:73" x14ac:dyDescent="0.2">
      <c r="BU60235" s="7"/>
    </row>
    <row r="60236" spans="73:73" x14ac:dyDescent="0.2">
      <c r="BU60236" s="8"/>
    </row>
    <row r="60237" spans="73:73" x14ac:dyDescent="0.2">
      <c r="BU60237" s="9"/>
    </row>
    <row r="60238" spans="73:73" x14ac:dyDescent="0.2">
      <c r="BU60238" s="7"/>
    </row>
    <row r="60239" spans="73:73" x14ac:dyDescent="0.2">
      <c r="BU60239" s="8"/>
    </row>
    <row r="60240" spans="73:73" x14ac:dyDescent="0.2">
      <c r="BU60240" s="9"/>
    </row>
    <row r="60241" spans="73:73" x14ac:dyDescent="0.2">
      <c r="BU60241" s="7"/>
    </row>
    <row r="60242" spans="73:73" x14ac:dyDescent="0.2">
      <c r="BU60242" s="8"/>
    </row>
    <row r="60243" spans="73:73" x14ac:dyDescent="0.2">
      <c r="BU60243" s="9"/>
    </row>
    <row r="60244" spans="73:73" x14ac:dyDescent="0.2">
      <c r="BU60244" s="7"/>
    </row>
    <row r="60245" spans="73:73" x14ac:dyDescent="0.2">
      <c r="BU60245" s="8"/>
    </row>
    <row r="60246" spans="73:73" x14ac:dyDescent="0.2">
      <c r="BU60246" s="9"/>
    </row>
    <row r="60247" spans="73:73" x14ac:dyDescent="0.2">
      <c r="BU60247" s="7"/>
    </row>
    <row r="60248" spans="73:73" x14ac:dyDescent="0.2">
      <c r="BU60248" s="8"/>
    </row>
    <row r="60249" spans="73:73" x14ac:dyDescent="0.2">
      <c r="BU60249" s="9"/>
    </row>
    <row r="60250" spans="73:73" x14ac:dyDescent="0.2">
      <c r="BU60250" s="7"/>
    </row>
    <row r="60251" spans="73:73" x14ac:dyDescent="0.2">
      <c r="BU60251" s="8"/>
    </row>
    <row r="60252" spans="73:73" x14ac:dyDescent="0.2">
      <c r="BU60252" s="9"/>
    </row>
    <row r="60253" spans="73:73" x14ac:dyDescent="0.2">
      <c r="BU60253" s="7"/>
    </row>
    <row r="60254" spans="73:73" x14ac:dyDescent="0.2">
      <c r="BU60254" s="8"/>
    </row>
    <row r="60255" spans="73:73" x14ac:dyDescent="0.2">
      <c r="BU60255" s="9"/>
    </row>
    <row r="60256" spans="73:73" x14ac:dyDescent="0.2">
      <c r="BU60256" s="7"/>
    </row>
    <row r="60257" spans="73:73" x14ac:dyDescent="0.2">
      <c r="BU60257" s="8"/>
    </row>
    <row r="60258" spans="73:73" x14ac:dyDescent="0.2">
      <c r="BU60258" s="9"/>
    </row>
    <row r="60259" spans="73:73" x14ac:dyDescent="0.2">
      <c r="BU60259" s="7"/>
    </row>
    <row r="60260" spans="73:73" x14ac:dyDescent="0.2">
      <c r="BU60260" s="8"/>
    </row>
    <row r="60261" spans="73:73" x14ac:dyDescent="0.2">
      <c r="BU60261" s="9"/>
    </row>
    <row r="60262" spans="73:73" x14ac:dyDescent="0.2">
      <c r="BU60262" s="7"/>
    </row>
    <row r="60263" spans="73:73" x14ac:dyDescent="0.2">
      <c r="BU60263" s="8"/>
    </row>
    <row r="60264" spans="73:73" x14ac:dyDescent="0.2">
      <c r="BU60264" s="9"/>
    </row>
    <row r="60265" spans="73:73" x14ac:dyDescent="0.2">
      <c r="BU60265" s="7"/>
    </row>
    <row r="60266" spans="73:73" x14ac:dyDescent="0.2">
      <c r="BU60266" s="8"/>
    </row>
    <row r="60267" spans="73:73" x14ac:dyDescent="0.2">
      <c r="BU60267" s="9"/>
    </row>
    <row r="60268" spans="73:73" x14ac:dyDescent="0.2">
      <c r="BU60268" s="7"/>
    </row>
    <row r="60269" spans="73:73" x14ac:dyDescent="0.2">
      <c r="BU60269" s="8"/>
    </row>
    <row r="60270" spans="73:73" x14ac:dyDescent="0.2">
      <c r="BU60270" s="9"/>
    </row>
    <row r="60271" spans="73:73" x14ac:dyDescent="0.2">
      <c r="BU60271" s="7"/>
    </row>
    <row r="60272" spans="73:73" x14ac:dyDescent="0.2">
      <c r="BU60272" s="8"/>
    </row>
    <row r="60273" spans="73:73" x14ac:dyDescent="0.2">
      <c r="BU60273" s="9"/>
    </row>
    <row r="60274" spans="73:73" x14ac:dyDescent="0.2">
      <c r="BU60274" s="7"/>
    </row>
    <row r="60275" spans="73:73" x14ac:dyDescent="0.2">
      <c r="BU60275" s="8"/>
    </row>
    <row r="60276" spans="73:73" x14ac:dyDescent="0.2">
      <c r="BU60276" s="9"/>
    </row>
    <row r="60277" spans="73:73" x14ac:dyDescent="0.2">
      <c r="BU60277" s="7"/>
    </row>
    <row r="60278" spans="73:73" x14ac:dyDescent="0.2">
      <c r="BU60278" s="8"/>
    </row>
    <row r="60279" spans="73:73" x14ac:dyDescent="0.2">
      <c r="BU60279" s="9"/>
    </row>
    <row r="60280" spans="73:73" x14ac:dyDescent="0.2">
      <c r="BU60280" s="7"/>
    </row>
    <row r="60281" spans="73:73" x14ac:dyDescent="0.2">
      <c r="BU60281" s="8"/>
    </row>
    <row r="60282" spans="73:73" x14ac:dyDescent="0.2">
      <c r="BU60282" s="9"/>
    </row>
    <row r="60283" spans="73:73" x14ac:dyDescent="0.2">
      <c r="BU60283" s="7"/>
    </row>
    <row r="60284" spans="73:73" x14ac:dyDescent="0.2">
      <c r="BU60284" s="8"/>
    </row>
    <row r="60285" spans="73:73" x14ac:dyDescent="0.2">
      <c r="BU60285" s="9"/>
    </row>
    <row r="60286" spans="73:73" x14ac:dyDescent="0.2">
      <c r="BU60286" s="7"/>
    </row>
    <row r="60287" spans="73:73" x14ac:dyDescent="0.2">
      <c r="BU60287" s="8"/>
    </row>
    <row r="60288" spans="73:73" x14ac:dyDescent="0.2">
      <c r="BU60288" s="9"/>
    </row>
    <row r="60289" spans="73:73" x14ac:dyDescent="0.2">
      <c r="BU60289" s="7"/>
    </row>
    <row r="60290" spans="73:73" x14ac:dyDescent="0.2">
      <c r="BU60290" s="8"/>
    </row>
    <row r="60291" spans="73:73" x14ac:dyDescent="0.2">
      <c r="BU60291" s="9"/>
    </row>
    <row r="60292" spans="73:73" x14ac:dyDescent="0.2">
      <c r="BU60292" s="7"/>
    </row>
    <row r="60293" spans="73:73" x14ac:dyDescent="0.2">
      <c r="BU60293" s="8"/>
    </row>
    <row r="60294" spans="73:73" x14ac:dyDescent="0.2">
      <c r="BU60294" s="9"/>
    </row>
    <row r="60295" spans="73:73" x14ac:dyDescent="0.2">
      <c r="BU60295" s="7"/>
    </row>
    <row r="60296" spans="73:73" x14ac:dyDescent="0.2">
      <c r="BU60296" s="8"/>
    </row>
    <row r="60297" spans="73:73" x14ac:dyDescent="0.2">
      <c r="BU60297" s="9"/>
    </row>
    <row r="60298" spans="73:73" x14ac:dyDescent="0.2">
      <c r="BU60298" s="7"/>
    </row>
    <row r="60299" spans="73:73" x14ac:dyDescent="0.2">
      <c r="BU60299" s="8"/>
    </row>
    <row r="60300" spans="73:73" x14ac:dyDescent="0.2">
      <c r="BU60300" s="9"/>
    </row>
    <row r="60301" spans="73:73" x14ac:dyDescent="0.2">
      <c r="BU60301" s="7"/>
    </row>
    <row r="60302" spans="73:73" x14ac:dyDescent="0.2">
      <c r="BU60302" s="8"/>
    </row>
    <row r="60303" spans="73:73" x14ac:dyDescent="0.2">
      <c r="BU60303" s="9"/>
    </row>
    <row r="60304" spans="73:73" x14ac:dyDescent="0.2">
      <c r="BU60304" s="7"/>
    </row>
    <row r="60305" spans="73:73" x14ac:dyDescent="0.2">
      <c r="BU60305" s="8"/>
    </row>
    <row r="60306" spans="73:73" x14ac:dyDescent="0.2">
      <c r="BU60306" s="9"/>
    </row>
    <row r="60307" spans="73:73" x14ac:dyDescent="0.2">
      <c r="BU60307" s="7"/>
    </row>
    <row r="60308" spans="73:73" x14ac:dyDescent="0.2">
      <c r="BU60308" s="8"/>
    </row>
    <row r="60309" spans="73:73" x14ac:dyDescent="0.2">
      <c r="BU60309" s="9"/>
    </row>
    <row r="60310" spans="73:73" x14ac:dyDescent="0.2">
      <c r="BU60310" s="7"/>
    </row>
    <row r="60311" spans="73:73" x14ac:dyDescent="0.2">
      <c r="BU60311" s="8"/>
    </row>
    <row r="60312" spans="73:73" x14ac:dyDescent="0.2">
      <c r="BU60312" s="9"/>
    </row>
    <row r="60313" spans="73:73" x14ac:dyDescent="0.2">
      <c r="BU60313" s="7"/>
    </row>
    <row r="60314" spans="73:73" x14ac:dyDescent="0.2">
      <c r="BU60314" s="8"/>
    </row>
    <row r="60315" spans="73:73" x14ac:dyDescent="0.2">
      <c r="BU60315" s="9"/>
    </row>
    <row r="60316" spans="73:73" x14ac:dyDescent="0.2">
      <c r="BU60316" s="7"/>
    </row>
    <row r="60317" spans="73:73" x14ac:dyDescent="0.2">
      <c r="BU60317" s="8"/>
    </row>
    <row r="60318" spans="73:73" x14ac:dyDescent="0.2">
      <c r="BU60318" s="9"/>
    </row>
    <row r="60319" spans="73:73" x14ac:dyDescent="0.2">
      <c r="BU60319" s="7"/>
    </row>
    <row r="60320" spans="73:73" x14ac:dyDescent="0.2">
      <c r="BU60320" s="8"/>
    </row>
    <row r="60321" spans="73:73" x14ac:dyDescent="0.2">
      <c r="BU60321" s="9"/>
    </row>
    <row r="60322" spans="73:73" x14ac:dyDescent="0.2">
      <c r="BU60322" s="7"/>
    </row>
    <row r="60323" spans="73:73" x14ac:dyDescent="0.2">
      <c r="BU60323" s="8"/>
    </row>
    <row r="60324" spans="73:73" x14ac:dyDescent="0.2">
      <c r="BU60324" s="9"/>
    </row>
    <row r="60325" spans="73:73" x14ac:dyDescent="0.2">
      <c r="BU60325" s="7"/>
    </row>
    <row r="60326" spans="73:73" x14ac:dyDescent="0.2">
      <c r="BU60326" s="8"/>
    </row>
    <row r="60327" spans="73:73" x14ac:dyDescent="0.2">
      <c r="BU60327" s="9"/>
    </row>
    <row r="60328" spans="73:73" x14ac:dyDescent="0.2">
      <c r="BU60328" s="7"/>
    </row>
    <row r="60329" spans="73:73" x14ac:dyDescent="0.2">
      <c r="BU60329" s="8"/>
    </row>
    <row r="60330" spans="73:73" x14ac:dyDescent="0.2">
      <c r="BU60330" s="9"/>
    </row>
    <row r="60331" spans="73:73" x14ac:dyDescent="0.2">
      <c r="BU60331" s="7"/>
    </row>
    <row r="60332" spans="73:73" x14ac:dyDescent="0.2">
      <c r="BU60332" s="8"/>
    </row>
    <row r="60333" spans="73:73" x14ac:dyDescent="0.2">
      <c r="BU60333" s="9"/>
    </row>
    <row r="60334" spans="73:73" x14ac:dyDescent="0.2">
      <c r="BU60334" s="7"/>
    </row>
    <row r="60335" spans="73:73" x14ac:dyDescent="0.2">
      <c r="BU60335" s="8"/>
    </row>
    <row r="60336" spans="73:73" x14ac:dyDescent="0.2">
      <c r="BU60336" s="9"/>
    </row>
    <row r="60337" spans="73:73" x14ac:dyDescent="0.2">
      <c r="BU60337" s="7"/>
    </row>
    <row r="60338" spans="73:73" x14ac:dyDescent="0.2">
      <c r="BU60338" s="8"/>
    </row>
    <row r="60339" spans="73:73" x14ac:dyDescent="0.2">
      <c r="BU60339" s="9"/>
    </row>
    <row r="60340" spans="73:73" x14ac:dyDescent="0.2">
      <c r="BU60340" s="7"/>
    </row>
    <row r="60341" spans="73:73" x14ac:dyDescent="0.2">
      <c r="BU60341" s="8"/>
    </row>
    <row r="60342" spans="73:73" x14ac:dyDescent="0.2">
      <c r="BU60342" s="9"/>
    </row>
    <row r="60343" spans="73:73" x14ac:dyDescent="0.2">
      <c r="BU60343" s="7"/>
    </row>
    <row r="60344" spans="73:73" x14ac:dyDescent="0.2">
      <c r="BU60344" s="8"/>
    </row>
    <row r="60345" spans="73:73" x14ac:dyDescent="0.2">
      <c r="BU60345" s="9"/>
    </row>
    <row r="60346" spans="73:73" x14ac:dyDescent="0.2">
      <c r="BU60346" s="7"/>
    </row>
    <row r="60347" spans="73:73" x14ac:dyDescent="0.2">
      <c r="BU60347" s="8"/>
    </row>
    <row r="60348" spans="73:73" x14ac:dyDescent="0.2">
      <c r="BU60348" s="9"/>
    </row>
    <row r="60349" spans="73:73" x14ac:dyDescent="0.2">
      <c r="BU60349" s="7"/>
    </row>
    <row r="60350" spans="73:73" x14ac:dyDescent="0.2">
      <c r="BU60350" s="8"/>
    </row>
    <row r="60351" spans="73:73" x14ac:dyDescent="0.2">
      <c r="BU60351" s="9"/>
    </row>
    <row r="60352" spans="73:73" x14ac:dyDescent="0.2">
      <c r="BU60352" s="7"/>
    </row>
    <row r="60353" spans="73:73" x14ac:dyDescent="0.2">
      <c r="BU60353" s="8"/>
    </row>
    <row r="60354" spans="73:73" x14ac:dyDescent="0.2">
      <c r="BU60354" s="9"/>
    </row>
    <row r="60355" spans="73:73" x14ac:dyDescent="0.2">
      <c r="BU60355" s="7"/>
    </row>
    <row r="60356" spans="73:73" x14ac:dyDescent="0.2">
      <c r="BU60356" s="8"/>
    </row>
    <row r="60357" spans="73:73" x14ac:dyDescent="0.2">
      <c r="BU60357" s="9"/>
    </row>
    <row r="60358" spans="73:73" x14ac:dyDescent="0.2">
      <c r="BU60358" s="7"/>
    </row>
    <row r="60359" spans="73:73" x14ac:dyDescent="0.2">
      <c r="BU60359" s="8"/>
    </row>
    <row r="60360" spans="73:73" x14ac:dyDescent="0.2">
      <c r="BU60360" s="9"/>
    </row>
    <row r="60361" spans="73:73" x14ac:dyDescent="0.2">
      <c r="BU60361" s="7"/>
    </row>
    <row r="60362" spans="73:73" x14ac:dyDescent="0.2">
      <c r="BU60362" s="8"/>
    </row>
    <row r="60363" spans="73:73" x14ac:dyDescent="0.2">
      <c r="BU60363" s="9"/>
    </row>
    <row r="60364" spans="73:73" x14ac:dyDescent="0.2">
      <c r="BU60364" s="7"/>
    </row>
    <row r="60365" spans="73:73" x14ac:dyDescent="0.2">
      <c r="BU60365" s="8"/>
    </row>
    <row r="60366" spans="73:73" x14ac:dyDescent="0.2">
      <c r="BU60366" s="9"/>
    </row>
    <row r="60367" spans="73:73" x14ac:dyDescent="0.2">
      <c r="BU60367" s="7"/>
    </row>
    <row r="60368" spans="73:73" x14ac:dyDescent="0.2">
      <c r="BU60368" s="8"/>
    </row>
    <row r="60369" spans="73:73" x14ac:dyDescent="0.2">
      <c r="BU60369" s="9"/>
    </row>
    <row r="60370" spans="73:73" x14ac:dyDescent="0.2">
      <c r="BU60370" s="7"/>
    </row>
    <row r="60371" spans="73:73" x14ac:dyDescent="0.2">
      <c r="BU60371" s="8"/>
    </row>
    <row r="60372" spans="73:73" x14ac:dyDescent="0.2">
      <c r="BU60372" s="9"/>
    </row>
    <row r="60373" spans="73:73" x14ac:dyDescent="0.2">
      <c r="BU60373" s="7"/>
    </row>
    <row r="60374" spans="73:73" x14ac:dyDescent="0.2">
      <c r="BU60374" s="8"/>
    </row>
    <row r="60375" spans="73:73" x14ac:dyDescent="0.2">
      <c r="BU60375" s="9"/>
    </row>
    <row r="60376" spans="73:73" x14ac:dyDescent="0.2">
      <c r="BU60376" s="7"/>
    </row>
    <row r="60377" spans="73:73" x14ac:dyDescent="0.2">
      <c r="BU60377" s="8"/>
    </row>
    <row r="60378" spans="73:73" x14ac:dyDescent="0.2">
      <c r="BU60378" s="9"/>
    </row>
    <row r="60379" spans="73:73" x14ac:dyDescent="0.2">
      <c r="BU60379" s="7"/>
    </row>
    <row r="60380" spans="73:73" x14ac:dyDescent="0.2">
      <c r="BU60380" s="8"/>
    </row>
    <row r="60381" spans="73:73" x14ac:dyDescent="0.2">
      <c r="BU60381" s="9"/>
    </row>
    <row r="60382" spans="73:73" x14ac:dyDescent="0.2">
      <c r="BU60382" s="7"/>
    </row>
    <row r="60383" spans="73:73" x14ac:dyDescent="0.2">
      <c r="BU60383" s="8"/>
    </row>
    <row r="60384" spans="73:73" x14ac:dyDescent="0.2">
      <c r="BU60384" s="9"/>
    </row>
    <row r="60385" spans="73:73" x14ac:dyDescent="0.2">
      <c r="BU60385" s="7"/>
    </row>
    <row r="60386" spans="73:73" x14ac:dyDescent="0.2">
      <c r="BU60386" s="8"/>
    </row>
    <row r="60387" spans="73:73" x14ac:dyDescent="0.2">
      <c r="BU60387" s="9"/>
    </row>
    <row r="60388" spans="73:73" x14ac:dyDescent="0.2">
      <c r="BU60388" s="7"/>
    </row>
    <row r="60389" spans="73:73" x14ac:dyDescent="0.2">
      <c r="BU60389" s="8"/>
    </row>
    <row r="60390" spans="73:73" x14ac:dyDescent="0.2">
      <c r="BU60390" s="9"/>
    </row>
    <row r="60391" spans="73:73" x14ac:dyDescent="0.2">
      <c r="BU60391" s="7"/>
    </row>
    <row r="60392" spans="73:73" x14ac:dyDescent="0.2">
      <c r="BU60392" s="8"/>
    </row>
    <row r="60393" spans="73:73" x14ac:dyDescent="0.2">
      <c r="BU60393" s="9"/>
    </row>
    <row r="60394" spans="73:73" x14ac:dyDescent="0.2">
      <c r="BU60394" s="7"/>
    </row>
    <row r="60395" spans="73:73" x14ac:dyDescent="0.2">
      <c r="BU60395" s="8"/>
    </row>
    <row r="60396" spans="73:73" x14ac:dyDescent="0.2">
      <c r="BU60396" s="9"/>
    </row>
    <row r="60397" spans="73:73" x14ac:dyDescent="0.2">
      <c r="BU60397" s="7"/>
    </row>
    <row r="60398" spans="73:73" x14ac:dyDescent="0.2">
      <c r="BU60398" s="8"/>
    </row>
    <row r="60399" spans="73:73" x14ac:dyDescent="0.2">
      <c r="BU60399" s="9"/>
    </row>
    <row r="60400" spans="73:73" x14ac:dyDescent="0.2">
      <c r="BU60400" s="7"/>
    </row>
    <row r="60401" spans="73:73" x14ac:dyDescent="0.2">
      <c r="BU60401" s="8"/>
    </row>
    <row r="60402" spans="73:73" x14ac:dyDescent="0.2">
      <c r="BU60402" s="9"/>
    </row>
    <row r="60403" spans="73:73" x14ac:dyDescent="0.2">
      <c r="BU60403" s="7"/>
    </row>
    <row r="60404" spans="73:73" x14ac:dyDescent="0.2">
      <c r="BU60404" s="8"/>
    </row>
    <row r="60405" spans="73:73" x14ac:dyDescent="0.2">
      <c r="BU60405" s="9"/>
    </row>
    <row r="60406" spans="73:73" x14ac:dyDescent="0.2">
      <c r="BU60406" s="7"/>
    </row>
    <row r="60407" spans="73:73" x14ac:dyDescent="0.2">
      <c r="BU60407" s="8"/>
    </row>
    <row r="60408" spans="73:73" x14ac:dyDescent="0.2">
      <c r="BU60408" s="9"/>
    </row>
    <row r="60409" spans="73:73" x14ac:dyDescent="0.2">
      <c r="BU60409" s="7"/>
    </row>
    <row r="60410" spans="73:73" x14ac:dyDescent="0.2">
      <c r="BU60410" s="8"/>
    </row>
    <row r="60411" spans="73:73" x14ac:dyDescent="0.2">
      <c r="BU60411" s="9"/>
    </row>
    <row r="60412" spans="73:73" x14ac:dyDescent="0.2">
      <c r="BU60412" s="7"/>
    </row>
    <row r="60413" spans="73:73" x14ac:dyDescent="0.2">
      <c r="BU60413" s="8"/>
    </row>
    <row r="60414" spans="73:73" x14ac:dyDescent="0.2">
      <c r="BU60414" s="9"/>
    </row>
    <row r="60415" spans="73:73" x14ac:dyDescent="0.2">
      <c r="BU60415" s="7"/>
    </row>
    <row r="60416" spans="73:73" x14ac:dyDescent="0.2">
      <c r="BU60416" s="8"/>
    </row>
    <row r="60417" spans="73:73" x14ac:dyDescent="0.2">
      <c r="BU60417" s="9"/>
    </row>
    <row r="60418" spans="73:73" x14ac:dyDescent="0.2">
      <c r="BU60418" s="7"/>
    </row>
    <row r="60419" spans="73:73" x14ac:dyDescent="0.2">
      <c r="BU60419" s="8"/>
    </row>
    <row r="60420" spans="73:73" x14ac:dyDescent="0.2">
      <c r="BU60420" s="9"/>
    </row>
    <row r="60421" spans="73:73" x14ac:dyDescent="0.2">
      <c r="BU60421" s="7"/>
    </row>
    <row r="60422" spans="73:73" x14ac:dyDescent="0.2">
      <c r="BU60422" s="8"/>
    </row>
    <row r="60423" spans="73:73" x14ac:dyDescent="0.2">
      <c r="BU60423" s="9"/>
    </row>
    <row r="60424" spans="73:73" x14ac:dyDescent="0.2">
      <c r="BU60424" s="7"/>
    </row>
    <row r="60425" spans="73:73" x14ac:dyDescent="0.2">
      <c r="BU60425" s="8"/>
    </row>
    <row r="60426" spans="73:73" x14ac:dyDescent="0.2">
      <c r="BU60426" s="9"/>
    </row>
    <row r="60427" spans="73:73" x14ac:dyDescent="0.2">
      <c r="BU60427" s="7"/>
    </row>
    <row r="60428" spans="73:73" x14ac:dyDescent="0.2">
      <c r="BU60428" s="8"/>
    </row>
    <row r="60429" spans="73:73" x14ac:dyDescent="0.2">
      <c r="BU60429" s="9"/>
    </row>
    <row r="60430" spans="73:73" x14ac:dyDescent="0.2">
      <c r="BU60430" s="7"/>
    </row>
    <row r="60431" spans="73:73" x14ac:dyDescent="0.2">
      <c r="BU60431" s="8"/>
    </row>
    <row r="60432" spans="73:73" x14ac:dyDescent="0.2">
      <c r="BU60432" s="9"/>
    </row>
    <row r="60433" spans="73:73" x14ac:dyDescent="0.2">
      <c r="BU60433" s="7"/>
    </row>
    <row r="60434" spans="73:73" x14ac:dyDescent="0.2">
      <c r="BU60434" s="8"/>
    </row>
    <row r="60435" spans="73:73" x14ac:dyDescent="0.2">
      <c r="BU60435" s="9"/>
    </row>
    <row r="60436" spans="73:73" x14ac:dyDescent="0.2">
      <c r="BU60436" s="7"/>
    </row>
    <row r="60437" spans="73:73" x14ac:dyDescent="0.2">
      <c r="BU60437" s="8"/>
    </row>
    <row r="60438" spans="73:73" x14ac:dyDescent="0.2">
      <c r="BU60438" s="9"/>
    </row>
    <row r="60439" spans="73:73" x14ac:dyDescent="0.2">
      <c r="BU60439" s="7"/>
    </row>
    <row r="60440" spans="73:73" x14ac:dyDescent="0.2">
      <c r="BU60440" s="8"/>
    </row>
    <row r="60441" spans="73:73" x14ac:dyDescent="0.2">
      <c r="BU60441" s="9"/>
    </row>
    <row r="60442" spans="73:73" x14ac:dyDescent="0.2">
      <c r="BU60442" s="7"/>
    </row>
    <row r="60443" spans="73:73" x14ac:dyDescent="0.2">
      <c r="BU60443" s="8"/>
    </row>
    <row r="60444" spans="73:73" x14ac:dyDescent="0.2">
      <c r="BU60444" s="9"/>
    </row>
    <row r="60445" spans="73:73" x14ac:dyDescent="0.2">
      <c r="BU60445" s="7"/>
    </row>
    <row r="60446" spans="73:73" x14ac:dyDescent="0.2">
      <c r="BU60446" s="8"/>
    </row>
    <row r="60447" spans="73:73" x14ac:dyDescent="0.2">
      <c r="BU60447" s="9"/>
    </row>
    <row r="60448" spans="73:73" x14ac:dyDescent="0.2">
      <c r="BU60448" s="7"/>
    </row>
    <row r="60449" spans="73:73" x14ac:dyDescent="0.2">
      <c r="BU60449" s="8"/>
    </row>
    <row r="60450" spans="73:73" x14ac:dyDescent="0.2">
      <c r="BU60450" s="9"/>
    </row>
    <row r="60451" spans="73:73" x14ac:dyDescent="0.2">
      <c r="BU60451" s="7"/>
    </row>
    <row r="60452" spans="73:73" x14ac:dyDescent="0.2">
      <c r="BU60452" s="8"/>
    </row>
    <row r="60453" spans="73:73" x14ac:dyDescent="0.2">
      <c r="BU60453" s="9"/>
    </row>
    <row r="60454" spans="73:73" x14ac:dyDescent="0.2">
      <c r="BU60454" s="7"/>
    </row>
    <row r="60455" spans="73:73" x14ac:dyDescent="0.2">
      <c r="BU60455" s="8"/>
    </row>
    <row r="60456" spans="73:73" x14ac:dyDescent="0.2">
      <c r="BU60456" s="9"/>
    </row>
    <row r="60457" spans="73:73" x14ac:dyDescent="0.2">
      <c r="BU60457" s="7"/>
    </row>
    <row r="60458" spans="73:73" x14ac:dyDescent="0.2">
      <c r="BU60458" s="8"/>
    </row>
    <row r="60459" spans="73:73" x14ac:dyDescent="0.2">
      <c r="BU60459" s="9"/>
    </row>
    <row r="60460" spans="73:73" x14ac:dyDescent="0.2">
      <c r="BU60460" s="7"/>
    </row>
    <row r="60461" spans="73:73" x14ac:dyDescent="0.2">
      <c r="BU60461" s="8"/>
    </row>
    <row r="60462" spans="73:73" x14ac:dyDescent="0.2">
      <c r="BU60462" s="9"/>
    </row>
    <row r="60463" spans="73:73" x14ac:dyDescent="0.2">
      <c r="BU60463" s="7"/>
    </row>
    <row r="60464" spans="73:73" x14ac:dyDescent="0.2">
      <c r="BU60464" s="8"/>
    </row>
    <row r="60465" spans="73:73" x14ac:dyDescent="0.2">
      <c r="BU60465" s="9"/>
    </row>
    <row r="60466" spans="73:73" x14ac:dyDescent="0.2">
      <c r="BU60466" s="7"/>
    </row>
    <row r="60467" spans="73:73" x14ac:dyDescent="0.2">
      <c r="BU60467" s="8"/>
    </row>
    <row r="60468" spans="73:73" x14ac:dyDescent="0.2">
      <c r="BU60468" s="9"/>
    </row>
    <row r="60469" spans="73:73" x14ac:dyDescent="0.2">
      <c r="BU60469" s="7"/>
    </row>
    <row r="60470" spans="73:73" x14ac:dyDescent="0.2">
      <c r="BU60470" s="8"/>
    </row>
    <row r="60471" spans="73:73" x14ac:dyDescent="0.2">
      <c r="BU60471" s="9"/>
    </row>
    <row r="60472" spans="73:73" x14ac:dyDescent="0.2">
      <c r="BU60472" s="7"/>
    </row>
    <row r="60473" spans="73:73" x14ac:dyDescent="0.2">
      <c r="BU60473" s="8"/>
    </row>
    <row r="60474" spans="73:73" x14ac:dyDescent="0.2">
      <c r="BU60474" s="9"/>
    </row>
    <row r="60475" spans="73:73" x14ac:dyDescent="0.2">
      <c r="BU60475" s="7"/>
    </row>
    <row r="60476" spans="73:73" x14ac:dyDescent="0.2">
      <c r="BU60476" s="8"/>
    </row>
    <row r="60477" spans="73:73" x14ac:dyDescent="0.2">
      <c r="BU60477" s="9"/>
    </row>
    <row r="60478" spans="73:73" x14ac:dyDescent="0.2">
      <c r="BU60478" s="7"/>
    </row>
    <row r="60479" spans="73:73" x14ac:dyDescent="0.2">
      <c r="BU60479" s="8"/>
    </row>
    <row r="60480" spans="73:73" x14ac:dyDescent="0.2">
      <c r="BU60480" s="9"/>
    </row>
    <row r="60481" spans="73:73" x14ac:dyDescent="0.2">
      <c r="BU60481" s="7"/>
    </row>
    <row r="60482" spans="73:73" x14ac:dyDescent="0.2">
      <c r="BU60482" s="8"/>
    </row>
    <row r="60483" spans="73:73" x14ac:dyDescent="0.2">
      <c r="BU60483" s="9"/>
    </row>
    <row r="60484" spans="73:73" x14ac:dyDescent="0.2">
      <c r="BU60484" s="7"/>
    </row>
    <row r="60485" spans="73:73" x14ac:dyDescent="0.2">
      <c r="BU60485" s="8"/>
    </row>
    <row r="60486" spans="73:73" x14ac:dyDescent="0.2">
      <c r="BU60486" s="9"/>
    </row>
    <row r="60487" spans="73:73" x14ac:dyDescent="0.2">
      <c r="BU60487" s="7"/>
    </row>
    <row r="60488" spans="73:73" x14ac:dyDescent="0.2">
      <c r="BU60488" s="8"/>
    </row>
    <row r="60489" spans="73:73" x14ac:dyDescent="0.2">
      <c r="BU60489" s="9"/>
    </row>
    <row r="60490" spans="73:73" x14ac:dyDescent="0.2">
      <c r="BU60490" s="7"/>
    </row>
    <row r="60491" spans="73:73" x14ac:dyDescent="0.2">
      <c r="BU60491" s="8"/>
    </row>
    <row r="60492" spans="73:73" x14ac:dyDescent="0.2">
      <c r="BU60492" s="9"/>
    </row>
    <row r="60493" spans="73:73" x14ac:dyDescent="0.2">
      <c r="BU60493" s="7"/>
    </row>
    <row r="60494" spans="73:73" x14ac:dyDescent="0.2">
      <c r="BU60494" s="8"/>
    </row>
    <row r="60495" spans="73:73" x14ac:dyDescent="0.2">
      <c r="BU60495" s="9"/>
    </row>
    <row r="60496" spans="73:73" x14ac:dyDescent="0.2">
      <c r="BU60496" s="7"/>
    </row>
    <row r="60497" spans="73:73" x14ac:dyDescent="0.2">
      <c r="BU60497" s="8"/>
    </row>
    <row r="60498" spans="73:73" x14ac:dyDescent="0.2">
      <c r="BU60498" s="9"/>
    </row>
    <row r="60499" spans="73:73" x14ac:dyDescent="0.2">
      <c r="BU60499" s="7"/>
    </row>
    <row r="60500" spans="73:73" x14ac:dyDescent="0.2">
      <c r="BU60500" s="8"/>
    </row>
    <row r="60501" spans="73:73" x14ac:dyDescent="0.2">
      <c r="BU60501" s="9"/>
    </row>
    <row r="60502" spans="73:73" x14ac:dyDescent="0.2">
      <c r="BU60502" s="7"/>
    </row>
    <row r="60503" spans="73:73" x14ac:dyDescent="0.2">
      <c r="BU60503" s="8"/>
    </row>
    <row r="60504" spans="73:73" x14ac:dyDescent="0.2">
      <c r="BU60504" s="9"/>
    </row>
    <row r="60505" spans="73:73" x14ac:dyDescent="0.2">
      <c r="BU60505" s="7"/>
    </row>
    <row r="60506" spans="73:73" x14ac:dyDescent="0.2">
      <c r="BU60506" s="8"/>
    </row>
    <row r="60507" spans="73:73" x14ac:dyDescent="0.2">
      <c r="BU60507" s="9"/>
    </row>
    <row r="60508" spans="73:73" x14ac:dyDescent="0.2">
      <c r="BU60508" s="7"/>
    </row>
    <row r="60509" spans="73:73" x14ac:dyDescent="0.2">
      <c r="BU60509" s="8"/>
    </row>
    <row r="60510" spans="73:73" x14ac:dyDescent="0.2">
      <c r="BU60510" s="9"/>
    </row>
    <row r="60511" spans="73:73" x14ac:dyDescent="0.2">
      <c r="BU60511" s="7"/>
    </row>
    <row r="60512" spans="73:73" x14ac:dyDescent="0.2">
      <c r="BU60512" s="8"/>
    </row>
    <row r="60513" spans="73:73" x14ac:dyDescent="0.2">
      <c r="BU60513" s="9"/>
    </row>
    <row r="60514" spans="73:73" x14ac:dyDescent="0.2">
      <c r="BU60514" s="7"/>
    </row>
    <row r="60515" spans="73:73" x14ac:dyDescent="0.2">
      <c r="BU60515" s="8"/>
    </row>
    <row r="60516" spans="73:73" x14ac:dyDescent="0.2">
      <c r="BU60516" s="9"/>
    </row>
    <row r="60517" spans="73:73" x14ac:dyDescent="0.2">
      <c r="BU60517" s="7"/>
    </row>
    <row r="60518" spans="73:73" x14ac:dyDescent="0.2">
      <c r="BU60518" s="8"/>
    </row>
    <row r="60519" spans="73:73" x14ac:dyDescent="0.2">
      <c r="BU60519" s="9"/>
    </row>
    <row r="60520" spans="73:73" x14ac:dyDescent="0.2">
      <c r="BU60520" s="7"/>
    </row>
    <row r="60521" spans="73:73" x14ac:dyDescent="0.2">
      <c r="BU60521" s="8"/>
    </row>
    <row r="60522" spans="73:73" x14ac:dyDescent="0.2">
      <c r="BU60522" s="9"/>
    </row>
    <row r="60523" spans="73:73" x14ac:dyDescent="0.2">
      <c r="BU60523" s="7"/>
    </row>
    <row r="60524" spans="73:73" x14ac:dyDescent="0.2">
      <c r="BU60524" s="8"/>
    </row>
    <row r="60525" spans="73:73" x14ac:dyDescent="0.2">
      <c r="BU60525" s="9"/>
    </row>
    <row r="60526" spans="73:73" x14ac:dyDescent="0.2">
      <c r="BU60526" s="7"/>
    </row>
    <row r="60527" spans="73:73" x14ac:dyDescent="0.2">
      <c r="BU60527" s="8"/>
    </row>
    <row r="60528" spans="73:73" x14ac:dyDescent="0.2">
      <c r="BU60528" s="9"/>
    </row>
    <row r="60529" spans="73:73" x14ac:dyDescent="0.2">
      <c r="BU60529" s="7"/>
    </row>
    <row r="60530" spans="73:73" x14ac:dyDescent="0.2">
      <c r="BU60530" s="8"/>
    </row>
    <row r="60531" spans="73:73" x14ac:dyDescent="0.2">
      <c r="BU60531" s="9"/>
    </row>
    <row r="60532" spans="73:73" x14ac:dyDescent="0.2">
      <c r="BU60532" s="7"/>
    </row>
    <row r="60533" spans="73:73" x14ac:dyDescent="0.2">
      <c r="BU60533" s="8"/>
    </row>
    <row r="60534" spans="73:73" x14ac:dyDescent="0.2">
      <c r="BU60534" s="9"/>
    </row>
    <row r="60535" spans="73:73" x14ac:dyDescent="0.2">
      <c r="BU60535" s="7"/>
    </row>
    <row r="60536" spans="73:73" x14ac:dyDescent="0.2">
      <c r="BU60536" s="8"/>
    </row>
    <row r="60537" spans="73:73" x14ac:dyDescent="0.2">
      <c r="BU60537" s="9"/>
    </row>
    <row r="60538" spans="73:73" x14ac:dyDescent="0.2">
      <c r="BU60538" s="7"/>
    </row>
    <row r="60539" spans="73:73" x14ac:dyDescent="0.2">
      <c r="BU60539" s="8"/>
    </row>
    <row r="60540" spans="73:73" x14ac:dyDescent="0.2">
      <c r="BU60540" s="9"/>
    </row>
    <row r="60541" spans="73:73" x14ac:dyDescent="0.2">
      <c r="BU60541" s="7"/>
    </row>
    <row r="60542" spans="73:73" x14ac:dyDescent="0.2">
      <c r="BU60542" s="8"/>
    </row>
    <row r="60543" spans="73:73" x14ac:dyDescent="0.2">
      <c r="BU60543" s="9"/>
    </row>
    <row r="60544" spans="73:73" x14ac:dyDescent="0.2">
      <c r="BU60544" s="7"/>
    </row>
    <row r="60545" spans="73:73" x14ac:dyDescent="0.2">
      <c r="BU60545" s="8"/>
    </row>
    <row r="60546" spans="73:73" x14ac:dyDescent="0.2">
      <c r="BU60546" s="9"/>
    </row>
    <row r="60547" spans="73:73" x14ac:dyDescent="0.2">
      <c r="BU60547" s="7"/>
    </row>
    <row r="60548" spans="73:73" x14ac:dyDescent="0.2">
      <c r="BU60548" s="8"/>
    </row>
    <row r="60549" spans="73:73" x14ac:dyDescent="0.2">
      <c r="BU60549" s="9"/>
    </row>
    <row r="60550" spans="73:73" x14ac:dyDescent="0.2">
      <c r="BU60550" s="7"/>
    </row>
    <row r="60551" spans="73:73" x14ac:dyDescent="0.2">
      <c r="BU60551" s="8"/>
    </row>
    <row r="60552" spans="73:73" x14ac:dyDescent="0.2">
      <c r="BU60552" s="9"/>
    </row>
    <row r="60553" spans="73:73" x14ac:dyDescent="0.2">
      <c r="BU60553" s="7"/>
    </row>
    <row r="60554" spans="73:73" x14ac:dyDescent="0.2">
      <c r="BU60554" s="8"/>
    </row>
    <row r="60555" spans="73:73" x14ac:dyDescent="0.2">
      <c r="BU60555" s="9"/>
    </row>
    <row r="60556" spans="73:73" x14ac:dyDescent="0.2">
      <c r="BU60556" s="7"/>
    </row>
    <row r="60557" spans="73:73" x14ac:dyDescent="0.2">
      <c r="BU60557" s="8"/>
    </row>
    <row r="60558" spans="73:73" x14ac:dyDescent="0.2">
      <c r="BU60558" s="9"/>
    </row>
    <row r="60559" spans="73:73" x14ac:dyDescent="0.2">
      <c r="BU60559" s="7"/>
    </row>
    <row r="60560" spans="73:73" x14ac:dyDescent="0.2">
      <c r="BU60560" s="8"/>
    </row>
    <row r="60561" spans="73:73" x14ac:dyDescent="0.2">
      <c r="BU60561" s="9"/>
    </row>
    <row r="60562" spans="73:73" x14ac:dyDescent="0.2">
      <c r="BU60562" s="7"/>
    </row>
    <row r="60563" spans="73:73" x14ac:dyDescent="0.2">
      <c r="BU60563" s="8"/>
    </row>
    <row r="60564" spans="73:73" x14ac:dyDescent="0.2">
      <c r="BU60564" s="9"/>
    </row>
    <row r="60565" spans="73:73" x14ac:dyDescent="0.2">
      <c r="BU60565" s="7"/>
    </row>
    <row r="60566" spans="73:73" x14ac:dyDescent="0.2">
      <c r="BU60566" s="8"/>
    </row>
    <row r="60567" spans="73:73" x14ac:dyDescent="0.2">
      <c r="BU60567" s="9"/>
    </row>
    <row r="60568" spans="73:73" x14ac:dyDescent="0.2">
      <c r="BU60568" s="7"/>
    </row>
    <row r="60569" spans="73:73" x14ac:dyDescent="0.2">
      <c r="BU60569" s="8"/>
    </row>
    <row r="60570" spans="73:73" x14ac:dyDescent="0.2">
      <c r="BU60570" s="9"/>
    </row>
    <row r="60571" spans="73:73" x14ac:dyDescent="0.2">
      <c r="BU60571" s="7"/>
    </row>
    <row r="60572" spans="73:73" x14ac:dyDescent="0.2">
      <c r="BU60572" s="8"/>
    </row>
    <row r="60573" spans="73:73" x14ac:dyDescent="0.2">
      <c r="BU60573" s="9"/>
    </row>
    <row r="60574" spans="73:73" x14ac:dyDescent="0.2">
      <c r="BU60574" s="7"/>
    </row>
    <row r="60575" spans="73:73" x14ac:dyDescent="0.2">
      <c r="BU60575" s="8"/>
    </row>
    <row r="60576" spans="73:73" x14ac:dyDescent="0.2">
      <c r="BU60576" s="9"/>
    </row>
    <row r="60577" spans="73:73" x14ac:dyDescent="0.2">
      <c r="BU60577" s="7"/>
    </row>
    <row r="60578" spans="73:73" x14ac:dyDescent="0.2">
      <c r="BU60578" s="8"/>
    </row>
    <row r="60579" spans="73:73" x14ac:dyDescent="0.2">
      <c r="BU60579" s="9"/>
    </row>
    <row r="60580" spans="73:73" x14ac:dyDescent="0.2">
      <c r="BU60580" s="7"/>
    </row>
    <row r="60581" spans="73:73" x14ac:dyDescent="0.2">
      <c r="BU60581" s="8"/>
    </row>
    <row r="60582" spans="73:73" x14ac:dyDescent="0.2">
      <c r="BU60582" s="9"/>
    </row>
    <row r="60583" spans="73:73" x14ac:dyDescent="0.2">
      <c r="BU60583" s="7"/>
    </row>
    <row r="60584" spans="73:73" x14ac:dyDescent="0.2">
      <c r="BU60584" s="8"/>
    </row>
    <row r="60585" spans="73:73" x14ac:dyDescent="0.2">
      <c r="BU60585" s="9"/>
    </row>
    <row r="60586" spans="73:73" x14ac:dyDescent="0.2">
      <c r="BU60586" s="7"/>
    </row>
    <row r="60587" spans="73:73" x14ac:dyDescent="0.2">
      <c r="BU60587" s="8"/>
    </row>
    <row r="60588" spans="73:73" x14ac:dyDescent="0.2">
      <c r="BU60588" s="9"/>
    </row>
    <row r="60589" spans="73:73" x14ac:dyDescent="0.2">
      <c r="BU60589" s="7"/>
    </row>
    <row r="60590" spans="73:73" x14ac:dyDescent="0.2">
      <c r="BU60590" s="8"/>
    </row>
    <row r="60591" spans="73:73" x14ac:dyDescent="0.2">
      <c r="BU60591" s="9"/>
    </row>
    <row r="60592" spans="73:73" x14ac:dyDescent="0.2">
      <c r="BU60592" s="7"/>
    </row>
    <row r="60593" spans="73:73" x14ac:dyDescent="0.2">
      <c r="BU60593" s="8"/>
    </row>
    <row r="60594" spans="73:73" x14ac:dyDescent="0.2">
      <c r="BU60594" s="9"/>
    </row>
    <row r="60595" spans="73:73" x14ac:dyDescent="0.2">
      <c r="BU60595" s="7"/>
    </row>
    <row r="60596" spans="73:73" x14ac:dyDescent="0.2">
      <c r="BU60596" s="8"/>
    </row>
    <row r="60597" spans="73:73" x14ac:dyDescent="0.2">
      <c r="BU60597" s="9"/>
    </row>
    <row r="60598" spans="73:73" x14ac:dyDescent="0.2">
      <c r="BU60598" s="7"/>
    </row>
    <row r="60599" spans="73:73" x14ac:dyDescent="0.2">
      <c r="BU60599" s="8"/>
    </row>
    <row r="60600" spans="73:73" x14ac:dyDescent="0.2">
      <c r="BU60600" s="9"/>
    </row>
    <row r="60601" spans="73:73" x14ac:dyDescent="0.2">
      <c r="BU60601" s="7"/>
    </row>
    <row r="60602" spans="73:73" x14ac:dyDescent="0.2">
      <c r="BU60602" s="8"/>
    </row>
    <row r="60603" spans="73:73" x14ac:dyDescent="0.2">
      <c r="BU60603" s="9"/>
    </row>
    <row r="60604" spans="73:73" x14ac:dyDescent="0.2">
      <c r="BU60604" s="7"/>
    </row>
    <row r="60605" spans="73:73" x14ac:dyDescent="0.2">
      <c r="BU60605" s="8"/>
    </row>
    <row r="60606" spans="73:73" x14ac:dyDescent="0.2">
      <c r="BU60606" s="9"/>
    </row>
    <row r="60607" spans="73:73" x14ac:dyDescent="0.2">
      <c r="BU60607" s="7"/>
    </row>
    <row r="60608" spans="73:73" x14ac:dyDescent="0.2">
      <c r="BU60608" s="8"/>
    </row>
    <row r="60609" spans="73:73" x14ac:dyDescent="0.2">
      <c r="BU60609" s="9"/>
    </row>
    <row r="60610" spans="73:73" x14ac:dyDescent="0.2">
      <c r="BU60610" s="7"/>
    </row>
    <row r="60611" spans="73:73" x14ac:dyDescent="0.2">
      <c r="BU60611" s="8"/>
    </row>
    <row r="60612" spans="73:73" x14ac:dyDescent="0.2">
      <c r="BU60612" s="9"/>
    </row>
    <row r="60613" spans="73:73" x14ac:dyDescent="0.2">
      <c r="BU60613" s="7"/>
    </row>
    <row r="60614" spans="73:73" x14ac:dyDescent="0.2">
      <c r="BU60614" s="8"/>
    </row>
    <row r="60615" spans="73:73" x14ac:dyDescent="0.2">
      <c r="BU60615" s="9"/>
    </row>
    <row r="60616" spans="73:73" x14ac:dyDescent="0.2">
      <c r="BU60616" s="7"/>
    </row>
    <row r="60617" spans="73:73" x14ac:dyDescent="0.2">
      <c r="BU60617" s="8"/>
    </row>
    <row r="60618" spans="73:73" x14ac:dyDescent="0.2">
      <c r="BU60618" s="9"/>
    </row>
    <row r="60619" spans="73:73" x14ac:dyDescent="0.2">
      <c r="BU60619" s="7"/>
    </row>
    <row r="60620" spans="73:73" x14ac:dyDescent="0.2">
      <c r="BU60620" s="8"/>
    </row>
    <row r="60621" spans="73:73" x14ac:dyDescent="0.2">
      <c r="BU60621" s="9"/>
    </row>
    <row r="60622" spans="73:73" x14ac:dyDescent="0.2">
      <c r="BU60622" s="7"/>
    </row>
    <row r="60623" spans="73:73" x14ac:dyDescent="0.2">
      <c r="BU60623" s="8"/>
    </row>
    <row r="60624" spans="73:73" x14ac:dyDescent="0.2">
      <c r="BU60624" s="9"/>
    </row>
    <row r="60625" spans="73:73" x14ac:dyDescent="0.2">
      <c r="BU60625" s="7"/>
    </row>
    <row r="60626" spans="73:73" x14ac:dyDescent="0.2">
      <c r="BU60626" s="8"/>
    </row>
    <row r="60627" spans="73:73" x14ac:dyDescent="0.2">
      <c r="BU60627" s="9"/>
    </row>
    <row r="60628" spans="73:73" x14ac:dyDescent="0.2">
      <c r="BU60628" s="7"/>
    </row>
    <row r="60629" spans="73:73" x14ac:dyDescent="0.2">
      <c r="BU60629" s="8"/>
    </row>
    <row r="60630" spans="73:73" x14ac:dyDescent="0.2">
      <c r="BU60630" s="9"/>
    </row>
    <row r="60631" spans="73:73" x14ac:dyDescent="0.2">
      <c r="BU60631" s="7"/>
    </row>
    <row r="60632" spans="73:73" x14ac:dyDescent="0.2">
      <c r="BU60632" s="8"/>
    </row>
    <row r="60633" spans="73:73" x14ac:dyDescent="0.2">
      <c r="BU60633" s="9"/>
    </row>
    <row r="60634" spans="73:73" x14ac:dyDescent="0.2">
      <c r="BU60634" s="7"/>
    </row>
    <row r="60635" spans="73:73" x14ac:dyDescent="0.2">
      <c r="BU60635" s="8"/>
    </row>
    <row r="60636" spans="73:73" x14ac:dyDescent="0.2">
      <c r="BU60636" s="9"/>
    </row>
    <row r="60637" spans="73:73" x14ac:dyDescent="0.2">
      <c r="BU60637" s="7"/>
    </row>
    <row r="60638" spans="73:73" x14ac:dyDescent="0.2">
      <c r="BU60638" s="8"/>
    </row>
    <row r="60639" spans="73:73" x14ac:dyDescent="0.2">
      <c r="BU60639" s="9"/>
    </row>
    <row r="60640" spans="73:73" x14ac:dyDescent="0.2">
      <c r="BU60640" s="7"/>
    </row>
    <row r="60641" spans="73:73" x14ac:dyDescent="0.2">
      <c r="BU60641" s="8"/>
    </row>
    <row r="60642" spans="73:73" x14ac:dyDescent="0.2">
      <c r="BU60642" s="9"/>
    </row>
    <row r="60643" spans="73:73" x14ac:dyDescent="0.2">
      <c r="BU60643" s="7"/>
    </row>
    <row r="60644" spans="73:73" x14ac:dyDescent="0.2">
      <c r="BU60644" s="8"/>
    </row>
    <row r="60645" spans="73:73" x14ac:dyDescent="0.2">
      <c r="BU60645" s="9"/>
    </row>
    <row r="60646" spans="73:73" x14ac:dyDescent="0.2">
      <c r="BU60646" s="7"/>
    </row>
    <row r="60647" spans="73:73" x14ac:dyDescent="0.2">
      <c r="BU60647" s="8"/>
    </row>
    <row r="60648" spans="73:73" x14ac:dyDescent="0.2">
      <c r="BU60648" s="9"/>
    </row>
    <row r="60649" spans="73:73" x14ac:dyDescent="0.2">
      <c r="BU60649" s="7"/>
    </row>
    <row r="60650" spans="73:73" x14ac:dyDescent="0.2">
      <c r="BU60650" s="8"/>
    </row>
    <row r="60651" spans="73:73" x14ac:dyDescent="0.2">
      <c r="BU60651" s="9"/>
    </row>
    <row r="60652" spans="73:73" x14ac:dyDescent="0.2">
      <c r="BU60652" s="7"/>
    </row>
    <row r="60653" spans="73:73" x14ac:dyDescent="0.2">
      <c r="BU60653" s="8"/>
    </row>
    <row r="60654" spans="73:73" x14ac:dyDescent="0.2">
      <c r="BU60654" s="9"/>
    </row>
    <row r="60655" spans="73:73" x14ac:dyDescent="0.2">
      <c r="BU60655" s="7"/>
    </row>
    <row r="60656" spans="73:73" x14ac:dyDescent="0.2">
      <c r="BU60656" s="8"/>
    </row>
    <row r="60657" spans="73:73" x14ac:dyDescent="0.2">
      <c r="BU60657" s="9"/>
    </row>
    <row r="60658" spans="73:73" x14ac:dyDescent="0.2">
      <c r="BU60658" s="7"/>
    </row>
    <row r="60659" spans="73:73" x14ac:dyDescent="0.2">
      <c r="BU60659" s="8"/>
    </row>
    <row r="60660" spans="73:73" x14ac:dyDescent="0.2">
      <c r="BU60660" s="9"/>
    </row>
    <row r="60661" spans="73:73" x14ac:dyDescent="0.2">
      <c r="BU60661" s="7"/>
    </row>
    <row r="60662" spans="73:73" x14ac:dyDescent="0.2">
      <c r="BU60662" s="8"/>
    </row>
    <row r="60663" spans="73:73" x14ac:dyDescent="0.2">
      <c r="BU60663" s="9"/>
    </row>
    <row r="60664" spans="73:73" x14ac:dyDescent="0.2">
      <c r="BU60664" s="7"/>
    </row>
    <row r="60665" spans="73:73" x14ac:dyDescent="0.2">
      <c r="BU60665" s="8"/>
    </row>
    <row r="60666" spans="73:73" x14ac:dyDescent="0.2">
      <c r="BU60666" s="9"/>
    </row>
    <row r="60667" spans="73:73" x14ac:dyDescent="0.2">
      <c r="BU60667" s="7"/>
    </row>
    <row r="60668" spans="73:73" x14ac:dyDescent="0.2">
      <c r="BU60668" s="8"/>
    </row>
    <row r="60669" spans="73:73" x14ac:dyDescent="0.2">
      <c r="BU60669" s="9"/>
    </row>
    <row r="60670" spans="73:73" x14ac:dyDescent="0.2">
      <c r="BU60670" s="7"/>
    </row>
    <row r="60671" spans="73:73" x14ac:dyDescent="0.2">
      <c r="BU60671" s="8"/>
    </row>
    <row r="60672" spans="73:73" x14ac:dyDescent="0.2">
      <c r="BU60672" s="9"/>
    </row>
    <row r="60673" spans="73:73" x14ac:dyDescent="0.2">
      <c r="BU60673" s="7"/>
    </row>
    <row r="60674" spans="73:73" x14ac:dyDescent="0.2">
      <c r="BU60674" s="8"/>
    </row>
    <row r="60675" spans="73:73" x14ac:dyDescent="0.2">
      <c r="BU60675" s="9"/>
    </row>
    <row r="60676" spans="73:73" x14ac:dyDescent="0.2">
      <c r="BU60676" s="7"/>
    </row>
    <row r="60677" spans="73:73" x14ac:dyDescent="0.2">
      <c r="BU60677" s="8"/>
    </row>
    <row r="60678" spans="73:73" x14ac:dyDescent="0.2">
      <c r="BU60678" s="9"/>
    </row>
    <row r="60679" spans="73:73" x14ac:dyDescent="0.2">
      <c r="BU60679" s="7"/>
    </row>
    <row r="60680" spans="73:73" x14ac:dyDescent="0.2">
      <c r="BU60680" s="8"/>
    </row>
    <row r="60681" spans="73:73" x14ac:dyDescent="0.2">
      <c r="BU60681" s="9"/>
    </row>
    <row r="60682" spans="73:73" x14ac:dyDescent="0.2">
      <c r="BU60682" s="7"/>
    </row>
    <row r="60683" spans="73:73" x14ac:dyDescent="0.2">
      <c r="BU60683" s="8"/>
    </row>
    <row r="60684" spans="73:73" x14ac:dyDescent="0.2">
      <c r="BU60684" s="9"/>
    </row>
    <row r="60685" spans="73:73" x14ac:dyDescent="0.2">
      <c r="BU60685" s="7"/>
    </row>
    <row r="60686" spans="73:73" x14ac:dyDescent="0.2">
      <c r="BU60686" s="8"/>
    </row>
    <row r="60687" spans="73:73" x14ac:dyDescent="0.2">
      <c r="BU60687" s="9"/>
    </row>
    <row r="60688" spans="73:73" x14ac:dyDescent="0.2">
      <c r="BU60688" s="7"/>
    </row>
    <row r="60689" spans="73:73" x14ac:dyDescent="0.2">
      <c r="BU60689" s="8"/>
    </row>
    <row r="60690" spans="73:73" x14ac:dyDescent="0.2">
      <c r="BU60690" s="9"/>
    </row>
    <row r="60691" spans="73:73" x14ac:dyDescent="0.2">
      <c r="BU60691" s="7"/>
    </row>
    <row r="60692" spans="73:73" x14ac:dyDescent="0.2">
      <c r="BU60692" s="8"/>
    </row>
    <row r="60693" spans="73:73" x14ac:dyDescent="0.2">
      <c r="BU60693" s="9"/>
    </row>
    <row r="60694" spans="73:73" x14ac:dyDescent="0.2">
      <c r="BU60694" s="7"/>
    </row>
    <row r="60695" spans="73:73" x14ac:dyDescent="0.2">
      <c r="BU60695" s="8"/>
    </row>
    <row r="60696" spans="73:73" x14ac:dyDescent="0.2">
      <c r="BU60696" s="9"/>
    </row>
    <row r="60697" spans="73:73" x14ac:dyDescent="0.2">
      <c r="BU60697" s="7"/>
    </row>
    <row r="60698" spans="73:73" x14ac:dyDescent="0.2">
      <c r="BU60698" s="8"/>
    </row>
    <row r="60699" spans="73:73" x14ac:dyDescent="0.2">
      <c r="BU60699" s="9"/>
    </row>
    <row r="60700" spans="73:73" x14ac:dyDescent="0.2">
      <c r="BU60700" s="7"/>
    </row>
    <row r="60701" spans="73:73" x14ac:dyDescent="0.2">
      <c r="BU60701" s="8"/>
    </row>
    <row r="60702" spans="73:73" x14ac:dyDescent="0.2">
      <c r="BU60702" s="9"/>
    </row>
    <row r="60703" spans="73:73" x14ac:dyDescent="0.2">
      <c r="BU60703" s="7"/>
    </row>
    <row r="60704" spans="73:73" x14ac:dyDescent="0.2">
      <c r="BU60704" s="8"/>
    </row>
    <row r="60705" spans="73:73" x14ac:dyDescent="0.2">
      <c r="BU60705" s="9"/>
    </row>
    <row r="60706" spans="73:73" x14ac:dyDescent="0.2">
      <c r="BU60706" s="7"/>
    </row>
    <row r="60707" spans="73:73" x14ac:dyDescent="0.2">
      <c r="BU60707" s="8"/>
    </row>
    <row r="60708" spans="73:73" x14ac:dyDescent="0.2">
      <c r="BU60708" s="9"/>
    </row>
    <row r="60709" spans="73:73" x14ac:dyDescent="0.2">
      <c r="BU60709" s="7"/>
    </row>
    <row r="60710" spans="73:73" x14ac:dyDescent="0.2">
      <c r="BU60710" s="8"/>
    </row>
    <row r="60711" spans="73:73" x14ac:dyDescent="0.2">
      <c r="BU60711" s="9"/>
    </row>
    <row r="60712" spans="73:73" x14ac:dyDescent="0.2">
      <c r="BU60712" s="7"/>
    </row>
    <row r="60713" spans="73:73" x14ac:dyDescent="0.2">
      <c r="BU60713" s="8"/>
    </row>
    <row r="60714" spans="73:73" x14ac:dyDescent="0.2">
      <c r="BU60714" s="9"/>
    </row>
    <row r="60715" spans="73:73" x14ac:dyDescent="0.2">
      <c r="BU60715" s="7"/>
    </row>
    <row r="60716" spans="73:73" x14ac:dyDescent="0.2">
      <c r="BU60716" s="8"/>
    </row>
    <row r="60717" spans="73:73" x14ac:dyDescent="0.2">
      <c r="BU60717" s="9"/>
    </row>
    <row r="60718" spans="73:73" x14ac:dyDescent="0.2">
      <c r="BU60718" s="7"/>
    </row>
    <row r="60719" spans="73:73" x14ac:dyDescent="0.2">
      <c r="BU60719" s="8"/>
    </row>
    <row r="60720" spans="73:73" x14ac:dyDescent="0.2">
      <c r="BU60720" s="9"/>
    </row>
    <row r="60721" spans="73:73" x14ac:dyDescent="0.2">
      <c r="BU60721" s="7"/>
    </row>
    <row r="60722" spans="73:73" x14ac:dyDescent="0.2">
      <c r="BU60722" s="8"/>
    </row>
    <row r="60723" spans="73:73" x14ac:dyDescent="0.2">
      <c r="BU60723" s="9"/>
    </row>
    <row r="60724" spans="73:73" x14ac:dyDescent="0.2">
      <c r="BU60724" s="7"/>
    </row>
    <row r="60725" spans="73:73" x14ac:dyDescent="0.2">
      <c r="BU60725" s="8"/>
    </row>
    <row r="60726" spans="73:73" x14ac:dyDescent="0.2">
      <c r="BU60726" s="9"/>
    </row>
    <row r="60727" spans="73:73" x14ac:dyDescent="0.2">
      <c r="BU60727" s="7"/>
    </row>
    <row r="60728" spans="73:73" x14ac:dyDescent="0.2">
      <c r="BU60728" s="8"/>
    </row>
    <row r="60729" spans="73:73" x14ac:dyDescent="0.2">
      <c r="BU60729" s="9"/>
    </row>
    <row r="60730" spans="73:73" x14ac:dyDescent="0.2">
      <c r="BU60730" s="7"/>
    </row>
    <row r="60731" spans="73:73" x14ac:dyDescent="0.2">
      <c r="BU60731" s="8"/>
    </row>
    <row r="60732" spans="73:73" x14ac:dyDescent="0.2">
      <c r="BU60732" s="9"/>
    </row>
    <row r="60733" spans="73:73" x14ac:dyDescent="0.2">
      <c r="BU60733" s="7"/>
    </row>
    <row r="60734" spans="73:73" x14ac:dyDescent="0.2">
      <c r="BU60734" s="8"/>
    </row>
    <row r="60735" spans="73:73" x14ac:dyDescent="0.2">
      <c r="BU60735" s="9"/>
    </row>
    <row r="60736" spans="73:73" x14ac:dyDescent="0.2">
      <c r="BU60736" s="7"/>
    </row>
    <row r="60737" spans="73:73" x14ac:dyDescent="0.2">
      <c r="BU60737" s="8"/>
    </row>
    <row r="60738" spans="73:73" x14ac:dyDescent="0.2">
      <c r="BU60738" s="9"/>
    </row>
    <row r="60739" spans="73:73" x14ac:dyDescent="0.2">
      <c r="BU60739" s="7"/>
    </row>
    <row r="60740" spans="73:73" x14ac:dyDescent="0.2">
      <c r="BU60740" s="8"/>
    </row>
    <row r="60741" spans="73:73" x14ac:dyDescent="0.2">
      <c r="BU60741" s="9"/>
    </row>
    <row r="60742" spans="73:73" x14ac:dyDescent="0.2">
      <c r="BU60742" s="7"/>
    </row>
    <row r="60743" spans="73:73" x14ac:dyDescent="0.2">
      <c r="BU60743" s="8"/>
    </row>
    <row r="60744" spans="73:73" x14ac:dyDescent="0.2">
      <c r="BU60744" s="9"/>
    </row>
    <row r="60745" spans="73:73" x14ac:dyDescent="0.2">
      <c r="BU60745" s="7"/>
    </row>
    <row r="60746" spans="73:73" x14ac:dyDescent="0.2">
      <c r="BU60746" s="8"/>
    </row>
    <row r="60747" spans="73:73" x14ac:dyDescent="0.2">
      <c r="BU60747" s="9"/>
    </row>
    <row r="60748" spans="73:73" x14ac:dyDescent="0.2">
      <c r="BU60748" s="7"/>
    </row>
    <row r="60749" spans="73:73" x14ac:dyDescent="0.2">
      <c r="BU60749" s="8"/>
    </row>
    <row r="60750" spans="73:73" x14ac:dyDescent="0.2">
      <c r="BU60750" s="9"/>
    </row>
    <row r="60751" spans="73:73" x14ac:dyDescent="0.2">
      <c r="BU60751" s="7"/>
    </row>
    <row r="60752" spans="73:73" x14ac:dyDescent="0.2">
      <c r="BU60752" s="8"/>
    </row>
    <row r="60753" spans="73:73" x14ac:dyDescent="0.2">
      <c r="BU60753" s="9"/>
    </row>
    <row r="60754" spans="73:73" x14ac:dyDescent="0.2">
      <c r="BU60754" s="7"/>
    </row>
    <row r="60755" spans="73:73" x14ac:dyDescent="0.2">
      <c r="BU60755" s="8"/>
    </row>
    <row r="60756" spans="73:73" x14ac:dyDescent="0.2">
      <c r="BU60756" s="9"/>
    </row>
    <row r="60757" spans="73:73" x14ac:dyDescent="0.2">
      <c r="BU60757" s="7"/>
    </row>
    <row r="60758" spans="73:73" x14ac:dyDescent="0.2">
      <c r="BU60758" s="8"/>
    </row>
    <row r="60759" spans="73:73" x14ac:dyDescent="0.2">
      <c r="BU60759" s="9"/>
    </row>
    <row r="60760" spans="73:73" x14ac:dyDescent="0.2">
      <c r="BU60760" s="7"/>
    </row>
    <row r="60761" spans="73:73" x14ac:dyDescent="0.2">
      <c r="BU60761" s="8"/>
    </row>
    <row r="60762" spans="73:73" x14ac:dyDescent="0.2">
      <c r="BU60762" s="9"/>
    </row>
    <row r="60763" spans="73:73" x14ac:dyDescent="0.2">
      <c r="BU60763" s="7"/>
    </row>
    <row r="60764" spans="73:73" x14ac:dyDescent="0.2">
      <c r="BU60764" s="8"/>
    </row>
    <row r="60765" spans="73:73" x14ac:dyDescent="0.2">
      <c r="BU60765" s="9"/>
    </row>
    <row r="60766" spans="73:73" x14ac:dyDescent="0.2">
      <c r="BU60766" s="7"/>
    </row>
    <row r="60767" spans="73:73" x14ac:dyDescent="0.2">
      <c r="BU60767" s="8"/>
    </row>
    <row r="60768" spans="73:73" x14ac:dyDescent="0.2">
      <c r="BU60768" s="9"/>
    </row>
    <row r="60769" spans="73:73" x14ac:dyDescent="0.2">
      <c r="BU60769" s="7"/>
    </row>
    <row r="60770" spans="73:73" x14ac:dyDescent="0.2">
      <c r="BU60770" s="8"/>
    </row>
    <row r="60771" spans="73:73" x14ac:dyDescent="0.2">
      <c r="BU60771" s="9"/>
    </row>
    <row r="60772" spans="73:73" x14ac:dyDescent="0.2">
      <c r="BU60772" s="7"/>
    </row>
    <row r="60773" spans="73:73" x14ac:dyDescent="0.2">
      <c r="BU60773" s="8"/>
    </row>
    <row r="60774" spans="73:73" x14ac:dyDescent="0.2">
      <c r="BU60774" s="9"/>
    </row>
    <row r="60775" spans="73:73" x14ac:dyDescent="0.2">
      <c r="BU60775" s="7"/>
    </row>
    <row r="60776" spans="73:73" x14ac:dyDescent="0.2">
      <c r="BU60776" s="8"/>
    </row>
    <row r="60777" spans="73:73" x14ac:dyDescent="0.2">
      <c r="BU60777" s="9"/>
    </row>
    <row r="60778" spans="73:73" x14ac:dyDescent="0.2">
      <c r="BU60778" s="7"/>
    </row>
    <row r="60779" spans="73:73" x14ac:dyDescent="0.2">
      <c r="BU60779" s="8"/>
    </row>
    <row r="60780" spans="73:73" x14ac:dyDescent="0.2">
      <c r="BU60780" s="9"/>
    </row>
    <row r="60781" spans="73:73" x14ac:dyDescent="0.2">
      <c r="BU60781" s="7"/>
    </row>
    <row r="60782" spans="73:73" x14ac:dyDescent="0.2">
      <c r="BU60782" s="8"/>
    </row>
    <row r="60783" spans="73:73" x14ac:dyDescent="0.2">
      <c r="BU60783" s="9"/>
    </row>
    <row r="60784" spans="73:73" x14ac:dyDescent="0.2">
      <c r="BU60784" s="7"/>
    </row>
    <row r="60785" spans="73:73" x14ac:dyDescent="0.2">
      <c r="BU60785" s="8"/>
    </row>
    <row r="60786" spans="73:73" x14ac:dyDescent="0.2">
      <c r="BU60786" s="9"/>
    </row>
    <row r="60787" spans="73:73" x14ac:dyDescent="0.2">
      <c r="BU60787" s="7"/>
    </row>
    <row r="60788" spans="73:73" x14ac:dyDescent="0.2">
      <c r="BU60788" s="8"/>
    </row>
    <row r="60789" spans="73:73" x14ac:dyDescent="0.2">
      <c r="BU60789" s="9"/>
    </row>
    <row r="60790" spans="73:73" x14ac:dyDescent="0.2">
      <c r="BU60790" s="7"/>
    </row>
    <row r="60791" spans="73:73" x14ac:dyDescent="0.2">
      <c r="BU60791" s="8"/>
    </row>
    <row r="60792" spans="73:73" x14ac:dyDescent="0.2">
      <c r="BU60792" s="9"/>
    </row>
    <row r="60793" spans="73:73" x14ac:dyDescent="0.2">
      <c r="BU60793" s="7"/>
    </row>
    <row r="60794" spans="73:73" x14ac:dyDescent="0.2">
      <c r="BU60794" s="8"/>
    </row>
    <row r="60795" spans="73:73" x14ac:dyDescent="0.2">
      <c r="BU60795" s="9"/>
    </row>
    <row r="60796" spans="73:73" x14ac:dyDescent="0.2">
      <c r="BU60796" s="7"/>
    </row>
    <row r="60797" spans="73:73" x14ac:dyDescent="0.2">
      <c r="BU60797" s="8"/>
    </row>
    <row r="60798" spans="73:73" x14ac:dyDescent="0.2">
      <c r="BU60798" s="9"/>
    </row>
    <row r="60799" spans="73:73" x14ac:dyDescent="0.2">
      <c r="BU60799" s="7"/>
    </row>
    <row r="60800" spans="73:73" x14ac:dyDescent="0.2">
      <c r="BU60800" s="8"/>
    </row>
    <row r="60801" spans="73:73" x14ac:dyDescent="0.2">
      <c r="BU60801" s="9"/>
    </row>
    <row r="60802" spans="73:73" x14ac:dyDescent="0.2">
      <c r="BU60802" s="7"/>
    </row>
    <row r="60803" spans="73:73" x14ac:dyDescent="0.2">
      <c r="BU60803" s="8"/>
    </row>
    <row r="60804" spans="73:73" x14ac:dyDescent="0.2">
      <c r="BU60804" s="9"/>
    </row>
    <row r="60805" spans="73:73" x14ac:dyDescent="0.2">
      <c r="BU60805" s="7"/>
    </row>
    <row r="60806" spans="73:73" x14ac:dyDescent="0.2">
      <c r="BU60806" s="8"/>
    </row>
    <row r="60807" spans="73:73" x14ac:dyDescent="0.2">
      <c r="BU60807" s="9"/>
    </row>
    <row r="60808" spans="73:73" x14ac:dyDescent="0.2">
      <c r="BU60808" s="7"/>
    </row>
    <row r="60809" spans="73:73" x14ac:dyDescent="0.2">
      <c r="BU60809" s="8"/>
    </row>
    <row r="60810" spans="73:73" x14ac:dyDescent="0.2">
      <c r="BU60810" s="9"/>
    </row>
    <row r="60811" spans="73:73" x14ac:dyDescent="0.2">
      <c r="BU60811" s="7"/>
    </row>
    <row r="60812" spans="73:73" x14ac:dyDescent="0.2">
      <c r="BU60812" s="8"/>
    </row>
    <row r="60813" spans="73:73" x14ac:dyDescent="0.2">
      <c r="BU60813" s="9"/>
    </row>
    <row r="60814" spans="73:73" x14ac:dyDescent="0.2">
      <c r="BU60814" s="7"/>
    </row>
    <row r="60815" spans="73:73" x14ac:dyDescent="0.2">
      <c r="BU60815" s="8"/>
    </row>
    <row r="60816" spans="73:73" x14ac:dyDescent="0.2">
      <c r="BU60816" s="9"/>
    </row>
    <row r="60817" spans="73:73" x14ac:dyDescent="0.2">
      <c r="BU60817" s="7"/>
    </row>
    <row r="60818" spans="73:73" x14ac:dyDescent="0.2">
      <c r="BU60818" s="8"/>
    </row>
    <row r="60819" spans="73:73" x14ac:dyDescent="0.2">
      <c r="BU60819" s="9"/>
    </row>
    <row r="60820" spans="73:73" x14ac:dyDescent="0.2">
      <c r="BU60820" s="7"/>
    </row>
    <row r="60821" spans="73:73" x14ac:dyDescent="0.2">
      <c r="BU60821" s="8"/>
    </row>
    <row r="60822" spans="73:73" x14ac:dyDescent="0.2">
      <c r="BU60822" s="9"/>
    </row>
    <row r="60823" spans="73:73" x14ac:dyDescent="0.2">
      <c r="BU60823" s="7"/>
    </row>
    <row r="60824" spans="73:73" x14ac:dyDescent="0.2">
      <c r="BU60824" s="8"/>
    </row>
    <row r="60825" spans="73:73" x14ac:dyDescent="0.2">
      <c r="BU60825" s="9"/>
    </row>
    <row r="60826" spans="73:73" x14ac:dyDescent="0.2">
      <c r="BU60826" s="7"/>
    </row>
    <row r="60827" spans="73:73" x14ac:dyDescent="0.2">
      <c r="BU60827" s="8"/>
    </row>
    <row r="60828" spans="73:73" x14ac:dyDescent="0.2">
      <c r="BU60828" s="9"/>
    </row>
    <row r="60829" spans="73:73" x14ac:dyDescent="0.2">
      <c r="BU60829" s="7"/>
    </row>
    <row r="60830" spans="73:73" x14ac:dyDescent="0.2">
      <c r="BU60830" s="8"/>
    </row>
    <row r="60831" spans="73:73" x14ac:dyDescent="0.2">
      <c r="BU60831" s="9"/>
    </row>
    <row r="60832" spans="73:73" x14ac:dyDescent="0.2">
      <c r="BU60832" s="7"/>
    </row>
    <row r="60833" spans="73:73" x14ac:dyDescent="0.2">
      <c r="BU60833" s="8"/>
    </row>
    <row r="60834" spans="73:73" x14ac:dyDescent="0.2">
      <c r="BU60834" s="9"/>
    </row>
    <row r="60835" spans="73:73" x14ac:dyDescent="0.2">
      <c r="BU60835" s="7"/>
    </row>
    <row r="60836" spans="73:73" x14ac:dyDescent="0.2">
      <c r="BU60836" s="8"/>
    </row>
    <row r="60837" spans="73:73" x14ac:dyDescent="0.2">
      <c r="BU60837" s="9"/>
    </row>
    <row r="60838" spans="73:73" x14ac:dyDescent="0.2">
      <c r="BU60838" s="7"/>
    </row>
    <row r="60839" spans="73:73" x14ac:dyDescent="0.2">
      <c r="BU60839" s="8"/>
    </row>
    <row r="60840" spans="73:73" x14ac:dyDescent="0.2">
      <c r="BU60840" s="9"/>
    </row>
    <row r="60841" spans="73:73" x14ac:dyDescent="0.2">
      <c r="BU60841" s="7"/>
    </row>
    <row r="60842" spans="73:73" x14ac:dyDescent="0.2">
      <c r="BU60842" s="8"/>
    </row>
    <row r="60843" spans="73:73" x14ac:dyDescent="0.2">
      <c r="BU60843" s="9"/>
    </row>
    <row r="60844" spans="73:73" x14ac:dyDescent="0.2">
      <c r="BU60844" s="7"/>
    </row>
    <row r="60845" spans="73:73" x14ac:dyDescent="0.2">
      <c r="BU60845" s="8"/>
    </row>
    <row r="60846" spans="73:73" x14ac:dyDescent="0.2">
      <c r="BU60846" s="9"/>
    </row>
    <row r="60847" spans="73:73" x14ac:dyDescent="0.2">
      <c r="BU60847" s="7"/>
    </row>
    <row r="60848" spans="73:73" x14ac:dyDescent="0.2">
      <c r="BU60848" s="8"/>
    </row>
    <row r="60849" spans="73:73" x14ac:dyDescent="0.2">
      <c r="BU60849" s="9"/>
    </row>
    <row r="60850" spans="73:73" x14ac:dyDescent="0.2">
      <c r="BU60850" s="7"/>
    </row>
    <row r="60851" spans="73:73" x14ac:dyDescent="0.2">
      <c r="BU60851" s="8"/>
    </row>
    <row r="60852" spans="73:73" x14ac:dyDescent="0.2">
      <c r="BU60852" s="9"/>
    </row>
    <row r="60853" spans="73:73" x14ac:dyDescent="0.2">
      <c r="BU60853" s="7"/>
    </row>
    <row r="60854" spans="73:73" x14ac:dyDescent="0.2">
      <c r="BU60854" s="8"/>
    </row>
    <row r="60855" spans="73:73" x14ac:dyDescent="0.2">
      <c r="BU60855" s="9"/>
    </row>
    <row r="60856" spans="73:73" x14ac:dyDescent="0.2">
      <c r="BU60856" s="7"/>
    </row>
    <row r="60857" spans="73:73" x14ac:dyDescent="0.2">
      <c r="BU60857" s="8"/>
    </row>
    <row r="60858" spans="73:73" x14ac:dyDescent="0.2">
      <c r="BU60858" s="9"/>
    </row>
    <row r="60859" spans="73:73" x14ac:dyDescent="0.2">
      <c r="BU60859" s="7"/>
    </row>
    <row r="60860" spans="73:73" x14ac:dyDescent="0.2">
      <c r="BU60860" s="8"/>
    </row>
    <row r="60861" spans="73:73" x14ac:dyDescent="0.2">
      <c r="BU60861" s="9"/>
    </row>
    <row r="60862" spans="73:73" x14ac:dyDescent="0.2">
      <c r="BU60862" s="7"/>
    </row>
    <row r="60863" spans="73:73" x14ac:dyDescent="0.2">
      <c r="BU60863" s="8"/>
    </row>
    <row r="60864" spans="73:73" x14ac:dyDescent="0.2">
      <c r="BU60864" s="9"/>
    </row>
    <row r="60865" spans="73:73" x14ac:dyDescent="0.2">
      <c r="BU60865" s="7"/>
    </row>
    <row r="60866" spans="73:73" x14ac:dyDescent="0.2">
      <c r="BU60866" s="8"/>
    </row>
    <row r="60867" spans="73:73" x14ac:dyDescent="0.2">
      <c r="BU60867" s="9"/>
    </row>
    <row r="60868" spans="73:73" x14ac:dyDescent="0.2">
      <c r="BU60868" s="7"/>
    </row>
    <row r="60869" spans="73:73" x14ac:dyDescent="0.2">
      <c r="BU60869" s="8"/>
    </row>
    <row r="60870" spans="73:73" x14ac:dyDescent="0.2">
      <c r="BU60870" s="9"/>
    </row>
    <row r="60871" spans="73:73" x14ac:dyDescent="0.2">
      <c r="BU60871" s="7"/>
    </row>
    <row r="60872" spans="73:73" x14ac:dyDescent="0.2">
      <c r="BU60872" s="8"/>
    </row>
    <row r="60873" spans="73:73" x14ac:dyDescent="0.2">
      <c r="BU60873" s="9"/>
    </row>
    <row r="60874" spans="73:73" x14ac:dyDescent="0.2">
      <c r="BU60874" s="7"/>
    </row>
    <row r="60875" spans="73:73" x14ac:dyDescent="0.2">
      <c r="BU60875" s="8"/>
    </row>
    <row r="60876" spans="73:73" x14ac:dyDescent="0.2">
      <c r="BU60876" s="9"/>
    </row>
    <row r="60877" spans="73:73" x14ac:dyDescent="0.2">
      <c r="BU60877" s="7"/>
    </row>
    <row r="60878" spans="73:73" x14ac:dyDescent="0.2">
      <c r="BU60878" s="8"/>
    </row>
    <row r="60879" spans="73:73" x14ac:dyDescent="0.2">
      <c r="BU60879" s="9"/>
    </row>
    <row r="60880" spans="73:73" x14ac:dyDescent="0.2">
      <c r="BU60880" s="7"/>
    </row>
    <row r="60881" spans="73:73" x14ac:dyDescent="0.2">
      <c r="BU60881" s="8"/>
    </row>
    <row r="60882" spans="73:73" x14ac:dyDescent="0.2">
      <c r="BU60882" s="9"/>
    </row>
    <row r="60883" spans="73:73" x14ac:dyDescent="0.2">
      <c r="BU60883" s="7"/>
    </row>
    <row r="60884" spans="73:73" x14ac:dyDescent="0.2">
      <c r="BU60884" s="8"/>
    </row>
    <row r="60885" spans="73:73" x14ac:dyDescent="0.2">
      <c r="BU60885" s="9"/>
    </row>
    <row r="60886" spans="73:73" x14ac:dyDescent="0.2">
      <c r="BU60886" s="7"/>
    </row>
    <row r="60887" spans="73:73" x14ac:dyDescent="0.2">
      <c r="BU60887" s="8"/>
    </row>
    <row r="60888" spans="73:73" x14ac:dyDescent="0.2">
      <c r="BU60888" s="9"/>
    </row>
    <row r="60889" spans="73:73" x14ac:dyDescent="0.2">
      <c r="BU60889" s="7"/>
    </row>
    <row r="60890" spans="73:73" x14ac:dyDescent="0.2">
      <c r="BU60890" s="8"/>
    </row>
    <row r="60891" spans="73:73" x14ac:dyDescent="0.2">
      <c r="BU60891" s="9"/>
    </row>
    <row r="60892" spans="73:73" x14ac:dyDescent="0.2">
      <c r="BU60892" s="7"/>
    </row>
    <row r="60893" spans="73:73" x14ac:dyDescent="0.2">
      <c r="BU60893" s="8"/>
    </row>
    <row r="60894" spans="73:73" x14ac:dyDescent="0.2">
      <c r="BU60894" s="9"/>
    </row>
    <row r="60895" spans="73:73" x14ac:dyDescent="0.2">
      <c r="BU60895" s="7"/>
    </row>
    <row r="60896" spans="73:73" x14ac:dyDescent="0.2">
      <c r="BU60896" s="8"/>
    </row>
    <row r="60897" spans="73:73" x14ac:dyDescent="0.2">
      <c r="BU60897" s="9"/>
    </row>
    <row r="60898" spans="73:73" x14ac:dyDescent="0.2">
      <c r="BU60898" s="7"/>
    </row>
    <row r="60899" spans="73:73" x14ac:dyDescent="0.2">
      <c r="BU60899" s="8"/>
    </row>
    <row r="60900" spans="73:73" x14ac:dyDescent="0.2">
      <c r="BU60900" s="9"/>
    </row>
    <row r="60901" spans="73:73" x14ac:dyDescent="0.2">
      <c r="BU60901" s="7"/>
    </row>
    <row r="60902" spans="73:73" x14ac:dyDescent="0.2">
      <c r="BU60902" s="8"/>
    </row>
    <row r="60903" spans="73:73" x14ac:dyDescent="0.2">
      <c r="BU60903" s="9"/>
    </row>
    <row r="60904" spans="73:73" x14ac:dyDescent="0.2">
      <c r="BU60904" s="7"/>
    </row>
    <row r="60905" spans="73:73" x14ac:dyDescent="0.2">
      <c r="BU60905" s="8"/>
    </row>
    <row r="60906" spans="73:73" x14ac:dyDescent="0.2">
      <c r="BU60906" s="9"/>
    </row>
    <row r="60907" spans="73:73" x14ac:dyDescent="0.2">
      <c r="BU60907" s="7"/>
    </row>
    <row r="60908" spans="73:73" x14ac:dyDescent="0.2">
      <c r="BU60908" s="8"/>
    </row>
    <row r="60909" spans="73:73" x14ac:dyDescent="0.2">
      <c r="BU60909" s="9"/>
    </row>
    <row r="60910" spans="73:73" x14ac:dyDescent="0.2">
      <c r="BU60910" s="7"/>
    </row>
    <row r="60911" spans="73:73" x14ac:dyDescent="0.2">
      <c r="BU60911" s="8"/>
    </row>
    <row r="60912" spans="73:73" x14ac:dyDescent="0.2">
      <c r="BU60912" s="9"/>
    </row>
    <row r="60913" spans="73:73" x14ac:dyDescent="0.2">
      <c r="BU60913" s="7"/>
    </row>
    <row r="60914" spans="73:73" x14ac:dyDescent="0.2">
      <c r="BU60914" s="8"/>
    </row>
    <row r="60915" spans="73:73" x14ac:dyDescent="0.2">
      <c r="BU60915" s="9"/>
    </row>
    <row r="60916" spans="73:73" x14ac:dyDescent="0.2">
      <c r="BU60916" s="7"/>
    </row>
    <row r="60917" spans="73:73" x14ac:dyDescent="0.2">
      <c r="BU60917" s="8"/>
    </row>
    <row r="60918" spans="73:73" x14ac:dyDescent="0.2">
      <c r="BU60918" s="9"/>
    </row>
    <row r="60919" spans="73:73" x14ac:dyDescent="0.2">
      <c r="BU60919" s="7"/>
    </row>
    <row r="60920" spans="73:73" x14ac:dyDescent="0.2">
      <c r="BU60920" s="8"/>
    </row>
    <row r="60921" spans="73:73" x14ac:dyDescent="0.2">
      <c r="BU60921" s="9"/>
    </row>
    <row r="60922" spans="73:73" x14ac:dyDescent="0.2">
      <c r="BU60922" s="7"/>
    </row>
    <row r="60923" spans="73:73" x14ac:dyDescent="0.2">
      <c r="BU60923" s="8"/>
    </row>
    <row r="60924" spans="73:73" x14ac:dyDescent="0.2">
      <c r="BU60924" s="9"/>
    </row>
    <row r="60925" spans="73:73" x14ac:dyDescent="0.2">
      <c r="BU60925" s="7"/>
    </row>
    <row r="60926" spans="73:73" x14ac:dyDescent="0.2">
      <c r="BU60926" s="8"/>
    </row>
    <row r="60927" spans="73:73" x14ac:dyDescent="0.2">
      <c r="BU60927" s="9"/>
    </row>
    <row r="60928" spans="73:73" x14ac:dyDescent="0.2">
      <c r="BU60928" s="7"/>
    </row>
    <row r="60929" spans="73:73" x14ac:dyDescent="0.2">
      <c r="BU60929" s="8"/>
    </row>
    <row r="60930" spans="73:73" x14ac:dyDescent="0.2">
      <c r="BU60930" s="9"/>
    </row>
    <row r="60931" spans="73:73" x14ac:dyDescent="0.2">
      <c r="BU60931" s="7"/>
    </row>
    <row r="60932" spans="73:73" x14ac:dyDescent="0.2">
      <c r="BU60932" s="8"/>
    </row>
    <row r="60933" spans="73:73" x14ac:dyDescent="0.2">
      <c r="BU60933" s="9"/>
    </row>
    <row r="60934" spans="73:73" x14ac:dyDescent="0.2">
      <c r="BU60934" s="7"/>
    </row>
    <row r="60935" spans="73:73" x14ac:dyDescent="0.2">
      <c r="BU60935" s="8"/>
    </row>
    <row r="60936" spans="73:73" x14ac:dyDescent="0.2">
      <c r="BU60936" s="9"/>
    </row>
    <row r="60937" spans="73:73" x14ac:dyDescent="0.2">
      <c r="BU60937" s="7"/>
    </row>
    <row r="60938" spans="73:73" x14ac:dyDescent="0.2">
      <c r="BU60938" s="8"/>
    </row>
    <row r="60939" spans="73:73" x14ac:dyDescent="0.2">
      <c r="BU60939" s="9"/>
    </row>
    <row r="60940" spans="73:73" x14ac:dyDescent="0.2">
      <c r="BU60940" s="7"/>
    </row>
    <row r="60941" spans="73:73" x14ac:dyDescent="0.2">
      <c r="BU60941" s="8"/>
    </row>
    <row r="60942" spans="73:73" x14ac:dyDescent="0.2">
      <c r="BU60942" s="9"/>
    </row>
    <row r="60943" spans="73:73" x14ac:dyDescent="0.2">
      <c r="BU60943" s="7"/>
    </row>
    <row r="60944" spans="73:73" x14ac:dyDescent="0.2">
      <c r="BU60944" s="8"/>
    </row>
    <row r="60945" spans="73:73" x14ac:dyDescent="0.2">
      <c r="BU60945" s="9"/>
    </row>
    <row r="60946" spans="73:73" x14ac:dyDescent="0.2">
      <c r="BU60946" s="7"/>
    </row>
    <row r="60947" spans="73:73" x14ac:dyDescent="0.2">
      <c r="BU60947" s="8"/>
    </row>
    <row r="60948" spans="73:73" x14ac:dyDescent="0.2">
      <c r="BU60948" s="9"/>
    </row>
    <row r="60949" spans="73:73" x14ac:dyDescent="0.2">
      <c r="BU60949" s="7"/>
    </row>
    <row r="60950" spans="73:73" x14ac:dyDescent="0.2">
      <c r="BU60950" s="8"/>
    </row>
    <row r="60951" spans="73:73" x14ac:dyDescent="0.2">
      <c r="BU60951" s="9"/>
    </row>
    <row r="60952" spans="73:73" x14ac:dyDescent="0.2">
      <c r="BU60952" s="7"/>
    </row>
    <row r="60953" spans="73:73" x14ac:dyDescent="0.2">
      <c r="BU60953" s="8"/>
    </row>
    <row r="60954" spans="73:73" x14ac:dyDescent="0.2">
      <c r="BU60954" s="9"/>
    </row>
    <row r="60955" spans="73:73" x14ac:dyDescent="0.2">
      <c r="BU60955" s="7"/>
    </row>
    <row r="60956" spans="73:73" x14ac:dyDescent="0.2">
      <c r="BU60956" s="8"/>
    </row>
    <row r="60957" spans="73:73" x14ac:dyDescent="0.2">
      <c r="BU60957" s="9"/>
    </row>
    <row r="60958" spans="73:73" x14ac:dyDescent="0.2">
      <c r="BU60958" s="7"/>
    </row>
    <row r="60959" spans="73:73" x14ac:dyDescent="0.2">
      <c r="BU60959" s="8"/>
    </row>
    <row r="60960" spans="73:73" x14ac:dyDescent="0.2">
      <c r="BU60960" s="9"/>
    </row>
    <row r="60961" spans="73:73" x14ac:dyDescent="0.2">
      <c r="BU60961" s="7"/>
    </row>
    <row r="60962" spans="73:73" x14ac:dyDescent="0.2">
      <c r="BU60962" s="8"/>
    </row>
    <row r="60963" spans="73:73" x14ac:dyDescent="0.2">
      <c r="BU60963" s="9"/>
    </row>
    <row r="60964" spans="73:73" x14ac:dyDescent="0.2">
      <c r="BU60964" s="7"/>
    </row>
    <row r="60965" spans="73:73" x14ac:dyDescent="0.2">
      <c r="BU60965" s="8"/>
    </row>
    <row r="60966" spans="73:73" x14ac:dyDescent="0.2">
      <c r="BU60966" s="9"/>
    </row>
    <row r="60967" spans="73:73" x14ac:dyDescent="0.2">
      <c r="BU60967" s="7"/>
    </row>
    <row r="60968" spans="73:73" x14ac:dyDescent="0.2">
      <c r="BU60968" s="8"/>
    </row>
    <row r="60969" spans="73:73" x14ac:dyDescent="0.2">
      <c r="BU60969" s="9"/>
    </row>
    <row r="60970" spans="73:73" x14ac:dyDescent="0.2">
      <c r="BU60970" s="7"/>
    </row>
    <row r="60971" spans="73:73" x14ac:dyDescent="0.2">
      <c r="BU60971" s="8"/>
    </row>
    <row r="60972" spans="73:73" x14ac:dyDescent="0.2">
      <c r="BU60972" s="9"/>
    </row>
    <row r="60973" spans="73:73" x14ac:dyDescent="0.2">
      <c r="BU60973" s="7"/>
    </row>
    <row r="60974" spans="73:73" x14ac:dyDescent="0.2">
      <c r="BU60974" s="8"/>
    </row>
    <row r="60975" spans="73:73" x14ac:dyDescent="0.2">
      <c r="BU60975" s="9"/>
    </row>
    <row r="60976" spans="73:73" x14ac:dyDescent="0.2">
      <c r="BU60976" s="7"/>
    </row>
    <row r="60977" spans="73:73" x14ac:dyDescent="0.2">
      <c r="BU60977" s="8"/>
    </row>
    <row r="60978" spans="73:73" x14ac:dyDescent="0.2">
      <c r="BU60978" s="9"/>
    </row>
    <row r="60979" spans="73:73" x14ac:dyDescent="0.2">
      <c r="BU60979" s="7"/>
    </row>
    <row r="60980" spans="73:73" x14ac:dyDescent="0.2">
      <c r="BU60980" s="8"/>
    </row>
    <row r="60981" spans="73:73" x14ac:dyDescent="0.2">
      <c r="BU60981" s="9"/>
    </row>
    <row r="60982" spans="73:73" x14ac:dyDescent="0.2">
      <c r="BU60982" s="7"/>
    </row>
    <row r="60983" spans="73:73" x14ac:dyDescent="0.2">
      <c r="BU60983" s="8"/>
    </row>
    <row r="60984" spans="73:73" x14ac:dyDescent="0.2">
      <c r="BU60984" s="9"/>
    </row>
    <row r="60985" spans="73:73" x14ac:dyDescent="0.2">
      <c r="BU60985" s="7"/>
    </row>
    <row r="60986" spans="73:73" x14ac:dyDescent="0.2">
      <c r="BU60986" s="8"/>
    </row>
    <row r="60987" spans="73:73" x14ac:dyDescent="0.2">
      <c r="BU60987" s="9"/>
    </row>
    <row r="60988" spans="73:73" x14ac:dyDescent="0.2">
      <c r="BU60988" s="7"/>
    </row>
    <row r="60989" spans="73:73" x14ac:dyDescent="0.2">
      <c r="BU60989" s="8"/>
    </row>
    <row r="60990" spans="73:73" x14ac:dyDescent="0.2">
      <c r="BU60990" s="9"/>
    </row>
    <row r="60991" spans="73:73" x14ac:dyDescent="0.2">
      <c r="BU60991" s="7"/>
    </row>
    <row r="60992" spans="73:73" x14ac:dyDescent="0.2">
      <c r="BU60992" s="8"/>
    </row>
    <row r="60993" spans="73:73" x14ac:dyDescent="0.2">
      <c r="BU60993" s="9"/>
    </row>
    <row r="60994" spans="73:73" x14ac:dyDescent="0.2">
      <c r="BU60994" s="7"/>
    </row>
    <row r="60995" spans="73:73" x14ac:dyDescent="0.2">
      <c r="BU60995" s="8"/>
    </row>
    <row r="60996" spans="73:73" x14ac:dyDescent="0.2">
      <c r="BU60996" s="9"/>
    </row>
    <row r="60997" spans="73:73" x14ac:dyDescent="0.2">
      <c r="BU60997" s="7"/>
    </row>
    <row r="60998" spans="73:73" x14ac:dyDescent="0.2">
      <c r="BU60998" s="8"/>
    </row>
    <row r="60999" spans="73:73" x14ac:dyDescent="0.2">
      <c r="BU60999" s="9"/>
    </row>
    <row r="61000" spans="73:73" x14ac:dyDescent="0.2">
      <c r="BU61000" s="7"/>
    </row>
    <row r="61001" spans="73:73" x14ac:dyDescent="0.2">
      <c r="BU61001" s="8"/>
    </row>
    <row r="61002" spans="73:73" x14ac:dyDescent="0.2">
      <c r="BU61002" s="9"/>
    </row>
    <row r="61003" spans="73:73" x14ac:dyDescent="0.2">
      <c r="BU61003" s="7"/>
    </row>
    <row r="61004" spans="73:73" x14ac:dyDescent="0.2">
      <c r="BU61004" s="8"/>
    </row>
    <row r="61005" spans="73:73" x14ac:dyDescent="0.2">
      <c r="BU61005" s="9"/>
    </row>
    <row r="61006" spans="73:73" x14ac:dyDescent="0.2">
      <c r="BU61006" s="7"/>
    </row>
    <row r="61007" spans="73:73" x14ac:dyDescent="0.2">
      <c r="BU61007" s="8"/>
    </row>
    <row r="61008" spans="73:73" x14ac:dyDescent="0.2">
      <c r="BU61008" s="9"/>
    </row>
    <row r="61009" spans="73:73" x14ac:dyDescent="0.2">
      <c r="BU61009" s="7"/>
    </row>
    <row r="61010" spans="73:73" x14ac:dyDescent="0.2">
      <c r="BU61010" s="8"/>
    </row>
    <row r="61011" spans="73:73" x14ac:dyDescent="0.2">
      <c r="BU61011" s="9"/>
    </row>
    <row r="61012" spans="73:73" x14ac:dyDescent="0.2">
      <c r="BU61012" s="7"/>
    </row>
    <row r="61013" spans="73:73" x14ac:dyDescent="0.2">
      <c r="BU61013" s="8"/>
    </row>
    <row r="61014" spans="73:73" x14ac:dyDescent="0.2">
      <c r="BU61014" s="9"/>
    </row>
    <row r="61015" spans="73:73" x14ac:dyDescent="0.2">
      <c r="BU61015" s="7"/>
    </row>
    <row r="61016" spans="73:73" x14ac:dyDescent="0.2">
      <c r="BU61016" s="8"/>
    </row>
    <row r="61017" spans="73:73" x14ac:dyDescent="0.2">
      <c r="BU61017" s="9"/>
    </row>
    <row r="61018" spans="73:73" x14ac:dyDescent="0.2">
      <c r="BU61018" s="7"/>
    </row>
    <row r="61019" spans="73:73" x14ac:dyDescent="0.2">
      <c r="BU61019" s="8"/>
    </row>
    <row r="61020" spans="73:73" x14ac:dyDescent="0.2">
      <c r="BU61020" s="9"/>
    </row>
    <row r="61021" spans="73:73" x14ac:dyDescent="0.2">
      <c r="BU61021" s="7"/>
    </row>
    <row r="61022" spans="73:73" x14ac:dyDescent="0.2">
      <c r="BU61022" s="8"/>
    </row>
    <row r="61023" spans="73:73" x14ac:dyDescent="0.2">
      <c r="BU61023" s="9"/>
    </row>
    <row r="61024" spans="73:73" x14ac:dyDescent="0.2">
      <c r="BU61024" s="7"/>
    </row>
    <row r="61025" spans="73:73" x14ac:dyDescent="0.2">
      <c r="BU61025" s="8"/>
    </row>
    <row r="61026" spans="73:73" x14ac:dyDescent="0.2">
      <c r="BU61026" s="9"/>
    </row>
    <row r="61027" spans="73:73" x14ac:dyDescent="0.2">
      <c r="BU61027" s="7"/>
    </row>
    <row r="61028" spans="73:73" x14ac:dyDescent="0.2">
      <c r="BU61028" s="8"/>
    </row>
    <row r="61029" spans="73:73" x14ac:dyDescent="0.2">
      <c r="BU61029" s="9"/>
    </row>
    <row r="61030" spans="73:73" x14ac:dyDescent="0.2">
      <c r="BU61030" s="7"/>
    </row>
    <row r="61031" spans="73:73" x14ac:dyDescent="0.2">
      <c r="BU61031" s="8"/>
    </row>
    <row r="61032" spans="73:73" x14ac:dyDescent="0.2">
      <c r="BU61032" s="9"/>
    </row>
    <row r="61033" spans="73:73" x14ac:dyDescent="0.2">
      <c r="BU61033" s="7"/>
    </row>
    <row r="61034" spans="73:73" x14ac:dyDescent="0.2">
      <c r="BU61034" s="8"/>
    </row>
    <row r="61035" spans="73:73" x14ac:dyDescent="0.2">
      <c r="BU61035" s="9"/>
    </row>
    <row r="61036" spans="73:73" x14ac:dyDescent="0.2">
      <c r="BU61036" s="7"/>
    </row>
    <row r="61037" spans="73:73" x14ac:dyDescent="0.2">
      <c r="BU61037" s="8"/>
    </row>
    <row r="61038" spans="73:73" x14ac:dyDescent="0.2">
      <c r="BU61038" s="9"/>
    </row>
    <row r="61039" spans="73:73" x14ac:dyDescent="0.2">
      <c r="BU61039" s="7"/>
    </row>
    <row r="61040" spans="73:73" x14ac:dyDescent="0.2">
      <c r="BU61040" s="8"/>
    </row>
    <row r="61041" spans="73:73" x14ac:dyDescent="0.2">
      <c r="BU61041" s="9"/>
    </row>
    <row r="61042" spans="73:73" x14ac:dyDescent="0.2">
      <c r="BU61042" s="7"/>
    </row>
    <row r="61043" spans="73:73" x14ac:dyDescent="0.2">
      <c r="BU61043" s="8"/>
    </row>
    <row r="61044" spans="73:73" x14ac:dyDescent="0.2">
      <c r="BU61044" s="9"/>
    </row>
    <row r="61045" spans="73:73" x14ac:dyDescent="0.2">
      <c r="BU61045" s="7"/>
    </row>
    <row r="61046" spans="73:73" x14ac:dyDescent="0.2">
      <c r="BU61046" s="8"/>
    </row>
    <row r="61047" spans="73:73" x14ac:dyDescent="0.2">
      <c r="BU61047" s="9"/>
    </row>
    <row r="61048" spans="73:73" x14ac:dyDescent="0.2">
      <c r="BU61048" s="7"/>
    </row>
    <row r="61049" spans="73:73" x14ac:dyDescent="0.2">
      <c r="BU61049" s="8"/>
    </row>
    <row r="61050" spans="73:73" x14ac:dyDescent="0.2">
      <c r="BU61050" s="9"/>
    </row>
    <row r="61051" spans="73:73" x14ac:dyDescent="0.2">
      <c r="BU61051" s="7"/>
    </row>
    <row r="61052" spans="73:73" x14ac:dyDescent="0.2">
      <c r="BU61052" s="8"/>
    </row>
    <row r="61053" spans="73:73" x14ac:dyDescent="0.2">
      <c r="BU61053" s="9"/>
    </row>
    <row r="61054" spans="73:73" x14ac:dyDescent="0.2">
      <c r="BU61054" s="7"/>
    </row>
    <row r="61055" spans="73:73" x14ac:dyDescent="0.2">
      <c r="BU61055" s="8"/>
    </row>
    <row r="61056" spans="73:73" x14ac:dyDescent="0.2">
      <c r="BU61056" s="9"/>
    </row>
    <row r="61057" spans="73:73" x14ac:dyDescent="0.2">
      <c r="BU61057" s="7"/>
    </row>
    <row r="61058" spans="73:73" x14ac:dyDescent="0.2">
      <c r="BU61058" s="8"/>
    </row>
    <row r="61059" spans="73:73" x14ac:dyDescent="0.2">
      <c r="BU61059" s="9"/>
    </row>
    <row r="61060" spans="73:73" x14ac:dyDescent="0.2">
      <c r="BU61060" s="7"/>
    </row>
    <row r="61061" spans="73:73" x14ac:dyDescent="0.2">
      <c r="BU61061" s="8"/>
    </row>
    <row r="61062" spans="73:73" x14ac:dyDescent="0.2">
      <c r="BU61062" s="9"/>
    </row>
    <row r="61063" spans="73:73" x14ac:dyDescent="0.2">
      <c r="BU61063" s="7"/>
    </row>
    <row r="61064" spans="73:73" x14ac:dyDescent="0.2">
      <c r="BU61064" s="8"/>
    </row>
    <row r="61065" spans="73:73" x14ac:dyDescent="0.2">
      <c r="BU61065" s="9"/>
    </row>
    <row r="61066" spans="73:73" x14ac:dyDescent="0.2">
      <c r="BU61066" s="7"/>
    </row>
    <row r="61067" spans="73:73" x14ac:dyDescent="0.2">
      <c r="BU61067" s="8"/>
    </row>
    <row r="61068" spans="73:73" x14ac:dyDescent="0.2">
      <c r="BU61068" s="9"/>
    </row>
    <row r="61069" spans="73:73" x14ac:dyDescent="0.2">
      <c r="BU61069" s="7"/>
    </row>
    <row r="61070" spans="73:73" x14ac:dyDescent="0.2">
      <c r="BU61070" s="8"/>
    </row>
    <row r="61071" spans="73:73" x14ac:dyDescent="0.2">
      <c r="BU61071" s="9"/>
    </row>
    <row r="61072" spans="73:73" x14ac:dyDescent="0.2">
      <c r="BU61072" s="7"/>
    </row>
    <row r="61073" spans="73:73" x14ac:dyDescent="0.2">
      <c r="BU61073" s="8"/>
    </row>
    <row r="61074" spans="73:73" x14ac:dyDescent="0.2">
      <c r="BU61074" s="9"/>
    </row>
    <row r="61075" spans="73:73" x14ac:dyDescent="0.2">
      <c r="BU61075" s="7"/>
    </row>
    <row r="61076" spans="73:73" x14ac:dyDescent="0.2">
      <c r="BU61076" s="8"/>
    </row>
    <row r="61077" spans="73:73" x14ac:dyDescent="0.2">
      <c r="BU61077" s="9"/>
    </row>
    <row r="61078" spans="73:73" x14ac:dyDescent="0.2">
      <c r="BU61078" s="7"/>
    </row>
    <row r="61079" spans="73:73" x14ac:dyDescent="0.2">
      <c r="BU61079" s="8"/>
    </row>
    <row r="61080" spans="73:73" x14ac:dyDescent="0.2">
      <c r="BU61080" s="9"/>
    </row>
    <row r="61081" spans="73:73" x14ac:dyDescent="0.2">
      <c r="BU61081" s="7"/>
    </row>
    <row r="61082" spans="73:73" x14ac:dyDescent="0.2">
      <c r="BU61082" s="8"/>
    </row>
    <row r="61083" spans="73:73" x14ac:dyDescent="0.2">
      <c r="BU61083" s="9"/>
    </row>
    <row r="61084" spans="73:73" x14ac:dyDescent="0.2">
      <c r="BU61084" s="7"/>
    </row>
    <row r="61085" spans="73:73" x14ac:dyDescent="0.2">
      <c r="BU61085" s="8"/>
    </row>
    <row r="61086" spans="73:73" x14ac:dyDescent="0.2">
      <c r="BU61086" s="9"/>
    </row>
    <row r="61087" spans="73:73" x14ac:dyDescent="0.2">
      <c r="BU61087" s="7"/>
    </row>
    <row r="61088" spans="73:73" x14ac:dyDescent="0.2">
      <c r="BU61088" s="8"/>
    </row>
    <row r="61089" spans="73:73" x14ac:dyDescent="0.2">
      <c r="BU61089" s="9"/>
    </row>
    <row r="61090" spans="73:73" x14ac:dyDescent="0.2">
      <c r="BU61090" s="7"/>
    </row>
    <row r="61091" spans="73:73" x14ac:dyDescent="0.2">
      <c r="BU61091" s="8"/>
    </row>
    <row r="61092" spans="73:73" x14ac:dyDescent="0.2">
      <c r="BU61092" s="9"/>
    </row>
    <row r="61093" spans="73:73" x14ac:dyDescent="0.2">
      <c r="BU61093" s="7"/>
    </row>
    <row r="61094" spans="73:73" x14ac:dyDescent="0.2">
      <c r="BU61094" s="8"/>
    </row>
    <row r="61095" spans="73:73" x14ac:dyDescent="0.2">
      <c r="BU61095" s="9"/>
    </row>
    <row r="61096" spans="73:73" x14ac:dyDescent="0.2">
      <c r="BU61096" s="7"/>
    </row>
    <row r="61097" spans="73:73" x14ac:dyDescent="0.2">
      <c r="BU61097" s="8"/>
    </row>
    <row r="61098" spans="73:73" x14ac:dyDescent="0.2">
      <c r="BU61098" s="9"/>
    </row>
    <row r="61099" spans="73:73" x14ac:dyDescent="0.2">
      <c r="BU61099" s="7"/>
    </row>
    <row r="61100" spans="73:73" x14ac:dyDescent="0.2">
      <c r="BU61100" s="8"/>
    </row>
    <row r="61101" spans="73:73" x14ac:dyDescent="0.2">
      <c r="BU61101" s="9"/>
    </row>
    <row r="61102" spans="73:73" x14ac:dyDescent="0.2">
      <c r="BU61102" s="7"/>
    </row>
    <row r="61103" spans="73:73" x14ac:dyDescent="0.2">
      <c r="BU61103" s="8"/>
    </row>
    <row r="61104" spans="73:73" x14ac:dyDescent="0.2">
      <c r="BU61104" s="9"/>
    </row>
    <row r="61105" spans="73:73" x14ac:dyDescent="0.2">
      <c r="BU61105" s="7"/>
    </row>
    <row r="61106" spans="73:73" x14ac:dyDescent="0.2">
      <c r="BU61106" s="8"/>
    </row>
    <row r="61107" spans="73:73" x14ac:dyDescent="0.2">
      <c r="BU61107" s="9"/>
    </row>
    <row r="61108" spans="73:73" x14ac:dyDescent="0.2">
      <c r="BU61108" s="7"/>
    </row>
    <row r="61109" spans="73:73" x14ac:dyDescent="0.2">
      <c r="BU61109" s="8"/>
    </row>
    <row r="61110" spans="73:73" x14ac:dyDescent="0.2">
      <c r="BU61110" s="9"/>
    </row>
    <row r="61111" spans="73:73" x14ac:dyDescent="0.2">
      <c r="BU61111" s="7"/>
    </row>
    <row r="61112" spans="73:73" x14ac:dyDescent="0.2">
      <c r="BU61112" s="8"/>
    </row>
    <row r="61113" spans="73:73" x14ac:dyDescent="0.2">
      <c r="BU61113" s="9"/>
    </row>
    <row r="61114" spans="73:73" x14ac:dyDescent="0.2">
      <c r="BU61114" s="7"/>
    </row>
    <row r="61115" spans="73:73" x14ac:dyDescent="0.2">
      <c r="BU61115" s="8"/>
    </row>
    <row r="61116" spans="73:73" x14ac:dyDescent="0.2">
      <c r="BU61116" s="9"/>
    </row>
    <row r="61117" spans="73:73" x14ac:dyDescent="0.2">
      <c r="BU61117" s="7"/>
    </row>
    <row r="61118" spans="73:73" x14ac:dyDescent="0.2">
      <c r="BU61118" s="8"/>
    </row>
    <row r="61119" spans="73:73" x14ac:dyDescent="0.2">
      <c r="BU61119" s="9"/>
    </row>
    <row r="61120" spans="73:73" x14ac:dyDescent="0.2">
      <c r="BU61120" s="7"/>
    </row>
    <row r="61121" spans="73:73" x14ac:dyDescent="0.2">
      <c r="BU61121" s="8"/>
    </row>
    <row r="61122" spans="73:73" x14ac:dyDescent="0.2">
      <c r="BU61122" s="9"/>
    </row>
    <row r="61123" spans="73:73" x14ac:dyDescent="0.2">
      <c r="BU61123" s="7"/>
    </row>
    <row r="61124" spans="73:73" x14ac:dyDescent="0.2">
      <c r="BU61124" s="8"/>
    </row>
    <row r="61125" spans="73:73" x14ac:dyDescent="0.2">
      <c r="BU61125" s="9"/>
    </row>
    <row r="61126" spans="73:73" x14ac:dyDescent="0.2">
      <c r="BU61126" s="7"/>
    </row>
    <row r="61127" spans="73:73" x14ac:dyDescent="0.2">
      <c r="BU61127" s="8"/>
    </row>
    <row r="61128" spans="73:73" x14ac:dyDescent="0.2">
      <c r="BU61128" s="9"/>
    </row>
    <row r="61129" spans="73:73" x14ac:dyDescent="0.2">
      <c r="BU61129" s="7"/>
    </row>
    <row r="61130" spans="73:73" x14ac:dyDescent="0.2">
      <c r="BU61130" s="8"/>
    </row>
    <row r="61131" spans="73:73" x14ac:dyDescent="0.2">
      <c r="BU61131" s="9"/>
    </row>
    <row r="61132" spans="73:73" x14ac:dyDescent="0.2">
      <c r="BU61132" s="7"/>
    </row>
    <row r="61133" spans="73:73" x14ac:dyDescent="0.2">
      <c r="BU61133" s="8"/>
    </row>
    <row r="61134" spans="73:73" x14ac:dyDescent="0.2">
      <c r="BU61134" s="9"/>
    </row>
    <row r="61135" spans="73:73" x14ac:dyDescent="0.2">
      <c r="BU61135" s="7"/>
    </row>
    <row r="61136" spans="73:73" x14ac:dyDescent="0.2">
      <c r="BU61136" s="8"/>
    </row>
    <row r="61137" spans="73:73" x14ac:dyDescent="0.2">
      <c r="BU61137" s="9"/>
    </row>
    <row r="61138" spans="73:73" x14ac:dyDescent="0.2">
      <c r="BU61138" s="7"/>
    </row>
    <row r="61139" spans="73:73" x14ac:dyDescent="0.2">
      <c r="BU61139" s="8"/>
    </row>
    <row r="61140" spans="73:73" x14ac:dyDescent="0.2">
      <c r="BU61140" s="9"/>
    </row>
    <row r="61141" spans="73:73" x14ac:dyDescent="0.2">
      <c r="BU61141" s="7"/>
    </row>
    <row r="61142" spans="73:73" x14ac:dyDescent="0.2">
      <c r="BU61142" s="8"/>
    </row>
    <row r="61143" spans="73:73" x14ac:dyDescent="0.2">
      <c r="BU61143" s="9"/>
    </row>
    <row r="61144" spans="73:73" x14ac:dyDescent="0.2">
      <c r="BU61144" s="7"/>
    </row>
    <row r="61145" spans="73:73" x14ac:dyDescent="0.2">
      <c r="BU61145" s="8"/>
    </row>
    <row r="61146" spans="73:73" x14ac:dyDescent="0.2">
      <c r="BU61146" s="9"/>
    </row>
    <row r="61147" spans="73:73" x14ac:dyDescent="0.2">
      <c r="BU61147" s="7"/>
    </row>
    <row r="61148" spans="73:73" x14ac:dyDescent="0.2">
      <c r="BU61148" s="8"/>
    </row>
    <row r="61149" spans="73:73" x14ac:dyDescent="0.2">
      <c r="BU61149" s="9"/>
    </row>
    <row r="61150" spans="73:73" x14ac:dyDescent="0.2">
      <c r="BU61150" s="7"/>
    </row>
    <row r="61151" spans="73:73" x14ac:dyDescent="0.2">
      <c r="BU61151" s="8"/>
    </row>
    <row r="61152" spans="73:73" x14ac:dyDescent="0.2">
      <c r="BU61152" s="9"/>
    </row>
    <row r="61153" spans="73:73" x14ac:dyDescent="0.2">
      <c r="BU61153" s="7"/>
    </row>
    <row r="61154" spans="73:73" x14ac:dyDescent="0.2">
      <c r="BU61154" s="8"/>
    </row>
    <row r="61155" spans="73:73" x14ac:dyDescent="0.2">
      <c r="BU61155" s="9"/>
    </row>
    <row r="61156" spans="73:73" x14ac:dyDescent="0.2">
      <c r="BU61156" s="7"/>
    </row>
    <row r="61157" spans="73:73" x14ac:dyDescent="0.2">
      <c r="BU61157" s="8"/>
    </row>
    <row r="61158" spans="73:73" x14ac:dyDescent="0.2">
      <c r="BU61158" s="9"/>
    </row>
    <row r="61159" spans="73:73" x14ac:dyDescent="0.2">
      <c r="BU61159" s="7"/>
    </row>
    <row r="61160" spans="73:73" x14ac:dyDescent="0.2">
      <c r="BU61160" s="8"/>
    </row>
    <row r="61161" spans="73:73" x14ac:dyDescent="0.2">
      <c r="BU61161" s="9"/>
    </row>
    <row r="61162" spans="73:73" x14ac:dyDescent="0.2">
      <c r="BU61162" s="7"/>
    </row>
    <row r="61163" spans="73:73" x14ac:dyDescent="0.2">
      <c r="BU61163" s="8"/>
    </row>
    <row r="61164" spans="73:73" x14ac:dyDescent="0.2">
      <c r="BU61164" s="9"/>
    </row>
    <row r="61165" spans="73:73" x14ac:dyDescent="0.2">
      <c r="BU61165" s="7"/>
    </row>
    <row r="61166" spans="73:73" x14ac:dyDescent="0.2">
      <c r="BU61166" s="8"/>
    </row>
    <row r="61167" spans="73:73" x14ac:dyDescent="0.2">
      <c r="BU61167" s="9"/>
    </row>
    <row r="61168" spans="73:73" x14ac:dyDescent="0.2">
      <c r="BU61168" s="7"/>
    </row>
    <row r="61169" spans="73:73" x14ac:dyDescent="0.2">
      <c r="BU61169" s="8"/>
    </row>
    <row r="61170" spans="73:73" x14ac:dyDescent="0.2">
      <c r="BU61170" s="9"/>
    </row>
    <row r="61171" spans="73:73" x14ac:dyDescent="0.2">
      <c r="BU61171" s="7"/>
    </row>
    <row r="61172" spans="73:73" x14ac:dyDescent="0.2">
      <c r="BU61172" s="8"/>
    </row>
    <row r="61173" spans="73:73" x14ac:dyDescent="0.2">
      <c r="BU61173" s="9"/>
    </row>
    <row r="61174" spans="73:73" x14ac:dyDescent="0.2">
      <c r="BU61174" s="7"/>
    </row>
    <row r="61175" spans="73:73" x14ac:dyDescent="0.2">
      <c r="BU61175" s="8"/>
    </row>
    <row r="61176" spans="73:73" x14ac:dyDescent="0.2">
      <c r="BU61176" s="9"/>
    </row>
    <row r="61177" spans="73:73" x14ac:dyDescent="0.2">
      <c r="BU61177" s="7"/>
    </row>
    <row r="61178" spans="73:73" x14ac:dyDescent="0.2">
      <c r="BU61178" s="8"/>
    </row>
    <row r="61179" spans="73:73" x14ac:dyDescent="0.2">
      <c r="BU61179" s="9"/>
    </row>
    <row r="61180" spans="73:73" x14ac:dyDescent="0.2">
      <c r="BU61180" s="7"/>
    </row>
    <row r="61181" spans="73:73" x14ac:dyDescent="0.2">
      <c r="BU61181" s="8"/>
    </row>
    <row r="61182" spans="73:73" x14ac:dyDescent="0.2">
      <c r="BU61182" s="9"/>
    </row>
    <row r="61183" spans="73:73" x14ac:dyDescent="0.2">
      <c r="BU61183" s="7"/>
    </row>
    <row r="61184" spans="73:73" x14ac:dyDescent="0.2">
      <c r="BU61184" s="8"/>
    </row>
    <row r="61185" spans="73:73" x14ac:dyDescent="0.2">
      <c r="BU61185" s="9"/>
    </row>
    <row r="61186" spans="73:73" x14ac:dyDescent="0.2">
      <c r="BU61186" s="7"/>
    </row>
    <row r="61187" spans="73:73" x14ac:dyDescent="0.2">
      <c r="BU61187" s="8"/>
    </row>
    <row r="61188" spans="73:73" x14ac:dyDescent="0.2">
      <c r="BU61188" s="9"/>
    </row>
    <row r="61189" spans="73:73" x14ac:dyDescent="0.2">
      <c r="BU61189" s="7"/>
    </row>
    <row r="61190" spans="73:73" x14ac:dyDescent="0.2">
      <c r="BU61190" s="8"/>
    </row>
    <row r="61191" spans="73:73" x14ac:dyDescent="0.2">
      <c r="BU61191" s="9"/>
    </row>
    <row r="61192" spans="73:73" x14ac:dyDescent="0.2">
      <c r="BU61192" s="7"/>
    </row>
    <row r="61193" spans="73:73" x14ac:dyDescent="0.2">
      <c r="BU61193" s="8"/>
    </row>
    <row r="61194" spans="73:73" x14ac:dyDescent="0.2">
      <c r="BU61194" s="9"/>
    </row>
    <row r="61195" spans="73:73" x14ac:dyDescent="0.2">
      <c r="BU61195" s="7"/>
    </row>
    <row r="61196" spans="73:73" x14ac:dyDescent="0.2">
      <c r="BU61196" s="8"/>
    </row>
    <row r="61197" spans="73:73" x14ac:dyDescent="0.2">
      <c r="BU61197" s="9"/>
    </row>
    <row r="61198" spans="73:73" x14ac:dyDescent="0.2">
      <c r="BU61198" s="7"/>
    </row>
    <row r="61199" spans="73:73" x14ac:dyDescent="0.2">
      <c r="BU61199" s="8"/>
    </row>
    <row r="61200" spans="73:73" x14ac:dyDescent="0.2">
      <c r="BU61200" s="9"/>
    </row>
    <row r="61201" spans="73:73" x14ac:dyDescent="0.2">
      <c r="BU61201" s="7"/>
    </row>
    <row r="61202" spans="73:73" x14ac:dyDescent="0.2">
      <c r="BU61202" s="8"/>
    </row>
    <row r="61203" spans="73:73" x14ac:dyDescent="0.2">
      <c r="BU61203" s="9"/>
    </row>
    <row r="61204" spans="73:73" x14ac:dyDescent="0.2">
      <c r="BU61204" s="7"/>
    </row>
    <row r="61205" spans="73:73" x14ac:dyDescent="0.2">
      <c r="BU61205" s="8"/>
    </row>
    <row r="61206" spans="73:73" x14ac:dyDescent="0.2">
      <c r="BU61206" s="9"/>
    </row>
    <row r="61207" spans="73:73" x14ac:dyDescent="0.2">
      <c r="BU61207" s="7"/>
    </row>
    <row r="61208" spans="73:73" x14ac:dyDescent="0.2">
      <c r="BU61208" s="8"/>
    </row>
    <row r="61209" spans="73:73" x14ac:dyDescent="0.2">
      <c r="BU61209" s="9"/>
    </row>
    <row r="61210" spans="73:73" x14ac:dyDescent="0.2">
      <c r="BU61210" s="7"/>
    </row>
    <row r="61211" spans="73:73" x14ac:dyDescent="0.2">
      <c r="BU61211" s="8"/>
    </row>
    <row r="61212" spans="73:73" x14ac:dyDescent="0.2">
      <c r="BU61212" s="9"/>
    </row>
    <row r="61213" spans="73:73" x14ac:dyDescent="0.2">
      <c r="BU61213" s="7"/>
    </row>
    <row r="61214" spans="73:73" x14ac:dyDescent="0.2">
      <c r="BU61214" s="8"/>
    </row>
    <row r="61215" spans="73:73" x14ac:dyDescent="0.2">
      <c r="BU61215" s="9"/>
    </row>
    <row r="61216" spans="73:73" x14ac:dyDescent="0.2">
      <c r="BU61216" s="7"/>
    </row>
    <row r="61217" spans="73:73" x14ac:dyDescent="0.2">
      <c r="BU61217" s="8"/>
    </row>
    <row r="61218" spans="73:73" x14ac:dyDescent="0.2">
      <c r="BU61218" s="9"/>
    </row>
    <row r="61219" spans="73:73" x14ac:dyDescent="0.2">
      <c r="BU61219" s="7"/>
    </row>
    <row r="61220" spans="73:73" x14ac:dyDescent="0.2">
      <c r="BU61220" s="8"/>
    </row>
    <row r="61221" spans="73:73" x14ac:dyDescent="0.2">
      <c r="BU61221" s="9"/>
    </row>
    <row r="61222" spans="73:73" x14ac:dyDescent="0.2">
      <c r="BU61222" s="7"/>
    </row>
    <row r="61223" spans="73:73" x14ac:dyDescent="0.2">
      <c r="BU61223" s="8"/>
    </row>
    <row r="61224" spans="73:73" x14ac:dyDescent="0.2">
      <c r="BU61224" s="9"/>
    </row>
    <row r="61225" spans="73:73" x14ac:dyDescent="0.2">
      <c r="BU61225" s="7"/>
    </row>
    <row r="61226" spans="73:73" x14ac:dyDescent="0.2">
      <c r="BU61226" s="8"/>
    </row>
    <row r="61227" spans="73:73" x14ac:dyDescent="0.2">
      <c r="BU61227" s="9"/>
    </row>
    <row r="61228" spans="73:73" x14ac:dyDescent="0.2">
      <c r="BU61228" s="7"/>
    </row>
    <row r="61229" spans="73:73" x14ac:dyDescent="0.2">
      <c r="BU61229" s="8"/>
    </row>
    <row r="61230" spans="73:73" x14ac:dyDescent="0.2">
      <c r="BU61230" s="9"/>
    </row>
    <row r="61231" spans="73:73" x14ac:dyDescent="0.2">
      <c r="BU61231" s="7"/>
    </row>
    <row r="61232" spans="73:73" x14ac:dyDescent="0.2">
      <c r="BU61232" s="8"/>
    </row>
    <row r="61233" spans="73:73" x14ac:dyDescent="0.2">
      <c r="BU61233" s="9"/>
    </row>
    <row r="61234" spans="73:73" x14ac:dyDescent="0.2">
      <c r="BU61234" s="7"/>
    </row>
    <row r="61235" spans="73:73" x14ac:dyDescent="0.2">
      <c r="BU61235" s="8"/>
    </row>
    <row r="61236" spans="73:73" x14ac:dyDescent="0.2">
      <c r="BU61236" s="9"/>
    </row>
    <row r="61237" spans="73:73" x14ac:dyDescent="0.2">
      <c r="BU61237" s="7"/>
    </row>
    <row r="61238" spans="73:73" x14ac:dyDescent="0.2">
      <c r="BU61238" s="8"/>
    </row>
    <row r="61239" spans="73:73" x14ac:dyDescent="0.2">
      <c r="BU61239" s="9"/>
    </row>
    <row r="61240" spans="73:73" x14ac:dyDescent="0.2">
      <c r="BU61240" s="7"/>
    </row>
    <row r="61241" spans="73:73" x14ac:dyDescent="0.2">
      <c r="BU61241" s="8"/>
    </row>
    <row r="61242" spans="73:73" x14ac:dyDescent="0.2">
      <c r="BU61242" s="9"/>
    </row>
    <row r="61243" spans="73:73" x14ac:dyDescent="0.2">
      <c r="BU61243" s="7"/>
    </row>
    <row r="61244" spans="73:73" x14ac:dyDescent="0.2">
      <c r="BU61244" s="8"/>
    </row>
    <row r="61245" spans="73:73" x14ac:dyDescent="0.2">
      <c r="BU61245" s="9"/>
    </row>
    <row r="61246" spans="73:73" x14ac:dyDescent="0.2">
      <c r="BU61246" s="7"/>
    </row>
    <row r="61247" spans="73:73" x14ac:dyDescent="0.2">
      <c r="BU61247" s="8"/>
    </row>
    <row r="61248" spans="73:73" x14ac:dyDescent="0.2">
      <c r="BU61248" s="9"/>
    </row>
    <row r="61249" spans="73:73" x14ac:dyDescent="0.2">
      <c r="BU61249" s="7"/>
    </row>
    <row r="61250" spans="73:73" x14ac:dyDescent="0.2">
      <c r="BU61250" s="8"/>
    </row>
    <row r="61251" spans="73:73" x14ac:dyDescent="0.2">
      <c r="BU61251" s="9"/>
    </row>
    <row r="61252" spans="73:73" x14ac:dyDescent="0.2">
      <c r="BU61252" s="7"/>
    </row>
    <row r="61253" spans="73:73" x14ac:dyDescent="0.2">
      <c r="BU61253" s="8"/>
    </row>
    <row r="61254" spans="73:73" x14ac:dyDescent="0.2">
      <c r="BU61254" s="9"/>
    </row>
    <row r="61255" spans="73:73" x14ac:dyDescent="0.2">
      <c r="BU61255" s="7"/>
    </row>
    <row r="61256" spans="73:73" x14ac:dyDescent="0.2">
      <c r="BU61256" s="8"/>
    </row>
    <row r="61257" spans="73:73" x14ac:dyDescent="0.2">
      <c r="BU61257" s="9"/>
    </row>
    <row r="61258" spans="73:73" x14ac:dyDescent="0.2">
      <c r="BU61258" s="7"/>
    </row>
    <row r="61259" spans="73:73" x14ac:dyDescent="0.2">
      <c r="BU61259" s="8"/>
    </row>
    <row r="61260" spans="73:73" x14ac:dyDescent="0.2">
      <c r="BU61260" s="9"/>
    </row>
    <row r="61261" spans="73:73" x14ac:dyDescent="0.2">
      <c r="BU61261" s="7"/>
    </row>
    <row r="61262" spans="73:73" x14ac:dyDescent="0.2">
      <c r="BU61262" s="8"/>
    </row>
    <row r="61263" spans="73:73" x14ac:dyDescent="0.2">
      <c r="BU61263" s="9"/>
    </row>
    <row r="61264" spans="73:73" x14ac:dyDescent="0.2">
      <c r="BU61264" s="7"/>
    </row>
    <row r="61265" spans="73:73" x14ac:dyDescent="0.2">
      <c r="BU61265" s="8"/>
    </row>
    <row r="61266" spans="73:73" x14ac:dyDescent="0.2">
      <c r="BU61266" s="9"/>
    </row>
    <row r="61267" spans="73:73" x14ac:dyDescent="0.2">
      <c r="BU61267" s="7"/>
    </row>
    <row r="61268" spans="73:73" x14ac:dyDescent="0.2">
      <c r="BU61268" s="8"/>
    </row>
    <row r="61269" spans="73:73" x14ac:dyDescent="0.2">
      <c r="BU61269" s="9"/>
    </row>
    <row r="61270" spans="73:73" x14ac:dyDescent="0.2">
      <c r="BU61270" s="7"/>
    </row>
    <row r="61271" spans="73:73" x14ac:dyDescent="0.2">
      <c r="BU61271" s="8"/>
    </row>
    <row r="61272" spans="73:73" x14ac:dyDescent="0.2">
      <c r="BU61272" s="9"/>
    </row>
    <row r="61273" spans="73:73" x14ac:dyDescent="0.2">
      <c r="BU61273" s="7"/>
    </row>
    <row r="61274" spans="73:73" x14ac:dyDescent="0.2">
      <c r="BU61274" s="8"/>
    </row>
    <row r="61275" spans="73:73" x14ac:dyDescent="0.2">
      <c r="BU61275" s="9"/>
    </row>
    <row r="61276" spans="73:73" x14ac:dyDescent="0.2">
      <c r="BU61276" s="7"/>
    </row>
    <row r="61277" spans="73:73" x14ac:dyDescent="0.2">
      <c r="BU61277" s="8"/>
    </row>
    <row r="61278" spans="73:73" x14ac:dyDescent="0.2">
      <c r="BU61278" s="9"/>
    </row>
    <row r="61279" spans="73:73" x14ac:dyDescent="0.2">
      <c r="BU61279" s="7"/>
    </row>
    <row r="61280" spans="73:73" x14ac:dyDescent="0.2">
      <c r="BU61280" s="8"/>
    </row>
    <row r="61281" spans="73:73" x14ac:dyDescent="0.2">
      <c r="BU61281" s="9"/>
    </row>
    <row r="61282" spans="73:73" x14ac:dyDescent="0.2">
      <c r="BU61282" s="7"/>
    </row>
    <row r="61283" spans="73:73" x14ac:dyDescent="0.2">
      <c r="BU61283" s="8"/>
    </row>
    <row r="61284" spans="73:73" x14ac:dyDescent="0.2">
      <c r="BU61284" s="9"/>
    </row>
    <row r="61285" spans="73:73" x14ac:dyDescent="0.2">
      <c r="BU61285" s="7"/>
    </row>
    <row r="61286" spans="73:73" x14ac:dyDescent="0.2">
      <c r="BU61286" s="8"/>
    </row>
    <row r="61287" spans="73:73" x14ac:dyDescent="0.2">
      <c r="BU61287" s="9"/>
    </row>
    <row r="61288" spans="73:73" x14ac:dyDescent="0.2">
      <c r="BU61288" s="7"/>
    </row>
    <row r="61289" spans="73:73" x14ac:dyDescent="0.2">
      <c r="BU61289" s="8"/>
    </row>
    <row r="61290" spans="73:73" x14ac:dyDescent="0.2">
      <c r="BU61290" s="9"/>
    </row>
    <row r="61291" spans="73:73" x14ac:dyDescent="0.2">
      <c r="BU61291" s="7"/>
    </row>
    <row r="61292" spans="73:73" x14ac:dyDescent="0.2">
      <c r="BU61292" s="8"/>
    </row>
    <row r="61293" spans="73:73" x14ac:dyDescent="0.2">
      <c r="BU61293" s="9"/>
    </row>
    <row r="61294" spans="73:73" x14ac:dyDescent="0.2">
      <c r="BU61294" s="7"/>
    </row>
    <row r="61295" spans="73:73" x14ac:dyDescent="0.2">
      <c r="BU61295" s="8"/>
    </row>
    <row r="61296" spans="73:73" x14ac:dyDescent="0.2">
      <c r="BU61296" s="9"/>
    </row>
    <row r="61297" spans="73:73" x14ac:dyDescent="0.2">
      <c r="BU61297" s="7"/>
    </row>
    <row r="61298" spans="73:73" x14ac:dyDescent="0.2">
      <c r="BU61298" s="8"/>
    </row>
    <row r="61299" spans="73:73" x14ac:dyDescent="0.2">
      <c r="BU61299" s="9"/>
    </row>
    <row r="61300" spans="73:73" x14ac:dyDescent="0.2">
      <c r="BU61300" s="7"/>
    </row>
    <row r="61301" spans="73:73" x14ac:dyDescent="0.2">
      <c r="BU61301" s="8"/>
    </row>
    <row r="61302" spans="73:73" x14ac:dyDescent="0.2">
      <c r="BU61302" s="9"/>
    </row>
    <row r="61303" spans="73:73" x14ac:dyDescent="0.2">
      <c r="BU61303" s="7"/>
    </row>
    <row r="61304" spans="73:73" x14ac:dyDescent="0.2">
      <c r="BU61304" s="8"/>
    </row>
    <row r="61305" spans="73:73" x14ac:dyDescent="0.2">
      <c r="BU61305" s="9"/>
    </row>
    <row r="61306" spans="73:73" x14ac:dyDescent="0.2">
      <c r="BU61306" s="7"/>
    </row>
    <row r="61307" spans="73:73" x14ac:dyDescent="0.2">
      <c r="BU61307" s="8"/>
    </row>
    <row r="61308" spans="73:73" x14ac:dyDescent="0.2">
      <c r="BU61308" s="9"/>
    </row>
    <row r="61309" spans="73:73" x14ac:dyDescent="0.2">
      <c r="BU61309" s="7"/>
    </row>
    <row r="61310" spans="73:73" x14ac:dyDescent="0.2">
      <c r="BU61310" s="8"/>
    </row>
    <row r="61311" spans="73:73" x14ac:dyDescent="0.2">
      <c r="BU61311" s="9"/>
    </row>
    <row r="61312" spans="73:73" x14ac:dyDescent="0.2">
      <c r="BU61312" s="7"/>
    </row>
    <row r="61313" spans="73:73" x14ac:dyDescent="0.2">
      <c r="BU61313" s="8"/>
    </row>
    <row r="61314" spans="73:73" x14ac:dyDescent="0.2">
      <c r="BU61314" s="9"/>
    </row>
    <row r="61315" spans="73:73" x14ac:dyDescent="0.2">
      <c r="BU61315" s="7"/>
    </row>
    <row r="61316" spans="73:73" x14ac:dyDescent="0.2">
      <c r="BU61316" s="8"/>
    </row>
    <row r="61317" spans="73:73" x14ac:dyDescent="0.2">
      <c r="BU61317" s="9"/>
    </row>
    <row r="61318" spans="73:73" x14ac:dyDescent="0.2">
      <c r="BU61318" s="7"/>
    </row>
    <row r="61319" spans="73:73" x14ac:dyDescent="0.2">
      <c r="BU61319" s="8"/>
    </row>
    <row r="61320" spans="73:73" x14ac:dyDescent="0.2">
      <c r="BU61320" s="9"/>
    </row>
    <row r="61321" spans="73:73" x14ac:dyDescent="0.2">
      <c r="BU61321" s="7"/>
    </row>
    <row r="61322" spans="73:73" x14ac:dyDescent="0.2">
      <c r="BU61322" s="8"/>
    </row>
    <row r="61323" spans="73:73" x14ac:dyDescent="0.2">
      <c r="BU61323" s="9"/>
    </row>
    <row r="61324" spans="73:73" x14ac:dyDescent="0.2">
      <c r="BU61324" s="7"/>
    </row>
    <row r="61325" spans="73:73" x14ac:dyDescent="0.2">
      <c r="BU61325" s="8"/>
    </row>
    <row r="61326" spans="73:73" x14ac:dyDescent="0.2">
      <c r="BU61326" s="9"/>
    </row>
    <row r="61327" spans="73:73" x14ac:dyDescent="0.2">
      <c r="BU61327" s="7"/>
    </row>
    <row r="61328" spans="73:73" x14ac:dyDescent="0.2">
      <c r="BU61328" s="8"/>
    </row>
    <row r="61329" spans="73:73" x14ac:dyDescent="0.2">
      <c r="BU61329" s="9"/>
    </row>
    <row r="61330" spans="73:73" x14ac:dyDescent="0.2">
      <c r="BU61330" s="7"/>
    </row>
    <row r="61331" spans="73:73" x14ac:dyDescent="0.2">
      <c r="BU61331" s="8"/>
    </row>
    <row r="61332" spans="73:73" x14ac:dyDescent="0.2">
      <c r="BU61332" s="9"/>
    </row>
    <row r="61333" spans="73:73" x14ac:dyDescent="0.2">
      <c r="BU61333" s="7"/>
    </row>
    <row r="61334" spans="73:73" x14ac:dyDescent="0.2">
      <c r="BU61334" s="8"/>
    </row>
    <row r="61335" spans="73:73" x14ac:dyDescent="0.2">
      <c r="BU61335" s="9"/>
    </row>
    <row r="61336" spans="73:73" x14ac:dyDescent="0.2">
      <c r="BU61336" s="7"/>
    </row>
    <row r="61337" spans="73:73" x14ac:dyDescent="0.2">
      <c r="BU61337" s="8"/>
    </row>
    <row r="61338" spans="73:73" x14ac:dyDescent="0.2">
      <c r="BU61338" s="9"/>
    </row>
    <row r="61339" spans="73:73" x14ac:dyDescent="0.2">
      <c r="BU61339" s="7"/>
    </row>
    <row r="61340" spans="73:73" x14ac:dyDescent="0.2">
      <c r="BU61340" s="8"/>
    </row>
    <row r="61341" spans="73:73" x14ac:dyDescent="0.2">
      <c r="BU61341" s="9"/>
    </row>
    <row r="61342" spans="73:73" x14ac:dyDescent="0.2">
      <c r="BU61342" s="7"/>
    </row>
    <row r="61343" spans="73:73" x14ac:dyDescent="0.2">
      <c r="BU61343" s="8"/>
    </row>
    <row r="61344" spans="73:73" x14ac:dyDescent="0.2">
      <c r="BU61344" s="9"/>
    </row>
    <row r="61345" spans="73:73" x14ac:dyDescent="0.2">
      <c r="BU61345" s="7"/>
    </row>
    <row r="61346" spans="73:73" x14ac:dyDescent="0.2">
      <c r="BU61346" s="8"/>
    </row>
    <row r="61347" spans="73:73" x14ac:dyDescent="0.2">
      <c r="BU61347" s="9"/>
    </row>
    <row r="61348" spans="73:73" x14ac:dyDescent="0.2">
      <c r="BU61348" s="7"/>
    </row>
    <row r="61349" spans="73:73" x14ac:dyDescent="0.2">
      <c r="BU61349" s="8"/>
    </row>
    <row r="61350" spans="73:73" x14ac:dyDescent="0.2">
      <c r="BU61350" s="9"/>
    </row>
    <row r="61351" spans="73:73" x14ac:dyDescent="0.2">
      <c r="BU61351" s="7"/>
    </row>
    <row r="61352" spans="73:73" x14ac:dyDescent="0.2">
      <c r="BU61352" s="8"/>
    </row>
    <row r="61353" spans="73:73" x14ac:dyDescent="0.2">
      <c r="BU61353" s="9"/>
    </row>
    <row r="61354" spans="73:73" x14ac:dyDescent="0.2">
      <c r="BU61354" s="7"/>
    </row>
    <row r="61355" spans="73:73" x14ac:dyDescent="0.2">
      <c r="BU61355" s="8"/>
    </row>
    <row r="61356" spans="73:73" x14ac:dyDescent="0.2">
      <c r="BU61356" s="9"/>
    </row>
    <row r="61357" spans="73:73" x14ac:dyDescent="0.2">
      <c r="BU61357" s="7"/>
    </row>
    <row r="61358" spans="73:73" x14ac:dyDescent="0.2">
      <c r="BU61358" s="8"/>
    </row>
    <row r="61359" spans="73:73" x14ac:dyDescent="0.2">
      <c r="BU61359" s="9"/>
    </row>
    <row r="61360" spans="73:73" x14ac:dyDescent="0.2">
      <c r="BU61360" s="7"/>
    </row>
    <row r="61361" spans="73:73" x14ac:dyDescent="0.2">
      <c r="BU61361" s="8"/>
    </row>
    <row r="61362" spans="73:73" x14ac:dyDescent="0.2">
      <c r="BU61362" s="9"/>
    </row>
    <row r="61363" spans="73:73" x14ac:dyDescent="0.2">
      <c r="BU61363" s="7"/>
    </row>
    <row r="61364" spans="73:73" x14ac:dyDescent="0.2">
      <c r="BU61364" s="8"/>
    </row>
    <row r="61365" spans="73:73" x14ac:dyDescent="0.2">
      <c r="BU61365" s="9"/>
    </row>
    <row r="61366" spans="73:73" x14ac:dyDescent="0.2">
      <c r="BU61366" s="7"/>
    </row>
    <row r="61367" spans="73:73" x14ac:dyDescent="0.2">
      <c r="BU61367" s="8"/>
    </row>
    <row r="61368" spans="73:73" x14ac:dyDescent="0.2">
      <c r="BU61368" s="9"/>
    </row>
    <row r="61369" spans="73:73" x14ac:dyDescent="0.2">
      <c r="BU61369" s="7"/>
    </row>
    <row r="61370" spans="73:73" x14ac:dyDescent="0.2">
      <c r="BU61370" s="8"/>
    </row>
    <row r="61371" spans="73:73" x14ac:dyDescent="0.2">
      <c r="BU61371" s="9"/>
    </row>
    <row r="61372" spans="73:73" x14ac:dyDescent="0.2">
      <c r="BU61372" s="7"/>
    </row>
    <row r="61373" spans="73:73" x14ac:dyDescent="0.2">
      <c r="BU61373" s="8"/>
    </row>
    <row r="61374" spans="73:73" x14ac:dyDescent="0.2">
      <c r="BU61374" s="9"/>
    </row>
    <row r="61375" spans="73:73" x14ac:dyDescent="0.2">
      <c r="BU61375" s="7"/>
    </row>
    <row r="61376" spans="73:73" x14ac:dyDescent="0.2">
      <c r="BU61376" s="8"/>
    </row>
    <row r="61377" spans="73:73" x14ac:dyDescent="0.2">
      <c r="BU61377" s="9"/>
    </row>
    <row r="61378" spans="73:73" x14ac:dyDescent="0.2">
      <c r="BU61378" s="7"/>
    </row>
    <row r="61379" spans="73:73" x14ac:dyDescent="0.2">
      <c r="BU61379" s="8"/>
    </row>
    <row r="61380" spans="73:73" x14ac:dyDescent="0.2">
      <c r="BU61380" s="9"/>
    </row>
    <row r="61381" spans="73:73" x14ac:dyDescent="0.2">
      <c r="BU61381" s="7"/>
    </row>
    <row r="61382" spans="73:73" x14ac:dyDescent="0.2">
      <c r="BU61382" s="8"/>
    </row>
    <row r="61383" spans="73:73" x14ac:dyDescent="0.2">
      <c r="BU61383" s="9"/>
    </row>
    <row r="61384" spans="73:73" x14ac:dyDescent="0.2">
      <c r="BU61384" s="7"/>
    </row>
    <row r="61385" spans="73:73" x14ac:dyDescent="0.2">
      <c r="BU61385" s="8"/>
    </row>
    <row r="61386" spans="73:73" x14ac:dyDescent="0.2">
      <c r="BU61386" s="9"/>
    </row>
    <row r="61387" spans="73:73" x14ac:dyDescent="0.2">
      <c r="BU61387" s="7"/>
    </row>
    <row r="61388" spans="73:73" x14ac:dyDescent="0.2">
      <c r="BU61388" s="8"/>
    </row>
    <row r="61389" spans="73:73" x14ac:dyDescent="0.2">
      <c r="BU61389" s="9"/>
    </row>
    <row r="61390" spans="73:73" x14ac:dyDescent="0.2">
      <c r="BU61390" s="7"/>
    </row>
    <row r="61391" spans="73:73" x14ac:dyDescent="0.2">
      <c r="BU61391" s="8"/>
    </row>
    <row r="61392" spans="73:73" x14ac:dyDescent="0.2">
      <c r="BU61392" s="9"/>
    </row>
    <row r="61393" spans="73:73" x14ac:dyDescent="0.2">
      <c r="BU61393" s="7"/>
    </row>
    <row r="61394" spans="73:73" x14ac:dyDescent="0.2">
      <c r="BU61394" s="8"/>
    </row>
    <row r="61395" spans="73:73" x14ac:dyDescent="0.2">
      <c r="BU61395" s="9"/>
    </row>
    <row r="61396" spans="73:73" x14ac:dyDescent="0.2">
      <c r="BU61396" s="7"/>
    </row>
    <row r="61397" spans="73:73" x14ac:dyDescent="0.2">
      <c r="BU61397" s="8"/>
    </row>
    <row r="61398" spans="73:73" x14ac:dyDescent="0.2">
      <c r="BU61398" s="9"/>
    </row>
    <row r="61399" spans="73:73" x14ac:dyDescent="0.2">
      <c r="BU61399" s="7"/>
    </row>
    <row r="61400" spans="73:73" x14ac:dyDescent="0.2">
      <c r="BU61400" s="8"/>
    </row>
    <row r="61401" spans="73:73" x14ac:dyDescent="0.2">
      <c r="BU61401" s="9"/>
    </row>
    <row r="61402" spans="73:73" x14ac:dyDescent="0.2">
      <c r="BU61402" s="7"/>
    </row>
    <row r="61403" spans="73:73" x14ac:dyDescent="0.2">
      <c r="BU61403" s="8"/>
    </row>
    <row r="61404" spans="73:73" x14ac:dyDescent="0.2">
      <c r="BU61404" s="9"/>
    </row>
    <row r="61405" spans="73:73" x14ac:dyDescent="0.2">
      <c r="BU61405" s="7"/>
    </row>
    <row r="61406" spans="73:73" x14ac:dyDescent="0.2">
      <c r="BU61406" s="8"/>
    </row>
    <row r="61407" spans="73:73" x14ac:dyDescent="0.2">
      <c r="BU61407" s="9"/>
    </row>
    <row r="61408" spans="73:73" x14ac:dyDescent="0.2">
      <c r="BU61408" s="7"/>
    </row>
    <row r="61409" spans="73:73" x14ac:dyDescent="0.2">
      <c r="BU61409" s="8"/>
    </row>
    <row r="61410" spans="73:73" x14ac:dyDescent="0.2">
      <c r="BU61410" s="9"/>
    </row>
    <row r="61411" spans="73:73" x14ac:dyDescent="0.2">
      <c r="BU61411" s="7"/>
    </row>
    <row r="61412" spans="73:73" x14ac:dyDescent="0.2">
      <c r="BU61412" s="8"/>
    </row>
    <row r="61413" spans="73:73" x14ac:dyDescent="0.2">
      <c r="BU61413" s="9"/>
    </row>
    <row r="61414" spans="73:73" x14ac:dyDescent="0.2">
      <c r="BU61414" s="7"/>
    </row>
    <row r="61415" spans="73:73" x14ac:dyDescent="0.2">
      <c r="BU61415" s="8"/>
    </row>
    <row r="61416" spans="73:73" x14ac:dyDescent="0.2">
      <c r="BU61416" s="9"/>
    </row>
    <row r="61417" spans="73:73" x14ac:dyDescent="0.2">
      <c r="BU61417" s="7"/>
    </row>
    <row r="61418" spans="73:73" x14ac:dyDescent="0.2">
      <c r="BU61418" s="8"/>
    </row>
    <row r="61419" spans="73:73" x14ac:dyDescent="0.2">
      <c r="BU61419" s="9"/>
    </row>
    <row r="61420" spans="73:73" x14ac:dyDescent="0.2">
      <c r="BU61420" s="7"/>
    </row>
    <row r="61421" spans="73:73" x14ac:dyDescent="0.2">
      <c r="BU61421" s="8"/>
    </row>
    <row r="61422" spans="73:73" x14ac:dyDescent="0.2">
      <c r="BU61422" s="9"/>
    </row>
    <row r="61423" spans="73:73" x14ac:dyDescent="0.2">
      <c r="BU61423" s="7"/>
    </row>
    <row r="61424" spans="73:73" x14ac:dyDescent="0.2">
      <c r="BU61424" s="8"/>
    </row>
    <row r="61425" spans="73:73" x14ac:dyDescent="0.2">
      <c r="BU61425" s="9"/>
    </row>
    <row r="61426" spans="73:73" x14ac:dyDescent="0.2">
      <c r="BU61426" s="7"/>
    </row>
    <row r="61427" spans="73:73" x14ac:dyDescent="0.2">
      <c r="BU61427" s="8"/>
    </row>
    <row r="61428" spans="73:73" x14ac:dyDescent="0.2">
      <c r="BU61428" s="9"/>
    </row>
    <row r="61429" spans="73:73" x14ac:dyDescent="0.2">
      <c r="BU61429" s="7"/>
    </row>
    <row r="61430" spans="73:73" x14ac:dyDescent="0.2">
      <c r="BU61430" s="8"/>
    </row>
    <row r="61431" spans="73:73" x14ac:dyDescent="0.2">
      <c r="BU61431" s="9"/>
    </row>
    <row r="61432" spans="73:73" x14ac:dyDescent="0.2">
      <c r="BU61432" s="7"/>
    </row>
    <row r="61433" spans="73:73" x14ac:dyDescent="0.2">
      <c r="BU61433" s="8"/>
    </row>
    <row r="61434" spans="73:73" x14ac:dyDescent="0.2">
      <c r="BU61434" s="9"/>
    </row>
    <row r="61435" spans="73:73" x14ac:dyDescent="0.2">
      <c r="BU61435" s="7"/>
    </row>
    <row r="61436" spans="73:73" x14ac:dyDescent="0.2">
      <c r="BU61436" s="8"/>
    </row>
    <row r="61437" spans="73:73" x14ac:dyDescent="0.2">
      <c r="BU61437" s="9"/>
    </row>
    <row r="61438" spans="73:73" x14ac:dyDescent="0.2">
      <c r="BU61438" s="7"/>
    </row>
    <row r="61439" spans="73:73" x14ac:dyDescent="0.2">
      <c r="BU61439" s="8"/>
    </row>
    <row r="61440" spans="73:73" x14ac:dyDescent="0.2">
      <c r="BU61440" s="9"/>
    </row>
    <row r="61441" spans="73:73" x14ac:dyDescent="0.2">
      <c r="BU61441" s="7"/>
    </row>
    <row r="61442" spans="73:73" x14ac:dyDescent="0.2">
      <c r="BU61442" s="8"/>
    </row>
    <row r="61443" spans="73:73" x14ac:dyDescent="0.2">
      <c r="BU61443" s="9"/>
    </row>
    <row r="61444" spans="73:73" x14ac:dyDescent="0.2">
      <c r="BU61444" s="7"/>
    </row>
    <row r="61445" spans="73:73" x14ac:dyDescent="0.2">
      <c r="BU61445" s="8"/>
    </row>
    <row r="61446" spans="73:73" x14ac:dyDescent="0.2">
      <c r="BU61446" s="9"/>
    </row>
    <row r="61447" spans="73:73" x14ac:dyDescent="0.2">
      <c r="BU61447" s="7"/>
    </row>
    <row r="61448" spans="73:73" x14ac:dyDescent="0.2">
      <c r="BU61448" s="8"/>
    </row>
    <row r="61449" spans="73:73" x14ac:dyDescent="0.2">
      <c r="BU61449" s="9"/>
    </row>
    <row r="61450" spans="73:73" x14ac:dyDescent="0.2">
      <c r="BU61450" s="7"/>
    </row>
    <row r="61451" spans="73:73" x14ac:dyDescent="0.2">
      <c r="BU61451" s="8"/>
    </row>
    <row r="61452" spans="73:73" x14ac:dyDescent="0.2">
      <c r="BU61452" s="9"/>
    </row>
    <row r="61453" spans="73:73" x14ac:dyDescent="0.2">
      <c r="BU61453" s="7"/>
    </row>
    <row r="61454" spans="73:73" x14ac:dyDescent="0.2">
      <c r="BU61454" s="8"/>
    </row>
    <row r="61455" spans="73:73" x14ac:dyDescent="0.2">
      <c r="BU61455" s="9"/>
    </row>
    <row r="61456" spans="73:73" x14ac:dyDescent="0.2">
      <c r="BU61456" s="7"/>
    </row>
    <row r="61457" spans="73:73" x14ac:dyDescent="0.2">
      <c r="BU61457" s="8"/>
    </row>
    <row r="61458" spans="73:73" x14ac:dyDescent="0.2">
      <c r="BU61458" s="9"/>
    </row>
    <row r="61459" spans="73:73" x14ac:dyDescent="0.2">
      <c r="BU61459" s="7"/>
    </row>
    <row r="61460" spans="73:73" x14ac:dyDescent="0.2">
      <c r="BU61460" s="8"/>
    </row>
    <row r="61461" spans="73:73" x14ac:dyDescent="0.2">
      <c r="BU61461" s="9"/>
    </row>
    <row r="61462" spans="73:73" x14ac:dyDescent="0.2">
      <c r="BU61462" s="7"/>
    </row>
    <row r="61463" spans="73:73" x14ac:dyDescent="0.2">
      <c r="BU61463" s="8"/>
    </row>
    <row r="61464" spans="73:73" x14ac:dyDescent="0.2">
      <c r="BU61464" s="9"/>
    </row>
    <row r="61465" spans="73:73" x14ac:dyDescent="0.2">
      <c r="BU61465" s="7"/>
    </row>
    <row r="61466" spans="73:73" x14ac:dyDescent="0.2">
      <c r="BU61466" s="8"/>
    </row>
    <row r="61467" spans="73:73" x14ac:dyDescent="0.2">
      <c r="BU61467" s="9"/>
    </row>
    <row r="61468" spans="73:73" x14ac:dyDescent="0.2">
      <c r="BU61468" s="7"/>
    </row>
    <row r="61469" spans="73:73" x14ac:dyDescent="0.2">
      <c r="BU61469" s="8"/>
    </row>
    <row r="61470" spans="73:73" x14ac:dyDescent="0.2">
      <c r="BU61470" s="9"/>
    </row>
    <row r="61471" spans="73:73" x14ac:dyDescent="0.2">
      <c r="BU61471" s="7"/>
    </row>
    <row r="61472" spans="73:73" x14ac:dyDescent="0.2">
      <c r="BU61472" s="8"/>
    </row>
    <row r="61473" spans="73:73" x14ac:dyDescent="0.2">
      <c r="BU61473" s="9"/>
    </row>
    <row r="61474" spans="73:73" x14ac:dyDescent="0.2">
      <c r="BU61474" s="7"/>
    </row>
    <row r="61475" spans="73:73" x14ac:dyDescent="0.2">
      <c r="BU61475" s="8"/>
    </row>
    <row r="61476" spans="73:73" x14ac:dyDescent="0.2">
      <c r="BU61476" s="9"/>
    </row>
    <row r="61477" spans="73:73" x14ac:dyDescent="0.2">
      <c r="BU61477" s="7"/>
    </row>
    <row r="61478" spans="73:73" x14ac:dyDescent="0.2">
      <c r="BU61478" s="8"/>
    </row>
    <row r="61479" spans="73:73" x14ac:dyDescent="0.2">
      <c r="BU61479" s="9"/>
    </row>
    <row r="61480" spans="73:73" x14ac:dyDescent="0.2">
      <c r="BU61480" s="7"/>
    </row>
    <row r="61481" spans="73:73" x14ac:dyDescent="0.2">
      <c r="BU61481" s="8"/>
    </row>
    <row r="61482" spans="73:73" x14ac:dyDescent="0.2">
      <c r="BU61482" s="9"/>
    </row>
    <row r="61483" spans="73:73" x14ac:dyDescent="0.2">
      <c r="BU61483" s="7"/>
    </row>
    <row r="61484" spans="73:73" x14ac:dyDescent="0.2">
      <c r="BU61484" s="8"/>
    </row>
    <row r="61485" spans="73:73" x14ac:dyDescent="0.2">
      <c r="BU61485" s="9"/>
    </row>
    <row r="61486" spans="73:73" x14ac:dyDescent="0.2">
      <c r="BU61486" s="7"/>
    </row>
    <row r="61487" spans="73:73" x14ac:dyDescent="0.2">
      <c r="BU61487" s="8"/>
    </row>
    <row r="61488" spans="73:73" x14ac:dyDescent="0.2">
      <c r="BU61488" s="9"/>
    </row>
    <row r="61489" spans="73:73" x14ac:dyDescent="0.2">
      <c r="BU61489" s="7"/>
    </row>
    <row r="61490" spans="73:73" x14ac:dyDescent="0.2">
      <c r="BU61490" s="8"/>
    </row>
    <row r="61491" spans="73:73" x14ac:dyDescent="0.2">
      <c r="BU61491" s="9"/>
    </row>
    <row r="61492" spans="73:73" x14ac:dyDescent="0.2">
      <c r="BU61492" s="7"/>
    </row>
    <row r="61493" spans="73:73" x14ac:dyDescent="0.2">
      <c r="BU61493" s="8"/>
    </row>
    <row r="61494" spans="73:73" x14ac:dyDescent="0.2">
      <c r="BU61494" s="9"/>
    </row>
    <row r="61495" spans="73:73" x14ac:dyDescent="0.2">
      <c r="BU61495" s="7"/>
    </row>
    <row r="61496" spans="73:73" x14ac:dyDescent="0.2">
      <c r="BU61496" s="8"/>
    </row>
    <row r="61497" spans="73:73" x14ac:dyDescent="0.2">
      <c r="BU61497" s="9"/>
    </row>
    <row r="61498" spans="73:73" x14ac:dyDescent="0.2">
      <c r="BU61498" s="7"/>
    </row>
    <row r="61499" spans="73:73" x14ac:dyDescent="0.2">
      <c r="BU61499" s="8"/>
    </row>
    <row r="61500" spans="73:73" x14ac:dyDescent="0.2">
      <c r="BU61500" s="9"/>
    </row>
    <row r="61501" spans="73:73" x14ac:dyDescent="0.2">
      <c r="BU61501" s="7"/>
    </row>
    <row r="61502" spans="73:73" x14ac:dyDescent="0.2">
      <c r="BU61502" s="8"/>
    </row>
    <row r="61503" spans="73:73" x14ac:dyDescent="0.2">
      <c r="BU61503" s="9"/>
    </row>
    <row r="61504" spans="73:73" x14ac:dyDescent="0.2">
      <c r="BU61504" s="7"/>
    </row>
    <row r="61505" spans="73:73" x14ac:dyDescent="0.2">
      <c r="BU61505" s="8"/>
    </row>
    <row r="61506" spans="73:73" x14ac:dyDescent="0.2">
      <c r="BU61506" s="9"/>
    </row>
    <row r="61507" spans="73:73" x14ac:dyDescent="0.2">
      <c r="BU61507" s="7"/>
    </row>
    <row r="61508" spans="73:73" x14ac:dyDescent="0.2">
      <c r="BU61508" s="8"/>
    </row>
    <row r="61509" spans="73:73" x14ac:dyDescent="0.2">
      <c r="BU61509" s="9"/>
    </row>
    <row r="61510" spans="73:73" x14ac:dyDescent="0.2">
      <c r="BU61510" s="7"/>
    </row>
    <row r="61511" spans="73:73" x14ac:dyDescent="0.2">
      <c r="BU61511" s="8"/>
    </row>
    <row r="61512" spans="73:73" x14ac:dyDescent="0.2">
      <c r="BU61512" s="9"/>
    </row>
    <row r="61513" spans="73:73" x14ac:dyDescent="0.2">
      <c r="BU61513" s="7"/>
    </row>
    <row r="61514" spans="73:73" x14ac:dyDescent="0.2">
      <c r="BU61514" s="8"/>
    </row>
    <row r="61515" spans="73:73" x14ac:dyDescent="0.2">
      <c r="BU61515" s="9"/>
    </row>
    <row r="61516" spans="73:73" x14ac:dyDescent="0.2">
      <c r="BU61516" s="7"/>
    </row>
    <row r="61517" spans="73:73" x14ac:dyDescent="0.2">
      <c r="BU61517" s="8"/>
    </row>
    <row r="61518" spans="73:73" x14ac:dyDescent="0.2">
      <c r="BU61518" s="9"/>
    </row>
    <row r="61519" spans="73:73" x14ac:dyDescent="0.2">
      <c r="BU61519" s="7"/>
    </row>
    <row r="61520" spans="73:73" x14ac:dyDescent="0.2">
      <c r="BU61520" s="8"/>
    </row>
    <row r="61521" spans="73:73" x14ac:dyDescent="0.2">
      <c r="BU61521" s="9"/>
    </row>
    <row r="61522" spans="73:73" x14ac:dyDescent="0.2">
      <c r="BU61522" s="7"/>
    </row>
    <row r="61523" spans="73:73" x14ac:dyDescent="0.2">
      <c r="BU61523" s="8"/>
    </row>
    <row r="61524" spans="73:73" x14ac:dyDescent="0.2">
      <c r="BU61524" s="9"/>
    </row>
    <row r="61525" spans="73:73" x14ac:dyDescent="0.2">
      <c r="BU61525" s="7"/>
    </row>
    <row r="61526" spans="73:73" x14ac:dyDescent="0.2">
      <c r="BU61526" s="8"/>
    </row>
    <row r="61527" spans="73:73" x14ac:dyDescent="0.2">
      <c r="BU61527" s="9"/>
    </row>
    <row r="61528" spans="73:73" x14ac:dyDescent="0.2">
      <c r="BU61528" s="7"/>
    </row>
    <row r="61529" spans="73:73" x14ac:dyDescent="0.2">
      <c r="BU61529" s="8"/>
    </row>
    <row r="61530" spans="73:73" x14ac:dyDescent="0.2">
      <c r="BU61530" s="9"/>
    </row>
    <row r="61531" spans="73:73" x14ac:dyDescent="0.2">
      <c r="BU61531" s="7"/>
    </row>
    <row r="61532" spans="73:73" x14ac:dyDescent="0.2">
      <c r="BU61532" s="8"/>
    </row>
    <row r="61533" spans="73:73" x14ac:dyDescent="0.2">
      <c r="BU61533" s="9"/>
    </row>
    <row r="61534" spans="73:73" x14ac:dyDescent="0.2">
      <c r="BU61534" s="7"/>
    </row>
    <row r="61535" spans="73:73" x14ac:dyDescent="0.2">
      <c r="BU61535" s="8"/>
    </row>
    <row r="61536" spans="73:73" x14ac:dyDescent="0.2">
      <c r="BU61536" s="9"/>
    </row>
    <row r="61537" spans="73:73" x14ac:dyDescent="0.2">
      <c r="BU61537" s="7"/>
    </row>
    <row r="61538" spans="73:73" x14ac:dyDescent="0.2">
      <c r="BU61538" s="8"/>
    </row>
    <row r="61539" spans="73:73" x14ac:dyDescent="0.2">
      <c r="BU61539" s="9"/>
    </row>
    <row r="61540" spans="73:73" x14ac:dyDescent="0.2">
      <c r="BU61540" s="7"/>
    </row>
    <row r="61541" spans="73:73" x14ac:dyDescent="0.2">
      <c r="BU61541" s="8"/>
    </row>
    <row r="61542" spans="73:73" x14ac:dyDescent="0.2">
      <c r="BU61542" s="9"/>
    </row>
    <row r="61543" spans="73:73" x14ac:dyDescent="0.2">
      <c r="BU61543" s="7"/>
    </row>
    <row r="61544" spans="73:73" x14ac:dyDescent="0.2">
      <c r="BU61544" s="8"/>
    </row>
    <row r="61545" spans="73:73" x14ac:dyDescent="0.2">
      <c r="BU61545" s="9"/>
    </row>
    <row r="61546" spans="73:73" x14ac:dyDescent="0.2">
      <c r="BU61546" s="7"/>
    </row>
    <row r="61547" spans="73:73" x14ac:dyDescent="0.2">
      <c r="BU61547" s="8"/>
    </row>
    <row r="61548" spans="73:73" x14ac:dyDescent="0.2">
      <c r="BU61548" s="9"/>
    </row>
    <row r="61549" spans="73:73" x14ac:dyDescent="0.2">
      <c r="BU61549" s="7"/>
    </row>
    <row r="61550" spans="73:73" x14ac:dyDescent="0.2">
      <c r="BU61550" s="8"/>
    </row>
    <row r="61551" spans="73:73" x14ac:dyDescent="0.2">
      <c r="BU61551" s="9"/>
    </row>
    <row r="61552" spans="73:73" x14ac:dyDescent="0.2">
      <c r="BU61552" s="7"/>
    </row>
    <row r="61553" spans="73:73" x14ac:dyDescent="0.2">
      <c r="BU61553" s="8"/>
    </row>
    <row r="61554" spans="73:73" x14ac:dyDescent="0.2">
      <c r="BU61554" s="9"/>
    </row>
    <row r="61555" spans="73:73" x14ac:dyDescent="0.2">
      <c r="BU61555" s="7"/>
    </row>
    <row r="61556" spans="73:73" x14ac:dyDescent="0.2">
      <c r="BU61556" s="8"/>
    </row>
    <row r="61557" spans="73:73" x14ac:dyDescent="0.2">
      <c r="BU61557" s="9"/>
    </row>
    <row r="61558" spans="73:73" x14ac:dyDescent="0.2">
      <c r="BU61558" s="7"/>
    </row>
    <row r="61559" spans="73:73" x14ac:dyDescent="0.2">
      <c r="BU61559" s="8"/>
    </row>
    <row r="61560" spans="73:73" x14ac:dyDescent="0.2">
      <c r="BU61560" s="9"/>
    </row>
    <row r="61561" spans="73:73" x14ac:dyDescent="0.2">
      <c r="BU61561" s="7"/>
    </row>
    <row r="61562" spans="73:73" x14ac:dyDescent="0.2">
      <c r="BU61562" s="8"/>
    </row>
    <row r="61563" spans="73:73" x14ac:dyDescent="0.2">
      <c r="BU61563" s="9"/>
    </row>
    <row r="61564" spans="73:73" x14ac:dyDescent="0.2">
      <c r="BU61564" s="7"/>
    </row>
    <row r="61565" spans="73:73" x14ac:dyDescent="0.2">
      <c r="BU61565" s="8"/>
    </row>
    <row r="61566" spans="73:73" x14ac:dyDescent="0.2">
      <c r="BU61566" s="9"/>
    </row>
    <row r="61567" spans="73:73" x14ac:dyDescent="0.2">
      <c r="BU61567" s="7"/>
    </row>
    <row r="61568" spans="73:73" x14ac:dyDescent="0.2">
      <c r="BU61568" s="8"/>
    </row>
    <row r="61569" spans="73:73" x14ac:dyDescent="0.2">
      <c r="BU61569" s="9"/>
    </row>
    <row r="61570" spans="73:73" x14ac:dyDescent="0.2">
      <c r="BU61570" s="7"/>
    </row>
    <row r="61571" spans="73:73" x14ac:dyDescent="0.2">
      <c r="BU61571" s="8"/>
    </row>
    <row r="61572" spans="73:73" x14ac:dyDescent="0.2">
      <c r="BU61572" s="9"/>
    </row>
    <row r="61573" spans="73:73" x14ac:dyDescent="0.2">
      <c r="BU61573" s="7"/>
    </row>
    <row r="61574" spans="73:73" x14ac:dyDescent="0.2">
      <c r="BU61574" s="8"/>
    </row>
    <row r="61575" spans="73:73" x14ac:dyDescent="0.2">
      <c r="BU61575" s="9"/>
    </row>
    <row r="61576" spans="73:73" x14ac:dyDescent="0.2">
      <c r="BU61576" s="7"/>
    </row>
    <row r="61577" spans="73:73" x14ac:dyDescent="0.2">
      <c r="BU61577" s="8"/>
    </row>
    <row r="61578" spans="73:73" x14ac:dyDescent="0.2">
      <c r="BU61578" s="9"/>
    </row>
    <row r="61579" spans="73:73" x14ac:dyDescent="0.2">
      <c r="BU61579" s="7"/>
    </row>
    <row r="61580" spans="73:73" x14ac:dyDescent="0.2">
      <c r="BU61580" s="8"/>
    </row>
    <row r="61581" spans="73:73" x14ac:dyDescent="0.2">
      <c r="BU61581" s="9"/>
    </row>
    <row r="61582" spans="73:73" x14ac:dyDescent="0.2">
      <c r="BU61582" s="7"/>
    </row>
    <row r="61583" spans="73:73" x14ac:dyDescent="0.2">
      <c r="BU61583" s="8"/>
    </row>
    <row r="61584" spans="73:73" x14ac:dyDescent="0.2">
      <c r="BU61584" s="9"/>
    </row>
    <row r="61585" spans="73:73" x14ac:dyDescent="0.2">
      <c r="BU61585" s="7"/>
    </row>
    <row r="61586" spans="73:73" x14ac:dyDescent="0.2">
      <c r="BU61586" s="8"/>
    </row>
    <row r="61587" spans="73:73" x14ac:dyDescent="0.2">
      <c r="BU61587" s="9"/>
    </row>
    <row r="61588" spans="73:73" x14ac:dyDescent="0.2">
      <c r="BU61588" s="7"/>
    </row>
    <row r="61589" spans="73:73" x14ac:dyDescent="0.2">
      <c r="BU61589" s="8"/>
    </row>
    <row r="61590" spans="73:73" x14ac:dyDescent="0.2">
      <c r="BU61590" s="9"/>
    </row>
    <row r="61591" spans="73:73" x14ac:dyDescent="0.2">
      <c r="BU61591" s="7"/>
    </row>
    <row r="61592" spans="73:73" x14ac:dyDescent="0.2">
      <c r="BU61592" s="8"/>
    </row>
    <row r="61593" spans="73:73" x14ac:dyDescent="0.2">
      <c r="BU61593" s="9"/>
    </row>
    <row r="61594" spans="73:73" x14ac:dyDescent="0.2">
      <c r="BU61594" s="7"/>
    </row>
    <row r="61595" spans="73:73" x14ac:dyDescent="0.2">
      <c r="BU61595" s="8"/>
    </row>
    <row r="61596" spans="73:73" x14ac:dyDescent="0.2">
      <c r="BU61596" s="9"/>
    </row>
    <row r="61597" spans="73:73" x14ac:dyDescent="0.2">
      <c r="BU61597" s="7"/>
    </row>
    <row r="61598" spans="73:73" x14ac:dyDescent="0.2">
      <c r="BU61598" s="8"/>
    </row>
    <row r="61599" spans="73:73" x14ac:dyDescent="0.2">
      <c r="BU61599" s="9"/>
    </row>
    <row r="61600" spans="73:73" x14ac:dyDescent="0.2">
      <c r="BU61600" s="7"/>
    </row>
    <row r="61601" spans="73:73" x14ac:dyDescent="0.2">
      <c r="BU61601" s="8"/>
    </row>
    <row r="61602" spans="73:73" x14ac:dyDescent="0.2">
      <c r="BU61602" s="9"/>
    </row>
    <row r="61603" spans="73:73" x14ac:dyDescent="0.2">
      <c r="BU61603" s="7"/>
    </row>
    <row r="61604" spans="73:73" x14ac:dyDescent="0.2">
      <c r="BU61604" s="8"/>
    </row>
    <row r="61605" spans="73:73" x14ac:dyDescent="0.2">
      <c r="BU61605" s="9"/>
    </row>
    <row r="61606" spans="73:73" x14ac:dyDescent="0.2">
      <c r="BU61606" s="7"/>
    </row>
    <row r="61607" spans="73:73" x14ac:dyDescent="0.2">
      <c r="BU61607" s="8"/>
    </row>
    <row r="61608" spans="73:73" x14ac:dyDescent="0.2">
      <c r="BU61608" s="9"/>
    </row>
    <row r="61609" spans="73:73" x14ac:dyDescent="0.2">
      <c r="BU61609" s="7"/>
    </row>
    <row r="61610" spans="73:73" x14ac:dyDescent="0.2">
      <c r="BU61610" s="8"/>
    </row>
    <row r="61611" spans="73:73" x14ac:dyDescent="0.2">
      <c r="BU61611" s="9"/>
    </row>
    <row r="61612" spans="73:73" x14ac:dyDescent="0.2">
      <c r="BU61612" s="7"/>
    </row>
    <row r="61613" spans="73:73" x14ac:dyDescent="0.2">
      <c r="BU61613" s="8"/>
    </row>
    <row r="61614" spans="73:73" x14ac:dyDescent="0.2">
      <c r="BU61614" s="9"/>
    </row>
    <row r="61615" spans="73:73" x14ac:dyDescent="0.2">
      <c r="BU61615" s="7"/>
    </row>
    <row r="61616" spans="73:73" x14ac:dyDescent="0.2">
      <c r="BU61616" s="8"/>
    </row>
    <row r="61617" spans="73:73" x14ac:dyDescent="0.2">
      <c r="BU61617" s="9"/>
    </row>
    <row r="61618" spans="73:73" x14ac:dyDescent="0.2">
      <c r="BU61618" s="7"/>
    </row>
    <row r="61619" spans="73:73" x14ac:dyDescent="0.2">
      <c r="BU61619" s="8"/>
    </row>
    <row r="61620" spans="73:73" x14ac:dyDescent="0.2">
      <c r="BU61620" s="9"/>
    </row>
    <row r="61621" spans="73:73" x14ac:dyDescent="0.2">
      <c r="BU61621" s="7"/>
    </row>
    <row r="61622" spans="73:73" x14ac:dyDescent="0.2">
      <c r="BU61622" s="8"/>
    </row>
    <row r="61623" spans="73:73" x14ac:dyDescent="0.2">
      <c r="BU61623" s="9"/>
    </row>
    <row r="61624" spans="73:73" x14ac:dyDescent="0.2">
      <c r="BU61624" s="7"/>
    </row>
    <row r="61625" spans="73:73" x14ac:dyDescent="0.2">
      <c r="BU61625" s="8"/>
    </row>
    <row r="61626" spans="73:73" x14ac:dyDescent="0.2">
      <c r="BU61626" s="9"/>
    </row>
    <row r="61627" spans="73:73" x14ac:dyDescent="0.2">
      <c r="BU61627" s="7"/>
    </row>
    <row r="61628" spans="73:73" x14ac:dyDescent="0.2">
      <c r="BU61628" s="8"/>
    </row>
    <row r="61629" spans="73:73" x14ac:dyDescent="0.2">
      <c r="BU61629" s="9"/>
    </row>
    <row r="61630" spans="73:73" x14ac:dyDescent="0.2">
      <c r="BU61630" s="7"/>
    </row>
    <row r="61631" spans="73:73" x14ac:dyDescent="0.2">
      <c r="BU61631" s="8"/>
    </row>
    <row r="61632" spans="73:73" x14ac:dyDescent="0.2">
      <c r="BU61632" s="9"/>
    </row>
    <row r="61633" spans="73:73" x14ac:dyDescent="0.2">
      <c r="BU61633" s="7"/>
    </row>
    <row r="61634" spans="73:73" x14ac:dyDescent="0.2">
      <c r="BU61634" s="8"/>
    </row>
    <row r="61635" spans="73:73" x14ac:dyDescent="0.2">
      <c r="BU61635" s="9"/>
    </row>
    <row r="61636" spans="73:73" x14ac:dyDescent="0.2">
      <c r="BU61636" s="7"/>
    </row>
    <row r="61637" spans="73:73" x14ac:dyDescent="0.2">
      <c r="BU61637" s="8"/>
    </row>
    <row r="61638" spans="73:73" x14ac:dyDescent="0.2">
      <c r="BU61638" s="9"/>
    </row>
    <row r="61639" spans="73:73" x14ac:dyDescent="0.2">
      <c r="BU61639" s="7"/>
    </row>
    <row r="61640" spans="73:73" x14ac:dyDescent="0.2">
      <c r="BU61640" s="8"/>
    </row>
    <row r="61641" spans="73:73" x14ac:dyDescent="0.2">
      <c r="BU61641" s="9"/>
    </row>
    <row r="61642" spans="73:73" x14ac:dyDescent="0.2">
      <c r="BU61642" s="7"/>
    </row>
    <row r="61643" spans="73:73" x14ac:dyDescent="0.2">
      <c r="BU61643" s="8"/>
    </row>
    <row r="61644" spans="73:73" x14ac:dyDescent="0.2">
      <c r="BU61644" s="9"/>
    </row>
    <row r="61645" spans="73:73" x14ac:dyDescent="0.2">
      <c r="BU61645" s="7"/>
    </row>
    <row r="61646" spans="73:73" x14ac:dyDescent="0.2">
      <c r="BU61646" s="8"/>
    </row>
    <row r="61647" spans="73:73" x14ac:dyDescent="0.2">
      <c r="BU61647" s="9"/>
    </row>
    <row r="61648" spans="73:73" x14ac:dyDescent="0.2">
      <c r="BU61648" s="7"/>
    </row>
    <row r="61649" spans="73:73" x14ac:dyDescent="0.2">
      <c r="BU61649" s="8"/>
    </row>
    <row r="61650" spans="73:73" x14ac:dyDescent="0.2">
      <c r="BU61650" s="9"/>
    </row>
    <row r="61651" spans="73:73" x14ac:dyDescent="0.2">
      <c r="BU61651" s="7"/>
    </row>
    <row r="61652" spans="73:73" x14ac:dyDescent="0.2">
      <c r="BU61652" s="8"/>
    </row>
    <row r="61653" spans="73:73" x14ac:dyDescent="0.2">
      <c r="BU61653" s="9"/>
    </row>
    <row r="61654" spans="73:73" x14ac:dyDescent="0.2">
      <c r="BU61654" s="7"/>
    </row>
    <row r="61655" spans="73:73" x14ac:dyDescent="0.2">
      <c r="BU61655" s="8"/>
    </row>
    <row r="61656" spans="73:73" x14ac:dyDescent="0.2">
      <c r="BU61656" s="9"/>
    </row>
    <row r="61657" spans="73:73" x14ac:dyDescent="0.2">
      <c r="BU61657" s="7"/>
    </row>
    <row r="61658" spans="73:73" x14ac:dyDescent="0.2">
      <c r="BU61658" s="8"/>
    </row>
    <row r="61659" spans="73:73" x14ac:dyDescent="0.2">
      <c r="BU61659" s="9"/>
    </row>
    <row r="61660" spans="73:73" x14ac:dyDescent="0.2">
      <c r="BU61660" s="7"/>
    </row>
    <row r="61661" spans="73:73" x14ac:dyDescent="0.2">
      <c r="BU61661" s="8"/>
    </row>
    <row r="61662" spans="73:73" x14ac:dyDescent="0.2">
      <c r="BU61662" s="9"/>
    </row>
    <row r="61663" spans="73:73" x14ac:dyDescent="0.2">
      <c r="BU61663" s="7"/>
    </row>
    <row r="61664" spans="73:73" x14ac:dyDescent="0.2">
      <c r="BU61664" s="8"/>
    </row>
    <row r="61665" spans="73:73" x14ac:dyDescent="0.2">
      <c r="BU61665" s="9"/>
    </row>
    <row r="61666" spans="73:73" x14ac:dyDescent="0.2">
      <c r="BU61666" s="7"/>
    </row>
    <row r="61667" spans="73:73" x14ac:dyDescent="0.2">
      <c r="BU61667" s="8"/>
    </row>
    <row r="61668" spans="73:73" x14ac:dyDescent="0.2">
      <c r="BU61668" s="9"/>
    </row>
    <row r="61669" spans="73:73" x14ac:dyDescent="0.2">
      <c r="BU61669" s="7"/>
    </row>
    <row r="61670" spans="73:73" x14ac:dyDescent="0.2">
      <c r="BU61670" s="8"/>
    </row>
    <row r="61671" spans="73:73" x14ac:dyDescent="0.2">
      <c r="BU61671" s="9"/>
    </row>
    <row r="61672" spans="73:73" x14ac:dyDescent="0.2">
      <c r="BU61672" s="7"/>
    </row>
    <row r="61673" spans="73:73" x14ac:dyDescent="0.2">
      <c r="BU61673" s="8"/>
    </row>
    <row r="61674" spans="73:73" x14ac:dyDescent="0.2">
      <c r="BU61674" s="9"/>
    </row>
    <row r="61675" spans="73:73" x14ac:dyDescent="0.2">
      <c r="BU61675" s="7"/>
    </row>
    <row r="61676" spans="73:73" x14ac:dyDescent="0.2">
      <c r="BU61676" s="8"/>
    </row>
    <row r="61677" spans="73:73" x14ac:dyDescent="0.2">
      <c r="BU61677" s="9"/>
    </row>
    <row r="61678" spans="73:73" x14ac:dyDescent="0.2">
      <c r="BU61678" s="7"/>
    </row>
    <row r="61679" spans="73:73" x14ac:dyDescent="0.2">
      <c r="BU61679" s="8"/>
    </row>
    <row r="61680" spans="73:73" x14ac:dyDescent="0.2">
      <c r="BU61680" s="9"/>
    </row>
    <row r="61681" spans="73:73" x14ac:dyDescent="0.2">
      <c r="BU61681" s="7"/>
    </row>
    <row r="61682" spans="73:73" x14ac:dyDescent="0.2">
      <c r="BU61682" s="8"/>
    </row>
    <row r="61683" spans="73:73" x14ac:dyDescent="0.2">
      <c r="BU61683" s="9"/>
    </row>
    <row r="61684" spans="73:73" x14ac:dyDescent="0.2">
      <c r="BU61684" s="7"/>
    </row>
    <row r="61685" spans="73:73" x14ac:dyDescent="0.2">
      <c r="BU61685" s="8"/>
    </row>
    <row r="61686" spans="73:73" x14ac:dyDescent="0.2">
      <c r="BU61686" s="9"/>
    </row>
    <row r="61687" spans="73:73" x14ac:dyDescent="0.2">
      <c r="BU61687" s="7"/>
    </row>
    <row r="61688" spans="73:73" x14ac:dyDescent="0.2">
      <c r="BU61688" s="8"/>
    </row>
    <row r="61689" spans="73:73" x14ac:dyDescent="0.2">
      <c r="BU61689" s="9"/>
    </row>
    <row r="61690" spans="73:73" x14ac:dyDescent="0.2">
      <c r="BU61690" s="7"/>
    </row>
    <row r="61691" spans="73:73" x14ac:dyDescent="0.2">
      <c r="BU61691" s="8"/>
    </row>
    <row r="61692" spans="73:73" x14ac:dyDescent="0.2">
      <c r="BU61692" s="9"/>
    </row>
    <row r="61693" spans="73:73" x14ac:dyDescent="0.2">
      <c r="BU61693" s="7"/>
    </row>
    <row r="61694" spans="73:73" x14ac:dyDescent="0.2">
      <c r="BU61694" s="8"/>
    </row>
    <row r="61695" spans="73:73" x14ac:dyDescent="0.2">
      <c r="BU61695" s="9"/>
    </row>
    <row r="61696" spans="73:73" x14ac:dyDescent="0.2">
      <c r="BU61696" s="7"/>
    </row>
    <row r="61697" spans="73:73" x14ac:dyDescent="0.2">
      <c r="BU61697" s="8"/>
    </row>
    <row r="61698" spans="73:73" x14ac:dyDescent="0.2">
      <c r="BU61698" s="9"/>
    </row>
    <row r="61699" spans="73:73" x14ac:dyDescent="0.2">
      <c r="BU61699" s="7"/>
    </row>
    <row r="61700" spans="73:73" x14ac:dyDescent="0.2">
      <c r="BU61700" s="8"/>
    </row>
    <row r="61701" spans="73:73" x14ac:dyDescent="0.2">
      <c r="BU61701" s="9"/>
    </row>
    <row r="61702" spans="73:73" x14ac:dyDescent="0.2">
      <c r="BU61702" s="7"/>
    </row>
    <row r="61703" spans="73:73" x14ac:dyDescent="0.2">
      <c r="BU61703" s="8"/>
    </row>
    <row r="61704" spans="73:73" x14ac:dyDescent="0.2">
      <c r="BU61704" s="9"/>
    </row>
    <row r="61705" spans="73:73" x14ac:dyDescent="0.2">
      <c r="BU61705" s="7"/>
    </row>
    <row r="61706" spans="73:73" x14ac:dyDescent="0.2">
      <c r="BU61706" s="8"/>
    </row>
    <row r="61707" spans="73:73" x14ac:dyDescent="0.2">
      <c r="BU61707" s="9"/>
    </row>
    <row r="61708" spans="73:73" x14ac:dyDescent="0.2">
      <c r="BU61708" s="7"/>
    </row>
    <row r="61709" spans="73:73" x14ac:dyDescent="0.2">
      <c r="BU61709" s="8"/>
    </row>
    <row r="61710" spans="73:73" x14ac:dyDescent="0.2">
      <c r="BU61710" s="9"/>
    </row>
    <row r="61711" spans="73:73" x14ac:dyDescent="0.2">
      <c r="BU61711" s="7"/>
    </row>
    <row r="61712" spans="73:73" x14ac:dyDescent="0.2">
      <c r="BU61712" s="8"/>
    </row>
    <row r="61713" spans="73:73" x14ac:dyDescent="0.2">
      <c r="BU61713" s="9"/>
    </row>
    <row r="61714" spans="73:73" x14ac:dyDescent="0.2">
      <c r="BU61714" s="7"/>
    </row>
    <row r="61715" spans="73:73" x14ac:dyDescent="0.2">
      <c r="BU61715" s="8"/>
    </row>
    <row r="61716" spans="73:73" x14ac:dyDescent="0.2">
      <c r="BU61716" s="9"/>
    </row>
    <row r="61717" spans="73:73" x14ac:dyDescent="0.2">
      <c r="BU61717" s="7"/>
    </row>
    <row r="61718" spans="73:73" x14ac:dyDescent="0.2">
      <c r="BU61718" s="8"/>
    </row>
    <row r="61719" spans="73:73" x14ac:dyDescent="0.2">
      <c r="BU61719" s="9"/>
    </row>
    <row r="61720" spans="73:73" x14ac:dyDescent="0.2">
      <c r="BU61720" s="7"/>
    </row>
    <row r="61721" spans="73:73" x14ac:dyDescent="0.2">
      <c r="BU61721" s="8"/>
    </row>
    <row r="61722" spans="73:73" x14ac:dyDescent="0.2">
      <c r="BU61722" s="9"/>
    </row>
    <row r="61723" spans="73:73" x14ac:dyDescent="0.2">
      <c r="BU61723" s="7"/>
    </row>
    <row r="61724" spans="73:73" x14ac:dyDescent="0.2">
      <c r="BU61724" s="8"/>
    </row>
    <row r="61725" spans="73:73" x14ac:dyDescent="0.2">
      <c r="BU61725" s="9"/>
    </row>
    <row r="61726" spans="73:73" x14ac:dyDescent="0.2">
      <c r="BU61726" s="7"/>
    </row>
    <row r="61727" spans="73:73" x14ac:dyDescent="0.2">
      <c r="BU61727" s="8"/>
    </row>
    <row r="61728" spans="73:73" x14ac:dyDescent="0.2">
      <c r="BU61728" s="9"/>
    </row>
    <row r="61729" spans="73:73" x14ac:dyDescent="0.2">
      <c r="BU61729" s="7"/>
    </row>
    <row r="61730" spans="73:73" x14ac:dyDescent="0.2">
      <c r="BU61730" s="8"/>
    </row>
    <row r="61731" spans="73:73" x14ac:dyDescent="0.2">
      <c r="BU61731" s="9"/>
    </row>
    <row r="61732" spans="73:73" x14ac:dyDescent="0.2">
      <c r="BU61732" s="7"/>
    </row>
    <row r="61733" spans="73:73" x14ac:dyDescent="0.2">
      <c r="BU61733" s="8"/>
    </row>
    <row r="61734" spans="73:73" x14ac:dyDescent="0.2">
      <c r="BU61734" s="9"/>
    </row>
    <row r="61735" spans="73:73" x14ac:dyDescent="0.2">
      <c r="BU61735" s="7"/>
    </row>
    <row r="61736" spans="73:73" x14ac:dyDescent="0.2">
      <c r="BU61736" s="8"/>
    </row>
    <row r="61737" spans="73:73" x14ac:dyDescent="0.2">
      <c r="BU61737" s="9"/>
    </row>
    <row r="61738" spans="73:73" x14ac:dyDescent="0.2">
      <c r="BU61738" s="7"/>
    </row>
    <row r="61739" spans="73:73" x14ac:dyDescent="0.2">
      <c r="BU61739" s="8"/>
    </row>
    <row r="61740" spans="73:73" x14ac:dyDescent="0.2">
      <c r="BU61740" s="9"/>
    </row>
    <row r="61741" spans="73:73" x14ac:dyDescent="0.2">
      <c r="BU61741" s="7"/>
    </row>
    <row r="61742" spans="73:73" x14ac:dyDescent="0.2">
      <c r="BU61742" s="8"/>
    </row>
    <row r="61743" spans="73:73" x14ac:dyDescent="0.2">
      <c r="BU61743" s="9"/>
    </row>
    <row r="61744" spans="73:73" x14ac:dyDescent="0.2">
      <c r="BU61744" s="7"/>
    </row>
    <row r="61745" spans="73:73" x14ac:dyDescent="0.2">
      <c r="BU61745" s="8"/>
    </row>
    <row r="61746" spans="73:73" x14ac:dyDescent="0.2">
      <c r="BU61746" s="9"/>
    </row>
    <row r="61747" spans="73:73" x14ac:dyDescent="0.2">
      <c r="BU61747" s="7"/>
    </row>
    <row r="61748" spans="73:73" x14ac:dyDescent="0.2">
      <c r="BU61748" s="8"/>
    </row>
    <row r="61749" spans="73:73" x14ac:dyDescent="0.2">
      <c r="BU61749" s="9"/>
    </row>
    <row r="61750" spans="73:73" x14ac:dyDescent="0.2">
      <c r="BU61750" s="7"/>
    </row>
    <row r="61751" spans="73:73" x14ac:dyDescent="0.2">
      <c r="BU61751" s="8"/>
    </row>
    <row r="61752" spans="73:73" x14ac:dyDescent="0.2">
      <c r="BU61752" s="9"/>
    </row>
    <row r="61753" spans="73:73" x14ac:dyDescent="0.2">
      <c r="BU61753" s="7"/>
    </row>
    <row r="61754" spans="73:73" x14ac:dyDescent="0.2">
      <c r="BU61754" s="8"/>
    </row>
    <row r="61755" spans="73:73" x14ac:dyDescent="0.2">
      <c r="BU61755" s="9"/>
    </row>
    <row r="61756" spans="73:73" x14ac:dyDescent="0.2">
      <c r="BU61756" s="7"/>
    </row>
    <row r="61757" spans="73:73" x14ac:dyDescent="0.2">
      <c r="BU61757" s="8"/>
    </row>
    <row r="61758" spans="73:73" x14ac:dyDescent="0.2">
      <c r="BU61758" s="9"/>
    </row>
    <row r="61759" spans="73:73" x14ac:dyDescent="0.2">
      <c r="BU61759" s="7"/>
    </row>
    <row r="61760" spans="73:73" x14ac:dyDescent="0.2">
      <c r="BU61760" s="8"/>
    </row>
    <row r="61761" spans="73:73" x14ac:dyDescent="0.2">
      <c r="BU61761" s="9"/>
    </row>
    <row r="61762" spans="73:73" x14ac:dyDescent="0.2">
      <c r="BU61762" s="7"/>
    </row>
    <row r="61763" spans="73:73" x14ac:dyDescent="0.2">
      <c r="BU61763" s="8"/>
    </row>
    <row r="61764" spans="73:73" x14ac:dyDescent="0.2">
      <c r="BU61764" s="9"/>
    </row>
    <row r="61765" spans="73:73" x14ac:dyDescent="0.2">
      <c r="BU61765" s="7"/>
    </row>
    <row r="61766" spans="73:73" x14ac:dyDescent="0.2">
      <c r="BU61766" s="8"/>
    </row>
    <row r="61767" spans="73:73" x14ac:dyDescent="0.2">
      <c r="BU61767" s="9"/>
    </row>
    <row r="61768" spans="73:73" x14ac:dyDescent="0.2">
      <c r="BU61768" s="7"/>
    </row>
    <row r="61769" spans="73:73" x14ac:dyDescent="0.2">
      <c r="BU61769" s="8"/>
    </row>
    <row r="61770" spans="73:73" x14ac:dyDescent="0.2">
      <c r="BU61770" s="9"/>
    </row>
    <row r="61771" spans="73:73" x14ac:dyDescent="0.2">
      <c r="BU61771" s="7"/>
    </row>
    <row r="61772" spans="73:73" x14ac:dyDescent="0.2">
      <c r="BU61772" s="8"/>
    </row>
    <row r="61773" spans="73:73" x14ac:dyDescent="0.2">
      <c r="BU61773" s="9"/>
    </row>
    <row r="61774" spans="73:73" x14ac:dyDescent="0.2">
      <c r="BU61774" s="7"/>
    </row>
    <row r="61775" spans="73:73" x14ac:dyDescent="0.2">
      <c r="BU61775" s="8"/>
    </row>
    <row r="61776" spans="73:73" x14ac:dyDescent="0.2">
      <c r="BU61776" s="9"/>
    </row>
    <row r="61777" spans="73:73" x14ac:dyDescent="0.2">
      <c r="BU61777" s="7"/>
    </row>
    <row r="61778" spans="73:73" x14ac:dyDescent="0.2">
      <c r="BU61778" s="8"/>
    </row>
    <row r="61779" spans="73:73" x14ac:dyDescent="0.2">
      <c r="BU61779" s="9"/>
    </row>
    <row r="61780" spans="73:73" x14ac:dyDescent="0.2">
      <c r="BU61780" s="7"/>
    </row>
    <row r="61781" spans="73:73" x14ac:dyDescent="0.2">
      <c r="BU61781" s="8"/>
    </row>
    <row r="61782" spans="73:73" x14ac:dyDescent="0.2">
      <c r="BU61782" s="9"/>
    </row>
    <row r="61783" spans="73:73" x14ac:dyDescent="0.2">
      <c r="BU61783" s="7"/>
    </row>
    <row r="61784" spans="73:73" x14ac:dyDescent="0.2">
      <c r="BU61784" s="8"/>
    </row>
    <row r="61785" spans="73:73" x14ac:dyDescent="0.2">
      <c r="BU61785" s="9"/>
    </row>
    <row r="61786" spans="73:73" x14ac:dyDescent="0.2">
      <c r="BU61786" s="7"/>
    </row>
    <row r="61787" spans="73:73" x14ac:dyDescent="0.2">
      <c r="BU61787" s="8"/>
    </row>
    <row r="61788" spans="73:73" x14ac:dyDescent="0.2">
      <c r="BU61788" s="9"/>
    </row>
    <row r="61789" spans="73:73" x14ac:dyDescent="0.2">
      <c r="BU61789" s="7"/>
    </row>
    <row r="61790" spans="73:73" x14ac:dyDescent="0.2">
      <c r="BU61790" s="8"/>
    </row>
    <row r="61791" spans="73:73" x14ac:dyDescent="0.2">
      <c r="BU61791" s="9"/>
    </row>
    <row r="61792" spans="73:73" x14ac:dyDescent="0.2">
      <c r="BU61792" s="7"/>
    </row>
    <row r="61793" spans="73:73" x14ac:dyDescent="0.2">
      <c r="BU61793" s="8"/>
    </row>
    <row r="61794" spans="73:73" x14ac:dyDescent="0.2">
      <c r="BU61794" s="9"/>
    </row>
    <row r="61795" spans="73:73" x14ac:dyDescent="0.2">
      <c r="BU61795" s="7"/>
    </row>
    <row r="61796" spans="73:73" x14ac:dyDescent="0.2">
      <c r="BU61796" s="8"/>
    </row>
    <row r="61797" spans="73:73" x14ac:dyDescent="0.2">
      <c r="BU61797" s="9"/>
    </row>
    <row r="61798" spans="73:73" x14ac:dyDescent="0.2">
      <c r="BU61798" s="7"/>
    </row>
    <row r="61799" spans="73:73" x14ac:dyDescent="0.2">
      <c r="BU61799" s="8"/>
    </row>
    <row r="61800" spans="73:73" x14ac:dyDescent="0.2">
      <c r="BU61800" s="9"/>
    </row>
    <row r="61801" spans="73:73" x14ac:dyDescent="0.2">
      <c r="BU61801" s="7"/>
    </row>
    <row r="61802" spans="73:73" x14ac:dyDescent="0.2">
      <c r="BU61802" s="8"/>
    </row>
    <row r="61803" spans="73:73" x14ac:dyDescent="0.2">
      <c r="BU61803" s="9"/>
    </row>
    <row r="61804" spans="73:73" x14ac:dyDescent="0.2">
      <c r="BU61804" s="7"/>
    </row>
    <row r="61805" spans="73:73" x14ac:dyDescent="0.2">
      <c r="BU61805" s="8"/>
    </row>
    <row r="61806" spans="73:73" x14ac:dyDescent="0.2">
      <c r="BU61806" s="9"/>
    </row>
    <row r="61807" spans="73:73" x14ac:dyDescent="0.2">
      <c r="BU61807" s="7"/>
    </row>
    <row r="61808" spans="73:73" x14ac:dyDescent="0.2">
      <c r="BU61808" s="8"/>
    </row>
    <row r="61809" spans="73:73" x14ac:dyDescent="0.2">
      <c r="BU61809" s="9"/>
    </row>
    <row r="61810" spans="73:73" x14ac:dyDescent="0.2">
      <c r="BU61810" s="7"/>
    </row>
    <row r="61811" spans="73:73" x14ac:dyDescent="0.2">
      <c r="BU61811" s="8"/>
    </row>
    <row r="61812" spans="73:73" x14ac:dyDescent="0.2">
      <c r="BU61812" s="9"/>
    </row>
    <row r="61813" spans="73:73" x14ac:dyDescent="0.2">
      <c r="BU61813" s="7"/>
    </row>
    <row r="61814" spans="73:73" x14ac:dyDescent="0.2">
      <c r="BU61814" s="8"/>
    </row>
    <row r="61815" spans="73:73" x14ac:dyDescent="0.2">
      <c r="BU61815" s="9"/>
    </row>
    <row r="61816" spans="73:73" x14ac:dyDescent="0.2">
      <c r="BU61816" s="7"/>
    </row>
    <row r="61817" spans="73:73" x14ac:dyDescent="0.2">
      <c r="BU61817" s="8"/>
    </row>
    <row r="61818" spans="73:73" x14ac:dyDescent="0.2">
      <c r="BU61818" s="9"/>
    </row>
    <row r="61819" spans="73:73" x14ac:dyDescent="0.2">
      <c r="BU61819" s="7"/>
    </row>
    <row r="61820" spans="73:73" x14ac:dyDescent="0.2">
      <c r="BU61820" s="8"/>
    </row>
    <row r="61821" spans="73:73" x14ac:dyDescent="0.2">
      <c r="BU61821" s="9"/>
    </row>
    <row r="61822" spans="73:73" x14ac:dyDescent="0.2">
      <c r="BU61822" s="7"/>
    </row>
    <row r="61823" spans="73:73" x14ac:dyDescent="0.2">
      <c r="BU61823" s="8"/>
    </row>
    <row r="61824" spans="73:73" x14ac:dyDescent="0.2">
      <c r="BU61824" s="9"/>
    </row>
    <row r="61825" spans="73:73" x14ac:dyDescent="0.2">
      <c r="BU61825" s="7"/>
    </row>
    <row r="61826" spans="73:73" x14ac:dyDescent="0.2">
      <c r="BU61826" s="8"/>
    </row>
    <row r="61827" spans="73:73" x14ac:dyDescent="0.2">
      <c r="BU61827" s="9"/>
    </row>
    <row r="61828" spans="73:73" x14ac:dyDescent="0.2">
      <c r="BU61828" s="7"/>
    </row>
    <row r="61829" spans="73:73" x14ac:dyDescent="0.2">
      <c r="BU61829" s="8"/>
    </row>
    <row r="61830" spans="73:73" x14ac:dyDescent="0.2">
      <c r="BU61830" s="9"/>
    </row>
    <row r="61831" spans="73:73" x14ac:dyDescent="0.2">
      <c r="BU61831" s="7"/>
    </row>
    <row r="61832" spans="73:73" x14ac:dyDescent="0.2">
      <c r="BU61832" s="8"/>
    </row>
    <row r="61833" spans="73:73" x14ac:dyDescent="0.2">
      <c r="BU61833" s="9"/>
    </row>
    <row r="61834" spans="73:73" x14ac:dyDescent="0.2">
      <c r="BU61834" s="7"/>
    </row>
    <row r="61835" spans="73:73" x14ac:dyDescent="0.2">
      <c r="BU61835" s="8"/>
    </row>
    <row r="61836" spans="73:73" x14ac:dyDescent="0.2">
      <c r="BU61836" s="9"/>
    </row>
    <row r="61837" spans="73:73" x14ac:dyDescent="0.2">
      <c r="BU61837" s="7"/>
    </row>
    <row r="61838" spans="73:73" x14ac:dyDescent="0.2">
      <c r="BU61838" s="8"/>
    </row>
    <row r="61839" spans="73:73" x14ac:dyDescent="0.2">
      <c r="BU61839" s="9"/>
    </row>
    <row r="61840" spans="73:73" x14ac:dyDescent="0.2">
      <c r="BU61840" s="7"/>
    </row>
    <row r="61841" spans="73:73" x14ac:dyDescent="0.2">
      <c r="BU61841" s="8"/>
    </row>
    <row r="61842" spans="73:73" x14ac:dyDescent="0.2">
      <c r="BU61842" s="9"/>
    </row>
    <row r="61843" spans="73:73" x14ac:dyDescent="0.2">
      <c r="BU61843" s="7"/>
    </row>
    <row r="61844" spans="73:73" x14ac:dyDescent="0.2">
      <c r="BU61844" s="8"/>
    </row>
    <row r="61845" spans="73:73" x14ac:dyDescent="0.2">
      <c r="BU61845" s="9"/>
    </row>
    <row r="61846" spans="73:73" x14ac:dyDescent="0.2">
      <c r="BU61846" s="7"/>
    </row>
    <row r="61847" spans="73:73" x14ac:dyDescent="0.2">
      <c r="BU61847" s="8"/>
    </row>
    <row r="61848" spans="73:73" x14ac:dyDescent="0.2">
      <c r="BU61848" s="9"/>
    </row>
    <row r="61849" spans="73:73" x14ac:dyDescent="0.2">
      <c r="BU61849" s="7"/>
    </row>
    <row r="61850" spans="73:73" x14ac:dyDescent="0.2">
      <c r="BU61850" s="8"/>
    </row>
    <row r="61851" spans="73:73" x14ac:dyDescent="0.2">
      <c r="BU61851" s="9"/>
    </row>
    <row r="61852" spans="73:73" x14ac:dyDescent="0.2">
      <c r="BU61852" s="7"/>
    </row>
    <row r="61853" spans="73:73" x14ac:dyDescent="0.2">
      <c r="BU61853" s="8"/>
    </row>
    <row r="61854" spans="73:73" x14ac:dyDescent="0.2">
      <c r="BU61854" s="9"/>
    </row>
    <row r="61855" spans="73:73" x14ac:dyDescent="0.2">
      <c r="BU61855" s="7"/>
    </row>
    <row r="61856" spans="73:73" x14ac:dyDescent="0.2">
      <c r="BU61856" s="8"/>
    </row>
    <row r="61857" spans="73:73" x14ac:dyDescent="0.2">
      <c r="BU61857" s="9"/>
    </row>
    <row r="61858" spans="73:73" x14ac:dyDescent="0.2">
      <c r="BU61858" s="7"/>
    </row>
    <row r="61859" spans="73:73" x14ac:dyDescent="0.2">
      <c r="BU61859" s="8"/>
    </row>
    <row r="61860" spans="73:73" x14ac:dyDescent="0.2">
      <c r="BU61860" s="9"/>
    </row>
    <row r="61861" spans="73:73" x14ac:dyDescent="0.2">
      <c r="BU61861" s="7"/>
    </row>
    <row r="61862" spans="73:73" x14ac:dyDescent="0.2">
      <c r="BU61862" s="8"/>
    </row>
    <row r="61863" spans="73:73" x14ac:dyDescent="0.2">
      <c r="BU61863" s="9"/>
    </row>
    <row r="61864" spans="73:73" x14ac:dyDescent="0.2">
      <c r="BU61864" s="7"/>
    </row>
    <row r="61865" spans="73:73" x14ac:dyDescent="0.2">
      <c r="BU61865" s="8"/>
    </row>
    <row r="61866" spans="73:73" x14ac:dyDescent="0.2">
      <c r="BU61866" s="9"/>
    </row>
    <row r="61867" spans="73:73" x14ac:dyDescent="0.2">
      <c r="BU61867" s="7"/>
    </row>
    <row r="61868" spans="73:73" x14ac:dyDescent="0.2">
      <c r="BU61868" s="8"/>
    </row>
    <row r="61869" spans="73:73" x14ac:dyDescent="0.2">
      <c r="BU61869" s="9"/>
    </row>
    <row r="61870" spans="73:73" x14ac:dyDescent="0.2">
      <c r="BU61870" s="7"/>
    </row>
    <row r="61871" spans="73:73" x14ac:dyDescent="0.2">
      <c r="BU61871" s="8"/>
    </row>
    <row r="61872" spans="73:73" x14ac:dyDescent="0.2">
      <c r="BU61872" s="9"/>
    </row>
    <row r="61873" spans="73:73" x14ac:dyDescent="0.2">
      <c r="BU61873" s="7"/>
    </row>
    <row r="61874" spans="73:73" x14ac:dyDescent="0.2">
      <c r="BU61874" s="8"/>
    </row>
    <row r="61875" spans="73:73" x14ac:dyDescent="0.2">
      <c r="BU61875" s="9"/>
    </row>
    <row r="61876" spans="73:73" x14ac:dyDescent="0.2">
      <c r="BU61876" s="7"/>
    </row>
    <row r="61877" spans="73:73" x14ac:dyDescent="0.2">
      <c r="BU61877" s="8"/>
    </row>
    <row r="61878" spans="73:73" x14ac:dyDescent="0.2">
      <c r="BU61878" s="9"/>
    </row>
    <row r="61879" spans="73:73" x14ac:dyDescent="0.2">
      <c r="BU61879" s="7"/>
    </row>
    <row r="61880" spans="73:73" x14ac:dyDescent="0.2">
      <c r="BU61880" s="8"/>
    </row>
    <row r="61881" spans="73:73" x14ac:dyDescent="0.2">
      <c r="BU61881" s="9"/>
    </row>
    <row r="61882" spans="73:73" x14ac:dyDescent="0.2">
      <c r="BU61882" s="7"/>
    </row>
    <row r="61883" spans="73:73" x14ac:dyDescent="0.2">
      <c r="BU61883" s="8"/>
    </row>
    <row r="61884" spans="73:73" x14ac:dyDescent="0.2">
      <c r="BU61884" s="9"/>
    </row>
    <row r="61885" spans="73:73" x14ac:dyDescent="0.2">
      <c r="BU61885" s="7"/>
    </row>
    <row r="61886" spans="73:73" x14ac:dyDescent="0.2">
      <c r="BU61886" s="8"/>
    </row>
    <row r="61887" spans="73:73" x14ac:dyDescent="0.2">
      <c r="BU61887" s="9"/>
    </row>
    <row r="61888" spans="73:73" x14ac:dyDescent="0.2">
      <c r="BU61888" s="7"/>
    </row>
    <row r="61889" spans="73:73" x14ac:dyDescent="0.2">
      <c r="BU61889" s="8"/>
    </row>
    <row r="61890" spans="73:73" x14ac:dyDescent="0.2">
      <c r="BU61890" s="9"/>
    </row>
    <row r="61891" spans="73:73" x14ac:dyDescent="0.2">
      <c r="BU61891" s="7"/>
    </row>
    <row r="61892" spans="73:73" x14ac:dyDescent="0.2">
      <c r="BU61892" s="8"/>
    </row>
    <row r="61893" spans="73:73" x14ac:dyDescent="0.2">
      <c r="BU61893" s="9"/>
    </row>
    <row r="61894" spans="73:73" x14ac:dyDescent="0.2">
      <c r="BU61894" s="7"/>
    </row>
    <row r="61895" spans="73:73" x14ac:dyDescent="0.2">
      <c r="BU61895" s="8"/>
    </row>
    <row r="61896" spans="73:73" x14ac:dyDescent="0.2">
      <c r="BU61896" s="9"/>
    </row>
    <row r="61897" spans="73:73" x14ac:dyDescent="0.2">
      <c r="BU61897" s="7"/>
    </row>
    <row r="61898" spans="73:73" x14ac:dyDescent="0.2">
      <c r="BU61898" s="8"/>
    </row>
    <row r="61899" spans="73:73" x14ac:dyDescent="0.2">
      <c r="BU61899" s="9"/>
    </row>
    <row r="61900" spans="73:73" x14ac:dyDescent="0.2">
      <c r="BU61900" s="7"/>
    </row>
    <row r="61901" spans="73:73" x14ac:dyDescent="0.2">
      <c r="BU61901" s="8"/>
    </row>
    <row r="61902" spans="73:73" x14ac:dyDescent="0.2">
      <c r="BU61902" s="9"/>
    </row>
    <row r="61903" spans="73:73" x14ac:dyDescent="0.2">
      <c r="BU61903" s="7"/>
    </row>
    <row r="61904" spans="73:73" x14ac:dyDescent="0.2">
      <c r="BU61904" s="8"/>
    </row>
    <row r="61905" spans="73:73" x14ac:dyDescent="0.2">
      <c r="BU61905" s="9"/>
    </row>
    <row r="61906" spans="73:73" x14ac:dyDescent="0.2">
      <c r="BU61906" s="7"/>
    </row>
    <row r="61907" spans="73:73" x14ac:dyDescent="0.2">
      <c r="BU61907" s="8"/>
    </row>
    <row r="61908" spans="73:73" x14ac:dyDescent="0.2">
      <c r="BU61908" s="9"/>
    </row>
    <row r="61909" spans="73:73" x14ac:dyDescent="0.2">
      <c r="BU61909" s="7"/>
    </row>
    <row r="61910" spans="73:73" x14ac:dyDescent="0.2">
      <c r="BU61910" s="8"/>
    </row>
    <row r="61911" spans="73:73" x14ac:dyDescent="0.2">
      <c r="BU61911" s="9"/>
    </row>
    <row r="61912" spans="73:73" x14ac:dyDescent="0.2">
      <c r="BU61912" s="7"/>
    </row>
    <row r="61913" spans="73:73" x14ac:dyDescent="0.2">
      <c r="BU61913" s="8"/>
    </row>
    <row r="61914" spans="73:73" x14ac:dyDescent="0.2">
      <c r="BU61914" s="9"/>
    </row>
    <row r="61915" spans="73:73" x14ac:dyDescent="0.2">
      <c r="BU61915" s="7"/>
    </row>
    <row r="61916" spans="73:73" x14ac:dyDescent="0.2">
      <c r="BU61916" s="8"/>
    </row>
    <row r="61917" spans="73:73" x14ac:dyDescent="0.2">
      <c r="BU61917" s="9"/>
    </row>
    <row r="61918" spans="73:73" x14ac:dyDescent="0.2">
      <c r="BU61918" s="7"/>
    </row>
    <row r="61919" spans="73:73" x14ac:dyDescent="0.2">
      <c r="BU61919" s="8"/>
    </row>
    <row r="61920" spans="73:73" x14ac:dyDescent="0.2">
      <c r="BU61920" s="9"/>
    </row>
    <row r="61921" spans="73:73" x14ac:dyDescent="0.2">
      <c r="BU61921" s="7"/>
    </row>
    <row r="61922" spans="73:73" x14ac:dyDescent="0.2">
      <c r="BU61922" s="8"/>
    </row>
    <row r="61923" spans="73:73" x14ac:dyDescent="0.2">
      <c r="BU61923" s="9"/>
    </row>
    <row r="61924" spans="73:73" x14ac:dyDescent="0.2">
      <c r="BU61924" s="7"/>
    </row>
    <row r="61925" spans="73:73" x14ac:dyDescent="0.2">
      <c r="BU61925" s="8"/>
    </row>
    <row r="61926" spans="73:73" x14ac:dyDescent="0.2">
      <c r="BU61926" s="9"/>
    </row>
    <row r="61927" spans="73:73" x14ac:dyDescent="0.2">
      <c r="BU61927" s="7"/>
    </row>
    <row r="61928" spans="73:73" x14ac:dyDescent="0.2">
      <c r="BU61928" s="8"/>
    </row>
    <row r="61929" spans="73:73" x14ac:dyDescent="0.2">
      <c r="BU61929" s="9"/>
    </row>
    <row r="61930" spans="73:73" x14ac:dyDescent="0.2">
      <c r="BU61930" s="7"/>
    </row>
    <row r="61931" spans="73:73" x14ac:dyDescent="0.2">
      <c r="BU61931" s="8"/>
    </row>
    <row r="61932" spans="73:73" x14ac:dyDescent="0.2">
      <c r="BU61932" s="9"/>
    </row>
    <row r="61933" spans="73:73" x14ac:dyDescent="0.2">
      <c r="BU61933" s="7"/>
    </row>
    <row r="61934" spans="73:73" x14ac:dyDescent="0.2">
      <c r="BU61934" s="8"/>
    </row>
    <row r="61935" spans="73:73" x14ac:dyDescent="0.2">
      <c r="BU61935" s="9"/>
    </row>
    <row r="61936" spans="73:73" x14ac:dyDescent="0.2">
      <c r="BU61936" s="7"/>
    </row>
    <row r="61937" spans="73:73" x14ac:dyDescent="0.2">
      <c r="BU61937" s="8"/>
    </row>
    <row r="61938" spans="73:73" x14ac:dyDescent="0.2">
      <c r="BU61938" s="9"/>
    </row>
    <row r="61939" spans="73:73" x14ac:dyDescent="0.2">
      <c r="BU61939" s="7"/>
    </row>
    <row r="61940" spans="73:73" x14ac:dyDescent="0.2">
      <c r="BU61940" s="8"/>
    </row>
    <row r="61941" spans="73:73" x14ac:dyDescent="0.2">
      <c r="BU61941" s="9"/>
    </row>
    <row r="61942" spans="73:73" x14ac:dyDescent="0.2">
      <c r="BU61942" s="7"/>
    </row>
    <row r="61943" spans="73:73" x14ac:dyDescent="0.2">
      <c r="BU61943" s="8"/>
    </row>
    <row r="61944" spans="73:73" x14ac:dyDescent="0.2">
      <c r="BU61944" s="9"/>
    </row>
    <row r="61945" spans="73:73" x14ac:dyDescent="0.2">
      <c r="BU61945" s="7"/>
    </row>
    <row r="61946" spans="73:73" x14ac:dyDescent="0.2">
      <c r="BU61946" s="8"/>
    </row>
    <row r="61947" spans="73:73" x14ac:dyDescent="0.2">
      <c r="BU61947" s="9"/>
    </row>
    <row r="61948" spans="73:73" x14ac:dyDescent="0.2">
      <c r="BU61948" s="7"/>
    </row>
    <row r="61949" spans="73:73" x14ac:dyDescent="0.2">
      <c r="BU61949" s="8"/>
    </row>
    <row r="61950" spans="73:73" x14ac:dyDescent="0.2">
      <c r="BU61950" s="9"/>
    </row>
    <row r="61951" spans="73:73" x14ac:dyDescent="0.2">
      <c r="BU61951" s="7"/>
    </row>
    <row r="61952" spans="73:73" x14ac:dyDescent="0.2">
      <c r="BU61952" s="8"/>
    </row>
    <row r="61953" spans="73:73" x14ac:dyDescent="0.2">
      <c r="BU61953" s="9"/>
    </row>
    <row r="61954" spans="73:73" x14ac:dyDescent="0.2">
      <c r="BU61954" s="7"/>
    </row>
    <row r="61955" spans="73:73" x14ac:dyDescent="0.2">
      <c r="BU61955" s="8"/>
    </row>
    <row r="61956" spans="73:73" x14ac:dyDescent="0.2">
      <c r="BU61956" s="9"/>
    </row>
    <row r="61957" spans="73:73" x14ac:dyDescent="0.2">
      <c r="BU61957" s="7"/>
    </row>
    <row r="61958" spans="73:73" x14ac:dyDescent="0.2">
      <c r="BU61958" s="8"/>
    </row>
    <row r="61959" spans="73:73" x14ac:dyDescent="0.2">
      <c r="BU61959" s="9"/>
    </row>
    <row r="61960" spans="73:73" x14ac:dyDescent="0.2">
      <c r="BU61960" s="7"/>
    </row>
    <row r="61961" spans="73:73" x14ac:dyDescent="0.2">
      <c r="BU61961" s="8"/>
    </row>
    <row r="61962" spans="73:73" x14ac:dyDescent="0.2">
      <c r="BU61962" s="9"/>
    </row>
    <row r="61963" spans="73:73" x14ac:dyDescent="0.2">
      <c r="BU61963" s="7"/>
    </row>
    <row r="61964" spans="73:73" x14ac:dyDescent="0.2">
      <c r="BU61964" s="8"/>
    </row>
    <row r="61965" spans="73:73" x14ac:dyDescent="0.2">
      <c r="BU61965" s="9"/>
    </row>
    <row r="61966" spans="73:73" x14ac:dyDescent="0.2">
      <c r="BU61966" s="7"/>
    </row>
    <row r="61967" spans="73:73" x14ac:dyDescent="0.2">
      <c r="BU61967" s="8"/>
    </row>
    <row r="61968" spans="73:73" x14ac:dyDescent="0.2">
      <c r="BU61968" s="9"/>
    </row>
    <row r="61969" spans="73:73" x14ac:dyDescent="0.2">
      <c r="BU61969" s="7"/>
    </row>
    <row r="61970" spans="73:73" x14ac:dyDescent="0.2">
      <c r="BU61970" s="8"/>
    </row>
    <row r="61971" spans="73:73" x14ac:dyDescent="0.2">
      <c r="BU61971" s="9"/>
    </row>
    <row r="61972" spans="73:73" x14ac:dyDescent="0.2">
      <c r="BU61972" s="7"/>
    </row>
    <row r="61973" spans="73:73" x14ac:dyDescent="0.2">
      <c r="BU61973" s="8"/>
    </row>
    <row r="61974" spans="73:73" x14ac:dyDescent="0.2">
      <c r="BU61974" s="9"/>
    </row>
    <row r="61975" spans="73:73" x14ac:dyDescent="0.2">
      <c r="BU61975" s="7"/>
    </row>
    <row r="61976" spans="73:73" x14ac:dyDescent="0.2">
      <c r="BU61976" s="8"/>
    </row>
    <row r="61977" spans="73:73" x14ac:dyDescent="0.2">
      <c r="BU61977" s="9"/>
    </row>
    <row r="61978" spans="73:73" x14ac:dyDescent="0.2">
      <c r="BU61978" s="7"/>
    </row>
    <row r="61979" spans="73:73" x14ac:dyDescent="0.2">
      <c r="BU61979" s="8"/>
    </row>
    <row r="61980" spans="73:73" x14ac:dyDescent="0.2">
      <c r="BU61980" s="9"/>
    </row>
    <row r="61981" spans="73:73" x14ac:dyDescent="0.2">
      <c r="BU61981" s="7"/>
    </row>
    <row r="61982" spans="73:73" x14ac:dyDescent="0.2">
      <c r="BU61982" s="8"/>
    </row>
    <row r="61983" spans="73:73" x14ac:dyDescent="0.2">
      <c r="BU61983" s="9"/>
    </row>
    <row r="61984" spans="73:73" x14ac:dyDescent="0.2">
      <c r="BU61984" s="7"/>
    </row>
    <row r="61985" spans="73:73" x14ac:dyDescent="0.2">
      <c r="BU61985" s="8"/>
    </row>
    <row r="61986" spans="73:73" x14ac:dyDescent="0.2">
      <c r="BU61986" s="9"/>
    </row>
    <row r="61987" spans="73:73" x14ac:dyDescent="0.2">
      <c r="BU61987" s="7"/>
    </row>
    <row r="61988" spans="73:73" x14ac:dyDescent="0.2">
      <c r="BU61988" s="8"/>
    </row>
    <row r="61989" spans="73:73" x14ac:dyDescent="0.2">
      <c r="BU61989" s="9"/>
    </row>
    <row r="61990" spans="73:73" x14ac:dyDescent="0.2">
      <c r="BU61990" s="7"/>
    </row>
    <row r="61991" spans="73:73" x14ac:dyDescent="0.2">
      <c r="BU61991" s="8"/>
    </row>
    <row r="61992" spans="73:73" x14ac:dyDescent="0.2">
      <c r="BU61992" s="9"/>
    </row>
    <row r="61993" spans="73:73" x14ac:dyDescent="0.2">
      <c r="BU61993" s="7"/>
    </row>
    <row r="61994" spans="73:73" x14ac:dyDescent="0.2">
      <c r="BU61994" s="8"/>
    </row>
    <row r="61995" spans="73:73" x14ac:dyDescent="0.2">
      <c r="BU61995" s="9"/>
    </row>
    <row r="61996" spans="73:73" x14ac:dyDescent="0.2">
      <c r="BU61996" s="7"/>
    </row>
    <row r="61997" spans="73:73" x14ac:dyDescent="0.2">
      <c r="BU61997" s="8"/>
    </row>
    <row r="61998" spans="73:73" x14ac:dyDescent="0.2">
      <c r="BU61998" s="9"/>
    </row>
    <row r="61999" spans="73:73" x14ac:dyDescent="0.2">
      <c r="BU61999" s="7"/>
    </row>
    <row r="62000" spans="73:73" x14ac:dyDescent="0.2">
      <c r="BU62000" s="8"/>
    </row>
    <row r="62001" spans="73:73" x14ac:dyDescent="0.2">
      <c r="BU62001" s="9"/>
    </row>
    <row r="62002" spans="73:73" x14ac:dyDescent="0.2">
      <c r="BU62002" s="7"/>
    </row>
    <row r="62003" spans="73:73" x14ac:dyDescent="0.2">
      <c r="BU62003" s="8"/>
    </row>
    <row r="62004" spans="73:73" x14ac:dyDescent="0.2">
      <c r="BU62004" s="9"/>
    </row>
    <row r="62005" spans="73:73" x14ac:dyDescent="0.2">
      <c r="BU62005" s="7"/>
    </row>
    <row r="62006" spans="73:73" x14ac:dyDescent="0.2">
      <c r="BU62006" s="8"/>
    </row>
    <row r="62007" spans="73:73" x14ac:dyDescent="0.2">
      <c r="BU62007" s="9"/>
    </row>
    <row r="62008" spans="73:73" x14ac:dyDescent="0.2">
      <c r="BU62008" s="7"/>
    </row>
    <row r="62009" spans="73:73" x14ac:dyDescent="0.2">
      <c r="BU62009" s="8"/>
    </row>
    <row r="62010" spans="73:73" x14ac:dyDescent="0.2">
      <c r="BU62010" s="9"/>
    </row>
    <row r="62011" spans="73:73" x14ac:dyDescent="0.2">
      <c r="BU62011" s="7"/>
    </row>
    <row r="62012" spans="73:73" x14ac:dyDescent="0.2">
      <c r="BU62012" s="8"/>
    </row>
    <row r="62013" spans="73:73" x14ac:dyDescent="0.2">
      <c r="BU62013" s="9"/>
    </row>
    <row r="62014" spans="73:73" x14ac:dyDescent="0.2">
      <c r="BU62014" s="7"/>
    </row>
    <row r="62015" spans="73:73" x14ac:dyDescent="0.2">
      <c r="BU62015" s="8"/>
    </row>
    <row r="62016" spans="73:73" x14ac:dyDescent="0.2">
      <c r="BU62016" s="9"/>
    </row>
    <row r="62017" spans="73:73" x14ac:dyDescent="0.2">
      <c r="BU62017" s="7"/>
    </row>
    <row r="62018" spans="73:73" x14ac:dyDescent="0.2">
      <c r="BU62018" s="8"/>
    </row>
    <row r="62019" spans="73:73" x14ac:dyDescent="0.2">
      <c r="BU62019" s="9"/>
    </row>
    <row r="62020" spans="73:73" x14ac:dyDescent="0.2">
      <c r="BU62020" s="7"/>
    </row>
    <row r="62021" spans="73:73" x14ac:dyDescent="0.2">
      <c r="BU62021" s="8"/>
    </row>
    <row r="62022" spans="73:73" x14ac:dyDescent="0.2">
      <c r="BU62022" s="9"/>
    </row>
    <row r="62023" spans="73:73" x14ac:dyDescent="0.2">
      <c r="BU62023" s="7"/>
    </row>
    <row r="62024" spans="73:73" x14ac:dyDescent="0.2">
      <c r="BU62024" s="8"/>
    </row>
    <row r="62025" spans="73:73" x14ac:dyDescent="0.2">
      <c r="BU62025" s="9"/>
    </row>
    <row r="62026" spans="73:73" x14ac:dyDescent="0.2">
      <c r="BU62026" s="7"/>
    </row>
    <row r="62027" spans="73:73" x14ac:dyDescent="0.2">
      <c r="BU62027" s="8"/>
    </row>
    <row r="62028" spans="73:73" x14ac:dyDescent="0.2">
      <c r="BU62028" s="9"/>
    </row>
    <row r="62029" spans="73:73" x14ac:dyDescent="0.2">
      <c r="BU62029" s="7"/>
    </row>
    <row r="62030" spans="73:73" x14ac:dyDescent="0.2">
      <c r="BU62030" s="8"/>
    </row>
    <row r="62031" spans="73:73" x14ac:dyDescent="0.2">
      <c r="BU62031" s="9"/>
    </row>
    <row r="62032" spans="73:73" x14ac:dyDescent="0.2">
      <c r="BU62032" s="7"/>
    </row>
    <row r="62033" spans="73:73" x14ac:dyDescent="0.2">
      <c r="BU62033" s="8"/>
    </row>
    <row r="62034" spans="73:73" x14ac:dyDescent="0.2">
      <c r="BU62034" s="9"/>
    </row>
    <row r="62035" spans="73:73" x14ac:dyDescent="0.2">
      <c r="BU62035" s="7"/>
    </row>
    <row r="62036" spans="73:73" x14ac:dyDescent="0.2">
      <c r="BU62036" s="8"/>
    </row>
    <row r="62037" spans="73:73" x14ac:dyDescent="0.2">
      <c r="BU62037" s="9"/>
    </row>
    <row r="62038" spans="73:73" x14ac:dyDescent="0.2">
      <c r="BU62038" s="7"/>
    </row>
    <row r="62039" spans="73:73" x14ac:dyDescent="0.2">
      <c r="BU62039" s="8"/>
    </row>
    <row r="62040" spans="73:73" x14ac:dyDescent="0.2">
      <c r="BU62040" s="9"/>
    </row>
    <row r="62041" spans="73:73" x14ac:dyDescent="0.2">
      <c r="BU62041" s="7"/>
    </row>
    <row r="62042" spans="73:73" x14ac:dyDescent="0.2">
      <c r="BU62042" s="8"/>
    </row>
    <row r="62043" spans="73:73" x14ac:dyDescent="0.2">
      <c r="BU62043" s="9"/>
    </row>
    <row r="62044" spans="73:73" x14ac:dyDescent="0.2">
      <c r="BU62044" s="7"/>
    </row>
    <row r="62045" spans="73:73" x14ac:dyDescent="0.2">
      <c r="BU62045" s="8"/>
    </row>
    <row r="62046" spans="73:73" x14ac:dyDescent="0.2">
      <c r="BU62046" s="9"/>
    </row>
    <row r="62047" spans="73:73" x14ac:dyDescent="0.2">
      <c r="BU62047" s="7"/>
    </row>
    <row r="62048" spans="73:73" x14ac:dyDescent="0.2">
      <c r="BU62048" s="8"/>
    </row>
    <row r="62049" spans="73:73" x14ac:dyDescent="0.2">
      <c r="BU62049" s="9"/>
    </row>
    <row r="62050" spans="73:73" x14ac:dyDescent="0.2">
      <c r="BU62050" s="7"/>
    </row>
    <row r="62051" spans="73:73" x14ac:dyDescent="0.2">
      <c r="BU62051" s="8"/>
    </row>
    <row r="62052" spans="73:73" x14ac:dyDescent="0.2">
      <c r="BU62052" s="9"/>
    </row>
    <row r="62053" spans="73:73" x14ac:dyDescent="0.2">
      <c r="BU62053" s="7"/>
    </row>
    <row r="62054" spans="73:73" x14ac:dyDescent="0.2">
      <c r="BU62054" s="8"/>
    </row>
    <row r="62055" spans="73:73" x14ac:dyDescent="0.2">
      <c r="BU62055" s="9"/>
    </row>
    <row r="62056" spans="73:73" x14ac:dyDescent="0.2">
      <c r="BU62056" s="7"/>
    </row>
    <row r="62057" spans="73:73" x14ac:dyDescent="0.2">
      <c r="BU62057" s="8"/>
    </row>
    <row r="62058" spans="73:73" x14ac:dyDescent="0.2">
      <c r="BU62058" s="9"/>
    </row>
    <row r="62059" spans="73:73" x14ac:dyDescent="0.2">
      <c r="BU62059" s="7"/>
    </row>
    <row r="62060" spans="73:73" x14ac:dyDescent="0.2">
      <c r="BU62060" s="8"/>
    </row>
    <row r="62061" spans="73:73" x14ac:dyDescent="0.2">
      <c r="BU62061" s="9"/>
    </row>
    <row r="62062" spans="73:73" x14ac:dyDescent="0.2">
      <c r="BU62062" s="7"/>
    </row>
    <row r="62063" spans="73:73" x14ac:dyDescent="0.2">
      <c r="BU62063" s="8"/>
    </row>
    <row r="62064" spans="73:73" x14ac:dyDescent="0.2">
      <c r="BU62064" s="9"/>
    </row>
    <row r="62065" spans="73:73" x14ac:dyDescent="0.2">
      <c r="BU62065" s="7"/>
    </row>
    <row r="62066" spans="73:73" x14ac:dyDescent="0.2">
      <c r="BU62066" s="8"/>
    </row>
    <row r="62067" spans="73:73" x14ac:dyDescent="0.2">
      <c r="BU62067" s="9"/>
    </row>
    <row r="62068" spans="73:73" x14ac:dyDescent="0.2">
      <c r="BU62068" s="7"/>
    </row>
    <row r="62069" spans="73:73" x14ac:dyDescent="0.2">
      <c r="BU62069" s="8"/>
    </row>
    <row r="62070" spans="73:73" x14ac:dyDescent="0.2">
      <c r="BU62070" s="9"/>
    </row>
    <row r="62071" spans="73:73" x14ac:dyDescent="0.2">
      <c r="BU62071" s="7"/>
    </row>
    <row r="62072" spans="73:73" x14ac:dyDescent="0.2">
      <c r="BU62072" s="8"/>
    </row>
    <row r="62073" spans="73:73" x14ac:dyDescent="0.2">
      <c r="BU62073" s="9"/>
    </row>
    <row r="62074" spans="73:73" x14ac:dyDescent="0.2">
      <c r="BU62074" s="7"/>
    </row>
    <row r="62075" spans="73:73" x14ac:dyDescent="0.2">
      <c r="BU62075" s="8"/>
    </row>
    <row r="62076" spans="73:73" x14ac:dyDescent="0.2">
      <c r="BU62076" s="9"/>
    </row>
    <row r="62077" spans="73:73" x14ac:dyDescent="0.2">
      <c r="BU62077" s="7"/>
    </row>
    <row r="62078" spans="73:73" x14ac:dyDescent="0.2">
      <c r="BU62078" s="8"/>
    </row>
    <row r="62079" spans="73:73" x14ac:dyDescent="0.2">
      <c r="BU62079" s="9"/>
    </row>
    <row r="62080" spans="73:73" x14ac:dyDescent="0.2">
      <c r="BU62080" s="7"/>
    </row>
    <row r="62081" spans="73:73" x14ac:dyDescent="0.2">
      <c r="BU62081" s="8"/>
    </row>
    <row r="62082" spans="73:73" x14ac:dyDescent="0.2">
      <c r="BU62082" s="9"/>
    </row>
    <row r="62083" spans="73:73" x14ac:dyDescent="0.2">
      <c r="BU62083" s="7"/>
    </row>
    <row r="62084" spans="73:73" x14ac:dyDescent="0.2">
      <c r="BU62084" s="8"/>
    </row>
    <row r="62085" spans="73:73" x14ac:dyDescent="0.2">
      <c r="BU62085" s="9"/>
    </row>
    <row r="62086" spans="73:73" x14ac:dyDescent="0.2">
      <c r="BU62086" s="7"/>
    </row>
    <row r="62087" spans="73:73" x14ac:dyDescent="0.2">
      <c r="BU62087" s="8"/>
    </row>
    <row r="62088" spans="73:73" x14ac:dyDescent="0.2">
      <c r="BU62088" s="9"/>
    </row>
    <row r="62089" spans="73:73" x14ac:dyDescent="0.2">
      <c r="BU62089" s="7"/>
    </row>
    <row r="62090" spans="73:73" x14ac:dyDescent="0.2">
      <c r="BU62090" s="8"/>
    </row>
    <row r="62091" spans="73:73" x14ac:dyDescent="0.2">
      <c r="BU62091" s="9"/>
    </row>
    <row r="62092" spans="73:73" x14ac:dyDescent="0.2">
      <c r="BU62092" s="7"/>
    </row>
    <row r="62093" spans="73:73" x14ac:dyDescent="0.2">
      <c r="BU62093" s="8"/>
    </row>
    <row r="62094" spans="73:73" x14ac:dyDescent="0.2">
      <c r="BU62094" s="9"/>
    </row>
    <row r="62095" spans="73:73" x14ac:dyDescent="0.2">
      <c r="BU62095" s="7"/>
    </row>
    <row r="62096" spans="73:73" x14ac:dyDescent="0.2">
      <c r="BU62096" s="8"/>
    </row>
    <row r="62097" spans="73:73" x14ac:dyDescent="0.2">
      <c r="BU62097" s="9"/>
    </row>
    <row r="62098" spans="73:73" x14ac:dyDescent="0.2">
      <c r="BU62098" s="7"/>
    </row>
    <row r="62099" spans="73:73" x14ac:dyDescent="0.2">
      <c r="BU62099" s="8"/>
    </row>
    <row r="62100" spans="73:73" x14ac:dyDescent="0.2">
      <c r="BU62100" s="9"/>
    </row>
    <row r="62101" spans="73:73" x14ac:dyDescent="0.2">
      <c r="BU62101" s="7"/>
    </row>
    <row r="62102" spans="73:73" x14ac:dyDescent="0.2">
      <c r="BU62102" s="8"/>
    </row>
    <row r="62103" spans="73:73" x14ac:dyDescent="0.2">
      <c r="BU62103" s="9"/>
    </row>
    <row r="62104" spans="73:73" x14ac:dyDescent="0.2">
      <c r="BU62104" s="7"/>
    </row>
    <row r="62105" spans="73:73" x14ac:dyDescent="0.2">
      <c r="BU62105" s="8"/>
    </row>
    <row r="62106" spans="73:73" x14ac:dyDescent="0.2">
      <c r="BU62106" s="9"/>
    </row>
    <row r="62107" spans="73:73" x14ac:dyDescent="0.2">
      <c r="BU62107" s="7"/>
    </row>
    <row r="62108" spans="73:73" x14ac:dyDescent="0.2">
      <c r="BU62108" s="8"/>
    </row>
    <row r="62109" spans="73:73" x14ac:dyDescent="0.2">
      <c r="BU62109" s="9"/>
    </row>
    <row r="62110" spans="73:73" x14ac:dyDescent="0.2">
      <c r="BU62110" s="7"/>
    </row>
    <row r="62111" spans="73:73" x14ac:dyDescent="0.2">
      <c r="BU62111" s="8"/>
    </row>
    <row r="62112" spans="73:73" x14ac:dyDescent="0.2">
      <c r="BU62112" s="9"/>
    </row>
    <row r="62113" spans="73:73" x14ac:dyDescent="0.2">
      <c r="BU62113" s="7"/>
    </row>
    <row r="62114" spans="73:73" x14ac:dyDescent="0.2">
      <c r="BU62114" s="8"/>
    </row>
    <row r="62115" spans="73:73" x14ac:dyDescent="0.2">
      <c r="BU62115" s="9"/>
    </row>
    <row r="62116" spans="73:73" x14ac:dyDescent="0.2">
      <c r="BU62116" s="7"/>
    </row>
    <row r="62117" spans="73:73" x14ac:dyDescent="0.2">
      <c r="BU62117" s="8"/>
    </row>
    <row r="62118" spans="73:73" x14ac:dyDescent="0.2">
      <c r="BU62118" s="9"/>
    </row>
    <row r="62119" spans="73:73" x14ac:dyDescent="0.2">
      <c r="BU62119" s="7"/>
    </row>
    <row r="62120" spans="73:73" x14ac:dyDescent="0.2">
      <c r="BU62120" s="8"/>
    </row>
    <row r="62121" spans="73:73" x14ac:dyDescent="0.2">
      <c r="BU62121" s="9"/>
    </row>
    <row r="62122" spans="73:73" x14ac:dyDescent="0.2">
      <c r="BU62122" s="7"/>
    </row>
    <row r="62123" spans="73:73" x14ac:dyDescent="0.2">
      <c r="BU62123" s="8"/>
    </row>
    <row r="62124" spans="73:73" x14ac:dyDescent="0.2">
      <c r="BU62124" s="9"/>
    </row>
    <row r="62125" spans="73:73" x14ac:dyDescent="0.2">
      <c r="BU62125" s="7"/>
    </row>
    <row r="62126" spans="73:73" x14ac:dyDescent="0.2">
      <c r="BU62126" s="8"/>
    </row>
    <row r="62127" spans="73:73" x14ac:dyDescent="0.2">
      <c r="BU62127" s="9"/>
    </row>
    <row r="62128" spans="73:73" x14ac:dyDescent="0.2">
      <c r="BU62128" s="7"/>
    </row>
    <row r="62129" spans="73:73" x14ac:dyDescent="0.2">
      <c r="BU62129" s="8"/>
    </row>
    <row r="62130" spans="73:73" x14ac:dyDescent="0.2">
      <c r="BU62130" s="9"/>
    </row>
    <row r="62131" spans="73:73" x14ac:dyDescent="0.2">
      <c r="BU62131" s="7"/>
    </row>
    <row r="62132" spans="73:73" x14ac:dyDescent="0.2">
      <c r="BU62132" s="8"/>
    </row>
    <row r="62133" spans="73:73" x14ac:dyDescent="0.2">
      <c r="BU62133" s="9"/>
    </row>
    <row r="62134" spans="73:73" x14ac:dyDescent="0.2">
      <c r="BU62134" s="7"/>
    </row>
    <row r="62135" spans="73:73" x14ac:dyDescent="0.2">
      <c r="BU62135" s="8"/>
    </row>
    <row r="62136" spans="73:73" x14ac:dyDescent="0.2">
      <c r="BU62136" s="9"/>
    </row>
    <row r="62137" spans="73:73" x14ac:dyDescent="0.2">
      <c r="BU62137" s="7"/>
    </row>
    <row r="62138" spans="73:73" x14ac:dyDescent="0.2">
      <c r="BU62138" s="8"/>
    </row>
    <row r="62139" spans="73:73" x14ac:dyDescent="0.2">
      <c r="BU62139" s="9"/>
    </row>
    <row r="62140" spans="73:73" x14ac:dyDescent="0.2">
      <c r="BU62140" s="7"/>
    </row>
    <row r="62141" spans="73:73" x14ac:dyDescent="0.2">
      <c r="BU62141" s="8"/>
    </row>
    <row r="62142" spans="73:73" x14ac:dyDescent="0.2">
      <c r="BU62142" s="9"/>
    </row>
    <row r="62143" spans="73:73" x14ac:dyDescent="0.2">
      <c r="BU62143" s="7"/>
    </row>
    <row r="62144" spans="73:73" x14ac:dyDescent="0.2">
      <c r="BU62144" s="8"/>
    </row>
    <row r="62145" spans="73:73" x14ac:dyDescent="0.2">
      <c r="BU62145" s="9"/>
    </row>
    <row r="62146" spans="73:73" x14ac:dyDescent="0.2">
      <c r="BU62146" s="7"/>
    </row>
    <row r="62147" spans="73:73" x14ac:dyDescent="0.2">
      <c r="BU62147" s="8"/>
    </row>
    <row r="62148" spans="73:73" x14ac:dyDescent="0.2">
      <c r="BU62148" s="9"/>
    </row>
    <row r="62149" spans="73:73" x14ac:dyDescent="0.2">
      <c r="BU62149" s="7"/>
    </row>
    <row r="62150" spans="73:73" x14ac:dyDescent="0.2">
      <c r="BU62150" s="8"/>
    </row>
    <row r="62151" spans="73:73" x14ac:dyDescent="0.2">
      <c r="BU62151" s="9"/>
    </row>
    <row r="62152" spans="73:73" x14ac:dyDescent="0.2">
      <c r="BU62152" s="7"/>
    </row>
    <row r="62153" spans="73:73" x14ac:dyDescent="0.2">
      <c r="BU62153" s="8"/>
    </row>
    <row r="62154" spans="73:73" x14ac:dyDescent="0.2">
      <c r="BU62154" s="9"/>
    </row>
    <row r="62155" spans="73:73" x14ac:dyDescent="0.2">
      <c r="BU62155" s="7"/>
    </row>
    <row r="62156" spans="73:73" x14ac:dyDescent="0.2">
      <c r="BU62156" s="8"/>
    </row>
    <row r="62157" spans="73:73" x14ac:dyDescent="0.2">
      <c r="BU62157" s="9"/>
    </row>
    <row r="62158" spans="73:73" x14ac:dyDescent="0.2">
      <c r="BU62158" s="7"/>
    </row>
    <row r="62159" spans="73:73" x14ac:dyDescent="0.2">
      <c r="BU62159" s="8"/>
    </row>
    <row r="62160" spans="73:73" x14ac:dyDescent="0.2">
      <c r="BU62160" s="9"/>
    </row>
    <row r="62161" spans="73:73" x14ac:dyDescent="0.2">
      <c r="BU62161" s="7"/>
    </row>
    <row r="62162" spans="73:73" x14ac:dyDescent="0.2">
      <c r="BU62162" s="8"/>
    </row>
    <row r="62163" spans="73:73" x14ac:dyDescent="0.2">
      <c r="BU62163" s="9"/>
    </row>
    <row r="62164" spans="73:73" x14ac:dyDescent="0.2">
      <c r="BU62164" s="7"/>
    </row>
    <row r="62165" spans="73:73" x14ac:dyDescent="0.2">
      <c r="BU62165" s="8"/>
    </row>
    <row r="62166" spans="73:73" x14ac:dyDescent="0.2">
      <c r="BU62166" s="9"/>
    </row>
    <row r="62167" spans="73:73" x14ac:dyDescent="0.2">
      <c r="BU62167" s="7"/>
    </row>
    <row r="62168" spans="73:73" x14ac:dyDescent="0.2">
      <c r="BU62168" s="8"/>
    </row>
    <row r="62169" spans="73:73" x14ac:dyDescent="0.2">
      <c r="BU62169" s="9"/>
    </row>
    <row r="62170" spans="73:73" x14ac:dyDescent="0.2">
      <c r="BU62170" s="7"/>
    </row>
    <row r="62171" spans="73:73" x14ac:dyDescent="0.2">
      <c r="BU62171" s="8"/>
    </row>
    <row r="62172" spans="73:73" x14ac:dyDescent="0.2">
      <c r="BU62172" s="9"/>
    </row>
    <row r="62173" spans="73:73" x14ac:dyDescent="0.2">
      <c r="BU62173" s="7"/>
    </row>
    <row r="62174" spans="73:73" x14ac:dyDescent="0.2">
      <c r="BU62174" s="8"/>
    </row>
    <row r="62175" spans="73:73" x14ac:dyDescent="0.2">
      <c r="BU62175" s="9"/>
    </row>
    <row r="62176" spans="73:73" x14ac:dyDescent="0.2">
      <c r="BU62176" s="7"/>
    </row>
    <row r="62177" spans="73:73" x14ac:dyDescent="0.2">
      <c r="BU62177" s="8"/>
    </row>
    <row r="62178" spans="73:73" x14ac:dyDescent="0.2">
      <c r="BU62178" s="9"/>
    </row>
    <row r="62179" spans="73:73" x14ac:dyDescent="0.2">
      <c r="BU62179" s="7"/>
    </row>
    <row r="62180" spans="73:73" x14ac:dyDescent="0.2">
      <c r="BU62180" s="8"/>
    </row>
    <row r="62181" spans="73:73" x14ac:dyDescent="0.2">
      <c r="BU62181" s="9"/>
    </row>
    <row r="62182" spans="73:73" x14ac:dyDescent="0.2">
      <c r="BU62182" s="7"/>
    </row>
    <row r="62183" spans="73:73" x14ac:dyDescent="0.2">
      <c r="BU62183" s="8"/>
    </row>
    <row r="62184" spans="73:73" x14ac:dyDescent="0.2">
      <c r="BU62184" s="9"/>
    </row>
    <row r="62185" spans="73:73" x14ac:dyDescent="0.2">
      <c r="BU62185" s="7"/>
    </row>
    <row r="62186" spans="73:73" x14ac:dyDescent="0.2">
      <c r="BU62186" s="8"/>
    </row>
    <row r="62187" spans="73:73" x14ac:dyDescent="0.2">
      <c r="BU62187" s="9"/>
    </row>
    <row r="62188" spans="73:73" x14ac:dyDescent="0.2">
      <c r="BU62188" s="7"/>
    </row>
    <row r="62189" spans="73:73" x14ac:dyDescent="0.2">
      <c r="BU62189" s="8"/>
    </row>
    <row r="62190" spans="73:73" x14ac:dyDescent="0.2">
      <c r="BU62190" s="9"/>
    </row>
    <row r="62191" spans="73:73" x14ac:dyDescent="0.2">
      <c r="BU62191" s="7"/>
    </row>
    <row r="62192" spans="73:73" x14ac:dyDescent="0.2">
      <c r="BU62192" s="8"/>
    </row>
    <row r="62193" spans="73:73" x14ac:dyDescent="0.2">
      <c r="BU62193" s="9"/>
    </row>
    <row r="62194" spans="73:73" x14ac:dyDescent="0.2">
      <c r="BU62194" s="7"/>
    </row>
    <row r="62195" spans="73:73" x14ac:dyDescent="0.2">
      <c r="BU62195" s="8"/>
    </row>
    <row r="62196" spans="73:73" x14ac:dyDescent="0.2">
      <c r="BU62196" s="9"/>
    </row>
    <row r="62197" spans="73:73" x14ac:dyDescent="0.2">
      <c r="BU62197" s="7"/>
    </row>
    <row r="62198" spans="73:73" x14ac:dyDescent="0.2">
      <c r="BU62198" s="8"/>
    </row>
    <row r="62199" spans="73:73" x14ac:dyDescent="0.2">
      <c r="BU62199" s="9"/>
    </row>
    <row r="62200" spans="73:73" x14ac:dyDescent="0.2">
      <c r="BU62200" s="7"/>
    </row>
    <row r="62201" spans="73:73" x14ac:dyDescent="0.2">
      <c r="BU62201" s="8"/>
    </row>
    <row r="62202" spans="73:73" x14ac:dyDescent="0.2">
      <c r="BU62202" s="9"/>
    </row>
    <row r="62203" spans="73:73" x14ac:dyDescent="0.2">
      <c r="BU62203" s="7"/>
    </row>
    <row r="62204" spans="73:73" x14ac:dyDescent="0.2">
      <c r="BU62204" s="8"/>
    </row>
    <row r="62205" spans="73:73" x14ac:dyDescent="0.2">
      <c r="BU62205" s="9"/>
    </row>
    <row r="62206" spans="73:73" x14ac:dyDescent="0.2">
      <c r="BU62206" s="7"/>
    </row>
    <row r="62207" spans="73:73" x14ac:dyDescent="0.2">
      <c r="BU62207" s="8"/>
    </row>
    <row r="62208" spans="73:73" x14ac:dyDescent="0.2">
      <c r="BU62208" s="9"/>
    </row>
    <row r="62209" spans="73:73" x14ac:dyDescent="0.2">
      <c r="BU62209" s="7"/>
    </row>
    <row r="62210" spans="73:73" x14ac:dyDescent="0.2">
      <c r="BU62210" s="8"/>
    </row>
    <row r="62211" spans="73:73" x14ac:dyDescent="0.2">
      <c r="BU62211" s="9"/>
    </row>
    <row r="62212" spans="73:73" x14ac:dyDescent="0.2">
      <c r="BU62212" s="7"/>
    </row>
    <row r="62213" spans="73:73" x14ac:dyDescent="0.2">
      <c r="BU62213" s="8"/>
    </row>
    <row r="62214" spans="73:73" x14ac:dyDescent="0.2">
      <c r="BU62214" s="9"/>
    </row>
    <row r="62215" spans="73:73" x14ac:dyDescent="0.2">
      <c r="BU62215" s="7"/>
    </row>
    <row r="62216" spans="73:73" x14ac:dyDescent="0.2">
      <c r="BU62216" s="8"/>
    </row>
    <row r="62217" spans="73:73" x14ac:dyDescent="0.2">
      <c r="BU62217" s="9"/>
    </row>
    <row r="62218" spans="73:73" x14ac:dyDescent="0.2">
      <c r="BU62218" s="7"/>
    </row>
    <row r="62219" spans="73:73" x14ac:dyDescent="0.2">
      <c r="BU62219" s="8"/>
    </row>
    <row r="62220" spans="73:73" x14ac:dyDescent="0.2">
      <c r="BU62220" s="9"/>
    </row>
    <row r="62221" spans="73:73" x14ac:dyDescent="0.2">
      <c r="BU62221" s="7"/>
    </row>
    <row r="62222" spans="73:73" x14ac:dyDescent="0.2">
      <c r="BU62222" s="8"/>
    </row>
    <row r="62223" spans="73:73" x14ac:dyDescent="0.2">
      <c r="BU62223" s="9"/>
    </row>
    <row r="62224" spans="73:73" x14ac:dyDescent="0.2">
      <c r="BU62224" s="7"/>
    </row>
    <row r="62225" spans="73:73" x14ac:dyDescent="0.2">
      <c r="BU62225" s="8"/>
    </row>
    <row r="62226" spans="73:73" x14ac:dyDescent="0.2">
      <c r="BU62226" s="9"/>
    </row>
    <row r="62227" spans="73:73" x14ac:dyDescent="0.2">
      <c r="BU62227" s="7"/>
    </row>
    <row r="62228" spans="73:73" x14ac:dyDescent="0.2">
      <c r="BU62228" s="8"/>
    </row>
    <row r="62229" spans="73:73" x14ac:dyDescent="0.2">
      <c r="BU62229" s="9"/>
    </row>
    <row r="62230" spans="73:73" x14ac:dyDescent="0.2">
      <c r="BU62230" s="7"/>
    </row>
    <row r="62231" spans="73:73" x14ac:dyDescent="0.2">
      <c r="BU62231" s="8"/>
    </row>
    <row r="62232" spans="73:73" x14ac:dyDescent="0.2">
      <c r="BU62232" s="9"/>
    </row>
    <row r="62233" spans="73:73" x14ac:dyDescent="0.2">
      <c r="BU62233" s="7"/>
    </row>
    <row r="62234" spans="73:73" x14ac:dyDescent="0.2">
      <c r="BU62234" s="8"/>
    </row>
    <row r="62235" spans="73:73" x14ac:dyDescent="0.2">
      <c r="BU62235" s="9"/>
    </row>
    <row r="62236" spans="73:73" x14ac:dyDescent="0.2">
      <c r="BU62236" s="7"/>
    </row>
    <row r="62237" spans="73:73" x14ac:dyDescent="0.2">
      <c r="BU62237" s="8"/>
    </row>
    <row r="62238" spans="73:73" x14ac:dyDescent="0.2">
      <c r="BU62238" s="9"/>
    </row>
    <row r="62239" spans="73:73" x14ac:dyDescent="0.2">
      <c r="BU62239" s="7"/>
    </row>
    <row r="62240" spans="73:73" x14ac:dyDescent="0.2">
      <c r="BU62240" s="8"/>
    </row>
    <row r="62241" spans="73:73" x14ac:dyDescent="0.2">
      <c r="BU62241" s="9"/>
    </row>
    <row r="62242" spans="73:73" x14ac:dyDescent="0.2">
      <c r="BU62242" s="7"/>
    </row>
    <row r="62243" spans="73:73" x14ac:dyDescent="0.2">
      <c r="BU62243" s="8"/>
    </row>
    <row r="62244" spans="73:73" x14ac:dyDescent="0.2">
      <c r="BU62244" s="9"/>
    </row>
    <row r="62245" spans="73:73" x14ac:dyDescent="0.2">
      <c r="BU62245" s="7"/>
    </row>
    <row r="62246" spans="73:73" x14ac:dyDescent="0.2">
      <c r="BU62246" s="8"/>
    </row>
    <row r="62247" spans="73:73" x14ac:dyDescent="0.2">
      <c r="BU62247" s="9"/>
    </row>
    <row r="62248" spans="73:73" x14ac:dyDescent="0.2">
      <c r="BU62248" s="7"/>
    </row>
    <row r="62249" spans="73:73" x14ac:dyDescent="0.2">
      <c r="BU62249" s="8"/>
    </row>
    <row r="62250" spans="73:73" x14ac:dyDescent="0.2">
      <c r="BU62250" s="9"/>
    </row>
    <row r="62251" spans="73:73" x14ac:dyDescent="0.2">
      <c r="BU62251" s="7"/>
    </row>
    <row r="62252" spans="73:73" x14ac:dyDescent="0.2">
      <c r="BU62252" s="8"/>
    </row>
    <row r="62253" spans="73:73" x14ac:dyDescent="0.2">
      <c r="BU62253" s="9"/>
    </row>
    <row r="62254" spans="73:73" x14ac:dyDescent="0.2">
      <c r="BU62254" s="7"/>
    </row>
    <row r="62255" spans="73:73" x14ac:dyDescent="0.2">
      <c r="BU62255" s="8"/>
    </row>
    <row r="62256" spans="73:73" x14ac:dyDescent="0.2">
      <c r="BU62256" s="9"/>
    </row>
    <row r="62257" spans="73:73" x14ac:dyDescent="0.2">
      <c r="BU62257" s="7"/>
    </row>
    <row r="62258" spans="73:73" x14ac:dyDescent="0.2">
      <c r="BU62258" s="8"/>
    </row>
    <row r="62259" spans="73:73" x14ac:dyDescent="0.2">
      <c r="BU62259" s="9"/>
    </row>
    <row r="62260" spans="73:73" x14ac:dyDescent="0.2">
      <c r="BU62260" s="7"/>
    </row>
    <row r="62261" spans="73:73" x14ac:dyDescent="0.2">
      <c r="BU62261" s="8"/>
    </row>
    <row r="62262" spans="73:73" x14ac:dyDescent="0.2">
      <c r="BU62262" s="9"/>
    </row>
    <row r="62263" spans="73:73" x14ac:dyDescent="0.2">
      <c r="BU62263" s="7"/>
    </row>
    <row r="62264" spans="73:73" x14ac:dyDescent="0.2">
      <c r="BU62264" s="8"/>
    </row>
    <row r="62265" spans="73:73" x14ac:dyDescent="0.2">
      <c r="BU62265" s="9"/>
    </row>
    <row r="62266" spans="73:73" x14ac:dyDescent="0.2">
      <c r="BU62266" s="7"/>
    </row>
    <row r="62267" spans="73:73" x14ac:dyDescent="0.2">
      <c r="BU62267" s="8"/>
    </row>
    <row r="62268" spans="73:73" x14ac:dyDescent="0.2">
      <c r="BU62268" s="9"/>
    </row>
    <row r="62269" spans="73:73" x14ac:dyDescent="0.2">
      <c r="BU62269" s="7"/>
    </row>
    <row r="62270" spans="73:73" x14ac:dyDescent="0.2">
      <c r="BU62270" s="8"/>
    </row>
    <row r="62271" spans="73:73" x14ac:dyDescent="0.2">
      <c r="BU62271" s="9"/>
    </row>
    <row r="62272" spans="73:73" x14ac:dyDescent="0.2">
      <c r="BU62272" s="7"/>
    </row>
    <row r="62273" spans="73:73" x14ac:dyDescent="0.2">
      <c r="BU62273" s="8"/>
    </row>
    <row r="62274" spans="73:73" x14ac:dyDescent="0.2">
      <c r="BU62274" s="9"/>
    </row>
    <row r="62275" spans="73:73" x14ac:dyDescent="0.2">
      <c r="BU62275" s="7"/>
    </row>
    <row r="62276" spans="73:73" x14ac:dyDescent="0.2">
      <c r="BU62276" s="8"/>
    </row>
    <row r="62277" spans="73:73" x14ac:dyDescent="0.2">
      <c r="BU62277" s="9"/>
    </row>
    <row r="62278" spans="73:73" x14ac:dyDescent="0.2">
      <c r="BU62278" s="7"/>
    </row>
    <row r="62279" spans="73:73" x14ac:dyDescent="0.2">
      <c r="BU62279" s="8"/>
    </row>
    <row r="62280" spans="73:73" x14ac:dyDescent="0.2">
      <c r="BU62280" s="9"/>
    </row>
    <row r="62281" spans="73:73" x14ac:dyDescent="0.2">
      <c r="BU62281" s="7"/>
    </row>
    <row r="62282" spans="73:73" x14ac:dyDescent="0.2">
      <c r="BU62282" s="8"/>
    </row>
    <row r="62283" spans="73:73" x14ac:dyDescent="0.2">
      <c r="BU62283" s="9"/>
    </row>
    <row r="62284" spans="73:73" x14ac:dyDescent="0.2">
      <c r="BU62284" s="7"/>
    </row>
    <row r="62285" spans="73:73" x14ac:dyDescent="0.2">
      <c r="BU62285" s="8"/>
    </row>
    <row r="62286" spans="73:73" x14ac:dyDescent="0.2">
      <c r="BU62286" s="9"/>
    </row>
    <row r="62287" spans="73:73" x14ac:dyDescent="0.2">
      <c r="BU62287" s="7"/>
    </row>
    <row r="62288" spans="73:73" x14ac:dyDescent="0.2">
      <c r="BU62288" s="8"/>
    </row>
    <row r="62289" spans="73:73" x14ac:dyDescent="0.2">
      <c r="BU62289" s="9"/>
    </row>
    <row r="62290" spans="73:73" x14ac:dyDescent="0.2">
      <c r="BU62290" s="7"/>
    </row>
    <row r="62291" spans="73:73" x14ac:dyDescent="0.2">
      <c r="BU62291" s="8"/>
    </row>
    <row r="62292" spans="73:73" x14ac:dyDescent="0.2">
      <c r="BU62292" s="9"/>
    </row>
    <row r="62293" spans="73:73" x14ac:dyDescent="0.2">
      <c r="BU62293" s="7"/>
    </row>
    <row r="62294" spans="73:73" x14ac:dyDescent="0.2">
      <c r="BU62294" s="8"/>
    </row>
    <row r="62295" spans="73:73" x14ac:dyDescent="0.2">
      <c r="BU62295" s="9"/>
    </row>
    <row r="62296" spans="73:73" x14ac:dyDescent="0.2">
      <c r="BU62296" s="7"/>
    </row>
    <row r="62297" spans="73:73" x14ac:dyDescent="0.2">
      <c r="BU62297" s="8"/>
    </row>
    <row r="62298" spans="73:73" x14ac:dyDescent="0.2">
      <c r="BU62298" s="9"/>
    </row>
    <row r="62299" spans="73:73" x14ac:dyDescent="0.2">
      <c r="BU62299" s="7"/>
    </row>
    <row r="62300" spans="73:73" x14ac:dyDescent="0.2">
      <c r="BU62300" s="8"/>
    </row>
    <row r="62301" spans="73:73" x14ac:dyDescent="0.2">
      <c r="BU62301" s="9"/>
    </row>
    <row r="62302" spans="73:73" x14ac:dyDescent="0.2">
      <c r="BU62302" s="7"/>
    </row>
    <row r="62303" spans="73:73" x14ac:dyDescent="0.2">
      <c r="BU62303" s="8"/>
    </row>
    <row r="62304" spans="73:73" x14ac:dyDescent="0.2">
      <c r="BU62304" s="9"/>
    </row>
    <row r="62305" spans="73:73" x14ac:dyDescent="0.2">
      <c r="BU62305" s="7"/>
    </row>
    <row r="62306" spans="73:73" x14ac:dyDescent="0.2">
      <c r="BU62306" s="8"/>
    </row>
    <row r="62307" spans="73:73" x14ac:dyDescent="0.2">
      <c r="BU62307" s="9"/>
    </row>
    <row r="62308" spans="73:73" x14ac:dyDescent="0.2">
      <c r="BU62308" s="7"/>
    </row>
    <row r="62309" spans="73:73" x14ac:dyDescent="0.2">
      <c r="BU62309" s="8"/>
    </row>
    <row r="62310" spans="73:73" x14ac:dyDescent="0.2">
      <c r="BU62310" s="9"/>
    </row>
    <row r="62311" spans="73:73" x14ac:dyDescent="0.2">
      <c r="BU62311" s="7"/>
    </row>
    <row r="62312" spans="73:73" x14ac:dyDescent="0.2">
      <c r="BU62312" s="8"/>
    </row>
    <row r="62313" spans="73:73" x14ac:dyDescent="0.2">
      <c r="BU62313" s="9"/>
    </row>
    <row r="62314" spans="73:73" x14ac:dyDescent="0.2">
      <c r="BU62314" s="7"/>
    </row>
    <row r="62315" spans="73:73" x14ac:dyDescent="0.2">
      <c r="BU62315" s="8"/>
    </row>
    <row r="62316" spans="73:73" x14ac:dyDescent="0.2">
      <c r="BU62316" s="9"/>
    </row>
    <row r="62317" spans="73:73" x14ac:dyDescent="0.2">
      <c r="BU62317" s="7"/>
    </row>
    <row r="62318" spans="73:73" x14ac:dyDescent="0.2">
      <c r="BU62318" s="8"/>
    </row>
    <row r="62319" spans="73:73" x14ac:dyDescent="0.2">
      <c r="BU62319" s="9"/>
    </row>
    <row r="62320" spans="73:73" x14ac:dyDescent="0.2">
      <c r="BU62320" s="7"/>
    </row>
    <row r="62321" spans="73:73" x14ac:dyDescent="0.2">
      <c r="BU62321" s="8"/>
    </row>
    <row r="62322" spans="73:73" x14ac:dyDescent="0.2">
      <c r="BU62322" s="9"/>
    </row>
    <row r="62323" spans="73:73" x14ac:dyDescent="0.2">
      <c r="BU62323" s="7"/>
    </row>
    <row r="62324" spans="73:73" x14ac:dyDescent="0.2">
      <c r="BU62324" s="8"/>
    </row>
    <row r="62325" spans="73:73" x14ac:dyDescent="0.2">
      <c r="BU62325" s="9"/>
    </row>
    <row r="62326" spans="73:73" x14ac:dyDescent="0.2">
      <c r="BU62326" s="7"/>
    </row>
    <row r="62327" spans="73:73" x14ac:dyDescent="0.2">
      <c r="BU62327" s="8"/>
    </row>
    <row r="62328" spans="73:73" x14ac:dyDescent="0.2">
      <c r="BU62328" s="9"/>
    </row>
    <row r="62329" spans="73:73" x14ac:dyDescent="0.2">
      <c r="BU62329" s="7"/>
    </row>
    <row r="62330" spans="73:73" x14ac:dyDescent="0.2">
      <c r="BU62330" s="8"/>
    </row>
    <row r="62331" spans="73:73" x14ac:dyDescent="0.2">
      <c r="BU62331" s="9"/>
    </row>
    <row r="62332" spans="73:73" x14ac:dyDescent="0.2">
      <c r="BU62332" s="7"/>
    </row>
    <row r="62333" spans="73:73" x14ac:dyDescent="0.2">
      <c r="BU62333" s="8"/>
    </row>
    <row r="62334" spans="73:73" x14ac:dyDescent="0.2">
      <c r="BU62334" s="9"/>
    </row>
    <row r="62335" spans="73:73" x14ac:dyDescent="0.2">
      <c r="BU62335" s="7"/>
    </row>
    <row r="62336" spans="73:73" x14ac:dyDescent="0.2">
      <c r="BU62336" s="8"/>
    </row>
    <row r="62337" spans="73:73" x14ac:dyDescent="0.2">
      <c r="BU62337" s="9"/>
    </row>
    <row r="62338" spans="73:73" x14ac:dyDescent="0.2">
      <c r="BU62338" s="7"/>
    </row>
    <row r="62339" spans="73:73" x14ac:dyDescent="0.2">
      <c r="BU62339" s="8"/>
    </row>
    <row r="62340" spans="73:73" x14ac:dyDescent="0.2">
      <c r="BU62340" s="9"/>
    </row>
    <row r="62341" spans="73:73" x14ac:dyDescent="0.2">
      <c r="BU62341" s="7"/>
    </row>
    <row r="62342" spans="73:73" x14ac:dyDescent="0.2">
      <c r="BU62342" s="8"/>
    </row>
    <row r="62343" spans="73:73" x14ac:dyDescent="0.2">
      <c r="BU62343" s="9"/>
    </row>
    <row r="62344" spans="73:73" x14ac:dyDescent="0.2">
      <c r="BU62344" s="7"/>
    </row>
    <row r="62345" spans="73:73" x14ac:dyDescent="0.2">
      <c r="BU62345" s="8"/>
    </row>
    <row r="62346" spans="73:73" x14ac:dyDescent="0.2">
      <c r="BU62346" s="9"/>
    </row>
    <row r="62347" spans="73:73" x14ac:dyDescent="0.2">
      <c r="BU62347" s="7"/>
    </row>
    <row r="62348" spans="73:73" x14ac:dyDescent="0.2">
      <c r="BU62348" s="8"/>
    </row>
    <row r="62349" spans="73:73" x14ac:dyDescent="0.2">
      <c r="BU62349" s="9"/>
    </row>
    <row r="62350" spans="73:73" x14ac:dyDescent="0.2">
      <c r="BU62350" s="7"/>
    </row>
    <row r="62351" spans="73:73" x14ac:dyDescent="0.2">
      <c r="BU62351" s="8"/>
    </row>
    <row r="62352" spans="73:73" x14ac:dyDescent="0.2">
      <c r="BU62352" s="9"/>
    </row>
    <row r="62353" spans="73:73" x14ac:dyDescent="0.2">
      <c r="BU62353" s="7"/>
    </row>
    <row r="62354" spans="73:73" x14ac:dyDescent="0.2">
      <c r="BU62354" s="8"/>
    </row>
    <row r="62355" spans="73:73" x14ac:dyDescent="0.2">
      <c r="BU62355" s="9"/>
    </row>
    <row r="62356" spans="73:73" x14ac:dyDescent="0.2">
      <c r="BU62356" s="7"/>
    </row>
    <row r="62357" spans="73:73" x14ac:dyDescent="0.2">
      <c r="BU62357" s="8"/>
    </row>
    <row r="62358" spans="73:73" x14ac:dyDescent="0.2">
      <c r="BU62358" s="9"/>
    </row>
    <row r="62359" spans="73:73" x14ac:dyDescent="0.2">
      <c r="BU62359" s="7"/>
    </row>
    <row r="62360" spans="73:73" x14ac:dyDescent="0.2">
      <c r="BU62360" s="8"/>
    </row>
    <row r="62361" spans="73:73" x14ac:dyDescent="0.2">
      <c r="BU62361" s="9"/>
    </row>
    <row r="62362" spans="73:73" x14ac:dyDescent="0.2">
      <c r="BU62362" s="7"/>
    </row>
    <row r="62363" spans="73:73" x14ac:dyDescent="0.2">
      <c r="BU62363" s="8"/>
    </row>
    <row r="62364" spans="73:73" x14ac:dyDescent="0.2">
      <c r="BU62364" s="9"/>
    </row>
    <row r="62365" spans="73:73" x14ac:dyDescent="0.2">
      <c r="BU62365" s="7"/>
    </row>
    <row r="62366" spans="73:73" x14ac:dyDescent="0.2">
      <c r="BU62366" s="8"/>
    </row>
    <row r="62367" spans="73:73" x14ac:dyDescent="0.2">
      <c r="BU62367" s="9"/>
    </row>
    <row r="62368" spans="73:73" x14ac:dyDescent="0.2">
      <c r="BU62368" s="7"/>
    </row>
    <row r="62369" spans="73:73" x14ac:dyDescent="0.2">
      <c r="BU62369" s="8"/>
    </row>
    <row r="62370" spans="73:73" x14ac:dyDescent="0.2">
      <c r="BU62370" s="9"/>
    </row>
    <row r="62371" spans="73:73" x14ac:dyDescent="0.2">
      <c r="BU62371" s="7"/>
    </row>
    <row r="62372" spans="73:73" x14ac:dyDescent="0.2">
      <c r="BU62372" s="8"/>
    </row>
    <row r="62373" spans="73:73" x14ac:dyDescent="0.2">
      <c r="BU62373" s="9"/>
    </row>
    <row r="62374" spans="73:73" x14ac:dyDescent="0.2">
      <c r="BU62374" s="7"/>
    </row>
    <row r="62375" spans="73:73" x14ac:dyDescent="0.2">
      <c r="BU62375" s="8"/>
    </row>
    <row r="62376" spans="73:73" x14ac:dyDescent="0.2">
      <c r="BU62376" s="9"/>
    </row>
    <row r="62377" spans="73:73" x14ac:dyDescent="0.2">
      <c r="BU62377" s="7"/>
    </row>
    <row r="62378" spans="73:73" x14ac:dyDescent="0.2">
      <c r="BU62378" s="8"/>
    </row>
    <row r="62379" spans="73:73" x14ac:dyDescent="0.2">
      <c r="BU62379" s="9"/>
    </row>
    <row r="62380" spans="73:73" x14ac:dyDescent="0.2">
      <c r="BU62380" s="7"/>
    </row>
    <row r="62381" spans="73:73" x14ac:dyDescent="0.2">
      <c r="BU62381" s="8"/>
    </row>
    <row r="62382" spans="73:73" x14ac:dyDescent="0.2">
      <c r="BU62382" s="9"/>
    </row>
    <row r="62383" spans="73:73" x14ac:dyDescent="0.2">
      <c r="BU62383" s="7"/>
    </row>
    <row r="62384" spans="73:73" x14ac:dyDescent="0.2">
      <c r="BU62384" s="8"/>
    </row>
    <row r="62385" spans="73:73" x14ac:dyDescent="0.2">
      <c r="BU62385" s="9"/>
    </row>
    <row r="62386" spans="73:73" x14ac:dyDescent="0.2">
      <c r="BU62386" s="7"/>
    </row>
    <row r="62387" spans="73:73" x14ac:dyDescent="0.2">
      <c r="BU62387" s="8"/>
    </row>
    <row r="62388" spans="73:73" x14ac:dyDescent="0.2">
      <c r="BU62388" s="9"/>
    </row>
    <row r="62389" spans="73:73" x14ac:dyDescent="0.2">
      <c r="BU62389" s="7"/>
    </row>
    <row r="62390" spans="73:73" x14ac:dyDescent="0.2">
      <c r="BU62390" s="8"/>
    </row>
    <row r="62391" spans="73:73" x14ac:dyDescent="0.2">
      <c r="BU62391" s="9"/>
    </row>
    <row r="62392" spans="73:73" x14ac:dyDescent="0.2">
      <c r="BU62392" s="7"/>
    </row>
    <row r="62393" spans="73:73" x14ac:dyDescent="0.2">
      <c r="BU62393" s="8"/>
    </row>
    <row r="62394" spans="73:73" x14ac:dyDescent="0.2">
      <c r="BU62394" s="9"/>
    </row>
    <row r="62395" spans="73:73" x14ac:dyDescent="0.2">
      <c r="BU62395" s="7"/>
    </row>
    <row r="62396" spans="73:73" x14ac:dyDescent="0.2">
      <c r="BU62396" s="8"/>
    </row>
    <row r="62397" spans="73:73" x14ac:dyDescent="0.2">
      <c r="BU62397" s="9"/>
    </row>
    <row r="62398" spans="73:73" x14ac:dyDescent="0.2">
      <c r="BU62398" s="7"/>
    </row>
    <row r="62399" spans="73:73" x14ac:dyDescent="0.2">
      <c r="BU62399" s="8"/>
    </row>
    <row r="62400" spans="73:73" x14ac:dyDescent="0.2">
      <c r="BU62400" s="9"/>
    </row>
    <row r="62401" spans="73:73" x14ac:dyDescent="0.2">
      <c r="BU62401" s="7"/>
    </row>
    <row r="62402" spans="73:73" x14ac:dyDescent="0.2">
      <c r="BU62402" s="8"/>
    </row>
    <row r="62403" spans="73:73" x14ac:dyDescent="0.2">
      <c r="BU62403" s="9"/>
    </row>
    <row r="62404" spans="73:73" x14ac:dyDescent="0.2">
      <c r="BU62404" s="7"/>
    </row>
    <row r="62405" spans="73:73" x14ac:dyDescent="0.2">
      <c r="BU62405" s="8"/>
    </row>
    <row r="62406" spans="73:73" x14ac:dyDescent="0.2">
      <c r="BU62406" s="9"/>
    </row>
    <row r="62407" spans="73:73" x14ac:dyDescent="0.2">
      <c r="BU62407" s="7"/>
    </row>
    <row r="62408" spans="73:73" x14ac:dyDescent="0.2">
      <c r="BU62408" s="8"/>
    </row>
    <row r="62409" spans="73:73" x14ac:dyDescent="0.2">
      <c r="BU62409" s="9"/>
    </row>
    <row r="62410" spans="73:73" x14ac:dyDescent="0.2">
      <c r="BU62410" s="7"/>
    </row>
    <row r="62411" spans="73:73" x14ac:dyDescent="0.2">
      <c r="BU62411" s="8"/>
    </row>
    <row r="62412" spans="73:73" x14ac:dyDescent="0.2">
      <c r="BU62412" s="9"/>
    </row>
    <row r="62413" spans="73:73" x14ac:dyDescent="0.2">
      <c r="BU62413" s="7"/>
    </row>
    <row r="62414" spans="73:73" x14ac:dyDescent="0.2">
      <c r="BU62414" s="8"/>
    </row>
    <row r="62415" spans="73:73" x14ac:dyDescent="0.2">
      <c r="BU62415" s="9"/>
    </row>
    <row r="62416" spans="73:73" x14ac:dyDescent="0.2">
      <c r="BU62416" s="7"/>
    </row>
    <row r="62417" spans="73:73" x14ac:dyDescent="0.2">
      <c r="BU62417" s="8"/>
    </row>
    <row r="62418" spans="73:73" x14ac:dyDescent="0.2">
      <c r="BU62418" s="9"/>
    </row>
    <row r="62419" spans="73:73" x14ac:dyDescent="0.2">
      <c r="BU62419" s="7"/>
    </row>
    <row r="62420" spans="73:73" x14ac:dyDescent="0.2">
      <c r="BU62420" s="8"/>
    </row>
    <row r="62421" spans="73:73" x14ac:dyDescent="0.2">
      <c r="BU62421" s="9"/>
    </row>
    <row r="62422" spans="73:73" x14ac:dyDescent="0.2">
      <c r="BU62422" s="7"/>
    </row>
    <row r="62423" spans="73:73" x14ac:dyDescent="0.2">
      <c r="BU62423" s="8"/>
    </row>
    <row r="62424" spans="73:73" x14ac:dyDescent="0.2">
      <c r="BU62424" s="9"/>
    </row>
    <row r="62425" spans="73:73" x14ac:dyDescent="0.2">
      <c r="BU62425" s="7"/>
    </row>
    <row r="62426" spans="73:73" x14ac:dyDescent="0.2">
      <c r="BU62426" s="8"/>
    </row>
    <row r="62427" spans="73:73" x14ac:dyDescent="0.2">
      <c r="BU62427" s="9"/>
    </row>
    <row r="62428" spans="73:73" x14ac:dyDescent="0.2">
      <c r="BU62428" s="7"/>
    </row>
    <row r="62429" spans="73:73" x14ac:dyDescent="0.2">
      <c r="BU62429" s="8"/>
    </row>
    <row r="62430" spans="73:73" x14ac:dyDescent="0.2">
      <c r="BU62430" s="9"/>
    </row>
    <row r="62431" spans="73:73" x14ac:dyDescent="0.2">
      <c r="BU62431" s="7"/>
    </row>
    <row r="62432" spans="73:73" x14ac:dyDescent="0.2">
      <c r="BU62432" s="8"/>
    </row>
    <row r="62433" spans="73:73" x14ac:dyDescent="0.2">
      <c r="BU62433" s="9"/>
    </row>
    <row r="62434" spans="73:73" x14ac:dyDescent="0.2">
      <c r="BU62434" s="7"/>
    </row>
    <row r="62435" spans="73:73" x14ac:dyDescent="0.2">
      <c r="BU62435" s="8"/>
    </row>
    <row r="62436" spans="73:73" x14ac:dyDescent="0.2">
      <c r="BU62436" s="9"/>
    </row>
    <row r="62437" spans="73:73" x14ac:dyDescent="0.2">
      <c r="BU62437" s="7"/>
    </row>
    <row r="62438" spans="73:73" x14ac:dyDescent="0.2">
      <c r="BU62438" s="8"/>
    </row>
    <row r="62439" spans="73:73" x14ac:dyDescent="0.2">
      <c r="BU62439" s="9"/>
    </row>
    <row r="62440" spans="73:73" x14ac:dyDescent="0.2">
      <c r="BU62440" s="7"/>
    </row>
    <row r="62441" spans="73:73" x14ac:dyDescent="0.2">
      <c r="BU62441" s="8"/>
    </row>
    <row r="62442" spans="73:73" x14ac:dyDescent="0.2">
      <c r="BU62442" s="9"/>
    </row>
    <row r="62443" spans="73:73" x14ac:dyDescent="0.2">
      <c r="BU62443" s="7"/>
    </row>
    <row r="62444" spans="73:73" x14ac:dyDescent="0.2">
      <c r="BU62444" s="8"/>
    </row>
    <row r="62445" spans="73:73" x14ac:dyDescent="0.2">
      <c r="BU62445" s="9"/>
    </row>
    <row r="62446" spans="73:73" x14ac:dyDescent="0.2">
      <c r="BU62446" s="7"/>
    </row>
    <row r="62447" spans="73:73" x14ac:dyDescent="0.2">
      <c r="BU62447" s="8"/>
    </row>
    <row r="62448" spans="73:73" x14ac:dyDescent="0.2">
      <c r="BU62448" s="9"/>
    </row>
    <row r="62449" spans="73:73" x14ac:dyDescent="0.2">
      <c r="BU62449" s="7"/>
    </row>
    <row r="62450" spans="73:73" x14ac:dyDescent="0.2">
      <c r="BU62450" s="8"/>
    </row>
    <row r="62451" spans="73:73" x14ac:dyDescent="0.2">
      <c r="BU62451" s="9"/>
    </row>
    <row r="62452" spans="73:73" x14ac:dyDescent="0.2">
      <c r="BU62452" s="7"/>
    </row>
    <row r="62453" spans="73:73" x14ac:dyDescent="0.2">
      <c r="BU62453" s="8"/>
    </row>
    <row r="62454" spans="73:73" x14ac:dyDescent="0.2">
      <c r="BU62454" s="9"/>
    </row>
    <row r="62455" spans="73:73" x14ac:dyDescent="0.2">
      <c r="BU62455" s="7"/>
    </row>
    <row r="62456" spans="73:73" x14ac:dyDescent="0.2">
      <c r="BU62456" s="8"/>
    </row>
    <row r="62457" spans="73:73" x14ac:dyDescent="0.2">
      <c r="BU62457" s="9"/>
    </row>
    <row r="62458" spans="73:73" x14ac:dyDescent="0.2">
      <c r="BU62458" s="7"/>
    </row>
    <row r="62459" spans="73:73" x14ac:dyDescent="0.2">
      <c r="BU62459" s="8"/>
    </row>
    <row r="62460" spans="73:73" x14ac:dyDescent="0.2">
      <c r="BU62460" s="9"/>
    </row>
    <row r="62461" spans="73:73" x14ac:dyDescent="0.2">
      <c r="BU62461" s="7"/>
    </row>
    <row r="62462" spans="73:73" x14ac:dyDescent="0.2">
      <c r="BU62462" s="8"/>
    </row>
    <row r="62463" spans="73:73" x14ac:dyDescent="0.2">
      <c r="BU62463" s="9"/>
    </row>
    <row r="62464" spans="73:73" x14ac:dyDescent="0.2">
      <c r="BU62464" s="7"/>
    </row>
    <row r="62465" spans="73:73" x14ac:dyDescent="0.2">
      <c r="BU62465" s="8"/>
    </row>
    <row r="62466" spans="73:73" x14ac:dyDescent="0.2">
      <c r="BU62466" s="9"/>
    </row>
    <row r="62467" spans="73:73" x14ac:dyDescent="0.2">
      <c r="BU62467" s="7"/>
    </row>
    <row r="62468" spans="73:73" x14ac:dyDescent="0.2">
      <c r="BU62468" s="8"/>
    </row>
    <row r="62469" spans="73:73" x14ac:dyDescent="0.2">
      <c r="BU62469" s="9"/>
    </row>
    <row r="62470" spans="73:73" x14ac:dyDescent="0.2">
      <c r="BU62470" s="7"/>
    </row>
    <row r="62471" spans="73:73" x14ac:dyDescent="0.2">
      <c r="BU62471" s="8"/>
    </row>
    <row r="62472" spans="73:73" x14ac:dyDescent="0.2">
      <c r="BU62472" s="9"/>
    </row>
    <row r="62473" spans="73:73" x14ac:dyDescent="0.2">
      <c r="BU62473" s="7"/>
    </row>
    <row r="62474" spans="73:73" x14ac:dyDescent="0.2">
      <c r="BU62474" s="8"/>
    </row>
    <row r="62475" spans="73:73" x14ac:dyDescent="0.2">
      <c r="BU62475" s="9"/>
    </row>
    <row r="62476" spans="73:73" x14ac:dyDescent="0.2">
      <c r="BU62476" s="7"/>
    </row>
    <row r="62477" spans="73:73" x14ac:dyDescent="0.2">
      <c r="BU62477" s="8"/>
    </row>
    <row r="62478" spans="73:73" x14ac:dyDescent="0.2">
      <c r="BU62478" s="9"/>
    </row>
    <row r="62479" spans="73:73" x14ac:dyDescent="0.2">
      <c r="BU62479" s="7"/>
    </row>
    <row r="62480" spans="73:73" x14ac:dyDescent="0.2">
      <c r="BU62480" s="8"/>
    </row>
    <row r="62481" spans="73:73" x14ac:dyDescent="0.2">
      <c r="BU62481" s="9"/>
    </row>
    <row r="62482" spans="73:73" x14ac:dyDescent="0.2">
      <c r="BU62482" s="7"/>
    </row>
    <row r="62483" spans="73:73" x14ac:dyDescent="0.2">
      <c r="BU62483" s="8"/>
    </row>
    <row r="62484" spans="73:73" x14ac:dyDescent="0.2">
      <c r="BU62484" s="9"/>
    </row>
    <row r="62485" spans="73:73" x14ac:dyDescent="0.2">
      <c r="BU62485" s="7"/>
    </row>
    <row r="62486" spans="73:73" x14ac:dyDescent="0.2">
      <c r="BU62486" s="8"/>
    </row>
    <row r="62487" spans="73:73" x14ac:dyDescent="0.2">
      <c r="BU62487" s="9"/>
    </row>
    <row r="62488" spans="73:73" x14ac:dyDescent="0.2">
      <c r="BU62488" s="7"/>
    </row>
    <row r="62489" spans="73:73" x14ac:dyDescent="0.2">
      <c r="BU62489" s="8"/>
    </row>
    <row r="62490" spans="73:73" x14ac:dyDescent="0.2">
      <c r="BU62490" s="9"/>
    </row>
    <row r="62491" spans="73:73" x14ac:dyDescent="0.2">
      <c r="BU62491" s="7"/>
    </row>
    <row r="62492" spans="73:73" x14ac:dyDescent="0.2">
      <c r="BU62492" s="8"/>
    </row>
    <row r="62493" spans="73:73" x14ac:dyDescent="0.2">
      <c r="BU62493" s="9"/>
    </row>
    <row r="62494" spans="73:73" x14ac:dyDescent="0.2">
      <c r="BU62494" s="7"/>
    </row>
    <row r="62495" spans="73:73" x14ac:dyDescent="0.2">
      <c r="BU62495" s="8"/>
    </row>
    <row r="62496" spans="73:73" x14ac:dyDescent="0.2">
      <c r="BU62496" s="9"/>
    </row>
    <row r="62497" spans="73:73" x14ac:dyDescent="0.2">
      <c r="BU62497" s="7"/>
    </row>
    <row r="62498" spans="73:73" x14ac:dyDescent="0.2">
      <c r="BU62498" s="8"/>
    </row>
    <row r="62499" spans="73:73" x14ac:dyDescent="0.2">
      <c r="BU62499" s="9"/>
    </row>
    <row r="62500" spans="73:73" x14ac:dyDescent="0.2">
      <c r="BU62500" s="7"/>
    </row>
    <row r="62501" spans="73:73" x14ac:dyDescent="0.2">
      <c r="BU62501" s="8"/>
    </row>
    <row r="62502" spans="73:73" x14ac:dyDescent="0.2">
      <c r="BU62502" s="9"/>
    </row>
    <row r="62503" spans="73:73" x14ac:dyDescent="0.2">
      <c r="BU62503" s="7"/>
    </row>
    <row r="62504" spans="73:73" x14ac:dyDescent="0.2">
      <c r="BU62504" s="8"/>
    </row>
    <row r="62505" spans="73:73" x14ac:dyDescent="0.2">
      <c r="BU62505" s="9"/>
    </row>
    <row r="62506" spans="73:73" x14ac:dyDescent="0.2">
      <c r="BU62506" s="7"/>
    </row>
    <row r="62507" spans="73:73" x14ac:dyDescent="0.2">
      <c r="BU62507" s="8"/>
    </row>
    <row r="62508" spans="73:73" x14ac:dyDescent="0.2">
      <c r="BU62508" s="9"/>
    </row>
    <row r="62509" spans="73:73" x14ac:dyDescent="0.2">
      <c r="BU62509" s="7"/>
    </row>
    <row r="62510" spans="73:73" x14ac:dyDescent="0.2">
      <c r="BU62510" s="8"/>
    </row>
    <row r="62511" spans="73:73" x14ac:dyDescent="0.2">
      <c r="BU62511" s="9"/>
    </row>
    <row r="62512" spans="73:73" x14ac:dyDescent="0.2">
      <c r="BU62512" s="7"/>
    </row>
    <row r="62513" spans="73:73" x14ac:dyDescent="0.2">
      <c r="BU62513" s="8"/>
    </row>
    <row r="62514" spans="73:73" x14ac:dyDescent="0.2">
      <c r="BU62514" s="9"/>
    </row>
    <row r="62515" spans="73:73" x14ac:dyDescent="0.2">
      <c r="BU62515" s="7"/>
    </row>
    <row r="62516" spans="73:73" x14ac:dyDescent="0.2">
      <c r="BU62516" s="8"/>
    </row>
    <row r="62517" spans="73:73" x14ac:dyDescent="0.2">
      <c r="BU62517" s="9"/>
    </row>
    <row r="62518" spans="73:73" x14ac:dyDescent="0.2">
      <c r="BU62518" s="7"/>
    </row>
    <row r="62519" spans="73:73" x14ac:dyDescent="0.2">
      <c r="BU62519" s="8"/>
    </row>
    <row r="62520" spans="73:73" x14ac:dyDescent="0.2">
      <c r="BU62520" s="9"/>
    </row>
    <row r="62521" spans="73:73" x14ac:dyDescent="0.2">
      <c r="BU62521" s="7"/>
    </row>
    <row r="62522" spans="73:73" x14ac:dyDescent="0.2">
      <c r="BU62522" s="8"/>
    </row>
    <row r="62523" spans="73:73" x14ac:dyDescent="0.2">
      <c r="BU62523" s="9"/>
    </row>
    <row r="62524" spans="73:73" x14ac:dyDescent="0.2">
      <c r="BU62524" s="7"/>
    </row>
    <row r="62525" spans="73:73" x14ac:dyDescent="0.2">
      <c r="BU62525" s="8"/>
    </row>
    <row r="62526" spans="73:73" x14ac:dyDescent="0.2">
      <c r="BU62526" s="9"/>
    </row>
    <row r="62527" spans="73:73" x14ac:dyDescent="0.2">
      <c r="BU62527" s="7"/>
    </row>
    <row r="62528" spans="73:73" x14ac:dyDescent="0.2">
      <c r="BU62528" s="8"/>
    </row>
    <row r="62529" spans="73:73" x14ac:dyDescent="0.2">
      <c r="BU62529" s="9"/>
    </row>
    <row r="62530" spans="73:73" x14ac:dyDescent="0.2">
      <c r="BU62530" s="7"/>
    </row>
    <row r="62531" spans="73:73" x14ac:dyDescent="0.2">
      <c r="BU62531" s="8"/>
    </row>
    <row r="62532" spans="73:73" x14ac:dyDescent="0.2">
      <c r="BU62532" s="9"/>
    </row>
    <row r="62533" spans="73:73" x14ac:dyDescent="0.2">
      <c r="BU62533" s="7"/>
    </row>
    <row r="62534" spans="73:73" x14ac:dyDescent="0.2">
      <c r="BU62534" s="8"/>
    </row>
    <row r="62535" spans="73:73" x14ac:dyDescent="0.2">
      <c r="BU62535" s="9"/>
    </row>
    <row r="62536" spans="73:73" x14ac:dyDescent="0.2">
      <c r="BU62536" s="7"/>
    </row>
    <row r="62537" spans="73:73" x14ac:dyDescent="0.2">
      <c r="BU62537" s="8"/>
    </row>
    <row r="62538" spans="73:73" x14ac:dyDescent="0.2">
      <c r="BU62538" s="9"/>
    </row>
    <row r="62539" spans="73:73" x14ac:dyDescent="0.2">
      <c r="BU62539" s="7"/>
    </row>
    <row r="62540" spans="73:73" x14ac:dyDescent="0.2">
      <c r="BU62540" s="8"/>
    </row>
    <row r="62541" spans="73:73" x14ac:dyDescent="0.2">
      <c r="BU62541" s="9"/>
    </row>
    <row r="62542" spans="73:73" x14ac:dyDescent="0.2">
      <c r="BU62542" s="7"/>
    </row>
    <row r="62543" spans="73:73" x14ac:dyDescent="0.2">
      <c r="BU62543" s="8"/>
    </row>
    <row r="62544" spans="73:73" x14ac:dyDescent="0.2">
      <c r="BU62544" s="9"/>
    </row>
    <row r="62545" spans="73:73" x14ac:dyDescent="0.2">
      <c r="BU62545" s="7"/>
    </row>
    <row r="62546" spans="73:73" x14ac:dyDescent="0.2">
      <c r="BU62546" s="8"/>
    </row>
    <row r="62547" spans="73:73" x14ac:dyDescent="0.2">
      <c r="BU62547" s="9"/>
    </row>
    <row r="62548" spans="73:73" x14ac:dyDescent="0.2">
      <c r="BU62548" s="7"/>
    </row>
    <row r="62549" spans="73:73" x14ac:dyDescent="0.2">
      <c r="BU62549" s="8"/>
    </row>
    <row r="62550" spans="73:73" x14ac:dyDescent="0.2">
      <c r="BU62550" s="9"/>
    </row>
    <row r="62551" spans="73:73" x14ac:dyDescent="0.2">
      <c r="BU62551" s="7"/>
    </row>
    <row r="62552" spans="73:73" x14ac:dyDescent="0.2">
      <c r="BU62552" s="8"/>
    </row>
    <row r="62553" spans="73:73" x14ac:dyDescent="0.2">
      <c r="BU62553" s="9"/>
    </row>
    <row r="62554" spans="73:73" x14ac:dyDescent="0.2">
      <c r="BU62554" s="7"/>
    </row>
    <row r="62555" spans="73:73" x14ac:dyDescent="0.2">
      <c r="BU62555" s="8"/>
    </row>
    <row r="62556" spans="73:73" x14ac:dyDescent="0.2">
      <c r="BU62556" s="9"/>
    </row>
    <row r="62557" spans="73:73" x14ac:dyDescent="0.2">
      <c r="BU62557" s="7"/>
    </row>
    <row r="62558" spans="73:73" x14ac:dyDescent="0.2">
      <c r="BU62558" s="8"/>
    </row>
    <row r="62559" spans="73:73" x14ac:dyDescent="0.2">
      <c r="BU62559" s="9"/>
    </row>
    <row r="62560" spans="73:73" x14ac:dyDescent="0.2">
      <c r="BU62560" s="7"/>
    </row>
    <row r="62561" spans="73:73" x14ac:dyDescent="0.2">
      <c r="BU62561" s="8"/>
    </row>
    <row r="62562" spans="73:73" x14ac:dyDescent="0.2">
      <c r="BU62562" s="9"/>
    </row>
    <row r="62563" spans="73:73" x14ac:dyDescent="0.2">
      <c r="BU62563" s="7"/>
    </row>
    <row r="62564" spans="73:73" x14ac:dyDescent="0.2">
      <c r="BU62564" s="8"/>
    </row>
    <row r="62565" spans="73:73" x14ac:dyDescent="0.2">
      <c r="BU62565" s="9"/>
    </row>
    <row r="62566" spans="73:73" x14ac:dyDescent="0.2">
      <c r="BU62566" s="7"/>
    </row>
    <row r="62567" spans="73:73" x14ac:dyDescent="0.2">
      <c r="BU62567" s="8"/>
    </row>
    <row r="62568" spans="73:73" x14ac:dyDescent="0.2">
      <c r="BU62568" s="9"/>
    </row>
    <row r="62569" spans="73:73" x14ac:dyDescent="0.2">
      <c r="BU62569" s="7"/>
    </row>
    <row r="62570" spans="73:73" x14ac:dyDescent="0.2">
      <c r="BU62570" s="8"/>
    </row>
    <row r="62571" spans="73:73" x14ac:dyDescent="0.2">
      <c r="BU62571" s="9"/>
    </row>
    <row r="62572" spans="73:73" x14ac:dyDescent="0.2">
      <c r="BU62572" s="7"/>
    </row>
    <row r="62573" spans="73:73" x14ac:dyDescent="0.2">
      <c r="BU62573" s="8"/>
    </row>
    <row r="62574" spans="73:73" x14ac:dyDescent="0.2">
      <c r="BU62574" s="9"/>
    </row>
    <row r="62575" spans="73:73" x14ac:dyDescent="0.2">
      <c r="BU62575" s="7"/>
    </row>
    <row r="62576" spans="73:73" x14ac:dyDescent="0.2">
      <c r="BU62576" s="8"/>
    </row>
    <row r="62577" spans="73:73" x14ac:dyDescent="0.2">
      <c r="BU62577" s="9"/>
    </row>
    <row r="62578" spans="73:73" x14ac:dyDescent="0.2">
      <c r="BU62578" s="7"/>
    </row>
    <row r="62579" spans="73:73" x14ac:dyDescent="0.2">
      <c r="BU62579" s="8"/>
    </row>
    <row r="62580" spans="73:73" x14ac:dyDescent="0.2">
      <c r="BU62580" s="9"/>
    </row>
    <row r="62581" spans="73:73" x14ac:dyDescent="0.2">
      <c r="BU62581" s="7"/>
    </row>
    <row r="62582" spans="73:73" x14ac:dyDescent="0.2">
      <c r="BU62582" s="8"/>
    </row>
    <row r="62583" spans="73:73" x14ac:dyDescent="0.2">
      <c r="BU62583" s="9"/>
    </row>
    <row r="62584" spans="73:73" x14ac:dyDescent="0.2">
      <c r="BU62584" s="7"/>
    </row>
    <row r="62585" spans="73:73" x14ac:dyDescent="0.2">
      <c r="BU62585" s="8"/>
    </row>
    <row r="62586" spans="73:73" x14ac:dyDescent="0.2">
      <c r="BU62586" s="9"/>
    </row>
    <row r="62587" spans="73:73" x14ac:dyDescent="0.2">
      <c r="BU62587" s="7"/>
    </row>
    <row r="62588" spans="73:73" x14ac:dyDescent="0.2">
      <c r="BU62588" s="8"/>
    </row>
    <row r="62589" spans="73:73" x14ac:dyDescent="0.2">
      <c r="BU62589" s="9"/>
    </row>
    <row r="62590" spans="73:73" x14ac:dyDescent="0.2">
      <c r="BU62590" s="7"/>
    </row>
    <row r="62591" spans="73:73" x14ac:dyDescent="0.2">
      <c r="BU62591" s="8"/>
    </row>
    <row r="62592" spans="73:73" x14ac:dyDescent="0.2">
      <c r="BU62592" s="9"/>
    </row>
    <row r="62593" spans="73:73" x14ac:dyDescent="0.2">
      <c r="BU62593" s="7"/>
    </row>
    <row r="62594" spans="73:73" x14ac:dyDescent="0.2">
      <c r="BU62594" s="8"/>
    </row>
    <row r="62595" spans="73:73" x14ac:dyDescent="0.2">
      <c r="BU62595" s="9"/>
    </row>
    <row r="62596" spans="73:73" x14ac:dyDescent="0.2">
      <c r="BU62596" s="7"/>
    </row>
    <row r="62597" spans="73:73" x14ac:dyDescent="0.2">
      <c r="BU62597" s="8"/>
    </row>
    <row r="62598" spans="73:73" x14ac:dyDescent="0.2">
      <c r="BU62598" s="9"/>
    </row>
    <row r="62599" spans="73:73" x14ac:dyDescent="0.2">
      <c r="BU62599" s="7"/>
    </row>
    <row r="62600" spans="73:73" x14ac:dyDescent="0.2">
      <c r="BU62600" s="8"/>
    </row>
    <row r="62601" spans="73:73" x14ac:dyDescent="0.2">
      <c r="BU62601" s="9"/>
    </row>
    <row r="62602" spans="73:73" x14ac:dyDescent="0.2">
      <c r="BU62602" s="7"/>
    </row>
    <row r="62603" spans="73:73" x14ac:dyDescent="0.2">
      <c r="BU62603" s="8"/>
    </row>
    <row r="62604" spans="73:73" x14ac:dyDescent="0.2">
      <c r="BU62604" s="9"/>
    </row>
    <row r="62605" spans="73:73" x14ac:dyDescent="0.2">
      <c r="BU62605" s="7"/>
    </row>
    <row r="62606" spans="73:73" x14ac:dyDescent="0.2">
      <c r="BU62606" s="8"/>
    </row>
    <row r="62607" spans="73:73" x14ac:dyDescent="0.2">
      <c r="BU62607" s="9"/>
    </row>
    <row r="62608" spans="73:73" x14ac:dyDescent="0.2">
      <c r="BU62608" s="7"/>
    </row>
    <row r="62609" spans="73:73" x14ac:dyDescent="0.2">
      <c r="BU62609" s="8"/>
    </row>
    <row r="62610" spans="73:73" x14ac:dyDescent="0.2">
      <c r="BU62610" s="9"/>
    </row>
    <row r="62611" spans="73:73" x14ac:dyDescent="0.2">
      <c r="BU62611" s="7"/>
    </row>
    <row r="62612" spans="73:73" x14ac:dyDescent="0.2">
      <c r="BU62612" s="8"/>
    </row>
    <row r="62613" spans="73:73" x14ac:dyDescent="0.2">
      <c r="BU62613" s="9"/>
    </row>
    <row r="62614" spans="73:73" x14ac:dyDescent="0.2">
      <c r="BU62614" s="7"/>
    </row>
    <row r="62615" spans="73:73" x14ac:dyDescent="0.2">
      <c r="BU62615" s="8"/>
    </row>
    <row r="62616" spans="73:73" x14ac:dyDescent="0.2">
      <c r="BU62616" s="9"/>
    </row>
    <row r="62617" spans="73:73" x14ac:dyDescent="0.2">
      <c r="BU62617" s="7"/>
    </row>
    <row r="62618" spans="73:73" x14ac:dyDescent="0.2">
      <c r="BU62618" s="8"/>
    </row>
    <row r="62619" spans="73:73" x14ac:dyDescent="0.2">
      <c r="BU62619" s="9"/>
    </row>
    <row r="62620" spans="73:73" x14ac:dyDescent="0.2">
      <c r="BU62620" s="7"/>
    </row>
    <row r="62621" spans="73:73" x14ac:dyDescent="0.2">
      <c r="BU62621" s="8"/>
    </row>
    <row r="62622" spans="73:73" x14ac:dyDescent="0.2">
      <c r="BU62622" s="9"/>
    </row>
    <row r="62623" spans="73:73" x14ac:dyDescent="0.2">
      <c r="BU62623" s="7"/>
    </row>
    <row r="62624" spans="73:73" x14ac:dyDescent="0.2">
      <c r="BU62624" s="8"/>
    </row>
    <row r="62625" spans="73:73" x14ac:dyDescent="0.2">
      <c r="BU62625" s="9"/>
    </row>
    <row r="62626" spans="73:73" x14ac:dyDescent="0.2">
      <c r="BU62626" s="7"/>
    </row>
    <row r="62627" spans="73:73" x14ac:dyDescent="0.2">
      <c r="BU62627" s="8"/>
    </row>
    <row r="62628" spans="73:73" x14ac:dyDescent="0.2">
      <c r="BU62628" s="9"/>
    </row>
    <row r="62629" spans="73:73" x14ac:dyDescent="0.2">
      <c r="BU62629" s="7"/>
    </row>
    <row r="62630" spans="73:73" x14ac:dyDescent="0.2">
      <c r="BU62630" s="8"/>
    </row>
    <row r="62631" spans="73:73" x14ac:dyDescent="0.2">
      <c r="BU62631" s="9"/>
    </row>
    <row r="62632" spans="73:73" x14ac:dyDescent="0.2">
      <c r="BU62632" s="7"/>
    </row>
    <row r="62633" spans="73:73" x14ac:dyDescent="0.2">
      <c r="BU62633" s="8"/>
    </row>
    <row r="62634" spans="73:73" x14ac:dyDescent="0.2">
      <c r="BU62634" s="9"/>
    </row>
    <row r="62635" spans="73:73" x14ac:dyDescent="0.2">
      <c r="BU62635" s="7"/>
    </row>
    <row r="62636" spans="73:73" x14ac:dyDescent="0.2">
      <c r="BU62636" s="8"/>
    </row>
    <row r="62637" spans="73:73" x14ac:dyDescent="0.2">
      <c r="BU62637" s="9"/>
    </row>
    <row r="62638" spans="73:73" x14ac:dyDescent="0.2">
      <c r="BU62638" s="7"/>
    </row>
    <row r="62639" spans="73:73" x14ac:dyDescent="0.2">
      <c r="BU62639" s="8"/>
    </row>
    <row r="62640" spans="73:73" x14ac:dyDescent="0.2">
      <c r="BU62640" s="9"/>
    </row>
    <row r="62641" spans="73:73" x14ac:dyDescent="0.2">
      <c r="BU62641" s="7"/>
    </row>
    <row r="62642" spans="73:73" x14ac:dyDescent="0.2">
      <c r="BU62642" s="8"/>
    </row>
    <row r="62643" spans="73:73" x14ac:dyDescent="0.2">
      <c r="BU62643" s="9"/>
    </row>
    <row r="62644" spans="73:73" x14ac:dyDescent="0.2">
      <c r="BU62644" s="7"/>
    </row>
    <row r="62645" spans="73:73" x14ac:dyDescent="0.2">
      <c r="BU62645" s="8"/>
    </row>
    <row r="62646" spans="73:73" x14ac:dyDescent="0.2">
      <c r="BU62646" s="9"/>
    </row>
    <row r="62647" spans="73:73" x14ac:dyDescent="0.2">
      <c r="BU62647" s="7"/>
    </row>
    <row r="62648" spans="73:73" x14ac:dyDescent="0.2">
      <c r="BU62648" s="8"/>
    </row>
    <row r="62649" spans="73:73" x14ac:dyDescent="0.2">
      <c r="BU62649" s="9"/>
    </row>
    <row r="62650" spans="73:73" x14ac:dyDescent="0.2">
      <c r="BU62650" s="7"/>
    </row>
    <row r="62651" spans="73:73" x14ac:dyDescent="0.2">
      <c r="BU62651" s="8"/>
    </row>
    <row r="62652" spans="73:73" x14ac:dyDescent="0.2">
      <c r="BU62652" s="9"/>
    </row>
    <row r="62653" spans="73:73" x14ac:dyDescent="0.2">
      <c r="BU62653" s="7"/>
    </row>
    <row r="62654" spans="73:73" x14ac:dyDescent="0.2">
      <c r="BU62654" s="8"/>
    </row>
    <row r="62655" spans="73:73" x14ac:dyDescent="0.2">
      <c r="BU62655" s="9"/>
    </row>
    <row r="62656" spans="73:73" x14ac:dyDescent="0.2">
      <c r="BU62656" s="7"/>
    </row>
    <row r="62657" spans="73:73" x14ac:dyDescent="0.2">
      <c r="BU62657" s="8"/>
    </row>
    <row r="62658" spans="73:73" x14ac:dyDescent="0.2">
      <c r="BU62658" s="9"/>
    </row>
    <row r="62659" spans="73:73" x14ac:dyDescent="0.2">
      <c r="BU62659" s="7"/>
    </row>
    <row r="62660" spans="73:73" x14ac:dyDescent="0.2">
      <c r="BU62660" s="8"/>
    </row>
    <row r="62661" spans="73:73" x14ac:dyDescent="0.2">
      <c r="BU62661" s="9"/>
    </row>
    <row r="62662" spans="73:73" x14ac:dyDescent="0.2">
      <c r="BU62662" s="7"/>
    </row>
    <row r="62663" spans="73:73" x14ac:dyDescent="0.2">
      <c r="BU62663" s="8"/>
    </row>
    <row r="62664" spans="73:73" x14ac:dyDescent="0.2">
      <c r="BU62664" s="9"/>
    </row>
    <row r="62665" spans="73:73" x14ac:dyDescent="0.2">
      <c r="BU62665" s="7"/>
    </row>
    <row r="62666" spans="73:73" x14ac:dyDescent="0.2">
      <c r="BU62666" s="8"/>
    </row>
    <row r="62667" spans="73:73" x14ac:dyDescent="0.2">
      <c r="BU62667" s="9"/>
    </row>
    <row r="62668" spans="73:73" x14ac:dyDescent="0.2">
      <c r="BU62668" s="7"/>
    </row>
    <row r="62669" spans="73:73" x14ac:dyDescent="0.2">
      <c r="BU62669" s="8"/>
    </row>
    <row r="62670" spans="73:73" x14ac:dyDescent="0.2">
      <c r="BU62670" s="9"/>
    </row>
    <row r="62671" spans="73:73" x14ac:dyDescent="0.2">
      <c r="BU62671" s="7"/>
    </row>
    <row r="62672" spans="73:73" x14ac:dyDescent="0.2">
      <c r="BU62672" s="8"/>
    </row>
    <row r="62673" spans="73:73" x14ac:dyDescent="0.2">
      <c r="BU62673" s="9"/>
    </row>
    <row r="62674" spans="73:73" x14ac:dyDescent="0.2">
      <c r="BU62674" s="7"/>
    </row>
    <row r="62675" spans="73:73" x14ac:dyDescent="0.2">
      <c r="BU62675" s="8"/>
    </row>
    <row r="62676" spans="73:73" x14ac:dyDescent="0.2">
      <c r="BU62676" s="9"/>
    </row>
    <row r="62677" spans="73:73" x14ac:dyDescent="0.2">
      <c r="BU62677" s="7"/>
    </row>
    <row r="62678" spans="73:73" x14ac:dyDescent="0.2">
      <c r="BU62678" s="8"/>
    </row>
    <row r="62679" spans="73:73" x14ac:dyDescent="0.2">
      <c r="BU62679" s="9"/>
    </row>
    <row r="62680" spans="73:73" x14ac:dyDescent="0.2">
      <c r="BU62680" s="7"/>
    </row>
    <row r="62681" spans="73:73" x14ac:dyDescent="0.2">
      <c r="BU62681" s="8"/>
    </row>
    <row r="62682" spans="73:73" x14ac:dyDescent="0.2">
      <c r="BU62682" s="9"/>
    </row>
    <row r="62683" spans="73:73" x14ac:dyDescent="0.2">
      <c r="BU62683" s="7"/>
    </row>
    <row r="62684" spans="73:73" x14ac:dyDescent="0.2">
      <c r="BU62684" s="8"/>
    </row>
    <row r="62685" spans="73:73" x14ac:dyDescent="0.2">
      <c r="BU62685" s="9"/>
    </row>
    <row r="62686" spans="73:73" x14ac:dyDescent="0.2">
      <c r="BU62686" s="7"/>
    </row>
    <row r="62687" spans="73:73" x14ac:dyDescent="0.2">
      <c r="BU62687" s="8"/>
    </row>
    <row r="62688" spans="73:73" x14ac:dyDescent="0.2">
      <c r="BU62688" s="9"/>
    </row>
    <row r="62689" spans="73:73" x14ac:dyDescent="0.2">
      <c r="BU62689" s="7"/>
    </row>
    <row r="62690" spans="73:73" x14ac:dyDescent="0.2">
      <c r="BU62690" s="8"/>
    </row>
    <row r="62691" spans="73:73" x14ac:dyDescent="0.2">
      <c r="BU62691" s="9"/>
    </row>
    <row r="62692" spans="73:73" x14ac:dyDescent="0.2">
      <c r="BU62692" s="7"/>
    </row>
    <row r="62693" spans="73:73" x14ac:dyDescent="0.2">
      <c r="BU62693" s="8"/>
    </row>
    <row r="62694" spans="73:73" x14ac:dyDescent="0.2">
      <c r="BU62694" s="9"/>
    </row>
    <row r="62695" spans="73:73" x14ac:dyDescent="0.2">
      <c r="BU62695" s="7"/>
    </row>
    <row r="62696" spans="73:73" x14ac:dyDescent="0.2">
      <c r="BU62696" s="8"/>
    </row>
    <row r="62697" spans="73:73" x14ac:dyDescent="0.2">
      <c r="BU62697" s="9"/>
    </row>
    <row r="62698" spans="73:73" x14ac:dyDescent="0.2">
      <c r="BU62698" s="7"/>
    </row>
    <row r="62699" spans="73:73" x14ac:dyDescent="0.2">
      <c r="BU62699" s="8"/>
    </row>
    <row r="62700" spans="73:73" x14ac:dyDescent="0.2">
      <c r="BU62700" s="9"/>
    </row>
    <row r="62701" spans="73:73" x14ac:dyDescent="0.2">
      <c r="BU62701" s="7"/>
    </row>
    <row r="62702" spans="73:73" x14ac:dyDescent="0.2">
      <c r="BU62702" s="8"/>
    </row>
    <row r="62703" spans="73:73" x14ac:dyDescent="0.2">
      <c r="BU62703" s="9"/>
    </row>
    <row r="62704" spans="73:73" x14ac:dyDescent="0.2">
      <c r="BU62704" s="7"/>
    </row>
    <row r="62705" spans="73:73" x14ac:dyDescent="0.2">
      <c r="BU62705" s="8"/>
    </row>
    <row r="62706" spans="73:73" x14ac:dyDescent="0.2">
      <c r="BU62706" s="9"/>
    </row>
    <row r="62707" spans="73:73" x14ac:dyDescent="0.2">
      <c r="BU62707" s="7"/>
    </row>
    <row r="62708" spans="73:73" x14ac:dyDescent="0.2">
      <c r="BU62708" s="8"/>
    </row>
    <row r="62709" spans="73:73" x14ac:dyDescent="0.2">
      <c r="BU62709" s="9"/>
    </row>
    <row r="62710" spans="73:73" x14ac:dyDescent="0.2">
      <c r="BU62710" s="7"/>
    </row>
    <row r="62711" spans="73:73" x14ac:dyDescent="0.2">
      <c r="BU62711" s="8"/>
    </row>
    <row r="62712" spans="73:73" x14ac:dyDescent="0.2">
      <c r="BU62712" s="9"/>
    </row>
    <row r="62713" spans="73:73" x14ac:dyDescent="0.2">
      <c r="BU62713" s="7"/>
    </row>
    <row r="62714" spans="73:73" x14ac:dyDescent="0.2">
      <c r="BU62714" s="8"/>
    </row>
    <row r="62715" spans="73:73" x14ac:dyDescent="0.2">
      <c r="BU62715" s="9"/>
    </row>
    <row r="62716" spans="73:73" x14ac:dyDescent="0.2">
      <c r="BU62716" s="7"/>
    </row>
    <row r="62717" spans="73:73" x14ac:dyDescent="0.2">
      <c r="BU62717" s="8"/>
    </row>
    <row r="62718" spans="73:73" x14ac:dyDescent="0.2">
      <c r="BU62718" s="9"/>
    </row>
    <row r="62719" spans="73:73" x14ac:dyDescent="0.2">
      <c r="BU62719" s="7"/>
    </row>
    <row r="62720" spans="73:73" x14ac:dyDescent="0.2">
      <c r="BU62720" s="8"/>
    </row>
    <row r="62721" spans="73:73" x14ac:dyDescent="0.2">
      <c r="BU62721" s="9"/>
    </row>
    <row r="62722" spans="73:73" x14ac:dyDescent="0.2">
      <c r="BU62722" s="7"/>
    </row>
    <row r="62723" spans="73:73" x14ac:dyDescent="0.2">
      <c r="BU62723" s="8"/>
    </row>
    <row r="62724" spans="73:73" x14ac:dyDescent="0.2">
      <c r="BU62724" s="9"/>
    </row>
    <row r="62725" spans="73:73" x14ac:dyDescent="0.2">
      <c r="BU62725" s="7"/>
    </row>
    <row r="62726" spans="73:73" x14ac:dyDescent="0.2">
      <c r="BU62726" s="8"/>
    </row>
    <row r="62727" spans="73:73" x14ac:dyDescent="0.2">
      <c r="BU62727" s="9"/>
    </row>
    <row r="62728" spans="73:73" x14ac:dyDescent="0.2">
      <c r="BU62728" s="7"/>
    </row>
    <row r="62729" spans="73:73" x14ac:dyDescent="0.2">
      <c r="BU62729" s="8"/>
    </row>
    <row r="62730" spans="73:73" x14ac:dyDescent="0.2">
      <c r="BU62730" s="9"/>
    </row>
    <row r="62731" spans="73:73" x14ac:dyDescent="0.2">
      <c r="BU62731" s="7"/>
    </row>
    <row r="62732" spans="73:73" x14ac:dyDescent="0.2">
      <c r="BU62732" s="8"/>
    </row>
    <row r="62733" spans="73:73" x14ac:dyDescent="0.2">
      <c r="BU62733" s="9"/>
    </row>
    <row r="62734" spans="73:73" x14ac:dyDescent="0.2">
      <c r="BU62734" s="7"/>
    </row>
    <row r="62735" spans="73:73" x14ac:dyDescent="0.2">
      <c r="BU62735" s="8"/>
    </row>
    <row r="62736" spans="73:73" x14ac:dyDescent="0.2">
      <c r="BU62736" s="9"/>
    </row>
    <row r="62737" spans="73:73" x14ac:dyDescent="0.2">
      <c r="BU62737" s="7"/>
    </row>
    <row r="62738" spans="73:73" x14ac:dyDescent="0.2">
      <c r="BU62738" s="8"/>
    </row>
    <row r="62739" spans="73:73" x14ac:dyDescent="0.2">
      <c r="BU62739" s="9"/>
    </row>
    <row r="62740" spans="73:73" x14ac:dyDescent="0.2">
      <c r="BU62740" s="7"/>
    </row>
    <row r="62741" spans="73:73" x14ac:dyDescent="0.2">
      <c r="BU62741" s="8"/>
    </row>
    <row r="62742" spans="73:73" x14ac:dyDescent="0.2">
      <c r="BU62742" s="9"/>
    </row>
    <row r="62743" spans="73:73" x14ac:dyDescent="0.2">
      <c r="BU62743" s="7"/>
    </row>
    <row r="62744" spans="73:73" x14ac:dyDescent="0.2">
      <c r="BU62744" s="8"/>
    </row>
    <row r="62745" spans="73:73" x14ac:dyDescent="0.2">
      <c r="BU62745" s="9"/>
    </row>
    <row r="62746" spans="73:73" x14ac:dyDescent="0.2">
      <c r="BU62746" s="7"/>
    </row>
    <row r="62747" spans="73:73" x14ac:dyDescent="0.2">
      <c r="BU62747" s="8"/>
    </row>
    <row r="62748" spans="73:73" x14ac:dyDescent="0.2">
      <c r="BU62748" s="9"/>
    </row>
    <row r="62749" spans="73:73" x14ac:dyDescent="0.2">
      <c r="BU62749" s="7"/>
    </row>
    <row r="62750" spans="73:73" x14ac:dyDescent="0.2">
      <c r="BU62750" s="8"/>
    </row>
    <row r="62751" spans="73:73" x14ac:dyDescent="0.2">
      <c r="BU62751" s="9"/>
    </row>
    <row r="62752" spans="73:73" x14ac:dyDescent="0.2">
      <c r="BU62752" s="7"/>
    </row>
    <row r="62753" spans="73:73" x14ac:dyDescent="0.2">
      <c r="BU62753" s="8"/>
    </row>
    <row r="62754" spans="73:73" x14ac:dyDescent="0.2">
      <c r="BU62754" s="9"/>
    </row>
    <row r="62755" spans="73:73" x14ac:dyDescent="0.2">
      <c r="BU62755" s="7"/>
    </row>
    <row r="62756" spans="73:73" x14ac:dyDescent="0.2">
      <c r="BU62756" s="8"/>
    </row>
    <row r="62757" spans="73:73" x14ac:dyDescent="0.2">
      <c r="BU62757" s="9"/>
    </row>
    <row r="62758" spans="73:73" x14ac:dyDescent="0.2">
      <c r="BU62758" s="7"/>
    </row>
    <row r="62759" spans="73:73" x14ac:dyDescent="0.2">
      <c r="BU62759" s="8"/>
    </row>
    <row r="62760" spans="73:73" x14ac:dyDescent="0.2">
      <c r="BU62760" s="9"/>
    </row>
    <row r="62761" spans="73:73" x14ac:dyDescent="0.2">
      <c r="BU62761" s="7"/>
    </row>
    <row r="62762" spans="73:73" x14ac:dyDescent="0.2">
      <c r="BU62762" s="8"/>
    </row>
    <row r="62763" spans="73:73" x14ac:dyDescent="0.2">
      <c r="BU62763" s="9"/>
    </row>
    <row r="62764" spans="73:73" x14ac:dyDescent="0.2">
      <c r="BU62764" s="7"/>
    </row>
    <row r="62765" spans="73:73" x14ac:dyDescent="0.2">
      <c r="BU62765" s="8"/>
    </row>
    <row r="62766" spans="73:73" x14ac:dyDescent="0.2">
      <c r="BU62766" s="9"/>
    </row>
    <row r="62767" spans="73:73" x14ac:dyDescent="0.2">
      <c r="BU62767" s="7"/>
    </row>
    <row r="62768" spans="73:73" x14ac:dyDescent="0.2">
      <c r="BU62768" s="8"/>
    </row>
    <row r="62769" spans="73:73" x14ac:dyDescent="0.2">
      <c r="BU62769" s="9"/>
    </row>
    <row r="62770" spans="73:73" x14ac:dyDescent="0.2">
      <c r="BU62770" s="7"/>
    </row>
    <row r="62771" spans="73:73" x14ac:dyDescent="0.2">
      <c r="BU62771" s="8"/>
    </row>
    <row r="62772" spans="73:73" x14ac:dyDescent="0.2">
      <c r="BU62772" s="9"/>
    </row>
    <row r="62773" spans="73:73" x14ac:dyDescent="0.2">
      <c r="BU62773" s="7"/>
    </row>
    <row r="62774" spans="73:73" x14ac:dyDescent="0.2">
      <c r="BU62774" s="8"/>
    </row>
    <row r="62775" spans="73:73" x14ac:dyDescent="0.2">
      <c r="BU62775" s="9"/>
    </row>
    <row r="62776" spans="73:73" x14ac:dyDescent="0.2">
      <c r="BU62776" s="7"/>
    </row>
    <row r="62777" spans="73:73" x14ac:dyDescent="0.2">
      <c r="BU62777" s="8"/>
    </row>
    <row r="62778" spans="73:73" x14ac:dyDescent="0.2">
      <c r="BU62778" s="9"/>
    </row>
    <row r="62779" spans="73:73" x14ac:dyDescent="0.2">
      <c r="BU62779" s="7"/>
    </row>
    <row r="62780" spans="73:73" x14ac:dyDescent="0.2">
      <c r="BU62780" s="8"/>
    </row>
    <row r="62781" spans="73:73" x14ac:dyDescent="0.2">
      <c r="BU62781" s="9"/>
    </row>
    <row r="62782" spans="73:73" x14ac:dyDescent="0.2">
      <c r="BU62782" s="7"/>
    </row>
    <row r="62783" spans="73:73" x14ac:dyDescent="0.2">
      <c r="BU62783" s="8"/>
    </row>
    <row r="62784" spans="73:73" x14ac:dyDescent="0.2">
      <c r="BU62784" s="9"/>
    </row>
    <row r="62785" spans="73:73" x14ac:dyDescent="0.2">
      <c r="BU62785" s="7"/>
    </row>
    <row r="62786" spans="73:73" x14ac:dyDescent="0.2">
      <c r="BU62786" s="8"/>
    </row>
    <row r="62787" spans="73:73" x14ac:dyDescent="0.2">
      <c r="BU62787" s="9"/>
    </row>
    <row r="62788" spans="73:73" x14ac:dyDescent="0.2">
      <c r="BU62788" s="7"/>
    </row>
    <row r="62789" spans="73:73" x14ac:dyDescent="0.2">
      <c r="BU62789" s="8"/>
    </row>
    <row r="62790" spans="73:73" x14ac:dyDescent="0.2">
      <c r="BU62790" s="9"/>
    </row>
    <row r="62791" spans="73:73" x14ac:dyDescent="0.2">
      <c r="BU62791" s="7"/>
    </row>
    <row r="62792" spans="73:73" x14ac:dyDescent="0.2">
      <c r="BU62792" s="8"/>
    </row>
    <row r="62793" spans="73:73" x14ac:dyDescent="0.2">
      <c r="BU62793" s="9"/>
    </row>
    <row r="62794" spans="73:73" x14ac:dyDescent="0.2">
      <c r="BU62794" s="7"/>
    </row>
    <row r="62795" spans="73:73" x14ac:dyDescent="0.2">
      <c r="BU62795" s="8"/>
    </row>
    <row r="62796" spans="73:73" x14ac:dyDescent="0.2">
      <c r="BU62796" s="9"/>
    </row>
    <row r="62797" spans="73:73" x14ac:dyDescent="0.2">
      <c r="BU62797" s="7"/>
    </row>
    <row r="62798" spans="73:73" x14ac:dyDescent="0.2">
      <c r="BU62798" s="8"/>
    </row>
    <row r="62799" spans="73:73" x14ac:dyDescent="0.2">
      <c r="BU62799" s="9"/>
    </row>
    <row r="62800" spans="73:73" x14ac:dyDescent="0.2">
      <c r="BU62800" s="7"/>
    </row>
    <row r="62801" spans="73:73" x14ac:dyDescent="0.2">
      <c r="BU62801" s="8"/>
    </row>
    <row r="62802" spans="73:73" x14ac:dyDescent="0.2">
      <c r="BU62802" s="9"/>
    </row>
    <row r="62803" spans="73:73" x14ac:dyDescent="0.2">
      <c r="BU62803" s="7"/>
    </row>
    <row r="62804" spans="73:73" x14ac:dyDescent="0.2">
      <c r="BU62804" s="8"/>
    </row>
    <row r="62805" spans="73:73" x14ac:dyDescent="0.2">
      <c r="BU62805" s="9"/>
    </row>
    <row r="62806" spans="73:73" x14ac:dyDescent="0.2">
      <c r="BU62806" s="7"/>
    </row>
    <row r="62807" spans="73:73" x14ac:dyDescent="0.2">
      <c r="BU62807" s="8"/>
    </row>
    <row r="62808" spans="73:73" x14ac:dyDescent="0.2">
      <c r="BU62808" s="9"/>
    </row>
    <row r="62809" spans="73:73" x14ac:dyDescent="0.2">
      <c r="BU62809" s="7"/>
    </row>
    <row r="62810" spans="73:73" x14ac:dyDescent="0.2">
      <c r="BU62810" s="8"/>
    </row>
    <row r="62811" spans="73:73" x14ac:dyDescent="0.2">
      <c r="BU62811" s="9"/>
    </row>
    <row r="62812" spans="73:73" x14ac:dyDescent="0.2">
      <c r="BU62812" s="7"/>
    </row>
    <row r="62813" spans="73:73" x14ac:dyDescent="0.2">
      <c r="BU62813" s="8"/>
    </row>
    <row r="62814" spans="73:73" x14ac:dyDescent="0.2">
      <c r="BU62814" s="9"/>
    </row>
    <row r="62815" spans="73:73" x14ac:dyDescent="0.2">
      <c r="BU62815" s="7"/>
    </row>
    <row r="62816" spans="73:73" x14ac:dyDescent="0.2">
      <c r="BU62816" s="8"/>
    </row>
    <row r="62817" spans="73:73" x14ac:dyDescent="0.2">
      <c r="BU62817" s="9"/>
    </row>
    <row r="62818" spans="73:73" x14ac:dyDescent="0.2">
      <c r="BU62818" s="7"/>
    </row>
    <row r="62819" spans="73:73" x14ac:dyDescent="0.2">
      <c r="BU62819" s="8"/>
    </row>
    <row r="62820" spans="73:73" x14ac:dyDescent="0.2">
      <c r="BU62820" s="9"/>
    </row>
    <row r="62821" spans="73:73" x14ac:dyDescent="0.2">
      <c r="BU62821" s="7"/>
    </row>
    <row r="62822" spans="73:73" x14ac:dyDescent="0.2">
      <c r="BU62822" s="8"/>
    </row>
    <row r="62823" spans="73:73" x14ac:dyDescent="0.2">
      <c r="BU62823" s="9"/>
    </row>
    <row r="62824" spans="73:73" x14ac:dyDescent="0.2">
      <c r="BU62824" s="7"/>
    </row>
    <row r="62825" spans="73:73" x14ac:dyDescent="0.2">
      <c r="BU62825" s="8"/>
    </row>
    <row r="62826" spans="73:73" x14ac:dyDescent="0.2">
      <c r="BU62826" s="9"/>
    </row>
    <row r="62827" spans="73:73" x14ac:dyDescent="0.2">
      <c r="BU62827" s="7"/>
    </row>
    <row r="62828" spans="73:73" x14ac:dyDescent="0.2">
      <c r="BU62828" s="8"/>
    </row>
    <row r="62829" spans="73:73" x14ac:dyDescent="0.2">
      <c r="BU62829" s="9"/>
    </row>
    <row r="62830" spans="73:73" x14ac:dyDescent="0.2">
      <c r="BU62830" s="7"/>
    </row>
    <row r="62831" spans="73:73" x14ac:dyDescent="0.2">
      <c r="BU62831" s="8"/>
    </row>
    <row r="62832" spans="73:73" x14ac:dyDescent="0.2">
      <c r="BU62832" s="9"/>
    </row>
    <row r="62833" spans="73:73" x14ac:dyDescent="0.2">
      <c r="BU62833" s="7"/>
    </row>
    <row r="62834" spans="73:73" x14ac:dyDescent="0.2">
      <c r="BU62834" s="8"/>
    </row>
    <row r="62835" spans="73:73" x14ac:dyDescent="0.2">
      <c r="BU62835" s="9"/>
    </row>
    <row r="62836" spans="73:73" x14ac:dyDescent="0.2">
      <c r="BU62836" s="7"/>
    </row>
    <row r="62837" spans="73:73" x14ac:dyDescent="0.2">
      <c r="BU62837" s="8"/>
    </row>
    <row r="62838" spans="73:73" x14ac:dyDescent="0.2">
      <c r="BU62838" s="9"/>
    </row>
    <row r="62839" spans="73:73" x14ac:dyDescent="0.2">
      <c r="BU62839" s="7"/>
    </row>
    <row r="62840" spans="73:73" x14ac:dyDescent="0.2">
      <c r="BU62840" s="8"/>
    </row>
    <row r="62841" spans="73:73" x14ac:dyDescent="0.2">
      <c r="BU62841" s="9"/>
    </row>
    <row r="62842" spans="73:73" x14ac:dyDescent="0.2">
      <c r="BU62842" s="7"/>
    </row>
    <row r="62843" spans="73:73" x14ac:dyDescent="0.2">
      <c r="BU62843" s="8"/>
    </row>
    <row r="62844" spans="73:73" x14ac:dyDescent="0.2">
      <c r="BU62844" s="9"/>
    </row>
    <row r="62845" spans="73:73" x14ac:dyDescent="0.2">
      <c r="BU62845" s="7"/>
    </row>
    <row r="62846" spans="73:73" x14ac:dyDescent="0.2">
      <c r="BU62846" s="8"/>
    </row>
    <row r="62847" spans="73:73" x14ac:dyDescent="0.2">
      <c r="BU62847" s="9"/>
    </row>
    <row r="62848" spans="73:73" x14ac:dyDescent="0.2">
      <c r="BU62848" s="7"/>
    </row>
    <row r="62849" spans="73:73" x14ac:dyDescent="0.2">
      <c r="BU62849" s="8"/>
    </row>
    <row r="62850" spans="73:73" x14ac:dyDescent="0.2">
      <c r="BU62850" s="9"/>
    </row>
    <row r="62851" spans="73:73" x14ac:dyDescent="0.2">
      <c r="BU62851" s="7"/>
    </row>
    <row r="62852" spans="73:73" x14ac:dyDescent="0.2">
      <c r="BU62852" s="8"/>
    </row>
    <row r="62853" spans="73:73" x14ac:dyDescent="0.2">
      <c r="BU62853" s="9"/>
    </row>
    <row r="62854" spans="73:73" x14ac:dyDescent="0.2">
      <c r="BU62854" s="7"/>
    </row>
    <row r="62855" spans="73:73" x14ac:dyDescent="0.2">
      <c r="BU62855" s="8"/>
    </row>
    <row r="62856" spans="73:73" x14ac:dyDescent="0.2">
      <c r="BU62856" s="9"/>
    </row>
    <row r="62857" spans="73:73" x14ac:dyDescent="0.2">
      <c r="BU62857" s="7"/>
    </row>
    <row r="62858" spans="73:73" x14ac:dyDescent="0.2">
      <c r="BU62858" s="8"/>
    </row>
    <row r="62859" spans="73:73" x14ac:dyDescent="0.2">
      <c r="BU62859" s="9"/>
    </row>
    <row r="62860" spans="73:73" x14ac:dyDescent="0.2">
      <c r="BU62860" s="7"/>
    </row>
    <row r="62861" spans="73:73" x14ac:dyDescent="0.2">
      <c r="BU62861" s="8"/>
    </row>
    <row r="62862" spans="73:73" x14ac:dyDescent="0.2">
      <c r="BU62862" s="9"/>
    </row>
    <row r="62863" spans="73:73" x14ac:dyDescent="0.2">
      <c r="BU62863" s="7"/>
    </row>
    <row r="62864" spans="73:73" x14ac:dyDescent="0.2">
      <c r="BU62864" s="8"/>
    </row>
    <row r="62865" spans="73:73" x14ac:dyDescent="0.2">
      <c r="BU62865" s="9"/>
    </row>
    <row r="62866" spans="73:73" x14ac:dyDescent="0.2">
      <c r="BU62866" s="7"/>
    </row>
    <row r="62867" spans="73:73" x14ac:dyDescent="0.2">
      <c r="BU62867" s="8"/>
    </row>
    <row r="62868" spans="73:73" x14ac:dyDescent="0.2">
      <c r="BU62868" s="9"/>
    </row>
    <row r="62869" spans="73:73" x14ac:dyDescent="0.2">
      <c r="BU62869" s="7"/>
    </row>
    <row r="62870" spans="73:73" x14ac:dyDescent="0.2">
      <c r="BU62870" s="8"/>
    </row>
    <row r="62871" spans="73:73" x14ac:dyDescent="0.2">
      <c r="BU62871" s="9"/>
    </row>
    <row r="62872" spans="73:73" x14ac:dyDescent="0.2">
      <c r="BU62872" s="7"/>
    </row>
    <row r="62873" spans="73:73" x14ac:dyDescent="0.2">
      <c r="BU62873" s="8"/>
    </row>
    <row r="62874" spans="73:73" x14ac:dyDescent="0.2">
      <c r="BU62874" s="9"/>
    </row>
    <row r="62875" spans="73:73" x14ac:dyDescent="0.2">
      <c r="BU62875" s="7"/>
    </row>
    <row r="62876" spans="73:73" x14ac:dyDescent="0.2">
      <c r="BU62876" s="8"/>
    </row>
    <row r="62877" spans="73:73" x14ac:dyDescent="0.2">
      <c r="BU62877" s="9"/>
    </row>
    <row r="62878" spans="73:73" x14ac:dyDescent="0.2">
      <c r="BU62878" s="7"/>
    </row>
    <row r="62879" spans="73:73" x14ac:dyDescent="0.2">
      <c r="BU62879" s="8"/>
    </row>
    <row r="62880" spans="73:73" x14ac:dyDescent="0.2">
      <c r="BU62880" s="9"/>
    </row>
    <row r="62881" spans="73:73" x14ac:dyDescent="0.2">
      <c r="BU62881" s="7"/>
    </row>
    <row r="62882" spans="73:73" x14ac:dyDescent="0.2">
      <c r="BU62882" s="8"/>
    </row>
    <row r="62883" spans="73:73" x14ac:dyDescent="0.2">
      <c r="BU62883" s="9"/>
    </row>
    <row r="62884" spans="73:73" x14ac:dyDescent="0.2">
      <c r="BU62884" s="7"/>
    </row>
    <row r="62885" spans="73:73" x14ac:dyDescent="0.2">
      <c r="BU62885" s="8"/>
    </row>
    <row r="62886" spans="73:73" x14ac:dyDescent="0.2">
      <c r="BU62886" s="9"/>
    </row>
    <row r="62887" spans="73:73" x14ac:dyDescent="0.2">
      <c r="BU62887" s="7"/>
    </row>
    <row r="62888" spans="73:73" x14ac:dyDescent="0.2">
      <c r="BU62888" s="8"/>
    </row>
    <row r="62889" spans="73:73" x14ac:dyDescent="0.2">
      <c r="BU62889" s="9"/>
    </row>
    <row r="62890" spans="73:73" x14ac:dyDescent="0.2">
      <c r="BU62890" s="7"/>
    </row>
    <row r="62891" spans="73:73" x14ac:dyDescent="0.2">
      <c r="BU62891" s="8"/>
    </row>
    <row r="62892" spans="73:73" x14ac:dyDescent="0.2">
      <c r="BU62892" s="9"/>
    </row>
    <row r="62893" spans="73:73" x14ac:dyDescent="0.2">
      <c r="BU62893" s="7"/>
    </row>
    <row r="62894" spans="73:73" x14ac:dyDescent="0.2">
      <c r="BU62894" s="8"/>
    </row>
    <row r="62895" spans="73:73" x14ac:dyDescent="0.2">
      <c r="BU62895" s="9"/>
    </row>
    <row r="62896" spans="73:73" x14ac:dyDescent="0.2">
      <c r="BU62896" s="7"/>
    </row>
    <row r="62897" spans="73:73" x14ac:dyDescent="0.2">
      <c r="BU62897" s="8"/>
    </row>
    <row r="62898" spans="73:73" x14ac:dyDescent="0.2">
      <c r="BU62898" s="9"/>
    </row>
    <row r="62899" spans="73:73" x14ac:dyDescent="0.2">
      <c r="BU62899" s="7"/>
    </row>
    <row r="62900" spans="73:73" x14ac:dyDescent="0.2">
      <c r="BU62900" s="8"/>
    </row>
    <row r="62901" spans="73:73" x14ac:dyDescent="0.2">
      <c r="BU62901" s="9"/>
    </row>
    <row r="62902" spans="73:73" x14ac:dyDescent="0.2">
      <c r="BU62902" s="7"/>
    </row>
    <row r="62903" spans="73:73" x14ac:dyDescent="0.2">
      <c r="BU62903" s="8"/>
    </row>
    <row r="62904" spans="73:73" x14ac:dyDescent="0.2">
      <c r="BU62904" s="9"/>
    </row>
    <row r="62905" spans="73:73" x14ac:dyDescent="0.2">
      <c r="BU62905" s="7"/>
    </row>
    <row r="62906" spans="73:73" x14ac:dyDescent="0.2">
      <c r="BU62906" s="8"/>
    </row>
    <row r="62907" spans="73:73" x14ac:dyDescent="0.2">
      <c r="BU62907" s="9"/>
    </row>
    <row r="62908" spans="73:73" x14ac:dyDescent="0.2">
      <c r="BU62908" s="7"/>
    </row>
    <row r="62909" spans="73:73" x14ac:dyDescent="0.2">
      <c r="BU62909" s="8"/>
    </row>
    <row r="62910" spans="73:73" x14ac:dyDescent="0.2">
      <c r="BU62910" s="9"/>
    </row>
    <row r="62911" spans="73:73" x14ac:dyDescent="0.2">
      <c r="BU62911" s="7"/>
    </row>
    <row r="62912" spans="73:73" x14ac:dyDescent="0.2">
      <c r="BU62912" s="8"/>
    </row>
    <row r="62913" spans="73:73" x14ac:dyDescent="0.2">
      <c r="BU62913" s="9"/>
    </row>
    <row r="62914" spans="73:73" x14ac:dyDescent="0.2">
      <c r="BU62914" s="7"/>
    </row>
    <row r="62915" spans="73:73" x14ac:dyDescent="0.2">
      <c r="BU62915" s="8"/>
    </row>
    <row r="62916" spans="73:73" x14ac:dyDescent="0.2">
      <c r="BU62916" s="9"/>
    </row>
    <row r="62917" spans="73:73" x14ac:dyDescent="0.2">
      <c r="BU62917" s="7"/>
    </row>
    <row r="62918" spans="73:73" x14ac:dyDescent="0.2">
      <c r="BU62918" s="8"/>
    </row>
    <row r="62919" spans="73:73" x14ac:dyDescent="0.2">
      <c r="BU62919" s="9"/>
    </row>
    <row r="62920" spans="73:73" x14ac:dyDescent="0.2">
      <c r="BU62920" s="7"/>
    </row>
    <row r="62921" spans="73:73" x14ac:dyDescent="0.2">
      <c r="BU62921" s="8"/>
    </row>
    <row r="62922" spans="73:73" x14ac:dyDescent="0.2">
      <c r="BU62922" s="9"/>
    </row>
    <row r="62923" spans="73:73" x14ac:dyDescent="0.2">
      <c r="BU62923" s="7"/>
    </row>
    <row r="62924" spans="73:73" x14ac:dyDescent="0.2">
      <c r="BU62924" s="8"/>
    </row>
    <row r="62925" spans="73:73" x14ac:dyDescent="0.2">
      <c r="BU62925" s="9"/>
    </row>
    <row r="62926" spans="73:73" x14ac:dyDescent="0.2">
      <c r="BU62926" s="7"/>
    </row>
    <row r="62927" spans="73:73" x14ac:dyDescent="0.2">
      <c r="BU62927" s="8"/>
    </row>
    <row r="62928" spans="73:73" x14ac:dyDescent="0.2">
      <c r="BU62928" s="9"/>
    </row>
    <row r="62929" spans="73:73" x14ac:dyDescent="0.2">
      <c r="BU62929" s="7"/>
    </row>
    <row r="62930" spans="73:73" x14ac:dyDescent="0.2">
      <c r="BU62930" s="8"/>
    </row>
    <row r="62931" spans="73:73" x14ac:dyDescent="0.2">
      <c r="BU62931" s="9"/>
    </row>
    <row r="62932" spans="73:73" x14ac:dyDescent="0.2">
      <c r="BU62932" s="7"/>
    </row>
    <row r="62933" spans="73:73" x14ac:dyDescent="0.2">
      <c r="BU62933" s="8"/>
    </row>
    <row r="62934" spans="73:73" x14ac:dyDescent="0.2">
      <c r="BU62934" s="9"/>
    </row>
    <row r="62935" spans="73:73" x14ac:dyDescent="0.2">
      <c r="BU62935" s="7"/>
    </row>
    <row r="62936" spans="73:73" x14ac:dyDescent="0.2">
      <c r="BU62936" s="8"/>
    </row>
    <row r="62937" spans="73:73" x14ac:dyDescent="0.2">
      <c r="BU62937" s="9"/>
    </row>
    <row r="62938" spans="73:73" x14ac:dyDescent="0.2">
      <c r="BU62938" s="7"/>
    </row>
    <row r="62939" spans="73:73" x14ac:dyDescent="0.2">
      <c r="BU62939" s="8"/>
    </row>
    <row r="62940" spans="73:73" x14ac:dyDescent="0.2">
      <c r="BU62940" s="9"/>
    </row>
    <row r="62941" spans="73:73" x14ac:dyDescent="0.2">
      <c r="BU62941" s="7"/>
    </row>
    <row r="62942" spans="73:73" x14ac:dyDescent="0.2">
      <c r="BU62942" s="8"/>
    </row>
    <row r="62943" spans="73:73" x14ac:dyDescent="0.2">
      <c r="BU62943" s="9"/>
    </row>
    <row r="62944" spans="73:73" x14ac:dyDescent="0.2">
      <c r="BU62944" s="7"/>
    </row>
    <row r="62945" spans="73:73" x14ac:dyDescent="0.2">
      <c r="BU62945" s="8"/>
    </row>
    <row r="62946" spans="73:73" x14ac:dyDescent="0.2">
      <c r="BU62946" s="9"/>
    </row>
    <row r="62947" spans="73:73" x14ac:dyDescent="0.2">
      <c r="BU62947" s="7"/>
    </row>
    <row r="62948" spans="73:73" x14ac:dyDescent="0.2">
      <c r="BU62948" s="8"/>
    </row>
    <row r="62949" spans="73:73" x14ac:dyDescent="0.2">
      <c r="BU62949" s="9"/>
    </row>
    <row r="62950" spans="73:73" x14ac:dyDescent="0.2">
      <c r="BU62950" s="7"/>
    </row>
    <row r="62951" spans="73:73" x14ac:dyDescent="0.2">
      <c r="BU62951" s="8"/>
    </row>
    <row r="62952" spans="73:73" x14ac:dyDescent="0.2">
      <c r="BU62952" s="9"/>
    </row>
    <row r="62953" spans="73:73" x14ac:dyDescent="0.2">
      <c r="BU62953" s="7"/>
    </row>
    <row r="62954" spans="73:73" x14ac:dyDescent="0.2">
      <c r="BU62954" s="8"/>
    </row>
    <row r="62955" spans="73:73" x14ac:dyDescent="0.2">
      <c r="BU62955" s="9"/>
    </row>
    <row r="62956" spans="73:73" x14ac:dyDescent="0.2">
      <c r="BU62956" s="7"/>
    </row>
    <row r="62957" spans="73:73" x14ac:dyDescent="0.2">
      <c r="BU62957" s="8"/>
    </row>
    <row r="62958" spans="73:73" x14ac:dyDescent="0.2">
      <c r="BU62958" s="9"/>
    </row>
    <row r="62959" spans="73:73" x14ac:dyDescent="0.2">
      <c r="BU62959" s="7"/>
    </row>
    <row r="62960" spans="73:73" x14ac:dyDescent="0.2">
      <c r="BU62960" s="8"/>
    </row>
    <row r="62961" spans="73:73" x14ac:dyDescent="0.2">
      <c r="BU62961" s="9"/>
    </row>
    <row r="62962" spans="73:73" x14ac:dyDescent="0.2">
      <c r="BU62962" s="7"/>
    </row>
    <row r="62963" spans="73:73" x14ac:dyDescent="0.2">
      <c r="BU62963" s="8"/>
    </row>
    <row r="62964" spans="73:73" x14ac:dyDescent="0.2">
      <c r="BU62964" s="9"/>
    </row>
    <row r="62965" spans="73:73" x14ac:dyDescent="0.2">
      <c r="BU62965" s="7"/>
    </row>
    <row r="62966" spans="73:73" x14ac:dyDescent="0.2">
      <c r="BU62966" s="8"/>
    </row>
    <row r="62967" spans="73:73" x14ac:dyDescent="0.2">
      <c r="BU62967" s="9"/>
    </row>
    <row r="62968" spans="73:73" x14ac:dyDescent="0.2">
      <c r="BU62968" s="7"/>
    </row>
    <row r="62969" spans="73:73" x14ac:dyDescent="0.2">
      <c r="BU62969" s="8"/>
    </row>
    <row r="62970" spans="73:73" x14ac:dyDescent="0.2">
      <c r="BU62970" s="9"/>
    </row>
    <row r="62971" spans="73:73" x14ac:dyDescent="0.2">
      <c r="BU62971" s="7"/>
    </row>
    <row r="62972" spans="73:73" x14ac:dyDescent="0.2">
      <c r="BU62972" s="8"/>
    </row>
    <row r="62973" spans="73:73" x14ac:dyDescent="0.2">
      <c r="BU62973" s="9"/>
    </row>
    <row r="62974" spans="73:73" x14ac:dyDescent="0.2">
      <c r="BU62974" s="7"/>
    </row>
    <row r="62975" spans="73:73" x14ac:dyDescent="0.2">
      <c r="BU62975" s="8"/>
    </row>
    <row r="62976" spans="73:73" x14ac:dyDescent="0.2">
      <c r="BU62976" s="9"/>
    </row>
    <row r="62977" spans="73:73" x14ac:dyDescent="0.2">
      <c r="BU62977" s="7"/>
    </row>
    <row r="62978" spans="73:73" x14ac:dyDescent="0.2">
      <c r="BU62978" s="8"/>
    </row>
    <row r="62979" spans="73:73" x14ac:dyDescent="0.2">
      <c r="BU62979" s="9"/>
    </row>
    <row r="62980" spans="73:73" x14ac:dyDescent="0.2">
      <c r="BU62980" s="7"/>
    </row>
    <row r="62981" spans="73:73" x14ac:dyDescent="0.2">
      <c r="BU62981" s="8"/>
    </row>
    <row r="62982" spans="73:73" x14ac:dyDescent="0.2">
      <c r="BU62982" s="9"/>
    </row>
    <row r="62983" spans="73:73" x14ac:dyDescent="0.2">
      <c r="BU62983" s="7"/>
    </row>
    <row r="62984" spans="73:73" x14ac:dyDescent="0.2">
      <c r="BU62984" s="8"/>
    </row>
    <row r="62985" spans="73:73" x14ac:dyDescent="0.2">
      <c r="BU62985" s="9"/>
    </row>
    <row r="62986" spans="73:73" x14ac:dyDescent="0.2">
      <c r="BU62986" s="7"/>
    </row>
    <row r="62987" spans="73:73" x14ac:dyDescent="0.2">
      <c r="BU62987" s="8"/>
    </row>
    <row r="62988" spans="73:73" x14ac:dyDescent="0.2">
      <c r="BU62988" s="9"/>
    </row>
    <row r="62989" spans="73:73" x14ac:dyDescent="0.2">
      <c r="BU62989" s="7"/>
    </row>
    <row r="62990" spans="73:73" x14ac:dyDescent="0.2">
      <c r="BU62990" s="8"/>
    </row>
    <row r="62991" spans="73:73" x14ac:dyDescent="0.2">
      <c r="BU62991" s="9"/>
    </row>
    <row r="62992" spans="73:73" x14ac:dyDescent="0.2">
      <c r="BU62992" s="7"/>
    </row>
    <row r="62993" spans="73:73" x14ac:dyDescent="0.2">
      <c r="BU62993" s="8"/>
    </row>
    <row r="62994" spans="73:73" x14ac:dyDescent="0.2">
      <c r="BU62994" s="9"/>
    </row>
    <row r="62995" spans="73:73" x14ac:dyDescent="0.2">
      <c r="BU62995" s="7"/>
    </row>
    <row r="62996" spans="73:73" x14ac:dyDescent="0.2">
      <c r="BU62996" s="8"/>
    </row>
    <row r="62997" spans="73:73" x14ac:dyDescent="0.2">
      <c r="BU62997" s="9"/>
    </row>
    <row r="62998" spans="73:73" x14ac:dyDescent="0.2">
      <c r="BU62998" s="7"/>
    </row>
    <row r="62999" spans="73:73" x14ac:dyDescent="0.2">
      <c r="BU62999" s="8"/>
    </row>
    <row r="63000" spans="73:73" x14ac:dyDescent="0.2">
      <c r="BU63000" s="9"/>
    </row>
    <row r="63001" spans="73:73" x14ac:dyDescent="0.2">
      <c r="BU63001" s="7"/>
    </row>
    <row r="63002" spans="73:73" x14ac:dyDescent="0.2">
      <c r="BU63002" s="8"/>
    </row>
    <row r="63003" spans="73:73" x14ac:dyDescent="0.2">
      <c r="BU63003" s="9"/>
    </row>
    <row r="63004" spans="73:73" x14ac:dyDescent="0.2">
      <c r="BU63004" s="7"/>
    </row>
    <row r="63005" spans="73:73" x14ac:dyDescent="0.2">
      <c r="BU63005" s="8"/>
    </row>
    <row r="63006" spans="73:73" x14ac:dyDescent="0.2">
      <c r="BU63006" s="9"/>
    </row>
    <row r="63007" spans="73:73" x14ac:dyDescent="0.2">
      <c r="BU63007" s="7"/>
    </row>
    <row r="63008" spans="73:73" x14ac:dyDescent="0.2">
      <c r="BU63008" s="8"/>
    </row>
    <row r="63009" spans="73:73" x14ac:dyDescent="0.2">
      <c r="BU63009" s="9"/>
    </row>
    <row r="63010" spans="73:73" x14ac:dyDescent="0.2">
      <c r="BU63010" s="7"/>
    </row>
    <row r="63011" spans="73:73" x14ac:dyDescent="0.2">
      <c r="BU63011" s="8"/>
    </row>
    <row r="63012" spans="73:73" x14ac:dyDescent="0.2">
      <c r="BU63012" s="9"/>
    </row>
    <row r="63013" spans="73:73" x14ac:dyDescent="0.2">
      <c r="BU63013" s="7"/>
    </row>
    <row r="63014" spans="73:73" x14ac:dyDescent="0.2">
      <c r="BU63014" s="8"/>
    </row>
    <row r="63015" spans="73:73" x14ac:dyDescent="0.2">
      <c r="BU63015" s="9"/>
    </row>
    <row r="63016" spans="73:73" x14ac:dyDescent="0.2">
      <c r="BU63016" s="7"/>
    </row>
    <row r="63017" spans="73:73" x14ac:dyDescent="0.2">
      <c r="BU63017" s="8"/>
    </row>
    <row r="63018" spans="73:73" x14ac:dyDescent="0.2">
      <c r="BU63018" s="9"/>
    </row>
    <row r="63019" spans="73:73" x14ac:dyDescent="0.2">
      <c r="BU63019" s="7"/>
    </row>
    <row r="63020" spans="73:73" x14ac:dyDescent="0.2">
      <c r="BU63020" s="8"/>
    </row>
    <row r="63021" spans="73:73" x14ac:dyDescent="0.2">
      <c r="BU63021" s="9"/>
    </row>
    <row r="63022" spans="73:73" x14ac:dyDescent="0.2">
      <c r="BU63022" s="7"/>
    </row>
    <row r="63023" spans="73:73" x14ac:dyDescent="0.2">
      <c r="BU63023" s="8"/>
    </row>
    <row r="63024" spans="73:73" x14ac:dyDescent="0.2">
      <c r="BU63024" s="9"/>
    </row>
    <row r="63025" spans="73:73" x14ac:dyDescent="0.2">
      <c r="BU63025" s="7"/>
    </row>
    <row r="63026" spans="73:73" x14ac:dyDescent="0.2">
      <c r="BU63026" s="8"/>
    </row>
    <row r="63027" spans="73:73" x14ac:dyDescent="0.2">
      <c r="BU63027" s="9"/>
    </row>
    <row r="63028" spans="73:73" x14ac:dyDescent="0.2">
      <c r="BU63028" s="7"/>
    </row>
    <row r="63029" spans="73:73" x14ac:dyDescent="0.2">
      <c r="BU63029" s="8"/>
    </row>
    <row r="63030" spans="73:73" x14ac:dyDescent="0.2">
      <c r="BU63030" s="9"/>
    </row>
    <row r="63031" spans="73:73" x14ac:dyDescent="0.2">
      <c r="BU63031" s="7"/>
    </row>
    <row r="63032" spans="73:73" x14ac:dyDescent="0.2">
      <c r="BU63032" s="8"/>
    </row>
    <row r="63033" spans="73:73" x14ac:dyDescent="0.2">
      <c r="BU63033" s="9"/>
    </row>
    <row r="63034" spans="73:73" x14ac:dyDescent="0.2">
      <c r="BU63034" s="7"/>
    </row>
    <row r="63035" spans="73:73" x14ac:dyDescent="0.2">
      <c r="BU63035" s="8"/>
    </row>
    <row r="63036" spans="73:73" x14ac:dyDescent="0.2">
      <c r="BU63036" s="9"/>
    </row>
    <row r="63037" spans="73:73" x14ac:dyDescent="0.2">
      <c r="BU63037" s="7"/>
    </row>
    <row r="63038" spans="73:73" x14ac:dyDescent="0.2">
      <c r="BU63038" s="8"/>
    </row>
    <row r="63039" spans="73:73" x14ac:dyDescent="0.2">
      <c r="BU63039" s="9"/>
    </row>
    <row r="63040" spans="73:73" x14ac:dyDescent="0.2">
      <c r="BU63040" s="7"/>
    </row>
    <row r="63041" spans="73:73" x14ac:dyDescent="0.2">
      <c r="BU63041" s="8"/>
    </row>
    <row r="63042" spans="73:73" x14ac:dyDescent="0.2">
      <c r="BU63042" s="9"/>
    </row>
    <row r="63043" spans="73:73" x14ac:dyDescent="0.2">
      <c r="BU63043" s="7"/>
    </row>
    <row r="63044" spans="73:73" x14ac:dyDescent="0.2">
      <c r="BU63044" s="8"/>
    </row>
    <row r="63045" spans="73:73" x14ac:dyDescent="0.2">
      <c r="BU63045" s="9"/>
    </row>
    <row r="63046" spans="73:73" x14ac:dyDescent="0.2">
      <c r="BU63046" s="7"/>
    </row>
    <row r="63047" spans="73:73" x14ac:dyDescent="0.2">
      <c r="BU63047" s="8"/>
    </row>
    <row r="63048" spans="73:73" x14ac:dyDescent="0.2">
      <c r="BU63048" s="9"/>
    </row>
    <row r="63049" spans="73:73" x14ac:dyDescent="0.2">
      <c r="BU63049" s="7"/>
    </row>
    <row r="63050" spans="73:73" x14ac:dyDescent="0.2">
      <c r="BU63050" s="8"/>
    </row>
    <row r="63051" spans="73:73" x14ac:dyDescent="0.2">
      <c r="BU63051" s="9"/>
    </row>
    <row r="63052" spans="73:73" x14ac:dyDescent="0.2">
      <c r="BU63052" s="7"/>
    </row>
    <row r="63053" spans="73:73" x14ac:dyDescent="0.2">
      <c r="BU63053" s="8"/>
    </row>
    <row r="63054" spans="73:73" x14ac:dyDescent="0.2">
      <c r="BU63054" s="9"/>
    </row>
    <row r="63055" spans="73:73" x14ac:dyDescent="0.2">
      <c r="BU63055" s="7"/>
    </row>
    <row r="63056" spans="73:73" x14ac:dyDescent="0.2">
      <c r="BU63056" s="8"/>
    </row>
    <row r="63057" spans="73:73" x14ac:dyDescent="0.2">
      <c r="BU63057" s="9"/>
    </row>
    <row r="63058" spans="73:73" x14ac:dyDescent="0.2">
      <c r="BU63058" s="7"/>
    </row>
    <row r="63059" spans="73:73" x14ac:dyDescent="0.2">
      <c r="BU63059" s="8"/>
    </row>
    <row r="63060" spans="73:73" x14ac:dyDescent="0.2">
      <c r="BU63060" s="9"/>
    </row>
    <row r="63061" spans="73:73" x14ac:dyDescent="0.2">
      <c r="BU63061" s="7"/>
    </row>
    <row r="63062" spans="73:73" x14ac:dyDescent="0.2">
      <c r="BU63062" s="8"/>
    </row>
    <row r="63063" spans="73:73" x14ac:dyDescent="0.2">
      <c r="BU63063" s="9"/>
    </row>
    <row r="63064" spans="73:73" x14ac:dyDescent="0.2">
      <c r="BU63064" s="7"/>
    </row>
    <row r="63065" spans="73:73" x14ac:dyDescent="0.2">
      <c r="BU63065" s="8"/>
    </row>
    <row r="63066" spans="73:73" x14ac:dyDescent="0.2">
      <c r="BU63066" s="9"/>
    </row>
    <row r="63067" spans="73:73" x14ac:dyDescent="0.2">
      <c r="BU63067" s="7"/>
    </row>
    <row r="63068" spans="73:73" x14ac:dyDescent="0.2">
      <c r="BU63068" s="8"/>
    </row>
    <row r="63069" spans="73:73" x14ac:dyDescent="0.2">
      <c r="BU63069" s="9"/>
    </row>
    <row r="63070" spans="73:73" x14ac:dyDescent="0.2">
      <c r="BU63070" s="7"/>
    </row>
    <row r="63071" spans="73:73" x14ac:dyDescent="0.2">
      <c r="BU63071" s="8"/>
    </row>
    <row r="63072" spans="73:73" x14ac:dyDescent="0.2">
      <c r="BU63072" s="9"/>
    </row>
    <row r="63073" spans="73:73" x14ac:dyDescent="0.2">
      <c r="BU63073" s="7"/>
    </row>
    <row r="63074" spans="73:73" x14ac:dyDescent="0.2">
      <c r="BU63074" s="8"/>
    </row>
    <row r="63075" spans="73:73" x14ac:dyDescent="0.2">
      <c r="BU63075" s="9"/>
    </row>
    <row r="63076" spans="73:73" x14ac:dyDescent="0.2">
      <c r="BU63076" s="7"/>
    </row>
    <row r="63077" spans="73:73" x14ac:dyDescent="0.2">
      <c r="BU63077" s="8"/>
    </row>
    <row r="63078" spans="73:73" x14ac:dyDescent="0.2">
      <c r="BU63078" s="9"/>
    </row>
    <row r="63079" spans="73:73" x14ac:dyDescent="0.2">
      <c r="BU63079" s="7"/>
    </row>
    <row r="63080" spans="73:73" x14ac:dyDescent="0.2">
      <c r="BU63080" s="8"/>
    </row>
    <row r="63081" spans="73:73" x14ac:dyDescent="0.2">
      <c r="BU63081" s="9"/>
    </row>
    <row r="63082" spans="73:73" x14ac:dyDescent="0.2">
      <c r="BU63082" s="7"/>
    </row>
    <row r="63083" spans="73:73" x14ac:dyDescent="0.2">
      <c r="BU63083" s="8"/>
    </row>
    <row r="63084" spans="73:73" x14ac:dyDescent="0.2">
      <c r="BU63084" s="9"/>
    </row>
    <row r="63085" spans="73:73" x14ac:dyDescent="0.2">
      <c r="BU63085" s="7"/>
    </row>
    <row r="63086" spans="73:73" x14ac:dyDescent="0.2">
      <c r="BU63086" s="8"/>
    </row>
    <row r="63087" spans="73:73" x14ac:dyDescent="0.2">
      <c r="BU63087" s="9"/>
    </row>
    <row r="63088" spans="73:73" x14ac:dyDescent="0.2">
      <c r="BU63088" s="7"/>
    </row>
    <row r="63089" spans="73:73" x14ac:dyDescent="0.2">
      <c r="BU63089" s="8"/>
    </row>
    <row r="63090" spans="73:73" x14ac:dyDescent="0.2">
      <c r="BU63090" s="9"/>
    </row>
    <row r="63091" spans="73:73" x14ac:dyDescent="0.2">
      <c r="BU63091" s="7"/>
    </row>
    <row r="63092" spans="73:73" x14ac:dyDescent="0.2">
      <c r="BU63092" s="8"/>
    </row>
    <row r="63093" spans="73:73" x14ac:dyDescent="0.2">
      <c r="BU63093" s="9"/>
    </row>
    <row r="63094" spans="73:73" x14ac:dyDescent="0.2">
      <c r="BU63094" s="7"/>
    </row>
    <row r="63095" spans="73:73" x14ac:dyDescent="0.2">
      <c r="BU63095" s="8"/>
    </row>
    <row r="63096" spans="73:73" x14ac:dyDescent="0.2">
      <c r="BU63096" s="9"/>
    </row>
    <row r="63097" spans="73:73" x14ac:dyDescent="0.2">
      <c r="BU63097" s="7"/>
    </row>
    <row r="63098" spans="73:73" x14ac:dyDescent="0.2">
      <c r="BU63098" s="8"/>
    </row>
    <row r="63099" spans="73:73" x14ac:dyDescent="0.2">
      <c r="BU63099" s="9"/>
    </row>
    <row r="63100" spans="73:73" x14ac:dyDescent="0.2">
      <c r="BU63100" s="7"/>
    </row>
    <row r="63101" spans="73:73" x14ac:dyDescent="0.2">
      <c r="BU63101" s="8"/>
    </row>
    <row r="63102" spans="73:73" x14ac:dyDescent="0.2">
      <c r="BU63102" s="9"/>
    </row>
    <row r="63103" spans="73:73" x14ac:dyDescent="0.2">
      <c r="BU63103" s="7"/>
    </row>
    <row r="63104" spans="73:73" x14ac:dyDescent="0.2">
      <c r="BU63104" s="8"/>
    </row>
    <row r="63105" spans="73:73" x14ac:dyDescent="0.2">
      <c r="BU63105" s="9"/>
    </row>
    <row r="63106" spans="73:73" x14ac:dyDescent="0.2">
      <c r="BU63106" s="7"/>
    </row>
    <row r="63107" spans="73:73" x14ac:dyDescent="0.2">
      <c r="BU63107" s="8"/>
    </row>
    <row r="63108" spans="73:73" x14ac:dyDescent="0.2">
      <c r="BU63108" s="9"/>
    </row>
    <row r="63109" spans="73:73" x14ac:dyDescent="0.2">
      <c r="BU63109" s="7"/>
    </row>
    <row r="63110" spans="73:73" x14ac:dyDescent="0.2">
      <c r="BU63110" s="8"/>
    </row>
    <row r="63111" spans="73:73" x14ac:dyDescent="0.2">
      <c r="BU63111" s="9"/>
    </row>
    <row r="63112" spans="73:73" x14ac:dyDescent="0.2">
      <c r="BU63112" s="7"/>
    </row>
    <row r="63113" spans="73:73" x14ac:dyDescent="0.2">
      <c r="BU63113" s="8"/>
    </row>
    <row r="63114" spans="73:73" x14ac:dyDescent="0.2">
      <c r="BU63114" s="9"/>
    </row>
    <row r="63115" spans="73:73" x14ac:dyDescent="0.2">
      <c r="BU63115" s="7"/>
    </row>
    <row r="63116" spans="73:73" x14ac:dyDescent="0.2">
      <c r="BU63116" s="8"/>
    </row>
    <row r="63117" spans="73:73" x14ac:dyDescent="0.2">
      <c r="BU63117" s="9"/>
    </row>
    <row r="63118" spans="73:73" x14ac:dyDescent="0.2">
      <c r="BU63118" s="7"/>
    </row>
    <row r="63119" spans="73:73" x14ac:dyDescent="0.2">
      <c r="BU63119" s="8"/>
    </row>
    <row r="63120" spans="73:73" x14ac:dyDescent="0.2">
      <c r="BU63120" s="9"/>
    </row>
    <row r="63121" spans="73:73" x14ac:dyDescent="0.2">
      <c r="BU63121" s="7"/>
    </row>
    <row r="63122" spans="73:73" x14ac:dyDescent="0.2">
      <c r="BU63122" s="8"/>
    </row>
    <row r="63123" spans="73:73" x14ac:dyDescent="0.2">
      <c r="BU63123" s="9"/>
    </row>
    <row r="63124" spans="73:73" x14ac:dyDescent="0.2">
      <c r="BU63124" s="7"/>
    </row>
    <row r="63125" spans="73:73" x14ac:dyDescent="0.2">
      <c r="BU63125" s="8"/>
    </row>
    <row r="63126" spans="73:73" x14ac:dyDescent="0.2">
      <c r="BU63126" s="9"/>
    </row>
    <row r="63127" spans="73:73" x14ac:dyDescent="0.2">
      <c r="BU63127" s="7"/>
    </row>
    <row r="63128" spans="73:73" x14ac:dyDescent="0.2">
      <c r="BU63128" s="8"/>
    </row>
    <row r="63129" spans="73:73" x14ac:dyDescent="0.2">
      <c r="BU63129" s="9"/>
    </row>
    <row r="63130" spans="73:73" x14ac:dyDescent="0.2">
      <c r="BU63130" s="7"/>
    </row>
    <row r="63131" spans="73:73" x14ac:dyDescent="0.2">
      <c r="BU63131" s="8"/>
    </row>
    <row r="63132" spans="73:73" x14ac:dyDescent="0.2">
      <c r="BU63132" s="9"/>
    </row>
    <row r="63133" spans="73:73" x14ac:dyDescent="0.2">
      <c r="BU63133" s="7"/>
    </row>
    <row r="63134" spans="73:73" x14ac:dyDescent="0.2">
      <c r="BU63134" s="8"/>
    </row>
    <row r="63135" spans="73:73" x14ac:dyDescent="0.2">
      <c r="BU63135" s="9"/>
    </row>
    <row r="63136" spans="73:73" x14ac:dyDescent="0.2">
      <c r="BU63136" s="7"/>
    </row>
    <row r="63137" spans="73:73" x14ac:dyDescent="0.2">
      <c r="BU63137" s="8"/>
    </row>
    <row r="63138" spans="73:73" x14ac:dyDescent="0.2">
      <c r="BU63138" s="9"/>
    </row>
    <row r="63139" spans="73:73" x14ac:dyDescent="0.2">
      <c r="BU63139" s="7"/>
    </row>
    <row r="63140" spans="73:73" x14ac:dyDescent="0.2">
      <c r="BU63140" s="8"/>
    </row>
    <row r="63141" spans="73:73" x14ac:dyDescent="0.2">
      <c r="BU63141" s="9"/>
    </row>
    <row r="63142" spans="73:73" x14ac:dyDescent="0.2">
      <c r="BU63142" s="7"/>
    </row>
    <row r="63143" spans="73:73" x14ac:dyDescent="0.2">
      <c r="BU63143" s="8"/>
    </row>
    <row r="63144" spans="73:73" x14ac:dyDescent="0.2">
      <c r="BU63144" s="9"/>
    </row>
    <row r="63145" spans="73:73" x14ac:dyDescent="0.2">
      <c r="BU63145" s="7"/>
    </row>
    <row r="63146" spans="73:73" x14ac:dyDescent="0.2">
      <c r="BU63146" s="8"/>
    </row>
    <row r="63147" spans="73:73" x14ac:dyDescent="0.2">
      <c r="BU63147" s="9"/>
    </row>
    <row r="63148" spans="73:73" x14ac:dyDescent="0.2">
      <c r="BU63148" s="7"/>
    </row>
    <row r="63149" spans="73:73" x14ac:dyDescent="0.2">
      <c r="BU63149" s="8"/>
    </row>
    <row r="63150" spans="73:73" x14ac:dyDescent="0.2">
      <c r="BU63150" s="9"/>
    </row>
    <row r="63151" spans="73:73" x14ac:dyDescent="0.2">
      <c r="BU63151" s="7"/>
    </row>
    <row r="63152" spans="73:73" x14ac:dyDescent="0.2">
      <c r="BU63152" s="8"/>
    </row>
    <row r="63153" spans="73:73" x14ac:dyDescent="0.2">
      <c r="BU63153" s="9"/>
    </row>
    <row r="63154" spans="73:73" x14ac:dyDescent="0.2">
      <c r="BU63154" s="7"/>
    </row>
    <row r="63155" spans="73:73" x14ac:dyDescent="0.2">
      <c r="BU63155" s="8"/>
    </row>
    <row r="63156" spans="73:73" x14ac:dyDescent="0.2">
      <c r="BU63156" s="9"/>
    </row>
    <row r="63157" spans="73:73" x14ac:dyDescent="0.2">
      <c r="BU63157" s="7"/>
    </row>
    <row r="63158" spans="73:73" x14ac:dyDescent="0.2">
      <c r="BU63158" s="8"/>
    </row>
    <row r="63159" spans="73:73" x14ac:dyDescent="0.2">
      <c r="BU63159" s="9"/>
    </row>
    <row r="63160" spans="73:73" x14ac:dyDescent="0.2">
      <c r="BU63160" s="7"/>
    </row>
    <row r="63161" spans="73:73" x14ac:dyDescent="0.2">
      <c r="BU63161" s="8"/>
    </row>
    <row r="63162" spans="73:73" x14ac:dyDescent="0.2">
      <c r="BU63162" s="9"/>
    </row>
    <row r="63163" spans="73:73" x14ac:dyDescent="0.2">
      <c r="BU63163" s="7"/>
    </row>
    <row r="63164" spans="73:73" x14ac:dyDescent="0.2">
      <c r="BU63164" s="8"/>
    </row>
    <row r="63165" spans="73:73" x14ac:dyDescent="0.2">
      <c r="BU63165" s="9"/>
    </row>
    <row r="63166" spans="73:73" x14ac:dyDescent="0.2">
      <c r="BU63166" s="7"/>
    </row>
    <row r="63167" spans="73:73" x14ac:dyDescent="0.2">
      <c r="BU63167" s="8"/>
    </row>
    <row r="63168" spans="73:73" x14ac:dyDescent="0.2">
      <c r="BU63168" s="9"/>
    </row>
    <row r="63169" spans="73:73" x14ac:dyDescent="0.2">
      <c r="BU63169" s="7"/>
    </row>
    <row r="63170" spans="73:73" x14ac:dyDescent="0.2">
      <c r="BU63170" s="8"/>
    </row>
    <row r="63171" spans="73:73" x14ac:dyDescent="0.2">
      <c r="BU63171" s="9"/>
    </row>
    <row r="63172" spans="73:73" x14ac:dyDescent="0.2">
      <c r="BU63172" s="7"/>
    </row>
    <row r="63173" spans="73:73" x14ac:dyDescent="0.2">
      <c r="BU63173" s="8"/>
    </row>
    <row r="63174" spans="73:73" x14ac:dyDescent="0.2">
      <c r="BU63174" s="9"/>
    </row>
    <row r="63175" spans="73:73" x14ac:dyDescent="0.2">
      <c r="BU63175" s="7"/>
    </row>
    <row r="63176" spans="73:73" x14ac:dyDescent="0.2">
      <c r="BU63176" s="8"/>
    </row>
    <row r="63177" spans="73:73" x14ac:dyDescent="0.2">
      <c r="BU63177" s="9"/>
    </row>
    <row r="63178" spans="73:73" x14ac:dyDescent="0.2">
      <c r="BU63178" s="7"/>
    </row>
    <row r="63179" spans="73:73" x14ac:dyDescent="0.2">
      <c r="BU63179" s="8"/>
    </row>
    <row r="63180" spans="73:73" x14ac:dyDescent="0.2">
      <c r="BU63180" s="9"/>
    </row>
    <row r="63181" spans="73:73" x14ac:dyDescent="0.2">
      <c r="BU63181" s="7"/>
    </row>
    <row r="63182" spans="73:73" x14ac:dyDescent="0.2">
      <c r="BU63182" s="8"/>
    </row>
    <row r="63183" spans="73:73" x14ac:dyDescent="0.2">
      <c r="BU63183" s="9"/>
    </row>
    <row r="63184" spans="73:73" x14ac:dyDescent="0.2">
      <c r="BU63184" s="7"/>
    </row>
    <row r="63185" spans="73:73" x14ac:dyDescent="0.2">
      <c r="BU63185" s="8"/>
    </row>
    <row r="63186" spans="73:73" x14ac:dyDescent="0.2">
      <c r="BU63186" s="9"/>
    </row>
    <row r="63187" spans="73:73" x14ac:dyDescent="0.2">
      <c r="BU63187" s="7"/>
    </row>
    <row r="63188" spans="73:73" x14ac:dyDescent="0.2">
      <c r="BU63188" s="8"/>
    </row>
    <row r="63189" spans="73:73" x14ac:dyDescent="0.2">
      <c r="BU63189" s="9"/>
    </row>
    <row r="63190" spans="73:73" x14ac:dyDescent="0.2">
      <c r="BU63190" s="7"/>
    </row>
    <row r="63191" spans="73:73" x14ac:dyDescent="0.2">
      <c r="BU63191" s="8"/>
    </row>
    <row r="63192" spans="73:73" x14ac:dyDescent="0.2">
      <c r="BU63192" s="9"/>
    </row>
    <row r="63193" spans="73:73" x14ac:dyDescent="0.2">
      <c r="BU63193" s="7"/>
    </row>
    <row r="63194" spans="73:73" x14ac:dyDescent="0.2">
      <c r="BU63194" s="8"/>
    </row>
    <row r="63195" spans="73:73" x14ac:dyDescent="0.2">
      <c r="BU63195" s="9"/>
    </row>
    <row r="63196" spans="73:73" x14ac:dyDescent="0.2">
      <c r="BU63196" s="7"/>
    </row>
    <row r="63197" spans="73:73" x14ac:dyDescent="0.2">
      <c r="BU63197" s="8"/>
    </row>
    <row r="63198" spans="73:73" x14ac:dyDescent="0.2">
      <c r="BU63198" s="9"/>
    </row>
    <row r="63199" spans="73:73" x14ac:dyDescent="0.2">
      <c r="BU63199" s="7"/>
    </row>
    <row r="63200" spans="73:73" x14ac:dyDescent="0.2">
      <c r="BU63200" s="8"/>
    </row>
    <row r="63201" spans="73:73" x14ac:dyDescent="0.2">
      <c r="BU63201" s="9"/>
    </row>
    <row r="63202" spans="73:73" x14ac:dyDescent="0.2">
      <c r="BU63202" s="7"/>
    </row>
    <row r="63203" spans="73:73" x14ac:dyDescent="0.2">
      <c r="BU63203" s="8"/>
    </row>
    <row r="63204" spans="73:73" x14ac:dyDescent="0.2">
      <c r="BU63204" s="9"/>
    </row>
    <row r="63205" spans="73:73" x14ac:dyDescent="0.2">
      <c r="BU63205" s="7"/>
    </row>
    <row r="63206" spans="73:73" x14ac:dyDescent="0.2">
      <c r="BU63206" s="8"/>
    </row>
    <row r="63207" spans="73:73" x14ac:dyDescent="0.2">
      <c r="BU63207" s="9"/>
    </row>
    <row r="63208" spans="73:73" x14ac:dyDescent="0.2">
      <c r="BU63208" s="7"/>
    </row>
    <row r="63209" spans="73:73" x14ac:dyDescent="0.2">
      <c r="BU63209" s="8"/>
    </row>
    <row r="63210" spans="73:73" x14ac:dyDescent="0.2">
      <c r="BU63210" s="9"/>
    </row>
    <row r="63211" spans="73:73" x14ac:dyDescent="0.2">
      <c r="BU63211" s="7"/>
    </row>
    <row r="63212" spans="73:73" x14ac:dyDescent="0.2">
      <c r="BU63212" s="8"/>
    </row>
    <row r="63213" spans="73:73" x14ac:dyDescent="0.2">
      <c r="BU63213" s="9"/>
    </row>
    <row r="63214" spans="73:73" x14ac:dyDescent="0.2">
      <c r="BU63214" s="7"/>
    </row>
    <row r="63215" spans="73:73" x14ac:dyDescent="0.2">
      <c r="BU63215" s="8"/>
    </row>
    <row r="63216" spans="73:73" x14ac:dyDescent="0.2">
      <c r="BU63216" s="9"/>
    </row>
    <row r="63217" spans="73:73" x14ac:dyDescent="0.2">
      <c r="BU63217" s="7"/>
    </row>
    <row r="63218" spans="73:73" x14ac:dyDescent="0.2">
      <c r="BU63218" s="8"/>
    </row>
    <row r="63219" spans="73:73" x14ac:dyDescent="0.2">
      <c r="BU63219" s="9"/>
    </row>
    <row r="63220" spans="73:73" x14ac:dyDescent="0.2">
      <c r="BU63220" s="7"/>
    </row>
    <row r="63221" spans="73:73" x14ac:dyDescent="0.2">
      <c r="BU63221" s="8"/>
    </row>
    <row r="63222" spans="73:73" x14ac:dyDescent="0.2">
      <c r="BU63222" s="9"/>
    </row>
    <row r="63223" spans="73:73" x14ac:dyDescent="0.2">
      <c r="BU63223" s="7"/>
    </row>
    <row r="63224" spans="73:73" x14ac:dyDescent="0.2">
      <c r="BU63224" s="8"/>
    </row>
    <row r="63225" spans="73:73" x14ac:dyDescent="0.2">
      <c r="BU63225" s="9"/>
    </row>
    <row r="63226" spans="73:73" x14ac:dyDescent="0.2">
      <c r="BU63226" s="7"/>
    </row>
    <row r="63227" spans="73:73" x14ac:dyDescent="0.2">
      <c r="BU63227" s="8"/>
    </row>
    <row r="63228" spans="73:73" x14ac:dyDescent="0.2">
      <c r="BU63228" s="9"/>
    </row>
    <row r="63229" spans="73:73" x14ac:dyDescent="0.2">
      <c r="BU63229" s="7"/>
    </row>
    <row r="63230" spans="73:73" x14ac:dyDescent="0.2">
      <c r="BU63230" s="8"/>
    </row>
    <row r="63231" spans="73:73" x14ac:dyDescent="0.2">
      <c r="BU63231" s="9"/>
    </row>
    <row r="63232" spans="73:73" x14ac:dyDescent="0.2">
      <c r="BU63232" s="7"/>
    </row>
    <row r="63233" spans="73:73" x14ac:dyDescent="0.2">
      <c r="BU63233" s="8"/>
    </row>
    <row r="63234" spans="73:73" x14ac:dyDescent="0.2">
      <c r="BU63234" s="9"/>
    </row>
    <row r="63235" spans="73:73" x14ac:dyDescent="0.2">
      <c r="BU63235" s="7"/>
    </row>
    <row r="63236" spans="73:73" x14ac:dyDescent="0.2">
      <c r="BU63236" s="8"/>
    </row>
    <row r="63237" spans="73:73" x14ac:dyDescent="0.2">
      <c r="BU63237" s="9"/>
    </row>
    <row r="63238" spans="73:73" x14ac:dyDescent="0.2">
      <c r="BU63238" s="7"/>
    </row>
    <row r="63239" spans="73:73" x14ac:dyDescent="0.2">
      <c r="BU63239" s="8"/>
    </row>
    <row r="63240" spans="73:73" x14ac:dyDescent="0.2">
      <c r="BU63240" s="9"/>
    </row>
    <row r="63241" spans="73:73" x14ac:dyDescent="0.2">
      <c r="BU63241" s="7"/>
    </row>
    <row r="63242" spans="73:73" x14ac:dyDescent="0.2">
      <c r="BU63242" s="8"/>
    </row>
    <row r="63243" spans="73:73" x14ac:dyDescent="0.2">
      <c r="BU63243" s="9"/>
    </row>
    <row r="63244" spans="73:73" x14ac:dyDescent="0.2">
      <c r="BU63244" s="7"/>
    </row>
    <row r="63245" spans="73:73" x14ac:dyDescent="0.2">
      <c r="BU63245" s="8"/>
    </row>
    <row r="63246" spans="73:73" x14ac:dyDescent="0.2">
      <c r="BU63246" s="9"/>
    </row>
    <row r="63247" spans="73:73" x14ac:dyDescent="0.2">
      <c r="BU63247" s="7"/>
    </row>
    <row r="63248" spans="73:73" x14ac:dyDescent="0.2">
      <c r="BU63248" s="8"/>
    </row>
    <row r="63249" spans="73:73" x14ac:dyDescent="0.2">
      <c r="BU63249" s="9"/>
    </row>
    <row r="63250" spans="73:73" x14ac:dyDescent="0.2">
      <c r="BU63250" s="7"/>
    </row>
    <row r="63251" spans="73:73" x14ac:dyDescent="0.2">
      <c r="BU63251" s="8"/>
    </row>
    <row r="63252" spans="73:73" x14ac:dyDescent="0.2">
      <c r="BU63252" s="9"/>
    </row>
    <row r="63253" spans="73:73" x14ac:dyDescent="0.2">
      <c r="BU63253" s="7"/>
    </row>
    <row r="63254" spans="73:73" x14ac:dyDescent="0.2">
      <c r="BU63254" s="8"/>
    </row>
    <row r="63255" spans="73:73" x14ac:dyDescent="0.2">
      <c r="BU63255" s="9"/>
    </row>
    <row r="63256" spans="73:73" x14ac:dyDescent="0.2">
      <c r="BU63256" s="7"/>
    </row>
    <row r="63257" spans="73:73" x14ac:dyDescent="0.2">
      <c r="BU63257" s="8"/>
    </row>
    <row r="63258" spans="73:73" x14ac:dyDescent="0.2">
      <c r="BU63258" s="9"/>
    </row>
    <row r="63259" spans="73:73" x14ac:dyDescent="0.2">
      <c r="BU63259" s="7"/>
    </row>
    <row r="63260" spans="73:73" x14ac:dyDescent="0.2">
      <c r="BU63260" s="8"/>
    </row>
    <row r="63261" spans="73:73" x14ac:dyDescent="0.2">
      <c r="BU63261" s="9"/>
    </row>
    <row r="63262" spans="73:73" x14ac:dyDescent="0.2">
      <c r="BU63262" s="7"/>
    </row>
    <row r="63263" spans="73:73" x14ac:dyDescent="0.2">
      <c r="BU63263" s="8"/>
    </row>
    <row r="63264" spans="73:73" x14ac:dyDescent="0.2">
      <c r="BU63264" s="9"/>
    </row>
    <row r="63265" spans="73:73" x14ac:dyDescent="0.2">
      <c r="BU63265" s="7"/>
    </row>
    <row r="63266" spans="73:73" x14ac:dyDescent="0.2">
      <c r="BU63266" s="8"/>
    </row>
    <row r="63267" spans="73:73" x14ac:dyDescent="0.2">
      <c r="BU63267" s="9"/>
    </row>
    <row r="63268" spans="73:73" x14ac:dyDescent="0.2">
      <c r="BU63268" s="7"/>
    </row>
    <row r="63269" spans="73:73" x14ac:dyDescent="0.2">
      <c r="BU63269" s="8"/>
    </row>
    <row r="63270" spans="73:73" x14ac:dyDescent="0.2">
      <c r="BU63270" s="9"/>
    </row>
    <row r="63271" spans="73:73" x14ac:dyDescent="0.2">
      <c r="BU63271" s="7"/>
    </row>
    <row r="63272" spans="73:73" x14ac:dyDescent="0.2">
      <c r="BU63272" s="8"/>
    </row>
    <row r="63273" spans="73:73" x14ac:dyDescent="0.2">
      <c r="BU63273" s="9"/>
    </row>
    <row r="63274" spans="73:73" x14ac:dyDescent="0.2">
      <c r="BU63274" s="7"/>
    </row>
    <row r="63275" spans="73:73" x14ac:dyDescent="0.2">
      <c r="BU63275" s="8"/>
    </row>
    <row r="63276" spans="73:73" x14ac:dyDescent="0.2">
      <c r="BU63276" s="9"/>
    </row>
    <row r="63277" spans="73:73" x14ac:dyDescent="0.2">
      <c r="BU63277" s="7"/>
    </row>
    <row r="63278" spans="73:73" x14ac:dyDescent="0.2">
      <c r="BU63278" s="8"/>
    </row>
    <row r="63279" spans="73:73" x14ac:dyDescent="0.2">
      <c r="BU63279" s="9"/>
    </row>
    <row r="63280" spans="73:73" x14ac:dyDescent="0.2">
      <c r="BU63280" s="7"/>
    </row>
    <row r="63281" spans="73:73" x14ac:dyDescent="0.2">
      <c r="BU63281" s="8"/>
    </row>
    <row r="63282" spans="73:73" x14ac:dyDescent="0.2">
      <c r="BU63282" s="9"/>
    </row>
    <row r="63283" spans="73:73" x14ac:dyDescent="0.2">
      <c r="BU63283" s="7"/>
    </row>
    <row r="63284" spans="73:73" x14ac:dyDescent="0.2">
      <c r="BU63284" s="8"/>
    </row>
    <row r="63285" spans="73:73" x14ac:dyDescent="0.2">
      <c r="BU63285" s="9"/>
    </row>
    <row r="63286" spans="73:73" x14ac:dyDescent="0.2">
      <c r="BU63286" s="7"/>
    </row>
    <row r="63287" spans="73:73" x14ac:dyDescent="0.2">
      <c r="BU63287" s="8"/>
    </row>
    <row r="63288" spans="73:73" x14ac:dyDescent="0.2">
      <c r="BU63288" s="9"/>
    </row>
    <row r="63289" spans="73:73" x14ac:dyDescent="0.2">
      <c r="BU63289" s="7"/>
    </row>
    <row r="63290" spans="73:73" x14ac:dyDescent="0.2">
      <c r="BU63290" s="8"/>
    </row>
    <row r="63291" spans="73:73" x14ac:dyDescent="0.2">
      <c r="BU63291" s="9"/>
    </row>
    <row r="63292" spans="73:73" x14ac:dyDescent="0.2">
      <c r="BU63292" s="7"/>
    </row>
    <row r="63293" spans="73:73" x14ac:dyDescent="0.2">
      <c r="BU63293" s="8"/>
    </row>
    <row r="63294" spans="73:73" x14ac:dyDescent="0.2">
      <c r="BU63294" s="9"/>
    </row>
    <row r="63295" spans="73:73" x14ac:dyDescent="0.2">
      <c r="BU63295" s="7"/>
    </row>
    <row r="63296" spans="73:73" x14ac:dyDescent="0.2">
      <c r="BU63296" s="8"/>
    </row>
    <row r="63297" spans="73:73" x14ac:dyDescent="0.2">
      <c r="BU63297" s="9"/>
    </row>
    <row r="63298" spans="73:73" x14ac:dyDescent="0.2">
      <c r="BU63298" s="7"/>
    </row>
    <row r="63299" spans="73:73" x14ac:dyDescent="0.2">
      <c r="BU63299" s="8"/>
    </row>
    <row r="63300" spans="73:73" x14ac:dyDescent="0.2">
      <c r="BU63300" s="9"/>
    </row>
    <row r="63301" spans="73:73" x14ac:dyDescent="0.2">
      <c r="BU63301" s="7"/>
    </row>
    <row r="63302" spans="73:73" x14ac:dyDescent="0.2">
      <c r="BU63302" s="8"/>
    </row>
    <row r="63303" spans="73:73" x14ac:dyDescent="0.2">
      <c r="BU63303" s="9"/>
    </row>
    <row r="63304" spans="73:73" x14ac:dyDescent="0.2">
      <c r="BU63304" s="7"/>
    </row>
    <row r="63305" spans="73:73" x14ac:dyDescent="0.2">
      <c r="BU63305" s="8"/>
    </row>
    <row r="63306" spans="73:73" x14ac:dyDescent="0.2">
      <c r="BU63306" s="9"/>
    </row>
    <row r="63307" spans="73:73" x14ac:dyDescent="0.2">
      <c r="BU63307" s="7"/>
    </row>
    <row r="63308" spans="73:73" x14ac:dyDescent="0.2">
      <c r="BU63308" s="8"/>
    </row>
    <row r="63309" spans="73:73" x14ac:dyDescent="0.2">
      <c r="BU63309" s="9"/>
    </row>
    <row r="63310" spans="73:73" x14ac:dyDescent="0.2">
      <c r="BU63310" s="7"/>
    </row>
    <row r="63311" spans="73:73" x14ac:dyDescent="0.2">
      <c r="BU63311" s="8"/>
    </row>
    <row r="63312" spans="73:73" x14ac:dyDescent="0.2">
      <c r="BU63312" s="9"/>
    </row>
    <row r="63313" spans="73:73" x14ac:dyDescent="0.2">
      <c r="BU63313" s="7"/>
    </row>
    <row r="63314" spans="73:73" x14ac:dyDescent="0.2">
      <c r="BU63314" s="8"/>
    </row>
    <row r="63315" spans="73:73" x14ac:dyDescent="0.2">
      <c r="BU63315" s="9"/>
    </row>
    <row r="63316" spans="73:73" x14ac:dyDescent="0.2">
      <c r="BU63316" s="7"/>
    </row>
    <row r="63317" spans="73:73" x14ac:dyDescent="0.2">
      <c r="BU63317" s="8"/>
    </row>
    <row r="63318" spans="73:73" x14ac:dyDescent="0.2">
      <c r="BU63318" s="9"/>
    </row>
    <row r="63319" spans="73:73" x14ac:dyDescent="0.2">
      <c r="BU63319" s="7"/>
    </row>
    <row r="63320" spans="73:73" x14ac:dyDescent="0.2">
      <c r="BU63320" s="8"/>
    </row>
    <row r="63321" spans="73:73" x14ac:dyDescent="0.2">
      <c r="BU63321" s="9"/>
    </row>
    <row r="63322" spans="73:73" x14ac:dyDescent="0.2">
      <c r="BU63322" s="7"/>
    </row>
    <row r="63323" spans="73:73" x14ac:dyDescent="0.2">
      <c r="BU63323" s="8"/>
    </row>
    <row r="63324" spans="73:73" x14ac:dyDescent="0.2">
      <c r="BU63324" s="9"/>
    </row>
    <row r="63325" spans="73:73" x14ac:dyDescent="0.2">
      <c r="BU63325" s="7"/>
    </row>
    <row r="63326" spans="73:73" x14ac:dyDescent="0.2">
      <c r="BU63326" s="8"/>
    </row>
    <row r="63327" spans="73:73" x14ac:dyDescent="0.2">
      <c r="BU63327" s="9"/>
    </row>
    <row r="63328" spans="73:73" x14ac:dyDescent="0.2">
      <c r="BU63328" s="7"/>
    </row>
    <row r="63329" spans="73:73" x14ac:dyDescent="0.2">
      <c r="BU63329" s="8"/>
    </row>
    <row r="63330" spans="73:73" x14ac:dyDescent="0.2">
      <c r="BU63330" s="9"/>
    </row>
    <row r="63331" spans="73:73" x14ac:dyDescent="0.2">
      <c r="BU63331" s="7"/>
    </row>
    <row r="63332" spans="73:73" x14ac:dyDescent="0.2">
      <c r="BU63332" s="8"/>
    </row>
    <row r="63333" spans="73:73" x14ac:dyDescent="0.2">
      <c r="BU63333" s="9"/>
    </row>
    <row r="63334" spans="73:73" x14ac:dyDescent="0.2">
      <c r="BU63334" s="7"/>
    </row>
    <row r="63335" spans="73:73" x14ac:dyDescent="0.2">
      <c r="BU63335" s="8"/>
    </row>
    <row r="63336" spans="73:73" x14ac:dyDescent="0.2">
      <c r="BU63336" s="9"/>
    </row>
    <row r="63337" spans="73:73" x14ac:dyDescent="0.2">
      <c r="BU63337" s="7"/>
    </row>
    <row r="63338" spans="73:73" x14ac:dyDescent="0.2">
      <c r="BU63338" s="8"/>
    </row>
    <row r="63339" spans="73:73" x14ac:dyDescent="0.2">
      <c r="BU63339" s="9"/>
    </row>
    <row r="63340" spans="73:73" x14ac:dyDescent="0.2">
      <c r="BU63340" s="7"/>
    </row>
    <row r="63341" spans="73:73" x14ac:dyDescent="0.2">
      <c r="BU63341" s="8"/>
    </row>
    <row r="63342" spans="73:73" x14ac:dyDescent="0.2">
      <c r="BU63342" s="9"/>
    </row>
    <row r="63343" spans="73:73" x14ac:dyDescent="0.2">
      <c r="BU63343" s="7"/>
    </row>
    <row r="63344" spans="73:73" x14ac:dyDescent="0.2">
      <c r="BU63344" s="8"/>
    </row>
    <row r="63345" spans="73:73" x14ac:dyDescent="0.2">
      <c r="BU63345" s="9"/>
    </row>
    <row r="63346" spans="73:73" x14ac:dyDescent="0.2">
      <c r="BU63346" s="7"/>
    </row>
    <row r="63347" spans="73:73" x14ac:dyDescent="0.2">
      <c r="BU63347" s="8"/>
    </row>
    <row r="63348" spans="73:73" x14ac:dyDescent="0.2">
      <c r="BU63348" s="9"/>
    </row>
    <row r="63349" spans="73:73" x14ac:dyDescent="0.2">
      <c r="BU63349" s="7"/>
    </row>
    <row r="63350" spans="73:73" x14ac:dyDescent="0.2">
      <c r="BU63350" s="8"/>
    </row>
    <row r="63351" spans="73:73" x14ac:dyDescent="0.2">
      <c r="BU63351" s="9"/>
    </row>
    <row r="63352" spans="73:73" x14ac:dyDescent="0.2">
      <c r="BU63352" s="7"/>
    </row>
    <row r="63353" spans="73:73" x14ac:dyDescent="0.2">
      <c r="BU63353" s="8"/>
    </row>
    <row r="63354" spans="73:73" x14ac:dyDescent="0.2">
      <c r="BU63354" s="9"/>
    </row>
    <row r="63355" spans="73:73" x14ac:dyDescent="0.2">
      <c r="BU63355" s="7"/>
    </row>
    <row r="63356" spans="73:73" x14ac:dyDescent="0.2">
      <c r="BU63356" s="8"/>
    </row>
    <row r="63357" spans="73:73" x14ac:dyDescent="0.2">
      <c r="BU63357" s="9"/>
    </row>
    <row r="63358" spans="73:73" x14ac:dyDescent="0.2">
      <c r="BU63358" s="7"/>
    </row>
    <row r="63359" spans="73:73" x14ac:dyDescent="0.2">
      <c r="BU63359" s="8"/>
    </row>
    <row r="63360" spans="73:73" x14ac:dyDescent="0.2">
      <c r="BU63360" s="9"/>
    </row>
    <row r="63361" spans="73:73" x14ac:dyDescent="0.2">
      <c r="BU63361" s="7"/>
    </row>
    <row r="63362" spans="73:73" x14ac:dyDescent="0.2">
      <c r="BU63362" s="8"/>
    </row>
    <row r="63363" spans="73:73" x14ac:dyDescent="0.2">
      <c r="BU63363" s="9"/>
    </row>
    <row r="63364" spans="73:73" x14ac:dyDescent="0.2">
      <c r="BU63364" s="7"/>
    </row>
    <row r="63365" spans="73:73" x14ac:dyDescent="0.2">
      <c r="BU63365" s="8"/>
    </row>
    <row r="63366" spans="73:73" x14ac:dyDescent="0.2">
      <c r="BU63366" s="9"/>
    </row>
    <row r="63367" spans="73:73" x14ac:dyDescent="0.2">
      <c r="BU63367" s="7"/>
    </row>
    <row r="63368" spans="73:73" x14ac:dyDescent="0.2">
      <c r="BU63368" s="8"/>
    </row>
    <row r="63369" spans="73:73" x14ac:dyDescent="0.2">
      <c r="BU63369" s="9"/>
    </row>
    <row r="63370" spans="73:73" x14ac:dyDescent="0.2">
      <c r="BU63370" s="7"/>
    </row>
    <row r="63371" spans="73:73" x14ac:dyDescent="0.2">
      <c r="BU63371" s="8"/>
    </row>
    <row r="63372" spans="73:73" x14ac:dyDescent="0.2">
      <c r="BU63372" s="9"/>
    </row>
    <row r="63373" spans="73:73" x14ac:dyDescent="0.2">
      <c r="BU63373" s="7"/>
    </row>
    <row r="63374" spans="73:73" x14ac:dyDescent="0.2">
      <c r="BU63374" s="8"/>
    </row>
    <row r="63375" spans="73:73" x14ac:dyDescent="0.2">
      <c r="BU63375" s="9"/>
    </row>
    <row r="63376" spans="73:73" x14ac:dyDescent="0.2">
      <c r="BU63376" s="7"/>
    </row>
    <row r="63377" spans="73:73" x14ac:dyDescent="0.2">
      <c r="BU63377" s="8"/>
    </row>
    <row r="63378" spans="73:73" x14ac:dyDescent="0.2">
      <c r="BU63378" s="9"/>
    </row>
    <row r="63379" spans="73:73" x14ac:dyDescent="0.2">
      <c r="BU63379" s="7"/>
    </row>
    <row r="63380" spans="73:73" x14ac:dyDescent="0.2">
      <c r="BU63380" s="8"/>
    </row>
    <row r="63381" spans="73:73" x14ac:dyDescent="0.2">
      <c r="BU63381" s="9"/>
    </row>
    <row r="63382" spans="73:73" x14ac:dyDescent="0.2">
      <c r="BU63382" s="7"/>
    </row>
    <row r="63383" spans="73:73" x14ac:dyDescent="0.2">
      <c r="BU63383" s="8"/>
    </row>
    <row r="63384" spans="73:73" x14ac:dyDescent="0.2">
      <c r="BU63384" s="9"/>
    </row>
    <row r="63385" spans="73:73" x14ac:dyDescent="0.2">
      <c r="BU63385" s="7"/>
    </row>
    <row r="63386" spans="73:73" x14ac:dyDescent="0.2">
      <c r="BU63386" s="8"/>
    </row>
    <row r="63387" spans="73:73" x14ac:dyDescent="0.2">
      <c r="BU63387" s="9"/>
    </row>
    <row r="63388" spans="73:73" x14ac:dyDescent="0.2">
      <c r="BU63388" s="7"/>
    </row>
    <row r="63389" spans="73:73" x14ac:dyDescent="0.2">
      <c r="BU63389" s="8"/>
    </row>
    <row r="63390" spans="73:73" x14ac:dyDescent="0.2">
      <c r="BU63390" s="9"/>
    </row>
    <row r="63391" spans="73:73" x14ac:dyDescent="0.2">
      <c r="BU63391" s="7"/>
    </row>
    <row r="63392" spans="73:73" x14ac:dyDescent="0.2">
      <c r="BU63392" s="8"/>
    </row>
    <row r="63393" spans="73:73" x14ac:dyDescent="0.2">
      <c r="BU63393" s="9"/>
    </row>
    <row r="63394" spans="73:73" x14ac:dyDescent="0.2">
      <c r="BU63394" s="7"/>
    </row>
    <row r="63395" spans="73:73" x14ac:dyDescent="0.2">
      <c r="BU63395" s="8"/>
    </row>
    <row r="63396" spans="73:73" x14ac:dyDescent="0.2">
      <c r="BU63396" s="9"/>
    </row>
    <row r="63397" spans="73:73" x14ac:dyDescent="0.2">
      <c r="BU63397" s="7"/>
    </row>
    <row r="63398" spans="73:73" x14ac:dyDescent="0.2">
      <c r="BU63398" s="8"/>
    </row>
    <row r="63399" spans="73:73" x14ac:dyDescent="0.2">
      <c r="BU63399" s="9"/>
    </row>
    <row r="63400" spans="73:73" x14ac:dyDescent="0.2">
      <c r="BU63400" s="7"/>
    </row>
    <row r="63401" spans="73:73" x14ac:dyDescent="0.2">
      <c r="BU63401" s="8"/>
    </row>
    <row r="63402" spans="73:73" x14ac:dyDescent="0.2">
      <c r="BU63402" s="9"/>
    </row>
    <row r="63403" spans="73:73" x14ac:dyDescent="0.2">
      <c r="BU63403" s="7"/>
    </row>
    <row r="63404" spans="73:73" x14ac:dyDescent="0.2">
      <c r="BU63404" s="8"/>
    </row>
    <row r="63405" spans="73:73" x14ac:dyDescent="0.2">
      <c r="BU63405" s="9"/>
    </row>
    <row r="63406" spans="73:73" x14ac:dyDescent="0.2">
      <c r="BU63406" s="7"/>
    </row>
    <row r="63407" spans="73:73" x14ac:dyDescent="0.2">
      <c r="BU63407" s="8"/>
    </row>
    <row r="63408" spans="73:73" x14ac:dyDescent="0.2">
      <c r="BU63408" s="9"/>
    </row>
    <row r="63409" spans="73:73" x14ac:dyDescent="0.2">
      <c r="BU63409" s="7"/>
    </row>
    <row r="63410" spans="73:73" x14ac:dyDescent="0.2">
      <c r="BU63410" s="8"/>
    </row>
    <row r="63411" spans="73:73" x14ac:dyDescent="0.2">
      <c r="BU63411" s="9"/>
    </row>
    <row r="63412" spans="73:73" x14ac:dyDescent="0.2">
      <c r="BU63412" s="7"/>
    </row>
    <row r="63413" spans="73:73" x14ac:dyDescent="0.2">
      <c r="BU63413" s="8"/>
    </row>
    <row r="63414" spans="73:73" x14ac:dyDescent="0.2">
      <c r="BU63414" s="9"/>
    </row>
    <row r="63415" spans="73:73" x14ac:dyDescent="0.2">
      <c r="BU63415" s="7"/>
    </row>
    <row r="63416" spans="73:73" x14ac:dyDescent="0.2">
      <c r="BU63416" s="8"/>
    </row>
    <row r="63417" spans="73:73" x14ac:dyDescent="0.2">
      <c r="BU63417" s="9"/>
    </row>
    <row r="63418" spans="73:73" x14ac:dyDescent="0.2">
      <c r="BU63418" s="7"/>
    </row>
    <row r="63419" spans="73:73" x14ac:dyDescent="0.2">
      <c r="BU63419" s="8"/>
    </row>
    <row r="63420" spans="73:73" x14ac:dyDescent="0.2">
      <c r="BU63420" s="9"/>
    </row>
    <row r="63421" spans="73:73" x14ac:dyDescent="0.2">
      <c r="BU63421" s="7"/>
    </row>
    <row r="63422" spans="73:73" x14ac:dyDescent="0.2">
      <c r="BU63422" s="8"/>
    </row>
    <row r="63423" spans="73:73" x14ac:dyDescent="0.2">
      <c r="BU63423" s="9"/>
    </row>
    <row r="63424" spans="73:73" x14ac:dyDescent="0.2">
      <c r="BU63424" s="7"/>
    </row>
    <row r="63425" spans="73:73" x14ac:dyDescent="0.2">
      <c r="BU63425" s="8"/>
    </row>
    <row r="63426" spans="73:73" x14ac:dyDescent="0.2">
      <c r="BU63426" s="9"/>
    </row>
    <row r="63427" spans="73:73" x14ac:dyDescent="0.2">
      <c r="BU63427" s="7"/>
    </row>
    <row r="63428" spans="73:73" x14ac:dyDescent="0.2">
      <c r="BU63428" s="8"/>
    </row>
    <row r="63429" spans="73:73" x14ac:dyDescent="0.2">
      <c r="BU63429" s="9"/>
    </row>
    <row r="63430" spans="73:73" x14ac:dyDescent="0.2">
      <c r="BU63430" s="7"/>
    </row>
    <row r="63431" spans="73:73" x14ac:dyDescent="0.2">
      <c r="BU63431" s="8"/>
    </row>
    <row r="63432" spans="73:73" x14ac:dyDescent="0.2">
      <c r="BU63432" s="9"/>
    </row>
    <row r="63433" spans="73:73" x14ac:dyDescent="0.2">
      <c r="BU63433" s="7"/>
    </row>
    <row r="63434" spans="73:73" x14ac:dyDescent="0.2">
      <c r="BU63434" s="8"/>
    </row>
    <row r="63435" spans="73:73" x14ac:dyDescent="0.2">
      <c r="BU63435" s="9"/>
    </row>
    <row r="63436" spans="73:73" x14ac:dyDescent="0.2">
      <c r="BU63436" s="7"/>
    </row>
    <row r="63437" spans="73:73" x14ac:dyDescent="0.2">
      <c r="BU63437" s="8"/>
    </row>
    <row r="63438" spans="73:73" x14ac:dyDescent="0.2">
      <c r="BU63438" s="9"/>
    </row>
    <row r="63439" spans="73:73" x14ac:dyDescent="0.2">
      <c r="BU63439" s="7"/>
    </row>
    <row r="63440" spans="73:73" x14ac:dyDescent="0.2">
      <c r="BU63440" s="8"/>
    </row>
    <row r="63441" spans="73:73" x14ac:dyDescent="0.2">
      <c r="BU63441" s="9"/>
    </row>
    <row r="63442" spans="73:73" x14ac:dyDescent="0.2">
      <c r="BU63442" s="7"/>
    </row>
    <row r="63443" spans="73:73" x14ac:dyDescent="0.2">
      <c r="BU63443" s="8"/>
    </row>
    <row r="63444" spans="73:73" x14ac:dyDescent="0.2">
      <c r="BU63444" s="9"/>
    </row>
    <row r="63445" spans="73:73" x14ac:dyDescent="0.2">
      <c r="BU63445" s="7"/>
    </row>
    <row r="63446" spans="73:73" x14ac:dyDescent="0.2">
      <c r="BU63446" s="8"/>
    </row>
    <row r="63447" spans="73:73" x14ac:dyDescent="0.2">
      <c r="BU63447" s="9"/>
    </row>
    <row r="63448" spans="73:73" x14ac:dyDescent="0.2">
      <c r="BU63448" s="7"/>
    </row>
    <row r="63449" spans="73:73" x14ac:dyDescent="0.2">
      <c r="BU63449" s="8"/>
    </row>
    <row r="63450" spans="73:73" x14ac:dyDescent="0.2">
      <c r="BU63450" s="9"/>
    </row>
    <row r="63451" spans="73:73" x14ac:dyDescent="0.2">
      <c r="BU63451" s="7"/>
    </row>
    <row r="63452" spans="73:73" x14ac:dyDescent="0.2">
      <c r="BU63452" s="8"/>
    </row>
    <row r="63453" spans="73:73" x14ac:dyDescent="0.2">
      <c r="BU63453" s="9"/>
    </row>
    <row r="63454" spans="73:73" x14ac:dyDescent="0.2">
      <c r="BU63454" s="7"/>
    </row>
    <row r="63455" spans="73:73" x14ac:dyDescent="0.2">
      <c r="BU63455" s="8"/>
    </row>
    <row r="63456" spans="73:73" x14ac:dyDescent="0.2">
      <c r="BU63456" s="9"/>
    </row>
    <row r="63457" spans="73:73" x14ac:dyDescent="0.2">
      <c r="BU63457" s="7"/>
    </row>
    <row r="63458" spans="73:73" x14ac:dyDescent="0.2">
      <c r="BU63458" s="8"/>
    </row>
    <row r="63459" spans="73:73" x14ac:dyDescent="0.2">
      <c r="BU63459" s="9"/>
    </row>
    <row r="63460" spans="73:73" x14ac:dyDescent="0.2">
      <c r="BU63460" s="7"/>
    </row>
    <row r="63461" spans="73:73" x14ac:dyDescent="0.2">
      <c r="BU63461" s="8"/>
    </row>
    <row r="63462" spans="73:73" x14ac:dyDescent="0.2">
      <c r="BU63462" s="9"/>
    </row>
    <row r="63463" spans="73:73" x14ac:dyDescent="0.2">
      <c r="BU63463" s="7"/>
    </row>
    <row r="63464" spans="73:73" x14ac:dyDescent="0.2">
      <c r="BU63464" s="8"/>
    </row>
    <row r="63465" spans="73:73" x14ac:dyDescent="0.2">
      <c r="BU63465" s="9"/>
    </row>
    <row r="63466" spans="73:73" x14ac:dyDescent="0.2">
      <c r="BU63466" s="7"/>
    </row>
    <row r="63467" spans="73:73" x14ac:dyDescent="0.2">
      <c r="BU63467" s="8"/>
    </row>
    <row r="63468" spans="73:73" x14ac:dyDescent="0.2">
      <c r="BU63468" s="9"/>
    </row>
    <row r="63469" spans="73:73" x14ac:dyDescent="0.2">
      <c r="BU63469" s="7"/>
    </row>
    <row r="63470" spans="73:73" x14ac:dyDescent="0.2">
      <c r="BU63470" s="8"/>
    </row>
    <row r="63471" spans="73:73" x14ac:dyDescent="0.2">
      <c r="BU63471" s="9"/>
    </row>
    <row r="63472" spans="73:73" x14ac:dyDescent="0.2">
      <c r="BU63472" s="7"/>
    </row>
    <row r="63473" spans="73:73" x14ac:dyDescent="0.2">
      <c r="BU63473" s="8"/>
    </row>
    <row r="63474" spans="73:73" x14ac:dyDescent="0.2">
      <c r="BU63474" s="9"/>
    </row>
    <row r="63475" spans="73:73" x14ac:dyDescent="0.2">
      <c r="BU63475" s="7"/>
    </row>
    <row r="63476" spans="73:73" x14ac:dyDescent="0.2">
      <c r="BU63476" s="8"/>
    </row>
    <row r="63477" spans="73:73" x14ac:dyDescent="0.2">
      <c r="BU63477" s="9"/>
    </row>
    <row r="63478" spans="73:73" x14ac:dyDescent="0.2">
      <c r="BU63478" s="7"/>
    </row>
    <row r="63479" spans="73:73" x14ac:dyDescent="0.2">
      <c r="BU63479" s="8"/>
    </row>
    <row r="63480" spans="73:73" x14ac:dyDescent="0.2">
      <c r="BU63480" s="9"/>
    </row>
    <row r="63481" spans="73:73" x14ac:dyDescent="0.2">
      <c r="BU63481" s="7"/>
    </row>
    <row r="63482" spans="73:73" x14ac:dyDescent="0.2">
      <c r="BU63482" s="8"/>
    </row>
    <row r="63483" spans="73:73" x14ac:dyDescent="0.2">
      <c r="BU63483" s="9"/>
    </row>
    <row r="63484" spans="73:73" x14ac:dyDescent="0.2">
      <c r="BU63484" s="7"/>
    </row>
    <row r="63485" spans="73:73" x14ac:dyDescent="0.2">
      <c r="BU63485" s="8"/>
    </row>
    <row r="63486" spans="73:73" x14ac:dyDescent="0.2">
      <c r="BU63486" s="9"/>
    </row>
    <row r="63487" spans="73:73" x14ac:dyDescent="0.2">
      <c r="BU63487" s="7"/>
    </row>
    <row r="63488" spans="73:73" x14ac:dyDescent="0.2">
      <c r="BU63488" s="8"/>
    </row>
    <row r="63489" spans="73:73" x14ac:dyDescent="0.2">
      <c r="BU63489" s="9"/>
    </row>
    <row r="63490" spans="73:73" x14ac:dyDescent="0.2">
      <c r="BU63490" s="7"/>
    </row>
    <row r="63491" spans="73:73" x14ac:dyDescent="0.2">
      <c r="BU63491" s="8"/>
    </row>
    <row r="63492" spans="73:73" x14ac:dyDescent="0.2">
      <c r="BU63492" s="9"/>
    </row>
    <row r="63493" spans="73:73" x14ac:dyDescent="0.2">
      <c r="BU63493" s="7"/>
    </row>
    <row r="63494" spans="73:73" x14ac:dyDescent="0.2">
      <c r="BU63494" s="8"/>
    </row>
    <row r="63495" spans="73:73" x14ac:dyDescent="0.2">
      <c r="BU63495" s="9"/>
    </row>
    <row r="63496" spans="73:73" x14ac:dyDescent="0.2">
      <c r="BU63496" s="7"/>
    </row>
    <row r="63497" spans="73:73" x14ac:dyDescent="0.2">
      <c r="BU63497" s="8"/>
    </row>
    <row r="63498" spans="73:73" x14ac:dyDescent="0.2">
      <c r="BU63498" s="9"/>
    </row>
    <row r="63499" spans="73:73" x14ac:dyDescent="0.2">
      <c r="BU63499" s="7"/>
    </row>
    <row r="63500" spans="73:73" x14ac:dyDescent="0.2">
      <c r="BU63500" s="8"/>
    </row>
    <row r="63501" spans="73:73" x14ac:dyDescent="0.2">
      <c r="BU63501" s="9"/>
    </row>
    <row r="63502" spans="73:73" x14ac:dyDescent="0.2">
      <c r="BU63502" s="7"/>
    </row>
    <row r="63503" spans="73:73" x14ac:dyDescent="0.2">
      <c r="BU63503" s="8"/>
    </row>
    <row r="63504" spans="73:73" x14ac:dyDescent="0.2">
      <c r="BU63504" s="9"/>
    </row>
    <row r="63505" spans="73:73" x14ac:dyDescent="0.2">
      <c r="BU63505" s="7"/>
    </row>
    <row r="63506" spans="73:73" x14ac:dyDescent="0.2">
      <c r="BU63506" s="8"/>
    </row>
    <row r="63507" spans="73:73" x14ac:dyDescent="0.2">
      <c r="BU63507" s="9"/>
    </row>
    <row r="63508" spans="73:73" x14ac:dyDescent="0.2">
      <c r="BU63508" s="7"/>
    </row>
    <row r="63509" spans="73:73" x14ac:dyDescent="0.2">
      <c r="BU63509" s="8"/>
    </row>
    <row r="63510" spans="73:73" x14ac:dyDescent="0.2">
      <c r="BU63510" s="9"/>
    </row>
    <row r="63511" spans="73:73" x14ac:dyDescent="0.2">
      <c r="BU63511" s="7"/>
    </row>
    <row r="63512" spans="73:73" x14ac:dyDescent="0.2">
      <c r="BU63512" s="8"/>
    </row>
    <row r="63513" spans="73:73" x14ac:dyDescent="0.2">
      <c r="BU63513" s="9"/>
    </row>
    <row r="63514" spans="73:73" x14ac:dyDescent="0.2">
      <c r="BU63514" s="7"/>
    </row>
    <row r="63515" spans="73:73" x14ac:dyDescent="0.2">
      <c r="BU63515" s="8"/>
    </row>
    <row r="63516" spans="73:73" x14ac:dyDescent="0.2">
      <c r="BU63516" s="9"/>
    </row>
    <row r="63517" spans="73:73" x14ac:dyDescent="0.2">
      <c r="BU63517" s="7"/>
    </row>
    <row r="63518" spans="73:73" x14ac:dyDescent="0.2">
      <c r="BU63518" s="8"/>
    </row>
    <row r="63519" spans="73:73" x14ac:dyDescent="0.2">
      <c r="BU63519" s="9"/>
    </row>
    <row r="63520" spans="73:73" x14ac:dyDescent="0.2">
      <c r="BU63520" s="7"/>
    </row>
    <row r="63521" spans="73:73" x14ac:dyDescent="0.2">
      <c r="BU63521" s="8"/>
    </row>
    <row r="63522" spans="73:73" x14ac:dyDescent="0.2">
      <c r="BU63522" s="9"/>
    </row>
    <row r="63523" spans="73:73" x14ac:dyDescent="0.2">
      <c r="BU63523" s="7"/>
    </row>
    <row r="63524" spans="73:73" x14ac:dyDescent="0.2">
      <c r="BU63524" s="8"/>
    </row>
    <row r="63525" spans="73:73" x14ac:dyDescent="0.2">
      <c r="BU63525" s="9"/>
    </row>
    <row r="63526" spans="73:73" x14ac:dyDescent="0.2">
      <c r="BU63526" s="7"/>
    </row>
    <row r="63527" spans="73:73" x14ac:dyDescent="0.2">
      <c r="BU63527" s="8"/>
    </row>
    <row r="63528" spans="73:73" x14ac:dyDescent="0.2">
      <c r="BU63528" s="9"/>
    </row>
    <row r="63529" spans="73:73" x14ac:dyDescent="0.2">
      <c r="BU63529" s="7"/>
    </row>
    <row r="63530" spans="73:73" x14ac:dyDescent="0.2">
      <c r="BU63530" s="8"/>
    </row>
    <row r="63531" spans="73:73" x14ac:dyDescent="0.2">
      <c r="BU63531" s="9"/>
    </row>
    <row r="63532" spans="73:73" x14ac:dyDescent="0.2">
      <c r="BU63532" s="7"/>
    </row>
    <row r="63533" spans="73:73" x14ac:dyDescent="0.2">
      <c r="BU63533" s="8"/>
    </row>
    <row r="63534" spans="73:73" x14ac:dyDescent="0.2">
      <c r="BU63534" s="9"/>
    </row>
    <row r="63535" spans="73:73" x14ac:dyDescent="0.2">
      <c r="BU63535" s="7"/>
    </row>
    <row r="63536" spans="73:73" x14ac:dyDescent="0.2">
      <c r="BU63536" s="8"/>
    </row>
    <row r="63537" spans="73:73" x14ac:dyDescent="0.2">
      <c r="BU63537" s="9"/>
    </row>
    <row r="63538" spans="73:73" x14ac:dyDescent="0.2">
      <c r="BU63538" s="7"/>
    </row>
    <row r="63539" spans="73:73" x14ac:dyDescent="0.2">
      <c r="BU63539" s="8"/>
    </row>
    <row r="63540" spans="73:73" x14ac:dyDescent="0.2">
      <c r="BU63540" s="9"/>
    </row>
    <row r="63541" spans="73:73" x14ac:dyDescent="0.2">
      <c r="BU63541" s="7"/>
    </row>
    <row r="63542" spans="73:73" x14ac:dyDescent="0.2">
      <c r="BU63542" s="8"/>
    </row>
    <row r="63543" spans="73:73" x14ac:dyDescent="0.2">
      <c r="BU63543" s="9"/>
    </row>
    <row r="63544" spans="73:73" x14ac:dyDescent="0.2">
      <c r="BU63544" s="7"/>
    </row>
    <row r="63545" spans="73:73" x14ac:dyDescent="0.2">
      <c r="BU63545" s="8"/>
    </row>
    <row r="63546" spans="73:73" x14ac:dyDescent="0.2">
      <c r="BU63546" s="9"/>
    </row>
    <row r="63547" spans="73:73" x14ac:dyDescent="0.2">
      <c r="BU63547" s="7"/>
    </row>
    <row r="63548" spans="73:73" x14ac:dyDescent="0.2">
      <c r="BU63548" s="8"/>
    </row>
    <row r="63549" spans="73:73" x14ac:dyDescent="0.2">
      <c r="BU63549" s="9"/>
    </row>
    <row r="63550" spans="73:73" x14ac:dyDescent="0.2">
      <c r="BU63550" s="7"/>
    </row>
    <row r="63551" spans="73:73" x14ac:dyDescent="0.2">
      <c r="BU63551" s="8"/>
    </row>
    <row r="63552" spans="73:73" x14ac:dyDescent="0.2">
      <c r="BU63552" s="9"/>
    </row>
    <row r="63553" spans="73:73" x14ac:dyDescent="0.2">
      <c r="BU63553" s="7"/>
    </row>
    <row r="63554" spans="73:73" x14ac:dyDescent="0.2">
      <c r="BU63554" s="8"/>
    </row>
    <row r="63555" spans="73:73" x14ac:dyDescent="0.2">
      <c r="BU63555" s="9"/>
    </row>
    <row r="63556" spans="73:73" x14ac:dyDescent="0.2">
      <c r="BU63556" s="7"/>
    </row>
    <row r="63557" spans="73:73" x14ac:dyDescent="0.2">
      <c r="BU63557" s="8"/>
    </row>
    <row r="63558" spans="73:73" x14ac:dyDescent="0.2">
      <c r="BU63558" s="9"/>
    </row>
    <row r="63559" spans="73:73" x14ac:dyDescent="0.2">
      <c r="BU63559" s="7"/>
    </row>
    <row r="63560" spans="73:73" x14ac:dyDescent="0.2">
      <c r="BU63560" s="8"/>
    </row>
    <row r="63561" spans="73:73" x14ac:dyDescent="0.2">
      <c r="BU63561" s="9"/>
    </row>
    <row r="63562" spans="73:73" x14ac:dyDescent="0.2">
      <c r="BU63562" s="7"/>
    </row>
    <row r="63563" spans="73:73" x14ac:dyDescent="0.2">
      <c r="BU63563" s="8"/>
    </row>
    <row r="63564" spans="73:73" x14ac:dyDescent="0.2">
      <c r="BU63564" s="9"/>
    </row>
    <row r="63565" spans="73:73" x14ac:dyDescent="0.2">
      <c r="BU63565" s="7"/>
    </row>
    <row r="63566" spans="73:73" x14ac:dyDescent="0.2">
      <c r="BU63566" s="8"/>
    </row>
    <row r="63567" spans="73:73" x14ac:dyDescent="0.2">
      <c r="BU63567" s="9"/>
    </row>
    <row r="63568" spans="73:73" x14ac:dyDescent="0.2">
      <c r="BU63568" s="7"/>
    </row>
    <row r="63569" spans="73:73" x14ac:dyDescent="0.2">
      <c r="BU63569" s="8"/>
    </row>
    <row r="63570" spans="73:73" x14ac:dyDescent="0.2">
      <c r="BU63570" s="9"/>
    </row>
    <row r="63571" spans="73:73" x14ac:dyDescent="0.2">
      <c r="BU63571" s="7"/>
    </row>
    <row r="63572" spans="73:73" x14ac:dyDescent="0.2">
      <c r="BU63572" s="8"/>
    </row>
    <row r="63573" spans="73:73" x14ac:dyDescent="0.2">
      <c r="BU63573" s="9"/>
    </row>
    <row r="63574" spans="73:73" x14ac:dyDescent="0.2">
      <c r="BU63574" s="7"/>
    </row>
    <row r="63575" spans="73:73" x14ac:dyDescent="0.2">
      <c r="BU63575" s="8"/>
    </row>
    <row r="63576" spans="73:73" x14ac:dyDescent="0.2">
      <c r="BU63576" s="9"/>
    </row>
    <row r="63577" spans="73:73" x14ac:dyDescent="0.2">
      <c r="BU63577" s="7"/>
    </row>
    <row r="63578" spans="73:73" x14ac:dyDescent="0.2">
      <c r="BU63578" s="8"/>
    </row>
    <row r="63579" spans="73:73" x14ac:dyDescent="0.2">
      <c r="BU63579" s="9"/>
    </row>
    <row r="63580" spans="73:73" x14ac:dyDescent="0.2">
      <c r="BU63580" s="7"/>
    </row>
    <row r="63581" spans="73:73" x14ac:dyDescent="0.2">
      <c r="BU63581" s="8"/>
    </row>
    <row r="63582" spans="73:73" x14ac:dyDescent="0.2">
      <c r="BU63582" s="9"/>
    </row>
    <row r="63583" spans="73:73" x14ac:dyDescent="0.2">
      <c r="BU63583" s="7"/>
    </row>
    <row r="63584" spans="73:73" x14ac:dyDescent="0.2">
      <c r="BU63584" s="8"/>
    </row>
    <row r="63585" spans="73:73" x14ac:dyDescent="0.2">
      <c r="BU63585" s="9"/>
    </row>
    <row r="63586" spans="73:73" x14ac:dyDescent="0.2">
      <c r="BU63586" s="7"/>
    </row>
    <row r="63587" spans="73:73" x14ac:dyDescent="0.2">
      <c r="BU63587" s="8"/>
    </row>
    <row r="63588" spans="73:73" x14ac:dyDescent="0.2">
      <c r="BU63588" s="9"/>
    </row>
    <row r="63589" spans="73:73" x14ac:dyDescent="0.2">
      <c r="BU63589" s="7"/>
    </row>
    <row r="63590" spans="73:73" x14ac:dyDescent="0.2">
      <c r="BU63590" s="8"/>
    </row>
    <row r="63591" spans="73:73" x14ac:dyDescent="0.2">
      <c r="BU63591" s="9"/>
    </row>
    <row r="63592" spans="73:73" x14ac:dyDescent="0.2">
      <c r="BU63592" s="7"/>
    </row>
    <row r="63593" spans="73:73" x14ac:dyDescent="0.2">
      <c r="BU63593" s="8"/>
    </row>
    <row r="63594" spans="73:73" x14ac:dyDescent="0.2">
      <c r="BU63594" s="9"/>
    </row>
    <row r="63595" spans="73:73" x14ac:dyDescent="0.2">
      <c r="BU63595" s="7"/>
    </row>
    <row r="63596" spans="73:73" x14ac:dyDescent="0.2">
      <c r="BU63596" s="8"/>
    </row>
    <row r="63597" spans="73:73" x14ac:dyDescent="0.2">
      <c r="BU63597" s="9"/>
    </row>
    <row r="63598" spans="73:73" x14ac:dyDescent="0.2">
      <c r="BU63598" s="7"/>
    </row>
    <row r="63599" spans="73:73" x14ac:dyDescent="0.2">
      <c r="BU63599" s="8"/>
    </row>
    <row r="63600" spans="73:73" x14ac:dyDescent="0.2">
      <c r="BU63600" s="9"/>
    </row>
    <row r="63601" spans="73:73" x14ac:dyDescent="0.2">
      <c r="BU63601" s="7"/>
    </row>
    <row r="63602" spans="73:73" x14ac:dyDescent="0.2">
      <c r="BU63602" s="8"/>
    </row>
    <row r="63603" spans="73:73" x14ac:dyDescent="0.2">
      <c r="BU63603" s="9"/>
    </row>
    <row r="63604" spans="73:73" x14ac:dyDescent="0.2">
      <c r="BU63604" s="7"/>
    </row>
    <row r="63605" spans="73:73" x14ac:dyDescent="0.2">
      <c r="BU63605" s="8"/>
    </row>
    <row r="63606" spans="73:73" x14ac:dyDescent="0.2">
      <c r="BU63606" s="9"/>
    </row>
    <row r="63607" spans="73:73" x14ac:dyDescent="0.2">
      <c r="BU63607" s="7"/>
    </row>
    <row r="63608" spans="73:73" x14ac:dyDescent="0.2">
      <c r="BU63608" s="8"/>
    </row>
    <row r="63609" spans="73:73" x14ac:dyDescent="0.2">
      <c r="BU63609" s="9"/>
    </row>
    <row r="63610" spans="73:73" x14ac:dyDescent="0.2">
      <c r="BU63610" s="7"/>
    </row>
    <row r="63611" spans="73:73" x14ac:dyDescent="0.2">
      <c r="BU63611" s="8"/>
    </row>
    <row r="63612" spans="73:73" x14ac:dyDescent="0.2">
      <c r="BU63612" s="9"/>
    </row>
    <row r="63613" spans="73:73" x14ac:dyDescent="0.2">
      <c r="BU63613" s="7"/>
    </row>
    <row r="63614" spans="73:73" x14ac:dyDescent="0.2">
      <c r="BU63614" s="8"/>
    </row>
    <row r="63615" spans="73:73" x14ac:dyDescent="0.2">
      <c r="BU63615" s="9"/>
    </row>
    <row r="63616" spans="73:73" x14ac:dyDescent="0.2">
      <c r="BU63616" s="7"/>
    </row>
    <row r="63617" spans="73:73" x14ac:dyDescent="0.2">
      <c r="BU63617" s="8"/>
    </row>
    <row r="63618" spans="73:73" x14ac:dyDescent="0.2">
      <c r="BU63618" s="9"/>
    </row>
    <row r="63619" spans="73:73" x14ac:dyDescent="0.2">
      <c r="BU63619" s="7"/>
    </row>
    <row r="63620" spans="73:73" x14ac:dyDescent="0.2">
      <c r="BU63620" s="8"/>
    </row>
    <row r="63621" spans="73:73" x14ac:dyDescent="0.2">
      <c r="BU63621" s="9"/>
    </row>
    <row r="63622" spans="73:73" x14ac:dyDescent="0.2">
      <c r="BU63622" s="7"/>
    </row>
    <row r="63623" spans="73:73" x14ac:dyDescent="0.2">
      <c r="BU63623" s="8"/>
    </row>
    <row r="63624" spans="73:73" x14ac:dyDescent="0.2">
      <c r="BU63624" s="9"/>
    </row>
    <row r="63625" spans="73:73" x14ac:dyDescent="0.2">
      <c r="BU63625" s="7"/>
    </row>
    <row r="63626" spans="73:73" x14ac:dyDescent="0.2">
      <c r="BU63626" s="8"/>
    </row>
    <row r="63627" spans="73:73" x14ac:dyDescent="0.2">
      <c r="BU63627" s="9"/>
    </row>
    <row r="63628" spans="73:73" x14ac:dyDescent="0.2">
      <c r="BU63628" s="7"/>
    </row>
    <row r="63629" spans="73:73" x14ac:dyDescent="0.2">
      <c r="BU63629" s="8"/>
    </row>
    <row r="63630" spans="73:73" x14ac:dyDescent="0.2">
      <c r="BU63630" s="9"/>
    </row>
    <row r="63631" spans="73:73" x14ac:dyDescent="0.2">
      <c r="BU63631" s="7"/>
    </row>
    <row r="63632" spans="73:73" x14ac:dyDescent="0.2">
      <c r="BU63632" s="8"/>
    </row>
    <row r="63633" spans="73:73" x14ac:dyDescent="0.2">
      <c r="BU63633" s="9"/>
    </row>
    <row r="63634" spans="73:73" x14ac:dyDescent="0.2">
      <c r="BU63634" s="7"/>
    </row>
    <row r="63635" spans="73:73" x14ac:dyDescent="0.2">
      <c r="BU63635" s="8"/>
    </row>
    <row r="63636" spans="73:73" x14ac:dyDescent="0.2">
      <c r="BU63636" s="9"/>
    </row>
    <row r="63637" spans="73:73" x14ac:dyDescent="0.2">
      <c r="BU63637" s="7"/>
    </row>
    <row r="63638" spans="73:73" x14ac:dyDescent="0.2">
      <c r="BU63638" s="8"/>
    </row>
    <row r="63639" spans="73:73" x14ac:dyDescent="0.2">
      <c r="BU63639" s="9"/>
    </row>
    <row r="63640" spans="73:73" x14ac:dyDescent="0.2">
      <c r="BU63640" s="7"/>
    </row>
    <row r="63641" spans="73:73" x14ac:dyDescent="0.2">
      <c r="BU63641" s="8"/>
    </row>
    <row r="63642" spans="73:73" x14ac:dyDescent="0.2">
      <c r="BU63642" s="9"/>
    </row>
    <row r="63643" spans="73:73" x14ac:dyDescent="0.2">
      <c r="BU63643" s="7"/>
    </row>
    <row r="63644" spans="73:73" x14ac:dyDescent="0.2">
      <c r="BU63644" s="8"/>
    </row>
    <row r="63645" spans="73:73" x14ac:dyDescent="0.2">
      <c r="BU63645" s="9"/>
    </row>
    <row r="63646" spans="73:73" x14ac:dyDescent="0.2">
      <c r="BU63646" s="7"/>
    </row>
    <row r="63647" spans="73:73" x14ac:dyDescent="0.2">
      <c r="BU63647" s="8"/>
    </row>
    <row r="63648" spans="73:73" x14ac:dyDescent="0.2">
      <c r="BU63648" s="9"/>
    </row>
    <row r="63649" spans="73:73" x14ac:dyDescent="0.2">
      <c r="BU63649" s="7"/>
    </row>
    <row r="63650" spans="73:73" x14ac:dyDescent="0.2">
      <c r="BU63650" s="8"/>
    </row>
    <row r="63651" spans="73:73" x14ac:dyDescent="0.2">
      <c r="BU63651" s="9"/>
    </row>
    <row r="63652" spans="73:73" x14ac:dyDescent="0.2">
      <c r="BU63652" s="7"/>
    </row>
    <row r="63653" spans="73:73" x14ac:dyDescent="0.2">
      <c r="BU63653" s="8"/>
    </row>
    <row r="63654" spans="73:73" x14ac:dyDescent="0.2">
      <c r="BU63654" s="9"/>
    </row>
    <row r="63655" spans="73:73" x14ac:dyDescent="0.2">
      <c r="BU63655" s="7"/>
    </row>
    <row r="63656" spans="73:73" x14ac:dyDescent="0.2">
      <c r="BU63656" s="8"/>
    </row>
    <row r="63657" spans="73:73" x14ac:dyDescent="0.2">
      <c r="BU63657" s="9"/>
    </row>
    <row r="63658" spans="73:73" x14ac:dyDescent="0.2">
      <c r="BU63658" s="7"/>
    </row>
    <row r="63659" spans="73:73" x14ac:dyDescent="0.2">
      <c r="BU63659" s="8"/>
    </row>
    <row r="63660" spans="73:73" x14ac:dyDescent="0.2">
      <c r="BU63660" s="9"/>
    </row>
    <row r="63661" spans="73:73" x14ac:dyDescent="0.2">
      <c r="BU63661" s="7"/>
    </row>
    <row r="63662" spans="73:73" x14ac:dyDescent="0.2">
      <c r="BU63662" s="8"/>
    </row>
    <row r="63663" spans="73:73" x14ac:dyDescent="0.2">
      <c r="BU63663" s="9"/>
    </row>
    <row r="63664" spans="73:73" x14ac:dyDescent="0.2">
      <c r="BU63664" s="7"/>
    </row>
    <row r="63665" spans="73:73" x14ac:dyDescent="0.2">
      <c r="BU63665" s="8"/>
    </row>
    <row r="63666" spans="73:73" x14ac:dyDescent="0.2">
      <c r="BU63666" s="9"/>
    </row>
    <row r="63667" spans="73:73" x14ac:dyDescent="0.2">
      <c r="BU63667" s="7"/>
    </row>
    <row r="63668" spans="73:73" x14ac:dyDescent="0.2">
      <c r="BU63668" s="8"/>
    </row>
    <row r="63669" spans="73:73" x14ac:dyDescent="0.2">
      <c r="BU63669" s="9"/>
    </row>
    <row r="63670" spans="73:73" x14ac:dyDescent="0.2">
      <c r="BU63670" s="7"/>
    </row>
    <row r="63671" spans="73:73" x14ac:dyDescent="0.2">
      <c r="BU63671" s="8"/>
    </row>
    <row r="63672" spans="73:73" x14ac:dyDescent="0.2">
      <c r="BU63672" s="9"/>
    </row>
    <row r="63673" spans="73:73" x14ac:dyDescent="0.2">
      <c r="BU63673" s="7"/>
    </row>
    <row r="63674" spans="73:73" x14ac:dyDescent="0.2">
      <c r="BU63674" s="8"/>
    </row>
    <row r="63675" spans="73:73" x14ac:dyDescent="0.2">
      <c r="BU63675" s="9"/>
    </row>
    <row r="63676" spans="73:73" x14ac:dyDescent="0.2">
      <c r="BU63676" s="7"/>
    </row>
    <row r="63677" spans="73:73" x14ac:dyDescent="0.2">
      <c r="BU63677" s="8"/>
    </row>
    <row r="63678" spans="73:73" x14ac:dyDescent="0.2">
      <c r="BU63678" s="9"/>
    </row>
    <row r="63679" spans="73:73" x14ac:dyDescent="0.2">
      <c r="BU63679" s="7"/>
    </row>
    <row r="63680" spans="73:73" x14ac:dyDescent="0.2">
      <c r="BU63680" s="8"/>
    </row>
    <row r="63681" spans="73:73" x14ac:dyDescent="0.2">
      <c r="BU63681" s="9"/>
    </row>
    <row r="63682" spans="73:73" x14ac:dyDescent="0.2">
      <c r="BU63682" s="7"/>
    </row>
    <row r="63683" spans="73:73" x14ac:dyDescent="0.2">
      <c r="BU63683" s="8"/>
    </row>
    <row r="63684" spans="73:73" x14ac:dyDescent="0.2">
      <c r="BU63684" s="9"/>
    </row>
    <row r="63685" spans="73:73" x14ac:dyDescent="0.2">
      <c r="BU63685" s="7"/>
    </row>
    <row r="63686" spans="73:73" x14ac:dyDescent="0.2">
      <c r="BU63686" s="8"/>
    </row>
    <row r="63687" spans="73:73" x14ac:dyDescent="0.2">
      <c r="BU63687" s="9"/>
    </row>
    <row r="63688" spans="73:73" x14ac:dyDescent="0.2">
      <c r="BU63688" s="7"/>
    </row>
    <row r="63689" spans="73:73" x14ac:dyDescent="0.2">
      <c r="BU63689" s="8"/>
    </row>
    <row r="63690" spans="73:73" x14ac:dyDescent="0.2">
      <c r="BU63690" s="9"/>
    </row>
    <row r="63691" spans="73:73" x14ac:dyDescent="0.2">
      <c r="BU63691" s="7"/>
    </row>
    <row r="63692" spans="73:73" x14ac:dyDescent="0.2">
      <c r="BU63692" s="8"/>
    </row>
    <row r="63693" spans="73:73" x14ac:dyDescent="0.2">
      <c r="BU63693" s="9"/>
    </row>
    <row r="63694" spans="73:73" x14ac:dyDescent="0.2">
      <c r="BU63694" s="7"/>
    </row>
    <row r="63695" spans="73:73" x14ac:dyDescent="0.2">
      <c r="BU63695" s="8"/>
    </row>
    <row r="63696" spans="73:73" x14ac:dyDescent="0.2">
      <c r="BU63696" s="9"/>
    </row>
    <row r="63697" spans="73:73" x14ac:dyDescent="0.2">
      <c r="BU63697" s="7"/>
    </row>
    <row r="63698" spans="73:73" x14ac:dyDescent="0.2">
      <c r="BU63698" s="8"/>
    </row>
    <row r="63699" spans="73:73" x14ac:dyDescent="0.2">
      <c r="BU63699" s="9"/>
    </row>
    <row r="63700" spans="73:73" x14ac:dyDescent="0.2">
      <c r="BU63700" s="7"/>
    </row>
    <row r="63701" spans="73:73" x14ac:dyDescent="0.2">
      <c r="BU63701" s="8"/>
    </row>
    <row r="63702" spans="73:73" x14ac:dyDescent="0.2">
      <c r="BU63702" s="9"/>
    </row>
    <row r="63703" spans="73:73" x14ac:dyDescent="0.2">
      <c r="BU63703" s="7"/>
    </row>
    <row r="63704" spans="73:73" x14ac:dyDescent="0.2">
      <c r="BU63704" s="8"/>
    </row>
    <row r="63705" spans="73:73" x14ac:dyDescent="0.2">
      <c r="BU63705" s="9"/>
    </row>
    <row r="63706" spans="73:73" x14ac:dyDescent="0.2">
      <c r="BU63706" s="7"/>
    </row>
    <row r="63707" spans="73:73" x14ac:dyDescent="0.2">
      <c r="BU63707" s="8"/>
    </row>
    <row r="63708" spans="73:73" x14ac:dyDescent="0.2">
      <c r="BU63708" s="9"/>
    </row>
    <row r="63709" spans="73:73" x14ac:dyDescent="0.2">
      <c r="BU63709" s="7"/>
    </row>
    <row r="63710" spans="73:73" x14ac:dyDescent="0.2">
      <c r="BU63710" s="8"/>
    </row>
    <row r="63711" spans="73:73" x14ac:dyDescent="0.2">
      <c r="BU63711" s="9"/>
    </row>
    <row r="63712" spans="73:73" x14ac:dyDescent="0.2">
      <c r="BU63712" s="7"/>
    </row>
    <row r="63713" spans="73:73" x14ac:dyDescent="0.2">
      <c r="BU63713" s="8"/>
    </row>
    <row r="63714" spans="73:73" x14ac:dyDescent="0.2">
      <c r="BU63714" s="9"/>
    </row>
    <row r="63715" spans="73:73" x14ac:dyDescent="0.2">
      <c r="BU63715" s="7"/>
    </row>
    <row r="63716" spans="73:73" x14ac:dyDescent="0.2">
      <c r="BU63716" s="8"/>
    </row>
    <row r="63717" spans="73:73" x14ac:dyDescent="0.2">
      <c r="BU63717" s="9"/>
    </row>
    <row r="63718" spans="73:73" x14ac:dyDescent="0.2">
      <c r="BU63718" s="7"/>
    </row>
    <row r="63719" spans="73:73" x14ac:dyDescent="0.2">
      <c r="BU63719" s="8"/>
    </row>
    <row r="63720" spans="73:73" x14ac:dyDescent="0.2">
      <c r="BU63720" s="9"/>
    </row>
    <row r="63721" spans="73:73" x14ac:dyDescent="0.2">
      <c r="BU63721" s="7"/>
    </row>
    <row r="63722" spans="73:73" x14ac:dyDescent="0.2">
      <c r="BU63722" s="8"/>
    </row>
    <row r="63723" spans="73:73" x14ac:dyDescent="0.2">
      <c r="BU63723" s="9"/>
    </row>
    <row r="63724" spans="73:73" x14ac:dyDescent="0.2">
      <c r="BU63724" s="7"/>
    </row>
    <row r="63725" spans="73:73" x14ac:dyDescent="0.2">
      <c r="BU63725" s="8"/>
    </row>
    <row r="63726" spans="73:73" x14ac:dyDescent="0.2">
      <c r="BU63726" s="9"/>
    </row>
    <row r="63727" spans="73:73" x14ac:dyDescent="0.2">
      <c r="BU63727" s="7"/>
    </row>
    <row r="63728" spans="73:73" x14ac:dyDescent="0.2">
      <c r="BU63728" s="8"/>
    </row>
    <row r="63729" spans="73:73" x14ac:dyDescent="0.2">
      <c r="BU63729" s="9"/>
    </row>
    <row r="63730" spans="73:73" x14ac:dyDescent="0.2">
      <c r="BU63730" s="7"/>
    </row>
    <row r="63731" spans="73:73" x14ac:dyDescent="0.2">
      <c r="BU63731" s="8"/>
    </row>
    <row r="63732" spans="73:73" x14ac:dyDescent="0.2">
      <c r="BU63732" s="9"/>
    </row>
    <row r="63733" spans="73:73" x14ac:dyDescent="0.2">
      <c r="BU63733" s="7"/>
    </row>
    <row r="63734" spans="73:73" x14ac:dyDescent="0.2">
      <c r="BU63734" s="8"/>
    </row>
    <row r="63735" spans="73:73" x14ac:dyDescent="0.2">
      <c r="BU63735" s="9"/>
    </row>
    <row r="63736" spans="73:73" x14ac:dyDescent="0.2">
      <c r="BU63736" s="7"/>
    </row>
    <row r="63737" spans="73:73" x14ac:dyDescent="0.2">
      <c r="BU63737" s="8"/>
    </row>
    <row r="63738" spans="73:73" x14ac:dyDescent="0.2">
      <c r="BU63738" s="9"/>
    </row>
    <row r="63739" spans="73:73" x14ac:dyDescent="0.2">
      <c r="BU63739" s="7"/>
    </row>
    <row r="63740" spans="73:73" x14ac:dyDescent="0.2">
      <c r="BU63740" s="8"/>
    </row>
    <row r="63741" spans="73:73" x14ac:dyDescent="0.2">
      <c r="BU63741" s="9"/>
    </row>
    <row r="63742" spans="73:73" x14ac:dyDescent="0.2">
      <c r="BU63742" s="7"/>
    </row>
    <row r="63743" spans="73:73" x14ac:dyDescent="0.2">
      <c r="BU63743" s="8"/>
    </row>
    <row r="63744" spans="73:73" x14ac:dyDescent="0.2">
      <c r="BU63744" s="9"/>
    </row>
    <row r="63745" spans="73:73" x14ac:dyDescent="0.2">
      <c r="BU63745" s="7"/>
    </row>
    <row r="63746" spans="73:73" x14ac:dyDescent="0.2">
      <c r="BU63746" s="8"/>
    </row>
    <row r="63747" spans="73:73" x14ac:dyDescent="0.2">
      <c r="BU63747" s="9"/>
    </row>
    <row r="63748" spans="73:73" x14ac:dyDescent="0.2">
      <c r="BU63748" s="7"/>
    </row>
    <row r="63749" spans="73:73" x14ac:dyDescent="0.2">
      <c r="BU63749" s="8"/>
    </row>
    <row r="63750" spans="73:73" x14ac:dyDescent="0.2">
      <c r="BU63750" s="9"/>
    </row>
    <row r="63751" spans="73:73" x14ac:dyDescent="0.2">
      <c r="BU63751" s="7"/>
    </row>
    <row r="63752" spans="73:73" x14ac:dyDescent="0.2">
      <c r="BU63752" s="8"/>
    </row>
    <row r="63753" spans="73:73" x14ac:dyDescent="0.2">
      <c r="BU63753" s="9"/>
    </row>
    <row r="63754" spans="73:73" x14ac:dyDescent="0.2">
      <c r="BU63754" s="7"/>
    </row>
    <row r="63755" spans="73:73" x14ac:dyDescent="0.2">
      <c r="BU63755" s="8"/>
    </row>
    <row r="63756" spans="73:73" x14ac:dyDescent="0.2">
      <c r="BU63756" s="9"/>
    </row>
    <row r="63757" spans="73:73" x14ac:dyDescent="0.2">
      <c r="BU63757" s="7"/>
    </row>
    <row r="63758" spans="73:73" x14ac:dyDescent="0.2">
      <c r="BU63758" s="8"/>
    </row>
    <row r="63759" spans="73:73" x14ac:dyDescent="0.2">
      <c r="BU63759" s="9"/>
    </row>
    <row r="63760" spans="73:73" x14ac:dyDescent="0.2">
      <c r="BU63760" s="7"/>
    </row>
    <row r="63761" spans="73:73" x14ac:dyDescent="0.2">
      <c r="BU63761" s="8"/>
    </row>
    <row r="63762" spans="73:73" x14ac:dyDescent="0.2">
      <c r="BU63762" s="9"/>
    </row>
    <row r="63763" spans="73:73" x14ac:dyDescent="0.2">
      <c r="BU63763" s="7"/>
    </row>
    <row r="63764" spans="73:73" x14ac:dyDescent="0.2">
      <c r="BU63764" s="8"/>
    </row>
    <row r="63765" spans="73:73" x14ac:dyDescent="0.2">
      <c r="BU63765" s="9"/>
    </row>
    <row r="63766" spans="73:73" x14ac:dyDescent="0.2">
      <c r="BU63766" s="7"/>
    </row>
    <row r="63767" spans="73:73" x14ac:dyDescent="0.2">
      <c r="BU63767" s="8"/>
    </row>
    <row r="63768" spans="73:73" x14ac:dyDescent="0.2">
      <c r="BU63768" s="9"/>
    </row>
    <row r="63769" spans="73:73" x14ac:dyDescent="0.2">
      <c r="BU63769" s="7"/>
    </row>
    <row r="63770" spans="73:73" x14ac:dyDescent="0.2">
      <c r="BU63770" s="8"/>
    </row>
    <row r="63771" spans="73:73" x14ac:dyDescent="0.2">
      <c r="BU63771" s="9"/>
    </row>
    <row r="63772" spans="73:73" x14ac:dyDescent="0.2">
      <c r="BU63772" s="7"/>
    </row>
    <row r="63773" spans="73:73" x14ac:dyDescent="0.2">
      <c r="BU63773" s="8"/>
    </row>
    <row r="63774" spans="73:73" x14ac:dyDescent="0.2">
      <c r="BU63774" s="9"/>
    </row>
    <row r="63775" spans="73:73" x14ac:dyDescent="0.2">
      <c r="BU63775" s="7"/>
    </row>
    <row r="63776" spans="73:73" x14ac:dyDescent="0.2">
      <c r="BU63776" s="8"/>
    </row>
    <row r="63777" spans="73:73" x14ac:dyDescent="0.2">
      <c r="BU63777" s="9"/>
    </row>
    <row r="63778" spans="73:73" x14ac:dyDescent="0.2">
      <c r="BU63778" s="7"/>
    </row>
    <row r="63779" spans="73:73" x14ac:dyDescent="0.2">
      <c r="BU63779" s="8"/>
    </row>
    <row r="63780" spans="73:73" x14ac:dyDescent="0.2">
      <c r="BU63780" s="9"/>
    </row>
    <row r="63781" spans="73:73" x14ac:dyDescent="0.2">
      <c r="BU63781" s="7"/>
    </row>
    <row r="63782" spans="73:73" x14ac:dyDescent="0.2">
      <c r="BU63782" s="8"/>
    </row>
    <row r="63783" spans="73:73" x14ac:dyDescent="0.2">
      <c r="BU63783" s="9"/>
    </row>
    <row r="63784" spans="73:73" x14ac:dyDescent="0.2">
      <c r="BU63784" s="7"/>
    </row>
    <row r="63785" spans="73:73" x14ac:dyDescent="0.2">
      <c r="BU63785" s="8"/>
    </row>
    <row r="63786" spans="73:73" x14ac:dyDescent="0.2">
      <c r="BU63786" s="9"/>
    </row>
    <row r="63787" spans="73:73" x14ac:dyDescent="0.2">
      <c r="BU63787" s="7"/>
    </row>
    <row r="63788" spans="73:73" x14ac:dyDescent="0.2">
      <c r="BU63788" s="8"/>
    </row>
    <row r="63789" spans="73:73" x14ac:dyDescent="0.2">
      <c r="BU63789" s="9"/>
    </row>
    <row r="63790" spans="73:73" x14ac:dyDescent="0.2">
      <c r="BU63790" s="7"/>
    </row>
    <row r="63791" spans="73:73" x14ac:dyDescent="0.2">
      <c r="BU63791" s="8"/>
    </row>
    <row r="63792" spans="73:73" x14ac:dyDescent="0.2">
      <c r="BU63792" s="9"/>
    </row>
    <row r="63793" spans="73:73" x14ac:dyDescent="0.2">
      <c r="BU63793" s="7"/>
    </row>
    <row r="63794" spans="73:73" x14ac:dyDescent="0.2">
      <c r="BU63794" s="8"/>
    </row>
    <row r="63795" spans="73:73" x14ac:dyDescent="0.2">
      <c r="BU63795" s="9"/>
    </row>
    <row r="63796" spans="73:73" x14ac:dyDescent="0.2">
      <c r="BU63796" s="7"/>
    </row>
    <row r="63797" spans="73:73" x14ac:dyDescent="0.2">
      <c r="BU63797" s="8"/>
    </row>
    <row r="63798" spans="73:73" x14ac:dyDescent="0.2">
      <c r="BU63798" s="9"/>
    </row>
    <row r="63799" spans="73:73" x14ac:dyDescent="0.2">
      <c r="BU63799" s="7"/>
    </row>
    <row r="63800" spans="73:73" x14ac:dyDescent="0.2">
      <c r="BU63800" s="8"/>
    </row>
    <row r="63801" spans="73:73" x14ac:dyDescent="0.2">
      <c r="BU63801" s="9"/>
    </row>
    <row r="63802" spans="73:73" x14ac:dyDescent="0.2">
      <c r="BU63802" s="7"/>
    </row>
    <row r="63803" spans="73:73" x14ac:dyDescent="0.2">
      <c r="BU63803" s="8"/>
    </row>
    <row r="63804" spans="73:73" x14ac:dyDescent="0.2">
      <c r="BU63804" s="9"/>
    </row>
    <row r="63805" spans="73:73" x14ac:dyDescent="0.2">
      <c r="BU63805" s="7"/>
    </row>
    <row r="63806" spans="73:73" x14ac:dyDescent="0.2">
      <c r="BU63806" s="8"/>
    </row>
    <row r="63807" spans="73:73" x14ac:dyDescent="0.2">
      <c r="BU63807" s="9"/>
    </row>
    <row r="63808" spans="73:73" x14ac:dyDescent="0.2">
      <c r="BU63808" s="7"/>
    </row>
    <row r="63809" spans="73:73" x14ac:dyDescent="0.2">
      <c r="BU63809" s="8"/>
    </row>
    <row r="63810" spans="73:73" x14ac:dyDescent="0.2">
      <c r="BU63810" s="9"/>
    </row>
    <row r="63811" spans="73:73" x14ac:dyDescent="0.2">
      <c r="BU63811" s="7"/>
    </row>
    <row r="63812" spans="73:73" x14ac:dyDescent="0.2">
      <c r="BU63812" s="8"/>
    </row>
    <row r="63813" spans="73:73" x14ac:dyDescent="0.2">
      <c r="BU63813" s="9"/>
    </row>
    <row r="63814" spans="73:73" x14ac:dyDescent="0.2">
      <c r="BU63814" s="7"/>
    </row>
    <row r="63815" spans="73:73" x14ac:dyDescent="0.2">
      <c r="BU63815" s="8"/>
    </row>
    <row r="63816" spans="73:73" x14ac:dyDescent="0.2">
      <c r="BU63816" s="9"/>
    </row>
    <row r="63817" spans="73:73" x14ac:dyDescent="0.2">
      <c r="BU63817" s="7"/>
    </row>
    <row r="63818" spans="73:73" x14ac:dyDescent="0.2">
      <c r="BU63818" s="8"/>
    </row>
    <row r="63819" spans="73:73" x14ac:dyDescent="0.2">
      <c r="BU63819" s="9"/>
    </row>
    <row r="63820" spans="73:73" x14ac:dyDescent="0.2">
      <c r="BU63820" s="7"/>
    </row>
    <row r="63821" spans="73:73" x14ac:dyDescent="0.2">
      <c r="BU63821" s="8"/>
    </row>
    <row r="63822" spans="73:73" x14ac:dyDescent="0.2">
      <c r="BU63822" s="9"/>
    </row>
    <row r="63823" spans="73:73" x14ac:dyDescent="0.2">
      <c r="BU63823" s="7"/>
    </row>
    <row r="63824" spans="73:73" x14ac:dyDescent="0.2">
      <c r="BU63824" s="8"/>
    </row>
    <row r="63825" spans="73:73" x14ac:dyDescent="0.2">
      <c r="BU63825" s="9"/>
    </row>
    <row r="63826" spans="73:73" x14ac:dyDescent="0.2">
      <c r="BU63826" s="7"/>
    </row>
    <row r="63827" spans="73:73" x14ac:dyDescent="0.2">
      <c r="BU63827" s="8"/>
    </row>
    <row r="63828" spans="73:73" x14ac:dyDescent="0.2">
      <c r="BU63828" s="9"/>
    </row>
    <row r="63829" spans="73:73" x14ac:dyDescent="0.2">
      <c r="BU63829" s="7"/>
    </row>
    <row r="63830" spans="73:73" x14ac:dyDescent="0.2">
      <c r="BU63830" s="8"/>
    </row>
    <row r="63831" spans="73:73" x14ac:dyDescent="0.2">
      <c r="BU63831" s="9"/>
    </row>
    <row r="63832" spans="73:73" x14ac:dyDescent="0.2">
      <c r="BU63832" s="7"/>
    </row>
    <row r="63833" spans="73:73" x14ac:dyDescent="0.2">
      <c r="BU63833" s="8"/>
    </row>
    <row r="63834" spans="73:73" x14ac:dyDescent="0.2">
      <c r="BU63834" s="9"/>
    </row>
    <row r="63835" spans="73:73" x14ac:dyDescent="0.2">
      <c r="BU63835" s="7"/>
    </row>
    <row r="63836" spans="73:73" x14ac:dyDescent="0.2">
      <c r="BU63836" s="8"/>
    </row>
    <row r="63837" spans="73:73" x14ac:dyDescent="0.2">
      <c r="BU63837" s="9"/>
    </row>
    <row r="63838" spans="73:73" x14ac:dyDescent="0.2">
      <c r="BU63838" s="7"/>
    </row>
    <row r="63839" spans="73:73" x14ac:dyDescent="0.2">
      <c r="BU63839" s="8"/>
    </row>
    <row r="63840" spans="73:73" x14ac:dyDescent="0.2">
      <c r="BU63840" s="9"/>
    </row>
    <row r="63841" spans="73:73" x14ac:dyDescent="0.2">
      <c r="BU63841" s="7"/>
    </row>
    <row r="63842" spans="73:73" x14ac:dyDescent="0.2">
      <c r="BU63842" s="8"/>
    </row>
    <row r="63843" spans="73:73" x14ac:dyDescent="0.2">
      <c r="BU63843" s="9"/>
    </row>
    <row r="63844" spans="73:73" x14ac:dyDescent="0.2">
      <c r="BU63844" s="7"/>
    </row>
    <row r="63845" spans="73:73" x14ac:dyDescent="0.2">
      <c r="BU63845" s="8"/>
    </row>
    <row r="63846" spans="73:73" x14ac:dyDescent="0.2">
      <c r="BU63846" s="9"/>
    </row>
    <row r="63847" spans="73:73" x14ac:dyDescent="0.2">
      <c r="BU63847" s="7"/>
    </row>
    <row r="63848" spans="73:73" x14ac:dyDescent="0.2">
      <c r="BU63848" s="8"/>
    </row>
    <row r="63849" spans="73:73" x14ac:dyDescent="0.2">
      <c r="BU63849" s="9"/>
    </row>
    <row r="63850" spans="73:73" x14ac:dyDescent="0.2">
      <c r="BU63850" s="7"/>
    </row>
    <row r="63851" spans="73:73" x14ac:dyDescent="0.2">
      <c r="BU63851" s="8"/>
    </row>
    <row r="63852" spans="73:73" x14ac:dyDescent="0.2">
      <c r="BU63852" s="9"/>
    </row>
    <row r="63853" spans="73:73" x14ac:dyDescent="0.2">
      <c r="BU63853" s="7"/>
    </row>
    <row r="63854" spans="73:73" x14ac:dyDescent="0.2">
      <c r="BU63854" s="8"/>
    </row>
    <row r="63855" spans="73:73" x14ac:dyDescent="0.2">
      <c r="BU63855" s="9"/>
    </row>
    <row r="63856" spans="73:73" x14ac:dyDescent="0.2">
      <c r="BU63856" s="7"/>
    </row>
    <row r="63857" spans="73:73" x14ac:dyDescent="0.2">
      <c r="BU63857" s="8"/>
    </row>
    <row r="63858" spans="73:73" x14ac:dyDescent="0.2">
      <c r="BU63858" s="9"/>
    </row>
    <row r="63859" spans="73:73" x14ac:dyDescent="0.2">
      <c r="BU63859" s="7"/>
    </row>
    <row r="63860" spans="73:73" x14ac:dyDescent="0.2">
      <c r="BU63860" s="8"/>
    </row>
    <row r="63861" spans="73:73" x14ac:dyDescent="0.2">
      <c r="BU63861" s="9"/>
    </row>
    <row r="63862" spans="73:73" x14ac:dyDescent="0.2">
      <c r="BU63862" s="7"/>
    </row>
    <row r="63863" spans="73:73" x14ac:dyDescent="0.2">
      <c r="BU63863" s="8"/>
    </row>
    <row r="63864" spans="73:73" x14ac:dyDescent="0.2">
      <c r="BU63864" s="9"/>
    </row>
    <row r="63865" spans="73:73" x14ac:dyDescent="0.2">
      <c r="BU63865" s="7"/>
    </row>
    <row r="63866" spans="73:73" x14ac:dyDescent="0.2">
      <c r="BU63866" s="8"/>
    </row>
    <row r="63867" spans="73:73" x14ac:dyDescent="0.2">
      <c r="BU63867" s="9"/>
    </row>
    <row r="63868" spans="73:73" x14ac:dyDescent="0.2">
      <c r="BU63868" s="7"/>
    </row>
    <row r="63869" spans="73:73" x14ac:dyDescent="0.2">
      <c r="BU63869" s="8"/>
    </row>
    <row r="63870" spans="73:73" x14ac:dyDescent="0.2">
      <c r="BU63870" s="9"/>
    </row>
    <row r="63871" spans="73:73" x14ac:dyDescent="0.2">
      <c r="BU63871" s="7"/>
    </row>
    <row r="63872" spans="73:73" x14ac:dyDescent="0.2">
      <c r="BU63872" s="8"/>
    </row>
    <row r="63873" spans="73:73" x14ac:dyDescent="0.2">
      <c r="BU63873" s="9"/>
    </row>
    <row r="63874" spans="73:73" x14ac:dyDescent="0.2">
      <c r="BU63874" s="7"/>
    </row>
    <row r="63875" spans="73:73" x14ac:dyDescent="0.2">
      <c r="BU63875" s="8"/>
    </row>
    <row r="63876" spans="73:73" x14ac:dyDescent="0.2">
      <c r="BU63876" s="9"/>
    </row>
    <row r="63877" spans="73:73" x14ac:dyDescent="0.2">
      <c r="BU63877" s="7"/>
    </row>
    <row r="63878" spans="73:73" x14ac:dyDescent="0.2">
      <c r="BU63878" s="8"/>
    </row>
    <row r="63879" spans="73:73" x14ac:dyDescent="0.2">
      <c r="BU63879" s="9"/>
    </row>
    <row r="63880" spans="73:73" x14ac:dyDescent="0.2">
      <c r="BU63880" s="7"/>
    </row>
    <row r="63881" spans="73:73" x14ac:dyDescent="0.2">
      <c r="BU63881" s="8"/>
    </row>
    <row r="63882" spans="73:73" x14ac:dyDescent="0.2">
      <c r="BU63882" s="9"/>
    </row>
    <row r="63883" spans="73:73" x14ac:dyDescent="0.2">
      <c r="BU63883" s="7"/>
    </row>
    <row r="63884" spans="73:73" x14ac:dyDescent="0.2">
      <c r="BU63884" s="8"/>
    </row>
    <row r="63885" spans="73:73" x14ac:dyDescent="0.2">
      <c r="BU63885" s="9"/>
    </row>
    <row r="63886" spans="73:73" x14ac:dyDescent="0.2">
      <c r="BU63886" s="7"/>
    </row>
    <row r="63887" spans="73:73" x14ac:dyDescent="0.2">
      <c r="BU63887" s="8"/>
    </row>
    <row r="63888" spans="73:73" x14ac:dyDescent="0.2">
      <c r="BU63888" s="9"/>
    </row>
    <row r="63889" spans="73:73" x14ac:dyDescent="0.2">
      <c r="BU63889" s="7"/>
    </row>
    <row r="63890" spans="73:73" x14ac:dyDescent="0.2">
      <c r="BU63890" s="8"/>
    </row>
    <row r="63891" spans="73:73" x14ac:dyDescent="0.2">
      <c r="BU63891" s="9"/>
    </row>
    <row r="63892" spans="73:73" x14ac:dyDescent="0.2">
      <c r="BU63892" s="7"/>
    </row>
    <row r="63893" spans="73:73" x14ac:dyDescent="0.2">
      <c r="BU63893" s="8"/>
    </row>
    <row r="63894" spans="73:73" x14ac:dyDescent="0.2">
      <c r="BU63894" s="9"/>
    </row>
    <row r="63895" spans="73:73" x14ac:dyDescent="0.2">
      <c r="BU63895" s="7"/>
    </row>
    <row r="63896" spans="73:73" x14ac:dyDescent="0.2">
      <c r="BU63896" s="8"/>
    </row>
    <row r="63897" spans="73:73" x14ac:dyDescent="0.2">
      <c r="BU63897" s="9"/>
    </row>
    <row r="63898" spans="73:73" x14ac:dyDescent="0.2">
      <c r="BU63898" s="7"/>
    </row>
    <row r="63899" spans="73:73" x14ac:dyDescent="0.2">
      <c r="BU63899" s="8"/>
    </row>
    <row r="63900" spans="73:73" x14ac:dyDescent="0.2">
      <c r="BU63900" s="9"/>
    </row>
    <row r="63901" spans="73:73" x14ac:dyDescent="0.2">
      <c r="BU63901" s="7"/>
    </row>
    <row r="63902" spans="73:73" x14ac:dyDescent="0.2">
      <c r="BU63902" s="8"/>
    </row>
    <row r="63903" spans="73:73" x14ac:dyDescent="0.2">
      <c r="BU63903" s="9"/>
    </row>
    <row r="63904" spans="73:73" x14ac:dyDescent="0.2">
      <c r="BU63904" s="7"/>
    </row>
    <row r="63905" spans="73:73" x14ac:dyDescent="0.2">
      <c r="BU63905" s="8"/>
    </row>
    <row r="63906" spans="73:73" x14ac:dyDescent="0.2">
      <c r="BU63906" s="9"/>
    </row>
    <row r="63907" spans="73:73" x14ac:dyDescent="0.2">
      <c r="BU63907" s="7"/>
    </row>
    <row r="63908" spans="73:73" x14ac:dyDescent="0.2">
      <c r="BU63908" s="8"/>
    </row>
    <row r="63909" spans="73:73" x14ac:dyDescent="0.2">
      <c r="BU63909" s="9"/>
    </row>
    <row r="63910" spans="73:73" x14ac:dyDescent="0.2">
      <c r="BU63910" s="7"/>
    </row>
    <row r="63911" spans="73:73" x14ac:dyDescent="0.2">
      <c r="BU63911" s="8"/>
    </row>
    <row r="63912" spans="73:73" x14ac:dyDescent="0.2">
      <c r="BU63912" s="9"/>
    </row>
    <row r="63913" spans="73:73" x14ac:dyDescent="0.2">
      <c r="BU63913" s="7"/>
    </row>
    <row r="63914" spans="73:73" x14ac:dyDescent="0.2">
      <c r="BU63914" s="8"/>
    </row>
    <row r="63915" spans="73:73" x14ac:dyDescent="0.2">
      <c r="BU63915" s="9"/>
    </row>
    <row r="63916" spans="73:73" x14ac:dyDescent="0.2">
      <c r="BU63916" s="7"/>
    </row>
    <row r="63917" spans="73:73" x14ac:dyDescent="0.2">
      <c r="BU63917" s="8"/>
    </row>
    <row r="63918" spans="73:73" x14ac:dyDescent="0.2">
      <c r="BU63918" s="9"/>
    </row>
    <row r="63919" spans="73:73" x14ac:dyDescent="0.2">
      <c r="BU63919" s="7"/>
    </row>
    <row r="63920" spans="73:73" x14ac:dyDescent="0.2">
      <c r="BU63920" s="8"/>
    </row>
    <row r="63921" spans="73:73" x14ac:dyDescent="0.2">
      <c r="BU63921" s="9"/>
    </row>
    <row r="63922" spans="73:73" x14ac:dyDescent="0.2">
      <c r="BU63922" s="7"/>
    </row>
    <row r="63923" spans="73:73" x14ac:dyDescent="0.2">
      <c r="BU63923" s="8"/>
    </row>
    <row r="63924" spans="73:73" x14ac:dyDescent="0.2">
      <c r="BU63924" s="9"/>
    </row>
    <row r="63925" spans="73:73" x14ac:dyDescent="0.2">
      <c r="BU63925" s="7"/>
    </row>
    <row r="63926" spans="73:73" x14ac:dyDescent="0.2">
      <c r="BU63926" s="8"/>
    </row>
    <row r="63927" spans="73:73" x14ac:dyDescent="0.2">
      <c r="BU63927" s="9"/>
    </row>
    <row r="63928" spans="73:73" x14ac:dyDescent="0.2">
      <c r="BU63928" s="7"/>
    </row>
    <row r="63929" spans="73:73" x14ac:dyDescent="0.2">
      <c r="BU63929" s="8"/>
    </row>
    <row r="63930" spans="73:73" x14ac:dyDescent="0.2">
      <c r="BU63930" s="9"/>
    </row>
    <row r="63931" spans="73:73" x14ac:dyDescent="0.2">
      <c r="BU63931" s="7"/>
    </row>
    <row r="63932" spans="73:73" x14ac:dyDescent="0.2">
      <c r="BU63932" s="8"/>
    </row>
    <row r="63933" spans="73:73" x14ac:dyDescent="0.2">
      <c r="BU63933" s="9"/>
    </row>
    <row r="63934" spans="73:73" x14ac:dyDescent="0.2">
      <c r="BU63934" s="7"/>
    </row>
    <row r="63935" spans="73:73" x14ac:dyDescent="0.2">
      <c r="BU63935" s="8"/>
    </row>
    <row r="63936" spans="73:73" x14ac:dyDescent="0.2">
      <c r="BU63936" s="9"/>
    </row>
    <row r="63937" spans="73:73" x14ac:dyDescent="0.2">
      <c r="BU63937" s="7"/>
    </row>
    <row r="63938" spans="73:73" x14ac:dyDescent="0.2">
      <c r="BU63938" s="8"/>
    </row>
    <row r="63939" spans="73:73" x14ac:dyDescent="0.2">
      <c r="BU63939" s="9"/>
    </row>
    <row r="63940" spans="73:73" x14ac:dyDescent="0.2">
      <c r="BU63940" s="7"/>
    </row>
    <row r="63941" spans="73:73" x14ac:dyDescent="0.2">
      <c r="BU63941" s="8"/>
    </row>
    <row r="63942" spans="73:73" x14ac:dyDescent="0.2">
      <c r="BU63942" s="9"/>
    </row>
    <row r="63943" spans="73:73" x14ac:dyDescent="0.2">
      <c r="BU63943" s="7"/>
    </row>
    <row r="63944" spans="73:73" x14ac:dyDescent="0.2">
      <c r="BU63944" s="8"/>
    </row>
    <row r="63945" spans="73:73" x14ac:dyDescent="0.2">
      <c r="BU63945" s="9"/>
    </row>
    <row r="63946" spans="73:73" x14ac:dyDescent="0.2">
      <c r="BU63946" s="7"/>
    </row>
    <row r="63947" spans="73:73" x14ac:dyDescent="0.2">
      <c r="BU63947" s="8"/>
    </row>
    <row r="63948" spans="73:73" x14ac:dyDescent="0.2">
      <c r="BU63948" s="9"/>
    </row>
    <row r="63949" spans="73:73" x14ac:dyDescent="0.2">
      <c r="BU63949" s="7"/>
    </row>
    <row r="63950" spans="73:73" x14ac:dyDescent="0.2">
      <c r="BU63950" s="8"/>
    </row>
    <row r="63951" spans="73:73" x14ac:dyDescent="0.2">
      <c r="BU63951" s="9"/>
    </row>
    <row r="63952" spans="73:73" x14ac:dyDescent="0.2">
      <c r="BU63952" s="7"/>
    </row>
    <row r="63953" spans="73:73" x14ac:dyDescent="0.2">
      <c r="BU63953" s="8"/>
    </row>
    <row r="63954" spans="73:73" x14ac:dyDescent="0.2">
      <c r="BU63954" s="9"/>
    </row>
    <row r="63955" spans="73:73" x14ac:dyDescent="0.2">
      <c r="BU63955" s="7"/>
    </row>
    <row r="63956" spans="73:73" x14ac:dyDescent="0.2">
      <c r="BU63956" s="8"/>
    </row>
    <row r="63957" spans="73:73" x14ac:dyDescent="0.2">
      <c r="BU63957" s="9"/>
    </row>
    <row r="63958" spans="73:73" x14ac:dyDescent="0.2">
      <c r="BU63958" s="7"/>
    </row>
    <row r="63959" spans="73:73" x14ac:dyDescent="0.2">
      <c r="BU63959" s="8"/>
    </row>
    <row r="63960" spans="73:73" x14ac:dyDescent="0.2">
      <c r="BU63960" s="9"/>
    </row>
    <row r="63961" spans="73:73" x14ac:dyDescent="0.2">
      <c r="BU63961" s="7"/>
    </row>
    <row r="63962" spans="73:73" x14ac:dyDescent="0.2">
      <c r="BU63962" s="8"/>
    </row>
    <row r="63963" spans="73:73" x14ac:dyDescent="0.2">
      <c r="BU63963" s="9"/>
    </row>
    <row r="63964" spans="73:73" x14ac:dyDescent="0.2">
      <c r="BU63964" s="7"/>
    </row>
    <row r="63965" spans="73:73" x14ac:dyDescent="0.2">
      <c r="BU63965" s="8"/>
    </row>
    <row r="63966" spans="73:73" x14ac:dyDescent="0.2">
      <c r="BU63966" s="9"/>
    </row>
    <row r="63967" spans="73:73" x14ac:dyDescent="0.2">
      <c r="BU63967" s="7"/>
    </row>
    <row r="63968" spans="73:73" x14ac:dyDescent="0.2">
      <c r="BU63968" s="8"/>
    </row>
    <row r="63969" spans="73:73" x14ac:dyDescent="0.2">
      <c r="BU63969" s="9"/>
    </row>
    <row r="63970" spans="73:73" x14ac:dyDescent="0.2">
      <c r="BU63970" s="7"/>
    </row>
    <row r="63971" spans="73:73" x14ac:dyDescent="0.2">
      <c r="BU63971" s="8"/>
    </row>
    <row r="63972" spans="73:73" x14ac:dyDescent="0.2">
      <c r="BU63972" s="9"/>
    </row>
    <row r="63973" spans="73:73" x14ac:dyDescent="0.2">
      <c r="BU63973" s="7"/>
    </row>
    <row r="63974" spans="73:73" x14ac:dyDescent="0.2">
      <c r="BU63974" s="8"/>
    </row>
    <row r="63975" spans="73:73" x14ac:dyDescent="0.2">
      <c r="BU63975" s="9"/>
    </row>
    <row r="63976" spans="73:73" x14ac:dyDescent="0.2">
      <c r="BU63976" s="7"/>
    </row>
    <row r="63977" spans="73:73" x14ac:dyDescent="0.2">
      <c r="BU63977" s="8"/>
    </row>
    <row r="63978" spans="73:73" x14ac:dyDescent="0.2">
      <c r="BU63978" s="9"/>
    </row>
    <row r="63979" spans="73:73" x14ac:dyDescent="0.2">
      <c r="BU63979" s="7"/>
    </row>
    <row r="63980" spans="73:73" x14ac:dyDescent="0.2">
      <c r="BU63980" s="8"/>
    </row>
    <row r="63981" spans="73:73" x14ac:dyDescent="0.2">
      <c r="BU63981" s="9"/>
    </row>
    <row r="63982" spans="73:73" x14ac:dyDescent="0.2">
      <c r="BU63982" s="7"/>
    </row>
    <row r="63983" spans="73:73" x14ac:dyDescent="0.2">
      <c r="BU63983" s="8"/>
    </row>
    <row r="63984" spans="73:73" x14ac:dyDescent="0.2">
      <c r="BU63984" s="9"/>
    </row>
    <row r="63985" spans="73:73" x14ac:dyDescent="0.2">
      <c r="BU63985" s="7"/>
    </row>
    <row r="63986" spans="73:73" x14ac:dyDescent="0.2">
      <c r="BU63986" s="8"/>
    </row>
    <row r="63987" spans="73:73" x14ac:dyDescent="0.2">
      <c r="BU63987" s="9"/>
    </row>
    <row r="63988" spans="73:73" x14ac:dyDescent="0.2">
      <c r="BU63988" s="7"/>
    </row>
    <row r="63989" spans="73:73" x14ac:dyDescent="0.2">
      <c r="BU63989" s="8"/>
    </row>
    <row r="63990" spans="73:73" x14ac:dyDescent="0.2">
      <c r="BU63990" s="9"/>
    </row>
    <row r="63991" spans="73:73" x14ac:dyDescent="0.2">
      <c r="BU63991" s="7"/>
    </row>
    <row r="63992" spans="73:73" x14ac:dyDescent="0.2">
      <c r="BU63992" s="8"/>
    </row>
    <row r="63993" spans="73:73" x14ac:dyDescent="0.2">
      <c r="BU63993" s="9"/>
    </row>
    <row r="63994" spans="73:73" x14ac:dyDescent="0.2">
      <c r="BU63994" s="7"/>
    </row>
    <row r="63995" spans="73:73" x14ac:dyDescent="0.2">
      <c r="BU63995" s="8"/>
    </row>
    <row r="63996" spans="73:73" x14ac:dyDescent="0.2">
      <c r="BU63996" s="9"/>
    </row>
    <row r="63997" spans="73:73" x14ac:dyDescent="0.2">
      <c r="BU63997" s="7"/>
    </row>
    <row r="63998" spans="73:73" x14ac:dyDescent="0.2">
      <c r="BU63998" s="8"/>
    </row>
    <row r="63999" spans="73:73" x14ac:dyDescent="0.2">
      <c r="BU63999" s="9"/>
    </row>
    <row r="64000" spans="73:73" x14ac:dyDescent="0.2">
      <c r="BU64000" s="7"/>
    </row>
    <row r="64001" spans="73:73" x14ac:dyDescent="0.2">
      <c r="BU64001" s="8"/>
    </row>
    <row r="64002" spans="73:73" x14ac:dyDescent="0.2">
      <c r="BU64002" s="9"/>
    </row>
    <row r="64003" spans="73:73" x14ac:dyDescent="0.2">
      <c r="BU64003" s="7"/>
    </row>
    <row r="64004" spans="73:73" x14ac:dyDescent="0.2">
      <c r="BU64004" s="8"/>
    </row>
    <row r="64005" spans="73:73" x14ac:dyDescent="0.2">
      <c r="BU64005" s="9"/>
    </row>
    <row r="64006" spans="73:73" x14ac:dyDescent="0.2">
      <c r="BU64006" s="7"/>
    </row>
    <row r="64007" spans="73:73" x14ac:dyDescent="0.2">
      <c r="BU64007" s="8"/>
    </row>
    <row r="64008" spans="73:73" x14ac:dyDescent="0.2">
      <c r="BU64008" s="9"/>
    </row>
    <row r="64009" spans="73:73" x14ac:dyDescent="0.2">
      <c r="BU64009" s="7"/>
    </row>
    <row r="64010" spans="73:73" x14ac:dyDescent="0.2">
      <c r="BU64010" s="8"/>
    </row>
    <row r="64011" spans="73:73" x14ac:dyDescent="0.2">
      <c r="BU64011" s="9"/>
    </row>
    <row r="64012" spans="73:73" x14ac:dyDescent="0.2">
      <c r="BU64012" s="7"/>
    </row>
    <row r="64013" spans="73:73" x14ac:dyDescent="0.2">
      <c r="BU64013" s="8"/>
    </row>
    <row r="64014" spans="73:73" x14ac:dyDescent="0.2">
      <c r="BU64014" s="9"/>
    </row>
    <row r="64015" spans="73:73" x14ac:dyDescent="0.2">
      <c r="BU64015" s="7"/>
    </row>
    <row r="64016" spans="73:73" x14ac:dyDescent="0.2">
      <c r="BU64016" s="8"/>
    </row>
    <row r="64017" spans="73:73" x14ac:dyDescent="0.2">
      <c r="BU64017" s="9"/>
    </row>
    <row r="64018" spans="73:73" x14ac:dyDescent="0.2">
      <c r="BU64018" s="7"/>
    </row>
    <row r="64019" spans="73:73" x14ac:dyDescent="0.2">
      <c r="BU64019" s="8"/>
    </row>
    <row r="64020" spans="73:73" x14ac:dyDescent="0.2">
      <c r="BU64020" s="9"/>
    </row>
    <row r="64021" spans="73:73" x14ac:dyDescent="0.2">
      <c r="BU64021" s="7"/>
    </row>
    <row r="64022" spans="73:73" x14ac:dyDescent="0.2">
      <c r="BU64022" s="8"/>
    </row>
    <row r="64023" spans="73:73" x14ac:dyDescent="0.2">
      <c r="BU64023" s="9"/>
    </row>
    <row r="64024" spans="73:73" x14ac:dyDescent="0.2">
      <c r="BU64024" s="7"/>
    </row>
    <row r="64025" spans="73:73" x14ac:dyDescent="0.2">
      <c r="BU64025" s="8"/>
    </row>
    <row r="64026" spans="73:73" x14ac:dyDescent="0.2">
      <c r="BU64026" s="9"/>
    </row>
    <row r="64027" spans="73:73" x14ac:dyDescent="0.2">
      <c r="BU64027" s="7"/>
    </row>
    <row r="64028" spans="73:73" x14ac:dyDescent="0.2">
      <c r="BU64028" s="8"/>
    </row>
    <row r="64029" spans="73:73" x14ac:dyDescent="0.2">
      <c r="BU64029" s="9"/>
    </row>
    <row r="64030" spans="73:73" x14ac:dyDescent="0.2">
      <c r="BU64030" s="7"/>
    </row>
    <row r="64031" spans="73:73" x14ac:dyDescent="0.2">
      <c r="BU64031" s="8"/>
    </row>
    <row r="64032" spans="73:73" x14ac:dyDescent="0.2">
      <c r="BU64032" s="9"/>
    </row>
    <row r="64033" spans="73:73" x14ac:dyDescent="0.2">
      <c r="BU64033" s="7"/>
    </row>
    <row r="64034" spans="73:73" x14ac:dyDescent="0.2">
      <c r="BU64034" s="8"/>
    </row>
    <row r="64035" spans="73:73" x14ac:dyDescent="0.2">
      <c r="BU64035" s="9"/>
    </row>
    <row r="64036" spans="73:73" x14ac:dyDescent="0.2">
      <c r="BU64036" s="7"/>
    </row>
    <row r="64037" spans="73:73" x14ac:dyDescent="0.2">
      <c r="BU64037" s="8"/>
    </row>
    <row r="64038" spans="73:73" x14ac:dyDescent="0.2">
      <c r="BU64038" s="9"/>
    </row>
    <row r="64039" spans="73:73" x14ac:dyDescent="0.2">
      <c r="BU64039" s="7"/>
    </row>
    <row r="64040" spans="73:73" x14ac:dyDescent="0.2">
      <c r="BU64040" s="8"/>
    </row>
    <row r="64041" spans="73:73" x14ac:dyDescent="0.2">
      <c r="BU64041" s="9"/>
    </row>
    <row r="64042" spans="73:73" x14ac:dyDescent="0.2">
      <c r="BU64042" s="7"/>
    </row>
    <row r="64043" spans="73:73" x14ac:dyDescent="0.2">
      <c r="BU64043" s="8"/>
    </row>
    <row r="64044" spans="73:73" x14ac:dyDescent="0.2">
      <c r="BU64044" s="9"/>
    </row>
    <row r="64045" spans="73:73" x14ac:dyDescent="0.2">
      <c r="BU64045" s="7"/>
    </row>
    <row r="64046" spans="73:73" x14ac:dyDescent="0.2">
      <c r="BU64046" s="8"/>
    </row>
    <row r="64047" spans="73:73" x14ac:dyDescent="0.2">
      <c r="BU64047" s="9"/>
    </row>
    <row r="64048" spans="73:73" x14ac:dyDescent="0.2">
      <c r="BU64048" s="7"/>
    </row>
    <row r="64049" spans="73:73" x14ac:dyDescent="0.2">
      <c r="BU64049" s="8"/>
    </row>
    <row r="64050" spans="73:73" x14ac:dyDescent="0.2">
      <c r="BU64050" s="9"/>
    </row>
    <row r="64051" spans="73:73" x14ac:dyDescent="0.2">
      <c r="BU64051" s="7"/>
    </row>
    <row r="64052" spans="73:73" x14ac:dyDescent="0.2">
      <c r="BU64052" s="8"/>
    </row>
    <row r="64053" spans="73:73" x14ac:dyDescent="0.2">
      <c r="BU64053" s="9"/>
    </row>
    <row r="64054" spans="73:73" x14ac:dyDescent="0.2">
      <c r="BU64054" s="7"/>
    </row>
    <row r="64055" spans="73:73" x14ac:dyDescent="0.2">
      <c r="BU64055" s="8"/>
    </row>
    <row r="64056" spans="73:73" x14ac:dyDescent="0.2">
      <c r="BU64056" s="9"/>
    </row>
    <row r="64057" spans="73:73" x14ac:dyDescent="0.2">
      <c r="BU64057" s="7"/>
    </row>
    <row r="64058" spans="73:73" x14ac:dyDescent="0.2">
      <c r="BU64058" s="8"/>
    </row>
    <row r="64059" spans="73:73" x14ac:dyDescent="0.2">
      <c r="BU64059" s="9"/>
    </row>
    <row r="64060" spans="73:73" x14ac:dyDescent="0.2">
      <c r="BU64060" s="7"/>
    </row>
    <row r="64061" spans="73:73" x14ac:dyDescent="0.2">
      <c r="BU64061" s="8"/>
    </row>
    <row r="64062" spans="73:73" x14ac:dyDescent="0.2">
      <c r="BU64062" s="9"/>
    </row>
    <row r="64063" spans="73:73" x14ac:dyDescent="0.2">
      <c r="BU64063" s="7"/>
    </row>
    <row r="64064" spans="73:73" x14ac:dyDescent="0.2">
      <c r="BU64064" s="8"/>
    </row>
    <row r="64065" spans="73:73" x14ac:dyDescent="0.2">
      <c r="BU64065" s="9"/>
    </row>
    <row r="64066" spans="73:73" x14ac:dyDescent="0.2">
      <c r="BU64066" s="7"/>
    </row>
    <row r="64067" spans="73:73" x14ac:dyDescent="0.2">
      <c r="BU64067" s="8"/>
    </row>
    <row r="64068" spans="73:73" x14ac:dyDescent="0.2">
      <c r="BU64068" s="9"/>
    </row>
    <row r="64069" spans="73:73" x14ac:dyDescent="0.2">
      <c r="BU64069" s="7"/>
    </row>
    <row r="64070" spans="73:73" x14ac:dyDescent="0.2">
      <c r="BU64070" s="8"/>
    </row>
    <row r="64071" spans="73:73" x14ac:dyDescent="0.2">
      <c r="BU64071" s="9"/>
    </row>
    <row r="64072" spans="73:73" x14ac:dyDescent="0.2">
      <c r="BU64072" s="7"/>
    </row>
    <row r="64073" spans="73:73" x14ac:dyDescent="0.2">
      <c r="BU64073" s="8"/>
    </row>
    <row r="64074" spans="73:73" x14ac:dyDescent="0.2">
      <c r="BU64074" s="9"/>
    </row>
    <row r="64075" spans="73:73" x14ac:dyDescent="0.2">
      <c r="BU64075" s="7"/>
    </row>
    <row r="64076" spans="73:73" x14ac:dyDescent="0.2">
      <c r="BU64076" s="8"/>
    </row>
    <row r="64077" spans="73:73" x14ac:dyDescent="0.2">
      <c r="BU64077" s="9"/>
    </row>
    <row r="64078" spans="73:73" x14ac:dyDescent="0.2">
      <c r="BU64078" s="7"/>
    </row>
    <row r="64079" spans="73:73" x14ac:dyDescent="0.2">
      <c r="BU64079" s="8"/>
    </row>
    <row r="64080" spans="73:73" x14ac:dyDescent="0.2">
      <c r="BU64080" s="9"/>
    </row>
    <row r="64081" spans="73:73" x14ac:dyDescent="0.2">
      <c r="BU64081" s="7"/>
    </row>
    <row r="64082" spans="73:73" x14ac:dyDescent="0.2">
      <c r="BU64082" s="8"/>
    </row>
    <row r="64083" spans="73:73" x14ac:dyDescent="0.2">
      <c r="BU64083" s="9"/>
    </row>
    <row r="64084" spans="73:73" x14ac:dyDescent="0.2">
      <c r="BU64084" s="7"/>
    </row>
    <row r="64085" spans="73:73" x14ac:dyDescent="0.2">
      <c r="BU64085" s="8"/>
    </row>
    <row r="64086" spans="73:73" x14ac:dyDescent="0.2">
      <c r="BU64086" s="9"/>
    </row>
    <row r="64087" spans="73:73" x14ac:dyDescent="0.2">
      <c r="BU64087" s="7"/>
    </row>
    <row r="64088" spans="73:73" x14ac:dyDescent="0.2">
      <c r="BU64088" s="8"/>
    </row>
    <row r="64089" spans="73:73" x14ac:dyDescent="0.2">
      <c r="BU64089" s="9"/>
    </row>
    <row r="64090" spans="73:73" x14ac:dyDescent="0.2">
      <c r="BU64090" s="7"/>
    </row>
    <row r="64091" spans="73:73" x14ac:dyDescent="0.2">
      <c r="BU64091" s="8"/>
    </row>
    <row r="64092" spans="73:73" x14ac:dyDescent="0.2">
      <c r="BU64092" s="9"/>
    </row>
    <row r="64093" spans="73:73" x14ac:dyDescent="0.2">
      <c r="BU64093" s="7"/>
    </row>
    <row r="64094" spans="73:73" x14ac:dyDescent="0.2">
      <c r="BU64094" s="8"/>
    </row>
    <row r="64095" spans="73:73" x14ac:dyDescent="0.2">
      <c r="BU64095" s="9"/>
    </row>
    <row r="64096" spans="73:73" x14ac:dyDescent="0.2">
      <c r="BU64096" s="7"/>
    </row>
    <row r="64097" spans="73:73" x14ac:dyDescent="0.2">
      <c r="BU64097" s="8"/>
    </row>
    <row r="64098" spans="73:73" x14ac:dyDescent="0.2">
      <c r="BU64098" s="9"/>
    </row>
    <row r="64099" spans="73:73" x14ac:dyDescent="0.2">
      <c r="BU64099" s="7"/>
    </row>
    <row r="64100" spans="73:73" x14ac:dyDescent="0.2">
      <c r="BU64100" s="8"/>
    </row>
    <row r="64101" spans="73:73" x14ac:dyDescent="0.2">
      <c r="BU64101" s="9"/>
    </row>
    <row r="64102" spans="73:73" x14ac:dyDescent="0.2">
      <c r="BU64102" s="7"/>
    </row>
    <row r="64103" spans="73:73" x14ac:dyDescent="0.2">
      <c r="BU64103" s="8"/>
    </row>
    <row r="64104" spans="73:73" x14ac:dyDescent="0.2">
      <c r="BU64104" s="9"/>
    </row>
    <row r="64105" spans="73:73" x14ac:dyDescent="0.2">
      <c r="BU64105" s="7"/>
    </row>
    <row r="64106" spans="73:73" x14ac:dyDescent="0.2">
      <c r="BU64106" s="8"/>
    </row>
    <row r="64107" spans="73:73" x14ac:dyDescent="0.2">
      <c r="BU64107" s="9"/>
    </row>
    <row r="64108" spans="73:73" x14ac:dyDescent="0.2">
      <c r="BU64108" s="7"/>
    </row>
    <row r="64109" spans="73:73" x14ac:dyDescent="0.2">
      <c r="BU64109" s="8"/>
    </row>
    <row r="64110" spans="73:73" x14ac:dyDescent="0.2">
      <c r="BU64110" s="9"/>
    </row>
    <row r="64111" spans="73:73" x14ac:dyDescent="0.2">
      <c r="BU64111" s="7"/>
    </row>
    <row r="64112" spans="73:73" x14ac:dyDescent="0.2">
      <c r="BU64112" s="8"/>
    </row>
    <row r="64113" spans="73:73" x14ac:dyDescent="0.2">
      <c r="BU64113" s="9"/>
    </row>
    <row r="64114" spans="73:73" x14ac:dyDescent="0.2">
      <c r="BU64114" s="7"/>
    </row>
    <row r="64115" spans="73:73" x14ac:dyDescent="0.2">
      <c r="BU64115" s="8"/>
    </row>
    <row r="64116" spans="73:73" x14ac:dyDescent="0.2">
      <c r="BU64116" s="9"/>
    </row>
    <row r="64117" spans="73:73" x14ac:dyDescent="0.2">
      <c r="BU64117" s="7"/>
    </row>
    <row r="64118" spans="73:73" x14ac:dyDescent="0.2">
      <c r="BU64118" s="8"/>
    </row>
    <row r="64119" spans="73:73" x14ac:dyDescent="0.2">
      <c r="BU64119" s="9"/>
    </row>
    <row r="64120" spans="73:73" x14ac:dyDescent="0.2">
      <c r="BU64120" s="7"/>
    </row>
    <row r="64121" spans="73:73" x14ac:dyDescent="0.2">
      <c r="BU64121" s="8"/>
    </row>
    <row r="64122" spans="73:73" x14ac:dyDescent="0.2">
      <c r="BU64122" s="9"/>
    </row>
    <row r="64123" spans="73:73" x14ac:dyDescent="0.2">
      <c r="BU64123" s="7"/>
    </row>
    <row r="64124" spans="73:73" x14ac:dyDescent="0.2">
      <c r="BU64124" s="8"/>
    </row>
    <row r="64125" spans="73:73" x14ac:dyDescent="0.2">
      <c r="BU64125" s="9"/>
    </row>
    <row r="64126" spans="73:73" x14ac:dyDescent="0.2">
      <c r="BU64126" s="7"/>
    </row>
    <row r="64127" spans="73:73" x14ac:dyDescent="0.2">
      <c r="BU64127" s="8"/>
    </row>
    <row r="64128" spans="73:73" x14ac:dyDescent="0.2">
      <c r="BU64128" s="9"/>
    </row>
    <row r="64129" spans="73:73" x14ac:dyDescent="0.2">
      <c r="BU64129" s="7"/>
    </row>
    <row r="64130" spans="73:73" x14ac:dyDescent="0.2">
      <c r="BU64130" s="8"/>
    </row>
    <row r="64131" spans="73:73" x14ac:dyDescent="0.2">
      <c r="BU64131" s="9"/>
    </row>
    <row r="64132" spans="73:73" x14ac:dyDescent="0.2">
      <c r="BU64132" s="7"/>
    </row>
    <row r="64133" spans="73:73" x14ac:dyDescent="0.2">
      <c r="BU64133" s="8"/>
    </row>
    <row r="64134" spans="73:73" x14ac:dyDescent="0.2">
      <c r="BU64134" s="9"/>
    </row>
    <row r="64135" spans="73:73" x14ac:dyDescent="0.2">
      <c r="BU64135" s="7"/>
    </row>
    <row r="64136" spans="73:73" x14ac:dyDescent="0.2">
      <c r="BU64136" s="8"/>
    </row>
    <row r="64137" spans="73:73" x14ac:dyDescent="0.2">
      <c r="BU64137" s="9"/>
    </row>
    <row r="64138" spans="73:73" x14ac:dyDescent="0.2">
      <c r="BU64138" s="7"/>
    </row>
    <row r="64139" spans="73:73" x14ac:dyDescent="0.2">
      <c r="BU64139" s="8"/>
    </row>
    <row r="64140" spans="73:73" x14ac:dyDescent="0.2">
      <c r="BU64140" s="9"/>
    </row>
    <row r="64141" spans="73:73" x14ac:dyDescent="0.2">
      <c r="BU64141" s="7"/>
    </row>
    <row r="64142" spans="73:73" x14ac:dyDescent="0.2">
      <c r="BU64142" s="8"/>
    </row>
    <row r="64143" spans="73:73" x14ac:dyDescent="0.2">
      <c r="BU64143" s="9"/>
    </row>
    <row r="64144" spans="73:73" x14ac:dyDescent="0.2">
      <c r="BU64144" s="7"/>
    </row>
    <row r="64145" spans="73:73" x14ac:dyDescent="0.2">
      <c r="BU64145" s="8"/>
    </row>
    <row r="64146" spans="73:73" x14ac:dyDescent="0.2">
      <c r="BU64146" s="9"/>
    </row>
    <row r="64147" spans="73:73" x14ac:dyDescent="0.2">
      <c r="BU64147" s="7"/>
    </row>
    <row r="64148" spans="73:73" x14ac:dyDescent="0.2">
      <c r="BU64148" s="8"/>
    </row>
    <row r="64149" spans="73:73" x14ac:dyDescent="0.2">
      <c r="BU64149" s="9"/>
    </row>
    <row r="64150" spans="73:73" x14ac:dyDescent="0.2">
      <c r="BU64150" s="7"/>
    </row>
    <row r="64151" spans="73:73" x14ac:dyDescent="0.2">
      <c r="BU64151" s="8"/>
    </row>
    <row r="64152" spans="73:73" x14ac:dyDescent="0.2">
      <c r="BU64152" s="9"/>
    </row>
    <row r="64153" spans="73:73" x14ac:dyDescent="0.2">
      <c r="BU64153" s="7"/>
    </row>
    <row r="64154" spans="73:73" x14ac:dyDescent="0.2">
      <c r="BU64154" s="8"/>
    </row>
    <row r="64155" spans="73:73" x14ac:dyDescent="0.2">
      <c r="BU64155" s="9"/>
    </row>
    <row r="64156" spans="73:73" x14ac:dyDescent="0.2">
      <c r="BU64156" s="7"/>
    </row>
    <row r="64157" spans="73:73" x14ac:dyDescent="0.2">
      <c r="BU64157" s="8"/>
    </row>
    <row r="64158" spans="73:73" x14ac:dyDescent="0.2">
      <c r="BU64158" s="9"/>
    </row>
    <row r="64159" spans="73:73" x14ac:dyDescent="0.2">
      <c r="BU64159" s="7"/>
    </row>
    <row r="64160" spans="73:73" x14ac:dyDescent="0.2">
      <c r="BU64160" s="8"/>
    </row>
    <row r="64161" spans="73:73" x14ac:dyDescent="0.2">
      <c r="BU64161" s="9"/>
    </row>
    <row r="64162" spans="73:73" x14ac:dyDescent="0.2">
      <c r="BU64162" s="7"/>
    </row>
    <row r="64163" spans="73:73" x14ac:dyDescent="0.2">
      <c r="BU64163" s="8"/>
    </row>
    <row r="64164" spans="73:73" x14ac:dyDescent="0.2">
      <c r="BU64164" s="9"/>
    </row>
    <row r="64165" spans="73:73" x14ac:dyDescent="0.2">
      <c r="BU64165" s="7"/>
    </row>
    <row r="64166" spans="73:73" x14ac:dyDescent="0.2">
      <c r="BU64166" s="8"/>
    </row>
    <row r="64167" spans="73:73" x14ac:dyDescent="0.2">
      <c r="BU64167" s="9"/>
    </row>
    <row r="64168" spans="73:73" x14ac:dyDescent="0.2">
      <c r="BU64168" s="7"/>
    </row>
    <row r="64169" spans="73:73" x14ac:dyDescent="0.2">
      <c r="BU64169" s="8"/>
    </row>
    <row r="64170" spans="73:73" x14ac:dyDescent="0.2">
      <c r="BU64170" s="9"/>
    </row>
    <row r="64171" spans="73:73" x14ac:dyDescent="0.2">
      <c r="BU64171" s="7"/>
    </row>
    <row r="64172" spans="73:73" x14ac:dyDescent="0.2">
      <c r="BU64172" s="8"/>
    </row>
    <row r="64173" spans="73:73" x14ac:dyDescent="0.2">
      <c r="BU64173" s="9"/>
    </row>
    <row r="64174" spans="73:73" x14ac:dyDescent="0.2">
      <c r="BU64174" s="7"/>
    </row>
    <row r="64175" spans="73:73" x14ac:dyDescent="0.2">
      <c r="BU64175" s="8"/>
    </row>
    <row r="64176" spans="73:73" x14ac:dyDescent="0.2">
      <c r="BU64176" s="9"/>
    </row>
    <row r="64177" spans="73:73" x14ac:dyDescent="0.2">
      <c r="BU64177" s="7"/>
    </row>
    <row r="64178" spans="73:73" x14ac:dyDescent="0.2">
      <c r="BU64178" s="8"/>
    </row>
    <row r="64179" spans="73:73" x14ac:dyDescent="0.2">
      <c r="BU64179" s="9"/>
    </row>
    <row r="64180" spans="73:73" x14ac:dyDescent="0.2">
      <c r="BU64180" s="7"/>
    </row>
    <row r="64181" spans="73:73" x14ac:dyDescent="0.2">
      <c r="BU64181" s="8"/>
    </row>
    <row r="64182" spans="73:73" x14ac:dyDescent="0.2">
      <c r="BU64182" s="9"/>
    </row>
    <row r="64183" spans="73:73" x14ac:dyDescent="0.2">
      <c r="BU64183" s="7"/>
    </row>
    <row r="64184" spans="73:73" x14ac:dyDescent="0.2">
      <c r="BU64184" s="8"/>
    </row>
    <row r="64185" spans="73:73" x14ac:dyDescent="0.2">
      <c r="BU64185" s="9"/>
    </row>
    <row r="64186" spans="73:73" x14ac:dyDescent="0.2">
      <c r="BU64186" s="7"/>
    </row>
    <row r="64187" spans="73:73" x14ac:dyDescent="0.2">
      <c r="BU64187" s="8"/>
    </row>
    <row r="64188" spans="73:73" x14ac:dyDescent="0.2">
      <c r="BU64188" s="9"/>
    </row>
    <row r="64189" spans="73:73" x14ac:dyDescent="0.2">
      <c r="BU64189" s="7"/>
    </row>
    <row r="64190" spans="73:73" x14ac:dyDescent="0.2">
      <c r="BU64190" s="8"/>
    </row>
    <row r="64191" spans="73:73" x14ac:dyDescent="0.2">
      <c r="BU64191" s="9"/>
    </row>
    <row r="64192" spans="73:73" x14ac:dyDescent="0.2">
      <c r="BU64192" s="7"/>
    </row>
    <row r="64193" spans="73:73" x14ac:dyDescent="0.2">
      <c r="BU64193" s="8"/>
    </row>
    <row r="64194" spans="73:73" x14ac:dyDescent="0.2">
      <c r="BU64194" s="9"/>
    </row>
    <row r="64195" spans="73:73" x14ac:dyDescent="0.2">
      <c r="BU64195" s="7"/>
    </row>
    <row r="64196" spans="73:73" x14ac:dyDescent="0.2">
      <c r="BU64196" s="8"/>
    </row>
    <row r="64197" spans="73:73" x14ac:dyDescent="0.2">
      <c r="BU64197" s="9"/>
    </row>
    <row r="64198" spans="73:73" x14ac:dyDescent="0.2">
      <c r="BU64198" s="7"/>
    </row>
    <row r="64199" spans="73:73" x14ac:dyDescent="0.2">
      <c r="BU64199" s="8"/>
    </row>
    <row r="64200" spans="73:73" x14ac:dyDescent="0.2">
      <c r="BU64200" s="9"/>
    </row>
    <row r="64201" spans="73:73" x14ac:dyDescent="0.2">
      <c r="BU64201" s="7"/>
    </row>
    <row r="64202" spans="73:73" x14ac:dyDescent="0.2">
      <c r="BU64202" s="8"/>
    </row>
    <row r="64203" spans="73:73" x14ac:dyDescent="0.2">
      <c r="BU64203" s="9"/>
    </row>
    <row r="64204" spans="73:73" x14ac:dyDescent="0.2">
      <c r="BU64204" s="7"/>
    </row>
    <row r="64205" spans="73:73" x14ac:dyDescent="0.2">
      <c r="BU64205" s="8"/>
    </row>
    <row r="64206" spans="73:73" x14ac:dyDescent="0.2">
      <c r="BU64206" s="9"/>
    </row>
    <row r="64207" spans="73:73" x14ac:dyDescent="0.2">
      <c r="BU64207" s="7"/>
    </row>
    <row r="64208" spans="73:73" x14ac:dyDescent="0.2">
      <c r="BU64208" s="8"/>
    </row>
    <row r="64209" spans="73:73" x14ac:dyDescent="0.2">
      <c r="BU64209" s="9"/>
    </row>
    <row r="64210" spans="73:73" x14ac:dyDescent="0.2">
      <c r="BU64210" s="7"/>
    </row>
    <row r="64211" spans="73:73" x14ac:dyDescent="0.2">
      <c r="BU64211" s="8"/>
    </row>
    <row r="64212" spans="73:73" x14ac:dyDescent="0.2">
      <c r="BU64212" s="9"/>
    </row>
    <row r="64213" spans="73:73" x14ac:dyDescent="0.2">
      <c r="BU64213" s="7"/>
    </row>
    <row r="64214" spans="73:73" x14ac:dyDescent="0.2">
      <c r="BU64214" s="8"/>
    </row>
    <row r="64215" spans="73:73" x14ac:dyDescent="0.2">
      <c r="BU64215" s="9"/>
    </row>
    <row r="64216" spans="73:73" x14ac:dyDescent="0.2">
      <c r="BU64216" s="7"/>
    </row>
    <row r="64217" spans="73:73" x14ac:dyDescent="0.2">
      <c r="BU64217" s="8"/>
    </row>
    <row r="64218" spans="73:73" x14ac:dyDescent="0.2">
      <c r="BU64218" s="9"/>
    </row>
    <row r="64219" spans="73:73" x14ac:dyDescent="0.2">
      <c r="BU64219" s="7"/>
    </row>
    <row r="64220" spans="73:73" x14ac:dyDescent="0.2">
      <c r="BU64220" s="8"/>
    </row>
    <row r="64221" spans="73:73" x14ac:dyDescent="0.2">
      <c r="BU64221" s="9"/>
    </row>
    <row r="64222" spans="73:73" x14ac:dyDescent="0.2">
      <c r="BU64222" s="7"/>
    </row>
    <row r="64223" spans="73:73" x14ac:dyDescent="0.2">
      <c r="BU64223" s="8"/>
    </row>
    <row r="64224" spans="73:73" x14ac:dyDescent="0.2">
      <c r="BU64224" s="9"/>
    </row>
    <row r="64225" spans="73:73" x14ac:dyDescent="0.2">
      <c r="BU64225" s="7"/>
    </row>
    <row r="64226" spans="73:73" x14ac:dyDescent="0.2">
      <c r="BU64226" s="8"/>
    </row>
    <row r="64227" spans="73:73" x14ac:dyDescent="0.2">
      <c r="BU64227" s="9"/>
    </row>
    <row r="64228" spans="73:73" x14ac:dyDescent="0.2">
      <c r="BU64228" s="7"/>
    </row>
    <row r="64229" spans="73:73" x14ac:dyDescent="0.2">
      <c r="BU64229" s="8"/>
    </row>
    <row r="64230" spans="73:73" x14ac:dyDescent="0.2">
      <c r="BU64230" s="9"/>
    </row>
    <row r="64231" spans="73:73" x14ac:dyDescent="0.2">
      <c r="BU64231" s="7"/>
    </row>
    <row r="64232" spans="73:73" x14ac:dyDescent="0.2">
      <c r="BU64232" s="8"/>
    </row>
    <row r="64233" spans="73:73" x14ac:dyDescent="0.2">
      <c r="BU64233" s="9"/>
    </row>
    <row r="64234" spans="73:73" x14ac:dyDescent="0.2">
      <c r="BU64234" s="7"/>
    </row>
    <row r="64235" spans="73:73" x14ac:dyDescent="0.2">
      <c r="BU64235" s="8"/>
    </row>
    <row r="64236" spans="73:73" x14ac:dyDescent="0.2">
      <c r="BU64236" s="9"/>
    </row>
    <row r="64237" spans="73:73" x14ac:dyDescent="0.2">
      <c r="BU64237" s="7"/>
    </row>
    <row r="64238" spans="73:73" x14ac:dyDescent="0.2">
      <c r="BU64238" s="8"/>
    </row>
    <row r="64239" spans="73:73" x14ac:dyDescent="0.2">
      <c r="BU64239" s="9"/>
    </row>
    <row r="64240" spans="73:73" x14ac:dyDescent="0.2">
      <c r="BU64240" s="7"/>
    </row>
    <row r="64241" spans="73:73" x14ac:dyDescent="0.2">
      <c r="BU64241" s="8"/>
    </row>
    <row r="64242" spans="73:73" x14ac:dyDescent="0.2">
      <c r="BU64242" s="9"/>
    </row>
    <row r="64243" spans="73:73" x14ac:dyDescent="0.2">
      <c r="BU64243" s="7"/>
    </row>
    <row r="64244" spans="73:73" x14ac:dyDescent="0.2">
      <c r="BU64244" s="8"/>
    </row>
    <row r="64245" spans="73:73" x14ac:dyDescent="0.2">
      <c r="BU64245" s="9"/>
    </row>
    <row r="64246" spans="73:73" x14ac:dyDescent="0.2">
      <c r="BU64246" s="7"/>
    </row>
    <row r="64247" spans="73:73" x14ac:dyDescent="0.2">
      <c r="BU64247" s="8"/>
    </row>
    <row r="64248" spans="73:73" x14ac:dyDescent="0.2">
      <c r="BU64248" s="9"/>
    </row>
    <row r="64249" spans="73:73" x14ac:dyDescent="0.2">
      <c r="BU64249" s="7"/>
    </row>
    <row r="64250" spans="73:73" x14ac:dyDescent="0.2">
      <c r="BU64250" s="8"/>
    </row>
    <row r="64251" spans="73:73" x14ac:dyDescent="0.2">
      <c r="BU64251" s="9"/>
    </row>
    <row r="64252" spans="73:73" x14ac:dyDescent="0.2">
      <c r="BU64252" s="7"/>
    </row>
    <row r="64253" spans="73:73" x14ac:dyDescent="0.2">
      <c r="BU64253" s="8"/>
    </row>
    <row r="64254" spans="73:73" x14ac:dyDescent="0.2">
      <c r="BU64254" s="9"/>
    </row>
    <row r="64255" spans="73:73" x14ac:dyDescent="0.2">
      <c r="BU64255" s="7"/>
    </row>
    <row r="64256" spans="73:73" x14ac:dyDescent="0.2">
      <c r="BU64256" s="8"/>
    </row>
    <row r="64257" spans="73:73" x14ac:dyDescent="0.2">
      <c r="BU64257" s="9"/>
    </row>
    <row r="64258" spans="73:73" x14ac:dyDescent="0.2">
      <c r="BU64258" s="7"/>
    </row>
    <row r="64259" spans="73:73" x14ac:dyDescent="0.2">
      <c r="BU64259" s="8"/>
    </row>
    <row r="64260" spans="73:73" x14ac:dyDescent="0.2">
      <c r="BU64260" s="9"/>
    </row>
    <row r="64261" spans="73:73" x14ac:dyDescent="0.2">
      <c r="BU64261" s="7"/>
    </row>
    <row r="64262" spans="73:73" x14ac:dyDescent="0.2">
      <c r="BU64262" s="8"/>
    </row>
    <row r="64263" spans="73:73" x14ac:dyDescent="0.2">
      <c r="BU64263" s="9"/>
    </row>
    <row r="64264" spans="73:73" x14ac:dyDescent="0.2">
      <c r="BU64264" s="7"/>
    </row>
    <row r="64265" spans="73:73" x14ac:dyDescent="0.2">
      <c r="BU64265" s="8"/>
    </row>
    <row r="64266" spans="73:73" x14ac:dyDescent="0.2">
      <c r="BU64266" s="9"/>
    </row>
    <row r="64267" spans="73:73" x14ac:dyDescent="0.2">
      <c r="BU64267" s="7"/>
    </row>
    <row r="64268" spans="73:73" x14ac:dyDescent="0.2">
      <c r="BU64268" s="8"/>
    </row>
    <row r="64269" spans="73:73" x14ac:dyDescent="0.2">
      <c r="BU64269" s="9"/>
    </row>
    <row r="64270" spans="73:73" x14ac:dyDescent="0.2">
      <c r="BU64270" s="7"/>
    </row>
    <row r="64271" spans="73:73" x14ac:dyDescent="0.2">
      <c r="BU64271" s="8"/>
    </row>
    <row r="64272" spans="73:73" x14ac:dyDescent="0.2">
      <c r="BU64272" s="9"/>
    </row>
    <row r="64273" spans="73:73" x14ac:dyDescent="0.2">
      <c r="BU64273" s="7"/>
    </row>
    <row r="64274" spans="73:73" x14ac:dyDescent="0.2">
      <c r="BU64274" s="8"/>
    </row>
    <row r="64275" spans="73:73" x14ac:dyDescent="0.2">
      <c r="BU64275" s="9"/>
    </row>
    <row r="64276" spans="73:73" x14ac:dyDescent="0.2">
      <c r="BU64276" s="7"/>
    </row>
    <row r="64277" spans="73:73" x14ac:dyDescent="0.2">
      <c r="BU64277" s="8"/>
    </row>
    <row r="64278" spans="73:73" x14ac:dyDescent="0.2">
      <c r="BU64278" s="9"/>
    </row>
    <row r="64279" spans="73:73" x14ac:dyDescent="0.2">
      <c r="BU64279" s="7"/>
    </row>
    <row r="64280" spans="73:73" x14ac:dyDescent="0.2">
      <c r="BU64280" s="8"/>
    </row>
    <row r="64281" spans="73:73" x14ac:dyDescent="0.2">
      <c r="BU64281" s="9"/>
    </row>
    <row r="64282" spans="73:73" x14ac:dyDescent="0.2">
      <c r="BU64282" s="7"/>
    </row>
    <row r="64283" spans="73:73" x14ac:dyDescent="0.2">
      <c r="BU64283" s="8"/>
    </row>
    <row r="64284" spans="73:73" x14ac:dyDescent="0.2">
      <c r="BU64284" s="9"/>
    </row>
    <row r="64285" spans="73:73" x14ac:dyDescent="0.2">
      <c r="BU64285" s="7"/>
    </row>
    <row r="64286" spans="73:73" x14ac:dyDescent="0.2">
      <c r="BU64286" s="8"/>
    </row>
    <row r="64287" spans="73:73" x14ac:dyDescent="0.2">
      <c r="BU64287" s="9"/>
    </row>
    <row r="64288" spans="73:73" x14ac:dyDescent="0.2">
      <c r="BU64288" s="7"/>
    </row>
    <row r="64289" spans="73:73" x14ac:dyDescent="0.2">
      <c r="BU64289" s="8"/>
    </row>
    <row r="64290" spans="73:73" x14ac:dyDescent="0.2">
      <c r="BU64290" s="9"/>
    </row>
    <row r="64291" spans="73:73" x14ac:dyDescent="0.2">
      <c r="BU64291" s="7"/>
    </row>
    <row r="64292" spans="73:73" x14ac:dyDescent="0.2">
      <c r="BU64292" s="8"/>
    </row>
    <row r="64293" spans="73:73" x14ac:dyDescent="0.2">
      <c r="BU64293" s="9"/>
    </row>
    <row r="64294" spans="73:73" x14ac:dyDescent="0.2">
      <c r="BU64294" s="7"/>
    </row>
    <row r="64295" spans="73:73" x14ac:dyDescent="0.2">
      <c r="BU64295" s="8"/>
    </row>
    <row r="64296" spans="73:73" x14ac:dyDescent="0.2">
      <c r="BU64296" s="9"/>
    </row>
    <row r="64297" spans="73:73" x14ac:dyDescent="0.2">
      <c r="BU64297" s="7"/>
    </row>
    <row r="64298" spans="73:73" x14ac:dyDescent="0.2">
      <c r="BU64298" s="8"/>
    </row>
    <row r="64299" spans="73:73" x14ac:dyDescent="0.2">
      <c r="BU64299" s="9"/>
    </row>
    <row r="64300" spans="73:73" x14ac:dyDescent="0.2">
      <c r="BU64300" s="7"/>
    </row>
    <row r="64301" spans="73:73" x14ac:dyDescent="0.2">
      <c r="BU64301" s="8"/>
    </row>
    <row r="64302" spans="73:73" x14ac:dyDescent="0.2">
      <c r="BU64302" s="9"/>
    </row>
    <row r="64303" spans="73:73" x14ac:dyDescent="0.2">
      <c r="BU64303" s="7"/>
    </row>
    <row r="64304" spans="73:73" x14ac:dyDescent="0.2">
      <c r="BU64304" s="8"/>
    </row>
    <row r="64305" spans="73:73" x14ac:dyDescent="0.2">
      <c r="BU64305" s="9"/>
    </row>
    <row r="64306" spans="73:73" x14ac:dyDescent="0.2">
      <c r="BU64306" s="7"/>
    </row>
    <row r="64307" spans="73:73" x14ac:dyDescent="0.2">
      <c r="BU64307" s="8"/>
    </row>
    <row r="64308" spans="73:73" x14ac:dyDescent="0.2">
      <c r="BU64308" s="9"/>
    </row>
    <row r="64309" spans="73:73" x14ac:dyDescent="0.2">
      <c r="BU64309" s="7"/>
    </row>
    <row r="64310" spans="73:73" x14ac:dyDescent="0.2">
      <c r="BU64310" s="8"/>
    </row>
    <row r="64311" spans="73:73" x14ac:dyDescent="0.2">
      <c r="BU64311" s="9"/>
    </row>
    <row r="64312" spans="73:73" x14ac:dyDescent="0.2">
      <c r="BU64312" s="7"/>
    </row>
    <row r="64313" spans="73:73" x14ac:dyDescent="0.2">
      <c r="BU64313" s="8"/>
    </row>
    <row r="64314" spans="73:73" x14ac:dyDescent="0.2">
      <c r="BU64314" s="9"/>
    </row>
    <row r="64315" spans="73:73" x14ac:dyDescent="0.2">
      <c r="BU64315" s="7"/>
    </row>
    <row r="64316" spans="73:73" x14ac:dyDescent="0.2">
      <c r="BU64316" s="8"/>
    </row>
    <row r="64317" spans="73:73" x14ac:dyDescent="0.2">
      <c r="BU64317" s="9"/>
    </row>
    <row r="64318" spans="73:73" x14ac:dyDescent="0.2">
      <c r="BU64318" s="7"/>
    </row>
    <row r="64319" spans="73:73" x14ac:dyDescent="0.2">
      <c r="BU64319" s="8"/>
    </row>
    <row r="64320" spans="73:73" x14ac:dyDescent="0.2">
      <c r="BU64320" s="9"/>
    </row>
    <row r="64321" spans="73:73" x14ac:dyDescent="0.2">
      <c r="BU64321" s="7"/>
    </row>
    <row r="64322" spans="73:73" x14ac:dyDescent="0.2">
      <c r="BU64322" s="8"/>
    </row>
    <row r="64323" spans="73:73" x14ac:dyDescent="0.2">
      <c r="BU64323" s="9"/>
    </row>
    <row r="64324" spans="73:73" x14ac:dyDescent="0.2">
      <c r="BU64324" s="7"/>
    </row>
    <row r="64325" spans="73:73" x14ac:dyDescent="0.2">
      <c r="BU64325" s="8"/>
    </row>
    <row r="64326" spans="73:73" x14ac:dyDescent="0.2">
      <c r="BU64326" s="9"/>
    </row>
    <row r="64327" spans="73:73" x14ac:dyDescent="0.2">
      <c r="BU64327" s="7"/>
    </row>
    <row r="64328" spans="73:73" x14ac:dyDescent="0.2">
      <c r="BU64328" s="8"/>
    </row>
    <row r="64329" spans="73:73" x14ac:dyDescent="0.2">
      <c r="BU64329" s="9"/>
    </row>
    <row r="64330" spans="73:73" x14ac:dyDescent="0.2">
      <c r="BU64330" s="7"/>
    </row>
    <row r="64331" spans="73:73" x14ac:dyDescent="0.2">
      <c r="BU64331" s="8"/>
    </row>
    <row r="64332" spans="73:73" x14ac:dyDescent="0.2">
      <c r="BU64332" s="9"/>
    </row>
    <row r="64333" spans="73:73" x14ac:dyDescent="0.2">
      <c r="BU64333" s="7"/>
    </row>
    <row r="64334" spans="73:73" x14ac:dyDescent="0.2">
      <c r="BU64334" s="8"/>
    </row>
    <row r="64335" spans="73:73" x14ac:dyDescent="0.2">
      <c r="BU64335" s="9"/>
    </row>
    <row r="64336" spans="73:73" x14ac:dyDescent="0.2">
      <c r="BU64336" s="7"/>
    </row>
    <row r="64337" spans="73:73" x14ac:dyDescent="0.2">
      <c r="BU64337" s="8"/>
    </row>
    <row r="64338" spans="73:73" x14ac:dyDescent="0.2">
      <c r="BU64338" s="9"/>
    </row>
    <row r="64339" spans="73:73" x14ac:dyDescent="0.2">
      <c r="BU64339" s="7"/>
    </row>
    <row r="64340" spans="73:73" x14ac:dyDescent="0.2">
      <c r="BU64340" s="8"/>
    </row>
    <row r="64341" spans="73:73" x14ac:dyDescent="0.2">
      <c r="BU64341" s="9"/>
    </row>
    <row r="64342" spans="73:73" x14ac:dyDescent="0.2">
      <c r="BU64342" s="7"/>
    </row>
    <row r="64343" spans="73:73" x14ac:dyDescent="0.2">
      <c r="BU64343" s="8"/>
    </row>
    <row r="64344" spans="73:73" x14ac:dyDescent="0.2">
      <c r="BU64344" s="9"/>
    </row>
    <row r="64345" spans="73:73" x14ac:dyDescent="0.2">
      <c r="BU64345" s="7"/>
    </row>
    <row r="64346" spans="73:73" x14ac:dyDescent="0.2">
      <c r="BU64346" s="8"/>
    </row>
    <row r="64347" spans="73:73" x14ac:dyDescent="0.2">
      <c r="BU64347" s="9"/>
    </row>
    <row r="64348" spans="73:73" x14ac:dyDescent="0.2">
      <c r="BU64348" s="7"/>
    </row>
    <row r="64349" spans="73:73" x14ac:dyDescent="0.2">
      <c r="BU64349" s="8"/>
    </row>
    <row r="64350" spans="73:73" x14ac:dyDescent="0.2">
      <c r="BU64350" s="9"/>
    </row>
    <row r="64351" spans="73:73" x14ac:dyDescent="0.2">
      <c r="BU64351" s="7"/>
    </row>
    <row r="64352" spans="73:73" x14ac:dyDescent="0.2">
      <c r="BU64352" s="8"/>
    </row>
    <row r="64353" spans="73:73" x14ac:dyDescent="0.2">
      <c r="BU64353" s="9"/>
    </row>
    <row r="64354" spans="73:73" x14ac:dyDescent="0.2">
      <c r="BU64354" s="7"/>
    </row>
    <row r="64355" spans="73:73" x14ac:dyDescent="0.2">
      <c r="BU64355" s="8"/>
    </row>
    <row r="64356" spans="73:73" x14ac:dyDescent="0.2">
      <c r="BU64356" s="9"/>
    </row>
    <row r="64357" spans="73:73" x14ac:dyDescent="0.2">
      <c r="BU64357" s="7"/>
    </row>
    <row r="64358" spans="73:73" x14ac:dyDescent="0.2">
      <c r="BU64358" s="8"/>
    </row>
    <row r="64359" spans="73:73" x14ac:dyDescent="0.2">
      <c r="BU64359" s="9"/>
    </row>
    <row r="64360" spans="73:73" x14ac:dyDescent="0.2">
      <c r="BU64360" s="7"/>
    </row>
    <row r="64361" spans="73:73" x14ac:dyDescent="0.2">
      <c r="BU64361" s="8"/>
    </row>
    <row r="64362" spans="73:73" x14ac:dyDescent="0.2">
      <c r="BU64362" s="9"/>
    </row>
    <row r="64363" spans="73:73" x14ac:dyDescent="0.2">
      <c r="BU64363" s="7"/>
    </row>
    <row r="64364" spans="73:73" x14ac:dyDescent="0.2">
      <c r="BU64364" s="8"/>
    </row>
    <row r="64365" spans="73:73" x14ac:dyDescent="0.2">
      <c r="BU64365" s="9"/>
    </row>
    <row r="64366" spans="73:73" x14ac:dyDescent="0.2">
      <c r="BU64366" s="7"/>
    </row>
    <row r="64367" spans="73:73" x14ac:dyDescent="0.2">
      <c r="BU64367" s="8"/>
    </row>
    <row r="64368" spans="73:73" x14ac:dyDescent="0.2">
      <c r="BU64368" s="9"/>
    </row>
    <row r="64369" spans="73:73" x14ac:dyDescent="0.2">
      <c r="BU64369" s="7"/>
    </row>
    <row r="64370" spans="73:73" x14ac:dyDescent="0.2">
      <c r="BU64370" s="8"/>
    </row>
    <row r="64371" spans="73:73" x14ac:dyDescent="0.2">
      <c r="BU64371" s="9"/>
    </row>
    <row r="64372" spans="73:73" x14ac:dyDescent="0.2">
      <c r="BU64372" s="7"/>
    </row>
    <row r="64373" spans="73:73" x14ac:dyDescent="0.2">
      <c r="BU64373" s="8"/>
    </row>
    <row r="64374" spans="73:73" x14ac:dyDescent="0.2">
      <c r="BU64374" s="9"/>
    </row>
    <row r="64375" spans="73:73" x14ac:dyDescent="0.2">
      <c r="BU64375" s="7"/>
    </row>
    <row r="64376" spans="73:73" x14ac:dyDescent="0.2">
      <c r="BU64376" s="8"/>
    </row>
    <row r="64377" spans="73:73" x14ac:dyDescent="0.2">
      <c r="BU64377" s="9"/>
    </row>
    <row r="64378" spans="73:73" x14ac:dyDescent="0.2">
      <c r="BU64378" s="7"/>
    </row>
    <row r="64379" spans="73:73" x14ac:dyDescent="0.2">
      <c r="BU64379" s="8"/>
    </row>
    <row r="64380" spans="73:73" x14ac:dyDescent="0.2">
      <c r="BU64380" s="9"/>
    </row>
    <row r="64381" spans="73:73" x14ac:dyDescent="0.2">
      <c r="BU64381" s="7"/>
    </row>
    <row r="64382" spans="73:73" x14ac:dyDescent="0.2">
      <c r="BU64382" s="8"/>
    </row>
    <row r="64383" spans="73:73" x14ac:dyDescent="0.2">
      <c r="BU64383" s="9"/>
    </row>
    <row r="64384" spans="73:73" x14ac:dyDescent="0.2">
      <c r="BU64384" s="7"/>
    </row>
    <row r="64385" spans="73:73" x14ac:dyDescent="0.2">
      <c r="BU64385" s="8"/>
    </row>
    <row r="64386" spans="73:73" x14ac:dyDescent="0.2">
      <c r="BU64386" s="9"/>
    </row>
    <row r="64387" spans="73:73" x14ac:dyDescent="0.2">
      <c r="BU64387" s="7"/>
    </row>
    <row r="64388" spans="73:73" x14ac:dyDescent="0.2">
      <c r="BU64388" s="8"/>
    </row>
    <row r="64389" spans="73:73" x14ac:dyDescent="0.2">
      <c r="BU64389" s="9"/>
    </row>
    <row r="64390" spans="73:73" x14ac:dyDescent="0.2">
      <c r="BU64390" s="7"/>
    </row>
    <row r="64391" spans="73:73" x14ac:dyDescent="0.2">
      <c r="BU64391" s="8"/>
    </row>
    <row r="64392" spans="73:73" x14ac:dyDescent="0.2">
      <c r="BU64392" s="9"/>
    </row>
    <row r="64393" spans="73:73" x14ac:dyDescent="0.2">
      <c r="BU64393" s="7"/>
    </row>
    <row r="64394" spans="73:73" x14ac:dyDescent="0.2">
      <c r="BU64394" s="8"/>
    </row>
    <row r="64395" spans="73:73" x14ac:dyDescent="0.2">
      <c r="BU64395" s="9"/>
    </row>
    <row r="64396" spans="73:73" x14ac:dyDescent="0.2">
      <c r="BU64396" s="7"/>
    </row>
    <row r="64397" spans="73:73" x14ac:dyDescent="0.2">
      <c r="BU64397" s="8"/>
    </row>
    <row r="64398" spans="73:73" x14ac:dyDescent="0.2">
      <c r="BU64398" s="9"/>
    </row>
    <row r="64399" spans="73:73" x14ac:dyDescent="0.2">
      <c r="BU64399" s="7"/>
    </row>
    <row r="64400" spans="73:73" x14ac:dyDescent="0.2">
      <c r="BU64400" s="8"/>
    </row>
    <row r="64401" spans="73:73" x14ac:dyDescent="0.2">
      <c r="BU64401" s="9"/>
    </row>
    <row r="64402" spans="73:73" x14ac:dyDescent="0.2">
      <c r="BU64402" s="7"/>
    </row>
    <row r="64403" spans="73:73" x14ac:dyDescent="0.2">
      <c r="BU64403" s="8"/>
    </row>
    <row r="64404" spans="73:73" x14ac:dyDescent="0.2">
      <c r="BU64404" s="9"/>
    </row>
    <row r="64405" spans="73:73" x14ac:dyDescent="0.2">
      <c r="BU64405" s="7"/>
    </row>
    <row r="64406" spans="73:73" x14ac:dyDescent="0.2">
      <c r="BU64406" s="8"/>
    </row>
    <row r="64407" spans="73:73" x14ac:dyDescent="0.2">
      <c r="BU64407" s="9"/>
    </row>
    <row r="64408" spans="73:73" x14ac:dyDescent="0.2">
      <c r="BU64408" s="7"/>
    </row>
    <row r="64409" spans="73:73" x14ac:dyDescent="0.2">
      <c r="BU64409" s="8"/>
    </row>
    <row r="64410" spans="73:73" x14ac:dyDescent="0.2">
      <c r="BU64410" s="9"/>
    </row>
    <row r="64411" spans="73:73" x14ac:dyDescent="0.2">
      <c r="BU64411" s="7"/>
    </row>
    <row r="64412" spans="73:73" x14ac:dyDescent="0.2">
      <c r="BU64412" s="8"/>
    </row>
    <row r="64413" spans="73:73" x14ac:dyDescent="0.2">
      <c r="BU64413" s="9"/>
    </row>
    <row r="64414" spans="73:73" x14ac:dyDescent="0.2">
      <c r="BU64414" s="7"/>
    </row>
    <row r="64415" spans="73:73" x14ac:dyDescent="0.2">
      <c r="BU64415" s="8"/>
    </row>
    <row r="64416" spans="73:73" x14ac:dyDescent="0.2">
      <c r="BU64416" s="9"/>
    </row>
    <row r="64417" spans="73:73" x14ac:dyDescent="0.2">
      <c r="BU64417" s="7"/>
    </row>
    <row r="64418" spans="73:73" x14ac:dyDescent="0.2">
      <c r="BU64418" s="8"/>
    </row>
    <row r="64419" spans="73:73" x14ac:dyDescent="0.2">
      <c r="BU64419" s="9"/>
    </row>
    <row r="64420" spans="73:73" x14ac:dyDescent="0.2">
      <c r="BU64420" s="7"/>
    </row>
    <row r="64421" spans="73:73" x14ac:dyDescent="0.2">
      <c r="BU64421" s="8"/>
    </row>
    <row r="64422" spans="73:73" x14ac:dyDescent="0.2">
      <c r="BU64422" s="9"/>
    </row>
    <row r="64423" spans="73:73" x14ac:dyDescent="0.2">
      <c r="BU64423" s="7"/>
    </row>
    <row r="64424" spans="73:73" x14ac:dyDescent="0.2">
      <c r="BU64424" s="8"/>
    </row>
    <row r="64425" spans="73:73" x14ac:dyDescent="0.2">
      <c r="BU64425" s="9"/>
    </row>
    <row r="64426" spans="73:73" x14ac:dyDescent="0.2">
      <c r="BU64426" s="7"/>
    </row>
    <row r="64427" spans="73:73" x14ac:dyDescent="0.2">
      <c r="BU64427" s="8"/>
    </row>
    <row r="64428" spans="73:73" x14ac:dyDescent="0.2">
      <c r="BU64428" s="9"/>
    </row>
    <row r="64429" spans="73:73" x14ac:dyDescent="0.2">
      <c r="BU64429" s="7"/>
    </row>
    <row r="64430" spans="73:73" x14ac:dyDescent="0.2">
      <c r="BU64430" s="8"/>
    </row>
    <row r="64431" spans="73:73" x14ac:dyDescent="0.2">
      <c r="BU64431" s="9"/>
    </row>
    <row r="64432" spans="73:73" x14ac:dyDescent="0.2">
      <c r="BU64432" s="7"/>
    </row>
    <row r="64433" spans="73:73" x14ac:dyDescent="0.2">
      <c r="BU64433" s="8"/>
    </row>
    <row r="64434" spans="73:73" x14ac:dyDescent="0.2">
      <c r="BU64434" s="9"/>
    </row>
    <row r="64435" spans="73:73" x14ac:dyDescent="0.2">
      <c r="BU64435" s="7"/>
    </row>
    <row r="64436" spans="73:73" x14ac:dyDescent="0.2">
      <c r="BU64436" s="8"/>
    </row>
    <row r="64437" spans="73:73" x14ac:dyDescent="0.2">
      <c r="BU64437" s="9"/>
    </row>
    <row r="64438" spans="73:73" x14ac:dyDescent="0.2">
      <c r="BU64438" s="7"/>
    </row>
    <row r="64439" spans="73:73" x14ac:dyDescent="0.2">
      <c r="BU64439" s="8"/>
    </row>
    <row r="64440" spans="73:73" x14ac:dyDescent="0.2">
      <c r="BU64440" s="9"/>
    </row>
    <row r="64441" spans="73:73" x14ac:dyDescent="0.2">
      <c r="BU64441" s="7"/>
    </row>
    <row r="64442" spans="73:73" x14ac:dyDescent="0.2">
      <c r="BU64442" s="8"/>
    </row>
    <row r="64443" spans="73:73" x14ac:dyDescent="0.2">
      <c r="BU64443" s="9"/>
    </row>
    <row r="64444" spans="73:73" x14ac:dyDescent="0.2">
      <c r="BU64444" s="7"/>
    </row>
    <row r="64445" spans="73:73" x14ac:dyDescent="0.2">
      <c r="BU64445" s="8"/>
    </row>
    <row r="64446" spans="73:73" x14ac:dyDescent="0.2">
      <c r="BU64446" s="9"/>
    </row>
    <row r="64447" spans="73:73" x14ac:dyDescent="0.2">
      <c r="BU64447" s="7"/>
    </row>
    <row r="64448" spans="73:73" x14ac:dyDescent="0.2">
      <c r="BU64448" s="8"/>
    </row>
    <row r="64449" spans="73:73" x14ac:dyDescent="0.2">
      <c r="BU64449" s="9"/>
    </row>
    <row r="64450" spans="73:73" x14ac:dyDescent="0.2">
      <c r="BU64450" s="7"/>
    </row>
    <row r="64451" spans="73:73" x14ac:dyDescent="0.2">
      <c r="BU64451" s="8"/>
    </row>
    <row r="64452" spans="73:73" x14ac:dyDescent="0.2">
      <c r="BU64452" s="9"/>
    </row>
    <row r="64453" spans="73:73" x14ac:dyDescent="0.2">
      <c r="BU64453" s="7"/>
    </row>
    <row r="64454" spans="73:73" x14ac:dyDescent="0.2">
      <c r="BU64454" s="8"/>
    </row>
    <row r="64455" spans="73:73" x14ac:dyDescent="0.2">
      <c r="BU64455" s="9"/>
    </row>
    <row r="64456" spans="73:73" x14ac:dyDescent="0.2">
      <c r="BU64456" s="7"/>
    </row>
    <row r="64457" spans="73:73" x14ac:dyDescent="0.2">
      <c r="BU64457" s="8"/>
    </row>
    <row r="64458" spans="73:73" x14ac:dyDescent="0.2">
      <c r="BU64458" s="9"/>
    </row>
    <row r="64459" spans="73:73" x14ac:dyDescent="0.2">
      <c r="BU64459" s="7"/>
    </row>
    <row r="64460" spans="73:73" x14ac:dyDescent="0.2">
      <c r="BU64460" s="8"/>
    </row>
    <row r="64461" spans="73:73" x14ac:dyDescent="0.2">
      <c r="BU64461" s="9"/>
    </row>
    <row r="64462" spans="73:73" x14ac:dyDescent="0.2">
      <c r="BU64462" s="7"/>
    </row>
    <row r="64463" spans="73:73" x14ac:dyDescent="0.2">
      <c r="BU64463" s="8"/>
    </row>
    <row r="64464" spans="73:73" x14ac:dyDescent="0.2">
      <c r="BU64464" s="9"/>
    </row>
    <row r="64465" spans="73:73" x14ac:dyDescent="0.2">
      <c r="BU64465" s="7"/>
    </row>
    <row r="64466" spans="73:73" x14ac:dyDescent="0.2">
      <c r="BU64466" s="8"/>
    </row>
    <row r="64467" spans="73:73" x14ac:dyDescent="0.2">
      <c r="BU64467" s="9"/>
    </row>
    <row r="64468" spans="73:73" x14ac:dyDescent="0.2">
      <c r="BU64468" s="7"/>
    </row>
    <row r="64469" spans="73:73" x14ac:dyDescent="0.2">
      <c r="BU64469" s="8"/>
    </row>
    <row r="64470" spans="73:73" x14ac:dyDescent="0.2">
      <c r="BU64470" s="9"/>
    </row>
    <row r="64471" spans="73:73" x14ac:dyDescent="0.2">
      <c r="BU64471" s="7"/>
    </row>
    <row r="64472" spans="73:73" x14ac:dyDescent="0.2">
      <c r="BU64472" s="8"/>
    </row>
    <row r="64473" spans="73:73" x14ac:dyDescent="0.2">
      <c r="BU64473" s="9"/>
    </row>
    <row r="64474" spans="73:73" x14ac:dyDescent="0.2">
      <c r="BU64474" s="7"/>
    </row>
    <row r="64475" spans="73:73" x14ac:dyDescent="0.2">
      <c r="BU64475" s="8"/>
    </row>
    <row r="64476" spans="73:73" x14ac:dyDescent="0.2">
      <c r="BU64476" s="9"/>
    </row>
    <row r="64477" spans="73:73" x14ac:dyDescent="0.2">
      <c r="BU64477" s="7"/>
    </row>
    <row r="64478" spans="73:73" x14ac:dyDescent="0.2">
      <c r="BU64478" s="8"/>
    </row>
    <row r="64479" spans="73:73" x14ac:dyDescent="0.2">
      <c r="BU64479" s="9"/>
    </row>
    <row r="64480" spans="73:73" x14ac:dyDescent="0.2">
      <c r="BU64480" s="7"/>
    </row>
    <row r="64481" spans="73:73" x14ac:dyDescent="0.2">
      <c r="BU64481" s="8"/>
    </row>
    <row r="64482" spans="73:73" x14ac:dyDescent="0.2">
      <c r="BU64482" s="9"/>
    </row>
    <row r="64483" spans="73:73" x14ac:dyDescent="0.2">
      <c r="BU64483" s="7"/>
    </row>
    <row r="64484" spans="73:73" x14ac:dyDescent="0.2">
      <c r="BU64484" s="8"/>
    </row>
    <row r="64485" spans="73:73" x14ac:dyDescent="0.2">
      <c r="BU64485" s="9"/>
    </row>
    <row r="64486" spans="73:73" x14ac:dyDescent="0.2">
      <c r="BU64486" s="7"/>
    </row>
    <row r="64487" spans="73:73" x14ac:dyDescent="0.2">
      <c r="BU64487" s="8"/>
    </row>
    <row r="64488" spans="73:73" x14ac:dyDescent="0.2">
      <c r="BU64488" s="9"/>
    </row>
    <row r="64489" spans="73:73" x14ac:dyDescent="0.2">
      <c r="BU64489" s="7"/>
    </row>
    <row r="64490" spans="73:73" x14ac:dyDescent="0.2">
      <c r="BU64490" s="8"/>
    </row>
    <row r="64491" spans="73:73" x14ac:dyDescent="0.2">
      <c r="BU64491" s="9"/>
    </row>
    <row r="64492" spans="73:73" x14ac:dyDescent="0.2">
      <c r="BU64492" s="7"/>
    </row>
    <row r="64493" spans="73:73" x14ac:dyDescent="0.2">
      <c r="BU64493" s="8"/>
    </row>
    <row r="64494" spans="73:73" x14ac:dyDescent="0.2">
      <c r="BU64494" s="9"/>
    </row>
    <row r="64495" spans="73:73" x14ac:dyDescent="0.2">
      <c r="BU64495" s="7"/>
    </row>
    <row r="64496" spans="73:73" x14ac:dyDescent="0.2">
      <c r="BU64496" s="8"/>
    </row>
    <row r="64497" spans="73:73" x14ac:dyDescent="0.2">
      <c r="BU64497" s="9"/>
    </row>
    <row r="64498" spans="73:73" x14ac:dyDescent="0.2">
      <c r="BU64498" s="7"/>
    </row>
    <row r="64499" spans="73:73" x14ac:dyDescent="0.2">
      <c r="BU64499" s="8"/>
    </row>
    <row r="64500" spans="73:73" x14ac:dyDescent="0.2">
      <c r="BU64500" s="9"/>
    </row>
    <row r="64501" spans="73:73" x14ac:dyDescent="0.2">
      <c r="BU64501" s="7"/>
    </row>
    <row r="64502" spans="73:73" x14ac:dyDescent="0.2">
      <c r="BU64502" s="8"/>
    </row>
    <row r="64503" spans="73:73" x14ac:dyDescent="0.2">
      <c r="BU64503" s="9"/>
    </row>
    <row r="64504" spans="73:73" x14ac:dyDescent="0.2">
      <c r="BU64504" s="7"/>
    </row>
    <row r="64505" spans="73:73" x14ac:dyDescent="0.2">
      <c r="BU64505" s="8"/>
    </row>
    <row r="64506" spans="73:73" x14ac:dyDescent="0.2">
      <c r="BU64506" s="9"/>
    </row>
    <row r="64507" spans="73:73" x14ac:dyDescent="0.2">
      <c r="BU64507" s="7"/>
    </row>
    <row r="64508" spans="73:73" x14ac:dyDescent="0.2">
      <c r="BU64508" s="8"/>
    </row>
    <row r="64509" spans="73:73" x14ac:dyDescent="0.2">
      <c r="BU64509" s="9"/>
    </row>
    <row r="64510" spans="73:73" x14ac:dyDescent="0.2">
      <c r="BU64510" s="7"/>
    </row>
    <row r="64511" spans="73:73" x14ac:dyDescent="0.2">
      <c r="BU64511" s="8"/>
    </row>
    <row r="64512" spans="73:73" x14ac:dyDescent="0.2">
      <c r="BU64512" s="9"/>
    </row>
    <row r="64513" spans="73:73" x14ac:dyDescent="0.2">
      <c r="BU64513" s="7"/>
    </row>
    <row r="64514" spans="73:73" x14ac:dyDescent="0.2">
      <c r="BU64514" s="8"/>
    </row>
    <row r="64515" spans="73:73" x14ac:dyDescent="0.2">
      <c r="BU64515" s="9"/>
    </row>
    <row r="64516" spans="73:73" x14ac:dyDescent="0.2">
      <c r="BU64516" s="7"/>
    </row>
    <row r="64517" spans="73:73" x14ac:dyDescent="0.2">
      <c r="BU64517" s="8"/>
    </row>
    <row r="64518" spans="73:73" x14ac:dyDescent="0.2">
      <c r="BU64518" s="9"/>
    </row>
    <row r="64519" spans="73:73" x14ac:dyDescent="0.2">
      <c r="BU64519" s="7"/>
    </row>
    <row r="64520" spans="73:73" x14ac:dyDescent="0.2">
      <c r="BU64520" s="8"/>
    </row>
    <row r="64521" spans="73:73" x14ac:dyDescent="0.2">
      <c r="BU64521" s="9"/>
    </row>
    <row r="64522" spans="73:73" x14ac:dyDescent="0.2">
      <c r="BU64522" s="7"/>
    </row>
    <row r="64523" spans="73:73" x14ac:dyDescent="0.2">
      <c r="BU64523" s="8"/>
    </row>
    <row r="64524" spans="73:73" x14ac:dyDescent="0.2">
      <c r="BU64524" s="9"/>
    </row>
    <row r="64525" spans="73:73" x14ac:dyDescent="0.2">
      <c r="BU64525" s="7"/>
    </row>
    <row r="64526" spans="73:73" x14ac:dyDescent="0.2">
      <c r="BU64526" s="8"/>
    </row>
    <row r="64527" spans="73:73" x14ac:dyDescent="0.2">
      <c r="BU64527" s="9"/>
    </row>
    <row r="64528" spans="73:73" x14ac:dyDescent="0.2">
      <c r="BU64528" s="7"/>
    </row>
    <row r="64529" spans="73:73" x14ac:dyDescent="0.2">
      <c r="BU64529" s="8"/>
    </row>
    <row r="64530" spans="73:73" x14ac:dyDescent="0.2">
      <c r="BU64530" s="9"/>
    </row>
    <row r="64531" spans="73:73" x14ac:dyDescent="0.2">
      <c r="BU64531" s="7"/>
    </row>
    <row r="64532" spans="73:73" x14ac:dyDescent="0.2">
      <c r="BU64532" s="8"/>
    </row>
    <row r="64533" spans="73:73" x14ac:dyDescent="0.2">
      <c r="BU64533" s="9"/>
    </row>
    <row r="64534" spans="73:73" x14ac:dyDescent="0.2">
      <c r="BU64534" s="7"/>
    </row>
    <row r="64535" spans="73:73" x14ac:dyDescent="0.2">
      <c r="BU64535" s="8"/>
    </row>
    <row r="64536" spans="73:73" x14ac:dyDescent="0.2">
      <c r="BU64536" s="9"/>
    </row>
    <row r="64537" spans="73:73" x14ac:dyDescent="0.2">
      <c r="BU64537" s="7"/>
    </row>
    <row r="64538" spans="73:73" x14ac:dyDescent="0.2">
      <c r="BU64538" s="8"/>
    </row>
    <row r="64539" spans="73:73" x14ac:dyDescent="0.2">
      <c r="BU64539" s="9"/>
    </row>
    <row r="64540" spans="73:73" x14ac:dyDescent="0.2">
      <c r="BU64540" s="7"/>
    </row>
    <row r="64541" spans="73:73" x14ac:dyDescent="0.2">
      <c r="BU64541" s="8"/>
    </row>
    <row r="64542" spans="73:73" x14ac:dyDescent="0.2">
      <c r="BU64542" s="9"/>
    </row>
    <row r="64543" spans="73:73" x14ac:dyDescent="0.2">
      <c r="BU64543" s="7"/>
    </row>
    <row r="64544" spans="73:73" x14ac:dyDescent="0.2">
      <c r="BU64544" s="8"/>
    </row>
    <row r="64545" spans="73:73" x14ac:dyDescent="0.2">
      <c r="BU64545" s="9"/>
    </row>
    <row r="64546" spans="73:73" x14ac:dyDescent="0.2">
      <c r="BU64546" s="7"/>
    </row>
    <row r="64547" spans="73:73" x14ac:dyDescent="0.2">
      <c r="BU64547" s="8"/>
    </row>
    <row r="64548" spans="73:73" x14ac:dyDescent="0.2">
      <c r="BU64548" s="9"/>
    </row>
    <row r="64549" spans="73:73" x14ac:dyDescent="0.2">
      <c r="BU64549" s="7"/>
    </row>
    <row r="64550" spans="73:73" x14ac:dyDescent="0.2">
      <c r="BU64550" s="8"/>
    </row>
    <row r="64551" spans="73:73" x14ac:dyDescent="0.2">
      <c r="BU64551" s="9"/>
    </row>
    <row r="64552" spans="73:73" x14ac:dyDescent="0.2">
      <c r="BU64552" s="7"/>
    </row>
    <row r="64553" spans="73:73" x14ac:dyDescent="0.2">
      <c r="BU64553" s="8"/>
    </row>
    <row r="64554" spans="73:73" x14ac:dyDescent="0.2">
      <c r="BU64554" s="9"/>
    </row>
    <row r="64555" spans="73:73" x14ac:dyDescent="0.2">
      <c r="BU64555" s="7"/>
    </row>
    <row r="64556" spans="73:73" x14ac:dyDescent="0.2">
      <c r="BU64556" s="8"/>
    </row>
    <row r="64557" spans="73:73" x14ac:dyDescent="0.2">
      <c r="BU64557" s="9"/>
    </row>
    <row r="64558" spans="73:73" x14ac:dyDescent="0.2">
      <c r="BU64558" s="7"/>
    </row>
    <row r="64559" spans="73:73" x14ac:dyDescent="0.2">
      <c r="BU64559" s="8"/>
    </row>
    <row r="64560" spans="73:73" x14ac:dyDescent="0.2">
      <c r="BU64560" s="9"/>
    </row>
    <row r="64561" spans="73:73" x14ac:dyDescent="0.2">
      <c r="BU64561" s="7"/>
    </row>
    <row r="64562" spans="73:73" x14ac:dyDescent="0.2">
      <c r="BU64562" s="8"/>
    </row>
    <row r="64563" spans="73:73" x14ac:dyDescent="0.2">
      <c r="BU64563" s="9"/>
    </row>
    <row r="64564" spans="73:73" x14ac:dyDescent="0.2">
      <c r="BU64564" s="7"/>
    </row>
    <row r="64565" spans="73:73" x14ac:dyDescent="0.2">
      <c r="BU64565" s="8"/>
    </row>
    <row r="64566" spans="73:73" x14ac:dyDescent="0.2">
      <c r="BU64566" s="9"/>
    </row>
    <row r="64567" spans="73:73" x14ac:dyDescent="0.2">
      <c r="BU64567" s="7"/>
    </row>
    <row r="64568" spans="73:73" x14ac:dyDescent="0.2">
      <c r="BU64568" s="8"/>
    </row>
    <row r="64569" spans="73:73" x14ac:dyDescent="0.2">
      <c r="BU64569" s="9"/>
    </row>
    <row r="64570" spans="73:73" x14ac:dyDescent="0.2">
      <c r="BU64570" s="7"/>
    </row>
    <row r="64571" spans="73:73" x14ac:dyDescent="0.2">
      <c r="BU64571" s="8"/>
    </row>
    <row r="64572" spans="73:73" x14ac:dyDescent="0.2">
      <c r="BU64572" s="9"/>
    </row>
    <row r="64573" spans="73:73" x14ac:dyDescent="0.2">
      <c r="BU64573" s="7"/>
    </row>
    <row r="64574" spans="73:73" x14ac:dyDescent="0.2">
      <c r="BU64574" s="8"/>
    </row>
    <row r="64575" spans="73:73" x14ac:dyDescent="0.2">
      <c r="BU64575" s="9"/>
    </row>
    <row r="64576" spans="73:73" x14ac:dyDescent="0.2">
      <c r="BU64576" s="7"/>
    </row>
    <row r="64577" spans="73:73" x14ac:dyDescent="0.2">
      <c r="BU64577" s="8"/>
    </row>
    <row r="64578" spans="73:73" x14ac:dyDescent="0.2">
      <c r="BU64578" s="9"/>
    </row>
    <row r="64579" spans="73:73" x14ac:dyDescent="0.2">
      <c r="BU64579" s="7"/>
    </row>
    <row r="64580" spans="73:73" x14ac:dyDescent="0.2">
      <c r="BU64580" s="8"/>
    </row>
    <row r="64581" spans="73:73" x14ac:dyDescent="0.2">
      <c r="BU64581" s="9"/>
    </row>
    <row r="64582" spans="73:73" x14ac:dyDescent="0.2">
      <c r="BU64582" s="7"/>
    </row>
    <row r="64583" spans="73:73" x14ac:dyDescent="0.2">
      <c r="BU64583" s="8"/>
    </row>
    <row r="64584" spans="73:73" x14ac:dyDescent="0.2">
      <c r="BU64584" s="9"/>
    </row>
    <row r="64585" spans="73:73" x14ac:dyDescent="0.2">
      <c r="BU64585" s="7"/>
    </row>
    <row r="64586" spans="73:73" x14ac:dyDescent="0.2">
      <c r="BU64586" s="8"/>
    </row>
    <row r="64587" spans="73:73" x14ac:dyDescent="0.2">
      <c r="BU64587" s="9"/>
    </row>
    <row r="64588" spans="73:73" x14ac:dyDescent="0.2">
      <c r="BU64588" s="7"/>
    </row>
    <row r="64589" spans="73:73" x14ac:dyDescent="0.2">
      <c r="BU64589" s="8"/>
    </row>
    <row r="64590" spans="73:73" x14ac:dyDescent="0.2">
      <c r="BU64590" s="9"/>
    </row>
    <row r="64591" spans="73:73" x14ac:dyDescent="0.2">
      <c r="BU64591" s="7"/>
    </row>
    <row r="64592" spans="73:73" x14ac:dyDescent="0.2">
      <c r="BU64592" s="8"/>
    </row>
    <row r="64593" spans="73:73" x14ac:dyDescent="0.2">
      <c r="BU64593" s="9"/>
    </row>
    <row r="64594" spans="73:73" x14ac:dyDescent="0.2">
      <c r="BU64594" s="7"/>
    </row>
    <row r="64595" spans="73:73" x14ac:dyDescent="0.2">
      <c r="BU64595" s="8"/>
    </row>
    <row r="64596" spans="73:73" x14ac:dyDescent="0.2">
      <c r="BU64596" s="9"/>
    </row>
    <row r="64597" spans="73:73" x14ac:dyDescent="0.2">
      <c r="BU64597" s="7"/>
    </row>
    <row r="64598" spans="73:73" x14ac:dyDescent="0.2">
      <c r="BU64598" s="8"/>
    </row>
    <row r="64599" spans="73:73" x14ac:dyDescent="0.2">
      <c r="BU64599" s="9"/>
    </row>
    <row r="64600" spans="73:73" x14ac:dyDescent="0.2">
      <c r="BU64600" s="7"/>
    </row>
    <row r="64601" spans="73:73" x14ac:dyDescent="0.2">
      <c r="BU64601" s="8"/>
    </row>
    <row r="64602" spans="73:73" x14ac:dyDescent="0.2">
      <c r="BU64602" s="9"/>
    </row>
    <row r="64603" spans="73:73" x14ac:dyDescent="0.2">
      <c r="BU64603" s="7"/>
    </row>
    <row r="64604" spans="73:73" x14ac:dyDescent="0.2">
      <c r="BU64604" s="8"/>
    </row>
    <row r="64605" spans="73:73" x14ac:dyDescent="0.2">
      <c r="BU64605" s="9"/>
    </row>
    <row r="64606" spans="73:73" x14ac:dyDescent="0.2">
      <c r="BU64606" s="7"/>
    </row>
    <row r="64607" spans="73:73" x14ac:dyDescent="0.2">
      <c r="BU64607" s="8"/>
    </row>
    <row r="64608" spans="73:73" x14ac:dyDescent="0.2">
      <c r="BU64608" s="9"/>
    </row>
    <row r="64609" spans="73:73" x14ac:dyDescent="0.2">
      <c r="BU64609" s="7"/>
    </row>
    <row r="64610" spans="73:73" x14ac:dyDescent="0.2">
      <c r="BU64610" s="8"/>
    </row>
    <row r="64611" spans="73:73" x14ac:dyDescent="0.2">
      <c r="BU64611" s="9"/>
    </row>
    <row r="64612" spans="73:73" x14ac:dyDescent="0.2">
      <c r="BU64612" s="7"/>
    </row>
    <row r="64613" spans="73:73" x14ac:dyDescent="0.2">
      <c r="BU64613" s="8"/>
    </row>
    <row r="64614" spans="73:73" x14ac:dyDescent="0.2">
      <c r="BU64614" s="9"/>
    </row>
    <row r="64615" spans="73:73" x14ac:dyDescent="0.2">
      <c r="BU64615" s="7"/>
    </row>
    <row r="64616" spans="73:73" x14ac:dyDescent="0.2">
      <c r="BU64616" s="8"/>
    </row>
    <row r="64617" spans="73:73" x14ac:dyDescent="0.2">
      <c r="BU64617" s="9"/>
    </row>
    <row r="64618" spans="73:73" x14ac:dyDescent="0.2">
      <c r="BU64618" s="7"/>
    </row>
    <row r="64619" spans="73:73" x14ac:dyDescent="0.2">
      <c r="BU64619" s="8"/>
    </row>
    <row r="64620" spans="73:73" x14ac:dyDescent="0.2">
      <c r="BU64620" s="9"/>
    </row>
    <row r="64621" spans="73:73" x14ac:dyDescent="0.2">
      <c r="BU64621" s="7"/>
    </row>
    <row r="64622" spans="73:73" x14ac:dyDescent="0.2">
      <c r="BU64622" s="8"/>
    </row>
    <row r="64623" spans="73:73" x14ac:dyDescent="0.2">
      <c r="BU64623" s="9"/>
    </row>
    <row r="64624" spans="73:73" x14ac:dyDescent="0.2">
      <c r="BU64624" s="7"/>
    </row>
    <row r="64625" spans="73:73" x14ac:dyDescent="0.2">
      <c r="BU64625" s="8"/>
    </row>
    <row r="64626" spans="73:73" x14ac:dyDescent="0.2">
      <c r="BU64626" s="9"/>
    </row>
    <row r="64627" spans="73:73" x14ac:dyDescent="0.2">
      <c r="BU64627" s="7"/>
    </row>
    <row r="64628" spans="73:73" x14ac:dyDescent="0.2">
      <c r="BU64628" s="8"/>
    </row>
    <row r="64629" spans="73:73" x14ac:dyDescent="0.2">
      <c r="BU64629" s="9"/>
    </row>
    <row r="64630" spans="73:73" x14ac:dyDescent="0.2">
      <c r="BU64630" s="7"/>
    </row>
    <row r="64631" spans="73:73" x14ac:dyDescent="0.2">
      <c r="BU64631" s="8"/>
    </row>
    <row r="64632" spans="73:73" x14ac:dyDescent="0.2">
      <c r="BU64632" s="9"/>
    </row>
    <row r="64633" spans="73:73" x14ac:dyDescent="0.2">
      <c r="BU64633" s="7"/>
    </row>
    <row r="64634" spans="73:73" x14ac:dyDescent="0.2">
      <c r="BU64634" s="8"/>
    </row>
    <row r="64635" spans="73:73" x14ac:dyDescent="0.2">
      <c r="BU64635" s="9"/>
    </row>
    <row r="64636" spans="73:73" x14ac:dyDescent="0.2">
      <c r="BU64636" s="7"/>
    </row>
    <row r="64637" spans="73:73" x14ac:dyDescent="0.2">
      <c r="BU64637" s="8"/>
    </row>
    <row r="64638" spans="73:73" x14ac:dyDescent="0.2">
      <c r="BU64638" s="9"/>
    </row>
    <row r="64639" spans="73:73" x14ac:dyDescent="0.2">
      <c r="BU64639" s="7"/>
    </row>
    <row r="64640" spans="73:73" x14ac:dyDescent="0.2">
      <c r="BU64640" s="8"/>
    </row>
    <row r="64641" spans="73:73" x14ac:dyDescent="0.2">
      <c r="BU64641" s="9"/>
    </row>
    <row r="64642" spans="73:73" x14ac:dyDescent="0.2">
      <c r="BU64642" s="7"/>
    </row>
    <row r="64643" spans="73:73" x14ac:dyDescent="0.2">
      <c r="BU64643" s="8"/>
    </row>
    <row r="64644" spans="73:73" x14ac:dyDescent="0.2">
      <c r="BU64644" s="9"/>
    </row>
    <row r="64645" spans="73:73" x14ac:dyDescent="0.2">
      <c r="BU64645" s="7"/>
    </row>
    <row r="64646" spans="73:73" x14ac:dyDescent="0.2">
      <c r="BU64646" s="8"/>
    </row>
    <row r="64647" spans="73:73" x14ac:dyDescent="0.2">
      <c r="BU64647" s="9"/>
    </row>
    <row r="64648" spans="73:73" x14ac:dyDescent="0.2">
      <c r="BU64648" s="7"/>
    </row>
    <row r="64649" spans="73:73" x14ac:dyDescent="0.2">
      <c r="BU64649" s="8"/>
    </row>
    <row r="64650" spans="73:73" x14ac:dyDescent="0.2">
      <c r="BU64650" s="9"/>
    </row>
    <row r="64651" spans="73:73" x14ac:dyDescent="0.2">
      <c r="BU64651" s="7"/>
    </row>
    <row r="64652" spans="73:73" x14ac:dyDescent="0.2">
      <c r="BU64652" s="8"/>
    </row>
    <row r="64653" spans="73:73" x14ac:dyDescent="0.2">
      <c r="BU64653" s="9"/>
    </row>
    <row r="64654" spans="73:73" x14ac:dyDescent="0.2">
      <c r="BU64654" s="7"/>
    </row>
    <row r="64655" spans="73:73" x14ac:dyDescent="0.2">
      <c r="BU64655" s="8"/>
    </row>
    <row r="64656" spans="73:73" x14ac:dyDescent="0.2">
      <c r="BU64656" s="9"/>
    </row>
    <row r="64657" spans="73:73" x14ac:dyDescent="0.2">
      <c r="BU64657" s="7"/>
    </row>
    <row r="64658" spans="73:73" x14ac:dyDescent="0.2">
      <c r="BU64658" s="8"/>
    </row>
    <row r="64659" spans="73:73" x14ac:dyDescent="0.2">
      <c r="BU64659" s="9"/>
    </row>
    <row r="64660" spans="73:73" x14ac:dyDescent="0.2">
      <c r="BU64660" s="7"/>
    </row>
    <row r="64661" spans="73:73" x14ac:dyDescent="0.2">
      <c r="BU64661" s="8"/>
    </row>
    <row r="64662" spans="73:73" x14ac:dyDescent="0.2">
      <c r="BU64662" s="9"/>
    </row>
    <row r="64663" spans="73:73" x14ac:dyDescent="0.2">
      <c r="BU64663" s="7"/>
    </row>
    <row r="64664" spans="73:73" x14ac:dyDescent="0.2">
      <c r="BU64664" s="8"/>
    </row>
    <row r="64665" spans="73:73" x14ac:dyDescent="0.2">
      <c r="BU64665" s="9"/>
    </row>
    <row r="64666" spans="73:73" x14ac:dyDescent="0.2">
      <c r="BU64666" s="7"/>
    </row>
    <row r="64667" spans="73:73" x14ac:dyDescent="0.2">
      <c r="BU64667" s="8"/>
    </row>
    <row r="64668" spans="73:73" x14ac:dyDescent="0.2">
      <c r="BU64668" s="9"/>
    </row>
    <row r="64669" spans="73:73" x14ac:dyDescent="0.2">
      <c r="BU64669" s="7"/>
    </row>
    <row r="64670" spans="73:73" x14ac:dyDescent="0.2">
      <c r="BU64670" s="8"/>
    </row>
    <row r="64671" spans="73:73" x14ac:dyDescent="0.2">
      <c r="BU64671" s="9"/>
    </row>
    <row r="64672" spans="73:73" x14ac:dyDescent="0.2">
      <c r="BU64672" s="7"/>
    </row>
    <row r="64673" spans="73:73" x14ac:dyDescent="0.2">
      <c r="BU64673" s="8"/>
    </row>
    <row r="64674" spans="73:73" x14ac:dyDescent="0.2">
      <c r="BU64674" s="9"/>
    </row>
    <row r="64675" spans="73:73" x14ac:dyDescent="0.2">
      <c r="BU64675" s="7"/>
    </row>
    <row r="64676" spans="73:73" x14ac:dyDescent="0.2">
      <c r="BU64676" s="8"/>
    </row>
    <row r="64677" spans="73:73" x14ac:dyDescent="0.2">
      <c r="BU64677" s="9"/>
    </row>
    <row r="64678" spans="73:73" x14ac:dyDescent="0.2">
      <c r="BU64678" s="7"/>
    </row>
    <row r="64679" spans="73:73" x14ac:dyDescent="0.2">
      <c r="BU64679" s="8"/>
    </row>
    <row r="64680" spans="73:73" x14ac:dyDescent="0.2">
      <c r="BU64680" s="9"/>
    </row>
    <row r="64681" spans="73:73" x14ac:dyDescent="0.2">
      <c r="BU64681" s="7"/>
    </row>
    <row r="64682" spans="73:73" x14ac:dyDescent="0.2">
      <c r="BU64682" s="8"/>
    </row>
    <row r="64683" spans="73:73" x14ac:dyDescent="0.2">
      <c r="BU64683" s="9"/>
    </row>
    <row r="64684" spans="73:73" x14ac:dyDescent="0.2">
      <c r="BU64684" s="7"/>
    </row>
    <row r="64685" spans="73:73" x14ac:dyDescent="0.2">
      <c r="BU64685" s="8"/>
    </row>
    <row r="64686" spans="73:73" x14ac:dyDescent="0.2">
      <c r="BU64686" s="9"/>
    </row>
    <row r="64687" spans="73:73" x14ac:dyDescent="0.2">
      <c r="BU64687" s="7"/>
    </row>
    <row r="64688" spans="73:73" x14ac:dyDescent="0.2">
      <c r="BU64688" s="8"/>
    </row>
    <row r="64689" spans="73:73" x14ac:dyDescent="0.2">
      <c r="BU64689" s="9"/>
    </row>
    <row r="64690" spans="73:73" x14ac:dyDescent="0.2">
      <c r="BU64690" s="7"/>
    </row>
    <row r="64691" spans="73:73" x14ac:dyDescent="0.2">
      <c r="BU64691" s="8"/>
    </row>
    <row r="64692" spans="73:73" x14ac:dyDescent="0.2">
      <c r="BU64692" s="9"/>
    </row>
    <row r="64693" spans="73:73" x14ac:dyDescent="0.2">
      <c r="BU64693" s="7"/>
    </row>
    <row r="64694" spans="73:73" x14ac:dyDescent="0.2">
      <c r="BU64694" s="8"/>
    </row>
    <row r="64695" spans="73:73" x14ac:dyDescent="0.2">
      <c r="BU64695" s="9"/>
    </row>
    <row r="64696" spans="73:73" x14ac:dyDescent="0.2">
      <c r="BU64696" s="7"/>
    </row>
    <row r="64697" spans="73:73" x14ac:dyDescent="0.2">
      <c r="BU64697" s="8"/>
    </row>
    <row r="64698" spans="73:73" x14ac:dyDescent="0.2">
      <c r="BU64698" s="9"/>
    </row>
    <row r="64699" spans="73:73" x14ac:dyDescent="0.2">
      <c r="BU64699" s="7"/>
    </row>
    <row r="64700" spans="73:73" x14ac:dyDescent="0.2">
      <c r="BU64700" s="8"/>
    </row>
    <row r="64701" spans="73:73" x14ac:dyDescent="0.2">
      <c r="BU64701" s="9"/>
    </row>
    <row r="64702" spans="73:73" x14ac:dyDescent="0.2">
      <c r="BU64702" s="7"/>
    </row>
    <row r="64703" spans="73:73" x14ac:dyDescent="0.2">
      <c r="BU64703" s="8"/>
    </row>
    <row r="64704" spans="73:73" x14ac:dyDescent="0.2">
      <c r="BU64704" s="9"/>
    </row>
    <row r="64705" spans="73:73" x14ac:dyDescent="0.2">
      <c r="BU64705" s="7"/>
    </row>
    <row r="64706" spans="73:73" x14ac:dyDescent="0.2">
      <c r="BU64706" s="8"/>
    </row>
    <row r="64707" spans="73:73" x14ac:dyDescent="0.2">
      <c r="BU64707" s="9"/>
    </row>
    <row r="64708" spans="73:73" x14ac:dyDescent="0.2">
      <c r="BU64708" s="7"/>
    </row>
    <row r="64709" spans="73:73" x14ac:dyDescent="0.2">
      <c r="BU64709" s="8"/>
    </row>
    <row r="64710" spans="73:73" x14ac:dyDescent="0.2">
      <c r="BU64710" s="9"/>
    </row>
    <row r="64711" spans="73:73" x14ac:dyDescent="0.2">
      <c r="BU64711" s="7"/>
    </row>
    <row r="64712" spans="73:73" x14ac:dyDescent="0.2">
      <c r="BU64712" s="8"/>
    </row>
    <row r="64713" spans="73:73" x14ac:dyDescent="0.2">
      <c r="BU64713" s="9"/>
    </row>
    <row r="64714" spans="73:73" x14ac:dyDescent="0.2">
      <c r="BU64714" s="7"/>
    </row>
    <row r="64715" spans="73:73" x14ac:dyDescent="0.2">
      <c r="BU64715" s="8"/>
    </row>
    <row r="64716" spans="73:73" x14ac:dyDescent="0.2">
      <c r="BU64716" s="9"/>
    </row>
    <row r="64717" spans="73:73" x14ac:dyDescent="0.2">
      <c r="BU64717" s="7"/>
    </row>
    <row r="64718" spans="73:73" x14ac:dyDescent="0.2">
      <c r="BU64718" s="8"/>
    </row>
    <row r="64719" spans="73:73" x14ac:dyDescent="0.2">
      <c r="BU64719" s="9"/>
    </row>
    <row r="64720" spans="73:73" x14ac:dyDescent="0.2">
      <c r="BU64720" s="7"/>
    </row>
    <row r="64721" spans="73:73" x14ac:dyDescent="0.2">
      <c r="BU64721" s="8"/>
    </row>
    <row r="64722" spans="73:73" x14ac:dyDescent="0.2">
      <c r="BU64722" s="9"/>
    </row>
    <row r="64723" spans="73:73" x14ac:dyDescent="0.2">
      <c r="BU64723" s="7"/>
    </row>
    <row r="64724" spans="73:73" x14ac:dyDescent="0.2">
      <c r="BU64724" s="8"/>
    </row>
    <row r="64725" spans="73:73" x14ac:dyDescent="0.2">
      <c r="BU64725" s="9"/>
    </row>
    <row r="64726" spans="73:73" x14ac:dyDescent="0.2">
      <c r="BU64726" s="7"/>
    </row>
    <row r="64727" spans="73:73" x14ac:dyDescent="0.2">
      <c r="BU64727" s="8"/>
    </row>
    <row r="64728" spans="73:73" x14ac:dyDescent="0.2">
      <c r="BU64728" s="9"/>
    </row>
    <row r="64729" spans="73:73" x14ac:dyDescent="0.2">
      <c r="BU64729" s="7"/>
    </row>
    <row r="64730" spans="73:73" x14ac:dyDescent="0.2">
      <c r="BU64730" s="8"/>
    </row>
    <row r="64731" spans="73:73" x14ac:dyDescent="0.2">
      <c r="BU64731" s="9"/>
    </row>
    <row r="64732" spans="73:73" x14ac:dyDescent="0.2">
      <c r="BU64732" s="7"/>
    </row>
    <row r="64733" spans="73:73" x14ac:dyDescent="0.2">
      <c r="BU64733" s="8"/>
    </row>
    <row r="64734" spans="73:73" x14ac:dyDescent="0.2">
      <c r="BU64734" s="9"/>
    </row>
    <row r="64735" spans="73:73" x14ac:dyDescent="0.2">
      <c r="BU64735" s="7"/>
    </row>
    <row r="64736" spans="73:73" x14ac:dyDescent="0.2">
      <c r="BU64736" s="8"/>
    </row>
    <row r="64737" spans="73:73" x14ac:dyDescent="0.2">
      <c r="BU64737" s="9"/>
    </row>
    <row r="64738" spans="73:73" x14ac:dyDescent="0.2">
      <c r="BU64738" s="7"/>
    </row>
    <row r="64739" spans="73:73" x14ac:dyDescent="0.2">
      <c r="BU64739" s="8"/>
    </row>
    <row r="64740" spans="73:73" x14ac:dyDescent="0.2">
      <c r="BU64740" s="9"/>
    </row>
    <row r="64741" spans="73:73" x14ac:dyDescent="0.2">
      <c r="BU64741" s="7"/>
    </row>
    <row r="64742" spans="73:73" x14ac:dyDescent="0.2">
      <c r="BU64742" s="8"/>
    </row>
    <row r="64743" spans="73:73" x14ac:dyDescent="0.2">
      <c r="BU64743" s="9"/>
    </row>
    <row r="64744" spans="73:73" x14ac:dyDescent="0.2">
      <c r="BU64744" s="7"/>
    </row>
    <row r="64745" spans="73:73" x14ac:dyDescent="0.2">
      <c r="BU64745" s="8"/>
    </row>
    <row r="64746" spans="73:73" x14ac:dyDescent="0.2">
      <c r="BU64746" s="9"/>
    </row>
    <row r="64747" spans="73:73" x14ac:dyDescent="0.2">
      <c r="BU64747" s="7"/>
    </row>
    <row r="64748" spans="73:73" x14ac:dyDescent="0.2">
      <c r="BU64748" s="8"/>
    </row>
    <row r="64749" spans="73:73" x14ac:dyDescent="0.2">
      <c r="BU64749" s="9"/>
    </row>
    <row r="64750" spans="73:73" x14ac:dyDescent="0.2">
      <c r="BU64750" s="7"/>
    </row>
    <row r="64751" spans="73:73" x14ac:dyDescent="0.2">
      <c r="BU64751" s="8"/>
    </row>
    <row r="64752" spans="73:73" x14ac:dyDescent="0.2">
      <c r="BU64752" s="9"/>
    </row>
    <row r="64753" spans="73:73" x14ac:dyDescent="0.2">
      <c r="BU64753" s="7"/>
    </row>
    <row r="64754" spans="73:73" x14ac:dyDescent="0.2">
      <c r="BU64754" s="8"/>
    </row>
    <row r="64755" spans="73:73" x14ac:dyDescent="0.2">
      <c r="BU64755" s="9"/>
    </row>
    <row r="64756" spans="73:73" x14ac:dyDescent="0.2">
      <c r="BU64756" s="7"/>
    </row>
    <row r="64757" spans="73:73" x14ac:dyDescent="0.2">
      <c r="BU64757" s="8"/>
    </row>
    <row r="64758" spans="73:73" x14ac:dyDescent="0.2">
      <c r="BU64758" s="9"/>
    </row>
    <row r="64759" spans="73:73" x14ac:dyDescent="0.2">
      <c r="BU64759" s="7"/>
    </row>
    <row r="64760" spans="73:73" x14ac:dyDescent="0.2">
      <c r="BU64760" s="8"/>
    </row>
    <row r="64761" spans="73:73" x14ac:dyDescent="0.2">
      <c r="BU64761" s="9"/>
    </row>
    <row r="64762" spans="73:73" x14ac:dyDescent="0.2">
      <c r="BU64762" s="7"/>
    </row>
    <row r="64763" spans="73:73" x14ac:dyDescent="0.2">
      <c r="BU64763" s="8"/>
    </row>
    <row r="64764" spans="73:73" x14ac:dyDescent="0.2">
      <c r="BU64764" s="9"/>
    </row>
    <row r="64765" spans="73:73" x14ac:dyDescent="0.2">
      <c r="BU64765" s="7"/>
    </row>
    <row r="64766" spans="73:73" x14ac:dyDescent="0.2">
      <c r="BU64766" s="8"/>
    </row>
    <row r="64767" spans="73:73" x14ac:dyDescent="0.2">
      <c r="BU64767" s="9"/>
    </row>
    <row r="64768" spans="73:73" x14ac:dyDescent="0.2">
      <c r="BU64768" s="7"/>
    </row>
    <row r="64769" spans="73:73" x14ac:dyDescent="0.2">
      <c r="BU64769" s="8"/>
    </row>
    <row r="64770" spans="73:73" x14ac:dyDescent="0.2">
      <c r="BU64770" s="9"/>
    </row>
    <row r="64771" spans="73:73" x14ac:dyDescent="0.2">
      <c r="BU64771" s="7"/>
    </row>
    <row r="64772" spans="73:73" x14ac:dyDescent="0.2">
      <c r="BU64772" s="8"/>
    </row>
    <row r="64773" spans="73:73" x14ac:dyDescent="0.2">
      <c r="BU64773" s="9"/>
    </row>
    <row r="64774" spans="73:73" x14ac:dyDescent="0.2">
      <c r="BU64774" s="7"/>
    </row>
    <row r="64775" spans="73:73" x14ac:dyDescent="0.2">
      <c r="BU64775" s="8"/>
    </row>
    <row r="64776" spans="73:73" x14ac:dyDescent="0.2">
      <c r="BU64776" s="9"/>
    </row>
    <row r="64777" spans="73:73" x14ac:dyDescent="0.2">
      <c r="BU64777" s="7"/>
    </row>
    <row r="64778" spans="73:73" x14ac:dyDescent="0.2">
      <c r="BU64778" s="8"/>
    </row>
    <row r="64779" spans="73:73" x14ac:dyDescent="0.2">
      <c r="BU64779" s="9"/>
    </row>
    <row r="64780" spans="73:73" x14ac:dyDescent="0.2">
      <c r="BU64780" s="7"/>
    </row>
    <row r="64781" spans="73:73" x14ac:dyDescent="0.2">
      <c r="BU64781" s="8"/>
    </row>
    <row r="64782" spans="73:73" x14ac:dyDescent="0.2">
      <c r="BU64782" s="9"/>
    </row>
    <row r="64783" spans="73:73" x14ac:dyDescent="0.2">
      <c r="BU64783" s="7"/>
    </row>
    <row r="64784" spans="73:73" x14ac:dyDescent="0.2">
      <c r="BU64784" s="8"/>
    </row>
    <row r="64785" spans="73:73" x14ac:dyDescent="0.2">
      <c r="BU64785" s="9"/>
    </row>
    <row r="64786" spans="73:73" x14ac:dyDescent="0.2">
      <c r="BU64786" s="7"/>
    </row>
    <row r="64787" spans="73:73" x14ac:dyDescent="0.2">
      <c r="BU64787" s="8"/>
    </row>
    <row r="64788" spans="73:73" x14ac:dyDescent="0.2">
      <c r="BU64788" s="9"/>
    </row>
    <row r="64789" spans="73:73" x14ac:dyDescent="0.2">
      <c r="BU64789" s="7"/>
    </row>
    <row r="64790" spans="73:73" x14ac:dyDescent="0.2">
      <c r="BU64790" s="8"/>
    </row>
    <row r="64791" spans="73:73" x14ac:dyDescent="0.2">
      <c r="BU64791" s="9"/>
    </row>
    <row r="64792" spans="73:73" x14ac:dyDescent="0.2">
      <c r="BU64792" s="7"/>
    </row>
    <row r="64793" spans="73:73" x14ac:dyDescent="0.2">
      <c r="BU64793" s="8"/>
    </row>
    <row r="64794" spans="73:73" x14ac:dyDescent="0.2">
      <c r="BU64794" s="9"/>
    </row>
    <row r="64795" spans="73:73" x14ac:dyDescent="0.2">
      <c r="BU64795" s="7"/>
    </row>
    <row r="64796" spans="73:73" x14ac:dyDescent="0.2">
      <c r="BU64796" s="8"/>
    </row>
    <row r="64797" spans="73:73" x14ac:dyDescent="0.2">
      <c r="BU64797" s="9"/>
    </row>
    <row r="64798" spans="73:73" x14ac:dyDescent="0.2">
      <c r="BU64798" s="7"/>
    </row>
    <row r="64799" spans="73:73" x14ac:dyDescent="0.2">
      <c r="BU64799" s="8"/>
    </row>
    <row r="64800" spans="73:73" x14ac:dyDescent="0.2">
      <c r="BU64800" s="9"/>
    </row>
    <row r="64801" spans="73:73" x14ac:dyDescent="0.2">
      <c r="BU64801" s="7"/>
    </row>
    <row r="64802" spans="73:73" x14ac:dyDescent="0.2">
      <c r="BU64802" s="8"/>
    </row>
    <row r="64803" spans="73:73" x14ac:dyDescent="0.2">
      <c r="BU64803" s="9"/>
    </row>
    <row r="64804" spans="73:73" x14ac:dyDescent="0.2">
      <c r="BU64804" s="7"/>
    </row>
    <row r="64805" spans="73:73" x14ac:dyDescent="0.2">
      <c r="BU64805" s="8"/>
    </row>
    <row r="64806" spans="73:73" x14ac:dyDescent="0.2">
      <c r="BU64806" s="9"/>
    </row>
    <row r="64807" spans="73:73" x14ac:dyDescent="0.2">
      <c r="BU64807" s="7"/>
    </row>
    <row r="64808" spans="73:73" x14ac:dyDescent="0.2">
      <c r="BU64808" s="8"/>
    </row>
    <row r="64809" spans="73:73" x14ac:dyDescent="0.2">
      <c r="BU64809" s="9"/>
    </row>
    <row r="64810" spans="73:73" x14ac:dyDescent="0.2">
      <c r="BU64810" s="7"/>
    </row>
    <row r="64811" spans="73:73" x14ac:dyDescent="0.2">
      <c r="BU64811" s="8"/>
    </row>
    <row r="64812" spans="73:73" x14ac:dyDescent="0.2">
      <c r="BU64812" s="9"/>
    </row>
    <row r="64813" spans="73:73" x14ac:dyDescent="0.2">
      <c r="BU64813" s="7"/>
    </row>
    <row r="64814" spans="73:73" x14ac:dyDescent="0.2">
      <c r="BU64814" s="8"/>
    </row>
    <row r="64815" spans="73:73" x14ac:dyDescent="0.2">
      <c r="BU64815" s="9"/>
    </row>
    <row r="64816" spans="73:73" x14ac:dyDescent="0.2">
      <c r="BU64816" s="7"/>
    </row>
    <row r="64817" spans="73:73" x14ac:dyDescent="0.2">
      <c r="BU64817" s="8"/>
    </row>
    <row r="64818" spans="73:73" x14ac:dyDescent="0.2">
      <c r="BU64818" s="9"/>
    </row>
    <row r="64819" spans="73:73" x14ac:dyDescent="0.2">
      <c r="BU64819" s="7"/>
    </row>
    <row r="64820" spans="73:73" x14ac:dyDescent="0.2">
      <c r="BU64820" s="8"/>
    </row>
    <row r="64821" spans="73:73" x14ac:dyDescent="0.2">
      <c r="BU64821" s="9"/>
    </row>
    <row r="64822" spans="73:73" x14ac:dyDescent="0.2">
      <c r="BU64822" s="7"/>
    </row>
    <row r="64823" spans="73:73" x14ac:dyDescent="0.2">
      <c r="BU64823" s="8"/>
    </row>
    <row r="64824" spans="73:73" x14ac:dyDescent="0.2">
      <c r="BU64824" s="9"/>
    </row>
    <row r="64825" spans="73:73" x14ac:dyDescent="0.2">
      <c r="BU64825" s="7"/>
    </row>
    <row r="64826" spans="73:73" x14ac:dyDescent="0.2">
      <c r="BU64826" s="8"/>
    </row>
    <row r="64827" spans="73:73" x14ac:dyDescent="0.2">
      <c r="BU64827" s="9"/>
    </row>
    <row r="64828" spans="73:73" x14ac:dyDescent="0.2">
      <c r="BU64828" s="7"/>
    </row>
    <row r="64829" spans="73:73" x14ac:dyDescent="0.2">
      <c r="BU64829" s="8"/>
    </row>
    <row r="64830" spans="73:73" x14ac:dyDescent="0.2">
      <c r="BU64830" s="9"/>
    </row>
    <row r="64831" spans="73:73" x14ac:dyDescent="0.2">
      <c r="BU64831" s="7"/>
    </row>
    <row r="64832" spans="73:73" x14ac:dyDescent="0.2">
      <c r="BU64832" s="8"/>
    </row>
    <row r="64833" spans="73:73" x14ac:dyDescent="0.2">
      <c r="BU64833" s="9"/>
    </row>
    <row r="64834" spans="73:73" x14ac:dyDescent="0.2">
      <c r="BU64834" s="7"/>
    </row>
    <row r="64835" spans="73:73" x14ac:dyDescent="0.2">
      <c r="BU64835" s="8"/>
    </row>
    <row r="64836" spans="73:73" x14ac:dyDescent="0.2">
      <c r="BU64836" s="9"/>
    </row>
    <row r="64837" spans="73:73" x14ac:dyDescent="0.2">
      <c r="BU64837" s="7"/>
    </row>
    <row r="64838" spans="73:73" x14ac:dyDescent="0.2">
      <c r="BU64838" s="8"/>
    </row>
    <row r="64839" spans="73:73" x14ac:dyDescent="0.2">
      <c r="BU64839" s="9"/>
    </row>
    <row r="64840" spans="73:73" x14ac:dyDescent="0.2">
      <c r="BU64840" s="7"/>
    </row>
    <row r="64841" spans="73:73" x14ac:dyDescent="0.2">
      <c r="BU64841" s="8"/>
    </row>
    <row r="64842" spans="73:73" x14ac:dyDescent="0.2">
      <c r="BU64842" s="9"/>
    </row>
    <row r="64843" spans="73:73" x14ac:dyDescent="0.2">
      <c r="BU64843" s="7"/>
    </row>
    <row r="64844" spans="73:73" x14ac:dyDescent="0.2">
      <c r="BU64844" s="8"/>
    </row>
    <row r="64845" spans="73:73" x14ac:dyDescent="0.2">
      <c r="BU64845" s="9"/>
    </row>
    <row r="64846" spans="73:73" x14ac:dyDescent="0.2">
      <c r="BU64846" s="7"/>
    </row>
    <row r="64847" spans="73:73" x14ac:dyDescent="0.2">
      <c r="BU64847" s="8"/>
    </row>
    <row r="64848" spans="73:73" x14ac:dyDescent="0.2">
      <c r="BU64848" s="9"/>
    </row>
    <row r="64849" spans="73:73" x14ac:dyDescent="0.2">
      <c r="BU64849" s="7"/>
    </row>
    <row r="64850" spans="73:73" x14ac:dyDescent="0.2">
      <c r="BU64850" s="8"/>
    </row>
    <row r="64851" spans="73:73" x14ac:dyDescent="0.2">
      <c r="BU64851" s="9"/>
    </row>
    <row r="64852" spans="73:73" x14ac:dyDescent="0.2">
      <c r="BU64852" s="7"/>
    </row>
    <row r="64853" spans="73:73" x14ac:dyDescent="0.2">
      <c r="BU64853" s="8"/>
    </row>
    <row r="64854" spans="73:73" x14ac:dyDescent="0.2">
      <c r="BU64854" s="9"/>
    </row>
    <row r="64855" spans="73:73" x14ac:dyDescent="0.2">
      <c r="BU64855" s="7"/>
    </row>
    <row r="64856" spans="73:73" x14ac:dyDescent="0.2">
      <c r="BU64856" s="8"/>
    </row>
    <row r="64857" spans="73:73" x14ac:dyDescent="0.2">
      <c r="BU64857" s="9"/>
    </row>
    <row r="64858" spans="73:73" x14ac:dyDescent="0.2">
      <c r="BU64858" s="7"/>
    </row>
    <row r="64859" spans="73:73" x14ac:dyDescent="0.2">
      <c r="BU64859" s="8"/>
    </row>
    <row r="64860" spans="73:73" x14ac:dyDescent="0.2">
      <c r="BU64860" s="9"/>
    </row>
    <row r="64861" spans="73:73" x14ac:dyDescent="0.2">
      <c r="BU64861" s="7"/>
    </row>
    <row r="64862" spans="73:73" x14ac:dyDescent="0.2">
      <c r="BU64862" s="8"/>
    </row>
    <row r="64863" spans="73:73" x14ac:dyDescent="0.2">
      <c r="BU64863" s="9"/>
    </row>
    <row r="64864" spans="73:73" x14ac:dyDescent="0.2">
      <c r="BU64864" s="7"/>
    </row>
    <row r="64865" spans="73:73" x14ac:dyDescent="0.2">
      <c r="BU64865" s="8"/>
    </row>
    <row r="64866" spans="73:73" x14ac:dyDescent="0.2">
      <c r="BU64866" s="9"/>
    </row>
    <row r="64867" spans="73:73" x14ac:dyDescent="0.2">
      <c r="BU64867" s="7"/>
    </row>
    <row r="64868" spans="73:73" x14ac:dyDescent="0.2">
      <c r="BU64868" s="8"/>
    </row>
    <row r="64869" spans="73:73" x14ac:dyDescent="0.2">
      <c r="BU64869" s="9"/>
    </row>
    <row r="64870" spans="73:73" x14ac:dyDescent="0.2">
      <c r="BU64870" s="7"/>
    </row>
    <row r="64871" spans="73:73" x14ac:dyDescent="0.2">
      <c r="BU64871" s="8"/>
    </row>
    <row r="64872" spans="73:73" x14ac:dyDescent="0.2">
      <c r="BU64872" s="9"/>
    </row>
    <row r="64873" spans="73:73" x14ac:dyDescent="0.2">
      <c r="BU64873" s="7"/>
    </row>
    <row r="64874" spans="73:73" x14ac:dyDescent="0.2">
      <c r="BU64874" s="8"/>
    </row>
    <row r="64875" spans="73:73" x14ac:dyDescent="0.2">
      <c r="BU64875" s="9"/>
    </row>
    <row r="64876" spans="73:73" x14ac:dyDescent="0.2">
      <c r="BU64876" s="7"/>
    </row>
    <row r="64877" spans="73:73" x14ac:dyDescent="0.2">
      <c r="BU64877" s="8"/>
    </row>
    <row r="64878" spans="73:73" x14ac:dyDescent="0.2">
      <c r="BU64878" s="9"/>
    </row>
    <row r="64879" spans="73:73" x14ac:dyDescent="0.2">
      <c r="BU64879" s="7"/>
    </row>
    <row r="64880" spans="73:73" x14ac:dyDescent="0.2">
      <c r="BU64880" s="8"/>
    </row>
    <row r="64881" spans="73:73" x14ac:dyDescent="0.2">
      <c r="BU64881" s="9"/>
    </row>
    <row r="64882" spans="73:73" x14ac:dyDescent="0.2">
      <c r="BU64882" s="7"/>
    </row>
    <row r="64883" spans="73:73" x14ac:dyDescent="0.2">
      <c r="BU64883" s="8"/>
    </row>
    <row r="64884" spans="73:73" x14ac:dyDescent="0.2">
      <c r="BU64884" s="9"/>
    </row>
    <row r="64885" spans="73:73" x14ac:dyDescent="0.2">
      <c r="BU64885" s="7"/>
    </row>
    <row r="64886" spans="73:73" x14ac:dyDescent="0.2">
      <c r="BU64886" s="8"/>
    </row>
    <row r="64887" spans="73:73" x14ac:dyDescent="0.2">
      <c r="BU64887" s="9"/>
    </row>
    <row r="64888" spans="73:73" x14ac:dyDescent="0.2">
      <c r="BU64888" s="7"/>
    </row>
    <row r="64889" spans="73:73" x14ac:dyDescent="0.2">
      <c r="BU64889" s="8"/>
    </row>
    <row r="64890" spans="73:73" x14ac:dyDescent="0.2">
      <c r="BU64890" s="9"/>
    </row>
    <row r="64891" spans="73:73" x14ac:dyDescent="0.2">
      <c r="BU64891" s="7"/>
    </row>
    <row r="64892" spans="73:73" x14ac:dyDescent="0.2">
      <c r="BU64892" s="8"/>
    </row>
    <row r="64893" spans="73:73" x14ac:dyDescent="0.2">
      <c r="BU64893" s="9"/>
    </row>
    <row r="64894" spans="73:73" x14ac:dyDescent="0.2">
      <c r="BU64894" s="7"/>
    </row>
    <row r="64895" spans="73:73" x14ac:dyDescent="0.2">
      <c r="BU64895" s="8"/>
    </row>
    <row r="64896" spans="73:73" x14ac:dyDescent="0.2">
      <c r="BU64896" s="9"/>
    </row>
    <row r="64897" spans="73:73" x14ac:dyDescent="0.2">
      <c r="BU64897" s="7"/>
    </row>
    <row r="64898" spans="73:73" x14ac:dyDescent="0.2">
      <c r="BU64898" s="8"/>
    </row>
    <row r="64899" spans="73:73" x14ac:dyDescent="0.2">
      <c r="BU64899" s="9"/>
    </row>
    <row r="64900" spans="73:73" x14ac:dyDescent="0.2">
      <c r="BU64900" s="7"/>
    </row>
    <row r="64901" spans="73:73" x14ac:dyDescent="0.2">
      <c r="BU64901" s="8"/>
    </row>
    <row r="64902" spans="73:73" x14ac:dyDescent="0.2">
      <c r="BU64902" s="9"/>
    </row>
    <row r="64903" spans="73:73" x14ac:dyDescent="0.2">
      <c r="BU64903" s="7"/>
    </row>
    <row r="64904" spans="73:73" x14ac:dyDescent="0.2">
      <c r="BU64904" s="8"/>
    </row>
    <row r="64905" spans="73:73" x14ac:dyDescent="0.2">
      <c r="BU64905" s="9"/>
    </row>
    <row r="64906" spans="73:73" x14ac:dyDescent="0.2">
      <c r="BU64906" s="7"/>
    </row>
    <row r="64907" spans="73:73" x14ac:dyDescent="0.2">
      <c r="BU64907" s="8"/>
    </row>
    <row r="64908" spans="73:73" x14ac:dyDescent="0.2">
      <c r="BU64908" s="9"/>
    </row>
    <row r="64909" spans="73:73" x14ac:dyDescent="0.2">
      <c r="BU64909" s="7"/>
    </row>
    <row r="64910" spans="73:73" x14ac:dyDescent="0.2">
      <c r="BU64910" s="8"/>
    </row>
    <row r="64911" spans="73:73" x14ac:dyDescent="0.2">
      <c r="BU64911" s="9"/>
    </row>
    <row r="64912" spans="73:73" x14ac:dyDescent="0.2">
      <c r="BU64912" s="7"/>
    </row>
    <row r="64913" spans="73:73" x14ac:dyDescent="0.2">
      <c r="BU64913" s="8"/>
    </row>
    <row r="64914" spans="73:73" x14ac:dyDescent="0.2">
      <c r="BU64914" s="9"/>
    </row>
    <row r="64915" spans="73:73" x14ac:dyDescent="0.2">
      <c r="BU64915" s="7"/>
    </row>
    <row r="64916" spans="73:73" x14ac:dyDescent="0.2">
      <c r="BU64916" s="8"/>
    </row>
    <row r="64917" spans="73:73" x14ac:dyDescent="0.2">
      <c r="BU64917" s="9"/>
    </row>
    <row r="64918" spans="73:73" x14ac:dyDescent="0.2">
      <c r="BU64918" s="7"/>
    </row>
    <row r="64919" spans="73:73" x14ac:dyDescent="0.2">
      <c r="BU64919" s="8"/>
    </row>
    <row r="64920" spans="73:73" x14ac:dyDescent="0.2">
      <c r="BU64920" s="9"/>
    </row>
    <row r="64921" spans="73:73" x14ac:dyDescent="0.2">
      <c r="BU64921" s="7"/>
    </row>
    <row r="64922" spans="73:73" x14ac:dyDescent="0.2">
      <c r="BU64922" s="8"/>
    </row>
    <row r="64923" spans="73:73" x14ac:dyDescent="0.2">
      <c r="BU64923" s="9"/>
    </row>
    <row r="64924" spans="73:73" x14ac:dyDescent="0.2">
      <c r="BU64924" s="7"/>
    </row>
    <row r="64925" spans="73:73" x14ac:dyDescent="0.2">
      <c r="BU64925" s="8"/>
    </row>
    <row r="64926" spans="73:73" x14ac:dyDescent="0.2">
      <c r="BU64926" s="9"/>
    </row>
    <row r="64927" spans="73:73" x14ac:dyDescent="0.2">
      <c r="BU64927" s="7"/>
    </row>
    <row r="64928" spans="73:73" x14ac:dyDescent="0.2">
      <c r="BU64928" s="8"/>
    </row>
    <row r="64929" spans="73:73" x14ac:dyDescent="0.2">
      <c r="BU64929" s="9"/>
    </row>
    <row r="64930" spans="73:73" x14ac:dyDescent="0.2">
      <c r="BU64930" s="7"/>
    </row>
    <row r="64931" spans="73:73" x14ac:dyDescent="0.2">
      <c r="BU64931" s="8"/>
    </row>
    <row r="64932" spans="73:73" x14ac:dyDescent="0.2">
      <c r="BU64932" s="9"/>
    </row>
    <row r="64933" spans="73:73" x14ac:dyDescent="0.2">
      <c r="BU64933" s="7"/>
    </row>
    <row r="64934" spans="73:73" x14ac:dyDescent="0.2">
      <c r="BU64934" s="8"/>
    </row>
    <row r="64935" spans="73:73" x14ac:dyDescent="0.2">
      <c r="BU64935" s="9"/>
    </row>
    <row r="64936" spans="73:73" x14ac:dyDescent="0.2">
      <c r="BU64936" s="7"/>
    </row>
    <row r="64937" spans="73:73" x14ac:dyDescent="0.2">
      <c r="BU64937" s="8"/>
    </row>
    <row r="64938" spans="73:73" x14ac:dyDescent="0.2">
      <c r="BU64938" s="9"/>
    </row>
    <row r="64939" spans="73:73" x14ac:dyDescent="0.2">
      <c r="BU64939" s="7"/>
    </row>
    <row r="64940" spans="73:73" x14ac:dyDescent="0.2">
      <c r="BU64940" s="8"/>
    </row>
    <row r="64941" spans="73:73" x14ac:dyDescent="0.2">
      <c r="BU64941" s="9"/>
    </row>
    <row r="64942" spans="73:73" x14ac:dyDescent="0.2">
      <c r="BU64942" s="7"/>
    </row>
    <row r="64943" spans="73:73" x14ac:dyDescent="0.2">
      <c r="BU64943" s="8"/>
    </row>
    <row r="64944" spans="73:73" x14ac:dyDescent="0.2">
      <c r="BU64944" s="9"/>
    </row>
    <row r="64945" spans="73:73" x14ac:dyDescent="0.2">
      <c r="BU64945" s="7"/>
    </row>
    <row r="64946" spans="73:73" x14ac:dyDescent="0.2">
      <c r="BU64946" s="8"/>
    </row>
    <row r="64947" spans="73:73" x14ac:dyDescent="0.2">
      <c r="BU64947" s="9"/>
    </row>
    <row r="64948" spans="73:73" x14ac:dyDescent="0.2">
      <c r="BU64948" s="7"/>
    </row>
    <row r="64949" spans="73:73" x14ac:dyDescent="0.2">
      <c r="BU64949" s="8"/>
    </row>
    <row r="64950" spans="73:73" x14ac:dyDescent="0.2">
      <c r="BU64950" s="9"/>
    </row>
    <row r="64951" spans="73:73" x14ac:dyDescent="0.2">
      <c r="BU64951" s="7"/>
    </row>
    <row r="64952" spans="73:73" x14ac:dyDescent="0.2">
      <c r="BU64952" s="8"/>
    </row>
    <row r="64953" spans="73:73" x14ac:dyDescent="0.2">
      <c r="BU64953" s="9"/>
    </row>
    <row r="64954" spans="73:73" x14ac:dyDescent="0.2">
      <c r="BU64954" s="7"/>
    </row>
    <row r="64955" spans="73:73" x14ac:dyDescent="0.2">
      <c r="BU64955" s="8"/>
    </row>
    <row r="64956" spans="73:73" x14ac:dyDescent="0.2">
      <c r="BU64956" s="9"/>
    </row>
    <row r="64957" spans="73:73" x14ac:dyDescent="0.2">
      <c r="BU64957" s="7"/>
    </row>
    <row r="64958" spans="73:73" x14ac:dyDescent="0.2">
      <c r="BU64958" s="8"/>
    </row>
    <row r="64959" spans="73:73" x14ac:dyDescent="0.2">
      <c r="BU64959" s="9"/>
    </row>
    <row r="64960" spans="73:73" x14ac:dyDescent="0.2">
      <c r="BU64960" s="7"/>
    </row>
    <row r="64961" spans="73:73" x14ac:dyDescent="0.2">
      <c r="BU64961" s="8"/>
    </row>
    <row r="64962" spans="73:73" x14ac:dyDescent="0.2">
      <c r="BU64962" s="9"/>
    </row>
    <row r="64963" spans="73:73" x14ac:dyDescent="0.2">
      <c r="BU64963" s="7"/>
    </row>
    <row r="64964" spans="73:73" x14ac:dyDescent="0.2">
      <c r="BU64964" s="8"/>
    </row>
    <row r="64965" spans="73:73" x14ac:dyDescent="0.2">
      <c r="BU64965" s="9"/>
    </row>
    <row r="64966" spans="73:73" x14ac:dyDescent="0.2">
      <c r="BU64966" s="7"/>
    </row>
    <row r="64967" spans="73:73" x14ac:dyDescent="0.2">
      <c r="BU64967" s="8"/>
    </row>
    <row r="64968" spans="73:73" x14ac:dyDescent="0.2">
      <c r="BU64968" s="9"/>
    </row>
    <row r="64969" spans="73:73" x14ac:dyDescent="0.2">
      <c r="BU64969" s="7"/>
    </row>
    <row r="64970" spans="73:73" x14ac:dyDescent="0.2">
      <c r="BU64970" s="8"/>
    </row>
    <row r="64971" spans="73:73" x14ac:dyDescent="0.2">
      <c r="BU64971" s="9"/>
    </row>
    <row r="64972" spans="73:73" x14ac:dyDescent="0.2">
      <c r="BU64972" s="7"/>
    </row>
    <row r="64973" spans="73:73" x14ac:dyDescent="0.2">
      <c r="BU64973" s="8"/>
    </row>
    <row r="64974" spans="73:73" x14ac:dyDescent="0.2">
      <c r="BU64974" s="9"/>
    </row>
    <row r="64975" spans="73:73" x14ac:dyDescent="0.2">
      <c r="BU64975" s="7"/>
    </row>
    <row r="64976" spans="73:73" x14ac:dyDescent="0.2">
      <c r="BU64976" s="8"/>
    </row>
    <row r="64977" spans="73:73" x14ac:dyDescent="0.2">
      <c r="BU64977" s="9"/>
    </row>
    <row r="64978" spans="73:73" x14ac:dyDescent="0.2">
      <c r="BU64978" s="7"/>
    </row>
    <row r="64979" spans="73:73" x14ac:dyDescent="0.2">
      <c r="BU64979" s="8"/>
    </row>
    <row r="64980" spans="73:73" x14ac:dyDescent="0.2">
      <c r="BU64980" s="9"/>
    </row>
    <row r="64981" spans="73:73" x14ac:dyDescent="0.2">
      <c r="BU64981" s="7"/>
    </row>
    <row r="64982" spans="73:73" x14ac:dyDescent="0.2">
      <c r="BU64982" s="8"/>
    </row>
    <row r="64983" spans="73:73" x14ac:dyDescent="0.2">
      <c r="BU64983" s="9"/>
    </row>
    <row r="64984" spans="73:73" x14ac:dyDescent="0.2">
      <c r="BU64984" s="7"/>
    </row>
    <row r="64985" spans="73:73" x14ac:dyDescent="0.2">
      <c r="BU64985" s="8"/>
    </row>
    <row r="64986" spans="73:73" x14ac:dyDescent="0.2">
      <c r="BU64986" s="9"/>
    </row>
    <row r="64987" spans="73:73" x14ac:dyDescent="0.2">
      <c r="BU64987" s="7"/>
    </row>
    <row r="64988" spans="73:73" x14ac:dyDescent="0.2">
      <c r="BU64988" s="8"/>
    </row>
    <row r="64989" spans="73:73" x14ac:dyDescent="0.2">
      <c r="BU64989" s="9"/>
    </row>
    <row r="64990" spans="73:73" x14ac:dyDescent="0.2">
      <c r="BU64990" s="7"/>
    </row>
    <row r="64991" spans="73:73" x14ac:dyDescent="0.2">
      <c r="BU64991" s="8"/>
    </row>
    <row r="64992" spans="73:73" x14ac:dyDescent="0.2">
      <c r="BU64992" s="9"/>
    </row>
    <row r="64993" spans="73:73" x14ac:dyDescent="0.2">
      <c r="BU64993" s="7"/>
    </row>
    <row r="64994" spans="73:73" x14ac:dyDescent="0.2">
      <c r="BU64994" s="8"/>
    </row>
    <row r="64995" spans="73:73" x14ac:dyDescent="0.2">
      <c r="BU64995" s="9"/>
    </row>
    <row r="64996" spans="73:73" x14ac:dyDescent="0.2">
      <c r="BU64996" s="7"/>
    </row>
    <row r="64997" spans="73:73" x14ac:dyDescent="0.2">
      <c r="BU64997" s="8"/>
    </row>
    <row r="64998" spans="73:73" x14ac:dyDescent="0.2">
      <c r="BU64998" s="9"/>
    </row>
    <row r="64999" spans="73:73" x14ac:dyDescent="0.2">
      <c r="BU64999" s="7"/>
    </row>
    <row r="65000" spans="73:73" x14ac:dyDescent="0.2">
      <c r="BU65000" s="8"/>
    </row>
    <row r="65001" spans="73:73" x14ac:dyDescent="0.2">
      <c r="BU65001" s="9"/>
    </row>
    <row r="65002" spans="73:73" x14ac:dyDescent="0.2">
      <c r="BU65002" s="7"/>
    </row>
    <row r="65003" spans="73:73" x14ac:dyDescent="0.2">
      <c r="BU65003" s="8"/>
    </row>
    <row r="65004" spans="73:73" x14ac:dyDescent="0.2">
      <c r="BU65004" s="9"/>
    </row>
    <row r="65005" spans="73:73" x14ac:dyDescent="0.2">
      <c r="BU65005" s="7"/>
    </row>
    <row r="65006" spans="73:73" x14ac:dyDescent="0.2">
      <c r="BU65006" s="8"/>
    </row>
    <row r="65007" spans="73:73" x14ac:dyDescent="0.2">
      <c r="BU65007" s="9"/>
    </row>
    <row r="65008" spans="73:73" x14ac:dyDescent="0.2">
      <c r="BU65008" s="7"/>
    </row>
    <row r="65009" spans="73:73" x14ac:dyDescent="0.2">
      <c r="BU65009" s="8"/>
    </row>
    <row r="65010" spans="73:73" x14ac:dyDescent="0.2">
      <c r="BU65010" s="9"/>
    </row>
    <row r="65011" spans="73:73" x14ac:dyDescent="0.2">
      <c r="BU65011" s="7"/>
    </row>
    <row r="65012" spans="73:73" x14ac:dyDescent="0.2">
      <c r="BU65012" s="8"/>
    </row>
    <row r="65013" spans="73:73" x14ac:dyDescent="0.2">
      <c r="BU65013" s="9"/>
    </row>
    <row r="65014" spans="73:73" x14ac:dyDescent="0.2">
      <c r="BU65014" s="7"/>
    </row>
    <row r="65015" spans="73:73" x14ac:dyDescent="0.2">
      <c r="BU65015" s="8"/>
    </row>
    <row r="65016" spans="73:73" x14ac:dyDescent="0.2">
      <c r="BU65016" s="9"/>
    </row>
    <row r="65017" spans="73:73" x14ac:dyDescent="0.2">
      <c r="BU65017" s="7"/>
    </row>
    <row r="65018" spans="73:73" x14ac:dyDescent="0.2">
      <c r="BU65018" s="8"/>
    </row>
    <row r="65019" spans="73:73" x14ac:dyDescent="0.2">
      <c r="BU65019" s="9"/>
    </row>
    <row r="65020" spans="73:73" x14ac:dyDescent="0.2">
      <c r="BU65020" s="7"/>
    </row>
    <row r="65021" spans="73:73" x14ac:dyDescent="0.2">
      <c r="BU65021" s="8"/>
    </row>
    <row r="65022" spans="73:73" x14ac:dyDescent="0.2">
      <c r="BU65022" s="9"/>
    </row>
    <row r="65023" spans="73:73" x14ac:dyDescent="0.2">
      <c r="BU65023" s="7"/>
    </row>
    <row r="65024" spans="73:73" x14ac:dyDescent="0.2">
      <c r="BU65024" s="8"/>
    </row>
    <row r="65025" spans="73:73" x14ac:dyDescent="0.2">
      <c r="BU65025" s="9"/>
    </row>
    <row r="65026" spans="73:73" x14ac:dyDescent="0.2">
      <c r="BU65026" s="7"/>
    </row>
    <row r="65027" spans="73:73" x14ac:dyDescent="0.2">
      <c r="BU65027" s="8"/>
    </row>
    <row r="65028" spans="73:73" x14ac:dyDescent="0.2">
      <c r="BU65028" s="9"/>
    </row>
    <row r="65029" spans="73:73" x14ac:dyDescent="0.2">
      <c r="BU65029" s="7"/>
    </row>
    <row r="65030" spans="73:73" x14ac:dyDescent="0.2">
      <c r="BU65030" s="8"/>
    </row>
    <row r="65031" spans="73:73" x14ac:dyDescent="0.2">
      <c r="BU65031" s="9"/>
    </row>
    <row r="65032" spans="73:73" x14ac:dyDescent="0.2">
      <c r="BU65032" s="7"/>
    </row>
    <row r="65033" spans="73:73" x14ac:dyDescent="0.2">
      <c r="BU65033" s="8"/>
    </row>
    <row r="65034" spans="73:73" x14ac:dyDescent="0.2">
      <c r="BU65034" s="9"/>
    </row>
    <row r="65035" spans="73:73" x14ac:dyDescent="0.2">
      <c r="BU65035" s="7"/>
    </row>
    <row r="65036" spans="73:73" x14ac:dyDescent="0.2">
      <c r="BU65036" s="8"/>
    </row>
    <row r="65037" spans="73:73" x14ac:dyDescent="0.2">
      <c r="BU65037" s="9"/>
    </row>
    <row r="65038" spans="73:73" x14ac:dyDescent="0.2">
      <c r="BU65038" s="7"/>
    </row>
    <row r="65039" spans="73:73" x14ac:dyDescent="0.2">
      <c r="BU65039" s="8"/>
    </row>
    <row r="65040" spans="73:73" x14ac:dyDescent="0.2">
      <c r="BU65040" s="9"/>
    </row>
    <row r="65041" spans="73:73" x14ac:dyDescent="0.2">
      <c r="BU65041" s="7"/>
    </row>
    <row r="65042" spans="73:73" x14ac:dyDescent="0.2">
      <c r="BU65042" s="8"/>
    </row>
    <row r="65043" spans="73:73" x14ac:dyDescent="0.2">
      <c r="BU65043" s="9"/>
    </row>
    <row r="65044" spans="73:73" x14ac:dyDescent="0.2">
      <c r="BU65044" s="7"/>
    </row>
    <row r="65045" spans="73:73" x14ac:dyDescent="0.2">
      <c r="BU65045" s="8"/>
    </row>
    <row r="65046" spans="73:73" x14ac:dyDescent="0.2">
      <c r="BU65046" s="9"/>
    </row>
    <row r="65047" spans="73:73" x14ac:dyDescent="0.2">
      <c r="BU65047" s="7"/>
    </row>
    <row r="65048" spans="73:73" x14ac:dyDescent="0.2">
      <c r="BU65048" s="8"/>
    </row>
    <row r="65049" spans="73:73" x14ac:dyDescent="0.2">
      <c r="BU65049" s="9"/>
    </row>
    <row r="65050" spans="73:73" x14ac:dyDescent="0.2">
      <c r="BU65050" s="7"/>
    </row>
    <row r="65051" spans="73:73" x14ac:dyDescent="0.2">
      <c r="BU65051" s="8"/>
    </row>
    <row r="65052" spans="73:73" x14ac:dyDescent="0.2">
      <c r="BU65052" s="9"/>
    </row>
    <row r="65053" spans="73:73" x14ac:dyDescent="0.2">
      <c r="BU65053" s="7"/>
    </row>
    <row r="65054" spans="73:73" x14ac:dyDescent="0.2">
      <c r="BU65054" s="8"/>
    </row>
    <row r="65055" spans="73:73" x14ac:dyDescent="0.2">
      <c r="BU65055" s="9"/>
    </row>
    <row r="65056" spans="73:73" x14ac:dyDescent="0.2">
      <c r="BU65056" s="7"/>
    </row>
    <row r="65057" spans="73:73" x14ac:dyDescent="0.2">
      <c r="BU65057" s="8"/>
    </row>
    <row r="65058" spans="73:73" x14ac:dyDescent="0.2">
      <c r="BU65058" s="9"/>
    </row>
    <row r="65059" spans="73:73" x14ac:dyDescent="0.2">
      <c r="BU65059" s="7"/>
    </row>
    <row r="65060" spans="73:73" x14ac:dyDescent="0.2">
      <c r="BU65060" s="8"/>
    </row>
    <row r="65061" spans="73:73" x14ac:dyDescent="0.2">
      <c r="BU65061" s="9"/>
    </row>
    <row r="65062" spans="73:73" x14ac:dyDescent="0.2">
      <c r="BU65062" s="7"/>
    </row>
    <row r="65063" spans="73:73" x14ac:dyDescent="0.2">
      <c r="BU65063" s="8"/>
    </row>
    <row r="65064" spans="73:73" x14ac:dyDescent="0.2">
      <c r="BU65064" s="9"/>
    </row>
    <row r="65065" spans="73:73" x14ac:dyDescent="0.2">
      <c r="BU65065" s="7"/>
    </row>
    <row r="65066" spans="73:73" x14ac:dyDescent="0.2">
      <c r="BU65066" s="8"/>
    </row>
    <row r="65067" spans="73:73" x14ac:dyDescent="0.2">
      <c r="BU65067" s="9"/>
    </row>
    <row r="65068" spans="73:73" x14ac:dyDescent="0.2">
      <c r="BU65068" s="7"/>
    </row>
    <row r="65069" spans="73:73" x14ac:dyDescent="0.2">
      <c r="BU65069" s="8"/>
    </row>
    <row r="65070" spans="73:73" x14ac:dyDescent="0.2">
      <c r="BU65070" s="9"/>
    </row>
    <row r="65071" spans="73:73" x14ac:dyDescent="0.2">
      <c r="BU65071" s="7"/>
    </row>
    <row r="65072" spans="73:73" x14ac:dyDescent="0.2">
      <c r="BU65072" s="8"/>
    </row>
    <row r="65073" spans="73:73" x14ac:dyDescent="0.2">
      <c r="BU65073" s="9"/>
    </row>
    <row r="65074" spans="73:73" x14ac:dyDescent="0.2">
      <c r="BU65074" s="7"/>
    </row>
    <row r="65075" spans="73:73" x14ac:dyDescent="0.2">
      <c r="BU65075" s="8"/>
    </row>
    <row r="65076" spans="73:73" x14ac:dyDescent="0.2">
      <c r="BU65076" s="9"/>
    </row>
    <row r="65077" spans="73:73" x14ac:dyDescent="0.2">
      <c r="BU65077" s="7"/>
    </row>
    <row r="65078" spans="73:73" x14ac:dyDescent="0.2">
      <c r="BU65078" s="8"/>
    </row>
    <row r="65079" spans="73:73" x14ac:dyDescent="0.2">
      <c r="BU65079" s="9"/>
    </row>
    <row r="65080" spans="73:73" x14ac:dyDescent="0.2">
      <c r="BU65080" s="7"/>
    </row>
    <row r="65081" spans="73:73" x14ac:dyDescent="0.2">
      <c r="BU65081" s="8"/>
    </row>
    <row r="65082" spans="73:73" x14ac:dyDescent="0.2">
      <c r="BU65082" s="9"/>
    </row>
    <row r="65083" spans="73:73" x14ac:dyDescent="0.2">
      <c r="BU65083" s="7"/>
    </row>
    <row r="65084" spans="73:73" x14ac:dyDescent="0.2">
      <c r="BU65084" s="8"/>
    </row>
    <row r="65085" spans="73:73" x14ac:dyDescent="0.2">
      <c r="BU65085" s="9"/>
    </row>
    <row r="65086" spans="73:73" x14ac:dyDescent="0.2">
      <c r="BU65086" s="7"/>
    </row>
    <row r="65087" spans="73:73" x14ac:dyDescent="0.2">
      <c r="BU65087" s="8"/>
    </row>
    <row r="65088" spans="73:73" x14ac:dyDescent="0.2">
      <c r="BU65088" s="9"/>
    </row>
    <row r="65089" spans="73:73" x14ac:dyDescent="0.2">
      <c r="BU65089" s="7"/>
    </row>
    <row r="65090" spans="73:73" x14ac:dyDescent="0.2">
      <c r="BU65090" s="8"/>
    </row>
    <row r="65091" spans="73:73" x14ac:dyDescent="0.2">
      <c r="BU65091" s="9"/>
    </row>
    <row r="65092" spans="73:73" x14ac:dyDescent="0.2">
      <c r="BU65092" s="7"/>
    </row>
    <row r="65093" spans="73:73" x14ac:dyDescent="0.2">
      <c r="BU65093" s="8"/>
    </row>
    <row r="65094" spans="73:73" x14ac:dyDescent="0.2">
      <c r="BU65094" s="9"/>
    </row>
    <row r="65095" spans="73:73" x14ac:dyDescent="0.2">
      <c r="BU65095" s="7"/>
    </row>
    <row r="65096" spans="73:73" x14ac:dyDescent="0.2">
      <c r="BU65096" s="8"/>
    </row>
    <row r="65097" spans="73:73" x14ac:dyDescent="0.2">
      <c r="BU65097" s="9"/>
    </row>
    <row r="65098" spans="73:73" x14ac:dyDescent="0.2">
      <c r="BU65098" s="7"/>
    </row>
    <row r="65099" spans="73:73" x14ac:dyDescent="0.2">
      <c r="BU65099" s="8"/>
    </row>
    <row r="65100" spans="73:73" x14ac:dyDescent="0.2">
      <c r="BU65100" s="9"/>
    </row>
    <row r="65101" spans="73:73" x14ac:dyDescent="0.2">
      <c r="BU65101" s="7"/>
    </row>
    <row r="65102" spans="73:73" x14ac:dyDescent="0.2">
      <c r="BU65102" s="8"/>
    </row>
    <row r="65103" spans="73:73" x14ac:dyDescent="0.2">
      <c r="BU65103" s="9"/>
    </row>
    <row r="65104" spans="73:73" x14ac:dyDescent="0.2">
      <c r="BU65104" s="7"/>
    </row>
    <row r="65105" spans="73:73" x14ac:dyDescent="0.2">
      <c r="BU65105" s="8"/>
    </row>
    <row r="65106" spans="73:73" x14ac:dyDescent="0.2">
      <c r="BU65106" s="9"/>
    </row>
    <row r="65107" spans="73:73" x14ac:dyDescent="0.2">
      <c r="BU65107" s="7"/>
    </row>
    <row r="65108" spans="73:73" x14ac:dyDescent="0.2">
      <c r="BU65108" s="8"/>
    </row>
    <row r="65109" spans="73:73" x14ac:dyDescent="0.2">
      <c r="BU65109" s="9"/>
    </row>
    <row r="65110" spans="73:73" x14ac:dyDescent="0.2">
      <c r="BU65110" s="7"/>
    </row>
    <row r="65111" spans="73:73" x14ac:dyDescent="0.2">
      <c r="BU65111" s="8"/>
    </row>
    <row r="65112" spans="73:73" x14ac:dyDescent="0.2">
      <c r="BU65112" s="9"/>
    </row>
    <row r="65113" spans="73:73" x14ac:dyDescent="0.2">
      <c r="BU65113" s="7"/>
    </row>
    <row r="65114" spans="73:73" x14ac:dyDescent="0.2">
      <c r="BU65114" s="8"/>
    </row>
    <row r="65115" spans="73:73" x14ac:dyDescent="0.2">
      <c r="BU65115" s="9"/>
    </row>
    <row r="65116" spans="73:73" x14ac:dyDescent="0.2">
      <c r="BU65116" s="7"/>
    </row>
    <row r="65117" spans="73:73" x14ac:dyDescent="0.2">
      <c r="BU65117" s="8"/>
    </row>
    <row r="65118" spans="73:73" x14ac:dyDescent="0.2">
      <c r="BU65118" s="9"/>
    </row>
    <row r="65119" spans="73:73" x14ac:dyDescent="0.2">
      <c r="BU65119" s="7"/>
    </row>
    <row r="65120" spans="73:73" x14ac:dyDescent="0.2">
      <c r="BU65120" s="8"/>
    </row>
    <row r="65121" spans="73:73" x14ac:dyDescent="0.2">
      <c r="BU65121" s="9"/>
    </row>
    <row r="65122" spans="73:73" x14ac:dyDescent="0.2">
      <c r="BU65122" s="7"/>
    </row>
    <row r="65123" spans="73:73" x14ac:dyDescent="0.2">
      <c r="BU65123" s="8"/>
    </row>
    <row r="65124" spans="73:73" x14ac:dyDescent="0.2">
      <c r="BU65124" s="9"/>
    </row>
    <row r="65125" spans="73:73" x14ac:dyDescent="0.2">
      <c r="BU65125" s="7"/>
    </row>
    <row r="65126" spans="73:73" x14ac:dyDescent="0.2">
      <c r="BU65126" s="8"/>
    </row>
    <row r="65127" spans="73:73" x14ac:dyDescent="0.2">
      <c r="BU65127" s="9"/>
    </row>
    <row r="65128" spans="73:73" x14ac:dyDescent="0.2">
      <c r="BU65128" s="7"/>
    </row>
    <row r="65129" spans="73:73" x14ac:dyDescent="0.2">
      <c r="BU65129" s="8"/>
    </row>
    <row r="65130" spans="73:73" x14ac:dyDescent="0.2">
      <c r="BU65130" s="9"/>
    </row>
    <row r="65131" spans="73:73" x14ac:dyDescent="0.2">
      <c r="BU65131" s="7"/>
    </row>
    <row r="65132" spans="73:73" x14ac:dyDescent="0.2">
      <c r="BU65132" s="8"/>
    </row>
    <row r="65133" spans="73:73" x14ac:dyDescent="0.2">
      <c r="BU65133" s="9"/>
    </row>
    <row r="65134" spans="73:73" x14ac:dyDescent="0.2">
      <c r="BU65134" s="7"/>
    </row>
    <row r="65135" spans="73:73" x14ac:dyDescent="0.2">
      <c r="BU65135" s="8"/>
    </row>
    <row r="65136" spans="73:73" x14ac:dyDescent="0.2">
      <c r="BU65136" s="9"/>
    </row>
    <row r="65137" spans="73:73" x14ac:dyDescent="0.2">
      <c r="BU65137" s="7"/>
    </row>
    <row r="65138" spans="73:73" x14ac:dyDescent="0.2">
      <c r="BU65138" s="8"/>
    </row>
    <row r="65139" spans="73:73" x14ac:dyDescent="0.2">
      <c r="BU65139" s="9"/>
    </row>
    <row r="65140" spans="73:73" x14ac:dyDescent="0.2">
      <c r="BU65140" s="7"/>
    </row>
    <row r="65141" spans="73:73" x14ac:dyDescent="0.2">
      <c r="BU65141" s="8"/>
    </row>
    <row r="65142" spans="73:73" x14ac:dyDescent="0.2">
      <c r="BU65142" s="9"/>
    </row>
    <row r="65143" spans="73:73" x14ac:dyDescent="0.2">
      <c r="BU65143" s="7"/>
    </row>
    <row r="65144" spans="73:73" x14ac:dyDescent="0.2">
      <c r="BU65144" s="8"/>
    </row>
    <row r="65145" spans="73:73" x14ac:dyDescent="0.2">
      <c r="BU65145" s="9"/>
    </row>
    <row r="65146" spans="73:73" x14ac:dyDescent="0.2">
      <c r="BU65146" s="7"/>
    </row>
    <row r="65147" spans="73:73" x14ac:dyDescent="0.2">
      <c r="BU65147" s="8"/>
    </row>
    <row r="65148" spans="73:73" x14ac:dyDescent="0.2">
      <c r="BU65148" s="9"/>
    </row>
    <row r="65149" spans="73:73" x14ac:dyDescent="0.2">
      <c r="BU65149" s="7"/>
    </row>
    <row r="65150" spans="73:73" x14ac:dyDescent="0.2">
      <c r="BU65150" s="8"/>
    </row>
    <row r="65151" spans="73:73" x14ac:dyDescent="0.2">
      <c r="BU65151" s="9"/>
    </row>
    <row r="65152" spans="73:73" x14ac:dyDescent="0.2">
      <c r="BU65152" s="7"/>
    </row>
    <row r="65153" spans="73:73" x14ac:dyDescent="0.2">
      <c r="BU65153" s="8"/>
    </row>
    <row r="65154" spans="73:73" x14ac:dyDescent="0.2">
      <c r="BU65154" s="9"/>
    </row>
    <row r="65155" spans="73:73" x14ac:dyDescent="0.2">
      <c r="BU65155" s="7"/>
    </row>
    <row r="65156" spans="73:73" x14ac:dyDescent="0.2">
      <c r="BU65156" s="8"/>
    </row>
    <row r="65157" spans="73:73" x14ac:dyDescent="0.2">
      <c r="BU65157" s="9"/>
    </row>
    <row r="65158" spans="73:73" x14ac:dyDescent="0.2">
      <c r="BU65158" s="7"/>
    </row>
    <row r="65159" spans="73:73" x14ac:dyDescent="0.2">
      <c r="BU65159" s="8"/>
    </row>
    <row r="65160" spans="73:73" x14ac:dyDescent="0.2">
      <c r="BU65160" s="9"/>
    </row>
    <row r="65161" spans="73:73" x14ac:dyDescent="0.2">
      <c r="BU65161" s="7"/>
    </row>
    <row r="65162" spans="73:73" x14ac:dyDescent="0.2">
      <c r="BU65162" s="8"/>
    </row>
    <row r="65163" spans="73:73" x14ac:dyDescent="0.2">
      <c r="BU65163" s="9"/>
    </row>
    <row r="65164" spans="73:73" x14ac:dyDescent="0.2">
      <c r="BU65164" s="7"/>
    </row>
    <row r="65165" spans="73:73" x14ac:dyDescent="0.2">
      <c r="BU65165" s="8"/>
    </row>
    <row r="65166" spans="73:73" x14ac:dyDescent="0.2">
      <c r="BU65166" s="9"/>
    </row>
    <row r="65167" spans="73:73" x14ac:dyDescent="0.2">
      <c r="BU65167" s="7"/>
    </row>
    <row r="65168" spans="73:73" x14ac:dyDescent="0.2">
      <c r="BU65168" s="8"/>
    </row>
    <row r="65169" spans="73:73" x14ac:dyDescent="0.2">
      <c r="BU65169" s="9"/>
    </row>
    <row r="65170" spans="73:73" x14ac:dyDescent="0.2">
      <c r="BU65170" s="7"/>
    </row>
    <row r="65171" spans="73:73" x14ac:dyDescent="0.2">
      <c r="BU65171" s="8"/>
    </row>
    <row r="65172" spans="73:73" x14ac:dyDescent="0.2">
      <c r="BU65172" s="9"/>
    </row>
    <row r="65173" spans="73:73" x14ac:dyDescent="0.2">
      <c r="BU65173" s="7"/>
    </row>
    <row r="65174" spans="73:73" x14ac:dyDescent="0.2">
      <c r="BU65174" s="8"/>
    </row>
    <row r="65175" spans="73:73" x14ac:dyDescent="0.2">
      <c r="BU65175" s="9"/>
    </row>
    <row r="65176" spans="73:73" x14ac:dyDescent="0.2">
      <c r="BU65176" s="7"/>
    </row>
    <row r="65177" spans="73:73" x14ac:dyDescent="0.2">
      <c r="BU65177" s="8"/>
    </row>
    <row r="65178" spans="73:73" x14ac:dyDescent="0.2">
      <c r="BU65178" s="9"/>
    </row>
    <row r="65179" spans="73:73" x14ac:dyDescent="0.2">
      <c r="BU65179" s="7"/>
    </row>
    <row r="65180" spans="73:73" x14ac:dyDescent="0.2">
      <c r="BU65180" s="8"/>
    </row>
    <row r="65181" spans="73:73" x14ac:dyDescent="0.2">
      <c r="BU65181" s="9"/>
    </row>
    <row r="65182" spans="73:73" x14ac:dyDescent="0.2">
      <c r="BU65182" s="7"/>
    </row>
    <row r="65183" spans="73:73" x14ac:dyDescent="0.2">
      <c r="BU65183" s="8"/>
    </row>
    <row r="65184" spans="73:73" x14ac:dyDescent="0.2">
      <c r="BU65184" s="9"/>
    </row>
    <row r="65185" spans="73:73" x14ac:dyDescent="0.2">
      <c r="BU65185" s="7"/>
    </row>
    <row r="65186" spans="73:73" x14ac:dyDescent="0.2">
      <c r="BU65186" s="8"/>
    </row>
    <row r="65187" spans="73:73" x14ac:dyDescent="0.2">
      <c r="BU65187" s="9"/>
    </row>
    <row r="65188" spans="73:73" x14ac:dyDescent="0.2">
      <c r="BU65188" s="7"/>
    </row>
    <row r="65189" spans="73:73" x14ac:dyDescent="0.2">
      <c r="BU65189" s="8"/>
    </row>
    <row r="65190" spans="73:73" x14ac:dyDescent="0.2">
      <c r="BU65190" s="9"/>
    </row>
    <row r="65191" spans="73:73" x14ac:dyDescent="0.2">
      <c r="BU65191" s="7"/>
    </row>
    <row r="65192" spans="73:73" x14ac:dyDescent="0.2">
      <c r="BU65192" s="8"/>
    </row>
    <row r="65193" spans="73:73" x14ac:dyDescent="0.2">
      <c r="BU65193" s="9"/>
    </row>
    <row r="65194" spans="73:73" x14ac:dyDescent="0.2">
      <c r="BU65194" s="7"/>
    </row>
    <row r="65195" spans="73:73" x14ac:dyDescent="0.2">
      <c r="BU65195" s="8"/>
    </row>
    <row r="65196" spans="73:73" x14ac:dyDescent="0.2">
      <c r="BU65196" s="9"/>
    </row>
    <row r="65197" spans="73:73" x14ac:dyDescent="0.2">
      <c r="BU65197" s="7"/>
    </row>
    <row r="65198" spans="73:73" x14ac:dyDescent="0.2">
      <c r="BU65198" s="8"/>
    </row>
    <row r="65199" spans="73:73" x14ac:dyDescent="0.2">
      <c r="BU65199" s="9"/>
    </row>
    <row r="65200" spans="73:73" x14ac:dyDescent="0.2">
      <c r="BU65200" s="7"/>
    </row>
    <row r="65201" spans="73:73" x14ac:dyDescent="0.2">
      <c r="BU65201" s="8"/>
    </row>
    <row r="65202" spans="73:73" x14ac:dyDescent="0.2">
      <c r="BU65202" s="9"/>
    </row>
    <row r="65203" spans="73:73" x14ac:dyDescent="0.2">
      <c r="BU65203" s="7"/>
    </row>
    <row r="65204" spans="73:73" x14ac:dyDescent="0.2">
      <c r="BU65204" s="8"/>
    </row>
    <row r="65205" spans="73:73" x14ac:dyDescent="0.2">
      <c r="BU65205" s="9"/>
    </row>
    <row r="65206" spans="73:73" x14ac:dyDescent="0.2">
      <c r="BU65206" s="7"/>
    </row>
    <row r="65207" spans="73:73" x14ac:dyDescent="0.2">
      <c r="BU65207" s="8"/>
    </row>
    <row r="65208" spans="73:73" x14ac:dyDescent="0.2">
      <c r="BU65208" s="9"/>
    </row>
    <row r="65209" spans="73:73" x14ac:dyDescent="0.2">
      <c r="BU65209" s="7"/>
    </row>
    <row r="65210" spans="73:73" x14ac:dyDescent="0.2">
      <c r="BU65210" s="8"/>
    </row>
    <row r="65211" spans="73:73" x14ac:dyDescent="0.2">
      <c r="BU65211" s="9"/>
    </row>
    <row r="65212" spans="73:73" x14ac:dyDescent="0.2">
      <c r="BU65212" s="7"/>
    </row>
    <row r="65213" spans="73:73" x14ac:dyDescent="0.2">
      <c r="BU65213" s="8"/>
    </row>
    <row r="65214" spans="73:73" x14ac:dyDescent="0.2">
      <c r="BU65214" s="9"/>
    </row>
    <row r="65215" spans="73:73" x14ac:dyDescent="0.2">
      <c r="BU65215" s="7"/>
    </row>
    <row r="65216" spans="73:73" x14ac:dyDescent="0.2">
      <c r="BU65216" s="8"/>
    </row>
    <row r="65217" spans="73:73" x14ac:dyDescent="0.2">
      <c r="BU65217" s="9"/>
    </row>
    <row r="65218" spans="73:73" x14ac:dyDescent="0.2">
      <c r="BU65218" s="7"/>
    </row>
    <row r="65219" spans="73:73" x14ac:dyDescent="0.2">
      <c r="BU65219" s="8"/>
    </row>
    <row r="65220" spans="73:73" x14ac:dyDescent="0.2">
      <c r="BU65220" s="9"/>
    </row>
    <row r="65221" spans="73:73" x14ac:dyDescent="0.2">
      <c r="BU65221" s="7"/>
    </row>
    <row r="65222" spans="73:73" x14ac:dyDescent="0.2">
      <c r="BU65222" s="8"/>
    </row>
    <row r="65223" spans="73:73" x14ac:dyDescent="0.2">
      <c r="BU65223" s="9"/>
    </row>
    <row r="65224" spans="73:73" x14ac:dyDescent="0.2">
      <c r="BU65224" s="7"/>
    </row>
    <row r="65225" spans="73:73" x14ac:dyDescent="0.2">
      <c r="BU65225" s="8"/>
    </row>
    <row r="65226" spans="73:73" x14ac:dyDescent="0.2">
      <c r="BU65226" s="9"/>
    </row>
    <row r="65227" spans="73:73" x14ac:dyDescent="0.2">
      <c r="BU65227" s="7"/>
    </row>
    <row r="65228" spans="73:73" x14ac:dyDescent="0.2">
      <c r="BU65228" s="8"/>
    </row>
    <row r="65229" spans="73:73" x14ac:dyDescent="0.2">
      <c r="BU65229" s="9"/>
    </row>
    <row r="65230" spans="73:73" x14ac:dyDescent="0.2">
      <c r="BU65230" s="7"/>
    </row>
    <row r="65231" spans="73:73" x14ac:dyDescent="0.2">
      <c r="BU65231" s="8"/>
    </row>
    <row r="65232" spans="73:73" x14ac:dyDescent="0.2">
      <c r="BU65232" s="9"/>
    </row>
    <row r="65233" spans="73:73" x14ac:dyDescent="0.2">
      <c r="BU65233" s="7"/>
    </row>
    <row r="65234" spans="73:73" x14ac:dyDescent="0.2">
      <c r="BU65234" s="8"/>
    </row>
    <row r="65235" spans="73:73" x14ac:dyDescent="0.2">
      <c r="BU65235" s="9"/>
    </row>
    <row r="65236" spans="73:73" x14ac:dyDescent="0.2">
      <c r="BU65236" s="7"/>
    </row>
    <row r="65237" spans="73:73" x14ac:dyDescent="0.2">
      <c r="BU65237" s="8"/>
    </row>
    <row r="65238" spans="73:73" x14ac:dyDescent="0.2">
      <c r="BU65238" s="9"/>
    </row>
    <row r="65239" spans="73:73" x14ac:dyDescent="0.2">
      <c r="BU65239" s="7"/>
    </row>
    <row r="65240" spans="73:73" x14ac:dyDescent="0.2">
      <c r="BU65240" s="8"/>
    </row>
    <row r="65241" spans="73:73" x14ac:dyDescent="0.2">
      <c r="BU65241" s="9"/>
    </row>
    <row r="65242" spans="73:73" x14ac:dyDescent="0.2">
      <c r="BU65242" s="7"/>
    </row>
    <row r="65243" spans="73:73" x14ac:dyDescent="0.2">
      <c r="BU65243" s="8"/>
    </row>
    <row r="65244" spans="73:73" x14ac:dyDescent="0.2">
      <c r="BU65244" s="9"/>
    </row>
    <row r="65245" spans="73:73" x14ac:dyDescent="0.2">
      <c r="BU65245" s="7"/>
    </row>
    <row r="65246" spans="73:73" x14ac:dyDescent="0.2">
      <c r="BU65246" s="8"/>
    </row>
    <row r="65247" spans="73:73" x14ac:dyDescent="0.2">
      <c r="BU65247" s="9"/>
    </row>
    <row r="65248" spans="73:73" x14ac:dyDescent="0.2">
      <c r="BU65248" s="7"/>
    </row>
    <row r="65249" spans="73:73" x14ac:dyDescent="0.2">
      <c r="BU65249" s="8"/>
    </row>
    <row r="65250" spans="73:73" x14ac:dyDescent="0.2">
      <c r="BU65250" s="9"/>
    </row>
    <row r="65251" spans="73:73" x14ac:dyDescent="0.2">
      <c r="BU65251" s="7"/>
    </row>
    <row r="65252" spans="73:73" x14ac:dyDescent="0.2">
      <c r="BU65252" s="8"/>
    </row>
    <row r="65253" spans="73:73" x14ac:dyDescent="0.2">
      <c r="BU65253" s="9"/>
    </row>
    <row r="65254" spans="73:73" x14ac:dyDescent="0.2">
      <c r="BU65254" s="7"/>
    </row>
    <row r="65255" spans="73:73" x14ac:dyDescent="0.2">
      <c r="BU65255" s="8"/>
    </row>
    <row r="65256" spans="73:73" x14ac:dyDescent="0.2">
      <c r="BU65256" s="9"/>
    </row>
    <row r="65257" spans="73:73" x14ac:dyDescent="0.2">
      <c r="BU65257" s="7"/>
    </row>
    <row r="65258" spans="73:73" x14ac:dyDescent="0.2">
      <c r="BU65258" s="8"/>
    </row>
    <row r="65259" spans="73:73" x14ac:dyDescent="0.2">
      <c r="BU65259" s="9"/>
    </row>
    <row r="65260" spans="73:73" x14ac:dyDescent="0.2">
      <c r="BU65260" s="7"/>
    </row>
    <row r="65261" spans="73:73" x14ac:dyDescent="0.2">
      <c r="BU65261" s="8"/>
    </row>
    <row r="65262" spans="73:73" x14ac:dyDescent="0.2">
      <c r="BU65262" s="9"/>
    </row>
    <row r="65263" spans="73:73" x14ac:dyDescent="0.2">
      <c r="BU65263" s="7"/>
    </row>
    <row r="65264" spans="73:73" x14ac:dyDescent="0.2">
      <c r="BU65264" s="8"/>
    </row>
    <row r="65265" spans="73:73" x14ac:dyDescent="0.2">
      <c r="BU65265" s="9"/>
    </row>
    <row r="65266" spans="73:73" x14ac:dyDescent="0.2">
      <c r="BU65266" s="7"/>
    </row>
    <row r="65267" spans="73:73" x14ac:dyDescent="0.2">
      <c r="BU65267" s="8"/>
    </row>
    <row r="65268" spans="73:73" x14ac:dyDescent="0.2">
      <c r="BU65268" s="9"/>
    </row>
    <row r="65269" spans="73:73" x14ac:dyDescent="0.2">
      <c r="BU65269" s="7"/>
    </row>
    <row r="65270" spans="73:73" x14ac:dyDescent="0.2">
      <c r="BU65270" s="8"/>
    </row>
    <row r="65271" spans="73:73" x14ac:dyDescent="0.2">
      <c r="BU65271" s="9"/>
    </row>
    <row r="65272" spans="73:73" x14ac:dyDescent="0.2">
      <c r="BU65272" s="7"/>
    </row>
    <row r="65273" spans="73:73" x14ac:dyDescent="0.2">
      <c r="BU65273" s="8"/>
    </row>
    <row r="65274" spans="73:73" x14ac:dyDescent="0.2">
      <c r="BU65274" s="9"/>
    </row>
    <row r="65275" spans="73:73" x14ac:dyDescent="0.2">
      <c r="BU65275" s="7"/>
    </row>
    <row r="65276" spans="73:73" x14ac:dyDescent="0.2">
      <c r="BU65276" s="8"/>
    </row>
    <row r="65277" spans="73:73" x14ac:dyDescent="0.2">
      <c r="BU65277" s="9"/>
    </row>
    <row r="65278" spans="73:73" x14ac:dyDescent="0.2">
      <c r="BU65278" s="7"/>
    </row>
    <row r="65279" spans="73:73" x14ac:dyDescent="0.2">
      <c r="BU65279" s="8"/>
    </row>
    <row r="65280" spans="73:73" x14ac:dyDescent="0.2">
      <c r="BU65280" s="9"/>
    </row>
    <row r="65281" spans="73:73" x14ac:dyDescent="0.2">
      <c r="BU65281" s="7"/>
    </row>
    <row r="65282" spans="73:73" x14ac:dyDescent="0.2">
      <c r="BU65282" s="8"/>
    </row>
    <row r="65283" spans="73:73" x14ac:dyDescent="0.2">
      <c r="BU65283" s="9"/>
    </row>
    <row r="65284" spans="73:73" x14ac:dyDescent="0.2">
      <c r="BU65284" s="7"/>
    </row>
    <row r="65285" spans="73:73" x14ac:dyDescent="0.2">
      <c r="BU65285" s="8"/>
    </row>
    <row r="65286" spans="73:73" x14ac:dyDescent="0.2">
      <c r="BU65286" s="9"/>
    </row>
    <row r="65287" spans="73:73" x14ac:dyDescent="0.2">
      <c r="BU65287" s="7"/>
    </row>
    <row r="65288" spans="73:73" x14ac:dyDescent="0.2">
      <c r="BU65288" s="8"/>
    </row>
    <row r="65289" spans="73:73" x14ac:dyDescent="0.2">
      <c r="BU65289" s="9"/>
    </row>
    <row r="65290" spans="73:73" x14ac:dyDescent="0.2">
      <c r="BU65290" s="7"/>
    </row>
    <row r="65291" spans="73:73" x14ac:dyDescent="0.2">
      <c r="BU65291" s="8"/>
    </row>
    <row r="65292" spans="73:73" x14ac:dyDescent="0.2">
      <c r="BU65292" s="9"/>
    </row>
    <row r="65293" spans="73:73" x14ac:dyDescent="0.2">
      <c r="BU65293" s="7"/>
    </row>
    <row r="65294" spans="73:73" x14ac:dyDescent="0.2">
      <c r="BU65294" s="8"/>
    </row>
    <row r="65295" spans="73:73" x14ac:dyDescent="0.2">
      <c r="BU65295" s="9"/>
    </row>
    <row r="65296" spans="73:73" x14ac:dyDescent="0.2">
      <c r="BU65296" s="7"/>
    </row>
    <row r="65297" spans="73:73" x14ac:dyDescent="0.2">
      <c r="BU65297" s="8"/>
    </row>
    <row r="65298" spans="73:73" x14ac:dyDescent="0.2">
      <c r="BU65298" s="9"/>
    </row>
    <row r="65299" spans="73:73" x14ac:dyDescent="0.2">
      <c r="BU65299" s="7"/>
    </row>
    <row r="65300" spans="73:73" x14ac:dyDescent="0.2">
      <c r="BU65300" s="8"/>
    </row>
    <row r="65301" spans="73:73" x14ac:dyDescent="0.2">
      <c r="BU65301" s="9"/>
    </row>
    <row r="65302" spans="73:73" x14ac:dyDescent="0.2">
      <c r="BU65302" s="7"/>
    </row>
    <row r="65303" spans="73:73" x14ac:dyDescent="0.2">
      <c r="BU65303" s="8"/>
    </row>
    <row r="65304" spans="73:73" x14ac:dyDescent="0.2">
      <c r="BU65304" s="9"/>
    </row>
    <row r="65305" spans="73:73" x14ac:dyDescent="0.2">
      <c r="BU65305" s="7"/>
    </row>
    <row r="65306" spans="73:73" x14ac:dyDescent="0.2">
      <c r="BU65306" s="8"/>
    </row>
    <row r="65307" spans="73:73" x14ac:dyDescent="0.2">
      <c r="BU65307" s="9"/>
    </row>
    <row r="65308" spans="73:73" x14ac:dyDescent="0.2">
      <c r="BU65308" s="7"/>
    </row>
    <row r="65309" spans="73:73" x14ac:dyDescent="0.2">
      <c r="BU65309" s="8"/>
    </row>
    <row r="65310" spans="73:73" x14ac:dyDescent="0.2">
      <c r="BU65310" s="9"/>
    </row>
    <row r="65311" spans="73:73" x14ac:dyDescent="0.2">
      <c r="BU65311" s="7"/>
    </row>
    <row r="65312" spans="73:73" x14ac:dyDescent="0.2">
      <c r="BU65312" s="8"/>
    </row>
    <row r="65313" spans="73:73" x14ac:dyDescent="0.2">
      <c r="BU65313" s="9"/>
    </row>
    <row r="65314" spans="73:73" x14ac:dyDescent="0.2">
      <c r="BU65314" s="7"/>
    </row>
    <row r="65315" spans="73:73" x14ac:dyDescent="0.2">
      <c r="BU65315" s="8"/>
    </row>
    <row r="65316" spans="73:73" x14ac:dyDescent="0.2">
      <c r="BU65316" s="9"/>
    </row>
    <row r="65317" spans="73:73" x14ac:dyDescent="0.2">
      <c r="BU65317" s="7"/>
    </row>
    <row r="65318" spans="73:73" x14ac:dyDescent="0.2">
      <c r="BU65318" s="8"/>
    </row>
    <row r="65319" spans="73:73" x14ac:dyDescent="0.2">
      <c r="BU65319" s="9"/>
    </row>
    <row r="65320" spans="73:73" x14ac:dyDescent="0.2">
      <c r="BU65320" s="7"/>
    </row>
    <row r="65321" spans="73:73" x14ac:dyDescent="0.2">
      <c r="BU65321" s="8"/>
    </row>
    <row r="65322" spans="73:73" x14ac:dyDescent="0.2">
      <c r="BU65322" s="9"/>
    </row>
    <row r="65323" spans="73:73" x14ac:dyDescent="0.2">
      <c r="BU65323" s="7"/>
    </row>
    <row r="65324" spans="73:73" x14ac:dyDescent="0.2">
      <c r="BU65324" s="8"/>
    </row>
    <row r="65325" spans="73:73" x14ac:dyDescent="0.2">
      <c r="BU65325" s="9"/>
    </row>
    <row r="65326" spans="73:73" x14ac:dyDescent="0.2">
      <c r="BU65326" s="7"/>
    </row>
    <row r="65327" spans="73:73" x14ac:dyDescent="0.2">
      <c r="BU65327" s="8"/>
    </row>
    <row r="65328" spans="73:73" x14ac:dyDescent="0.2">
      <c r="BU65328" s="9"/>
    </row>
    <row r="65329" spans="73:73" x14ac:dyDescent="0.2">
      <c r="BU65329" s="7"/>
    </row>
    <row r="65330" spans="73:73" x14ac:dyDescent="0.2">
      <c r="BU65330" s="8"/>
    </row>
    <row r="65331" spans="73:73" x14ac:dyDescent="0.2">
      <c r="BU65331" s="9"/>
    </row>
    <row r="65332" spans="73:73" x14ac:dyDescent="0.2">
      <c r="BU65332" s="7"/>
    </row>
    <row r="65333" spans="73:73" x14ac:dyDescent="0.2">
      <c r="BU65333" s="8"/>
    </row>
    <row r="65334" spans="73:73" x14ac:dyDescent="0.2">
      <c r="BU65334" s="9"/>
    </row>
    <row r="65335" spans="73:73" x14ac:dyDescent="0.2">
      <c r="BU65335" s="7"/>
    </row>
    <row r="65336" spans="73:73" x14ac:dyDescent="0.2">
      <c r="BU65336" s="8"/>
    </row>
    <row r="65337" spans="73:73" x14ac:dyDescent="0.2">
      <c r="BU65337" s="9"/>
    </row>
    <row r="65338" spans="73:73" x14ac:dyDescent="0.2">
      <c r="BU65338" s="7"/>
    </row>
    <row r="65339" spans="73:73" x14ac:dyDescent="0.2">
      <c r="BU65339" s="8"/>
    </row>
    <row r="65340" spans="73:73" x14ac:dyDescent="0.2">
      <c r="BU65340" s="9"/>
    </row>
    <row r="65341" spans="73:73" x14ac:dyDescent="0.2">
      <c r="BU65341" s="7"/>
    </row>
    <row r="65342" spans="73:73" x14ac:dyDescent="0.2">
      <c r="BU65342" s="8"/>
    </row>
    <row r="65343" spans="73:73" x14ac:dyDescent="0.2">
      <c r="BU65343" s="9"/>
    </row>
    <row r="65344" spans="73:73" x14ac:dyDescent="0.2">
      <c r="BU65344" s="7"/>
    </row>
    <row r="65345" spans="73:73" x14ac:dyDescent="0.2">
      <c r="BU65345" s="8"/>
    </row>
    <row r="65346" spans="73:73" x14ac:dyDescent="0.2">
      <c r="BU65346" s="9"/>
    </row>
    <row r="65347" spans="73:73" x14ac:dyDescent="0.2">
      <c r="BU65347" s="7"/>
    </row>
    <row r="65348" spans="73:73" x14ac:dyDescent="0.2">
      <c r="BU65348" s="8"/>
    </row>
    <row r="65349" spans="73:73" x14ac:dyDescent="0.2">
      <c r="BU65349" s="9"/>
    </row>
    <row r="65350" spans="73:73" x14ac:dyDescent="0.2">
      <c r="BU65350" s="7"/>
    </row>
    <row r="65351" spans="73:73" x14ac:dyDescent="0.2">
      <c r="BU65351" s="8"/>
    </row>
    <row r="65352" spans="73:73" x14ac:dyDescent="0.2">
      <c r="BU65352" s="9"/>
    </row>
    <row r="65353" spans="73:73" x14ac:dyDescent="0.2">
      <c r="BU65353" s="7"/>
    </row>
    <row r="65354" spans="73:73" x14ac:dyDescent="0.2">
      <c r="BU65354" s="8"/>
    </row>
    <row r="65355" spans="73:73" x14ac:dyDescent="0.2">
      <c r="BU65355" s="9"/>
    </row>
    <row r="65356" spans="73:73" x14ac:dyDescent="0.2">
      <c r="BU65356" s="7"/>
    </row>
    <row r="65357" spans="73:73" x14ac:dyDescent="0.2">
      <c r="BU65357" s="8"/>
    </row>
    <row r="65358" spans="73:73" x14ac:dyDescent="0.2">
      <c r="BU65358" s="9"/>
    </row>
    <row r="65359" spans="73:73" x14ac:dyDescent="0.2">
      <c r="BU65359" s="7"/>
    </row>
    <row r="65360" spans="73:73" x14ac:dyDescent="0.2">
      <c r="BU65360" s="8"/>
    </row>
    <row r="65361" spans="73:73" x14ac:dyDescent="0.2">
      <c r="BU65361" s="9"/>
    </row>
    <row r="65362" spans="73:73" x14ac:dyDescent="0.2">
      <c r="BU65362" s="7"/>
    </row>
    <row r="65363" spans="73:73" x14ac:dyDescent="0.2">
      <c r="BU65363" s="8"/>
    </row>
    <row r="65364" spans="73:73" x14ac:dyDescent="0.2">
      <c r="BU65364" s="9"/>
    </row>
    <row r="65365" spans="73:73" x14ac:dyDescent="0.2">
      <c r="BU65365" s="7"/>
    </row>
    <row r="65366" spans="73:73" x14ac:dyDescent="0.2">
      <c r="BU65366" s="8"/>
    </row>
    <row r="65367" spans="73:73" x14ac:dyDescent="0.2">
      <c r="BU65367" s="9"/>
    </row>
    <row r="65368" spans="73:73" x14ac:dyDescent="0.2">
      <c r="BU65368" s="7"/>
    </row>
    <row r="65369" spans="73:73" x14ac:dyDescent="0.2">
      <c r="BU65369" s="8"/>
    </row>
    <row r="65370" spans="73:73" x14ac:dyDescent="0.2">
      <c r="BU65370" s="9"/>
    </row>
    <row r="65371" spans="73:73" x14ac:dyDescent="0.2">
      <c r="BU65371" s="7"/>
    </row>
    <row r="65372" spans="73:73" x14ac:dyDescent="0.2">
      <c r="BU65372" s="8"/>
    </row>
    <row r="65373" spans="73:73" x14ac:dyDescent="0.2">
      <c r="BU65373" s="9"/>
    </row>
    <row r="65374" spans="73:73" x14ac:dyDescent="0.2">
      <c r="BU65374" s="7"/>
    </row>
    <row r="65375" spans="73:73" x14ac:dyDescent="0.2">
      <c r="BU65375" s="8"/>
    </row>
    <row r="65376" spans="73:73" x14ac:dyDescent="0.2">
      <c r="BU65376" s="9"/>
    </row>
    <row r="65377" spans="73:73" x14ac:dyDescent="0.2">
      <c r="BU65377" s="7"/>
    </row>
    <row r="65378" spans="73:73" x14ac:dyDescent="0.2">
      <c r="BU65378" s="8"/>
    </row>
    <row r="65379" spans="73:73" x14ac:dyDescent="0.2">
      <c r="BU65379" s="9"/>
    </row>
    <row r="65380" spans="73:73" x14ac:dyDescent="0.2">
      <c r="BU65380" s="7"/>
    </row>
    <row r="65381" spans="73:73" x14ac:dyDescent="0.2">
      <c r="BU65381" s="8"/>
    </row>
    <row r="65382" spans="73:73" x14ac:dyDescent="0.2">
      <c r="BU65382" s="9"/>
    </row>
    <row r="65383" spans="73:73" x14ac:dyDescent="0.2">
      <c r="BU65383" s="7"/>
    </row>
    <row r="65384" spans="73:73" x14ac:dyDescent="0.2">
      <c r="BU65384" s="8"/>
    </row>
    <row r="65385" spans="73:73" x14ac:dyDescent="0.2">
      <c r="BU65385" s="9"/>
    </row>
    <row r="65386" spans="73:73" x14ac:dyDescent="0.2">
      <c r="BU65386" s="7"/>
    </row>
    <row r="65387" spans="73:73" x14ac:dyDescent="0.2">
      <c r="BU65387" s="8"/>
    </row>
    <row r="65388" spans="73:73" x14ac:dyDescent="0.2">
      <c r="BU65388" s="9"/>
    </row>
    <row r="65389" spans="73:73" x14ac:dyDescent="0.2">
      <c r="BU65389" s="7"/>
    </row>
    <row r="65390" spans="73:73" x14ac:dyDescent="0.2">
      <c r="BU65390" s="8"/>
    </row>
    <row r="65391" spans="73:73" x14ac:dyDescent="0.2">
      <c r="BU65391" s="9"/>
    </row>
    <row r="65392" spans="73:73" x14ac:dyDescent="0.2">
      <c r="BU65392" s="7"/>
    </row>
    <row r="65393" spans="73:73" x14ac:dyDescent="0.2">
      <c r="BU65393" s="8"/>
    </row>
    <row r="65394" spans="73:73" x14ac:dyDescent="0.2">
      <c r="BU65394" s="9"/>
    </row>
    <row r="65395" spans="73:73" x14ac:dyDescent="0.2">
      <c r="BU65395" s="7"/>
    </row>
    <row r="65396" spans="73:73" x14ac:dyDescent="0.2">
      <c r="BU65396" s="8"/>
    </row>
    <row r="65397" spans="73:73" x14ac:dyDescent="0.2">
      <c r="BU65397" s="9"/>
    </row>
    <row r="65398" spans="73:73" x14ac:dyDescent="0.2">
      <c r="BU65398" s="7"/>
    </row>
    <row r="65399" spans="73:73" x14ac:dyDescent="0.2">
      <c r="BU65399" s="8"/>
    </row>
    <row r="65400" spans="73:73" x14ac:dyDescent="0.2">
      <c r="BU65400" s="9"/>
    </row>
    <row r="65401" spans="73:73" x14ac:dyDescent="0.2">
      <c r="BU65401" s="7"/>
    </row>
    <row r="65402" spans="73:73" x14ac:dyDescent="0.2">
      <c r="BU65402" s="8"/>
    </row>
    <row r="65403" spans="73:73" x14ac:dyDescent="0.2">
      <c r="BU65403" s="9"/>
    </row>
    <row r="65404" spans="73:73" x14ac:dyDescent="0.2">
      <c r="BU65404" s="7"/>
    </row>
    <row r="65405" spans="73:73" x14ac:dyDescent="0.2">
      <c r="BU65405" s="8"/>
    </row>
    <row r="65406" spans="73:73" x14ac:dyDescent="0.2">
      <c r="BU65406" s="9"/>
    </row>
    <row r="65407" spans="73:73" x14ac:dyDescent="0.2">
      <c r="BU65407" s="7"/>
    </row>
    <row r="65408" spans="73:73" x14ac:dyDescent="0.2">
      <c r="BU65408" s="8"/>
    </row>
    <row r="65409" spans="73:73" x14ac:dyDescent="0.2">
      <c r="BU65409" s="9"/>
    </row>
    <row r="65410" spans="73:73" x14ac:dyDescent="0.2">
      <c r="BU65410" s="7"/>
    </row>
    <row r="65411" spans="73:73" x14ac:dyDescent="0.2">
      <c r="BU65411" s="8"/>
    </row>
    <row r="65412" spans="73:73" x14ac:dyDescent="0.2">
      <c r="BU65412" s="9"/>
    </row>
    <row r="65413" spans="73:73" x14ac:dyDescent="0.2">
      <c r="BU65413" s="7"/>
    </row>
    <row r="65414" spans="73:73" x14ac:dyDescent="0.2">
      <c r="BU65414" s="8"/>
    </row>
    <row r="65415" spans="73:73" x14ac:dyDescent="0.2">
      <c r="BU65415" s="9"/>
    </row>
    <row r="65416" spans="73:73" x14ac:dyDescent="0.2">
      <c r="BU65416" s="7"/>
    </row>
    <row r="65417" spans="73:73" x14ac:dyDescent="0.2">
      <c r="BU65417" s="8"/>
    </row>
    <row r="65418" spans="73:73" x14ac:dyDescent="0.2">
      <c r="BU65418" s="9"/>
    </row>
    <row r="65419" spans="73:73" x14ac:dyDescent="0.2">
      <c r="BU65419" s="7"/>
    </row>
    <row r="65420" spans="73:73" x14ac:dyDescent="0.2">
      <c r="BU65420" s="8"/>
    </row>
    <row r="65421" spans="73:73" x14ac:dyDescent="0.2">
      <c r="BU65421" s="9"/>
    </row>
    <row r="65422" spans="73:73" x14ac:dyDescent="0.2">
      <c r="BU65422" s="7"/>
    </row>
    <row r="65423" spans="73:73" x14ac:dyDescent="0.2">
      <c r="BU65423" s="8"/>
    </row>
    <row r="65424" spans="73:73" x14ac:dyDescent="0.2">
      <c r="BU65424" s="9"/>
    </row>
    <row r="65425" spans="73:73" x14ac:dyDescent="0.2">
      <c r="BU65425" s="7"/>
    </row>
    <row r="65426" spans="73:73" x14ac:dyDescent="0.2">
      <c r="BU65426" s="8"/>
    </row>
    <row r="65427" spans="73:73" x14ac:dyDescent="0.2">
      <c r="BU65427" s="9"/>
    </row>
    <row r="65428" spans="73:73" x14ac:dyDescent="0.2">
      <c r="BU65428" s="7"/>
    </row>
    <row r="65429" spans="73:73" x14ac:dyDescent="0.2">
      <c r="BU65429" s="8"/>
    </row>
    <row r="65430" spans="73:73" x14ac:dyDescent="0.2">
      <c r="BU65430" s="9"/>
    </row>
    <row r="65431" spans="73:73" x14ac:dyDescent="0.2">
      <c r="BU65431" s="7"/>
    </row>
    <row r="65432" spans="73:73" x14ac:dyDescent="0.2">
      <c r="BU65432" s="8"/>
    </row>
    <row r="65433" spans="73:73" x14ac:dyDescent="0.2">
      <c r="BU65433" s="9"/>
    </row>
    <row r="65434" spans="73:73" x14ac:dyDescent="0.2">
      <c r="BU65434" s="7"/>
    </row>
    <row r="65435" spans="73:73" x14ac:dyDescent="0.2">
      <c r="BU65435" s="8"/>
    </row>
    <row r="65436" spans="73:73" x14ac:dyDescent="0.2">
      <c r="BU65436" s="9"/>
    </row>
    <row r="65437" spans="73:73" x14ac:dyDescent="0.2">
      <c r="BU65437" s="7"/>
    </row>
    <row r="65438" spans="73:73" x14ac:dyDescent="0.2">
      <c r="BU65438" s="8"/>
    </row>
    <row r="65439" spans="73:73" x14ac:dyDescent="0.2">
      <c r="BU65439" s="9"/>
    </row>
    <row r="65440" spans="73:73" x14ac:dyDescent="0.2">
      <c r="BU65440" s="7"/>
    </row>
    <row r="65441" spans="73:73" x14ac:dyDescent="0.2">
      <c r="BU65441" s="8"/>
    </row>
    <row r="65442" spans="73:73" x14ac:dyDescent="0.2">
      <c r="BU65442" s="9"/>
    </row>
    <row r="65443" spans="73:73" x14ac:dyDescent="0.2">
      <c r="BU65443" s="7"/>
    </row>
    <row r="65444" spans="73:73" x14ac:dyDescent="0.2">
      <c r="BU65444" s="8"/>
    </row>
    <row r="65445" spans="73:73" x14ac:dyDescent="0.2">
      <c r="BU65445" s="9"/>
    </row>
    <row r="65446" spans="73:73" x14ac:dyDescent="0.2">
      <c r="BU65446" s="7"/>
    </row>
    <row r="65447" spans="73:73" x14ac:dyDescent="0.2">
      <c r="BU65447" s="8"/>
    </row>
    <row r="65448" spans="73:73" x14ac:dyDescent="0.2">
      <c r="BU65448" s="9"/>
    </row>
    <row r="65449" spans="73:73" x14ac:dyDescent="0.2">
      <c r="BU65449" s="7"/>
    </row>
    <row r="65450" spans="73:73" x14ac:dyDescent="0.2">
      <c r="BU65450" s="8"/>
    </row>
    <row r="65451" spans="73:73" x14ac:dyDescent="0.2">
      <c r="BU65451" s="9"/>
    </row>
    <row r="65452" spans="73:73" x14ac:dyDescent="0.2">
      <c r="BU65452" s="7"/>
    </row>
    <row r="65453" spans="73:73" x14ac:dyDescent="0.2">
      <c r="BU65453" s="8"/>
    </row>
    <row r="65454" spans="73:73" x14ac:dyDescent="0.2">
      <c r="BU65454" s="9"/>
    </row>
    <row r="65455" spans="73:73" x14ac:dyDescent="0.2">
      <c r="BU65455" s="7"/>
    </row>
    <row r="65456" spans="73:73" x14ac:dyDescent="0.2">
      <c r="BU65456" s="8"/>
    </row>
    <row r="65457" spans="73:73" x14ac:dyDescent="0.2">
      <c r="BU65457" s="9"/>
    </row>
    <row r="65458" spans="73:73" x14ac:dyDescent="0.2">
      <c r="BU65458" s="7"/>
    </row>
    <row r="65459" spans="73:73" x14ac:dyDescent="0.2">
      <c r="BU65459" s="8"/>
    </row>
    <row r="65460" spans="73:73" x14ac:dyDescent="0.2">
      <c r="BU65460" s="9"/>
    </row>
    <row r="65461" spans="73:73" x14ac:dyDescent="0.2">
      <c r="BU65461" s="7"/>
    </row>
    <row r="65462" spans="73:73" x14ac:dyDescent="0.2">
      <c r="BU65462" s="8"/>
    </row>
    <row r="65463" spans="73:73" x14ac:dyDescent="0.2">
      <c r="BU65463" s="9"/>
    </row>
    <row r="65464" spans="73:73" x14ac:dyDescent="0.2">
      <c r="BU65464" s="7"/>
    </row>
    <row r="65465" spans="73:73" x14ac:dyDescent="0.2">
      <c r="BU65465" s="8"/>
    </row>
    <row r="65466" spans="73:73" x14ac:dyDescent="0.2">
      <c r="BU65466" s="9"/>
    </row>
    <row r="65467" spans="73:73" x14ac:dyDescent="0.2">
      <c r="BU65467" s="7"/>
    </row>
    <row r="65468" spans="73:73" x14ac:dyDescent="0.2">
      <c r="BU65468" s="8"/>
    </row>
    <row r="65469" spans="73:73" x14ac:dyDescent="0.2">
      <c r="BU65469" s="9"/>
    </row>
    <row r="65470" spans="73:73" x14ac:dyDescent="0.2">
      <c r="BU65470" s="7"/>
    </row>
    <row r="65471" spans="73:73" x14ac:dyDescent="0.2">
      <c r="BU65471" s="8"/>
    </row>
    <row r="65472" spans="73:73" x14ac:dyDescent="0.2">
      <c r="BU65472" s="9"/>
    </row>
    <row r="65473" spans="73:73" x14ac:dyDescent="0.2">
      <c r="BU65473" s="7"/>
    </row>
    <row r="65474" spans="73:73" x14ac:dyDescent="0.2">
      <c r="BU65474" s="8"/>
    </row>
    <row r="65475" spans="73:73" x14ac:dyDescent="0.2">
      <c r="BU65475" s="9"/>
    </row>
    <row r="65476" spans="73:73" x14ac:dyDescent="0.2">
      <c r="BU65476" s="7"/>
    </row>
    <row r="65477" spans="73:73" x14ac:dyDescent="0.2">
      <c r="BU65477" s="8"/>
    </row>
    <row r="65478" spans="73:73" x14ac:dyDescent="0.2">
      <c r="BU65478" s="9"/>
    </row>
    <row r="65479" spans="73:73" x14ac:dyDescent="0.2">
      <c r="BU65479" s="7"/>
    </row>
    <row r="65480" spans="73:73" x14ac:dyDescent="0.2">
      <c r="BU65480" s="8"/>
    </row>
    <row r="65481" spans="73:73" x14ac:dyDescent="0.2">
      <c r="BU65481" s="9"/>
    </row>
    <row r="65482" spans="73:73" x14ac:dyDescent="0.2">
      <c r="BU65482" s="7"/>
    </row>
    <row r="65483" spans="73:73" x14ac:dyDescent="0.2">
      <c r="BU65483" s="8"/>
    </row>
    <row r="65484" spans="73:73" x14ac:dyDescent="0.2">
      <c r="BU65484" s="9"/>
    </row>
    <row r="65485" spans="73:73" x14ac:dyDescent="0.2">
      <c r="BU65485" s="7"/>
    </row>
    <row r="65486" spans="73:73" x14ac:dyDescent="0.2">
      <c r="BU65486" s="8"/>
    </row>
    <row r="65487" spans="73:73" x14ac:dyDescent="0.2">
      <c r="BU65487" s="9"/>
    </row>
    <row r="65488" spans="73:73" x14ac:dyDescent="0.2">
      <c r="BU65488" s="7"/>
    </row>
    <row r="65489" spans="73:73" x14ac:dyDescent="0.2">
      <c r="BU65489" s="8"/>
    </row>
    <row r="65490" spans="73:73" x14ac:dyDescent="0.2">
      <c r="BU65490" s="9"/>
    </row>
    <row r="65491" spans="73:73" x14ac:dyDescent="0.2">
      <c r="BU65491" s="7"/>
    </row>
    <row r="65492" spans="73:73" x14ac:dyDescent="0.2">
      <c r="BU65492" s="8"/>
    </row>
    <row r="65493" spans="73:73" x14ac:dyDescent="0.2">
      <c r="BU65493" s="9"/>
    </row>
    <row r="65494" spans="73:73" x14ac:dyDescent="0.2">
      <c r="BU65494" s="7"/>
    </row>
    <row r="65495" spans="73:73" x14ac:dyDescent="0.2">
      <c r="BU65495" s="8"/>
    </row>
    <row r="65496" spans="73:73" x14ac:dyDescent="0.2">
      <c r="BU65496" s="9"/>
    </row>
    <row r="65497" spans="73:73" x14ac:dyDescent="0.2">
      <c r="BU65497" s="7"/>
    </row>
    <row r="65498" spans="73:73" x14ac:dyDescent="0.2">
      <c r="BU65498" s="8"/>
    </row>
    <row r="65499" spans="73:73" x14ac:dyDescent="0.2">
      <c r="BU65499" s="9"/>
    </row>
    <row r="65500" spans="73:73" x14ac:dyDescent="0.2">
      <c r="BU65500" s="7"/>
    </row>
    <row r="65501" spans="73:73" x14ac:dyDescent="0.2">
      <c r="BU65501" s="8"/>
    </row>
    <row r="65502" spans="73:73" x14ac:dyDescent="0.2">
      <c r="BU65502" s="9"/>
    </row>
    <row r="65503" spans="73:73" x14ac:dyDescent="0.2">
      <c r="BU65503" s="7"/>
    </row>
    <row r="65504" spans="73:73" x14ac:dyDescent="0.2">
      <c r="BU65504" s="8"/>
    </row>
    <row r="65505" spans="73:73" x14ac:dyDescent="0.2">
      <c r="BU65505" s="9"/>
    </row>
    <row r="65506" spans="73:73" x14ac:dyDescent="0.2">
      <c r="BU65506" s="7"/>
    </row>
    <row r="65507" spans="73:73" x14ac:dyDescent="0.2">
      <c r="BU65507" s="8"/>
    </row>
    <row r="65508" spans="73:73" x14ac:dyDescent="0.2">
      <c r="BU65508" s="9"/>
    </row>
    <row r="65509" spans="73:73" x14ac:dyDescent="0.2">
      <c r="BU65509" s="7"/>
    </row>
    <row r="65510" spans="73:73" x14ac:dyDescent="0.2">
      <c r="BU65510" s="8"/>
    </row>
    <row r="65511" spans="73:73" x14ac:dyDescent="0.2">
      <c r="BU65511" s="9"/>
    </row>
    <row r="65512" spans="73:73" x14ac:dyDescent="0.2">
      <c r="BU65512" s="7"/>
    </row>
    <row r="65513" spans="73:73" x14ac:dyDescent="0.2">
      <c r="BU65513" s="8"/>
    </row>
    <row r="65514" spans="73:73" x14ac:dyDescent="0.2">
      <c r="BU65514" s="9"/>
    </row>
    <row r="65515" spans="73:73" x14ac:dyDescent="0.2">
      <c r="BU65515" s="7"/>
    </row>
    <row r="65516" spans="73:73" x14ac:dyDescent="0.2">
      <c r="BU65516" s="8"/>
    </row>
    <row r="65517" spans="73:73" x14ac:dyDescent="0.2">
      <c r="BU65517" s="9"/>
    </row>
    <row r="65518" spans="73:73" x14ac:dyDescent="0.2">
      <c r="BU65518" s="7"/>
    </row>
    <row r="65519" spans="73:73" x14ac:dyDescent="0.2">
      <c r="BU65519" s="8"/>
    </row>
    <row r="65520" spans="73:73" x14ac:dyDescent="0.2">
      <c r="BU65520" s="9"/>
    </row>
    <row r="65521" spans="73:73" x14ac:dyDescent="0.2">
      <c r="BU65521" s="7"/>
    </row>
    <row r="65522" spans="73:73" x14ac:dyDescent="0.2">
      <c r="BU65522" s="8"/>
    </row>
    <row r="65523" spans="73:73" x14ac:dyDescent="0.2">
      <c r="BU65523" s="9"/>
    </row>
    <row r="65524" spans="73:73" x14ac:dyDescent="0.2">
      <c r="BU65524" s="7"/>
    </row>
    <row r="65525" spans="73:73" x14ac:dyDescent="0.2">
      <c r="BU65525" s="8"/>
    </row>
    <row r="65526" spans="73:73" x14ac:dyDescent="0.2">
      <c r="BU65526" s="9"/>
    </row>
    <row r="65527" spans="73:73" x14ac:dyDescent="0.2">
      <c r="BU65527" s="7"/>
    </row>
    <row r="65528" spans="73:73" x14ac:dyDescent="0.2">
      <c r="BU65528" s="8"/>
    </row>
    <row r="65529" spans="73:73" x14ac:dyDescent="0.2">
      <c r="BU65529" s="9"/>
    </row>
    <row r="65530" spans="73:73" x14ac:dyDescent="0.2">
      <c r="BU65530" s="7"/>
    </row>
    <row r="65531" spans="73:73" x14ac:dyDescent="0.2">
      <c r="BU65531" s="8"/>
    </row>
    <row r="65532" spans="73:73" x14ac:dyDescent="0.2">
      <c r="BU65532" s="9"/>
    </row>
    <row r="65533" spans="73:73" x14ac:dyDescent="0.2">
      <c r="BU65533" s="7"/>
    </row>
    <row r="65534" spans="73:73" x14ac:dyDescent="0.2">
      <c r="BU65534" s="8"/>
    </row>
    <row r="65535" spans="73:73" x14ac:dyDescent="0.2">
      <c r="BU65535" s="9"/>
    </row>
    <row r="65536" spans="73:73" x14ac:dyDescent="0.2">
      <c r="BU65536" s="7"/>
    </row>
    <row r="65537" spans="73:73" x14ac:dyDescent="0.2">
      <c r="BU65537" s="8"/>
    </row>
    <row r="65538" spans="73:73" x14ac:dyDescent="0.2">
      <c r="BU65538" s="9"/>
    </row>
    <row r="65539" spans="73:73" x14ac:dyDescent="0.2">
      <c r="BU65539" s="7"/>
    </row>
    <row r="65540" spans="73:73" x14ac:dyDescent="0.2">
      <c r="BU65540" s="8"/>
    </row>
    <row r="65541" spans="73:73" x14ac:dyDescent="0.2">
      <c r="BU65541" s="9"/>
    </row>
    <row r="65542" spans="73:73" x14ac:dyDescent="0.2">
      <c r="BU65542" s="7"/>
    </row>
    <row r="65543" spans="73:73" x14ac:dyDescent="0.2">
      <c r="BU65543" s="8"/>
    </row>
    <row r="65544" spans="73:73" x14ac:dyDescent="0.2">
      <c r="BU65544" s="9"/>
    </row>
    <row r="65545" spans="73:73" x14ac:dyDescent="0.2">
      <c r="BU65545" s="7"/>
    </row>
    <row r="65546" spans="73:73" x14ac:dyDescent="0.2">
      <c r="BU65546" s="8"/>
    </row>
    <row r="65547" spans="73:73" x14ac:dyDescent="0.2">
      <c r="BU65547" s="9"/>
    </row>
    <row r="65548" spans="73:73" x14ac:dyDescent="0.2">
      <c r="BU65548" s="7"/>
    </row>
    <row r="65549" spans="73:73" x14ac:dyDescent="0.2">
      <c r="BU65549" s="8"/>
    </row>
    <row r="65550" spans="73:73" x14ac:dyDescent="0.2">
      <c r="BU65550" s="9"/>
    </row>
    <row r="65551" spans="73:73" x14ac:dyDescent="0.2">
      <c r="BU65551" s="7"/>
    </row>
    <row r="65552" spans="73:73" x14ac:dyDescent="0.2">
      <c r="BU65552" s="8"/>
    </row>
    <row r="65553" spans="73:73" x14ac:dyDescent="0.2">
      <c r="BU65553" s="9"/>
    </row>
    <row r="65554" spans="73:73" x14ac:dyDescent="0.2">
      <c r="BU65554" s="7"/>
    </row>
    <row r="65555" spans="73:73" x14ac:dyDescent="0.2">
      <c r="BU65555" s="8"/>
    </row>
    <row r="65556" spans="73:73" x14ac:dyDescent="0.2">
      <c r="BU65556" s="9"/>
    </row>
    <row r="65557" spans="73:73" x14ac:dyDescent="0.2">
      <c r="BU65557" s="7"/>
    </row>
    <row r="65558" spans="73:73" x14ac:dyDescent="0.2">
      <c r="BU65558" s="8"/>
    </row>
    <row r="65559" spans="73:73" x14ac:dyDescent="0.2">
      <c r="BU65559" s="9"/>
    </row>
    <row r="65560" spans="73:73" x14ac:dyDescent="0.2">
      <c r="BU65560" s="7"/>
    </row>
    <row r="65561" spans="73:73" x14ac:dyDescent="0.2">
      <c r="BU65561" s="8"/>
    </row>
    <row r="65562" spans="73:73" x14ac:dyDescent="0.2">
      <c r="BU65562" s="9"/>
    </row>
    <row r="65563" spans="73:73" x14ac:dyDescent="0.2">
      <c r="BU65563" s="7"/>
    </row>
    <row r="65564" spans="73:73" x14ac:dyDescent="0.2">
      <c r="BU65564" s="8"/>
    </row>
    <row r="65565" spans="73:73" x14ac:dyDescent="0.2">
      <c r="BU65565" s="9"/>
    </row>
    <row r="65566" spans="73:73" x14ac:dyDescent="0.2">
      <c r="BU65566" s="7"/>
    </row>
    <row r="65567" spans="73:73" x14ac:dyDescent="0.2">
      <c r="BU65567" s="8"/>
    </row>
    <row r="65568" spans="73:73" x14ac:dyDescent="0.2">
      <c r="BU65568" s="9"/>
    </row>
    <row r="65569" spans="73:73" x14ac:dyDescent="0.2">
      <c r="BU65569" s="7"/>
    </row>
    <row r="65570" spans="73:73" x14ac:dyDescent="0.2">
      <c r="BU65570" s="8"/>
    </row>
    <row r="65571" spans="73:73" x14ac:dyDescent="0.2">
      <c r="BU65571" s="9"/>
    </row>
    <row r="65572" spans="73:73" x14ac:dyDescent="0.2">
      <c r="BU65572" s="7"/>
    </row>
    <row r="65573" spans="73:73" x14ac:dyDescent="0.2">
      <c r="BU65573" s="8"/>
    </row>
    <row r="65574" spans="73:73" x14ac:dyDescent="0.2">
      <c r="BU65574" s="9"/>
    </row>
    <row r="65575" spans="73:73" x14ac:dyDescent="0.2">
      <c r="BU65575" s="7"/>
    </row>
    <row r="65576" spans="73:73" x14ac:dyDescent="0.2">
      <c r="BU65576" s="8"/>
    </row>
    <row r="65577" spans="73:73" x14ac:dyDescent="0.2">
      <c r="BU65577" s="9"/>
    </row>
    <row r="65578" spans="73:73" x14ac:dyDescent="0.2">
      <c r="BU65578" s="7"/>
    </row>
    <row r="65579" spans="73:73" x14ac:dyDescent="0.2">
      <c r="BU65579" s="8"/>
    </row>
    <row r="65580" spans="73:73" x14ac:dyDescent="0.2">
      <c r="BU65580" s="9"/>
    </row>
    <row r="65581" spans="73:73" x14ac:dyDescent="0.2">
      <c r="BU65581" s="7"/>
    </row>
    <row r="65582" spans="73:73" x14ac:dyDescent="0.2">
      <c r="BU65582" s="8"/>
    </row>
    <row r="65583" spans="73:73" x14ac:dyDescent="0.2">
      <c r="BU65583" s="9"/>
    </row>
    <row r="65584" spans="73:73" x14ac:dyDescent="0.2">
      <c r="BU65584" s="7"/>
    </row>
    <row r="65585" spans="73:73" x14ac:dyDescent="0.2">
      <c r="BU65585" s="8"/>
    </row>
    <row r="65586" spans="73:73" x14ac:dyDescent="0.2">
      <c r="BU65586" s="9"/>
    </row>
    <row r="65587" spans="73:73" x14ac:dyDescent="0.2">
      <c r="BU65587" s="7"/>
    </row>
    <row r="65588" spans="73:73" x14ac:dyDescent="0.2">
      <c r="BU65588" s="8"/>
    </row>
    <row r="65589" spans="73:73" x14ac:dyDescent="0.2">
      <c r="BU65589" s="9"/>
    </row>
    <row r="65590" spans="73:73" x14ac:dyDescent="0.2">
      <c r="BU65590" s="7"/>
    </row>
    <row r="65591" spans="73:73" x14ac:dyDescent="0.2">
      <c r="BU65591" s="8"/>
    </row>
    <row r="65592" spans="73:73" x14ac:dyDescent="0.2">
      <c r="BU65592" s="9"/>
    </row>
    <row r="65593" spans="73:73" x14ac:dyDescent="0.2">
      <c r="BU65593" s="7"/>
    </row>
    <row r="65594" spans="73:73" x14ac:dyDescent="0.2">
      <c r="BU65594" s="8"/>
    </row>
    <row r="65595" spans="73:73" x14ac:dyDescent="0.2">
      <c r="BU65595" s="9"/>
    </row>
    <row r="65596" spans="73:73" x14ac:dyDescent="0.2">
      <c r="BU65596" s="7"/>
    </row>
    <row r="65597" spans="73:73" x14ac:dyDescent="0.2">
      <c r="BU65597" s="8"/>
    </row>
    <row r="65598" spans="73:73" x14ac:dyDescent="0.2">
      <c r="BU65598" s="9"/>
    </row>
    <row r="65599" spans="73:73" x14ac:dyDescent="0.2">
      <c r="BU65599" s="7"/>
    </row>
    <row r="65600" spans="73:73" x14ac:dyDescent="0.2">
      <c r="BU65600" s="8"/>
    </row>
    <row r="65601" spans="73:73" x14ac:dyDescent="0.2">
      <c r="BU65601" s="9"/>
    </row>
    <row r="65602" spans="73:73" x14ac:dyDescent="0.2">
      <c r="BU65602" s="7"/>
    </row>
    <row r="65603" spans="73:73" x14ac:dyDescent="0.2">
      <c r="BU65603" s="8"/>
    </row>
    <row r="65604" spans="73:73" x14ac:dyDescent="0.2">
      <c r="BU65604" s="9"/>
    </row>
    <row r="65605" spans="73:73" x14ac:dyDescent="0.2">
      <c r="BU65605" s="7"/>
    </row>
    <row r="65606" spans="73:73" x14ac:dyDescent="0.2">
      <c r="BU65606" s="8"/>
    </row>
    <row r="65607" spans="73:73" x14ac:dyDescent="0.2">
      <c r="BU65607" s="9"/>
    </row>
    <row r="65608" spans="73:73" x14ac:dyDescent="0.2">
      <c r="BU65608" s="7"/>
    </row>
    <row r="65609" spans="73:73" x14ac:dyDescent="0.2">
      <c r="BU65609" s="8"/>
    </row>
    <row r="65610" spans="73:73" x14ac:dyDescent="0.2">
      <c r="BU65610" s="9"/>
    </row>
    <row r="65611" spans="73:73" x14ac:dyDescent="0.2">
      <c r="BU65611" s="7"/>
    </row>
    <row r="65612" spans="73:73" x14ac:dyDescent="0.2">
      <c r="BU65612" s="8"/>
    </row>
    <row r="65613" spans="73:73" x14ac:dyDescent="0.2">
      <c r="BU65613" s="9"/>
    </row>
    <row r="65614" spans="73:73" x14ac:dyDescent="0.2">
      <c r="BU65614" s="7"/>
    </row>
    <row r="65615" spans="73:73" x14ac:dyDescent="0.2">
      <c r="BU65615" s="8"/>
    </row>
    <row r="65616" spans="73:73" x14ac:dyDescent="0.2">
      <c r="BU65616" s="9"/>
    </row>
    <row r="65617" spans="73:73" x14ac:dyDescent="0.2">
      <c r="BU65617" s="7"/>
    </row>
    <row r="65618" spans="73:73" x14ac:dyDescent="0.2">
      <c r="BU65618" s="8"/>
    </row>
    <row r="65619" spans="73:73" x14ac:dyDescent="0.2">
      <c r="BU65619" s="9"/>
    </row>
    <row r="65620" spans="73:73" x14ac:dyDescent="0.2">
      <c r="BU65620" s="7"/>
    </row>
    <row r="65621" spans="73:73" x14ac:dyDescent="0.2">
      <c r="BU65621" s="8"/>
    </row>
    <row r="65622" spans="73:73" x14ac:dyDescent="0.2">
      <c r="BU65622" s="9"/>
    </row>
    <row r="65623" spans="73:73" x14ac:dyDescent="0.2">
      <c r="BU65623" s="7"/>
    </row>
    <row r="65624" spans="73:73" x14ac:dyDescent="0.2">
      <c r="BU65624" s="8"/>
    </row>
    <row r="65625" spans="73:73" x14ac:dyDescent="0.2">
      <c r="BU65625" s="9"/>
    </row>
    <row r="65626" spans="73:73" x14ac:dyDescent="0.2">
      <c r="BU65626" s="7"/>
    </row>
    <row r="65627" spans="73:73" x14ac:dyDescent="0.2">
      <c r="BU65627" s="8"/>
    </row>
    <row r="65628" spans="73:73" x14ac:dyDescent="0.2">
      <c r="BU65628" s="9"/>
    </row>
    <row r="65629" spans="73:73" x14ac:dyDescent="0.2">
      <c r="BU65629" s="7"/>
    </row>
    <row r="65630" spans="73:73" x14ac:dyDescent="0.2">
      <c r="BU65630" s="8"/>
    </row>
    <row r="65631" spans="73:73" x14ac:dyDescent="0.2">
      <c r="BU65631" s="9"/>
    </row>
    <row r="65632" spans="73:73" x14ac:dyDescent="0.2">
      <c r="BU65632" s="7"/>
    </row>
    <row r="65633" spans="73:73" x14ac:dyDescent="0.2">
      <c r="BU65633" s="8"/>
    </row>
    <row r="65634" spans="73:73" x14ac:dyDescent="0.2">
      <c r="BU65634" s="9"/>
    </row>
    <row r="65635" spans="73:73" x14ac:dyDescent="0.2">
      <c r="BU65635" s="7"/>
    </row>
    <row r="65636" spans="73:73" x14ac:dyDescent="0.2">
      <c r="BU65636" s="8"/>
    </row>
    <row r="65637" spans="73:73" x14ac:dyDescent="0.2">
      <c r="BU65637" s="9"/>
    </row>
    <row r="65638" spans="73:73" x14ac:dyDescent="0.2">
      <c r="BU65638" s="7"/>
    </row>
    <row r="65639" spans="73:73" x14ac:dyDescent="0.2">
      <c r="BU65639" s="8"/>
    </row>
    <row r="65640" spans="73:73" x14ac:dyDescent="0.2">
      <c r="BU65640" s="9"/>
    </row>
    <row r="65641" spans="73:73" x14ac:dyDescent="0.2">
      <c r="BU65641" s="7"/>
    </row>
    <row r="65642" spans="73:73" x14ac:dyDescent="0.2">
      <c r="BU65642" s="8"/>
    </row>
    <row r="65643" spans="73:73" x14ac:dyDescent="0.2">
      <c r="BU65643" s="9"/>
    </row>
    <row r="65644" spans="73:73" x14ac:dyDescent="0.2">
      <c r="BU65644" s="7"/>
    </row>
    <row r="65645" spans="73:73" x14ac:dyDescent="0.2">
      <c r="BU65645" s="8"/>
    </row>
    <row r="65646" spans="73:73" x14ac:dyDescent="0.2">
      <c r="BU65646" s="9"/>
    </row>
    <row r="65647" spans="73:73" x14ac:dyDescent="0.2">
      <c r="BU65647" s="7"/>
    </row>
    <row r="65648" spans="73:73" x14ac:dyDescent="0.2">
      <c r="BU65648" s="8"/>
    </row>
    <row r="65649" spans="73:73" x14ac:dyDescent="0.2">
      <c r="BU65649" s="9"/>
    </row>
    <row r="65650" spans="73:73" x14ac:dyDescent="0.2">
      <c r="BU65650" s="7"/>
    </row>
    <row r="65651" spans="73:73" x14ac:dyDescent="0.2">
      <c r="BU65651" s="8"/>
    </row>
    <row r="65652" spans="73:73" x14ac:dyDescent="0.2">
      <c r="BU65652" s="9"/>
    </row>
    <row r="65653" spans="73:73" x14ac:dyDescent="0.2">
      <c r="BU65653" s="7"/>
    </row>
    <row r="65654" spans="73:73" x14ac:dyDescent="0.2">
      <c r="BU65654" s="8"/>
    </row>
    <row r="65655" spans="73:73" x14ac:dyDescent="0.2">
      <c r="BU65655" s="9"/>
    </row>
    <row r="65656" spans="73:73" x14ac:dyDescent="0.2">
      <c r="BU65656" s="7"/>
    </row>
    <row r="65657" spans="73:73" x14ac:dyDescent="0.2">
      <c r="BU65657" s="8"/>
    </row>
    <row r="65658" spans="73:73" x14ac:dyDescent="0.2">
      <c r="BU65658" s="9"/>
    </row>
    <row r="65659" spans="73:73" x14ac:dyDescent="0.2">
      <c r="BU65659" s="7"/>
    </row>
    <row r="65660" spans="73:73" x14ac:dyDescent="0.2">
      <c r="BU65660" s="8"/>
    </row>
    <row r="65661" spans="73:73" x14ac:dyDescent="0.2">
      <c r="BU65661" s="9"/>
    </row>
    <row r="65662" spans="73:73" x14ac:dyDescent="0.2">
      <c r="BU65662" s="7"/>
    </row>
    <row r="65663" spans="73:73" x14ac:dyDescent="0.2">
      <c r="BU65663" s="8"/>
    </row>
    <row r="65664" spans="73:73" x14ac:dyDescent="0.2">
      <c r="BU65664" s="9"/>
    </row>
    <row r="65665" spans="73:73" x14ac:dyDescent="0.2">
      <c r="BU65665" s="7"/>
    </row>
    <row r="65666" spans="73:73" x14ac:dyDescent="0.2">
      <c r="BU65666" s="8"/>
    </row>
    <row r="65667" spans="73:73" x14ac:dyDescent="0.2">
      <c r="BU65667" s="9"/>
    </row>
    <row r="65668" spans="73:73" x14ac:dyDescent="0.2">
      <c r="BU65668" s="7"/>
    </row>
    <row r="65669" spans="73:73" x14ac:dyDescent="0.2">
      <c r="BU65669" s="8"/>
    </row>
    <row r="65670" spans="73:73" x14ac:dyDescent="0.2">
      <c r="BU65670" s="9"/>
    </row>
    <row r="65671" spans="73:73" x14ac:dyDescent="0.2">
      <c r="BU65671" s="7"/>
    </row>
    <row r="65672" spans="73:73" x14ac:dyDescent="0.2">
      <c r="BU65672" s="8"/>
    </row>
    <row r="65673" spans="73:73" x14ac:dyDescent="0.2">
      <c r="BU65673" s="9"/>
    </row>
    <row r="65674" spans="73:73" x14ac:dyDescent="0.2">
      <c r="BU65674" s="7"/>
    </row>
    <row r="65675" spans="73:73" x14ac:dyDescent="0.2">
      <c r="BU65675" s="8"/>
    </row>
    <row r="65676" spans="73:73" x14ac:dyDescent="0.2">
      <c r="BU65676" s="9"/>
    </row>
    <row r="65677" spans="73:73" x14ac:dyDescent="0.2">
      <c r="BU65677" s="7"/>
    </row>
    <row r="65678" spans="73:73" x14ac:dyDescent="0.2">
      <c r="BU65678" s="8"/>
    </row>
    <row r="65679" spans="73:73" x14ac:dyDescent="0.2">
      <c r="BU65679" s="9"/>
    </row>
    <row r="65680" spans="73:73" x14ac:dyDescent="0.2">
      <c r="BU65680" s="7"/>
    </row>
    <row r="65681" spans="73:73" x14ac:dyDescent="0.2">
      <c r="BU65681" s="8"/>
    </row>
    <row r="65682" spans="73:73" x14ac:dyDescent="0.2">
      <c r="BU65682" s="9"/>
    </row>
    <row r="65683" spans="73:73" x14ac:dyDescent="0.2">
      <c r="BU65683" s="7"/>
    </row>
    <row r="65684" spans="73:73" x14ac:dyDescent="0.2">
      <c r="BU65684" s="8"/>
    </row>
    <row r="65685" spans="73:73" x14ac:dyDescent="0.2">
      <c r="BU65685" s="9"/>
    </row>
    <row r="65686" spans="73:73" x14ac:dyDescent="0.2">
      <c r="BU65686" s="7"/>
    </row>
    <row r="65687" spans="73:73" x14ac:dyDescent="0.2">
      <c r="BU65687" s="8"/>
    </row>
    <row r="65688" spans="73:73" x14ac:dyDescent="0.2">
      <c r="BU65688" s="9"/>
    </row>
    <row r="65689" spans="73:73" x14ac:dyDescent="0.2">
      <c r="BU65689" s="7"/>
    </row>
    <row r="65690" spans="73:73" x14ac:dyDescent="0.2">
      <c r="BU65690" s="8"/>
    </row>
    <row r="65691" spans="73:73" x14ac:dyDescent="0.2">
      <c r="BU65691" s="9"/>
    </row>
    <row r="65692" spans="73:73" x14ac:dyDescent="0.2">
      <c r="BU65692" s="7"/>
    </row>
    <row r="65693" spans="73:73" x14ac:dyDescent="0.2">
      <c r="BU65693" s="8"/>
    </row>
    <row r="65694" spans="73:73" x14ac:dyDescent="0.2">
      <c r="BU65694" s="9"/>
    </row>
    <row r="65695" spans="73:73" x14ac:dyDescent="0.2">
      <c r="BU65695" s="7"/>
    </row>
    <row r="65696" spans="73:73" x14ac:dyDescent="0.2">
      <c r="BU65696" s="8"/>
    </row>
    <row r="65697" spans="73:73" x14ac:dyDescent="0.2">
      <c r="BU65697" s="9"/>
    </row>
    <row r="65698" spans="73:73" x14ac:dyDescent="0.2">
      <c r="BU65698" s="7"/>
    </row>
    <row r="65699" spans="73:73" x14ac:dyDescent="0.2">
      <c r="BU65699" s="8"/>
    </row>
    <row r="65700" spans="73:73" x14ac:dyDescent="0.2">
      <c r="BU65700" s="9"/>
    </row>
    <row r="65701" spans="73:73" x14ac:dyDescent="0.2">
      <c r="BU65701" s="7"/>
    </row>
    <row r="65702" spans="73:73" x14ac:dyDescent="0.2">
      <c r="BU65702" s="8"/>
    </row>
    <row r="65703" spans="73:73" x14ac:dyDescent="0.2">
      <c r="BU65703" s="9"/>
    </row>
    <row r="65704" spans="73:73" x14ac:dyDescent="0.2">
      <c r="BU65704" s="7"/>
    </row>
    <row r="65705" spans="73:73" x14ac:dyDescent="0.2">
      <c r="BU65705" s="8"/>
    </row>
    <row r="65706" spans="73:73" x14ac:dyDescent="0.2">
      <c r="BU65706" s="9"/>
    </row>
    <row r="65707" spans="73:73" x14ac:dyDescent="0.2">
      <c r="BU65707" s="7"/>
    </row>
    <row r="65708" spans="73:73" x14ac:dyDescent="0.2">
      <c r="BU65708" s="8"/>
    </row>
    <row r="65709" spans="73:73" x14ac:dyDescent="0.2">
      <c r="BU65709" s="9"/>
    </row>
    <row r="65710" spans="73:73" x14ac:dyDescent="0.2">
      <c r="BU65710" s="7"/>
    </row>
    <row r="65711" spans="73:73" x14ac:dyDescent="0.2">
      <c r="BU65711" s="8"/>
    </row>
    <row r="65712" spans="73:73" x14ac:dyDescent="0.2">
      <c r="BU65712" s="9"/>
    </row>
    <row r="65713" spans="73:73" x14ac:dyDescent="0.2">
      <c r="BU65713" s="7"/>
    </row>
    <row r="65714" spans="73:73" x14ac:dyDescent="0.2">
      <c r="BU65714" s="8"/>
    </row>
    <row r="65715" spans="73:73" x14ac:dyDescent="0.2">
      <c r="BU65715" s="9"/>
    </row>
    <row r="65716" spans="73:73" x14ac:dyDescent="0.2">
      <c r="BU65716" s="7"/>
    </row>
    <row r="65717" spans="73:73" x14ac:dyDescent="0.2">
      <c r="BU65717" s="8"/>
    </row>
    <row r="65718" spans="73:73" x14ac:dyDescent="0.2">
      <c r="BU65718" s="9"/>
    </row>
    <row r="65719" spans="73:73" x14ac:dyDescent="0.2">
      <c r="BU65719" s="7"/>
    </row>
    <row r="65720" spans="73:73" x14ac:dyDescent="0.2">
      <c r="BU65720" s="8"/>
    </row>
    <row r="65721" spans="73:73" x14ac:dyDescent="0.2">
      <c r="BU65721" s="9"/>
    </row>
    <row r="65722" spans="73:73" x14ac:dyDescent="0.2">
      <c r="BU65722" s="7"/>
    </row>
    <row r="65723" spans="73:73" x14ac:dyDescent="0.2">
      <c r="BU65723" s="8"/>
    </row>
    <row r="65724" spans="73:73" x14ac:dyDescent="0.2">
      <c r="BU65724" s="9"/>
    </row>
    <row r="65725" spans="73:73" x14ac:dyDescent="0.2">
      <c r="BU65725" s="7"/>
    </row>
    <row r="65726" spans="73:73" x14ac:dyDescent="0.2">
      <c r="BU65726" s="8"/>
    </row>
    <row r="65727" spans="73:73" x14ac:dyDescent="0.2">
      <c r="BU65727" s="9"/>
    </row>
    <row r="65728" spans="73:73" x14ac:dyDescent="0.2">
      <c r="BU65728" s="7"/>
    </row>
    <row r="65729" spans="73:73" x14ac:dyDescent="0.2">
      <c r="BU65729" s="8"/>
    </row>
    <row r="65730" spans="73:73" x14ac:dyDescent="0.2">
      <c r="BU65730" s="9"/>
    </row>
    <row r="65731" spans="73:73" x14ac:dyDescent="0.2">
      <c r="BU65731" s="7"/>
    </row>
    <row r="65732" spans="73:73" x14ac:dyDescent="0.2">
      <c r="BU65732" s="8"/>
    </row>
    <row r="65733" spans="73:73" x14ac:dyDescent="0.2">
      <c r="BU65733" s="9"/>
    </row>
    <row r="65734" spans="73:73" x14ac:dyDescent="0.2">
      <c r="BU65734" s="7"/>
    </row>
    <row r="65735" spans="73:73" x14ac:dyDescent="0.2">
      <c r="BU65735" s="8"/>
    </row>
    <row r="65736" spans="73:73" x14ac:dyDescent="0.2">
      <c r="BU65736" s="9"/>
    </row>
    <row r="65737" spans="73:73" x14ac:dyDescent="0.2">
      <c r="BU65737" s="7"/>
    </row>
    <row r="65738" spans="73:73" x14ac:dyDescent="0.2">
      <c r="BU65738" s="8"/>
    </row>
    <row r="65739" spans="73:73" x14ac:dyDescent="0.2">
      <c r="BU65739" s="9"/>
    </row>
    <row r="65740" spans="73:73" x14ac:dyDescent="0.2">
      <c r="BU65740" s="7"/>
    </row>
    <row r="65741" spans="73:73" x14ac:dyDescent="0.2">
      <c r="BU65741" s="8"/>
    </row>
    <row r="65742" spans="73:73" x14ac:dyDescent="0.2">
      <c r="BU65742" s="9"/>
    </row>
    <row r="65743" spans="73:73" x14ac:dyDescent="0.2">
      <c r="BU65743" s="7"/>
    </row>
    <row r="65744" spans="73:73" x14ac:dyDescent="0.2">
      <c r="BU65744" s="8"/>
    </row>
    <row r="65745" spans="73:73" x14ac:dyDescent="0.2">
      <c r="BU65745" s="9"/>
    </row>
    <row r="65746" spans="73:73" x14ac:dyDescent="0.2">
      <c r="BU65746" s="7"/>
    </row>
    <row r="65747" spans="73:73" x14ac:dyDescent="0.2">
      <c r="BU65747" s="8"/>
    </row>
    <row r="65748" spans="73:73" x14ac:dyDescent="0.2">
      <c r="BU65748" s="9"/>
    </row>
    <row r="65749" spans="73:73" x14ac:dyDescent="0.2">
      <c r="BU65749" s="7"/>
    </row>
    <row r="65750" spans="73:73" x14ac:dyDescent="0.2">
      <c r="BU65750" s="8"/>
    </row>
    <row r="65751" spans="73:73" x14ac:dyDescent="0.2">
      <c r="BU65751" s="9"/>
    </row>
    <row r="65752" spans="73:73" x14ac:dyDescent="0.2">
      <c r="BU65752" s="7"/>
    </row>
    <row r="65753" spans="73:73" x14ac:dyDescent="0.2">
      <c r="BU65753" s="8"/>
    </row>
    <row r="65754" spans="73:73" x14ac:dyDescent="0.2">
      <c r="BU65754" s="9"/>
    </row>
    <row r="65755" spans="73:73" x14ac:dyDescent="0.2">
      <c r="BU65755" s="7"/>
    </row>
    <row r="65756" spans="73:73" x14ac:dyDescent="0.2">
      <c r="BU65756" s="8"/>
    </row>
    <row r="65757" spans="73:73" x14ac:dyDescent="0.2">
      <c r="BU65757" s="9"/>
    </row>
    <row r="65758" spans="73:73" x14ac:dyDescent="0.2">
      <c r="BU65758" s="7"/>
    </row>
    <row r="65759" spans="73:73" x14ac:dyDescent="0.2">
      <c r="BU65759" s="8"/>
    </row>
    <row r="65760" spans="73:73" x14ac:dyDescent="0.2">
      <c r="BU65760" s="9"/>
    </row>
    <row r="65761" spans="73:73" x14ac:dyDescent="0.2">
      <c r="BU65761" s="7"/>
    </row>
    <row r="65762" spans="73:73" x14ac:dyDescent="0.2">
      <c r="BU65762" s="8"/>
    </row>
    <row r="65763" spans="73:73" x14ac:dyDescent="0.2">
      <c r="BU65763" s="9"/>
    </row>
    <row r="65764" spans="73:73" x14ac:dyDescent="0.2">
      <c r="BU65764" s="7"/>
    </row>
    <row r="65765" spans="73:73" x14ac:dyDescent="0.2">
      <c r="BU65765" s="8"/>
    </row>
    <row r="65766" spans="73:73" x14ac:dyDescent="0.2">
      <c r="BU65766" s="9"/>
    </row>
    <row r="65767" spans="73:73" x14ac:dyDescent="0.2">
      <c r="BU65767" s="7"/>
    </row>
    <row r="65768" spans="73:73" x14ac:dyDescent="0.2">
      <c r="BU65768" s="8"/>
    </row>
    <row r="65769" spans="73:73" x14ac:dyDescent="0.2">
      <c r="BU65769" s="9"/>
    </row>
    <row r="65770" spans="73:73" x14ac:dyDescent="0.2">
      <c r="BU65770" s="7"/>
    </row>
    <row r="65771" spans="73:73" x14ac:dyDescent="0.2">
      <c r="BU65771" s="8"/>
    </row>
    <row r="65772" spans="73:73" x14ac:dyDescent="0.2">
      <c r="BU65772" s="9"/>
    </row>
    <row r="65773" spans="73:73" x14ac:dyDescent="0.2">
      <c r="BU65773" s="7"/>
    </row>
    <row r="65774" spans="73:73" x14ac:dyDescent="0.2">
      <c r="BU65774" s="8"/>
    </row>
    <row r="65775" spans="73:73" x14ac:dyDescent="0.2">
      <c r="BU65775" s="9"/>
    </row>
    <row r="65776" spans="73:73" x14ac:dyDescent="0.2">
      <c r="BU65776" s="7"/>
    </row>
    <row r="65777" spans="73:73" x14ac:dyDescent="0.2">
      <c r="BU65777" s="8"/>
    </row>
    <row r="65778" spans="73:73" x14ac:dyDescent="0.2">
      <c r="BU65778" s="9"/>
    </row>
    <row r="65779" spans="73:73" x14ac:dyDescent="0.2">
      <c r="BU65779" s="7"/>
    </row>
    <row r="65780" spans="73:73" x14ac:dyDescent="0.2">
      <c r="BU65780" s="8"/>
    </row>
    <row r="65781" spans="73:73" x14ac:dyDescent="0.2">
      <c r="BU65781" s="9"/>
    </row>
    <row r="65782" spans="73:73" x14ac:dyDescent="0.2">
      <c r="BU65782" s="7"/>
    </row>
    <row r="65783" spans="73:73" x14ac:dyDescent="0.2">
      <c r="BU65783" s="8"/>
    </row>
    <row r="65784" spans="73:73" x14ac:dyDescent="0.2">
      <c r="BU65784" s="9"/>
    </row>
    <row r="65785" spans="73:73" x14ac:dyDescent="0.2">
      <c r="BU65785" s="7"/>
    </row>
    <row r="65786" spans="73:73" x14ac:dyDescent="0.2">
      <c r="BU65786" s="8"/>
    </row>
    <row r="65787" spans="73:73" x14ac:dyDescent="0.2">
      <c r="BU65787" s="9"/>
    </row>
    <row r="65788" spans="73:73" x14ac:dyDescent="0.2">
      <c r="BU65788" s="7"/>
    </row>
    <row r="65789" spans="73:73" x14ac:dyDescent="0.2">
      <c r="BU65789" s="8"/>
    </row>
    <row r="65790" spans="73:73" x14ac:dyDescent="0.2">
      <c r="BU65790" s="9"/>
    </row>
    <row r="65791" spans="73:73" x14ac:dyDescent="0.2">
      <c r="BU65791" s="7"/>
    </row>
    <row r="65792" spans="73:73" x14ac:dyDescent="0.2">
      <c r="BU65792" s="8"/>
    </row>
    <row r="65793" spans="73:73" x14ac:dyDescent="0.2">
      <c r="BU65793" s="9"/>
    </row>
    <row r="65794" spans="73:73" x14ac:dyDescent="0.2">
      <c r="BU65794" s="7"/>
    </row>
    <row r="65795" spans="73:73" x14ac:dyDescent="0.2">
      <c r="BU65795" s="8"/>
    </row>
    <row r="65796" spans="73:73" x14ac:dyDescent="0.2">
      <c r="BU65796" s="9"/>
    </row>
    <row r="65797" spans="73:73" x14ac:dyDescent="0.2">
      <c r="BU65797" s="7"/>
    </row>
    <row r="65798" spans="73:73" x14ac:dyDescent="0.2">
      <c r="BU65798" s="8"/>
    </row>
    <row r="65799" spans="73:73" x14ac:dyDescent="0.2">
      <c r="BU65799" s="9"/>
    </row>
    <row r="65800" spans="73:73" x14ac:dyDescent="0.2">
      <c r="BU65800" s="7"/>
    </row>
    <row r="65801" spans="73:73" x14ac:dyDescent="0.2">
      <c r="BU65801" s="8"/>
    </row>
    <row r="65802" spans="73:73" x14ac:dyDescent="0.2">
      <c r="BU65802" s="9"/>
    </row>
    <row r="65803" spans="73:73" x14ac:dyDescent="0.2">
      <c r="BU65803" s="7"/>
    </row>
    <row r="65804" spans="73:73" x14ac:dyDescent="0.2">
      <c r="BU65804" s="8"/>
    </row>
    <row r="65805" spans="73:73" x14ac:dyDescent="0.2">
      <c r="BU65805" s="9"/>
    </row>
    <row r="65806" spans="73:73" x14ac:dyDescent="0.2">
      <c r="BU65806" s="7"/>
    </row>
    <row r="65807" spans="73:73" x14ac:dyDescent="0.2">
      <c r="BU65807" s="8"/>
    </row>
    <row r="65808" spans="73:73" x14ac:dyDescent="0.2">
      <c r="BU65808" s="9"/>
    </row>
    <row r="65809" spans="73:73" x14ac:dyDescent="0.2">
      <c r="BU65809" s="7"/>
    </row>
    <row r="65810" spans="73:73" x14ac:dyDescent="0.2">
      <c r="BU65810" s="8"/>
    </row>
    <row r="65811" spans="73:73" x14ac:dyDescent="0.2">
      <c r="BU65811" s="9"/>
    </row>
    <row r="65812" spans="73:73" x14ac:dyDescent="0.2">
      <c r="BU65812" s="7"/>
    </row>
    <row r="65813" spans="73:73" x14ac:dyDescent="0.2">
      <c r="BU65813" s="8"/>
    </row>
    <row r="65814" spans="73:73" x14ac:dyDescent="0.2">
      <c r="BU65814" s="9"/>
    </row>
    <row r="65815" spans="73:73" x14ac:dyDescent="0.2">
      <c r="BU65815" s="7"/>
    </row>
    <row r="65816" spans="73:73" x14ac:dyDescent="0.2">
      <c r="BU65816" s="8"/>
    </row>
    <row r="65817" spans="73:73" x14ac:dyDescent="0.2">
      <c r="BU65817" s="9"/>
    </row>
    <row r="65818" spans="73:73" x14ac:dyDescent="0.2">
      <c r="BU65818" s="7"/>
    </row>
    <row r="65819" spans="73:73" x14ac:dyDescent="0.2">
      <c r="BU65819" s="8"/>
    </row>
    <row r="65820" spans="73:73" x14ac:dyDescent="0.2">
      <c r="BU65820" s="9"/>
    </row>
    <row r="65821" spans="73:73" x14ac:dyDescent="0.2">
      <c r="BU65821" s="7"/>
    </row>
    <row r="65822" spans="73:73" x14ac:dyDescent="0.2">
      <c r="BU65822" s="8"/>
    </row>
    <row r="65823" spans="73:73" x14ac:dyDescent="0.2">
      <c r="BU65823" s="9"/>
    </row>
    <row r="65824" spans="73:73" x14ac:dyDescent="0.2">
      <c r="BU65824" s="7"/>
    </row>
    <row r="65825" spans="73:73" x14ac:dyDescent="0.2">
      <c r="BU65825" s="8"/>
    </row>
    <row r="65826" spans="73:73" x14ac:dyDescent="0.2">
      <c r="BU65826" s="9"/>
    </row>
    <row r="65827" spans="73:73" x14ac:dyDescent="0.2">
      <c r="BU65827" s="7"/>
    </row>
    <row r="65828" spans="73:73" x14ac:dyDescent="0.2">
      <c r="BU65828" s="8"/>
    </row>
    <row r="65829" spans="73:73" x14ac:dyDescent="0.2">
      <c r="BU65829" s="9"/>
    </row>
    <row r="65830" spans="73:73" x14ac:dyDescent="0.2">
      <c r="BU65830" s="7"/>
    </row>
    <row r="65831" spans="73:73" x14ac:dyDescent="0.2">
      <c r="BU65831" s="8"/>
    </row>
    <row r="65832" spans="73:73" x14ac:dyDescent="0.2">
      <c r="BU65832" s="9"/>
    </row>
    <row r="65833" spans="73:73" x14ac:dyDescent="0.2">
      <c r="BU65833" s="7"/>
    </row>
    <row r="65834" spans="73:73" x14ac:dyDescent="0.2">
      <c r="BU65834" s="8"/>
    </row>
    <row r="65835" spans="73:73" x14ac:dyDescent="0.2">
      <c r="BU65835" s="9"/>
    </row>
    <row r="65836" spans="73:73" x14ac:dyDescent="0.2">
      <c r="BU65836" s="7"/>
    </row>
    <row r="65837" spans="73:73" x14ac:dyDescent="0.2">
      <c r="BU65837" s="8"/>
    </row>
    <row r="65838" spans="73:73" x14ac:dyDescent="0.2">
      <c r="BU65838" s="9"/>
    </row>
    <row r="65839" spans="73:73" x14ac:dyDescent="0.2">
      <c r="BU65839" s="7"/>
    </row>
    <row r="65840" spans="73:73" x14ac:dyDescent="0.2">
      <c r="BU65840" s="8"/>
    </row>
    <row r="65841" spans="73:73" x14ac:dyDescent="0.2">
      <c r="BU65841" s="9"/>
    </row>
    <row r="65842" spans="73:73" x14ac:dyDescent="0.2">
      <c r="BU65842" s="7"/>
    </row>
    <row r="65843" spans="73:73" x14ac:dyDescent="0.2">
      <c r="BU65843" s="8"/>
    </row>
    <row r="65844" spans="73:73" x14ac:dyDescent="0.2">
      <c r="BU65844" s="9"/>
    </row>
    <row r="65845" spans="73:73" x14ac:dyDescent="0.2">
      <c r="BU65845" s="7"/>
    </row>
    <row r="65846" spans="73:73" x14ac:dyDescent="0.2">
      <c r="BU65846" s="8"/>
    </row>
    <row r="65847" spans="73:73" x14ac:dyDescent="0.2">
      <c r="BU65847" s="9"/>
    </row>
    <row r="65848" spans="73:73" x14ac:dyDescent="0.2">
      <c r="BU65848" s="7"/>
    </row>
    <row r="65849" spans="73:73" x14ac:dyDescent="0.2">
      <c r="BU65849" s="8"/>
    </row>
    <row r="65850" spans="73:73" x14ac:dyDescent="0.2">
      <c r="BU65850" s="9"/>
    </row>
    <row r="65851" spans="73:73" x14ac:dyDescent="0.2">
      <c r="BU65851" s="7"/>
    </row>
    <row r="65852" spans="73:73" x14ac:dyDescent="0.2">
      <c r="BU65852" s="8"/>
    </row>
    <row r="65853" spans="73:73" x14ac:dyDescent="0.2">
      <c r="BU65853" s="9"/>
    </row>
    <row r="65854" spans="73:73" x14ac:dyDescent="0.2">
      <c r="BU65854" s="7"/>
    </row>
    <row r="65855" spans="73:73" x14ac:dyDescent="0.2">
      <c r="BU65855" s="8"/>
    </row>
    <row r="65856" spans="73:73" x14ac:dyDescent="0.2">
      <c r="BU65856" s="9"/>
    </row>
    <row r="65857" spans="73:73" x14ac:dyDescent="0.2">
      <c r="BU65857" s="7"/>
    </row>
    <row r="65858" spans="73:73" x14ac:dyDescent="0.2">
      <c r="BU65858" s="8"/>
    </row>
    <row r="65859" spans="73:73" x14ac:dyDescent="0.2">
      <c r="BU65859" s="9"/>
    </row>
    <row r="65860" spans="73:73" x14ac:dyDescent="0.2">
      <c r="BU65860" s="7"/>
    </row>
    <row r="65861" spans="73:73" x14ac:dyDescent="0.2">
      <c r="BU65861" s="8"/>
    </row>
    <row r="65862" spans="73:73" x14ac:dyDescent="0.2">
      <c r="BU65862" s="9"/>
    </row>
    <row r="65863" spans="73:73" x14ac:dyDescent="0.2">
      <c r="BU65863" s="7"/>
    </row>
    <row r="65864" spans="73:73" x14ac:dyDescent="0.2">
      <c r="BU65864" s="8"/>
    </row>
    <row r="65865" spans="73:73" x14ac:dyDescent="0.2">
      <c r="BU65865" s="9"/>
    </row>
    <row r="65866" spans="73:73" x14ac:dyDescent="0.2">
      <c r="BU65866" s="7"/>
    </row>
    <row r="65867" spans="73:73" x14ac:dyDescent="0.2">
      <c r="BU65867" s="8"/>
    </row>
    <row r="65868" spans="73:73" x14ac:dyDescent="0.2">
      <c r="BU65868" s="9"/>
    </row>
    <row r="65869" spans="73:73" x14ac:dyDescent="0.2">
      <c r="BU65869" s="7"/>
    </row>
    <row r="65870" spans="73:73" x14ac:dyDescent="0.2">
      <c r="BU65870" s="8"/>
    </row>
    <row r="65871" spans="73:73" x14ac:dyDescent="0.2">
      <c r="BU65871" s="9"/>
    </row>
    <row r="65872" spans="73:73" x14ac:dyDescent="0.2">
      <c r="BU65872" s="7"/>
    </row>
    <row r="65873" spans="73:73" x14ac:dyDescent="0.2">
      <c r="BU65873" s="8"/>
    </row>
    <row r="65874" spans="73:73" x14ac:dyDescent="0.2">
      <c r="BU65874" s="9"/>
    </row>
    <row r="65875" spans="73:73" x14ac:dyDescent="0.2">
      <c r="BU65875" s="7"/>
    </row>
    <row r="65876" spans="73:73" x14ac:dyDescent="0.2">
      <c r="BU65876" s="8"/>
    </row>
    <row r="65877" spans="73:73" x14ac:dyDescent="0.2">
      <c r="BU65877" s="9"/>
    </row>
    <row r="65878" spans="73:73" x14ac:dyDescent="0.2">
      <c r="BU65878" s="7"/>
    </row>
    <row r="65879" spans="73:73" x14ac:dyDescent="0.2">
      <c r="BU65879" s="8"/>
    </row>
    <row r="65880" spans="73:73" x14ac:dyDescent="0.2">
      <c r="BU65880" s="9"/>
    </row>
    <row r="65881" spans="73:73" x14ac:dyDescent="0.2">
      <c r="BU65881" s="7"/>
    </row>
    <row r="65882" spans="73:73" x14ac:dyDescent="0.2">
      <c r="BU65882" s="8"/>
    </row>
    <row r="65883" spans="73:73" x14ac:dyDescent="0.2">
      <c r="BU65883" s="9"/>
    </row>
    <row r="65884" spans="73:73" x14ac:dyDescent="0.2">
      <c r="BU65884" s="7"/>
    </row>
    <row r="65885" spans="73:73" x14ac:dyDescent="0.2">
      <c r="BU65885" s="8"/>
    </row>
    <row r="65886" spans="73:73" x14ac:dyDescent="0.2">
      <c r="BU65886" s="9"/>
    </row>
    <row r="65887" spans="73:73" x14ac:dyDescent="0.2">
      <c r="BU65887" s="7"/>
    </row>
    <row r="65888" spans="73:73" x14ac:dyDescent="0.2">
      <c r="BU65888" s="8"/>
    </row>
    <row r="65889" spans="73:73" x14ac:dyDescent="0.2">
      <c r="BU65889" s="9"/>
    </row>
    <row r="65890" spans="73:73" x14ac:dyDescent="0.2">
      <c r="BU65890" s="7"/>
    </row>
    <row r="65891" spans="73:73" x14ac:dyDescent="0.2">
      <c r="BU65891" s="8"/>
    </row>
    <row r="65892" spans="73:73" x14ac:dyDescent="0.2">
      <c r="BU65892" s="9"/>
    </row>
    <row r="65893" spans="73:73" x14ac:dyDescent="0.2">
      <c r="BU65893" s="7"/>
    </row>
    <row r="65894" spans="73:73" x14ac:dyDescent="0.2">
      <c r="BU65894" s="8"/>
    </row>
    <row r="65895" spans="73:73" x14ac:dyDescent="0.2">
      <c r="BU65895" s="9"/>
    </row>
    <row r="65896" spans="73:73" x14ac:dyDescent="0.2">
      <c r="BU65896" s="7"/>
    </row>
    <row r="65897" spans="73:73" x14ac:dyDescent="0.2">
      <c r="BU65897" s="8"/>
    </row>
    <row r="65898" spans="73:73" x14ac:dyDescent="0.2">
      <c r="BU65898" s="9"/>
    </row>
    <row r="65899" spans="73:73" x14ac:dyDescent="0.2">
      <c r="BU65899" s="7"/>
    </row>
    <row r="65900" spans="73:73" x14ac:dyDescent="0.2">
      <c r="BU65900" s="8"/>
    </row>
    <row r="65901" spans="73:73" x14ac:dyDescent="0.2">
      <c r="BU65901" s="9"/>
    </row>
    <row r="65902" spans="73:73" x14ac:dyDescent="0.2">
      <c r="BU65902" s="7"/>
    </row>
    <row r="65903" spans="73:73" x14ac:dyDescent="0.2">
      <c r="BU65903" s="8"/>
    </row>
    <row r="65904" spans="73:73" x14ac:dyDescent="0.2">
      <c r="BU65904" s="9"/>
    </row>
    <row r="65905" spans="73:73" x14ac:dyDescent="0.2">
      <c r="BU65905" s="7"/>
    </row>
    <row r="65906" spans="73:73" x14ac:dyDescent="0.2">
      <c r="BU65906" s="8"/>
    </row>
    <row r="65907" spans="73:73" x14ac:dyDescent="0.2">
      <c r="BU65907" s="9"/>
    </row>
    <row r="65908" spans="73:73" x14ac:dyDescent="0.2">
      <c r="BU65908" s="7"/>
    </row>
    <row r="65909" spans="73:73" x14ac:dyDescent="0.2">
      <c r="BU65909" s="8"/>
    </row>
    <row r="65910" spans="73:73" x14ac:dyDescent="0.2">
      <c r="BU65910" s="9"/>
    </row>
    <row r="65911" spans="73:73" x14ac:dyDescent="0.2">
      <c r="BU65911" s="7"/>
    </row>
    <row r="65912" spans="73:73" x14ac:dyDescent="0.2">
      <c r="BU65912" s="8"/>
    </row>
    <row r="65913" spans="73:73" x14ac:dyDescent="0.2">
      <c r="BU65913" s="9"/>
    </row>
    <row r="65914" spans="73:73" x14ac:dyDescent="0.2">
      <c r="BU65914" s="7"/>
    </row>
    <row r="65915" spans="73:73" x14ac:dyDescent="0.2">
      <c r="BU65915" s="8"/>
    </row>
    <row r="65916" spans="73:73" x14ac:dyDescent="0.2">
      <c r="BU65916" s="9"/>
    </row>
    <row r="65917" spans="73:73" x14ac:dyDescent="0.2">
      <c r="BU65917" s="7"/>
    </row>
    <row r="65918" spans="73:73" x14ac:dyDescent="0.2">
      <c r="BU65918" s="8"/>
    </row>
    <row r="65919" spans="73:73" x14ac:dyDescent="0.2">
      <c r="BU65919" s="9"/>
    </row>
    <row r="65920" spans="73:73" x14ac:dyDescent="0.2">
      <c r="BU65920" s="7"/>
    </row>
    <row r="65921" spans="73:73" x14ac:dyDescent="0.2">
      <c r="BU65921" s="8"/>
    </row>
    <row r="65922" spans="73:73" x14ac:dyDescent="0.2">
      <c r="BU65922" s="9"/>
    </row>
    <row r="65923" spans="73:73" x14ac:dyDescent="0.2">
      <c r="BU65923" s="7"/>
    </row>
    <row r="65924" spans="73:73" x14ac:dyDescent="0.2">
      <c r="BU65924" s="8"/>
    </row>
    <row r="65925" spans="73:73" x14ac:dyDescent="0.2">
      <c r="BU65925" s="9"/>
    </row>
    <row r="65926" spans="73:73" x14ac:dyDescent="0.2">
      <c r="BU65926" s="7"/>
    </row>
    <row r="65927" spans="73:73" x14ac:dyDescent="0.2">
      <c r="BU65927" s="8"/>
    </row>
    <row r="65928" spans="73:73" x14ac:dyDescent="0.2">
      <c r="BU65928" s="9"/>
    </row>
    <row r="65929" spans="73:73" x14ac:dyDescent="0.2">
      <c r="BU65929" s="7"/>
    </row>
    <row r="65930" spans="73:73" x14ac:dyDescent="0.2">
      <c r="BU65930" s="8"/>
    </row>
    <row r="65931" spans="73:73" x14ac:dyDescent="0.2">
      <c r="BU65931" s="9"/>
    </row>
    <row r="65932" spans="73:73" x14ac:dyDescent="0.2">
      <c r="BU65932" s="7"/>
    </row>
    <row r="65933" spans="73:73" x14ac:dyDescent="0.2">
      <c r="BU65933" s="8"/>
    </row>
    <row r="65934" spans="73:73" x14ac:dyDescent="0.2">
      <c r="BU65934" s="9"/>
    </row>
    <row r="65935" spans="73:73" x14ac:dyDescent="0.2">
      <c r="BU65935" s="7"/>
    </row>
    <row r="65936" spans="73:73" x14ac:dyDescent="0.2">
      <c r="BU65936" s="8"/>
    </row>
    <row r="65937" spans="73:73" x14ac:dyDescent="0.2">
      <c r="BU65937" s="9"/>
    </row>
    <row r="65938" spans="73:73" x14ac:dyDescent="0.2">
      <c r="BU65938" s="7"/>
    </row>
    <row r="65939" spans="73:73" x14ac:dyDescent="0.2">
      <c r="BU65939" s="8"/>
    </row>
    <row r="65940" spans="73:73" x14ac:dyDescent="0.2">
      <c r="BU65940" s="9"/>
    </row>
    <row r="65941" spans="73:73" x14ac:dyDescent="0.2">
      <c r="BU65941" s="7"/>
    </row>
    <row r="65942" spans="73:73" x14ac:dyDescent="0.2">
      <c r="BU65942" s="8"/>
    </row>
    <row r="65943" spans="73:73" x14ac:dyDescent="0.2">
      <c r="BU65943" s="9"/>
    </row>
    <row r="65944" spans="73:73" x14ac:dyDescent="0.2">
      <c r="BU65944" s="7"/>
    </row>
    <row r="65945" spans="73:73" x14ac:dyDescent="0.2">
      <c r="BU65945" s="8"/>
    </row>
    <row r="65946" spans="73:73" x14ac:dyDescent="0.2">
      <c r="BU65946" s="9"/>
    </row>
    <row r="65947" spans="73:73" x14ac:dyDescent="0.2">
      <c r="BU65947" s="7"/>
    </row>
    <row r="65948" spans="73:73" x14ac:dyDescent="0.2">
      <c r="BU65948" s="8"/>
    </row>
    <row r="65949" spans="73:73" x14ac:dyDescent="0.2">
      <c r="BU65949" s="9"/>
    </row>
    <row r="65950" spans="73:73" x14ac:dyDescent="0.2">
      <c r="BU65950" s="7"/>
    </row>
    <row r="65951" spans="73:73" x14ac:dyDescent="0.2">
      <c r="BU65951" s="8"/>
    </row>
    <row r="65952" spans="73:73" x14ac:dyDescent="0.2">
      <c r="BU65952" s="9"/>
    </row>
    <row r="65953" spans="73:73" x14ac:dyDescent="0.2">
      <c r="BU65953" s="7"/>
    </row>
    <row r="65954" spans="73:73" x14ac:dyDescent="0.2">
      <c r="BU65954" s="8"/>
    </row>
    <row r="65955" spans="73:73" x14ac:dyDescent="0.2">
      <c r="BU65955" s="9"/>
    </row>
    <row r="65956" spans="73:73" x14ac:dyDescent="0.2">
      <c r="BU65956" s="7"/>
    </row>
    <row r="65957" spans="73:73" x14ac:dyDescent="0.2">
      <c r="BU65957" s="8"/>
    </row>
    <row r="65958" spans="73:73" x14ac:dyDescent="0.2">
      <c r="BU65958" s="9"/>
    </row>
    <row r="65959" spans="73:73" x14ac:dyDescent="0.2">
      <c r="BU65959" s="7"/>
    </row>
    <row r="65960" spans="73:73" x14ac:dyDescent="0.2">
      <c r="BU65960" s="8"/>
    </row>
    <row r="65961" spans="73:73" x14ac:dyDescent="0.2">
      <c r="BU65961" s="9"/>
    </row>
    <row r="65962" spans="73:73" x14ac:dyDescent="0.2">
      <c r="BU65962" s="7"/>
    </row>
    <row r="65963" spans="73:73" x14ac:dyDescent="0.2">
      <c r="BU65963" s="8"/>
    </row>
    <row r="65964" spans="73:73" x14ac:dyDescent="0.2">
      <c r="BU65964" s="9"/>
    </row>
    <row r="65965" spans="73:73" x14ac:dyDescent="0.2">
      <c r="BU65965" s="7"/>
    </row>
    <row r="65966" spans="73:73" x14ac:dyDescent="0.2">
      <c r="BU65966" s="8"/>
    </row>
    <row r="65967" spans="73:73" x14ac:dyDescent="0.2">
      <c r="BU65967" s="9"/>
    </row>
    <row r="65968" spans="73:73" x14ac:dyDescent="0.2">
      <c r="BU65968" s="7"/>
    </row>
    <row r="65969" spans="73:73" x14ac:dyDescent="0.2">
      <c r="BU65969" s="8"/>
    </row>
    <row r="65970" spans="73:73" x14ac:dyDescent="0.2">
      <c r="BU65970" s="9"/>
    </row>
    <row r="65971" spans="73:73" x14ac:dyDescent="0.2">
      <c r="BU65971" s="7"/>
    </row>
    <row r="65972" spans="73:73" x14ac:dyDescent="0.2">
      <c r="BU65972" s="8"/>
    </row>
    <row r="65973" spans="73:73" x14ac:dyDescent="0.2">
      <c r="BU65973" s="9"/>
    </row>
    <row r="65974" spans="73:73" x14ac:dyDescent="0.2">
      <c r="BU65974" s="7"/>
    </row>
    <row r="65975" spans="73:73" x14ac:dyDescent="0.2">
      <c r="BU65975" s="8"/>
    </row>
    <row r="65976" spans="73:73" x14ac:dyDescent="0.2">
      <c r="BU65976" s="9"/>
    </row>
    <row r="65977" spans="73:73" x14ac:dyDescent="0.2">
      <c r="BU65977" s="7"/>
    </row>
    <row r="65978" spans="73:73" x14ac:dyDescent="0.2">
      <c r="BU65978" s="8"/>
    </row>
    <row r="65979" spans="73:73" x14ac:dyDescent="0.2">
      <c r="BU65979" s="9"/>
    </row>
    <row r="65980" spans="73:73" x14ac:dyDescent="0.2">
      <c r="BU65980" s="7"/>
    </row>
    <row r="65981" spans="73:73" x14ac:dyDescent="0.2">
      <c r="BU65981" s="8"/>
    </row>
    <row r="65982" spans="73:73" x14ac:dyDescent="0.2">
      <c r="BU65982" s="9"/>
    </row>
    <row r="65983" spans="73:73" x14ac:dyDescent="0.2">
      <c r="BU65983" s="7"/>
    </row>
    <row r="65984" spans="73:73" x14ac:dyDescent="0.2">
      <c r="BU65984" s="8"/>
    </row>
    <row r="65985" spans="73:73" x14ac:dyDescent="0.2">
      <c r="BU65985" s="9"/>
    </row>
    <row r="65986" spans="73:73" x14ac:dyDescent="0.2">
      <c r="BU65986" s="7"/>
    </row>
    <row r="65987" spans="73:73" x14ac:dyDescent="0.2">
      <c r="BU65987" s="8"/>
    </row>
    <row r="65988" spans="73:73" x14ac:dyDescent="0.2">
      <c r="BU65988" s="9"/>
    </row>
    <row r="65989" spans="73:73" x14ac:dyDescent="0.2">
      <c r="BU65989" s="7"/>
    </row>
    <row r="65990" spans="73:73" x14ac:dyDescent="0.2">
      <c r="BU65990" s="8"/>
    </row>
    <row r="65991" spans="73:73" x14ac:dyDescent="0.2">
      <c r="BU65991" s="9"/>
    </row>
    <row r="65992" spans="73:73" x14ac:dyDescent="0.2">
      <c r="BU65992" s="7"/>
    </row>
    <row r="65993" spans="73:73" x14ac:dyDescent="0.2">
      <c r="BU65993" s="8"/>
    </row>
    <row r="65994" spans="73:73" x14ac:dyDescent="0.2">
      <c r="BU65994" s="9"/>
    </row>
    <row r="65995" spans="73:73" x14ac:dyDescent="0.2">
      <c r="BU65995" s="7"/>
    </row>
    <row r="65996" spans="73:73" x14ac:dyDescent="0.2">
      <c r="BU65996" s="8"/>
    </row>
    <row r="65997" spans="73:73" x14ac:dyDescent="0.2">
      <c r="BU65997" s="9"/>
    </row>
    <row r="65998" spans="73:73" x14ac:dyDescent="0.2">
      <c r="BU65998" s="7"/>
    </row>
    <row r="65999" spans="73:73" x14ac:dyDescent="0.2">
      <c r="BU65999" s="8"/>
    </row>
    <row r="66000" spans="73:73" x14ac:dyDescent="0.2">
      <c r="BU66000" s="9"/>
    </row>
    <row r="66001" spans="73:73" x14ac:dyDescent="0.2">
      <c r="BU66001" s="7"/>
    </row>
    <row r="66002" spans="73:73" x14ac:dyDescent="0.2">
      <c r="BU66002" s="8"/>
    </row>
    <row r="66003" spans="73:73" x14ac:dyDescent="0.2">
      <c r="BU66003" s="9"/>
    </row>
    <row r="66004" spans="73:73" x14ac:dyDescent="0.2">
      <c r="BU66004" s="7"/>
    </row>
    <row r="66005" spans="73:73" x14ac:dyDescent="0.2">
      <c r="BU66005" s="8"/>
    </row>
    <row r="66006" spans="73:73" x14ac:dyDescent="0.2">
      <c r="BU66006" s="9"/>
    </row>
    <row r="66007" spans="73:73" x14ac:dyDescent="0.2">
      <c r="BU66007" s="7"/>
    </row>
    <row r="66008" spans="73:73" x14ac:dyDescent="0.2">
      <c r="BU66008" s="8"/>
    </row>
    <row r="66009" spans="73:73" x14ac:dyDescent="0.2">
      <c r="BU66009" s="9"/>
    </row>
    <row r="66010" spans="73:73" x14ac:dyDescent="0.2">
      <c r="BU66010" s="7"/>
    </row>
    <row r="66011" spans="73:73" x14ac:dyDescent="0.2">
      <c r="BU66011" s="8"/>
    </row>
    <row r="66012" spans="73:73" x14ac:dyDescent="0.2">
      <c r="BU66012" s="9"/>
    </row>
    <row r="66013" spans="73:73" x14ac:dyDescent="0.2">
      <c r="BU66013" s="7"/>
    </row>
    <row r="66014" spans="73:73" x14ac:dyDescent="0.2">
      <c r="BU66014" s="8"/>
    </row>
    <row r="66015" spans="73:73" x14ac:dyDescent="0.2">
      <c r="BU66015" s="9"/>
    </row>
    <row r="66016" spans="73:73" x14ac:dyDescent="0.2">
      <c r="BU66016" s="7"/>
    </row>
    <row r="66017" spans="73:73" x14ac:dyDescent="0.2">
      <c r="BU66017" s="8"/>
    </row>
    <row r="66018" spans="73:73" x14ac:dyDescent="0.2">
      <c r="BU66018" s="9"/>
    </row>
    <row r="66019" spans="73:73" x14ac:dyDescent="0.2">
      <c r="BU66019" s="7"/>
    </row>
    <row r="66020" spans="73:73" x14ac:dyDescent="0.2">
      <c r="BU66020" s="8"/>
    </row>
    <row r="66021" spans="73:73" x14ac:dyDescent="0.2">
      <c r="BU66021" s="9"/>
    </row>
    <row r="66022" spans="73:73" x14ac:dyDescent="0.2">
      <c r="BU66022" s="7"/>
    </row>
    <row r="66023" spans="73:73" x14ac:dyDescent="0.2">
      <c r="BU66023" s="8"/>
    </row>
    <row r="66024" spans="73:73" x14ac:dyDescent="0.2">
      <c r="BU66024" s="9"/>
    </row>
    <row r="66025" spans="73:73" x14ac:dyDescent="0.2">
      <c r="BU66025" s="7"/>
    </row>
    <row r="66026" spans="73:73" x14ac:dyDescent="0.2">
      <c r="BU66026" s="8"/>
    </row>
    <row r="66027" spans="73:73" x14ac:dyDescent="0.2">
      <c r="BU66027" s="9"/>
    </row>
    <row r="66028" spans="73:73" x14ac:dyDescent="0.2">
      <c r="BU66028" s="7"/>
    </row>
    <row r="66029" spans="73:73" x14ac:dyDescent="0.2">
      <c r="BU66029" s="8"/>
    </row>
    <row r="66030" spans="73:73" x14ac:dyDescent="0.2">
      <c r="BU66030" s="9"/>
    </row>
    <row r="66031" spans="73:73" x14ac:dyDescent="0.2">
      <c r="BU66031" s="7"/>
    </row>
    <row r="66032" spans="73:73" x14ac:dyDescent="0.2">
      <c r="BU66032" s="8"/>
    </row>
    <row r="66033" spans="73:73" x14ac:dyDescent="0.2">
      <c r="BU66033" s="9"/>
    </row>
    <row r="66034" spans="73:73" x14ac:dyDescent="0.2">
      <c r="BU66034" s="7"/>
    </row>
    <row r="66035" spans="73:73" x14ac:dyDescent="0.2">
      <c r="BU66035" s="8"/>
    </row>
    <row r="66036" spans="73:73" x14ac:dyDescent="0.2">
      <c r="BU66036" s="9"/>
    </row>
    <row r="66037" spans="73:73" x14ac:dyDescent="0.2">
      <c r="BU66037" s="7"/>
    </row>
    <row r="66038" spans="73:73" x14ac:dyDescent="0.2">
      <c r="BU66038" s="8"/>
    </row>
    <row r="66039" spans="73:73" x14ac:dyDescent="0.2">
      <c r="BU66039" s="9"/>
    </row>
    <row r="66040" spans="73:73" x14ac:dyDescent="0.2">
      <c r="BU66040" s="7"/>
    </row>
    <row r="66041" spans="73:73" x14ac:dyDescent="0.2">
      <c r="BU66041" s="8"/>
    </row>
    <row r="66042" spans="73:73" x14ac:dyDescent="0.2">
      <c r="BU66042" s="9"/>
    </row>
    <row r="66043" spans="73:73" x14ac:dyDescent="0.2">
      <c r="BU66043" s="7"/>
    </row>
    <row r="66044" spans="73:73" x14ac:dyDescent="0.2">
      <c r="BU66044" s="8"/>
    </row>
    <row r="66045" spans="73:73" x14ac:dyDescent="0.2">
      <c r="BU66045" s="9"/>
    </row>
    <row r="66046" spans="73:73" x14ac:dyDescent="0.2">
      <c r="BU66046" s="7"/>
    </row>
    <row r="66047" spans="73:73" x14ac:dyDescent="0.2">
      <c r="BU66047" s="8"/>
    </row>
    <row r="66048" spans="73:73" x14ac:dyDescent="0.2">
      <c r="BU66048" s="9"/>
    </row>
    <row r="66049" spans="73:73" x14ac:dyDescent="0.2">
      <c r="BU66049" s="7"/>
    </row>
    <row r="66050" spans="73:73" x14ac:dyDescent="0.2">
      <c r="BU66050" s="8"/>
    </row>
    <row r="66051" spans="73:73" x14ac:dyDescent="0.2">
      <c r="BU66051" s="9"/>
    </row>
    <row r="66052" spans="73:73" x14ac:dyDescent="0.2">
      <c r="BU66052" s="7"/>
    </row>
    <row r="66053" spans="73:73" x14ac:dyDescent="0.2">
      <c r="BU66053" s="8"/>
    </row>
    <row r="66054" spans="73:73" x14ac:dyDescent="0.2">
      <c r="BU66054" s="9"/>
    </row>
    <row r="66055" spans="73:73" x14ac:dyDescent="0.2">
      <c r="BU66055" s="7"/>
    </row>
    <row r="66056" spans="73:73" x14ac:dyDescent="0.2">
      <c r="BU66056" s="8"/>
    </row>
    <row r="66057" spans="73:73" x14ac:dyDescent="0.2">
      <c r="BU66057" s="9"/>
    </row>
    <row r="66058" spans="73:73" x14ac:dyDescent="0.2">
      <c r="BU66058" s="7"/>
    </row>
    <row r="66059" spans="73:73" x14ac:dyDescent="0.2">
      <c r="BU66059" s="8"/>
    </row>
    <row r="66060" spans="73:73" x14ac:dyDescent="0.2">
      <c r="BU66060" s="9"/>
    </row>
    <row r="66061" spans="73:73" x14ac:dyDescent="0.2">
      <c r="BU66061" s="7"/>
    </row>
    <row r="66062" spans="73:73" x14ac:dyDescent="0.2">
      <c r="BU66062" s="8"/>
    </row>
    <row r="66063" spans="73:73" x14ac:dyDescent="0.2">
      <c r="BU66063" s="9"/>
    </row>
    <row r="66064" spans="73:73" x14ac:dyDescent="0.2">
      <c r="BU66064" s="7"/>
    </row>
    <row r="66065" spans="73:73" x14ac:dyDescent="0.2">
      <c r="BU66065" s="8"/>
    </row>
    <row r="66066" spans="73:73" x14ac:dyDescent="0.2">
      <c r="BU66066" s="9"/>
    </row>
    <row r="66067" spans="73:73" x14ac:dyDescent="0.2">
      <c r="BU66067" s="7"/>
    </row>
    <row r="66068" spans="73:73" x14ac:dyDescent="0.2">
      <c r="BU66068" s="8"/>
    </row>
    <row r="66069" spans="73:73" x14ac:dyDescent="0.2">
      <c r="BU66069" s="9"/>
    </row>
    <row r="66070" spans="73:73" x14ac:dyDescent="0.2">
      <c r="BU66070" s="7"/>
    </row>
    <row r="66071" spans="73:73" x14ac:dyDescent="0.2">
      <c r="BU66071" s="8"/>
    </row>
    <row r="66072" spans="73:73" x14ac:dyDescent="0.2">
      <c r="BU66072" s="9"/>
    </row>
    <row r="66073" spans="73:73" x14ac:dyDescent="0.2">
      <c r="BU66073" s="7"/>
    </row>
    <row r="66074" spans="73:73" x14ac:dyDescent="0.2">
      <c r="BU66074" s="8"/>
    </row>
    <row r="66075" spans="73:73" x14ac:dyDescent="0.2">
      <c r="BU66075" s="9"/>
    </row>
    <row r="66076" spans="73:73" x14ac:dyDescent="0.2">
      <c r="BU66076" s="7"/>
    </row>
    <row r="66077" spans="73:73" x14ac:dyDescent="0.2">
      <c r="BU66077" s="8"/>
    </row>
    <row r="66078" spans="73:73" x14ac:dyDescent="0.2">
      <c r="BU66078" s="9"/>
    </row>
    <row r="66079" spans="73:73" x14ac:dyDescent="0.2">
      <c r="BU66079" s="7"/>
    </row>
    <row r="66080" spans="73:73" x14ac:dyDescent="0.2">
      <c r="BU66080" s="8"/>
    </row>
    <row r="66081" spans="73:73" x14ac:dyDescent="0.2">
      <c r="BU66081" s="9"/>
    </row>
    <row r="66082" spans="73:73" x14ac:dyDescent="0.2">
      <c r="BU66082" s="7"/>
    </row>
    <row r="66083" spans="73:73" x14ac:dyDescent="0.2">
      <c r="BU66083" s="8"/>
    </row>
    <row r="66084" spans="73:73" x14ac:dyDescent="0.2">
      <c r="BU66084" s="9"/>
    </row>
    <row r="66085" spans="73:73" x14ac:dyDescent="0.2">
      <c r="BU66085" s="7"/>
    </row>
    <row r="66086" spans="73:73" x14ac:dyDescent="0.2">
      <c r="BU66086" s="8"/>
    </row>
    <row r="66087" spans="73:73" x14ac:dyDescent="0.2">
      <c r="BU66087" s="9"/>
    </row>
    <row r="66088" spans="73:73" x14ac:dyDescent="0.2">
      <c r="BU66088" s="7"/>
    </row>
    <row r="66089" spans="73:73" x14ac:dyDescent="0.2">
      <c r="BU66089" s="8"/>
    </row>
    <row r="66090" spans="73:73" x14ac:dyDescent="0.2">
      <c r="BU66090" s="9"/>
    </row>
    <row r="66091" spans="73:73" x14ac:dyDescent="0.2">
      <c r="BU66091" s="7"/>
    </row>
    <row r="66092" spans="73:73" x14ac:dyDescent="0.2">
      <c r="BU66092" s="8"/>
    </row>
    <row r="66093" spans="73:73" x14ac:dyDescent="0.2">
      <c r="BU66093" s="9"/>
    </row>
    <row r="66094" spans="73:73" x14ac:dyDescent="0.2">
      <c r="BU66094" s="7"/>
    </row>
    <row r="66095" spans="73:73" x14ac:dyDescent="0.2">
      <c r="BU66095" s="8"/>
    </row>
    <row r="66096" spans="73:73" x14ac:dyDescent="0.2">
      <c r="BU66096" s="9"/>
    </row>
    <row r="66097" spans="73:73" x14ac:dyDescent="0.2">
      <c r="BU66097" s="7"/>
    </row>
    <row r="66098" spans="73:73" x14ac:dyDescent="0.2">
      <c r="BU66098" s="8"/>
    </row>
    <row r="66099" spans="73:73" x14ac:dyDescent="0.2">
      <c r="BU66099" s="9"/>
    </row>
    <row r="66100" spans="73:73" x14ac:dyDescent="0.2">
      <c r="BU66100" s="7"/>
    </row>
    <row r="66101" spans="73:73" x14ac:dyDescent="0.2">
      <c r="BU66101" s="8"/>
    </row>
    <row r="66102" spans="73:73" x14ac:dyDescent="0.2">
      <c r="BU66102" s="9"/>
    </row>
    <row r="66103" spans="73:73" x14ac:dyDescent="0.2">
      <c r="BU66103" s="7"/>
    </row>
    <row r="66104" spans="73:73" x14ac:dyDescent="0.2">
      <c r="BU66104" s="8"/>
    </row>
    <row r="66105" spans="73:73" x14ac:dyDescent="0.2">
      <c r="BU66105" s="9"/>
    </row>
    <row r="66106" spans="73:73" x14ac:dyDescent="0.2">
      <c r="BU66106" s="7"/>
    </row>
    <row r="66107" spans="73:73" x14ac:dyDescent="0.2">
      <c r="BU66107" s="8"/>
    </row>
    <row r="66108" spans="73:73" x14ac:dyDescent="0.2">
      <c r="BU66108" s="9"/>
    </row>
    <row r="66109" spans="73:73" x14ac:dyDescent="0.2">
      <c r="BU66109" s="7"/>
    </row>
    <row r="66110" spans="73:73" x14ac:dyDescent="0.2">
      <c r="BU66110" s="8"/>
    </row>
    <row r="66111" spans="73:73" x14ac:dyDescent="0.2">
      <c r="BU66111" s="9"/>
    </row>
    <row r="66112" spans="73:73" x14ac:dyDescent="0.2">
      <c r="BU66112" s="7"/>
    </row>
    <row r="66113" spans="73:73" x14ac:dyDescent="0.2">
      <c r="BU66113" s="8"/>
    </row>
    <row r="66114" spans="73:73" x14ac:dyDescent="0.2">
      <c r="BU66114" s="9"/>
    </row>
    <row r="66115" spans="73:73" x14ac:dyDescent="0.2">
      <c r="BU66115" s="7"/>
    </row>
    <row r="66116" spans="73:73" x14ac:dyDescent="0.2">
      <c r="BU66116" s="8"/>
    </row>
    <row r="66117" spans="73:73" x14ac:dyDescent="0.2">
      <c r="BU66117" s="9"/>
    </row>
    <row r="66118" spans="73:73" x14ac:dyDescent="0.2">
      <c r="BU66118" s="7"/>
    </row>
    <row r="66119" spans="73:73" x14ac:dyDescent="0.2">
      <c r="BU66119" s="8"/>
    </row>
    <row r="66120" spans="73:73" x14ac:dyDescent="0.2">
      <c r="BU66120" s="9"/>
    </row>
    <row r="66121" spans="73:73" x14ac:dyDescent="0.2">
      <c r="BU66121" s="7"/>
    </row>
    <row r="66122" spans="73:73" x14ac:dyDescent="0.2">
      <c r="BU66122" s="8"/>
    </row>
    <row r="66123" spans="73:73" x14ac:dyDescent="0.2">
      <c r="BU66123" s="9"/>
    </row>
    <row r="66124" spans="73:73" x14ac:dyDescent="0.2">
      <c r="BU66124" s="7"/>
    </row>
    <row r="66125" spans="73:73" x14ac:dyDescent="0.2">
      <c r="BU66125" s="8"/>
    </row>
    <row r="66126" spans="73:73" x14ac:dyDescent="0.2">
      <c r="BU66126" s="9"/>
    </row>
    <row r="66127" spans="73:73" x14ac:dyDescent="0.2">
      <c r="BU66127" s="7"/>
    </row>
    <row r="66128" spans="73:73" x14ac:dyDescent="0.2">
      <c r="BU66128" s="8"/>
    </row>
    <row r="66129" spans="73:73" x14ac:dyDescent="0.2">
      <c r="BU66129" s="9"/>
    </row>
    <row r="66130" spans="73:73" x14ac:dyDescent="0.2">
      <c r="BU66130" s="7"/>
    </row>
    <row r="66131" spans="73:73" x14ac:dyDescent="0.2">
      <c r="BU66131" s="8"/>
    </row>
    <row r="66132" spans="73:73" x14ac:dyDescent="0.2">
      <c r="BU66132" s="9"/>
    </row>
    <row r="66133" spans="73:73" x14ac:dyDescent="0.2">
      <c r="BU66133" s="7"/>
    </row>
    <row r="66134" spans="73:73" x14ac:dyDescent="0.2">
      <c r="BU66134" s="8"/>
    </row>
    <row r="66135" spans="73:73" x14ac:dyDescent="0.2">
      <c r="BU66135" s="9"/>
    </row>
    <row r="66136" spans="73:73" x14ac:dyDescent="0.2">
      <c r="BU66136" s="7"/>
    </row>
    <row r="66137" spans="73:73" x14ac:dyDescent="0.2">
      <c r="BU66137" s="8"/>
    </row>
    <row r="66138" spans="73:73" x14ac:dyDescent="0.2">
      <c r="BU66138" s="9"/>
    </row>
    <row r="66139" spans="73:73" x14ac:dyDescent="0.2">
      <c r="BU66139" s="7"/>
    </row>
    <row r="66140" spans="73:73" x14ac:dyDescent="0.2">
      <c r="BU66140" s="8"/>
    </row>
    <row r="66141" spans="73:73" x14ac:dyDescent="0.2">
      <c r="BU66141" s="9"/>
    </row>
    <row r="66142" spans="73:73" x14ac:dyDescent="0.2">
      <c r="BU66142" s="7"/>
    </row>
    <row r="66143" spans="73:73" x14ac:dyDescent="0.2">
      <c r="BU66143" s="8"/>
    </row>
    <row r="66144" spans="73:73" x14ac:dyDescent="0.2">
      <c r="BU66144" s="9"/>
    </row>
    <row r="66145" spans="73:73" x14ac:dyDescent="0.2">
      <c r="BU66145" s="7"/>
    </row>
    <row r="66146" spans="73:73" x14ac:dyDescent="0.2">
      <c r="BU66146" s="8"/>
    </row>
    <row r="66147" spans="73:73" x14ac:dyDescent="0.2">
      <c r="BU66147" s="9"/>
    </row>
    <row r="66148" spans="73:73" x14ac:dyDescent="0.2">
      <c r="BU66148" s="7"/>
    </row>
    <row r="66149" spans="73:73" x14ac:dyDescent="0.2">
      <c r="BU66149" s="8"/>
    </row>
    <row r="66150" spans="73:73" x14ac:dyDescent="0.2">
      <c r="BU66150" s="9"/>
    </row>
    <row r="66151" spans="73:73" x14ac:dyDescent="0.2">
      <c r="BU66151" s="7"/>
    </row>
    <row r="66152" spans="73:73" x14ac:dyDescent="0.2">
      <c r="BU66152" s="8"/>
    </row>
    <row r="66153" spans="73:73" x14ac:dyDescent="0.2">
      <c r="BU66153" s="9"/>
    </row>
    <row r="66154" spans="73:73" x14ac:dyDescent="0.2">
      <c r="BU66154" s="7"/>
    </row>
    <row r="66155" spans="73:73" x14ac:dyDescent="0.2">
      <c r="BU66155" s="8"/>
    </row>
    <row r="66156" spans="73:73" x14ac:dyDescent="0.2">
      <c r="BU66156" s="9"/>
    </row>
    <row r="66157" spans="73:73" x14ac:dyDescent="0.2">
      <c r="BU66157" s="7"/>
    </row>
    <row r="66158" spans="73:73" x14ac:dyDescent="0.2">
      <c r="BU66158" s="8"/>
    </row>
    <row r="66159" spans="73:73" x14ac:dyDescent="0.2">
      <c r="BU66159" s="9"/>
    </row>
    <row r="66160" spans="73:73" x14ac:dyDescent="0.2">
      <c r="BU66160" s="7"/>
    </row>
    <row r="66161" spans="73:73" x14ac:dyDescent="0.2">
      <c r="BU66161" s="8"/>
    </row>
    <row r="66162" spans="73:73" x14ac:dyDescent="0.2">
      <c r="BU66162" s="9"/>
    </row>
    <row r="66163" spans="73:73" x14ac:dyDescent="0.2">
      <c r="BU66163" s="7"/>
    </row>
    <row r="66164" spans="73:73" x14ac:dyDescent="0.2">
      <c r="BU66164" s="8"/>
    </row>
    <row r="66165" spans="73:73" x14ac:dyDescent="0.2">
      <c r="BU66165" s="9"/>
    </row>
    <row r="66166" spans="73:73" x14ac:dyDescent="0.2">
      <c r="BU66166" s="7"/>
    </row>
    <row r="66167" spans="73:73" x14ac:dyDescent="0.2">
      <c r="BU66167" s="8"/>
    </row>
    <row r="66168" spans="73:73" x14ac:dyDescent="0.2">
      <c r="BU66168" s="9"/>
    </row>
    <row r="66169" spans="73:73" x14ac:dyDescent="0.2">
      <c r="BU66169" s="7"/>
    </row>
    <row r="66170" spans="73:73" x14ac:dyDescent="0.2">
      <c r="BU66170" s="8"/>
    </row>
    <row r="66171" spans="73:73" x14ac:dyDescent="0.2">
      <c r="BU66171" s="9"/>
    </row>
    <row r="66172" spans="73:73" x14ac:dyDescent="0.2">
      <c r="BU66172" s="7"/>
    </row>
    <row r="66173" spans="73:73" x14ac:dyDescent="0.2">
      <c r="BU66173" s="8"/>
    </row>
    <row r="66174" spans="73:73" x14ac:dyDescent="0.2">
      <c r="BU66174" s="9"/>
    </row>
    <row r="66175" spans="73:73" x14ac:dyDescent="0.2">
      <c r="BU66175" s="7"/>
    </row>
    <row r="66176" spans="73:73" x14ac:dyDescent="0.2">
      <c r="BU66176" s="8"/>
    </row>
    <row r="66177" spans="73:73" x14ac:dyDescent="0.2">
      <c r="BU66177" s="9"/>
    </row>
    <row r="66178" spans="73:73" x14ac:dyDescent="0.2">
      <c r="BU66178" s="7"/>
    </row>
    <row r="66179" spans="73:73" x14ac:dyDescent="0.2">
      <c r="BU66179" s="8"/>
    </row>
    <row r="66180" spans="73:73" x14ac:dyDescent="0.2">
      <c r="BU66180" s="9"/>
    </row>
    <row r="66181" spans="73:73" x14ac:dyDescent="0.2">
      <c r="BU66181" s="7"/>
    </row>
    <row r="66182" spans="73:73" x14ac:dyDescent="0.2">
      <c r="BU66182" s="8"/>
    </row>
    <row r="66183" spans="73:73" x14ac:dyDescent="0.2">
      <c r="BU66183" s="9"/>
    </row>
    <row r="66184" spans="73:73" x14ac:dyDescent="0.2">
      <c r="BU66184" s="7"/>
    </row>
    <row r="66185" spans="73:73" x14ac:dyDescent="0.2">
      <c r="BU66185" s="8"/>
    </row>
    <row r="66186" spans="73:73" x14ac:dyDescent="0.2">
      <c r="BU66186" s="9"/>
    </row>
    <row r="66187" spans="73:73" x14ac:dyDescent="0.2">
      <c r="BU66187" s="7"/>
    </row>
    <row r="66188" spans="73:73" x14ac:dyDescent="0.2">
      <c r="BU66188" s="8"/>
    </row>
    <row r="66189" spans="73:73" x14ac:dyDescent="0.2">
      <c r="BU66189" s="9"/>
    </row>
    <row r="66190" spans="73:73" x14ac:dyDescent="0.2">
      <c r="BU66190" s="7"/>
    </row>
    <row r="66191" spans="73:73" x14ac:dyDescent="0.2">
      <c r="BU66191" s="8"/>
    </row>
    <row r="66192" spans="73:73" x14ac:dyDescent="0.2">
      <c r="BU66192" s="9"/>
    </row>
    <row r="66193" spans="73:73" x14ac:dyDescent="0.2">
      <c r="BU66193" s="7"/>
    </row>
    <row r="66194" spans="73:73" x14ac:dyDescent="0.2">
      <c r="BU66194" s="8"/>
    </row>
    <row r="66195" spans="73:73" x14ac:dyDescent="0.2">
      <c r="BU66195" s="9"/>
    </row>
    <row r="66196" spans="73:73" x14ac:dyDescent="0.2">
      <c r="BU66196" s="7"/>
    </row>
    <row r="66197" spans="73:73" x14ac:dyDescent="0.2">
      <c r="BU66197" s="8"/>
    </row>
    <row r="66198" spans="73:73" x14ac:dyDescent="0.2">
      <c r="BU66198" s="9"/>
    </row>
    <row r="66199" spans="73:73" x14ac:dyDescent="0.2">
      <c r="BU66199" s="7"/>
    </row>
    <row r="66200" spans="73:73" x14ac:dyDescent="0.2">
      <c r="BU66200" s="8"/>
    </row>
    <row r="66201" spans="73:73" x14ac:dyDescent="0.2">
      <c r="BU66201" s="9"/>
    </row>
    <row r="66202" spans="73:73" x14ac:dyDescent="0.2">
      <c r="BU66202" s="7"/>
    </row>
    <row r="66203" spans="73:73" x14ac:dyDescent="0.2">
      <c r="BU66203" s="8"/>
    </row>
    <row r="66204" spans="73:73" x14ac:dyDescent="0.2">
      <c r="BU66204" s="9"/>
    </row>
    <row r="66205" spans="73:73" x14ac:dyDescent="0.2">
      <c r="BU66205" s="7"/>
    </row>
    <row r="66206" spans="73:73" x14ac:dyDescent="0.2">
      <c r="BU66206" s="8"/>
    </row>
    <row r="66207" spans="73:73" x14ac:dyDescent="0.2">
      <c r="BU66207" s="9"/>
    </row>
    <row r="66208" spans="73:73" x14ac:dyDescent="0.2">
      <c r="BU66208" s="7"/>
    </row>
    <row r="66209" spans="73:73" x14ac:dyDescent="0.2">
      <c r="BU66209" s="8"/>
    </row>
    <row r="66210" spans="73:73" x14ac:dyDescent="0.2">
      <c r="BU66210" s="9"/>
    </row>
    <row r="66211" spans="73:73" x14ac:dyDescent="0.2">
      <c r="BU66211" s="7"/>
    </row>
    <row r="66212" spans="73:73" x14ac:dyDescent="0.2">
      <c r="BU66212" s="8"/>
    </row>
    <row r="66213" spans="73:73" x14ac:dyDescent="0.2">
      <c r="BU66213" s="9"/>
    </row>
    <row r="66214" spans="73:73" x14ac:dyDescent="0.2">
      <c r="BU66214" s="7"/>
    </row>
    <row r="66215" spans="73:73" x14ac:dyDescent="0.2">
      <c r="BU66215" s="8"/>
    </row>
    <row r="66216" spans="73:73" x14ac:dyDescent="0.2">
      <c r="BU66216" s="9"/>
    </row>
    <row r="66217" spans="73:73" x14ac:dyDescent="0.2">
      <c r="BU66217" s="7"/>
    </row>
    <row r="66218" spans="73:73" x14ac:dyDescent="0.2">
      <c r="BU66218" s="8"/>
    </row>
    <row r="66219" spans="73:73" x14ac:dyDescent="0.2">
      <c r="BU66219" s="9"/>
    </row>
    <row r="66220" spans="73:73" x14ac:dyDescent="0.2">
      <c r="BU66220" s="7"/>
    </row>
    <row r="66221" spans="73:73" x14ac:dyDescent="0.2">
      <c r="BU66221" s="8"/>
    </row>
    <row r="66222" spans="73:73" x14ac:dyDescent="0.2">
      <c r="BU66222" s="9"/>
    </row>
    <row r="66223" spans="73:73" x14ac:dyDescent="0.2">
      <c r="BU66223" s="7"/>
    </row>
    <row r="66224" spans="73:73" x14ac:dyDescent="0.2">
      <c r="BU66224" s="8"/>
    </row>
    <row r="66225" spans="73:73" x14ac:dyDescent="0.2">
      <c r="BU66225" s="9"/>
    </row>
    <row r="66226" spans="73:73" x14ac:dyDescent="0.2">
      <c r="BU66226" s="7"/>
    </row>
    <row r="66227" spans="73:73" x14ac:dyDescent="0.2">
      <c r="BU66227" s="8"/>
    </row>
    <row r="66228" spans="73:73" x14ac:dyDescent="0.2">
      <c r="BU66228" s="9"/>
    </row>
    <row r="66229" spans="73:73" x14ac:dyDescent="0.2">
      <c r="BU66229" s="7"/>
    </row>
    <row r="66230" spans="73:73" x14ac:dyDescent="0.2">
      <c r="BU66230" s="8"/>
    </row>
    <row r="66231" spans="73:73" x14ac:dyDescent="0.2">
      <c r="BU66231" s="9"/>
    </row>
    <row r="66232" spans="73:73" x14ac:dyDescent="0.2">
      <c r="BU66232" s="7"/>
    </row>
    <row r="66233" spans="73:73" x14ac:dyDescent="0.2">
      <c r="BU66233" s="8"/>
    </row>
    <row r="66234" spans="73:73" x14ac:dyDescent="0.2">
      <c r="BU66234" s="9"/>
    </row>
    <row r="66235" spans="73:73" x14ac:dyDescent="0.2">
      <c r="BU66235" s="7"/>
    </row>
    <row r="66236" spans="73:73" x14ac:dyDescent="0.2">
      <c r="BU66236" s="8"/>
    </row>
    <row r="66237" spans="73:73" x14ac:dyDescent="0.2">
      <c r="BU66237" s="9"/>
    </row>
    <row r="66238" spans="73:73" x14ac:dyDescent="0.2">
      <c r="BU66238" s="7"/>
    </row>
    <row r="66239" spans="73:73" x14ac:dyDescent="0.2">
      <c r="BU66239" s="8"/>
    </row>
    <row r="66240" spans="73:73" x14ac:dyDescent="0.2">
      <c r="BU66240" s="9"/>
    </row>
    <row r="66241" spans="73:73" x14ac:dyDescent="0.2">
      <c r="BU66241" s="7"/>
    </row>
    <row r="66242" spans="73:73" x14ac:dyDescent="0.2">
      <c r="BU66242" s="8"/>
    </row>
    <row r="66243" spans="73:73" x14ac:dyDescent="0.2">
      <c r="BU66243" s="9"/>
    </row>
    <row r="66244" spans="73:73" x14ac:dyDescent="0.2">
      <c r="BU66244" s="7"/>
    </row>
    <row r="66245" spans="73:73" x14ac:dyDescent="0.2">
      <c r="BU66245" s="8"/>
    </row>
    <row r="66246" spans="73:73" x14ac:dyDescent="0.2">
      <c r="BU66246" s="9"/>
    </row>
    <row r="66247" spans="73:73" x14ac:dyDescent="0.2">
      <c r="BU66247" s="7"/>
    </row>
    <row r="66248" spans="73:73" x14ac:dyDescent="0.2">
      <c r="BU66248" s="8"/>
    </row>
    <row r="66249" spans="73:73" x14ac:dyDescent="0.2">
      <c r="BU66249" s="9"/>
    </row>
    <row r="66250" spans="73:73" x14ac:dyDescent="0.2">
      <c r="BU66250" s="7"/>
    </row>
    <row r="66251" spans="73:73" x14ac:dyDescent="0.2">
      <c r="BU66251" s="8"/>
    </row>
    <row r="66252" spans="73:73" x14ac:dyDescent="0.2">
      <c r="BU66252" s="9"/>
    </row>
    <row r="66253" spans="73:73" x14ac:dyDescent="0.2">
      <c r="BU66253" s="7"/>
    </row>
    <row r="66254" spans="73:73" x14ac:dyDescent="0.2">
      <c r="BU66254" s="8"/>
    </row>
    <row r="66255" spans="73:73" x14ac:dyDescent="0.2">
      <c r="BU66255" s="9"/>
    </row>
    <row r="66256" spans="73:73" x14ac:dyDescent="0.2">
      <c r="BU66256" s="7"/>
    </row>
    <row r="66257" spans="73:73" x14ac:dyDescent="0.2">
      <c r="BU66257" s="8"/>
    </row>
    <row r="66258" spans="73:73" x14ac:dyDescent="0.2">
      <c r="BU66258" s="9"/>
    </row>
    <row r="66259" spans="73:73" x14ac:dyDescent="0.2">
      <c r="BU66259" s="7"/>
    </row>
    <row r="66260" spans="73:73" x14ac:dyDescent="0.2">
      <c r="BU66260" s="8"/>
    </row>
    <row r="66261" spans="73:73" x14ac:dyDescent="0.2">
      <c r="BU66261" s="9"/>
    </row>
    <row r="66262" spans="73:73" x14ac:dyDescent="0.2">
      <c r="BU66262" s="7"/>
    </row>
    <row r="66263" spans="73:73" x14ac:dyDescent="0.2">
      <c r="BU66263" s="8"/>
    </row>
    <row r="66264" spans="73:73" x14ac:dyDescent="0.2">
      <c r="BU66264" s="9"/>
    </row>
    <row r="66265" spans="73:73" x14ac:dyDescent="0.2">
      <c r="BU66265" s="7"/>
    </row>
    <row r="66266" spans="73:73" x14ac:dyDescent="0.2">
      <c r="BU66266" s="8"/>
    </row>
    <row r="66267" spans="73:73" x14ac:dyDescent="0.2">
      <c r="BU66267" s="9"/>
    </row>
    <row r="66268" spans="73:73" x14ac:dyDescent="0.2">
      <c r="BU66268" s="7"/>
    </row>
    <row r="66269" spans="73:73" x14ac:dyDescent="0.2">
      <c r="BU66269" s="8"/>
    </row>
    <row r="66270" spans="73:73" x14ac:dyDescent="0.2">
      <c r="BU66270" s="9"/>
    </row>
    <row r="66271" spans="73:73" x14ac:dyDescent="0.2">
      <c r="BU66271" s="7"/>
    </row>
    <row r="66272" spans="73:73" x14ac:dyDescent="0.2">
      <c r="BU66272" s="8"/>
    </row>
    <row r="66273" spans="73:73" x14ac:dyDescent="0.2">
      <c r="BU66273" s="9"/>
    </row>
    <row r="66274" spans="73:73" x14ac:dyDescent="0.2">
      <c r="BU66274" s="7"/>
    </row>
    <row r="66275" spans="73:73" x14ac:dyDescent="0.2">
      <c r="BU66275" s="8"/>
    </row>
    <row r="66276" spans="73:73" x14ac:dyDescent="0.2">
      <c r="BU66276" s="9"/>
    </row>
    <row r="66277" spans="73:73" x14ac:dyDescent="0.2">
      <c r="BU66277" s="7"/>
    </row>
    <row r="66278" spans="73:73" x14ac:dyDescent="0.2">
      <c r="BU66278" s="8"/>
    </row>
    <row r="66279" spans="73:73" x14ac:dyDescent="0.2">
      <c r="BU66279" s="9"/>
    </row>
    <row r="66280" spans="73:73" x14ac:dyDescent="0.2">
      <c r="BU66280" s="7"/>
    </row>
    <row r="66281" spans="73:73" x14ac:dyDescent="0.2">
      <c r="BU66281" s="8"/>
    </row>
    <row r="66282" spans="73:73" x14ac:dyDescent="0.2">
      <c r="BU66282" s="9"/>
    </row>
    <row r="66283" spans="73:73" x14ac:dyDescent="0.2">
      <c r="BU66283" s="7"/>
    </row>
    <row r="66284" spans="73:73" x14ac:dyDescent="0.2">
      <c r="BU66284" s="8"/>
    </row>
    <row r="66285" spans="73:73" x14ac:dyDescent="0.2">
      <c r="BU66285" s="9"/>
    </row>
    <row r="66286" spans="73:73" x14ac:dyDescent="0.2">
      <c r="BU66286" s="7"/>
    </row>
    <row r="66287" spans="73:73" x14ac:dyDescent="0.2">
      <c r="BU66287" s="8"/>
    </row>
    <row r="66288" spans="73:73" x14ac:dyDescent="0.2">
      <c r="BU66288" s="9"/>
    </row>
    <row r="66289" spans="73:73" x14ac:dyDescent="0.2">
      <c r="BU66289" s="7"/>
    </row>
    <row r="66290" spans="73:73" x14ac:dyDescent="0.2">
      <c r="BU66290" s="8"/>
    </row>
    <row r="66291" spans="73:73" x14ac:dyDescent="0.2">
      <c r="BU66291" s="9"/>
    </row>
    <row r="66292" spans="73:73" x14ac:dyDescent="0.2">
      <c r="BU66292" s="7"/>
    </row>
    <row r="66293" spans="73:73" x14ac:dyDescent="0.2">
      <c r="BU66293" s="8"/>
    </row>
    <row r="66294" spans="73:73" x14ac:dyDescent="0.2">
      <c r="BU66294" s="9"/>
    </row>
    <row r="66295" spans="73:73" x14ac:dyDescent="0.2">
      <c r="BU66295" s="7"/>
    </row>
    <row r="66296" spans="73:73" x14ac:dyDescent="0.2">
      <c r="BU66296" s="8"/>
    </row>
    <row r="66297" spans="73:73" x14ac:dyDescent="0.2">
      <c r="BU66297" s="9"/>
    </row>
    <row r="66298" spans="73:73" x14ac:dyDescent="0.2">
      <c r="BU66298" s="7"/>
    </row>
    <row r="66299" spans="73:73" x14ac:dyDescent="0.2">
      <c r="BU66299" s="8"/>
    </row>
    <row r="66300" spans="73:73" x14ac:dyDescent="0.2">
      <c r="BU66300" s="9"/>
    </row>
    <row r="66301" spans="73:73" x14ac:dyDescent="0.2">
      <c r="BU66301" s="7"/>
    </row>
    <row r="66302" spans="73:73" x14ac:dyDescent="0.2">
      <c r="BU66302" s="8"/>
    </row>
    <row r="66303" spans="73:73" x14ac:dyDescent="0.2">
      <c r="BU66303" s="9"/>
    </row>
    <row r="66304" spans="73:73" x14ac:dyDescent="0.2">
      <c r="BU66304" s="7"/>
    </row>
    <row r="66305" spans="73:73" x14ac:dyDescent="0.2">
      <c r="BU66305" s="8"/>
    </row>
    <row r="66306" spans="73:73" x14ac:dyDescent="0.2">
      <c r="BU66306" s="9"/>
    </row>
    <row r="66307" spans="73:73" x14ac:dyDescent="0.2">
      <c r="BU66307" s="7"/>
    </row>
    <row r="66308" spans="73:73" x14ac:dyDescent="0.2">
      <c r="BU66308" s="8"/>
    </row>
    <row r="66309" spans="73:73" x14ac:dyDescent="0.2">
      <c r="BU66309" s="9"/>
    </row>
    <row r="66310" spans="73:73" x14ac:dyDescent="0.2">
      <c r="BU66310" s="7"/>
    </row>
    <row r="66311" spans="73:73" x14ac:dyDescent="0.2">
      <c r="BU66311" s="8"/>
    </row>
    <row r="66312" spans="73:73" x14ac:dyDescent="0.2">
      <c r="BU66312" s="9"/>
    </row>
    <row r="66313" spans="73:73" x14ac:dyDescent="0.2">
      <c r="BU66313" s="7"/>
    </row>
    <row r="66314" spans="73:73" x14ac:dyDescent="0.2">
      <c r="BU66314" s="8"/>
    </row>
    <row r="66315" spans="73:73" x14ac:dyDescent="0.2">
      <c r="BU66315" s="9"/>
    </row>
    <row r="66316" spans="73:73" x14ac:dyDescent="0.2">
      <c r="BU66316" s="7"/>
    </row>
    <row r="66317" spans="73:73" x14ac:dyDescent="0.2">
      <c r="BU66317" s="8"/>
    </row>
    <row r="66318" spans="73:73" x14ac:dyDescent="0.2">
      <c r="BU66318" s="9"/>
    </row>
    <row r="66319" spans="73:73" x14ac:dyDescent="0.2">
      <c r="BU66319" s="7"/>
    </row>
    <row r="66320" spans="73:73" x14ac:dyDescent="0.2">
      <c r="BU66320" s="8"/>
    </row>
    <row r="66321" spans="73:73" x14ac:dyDescent="0.2">
      <c r="BU66321" s="9"/>
    </row>
    <row r="66322" spans="73:73" x14ac:dyDescent="0.2">
      <c r="BU66322" s="7"/>
    </row>
    <row r="66323" spans="73:73" x14ac:dyDescent="0.2">
      <c r="BU66323" s="8"/>
    </row>
    <row r="66324" spans="73:73" x14ac:dyDescent="0.2">
      <c r="BU66324" s="9"/>
    </row>
    <row r="66325" spans="73:73" x14ac:dyDescent="0.2">
      <c r="BU66325" s="7"/>
    </row>
    <row r="66326" spans="73:73" x14ac:dyDescent="0.2">
      <c r="BU66326" s="8"/>
    </row>
    <row r="66327" spans="73:73" x14ac:dyDescent="0.2">
      <c r="BU66327" s="9"/>
    </row>
    <row r="66328" spans="73:73" x14ac:dyDescent="0.2">
      <c r="BU66328" s="7"/>
    </row>
    <row r="66329" spans="73:73" x14ac:dyDescent="0.2">
      <c r="BU66329" s="8"/>
    </row>
    <row r="66330" spans="73:73" x14ac:dyDescent="0.2">
      <c r="BU66330" s="9"/>
    </row>
    <row r="66331" spans="73:73" x14ac:dyDescent="0.2">
      <c r="BU66331" s="7"/>
    </row>
    <row r="66332" spans="73:73" x14ac:dyDescent="0.2">
      <c r="BU66332" s="8"/>
    </row>
    <row r="66333" spans="73:73" x14ac:dyDescent="0.2">
      <c r="BU66333" s="9"/>
    </row>
    <row r="66334" spans="73:73" x14ac:dyDescent="0.2">
      <c r="BU66334" s="7"/>
    </row>
    <row r="66335" spans="73:73" x14ac:dyDescent="0.2">
      <c r="BU66335" s="8"/>
    </row>
    <row r="66336" spans="73:73" x14ac:dyDescent="0.2">
      <c r="BU66336" s="9"/>
    </row>
    <row r="66337" spans="73:73" x14ac:dyDescent="0.2">
      <c r="BU66337" s="7"/>
    </row>
    <row r="66338" spans="73:73" x14ac:dyDescent="0.2">
      <c r="BU66338" s="8"/>
    </row>
    <row r="66339" spans="73:73" x14ac:dyDescent="0.2">
      <c r="BU66339" s="9"/>
    </row>
    <row r="66340" spans="73:73" x14ac:dyDescent="0.2">
      <c r="BU66340" s="7"/>
    </row>
    <row r="66341" spans="73:73" x14ac:dyDescent="0.2">
      <c r="BU66341" s="8"/>
    </row>
    <row r="66342" spans="73:73" x14ac:dyDescent="0.2">
      <c r="BU66342" s="9"/>
    </row>
    <row r="66343" spans="73:73" x14ac:dyDescent="0.2">
      <c r="BU66343" s="7"/>
    </row>
    <row r="66344" spans="73:73" x14ac:dyDescent="0.2">
      <c r="BU66344" s="8"/>
    </row>
    <row r="66345" spans="73:73" x14ac:dyDescent="0.2">
      <c r="BU66345" s="9"/>
    </row>
    <row r="66346" spans="73:73" x14ac:dyDescent="0.2">
      <c r="BU66346" s="7"/>
    </row>
    <row r="66347" spans="73:73" x14ac:dyDescent="0.2">
      <c r="BU66347" s="8"/>
    </row>
    <row r="66348" spans="73:73" x14ac:dyDescent="0.2">
      <c r="BU66348" s="9"/>
    </row>
    <row r="66349" spans="73:73" x14ac:dyDescent="0.2">
      <c r="BU66349" s="7"/>
    </row>
    <row r="66350" spans="73:73" x14ac:dyDescent="0.2">
      <c r="BU66350" s="8"/>
    </row>
    <row r="66351" spans="73:73" x14ac:dyDescent="0.2">
      <c r="BU66351" s="9"/>
    </row>
    <row r="66352" spans="73:73" x14ac:dyDescent="0.2">
      <c r="BU66352" s="7"/>
    </row>
    <row r="66353" spans="73:73" x14ac:dyDescent="0.2">
      <c r="BU66353" s="8"/>
    </row>
    <row r="66354" spans="73:73" x14ac:dyDescent="0.2">
      <c r="BU66354" s="9"/>
    </row>
    <row r="66355" spans="73:73" x14ac:dyDescent="0.2">
      <c r="BU66355" s="7"/>
    </row>
    <row r="66356" spans="73:73" x14ac:dyDescent="0.2">
      <c r="BU66356" s="8"/>
    </row>
    <row r="66357" spans="73:73" x14ac:dyDescent="0.2">
      <c r="BU66357" s="9"/>
    </row>
    <row r="66358" spans="73:73" x14ac:dyDescent="0.2">
      <c r="BU66358" s="7"/>
    </row>
    <row r="66359" spans="73:73" x14ac:dyDescent="0.2">
      <c r="BU66359" s="8"/>
    </row>
    <row r="66360" spans="73:73" x14ac:dyDescent="0.2">
      <c r="BU66360" s="9"/>
    </row>
    <row r="66361" spans="73:73" x14ac:dyDescent="0.2">
      <c r="BU66361" s="7"/>
    </row>
    <row r="66362" spans="73:73" x14ac:dyDescent="0.2">
      <c r="BU66362" s="8"/>
    </row>
    <row r="66363" spans="73:73" x14ac:dyDescent="0.2">
      <c r="BU66363" s="9"/>
    </row>
    <row r="66364" spans="73:73" x14ac:dyDescent="0.2">
      <c r="BU66364" s="7"/>
    </row>
    <row r="66365" spans="73:73" x14ac:dyDescent="0.2">
      <c r="BU66365" s="8"/>
    </row>
    <row r="66366" spans="73:73" x14ac:dyDescent="0.2">
      <c r="BU66366" s="9"/>
    </row>
    <row r="66367" spans="73:73" x14ac:dyDescent="0.2">
      <c r="BU66367" s="7"/>
    </row>
    <row r="66368" spans="73:73" x14ac:dyDescent="0.2">
      <c r="BU66368" s="8"/>
    </row>
    <row r="66369" spans="73:73" x14ac:dyDescent="0.2">
      <c r="BU66369" s="9"/>
    </row>
    <row r="66370" spans="73:73" x14ac:dyDescent="0.2">
      <c r="BU66370" s="7"/>
    </row>
    <row r="66371" spans="73:73" x14ac:dyDescent="0.2">
      <c r="BU66371" s="8"/>
    </row>
    <row r="66372" spans="73:73" x14ac:dyDescent="0.2">
      <c r="BU66372" s="9"/>
    </row>
    <row r="66373" spans="73:73" x14ac:dyDescent="0.2">
      <c r="BU66373" s="7"/>
    </row>
    <row r="66374" spans="73:73" x14ac:dyDescent="0.2">
      <c r="BU66374" s="8"/>
    </row>
    <row r="66375" spans="73:73" x14ac:dyDescent="0.2">
      <c r="BU66375" s="9"/>
    </row>
    <row r="66376" spans="73:73" x14ac:dyDescent="0.2">
      <c r="BU66376" s="7"/>
    </row>
    <row r="66377" spans="73:73" x14ac:dyDescent="0.2">
      <c r="BU66377" s="8"/>
    </row>
    <row r="66378" spans="73:73" x14ac:dyDescent="0.2">
      <c r="BU66378" s="9"/>
    </row>
    <row r="66379" spans="73:73" x14ac:dyDescent="0.2">
      <c r="BU66379" s="7"/>
    </row>
    <row r="66380" spans="73:73" x14ac:dyDescent="0.2">
      <c r="BU66380" s="8"/>
    </row>
    <row r="66381" spans="73:73" x14ac:dyDescent="0.2">
      <c r="BU66381" s="9"/>
    </row>
    <row r="66382" spans="73:73" x14ac:dyDescent="0.2">
      <c r="BU66382" s="7"/>
    </row>
    <row r="66383" spans="73:73" x14ac:dyDescent="0.2">
      <c r="BU66383" s="8"/>
    </row>
    <row r="66384" spans="73:73" x14ac:dyDescent="0.2">
      <c r="BU66384" s="9"/>
    </row>
    <row r="66385" spans="73:73" x14ac:dyDescent="0.2">
      <c r="BU66385" s="7"/>
    </row>
    <row r="66386" spans="73:73" x14ac:dyDescent="0.2">
      <c r="BU66386" s="8"/>
    </row>
    <row r="66387" spans="73:73" x14ac:dyDescent="0.2">
      <c r="BU66387" s="9"/>
    </row>
    <row r="66388" spans="73:73" x14ac:dyDescent="0.2">
      <c r="BU66388" s="7"/>
    </row>
    <row r="66389" spans="73:73" x14ac:dyDescent="0.2">
      <c r="BU66389" s="8"/>
    </row>
    <row r="66390" spans="73:73" x14ac:dyDescent="0.2">
      <c r="BU66390" s="9"/>
    </row>
    <row r="66391" spans="73:73" x14ac:dyDescent="0.2">
      <c r="BU66391" s="7"/>
    </row>
    <row r="66392" spans="73:73" x14ac:dyDescent="0.2">
      <c r="BU66392" s="8"/>
    </row>
    <row r="66393" spans="73:73" x14ac:dyDescent="0.2">
      <c r="BU66393" s="9"/>
    </row>
    <row r="66394" spans="73:73" x14ac:dyDescent="0.2">
      <c r="BU66394" s="7"/>
    </row>
    <row r="66395" spans="73:73" x14ac:dyDescent="0.2">
      <c r="BU66395" s="8"/>
    </row>
    <row r="66396" spans="73:73" x14ac:dyDescent="0.2">
      <c r="BU66396" s="9"/>
    </row>
    <row r="66397" spans="73:73" x14ac:dyDescent="0.2">
      <c r="BU66397" s="7"/>
    </row>
    <row r="66398" spans="73:73" x14ac:dyDescent="0.2">
      <c r="BU66398" s="8"/>
    </row>
    <row r="66399" spans="73:73" x14ac:dyDescent="0.2">
      <c r="BU66399" s="9"/>
    </row>
    <row r="66400" spans="73:73" x14ac:dyDescent="0.2">
      <c r="BU66400" s="7"/>
    </row>
    <row r="66401" spans="73:73" x14ac:dyDescent="0.2">
      <c r="BU66401" s="8"/>
    </row>
    <row r="66402" spans="73:73" x14ac:dyDescent="0.2">
      <c r="BU66402" s="9"/>
    </row>
    <row r="66403" spans="73:73" x14ac:dyDescent="0.2">
      <c r="BU66403" s="7"/>
    </row>
    <row r="66404" spans="73:73" x14ac:dyDescent="0.2">
      <c r="BU66404" s="8"/>
    </row>
    <row r="66405" spans="73:73" x14ac:dyDescent="0.2">
      <c r="BU66405" s="9"/>
    </row>
    <row r="66406" spans="73:73" x14ac:dyDescent="0.2">
      <c r="BU66406" s="7"/>
    </row>
    <row r="66407" spans="73:73" x14ac:dyDescent="0.2">
      <c r="BU66407" s="8"/>
    </row>
    <row r="66408" spans="73:73" x14ac:dyDescent="0.2">
      <c r="BU66408" s="9"/>
    </row>
    <row r="66409" spans="73:73" x14ac:dyDescent="0.2">
      <c r="BU66409" s="7"/>
    </row>
    <row r="66410" spans="73:73" x14ac:dyDescent="0.2">
      <c r="BU66410" s="8"/>
    </row>
    <row r="66411" spans="73:73" x14ac:dyDescent="0.2">
      <c r="BU66411" s="9"/>
    </row>
    <row r="66412" spans="73:73" x14ac:dyDescent="0.2">
      <c r="BU66412" s="7"/>
    </row>
    <row r="66413" spans="73:73" x14ac:dyDescent="0.2">
      <c r="BU66413" s="8"/>
    </row>
    <row r="66414" spans="73:73" x14ac:dyDescent="0.2">
      <c r="BU66414" s="9"/>
    </row>
    <row r="66415" spans="73:73" x14ac:dyDescent="0.2">
      <c r="BU66415" s="7"/>
    </row>
    <row r="66416" spans="73:73" x14ac:dyDescent="0.2">
      <c r="BU66416" s="8"/>
    </row>
    <row r="66417" spans="73:73" x14ac:dyDescent="0.2">
      <c r="BU66417" s="9"/>
    </row>
    <row r="66418" spans="73:73" x14ac:dyDescent="0.2">
      <c r="BU66418" s="7"/>
    </row>
    <row r="66419" spans="73:73" x14ac:dyDescent="0.2">
      <c r="BU66419" s="8"/>
    </row>
    <row r="66420" spans="73:73" x14ac:dyDescent="0.2">
      <c r="BU66420" s="9"/>
    </row>
    <row r="66421" spans="73:73" x14ac:dyDescent="0.2">
      <c r="BU66421" s="7"/>
    </row>
    <row r="66422" spans="73:73" x14ac:dyDescent="0.2">
      <c r="BU66422" s="8"/>
    </row>
    <row r="66423" spans="73:73" x14ac:dyDescent="0.2">
      <c r="BU66423" s="9"/>
    </row>
    <row r="66424" spans="73:73" x14ac:dyDescent="0.2">
      <c r="BU66424" s="7"/>
    </row>
    <row r="66425" spans="73:73" x14ac:dyDescent="0.2">
      <c r="BU66425" s="8"/>
    </row>
    <row r="66426" spans="73:73" x14ac:dyDescent="0.2">
      <c r="BU66426" s="9"/>
    </row>
    <row r="66427" spans="73:73" x14ac:dyDescent="0.2">
      <c r="BU66427" s="7"/>
    </row>
    <row r="66428" spans="73:73" x14ac:dyDescent="0.2">
      <c r="BU66428" s="8"/>
    </row>
    <row r="66429" spans="73:73" x14ac:dyDescent="0.2">
      <c r="BU66429" s="9"/>
    </row>
    <row r="66430" spans="73:73" x14ac:dyDescent="0.2">
      <c r="BU66430" s="7"/>
    </row>
    <row r="66431" spans="73:73" x14ac:dyDescent="0.2">
      <c r="BU66431" s="8"/>
    </row>
    <row r="66432" spans="73:73" x14ac:dyDescent="0.2">
      <c r="BU66432" s="9"/>
    </row>
    <row r="66433" spans="73:73" x14ac:dyDescent="0.2">
      <c r="BU66433" s="7"/>
    </row>
    <row r="66434" spans="73:73" x14ac:dyDescent="0.2">
      <c r="BU66434" s="8"/>
    </row>
    <row r="66435" spans="73:73" x14ac:dyDescent="0.2">
      <c r="BU66435" s="9"/>
    </row>
    <row r="66436" spans="73:73" x14ac:dyDescent="0.2">
      <c r="BU66436" s="7"/>
    </row>
    <row r="66437" spans="73:73" x14ac:dyDescent="0.2">
      <c r="BU66437" s="8"/>
    </row>
    <row r="66438" spans="73:73" x14ac:dyDescent="0.2">
      <c r="BU66438" s="9"/>
    </row>
    <row r="66439" spans="73:73" x14ac:dyDescent="0.2">
      <c r="BU66439" s="7"/>
    </row>
    <row r="66440" spans="73:73" x14ac:dyDescent="0.2">
      <c r="BU66440" s="8"/>
    </row>
    <row r="66441" spans="73:73" x14ac:dyDescent="0.2">
      <c r="BU66441" s="9"/>
    </row>
    <row r="66442" spans="73:73" x14ac:dyDescent="0.2">
      <c r="BU66442" s="7"/>
    </row>
    <row r="66443" spans="73:73" x14ac:dyDescent="0.2">
      <c r="BU66443" s="8"/>
    </row>
    <row r="66444" spans="73:73" x14ac:dyDescent="0.2">
      <c r="BU66444" s="9"/>
    </row>
    <row r="66445" spans="73:73" x14ac:dyDescent="0.2">
      <c r="BU66445" s="7"/>
    </row>
    <row r="66446" spans="73:73" x14ac:dyDescent="0.2">
      <c r="BU66446" s="8"/>
    </row>
    <row r="66447" spans="73:73" x14ac:dyDescent="0.2">
      <c r="BU66447" s="9"/>
    </row>
    <row r="66448" spans="73:73" x14ac:dyDescent="0.2">
      <c r="BU66448" s="7"/>
    </row>
    <row r="66449" spans="73:73" x14ac:dyDescent="0.2">
      <c r="BU66449" s="8"/>
    </row>
    <row r="66450" spans="73:73" x14ac:dyDescent="0.2">
      <c r="BU66450" s="9"/>
    </row>
    <row r="66451" spans="73:73" x14ac:dyDescent="0.2">
      <c r="BU66451" s="7"/>
    </row>
    <row r="66452" spans="73:73" x14ac:dyDescent="0.2">
      <c r="BU66452" s="8"/>
    </row>
    <row r="66453" spans="73:73" x14ac:dyDescent="0.2">
      <c r="BU66453" s="9"/>
    </row>
    <row r="66454" spans="73:73" x14ac:dyDescent="0.2">
      <c r="BU66454" s="7"/>
    </row>
    <row r="66455" spans="73:73" x14ac:dyDescent="0.2">
      <c r="BU66455" s="8"/>
    </row>
    <row r="66456" spans="73:73" x14ac:dyDescent="0.2">
      <c r="BU66456" s="9"/>
    </row>
    <row r="66457" spans="73:73" x14ac:dyDescent="0.2">
      <c r="BU66457" s="7"/>
    </row>
    <row r="66458" spans="73:73" x14ac:dyDescent="0.2">
      <c r="BU66458" s="8"/>
    </row>
    <row r="66459" spans="73:73" x14ac:dyDescent="0.2">
      <c r="BU66459" s="9"/>
    </row>
    <row r="66460" spans="73:73" x14ac:dyDescent="0.2">
      <c r="BU66460" s="7"/>
    </row>
    <row r="66461" spans="73:73" x14ac:dyDescent="0.2">
      <c r="BU66461" s="8"/>
    </row>
    <row r="66462" spans="73:73" x14ac:dyDescent="0.2">
      <c r="BU66462" s="9"/>
    </row>
    <row r="66463" spans="73:73" x14ac:dyDescent="0.2">
      <c r="BU66463" s="7"/>
    </row>
    <row r="66464" spans="73:73" x14ac:dyDescent="0.2">
      <c r="BU66464" s="8"/>
    </row>
    <row r="66465" spans="73:73" x14ac:dyDescent="0.2">
      <c r="BU66465" s="9"/>
    </row>
    <row r="66466" spans="73:73" x14ac:dyDescent="0.2">
      <c r="BU66466" s="7"/>
    </row>
    <row r="66467" spans="73:73" x14ac:dyDescent="0.2">
      <c r="BU66467" s="8"/>
    </row>
    <row r="66468" spans="73:73" x14ac:dyDescent="0.2">
      <c r="BU66468" s="9"/>
    </row>
    <row r="66469" spans="73:73" x14ac:dyDescent="0.2">
      <c r="BU66469" s="7"/>
    </row>
    <row r="66470" spans="73:73" x14ac:dyDescent="0.2">
      <c r="BU66470" s="8"/>
    </row>
    <row r="66471" spans="73:73" x14ac:dyDescent="0.2">
      <c r="BU66471" s="9"/>
    </row>
    <row r="66472" spans="73:73" x14ac:dyDescent="0.2">
      <c r="BU66472" s="7"/>
    </row>
    <row r="66473" spans="73:73" x14ac:dyDescent="0.2">
      <c r="BU66473" s="8"/>
    </row>
    <row r="66474" spans="73:73" x14ac:dyDescent="0.2">
      <c r="BU66474" s="9"/>
    </row>
    <row r="66475" spans="73:73" x14ac:dyDescent="0.2">
      <c r="BU66475" s="7"/>
    </row>
    <row r="66476" spans="73:73" x14ac:dyDescent="0.2">
      <c r="BU66476" s="8"/>
    </row>
    <row r="66477" spans="73:73" x14ac:dyDescent="0.2">
      <c r="BU66477" s="9"/>
    </row>
    <row r="66478" spans="73:73" x14ac:dyDescent="0.2">
      <c r="BU66478" s="7"/>
    </row>
    <row r="66479" spans="73:73" x14ac:dyDescent="0.2">
      <c r="BU66479" s="8"/>
    </row>
    <row r="66480" spans="73:73" x14ac:dyDescent="0.2">
      <c r="BU66480" s="9"/>
    </row>
    <row r="66481" spans="73:73" x14ac:dyDescent="0.2">
      <c r="BU66481" s="7"/>
    </row>
    <row r="66482" spans="73:73" x14ac:dyDescent="0.2">
      <c r="BU66482" s="8"/>
    </row>
    <row r="66483" spans="73:73" x14ac:dyDescent="0.2">
      <c r="BU66483" s="9"/>
    </row>
    <row r="66484" spans="73:73" x14ac:dyDescent="0.2">
      <c r="BU66484" s="7"/>
    </row>
    <row r="66485" spans="73:73" x14ac:dyDescent="0.2">
      <c r="BU66485" s="8"/>
    </row>
    <row r="66486" spans="73:73" x14ac:dyDescent="0.2">
      <c r="BU66486" s="9"/>
    </row>
    <row r="66487" spans="73:73" x14ac:dyDescent="0.2">
      <c r="BU66487" s="7"/>
    </row>
    <row r="66488" spans="73:73" x14ac:dyDescent="0.2">
      <c r="BU66488" s="8"/>
    </row>
    <row r="66489" spans="73:73" x14ac:dyDescent="0.2">
      <c r="BU66489" s="9"/>
    </row>
    <row r="66490" spans="73:73" x14ac:dyDescent="0.2">
      <c r="BU66490" s="7"/>
    </row>
    <row r="66491" spans="73:73" x14ac:dyDescent="0.2">
      <c r="BU66491" s="8"/>
    </row>
    <row r="66492" spans="73:73" x14ac:dyDescent="0.2">
      <c r="BU66492" s="9"/>
    </row>
    <row r="66493" spans="73:73" x14ac:dyDescent="0.2">
      <c r="BU66493" s="7"/>
    </row>
    <row r="66494" spans="73:73" x14ac:dyDescent="0.2">
      <c r="BU66494" s="8"/>
    </row>
    <row r="66495" spans="73:73" x14ac:dyDescent="0.2">
      <c r="BU66495" s="9"/>
    </row>
    <row r="66496" spans="73:73" x14ac:dyDescent="0.2">
      <c r="BU66496" s="7"/>
    </row>
    <row r="66497" spans="73:73" x14ac:dyDescent="0.2">
      <c r="BU66497" s="8"/>
    </row>
    <row r="66498" spans="73:73" x14ac:dyDescent="0.2">
      <c r="BU66498" s="9"/>
    </row>
    <row r="66499" spans="73:73" x14ac:dyDescent="0.2">
      <c r="BU66499" s="7"/>
    </row>
    <row r="66500" spans="73:73" x14ac:dyDescent="0.2">
      <c r="BU66500" s="8"/>
    </row>
    <row r="66501" spans="73:73" x14ac:dyDescent="0.2">
      <c r="BU66501" s="9"/>
    </row>
    <row r="66502" spans="73:73" x14ac:dyDescent="0.2">
      <c r="BU66502" s="7"/>
    </row>
    <row r="66503" spans="73:73" x14ac:dyDescent="0.2">
      <c r="BU66503" s="8"/>
    </row>
    <row r="66504" spans="73:73" x14ac:dyDescent="0.2">
      <c r="BU66504" s="9"/>
    </row>
    <row r="66505" spans="73:73" x14ac:dyDescent="0.2">
      <c r="BU66505" s="7"/>
    </row>
    <row r="66506" spans="73:73" x14ac:dyDescent="0.2">
      <c r="BU66506" s="8"/>
    </row>
    <row r="66507" spans="73:73" x14ac:dyDescent="0.2">
      <c r="BU66507" s="9"/>
    </row>
    <row r="66508" spans="73:73" x14ac:dyDescent="0.2">
      <c r="BU66508" s="7"/>
    </row>
    <row r="66509" spans="73:73" x14ac:dyDescent="0.2">
      <c r="BU66509" s="8"/>
    </row>
    <row r="66510" spans="73:73" x14ac:dyDescent="0.2">
      <c r="BU66510" s="9"/>
    </row>
    <row r="66511" spans="73:73" x14ac:dyDescent="0.2">
      <c r="BU66511" s="7"/>
    </row>
    <row r="66512" spans="73:73" x14ac:dyDescent="0.2">
      <c r="BU66512" s="8"/>
    </row>
    <row r="66513" spans="73:73" x14ac:dyDescent="0.2">
      <c r="BU66513" s="9"/>
    </row>
    <row r="66514" spans="73:73" x14ac:dyDescent="0.2">
      <c r="BU66514" s="7"/>
    </row>
    <row r="66515" spans="73:73" x14ac:dyDescent="0.2">
      <c r="BU66515" s="8"/>
    </row>
    <row r="66516" spans="73:73" x14ac:dyDescent="0.2">
      <c r="BU66516" s="9"/>
    </row>
    <row r="66517" spans="73:73" x14ac:dyDescent="0.2">
      <c r="BU66517" s="7"/>
    </row>
    <row r="66518" spans="73:73" x14ac:dyDescent="0.2">
      <c r="BU66518" s="8"/>
    </row>
    <row r="66519" spans="73:73" x14ac:dyDescent="0.2">
      <c r="BU66519" s="9"/>
    </row>
    <row r="66520" spans="73:73" x14ac:dyDescent="0.2">
      <c r="BU66520" s="7"/>
    </row>
    <row r="66521" spans="73:73" x14ac:dyDescent="0.2">
      <c r="BU66521" s="8"/>
    </row>
    <row r="66522" spans="73:73" x14ac:dyDescent="0.2">
      <c r="BU66522" s="9"/>
    </row>
    <row r="66523" spans="73:73" x14ac:dyDescent="0.2">
      <c r="BU66523" s="7"/>
    </row>
    <row r="66524" spans="73:73" x14ac:dyDescent="0.2">
      <c r="BU66524" s="8"/>
    </row>
    <row r="66525" spans="73:73" x14ac:dyDescent="0.2">
      <c r="BU66525" s="9"/>
    </row>
    <row r="66526" spans="73:73" x14ac:dyDescent="0.2">
      <c r="BU66526" s="7"/>
    </row>
    <row r="66527" spans="73:73" x14ac:dyDescent="0.2">
      <c r="BU66527" s="8"/>
    </row>
    <row r="66528" spans="73:73" x14ac:dyDescent="0.2">
      <c r="BU66528" s="9"/>
    </row>
    <row r="66529" spans="73:73" x14ac:dyDescent="0.2">
      <c r="BU66529" s="7"/>
    </row>
    <row r="66530" spans="73:73" x14ac:dyDescent="0.2">
      <c r="BU66530" s="8"/>
    </row>
    <row r="66531" spans="73:73" x14ac:dyDescent="0.2">
      <c r="BU66531" s="9"/>
    </row>
    <row r="66532" spans="73:73" x14ac:dyDescent="0.2">
      <c r="BU66532" s="7"/>
    </row>
    <row r="66533" spans="73:73" x14ac:dyDescent="0.2">
      <c r="BU66533" s="8"/>
    </row>
    <row r="66534" spans="73:73" x14ac:dyDescent="0.2">
      <c r="BU66534" s="9"/>
    </row>
    <row r="66535" spans="73:73" x14ac:dyDescent="0.2">
      <c r="BU66535" s="7"/>
    </row>
    <row r="66536" spans="73:73" x14ac:dyDescent="0.2">
      <c r="BU66536" s="8"/>
    </row>
    <row r="66537" spans="73:73" x14ac:dyDescent="0.2">
      <c r="BU66537" s="9"/>
    </row>
    <row r="66538" spans="73:73" x14ac:dyDescent="0.2">
      <c r="BU66538" s="7"/>
    </row>
    <row r="66539" spans="73:73" x14ac:dyDescent="0.2">
      <c r="BU66539" s="8"/>
    </row>
    <row r="66540" spans="73:73" x14ac:dyDescent="0.2">
      <c r="BU66540" s="9"/>
    </row>
    <row r="66541" spans="73:73" x14ac:dyDescent="0.2">
      <c r="BU66541" s="7"/>
    </row>
    <row r="66542" spans="73:73" x14ac:dyDescent="0.2">
      <c r="BU66542" s="8"/>
    </row>
    <row r="66543" spans="73:73" x14ac:dyDescent="0.2">
      <c r="BU66543" s="9"/>
    </row>
    <row r="66544" spans="73:73" x14ac:dyDescent="0.2">
      <c r="BU66544" s="7"/>
    </row>
    <row r="66545" spans="73:73" x14ac:dyDescent="0.2">
      <c r="BU66545" s="8"/>
    </row>
    <row r="66546" spans="73:73" x14ac:dyDescent="0.2">
      <c r="BU66546" s="9"/>
    </row>
    <row r="66547" spans="73:73" x14ac:dyDescent="0.2">
      <c r="BU66547" s="7"/>
    </row>
    <row r="66548" spans="73:73" x14ac:dyDescent="0.2">
      <c r="BU66548" s="8"/>
    </row>
    <row r="66549" spans="73:73" x14ac:dyDescent="0.2">
      <c r="BU66549" s="9"/>
    </row>
    <row r="66550" spans="73:73" x14ac:dyDescent="0.2">
      <c r="BU66550" s="7"/>
    </row>
    <row r="66551" spans="73:73" x14ac:dyDescent="0.2">
      <c r="BU66551" s="8"/>
    </row>
    <row r="66552" spans="73:73" x14ac:dyDescent="0.2">
      <c r="BU66552" s="9"/>
    </row>
    <row r="66553" spans="73:73" x14ac:dyDescent="0.2">
      <c r="BU66553" s="7"/>
    </row>
    <row r="66554" spans="73:73" x14ac:dyDescent="0.2">
      <c r="BU66554" s="8"/>
    </row>
    <row r="66555" spans="73:73" x14ac:dyDescent="0.2">
      <c r="BU66555" s="9"/>
    </row>
    <row r="66556" spans="73:73" x14ac:dyDescent="0.2">
      <c r="BU66556" s="7"/>
    </row>
    <row r="66557" spans="73:73" x14ac:dyDescent="0.2">
      <c r="BU66557" s="8"/>
    </row>
    <row r="66558" spans="73:73" x14ac:dyDescent="0.2">
      <c r="BU66558" s="9"/>
    </row>
    <row r="66559" spans="73:73" x14ac:dyDescent="0.2">
      <c r="BU66559" s="7"/>
    </row>
    <row r="66560" spans="73:73" x14ac:dyDescent="0.2">
      <c r="BU66560" s="8"/>
    </row>
    <row r="66561" spans="73:73" x14ac:dyDescent="0.2">
      <c r="BU66561" s="9"/>
    </row>
    <row r="66562" spans="73:73" x14ac:dyDescent="0.2">
      <c r="BU66562" s="7"/>
    </row>
    <row r="66563" spans="73:73" x14ac:dyDescent="0.2">
      <c r="BU66563" s="8"/>
    </row>
    <row r="66564" spans="73:73" x14ac:dyDescent="0.2">
      <c r="BU66564" s="9"/>
    </row>
    <row r="66565" spans="73:73" x14ac:dyDescent="0.2">
      <c r="BU66565" s="7"/>
    </row>
    <row r="66566" spans="73:73" x14ac:dyDescent="0.2">
      <c r="BU66566" s="8"/>
    </row>
    <row r="66567" spans="73:73" x14ac:dyDescent="0.2">
      <c r="BU66567" s="9"/>
    </row>
    <row r="66568" spans="73:73" x14ac:dyDescent="0.2">
      <c r="BU66568" s="7"/>
    </row>
    <row r="66569" spans="73:73" x14ac:dyDescent="0.2">
      <c r="BU66569" s="8"/>
    </row>
    <row r="66570" spans="73:73" x14ac:dyDescent="0.2">
      <c r="BU66570" s="9"/>
    </row>
    <row r="66571" spans="73:73" x14ac:dyDescent="0.2">
      <c r="BU66571" s="7"/>
    </row>
    <row r="66572" spans="73:73" x14ac:dyDescent="0.2">
      <c r="BU66572" s="8"/>
    </row>
    <row r="66573" spans="73:73" x14ac:dyDescent="0.2">
      <c r="BU66573" s="9"/>
    </row>
    <row r="66574" spans="73:73" x14ac:dyDescent="0.2">
      <c r="BU66574" s="7"/>
    </row>
    <row r="66575" spans="73:73" x14ac:dyDescent="0.2">
      <c r="BU66575" s="8"/>
    </row>
    <row r="66576" spans="73:73" x14ac:dyDescent="0.2">
      <c r="BU66576" s="9"/>
    </row>
    <row r="66577" spans="73:73" x14ac:dyDescent="0.2">
      <c r="BU66577" s="7"/>
    </row>
    <row r="66578" spans="73:73" x14ac:dyDescent="0.2">
      <c r="BU66578" s="8"/>
    </row>
    <row r="66579" spans="73:73" x14ac:dyDescent="0.2">
      <c r="BU66579" s="9"/>
    </row>
    <row r="66580" spans="73:73" x14ac:dyDescent="0.2">
      <c r="BU66580" s="7"/>
    </row>
    <row r="66581" spans="73:73" x14ac:dyDescent="0.2">
      <c r="BU66581" s="8"/>
    </row>
    <row r="66582" spans="73:73" x14ac:dyDescent="0.2">
      <c r="BU66582" s="9"/>
    </row>
    <row r="66583" spans="73:73" x14ac:dyDescent="0.2">
      <c r="BU66583" s="7"/>
    </row>
    <row r="66584" spans="73:73" x14ac:dyDescent="0.2">
      <c r="BU66584" s="8"/>
    </row>
    <row r="66585" spans="73:73" x14ac:dyDescent="0.2">
      <c r="BU66585" s="9"/>
    </row>
    <row r="66586" spans="73:73" x14ac:dyDescent="0.2">
      <c r="BU66586" s="7"/>
    </row>
    <row r="66587" spans="73:73" x14ac:dyDescent="0.2">
      <c r="BU66587" s="8"/>
    </row>
    <row r="66588" spans="73:73" x14ac:dyDescent="0.2">
      <c r="BU66588" s="9"/>
    </row>
    <row r="66589" spans="73:73" x14ac:dyDescent="0.2">
      <c r="BU66589" s="7"/>
    </row>
    <row r="66590" spans="73:73" x14ac:dyDescent="0.2">
      <c r="BU66590" s="8"/>
    </row>
    <row r="66591" spans="73:73" x14ac:dyDescent="0.2">
      <c r="BU66591" s="9"/>
    </row>
    <row r="66592" spans="73:73" x14ac:dyDescent="0.2">
      <c r="BU66592" s="7"/>
    </row>
    <row r="66593" spans="73:73" x14ac:dyDescent="0.2">
      <c r="BU66593" s="8"/>
    </row>
    <row r="66594" spans="73:73" x14ac:dyDescent="0.2">
      <c r="BU66594" s="9"/>
    </row>
    <row r="66595" spans="73:73" x14ac:dyDescent="0.2">
      <c r="BU66595" s="7"/>
    </row>
    <row r="66596" spans="73:73" x14ac:dyDescent="0.2">
      <c r="BU66596" s="8"/>
    </row>
    <row r="66597" spans="73:73" x14ac:dyDescent="0.2">
      <c r="BU66597" s="9"/>
    </row>
    <row r="66598" spans="73:73" x14ac:dyDescent="0.2">
      <c r="BU66598" s="7"/>
    </row>
    <row r="66599" spans="73:73" x14ac:dyDescent="0.2">
      <c r="BU66599" s="8"/>
    </row>
    <row r="66600" spans="73:73" x14ac:dyDescent="0.2">
      <c r="BU66600" s="9"/>
    </row>
    <row r="66601" spans="73:73" x14ac:dyDescent="0.2">
      <c r="BU66601" s="7"/>
    </row>
    <row r="66602" spans="73:73" x14ac:dyDescent="0.2">
      <c r="BU66602" s="8"/>
    </row>
    <row r="66603" spans="73:73" x14ac:dyDescent="0.2">
      <c r="BU66603" s="9"/>
    </row>
    <row r="66604" spans="73:73" x14ac:dyDescent="0.2">
      <c r="BU66604" s="7"/>
    </row>
    <row r="66605" spans="73:73" x14ac:dyDescent="0.2">
      <c r="BU66605" s="8"/>
    </row>
    <row r="66606" spans="73:73" x14ac:dyDescent="0.2">
      <c r="BU66606" s="9"/>
    </row>
    <row r="66607" spans="73:73" x14ac:dyDescent="0.2">
      <c r="BU66607" s="7"/>
    </row>
    <row r="66608" spans="73:73" x14ac:dyDescent="0.2">
      <c r="BU66608" s="8"/>
    </row>
    <row r="66609" spans="73:73" x14ac:dyDescent="0.2">
      <c r="BU66609" s="9"/>
    </row>
    <row r="66610" spans="73:73" x14ac:dyDescent="0.2">
      <c r="BU66610" s="7"/>
    </row>
    <row r="66611" spans="73:73" x14ac:dyDescent="0.2">
      <c r="BU66611" s="8"/>
    </row>
    <row r="66612" spans="73:73" x14ac:dyDescent="0.2">
      <c r="BU66612" s="9"/>
    </row>
    <row r="66613" spans="73:73" x14ac:dyDescent="0.2">
      <c r="BU66613" s="7"/>
    </row>
    <row r="66614" spans="73:73" x14ac:dyDescent="0.2">
      <c r="BU66614" s="8"/>
    </row>
    <row r="66615" spans="73:73" x14ac:dyDescent="0.2">
      <c r="BU66615" s="9"/>
    </row>
    <row r="66616" spans="73:73" x14ac:dyDescent="0.2">
      <c r="BU66616" s="7"/>
    </row>
    <row r="66617" spans="73:73" x14ac:dyDescent="0.2">
      <c r="BU66617" s="8"/>
    </row>
    <row r="66618" spans="73:73" x14ac:dyDescent="0.2">
      <c r="BU66618" s="9"/>
    </row>
    <row r="66619" spans="73:73" x14ac:dyDescent="0.2">
      <c r="BU66619" s="7"/>
    </row>
    <row r="66620" spans="73:73" x14ac:dyDescent="0.2">
      <c r="BU66620" s="8"/>
    </row>
    <row r="66621" spans="73:73" x14ac:dyDescent="0.2">
      <c r="BU66621" s="9"/>
    </row>
    <row r="66622" spans="73:73" x14ac:dyDescent="0.2">
      <c r="BU66622" s="7"/>
    </row>
    <row r="66623" spans="73:73" x14ac:dyDescent="0.2">
      <c r="BU66623" s="8"/>
    </row>
    <row r="66624" spans="73:73" x14ac:dyDescent="0.2">
      <c r="BU66624" s="9"/>
    </row>
    <row r="66625" spans="73:73" x14ac:dyDescent="0.2">
      <c r="BU66625" s="7"/>
    </row>
    <row r="66626" spans="73:73" x14ac:dyDescent="0.2">
      <c r="BU66626" s="8"/>
    </row>
    <row r="66627" spans="73:73" x14ac:dyDescent="0.2">
      <c r="BU66627" s="9"/>
    </row>
    <row r="66628" spans="73:73" x14ac:dyDescent="0.2">
      <c r="BU66628" s="7"/>
    </row>
    <row r="66629" spans="73:73" x14ac:dyDescent="0.2">
      <c r="BU66629" s="8"/>
    </row>
    <row r="66630" spans="73:73" x14ac:dyDescent="0.2">
      <c r="BU66630" s="9"/>
    </row>
    <row r="66631" spans="73:73" x14ac:dyDescent="0.2">
      <c r="BU66631" s="7"/>
    </row>
    <row r="66632" spans="73:73" x14ac:dyDescent="0.2">
      <c r="BU66632" s="8"/>
    </row>
    <row r="66633" spans="73:73" x14ac:dyDescent="0.2">
      <c r="BU66633" s="9"/>
    </row>
    <row r="66634" spans="73:73" x14ac:dyDescent="0.2">
      <c r="BU66634" s="7"/>
    </row>
    <row r="66635" spans="73:73" x14ac:dyDescent="0.2">
      <c r="BU66635" s="8"/>
    </row>
    <row r="66636" spans="73:73" x14ac:dyDescent="0.2">
      <c r="BU66636" s="9"/>
    </row>
    <row r="66637" spans="73:73" x14ac:dyDescent="0.2">
      <c r="BU66637" s="7"/>
    </row>
    <row r="66638" spans="73:73" x14ac:dyDescent="0.2">
      <c r="BU66638" s="8"/>
    </row>
    <row r="66639" spans="73:73" x14ac:dyDescent="0.2">
      <c r="BU66639" s="9"/>
    </row>
    <row r="66640" spans="73:73" x14ac:dyDescent="0.2">
      <c r="BU66640" s="7"/>
    </row>
    <row r="66641" spans="73:73" x14ac:dyDescent="0.2">
      <c r="BU66641" s="8"/>
    </row>
    <row r="66642" spans="73:73" x14ac:dyDescent="0.2">
      <c r="BU66642" s="9"/>
    </row>
    <row r="66643" spans="73:73" x14ac:dyDescent="0.2">
      <c r="BU66643" s="7"/>
    </row>
    <row r="66644" spans="73:73" x14ac:dyDescent="0.2">
      <c r="BU66644" s="8"/>
    </row>
    <row r="66645" spans="73:73" x14ac:dyDescent="0.2">
      <c r="BU66645" s="9"/>
    </row>
    <row r="66646" spans="73:73" x14ac:dyDescent="0.2">
      <c r="BU66646" s="7"/>
    </row>
    <row r="66647" spans="73:73" x14ac:dyDescent="0.2">
      <c r="BU66647" s="8"/>
    </row>
    <row r="66648" spans="73:73" x14ac:dyDescent="0.2">
      <c r="BU66648" s="9"/>
    </row>
    <row r="66649" spans="73:73" x14ac:dyDescent="0.2">
      <c r="BU66649" s="7"/>
    </row>
    <row r="66650" spans="73:73" x14ac:dyDescent="0.2">
      <c r="BU66650" s="8"/>
    </row>
    <row r="66651" spans="73:73" x14ac:dyDescent="0.2">
      <c r="BU66651" s="9"/>
    </row>
    <row r="66652" spans="73:73" x14ac:dyDescent="0.2">
      <c r="BU66652" s="7"/>
    </row>
    <row r="66653" spans="73:73" x14ac:dyDescent="0.2">
      <c r="BU66653" s="8"/>
    </row>
    <row r="66654" spans="73:73" x14ac:dyDescent="0.2">
      <c r="BU66654" s="9"/>
    </row>
    <row r="66655" spans="73:73" x14ac:dyDescent="0.2">
      <c r="BU66655" s="7"/>
    </row>
    <row r="66656" spans="73:73" x14ac:dyDescent="0.2">
      <c r="BU66656" s="8"/>
    </row>
    <row r="66657" spans="73:73" x14ac:dyDescent="0.2">
      <c r="BU66657" s="9"/>
    </row>
    <row r="66658" spans="73:73" x14ac:dyDescent="0.2">
      <c r="BU66658" s="7"/>
    </row>
    <row r="66659" spans="73:73" x14ac:dyDescent="0.2">
      <c r="BU66659" s="8"/>
    </row>
    <row r="66660" spans="73:73" x14ac:dyDescent="0.2">
      <c r="BU66660" s="9"/>
    </row>
    <row r="66661" spans="73:73" x14ac:dyDescent="0.2">
      <c r="BU66661" s="7"/>
    </row>
    <row r="66662" spans="73:73" x14ac:dyDescent="0.2">
      <c r="BU66662" s="8"/>
    </row>
    <row r="66663" spans="73:73" x14ac:dyDescent="0.2">
      <c r="BU66663" s="9"/>
    </row>
    <row r="66664" spans="73:73" x14ac:dyDescent="0.2">
      <c r="BU66664" s="7"/>
    </row>
    <row r="66665" spans="73:73" x14ac:dyDescent="0.2">
      <c r="BU66665" s="8"/>
    </row>
    <row r="66666" spans="73:73" x14ac:dyDescent="0.2">
      <c r="BU66666" s="9"/>
    </row>
    <row r="66667" spans="73:73" x14ac:dyDescent="0.2">
      <c r="BU66667" s="7"/>
    </row>
    <row r="66668" spans="73:73" x14ac:dyDescent="0.2">
      <c r="BU66668" s="8"/>
    </row>
    <row r="66669" spans="73:73" x14ac:dyDescent="0.2">
      <c r="BU66669" s="9"/>
    </row>
    <row r="66670" spans="73:73" x14ac:dyDescent="0.2">
      <c r="BU66670" s="7"/>
    </row>
    <row r="66671" spans="73:73" x14ac:dyDescent="0.2">
      <c r="BU66671" s="8"/>
    </row>
    <row r="66672" spans="73:73" x14ac:dyDescent="0.2">
      <c r="BU66672" s="9"/>
    </row>
    <row r="66673" spans="73:73" x14ac:dyDescent="0.2">
      <c r="BU66673" s="7"/>
    </row>
    <row r="66674" spans="73:73" x14ac:dyDescent="0.2">
      <c r="BU66674" s="8"/>
    </row>
    <row r="66675" spans="73:73" x14ac:dyDescent="0.2">
      <c r="BU66675" s="9"/>
    </row>
    <row r="66676" spans="73:73" x14ac:dyDescent="0.2">
      <c r="BU66676" s="7"/>
    </row>
    <row r="66677" spans="73:73" x14ac:dyDescent="0.2">
      <c r="BU66677" s="8"/>
    </row>
    <row r="66678" spans="73:73" x14ac:dyDescent="0.2">
      <c r="BU66678" s="9"/>
    </row>
    <row r="66679" spans="73:73" x14ac:dyDescent="0.2">
      <c r="BU66679" s="7"/>
    </row>
    <row r="66680" spans="73:73" x14ac:dyDescent="0.2">
      <c r="BU66680" s="8"/>
    </row>
    <row r="66681" spans="73:73" x14ac:dyDescent="0.2">
      <c r="BU66681" s="9"/>
    </row>
    <row r="66682" spans="73:73" x14ac:dyDescent="0.2">
      <c r="BU66682" s="7"/>
    </row>
    <row r="66683" spans="73:73" x14ac:dyDescent="0.2">
      <c r="BU66683" s="8"/>
    </row>
    <row r="66684" spans="73:73" x14ac:dyDescent="0.2">
      <c r="BU66684" s="9"/>
    </row>
    <row r="66685" spans="73:73" x14ac:dyDescent="0.2">
      <c r="BU66685" s="7"/>
    </row>
    <row r="66686" spans="73:73" x14ac:dyDescent="0.2">
      <c r="BU66686" s="8"/>
    </row>
    <row r="66687" spans="73:73" x14ac:dyDescent="0.2">
      <c r="BU66687" s="9"/>
    </row>
    <row r="66688" spans="73:73" x14ac:dyDescent="0.2">
      <c r="BU66688" s="7"/>
    </row>
    <row r="66689" spans="73:73" x14ac:dyDescent="0.2">
      <c r="BU66689" s="8"/>
    </row>
    <row r="66690" spans="73:73" x14ac:dyDescent="0.2">
      <c r="BU66690" s="9"/>
    </row>
    <row r="66691" spans="73:73" x14ac:dyDescent="0.2">
      <c r="BU66691" s="7"/>
    </row>
    <row r="66692" spans="73:73" x14ac:dyDescent="0.2">
      <c r="BU66692" s="8"/>
    </row>
    <row r="66693" spans="73:73" x14ac:dyDescent="0.2">
      <c r="BU66693" s="9"/>
    </row>
    <row r="66694" spans="73:73" x14ac:dyDescent="0.2">
      <c r="BU66694" s="7"/>
    </row>
    <row r="66695" spans="73:73" x14ac:dyDescent="0.2">
      <c r="BU66695" s="8"/>
    </row>
    <row r="66696" spans="73:73" x14ac:dyDescent="0.2">
      <c r="BU66696" s="9"/>
    </row>
    <row r="66697" spans="73:73" x14ac:dyDescent="0.2">
      <c r="BU66697" s="7"/>
    </row>
    <row r="66698" spans="73:73" x14ac:dyDescent="0.2">
      <c r="BU66698" s="8"/>
    </row>
    <row r="66699" spans="73:73" x14ac:dyDescent="0.2">
      <c r="BU66699" s="9"/>
    </row>
    <row r="66700" spans="73:73" x14ac:dyDescent="0.2">
      <c r="BU66700" s="7"/>
    </row>
    <row r="66701" spans="73:73" x14ac:dyDescent="0.2">
      <c r="BU66701" s="8"/>
    </row>
    <row r="66702" spans="73:73" x14ac:dyDescent="0.2">
      <c r="BU66702" s="9"/>
    </row>
    <row r="66703" spans="73:73" x14ac:dyDescent="0.2">
      <c r="BU66703" s="7"/>
    </row>
    <row r="66704" spans="73:73" x14ac:dyDescent="0.2">
      <c r="BU66704" s="8"/>
    </row>
    <row r="66705" spans="73:73" x14ac:dyDescent="0.2">
      <c r="BU66705" s="9"/>
    </row>
    <row r="66706" spans="73:73" x14ac:dyDescent="0.2">
      <c r="BU66706" s="7"/>
    </row>
    <row r="66707" spans="73:73" x14ac:dyDescent="0.2">
      <c r="BU66707" s="8"/>
    </row>
    <row r="66708" spans="73:73" x14ac:dyDescent="0.2">
      <c r="BU66708" s="9"/>
    </row>
    <row r="66709" spans="73:73" x14ac:dyDescent="0.2">
      <c r="BU66709" s="7"/>
    </row>
    <row r="66710" spans="73:73" x14ac:dyDescent="0.2">
      <c r="BU66710" s="8"/>
    </row>
    <row r="66711" spans="73:73" x14ac:dyDescent="0.2">
      <c r="BU66711" s="9"/>
    </row>
    <row r="66712" spans="73:73" x14ac:dyDescent="0.2">
      <c r="BU66712" s="7"/>
    </row>
    <row r="66713" spans="73:73" x14ac:dyDescent="0.2">
      <c r="BU66713" s="8"/>
    </row>
    <row r="66714" spans="73:73" x14ac:dyDescent="0.2">
      <c r="BU66714" s="9"/>
    </row>
    <row r="66715" spans="73:73" x14ac:dyDescent="0.2">
      <c r="BU66715" s="7"/>
    </row>
    <row r="66716" spans="73:73" x14ac:dyDescent="0.2">
      <c r="BU66716" s="8"/>
    </row>
    <row r="66717" spans="73:73" x14ac:dyDescent="0.2">
      <c r="BU66717" s="9"/>
    </row>
    <row r="66718" spans="73:73" x14ac:dyDescent="0.2">
      <c r="BU66718" s="7"/>
    </row>
    <row r="66719" spans="73:73" x14ac:dyDescent="0.2">
      <c r="BU66719" s="8"/>
    </row>
    <row r="66720" spans="73:73" x14ac:dyDescent="0.2">
      <c r="BU66720" s="9"/>
    </row>
    <row r="66721" spans="73:73" x14ac:dyDescent="0.2">
      <c r="BU66721" s="7"/>
    </row>
    <row r="66722" spans="73:73" x14ac:dyDescent="0.2">
      <c r="BU66722" s="8"/>
    </row>
    <row r="66723" spans="73:73" x14ac:dyDescent="0.2">
      <c r="BU66723" s="9"/>
    </row>
    <row r="66724" spans="73:73" x14ac:dyDescent="0.2">
      <c r="BU66724" s="7"/>
    </row>
    <row r="66725" spans="73:73" x14ac:dyDescent="0.2">
      <c r="BU66725" s="8"/>
    </row>
    <row r="66726" spans="73:73" x14ac:dyDescent="0.2">
      <c r="BU66726" s="9"/>
    </row>
    <row r="66727" spans="73:73" x14ac:dyDescent="0.2">
      <c r="BU66727" s="7"/>
    </row>
    <row r="66728" spans="73:73" x14ac:dyDescent="0.2">
      <c r="BU66728" s="8"/>
    </row>
    <row r="66729" spans="73:73" x14ac:dyDescent="0.2">
      <c r="BU66729" s="9"/>
    </row>
    <row r="66730" spans="73:73" x14ac:dyDescent="0.2">
      <c r="BU66730" s="7"/>
    </row>
    <row r="66731" spans="73:73" x14ac:dyDescent="0.2">
      <c r="BU66731" s="8"/>
    </row>
    <row r="66732" spans="73:73" x14ac:dyDescent="0.2">
      <c r="BU66732" s="9"/>
    </row>
    <row r="66733" spans="73:73" x14ac:dyDescent="0.2">
      <c r="BU66733" s="7"/>
    </row>
    <row r="66734" spans="73:73" x14ac:dyDescent="0.2">
      <c r="BU66734" s="8"/>
    </row>
    <row r="66735" spans="73:73" x14ac:dyDescent="0.2">
      <c r="BU66735" s="9"/>
    </row>
    <row r="66736" spans="73:73" x14ac:dyDescent="0.2">
      <c r="BU66736" s="7"/>
    </row>
    <row r="66737" spans="73:73" x14ac:dyDescent="0.2">
      <c r="BU66737" s="8"/>
    </row>
    <row r="66738" spans="73:73" x14ac:dyDescent="0.2">
      <c r="BU66738" s="9"/>
    </row>
    <row r="66739" spans="73:73" x14ac:dyDescent="0.2">
      <c r="BU66739" s="7"/>
    </row>
    <row r="66740" spans="73:73" x14ac:dyDescent="0.2">
      <c r="BU66740" s="8"/>
    </row>
    <row r="66741" spans="73:73" x14ac:dyDescent="0.2">
      <c r="BU66741" s="9"/>
    </row>
    <row r="66742" spans="73:73" x14ac:dyDescent="0.2">
      <c r="BU66742" s="7"/>
    </row>
    <row r="66743" spans="73:73" x14ac:dyDescent="0.2">
      <c r="BU66743" s="8"/>
    </row>
    <row r="66744" spans="73:73" x14ac:dyDescent="0.2">
      <c r="BU66744" s="9"/>
    </row>
    <row r="66745" spans="73:73" x14ac:dyDescent="0.2">
      <c r="BU66745" s="7"/>
    </row>
    <row r="66746" spans="73:73" x14ac:dyDescent="0.2">
      <c r="BU66746" s="8"/>
    </row>
    <row r="66747" spans="73:73" x14ac:dyDescent="0.2">
      <c r="BU66747" s="9"/>
    </row>
    <row r="66748" spans="73:73" x14ac:dyDescent="0.2">
      <c r="BU66748" s="7"/>
    </row>
    <row r="66749" spans="73:73" x14ac:dyDescent="0.2">
      <c r="BU66749" s="8"/>
    </row>
    <row r="66750" spans="73:73" x14ac:dyDescent="0.2">
      <c r="BU66750" s="9"/>
    </row>
    <row r="66751" spans="73:73" x14ac:dyDescent="0.2">
      <c r="BU66751" s="7"/>
    </row>
    <row r="66752" spans="73:73" x14ac:dyDescent="0.2">
      <c r="BU66752" s="8"/>
    </row>
    <row r="66753" spans="73:73" x14ac:dyDescent="0.2">
      <c r="BU66753" s="9"/>
    </row>
    <row r="66754" spans="73:73" x14ac:dyDescent="0.2">
      <c r="BU66754" s="7"/>
    </row>
    <row r="66755" spans="73:73" x14ac:dyDescent="0.2">
      <c r="BU66755" s="8"/>
    </row>
    <row r="66756" spans="73:73" x14ac:dyDescent="0.2">
      <c r="BU66756" s="9"/>
    </row>
    <row r="66757" spans="73:73" x14ac:dyDescent="0.2">
      <c r="BU66757" s="7"/>
    </row>
    <row r="66758" spans="73:73" x14ac:dyDescent="0.2">
      <c r="BU66758" s="8"/>
    </row>
    <row r="66759" spans="73:73" x14ac:dyDescent="0.2">
      <c r="BU66759" s="9"/>
    </row>
    <row r="66760" spans="73:73" x14ac:dyDescent="0.2">
      <c r="BU66760" s="7"/>
    </row>
    <row r="66761" spans="73:73" x14ac:dyDescent="0.2">
      <c r="BU66761" s="8"/>
    </row>
    <row r="66762" spans="73:73" x14ac:dyDescent="0.2">
      <c r="BU66762" s="9"/>
    </row>
    <row r="66763" spans="73:73" x14ac:dyDescent="0.2">
      <c r="BU66763" s="7"/>
    </row>
    <row r="66764" spans="73:73" x14ac:dyDescent="0.2">
      <c r="BU66764" s="8"/>
    </row>
    <row r="66765" spans="73:73" x14ac:dyDescent="0.2">
      <c r="BU66765" s="9"/>
    </row>
    <row r="66766" spans="73:73" x14ac:dyDescent="0.2">
      <c r="BU66766" s="7"/>
    </row>
    <row r="66767" spans="73:73" x14ac:dyDescent="0.2">
      <c r="BU66767" s="8"/>
    </row>
    <row r="66768" spans="73:73" x14ac:dyDescent="0.2">
      <c r="BU66768" s="9"/>
    </row>
    <row r="66769" spans="73:73" x14ac:dyDescent="0.2">
      <c r="BU66769" s="7"/>
    </row>
    <row r="66770" spans="73:73" x14ac:dyDescent="0.2">
      <c r="BU66770" s="8"/>
    </row>
    <row r="66771" spans="73:73" x14ac:dyDescent="0.2">
      <c r="BU66771" s="9"/>
    </row>
    <row r="66772" spans="73:73" x14ac:dyDescent="0.2">
      <c r="BU66772" s="7"/>
    </row>
    <row r="66773" spans="73:73" x14ac:dyDescent="0.2">
      <c r="BU66773" s="8"/>
    </row>
    <row r="66774" spans="73:73" x14ac:dyDescent="0.2">
      <c r="BU66774" s="9"/>
    </row>
    <row r="66775" spans="73:73" x14ac:dyDescent="0.2">
      <c r="BU66775" s="7"/>
    </row>
    <row r="66776" spans="73:73" x14ac:dyDescent="0.2">
      <c r="BU66776" s="8"/>
    </row>
    <row r="66777" spans="73:73" x14ac:dyDescent="0.2">
      <c r="BU66777" s="9"/>
    </row>
    <row r="66778" spans="73:73" x14ac:dyDescent="0.2">
      <c r="BU66778" s="7"/>
    </row>
    <row r="66779" spans="73:73" x14ac:dyDescent="0.2">
      <c r="BU66779" s="8"/>
    </row>
    <row r="66780" spans="73:73" x14ac:dyDescent="0.2">
      <c r="BU66780" s="9"/>
    </row>
    <row r="66781" spans="73:73" x14ac:dyDescent="0.2">
      <c r="BU66781" s="7"/>
    </row>
    <row r="66782" spans="73:73" x14ac:dyDescent="0.2">
      <c r="BU66782" s="8"/>
    </row>
    <row r="66783" spans="73:73" x14ac:dyDescent="0.2">
      <c r="BU66783" s="9"/>
    </row>
    <row r="66784" spans="73:73" x14ac:dyDescent="0.2">
      <c r="BU66784" s="7"/>
    </row>
    <row r="66785" spans="73:73" x14ac:dyDescent="0.2">
      <c r="BU66785" s="8"/>
    </row>
    <row r="66786" spans="73:73" x14ac:dyDescent="0.2">
      <c r="BU66786" s="9"/>
    </row>
    <row r="66787" spans="73:73" x14ac:dyDescent="0.2">
      <c r="BU66787" s="7"/>
    </row>
    <row r="66788" spans="73:73" x14ac:dyDescent="0.2">
      <c r="BU66788" s="8"/>
    </row>
    <row r="66789" spans="73:73" x14ac:dyDescent="0.2">
      <c r="BU66789" s="9"/>
    </row>
    <row r="66790" spans="73:73" x14ac:dyDescent="0.2">
      <c r="BU66790" s="7"/>
    </row>
    <row r="66791" spans="73:73" x14ac:dyDescent="0.2">
      <c r="BU66791" s="8"/>
    </row>
    <row r="66792" spans="73:73" x14ac:dyDescent="0.2">
      <c r="BU66792" s="9"/>
    </row>
    <row r="66793" spans="73:73" x14ac:dyDescent="0.2">
      <c r="BU66793" s="7"/>
    </row>
    <row r="66794" spans="73:73" x14ac:dyDescent="0.2">
      <c r="BU66794" s="8"/>
    </row>
    <row r="66795" spans="73:73" x14ac:dyDescent="0.2">
      <c r="BU66795" s="9"/>
    </row>
    <row r="66796" spans="73:73" x14ac:dyDescent="0.2">
      <c r="BU66796" s="7"/>
    </row>
    <row r="66797" spans="73:73" x14ac:dyDescent="0.2">
      <c r="BU66797" s="8"/>
    </row>
    <row r="66798" spans="73:73" x14ac:dyDescent="0.2">
      <c r="BU66798" s="9"/>
    </row>
    <row r="66799" spans="73:73" x14ac:dyDescent="0.2">
      <c r="BU66799" s="7"/>
    </row>
    <row r="66800" spans="73:73" x14ac:dyDescent="0.2">
      <c r="BU66800" s="8"/>
    </row>
    <row r="66801" spans="73:73" x14ac:dyDescent="0.2">
      <c r="BU66801" s="9"/>
    </row>
    <row r="66802" spans="73:73" x14ac:dyDescent="0.2">
      <c r="BU66802" s="7"/>
    </row>
    <row r="66803" spans="73:73" x14ac:dyDescent="0.2">
      <c r="BU66803" s="8"/>
    </row>
    <row r="66804" spans="73:73" x14ac:dyDescent="0.2">
      <c r="BU66804" s="9"/>
    </row>
    <row r="66805" spans="73:73" x14ac:dyDescent="0.2">
      <c r="BU66805" s="7"/>
    </row>
    <row r="66806" spans="73:73" x14ac:dyDescent="0.2">
      <c r="BU66806" s="8"/>
    </row>
    <row r="66807" spans="73:73" x14ac:dyDescent="0.2">
      <c r="BU66807" s="9"/>
    </row>
    <row r="66808" spans="73:73" x14ac:dyDescent="0.2">
      <c r="BU66808" s="7"/>
    </row>
    <row r="66809" spans="73:73" x14ac:dyDescent="0.2">
      <c r="BU66809" s="8"/>
    </row>
    <row r="66810" spans="73:73" x14ac:dyDescent="0.2">
      <c r="BU66810" s="9"/>
    </row>
    <row r="66811" spans="73:73" x14ac:dyDescent="0.2">
      <c r="BU66811" s="7"/>
    </row>
    <row r="66812" spans="73:73" x14ac:dyDescent="0.2">
      <c r="BU66812" s="8"/>
    </row>
    <row r="66813" spans="73:73" x14ac:dyDescent="0.2">
      <c r="BU66813" s="9"/>
    </row>
    <row r="66814" spans="73:73" x14ac:dyDescent="0.2">
      <c r="BU66814" s="7"/>
    </row>
    <row r="66815" spans="73:73" x14ac:dyDescent="0.2">
      <c r="BU66815" s="8"/>
    </row>
    <row r="66816" spans="73:73" x14ac:dyDescent="0.2">
      <c r="BU66816" s="9"/>
    </row>
    <row r="66817" spans="73:73" x14ac:dyDescent="0.2">
      <c r="BU66817" s="7"/>
    </row>
    <row r="66818" spans="73:73" x14ac:dyDescent="0.2">
      <c r="BU66818" s="8"/>
    </row>
    <row r="66819" spans="73:73" x14ac:dyDescent="0.2">
      <c r="BU66819" s="9"/>
    </row>
    <row r="66820" spans="73:73" x14ac:dyDescent="0.2">
      <c r="BU66820" s="7"/>
    </row>
    <row r="66821" spans="73:73" x14ac:dyDescent="0.2">
      <c r="BU66821" s="8"/>
    </row>
    <row r="66822" spans="73:73" x14ac:dyDescent="0.2">
      <c r="BU66822" s="9"/>
    </row>
    <row r="66823" spans="73:73" x14ac:dyDescent="0.2">
      <c r="BU66823" s="7"/>
    </row>
    <row r="66824" spans="73:73" x14ac:dyDescent="0.2">
      <c r="BU66824" s="8"/>
    </row>
    <row r="66825" spans="73:73" x14ac:dyDescent="0.2">
      <c r="BU66825" s="9"/>
    </row>
    <row r="66826" spans="73:73" x14ac:dyDescent="0.2">
      <c r="BU66826" s="7"/>
    </row>
    <row r="66827" spans="73:73" x14ac:dyDescent="0.2">
      <c r="BU66827" s="8"/>
    </row>
    <row r="66828" spans="73:73" x14ac:dyDescent="0.2">
      <c r="BU66828" s="9"/>
    </row>
    <row r="66829" spans="73:73" x14ac:dyDescent="0.2">
      <c r="BU66829" s="7"/>
    </row>
    <row r="66830" spans="73:73" x14ac:dyDescent="0.2">
      <c r="BU66830" s="8"/>
    </row>
    <row r="66831" spans="73:73" x14ac:dyDescent="0.2">
      <c r="BU66831" s="9"/>
    </row>
    <row r="66832" spans="73:73" x14ac:dyDescent="0.2">
      <c r="BU66832" s="7"/>
    </row>
    <row r="66833" spans="73:73" x14ac:dyDescent="0.2">
      <c r="BU66833" s="8"/>
    </row>
    <row r="66834" spans="73:73" x14ac:dyDescent="0.2">
      <c r="BU66834" s="9"/>
    </row>
    <row r="66835" spans="73:73" x14ac:dyDescent="0.2">
      <c r="BU66835" s="7"/>
    </row>
    <row r="66836" spans="73:73" x14ac:dyDescent="0.2">
      <c r="BU66836" s="8"/>
    </row>
    <row r="66837" spans="73:73" x14ac:dyDescent="0.2">
      <c r="BU66837" s="9"/>
    </row>
    <row r="66838" spans="73:73" x14ac:dyDescent="0.2">
      <c r="BU66838" s="7"/>
    </row>
    <row r="66839" spans="73:73" x14ac:dyDescent="0.2">
      <c r="BU66839" s="8"/>
    </row>
    <row r="66840" spans="73:73" x14ac:dyDescent="0.2">
      <c r="BU66840" s="9"/>
    </row>
    <row r="66841" spans="73:73" x14ac:dyDescent="0.2">
      <c r="BU66841" s="7"/>
    </row>
    <row r="66842" spans="73:73" x14ac:dyDescent="0.2">
      <c r="BU66842" s="8"/>
    </row>
    <row r="66843" spans="73:73" x14ac:dyDescent="0.2">
      <c r="BU66843" s="9"/>
    </row>
    <row r="66844" spans="73:73" x14ac:dyDescent="0.2">
      <c r="BU66844" s="7"/>
    </row>
    <row r="66845" spans="73:73" x14ac:dyDescent="0.2">
      <c r="BU66845" s="8"/>
    </row>
    <row r="66846" spans="73:73" x14ac:dyDescent="0.2">
      <c r="BU66846" s="9"/>
    </row>
    <row r="66847" spans="73:73" x14ac:dyDescent="0.2">
      <c r="BU66847" s="7"/>
    </row>
    <row r="66848" spans="73:73" x14ac:dyDescent="0.2">
      <c r="BU66848" s="8"/>
    </row>
    <row r="66849" spans="73:73" x14ac:dyDescent="0.2">
      <c r="BU66849" s="9"/>
    </row>
    <row r="66850" spans="73:73" x14ac:dyDescent="0.2">
      <c r="BU66850" s="7"/>
    </row>
    <row r="66851" spans="73:73" x14ac:dyDescent="0.2">
      <c r="BU66851" s="8"/>
    </row>
    <row r="66852" spans="73:73" x14ac:dyDescent="0.2">
      <c r="BU66852" s="9"/>
    </row>
    <row r="66853" spans="73:73" x14ac:dyDescent="0.2">
      <c r="BU66853" s="7"/>
    </row>
    <row r="66854" spans="73:73" x14ac:dyDescent="0.2">
      <c r="BU66854" s="8"/>
    </row>
    <row r="66855" spans="73:73" x14ac:dyDescent="0.2">
      <c r="BU66855" s="9"/>
    </row>
    <row r="66856" spans="73:73" x14ac:dyDescent="0.2">
      <c r="BU66856" s="7"/>
    </row>
    <row r="66857" spans="73:73" x14ac:dyDescent="0.2">
      <c r="BU66857" s="8"/>
    </row>
    <row r="66858" spans="73:73" x14ac:dyDescent="0.2">
      <c r="BU66858" s="9"/>
    </row>
    <row r="66859" spans="73:73" x14ac:dyDescent="0.2">
      <c r="BU66859" s="7"/>
    </row>
    <row r="66860" spans="73:73" x14ac:dyDescent="0.2">
      <c r="BU66860" s="8"/>
    </row>
    <row r="66861" spans="73:73" x14ac:dyDescent="0.2">
      <c r="BU66861" s="9"/>
    </row>
    <row r="66862" spans="73:73" x14ac:dyDescent="0.2">
      <c r="BU66862" s="7"/>
    </row>
    <row r="66863" spans="73:73" x14ac:dyDescent="0.2">
      <c r="BU66863" s="8"/>
    </row>
    <row r="66864" spans="73:73" x14ac:dyDescent="0.2">
      <c r="BU66864" s="9"/>
    </row>
    <row r="66865" spans="73:73" x14ac:dyDescent="0.2">
      <c r="BU66865" s="7"/>
    </row>
    <row r="66866" spans="73:73" x14ac:dyDescent="0.2">
      <c r="BU66866" s="8"/>
    </row>
    <row r="66867" spans="73:73" x14ac:dyDescent="0.2">
      <c r="BU66867" s="9"/>
    </row>
    <row r="66868" spans="73:73" x14ac:dyDescent="0.2">
      <c r="BU66868" s="7"/>
    </row>
    <row r="66869" spans="73:73" x14ac:dyDescent="0.2">
      <c r="BU66869" s="8"/>
    </row>
    <row r="66870" spans="73:73" x14ac:dyDescent="0.2">
      <c r="BU66870" s="9"/>
    </row>
    <row r="66871" spans="73:73" x14ac:dyDescent="0.2">
      <c r="BU66871" s="7"/>
    </row>
    <row r="66872" spans="73:73" x14ac:dyDescent="0.2">
      <c r="BU66872" s="8"/>
    </row>
    <row r="66873" spans="73:73" x14ac:dyDescent="0.2">
      <c r="BU66873" s="9"/>
    </row>
    <row r="66874" spans="73:73" x14ac:dyDescent="0.2">
      <c r="BU66874" s="7"/>
    </row>
    <row r="66875" spans="73:73" x14ac:dyDescent="0.2">
      <c r="BU66875" s="8"/>
    </row>
    <row r="66876" spans="73:73" x14ac:dyDescent="0.2">
      <c r="BU66876" s="9"/>
    </row>
    <row r="66877" spans="73:73" x14ac:dyDescent="0.2">
      <c r="BU66877" s="7"/>
    </row>
    <row r="66878" spans="73:73" x14ac:dyDescent="0.2">
      <c r="BU66878" s="8"/>
    </row>
    <row r="66879" spans="73:73" x14ac:dyDescent="0.2">
      <c r="BU66879" s="9"/>
    </row>
    <row r="66880" spans="73:73" x14ac:dyDescent="0.2">
      <c r="BU66880" s="7"/>
    </row>
    <row r="66881" spans="73:73" x14ac:dyDescent="0.2">
      <c r="BU66881" s="8"/>
    </row>
    <row r="66882" spans="73:73" x14ac:dyDescent="0.2">
      <c r="BU66882" s="9"/>
    </row>
    <row r="66883" spans="73:73" x14ac:dyDescent="0.2">
      <c r="BU66883" s="7"/>
    </row>
    <row r="66884" spans="73:73" x14ac:dyDescent="0.2">
      <c r="BU66884" s="8"/>
    </row>
    <row r="66885" spans="73:73" x14ac:dyDescent="0.2">
      <c r="BU66885" s="9"/>
    </row>
    <row r="66886" spans="73:73" x14ac:dyDescent="0.2">
      <c r="BU66886" s="7"/>
    </row>
    <row r="66887" spans="73:73" x14ac:dyDescent="0.2">
      <c r="BU66887" s="8"/>
    </row>
    <row r="66888" spans="73:73" x14ac:dyDescent="0.2">
      <c r="BU66888" s="9"/>
    </row>
    <row r="66889" spans="73:73" x14ac:dyDescent="0.2">
      <c r="BU66889" s="7"/>
    </row>
    <row r="66890" spans="73:73" x14ac:dyDescent="0.2">
      <c r="BU66890" s="8"/>
    </row>
    <row r="66891" spans="73:73" x14ac:dyDescent="0.2">
      <c r="BU66891" s="9"/>
    </row>
    <row r="66892" spans="73:73" x14ac:dyDescent="0.2">
      <c r="BU66892" s="7"/>
    </row>
    <row r="66893" spans="73:73" x14ac:dyDescent="0.2">
      <c r="BU66893" s="8"/>
    </row>
    <row r="66894" spans="73:73" x14ac:dyDescent="0.2">
      <c r="BU66894" s="9"/>
    </row>
    <row r="66895" spans="73:73" x14ac:dyDescent="0.2">
      <c r="BU66895" s="7"/>
    </row>
    <row r="66896" spans="73:73" x14ac:dyDescent="0.2">
      <c r="BU66896" s="8"/>
    </row>
    <row r="66897" spans="73:73" x14ac:dyDescent="0.2">
      <c r="BU66897" s="9"/>
    </row>
    <row r="66898" spans="73:73" x14ac:dyDescent="0.2">
      <c r="BU66898" s="7"/>
    </row>
    <row r="66899" spans="73:73" x14ac:dyDescent="0.2">
      <c r="BU66899" s="8"/>
    </row>
    <row r="66900" spans="73:73" x14ac:dyDescent="0.2">
      <c r="BU66900" s="9"/>
    </row>
    <row r="66901" spans="73:73" x14ac:dyDescent="0.2">
      <c r="BU66901" s="7"/>
    </row>
    <row r="66902" spans="73:73" x14ac:dyDescent="0.2">
      <c r="BU66902" s="8"/>
    </row>
    <row r="66903" spans="73:73" x14ac:dyDescent="0.2">
      <c r="BU66903" s="9"/>
    </row>
    <row r="66904" spans="73:73" x14ac:dyDescent="0.2">
      <c r="BU66904" s="7"/>
    </row>
    <row r="66905" spans="73:73" x14ac:dyDescent="0.2">
      <c r="BU66905" s="8"/>
    </row>
    <row r="66906" spans="73:73" x14ac:dyDescent="0.2">
      <c r="BU66906" s="9"/>
    </row>
    <row r="66907" spans="73:73" x14ac:dyDescent="0.2">
      <c r="BU66907" s="7"/>
    </row>
    <row r="66908" spans="73:73" x14ac:dyDescent="0.2">
      <c r="BU66908" s="8"/>
    </row>
    <row r="66909" spans="73:73" x14ac:dyDescent="0.2">
      <c r="BU66909" s="9"/>
    </row>
    <row r="66910" spans="73:73" x14ac:dyDescent="0.2">
      <c r="BU66910" s="7"/>
    </row>
    <row r="66911" spans="73:73" x14ac:dyDescent="0.2">
      <c r="BU66911" s="8"/>
    </row>
    <row r="66912" spans="73:73" x14ac:dyDescent="0.2">
      <c r="BU66912" s="9"/>
    </row>
    <row r="66913" spans="73:73" x14ac:dyDescent="0.2">
      <c r="BU66913" s="7"/>
    </row>
    <row r="66914" spans="73:73" x14ac:dyDescent="0.2">
      <c r="BU66914" s="8"/>
    </row>
    <row r="66915" spans="73:73" x14ac:dyDescent="0.2">
      <c r="BU66915" s="9"/>
    </row>
    <row r="66916" spans="73:73" x14ac:dyDescent="0.2">
      <c r="BU66916" s="7"/>
    </row>
    <row r="66917" spans="73:73" x14ac:dyDescent="0.2">
      <c r="BU66917" s="8"/>
    </row>
    <row r="66918" spans="73:73" x14ac:dyDescent="0.2">
      <c r="BU66918" s="9"/>
    </row>
    <row r="66919" spans="73:73" x14ac:dyDescent="0.2">
      <c r="BU66919" s="7"/>
    </row>
    <row r="66920" spans="73:73" x14ac:dyDescent="0.2">
      <c r="BU66920" s="8"/>
    </row>
    <row r="66921" spans="73:73" x14ac:dyDescent="0.2">
      <c r="BU66921" s="9"/>
    </row>
    <row r="66922" spans="73:73" x14ac:dyDescent="0.2">
      <c r="BU66922" s="7"/>
    </row>
    <row r="66923" spans="73:73" x14ac:dyDescent="0.2">
      <c r="BU66923" s="8"/>
    </row>
    <row r="66924" spans="73:73" x14ac:dyDescent="0.2">
      <c r="BU66924" s="9"/>
    </row>
    <row r="66925" spans="73:73" x14ac:dyDescent="0.2">
      <c r="BU66925" s="7"/>
    </row>
    <row r="66926" spans="73:73" x14ac:dyDescent="0.2">
      <c r="BU66926" s="8"/>
    </row>
    <row r="66927" spans="73:73" x14ac:dyDescent="0.2">
      <c r="BU66927" s="9"/>
    </row>
    <row r="66928" spans="73:73" x14ac:dyDescent="0.2">
      <c r="BU66928" s="7"/>
    </row>
    <row r="66929" spans="73:73" x14ac:dyDescent="0.2">
      <c r="BU66929" s="8"/>
    </row>
    <row r="66930" spans="73:73" x14ac:dyDescent="0.2">
      <c r="BU66930" s="9"/>
    </row>
    <row r="66931" spans="73:73" x14ac:dyDescent="0.2">
      <c r="BU66931" s="7"/>
    </row>
    <row r="66932" spans="73:73" x14ac:dyDescent="0.2">
      <c r="BU66932" s="8"/>
    </row>
    <row r="66933" spans="73:73" x14ac:dyDescent="0.2">
      <c r="BU66933" s="9"/>
    </row>
    <row r="66934" spans="73:73" x14ac:dyDescent="0.2">
      <c r="BU66934" s="7"/>
    </row>
    <row r="66935" spans="73:73" x14ac:dyDescent="0.2">
      <c r="BU66935" s="8"/>
    </row>
    <row r="66936" spans="73:73" x14ac:dyDescent="0.2">
      <c r="BU66936" s="9"/>
    </row>
    <row r="66937" spans="73:73" x14ac:dyDescent="0.2">
      <c r="BU66937" s="7"/>
    </row>
    <row r="66938" spans="73:73" x14ac:dyDescent="0.2">
      <c r="BU66938" s="8"/>
    </row>
    <row r="66939" spans="73:73" x14ac:dyDescent="0.2">
      <c r="BU66939" s="9"/>
    </row>
    <row r="66940" spans="73:73" x14ac:dyDescent="0.2">
      <c r="BU66940" s="7"/>
    </row>
    <row r="66941" spans="73:73" x14ac:dyDescent="0.2">
      <c r="BU66941" s="8"/>
    </row>
    <row r="66942" spans="73:73" x14ac:dyDescent="0.2">
      <c r="BU66942" s="9"/>
    </row>
    <row r="66943" spans="73:73" x14ac:dyDescent="0.2">
      <c r="BU66943" s="7"/>
    </row>
    <row r="66944" spans="73:73" x14ac:dyDescent="0.2">
      <c r="BU66944" s="8"/>
    </row>
    <row r="66945" spans="73:73" x14ac:dyDescent="0.2">
      <c r="BU66945" s="9"/>
    </row>
    <row r="66946" spans="73:73" x14ac:dyDescent="0.2">
      <c r="BU66946" s="7"/>
    </row>
    <row r="66947" spans="73:73" x14ac:dyDescent="0.2">
      <c r="BU66947" s="8"/>
    </row>
    <row r="66948" spans="73:73" x14ac:dyDescent="0.2">
      <c r="BU66948" s="9"/>
    </row>
    <row r="66949" spans="73:73" x14ac:dyDescent="0.2">
      <c r="BU66949" s="7"/>
    </row>
    <row r="66950" spans="73:73" x14ac:dyDescent="0.2">
      <c r="BU66950" s="8"/>
    </row>
    <row r="66951" spans="73:73" x14ac:dyDescent="0.2">
      <c r="BU66951" s="9"/>
    </row>
    <row r="66952" spans="73:73" x14ac:dyDescent="0.2">
      <c r="BU66952" s="7"/>
    </row>
    <row r="66953" spans="73:73" x14ac:dyDescent="0.2">
      <c r="BU66953" s="8"/>
    </row>
    <row r="66954" spans="73:73" x14ac:dyDescent="0.2">
      <c r="BU66954" s="9"/>
    </row>
    <row r="66955" spans="73:73" x14ac:dyDescent="0.2">
      <c r="BU66955" s="7"/>
    </row>
    <row r="66956" spans="73:73" x14ac:dyDescent="0.2">
      <c r="BU66956" s="8"/>
    </row>
    <row r="66957" spans="73:73" x14ac:dyDescent="0.2">
      <c r="BU66957" s="9"/>
    </row>
    <row r="66958" spans="73:73" x14ac:dyDescent="0.2">
      <c r="BU66958" s="7"/>
    </row>
    <row r="66959" spans="73:73" x14ac:dyDescent="0.2">
      <c r="BU66959" s="8"/>
    </row>
    <row r="66960" spans="73:73" x14ac:dyDescent="0.2">
      <c r="BU66960" s="9"/>
    </row>
    <row r="66961" spans="73:73" x14ac:dyDescent="0.2">
      <c r="BU66961" s="7"/>
    </row>
    <row r="66962" spans="73:73" x14ac:dyDescent="0.2">
      <c r="BU66962" s="8"/>
    </row>
    <row r="66963" spans="73:73" x14ac:dyDescent="0.2">
      <c r="BU66963" s="9"/>
    </row>
    <row r="66964" spans="73:73" x14ac:dyDescent="0.2">
      <c r="BU66964" s="7"/>
    </row>
    <row r="66965" spans="73:73" x14ac:dyDescent="0.2">
      <c r="BU66965" s="8"/>
    </row>
    <row r="66966" spans="73:73" x14ac:dyDescent="0.2">
      <c r="BU66966" s="9"/>
    </row>
    <row r="66967" spans="73:73" x14ac:dyDescent="0.2">
      <c r="BU66967" s="7"/>
    </row>
    <row r="66968" spans="73:73" x14ac:dyDescent="0.2">
      <c r="BU66968" s="8"/>
    </row>
    <row r="66969" spans="73:73" x14ac:dyDescent="0.2">
      <c r="BU66969" s="9"/>
    </row>
    <row r="66970" spans="73:73" x14ac:dyDescent="0.2">
      <c r="BU66970" s="7"/>
    </row>
    <row r="66971" spans="73:73" x14ac:dyDescent="0.2">
      <c r="BU66971" s="8"/>
    </row>
    <row r="66972" spans="73:73" x14ac:dyDescent="0.2">
      <c r="BU66972" s="9"/>
    </row>
    <row r="66973" spans="73:73" x14ac:dyDescent="0.2">
      <c r="BU66973" s="7"/>
    </row>
    <row r="66974" spans="73:73" x14ac:dyDescent="0.2">
      <c r="BU66974" s="8"/>
    </row>
    <row r="66975" spans="73:73" x14ac:dyDescent="0.2">
      <c r="BU66975" s="9"/>
    </row>
    <row r="66976" spans="73:73" x14ac:dyDescent="0.2">
      <c r="BU66976" s="7"/>
    </row>
    <row r="66977" spans="73:73" x14ac:dyDescent="0.2">
      <c r="BU66977" s="8"/>
    </row>
    <row r="66978" spans="73:73" x14ac:dyDescent="0.2">
      <c r="BU66978" s="9"/>
    </row>
    <row r="66979" spans="73:73" x14ac:dyDescent="0.2">
      <c r="BU66979" s="7"/>
    </row>
    <row r="66980" spans="73:73" x14ac:dyDescent="0.2">
      <c r="BU66980" s="8"/>
    </row>
    <row r="66981" spans="73:73" x14ac:dyDescent="0.2">
      <c r="BU66981" s="9"/>
    </row>
    <row r="66982" spans="73:73" x14ac:dyDescent="0.2">
      <c r="BU66982" s="7"/>
    </row>
    <row r="66983" spans="73:73" x14ac:dyDescent="0.2">
      <c r="BU66983" s="8"/>
    </row>
    <row r="66984" spans="73:73" x14ac:dyDescent="0.2">
      <c r="BU66984" s="9"/>
    </row>
    <row r="66985" spans="73:73" x14ac:dyDescent="0.2">
      <c r="BU66985" s="7"/>
    </row>
    <row r="66986" spans="73:73" x14ac:dyDescent="0.2">
      <c r="BU66986" s="8"/>
    </row>
    <row r="66987" spans="73:73" x14ac:dyDescent="0.2">
      <c r="BU66987" s="9"/>
    </row>
    <row r="66988" spans="73:73" x14ac:dyDescent="0.2">
      <c r="BU66988" s="7"/>
    </row>
    <row r="66989" spans="73:73" x14ac:dyDescent="0.2">
      <c r="BU66989" s="8"/>
    </row>
    <row r="66990" spans="73:73" x14ac:dyDescent="0.2">
      <c r="BU66990" s="9"/>
    </row>
    <row r="66991" spans="73:73" x14ac:dyDescent="0.2">
      <c r="BU66991" s="7"/>
    </row>
    <row r="66992" spans="73:73" x14ac:dyDescent="0.2">
      <c r="BU66992" s="8"/>
    </row>
    <row r="66993" spans="73:73" x14ac:dyDescent="0.2">
      <c r="BU66993" s="9"/>
    </row>
    <row r="66994" spans="73:73" x14ac:dyDescent="0.2">
      <c r="BU66994" s="7"/>
    </row>
    <row r="66995" spans="73:73" x14ac:dyDescent="0.2">
      <c r="BU66995" s="8"/>
    </row>
    <row r="66996" spans="73:73" x14ac:dyDescent="0.2">
      <c r="BU66996" s="9"/>
    </row>
    <row r="66997" spans="73:73" x14ac:dyDescent="0.2">
      <c r="BU66997" s="7"/>
    </row>
    <row r="66998" spans="73:73" x14ac:dyDescent="0.2">
      <c r="BU66998" s="8"/>
    </row>
    <row r="66999" spans="73:73" x14ac:dyDescent="0.2">
      <c r="BU66999" s="9"/>
    </row>
    <row r="67000" spans="73:73" x14ac:dyDescent="0.2">
      <c r="BU67000" s="7"/>
    </row>
    <row r="67001" spans="73:73" x14ac:dyDescent="0.2">
      <c r="BU67001" s="8"/>
    </row>
    <row r="67002" spans="73:73" x14ac:dyDescent="0.2">
      <c r="BU67002" s="9"/>
    </row>
    <row r="67003" spans="73:73" x14ac:dyDescent="0.2">
      <c r="BU67003" s="7"/>
    </row>
    <row r="67004" spans="73:73" x14ac:dyDescent="0.2">
      <c r="BU67004" s="8"/>
    </row>
    <row r="67005" spans="73:73" x14ac:dyDescent="0.2">
      <c r="BU67005" s="9"/>
    </row>
    <row r="67006" spans="73:73" x14ac:dyDescent="0.2">
      <c r="BU67006" s="7"/>
    </row>
    <row r="67007" spans="73:73" x14ac:dyDescent="0.2">
      <c r="BU67007" s="8"/>
    </row>
    <row r="67008" spans="73:73" x14ac:dyDescent="0.2">
      <c r="BU67008" s="9"/>
    </row>
    <row r="67009" spans="73:73" x14ac:dyDescent="0.2">
      <c r="BU67009" s="7"/>
    </row>
    <row r="67010" spans="73:73" x14ac:dyDescent="0.2">
      <c r="BU67010" s="8"/>
    </row>
    <row r="67011" spans="73:73" x14ac:dyDescent="0.2">
      <c r="BU67011" s="9"/>
    </row>
    <row r="67012" spans="73:73" x14ac:dyDescent="0.2">
      <c r="BU67012" s="7"/>
    </row>
    <row r="67013" spans="73:73" x14ac:dyDescent="0.2">
      <c r="BU67013" s="8"/>
    </row>
    <row r="67014" spans="73:73" x14ac:dyDescent="0.2">
      <c r="BU67014" s="9"/>
    </row>
    <row r="67015" spans="73:73" x14ac:dyDescent="0.2">
      <c r="BU67015" s="7"/>
    </row>
    <row r="67016" spans="73:73" x14ac:dyDescent="0.2">
      <c r="BU67016" s="8"/>
    </row>
    <row r="67017" spans="73:73" x14ac:dyDescent="0.2">
      <c r="BU67017" s="9"/>
    </row>
    <row r="67018" spans="73:73" x14ac:dyDescent="0.2">
      <c r="BU67018" s="7"/>
    </row>
    <row r="67019" spans="73:73" x14ac:dyDescent="0.2">
      <c r="BU67019" s="8"/>
    </row>
    <row r="67020" spans="73:73" x14ac:dyDescent="0.2">
      <c r="BU67020" s="9"/>
    </row>
    <row r="67021" spans="73:73" x14ac:dyDescent="0.2">
      <c r="BU67021" s="7"/>
    </row>
    <row r="67022" spans="73:73" x14ac:dyDescent="0.2">
      <c r="BU67022" s="8"/>
    </row>
    <row r="67023" spans="73:73" x14ac:dyDescent="0.2">
      <c r="BU67023" s="9"/>
    </row>
    <row r="67024" spans="73:73" x14ac:dyDescent="0.2">
      <c r="BU67024" s="7"/>
    </row>
    <row r="67025" spans="73:73" x14ac:dyDescent="0.2">
      <c r="BU67025" s="8"/>
    </row>
    <row r="67026" spans="73:73" x14ac:dyDescent="0.2">
      <c r="BU67026" s="9"/>
    </row>
    <row r="67027" spans="73:73" x14ac:dyDescent="0.2">
      <c r="BU67027" s="7"/>
    </row>
    <row r="67028" spans="73:73" x14ac:dyDescent="0.2">
      <c r="BU67028" s="8"/>
    </row>
    <row r="67029" spans="73:73" x14ac:dyDescent="0.2">
      <c r="BU67029" s="9"/>
    </row>
    <row r="67030" spans="73:73" x14ac:dyDescent="0.2">
      <c r="BU67030" s="7"/>
    </row>
    <row r="67031" spans="73:73" x14ac:dyDescent="0.2">
      <c r="BU67031" s="8"/>
    </row>
    <row r="67032" spans="73:73" x14ac:dyDescent="0.2">
      <c r="BU67032" s="9"/>
    </row>
    <row r="67033" spans="73:73" x14ac:dyDescent="0.2">
      <c r="BU67033" s="7"/>
    </row>
    <row r="67034" spans="73:73" x14ac:dyDescent="0.2">
      <c r="BU67034" s="8"/>
    </row>
    <row r="67035" spans="73:73" x14ac:dyDescent="0.2">
      <c r="BU67035" s="9"/>
    </row>
    <row r="67036" spans="73:73" x14ac:dyDescent="0.2">
      <c r="BU67036" s="7"/>
    </row>
    <row r="67037" spans="73:73" x14ac:dyDescent="0.2">
      <c r="BU67037" s="8"/>
    </row>
    <row r="67038" spans="73:73" x14ac:dyDescent="0.2">
      <c r="BU67038" s="9"/>
    </row>
    <row r="67039" spans="73:73" x14ac:dyDescent="0.2">
      <c r="BU67039" s="7"/>
    </row>
    <row r="67040" spans="73:73" x14ac:dyDescent="0.2">
      <c r="BU67040" s="8"/>
    </row>
    <row r="67041" spans="73:73" x14ac:dyDescent="0.2">
      <c r="BU67041" s="9"/>
    </row>
    <row r="67042" spans="73:73" x14ac:dyDescent="0.2">
      <c r="BU67042" s="7"/>
    </row>
    <row r="67043" spans="73:73" x14ac:dyDescent="0.2">
      <c r="BU67043" s="8"/>
    </row>
    <row r="67044" spans="73:73" x14ac:dyDescent="0.2">
      <c r="BU67044" s="9"/>
    </row>
    <row r="67045" spans="73:73" x14ac:dyDescent="0.2">
      <c r="BU67045" s="7"/>
    </row>
    <row r="67046" spans="73:73" x14ac:dyDescent="0.2">
      <c r="BU67046" s="8"/>
    </row>
    <row r="67047" spans="73:73" x14ac:dyDescent="0.2">
      <c r="BU67047" s="9"/>
    </row>
    <row r="67048" spans="73:73" x14ac:dyDescent="0.2">
      <c r="BU67048" s="7"/>
    </row>
    <row r="67049" spans="73:73" x14ac:dyDescent="0.2">
      <c r="BU67049" s="8"/>
    </row>
    <row r="67050" spans="73:73" x14ac:dyDescent="0.2">
      <c r="BU67050" s="9"/>
    </row>
    <row r="67051" spans="73:73" x14ac:dyDescent="0.2">
      <c r="BU67051" s="7"/>
    </row>
    <row r="67052" spans="73:73" x14ac:dyDescent="0.2">
      <c r="BU67052" s="8"/>
    </row>
    <row r="67053" spans="73:73" x14ac:dyDescent="0.2">
      <c r="BU67053" s="9"/>
    </row>
    <row r="67054" spans="73:73" x14ac:dyDescent="0.2">
      <c r="BU67054" s="7"/>
    </row>
    <row r="67055" spans="73:73" x14ac:dyDescent="0.2">
      <c r="BU67055" s="8"/>
    </row>
    <row r="67056" spans="73:73" x14ac:dyDescent="0.2">
      <c r="BU67056" s="9"/>
    </row>
    <row r="67057" spans="73:73" x14ac:dyDescent="0.2">
      <c r="BU67057" s="7"/>
    </row>
    <row r="67058" spans="73:73" x14ac:dyDescent="0.2">
      <c r="BU67058" s="8"/>
    </row>
    <row r="67059" spans="73:73" x14ac:dyDescent="0.2">
      <c r="BU67059" s="9"/>
    </row>
    <row r="67060" spans="73:73" x14ac:dyDescent="0.2">
      <c r="BU67060" s="7"/>
    </row>
    <row r="67061" spans="73:73" x14ac:dyDescent="0.2">
      <c r="BU67061" s="8"/>
    </row>
    <row r="67062" spans="73:73" x14ac:dyDescent="0.2">
      <c r="BU67062" s="9"/>
    </row>
    <row r="67063" spans="73:73" x14ac:dyDescent="0.2">
      <c r="BU67063" s="7"/>
    </row>
    <row r="67064" spans="73:73" x14ac:dyDescent="0.2">
      <c r="BU67064" s="8"/>
    </row>
    <row r="67065" spans="73:73" x14ac:dyDescent="0.2">
      <c r="BU67065" s="9"/>
    </row>
    <row r="67066" spans="73:73" x14ac:dyDescent="0.2">
      <c r="BU67066" s="7"/>
    </row>
    <row r="67067" spans="73:73" x14ac:dyDescent="0.2">
      <c r="BU67067" s="8"/>
    </row>
    <row r="67068" spans="73:73" x14ac:dyDescent="0.2">
      <c r="BU67068" s="9"/>
    </row>
    <row r="67069" spans="73:73" x14ac:dyDescent="0.2">
      <c r="BU67069" s="7"/>
    </row>
    <row r="67070" spans="73:73" x14ac:dyDescent="0.2">
      <c r="BU67070" s="8"/>
    </row>
    <row r="67071" spans="73:73" x14ac:dyDescent="0.2">
      <c r="BU67071" s="9"/>
    </row>
    <row r="67072" spans="73:73" x14ac:dyDescent="0.2">
      <c r="BU67072" s="7"/>
    </row>
    <row r="67073" spans="73:73" x14ac:dyDescent="0.2">
      <c r="BU67073" s="8"/>
    </row>
    <row r="67074" spans="73:73" x14ac:dyDescent="0.2">
      <c r="BU67074" s="9"/>
    </row>
    <row r="67075" spans="73:73" x14ac:dyDescent="0.2">
      <c r="BU67075" s="7"/>
    </row>
    <row r="67076" spans="73:73" x14ac:dyDescent="0.2">
      <c r="BU67076" s="8"/>
    </row>
    <row r="67077" spans="73:73" x14ac:dyDescent="0.2">
      <c r="BU67077" s="9"/>
    </row>
    <row r="67078" spans="73:73" x14ac:dyDescent="0.2">
      <c r="BU67078" s="7"/>
    </row>
    <row r="67079" spans="73:73" x14ac:dyDescent="0.2">
      <c r="BU67079" s="8"/>
    </row>
    <row r="67080" spans="73:73" x14ac:dyDescent="0.2">
      <c r="BU67080" s="9"/>
    </row>
    <row r="67081" spans="73:73" x14ac:dyDescent="0.2">
      <c r="BU67081" s="7"/>
    </row>
    <row r="67082" spans="73:73" x14ac:dyDescent="0.2">
      <c r="BU67082" s="8"/>
    </row>
    <row r="67083" spans="73:73" x14ac:dyDescent="0.2">
      <c r="BU67083" s="9"/>
    </row>
    <row r="67084" spans="73:73" x14ac:dyDescent="0.2">
      <c r="BU67084" s="7"/>
    </row>
    <row r="67085" spans="73:73" x14ac:dyDescent="0.2">
      <c r="BU67085" s="8"/>
    </row>
    <row r="67086" spans="73:73" x14ac:dyDescent="0.2">
      <c r="BU67086" s="9"/>
    </row>
    <row r="67087" spans="73:73" x14ac:dyDescent="0.2">
      <c r="BU67087" s="7"/>
    </row>
    <row r="67088" spans="73:73" x14ac:dyDescent="0.2">
      <c r="BU67088" s="8"/>
    </row>
    <row r="67089" spans="73:73" x14ac:dyDescent="0.2">
      <c r="BU67089" s="9"/>
    </row>
    <row r="67090" spans="73:73" x14ac:dyDescent="0.2">
      <c r="BU67090" s="7"/>
    </row>
    <row r="67091" spans="73:73" x14ac:dyDescent="0.2">
      <c r="BU67091" s="8"/>
    </row>
    <row r="67092" spans="73:73" x14ac:dyDescent="0.2">
      <c r="BU67092" s="9"/>
    </row>
    <row r="67093" spans="73:73" x14ac:dyDescent="0.2">
      <c r="BU67093" s="7"/>
    </row>
    <row r="67094" spans="73:73" x14ac:dyDescent="0.2">
      <c r="BU67094" s="8"/>
    </row>
    <row r="67095" spans="73:73" x14ac:dyDescent="0.2">
      <c r="BU67095" s="9"/>
    </row>
    <row r="67096" spans="73:73" x14ac:dyDescent="0.2">
      <c r="BU67096" s="7"/>
    </row>
    <row r="67097" spans="73:73" x14ac:dyDescent="0.2">
      <c r="BU67097" s="8"/>
    </row>
    <row r="67098" spans="73:73" x14ac:dyDescent="0.2">
      <c r="BU67098" s="9"/>
    </row>
    <row r="67099" spans="73:73" x14ac:dyDescent="0.2">
      <c r="BU67099" s="7"/>
    </row>
    <row r="67100" spans="73:73" x14ac:dyDescent="0.2">
      <c r="BU67100" s="8"/>
    </row>
    <row r="67101" spans="73:73" x14ac:dyDescent="0.2">
      <c r="BU67101" s="9"/>
    </row>
    <row r="67102" spans="73:73" x14ac:dyDescent="0.2">
      <c r="BU67102" s="7"/>
    </row>
    <row r="67103" spans="73:73" x14ac:dyDescent="0.2">
      <c r="BU67103" s="8"/>
    </row>
    <row r="67104" spans="73:73" x14ac:dyDescent="0.2">
      <c r="BU67104" s="9"/>
    </row>
    <row r="67105" spans="73:73" x14ac:dyDescent="0.2">
      <c r="BU67105" s="7"/>
    </row>
    <row r="67106" spans="73:73" x14ac:dyDescent="0.2">
      <c r="BU67106" s="8"/>
    </row>
    <row r="67107" spans="73:73" x14ac:dyDescent="0.2">
      <c r="BU67107" s="9"/>
    </row>
    <row r="67108" spans="73:73" x14ac:dyDescent="0.2">
      <c r="BU67108" s="7"/>
    </row>
    <row r="67109" spans="73:73" x14ac:dyDescent="0.2">
      <c r="BU67109" s="8"/>
    </row>
    <row r="67110" spans="73:73" x14ac:dyDescent="0.2">
      <c r="BU67110" s="9"/>
    </row>
    <row r="67111" spans="73:73" x14ac:dyDescent="0.2">
      <c r="BU67111" s="7"/>
    </row>
    <row r="67112" spans="73:73" x14ac:dyDescent="0.2">
      <c r="BU67112" s="8"/>
    </row>
    <row r="67113" spans="73:73" x14ac:dyDescent="0.2">
      <c r="BU67113" s="9"/>
    </row>
    <row r="67114" spans="73:73" x14ac:dyDescent="0.2">
      <c r="BU67114" s="7"/>
    </row>
    <row r="67115" spans="73:73" x14ac:dyDescent="0.2">
      <c r="BU67115" s="8"/>
    </row>
    <row r="67116" spans="73:73" x14ac:dyDescent="0.2">
      <c r="BU67116" s="9"/>
    </row>
    <row r="67117" spans="73:73" x14ac:dyDescent="0.2">
      <c r="BU67117" s="7"/>
    </row>
    <row r="67118" spans="73:73" x14ac:dyDescent="0.2">
      <c r="BU67118" s="8"/>
    </row>
    <row r="67119" spans="73:73" x14ac:dyDescent="0.2">
      <c r="BU67119" s="9"/>
    </row>
    <row r="67120" spans="73:73" x14ac:dyDescent="0.2">
      <c r="BU67120" s="7"/>
    </row>
    <row r="67121" spans="73:73" x14ac:dyDescent="0.2">
      <c r="BU67121" s="8"/>
    </row>
    <row r="67122" spans="73:73" x14ac:dyDescent="0.2">
      <c r="BU67122" s="9"/>
    </row>
    <row r="67123" spans="73:73" x14ac:dyDescent="0.2">
      <c r="BU67123" s="7"/>
    </row>
    <row r="67124" spans="73:73" x14ac:dyDescent="0.2">
      <c r="BU67124" s="8"/>
    </row>
    <row r="67125" spans="73:73" x14ac:dyDescent="0.2">
      <c r="BU67125" s="9"/>
    </row>
    <row r="67126" spans="73:73" x14ac:dyDescent="0.2">
      <c r="BU67126" s="7"/>
    </row>
    <row r="67127" spans="73:73" x14ac:dyDescent="0.2">
      <c r="BU67127" s="8"/>
    </row>
    <row r="67128" spans="73:73" x14ac:dyDescent="0.2">
      <c r="BU67128" s="9"/>
    </row>
    <row r="67129" spans="73:73" x14ac:dyDescent="0.2">
      <c r="BU67129" s="7"/>
    </row>
    <row r="67130" spans="73:73" x14ac:dyDescent="0.2">
      <c r="BU67130" s="8"/>
    </row>
    <row r="67131" spans="73:73" x14ac:dyDescent="0.2">
      <c r="BU67131" s="9"/>
    </row>
    <row r="67132" spans="73:73" x14ac:dyDescent="0.2">
      <c r="BU67132" s="7"/>
    </row>
    <row r="67133" spans="73:73" x14ac:dyDescent="0.2">
      <c r="BU67133" s="8"/>
    </row>
    <row r="67134" spans="73:73" x14ac:dyDescent="0.2">
      <c r="BU67134" s="9"/>
    </row>
    <row r="67135" spans="73:73" x14ac:dyDescent="0.2">
      <c r="BU67135" s="7"/>
    </row>
    <row r="67136" spans="73:73" x14ac:dyDescent="0.2">
      <c r="BU67136" s="8"/>
    </row>
    <row r="67137" spans="73:73" x14ac:dyDescent="0.2">
      <c r="BU67137" s="9"/>
    </row>
    <row r="67138" spans="73:73" x14ac:dyDescent="0.2">
      <c r="BU67138" s="7"/>
    </row>
    <row r="67139" spans="73:73" x14ac:dyDescent="0.2">
      <c r="BU67139" s="8"/>
    </row>
    <row r="67140" spans="73:73" x14ac:dyDescent="0.2">
      <c r="BU67140" s="9"/>
    </row>
    <row r="67141" spans="73:73" x14ac:dyDescent="0.2">
      <c r="BU67141" s="7"/>
    </row>
    <row r="67142" spans="73:73" x14ac:dyDescent="0.2">
      <c r="BU67142" s="8"/>
    </row>
    <row r="67143" spans="73:73" x14ac:dyDescent="0.2">
      <c r="BU67143" s="9"/>
    </row>
    <row r="67144" spans="73:73" x14ac:dyDescent="0.2">
      <c r="BU67144" s="7"/>
    </row>
    <row r="67145" spans="73:73" x14ac:dyDescent="0.2">
      <c r="BU67145" s="8"/>
    </row>
    <row r="67146" spans="73:73" x14ac:dyDescent="0.2">
      <c r="BU67146" s="9"/>
    </row>
    <row r="67147" spans="73:73" x14ac:dyDescent="0.2">
      <c r="BU67147" s="7"/>
    </row>
    <row r="67148" spans="73:73" x14ac:dyDescent="0.2">
      <c r="BU67148" s="8"/>
    </row>
    <row r="67149" spans="73:73" x14ac:dyDescent="0.2">
      <c r="BU67149" s="9"/>
    </row>
    <row r="67150" spans="73:73" x14ac:dyDescent="0.2">
      <c r="BU67150" s="7"/>
    </row>
    <row r="67151" spans="73:73" x14ac:dyDescent="0.2">
      <c r="BU67151" s="8"/>
    </row>
    <row r="67152" spans="73:73" x14ac:dyDescent="0.2">
      <c r="BU67152" s="9"/>
    </row>
    <row r="67153" spans="73:73" x14ac:dyDescent="0.2">
      <c r="BU67153" s="7"/>
    </row>
    <row r="67154" spans="73:73" x14ac:dyDescent="0.2">
      <c r="BU67154" s="8"/>
    </row>
    <row r="67155" spans="73:73" x14ac:dyDescent="0.2">
      <c r="BU67155" s="9"/>
    </row>
    <row r="67156" spans="73:73" x14ac:dyDescent="0.2">
      <c r="BU67156" s="7"/>
    </row>
    <row r="67157" spans="73:73" x14ac:dyDescent="0.2">
      <c r="BU67157" s="8"/>
    </row>
    <row r="67158" spans="73:73" x14ac:dyDescent="0.2">
      <c r="BU67158" s="9"/>
    </row>
    <row r="67159" spans="73:73" x14ac:dyDescent="0.2">
      <c r="BU67159" s="7"/>
    </row>
    <row r="67160" spans="73:73" x14ac:dyDescent="0.2">
      <c r="BU67160" s="8"/>
    </row>
    <row r="67161" spans="73:73" x14ac:dyDescent="0.2">
      <c r="BU67161" s="9"/>
    </row>
    <row r="67162" spans="73:73" x14ac:dyDescent="0.2">
      <c r="BU67162" s="7"/>
    </row>
    <row r="67163" spans="73:73" x14ac:dyDescent="0.2">
      <c r="BU67163" s="8"/>
    </row>
    <row r="67164" spans="73:73" x14ac:dyDescent="0.2">
      <c r="BU67164" s="9"/>
    </row>
    <row r="67165" spans="73:73" x14ac:dyDescent="0.2">
      <c r="BU67165" s="7"/>
    </row>
    <row r="67166" spans="73:73" x14ac:dyDescent="0.2">
      <c r="BU67166" s="8"/>
    </row>
    <row r="67167" spans="73:73" x14ac:dyDescent="0.2">
      <c r="BU67167" s="9"/>
    </row>
    <row r="67168" spans="73:73" x14ac:dyDescent="0.2">
      <c r="BU67168" s="7"/>
    </row>
    <row r="67169" spans="73:73" x14ac:dyDescent="0.2">
      <c r="BU67169" s="8"/>
    </row>
    <row r="67170" spans="73:73" x14ac:dyDescent="0.2">
      <c r="BU67170" s="9"/>
    </row>
    <row r="67171" spans="73:73" x14ac:dyDescent="0.2">
      <c r="BU67171" s="7"/>
    </row>
    <row r="67172" spans="73:73" x14ac:dyDescent="0.2">
      <c r="BU67172" s="8"/>
    </row>
    <row r="67173" spans="73:73" x14ac:dyDescent="0.2">
      <c r="BU67173" s="9"/>
    </row>
    <row r="67174" spans="73:73" x14ac:dyDescent="0.2">
      <c r="BU67174" s="7"/>
    </row>
    <row r="67175" spans="73:73" x14ac:dyDescent="0.2">
      <c r="BU67175" s="8"/>
    </row>
    <row r="67176" spans="73:73" x14ac:dyDescent="0.2">
      <c r="BU67176" s="9"/>
    </row>
    <row r="67177" spans="73:73" x14ac:dyDescent="0.2">
      <c r="BU67177" s="7"/>
    </row>
    <row r="67178" spans="73:73" x14ac:dyDescent="0.2">
      <c r="BU67178" s="8"/>
    </row>
    <row r="67179" spans="73:73" x14ac:dyDescent="0.2">
      <c r="BU67179" s="9"/>
    </row>
    <row r="67180" spans="73:73" x14ac:dyDescent="0.2">
      <c r="BU67180" s="7"/>
    </row>
    <row r="67181" spans="73:73" x14ac:dyDescent="0.2">
      <c r="BU67181" s="8"/>
    </row>
    <row r="67182" spans="73:73" x14ac:dyDescent="0.2">
      <c r="BU67182" s="9"/>
    </row>
    <row r="67183" spans="73:73" x14ac:dyDescent="0.2">
      <c r="BU67183" s="7"/>
    </row>
    <row r="67184" spans="73:73" x14ac:dyDescent="0.2">
      <c r="BU67184" s="8"/>
    </row>
    <row r="67185" spans="73:73" x14ac:dyDescent="0.2">
      <c r="BU67185" s="9"/>
    </row>
    <row r="67186" spans="73:73" x14ac:dyDescent="0.2">
      <c r="BU67186" s="7"/>
    </row>
    <row r="67187" spans="73:73" x14ac:dyDescent="0.2">
      <c r="BU67187" s="8"/>
    </row>
    <row r="67188" spans="73:73" x14ac:dyDescent="0.2">
      <c r="BU67188" s="9"/>
    </row>
    <row r="67189" spans="73:73" x14ac:dyDescent="0.2">
      <c r="BU67189" s="7"/>
    </row>
    <row r="67190" spans="73:73" x14ac:dyDescent="0.2">
      <c r="BU67190" s="8"/>
    </row>
    <row r="67191" spans="73:73" x14ac:dyDescent="0.2">
      <c r="BU67191" s="9"/>
    </row>
    <row r="67192" spans="73:73" x14ac:dyDescent="0.2">
      <c r="BU67192" s="7"/>
    </row>
    <row r="67193" spans="73:73" x14ac:dyDescent="0.2">
      <c r="BU67193" s="8"/>
    </row>
    <row r="67194" spans="73:73" x14ac:dyDescent="0.2">
      <c r="BU67194" s="9"/>
    </row>
    <row r="67195" spans="73:73" x14ac:dyDescent="0.2">
      <c r="BU67195" s="7"/>
    </row>
    <row r="67196" spans="73:73" x14ac:dyDescent="0.2">
      <c r="BU67196" s="8"/>
    </row>
    <row r="67197" spans="73:73" x14ac:dyDescent="0.2">
      <c r="BU67197" s="9"/>
    </row>
    <row r="67198" spans="73:73" x14ac:dyDescent="0.2">
      <c r="BU67198" s="7"/>
    </row>
    <row r="67199" spans="73:73" x14ac:dyDescent="0.2">
      <c r="BU67199" s="8"/>
    </row>
    <row r="67200" spans="73:73" x14ac:dyDescent="0.2">
      <c r="BU67200" s="9"/>
    </row>
    <row r="67201" spans="73:73" x14ac:dyDescent="0.2">
      <c r="BU67201" s="7"/>
    </row>
    <row r="67202" spans="73:73" x14ac:dyDescent="0.2">
      <c r="BU67202" s="8"/>
    </row>
    <row r="67203" spans="73:73" x14ac:dyDescent="0.2">
      <c r="BU67203" s="9"/>
    </row>
    <row r="67204" spans="73:73" x14ac:dyDescent="0.2">
      <c r="BU67204" s="7"/>
    </row>
    <row r="67205" spans="73:73" x14ac:dyDescent="0.2">
      <c r="BU67205" s="8"/>
    </row>
    <row r="67206" spans="73:73" x14ac:dyDescent="0.2">
      <c r="BU67206" s="9"/>
    </row>
    <row r="67207" spans="73:73" x14ac:dyDescent="0.2">
      <c r="BU67207" s="7"/>
    </row>
    <row r="67208" spans="73:73" x14ac:dyDescent="0.2">
      <c r="BU67208" s="8"/>
    </row>
    <row r="67209" spans="73:73" x14ac:dyDescent="0.2">
      <c r="BU67209" s="9"/>
    </row>
    <row r="67210" spans="73:73" x14ac:dyDescent="0.2">
      <c r="BU67210" s="7"/>
    </row>
    <row r="67211" spans="73:73" x14ac:dyDescent="0.2">
      <c r="BU67211" s="8"/>
    </row>
    <row r="67212" spans="73:73" x14ac:dyDescent="0.2">
      <c r="BU67212" s="9"/>
    </row>
    <row r="67213" spans="73:73" x14ac:dyDescent="0.2">
      <c r="BU67213" s="7"/>
    </row>
    <row r="67214" spans="73:73" x14ac:dyDescent="0.2">
      <c r="BU67214" s="8"/>
    </row>
    <row r="67215" spans="73:73" x14ac:dyDescent="0.2">
      <c r="BU67215" s="9"/>
    </row>
    <row r="67216" spans="73:73" x14ac:dyDescent="0.2">
      <c r="BU67216" s="7"/>
    </row>
    <row r="67217" spans="73:73" x14ac:dyDescent="0.2">
      <c r="BU67217" s="8"/>
    </row>
    <row r="67218" spans="73:73" x14ac:dyDescent="0.2">
      <c r="BU67218" s="9"/>
    </row>
    <row r="67219" spans="73:73" x14ac:dyDescent="0.2">
      <c r="BU67219" s="7"/>
    </row>
    <row r="67220" spans="73:73" x14ac:dyDescent="0.2">
      <c r="BU67220" s="8"/>
    </row>
    <row r="67221" spans="73:73" x14ac:dyDescent="0.2">
      <c r="BU67221" s="9"/>
    </row>
    <row r="67222" spans="73:73" x14ac:dyDescent="0.2">
      <c r="BU67222" s="7"/>
    </row>
    <row r="67223" spans="73:73" x14ac:dyDescent="0.2">
      <c r="BU67223" s="8"/>
    </row>
    <row r="67224" spans="73:73" x14ac:dyDescent="0.2">
      <c r="BU67224" s="9"/>
    </row>
    <row r="67225" spans="73:73" x14ac:dyDescent="0.2">
      <c r="BU67225" s="7"/>
    </row>
    <row r="67226" spans="73:73" x14ac:dyDescent="0.2">
      <c r="BU67226" s="8"/>
    </row>
    <row r="67227" spans="73:73" x14ac:dyDescent="0.2">
      <c r="BU67227" s="9"/>
    </row>
    <row r="67228" spans="73:73" x14ac:dyDescent="0.2">
      <c r="BU67228" s="7"/>
    </row>
    <row r="67229" spans="73:73" x14ac:dyDescent="0.2">
      <c r="BU67229" s="8"/>
    </row>
    <row r="67230" spans="73:73" x14ac:dyDescent="0.2">
      <c r="BU67230" s="9"/>
    </row>
    <row r="67231" spans="73:73" x14ac:dyDescent="0.2">
      <c r="BU67231" s="7"/>
    </row>
    <row r="67232" spans="73:73" x14ac:dyDescent="0.2">
      <c r="BU67232" s="8"/>
    </row>
    <row r="67233" spans="73:73" x14ac:dyDescent="0.2">
      <c r="BU67233" s="9"/>
    </row>
    <row r="67234" spans="73:73" x14ac:dyDescent="0.2">
      <c r="BU67234" s="7"/>
    </row>
    <row r="67235" spans="73:73" x14ac:dyDescent="0.2">
      <c r="BU67235" s="8"/>
    </row>
    <row r="67236" spans="73:73" x14ac:dyDescent="0.2">
      <c r="BU67236" s="9"/>
    </row>
    <row r="67237" spans="73:73" x14ac:dyDescent="0.2">
      <c r="BU67237" s="7"/>
    </row>
    <row r="67238" spans="73:73" x14ac:dyDescent="0.2">
      <c r="BU67238" s="8"/>
    </row>
    <row r="67239" spans="73:73" x14ac:dyDescent="0.2">
      <c r="BU67239" s="9"/>
    </row>
    <row r="67240" spans="73:73" x14ac:dyDescent="0.2">
      <c r="BU67240" s="7"/>
    </row>
    <row r="67241" spans="73:73" x14ac:dyDescent="0.2">
      <c r="BU67241" s="8"/>
    </row>
    <row r="67242" spans="73:73" x14ac:dyDescent="0.2">
      <c r="BU67242" s="9"/>
    </row>
    <row r="67243" spans="73:73" x14ac:dyDescent="0.2">
      <c r="BU67243" s="7"/>
    </row>
    <row r="67244" spans="73:73" x14ac:dyDescent="0.2">
      <c r="BU67244" s="8"/>
    </row>
    <row r="67245" spans="73:73" x14ac:dyDescent="0.2">
      <c r="BU67245" s="9"/>
    </row>
    <row r="67246" spans="73:73" x14ac:dyDescent="0.2">
      <c r="BU67246" s="7"/>
    </row>
    <row r="67247" spans="73:73" x14ac:dyDescent="0.2">
      <c r="BU67247" s="8"/>
    </row>
    <row r="67248" spans="73:73" x14ac:dyDescent="0.2">
      <c r="BU67248" s="9"/>
    </row>
    <row r="67249" spans="73:73" x14ac:dyDescent="0.2">
      <c r="BU67249" s="7"/>
    </row>
    <row r="67250" spans="73:73" x14ac:dyDescent="0.2">
      <c r="BU67250" s="8"/>
    </row>
    <row r="67251" spans="73:73" x14ac:dyDescent="0.2">
      <c r="BU67251" s="9"/>
    </row>
    <row r="67252" spans="73:73" x14ac:dyDescent="0.2">
      <c r="BU67252" s="7"/>
    </row>
    <row r="67253" spans="73:73" x14ac:dyDescent="0.2">
      <c r="BU67253" s="8"/>
    </row>
    <row r="67254" spans="73:73" x14ac:dyDescent="0.2">
      <c r="BU67254" s="9"/>
    </row>
    <row r="67255" spans="73:73" x14ac:dyDescent="0.2">
      <c r="BU67255" s="7"/>
    </row>
    <row r="67256" spans="73:73" x14ac:dyDescent="0.2">
      <c r="BU67256" s="8"/>
    </row>
    <row r="67257" spans="73:73" x14ac:dyDescent="0.2">
      <c r="BU67257" s="9"/>
    </row>
    <row r="67258" spans="73:73" x14ac:dyDescent="0.2">
      <c r="BU67258" s="7"/>
    </row>
    <row r="67259" spans="73:73" x14ac:dyDescent="0.2">
      <c r="BU67259" s="8"/>
    </row>
    <row r="67260" spans="73:73" x14ac:dyDescent="0.2">
      <c r="BU67260" s="9"/>
    </row>
    <row r="67261" spans="73:73" x14ac:dyDescent="0.2">
      <c r="BU67261" s="7"/>
    </row>
    <row r="67262" spans="73:73" x14ac:dyDescent="0.2">
      <c r="BU67262" s="8"/>
    </row>
    <row r="67263" spans="73:73" x14ac:dyDescent="0.2">
      <c r="BU67263" s="9"/>
    </row>
    <row r="67264" spans="73:73" x14ac:dyDescent="0.2">
      <c r="BU67264" s="7"/>
    </row>
    <row r="67265" spans="73:73" x14ac:dyDescent="0.2">
      <c r="BU67265" s="8"/>
    </row>
    <row r="67266" spans="73:73" x14ac:dyDescent="0.2">
      <c r="BU67266" s="9"/>
    </row>
    <row r="67267" spans="73:73" x14ac:dyDescent="0.2">
      <c r="BU67267" s="7"/>
    </row>
    <row r="67268" spans="73:73" x14ac:dyDescent="0.2">
      <c r="BU67268" s="8"/>
    </row>
    <row r="67269" spans="73:73" x14ac:dyDescent="0.2">
      <c r="BU67269" s="9"/>
    </row>
    <row r="67270" spans="73:73" x14ac:dyDescent="0.2">
      <c r="BU67270" s="7"/>
    </row>
    <row r="67271" spans="73:73" x14ac:dyDescent="0.2">
      <c r="BU67271" s="8"/>
    </row>
    <row r="67272" spans="73:73" x14ac:dyDescent="0.2">
      <c r="BU67272" s="9"/>
    </row>
    <row r="67273" spans="73:73" x14ac:dyDescent="0.2">
      <c r="BU67273" s="7"/>
    </row>
    <row r="67274" spans="73:73" x14ac:dyDescent="0.2">
      <c r="BU67274" s="8"/>
    </row>
    <row r="67275" spans="73:73" x14ac:dyDescent="0.2">
      <c r="BU67275" s="9"/>
    </row>
    <row r="67276" spans="73:73" x14ac:dyDescent="0.2">
      <c r="BU67276" s="7"/>
    </row>
    <row r="67277" spans="73:73" x14ac:dyDescent="0.2">
      <c r="BU67277" s="8"/>
    </row>
    <row r="67278" spans="73:73" x14ac:dyDescent="0.2">
      <c r="BU67278" s="9"/>
    </row>
    <row r="67279" spans="73:73" x14ac:dyDescent="0.2">
      <c r="BU67279" s="7"/>
    </row>
    <row r="67280" spans="73:73" x14ac:dyDescent="0.2">
      <c r="BU67280" s="8"/>
    </row>
    <row r="67281" spans="73:73" x14ac:dyDescent="0.2">
      <c r="BU67281" s="9"/>
    </row>
    <row r="67282" spans="73:73" x14ac:dyDescent="0.2">
      <c r="BU67282" s="7"/>
    </row>
    <row r="67283" spans="73:73" x14ac:dyDescent="0.2">
      <c r="BU67283" s="8"/>
    </row>
    <row r="67284" spans="73:73" x14ac:dyDescent="0.2">
      <c r="BU67284" s="9"/>
    </row>
    <row r="67285" spans="73:73" x14ac:dyDescent="0.2">
      <c r="BU67285" s="7"/>
    </row>
    <row r="67286" spans="73:73" x14ac:dyDescent="0.2">
      <c r="BU67286" s="8"/>
    </row>
    <row r="67287" spans="73:73" x14ac:dyDescent="0.2">
      <c r="BU67287" s="9"/>
    </row>
    <row r="67288" spans="73:73" x14ac:dyDescent="0.2">
      <c r="BU67288" s="7"/>
    </row>
    <row r="67289" spans="73:73" x14ac:dyDescent="0.2">
      <c r="BU67289" s="8"/>
    </row>
    <row r="67290" spans="73:73" x14ac:dyDescent="0.2">
      <c r="BU67290" s="9"/>
    </row>
    <row r="67291" spans="73:73" x14ac:dyDescent="0.2">
      <c r="BU67291" s="7"/>
    </row>
    <row r="67292" spans="73:73" x14ac:dyDescent="0.2">
      <c r="BU67292" s="8"/>
    </row>
    <row r="67293" spans="73:73" x14ac:dyDescent="0.2">
      <c r="BU67293" s="9"/>
    </row>
    <row r="67294" spans="73:73" x14ac:dyDescent="0.2">
      <c r="BU67294" s="7"/>
    </row>
    <row r="67295" spans="73:73" x14ac:dyDescent="0.2">
      <c r="BU67295" s="8"/>
    </row>
    <row r="67296" spans="73:73" x14ac:dyDescent="0.2">
      <c r="BU67296" s="9"/>
    </row>
    <row r="67297" spans="73:73" x14ac:dyDescent="0.2">
      <c r="BU67297" s="7"/>
    </row>
    <row r="67298" spans="73:73" x14ac:dyDescent="0.2">
      <c r="BU67298" s="8"/>
    </row>
    <row r="67299" spans="73:73" x14ac:dyDescent="0.2">
      <c r="BU67299" s="9"/>
    </row>
    <row r="67300" spans="73:73" x14ac:dyDescent="0.2">
      <c r="BU67300" s="7"/>
    </row>
    <row r="67301" spans="73:73" x14ac:dyDescent="0.2">
      <c r="BU67301" s="8"/>
    </row>
    <row r="67302" spans="73:73" x14ac:dyDescent="0.2">
      <c r="BU67302" s="9"/>
    </row>
    <row r="67303" spans="73:73" x14ac:dyDescent="0.2">
      <c r="BU67303" s="7"/>
    </row>
    <row r="67304" spans="73:73" x14ac:dyDescent="0.2">
      <c r="BU67304" s="8"/>
    </row>
    <row r="67305" spans="73:73" x14ac:dyDescent="0.2">
      <c r="BU67305" s="9"/>
    </row>
    <row r="67306" spans="73:73" x14ac:dyDescent="0.2">
      <c r="BU67306" s="7"/>
    </row>
    <row r="67307" spans="73:73" x14ac:dyDescent="0.2">
      <c r="BU67307" s="8"/>
    </row>
    <row r="67308" spans="73:73" x14ac:dyDescent="0.2">
      <c r="BU67308" s="9"/>
    </row>
    <row r="67309" spans="73:73" x14ac:dyDescent="0.2">
      <c r="BU67309" s="7"/>
    </row>
    <row r="67310" spans="73:73" x14ac:dyDescent="0.2">
      <c r="BU67310" s="8"/>
    </row>
    <row r="67311" spans="73:73" x14ac:dyDescent="0.2">
      <c r="BU67311" s="9"/>
    </row>
    <row r="67312" spans="73:73" x14ac:dyDescent="0.2">
      <c r="BU67312" s="7"/>
    </row>
    <row r="67313" spans="73:73" x14ac:dyDescent="0.2">
      <c r="BU67313" s="8"/>
    </row>
    <row r="67314" spans="73:73" x14ac:dyDescent="0.2">
      <c r="BU67314" s="9"/>
    </row>
    <row r="67315" spans="73:73" x14ac:dyDescent="0.2">
      <c r="BU67315" s="7"/>
    </row>
    <row r="67316" spans="73:73" x14ac:dyDescent="0.2">
      <c r="BU67316" s="8"/>
    </row>
    <row r="67317" spans="73:73" x14ac:dyDescent="0.2">
      <c r="BU67317" s="9"/>
    </row>
    <row r="67318" spans="73:73" x14ac:dyDescent="0.2">
      <c r="BU67318" s="7"/>
    </row>
    <row r="67319" spans="73:73" x14ac:dyDescent="0.2">
      <c r="BU67319" s="8"/>
    </row>
    <row r="67320" spans="73:73" x14ac:dyDescent="0.2">
      <c r="BU67320" s="9"/>
    </row>
    <row r="67321" spans="73:73" x14ac:dyDescent="0.2">
      <c r="BU67321" s="7"/>
    </row>
    <row r="67322" spans="73:73" x14ac:dyDescent="0.2">
      <c r="BU67322" s="8"/>
    </row>
    <row r="67323" spans="73:73" x14ac:dyDescent="0.2">
      <c r="BU67323" s="9"/>
    </row>
    <row r="67324" spans="73:73" x14ac:dyDescent="0.2">
      <c r="BU67324" s="7"/>
    </row>
    <row r="67325" spans="73:73" x14ac:dyDescent="0.2">
      <c r="BU67325" s="8"/>
    </row>
    <row r="67326" spans="73:73" x14ac:dyDescent="0.2">
      <c r="BU67326" s="9"/>
    </row>
    <row r="67327" spans="73:73" x14ac:dyDescent="0.2">
      <c r="BU67327" s="7"/>
    </row>
    <row r="67328" spans="73:73" x14ac:dyDescent="0.2">
      <c r="BU67328" s="8"/>
    </row>
    <row r="67329" spans="73:73" x14ac:dyDescent="0.2">
      <c r="BU67329" s="9"/>
    </row>
    <row r="67330" spans="73:73" x14ac:dyDescent="0.2">
      <c r="BU67330" s="7"/>
    </row>
    <row r="67331" spans="73:73" x14ac:dyDescent="0.2">
      <c r="BU67331" s="8"/>
    </row>
    <row r="67332" spans="73:73" x14ac:dyDescent="0.2">
      <c r="BU67332" s="9"/>
    </row>
    <row r="67333" spans="73:73" x14ac:dyDescent="0.2">
      <c r="BU67333" s="7"/>
    </row>
    <row r="67334" spans="73:73" x14ac:dyDescent="0.2">
      <c r="BU67334" s="8"/>
    </row>
    <row r="67335" spans="73:73" x14ac:dyDescent="0.2">
      <c r="BU67335" s="9"/>
    </row>
    <row r="67336" spans="73:73" x14ac:dyDescent="0.2">
      <c r="BU67336" s="7"/>
    </row>
    <row r="67337" spans="73:73" x14ac:dyDescent="0.2">
      <c r="BU67337" s="8"/>
    </row>
    <row r="67338" spans="73:73" x14ac:dyDescent="0.2">
      <c r="BU67338" s="9"/>
    </row>
    <row r="67339" spans="73:73" x14ac:dyDescent="0.2">
      <c r="BU67339" s="7"/>
    </row>
    <row r="67340" spans="73:73" x14ac:dyDescent="0.2">
      <c r="BU67340" s="8"/>
    </row>
    <row r="67341" spans="73:73" x14ac:dyDescent="0.2">
      <c r="BU67341" s="9"/>
    </row>
    <row r="67342" spans="73:73" x14ac:dyDescent="0.2">
      <c r="BU67342" s="7"/>
    </row>
    <row r="67343" spans="73:73" x14ac:dyDescent="0.2">
      <c r="BU67343" s="8"/>
    </row>
    <row r="67344" spans="73:73" x14ac:dyDescent="0.2">
      <c r="BU67344" s="9"/>
    </row>
    <row r="67345" spans="73:73" x14ac:dyDescent="0.2">
      <c r="BU67345" s="7"/>
    </row>
    <row r="67346" spans="73:73" x14ac:dyDescent="0.2">
      <c r="BU67346" s="8"/>
    </row>
    <row r="67347" spans="73:73" x14ac:dyDescent="0.2">
      <c r="BU67347" s="9"/>
    </row>
    <row r="67348" spans="73:73" x14ac:dyDescent="0.2">
      <c r="BU67348" s="7"/>
    </row>
    <row r="67349" spans="73:73" x14ac:dyDescent="0.2">
      <c r="BU67349" s="8"/>
    </row>
    <row r="67350" spans="73:73" x14ac:dyDescent="0.2">
      <c r="BU67350" s="9"/>
    </row>
    <row r="67351" spans="73:73" x14ac:dyDescent="0.2">
      <c r="BU67351" s="7"/>
    </row>
    <row r="67352" spans="73:73" x14ac:dyDescent="0.2">
      <c r="BU67352" s="8"/>
    </row>
    <row r="67353" spans="73:73" x14ac:dyDescent="0.2">
      <c r="BU67353" s="9"/>
    </row>
    <row r="67354" spans="73:73" x14ac:dyDescent="0.2">
      <c r="BU67354" s="7"/>
    </row>
    <row r="67355" spans="73:73" x14ac:dyDescent="0.2">
      <c r="BU67355" s="8"/>
    </row>
    <row r="67356" spans="73:73" x14ac:dyDescent="0.2">
      <c r="BU67356" s="9"/>
    </row>
    <row r="67357" spans="73:73" x14ac:dyDescent="0.2">
      <c r="BU67357" s="7"/>
    </row>
    <row r="67358" spans="73:73" x14ac:dyDescent="0.2">
      <c r="BU67358" s="8"/>
    </row>
    <row r="67359" spans="73:73" x14ac:dyDescent="0.2">
      <c r="BU67359" s="9"/>
    </row>
    <row r="67360" spans="73:73" x14ac:dyDescent="0.2">
      <c r="BU67360" s="7"/>
    </row>
    <row r="67361" spans="73:73" x14ac:dyDescent="0.2">
      <c r="BU67361" s="8"/>
    </row>
    <row r="67362" spans="73:73" x14ac:dyDescent="0.2">
      <c r="BU67362" s="9"/>
    </row>
    <row r="67363" spans="73:73" x14ac:dyDescent="0.2">
      <c r="BU67363" s="7"/>
    </row>
    <row r="67364" spans="73:73" x14ac:dyDescent="0.2">
      <c r="BU67364" s="8"/>
    </row>
    <row r="67365" spans="73:73" x14ac:dyDescent="0.2">
      <c r="BU67365" s="9"/>
    </row>
    <row r="67366" spans="73:73" x14ac:dyDescent="0.2">
      <c r="BU67366" s="7"/>
    </row>
    <row r="67367" spans="73:73" x14ac:dyDescent="0.2">
      <c r="BU67367" s="8"/>
    </row>
    <row r="67368" spans="73:73" x14ac:dyDescent="0.2">
      <c r="BU67368" s="9"/>
    </row>
    <row r="67369" spans="73:73" x14ac:dyDescent="0.2">
      <c r="BU67369" s="7"/>
    </row>
    <row r="67370" spans="73:73" x14ac:dyDescent="0.2">
      <c r="BU67370" s="8"/>
    </row>
    <row r="67371" spans="73:73" x14ac:dyDescent="0.2">
      <c r="BU67371" s="9"/>
    </row>
    <row r="67372" spans="73:73" x14ac:dyDescent="0.2">
      <c r="BU67372" s="7"/>
    </row>
    <row r="67373" spans="73:73" x14ac:dyDescent="0.2">
      <c r="BU67373" s="8"/>
    </row>
    <row r="67374" spans="73:73" x14ac:dyDescent="0.2">
      <c r="BU67374" s="9"/>
    </row>
    <row r="67375" spans="73:73" x14ac:dyDescent="0.2">
      <c r="BU67375" s="7"/>
    </row>
    <row r="67376" spans="73:73" x14ac:dyDescent="0.2">
      <c r="BU67376" s="8"/>
    </row>
    <row r="67377" spans="73:73" x14ac:dyDescent="0.2">
      <c r="BU67377" s="9"/>
    </row>
    <row r="67378" spans="73:73" x14ac:dyDescent="0.2">
      <c r="BU67378" s="7"/>
    </row>
    <row r="67379" spans="73:73" x14ac:dyDescent="0.2">
      <c r="BU67379" s="8"/>
    </row>
    <row r="67380" spans="73:73" x14ac:dyDescent="0.2">
      <c r="BU67380" s="9"/>
    </row>
    <row r="67381" spans="73:73" x14ac:dyDescent="0.2">
      <c r="BU67381" s="7"/>
    </row>
    <row r="67382" spans="73:73" x14ac:dyDescent="0.2">
      <c r="BU67382" s="8"/>
    </row>
    <row r="67383" spans="73:73" x14ac:dyDescent="0.2">
      <c r="BU67383" s="9"/>
    </row>
    <row r="67384" spans="73:73" x14ac:dyDescent="0.2">
      <c r="BU67384" s="7"/>
    </row>
    <row r="67385" spans="73:73" x14ac:dyDescent="0.2">
      <c r="BU67385" s="8"/>
    </row>
    <row r="67386" spans="73:73" x14ac:dyDescent="0.2">
      <c r="BU67386" s="9"/>
    </row>
    <row r="67387" spans="73:73" x14ac:dyDescent="0.2">
      <c r="BU67387" s="7"/>
    </row>
    <row r="67388" spans="73:73" x14ac:dyDescent="0.2">
      <c r="BU67388" s="8"/>
    </row>
    <row r="67389" spans="73:73" x14ac:dyDescent="0.2">
      <c r="BU67389" s="9"/>
    </row>
    <row r="67390" spans="73:73" x14ac:dyDescent="0.2">
      <c r="BU67390" s="7"/>
    </row>
    <row r="67391" spans="73:73" x14ac:dyDescent="0.2">
      <c r="BU67391" s="8"/>
    </row>
    <row r="67392" spans="73:73" x14ac:dyDescent="0.2">
      <c r="BU67392" s="9"/>
    </row>
    <row r="67393" spans="73:73" x14ac:dyDescent="0.2">
      <c r="BU67393" s="7"/>
    </row>
    <row r="67394" spans="73:73" x14ac:dyDescent="0.2">
      <c r="BU67394" s="8"/>
    </row>
    <row r="67395" spans="73:73" x14ac:dyDescent="0.2">
      <c r="BU67395" s="9"/>
    </row>
    <row r="67396" spans="73:73" x14ac:dyDescent="0.2">
      <c r="BU67396" s="7"/>
    </row>
    <row r="67397" spans="73:73" x14ac:dyDescent="0.2">
      <c r="BU67397" s="8"/>
    </row>
    <row r="67398" spans="73:73" x14ac:dyDescent="0.2">
      <c r="BU67398" s="9"/>
    </row>
    <row r="67399" spans="73:73" x14ac:dyDescent="0.2">
      <c r="BU67399" s="7"/>
    </row>
    <row r="67400" spans="73:73" x14ac:dyDescent="0.2">
      <c r="BU67400" s="8"/>
    </row>
    <row r="67401" spans="73:73" x14ac:dyDescent="0.2">
      <c r="BU67401" s="9"/>
    </row>
    <row r="67402" spans="73:73" x14ac:dyDescent="0.2">
      <c r="BU67402" s="7"/>
    </row>
    <row r="67403" spans="73:73" x14ac:dyDescent="0.2">
      <c r="BU67403" s="8"/>
    </row>
    <row r="67404" spans="73:73" x14ac:dyDescent="0.2">
      <c r="BU67404" s="9"/>
    </row>
    <row r="67405" spans="73:73" x14ac:dyDescent="0.2">
      <c r="BU67405" s="7"/>
    </row>
    <row r="67406" spans="73:73" x14ac:dyDescent="0.2">
      <c r="BU67406" s="8"/>
    </row>
    <row r="67407" spans="73:73" x14ac:dyDescent="0.2">
      <c r="BU67407" s="9"/>
    </row>
    <row r="67408" spans="73:73" x14ac:dyDescent="0.2">
      <c r="BU67408" s="7"/>
    </row>
    <row r="67409" spans="73:73" x14ac:dyDescent="0.2">
      <c r="BU67409" s="8"/>
    </row>
    <row r="67410" spans="73:73" x14ac:dyDescent="0.2">
      <c r="BU67410" s="9"/>
    </row>
    <row r="67411" spans="73:73" x14ac:dyDescent="0.2">
      <c r="BU67411" s="7"/>
    </row>
    <row r="67412" spans="73:73" x14ac:dyDescent="0.2">
      <c r="BU67412" s="8"/>
    </row>
    <row r="67413" spans="73:73" x14ac:dyDescent="0.2">
      <c r="BU67413" s="9"/>
    </row>
    <row r="67414" spans="73:73" x14ac:dyDescent="0.2">
      <c r="BU67414" s="7"/>
    </row>
    <row r="67415" spans="73:73" x14ac:dyDescent="0.2">
      <c r="BU67415" s="8"/>
    </row>
    <row r="67416" spans="73:73" x14ac:dyDescent="0.2">
      <c r="BU67416" s="9"/>
    </row>
    <row r="67417" spans="73:73" x14ac:dyDescent="0.2">
      <c r="BU67417" s="7"/>
    </row>
    <row r="67418" spans="73:73" x14ac:dyDescent="0.2">
      <c r="BU67418" s="8"/>
    </row>
    <row r="67419" spans="73:73" x14ac:dyDescent="0.2">
      <c r="BU67419" s="9"/>
    </row>
    <row r="67420" spans="73:73" x14ac:dyDescent="0.2">
      <c r="BU67420" s="7"/>
    </row>
    <row r="67421" spans="73:73" x14ac:dyDescent="0.2">
      <c r="BU67421" s="8"/>
    </row>
    <row r="67422" spans="73:73" x14ac:dyDescent="0.2">
      <c r="BU67422" s="9"/>
    </row>
    <row r="67423" spans="73:73" x14ac:dyDescent="0.2">
      <c r="BU67423" s="7"/>
    </row>
    <row r="67424" spans="73:73" x14ac:dyDescent="0.2">
      <c r="BU67424" s="8"/>
    </row>
    <row r="67425" spans="73:73" x14ac:dyDescent="0.2">
      <c r="BU67425" s="9"/>
    </row>
    <row r="67426" spans="73:73" x14ac:dyDescent="0.2">
      <c r="BU67426" s="7"/>
    </row>
    <row r="67427" spans="73:73" x14ac:dyDescent="0.2">
      <c r="BU67427" s="8"/>
    </row>
    <row r="67428" spans="73:73" x14ac:dyDescent="0.2">
      <c r="BU67428" s="9"/>
    </row>
    <row r="67429" spans="73:73" x14ac:dyDescent="0.2">
      <c r="BU67429" s="7"/>
    </row>
    <row r="67430" spans="73:73" x14ac:dyDescent="0.2">
      <c r="BU67430" s="8"/>
    </row>
    <row r="67431" spans="73:73" x14ac:dyDescent="0.2">
      <c r="BU67431" s="9"/>
    </row>
    <row r="67432" spans="73:73" x14ac:dyDescent="0.2">
      <c r="BU67432" s="7"/>
    </row>
    <row r="67433" spans="73:73" x14ac:dyDescent="0.2">
      <c r="BU67433" s="8"/>
    </row>
    <row r="67434" spans="73:73" x14ac:dyDescent="0.2">
      <c r="BU67434" s="9"/>
    </row>
    <row r="67435" spans="73:73" x14ac:dyDescent="0.2">
      <c r="BU67435" s="7"/>
    </row>
    <row r="67436" spans="73:73" x14ac:dyDescent="0.2">
      <c r="BU67436" s="8"/>
    </row>
    <row r="67437" spans="73:73" x14ac:dyDescent="0.2">
      <c r="BU67437" s="9"/>
    </row>
    <row r="67438" spans="73:73" x14ac:dyDescent="0.2">
      <c r="BU67438" s="7"/>
    </row>
    <row r="67439" spans="73:73" x14ac:dyDescent="0.2">
      <c r="BU67439" s="8"/>
    </row>
    <row r="67440" spans="73:73" x14ac:dyDescent="0.2">
      <c r="BU67440" s="9"/>
    </row>
    <row r="67441" spans="73:73" x14ac:dyDescent="0.2">
      <c r="BU67441" s="7"/>
    </row>
    <row r="67442" spans="73:73" x14ac:dyDescent="0.2">
      <c r="BU67442" s="8"/>
    </row>
    <row r="67443" spans="73:73" x14ac:dyDescent="0.2">
      <c r="BU67443" s="9"/>
    </row>
    <row r="67444" spans="73:73" x14ac:dyDescent="0.2">
      <c r="BU67444" s="7"/>
    </row>
    <row r="67445" spans="73:73" x14ac:dyDescent="0.2">
      <c r="BU67445" s="8"/>
    </row>
    <row r="67446" spans="73:73" x14ac:dyDescent="0.2">
      <c r="BU67446" s="9"/>
    </row>
    <row r="67447" spans="73:73" x14ac:dyDescent="0.2">
      <c r="BU67447" s="7"/>
    </row>
    <row r="67448" spans="73:73" x14ac:dyDescent="0.2">
      <c r="BU67448" s="8"/>
    </row>
    <row r="67449" spans="73:73" x14ac:dyDescent="0.2">
      <c r="BU67449" s="9"/>
    </row>
    <row r="67450" spans="73:73" x14ac:dyDescent="0.2">
      <c r="BU67450" s="7"/>
    </row>
    <row r="67451" spans="73:73" x14ac:dyDescent="0.2">
      <c r="BU67451" s="8"/>
    </row>
    <row r="67452" spans="73:73" x14ac:dyDescent="0.2">
      <c r="BU67452" s="9"/>
    </row>
    <row r="67453" spans="73:73" x14ac:dyDescent="0.2">
      <c r="BU67453" s="7"/>
    </row>
    <row r="67454" spans="73:73" x14ac:dyDescent="0.2">
      <c r="BU67454" s="8"/>
    </row>
    <row r="67455" spans="73:73" x14ac:dyDescent="0.2">
      <c r="BU67455" s="9"/>
    </row>
    <row r="67456" spans="73:73" x14ac:dyDescent="0.2">
      <c r="BU67456" s="7"/>
    </row>
    <row r="67457" spans="73:73" x14ac:dyDescent="0.2">
      <c r="BU67457" s="8"/>
    </row>
    <row r="67458" spans="73:73" x14ac:dyDescent="0.2">
      <c r="BU67458" s="9"/>
    </row>
    <row r="67459" spans="73:73" x14ac:dyDescent="0.2">
      <c r="BU67459" s="7"/>
    </row>
    <row r="67460" spans="73:73" x14ac:dyDescent="0.2">
      <c r="BU67460" s="8"/>
    </row>
    <row r="67461" spans="73:73" x14ac:dyDescent="0.2">
      <c r="BU67461" s="9"/>
    </row>
    <row r="67462" spans="73:73" x14ac:dyDescent="0.2">
      <c r="BU67462" s="7"/>
    </row>
    <row r="67463" spans="73:73" x14ac:dyDescent="0.2">
      <c r="BU67463" s="8"/>
    </row>
    <row r="67464" spans="73:73" x14ac:dyDescent="0.2">
      <c r="BU67464" s="9"/>
    </row>
    <row r="67465" spans="73:73" x14ac:dyDescent="0.2">
      <c r="BU67465" s="7"/>
    </row>
    <row r="67466" spans="73:73" x14ac:dyDescent="0.2">
      <c r="BU67466" s="8"/>
    </row>
    <row r="67467" spans="73:73" x14ac:dyDescent="0.2">
      <c r="BU67467" s="9"/>
    </row>
    <row r="67468" spans="73:73" x14ac:dyDescent="0.2">
      <c r="BU67468" s="7"/>
    </row>
    <row r="67469" spans="73:73" x14ac:dyDescent="0.2">
      <c r="BU67469" s="8"/>
    </row>
    <row r="67470" spans="73:73" x14ac:dyDescent="0.2">
      <c r="BU67470" s="9"/>
    </row>
    <row r="67471" spans="73:73" x14ac:dyDescent="0.2">
      <c r="BU67471" s="7"/>
    </row>
    <row r="67472" spans="73:73" x14ac:dyDescent="0.2">
      <c r="BU67472" s="8"/>
    </row>
    <row r="67473" spans="73:73" x14ac:dyDescent="0.2">
      <c r="BU67473" s="9"/>
    </row>
    <row r="67474" spans="73:73" x14ac:dyDescent="0.2">
      <c r="BU67474" s="7"/>
    </row>
    <row r="67475" spans="73:73" x14ac:dyDescent="0.2">
      <c r="BU67475" s="8"/>
    </row>
    <row r="67476" spans="73:73" x14ac:dyDescent="0.2">
      <c r="BU67476" s="9"/>
    </row>
    <row r="67477" spans="73:73" x14ac:dyDescent="0.2">
      <c r="BU67477" s="7"/>
    </row>
    <row r="67478" spans="73:73" x14ac:dyDescent="0.2">
      <c r="BU67478" s="8"/>
    </row>
    <row r="67479" spans="73:73" x14ac:dyDescent="0.2">
      <c r="BU67479" s="9"/>
    </row>
    <row r="67480" spans="73:73" x14ac:dyDescent="0.2">
      <c r="BU67480" s="7"/>
    </row>
    <row r="67481" spans="73:73" x14ac:dyDescent="0.2">
      <c r="BU67481" s="8"/>
    </row>
    <row r="67482" spans="73:73" x14ac:dyDescent="0.2">
      <c r="BU67482" s="9"/>
    </row>
    <row r="67483" spans="73:73" x14ac:dyDescent="0.2">
      <c r="BU67483" s="7"/>
    </row>
    <row r="67484" spans="73:73" x14ac:dyDescent="0.2">
      <c r="BU67484" s="8"/>
    </row>
    <row r="67485" spans="73:73" x14ac:dyDescent="0.2">
      <c r="BU67485" s="9"/>
    </row>
    <row r="67486" spans="73:73" x14ac:dyDescent="0.2">
      <c r="BU67486" s="7"/>
    </row>
    <row r="67487" spans="73:73" x14ac:dyDescent="0.2">
      <c r="BU67487" s="8"/>
    </row>
    <row r="67488" spans="73:73" x14ac:dyDescent="0.2">
      <c r="BU67488" s="9"/>
    </row>
    <row r="67489" spans="73:73" x14ac:dyDescent="0.2">
      <c r="BU67489" s="7"/>
    </row>
    <row r="67490" spans="73:73" x14ac:dyDescent="0.2">
      <c r="BU67490" s="8"/>
    </row>
    <row r="67491" spans="73:73" x14ac:dyDescent="0.2">
      <c r="BU67491" s="9"/>
    </row>
    <row r="67492" spans="73:73" x14ac:dyDescent="0.2">
      <c r="BU67492" s="7"/>
    </row>
    <row r="67493" spans="73:73" x14ac:dyDescent="0.2">
      <c r="BU67493" s="8"/>
    </row>
    <row r="67494" spans="73:73" x14ac:dyDescent="0.2">
      <c r="BU67494" s="9"/>
    </row>
    <row r="67495" spans="73:73" x14ac:dyDescent="0.2">
      <c r="BU67495" s="7"/>
    </row>
    <row r="67496" spans="73:73" x14ac:dyDescent="0.2">
      <c r="BU67496" s="8"/>
    </row>
    <row r="67497" spans="73:73" x14ac:dyDescent="0.2">
      <c r="BU67497" s="9"/>
    </row>
    <row r="67498" spans="73:73" x14ac:dyDescent="0.2">
      <c r="BU67498" s="7"/>
    </row>
    <row r="67499" spans="73:73" x14ac:dyDescent="0.2">
      <c r="BU67499" s="8"/>
    </row>
    <row r="67500" spans="73:73" x14ac:dyDescent="0.2">
      <c r="BU67500" s="9"/>
    </row>
    <row r="67501" spans="73:73" x14ac:dyDescent="0.2">
      <c r="BU67501" s="7"/>
    </row>
    <row r="67502" spans="73:73" x14ac:dyDescent="0.2">
      <c r="BU67502" s="8"/>
    </row>
    <row r="67503" spans="73:73" x14ac:dyDescent="0.2">
      <c r="BU67503" s="9"/>
    </row>
    <row r="67504" spans="73:73" x14ac:dyDescent="0.2">
      <c r="BU67504" s="7"/>
    </row>
    <row r="67505" spans="73:73" x14ac:dyDescent="0.2">
      <c r="BU67505" s="8"/>
    </row>
    <row r="67506" spans="73:73" x14ac:dyDescent="0.2">
      <c r="BU67506" s="9"/>
    </row>
    <row r="67507" spans="73:73" x14ac:dyDescent="0.2">
      <c r="BU67507" s="7"/>
    </row>
    <row r="67508" spans="73:73" x14ac:dyDescent="0.2">
      <c r="BU67508" s="8"/>
    </row>
    <row r="67509" spans="73:73" x14ac:dyDescent="0.2">
      <c r="BU67509" s="9"/>
    </row>
    <row r="67510" spans="73:73" x14ac:dyDescent="0.2">
      <c r="BU67510" s="7"/>
    </row>
    <row r="67511" spans="73:73" x14ac:dyDescent="0.2">
      <c r="BU67511" s="8"/>
    </row>
    <row r="67512" spans="73:73" x14ac:dyDescent="0.2">
      <c r="BU67512" s="9"/>
    </row>
    <row r="67513" spans="73:73" x14ac:dyDescent="0.2">
      <c r="BU67513" s="7"/>
    </row>
    <row r="67514" spans="73:73" x14ac:dyDescent="0.2">
      <c r="BU67514" s="8"/>
    </row>
    <row r="67515" spans="73:73" x14ac:dyDescent="0.2">
      <c r="BU67515" s="9"/>
    </row>
    <row r="67516" spans="73:73" x14ac:dyDescent="0.2">
      <c r="BU67516" s="7"/>
    </row>
    <row r="67517" spans="73:73" x14ac:dyDescent="0.2">
      <c r="BU67517" s="8"/>
    </row>
    <row r="67518" spans="73:73" x14ac:dyDescent="0.2">
      <c r="BU67518" s="9"/>
    </row>
    <row r="67519" spans="73:73" x14ac:dyDescent="0.2">
      <c r="BU67519" s="7"/>
    </row>
    <row r="67520" spans="73:73" x14ac:dyDescent="0.2">
      <c r="BU67520" s="8"/>
    </row>
    <row r="67521" spans="73:73" x14ac:dyDescent="0.2">
      <c r="BU67521" s="9"/>
    </row>
    <row r="67522" spans="73:73" x14ac:dyDescent="0.2">
      <c r="BU67522" s="7"/>
    </row>
    <row r="67523" spans="73:73" x14ac:dyDescent="0.2">
      <c r="BU67523" s="8"/>
    </row>
    <row r="67524" spans="73:73" x14ac:dyDescent="0.2">
      <c r="BU67524" s="9"/>
    </row>
    <row r="67525" spans="73:73" x14ac:dyDescent="0.2">
      <c r="BU67525" s="7"/>
    </row>
    <row r="67526" spans="73:73" x14ac:dyDescent="0.2">
      <c r="BU67526" s="8"/>
    </row>
    <row r="67527" spans="73:73" x14ac:dyDescent="0.2">
      <c r="BU67527" s="9"/>
    </row>
    <row r="67528" spans="73:73" x14ac:dyDescent="0.2">
      <c r="BU67528" s="7"/>
    </row>
    <row r="67529" spans="73:73" x14ac:dyDescent="0.2">
      <c r="BU67529" s="8"/>
    </row>
    <row r="67530" spans="73:73" x14ac:dyDescent="0.2">
      <c r="BU67530" s="9"/>
    </row>
    <row r="67531" spans="73:73" x14ac:dyDescent="0.2">
      <c r="BU67531" s="7"/>
    </row>
    <row r="67532" spans="73:73" x14ac:dyDescent="0.2">
      <c r="BU67532" s="8"/>
    </row>
    <row r="67533" spans="73:73" x14ac:dyDescent="0.2">
      <c r="BU67533" s="9"/>
    </row>
    <row r="67534" spans="73:73" x14ac:dyDescent="0.2">
      <c r="BU67534" s="7"/>
    </row>
    <row r="67535" spans="73:73" x14ac:dyDescent="0.2">
      <c r="BU67535" s="8"/>
    </row>
    <row r="67536" spans="73:73" x14ac:dyDescent="0.2">
      <c r="BU67536" s="9"/>
    </row>
    <row r="67537" spans="73:73" x14ac:dyDescent="0.2">
      <c r="BU67537" s="7"/>
    </row>
    <row r="67538" spans="73:73" x14ac:dyDescent="0.2">
      <c r="BU67538" s="8"/>
    </row>
    <row r="67539" spans="73:73" x14ac:dyDescent="0.2">
      <c r="BU67539" s="9"/>
    </row>
    <row r="67540" spans="73:73" x14ac:dyDescent="0.2">
      <c r="BU67540" s="7"/>
    </row>
    <row r="67541" spans="73:73" x14ac:dyDescent="0.2">
      <c r="BU67541" s="8"/>
    </row>
    <row r="67542" spans="73:73" x14ac:dyDescent="0.2">
      <c r="BU67542" s="9"/>
    </row>
    <row r="67543" spans="73:73" x14ac:dyDescent="0.2">
      <c r="BU67543" s="7"/>
    </row>
    <row r="67544" spans="73:73" x14ac:dyDescent="0.2">
      <c r="BU67544" s="8"/>
    </row>
    <row r="67545" spans="73:73" x14ac:dyDescent="0.2">
      <c r="BU67545" s="9"/>
    </row>
    <row r="67546" spans="73:73" x14ac:dyDescent="0.2">
      <c r="BU67546" s="7"/>
    </row>
    <row r="67547" spans="73:73" x14ac:dyDescent="0.2">
      <c r="BU67547" s="8"/>
    </row>
    <row r="67548" spans="73:73" x14ac:dyDescent="0.2">
      <c r="BU67548" s="9"/>
    </row>
    <row r="67549" spans="73:73" x14ac:dyDescent="0.2">
      <c r="BU67549" s="7"/>
    </row>
    <row r="67550" spans="73:73" x14ac:dyDescent="0.2">
      <c r="BU67550" s="8"/>
    </row>
    <row r="67551" spans="73:73" x14ac:dyDescent="0.2">
      <c r="BU67551" s="9"/>
    </row>
    <row r="67552" spans="73:73" x14ac:dyDescent="0.2">
      <c r="BU67552" s="7"/>
    </row>
    <row r="67553" spans="73:73" x14ac:dyDescent="0.2">
      <c r="BU67553" s="8"/>
    </row>
    <row r="67554" spans="73:73" x14ac:dyDescent="0.2">
      <c r="BU67554" s="9"/>
    </row>
    <row r="67555" spans="73:73" x14ac:dyDescent="0.2">
      <c r="BU67555" s="7"/>
    </row>
    <row r="67556" spans="73:73" x14ac:dyDescent="0.2">
      <c r="BU67556" s="8"/>
    </row>
    <row r="67557" spans="73:73" x14ac:dyDescent="0.2">
      <c r="BU67557" s="9"/>
    </row>
    <row r="67558" spans="73:73" x14ac:dyDescent="0.2">
      <c r="BU67558" s="7"/>
    </row>
    <row r="67559" spans="73:73" x14ac:dyDescent="0.2">
      <c r="BU67559" s="8"/>
    </row>
    <row r="67560" spans="73:73" x14ac:dyDescent="0.2">
      <c r="BU67560" s="9"/>
    </row>
    <row r="67561" spans="73:73" x14ac:dyDescent="0.2">
      <c r="BU67561" s="7"/>
    </row>
    <row r="67562" spans="73:73" x14ac:dyDescent="0.2">
      <c r="BU67562" s="8"/>
    </row>
    <row r="67563" spans="73:73" x14ac:dyDescent="0.2">
      <c r="BU67563" s="9"/>
    </row>
    <row r="67564" spans="73:73" x14ac:dyDescent="0.2">
      <c r="BU67564" s="7"/>
    </row>
    <row r="67565" spans="73:73" x14ac:dyDescent="0.2">
      <c r="BU67565" s="8"/>
    </row>
    <row r="67566" spans="73:73" x14ac:dyDescent="0.2">
      <c r="BU67566" s="9"/>
    </row>
    <row r="67567" spans="73:73" x14ac:dyDescent="0.2">
      <c r="BU67567" s="7"/>
    </row>
    <row r="67568" spans="73:73" x14ac:dyDescent="0.2">
      <c r="BU67568" s="8"/>
    </row>
    <row r="67569" spans="73:73" x14ac:dyDescent="0.2">
      <c r="BU67569" s="9"/>
    </row>
    <row r="67570" spans="73:73" x14ac:dyDescent="0.2">
      <c r="BU67570" s="7"/>
    </row>
    <row r="67571" spans="73:73" x14ac:dyDescent="0.2">
      <c r="BU67571" s="8"/>
    </row>
    <row r="67572" spans="73:73" x14ac:dyDescent="0.2">
      <c r="BU67572" s="9"/>
    </row>
    <row r="67573" spans="73:73" x14ac:dyDescent="0.2">
      <c r="BU67573" s="7"/>
    </row>
    <row r="67574" spans="73:73" x14ac:dyDescent="0.2">
      <c r="BU67574" s="8"/>
    </row>
    <row r="67575" spans="73:73" x14ac:dyDescent="0.2">
      <c r="BU67575" s="9"/>
    </row>
    <row r="67576" spans="73:73" x14ac:dyDescent="0.2">
      <c r="BU67576" s="7"/>
    </row>
    <row r="67577" spans="73:73" x14ac:dyDescent="0.2">
      <c r="BU67577" s="8"/>
    </row>
    <row r="67578" spans="73:73" x14ac:dyDescent="0.2">
      <c r="BU67578" s="9"/>
    </row>
    <row r="67579" spans="73:73" x14ac:dyDescent="0.2">
      <c r="BU67579" s="7"/>
    </row>
    <row r="67580" spans="73:73" x14ac:dyDescent="0.2">
      <c r="BU67580" s="8"/>
    </row>
    <row r="67581" spans="73:73" x14ac:dyDescent="0.2">
      <c r="BU67581" s="9"/>
    </row>
    <row r="67582" spans="73:73" x14ac:dyDescent="0.2">
      <c r="BU67582" s="7"/>
    </row>
    <row r="67583" spans="73:73" x14ac:dyDescent="0.2">
      <c r="BU67583" s="8"/>
    </row>
    <row r="67584" spans="73:73" x14ac:dyDescent="0.2">
      <c r="BU67584" s="9"/>
    </row>
    <row r="67585" spans="73:73" x14ac:dyDescent="0.2">
      <c r="BU67585" s="7"/>
    </row>
    <row r="67586" spans="73:73" x14ac:dyDescent="0.2">
      <c r="BU67586" s="8"/>
    </row>
    <row r="67587" spans="73:73" x14ac:dyDescent="0.2">
      <c r="BU67587" s="9"/>
    </row>
    <row r="67588" spans="73:73" x14ac:dyDescent="0.2">
      <c r="BU67588" s="7"/>
    </row>
    <row r="67589" spans="73:73" x14ac:dyDescent="0.2">
      <c r="BU67589" s="8"/>
    </row>
    <row r="67590" spans="73:73" x14ac:dyDescent="0.2">
      <c r="BU67590" s="9"/>
    </row>
    <row r="67591" spans="73:73" x14ac:dyDescent="0.2">
      <c r="BU67591" s="7"/>
    </row>
    <row r="67592" spans="73:73" x14ac:dyDescent="0.2">
      <c r="BU67592" s="8"/>
    </row>
    <row r="67593" spans="73:73" x14ac:dyDescent="0.2">
      <c r="BU67593" s="9"/>
    </row>
    <row r="67594" spans="73:73" x14ac:dyDescent="0.2">
      <c r="BU67594" s="7"/>
    </row>
    <row r="67595" spans="73:73" x14ac:dyDescent="0.2">
      <c r="BU67595" s="8"/>
    </row>
    <row r="67596" spans="73:73" x14ac:dyDescent="0.2">
      <c r="BU67596" s="9"/>
    </row>
    <row r="67597" spans="73:73" x14ac:dyDescent="0.2">
      <c r="BU67597" s="7"/>
    </row>
    <row r="67598" spans="73:73" x14ac:dyDescent="0.2">
      <c r="BU67598" s="8"/>
    </row>
    <row r="67599" spans="73:73" x14ac:dyDescent="0.2">
      <c r="BU67599" s="9"/>
    </row>
    <row r="67600" spans="73:73" x14ac:dyDescent="0.2">
      <c r="BU67600" s="7"/>
    </row>
    <row r="67601" spans="73:73" x14ac:dyDescent="0.2">
      <c r="BU67601" s="8"/>
    </row>
    <row r="67602" spans="73:73" x14ac:dyDescent="0.2">
      <c r="BU67602" s="9"/>
    </row>
    <row r="67603" spans="73:73" x14ac:dyDescent="0.2">
      <c r="BU67603" s="7"/>
    </row>
    <row r="67604" spans="73:73" x14ac:dyDescent="0.2">
      <c r="BU67604" s="8"/>
    </row>
    <row r="67605" spans="73:73" x14ac:dyDescent="0.2">
      <c r="BU67605" s="9"/>
    </row>
    <row r="67606" spans="73:73" x14ac:dyDescent="0.2">
      <c r="BU67606" s="7"/>
    </row>
    <row r="67607" spans="73:73" x14ac:dyDescent="0.2">
      <c r="BU67607" s="8"/>
    </row>
    <row r="67608" spans="73:73" x14ac:dyDescent="0.2">
      <c r="BU67608" s="9"/>
    </row>
    <row r="67609" spans="73:73" x14ac:dyDescent="0.2">
      <c r="BU67609" s="7"/>
    </row>
    <row r="67610" spans="73:73" x14ac:dyDescent="0.2">
      <c r="BU67610" s="8"/>
    </row>
    <row r="67611" spans="73:73" x14ac:dyDescent="0.2">
      <c r="BU67611" s="9"/>
    </row>
    <row r="67612" spans="73:73" x14ac:dyDescent="0.2">
      <c r="BU67612" s="7"/>
    </row>
    <row r="67613" spans="73:73" x14ac:dyDescent="0.2">
      <c r="BU67613" s="8"/>
    </row>
    <row r="67614" spans="73:73" x14ac:dyDescent="0.2">
      <c r="BU67614" s="9"/>
    </row>
    <row r="67615" spans="73:73" x14ac:dyDescent="0.2">
      <c r="BU67615" s="7"/>
    </row>
    <row r="67616" spans="73:73" x14ac:dyDescent="0.2">
      <c r="BU67616" s="8"/>
    </row>
    <row r="67617" spans="73:73" x14ac:dyDescent="0.2">
      <c r="BU67617" s="9"/>
    </row>
    <row r="67618" spans="73:73" x14ac:dyDescent="0.2">
      <c r="BU67618" s="7"/>
    </row>
    <row r="67619" spans="73:73" x14ac:dyDescent="0.2">
      <c r="BU67619" s="8"/>
    </row>
    <row r="67620" spans="73:73" x14ac:dyDescent="0.2">
      <c r="BU67620" s="9"/>
    </row>
    <row r="67621" spans="73:73" x14ac:dyDescent="0.2">
      <c r="BU67621" s="7"/>
    </row>
    <row r="67622" spans="73:73" x14ac:dyDescent="0.2">
      <c r="BU67622" s="8"/>
    </row>
    <row r="67623" spans="73:73" x14ac:dyDescent="0.2">
      <c r="BU67623" s="9"/>
    </row>
    <row r="67624" spans="73:73" x14ac:dyDescent="0.2">
      <c r="BU67624" s="7"/>
    </row>
    <row r="67625" spans="73:73" x14ac:dyDescent="0.2">
      <c r="BU67625" s="8"/>
    </row>
    <row r="67626" spans="73:73" x14ac:dyDescent="0.2">
      <c r="BU67626" s="9"/>
    </row>
    <row r="67627" spans="73:73" x14ac:dyDescent="0.2">
      <c r="BU67627" s="7"/>
    </row>
    <row r="67628" spans="73:73" x14ac:dyDescent="0.2">
      <c r="BU67628" s="8"/>
    </row>
    <row r="67629" spans="73:73" x14ac:dyDescent="0.2">
      <c r="BU67629" s="9"/>
    </row>
    <row r="67630" spans="73:73" x14ac:dyDescent="0.2">
      <c r="BU67630" s="7"/>
    </row>
    <row r="67631" spans="73:73" x14ac:dyDescent="0.2">
      <c r="BU67631" s="8"/>
    </row>
    <row r="67632" spans="73:73" x14ac:dyDescent="0.2">
      <c r="BU67632" s="9"/>
    </row>
    <row r="67633" spans="73:73" x14ac:dyDescent="0.2">
      <c r="BU67633" s="7"/>
    </row>
    <row r="67634" spans="73:73" x14ac:dyDescent="0.2">
      <c r="BU67634" s="8"/>
    </row>
    <row r="67635" spans="73:73" x14ac:dyDescent="0.2">
      <c r="BU67635" s="9"/>
    </row>
    <row r="67636" spans="73:73" x14ac:dyDescent="0.2">
      <c r="BU67636" s="7"/>
    </row>
    <row r="67637" spans="73:73" x14ac:dyDescent="0.2">
      <c r="BU67637" s="8"/>
    </row>
    <row r="67638" spans="73:73" x14ac:dyDescent="0.2">
      <c r="BU67638" s="9"/>
    </row>
    <row r="67639" spans="73:73" x14ac:dyDescent="0.2">
      <c r="BU67639" s="7"/>
    </row>
    <row r="67640" spans="73:73" x14ac:dyDescent="0.2">
      <c r="BU67640" s="8"/>
    </row>
    <row r="67641" spans="73:73" x14ac:dyDescent="0.2">
      <c r="BU67641" s="9"/>
    </row>
    <row r="67642" spans="73:73" x14ac:dyDescent="0.2">
      <c r="BU67642" s="7"/>
    </row>
    <row r="67643" spans="73:73" x14ac:dyDescent="0.2">
      <c r="BU67643" s="8"/>
    </row>
    <row r="67644" spans="73:73" x14ac:dyDescent="0.2">
      <c r="BU67644" s="9"/>
    </row>
    <row r="67645" spans="73:73" x14ac:dyDescent="0.2">
      <c r="BU67645" s="7"/>
    </row>
    <row r="67646" spans="73:73" x14ac:dyDescent="0.2">
      <c r="BU67646" s="8"/>
    </row>
    <row r="67647" spans="73:73" x14ac:dyDescent="0.2">
      <c r="BU67647" s="9"/>
    </row>
    <row r="67648" spans="73:73" x14ac:dyDescent="0.2">
      <c r="BU67648" s="7"/>
    </row>
    <row r="67649" spans="73:73" x14ac:dyDescent="0.2">
      <c r="BU67649" s="8"/>
    </row>
    <row r="67650" spans="73:73" x14ac:dyDescent="0.2">
      <c r="BU67650" s="9"/>
    </row>
    <row r="67651" spans="73:73" x14ac:dyDescent="0.2">
      <c r="BU67651" s="7"/>
    </row>
    <row r="67652" spans="73:73" x14ac:dyDescent="0.2">
      <c r="BU67652" s="8"/>
    </row>
    <row r="67653" spans="73:73" x14ac:dyDescent="0.2">
      <c r="BU67653" s="9"/>
    </row>
    <row r="67654" spans="73:73" x14ac:dyDescent="0.2">
      <c r="BU67654" s="7"/>
    </row>
    <row r="67655" spans="73:73" x14ac:dyDescent="0.2">
      <c r="BU67655" s="8"/>
    </row>
    <row r="67656" spans="73:73" x14ac:dyDescent="0.2">
      <c r="BU67656" s="9"/>
    </row>
    <row r="67657" spans="73:73" x14ac:dyDescent="0.2">
      <c r="BU67657" s="7"/>
    </row>
    <row r="67658" spans="73:73" x14ac:dyDescent="0.2">
      <c r="BU67658" s="8"/>
    </row>
    <row r="67659" spans="73:73" x14ac:dyDescent="0.2">
      <c r="BU67659" s="9"/>
    </row>
    <row r="67660" spans="73:73" x14ac:dyDescent="0.2">
      <c r="BU67660" s="7"/>
    </row>
    <row r="67661" spans="73:73" x14ac:dyDescent="0.2">
      <c r="BU67661" s="8"/>
    </row>
    <row r="67662" spans="73:73" x14ac:dyDescent="0.2">
      <c r="BU67662" s="9"/>
    </row>
    <row r="67663" spans="73:73" x14ac:dyDescent="0.2">
      <c r="BU67663" s="7"/>
    </row>
    <row r="67664" spans="73:73" x14ac:dyDescent="0.2">
      <c r="BU67664" s="8"/>
    </row>
    <row r="67665" spans="73:73" x14ac:dyDescent="0.2">
      <c r="BU67665" s="9"/>
    </row>
    <row r="67666" spans="73:73" x14ac:dyDescent="0.2">
      <c r="BU67666" s="7"/>
    </row>
    <row r="67667" spans="73:73" x14ac:dyDescent="0.2">
      <c r="BU67667" s="8"/>
    </row>
    <row r="67668" spans="73:73" x14ac:dyDescent="0.2">
      <c r="BU67668" s="9"/>
    </row>
    <row r="67669" spans="73:73" x14ac:dyDescent="0.2">
      <c r="BU67669" s="7"/>
    </row>
    <row r="67670" spans="73:73" x14ac:dyDescent="0.2">
      <c r="BU67670" s="8"/>
    </row>
    <row r="67671" spans="73:73" x14ac:dyDescent="0.2">
      <c r="BU67671" s="9"/>
    </row>
    <row r="67672" spans="73:73" x14ac:dyDescent="0.2">
      <c r="BU67672" s="7"/>
    </row>
    <row r="67673" spans="73:73" x14ac:dyDescent="0.2">
      <c r="BU67673" s="8"/>
    </row>
    <row r="67674" spans="73:73" x14ac:dyDescent="0.2">
      <c r="BU67674" s="9"/>
    </row>
    <row r="67675" spans="73:73" x14ac:dyDescent="0.2">
      <c r="BU67675" s="7"/>
    </row>
    <row r="67676" spans="73:73" x14ac:dyDescent="0.2">
      <c r="BU67676" s="8"/>
    </row>
    <row r="67677" spans="73:73" x14ac:dyDescent="0.2">
      <c r="BU67677" s="9"/>
    </row>
    <row r="67678" spans="73:73" x14ac:dyDescent="0.2">
      <c r="BU67678" s="7"/>
    </row>
    <row r="67679" spans="73:73" x14ac:dyDescent="0.2">
      <c r="BU67679" s="8"/>
    </row>
    <row r="67680" spans="73:73" x14ac:dyDescent="0.2">
      <c r="BU67680" s="9"/>
    </row>
    <row r="67681" spans="73:73" x14ac:dyDescent="0.2">
      <c r="BU67681" s="7"/>
    </row>
    <row r="67682" spans="73:73" x14ac:dyDescent="0.2">
      <c r="BU67682" s="8"/>
    </row>
    <row r="67683" spans="73:73" x14ac:dyDescent="0.2">
      <c r="BU67683" s="9"/>
    </row>
    <row r="67684" spans="73:73" x14ac:dyDescent="0.2">
      <c r="BU67684" s="7"/>
    </row>
    <row r="67685" spans="73:73" x14ac:dyDescent="0.2">
      <c r="BU67685" s="8"/>
    </row>
    <row r="67686" spans="73:73" x14ac:dyDescent="0.2">
      <c r="BU67686" s="9"/>
    </row>
    <row r="67687" spans="73:73" x14ac:dyDescent="0.2">
      <c r="BU67687" s="7"/>
    </row>
    <row r="67688" spans="73:73" x14ac:dyDescent="0.2">
      <c r="BU67688" s="8"/>
    </row>
    <row r="67689" spans="73:73" x14ac:dyDescent="0.2">
      <c r="BU67689" s="9"/>
    </row>
    <row r="67690" spans="73:73" x14ac:dyDescent="0.2">
      <c r="BU67690" s="7"/>
    </row>
    <row r="67691" spans="73:73" x14ac:dyDescent="0.2">
      <c r="BU67691" s="8"/>
    </row>
    <row r="67692" spans="73:73" x14ac:dyDescent="0.2">
      <c r="BU67692" s="9"/>
    </row>
    <row r="67693" spans="73:73" x14ac:dyDescent="0.2">
      <c r="BU67693" s="7"/>
    </row>
    <row r="67694" spans="73:73" x14ac:dyDescent="0.2">
      <c r="BU67694" s="8"/>
    </row>
    <row r="67695" spans="73:73" x14ac:dyDescent="0.2">
      <c r="BU67695" s="9"/>
    </row>
    <row r="67696" spans="73:73" x14ac:dyDescent="0.2">
      <c r="BU67696" s="7"/>
    </row>
    <row r="67697" spans="73:73" x14ac:dyDescent="0.2">
      <c r="BU67697" s="8"/>
    </row>
    <row r="67698" spans="73:73" x14ac:dyDescent="0.2">
      <c r="BU67698" s="9"/>
    </row>
    <row r="67699" spans="73:73" x14ac:dyDescent="0.2">
      <c r="BU67699" s="7"/>
    </row>
    <row r="67700" spans="73:73" x14ac:dyDescent="0.2">
      <c r="BU67700" s="8"/>
    </row>
    <row r="67701" spans="73:73" x14ac:dyDescent="0.2">
      <c r="BU67701" s="9"/>
    </row>
    <row r="67702" spans="73:73" x14ac:dyDescent="0.2">
      <c r="BU67702" s="7"/>
    </row>
    <row r="67703" spans="73:73" x14ac:dyDescent="0.2">
      <c r="BU67703" s="8"/>
    </row>
    <row r="67704" spans="73:73" x14ac:dyDescent="0.2">
      <c r="BU67704" s="9"/>
    </row>
    <row r="67705" spans="73:73" x14ac:dyDescent="0.2">
      <c r="BU67705" s="7"/>
    </row>
    <row r="67706" spans="73:73" x14ac:dyDescent="0.2">
      <c r="BU67706" s="8"/>
    </row>
    <row r="67707" spans="73:73" x14ac:dyDescent="0.2">
      <c r="BU67707" s="9"/>
    </row>
    <row r="67708" spans="73:73" x14ac:dyDescent="0.2">
      <c r="BU67708" s="7"/>
    </row>
    <row r="67709" spans="73:73" x14ac:dyDescent="0.2">
      <c r="BU67709" s="8"/>
    </row>
    <row r="67710" spans="73:73" x14ac:dyDescent="0.2">
      <c r="BU67710" s="9"/>
    </row>
    <row r="67711" spans="73:73" x14ac:dyDescent="0.2">
      <c r="BU67711" s="7"/>
    </row>
    <row r="67712" spans="73:73" x14ac:dyDescent="0.2">
      <c r="BU67712" s="8"/>
    </row>
    <row r="67713" spans="73:73" x14ac:dyDescent="0.2">
      <c r="BU67713" s="9"/>
    </row>
    <row r="67714" spans="73:73" x14ac:dyDescent="0.2">
      <c r="BU67714" s="7"/>
    </row>
    <row r="67715" spans="73:73" x14ac:dyDescent="0.2">
      <c r="BU67715" s="8"/>
    </row>
    <row r="67716" spans="73:73" x14ac:dyDescent="0.2">
      <c r="BU67716" s="9"/>
    </row>
    <row r="67717" spans="73:73" x14ac:dyDescent="0.2">
      <c r="BU67717" s="7"/>
    </row>
    <row r="67718" spans="73:73" x14ac:dyDescent="0.2">
      <c r="BU67718" s="8"/>
    </row>
    <row r="67719" spans="73:73" x14ac:dyDescent="0.2">
      <c r="BU67719" s="9"/>
    </row>
    <row r="67720" spans="73:73" x14ac:dyDescent="0.2">
      <c r="BU67720" s="7"/>
    </row>
    <row r="67721" spans="73:73" x14ac:dyDescent="0.2">
      <c r="BU67721" s="8"/>
    </row>
    <row r="67722" spans="73:73" x14ac:dyDescent="0.2">
      <c r="BU67722" s="9"/>
    </row>
    <row r="67723" spans="73:73" x14ac:dyDescent="0.2">
      <c r="BU67723" s="7"/>
    </row>
    <row r="67724" spans="73:73" x14ac:dyDescent="0.2">
      <c r="BU67724" s="8"/>
    </row>
    <row r="67725" spans="73:73" x14ac:dyDescent="0.2">
      <c r="BU67725" s="9"/>
    </row>
    <row r="67726" spans="73:73" x14ac:dyDescent="0.2">
      <c r="BU67726" s="7"/>
    </row>
    <row r="67727" spans="73:73" x14ac:dyDescent="0.2">
      <c r="BU67727" s="8"/>
    </row>
    <row r="67728" spans="73:73" x14ac:dyDescent="0.2">
      <c r="BU67728" s="9"/>
    </row>
    <row r="67729" spans="73:73" x14ac:dyDescent="0.2">
      <c r="BU67729" s="7"/>
    </row>
    <row r="67730" spans="73:73" x14ac:dyDescent="0.2">
      <c r="BU67730" s="8"/>
    </row>
    <row r="67731" spans="73:73" x14ac:dyDescent="0.2">
      <c r="BU67731" s="9"/>
    </row>
    <row r="67732" spans="73:73" x14ac:dyDescent="0.2">
      <c r="BU67732" s="7"/>
    </row>
    <row r="67733" spans="73:73" x14ac:dyDescent="0.2">
      <c r="BU67733" s="8"/>
    </row>
    <row r="67734" spans="73:73" x14ac:dyDescent="0.2">
      <c r="BU67734" s="9"/>
    </row>
    <row r="67735" spans="73:73" x14ac:dyDescent="0.2">
      <c r="BU67735" s="7"/>
    </row>
    <row r="67736" spans="73:73" x14ac:dyDescent="0.2">
      <c r="BU67736" s="8"/>
    </row>
    <row r="67737" spans="73:73" x14ac:dyDescent="0.2">
      <c r="BU67737" s="9"/>
    </row>
    <row r="67738" spans="73:73" x14ac:dyDescent="0.2">
      <c r="BU67738" s="7"/>
    </row>
    <row r="67739" spans="73:73" x14ac:dyDescent="0.2">
      <c r="BU67739" s="8"/>
    </row>
    <row r="67740" spans="73:73" x14ac:dyDescent="0.2">
      <c r="BU67740" s="9"/>
    </row>
    <row r="67741" spans="73:73" x14ac:dyDescent="0.2">
      <c r="BU67741" s="7"/>
    </row>
    <row r="67742" spans="73:73" x14ac:dyDescent="0.2">
      <c r="BU67742" s="8"/>
    </row>
    <row r="67743" spans="73:73" x14ac:dyDescent="0.2">
      <c r="BU67743" s="9"/>
    </row>
    <row r="67744" spans="73:73" x14ac:dyDescent="0.2">
      <c r="BU67744" s="7"/>
    </row>
    <row r="67745" spans="73:73" x14ac:dyDescent="0.2">
      <c r="BU67745" s="8"/>
    </row>
    <row r="67746" spans="73:73" x14ac:dyDescent="0.2">
      <c r="BU67746" s="9"/>
    </row>
    <row r="67747" spans="73:73" x14ac:dyDescent="0.2">
      <c r="BU67747" s="7"/>
    </row>
    <row r="67748" spans="73:73" x14ac:dyDescent="0.2">
      <c r="BU67748" s="8"/>
    </row>
    <row r="67749" spans="73:73" x14ac:dyDescent="0.2">
      <c r="BU67749" s="9"/>
    </row>
    <row r="67750" spans="73:73" x14ac:dyDescent="0.2">
      <c r="BU67750" s="7"/>
    </row>
    <row r="67751" spans="73:73" x14ac:dyDescent="0.2">
      <c r="BU67751" s="8"/>
    </row>
    <row r="67752" spans="73:73" x14ac:dyDescent="0.2">
      <c r="BU67752" s="9"/>
    </row>
    <row r="67753" spans="73:73" x14ac:dyDescent="0.2">
      <c r="BU67753" s="7"/>
    </row>
    <row r="67754" spans="73:73" x14ac:dyDescent="0.2">
      <c r="BU67754" s="8"/>
    </row>
    <row r="67755" spans="73:73" x14ac:dyDescent="0.2">
      <c r="BU67755" s="9"/>
    </row>
    <row r="67756" spans="73:73" x14ac:dyDescent="0.2">
      <c r="BU67756" s="7"/>
    </row>
    <row r="67757" spans="73:73" x14ac:dyDescent="0.2">
      <c r="BU67757" s="8"/>
    </row>
    <row r="67758" spans="73:73" x14ac:dyDescent="0.2">
      <c r="BU67758" s="9"/>
    </row>
    <row r="67759" spans="73:73" x14ac:dyDescent="0.2">
      <c r="BU67759" s="7"/>
    </row>
    <row r="67760" spans="73:73" x14ac:dyDescent="0.2">
      <c r="BU67760" s="8"/>
    </row>
    <row r="67761" spans="73:73" x14ac:dyDescent="0.2">
      <c r="BU67761" s="9"/>
    </row>
    <row r="67762" spans="73:73" x14ac:dyDescent="0.2">
      <c r="BU67762" s="7"/>
    </row>
    <row r="67763" spans="73:73" x14ac:dyDescent="0.2">
      <c r="BU67763" s="8"/>
    </row>
    <row r="67764" spans="73:73" x14ac:dyDescent="0.2">
      <c r="BU67764" s="9"/>
    </row>
    <row r="67765" spans="73:73" x14ac:dyDescent="0.2">
      <c r="BU67765" s="7"/>
    </row>
    <row r="67766" spans="73:73" x14ac:dyDescent="0.2">
      <c r="BU67766" s="8"/>
    </row>
    <row r="67767" spans="73:73" x14ac:dyDescent="0.2">
      <c r="BU67767" s="9"/>
    </row>
    <row r="67768" spans="73:73" x14ac:dyDescent="0.2">
      <c r="BU67768" s="7"/>
    </row>
    <row r="67769" spans="73:73" x14ac:dyDescent="0.2">
      <c r="BU67769" s="8"/>
    </row>
    <row r="67770" spans="73:73" x14ac:dyDescent="0.2">
      <c r="BU67770" s="9"/>
    </row>
    <row r="67771" spans="73:73" x14ac:dyDescent="0.2">
      <c r="BU67771" s="7"/>
    </row>
    <row r="67772" spans="73:73" x14ac:dyDescent="0.2">
      <c r="BU67772" s="8"/>
    </row>
    <row r="67773" spans="73:73" x14ac:dyDescent="0.2">
      <c r="BU67773" s="9"/>
    </row>
    <row r="67774" spans="73:73" x14ac:dyDescent="0.2">
      <c r="BU67774" s="7"/>
    </row>
    <row r="67775" spans="73:73" x14ac:dyDescent="0.2">
      <c r="BU67775" s="8"/>
    </row>
    <row r="67776" spans="73:73" x14ac:dyDescent="0.2">
      <c r="BU67776" s="9"/>
    </row>
    <row r="67777" spans="73:73" x14ac:dyDescent="0.2">
      <c r="BU67777" s="7"/>
    </row>
    <row r="67778" spans="73:73" x14ac:dyDescent="0.2">
      <c r="BU67778" s="8"/>
    </row>
    <row r="67779" spans="73:73" x14ac:dyDescent="0.2">
      <c r="BU67779" s="9"/>
    </row>
    <row r="67780" spans="73:73" x14ac:dyDescent="0.2">
      <c r="BU67780" s="7"/>
    </row>
    <row r="67781" spans="73:73" x14ac:dyDescent="0.2">
      <c r="BU67781" s="8"/>
    </row>
    <row r="67782" spans="73:73" x14ac:dyDescent="0.2">
      <c r="BU67782" s="9"/>
    </row>
    <row r="67783" spans="73:73" x14ac:dyDescent="0.2">
      <c r="BU67783" s="7"/>
    </row>
    <row r="67784" spans="73:73" x14ac:dyDescent="0.2">
      <c r="BU67784" s="8"/>
    </row>
    <row r="67785" spans="73:73" x14ac:dyDescent="0.2">
      <c r="BU67785" s="9"/>
    </row>
    <row r="67786" spans="73:73" x14ac:dyDescent="0.2">
      <c r="BU67786" s="7"/>
    </row>
    <row r="67787" spans="73:73" x14ac:dyDescent="0.2">
      <c r="BU67787" s="8"/>
    </row>
    <row r="67788" spans="73:73" x14ac:dyDescent="0.2">
      <c r="BU67788" s="9"/>
    </row>
    <row r="67789" spans="73:73" x14ac:dyDescent="0.2">
      <c r="BU67789" s="7"/>
    </row>
    <row r="67790" spans="73:73" x14ac:dyDescent="0.2">
      <c r="BU67790" s="8"/>
    </row>
    <row r="67791" spans="73:73" x14ac:dyDescent="0.2">
      <c r="BU67791" s="9"/>
    </row>
    <row r="67792" spans="73:73" x14ac:dyDescent="0.2">
      <c r="BU67792" s="7"/>
    </row>
    <row r="67793" spans="73:73" x14ac:dyDescent="0.2">
      <c r="BU67793" s="8"/>
    </row>
    <row r="67794" spans="73:73" x14ac:dyDescent="0.2">
      <c r="BU67794" s="9"/>
    </row>
    <row r="67795" spans="73:73" x14ac:dyDescent="0.2">
      <c r="BU67795" s="7"/>
    </row>
    <row r="67796" spans="73:73" x14ac:dyDescent="0.2">
      <c r="BU67796" s="8"/>
    </row>
    <row r="67797" spans="73:73" x14ac:dyDescent="0.2">
      <c r="BU67797" s="9"/>
    </row>
    <row r="67798" spans="73:73" x14ac:dyDescent="0.2">
      <c r="BU67798" s="7"/>
    </row>
    <row r="67799" spans="73:73" x14ac:dyDescent="0.2">
      <c r="BU67799" s="8"/>
    </row>
    <row r="67800" spans="73:73" x14ac:dyDescent="0.2">
      <c r="BU67800" s="9"/>
    </row>
    <row r="67801" spans="73:73" x14ac:dyDescent="0.2">
      <c r="BU67801" s="7"/>
    </row>
    <row r="67802" spans="73:73" x14ac:dyDescent="0.2">
      <c r="BU67802" s="8"/>
    </row>
    <row r="67803" spans="73:73" x14ac:dyDescent="0.2">
      <c r="BU67803" s="9"/>
    </row>
    <row r="67804" spans="73:73" x14ac:dyDescent="0.2">
      <c r="BU67804" s="7"/>
    </row>
    <row r="67805" spans="73:73" x14ac:dyDescent="0.2">
      <c r="BU67805" s="8"/>
    </row>
    <row r="67806" spans="73:73" x14ac:dyDescent="0.2">
      <c r="BU67806" s="9"/>
    </row>
    <row r="67807" spans="73:73" x14ac:dyDescent="0.2">
      <c r="BU67807" s="7"/>
    </row>
    <row r="67808" spans="73:73" x14ac:dyDescent="0.2">
      <c r="BU67808" s="8"/>
    </row>
    <row r="67809" spans="73:73" x14ac:dyDescent="0.2">
      <c r="BU67809" s="9"/>
    </row>
    <row r="67810" spans="73:73" x14ac:dyDescent="0.2">
      <c r="BU67810" s="7"/>
    </row>
    <row r="67811" spans="73:73" x14ac:dyDescent="0.2">
      <c r="BU67811" s="8"/>
    </row>
    <row r="67812" spans="73:73" x14ac:dyDescent="0.2">
      <c r="BU67812" s="9"/>
    </row>
    <row r="67813" spans="73:73" x14ac:dyDescent="0.2">
      <c r="BU67813" s="7"/>
    </row>
    <row r="67814" spans="73:73" x14ac:dyDescent="0.2">
      <c r="BU67814" s="8"/>
    </row>
    <row r="67815" spans="73:73" x14ac:dyDescent="0.2">
      <c r="BU67815" s="9"/>
    </row>
    <row r="67816" spans="73:73" x14ac:dyDescent="0.2">
      <c r="BU67816" s="7"/>
    </row>
    <row r="67817" spans="73:73" x14ac:dyDescent="0.2">
      <c r="BU67817" s="8"/>
    </row>
    <row r="67818" spans="73:73" x14ac:dyDescent="0.2">
      <c r="BU67818" s="9"/>
    </row>
    <row r="67819" spans="73:73" x14ac:dyDescent="0.2">
      <c r="BU67819" s="7"/>
    </row>
    <row r="67820" spans="73:73" x14ac:dyDescent="0.2">
      <c r="BU67820" s="8"/>
    </row>
    <row r="67821" spans="73:73" x14ac:dyDescent="0.2">
      <c r="BU67821" s="9"/>
    </row>
    <row r="67822" spans="73:73" x14ac:dyDescent="0.2">
      <c r="BU67822" s="7"/>
    </row>
    <row r="67823" spans="73:73" x14ac:dyDescent="0.2">
      <c r="BU67823" s="8"/>
    </row>
    <row r="67824" spans="73:73" x14ac:dyDescent="0.2">
      <c r="BU67824" s="9"/>
    </row>
    <row r="67825" spans="73:73" x14ac:dyDescent="0.2">
      <c r="BU67825" s="7"/>
    </row>
    <row r="67826" spans="73:73" x14ac:dyDescent="0.2">
      <c r="BU67826" s="8"/>
    </row>
    <row r="67827" spans="73:73" x14ac:dyDescent="0.2">
      <c r="BU67827" s="9"/>
    </row>
    <row r="67828" spans="73:73" x14ac:dyDescent="0.2">
      <c r="BU67828" s="7"/>
    </row>
    <row r="67829" spans="73:73" x14ac:dyDescent="0.2">
      <c r="BU67829" s="8"/>
    </row>
    <row r="67830" spans="73:73" x14ac:dyDescent="0.2">
      <c r="BU67830" s="9"/>
    </row>
    <row r="67831" spans="73:73" x14ac:dyDescent="0.2">
      <c r="BU67831" s="7"/>
    </row>
    <row r="67832" spans="73:73" x14ac:dyDescent="0.2">
      <c r="BU67832" s="8"/>
    </row>
    <row r="67833" spans="73:73" x14ac:dyDescent="0.2">
      <c r="BU67833" s="9"/>
    </row>
    <row r="67834" spans="73:73" x14ac:dyDescent="0.2">
      <c r="BU67834" s="7"/>
    </row>
    <row r="67835" spans="73:73" x14ac:dyDescent="0.2">
      <c r="BU67835" s="8"/>
    </row>
    <row r="67836" spans="73:73" x14ac:dyDescent="0.2">
      <c r="BU67836" s="9"/>
    </row>
    <row r="67837" spans="73:73" x14ac:dyDescent="0.2">
      <c r="BU67837" s="7"/>
    </row>
    <row r="67838" spans="73:73" x14ac:dyDescent="0.2">
      <c r="BU67838" s="8"/>
    </row>
    <row r="67839" spans="73:73" x14ac:dyDescent="0.2">
      <c r="BU67839" s="9"/>
    </row>
    <row r="67840" spans="73:73" x14ac:dyDescent="0.2">
      <c r="BU67840" s="7"/>
    </row>
    <row r="67841" spans="73:73" x14ac:dyDescent="0.2">
      <c r="BU67841" s="8"/>
    </row>
    <row r="67842" spans="73:73" x14ac:dyDescent="0.2">
      <c r="BU67842" s="9"/>
    </row>
    <row r="67843" spans="73:73" x14ac:dyDescent="0.2">
      <c r="BU67843" s="7"/>
    </row>
    <row r="67844" spans="73:73" x14ac:dyDescent="0.2">
      <c r="BU67844" s="8"/>
    </row>
    <row r="67845" spans="73:73" x14ac:dyDescent="0.2">
      <c r="BU67845" s="9"/>
    </row>
    <row r="67846" spans="73:73" x14ac:dyDescent="0.2">
      <c r="BU67846" s="7"/>
    </row>
    <row r="67847" spans="73:73" x14ac:dyDescent="0.2">
      <c r="BU67847" s="8"/>
    </row>
    <row r="67848" spans="73:73" x14ac:dyDescent="0.2">
      <c r="BU67848" s="9"/>
    </row>
    <row r="67849" spans="73:73" x14ac:dyDescent="0.2">
      <c r="BU67849" s="7"/>
    </row>
    <row r="67850" spans="73:73" x14ac:dyDescent="0.2">
      <c r="BU67850" s="8"/>
    </row>
    <row r="67851" spans="73:73" x14ac:dyDescent="0.2">
      <c r="BU67851" s="9"/>
    </row>
    <row r="67852" spans="73:73" x14ac:dyDescent="0.2">
      <c r="BU67852" s="7"/>
    </row>
    <row r="67853" spans="73:73" x14ac:dyDescent="0.2">
      <c r="BU67853" s="8"/>
    </row>
    <row r="67854" spans="73:73" x14ac:dyDescent="0.2">
      <c r="BU67854" s="9"/>
    </row>
    <row r="67855" spans="73:73" x14ac:dyDescent="0.2">
      <c r="BU67855" s="7"/>
    </row>
    <row r="67856" spans="73:73" x14ac:dyDescent="0.2">
      <c r="BU67856" s="8"/>
    </row>
    <row r="67857" spans="73:73" x14ac:dyDescent="0.2">
      <c r="BU67857" s="9"/>
    </row>
    <row r="67858" spans="73:73" x14ac:dyDescent="0.2">
      <c r="BU67858" s="7"/>
    </row>
    <row r="67859" spans="73:73" x14ac:dyDescent="0.2">
      <c r="BU67859" s="8"/>
    </row>
    <row r="67860" spans="73:73" x14ac:dyDescent="0.2">
      <c r="BU67860" s="9"/>
    </row>
    <row r="67861" spans="73:73" x14ac:dyDescent="0.2">
      <c r="BU67861" s="7"/>
    </row>
    <row r="67862" spans="73:73" x14ac:dyDescent="0.2">
      <c r="BU67862" s="8"/>
    </row>
    <row r="67863" spans="73:73" x14ac:dyDescent="0.2">
      <c r="BU67863" s="9"/>
    </row>
    <row r="67864" spans="73:73" x14ac:dyDescent="0.2">
      <c r="BU67864" s="7"/>
    </row>
    <row r="67865" spans="73:73" x14ac:dyDescent="0.2">
      <c r="BU67865" s="8"/>
    </row>
    <row r="67866" spans="73:73" x14ac:dyDescent="0.2">
      <c r="BU67866" s="9"/>
    </row>
    <row r="67867" spans="73:73" x14ac:dyDescent="0.2">
      <c r="BU67867" s="7"/>
    </row>
    <row r="67868" spans="73:73" x14ac:dyDescent="0.2">
      <c r="BU67868" s="8"/>
    </row>
    <row r="67869" spans="73:73" x14ac:dyDescent="0.2">
      <c r="BU67869" s="9"/>
    </row>
    <row r="67870" spans="73:73" x14ac:dyDescent="0.2">
      <c r="BU67870" s="7"/>
    </row>
    <row r="67871" spans="73:73" x14ac:dyDescent="0.2">
      <c r="BU67871" s="8"/>
    </row>
    <row r="67872" spans="73:73" x14ac:dyDescent="0.2">
      <c r="BU67872" s="9"/>
    </row>
    <row r="67873" spans="73:73" x14ac:dyDescent="0.2">
      <c r="BU67873" s="7"/>
    </row>
    <row r="67874" spans="73:73" x14ac:dyDescent="0.2">
      <c r="BU67874" s="8"/>
    </row>
    <row r="67875" spans="73:73" x14ac:dyDescent="0.2">
      <c r="BU67875" s="9"/>
    </row>
    <row r="67876" spans="73:73" x14ac:dyDescent="0.2">
      <c r="BU67876" s="7"/>
    </row>
    <row r="67877" spans="73:73" x14ac:dyDescent="0.2">
      <c r="BU67877" s="8"/>
    </row>
    <row r="67878" spans="73:73" x14ac:dyDescent="0.2">
      <c r="BU67878" s="9"/>
    </row>
    <row r="67879" spans="73:73" x14ac:dyDescent="0.2">
      <c r="BU67879" s="7"/>
    </row>
    <row r="67880" spans="73:73" x14ac:dyDescent="0.2">
      <c r="BU67880" s="8"/>
    </row>
    <row r="67881" spans="73:73" x14ac:dyDescent="0.2">
      <c r="BU67881" s="9"/>
    </row>
    <row r="67882" spans="73:73" x14ac:dyDescent="0.2">
      <c r="BU67882" s="7"/>
    </row>
    <row r="67883" spans="73:73" x14ac:dyDescent="0.2">
      <c r="BU67883" s="8"/>
    </row>
    <row r="67884" spans="73:73" x14ac:dyDescent="0.2">
      <c r="BU67884" s="9"/>
    </row>
    <row r="67885" spans="73:73" x14ac:dyDescent="0.2">
      <c r="BU67885" s="7"/>
    </row>
    <row r="67886" spans="73:73" x14ac:dyDescent="0.2">
      <c r="BU67886" s="8"/>
    </row>
    <row r="67887" spans="73:73" x14ac:dyDescent="0.2">
      <c r="BU67887" s="9"/>
    </row>
    <row r="67888" spans="73:73" x14ac:dyDescent="0.2">
      <c r="BU67888" s="7"/>
    </row>
    <row r="67889" spans="73:73" x14ac:dyDescent="0.2">
      <c r="BU67889" s="8"/>
    </row>
    <row r="67890" spans="73:73" x14ac:dyDescent="0.2">
      <c r="BU67890" s="9"/>
    </row>
    <row r="67891" spans="73:73" x14ac:dyDescent="0.2">
      <c r="BU67891" s="7"/>
    </row>
    <row r="67892" spans="73:73" x14ac:dyDescent="0.2">
      <c r="BU67892" s="8"/>
    </row>
    <row r="67893" spans="73:73" x14ac:dyDescent="0.2">
      <c r="BU67893" s="9"/>
    </row>
    <row r="67894" spans="73:73" x14ac:dyDescent="0.2">
      <c r="BU67894" s="7"/>
    </row>
    <row r="67895" spans="73:73" x14ac:dyDescent="0.2">
      <c r="BU67895" s="8"/>
    </row>
    <row r="67896" spans="73:73" x14ac:dyDescent="0.2">
      <c r="BU67896" s="9"/>
    </row>
    <row r="67897" spans="73:73" x14ac:dyDescent="0.2">
      <c r="BU67897" s="7"/>
    </row>
    <row r="67898" spans="73:73" x14ac:dyDescent="0.2">
      <c r="BU67898" s="8"/>
    </row>
    <row r="67899" spans="73:73" x14ac:dyDescent="0.2">
      <c r="BU67899" s="9"/>
    </row>
    <row r="67900" spans="73:73" x14ac:dyDescent="0.2">
      <c r="BU67900" s="7"/>
    </row>
    <row r="67901" spans="73:73" x14ac:dyDescent="0.2">
      <c r="BU67901" s="8"/>
    </row>
    <row r="67902" spans="73:73" x14ac:dyDescent="0.2">
      <c r="BU67902" s="9"/>
    </row>
    <row r="67903" spans="73:73" x14ac:dyDescent="0.2">
      <c r="BU67903" s="7"/>
    </row>
    <row r="67904" spans="73:73" x14ac:dyDescent="0.2">
      <c r="BU67904" s="8"/>
    </row>
    <row r="67905" spans="73:73" x14ac:dyDescent="0.2">
      <c r="BU67905" s="9"/>
    </row>
    <row r="67906" spans="73:73" x14ac:dyDescent="0.2">
      <c r="BU67906" s="7"/>
    </row>
    <row r="67907" spans="73:73" x14ac:dyDescent="0.2">
      <c r="BU67907" s="8"/>
    </row>
    <row r="67908" spans="73:73" x14ac:dyDescent="0.2">
      <c r="BU67908" s="9"/>
    </row>
    <row r="67909" spans="73:73" x14ac:dyDescent="0.2">
      <c r="BU67909" s="7"/>
    </row>
    <row r="67910" spans="73:73" x14ac:dyDescent="0.2">
      <c r="BU67910" s="8"/>
    </row>
    <row r="67911" spans="73:73" x14ac:dyDescent="0.2">
      <c r="BU67911" s="9"/>
    </row>
    <row r="67912" spans="73:73" x14ac:dyDescent="0.2">
      <c r="BU67912" s="7"/>
    </row>
    <row r="67913" spans="73:73" x14ac:dyDescent="0.2">
      <c r="BU67913" s="8"/>
    </row>
    <row r="67914" spans="73:73" x14ac:dyDescent="0.2">
      <c r="BU67914" s="9"/>
    </row>
    <row r="67915" spans="73:73" x14ac:dyDescent="0.2">
      <c r="BU67915" s="7"/>
    </row>
    <row r="67916" spans="73:73" x14ac:dyDescent="0.2">
      <c r="BU67916" s="8"/>
    </row>
    <row r="67917" spans="73:73" x14ac:dyDescent="0.2">
      <c r="BU67917" s="9"/>
    </row>
    <row r="67918" spans="73:73" x14ac:dyDescent="0.2">
      <c r="BU67918" s="7"/>
    </row>
    <row r="67919" spans="73:73" x14ac:dyDescent="0.2">
      <c r="BU67919" s="8"/>
    </row>
    <row r="67920" spans="73:73" x14ac:dyDescent="0.2">
      <c r="BU67920" s="9"/>
    </row>
    <row r="67921" spans="73:73" x14ac:dyDescent="0.2">
      <c r="BU67921" s="7"/>
    </row>
    <row r="67922" spans="73:73" x14ac:dyDescent="0.2">
      <c r="BU67922" s="8"/>
    </row>
    <row r="67923" spans="73:73" x14ac:dyDescent="0.2">
      <c r="BU67923" s="9"/>
    </row>
    <row r="67924" spans="73:73" x14ac:dyDescent="0.2">
      <c r="BU67924" s="7"/>
    </row>
    <row r="67925" spans="73:73" x14ac:dyDescent="0.2">
      <c r="BU67925" s="8"/>
    </row>
    <row r="67926" spans="73:73" x14ac:dyDescent="0.2">
      <c r="BU67926" s="9"/>
    </row>
    <row r="67927" spans="73:73" x14ac:dyDescent="0.2">
      <c r="BU67927" s="7"/>
    </row>
    <row r="67928" spans="73:73" x14ac:dyDescent="0.2">
      <c r="BU67928" s="8"/>
    </row>
    <row r="67929" spans="73:73" x14ac:dyDescent="0.2">
      <c r="BU67929" s="9"/>
    </row>
    <row r="67930" spans="73:73" x14ac:dyDescent="0.2">
      <c r="BU67930" s="7"/>
    </row>
    <row r="67931" spans="73:73" x14ac:dyDescent="0.2">
      <c r="BU67931" s="8"/>
    </row>
    <row r="67932" spans="73:73" x14ac:dyDescent="0.2">
      <c r="BU67932" s="9"/>
    </row>
    <row r="67933" spans="73:73" x14ac:dyDescent="0.2">
      <c r="BU67933" s="7"/>
    </row>
    <row r="67934" spans="73:73" x14ac:dyDescent="0.2">
      <c r="BU67934" s="8"/>
    </row>
    <row r="67935" spans="73:73" x14ac:dyDescent="0.2">
      <c r="BU67935" s="9"/>
    </row>
    <row r="67936" spans="73:73" x14ac:dyDescent="0.2">
      <c r="BU67936" s="7"/>
    </row>
    <row r="67937" spans="73:73" x14ac:dyDescent="0.2">
      <c r="BU67937" s="8"/>
    </row>
    <row r="67938" spans="73:73" x14ac:dyDescent="0.2">
      <c r="BU67938" s="9"/>
    </row>
    <row r="67939" spans="73:73" x14ac:dyDescent="0.2">
      <c r="BU67939" s="7"/>
    </row>
    <row r="67940" spans="73:73" x14ac:dyDescent="0.2">
      <c r="BU67940" s="8"/>
    </row>
    <row r="67941" spans="73:73" x14ac:dyDescent="0.2">
      <c r="BU67941" s="9"/>
    </row>
    <row r="67942" spans="73:73" x14ac:dyDescent="0.2">
      <c r="BU67942" s="7"/>
    </row>
    <row r="67943" spans="73:73" x14ac:dyDescent="0.2">
      <c r="BU67943" s="8"/>
    </row>
    <row r="67944" spans="73:73" x14ac:dyDescent="0.2">
      <c r="BU67944" s="9"/>
    </row>
    <row r="67945" spans="73:73" x14ac:dyDescent="0.2">
      <c r="BU67945" s="7"/>
    </row>
    <row r="67946" spans="73:73" x14ac:dyDescent="0.2">
      <c r="BU67946" s="8"/>
    </row>
    <row r="67947" spans="73:73" x14ac:dyDescent="0.2">
      <c r="BU67947" s="9"/>
    </row>
    <row r="67948" spans="73:73" x14ac:dyDescent="0.2">
      <c r="BU67948" s="7"/>
    </row>
    <row r="67949" spans="73:73" x14ac:dyDescent="0.2">
      <c r="BU67949" s="8"/>
    </row>
    <row r="67950" spans="73:73" x14ac:dyDescent="0.2">
      <c r="BU67950" s="9"/>
    </row>
    <row r="67951" spans="73:73" x14ac:dyDescent="0.2">
      <c r="BU67951" s="7"/>
    </row>
    <row r="67952" spans="73:73" x14ac:dyDescent="0.2">
      <c r="BU67952" s="8"/>
    </row>
    <row r="67953" spans="73:73" x14ac:dyDescent="0.2">
      <c r="BU67953" s="9"/>
    </row>
    <row r="67954" spans="73:73" x14ac:dyDescent="0.2">
      <c r="BU67954" s="7"/>
    </row>
    <row r="67955" spans="73:73" x14ac:dyDescent="0.2">
      <c r="BU67955" s="8"/>
    </row>
    <row r="67956" spans="73:73" x14ac:dyDescent="0.2">
      <c r="BU67956" s="9"/>
    </row>
    <row r="67957" spans="73:73" x14ac:dyDescent="0.2">
      <c r="BU67957" s="7"/>
    </row>
    <row r="67958" spans="73:73" x14ac:dyDescent="0.2">
      <c r="BU67958" s="8"/>
    </row>
    <row r="67959" spans="73:73" x14ac:dyDescent="0.2">
      <c r="BU67959" s="9"/>
    </row>
    <row r="67960" spans="73:73" x14ac:dyDescent="0.2">
      <c r="BU67960" s="7"/>
    </row>
    <row r="67961" spans="73:73" x14ac:dyDescent="0.2">
      <c r="BU67961" s="8"/>
    </row>
    <row r="67962" spans="73:73" x14ac:dyDescent="0.2">
      <c r="BU67962" s="9"/>
    </row>
    <row r="67963" spans="73:73" x14ac:dyDescent="0.2">
      <c r="BU67963" s="7"/>
    </row>
    <row r="67964" spans="73:73" x14ac:dyDescent="0.2">
      <c r="BU67964" s="8"/>
    </row>
    <row r="67965" spans="73:73" x14ac:dyDescent="0.2">
      <c r="BU67965" s="9"/>
    </row>
    <row r="67966" spans="73:73" x14ac:dyDescent="0.2">
      <c r="BU67966" s="7"/>
    </row>
    <row r="67967" spans="73:73" x14ac:dyDescent="0.2">
      <c r="BU67967" s="8"/>
    </row>
    <row r="67968" spans="73:73" x14ac:dyDescent="0.2">
      <c r="BU67968" s="9"/>
    </row>
    <row r="67969" spans="73:73" x14ac:dyDescent="0.2">
      <c r="BU67969" s="7"/>
    </row>
    <row r="67970" spans="73:73" x14ac:dyDescent="0.2">
      <c r="BU67970" s="8"/>
    </row>
    <row r="67971" spans="73:73" x14ac:dyDescent="0.2">
      <c r="BU67971" s="9"/>
    </row>
    <row r="67972" spans="73:73" x14ac:dyDescent="0.2">
      <c r="BU67972" s="7"/>
    </row>
    <row r="67973" spans="73:73" x14ac:dyDescent="0.2">
      <c r="BU67973" s="8"/>
    </row>
    <row r="67974" spans="73:73" x14ac:dyDescent="0.2">
      <c r="BU67974" s="9"/>
    </row>
    <row r="67975" spans="73:73" x14ac:dyDescent="0.2">
      <c r="BU67975" s="7"/>
    </row>
    <row r="67976" spans="73:73" x14ac:dyDescent="0.2">
      <c r="BU67976" s="8"/>
    </row>
    <row r="67977" spans="73:73" x14ac:dyDescent="0.2">
      <c r="BU67977" s="9"/>
    </row>
    <row r="67978" spans="73:73" x14ac:dyDescent="0.2">
      <c r="BU67978" s="7"/>
    </row>
    <row r="67979" spans="73:73" x14ac:dyDescent="0.2">
      <c r="BU67979" s="8"/>
    </row>
    <row r="67980" spans="73:73" x14ac:dyDescent="0.2">
      <c r="BU67980" s="9"/>
    </row>
    <row r="67981" spans="73:73" x14ac:dyDescent="0.2">
      <c r="BU67981" s="7"/>
    </row>
    <row r="67982" spans="73:73" x14ac:dyDescent="0.2">
      <c r="BU67982" s="8"/>
    </row>
    <row r="67983" spans="73:73" x14ac:dyDescent="0.2">
      <c r="BU67983" s="9"/>
    </row>
    <row r="67984" spans="73:73" x14ac:dyDescent="0.2">
      <c r="BU67984" s="7"/>
    </row>
    <row r="67985" spans="73:73" x14ac:dyDescent="0.2">
      <c r="BU67985" s="8"/>
    </row>
    <row r="67986" spans="73:73" x14ac:dyDescent="0.2">
      <c r="BU67986" s="9"/>
    </row>
    <row r="67987" spans="73:73" x14ac:dyDescent="0.2">
      <c r="BU67987" s="7"/>
    </row>
    <row r="67988" spans="73:73" x14ac:dyDescent="0.2">
      <c r="BU67988" s="8"/>
    </row>
    <row r="67989" spans="73:73" x14ac:dyDescent="0.2">
      <c r="BU67989" s="9"/>
    </row>
    <row r="67990" spans="73:73" x14ac:dyDescent="0.2">
      <c r="BU67990" s="7"/>
    </row>
    <row r="67991" spans="73:73" x14ac:dyDescent="0.2">
      <c r="BU67991" s="8"/>
    </row>
    <row r="67992" spans="73:73" x14ac:dyDescent="0.2">
      <c r="BU67992" s="9"/>
    </row>
    <row r="67993" spans="73:73" x14ac:dyDescent="0.2">
      <c r="BU67993" s="7"/>
    </row>
    <row r="67994" spans="73:73" x14ac:dyDescent="0.2">
      <c r="BU67994" s="8"/>
    </row>
    <row r="67995" spans="73:73" x14ac:dyDescent="0.2">
      <c r="BU67995" s="9"/>
    </row>
    <row r="67996" spans="73:73" x14ac:dyDescent="0.2">
      <c r="BU67996" s="7"/>
    </row>
    <row r="67997" spans="73:73" x14ac:dyDescent="0.2">
      <c r="BU67997" s="8"/>
    </row>
    <row r="67998" spans="73:73" x14ac:dyDescent="0.2">
      <c r="BU67998" s="9"/>
    </row>
    <row r="67999" spans="73:73" x14ac:dyDescent="0.2">
      <c r="BU67999" s="7"/>
    </row>
    <row r="68000" spans="73:73" x14ac:dyDescent="0.2">
      <c r="BU68000" s="8"/>
    </row>
    <row r="68001" spans="73:73" x14ac:dyDescent="0.2">
      <c r="BU68001" s="9"/>
    </row>
    <row r="68002" spans="73:73" x14ac:dyDescent="0.2">
      <c r="BU68002" s="7"/>
    </row>
    <row r="68003" spans="73:73" x14ac:dyDescent="0.2">
      <c r="BU68003" s="8"/>
    </row>
    <row r="68004" spans="73:73" x14ac:dyDescent="0.2">
      <c r="BU68004" s="9"/>
    </row>
    <row r="68005" spans="73:73" x14ac:dyDescent="0.2">
      <c r="BU68005" s="7"/>
    </row>
    <row r="68006" spans="73:73" x14ac:dyDescent="0.2">
      <c r="BU68006" s="8"/>
    </row>
    <row r="68007" spans="73:73" x14ac:dyDescent="0.2">
      <c r="BU68007" s="9"/>
    </row>
    <row r="68008" spans="73:73" x14ac:dyDescent="0.2">
      <c r="BU68008" s="7"/>
    </row>
    <row r="68009" spans="73:73" x14ac:dyDescent="0.2">
      <c r="BU68009" s="8"/>
    </row>
    <row r="68010" spans="73:73" x14ac:dyDescent="0.2">
      <c r="BU68010" s="9"/>
    </row>
    <row r="68011" spans="73:73" x14ac:dyDescent="0.2">
      <c r="BU68011" s="7"/>
    </row>
    <row r="68012" spans="73:73" x14ac:dyDescent="0.2">
      <c r="BU68012" s="8"/>
    </row>
    <row r="68013" spans="73:73" x14ac:dyDescent="0.2">
      <c r="BU68013" s="9"/>
    </row>
    <row r="68014" spans="73:73" x14ac:dyDescent="0.2">
      <c r="BU68014" s="7"/>
    </row>
    <row r="68015" spans="73:73" x14ac:dyDescent="0.2">
      <c r="BU68015" s="8"/>
    </row>
    <row r="68016" spans="73:73" x14ac:dyDescent="0.2">
      <c r="BU68016" s="9"/>
    </row>
    <row r="68017" spans="73:73" x14ac:dyDescent="0.2">
      <c r="BU68017" s="7"/>
    </row>
    <row r="68018" spans="73:73" x14ac:dyDescent="0.2">
      <c r="BU68018" s="8"/>
    </row>
    <row r="68019" spans="73:73" x14ac:dyDescent="0.2">
      <c r="BU68019" s="9"/>
    </row>
    <row r="68020" spans="73:73" x14ac:dyDescent="0.2">
      <c r="BU68020" s="7"/>
    </row>
    <row r="68021" spans="73:73" x14ac:dyDescent="0.2">
      <c r="BU68021" s="8"/>
    </row>
    <row r="68022" spans="73:73" x14ac:dyDescent="0.2">
      <c r="BU68022" s="9"/>
    </row>
    <row r="68023" spans="73:73" x14ac:dyDescent="0.2">
      <c r="BU68023" s="7"/>
    </row>
    <row r="68024" spans="73:73" x14ac:dyDescent="0.2">
      <c r="BU68024" s="8"/>
    </row>
    <row r="68025" spans="73:73" x14ac:dyDescent="0.2">
      <c r="BU68025" s="9"/>
    </row>
    <row r="68026" spans="73:73" x14ac:dyDescent="0.2">
      <c r="BU68026" s="7"/>
    </row>
    <row r="68027" spans="73:73" x14ac:dyDescent="0.2">
      <c r="BU68027" s="8"/>
    </row>
    <row r="68028" spans="73:73" x14ac:dyDescent="0.2">
      <c r="BU68028" s="9"/>
    </row>
    <row r="68029" spans="73:73" x14ac:dyDescent="0.2">
      <c r="BU68029" s="7"/>
    </row>
    <row r="68030" spans="73:73" x14ac:dyDescent="0.2">
      <c r="BU68030" s="8"/>
    </row>
    <row r="68031" spans="73:73" x14ac:dyDescent="0.2">
      <c r="BU68031" s="9"/>
    </row>
    <row r="68032" spans="73:73" x14ac:dyDescent="0.2">
      <c r="BU68032" s="7"/>
    </row>
    <row r="68033" spans="73:73" x14ac:dyDescent="0.2">
      <c r="BU68033" s="8"/>
    </row>
    <row r="68034" spans="73:73" x14ac:dyDescent="0.2">
      <c r="BU68034" s="9"/>
    </row>
    <row r="68035" spans="73:73" x14ac:dyDescent="0.2">
      <c r="BU68035" s="7"/>
    </row>
    <row r="68036" spans="73:73" x14ac:dyDescent="0.2">
      <c r="BU68036" s="8"/>
    </row>
    <row r="68037" spans="73:73" x14ac:dyDescent="0.2">
      <c r="BU68037" s="9"/>
    </row>
    <row r="68038" spans="73:73" x14ac:dyDescent="0.2">
      <c r="BU68038" s="7"/>
    </row>
    <row r="68039" spans="73:73" x14ac:dyDescent="0.2">
      <c r="BU68039" s="8"/>
    </row>
    <row r="68040" spans="73:73" x14ac:dyDescent="0.2">
      <c r="BU68040" s="9"/>
    </row>
    <row r="68041" spans="73:73" x14ac:dyDescent="0.2">
      <c r="BU68041" s="7"/>
    </row>
    <row r="68042" spans="73:73" x14ac:dyDescent="0.2">
      <c r="BU68042" s="8"/>
    </row>
    <row r="68043" spans="73:73" x14ac:dyDescent="0.2">
      <c r="BU68043" s="9"/>
    </row>
    <row r="68044" spans="73:73" x14ac:dyDescent="0.2">
      <c r="BU68044" s="7"/>
    </row>
    <row r="68045" spans="73:73" x14ac:dyDescent="0.2">
      <c r="BU68045" s="8"/>
    </row>
    <row r="68046" spans="73:73" x14ac:dyDescent="0.2">
      <c r="BU68046" s="9"/>
    </row>
    <row r="68047" spans="73:73" x14ac:dyDescent="0.2">
      <c r="BU68047" s="7"/>
    </row>
    <row r="68048" spans="73:73" x14ac:dyDescent="0.2">
      <c r="BU68048" s="8"/>
    </row>
    <row r="68049" spans="73:73" x14ac:dyDescent="0.2">
      <c r="BU68049" s="9"/>
    </row>
    <row r="68050" spans="73:73" x14ac:dyDescent="0.2">
      <c r="BU68050" s="7"/>
    </row>
    <row r="68051" spans="73:73" x14ac:dyDescent="0.2">
      <c r="BU68051" s="8"/>
    </row>
    <row r="68052" spans="73:73" x14ac:dyDescent="0.2">
      <c r="BU68052" s="9"/>
    </row>
    <row r="68053" spans="73:73" x14ac:dyDescent="0.2">
      <c r="BU68053" s="7"/>
    </row>
    <row r="68054" spans="73:73" x14ac:dyDescent="0.2">
      <c r="BU68054" s="8"/>
    </row>
    <row r="68055" spans="73:73" x14ac:dyDescent="0.2">
      <c r="BU68055" s="9"/>
    </row>
    <row r="68056" spans="73:73" x14ac:dyDescent="0.2">
      <c r="BU68056" s="7"/>
    </row>
    <row r="68057" spans="73:73" x14ac:dyDescent="0.2">
      <c r="BU68057" s="8"/>
    </row>
    <row r="68058" spans="73:73" x14ac:dyDescent="0.2">
      <c r="BU68058" s="9"/>
    </row>
    <row r="68059" spans="73:73" x14ac:dyDescent="0.2">
      <c r="BU68059" s="7"/>
    </row>
    <row r="68060" spans="73:73" x14ac:dyDescent="0.2">
      <c r="BU68060" s="8"/>
    </row>
    <row r="68061" spans="73:73" x14ac:dyDescent="0.2">
      <c r="BU68061" s="9"/>
    </row>
    <row r="68062" spans="73:73" x14ac:dyDescent="0.2">
      <c r="BU68062" s="7"/>
    </row>
    <row r="68063" spans="73:73" x14ac:dyDescent="0.2">
      <c r="BU68063" s="8"/>
    </row>
    <row r="68064" spans="73:73" x14ac:dyDescent="0.2">
      <c r="BU68064" s="9"/>
    </row>
    <row r="68065" spans="73:73" x14ac:dyDescent="0.2">
      <c r="BU68065" s="7"/>
    </row>
    <row r="68066" spans="73:73" x14ac:dyDescent="0.2">
      <c r="BU68066" s="8"/>
    </row>
    <row r="68067" spans="73:73" x14ac:dyDescent="0.2">
      <c r="BU68067" s="9"/>
    </row>
    <row r="68068" spans="73:73" x14ac:dyDescent="0.2">
      <c r="BU68068" s="7"/>
    </row>
    <row r="68069" spans="73:73" x14ac:dyDescent="0.2">
      <c r="BU68069" s="8"/>
    </row>
    <row r="68070" spans="73:73" x14ac:dyDescent="0.2">
      <c r="BU68070" s="9"/>
    </row>
    <row r="68071" spans="73:73" x14ac:dyDescent="0.2">
      <c r="BU68071" s="7"/>
    </row>
    <row r="68072" spans="73:73" x14ac:dyDescent="0.2">
      <c r="BU68072" s="8"/>
    </row>
    <row r="68073" spans="73:73" x14ac:dyDescent="0.2">
      <c r="BU68073" s="9"/>
    </row>
    <row r="68074" spans="73:73" x14ac:dyDescent="0.2">
      <c r="BU68074" s="7"/>
    </row>
    <row r="68075" spans="73:73" x14ac:dyDescent="0.2">
      <c r="BU68075" s="8"/>
    </row>
    <row r="68076" spans="73:73" x14ac:dyDescent="0.2">
      <c r="BU68076" s="9"/>
    </row>
    <row r="68077" spans="73:73" x14ac:dyDescent="0.2">
      <c r="BU68077" s="7"/>
    </row>
    <row r="68078" spans="73:73" x14ac:dyDescent="0.2">
      <c r="BU68078" s="8"/>
    </row>
    <row r="68079" spans="73:73" x14ac:dyDescent="0.2">
      <c r="BU68079" s="9"/>
    </row>
    <row r="68080" spans="73:73" x14ac:dyDescent="0.2">
      <c r="BU68080" s="7"/>
    </row>
    <row r="68081" spans="73:73" x14ac:dyDescent="0.2">
      <c r="BU68081" s="8"/>
    </row>
    <row r="68082" spans="73:73" x14ac:dyDescent="0.2">
      <c r="BU68082" s="9"/>
    </row>
    <row r="68083" spans="73:73" x14ac:dyDescent="0.2">
      <c r="BU68083" s="7"/>
    </row>
    <row r="68084" spans="73:73" x14ac:dyDescent="0.2">
      <c r="BU68084" s="8"/>
    </row>
    <row r="68085" spans="73:73" x14ac:dyDescent="0.2">
      <c r="BU68085" s="9"/>
    </row>
    <row r="68086" spans="73:73" x14ac:dyDescent="0.2">
      <c r="BU68086" s="7"/>
    </row>
    <row r="68087" spans="73:73" x14ac:dyDescent="0.2">
      <c r="BU68087" s="8"/>
    </row>
    <row r="68088" spans="73:73" x14ac:dyDescent="0.2">
      <c r="BU68088" s="9"/>
    </row>
    <row r="68089" spans="73:73" x14ac:dyDescent="0.2">
      <c r="BU68089" s="7"/>
    </row>
    <row r="68090" spans="73:73" x14ac:dyDescent="0.2">
      <c r="BU68090" s="8"/>
    </row>
    <row r="68091" spans="73:73" x14ac:dyDescent="0.2">
      <c r="BU68091" s="9"/>
    </row>
    <row r="68092" spans="73:73" x14ac:dyDescent="0.2">
      <c r="BU68092" s="7"/>
    </row>
    <row r="68093" spans="73:73" x14ac:dyDescent="0.2">
      <c r="BU68093" s="8"/>
    </row>
    <row r="68094" spans="73:73" x14ac:dyDescent="0.2">
      <c r="BU68094" s="9"/>
    </row>
    <row r="68095" spans="73:73" x14ac:dyDescent="0.2">
      <c r="BU68095" s="7"/>
    </row>
    <row r="68096" spans="73:73" x14ac:dyDescent="0.2">
      <c r="BU68096" s="8"/>
    </row>
    <row r="68097" spans="73:73" x14ac:dyDescent="0.2">
      <c r="BU68097" s="9"/>
    </row>
    <row r="68098" spans="73:73" x14ac:dyDescent="0.2">
      <c r="BU68098" s="7"/>
    </row>
    <row r="68099" spans="73:73" x14ac:dyDescent="0.2">
      <c r="BU68099" s="8"/>
    </row>
    <row r="68100" spans="73:73" x14ac:dyDescent="0.2">
      <c r="BU68100" s="9"/>
    </row>
    <row r="68101" spans="73:73" x14ac:dyDescent="0.2">
      <c r="BU68101" s="7"/>
    </row>
    <row r="68102" spans="73:73" x14ac:dyDescent="0.2">
      <c r="BU68102" s="8"/>
    </row>
    <row r="68103" spans="73:73" x14ac:dyDescent="0.2">
      <c r="BU68103" s="9"/>
    </row>
    <row r="68104" spans="73:73" x14ac:dyDescent="0.2">
      <c r="BU68104" s="7"/>
    </row>
    <row r="68105" spans="73:73" x14ac:dyDescent="0.2">
      <c r="BU68105" s="8"/>
    </row>
    <row r="68106" spans="73:73" x14ac:dyDescent="0.2">
      <c r="BU68106" s="9"/>
    </row>
    <row r="68107" spans="73:73" x14ac:dyDescent="0.2">
      <c r="BU68107" s="7"/>
    </row>
    <row r="68108" spans="73:73" x14ac:dyDescent="0.2">
      <c r="BU68108" s="8"/>
    </row>
    <row r="68109" spans="73:73" x14ac:dyDescent="0.2">
      <c r="BU68109" s="9"/>
    </row>
    <row r="68110" spans="73:73" x14ac:dyDescent="0.2">
      <c r="BU68110" s="7"/>
    </row>
    <row r="68111" spans="73:73" x14ac:dyDescent="0.2">
      <c r="BU68111" s="8"/>
    </row>
    <row r="68112" spans="73:73" x14ac:dyDescent="0.2">
      <c r="BU68112" s="9"/>
    </row>
    <row r="68113" spans="73:73" x14ac:dyDescent="0.2">
      <c r="BU68113" s="7"/>
    </row>
    <row r="68114" spans="73:73" x14ac:dyDescent="0.2">
      <c r="BU68114" s="8"/>
    </row>
    <row r="68115" spans="73:73" x14ac:dyDescent="0.2">
      <c r="BU68115" s="9"/>
    </row>
    <row r="68116" spans="73:73" x14ac:dyDescent="0.2">
      <c r="BU68116" s="7"/>
    </row>
    <row r="68117" spans="73:73" x14ac:dyDescent="0.2">
      <c r="BU68117" s="8"/>
    </row>
    <row r="68118" spans="73:73" x14ac:dyDescent="0.2">
      <c r="BU68118" s="9"/>
    </row>
    <row r="68119" spans="73:73" x14ac:dyDescent="0.2">
      <c r="BU68119" s="7"/>
    </row>
    <row r="68120" spans="73:73" x14ac:dyDescent="0.2">
      <c r="BU68120" s="8"/>
    </row>
    <row r="68121" spans="73:73" x14ac:dyDescent="0.2">
      <c r="BU68121" s="9"/>
    </row>
    <row r="68122" spans="73:73" x14ac:dyDescent="0.2">
      <c r="BU68122" s="7"/>
    </row>
    <row r="68123" spans="73:73" x14ac:dyDescent="0.2">
      <c r="BU68123" s="8"/>
    </row>
    <row r="68124" spans="73:73" x14ac:dyDescent="0.2">
      <c r="BU68124" s="9"/>
    </row>
    <row r="68125" spans="73:73" x14ac:dyDescent="0.2">
      <c r="BU68125" s="7"/>
    </row>
    <row r="68126" spans="73:73" x14ac:dyDescent="0.2">
      <c r="BU68126" s="8"/>
    </row>
    <row r="68127" spans="73:73" x14ac:dyDescent="0.2">
      <c r="BU68127" s="9"/>
    </row>
    <row r="68128" spans="73:73" x14ac:dyDescent="0.2">
      <c r="BU68128" s="7"/>
    </row>
    <row r="68129" spans="73:73" x14ac:dyDescent="0.2">
      <c r="BU68129" s="8"/>
    </row>
    <row r="68130" spans="73:73" x14ac:dyDescent="0.2">
      <c r="BU68130" s="9"/>
    </row>
    <row r="68131" spans="73:73" x14ac:dyDescent="0.2">
      <c r="BU68131" s="7"/>
    </row>
    <row r="68132" spans="73:73" x14ac:dyDescent="0.2">
      <c r="BU68132" s="8"/>
    </row>
    <row r="68133" spans="73:73" x14ac:dyDescent="0.2">
      <c r="BU68133" s="9"/>
    </row>
    <row r="68134" spans="73:73" x14ac:dyDescent="0.2">
      <c r="BU68134" s="7"/>
    </row>
    <row r="68135" spans="73:73" x14ac:dyDescent="0.2">
      <c r="BU68135" s="8"/>
    </row>
    <row r="68136" spans="73:73" x14ac:dyDescent="0.2">
      <c r="BU68136" s="9"/>
    </row>
    <row r="68137" spans="73:73" x14ac:dyDescent="0.2">
      <c r="BU68137" s="7"/>
    </row>
    <row r="68138" spans="73:73" x14ac:dyDescent="0.2">
      <c r="BU68138" s="8"/>
    </row>
    <row r="68139" spans="73:73" x14ac:dyDescent="0.2">
      <c r="BU68139" s="9"/>
    </row>
    <row r="68140" spans="73:73" x14ac:dyDescent="0.2">
      <c r="BU68140" s="7"/>
    </row>
    <row r="68141" spans="73:73" x14ac:dyDescent="0.2">
      <c r="BU68141" s="8"/>
    </row>
    <row r="68142" spans="73:73" x14ac:dyDescent="0.2">
      <c r="BU68142" s="9"/>
    </row>
    <row r="68143" spans="73:73" x14ac:dyDescent="0.2">
      <c r="BU68143" s="7"/>
    </row>
    <row r="68144" spans="73:73" x14ac:dyDescent="0.2">
      <c r="BU68144" s="8"/>
    </row>
    <row r="68145" spans="73:73" x14ac:dyDescent="0.2">
      <c r="BU68145" s="9"/>
    </row>
    <row r="68146" spans="73:73" x14ac:dyDescent="0.2">
      <c r="BU68146" s="7"/>
    </row>
    <row r="68147" spans="73:73" x14ac:dyDescent="0.2">
      <c r="BU68147" s="8"/>
    </row>
    <row r="68148" spans="73:73" x14ac:dyDescent="0.2">
      <c r="BU68148" s="9"/>
    </row>
    <row r="68149" spans="73:73" x14ac:dyDescent="0.2">
      <c r="BU68149" s="7"/>
    </row>
    <row r="68150" spans="73:73" x14ac:dyDescent="0.2">
      <c r="BU68150" s="8"/>
    </row>
    <row r="68151" spans="73:73" x14ac:dyDescent="0.2">
      <c r="BU68151" s="9"/>
    </row>
    <row r="68152" spans="73:73" x14ac:dyDescent="0.2">
      <c r="BU68152" s="7"/>
    </row>
    <row r="68153" spans="73:73" x14ac:dyDescent="0.2">
      <c r="BU68153" s="8"/>
    </row>
    <row r="68154" spans="73:73" x14ac:dyDescent="0.2">
      <c r="BU68154" s="9"/>
    </row>
    <row r="68155" spans="73:73" x14ac:dyDescent="0.2">
      <c r="BU68155" s="7"/>
    </row>
    <row r="68156" spans="73:73" x14ac:dyDescent="0.2">
      <c r="BU68156" s="8"/>
    </row>
    <row r="68157" spans="73:73" x14ac:dyDescent="0.2">
      <c r="BU68157" s="9"/>
    </row>
    <row r="68158" spans="73:73" x14ac:dyDescent="0.2">
      <c r="BU68158" s="7"/>
    </row>
    <row r="68159" spans="73:73" x14ac:dyDescent="0.2">
      <c r="BU68159" s="8"/>
    </row>
    <row r="68160" spans="73:73" x14ac:dyDescent="0.2">
      <c r="BU68160" s="9"/>
    </row>
    <row r="68161" spans="73:73" x14ac:dyDescent="0.2">
      <c r="BU68161" s="7"/>
    </row>
    <row r="68162" spans="73:73" x14ac:dyDescent="0.2">
      <c r="BU68162" s="8"/>
    </row>
    <row r="68163" spans="73:73" x14ac:dyDescent="0.2">
      <c r="BU68163" s="9"/>
    </row>
    <row r="68164" spans="73:73" x14ac:dyDescent="0.2">
      <c r="BU68164" s="7"/>
    </row>
    <row r="68165" spans="73:73" x14ac:dyDescent="0.2">
      <c r="BU68165" s="8"/>
    </row>
    <row r="68166" spans="73:73" x14ac:dyDescent="0.2">
      <c r="BU68166" s="9"/>
    </row>
    <row r="68167" spans="73:73" x14ac:dyDescent="0.2">
      <c r="BU68167" s="7"/>
    </row>
    <row r="68168" spans="73:73" x14ac:dyDescent="0.2">
      <c r="BU68168" s="8"/>
    </row>
    <row r="68169" spans="73:73" x14ac:dyDescent="0.2">
      <c r="BU68169" s="9"/>
    </row>
    <row r="68170" spans="73:73" x14ac:dyDescent="0.2">
      <c r="BU68170" s="7"/>
    </row>
    <row r="68171" spans="73:73" x14ac:dyDescent="0.2">
      <c r="BU68171" s="8"/>
    </row>
    <row r="68172" spans="73:73" x14ac:dyDescent="0.2">
      <c r="BU68172" s="9"/>
    </row>
    <row r="68173" spans="73:73" x14ac:dyDescent="0.2">
      <c r="BU68173" s="7"/>
    </row>
    <row r="68174" spans="73:73" x14ac:dyDescent="0.2">
      <c r="BU68174" s="8"/>
    </row>
    <row r="68175" spans="73:73" x14ac:dyDescent="0.2">
      <c r="BU68175" s="9"/>
    </row>
    <row r="68176" spans="73:73" x14ac:dyDescent="0.2">
      <c r="BU68176" s="7"/>
    </row>
    <row r="68177" spans="73:73" x14ac:dyDescent="0.2">
      <c r="BU68177" s="8"/>
    </row>
    <row r="68178" spans="73:73" x14ac:dyDescent="0.2">
      <c r="BU68178" s="9"/>
    </row>
    <row r="68179" spans="73:73" x14ac:dyDescent="0.2">
      <c r="BU68179" s="7"/>
    </row>
    <row r="68180" spans="73:73" x14ac:dyDescent="0.2">
      <c r="BU68180" s="8"/>
    </row>
    <row r="68181" spans="73:73" x14ac:dyDescent="0.2">
      <c r="BU68181" s="9"/>
    </row>
    <row r="68182" spans="73:73" x14ac:dyDescent="0.2">
      <c r="BU68182" s="7"/>
    </row>
    <row r="68183" spans="73:73" x14ac:dyDescent="0.2">
      <c r="BU68183" s="8"/>
    </row>
    <row r="68184" spans="73:73" x14ac:dyDescent="0.2">
      <c r="BU68184" s="9"/>
    </row>
    <row r="68185" spans="73:73" x14ac:dyDescent="0.2">
      <c r="BU68185" s="7"/>
    </row>
    <row r="68186" spans="73:73" x14ac:dyDescent="0.2">
      <c r="BU68186" s="8"/>
    </row>
    <row r="68187" spans="73:73" x14ac:dyDescent="0.2">
      <c r="BU68187" s="9"/>
    </row>
    <row r="68188" spans="73:73" x14ac:dyDescent="0.2">
      <c r="BU68188" s="7"/>
    </row>
    <row r="68189" spans="73:73" x14ac:dyDescent="0.2">
      <c r="BU68189" s="8"/>
    </row>
    <row r="68190" spans="73:73" x14ac:dyDescent="0.2">
      <c r="BU68190" s="9"/>
    </row>
    <row r="68191" spans="73:73" x14ac:dyDescent="0.2">
      <c r="BU68191" s="7"/>
    </row>
    <row r="68192" spans="73:73" x14ac:dyDescent="0.2">
      <c r="BU68192" s="8"/>
    </row>
    <row r="68193" spans="73:73" x14ac:dyDescent="0.2">
      <c r="BU68193" s="9"/>
    </row>
    <row r="68194" spans="73:73" x14ac:dyDescent="0.2">
      <c r="BU68194" s="7"/>
    </row>
    <row r="68195" spans="73:73" x14ac:dyDescent="0.2">
      <c r="BU68195" s="8"/>
    </row>
    <row r="68196" spans="73:73" x14ac:dyDescent="0.2">
      <c r="BU68196" s="9"/>
    </row>
    <row r="68197" spans="73:73" x14ac:dyDescent="0.2">
      <c r="BU68197" s="7"/>
    </row>
    <row r="68198" spans="73:73" x14ac:dyDescent="0.2">
      <c r="BU68198" s="8"/>
    </row>
    <row r="68199" spans="73:73" x14ac:dyDescent="0.2">
      <c r="BU68199" s="9"/>
    </row>
    <row r="68200" spans="73:73" x14ac:dyDescent="0.2">
      <c r="BU68200" s="7"/>
    </row>
    <row r="68201" spans="73:73" x14ac:dyDescent="0.2">
      <c r="BU68201" s="8"/>
    </row>
    <row r="68202" spans="73:73" x14ac:dyDescent="0.2">
      <c r="BU68202" s="9"/>
    </row>
    <row r="68203" spans="73:73" x14ac:dyDescent="0.2">
      <c r="BU68203" s="7"/>
    </row>
    <row r="68204" spans="73:73" x14ac:dyDescent="0.2">
      <c r="BU68204" s="8"/>
    </row>
    <row r="68205" spans="73:73" x14ac:dyDescent="0.2">
      <c r="BU68205" s="9"/>
    </row>
    <row r="68206" spans="73:73" x14ac:dyDescent="0.2">
      <c r="BU68206" s="7"/>
    </row>
    <row r="68207" spans="73:73" x14ac:dyDescent="0.2">
      <c r="BU68207" s="8"/>
    </row>
    <row r="68208" spans="73:73" x14ac:dyDescent="0.2">
      <c r="BU68208" s="9"/>
    </row>
    <row r="68209" spans="73:73" x14ac:dyDescent="0.2">
      <c r="BU68209" s="7"/>
    </row>
    <row r="68210" spans="73:73" x14ac:dyDescent="0.2">
      <c r="BU68210" s="8"/>
    </row>
    <row r="68211" spans="73:73" x14ac:dyDescent="0.2">
      <c r="BU68211" s="9"/>
    </row>
    <row r="68212" spans="73:73" x14ac:dyDescent="0.2">
      <c r="BU68212" s="7"/>
    </row>
    <row r="68213" spans="73:73" x14ac:dyDescent="0.2">
      <c r="BU68213" s="8"/>
    </row>
    <row r="68214" spans="73:73" x14ac:dyDescent="0.2">
      <c r="BU68214" s="9"/>
    </row>
    <row r="68215" spans="73:73" x14ac:dyDescent="0.2">
      <c r="BU68215" s="7"/>
    </row>
    <row r="68216" spans="73:73" x14ac:dyDescent="0.2">
      <c r="BU68216" s="8"/>
    </row>
    <row r="68217" spans="73:73" x14ac:dyDescent="0.2">
      <c r="BU68217" s="9"/>
    </row>
    <row r="68218" spans="73:73" x14ac:dyDescent="0.2">
      <c r="BU68218" s="7"/>
    </row>
    <row r="68219" spans="73:73" x14ac:dyDescent="0.2">
      <c r="BU68219" s="8"/>
    </row>
    <row r="68220" spans="73:73" x14ac:dyDescent="0.2">
      <c r="BU68220" s="9"/>
    </row>
    <row r="68221" spans="73:73" x14ac:dyDescent="0.2">
      <c r="BU68221" s="7"/>
    </row>
    <row r="68222" spans="73:73" x14ac:dyDescent="0.2">
      <c r="BU68222" s="8"/>
    </row>
    <row r="68223" spans="73:73" x14ac:dyDescent="0.2">
      <c r="BU68223" s="9"/>
    </row>
    <row r="68224" spans="73:73" x14ac:dyDescent="0.2">
      <c r="BU68224" s="7"/>
    </row>
    <row r="68225" spans="73:73" x14ac:dyDescent="0.2">
      <c r="BU68225" s="8"/>
    </row>
    <row r="68226" spans="73:73" x14ac:dyDescent="0.2">
      <c r="BU68226" s="9"/>
    </row>
    <row r="68227" spans="73:73" x14ac:dyDescent="0.2">
      <c r="BU68227" s="7"/>
    </row>
    <row r="68228" spans="73:73" x14ac:dyDescent="0.2">
      <c r="BU68228" s="8"/>
    </row>
    <row r="68229" spans="73:73" x14ac:dyDescent="0.2">
      <c r="BU68229" s="9"/>
    </row>
    <row r="68230" spans="73:73" x14ac:dyDescent="0.2">
      <c r="BU68230" s="7"/>
    </row>
    <row r="68231" spans="73:73" x14ac:dyDescent="0.2">
      <c r="BU68231" s="8"/>
    </row>
    <row r="68232" spans="73:73" x14ac:dyDescent="0.2">
      <c r="BU68232" s="9"/>
    </row>
    <row r="68233" spans="73:73" x14ac:dyDescent="0.2">
      <c r="BU68233" s="7"/>
    </row>
    <row r="68234" spans="73:73" x14ac:dyDescent="0.2">
      <c r="BU68234" s="8"/>
    </row>
    <row r="68235" spans="73:73" x14ac:dyDescent="0.2">
      <c r="BU68235" s="9"/>
    </row>
    <row r="68236" spans="73:73" x14ac:dyDescent="0.2">
      <c r="BU68236" s="7"/>
    </row>
    <row r="68237" spans="73:73" x14ac:dyDescent="0.2">
      <c r="BU68237" s="8"/>
    </row>
    <row r="68238" spans="73:73" x14ac:dyDescent="0.2">
      <c r="BU68238" s="9"/>
    </row>
    <row r="68239" spans="73:73" x14ac:dyDescent="0.2">
      <c r="BU68239" s="7"/>
    </row>
    <row r="68240" spans="73:73" x14ac:dyDescent="0.2">
      <c r="BU68240" s="8"/>
    </row>
    <row r="68241" spans="73:73" x14ac:dyDescent="0.2">
      <c r="BU68241" s="9"/>
    </row>
    <row r="68242" spans="73:73" x14ac:dyDescent="0.2">
      <c r="BU68242" s="7"/>
    </row>
    <row r="68243" spans="73:73" x14ac:dyDescent="0.2">
      <c r="BU68243" s="8"/>
    </row>
    <row r="68244" spans="73:73" x14ac:dyDescent="0.2">
      <c r="BU68244" s="9"/>
    </row>
    <row r="68245" spans="73:73" x14ac:dyDescent="0.2">
      <c r="BU68245" s="7"/>
    </row>
    <row r="68246" spans="73:73" x14ac:dyDescent="0.2">
      <c r="BU68246" s="8"/>
    </row>
    <row r="68247" spans="73:73" x14ac:dyDescent="0.2">
      <c r="BU68247" s="9"/>
    </row>
    <row r="68248" spans="73:73" x14ac:dyDescent="0.2">
      <c r="BU68248" s="7"/>
    </row>
    <row r="68249" spans="73:73" x14ac:dyDescent="0.2">
      <c r="BU68249" s="8"/>
    </row>
    <row r="68250" spans="73:73" x14ac:dyDescent="0.2">
      <c r="BU68250" s="9"/>
    </row>
    <row r="68251" spans="73:73" x14ac:dyDescent="0.2">
      <c r="BU68251" s="7"/>
    </row>
    <row r="68252" spans="73:73" x14ac:dyDescent="0.2">
      <c r="BU68252" s="8"/>
    </row>
    <row r="68253" spans="73:73" x14ac:dyDescent="0.2">
      <c r="BU68253" s="9"/>
    </row>
    <row r="68254" spans="73:73" x14ac:dyDescent="0.2">
      <c r="BU68254" s="7"/>
    </row>
    <row r="68255" spans="73:73" x14ac:dyDescent="0.2">
      <c r="BU68255" s="8"/>
    </row>
    <row r="68256" spans="73:73" x14ac:dyDescent="0.2">
      <c r="BU68256" s="9"/>
    </row>
    <row r="68257" spans="73:73" x14ac:dyDescent="0.2">
      <c r="BU68257" s="7"/>
    </row>
    <row r="68258" spans="73:73" x14ac:dyDescent="0.2">
      <c r="BU68258" s="8"/>
    </row>
    <row r="68259" spans="73:73" x14ac:dyDescent="0.2">
      <c r="BU68259" s="9"/>
    </row>
    <row r="68260" spans="73:73" x14ac:dyDescent="0.2">
      <c r="BU68260" s="7"/>
    </row>
    <row r="68261" spans="73:73" x14ac:dyDescent="0.2">
      <c r="BU68261" s="8"/>
    </row>
    <row r="68262" spans="73:73" x14ac:dyDescent="0.2">
      <c r="BU68262" s="9"/>
    </row>
    <row r="68263" spans="73:73" x14ac:dyDescent="0.2">
      <c r="BU68263" s="7"/>
    </row>
    <row r="68264" spans="73:73" x14ac:dyDescent="0.2">
      <c r="BU68264" s="8"/>
    </row>
    <row r="68265" spans="73:73" x14ac:dyDescent="0.2">
      <c r="BU68265" s="9"/>
    </row>
    <row r="68266" spans="73:73" x14ac:dyDescent="0.2">
      <c r="BU68266" s="7"/>
    </row>
    <row r="68267" spans="73:73" x14ac:dyDescent="0.2">
      <c r="BU68267" s="8"/>
    </row>
    <row r="68268" spans="73:73" x14ac:dyDescent="0.2">
      <c r="BU68268" s="9"/>
    </row>
    <row r="68269" spans="73:73" x14ac:dyDescent="0.2">
      <c r="BU68269" s="7"/>
    </row>
    <row r="68270" spans="73:73" x14ac:dyDescent="0.2">
      <c r="BU68270" s="8"/>
    </row>
    <row r="68271" spans="73:73" x14ac:dyDescent="0.2">
      <c r="BU68271" s="9"/>
    </row>
    <row r="68272" spans="73:73" x14ac:dyDescent="0.2">
      <c r="BU68272" s="7"/>
    </row>
    <row r="68273" spans="73:73" x14ac:dyDescent="0.2">
      <c r="BU68273" s="8"/>
    </row>
    <row r="68274" spans="73:73" x14ac:dyDescent="0.2">
      <c r="BU68274" s="9"/>
    </row>
    <row r="68275" spans="73:73" x14ac:dyDescent="0.2">
      <c r="BU68275" s="7"/>
    </row>
    <row r="68276" spans="73:73" x14ac:dyDescent="0.2">
      <c r="BU68276" s="8"/>
    </row>
    <row r="68277" spans="73:73" x14ac:dyDescent="0.2">
      <c r="BU68277" s="9"/>
    </row>
    <row r="68278" spans="73:73" x14ac:dyDescent="0.2">
      <c r="BU68278" s="7"/>
    </row>
    <row r="68279" spans="73:73" x14ac:dyDescent="0.2">
      <c r="BU68279" s="8"/>
    </row>
    <row r="68280" spans="73:73" x14ac:dyDescent="0.2">
      <c r="BU68280" s="9"/>
    </row>
    <row r="68281" spans="73:73" x14ac:dyDescent="0.2">
      <c r="BU68281" s="7"/>
    </row>
    <row r="68282" spans="73:73" x14ac:dyDescent="0.2">
      <c r="BU68282" s="8"/>
    </row>
    <row r="68283" spans="73:73" x14ac:dyDescent="0.2">
      <c r="BU68283" s="9"/>
    </row>
    <row r="68284" spans="73:73" x14ac:dyDescent="0.2">
      <c r="BU68284" s="7"/>
    </row>
    <row r="68285" spans="73:73" x14ac:dyDescent="0.2">
      <c r="BU68285" s="8"/>
    </row>
    <row r="68286" spans="73:73" x14ac:dyDescent="0.2">
      <c r="BU68286" s="9"/>
    </row>
    <row r="68287" spans="73:73" x14ac:dyDescent="0.2">
      <c r="BU68287" s="7"/>
    </row>
    <row r="68288" spans="73:73" x14ac:dyDescent="0.2">
      <c r="BU68288" s="8"/>
    </row>
    <row r="68289" spans="73:73" x14ac:dyDescent="0.2">
      <c r="BU68289" s="9"/>
    </row>
    <row r="68290" spans="73:73" x14ac:dyDescent="0.2">
      <c r="BU68290" s="7"/>
    </row>
    <row r="68291" spans="73:73" x14ac:dyDescent="0.2">
      <c r="BU68291" s="8"/>
    </row>
    <row r="68292" spans="73:73" x14ac:dyDescent="0.2">
      <c r="BU68292" s="9"/>
    </row>
    <row r="68293" spans="73:73" x14ac:dyDescent="0.2">
      <c r="BU68293" s="7"/>
    </row>
    <row r="68294" spans="73:73" x14ac:dyDescent="0.2">
      <c r="BU68294" s="8"/>
    </row>
    <row r="68295" spans="73:73" x14ac:dyDescent="0.2">
      <c r="BU68295" s="9"/>
    </row>
    <row r="68296" spans="73:73" x14ac:dyDescent="0.2">
      <c r="BU68296" s="7"/>
    </row>
    <row r="68297" spans="73:73" x14ac:dyDescent="0.2">
      <c r="BU68297" s="8"/>
    </row>
    <row r="68298" spans="73:73" x14ac:dyDescent="0.2">
      <c r="BU68298" s="9"/>
    </row>
    <row r="68299" spans="73:73" x14ac:dyDescent="0.2">
      <c r="BU68299" s="7"/>
    </row>
    <row r="68300" spans="73:73" x14ac:dyDescent="0.2">
      <c r="BU68300" s="8"/>
    </row>
    <row r="68301" spans="73:73" x14ac:dyDescent="0.2">
      <c r="BU68301" s="9"/>
    </row>
    <row r="68302" spans="73:73" x14ac:dyDescent="0.2">
      <c r="BU68302" s="7"/>
    </row>
    <row r="68303" spans="73:73" x14ac:dyDescent="0.2">
      <c r="BU68303" s="8"/>
    </row>
    <row r="68304" spans="73:73" x14ac:dyDescent="0.2">
      <c r="BU68304" s="9"/>
    </row>
    <row r="68305" spans="73:73" x14ac:dyDescent="0.2">
      <c r="BU68305" s="7"/>
    </row>
    <row r="68306" spans="73:73" x14ac:dyDescent="0.2">
      <c r="BU68306" s="8"/>
    </row>
    <row r="68307" spans="73:73" x14ac:dyDescent="0.2">
      <c r="BU68307" s="9"/>
    </row>
    <row r="68308" spans="73:73" x14ac:dyDescent="0.2">
      <c r="BU68308" s="7"/>
    </row>
    <row r="68309" spans="73:73" x14ac:dyDescent="0.2">
      <c r="BU68309" s="8"/>
    </row>
    <row r="68310" spans="73:73" x14ac:dyDescent="0.2">
      <c r="BU68310" s="9"/>
    </row>
    <row r="68311" spans="73:73" x14ac:dyDescent="0.2">
      <c r="BU68311" s="7"/>
    </row>
    <row r="68312" spans="73:73" x14ac:dyDescent="0.2">
      <c r="BU68312" s="8"/>
    </row>
    <row r="68313" spans="73:73" x14ac:dyDescent="0.2">
      <c r="BU68313" s="9"/>
    </row>
    <row r="68314" spans="73:73" x14ac:dyDescent="0.2">
      <c r="BU68314" s="7"/>
    </row>
    <row r="68315" spans="73:73" x14ac:dyDescent="0.2">
      <c r="BU68315" s="8"/>
    </row>
    <row r="68316" spans="73:73" x14ac:dyDescent="0.2">
      <c r="BU68316" s="9"/>
    </row>
    <row r="68317" spans="73:73" x14ac:dyDescent="0.2">
      <c r="BU68317" s="7"/>
    </row>
    <row r="68318" spans="73:73" x14ac:dyDescent="0.2">
      <c r="BU68318" s="8"/>
    </row>
    <row r="68319" spans="73:73" x14ac:dyDescent="0.2">
      <c r="BU68319" s="9"/>
    </row>
    <row r="68320" spans="73:73" x14ac:dyDescent="0.2">
      <c r="BU68320" s="7"/>
    </row>
    <row r="68321" spans="73:73" x14ac:dyDescent="0.2">
      <c r="BU68321" s="8"/>
    </row>
    <row r="68322" spans="73:73" x14ac:dyDescent="0.2">
      <c r="BU68322" s="9"/>
    </row>
    <row r="68323" spans="73:73" x14ac:dyDescent="0.2">
      <c r="BU68323" s="7"/>
    </row>
    <row r="68324" spans="73:73" x14ac:dyDescent="0.2">
      <c r="BU68324" s="8"/>
    </row>
    <row r="68325" spans="73:73" x14ac:dyDescent="0.2">
      <c r="BU68325" s="9"/>
    </row>
    <row r="68326" spans="73:73" x14ac:dyDescent="0.2">
      <c r="BU68326" s="7"/>
    </row>
    <row r="68327" spans="73:73" x14ac:dyDescent="0.2">
      <c r="BU68327" s="8"/>
    </row>
    <row r="68328" spans="73:73" x14ac:dyDescent="0.2">
      <c r="BU68328" s="9"/>
    </row>
    <row r="68329" spans="73:73" x14ac:dyDescent="0.2">
      <c r="BU68329" s="7"/>
    </row>
    <row r="68330" spans="73:73" x14ac:dyDescent="0.2">
      <c r="BU68330" s="8"/>
    </row>
    <row r="68331" spans="73:73" x14ac:dyDescent="0.2">
      <c r="BU68331" s="9"/>
    </row>
    <row r="68332" spans="73:73" x14ac:dyDescent="0.2">
      <c r="BU68332" s="7"/>
    </row>
    <row r="68333" spans="73:73" x14ac:dyDescent="0.2">
      <c r="BU68333" s="8"/>
    </row>
    <row r="68334" spans="73:73" x14ac:dyDescent="0.2">
      <c r="BU68334" s="9"/>
    </row>
    <row r="68335" spans="73:73" x14ac:dyDescent="0.2">
      <c r="BU68335" s="7"/>
    </row>
    <row r="68336" spans="73:73" x14ac:dyDescent="0.2">
      <c r="BU68336" s="8"/>
    </row>
    <row r="68337" spans="73:73" x14ac:dyDescent="0.2">
      <c r="BU68337" s="9"/>
    </row>
    <row r="68338" spans="73:73" x14ac:dyDescent="0.2">
      <c r="BU68338" s="7"/>
    </row>
    <row r="68339" spans="73:73" x14ac:dyDescent="0.2">
      <c r="BU68339" s="8"/>
    </row>
    <row r="68340" spans="73:73" x14ac:dyDescent="0.2">
      <c r="BU68340" s="9"/>
    </row>
    <row r="68341" spans="73:73" x14ac:dyDescent="0.2">
      <c r="BU68341" s="7"/>
    </row>
    <row r="68342" spans="73:73" x14ac:dyDescent="0.2">
      <c r="BU68342" s="8"/>
    </row>
    <row r="68343" spans="73:73" x14ac:dyDescent="0.2">
      <c r="BU68343" s="9"/>
    </row>
    <row r="68344" spans="73:73" x14ac:dyDescent="0.2">
      <c r="BU68344" s="7"/>
    </row>
    <row r="68345" spans="73:73" x14ac:dyDescent="0.2">
      <c r="BU68345" s="8"/>
    </row>
    <row r="68346" spans="73:73" x14ac:dyDescent="0.2">
      <c r="BU68346" s="9"/>
    </row>
    <row r="68347" spans="73:73" x14ac:dyDescent="0.2">
      <c r="BU68347" s="7"/>
    </row>
    <row r="68348" spans="73:73" x14ac:dyDescent="0.2">
      <c r="BU68348" s="8"/>
    </row>
    <row r="68349" spans="73:73" x14ac:dyDescent="0.2">
      <c r="BU68349" s="9"/>
    </row>
    <row r="68350" spans="73:73" x14ac:dyDescent="0.2">
      <c r="BU68350" s="7"/>
    </row>
    <row r="68351" spans="73:73" x14ac:dyDescent="0.2">
      <c r="BU68351" s="8"/>
    </row>
    <row r="68352" spans="73:73" x14ac:dyDescent="0.2">
      <c r="BU68352" s="9"/>
    </row>
    <row r="68353" spans="73:73" x14ac:dyDescent="0.2">
      <c r="BU68353" s="7"/>
    </row>
    <row r="68354" spans="73:73" x14ac:dyDescent="0.2">
      <c r="BU68354" s="8"/>
    </row>
    <row r="68355" spans="73:73" x14ac:dyDescent="0.2">
      <c r="BU68355" s="9"/>
    </row>
    <row r="68356" spans="73:73" x14ac:dyDescent="0.2">
      <c r="BU68356" s="7"/>
    </row>
    <row r="68357" spans="73:73" x14ac:dyDescent="0.2">
      <c r="BU68357" s="8"/>
    </row>
    <row r="68358" spans="73:73" x14ac:dyDescent="0.2">
      <c r="BU68358" s="9"/>
    </row>
    <row r="68359" spans="73:73" x14ac:dyDescent="0.2">
      <c r="BU68359" s="7"/>
    </row>
    <row r="68360" spans="73:73" x14ac:dyDescent="0.2">
      <c r="BU68360" s="8"/>
    </row>
    <row r="68361" spans="73:73" x14ac:dyDescent="0.2">
      <c r="BU68361" s="9"/>
    </row>
    <row r="68362" spans="73:73" x14ac:dyDescent="0.2">
      <c r="BU68362" s="7"/>
    </row>
    <row r="68363" spans="73:73" x14ac:dyDescent="0.2">
      <c r="BU68363" s="8"/>
    </row>
    <row r="68364" spans="73:73" x14ac:dyDescent="0.2">
      <c r="BU68364" s="9"/>
    </row>
    <row r="68365" spans="73:73" x14ac:dyDescent="0.2">
      <c r="BU68365" s="7"/>
    </row>
    <row r="68366" spans="73:73" x14ac:dyDescent="0.2">
      <c r="BU68366" s="8"/>
    </row>
    <row r="68367" spans="73:73" x14ac:dyDescent="0.2">
      <c r="BU68367" s="9"/>
    </row>
    <row r="68368" spans="73:73" x14ac:dyDescent="0.2">
      <c r="BU68368" s="7"/>
    </row>
    <row r="68369" spans="73:73" x14ac:dyDescent="0.2">
      <c r="BU68369" s="8"/>
    </row>
    <row r="68370" spans="73:73" x14ac:dyDescent="0.2">
      <c r="BU68370" s="9"/>
    </row>
    <row r="68371" spans="73:73" x14ac:dyDescent="0.2">
      <c r="BU68371" s="7"/>
    </row>
    <row r="68372" spans="73:73" x14ac:dyDescent="0.2">
      <c r="BU68372" s="8"/>
    </row>
    <row r="68373" spans="73:73" x14ac:dyDescent="0.2">
      <c r="BU68373" s="9"/>
    </row>
    <row r="68374" spans="73:73" x14ac:dyDescent="0.2">
      <c r="BU68374" s="7"/>
    </row>
    <row r="68375" spans="73:73" x14ac:dyDescent="0.2">
      <c r="BU68375" s="8"/>
    </row>
    <row r="68376" spans="73:73" x14ac:dyDescent="0.2">
      <c r="BU68376" s="9"/>
    </row>
    <row r="68377" spans="73:73" x14ac:dyDescent="0.2">
      <c r="BU68377" s="7"/>
    </row>
    <row r="68378" spans="73:73" x14ac:dyDescent="0.2">
      <c r="BU68378" s="8"/>
    </row>
    <row r="68379" spans="73:73" x14ac:dyDescent="0.2">
      <c r="BU68379" s="9"/>
    </row>
    <row r="68380" spans="73:73" x14ac:dyDescent="0.2">
      <c r="BU68380" s="7"/>
    </row>
    <row r="68381" spans="73:73" x14ac:dyDescent="0.2">
      <c r="BU68381" s="8"/>
    </row>
    <row r="68382" spans="73:73" x14ac:dyDescent="0.2">
      <c r="BU68382" s="9"/>
    </row>
    <row r="68383" spans="73:73" x14ac:dyDescent="0.2">
      <c r="BU68383" s="7"/>
    </row>
    <row r="68384" spans="73:73" x14ac:dyDescent="0.2">
      <c r="BU68384" s="8"/>
    </row>
    <row r="68385" spans="73:73" x14ac:dyDescent="0.2">
      <c r="BU68385" s="9"/>
    </row>
    <row r="68386" spans="73:73" x14ac:dyDescent="0.2">
      <c r="BU68386" s="7"/>
    </row>
    <row r="68387" spans="73:73" x14ac:dyDescent="0.2">
      <c r="BU68387" s="8"/>
    </row>
    <row r="68388" spans="73:73" x14ac:dyDescent="0.2">
      <c r="BU68388" s="9"/>
    </row>
    <row r="68389" spans="73:73" x14ac:dyDescent="0.2">
      <c r="BU68389" s="7"/>
    </row>
    <row r="68390" spans="73:73" x14ac:dyDescent="0.2">
      <c r="BU68390" s="8"/>
    </row>
    <row r="68391" spans="73:73" x14ac:dyDescent="0.2">
      <c r="BU68391" s="9"/>
    </row>
    <row r="68392" spans="73:73" x14ac:dyDescent="0.2">
      <c r="BU68392" s="7"/>
    </row>
    <row r="68393" spans="73:73" x14ac:dyDescent="0.2">
      <c r="BU68393" s="8"/>
    </row>
    <row r="68394" spans="73:73" x14ac:dyDescent="0.2">
      <c r="BU68394" s="9"/>
    </row>
    <row r="68395" spans="73:73" x14ac:dyDescent="0.2">
      <c r="BU68395" s="7"/>
    </row>
    <row r="68396" spans="73:73" x14ac:dyDescent="0.2">
      <c r="BU68396" s="8"/>
    </row>
    <row r="68397" spans="73:73" x14ac:dyDescent="0.2">
      <c r="BU68397" s="9"/>
    </row>
    <row r="68398" spans="73:73" x14ac:dyDescent="0.2">
      <c r="BU68398" s="7"/>
    </row>
    <row r="68399" spans="73:73" x14ac:dyDescent="0.2">
      <c r="BU68399" s="8"/>
    </row>
    <row r="68400" spans="73:73" x14ac:dyDescent="0.2">
      <c r="BU68400" s="9"/>
    </row>
    <row r="68401" spans="73:73" x14ac:dyDescent="0.2">
      <c r="BU68401" s="7"/>
    </row>
    <row r="68402" spans="73:73" x14ac:dyDescent="0.2">
      <c r="BU68402" s="8"/>
    </row>
    <row r="68403" spans="73:73" x14ac:dyDescent="0.2">
      <c r="BU68403" s="9"/>
    </row>
    <row r="68404" spans="73:73" x14ac:dyDescent="0.2">
      <c r="BU68404" s="7"/>
    </row>
    <row r="68405" spans="73:73" x14ac:dyDescent="0.2">
      <c r="BU68405" s="8"/>
    </row>
    <row r="68406" spans="73:73" x14ac:dyDescent="0.2">
      <c r="BU68406" s="9"/>
    </row>
    <row r="68407" spans="73:73" x14ac:dyDescent="0.2">
      <c r="BU68407" s="7"/>
    </row>
    <row r="68408" spans="73:73" x14ac:dyDescent="0.2">
      <c r="BU68408" s="8"/>
    </row>
    <row r="68409" spans="73:73" x14ac:dyDescent="0.2">
      <c r="BU68409" s="9"/>
    </row>
    <row r="68410" spans="73:73" x14ac:dyDescent="0.2">
      <c r="BU68410" s="7"/>
    </row>
    <row r="68411" spans="73:73" x14ac:dyDescent="0.2">
      <c r="BU68411" s="8"/>
    </row>
    <row r="68412" spans="73:73" x14ac:dyDescent="0.2">
      <c r="BU68412" s="9"/>
    </row>
    <row r="68413" spans="73:73" x14ac:dyDescent="0.2">
      <c r="BU68413" s="7"/>
    </row>
    <row r="68414" spans="73:73" x14ac:dyDescent="0.2">
      <c r="BU68414" s="8"/>
    </row>
    <row r="68415" spans="73:73" x14ac:dyDescent="0.2">
      <c r="BU68415" s="9"/>
    </row>
    <row r="68416" spans="73:73" x14ac:dyDescent="0.2">
      <c r="BU68416" s="7"/>
    </row>
    <row r="68417" spans="73:73" x14ac:dyDescent="0.2">
      <c r="BU68417" s="8"/>
    </row>
    <row r="68418" spans="73:73" x14ac:dyDescent="0.2">
      <c r="BU68418" s="9"/>
    </row>
    <row r="68419" spans="73:73" x14ac:dyDescent="0.2">
      <c r="BU68419" s="7"/>
    </row>
    <row r="68420" spans="73:73" x14ac:dyDescent="0.2">
      <c r="BU68420" s="8"/>
    </row>
    <row r="68421" spans="73:73" x14ac:dyDescent="0.2">
      <c r="BU68421" s="9"/>
    </row>
    <row r="68422" spans="73:73" x14ac:dyDescent="0.2">
      <c r="BU68422" s="7"/>
    </row>
    <row r="68423" spans="73:73" x14ac:dyDescent="0.2">
      <c r="BU68423" s="8"/>
    </row>
    <row r="68424" spans="73:73" x14ac:dyDescent="0.2">
      <c r="BU68424" s="9"/>
    </row>
    <row r="68425" spans="73:73" x14ac:dyDescent="0.2">
      <c r="BU68425" s="7"/>
    </row>
    <row r="68426" spans="73:73" x14ac:dyDescent="0.2">
      <c r="BU68426" s="8"/>
    </row>
    <row r="68427" spans="73:73" x14ac:dyDescent="0.2">
      <c r="BU68427" s="9"/>
    </row>
    <row r="68428" spans="73:73" x14ac:dyDescent="0.2">
      <c r="BU68428" s="7"/>
    </row>
    <row r="68429" spans="73:73" x14ac:dyDescent="0.2">
      <c r="BU68429" s="8"/>
    </row>
    <row r="68430" spans="73:73" x14ac:dyDescent="0.2">
      <c r="BU68430" s="9"/>
    </row>
    <row r="68431" spans="73:73" x14ac:dyDescent="0.2">
      <c r="BU68431" s="7"/>
    </row>
    <row r="68432" spans="73:73" x14ac:dyDescent="0.2">
      <c r="BU68432" s="8"/>
    </row>
    <row r="68433" spans="73:73" x14ac:dyDescent="0.2">
      <c r="BU68433" s="9"/>
    </row>
    <row r="68434" spans="73:73" x14ac:dyDescent="0.2">
      <c r="BU68434" s="7"/>
    </row>
    <row r="68435" spans="73:73" x14ac:dyDescent="0.2">
      <c r="BU68435" s="8"/>
    </row>
    <row r="68436" spans="73:73" x14ac:dyDescent="0.2">
      <c r="BU68436" s="9"/>
    </row>
    <row r="68437" spans="73:73" x14ac:dyDescent="0.2">
      <c r="BU68437" s="7"/>
    </row>
    <row r="68438" spans="73:73" x14ac:dyDescent="0.2">
      <c r="BU68438" s="8"/>
    </row>
    <row r="68439" spans="73:73" x14ac:dyDescent="0.2">
      <c r="BU68439" s="9"/>
    </row>
    <row r="68440" spans="73:73" x14ac:dyDescent="0.2">
      <c r="BU68440" s="7"/>
    </row>
    <row r="68441" spans="73:73" x14ac:dyDescent="0.2">
      <c r="BU68441" s="8"/>
    </row>
    <row r="68442" spans="73:73" x14ac:dyDescent="0.2">
      <c r="BU68442" s="9"/>
    </row>
    <row r="68443" spans="73:73" x14ac:dyDescent="0.2">
      <c r="BU68443" s="7"/>
    </row>
    <row r="68444" spans="73:73" x14ac:dyDescent="0.2">
      <c r="BU68444" s="8"/>
    </row>
    <row r="68445" spans="73:73" x14ac:dyDescent="0.2">
      <c r="BU68445" s="9"/>
    </row>
    <row r="68446" spans="73:73" x14ac:dyDescent="0.2">
      <c r="BU68446" s="7"/>
    </row>
    <row r="68447" spans="73:73" x14ac:dyDescent="0.2">
      <c r="BU68447" s="8"/>
    </row>
    <row r="68448" spans="73:73" x14ac:dyDescent="0.2">
      <c r="BU68448" s="9"/>
    </row>
    <row r="68449" spans="73:73" x14ac:dyDescent="0.2">
      <c r="BU68449" s="7"/>
    </row>
    <row r="68450" spans="73:73" x14ac:dyDescent="0.2">
      <c r="BU68450" s="8"/>
    </row>
    <row r="68451" spans="73:73" x14ac:dyDescent="0.2">
      <c r="BU68451" s="9"/>
    </row>
    <row r="68452" spans="73:73" x14ac:dyDescent="0.2">
      <c r="BU68452" s="7"/>
    </row>
    <row r="68453" spans="73:73" x14ac:dyDescent="0.2">
      <c r="BU68453" s="8"/>
    </row>
    <row r="68454" spans="73:73" x14ac:dyDescent="0.2">
      <c r="BU68454" s="9"/>
    </row>
    <row r="68455" spans="73:73" x14ac:dyDescent="0.2">
      <c r="BU68455" s="7"/>
    </row>
    <row r="68456" spans="73:73" x14ac:dyDescent="0.2">
      <c r="BU68456" s="8"/>
    </row>
    <row r="68457" spans="73:73" x14ac:dyDescent="0.2">
      <c r="BU68457" s="9"/>
    </row>
    <row r="68458" spans="73:73" x14ac:dyDescent="0.2">
      <c r="BU68458" s="7"/>
    </row>
    <row r="68459" spans="73:73" x14ac:dyDescent="0.2">
      <c r="BU68459" s="8"/>
    </row>
    <row r="68460" spans="73:73" x14ac:dyDescent="0.2">
      <c r="BU68460" s="9"/>
    </row>
    <row r="68461" spans="73:73" x14ac:dyDescent="0.2">
      <c r="BU68461" s="7"/>
    </row>
    <row r="68462" spans="73:73" x14ac:dyDescent="0.2">
      <c r="BU68462" s="8"/>
    </row>
    <row r="68463" spans="73:73" x14ac:dyDescent="0.2">
      <c r="BU68463" s="9"/>
    </row>
    <row r="68464" spans="73:73" x14ac:dyDescent="0.2">
      <c r="BU68464" s="7"/>
    </row>
    <row r="68465" spans="73:73" x14ac:dyDescent="0.2">
      <c r="BU68465" s="8"/>
    </row>
    <row r="68466" spans="73:73" x14ac:dyDescent="0.2">
      <c r="BU68466" s="9"/>
    </row>
    <row r="68467" spans="73:73" x14ac:dyDescent="0.2">
      <c r="BU68467" s="7"/>
    </row>
    <row r="68468" spans="73:73" x14ac:dyDescent="0.2">
      <c r="BU68468" s="8"/>
    </row>
    <row r="68469" spans="73:73" x14ac:dyDescent="0.2">
      <c r="BU68469" s="9"/>
    </row>
    <row r="68470" spans="73:73" x14ac:dyDescent="0.2">
      <c r="BU68470" s="7"/>
    </row>
    <row r="68471" spans="73:73" x14ac:dyDescent="0.2">
      <c r="BU68471" s="8"/>
    </row>
    <row r="68472" spans="73:73" x14ac:dyDescent="0.2">
      <c r="BU68472" s="9"/>
    </row>
    <row r="68473" spans="73:73" x14ac:dyDescent="0.2">
      <c r="BU68473" s="7"/>
    </row>
    <row r="68474" spans="73:73" x14ac:dyDescent="0.2">
      <c r="BU68474" s="8"/>
    </row>
    <row r="68475" spans="73:73" x14ac:dyDescent="0.2">
      <c r="BU68475" s="9"/>
    </row>
    <row r="68476" spans="73:73" x14ac:dyDescent="0.2">
      <c r="BU68476" s="7"/>
    </row>
    <row r="68477" spans="73:73" x14ac:dyDescent="0.2">
      <c r="BU68477" s="8"/>
    </row>
    <row r="68478" spans="73:73" x14ac:dyDescent="0.2">
      <c r="BU68478" s="9"/>
    </row>
    <row r="68479" spans="73:73" x14ac:dyDescent="0.2">
      <c r="BU68479" s="7"/>
    </row>
    <row r="68480" spans="73:73" x14ac:dyDescent="0.2">
      <c r="BU68480" s="8"/>
    </row>
    <row r="68481" spans="73:73" x14ac:dyDescent="0.2">
      <c r="BU68481" s="9"/>
    </row>
    <row r="68482" spans="73:73" x14ac:dyDescent="0.2">
      <c r="BU68482" s="7"/>
    </row>
    <row r="68483" spans="73:73" x14ac:dyDescent="0.2">
      <c r="BU68483" s="8"/>
    </row>
    <row r="68484" spans="73:73" x14ac:dyDescent="0.2">
      <c r="BU68484" s="9"/>
    </row>
    <row r="68485" spans="73:73" x14ac:dyDescent="0.2">
      <c r="BU68485" s="7"/>
    </row>
    <row r="68486" spans="73:73" x14ac:dyDescent="0.2">
      <c r="BU68486" s="8"/>
    </row>
    <row r="68487" spans="73:73" x14ac:dyDescent="0.2">
      <c r="BU68487" s="9"/>
    </row>
    <row r="68488" spans="73:73" x14ac:dyDescent="0.2">
      <c r="BU68488" s="7"/>
    </row>
    <row r="68489" spans="73:73" x14ac:dyDescent="0.2">
      <c r="BU68489" s="8"/>
    </row>
    <row r="68490" spans="73:73" x14ac:dyDescent="0.2">
      <c r="BU68490" s="9"/>
    </row>
    <row r="68491" spans="73:73" x14ac:dyDescent="0.2">
      <c r="BU68491" s="7"/>
    </row>
    <row r="68492" spans="73:73" x14ac:dyDescent="0.2">
      <c r="BU68492" s="8"/>
    </row>
    <row r="68493" spans="73:73" x14ac:dyDescent="0.2">
      <c r="BU68493" s="9"/>
    </row>
    <row r="68494" spans="73:73" x14ac:dyDescent="0.2">
      <c r="BU68494" s="7"/>
    </row>
    <row r="68495" spans="73:73" x14ac:dyDescent="0.2">
      <c r="BU68495" s="8"/>
    </row>
    <row r="68496" spans="73:73" x14ac:dyDescent="0.2">
      <c r="BU68496" s="9"/>
    </row>
    <row r="68497" spans="73:73" x14ac:dyDescent="0.2">
      <c r="BU68497" s="7"/>
    </row>
    <row r="68498" spans="73:73" x14ac:dyDescent="0.2">
      <c r="BU68498" s="8"/>
    </row>
    <row r="68499" spans="73:73" x14ac:dyDescent="0.2">
      <c r="BU68499" s="9"/>
    </row>
    <row r="68500" spans="73:73" x14ac:dyDescent="0.2">
      <c r="BU68500" s="7"/>
    </row>
    <row r="68501" spans="73:73" x14ac:dyDescent="0.2">
      <c r="BU68501" s="8"/>
    </row>
    <row r="68502" spans="73:73" x14ac:dyDescent="0.2">
      <c r="BU68502" s="9"/>
    </row>
    <row r="68503" spans="73:73" x14ac:dyDescent="0.2">
      <c r="BU68503" s="7"/>
    </row>
    <row r="68504" spans="73:73" x14ac:dyDescent="0.2">
      <c r="BU68504" s="8"/>
    </row>
    <row r="68505" spans="73:73" x14ac:dyDescent="0.2">
      <c r="BU68505" s="9"/>
    </row>
    <row r="68506" spans="73:73" x14ac:dyDescent="0.2">
      <c r="BU68506" s="7"/>
    </row>
    <row r="68507" spans="73:73" x14ac:dyDescent="0.2">
      <c r="BU68507" s="8"/>
    </row>
    <row r="68508" spans="73:73" x14ac:dyDescent="0.2">
      <c r="BU68508" s="9"/>
    </row>
    <row r="68509" spans="73:73" x14ac:dyDescent="0.2">
      <c r="BU68509" s="7"/>
    </row>
    <row r="68510" spans="73:73" x14ac:dyDescent="0.2">
      <c r="BU68510" s="8"/>
    </row>
    <row r="68511" spans="73:73" x14ac:dyDescent="0.2">
      <c r="BU68511" s="9"/>
    </row>
    <row r="68512" spans="73:73" x14ac:dyDescent="0.2">
      <c r="BU68512" s="7"/>
    </row>
    <row r="68513" spans="73:73" x14ac:dyDescent="0.2">
      <c r="BU68513" s="8"/>
    </row>
    <row r="68514" spans="73:73" x14ac:dyDescent="0.2">
      <c r="BU68514" s="9"/>
    </row>
    <row r="68515" spans="73:73" x14ac:dyDescent="0.2">
      <c r="BU68515" s="7"/>
    </row>
    <row r="68516" spans="73:73" x14ac:dyDescent="0.2">
      <c r="BU68516" s="8"/>
    </row>
    <row r="68517" spans="73:73" x14ac:dyDescent="0.2">
      <c r="BU68517" s="9"/>
    </row>
    <row r="68518" spans="73:73" x14ac:dyDescent="0.2">
      <c r="BU68518" s="7"/>
    </row>
    <row r="68519" spans="73:73" x14ac:dyDescent="0.2">
      <c r="BU68519" s="8"/>
    </row>
    <row r="68520" spans="73:73" x14ac:dyDescent="0.2">
      <c r="BU68520" s="9"/>
    </row>
    <row r="68521" spans="73:73" x14ac:dyDescent="0.2">
      <c r="BU68521" s="7"/>
    </row>
    <row r="68522" spans="73:73" x14ac:dyDescent="0.2">
      <c r="BU68522" s="8"/>
    </row>
    <row r="68523" spans="73:73" x14ac:dyDescent="0.2">
      <c r="BU68523" s="9"/>
    </row>
    <row r="68524" spans="73:73" x14ac:dyDescent="0.2">
      <c r="BU68524" s="7"/>
    </row>
    <row r="68525" spans="73:73" x14ac:dyDescent="0.2">
      <c r="BU68525" s="8"/>
    </row>
    <row r="68526" spans="73:73" x14ac:dyDescent="0.2">
      <c r="BU68526" s="9"/>
    </row>
    <row r="68527" spans="73:73" x14ac:dyDescent="0.2">
      <c r="BU68527" s="7"/>
    </row>
    <row r="68528" spans="73:73" x14ac:dyDescent="0.2">
      <c r="BU68528" s="8"/>
    </row>
    <row r="68529" spans="73:73" x14ac:dyDescent="0.2">
      <c r="BU68529" s="9"/>
    </row>
    <row r="68530" spans="73:73" x14ac:dyDescent="0.2">
      <c r="BU68530" s="7"/>
    </row>
    <row r="68531" spans="73:73" x14ac:dyDescent="0.2">
      <c r="BU68531" s="8"/>
    </row>
    <row r="68532" spans="73:73" x14ac:dyDescent="0.2">
      <c r="BU68532" s="9"/>
    </row>
    <row r="68533" spans="73:73" x14ac:dyDescent="0.2">
      <c r="BU68533" s="7"/>
    </row>
    <row r="68534" spans="73:73" x14ac:dyDescent="0.2">
      <c r="BU68534" s="8"/>
    </row>
    <row r="68535" spans="73:73" x14ac:dyDescent="0.2">
      <c r="BU68535" s="9"/>
    </row>
    <row r="68536" spans="73:73" x14ac:dyDescent="0.2">
      <c r="BU68536" s="7"/>
    </row>
    <row r="68537" spans="73:73" x14ac:dyDescent="0.2">
      <c r="BU68537" s="8"/>
    </row>
    <row r="68538" spans="73:73" x14ac:dyDescent="0.2">
      <c r="BU68538" s="9"/>
    </row>
    <row r="68539" spans="73:73" x14ac:dyDescent="0.2">
      <c r="BU68539" s="7"/>
    </row>
    <row r="68540" spans="73:73" x14ac:dyDescent="0.2">
      <c r="BU68540" s="8"/>
    </row>
    <row r="68541" spans="73:73" x14ac:dyDescent="0.2">
      <c r="BU68541" s="9"/>
    </row>
    <row r="68542" spans="73:73" x14ac:dyDescent="0.2">
      <c r="BU68542" s="7"/>
    </row>
    <row r="68543" spans="73:73" x14ac:dyDescent="0.2">
      <c r="BU68543" s="8"/>
    </row>
    <row r="68544" spans="73:73" x14ac:dyDescent="0.2">
      <c r="BU68544" s="9"/>
    </row>
    <row r="68545" spans="73:73" x14ac:dyDescent="0.2">
      <c r="BU68545" s="7"/>
    </row>
    <row r="68546" spans="73:73" x14ac:dyDescent="0.2">
      <c r="BU68546" s="8"/>
    </row>
    <row r="68547" spans="73:73" x14ac:dyDescent="0.2">
      <c r="BU68547" s="9"/>
    </row>
    <row r="68548" spans="73:73" x14ac:dyDescent="0.2">
      <c r="BU68548" s="7"/>
    </row>
    <row r="68549" spans="73:73" x14ac:dyDescent="0.2">
      <c r="BU68549" s="8"/>
    </row>
    <row r="68550" spans="73:73" x14ac:dyDescent="0.2">
      <c r="BU68550" s="9"/>
    </row>
    <row r="68551" spans="73:73" x14ac:dyDescent="0.2">
      <c r="BU68551" s="7"/>
    </row>
    <row r="68552" spans="73:73" x14ac:dyDescent="0.2">
      <c r="BU68552" s="8"/>
    </row>
    <row r="68553" spans="73:73" x14ac:dyDescent="0.2">
      <c r="BU68553" s="9"/>
    </row>
    <row r="68554" spans="73:73" x14ac:dyDescent="0.2">
      <c r="BU68554" s="7"/>
    </row>
    <row r="68555" spans="73:73" x14ac:dyDescent="0.2">
      <c r="BU68555" s="8"/>
    </row>
    <row r="68556" spans="73:73" x14ac:dyDescent="0.2">
      <c r="BU68556" s="9"/>
    </row>
    <row r="68557" spans="73:73" x14ac:dyDescent="0.2">
      <c r="BU68557" s="7"/>
    </row>
    <row r="68558" spans="73:73" x14ac:dyDescent="0.2">
      <c r="BU68558" s="8"/>
    </row>
    <row r="68559" spans="73:73" x14ac:dyDescent="0.2">
      <c r="BU68559" s="9"/>
    </row>
    <row r="68560" spans="73:73" x14ac:dyDescent="0.2">
      <c r="BU68560" s="7"/>
    </row>
    <row r="68561" spans="73:73" x14ac:dyDescent="0.2">
      <c r="BU68561" s="8"/>
    </row>
    <row r="68562" spans="73:73" x14ac:dyDescent="0.2">
      <c r="BU68562" s="9"/>
    </row>
    <row r="68563" spans="73:73" x14ac:dyDescent="0.2">
      <c r="BU68563" s="7"/>
    </row>
    <row r="68564" spans="73:73" x14ac:dyDescent="0.2">
      <c r="BU68564" s="8"/>
    </row>
    <row r="68565" spans="73:73" x14ac:dyDescent="0.2">
      <c r="BU68565" s="9"/>
    </row>
    <row r="68566" spans="73:73" x14ac:dyDescent="0.2">
      <c r="BU68566" s="7"/>
    </row>
    <row r="68567" spans="73:73" x14ac:dyDescent="0.2">
      <c r="BU68567" s="8"/>
    </row>
    <row r="68568" spans="73:73" x14ac:dyDescent="0.2">
      <c r="BU68568" s="9"/>
    </row>
    <row r="68569" spans="73:73" x14ac:dyDescent="0.2">
      <c r="BU68569" s="7"/>
    </row>
    <row r="68570" spans="73:73" x14ac:dyDescent="0.2">
      <c r="BU68570" s="8"/>
    </row>
    <row r="68571" spans="73:73" x14ac:dyDescent="0.2">
      <c r="BU68571" s="9"/>
    </row>
    <row r="68572" spans="73:73" x14ac:dyDescent="0.2">
      <c r="BU68572" s="7"/>
    </row>
    <row r="68573" spans="73:73" x14ac:dyDescent="0.2">
      <c r="BU68573" s="8"/>
    </row>
    <row r="68574" spans="73:73" x14ac:dyDescent="0.2">
      <c r="BU68574" s="9"/>
    </row>
    <row r="68575" spans="73:73" x14ac:dyDescent="0.2">
      <c r="BU68575" s="7"/>
    </row>
    <row r="68576" spans="73:73" x14ac:dyDescent="0.2">
      <c r="BU68576" s="8"/>
    </row>
    <row r="68577" spans="73:73" x14ac:dyDescent="0.2">
      <c r="BU68577" s="9"/>
    </row>
    <row r="68578" spans="73:73" x14ac:dyDescent="0.2">
      <c r="BU68578" s="7"/>
    </row>
    <row r="68579" spans="73:73" x14ac:dyDescent="0.2">
      <c r="BU68579" s="8"/>
    </row>
    <row r="68580" spans="73:73" x14ac:dyDescent="0.2">
      <c r="BU68580" s="9"/>
    </row>
    <row r="68581" spans="73:73" x14ac:dyDescent="0.2">
      <c r="BU68581" s="7"/>
    </row>
    <row r="68582" spans="73:73" x14ac:dyDescent="0.2">
      <c r="BU68582" s="8"/>
    </row>
    <row r="68583" spans="73:73" x14ac:dyDescent="0.2">
      <c r="BU68583" s="9"/>
    </row>
    <row r="68584" spans="73:73" x14ac:dyDescent="0.2">
      <c r="BU68584" s="7"/>
    </row>
    <row r="68585" spans="73:73" x14ac:dyDescent="0.2">
      <c r="BU68585" s="8"/>
    </row>
    <row r="68586" spans="73:73" x14ac:dyDescent="0.2">
      <c r="BU68586" s="9"/>
    </row>
    <row r="68587" spans="73:73" x14ac:dyDescent="0.2">
      <c r="BU68587" s="7"/>
    </row>
    <row r="68588" spans="73:73" x14ac:dyDescent="0.2">
      <c r="BU68588" s="8"/>
    </row>
    <row r="68589" spans="73:73" x14ac:dyDescent="0.2">
      <c r="BU68589" s="9"/>
    </row>
    <row r="68590" spans="73:73" x14ac:dyDescent="0.2">
      <c r="BU68590" s="7"/>
    </row>
    <row r="68591" spans="73:73" x14ac:dyDescent="0.2">
      <c r="BU68591" s="8"/>
    </row>
    <row r="68592" spans="73:73" x14ac:dyDescent="0.2">
      <c r="BU68592" s="9"/>
    </row>
    <row r="68593" spans="73:73" x14ac:dyDescent="0.2">
      <c r="BU68593" s="7"/>
    </row>
    <row r="68594" spans="73:73" x14ac:dyDescent="0.2">
      <c r="BU68594" s="8"/>
    </row>
    <row r="68595" spans="73:73" x14ac:dyDescent="0.2">
      <c r="BU68595" s="9"/>
    </row>
    <row r="68596" spans="73:73" x14ac:dyDescent="0.2">
      <c r="BU68596" s="7"/>
    </row>
    <row r="68597" spans="73:73" x14ac:dyDescent="0.2">
      <c r="BU68597" s="8"/>
    </row>
    <row r="68598" spans="73:73" x14ac:dyDescent="0.2">
      <c r="BU68598" s="9"/>
    </row>
    <row r="68599" spans="73:73" x14ac:dyDescent="0.2">
      <c r="BU68599" s="7"/>
    </row>
    <row r="68600" spans="73:73" x14ac:dyDescent="0.2">
      <c r="BU68600" s="8"/>
    </row>
    <row r="68601" spans="73:73" x14ac:dyDescent="0.2">
      <c r="BU68601" s="9"/>
    </row>
    <row r="68602" spans="73:73" x14ac:dyDescent="0.2">
      <c r="BU68602" s="7"/>
    </row>
    <row r="68603" spans="73:73" x14ac:dyDescent="0.2">
      <c r="BU68603" s="8"/>
    </row>
    <row r="68604" spans="73:73" x14ac:dyDescent="0.2">
      <c r="BU68604" s="9"/>
    </row>
    <row r="68605" spans="73:73" x14ac:dyDescent="0.2">
      <c r="BU68605" s="7"/>
    </row>
    <row r="68606" spans="73:73" x14ac:dyDescent="0.2">
      <c r="BU68606" s="8"/>
    </row>
    <row r="68607" spans="73:73" x14ac:dyDescent="0.2">
      <c r="BU68607" s="9"/>
    </row>
    <row r="68608" spans="73:73" x14ac:dyDescent="0.2">
      <c r="BU68608" s="7"/>
    </row>
    <row r="68609" spans="73:73" x14ac:dyDescent="0.2">
      <c r="BU68609" s="8"/>
    </row>
    <row r="68610" spans="73:73" x14ac:dyDescent="0.2">
      <c r="BU68610" s="9"/>
    </row>
    <row r="68611" spans="73:73" x14ac:dyDescent="0.2">
      <c r="BU68611" s="7"/>
    </row>
    <row r="68612" spans="73:73" x14ac:dyDescent="0.2">
      <c r="BU68612" s="8"/>
    </row>
    <row r="68613" spans="73:73" x14ac:dyDescent="0.2">
      <c r="BU68613" s="9"/>
    </row>
    <row r="68614" spans="73:73" x14ac:dyDescent="0.2">
      <c r="BU68614" s="7"/>
    </row>
    <row r="68615" spans="73:73" x14ac:dyDescent="0.2">
      <c r="BU68615" s="8"/>
    </row>
    <row r="68616" spans="73:73" x14ac:dyDescent="0.2">
      <c r="BU68616" s="9"/>
    </row>
    <row r="68617" spans="73:73" x14ac:dyDescent="0.2">
      <c r="BU68617" s="7"/>
    </row>
    <row r="68618" spans="73:73" x14ac:dyDescent="0.2">
      <c r="BU68618" s="8"/>
    </row>
    <row r="68619" spans="73:73" x14ac:dyDescent="0.2">
      <c r="BU68619" s="9"/>
    </row>
    <row r="68620" spans="73:73" x14ac:dyDescent="0.2">
      <c r="BU68620" s="7"/>
    </row>
    <row r="68621" spans="73:73" x14ac:dyDescent="0.2">
      <c r="BU68621" s="8"/>
    </row>
    <row r="68622" spans="73:73" x14ac:dyDescent="0.2">
      <c r="BU68622" s="9"/>
    </row>
    <row r="68623" spans="73:73" x14ac:dyDescent="0.2">
      <c r="BU68623" s="7"/>
    </row>
    <row r="68624" spans="73:73" x14ac:dyDescent="0.2">
      <c r="BU68624" s="8"/>
    </row>
    <row r="68625" spans="73:73" x14ac:dyDescent="0.2">
      <c r="BU68625" s="9"/>
    </row>
    <row r="68626" spans="73:73" x14ac:dyDescent="0.2">
      <c r="BU68626" s="7"/>
    </row>
    <row r="68627" spans="73:73" x14ac:dyDescent="0.2">
      <c r="BU68627" s="8"/>
    </row>
    <row r="68628" spans="73:73" x14ac:dyDescent="0.2">
      <c r="BU68628" s="9"/>
    </row>
    <row r="68629" spans="73:73" x14ac:dyDescent="0.2">
      <c r="BU68629" s="7"/>
    </row>
    <row r="68630" spans="73:73" x14ac:dyDescent="0.2">
      <c r="BU68630" s="8"/>
    </row>
    <row r="68631" spans="73:73" x14ac:dyDescent="0.2">
      <c r="BU68631" s="9"/>
    </row>
    <row r="68632" spans="73:73" x14ac:dyDescent="0.2">
      <c r="BU68632" s="7"/>
    </row>
    <row r="68633" spans="73:73" x14ac:dyDescent="0.2">
      <c r="BU68633" s="8"/>
    </row>
    <row r="68634" spans="73:73" x14ac:dyDescent="0.2">
      <c r="BU68634" s="9"/>
    </row>
    <row r="68635" spans="73:73" x14ac:dyDescent="0.2">
      <c r="BU68635" s="7"/>
    </row>
    <row r="68636" spans="73:73" x14ac:dyDescent="0.2">
      <c r="BU68636" s="8"/>
    </row>
    <row r="68637" spans="73:73" x14ac:dyDescent="0.2">
      <c r="BU68637" s="9"/>
    </row>
    <row r="68638" spans="73:73" x14ac:dyDescent="0.2">
      <c r="BU68638" s="7"/>
    </row>
    <row r="68639" spans="73:73" x14ac:dyDescent="0.2">
      <c r="BU68639" s="8"/>
    </row>
    <row r="68640" spans="73:73" x14ac:dyDescent="0.2">
      <c r="BU68640" s="9"/>
    </row>
    <row r="68641" spans="73:73" x14ac:dyDescent="0.2">
      <c r="BU68641" s="7"/>
    </row>
    <row r="68642" spans="73:73" x14ac:dyDescent="0.2">
      <c r="BU68642" s="8"/>
    </row>
    <row r="68643" spans="73:73" x14ac:dyDescent="0.2">
      <c r="BU68643" s="9"/>
    </row>
    <row r="68644" spans="73:73" x14ac:dyDescent="0.2">
      <c r="BU68644" s="7"/>
    </row>
    <row r="68645" spans="73:73" x14ac:dyDescent="0.2">
      <c r="BU68645" s="8"/>
    </row>
    <row r="68646" spans="73:73" x14ac:dyDescent="0.2">
      <c r="BU68646" s="9"/>
    </row>
    <row r="68647" spans="73:73" x14ac:dyDescent="0.2">
      <c r="BU68647" s="7"/>
    </row>
    <row r="68648" spans="73:73" x14ac:dyDescent="0.2">
      <c r="BU68648" s="8"/>
    </row>
    <row r="68649" spans="73:73" x14ac:dyDescent="0.2">
      <c r="BU68649" s="9"/>
    </row>
    <row r="68650" spans="73:73" x14ac:dyDescent="0.2">
      <c r="BU68650" s="7"/>
    </row>
    <row r="68651" spans="73:73" x14ac:dyDescent="0.2">
      <c r="BU68651" s="8"/>
    </row>
    <row r="68652" spans="73:73" x14ac:dyDescent="0.2">
      <c r="BU68652" s="9"/>
    </row>
    <row r="68653" spans="73:73" x14ac:dyDescent="0.2">
      <c r="BU68653" s="7"/>
    </row>
    <row r="68654" spans="73:73" x14ac:dyDescent="0.2">
      <c r="BU68654" s="8"/>
    </row>
    <row r="68655" spans="73:73" x14ac:dyDescent="0.2">
      <c r="BU68655" s="9"/>
    </row>
    <row r="68656" spans="73:73" x14ac:dyDescent="0.2">
      <c r="BU68656" s="7"/>
    </row>
    <row r="68657" spans="73:73" x14ac:dyDescent="0.2">
      <c r="BU68657" s="8"/>
    </row>
    <row r="68658" spans="73:73" x14ac:dyDescent="0.2">
      <c r="BU68658" s="9"/>
    </row>
    <row r="68659" spans="73:73" x14ac:dyDescent="0.2">
      <c r="BU68659" s="7"/>
    </row>
    <row r="68660" spans="73:73" x14ac:dyDescent="0.2">
      <c r="BU68660" s="8"/>
    </row>
    <row r="68661" spans="73:73" x14ac:dyDescent="0.2">
      <c r="BU68661" s="9"/>
    </row>
    <row r="68662" spans="73:73" x14ac:dyDescent="0.2">
      <c r="BU68662" s="7"/>
    </row>
    <row r="68663" spans="73:73" x14ac:dyDescent="0.2">
      <c r="BU68663" s="8"/>
    </row>
    <row r="68664" spans="73:73" x14ac:dyDescent="0.2">
      <c r="BU68664" s="9"/>
    </row>
    <row r="68665" spans="73:73" x14ac:dyDescent="0.2">
      <c r="BU68665" s="7"/>
    </row>
    <row r="68666" spans="73:73" x14ac:dyDescent="0.2">
      <c r="BU68666" s="8"/>
    </row>
    <row r="68667" spans="73:73" x14ac:dyDescent="0.2">
      <c r="BU68667" s="9"/>
    </row>
    <row r="68668" spans="73:73" x14ac:dyDescent="0.2">
      <c r="BU68668" s="7"/>
    </row>
    <row r="68669" spans="73:73" x14ac:dyDescent="0.2">
      <c r="BU68669" s="8"/>
    </row>
    <row r="68670" spans="73:73" x14ac:dyDescent="0.2">
      <c r="BU68670" s="9"/>
    </row>
    <row r="68671" spans="73:73" x14ac:dyDescent="0.2">
      <c r="BU68671" s="7"/>
    </row>
    <row r="68672" spans="73:73" x14ac:dyDescent="0.2">
      <c r="BU68672" s="8"/>
    </row>
    <row r="68673" spans="73:73" x14ac:dyDescent="0.2">
      <c r="BU68673" s="9"/>
    </row>
    <row r="68674" spans="73:73" x14ac:dyDescent="0.2">
      <c r="BU68674" s="7"/>
    </row>
    <row r="68675" spans="73:73" x14ac:dyDescent="0.2">
      <c r="BU68675" s="8"/>
    </row>
    <row r="68676" spans="73:73" x14ac:dyDescent="0.2">
      <c r="BU68676" s="9"/>
    </row>
    <row r="68677" spans="73:73" x14ac:dyDescent="0.2">
      <c r="BU68677" s="7"/>
    </row>
    <row r="68678" spans="73:73" x14ac:dyDescent="0.2">
      <c r="BU68678" s="8"/>
    </row>
    <row r="68679" spans="73:73" x14ac:dyDescent="0.2">
      <c r="BU68679" s="9"/>
    </row>
    <row r="68680" spans="73:73" x14ac:dyDescent="0.2">
      <c r="BU68680" s="7"/>
    </row>
    <row r="68681" spans="73:73" x14ac:dyDescent="0.2">
      <c r="BU68681" s="8"/>
    </row>
    <row r="68682" spans="73:73" x14ac:dyDescent="0.2">
      <c r="BU68682" s="9"/>
    </row>
    <row r="68683" spans="73:73" x14ac:dyDescent="0.2">
      <c r="BU68683" s="7"/>
    </row>
    <row r="68684" spans="73:73" x14ac:dyDescent="0.2">
      <c r="BU68684" s="8"/>
    </row>
    <row r="68685" spans="73:73" x14ac:dyDescent="0.2">
      <c r="BU68685" s="9"/>
    </row>
    <row r="68686" spans="73:73" x14ac:dyDescent="0.2">
      <c r="BU68686" s="7"/>
    </row>
    <row r="68687" spans="73:73" x14ac:dyDescent="0.2">
      <c r="BU68687" s="8"/>
    </row>
    <row r="68688" spans="73:73" x14ac:dyDescent="0.2">
      <c r="BU68688" s="9"/>
    </row>
    <row r="68689" spans="73:73" x14ac:dyDescent="0.2">
      <c r="BU68689" s="7"/>
    </row>
    <row r="68690" spans="73:73" x14ac:dyDescent="0.2">
      <c r="BU68690" s="8"/>
    </row>
    <row r="68691" spans="73:73" x14ac:dyDescent="0.2">
      <c r="BU68691" s="9"/>
    </row>
    <row r="68692" spans="73:73" x14ac:dyDescent="0.2">
      <c r="BU68692" s="7"/>
    </row>
    <row r="68693" spans="73:73" x14ac:dyDescent="0.2">
      <c r="BU68693" s="8"/>
    </row>
    <row r="68694" spans="73:73" x14ac:dyDescent="0.2">
      <c r="BU68694" s="9"/>
    </row>
    <row r="68695" spans="73:73" x14ac:dyDescent="0.2">
      <c r="BU68695" s="7"/>
    </row>
    <row r="68696" spans="73:73" x14ac:dyDescent="0.2">
      <c r="BU68696" s="8"/>
    </row>
    <row r="68697" spans="73:73" x14ac:dyDescent="0.2">
      <c r="BU68697" s="9"/>
    </row>
    <row r="68698" spans="73:73" x14ac:dyDescent="0.2">
      <c r="BU68698" s="7"/>
    </row>
    <row r="68699" spans="73:73" x14ac:dyDescent="0.2">
      <c r="BU68699" s="8"/>
    </row>
    <row r="68700" spans="73:73" x14ac:dyDescent="0.2">
      <c r="BU68700" s="9"/>
    </row>
    <row r="68701" spans="73:73" x14ac:dyDescent="0.2">
      <c r="BU68701" s="7"/>
    </row>
    <row r="68702" spans="73:73" x14ac:dyDescent="0.2">
      <c r="BU68702" s="8"/>
    </row>
    <row r="68703" spans="73:73" x14ac:dyDescent="0.2">
      <c r="BU68703" s="9"/>
    </row>
    <row r="68704" spans="73:73" x14ac:dyDescent="0.2">
      <c r="BU68704" s="7"/>
    </row>
    <row r="68705" spans="73:73" x14ac:dyDescent="0.2">
      <c r="BU68705" s="8"/>
    </row>
    <row r="68706" spans="73:73" x14ac:dyDescent="0.2">
      <c r="BU68706" s="9"/>
    </row>
    <row r="68707" spans="73:73" x14ac:dyDescent="0.2">
      <c r="BU68707" s="7"/>
    </row>
    <row r="68708" spans="73:73" x14ac:dyDescent="0.2">
      <c r="BU68708" s="8"/>
    </row>
    <row r="68709" spans="73:73" x14ac:dyDescent="0.2">
      <c r="BU68709" s="9"/>
    </row>
    <row r="68710" spans="73:73" x14ac:dyDescent="0.2">
      <c r="BU68710" s="7"/>
    </row>
    <row r="68711" spans="73:73" x14ac:dyDescent="0.2">
      <c r="BU68711" s="8"/>
    </row>
    <row r="68712" spans="73:73" x14ac:dyDescent="0.2">
      <c r="BU68712" s="9"/>
    </row>
    <row r="68713" spans="73:73" x14ac:dyDescent="0.2">
      <c r="BU68713" s="7"/>
    </row>
    <row r="68714" spans="73:73" x14ac:dyDescent="0.2">
      <c r="BU68714" s="8"/>
    </row>
    <row r="68715" spans="73:73" x14ac:dyDescent="0.2">
      <c r="BU68715" s="9"/>
    </row>
    <row r="68716" spans="73:73" x14ac:dyDescent="0.2">
      <c r="BU68716" s="7"/>
    </row>
    <row r="68717" spans="73:73" x14ac:dyDescent="0.2">
      <c r="BU68717" s="8"/>
    </row>
    <row r="68718" spans="73:73" x14ac:dyDescent="0.2">
      <c r="BU68718" s="9"/>
    </row>
    <row r="68719" spans="73:73" x14ac:dyDescent="0.2">
      <c r="BU68719" s="7"/>
    </row>
    <row r="68720" spans="73:73" x14ac:dyDescent="0.2">
      <c r="BU68720" s="8"/>
    </row>
    <row r="68721" spans="73:73" x14ac:dyDescent="0.2">
      <c r="BU68721" s="9"/>
    </row>
    <row r="68722" spans="73:73" x14ac:dyDescent="0.2">
      <c r="BU68722" s="7"/>
    </row>
    <row r="68723" spans="73:73" x14ac:dyDescent="0.2">
      <c r="BU68723" s="8"/>
    </row>
    <row r="68724" spans="73:73" x14ac:dyDescent="0.2">
      <c r="BU68724" s="9"/>
    </row>
    <row r="68725" spans="73:73" x14ac:dyDescent="0.2">
      <c r="BU68725" s="7"/>
    </row>
    <row r="68726" spans="73:73" x14ac:dyDescent="0.2">
      <c r="BU68726" s="8"/>
    </row>
    <row r="68727" spans="73:73" x14ac:dyDescent="0.2">
      <c r="BU68727" s="9"/>
    </row>
    <row r="68728" spans="73:73" x14ac:dyDescent="0.2">
      <c r="BU68728" s="7"/>
    </row>
    <row r="68729" spans="73:73" x14ac:dyDescent="0.2">
      <c r="BU68729" s="8"/>
    </row>
    <row r="68730" spans="73:73" x14ac:dyDescent="0.2">
      <c r="BU68730" s="9"/>
    </row>
    <row r="68731" spans="73:73" x14ac:dyDescent="0.2">
      <c r="BU68731" s="7"/>
    </row>
    <row r="68732" spans="73:73" x14ac:dyDescent="0.2">
      <c r="BU68732" s="8"/>
    </row>
    <row r="68733" spans="73:73" x14ac:dyDescent="0.2">
      <c r="BU68733" s="9"/>
    </row>
    <row r="68734" spans="73:73" x14ac:dyDescent="0.2">
      <c r="BU68734" s="7"/>
    </row>
    <row r="68735" spans="73:73" x14ac:dyDescent="0.2">
      <c r="BU68735" s="8"/>
    </row>
    <row r="68736" spans="73:73" x14ac:dyDescent="0.2">
      <c r="BU68736" s="9"/>
    </row>
    <row r="68737" spans="73:73" x14ac:dyDescent="0.2">
      <c r="BU68737" s="7"/>
    </row>
    <row r="68738" spans="73:73" x14ac:dyDescent="0.2">
      <c r="BU68738" s="8"/>
    </row>
    <row r="68739" spans="73:73" x14ac:dyDescent="0.2">
      <c r="BU68739" s="9"/>
    </row>
    <row r="68740" spans="73:73" x14ac:dyDescent="0.2">
      <c r="BU68740" s="7"/>
    </row>
    <row r="68741" spans="73:73" x14ac:dyDescent="0.2">
      <c r="BU68741" s="8"/>
    </row>
    <row r="68742" spans="73:73" x14ac:dyDescent="0.2">
      <c r="BU68742" s="9"/>
    </row>
    <row r="68743" spans="73:73" x14ac:dyDescent="0.2">
      <c r="BU68743" s="7"/>
    </row>
    <row r="68744" spans="73:73" x14ac:dyDescent="0.2">
      <c r="BU68744" s="8"/>
    </row>
    <row r="68745" spans="73:73" x14ac:dyDescent="0.2">
      <c r="BU68745" s="9"/>
    </row>
    <row r="68746" spans="73:73" x14ac:dyDescent="0.2">
      <c r="BU68746" s="7"/>
    </row>
    <row r="68747" spans="73:73" x14ac:dyDescent="0.2">
      <c r="BU68747" s="8"/>
    </row>
    <row r="68748" spans="73:73" x14ac:dyDescent="0.2">
      <c r="BU68748" s="9"/>
    </row>
    <row r="68749" spans="73:73" x14ac:dyDescent="0.2">
      <c r="BU68749" s="7"/>
    </row>
    <row r="68750" spans="73:73" x14ac:dyDescent="0.2">
      <c r="BU68750" s="8"/>
    </row>
    <row r="68751" spans="73:73" x14ac:dyDescent="0.2">
      <c r="BU68751" s="9"/>
    </row>
    <row r="68752" spans="73:73" x14ac:dyDescent="0.2">
      <c r="BU68752" s="7"/>
    </row>
    <row r="68753" spans="73:73" x14ac:dyDescent="0.2">
      <c r="BU68753" s="8"/>
    </row>
    <row r="68754" spans="73:73" x14ac:dyDescent="0.2">
      <c r="BU68754" s="9"/>
    </row>
    <row r="68755" spans="73:73" x14ac:dyDescent="0.2">
      <c r="BU68755" s="7"/>
    </row>
    <row r="68756" spans="73:73" x14ac:dyDescent="0.2">
      <c r="BU68756" s="8"/>
    </row>
    <row r="68757" spans="73:73" x14ac:dyDescent="0.2">
      <c r="BU68757" s="9"/>
    </row>
    <row r="68758" spans="73:73" x14ac:dyDescent="0.2">
      <c r="BU68758" s="7"/>
    </row>
    <row r="68759" spans="73:73" x14ac:dyDescent="0.2">
      <c r="BU68759" s="8"/>
    </row>
    <row r="68760" spans="73:73" x14ac:dyDescent="0.2">
      <c r="BU68760" s="9"/>
    </row>
    <row r="68761" spans="73:73" x14ac:dyDescent="0.2">
      <c r="BU68761" s="7"/>
    </row>
    <row r="68762" spans="73:73" x14ac:dyDescent="0.2">
      <c r="BU68762" s="8"/>
    </row>
    <row r="68763" spans="73:73" x14ac:dyDescent="0.2">
      <c r="BU68763" s="9"/>
    </row>
    <row r="68764" spans="73:73" x14ac:dyDescent="0.2">
      <c r="BU68764" s="7"/>
    </row>
    <row r="68765" spans="73:73" x14ac:dyDescent="0.2">
      <c r="BU68765" s="8"/>
    </row>
    <row r="68766" spans="73:73" x14ac:dyDescent="0.2">
      <c r="BU68766" s="9"/>
    </row>
    <row r="68767" spans="73:73" x14ac:dyDescent="0.2">
      <c r="BU68767" s="7"/>
    </row>
    <row r="68768" spans="73:73" x14ac:dyDescent="0.2">
      <c r="BU68768" s="8"/>
    </row>
    <row r="68769" spans="73:73" x14ac:dyDescent="0.2">
      <c r="BU68769" s="9"/>
    </row>
    <row r="68770" spans="73:73" x14ac:dyDescent="0.2">
      <c r="BU68770" s="7"/>
    </row>
    <row r="68771" spans="73:73" x14ac:dyDescent="0.2">
      <c r="BU68771" s="8"/>
    </row>
    <row r="68772" spans="73:73" x14ac:dyDescent="0.2">
      <c r="BU68772" s="9"/>
    </row>
    <row r="68773" spans="73:73" x14ac:dyDescent="0.2">
      <c r="BU68773" s="7"/>
    </row>
    <row r="68774" spans="73:73" x14ac:dyDescent="0.2">
      <c r="BU68774" s="8"/>
    </row>
    <row r="68775" spans="73:73" x14ac:dyDescent="0.2">
      <c r="BU68775" s="9"/>
    </row>
    <row r="68776" spans="73:73" x14ac:dyDescent="0.2">
      <c r="BU68776" s="7"/>
    </row>
    <row r="68777" spans="73:73" x14ac:dyDescent="0.2">
      <c r="BU68777" s="8"/>
    </row>
    <row r="68778" spans="73:73" x14ac:dyDescent="0.2">
      <c r="BU68778" s="9"/>
    </row>
    <row r="68779" spans="73:73" x14ac:dyDescent="0.2">
      <c r="BU68779" s="7"/>
    </row>
    <row r="68780" spans="73:73" x14ac:dyDescent="0.2">
      <c r="BU68780" s="8"/>
    </row>
    <row r="68781" spans="73:73" x14ac:dyDescent="0.2">
      <c r="BU68781" s="9"/>
    </row>
    <row r="68782" spans="73:73" x14ac:dyDescent="0.2">
      <c r="BU68782" s="7"/>
    </row>
    <row r="68783" spans="73:73" x14ac:dyDescent="0.2">
      <c r="BU68783" s="8"/>
    </row>
    <row r="68784" spans="73:73" x14ac:dyDescent="0.2">
      <c r="BU68784" s="9"/>
    </row>
    <row r="68785" spans="73:73" x14ac:dyDescent="0.2">
      <c r="BU68785" s="7"/>
    </row>
    <row r="68786" spans="73:73" x14ac:dyDescent="0.2">
      <c r="BU68786" s="8"/>
    </row>
    <row r="68787" spans="73:73" x14ac:dyDescent="0.2">
      <c r="BU68787" s="9"/>
    </row>
    <row r="68788" spans="73:73" x14ac:dyDescent="0.2">
      <c r="BU68788" s="7"/>
    </row>
    <row r="68789" spans="73:73" x14ac:dyDescent="0.2">
      <c r="BU68789" s="8"/>
    </row>
    <row r="68790" spans="73:73" x14ac:dyDescent="0.2">
      <c r="BU68790" s="9"/>
    </row>
    <row r="68791" spans="73:73" x14ac:dyDescent="0.2">
      <c r="BU68791" s="7"/>
    </row>
    <row r="68792" spans="73:73" x14ac:dyDescent="0.2">
      <c r="BU68792" s="8"/>
    </row>
    <row r="68793" spans="73:73" x14ac:dyDescent="0.2">
      <c r="BU68793" s="9"/>
    </row>
    <row r="68794" spans="73:73" x14ac:dyDescent="0.2">
      <c r="BU68794" s="7"/>
    </row>
    <row r="68795" spans="73:73" x14ac:dyDescent="0.2">
      <c r="BU68795" s="8"/>
    </row>
    <row r="68796" spans="73:73" x14ac:dyDescent="0.2">
      <c r="BU68796" s="9"/>
    </row>
    <row r="68797" spans="73:73" x14ac:dyDescent="0.2">
      <c r="BU68797" s="7"/>
    </row>
    <row r="68798" spans="73:73" x14ac:dyDescent="0.2">
      <c r="BU68798" s="8"/>
    </row>
    <row r="68799" spans="73:73" x14ac:dyDescent="0.2">
      <c r="BU68799" s="9"/>
    </row>
    <row r="68800" spans="73:73" x14ac:dyDescent="0.2">
      <c r="BU68800" s="7"/>
    </row>
    <row r="68801" spans="73:73" x14ac:dyDescent="0.2">
      <c r="BU68801" s="8"/>
    </row>
    <row r="68802" spans="73:73" x14ac:dyDescent="0.2">
      <c r="BU68802" s="9"/>
    </row>
    <row r="68803" spans="73:73" x14ac:dyDescent="0.2">
      <c r="BU68803" s="7"/>
    </row>
    <row r="68804" spans="73:73" x14ac:dyDescent="0.2">
      <c r="BU68804" s="8"/>
    </row>
    <row r="68805" spans="73:73" x14ac:dyDescent="0.2">
      <c r="BU68805" s="9"/>
    </row>
    <row r="68806" spans="73:73" x14ac:dyDescent="0.2">
      <c r="BU68806" s="7"/>
    </row>
    <row r="68807" spans="73:73" x14ac:dyDescent="0.2">
      <c r="BU68807" s="8"/>
    </row>
    <row r="68808" spans="73:73" x14ac:dyDescent="0.2">
      <c r="BU68808" s="9"/>
    </row>
    <row r="68809" spans="73:73" x14ac:dyDescent="0.2">
      <c r="BU68809" s="7"/>
    </row>
    <row r="68810" spans="73:73" x14ac:dyDescent="0.2">
      <c r="BU68810" s="8"/>
    </row>
    <row r="68811" spans="73:73" x14ac:dyDescent="0.2">
      <c r="BU68811" s="9"/>
    </row>
    <row r="68812" spans="73:73" x14ac:dyDescent="0.2">
      <c r="BU68812" s="7"/>
    </row>
    <row r="68813" spans="73:73" x14ac:dyDescent="0.2">
      <c r="BU68813" s="8"/>
    </row>
    <row r="68814" spans="73:73" x14ac:dyDescent="0.2">
      <c r="BU68814" s="9"/>
    </row>
    <row r="68815" spans="73:73" x14ac:dyDescent="0.2">
      <c r="BU68815" s="7"/>
    </row>
    <row r="68816" spans="73:73" x14ac:dyDescent="0.2">
      <c r="BU68816" s="8"/>
    </row>
    <row r="68817" spans="73:73" x14ac:dyDescent="0.2">
      <c r="BU68817" s="9"/>
    </row>
    <row r="68818" spans="73:73" x14ac:dyDescent="0.2">
      <c r="BU68818" s="7"/>
    </row>
    <row r="68819" spans="73:73" x14ac:dyDescent="0.2">
      <c r="BU68819" s="8"/>
    </row>
    <row r="68820" spans="73:73" x14ac:dyDescent="0.2">
      <c r="BU68820" s="9"/>
    </row>
    <row r="68821" spans="73:73" x14ac:dyDescent="0.2">
      <c r="BU68821" s="7"/>
    </row>
    <row r="68822" spans="73:73" x14ac:dyDescent="0.2">
      <c r="BU68822" s="8"/>
    </row>
    <row r="68823" spans="73:73" x14ac:dyDescent="0.2">
      <c r="BU68823" s="9"/>
    </row>
    <row r="68824" spans="73:73" x14ac:dyDescent="0.2">
      <c r="BU68824" s="7"/>
    </row>
    <row r="68825" spans="73:73" x14ac:dyDescent="0.2">
      <c r="BU68825" s="8"/>
    </row>
    <row r="68826" spans="73:73" x14ac:dyDescent="0.2">
      <c r="BU68826" s="9"/>
    </row>
    <row r="68827" spans="73:73" x14ac:dyDescent="0.2">
      <c r="BU68827" s="7"/>
    </row>
    <row r="68828" spans="73:73" x14ac:dyDescent="0.2">
      <c r="BU68828" s="8"/>
    </row>
    <row r="68829" spans="73:73" x14ac:dyDescent="0.2">
      <c r="BU68829" s="9"/>
    </row>
    <row r="68830" spans="73:73" x14ac:dyDescent="0.2">
      <c r="BU68830" s="7"/>
    </row>
    <row r="68831" spans="73:73" x14ac:dyDescent="0.2">
      <c r="BU68831" s="8"/>
    </row>
    <row r="68832" spans="73:73" x14ac:dyDescent="0.2">
      <c r="BU68832" s="9"/>
    </row>
    <row r="68833" spans="73:73" x14ac:dyDescent="0.2">
      <c r="BU68833" s="7"/>
    </row>
    <row r="68834" spans="73:73" x14ac:dyDescent="0.2">
      <c r="BU68834" s="8"/>
    </row>
    <row r="68835" spans="73:73" x14ac:dyDescent="0.2">
      <c r="BU68835" s="9"/>
    </row>
    <row r="68836" spans="73:73" x14ac:dyDescent="0.2">
      <c r="BU68836" s="7"/>
    </row>
    <row r="68837" spans="73:73" x14ac:dyDescent="0.2">
      <c r="BU68837" s="8"/>
    </row>
    <row r="68838" spans="73:73" x14ac:dyDescent="0.2">
      <c r="BU68838" s="9"/>
    </row>
    <row r="68839" spans="73:73" x14ac:dyDescent="0.2">
      <c r="BU68839" s="7"/>
    </row>
    <row r="68840" spans="73:73" x14ac:dyDescent="0.2">
      <c r="BU68840" s="8"/>
    </row>
    <row r="68841" spans="73:73" x14ac:dyDescent="0.2">
      <c r="BU68841" s="9"/>
    </row>
    <row r="68842" spans="73:73" x14ac:dyDescent="0.2">
      <c r="BU68842" s="7"/>
    </row>
    <row r="68843" spans="73:73" x14ac:dyDescent="0.2">
      <c r="BU68843" s="8"/>
    </row>
    <row r="68844" spans="73:73" x14ac:dyDescent="0.2">
      <c r="BU68844" s="9"/>
    </row>
    <row r="68845" spans="73:73" x14ac:dyDescent="0.2">
      <c r="BU68845" s="7"/>
    </row>
    <row r="68846" spans="73:73" x14ac:dyDescent="0.2">
      <c r="BU68846" s="8"/>
    </row>
    <row r="68847" spans="73:73" x14ac:dyDescent="0.2">
      <c r="BU68847" s="9"/>
    </row>
    <row r="68848" spans="73:73" x14ac:dyDescent="0.2">
      <c r="BU68848" s="7"/>
    </row>
    <row r="68849" spans="73:73" x14ac:dyDescent="0.2">
      <c r="BU68849" s="8"/>
    </row>
    <row r="68850" spans="73:73" x14ac:dyDescent="0.2">
      <c r="BU68850" s="9"/>
    </row>
    <row r="68851" spans="73:73" x14ac:dyDescent="0.2">
      <c r="BU68851" s="7"/>
    </row>
    <row r="68852" spans="73:73" x14ac:dyDescent="0.2">
      <c r="BU68852" s="8"/>
    </row>
    <row r="68853" spans="73:73" x14ac:dyDescent="0.2">
      <c r="BU68853" s="9"/>
    </row>
    <row r="68854" spans="73:73" x14ac:dyDescent="0.2">
      <c r="BU68854" s="7"/>
    </row>
    <row r="68855" spans="73:73" x14ac:dyDescent="0.2">
      <c r="BU68855" s="8"/>
    </row>
    <row r="68856" spans="73:73" x14ac:dyDescent="0.2">
      <c r="BU68856" s="9"/>
    </row>
    <row r="68857" spans="73:73" x14ac:dyDescent="0.2">
      <c r="BU68857" s="7"/>
    </row>
    <row r="68858" spans="73:73" x14ac:dyDescent="0.2">
      <c r="BU68858" s="8"/>
    </row>
    <row r="68859" spans="73:73" x14ac:dyDescent="0.2">
      <c r="BU68859" s="9"/>
    </row>
    <row r="68860" spans="73:73" x14ac:dyDescent="0.2">
      <c r="BU68860" s="7"/>
    </row>
    <row r="68861" spans="73:73" x14ac:dyDescent="0.2">
      <c r="BU68861" s="8"/>
    </row>
    <row r="68862" spans="73:73" x14ac:dyDescent="0.2">
      <c r="BU68862" s="9"/>
    </row>
    <row r="68863" spans="73:73" x14ac:dyDescent="0.2">
      <c r="BU68863" s="7"/>
    </row>
    <row r="68864" spans="73:73" x14ac:dyDescent="0.2">
      <c r="BU68864" s="8"/>
    </row>
    <row r="68865" spans="73:73" x14ac:dyDescent="0.2">
      <c r="BU68865" s="9"/>
    </row>
    <row r="68866" spans="73:73" x14ac:dyDescent="0.2">
      <c r="BU68866" s="7"/>
    </row>
    <row r="68867" spans="73:73" x14ac:dyDescent="0.2">
      <c r="BU68867" s="8"/>
    </row>
    <row r="68868" spans="73:73" x14ac:dyDescent="0.2">
      <c r="BU68868" s="9"/>
    </row>
    <row r="68869" spans="73:73" x14ac:dyDescent="0.2">
      <c r="BU68869" s="7"/>
    </row>
    <row r="68870" spans="73:73" x14ac:dyDescent="0.2">
      <c r="BU68870" s="8"/>
    </row>
    <row r="68871" spans="73:73" x14ac:dyDescent="0.2">
      <c r="BU68871" s="9"/>
    </row>
    <row r="68872" spans="73:73" x14ac:dyDescent="0.2">
      <c r="BU68872" s="7"/>
    </row>
    <row r="68873" spans="73:73" x14ac:dyDescent="0.2">
      <c r="BU68873" s="8"/>
    </row>
    <row r="68874" spans="73:73" x14ac:dyDescent="0.2">
      <c r="BU68874" s="9"/>
    </row>
    <row r="68875" spans="73:73" x14ac:dyDescent="0.2">
      <c r="BU68875" s="7"/>
    </row>
    <row r="68876" spans="73:73" x14ac:dyDescent="0.2">
      <c r="BU68876" s="8"/>
    </row>
    <row r="68877" spans="73:73" x14ac:dyDescent="0.2">
      <c r="BU68877" s="9"/>
    </row>
    <row r="68878" spans="73:73" x14ac:dyDescent="0.2">
      <c r="BU68878" s="7"/>
    </row>
    <row r="68879" spans="73:73" x14ac:dyDescent="0.2">
      <c r="BU68879" s="8"/>
    </row>
    <row r="68880" spans="73:73" x14ac:dyDescent="0.2">
      <c r="BU68880" s="9"/>
    </row>
    <row r="68881" spans="73:73" x14ac:dyDescent="0.2">
      <c r="BU68881" s="7"/>
    </row>
    <row r="68882" spans="73:73" x14ac:dyDescent="0.2">
      <c r="BU68882" s="8"/>
    </row>
    <row r="68883" spans="73:73" x14ac:dyDescent="0.2">
      <c r="BU68883" s="9"/>
    </row>
    <row r="68884" spans="73:73" x14ac:dyDescent="0.2">
      <c r="BU68884" s="7"/>
    </row>
    <row r="68885" spans="73:73" x14ac:dyDescent="0.2">
      <c r="BU68885" s="8"/>
    </row>
    <row r="68886" spans="73:73" x14ac:dyDescent="0.2">
      <c r="BU68886" s="9"/>
    </row>
    <row r="68887" spans="73:73" x14ac:dyDescent="0.2">
      <c r="BU68887" s="7"/>
    </row>
    <row r="68888" spans="73:73" x14ac:dyDescent="0.2">
      <c r="BU68888" s="8"/>
    </row>
    <row r="68889" spans="73:73" x14ac:dyDescent="0.2">
      <c r="BU68889" s="9"/>
    </row>
    <row r="68890" spans="73:73" x14ac:dyDescent="0.2">
      <c r="BU68890" s="7"/>
    </row>
    <row r="68891" spans="73:73" x14ac:dyDescent="0.2">
      <c r="BU68891" s="8"/>
    </row>
    <row r="68892" spans="73:73" x14ac:dyDescent="0.2">
      <c r="BU68892" s="9"/>
    </row>
    <row r="68893" spans="73:73" x14ac:dyDescent="0.2">
      <c r="BU68893" s="7"/>
    </row>
    <row r="68894" spans="73:73" x14ac:dyDescent="0.2">
      <c r="BU68894" s="8"/>
    </row>
    <row r="68895" spans="73:73" x14ac:dyDescent="0.2">
      <c r="BU68895" s="9"/>
    </row>
    <row r="68896" spans="73:73" x14ac:dyDescent="0.2">
      <c r="BU68896" s="7"/>
    </row>
    <row r="68897" spans="73:73" x14ac:dyDescent="0.2">
      <c r="BU68897" s="8"/>
    </row>
    <row r="68898" spans="73:73" x14ac:dyDescent="0.2">
      <c r="BU68898" s="9"/>
    </row>
    <row r="68899" spans="73:73" x14ac:dyDescent="0.2">
      <c r="BU68899" s="7"/>
    </row>
    <row r="68900" spans="73:73" x14ac:dyDescent="0.2">
      <c r="BU68900" s="8"/>
    </row>
    <row r="68901" spans="73:73" x14ac:dyDescent="0.2">
      <c r="BU68901" s="9"/>
    </row>
    <row r="68902" spans="73:73" x14ac:dyDescent="0.2">
      <c r="BU68902" s="7"/>
    </row>
    <row r="68903" spans="73:73" x14ac:dyDescent="0.2">
      <c r="BU68903" s="8"/>
    </row>
    <row r="68904" spans="73:73" x14ac:dyDescent="0.2">
      <c r="BU68904" s="9"/>
    </row>
    <row r="68905" spans="73:73" x14ac:dyDescent="0.2">
      <c r="BU68905" s="7"/>
    </row>
    <row r="68906" spans="73:73" x14ac:dyDescent="0.2">
      <c r="BU68906" s="8"/>
    </row>
    <row r="68907" spans="73:73" x14ac:dyDescent="0.2">
      <c r="BU68907" s="9"/>
    </row>
    <row r="68908" spans="73:73" x14ac:dyDescent="0.2">
      <c r="BU68908" s="7"/>
    </row>
    <row r="68909" spans="73:73" x14ac:dyDescent="0.2">
      <c r="BU68909" s="8"/>
    </row>
    <row r="68910" spans="73:73" x14ac:dyDescent="0.2">
      <c r="BU68910" s="9"/>
    </row>
    <row r="68911" spans="73:73" x14ac:dyDescent="0.2">
      <c r="BU68911" s="7"/>
    </row>
    <row r="68912" spans="73:73" x14ac:dyDescent="0.2">
      <c r="BU68912" s="8"/>
    </row>
    <row r="68913" spans="73:73" x14ac:dyDescent="0.2">
      <c r="BU68913" s="9"/>
    </row>
    <row r="68914" spans="73:73" x14ac:dyDescent="0.2">
      <c r="BU68914" s="7"/>
    </row>
    <row r="68915" spans="73:73" x14ac:dyDescent="0.2">
      <c r="BU68915" s="8"/>
    </row>
    <row r="68916" spans="73:73" x14ac:dyDescent="0.2">
      <c r="BU68916" s="9"/>
    </row>
    <row r="68917" spans="73:73" x14ac:dyDescent="0.2">
      <c r="BU68917" s="7"/>
    </row>
    <row r="68918" spans="73:73" x14ac:dyDescent="0.2">
      <c r="BU68918" s="8"/>
    </row>
    <row r="68919" spans="73:73" x14ac:dyDescent="0.2">
      <c r="BU68919" s="9"/>
    </row>
    <row r="68920" spans="73:73" x14ac:dyDescent="0.2">
      <c r="BU68920" s="7"/>
    </row>
    <row r="68921" spans="73:73" x14ac:dyDescent="0.2">
      <c r="BU68921" s="8"/>
    </row>
    <row r="68922" spans="73:73" x14ac:dyDescent="0.2">
      <c r="BU68922" s="9"/>
    </row>
    <row r="68923" spans="73:73" x14ac:dyDescent="0.2">
      <c r="BU68923" s="7"/>
    </row>
    <row r="68924" spans="73:73" x14ac:dyDescent="0.2">
      <c r="BU68924" s="8"/>
    </row>
    <row r="68925" spans="73:73" x14ac:dyDescent="0.2">
      <c r="BU68925" s="9"/>
    </row>
    <row r="68926" spans="73:73" x14ac:dyDescent="0.2">
      <c r="BU68926" s="7"/>
    </row>
    <row r="68927" spans="73:73" x14ac:dyDescent="0.2">
      <c r="BU68927" s="8"/>
    </row>
    <row r="68928" spans="73:73" x14ac:dyDescent="0.2">
      <c r="BU68928" s="9"/>
    </row>
    <row r="68929" spans="73:73" x14ac:dyDescent="0.2">
      <c r="BU68929" s="7"/>
    </row>
    <row r="68930" spans="73:73" x14ac:dyDescent="0.2">
      <c r="BU68930" s="8"/>
    </row>
    <row r="68931" spans="73:73" x14ac:dyDescent="0.2">
      <c r="BU68931" s="9"/>
    </row>
    <row r="68932" spans="73:73" x14ac:dyDescent="0.2">
      <c r="BU68932" s="7"/>
    </row>
    <row r="68933" spans="73:73" x14ac:dyDescent="0.2">
      <c r="BU68933" s="8"/>
    </row>
    <row r="68934" spans="73:73" x14ac:dyDescent="0.2">
      <c r="BU68934" s="9"/>
    </row>
    <row r="68935" spans="73:73" x14ac:dyDescent="0.2">
      <c r="BU68935" s="7"/>
    </row>
    <row r="68936" spans="73:73" x14ac:dyDescent="0.2">
      <c r="BU68936" s="8"/>
    </row>
    <row r="68937" spans="73:73" x14ac:dyDescent="0.2">
      <c r="BU68937" s="9"/>
    </row>
    <row r="68938" spans="73:73" x14ac:dyDescent="0.2">
      <c r="BU68938" s="7"/>
    </row>
    <row r="68939" spans="73:73" x14ac:dyDescent="0.2">
      <c r="BU68939" s="8"/>
    </row>
    <row r="68940" spans="73:73" x14ac:dyDescent="0.2">
      <c r="BU68940" s="9"/>
    </row>
    <row r="68941" spans="73:73" x14ac:dyDescent="0.2">
      <c r="BU68941" s="7"/>
    </row>
    <row r="68942" spans="73:73" x14ac:dyDescent="0.2">
      <c r="BU68942" s="8"/>
    </row>
    <row r="68943" spans="73:73" x14ac:dyDescent="0.2">
      <c r="BU68943" s="9"/>
    </row>
    <row r="68944" spans="73:73" x14ac:dyDescent="0.2">
      <c r="BU68944" s="7"/>
    </row>
    <row r="68945" spans="73:73" x14ac:dyDescent="0.2">
      <c r="BU68945" s="8"/>
    </row>
    <row r="68946" spans="73:73" x14ac:dyDescent="0.2">
      <c r="BU68946" s="9"/>
    </row>
    <row r="68947" spans="73:73" x14ac:dyDescent="0.2">
      <c r="BU68947" s="7"/>
    </row>
    <row r="68948" spans="73:73" x14ac:dyDescent="0.2">
      <c r="BU68948" s="8"/>
    </row>
    <row r="68949" spans="73:73" x14ac:dyDescent="0.2">
      <c r="BU68949" s="9"/>
    </row>
    <row r="68950" spans="73:73" x14ac:dyDescent="0.2">
      <c r="BU68950" s="7"/>
    </row>
    <row r="68951" spans="73:73" x14ac:dyDescent="0.2">
      <c r="BU68951" s="8"/>
    </row>
    <row r="68952" spans="73:73" x14ac:dyDescent="0.2">
      <c r="BU68952" s="9"/>
    </row>
    <row r="68953" spans="73:73" x14ac:dyDescent="0.2">
      <c r="BU68953" s="7"/>
    </row>
    <row r="68954" spans="73:73" x14ac:dyDescent="0.2">
      <c r="BU68954" s="8"/>
    </row>
    <row r="68955" spans="73:73" x14ac:dyDescent="0.2">
      <c r="BU68955" s="9"/>
    </row>
    <row r="68956" spans="73:73" x14ac:dyDescent="0.2">
      <c r="BU68956" s="7"/>
    </row>
    <row r="68957" spans="73:73" x14ac:dyDescent="0.2">
      <c r="BU68957" s="8"/>
    </row>
    <row r="68958" spans="73:73" x14ac:dyDescent="0.2">
      <c r="BU68958" s="9"/>
    </row>
    <row r="68959" spans="73:73" x14ac:dyDescent="0.2">
      <c r="BU68959" s="7"/>
    </row>
    <row r="68960" spans="73:73" x14ac:dyDescent="0.2">
      <c r="BU68960" s="8"/>
    </row>
    <row r="68961" spans="73:73" x14ac:dyDescent="0.2">
      <c r="BU68961" s="9"/>
    </row>
    <row r="68962" spans="73:73" x14ac:dyDescent="0.2">
      <c r="BU68962" s="7"/>
    </row>
    <row r="68963" spans="73:73" x14ac:dyDescent="0.2">
      <c r="BU68963" s="8"/>
    </row>
    <row r="68964" spans="73:73" x14ac:dyDescent="0.2">
      <c r="BU68964" s="9"/>
    </row>
    <row r="68965" spans="73:73" x14ac:dyDescent="0.2">
      <c r="BU68965" s="7"/>
    </row>
    <row r="68966" spans="73:73" x14ac:dyDescent="0.2">
      <c r="BU68966" s="8"/>
    </row>
    <row r="68967" spans="73:73" x14ac:dyDescent="0.2">
      <c r="BU68967" s="9"/>
    </row>
    <row r="68968" spans="73:73" x14ac:dyDescent="0.2">
      <c r="BU68968" s="7"/>
    </row>
    <row r="68969" spans="73:73" x14ac:dyDescent="0.2">
      <c r="BU68969" s="8"/>
    </row>
    <row r="68970" spans="73:73" x14ac:dyDescent="0.2">
      <c r="BU68970" s="9"/>
    </row>
    <row r="68971" spans="73:73" x14ac:dyDescent="0.2">
      <c r="BU68971" s="7"/>
    </row>
    <row r="68972" spans="73:73" x14ac:dyDescent="0.2">
      <c r="BU68972" s="8"/>
    </row>
    <row r="68973" spans="73:73" x14ac:dyDescent="0.2">
      <c r="BU68973" s="9"/>
    </row>
    <row r="68974" spans="73:73" x14ac:dyDescent="0.2">
      <c r="BU68974" s="7"/>
    </row>
    <row r="68975" spans="73:73" x14ac:dyDescent="0.2">
      <c r="BU68975" s="8"/>
    </row>
    <row r="68976" spans="73:73" x14ac:dyDescent="0.2">
      <c r="BU68976" s="9"/>
    </row>
    <row r="68977" spans="73:73" x14ac:dyDescent="0.2">
      <c r="BU68977" s="7"/>
    </row>
    <row r="68978" spans="73:73" x14ac:dyDescent="0.2">
      <c r="BU68978" s="8"/>
    </row>
    <row r="68979" spans="73:73" x14ac:dyDescent="0.2">
      <c r="BU68979" s="9"/>
    </row>
    <row r="68980" spans="73:73" x14ac:dyDescent="0.2">
      <c r="BU68980" s="7"/>
    </row>
    <row r="68981" spans="73:73" x14ac:dyDescent="0.2">
      <c r="BU68981" s="8"/>
    </row>
    <row r="68982" spans="73:73" x14ac:dyDescent="0.2">
      <c r="BU68982" s="9"/>
    </row>
    <row r="68983" spans="73:73" x14ac:dyDescent="0.2">
      <c r="BU68983" s="7"/>
    </row>
    <row r="68984" spans="73:73" x14ac:dyDescent="0.2">
      <c r="BU68984" s="8"/>
    </row>
    <row r="68985" spans="73:73" x14ac:dyDescent="0.2">
      <c r="BU68985" s="9"/>
    </row>
    <row r="68986" spans="73:73" x14ac:dyDescent="0.2">
      <c r="BU68986" s="7"/>
    </row>
    <row r="68987" spans="73:73" x14ac:dyDescent="0.2">
      <c r="BU68987" s="8"/>
    </row>
    <row r="68988" spans="73:73" x14ac:dyDescent="0.2">
      <c r="BU68988" s="9"/>
    </row>
    <row r="68989" spans="73:73" x14ac:dyDescent="0.2">
      <c r="BU68989" s="7"/>
    </row>
    <row r="68990" spans="73:73" x14ac:dyDescent="0.2">
      <c r="BU68990" s="8"/>
    </row>
    <row r="68991" spans="73:73" x14ac:dyDescent="0.2">
      <c r="BU68991" s="9"/>
    </row>
    <row r="68992" spans="73:73" x14ac:dyDescent="0.2">
      <c r="BU68992" s="7"/>
    </row>
    <row r="68993" spans="73:73" x14ac:dyDescent="0.2">
      <c r="BU68993" s="8"/>
    </row>
    <row r="68994" spans="73:73" x14ac:dyDescent="0.2">
      <c r="BU68994" s="9"/>
    </row>
    <row r="68995" spans="73:73" x14ac:dyDescent="0.2">
      <c r="BU68995" s="7"/>
    </row>
    <row r="68996" spans="73:73" x14ac:dyDescent="0.2">
      <c r="BU68996" s="8"/>
    </row>
    <row r="68997" spans="73:73" x14ac:dyDescent="0.2">
      <c r="BU68997" s="9"/>
    </row>
    <row r="68998" spans="73:73" x14ac:dyDescent="0.2">
      <c r="BU68998" s="7"/>
    </row>
    <row r="68999" spans="73:73" x14ac:dyDescent="0.2">
      <c r="BU68999" s="8"/>
    </row>
    <row r="69000" spans="73:73" x14ac:dyDescent="0.2">
      <c r="BU69000" s="9"/>
    </row>
    <row r="69001" spans="73:73" x14ac:dyDescent="0.2">
      <c r="BU69001" s="7"/>
    </row>
    <row r="69002" spans="73:73" x14ac:dyDescent="0.2">
      <c r="BU69002" s="8"/>
    </row>
    <row r="69003" spans="73:73" x14ac:dyDescent="0.2">
      <c r="BU69003" s="9"/>
    </row>
    <row r="69004" spans="73:73" x14ac:dyDescent="0.2">
      <c r="BU69004" s="7"/>
    </row>
    <row r="69005" spans="73:73" x14ac:dyDescent="0.2">
      <c r="BU69005" s="8"/>
    </row>
    <row r="69006" spans="73:73" x14ac:dyDescent="0.2">
      <c r="BU69006" s="9"/>
    </row>
    <row r="69007" spans="73:73" x14ac:dyDescent="0.2">
      <c r="BU69007" s="7"/>
    </row>
    <row r="69008" spans="73:73" x14ac:dyDescent="0.2">
      <c r="BU69008" s="8"/>
    </row>
    <row r="69009" spans="73:73" x14ac:dyDescent="0.2">
      <c r="BU69009" s="9"/>
    </row>
    <row r="69010" spans="73:73" x14ac:dyDescent="0.2">
      <c r="BU69010" s="7"/>
    </row>
    <row r="69011" spans="73:73" x14ac:dyDescent="0.2">
      <c r="BU69011" s="8"/>
    </row>
    <row r="69012" spans="73:73" x14ac:dyDescent="0.2">
      <c r="BU69012" s="9"/>
    </row>
    <row r="69013" spans="73:73" x14ac:dyDescent="0.2">
      <c r="BU69013" s="7"/>
    </row>
    <row r="69014" spans="73:73" x14ac:dyDescent="0.2">
      <c r="BU69014" s="8"/>
    </row>
    <row r="69015" spans="73:73" x14ac:dyDescent="0.2">
      <c r="BU69015" s="9"/>
    </row>
    <row r="69016" spans="73:73" x14ac:dyDescent="0.2">
      <c r="BU69016" s="7"/>
    </row>
    <row r="69017" spans="73:73" x14ac:dyDescent="0.2">
      <c r="BU69017" s="8"/>
    </row>
    <row r="69018" spans="73:73" x14ac:dyDescent="0.2">
      <c r="BU69018" s="9"/>
    </row>
    <row r="69019" spans="73:73" x14ac:dyDescent="0.2">
      <c r="BU69019" s="7"/>
    </row>
    <row r="69020" spans="73:73" x14ac:dyDescent="0.2">
      <c r="BU69020" s="8"/>
    </row>
    <row r="69021" spans="73:73" x14ac:dyDescent="0.2">
      <c r="BU69021" s="9"/>
    </row>
    <row r="69022" spans="73:73" x14ac:dyDescent="0.2">
      <c r="BU69022" s="7"/>
    </row>
    <row r="69023" spans="73:73" x14ac:dyDescent="0.2">
      <c r="BU69023" s="8"/>
    </row>
    <row r="69024" spans="73:73" x14ac:dyDescent="0.2">
      <c r="BU69024" s="9"/>
    </row>
    <row r="69025" spans="73:73" x14ac:dyDescent="0.2">
      <c r="BU69025" s="7"/>
    </row>
    <row r="69026" spans="73:73" x14ac:dyDescent="0.2">
      <c r="BU69026" s="8"/>
    </row>
    <row r="69027" spans="73:73" x14ac:dyDescent="0.2">
      <c r="BU69027" s="9"/>
    </row>
    <row r="69028" spans="73:73" x14ac:dyDescent="0.2">
      <c r="BU69028" s="7"/>
    </row>
    <row r="69029" spans="73:73" x14ac:dyDescent="0.2">
      <c r="BU69029" s="8"/>
    </row>
    <row r="69030" spans="73:73" x14ac:dyDescent="0.2">
      <c r="BU69030" s="9"/>
    </row>
    <row r="69031" spans="73:73" x14ac:dyDescent="0.2">
      <c r="BU69031" s="7"/>
    </row>
    <row r="69032" spans="73:73" x14ac:dyDescent="0.2">
      <c r="BU69032" s="8"/>
    </row>
    <row r="69033" spans="73:73" x14ac:dyDescent="0.2">
      <c r="BU69033" s="9"/>
    </row>
    <row r="69034" spans="73:73" x14ac:dyDescent="0.2">
      <c r="BU69034" s="7"/>
    </row>
    <row r="69035" spans="73:73" x14ac:dyDescent="0.2">
      <c r="BU69035" s="8"/>
    </row>
    <row r="69036" spans="73:73" x14ac:dyDescent="0.2">
      <c r="BU69036" s="9"/>
    </row>
    <row r="69037" spans="73:73" x14ac:dyDescent="0.2">
      <c r="BU69037" s="7"/>
    </row>
    <row r="69038" spans="73:73" x14ac:dyDescent="0.2">
      <c r="BU69038" s="8"/>
    </row>
    <row r="69039" spans="73:73" x14ac:dyDescent="0.2">
      <c r="BU69039" s="9"/>
    </row>
    <row r="69040" spans="73:73" x14ac:dyDescent="0.2">
      <c r="BU69040" s="7"/>
    </row>
    <row r="69041" spans="73:73" x14ac:dyDescent="0.2">
      <c r="BU69041" s="8"/>
    </row>
    <row r="69042" spans="73:73" x14ac:dyDescent="0.2">
      <c r="BU69042" s="9"/>
    </row>
    <row r="69043" spans="73:73" x14ac:dyDescent="0.2">
      <c r="BU69043" s="7"/>
    </row>
    <row r="69044" spans="73:73" x14ac:dyDescent="0.2">
      <c r="BU69044" s="8"/>
    </row>
    <row r="69045" spans="73:73" x14ac:dyDescent="0.2">
      <c r="BU69045" s="9"/>
    </row>
    <row r="69046" spans="73:73" x14ac:dyDescent="0.2">
      <c r="BU69046" s="7"/>
    </row>
    <row r="69047" spans="73:73" x14ac:dyDescent="0.2">
      <c r="BU69047" s="8"/>
    </row>
    <row r="69048" spans="73:73" x14ac:dyDescent="0.2">
      <c r="BU69048" s="9"/>
    </row>
    <row r="69049" spans="73:73" x14ac:dyDescent="0.2">
      <c r="BU69049" s="7"/>
    </row>
    <row r="69050" spans="73:73" x14ac:dyDescent="0.2">
      <c r="BU69050" s="8"/>
    </row>
    <row r="69051" spans="73:73" x14ac:dyDescent="0.2">
      <c r="BU69051" s="9"/>
    </row>
    <row r="69052" spans="73:73" x14ac:dyDescent="0.2">
      <c r="BU69052" s="7"/>
    </row>
    <row r="69053" spans="73:73" x14ac:dyDescent="0.2">
      <c r="BU69053" s="8"/>
    </row>
    <row r="69054" spans="73:73" x14ac:dyDescent="0.2">
      <c r="BU69054" s="9"/>
    </row>
    <row r="69055" spans="73:73" x14ac:dyDescent="0.2">
      <c r="BU69055" s="7"/>
    </row>
    <row r="69056" spans="73:73" x14ac:dyDescent="0.2">
      <c r="BU69056" s="8"/>
    </row>
    <row r="69057" spans="73:73" x14ac:dyDescent="0.2">
      <c r="BU69057" s="9"/>
    </row>
    <row r="69058" spans="73:73" x14ac:dyDescent="0.2">
      <c r="BU69058" s="7"/>
    </row>
    <row r="69059" spans="73:73" x14ac:dyDescent="0.2">
      <c r="BU69059" s="8"/>
    </row>
    <row r="69060" spans="73:73" x14ac:dyDescent="0.2">
      <c r="BU69060" s="9"/>
    </row>
    <row r="69061" spans="73:73" x14ac:dyDescent="0.2">
      <c r="BU69061" s="7"/>
    </row>
    <row r="69062" spans="73:73" x14ac:dyDescent="0.2">
      <c r="BU69062" s="8"/>
    </row>
    <row r="69063" spans="73:73" x14ac:dyDescent="0.2">
      <c r="BU69063" s="9"/>
    </row>
    <row r="69064" spans="73:73" x14ac:dyDescent="0.2">
      <c r="BU69064" s="7"/>
    </row>
    <row r="69065" spans="73:73" x14ac:dyDescent="0.2">
      <c r="BU69065" s="8"/>
    </row>
    <row r="69066" spans="73:73" x14ac:dyDescent="0.2">
      <c r="BU69066" s="9"/>
    </row>
    <row r="69067" spans="73:73" x14ac:dyDescent="0.2">
      <c r="BU69067" s="7"/>
    </row>
    <row r="69068" spans="73:73" x14ac:dyDescent="0.2">
      <c r="BU69068" s="8"/>
    </row>
    <row r="69069" spans="73:73" x14ac:dyDescent="0.2">
      <c r="BU69069" s="9"/>
    </row>
    <row r="69070" spans="73:73" x14ac:dyDescent="0.2">
      <c r="BU69070" s="7"/>
    </row>
    <row r="69071" spans="73:73" x14ac:dyDescent="0.2">
      <c r="BU69071" s="8"/>
    </row>
    <row r="69072" spans="73:73" x14ac:dyDescent="0.2">
      <c r="BU69072" s="9"/>
    </row>
    <row r="69073" spans="73:73" x14ac:dyDescent="0.2">
      <c r="BU69073" s="7"/>
    </row>
    <row r="69074" spans="73:73" x14ac:dyDescent="0.2">
      <c r="BU69074" s="8"/>
    </row>
    <row r="69075" spans="73:73" x14ac:dyDescent="0.2">
      <c r="BU69075" s="9"/>
    </row>
    <row r="69076" spans="73:73" x14ac:dyDescent="0.2">
      <c r="BU69076" s="7"/>
    </row>
    <row r="69077" spans="73:73" x14ac:dyDescent="0.2">
      <c r="BU69077" s="8"/>
    </row>
    <row r="69078" spans="73:73" x14ac:dyDescent="0.2">
      <c r="BU69078" s="9"/>
    </row>
    <row r="69079" spans="73:73" x14ac:dyDescent="0.2">
      <c r="BU69079" s="7"/>
    </row>
    <row r="69080" spans="73:73" x14ac:dyDescent="0.2">
      <c r="BU69080" s="8"/>
    </row>
    <row r="69081" spans="73:73" x14ac:dyDescent="0.2">
      <c r="BU69081" s="9"/>
    </row>
    <row r="69082" spans="73:73" x14ac:dyDescent="0.2">
      <c r="BU69082" s="7"/>
    </row>
    <row r="69083" spans="73:73" x14ac:dyDescent="0.2">
      <c r="BU69083" s="8"/>
    </row>
    <row r="69084" spans="73:73" x14ac:dyDescent="0.2">
      <c r="BU69084" s="9"/>
    </row>
    <row r="69085" spans="73:73" x14ac:dyDescent="0.2">
      <c r="BU69085" s="7"/>
    </row>
    <row r="69086" spans="73:73" x14ac:dyDescent="0.2">
      <c r="BU69086" s="8"/>
    </row>
    <row r="69087" spans="73:73" x14ac:dyDescent="0.2">
      <c r="BU69087" s="9"/>
    </row>
    <row r="69088" spans="73:73" x14ac:dyDescent="0.2">
      <c r="BU69088" s="7"/>
    </row>
    <row r="69089" spans="73:73" x14ac:dyDescent="0.2">
      <c r="BU69089" s="8"/>
    </row>
    <row r="69090" spans="73:73" x14ac:dyDescent="0.2">
      <c r="BU69090" s="9"/>
    </row>
    <row r="69091" spans="73:73" x14ac:dyDescent="0.2">
      <c r="BU69091" s="7"/>
    </row>
    <row r="69092" spans="73:73" x14ac:dyDescent="0.2">
      <c r="BU69092" s="8"/>
    </row>
    <row r="69093" spans="73:73" x14ac:dyDescent="0.2">
      <c r="BU69093" s="9"/>
    </row>
    <row r="69094" spans="73:73" x14ac:dyDescent="0.2">
      <c r="BU69094" s="7"/>
    </row>
    <row r="69095" spans="73:73" x14ac:dyDescent="0.2">
      <c r="BU69095" s="8"/>
    </row>
    <row r="69096" spans="73:73" x14ac:dyDescent="0.2">
      <c r="BU69096" s="9"/>
    </row>
    <row r="69097" spans="73:73" x14ac:dyDescent="0.2">
      <c r="BU69097" s="7"/>
    </row>
    <row r="69098" spans="73:73" x14ac:dyDescent="0.2">
      <c r="BU69098" s="8"/>
    </row>
    <row r="69099" spans="73:73" x14ac:dyDescent="0.2">
      <c r="BU69099" s="9"/>
    </row>
    <row r="69100" spans="73:73" x14ac:dyDescent="0.2">
      <c r="BU69100" s="7"/>
    </row>
    <row r="69101" spans="73:73" x14ac:dyDescent="0.2">
      <c r="BU69101" s="8"/>
    </row>
    <row r="69102" spans="73:73" x14ac:dyDescent="0.2">
      <c r="BU69102" s="9"/>
    </row>
    <row r="69103" spans="73:73" x14ac:dyDescent="0.2">
      <c r="BU69103" s="7"/>
    </row>
    <row r="69104" spans="73:73" x14ac:dyDescent="0.2">
      <c r="BU69104" s="8"/>
    </row>
    <row r="69105" spans="73:73" x14ac:dyDescent="0.2">
      <c r="BU69105" s="9"/>
    </row>
    <row r="69106" spans="73:73" x14ac:dyDescent="0.2">
      <c r="BU69106" s="7"/>
    </row>
    <row r="69107" spans="73:73" x14ac:dyDescent="0.2">
      <c r="BU69107" s="8"/>
    </row>
    <row r="69108" spans="73:73" x14ac:dyDescent="0.2">
      <c r="BU69108" s="9"/>
    </row>
    <row r="69109" spans="73:73" x14ac:dyDescent="0.2">
      <c r="BU69109" s="7"/>
    </row>
    <row r="69110" spans="73:73" x14ac:dyDescent="0.2">
      <c r="BU69110" s="8"/>
    </row>
    <row r="69111" spans="73:73" x14ac:dyDescent="0.2">
      <c r="BU69111" s="9"/>
    </row>
    <row r="69112" spans="73:73" x14ac:dyDescent="0.2">
      <c r="BU69112" s="7"/>
    </row>
    <row r="69113" spans="73:73" x14ac:dyDescent="0.2">
      <c r="BU69113" s="8"/>
    </row>
    <row r="69114" spans="73:73" x14ac:dyDescent="0.2">
      <c r="BU69114" s="9"/>
    </row>
    <row r="69115" spans="73:73" x14ac:dyDescent="0.2">
      <c r="BU69115" s="7"/>
    </row>
    <row r="69116" spans="73:73" x14ac:dyDescent="0.2">
      <c r="BU69116" s="8"/>
    </row>
    <row r="69117" spans="73:73" x14ac:dyDescent="0.2">
      <c r="BU69117" s="9"/>
    </row>
    <row r="69118" spans="73:73" x14ac:dyDescent="0.2">
      <c r="BU69118" s="7"/>
    </row>
    <row r="69119" spans="73:73" x14ac:dyDescent="0.2">
      <c r="BU69119" s="8"/>
    </row>
    <row r="69120" spans="73:73" x14ac:dyDescent="0.2">
      <c r="BU69120" s="9"/>
    </row>
    <row r="69121" spans="73:73" x14ac:dyDescent="0.2">
      <c r="BU69121" s="7"/>
    </row>
    <row r="69122" spans="73:73" x14ac:dyDescent="0.2">
      <c r="BU69122" s="8"/>
    </row>
    <row r="69123" spans="73:73" x14ac:dyDescent="0.2">
      <c r="BU69123" s="9"/>
    </row>
    <row r="69124" spans="73:73" x14ac:dyDescent="0.2">
      <c r="BU69124" s="7"/>
    </row>
    <row r="69125" spans="73:73" x14ac:dyDescent="0.2">
      <c r="BU69125" s="8"/>
    </row>
    <row r="69126" spans="73:73" x14ac:dyDescent="0.2">
      <c r="BU69126" s="9"/>
    </row>
    <row r="69127" spans="73:73" x14ac:dyDescent="0.2">
      <c r="BU69127" s="7"/>
    </row>
    <row r="69128" spans="73:73" x14ac:dyDescent="0.2">
      <c r="BU69128" s="8"/>
    </row>
    <row r="69129" spans="73:73" x14ac:dyDescent="0.2">
      <c r="BU69129" s="9"/>
    </row>
    <row r="69130" spans="73:73" x14ac:dyDescent="0.2">
      <c r="BU69130" s="7"/>
    </row>
    <row r="69131" spans="73:73" x14ac:dyDescent="0.2">
      <c r="BU69131" s="8"/>
    </row>
    <row r="69132" spans="73:73" x14ac:dyDescent="0.2">
      <c r="BU69132" s="9"/>
    </row>
    <row r="69133" spans="73:73" x14ac:dyDescent="0.2">
      <c r="BU69133" s="7"/>
    </row>
    <row r="69134" spans="73:73" x14ac:dyDescent="0.2">
      <c r="BU69134" s="8"/>
    </row>
    <row r="69135" spans="73:73" x14ac:dyDescent="0.2">
      <c r="BU69135" s="9"/>
    </row>
    <row r="69136" spans="73:73" x14ac:dyDescent="0.2">
      <c r="BU69136" s="7"/>
    </row>
    <row r="69137" spans="73:73" x14ac:dyDescent="0.2">
      <c r="BU69137" s="8"/>
    </row>
    <row r="69138" spans="73:73" x14ac:dyDescent="0.2">
      <c r="BU69138" s="9"/>
    </row>
    <row r="69139" spans="73:73" x14ac:dyDescent="0.2">
      <c r="BU69139" s="7"/>
    </row>
    <row r="69140" spans="73:73" x14ac:dyDescent="0.2">
      <c r="BU69140" s="8"/>
    </row>
    <row r="69141" spans="73:73" x14ac:dyDescent="0.2">
      <c r="BU69141" s="9"/>
    </row>
    <row r="69142" spans="73:73" x14ac:dyDescent="0.2">
      <c r="BU69142" s="7"/>
    </row>
    <row r="69143" spans="73:73" x14ac:dyDescent="0.2">
      <c r="BU69143" s="8"/>
    </row>
    <row r="69144" spans="73:73" x14ac:dyDescent="0.2">
      <c r="BU69144" s="9"/>
    </row>
    <row r="69145" spans="73:73" x14ac:dyDescent="0.2">
      <c r="BU69145" s="7"/>
    </row>
    <row r="69146" spans="73:73" x14ac:dyDescent="0.2">
      <c r="BU69146" s="8"/>
    </row>
    <row r="69147" spans="73:73" x14ac:dyDescent="0.2">
      <c r="BU69147" s="9"/>
    </row>
    <row r="69148" spans="73:73" x14ac:dyDescent="0.2">
      <c r="BU69148" s="7"/>
    </row>
    <row r="69149" spans="73:73" x14ac:dyDescent="0.2">
      <c r="BU69149" s="8"/>
    </row>
    <row r="69150" spans="73:73" x14ac:dyDescent="0.2">
      <c r="BU69150" s="9"/>
    </row>
    <row r="69151" spans="73:73" x14ac:dyDescent="0.2">
      <c r="BU69151" s="7"/>
    </row>
    <row r="69152" spans="73:73" x14ac:dyDescent="0.2">
      <c r="BU69152" s="8"/>
    </row>
    <row r="69153" spans="73:73" x14ac:dyDescent="0.2">
      <c r="BU69153" s="9"/>
    </row>
    <row r="69154" spans="73:73" x14ac:dyDescent="0.2">
      <c r="BU69154" s="7"/>
    </row>
    <row r="69155" spans="73:73" x14ac:dyDescent="0.2">
      <c r="BU69155" s="8"/>
    </row>
    <row r="69156" spans="73:73" x14ac:dyDescent="0.2">
      <c r="BU69156" s="9"/>
    </row>
    <row r="69157" spans="73:73" x14ac:dyDescent="0.2">
      <c r="BU69157" s="7"/>
    </row>
    <row r="69158" spans="73:73" x14ac:dyDescent="0.2">
      <c r="BU69158" s="8"/>
    </row>
    <row r="69159" spans="73:73" x14ac:dyDescent="0.2">
      <c r="BU69159" s="9"/>
    </row>
    <row r="69160" spans="73:73" x14ac:dyDescent="0.2">
      <c r="BU69160" s="7"/>
    </row>
    <row r="69161" spans="73:73" x14ac:dyDescent="0.2">
      <c r="BU69161" s="8"/>
    </row>
    <row r="69162" spans="73:73" x14ac:dyDescent="0.2">
      <c r="BU69162" s="9"/>
    </row>
    <row r="69163" spans="73:73" x14ac:dyDescent="0.2">
      <c r="BU69163" s="7"/>
    </row>
    <row r="69164" spans="73:73" x14ac:dyDescent="0.2">
      <c r="BU69164" s="8"/>
    </row>
    <row r="69165" spans="73:73" x14ac:dyDescent="0.2">
      <c r="BU69165" s="9"/>
    </row>
    <row r="69166" spans="73:73" x14ac:dyDescent="0.2">
      <c r="BU69166" s="7"/>
    </row>
    <row r="69167" spans="73:73" x14ac:dyDescent="0.2">
      <c r="BU69167" s="8"/>
    </row>
    <row r="69168" spans="73:73" x14ac:dyDescent="0.2">
      <c r="BU69168" s="9"/>
    </row>
    <row r="69169" spans="73:73" x14ac:dyDescent="0.2">
      <c r="BU69169" s="7"/>
    </row>
    <row r="69170" spans="73:73" x14ac:dyDescent="0.2">
      <c r="BU69170" s="8"/>
    </row>
    <row r="69171" spans="73:73" x14ac:dyDescent="0.2">
      <c r="BU69171" s="9"/>
    </row>
    <row r="69172" spans="73:73" x14ac:dyDescent="0.2">
      <c r="BU69172" s="7"/>
    </row>
    <row r="69173" spans="73:73" x14ac:dyDescent="0.2">
      <c r="BU69173" s="8"/>
    </row>
    <row r="69174" spans="73:73" x14ac:dyDescent="0.2">
      <c r="BU69174" s="9"/>
    </row>
    <row r="69175" spans="73:73" x14ac:dyDescent="0.2">
      <c r="BU69175" s="7"/>
    </row>
    <row r="69176" spans="73:73" x14ac:dyDescent="0.2">
      <c r="BU69176" s="8"/>
    </row>
    <row r="69177" spans="73:73" x14ac:dyDescent="0.2">
      <c r="BU69177" s="9"/>
    </row>
    <row r="69178" spans="73:73" x14ac:dyDescent="0.2">
      <c r="BU69178" s="7"/>
    </row>
    <row r="69179" spans="73:73" x14ac:dyDescent="0.2">
      <c r="BU69179" s="8"/>
    </row>
    <row r="69180" spans="73:73" x14ac:dyDescent="0.2">
      <c r="BU69180" s="9"/>
    </row>
    <row r="69181" spans="73:73" x14ac:dyDescent="0.2">
      <c r="BU69181" s="7"/>
    </row>
    <row r="69182" spans="73:73" x14ac:dyDescent="0.2">
      <c r="BU69182" s="8"/>
    </row>
    <row r="69183" spans="73:73" x14ac:dyDescent="0.2">
      <c r="BU69183" s="9"/>
    </row>
    <row r="69184" spans="73:73" x14ac:dyDescent="0.2">
      <c r="BU69184" s="7"/>
    </row>
    <row r="69185" spans="73:73" x14ac:dyDescent="0.2">
      <c r="BU69185" s="8"/>
    </row>
    <row r="69186" spans="73:73" x14ac:dyDescent="0.2">
      <c r="BU69186" s="9"/>
    </row>
    <row r="69187" spans="73:73" x14ac:dyDescent="0.2">
      <c r="BU69187" s="7"/>
    </row>
    <row r="69188" spans="73:73" x14ac:dyDescent="0.2">
      <c r="BU69188" s="8"/>
    </row>
    <row r="69189" spans="73:73" x14ac:dyDescent="0.2">
      <c r="BU69189" s="9"/>
    </row>
    <row r="69190" spans="73:73" x14ac:dyDescent="0.2">
      <c r="BU69190" s="7"/>
    </row>
    <row r="69191" spans="73:73" x14ac:dyDescent="0.2">
      <c r="BU69191" s="8"/>
    </row>
    <row r="69192" spans="73:73" x14ac:dyDescent="0.2">
      <c r="BU69192" s="9"/>
    </row>
    <row r="69193" spans="73:73" x14ac:dyDescent="0.2">
      <c r="BU69193" s="7"/>
    </row>
    <row r="69194" spans="73:73" x14ac:dyDescent="0.2">
      <c r="BU69194" s="8"/>
    </row>
    <row r="69195" spans="73:73" x14ac:dyDescent="0.2">
      <c r="BU69195" s="9"/>
    </row>
    <row r="69196" spans="73:73" x14ac:dyDescent="0.2">
      <c r="BU69196" s="7"/>
    </row>
    <row r="69197" spans="73:73" x14ac:dyDescent="0.2">
      <c r="BU69197" s="8"/>
    </row>
    <row r="69198" spans="73:73" x14ac:dyDescent="0.2">
      <c r="BU69198" s="9"/>
    </row>
    <row r="69199" spans="73:73" x14ac:dyDescent="0.2">
      <c r="BU69199" s="7"/>
    </row>
    <row r="69200" spans="73:73" x14ac:dyDescent="0.2">
      <c r="BU69200" s="8"/>
    </row>
    <row r="69201" spans="73:73" x14ac:dyDescent="0.2">
      <c r="BU69201" s="9"/>
    </row>
    <row r="69202" spans="73:73" x14ac:dyDescent="0.2">
      <c r="BU69202" s="7"/>
    </row>
    <row r="69203" spans="73:73" x14ac:dyDescent="0.2">
      <c r="BU69203" s="8"/>
    </row>
    <row r="69204" spans="73:73" x14ac:dyDescent="0.2">
      <c r="BU69204" s="9"/>
    </row>
    <row r="69205" spans="73:73" x14ac:dyDescent="0.2">
      <c r="BU69205" s="7"/>
    </row>
    <row r="69206" spans="73:73" x14ac:dyDescent="0.2">
      <c r="BU69206" s="8"/>
    </row>
    <row r="69207" spans="73:73" x14ac:dyDescent="0.2">
      <c r="BU69207" s="9"/>
    </row>
    <row r="69208" spans="73:73" x14ac:dyDescent="0.2">
      <c r="BU69208" s="7"/>
    </row>
    <row r="69209" spans="73:73" x14ac:dyDescent="0.2">
      <c r="BU69209" s="8"/>
    </row>
    <row r="69210" spans="73:73" x14ac:dyDescent="0.2">
      <c r="BU69210" s="9"/>
    </row>
    <row r="69211" spans="73:73" x14ac:dyDescent="0.2">
      <c r="BU69211" s="7"/>
    </row>
    <row r="69212" spans="73:73" x14ac:dyDescent="0.2">
      <c r="BU69212" s="8"/>
    </row>
    <row r="69213" spans="73:73" x14ac:dyDescent="0.2">
      <c r="BU69213" s="9"/>
    </row>
    <row r="69214" spans="73:73" x14ac:dyDescent="0.2">
      <c r="BU69214" s="7"/>
    </row>
    <row r="69215" spans="73:73" x14ac:dyDescent="0.2">
      <c r="BU69215" s="8"/>
    </row>
    <row r="69216" spans="73:73" x14ac:dyDescent="0.2">
      <c r="BU69216" s="9"/>
    </row>
    <row r="69217" spans="73:73" x14ac:dyDescent="0.2">
      <c r="BU69217" s="7"/>
    </row>
    <row r="69218" spans="73:73" x14ac:dyDescent="0.2">
      <c r="BU69218" s="8"/>
    </row>
    <row r="69219" spans="73:73" x14ac:dyDescent="0.2">
      <c r="BU69219" s="9"/>
    </row>
    <row r="69220" spans="73:73" x14ac:dyDescent="0.2">
      <c r="BU69220" s="7"/>
    </row>
    <row r="69221" spans="73:73" x14ac:dyDescent="0.2">
      <c r="BU69221" s="8"/>
    </row>
    <row r="69222" spans="73:73" x14ac:dyDescent="0.2">
      <c r="BU69222" s="9"/>
    </row>
    <row r="69223" spans="73:73" x14ac:dyDescent="0.2">
      <c r="BU69223" s="7"/>
    </row>
    <row r="69224" spans="73:73" x14ac:dyDescent="0.2">
      <c r="BU69224" s="8"/>
    </row>
    <row r="69225" spans="73:73" x14ac:dyDescent="0.2">
      <c r="BU69225" s="9"/>
    </row>
    <row r="69226" spans="73:73" x14ac:dyDescent="0.2">
      <c r="BU69226" s="7"/>
    </row>
    <row r="69227" spans="73:73" x14ac:dyDescent="0.2">
      <c r="BU69227" s="8"/>
    </row>
    <row r="69228" spans="73:73" x14ac:dyDescent="0.2">
      <c r="BU69228" s="9"/>
    </row>
    <row r="69229" spans="73:73" x14ac:dyDescent="0.2">
      <c r="BU69229" s="7"/>
    </row>
    <row r="69230" spans="73:73" x14ac:dyDescent="0.2">
      <c r="BU69230" s="8"/>
    </row>
    <row r="69231" spans="73:73" x14ac:dyDescent="0.2">
      <c r="BU69231" s="9"/>
    </row>
    <row r="69232" spans="73:73" x14ac:dyDescent="0.2">
      <c r="BU69232" s="7"/>
    </row>
    <row r="69233" spans="73:73" x14ac:dyDescent="0.2">
      <c r="BU69233" s="8"/>
    </row>
    <row r="69234" spans="73:73" x14ac:dyDescent="0.2">
      <c r="BU69234" s="9"/>
    </row>
    <row r="69235" spans="73:73" x14ac:dyDescent="0.2">
      <c r="BU69235" s="7"/>
    </row>
    <row r="69236" spans="73:73" x14ac:dyDescent="0.2">
      <c r="BU69236" s="8"/>
    </row>
    <row r="69237" spans="73:73" x14ac:dyDescent="0.2">
      <c r="BU69237" s="9"/>
    </row>
    <row r="69238" spans="73:73" x14ac:dyDescent="0.2">
      <c r="BU69238" s="7"/>
    </row>
    <row r="69239" spans="73:73" x14ac:dyDescent="0.2">
      <c r="BU69239" s="8"/>
    </row>
    <row r="69240" spans="73:73" x14ac:dyDescent="0.2">
      <c r="BU69240" s="9"/>
    </row>
    <row r="69241" spans="73:73" x14ac:dyDescent="0.2">
      <c r="BU69241" s="7"/>
    </row>
    <row r="69242" spans="73:73" x14ac:dyDescent="0.2">
      <c r="BU69242" s="8"/>
    </row>
    <row r="69243" spans="73:73" x14ac:dyDescent="0.2">
      <c r="BU69243" s="9"/>
    </row>
    <row r="69244" spans="73:73" x14ac:dyDescent="0.2">
      <c r="BU69244" s="7"/>
    </row>
    <row r="69245" spans="73:73" x14ac:dyDescent="0.2">
      <c r="BU69245" s="8"/>
    </row>
    <row r="69246" spans="73:73" x14ac:dyDescent="0.2">
      <c r="BU69246" s="9"/>
    </row>
    <row r="69247" spans="73:73" x14ac:dyDescent="0.2">
      <c r="BU69247" s="7"/>
    </row>
    <row r="69248" spans="73:73" x14ac:dyDescent="0.2">
      <c r="BU69248" s="8"/>
    </row>
    <row r="69249" spans="73:73" x14ac:dyDescent="0.2">
      <c r="BU69249" s="9"/>
    </row>
    <row r="69250" spans="73:73" x14ac:dyDescent="0.2">
      <c r="BU69250" s="7"/>
    </row>
    <row r="69251" spans="73:73" x14ac:dyDescent="0.2">
      <c r="BU69251" s="8"/>
    </row>
    <row r="69252" spans="73:73" x14ac:dyDescent="0.2">
      <c r="BU69252" s="9"/>
    </row>
    <row r="69253" spans="73:73" x14ac:dyDescent="0.2">
      <c r="BU69253" s="7"/>
    </row>
    <row r="69254" spans="73:73" x14ac:dyDescent="0.2">
      <c r="BU69254" s="8"/>
    </row>
    <row r="69255" spans="73:73" x14ac:dyDescent="0.2">
      <c r="BU69255" s="9"/>
    </row>
    <row r="69256" spans="73:73" x14ac:dyDescent="0.2">
      <c r="BU69256" s="7"/>
    </row>
    <row r="69257" spans="73:73" x14ac:dyDescent="0.2">
      <c r="BU69257" s="8"/>
    </row>
    <row r="69258" spans="73:73" x14ac:dyDescent="0.2">
      <c r="BU69258" s="9"/>
    </row>
    <row r="69259" spans="73:73" x14ac:dyDescent="0.2">
      <c r="BU69259" s="7"/>
    </row>
    <row r="69260" spans="73:73" x14ac:dyDescent="0.2">
      <c r="BU69260" s="8"/>
    </row>
    <row r="69261" spans="73:73" x14ac:dyDescent="0.2">
      <c r="BU69261" s="9"/>
    </row>
    <row r="69262" spans="73:73" x14ac:dyDescent="0.2">
      <c r="BU69262" s="7"/>
    </row>
    <row r="69263" spans="73:73" x14ac:dyDescent="0.2">
      <c r="BU69263" s="8"/>
    </row>
    <row r="69264" spans="73:73" x14ac:dyDescent="0.2">
      <c r="BU69264" s="9"/>
    </row>
    <row r="69265" spans="73:73" x14ac:dyDescent="0.2">
      <c r="BU69265" s="7"/>
    </row>
    <row r="69266" spans="73:73" x14ac:dyDescent="0.2">
      <c r="BU69266" s="8"/>
    </row>
    <row r="69267" spans="73:73" x14ac:dyDescent="0.2">
      <c r="BU69267" s="9"/>
    </row>
    <row r="69268" spans="73:73" x14ac:dyDescent="0.2">
      <c r="BU69268" s="7"/>
    </row>
    <row r="69269" spans="73:73" x14ac:dyDescent="0.2">
      <c r="BU69269" s="8"/>
    </row>
    <row r="69270" spans="73:73" x14ac:dyDescent="0.2">
      <c r="BU69270" s="9"/>
    </row>
    <row r="69271" spans="73:73" x14ac:dyDescent="0.2">
      <c r="BU69271" s="7"/>
    </row>
    <row r="69272" spans="73:73" x14ac:dyDescent="0.2">
      <c r="BU69272" s="8"/>
    </row>
    <row r="69273" spans="73:73" x14ac:dyDescent="0.2">
      <c r="BU69273" s="9"/>
    </row>
    <row r="69274" spans="73:73" x14ac:dyDescent="0.2">
      <c r="BU69274" s="7"/>
    </row>
    <row r="69275" spans="73:73" x14ac:dyDescent="0.2">
      <c r="BU69275" s="8"/>
    </row>
    <row r="69276" spans="73:73" x14ac:dyDescent="0.2">
      <c r="BU69276" s="9"/>
    </row>
    <row r="69277" spans="73:73" x14ac:dyDescent="0.2">
      <c r="BU69277" s="7"/>
    </row>
    <row r="69278" spans="73:73" x14ac:dyDescent="0.2">
      <c r="BU69278" s="8"/>
    </row>
    <row r="69279" spans="73:73" x14ac:dyDescent="0.2">
      <c r="BU69279" s="9"/>
    </row>
    <row r="69280" spans="73:73" x14ac:dyDescent="0.2">
      <c r="BU69280" s="7"/>
    </row>
    <row r="69281" spans="73:73" x14ac:dyDescent="0.2">
      <c r="BU69281" s="8"/>
    </row>
    <row r="69282" spans="73:73" x14ac:dyDescent="0.2">
      <c r="BU69282" s="9"/>
    </row>
    <row r="69283" spans="73:73" x14ac:dyDescent="0.2">
      <c r="BU69283" s="7"/>
    </row>
    <row r="69284" spans="73:73" x14ac:dyDescent="0.2">
      <c r="BU69284" s="8"/>
    </row>
    <row r="69285" spans="73:73" x14ac:dyDescent="0.2">
      <c r="BU69285" s="9"/>
    </row>
    <row r="69286" spans="73:73" x14ac:dyDescent="0.2">
      <c r="BU69286" s="7"/>
    </row>
    <row r="69287" spans="73:73" x14ac:dyDescent="0.2">
      <c r="BU69287" s="8"/>
    </row>
    <row r="69288" spans="73:73" x14ac:dyDescent="0.2">
      <c r="BU69288" s="9"/>
    </row>
    <row r="69289" spans="73:73" x14ac:dyDescent="0.2">
      <c r="BU69289" s="7"/>
    </row>
    <row r="69290" spans="73:73" x14ac:dyDescent="0.2">
      <c r="BU69290" s="8"/>
    </row>
    <row r="69291" spans="73:73" x14ac:dyDescent="0.2">
      <c r="BU69291" s="9"/>
    </row>
    <row r="69292" spans="73:73" x14ac:dyDescent="0.2">
      <c r="BU69292" s="7"/>
    </row>
    <row r="69293" spans="73:73" x14ac:dyDescent="0.2">
      <c r="BU69293" s="8"/>
    </row>
    <row r="69294" spans="73:73" x14ac:dyDescent="0.2">
      <c r="BU69294" s="9"/>
    </row>
    <row r="69295" spans="73:73" x14ac:dyDescent="0.2">
      <c r="BU69295" s="7"/>
    </row>
    <row r="69296" spans="73:73" x14ac:dyDescent="0.2">
      <c r="BU69296" s="8"/>
    </row>
    <row r="69297" spans="73:73" x14ac:dyDescent="0.2">
      <c r="BU69297" s="9"/>
    </row>
    <row r="69298" spans="73:73" x14ac:dyDescent="0.2">
      <c r="BU69298" s="7"/>
    </row>
    <row r="69299" spans="73:73" x14ac:dyDescent="0.2">
      <c r="BU69299" s="8"/>
    </row>
    <row r="69300" spans="73:73" x14ac:dyDescent="0.2">
      <c r="BU69300" s="9"/>
    </row>
    <row r="69301" spans="73:73" x14ac:dyDescent="0.2">
      <c r="BU69301" s="7"/>
    </row>
    <row r="69302" spans="73:73" x14ac:dyDescent="0.2">
      <c r="BU69302" s="8"/>
    </row>
    <row r="69303" spans="73:73" x14ac:dyDescent="0.2">
      <c r="BU69303" s="9"/>
    </row>
    <row r="69304" spans="73:73" x14ac:dyDescent="0.2">
      <c r="BU69304" s="7"/>
    </row>
    <row r="69305" spans="73:73" x14ac:dyDescent="0.2">
      <c r="BU69305" s="8"/>
    </row>
    <row r="69306" spans="73:73" x14ac:dyDescent="0.2">
      <c r="BU69306" s="9"/>
    </row>
    <row r="69307" spans="73:73" x14ac:dyDescent="0.2">
      <c r="BU69307" s="7"/>
    </row>
    <row r="69308" spans="73:73" x14ac:dyDescent="0.2">
      <c r="BU69308" s="8"/>
    </row>
    <row r="69309" spans="73:73" x14ac:dyDescent="0.2">
      <c r="BU69309" s="9"/>
    </row>
    <row r="69310" spans="73:73" x14ac:dyDescent="0.2">
      <c r="BU69310" s="7"/>
    </row>
    <row r="69311" spans="73:73" x14ac:dyDescent="0.2">
      <c r="BU69311" s="8"/>
    </row>
    <row r="69312" spans="73:73" x14ac:dyDescent="0.2">
      <c r="BU69312" s="9"/>
    </row>
    <row r="69313" spans="73:73" x14ac:dyDescent="0.2">
      <c r="BU69313" s="7"/>
    </row>
    <row r="69314" spans="73:73" x14ac:dyDescent="0.2">
      <c r="BU69314" s="8"/>
    </row>
    <row r="69315" spans="73:73" x14ac:dyDescent="0.2">
      <c r="BU69315" s="9"/>
    </row>
    <row r="69316" spans="73:73" x14ac:dyDescent="0.2">
      <c r="BU69316" s="7"/>
    </row>
    <row r="69317" spans="73:73" x14ac:dyDescent="0.2">
      <c r="BU69317" s="8"/>
    </row>
    <row r="69318" spans="73:73" x14ac:dyDescent="0.2">
      <c r="BU69318" s="9"/>
    </row>
    <row r="69319" spans="73:73" x14ac:dyDescent="0.2">
      <c r="BU69319" s="7"/>
    </row>
    <row r="69320" spans="73:73" x14ac:dyDescent="0.2">
      <c r="BU69320" s="8"/>
    </row>
    <row r="69321" spans="73:73" x14ac:dyDescent="0.2">
      <c r="BU69321" s="9"/>
    </row>
    <row r="69322" spans="73:73" x14ac:dyDescent="0.2">
      <c r="BU69322" s="7"/>
    </row>
    <row r="69323" spans="73:73" x14ac:dyDescent="0.2">
      <c r="BU69323" s="8"/>
    </row>
    <row r="69324" spans="73:73" x14ac:dyDescent="0.2">
      <c r="BU69324" s="9"/>
    </row>
    <row r="69325" spans="73:73" x14ac:dyDescent="0.2">
      <c r="BU69325" s="7"/>
    </row>
    <row r="69326" spans="73:73" x14ac:dyDescent="0.2">
      <c r="BU69326" s="8"/>
    </row>
    <row r="69327" spans="73:73" x14ac:dyDescent="0.2">
      <c r="BU69327" s="9"/>
    </row>
    <row r="69328" spans="73:73" x14ac:dyDescent="0.2">
      <c r="BU69328" s="7"/>
    </row>
    <row r="69329" spans="73:73" x14ac:dyDescent="0.2">
      <c r="BU69329" s="8"/>
    </row>
    <row r="69330" spans="73:73" x14ac:dyDescent="0.2">
      <c r="BU69330" s="9"/>
    </row>
    <row r="69331" spans="73:73" x14ac:dyDescent="0.2">
      <c r="BU69331" s="7"/>
    </row>
    <row r="69332" spans="73:73" x14ac:dyDescent="0.2">
      <c r="BU69332" s="8"/>
    </row>
    <row r="69333" spans="73:73" x14ac:dyDescent="0.2">
      <c r="BU69333" s="9"/>
    </row>
    <row r="69334" spans="73:73" x14ac:dyDescent="0.2">
      <c r="BU69334" s="7"/>
    </row>
    <row r="69335" spans="73:73" x14ac:dyDescent="0.2">
      <c r="BU69335" s="8"/>
    </row>
    <row r="69336" spans="73:73" x14ac:dyDescent="0.2">
      <c r="BU69336" s="9"/>
    </row>
    <row r="69337" spans="73:73" x14ac:dyDescent="0.2">
      <c r="BU69337" s="7"/>
    </row>
    <row r="69338" spans="73:73" x14ac:dyDescent="0.2">
      <c r="BU69338" s="8"/>
    </row>
    <row r="69339" spans="73:73" x14ac:dyDescent="0.2">
      <c r="BU69339" s="9"/>
    </row>
    <row r="69340" spans="73:73" x14ac:dyDescent="0.2">
      <c r="BU69340" s="7"/>
    </row>
    <row r="69341" spans="73:73" x14ac:dyDescent="0.2">
      <c r="BU69341" s="8"/>
    </row>
    <row r="69342" spans="73:73" x14ac:dyDescent="0.2">
      <c r="BU69342" s="9"/>
    </row>
    <row r="69343" spans="73:73" x14ac:dyDescent="0.2">
      <c r="BU69343" s="7"/>
    </row>
    <row r="69344" spans="73:73" x14ac:dyDescent="0.2">
      <c r="BU69344" s="8"/>
    </row>
    <row r="69345" spans="73:73" x14ac:dyDescent="0.2">
      <c r="BU69345" s="9"/>
    </row>
    <row r="69346" spans="73:73" x14ac:dyDescent="0.2">
      <c r="BU69346" s="7"/>
    </row>
    <row r="69347" spans="73:73" x14ac:dyDescent="0.2">
      <c r="BU69347" s="8"/>
    </row>
    <row r="69348" spans="73:73" x14ac:dyDescent="0.2">
      <c r="BU69348" s="9"/>
    </row>
    <row r="69349" spans="73:73" x14ac:dyDescent="0.2">
      <c r="BU69349" s="7"/>
    </row>
    <row r="69350" spans="73:73" x14ac:dyDescent="0.2">
      <c r="BU69350" s="8"/>
    </row>
    <row r="69351" spans="73:73" x14ac:dyDescent="0.2">
      <c r="BU69351" s="9"/>
    </row>
    <row r="69352" spans="73:73" x14ac:dyDescent="0.2">
      <c r="BU69352" s="7"/>
    </row>
    <row r="69353" spans="73:73" x14ac:dyDescent="0.2">
      <c r="BU69353" s="8"/>
    </row>
    <row r="69354" spans="73:73" x14ac:dyDescent="0.2">
      <c r="BU69354" s="9"/>
    </row>
    <row r="69355" spans="73:73" x14ac:dyDescent="0.2">
      <c r="BU69355" s="7"/>
    </row>
    <row r="69356" spans="73:73" x14ac:dyDescent="0.2">
      <c r="BU69356" s="8"/>
    </row>
    <row r="69357" spans="73:73" x14ac:dyDescent="0.2">
      <c r="BU69357" s="9"/>
    </row>
    <row r="69358" spans="73:73" x14ac:dyDescent="0.2">
      <c r="BU69358" s="7"/>
    </row>
    <row r="69359" spans="73:73" x14ac:dyDescent="0.2">
      <c r="BU69359" s="8"/>
    </row>
    <row r="69360" spans="73:73" x14ac:dyDescent="0.2">
      <c r="BU69360" s="9"/>
    </row>
    <row r="69361" spans="73:73" x14ac:dyDescent="0.2">
      <c r="BU69361" s="7"/>
    </row>
    <row r="69362" spans="73:73" x14ac:dyDescent="0.2">
      <c r="BU69362" s="8"/>
    </row>
    <row r="69363" spans="73:73" x14ac:dyDescent="0.2">
      <c r="BU69363" s="9"/>
    </row>
    <row r="69364" spans="73:73" x14ac:dyDescent="0.2">
      <c r="BU69364" s="7"/>
    </row>
    <row r="69365" spans="73:73" x14ac:dyDescent="0.2">
      <c r="BU69365" s="8"/>
    </row>
    <row r="69366" spans="73:73" x14ac:dyDescent="0.2">
      <c r="BU69366" s="9"/>
    </row>
    <row r="69367" spans="73:73" x14ac:dyDescent="0.2">
      <c r="BU69367" s="7"/>
    </row>
    <row r="69368" spans="73:73" x14ac:dyDescent="0.2">
      <c r="BU69368" s="8"/>
    </row>
    <row r="69369" spans="73:73" x14ac:dyDescent="0.2">
      <c r="BU69369" s="9"/>
    </row>
    <row r="69370" spans="73:73" x14ac:dyDescent="0.2">
      <c r="BU69370" s="7"/>
    </row>
    <row r="69371" spans="73:73" x14ac:dyDescent="0.2">
      <c r="BU69371" s="8"/>
    </row>
    <row r="69372" spans="73:73" x14ac:dyDescent="0.2">
      <c r="BU69372" s="9"/>
    </row>
    <row r="69373" spans="73:73" x14ac:dyDescent="0.2">
      <c r="BU69373" s="7"/>
    </row>
    <row r="69374" spans="73:73" x14ac:dyDescent="0.2">
      <c r="BU69374" s="8"/>
    </row>
    <row r="69375" spans="73:73" x14ac:dyDescent="0.2">
      <c r="BU69375" s="9"/>
    </row>
    <row r="69376" spans="73:73" x14ac:dyDescent="0.2">
      <c r="BU69376" s="7"/>
    </row>
    <row r="69377" spans="73:73" x14ac:dyDescent="0.2">
      <c r="BU69377" s="8"/>
    </row>
    <row r="69378" spans="73:73" x14ac:dyDescent="0.2">
      <c r="BU69378" s="9"/>
    </row>
    <row r="69379" spans="73:73" x14ac:dyDescent="0.2">
      <c r="BU69379" s="7"/>
    </row>
    <row r="69380" spans="73:73" x14ac:dyDescent="0.2">
      <c r="BU69380" s="8"/>
    </row>
    <row r="69381" spans="73:73" x14ac:dyDescent="0.2">
      <c r="BU69381" s="9"/>
    </row>
    <row r="69382" spans="73:73" x14ac:dyDescent="0.2">
      <c r="BU69382" s="7"/>
    </row>
    <row r="69383" spans="73:73" x14ac:dyDescent="0.2">
      <c r="BU69383" s="8"/>
    </row>
    <row r="69384" spans="73:73" x14ac:dyDescent="0.2">
      <c r="BU69384" s="9"/>
    </row>
    <row r="69385" spans="73:73" x14ac:dyDescent="0.2">
      <c r="BU69385" s="7"/>
    </row>
    <row r="69386" spans="73:73" x14ac:dyDescent="0.2">
      <c r="BU69386" s="8"/>
    </row>
    <row r="69387" spans="73:73" x14ac:dyDescent="0.2">
      <c r="BU69387" s="9"/>
    </row>
    <row r="69388" spans="73:73" x14ac:dyDescent="0.2">
      <c r="BU69388" s="7"/>
    </row>
    <row r="69389" spans="73:73" x14ac:dyDescent="0.2">
      <c r="BU69389" s="8"/>
    </row>
    <row r="69390" spans="73:73" x14ac:dyDescent="0.2">
      <c r="BU69390" s="9"/>
    </row>
    <row r="69391" spans="73:73" x14ac:dyDescent="0.2">
      <c r="BU69391" s="7"/>
    </row>
    <row r="69392" spans="73:73" x14ac:dyDescent="0.2">
      <c r="BU69392" s="8"/>
    </row>
    <row r="69393" spans="73:73" x14ac:dyDescent="0.2">
      <c r="BU69393" s="9"/>
    </row>
    <row r="69394" spans="73:73" x14ac:dyDescent="0.2">
      <c r="BU69394" s="7"/>
    </row>
    <row r="69395" spans="73:73" x14ac:dyDescent="0.2">
      <c r="BU69395" s="8"/>
    </row>
    <row r="69396" spans="73:73" x14ac:dyDescent="0.2">
      <c r="BU69396" s="9"/>
    </row>
    <row r="69397" spans="73:73" x14ac:dyDescent="0.2">
      <c r="BU69397" s="7"/>
    </row>
    <row r="69398" spans="73:73" x14ac:dyDescent="0.2">
      <c r="BU69398" s="8"/>
    </row>
    <row r="69399" spans="73:73" x14ac:dyDescent="0.2">
      <c r="BU69399" s="9"/>
    </row>
    <row r="69400" spans="73:73" x14ac:dyDescent="0.2">
      <c r="BU69400" s="7"/>
    </row>
    <row r="69401" spans="73:73" x14ac:dyDescent="0.2">
      <c r="BU69401" s="8"/>
    </row>
    <row r="69402" spans="73:73" x14ac:dyDescent="0.2">
      <c r="BU69402" s="9"/>
    </row>
    <row r="69403" spans="73:73" x14ac:dyDescent="0.2">
      <c r="BU69403" s="7"/>
    </row>
    <row r="69404" spans="73:73" x14ac:dyDescent="0.2">
      <c r="BU69404" s="8"/>
    </row>
    <row r="69405" spans="73:73" x14ac:dyDescent="0.2">
      <c r="BU69405" s="9"/>
    </row>
    <row r="69406" spans="73:73" x14ac:dyDescent="0.2">
      <c r="BU69406" s="7"/>
    </row>
    <row r="69407" spans="73:73" x14ac:dyDescent="0.2">
      <c r="BU69407" s="8"/>
    </row>
    <row r="69408" spans="73:73" x14ac:dyDescent="0.2">
      <c r="BU69408" s="9"/>
    </row>
    <row r="69409" spans="73:73" x14ac:dyDescent="0.2">
      <c r="BU69409" s="7"/>
    </row>
    <row r="69410" spans="73:73" x14ac:dyDescent="0.2">
      <c r="BU69410" s="8"/>
    </row>
    <row r="69411" spans="73:73" x14ac:dyDescent="0.2">
      <c r="BU69411" s="9"/>
    </row>
    <row r="69412" spans="73:73" x14ac:dyDescent="0.2">
      <c r="BU69412" s="7"/>
    </row>
    <row r="69413" spans="73:73" x14ac:dyDescent="0.2">
      <c r="BU69413" s="8"/>
    </row>
    <row r="69414" spans="73:73" x14ac:dyDescent="0.2">
      <c r="BU69414" s="9"/>
    </row>
    <row r="69415" spans="73:73" x14ac:dyDescent="0.2">
      <c r="BU69415" s="7"/>
    </row>
    <row r="69416" spans="73:73" x14ac:dyDescent="0.2">
      <c r="BU69416" s="8"/>
    </row>
    <row r="69417" spans="73:73" x14ac:dyDescent="0.2">
      <c r="BU69417" s="9"/>
    </row>
    <row r="69418" spans="73:73" x14ac:dyDescent="0.2">
      <c r="BU69418" s="7"/>
    </row>
    <row r="69419" spans="73:73" x14ac:dyDescent="0.2">
      <c r="BU69419" s="8"/>
    </row>
    <row r="69420" spans="73:73" x14ac:dyDescent="0.2">
      <c r="BU69420" s="9"/>
    </row>
    <row r="69421" spans="73:73" x14ac:dyDescent="0.2">
      <c r="BU69421" s="7"/>
    </row>
    <row r="69422" spans="73:73" x14ac:dyDescent="0.2">
      <c r="BU69422" s="8"/>
    </row>
    <row r="69423" spans="73:73" x14ac:dyDescent="0.2">
      <c r="BU69423" s="9"/>
    </row>
    <row r="69424" spans="73:73" x14ac:dyDescent="0.2">
      <c r="BU69424" s="7"/>
    </row>
    <row r="69425" spans="73:73" x14ac:dyDescent="0.2">
      <c r="BU69425" s="8"/>
    </row>
    <row r="69426" spans="73:73" x14ac:dyDescent="0.2">
      <c r="BU69426" s="9"/>
    </row>
    <row r="69427" spans="73:73" x14ac:dyDescent="0.2">
      <c r="BU69427" s="7"/>
    </row>
    <row r="69428" spans="73:73" x14ac:dyDescent="0.2">
      <c r="BU69428" s="8"/>
    </row>
    <row r="69429" spans="73:73" x14ac:dyDescent="0.2">
      <c r="BU69429" s="9"/>
    </row>
    <row r="69430" spans="73:73" x14ac:dyDescent="0.2">
      <c r="BU69430" s="7"/>
    </row>
    <row r="69431" spans="73:73" x14ac:dyDescent="0.2">
      <c r="BU69431" s="8"/>
    </row>
    <row r="69432" spans="73:73" x14ac:dyDescent="0.2">
      <c r="BU69432" s="9"/>
    </row>
    <row r="69433" spans="73:73" x14ac:dyDescent="0.2">
      <c r="BU69433" s="7"/>
    </row>
    <row r="69434" spans="73:73" x14ac:dyDescent="0.2">
      <c r="BU69434" s="8"/>
    </row>
    <row r="69435" spans="73:73" x14ac:dyDescent="0.2">
      <c r="BU69435" s="9"/>
    </row>
    <row r="69436" spans="73:73" x14ac:dyDescent="0.2">
      <c r="BU69436" s="7"/>
    </row>
    <row r="69437" spans="73:73" x14ac:dyDescent="0.2">
      <c r="BU69437" s="8"/>
    </row>
    <row r="69438" spans="73:73" x14ac:dyDescent="0.2">
      <c r="BU69438" s="9"/>
    </row>
    <row r="69439" spans="73:73" x14ac:dyDescent="0.2">
      <c r="BU69439" s="7"/>
    </row>
    <row r="69440" spans="73:73" x14ac:dyDescent="0.2">
      <c r="BU69440" s="8"/>
    </row>
    <row r="69441" spans="73:73" x14ac:dyDescent="0.2">
      <c r="BU69441" s="9"/>
    </row>
    <row r="69442" spans="73:73" x14ac:dyDescent="0.2">
      <c r="BU69442" s="7"/>
    </row>
    <row r="69443" spans="73:73" x14ac:dyDescent="0.2">
      <c r="BU69443" s="8"/>
    </row>
    <row r="69444" spans="73:73" x14ac:dyDescent="0.2">
      <c r="BU69444" s="9"/>
    </row>
    <row r="69445" spans="73:73" x14ac:dyDescent="0.2">
      <c r="BU69445" s="7"/>
    </row>
    <row r="69446" spans="73:73" x14ac:dyDescent="0.2">
      <c r="BU69446" s="8"/>
    </row>
    <row r="69447" spans="73:73" x14ac:dyDescent="0.2">
      <c r="BU69447" s="9"/>
    </row>
    <row r="69448" spans="73:73" x14ac:dyDescent="0.2">
      <c r="BU69448" s="7"/>
    </row>
    <row r="69449" spans="73:73" x14ac:dyDescent="0.2">
      <c r="BU69449" s="8"/>
    </row>
    <row r="69450" spans="73:73" x14ac:dyDescent="0.2">
      <c r="BU69450" s="9"/>
    </row>
    <row r="69451" spans="73:73" x14ac:dyDescent="0.2">
      <c r="BU69451" s="7"/>
    </row>
    <row r="69452" spans="73:73" x14ac:dyDescent="0.2">
      <c r="BU69452" s="8"/>
    </row>
    <row r="69453" spans="73:73" x14ac:dyDescent="0.2">
      <c r="BU69453" s="9"/>
    </row>
    <row r="69454" spans="73:73" x14ac:dyDescent="0.2">
      <c r="BU69454" s="7"/>
    </row>
    <row r="69455" spans="73:73" x14ac:dyDescent="0.2">
      <c r="BU69455" s="8"/>
    </row>
    <row r="69456" spans="73:73" x14ac:dyDescent="0.2">
      <c r="BU69456" s="9"/>
    </row>
    <row r="69457" spans="73:73" x14ac:dyDescent="0.2">
      <c r="BU69457" s="7"/>
    </row>
    <row r="69458" spans="73:73" x14ac:dyDescent="0.2">
      <c r="BU69458" s="8"/>
    </row>
    <row r="69459" spans="73:73" x14ac:dyDescent="0.2">
      <c r="BU69459" s="9"/>
    </row>
    <row r="69460" spans="73:73" x14ac:dyDescent="0.2">
      <c r="BU69460" s="7"/>
    </row>
    <row r="69461" spans="73:73" x14ac:dyDescent="0.2">
      <c r="BU69461" s="8"/>
    </row>
    <row r="69462" spans="73:73" x14ac:dyDescent="0.2">
      <c r="BU69462" s="9"/>
    </row>
    <row r="69463" spans="73:73" x14ac:dyDescent="0.2">
      <c r="BU69463" s="7"/>
    </row>
    <row r="69464" spans="73:73" x14ac:dyDescent="0.2">
      <c r="BU69464" s="8"/>
    </row>
    <row r="69465" spans="73:73" x14ac:dyDescent="0.2">
      <c r="BU69465" s="9"/>
    </row>
    <row r="69466" spans="73:73" x14ac:dyDescent="0.2">
      <c r="BU69466" s="7"/>
    </row>
    <row r="69467" spans="73:73" x14ac:dyDescent="0.2">
      <c r="BU69467" s="8"/>
    </row>
    <row r="69468" spans="73:73" x14ac:dyDescent="0.2">
      <c r="BU69468" s="9"/>
    </row>
    <row r="69469" spans="73:73" x14ac:dyDescent="0.2">
      <c r="BU69469" s="7"/>
    </row>
    <row r="69470" spans="73:73" x14ac:dyDescent="0.2">
      <c r="BU69470" s="8"/>
    </row>
    <row r="69471" spans="73:73" x14ac:dyDescent="0.2">
      <c r="BU69471" s="9"/>
    </row>
    <row r="69472" spans="73:73" x14ac:dyDescent="0.2">
      <c r="BU69472" s="7"/>
    </row>
    <row r="69473" spans="73:73" x14ac:dyDescent="0.2">
      <c r="BU69473" s="8"/>
    </row>
    <row r="69474" spans="73:73" x14ac:dyDescent="0.2">
      <c r="BU69474" s="9"/>
    </row>
    <row r="69475" spans="73:73" x14ac:dyDescent="0.2">
      <c r="BU69475" s="7"/>
    </row>
    <row r="69476" spans="73:73" x14ac:dyDescent="0.2">
      <c r="BU69476" s="8"/>
    </row>
    <row r="69477" spans="73:73" x14ac:dyDescent="0.2">
      <c r="BU69477" s="9"/>
    </row>
    <row r="69478" spans="73:73" x14ac:dyDescent="0.2">
      <c r="BU69478" s="7"/>
    </row>
    <row r="69479" spans="73:73" x14ac:dyDescent="0.2">
      <c r="BU69479" s="8"/>
    </row>
    <row r="69480" spans="73:73" x14ac:dyDescent="0.2">
      <c r="BU69480" s="9"/>
    </row>
    <row r="69481" spans="73:73" x14ac:dyDescent="0.2">
      <c r="BU69481" s="7"/>
    </row>
    <row r="69482" spans="73:73" x14ac:dyDescent="0.2">
      <c r="BU69482" s="8"/>
    </row>
    <row r="69483" spans="73:73" x14ac:dyDescent="0.2">
      <c r="BU69483" s="9"/>
    </row>
    <row r="69484" spans="73:73" x14ac:dyDescent="0.2">
      <c r="BU69484" s="7"/>
    </row>
    <row r="69485" spans="73:73" x14ac:dyDescent="0.2">
      <c r="BU69485" s="8"/>
    </row>
    <row r="69486" spans="73:73" x14ac:dyDescent="0.2">
      <c r="BU69486" s="9"/>
    </row>
    <row r="69487" spans="73:73" x14ac:dyDescent="0.2">
      <c r="BU69487" s="7"/>
    </row>
    <row r="69488" spans="73:73" x14ac:dyDescent="0.2">
      <c r="BU69488" s="8"/>
    </row>
    <row r="69489" spans="73:73" x14ac:dyDescent="0.2">
      <c r="BU69489" s="9"/>
    </row>
    <row r="69490" spans="73:73" x14ac:dyDescent="0.2">
      <c r="BU69490" s="7"/>
    </row>
    <row r="69491" spans="73:73" x14ac:dyDescent="0.2">
      <c r="BU69491" s="8"/>
    </row>
    <row r="69492" spans="73:73" x14ac:dyDescent="0.2">
      <c r="BU69492" s="9"/>
    </row>
    <row r="69493" spans="73:73" x14ac:dyDescent="0.2">
      <c r="BU69493" s="7"/>
    </row>
    <row r="69494" spans="73:73" x14ac:dyDescent="0.2">
      <c r="BU69494" s="8"/>
    </row>
    <row r="69495" spans="73:73" x14ac:dyDescent="0.2">
      <c r="BU69495" s="9"/>
    </row>
    <row r="69496" spans="73:73" x14ac:dyDescent="0.2">
      <c r="BU69496" s="7"/>
    </row>
    <row r="69497" spans="73:73" x14ac:dyDescent="0.2">
      <c r="BU69497" s="8"/>
    </row>
    <row r="69498" spans="73:73" x14ac:dyDescent="0.2">
      <c r="BU69498" s="9"/>
    </row>
    <row r="69499" spans="73:73" x14ac:dyDescent="0.2">
      <c r="BU69499" s="7"/>
    </row>
    <row r="69500" spans="73:73" x14ac:dyDescent="0.2">
      <c r="BU69500" s="8"/>
    </row>
    <row r="69501" spans="73:73" x14ac:dyDescent="0.2">
      <c r="BU69501" s="9"/>
    </row>
    <row r="69502" spans="73:73" x14ac:dyDescent="0.2">
      <c r="BU69502" s="7"/>
    </row>
    <row r="69503" spans="73:73" x14ac:dyDescent="0.2">
      <c r="BU69503" s="8"/>
    </row>
    <row r="69504" spans="73:73" x14ac:dyDescent="0.2">
      <c r="BU69504" s="9"/>
    </row>
    <row r="69505" spans="73:73" x14ac:dyDescent="0.2">
      <c r="BU69505" s="7"/>
    </row>
    <row r="69506" spans="73:73" x14ac:dyDescent="0.2">
      <c r="BU69506" s="8"/>
    </row>
    <row r="69507" spans="73:73" x14ac:dyDescent="0.2">
      <c r="BU69507" s="9"/>
    </row>
    <row r="69508" spans="73:73" x14ac:dyDescent="0.2">
      <c r="BU69508" s="7"/>
    </row>
    <row r="69509" spans="73:73" x14ac:dyDescent="0.2">
      <c r="BU69509" s="8"/>
    </row>
    <row r="69510" spans="73:73" x14ac:dyDescent="0.2">
      <c r="BU69510" s="9"/>
    </row>
    <row r="69511" spans="73:73" x14ac:dyDescent="0.2">
      <c r="BU69511" s="7"/>
    </row>
    <row r="69512" spans="73:73" x14ac:dyDescent="0.2">
      <c r="BU69512" s="8"/>
    </row>
    <row r="69513" spans="73:73" x14ac:dyDescent="0.2">
      <c r="BU69513" s="9"/>
    </row>
    <row r="69514" spans="73:73" x14ac:dyDescent="0.2">
      <c r="BU69514" s="7"/>
    </row>
    <row r="69515" spans="73:73" x14ac:dyDescent="0.2">
      <c r="BU69515" s="8"/>
    </row>
    <row r="69516" spans="73:73" x14ac:dyDescent="0.2">
      <c r="BU69516" s="9"/>
    </row>
    <row r="69517" spans="73:73" x14ac:dyDescent="0.2">
      <c r="BU69517" s="7"/>
    </row>
    <row r="69518" spans="73:73" x14ac:dyDescent="0.2">
      <c r="BU69518" s="8"/>
    </row>
    <row r="69519" spans="73:73" x14ac:dyDescent="0.2">
      <c r="BU69519" s="9"/>
    </row>
    <row r="69520" spans="73:73" x14ac:dyDescent="0.2">
      <c r="BU69520" s="7"/>
    </row>
    <row r="69521" spans="73:73" x14ac:dyDescent="0.2">
      <c r="BU69521" s="8"/>
    </row>
    <row r="69522" spans="73:73" x14ac:dyDescent="0.2">
      <c r="BU69522" s="9"/>
    </row>
    <row r="69523" spans="73:73" x14ac:dyDescent="0.2">
      <c r="BU69523" s="7"/>
    </row>
    <row r="69524" spans="73:73" x14ac:dyDescent="0.2">
      <c r="BU69524" s="8"/>
    </row>
    <row r="69525" spans="73:73" x14ac:dyDescent="0.2">
      <c r="BU69525" s="9"/>
    </row>
    <row r="69526" spans="73:73" x14ac:dyDescent="0.2">
      <c r="BU69526" s="7"/>
    </row>
    <row r="69527" spans="73:73" x14ac:dyDescent="0.2">
      <c r="BU69527" s="8"/>
    </row>
    <row r="69528" spans="73:73" x14ac:dyDescent="0.2">
      <c r="BU69528" s="9"/>
    </row>
    <row r="69529" spans="73:73" x14ac:dyDescent="0.2">
      <c r="BU69529" s="7"/>
    </row>
    <row r="69530" spans="73:73" x14ac:dyDescent="0.2">
      <c r="BU69530" s="8"/>
    </row>
    <row r="69531" spans="73:73" x14ac:dyDescent="0.2">
      <c r="BU69531" s="9"/>
    </row>
    <row r="69532" spans="73:73" x14ac:dyDescent="0.2">
      <c r="BU69532" s="7"/>
    </row>
    <row r="69533" spans="73:73" x14ac:dyDescent="0.2">
      <c r="BU69533" s="8"/>
    </row>
    <row r="69534" spans="73:73" x14ac:dyDescent="0.2">
      <c r="BU69534" s="9"/>
    </row>
    <row r="69535" spans="73:73" x14ac:dyDescent="0.2">
      <c r="BU69535" s="7"/>
    </row>
    <row r="69536" spans="73:73" x14ac:dyDescent="0.2">
      <c r="BU69536" s="8"/>
    </row>
    <row r="69537" spans="73:73" x14ac:dyDescent="0.2">
      <c r="BU69537" s="9"/>
    </row>
    <row r="69538" spans="73:73" x14ac:dyDescent="0.2">
      <c r="BU69538" s="7"/>
    </row>
    <row r="69539" spans="73:73" x14ac:dyDescent="0.2">
      <c r="BU69539" s="8"/>
    </row>
    <row r="69540" spans="73:73" x14ac:dyDescent="0.2">
      <c r="BU69540" s="9"/>
    </row>
    <row r="69541" spans="73:73" x14ac:dyDescent="0.2">
      <c r="BU69541" s="7"/>
    </row>
    <row r="69542" spans="73:73" x14ac:dyDescent="0.2">
      <c r="BU69542" s="8"/>
    </row>
    <row r="69543" spans="73:73" x14ac:dyDescent="0.2">
      <c r="BU69543" s="9"/>
    </row>
    <row r="69544" spans="73:73" x14ac:dyDescent="0.2">
      <c r="BU69544" s="7"/>
    </row>
    <row r="69545" spans="73:73" x14ac:dyDescent="0.2">
      <c r="BU69545" s="8"/>
    </row>
    <row r="69546" spans="73:73" x14ac:dyDescent="0.2">
      <c r="BU69546" s="9"/>
    </row>
    <row r="69547" spans="73:73" x14ac:dyDescent="0.2">
      <c r="BU69547" s="7"/>
    </row>
    <row r="69548" spans="73:73" x14ac:dyDescent="0.2">
      <c r="BU69548" s="8"/>
    </row>
    <row r="69549" spans="73:73" x14ac:dyDescent="0.2">
      <c r="BU69549" s="9"/>
    </row>
    <row r="69550" spans="73:73" x14ac:dyDescent="0.2">
      <c r="BU69550" s="7"/>
    </row>
    <row r="69551" spans="73:73" x14ac:dyDescent="0.2">
      <c r="BU69551" s="8"/>
    </row>
    <row r="69552" spans="73:73" x14ac:dyDescent="0.2">
      <c r="BU69552" s="9"/>
    </row>
    <row r="69553" spans="73:73" x14ac:dyDescent="0.2">
      <c r="BU69553" s="7"/>
    </row>
    <row r="69554" spans="73:73" x14ac:dyDescent="0.2">
      <c r="BU69554" s="8"/>
    </row>
    <row r="69555" spans="73:73" x14ac:dyDescent="0.2">
      <c r="BU69555" s="9"/>
    </row>
    <row r="69556" spans="73:73" x14ac:dyDescent="0.2">
      <c r="BU69556" s="7"/>
    </row>
    <row r="69557" spans="73:73" x14ac:dyDescent="0.2">
      <c r="BU69557" s="8"/>
    </row>
    <row r="69558" spans="73:73" x14ac:dyDescent="0.2">
      <c r="BU69558" s="9"/>
    </row>
    <row r="69559" spans="73:73" x14ac:dyDescent="0.2">
      <c r="BU69559" s="7"/>
    </row>
    <row r="69560" spans="73:73" x14ac:dyDescent="0.2">
      <c r="BU69560" s="8"/>
    </row>
    <row r="69561" spans="73:73" x14ac:dyDescent="0.2">
      <c r="BU69561" s="9"/>
    </row>
    <row r="69562" spans="73:73" x14ac:dyDescent="0.2">
      <c r="BU69562" s="7"/>
    </row>
    <row r="69563" spans="73:73" x14ac:dyDescent="0.2">
      <c r="BU69563" s="8"/>
    </row>
    <row r="69564" spans="73:73" x14ac:dyDescent="0.2">
      <c r="BU69564" s="9"/>
    </row>
    <row r="69565" spans="73:73" x14ac:dyDescent="0.2">
      <c r="BU69565" s="7"/>
    </row>
    <row r="69566" spans="73:73" x14ac:dyDescent="0.2">
      <c r="BU69566" s="8"/>
    </row>
    <row r="69567" spans="73:73" x14ac:dyDescent="0.2">
      <c r="BU69567" s="9"/>
    </row>
    <row r="69568" spans="73:73" x14ac:dyDescent="0.2">
      <c r="BU69568" s="7"/>
    </row>
    <row r="69569" spans="73:73" x14ac:dyDescent="0.2">
      <c r="BU69569" s="8"/>
    </row>
    <row r="69570" spans="73:73" x14ac:dyDescent="0.2">
      <c r="BU69570" s="9"/>
    </row>
    <row r="69571" spans="73:73" x14ac:dyDescent="0.2">
      <c r="BU69571" s="7"/>
    </row>
    <row r="69572" spans="73:73" x14ac:dyDescent="0.2">
      <c r="BU69572" s="8"/>
    </row>
    <row r="69573" spans="73:73" x14ac:dyDescent="0.2">
      <c r="BU69573" s="9"/>
    </row>
    <row r="69574" spans="73:73" x14ac:dyDescent="0.2">
      <c r="BU69574" s="7"/>
    </row>
    <row r="69575" spans="73:73" x14ac:dyDescent="0.2">
      <c r="BU69575" s="8"/>
    </row>
    <row r="69576" spans="73:73" x14ac:dyDescent="0.2">
      <c r="BU69576" s="9"/>
    </row>
    <row r="69577" spans="73:73" x14ac:dyDescent="0.2">
      <c r="BU69577" s="7"/>
    </row>
    <row r="69578" spans="73:73" x14ac:dyDescent="0.2">
      <c r="BU69578" s="8"/>
    </row>
    <row r="69579" spans="73:73" x14ac:dyDescent="0.2">
      <c r="BU69579" s="9"/>
    </row>
    <row r="69580" spans="73:73" x14ac:dyDescent="0.2">
      <c r="BU69580" s="7"/>
    </row>
    <row r="69581" spans="73:73" x14ac:dyDescent="0.2">
      <c r="BU69581" s="8"/>
    </row>
    <row r="69582" spans="73:73" x14ac:dyDescent="0.2">
      <c r="BU69582" s="9"/>
    </row>
    <row r="69583" spans="73:73" x14ac:dyDescent="0.2">
      <c r="BU69583" s="7"/>
    </row>
    <row r="69584" spans="73:73" x14ac:dyDescent="0.2">
      <c r="BU69584" s="8"/>
    </row>
    <row r="69585" spans="73:73" x14ac:dyDescent="0.2">
      <c r="BU69585" s="9"/>
    </row>
    <row r="69586" spans="73:73" x14ac:dyDescent="0.2">
      <c r="BU69586" s="7"/>
    </row>
    <row r="69587" spans="73:73" x14ac:dyDescent="0.2">
      <c r="BU69587" s="8"/>
    </row>
    <row r="69588" spans="73:73" x14ac:dyDescent="0.2">
      <c r="BU69588" s="9"/>
    </row>
    <row r="69589" spans="73:73" x14ac:dyDescent="0.2">
      <c r="BU69589" s="7"/>
    </row>
    <row r="69590" spans="73:73" x14ac:dyDescent="0.2">
      <c r="BU69590" s="8"/>
    </row>
    <row r="69591" spans="73:73" x14ac:dyDescent="0.2">
      <c r="BU69591" s="9"/>
    </row>
    <row r="69592" spans="73:73" x14ac:dyDescent="0.2">
      <c r="BU69592" s="7"/>
    </row>
    <row r="69593" spans="73:73" x14ac:dyDescent="0.2">
      <c r="BU69593" s="8"/>
    </row>
    <row r="69594" spans="73:73" x14ac:dyDescent="0.2">
      <c r="BU69594" s="9"/>
    </row>
    <row r="69595" spans="73:73" x14ac:dyDescent="0.2">
      <c r="BU69595" s="7"/>
    </row>
    <row r="69596" spans="73:73" x14ac:dyDescent="0.2">
      <c r="BU69596" s="8"/>
    </row>
    <row r="69597" spans="73:73" x14ac:dyDescent="0.2">
      <c r="BU69597" s="9"/>
    </row>
    <row r="69598" spans="73:73" x14ac:dyDescent="0.2">
      <c r="BU69598" s="7"/>
    </row>
    <row r="69599" spans="73:73" x14ac:dyDescent="0.2">
      <c r="BU69599" s="8"/>
    </row>
    <row r="69600" spans="73:73" x14ac:dyDescent="0.2">
      <c r="BU69600" s="9"/>
    </row>
    <row r="69601" spans="73:73" x14ac:dyDescent="0.2">
      <c r="BU69601" s="7"/>
    </row>
    <row r="69602" spans="73:73" x14ac:dyDescent="0.2">
      <c r="BU69602" s="8"/>
    </row>
    <row r="69603" spans="73:73" x14ac:dyDescent="0.2">
      <c r="BU69603" s="9"/>
    </row>
    <row r="69604" spans="73:73" x14ac:dyDescent="0.2">
      <c r="BU69604" s="7"/>
    </row>
    <row r="69605" spans="73:73" x14ac:dyDescent="0.2">
      <c r="BU69605" s="8"/>
    </row>
    <row r="69606" spans="73:73" x14ac:dyDescent="0.2">
      <c r="BU69606" s="9"/>
    </row>
    <row r="69607" spans="73:73" x14ac:dyDescent="0.2">
      <c r="BU69607" s="7"/>
    </row>
    <row r="69608" spans="73:73" x14ac:dyDescent="0.2">
      <c r="BU69608" s="8"/>
    </row>
    <row r="69609" spans="73:73" x14ac:dyDescent="0.2">
      <c r="BU69609" s="9"/>
    </row>
    <row r="69610" spans="73:73" x14ac:dyDescent="0.2">
      <c r="BU69610" s="7"/>
    </row>
    <row r="69611" spans="73:73" x14ac:dyDescent="0.2">
      <c r="BU69611" s="8"/>
    </row>
    <row r="69612" spans="73:73" x14ac:dyDescent="0.2">
      <c r="BU69612" s="9"/>
    </row>
    <row r="69613" spans="73:73" x14ac:dyDescent="0.2">
      <c r="BU69613" s="7"/>
    </row>
    <row r="69614" spans="73:73" x14ac:dyDescent="0.2">
      <c r="BU69614" s="8"/>
    </row>
    <row r="69615" spans="73:73" x14ac:dyDescent="0.2">
      <c r="BU69615" s="9"/>
    </row>
    <row r="69616" spans="73:73" x14ac:dyDescent="0.2">
      <c r="BU69616" s="7"/>
    </row>
    <row r="69617" spans="73:73" x14ac:dyDescent="0.2">
      <c r="BU69617" s="8"/>
    </row>
    <row r="69618" spans="73:73" x14ac:dyDescent="0.2">
      <c r="BU69618" s="9"/>
    </row>
    <row r="69619" spans="73:73" x14ac:dyDescent="0.2">
      <c r="BU69619" s="7"/>
    </row>
    <row r="69620" spans="73:73" x14ac:dyDescent="0.2">
      <c r="BU69620" s="8"/>
    </row>
    <row r="69621" spans="73:73" x14ac:dyDescent="0.2">
      <c r="BU69621" s="9"/>
    </row>
    <row r="69622" spans="73:73" x14ac:dyDescent="0.2">
      <c r="BU69622" s="7"/>
    </row>
    <row r="69623" spans="73:73" x14ac:dyDescent="0.2">
      <c r="BU69623" s="8"/>
    </row>
    <row r="69624" spans="73:73" x14ac:dyDescent="0.2">
      <c r="BU69624" s="9"/>
    </row>
    <row r="69625" spans="73:73" x14ac:dyDescent="0.2">
      <c r="BU69625" s="7"/>
    </row>
    <row r="69626" spans="73:73" x14ac:dyDescent="0.2">
      <c r="BU69626" s="8"/>
    </row>
    <row r="69627" spans="73:73" x14ac:dyDescent="0.2">
      <c r="BU69627" s="9"/>
    </row>
    <row r="69628" spans="73:73" x14ac:dyDescent="0.2">
      <c r="BU69628" s="7"/>
    </row>
    <row r="69629" spans="73:73" x14ac:dyDescent="0.2">
      <c r="BU69629" s="8"/>
    </row>
    <row r="69630" spans="73:73" x14ac:dyDescent="0.2">
      <c r="BU69630" s="9"/>
    </row>
    <row r="69631" spans="73:73" x14ac:dyDescent="0.2">
      <c r="BU69631" s="7"/>
    </row>
    <row r="69632" spans="73:73" x14ac:dyDescent="0.2">
      <c r="BU69632" s="8"/>
    </row>
    <row r="69633" spans="73:73" x14ac:dyDescent="0.2">
      <c r="BU69633" s="9"/>
    </row>
    <row r="69634" spans="73:73" x14ac:dyDescent="0.2">
      <c r="BU69634" s="7"/>
    </row>
    <row r="69635" spans="73:73" x14ac:dyDescent="0.2">
      <c r="BU69635" s="8"/>
    </row>
    <row r="69636" spans="73:73" x14ac:dyDescent="0.2">
      <c r="BU69636" s="9"/>
    </row>
    <row r="69637" spans="73:73" x14ac:dyDescent="0.2">
      <c r="BU69637" s="7"/>
    </row>
    <row r="69638" spans="73:73" x14ac:dyDescent="0.2">
      <c r="BU69638" s="8"/>
    </row>
    <row r="69639" spans="73:73" x14ac:dyDescent="0.2">
      <c r="BU69639" s="9"/>
    </row>
    <row r="69640" spans="73:73" x14ac:dyDescent="0.2">
      <c r="BU69640" s="7"/>
    </row>
    <row r="69641" spans="73:73" x14ac:dyDescent="0.2">
      <c r="BU69641" s="8"/>
    </row>
    <row r="69642" spans="73:73" x14ac:dyDescent="0.2">
      <c r="BU69642" s="9"/>
    </row>
    <row r="69643" spans="73:73" x14ac:dyDescent="0.2">
      <c r="BU69643" s="7"/>
    </row>
    <row r="69644" spans="73:73" x14ac:dyDescent="0.2">
      <c r="BU69644" s="8"/>
    </row>
    <row r="69645" spans="73:73" x14ac:dyDescent="0.2">
      <c r="BU69645" s="9"/>
    </row>
    <row r="69646" spans="73:73" x14ac:dyDescent="0.2">
      <c r="BU69646" s="7"/>
    </row>
    <row r="69647" spans="73:73" x14ac:dyDescent="0.2">
      <c r="BU69647" s="8"/>
    </row>
    <row r="69648" spans="73:73" x14ac:dyDescent="0.2">
      <c r="BU69648" s="9"/>
    </row>
    <row r="69649" spans="73:73" x14ac:dyDescent="0.2">
      <c r="BU69649" s="7"/>
    </row>
    <row r="69650" spans="73:73" x14ac:dyDescent="0.2">
      <c r="BU69650" s="8"/>
    </row>
    <row r="69651" spans="73:73" x14ac:dyDescent="0.2">
      <c r="BU69651" s="9"/>
    </row>
    <row r="69652" spans="73:73" x14ac:dyDescent="0.2">
      <c r="BU69652" s="7"/>
    </row>
    <row r="69653" spans="73:73" x14ac:dyDescent="0.2">
      <c r="BU69653" s="8"/>
    </row>
    <row r="69654" spans="73:73" x14ac:dyDescent="0.2">
      <c r="BU69654" s="9"/>
    </row>
    <row r="69655" spans="73:73" x14ac:dyDescent="0.2">
      <c r="BU69655" s="7"/>
    </row>
    <row r="69656" spans="73:73" x14ac:dyDescent="0.2">
      <c r="BU69656" s="8"/>
    </row>
    <row r="69657" spans="73:73" x14ac:dyDescent="0.2">
      <c r="BU69657" s="9"/>
    </row>
    <row r="69658" spans="73:73" x14ac:dyDescent="0.2">
      <c r="BU69658" s="7"/>
    </row>
    <row r="69659" spans="73:73" x14ac:dyDescent="0.2">
      <c r="BU69659" s="8"/>
    </row>
    <row r="69660" spans="73:73" x14ac:dyDescent="0.2">
      <c r="BU69660" s="9"/>
    </row>
    <row r="69661" spans="73:73" x14ac:dyDescent="0.2">
      <c r="BU69661" s="7"/>
    </row>
    <row r="69662" spans="73:73" x14ac:dyDescent="0.2">
      <c r="BU69662" s="8"/>
    </row>
    <row r="69663" spans="73:73" x14ac:dyDescent="0.2">
      <c r="BU69663" s="9"/>
    </row>
    <row r="69664" spans="73:73" x14ac:dyDescent="0.2">
      <c r="BU69664" s="7"/>
    </row>
    <row r="69665" spans="73:73" x14ac:dyDescent="0.2">
      <c r="BU69665" s="8"/>
    </row>
    <row r="69666" spans="73:73" x14ac:dyDescent="0.2">
      <c r="BU69666" s="9"/>
    </row>
    <row r="69667" spans="73:73" x14ac:dyDescent="0.2">
      <c r="BU69667" s="7"/>
    </row>
    <row r="69668" spans="73:73" x14ac:dyDescent="0.2">
      <c r="BU69668" s="8"/>
    </row>
    <row r="69669" spans="73:73" x14ac:dyDescent="0.2">
      <c r="BU69669" s="9"/>
    </row>
    <row r="69670" spans="73:73" x14ac:dyDescent="0.2">
      <c r="BU69670" s="7"/>
    </row>
    <row r="69671" spans="73:73" x14ac:dyDescent="0.2">
      <c r="BU69671" s="8"/>
    </row>
    <row r="69672" spans="73:73" x14ac:dyDescent="0.2">
      <c r="BU69672" s="9"/>
    </row>
    <row r="69673" spans="73:73" x14ac:dyDescent="0.2">
      <c r="BU69673" s="7"/>
    </row>
    <row r="69674" spans="73:73" x14ac:dyDescent="0.2">
      <c r="BU69674" s="8"/>
    </row>
    <row r="69675" spans="73:73" x14ac:dyDescent="0.2">
      <c r="BU69675" s="9"/>
    </row>
    <row r="69676" spans="73:73" x14ac:dyDescent="0.2">
      <c r="BU69676" s="7"/>
    </row>
    <row r="69677" spans="73:73" x14ac:dyDescent="0.2">
      <c r="BU69677" s="8"/>
    </row>
    <row r="69678" spans="73:73" x14ac:dyDescent="0.2">
      <c r="BU69678" s="9"/>
    </row>
    <row r="69679" spans="73:73" x14ac:dyDescent="0.2">
      <c r="BU69679" s="7"/>
    </row>
    <row r="69680" spans="73:73" x14ac:dyDescent="0.2">
      <c r="BU69680" s="8"/>
    </row>
    <row r="69681" spans="73:73" x14ac:dyDescent="0.2">
      <c r="BU69681" s="9"/>
    </row>
    <row r="69682" spans="73:73" x14ac:dyDescent="0.2">
      <c r="BU69682" s="7"/>
    </row>
    <row r="69683" spans="73:73" x14ac:dyDescent="0.2">
      <c r="BU69683" s="8"/>
    </row>
    <row r="69684" spans="73:73" x14ac:dyDescent="0.2">
      <c r="BU69684" s="9"/>
    </row>
    <row r="69685" spans="73:73" x14ac:dyDescent="0.2">
      <c r="BU69685" s="7"/>
    </row>
    <row r="69686" spans="73:73" x14ac:dyDescent="0.2">
      <c r="BU69686" s="8"/>
    </row>
    <row r="69687" spans="73:73" x14ac:dyDescent="0.2">
      <c r="BU69687" s="9"/>
    </row>
    <row r="69688" spans="73:73" x14ac:dyDescent="0.2">
      <c r="BU69688" s="7"/>
    </row>
    <row r="69689" spans="73:73" x14ac:dyDescent="0.2">
      <c r="BU69689" s="8"/>
    </row>
    <row r="69690" spans="73:73" x14ac:dyDescent="0.2">
      <c r="BU69690" s="9"/>
    </row>
    <row r="69691" spans="73:73" x14ac:dyDescent="0.2">
      <c r="BU69691" s="7"/>
    </row>
    <row r="69692" spans="73:73" x14ac:dyDescent="0.2">
      <c r="BU69692" s="8"/>
    </row>
    <row r="69693" spans="73:73" x14ac:dyDescent="0.2">
      <c r="BU69693" s="9"/>
    </row>
    <row r="69694" spans="73:73" x14ac:dyDescent="0.2">
      <c r="BU69694" s="7"/>
    </row>
    <row r="69695" spans="73:73" x14ac:dyDescent="0.2">
      <c r="BU69695" s="8"/>
    </row>
    <row r="69696" spans="73:73" x14ac:dyDescent="0.2">
      <c r="BU69696" s="9"/>
    </row>
    <row r="69697" spans="73:73" x14ac:dyDescent="0.2">
      <c r="BU69697" s="7"/>
    </row>
    <row r="69698" spans="73:73" x14ac:dyDescent="0.2">
      <c r="BU69698" s="8"/>
    </row>
    <row r="69699" spans="73:73" x14ac:dyDescent="0.2">
      <c r="BU69699" s="9"/>
    </row>
    <row r="69700" spans="73:73" x14ac:dyDescent="0.2">
      <c r="BU69700" s="7"/>
    </row>
    <row r="69701" spans="73:73" x14ac:dyDescent="0.2">
      <c r="BU69701" s="8"/>
    </row>
    <row r="69702" spans="73:73" x14ac:dyDescent="0.2">
      <c r="BU69702" s="9"/>
    </row>
    <row r="69703" spans="73:73" x14ac:dyDescent="0.2">
      <c r="BU69703" s="7"/>
    </row>
    <row r="69704" spans="73:73" x14ac:dyDescent="0.2">
      <c r="BU69704" s="8"/>
    </row>
    <row r="69705" spans="73:73" x14ac:dyDescent="0.2">
      <c r="BU69705" s="9"/>
    </row>
    <row r="69706" spans="73:73" x14ac:dyDescent="0.2">
      <c r="BU69706" s="7"/>
    </row>
    <row r="69707" spans="73:73" x14ac:dyDescent="0.2">
      <c r="BU69707" s="8"/>
    </row>
    <row r="69708" spans="73:73" x14ac:dyDescent="0.2">
      <c r="BU69708" s="9"/>
    </row>
    <row r="69709" spans="73:73" x14ac:dyDescent="0.2">
      <c r="BU69709" s="7"/>
    </row>
    <row r="69710" spans="73:73" x14ac:dyDescent="0.2">
      <c r="BU69710" s="8"/>
    </row>
    <row r="69711" spans="73:73" x14ac:dyDescent="0.2">
      <c r="BU69711" s="9"/>
    </row>
    <row r="69712" spans="73:73" x14ac:dyDescent="0.2">
      <c r="BU69712" s="7"/>
    </row>
    <row r="69713" spans="73:73" x14ac:dyDescent="0.2">
      <c r="BU69713" s="8"/>
    </row>
    <row r="69714" spans="73:73" x14ac:dyDescent="0.2">
      <c r="BU69714" s="9"/>
    </row>
    <row r="69715" spans="73:73" x14ac:dyDescent="0.2">
      <c r="BU69715" s="7"/>
    </row>
    <row r="69716" spans="73:73" x14ac:dyDescent="0.2">
      <c r="BU69716" s="8"/>
    </row>
    <row r="69717" spans="73:73" x14ac:dyDescent="0.2">
      <c r="BU69717" s="9"/>
    </row>
    <row r="69718" spans="73:73" x14ac:dyDescent="0.2">
      <c r="BU69718" s="7"/>
    </row>
    <row r="69719" spans="73:73" x14ac:dyDescent="0.2">
      <c r="BU69719" s="8"/>
    </row>
    <row r="69720" spans="73:73" x14ac:dyDescent="0.2">
      <c r="BU69720" s="9"/>
    </row>
    <row r="69721" spans="73:73" x14ac:dyDescent="0.2">
      <c r="BU69721" s="7"/>
    </row>
    <row r="69722" spans="73:73" x14ac:dyDescent="0.2">
      <c r="BU69722" s="8"/>
    </row>
    <row r="69723" spans="73:73" x14ac:dyDescent="0.2">
      <c r="BU69723" s="9"/>
    </row>
    <row r="69724" spans="73:73" x14ac:dyDescent="0.2">
      <c r="BU69724" s="7"/>
    </row>
    <row r="69725" spans="73:73" x14ac:dyDescent="0.2">
      <c r="BU69725" s="8"/>
    </row>
    <row r="69726" spans="73:73" x14ac:dyDescent="0.2">
      <c r="BU69726" s="9"/>
    </row>
    <row r="69727" spans="73:73" x14ac:dyDescent="0.2">
      <c r="BU69727" s="7"/>
    </row>
    <row r="69728" spans="73:73" x14ac:dyDescent="0.2">
      <c r="BU69728" s="8"/>
    </row>
    <row r="69729" spans="73:73" x14ac:dyDescent="0.2">
      <c r="BU69729" s="9"/>
    </row>
    <row r="69730" spans="73:73" x14ac:dyDescent="0.2">
      <c r="BU69730" s="7"/>
    </row>
    <row r="69731" spans="73:73" x14ac:dyDescent="0.2">
      <c r="BU69731" s="8"/>
    </row>
    <row r="69732" spans="73:73" x14ac:dyDescent="0.2">
      <c r="BU69732" s="9"/>
    </row>
    <row r="69733" spans="73:73" x14ac:dyDescent="0.2">
      <c r="BU69733" s="7"/>
    </row>
    <row r="69734" spans="73:73" x14ac:dyDescent="0.2">
      <c r="BU69734" s="8"/>
    </row>
    <row r="69735" spans="73:73" x14ac:dyDescent="0.2">
      <c r="BU69735" s="9"/>
    </row>
    <row r="69736" spans="73:73" x14ac:dyDescent="0.2">
      <c r="BU69736" s="7"/>
    </row>
    <row r="69737" spans="73:73" x14ac:dyDescent="0.2">
      <c r="BU69737" s="8"/>
    </row>
    <row r="69738" spans="73:73" x14ac:dyDescent="0.2">
      <c r="BU69738" s="9"/>
    </row>
    <row r="69739" spans="73:73" x14ac:dyDescent="0.2">
      <c r="BU69739" s="7"/>
    </row>
    <row r="69740" spans="73:73" x14ac:dyDescent="0.2">
      <c r="BU69740" s="8"/>
    </row>
    <row r="69741" spans="73:73" x14ac:dyDescent="0.2">
      <c r="BU69741" s="9"/>
    </row>
    <row r="69742" spans="73:73" x14ac:dyDescent="0.2">
      <c r="BU69742" s="7"/>
    </row>
    <row r="69743" spans="73:73" x14ac:dyDescent="0.2">
      <c r="BU69743" s="8"/>
    </row>
    <row r="69744" spans="73:73" x14ac:dyDescent="0.2">
      <c r="BU69744" s="9"/>
    </row>
    <row r="69745" spans="73:73" x14ac:dyDescent="0.2">
      <c r="BU69745" s="7"/>
    </row>
    <row r="69746" spans="73:73" x14ac:dyDescent="0.2">
      <c r="BU69746" s="8"/>
    </row>
    <row r="69747" spans="73:73" x14ac:dyDescent="0.2">
      <c r="BU69747" s="9"/>
    </row>
    <row r="69748" spans="73:73" x14ac:dyDescent="0.2">
      <c r="BU69748" s="7"/>
    </row>
    <row r="69749" spans="73:73" x14ac:dyDescent="0.2">
      <c r="BU69749" s="8"/>
    </row>
    <row r="69750" spans="73:73" x14ac:dyDescent="0.2">
      <c r="BU69750" s="9"/>
    </row>
    <row r="69751" spans="73:73" x14ac:dyDescent="0.2">
      <c r="BU69751" s="7"/>
    </row>
    <row r="69752" spans="73:73" x14ac:dyDescent="0.2">
      <c r="BU69752" s="8"/>
    </row>
    <row r="69753" spans="73:73" x14ac:dyDescent="0.2">
      <c r="BU69753" s="9"/>
    </row>
    <row r="69754" spans="73:73" x14ac:dyDescent="0.2">
      <c r="BU69754" s="7"/>
    </row>
    <row r="69755" spans="73:73" x14ac:dyDescent="0.2">
      <c r="BU69755" s="8"/>
    </row>
    <row r="69756" spans="73:73" x14ac:dyDescent="0.2">
      <c r="BU69756" s="9"/>
    </row>
    <row r="69757" spans="73:73" x14ac:dyDescent="0.2">
      <c r="BU69757" s="7"/>
    </row>
    <row r="69758" spans="73:73" x14ac:dyDescent="0.2">
      <c r="BU69758" s="8"/>
    </row>
    <row r="69759" spans="73:73" x14ac:dyDescent="0.2">
      <c r="BU69759" s="9"/>
    </row>
    <row r="69760" spans="73:73" x14ac:dyDescent="0.2">
      <c r="BU69760" s="7"/>
    </row>
    <row r="69761" spans="73:73" x14ac:dyDescent="0.2">
      <c r="BU69761" s="8"/>
    </row>
    <row r="69762" spans="73:73" x14ac:dyDescent="0.2">
      <c r="BU69762" s="9"/>
    </row>
    <row r="69763" spans="73:73" x14ac:dyDescent="0.2">
      <c r="BU69763" s="7"/>
    </row>
    <row r="69764" spans="73:73" x14ac:dyDescent="0.2">
      <c r="BU69764" s="8"/>
    </row>
    <row r="69765" spans="73:73" x14ac:dyDescent="0.2">
      <c r="BU69765" s="9"/>
    </row>
    <row r="69766" spans="73:73" x14ac:dyDescent="0.2">
      <c r="BU69766" s="7"/>
    </row>
    <row r="69767" spans="73:73" x14ac:dyDescent="0.2">
      <c r="BU69767" s="8"/>
    </row>
    <row r="69768" spans="73:73" x14ac:dyDescent="0.2">
      <c r="BU69768" s="9"/>
    </row>
    <row r="69769" spans="73:73" x14ac:dyDescent="0.2">
      <c r="BU69769" s="7"/>
    </row>
    <row r="69770" spans="73:73" x14ac:dyDescent="0.2">
      <c r="BU69770" s="8"/>
    </row>
    <row r="69771" spans="73:73" x14ac:dyDescent="0.2">
      <c r="BU69771" s="9"/>
    </row>
    <row r="69772" spans="73:73" x14ac:dyDescent="0.2">
      <c r="BU69772" s="7"/>
    </row>
    <row r="69773" spans="73:73" x14ac:dyDescent="0.2">
      <c r="BU69773" s="8"/>
    </row>
    <row r="69774" spans="73:73" x14ac:dyDescent="0.2">
      <c r="BU69774" s="9"/>
    </row>
    <row r="69775" spans="73:73" x14ac:dyDescent="0.2">
      <c r="BU69775" s="7"/>
    </row>
    <row r="69776" spans="73:73" x14ac:dyDescent="0.2">
      <c r="BU69776" s="8"/>
    </row>
    <row r="69777" spans="73:73" x14ac:dyDescent="0.2">
      <c r="BU69777" s="9"/>
    </row>
    <row r="69778" spans="73:73" x14ac:dyDescent="0.2">
      <c r="BU69778" s="7"/>
    </row>
    <row r="69779" spans="73:73" x14ac:dyDescent="0.2">
      <c r="BU69779" s="8"/>
    </row>
    <row r="69780" spans="73:73" x14ac:dyDescent="0.2">
      <c r="BU69780" s="9"/>
    </row>
    <row r="69781" spans="73:73" x14ac:dyDescent="0.2">
      <c r="BU69781" s="7"/>
    </row>
    <row r="69782" spans="73:73" x14ac:dyDescent="0.2">
      <c r="BU69782" s="8"/>
    </row>
    <row r="69783" spans="73:73" x14ac:dyDescent="0.2">
      <c r="BU69783" s="9"/>
    </row>
    <row r="69784" spans="73:73" x14ac:dyDescent="0.2">
      <c r="BU69784" s="7"/>
    </row>
    <row r="69785" spans="73:73" x14ac:dyDescent="0.2">
      <c r="BU69785" s="8"/>
    </row>
    <row r="69786" spans="73:73" x14ac:dyDescent="0.2">
      <c r="BU69786" s="9"/>
    </row>
    <row r="69787" spans="73:73" x14ac:dyDescent="0.2">
      <c r="BU69787" s="7"/>
    </row>
    <row r="69788" spans="73:73" x14ac:dyDescent="0.2">
      <c r="BU69788" s="8"/>
    </row>
    <row r="69789" spans="73:73" x14ac:dyDescent="0.2">
      <c r="BU69789" s="9"/>
    </row>
    <row r="69790" spans="73:73" x14ac:dyDescent="0.2">
      <c r="BU69790" s="7"/>
    </row>
    <row r="69791" spans="73:73" x14ac:dyDescent="0.2">
      <c r="BU69791" s="8"/>
    </row>
    <row r="69792" spans="73:73" x14ac:dyDescent="0.2">
      <c r="BU69792" s="9"/>
    </row>
    <row r="69793" spans="73:73" x14ac:dyDescent="0.2">
      <c r="BU69793" s="7"/>
    </row>
    <row r="69794" spans="73:73" x14ac:dyDescent="0.2">
      <c r="BU69794" s="8"/>
    </row>
    <row r="69795" spans="73:73" x14ac:dyDescent="0.2">
      <c r="BU69795" s="9"/>
    </row>
    <row r="69796" spans="73:73" x14ac:dyDescent="0.2">
      <c r="BU69796" s="7"/>
    </row>
    <row r="69797" spans="73:73" x14ac:dyDescent="0.2">
      <c r="BU69797" s="8"/>
    </row>
    <row r="69798" spans="73:73" x14ac:dyDescent="0.2">
      <c r="BU69798" s="9"/>
    </row>
    <row r="69799" spans="73:73" x14ac:dyDescent="0.2">
      <c r="BU69799" s="7"/>
    </row>
    <row r="69800" spans="73:73" x14ac:dyDescent="0.2">
      <c r="BU69800" s="8"/>
    </row>
    <row r="69801" spans="73:73" x14ac:dyDescent="0.2">
      <c r="BU69801" s="9"/>
    </row>
    <row r="69802" spans="73:73" x14ac:dyDescent="0.2">
      <c r="BU69802" s="7"/>
    </row>
    <row r="69803" spans="73:73" x14ac:dyDescent="0.2">
      <c r="BU69803" s="8"/>
    </row>
    <row r="69804" spans="73:73" x14ac:dyDescent="0.2">
      <c r="BU69804" s="9"/>
    </row>
    <row r="69805" spans="73:73" x14ac:dyDescent="0.2">
      <c r="BU69805" s="7"/>
    </row>
    <row r="69806" spans="73:73" x14ac:dyDescent="0.2">
      <c r="BU69806" s="8"/>
    </row>
    <row r="69807" spans="73:73" x14ac:dyDescent="0.2">
      <c r="BU69807" s="9"/>
    </row>
    <row r="69808" spans="73:73" x14ac:dyDescent="0.2">
      <c r="BU69808" s="7"/>
    </row>
    <row r="69809" spans="73:73" x14ac:dyDescent="0.2">
      <c r="BU69809" s="8"/>
    </row>
    <row r="69810" spans="73:73" x14ac:dyDescent="0.2">
      <c r="BU69810" s="9"/>
    </row>
    <row r="69811" spans="73:73" x14ac:dyDescent="0.2">
      <c r="BU69811" s="7"/>
    </row>
    <row r="69812" spans="73:73" x14ac:dyDescent="0.2">
      <c r="BU69812" s="8"/>
    </row>
    <row r="69813" spans="73:73" x14ac:dyDescent="0.2">
      <c r="BU69813" s="9"/>
    </row>
    <row r="69814" spans="73:73" x14ac:dyDescent="0.2">
      <c r="BU69814" s="7"/>
    </row>
    <row r="69815" spans="73:73" x14ac:dyDescent="0.2">
      <c r="BU69815" s="8"/>
    </row>
    <row r="69816" spans="73:73" x14ac:dyDescent="0.2">
      <c r="BU69816" s="9"/>
    </row>
    <row r="69817" spans="73:73" x14ac:dyDescent="0.2">
      <c r="BU69817" s="7"/>
    </row>
    <row r="69818" spans="73:73" x14ac:dyDescent="0.2">
      <c r="BU69818" s="8"/>
    </row>
    <row r="69819" spans="73:73" x14ac:dyDescent="0.2">
      <c r="BU69819" s="9"/>
    </row>
    <row r="69820" spans="73:73" x14ac:dyDescent="0.2">
      <c r="BU69820" s="7"/>
    </row>
    <row r="69821" spans="73:73" x14ac:dyDescent="0.2">
      <c r="BU69821" s="8"/>
    </row>
    <row r="69822" spans="73:73" x14ac:dyDescent="0.2">
      <c r="BU69822" s="9"/>
    </row>
    <row r="69823" spans="73:73" x14ac:dyDescent="0.2">
      <c r="BU69823" s="7"/>
    </row>
    <row r="69824" spans="73:73" x14ac:dyDescent="0.2">
      <c r="BU69824" s="8"/>
    </row>
    <row r="69825" spans="73:73" x14ac:dyDescent="0.2">
      <c r="BU69825" s="9"/>
    </row>
    <row r="69826" spans="73:73" x14ac:dyDescent="0.2">
      <c r="BU69826" s="7"/>
    </row>
    <row r="69827" spans="73:73" x14ac:dyDescent="0.2">
      <c r="BU69827" s="8"/>
    </row>
    <row r="69828" spans="73:73" x14ac:dyDescent="0.2">
      <c r="BU69828" s="9"/>
    </row>
    <row r="69829" spans="73:73" x14ac:dyDescent="0.2">
      <c r="BU69829" s="7"/>
    </row>
    <row r="69830" spans="73:73" x14ac:dyDescent="0.2">
      <c r="BU69830" s="8"/>
    </row>
    <row r="69831" spans="73:73" x14ac:dyDescent="0.2">
      <c r="BU69831" s="9"/>
    </row>
    <row r="69832" spans="73:73" x14ac:dyDescent="0.2">
      <c r="BU69832" s="7"/>
    </row>
    <row r="69833" spans="73:73" x14ac:dyDescent="0.2">
      <c r="BU69833" s="8"/>
    </row>
    <row r="69834" spans="73:73" x14ac:dyDescent="0.2">
      <c r="BU69834" s="9"/>
    </row>
    <row r="69835" spans="73:73" x14ac:dyDescent="0.2">
      <c r="BU69835" s="7"/>
    </row>
    <row r="69836" spans="73:73" x14ac:dyDescent="0.2">
      <c r="BU69836" s="8"/>
    </row>
    <row r="69837" spans="73:73" x14ac:dyDescent="0.2">
      <c r="BU69837" s="9"/>
    </row>
    <row r="69838" spans="73:73" x14ac:dyDescent="0.2">
      <c r="BU69838" s="7"/>
    </row>
    <row r="69839" spans="73:73" x14ac:dyDescent="0.2">
      <c r="BU69839" s="8"/>
    </row>
    <row r="69840" spans="73:73" x14ac:dyDescent="0.2">
      <c r="BU69840" s="9"/>
    </row>
    <row r="69841" spans="73:73" x14ac:dyDescent="0.2">
      <c r="BU69841" s="7"/>
    </row>
    <row r="69842" spans="73:73" x14ac:dyDescent="0.2">
      <c r="BU69842" s="8"/>
    </row>
    <row r="69843" spans="73:73" x14ac:dyDescent="0.2">
      <c r="BU69843" s="9"/>
    </row>
    <row r="69844" spans="73:73" x14ac:dyDescent="0.2">
      <c r="BU69844" s="7"/>
    </row>
    <row r="69845" spans="73:73" x14ac:dyDescent="0.2">
      <c r="BU69845" s="8"/>
    </row>
    <row r="69846" spans="73:73" x14ac:dyDescent="0.2">
      <c r="BU69846" s="9"/>
    </row>
    <row r="69847" spans="73:73" x14ac:dyDescent="0.2">
      <c r="BU69847" s="7"/>
    </row>
    <row r="69848" spans="73:73" x14ac:dyDescent="0.2">
      <c r="BU69848" s="8"/>
    </row>
    <row r="69849" spans="73:73" x14ac:dyDescent="0.2">
      <c r="BU69849" s="9"/>
    </row>
    <row r="69850" spans="73:73" x14ac:dyDescent="0.2">
      <c r="BU69850" s="7"/>
    </row>
    <row r="69851" spans="73:73" x14ac:dyDescent="0.2">
      <c r="BU69851" s="8"/>
    </row>
    <row r="69852" spans="73:73" x14ac:dyDescent="0.2">
      <c r="BU69852" s="9"/>
    </row>
    <row r="69853" spans="73:73" x14ac:dyDescent="0.2">
      <c r="BU69853" s="7"/>
    </row>
    <row r="69854" spans="73:73" x14ac:dyDescent="0.2">
      <c r="BU69854" s="8"/>
    </row>
    <row r="69855" spans="73:73" x14ac:dyDescent="0.2">
      <c r="BU69855" s="9"/>
    </row>
    <row r="69856" spans="73:73" x14ac:dyDescent="0.2">
      <c r="BU69856" s="7"/>
    </row>
    <row r="69857" spans="73:73" x14ac:dyDescent="0.2">
      <c r="BU69857" s="8"/>
    </row>
    <row r="69858" spans="73:73" x14ac:dyDescent="0.2">
      <c r="BU69858" s="9"/>
    </row>
    <row r="69859" spans="73:73" x14ac:dyDescent="0.2">
      <c r="BU69859" s="7"/>
    </row>
    <row r="69860" spans="73:73" x14ac:dyDescent="0.2">
      <c r="BU69860" s="8"/>
    </row>
    <row r="69861" spans="73:73" x14ac:dyDescent="0.2">
      <c r="BU69861" s="9"/>
    </row>
    <row r="69862" spans="73:73" x14ac:dyDescent="0.2">
      <c r="BU69862" s="7"/>
    </row>
    <row r="69863" spans="73:73" x14ac:dyDescent="0.2">
      <c r="BU69863" s="8"/>
    </row>
    <row r="69864" spans="73:73" x14ac:dyDescent="0.2">
      <c r="BU69864" s="9"/>
    </row>
    <row r="69865" spans="73:73" x14ac:dyDescent="0.2">
      <c r="BU69865" s="7"/>
    </row>
    <row r="69866" spans="73:73" x14ac:dyDescent="0.2">
      <c r="BU69866" s="8"/>
    </row>
    <row r="69867" spans="73:73" x14ac:dyDescent="0.2">
      <c r="BU69867" s="9"/>
    </row>
    <row r="69868" spans="73:73" x14ac:dyDescent="0.2">
      <c r="BU69868" s="7"/>
    </row>
    <row r="69869" spans="73:73" x14ac:dyDescent="0.2">
      <c r="BU69869" s="8"/>
    </row>
    <row r="69870" spans="73:73" x14ac:dyDescent="0.2">
      <c r="BU69870" s="9"/>
    </row>
    <row r="69871" spans="73:73" x14ac:dyDescent="0.2">
      <c r="BU69871" s="7"/>
    </row>
    <row r="69872" spans="73:73" x14ac:dyDescent="0.2">
      <c r="BU69872" s="8"/>
    </row>
    <row r="69873" spans="73:73" x14ac:dyDescent="0.2">
      <c r="BU69873" s="9"/>
    </row>
    <row r="69874" spans="73:73" x14ac:dyDescent="0.2">
      <c r="BU69874" s="7"/>
    </row>
    <row r="69875" spans="73:73" x14ac:dyDescent="0.2">
      <c r="BU69875" s="8"/>
    </row>
    <row r="69876" spans="73:73" x14ac:dyDescent="0.2">
      <c r="BU69876" s="9"/>
    </row>
    <row r="69877" spans="73:73" x14ac:dyDescent="0.2">
      <c r="BU69877" s="7"/>
    </row>
    <row r="69878" spans="73:73" x14ac:dyDescent="0.2">
      <c r="BU69878" s="8"/>
    </row>
    <row r="69879" spans="73:73" x14ac:dyDescent="0.2">
      <c r="BU69879" s="9"/>
    </row>
    <row r="69880" spans="73:73" x14ac:dyDescent="0.2">
      <c r="BU69880" s="7"/>
    </row>
    <row r="69881" spans="73:73" x14ac:dyDescent="0.2">
      <c r="BU69881" s="8"/>
    </row>
    <row r="69882" spans="73:73" x14ac:dyDescent="0.2">
      <c r="BU69882" s="9"/>
    </row>
    <row r="69883" spans="73:73" x14ac:dyDescent="0.2">
      <c r="BU69883" s="7"/>
    </row>
    <row r="69884" spans="73:73" x14ac:dyDescent="0.2">
      <c r="BU69884" s="8"/>
    </row>
    <row r="69885" spans="73:73" x14ac:dyDescent="0.2">
      <c r="BU69885" s="9"/>
    </row>
    <row r="69886" spans="73:73" x14ac:dyDescent="0.2">
      <c r="BU69886" s="7"/>
    </row>
    <row r="69887" spans="73:73" x14ac:dyDescent="0.2">
      <c r="BU69887" s="8"/>
    </row>
    <row r="69888" spans="73:73" x14ac:dyDescent="0.2">
      <c r="BU69888" s="9"/>
    </row>
    <row r="69889" spans="73:73" x14ac:dyDescent="0.2">
      <c r="BU69889" s="7"/>
    </row>
    <row r="69890" spans="73:73" x14ac:dyDescent="0.2">
      <c r="BU69890" s="8"/>
    </row>
    <row r="69891" spans="73:73" x14ac:dyDescent="0.2">
      <c r="BU69891" s="9"/>
    </row>
    <row r="69892" spans="73:73" x14ac:dyDescent="0.2">
      <c r="BU69892" s="7"/>
    </row>
    <row r="69893" spans="73:73" x14ac:dyDescent="0.2">
      <c r="BU69893" s="8"/>
    </row>
    <row r="69894" spans="73:73" x14ac:dyDescent="0.2">
      <c r="BU69894" s="9"/>
    </row>
    <row r="69895" spans="73:73" x14ac:dyDescent="0.2">
      <c r="BU69895" s="7"/>
    </row>
    <row r="69896" spans="73:73" x14ac:dyDescent="0.2">
      <c r="BU69896" s="8"/>
    </row>
    <row r="69897" spans="73:73" x14ac:dyDescent="0.2">
      <c r="BU69897" s="9"/>
    </row>
    <row r="69898" spans="73:73" x14ac:dyDescent="0.2">
      <c r="BU69898" s="7"/>
    </row>
    <row r="69899" spans="73:73" x14ac:dyDescent="0.2">
      <c r="BU69899" s="8"/>
    </row>
    <row r="69900" spans="73:73" x14ac:dyDescent="0.2">
      <c r="BU69900" s="9"/>
    </row>
    <row r="69901" spans="73:73" x14ac:dyDescent="0.2">
      <c r="BU69901" s="7"/>
    </row>
    <row r="69902" spans="73:73" x14ac:dyDescent="0.2">
      <c r="BU69902" s="8"/>
    </row>
    <row r="69903" spans="73:73" x14ac:dyDescent="0.2">
      <c r="BU69903" s="9"/>
    </row>
    <row r="69904" spans="73:73" x14ac:dyDescent="0.2">
      <c r="BU69904" s="7"/>
    </row>
    <row r="69905" spans="73:73" x14ac:dyDescent="0.2">
      <c r="BU69905" s="8"/>
    </row>
    <row r="69906" spans="73:73" x14ac:dyDescent="0.2">
      <c r="BU69906" s="9"/>
    </row>
    <row r="69907" spans="73:73" x14ac:dyDescent="0.2">
      <c r="BU69907" s="7"/>
    </row>
    <row r="69908" spans="73:73" x14ac:dyDescent="0.2">
      <c r="BU69908" s="8"/>
    </row>
    <row r="69909" spans="73:73" x14ac:dyDescent="0.2">
      <c r="BU69909" s="9"/>
    </row>
    <row r="69910" spans="73:73" x14ac:dyDescent="0.2">
      <c r="BU69910" s="7"/>
    </row>
    <row r="69911" spans="73:73" x14ac:dyDescent="0.2">
      <c r="BU69911" s="8"/>
    </row>
    <row r="69912" spans="73:73" x14ac:dyDescent="0.2">
      <c r="BU69912" s="9"/>
    </row>
    <row r="69913" spans="73:73" x14ac:dyDescent="0.2">
      <c r="BU69913" s="7"/>
    </row>
    <row r="69914" spans="73:73" x14ac:dyDescent="0.2">
      <c r="BU69914" s="8"/>
    </row>
    <row r="69915" spans="73:73" x14ac:dyDescent="0.2">
      <c r="BU69915" s="9"/>
    </row>
    <row r="69916" spans="73:73" x14ac:dyDescent="0.2">
      <c r="BU69916" s="7"/>
    </row>
    <row r="69917" spans="73:73" x14ac:dyDescent="0.2">
      <c r="BU69917" s="8"/>
    </row>
    <row r="69918" spans="73:73" x14ac:dyDescent="0.2">
      <c r="BU69918" s="9"/>
    </row>
    <row r="69919" spans="73:73" x14ac:dyDescent="0.2">
      <c r="BU69919" s="7"/>
    </row>
    <row r="69920" spans="73:73" x14ac:dyDescent="0.2">
      <c r="BU69920" s="8"/>
    </row>
    <row r="69921" spans="73:73" x14ac:dyDescent="0.2">
      <c r="BU69921" s="9"/>
    </row>
    <row r="69922" spans="73:73" x14ac:dyDescent="0.2">
      <c r="BU69922" s="7"/>
    </row>
    <row r="69923" spans="73:73" x14ac:dyDescent="0.2">
      <c r="BU69923" s="8"/>
    </row>
    <row r="69924" spans="73:73" x14ac:dyDescent="0.2">
      <c r="BU69924" s="9"/>
    </row>
    <row r="69925" spans="73:73" x14ac:dyDescent="0.2">
      <c r="BU69925" s="7"/>
    </row>
    <row r="69926" spans="73:73" x14ac:dyDescent="0.2">
      <c r="BU69926" s="8"/>
    </row>
    <row r="69927" spans="73:73" x14ac:dyDescent="0.2">
      <c r="BU69927" s="9"/>
    </row>
    <row r="69928" spans="73:73" x14ac:dyDescent="0.2">
      <c r="BU69928" s="7"/>
    </row>
    <row r="69929" spans="73:73" x14ac:dyDescent="0.2">
      <c r="BU69929" s="8"/>
    </row>
    <row r="69930" spans="73:73" x14ac:dyDescent="0.2">
      <c r="BU69930" s="9"/>
    </row>
    <row r="69931" spans="73:73" x14ac:dyDescent="0.2">
      <c r="BU69931" s="7"/>
    </row>
    <row r="69932" spans="73:73" x14ac:dyDescent="0.2">
      <c r="BU69932" s="8"/>
    </row>
    <row r="69933" spans="73:73" x14ac:dyDescent="0.2">
      <c r="BU69933" s="9"/>
    </row>
    <row r="69934" spans="73:73" x14ac:dyDescent="0.2">
      <c r="BU69934" s="7"/>
    </row>
    <row r="69935" spans="73:73" x14ac:dyDescent="0.2">
      <c r="BU69935" s="8"/>
    </row>
    <row r="69936" spans="73:73" x14ac:dyDescent="0.2">
      <c r="BU69936" s="9"/>
    </row>
    <row r="69937" spans="73:73" x14ac:dyDescent="0.2">
      <c r="BU69937" s="7"/>
    </row>
    <row r="69938" spans="73:73" x14ac:dyDescent="0.2">
      <c r="BU69938" s="8"/>
    </row>
    <row r="69939" spans="73:73" x14ac:dyDescent="0.2">
      <c r="BU69939" s="9"/>
    </row>
    <row r="69940" spans="73:73" x14ac:dyDescent="0.2">
      <c r="BU69940" s="7"/>
    </row>
    <row r="69941" spans="73:73" x14ac:dyDescent="0.2">
      <c r="BU69941" s="8"/>
    </row>
    <row r="69942" spans="73:73" x14ac:dyDescent="0.2">
      <c r="BU69942" s="9"/>
    </row>
    <row r="69943" spans="73:73" x14ac:dyDescent="0.2">
      <c r="BU69943" s="7"/>
    </row>
    <row r="69944" spans="73:73" x14ac:dyDescent="0.2">
      <c r="BU69944" s="8"/>
    </row>
    <row r="69945" spans="73:73" x14ac:dyDescent="0.2">
      <c r="BU69945" s="9"/>
    </row>
    <row r="69946" spans="73:73" x14ac:dyDescent="0.2">
      <c r="BU69946" s="7"/>
    </row>
    <row r="69947" spans="73:73" x14ac:dyDescent="0.2">
      <c r="BU69947" s="8"/>
    </row>
    <row r="69948" spans="73:73" x14ac:dyDescent="0.2">
      <c r="BU69948" s="9"/>
    </row>
    <row r="69949" spans="73:73" x14ac:dyDescent="0.2">
      <c r="BU69949" s="7"/>
    </row>
    <row r="69950" spans="73:73" x14ac:dyDescent="0.2">
      <c r="BU69950" s="8"/>
    </row>
    <row r="69951" spans="73:73" x14ac:dyDescent="0.2">
      <c r="BU69951" s="9"/>
    </row>
    <row r="69952" spans="73:73" x14ac:dyDescent="0.2">
      <c r="BU69952" s="7"/>
    </row>
    <row r="69953" spans="73:73" x14ac:dyDescent="0.2">
      <c r="BU69953" s="8"/>
    </row>
    <row r="69954" spans="73:73" x14ac:dyDescent="0.2">
      <c r="BU69954" s="9"/>
    </row>
    <row r="69955" spans="73:73" x14ac:dyDescent="0.2">
      <c r="BU69955" s="7"/>
    </row>
    <row r="69956" spans="73:73" x14ac:dyDescent="0.2">
      <c r="BU69956" s="8"/>
    </row>
    <row r="69957" spans="73:73" x14ac:dyDescent="0.2">
      <c r="BU69957" s="9"/>
    </row>
    <row r="69958" spans="73:73" x14ac:dyDescent="0.2">
      <c r="BU69958" s="7"/>
    </row>
    <row r="69959" spans="73:73" x14ac:dyDescent="0.2">
      <c r="BU69959" s="8"/>
    </row>
    <row r="69960" spans="73:73" x14ac:dyDescent="0.2">
      <c r="BU69960" s="9"/>
    </row>
    <row r="69961" spans="73:73" x14ac:dyDescent="0.2">
      <c r="BU69961" s="7"/>
    </row>
    <row r="69962" spans="73:73" x14ac:dyDescent="0.2">
      <c r="BU69962" s="8"/>
    </row>
    <row r="69963" spans="73:73" x14ac:dyDescent="0.2">
      <c r="BU69963" s="9"/>
    </row>
    <row r="69964" spans="73:73" x14ac:dyDescent="0.2">
      <c r="BU69964" s="7"/>
    </row>
    <row r="69965" spans="73:73" x14ac:dyDescent="0.2">
      <c r="BU69965" s="8"/>
    </row>
    <row r="69966" spans="73:73" x14ac:dyDescent="0.2">
      <c r="BU69966" s="9"/>
    </row>
    <row r="69967" spans="73:73" x14ac:dyDescent="0.2">
      <c r="BU69967" s="7"/>
    </row>
    <row r="69968" spans="73:73" x14ac:dyDescent="0.2">
      <c r="BU69968" s="8"/>
    </row>
    <row r="69969" spans="73:73" x14ac:dyDescent="0.2">
      <c r="BU69969" s="9"/>
    </row>
    <row r="69970" spans="73:73" x14ac:dyDescent="0.2">
      <c r="BU69970" s="7"/>
    </row>
    <row r="69971" spans="73:73" x14ac:dyDescent="0.2">
      <c r="BU69971" s="8"/>
    </row>
    <row r="69972" spans="73:73" x14ac:dyDescent="0.2">
      <c r="BU69972" s="9"/>
    </row>
    <row r="69973" spans="73:73" x14ac:dyDescent="0.2">
      <c r="BU69973" s="7"/>
    </row>
    <row r="69974" spans="73:73" x14ac:dyDescent="0.2">
      <c r="BU69974" s="8"/>
    </row>
    <row r="69975" spans="73:73" x14ac:dyDescent="0.2">
      <c r="BU69975" s="9"/>
    </row>
    <row r="69976" spans="73:73" x14ac:dyDescent="0.2">
      <c r="BU69976" s="7"/>
    </row>
    <row r="69977" spans="73:73" x14ac:dyDescent="0.2">
      <c r="BU69977" s="8"/>
    </row>
    <row r="69978" spans="73:73" x14ac:dyDescent="0.2">
      <c r="BU69978" s="9"/>
    </row>
    <row r="69979" spans="73:73" x14ac:dyDescent="0.2">
      <c r="BU69979" s="7"/>
    </row>
    <row r="69980" spans="73:73" x14ac:dyDescent="0.2">
      <c r="BU69980" s="8"/>
    </row>
    <row r="69981" spans="73:73" x14ac:dyDescent="0.2">
      <c r="BU69981" s="9"/>
    </row>
    <row r="69982" spans="73:73" x14ac:dyDescent="0.2">
      <c r="BU69982" s="7"/>
    </row>
    <row r="69983" spans="73:73" x14ac:dyDescent="0.2">
      <c r="BU69983" s="8"/>
    </row>
    <row r="69984" spans="73:73" x14ac:dyDescent="0.2">
      <c r="BU69984" s="9"/>
    </row>
    <row r="69985" spans="73:73" x14ac:dyDescent="0.2">
      <c r="BU69985" s="7"/>
    </row>
    <row r="69986" spans="73:73" x14ac:dyDescent="0.2">
      <c r="BU69986" s="8"/>
    </row>
    <row r="69987" spans="73:73" x14ac:dyDescent="0.2">
      <c r="BU69987" s="9"/>
    </row>
    <row r="69988" spans="73:73" x14ac:dyDescent="0.2">
      <c r="BU69988" s="7"/>
    </row>
    <row r="69989" spans="73:73" x14ac:dyDescent="0.2">
      <c r="BU69989" s="8"/>
    </row>
    <row r="69990" spans="73:73" x14ac:dyDescent="0.2">
      <c r="BU69990" s="9"/>
    </row>
    <row r="69991" spans="73:73" x14ac:dyDescent="0.2">
      <c r="BU69991" s="7"/>
    </row>
    <row r="69992" spans="73:73" x14ac:dyDescent="0.2">
      <c r="BU69992" s="8"/>
    </row>
    <row r="69993" spans="73:73" x14ac:dyDescent="0.2">
      <c r="BU69993" s="9"/>
    </row>
    <row r="69994" spans="73:73" x14ac:dyDescent="0.2">
      <c r="BU69994" s="7"/>
    </row>
    <row r="69995" spans="73:73" x14ac:dyDescent="0.2">
      <c r="BU69995" s="8"/>
    </row>
    <row r="69996" spans="73:73" x14ac:dyDescent="0.2">
      <c r="BU69996" s="9"/>
    </row>
    <row r="69997" spans="73:73" x14ac:dyDescent="0.2">
      <c r="BU69997" s="7"/>
    </row>
    <row r="69998" spans="73:73" x14ac:dyDescent="0.2">
      <c r="BU69998" s="8"/>
    </row>
    <row r="69999" spans="73:73" x14ac:dyDescent="0.2">
      <c r="BU69999" s="9"/>
    </row>
    <row r="70000" spans="73:73" x14ac:dyDescent="0.2">
      <c r="BU70000" s="7"/>
    </row>
    <row r="70001" spans="73:73" x14ac:dyDescent="0.2">
      <c r="BU70001" s="8"/>
    </row>
    <row r="70002" spans="73:73" x14ac:dyDescent="0.2">
      <c r="BU70002" s="9"/>
    </row>
    <row r="70003" spans="73:73" x14ac:dyDescent="0.2">
      <c r="BU70003" s="7"/>
    </row>
    <row r="70004" spans="73:73" x14ac:dyDescent="0.2">
      <c r="BU70004" s="8"/>
    </row>
    <row r="70005" spans="73:73" x14ac:dyDescent="0.2">
      <c r="BU70005" s="9"/>
    </row>
    <row r="70006" spans="73:73" x14ac:dyDescent="0.2">
      <c r="BU70006" s="7"/>
    </row>
    <row r="70007" spans="73:73" x14ac:dyDescent="0.2">
      <c r="BU70007" s="8"/>
    </row>
    <row r="70008" spans="73:73" x14ac:dyDescent="0.2">
      <c r="BU70008" s="9"/>
    </row>
    <row r="70009" spans="73:73" x14ac:dyDescent="0.2">
      <c r="BU70009" s="7"/>
    </row>
    <row r="70010" spans="73:73" x14ac:dyDescent="0.2">
      <c r="BU70010" s="8"/>
    </row>
    <row r="70011" spans="73:73" x14ac:dyDescent="0.2">
      <c r="BU70011" s="9"/>
    </row>
    <row r="70012" spans="73:73" x14ac:dyDescent="0.2">
      <c r="BU70012" s="7"/>
    </row>
    <row r="70013" spans="73:73" x14ac:dyDescent="0.2">
      <c r="BU70013" s="8"/>
    </row>
    <row r="70014" spans="73:73" x14ac:dyDescent="0.2">
      <c r="BU70014" s="9"/>
    </row>
    <row r="70015" spans="73:73" x14ac:dyDescent="0.2">
      <c r="BU70015" s="7"/>
    </row>
    <row r="70016" spans="73:73" x14ac:dyDescent="0.2">
      <c r="BU70016" s="8"/>
    </row>
    <row r="70017" spans="73:73" x14ac:dyDescent="0.2">
      <c r="BU70017" s="9"/>
    </row>
    <row r="70018" spans="73:73" x14ac:dyDescent="0.2">
      <c r="BU70018" s="7"/>
    </row>
    <row r="70019" spans="73:73" x14ac:dyDescent="0.2">
      <c r="BU70019" s="8"/>
    </row>
    <row r="70020" spans="73:73" x14ac:dyDescent="0.2">
      <c r="BU70020" s="9"/>
    </row>
    <row r="70021" spans="73:73" x14ac:dyDescent="0.2">
      <c r="BU70021" s="7"/>
    </row>
    <row r="70022" spans="73:73" x14ac:dyDescent="0.2">
      <c r="BU70022" s="8"/>
    </row>
    <row r="70023" spans="73:73" x14ac:dyDescent="0.2">
      <c r="BU70023" s="9"/>
    </row>
    <row r="70024" spans="73:73" x14ac:dyDescent="0.2">
      <c r="BU70024" s="7"/>
    </row>
    <row r="70025" spans="73:73" x14ac:dyDescent="0.2">
      <c r="BU70025" s="8"/>
    </row>
    <row r="70026" spans="73:73" x14ac:dyDescent="0.2">
      <c r="BU70026" s="9"/>
    </row>
    <row r="70027" spans="73:73" x14ac:dyDescent="0.2">
      <c r="BU70027" s="7"/>
    </row>
    <row r="70028" spans="73:73" x14ac:dyDescent="0.2">
      <c r="BU70028" s="8"/>
    </row>
    <row r="70029" spans="73:73" x14ac:dyDescent="0.2">
      <c r="BU70029" s="9"/>
    </row>
    <row r="70030" spans="73:73" x14ac:dyDescent="0.2">
      <c r="BU70030" s="7"/>
    </row>
    <row r="70031" spans="73:73" x14ac:dyDescent="0.2">
      <c r="BU70031" s="8"/>
    </row>
    <row r="70032" spans="73:73" x14ac:dyDescent="0.2">
      <c r="BU70032" s="9"/>
    </row>
    <row r="70033" spans="73:73" x14ac:dyDescent="0.2">
      <c r="BU70033" s="7"/>
    </row>
    <row r="70034" spans="73:73" x14ac:dyDescent="0.2">
      <c r="BU70034" s="8"/>
    </row>
    <row r="70035" spans="73:73" x14ac:dyDescent="0.2">
      <c r="BU70035" s="9"/>
    </row>
    <row r="70036" spans="73:73" x14ac:dyDescent="0.2">
      <c r="BU70036" s="7"/>
    </row>
    <row r="70037" spans="73:73" x14ac:dyDescent="0.2">
      <c r="BU70037" s="8"/>
    </row>
    <row r="70038" spans="73:73" x14ac:dyDescent="0.2">
      <c r="BU70038" s="9"/>
    </row>
    <row r="70039" spans="73:73" x14ac:dyDescent="0.2">
      <c r="BU70039" s="7"/>
    </row>
    <row r="70040" spans="73:73" x14ac:dyDescent="0.2">
      <c r="BU70040" s="8"/>
    </row>
    <row r="70041" spans="73:73" x14ac:dyDescent="0.2">
      <c r="BU70041" s="9"/>
    </row>
    <row r="70042" spans="73:73" x14ac:dyDescent="0.2">
      <c r="BU70042" s="7"/>
    </row>
    <row r="70043" spans="73:73" x14ac:dyDescent="0.2">
      <c r="BU70043" s="8"/>
    </row>
    <row r="70044" spans="73:73" x14ac:dyDescent="0.2">
      <c r="BU70044" s="9"/>
    </row>
    <row r="70045" spans="73:73" x14ac:dyDescent="0.2">
      <c r="BU70045" s="7"/>
    </row>
    <row r="70046" spans="73:73" x14ac:dyDescent="0.2">
      <c r="BU70046" s="8"/>
    </row>
    <row r="70047" spans="73:73" x14ac:dyDescent="0.2">
      <c r="BU70047" s="9"/>
    </row>
    <row r="70048" spans="73:73" x14ac:dyDescent="0.2">
      <c r="BU70048" s="7"/>
    </row>
    <row r="70049" spans="73:73" x14ac:dyDescent="0.2">
      <c r="BU70049" s="8"/>
    </row>
    <row r="70050" spans="73:73" x14ac:dyDescent="0.2">
      <c r="BU70050" s="9"/>
    </row>
    <row r="70051" spans="73:73" x14ac:dyDescent="0.2">
      <c r="BU70051" s="7"/>
    </row>
    <row r="70052" spans="73:73" x14ac:dyDescent="0.2">
      <c r="BU70052" s="8"/>
    </row>
    <row r="70053" spans="73:73" x14ac:dyDescent="0.2">
      <c r="BU70053" s="9"/>
    </row>
    <row r="70054" spans="73:73" x14ac:dyDescent="0.2">
      <c r="BU70054" s="7"/>
    </row>
    <row r="70055" spans="73:73" x14ac:dyDescent="0.2">
      <c r="BU70055" s="8"/>
    </row>
    <row r="70056" spans="73:73" x14ac:dyDescent="0.2">
      <c r="BU70056" s="9"/>
    </row>
    <row r="70057" spans="73:73" x14ac:dyDescent="0.2">
      <c r="BU70057" s="7"/>
    </row>
    <row r="70058" spans="73:73" x14ac:dyDescent="0.2">
      <c r="BU70058" s="8"/>
    </row>
    <row r="70059" spans="73:73" x14ac:dyDescent="0.2">
      <c r="BU70059" s="9"/>
    </row>
    <row r="70060" spans="73:73" x14ac:dyDescent="0.2">
      <c r="BU70060" s="7"/>
    </row>
    <row r="70061" spans="73:73" x14ac:dyDescent="0.2">
      <c r="BU70061" s="8"/>
    </row>
    <row r="70062" spans="73:73" x14ac:dyDescent="0.2">
      <c r="BU70062" s="9"/>
    </row>
    <row r="70063" spans="73:73" x14ac:dyDescent="0.2">
      <c r="BU70063" s="7"/>
    </row>
    <row r="70064" spans="73:73" x14ac:dyDescent="0.2">
      <c r="BU70064" s="8"/>
    </row>
    <row r="70065" spans="73:73" x14ac:dyDescent="0.2">
      <c r="BU70065" s="9"/>
    </row>
    <row r="70066" spans="73:73" x14ac:dyDescent="0.2">
      <c r="BU70066" s="7"/>
    </row>
    <row r="70067" spans="73:73" x14ac:dyDescent="0.2">
      <c r="BU70067" s="8"/>
    </row>
    <row r="70068" spans="73:73" x14ac:dyDescent="0.2">
      <c r="BU70068" s="9"/>
    </row>
    <row r="70069" spans="73:73" x14ac:dyDescent="0.2">
      <c r="BU70069" s="7"/>
    </row>
    <row r="70070" spans="73:73" x14ac:dyDescent="0.2">
      <c r="BU70070" s="8"/>
    </row>
    <row r="70071" spans="73:73" x14ac:dyDescent="0.2">
      <c r="BU70071" s="9"/>
    </row>
    <row r="70072" spans="73:73" x14ac:dyDescent="0.2">
      <c r="BU70072" s="7"/>
    </row>
    <row r="70073" spans="73:73" x14ac:dyDescent="0.2">
      <c r="BU70073" s="8"/>
    </row>
    <row r="70074" spans="73:73" x14ac:dyDescent="0.2">
      <c r="BU70074" s="9"/>
    </row>
    <row r="70075" spans="73:73" x14ac:dyDescent="0.2">
      <c r="BU70075" s="7"/>
    </row>
    <row r="70076" spans="73:73" x14ac:dyDescent="0.2">
      <c r="BU70076" s="8"/>
    </row>
    <row r="70077" spans="73:73" x14ac:dyDescent="0.2">
      <c r="BU70077" s="9"/>
    </row>
    <row r="70078" spans="73:73" x14ac:dyDescent="0.2">
      <c r="BU70078" s="7"/>
    </row>
    <row r="70079" spans="73:73" x14ac:dyDescent="0.2">
      <c r="BU70079" s="8"/>
    </row>
    <row r="70080" spans="73:73" x14ac:dyDescent="0.2">
      <c r="BU70080" s="9"/>
    </row>
    <row r="70081" spans="73:73" x14ac:dyDescent="0.2">
      <c r="BU70081" s="7"/>
    </row>
    <row r="70082" spans="73:73" x14ac:dyDescent="0.2">
      <c r="BU70082" s="8"/>
    </row>
    <row r="70083" spans="73:73" x14ac:dyDescent="0.2">
      <c r="BU70083" s="9"/>
    </row>
    <row r="70084" spans="73:73" x14ac:dyDescent="0.2">
      <c r="BU70084" s="7"/>
    </row>
    <row r="70085" spans="73:73" x14ac:dyDescent="0.2">
      <c r="BU70085" s="8"/>
    </row>
    <row r="70086" spans="73:73" x14ac:dyDescent="0.2">
      <c r="BU70086" s="9"/>
    </row>
    <row r="70087" spans="73:73" x14ac:dyDescent="0.2">
      <c r="BU70087" s="7"/>
    </row>
    <row r="70088" spans="73:73" x14ac:dyDescent="0.2">
      <c r="BU70088" s="8"/>
    </row>
    <row r="70089" spans="73:73" x14ac:dyDescent="0.2">
      <c r="BU70089" s="9"/>
    </row>
    <row r="70090" spans="73:73" x14ac:dyDescent="0.2">
      <c r="BU70090" s="7"/>
    </row>
    <row r="70091" spans="73:73" x14ac:dyDescent="0.2">
      <c r="BU70091" s="8"/>
    </row>
    <row r="70092" spans="73:73" x14ac:dyDescent="0.2">
      <c r="BU70092" s="9"/>
    </row>
    <row r="70093" spans="73:73" x14ac:dyDescent="0.2">
      <c r="BU70093" s="7"/>
    </row>
    <row r="70094" spans="73:73" x14ac:dyDescent="0.2">
      <c r="BU70094" s="8"/>
    </row>
    <row r="70095" spans="73:73" x14ac:dyDescent="0.2">
      <c r="BU70095" s="9"/>
    </row>
    <row r="70096" spans="73:73" x14ac:dyDescent="0.2">
      <c r="BU70096" s="7"/>
    </row>
    <row r="70097" spans="73:73" x14ac:dyDescent="0.2">
      <c r="BU70097" s="8"/>
    </row>
    <row r="70098" spans="73:73" x14ac:dyDescent="0.2">
      <c r="BU70098" s="9"/>
    </row>
    <row r="70099" spans="73:73" x14ac:dyDescent="0.2">
      <c r="BU70099" s="7"/>
    </row>
    <row r="70100" spans="73:73" x14ac:dyDescent="0.2">
      <c r="BU70100" s="8"/>
    </row>
    <row r="70101" spans="73:73" x14ac:dyDescent="0.2">
      <c r="BU70101" s="9"/>
    </row>
    <row r="70102" spans="73:73" x14ac:dyDescent="0.2">
      <c r="BU70102" s="7"/>
    </row>
    <row r="70103" spans="73:73" x14ac:dyDescent="0.2">
      <c r="BU70103" s="8"/>
    </row>
    <row r="70104" spans="73:73" x14ac:dyDescent="0.2">
      <c r="BU70104" s="9"/>
    </row>
    <row r="70105" spans="73:73" x14ac:dyDescent="0.2">
      <c r="BU70105" s="7"/>
    </row>
    <row r="70106" spans="73:73" x14ac:dyDescent="0.2">
      <c r="BU70106" s="8"/>
    </row>
    <row r="70107" spans="73:73" x14ac:dyDescent="0.2">
      <c r="BU70107" s="9"/>
    </row>
    <row r="70108" spans="73:73" x14ac:dyDescent="0.2">
      <c r="BU70108" s="7"/>
    </row>
    <row r="70109" spans="73:73" x14ac:dyDescent="0.2">
      <c r="BU70109" s="8"/>
    </row>
    <row r="70110" spans="73:73" x14ac:dyDescent="0.2">
      <c r="BU70110" s="9"/>
    </row>
    <row r="70111" spans="73:73" x14ac:dyDescent="0.2">
      <c r="BU70111" s="7"/>
    </row>
    <row r="70112" spans="73:73" x14ac:dyDescent="0.2">
      <c r="BU70112" s="8"/>
    </row>
    <row r="70113" spans="73:73" x14ac:dyDescent="0.2">
      <c r="BU70113" s="9"/>
    </row>
    <row r="70114" spans="73:73" x14ac:dyDescent="0.2">
      <c r="BU70114" s="7"/>
    </row>
    <row r="70115" spans="73:73" x14ac:dyDescent="0.2">
      <c r="BU70115" s="8"/>
    </row>
    <row r="70116" spans="73:73" x14ac:dyDescent="0.2">
      <c r="BU70116" s="9"/>
    </row>
    <row r="70117" spans="73:73" x14ac:dyDescent="0.2">
      <c r="BU70117" s="7"/>
    </row>
    <row r="70118" spans="73:73" x14ac:dyDescent="0.2">
      <c r="BU70118" s="8"/>
    </row>
    <row r="70119" spans="73:73" x14ac:dyDescent="0.2">
      <c r="BU70119" s="9"/>
    </row>
    <row r="70120" spans="73:73" x14ac:dyDescent="0.2">
      <c r="BU70120" s="7"/>
    </row>
    <row r="70121" spans="73:73" x14ac:dyDescent="0.2">
      <c r="BU70121" s="8"/>
    </row>
    <row r="70122" spans="73:73" x14ac:dyDescent="0.2">
      <c r="BU70122" s="9"/>
    </row>
    <row r="70123" spans="73:73" x14ac:dyDescent="0.2">
      <c r="BU70123" s="7"/>
    </row>
    <row r="70124" spans="73:73" x14ac:dyDescent="0.2">
      <c r="BU70124" s="8"/>
    </row>
    <row r="70125" spans="73:73" x14ac:dyDescent="0.2">
      <c r="BU70125" s="9"/>
    </row>
    <row r="70126" spans="73:73" x14ac:dyDescent="0.2">
      <c r="BU70126" s="7"/>
    </row>
    <row r="70127" spans="73:73" x14ac:dyDescent="0.2">
      <c r="BU70127" s="8"/>
    </row>
    <row r="70128" spans="73:73" x14ac:dyDescent="0.2">
      <c r="BU70128" s="9"/>
    </row>
    <row r="70129" spans="73:73" x14ac:dyDescent="0.2">
      <c r="BU70129" s="7"/>
    </row>
    <row r="70130" spans="73:73" x14ac:dyDescent="0.2">
      <c r="BU70130" s="8"/>
    </row>
    <row r="70131" spans="73:73" x14ac:dyDescent="0.2">
      <c r="BU70131" s="9"/>
    </row>
    <row r="70132" spans="73:73" x14ac:dyDescent="0.2">
      <c r="BU70132" s="7"/>
    </row>
    <row r="70133" spans="73:73" x14ac:dyDescent="0.2">
      <c r="BU70133" s="8"/>
    </row>
    <row r="70134" spans="73:73" x14ac:dyDescent="0.2">
      <c r="BU70134" s="9"/>
    </row>
    <row r="70135" spans="73:73" x14ac:dyDescent="0.2">
      <c r="BU70135" s="7"/>
    </row>
    <row r="70136" spans="73:73" x14ac:dyDescent="0.2">
      <c r="BU70136" s="8"/>
    </row>
    <row r="70137" spans="73:73" x14ac:dyDescent="0.2">
      <c r="BU70137" s="9"/>
    </row>
    <row r="70138" spans="73:73" x14ac:dyDescent="0.2">
      <c r="BU70138" s="7"/>
    </row>
    <row r="70139" spans="73:73" x14ac:dyDescent="0.2">
      <c r="BU70139" s="8"/>
    </row>
    <row r="70140" spans="73:73" x14ac:dyDescent="0.2">
      <c r="BU70140" s="9"/>
    </row>
    <row r="70141" spans="73:73" x14ac:dyDescent="0.2">
      <c r="BU70141" s="7"/>
    </row>
    <row r="70142" spans="73:73" x14ac:dyDescent="0.2">
      <c r="BU70142" s="8"/>
    </row>
    <row r="70143" spans="73:73" x14ac:dyDescent="0.2">
      <c r="BU70143" s="9"/>
    </row>
    <row r="70144" spans="73:73" x14ac:dyDescent="0.2">
      <c r="BU70144" s="7"/>
    </row>
    <row r="70145" spans="73:73" x14ac:dyDescent="0.2">
      <c r="BU70145" s="8"/>
    </row>
    <row r="70146" spans="73:73" x14ac:dyDescent="0.2">
      <c r="BU70146" s="9"/>
    </row>
    <row r="70147" spans="73:73" x14ac:dyDescent="0.2">
      <c r="BU70147" s="7"/>
    </row>
    <row r="70148" spans="73:73" x14ac:dyDescent="0.2">
      <c r="BU70148" s="8"/>
    </row>
    <row r="70149" spans="73:73" x14ac:dyDescent="0.2">
      <c r="BU70149" s="9"/>
    </row>
    <row r="70150" spans="73:73" x14ac:dyDescent="0.2">
      <c r="BU70150" s="7"/>
    </row>
    <row r="70151" spans="73:73" x14ac:dyDescent="0.2">
      <c r="BU70151" s="8"/>
    </row>
    <row r="70152" spans="73:73" x14ac:dyDescent="0.2">
      <c r="BU70152" s="9"/>
    </row>
    <row r="70153" spans="73:73" x14ac:dyDescent="0.2">
      <c r="BU70153" s="7"/>
    </row>
    <row r="70154" spans="73:73" x14ac:dyDescent="0.2">
      <c r="BU70154" s="8"/>
    </row>
    <row r="70155" spans="73:73" x14ac:dyDescent="0.2">
      <c r="BU70155" s="9"/>
    </row>
    <row r="70156" spans="73:73" x14ac:dyDescent="0.2">
      <c r="BU70156" s="7"/>
    </row>
    <row r="70157" spans="73:73" x14ac:dyDescent="0.2">
      <c r="BU70157" s="8"/>
    </row>
    <row r="70158" spans="73:73" x14ac:dyDescent="0.2">
      <c r="BU70158" s="9"/>
    </row>
    <row r="70159" spans="73:73" x14ac:dyDescent="0.2">
      <c r="BU70159" s="7"/>
    </row>
    <row r="70160" spans="73:73" x14ac:dyDescent="0.2">
      <c r="BU70160" s="8"/>
    </row>
    <row r="70161" spans="73:73" x14ac:dyDescent="0.2">
      <c r="BU70161" s="9"/>
    </row>
    <row r="70162" spans="73:73" x14ac:dyDescent="0.2">
      <c r="BU70162" s="7"/>
    </row>
    <row r="70163" spans="73:73" x14ac:dyDescent="0.2">
      <c r="BU70163" s="8"/>
    </row>
    <row r="70164" spans="73:73" x14ac:dyDescent="0.2">
      <c r="BU70164" s="9"/>
    </row>
    <row r="70165" spans="73:73" x14ac:dyDescent="0.2">
      <c r="BU70165" s="7"/>
    </row>
    <row r="70166" spans="73:73" x14ac:dyDescent="0.2">
      <c r="BU70166" s="8"/>
    </row>
    <row r="70167" spans="73:73" x14ac:dyDescent="0.2">
      <c r="BU70167" s="9"/>
    </row>
    <row r="70168" spans="73:73" x14ac:dyDescent="0.2">
      <c r="BU70168" s="7"/>
    </row>
    <row r="70169" spans="73:73" x14ac:dyDescent="0.2">
      <c r="BU70169" s="8"/>
    </row>
    <row r="70170" spans="73:73" x14ac:dyDescent="0.2">
      <c r="BU70170" s="9"/>
    </row>
    <row r="70171" spans="73:73" x14ac:dyDescent="0.2">
      <c r="BU70171" s="7"/>
    </row>
    <row r="70172" spans="73:73" x14ac:dyDescent="0.2">
      <c r="BU70172" s="8"/>
    </row>
    <row r="70173" spans="73:73" x14ac:dyDescent="0.2">
      <c r="BU70173" s="9"/>
    </row>
    <row r="70174" spans="73:73" x14ac:dyDescent="0.2">
      <c r="BU70174" s="7"/>
    </row>
    <row r="70175" spans="73:73" x14ac:dyDescent="0.2">
      <c r="BU70175" s="8"/>
    </row>
    <row r="70176" spans="73:73" x14ac:dyDescent="0.2">
      <c r="BU70176" s="9"/>
    </row>
    <row r="70177" spans="73:73" x14ac:dyDescent="0.2">
      <c r="BU70177" s="7"/>
    </row>
    <row r="70178" spans="73:73" x14ac:dyDescent="0.2">
      <c r="BU70178" s="8"/>
    </row>
    <row r="70179" spans="73:73" x14ac:dyDescent="0.2">
      <c r="BU70179" s="9"/>
    </row>
    <row r="70180" spans="73:73" x14ac:dyDescent="0.2">
      <c r="BU70180" s="7"/>
    </row>
    <row r="70181" spans="73:73" x14ac:dyDescent="0.2">
      <c r="BU70181" s="8"/>
    </row>
    <row r="70182" spans="73:73" x14ac:dyDescent="0.2">
      <c r="BU70182" s="9"/>
    </row>
    <row r="70183" spans="73:73" x14ac:dyDescent="0.2">
      <c r="BU70183" s="7"/>
    </row>
    <row r="70184" spans="73:73" x14ac:dyDescent="0.2">
      <c r="BU70184" s="8"/>
    </row>
    <row r="70185" spans="73:73" x14ac:dyDescent="0.2">
      <c r="BU70185" s="9"/>
    </row>
    <row r="70186" spans="73:73" x14ac:dyDescent="0.2">
      <c r="BU70186" s="7"/>
    </row>
    <row r="70187" spans="73:73" x14ac:dyDescent="0.2">
      <c r="BU70187" s="8"/>
    </row>
    <row r="70188" spans="73:73" x14ac:dyDescent="0.2">
      <c r="BU70188" s="9"/>
    </row>
    <row r="70189" spans="73:73" x14ac:dyDescent="0.2">
      <c r="BU70189" s="7"/>
    </row>
    <row r="70190" spans="73:73" x14ac:dyDescent="0.2">
      <c r="BU70190" s="8"/>
    </row>
    <row r="70191" spans="73:73" x14ac:dyDescent="0.2">
      <c r="BU70191" s="9"/>
    </row>
    <row r="70192" spans="73:73" x14ac:dyDescent="0.2">
      <c r="BU70192" s="7"/>
    </row>
    <row r="70193" spans="73:73" x14ac:dyDescent="0.2">
      <c r="BU70193" s="8"/>
    </row>
    <row r="70194" spans="73:73" x14ac:dyDescent="0.2">
      <c r="BU70194" s="9"/>
    </row>
    <row r="70195" spans="73:73" x14ac:dyDescent="0.2">
      <c r="BU70195" s="7"/>
    </row>
    <row r="70196" spans="73:73" x14ac:dyDescent="0.2">
      <c r="BU70196" s="8"/>
    </row>
    <row r="70197" spans="73:73" x14ac:dyDescent="0.2">
      <c r="BU70197" s="9"/>
    </row>
    <row r="70198" spans="73:73" x14ac:dyDescent="0.2">
      <c r="BU70198" s="7"/>
    </row>
    <row r="70199" spans="73:73" x14ac:dyDescent="0.2">
      <c r="BU70199" s="8"/>
    </row>
    <row r="70200" spans="73:73" x14ac:dyDescent="0.2">
      <c r="BU70200" s="9"/>
    </row>
    <row r="70201" spans="73:73" x14ac:dyDescent="0.2">
      <c r="BU70201" s="7"/>
    </row>
    <row r="70202" spans="73:73" x14ac:dyDescent="0.2">
      <c r="BU70202" s="8"/>
    </row>
    <row r="70203" spans="73:73" x14ac:dyDescent="0.2">
      <c r="BU70203" s="9"/>
    </row>
    <row r="70204" spans="73:73" x14ac:dyDescent="0.2">
      <c r="BU70204" s="7"/>
    </row>
    <row r="70205" spans="73:73" x14ac:dyDescent="0.2">
      <c r="BU70205" s="8"/>
    </row>
    <row r="70206" spans="73:73" x14ac:dyDescent="0.2">
      <c r="BU70206" s="9"/>
    </row>
    <row r="70207" spans="73:73" x14ac:dyDescent="0.2">
      <c r="BU70207" s="7"/>
    </row>
    <row r="70208" spans="73:73" x14ac:dyDescent="0.2">
      <c r="BU70208" s="8"/>
    </row>
    <row r="70209" spans="73:73" x14ac:dyDescent="0.2">
      <c r="BU70209" s="9"/>
    </row>
    <row r="70210" spans="73:73" x14ac:dyDescent="0.2">
      <c r="BU70210" s="7"/>
    </row>
    <row r="70211" spans="73:73" x14ac:dyDescent="0.2">
      <c r="BU70211" s="8"/>
    </row>
    <row r="70212" spans="73:73" x14ac:dyDescent="0.2">
      <c r="BU70212" s="9"/>
    </row>
    <row r="70213" spans="73:73" x14ac:dyDescent="0.2">
      <c r="BU70213" s="7"/>
    </row>
    <row r="70214" spans="73:73" x14ac:dyDescent="0.2">
      <c r="BU70214" s="8"/>
    </row>
    <row r="70215" spans="73:73" x14ac:dyDescent="0.2">
      <c r="BU70215" s="9"/>
    </row>
    <row r="70216" spans="73:73" x14ac:dyDescent="0.2">
      <c r="BU70216" s="7"/>
    </row>
    <row r="70217" spans="73:73" x14ac:dyDescent="0.2">
      <c r="BU70217" s="8"/>
    </row>
    <row r="70218" spans="73:73" x14ac:dyDescent="0.2">
      <c r="BU70218" s="9"/>
    </row>
    <row r="70219" spans="73:73" x14ac:dyDescent="0.2">
      <c r="BU70219" s="7"/>
    </row>
    <row r="70220" spans="73:73" x14ac:dyDescent="0.2">
      <c r="BU70220" s="8"/>
    </row>
    <row r="70221" spans="73:73" x14ac:dyDescent="0.2">
      <c r="BU70221" s="9"/>
    </row>
    <row r="70222" spans="73:73" x14ac:dyDescent="0.2">
      <c r="BU70222" s="7"/>
    </row>
    <row r="70223" spans="73:73" x14ac:dyDescent="0.2">
      <c r="BU70223" s="8"/>
    </row>
    <row r="70224" spans="73:73" x14ac:dyDescent="0.2">
      <c r="BU70224" s="9"/>
    </row>
    <row r="70225" spans="73:73" x14ac:dyDescent="0.2">
      <c r="BU70225" s="7"/>
    </row>
    <row r="70226" spans="73:73" x14ac:dyDescent="0.2">
      <c r="BU70226" s="8"/>
    </row>
    <row r="70227" spans="73:73" x14ac:dyDescent="0.2">
      <c r="BU70227" s="9"/>
    </row>
    <row r="70228" spans="73:73" x14ac:dyDescent="0.2">
      <c r="BU70228" s="7"/>
    </row>
    <row r="70229" spans="73:73" x14ac:dyDescent="0.2">
      <c r="BU70229" s="8"/>
    </row>
    <row r="70230" spans="73:73" x14ac:dyDescent="0.2">
      <c r="BU70230" s="9"/>
    </row>
    <row r="70231" spans="73:73" x14ac:dyDescent="0.2">
      <c r="BU70231" s="7"/>
    </row>
    <row r="70232" spans="73:73" x14ac:dyDescent="0.2">
      <c r="BU70232" s="8"/>
    </row>
    <row r="70233" spans="73:73" x14ac:dyDescent="0.2">
      <c r="BU70233" s="9"/>
    </row>
    <row r="70234" spans="73:73" x14ac:dyDescent="0.2">
      <c r="BU70234" s="7"/>
    </row>
    <row r="70235" spans="73:73" x14ac:dyDescent="0.2">
      <c r="BU70235" s="8"/>
    </row>
    <row r="70236" spans="73:73" x14ac:dyDescent="0.2">
      <c r="BU70236" s="9"/>
    </row>
    <row r="70237" spans="73:73" x14ac:dyDescent="0.2">
      <c r="BU70237" s="7"/>
    </row>
    <row r="70238" spans="73:73" x14ac:dyDescent="0.2">
      <c r="BU70238" s="8"/>
    </row>
    <row r="70239" spans="73:73" x14ac:dyDescent="0.2">
      <c r="BU70239" s="9"/>
    </row>
    <row r="70240" spans="73:73" x14ac:dyDescent="0.2">
      <c r="BU70240" s="7"/>
    </row>
    <row r="70241" spans="73:73" x14ac:dyDescent="0.2">
      <c r="BU70241" s="8"/>
    </row>
    <row r="70242" spans="73:73" x14ac:dyDescent="0.2">
      <c r="BU70242" s="9"/>
    </row>
    <row r="70243" spans="73:73" x14ac:dyDescent="0.2">
      <c r="BU70243" s="7"/>
    </row>
    <row r="70244" spans="73:73" x14ac:dyDescent="0.2">
      <c r="BU70244" s="8"/>
    </row>
    <row r="70245" spans="73:73" x14ac:dyDescent="0.2">
      <c r="BU70245" s="9"/>
    </row>
    <row r="70246" spans="73:73" x14ac:dyDescent="0.2">
      <c r="BU70246" s="7"/>
    </row>
    <row r="70247" spans="73:73" x14ac:dyDescent="0.2">
      <c r="BU70247" s="8"/>
    </row>
    <row r="70248" spans="73:73" x14ac:dyDescent="0.2">
      <c r="BU70248" s="9"/>
    </row>
    <row r="70249" spans="73:73" x14ac:dyDescent="0.2">
      <c r="BU70249" s="7"/>
    </row>
    <row r="70250" spans="73:73" x14ac:dyDescent="0.2">
      <c r="BU70250" s="8"/>
    </row>
    <row r="70251" spans="73:73" x14ac:dyDescent="0.2">
      <c r="BU70251" s="9"/>
    </row>
    <row r="70252" spans="73:73" x14ac:dyDescent="0.2">
      <c r="BU70252" s="7"/>
    </row>
    <row r="70253" spans="73:73" x14ac:dyDescent="0.2">
      <c r="BU70253" s="8"/>
    </row>
    <row r="70254" spans="73:73" x14ac:dyDescent="0.2">
      <c r="BU70254" s="9"/>
    </row>
    <row r="70255" spans="73:73" x14ac:dyDescent="0.2">
      <c r="BU70255" s="7"/>
    </row>
    <row r="70256" spans="73:73" x14ac:dyDescent="0.2">
      <c r="BU70256" s="8"/>
    </row>
    <row r="70257" spans="73:73" x14ac:dyDescent="0.2">
      <c r="BU70257" s="9"/>
    </row>
    <row r="70258" spans="73:73" x14ac:dyDescent="0.2">
      <c r="BU70258" s="7"/>
    </row>
    <row r="70259" spans="73:73" x14ac:dyDescent="0.2">
      <c r="BU70259" s="8"/>
    </row>
    <row r="70260" spans="73:73" x14ac:dyDescent="0.2">
      <c r="BU70260" s="9"/>
    </row>
    <row r="70261" spans="73:73" x14ac:dyDescent="0.2">
      <c r="BU70261" s="7"/>
    </row>
    <row r="70262" spans="73:73" x14ac:dyDescent="0.2">
      <c r="BU70262" s="8"/>
    </row>
    <row r="70263" spans="73:73" x14ac:dyDescent="0.2">
      <c r="BU70263" s="9"/>
    </row>
    <row r="70264" spans="73:73" x14ac:dyDescent="0.2">
      <c r="BU70264" s="7"/>
    </row>
    <row r="70265" spans="73:73" x14ac:dyDescent="0.2">
      <c r="BU70265" s="8"/>
    </row>
    <row r="70266" spans="73:73" x14ac:dyDescent="0.2">
      <c r="BU70266" s="9"/>
    </row>
    <row r="70267" spans="73:73" x14ac:dyDescent="0.2">
      <c r="BU70267" s="7"/>
    </row>
    <row r="70268" spans="73:73" x14ac:dyDescent="0.2">
      <c r="BU70268" s="8"/>
    </row>
    <row r="70269" spans="73:73" x14ac:dyDescent="0.2">
      <c r="BU70269" s="9"/>
    </row>
    <row r="70270" spans="73:73" x14ac:dyDescent="0.2">
      <c r="BU70270" s="7"/>
    </row>
    <row r="70271" spans="73:73" x14ac:dyDescent="0.2">
      <c r="BU70271" s="8"/>
    </row>
    <row r="70272" spans="73:73" x14ac:dyDescent="0.2">
      <c r="BU70272" s="9"/>
    </row>
    <row r="70273" spans="73:73" x14ac:dyDescent="0.2">
      <c r="BU70273" s="7"/>
    </row>
    <row r="70274" spans="73:73" x14ac:dyDescent="0.2">
      <c r="BU70274" s="8"/>
    </row>
    <row r="70275" spans="73:73" x14ac:dyDescent="0.2">
      <c r="BU70275" s="9"/>
    </row>
    <row r="70276" spans="73:73" x14ac:dyDescent="0.2">
      <c r="BU70276" s="7"/>
    </row>
    <row r="70277" spans="73:73" x14ac:dyDescent="0.2">
      <c r="BU70277" s="8"/>
    </row>
    <row r="70278" spans="73:73" x14ac:dyDescent="0.2">
      <c r="BU70278" s="9"/>
    </row>
    <row r="70279" spans="73:73" x14ac:dyDescent="0.2">
      <c r="BU70279" s="7"/>
    </row>
    <row r="70280" spans="73:73" x14ac:dyDescent="0.2">
      <c r="BU70280" s="8"/>
    </row>
    <row r="70281" spans="73:73" x14ac:dyDescent="0.2">
      <c r="BU70281" s="9"/>
    </row>
    <row r="70282" spans="73:73" x14ac:dyDescent="0.2">
      <c r="BU70282" s="7"/>
    </row>
    <row r="70283" spans="73:73" x14ac:dyDescent="0.2">
      <c r="BU70283" s="8"/>
    </row>
    <row r="70284" spans="73:73" x14ac:dyDescent="0.2">
      <c r="BU70284" s="9"/>
    </row>
    <row r="70285" spans="73:73" x14ac:dyDescent="0.2">
      <c r="BU70285" s="7"/>
    </row>
    <row r="70286" spans="73:73" x14ac:dyDescent="0.2">
      <c r="BU70286" s="8"/>
    </row>
    <row r="70287" spans="73:73" x14ac:dyDescent="0.2">
      <c r="BU70287" s="9"/>
    </row>
    <row r="70288" spans="73:73" x14ac:dyDescent="0.2">
      <c r="BU70288" s="7"/>
    </row>
    <row r="70289" spans="73:73" x14ac:dyDescent="0.2">
      <c r="BU70289" s="8"/>
    </row>
    <row r="70290" spans="73:73" x14ac:dyDescent="0.2">
      <c r="BU70290" s="9"/>
    </row>
    <row r="70291" spans="73:73" x14ac:dyDescent="0.2">
      <c r="BU70291" s="7"/>
    </row>
    <row r="70292" spans="73:73" x14ac:dyDescent="0.2">
      <c r="BU70292" s="8"/>
    </row>
    <row r="70293" spans="73:73" x14ac:dyDescent="0.2">
      <c r="BU70293" s="9"/>
    </row>
    <row r="70294" spans="73:73" x14ac:dyDescent="0.2">
      <c r="BU70294" s="7"/>
    </row>
    <row r="70295" spans="73:73" x14ac:dyDescent="0.2">
      <c r="BU70295" s="8"/>
    </row>
    <row r="70296" spans="73:73" x14ac:dyDescent="0.2">
      <c r="BU70296" s="9"/>
    </row>
    <row r="70297" spans="73:73" x14ac:dyDescent="0.2">
      <c r="BU70297" s="7"/>
    </row>
    <row r="70298" spans="73:73" x14ac:dyDescent="0.2">
      <c r="BU70298" s="8"/>
    </row>
    <row r="70299" spans="73:73" x14ac:dyDescent="0.2">
      <c r="BU70299" s="9"/>
    </row>
    <row r="70300" spans="73:73" x14ac:dyDescent="0.2">
      <c r="BU70300" s="7"/>
    </row>
    <row r="70301" spans="73:73" x14ac:dyDescent="0.2">
      <c r="BU70301" s="8"/>
    </row>
    <row r="70302" spans="73:73" x14ac:dyDescent="0.2">
      <c r="BU70302" s="9"/>
    </row>
    <row r="70303" spans="73:73" x14ac:dyDescent="0.2">
      <c r="BU70303" s="7"/>
    </row>
    <row r="70304" spans="73:73" x14ac:dyDescent="0.2">
      <c r="BU70304" s="8"/>
    </row>
    <row r="70305" spans="73:73" x14ac:dyDescent="0.2">
      <c r="BU70305" s="9"/>
    </row>
    <row r="70306" spans="73:73" x14ac:dyDescent="0.2">
      <c r="BU70306" s="7"/>
    </row>
    <row r="70307" spans="73:73" x14ac:dyDescent="0.2">
      <c r="BU70307" s="8"/>
    </row>
    <row r="70308" spans="73:73" x14ac:dyDescent="0.2">
      <c r="BU70308" s="9"/>
    </row>
    <row r="70309" spans="73:73" x14ac:dyDescent="0.2">
      <c r="BU70309" s="7"/>
    </row>
    <row r="70310" spans="73:73" x14ac:dyDescent="0.2">
      <c r="BU70310" s="8"/>
    </row>
    <row r="70311" spans="73:73" x14ac:dyDescent="0.2">
      <c r="BU70311" s="9"/>
    </row>
    <row r="70312" spans="73:73" x14ac:dyDescent="0.2">
      <c r="BU70312" s="7"/>
    </row>
    <row r="70313" spans="73:73" x14ac:dyDescent="0.2">
      <c r="BU70313" s="8"/>
    </row>
    <row r="70314" spans="73:73" x14ac:dyDescent="0.2">
      <c r="BU70314" s="9"/>
    </row>
    <row r="70315" spans="73:73" x14ac:dyDescent="0.2">
      <c r="BU70315" s="7"/>
    </row>
    <row r="70316" spans="73:73" x14ac:dyDescent="0.2">
      <c r="BU70316" s="8"/>
    </row>
    <row r="70317" spans="73:73" x14ac:dyDescent="0.2">
      <c r="BU70317" s="9"/>
    </row>
    <row r="70318" spans="73:73" x14ac:dyDescent="0.2">
      <c r="BU70318" s="7"/>
    </row>
    <row r="70319" spans="73:73" x14ac:dyDescent="0.2">
      <c r="BU70319" s="8"/>
    </row>
    <row r="70320" spans="73:73" x14ac:dyDescent="0.2">
      <c r="BU70320" s="9"/>
    </row>
    <row r="70321" spans="73:73" x14ac:dyDescent="0.2">
      <c r="BU70321" s="7"/>
    </row>
    <row r="70322" spans="73:73" x14ac:dyDescent="0.2">
      <c r="BU70322" s="8"/>
    </row>
    <row r="70323" spans="73:73" x14ac:dyDescent="0.2">
      <c r="BU70323" s="9"/>
    </row>
    <row r="70324" spans="73:73" x14ac:dyDescent="0.2">
      <c r="BU70324" s="7"/>
    </row>
    <row r="70325" spans="73:73" x14ac:dyDescent="0.2">
      <c r="BU70325" s="8"/>
    </row>
    <row r="70326" spans="73:73" x14ac:dyDescent="0.2">
      <c r="BU70326" s="9"/>
    </row>
    <row r="70327" spans="73:73" x14ac:dyDescent="0.2">
      <c r="BU70327" s="7"/>
    </row>
    <row r="70328" spans="73:73" x14ac:dyDescent="0.2">
      <c r="BU70328" s="8"/>
    </row>
    <row r="70329" spans="73:73" x14ac:dyDescent="0.2">
      <c r="BU70329" s="9"/>
    </row>
    <row r="70330" spans="73:73" x14ac:dyDescent="0.2">
      <c r="BU70330" s="7"/>
    </row>
    <row r="70331" spans="73:73" x14ac:dyDescent="0.2">
      <c r="BU70331" s="8"/>
    </row>
    <row r="70332" spans="73:73" x14ac:dyDescent="0.2">
      <c r="BU70332" s="9"/>
    </row>
    <row r="70333" spans="73:73" x14ac:dyDescent="0.2">
      <c r="BU70333" s="7"/>
    </row>
    <row r="70334" spans="73:73" x14ac:dyDescent="0.2">
      <c r="BU70334" s="8"/>
    </row>
    <row r="70335" spans="73:73" x14ac:dyDescent="0.2">
      <c r="BU70335" s="9"/>
    </row>
    <row r="70336" spans="73:73" x14ac:dyDescent="0.2">
      <c r="BU70336" s="7"/>
    </row>
    <row r="70337" spans="73:73" x14ac:dyDescent="0.2">
      <c r="BU70337" s="8"/>
    </row>
    <row r="70338" spans="73:73" x14ac:dyDescent="0.2">
      <c r="BU70338" s="9"/>
    </row>
    <row r="70339" spans="73:73" x14ac:dyDescent="0.2">
      <c r="BU70339" s="7"/>
    </row>
    <row r="70340" spans="73:73" x14ac:dyDescent="0.2">
      <c r="BU70340" s="8"/>
    </row>
    <row r="70341" spans="73:73" x14ac:dyDescent="0.2">
      <c r="BU70341" s="9"/>
    </row>
    <row r="70342" spans="73:73" x14ac:dyDescent="0.2">
      <c r="BU70342" s="7"/>
    </row>
    <row r="70343" spans="73:73" x14ac:dyDescent="0.2">
      <c r="BU70343" s="8"/>
    </row>
    <row r="70344" spans="73:73" x14ac:dyDescent="0.2">
      <c r="BU70344" s="9"/>
    </row>
    <row r="70345" spans="73:73" x14ac:dyDescent="0.2">
      <c r="BU70345" s="7"/>
    </row>
    <row r="70346" spans="73:73" x14ac:dyDescent="0.2">
      <c r="BU70346" s="8"/>
    </row>
    <row r="70347" spans="73:73" x14ac:dyDescent="0.2">
      <c r="BU70347" s="9"/>
    </row>
    <row r="70348" spans="73:73" x14ac:dyDescent="0.2">
      <c r="BU70348" s="7"/>
    </row>
    <row r="70349" spans="73:73" x14ac:dyDescent="0.2">
      <c r="BU70349" s="8"/>
    </row>
    <row r="70350" spans="73:73" x14ac:dyDescent="0.2">
      <c r="BU70350" s="9"/>
    </row>
    <row r="70351" spans="73:73" x14ac:dyDescent="0.2">
      <c r="BU70351" s="7"/>
    </row>
    <row r="70352" spans="73:73" x14ac:dyDescent="0.2">
      <c r="BU70352" s="8"/>
    </row>
    <row r="70353" spans="73:73" x14ac:dyDescent="0.2">
      <c r="BU70353" s="9"/>
    </row>
    <row r="70354" spans="73:73" x14ac:dyDescent="0.2">
      <c r="BU70354" s="7"/>
    </row>
    <row r="70355" spans="73:73" x14ac:dyDescent="0.2">
      <c r="BU70355" s="8"/>
    </row>
    <row r="70356" spans="73:73" x14ac:dyDescent="0.2">
      <c r="BU70356" s="9"/>
    </row>
    <row r="70357" spans="73:73" x14ac:dyDescent="0.2">
      <c r="BU70357" s="7"/>
    </row>
    <row r="70358" spans="73:73" x14ac:dyDescent="0.2">
      <c r="BU70358" s="8"/>
    </row>
    <row r="70359" spans="73:73" x14ac:dyDescent="0.2">
      <c r="BU70359" s="9"/>
    </row>
    <row r="70360" spans="73:73" x14ac:dyDescent="0.2">
      <c r="BU70360" s="7"/>
    </row>
    <row r="70361" spans="73:73" x14ac:dyDescent="0.2">
      <c r="BU70361" s="8"/>
    </row>
    <row r="70362" spans="73:73" x14ac:dyDescent="0.2">
      <c r="BU70362" s="9"/>
    </row>
    <row r="70363" spans="73:73" x14ac:dyDescent="0.2">
      <c r="BU70363" s="7"/>
    </row>
    <row r="70364" spans="73:73" x14ac:dyDescent="0.2">
      <c r="BU70364" s="8"/>
    </row>
    <row r="70365" spans="73:73" x14ac:dyDescent="0.2">
      <c r="BU70365" s="9"/>
    </row>
    <row r="70366" spans="73:73" x14ac:dyDescent="0.2">
      <c r="BU70366" s="7"/>
    </row>
    <row r="70367" spans="73:73" x14ac:dyDescent="0.2">
      <c r="BU70367" s="8"/>
    </row>
    <row r="70368" spans="73:73" x14ac:dyDescent="0.2">
      <c r="BU70368" s="9"/>
    </row>
    <row r="70369" spans="73:73" x14ac:dyDescent="0.2">
      <c r="BU70369" s="7"/>
    </row>
    <row r="70370" spans="73:73" x14ac:dyDescent="0.2">
      <c r="BU70370" s="8"/>
    </row>
    <row r="70371" spans="73:73" x14ac:dyDescent="0.2">
      <c r="BU70371" s="9"/>
    </row>
    <row r="70372" spans="73:73" x14ac:dyDescent="0.2">
      <c r="BU70372" s="7"/>
    </row>
    <row r="70373" spans="73:73" x14ac:dyDescent="0.2">
      <c r="BU70373" s="8"/>
    </row>
    <row r="70374" spans="73:73" x14ac:dyDescent="0.2">
      <c r="BU70374" s="9"/>
    </row>
    <row r="70375" spans="73:73" x14ac:dyDescent="0.2">
      <c r="BU70375" s="7"/>
    </row>
    <row r="70376" spans="73:73" x14ac:dyDescent="0.2">
      <c r="BU70376" s="8"/>
    </row>
    <row r="70377" spans="73:73" x14ac:dyDescent="0.2">
      <c r="BU70377" s="9"/>
    </row>
    <row r="70378" spans="73:73" x14ac:dyDescent="0.2">
      <c r="BU70378" s="7"/>
    </row>
    <row r="70379" spans="73:73" x14ac:dyDescent="0.2">
      <c r="BU70379" s="8"/>
    </row>
    <row r="70380" spans="73:73" x14ac:dyDescent="0.2">
      <c r="BU70380" s="9"/>
    </row>
    <row r="70381" spans="73:73" x14ac:dyDescent="0.2">
      <c r="BU70381" s="7"/>
    </row>
    <row r="70382" spans="73:73" x14ac:dyDescent="0.2">
      <c r="BU70382" s="8"/>
    </row>
    <row r="70383" spans="73:73" x14ac:dyDescent="0.2">
      <c r="BU70383" s="9"/>
    </row>
    <row r="70384" spans="73:73" x14ac:dyDescent="0.2">
      <c r="BU70384" s="7"/>
    </row>
    <row r="70385" spans="73:73" x14ac:dyDescent="0.2">
      <c r="BU70385" s="8"/>
    </row>
    <row r="70386" spans="73:73" x14ac:dyDescent="0.2">
      <c r="BU70386" s="9"/>
    </row>
    <row r="70387" spans="73:73" x14ac:dyDescent="0.2">
      <c r="BU70387" s="7"/>
    </row>
    <row r="70388" spans="73:73" x14ac:dyDescent="0.2">
      <c r="BU70388" s="8"/>
    </row>
    <row r="70389" spans="73:73" x14ac:dyDescent="0.2">
      <c r="BU70389" s="9"/>
    </row>
    <row r="70390" spans="73:73" x14ac:dyDescent="0.2">
      <c r="BU70390" s="7"/>
    </row>
    <row r="70391" spans="73:73" x14ac:dyDescent="0.2">
      <c r="BU70391" s="8"/>
    </row>
    <row r="70392" spans="73:73" x14ac:dyDescent="0.2">
      <c r="BU70392" s="9"/>
    </row>
    <row r="70393" spans="73:73" x14ac:dyDescent="0.2">
      <c r="BU70393" s="7"/>
    </row>
    <row r="70394" spans="73:73" x14ac:dyDescent="0.2">
      <c r="BU70394" s="8"/>
    </row>
    <row r="70395" spans="73:73" x14ac:dyDescent="0.2">
      <c r="BU70395" s="9"/>
    </row>
    <row r="70396" spans="73:73" x14ac:dyDescent="0.2">
      <c r="BU70396" s="7"/>
    </row>
    <row r="70397" spans="73:73" x14ac:dyDescent="0.2">
      <c r="BU70397" s="8"/>
    </row>
    <row r="70398" spans="73:73" x14ac:dyDescent="0.2">
      <c r="BU70398" s="9"/>
    </row>
    <row r="70399" spans="73:73" x14ac:dyDescent="0.2">
      <c r="BU70399" s="7"/>
    </row>
    <row r="70400" spans="73:73" x14ac:dyDescent="0.2">
      <c r="BU70400" s="8"/>
    </row>
    <row r="70401" spans="73:73" x14ac:dyDescent="0.2">
      <c r="BU70401" s="9"/>
    </row>
    <row r="70402" spans="73:73" x14ac:dyDescent="0.2">
      <c r="BU70402" s="7"/>
    </row>
    <row r="70403" spans="73:73" x14ac:dyDescent="0.2">
      <c r="BU70403" s="8"/>
    </row>
    <row r="70404" spans="73:73" x14ac:dyDescent="0.2">
      <c r="BU70404" s="9"/>
    </row>
    <row r="70405" spans="73:73" x14ac:dyDescent="0.2">
      <c r="BU70405" s="7"/>
    </row>
    <row r="70406" spans="73:73" x14ac:dyDescent="0.2">
      <c r="BU70406" s="8"/>
    </row>
    <row r="70407" spans="73:73" x14ac:dyDescent="0.2">
      <c r="BU70407" s="9"/>
    </row>
    <row r="70408" spans="73:73" x14ac:dyDescent="0.2">
      <c r="BU70408" s="7"/>
    </row>
    <row r="70409" spans="73:73" x14ac:dyDescent="0.2">
      <c r="BU70409" s="8"/>
    </row>
    <row r="70410" spans="73:73" x14ac:dyDescent="0.2">
      <c r="BU70410" s="9"/>
    </row>
    <row r="70411" spans="73:73" x14ac:dyDescent="0.2">
      <c r="BU70411" s="7"/>
    </row>
    <row r="70412" spans="73:73" x14ac:dyDescent="0.2">
      <c r="BU70412" s="8"/>
    </row>
    <row r="70413" spans="73:73" x14ac:dyDescent="0.2">
      <c r="BU70413" s="9"/>
    </row>
    <row r="70414" spans="73:73" x14ac:dyDescent="0.2">
      <c r="BU70414" s="7"/>
    </row>
    <row r="70415" spans="73:73" x14ac:dyDescent="0.2">
      <c r="BU70415" s="8"/>
    </row>
    <row r="70416" spans="73:73" x14ac:dyDescent="0.2">
      <c r="BU70416" s="9"/>
    </row>
    <row r="70417" spans="73:73" x14ac:dyDescent="0.2">
      <c r="BU70417" s="7"/>
    </row>
    <row r="70418" spans="73:73" x14ac:dyDescent="0.2">
      <c r="BU70418" s="8"/>
    </row>
    <row r="70419" spans="73:73" x14ac:dyDescent="0.2">
      <c r="BU70419" s="9"/>
    </row>
    <row r="70420" spans="73:73" x14ac:dyDescent="0.2">
      <c r="BU70420" s="7"/>
    </row>
    <row r="70421" spans="73:73" x14ac:dyDescent="0.2">
      <c r="BU70421" s="8"/>
    </row>
    <row r="70422" spans="73:73" x14ac:dyDescent="0.2">
      <c r="BU70422" s="9"/>
    </row>
    <row r="70423" spans="73:73" x14ac:dyDescent="0.2">
      <c r="BU70423" s="7"/>
    </row>
    <row r="70424" spans="73:73" x14ac:dyDescent="0.2">
      <c r="BU70424" s="8"/>
    </row>
    <row r="70425" spans="73:73" x14ac:dyDescent="0.2">
      <c r="BU70425" s="9"/>
    </row>
    <row r="70426" spans="73:73" x14ac:dyDescent="0.2">
      <c r="BU70426" s="7"/>
    </row>
    <row r="70427" spans="73:73" x14ac:dyDescent="0.2">
      <c r="BU70427" s="8"/>
    </row>
    <row r="70428" spans="73:73" x14ac:dyDescent="0.2">
      <c r="BU70428" s="9"/>
    </row>
    <row r="70429" spans="73:73" x14ac:dyDescent="0.2">
      <c r="BU70429" s="7"/>
    </row>
    <row r="70430" spans="73:73" x14ac:dyDescent="0.2">
      <c r="BU70430" s="8"/>
    </row>
    <row r="70431" spans="73:73" x14ac:dyDescent="0.2">
      <c r="BU70431" s="9"/>
    </row>
    <row r="70432" spans="73:73" x14ac:dyDescent="0.2">
      <c r="BU70432" s="7"/>
    </row>
    <row r="70433" spans="73:73" x14ac:dyDescent="0.2">
      <c r="BU70433" s="8"/>
    </row>
    <row r="70434" spans="73:73" x14ac:dyDescent="0.2">
      <c r="BU70434" s="9"/>
    </row>
    <row r="70435" spans="73:73" x14ac:dyDescent="0.2">
      <c r="BU70435" s="7"/>
    </row>
    <row r="70436" spans="73:73" x14ac:dyDescent="0.2">
      <c r="BU70436" s="8"/>
    </row>
    <row r="70437" spans="73:73" x14ac:dyDescent="0.2">
      <c r="BU70437" s="9"/>
    </row>
    <row r="70438" spans="73:73" x14ac:dyDescent="0.2">
      <c r="BU70438" s="7"/>
    </row>
    <row r="70439" spans="73:73" x14ac:dyDescent="0.2">
      <c r="BU70439" s="8"/>
    </row>
    <row r="70440" spans="73:73" x14ac:dyDescent="0.2">
      <c r="BU70440" s="9"/>
    </row>
    <row r="70441" spans="73:73" x14ac:dyDescent="0.2">
      <c r="BU70441" s="7"/>
    </row>
    <row r="70442" spans="73:73" x14ac:dyDescent="0.2">
      <c r="BU70442" s="8"/>
    </row>
    <row r="70443" spans="73:73" x14ac:dyDescent="0.2">
      <c r="BU70443" s="9"/>
    </row>
    <row r="70444" spans="73:73" x14ac:dyDescent="0.2">
      <c r="BU70444" s="7"/>
    </row>
    <row r="70445" spans="73:73" x14ac:dyDescent="0.2">
      <c r="BU70445" s="8"/>
    </row>
    <row r="70446" spans="73:73" x14ac:dyDescent="0.2">
      <c r="BU70446" s="9"/>
    </row>
    <row r="70447" spans="73:73" x14ac:dyDescent="0.2">
      <c r="BU70447" s="7"/>
    </row>
    <row r="70448" spans="73:73" x14ac:dyDescent="0.2">
      <c r="BU70448" s="8"/>
    </row>
    <row r="70449" spans="73:73" x14ac:dyDescent="0.2">
      <c r="BU70449" s="9"/>
    </row>
    <row r="70450" spans="73:73" x14ac:dyDescent="0.2">
      <c r="BU70450" s="7"/>
    </row>
    <row r="70451" spans="73:73" x14ac:dyDescent="0.2">
      <c r="BU70451" s="8"/>
    </row>
    <row r="70452" spans="73:73" x14ac:dyDescent="0.2">
      <c r="BU70452" s="9"/>
    </row>
    <row r="70453" spans="73:73" x14ac:dyDescent="0.2">
      <c r="BU70453" s="7"/>
    </row>
    <row r="70454" spans="73:73" x14ac:dyDescent="0.2">
      <c r="BU70454" s="8"/>
    </row>
    <row r="70455" spans="73:73" x14ac:dyDescent="0.2">
      <c r="BU70455" s="9"/>
    </row>
    <row r="70456" spans="73:73" x14ac:dyDescent="0.2">
      <c r="BU70456" s="7"/>
    </row>
    <row r="70457" spans="73:73" x14ac:dyDescent="0.2">
      <c r="BU70457" s="8"/>
    </row>
    <row r="70458" spans="73:73" x14ac:dyDescent="0.2">
      <c r="BU70458" s="9"/>
    </row>
    <row r="70459" spans="73:73" x14ac:dyDescent="0.2">
      <c r="BU70459" s="7"/>
    </row>
    <row r="70460" spans="73:73" x14ac:dyDescent="0.2">
      <c r="BU70460" s="8"/>
    </row>
    <row r="70461" spans="73:73" x14ac:dyDescent="0.2">
      <c r="BU70461" s="9"/>
    </row>
    <row r="70462" spans="73:73" x14ac:dyDescent="0.2">
      <c r="BU70462" s="7"/>
    </row>
    <row r="70463" spans="73:73" x14ac:dyDescent="0.2">
      <c r="BU70463" s="8"/>
    </row>
    <row r="70464" spans="73:73" x14ac:dyDescent="0.2">
      <c r="BU70464" s="9"/>
    </row>
    <row r="70465" spans="73:73" x14ac:dyDescent="0.2">
      <c r="BU70465" s="7"/>
    </row>
    <row r="70466" spans="73:73" x14ac:dyDescent="0.2">
      <c r="BU70466" s="8"/>
    </row>
    <row r="70467" spans="73:73" x14ac:dyDescent="0.2">
      <c r="BU70467" s="9"/>
    </row>
    <row r="70468" spans="73:73" x14ac:dyDescent="0.2">
      <c r="BU70468" s="7"/>
    </row>
    <row r="70469" spans="73:73" x14ac:dyDescent="0.2">
      <c r="BU70469" s="8"/>
    </row>
    <row r="70470" spans="73:73" x14ac:dyDescent="0.2">
      <c r="BU70470" s="9"/>
    </row>
    <row r="70471" spans="73:73" x14ac:dyDescent="0.2">
      <c r="BU70471" s="7"/>
    </row>
    <row r="70472" spans="73:73" x14ac:dyDescent="0.2">
      <c r="BU70472" s="8"/>
    </row>
    <row r="70473" spans="73:73" x14ac:dyDescent="0.2">
      <c r="BU70473" s="9"/>
    </row>
    <row r="70474" spans="73:73" x14ac:dyDescent="0.2">
      <c r="BU70474" s="7"/>
    </row>
    <row r="70475" spans="73:73" x14ac:dyDescent="0.2">
      <c r="BU70475" s="8"/>
    </row>
    <row r="70476" spans="73:73" x14ac:dyDescent="0.2">
      <c r="BU70476" s="9"/>
    </row>
    <row r="70477" spans="73:73" x14ac:dyDescent="0.2">
      <c r="BU70477" s="7"/>
    </row>
    <row r="70478" spans="73:73" x14ac:dyDescent="0.2">
      <c r="BU70478" s="8"/>
    </row>
    <row r="70479" spans="73:73" x14ac:dyDescent="0.2">
      <c r="BU70479" s="9"/>
    </row>
    <row r="70480" spans="73:73" x14ac:dyDescent="0.2">
      <c r="BU70480" s="7"/>
    </row>
    <row r="70481" spans="73:73" x14ac:dyDescent="0.2">
      <c r="BU70481" s="8"/>
    </row>
    <row r="70482" spans="73:73" x14ac:dyDescent="0.2">
      <c r="BU70482" s="9"/>
    </row>
    <row r="70483" spans="73:73" x14ac:dyDescent="0.2">
      <c r="BU70483" s="7"/>
    </row>
    <row r="70484" spans="73:73" x14ac:dyDescent="0.2">
      <c r="BU70484" s="8"/>
    </row>
    <row r="70485" spans="73:73" x14ac:dyDescent="0.2">
      <c r="BU70485" s="9"/>
    </row>
    <row r="70486" spans="73:73" x14ac:dyDescent="0.2">
      <c r="BU70486" s="7"/>
    </row>
    <row r="70487" spans="73:73" x14ac:dyDescent="0.2">
      <c r="BU70487" s="8"/>
    </row>
    <row r="70488" spans="73:73" x14ac:dyDescent="0.2">
      <c r="BU70488" s="9"/>
    </row>
    <row r="70489" spans="73:73" x14ac:dyDescent="0.2">
      <c r="BU70489" s="7"/>
    </row>
    <row r="70490" spans="73:73" x14ac:dyDescent="0.2">
      <c r="BU70490" s="8"/>
    </row>
    <row r="70491" spans="73:73" x14ac:dyDescent="0.2">
      <c r="BU70491" s="9"/>
    </row>
    <row r="70492" spans="73:73" x14ac:dyDescent="0.2">
      <c r="BU70492" s="7"/>
    </row>
    <row r="70493" spans="73:73" x14ac:dyDescent="0.2">
      <c r="BU70493" s="8"/>
    </row>
    <row r="70494" spans="73:73" x14ac:dyDescent="0.2">
      <c r="BU70494" s="9"/>
    </row>
    <row r="70495" spans="73:73" x14ac:dyDescent="0.2">
      <c r="BU70495" s="7"/>
    </row>
    <row r="70496" spans="73:73" x14ac:dyDescent="0.2">
      <c r="BU70496" s="8"/>
    </row>
    <row r="70497" spans="73:73" x14ac:dyDescent="0.2">
      <c r="BU70497" s="9"/>
    </row>
    <row r="70498" spans="73:73" x14ac:dyDescent="0.2">
      <c r="BU70498" s="7"/>
    </row>
    <row r="70499" spans="73:73" x14ac:dyDescent="0.2">
      <c r="BU70499" s="8"/>
    </row>
    <row r="70500" spans="73:73" x14ac:dyDescent="0.2">
      <c r="BU70500" s="9"/>
    </row>
    <row r="70501" spans="73:73" x14ac:dyDescent="0.2">
      <c r="BU70501" s="7"/>
    </row>
    <row r="70502" spans="73:73" x14ac:dyDescent="0.2">
      <c r="BU70502" s="8"/>
    </row>
    <row r="70503" spans="73:73" x14ac:dyDescent="0.2">
      <c r="BU70503" s="9"/>
    </row>
    <row r="70504" spans="73:73" x14ac:dyDescent="0.2">
      <c r="BU70504" s="7"/>
    </row>
    <row r="70505" spans="73:73" x14ac:dyDescent="0.2">
      <c r="BU70505" s="8"/>
    </row>
    <row r="70506" spans="73:73" x14ac:dyDescent="0.2">
      <c r="BU70506" s="9"/>
    </row>
    <row r="70507" spans="73:73" x14ac:dyDescent="0.2">
      <c r="BU70507" s="7"/>
    </row>
    <row r="70508" spans="73:73" x14ac:dyDescent="0.2">
      <c r="BU70508" s="8"/>
    </row>
    <row r="70509" spans="73:73" x14ac:dyDescent="0.2">
      <c r="BU70509" s="9"/>
    </row>
    <row r="70510" spans="73:73" x14ac:dyDescent="0.2">
      <c r="BU70510" s="7"/>
    </row>
    <row r="70511" spans="73:73" x14ac:dyDescent="0.2">
      <c r="BU70511" s="8"/>
    </row>
    <row r="70512" spans="73:73" x14ac:dyDescent="0.2">
      <c r="BU70512" s="9"/>
    </row>
    <row r="70513" spans="73:73" x14ac:dyDescent="0.2">
      <c r="BU70513" s="7"/>
    </row>
    <row r="70514" spans="73:73" x14ac:dyDescent="0.2">
      <c r="BU70514" s="8"/>
    </row>
    <row r="70515" spans="73:73" x14ac:dyDescent="0.2">
      <c r="BU70515" s="9"/>
    </row>
    <row r="70516" spans="73:73" x14ac:dyDescent="0.2">
      <c r="BU70516" s="7"/>
    </row>
    <row r="70517" spans="73:73" x14ac:dyDescent="0.2">
      <c r="BU70517" s="8"/>
    </row>
    <row r="70518" spans="73:73" x14ac:dyDescent="0.2">
      <c r="BU70518" s="9"/>
    </row>
    <row r="70519" spans="73:73" x14ac:dyDescent="0.2">
      <c r="BU70519" s="7"/>
    </row>
    <row r="70520" spans="73:73" x14ac:dyDescent="0.2">
      <c r="BU70520" s="8"/>
    </row>
    <row r="70521" spans="73:73" x14ac:dyDescent="0.2">
      <c r="BU70521" s="9"/>
    </row>
    <row r="70522" spans="73:73" x14ac:dyDescent="0.2">
      <c r="BU70522" s="7"/>
    </row>
    <row r="70523" spans="73:73" x14ac:dyDescent="0.2">
      <c r="BU70523" s="8"/>
    </row>
    <row r="70524" spans="73:73" x14ac:dyDescent="0.2">
      <c r="BU70524" s="9"/>
    </row>
    <row r="70525" spans="73:73" x14ac:dyDescent="0.2">
      <c r="BU70525" s="7"/>
    </row>
    <row r="70526" spans="73:73" x14ac:dyDescent="0.2">
      <c r="BU70526" s="8"/>
    </row>
    <row r="70527" spans="73:73" x14ac:dyDescent="0.2">
      <c r="BU70527" s="9"/>
    </row>
    <row r="70528" spans="73:73" x14ac:dyDescent="0.2">
      <c r="BU70528" s="7"/>
    </row>
    <row r="70529" spans="73:73" x14ac:dyDescent="0.2">
      <c r="BU70529" s="8"/>
    </row>
    <row r="70530" spans="73:73" x14ac:dyDescent="0.2">
      <c r="BU70530" s="9"/>
    </row>
    <row r="70531" spans="73:73" x14ac:dyDescent="0.2">
      <c r="BU70531" s="7"/>
    </row>
    <row r="70532" spans="73:73" x14ac:dyDescent="0.2">
      <c r="BU70532" s="8"/>
    </row>
    <row r="70533" spans="73:73" x14ac:dyDescent="0.2">
      <c r="BU70533" s="9"/>
    </row>
    <row r="70534" spans="73:73" x14ac:dyDescent="0.2">
      <c r="BU70534" s="7"/>
    </row>
    <row r="70535" spans="73:73" x14ac:dyDescent="0.2">
      <c r="BU70535" s="8"/>
    </row>
    <row r="70536" spans="73:73" x14ac:dyDescent="0.2">
      <c r="BU70536" s="9"/>
    </row>
    <row r="70537" spans="73:73" x14ac:dyDescent="0.2">
      <c r="BU70537" s="7"/>
    </row>
    <row r="70538" spans="73:73" x14ac:dyDescent="0.2">
      <c r="BU70538" s="8"/>
    </row>
    <row r="70539" spans="73:73" x14ac:dyDescent="0.2">
      <c r="BU70539" s="9"/>
    </row>
    <row r="70540" spans="73:73" x14ac:dyDescent="0.2">
      <c r="BU70540" s="7"/>
    </row>
    <row r="70541" spans="73:73" x14ac:dyDescent="0.2">
      <c r="BU70541" s="8"/>
    </row>
    <row r="70542" spans="73:73" x14ac:dyDescent="0.2">
      <c r="BU70542" s="9"/>
    </row>
    <row r="70543" spans="73:73" x14ac:dyDescent="0.2">
      <c r="BU70543" s="7"/>
    </row>
    <row r="70544" spans="73:73" x14ac:dyDescent="0.2">
      <c r="BU70544" s="8"/>
    </row>
    <row r="70545" spans="73:73" x14ac:dyDescent="0.2">
      <c r="BU70545" s="9"/>
    </row>
    <row r="70546" spans="73:73" x14ac:dyDescent="0.2">
      <c r="BU70546" s="7"/>
    </row>
    <row r="70547" spans="73:73" x14ac:dyDescent="0.2">
      <c r="BU70547" s="8"/>
    </row>
    <row r="70548" spans="73:73" x14ac:dyDescent="0.2">
      <c r="BU70548" s="9"/>
    </row>
    <row r="70549" spans="73:73" x14ac:dyDescent="0.2">
      <c r="BU70549" s="7"/>
    </row>
    <row r="70550" spans="73:73" x14ac:dyDescent="0.2">
      <c r="BU70550" s="8"/>
    </row>
    <row r="70551" spans="73:73" x14ac:dyDescent="0.2">
      <c r="BU70551" s="9"/>
    </row>
    <row r="70552" spans="73:73" x14ac:dyDescent="0.2">
      <c r="BU70552" s="7"/>
    </row>
    <row r="70553" spans="73:73" x14ac:dyDescent="0.2">
      <c r="BU70553" s="8"/>
    </row>
    <row r="70554" spans="73:73" x14ac:dyDescent="0.2">
      <c r="BU70554" s="9"/>
    </row>
    <row r="70555" spans="73:73" x14ac:dyDescent="0.2">
      <c r="BU70555" s="7"/>
    </row>
    <row r="70556" spans="73:73" x14ac:dyDescent="0.2">
      <c r="BU70556" s="8"/>
    </row>
    <row r="70557" spans="73:73" x14ac:dyDescent="0.2">
      <c r="BU70557" s="9"/>
    </row>
    <row r="70558" spans="73:73" x14ac:dyDescent="0.2">
      <c r="BU70558" s="7"/>
    </row>
    <row r="70559" spans="73:73" x14ac:dyDescent="0.2">
      <c r="BU70559" s="8"/>
    </row>
    <row r="70560" spans="73:73" x14ac:dyDescent="0.2">
      <c r="BU70560" s="9"/>
    </row>
    <row r="70561" spans="73:73" x14ac:dyDescent="0.2">
      <c r="BU70561" s="7"/>
    </row>
    <row r="70562" spans="73:73" x14ac:dyDescent="0.2">
      <c r="BU70562" s="8"/>
    </row>
    <row r="70563" spans="73:73" x14ac:dyDescent="0.2">
      <c r="BU70563" s="9"/>
    </row>
    <row r="70564" spans="73:73" x14ac:dyDescent="0.2">
      <c r="BU70564" s="7"/>
    </row>
    <row r="70565" spans="73:73" x14ac:dyDescent="0.2">
      <c r="BU70565" s="8"/>
    </row>
    <row r="70566" spans="73:73" x14ac:dyDescent="0.2">
      <c r="BU70566" s="9"/>
    </row>
    <row r="70567" spans="73:73" x14ac:dyDescent="0.2">
      <c r="BU70567" s="7"/>
    </row>
    <row r="70568" spans="73:73" x14ac:dyDescent="0.2">
      <c r="BU70568" s="8"/>
    </row>
    <row r="70569" spans="73:73" x14ac:dyDescent="0.2">
      <c r="BU70569" s="9"/>
    </row>
    <row r="70570" spans="73:73" x14ac:dyDescent="0.2">
      <c r="BU70570" s="7"/>
    </row>
    <row r="70571" spans="73:73" x14ac:dyDescent="0.2">
      <c r="BU70571" s="8"/>
    </row>
    <row r="70572" spans="73:73" x14ac:dyDescent="0.2">
      <c r="BU70572" s="9"/>
    </row>
    <row r="70573" spans="73:73" x14ac:dyDescent="0.2">
      <c r="BU70573" s="7"/>
    </row>
    <row r="70574" spans="73:73" x14ac:dyDescent="0.2">
      <c r="BU70574" s="8"/>
    </row>
    <row r="70575" spans="73:73" x14ac:dyDescent="0.2">
      <c r="BU70575" s="9"/>
    </row>
    <row r="70576" spans="73:73" x14ac:dyDescent="0.2">
      <c r="BU70576" s="7"/>
    </row>
    <row r="70577" spans="73:73" x14ac:dyDescent="0.2">
      <c r="BU70577" s="8"/>
    </row>
    <row r="70578" spans="73:73" x14ac:dyDescent="0.2">
      <c r="BU70578" s="9"/>
    </row>
    <row r="70579" spans="73:73" x14ac:dyDescent="0.2">
      <c r="BU70579" s="7"/>
    </row>
    <row r="70580" spans="73:73" x14ac:dyDescent="0.2">
      <c r="BU70580" s="8"/>
    </row>
    <row r="70581" spans="73:73" x14ac:dyDescent="0.2">
      <c r="BU70581" s="9"/>
    </row>
    <row r="70582" spans="73:73" x14ac:dyDescent="0.2">
      <c r="BU70582" s="7"/>
    </row>
    <row r="70583" spans="73:73" x14ac:dyDescent="0.2">
      <c r="BU70583" s="8"/>
    </row>
    <row r="70584" spans="73:73" x14ac:dyDescent="0.2">
      <c r="BU70584" s="9"/>
    </row>
    <row r="70585" spans="73:73" x14ac:dyDescent="0.2">
      <c r="BU70585" s="7"/>
    </row>
    <row r="70586" spans="73:73" x14ac:dyDescent="0.2">
      <c r="BU70586" s="8"/>
    </row>
    <row r="70587" spans="73:73" x14ac:dyDescent="0.2">
      <c r="BU70587" s="9"/>
    </row>
    <row r="70588" spans="73:73" x14ac:dyDescent="0.2">
      <c r="BU70588" s="7"/>
    </row>
    <row r="70589" spans="73:73" x14ac:dyDescent="0.2">
      <c r="BU70589" s="8"/>
    </row>
    <row r="70590" spans="73:73" x14ac:dyDescent="0.2">
      <c r="BU70590" s="9"/>
    </row>
    <row r="70591" spans="73:73" x14ac:dyDescent="0.2">
      <c r="BU70591" s="7"/>
    </row>
    <row r="70592" spans="73:73" x14ac:dyDescent="0.2">
      <c r="BU70592" s="8"/>
    </row>
    <row r="70593" spans="73:73" x14ac:dyDescent="0.2">
      <c r="BU70593" s="9"/>
    </row>
    <row r="70594" spans="73:73" x14ac:dyDescent="0.2">
      <c r="BU70594" s="7"/>
    </row>
    <row r="70595" spans="73:73" x14ac:dyDescent="0.2">
      <c r="BU70595" s="8"/>
    </row>
    <row r="70596" spans="73:73" x14ac:dyDescent="0.2">
      <c r="BU70596" s="9"/>
    </row>
    <row r="70597" spans="73:73" x14ac:dyDescent="0.2">
      <c r="BU70597" s="7"/>
    </row>
    <row r="70598" spans="73:73" x14ac:dyDescent="0.2">
      <c r="BU70598" s="8"/>
    </row>
    <row r="70599" spans="73:73" x14ac:dyDescent="0.2">
      <c r="BU70599" s="9"/>
    </row>
    <row r="70600" spans="73:73" x14ac:dyDescent="0.2">
      <c r="BU70600" s="7"/>
    </row>
    <row r="70601" spans="73:73" x14ac:dyDescent="0.2">
      <c r="BU70601" s="8"/>
    </row>
    <row r="70602" spans="73:73" x14ac:dyDescent="0.2">
      <c r="BU70602" s="9"/>
    </row>
    <row r="70603" spans="73:73" x14ac:dyDescent="0.2">
      <c r="BU70603" s="7"/>
    </row>
    <row r="70604" spans="73:73" x14ac:dyDescent="0.2">
      <c r="BU70604" s="8"/>
    </row>
    <row r="70605" spans="73:73" x14ac:dyDescent="0.2">
      <c r="BU70605" s="9"/>
    </row>
    <row r="70606" spans="73:73" x14ac:dyDescent="0.2">
      <c r="BU70606" s="7"/>
    </row>
    <row r="70607" spans="73:73" x14ac:dyDescent="0.2">
      <c r="BU70607" s="8"/>
    </row>
    <row r="70608" spans="73:73" x14ac:dyDescent="0.2">
      <c r="BU70608" s="9"/>
    </row>
    <row r="70609" spans="73:73" x14ac:dyDescent="0.2">
      <c r="BU70609" s="7"/>
    </row>
    <row r="70610" spans="73:73" x14ac:dyDescent="0.2">
      <c r="BU70610" s="8"/>
    </row>
    <row r="70611" spans="73:73" x14ac:dyDescent="0.2">
      <c r="BU70611" s="9"/>
    </row>
    <row r="70612" spans="73:73" x14ac:dyDescent="0.2">
      <c r="BU70612" s="7"/>
    </row>
    <row r="70613" spans="73:73" x14ac:dyDescent="0.2">
      <c r="BU70613" s="8"/>
    </row>
    <row r="70614" spans="73:73" x14ac:dyDescent="0.2">
      <c r="BU70614" s="9"/>
    </row>
    <row r="70615" spans="73:73" x14ac:dyDescent="0.2">
      <c r="BU70615" s="7"/>
    </row>
    <row r="70616" spans="73:73" x14ac:dyDescent="0.2">
      <c r="BU70616" s="8"/>
    </row>
    <row r="70617" spans="73:73" x14ac:dyDescent="0.2">
      <c r="BU70617" s="9"/>
    </row>
    <row r="70618" spans="73:73" x14ac:dyDescent="0.2">
      <c r="BU70618" s="7"/>
    </row>
    <row r="70619" spans="73:73" x14ac:dyDescent="0.2">
      <c r="BU70619" s="8"/>
    </row>
    <row r="70620" spans="73:73" x14ac:dyDescent="0.2">
      <c r="BU70620" s="9"/>
    </row>
    <row r="70621" spans="73:73" x14ac:dyDescent="0.2">
      <c r="BU70621" s="7"/>
    </row>
    <row r="70622" spans="73:73" x14ac:dyDescent="0.2">
      <c r="BU70622" s="8"/>
    </row>
    <row r="70623" spans="73:73" x14ac:dyDescent="0.2">
      <c r="BU70623" s="9"/>
    </row>
    <row r="70624" spans="73:73" x14ac:dyDescent="0.2">
      <c r="BU70624" s="7"/>
    </row>
    <row r="70625" spans="73:73" x14ac:dyDescent="0.2">
      <c r="BU70625" s="8"/>
    </row>
    <row r="70626" spans="73:73" x14ac:dyDescent="0.2">
      <c r="BU70626" s="9"/>
    </row>
    <row r="70627" spans="73:73" x14ac:dyDescent="0.2">
      <c r="BU70627" s="7"/>
    </row>
    <row r="70628" spans="73:73" x14ac:dyDescent="0.2">
      <c r="BU70628" s="8"/>
    </row>
    <row r="70629" spans="73:73" x14ac:dyDescent="0.2">
      <c r="BU70629" s="9"/>
    </row>
    <row r="70630" spans="73:73" x14ac:dyDescent="0.2">
      <c r="BU70630" s="7"/>
    </row>
    <row r="70631" spans="73:73" x14ac:dyDescent="0.2">
      <c r="BU70631" s="8"/>
    </row>
    <row r="70632" spans="73:73" x14ac:dyDescent="0.2">
      <c r="BU70632" s="9"/>
    </row>
    <row r="70633" spans="73:73" x14ac:dyDescent="0.2">
      <c r="BU70633" s="7"/>
    </row>
    <row r="70634" spans="73:73" x14ac:dyDescent="0.2">
      <c r="BU70634" s="8"/>
    </row>
    <row r="70635" spans="73:73" x14ac:dyDescent="0.2">
      <c r="BU70635" s="9"/>
    </row>
    <row r="70636" spans="73:73" x14ac:dyDescent="0.2">
      <c r="BU70636" s="7"/>
    </row>
    <row r="70637" spans="73:73" x14ac:dyDescent="0.2">
      <c r="BU70637" s="8"/>
    </row>
    <row r="70638" spans="73:73" x14ac:dyDescent="0.2">
      <c r="BU70638" s="9"/>
    </row>
    <row r="70639" spans="73:73" x14ac:dyDescent="0.2">
      <c r="BU70639" s="7"/>
    </row>
    <row r="70640" spans="73:73" x14ac:dyDescent="0.2">
      <c r="BU70640" s="8"/>
    </row>
    <row r="70641" spans="73:73" x14ac:dyDescent="0.2">
      <c r="BU70641" s="9"/>
    </row>
    <row r="70642" spans="73:73" x14ac:dyDescent="0.2">
      <c r="BU70642" s="7"/>
    </row>
    <row r="70643" spans="73:73" x14ac:dyDescent="0.2">
      <c r="BU70643" s="8"/>
    </row>
    <row r="70644" spans="73:73" x14ac:dyDescent="0.2">
      <c r="BU70644" s="9"/>
    </row>
    <row r="70645" spans="73:73" x14ac:dyDescent="0.2">
      <c r="BU70645" s="7"/>
    </row>
    <row r="70646" spans="73:73" x14ac:dyDescent="0.2">
      <c r="BU70646" s="8"/>
    </row>
    <row r="70647" spans="73:73" x14ac:dyDescent="0.2">
      <c r="BU70647" s="9"/>
    </row>
    <row r="70648" spans="73:73" x14ac:dyDescent="0.2">
      <c r="BU70648" s="7"/>
    </row>
    <row r="70649" spans="73:73" x14ac:dyDescent="0.2">
      <c r="BU70649" s="8"/>
    </row>
    <row r="70650" spans="73:73" x14ac:dyDescent="0.2">
      <c r="BU70650" s="9"/>
    </row>
    <row r="70651" spans="73:73" x14ac:dyDescent="0.2">
      <c r="BU70651" s="7"/>
    </row>
    <row r="70652" spans="73:73" x14ac:dyDescent="0.2">
      <c r="BU70652" s="8"/>
    </row>
    <row r="70653" spans="73:73" x14ac:dyDescent="0.2">
      <c r="BU70653" s="9"/>
    </row>
    <row r="70654" spans="73:73" x14ac:dyDescent="0.2">
      <c r="BU70654" s="7"/>
    </row>
    <row r="70655" spans="73:73" x14ac:dyDescent="0.2">
      <c r="BU70655" s="8"/>
    </row>
    <row r="70656" spans="73:73" x14ac:dyDescent="0.2">
      <c r="BU70656" s="9"/>
    </row>
    <row r="70657" spans="73:73" x14ac:dyDescent="0.2">
      <c r="BU70657" s="7"/>
    </row>
    <row r="70658" spans="73:73" x14ac:dyDescent="0.2">
      <c r="BU70658" s="8"/>
    </row>
    <row r="70659" spans="73:73" x14ac:dyDescent="0.2">
      <c r="BU70659" s="9"/>
    </row>
    <row r="70660" spans="73:73" x14ac:dyDescent="0.2">
      <c r="BU70660" s="7"/>
    </row>
    <row r="70661" spans="73:73" x14ac:dyDescent="0.2">
      <c r="BU70661" s="8"/>
    </row>
    <row r="70662" spans="73:73" x14ac:dyDescent="0.2">
      <c r="BU70662" s="9"/>
    </row>
    <row r="70663" spans="73:73" x14ac:dyDescent="0.2">
      <c r="BU70663" s="7"/>
    </row>
    <row r="70664" spans="73:73" x14ac:dyDescent="0.2">
      <c r="BU70664" s="8"/>
    </row>
    <row r="70665" spans="73:73" x14ac:dyDescent="0.2">
      <c r="BU70665" s="9"/>
    </row>
    <row r="70666" spans="73:73" x14ac:dyDescent="0.2">
      <c r="BU70666" s="7"/>
    </row>
    <row r="70667" spans="73:73" x14ac:dyDescent="0.2">
      <c r="BU70667" s="8"/>
    </row>
    <row r="70668" spans="73:73" x14ac:dyDescent="0.2">
      <c r="BU70668" s="9"/>
    </row>
    <row r="70669" spans="73:73" x14ac:dyDescent="0.2">
      <c r="BU70669" s="7"/>
    </row>
    <row r="70670" spans="73:73" x14ac:dyDescent="0.2">
      <c r="BU70670" s="8"/>
    </row>
    <row r="70671" spans="73:73" x14ac:dyDescent="0.2">
      <c r="BU70671" s="9"/>
    </row>
    <row r="70672" spans="73:73" x14ac:dyDescent="0.2">
      <c r="BU70672" s="7"/>
    </row>
    <row r="70673" spans="73:73" x14ac:dyDescent="0.2">
      <c r="BU70673" s="8"/>
    </row>
    <row r="70674" spans="73:73" x14ac:dyDescent="0.2">
      <c r="BU70674" s="9"/>
    </row>
    <row r="70675" spans="73:73" x14ac:dyDescent="0.2">
      <c r="BU70675" s="7"/>
    </row>
    <row r="70676" spans="73:73" x14ac:dyDescent="0.2">
      <c r="BU70676" s="8"/>
    </row>
    <row r="70677" spans="73:73" x14ac:dyDescent="0.2">
      <c r="BU70677" s="9"/>
    </row>
    <row r="70678" spans="73:73" x14ac:dyDescent="0.2">
      <c r="BU70678" s="7"/>
    </row>
    <row r="70679" spans="73:73" x14ac:dyDescent="0.2">
      <c r="BU70679" s="8"/>
    </row>
    <row r="70680" spans="73:73" x14ac:dyDescent="0.2">
      <c r="BU70680" s="9"/>
    </row>
    <row r="70681" spans="73:73" x14ac:dyDescent="0.2">
      <c r="BU70681" s="7"/>
    </row>
    <row r="70682" spans="73:73" x14ac:dyDescent="0.2">
      <c r="BU70682" s="8"/>
    </row>
    <row r="70683" spans="73:73" x14ac:dyDescent="0.2">
      <c r="BU70683" s="9"/>
    </row>
    <row r="70684" spans="73:73" x14ac:dyDescent="0.2">
      <c r="BU70684" s="7"/>
    </row>
    <row r="70685" spans="73:73" x14ac:dyDescent="0.2">
      <c r="BU70685" s="8"/>
    </row>
    <row r="70686" spans="73:73" x14ac:dyDescent="0.2">
      <c r="BU70686" s="9"/>
    </row>
    <row r="70687" spans="73:73" x14ac:dyDescent="0.2">
      <c r="BU70687" s="7"/>
    </row>
    <row r="70688" spans="73:73" x14ac:dyDescent="0.2">
      <c r="BU70688" s="8"/>
    </row>
    <row r="70689" spans="73:73" x14ac:dyDescent="0.2">
      <c r="BU70689" s="9"/>
    </row>
    <row r="70690" spans="73:73" x14ac:dyDescent="0.2">
      <c r="BU70690" s="7"/>
    </row>
    <row r="70691" spans="73:73" x14ac:dyDescent="0.2">
      <c r="BU70691" s="8"/>
    </row>
    <row r="70692" spans="73:73" x14ac:dyDescent="0.2">
      <c r="BU70692" s="9"/>
    </row>
    <row r="70693" spans="73:73" x14ac:dyDescent="0.2">
      <c r="BU70693" s="7"/>
    </row>
    <row r="70694" spans="73:73" x14ac:dyDescent="0.2">
      <c r="BU70694" s="8"/>
    </row>
    <row r="70695" spans="73:73" x14ac:dyDescent="0.2">
      <c r="BU70695" s="9"/>
    </row>
    <row r="70696" spans="73:73" x14ac:dyDescent="0.2">
      <c r="BU70696" s="7"/>
    </row>
    <row r="70697" spans="73:73" x14ac:dyDescent="0.2">
      <c r="BU70697" s="8"/>
    </row>
    <row r="70698" spans="73:73" x14ac:dyDescent="0.2">
      <c r="BU70698" s="9"/>
    </row>
    <row r="70699" spans="73:73" x14ac:dyDescent="0.2">
      <c r="BU70699" s="7"/>
    </row>
    <row r="70700" spans="73:73" x14ac:dyDescent="0.2">
      <c r="BU70700" s="8"/>
    </row>
    <row r="70701" spans="73:73" x14ac:dyDescent="0.2">
      <c r="BU70701" s="9"/>
    </row>
    <row r="70702" spans="73:73" x14ac:dyDescent="0.2">
      <c r="BU70702" s="7"/>
    </row>
    <row r="70703" spans="73:73" x14ac:dyDescent="0.2">
      <c r="BU70703" s="8"/>
    </row>
    <row r="70704" spans="73:73" x14ac:dyDescent="0.2">
      <c r="BU70704" s="9"/>
    </row>
    <row r="70705" spans="73:73" x14ac:dyDescent="0.2">
      <c r="BU70705" s="7"/>
    </row>
    <row r="70706" spans="73:73" x14ac:dyDescent="0.2">
      <c r="BU70706" s="8"/>
    </row>
    <row r="70707" spans="73:73" x14ac:dyDescent="0.2">
      <c r="BU70707" s="9"/>
    </row>
    <row r="70708" spans="73:73" x14ac:dyDescent="0.2">
      <c r="BU70708" s="7"/>
    </row>
    <row r="70709" spans="73:73" x14ac:dyDescent="0.2">
      <c r="BU70709" s="8"/>
    </row>
    <row r="70710" spans="73:73" x14ac:dyDescent="0.2">
      <c r="BU70710" s="9"/>
    </row>
    <row r="70711" spans="73:73" x14ac:dyDescent="0.2">
      <c r="BU70711" s="7"/>
    </row>
    <row r="70712" spans="73:73" x14ac:dyDescent="0.2">
      <c r="BU70712" s="8"/>
    </row>
    <row r="70713" spans="73:73" x14ac:dyDescent="0.2">
      <c r="BU70713" s="9"/>
    </row>
    <row r="70714" spans="73:73" x14ac:dyDescent="0.2">
      <c r="BU70714" s="7"/>
    </row>
    <row r="70715" spans="73:73" x14ac:dyDescent="0.2">
      <c r="BU70715" s="8"/>
    </row>
    <row r="70716" spans="73:73" x14ac:dyDescent="0.2">
      <c r="BU70716" s="9"/>
    </row>
    <row r="70717" spans="73:73" x14ac:dyDescent="0.2">
      <c r="BU70717" s="7"/>
    </row>
    <row r="70718" spans="73:73" x14ac:dyDescent="0.2">
      <c r="BU70718" s="8"/>
    </row>
    <row r="70719" spans="73:73" x14ac:dyDescent="0.2">
      <c r="BU70719" s="9"/>
    </row>
    <row r="70720" spans="73:73" x14ac:dyDescent="0.2">
      <c r="BU70720" s="7"/>
    </row>
    <row r="70721" spans="73:73" x14ac:dyDescent="0.2">
      <c r="BU70721" s="8"/>
    </row>
    <row r="70722" spans="73:73" x14ac:dyDescent="0.2">
      <c r="BU70722" s="9"/>
    </row>
    <row r="70723" spans="73:73" x14ac:dyDescent="0.2">
      <c r="BU70723" s="7"/>
    </row>
    <row r="70724" spans="73:73" x14ac:dyDescent="0.2">
      <c r="BU70724" s="8"/>
    </row>
    <row r="70725" spans="73:73" x14ac:dyDescent="0.2">
      <c r="BU70725" s="9"/>
    </row>
    <row r="70726" spans="73:73" x14ac:dyDescent="0.2">
      <c r="BU70726" s="7"/>
    </row>
    <row r="70727" spans="73:73" x14ac:dyDescent="0.2">
      <c r="BU70727" s="8"/>
    </row>
    <row r="70728" spans="73:73" x14ac:dyDescent="0.2">
      <c r="BU70728" s="9"/>
    </row>
    <row r="70729" spans="73:73" x14ac:dyDescent="0.2">
      <c r="BU70729" s="7"/>
    </row>
    <row r="70730" spans="73:73" x14ac:dyDescent="0.2">
      <c r="BU70730" s="8"/>
    </row>
    <row r="70731" spans="73:73" x14ac:dyDescent="0.2">
      <c r="BU70731" s="9"/>
    </row>
    <row r="70732" spans="73:73" x14ac:dyDescent="0.2">
      <c r="BU70732" s="7"/>
    </row>
    <row r="70733" spans="73:73" x14ac:dyDescent="0.2">
      <c r="BU70733" s="8"/>
    </row>
    <row r="70734" spans="73:73" x14ac:dyDescent="0.2">
      <c r="BU70734" s="9"/>
    </row>
    <row r="70735" spans="73:73" x14ac:dyDescent="0.2">
      <c r="BU70735" s="7"/>
    </row>
    <row r="70736" spans="73:73" x14ac:dyDescent="0.2">
      <c r="BU70736" s="8"/>
    </row>
    <row r="70737" spans="73:73" x14ac:dyDescent="0.2">
      <c r="BU70737" s="9"/>
    </row>
    <row r="70738" spans="73:73" x14ac:dyDescent="0.2">
      <c r="BU70738" s="7"/>
    </row>
    <row r="70739" spans="73:73" x14ac:dyDescent="0.2">
      <c r="BU70739" s="8"/>
    </row>
    <row r="70740" spans="73:73" x14ac:dyDescent="0.2">
      <c r="BU70740" s="9"/>
    </row>
    <row r="70741" spans="73:73" x14ac:dyDescent="0.2">
      <c r="BU70741" s="7"/>
    </row>
    <row r="70742" spans="73:73" x14ac:dyDescent="0.2">
      <c r="BU70742" s="8"/>
    </row>
    <row r="70743" spans="73:73" x14ac:dyDescent="0.2">
      <c r="BU70743" s="9"/>
    </row>
    <row r="70744" spans="73:73" x14ac:dyDescent="0.2">
      <c r="BU70744" s="7"/>
    </row>
    <row r="70745" spans="73:73" x14ac:dyDescent="0.2">
      <c r="BU70745" s="8"/>
    </row>
    <row r="70746" spans="73:73" x14ac:dyDescent="0.2">
      <c r="BU70746" s="9"/>
    </row>
    <row r="70747" spans="73:73" x14ac:dyDescent="0.2">
      <c r="BU70747" s="7"/>
    </row>
    <row r="70748" spans="73:73" x14ac:dyDescent="0.2">
      <c r="BU70748" s="8"/>
    </row>
    <row r="70749" spans="73:73" x14ac:dyDescent="0.2">
      <c r="BU70749" s="9"/>
    </row>
    <row r="70750" spans="73:73" x14ac:dyDescent="0.2">
      <c r="BU70750" s="7"/>
    </row>
    <row r="70751" spans="73:73" x14ac:dyDescent="0.2">
      <c r="BU70751" s="8"/>
    </row>
    <row r="70752" spans="73:73" x14ac:dyDescent="0.2">
      <c r="BU70752" s="9"/>
    </row>
    <row r="70753" spans="73:73" x14ac:dyDescent="0.2">
      <c r="BU70753" s="7"/>
    </row>
    <row r="70754" spans="73:73" x14ac:dyDescent="0.2">
      <c r="BU70754" s="8"/>
    </row>
    <row r="70755" spans="73:73" x14ac:dyDescent="0.2">
      <c r="BU70755" s="9"/>
    </row>
    <row r="70756" spans="73:73" x14ac:dyDescent="0.2">
      <c r="BU70756" s="7"/>
    </row>
    <row r="70757" spans="73:73" x14ac:dyDescent="0.2">
      <c r="BU70757" s="8"/>
    </row>
    <row r="70758" spans="73:73" x14ac:dyDescent="0.2">
      <c r="BU70758" s="9"/>
    </row>
    <row r="70759" spans="73:73" x14ac:dyDescent="0.2">
      <c r="BU70759" s="7"/>
    </row>
    <row r="70760" spans="73:73" x14ac:dyDescent="0.2">
      <c r="BU70760" s="8"/>
    </row>
    <row r="70761" spans="73:73" x14ac:dyDescent="0.2">
      <c r="BU70761" s="9"/>
    </row>
    <row r="70762" spans="73:73" x14ac:dyDescent="0.2">
      <c r="BU70762" s="7"/>
    </row>
    <row r="70763" spans="73:73" x14ac:dyDescent="0.2">
      <c r="BU70763" s="8"/>
    </row>
    <row r="70764" spans="73:73" x14ac:dyDescent="0.2">
      <c r="BU70764" s="9"/>
    </row>
    <row r="70765" spans="73:73" x14ac:dyDescent="0.2">
      <c r="BU70765" s="7"/>
    </row>
    <row r="70766" spans="73:73" x14ac:dyDescent="0.2">
      <c r="BU70766" s="8"/>
    </row>
    <row r="70767" spans="73:73" x14ac:dyDescent="0.2">
      <c r="BU70767" s="9"/>
    </row>
    <row r="70768" spans="73:73" x14ac:dyDescent="0.2">
      <c r="BU70768" s="7"/>
    </row>
    <row r="70769" spans="73:73" x14ac:dyDescent="0.2">
      <c r="BU70769" s="8"/>
    </row>
    <row r="70770" spans="73:73" x14ac:dyDescent="0.2">
      <c r="BU70770" s="9"/>
    </row>
    <row r="70771" spans="73:73" x14ac:dyDescent="0.2">
      <c r="BU70771" s="7"/>
    </row>
    <row r="70772" spans="73:73" x14ac:dyDescent="0.2">
      <c r="BU70772" s="8"/>
    </row>
    <row r="70773" spans="73:73" x14ac:dyDescent="0.2">
      <c r="BU70773" s="9"/>
    </row>
    <row r="70774" spans="73:73" x14ac:dyDescent="0.2">
      <c r="BU70774" s="7"/>
    </row>
    <row r="70775" spans="73:73" x14ac:dyDescent="0.2">
      <c r="BU70775" s="8"/>
    </row>
    <row r="70776" spans="73:73" x14ac:dyDescent="0.2">
      <c r="BU70776" s="9"/>
    </row>
    <row r="70777" spans="73:73" x14ac:dyDescent="0.2">
      <c r="BU70777" s="7"/>
    </row>
    <row r="70778" spans="73:73" x14ac:dyDescent="0.2">
      <c r="BU70778" s="8"/>
    </row>
    <row r="70779" spans="73:73" x14ac:dyDescent="0.2">
      <c r="BU70779" s="9"/>
    </row>
    <row r="70780" spans="73:73" x14ac:dyDescent="0.2">
      <c r="BU70780" s="7"/>
    </row>
    <row r="70781" spans="73:73" x14ac:dyDescent="0.2">
      <c r="BU70781" s="8"/>
    </row>
    <row r="70782" spans="73:73" x14ac:dyDescent="0.2">
      <c r="BU70782" s="9"/>
    </row>
    <row r="70783" spans="73:73" x14ac:dyDescent="0.2">
      <c r="BU70783" s="7"/>
    </row>
    <row r="70784" spans="73:73" x14ac:dyDescent="0.2">
      <c r="BU70784" s="8"/>
    </row>
    <row r="70785" spans="73:73" x14ac:dyDescent="0.2">
      <c r="BU70785" s="9"/>
    </row>
    <row r="70786" spans="73:73" x14ac:dyDescent="0.2">
      <c r="BU70786" s="7"/>
    </row>
    <row r="70787" spans="73:73" x14ac:dyDescent="0.2">
      <c r="BU70787" s="8"/>
    </row>
    <row r="70788" spans="73:73" x14ac:dyDescent="0.2">
      <c r="BU70788" s="9"/>
    </row>
    <row r="70789" spans="73:73" x14ac:dyDescent="0.2">
      <c r="BU70789" s="7"/>
    </row>
    <row r="70790" spans="73:73" x14ac:dyDescent="0.2">
      <c r="BU70790" s="8"/>
    </row>
    <row r="70791" spans="73:73" x14ac:dyDescent="0.2">
      <c r="BU70791" s="9"/>
    </row>
    <row r="70792" spans="73:73" x14ac:dyDescent="0.2">
      <c r="BU70792" s="7"/>
    </row>
    <row r="70793" spans="73:73" x14ac:dyDescent="0.2">
      <c r="BU70793" s="8"/>
    </row>
    <row r="70794" spans="73:73" x14ac:dyDescent="0.2">
      <c r="BU70794" s="9"/>
    </row>
    <row r="70795" spans="73:73" x14ac:dyDescent="0.2">
      <c r="BU70795" s="7"/>
    </row>
    <row r="70796" spans="73:73" x14ac:dyDescent="0.2">
      <c r="BU70796" s="8"/>
    </row>
    <row r="70797" spans="73:73" x14ac:dyDescent="0.2">
      <c r="BU70797" s="9"/>
    </row>
    <row r="70798" spans="73:73" x14ac:dyDescent="0.2">
      <c r="BU70798" s="7"/>
    </row>
    <row r="70799" spans="73:73" x14ac:dyDescent="0.2">
      <c r="BU70799" s="8"/>
    </row>
    <row r="70800" spans="73:73" x14ac:dyDescent="0.2">
      <c r="BU70800" s="9"/>
    </row>
    <row r="70801" spans="73:73" x14ac:dyDescent="0.2">
      <c r="BU70801" s="7"/>
    </row>
    <row r="70802" spans="73:73" x14ac:dyDescent="0.2">
      <c r="BU70802" s="8"/>
    </row>
    <row r="70803" spans="73:73" x14ac:dyDescent="0.2">
      <c r="BU70803" s="9"/>
    </row>
    <row r="70804" spans="73:73" x14ac:dyDescent="0.2">
      <c r="BU70804" s="7"/>
    </row>
    <row r="70805" spans="73:73" x14ac:dyDescent="0.2">
      <c r="BU70805" s="8"/>
    </row>
    <row r="70806" spans="73:73" x14ac:dyDescent="0.2">
      <c r="BU70806" s="9"/>
    </row>
    <row r="70807" spans="73:73" x14ac:dyDescent="0.2">
      <c r="BU70807" s="7"/>
    </row>
    <row r="70808" spans="73:73" x14ac:dyDescent="0.2">
      <c r="BU70808" s="8"/>
    </row>
    <row r="70809" spans="73:73" x14ac:dyDescent="0.2">
      <c r="BU70809" s="9"/>
    </row>
    <row r="70810" spans="73:73" x14ac:dyDescent="0.2">
      <c r="BU70810" s="7"/>
    </row>
    <row r="70811" spans="73:73" x14ac:dyDescent="0.2">
      <c r="BU70811" s="8"/>
    </row>
    <row r="70812" spans="73:73" x14ac:dyDescent="0.2">
      <c r="BU70812" s="9"/>
    </row>
    <row r="70813" spans="73:73" x14ac:dyDescent="0.2">
      <c r="BU70813" s="7"/>
    </row>
    <row r="70814" spans="73:73" x14ac:dyDescent="0.2">
      <c r="BU70814" s="8"/>
    </row>
    <row r="70815" spans="73:73" x14ac:dyDescent="0.2">
      <c r="BU70815" s="9"/>
    </row>
    <row r="70816" spans="73:73" x14ac:dyDescent="0.2">
      <c r="BU70816" s="7"/>
    </row>
    <row r="70817" spans="73:73" x14ac:dyDescent="0.2">
      <c r="BU70817" s="8"/>
    </row>
    <row r="70818" spans="73:73" x14ac:dyDescent="0.2">
      <c r="BU70818" s="9"/>
    </row>
    <row r="70819" spans="73:73" x14ac:dyDescent="0.2">
      <c r="BU70819" s="7"/>
    </row>
    <row r="70820" spans="73:73" x14ac:dyDescent="0.2">
      <c r="BU70820" s="8"/>
    </row>
    <row r="70821" spans="73:73" x14ac:dyDescent="0.2">
      <c r="BU70821" s="9"/>
    </row>
    <row r="70822" spans="73:73" x14ac:dyDescent="0.2">
      <c r="BU70822" s="7"/>
    </row>
    <row r="70823" spans="73:73" x14ac:dyDescent="0.2">
      <c r="BU70823" s="8"/>
    </row>
    <row r="70824" spans="73:73" x14ac:dyDescent="0.2">
      <c r="BU70824" s="9"/>
    </row>
    <row r="70825" spans="73:73" x14ac:dyDescent="0.2">
      <c r="BU70825" s="7"/>
    </row>
    <row r="70826" spans="73:73" x14ac:dyDescent="0.2">
      <c r="BU70826" s="8"/>
    </row>
    <row r="70827" spans="73:73" x14ac:dyDescent="0.2">
      <c r="BU70827" s="9"/>
    </row>
    <row r="70828" spans="73:73" x14ac:dyDescent="0.2">
      <c r="BU70828" s="7"/>
    </row>
    <row r="70829" spans="73:73" x14ac:dyDescent="0.2">
      <c r="BU70829" s="8"/>
    </row>
    <row r="70830" spans="73:73" x14ac:dyDescent="0.2">
      <c r="BU70830" s="9"/>
    </row>
    <row r="70831" spans="73:73" x14ac:dyDescent="0.2">
      <c r="BU70831" s="7"/>
    </row>
    <row r="70832" spans="73:73" x14ac:dyDescent="0.2">
      <c r="BU70832" s="8"/>
    </row>
    <row r="70833" spans="73:73" x14ac:dyDescent="0.2">
      <c r="BU70833" s="9"/>
    </row>
    <row r="70834" spans="73:73" x14ac:dyDescent="0.2">
      <c r="BU70834" s="7"/>
    </row>
    <row r="70835" spans="73:73" x14ac:dyDescent="0.2">
      <c r="BU70835" s="8"/>
    </row>
    <row r="70836" spans="73:73" x14ac:dyDescent="0.2">
      <c r="BU70836" s="9"/>
    </row>
    <row r="70837" spans="73:73" x14ac:dyDescent="0.2">
      <c r="BU70837" s="7"/>
    </row>
    <row r="70838" spans="73:73" x14ac:dyDescent="0.2">
      <c r="BU70838" s="8"/>
    </row>
    <row r="70839" spans="73:73" x14ac:dyDescent="0.2">
      <c r="BU70839" s="9"/>
    </row>
    <row r="70840" spans="73:73" x14ac:dyDescent="0.2">
      <c r="BU70840" s="7"/>
    </row>
    <row r="70841" spans="73:73" x14ac:dyDescent="0.2">
      <c r="BU70841" s="8"/>
    </row>
    <row r="70842" spans="73:73" x14ac:dyDescent="0.2">
      <c r="BU70842" s="9"/>
    </row>
    <row r="70843" spans="73:73" x14ac:dyDescent="0.2">
      <c r="BU70843" s="7"/>
    </row>
    <row r="70844" spans="73:73" x14ac:dyDescent="0.2">
      <c r="BU70844" s="8"/>
    </row>
    <row r="70845" spans="73:73" x14ac:dyDescent="0.2">
      <c r="BU70845" s="9"/>
    </row>
    <row r="70846" spans="73:73" x14ac:dyDescent="0.2">
      <c r="BU70846" s="7"/>
    </row>
    <row r="70847" spans="73:73" x14ac:dyDescent="0.2">
      <c r="BU70847" s="8"/>
    </row>
    <row r="70848" spans="73:73" x14ac:dyDescent="0.2">
      <c r="BU70848" s="9"/>
    </row>
    <row r="70849" spans="73:73" x14ac:dyDescent="0.2">
      <c r="BU70849" s="7"/>
    </row>
    <row r="70850" spans="73:73" x14ac:dyDescent="0.2">
      <c r="BU70850" s="8"/>
    </row>
    <row r="70851" spans="73:73" x14ac:dyDescent="0.2">
      <c r="BU70851" s="9"/>
    </row>
    <row r="70852" spans="73:73" x14ac:dyDescent="0.2">
      <c r="BU70852" s="7"/>
    </row>
    <row r="70853" spans="73:73" x14ac:dyDescent="0.2">
      <c r="BU70853" s="8"/>
    </row>
    <row r="70854" spans="73:73" x14ac:dyDescent="0.2">
      <c r="BU70854" s="9"/>
    </row>
    <row r="70855" spans="73:73" x14ac:dyDescent="0.2">
      <c r="BU70855" s="7"/>
    </row>
    <row r="70856" spans="73:73" x14ac:dyDescent="0.2">
      <c r="BU70856" s="8"/>
    </row>
    <row r="70857" spans="73:73" x14ac:dyDescent="0.2">
      <c r="BU70857" s="9"/>
    </row>
    <row r="70858" spans="73:73" x14ac:dyDescent="0.2">
      <c r="BU70858" s="7"/>
    </row>
    <row r="70859" spans="73:73" x14ac:dyDescent="0.2">
      <c r="BU70859" s="8"/>
    </row>
    <row r="70860" spans="73:73" x14ac:dyDescent="0.2">
      <c r="BU70860" s="9"/>
    </row>
    <row r="70861" spans="73:73" x14ac:dyDescent="0.2">
      <c r="BU70861" s="7"/>
    </row>
    <row r="70862" spans="73:73" x14ac:dyDescent="0.2">
      <c r="BU70862" s="8"/>
    </row>
    <row r="70863" spans="73:73" x14ac:dyDescent="0.2">
      <c r="BU70863" s="9"/>
    </row>
    <row r="70864" spans="73:73" x14ac:dyDescent="0.2">
      <c r="BU70864" s="7"/>
    </row>
    <row r="70865" spans="73:73" x14ac:dyDescent="0.2">
      <c r="BU70865" s="8"/>
    </row>
    <row r="70866" spans="73:73" x14ac:dyDescent="0.2">
      <c r="BU70866" s="9"/>
    </row>
    <row r="70867" spans="73:73" x14ac:dyDescent="0.2">
      <c r="BU70867" s="7"/>
    </row>
    <row r="70868" spans="73:73" x14ac:dyDescent="0.2">
      <c r="BU70868" s="8"/>
    </row>
    <row r="70869" spans="73:73" x14ac:dyDescent="0.2">
      <c r="BU70869" s="9"/>
    </row>
    <row r="70870" spans="73:73" x14ac:dyDescent="0.2">
      <c r="BU70870" s="7"/>
    </row>
    <row r="70871" spans="73:73" x14ac:dyDescent="0.2">
      <c r="BU70871" s="8"/>
    </row>
    <row r="70872" spans="73:73" x14ac:dyDescent="0.2">
      <c r="BU70872" s="9"/>
    </row>
    <row r="70873" spans="73:73" x14ac:dyDescent="0.2">
      <c r="BU70873" s="7"/>
    </row>
    <row r="70874" spans="73:73" x14ac:dyDescent="0.2">
      <c r="BU70874" s="8"/>
    </row>
    <row r="70875" spans="73:73" x14ac:dyDescent="0.2">
      <c r="BU70875" s="9"/>
    </row>
    <row r="70876" spans="73:73" x14ac:dyDescent="0.2">
      <c r="BU70876" s="7"/>
    </row>
    <row r="70877" spans="73:73" x14ac:dyDescent="0.2">
      <c r="BU70877" s="8"/>
    </row>
    <row r="70878" spans="73:73" x14ac:dyDescent="0.2">
      <c r="BU70878" s="9"/>
    </row>
    <row r="70879" spans="73:73" x14ac:dyDescent="0.2">
      <c r="BU70879" s="7"/>
    </row>
    <row r="70880" spans="73:73" x14ac:dyDescent="0.2">
      <c r="BU70880" s="8"/>
    </row>
    <row r="70881" spans="73:73" x14ac:dyDescent="0.2">
      <c r="BU70881" s="9"/>
    </row>
    <row r="70882" spans="73:73" x14ac:dyDescent="0.2">
      <c r="BU70882" s="7"/>
    </row>
    <row r="70883" spans="73:73" x14ac:dyDescent="0.2">
      <c r="BU70883" s="8"/>
    </row>
    <row r="70884" spans="73:73" x14ac:dyDescent="0.2">
      <c r="BU70884" s="9"/>
    </row>
    <row r="70885" spans="73:73" x14ac:dyDescent="0.2">
      <c r="BU70885" s="7"/>
    </row>
    <row r="70886" spans="73:73" x14ac:dyDescent="0.2">
      <c r="BU70886" s="8"/>
    </row>
    <row r="70887" spans="73:73" x14ac:dyDescent="0.2">
      <c r="BU70887" s="9"/>
    </row>
    <row r="70888" spans="73:73" x14ac:dyDescent="0.2">
      <c r="BU70888" s="7"/>
    </row>
    <row r="70889" spans="73:73" x14ac:dyDescent="0.2">
      <c r="BU70889" s="8"/>
    </row>
    <row r="70890" spans="73:73" x14ac:dyDescent="0.2">
      <c r="BU70890" s="9"/>
    </row>
    <row r="70891" spans="73:73" x14ac:dyDescent="0.2">
      <c r="BU70891" s="7"/>
    </row>
    <row r="70892" spans="73:73" x14ac:dyDescent="0.2">
      <c r="BU70892" s="8"/>
    </row>
    <row r="70893" spans="73:73" x14ac:dyDescent="0.2">
      <c r="BU70893" s="9"/>
    </row>
    <row r="70894" spans="73:73" x14ac:dyDescent="0.2">
      <c r="BU70894" s="7"/>
    </row>
    <row r="70895" spans="73:73" x14ac:dyDescent="0.2">
      <c r="BU70895" s="8"/>
    </row>
    <row r="70896" spans="73:73" x14ac:dyDescent="0.2">
      <c r="BU70896" s="9"/>
    </row>
    <row r="70897" spans="73:73" x14ac:dyDescent="0.2">
      <c r="BU70897" s="7"/>
    </row>
    <row r="70898" spans="73:73" x14ac:dyDescent="0.2">
      <c r="BU70898" s="8"/>
    </row>
    <row r="70899" spans="73:73" x14ac:dyDescent="0.2">
      <c r="BU70899" s="9"/>
    </row>
    <row r="70900" spans="73:73" x14ac:dyDescent="0.2">
      <c r="BU70900" s="7"/>
    </row>
    <row r="70901" spans="73:73" x14ac:dyDescent="0.2">
      <c r="BU70901" s="8"/>
    </row>
    <row r="70902" spans="73:73" x14ac:dyDescent="0.2">
      <c r="BU70902" s="9"/>
    </row>
    <row r="70903" spans="73:73" x14ac:dyDescent="0.2">
      <c r="BU70903" s="7"/>
    </row>
    <row r="70904" spans="73:73" x14ac:dyDescent="0.2">
      <c r="BU70904" s="8"/>
    </row>
    <row r="70905" spans="73:73" x14ac:dyDescent="0.2">
      <c r="BU70905" s="9"/>
    </row>
    <row r="70906" spans="73:73" x14ac:dyDescent="0.2">
      <c r="BU70906" s="7"/>
    </row>
    <row r="70907" spans="73:73" x14ac:dyDescent="0.2">
      <c r="BU70907" s="8"/>
    </row>
    <row r="70908" spans="73:73" x14ac:dyDescent="0.2">
      <c r="BU70908" s="9"/>
    </row>
    <row r="70909" spans="73:73" x14ac:dyDescent="0.2">
      <c r="BU70909" s="7"/>
    </row>
    <row r="70910" spans="73:73" x14ac:dyDescent="0.2">
      <c r="BU70910" s="8"/>
    </row>
    <row r="70911" spans="73:73" x14ac:dyDescent="0.2">
      <c r="BU70911" s="9"/>
    </row>
    <row r="70912" spans="73:73" x14ac:dyDescent="0.2">
      <c r="BU70912" s="7"/>
    </row>
    <row r="70913" spans="73:73" x14ac:dyDescent="0.2">
      <c r="BU70913" s="8"/>
    </row>
    <row r="70914" spans="73:73" x14ac:dyDescent="0.2">
      <c r="BU70914" s="9"/>
    </row>
    <row r="70915" spans="73:73" x14ac:dyDescent="0.2">
      <c r="BU70915" s="7"/>
    </row>
    <row r="70916" spans="73:73" x14ac:dyDescent="0.2">
      <c r="BU70916" s="8"/>
    </row>
    <row r="70917" spans="73:73" x14ac:dyDescent="0.2">
      <c r="BU70917" s="9"/>
    </row>
    <row r="70918" spans="73:73" x14ac:dyDescent="0.2">
      <c r="BU70918" s="7"/>
    </row>
    <row r="70919" spans="73:73" x14ac:dyDescent="0.2">
      <c r="BU70919" s="8"/>
    </row>
    <row r="70920" spans="73:73" x14ac:dyDescent="0.2">
      <c r="BU70920" s="9"/>
    </row>
    <row r="70921" spans="73:73" x14ac:dyDescent="0.2">
      <c r="BU70921" s="7"/>
    </row>
    <row r="70922" spans="73:73" x14ac:dyDescent="0.2">
      <c r="BU70922" s="8"/>
    </row>
    <row r="70923" spans="73:73" x14ac:dyDescent="0.2">
      <c r="BU70923" s="9"/>
    </row>
    <row r="70924" spans="73:73" x14ac:dyDescent="0.2">
      <c r="BU70924" s="7"/>
    </row>
    <row r="70925" spans="73:73" x14ac:dyDescent="0.2">
      <c r="BU70925" s="8"/>
    </row>
    <row r="70926" spans="73:73" x14ac:dyDescent="0.2">
      <c r="BU70926" s="9"/>
    </row>
    <row r="70927" spans="73:73" x14ac:dyDescent="0.2">
      <c r="BU70927" s="7"/>
    </row>
    <row r="70928" spans="73:73" x14ac:dyDescent="0.2">
      <c r="BU70928" s="8"/>
    </row>
    <row r="70929" spans="73:73" x14ac:dyDescent="0.2">
      <c r="BU70929" s="9"/>
    </row>
    <row r="70930" spans="73:73" x14ac:dyDescent="0.2">
      <c r="BU70930" s="7"/>
    </row>
    <row r="70931" spans="73:73" x14ac:dyDescent="0.2">
      <c r="BU70931" s="8"/>
    </row>
    <row r="70932" spans="73:73" x14ac:dyDescent="0.2">
      <c r="BU70932" s="9"/>
    </row>
    <row r="70933" spans="73:73" x14ac:dyDescent="0.2">
      <c r="BU70933" s="7"/>
    </row>
    <row r="70934" spans="73:73" x14ac:dyDescent="0.2">
      <c r="BU70934" s="8"/>
    </row>
    <row r="70935" spans="73:73" x14ac:dyDescent="0.2">
      <c r="BU70935" s="9"/>
    </row>
    <row r="70936" spans="73:73" x14ac:dyDescent="0.2">
      <c r="BU70936" s="7"/>
    </row>
    <row r="70937" spans="73:73" x14ac:dyDescent="0.2">
      <c r="BU70937" s="8"/>
    </row>
    <row r="70938" spans="73:73" x14ac:dyDescent="0.2">
      <c r="BU70938" s="9"/>
    </row>
    <row r="70939" spans="73:73" x14ac:dyDescent="0.2">
      <c r="BU70939" s="7"/>
    </row>
    <row r="70940" spans="73:73" x14ac:dyDescent="0.2">
      <c r="BU70940" s="8"/>
    </row>
    <row r="70941" spans="73:73" x14ac:dyDescent="0.2">
      <c r="BU70941" s="9"/>
    </row>
    <row r="70942" spans="73:73" x14ac:dyDescent="0.2">
      <c r="BU70942" s="7"/>
    </row>
    <row r="70943" spans="73:73" x14ac:dyDescent="0.2">
      <c r="BU70943" s="8"/>
    </row>
    <row r="70944" spans="73:73" x14ac:dyDescent="0.2">
      <c r="BU70944" s="9"/>
    </row>
    <row r="70945" spans="73:73" x14ac:dyDescent="0.2">
      <c r="BU70945" s="7"/>
    </row>
    <row r="70946" spans="73:73" x14ac:dyDescent="0.2">
      <c r="BU70946" s="8"/>
    </row>
    <row r="70947" spans="73:73" x14ac:dyDescent="0.2">
      <c r="BU70947" s="9"/>
    </row>
    <row r="70948" spans="73:73" x14ac:dyDescent="0.2">
      <c r="BU70948" s="7"/>
    </row>
    <row r="70949" spans="73:73" x14ac:dyDescent="0.2">
      <c r="BU70949" s="8"/>
    </row>
    <row r="70950" spans="73:73" x14ac:dyDescent="0.2">
      <c r="BU70950" s="9"/>
    </row>
    <row r="70951" spans="73:73" x14ac:dyDescent="0.2">
      <c r="BU70951" s="7"/>
    </row>
    <row r="70952" spans="73:73" x14ac:dyDescent="0.2">
      <c r="BU70952" s="8"/>
    </row>
    <row r="70953" spans="73:73" x14ac:dyDescent="0.2">
      <c r="BU70953" s="9"/>
    </row>
    <row r="70954" spans="73:73" x14ac:dyDescent="0.2">
      <c r="BU70954" s="7"/>
    </row>
    <row r="70955" spans="73:73" x14ac:dyDescent="0.2">
      <c r="BU70955" s="8"/>
    </row>
    <row r="70956" spans="73:73" x14ac:dyDescent="0.2">
      <c r="BU70956" s="9"/>
    </row>
    <row r="70957" spans="73:73" x14ac:dyDescent="0.2">
      <c r="BU70957" s="7"/>
    </row>
    <row r="70958" spans="73:73" x14ac:dyDescent="0.2">
      <c r="BU70958" s="8"/>
    </row>
    <row r="70959" spans="73:73" x14ac:dyDescent="0.2">
      <c r="BU70959" s="9"/>
    </row>
    <row r="70960" spans="73:73" x14ac:dyDescent="0.2">
      <c r="BU70960" s="7"/>
    </row>
    <row r="70961" spans="73:73" x14ac:dyDescent="0.2">
      <c r="BU70961" s="8"/>
    </row>
    <row r="70962" spans="73:73" x14ac:dyDescent="0.2">
      <c r="BU70962" s="9"/>
    </row>
    <row r="70963" spans="73:73" x14ac:dyDescent="0.2">
      <c r="BU70963" s="7"/>
    </row>
    <row r="70964" spans="73:73" x14ac:dyDescent="0.2">
      <c r="BU70964" s="8"/>
    </row>
    <row r="70965" spans="73:73" x14ac:dyDescent="0.2">
      <c r="BU70965" s="9"/>
    </row>
    <row r="70966" spans="73:73" x14ac:dyDescent="0.2">
      <c r="BU70966" s="7"/>
    </row>
    <row r="70967" spans="73:73" x14ac:dyDescent="0.2">
      <c r="BU70967" s="8"/>
    </row>
    <row r="70968" spans="73:73" x14ac:dyDescent="0.2">
      <c r="BU70968" s="9"/>
    </row>
    <row r="70969" spans="73:73" x14ac:dyDescent="0.2">
      <c r="BU70969" s="7"/>
    </row>
    <row r="70970" spans="73:73" x14ac:dyDescent="0.2">
      <c r="BU70970" s="8"/>
    </row>
    <row r="70971" spans="73:73" x14ac:dyDescent="0.2">
      <c r="BU70971" s="9"/>
    </row>
    <row r="70972" spans="73:73" x14ac:dyDescent="0.2">
      <c r="BU70972" s="7"/>
    </row>
    <row r="70973" spans="73:73" x14ac:dyDescent="0.2">
      <c r="BU70973" s="8"/>
    </row>
    <row r="70974" spans="73:73" x14ac:dyDescent="0.2">
      <c r="BU70974" s="9"/>
    </row>
    <row r="70975" spans="73:73" x14ac:dyDescent="0.2">
      <c r="BU70975" s="7"/>
    </row>
    <row r="70976" spans="73:73" x14ac:dyDescent="0.2">
      <c r="BU70976" s="8"/>
    </row>
    <row r="70977" spans="73:73" x14ac:dyDescent="0.2">
      <c r="BU70977" s="9"/>
    </row>
    <row r="70978" spans="73:73" x14ac:dyDescent="0.2">
      <c r="BU70978" s="7"/>
    </row>
    <row r="70979" spans="73:73" x14ac:dyDescent="0.2">
      <c r="BU70979" s="8"/>
    </row>
    <row r="70980" spans="73:73" x14ac:dyDescent="0.2">
      <c r="BU70980" s="9"/>
    </row>
    <row r="70981" spans="73:73" x14ac:dyDescent="0.2">
      <c r="BU70981" s="7"/>
    </row>
    <row r="70982" spans="73:73" x14ac:dyDescent="0.2">
      <c r="BU70982" s="8"/>
    </row>
    <row r="70983" spans="73:73" x14ac:dyDescent="0.2">
      <c r="BU70983" s="9"/>
    </row>
    <row r="70984" spans="73:73" x14ac:dyDescent="0.2">
      <c r="BU70984" s="7"/>
    </row>
    <row r="70985" spans="73:73" x14ac:dyDescent="0.2">
      <c r="BU70985" s="8"/>
    </row>
    <row r="70986" spans="73:73" x14ac:dyDescent="0.2">
      <c r="BU70986" s="9"/>
    </row>
    <row r="70987" spans="73:73" x14ac:dyDescent="0.2">
      <c r="BU70987" s="7"/>
    </row>
    <row r="70988" spans="73:73" x14ac:dyDescent="0.2">
      <c r="BU70988" s="8"/>
    </row>
    <row r="70989" spans="73:73" x14ac:dyDescent="0.2">
      <c r="BU70989" s="9"/>
    </row>
    <row r="70990" spans="73:73" x14ac:dyDescent="0.2">
      <c r="BU70990" s="7"/>
    </row>
    <row r="70991" spans="73:73" x14ac:dyDescent="0.2">
      <c r="BU70991" s="8"/>
    </row>
    <row r="70992" spans="73:73" x14ac:dyDescent="0.2">
      <c r="BU70992" s="9"/>
    </row>
    <row r="70993" spans="73:73" x14ac:dyDescent="0.2">
      <c r="BU70993" s="7"/>
    </row>
    <row r="70994" spans="73:73" x14ac:dyDescent="0.2">
      <c r="BU70994" s="8"/>
    </row>
    <row r="70995" spans="73:73" x14ac:dyDescent="0.2">
      <c r="BU70995" s="9"/>
    </row>
    <row r="70996" spans="73:73" x14ac:dyDescent="0.2">
      <c r="BU70996" s="7"/>
    </row>
    <row r="70997" spans="73:73" x14ac:dyDescent="0.2">
      <c r="BU70997" s="8"/>
    </row>
    <row r="70998" spans="73:73" x14ac:dyDescent="0.2">
      <c r="BU70998" s="9"/>
    </row>
    <row r="70999" spans="73:73" x14ac:dyDescent="0.2">
      <c r="BU70999" s="7"/>
    </row>
    <row r="71000" spans="73:73" x14ac:dyDescent="0.2">
      <c r="BU71000" s="8"/>
    </row>
    <row r="71001" spans="73:73" x14ac:dyDescent="0.2">
      <c r="BU71001" s="9"/>
    </row>
    <row r="71002" spans="73:73" x14ac:dyDescent="0.2">
      <c r="BU71002" s="7"/>
    </row>
    <row r="71003" spans="73:73" x14ac:dyDescent="0.2">
      <c r="BU71003" s="8"/>
    </row>
    <row r="71004" spans="73:73" x14ac:dyDescent="0.2">
      <c r="BU71004" s="9"/>
    </row>
    <row r="71005" spans="73:73" x14ac:dyDescent="0.2">
      <c r="BU71005" s="7"/>
    </row>
    <row r="71006" spans="73:73" x14ac:dyDescent="0.2">
      <c r="BU71006" s="8"/>
    </row>
    <row r="71007" spans="73:73" x14ac:dyDescent="0.2">
      <c r="BU71007" s="9"/>
    </row>
    <row r="71008" spans="73:73" x14ac:dyDescent="0.2">
      <c r="BU71008" s="7"/>
    </row>
    <row r="71009" spans="73:73" x14ac:dyDescent="0.2">
      <c r="BU71009" s="8"/>
    </row>
    <row r="71010" spans="73:73" x14ac:dyDescent="0.2">
      <c r="BU71010" s="9"/>
    </row>
    <row r="71011" spans="73:73" x14ac:dyDescent="0.2">
      <c r="BU71011" s="7"/>
    </row>
    <row r="71012" spans="73:73" x14ac:dyDescent="0.2">
      <c r="BU71012" s="8"/>
    </row>
    <row r="71013" spans="73:73" x14ac:dyDescent="0.2">
      <c r="BU71013" s="9"/>
    </row>
    <row r="71014" spans="73:73" x14ac:dyDescent="0.2">
      <c r="BU71014" s="7"/>
    </row>
    <row r="71015" spans="73:73" x14ac:dyDescent="0.2">
      <c r="BU71015" s="8"/>
    </row>
    <row r="71016" spans="73:73" x14ac:dyDescent="0.2">
      <c r="BU71016" s="9"/>
    </row>
    <row r="71017" spans="73:73" x14ac:dyDescent="0.2">
      <c r="BU71017" s="7"/>
    </row>
    <row r="71018" spans="73:73" x14ac:dyDescent="0.2">
      <c r="BU71018" s="8"/>
    </row>
    <row r="71019" spans="73:73" x14ac:dyDescent="0.2">
      <c r="BU71019" s="9"/>
    </row>
    <row r="71020" spans="73:73" x14ac:dyDescent="0.2">
      <c r="BU71020" s="7"/>
    </row>
    <row r="71021" spans="73:73" x14ac:dyDescent="0.2">
      <c r="BU71021" s="8"/>
    </row>
    <row r="71022" spans="73:73" x14ac:dyDescent="0.2">
      <c r="BU71022" s="9"/>
    </row>
    <row r="71023" spans="73:73" x14ac:dyDescent="0.2">
      <c r="BU71023" s="7"/>
    </row>
    <row r="71024" spans="73:73" x14ac:dyDescent="0.2">
      <c r="BU71024" s="8"/>
    </row>
    <row r="71025" spans="73:73" x14ac:dyDescent="0.2">
      <c r="BU71025" s="9"/>
    </row>
    <row r="71026" spans="73:73" x14ac:dyDescent="0.2">
      <c r="BU71026" s="7"/>
    </row>
    <row r="71027" spans="73:73" x14ac:dyDescent="0.2">
      <c r="BU71027" s="8"/>
    </row>
    <row r="71028" spans="73:73" x14ac:dyDescent="0.2">
      <c r="BU71028" s="9"/>
    </row>
    <row r="71029" spans="73:73" x14ac:dyDescent="0.2">
      <c r="BU71029" s="7"/>
    </row>
    <row r="71030" spans="73:73" x14ac:dyDescent="0.2">
      <c r="BU71030" s="8"/>
    </row>
    <row r="71031" spans="73:73" x14ac:dyDescent="0.2">
      <c r="BU71031" s="9"/>
    </row>
    <row r="71032" spans="73:73" x14ac:dyDescent="0.2">
      <c r="BU71032" s="7"/>
    </row>
    <row r="71033" spans="73:73" x14ac:dyDescent="0.2">
      <c r="BU71033" s="8"/>
    </row>
    <row r="71034" spans="73:73" x14ac:dyDescent="0.2">
      <c r="BU71034" s="9"/>
    </row>
    <row r="71035" spans="73:73" x14ac:dyDescent="0.2">
      <c r="BU71035" s="7"/>
    </row>
    <row r="71036" spans="73:73" x14ac:dyDescent="0.2">
      <c r="BU71036" s="8"/>
    </row>
    <row r="71037" spans="73:73" x14ac:dyDescent="0.2">
      <c r="BU71037" s="9"/>
    </row>
    <row r="71038" spans="73:73" x14ac:dyDescent="0.2">
      <c r="BU71038" s="7"/>
    </row>
    <row r="71039" spans="73:73" x14ac:dyDescent="0.2">
      <c r="BU71039" s="8"/>
    </row>
    <row r="71040" spans="73:73" x14ac:dyDescent="0.2">
      <c r="BU71040" s="9"/>
    </row>
    <row r="71041" spans="73:73" x14ac:dyDescent="0.2">
      <c r="BU71041" s="7"/>
    </row>
    <row r="71042" spans="73:73" x14ac:dyDescent="0.2">
      <c r="BU71042" s="8"/>
    </row>
    <row r="71043" spans="73:73" x14ac:dyDescent="0.2">
      <c r="BU71043" s="9"/>
    </row>
    <row r="71044" spans="73:73" x14ac:dyDescent="0.2">
      <c r="BU71044" s="7"/>
    </row>
    <row r="71045" spans="73:73" x14ac:dyDescent="0.2">
      <c r="BU71045" s="8"/>
    </row>
    <row r="71046" spans="73:73" x14ac:dyDescent="0.2">
      <c r="BU71046" s="9"/>
    </row>
    <row r="71047" spans="73:73" x14ac:dyDescent="0.2">
      <c r="BU71047" s="7"/>
    </row>
    <row r="71048" spans="73:73" x14ac:dyDescent="0.2">
      <c r="BU71048" s="8"/>
    </row>
    <row r="71049" spans="73:73" x14ac:dyDescent="0.2">
      <c r="BU71049" s="9"/>
    </row>
    <row r="71050" spans="73:73" x14ac:dyDescent="0.2">
      <c r="BU71050" s="7"/>
    </row>
    <row r="71051" spans="73:73" x14ac:dyDescent="0.2">
      <c r="BU71051" s="8"/>
    </row>
    <row r="71052" spans="73:73" x14ac:dyDescent="0.2">
      <c r="BU71052" s="9"/>
    </row>
    <row r="71053" spans="73:73" x14ac:dyDescent="0.2">
      <c r="BU71053" s="7"/>
    </row>
    <row r="71054" spans="73:73" x14ac:dyDescent="0.2">
      <c r="BU71054" s="8"/>
    </row>
    <row r="71055" spans="73:73" x14ac:dyDescent="0.2">
      <c r="BU71055" s="9"/>
    </row>
    <row r="71056" spans="73:73" x14ac:dyDescent="0.2">
      <c r="BU71056" s="7"/>
    </row>
    <row r="71057" spans="73:73" x14ac:dyDescent="0.2">
      <c r="BU71057" s="8"/>
    </row>
    <row r="71058" spans="73:73" x14ac:dyDescent="0.2">
      <c r="BU71058" s="9"/>
    </row>
    <row r="71059" spans="73:73" x14ac:dyDescent="0.2">
      <c r="BU71059" s="7"/>
    </row>
    <row r="71060" spans="73:73" x14ac:dyDescent="0.2">
      <c r="BU71060" s="8"/>
    </row>
    <row r="71061" spans="73:73" x14ac:dyDescent="0.2">
      <c r="BU71061" s="9"/>
    </row>
    <row r="71062" spans="73:73" x14ac:dyDescent="0.2">
      <c r="BU71062" s="7"/>
    </row>
    <row r="71063" spans="73:73" x14ac:dyDescent="0.2">
      <c r="BU71063" s="8"/>
    </row>
    <row r="71064" spans="73:73" x14ac:dyDescent="0.2">
      <c r="BU71064" s="9"/>
    </row>
    <row r="71065" spans="73:73" x14ac:dyDescent="0.2">
      <c r="BU71065" s="7"/>
    </row>
    <row r="71066" spans="73:73" x14ac:dyDescent="0.2">
      <c r="BU71066" s="8"/>
    </row>
    <row r="71067" spans="73:73" x14ac:dyDescent="0.2">
      <c r="BU71067" s="9"/>
    </row>
    <row r="71068" spans="73:73" x14ac:dyDescent="0.2">
      <c r="BU71068" s="7"/>
    </row>
    <row r="71069" spans="73:73" x14ac:dyDescent="0.2">
      <c r="BU71069" s="8"/>
    </row>
    <row r="71070" spans="73:73" x14ac:dyDescent="0.2">
      <c r="BU71070" s="9"/>
    </row>
    <row r="71071" spans="73:73" x14ac:dyDescent="0.2">
      <c r="BU71071" s="7"/>
    </row>
    <row r="71072" spans="73:73" x14ac:dyDescent="0.2">
      <c r="BU71072" s="8"/>
    </row>
    <row r="71073" spans="73:73" x14ac:dyDescent="0.2">
      <c r="BU71073" s="9"/>
    </row>
    <row r="71074" spans="73:73" x14ac:dyDescent="0.2">
      <c r="BU71074" s="7"/>
    </row>
    <row r="71075" spans="73:73" x14ac:dyDescent="0.2">
      <c r="BU71075" s="8"/>
    </row>
    <row r="71076" spans="73:73" x14ac:dyDescent="0.2">
      <c r="BU71076" s="9"/>
    </row>
    <row r="71077" spans="73:73" x14ac:dyDescent="0.2">
      <c r="BU71077" s="7"/>
    </row>
    <row r="71078" spans="73:73" x14ac:dyDescent="0.2">
      <c r="BU71078" s="8"/>
    </row>
    <row r="71079" spans="73:73" x14ac:dyDescent="0.2">
      <c r="BU71079" s="9"/>
    </row>
    <row r="71080" spans="73:73" x14ac:dyDescent="0.2">
      <c r="BU71080" s="7"/>
    </row>
    <row r="71081" spans="73:73" x14ac:dyDescent="0.2">
      <c r="BU71081" s="8"/>
    </row>
    <row r="71082" spans="73:73" x14ac:dyDescent="0.2">
      <c r="BU71082" s="9"/>
    </row>
    <row r="71083" spans="73:73" x14ac:dyDescent="0.2">
      <c r="BU71083" s="7"/>
    </row>
    <row r="71084" spans="73:73" x14ac:dyDescent="0.2">
      <c r="BU71084" s="8"/>
    </row>
    <row r="71085" spans="73:73" x14ac:dyDescent="0.2">
      <c r="BU71085" s="9"/>
    </row>
    <row r="71086" spans="73:73" x14ac:dyDescent="0.2">
      <c r="BU71086" s="7"/>
    </row>
    <row r="71087" spans="73:73" x14ac:dyDescent="0.2">
      <c r="BU71087" s="8"/>
    </row>
    <row r="71088" spans="73:73" x14ac:dyDescent="0.2">
      <c r="BU71088" s="9"/>
    </row>
    <row r="71089" spans="73:73" x14ac:dyDescent="0.2">
      <c r="BU71089" s="7"/>
    </row>
    <row r="71090" spans="73:73" x14ac:dyDescent="0.2">
      <c r="BU71090" s="8"/>
    </row>
    <row r="71091" spans="73:73" x14ac:dyDescent="0.2">
      <c r="BU71091" s="9"/>
    </row>
    <row r="71092" spans="73:73" x14ac:dyDescent="0.2">
      <c r="BU71092" s="7"/>
    </row>
    <row r="71093" spans="73:73" x14ac:dyDescent="0.2">
      <c r="BU71093" s="8"/>
    </row>
    <row r="71094" spans="73:73" x14ac:dyDescent="0.2">
      <c r="BU71094" s="9"/>
    </row>
    <row r="71095" spans="73:73" x14ac:dyDescent="0.2">
      <c r="BU71095" s="7"/>
    </row>
    <row r="71096" spans="73:73" x14ac:dyDescent="0.2">
      <c r="BU71096" s="8"/>
    </row>
    <row r="71097" spans="73:73" x14ac:dyDescent="0.2">
      <c r="BU71097" s="9"/>
    </row>
    <row r="71098" spans="73:73" x14ac:dyDescent="0.2">
      <c r="BU71098" s="7"/>
    </row>
    <row r="71099" spans="73:73" x14ac:dyDescent="0.2">
      <c r="BU71099" s="8"/>
    </row>
    <row r="71100" spans="73:73" x14ac:dyDescent="0.2">
      <c r="BU71100" s="9"/>
    </row>
    <row r="71101" spans="73:73" x14ac:dyDescent="0.2">
      <c r="BU71101" s="7"/>
    </row>
    <row r="71102" spans="73:73" x14ac:dyDescent="0.2">
      <c r="BU71102" s="8"/>
    </row>
    <row r="71103" spans="73:73" x14ac:dyDescent="0.2">
      <c r="BU71103" s="9"/>
    </row>
    <row r="71104" spans="73:73" x14ac:dyDescent="0.2">
      <c r="BU71104" s="7"/>
    </row>
    <row r="71105" spans="73:73" x14ac:dyDescent="0.2">
      <c r="BU71105" s="8"/>
    </row>
    <row r="71106" spans="73:73" x14ac:dyDescent="0.2">
      <c r="BU71106" s="9"/>
    </row>
    <row r="71107" spans="73:73" x14ac:dyDescent="0.2">
      <c r="BU71107" s="7"/>
    </row>
    <row r="71108" spans="73:73" x14ac:dyDescent="0.2">
      <c r="BU71108" s="8"/>
    </row>
    <row r="71109" spans="73:73" x14ac:dyDescent="0.2">
      <c r="BU71109" s="9"/>
    </row>
    <row r="71110" spans="73:73" x14ac:dyDescent="0.2">
      <c r="BU71110" s="7"/>
    </row>
    <row r="71111" spans="73:73" x14ac:dyDescent="0.2">
      <c r="BU71111" s="8"/>
    </row>
    <row r="71112" spans="73:73" x14ac:dyDescent="0.2">
      <c r="BU71112" s="9"/>
    </row>
    <row r="71113" spans="73:73" x14ac:dyDescent="0.2">
      <c r="BU71113" s="7"/>
    </row>
    <row r="71114" spans="73:73" x14ac:dyDescent="0.2">
      <c r="BU71114" s="8"/>
    </row>
    <row r="71115" spans="73:73" x14ac:dyDescent="0.2">
      <c r="BU71115" s="9"/>
    </row>
    <row r="71116" spans="73:73" x14ac:dyDescent="0.2">
      <c r="BU71116" s="7"/>
    </row>
    <row r="71117" spans="73:73" x14ac:dyDescent="0.2">
      <c r="BU71117" s="8"/>
    </row>
    <row r="71118" spans="73:73" x14ac:dyDescent="0.2">
      <c r="BU71118" s="9"/>
    </row>
    <row r="71119" spans="73:73" x14ac:dyDescent="0.2">
      <c r="BU71119" s="7"/>
    </row>
    <row r="71120" spans="73:73" x14ac:dyDescent="0.2">
      <c r="BU71120" s="8"/>
    </row>
    <row r="71121" spans="73:73" x14ac:dyDescent="0.2">
      <c r="BU71121" s="9"/>
    </row>
    <row r="71122" spans="73:73" x14ac:dyDescent="0.2">
      <c r="BU71122" s="7"/>
    </row>
    <row r="71123" spans="73:73" x14ac:dyDescent="0.2">
      <c r="BU71123" s="8"/>
    </row>
    <row r="71124" spans="73:73" x14ac:dyDescent="0.2">
      <c r="BU71124" s="9"/>
    </row>
    <row r="71125" spans="73:73" x14ac:dyDescent="0.2">
      <c r="BU71125" s="7"/>
    </row>
    <row r="71126" spans="73:73" x14ac:dyDescent="0.2">
      <c r="BU71126" s="8"/>
    </row>
    <row r="71127" spans="73:73" x14ac:dyDescent="0.2">
      <c r="BU71127" s="9"/>
    </row>
    <row r="71128" spans="73:73" x14ac:dyDescent="0.2">
      <c r="BU71128" s="7"/>
    </row>
    <row r="71129" spans="73:73" x14ac:dyDescent="0.2">
      <c r="BU71129" s="8"/>
    </row>
    <row r="71130" spans="73:73" x14ac:dyDescent="0.2">
      <c r="BU71130" s="9"/>
    </row>
    <row r="71131" spans="73:73" x14ac:dyDescent="0.2">
      <c r="BU71131" s="7"/>
    </row>
    <row r="71132" spans="73:73" x14ac:dyDescent="0.2">
      <c r="BU71132" s="8"/>
    </row>
    <row r="71133" spans="73:73" x14ac:dyDescent="0.2">
      <c r="BU71133" s="9"/>
    </row>
    <row r="71134" spans="73:73" x14ac:dyDescent="0.2">
      <c r="BU71134" s="7"/>
    </row>
    <row r="71135" spans="73:73" x14ac:dyDescent="0.2">
      <c r="BU71135" s="8"/>
    </row>
    <row r="71136" spans="73:73" x14ac:dyDescent="0.2">
      <c r="BU71136" s="9"/>
    </row>
    <row r="71137" spans="73:73" x14ac:dyDescent="0.2">
      <c r="BU71137" s="7"/>
    </row>
    <row r="71138" spans="73:73" x14ac:dyDescent="0.2">
      <c r="BU71138" s="8"/>
    </row>
    <row r="71139" spans="73:73" x14ac:dyDescent="0.2">
      <c r="BU71139" s="9"/>
    </row>
    <row r="71140" spans="73:73" x14ac:dyDescent="0.2">
      <c r="BU71140" s="7"/>
    </row>
    <row r="71141" spans="73:73" x14ac:dyDescent="0.2">
      <c r="BU71141" s="8"/>
    </row>
    <row r="71142" spans="73:73" x14ac:dyDescent="0.2">
      <c r="BU71142" s="9"/>
    </row>
    <row r="71143" spans="73:73" x14ac:dyDescent="0.2">
      <c r="BU71143" s="7"/>
    </row>
    <row r="71144" spans="73:73" x14ac:dyDescent="0.2">
      <c r="BU71144" s="8"/>
    </row>
    <row r="71145" spans="73:73" x14ac:dyDescent="0.2">
      <c r="BU71145" s="9"/>
    </row>
    <row r="71146" spans="73:73" x14ac:dyDescent="0.2">
      <c r="BU71146" s="7"/>
    </row>
    <row r="71147" spans="73:73" x14ac:dyDescent="0.2">
      <c r="BU71147" s="8"/>
    </row>
    <row r="71148" spans="73:73" x14ac:dyDescent="0.2">
      <c r="BU71148" s="9"/>
    </row>
    <row r="71149" spans="73:73" x14ac:dyDescent="0.2">
      <c r="BU71149" s="7"/>
    </row>
    <row r="71150" spans="73:73" x14ac:dyDescent="0.2">
      <c r="BU71150" s="8"/>
    </row>
    <row r="71151" spans="73:73" x14ac:dyDescent="0.2">
      <c r="BU71151" s="9"/>
    </row>
    <row r="71152" spans="73:73" x14ac:dyDescent="0.2">
      <c r="BU71152" s="7"/>
    </row>
    <row r="71153" spans="73:73" x14ac:dyDescent="0.2">
      <c r="BU71153" s="8"/>
    </row>
    <row r="71154" spans="73:73" x14ac:dyDescent="0.2">
      <c r="BU71154" s="9"/>
    </row>
    <row r="71155" spans="73:73" x14ac:dyDescent="0.2">
      <c r="BU71155" s="7"/>
    </row>
    <row r="71156" spans="73:73" x14ac:dyDescent="0.2">
      <c r="BU71156" s="8"/>
    </row>
    <row r="71157" spans="73:73" x14ac:dyDescent="0.2">
      <c r="BU71157" s="9"/>
    </row>
    <row r="71158" spans="73:73" x14ac:dyDescent="0.2">
      <c r="BU71158" s="7"/>
    </row>
    <row r="71159" spans="73:73" x14ac:dyDescent="0.2">
      <c r="BU71159" s="8"/>
    </row>
    <row r="71160" spans="73:73" x14ac:dyDescent="0.2">
      <c r="BU71160" s="9"/>
    </row>
    <row r="71161" spans="73:73" x14ac:dyDescent="0.2">
      <c r="BU71161" s="7"/>
    </row>
    <row r="71162" spans="73:73" x14ac:dyDescent="0.2">
      <c r="BU71162" s="8"/>
    </row>
    <row r="71163" spans="73:73" x14ac:dyDescent="0.2">
      <c r="BU71163" s="9"/>
    </row>
    <row r="71164" spans="73:73" x14ac:dyDescent="0.2">
      <c r="BU71164" s="7"/>
    </row>
    <row r="71165" spans="73:73" x14ac:dyDescent="0.2">
      <c r="BU71165" s="8"/>
    </row>
    <row r="71166" spans="73:73" x14ac:dyDescent="0.2">
      <c r="BU71166" s="9"/>
    </row>
    <row r="71167" spans="73:73" x14ac:dyDescent="0.2">
      <c r="BU71167" s="7"/>
    </row>
    <row r="71168" spans="73:73" x14ac:dyDescent="0.2">
      <c r="BU71168" s="8"/>
    </row>
    <row r="71169" spans="73:73" x14ac:dyDescent="0.2">
      <c r="BU71169" s="9"/>
    </row>
    <row r="71170" spans="73:73" x14ac:dyDescent="0.2">
      <c r="BU71170" s="7"/>
    </row>
    <row r="71171" spans="73:73" x14ac:dyDescent="0.2">
      <c r="BU71171" s="8"/>
    </row>
    <row r="71172" spans="73:73" x14ac:dyDescent="0.2">
      <c r="BU71172" s="9"/>
    </row>
    <row r="71173" spans="73:73" x14ac:dyDescent="0.2">
      <c r="BU71173" s="7"/>
    </row>
    <row r="71174" spans="73:73" x14ac:dyDescent="0.2">
      <c r="BU71174" s="8"/>
    </row>
    <row r="71175" spans="73:73" x14ac:dyDescent="0.2">
      <c r="BU71175" s="9"/>
    </row>
    <row r="71176" spans="73:73" x14ac:dyDescent="0.2">
      <c r="BU71176" s="7"/>
    </row>
    <row r="71177" spans="73:73" x14ac:dyDescent="0.2">
      <c r="BU71177" s="8"/>
    </row>
    <row r="71178" spans="73:73" x14ac:dyDescent="0.2">
      <c r="BU71178" s="9"/>
    </row>
    <row r="71179" spans="73:73" x14ac:dyDescent="0.2">
      <c r="BU71179" s="7"/>
    </row>
    <row r="71180" spans="73:73" x14ac:dyDescent="0.2">
      <c r="BU71180" s="8"/>
    </row>
    <row r="71181" spans="73:73" x14ac:dyDescent="0.2">
      <c r="BU71181" s="9"/>
    </row>
    <row r="71182" spans="73:73" x14ac:dyDescent="0.2">
      <c r="BU71182" s="7"/>
    </row>
    <row r="71183" spans="73:73" x14ac:dyDescent="0.2">
      <c r="BU71183" s="8"/>
    </row>
    <row r="71184" spans="73:73" x14ac:dyDescent="0.2">
      <c r="BU71184" s="9"/>
    </row>
    <row r="71185" spans="73:73" x14ac:dyDescent="0.2">
      <c r="BU71185" s="7"/>
    </row>
    <row r="71186" spans="73:73" x14ac:dyDescent="0.2">
      <c r="BU71186" s="8"/>
    </row>
    <row r="71187" spans="73:73" x14ac:dyDescent="0.2">
      <c r="BU71187" s="9"/>
    </row>
    <row r="71188" spans="73:73" x14ac:dyDescent="0.2">
      <c r="BU71188" s="7"/>
    </row>
    <row r="71189" spans="73:73" x14ac:dyDescent="0.2">
      <c r="BU71189" s="8"/>
    </row>
    <row r="71190" spans="73:73" x14ac:dyDescent="0.2">
      <c r="BU71190" s="9"/>
    </row>
    <row r="71191" spans="73:73" x14ac:dyDescent="0.2">
      <c r="BU71191" s="7"/>
    </row>
    <row r="71192" spans="73:73" x14ac:dyDescent="0.2">
      <c r="BU71192" s="8"/>
    </row>
    <row r="71193" spans="73:73" x14ac:dyDescent="0.2">
      <c r="BU71193" s="9"/>
    </row>
    <row r="71194" spans="73:73" x14ac:dyDescent="0.2">
      <c r="BU71194" s="7"/>
    </row>
    <row r="71195" spans="73:73" x14ac:dyDescent="0.2">
      <c r="BU71195" s="8"/>
    </row>
    <row r="71196" spans="73:73" x14ac:dyDescent="0.2">
      <c r="BU71196" s="9"/>
    </row>
    <row r="71197" spans="73:73" x14ac:dyDescent="0.2">
      <c r="BU71197" s="7"/>
    </row>
    <row r="71198" spans="73:73" x14ac:dyDescent="0.2">
      <c r="BU71198" s="8"/>
    </row>
    <row r="71199" spans="73:73" x14ac:dyDescent="0.2">
      <c r="BU71199" s="9"/>
    </row>
    <row r="71200" spans="73:73" x14ac:dyDescent="0.2">
      <c r="BU71200" s="7"/>
    </row>
    <row r="71201" spans="73:73" x14ac:dyDescent="0.2">
      <c r="BU71201" s="8"/>
    </row>
    <row r="71202" spans="73:73" x14ac:dyDescent="0.2">
      <c r="BU71202" s="9"/>
    </row>
    <row r="71203" spans="73:73" x14ac:dyDescent="0.2">
      <c r="BU71203" s="7"/>
    </row>
    <row r="71204" spans="73:73" x14ac:dyDescent="0.2">
      <c r="BU71204" s="8"/>
    </row>
    <row r="71205" spans="73:73" x14ac:dyDescent="0.2">
      <c r="BU71205" s="9"/>
    </row>
    <row r="71206" spans="73:73" x14ac:dyDescent="0.2">
      <c r="BU71206" s="7"/>
    </row>
    <row r="71207" spans="73:73" x14ac:dyDescent="0.2">
      <c r="BU71207" s="8"/>
    </row>
    <row r="71208" spans="73:73" x14ac:dyDescent="0.2">
      <c r="BU71208" s="9"/>
    </row>
    <row r="71209" spans="73:73" x14ac:dyDescent="0.2">
      <c r="BU71209" s="7"/>
    </row>
    <row r="71210" spans="73:73" x14ac:dyDescent="0.2">
      <c r="BU71210" s="8"/>
    </row>
    <row r="71211" spans="73:73" x14ac:dyDescent="0.2">
      <c r="BU71211" s="9"/>
    </row>
    <row r="71212" spans="73:73" x14ac:dyDescent="0.2">
      <c r="BU71212" s="7"/>
    </row>
    <row r="71213" spans="73:73" x14ac:dyDescent="0.2">
      <c r="BU71213" s="8"/>
    </row>
    <row r="71214" spans="73:73" x14ac:dyDescent="0.2">
      <c r="BU71214" s="9"/>
    </row>
    <row r="71215" spans="73:73" x14ac:dyDescent="0.2">
      <c r="BU71215" s="7"/>
    </row>
    <row r="71216" spans="73:73" x14ac:dyDescent="0.2">
      <c r="BU71216" s="8"/>
    </row>
    <row r="71217" spans="73:73" x14ac:dyDescent="0.2">
      <c r="BU71217" s="9"/>
    </row>
    <row r="71218" spans="73:73" x14ac:dyDescent="0.2">
      <c r="BU71218" s="7"/>
    </row>
    <row r="71219" spans="73:73" x14ac:dyDescent="0.2">
      <c r="BU71219" s="8"/>
    </row>
    <row r="71220" spans="73:73" x14ac:dyDescent="0.2">
      <c r="BU71220" s="9"/>
    </row>
    <row r="71221" spans="73:73" x14ac:dyDescent="0.2">
      <c r="BU71221" s="7"/>
    </row>
    <row r="71222" spans="73:73" x14ac:dyDescent="0.2">
      <c r="BU71222" s="8"/>
    </row>
    <row r="71223" spans="73:73" x14ac:dyDescent="0.2">
      <c r="BU71223" s="9"/>
    </row>
    <row r="71224" spans="73:73" x14ac:dyDescent="0.2">
      <c r="BU71224" s="7"/>
    </row>
    <row r="71225" spans="73:73" x14ac:dyDescent="0.2">
      <c r="BU71225" s="8"/>
    </row>
    <row r="71226" spans="73:73" x14ac:dyDescent="0.2">
      <c r="BU71226" s="9"/>
    </row>
    <row r="71227" spans="73:73" x14ac:dyDescent="0.2">
      <c r="BU71227" s="7"/>
    </row>
    <row r="71228" spans="73:73" x14ac:dyDescent="0.2">
      <c r="BU71228" s="8"/>
    </row>
    <row r="71229" spans="73:73" x14ac:dyDescent="0.2">
      <c r="BU71229" s="9"/>
    </row>
    <row r="71230" spans="73:73" x14ac:dyDescent="0.2">
      <c r="BU71230" s="7"/>
    </row>
    <row r="71231" spans="73:73" x14ac:dyDescent="0.2">
      <c r="BU71231" s="8"/>
    </row>
    <row r="71232" spans="73:73" x14ac:dyDescent="0.2">
      <c r="BU71232" s="9"/>
    </row>
    <row r="71233" spans="73:73" x14ac:dyDescent="0.2">
      <c r="BU71233" s="7"/>
    </row>
    <row r="71234" spans="73:73" x14ac:dyDescent="0.2">
      <c r="BU71234" s="8"/>
    </row>
    <row r="71235" spans="73:73" x14ac:dyDescent="0.2">
      <c r="BU71235" s="9"/>
    </row>
    <row r="71236" spans="73:73" x14ac:dyDescent="0.2">
      <c r="BU71236" s="7"/>
    </row>
    <row r="71237" spans="73:73" x14ac:dyDescent="0.2">
      <c r="BU71237" s="8"/>
    </row>
    <row r="71238" spans="73:73" x14ac:dyDescent="0.2">
      <c r="BU71238" s="9"/>
    </row>
    <row r="71239" spans="73:73" x14ac:dyDescent="0.2">
      <c r="BU71239" s="7"/>
    </row>
    <row r="71240" spans="73:73" x14ac:dyDescent="0.2">
      <c r="BU71240" s="8"/>
    </row>
    <row r="71241" spans="73:73" x14ac:dyDescent="0.2">
      <c r="BU71241" s="9"/>
    </row>
    <row r="71242" spans="73:73" x14ac:dyDescent="0.2">
      <c r="BU71242" s="7"/>
    </row>
    <row r="71243" spans="73:73" x14ac:dyDescent="0.2">
      <c r="BU71243" s="8"/>
    </row>
    <row r="71244" spans="73:73" x14ac:dyDescent="0.2">
      <c r="BU71244" s="9"/>
    </row>
    <row r="71245" spans="73:73" x14ac:dyDescent="0.2">
      <c r="BU71245" s="7"/>
    </row>
    <row r="71246" spans="73:73" x14ac:dyDescent="0.2">
      <c r="BU71246" s="8"/>
    </row>
    <row r="71247" spans="73:73" x14ac:dyDescent="0.2">
      <c r="BU71247" s="9"/>
    </row>
    <row r="71248" spans="73:73" x14ac:dyDescent="0.2">
      <c r="BU71248" s="7"/>
    </row>
    <row r="71249" spans="73:73" x14ac:dyDescent="0.2">
      <c r="BU71249" s="8"/>
    </row>
    <row r="71250" spans="73:73" x14ac:dyDescent="0.2">
      <c r="BU71250" s="9"/>
    </row>
    <row r="71251" spans="73:73" x14ac:dyDescent="0.2">
      <c r="BU71251" s="7"/>
    </row>
    <row r="71252" spans="73:73" x14ac:dyDescent="0.2">
      <c r="BU71252" s="8"/>
    </row>
    <row r="71253" spans="73:73" x14ac:dyDescent="0.2">
      <c r="BU71253" s="9"/>
    </row>
    <row r="71254" spans="73:73" x14ac:dyDescent="0.2">
      <c r="BU71254" s="7"/>
    </row>
    <row r="71255" spans="73:73" x14ac:dyDescent="0.2">
      <c r="BU71255" s="8"/>
    </row>
    <row r="71256" spans="73:73" x14ac:dyDescent="0.2">
      <c r="BU71256" s="9"/>
    </row>
    <row r="71257" spans="73:73" x14ac:dyDescent="0.2">
      <c r="BU71257" s="7"/>
    </row>
    <row r="71258" spans="73:73" x14ac:dyDescent="0.2">
      <c r="BU71258" s="8"/>
    </row>
    <row r="71259" spans="73:73" x14ac:dyDescent="0.2">
      <c r="BU71259" s="9"/>
    </row>
    <row r="71260" spans="73:73" x14ac:dyDescent="0.2">
      <c r="BU71260" s="7"/>
    </row>
    <row r="71261" spans="73:73" x14ac:dyDescent="0.2">
      <c r="BU71261" s="8"/>
    </row>
    <row r="71262" spans="73:73" x14ac:dyDescent="0.2">
      <c r="BU71262" s="9"/>
    </row>
    <row r="71263" spans="73:73" x14ac:dyDescent="0.2">
      <c r="BU71263" s="7"/>
    </row>
    <row r="71264" spans="73:73" x14ac:dyDescent="0.2">
      <c r="BU71264" s="8"/>
    </row>
    <row r="71265" spans="73:73" x14ac:dyDescent="0.2">
      <c r="BU71265" s="9"/>
    </row>
    <row r="71266" spans="73:73" x14ac:dyDescent="0.2">
      <c r="BU71266" s="7"/>
    </row>
    <row r="71267" spans="73:73" x14ac:dyDescent="0.2">
      <c r="BU71267" s="8"/>
    </row>
    <row r="71268" spans="73:73" x14ac:dyDescent="0.2">
      <c r="BU71268" s="9"/>
    </row>
    <row r="71269" spans="73:73" x14ac:dyDescent="0.2">
      <c r="BU71269" s="7"/>
    </row>
    <row r="71270" spans="73:73" x14ac:dyDescent="0.2">
      <c r="BU71270" s="8"/>
    </row>
    <row r="71271" spans="73:73" x14ac:dyDescent="0.2">
      <c r="BU71271" s="9"/>
    </row>
    <row r="71272" spans="73:73" x14ac:dyDescent="0.2">
      <c r="BU71272" s="7"/>
    </row>
    <row r="71273" spans="73:73" x14ac:dyDescent="0.2">
      <c r="BU71273" s="8"/>
    </row>
    <row r="71274" spans="73:73" x14ac:dyDescent="0.2">
      <c r="BU71274" s="9"/>
    </row>
    <row r="71275" spans="73:73" x14ac:dyDescent="0.2">
      <c r="BU71275" s="7"/>
    </row>
    <row r="71276" spans="73:73" x14ac:dyDescent="0.2">
      <c r="BU71276" s="8"/>
    </row>
    <row r="71277" spans="73:73" x14ac:dyDescent="0.2">
      <c r="BU71277" s="9"/>
    </row>
    <row r="71278" spans="73:73" x14ac:dyDescent="0.2">
      <c r="BU71278" s="7"/>
    </row>
    <row r="71279" spans="73:73" x14ac:dyDescent="0.2">
      <c r="BU71279" s="8"/>
    </row>
    <row r="71280" spans="73:73" x14ac:dyDescent="0.2">
      <c r="BU71280" s="9"/>
    </row>
    <row r="71281" spans="73:73" x14ac:dyDescent="0.2">
      <c r="BU71281" s="7"/>
    </row>
    <row r="71282" spans="73:73" x14ac:dyDescent="0.2">
      <c r="BU71282" s="8"/>
    </row>
    <row r="71283" spans="73:73" x14ac:dyDescent="0.2">
      <c r="BU71283" s="9"/>
    </row>
    <row r="71284" spans="73:73" x14ac:dyDescent="0.2">
      <c r="BU71284" s="7"/>
    </row>
    <row r="71285" spans="73:73" x14ac:dyDescent="0.2">
      <c r="BU71285" s="8"/>
    </row>
    <row r="71286" spans="73:73" x14ac:dyDescent="0.2">
      <c r="BU71286" s="9"/>
    </row>
    <row r="71287" spans="73:73" x14ac:dyDescent="0.2">
      <c r="BU71287" s="7"/>
    </row>
    <row r="71288" spans="73:73" x14ac:dyDescent="0.2">
      <c r="BU71288" s="8"/>
    </row>
    <row r="71289" spans="73:73" x14ac:dyDescent="0.2">
      <c r="BU71289" s="9"/>
    </row>
    <row r="71290" spans="73:73" x14ac:dyDescent="0.2">
      <c r="BU71290" s="7"/>
    </row>
    <row r="71291" spans="73:73" x14ac:dyDescent="0.2">
      <c r="BU71291" s="8"/>
    </row>
    <row r="71292" spans="73:73" x14ac:dyDescent="0.2">
      <c r="BU71292" s="9"/>
    </row>
    <row r="71293" spans="73:73" x14ac:dyDescent="0.2">
      <c r="BU71293" s="7"/>
    </row>
    <row r="71294" spans="73:73" x14ac:dyDescent="0.2">
      <c r="BU71294" s="8"/>
    </row>
    <row r="71295" spans="73:73" x14ac:dyDescent="0.2">
      <c r="BU71295" s="9"/>
    </row>
    <row r="71296" spans="73:73" x14ac:dyDescent="0.2">
      <c r="BU71296" s="7"/>
    </row>
    <row r="71297" spans="73:73" x14ac:dyDescent="0.2">
      <c r="BU71297" s="8"/>
    </row>
    <row r="71298" spans="73:73" x14ac:dyDescent="0.2">
      <c r="BU71298" s="9"/>
    </row>
    <row r="71299" spans="73:73" x14ac:dyDescent="0.2">
      <c r="BU71299" s="7"/>
    </row>
    <row r="71300" spans="73:73" x14ac:dyDescent="0.2">
      <c r="BU71300" s="8"/>
    </row>
    <row r="71301" spans="73:73" x14ac:dyDescent="0.2">
      <c r="BU71301" s="9"/>
    </row>
    <row r="71302" spans="73:73" x14ac:dyDescent="0.2">
      <c r="BU71302" s="7"/>
    </row>
    <row r="71303" spans="73:73" x14ac:dyDescent="0.2">
      <c r="BU71303" s="8"/>
    </row>
    <row r="71304" spans="73:73" x14ac:dyDescent="0.2">
      <c r="BU71304" s="9"/>
    </row>
    <row r="71305" spans="73:73" x14ac:dyDescent="0.2">
      <c r="BU71305" s="7"/>
    </row>
    <row r="71306" spans="73:73" x14ac:dyDescent="0.2">
      <c r="BU71306" s="8"/>
    </row>
    <row r="71307" spans="73:73" x14ac:dyDescent="0.2">
      <c r="BU71307" s="9"/>
    </row>
    <row r="71308" spans="73:73" x14ac:dyDescent="0.2">
      <c r="BU71308" s="7"/>
    </row>
    <row r="71309" spans="73:73" x14ac:dyDescent="0.2">
      <c r="BU71309" s="8"/>
    </row>
    <row r="71310" spans="73:73" x14ac:dyDescent="0.2">
      <c r="BU71310" s="9"/>
    </row>
    <row r="71311" spans="73:73" x14ac:dyDescent="0.2">
      <c r="BU71311" s="7"/>
    </row>
    <row r="71312" spans="73:73" x14ac:dyDescent="0.2">
      <c r="BU71312" s="8"/>
    </row>
    <row r="71313" spans="73:73" x14ac:dyDescent="0.2">
      <c r="BU71313" s="9"/>
    </row>
    <row r="71314" spans="73:73" x14ac:dyDescent="0.2">
      <c r="BU71314" s="7"/>
    </row>
    <row r="71315" spans="73:73" x14ac:dyDescent="0.2">
      <c r="BU71315" s="8"/>
    </row>
    <row r="71316" spans="73:73" x14ac:dyDescent="0.2">
      <c r="BU71316" s="9"/>
    </row>
    <row r="71317" spans="73:73" x14ac:dyDescent="0.2">
      <c r="BU71317" s="7"/>
    </row>
    <row r="71318" spans="73:73" x14ac:dyDescent="0.2">
      <c r="BU71318" s="8"/>
    </row>
    <row r="71319" spans="73:73" x14ac:dyDescent="0.2">
      <c r="BU71319" s="9"/>
    </row>
    <row r="71320" spans="73:73" x14ac:dyDescent="0.2">
      <c r="BU71320" s="7"/>
    </row>
    <row r="71321" spans="73:73" x14ac:dyDescent="0.2">
      <c r="BU71321" s="8"/>
    </row>
    <row r="71322" spans="73:73" x14ac:dyDescent="0.2">
      <c r="BU71322" s="9"/>
    </row>
    <row r="71323" spans="73:73" x14ac:dyDescent="0.2">
      <c r="BU71323" s="7"/>
    </row>
    <row r="71324" spans="73:73" x14ac:dyDescent="0.2">
      <c r="BU71324" s="8"/>
    </row>
    <row r="71325" spans="73:73" x14ac:dyDescent="0.2">
      <c r="BU71325" s="9"/>
    </row>
    <row r="71326" spans="73:73" x14ac:dyDescent="0.2">
      <c r="BU71326" s="7"/>
    </row>
    <row r="71327" spans="73:73" x14ac:dyDescent="0.2">
      <c r="BU71327" s="8"/>
    </row>
    <row r="71328" spans="73:73" x14ac:dyDescent="0.2">
      <c r="BU71328" s="9"/>
    </row>
    <row r="71329" spans="73:73" x14ac:dyDescent="0.2">
      <c r="BU71329" s="7"/>
    </row>
    <row r="71330" spans="73:73" x14ac:dyDescent="0.2">
      <c r="BU71330" s="8"/>
    </row>
    <row r="71331" spans="73:73" x14ac:dyDescent="0.2">
      <c r="BU71331" s="9"/>
    </row>
    <row r="71332" spans="73:73" x14ac:dyDescent="0.2">
      <c r="BU71332" s="7"/>
    </row>
    <row r="71333" spans="73:73" x14ac:dyDescent="0.2">
      <c r="BU71333" s="8"/>
    </row>
    <row r="71334" spans="73:73" x14ac:dyDescent="0.2">
      <c r="BU71334" s="9"/>
    </row>
    <row r="71335" spans="73:73" x14ac:dyDescent="0.2">
      <c r="BU71335" s="7"/>
    </row>
    <row r="71336" spans="73:73" x14ac:dyDescent="0.2">
      <c r="BU71336" s="8"/>
    </row>
    <row r="71337" spans="73:73" x14ac:dyDescent="0.2">
      <c r="BU71337" s="9"/>
    </row>
    <row r="71338" spans="73:73" x14ac:dyDescent="0.2">
      <c r="BU71338" s="7"/>
    </row>
    <row r="71339" spans="73:73" x14ac:dyDescent="0.2">
      <c r="BU71339" s="8"/>
    </row>
    <row r="71340" spans="73:73" x14ac:dyDescent="0.2">
      <c r="BU71340" s="9"/>
    </row>
    <row r="71341" spans="73:73" x14ac:dyDescent="0.2">
      <c r="BU71341" s="7"/>
    </row>
    <row r="71342" spans="73:73" x14ac:dyDescent="0.2">
      <c r="BU71342" s="8"/>
    </row>
    <row r="71343" spans="73:73" x14ac:dyDescent="0.2">
      <c r="BU71343" s="9"/>
    </row>
    <row r="71344" spans="73:73" x14ac:dyDescent="0.2">
      <c r="BU71344" s="7"/>
    </row>
    <row r="71345" spans="73:73" x14ac:dyDescent="0.2">
      <c r="BU71345" s="8"/>
    </row>
    <row r="71346" spans="73:73" x14ac:dyDescent="0.2">
      <c r="BU71346" s="9"/>
    </row>
    <row r="71347" spans="73:73" x14ac:dyDescent="0.2">
      <c r="BU71347" s="7"/>
    </row>
    <row r="71348" spans="73:73" x14ac:dyDescent="0.2">
      <c r="BU71348" s="8"/>
    </row>
    <row r="71349" spans="73:73" x14ac:dyDescent="0.2">
      <c r="BU71349" s="9"/>
    </row>
    <row r="71350" spans="73:73" x14ac:dyDescent="0.2">
      <c r="BU71350" s="7"/>
    </row>
    <row r="71351" spans="73:73" x14ac:dyDescent="0.2">
      <c r="BU71351" s="8"/>
    </row>
    <row r="71352" spans="73:73" x14ac:dyDescent="0.2">
      <c r="BU71352" s="9"/>
    </row>
    <row r="71353" spans="73:73" x14ac:dyDescent="0.2">
      <c r="BU71353" s="7"/>
    </row>
    <row r="71354" spans="73:73" x14ac:dyDescent="0.2">
      <c r="BU71354" s="8"/>
    </row>
    <row r="71355" spans="73:73" x14ac:dyDescent="0.2">
      <c r="BU71355" s="9"/>
    </row>
    <row r="71356" spans="73:73" x14ac:dyDescent="0.2">
      <c r="BU71356" s="7"/>
    </row>
    <row r="71357" spans="73:73" x14ac:dyDescent="0.2">
      <c r="BU71357" s="8"/>
    </row>
    <row r="71358" spans="73:73" x14ac:dyDescent="0.2">
      <c r="BU71358" s="9"/>
    </row>
    <row r="71359" spans="73:73" x14ac:dyDescent="0.2">
      <c r="BU71359" s="7"/>
    </row>
    <row r="71360" spans="73:73" x14ac:dyDescent="0.2">
      <c r="BU71360" s="8"/>
    </row>
    <row r="71361" spans="73:73" x14ac:dyDescent="0.2">
      <c r="BU71361" s="9"/>
    </row>
    <row r="71362" spans="73:73" x14ac:dyDescent="0.2">
      <c r="BU71362" s="7"/>
    </row>
    <row r="71363" spans="73:73" x14ac:dyDescent="0.2">
      <c r="BU71363" s="8"/>
    </row>
    <row r="71364" spans="73:73" x14ac:dyDescent="0.2">
      <c r="BU71364" s="9"/>
    </row>
    <row r="71365" spans="73:73" x14ac:dyDescent="0.2">
      <c r="BU71365" s="7"/>
    </row>
    <row r="71366" spans="73:73" x14ac:dyDescent="0.2">
      <c r="BU71366" s="8"/>
    </row>
    <row r="71367" spans="73:73" x14ac:dyDescent="0.2">
      <c r="BU71367" s="9"/>
    </row>
    <row r="71368" spans="73:73" x14ac:dyDescent="0.2">
      <c r="BU71368" s="7"/>
    </row>
    <row r="71369" spans="73:73" x14ac:dyDescent="0.2">
      <c r="BU71369" s="8"/>
    </row>
    <row r="71370" spans="73:73" x14ac:dyDescent="0.2">
      <c r="BU71370" s="9"/>
    </row>
    <row r="71371" spans="73:73" x14ac:dyDescent="0.2">
      <c r="BU71371" s="7"/>
    </row>
    <row r="71372" spans="73:73" x14ac:dyDescent="0.2">
      <c r="BU71372" s="8"/>
    </row>
    <row r="71373" spans="73:73" x14ac:dyDescent="0.2">
      <c r="BU71373" s="9"/>
    </row>
    <row r="71374" spans="73:73" x14ac:dyDescent="0.2">
      <c r="BU71374" s="7"/>
    </row>
    <row r="71375" spans="73:73" x14ac:dyDescent="0.2">
      <c r="BU71375" s="8"/>
    </row>
    <row r="71376" spans="73:73" x14ac:dyDescent="0.2">
      <c r="BU71376" s="9"/>
    </row>
    <row r="71377" spans="73:73" x14ac:dyDescent="0.2">
      <c r="BU71377" s="7"/>
    </row>
    <row r="71378" spans="73:73" x14ac:dyDescent="0.2">
      <c r="BU71378" s="8"/>
    </row>
    <row r="71379" spans="73:73" x14ac:dyDescent="0.2">
      <c r="BU71379" s="9"/>
    </row>
    <row r="71380" spans="73:73" x14ac:dyDescent="0.2">
      <c r="BU71380" s="7"/>
    </row>
    <row r="71381" spans="73:73" x14ac:dyDescent="0.2">
      <c r="BU71381" s="8"/>
    </row>
    <row r="71382" spans="73:73" x14ac:dyDescent="0.2">
      <c r="BU71382" s="9"/>
    </row>
    <row r="71383" spans="73:73" x14ac:dyDescent="0.2">
      <c r="BU71383" s="7"/>
    </row>
    <row r="71384" spans="73:73" x14ac:dyDescent="0.2">
      <c r="BU71384" s="8"/>
    </row>
    <row r="71385" spans="73:73" x14ac:dyDescent="0.2">
      <c r="BU71385" s="9"/>
    </row>
    <row r="71386" spans="73:73" x14ac:dyDescent="0.2">
      <c r="BU71386" s="7"/>
    </row>
    <row r="71387" spans="73:73" x14ac:dyDescent="0.2">
      <c r="BU71387" s="8"/>
    </row>
    <row r="71388" spans="73:73" x14ac:dyDescent="0.2">
      <c r="BU71388" s="9"/>
    </row>
    <row r="71389" spans="73:73" x14ac:dyDescent="0.2">
      <c r="BU71389" s="7"/>
    </row>
    <row r="71390" spans="73:73" x14ac:dyDescent="0.2">
      <c r="BU71390" s="8"/>
    </row>
    <row r="71391" spans="73:73" x14ac:dyDescent="0.2">
      <c r="BU71391" s="9"/>
    </row>
    <row r="71392" spans="73:73" x14ac:dyDescent="0.2">
      <c r="BU71392" s="7"/>
    </row>
    <row r="71393" spans="73:73" x14ac:dyDescent="0.2">
      <c r="BU71393" s="8"/>
    </row>
    <row r="71394" spans="73:73" x14ac:dyDescent="0.2">
      <c r="BU71394" s="9"/>
    </row>
    <row r="71395" spans="73:73" x14ac:dyDescent="0.2">
      <c r="BU71395" s="7"/>
    </row>
    <row r="71396" spans="73:73" x14ac:dyDescent="0.2">
      <c r="BU71396" s="8"/>
    </row>
    <row r="71397" spans="73:73" x14ac:dyDescent="0.2">
      <c r="BU71397" s="9"/>
    </row>
    <row r="71398" spans="73:73" x14ac:dyDescent="0.2">
      <c r="BU71398" s="7"/>
    </row>
    <row r="71399" spans="73:73" x14ac:dyDescent="0.2">
      <c r="BU71399" s="8"/>
    </row>
    <row r="71400" spans="73:73" x14ac:dyDescent="0.2">
      <c r="BU71400" s="9"/>
    </row>
    <row r="71401" spans="73:73" x14ac:dyDescent="0.2">
      <c r="BU71401" s="7"/>
    </row>
    <row r="71402" spans="73:73" x14ac:dyDescent="0.2">
      <c r="BU71402" s="8"/>
    </row>
    <row r="71403" spans="73:73" x14ac:dyDescent="0.2">
      <c r="BU71403" s="9"/>
    </row>
    <row r="71404" spans="73:73" x14ac:dyDescent="0.2">
      <c r="BU71404" s="7"/>
    </row>
    <row r="71405" spans="73:73" x14ac:dyDescent="0.2">
      <c r="BU71405" s="8"/>
    </row>
    <row r="71406" spans="73:73" x14ac:dyDescent="0.2">
      <c r="BU71406" s="9"/>
    </row>
    <row r="71407" spans="73:73" x14ac:dyDescent="0.2">
      <c r="BU71407" s="7"/>
    </row>
    <row r="71408" spans="73:73" x14ac:dyDescent="0.2">
      <c r="BU71408" s="8"/>
    </row>
    <row r="71409" spans="73:73" x14ac:dyDescent="0.2">
      <c r="BU71409" s="9"/>
    </row>
    <row r="71410" spans="73:73" x14ac:dyDescent="0.2">
      <c r="BU71410" s="7"/>
    </row>
    <row r="71411" spans="73:73" x14ac:dyDescent="0.2">
      <c r="BU71411" s="8"/>
    </row>
    <row r="71412" spans="73:73" x14ac:dyDescent="0.2">
      <c r="BU71412" s="9"/>
    </row>
    <row r="71413" spans="73:73" x14ac:dyDescent="0.2">
      <c r="BU71413" s="7"/>
    </row>
    <row r="71414" spans="73:73" x14ac:dyDescent="0.2">
      <c r="BU71414" s="8"/>
    </row>
    <row r="71415" spans="73:73" x14ac:dyDescent="0.2">
      <c r="BU71415" s="9"/>
    </row>
    <row r="71416" spans="73:73" x14ac:dyDescent="0.2">
      <c r="BU71416" s="7"/>
    </row>
    <row r="71417" spans="73:73" x14ac:dyDescent="0.2">
      <c r="BU71417" s="8"/>
    </row>
    <row r="71418" spans="73:73" x14ac:dyDescent="0.2">
      <c r="BU71418" s="9"/>
    </row>
    <row r="71419" spans="73:73" x14ac:dyDescent="0.2">
      <c r="BU71419" s="7"/>
    </row>
    <row r="71420" spans="73:73" x14ac:dyDescent="0.2">
      <c r="BU71420" s="8"/>
    </row>
    <row r="71421" spans="73:73" x14ac:dyDescent="0.2">
      <c r="BU71421" s="9"/>
    </row>
    <row r="71422" spans="73:73" x14ac:dyDescent="0.2">
      <c r="BU71422" s="7"/>
    </row>
    <row r="71423" spans="73:73" x14ac:dyDescent="0.2">
      <c r="BU71423" s="8"/>
    </row>
    <row r="71424" spans="73:73" x14ac:dyDescent="0.2">
      <c r="BU71424" s="9"/>
    </row>
    <row r="71425" spans="73:73" x14ac:dyDescent="0.2">
      <c r="BU71425" s="7"/>
    </row>
    <row r="71426" spans="73:73" x14ac:dyDescent="0.2">
      <c r="BU71426" s="8"/>
    </row>
    <row r="71427" spans="73:73" x14ac:dyDescent="0.2">
      <c r="BU71427" s="9"/>
    </row>
    <row r="71428" spans="73:73" x14ac:dyDescent="0.2">
      <c r="BU71428" s="7"/>
    </row>
    <row r="71429" spans="73:73" x14ac:dyDescent="0.2">
      <c r="BU71429" s="8"/>
    </row>
    <row r="71430" spans="73:73" x14ac:dyDescent="0.2">
      <c r="BU71430" s="9"/>
    </row>
    <row r="71431" spans="73:73" x14ac:dyDescent="0.2">
      <c r="BU71431" s="7"/>
    </row>
    <row r="71432" spans="73:73" x14ac:dyDescent="0.2">
      <c r="BU71432" s="8"/>
    </row>
    <row r="71433" spans="73:73" x14ac:dyDescent="0.2">
      <c r="BU71433" s="9"/>
    </row>
    <row r="71434" spans="73:73" x14ac:dyDescent="0.2">
      <c r="BU71434" s="7"/>
    </row>
    <row r="71435" spans="73:73" x14ac:dyDescent="0.2">
      <c r="BU71435" s="8"/>
    </row>
    <row r="71436" spans="73:73" x14ac:dyDescent="0.2">
      <c r="BU71436" s="9"/>
    </row>
    <row r="71437" spans="73:73" x14ac:dyDescent="0.2">
      <c r="BU71437" s="7"/>
    </row>
    <row r="71438" spans="73:73" x14ac:dyDescent="0.2">
      <c r="BU71438" s="8"/>
    </row>
    <row r="71439" spans="73:73" x14ac:dyDescent="0.2">
      <c r="BU71439" s="9"/>
    </row>
    <row r="71440" spans="73:73" x14ac:dyDescent="0.2">
      <c r="BU71440" s="7"/>
    </row>
    <row r="71441" spans="73:73" x14ac:dyDescent="0.2">
      <c r="BU71441" s="8"/>
    </row>
    <row r="71442" spans="73:73" x14ac:dyDescent="0.2">
      <c r="BU71442" s="9"/>
    </row>
    <row r="71443" spans="73:73" x14ac:dyDescent="0.2">
      <c r="BU71443" s="7"/>
    </row>
    <row r="71444" spans="73:73" x14ac:dyDescent="0.2">
      <c r="BU71444" s="8"/>
    </row>
    <row r="71445" spans="73:73" x14ac:dyDescent="0.2">
      <c r="BU71445" s="9"/>
    </row>
    <row r="71446" spans="73:73" x14ac:dyDescent="0.2">
      <c r="BU71446" s="7"/>
    </row>
    <row r="71447" spans="73:73" x14ac:dyDescent="0.2">
      <c r="BU71447" s="8"/>
    </row>
    <row r="71448" spans="73:73" x14ac:dyDescent="0.2">
      <c r="BU71448" s="9"/>
    </row>
    <row r="71449" spans="73:73" x14ac:dyDescent="0.2">
      <c r="BU71449" s="7"/>
    </row>
    <row r="71450" spans="73:73" x14ac:dyDescent="0.2">
      <c r="BU71450" s="8"/>
    </row>
    <row r="71451" spans="73:73" x14ac:dyDescent="0.2">
      <c r="BU71451" s="9"/>
    </row>
    <row r="71452" spans="73:73" x14ac:dyDescent="0.2">
      <c r="BU71452" s="7"/>
    </row>
    <row r="71453" spans="73:73" x14ac:dyDescent="0.2">
      <c r="BU71453" s="8"/>
    </row>
    <row r="71454" spans="73:73" x14ac:dyDescent="0.2">
      <c r="BU71454" s="9"/>
    </row>
    <row r="71455" spans="73:73" x14ac:dyDescent="0.2">
      <c r="BU71455" s="7"/>
    </row>
    <row r="71456" spans="73:73" x14ac:dyDescent="0.2">
      <c r="BU71456" s="8"/>
    </row>
    <row r="71457" spans="73:73" x14ac:dyDescent="0.2">
      <c r="BU71457" s="9"/>
    </row>
    <row r="71458" spans="73:73" x14ac:dyDescent="0.2">
      <c r="BU71458" s="7"/>
    </row>
    <row r="71459" spans="73:73" x14ac:dyDescent="0.2">
      <c r="BU71459" s="8"/>
    </row>
    <row r="71460" spans="73:73" x14ac:dyDescent="0.2">
      <c r="BU71460" s="9"/>
    </row>
    <row r="71461" spans="73:73" x14ac:dyDescent="0.2">
      <c r="BU71461" s="7"/>
    </row>
    <row r="71462" spans="73:73" x14ac:dyDescent="0.2">
      <c r="BU71462" s="8"/>
    </row>
    <row r="71463" spans="73:73" x14ac:dyDescent="0.2">
      <c r="BU71463" s="9"/>
    </row>
    <row r="71464" spans="73:73" x14ac:dyDescent="0.2">
      <c r="BU71464" s="7"/>
    </row>
    <row r="71465" spans="73:73" x14ac:dyDescent="0.2">
      <c r="BU71465" s="8"/>
    </row>
    <row r="71466" spans="73:73" x14ac:dyDescent="0.2">
      <c r="BU71466" s="9"/>
    </row>
    <row r="71467" spans="73:73" x14ac:dyDescent="0.2">
      <c r="BU71467" s="7"/>
    </row>
    <row r="71468" spans="73:73" x14ac:dyDescent="0.2">
      <c r="BU71468" s="8"/>
    </row>
    <row r="71469" spans="73:73" x14ac:dyDescent="0.2">
      <c r="BU71469" s="9"/>
    </row>
    <row r="71470" spans="73:73" x14ac:dyDescent="0.2">
      <c r="BU71470" s="7"/>
    </row>
    <row r="71471" spans="73:73" x14ac:dyDescent="0.2">
      <c r="BU71471" s="8"/>
    </row>
    <row r="71472" spans="73:73" x14ac:dyDescent="0.2">
      <c r="BU71472" s="9"/>
    </row>
    <row r="71473" spans="73:73" x14ac:dyDescent="0.2">
      <c r="BU71473" s="7"/>
    </row>
    <row r="71474" spans="73:73" x14ac:dyDescent="0.2">
      <c r="BU71474" s="8"/>
    </row>
    <row r="71475" spans="73:73" x14ac:dyDescent="0.2">
      <c r="BU71475" s="9"/>
    </row>
    <row r="71476" spans="73:73" x14ac:dyDescent="0.2">
      <c r="BU71476" s="7"/>
    </row>
    <row r="71477" spans="73:73" x14ac:dyDescent="0.2">
      <c r="BU71477" s="8"/>
    </row>
    <row r="71478" spans="73:73" x14ac:dyDescent="0.2">
      <c r="BU71478" s="9"/>
    </row>
    <row r="71479" spans="73:73" x14ac:dyDescent="0.2">
      <c r="BU71479" s="7"/>
    </row>
    <row r="71480" spans="73:73" x14ac:dyDescent="0.2">
      <c r="BU71480" s="8"/>
    </row>
    <row r="71481" spans="73:73" x14ac:dyDescent="0.2">
      <c r="BU71481" s="9"/>
    </row>
    <row r="71482" spans="73:73" x14ac:dyDescent="0.2">
      <c r="BU71482" s="7"/>
    </row>
    <row r="71483" spans="73:73" x14ac:dyDescent="0.2">
      <c r="BU71483" s="8"/>
    </row>
    <row r="71484" spans="73:73" x14ac:dyDescent="0.2">
      <c r="BU71484" s="9"/>
    </row>
    <row r="71485" spans="73:73" x14ac:dyDescent="0.2">
      <c r="BU71485" s="7"/>
    </row>
    <row r="71486" spans="73:73" x14ac:dyDescent="0.2">
      <c r="BU71486" s="8"/>
    </row>
    <row r="71487" spans="73:73" x14ac:dyDescent="0.2">
      <c r="BU71487" s="9"/>
    </row>
    <row r="71488" spans="73:73" x14ac:dyDescent="0.2">
      <c r="BU71488" s="7"/>
    </row>
    <row r="71489" spans="73:73" x14ac:dyDescent="0.2">
      <c r="BU71489" s="8"/>
    </row>
    <row r="71490" spans="73:73" x14ac:dyDescent="0.2">
      <c r="BU71490" s="9"/>
    </row>
    <row r="71491" spans="73:73" x14ac:dyDescent="0.2">
      <c r="BU71491" s="7"/>
    </row>
    <row r="71492" spans="73:73" x14ac:dyDescent="0.2">
      <c r="BU71492" s="8"/>
    </row>
    <row r="71493" spans="73:73" x14ac:dyDescent="0.2">
      <c r="BU71493" s="9"/>
    </row>
    <row r="71494" spans="73:73" x14ac:dyDescent="0.2">
      <c r="BU71494" s="7"/>
    </row>
    <row r="71495" spans="73:73" x14ac:dyDescent="0.2">
      <c r="BU71495" s="8"/>
    </row>
    <row r="71496" spans="73:73" x14ac:dyDescent="0.2">
      <c r="BU71496" s="9"/>
    </row>
    <row r="71497" spans="73:73" x14ac:dyDescent="0.2">
      <c r="BU71497" s="7"/>
    </row>
    <row r="71498" spans="73:73" x14ac:dyDescent="0.2">
      <c r="BU71498" s="8"/>
    </row>
    <row r="71499" spans="73:73" x14ac:dyDescent="0.2">
      <c r="BU71499" s="9"/>
    </row>
    <row r="71500" spans="73:73" x14ac:dyDescent="0.2">
      <c r="BU71500" s="7"/>
    </row>
    <row r="71501" spans="73:73" x14ac:dyDescent="0.2">
      <c r="BU71501" s="8"/>
    </row>
    <row r="71502" spans="73:73" x14ac:dyDescent="0.2">
      <c r="BU71502" s="9"/>
    </row>
    <row r="71503" spans="73:73" x14ac:dyDescent="0.2">
      <c r="BU71503" s="7"/>
    </row>
    <row r="71504" spans="73:73" x14ac:dyDescent="0.2">
      <c r="BU71504" s="8"/>
    </row>
    <row r="71505" spans="73:73" x14ac:dyDescent="0.2">
      <c r="BU71505" s="9"/>
    </row>
    <row r="71506" spans="73:73" x14ac:dyDescent="0.2">
      <c r="BU71506" s="7"/>
    </row>
    <row r="71507" spans="73:73" x14ac:dyDescent="0.2">
      <c r="BU71507" s="8"/>
    </row>
    <row r="71508" spans="73:73" x14ac:dyDescent="0.2">
      <c r="BU71508" s="9"/>
    </row>
    <row r="71509" spans="73:73" x14ac:dyDescent="0.2">
      <c r="BU71509" s="7"/>
    </row>
    <row r="71510" spans="73:73" x14ac:dyDescent="0.2">
      <c r="BU71510" s="8"/>
    </row>
    <row r="71511" spans="73:73" x14ac:dyDescent="0.2">
      <c r="BU71511" s="9"/>
    </row>
    <row r="71512" spans="73:73" x14ac:dyDescent="0.2">
      <c r="BU71512" s="7"/>
    </row>
    <row r="71513" spans="73:73" x14ac:dyDescent="0.2">
      <c r="BU71513" s="8"/>
    </row>
    <row r="71514" spans="73:73" x14ac:dyDescent="0.2">
      <c r="BU71514" s="9"/>
    </row>
    <row r="71515" spans="73:73" x14ac:dyDescent="0.2">
      <c r="BU71515" s="7"/>
    </row>
    <row r="71516" spans="73:73" x14ac:dyDescent="0.2">
      <c r="BU71516" s="8"/>
    </row>
    <row r="71517" spans="73:73" x14ac:dyDescent="0.2">
      <c r="BU71517" s="9"/>
    </row>
    <row r="71518" spans="73:73" x14ac:dyDescent="0.2">
      <c r="BU71518" s="7"/>
    </row>
    <row r="71519" spans="73:73" x14ac:dyDescent="0.2">
      <c r="BU71519" s="8"/>
    </row>
    <row r="71520" spans="73:73" x14ac:dyDescent="0.2">
      <c r="BU71520" s="9"/>
    </row>
    <row r="71521" spans="73:73" x14ac:dyDescent="0.2">
      <c r="BU71521" s="7"/>
    </row>
    <row r="71522" spans="73:73" x14ac:dyDescent="0.2">
      <c r="BU71522" s="8"/>
    </row>
    <row r="71523" spans="73:73" x14ac:dyDescent="0.2">
      <c r="BU71523" s="9"/>
    </row>
    <row r="71524" spans="73:73" x14ac:dyDescent="0.2">
      <c r="BU71524" s="7"/>
    </row>
    <row r="71525" spans="73:73" x14ac:dyDescent="0.2">
      <c r="BU71525" s="8"/>
    </row>
    <row r="71526" spans="73:73" x14ac:dyDescent="0.2">
      <c r="BU71526" s="9"/>
    </row>
    <row r="71527" spans="73:73" x14ac:dyDescent="0.2">
      <c r="BU71527" s="7"/>
    </row>
    <row r="71528" spans="73:73" x14ac:dyDescent="0.2">
      <c r="BU71528" s="8"/>
    </row>
    <row r="71529" spans="73:73" x14ac:dyDescent="0.2">
      <c r="BU71529" s="9"/>
    </row>
    <row r="71530" spans="73:73" x14ac:dyDescent="0.2">
      <c r="BU71530" s="7"/>
    </row>
    <row r="71531" spans="73:73" x14ac:dyDescent="0.2">
      <c r="BU71531" s="8"/>
    </row>
    <row r="71532" spans="73:73" x14ac:dyDescent="0.2">
      <c r="BU71532" s="9"/>
    </row>
    <row r="71533" spans="73:73" x14ac:dyDescent="0.2">
      <c r="BU71533" s="7"/>
    </row>
    <row r="71534" spans="73:73" x14ac:dyDescent="0.2">
      <c r="BU71534" s="8"/>
    </row>
    <row r="71535" spans="73:73" x14ac:dyDescent="0.2">
      <c r="BU71535" s="9"/>
    </row>
    <row r="71536" spans="73:73" x14ac:dyDescent="0.2">
      <c r="BU71536" s="7"/>
    </row>
    <row r="71537" spans="73:73" x14ac:dyDescent="0.2">
      <c r="BU71537" s="8"/>
    </row>
    <row r="71538" spans="73:73" x14ac:dyDescent="0.2">
      <c r="BU71538" s="9"/>
    </row>
    <row r="71539" spans="73:73" x14ac:dyDescent="0.2">
      <c r="BU71539" s="7"/>
    </row>
    <row r="71540" spans="73:73" x14ac:dyDescent="0.2">
      <c r="BU71540" s="8"/>
    </row>
    <row r="71541" spans="73:73" x14ac:dyDescent="0.2">
      <c r="BU71541" s="9"/>
    </row>
    <row r="71542" spans="73:73" x14ac:dyDescent="0.2">
      <c r="BU71542" s="7"/>
    </row>
    <row r="71543" spans="73:73" x14ac:dyDescent="0.2">
      <c r="BU71543" s="8"/>
    </row>
    <row r="71544" spans="73:73" x14ac:dyDescent="0.2">
      <c r="BU71544" s="9"/>
    </row>
    <row r="71545" spans="73:73" x14ac:dyDescent="0.2">
      <c r="BU71545" s="7"/>
    </row>
    <row r="71546" spans="73:73" x14ac:dyDescent="0.2">
      <c r="BU71546" s="8"/>
    </row>
    <row r="71547" spans="73:73" x14ac:dyDescent="0.2">
      <c r="BU71547" s="9"/>
    </row>
    <row r="71548" spans="73:73" x14ac:dyDescent="0.2">
      <c r="BU71548" s="7"/>
    </row>
    <row r="71549" spans="73:73" x14ac:dyDescent="0.2">
      <c r="BU71549" s="8"/>
    </row>
    <row r="71550" spans="73:73" x14ac:dyDescent="0.2">
      <c r="BU71550" s="9"/>
    </row>
    <row r="71551" spans="73:73" x14ac:dyDescent="0.2">
      <c r="BU71551" s="7"/>
    </row>
    <row r="71552" spans="73:73" x14ac:dyDescent="0.2">
      <c r="BU71552" s="8"/>
    </row>
    <row r="71553" spans="73:73" x14ac:dyDescent="0.2">
      <c r="BU71553" s="9"/>
    </row>
    <row r="71554" spans="73:73" x14ac:dyDescent="0.2">
      <c r="BU71554" s="7"/>
    </row>
    <row r="71555" spans="73:73" x14ac:dyDescent="0.2">
      <c r="BU71555" s="8"/>
    </row>
    <row r="71556" spans="73:73" x14ac:dyDescent="0.2">
      <c r="BU71556" s="9"/>
    </row>
    <row r="71557" spans="73:73" x14ac:dyDescent="0.2">
      <c r="BU71557" s="7"/>
    </row>
    <row r="71558" spans="73:73" x14ac:dyDescent="0.2">
      <c r="BU71558" s="8"/>
    </row>
    <row r="71559" spans="73:73" x14ac:dyDescent="0.2">
      <c r="BU71559" s="9"/>
    </row>
    <row r="71560" spans="73:73" x14ac:dyDescent="0.2">
      <c r="BU71560" s="7"/>
    </row>
    <row r="71561" spans="73:73" x14ac:dyDescent="0.2">
      <c r="BU71561" s="8"/>
    </row>
    <row r="71562" spans="73:73" x14ac:dyDescent="0.2">
      <c r="BU71562" s="9"/>
    </row>
    <row r="71563" spans="73:73" x14ac:dyDescent="0.2">
      <c r="BU71563" s="7"/>
    </row>
    <row r="71564" spans="73:73" x14ac:dyDescent="0.2">
      <c r="BU71564" s="8"/>
    </row>
    <row r="71565" spans="73:73" x14ac:dyDescent="0.2">
      <c r="BU71565" s="9"/>
    </row>
    <row r="71566" spans="73:73" x14ac:dyDescent="0.2">
      <c r="BU71566" s="7"/>
    </row>
    <row r="71567" spans="73:73" x14ac:dyDescent="0.2">
      <c r="BU71567" s="8"/>
    </row>
    <row r="71568" spans="73:73" x14ac:dyDescent="0.2">
      <c r="BU71568" s="9"/>
    </row>
    <row r="71569" spans="73:73" x14ac:dyDescent="0.2">
      <c r="BU71569" s="7"/>
    </row>
    <row r="71570" spans="73:73" x14ac:dyDescent="0.2">
      <c r="BU71570" s="8"/>
    </row>
    <row r="71571" spans="73:73" x14ac:dyDescent="0.2">
      <c r="BU71571" s="9"/>
    </row>
    <row r="71572" spans="73:73" x14ac:dyDescent="0.2">
      <c r="BU71572" s="7"/>
    </row>
    <row r="71573" spans="73:73" x14ac:dyDescent="0.2">
      <c r="BU71573" s="8"/>
    </row>
    <row r="71574" spans="73:73" x14ac:dyDescent="0.2">
      <c r="BU71574" s="9"/>
    </row>
    <row r="71575" spans="73:73" x14ac:dyDescent="0.2">
      <c r="BU71575" s="7"/>
    </row>
    <row r="71576" spans="73:73" x14ac:dyDescent="0.2">
      <c r="BU71576" s="8"/>
    </row>
    <row r="71577" spans="73:73" x14ac:dyDescent="0.2">
      <c r="BU71577" s="9"/>
    </row>
    <row r="71578" spans="73:73" x14ac:dyDescent="0.2">
      <c r="BU71578" s="7"/>
    </row>
    <row r="71579" spans="73:73" x14ac:dyDescent="0.2">
      <c r="BU71579" s="8"/>
    </row>
    <row r="71580" spans="73:73" x14ac:dyDescent="0.2">
      <c r="BU71580" s="9"/>
    </row>
    <row r="71581" spans="73:73" x14ac:dyDescent="0.2">
      <c r="BU71581" s="7"/>
    </row>
    <row r="71582" spans="73:73" x14ac:dyDescent="0.2">
      <c r="BU71582" s="8"/>
    </row>
    <row r="71583" spans="73:73" x14ac:dyDescent="0.2">
      <c r="BU71583" s="9"/>
    </row>
    <row r="71584" spans="73:73" x14ac:dyDescent="0.2">
      <c r="BU71584" s="7"/>
    </row>
    <row r="71585" spans="73:73" x14ac:dyDescent="0.2">
      <c r="BU71585" s="8"/>
    </row>
    <row r="71586" spans="73:73" x14ac:dyDescent="0.2">
      <c r="BU71586" s="9"/>
    </row>
    <row r="71587" spans="73:73" x14ac:dyDescent="0.2">
      <c r="BU71587" s="7"/>
    </row>
    <row r="71588" spans="73:73" x14ac:dyDescent="0.2">
      <c r="BU71588" s="8"/>
    </row>
    <row r="71589" spans="73:73" x14ac:dyDescent="0.2">
      <c r="BU71589" s="9"/>
    </row>
    <row r="71590" spans="73:73" x14ac:dyDescent="0.2">
      <c r="BU71590" s="7"/>
    </row>
    <row r="71591" spans="73:73" x14ac:dyDescent="0.2">
      <c r="BU71591" s="8"/>
    </row>
    <row r="71592" spans="73:73" x14ac:dyDescent="0.2">
      <c r="BU71592" s="9"/>
    </row>
    <row r="71593" spans="73:73" x14ac:dyDescent="0.2">
      <c r="BU71593" s="7"/>
    </row>
    <row r="71594" spans="73:73" x14ac:dyDescent="0.2">
      <c r="BU71594" s="8"/>
    </row>
    <row r="71595" spans="73:73" x14ac:dyDescent="0.2">
      <c r="BU71595" s="9"/>
    </row>
    <row r="71596" spans="73:73" x14ac:dyDescent="0.2">
      <c r="BU71596" s="7"/>
    </row>
    <row r="71597" spans="73:73" x14ac:dyDescent="0.2">
      <c r="BU71597" s="8"/>
    </row>
    <row r="71598" spans="73:73" x14ac:dyDescent="0.2">
      <c r="BU71598" s="9"/>
    </row>
    <row r="71599" spans="73:73" x14ac:dyDescent="0.2">
      <c r="BU71599" s="7"/>
    </row>
    <row r="71600" spans="73:73" x14ac:dyDescent="0.2">
      <c r="BU71600" s="8"/>
    </row>
    <row r="71601" spans="73:73" x14ac:dyDescent="0.2">
      <c r="BU71601" s="9"/>
    </row>
    <row r="71602" spans="73:73" x14ac:dyDescent="0.2">
      <c r="BU71602" s="7"/>
    </row>
    <row r="71603" spans="73:73" x14ac:dyDescent="0.2">
      <c r="BU71603" s="8"/>
    </row>
    <row r="71604" spans="73:73" x14ac:dyDescent="0.2">
      <c r="BU71604" s="9"/>
    </row>
    <row r="71605" spans="73:73" x14ac:dyDescent="0.2">
      <c r="BU71605" s="7"/>
    </row>
    <row r="71606" spans="73:73" x14ac:dyDescent="0.2">
      <c r="BU71606" s="8"/>
    </row>
    <row r="71607" spans="73:73" x14ac:dyDescent="0.2">
      <c r="BU71607" s="9"/>
    </row>
    <row r="71608" spans="73:73" x14ac:dyDescent="0.2">
      <c r="BU71608" s="7"/>
    </row>
    <row r="71609" spans="73:73" x14ac:dyDescent="0.2">
      <c r="BU71609" s="8"/>
    </row>
    <row r="71610" spans="73:73" x14ac:dyDescent="0.2">
      <c r="BU71610" s="9"/>
    </row>
    <row r="71611" spans="73:73" x14ac:dyDescent="0.2">
      <c r="BU71611" s="7"/>
    </row>
    <row r="71612" spans="73:73" x14ac:dyDescent="0.2">
      <c r="BU71612" s="8"/>
    </row>
    <row r="71613" spans="73:73" x14ac:dyDescent="0.2">
      <c r="BU71613" s="9"/>
    </row>
    <row r="71614" spans="73:73" x14ac:dyDescent="0.2">
      <c r="BU71614" s="7"/>
    </row>
    <row r="71615" spans="73:73" x14ac:dyDescent="0.2">
      <c r="BU71615" s="8"/>
    </row>
    <row r="71616" spans="73:73" x14ac:dyDescent="0.2">
      <c r="BU71616" s="9"/>
    </row>
    <row r="71617" spans="73:73" x14ac:dyDescent="0.2">
      <c r="BU71617" s="7"/>
    </row>
    <row r="71618" spans="73:73" x14ac:dyDescent="0.2">
      <c r="BU71618" s="8"/>
    </row>
    <row r="71619" spans="73:73" x14ac:dyDescent="0.2">
      <c r="BU71619" s="9"/>
    </row>
    <row r="71620" spans="73:73" x14ac:dyDescent="0.2">
      <c r="BU71620" s="7"/>
    </row>
    <row r="71621" spans="73:73" x14ac:dyDescent="0.2">
      <c r="BU71621" s="8"/>
    </row>
    <row r="71622" spans="73:73" x14ac:dyDescent="0.2">
      <c r="BU71622" s="9"/>
    </row>
    <row r="71623" spans="73:73" x14ac:dyDescent="0.2">
      <c r="BU71623" s="7"/>
    </row>
    <row r="71624" spans="73:73" x14ac:dyDescent="0.2">
      <c r="BU71624" s="8"/>
    </row>
    <row r="71625" spans="73:73" x14ac:dyDescent="0.2">
      <c r="BU71625" s="9"/>
    </row>
    <row r="71626" spans="73:73" x14ac:dyDescent="0.2">
      <c r="BU71626" s="7"/>
    </row>
    <row r="71627" spans="73:73" x14ac:dyDescent="0.2">
      <c r="BU71627" s="8"/>
    </row>
    <row r="71628" spans="73:73" x14ac:dyDescent="0.2">
      <c r="BU71628" s="9"/>
    </row>
    <row r="71629" spans="73:73" x14ac:dyDescent="0.2">
      <c r="BU71629" s="7"/>
    </row>
    <row r="71630" spans="73:73" x14ac:dyDescent="0.2">
      <c r="BU71630" s="8"/>
    </row>
    <row r="71631" spans="73:73" x14ac:dyDescent="0.2">
      <c r="BU71631" s="9"/>
    </row>
    <row r="71632" spans="73:73" x14ac:dyDescent="0.2">
      <c r="BU71632" s="7"/>
    </row>
    <row r="71633" spans="73:73" x14ac:dyDescent="0.2">
      <c r="BU71633" s="8"/>
    </row>
    <row r="71634" spans="73:73" x14ac:dyDescent="0.2">
      <c r="BU71634" s="9"/>
    </row>
    <row r="71635" spans="73:73" x14ac:dyDescent="0.2">
      <c r="BU71635" s="7"/>
    </row>
    <row r="71636" spans="73:73" x14ac:dyDescent="0.2">
      <c r="BU71636" s="8"/>
    </row>
    <row r="71637" spans="73:73" x14ac:dyDescent="0.2">
      <c r="BU71637" s="9"/>
    </row>
    <row r="71638" spans="73:73" x14ac:dyDescent="0.2">
      <c r="BU71638" s="7"/>
    </row>
    <row r="71639" spans="73:73" x14ac:dyDescent="0.2">
      <c r="BU71639" s="8"/>
    </row>
    <row r="71640" spans="73:73" x14ac:dyDescent="0.2">
      <c r="BU71640" s="9"/>
    </row>
    <row r="71641" spans="73:73" x14ac:dyDescent="0.2">
      <c r="BU71641" s="7"/>
    </row>
    <row r="71642" spans="73:73" x14ac:dyDescent="0.2">
      <c r="BU71642" s="8"/>
    </row>
    <row r="71643" spans="73:73" x14ac:dyDescent="0.2">
      <c r="BU71643" s="9"/>
    </row>
    <row r="71644" spans="73:73" x14ac:dyDescent="0.2">
      <c r="BU71644" s="7"/>
    </row>
    <row r="71645" spans="73:73" x14ac:dyDescent="0.2">
      <c r="BU71645" s="8"/>
    </row>
    <row r="71646" spans="73:73" x14ac:dyDescent="0.2">
      <c r="BU71646" s="9"/>
    </row>
    <row r="71647" spans="73:73" x14ac:dyDescent="0.2">
      <c r="BU71647" s="7"/>
    </row>
    <row r="71648" spans="73:73" x14ac:dyDescent="0.2">
      <c r="BU71648" s="8"/>
    </row>
    <row r="71649" spans="73:73" x14ac:dyDescent="0.2">
      <c r="BU71649" s="9"/>
    </row>
    <row r="71650" spans="73:73" x14ac:dyDescent="0.2">
      <c r="BU71650" s="7"/>
    </row>
    <row r="71651" spans="73:73" x14ac:dyDescent="0.2">
      <c r="BU71651" s="8"/>
    </row>
    <row r="71652" spans="73:73" x14ac:dyDescent="0.2">
      <c r="BU71652" s="9"/>
    </row>
    <row r="71653" spans="73:73" x14ac:dyDescent="0.2">
      <c r="BU71653" s="7"/>
    </row>
    <row r="71654" spans="73:73" x14ac:dyDescent="0.2">
      <c r="BU71654" s="8"/>
    </row>
    <row r="71655" spans="73:73" x14ac:dyDescent="0.2">
      <c r="BU71655" s="9"/>
    </row>
    <row r="71656" spans="73:73" x14ac:dyDescent="0.2">
      <c r="BU71656" s="7"/>
    </row>
    <row r="71657" spans="73:73" x14ac:dyDescent="0.2">
      <c r="BU71657" s="8"/>
    </row>
    <row r="71658" spans="73:73" x14ac:dyDescent="0.2">
      <c r="BU71658" s="9"/>
    </row>
    <row r="71659" spans="73:73" x14ac:dyDescent="0.2">
      <c r="BU71659" s="7"/>
    </row>
    <row r="71660" spans="73:73" x14ac:dyDescent="0.2">
      <c r="BU71660" s="8"/>
    </row>
    <row r="71661" spans="73:73" x14ac:dyDescent="0.2">
      <c r="BU71661" s="9"/>
    </row>
    <row r="71662" spans="73:73" x14ac:dyDescent="0.2">
      <c r="BU71662" s="7"/>
    </row>
    <row r="71663" spans="73:73" x14ac:dyDescent="0.2">
      <c r="BU71663" s="8"/>
    </row>
    <row r="71664" spans="73:73" x14ac:dyDescent="0.2">
      <c r="BU71664" s="9"/>
    </row>
    <row r="71665" spans="73:73" x14ac:dyDescent="0.2">
      <c r="BU71665" s="7"/>
    </row>
    <row r="71666" spans="73:73" x14ac:dyDescent="0.2">
      <c r="BU71666" s="8"/>
    </row>
    <row r="71667" spans="73:73" x14ac:dyDescent="0.2">
      <c r="BU71667" s="9"/>
    </row>
    <row r="71668" spans="73:73" x14ac:dyDescent="0.2">
      <c r="BU71668" s="7"/>
    </row>
    <row r="71669" spans="73:73" x14ac:dyDescent="0.2">
      <c r="BU71669" s="8"/>
    </row>
    <row r="71670" spans="73:73" x14ac:dyDescent="0.2">
      <c r="BU71670" s="9"/>
    </row>
    <row r="71671" spans="73:73" x14ac:dyDescent="0.2">
      <c r="BU71671" s="7"/>
    </row>
    <row r="71672" spans="73:73" x14ac:dyDescent="0.2">
      <c r="BU71672" s="8"/>
    </row>
    <row r="71673" spans="73:73" x14ac:dyDescent="0.2">
      <c r="BU71673" s="9"/>
    </row>
    <row r="71674" spans="73:73" x14ac:dyDescent="0.2">
      <c r="BU71674" s="7"/>
    </row>
    <row r="71675" spans="73:73" x14ac:dyDescent="0.2">
      <c r="BU71675" s="8"/>
    </row>
    <row r="71676" spans="73:73" x14ac:dyDescent="0.2">
      <c r="BU71676" s="9"/>
    </row>
    <row r="71677" spans="73:73" x14ac:dyDescent="0.2">
      <c r="BU71677" s="7"/>
    </row>
    <row r="71678" spans="73:73" x14ac:dyDescent="0.2">
      <c r="BU71678" s="8"/>
    </row>
    <row r="71679" spans="73:73" x14ac:dyDescent="0.2">
      <c r="BU71679" s="9"/>
    </row>
    <row r="71680" spans="73:73" x14ac:dyDescent="0.2">
      <c r="BU71680" s="7"/>
    </row>
    <row r="71681" spans="73:73" x14ac:dyDescent="0.2">
      <c r="BU71681" s="8"/>
    </row>
    <row r="71682" spans="73:73" x14ac:dyDescent="0.2">
      <c r="BU71682" s="9"/>
    </row>
    <row r="71683" spans="73:73" x14ac:dyDescent="0.2">
      <c r="BU71683" s="7"/>
    </row>
    <row r="71684" spans="73:73" x14ac:dyDescent="0.2">
      <c r="BU71684" s="8"/>
    </row>
    <row r="71685" spans="73:73" x14ac:dyDescent="0.2">
      <c r="BU71685" s="9"/>
    </row>
    <row r="71686" spans="73:73" x14ac:dyDescent="0.2">
      <c r="BU71686" s="7"/>
    </row>
    <row r="71687" spans="73:73" x14ac:dyDescent="0.2">
      <c r="BU71687" s="8"/>
    </row>
    <row r="71688" spans="73:73" x14ac:dyDescent="0.2">
      <c r="BU71688" s="9"/>
    </row>
    <row r="71689" spans="73:73" x14ac:dyDescent="0.2">
      <c r="BU71689" s="7"/>
    </row>
    <row r="71690" spans="73:73" x14ac:dyDescent="0.2">
      <c r="BU71690" s="8"/>
    </row>
    <row r="71691" spans="73:73" x14ac:dyDescent="0.2">
      <c r="BU71691" s="9"/>
    </row>
    <row r="71692" spans="73:73" x14ac:dyDescent="0.2">
      <c r="BU71692" s="7"/>
    </row>
    <row r="71693" spans="73:73" x14ac:dyDescent="0.2">
      <c r="BU71693" s="8"/>
    </row>
    <row r="71694" spans="73:73" x14ac:dyDescent="0.2">
      <c r="BU71694" s="9"/>
    </row>
    <row r="71695" spans="73:73" x14ac:dyDescent="0.2">
      <c r="BU71695" s="7"/>
    </row>
    <row r="71696" spans="73:73" x14ac:dyDescent="0.2">
      <c r="BU71696" s="8"/>
    </row>
    <row r="71697" spans="73:73" x14ac:dyDescent="0.2">
      <c r="BU71697" s="9"/>
    </row>
    <row r="71698" spans="73:73" x14ac:dyDescent="0.2">
      <c r="BU71698" s="7"/>
    </row>
    <row r="71699" spans="73:73" x14ac:dyDescent="0.2">
      <c r="BU71699" s="8"/>
    </row>
    <row r="71700" spans="73:73" x14ac:dyDescent="0.2">
      <c r="BU71700" s="9"/>
    </row>
    <row r="71701" spans="73:73" x14ac:dyDescent="0.2">
      <c r="BU71701" s="7"/>
    </row>
    <row r="71702" spans="73:73" x14ac:dyDescent="0.2">
      <c r="BU71702" s="8"/>
    </row>
    <row r="71703" spans="73:73" x14ac:dyDescent="0.2">
      <c r="BU71703" s="9"/>
    </row>
    <row r="71704" spans="73:73" x14ac:dyDescent="0.2">
      <c r="BU71704" s="7"/>
    </row>
    <row r="71705" spans="73:73" x14ac:dyDescent="0.2">
      <c r="BU71705" s="8"/>
    </row>
    <row r="71706" spans="73:73" x14ac:dyDescent="0.2">
      <c r="BU71706" s="9"/>
    </row>
    <row r="71707" spans="73:73" x14ac:dyDescent="0.2">
      <c r="BU71707" s="7"/>
    </row>
    <row r="71708" spans="73:73" x14ac:dyDescent="0.2">
      <c r="BU71708" s="8"/>
    </row>
    <row r="71709" spans="73:73" x14ac:dyDescent="0.2">
      <c r="BU71709" s="9"/>
    </row>
    <row r="71710" spans="73:73" x14ac:dyDescent="0.2">
      <c r="BU71710" s="7"/>
    </row>
    <row r="71711" spans="73:73" x14ac:dyDescent="0.2">
      <c r="BU71711" s="8"/>
    </row>
    <row r="71712" spans="73:73" x14ac:dyDescent="0.2">
      <c r="BU71712" s="9"/>
    </row>
    <row r="71713" spans="73:73" x14ac:dyDescent="0.2">
      <c r="BU71713" s="7"/>
    </row>
    <row r="71714" spans="73:73" x14ac:dyDescent="0.2">
      <c r="BU71714" s="8"/>
    </row>
    <row r="71715" spans="73:73" x14ac:dyDescent="0.2">
      <c r="BU71715" s="9"/>
    </row>
    <row r="71716" spans="73:73" x14ac:dyDescent="0.2">
      <c r="BU71716" s="7"/>
    </row>
    <row r="71717" spans="73:73" x14ac:dyDescent="0.2">
      <c r="BU71717" s="8"/>
    </row>
    <row r="71718" spans="73:73" x14ac:dyDescent="0.2">
      <c r="BU71718" s="9"/>
    </row>
    <row r="71719" spans="73:73" x14ac:dyDescent="0.2">
      <c r="BU71719" s="7"/>
    </row>
    <row r="71720" spans="73:73" x14ac:dyDescent="0.2">
      <c r="BU71720" s="8"/>
    </row>
    <row r="71721" spans="73:73" x14ac:dyDescent="0.2">
      <c r="BU71721" s="9"/>
    </row>
    <row r="71722" spans="73:73" x14ac:dyDescent="0.2">
      <c r="BU71722" s="7"/>
    </row>
    <row r="71723" spans="73:73" x14ac:dyDescent="0.2">
      <c r="BU71723" s="8"/>
    </row>
    <row r="71724" spans="73:73" x14ac:dyDescent="0.2">
      <c r="BU71724" s="9"/>
    </row>
    <row r="71725" spans="73:73" x14ac:dyDescent="0.2">
      <c r="BU71725" s="7"/>
    </row>
    <row r="71726" spans="73:73" x14ac:dyDescent="0.2">
      <c r="BU71726" s="8"/>
    </row>
    <row r="71727" spans="73:73" x14ac:dyDescent="0.2">
      <c r="BU71727" s="9"/>
    </row>
    <row r="71728" spans="73:73" x14ac:dyDescent="0.2">
      <c r="BU71728" s="7"/>
    </row>
    <row r="71729" spans="73:73" x14ac:dyDescent="0.2">
      <c r="BU71729" s="8"/>
    </row>
    <row r="71730" spans="73:73" x14ac:dyDescent="0.2">
      <c r="BU71730" s="9"/>
    </row>
    <row r="71731" spans="73:73" x14ac:dyDescent="0.2">
      <c r="BU71731" s="7"/>
    </row>
    <row r="71732" spans="73:73" x14ac:dyDescent="0.2">
      <c r="BU71732" s="8"/>
    </row>
    <row r="71733" spans="73:73" x14ac:dyDescent="0.2">
      <c r="BU71733" s="9"/>
    </row>
    <row r="71734" spans="73:73" x14ac:dyDescent="0.2">
      <c r="BU71734" s="7"/>
    </row>
    <row r="71735" spans="73:73" x14ac:dyDescent="0.2">
      <c r="BU71735" s="8"/>
    </row>
    <row r="71736" spans="73:73" x14ac:dyDescent="0.2">
      <c r="BU71736" s="9"/>
    </row>
    <row r="71737" spans="73:73" x14ac:dyDescent="0.2">
      <c r="BU71737" s="7"/>
    </row>
    <row r="71738" spans="73:73" x14ac:dyDescent="0.2">
      <c r="BU71738" s="8"/>
    </row>
    <row r="71739" spans="73:73" x14ac:dyDescent="0.2">
      <c r="BU71739" s="9"/>
    </row>
    <row r="71740" spans="73:73" x14ac:dyDescent="0.2">
      <c r="BU71740" s="7"/>
    </row>
    <row r="71741" spans="73:73" x14ac:dyDescent="0.2">
      <c r="BU71741" s="8"/>
    </row>
    <row r="71742" spans="73:73" x14ac:dyDescent="0.2">
      <c r="BU71742" s="9"/>
    </row>
    <row r="71743" spans="73:73" x14ac:dyDescent="0.2">
      <c r="BU71743" s="7"/>
    </row>
    <row r="71744" spans="73:73" x14ac:dyDescent="0.2">
      <c r="BU71744" s="8"/>
    </row>
    <row r="71745" spans="73:73" x14ac:dyDescent="0.2">
      <c r="BU71745" s="9"/>
    </row>
    <row r="71746" spans="73:73" x14ac:dyDescent="0.2">
      <c r="BU71746" s="7"/>
    </row>
    <row r="71747" spans="73:73" x14ac:dyDescent="0.2">
      <c r="BU71747" s="8"/>
    </row>
    <row r="71748" spans="73:73" x14ac:dyDescent="0.2">
      <c r="BU71748" s="9"/>
    </row>
    <row r="71749" spans="73:73" x14ac:dyDescent="0.2">
      <c r="BU71749" s="7"/>
    </row>
    <row r="71750" spans="73:73" x14ac:dyDescent="0.2">
      <c r="BU71750" s="8"/>
    </row>
    <row r="71751" spans="73:73" x14ac:dyDescent="0.2">
      <c r="BU71751" s="9"/>
    </row>
    <row r="71752" spans="73:73" x14ac:dyDescent="0.2">
      <c r="BU71752" s="7"/>
    </row>
    <row r="71753" spans="73:73" x14ac:dyDescent="0.2">
      <c r="BU71753" s="8"/>
    </row>
    <row r="71754" spans="73:73" x14ac:dyDescent="0.2">
      <c r="BU71754" s="9"/>
    </row>
    <row r="71755" spans="73:73" x14ac:dyDescent="0.2">
      <c r="BU71755" s="7"/>
    </row>
    <row r="71756" spans="73:73" x14ac:dyDescent="0.2">
      <c r="BU71756" s="8"/>
    </row>
    <row r="71757" spans="73:73" x14ac:dyDescent="0.2">
      <c r="BU71757" s="9"/>
    </row>
    <row r="71758" spans="73:73" x14ac:dyDescent="0.2">
      <c r="BU71758" s="7"/>
    </row>
    <row r="71759" spans="73:73" x14ac:dyDescent="0.2">
      <c r="BU71759" s="8"/>
    </row>
    <row r="71760" spans="73:73" x14ac:dyDescent="0.2">
      <c r="BU71760" s="9"/>
    </row>
    <row r="71761" spans="73:73" x14ac:dyDescent="0.2">
      <c r="BU71761" s="7"/>
    </row>
    <row r="71762" spans="73:73" x14ac:dyDescent="0.2">
      <c r="BU71762" s="8"/>
    </row>
    <row r="71763" spans="73:73" x14ac:dyDescent="0.2">
      <c r="BU71763" s="9"/>
    </row>
    <row r="71764" spans="73:73" x14ac:dyDescent="0.2">
      <c r="BU71764" s="7"/>
    </row>
    <row r="71765" spans="73:73" x14ac:dyDescent="0.2">
      <c r="BU71765" s="8"/>
    </row>
    <row r="71766" spans="73:73" x14ac:dyDescent="0.2">
      <c r="BU71766" s="9"/>
    </row>
    <row r="71767" spans="73:73" x14ac:dyDescent="0.2">
      <c r="BU71767" s="7"/>
    </row>
    <row r="71768" spans="73:73" x14ac:dyDescent="0.2">
      <c r="BU71768" s="8"/>
    </row>
    <row r="71769" spans="73:73" x14ac:dyDescent="0.2">
      <c r="BU71769" s="9"/>
    </row>
    <row r="71770" spans="73:73" x14ac:dyDescent="0.2">
      <c r="BU71770" s="7"/>
    </row>
    <row r="71771" spans="73:73" x14ac:dyDescent="0.2">
      <c r="BU71771" s="8"/>
    </row>
    <row r="71772" spans="73:73" x14ac:dyDescent="0.2">
      <c r="BU71772" s="9"/>
    </row>
    <row r="71773" spans="73:73" x14ac:dyDescent="0.2">
      <c r="BU71773" s="7"/>
    </row>
    <row r="71774" spans="73:73" x14ac:dyDescent="0.2">
      <c r="BU71774" s="8"/>
    </row>
    <row r="71775" spans="73:73" x14ac:dyDescent="0.2">
      <c r="BU71775" s="9"/>
    </row>
    <row r="71776" spans="73:73" x14ac:dyDescent="0.2">
      <c r="BU71776" s="7"/>
    </row>
    <row r="71777" spans="73:73" x14ac:dyDescent="0.2">
      <c r="BU71777" s="8"/>
    </row>
    <row r="71778" spans="73:73" x14ac:dyDescent="0.2">
      <c r="BU71778" s="9"/>
    </row>
    <row r="71779" spans="73:73" x14ac:dyDescent="0.2">
      <c r="BU71779" s="7"/>
    </row>
    <row r="71780" spans="73:73" x14ac:dyDescent="0.2">
      <c r="BU71780" s="8"/>
    </row>
    <row r="71781" spans="73:73" x14ac:dyDescent="0.2">
      <c r="BU71781" s="9"/>
    </row>
    <row r="71782" spans="73:73" x14ac:dyDescent="0.2">
      <c r="BU71782" s="7"/>
    </row>
    <row r="71783" spans="73:73" x14ac:dyDescent="0.2">
      <c r="BU71783" s="8"/>
    </row>
    <row r="71784" spans="73:73" x14ac:dyDescent="0.2">
      <c r="BU71784" s="9"/>
    </row>
    <row r="71785" spans="73:73" x14ac:dyDescent="0.2">
      <c r="BU71785" s="7"/>
    </row>
    <row r="71786" spans="73:73" x14ac:dyDescent="0.2">
      <c r="BU71786" s="8"/>
    </row>
    <row r="71787" spans="73:73" x14ac:dyDescent="0.2">
      <c r="BU71787" s="9"/>
    </row>
    <row r="71788" spans="73:73" x14ac:dyDescent="0.2">
      <c r="BU71788" s="7"/>
    </row>
    <row r="71789" spans="73:73" x14ac:dyDescent="0.2">
      <c r="BU71789" s="8"/>
    </row>
    <row r="71790" spans="73:73" x14ac:dyDescent="0.2">
      <c r="BU71790" s="9"/>
    </row>
    <row r="71791" spans="73:73" x14ac:dyDescent="0.2">
      <c r="BU71791" s="7"/>
    </row>
    <row r="71792" spans="73:73" x14ac:dyDescent="0.2">
      <c r="BU71792" s="8"/>
    </row>
    <row r="71793" spans="73:73" x14ac:dyDescent="0.2">
      <c r="BU71793" s="9"/>
    </row>
    <row r="71794" spans="73:73" x14ac:dyDescent="0.2">
      <c r="BU71794" s="7"/>
    </row>
    <row r="71795" spans="73:73" x14ac:dyDescent="0.2">
      <c r="BU71795" s="8"/>
    </row>
    <row r="71796" spans="73:73" x14ac:dyDescent="0.2">
      <c r="BU71796" s="9"/>
    </row>
    <row r="71797" spans="73:73" x14ac:dyDescent="0.2">
      <c r="BU71797" s="7"/>
    </row>
    <row r="71798" spans="73:73" x14ac:dyDescent="0.2">
      <c r="BU71798" s="8"/>
    </row>
    <row r="71799" spans="73:73" x14ac:dyDescent="0.2">
      <c r="BU71799" s="9"/>
    </row>
    <row r="71800" spans="73:73" x14ac:dyDescent="0.2">
      <c r="BU71800" s="7"/>
    </row>
    <row r="71801" spans="73:73" x14ac:dyDescent="0.2">
      <c r="BU71801" s="8"/>
    </row>
    <row r="71802" spans="73:73" x14ac:dyDescent="0.2">
      <c r="BU71802" s="9"/>
    </row>
    <row r="71803" spans="73:73" x14ac:dyDescent="0.2">
      <c r="BU71803" s="7"/>
    </row>
    <row r="71804" spans="73:73" x14ac:dyDescent="0.2">
      <c r="BU71804" s="8"/>
    </row>
    <row r="71805" spans="73:73" x14ac:dyDescent="0.2">
      <c r="BU71805" s="9"/>
    </row>
    <row r="71806" spans="73:73" x14ac:dyDescent="0.2">
      <c r="BU71806" s="7"/>
    </row>
    <row r="71807" spans="73:73" x14ac:dyDescent="0.2">
      <c r="BU71807" s="8"/>
    </row>
    <row r="71808" spans="73:73" x14ac:dyDescent="0.2">
      <c r="BU71808" s="9"/>
    </row>
    <row r="71809" spans="73:73" x14ac:dyDescent="0.2">
      <c r="BU71809" s="7"/>
    </row>
    <row r="71810" spans="73:73" x14ac:dyDescent="0.2">
      <c r="BU71810" s="8"/>
    </row>
    <row r="71811" spans="73:73" x14ac:dyDescent="0.2">
      <c r="BU71811" s="9"/>
    </row>
    <row r="71812" spans="73:73" x14ac:dyDescent="0.2">
      <c r="BU71812" s="7"/>
    </row>
    <row r="71813" spans="73:73" x14ac:dyDescent="0.2">
      <c r="BU71813" s="8"/>
    </row>
    <row r="71814" spans="73:73" x14ac:dyDescent="0.2">
      <c r="BU71814" s="9"/>
    </row>
    <row r="71815" spans="73:73" x14ac:dyDescent="0.2">
      <c r="BU71815" s="7"/>
    </row>
    <row r="71816" spans="73:73" x14ac:dyDescent="0.2">
      <c r="BU71816" s="8"/>
    </row>
    <row r="71817" spans="73:73" x14ac:dyDescent="0.2">
      <c r="BU71817" s="9"/>
    </row>
    <row r="71818" spans="73:73" x14ac:dyDescent="0.2">
      <c r="BU71818" s="7"/>
    </row>
    <row r="71819" spans="73:73" x14ac:dyDescent="0.2">
      <c r="BU71819" s="8"/>
    </row>
    <row r="71820" spans="73:73" x14ac:dyDescent="0.2">
      <c r="BU71820" s="9"/>
    </row>
    <row r="71821" spans="73:73" x14ac:dyDescent="0.2">
      <c r="BU71821" s="7"/>
    </row>
    <row r="71822" spans="73:73" x14ac:dyDescent="0.2">
      <c r="BU71822" s="8"/>
    </row>
    <row r="71823" spans="73:73" x14ac:dyDescent="0.2">
      <c r="BU71823" s="9"/>
    </row>
    <row r="71824" spans="73:73" x14ac:dyDescent="0.2">
      <c r="BU71824" s="7"/>
    </row>
    <row r="71825" spans="73:73" x14ac:dyDescent="0.2">
      <c r="BU71825" s="8"/>
    </row>
    <row r="71826" spans="73:73" x14ac:dyDescent="0.2">
      <c r="BU71826" s="9"/>
    </row>
    <row r="71827" spans="73:73" x14ac:dyDescent="0.2">
      <c r="BU71827" s="7"/>
    </row>
    <row r="71828" spans="73:73" x14ac:dyDescent="0.2">
      <c r="BU71828" s="8"/>
    </row>
    <row r="71829" spans="73:73" x14ac:dyDescent="0.2">
      <c r="BU71829" s="9"/>
    </row>
    <row r="71830" spans="73:73" x14ac:dyDescent="0.2">
      <c r="BU71830" s="7"/>
    </row>
    <row r="71831" spans="73:73" x14ac:dyDescent="0.2">
      <c r="BU71831" s="8"/>
    </row>
    <row r="71832" spans="73:73" x14ac:dyDescent="0.2">
      <c r="BU71832" s="9"/>
    </row>
    <row r="71833" spans="73:73" x14ac:dyDescent="0.2">
      <c r="BU71833" s="7"/>
    </row>
    <row r="71834" spans="73:73" x14ac:dyDescent="0.2">
      <c r="BU71834" s="8"/>
    </row>
    <row r="71835" spans="73:73" x14ac:dyDescent="0.2">
      <c r="BU71835" s="9"/>
    </row>
    <row r="71836" spans="73:73" x14ac:dyDescent="0.2">
      <c r="BU71836" s="7"/>
    </row>
    <row r="71837" spans="73:73" x14ac:dyDescent="0.2">
      <c r="BU71837" s="8"/>
    </row>
    <row r="71838" spans="73:73" x14ac:dyDescent="0.2">
      <c r="BU71838" s="9"/>
    </row>
    <row r="71839" spans="73:73" x14ac:dyDescent="0.2">
      <c r="BU71839" s="7"/>
    </row>
    <row r="71840" spans="73:73" x14ac:dyDescent="0.2">
      <c r="BU71840" s="8"/>
    </row>
    <row r="71841" spans="73:73" x14ac:dyDescent="0.2">
      <c r="BU71841" s="9"/>
    </row>
    <row r="71842" spans="73:73" x14ac:dyDescent="0.2">
      <c r="BU71842" s="7"/>
    </row>
    <row r="71843" spans="73:73" x14ac:dyDescent="0.2">
      <c r="BU71843" s="8"/>
    </row>
    <row r="71844" spans="73:73" x14ac:dyDescent="0.2">
      <c r="BU71844" s="9"/>
    </row>
    <row r="71845" spans="73:73" x14ac:dyDescent="0.2">
      <c r="BU71845" s="7"/>
    </row>
    <row r="71846" spans="73:73" x14ac:dyDescent="0.2">
      <c r="BU71846" s="8"/>
    </row>
    <row r="71847" spans="73:73" x14ac:dyDescent="0.2">
      <c r="BU71847" s="9"/>
    </row>
    <row r="71848" spans="73:73" x14ac:dyDescent="0.2">
      <c r="BU71848" s="7"/>
    </row>
    <row r="71849" spans="73:73" x14ac:dyDescent="0.2">
      <c r="BU71849" s="8"/>
    </row>
    <row r="71850" spans="73:73" x14ac:dyDescent="0.2">
      <c r="BU71850" s="9"/>
    </row>
    <row r="71851" spans="73:73" x14ac:dyDescent="0.2">
      <c r="BU71851" s="7"/>
    </row>
    <row r="71852" spans="73:73" x14ac:dyDescent="0.2">
      <c r="BU71852" s="8"/>
    </row>
    <row r="71853" spans="73:73" x14ac:dyDescent="0.2">
      <c r="BU71853" s="9"/>
    </row>
    <row r="71854" spans="73:73" x14ac:dyDescent="0.2">
      <c r="BU71854" s="7"/>
    </row>
    <row r="71855" spans="73:73" x14ac:dyDescent="0.2">
      <c r="BU71855" s="8"/>
    </row>
    <row r="71856" spans="73:73" x14ac:dyDescent="0.2">
      <c r="BU71856" s="9"/>
    </row>
    <row r="71857" spans="73:73" x14ac:dyDescent="0.2">
      <c r="BU71857" s="7"/>
    </row>
    <row r="71858" spans="73:73" x14ac:dyDescent="0.2">
      <c r="BU71858" s="8"/>
    </row>
    <row r="71859" spans="73:73" x14ac:dyDescent="0.2">
      <c r="BU71859" s="9"/>
    </row>
    <row r="71860" spans="73:73" x14ac:dyDescent="0.2">
      <c r="BU71860" s="7"/>
    </row>
    <row r="71861" spans="73:73" x14ac:dyDescent="0.2">
      <c r="BU71861" s="8"/>
    </row>
    <row r="71862" spans="73:73" x14ac:dyDescent="0.2">
      <c r="BU71862" s="9"/>
    </row>
    <row r="71863" spans="73:73" x14ac:dyDescent="0.2">
      <c r="BU71863" s="7"/>
    </row>
    <row r="71864" spans="73:73" x14ac:dyDescent="0.2">
      <c r="BU71864" s="8"/>
    </row>
    <row r="71865" spans="73:73" x14ac:dyDescent="0.2">
      <c r="BU71865" s="9"/>
    </row>
    <row r="71866" spans="73:73" x14ac:dyDescent="0.2">
      <c r="BU71866" s="7"/>
    </row>
    <row r="71867" spans="73:73" x14ac:dyDescent="0.2">
      <c r="BU71867" s="8"/>
    </row>
    <row r="71868" spans="73:73" x14ac:dyDescent="0.2">
      <c r="BU71868" s="9"/>
    </row>
    <row r="71869" spans="73:73" x14ac:dyDescent="0.2">
      <c r="BU71869" s="7"/>
    </row>
    <row r="71870" spans="73:73" x14ac:dyDescent="0.2">
      <c r="BU71870" s="8"/>
    </row>
    <row r="71871" spans="73:73" x14ac:dyDescent="0.2">
      <c r="BU71871" s="9"/>
    </row>
    <row r="71872" spans="73:73" x14ac:dyDescent="0.2">
      <c r="BU71872" s="7"/>
    </row>
    <row r="71873" spans="73:73" x14ac:dyDescent="0.2">
      <c r="BU71873" s="8"/>
    </row>
    <row r="71874" spans="73:73" x14ac:dyDescent="0.2">
      <c r="BU71874" s="9"/>
    </row>
    <row r="71875" spans="73:73" x14ac:dyDescent="0.2">
      <c r="BU71875" s="7"/>
    </row>
    <row r="71876" spans="73:73" x14ac:dyDescent="0.2">
      <c r="BU71876" s="8"/>
    </row>
    <row r="71877" spans="73:73" x14ac:dyDescent="0.2">
      <c r="BU71877" s="9"/>
    </row>
    <row r="71878" spans="73:73" x14ac:dyDescent="0.2">
      <c r="BU71878" s="7"/>
    </row>
    <row r="71879" spans="73:73" x14ac:dyDescent="0.2">
      <c r="BU71879" s="8"/>
    </row>
    <row r="71880" spans="73:73" x14ac:dyDescent="0.2">
      <c r="BU71880" s="9"/>
    </row>
    <row r="71881" spans="73:73" x14ac:dyDescent="0.2">
      <c r="BU71881" s="7"/>
    </row>
    <row r="71882" spans="73:73" x14ac:dyDescent="0.2">
      <c r="BU71882" s="8"/>
    </row>
    <row r="71883" spans="73:73" x14ac:dyDescent="0.2">
      <c r="BU71883" s="9"/>
    </row>
    <row r="71884" spans="73:73" x14ac:dyDescent="0.2">
      <c r="BU71884" s="7"/>
    </row>
    <row r="71885" spans="73:73" x14ac:dyDescent="0.2">
      <c r="BU71885" s="8"/>
    </row>
    <row r="71886" spans="73:73" x14ac:dyDescent="0.2">
      <c r="BU71886" s="9"/>
    </row>
    <row r="71887" spans="73:73" x14ac:dyDescent="0.2">
      <c r="BU71887" s="7"/>
    </row>
    <row r="71888" spans="73:73" x14ac:dyDescent="0.2">
      <c r="BU71888" s="8"/>
    </row>
    <row r="71889" spans="73:73" x14ac:dyDescent="0.2">
      <c r="BU71889" s="9"/>
    </row>
    <row r="71890" spans="73:73" x14ac:dyDescent="0.2">
      <c r="BU71890" s="7"/>
    </row>
    <row r="71891" spans="73:73" x14ac:dyDescent="0.2">
      <c r="BU71891" s="8"/>
    </row>
    <row r="71892" spans="73:73" x14ac:dyDescent="0.2">
      <c r="BU71892" s="9"/>
    </row>
    <row r="71893" spans="73:73" x14ac:dyDescent="0.2">
      <c r="BU71893" s="7"/>
    </row>
    <row r="71894" spans="73:73" x14ac:dyDescent="0.2">
      <c r="BU71894" s="8"/>
    </row>
    <row r="71895" spans="73:73" x14ac:dyDescent="0.2">
      <c r="BU71895" s="9"/>
    </row>
    <row r="71896" spans="73:73" x14ac:dyDescent="0.2">
      <c r="BU71896" s="7"/>
    </row>
    <row r="71897" spans="73:73" x14ac:dyDescent="0.2">
      <c r="BU71897" s="8"/>
    </row>
    <row r="71898" spans="73:73" x14ac:dyDescent="0.2">
      <c r="BU71898" s="9"/>
    </row>
    <row r="71899" spans="73:73" x14ac:dyDescent="0.2">
      <c r="BU71899" s="7"/>
    </row>
    <row r="71900" spans="73:73" x14ac:dyDescent="0.2">
      <c r="BU71900" s="8"/>
    </row>
    <row r="71901" spans="73:73" x14ac:dyDescent="0.2">
      <c r="BU71901" s="9"/>
    </row>
    <row r="71902" spans="73:73" x14ac:dyDescent="0.2">
      <c r="BU71902" s="7"/>
    </row>
    <row r="71903" spans="73:73" x14ac:dyDescent="0.2">
      <c r="BU71903" s="8"/>
    </row>
    <row r="71904" spans="73:73" x14ac:dyDescent="0.2">
      <c r="BU71904" s="9"/>
    </row>
    <row r="71905" spans="73:73" x14ac:dyDescent="0.2">
      <c r="BU71905" s="7"/>
    </row>
    <row r="71906" spans="73:73" x14ac:dyDescent="0.2">
      <c r="BU71906" s="8"/>
    </row>
    <row r="71907" spans="73:73" x14ac:dyDescent="0.2">
      <c r="BU71907" s="9"/>
    </row>
    <row r="71908" spans="73:73" x14ac:dyDescent="0.2">
      <c r="BU71908" s="7"/>
    </row>
    <row r="71909" spans="73:73" x14ac:dyDescent="0.2">
      <c r="BU71909" s="8"/>
    </row>
    <row r="71910" spans="73:73" x14ac:dyDescent="0.2">
      <c r="BU71910" s="9"/>
    </row>
    <row r="71911" spans="73:73" x14ac:dyDescent="0.2">
      <c r="BU71911" s="7"/>
    </row>
    <row r="71912" spans="73:73" x14ac:dyDescent="0.2">
      <c r="BU71912" s="8"/>
    </row>
    <row r="71913" spans="73:73" x14ac:dyDescent="0.2">
      <c r="BU71913" s="9"/>
    </row>
    <row r="71914" spans="73:73" x14ac:dyDescent="0.2">
      <c r="BU71914" s="7"/>
    </row>
    <row r="71915" spans="73:73" x14ac:dyDescent="0.2">
      <c r="BU71915" s="8"/>
    </row>
    <row r="71916" spans="73:73" x14ac:dyDescent="0.2">
      <c r="BU71916" s="9"/>
    </row>
    <row r="71917" spans="73:73" x14ac:dyDescent="0.2">
      <c r="BU71917" s="7"/>
    </row>
    <row r="71918" spans="73:73" x14ac:dyDescent="0.2">
      <c r="BU71918" s="8"/>
    </row>
    <row r="71919" spans="73:73" x14ac:dyDescent="0.2">
      <c r="BU71919" s="9"/>
    </row>
    <row r="71920" spans="73:73" x14ac:dyDescent="0.2">
      <c r="BU71920" s="7"/>
    </row>
    <row r="71921" spans="73:73" x14ac:dyDescent="0.2">
      <c r="BU71921" s="8"/>
    </row>
    <row r="71922" spans="73:73" x14ac:dyDescent="0.2">
      <c r="BU71922" s="9"/>
    </row>
    <row r="71923" spans="73:73" x14ac:dyDescent="0.2">
      <c r="BU71923" s="7"/>
    </row>
    <row r="71924" spans="73:73" x14ac:dyDescent="0.2">
      <c r="BU71924" s="8"/>
    </row>
    <row r="71925" spans="73:73" x14ac:dyDescent="0.2">
      <c r="BU71925" s="9"/>
    </row>
    <row r="71926" spans="73:73" x14ac:dyDescent="0.2">
      <c r="BU71926" s="7"/>
    </row>
    <row r="71927" spans="73:73" x14ac:dyDescent="0.2">
      <c r="BU71927" s="8"/>
    </row>
    <row r="71928" spans="73:73" x14ac:dyDescent="0.2">
      <c r="BU71928" s="9"/>
    </row>
    <row r="71929" spans="73:73" x14ac:dyDescent="0.2">
      <c r="BU71929" s="7"/>
    </row>
    <row r="71930" spans="73:73" x14ac:dyDescent="0.2">
      <c r="BU71930" s="8"/>
    </row>
    <row r="71931" spans="73:73" x14ac:dyDescent="0.2">
      <c r="BU71931" s="9"/>
    </row>
    <row r="71932" spans="73:73" x14ac:dyDescent="0.2">
      <c r="BU71932" s="7"/>
    </row>
    <row r="71933" spans="73:73" x14ac:dyDescent="0.2">
      <c r="BU71933" s="8"/>
    </row>
    <row r="71934" spans="73:73" x14ac:dyDescent="0.2">
      <c r="BU71934" s="9"/>
    </row>
    <row r="71935" spans="73:73" x14ac:dyDescent="0.2">
      <c r="BU71935" s="7"/>
    </row>
    <row r="71936" spans="73:73" x14ac:dyDescent="0.2">
      <c r="BU71936" s="8"/>
    </row>
    <row r="71937" spans="73:73" x14ac:dyDescent="0.2">
      <c r="BU71937" s="9"/>
    </row>
    <row r="71938" spans="73:73" x14ac:dyDescent="0.2">
      <c r="BU71938" s="7"/>
    </row>
    <row r="71939" spans="73:73" x14ac:dyDescent="0.2">
      <c r="BU71939" s="8"/>
    </row>
    <row r="71940" spans="73:73" x14ac:dyDescent="0.2">
      <c r="BU71940" s="9"/>
    </row>
    <row r="71941" spans="73:73" x14ac:dyDescent="0.2">
      <c r="BU71941" s="7"/>
    </row>
    <row r="71942" spans="73:73" x14ac:dyDescent="0.2">
      <c r="BU71942" s="8"/>
    </row>
    <row r="71943" spans="73:73" x14ac:dyDescent="0.2">
      <c r="BU71943" s="9"/>
    </row>
    <row r="71944" spans="73:73" x14ac:dyDescent="0.2">
      <c r="BU71944" s="7"/>
    </row>
    <row r="71945" spans="73:73" x14ac:dyDescent="0.2">
      <c r="BU71945" s="8"/>
    </row>
    <row r="71946" spans="73:73" x14ac:dyDescent="0.2">
      <c r="BU71946" s="9"/>
    </row>
    <row r="71947" spans="73:73" x14ac:dyDescent="0.2">
      <c r="BU71947" s="7"/>
    </row>
    <row r="71948" spans="73:73" x14ac:dyDescent="0.2">
      <c r="BU71948" s="8"/>
    </row>
    <row r="71949" spans="73:73" x14ac:dyDescent="0.2">
      <c r="BU71949" s="9"/>
    </row>
    <row r="71950" spans="73:73" x14ac:dyDescent="0.2">
      <c r="BU71950" s="7"/>
    </row>
    <row r="71951" spans="73:73" x14ac:dyDescent="0.2">
      <c r="BU71951" s="8"/>
    </row>
    <row r="71952" spans="73:73" x14ac:dyDescent="0.2">
      <c r="BU71952" s="9"/>
    </row>
    <row r="71953" spans="73:73" x14ac:dyDescent="0.2">
      <c r="BU71953" s="7"/>
    </row>
    <row r="71954" spans="73:73" x14ac:dyDescent="0.2">
      <c r="BU71954" s="8"/>
    </row>
    <row r="71955" spans="73:73" x14ac:dyDescent="0.2">
      <c r="BU71955" s="9"/>
    </row>
    <row r="71956" spans="73:73" x14ac:dyDescent="0.2">
      <c r="BU71956" s="7"/>
    </row>
    <row r="71957" spans="73:73" x14ac:dyDescent="0.2">
      <c r="BU71957" s="8"/>
    </row>
    <row r="71958" spans="73:73" x14ac:dyDescent="0.2">
      <c r="BU71958" s="9"/>
    </row>
    <row r="71959" spans="73:73" x14ac:dyDescent="0.2">
      <c r="BU71959" s="7"/>
    </row>
    <row r="71960" spans="73:73" x14ac:dyDescent="0.2">
      <c r="BU71960" s="8"/>
    </row>
    <row r="71961" spans="73:73" x14ac:dyDescent="0.2">
      <c r="BU71961" s="9"/>
    </row>
    <row r="71962" spans="73:73" x14ac:dyDescent="0.2">
      <c r="BU71962" s="7"/>
    </row>
    <row r="71963" spans="73:73" x14ac:dyDescent="0.2">
      <c r="BU71963" s="8"/>
    </row>
    <row r="71964" spans="73:73" x14ac:dyDescent="0.2">
      <c r="BU71964" s="9"/>
    </row>
    <row r="71965" spans="73:73" x14ac:dyDescent="0.2">
      <c r="BU71965" s="7"/>
    </row>
    <row r="71966" spans="73:73" x14ac:dyDescent="0.2">
      <c r="BU71966" s="8"/>
    </row>
    <row r="71967" spans="73:73" x14ac:dyDescent="0.2">
      <c r="BU71967" s="9"/>
    </row>
    <row r="71968" spans="73:73" x14ac:dyDescent="0.2">
      <c r="BU71968" s="7"/>
    </row>
    <row r="71969" spans="73:73" x14ac:dyDescent="0.2">
      <c r="BU71969" s="8"/>
    </row>
    <row r="71970" spans="73:73" x14ac:dyDescent="0.2">
      <c r="BU71970" s="9"/>
    </row>
    <row r="71971" spans="73:73" x14ac:dyDescent="0.2">
      <c r="BU71971" s="7"/>
    </row>
    <row r="71972" spans="73:73" x14ac:dyDescent="0.2">
      <c r="BU71972" s="8"/>
    </row>
    <row r="71973" spans="73:73" x14ac:dyDescent="0.2">
      <c r="BU71973" s="9"/>
    </row>
    <row r="71974" spans="73:73" x14ac:dyDescent="0.2">
      <c r="BU71974" s="7"/>
    </row>
    <row r="71975" spans="73:73" x14ac:dyDescent="0.2">
      <c r="BU71975" s="8"/>
    </row>
    <row r="71976" spans="73:73" x14ac:dyDescent="0.2">
      <c r="BU71976" s="9"/>
    </row>
    <row r="71977" spans="73:73" x14ac:dyDescent="0.2">
      <c r="BU71977" s="7"/>
    </row>
    <row r="71978" spans="73:73" x14ac:dyDescent="0.2">
      <c r="BU71978" s="8"/>
    </row>
    <row r="71979" spans="73:73" x14ac:dyDescent="0.2">
      <c r="BU71979" s="9"/>
    </row>
    <row r="71980" spans="73:73" x14ac:dyDescent="0.2">
      <c r="BU71980" s="7"/>
    </row>
    <row r="71981" spans="73:73" x14ac:dyDescent="0.2">
      <c r="BU71981" s="8"/>
    </row>
    <row r="71982" spans="73:73" x14ac:dyDescent="0.2">
      <c r="BU71982" s="9"/>
    </row>
    <row r="71983" spans="73:73" x14ac:dyDescent="0.2">
      <c r="BU71983" s="7"/>
    </row>
    <row r="71984" spans="73:73" x14ac:dyDescent="0.2">
      <c r="BU71984" s="8"/>
    </row>
    <row r="71985" spans="73:73" x14ac:dyDescent="0.2">
      <c r="BU71985" s="9"/>
    </row>
    <row r="71986" spans="73:73" x14ac:dyDescent="0.2">
      <c r="BU71986" s="7"/>
    </row>
    <row r="71987" spans="73:73" x14ac:dyDescent="0.2">
      <c r="BU71987" s="8"/>
    </row>
    <row r="71988" spans="73:73" x14ac:dyDescent="0.2">
      <c r="BU71988" s="9"/>
    </row>
    <row r="71989" spans="73:73" x14ac:dyDescent="0.2">
      <c r="BU71989" s="7"/>
    </row>
    <row r="71990" spans="73:73" x14ac:dyDescent="0.2">
      <c r="BU71990" s="8"/>
    </row>
    <row r="71991" spans="73:73" x14ac:dyDescent="0.2">
      <c r="BU71991" s="9"/>
    </row>
    <row r="71992" spans="73:73" x14ac:dyDescent="0.2">
      <c r="BU71992" s="7"/>
    </row>
    <row r="71993" spans="73:73" x14ac:dyDescent="0.2">
      <c r="BU71993" s="8"/>
    </row>
    <row r="71994" spans="73:73" x14ac:dyDescent="0.2">
      <c r="BU71994" s="9"/>
    </row>
    <row r="71995" spans="73:73" x14ac:dyDescent="0.2">
      <c r="BU71995" s="7"/>
    </row>
    <row r="71996" spans="73:73" x14ac:dyDescent="0.2">
      <c r="BU71996" s="8"/>
    </row>
    <row r="71997" spans="73:73" x14ac:dyDescent="0.2">
      <c r="BU71997" s="9"/>
    </row>
    <row r="71998" spans="73:73" x14ac:dyDescent="0.2">
      <c r="BU71998" s="7"/>
    </row>
    <row r="71999" spans="73:73" x14ac:dyDescent="0.2">
      <c r="BU71999" s="8"/>
    </row>
    <row r="72000" spans="73:73" x14ac:dyDescent="0.2">
      <c r="BU72000" s="9"/>
    </row>
    <row r="72001" spans="73:73" x14ac:dyDescent="0.2">
      <c r="BU72001" s="7"/>
    </row>
    <row r="72002" spans="73:73" x14ac:dyDescent="0.2">
      <c r="BU72002" s="8"/>
    </row>
    <row r="72003" spans="73:73" x14ac:dyDescent="0.2">
      <c r="BU72003" s="9"/>
    </row>
    <row r="72004" spans="73:73" x14ac:dyDescent="0.2">
      <c r="BU72004" s="7"/>
    </row>
    <row r="72005" spans="73:73" x14ac:dyDescent="0.2">
      <c r="BU72005" s="8"/>
    </row>
    <row r="72006" spans="73:73" x14ac:dyDescent="0.2">
      <c r="BU72006" s="9"/>
    </row>
    <row r="72007" spans="73:73" x14ac:dyDescent="0.2">
      <c r="BU72007" s="7"/>
    </row>
    <row r="72008" spans="73:73" x14ac:dyDescent="0.2">
      <c r="BU72008" s="8"/>
    </row>
    <row r="72009" spans="73:73" x14ac:dyDescent="0.2">
      <c r="BU72009" s="9"/>
    </row>
    <row r="72010" spans="73:73" x14ac:dyDescent="0.2">
      <c r="BU72010" s="7"/>
    </row>
    <row r="72011" spans="73:73" x14ac:dyDescent="0.2">
      <c r="BU72011" s="8"/>
    </row>
    <row r="72012" spans="73:73" x14ac:dyDescent="0.2">
      <c r="BU72012" s="9"/>
    </row>
    <row r="72013" spans="73:73" x14ac:dyDescent="0.2">
      <c r="BU72013" s="7"/>
    </row>
    <row r="72014" spans="73:73" x14ac:dyDescent="0.2">
      <c r="BU72014" s="8"/>
    </row>
    <row r="72015" spans="73:73" x14ac:dyDescent="0.2">
      <c r="BU72015" s="9"/>
    </row>
    <row r="72016" spans="73:73" x14ac:dyDescent="0.2">
      <c r="BU72016" s="7"/>
    </row>
    <row r="72017" spans="73:73" x14ac:dyDescent="0.2">
      <c r="BU72017" s="8"/>
    </row>
    <row r="72018" spans="73:73" x14ac:dyDescent="0.2">
      <c r="BU72018" s="9"/>
    </row>
    <row r="72019" spans="73:73" x14ac:dyDescent="0.2">
      <c r="BU72019" s="7"/>
    </row>
    <row r="72020" spans="73:73" x14ac:dyDescent="0.2">
      <c r="BU72020" s="8"/>
    </row>
    <row r="72021" spans="73:73" x14ac:dyDescent="0.2">
      <c r="BU72021" s="9"/>
    </row>
    <row r="72022" spans="73:73" x14ac:dyDescent="0.2">
      <c r="BU72022" s="7"/>
    </row>
    <row r="72023" spans="73:73" x14ac:dyDescent="0.2">
      <c r="BU72023" s="8"/>
    </row>
    <row r="72024" spans="73:73" x14ac:dyDescent="0.2">
      <c r="BU72024" s="9"/>
    </row>
    <row r="72025" spans="73:73" x14ac:dyDescent="0.2">
      <c r="BU72025" s="7"/>
    </row>
    <row r="72026" spans="73:73" x14ac:dyDescent="0.2">
      <c r="BU72026" s="8"/>
    </row>
    <row r="72027" spans="73:73" x14ac:dyDescent="0.2">
      <c r="BU72027" s="9"/>
    </row>
    <row r="72028" spans="73:73" x14ac:dyDescent="0.2">
      <c r="BU72028" s="7"/>
    </row>
    <row r="72029" spans="73:73" x14ac:dyDescent="0.2">
      <c r="BU72029" s="8"/>
    </row>
    <row r="72030" spans="73:73" x14ac:dyDescent="0.2">
      <c r="BU72030" s="9"/>
    </row>
    <row r="72031" spans="73:73" x14ac:dyDescent="0.2">
      <c r="BU72031" s="7"/>
    </row>
    <row r="72032" spans="73:73" x14ac:dyDescent="0.2">
      <c r="BU72032" s="8"/>
    </row>
    <row r="72033" spans="73:73" x14ac:dyDescent="0.2">
      <c r="BU72033" s="9"/>
    </row>
    <row r="72034" spans="73:73" x14ac:dyDescent="0.2">
      <c r="BU72034" s="7"/>
    </row>
    <row r="72035" spans="73:73" x14ac:dyDescent="0.2">
      <c r="BU72035" s="8"/>
    </row>
    <row r="72036" spans="73:73" x14ac:dyDescent="0.2">
      <c r="BU72036" s="9"/>
    </row>
    <row r="72037" spans="73:73" x14ac:dyDescent="0.2">
      <c r="BU72037" s="7"/>
    </row>
    <row r="72038" spans="73:73" x14ac:dyDescent="0.2">
      <c r="BU72038" s="8"/>
    </row>
    <row r="72039" spans="73:73" x14ac:dyDescent="0.2">
      <c r="BU72039" s="9"/>
    </row>
    <row r="72040" spans="73:73" x14ac:dyDescent="0.2">
      <c r="BU72040" s="7"/>
    </row>
    <row r="72041" spans="73:73" x14ac:dyDescent="0.2">
      <c r="BU72041" s="8"/>
    </row>
    <row r="72042" spans="73:73" x14ac:dyDescent="0.2">
      <c r="BU72042" s="9"/>
    </row>
    <row r="72043" spans="73:73" x14ac:dyDescent="0.2">
      <c r="BU72043" s="7"/>
    </row>
    <row r="72044" spans="73:73" x14ac:dyDescent="0.2">
      <c r="BU72044" s="8"/>
    </row>
    <row r="72045" spans="73:73" x14ac:dyDescent="0.2">
      <c r="BU72045" s="9"/>
    </row>
    <row r="72046" spans="73:73" x14ac:dyDescent="0.2">
      <c r="BU72046" s="7"/>
    </row>
    <row r="72047" spans="73:73" x14ac:dyDescent="0.2">
      <c r="BU72047" s="8"/>
    </row>
    <row r="72048" spans="73:73" x14ac:dyDescent="0.2">
      <c r="BU72048" s="9"/>
    </row>
    <row r="72049" spans="73:73" x14ac:dyDescent="0.2">
      <c r="BU72049" s="7"/>
    </row>
    <row r="72050" spans="73:73" x14ac:dyDescent="0.2">
      <c r="BU72050" s="8"/>
    </row>
    <row r="72051" spans="73:73" x14ac:dyDescent="0.2">
      <c r="BU72051" s="9"/>
    </row>
    <row r="72052" spans="73:73" x14ac:dyDescent="0.2">
      <c r="BU72052" s="7"/>
    </row>
    <row r="72053" spans="73:73" x14ac:dyDescent="0.2">
      <c r="BU72053" s="8"/>
    </row>
    <row r="72054" spans="73:73" x14ac:dyDescent="0.2">
      <c r="BU72054" s="9"/>
    </row>
    <row r="72055" spans="73:73" x14ac:dyDescent="0.2">
      <c r="BU72055" s="7"/>
    </row>
    <row r="72056" spans="73:73" x14ac:dyDescent="0.2">
      <c r="BU72056" s="8"/>
    </row>
    <row r="72057" spans="73:73" x14ac:dyDescent="0.2">
      <c r="BU72057" s="9"/>
    </row>
    <row r="72058" spans="73:73" x14ac:dyDescent="0.2">
      <c r="BU72058" s="7"/>
    </row>
    <row r="72059" spans="73:73" x14ac:dyDescent="0.2">
      <c r="BU72059" s="8"/>
    </row>
    <row r="72060" spans="73:73" x14ac:dyDescent="0.2">
      <c r="BU72060" s="9"/>
    </row>
    <row r="72061" spans="73:73" x14ac:dyDescent="0.2">
      <c r="BU72061" s="7"/>
    </row>
    <row r="72062" spans="73:73" x14ac:dyDescent="0.2">
      <c r="BU72062" s="8"/>
    </row>
    <row r="72063" spans="73:73" x14ac:dyDescent="0.2">
      <c r="BU72063" s="9"/>
    </row>
    <row r="72064" spans="73:73" x14ac:dyDescent="0.2">
      <c r="BU72064" s="7"/>
    </row>
    <row r="72065" spans="73:73" x14ac:dyDescent="0.2">
      <c r="BU72065" s="8"/>
    </row>
    <row r="72066" spans="73:73" x14ac:dyDescent="0.2">
      <c r="BU72066" s="9"/>
    </row>
    <row r="72067" spans="73:73" x14ac:dyDescent="0.2">
      <c r="BU72067" s="7"/>
    </row>
    <row r="72068" spans="73:73" x14ac:dyDescent="0.2">
      <c r="BU72068" s="8"/>
    </row>
    <row r="72069" spans="73:73" x14ac:dyDescent="0.2">
      <c r="BU72069" s="9"/>
    </row>
    <row r="72070" spans="73:73" x14ac:dyDescent="0.2">
      <c r="BU72070" s="7"/>
    </row>
    <row r="72071" spans="73:73" x14ac:dyDescent="0.2">
      <c r="BU72071" s="8"/>
    </row>
    <row r="72072" spans="73:73" x14ac:dyDescent="0.2">
      <c r="BU72072" s="9"/>
    </row>
    <row r="72073" spans="73:73" x14ac:dyDescent="0.2">
      <c r="BU72073" s="7"/>
    </row>
    <row r="72074" spans="73:73" x14ac:dyDescent="0.2">
      <c r="BU72074" s="8"/>
    </row>
    <row r="72075" spans="73:73" x14ac:dyDescent="0.2">
      <c r="BU72075" s="9"/>
    </row>
    <row r="72076" spans="73:73" x14ac:dyDescent="0.2">
      <c r="BU72076" s="7"/>
    </row>
    <row r="72077" spans="73:73" x14ac:dyDescent="0.2">
      <c r="BU72077" s="8"/>
    </row>
    <row r="72078" spans="73:73" x14ac:dyDescent="0.2">
      <c r="BU72078" s="9"/>
    </row>
    <row r="72079" spans="73:73" x14ac:dyDescent="0.2">
      <c r="BU72079" s="7"/>
    </row>
    <row r="72080" spans="73:73" x14ac:dyDescent="0.2">
      <c r="BU72080" s="8"/>
    </row>
    <row r="72081" spans="73:73" x14ac:dyDescent="0.2">
      <c r="BU72081" s="9"/>
    </row>
    <row r="72082" spans="73:73" x14ac:dyDescent="0.2">
      <c r="BU72082" s="7"/>
    </row>
    <row r="72083" spans="73:73" x14ac:dyDescent="0.2">
      <c r="BU72083" s="8"/>
    </row>
    <row r="72084" spans="73:73" x14ac:dyDescent="0.2">
      <c r="BU72084" s="9"/>
    </row>
    <row r="72085" spans="73:73" x14ac:dyDescent="0.2">
      <c r="BU72085" s="7"/>
    </row>
    <row r="72086" spans="73:73" x14ac:dyDescent="0.2">
      <c r="BU72086" s="8"/>
    </row>
    <row r="72087" spans="73:73" x14ac:dyDescent="0.2">
      <c r="BU72087" s="9"/>
    </row>
    <row r="72088" spans="73:73" x14ac:dyDescent="0.2">
      <c r="BU72088" s="7"/>
    </row>
    <row r="72089" spans="73:73" x14ac:dyDescent="0.2">
      <c r="BU72089" s="8"/>
    </row>
    <row r="72090" spans="73:73" x14ac:dyDescent="0.2">
      <c r="BU72090" s="9"/>
    </row>
    <row r="72091" spans="73:73" x14ac:dyDescent="0.2">
      <c r="BU72091" s="7"/>
    </row>
    <row r="72092" spans="73:73" x14ac:dyDescent="0.2">
      <c r="BU72092" s="8"/>
    </row>
    <row r="72093" spans="73:73" x14ac:dyDescent="0.2">
      <c r="BU72093" s="9"/>
    </row>
    <row r="72094" spans="73:73" x14ac:dyDescent="0.2">
      <c r="BU72094" s="7"/>
    </row>
    <row r="72095" spans="73:73" x14ac:dyDescent="0.2">
      <c r="BU72095" s="8"/>
    </row>
    <row r="72096" spans="73:73" x14ac:dyDescent="0.2">
      <c r="BU72096" s="9"/>
    </row>
    <row r="72097" spans="73:73" x14ac:dyDescent="0.2">
      <c r="BU72097" s="7"/>
    </row>
    <row r="72098" spans="73:73" x14ac:dyDescent="0.2">
      <c r="BU72098" s="8"/>
    </row>
    <row r="72099" spans="73:73" x14ac:dyDescent="0.2">
      <c r="BU72099" s="9"/>
    </row>
    <row r="72100" spans="73:73" x14ac:dyDescent="0.2">
      <c r="BU72100" s="7"/>
    </row>
    <row r="72101" spans="73:73" x14ac:dyDescent="0.2">
      <c r="BU72101" s="8"/>
    </row>
    <row r="72102" spans="73:73" x14ac:dyDescent="0.2">
      <c r="BU72102" s="9"/>
    </row>
    <row r="72103" spans="73:73" x14ac:dyDescent="0.2">
      <c r="BU72103" s="7"/>
    </row>
    <row r="72104" spans="73:73" x14ac:dyDescent="0.2">
      <c r="BU72104" s="8"/>
    </row>
    <row r="72105" spans="73:73" x14ac:dyDescent="0.2">
      <c r="BU72105" s="9"/>
    </row>
    <row r="72106" spans="73:73" x14ac:dyDescent="0.2">
      <c r="BU72106" s="7"/>
    </row>
    <row r="72107" spans="73:73" x14ac:dyDescent="0.2">
      <c r="BU72107" s="8"/>
    </row>
    <row r="72108" spans="73:73" x14ac:dyDescent="0.2">
      <c r="BU72108" s="9"/>
    </row>
    <row r="72109" spans="73:73" x14ac:dyDescent="0.2">
      <c r="BU72109" s="7"/>
    </row>
    <row r="72110" spans="73:73" x14ac:dyDescent="0.2">
      <c r="BU72110" s="8"/>
    </row>
    <row r="72111" spans="73:73" x14ac:dyDescent="0.2">
      <c r="BU72111" s="9"/>
    </row>
    <row r="72112" spans="73:73" x14ac:dyDescent="0.2">
      <c r="BU72112" s="7"/>
    </row>
    <row r="72113" spans="73:73" x14ac:dyDescent="0.2">
      <c r="BU72113" s="8"/>
    </row>
    <row r="72114" spans="73:73" x14ac:dyDescent="0.2">
      <c r="BU72114" s="9"/>
    </row>
    <row r="72115" spans="73:73" x14ac:dyDescent="0.2">
      <c r="BU72115" s="7"/>
    </row>
    <row r="72116" spans="73:73" x14ac:dyDescent="0.2">
      <c r="BU72116" s="8"/>
    </row>
    <row r="72117" spans="73:73" x14ac:dyDescent="0.2">
      <c r="BU72117" s="9"/>
    </row>
    <row r="72118" spans="73:73" x14ac:dyDescent="0.2">
      <c r="BU72118" s="7"/>
    </row>
    <row r="72119" spans="73:73" x14ac:dyDescent="0.2">
      <c r="BU72119" s="8"/>
    </row>
    <row r="72120" spans="73:73" x14ac:dyDescent="0.2">
      <c r="BU72120" s="9"/>
    </row>
    <row r="72121" spans="73:73" x14ac:dyDescent="0.2">
      <c r="BU72121" s="7"/>
    </row>
    <row r="72122" spans="73:73" x14ac:dyDescent="0.2">
      <c r="BU72122" s="8"/>
    </row>
    <row r="72123" spans="73:73" x14ac:dyDescent="0.2">
      <c r="BU72123" s="9"/>
    </row>
    <row r="72124" spans="73:73" x14ac:dyDescent="0.2">
      <c r="BU72124" s="7"/>
    </row>
    <row r="72125" spans="73:73" x14ac:dyDescent="0.2">
      <c r="BU72125" s="8"/>
    </row>
    <row r="72126" spans="73:73" x14ac:dyDescent="0.2">
      <c r="BU72126" s="9"/>
    </row>
    <row r="72127" spans="73:73" x14ac:dyDescent="0.2">
      <c r="BU72127" s="7"/>
    </row>
    <row r="72128" spans="73:73" x14ac:dyDescent="0.2">
      <c r="BU72128" s="8"/>
    </row>
    <row r="72129" spans="73:73" x14ac:dyDescent="0.2">
      <c r="BU72129" s="9"/>
    </row>
    <row r="72130" spans="73:73" x14ac:dyDescent="0.2">
      <c r="BU72130" s="7"/>
    </row>
    <row r="72131" spans="73:73" x14ac:dyDescent="0.2">
      <c r="BU72131" s="8"/>
    </row>
    <row r="72132" spans="73:73" x14ac:dyDescent="0.2">
      <c r="BU72132" s="9"/>
    </row>
    <row r="72133" spans="73:73" x14ac:dyDescent="0.2">
      <c r="BU72133" s="7"/>
    </row>
    <row r="72134" spans="73:73" x14ac:dyDescent="0.2">
      <c r="BU72134" s="8"/>
    </row>
    <row r="72135" spans="73:73" x14ac:dyDescent="0.2">
      <c r="BU72135" s="9"/>
    </row>
    <row r="72136" spans="73:73" x14ac:dyDescent="0.2">
      <c r="BU72136" s="7"/>
    </row>
    <row r="72137" spans="73:73" x14ac:dyDescent="0.2">
      <c r="BU72137" s="8"/>
    </row>
    <row r="72138" spans="73:73" x14ac:dyDescent="0.2">
      <c r="BU72138" s="9"/>
    </row>
    <row r="72139" spans="73:73" x14ac:dyDescent="0.2">
      <c r="BU72139" s="7"/>
    </row>
    <row r="72140" spans="73:73" x14ac:dyDescent="0.2">
      <c r="BU72140" s="8"/>
    </row>
    <row r="72141" spans="73:73" x14ac:dyDescent="0.2">
      <c r="BU72141" s="9"/>
    </row>
    <row r="72142" spans="73:73" x14ac:dyDescent="0.2">
      <c r="BU72142" s="7"/>
    </row>
    <row r="72143" spans="73:73" x14ac:dyDescent="0.2">
      <c r="BU72143" s="8"/>
    </row>
    <row r="72144" spans="73:73" x14ac:dyDescent="0.2">
      <c r="BU72144" s="9"/>
    </row>
    <row r="72145" spans="73:73" x14ac:dyDescent="0.2">
      <c r="BU72145" s="7"/>
    </row>
    <row r="72146" spans="73:73" x14ac:dyDescent="0.2">
      <c r="BU72146" s="8"/>
    </row>
    <row r="72147" spans="73:73" x14ac:dyDescent="0.2">
      <c r="BU72147" s="9"/>
    </row>
    <row r="72148" spans="73:73" x14ac:dyDescent="0.2">
      <c r="BU72148" s="7"/>
    </row>
    <row r="72149" spans="73:73" x14ac:dyDescent="0.2">
      <c r="BU72149" s="8"/>
    </row>
    <row r="72150" spans="73:73" x14ac:dyDescent="0.2">
      <c r="BU72150" s="9"/>
    </row>
    <row r="72151" spans="73:73" x14ac:dyDescent="0.2">
      <c r="BU72151" s="7"/>
    </row>
    <row r="72152" spans="73:73" x14ac:dyDescent="0.2">
      <c r="BU72152" s="8"/>
    </row>
    <row r="72153" spans="73:73" x14ac:dyDescent="0.2">
      <c r="BU72153" s="9"/>
    </row>
    <row r="72154" spans="73:73" x14ac:dyDescent="0.2">
      <c r="BU72154" s="7"/>
    </row>
    <row r="72155" spans="73:73" x14ac:dyDescent="0.2">
      <c r="BU72155" s="8"/>
    </row>
    <row r="72156" spans="73:73" x14ac:dyDescent="0.2">
      <c r="BU72156" s="9"/>
    </row>
    <row r="72157" spans="73:73" x14ac:dyDescent="0.2">
      <c r="BU72157" s="7"/>
    </row>
    <row r="72158" spans="73:73" x14ac:dyDescent="0.2">
      <c r="BU72158" s="8"/>
    </row>
    <row r="72159" spans="73:73" x14ac:dyDescent="0.2">
      <c r="BU72159" s="9"/>
    </row>
    <row r="72160" spans="73:73" x14ac:dyDescent="0.2">
      <c r="BU72160" s="7"/>
    </row>
    <row r="72161" spans="73:73" x14ac:dyDescent="0.2">
      <c r="BU72161" s="8"/>
    </row>
    <row r="72162" spans="73:73" x14ac:dyDescent="0.2">
      <c r="BU72162" s="9"/>
    </row>
    <row r="72163" spans="73:73" x14ac:dyDescent="0.2">
      <c r="BU72163" s="7"/>
    </row>
    <row r="72164" spans="73:73" x14ac:dyDescent="0.2">
      <c r="BU72164" s="8"/>
    </row>
    <row r="72165" spans="73:73" x14ac:dyDescent="0.2">
      <c r="BU72165" s="9"/>
    </row>
    <row r="72166" spans="73:73" x14ac:dyDescent="0.2">
      <c r="BU72166" s="7"/>
    </row>
    <row r="72167" spans="73:73" x14ac:dyDescent="0.2">
      <c r="BU72167" s="8"/>
    </row>
    <row r="72168" spans="73:73" x14ac:dyDescent="0.2">
      <c r="BU72168" s="9"/>
    </row>
    <row r="72169" spans="73:73" x14ac:dyDescent="0.2">
      <c r="BU72169" s="7"/>
    </row>
    <row r="72170" spans="73:73" x14ac:dyDescent="0.2">
      <c r="BU72170" s="8"/>
    </row>
    <row r="72171" spans="73:73" x14ac:dyDescent="0.2">
      <c r="BU72171" s="9"/>
    </row>
    <row r="72172" spans="73:73" x14ac:dyDescent="0.2">
      <c r="BU72172" s="7"/>
    </row>
    <row r="72173" spans="73:73" x14ac:dyDescent="0.2">
      <c r="BU72173" s="8"/>
    </row>
    <row r="72174" spans="73:73" x14ac:dyDescent="0.2">
      <c r="BU72174" s="9"/>
    </row>
    <row r="72175" spans="73:73" x14ac:dyDescent="0.2">
      <c r="BU72175" s="7"/>
    </row>
    <row r="72176" spans="73:73" x14ac:dyDescent="0.2">
      <c r="BU72176" s="8"/>
    </row>
    <row r="72177" spans="73:73" x14ac:dyDescent="0.2">
      <c r="BU72177" s="9"/>
    </row>
    <row r="72178" spans="73:73" x14ac:dyDescent="0.2">
      <c r="BU72178" s="7"/>
    </row>
    <row r="72179" spans="73:73" x14ac:dyDescent="0.2">
      <c r="BU72179" s="8"/>
    </row>
    <row r="72180" spans="73:73" x14ac:dyDescent="0.2">
      <c r="BU72180" s="9"/>
    </row>
    <row r="72181" spans="73:73" x14ac:dyDescent="0.2">
      <c r="BU72181" s="7"/>
    </row>
    <row r="72182" spans="73:73" x14ac:dyDescent="0.2">
      <c r="BU72182" s="8"/>
    </row>
    <row r="72183" spans="73:73" x14ac:dyDescent="0.2">
      <c r="BU72183" s="9"/>
    </row>
    <row r="72184" spans="73:73" x14ac:dyDescent="0.2">
      <c r="BU72184" s="7"/>
    </row>
    <row r="72185" spans="73:73" x14ac:dyDescent="0.2">
      <c r="BU72185" s="8"/>
    </row>
    <row r="72186" spans="73:73" x14ac:dyDescent="0.2">
      <c r="BU72186" s="9"/>
    </row>
    <row r="72187" spans="73:73" x14ac:dyDescent="0.2">
      <c r="BU72187" s="7"/>
    </row>
    <row r="72188" spans="73:73" x14ac:dyDescent="0.2">
      <c r="BU72188" s="8"/>
    </row>
    <row r="72189" spans="73:73" x14ac:dyDescent="0.2">
      <c r="BU72189" s="9"/>
    </row>
    <row r="72190" spans="73:73" x14ac:dyDescent="0.2">
      <c r="BU72190" s="7"/>
    </row>
    <row r="72191" spans="73:73" x14ac:dyDescent="0.2">
      <c r="BU72191" s="8"/>
    </row>
    <row r="72192" spans="73:73" x14ac:dyDescent="0.2">
      <c r="BU72192" s="9"/>
    </row>
    <row r="72193" spans="73:73" x14ac:dyDescent="0.2">
      <c r="BU72193" s="7"/>
    </row>
    <row r="72194" spans="73:73" x14ac:dyDescent="0.2">
      <c r="BU72194" s="8"/>
    </row>
    <row r="72195" spans="73:73" x14ac:dyDescent="0.2">
      <c r="BU72195" s="9"/>
    </row>
    <row r="72196" spans="73:73" x14ac:dyDescent="0.2">
      <c r="BU72196" s="7"/>
    </row>
    <row r="72197" spans="73:73" x14ac:dyDescent="0.2">
      <c r="BU72197" s="8"/>
    </row>
    <row r="72198" spans="73:73" x14ac:dyDescent="0.2">
      <c r="BU72198" s="9"/>
    </row>
    <row r="72199" spans="73:73" x14ac:dyDescent="0.2">
      <c r="BU72199" s="7"/>
    </row>
    <row r="72200" spans="73:73" x14ac:dyDescent="0.2">
      <c r="BU72200" s="8"/>
    </row>
    <row r="72201" spans="73:73" x14ac:dyDescent="0.2">
      <c r="BU72201" s="9"/>
    </row>
    <row r="72202" spans="73:73" x14ac:dyDescent="0.2">
      <c r="BU72202" s="7"/>
    </row>
    <row r="72203" spans="73:73" x14ac:dyDescent="0.2">
      <c r="BU72203" s="8"/>
    </row>
    <row r="72204" spans="73:73" x14ac:dyDescent="0.2">
      <c r="BU72204" s="9"/>
    </row>
    <row r="72205" spans="73:73" x14ac:dyDescent="0.2">
      <c r="BU72205" s="7"/>
    </row>
    <row r="72206" spans="73:73" x14ac:dyDescent="0.2">
      <c r="BU72206" s="8"/>
    </row>
    <row r="72207" spans="73:73" x14ac:dyDescent="0.2">
      <c r="BU72207" s="9"/>
    </row>
    <row r="72208" spans="73:73" x14ac:dyDescent="0.2">
      <c r="BU72208" s="7"/>
    </row>
    <row r="72209" spans="73:73" x14ac:dyDescent="0.2">
      <c r="BU72209" s="8"/>
    </row>
    <row r="72210" spans="73:73" x14ac:dyDescent="0.2">
      <c r="BU72210" s="9"/>
    </row>
    <row r="72211" spans="73:73" x14ac:dyDescent="0.2">
      <c r="BU72211" s="7"/>
    </row>
    <row r="72212" spans="73:73" x14ac:dyDescent="0.2">
      <c r="BU72212" s="8"/>
    </row>
    <row r="72213" spans="73:73" x14ac:dyDescent="0.2">
      <c r="BU72213" s="9"/>
    </row>
    <row r="72214" spans="73:73" x14ac:dyDescent="0.2">
      <c r="BU72214" s="7"/>
    </row>
    <row r="72215" spans="73:73" x14ac:dyDescent="0.2">
      <c r="BU72215" s="8"/>
    </row>
    <row r="72216" spans="73:73" x14ac:dyDescent="0.2">
      <c r="BU72216" s="9"/>
    </row>
    <row r="72217" spans="73:73" x14ac:dyDescent="0.2">
      <c r="BU72217" s="7"/>
    </row>
    <row r="72218" spans="73:73" x14ac:dyDescent="0.2">
      <c r="BU72218" s="8"/>
    </row>
    <row r="72219" spans="73:73" x14ac:dyDescent="0.2">
      <c r="BU72219" s="9"/>
    </row>
    <row r="72220" spans="73:73" x14ac:dyDescent="0.2">
      <c r="BU72220" s="7"/>
    </row>
    <row r="72221" spans="73:73" x14ac:dyDescent="0.2">
      <c r="BU72221" s="8"/>
    </row>
    <row r="72222" spans="73:73" x14ac:dyDescent="0.2">
      <c r="BU72222" s="9"/>
    </row>
    <row r="72223" spans="73:73" x14ac:dyDescent="0.2">
      <c r="BU72223" s="7"/>
    </row>
    <row r="72224" spans="73:73" x14ac:dyDescent="0.2">
      <c r="BU72224" s="8"/>
    </row>
    <row r="72225" spans="73:73" x14ac:dyDescent="0.2">
      <c r="BU72225" s="9"/>
    </row>
    <row r="72226" spans="73:73" x14ac:dyDescent="0.2">
      <c r="BU72226" s="7"/>
    </row>
    <row r="72227" spans="73:73" x14ac:dyDescent="0.2">
      <c r="BU72227" s="8"/>
    </row>
    <row r="72228" spans="73:73" x14ac:dyDescent="0.2">
      <c r="BU72228" s="9"/>
    </row>
    <row r="72229" spans="73:73" x14ac:dyDescent="0.2">
      <c r="BU72229" s="7"/>
    </row>
    <row r="72230" spans="73:73" x14ac:dyDescent="0.2">
      <c r="BU72230" s="8"/>
    </row>
    <row r="72231" spans="73:73" x14ac:dyDescent="0.2">
      <c r="BU72231" s="9"/>
    </row>
    <row r="72232" spans="73:73" x14ac:dyDescent="0.2">
      <c r="BU72232" s="7"/>
    </row>
    <row r="72233" spans="73:73" x14ac:dyDescent="0.2">
      <c r="BU72233" s="8"/>
    </row>
    <row r="72234" spans="73:73" x14ac:dyDescent="0.2">
      <c r="BU72234" s="9"/>
    </row>
    <row r="72235" spans="73:73" x14ac:dyDescent="0.2">
      <c r="BU72235" s="7"/>
    </row>
    <row r="72236" spans="73:73" x14ac:dyDescent="0.2">
      <c r="BU72236" s="8"/>
    </row>
    <row r="72237" spans="73:73" x14ac:dyDescent="0.2">
      <c r="BU72237" s="9"/>
    </row>
    <row r="72238" spans="73:73" x14ac:dyDescent="0.2">
      <c r="BU72238" s="7"/>
    </row>
    <row r="72239" spans="73:73" x14ac:dyDescent="0.2">
      <c r="BU72239" s="8"/>
    </row>
    <row r="72240" spans="73:73" x14ac:dyDescent="0.2">
      <c r="BU72240" s="9"/>
    </row>
    <row r="72241" spans="73:73" x14ac:dyDescent="0.2">
      <c r="BU72241" s="7"/>
    </row>
    <row r="72242" spans="73:73" x14ac:dyDescent="0.2">
      <c r="BU72242" s="8"/>
    </row>
    <row r="72243" spans="73:73" x14ac:dyDescent="0.2">
      <c r="BU72243" s="9"/>
    </row>
    <row r="72244" spans="73:73" x14ac:dyDescent="0.2">
      <c r="BU72244" s="7"/>
    </row>
    <row r="72245" spans="73:73" x14ac:dyDescent="0.2">
      <c r="BU72245" s="8"/>
    </row>
    <row r="72246" spans="73:73" x14ac:dyDescent="0.2">
      <c r="BU72246" s="9"/>
    </row>
    <row r="72247" spans="73:73" x14ac:dyDescent="0.2">
      <c r="BU72247" s="7"/>
    </row>
    <row r="72248" spans="73:73" x14ac:dyDescent="0.2">
      <c r="BU72248" s="8"/>
    </row>
    <row r="72249" spans="73:73" x14ac:dyDescent="0.2">
      <c r="BU72249" s="9"/>
    </row>
    <row r="72250" spans="73:73" x14ac:dyDescent="0.2">
      <c r="BU72250" s="7"/>
    </row>
    <row r="72251" spans="73:73" x14ac:dyDescent="0.2">
      <c r="BU72251" s="8"/>
    </row>
    <row r="72252" spans="73:73" x14ac:dyDescent="0.2">
      <c r="BU72252" s="9"/>
    </row>
    <row r="72253" spans="73:73" x14ac:dyDescent="0.2">
      <c r="BU72253" s="7"/>
    </row>
    <row r="72254" spans="73:73" x14ac:dyDescent="0.2">
      <c r="BU72254" s="8"/>
    </row>
    <row r="72255" spans="73:73" x14ac:dyDescent="0.2">
      <c r="BU72255" s="9"/>
    </row>
    <row r="72256" spans="73:73" x14ac:dyDescent="0.2">
      <c r="BU72256" s="7"/>
    </row>
    <row r="72257" spans="73:73" x14ac:dyDescent="0.2">
      <c r="BU72257" s="8"/>
    </row>
    <row r="72258" spans="73:73" x14ac:dyDescent="0.2">
      <c r="BU72258" s="9"/>
    </row>
    <row r="72259" spans="73:73" x14ac:dyDescent="0.2">
      <c r="BU72259" s="7"/>
    </row>
    <row r="72260" spans="73:73" x14ac:dyDescent="0.2">
      <c r="BU72260" s="8"/>
    </row>
    <row r="72261" spans="73:73" x14ac:dyDescent="0.2">
      <c r="BU72261" s="9"/>
    </row>
    <row r="72262" spans="73:73" x14ac:dyDescent="0.2">
      <c r="BU72262" s="7"/>
    </row>
    <row r="72263" spans="73:73" x14ac:dyDescent="0.2">
      <c r="BU72263" s="8"/>
    </row>
    <row r="72264" spans="73:73" x14ac:dyDescent="0.2">
      <c r="BU72264" s="9"/>
    </row>
    <row r="72265" spans="73:73" x14ac:dyDescent="0.2">
      <c r="BU72265" s="7"/>
    </row>
    <row r="72266" spans="73:73" x14ac:dyDescent="0.2">
      <c r="BU72266" s="8"/>
    </row>
    <row r="72267" spans="73:73" x14ac:dyDescent="0.2">
      <c r="BU72267" s="9"/>
    </row>
    <row r="72268" spans="73:73" x14ac:dyDescent="0.2">
      <c r="BU72268" s="7"/>
    </row>
    <row r="72269" spans="73:73" x14ac:dyDescent="0.2">
      <c r="BU72269" s="8"/>
    </row>
    <row r="72270" spans="73:73" x14ac:dyDescent="0.2">
      <c r="BU72270" s="9"/>
    </row>
    <row r="72271" spans="73:73" x14ac:dyDescent="0.2">
      <c r="BU72271" s="7"/>
    </row>
    <row r="72272" spans="73:73" x14ac:dyDescent="0.2">
      <c r="BU72272" s="8"/>
    </row>
    <row r="72273" spans="73:73" x14ac:dyDescent="0.2">
      <c r="BU72273" s="9"/>
    </row>
    <row r="72274" spans="73:73" x14ac:dyDescent="0.2">
      <c r="BU72274" s="7"/>
    </row>
    <row r="72275" spans="73:73" x14ac:dyDescent="0.2">
      <c r="BU72275" s="8"/>
    </row>
    <row r="72276" spans="73:73" x14ac:dyDescent="0.2">
      <c r="BU72276" s="9"/>
    </row>
    <row r="72277" spans="73:73" x14ac:dyDescent="0.2">
      <c r="BU72277" s="7"/>
    </row>
    <row r="72278" spans="73:73" x14ac:dyDescent="0.2">
      <c r="BU72278" s="8"/>
    </row>
    <row r="72279" spans="73:73" x14ac:dyDescent="0.2">
      <c r="BU72279" s="9"/>
    </row>
    <row r="72280" spans="73:73" x14ac:dyDescent="0.2">
      <c r="BU72280" s="7"/>
    </row>
    <row r="72281" spans="73:73" x14ac:dyDescent="0.2">
      <c r="BU72281" s="8"/>
    </row>
    <row r="72282" spans="73:73" x14ac:dyDescent="0.2">
      <c r="BU72282" s="9"/>
    </row>
    <row r="72283" spans="73:73" x14ac:dyDescent="0.2">
      <c r="BU72283" s="7"/>
    </row>
    <row r="72284" spans="73:73" x14ac:dyDescent="0.2">
      <c r="BU72284" s="8"/>
    </row>
    <row r="72285" spans="73:73" x14ac:dyDescent="0.2">
      <c r="BU72285" s="9"/>
    </row>
    <row r="72286" spans="73:73" x14ac:dyDescent="0.2">
      <c r="BU72286" s="7"/>
    </row>
    <row r="72287" spans="73:73" x14ac:dyDescent="0.2">
      <c r="BU72287" s="8"/>
    </row>
    <row r="72288" spans="73:73" x14ac:dyDescent="0.2">
      <c r="BU72288" s="9"/>
    </row>
    <row r="72289" spans="73:73" x14ac:dyDescent="0.2">
      <c r="BU72289" s="7"/>
    </row>
    <row r="72290" spans="73:73" x14ac:dyDescent="0.2">
      <c r="BU72290" s="8"/>
    </row>
    <row r="72291" spans="73:73" x14ac:dyDescent="0.2">
      <c r="BU72291" s="9"/>
    </row>
    <row r="72292" spans="73:73" x14ac:dyDescent="0.2">
      <c r="BU72292" s="7"/>
    </row>
    <row r="72293" spans="73:73" x14ac:dyDescent="0.2">
      <c r="BU72293" s="8"/>
    </row>
    <row r="72294" spans="73:73" x14ac:dyDescent="0.2">
      <c r="BU72294" s="9"/>
    </row>
    <row r="72295" spans="73:73" x14ac:dyDescent="0.2">
      <c r="BU72295" s="7"/>
    </row>
    <row r="72296" spans="73:73" x14ac:dyDescent="0.2">
      <c r="BU72296" s="8"/>
    </row>
    <row r="72297" spans="73:73" x14ac:dyDescent="0.2">
      <c r="BU72297" s="9"/>
    </row>
    <row r="72298" spans="73:73" x14ac:dyDescent="0.2">
      <c r="BU72298" s="7"/>
    </row>
    <row r="72299" spans="73:73" x14ac:dyDescent="0.2">
      <c r="BU72299" s="8"/>
    </row>
    <row r="72300" spans="73:73" x14ac:dyDescent="0.2">
      <c r="BU72300" s="9"/>
    </row>
    <row r="72301" spans="73:73" x14ac:dyDescent="0.2">
      <c r="BU72301" s="7"/>
    </row>
    <row r="72302" spans="73:73" x14ac:dyDescent="0.2">
      <c r="BU72302" s="8"/>
    </row>
    <row r="72303" spans="73:73" x14ac:dyDescent="0.2">
      <c r="BU72303" s="9"/>
    </row>
    <row r="72304" spans="73:73" x14ac:dyDescent="0.2">
      <c r="BU72304" s="7"/>
    </row>
    <row r="72305" spans="73:73" x14ac:dyDescent="0.2">
      <c r="BU72305" s="8"/>
    </row>
    <row r="72306" spans="73:73" x14ac:dyDescent="0.2">
      <c r="BU72306" s="9"/>
    </row>
    <row r="72307" spans="73:73" x14ac:dyDescent="0.2">
      <c r="BU72307" s="7"/>
    </row>
    <row r="72308" spans="73:73" x14ac:dyDescent="0.2">
      <c r="BU72308" s="8"/>
    </row>
    <row r="72309" spans="73:73" x14ac:dyDescent="0.2">
      <c r="BU72309" s="9"/>
    </row>
    <row r="72310" spans="73:73" x14ac:dyDescent="0.2">
      <c r="BU72310" s="7"/>
    </row>
    <row r="72311" spans="73:73" x14ac:dyDescent="0.2">
      <c r="BU72311" s="8"/>
    </row>
    <row r="72312" spans="73:73" x14ac:dyDescent="0.2">
      <c r="BU72312" s="9"/>
    </row>
    <row r="72313" spans="73:73" x14ac:dyDescent="0.2">
      <c r="BU72313" s="7"/>
    </row>
    <row r="72314" spans="73:73" x14ac:dyDescent="0.2">
      <c r="BU72314" s="8"/>
    </row>
    <row r="72315" spans="73:73" x14ac:dyDescent="0.2">
      <c r="BU72315" s="9"/>
    </row>
    <row r="72316" spans="73:73" x14ac:dyDescent="0.2">
      <c r="BU72316" s="7"/>
    </row>
    <row r="72317" spans="73:73" x14ac:dyDescent="0.2">
      <c r="BU72317" s="8"/>
    </row>
    <row r="72318" spans="73:73" x14ac:dyDescent="0.2">
      <c r="BU72318" s="9"/>
    </row>
    <row r="72319" spans="73:73" x14ac:dyDescent="0.2">
      <c r="BU72319" s="7"/>
    </row>
    <row r="72320" spans="73:73" x14ac:dyDescent="0.2">
      <c r="BU72320" s="8"/>
    </row>
    <row r="72321" spans="73:73" x14ac:dyDescent="0.2">
      <c r="BU72321" s="9"/>
    </row>
    <row r="72322" spans="73:73" x14ac:dyDescent="0.2">
      <c r="BU72322" s="7"/>
    </row>
    <row r="72323" spans="73:73" x14ac:dyDescent="0.2">
      <c r="BU72323" s="8"/>
    </row>
    <row r="72324" spans="73:73" x14ac:dyDescent="0.2">
      <c r="BU72324" s="9"/>
    </row>
    <row r="72325" spans="73:73" x14ac:dyDescent="0.2">
      <c r="BU72325" s="7"/>
    </row>
    <row r="72326" spans="73:73" x14ac:dyDescent="0.2">
      <c r="BU72326" s="8"/>
    </row>
    <row r="72327" spans="73:73" x14ac:dyDescent="0.2">
      <c r="BU72327" s="9"/>
    </row>
    <row r="72328" spans="73:73" x14ac:dyDescent="0.2">
      <c r="BU72328" s="7"/>
    </row>
    <row r="72329" spans="73:73" x14ac:dyDescent="0.2">
      <c r="BU72329" s="8"/>
    </row>
    <row r="72330" spans="73:73" x14ac:dyDescent="0.2">
      <c r="BU72330" s="9"/>
    </row>
    <row r="72331" spans="73:73" x14ac:dyDescent="0.2">
      <c r="BU72331" s="7"/>
    </row>
    <row r="72332" spans="73:73" x14ac:dyDescent="0.2">
      <c r="BU72332" s="8"/>
    </row>
    <row r="72333" spans="73:73" x14ac:dyDescent="0.2">
      <c r="BU72333" s="9"/>
    </row>
    <row r="72334" spans="73:73" x14ac:dyDescent="0.2">
      <c r="BU72334" s="7"/>
    </row>
    <row r="72335" spans="73:73" x14ac:dyDescent="0.2">
      <c r="BU72335" s="8"/>
    </row>
    <row r="72336" spans="73:73" x14ac:dyDescent="0.2">
      <c r="BU72336" s="9"/>
    </row>
    <row r="72337" spans="73:73" x14ac:dyDescent="0.2">
      <c r="BU72337" s="7"/>
    </row>
    <row r="72338" spans="73:73" x14ac:dyDescent="0.2">
      <c r="BU72338" s="8"/>
    </row>
    <row r="72339" spans="73:73" x14ac:dyDescent="0.2">
      <c r="BU72339" s="9"/>
    </row>
    <row r="72340" spans="73:73" x14ac:dyDescent="0.2">
      <c r="BU72340" s="7"/>
    </row>
    <row r="72341" spans="73:73" x14ac:dyDescent="0.2">
      <c r="BU72341" s="8"/>
    </row>
    <row r="72342" spans="73:73" x14ac:dyDescent="0.2">
      <c r="BU72342" s="9"/>
    </row>
    <row r="72343" spans="73:73" x14ac:dyDescent="0.2">
      <c r="BU72343" s="7"/>
    </row>
    <row r="72344" spans="73:73" x14ac:dyDescent="0.2">
      <c r="BU72344" s="8"/>
    </row>
    <row r="72345" spans="73:73" x14ac:dyDescent="0.2">
      <c r="BU72345" s="9"/>
    </row>
    <row r="72346" spans="73:73" x14ac:dyDescent="0.2">
      <c r="BU72346" s="7"/>
    </row>
    <row r="72347" spans="73:73" x14ac:dyDescent="0.2">
      <c r="BU72347" s="8"/>
    </row>
    <row r="72348" spans="73:73" x14ac:dyDescent="0.2">
      <c r="BU72348" s="9"/>
    </row>
    <row r="72349" spans="73:73" x14ac:dyDescent="0.2">
      <c r="BU72349" s="7"/>
    </row>
    <row r="72350" spans="73:73" x14ac:dyDescent="0.2">
      <c r="BU72350" s="8"/>
    </row>
    <row r="72351" spans="73:73" x14ac:dyDescent="0.2">
      <c r="BU72351" s="9"/>
    </row>
    <row r="72352" spans="73:73" x14ac:dyDescent="0.2">
      <c r="BU72352" s="7"/>
    </row>
    <row r="72353" spans="73:73" x14ac:dyDescent="0.2">
      <c r="BU72353" s="8"/>
    </row>
    <row r="72354" spans="73:73" x14ac:dyDescent="0.2">
      <c r="BU72354" s="9"/>
    </row>
    <row r="72355" spans="73:73" x14ac:dyDescent="0.2">
      <c r="BU72355" s="7"/>
    </row>
    <row r="72356" spans="73:73" x14ac:dyDescent="0.2">
      <c r="BU72356" s="8"/>
    </row>
    <row r="72357" spans="73:73" x14ac:dyDescent="0.2">
      <c r="BU72357" s="9"/>
    </row>
    <row r="72358" spans="73:73" x14ac:dyDescent="0.2">
      <c r="BU72358" s="7"/>
    </row>
    <row r="72359" spans="73:73" x14ac:dyDescent="0.2">
      <c r="BU72359" s="8"/>
    </row>
    <row r="72360" spans="73:73" x14ac:dyDescent="0.2">
      <c r="BU72360" s="9"/>
    </row>
    <row r="72361" spans="73:73" x14ac:dyDescent="0.2">
      <c r="BU72361" s="7"/>
    </row>
    <row r="72362" spans="73:73" x14ac:dyDescent="0.2">
      <c r="BU72362" s="8"/>
    </row>
    <row r="72363" spans="73:73" x14ac:dyDescent="0.2">
      <c r="BU72363" s="9"/>
    </row>
    <row r="72364" spans="73:73" x14ac:dyDescent="0.2">
      <c r="BU72364" s="7"/>
    </row>
    <row r="72365" spans="73:73" x14ac:dyDescent="0.2">
      <c r="BU72365" s="8"/>
    </row>
    <row r="72366" spans="73:73" x14ac:dyDescent="0.2">
      <c r="BU72366" s="9"/>
    </row>
    <row r="72367" spans="73:73" x14ac:dyDescent="0.2">
      <c r="BU72367" s="7"/>
    </row>
    <row r="72368" spans="73:73" x14ac:dyDescent="0.2">
      <c r="BU72368" s="8"/>
    </row>
    <row r="72369" spans="73:73" x14ac:dyDescent="0.2">
      <c r="BU72369" s="9"/>
    </row>
    <row r="72370" spans="73:73" x14ac:dyDescent="0.2">
      <c r="BU72370" s="7"/>
    </row>
    <row r="72371" spans="73:73" x14ac:dyDescent="0.2">
      <c r="BU72371" s="8"/>
    </row>
    <row r="72372" spans="73:73" x14ac:dyDescent="0.2">
      <c r="BU72372" s="9"/>
    </row>
    <row r="72373" spans="73:73" x14ac:dyDescent="0.2">
      <c r="BU72373" s="7"/>
    </row>
    <row r="72374" spans="73:73" x14ac:dyDescent="0.2">
      <c r="BU72374" s="8"/>
    </row>
    <row r="72375" spans="73:73" x14ac:dyDescent="0.2">
      <c r="BU72375" s="9"/>
    </row>
    <row r="72376" spans="73:73" x14ac:dyDescent="0.2">
      <c r="BU72376" s="7"/>
    </row>
    <row r="72377" spans="73:73" x14ac:dyDescent="0.2">
      <c r="BU72377" s="8"/>
    </row>
    <row r="72378" spans="73:73" x14ac:dyDescent="0.2">
      <c r="BU72378" s="9"/>
    </row>
    <row r="72379" spans="73:73" x14ac:dyDescent="0.2">
      <c r="BU72379" s="7"/>
    </row>
    <row r="72380" spans="73:73" x14ac:dyDescent="0.2">
      <c r="BU72380" s="8"/>
    </row>
    <row r="72381" spans="73:73" x14ac:dyDescent="0.2">
      <c r="BU72381" s="9"/>
    </row>
    <row r="72382" spans="73:73" x14ac:dyDescent="0.2">
      <c r="BU72382" s="7"/>
    </row>
    <row r="72383" spans="73:73" x14ac:dyDescent="0.2">
      <c r="BU72383" s="8"/>
    </row>
    <row r="72384" spans="73:73" x14ac:dyDescent="0.2">
      <c r="BU72384" s="9"/>
    </row>
    <row r="72385" spans="73:73" x14ac:dyDescent="0.2">
      <c r="BU72385" s="7"/>
    </row>
    <row r="72386" spans="73:73" x14ac:dyDescent="0.2">
      <c r="BU72386" s="8"/>
    </row>
    <row r="72387" spans="73:73" x14ac:dyDescent="0.2">
      <c r="BU72387" s="9"/>
    </row>
    <row r="72388" spans="73:73" x14ac:dyDescent="0.2">
      <c r="BU72388" s="7"/>
    </row>
    <row r="72389" spans="73:73" x14ac:dyDescent="0.2">
      <c r="BU72389" s="8"/>
    </row>
    <row r="72390" spans="73:73" x14ac:dyDescent="0.2">
      <c r="BU72390" s="9"/>
    </row>
    <row r="72391" spans="73:73" x14ac:dyDescent="0.2">
      <c r="BU72391" s="7"/>
    </row>
    <row r="72392" spans="73:73" x14ac:dyDescent="0.2">
      <c r="BU72392" s="8"/>
    </row>
    <row r="72393" spans="73:73" x14ac:dyDescent="0.2">
      <c r="BU72393" s="9"/>
    </row>
    <row r="72394" spans="73:73" x14ac:dyDescent="0.2">
      <c r="BU72394" s="7"/>
    </row>
    <row r="72395" spans="73:73" x14ac:dyDescent="0.2">
      <c r="BU72395" s="8"/>
    </row>
    <row r="72396" spans="73:73" x14ac:dyDescent="0.2">
      <c r="BU72396" s="9"/>
    </row>
    <row r="72397" spans="73:73" x14ac:dyDescent="0.2">
      <c r="BU72397" s="7"/>
    </row>
    <row r="72398" spans="73:73" x14ac:dyDescent="0.2">
      <c r="BU72398" s="8"/>
    </row>
    <row r="72399" spans="73:73" x14ac:dyDescent="0.2">
      <c r="BU72399" s="9"/>
    </row>
    <row r="72400" spans="73:73" x14ac:dyDescent="0.2">
      <c r="BU72400" s="7"/>
    </row>
    <row r="72401" spans="73:73" x14ac:dyDescent="0.2">
      <c r="BU72401" s="8"/>
    </row>
    <row r="72402" spans="73:73" x14ac:dyDescent="0.2">
      <c r="BU72402" s="9"/>
    </row>
    <row r="72403" spans="73:73" x14ac:dyDescent="0.2">
      <c r="BU72403" s="7"/>
    </row>
    <row r="72404" spans="73:73" x14ac:dyDescent="0.2">
      <c r="BU72404" s="8"/>
    </row>
    <row r="72405" spans="73:73" x14ac:dyDescent="0.2">
      <c r="BU72405" s="9"/>
    </row>
    <row r="72406" spans="73:73" x14ac:dyDescent="0.2">
      <c r="BU72406" s="7"/>
    </row>
    <row r="72407" spans="73:73" x14ac:dyDescent="0.2">
      <c r="BU72407" s="8"/>
    </row>
    <row r="72408" spans="73:73" x14ac:dyDescent="0.2">
      <c r="BU72408" s="9"/>
    </row>
    <row r="72409" spans="73:73" x14ac:dyDescent="0.2">
      <c r="BU72409" s="7"/>
    </row>
    <row r="72410" spans="73:73" x14ac:dyDescent="0.2">
      <c r="BU72410" s="8"/>
    </row>
    <row r="72411" spans="73:73" x14ac:dyDescent="0.2">
      <c r="BU72411" s="9"/>
    </row>
    <row r="72412" spans="73:73" x14ac:dyDescent="0.2">
      <c r="BU72412" s="7"/>
    </row>
    <row r="72413" spans="73:73" x14ac:dyDescent="0.2">
      <c r="BU72413" s="8"/>
    </row>
    <row r="72414" spans="73:73" x14ac:dyDescent="0.2">
      <c r="BU72414" s="9"/>
    </row>
    <row r="72415" spans="73:73" x14ac:dyDescent="0.2">
      <c r="BU72415" s="7"/>
    </row>
    <row r="72416" spans="73:73" x14ac:dyDescent="0.2">
      <c r="BU72416" s="8"/>
    </row>
    <row r="72417" spans="73:73" x14ac:dyDescent="0.2">
      <c r="BU72417" s="9"/>
    </row>
    <row r="72418" spans="73:73" x14ac:dyDescent="0.2">
      <c r="BU72418" s="7"/>
    </row>
    <row r="72419" spans="73:73" x14ac:dyDescent="0.2">
      <c r="BU72419" s="8"/>
    </row>
    <row r="72420" spans="73:73" x14ac:dyDescent="0.2">
      <c r="BU72420" s="9"/>
    </row>
    <row r="72421" spans="73:73" x14ac:dyDescent="0.2">
      <c r="BU72421" s="7"/>
    </row>
    <row r="72422" spans="73:73" x14ac:dyDescent="0.2">
      <c r="BU72422" s="8"/>
    </row>
    <row r="72423" spans="73:73" x14ac:dyDescent="0.2">
      <c r="BU72423" s="9"/>
    </row>
    <row r="72424" spans="73:73" x14ac:dyDescent="0.2">
      <c r="BU72424" s="7"/>
    </row>
    <row r="72425" spans="73:73" x14ac:dyDescent="0.2">
      <c r="BU72425" s="8"/>
    </row>
    <row r="72426" spans="73:73" x14ac:dyDescent="0.2">
      <c r="BU72426" s="9"/>
    </row>
    <row r="72427" spans="73:73" x14ac:dyDescent="0.2">
      <c r="BU72427" s="7"/>
    </row>
    <row r="72428" spans="73:73" x14ac:dyDescent="0.2">
      <c r="BU72428" s="8"/>
    </row>
    <row r="72429" spans="73:73" x14ac:dyDescent="0.2">
      <c r="BU72429" s="9"/>
    </row>
    <row r="72430" spans="73:73" x14ac:dyDescent="0.2">
      <c r="BU72430" s="7"/>
    </row>
    <row r="72431" spans="73:73" x14ac:dyDescent="0.2">
      <c r="BU72431" s="8"/>
    </row>
    <row r="72432" spans="73:73" x14ac:dyDescent="0.2">
      <c r="BU72432" s="9"/>
    </row>
    <row r="72433" spans="73:73" x14ac:dyDescent="0.2">
      <c r="BU72433" s="7"/>
    </row>
    <row r="72434" spans="73:73" x14ac:dyDescent="0.2">
      <c r="BU72434" s="8"/>
    </row>
    <row r="72435" spans="73:73" x14ac:dyDescent="0.2">
      <c r="BU72435" s="9"/>
    </row>
    <row r="72436" spans="73:73" x14ac:dyDescent="0.2">
      <c r="BU72436" s="7"/>
    </row>
    <row r="72437" spans="73:73" x14ac:dyDescent="0.2">
      <c r="BU72437" s="8"/>
    </row>
    <row r="72438" spans="73:73" x14ac:dyDescent="0.2">
      <c r="BU72438" s="9"/>
    </row>
    <row r="72439" spans="73:73" x14ac:dyDescent="0.2">
      <c r="BU72439" s="7"/>
    </row>
    <row r="72440" spans="73:73" x14ac:dyDescent="0.2">
      <c r="BU72440" s="8"/>
    </row>
    <row r="72441" spans="73:73" x14ac:dyDescent="0.2">
      <c r="BU72441" s="9"/>
    </row>
    <row r="72442" spans="73:73" x14ac:dyDescent="0.2">
      <c r="BU72442" s="7"/>
    </row>
    <row r="72443" spans="73:73" x14ac:dyDescent="0.2">
      <c r="BU72443" s="8"/>
    </row>
    <row r="72444" spans="73:73" x14ac:dyDescent="0.2">
      <c r="BU72444" s="9"/>
    </row>
    <row r="72445" spans="73:73" x14ac:dyDescent="0.2">
      <c r="BU72445" s="7"/>
    </row>
    <row r="72446" spans="73:73" x14ac:dyDescent="0.2">
      <c r="BU72446" s="8"/>
    </row>
    <row r="72447" spans="73:73" x14ac:dyDescent="0.2">
      <c r="BU72447" s="9"/>
    </row>
    <row r="72448" spans="73:73" x14ac:dyDescent="0.2">
      <c r="BU72448" s="7"/>
    </row>
    <row r="72449" spans="73:73" x14ac:dyDescent="0.2">
      <c r="BU72449" s="8"/>
    </row>
    <row r="72450" spans="73:73" x14ac:dyDescent="0.2">
      <c r="BU72450" s="9"/>
    </row>
    <row r="72451" spans="73:73" x14ac:dyDescent="0.2">
      <c r="BU72451" s="7"/>
    </row>
    <row r="72452" spans="73:73" x14ac:dyDescent="0.2">
      <c r="BU72452" s="8"/>
    </row>
    <row r="72453" spans="73:73" x14ac:dyDescent="0.2">
      <c r="BU72453" s="9"/>
    </row>
    <row r="72454" spans="73:73" x14ac:dyDescent="0.2">
      <c r="BU72454" s="7"/>
    </row>
    <row r="72455" spans="73:73" x14ac:dyDescent="0.2">
      <c r="BU72455" s="8"/>
    </row>
    <row r="72456" spans="73:73" x14ac:dyDescent="0.2">
      <c r="BU72456" s="9"/>
    </row>
    <row r="72457" spans="73:73" x14ac:dyDescent="0.2">
      <c r="BU72457" s="7"/>
    </row>
    <row r="72458" spans="73:73" x14ac:dyDescent="0.2">
      <c r="BU72458" s="8"/>
    </row>
    <row r="72459" spans="73:73" x14ac:dyDescent="0.2">
      <c r="BU72459" s="9"/>
    </row>
    <row r="72460" spans="73:73" x14ac:dyDescent="0.2">
      <c r="BU72460" s="7"/>
    </row>
    <row r="72461" spans="73:73" x14ac:dyDescent="0.2">
      <c r="BU72461" s="8"/>
    </row>
    <row r="72462" spans="73:73" x14ac:dyDescent="0.2">
      <c r="BU72462" s="9"/>
    </row>
    <row r="72463" spans="73:73" x14ac:dyDescent="0.2">
      <c r="BU72463" s="7"/>
    </row>
    <row r="72464" spans="73:73" x14ac:dyDescent="0.2">
      <c r="BU72464" s="8"/>
    </row>
    <row r="72465" spans="73:73" x14ac:dyDescent="0.2">
      <c r="BU72465" s="9"/>
    </row>
    <row r="72466" spans="73:73" x14ac:dyDescent="0.2">
      <c r="BU72466" s="7"/>
    </row>
    <row r="72467" spans="73:73" x14ac:dyDescent="0.2">
      <c r="BU72467" s="8"/>
    </row>
    <row r="72468" spans="73:73" x14ac:dyDescent="0.2">
      <c r="BU72468" s="9"/>
    </row>
    <row r="72469" spans="73:73" x14ac:dyDescent="0.2">
      <c r="BU72469" s="7"/>
    </row>
    <row r="72470" spans="73:73" x14ac:dyDescent="0.2">
      <c r="BU72470" s="8"/>
    </row>
    <row r="72471" spans="73:73" x14ac:dyDescent="0.2">
      <c r="BU72471" s="9"/>
    </row>
    <row r="72472" spans="73:73" x14ac:dyDescent="0.2">
      <c r="BU72472" s="7"/>
    </row>
    <row r="72473" spans="73:73" x14ac:dyDescent="0.2">
      <c r="BU72473" s="8"/>
    </row>
    <row r="72474" spans="73:73" x14ac:dyDescent="0.2">
      <c r="BU72474" s="9"/>
    </row>
    <row r="72475" spans="73:73" x14ac:dyDescent="0.2">
      <c r="BU72475" s="7"/>
    </row>
    <row r="72476" spans="73:73" x14ac:dyDescent="0.2">
      <c r="BU72476" s="8"/>
    </row>
    <row r="72477" spans="73:73" x14ac:dyDescent="0.2">
      <c r="BU72477" s="9"/>
    </row>
    <row r="72478" spans="73:73" x14ac:dyDescent="0.2">
      <c r="BU72478" s="7"/>
    </row>
    <row r="72479" spans="73:73" x14ac:dyDescent="0.2">
      <c r="BU72479" s="8"/>
    </row>
    <row r="72480" spans="73:73" x14ac:dyDescent="0.2">
      <c r="BU72480" s="9"/>
    </row>
    <row r="72481" spans="73:73" x14ac:dyDescent="0.2">
      <c r="BU72481" s="7"/>
    </row>
    <row r="72482" spans="73:73" x14ac:dyDescent="0.2">
      <c r="BU72482" s="8"/>
    </row>
    <row r="72483" spans="73:73" x14ac:dyDescent="0.2">
      <c r="BU72483" s="9"/>
    </row>
    <row r="72484" spans="73:73" x14ac:dyDescent="0.2">
      <c r="BU72484" s="7"/>
    </row>
    <row r="72485" spans="73:73" x14ac:dyDescent="0.2">
      <c r="BU72485" s="8"/>
    </row>
    <row r="72486" spans="73:73" x14ac:dyDescent="0.2">
      <c r="BU72486" s="9"/>
    </row>
    <row r="72487" spans="73:73" x14ac:dyDescent="0.2">
      <c r="BU72487" s="7"/>
    </row>
    <row r="72488" spans="73:73" x14ac:dyDescent="0.2">
      <c r="BU72488" s="8"/>
    </row>
    <row r="72489" spans="73:73" x14ac:dyDescent="0.2">
      <c r="BU72489" s="9"/>
    </row>
    <row r="72490" spans="73:73" x14ac:dyDescent="0.2">
      <c r="BU72490" s="7"/>
    </row>
    <row r="72491" spans="73:73" x14ac:dyDescent="0.2">
      <c r="BU72491" s="8"/>
    </row>
    <row r="72492" spans="73:73" x14ac:dyDescent="0.2">
      <c r="BU72492" s="9"/>
    </row>
    <row r="72493" spans="73:73" x14ac:dyDescent="0.2">
      <c r="BU72493" s="7"/>
    </row>
    <row r="72494" spans="73:73" x14ac:dyDescent="0.2">
      <c r="BU72494" s="8"/>
    </row>
    <row r="72495" spans="73:73" x14ac:dyDescent="0.2">
      <c r="BU72495" s="9"/>
    </row>
    <row r="72496" spans="73:73" x14ac:dyDescent="0.2">
      <c r="BU72496" s="7"/>
    </row>
    <row r="72497" spans="73:73" x14ac:dyDescent="0.2">
      <c r="BU72497" s="8"/>
    </row>
    <row r="72498" spans="73:73" x14ac:dyDescent="0.2">
      <c r="BU72498" s="9"/>
    </row>
    <row r="72499" spans="73:73" x14ac:dyDescent="0.2">
      <c r="BU72499" s="7"/>
    </row>
    <row r="72500" spans="73:73" x14ac:dyDescent="0.2">
      <c r="BU72500" s="8"/>
    </row>
    <row r="72501" spans="73:73" x14ac:dyDescent="0.2">
      <c r="BU72501" s="9"/>
    </row>
    <row r="72502" spans="73:73" x14ac:dyDescent="0.2">
      <c r="BU72502" s="7"/>
    </row>
    <row r="72503" spans="73:73" x14ac:dyDescent="0.2">
      <c r="BU72503" s="8"/>
    </row>
    <row r="72504" spans="73:73" x14ac:dyDescent="0.2">
      <c r="BU72504" s="9"/>
    </row>
    <row r="72505" spans="73:73" x14ac:dyDescent="0.2">
      <c r="BU72505" s="7"/>
    </row>
    <row r="72506" spans="73:73" x14ac:dyDescent="0.2">
      <c r="BU72506" s="8"/>
    </row>
    <row r="72507" spans="73:73" x14ac:dyDescent="0.2">
      <c r="BU72507" s="9"/>
    </row>
    <row r="72508" spans="73:73" x14ac:dyDescent="0.2">
      <c r="BU72508" s="7"/>
    </row>
    <row r="72509" spans="73:73" x14ac:dyDescent="0.2">
      <c r="BU72509" s="8"/>
    </row>
    <row r="72510" spans="73:73" x14ac:dyDescent="0.2">
      <c r="BU72510" s="9"/>
    </row>
    <row r="72511" spans="73:73" x14ac:dyDescent="0.2">
      <c r="BU72511" s="7"/>
    </row>
    <row r="72512" spans="73:73" x14ac:dyDescent="0.2">
      <c r="BU72512" s="8"/>
    </row>
    <row r="72513" spans="73:73" x14ac:dyDescent="0.2">
      <c r="BU72513" s="9"/>
    </row>
    <row r="72514" spans="73:73" x14ac:dyDescent="0.2">
      <c r="BU72514" s="7"/>
    </row>
    <row r="72515" spans="73:73" x14ac:dyDescent="0.2">
      <c r="BU72515" s="8"/>
    </row>
    <row r="72516" spans="73:73" x14ac:dyDescent="0.2">
      <c r="BU72516" s="9"/>
    </row>
    <row r="72517" spans="73:73" x14ac:dyDescent="0.2">
      <c r="BU72517" s="7"/>
    </row>
    <row r="72518" spans="73:73" x14ac:dyDescent="0.2">
      <c r="BU72518" s="8"/>
    </row>
    <row r="72519" spans="73:73" x14ac:dyDescent="0.2">
      <c r="BU72519" s="9"/>
    </row>
    <row r="72520" spans="73:73" x14ac:dyDescent="0.2">
      <c r="BU72520" s="7"/>
    </row>
    <row r="72521" spans="73:73" x14ac:dyDescent="0.2">
      <c r="BU72521" s="8"/>
    </row>
    <row r="72522" spans="73:73" x14ac:dyDescent="0.2">
      <c r="BU72522" s="9"/>
    </row>
    <row r="72523" spans="73:73" x14ac:dyDescent="0.2">
      <c r="BU72523" s="7"/>
    </row>
    <row r="72524" spans="73:73" x14ac:dyDescent="0.2">
      <c r="BU72524" s="8"/>
    </row>
    <row r="72525" spans="73:73" x14ac:dyDescent="0.2">
      <c r="BU72525" s="9"/>
    </row>
    <row r="72526" spans="73:73" x14ac:dyDescent="0.2">
      <c r="BU72526" s="7"/>
    </row>
    <row r="72527" spans="73:73" x14ac:dyDescent="0.2">
      <c r="BU72527" s="8"/>
    </row>
    <row r="72528" spans="73:73" x14ac:dyDescent="0.2">
      <c r="BU72528" s="9"/>
    </row>
    <row r="72529" spans="73:73" x14ac:dyDescent="0.2">
      <c r="BU72529" s="7"/>
    </row>
    <row r="72530" spans="73:73" x14ac:dyDescent="0.2">
      <c r="BU72530" s="8"/>
    </row>
    <row r="72531" spans="73:73" x14ac:dyDescent="0.2">
      <c r="BU72531" s="9"/>
    </row>
    <row r="72532" spans="73:73" x14ac:dyDescent="0.2">
      <c r="BU72532" s="7"/>
    </row>
    <row r="72533" spans="73:73" x14ac:dyDescent="0.2">
      <c r="BU72533" s="8"/>
    </row>
    <row r="72534" spans="73:73" x14ac:dyDescent="0.2">
      <c r="BU72534" s="9"/>
    </row>
    <row r="72535" spans="73:73" x14ac:dyDescent="0.2">
      <c r="BU72535" s="7"/>
    </row>
    <row r="72536" spans="73:73" x14ac:dyDescent="0.2">
      <c r="BU72536" s="8"/>
    </row>
    <row r="72537" spans="73:73" x14ac:dyDescent="0.2">
      <c r="BU72537" s="9"/>
    </row>
    <row r="72538" spans="73:73" x14ac:dyDescent="0.2">
      <c r="BU72538" s="7"/>
    </row>
    <row r="72539" spans="73:73" x14ac:dyDescent="0.2">
      <c r="BU72539" s="8"/>
    </row>
    <row r="72540" spans="73:73" x14ac:dyDescent="0.2">
      <c r="BU72540" s="9"/>
    </row>
    <row r="72541" spans="73:73" x14ac:dyDescent="0.2">
      <c r="BU72541" s="7"/>
    </row>
    <row r="72542" spans="73:73" x14ac:dyDescent="0.2">
      <c r="BU72542" s="8"/>
    </row>
    <row r="72543" spans="73:73" x14ac:dyDescent="0.2">
      <c r="BU72543" s="9"/>
    </row>
    <row r="72544" spans="73:73" x14ac:dyDescent="0.2">
      <c r="BU72544" s="7"/>
    </row>
    <row r="72545" spans="73:73" x14ac:dyDescent="0.2">
      <c r="BU72545" s="8"/>
    </row>
    <row r="72546" spans="73:73" x14ac:dyDescent="0.2">
      <c r="BU72546" s="9"/>
    </row>
    <row r="72547" spans="73:73" x14ac:dyDescent="0.2">
      <c r="BU72547" s="7"/>
    </row>
    <row r="72548" spans="73:73" x14ac:dyDescent="0.2">
      <c r="BU72548" s="8"/>
    </row>
    <row r="72549" spans="73:73" x14ac:dyDescent="0.2">
      <c r="BU72549" s="9"/>
    </row>
    <row r="72550" spans="73:73" x14ac:dyDescent="0.2">
      <c r="BU72550" s="7"/>
    </row>
    <row r="72551" spans="73:73" x14ac:dyDescent="0.2">
      <c r="BU72551" s="8"/>
    </row>
    <row r="72552" spans="73:73" x14ac:dyDescent="0.2">
      <c r="BU72552" s="9"/>
    </row>
    <row r="72553" spans="73:73" x14ac:dyDescent="0.2">
      <c r="BU72553" s="7"/>
    </row>
    <row r="72554" spans="73:73" x14ac:dyDescent="0.2">
      <c r="BU72554" s="8"/>
    </row>
    <row r="72555" spans="73:73" x14ac:dyDescent="0.2">
      <c r="BU72555" s="9"/>
    </row>
    <row r="72556" spans="73:73" x14ac:dyDescent="0.2">
      <c r="BU72556" s="7"/>
    </row>
    <row r="72557" spans="73:73" x14ac:dyDescent="0.2">
      <c r="BU72557" s="8"/>
    </row>
    <row r="72558" spans="73:73" x14ac:dyDescent="0.2">
      <c r="BU72558" s="9"/>
    </row>
    <row r="72559" spans="73:73" x14ac:dyDescent="0.2">
      <c r="BU72559" s="7"/>
    </row>
    <row r="72560" spans="73:73" x14ac:dyDescent="0.2">
      <c r="BU72560" s="8"/>
    </row>
    <row r="72561" spans="73:73" x14ac:dyDescent="0.2">
      <c r="BU72561" s="9"/>
    </row>
    <row r="72562" spans="73:73" x14ac:dyDescent="0.2">
      <c r="BU72562" s="7"/>
    </row>
    <row r="72563" spans="73:73" x14ac:dyDescent="0.2">
      <c r="BU72563" s="8"/>
    </row>
    <row r="72564" spans="73:73" x14ac:dyDescent="0.2">
      <c r="BU72564" s="9"/>
    </row>
    <row r="72565" spans="73:73" x14ac:dyDescent="0.2">
      <c r="BU72565" s="7"/>
    </row>
    <row r="72566" spans="73:73" x14ac:dyDescent="0.2">
      <c r="BU72566" s="8"/>
    </row>
    <row r="72567" spans="73:73" x14ac:dyDescent="0.2">
      <c r="BU72567" s="9"/>
    </row>
    <row r="72568" spans="73:73" x14ac:dyDescent="0.2">
      <c r="BU72568" s="7"/>
    </row>
    <row r="72569" spans="73:73" x14ac:dyDescent="0.2">
      <c r="BU72569" s="8"/>
    </row>
    <row r="72570" spans="73:73" x14ac:dyDescent="0.2">
      <c r="BU72570" s="9"/>
    </row>
    <row r="72571" spans="73:73" x14ac:dyDescent="0.2">
      <c r="BU72571" s="7"/>
    </row>
    <row r="72572" spans="73:73" x14ac:dyDescent="0.2">
      <c r="BU72572" s="8"/>
    </row>
    <row r="72573" spans="73:73" x14ac:dyDescent="0.2">
      <c r="BU72573" s="9"/>
    </row>
    <row r="72574" spans="73:73" x14ac:dyDescent="0.2">
      <c r="BU72574" s="7"/>
    </row>
    <row r="72575" spans="73:73" x14ac:dyDescent="0.2">
      <c r="BU72575" s="8"/>
    </row>
    <row r="72576" spans="73:73" x14ac:dyDescent="0.2">
      <c r="BU72576" s="9"/>
    </row>
    <row r="72577" spans="73:73" x14ac:dyDescent="0.2">
      <c r="BU72577" s="7"/>
    </row>
    <row r="72578" spans="73:73" x14ac:dyDescent="0.2">
      <c r="BU72578" s="8"/>
    </row>
    <row r="72579" spans="73:73" x14ac:dyDescent="0.2">
      <c r="BU72579" s="9"/>
    </row>
    <row r="72580" spans="73:73" x14ac:dyDescent="0.2">
      <c r="BU72580" s="7"/>
    </row>
    <row r="72581" spans="73:73" x14ac:dyDescent="0.2">
      <c r="BU72581" s="8"/>
    </row>
    <row r="72582" spans="73:73" x14ac:dyDescent="0.2">
      <c r="BU72582" s="9"/>
    </row>
    <row r="72583" spans="73:73" x14ac:dyDescent="0.2">
      <c r="BU72583" s="7"/>
    </row>
    <row r="72584" spans="73:73" x14ac:dyDescent="0.2">
      <c r="BU72584" s="8"/>
    </row>
    <row r="72585" spans="73:73" x14ac:dyDescent="0.2">
      <c r="BU72585" s="9"/>
    </row>
    <row r="72586" spans="73:73" x14ac:dyDescent="0.2">
      <c r="BU72586" s="7"/>
    </row>
    <row r="72587" spans="73:73" x14ac:dyDescent="0.2">
      <c r="BU72587" s="8"/>
    </row>
    <row r="72588" spans="73:73" x14ac:dyDescent="0.2">
      <c r="BU72588" s="9"/>
    </row>
    <row r="72589" spans="73:73" x14ac:dyDescent="0.2">
      <c r="BU72589" s="7"/>
    </row>
    <row r="72590" spans="73:73" x14ac:dyDescent="0.2">
      <c r="BU72590" s="8"/>
    </row>
    <row r="72591" spans="73:73" x14ac:dyDescent="0.2">
      <c r="BU72591" s="9"/>
    </row>
    <row r="72592" spans="73:73" x14ac:dyDescent="0.2">
      <c r="BU72592" s="7"/>
    </row>
    <row r="72593" spans="73:73" x14ac:dyDescent="0.2">
      <c r="BU72593" s="8"/>
    </row>
    <row r="72594" spans="73:73" x14ac:dyDescent="0.2">
      <c r="BU72594" s="9"/>
    </row>
    <row r="72595" spans="73:73" x14ac:dyDescent="0.2">
      <c r="BU72595" s="7"/>
    </row>
    <row r="72596" spans="73:73" x14ac:dyDescent="0.2">
      <c r="BU72596" s="8"/>
    </row>
    <row r="72597" spans="73:73" x14ac:dyDescent="0.2">
      <c r="BU72597" s="9"/>
    </row>
    <row r="72598" spans="73:73" x14ac:dyDescent="0.2">
      <c r="BU72598" s="7"/>
    </row>
    <row r="72599" spans="73:73" x14ac:dyDescent="0.2">
      <c r="BU72599" s="8"/>
    </row>
    <row r="72600" spans="73:73" x14ac:dyDescent="0.2">
      <c r="BU72600" s="9"/>
    </row>
    <row r="72601" spans="73:73" x14ac:dyDescent="0.2">
      <c r="BU72601" s="7"/>
    </row>
    <row r="72602" spans="73:73" x14ac:dyDescent="0.2">
      <c r="BU72602" s="8"/>
    </row>
    <row r="72603" spans="73:73" x14ac:dyDescent="0.2">
      <c r="BU72603" s="9"/>
    </row>
    <row r="72604" spans="73:73" x14ac:dyDescent="0.2">
      <c r="BU72604" s="7"/>
    </row>
    <row r="72605" spans="73:73" x14ac:dyDescent="0.2">
      <c r="BU72605" s="8"/>
    </row>
    <row r="72606" spans="73:73" x14ac:dyDescent="0.2">
      <c r="BU72606" s="9"/>
    </row>
    <row r="72607" spans="73:73" x14ac:dyDescent="0.2">
      <c r="BU72607" s="7"/>
    </row>
    <row r="72608" spans="73:73" x14ac:dyDescent="0.2">
      <c r="BU72608" s="8"/>
    </row>
    <row r="72609" spans="73:73" x14ac:dyDescent="0.2">
      <c r="BU72609" s="9"/>
    </row>
    <row r="72610" spans="73:73" x14ac:dyDescent="0.2">
      <c r="BU72610" s="7"/>
    </row>
    <row r="72611" spans="73:73" x14ac:dyDescent="0.2">
      <c r="BU72611" s="8"/>
    </row>
    <row r="72612" spans="73:73" x14ac:dyDescent="0.2">
      <c r="BU72612" s="9"/>
    </row>
    <row r="72613" spans="73:73" x14ac:dyDescent="0.2">
      <c r="BU72613" s="7"/>
    </row>
    <row r="72614" spans="73:73" x14ac:dyDescent="0.2">
      <c r="BU72614" s="8"/>
    </row>
    <row r="72615" spans="73:73" x14ac:dyDescent="0.2">
      <c r="BU72615" s="9"/>
    </row>
    <row r="72616" spans="73:73" x14ac:dyDescent="0.2">
      <c r="BU72616" s="7"/>
    </row>
    <row r="72617" spans="73:73" x14ac:dyDescent="0.2">
      <c r="BU72617" s="8"/>
    </row>
    <row r="72618" spans="73:73" x14ac:dyDescent="0.2">
      <c r="BU72618" s="9"/>
    </row>
    <row r="72619" spans="73:73" x14ac:dyDescent="0.2">
      <c r="BU72619" s="7"/>
    </row>
    <row r="72620" spans="73:73" x14ac:dyDescent="0.2">
      <c r="BU72620" s="8"/>
    </row>
    <row r="72621" spans="73:73" x14ac:dyDescent="0.2">
      <c r="BU72621" s="9"/>
    </row>
    <row r="72622" spans="73:73" x14ac:dyDescent="0.2">
      <c r="BU72622" s="7"/>
    </row>
    <row r="72623" spans="73:73" x14ac:dyDescent="0.2">
      <c r="BU72623" s="8"/>
    </row>
    <row r="72624" spans="73:73" x14ac:dyDescent="0.2">
      <c r="BU72624" s="9"/>
    </row>
    <row r="72625" spans="73:73" x14ac:dyDescent="0.2">
      <c r="BU72625" s="7"/>
    </row>
    <row r="72626" spans="73:73" x14ac:dyDescent="0.2">
      <c r="BU72626" s="8"/>
    </row>
    <row r="72627" spans="73:73" x14ac:dyDescent="0.2">
      <c r="BU72627" s="9"/>
    </row>
    <row r="72628" spans="73:73" x14ac:dyDescent="0.2">
      <c r="BU72628" s="7"/>
    </row>
    <row r="72629" spans="73:73" x14ac:dyDescent="0.2">
      <c r="BU72629" s="8"/>
    </row>
    <row r="72630" spans="73:73" x14ac:dyDescent="0.2">
      <c r="BU72630" s="9"/>
    </row>
    <row r="72631" spans="73:73" x14ac:dyDescent="0.2">
      <c r="BU72631" s="7"/>
    </row>
    <row r="72632" spans="73:73" x14ac:dyDescent="0.2">
      <c r="BU72632" s="8"/>
    </row>
    <row r="72633" spans="73:73" x14ac:dyDescent="0.2">
      <c r="BU72633" s="9"/>
    </row>
    <row r="72634" spans="73:73" x14ac:dyDescent="0.2">
      <c r="BU72634" s="7"/>
    </row>
    <row r="72635" spans="73:73" x14ac:dyDescent="0.2">
      <c r="BU72635" s="8"/>
    </row>
    <row r="72636" spans="73:73" x14ac:dyDescent="0.2">
      <c r="BU72636" s="9"/>
    </row>
    <row r="72637" spans="73:73" x14ac:dyDescent="0.2">
      <c r="BU72637" s="7"/>
    </row>
    <row r="72638" spans="73:73" x14ac:dyDescent="0.2">
      <c r="BU72638" s="8"/>
    </row>
    <row r="72639" spans="73:73" x14ac:dyDescent="0.2">
      <c r="BU72639" s="9"/>
    </row>
    <row r="72640" spans="73:73" x14ac:dyDescent="0.2">
      <c r="BU72640" s="7"/>
    </row>
    <row r="72641" spans="73:73" x14ac:dyDescent="0.2">
      <c r="BU72641" s="8"/>
    </row>
    <row r="72642" spans="73:73" x14ac:dyDescent="0.2">
      <c r="BU72642" s="9"/>
    </row>
    <row r="72643" spans="73:73" x14ac:dyDescent="0.2">
      <c r="BU72643" s="7"/>
    </row>
    <row r="72644" spans="73:73" x14ac:dyDescent="0.2">
      <c r="BU72644" s="8"/>
    </row>
    <row r="72645" spans="73:73" x14ac:dyDescent="0.2">
      <c r="BU72645" s="9"/>
    </row>
    <row r="72646" spans="73:73" x14ac:dyDescent="0.2">
      <c r="BU72646" s="7"/>
    </row>
    <row r="72647" spans="73:73" x14ac:dyDescent="0.2">
      <c r="BU72647" s="8"/>
    </row>
    <row r="72648" spans="73:73" x14ac:dyDescent="0.2">
      <c r="BU72648" s="9"/>
    </row>
    <row r="72649" spans="73:73" x14ac:dyDescent="0.2">
      <c r="BU72649" s="7"/>
    </row>
    <row r="72650" spans="73:73" x14ac:dyDescent="0.2">
      <c r="BU72650" s="8"/>
    </row>
    <row r="72651" spans="73:73" x14ac:dyDescent="0.2">
      <c r="BU72651" s="9"/>
    </row>
    <row r="72652" spans="73:73" x14ac:dyDescent="0.2">
      <c r="BU72652" s="7"/>
    </row>
    <row r="72653" spans="73:73" x14ac:dyDescent="0.2">
      <c r="BU72653" s="8"/>
    </row>
    <row r="72654" spans="73:73" x14ac:dyDescent="0.2">
      <c r="BU72654" s="9"/>
    </row>
    <row r="72655" spans="73:73" x14ac:dyDescent="0.2">
      <c r="BU72655" s="7"/>
    </row>
    <row r="72656" spans="73:73" x14ac:dyDescent="0.2">
      <c r="BU72656" s="8"/>
    </row>
    <row r="72657" spans="73:73" x14ac:dyDescent="0.2">
      <c r="BU72657" s="9"/>
    </row>
    <row r="72658" spans="73:73" x14ac:dyDescent="0.2">
      <c r="BU72658" s="7"/>
    </row>
    <row r="72659" spans="73:73" x14ac:dyDescent="0.2">
      <c r="BU72659" s="8"/>
    </row>
    <row r="72660" spans="73:73" x14ac:dyDescent="0.2">
      <c r="BU72660" s="9"/>
    </row>
    <row r="72661" spans="73:73" x14ac:dyDescent="0.2">
      <c r="BU72661" s="7"/>
    </row>
    <row r="72662" spans="73:73" x14ac:dyDescent="0.2">
      <c r="BU72662" s="8"/>
    </row>
    <row r="72663" spans="73:73" x14ac:dyDescent="0.2">
      <c r="BU72663" s="9"/>
    </row>
    <row r="72664" spans="73:73" x14ac:dyDescent="0.2">
      <c r="BU72664" s="7"/>
    </row>
    <row r="72665" spans="73:73" x14ac:dyDescent="0.2">
      <c r="BU72665" s="8"/>
    </row>
    <row r="72666" spans="73:73" x14ac:dyDescent="0.2">
      <c r="BU72666" s="9"/>
    </row>
    <row r="72667" spans="73:73" x14ac:dyDescent="0.2">
      <c r="BU72667" s="7"/>
    </row>
    <row r="72668" spans="73:73" x14ac:dyDescent="0.2">
      <c r="BU72668" s="8"/>
    </row>
    <row r="72669" spans="73:73" x14ac:dyDescent="0.2">
      <c r="BU72669" s="9"/>
    </row>
    <row r="72670" spans="73:73" x14ac:dyDescent="0.2">
      <c r="BU72670" s="7"/>
    </row>
    <row r="72671" spans="73:73" x14ac:dyDescent="0.2">
      <c r="BU72671" s="8"/>
    </row>
    <row r="72672" spans="73:73" x14ac:dyDescent="0.2">
      <c r="BU72672" s="9"/>
    </row>
    <row r="72673" spans="73:73" x14ac:dyDescent="0.2">
      <c r="BU72673" s="7"/>
    </row>
    <row r="72674" spans="73:73" x14ac:dyDescent="0.2">
      <c r="BU72674" s="8"/>
    </row>
    <row r="72675" spans="73:73" x14ac:dyDescent="0.2">
      <c r="BU72675" s="9"/>
    </row>
    <row r="72676" spans="73:73" x14ac:dyDescent="0.2">
      <c r="BU72676" s="7"/>
    </row>
    <row r="72677" spans="73:73" x14ac:dyDescent="0.2">
      <c r="BU72677" s="8"/>
    </row>
    <row r="72678" spans="73:73" x14ac:dyDescent="0.2">
      <c r="BU72678" s="9"/>
    </row>
    <row r="72679" spans="73:73" x14ac:dyDescent="0.2">
      <c r="BU72679" s="7"/>
    </row>
    <row r="72680" spans="73:73" x14ac:dyDescent="0.2">
      <c r="BU72680" s="8"/>
    </row>
    <row r="72681" spans="73:73" x14ac:dyDescent="0.2">
      <c r="BU72681" s="9"/>
    </row>
    <row r="72682" spans="73:73" x14ac:dyDescent="0.2">
      <c r="BU72682" s="7"/>
    </row>
    <row r="72683" spans="73:73" x14ac:dyDescent="0.2">
      <c r="BU72683" s="8"/>
    </row>
    <row r="72684" spans="73:73" x14ac:dyDescent="0.2">
      <c r="BU72684" s="9"/>
    </row>
    <row r="72685" spans="73:73" x14ac:dyDescent="0.2">
      <c r="BU72685" s="7"/>
    </row>
    <row r="72686" spans="73:73" x14ac:dyDescent="0.2">
      <c r="BU72686" s="8"/>
    </row>
    <row r="72687" spans="73:73" x14ac:dyDescent="0.2">
      <c r="BU72687" s="9"/>
    </row>
    <row r="72688" spans="73:73" x14ac:dyDescent="0.2">
      <c r="BU72688" s="7"/>
    </row>
    <row r="72689" spans="73:73" x14ac:dyDescent="0.2">
      <c r="BU72689" s="8"/>
    </row>
    <row r="72690" spans="73:73" x14ac:dyDescent="0.2">
      <c r="BU72690" s="9"/>
    </row>
    <row r="72691" spans="73:73" x14ac:dyDescent="0.2">
      <c r="BU72691" s="7"/>
    </row>
    <row r="72692" spans="73:73" x14ac:dyDescent="0.2">
      <c r="BU72692" s="8"/>
    </row>
    <row r="72693" spans="73:73" x14ac:dyDescent="0.2">
      <c r="BU72693" s="9"/>
    </row>
    <row r="72694" spans="73:73" x14ac:dyDescent="0.2">
      <c r="BU72694" s="7"/>
    </row>
    <row r="72695" spans="73:73" x14ac:dyDescent="0.2">
      <c r="BU72695" s="8"/>
    </row>
    <row r="72696" spans="73:73" x14ac:dyDescent="0.2">
      <c r="BU72696" s="9"/>
    </row>
    <row r="72697" spans="73:73" x14ac:dyDescent="0.2">
      <c r="BU72697" s="7"/>
    </row>
    <row r="72698" spans="73:73" x14ac:dyDescent="0.2">
      <c r="BU72698" s="8"/>
    </row>
    <row r="72699" spans="73:73" x14ac:dyDescent="0.2">
      <c r="BU72699" s="9"/>
    </row>
    <row r="72700" spans="73:73" x14ac:dyDescent="0.2">
      <c r="BU72700" s="7"/>
    </row>
    <row r="72701" spans="73:73" x14ac:dyDescent="0.2">
      <c r="BU72701" s="8"/>
    </row>
    <row r="72702" spans="73:73" x14ac:dyDescent="0.2">
      <c r="BU72702" s="9"/>
    </row>
    <row r="72703" spans="73:73" x14ac:dyDescent="0.2">
      <c r="BU72703" s="7"/>
    </row>
    <row r="72704" spans="73:73" x14ac:dyDescent="0.2">
      <c r="BU72704" s="8"/>
    </row>
    <row r="72705" spans="73:73" x14ac:dyDescent="0.2">
      <c r="BU72705" s="9"/>
    </row>
    <row r="72706" spans="73:73" x14ac:dyDescent="0.2">
      <c r="BU72706" s="7"/>
    </row>
    <row r="72707" spans="73:73" x14ac:dyDescent="0.2">
      <c r="BU72707" s="8"/>
    </row>
    <row r="72708" spans="73:73" x14ac:dyDescent="0.2">
      <c r="BU72708" s="9"/>
    </row>
    <row r="72709" spans="73:73" x14ac:dyDescent="0.2">
      <c r="BU72709" s="7"/>
    </row>
    <row r="72710" spans="73:73" x14ac:dyDescent="0.2">
      <c r="BU72710" s="8"/>
    </row>
    <row r="72711" spans="73:73" x14ac:dyDescent="0.2">
      <c r="BU72711" s="9"/>
    </row>
    <row r="72712" spans="73:73" x14ac:dyDescent="0.2">
      <c r="BU72712" s="7"/>
    </row>
    <row r="72713" spans="73:73" x14ac:dyDescent="0.2">
      <c r="BU72713" s="8"/>
    </row>
    <row r="72714" spans="73:73" x14ac:dyDescent="0.2">
      <c r="BU72714" s="9"/>
    </row>
    <row r="72715" spans="73:73" x14ac:dyDescent="0.2">
      <c r="BU72715" s="7"/>
    </row>
    <row r="72716" spans="73:73" x14ac:dyDescent="0.2">
      <c r="BU72716" s="8"/>
    </row>
    <row r="72717" spans="73:73" x14ac:dyDescent="0.2">
      <c r="BU72717" s="9"/>
    </row>
    <row r="72718" spans="73:73" x14ac:dyDescent="0.2">
      <c r="BU72718" s="7"/>
    </row>
    <row r="72719" spans="73:73" x14ac:dyDescent="0.2">
      <c r="BU72719" s="8"/>
    </row>
    <row r="72720" spans="73:73" x14ac:dyDescent="0.2">
      <c r="BU72720" s="9"/>
    </row>
    <row r="72721" spans="73:73" x14ac:dyDescent="0.2">
      <c r="BU72721" s="7"/>
    </row>
    <row r="72722" spans="73:73" x14ac:dyDescent="0.2">
      <c r="BU72722" s="8"/>
    </row>
    <row r="72723" spans="73:73" x14ac:dyDescent="0.2">
      <c r="BU72723" s="9"/>
    </row>
    <row r="72724" spans="73:73" x14ac:dyDescent="0.2">
      <c r="BU72724" s="7"/>
    </row>
    <row r="72725" spans="73:73" x14ac:dyDescent="0.2">
      <c r="BU72725" s="8"/>
    </row>
    <row r="72726" spans="73:73" x14ac:dyDescent="0.2">
      <c r="BU72726" s="9"/>
    </row>
    <row r="72727" spans="73:73" x14ac:dyDescent="0.2">
      <c r="BU72727" s="7"/>
    </row>
    <row r="72728" spans="73:73" x14ac:dyDescent="0.2">
      <c r="BU72728" s="8"/>
    </row>
    <row r="72729" spans="73:73" x14ac:dyDescent="0.2">
      <c r="BU72729" s="9"/>
    </row>
    <row r="72730" spans="73:73" x14ac:dyDescent="0.2">
      <c r="BU72730" s="7"/>
    </row>
    <row r="72731" spans="73:73" x14ac:dyDescent="0.2">
      <c r="BU72731" s="8"/>
    </row>
    <row r="72732" spans="73:73" x14ac:dyDescent="0.2">
      <c r="BU72732" s="9"/>
    </row>
    <row r="72733" spans="73:73" x14ac:dyDescent="0.2">
      <c r="BU72733" s="7"/>
    </row>
    <row r="72734" spans="73:73" x14ac:dyDescent="0.2">
      <c r="BU72734" s="8"/>
    </row>
    <row r="72735" spans="73:73" x14ac:dyDescent="0.2">
      <c r="BU72735" s="9"/>
    </row>
    <row r="72736" spans="73:73" x14ac:dyDescent="0.2">
      <c r="BU72736" s="7"/>
    </row>
    <row r="72737" spans="73:73" x14ac:dyDescent="0.2">
      <c r="BU72737" s="8"/>
    </row>
    <row r="72738" spans="73:73" x14ac:dyDescent="0.2">
      <c r="BU72738" s="9"/>
    </row>
    <row r="72739" spans="73:73" x14ac:dyDescent="0.2">
      <c r="BU72739" s="7"/>
    </row>
    <row r="72740" spans="73:73" x14ac:dyDescent="0.2">
      <c r="BU72740" s="8"/>
    </row>
    <row r="72741" spans="73:73" x14ac:dyDescent="0.2">
      <c r="BU72741" s="9"/>
    </row>
    <row r="72742" spans="73:73" x14ac:dyDescent="0.2">
      <c r="BU72742" s="7"/>
    </row>
    <row r="72743" spans="73:73" x14ac:dyDescent="0.2">
      <c r="BU72743" s="8"/>
    </row>
    <row r="72744" spans="73:73" x14ac:dyDescent="0.2">
      <c r="BU72744" s="9"/>
    </row>
    <row r="72745" spans="73:73" x14ac:dyDescent="0.2">
      <c r="BU72745" s="7"/>
    </row>
    <row r="72746" spans="73:73" x14ac:dyDescent="0.2">
      <c r="BU72746" s="8"/>
    </row>
    <row r="72747" spans="73:73" x14ac:dyDescent="0.2">
      <c r="BU72747" s="9"/>
    </row>
    <row r="72748" spans="73:73" x14ac:dyDescent="0.2">
      <c r="BU72748" s="7"/>
    </row>
    <row r="72749" spans="73:73" x14ac:dyDescent="0.2">
      <c r="BU72749" s="8"/>
    </row>
    <row r="72750" spans="73:73" x14ac:dyDescent="0.2">
      <c r="BU72750" s="9"/>
    </row>
    <row r="72751" spans="73:73" x14ac:dyDescent="0.2">
      <c r="BU72751" s="7"/>
    </row>
    <row r="72752" spans="73:73" x14ac:dyDescent="0.2">
      <c r="BU72752" s="8"/>
    </row>
    <row r="72753" spans="73:73" x14ac:dyDescent="0.2">
      <c r="BU72753" s="9"/>
    </row>
    <row r="72754" spans="73:73" x14ac:dyDescent="0.2">
      <c r="BU72754" s="7"/>
    </row>
    <row r="72755" spans="73:73" x14ac:dyDescent="0.2">
      <c r="BU72755" s="8"/>
    </row>
    <row r="72756" spans="73:73" x14ac:dyDescent="0.2">
      <c r="BU72756" s="9"/>
    </row>
    <row r="72757" spans="73:73" x14ac:dyDescent="0.2">
      <c r="BU72757" s="7"/>
    </row>
    <row r="72758" spans="73:73" x14ac:dyDescent="0.2">
      <c r="BU72758" s="8"/>
    </row>
    <row r="72759" spans="73:73" x14ac:dyDescent="0.2">
      <c r="BU72759" s="9"/>
    </row>
    <row r="72760" spans="73:73" x14ac:dyDescent="0.2">
      <c r="BU72760" s="7"/>
    </row>
    <row r="72761" spans="73:73" x14ac:dyDescent="0.2">
      <c r="BU72761" s="8"/>
    </row>
    <row r="72762" spans="73:73" x14ac:dyDescent="0.2">
      <c r="BU72762" s="9"/>
    </row>
    <row r="72763" spans="73:73" x14ac:dyDescent="0.2">
      <c r="BU72763" s="7"/>
    </row>
    <row r="72764" spans="73:73" x14ac:dyDescent="0.2">
      <c r="BU72764" s="8"/>
    </row>
    <row r="72765" spans="73:73" x14ac:dyDescent="0.2">
      <c r="BU72765" s="9"/>
    </row>
    <row r="72766" spans="73:73" x14ac:dyDescent="0.2">
      <c r="BU72766" s="7"/>
    </row>
    <row r="72767" spans="73:73" x14ac:dyDescent="0.2">
      <c r="BU72767" s="8"/>
    </row>
    <row r="72768" spans="73:73" x14ac:dyDescent="0.2">
      <c r="BU72768" s="9"/>
    </row>
    <row r="72769" spans="73:73" x14ac:dyDescent="0.2">
      <c r="BU72769" s="7"/>
    </row>
    <row r="72770" spans="73:73" x14ac:dyDescent="0.2">
      <c r="BU72770" s="8"/>
    </row>
    <row r="72771" spans="73:73" x14ac:dyDescent="0.2">
      <c r="BU72771" s="9"/>
    </row>
    <row r="72772" spans="73:73" x14ac:dyDescent="0.2">
      <c r="BU72772" s="7"/>
    </row>
    <row r="72773" spans="73:73" x14ac:dyDescent="0.2">
      <c r="BU72773" s="8"/>
    </row>
    <row r="72774" spans="73:73" x14ac:dyDescent="0.2">
      <c r="BU72774" s="9"/>
    </row>
    <row r="72775" spans="73:73" x14ac:dyDescent="0.2">
      <c r="BU72775" s="7"/>
    </row>
    <row r="72776" spans="73:73" x14ac:dyDescent="0.2">
      <c r="BU72776" s="8"/>
    </row>
    <row r="72777" spans="73:73" x14ac:dyDescent="0.2">
      <c r="BU72777" s="9"/>
    </row>
    <row r="72778" spans="73:73" x14ac:dyDescent="0.2">
      <c r="BU72778" s="7"/>
    </row>
    <row r="72779" spans="73:73" x14ac:dyDescent="0.2">
      <c r="BU72779" s="8"/>
    </row>
    <row r="72780" spans="73:73" x14ac:dyDescent="0.2">
      <c r="BU72780" s="9"/>
    </row>
    <row r="72781" spans="73:73" x14ac:dyDescent="0.2">
      <c r="BU72781" s="7"/>
    </row>
    <row r="72782" spans="73:73" x14ac:dyDescent="0.2">
      <c r="BU72782" s="8"/>
    </row>
    <row r="72783" spans="73:73" x14ac:dyDescent="0.2">
      <c r="BU72783" s="9"/>
    </row>
    <row r="72784" spans="73:73" x14ac:dyDescent="0.2">
      <c r="BU72784" s="7"/>
    </row>
    <row r="72785" spans="73:73" x14ac:dyDescent="0.2">
      <c r="BU72785" s="8"/>
    </row>
    <row r="72786" spans="73:73" x14ac:dyDescent="0.2">
      <c r="BU72786" s="9"/>
    </row>
    <row r="72787" spans="73:73" x14ac:dyDescent="0.2">
      <c r="BU72787" s="7"/>
    </row>
    <row r="72788" spans="73:73" x14ac:dyDescent="0.2">
      <c r="BU72788" s="8"/>
    </row>
    <row r="72789" spans="73:73" x14ac:dyDescent="0.2">
      <c r="BU72789" s="9"/>
    </row>
    <row r="72790" spans="73:73" x14ac:dyDescent="0.2">
      <c r="BU72790" s="7"/>
    </row>
    <row r="72791" spans="73:73" x14ac:dyDescent="0.2">
      <c r="BU72791" s="8"/>
    </row>
    <row r="72792" spans="73:73" x14ac:dyDescent="0.2">
      <c r="BU72792" s="9"/>
    </row>
    <row r="72793" spans="73:73" x14ac:dyDescent="0.2">
      <c r="BU72793" s="7"/>
    </row>
    <row r="72794" spans="73:73" x14ac:dyDescent="0.2">
      <c r="BU72794" s="8"/>
    </row>
    <row r="72795" spans="73:73" x14ac:dyDescent="0.2">
      <c r="BU72795" s="9"/>
    </row>
    <row r="72796" spans="73:73" x14ac:dyDescent="0.2">
      <c r="BU72796" s="7"/>
    </row>
    <row r="72797" spans="73:73" x14ac:dyDescent="0.2">
      <c r="BU72797" s="8"/>
    </row>
    <row r="72798" spans="73:73" x14ac:dyDescent="0.2">
      <c r="BU72798" s="9"/>
    </row>
    <row r="72799" spans="73:73" x14ac:dyDescent="0.2">
      <c r="BU72799" s="7"/>
    </row>
    <row r="72800" spans="73:73" x14ac:dyDescent="0.2">
      <c r="BU72800" s="8"/>
    </row>
    <row r="72801" spans="73:73" x14ac:dyDescent="0.2">
      <c r="BU72801" s="9"/>
    </row>
    <row r="72802" spans="73:73" x14ac:dyDescent="0.2">
      <c r="BU72802" s="7"/>
    </row>
    <row r="72803" spans="73:73" x14ac:dyDescent="0.2">
      <c r="BU72803" s="8"/>
    </row>
    <row r="72804" spans="73:73" x14ac:dyDescent="0.2">
      <c r="BU72804" s="9"/>
    </row>
    <row r="72805" spans="73:73" x14ac:dyDescent="0.2">
      <c r="BU72805" s="7"/>
    </row>
    <row r="72806" spans="73:73" x14ac:dyDescent="0.2">
      <c r="BU72806" s="8"/>
    </row>
    <row r="72807" spans="73:73" x14ac:dyDescent="0.2">
      <c r="BU72807" s="9"/>
    </row>
    <row r="72808" spans="73:73" x14ac:dyDescent="0.2">
      <c r="BU72808" s="7"/>
    </row>
    <row r="72809" spans="73:73" x14ac:dyDescent="0.2">
      <c r="BU72809" s="8"/>
    </row>
    <row r="72810" spans="73:73" x14ac:dyDescent="0.2">
      <c r="BU72810" s="9"/>
    </row>
    <row r="72811" spans="73:73" x14ac:dyDescent="0.2">
      <c r="BU72811" s="7"/>
    </row>
    <row r="72812" spans="73:73" x14ac:dyDescent="0.2">
      <c r="BU72812" s="8"/>
    </row>
    <row r="72813" spans="73:73" x14ac:dyDescent="0.2">
      <c r="BU72813" s="9"/>
    </row>
    <row r="72814" spans="73:73" x14ac:dyDescent="0.2">
      <c r="BU72814" s="7"/>
    </row>
    <row r="72815" spans="73:73" x14ac:dyDescent="0.2">
      <c r="BU72815" s="8"/>
    </row>
    <row r="72816" spans="73:73" x14ac:dyDescent="0.2">
      <c r="BU72816" s="9"/>
    </row>
    <row r="72817" spans="73:73" x14ac:dyDescent="0.2">
      <c r="BU72817" s="7"/>
    </row>
    <row r="72818" spans="73:73" x14ac:dyDescent="0.2">
      <c r="BU72818" s="8"/>
    </row>
    <row r="72819" spans="73:73" x14ac:dyDescent="0.2">
      <c r="BU72819" s="9"/>
    </row>
    <row r="72820" spans="73:73" x14ac:dyDescent="0.2">
      <c r="BU72820" s="7"/>
    </row>
    <row r="72821" spans="73:73" x14ac:dyDescent="0.2">
      <c r="BU72821" s="8"/>
    </row>
    <row r="72822" spans="73:73" x14ac:dyDescent="0.2">
      <c r="BU72822" s="9"/>
    </row>
    <row r="72823" spans="73:73" x14ac:dyDescent="0.2">
      <c r="BU72823" s="7"/>
    </row>
    <row r="72824" spans="73:73" x14ac:dyDescent="0.2">
      <c r="BU72824" s="8"/>
    </row>
    <row r="72825" spans="73:73" x14ac:dyDescent="0.2">
      <c r="BU72825" s="9"/>
    </row>
    <row r="72826" spans="73:73" x14ac:dyDescent="0.2">
      <c r="BU72826" s="7"/>
    </row>
    <row r="72827" spans="73:73" x14ac:dyDescent="0.2">
      <c r="BU72827" s="8"/>
    </row>
    <row r="72828" spans="73:73" x14ac:dyDescent="0.2">
      <c r="BU72828" s="9"/>
    </row>
    <row r="72829" spans="73:73" x14ac:dyDescent="0.2">
      <c r="BU72829" s="7"/>
    </row>
    <row r="72830" spans="73:73" x14ac:dyDescent="0.2">
      <c r="BU72830" s="8"/>
    </row>
    <row r="72831" spans="73:73" x14ac:dyDescent="0.2">
      <c r="BU72831" s="9"/>
    </row>
    <row r="72832" spans="73:73" x14ac:dyDescent="0.2">
      <c r="BU72832" s="7"/>
    </row>
    <row r="72833" spans="73:73" x14ac:dyDescent="0.2">
      <c r="BU72833" s="8"/>
    </row>
    <row r="72834" spans="73:73" x14ac:dyDescent="0.2">
      <c r="BU72834" s="9"/>
    </row>
    <row r="72835" spans="73:73" x14ac:dyDescent="0.2">
      <c r="BU72835" s="7"/>
    </row>
    <row r="72836" spans="73:73" x14ac:dyDescent="0.2">
      <c r="BU72836" s="8"/>
    </row>
    <row r="72837" spans="73:73" x14ac:dyDescent="0.2">
      <c r="BU72837" s="9"/>
    </row>
    <row r="72838" spans="73:73" x14ac:dyDescent="0.2">
      <c r="BU72838" s="7"/>
    </row>
    <row r="72839" spans="73:73" x14ac:dyDescent="0.2">
      <c r="BU72839" s="8"/>
    </row>
    <row r="72840" spans="73:73" x14ac:dyDescent="0.2">
      <c r="BU72840" s="9"/>
    </row>
    <row r="72841" spans="73:73" x14ac:dyDescent="0.2">
      <c r="BU72841" s="7"/>
    </row>
    <row r="72842" spans="73:73" x14ac:dyDescent="0.2">
      <c r="BU72842" s="8"/>
    </row>
    <row r="72843" spans="73:73" x14ac:dyDescent="0.2">
      <c r="BU72843" s="9"/>
    </row>
    <row r="72844" spans="73:73" x14ac:dyDescent="0.2">
      <c r="BU72844" s="7"/>
    </row>
    <row r="72845" spans="73:73" x14ac:dyDescent="0.2">
      <c r="BU72845" s="8"/>
    </row>
    <row r="72846" spans="73:73" x14ac:dyDescent="0.2">
      <c r="BU72846" s="9"/>
    </row>
    <row r="72847" spans="73:73" x14ac:dyDescent="0.2">
      <c r="BU72847" s="7"/>
    </row>
    <row r="72848" spans="73:73" x14ac:dyDescent="0.2">
      <c r="BU72848" s="8"/>
    </row>
    <row r="72849" spans="73:73" x14ac:dyDescent="0.2">
      <c r="BU72849" s="9"/>
    </row>
    <row r="72850" spans="73:73" x14ac:dyDescent="0.2">
      <c r="BU72850" s="7"/>
    </row>
    <row r="72851" spans="73:73" x14ac:dyDescent="0.2">
      <c r="BU72851" s="8"/>
    </row>
    <row r="72852" spans="73:73" x14ac:dyDescent="0.2">
      <c r="BU72852" s="9"/>
    </row>
    <row r="72853" spans="73:73" x14ac:dyDescent="0.2">
      <c r="BU72853" s="7"/>
    </row>
    <row r="72854" spans="73:73" x14ac:dyDescent="0.2">
      <c r="BU72854" s="8"/>
    </row>
    <row r="72855" spans="73:73" x14ac:dyDescent="0.2">
      <c r="BU72855" s="9"/>
    </row>
    <row r="72856" spans="73:73" x14ac:dyDescent="0.2">
      <c r="BU72856" s="7"/>
    </row>
    <row r="72857" spans="73:73" x14ac:dyDescent="0.2">
      <c r="BU72857" s="8"/>
    </row>
    <row r="72858" spans="73:73" x14ac:dyDescent="0.2">
      <c r="BU72858" s="9"/>
    </row>
    <row r="72859" spans="73:73" x14ac:dyDescent="0.2">
      <c r="BU72859" s="7"/>
    </row>
    <row r="72860" spans="73:73" x14ac:dyDescent="0.2">
      <c r="BU72860" s="8"/>
    </row>
    <row r="72861" spans="73:73" x14ac:dyDescent="0.2">
      <c r="BU72861" s="9"/>
    </row>
    <row r="72862" spans="73:73" x14ac:dyDescent="0.2">
      <c r="BU72862" s="7"/>
    </row>
    <row r="72863" spans="73:73" x14ac:dyDescent="0.2">
      <c r="BU72863" s="8"/>
    </row>
    <row r="72864" spans="73:73" x14ac:dyDescent="0.2">
      <c r="BU72864" s="9"/>
    </row>
    <row r="72865" spans="73:73" x14ac:dyDescent="0.2">
      <c r="BU72865" s="7"/>
    </row>
    <row r="72866" spans="73:73" x14ac:dyDescent="0.2">
      <c r="BU72866" s="8"/>
    </row>
    <row r="72867" spans="73:73" x14ac:dyDescent="0.2">
      <c r="BU72867" s="9"/>
    </row>
    <row r="72868" spans="73:73" x14ac:dyDescent="0.2">
      <c r="BU72868" s="7"/>
    </row>
    <row r="72869" spans="73:73" x14ac:dyDescent="0.2">
      <c r="BU72869" s="8"/>
    </row>
    <row r="72870" spans="73:73" x14ac:dyDescent="0.2">
      <c r="BU72870" s="9"/>
    </row>
    <row r="72871" spans="73:73" x14ac:dyDescent="0.2">
      <c r="BU72871" s="7"/>
    </row>
    <row r="72872" spans="73:73" x14ac:dyDescent="0.2">
      <c r="BU72872" s="8"/>
    </row>
    <row r="72873" spans="73:73" x14ac:dyDescent="0.2">
      <c r="BU72873" s="9"/>
    </row>
    <row r="72874" spans="73:73" x14ac:dyDescent="0.2">
      <c r="BU72874" s="7"/>
    </row>
    <row r="72875" spans="73:73" x14ac:dyDescent="0.2">
      <c r="BU72875" s="8"/>
    </row>
    <row r="72876" spans="73:73" x14ac:dyDescent="0.2">
      <c r="BU72876" s="9"/>
    </row>
    <row r="72877" spans="73:73" x14ac:dyDescent="0.2">
      <c r="BU72877" s="7"/>
    </row>
    <row r="72878" spans="73:73" x14ac:dyDescent="0.2">
      <c r="BU72878" s="8"/>
    </row>
    <row r="72879" spans="73:73" x14ac:dyDescent="0.2">
      <c r="BU72879" s="9"/>
    </row>
    <row r="72880" spans="73:73" x14ac:dyDescent="0.2">
      <c r="BU72880" s="7"/>
    </row>
    <row r="72881" spans="73:73" x14ac:dyDescent="0.2">
      <c r="BU72881" s="8"/>
    </row>
    <row r="72882" spans="73:73" x14ac:dyDescent="0.2">
      <c r="BU72882" s="9"/>
    </row>
    <row r="72883" spans="73:73" x14ac:dyDescent="0.2">
      <c r="BU72883" s="7"/>
    </row>
    <row r="72884" spans="73:73" x14ac:dyDescent="0.2">
      <c r="BU72884" s="8"/>
    </row>
    <row r="72885" spans="73:73" x14ac:dyDescent="0.2">
      <c r="BU72885" s="9"/>
    </row>
    <row r="72886" spans="73:73" x14ac:dyDescent="0.2">
      <c r="BU72886" s="7"/>
    </row>
    <row r="72887" spans="73:73" x14ac:dyDescent="0.2">
      <c r="BU72887" s="8"/>
    </row>
    <row r="72888" spans="73:73" x14ac:dyDescent="0.2">
      <c r="BU72888" s="9"/>
    </row>
    <row r="72889" spans="73:73" x14ac:dyDescent="0.2">
      <c r="BU72889" s="7"/>
    </row>
    <row r="72890" spans="73:73" x14ac:dyDescent="0.2">
      <c r="BU72890" s="8"/>
    </row>
    <row r="72891" spans="73:73" x14ac:dyDescent="0.2">
      <c r="BU72891" s="9"/>
    </row>
    <row r="72892" spans="73:73" x14ac:dyDescent="0.2">
      <c r="BU72892" s="7"/>
    </row>
    <row r="72893" spans="73:73" x14ac:dyDescent="0.2">
      <c r="BU72893" s="8"/>
    </row>
    <row r="72894" spans="73:73" x14ac:dyDescent="0.2">
      <c r="BU72894" s="9"/>
    </row>
    <row r="72895" spans="73:73" x14ac:dyDescent="0.2">
      <c r="BU72895" s="7"/>
    </row>
    <row r="72896" spans="73:73" x14ac:dyDescent="0.2">
      <c r="BU72896" s="8"/>
    </row>
    <row r="72897" spans="73:73" x14ac:dyDescent="0.2">
      <c r="BU72897" s="9"/>
    </row>
    <row r="72898" spans="73:73" x14ac:dyDescent="0.2">
      <c r="BU72898" s="7"/>
    </row>
    <row r="72899" spans="73:73" x14ac:dyDescent="0.2">
      <c r="BU72899" s="8"/>
    </row>
    <row r="72900" spans="73:73" x14ac:dyDescent="0.2">
      <c r="BU72900" s="9"/>
    </row>
    <row r="72901" spans="73:73" x14ac:dyDescent="0.2">
      <c r="BU72901" s="7"/>
    </row>
    <row r="72902" spans="73:73" x14ac:dyDescent="0.2">
      <c r="BU72902" s="8"/>
    </row>
    <row r="72903" spans="73:73" x14ac:dyDescent="0.2">
      <c r="BU72903" s="9"/>
    </row>
    <row r="72904" spans="73:73" x14ac:dyDescent="0.2">
      <c r="BU72904" s="7"/>
    </row>
    <row r="72905" spans="73:73" x14ac:dyDescent="0.2">
      <c r="BU72905" s="8"/>
    </row>
    <row r="72906" spans="73:73" x14ac:dyDescent="0.2">
      <c r="BU72906" s="9"/>
    </row>
    <row r="72907" spans="73:73" x14ac:dyDescent="0.2">
      <c r="BU72907" s="7"/>
    </row>
    <row r="72908" spans="73:73" x14ac:dyDescent="0.2">
      <c r="BU72908" s="8"/>
    </row>
    <row r="72909" spans="73:73" x14ac:dyDescent="0.2">
      <c r="BU72909" s="9"/>
    </row>
    <row r="72910" spans="73:73" x14ac:dyDescent="0.2">
      <c r="BU72910" s="7"/>
    </row>
    <row r="72911" spans="73:73" x14ac:dyDescent="0.2">
      <c r="BU72911" s="8"/>
    </row>
    <row r="72912" spans="73:73" x14ac:dyDescent="0.2">
      <c r="BU72912" s="9"/>
    </row>
    <row r="72913" spans="73:73" x14ac:dyDescent="0.2">
      <c r="BU72913" s="7"/>
    </row>
    <row r="72914" spans="73:73" x14ac:dyDescent="0.2">
      <c r="BU72914" s="8"/>
    </row>
    <row r="72915" spans="73:73" x14ac:dyDescent="0.2">
      <c r="BU72915" s="9"/>
    </row>
    <row r="72916" spans="73:73" x14ac:dyDescent="0.2">
      <c r="BU72916" s="7"/>
    </row>
    <row r="72917" spans="73:73" x14ac:dyDescent="0.2">
      <c r="BU72917" s="8"/>
    </row>
    <row r="72918" spans="73:73" x14ac:dyDescent="0.2">
      <c r="BU72918" s="9"/>
    </row>
    <row r="72919" spans="73:73" x14ac:dyDescent="0.2">
      <c r="BU72919" s="7"/>
    </row>
    <row r="72920" spans="73:73" x14ac:dyDescent="0.2">
      <c r="BU72920" s="8"/>
    </row>
    <row r="72921" spans="73:73" x14ac:dyDescent="0.2">
      <c r="BU72921" s="9"/>
    </row>
    <row r="72922" spans="73:73" x14ac:dyDescent="0.2">
      <c r="BU72922" s="7"/>
    </row>
    <row r="72923" spans="73:73" x14ac:dyDescent="0.2">
      <c r="BU72923" s="8"/>
    </row>
    <row r="72924" spans="73:73" x14ac:dyDescent="0.2">
      <c r="BU72924" s="9"/>
    </row>
    <row r="72925" spans="73:73" x14ac:dyDescent="0.2">
      <c r="BU72925" s="7"/>
    </row>
    <row r="72926" spans="73:73" x14ac:dyDescent="0.2">
      <c r="BU72926" s="8"/>
    </row>
    <row r="72927" spans="73:73" x14ac:dyDescent="0.2">
      <c r="BU72927" s="9"/>
    </row>
    <row r="72928" spans="73:73" x14ac:dyDescent="0.2">
      <c r="BU72928" s="7"/>
    </row>
    <row r="72929" spans="73:73" x14ac:dyDescent="0.2">
      <c r="BU72929" s="8"/>
    </row>
    <row r="72930" spans="73:73" x14ac:dyDescent="0.2">
      <c r="BU72930" s="9"/>
    </row>
    <row r="72931" spans="73:73" x14ac:dyDescent="0.2">
      <c r="BU72931" s="7"/>
    </row>
    <row r="72932" spans="73:73" x14ac:dyDescent="0.2">
      <c r="BU72932" s="8"/>
    </row>
    <row r="72933" spans="73:73" x14ac:dyDescent="0.2">
      <c r="BU72933" s="9"/>
    </row>
    <row r="72934" spans="73:73" x14ac:dyDescent="0.2">
      <c r="BU72934" s="7"/>
    </row>
    <row r="72935" spans="73:73" x14ac:dyDescent="0.2">
      <c r="BU72935" s="8"/>
    </row>
    <row r="72936" spans="73:73" x14ac:dyDescent="0.2">
      <c r="BU72936" s="9"/>
    </row>
    <row r="72937" spans="73:73" x14ac:dyDescent="0.2">
      <c r="BU72937" s="7"/>
    </row>
    <row r="72938" spans="73:73" x14ac:dyDescent="0.2">
      <c r="BU72938" s="8"/>
    </row>
    <row r="72939" spans="73:73" x14ac:dyDescent="0.2">
      <c r="BU72939" s="9"/>
    </row>
    <row r="72940" spans="73:73" x14ac:dyDescent="0.2">
      <c r="BU72940" s="7"/>
    </row>
    <row r="72941" spans="73:73" x14ac:dyDescent="0.2">
      <c r="BU72941" s="8"/>
    </row>
    <row r="72942" spans="73:73" x14ac:dyDescent="0.2">
      <c r="BU72942" s="9"/>
    </row>
    <row r="72943" spans="73:73" x14ac:dyDescent="0.2">
      <c r="BU72943" s="7"/>
    </row>
    <row r="72944" spans="73:73" x14ac:dyDescent="0.2">
      <c r="BU72944" s="8"/>
    </row>
    <row r="72945" spans="73:73" x14ac:dyDescent="0.2">
      <c r="BU72945" s="9"/>
    </row>
    <row r="72946" spans="73:73" x14ac:dyDescent="0.2">
      <c r="BU72946" s="7"/>
    </row>
    <row r="72947" spans="73:73" x14ac:dyDescent="0.2">
      <c r="BU72947" s="8"/>
    </row>
    <row r="72948" spans="73:73" x14ac:dyDescent="0.2">
      <c r="BU72948" s="9"/>
    </row>
    <row r="72949" spans="73:73" x14ac:dyDescent="0.2">
      <c r="BU72949" s="7"/>
    </row>
    <row r="72950" spans="73:73" x14ac:dyDescent="0.2">
      <c r="BU72950" s="8"/>
    </row>
    <row r="72951" spans="73:73" x14ac:dyDescent="0.2">
      <c r="BU72951" s="9"/>
    </row>
    <row r="72952" spans="73:73" x14ac:dyDescent="0.2">
      <c r="BU72952" s="7"/>
    </row>
    <row r="72953" spans="73:73" x14ac:dyDescent="0.2">
      <c r="BU72953" s="8"/>
    </row>
    <row r="72954" spans="73:73" x14ac:dyDescent="0.2">
      <c r="BU72954" s="9"/>
    </row>
    <row r="72955" spans="73:73" x14ac:dyDescent="0.2">
      <c r="BU72955" s="7"/>
    </row>
    <row r="72956" spans="73:73" x14ac:dyDescent="0.2">
      <c r="BU72956" s="8"/>
    </row>
    <row r="72957" spans="73:73" x14ac:dyDescent="0.2">
      <c r="BU72957" s="9"/>
    </row>
    <row r="72958" spans="73:73" x14ac:dyDescent="0.2">
      <c r="BU72958" s="7"/>
    </row>
    <row r="72959" spans="73:73" x14ac:dyDescent="0.2">
      <c r="BU72959" s="8"/>
    </row>
    <row r="72960" spans="73:73" x14ac:dyDescent="0.2">
      <c r="BU72960" s="9"/>
    </row>
    <row r="72961" spans="73:73" x14ac:dyDescent="0.2">
      <c r="BU72961" s="7"/>
    </row>
    <row r="72962" spans="73:73" x14ac:dyDescent="0.2">
      <c r="BU72962" s="8"/>
    </row>
    <row r="72963" spans="73:73" x14ac:dyDescent="0.2">
      <c r="BU72963" s="9"/>
    </row>
    <row r="72964" spans="73:73" x14ac:dyDescent="0.2">
      <c r="BU72964" s="7"/>
    </row>
    <row r="72965" spans="73:73" x14ac:dyDescent="0.2">
      <c r="BU72965" s="8"/>
    </row>
    <row r="72966" spans="73:73" x14ac:dyDescent="0.2">
      <c r="BU72966" s="9"/>
    </row>
    <row r="72967" spans="73:73" x14ac:dyDescent="0.2">
      <c r="BU72967" s="7"/>
    </row>
    <row r="72968" spans="73:73" x14ac:dyDescent="0.2">
      <c r="BU72968" s="8"/>
    </row>
    <row r="72969" spans="73:73" x14ac:dyDescent="0.2">
      <c r="BU72969" s="9"/>
    </row>
    <row r="72970" spans="73:73" x14ac:dyDescent="0.2">
      <c r="BU72970" s="7"/>
    </row>
    <row r="72971" spans="73:73" x14ac:dyDescent="0.2">
      <c r="BU72971" s="8"/>
    </row>
    <row r="72972" spans="73:73" x14ac:dyDescent="0.2">
      <c r="BU72972" s="9"/>
    </row>
    <row r="72973" spans="73:73" x14ac:dyDescent="0.2">
      <c r="BU72973" s="7"/>
    </row>
    <row r="72974" spans="73:73" x14ac:dyDescent="0.2">
      <c r="BU72974" s="8"/>
    </row>
    <row r="72975" spans="73:73" x14ac:dyDescent="0.2">
      <c r="BU72975" s="9"/>
    </row>
    <row r="72976" spans="73:73" x14ac:dyDescent="0.2">
      <c r="BU72976" s="7"/>
    </row>
    <row r="72977" spans="73:73" x14ac:dyDescent="0.2">
      <c r="BU72977" s="8"/>
    </row>
    <row r="72978" spans="73:73" x14ac:dyDescent="0.2">
      <c r="BU72978" s="9"/>
    </row>
    <row r="72979" spans="73:73" x14ac:dyDescent="0.2">
      <c r="BU72979" s="7"/>
    </row>
    <row r="72980" spans="73:73" x14ac:dyDescent="0.2">
      <c r="BU72980" s="8"/>
    </row>
    <row r="72981" spans="73:73" x14ac:dyDescent="0.2">
      <c r="BU72981" s="9"/>
    </row>
    <row r="72982" spans="73:73" x14ac:dyDescent="0.2">
      <c r="BU72982" s="7"/>
    </row>
    <row r="72983" spans="73:73" x14ac:dyDescent="0.2">
      <c r="BU72983" s="8"/>
    </row>
    <row r="72984" spans="73:73" x14ac:dyDescent="0.2">
      <c r="BU72984" s="9"/>
    </row>
    <row r="72985" spans="73:73" x14ac:dyDescent="0.2">
      <c r="BU72985" s="7"/>
    </row>
    <row r="72986" spans="73:73" x14ac:dyDescent="0.2">
      <c r="BU72986" s="8"/>
    </row>
    <row r="72987" spans="73:73" x14ac:dyDescent="0.2">
      <c r="BU72987" s="9"/>
    </row>
    <row r="72988" spans="73:73" x14ac:dyDescent="0.2">
      <c r="BU72988" s="7"/>
    </row>
    <row r="72989" spans="73:73" x14ac:dyDescent="0.2">
      <c r="BU72989" s="8"/>
    </row>
    <row r="72990" spans="73:73" x14ac:dyDescent="0.2">
      <c r="BU72990" s="9"/>
    </row>
    <row r="72991" spans="73:73" x14ac:dyDescent="0.2">
      <c r="BU72991" s="7"/>
    </row>
    <row r="72992" spans="73:73" x14ac:dyDescent="0.2">
      <c r="BU72992" s="8"/>
    </row>
    <row r="72993" spans="73:73" x14ac:dyDescent="0.2">
      <c r="BU72993" s="9"/>
    </row>
    <row r="72994" spans="73:73" x14ac:dyDescent="0.2">
      <c r="BU72994" s="7"/>
    </row>
    <row r="72995" spans="73:73" x14ac:dyDescent="0.2">
      <c r="BU72995" s="8"/>
    </row>
    <row r="72996" spans="73:73" x14ac:dyDescent="0.2">
      <c r="BU72996" s="9"/>
    </row>
    <row r="72997" spans="73:73" x14ac:dyDescent="0.2">
      <c r="BU72997" s="7"/>
    </row>
    <row r="72998" spans="73:73" x14ac:dyDescent="0.2">
      <c r="BU72998" s="8"/>
    </row>
    <row r="72999" spans="73:73" x14ac:dyDescent="0.2">
      <c r="BU72999" s="9"/>
    </row>
    <row r="73000" spans="73:73" x14ac:dyDescent="0.2">
      <c r="BU73000" s="7"/>
    </row>
    <row r="73001" spans="73:73" x14ac:dyDescent="0.2">
      <c r="BU73001" s="8"/>
    </row>
    <row r="73002" spans="73:73" x14ac:dyDescent="0.2">
      <c r="BU73002" s="9"/>
    </row>
    <row r="73003" spans="73:73" x14ac:dyDescent="0.2">
      <c r="BU73003" s="7"/>
    </row>
    <row r="73004" spans="73:73" x14ac:dyDescent="0.2">
      <c r="BU73004" s="8"/>
    </row>
    <row r="73005" spans="73:73" x14ac:dyDescent="0.2">
      <c r="BU73005" s="9"/>
    </row>
    <row r="73006" spans="73:73" x14ac:dyDescent="0.2">
      <c r="BU73006" s="7"/>
    </row>
    <row r="73007" spans="73:73" x14ac:dyDescent="0.2">
      <c r="BU73007" s="8"/>
    </row>
    <row r="73008" spans="73:73" x14ac:dyDescent="0.2">
      <c r="BU73008" s="9"/>
    </row>
    <row r="73009" spans="73:73" x14ac:dyDescent="0.2">
      <c r="BU73009" s="7"/>
    </row>
    <row r="73010" spans="73:73" x14ac:dyDescent="0.2">
      <c r="BU73010" s="8"/>
    </row>
    <row r="73011" spans="73:73" x14ac:dyDescent="0.2">
      <c r="BU73011" s="9"/>
    </row>
    <row r="73012" spans="73:73" x14ac:dyDescent="0.2">
      <c r="BU73012" s="7"/>
    </row>
    <row r="73013" spans="73:73" x14ac:dyDescent="0.2">
      <c r="BU73013" s="8"/>
    </row>
    <row r="73014" spans="73:73" x14ac:dyDescent="0.2">
      <c r="BU73014" s="9"/>
    </row>
    <row r="73015" spans="73:73" x14ac:dyDescent="0.2">
      <c r="BU73015" s="7"/>
    </row>
    <row r="73016" spans="73:73" x14ac:dyDescent="0.2">
      <c r="BU73016" s="8"/>
    </row>
    <row r="73017" spans="73:73" x14ac:dyDescent="0.2">
      <c r="BU73017" s="9"/>
    </row>
    <row r="73018" spans="73:73" x14ac:dyDescent="0.2">
      <c r="BU73018" s="7"/>
    </row>
    <row r="73019" spans="73:73" x14ac:dyDescent="0.2">
      <c r="BU73019" s="8"/>
    </row>
    <row r="73020" spans="73:73" x14ac:dyDescent="0.2">
      <c r="BU73020" s="9"/>
    </row>
    <row r="73021" spans="73:73" x14ac:dyDescent="0.2">
      <c r="BU73021" s="7"/>
    </row>
    <row r="73022" spans="73:73" x14ac:dyDescent="0.2">
      <c r="BU73022" s="8"/>
    </row>
    <row r="73023" spans="73:73" x14ac:dyDescent="0.2">
      <c r="BU73023" s="9"/>
    </row>
    <row r="73024" spans="73:73" x14ac:dyDescent="0.2">
      <c r="BU73024" s="7"/>
    </row>
    <row r="73025" spans="73:73" x14ac:dyDescent="0.2">
      <c r="BU73025" s="8"/>
    </row>
    <row r="73026" spans="73:73" x14ac:dyDescent="0.2">
      <c r="BU73026" s="9"/>
    </row>
    <row r="73027" spans="73:73" x14ac:dyDescent="0.2">
      <c r="BU73027" s="7"/>
    </row>
    <row r="73028" spans="73:73" x14ac:dyDescent="0.2">
      <c r="BU73028" s="8"/>
    </row>
    <row r="73029" spans="73:73" x14ac:dyDescent="0.2">
      <c r="BU73029" s="9"/>
    </row>
    <row r="73030" spans="73:73" x14ac:dyDescent="0.2">
      <c r="BU73030" s="7"/>
    </row>
    <row r="73031" spans="73:73" x14ac:dyDescent="0.2">
      <c r="BU73031" s="8"/>
    </row>
    <row r="73032" spans="73:73" x14ac:dyDescent="0.2">
      <c r="BU73032" s="9"/>
    </row>
    <row r="73033" spans="73:73" x14ac:dyDescent="0.2">
      <c r="BU73033" s="7"/>
    </row>
    <row r="73034" spans="73:73" x14ac:dyDescent="0.2">
      <c r="BU73034" s="8"/>
    </row>
    <row r="73035" spans="73:73" x14ac:dyDescent="0.2">
      <c r="BU73035" s="9"/>
    </row>
    <row r="73036" spans="73:73" x14ac:dyDescent="0.2">
      <c r="BU73036" s="7"/>
    </row>
    <row r="73037" spans="73:73" x14ac:dyDescent="0.2">
      <c r="BU73037" s="8"/>
    </row>
    <row r="73038" spans="73:73" x14ac:dyDescent="0.2">
      <c r="BU73038" s="9"/>
    </row>
    <row r="73039" spans="73:73" x14ac:dyDescent="0.2">
      <c r="BU73039" s="7"/>
    </row>
    <row r="73040" spans="73:73" x14ac:dyDescent="0.2">
      <c r="BU73040" s="8"/>
    </row>
    <row r="73041" spans="73:73" x14ac:dyDescent="0.2">
      <c r="BU73041" s="9"/>
    </row>
    <row r="73042" spans="73:73" x14ac:dyDescent="0.2">
      <c r="BU73042" s="7"/>
    </row>
    <row r="73043" spans="73:73" x14ac:dyDescent="0.2">
      <c r="BU73043" s="8"/>
    </row>
    <row r="73044" spans="73:73" x14ac:dyDescent="0.2">
      <c r="BU73044" s="9"/>
    </row>
    <row r="73045" spans="73:73" x14ac:dyDescent="0.2">
      <c r="BU73045" s="7"/>
    </row>
    <row r="73046" spans="73:73" x14ac:dyDescent="0.2">
      <c r="BU73046" s="8"/>
    </row>
    <row r="73047" spans="73:73" x14ac:dyDescent="0.2">
      <c r="BU73047" s="9"/>
    </row>
    <row r="73048" spans="73:73" x14ac:dyDescent="0.2">
      <c r="BU73048" s="7"/>
    </row>
    <row r="73049" spans="73:73" x14ac:dyDescent="0.2">
      <c r="BU73049" s="8"/>
    </row>
    <row r="73050" spans="73:73" x14ac:dyDescent="0.2">
      <c r="BU73050" s="9"/>
    </row>
    <row r="73051" spans="73:73" x14ac:dyDescent="0.2">
      <c r="BU73051" s="7"/>
    </row>
    <row r="73052" spans="73:73" x14ac:dyDescent="0.2">
      <c r="BU73052" s="8"/>
    </row>
    <row r="73053" spans="73:73" x14ac:dyDescent="0.2">
      <c r="BU73053" s="9"/>
    </row>
    <row r="73054" spans="73:73" x14ac:dyDescent="0.2">
      <c r="BU73054" s="7"/>
    </row>
    <row r="73055" spans="73:73" x14ac:dyDescent="0.2">
      <c r="BU73055" s="8"/>
    </row>
    <row r="73056" spans="73:73" x14ac:dyDescent="0.2">
      <c r="BU73056" s="9"/>
    </row>
    <row r="73057" spans="73:73" x14ac:dyDescent="0.2">
      <c r="BU73057" s="7"/>
    </row>
    <row r="73058" spans="73:73" x14ac:dyDescent="0.2">
      <c r="BU73058" s="8"/>
    </row>
    <row r="73059" spans="73:73" x14ac:dyDescent="0.2">
      <c r="BU73059" s="9"/>
    </row>
    <row r="73060" spans="73:73" x14ac:dyDescent="0.2">
      <c r="BU73060" s="7"/>
    </row>
    <row r="73061" spans="73:73" x14ac:dyDescent="0.2">
      <c r="BU73061" s="8"/>
    </row>
    <row r="73062" spans="73:73" x14ac:dyDescent="0.2">
      <c r="BU73062" s="9"/>
    </row>
    <row r="73063" spans="73:73" x14ac:dyDescent="0.2">
      <c r="BU73063" s="7"/>
    </row>
    <row r="73064" spans="73:73" x14ac:dyDescent="0.2">
      <c r="BU73064" s="8"/>
    </row>
    <row r="73065" spans="73:73" x14ac:dyDescent="0.2">
      <c r="BU73065" s="9"/>
    </row>
    <row r="73066" spans="73:73" x14ac:dyDescent="0.2">
      <c r="BU73066" s="7"/>
    </row>
    <row r="73067" spans="73:73" x14ac:dyDescent="0.2">
      <c r="BU73067" s="8"/>
    </row>
    <row r="73068" spans="73:73" x14ac:dyDescent="0.2">
      <c r="BU73068" s="9"/>
    </row>
    <row r="73069" spans="73:73" x14ac:dyDescent="0.2">
      <c r="BU73069" s="7"/>
    </row>
    <row r="73070" spans="73:73" x14ac:dyDescent="0.2">
      <c r="BU73070" s="8"/>
    </row>
    <row r="73071" spans="73:73" x14ac:dyDescent="0.2">
      <c r="BU73071" s="9"/>
    </row>
    <row r="73072" spans="73:73" x14ac:dyDescent="0.2">
      <c r="BU73072" s="7"/>
    </row>
    <row r="73073" spans="73:73" x14ac:dyDescent="0.2">
      <c r="BU73073" s="8"/>
    </row>
    <row r="73074" spans="73:73" x14ac:dyDescent="0.2">
      <c r="BU73074" s="9"/>
    </row>
    <row r="73075" spans="73:73" x14ac:dyDescent="0.2">
      <c r="BU73075" s="7"/>
    </row>
    <row r="73076" spans="73:73" x14ac:dyDescent="0.2">
      <c r="BU73076" s="8"/>
    </row>
    <row r="73077" spans="73:73" x14ac:dyDescent="0.2">
      <c r="BU73077" s="9"/>
    </row>
    <row r="73078" spans="73:73" x14ac:dyDescent="0.2">
      <c r="BU73078" s="7"/>
    </row>
    <row r="73079" spans="73:73" x14ac:dyDescent="0.2">
      <c r="BU73079" s="8"/>
    </row>
    <row r="73080" spans="73:73" x14ac:dyDescent="0.2">
      <c r="BU73080" s="9"/>
    </row>
    <row r="73081" spans="73:73" x14ac:dyDescent="0.2">
      <c r="BU73081" s="7"/>
    </row>
    <row r="73082" spans="73:73" x14ac:dyDescent="0.2">
      <c r="BU73082" s="8"/>
    </row>
    <row r="73083" spans="73:73" x14ac:dyDescent="0.2">
      <c r="BU73083" s="9"/>
    </row>
    <row r="73084" spans="73:73" x14ac:dyDescent="0.2">
      <c r="BU73084" s="7"/>
    </row>
    <row r="73085" spans="73:73" x14ac:dyDescent="0.2">
      <c r="BU73085" s="8"/>
    </row>
    <row r="73086" spans="73:73" x14ac:dyDescent="0.2">
      <c r="BU73086" s="9"/>
    </row>
    <row r="73087" spans="73:73" x14ac:dyDescent="0.2">
      <c r="BU73087" s="7"/>
    </row>
    <row r="73088" spans="73:73" x14ac:dyDescent="0.2">
      <c r="BU73088" s="8"/>
    </row>
    <row r="73089" spans="73:73" x14ac:dyDescent="0.2">
      <c r="BU73089" s="9"/>
    </row>
    <row r="73090" spans="73:73" x14ac:dyDescent="0.2">
      <c r="BU73090" s="7"/>
    </row>
    <row r="73091" spans="73:73" x14ac:dyDescent="0.2">
      <c r="BU73091" s="8"/>
    </row>
    <row r="73092" spans="73:73" x14ac:dyDescent="0.2">
      <c r="BU73092" s="9"/>
    </row>
    <row r="73093" spans="73:73" x14ac:dyDescent="0.2">
      <c r="BU73093" s="7"/>
    </row>
    <row r="73094" spans="73:73" x14ac:dyDescent="0.2">
      <c r="BU73094" s="8"/>
    </row>
    <row r="73095" spans="73:73" x14ac:dyDescent="0.2">
      <c r="BU73095" s="9"/>
    </row>
    <row r="73096" spans="73:73" x14ac:dyDescent="0.2">
      <c r="BU73096" s="7"/>
    </row>
    <row r="73097" spans="73:73" x14ac:dyDescent="0.2">
      <c r="BU73097" s="8"/>
    </row>
    <row r="73098" spans="73:73" x14ac:dyDescent="0.2">
      <c r="BU73098" s="9"/>
    </row>
    <row r="73099" spans="73:73" x14ac:dyDescent="0.2">
      <c r="BU73099" s="7"/>
    </row>
    <row r="73100" spans="73:73" x14ac:dyDescent="0.2">
      <c r="BU73100" s="8"/>
    </row>
    <row r="73101" spans="73:73" x14ac:dyDescent="0.2">
      <c r="BU73101" s="9"/>
    </row>
    <row r="73102" spans="73:73" x14ac:dyDescent="0.2">
      <c r="BU73102" s="7"/>
    </row>
    <row r="73103" spans="73:73" x14ac:dyDescent="0.2">
      <c r="BU73103" s="8"/>
    </row>
    <row r="73104" spans="73:73" x14ac:dyDescent="0.2">
      <c r="BU73104" s="9"/>
    </row>
    <row r="73105" spans="73:73" x14ac:dyDescent="0.2">
      <c r="BU73105" s="7"/>
    </row>
    <row r="73106" spans="73:73" x14ac:dyDescent="0.2">
      <c r="BU73106" s="8"/>
    </row>
    <row r="73107" spans="73:73" x14ac:dyDescent="0.2">
      <c r="BU73107" s="9"/>
    </row>
    <row r="73108" spans="73:73" x14ac:dyDescent="0.2">
      <c r="BU73108" s="7"/>
    </row>
    <row r="73109" spans="73:73" x14ac:dyDescent="0.2">
      <c r="BU73109" s="8"/>
    </row>
    <row r="73110" spans="73:73" x14ac:dyDescent="0.2">
      <c r="BU73110" s="9"/>
    </row>
    <row r="73111" spans="73:73" x14ac:dyDescent="0.2">
      <c r="BU73111" s="7"/>
    </row>
    <row r="73112" spans="73:73" x14ac:dyDescent="0.2">
      <c r="BU73112" s="8"/>
    </row>
    <row r="73113" spans="73:73" x14ac:dyDescent="0.2">
      <c r="BU73113" s="9"/>
    </row>
    <row r="73114" spans="73:73" x14ac:dyDescent="0.2">
      <c r="BU73114" s="7"/>
    </row>
    <row r="73115" spans="73:73" x14ac:dyDescent="0.2">
      <c r="BU73115" s="8"/>
    </row>
    <row r="73116" spans="73:73" x14ac:dyDescent="0.2">
      <c r="BU73116" s="9"/>
    </row>
    <row r="73117" spans="73:73" x14ac:dyDescent="0.2">
      <c r="BU73117" s="7"/>
    </row>
    <row r="73118" spans="73:73" x14ac:dyDescent="0.2">
      <c r="BU73118" s="8"/>
    </row>
    <row r="73119" spans="73:73" x14ac:dyDescent="0.2">
      <c r="BU73119" s="9"/>
    </row>
    <row r="73120" spans="73:73" x14ac:dyDescent="0.2">
      <c r="BU73120" s="7"/>
    </row>
    <row r="73121" spans="73:73" x14ac:dyDescent="0.2">
      <c r="BU73121" s="8"/>
    </row>
    <row r="73122" spans="73:73" x14ac:dyDescent="0.2">
      <c r="BU73122" s="9"/>
    </row>
    <row r="73123" spans="73:73" x14ac:dyDescent="0.2">
      <c r="BU73123" s="7"/>
    </row>
    <row r="73124" spans="73:73" x14ac:dyDescent="0.2">
      <c r="BU73124" s="8"/>
    </row>
    <row r="73125" spans="73:73" x14ac:dyDescent="0.2">
      <c r="BU73125" s="9"/>
    </row>
    <row r="73126" spans="73:73" x14ac:dyDescent="0.2">
      <c r="BU73126" s="7"/>
    </row>
    <row r="73127" spans="73:73" x14ac:dyDescent="0.2">
      <c r="BU73127" s="8"/>
    </row>
    <row r="73128" spans="73:73" x14ac:dyDescent="0.2">
      <c r="BU73128" s="9"/>
    </row>
    <row r="73129" spans="73:73" x14ac:dyDescent="0.2">
      <c r="BU73129" s="7"/>
    </row>
    <row r="73130" spans="73:73" x14ac:dyDescent="0.2">
      <c r="BU73130" s="8"/>
    </row>
    <row r="73131" spans="73:73" x14ac:dyDescent="0.2">
      <c r="BU73131" s="9"/>
    </row>
    <row r="73132" spans="73:73" x14ac:dyDescent="0.2">
      <c r="BU73132" s="7"/>
    </row>
    <row r="73133" spans="73:73" x14ac:dyDescent="0.2">
      <c r="BU73133" s="8"/>
    </row>
    <row r="73134" spans="73:73" x14ac:dyDescent="0.2">
      <c r="BU73134" s="9"/>
    </row>
    <row r="73135" spans="73:73" x14ac:dyDescent="0.2">
      <c r="BU73135" s="7"/>
    </row>
    <row r="73136" spans="73:73" x14ac:dyDescent="0.2">
      <c r="BU73136" s="8"/>
    </row>
    <row r="73137" spans="73:73" x14ac:dyDescent="0.2">
      <c r="BU73137" s="9"/>
    </row>
    <row r="73138" spans="73:73" x14ac:dyDescent="0.2">
      <c r="BU73138" s="7"/>
    </row>
    <row r="73139" spans="73:73" x14ac:dyDescent="0.2">
      <c r="BU73139" s="8"/>
    </row>
    <row r="73140" spans="73:73" x14ac:dyDescent="0.2">
      <c r="BU73140" s="9"/>
    </row>
    <row r="73141" spans="73:73" x14ac:dyDescent="0.2">
      <c r="BU73141" s="7"/>
    </row>
    <row r="73142" spans="73:73" x14ac:dyDescent="0.2">
      <c r="BU73142" s="8"/>
    </row>
    <row r="73143" spans="73:73" x14ac:dyDescent="0.2">
      <c r="BU73143" s="9"/>
    </row>
    <row r="73144" spans="73:73" x14ac:dyDescent="0.2">
      <c r="BU73144" s="7"/>
    </row>
    <row r="73145" spans="73:73" x14ac:dyDescent="0.2">
      <c r="BU73145" s="8"/>
    </row>
    <row r="73146" spans="73:73" x14ac:dyDescent="0.2">
      <c r="BU73146" s="9"/>
    </row>
    <row r="73147" spans="73:73" x14ac:dyDescent="0.2">
      <c r="BU73147" s="7"/>
    </row>
    <row r="73148" spans="73:73" x14ac:dyDescent="0.2">
      <c r="BU73148" s="8"/>
    </row>
    <row r="73149" spans="73:73" x14ac:dyDescent="0.2">
      <c r="BU73149" s="9"/>
    </row>
    <row r="73150" spans="73:73" x14ac:dyDescent="0.2">
      <c r="BU73150" s="7"/>
    </row>
    <row r="73151" spans="73:73" x14ac:dyDescent="0.2">
      <c r="BU73151" s="8"/>
    </row>
    <row r="73152" spans="73:73" x14ac:dyDescent="0.2">
      <c r="BU73152" s="9"/>
    </row>
    <row r="73153" spans="73:73" x14ac:dyDescent="0.2">
      <c r="BU73153" s="7"/>
    </row>
    <row r="73154" spans="73:73" x14ac:dyDescent="0.2">
      <c r="BU73154" s="8"/>
    </row>
    <row r="73155" spans="73:73" x14ac:dyDescent="0.2">
      <c r="BU73155" s="9"/>
    </row>
    <row r="73156" spans="73:73" x14ac:dyDescent="0.2">
      <c r="BU73156" s="7"/>
    </row>
    <row r="73157" spans="73:73" x14ac:dyDescent="0.2">
      <c r="BU73157" s="8"/>
    </row>
    <row r="73158" spans="73:73" x14ac:dyDescent="0.2">
      <c r="BU73158" s="9"/>
    </row>
    <row r="73159" spans="73:73" x14ac:dyDescent="0.2">
      <c r="BU73159" s="7"/>
    </row>
    <row r="73160" spans="73:73" x14ac:dyDescent="0.2">
      <c r="BU73160" s="8"/>
    </row>
    <row r="73161" spans="73:73" x14ac:dyDescent="0.2">
      <c r="BU73161" s="9"/>
    </row>
    <row r="73162" spans="73:73" x14ac:dyDescent="0.2">
      <c r="BU73162" s="7"/>
    </row>
    <row r="73163" spans="73:73" x14ac:dyDescent="0.2">
      <c r="BU73163" s="8"/>
    </row>
    <row r="73164" spans="73:73" x14ac:dyDescent="0.2">
      <c r="BU73164" s="9"/>
    </row>
    <row r="73165" spans="73:73" x14ac:dyDescent="0.2">
      <c r="BU73165" s="7"/>
    </row>
    <row r="73166" spans="73:73" x14ac:dyDescent="0.2">
      <c r="BU73166" s="8"/>
    </row>
    <row r="73167" spans="73:73" x14ac:dyDescent="0.2">
      <c r="BU73167" s="9"/>
    </row>
    <row r="73168" spans="73:73" x14ac:dyDescent="0.2">
      <c r="BU73168" s="7"/>
    </row>
    <row r="73169" spans="73:73" x14ac:dyDescent="0.2">
      <c r="BU73169" s="8"/>
    </row>
    <row r="73170" spans="73:73" x14ac:dyDescent="0.2">
      <c r="BU73170" s="9"/>
    </row>
    <row r="73171" spans="73:73" x14ac:dyDescent="0.2">
      <c r="BU73171" s="7"/>
    </row>
    <row r="73172" spans="73:73" x14ac:dyDescent="0.2">
      <c r="BU73172" s="8"/>
    </row>
    <row r="73173" spans="73:73" x14ac:dyDescent="0.2">
      <c r="BU73173" s="9"/>
    </row>
    <row r="73174" spans="73:73" x14ac:dyDescent="0.2">
      <c r="BU73174" s="7"/>
    </row>
    <row r="73175" spans="73:73" x14ac:dyDescent="0.2">
      <c r="BU73175" s="8"/>
    </row>
    <row r="73176" spans="73:73" x14ac:dyDescent="0.2">
      <c r="BU73176" s="9"/>
    </row>
    <row r="73177" spans="73:73" x14ac:dyDescent="0.2">
      <c r="BU73177" s="7"/>
    </row>
    <row r="73178" spans="73:73" x14ac:dyDescent="0.2">
      <c r="BU73178" s="8"/>
    </row>
    <row r="73179" spans="73:73" x14ac:dyDescent="0.2">
      <c r="BU73179" s="9"/>
    </row>
    <row r="73180" spans="73:73" x14ac:dyDescent="0.2">
      <c r="BU73180" s="7"/>
    </row>
    <row r="73181" spans="73:73" x14ac:dyDescent="0.2">
      <c r="BU73181" s="8"/>
    </row>
    <row r="73182" spans="73:73" x14ac:dyDescent="0.2">
      <c r="BU73182" s="9"/>
    </row>
    <row r="73183" spans="73:73" x14ac:dyDescent="0.2">
      <c r="BU73183" s="7"/>
    </row>
    <row r="73184" spans="73:73" x14ac:dyDescent="0.2">
      <c r="BU73184" s="8"/>
    </row>
    <row r="73185" spans="73:73" x14ac:dyDescent="0.2">
      <c r="BU73185" s="9"/>
    </row>
    <row r="73186" spans="73:73" x14ac:dyDescent="0.2">
      <c r="BU73186" s="7"/>
    </row>
    <row r="73187" spans="73:73" x14ac:dyDescent="0.2">
      <c r="BU73187" s="8"/>
    </row>
    <row r="73188" spans="73:73" x14ac:dyDescent="0.2">
      <c r="BU73188" s="9"/>
    </row>
    <row r="73189" spans="73:73" x14ac:dyDescent="0.2">
      <c r="BU73189" s="7"/>
    </row>
    <row r="73190" spans="73:73" x14ac:dyDescent="0.2">
      <c r="BU73190" s="8"/>
    </row>
    <row r="73191" spans="73:73" x14ac:dyDescent="0.2">
      <c r="BU73191" s="9"/>
    </row>
    <row r="73192" spans="73:73" x14ac:dyDescent="0.2">
      <c r="BU73192" s="7"/>
    </row>
    <row r="73193" spans="73:73" x14ac:dyDescent="0.2">
      <c r="BU73193" s="8"/>
    </row>
    <row r="73194" spans="73:73" x14ac:dyDescent="0.2">
      <c r="BU73194" s="9"/>
    </row>
    <row r="73195" spans="73:73" x14ac:dyDescent="0.2">
      <c r="BU73195" s="7"/>
    </row>
    <row r="73196" spans="73:73" x14ac:dyDescent="0.2">
      <c r="BU73196" s="8"/>
    </row>
    <row r="73197" spans="73:73" x14ac:dyDescent="0.2">
      <c r="BU73197" s="9"/>
    </row>
    <row r="73198" spans="73:73" x14ac:dyDescent="0.2">
      <c r="BU73198" s="7"/>
    </row>
    <row r="73199" spans="73:73" x14ac:dyDescent="0.2">
      <c r="BU73199" s="8"/>
    </row>
    <row r="73200" spans="73:73" x14ac:dyDescent="0.2">
      <c r="BU73200" s="9"/>
    </row>
    <row r="73201" spans="73:73" x14ac:dyDescent="0.2">
      <c r="BU73201" s="7"/>
    </row>
    <row r="73202" spans="73:73" x14ac:dyDescent="0.2">
      <c r="BU73202" s="8"/>
    </row>
    <row r="73203" spans="73:73" x14ac:dyDescent="0.2">
      <c r="BU73203" s="9"/>
    </row>
    <row r="73204" spans="73:73" x14ac:dyDescent="0.2">
      <c r="BU73204" s="7"/>
    </row>
    <row r="73205" spans="73:73" x14ac:dyDescent="0.2">
      <c r="BU73205" s="8"/>
    </row>
    <row r="73206" spans="73:73" x14ac:dyDescent="0.2">
      <c r="BU73206" s="9"/>
    </row>
    <row r="73207" spans="73:73" x14ac:dyDescent="0.2">
      <c r="BU73207" s="7"/>
    </row>
    <row r="73208" spans="73:73" x14ac:dyDescent="0.2">
      <c r="BU73208" s="8"/>
    </row>
    <row r="73209" spans="73:73" x14ac:dyDescent="0.2">
      <c r="BU73209" s="9"/>
    </row>
    <row r="73210" spans="73:73" x14ac:dyDescent="0.2">
      <c r="BU73210" s="7"/>
    </row>
    <row r="73211" spans="73:73" x14ac:dyDescent="0.2">
      <c r="BU73211" s="8"/>
    </row>
    <row r="73212" spans="73:73" x14ac:dyDescent="0.2">
      <c r="BU73212" s="9"/>
    </row>
    <row r="73213" spans="73:73" x14ac:dyDescent="0.2">
      <c r="BU73213" s="7"/>
    </row>
    <row r="73214" spans="73:73" x14ac:dyDescent="0.2">
      <c r="BU73214" s="8"/>
    </row>
    <row r="73215" spans="73:73" x14ac:dyDescent="0.2">
      <c r="BU73215" s="9"/>
    </row>
    <row r="73216" spans="73:73" x14ac:dyDescent="0.2">
      <c r="BU73216" s="7"/>
    </row>
    <row r="73217" spans="73:73" x14ac:dyDescent="0.2">
      <c r="BU73217" s="8"/>
    </row>
    <row r="73218" spans="73:73" x14ac:dyDescent="0.2">
      <c r="BU73218" s="9"/>
    </row>
    <row r="73219" spans="73:73" x14ac:dyDescent="0.2">
      <c r="BU73219" s="7"/>
    </row>
    <row r="73220" spans="73:73" x14ac:dyDescent="0.2">
      <c r="BU73220" s="8"/>
    </row>
    <row r="73221" spans="73:73" x14ac:dyDescent="0.2">
      <c r="BU73221" s="9"/>
    </row>
    <row r="73222" spans="73:73" x14ac:dyDescent="0.2">
      <c r="BU73222" s="7"/>
    </row>
    <row r="73223" spans="73:73" x14ac:dyDescent="0.2">
      <c r="BU73223" s="8"/>
    </row>
    <row r="73224" spans="73:73" x14ac:dyDescent="0.2">
      <c r="BU73224" s="9"/>
    </row>
    <row r="73225" spans="73:73" x14ac:dyDescent="0.2">
      <c r="BU73225" s="7"/>
    </row>
    <row r="73226" spans="73:73" x14ac:dyDescent="0.2">
      <c r="BU73226" s="8"/>
    </row>
    <row r="73227" spans="73:73" x14ac:dyDescent="0.2">
      <c r="BU73227" s="9"/>
    </row>
    <row r="73228" spans="73:73" x14ac:dyDescent="0.2">
      <c r="BU73228" s="7"/>
    </row>
    <row r="73229" spans="73:73" x14ac:dyDescent="0.2">
      <c r="BU73229" s="8"/>
    </row>
    <row r="73230" spans="73:73" x14ac:dyDescent="0.2">
      <c r="BU73230" s="9"/>
    </row>
    <row r="73231" spans="73:73" x14ac:dyDescent="0.2">
      <c r="BU73231" s="7"/>
    </row>
    <row r="73232" spans="73:73" x14ac:dyDescent="0.2">
      <c r="BU73232" s="8"/>
    </row>
    <row r="73233" spans="73:73" x14ac:dyDescent="0.2">
      <c r="BU73233" s="9"/>
    </row>
    <row r="73234" spans="73:73" x14ac:dyDescent="0.2">
      <c r="BU73234" s="7"/>
    </row>
    <row r="73235" spans="73:73" x14ac:dyDescent="0.2">
      <c r="BU73235" s="8"/>
    </row>
    <row r="73236" spans="73:73" x14ac:dyDescent="0.2">
      <c r="BU73236" s="9"/>
    </row>
    <row r="73237" spans="73:73" x14ac:dyDescent="0.2">
      <c r="BU73237" s="7"/>
    </row>
    <row r="73238" spans="73:73" x14ac:dyDescent="0.2">
      <c r="BU73238" s="8"/>
    </row>
    <row r="73239" spans="73:73" x14ac:dyDescent="0.2">
      <c r="BU73239" s="9"/>
    </row>
    <row r="73240" spans="73:73" x14ac:dyDescent="0.2">
      <c r="BU73240" s="7"/>
    </row>
    <row r="73241" spans="73:73" x14ac:dyDescent="0.2">
      <c r="BU73241" s="8"/>
    </row>
    <row r="73242" spans="73:73" x14ac:dyDescent="0.2">
      <c r="BU73242" s="9"/>
    </row>
    <row r="73243" spans="73:73" x14ac:dyDescent="0.2">
      <c r="BU73243" s="7"/>
    </row>
    <row r="73244" spans="73:73" x14ac:dyDescent="0.2">
      <c r="BU73244" s="8"/>
    </row>
    <row r="73245" spans="73:73" x14ac:dyDescent="0.2">
      <c r="BU73245" s="9"/>
    </row>
    <row r="73246" spans="73:73" x14ac:dyDescent="0.2">
      <c r="BU73246" s="7"/>
    </row>
    <row r="73247" spans="73:73" x14ac:dyDescent="0.2">
      <c r="BU73247" s="8"/>
    </row>
    <row r="73248" spans="73:73" x14ac:dyDescent="0.2">
      <c r="BU73248" s="9"/>
    </row>
    <row r="73249" spans="73:73" x14ac:dyDescent="0.2">
      <c r="BU73249" s="7"/>
    </row>
    <row r="73250" spans="73:73" x14ac:dyDescent="0.2">
      <c r="BU73250" s="8"/>
    </row>
    <row r="73251" spans="73:73" x14ac:dyDescent="0.2">
      <c r="BU73251" s="9"/>
    </row>
    <row r="73252" spans="73:73" x14ac:dyDescent="0.2">
      <c r="BU73252" s="7"/>
    </row>
    <row r="73253" spans="73:73" x14ac:dyDescent="0.2">
      <c r="BU73253" s="8"/>
    </row>
    <row r="73254" spans="73:73" x14ac:dyDescent="0.2">
      <c r="BU73254" s="9"/>
    </row>
    <row r="73255" spans="73:73" x14ac:dyDescent="0.2">
      <c r="BU73255" s="7"/>
    </row>
    <row r="73256" spans="73:73" x14ac:dyDescent="0.2">
      <c r="BU73256" s="8"/>
    </row>
    <row r="73257" spans="73:73" x14ac:dyDescent="0.2">
      <c r="BU73257" s="9"/>
    </row>
    <row r="73258" spans="73:73" x14ac:dyDescent="0.2">
      <c r="BU73258" s="7"/>
    </row>
    <row r="73259" spans="73:73" x14ac:dyDescent="0.2">
      <c r="BU73259" s="8"/>
    </row>
    <row r="73260" spans="73:73" x14ac:dyDescent="0.2">
      <c r="BU73260" s="9"/>
    </row>
    <row r="73261" spans="73:73" x14ac:dyDescent="0.2">
      <c r="BU73261" s="7"/>
    </row>
    <row r="73262" spans="73:73" x14ac:dyDescent="0.2">
      <c r="BU73262" s="8"/>
    </row>
    <row r="73263" spans="73:73" x14ac:dyDescent="0.2">
      <c r="BU73263" s="9"/>
    </row>
    <row r="73264" spans="73:73" x14ac:dyDescent="0.2">
      <c r="BU73264" s="7"/>
    </row>
    <row r="73265" spans="73:73" x14ac:dyDescent="0.2">
      <c r="BU73265" s="8"/>
    </row>
    <row r="73266" spans="73:73" x14ac:dyDescent="0.2">
      <c r="BU73266" s="9"/>
    </row>
    <row r="73267" spans="73:73" x14ac:dyDescent="0.2">
      <c r="BU73267" s="7"/>
    </row>
    <row r="73268" spans="73:73" x14ac:dyDescent="0.2">
      <c r="BU73268" s="8"/>
    </row>
    <row r="73269" spans="73:73" x14ac:dyDescent="0.2">
      <c r="BU73269" s="9"/>
    </row>
    <row r="73270" spans="73:73" x14ac:dyDescent="0.2">
      <c r="BU73270" s="7"/>
    </row>
    <row r="73271" spans="73:73" x14ac:dyDescent="0.2">
      <c r="BU73271" s="8"/>
    </row>
    <row r="73272" spans="73:73" x14ac:dyDescent="0.2">
      <c r="BU73272" s="9"/>
    </row>
    <row r="73273" spans="73:73" x14ac:dyDescent="0.2">
      <c r="BU73273" s="7"/>
    </row>
    <row r="73274" spans="73:73" x14ac:dyDescent="0.2">
      <c r="BU73274" s="8"/>
    </row>
    <row r="73275" spans="73:73" x14ac:dyDescent="0.2">
      <c r="BU73275" s="9"/>
    </row>
    <row r="73276" spans="73:73" x14ac:dyDescent="0.2">
      <c r="BU73276" s="7"/>
    </row>
    <row r="73277" spans="73:73" x14ac:dyDescent="0.2">
      <c r="BU73277" s="8"/>
    </row>
    <row r="73278" spans="73:73" x14ac:dyDescent="0.2">
      <c r="BU73278" s="9"/>
    </row>
    <row r="73279" spans="73:73" x14ac:dyDescent="0.2">
      <c r="BU73279" s="7"/>
    </row>
    <row r="73280" spans="73:73" x14ac:dyDescent="0.2">
      <c r="BU73280" s="8"/>
    </row>
    <row r="73281" spans="73:73" x14ac:dyDescent="0.2">
      <c r="BU73281" s="9"/>
    </row>
    <row r="73282" spans="73:73" x14ac:dyDescent="0.2">
      <c r="BU73282" s="7"/>
    </row>
    <row r="73283" spans="73:73" x14ac:dyDescent="0.2">
      <c r="BU73283" s="8"/>
    </row>
    <row r="73284" spans="73:73" x14ac:dyDescent="0.2">
      <c r="BU73284" s="9"/>
    </row>
    <row r="73285" spans="73:73" x14ac:dyDescent="0.2">
      <c r="BU73285" s="7"/>
    </row>
    <row r="73286" spans="73:73" x14ac:dyDescent="0.2">
      <c r="BU73286" s="8"/>
    </row>
    <row r="73287" spans="73:73" x14ac:dyDescent="0.2">
      <c r="BU73287" s="9"/>
    </row>
    <row r="73288" spans="73:73" x14ac:dyDescent="0.2">
      <c r="BU73288" s="7"/>
    </row>
    <row r="73289" spans="73:73" x14ac:dyDescent="0.2">
      <c r="BU73289" s="8"/>
    </row>
    <row r="73290" spans="73:73" x14ac:dyDescent="0.2">
      <c r="BU73290" s="9"/>
    </row>
    <row r="73291" spans="73:73" x14ac:dyDescent="0.2">
      <c r="BU73291" s="7"/>
    </row>
    <row r="73292" spans="73:73" x14ac:dyDescent="0.2">
      <c r="BU73292" s="8"/>
    </row>
    <row r="73293" spans="73:73" x14ac:dyDescent="0.2">
      <c r="BU73293" s="9"/>
    </row>
    <row r="73294" spans="73:73" x14ac:dyDescent="0.2">
      <c r="BU73294" s="7"/>
    </row>
    <row r="73295" spans="73:73" x14ac:dyDescent="0.2">
      <c r="BU73295" s="8"/>
    </row>
    <row r="73296" spans="73:73" x14ac:dyDescent="0.2">
      <c r="BU73296" s="9"/>
    </row>
    <row r="73297" spans="73:73" x14ac:dyDescent="0.2">
      <c r="BU73297" s="7"/>
    </row>
    <row r="73298" spans="73:73" x14ac:dyDescent="0.2">
      <c r="BU73298" s="8"/>
    </row>
    <row r="73299" spans="73:73" x14ac:dyDescent="0.2">
      <c r="BU73299" s="9"/>
    </row>
    <row r="73300" spans="73:73" x14ac:dyDescent="0.2">
      <c r="BU73300" s="7"/>
    </row>
    <row r="73301" spans="73:73" x14ac:dyDescent="0.2">
      <c r="BU73301" s="8"/>
    </row>
    <row r="73302" spans="73:73" x14ac:dyDescent="0.2">
      <c r="BU73302" s="9"/>
    </row>
    <row r="73303" spans="73:73" x14ac:dyDescent="0.2">
      <c r="BU73303" s="7"/>
    </row>
    <row r="73304" spans="73:73" x14ac:dyDescent="0.2">
      <c r="BU73304" s="8"/>
    </row>
    <row r="73305" spans="73:73" x14ac:dyDescent="0.2">
      <c r="BU73305" s="9"/>
    </row>
    <row r="73306" spans="73:73" x14ac:dyDescent="0.2">
      <c r="BU73306" s="7"/>
    </row>
    <row r="73307" spans="73:73" x14ac:dyDescent="0.2">
      <c r="BU73307" s="8"/>
    </row>
    <row r="73308" spans="73:73" x14ac:dyDescent="0.2">
      <c r="BU73308" s="9"/>
    </row>
    <row r="73309" spans="73:73" x14ac:dyDescent="0.2">
      <c r="BU73309" s="7"/>
    </row>
    <row r="73310" spans="73:73" x14ac:dyDescent="0.2">
      <c r="BU73310" s="8"/>
    </row>
    <row r="73311" spans="73:73" x14ac:dyDescent="0.2">
      <c r="BU73311" s="9"/>
    </row>
    <row r="73312" spans="73:73" x14ac:dyDescent="0.2">
      <c r="BU73312" s="7"/>
    </row>
    <row r="73313" spans="73:73" x14ac:dyDescent="0.2">
      <c r="BU73313" s="8"/>
    </row>
    <row r="73314" spans="73:73" x14ac:dyDescent="0.2">
      <c r="BU73314" s="9"/>
    </row>
    <row r="73315" spans="73:73" x14ac:dyDescent="0.2">
      <c r="BU73315" s="7"/>
    </row>
    <row r="73316" spans="73:73" x14ac:dyDescent="0.2">
      <c r="BU73316" s="8"/>
    </row>
    <row r="73317" spans="73:73" x14ac:dyDescent="0.2">
      <c r="BU73317" s="9"/>
    </row>
    <row r="73318" spans="73:73" x14ac:dyDescent="0.2">
      <c r="BU73318" s="7"/>
    </row>
    <row r="73319" spans="73:73" x14ac:dyDescent="0.2">
      <c r="BU73319" s="8"/>
    </row>
    <row r="73320" spans="73:73" x14ac:dyDescent="0.2">
      <c r="BU73320" s="9"/>
    </row>
    <row r="73321" spans="73:73" x14ac:dyDescent="0.2">
      <c r="BU73321" s="7"/>
    </row>
    <row r="73322" spans="73:73" x14ac:dyDescent="0.2">
      <c r="BU73322" s="8"/>
    </row>
    <row r="73323" spans="73:73" x14ac:dyDescent="0.2">
      <c r="BU73323" s="9"/>
    </row>
    <row r="73324" spans="73:73" x14ac:dyDescent="0.2">
      <c r="BU73324" s="7"/>
    </row>
    <row r="73325" spans="73:73" x14ac:dyDescent="0.2">
      <c r="BU73325" s="8"/>
    </row>
    <row r="73326" spans="73:73" x14ac:dyDescent="0.2">
      <c r="BU73326" s="9"/>
    </row>
    <row r="73327" spans="73:73" x14ac:dyDescent="0.2">
      <c r="BU73327" s="7"/>
    </row>
    <row r="73328" spans="73:73" x14ac:dyDescent="0.2">
      <c r="BU73328" s="8"/>
    </row>
    <row r="73329" spans="73:73" x14ac:dyDescent="0.2">
      <c r="BU73329" s="9"/>
    </row>
    <row r="73330" spans="73:73" x14ac:dyDescent="0.2">
      <c r="BU73330" s="7"/>
    </row>
    <row r="73331" spans="73:73" x14ac:dyDescent="0.2">
      <c r="BU73331" s="8"/>
    </row>
    <row r="73332" spans="73:73" x14ac:dyDescent="0.2">
      <c r="BU73332" s="9"/>
    </row>
    <row r="73333" spans="73:73" x14ac:dyDescent="0.2">
      <c r="BU73333" s="7"/>
    </row>
    <row r="73334" spans="73:73" x14ac:dyDescent="0.2">
      <c r="BU73334" s="8"/>
    </row>
    <row r="73335" spans="73:73" x14ac:dyDescent="0.2">
      <c r="BU73335" s="9"/>
    </row>
    <row r="73336" spans="73:73" x14ac:dyDescent="0.2">
      <c r="BU73336" s="7"/>
    </row>
    <row r="73337" spans="73:73" x14ac:dyDescent="0.2">
      <c r="BU73337" s="8"/>
    </row>
    <row r="73338" spans="73:73" x14ac:dyDescent="0.2">
      <c r="BU73338" s="9"/>
    </row>
    <row r="73339" spans="73:73" x14ac:dyDescent="0.2">
      <c r="BU73339" s="7"/>
    </row>
    <row r="73340" spans="73:73" x14ac:dyDescent="0.2">
      <c r="BU73340" s="8"/>
    </row>
    <row r="73341" spans="73:73" x14ac:dyDescent="0.2">
      <c r="BU73341" s="9"/>
    </row>
    <row r="73342" spans="73:73" x14ac:dyDescent="0.2">
      <c r="BU73342" s="7"/>
    </row>
    <row r="73343" spans="73:73" x14ac:dyDescent="0.2">
      <c r="BU73343" s="8"/>
    </row>
    <row r="73344" spans="73:73" x14ac:dyDescent="0.2">
      <c r="BU73344" s="9"/>
    </row>
    <row r="73345" spans="73:73" x14ac:dyDescent="0.2">
      <c r="BU73345" s="7"/>
    </row>
    <row r="73346" spans="73:73" x14ac:dyDescent="0.2">
      <c r="BU73346" s="8"/>
    </row>
    <row r="73347" spans="73:73" x14ac:dyDescent="0.2">
      <c r="BU73347" s="9"/>
    </row>
    <row r="73348" spans="73:73" x14ac:dyDescent="0.2">
      <c r="BU73348" s="7"/>
    </row>
    <row r="73349" spans="73:73" x14ac:dyDescent="0.2">
      <c r="BU73349" s="8"/>
    </row>
    <row r="73350" spans="73:73" x14ac:dyDescent="0.2">
      <c r="BU73350" s="9"/>
    </row>
    <row r="73351" spans="73:73" x14ac:dyDescent="0.2">
      <c r="BU73351" s="7"/>
    </row>
    <row r="73352" spans="73:73" x14ac:dyDescent="0.2">
      <c r="BU73352" s="8"/>
    </row>
    <row r="73353" spans="73:73" x14ac:dyDescent="0.2">
      <c r="BU73353" s="9"/>
    </row>
    <row r="73354" spans="73:73" x14ac:dyDescent="0.2">
      <c r="BU73354" s="7"/>
    </row>
    <row r="73355" spans="73:73" x14ac:dyDescent="0.2">
      <c r="BU73355" s="8"/>
    </row>
    <row r="73356" spans="73:73" x14ac:dyDescent="0.2">
      <c r="BU73356" s="9"/>
    </row>
    <row r="73357" spans="73:73" x14ac:dyDescent="0.2">
      <c r="BU73357" s="7"/>
    </row>
    <row r="73358" spans="73:73" x14ac:dyDescent="0.2">
      <c r="BU73358" s="8"/>
    </row>
    <row r="73359" spans="73:73" x14ac:dyDescent="0.2">
      <c r="BU73359" s="9"/>
    </row>
    <row r="73360" spans="73:73" x14ac:dyDescent="0.2">
      <c r="BU73360" s="7"/>
    </row>
    <row r="73361" spans="73:73" x14ac:dyDescent="0.2">
      <c r="BU73361" s="8"/>
    </row>
    <row r="73362" spans="73:73" x14ac:dyDescent="0.2">
      <c r="BU73362" s="9"/>
    </row>
    <row r="73363" spans="73:73" x14ac:dyDescent="0.2">
      <c r="BU73363" s="7"/>
    </row>
    <row r="73364" spans="73:73" x14ac:dyDescent="0.2">
      <c r="BU73364" s="8"/>
    </row>
    <row r="73365" spans="73:73" x14ac:dyDescent="0.2">
      <c r="BU73365" s="9"/>
    </row>
    <row r="73366" spans="73:73" x14ac:dyDescent="0.2">
      <c r="BU73366" s="7"/>
    </row>
    <row r="73367" spans="73:73" x14ac:dyDescent="0.2">
      <c r="BU73367" s="8"/>
    </row>
    <row r="73368" spans="73:73" x14ac:dyDescent="0.2">
      <c r="BU73368" s="9"/>
    </row>
    <row r="73369" spans="73:73" x14ac:dyDescent="0.2">
      <c r="BU73369" s="7"/>
    </row>
    <row r="73370" spans="73:73" x14ac:dyDescent="0.2">
      <c r="BU73370" s="8"/>
    </row>
    <row r="73371" spans="73:73" x14ac:dyDescent="0.2">
      <c r="BU73371" s="9"/>
    </row>
    <row r="73372" spans="73:73" x14ac:dyDescent="0.2">
      <c r="BU73372" s="7"/>
    </row>
    <row r="73373" spans="73:73" x14ac:dyDescent="0.2">
      <c r="BU73373" s="8"/>
    </row>
    <row r="73374" spans="73:73" x14ac:dyDescent="0.2">
      <c r="BU73374" s="9"/>
    </row>
    <row r="73375" spans="73:73" x14ac:dyDescent="0.2">
      <c r="BU73375" s="7"/>
    </row>
    <row r="73376" spans="73:73" x14ac:dyDescent="0.2">
      <c r="BU73376" s="8"/>
    </row>
    <row r="73377" spans="73:73" x14ac:dyDescent="0.2">
      <c r="BU73377" s="9"/>
    </row>
    <row r="73378" spans="73:73" x14ac:dyDescent="0.2">
      <c r="BU73378" s="7"/>
    </row>
    <row r="73379" spans="73:73" x14ac:dyDescent="0.2">
      <c r="BU73379" s="8"/>
    </row>
    <row r="73380" spans="73:73" x14ac:dyDescent="0.2">
      <c r="BU73380" s="9"/>
    </row>
    <row r="73381" spans="73:73" x14ac:dyDescent="0.2">
      <c r="BU73381" s="7"/>
    </row>
    <row r="73382" spans="73:73" x14ac:dyDescent="0.2">
      <c r="BU73382" s="8"/>
    </row>
    <row r="73383" spans="73:73" x14ac:dyDescent="0.2">
      <c r="BU73383" s="9"/>
    </row>
    <row r="73384" spans="73:73" x14ac:dyDescent="0.2">
      <c r="BU73384" s="7"/>
    </row>
    <row r="73385" spans="73:73" x14ac:dyDescent="0.2">
      <c r="BU73385" s="8"/>
    </row>
    <row r="73386" spans="73:73" x14ac:dyDescent="0.2">
      <c r="BU73386" s="9"/>
    </row>
    <row r="73387" spans="73:73" x14ac:dyDescent="0.2">
      <c r="BU73387" s="7"/>
    </row>
    <row r="73388" spans="73:73" x14ac:dyDescent="0.2">
      <c r="BU73388" s="8"/>
    </row>
    <row r="73389" spans="73:73" x14ac:dyDescent="0.2">
      <c r="BU73389" s="9"/>
    </row>
    <row r="73390" spans="73:73" x14ac:dyDescent="0.2">
      <c r="BU73390" s="7"/>
    </row>
    <row r="73391" spans="73:73" x14ac:dyDescent="0.2">
      <c r="BU73391" s="8"/>
    </row>
    <row r="73392" spans="73:73" x14ac:dyDescent="0.2">
      <c r="BU73392" s="9"/>
    </row>
    <row r="73393" spans="73:73" x14ac:dyDescent="0.2">
      <c r="BU73393" s="7"/>
    </row>
    <row r="73394" spans="73:73" x14ac:dyDescent="0.2">
      <c r="BU73394" s="8"/>
    </row>
    <row r="73395" spans="73:73" x14ac:dyDescent="0.2">
      <c r="BU73395" s="9"/>
    </row>
    <row r="73396" spans="73:73" x14ac:dyDescent="0.2">
      <c r="BU73396" s="7"/>
    </row>
    <row r="73397" spans="73:73" x14ac:dyDescent="0.2">
      <c r="BU73397" s="8"/>
    </row>
    <row r="73398" spans="73:73" x14ac:dyDescent="0.2">
      <c r="BU73398" s="9"/>
    </row>
    <row r="73399" spans="73:73" x14ac:dyDescent="0.2">
      <c r="BU73399" s="7"/>
    </row>
    <row r="73400" spans="73:73" x14ac:dyDescent="0.2">
      <c r="BU73400" s="8"/>
    </row>
    <row r="73401" spans="73:73" x14ac:dyDescent="0.2">
      <c r="BU73401" s="9"/>
    </row>
    <row r="73402" spans="73:73" x14ac:dyDescent="0.2">
      <c r="BU73402" s="7"/>
    </row>
    <row r="73403" spans="73:73" x14ac:dyDescent="0.2">
      <c r="BU73403" s="8"/>
    </row>
    <row r="73404" spans="73:73" x14ac:dyDescent="0.2">
      <c r="BU73404" s="9"/>
    </row>
    <row r="73405" spans="73:73" x14ac:dyDescent="0.2">
      <c r="BU73405" s="7"/>
    </row>
    <row r="73406" spans="73:73" x14ac:dyDescent="0.2">
      <c r="BU73406" s="8"/>
    </row>
    <row r="73407" spans="73:73" x14ac:dyDescent="0.2">
      <c r="BU73407" s="9"/>
    </row>
    <row r="73408" spans="73:73" x14ac:dyDescent="0.2">
      <c r="BU73408" s="7"/>
    </row>
    <row r="73409" spans="73:73" x14ac:dyDescent="0.2">
      <c r="BU73409" s="8"/>
    </row>
    <row r="73410" spans="73:73" x14ac:dyDescent="0.2">
      <c r="BU73410" s="9"/>
    </row>
    <row r="73411" spans="73:73" x14ac:dyDescent="0.2">
      <c r="BU73411" s="7"/>
    </row>
    <row r="73412" spans="73:73" x14ac:dyDescent="0.2">
      <c r="BU73412" s="8"/>
    </row>
    <row r="73413" spans="73:73" x14ac:dyDescent="0.2">
      <c r="BU73413" s="9"/>
    </row>
    <row r="73414" spans="73:73" x14ac:dyDescent="0.2">
      <c r="BU73414" s="7"/>
    </row>
    <row r="73415" spans="73:73" x14ac:dyDescent="0.2">
      <c r="BU73415" s="8"/>
    </row>
    <row r="73416" spans="73:73" x14ac:dyDescent="0.2">
      <c r="BU73416" s="9"/>
    </row>
    <row r="73417" spans="73:73" x14ac:dyDescent="0.2">
      <c r="BU73417" s="7"/>
    </row>
    <row r="73418" spans="73:73" x14ac:dyDescent="0.2">
      <c r="BU73418" s="8"/>
    </row>
    <row r="73419" spans="73:73" x14ac:dyDescent="0.2">
      <c r="BU73419" s="9"/>
    </row>
    <row r="73420" spans="73:73" x14ac:dyDescent="0.2">
      <c r="BU73420" s="7"/>
    </row>
    <row r="73421" spans="73:73" x14ac:dyDescent="0.2">
      <c r="BU73421" s="8"/>
    </row>
    <row r="73422" spans="73:73" x14ac:dyDescent="0.2">
      <c r="BU73422" s="9"/>
    </row>
    <row r="73423" spans="73:73" x14ac:dyDescent="0.2">
      <c r="BU73423" s="7"/>
    </row>
    <row r="73424" spans="73:73" x14ac:dyDescent="0.2">
      <c r="BU73424" s="8"/>
    </row>
    <row r="73425" spans="73:73" x14ac:dyDescent="0.2">
      <c r="BU73425" s="9"/>
    </row>
    <row r="73426" spans="73:73" x14ac:dyDescent="0.2">
      <c r="BU73426" s="7"/>
    </row>
    <row r="73427" spans="73:73" x14ac:dyDescent="0.2">
      <c r="BU73427" s="8"/>
    </row>
    <row r="73428" spans="73:73" x14ac:dyDescent="0.2">
      <c r="BU73428" s="9"/>
    </row>
    <row r="73429" spans="73:73" x14ac:dyDescent="0.2">
      <c r="BU73429" s="7"/>
    </row>
    <row r="73430" spans="73:73" x14ac:dyDescent="0.2">
      <c r="BU73430" s="8"/>
    </row>
    <row r="73431" spans="73:73" x14ac:dyDescent="0.2">
      <c r="BU73431" s="9"/>
    </row>
    <row r="73432" spans="73:73" x14ac:dyDescent="0.2">
      <c r="BU73432" s="7"/>
    </row>
    <row r="73433" spans="73:73" x14ac:dyDescent="0.2">
      <c r="BU73433" s="8"/>
    </row>
    <row r="73434" spans="73:73" x14ac:dyDescent="0.2">
      <c r="BU73434" s="9"/>
    </row>
    <row r="73435" spans="73:73" x14ac:dyDescent="0.2">
      <c r="BU73435" s="7"/>
    </row>
    <row r="73436" spans="73:73" x14ac:dyDescent="0.2">
      <c r="BU73436" s="8"/>
    </row>
    <row r="73437" spans="73:73" x14ac:dyDescent="0.2">
      <c r="BU73437" s="9"/>
    </row>
    <row r="73438" spans="73:73" x14ac:dyDescent="0.2">
      <c r="BU73438" s="7"/>
    </row>
    <row r="73439" spans="73:73" x14ac:dyDescent="0.2">
      <c r="BU73439" s="8"/>
    </row>
    <row r="73440" spans="73:73" x14ac:dyDescent="0.2">
      <c r="BU73440" s="9"/>
    </row>
    <row r="73441" spans="73:73" x14ac:dyDescent="0.2">
      <c r="BU73441" s="7"/>
    </row>
    <row r="73442" spans="73:73" x14ac:dyDescent="0.2">
      <c r="BU73442" s="8"/>
    </row>
    <row r="73443" spans="73:73" x14ac:dyDescent="0.2">
      <c r="BU73443" s="9"/>
    </row>
    <row r="73444" spans="73:73" x14ac:dyDescent="0.2">
      <c r="BU73444" s="7"/>
    </row>
    <row r="73445" spans="73:73" x14ac:dyDescent="0.2">
      <c r="BU73445" s="8"/>
    </row>
    <row r="73446" spans="73:73" x14ac:dyDescent="0.2">
      <c r="BU73446" s="9"/>
    </row>
    <row r="73447" spans="73:73" x14ac:dyDescent="0.2">
      <c r="BU73447" s="7"/>
    </row>
    <row r="73448" spans="73:73" x14ac:dyDescent="0.2">
      <c r="BU73448" s="8"/>
    </row>
    <row r="73449" spans="73:73" x14ac:dyDescent="0.2">
      <c r="BU73449" s="9"/>
    </row>
    <row r="73450" spans="73:73" x14ac:dyDescent="0.2">
      <c r="BU73450" s="7"/>
    </row>
    <row r="73451" spans="73:73" x14ac:dyDescent="0.2">
      <c r="BU73451" s="8"/>
    </row>
    <row r="73452" spans="73:73" x14ac:dyDescent="0.2">
      <c r="BU73452" s="9"/>
    </row>
    <row r="73453" spans="73:73" x14ac:dyDescent="0.2">
      <c r="BU73453" s="7"/>
    </row>
    <row r="73454" spans="73:73" x14ac:dyDescent="0.2">
      <c r="BU73454" s="8"/>
    </row>
    <row r="73455" spans="73:73" x14ac:dyDescent="0.2">
      <c r="BU73455" s="9"/>
    </row>
    <row r="73456" spans="73:73" x14ac:dyDescent="0.2">
      <c r="BU73456" s="7"/>
    </row>
    <row r="73457" spans="73:73" x14ac:dyDescent="0.2">
      <c r="BU73457" s="8"/>
    </row>
    <row r="73458" spans="73:73" x14ac:dyDescent="0.2">
      <c r="BU73458" s="9"/>
    </row>
    <row r="73459" spans="73:73" x14ac:dyDescent="0.2">
      <c r="BU73459" s="7"/>
    </row>
    <row r="73460" spans="73:73" x14ac:dyDescent="0.2">
      <c r="BU73460" s="8"/>
    </row>
    <row r="73461" spans="73:73" x14ac:dyDescent="0.2">
      <c r="BU73461" s="9"/>
    </row>
    <row r="73462" spans="73:73" x14ac:dyDescent="0.2">
      <c r="BU73462" s="7"/>
    </row>
    <row r="73463" spans="73:73" x14ac:dyDescent="0.2">
      <c r="BU73463" s="8"/>
    </row>
    <row r="73464" spans="73:73" x14ac:dyDescent="0.2">
      <c r="BU73464" s="9"/>
    </row>
    <row r="73465" spans="73:73" x14ac:dyDescent="0.2">
      <c r="BU73465" s="7"/>
    </row>
    <row r="73466" spans="73:73" x14ac:dyDescent="0.2">
      <c r="BU73466" s="8"/>
    </row>
    <row r="73467" spans="73:73" x14ac:dyDescent="0.2">
      <c r="BU73467" s="9"/>
    </row>
    <row r="73468" spans="73:73" x14ac:dyDescent="0.2">
      <c r="BU73468" s="7"/>
    </row>
    <row r="73469" spans="73:73" x14ac:dyDescent="0.2">
      <c r="BU73469" s="8"/>
    </row>
    <row r="73470" spans="73:73" x14ac:dyDescent="0.2">
      <c r="BU73470" s="9"/>
    </row>
    <row r="73471" spans="73:73" x14ac:dyDescent="0.2">
      <c r="BU73471" s="7"/>
    </row>
    <row r="73472" spans="73:73" x14ac:dyDescent="0.2">
      <c r="BU73472" s="8"/>
    </row>
    <row r="73473" spans="73:73" x14ac:dyDescent="0.2">
      <c r="BU73473" s="9"/>
    </row>
    <row r="73474" spans="73:73" x14ac:dyDescent="0.2">
      <c r="BU73474" s="7"/>
    </row>
    <row r="73475" spans="73:73" x14ac:dyDescent="0.2">
      <c r="BU73475" s="8"/>
    </row>
    <row r="73476" spans="73:73" x14ac:dyDescent="0.2">
      <c r="BU73476" s="9"/>
    </row>
    <row r="73477" spans="73:73" x14ac:dyDescent="0.2">
      <c r="BU73477" s="7"/>
    </row>
    <row r="73478" spans="73:73" x14ac:dyDescent="0.2">
      <c r="BU73478" s="8"/>
    </row>
    <row r="73479" spans="73:73" x14ac:dyDescent="0.2">
      <c r="BU73479" s="9"/>
    </row>
    <row r="73480" spans="73:73" x14ac:dyDescent="0.2">
      <c r="BU73480" s="7"/>
    </row>
    <row r="73481" spans="73:73" x14ac:dyDescent="0.2">
      <c r="BU73481" s="8"/>
    </row>
    <row r="73482" spans="73:73" x14ac:dyDescent="0.2">
      <c r="BU73482" s="9"/>
    </row>
    <row r="73483" spans="73:73" x14ac:dyDescent="0.2">
      <c r="BU73483" s="7"/>
    </row>
    <row r="73484" spans="73:73" x14ac:dyDescent="0.2">
      <c r="BU73484" s="8"/>
    </row>
    <row r="73485" spans="73:73" x14ac:dyDescent="0.2">
      <c r="BU73485" s="9"/>
    </row>
    <row r="73486" spans="73:73" x14ac:dyDescent="0.2">
      <c r="BU73486" s="7"/>
    </row>
    <row r="73487" spans="73:73" x14ac:dyDescent="0.2">
      <c r="BU73487" s="8"/>
    </row>
    <row r="73488" spans="73:73" x14ac:dyDescent="0.2">
      <c r="BU73488" s="9"/>
    </row>
    <row r="73489" spans="73:73" x14ac:dyDescent="0.2">
      <c r="BU73489" s="7"/>
    </row>
    <row r="73490" spans="73:73" x14ac:dyDescent="0.2">
      <c r="BU73490" s="8"/>
    </row>
    <row r="73491" spans="73:73" x14ac:dyDescent="0.2">
      <c r="BU73491" s="9"/>
    </row>
    <row r="73492" spans="73:73" x14ac:dyDescent="0.2">
      <c r="BU73492" s="7"/>
    </row>
    <row r="73493" spans="73:73" x14ac:dyDescent="0.2">
      <c r="BU73493" s="8"/>
    </row>
    <row r="73494" spans="73:73" x14ac:dyDescent="0.2">
      <c r="BU73494" s="9"/>
    </row>
    <row r="73495" spans="73:73" x14ac:dyDescent="0.2">
      <c r="BU73495" s="7"/>
    </row>
    <row r="73496" spans="73:73" x14ac:dyDescent="0.2">
      <c r="BU73496" s="8"/>
    </row>
    <row r="73497" spans="73:73" x14ac:dyDescent="0.2">
      <c r="BU73497" s="9"/>
    </row>
    <row r="73498" spans="73:73" x14ac:dyDescent="0.2">
      <c r="BU73498" s="7"/>
    </row>
    <row r="73499" spans="73:73" x14ac:dyDescent="0.2">
      <c r="BU73499" s="8"/>
    </row>
    <row r="73500" spans="73:73" x14ac:dyDescent="0.2">
      <c r="BU73500" s="9"/>
    </row>
    <row r="73501" spans="73:73" x14ac:dyDescent="0.2">
      <c r="BU73501" s="7"/>
    </row>
    <row r="73502" spans="73:73" x14ac:dyDescent="0.2">
      <c r="BU73502" s="8"/>
    </row>
    <row r="73503" spans="73:73" x14ac:dyDescent="0.2">
      <c r="BU73503" s="9"/>
    </row>
    <row r="73504" spans="73:73" x14ac:dyDescent="0.2">
      <c r="BU73504" s="7"/>
    </row>
    <row r="73505" spans="73:73" x14ac:dyDescent="0.2">
      <c r="BU73505" s="8"/>
    </row>
    <row r="73506" spans="73:73" x14ac:dyDescent="0.2">
      <c r="BU73506" s="9"/>
    </row>
    <row r="73507" spans="73:73" x14ac:dyDescent="0.2">
      <c r="BU73507" s="7"/>
    </row>
    <row r="73508" spans="73:73" x14ac:dyDescent="0.2">
      <c r="BU73508" s="8"/>
    </row>
    <row r="73509" spans="73:73" x14ac:dyDescent="0.2">
      <c r="BU73509" s="9"/>
    </row>
    <row r="73510" spans="73:73" x14ac:dyDescent="0.2">
      <c r="BU73510" s="7"/>
    </row>
    <row r="73511" spans="73:73" x14ac:dyDescent="0.2">
      <c r="BU73511" s="8"/>
    </row>
    <row r="73512" spans="73:73" x14ac:dyDescent="0.2">
      <c r="BU73512" s="9"/>
    </row>
    <row r="73513" spans="73:73" x14ac:dyDescent="0.2">
      <c r="BU73513" s="7"/>
    </row>
    <row r="73514" spans="73:73" x14ac:dyDescent="0.2">
      <c r="BU73514" s="8"/>
    </row>
    <row r="73515" spans="73:73" x14ac:dyDescent="0.2">
      <c r="BU73515" s="9"/>
    </row>
    <row r="73516" spans="73:73" x14ac:dyDescent="0.2">
      <c r="BU73516" s="7"/>
    </row>
    <row r="73517" spans="73:73" x14ac:dyDescent="0.2">
      <c r="BU73517" s="8"/>
    </row>
    <row r="73518" spans="73:73" x14ac:dyDescent="0.2">
      <c r="BU73518" s="9"/>
    </row>
    <row r="73519" spans="73:73" x14ac:dyDescent="0.2">
      <c r="BU73519" s="7"/>
    </row>
    <row r="73520" spans="73:73" x14ac:dyDescent="0.2">
      <c r="BU73520" s="8"/>
    </row>
    <row r="73521" spans="73:73" x14ac:dyDescent="0.2">
      <c r="BU73521" s="9"/>
    </row>
    <row r="73522" spans="73:73" x14ac:dyDescent="0.2">
      <c r="BU73522" s="7"/>
    </row>
    <row r="73523" spans="73:73" x14ac:dyDescent="0.2">
      <c r="BU73523" s="8"/>
    </row>
    <row r="73524" spans="73:73" x14ac:dyDescent="0.2">
      <c r="BU73524" s="9"/>
    </row>
    <row r="73525" spans="73:73" x14ac:dyDescent="0.2">
      <c r="BU73525" s="7"/>
    </row>
    <row r="73526" spans="73:73" x14ac:dyDescent="0.2">
      <c r="BU73526" s="8"/>
    </row>
    <row r="73527" spans="73:73" x14ac:dyDescent="0.2">
      <c r="BU73527" s="9"/>
    </row>
    <row r="73528" spans="73:73" x14ac:dyDescent="0.2">
      <c r="BU73528" s="7"/>
    </row>
    <row r="73529" spans="73:73" x14ac:dyDescent="0.2">
      <c r="BU73529" s="8"/>
    </row>
    <row r="73530" spans="73:73" x14ac:dyDescent="0.2">
      <c r="BU73530" s="9"/>
    </row>
    <row r="73531" spans="73:73" x14ac:dyDescent="0.2">
      <c r="BU73531" s="7"/>
    </row>
    <row r="73532" spans="73:73" x14ac:dyDescent="0.2">
      <c r="BU73532" s="8"/>
    </row>
    <row r="73533" spans="73:73" x14ac:dyDescent="0.2">
      <c r="BU73533" s="9"/>
    </row>
    <row r="73534" spans="73:73" x14ac:dyDescent="0.2">
      <c r="BU73534" s="7"/>
    </row>
    <row r="73535" spans="73:73" x14ac:dyDescent="0.2">
      <c r="BU73535" s="8"/>
    </row>
    <row r="73536" spans="73:73" x14ac:dyDescent="0.2">
      <c r="BU73536" s="9"/>
    </row>
    <row r="73537" spans="73:73" x14ac:dyDescent="0.2">
      <c r="BU73537" s="7"/>
    </row>
    <row r="73538" spans="73:73" x14ac:dyDescent="0.2">
      <c r="BU73538" s="8"/>
    </row>
    <row r="73539" spans="73:73" x14ac:dyDescent="0.2">
      <c r="BU73539" s="9"/>
    </row>
    <row r="73540" spans="73:73" x14ac:dyDescent="0.2">
      <c r="BU73540" s="7"/>
    </row>
    <row r="73541" spans="73:73" x14ac:dyDescent="0.2">
      <c r="BU73541" s="8"/>
    </row>
    <row r="73542" spans="73:73" x14ac:dyDescent="0.2">
      <c r="BU73542" s="9"/>
    </row>
    <row r="73543" spans="73:73" x14ac:dyDescent="0.2">
      <c r="BU73543" s="7"/>
    </row>
    <row r="73544" spans="73:73" x14ac:dyDescent="0.2">
      <c r="BU73544" s="8"/>
    </row>
    <row r="73545" spans="73:73" x14ac:dyDescent="0.2">
      <c r="BU73545" s="9"/>
    </row>
    <row r="73546" spans="73:73" x14ac:dyDescent="0.2">
      <c r="BU73546" s="7"/>
    </row>
    <row r="73547" spans="73:73" x14ac:dyDescent="0.2">
      <c r="BU73547" s="8"/>
    </row>
    <row r="73548" spans="73:73" x14ac:dyDescent="0.2">
      <c r="BU73548" s="9"/>
    </row>
    <row r="73549" spans="73:73" x14ac:dyDescent="0.2">
      <c r="BU73549" s="7"/>
    </row>
    <row r="73550" spans="73:73" x14ac:dyDescent="0.2">
      <c r="BU73550" s="8"/>
    </row>
    <row r="73551" spans="73:73" x14ac:dyDescent="0.2">
      <c r="BU73551" s="9"/>
    </row>
    <row r="73552" spans="73:73" x14ac:dyDescent="0.2">
      <c r="BU73552" s="7"/>
    </row>
    <row r="73553" spans="73:73" x14ac:dyDescent="0.2">
      <c r="BU73553" s="8"/>
    </row>
    <row r="73554" spans="73:73" x14ac:dyDescent="0.2">
      <c r="BU73554" s="9"/>
    </row>
    <row r="73555" spans="73:73" x14ac:dyDescent="0.2">
      <c r="BU73555" s="7"/>
    </row>
    <row r="73556" spans="73:73" x14ac:dyDescent="0.2">
      <c r="BU73556" s="8"/>
    </row>
    <row r="73557" spans="73:73" x14ac:dyDescent="0.2">
      <c r="BU73557" s="9"/>
    </row>
    <row r="73558" spans="73:73" x14ac:dyDescent="0.2">
      <c r="BU73558" s="7"/>
    </row>
    <row r="73559" spans="73:73" x14ac:dyDescent="0.2">
      <c r="BU73559" s="8"/>
    </row>
    <row r="73560" spans="73:73" x14ac:dyDescent="0.2">
      <c r="BU73560" s="9"/>
    </row>
    <row r="73561" spans="73:73" x14ac:dyDescent="0.2">
      <c r="BU73561" s="7"/>
    </row>
    <row r="73562" spans="73:73" x14ac:dyDescent="0.2">
      <c r="BU73562" s="8"/>
    </row>
    <row r="73563" spans="73:73" x14ac:dyDescent="0.2">
      <c r="BU73563" s="9"/>
    </row>
    <row r="73564" spans="73:73" x14ac:dyDescent="0.2">
      <c r="BU73564" s="7"/>
    </row>
    <row r="73565" spans="73:73" x14ac:dyDescent="0.2">
      <c r="BU73565" s="8"/>
    </row>
    <row r="73566" spans="73:73" x14ac:dyDescent="0.2">
      <c r="BU73566" s="9"/>
    </row>
    <row r="73567" spans="73:73" x14ac:dyDescent="0.2">
      <c r="BU73567" s="7"/>
    </row>
    <row r="73568" spans="73:73" x14ac:dyDescent="0.2">
      <c r="BU73568" s="8"/>
    </row>
    <row r="73569" spans="73:73" x14ac:dyDescent="0.2">
      <c r="BU73569" s="9"/>
    </row>
    <row r="73570" spans="73:73" x14ac:dyDescent="0.2">
      <c r="BU73570" s="7"/>
    </row>
    <row r="73571" spans="73:73" x14ac:dyDescent="0.2">
      <c r="BU73571" s="8"/>
    </row>
    <row r="73572" spans="73:73" x14ac:dyDescent="0.2">
      <c r="BU73572" s="9"/>
    </row>
    <row r="73573" spans="73:73" x14ac:dyDescent="0.2">
      <c r="BU73573" s="7"/>
    </row>
    <row r="73574" spans="73:73" x14ac:dyDescent="0.2">
      <c r="BU73574" s="8"/>
    </row>
    <row r="73575" spans="73:73" x14ac:dyDescent="0.2">
      <c r="BU73575" s="9"/>
    </row>
    <row r="73576" spans="73:73" x14ac:dyDescent="0.2">
      <c r="BU73576" s="7"/>
    </row>
    <row r="73577" spans="73:73" x14ac:dyDescent="0.2">
      <c r="BU73577" s="8"/>
    </row>
    <row r="73578" spans="73:73" x14ac:dyDescent="0.2">
      <c r="BU73578" s="9"/>
    </row>
    <row r="73579" spans="73:73" x14ac:dyDescent="0.2">
      <c r="BU73579" s="7"/>
    </row>
    <row r="73580" spans="73:73" x14ac:dyDescent="0.2">
      <c r="BU73580" s="8"/>
    </row>
    <row r="73581" spans="73:73" x14ac:dyDescent="0.2">
      <c r="BU73581" s="9"/>
    </row>
    <row r="73582" spans="73:73" x14ac:dyDescent="0.2">
      <c r="BU73582" s="7"/>
    </row>
    <row r="73583" spans="73:73" x14ac:dyDescent="0.2">
      <c r="BU73583" s="8"/>
    </row>
    <row r="73584" spans="73:73" x14ac:dyDescent="0.2">
      <c r="BU73584" s="9"/>
    </row>
    <row r="73585" spans="73:73" x14ac:dyDescent="0.2">
      <c r="BU73585" s="7"/>
    </row>
    <row r="73586" spans="73:73" x14ac:dyDescent="0.2">
      <c r="BU73586" s="8"/>
    </row>
    <row r="73587" spans="73:73" x14ac:dyDescent="0.2">
      <c r="BU73587" s="9"/>
    </row>
    <row r="73588" spans="73:73" x14ac:dyDescent="0.2">
      <c r="BU73588" s="7"/>
    </row>
    <row r="73589" spans="73:73" x14ac:dyDescent="0.2">
      <c r="BU73589" s="8"/>
    </row>
    <row r="73590" spans="73:73" x14ac:dyDescent="0.2">
      <c r="BU73590" s="9"/>
    </row>
    <row r="73591" spans="73:73" x14ac:dyDescent="0.2">
      <c r="BU73591" s="7"/>
    </row>
    <row r="73592" spans="73:73" x14ac:dyDescent="0.2">
      <c r="BU73592" s="8"/>
    </row>
    <row r="73593" spans="73:73" x14ac:dyDescent="0.2">
      <c r="BU73593" s="9"/>
    </row>
    <row r="73594" spans="73:73" x14ac:dyDescent="0.2">
      <c r="BU73594" s="7"/>
    </row>
    <row r="73595" spans="73:73" x14ac:dyDescent="0.2">
      <c r="BU73595" s="8"/>
    </row>
    <row r="73596" spans="73:73" x14ac:dyDescent="0.2">
      <c r="BU73596" s="9"/>
    </row>
    <row r="73597" spans="73:73" x14ac:dyDescent="0.2">
      <c r="BU73597" s="7"/>
    </row>
    <row r="73598" spans="73:73" x14ac:dyDescent="0.2">
      <c r="BU73598" s="8"/>
    </row>
    <row r="73599" spans="73:73" x14ac:dyDescent="0.2">
      <c r="BU73599" s="9"/>
    </row>
    <row r="73600" spans="73:73" x14ac:dyDescent="0.2">
      <c r="BU73600" s="7"/>
    </row>
    <row r="73601" spans="73:73" x14ac:dyDescent="0.2">
      <c r="BU73601" s="8"/>
    </row>
    <row r="73602" spans="73:73" x14ac:dyDescent="0.2">
      <c r="BU73602" s="9"/>
    </row>
    <row r="73603" spans="73:73" x14ac:dyDescent="0.2">
      <c r="BU73603" s="7"/>
    </row>
    <row r="73604" spans="73:73" x14ac:dyDescent="0.2">
      <c r="BU73604" s="8"/>
    </row>
    <row r="73605" spans="73:73" x14ac:dyDescent="0.2">
      <c r="BU73605" s="9"/>
    </row>
    <row r="73606" spans="73:73" x14ac:dyDescent="0.2">
      <c r="BU73606" s="7"/>
    </row>
    <row r="73607" spans="73:73" x14ac:dyDescent="0.2">
      <c r="BU73607" s="8"/>
    </row>
    <row r="73608" spans="73:73" x14ac:dyDescent="0.2">
      <c r="BU73608" s="9"/>
    </row>
    <row r="73609" spans="73:73" x14ac:dyDescent="0.2">
      <c r="BU73609" s="7"/>
    </row>
    <row r="73610" spans="73:73" x14ac:dyDescent="0.2">
      <c r="BU73610" s="8"/>
    </row>
    <row r="73611" spans="73:73" x14ac:dyDescent="0.2">
      <c r="BU73611" s="9"/>
    </row>
    <row r="73612" spans="73:73" x14ac:dyDescent="0.2">
      <c r="BU73612" s="7"/>
    </row>
    <row r="73613" spans="73:73" x14ac:dyDescent="0.2">
      <c r="BU73613" s="8"/>
    </row>
    <row r="73614" spans="73:73" x14ac:dyDescent="0.2">
      <c r="BU73614" s="9"/>
    </row>
    <row r="73615" spans="73:73" x14ac:dyDescent="0.2">
      <c r="BU73615" s="7"/>
    </row>
    <row r="73616" spans="73:73" x14ac:dyDescent="0.2">
      <c r="BU73616" s="8"/>
    </row>
    <row r="73617" spans="73:73" x14ac:dyDescent="0.2">
      <c r="BU73617" s="9"/>
    </row>
    <row r="73618" spans="73:73" x14ac:dyDescent="0.2">
      <c r="BU73618" s="7"/>
    </row>
    <row r="73619" spans="73:73" x14ac:dyDescent="0.2">
      <c r="BU73619" s="8"/>
    </row>
    <row r="73620" spans="73:73" x14ac:dyDescent="0.2">
      <c r="BU73620" s="9"/>
    </row>
    <row r="73621" spans="73:73" x14ac:dyDescent="0.2">
      <c r="BU73621" s="7"/>
    </row>
    <row r="73622" spans="73:73" x14ac:dyDescent="0.2">
      <c r="BU73622" s="8"/>
    </row>
    <row r="73623" spans="73:73" x14ac:dyDescent="0.2">
      <c r="BU73623" s="9"/>
    </row>
    <row r="73624" spans="73:73" x14ac:dyDescent="0.2">
      <c r="BU73624" s="7"/>
    </row>
    <row r="73625" spans="73:73" x14ac:dyDescent="0.2">
      <c r="BU73625" s="8"/>
    </row>
    <row r="73626" spans="73:73" x14ac:dyDescent="0.2">
      <c r="BU73626" s="9"/>
    </row>
    <row r="73627" spans="73:73" x14ac:dyDescent="0.2">
      <c r="BU73627" s="7"/>
    </row>
    <row r="73628" spans="73:73" x14ac:dyDescent="0.2">
      <c r="BU73628" s="8"/>
    </row>
    <row r="73629" spans="73:73" x14ac:dyDescent="0.2">
      <c r="BU73629" s="9"/>
    </row>
    <row r="73630" spans="73:73" x14ac:dyDescent="0.2">
      <c r="BU73630" s="7"/>
    </row>
    <row r="73631" spans="73:73" x14ac:dyDescent="0.2">
      <c r="BU73631" s="8"/>
    </row>
    <row r="73632" spans="73:73" x14ac:dyDescent="0.2">
      <c r="BU73632" s="9"/>
    </row>
    <row r="73633" spans="73:73" x14ac:dyDescent="0.2">
      <c r="BU73633" s="7"/>
    </row>
    <row r="73634" spans="73:73" x14ac:dyDescent="0.2">
      <c r="BU73634" s="8"/>
    </row>
    <row r="73635" spans="73:73" x14ac:dyDescent="0.2">
      <c r="BU73635" s="9"/>
    </row>
    <row r="73636" spans="73:73" x14ac:dyDescent="0.2">
      <c r="BU73636" s="7"/>
    </row>
    <row r="73637" spans="73:73" x14ac:dyDescent="0.2">
      <c r="BU73637" s="8"/>
    </row>
    <row r="73638" spans="73:73" x14ac:dyDescent="0.2">
      <c r="BU73638" s="9"/>
    </row>
    <row r="73639" spans="73:73" x14ac:dyDescent="0.2">
      <c r="BU73639" s="7"/>
    </row>
    <row r="73640" spans="73:73" x14ac:dyDescent="0.2">
      <c r="BU73640" s="8"/>
    </row>
    <row r="73641" spans="73:73" x14ac:dyDescent="0.2">
      <c r="BU73641" s="9"/>
    </row>
    <row r="73642" spans="73:73" x14ac:dyDescent="0.2">
      <c r="BU73642" s="7"/>
    </row>
    <row r="73643" spans="73:73" x14ac:dyDescent="0.2">
      <c r="BU73643" s="8"/>
    </row>
    <row r="73644" spans="73:73" x14ac:dyDescent="0.2">
      <c r="BU73644" s="9"/>
    </row>
    <row r="73645" spans="73:73" x14ac:dyDescent="0.2">
      <c r="BU73645" s="7"/>
    </row>
    <row r="73646" spans="73:73" x14ac:dyDescent="0.2">
      <c r="BU73646" s="8"/>
    </row>
    <row r="73647" spans="73:73" x14ac:dyDescent="0.2">
      <c r="BU73647" s="9"/>
    </row>
    <row r="73648" spans="73:73" x14ac:dyDescent="0.2">
      <c r="BU73648" s="7"/>
    </row>
    <row r="73649" spans="73:73" x14ac:dyDescent="0.2">
      <c r="BU73649" s="8"/>
    </row>
    <row r="73650" spans="73:73" x14ac:dyDescent="0.2">
      <c r="BU73650" s="9"/>
    </row>
    <row r="73651" spans="73:73" x14ac:dyDescent="0.2">
      <c r="BU73651" s="7"/>
    </row>
    <row r="73652" spans="73:73" x14ac:dyDescent="0.2">
      <c r="BU73652" s="8"/>
    </row>
    <row r="73653" spans="73:73" x14ac:dyDescent="0.2">
      <c r="BU73653" s="9"/>
    </row>
    <row r="73654" spans="73:73" x14ac:dyDescent="0.2">
      <c r="BU73654" s="7"/>
    </row>
    <row r="73655" spans="73:73" x14ac:dyDescent="0.2">
      <c r="BU73655" s="8"/>
    </row>
    <row r="73656" spans="73:73" x14ac:dyDescent="0.2">
      <c r="BU73656" s="9"/>
    </row>
    <row r="73657" spans="73:73" x14ac:dyDescent="0.2">
      <c r="BU73657" s="7"/>
    </row>
    <row r="73658" spans="73:73" x14ac:dyDescent="0.2">
      <c r="BU73658" s="8"/>
    </row>
    <row r="73659" spans="73:73" x14ac:dyDescent="0.2">
      <c r="BU73659" s="9"/>
    </row>
    <row r="73660" spans="73:73" x14ac:dyDescent="0.2">
      <c r="BU73660" s="7"/>
    </row>
    <row r="73661" spans="73:73" x14ac:dyDescent="0.2">
      <c r="BU73661" s="8"/>
    </row>
    <row r="73662" spans="73:73" x14ac:dyDescent="0.2">
      <c r="BU73662" s="9"/>
    </row>
    <row r="73663" spans="73:73" x14ac:dyDescent="0.2">
      <c r="BU73663" s="7"/>
    </row>
    <row r="73664" spans="73:73" x14ac:dyDescent="0.2">
      <c r="BU73664" s="8"/>
    </row>
    <row r="73665" spans="73:73" x14ac:dyDescent="0.2">
      <c r="BU73665" s="9"/>
    </row>
    <row r="73666" spans="73:73" x14ac:dyDescent="0.2">
      <c r="BU73666" s="7"/>
    </row>
    <row r="73667" spans="73:73" x14ac:dyDescent="0.2">
      <c r="BU73667" s="8"/>
    </row>
    <row r="73668" spans="73:73" x14ac:dyDescent="0.2">
      <c r="BU73668" s="9"/>
    </row>
    <row r="73669" spans="73:73" x14ac:dyDescent="0.2">
      <c r="BU73669" s="7"/>
    </row>
    <row r="73670" spans="73:73" x14ac:dyDescent="0.2">
      <c r="BU73670" s="8"/>
    </row>
    <row r="73671" spans="73:73" x14ac:dyDescent="0.2">
      <c r="BU73671" s="9"/>
    </row>
    <row r="73672" spans="73:73" x14ac:dyDescent="0.2">
      <c r="BU73672" s="7"/>
    </row>
    <row r="73673" spans="73:73" x14ac:dyDescent="0.2">
      <c r="BU73673" s="8"/>
    </row>
    <row r="73674" spans="73:73" x14ac:dyDescent="0.2">
      <c r="BU73674" s="9"/>
    </row>
    <row r="73675" spans="73:73" x14ac:dyDescent="0.2">
      <c r="BU73675" s="7"/>
    </row>
    <row r="73676" spans="73:73" x14ac:dyDescent="0.2">
      <c r="BU73676" s="8"/>
    </row>
    <row r="73677" spans="73:73" x14ac:dyDescent="0.2">
      <c r="BU73677" s="9"/>
    </row>
    <row r="73678" spans="73:73" x14ac:dyDescent="0.2">
      <c r="BU73678" s="7"/>
    </row>
    <row r="73679" spans="73:73" x14ac:dyDescent="0.2">
      <c r="BU73679" s="8"/>
    </row>
    <row r="73680" spans="73:73" x14ac:dyDescent="0.2">
      <c r="BU73680" s="9"/>
    </row>
    <row r="73681" spans="73:73" x14ac:dyDescent="0.2">
      <c r="BU73681" s="7"/>
    </row>
    <row r="73682" spans="73:73" x14ac:dyDescent="0.2">
      <c r="BU73682" s="8"/>
    </row>
    <row r="73683" spans="73:73" x14ac:dyDescent="0.2">
      <c r="BU73683" s="9"/>
    </row>
    <row r="73684" spans="73:73" x14ac:dyDescent="0.2">
      <c r="BU73684" s="7"/>
    </row>
    <row r="73685" spans="73:73" x14ac:dyDescent="0.2">
      <c r="BU73685" s="8"/>
    </row>
    <row r="73686" spans="73:73" x14ac:dyDescent="0.2">
      <c r="BU73686" s="9"/>
    </row>
    <row r="73687" spans="73:73" x14ac:dyDescent="0.2">
      <c r="BU73687" s="7"/>
    </row>
    <row r="73688" spans="73:73" x14ac:dyDescent="0.2">
      <c r="BU73688" s="8"/>
    </row>
    <row r="73689" spans="73:73" x14ac:dyDescent="0.2">
      <c r="BU73689" s="9"/>
    </row>
    <row r="73690" spans="73:73" x14ac:dyDescent="0.2">
      <c r="BU73690" s="7"/>
    </row>
    <row r="73691" spans="73:73" x14ac:dyDescent="0.2">
      <c r="BU73691" s="8"/>
    </row>
    <row r="73692" spans="73:73" x14ac:dyDescent="0.2">
      <c r="BU73692" s="9"/>
    </row>
    <row r="73693" spans="73:73" x14ac:dyDescent="0.2">
      <c r="BU73693" s="7"/>
    </row>
    <row r="73694" spans="73:73" x14ac:dyDescent="0.2">
      <c r="BU73694" s="8"/>
    </row>
    <row r="73695" spans="73:73" x14ac:dyDescent="0.2">
      <c r="BU73695" s="9"/>
    </row>
    <row r="73696" spans="73:73" x14ac:dyDescent="0.2">
      <c r="BU73696" s="7"/>
    </row>
    <row r="73697" spans="73:73" x14ac:dyDescent="0.2">
      <c r="BU73697" s="8"/>
    </row>
    <row r="73698" spans="73:73" x14ac:dyDescent="0.2">
      <c r="BU73698" s="9"/>
    </row>
    <row r="73699" spans="73:73" x14ac:dyDescent="0.2">
      <c r="BU73699" s="7"/>
    </row>
    <row r="73700" spans="73:73" x14ac:dyDescent="0.2">
      <c r="BU73700" s="8"/>
    </row>
    <row r="73701" spans="73:73" x14ac:dyDescent="0.2">
      <c r="BU73701" s="9"/>
    </row>
    <row r="73702" spans="73:73" x14ac:dyDescent="0.2">
      <c r="BU73702" s="7"/>
    </row>
    <row r="73703" spans="73:73" x14ac:dyDescent="0.2">
      <c r="BU73703" s="8"/>
    </row>
    <row r="73704" spans="73:73" x14ac:dyDescent="0.2">
      <c r="BU73704" s="9"/>
    </row>
    <row r="73705" spans="73:73" x14ac:dyDescent="0.2">
      <c r="BU73705" s="7"/>
    </row>
    <row r="73706" spans="73:73" x14ac:dyDescent="0.2">
      <c r="BU73706" s="8"/>
    </row>
    <row r="73707" spans="73:73" x14ac:dyDescent="0.2">
      <c r="BU73707" s="9"/>
    </row>
    <row r="73708" spans="73:73" x14ac:dyDescent="0.2">
      <c r="BU73708" s="7"/>
    </row>
    <row r="73709" spans="73:73" x14ac:dyDescent="0.2">
      <c r="BU73709" s="8"/>
    </row>
    <row r="73710" spans="73:73" x14ac:dyDescent="0.2">
      <c r="BU73710" s="9"/>
    </row>
    <row r="73711" spans="73:73" x14ac:dyDescent="0.2">
      <c r="BU73711" s="7"/>
    </row>
    <row r="73712" spans="73:73" x14ac:dyDescent="0.2">
      <c r="BU73712" s="8"/>
    </row>
    <row r="73713" spans="73:73" x14ac:dyDescent="0.2">
      <c r="BU73713" s="9"/>
    </row>
    <row r="73714" spans="73:73" x14ac:dyDescent="0.2">
      <c r="BU73714" s="7"/>
    </row>
    <row r="73715" spans="73:73" x14ac:dyDescent="0.2">
      <c r="BU73715" s="8"/>
    </row>
    <row r="73716" spans="73:73" x14ac:dyDescent="0.2">
      <c r="BU73716" s="9"/>
    </row>
    <row r="73717" spans="73:73" x14ac:dyDescent="0.2">
      <c r="BU73717" s="7"/>
    </row>
    <row r="73718" spans="73:73" x14ac:dyDescent="0.2">
      <c r="BU73718" s="8"/>
    </row>
    <row r="73719" spans="73:73" x14ac:dyDescent="0.2">
      <c r="BU73719" s="9"/>
    </row>
    <row r="73720" spans="73:73" x14ac:dyDescent="0.2">
      <c r="BU73720" s="7"/>
    </row>
    <row r="73721" spans="73:73" x14ac:dyDescent="0.2">
      <c r="BU73721" s="8"/>
    </row>
    <row r="73722" spans="73:73" x14ac:dyDescent="0.2">
      <c r="BU73722" s="9"/>
    </row>
    <row r="73723" spans="73:73" x14ac:dyDescent="0.2">
      <c r="BU73723" s="7"/>
    </row>
    <row r="73724" spans="73:73" x14ac:dyDescent="0.2">
      <c r="BU73724" s="8"/>
    </row>
    <row r="73725" spans="73:73" x14ac:dyDescent="0.2">
      <c r="BU73725" s="9"/>
    </row>
    <row r="73726" spans="73:73" x14ac:dyDescent="0.2">
      <c r="BU73726" s="7"/>
    </row>
    <row r="73727" spans="73:73" x14ac:dyDescent="0.2">
      <c r="BU73727" s="8"/>
    </row>
    <row r="73728" spans="73:73" x14ac:dyDescent="0.2">
      <c r="BU73728" s="9"/>
    </row>
    <row r="73729" spans="73:73" x14ac:dyDescent="0.2">
      <c r="BU73729" s="7"/>
    </row>
    <row r="73730" spans="73:73" x14ac:dyDescent="0.2">
      <c r="BU73730" s="8"/>
    </row>
    <row r="73731" spans="73:73" x14ac:dyDescent="0.2">
      <c r="BU73731" s="9"/>
    </row>
    <row r="73732" spans="73:73" x14ac:dyDescent="0.2">
      <c r="BU73732" s="7"/>
    </row>
    <row r="73733" spans="73:73" x14ac:dyDescent="0.2">
      <c r="BU73733" s="8"/>
    </row>
    <row r="73734" spans="73:73" x14ac:dyDescent="0.2">
      <c r="BU73734" s="9"/>
    </row>
    <row r="73735" spans="73:73" x14ac:dyDescent="0.2">
      <c r="BU73735" s="7"/>
    </row>
    <row r="73736" spans="73:73" x14ac:dyDescent="0.2">
      <c r="BU73736" s="8"/>
    </row>
    <row r="73737" spans="73:73" x14ac:dyDescent="0.2">
      <c r="BU73737" s="9"/>
    </row>
    <row r="73738" spans="73:73" x14ac:dyDescent="0.2">
      <c r="BU73738" s="7"/>
    </row>
    <row r="73739" spans="73:73" x14ac:dyDescent="0.2">
      <c r="BU73739" s="8"/>
    </row>
    <row r="73740" spans="73:73" x14ac:dyDescent="0.2">
      <c r="BU73740" s="9"/>
    </row>
    <row r="73741" spans="73:73" x14ac:dyDescent="0.2">
      <c r="BU73741" s="7"/>
    </row>
    <row r="73742" spans="73:73" x14ac:dyDescent="0.2">
      <c r="BU73742" s="8"/>
    </row>
    <row r="73743" spans="73:73" x14ac:dyDescent="0.2">
      <c r="BU73743" s="9"/>
    </row>
    <row r="73744" spans="73:73" x14ac:dyDescent="0.2">
      <c r="BU73744" s="7"/>
    </row>
    <row r="73745" spans="73:73" x14ac:dyDescent="0.2">
      <c r="BU73745" s="8"/>
    </row>
    <row r="73746" spans="73:73" x14ac:dyDescent="0.2">
      <c r="BU73746" s="9"/>
    </row>
    <row r="73747" spans="73:73" x14ac:dyDescent="0.2">
      <c r="BU73747" s="7"/>
    </row>
    <row r="73748" spans="73:73" x14ac:dyDescent="0.2">
      <c r="BU73748" s="8"/>
    </row>
    <row r="73749" spans="73:73" x14ac:dyDescent="0.2">
      <c r="BU73749" s="9"/>
    </row>
    <row r="73750" spans="73:73" x14ac:dyDescent="0.2">
      <c r="BU73750" s="7"/>
    </row>
    <row r="73751" spans="73:73" x14ac:dyDescent="0.2">
      <c r="BU73751" s="8"/>
    </row>
    <row r="73752" spans="73:73" x14ac:dyDescent="0.2">
      <c r="BU73752" s="9"/>
    </row>
    <row r="73753" spans="73:73" x14ac:dyDescent="0.2">
      <c r="BU73753" s="7"/>
    </row>
    <row r="73754" spans="73:73" x14ac:dyDescent="0.2">
      <c r="BU73754" s="8"/>
    </row>
    <row r="73755" spans="73:73" x14ac:dyDescent="0.2">
      <c r="BU73755" s="9"/>
    </row>
    <row r="73756" spans="73:73" x14ac:dyDescent="0.2">
      <c r="BU73756" s="7"/>
    </row>
    <row r="73757" spans="73:73" x14ac:dyDescent="0.2">
      <c r="BU73757" s="8"/>
    </row>
    <row r="73758" spans="73:73" x14ac:dyDescent="0.2">
      <c r="BU73758" s="9"/>
    </row>
    <row r="73759" spans="73:73" x14ac:dyDescent="0.2">
      <c r="BU73759" s="7"/>
    </row>
    <row r="73760" spans="73:73" x14ac:dyDescent="0.2">
      <c r="BU73760" s="8"/>
    </row>
    <row r="73761" spans="73:73" x14ac:dyDescent="0.2">
      <c r="BU73761" s="9"/>
    </row>
    <row r="73762" spans="73:73" x14ac:dyDescent="0.2">
      <c r="BU73762" s="7"/>
    </row>
    <row r="73763" spans="73:73" x14ac:dyDescent="0.2">
      <c r="BU73763" s="8"/>
    </row>
    <row r="73764" spans="73:73" x14ac:dyDescent="0.2">
      <c r="BU73764" s="9"/>
    </row>
    <row r="73765" spans="73:73" x14ac:dyDescent="0.2">
      <c r="BU73765" s="7"/>
    </row>
    <row r="73766" spans="73:73" x14ac:dyDescent="0.2">
      <c r="BU73766" s="8"/>
    </row>
    <row r="73767" spans="73:73" x14ac:dyDescent="0.2">
      <c r="BU73767" s="9"/>
    </row>
    <row r="73768" spans="73:73" x14ac:dyDescent="0.2">
      <c r="BU73768" s="7"/>
    </row>
    <row r="73769" spans="73:73" x14ac:dyDescent="0.2">
      <c r="BU73769" s="8"/>
    </row>
    <row r="73770" spans="73:73" x14ac:dyDescent="0.2">
      <c r="BU73770" s="9"/>
    </row>
    <row r="73771" spans="73:73" x14ac:dyDescent="0.2">
      <c r="BU73771" s="7"/>
    </row>
    <row r="73772" spans="73:73" x14ac:dyDescent="0.2">
      <c r="BU73772" s="8"/>
    </row>
    <row r="73773" spans="73:73" x14ac:dyDescent="0.2">
      <c r="BU73773" s="9"/>
    </row>
    <row r="73774" spans="73:73" x14ac:dyDescent="0.2">
      <c r="BU73774" s="7"/>
    </row>
    <row r="73775" spans="73:73" x14ac:dyDescent="0.2">
      <c r="BU73775" s="8"/>
    </row>
    <row r="73776" spans="73:73" x14ac:dyDescent="0.2">
      <c r="BU73776" s="9"/>
    </row>
    <row r="73777" spans="73:73" x14ac:dyDescent="0.2">
      <c r="BU73777" s="7"/>
    </row>
    <row r="73778" spans="73:73" x14ac:dyDescent="0.2">
      <c r="BU73778" s="8"/>
    </row>
    <row r="73779" spans="73:73" x14ac:dyDescent="0.2">
      <c r="BU73779" s="9"/>
    </row>
    <row r="73780" spans="73:73" x14ac:dyDescent="0.2">
      <c r="BU73780" s="7"/>
    </row>
    <row r="73781" spans="73:73" x14ac:dyDescent="0.2">
      <c r="BU73781" s="8"/>
    </row>
    <row r="73782" spans="73:73" x14ac:dyDescent="0.2">
      <c r="BU73782" s="9"/>
    </row>
    <row r="73783" spans="73:73" x14ac:dyDescent="0.2">
      <c r="BU73783" s="7"/>
    </row>
    <row r="73784" spans="73:73" x14ac:dyDescent="0.2">
      <c r="BU73784" s="8"/>
    </row>
    <row r="73785" spans="73:73" x14ac:dyDescent="0.2">
      <c r="BU73785" s="9"/>
    </row>
    <row r="73786" spans="73:73" x14ac:dyDescent="0.2">
      <c r="BU73786" s="7"/>
    </row>
    <row r="73787" spans="73:73" x14ac:dyDescent="0.2">
      <c r="BU73787" s="8"/>
    </row>
    <row r="73788" spans="73:73" x14ac:dyDescent="0.2">
      <c r="BU73788" s="9"/>
    </row>
    <row r="73789" spans="73:73" x14ac:dyDescent="0.2">
      <c r="BU73789" s="7"/>
    </row>
    <row r="73790" spans="73:73" x14ac:dyDescent="0.2">
      <c r="BU73790" s="8"/>
    </row>
    <row r="73791" spans="73:73" x14ac:dyDescent="0.2">
      <c r="BU73791" s="9"/>
    </row>
    <row r="73792" spans="73:73" x14ac:dyDescent="0.2">
      <c r="BU73792" s="7"/>
    </row>
    <row r="73793" spans="73:73" x14ac:dyDescent="0.2">
      <c r="BU73793" s="8"/>
    </row>
    <row r="73794" spans="73:73" x14ac:dyDescent="0.2">
      <c r="BU73794" s="9"/>
    </row>
    <row r="73795" spans="73:73" x14ac:dyDescent="0.2">
      <c r="BU73795" s="7"/>
    </row>
    <row r="73796" spans="73:73" x14ac:dyDescent="0.2">
      <c r="BU73796" s="8"/>
    </row>
    <row r="73797" spans="73:73" x14ac:dyDescent="0.2">
      <c r="BU73797" s="9"/>
    </row>
    <row r="73798" spans="73:73" x14ac:dyDescent="0.2">
      <c r="BU73798" s="7"/>
    </row>
    <row r="73799" spans="73:73" x14ac:dyDescent="0.2">
      <c r="BU73799" s="8"/>
    </row>
    <row r="73800" spans="73:73" x14ac:dyDescent="0.2">
      <c r="BU73800" s="9"/>
    </row>
    <row r="73801" spans="73:73" x14ac:dyDescent="0.2">
      <c r="BU73801" s="7"/>
    </row>
    <row r="73802" spans="73:73" x14ac:dyDescent="0.2">
      <c r="BU73802" s="8"/>
    </row>
    <row r="73803" spans="73:73" x14ac:dyDescent="0.2">
      <c r="BU73803" s="9"/>
    </row>
    <row r="73804" spans="73:73" x14ac:dyDescent="0.2">
      <c r="BU73804" s="7"/>
    </row>
    <row r="73805" spans="73:73" x14ac:dyDescent="0.2">
      <c r="BU73805" s="8"/>
    </row>
    <row r="73806" spans="73:73" x14ac:dyDescent="0.2">
      <c r="BU73806" s="9"/>
    </row>
    <row r="73807" spans="73:73" x14ac:dyDescent="0.2">
      <c r="BU73807" s="7"/>
    </row>
    <row r="73808" spans="73:73" x14ac:dyDescent="0.2">
      <c r="BU73808" s="8"/>
    </row>
    <row r="73809" spans="73:73" x14ac:dyDescent="0.2">
      <c r="BU73809" s="9"/>
    </row>
    <row r="73810" spans="73:73" x14ac:dyDescent="0.2">
      <c r="BU73810" s="7"/>
    </row>
    <row r="73811" spans="73:73" x14ac:dyDescent="0.2">
      <c r="BU73811" s="8"/>
    </row>
    <row r="73812" spans="73:73" x14ac:dyDescent="0.2">
      <c r="BU73812" s="9"/>
    </row>
    <row r="73813" spans="73:73" x14ac:dyDescent="0.2">
      <c r="BU73813" s="7"/>
    </row>
    <row r="73814" spans="73:73" x14ac:dyDescent="0.2">
      <c r="BU73814" s="8"/>
    </row>
    <row r="73815" spans="73:73" x14ac:dyDescent="0.2">
      <c r="BU73815" s="9"/>
    </row>
    <row r="73816" spans="73:73" x14ac:dyDescent="0.2">
      <c r="BU73816" s="7"/>
    </row>
    <row r="73817" spans="73:73" x14ac:dyDescent="0.2">
      <c r="BU73817" s="8"/>
    </row>
    <row r="73818" spans="73:73" x14ac:dyDescent="0.2">
      <c r="BU73818" s="9"/>
    </row>
    <row r="73819" spans="73:73" x14ac:dyDescent="0.2">
      <c r="BU73819" s="7"/>
    </row>
    <row r="73820" spans="73:73" x14ac:dyDescent="0.2">
      <c r="BU73820" s="8"/>
    </row>
    <row r="73821" spans="73:73" x14ac:dyDescent="0.2">
      <c r="BU73821" s="9"/>
    </row>
    <row r="73822" spans="73:73" x14ac:dyDescent="0.2">
      <c r="BU73822" s="7"/>
    </row>
    <row r="73823" spans="73:73" x14ac:dyDescent="0.2">
      <c r="BU73823" s="8"/>
    </row>
    <row r="73824" spans="73:73" x14ac:dyDescent="0.2">
      <c r="BU73824" s="9"/>
    </row>
    <row r="73825" spans="73:73" x14ac:dyDescent="0.2">
      <c r="BU73825" s="7"/>
    </row>
    <row r="73826" spans="73:73" x14ac:dyDescent="0.2">
      <c r="BU73826" s="8"/>
    </row>
    <row r="73827" spans="73:73" x14ac:dyDescent="0.2">
      <c r="BU73827" s="9"/>
    </row>
    <row r="73828" spans="73:73" x14ac:dyDescent="0.2">
      <c r="BU73828" s="7"/>
    </row>
    <row r="73829" spans="73:73" x14ac:dyDescent="0.2">
      <c r="BU73829" s="8"/>
    </row>
    <row r="73830" spans="73:73" x14ac:dyDescent="0.2">
      <c r="BU73830" s="9"/>
    </row>
    <row r="73831" spans="73:73" x14ac:dyDescent="0.2">
      <c r="BU73831" s="7"/>
    </row>
    <row r="73832" spans="73:73" x14ac:dyDescent="0.2">
      <c r="BU73832" s="8"/>
    </row>
    <row r="73833" spans="73:73" x14ac:dyDescent="0.2">
      <c r="BU73833" s="9"/>
    </row>
    <row r="73834" spans="73:73" x14ac:dyDescent="0.2">
      <c r="BU73834" s="7"/>
    </row>
    <row r="73835" spans="73:73" x14ac:dyDescent="0.2">
      <c r="BU73835" s="8"/>
    </row>
    <row r="73836" spans="73:73" x14ac:dyDescent="0.2">
      <c r="BU73836" s="9"/>
    </row>
    <row r="73837" spans="73:73" x14ac:dyDescent="0.2">
      <c r="BU73837" s="7"/>
    </row>
    <row r="73838" spans="73:73" x14ac:dyDescent="0.2">
      <c r="BU73838" s="8"/>
    </row>
    <row r="73839" spans="73:73" x14ac:dyDescent="0.2">
      <c r="BU73839" s="9"/>
    </row>
    <row r="73840" spans="73:73" x14ac:dyDescent="0.2">
      <c r="BU73840" s="7"/>
    </row>
    <row r="73841" spans="73:73" x14ac:dyDescent="0.2">
      <c r="BU73841" s="8"/>
    </row>
    <row r="73842" spans="73:73" x14ac:dyDescent="0.2">
      <c r="BU73842" s="9"/>
    </row>
    <row r="73843" spans="73:73" x14ac:dyDescent="0.2">
      <c r="BU73843" s="7"/>
    </row>
    <row r="73844" spans="73:73" x14ac:dyDescent="0.2">
      <c r="BU73844" s="8"/>
    </row>
    <row r="73845" spans="73:73" x14ac:dyDescent="0.2">
      <c r="BU73845" s="9"/>
    </row>
    <row r="73846" spans="73:73" x14ac:dyDescent="0.2">
      <c r="BU73846" s="7"/>
    </row>
    <row r="73847" spans="73:73" x14ac:dyDescent="0.2">
      <c r="BU73847" s="8"/>
    </row>
    <row r="73848" spans="73:73" x14ac:dyDescent="0.2">
      <c r="BU73848" s="9"/>
    </row>
    <row r="73849" spans="73:73" x14ac:dyDescent="0.2">
      <c r="BU73849" s="7"/>
    </row>
    <row r="73850" spans="73:73" x14ac:dyDescent="0.2">
      <c r="BU73850" s="8"/>
    </row>
    <row r="73851" spans="73:73" x14ac:dyDescent="0.2">
      <c r="BU73851" s="9"/>
    </row>
    <row r="73852" spans="73:73" x14ac:dyDescent="0.2">
      <c r="BU73852" s="7"/>
    </row>
    <row r="73853" spans="73:73" x14ac:dyDescent="0.2">
      <c r="BU73853" s="8"/>
    </row>
    <row r="73854" spans="73:73" x14ac:dyDescent="0.2">
      <c r="BU73854" s="9"/>
    </row>
    <row r="73855" spans="73:73" x14ac:dyDescent="0.2">
      <c r="BU73855" s="7"/>
    </row>
    <row r="73856" spans="73:73" x14ac:dyDescent="0.2">
      <c r="BU73856" s="8"/>
    </row>
    <row r="73857" spans="73:73" x14ac:dyDescent="0.2">
      <c r="BU73857" s="9"/>
    </row>
    <row r="73858" spans="73:73" x14ac:dyDescent="0.2">
      <c r="BU73858" s="7"/>
    </row>
    <row r="73859" spans="73:73" x14ac:dyDescent="0.2">
      <c r="BU73859" s="8"/>
    </row>
    <row r="73860" spans="73:73" x14ac:dyDescent="0.2">
      <c r="BU73860" s="9"/>
    </row>
    <row r="73861" spans="73:73" x14ac:dyDescent="0.2">
      <c r="BU73861" s="7"/>
    </row>
    <row r="73862" spans="73:73" x14ac:dyDescent="0.2">
      <c r="BU73862" s="8"/>
    </row>
    <row r="73863" spans="73:73" x14ac:dyDescent="0.2">
      <c r="BU73863" s="9"/>
    </row>
    <row r="73864" spans="73:73" x14ac:dyDescent="0.2">
      <c r="BU73864" s="7"/>
    </row>
    <row r="73865" spans="73:73" x14ac:dyDescent="0.2">
      <c r="BU73865" s="8"/>
    </row>
    <row r="73866" spans="73:73" x14ac:dyDescent="0.2">
      <c r="BU73866" s="9"/>
    </row>
    <row r="73867" spans="73:73" x14ac:dyDescent="0.2">
      <c r="BU73867" s="7"/>
    </row>
    <row r="73868" spans="73:73" x14ac:dyDescent="0.2">
      <c r="BU73868" s="8"/>
    </row>
    <row r="73869" spans="73:73" x14ac:dyDescent="0.2">
      <c r="BU73869" s="9"/>
    </row>
    <row r="73870" spans="73:73" x14ac:dyDescent="0.2">
      <c r="BU73870" s="7"/>
    </row>
    <row r="73871" spans="73:73" x14ac:dyDescent="0.2">
      <c r="BU73871" s="8"/>
    </row>
    <row r="73872" spans="73:73" x14ac:dyDescent="0.2">
      <c r="BU73872" s="9"/>
    </row>
    <row r="73873" spans="73:73" x14ac:dyDescent="0.2">
      <c r="BU73873" s="7"/>
    </row>
    <row r="73874" spans="73:73" x14ac:dyDescent="0.2">
      <c r="BU73874" s="8"/>
    </row>
    <row r="73875" spans="73:73" x14ac:dyDescent="0.2">
      <c r="BU73875" s="9"/>
    </row>
    <row r="73876" spans="73:73" x14ac:dyDescent="0.2">
      <c r="BU73876" s="7"/>
    </row>
    <row r="73877" spans="73:73" x14ac:dyDescent="0.2">
      <c r="BU73877" s="8"/>
    </row>
    <row r="73878" spans="73:73" x14ac:dyDescent="0.2">
      <c r="BU73878" s="9"/>
    </row>
    <row r="73879" spans="73:73" x14ac:dyDescent="0.2">
      <c r="BU73879" s="7"/>
    </row>
    <row r="73880" spans="73:73" x14ac:dyDescent="0.2">
      <c r="BU73880" s="8"/>
    </row>
    <row r="73881" spans="73:73" x14ac:dyDescent="0.2">
      <c r="BU73881" s="9"/>
    </row>
    <row r="73882" spans="73:73" x14ac:dyDescent="0.2">
      <c r="BU73882" s="7"/>
    </row>
    <row r="73883" spans="73:73" x14ac:dyDescent="0.2">
      <c r="BU73883" s="8"/>
    </row>
    <row r="73884" spans="73:73" x14ac:dyDescent="0.2">
      <c r="BU73884" s="9"/>
    </row>
    <row r="73885" spans="73:73" x14ac:dyDescent="0.2">
      <c r="BU73885" s="7"/>
    </row>
    <row r="73886" spans="73:73" x14ac:dyDescent="0.2">
      <c r="BU73886" s="8"/>
    </row>
    <row r="73887" spans="73:73" x14ac:dyDescent="0.2">
      <c r="BU73887" s="9"/>
    </row>
    <row r="73888" spans="73:73" x14ac:dyDescent="0.2">
      <c r="BU73888" s="7"/>
    </row>
    <row r="73889" spans="73:73" x14ac:dyDescent="0.2">
      <c r="BU73889" s="8"/>
    </row>
    <row r="73890" spans="73:73" x14ac:dyDescent="0.2">
      <c r="BU73890" s="9"/>
    </row>
    <row r="73891" spans="73:73" x14ac:dyDescent="0.2">
      <c r="BU73891" s="7"/>
    </row>
    <row r="73892" spans="73:73" x14ac:dyDescent="0.2">
      <c r="BU73892" s="8"/>
    </row>
    <row r="73893" spans="73:73" x14ac:dyDescent="0.2">
      <c r="BU73893" s="9"/>
    </row>
    <row r="73894" spans="73:73" x14ac:dyDescent="0.2">
      <c r="BU73894" s="7"/>
    </row>
    <row r="73895" spans="73:73" x14ac:dyDescent="0.2">
      <c r="BU73895" s="8"/>
    </row>
    <row r="73896" spans="73:73" x14ac:dyDescent="0.2">
      <c r="BU73896" s="9"/>
    </row>
    <row r="73897" spans="73:73" x14ac:dyDescent="0.2">
      <c r="BU73897" s="7"/>
    </row>
    <row r="73898" spans="73:73" x14ac:dyDescent="0.2">
      <c r="BU73898" s="8"/>
    </row>
    <row r="73899" spans="73:73" x14ac:dyDescent="0.2">
      <c r="BU73899" s="9"/>
    </row>
    <row r="73900" spans="73:73" x14ac:dyDescent="0.2">
      <c r="BU73900" s="7"/>
    </row>
    <row r="73901" spans="73:73" x14ac:dyDescent="0.2">
      <c r="BU73901" s="8"/>
    </row>
    <row r="73902" spans="73:73" x14ac:dyDescent="0.2">
      <c r="BU73902" s="9"/>
    </row>
    <row r="73903" spans="73:73" x14ac:dyDescent="0.2">
      <c r="BU73903" s="7"/>
    </row>
    <row r="73904" spans="73:73" x14ac:dyDescent="0.2">
      <c r="BU73904" s="8"/>
    </row>
    <row r="73905" spans="73:73" x14ac:dyDescent="0.2">
      <c r="BU73905" s="9"/>
    </row>
    <row r="73906" spans="73:73" x14ac:dyDescent="0.2">
      <c r="BU73906" s="7"/>
    </row>
    <row r="73907" spans="73:73" x14ac:dyDescent="0.2">
      <c r="BU73907" s="8"/>
    </row>
    <row r="73908" spans="73:73" x14ac:dyDescent="0.2">
      <c r="BU73908" s="9"/>
    </row>
    <row r="73909" spans="73:73" x14ac:dyDescent="0.2">
      <c r="BU73909" s="7"/>
    </row>
    <row r="73910" spans="73:73" x14ac:dyDescent="0.2">
      <c r="BU73910" s="8"/>
    </row>
    <row r="73911" spans="73:73" x14ac:dyDescent="0.2">
      <c r="BU73911" s="9"/>
    </row>
    <row r="73912" spans="73:73" x14ac:dyDescent="0.2">
      <c r="BU73912" s="7"/>
    </row>
    <row r="73913" spans="73:73" x14ac:dyDescent="0.2">
      <c r="BU73913" s="8"/>
    </row>
    <row r="73914" spans="73:73" x14ac:dyDescent="0.2">
      <c r="BU73914" s="9"/>
    </row>
    <row r="73915" spans="73:73" x14ac:dyDescent="0.2">
      <c r="BU73915" s="7"/>
    </row>
    <row r="73916" spans="73:73" x14ac:dyDescent="0.2">
      <c r="BU73916" s="8"/>
    </row>
    <row r="73917" spans="73:73" x14ac:dyDescent="0.2">
      <c r="BU73917" s="9"/>
    </row>
    <row r="73918" spans="73:73" x14ac:dyDescent="0.2">
      <c r="BU73918" s="7"/>
    </row>
    <row r="73919" spans="73:73" x14ac:dyDescent="0.2">
      <c r="BU73919" s="8"/>
    </row>
    <row r="73920" spans="73:73" x14ac:dyDescent="0.2">
      <c r="BU73920" s="9"/>
    </row>
    <row r="73921" spans="73:73" x14ac:dyDescent="0.2">
      <c r="BU73921" s="7"/>
    </row>
    <row r="73922" spans="73:73" x14ac:dyDescent="0.2">
      <c r="BU73922" s="8"/>
    </row>
    <row r="73923" spans="73:73" x14ac:dyDescent="0.2">
      <c r="BU73923" s="9"/>
    </row>
    <row r="73924" spans="73:73" x14ac:dyDescent="0.2">
      <c r="BU73924" s="7"/>
    </row>
    <row r="73925" spans="73:73" x14ac:dyDescent="0.2">
      <c r="BU73925" s="8"/>
    </row>
    <row r="73926" spans="73:73" x14ac:dyDescent="0.2">
      <c r="BU73926" s="9"/>
    </row>
    <row r="73927" spans="73:73" x14ac:dyDescent="0.2">
      <c r="BU73927" s="7"/>
    </row>
    <row r="73928" spans="73:73" x14ac:dyDescent="0.2">
      <c r="BU73928" s="8"/>
    </row>
    <row r="73929" spans="73:73" x14ac:dyDescent="0.2">
      <c r="BU73929" s="9"/>
    </row>
    <row r="73930" spans="73:73" x14ac:dyDescent="0.2">
      <c r="BU73930" s="7"/>
    </row>
    <row r="73931" spans="73:73" x14ac:dyDescent="0.2">
      <c r="BU73931" s="8"/>
    </row>
    <row r="73932" spans="73:73" x14ac:dyDescent="0.2">
      <c r="BU73932" s="9"/>
    </row>
    <row r="73933" spans="73:73" x14ac:dyDescent="0.2">
      <c r="BU73933" s="7"/>
    </row>
    <row r="73934" spans="73:73" x14ac:dyDescent="0.2">
      <c r="BU73934" s="8"/>
    </row>
    <row r="73935" spans="73:73" x14ac:dyDescent="0.2">
      <c r="BU73935" s="9"/>
    </row>
    <row r="73936" spans="73:73" x14ac:dyDescent="0.2">
      <c r="BU73936" s="7"/>
    </row>
    <row r="73937" spans="73:73" x14ac:dyDescent="0.2">
      <c r="BU73937" s="8"/>
    </row>
    <row r="73938" spans="73:73" x14ac:dyDescent="0.2">
      <c r="BU73938" s="9"/>
    </row>
    <row r="73939" spans="73:73" x14ac:dyDescent="0.2">
      <c r="BU73939" s="7"/>
    </row>
    <row r="73940" spans="73:73" x14ac:dyDescent="0.2">
      <c r="BU73940" s="8"/>
    </row>
    <row r="73941" spans="73:73" x14ac:dyDescent="0.2">
      <c r="BU73941" s="9"/>
    </row>
    <row r="73942" spans="73:73" x14ac:dyDescent="0.2">
      <c r="BU73942" s="7"/>
    </row>
    <row r="73943" spans="73:73" x14ac:dyDescent="0.2">
      <c r="BU73943" s="8"/>
    </row>
    <row r="73944" spans="73:73" x14ac:dyDescent="0.2">
      <c r="BU73944" s="9"/>
    </row>
    <row r="73945" spans="73:73" x14ac:dyDescent="0.2">
      <c r="BU73945" s="7"/>
    </row>
    <row r="73946" spans="73:73" x14ac:dyDescent="0.2">
      <c r="BU73946" s="8"/>
    </row>
    <row r="73947" spans="73:73" x14ac:dyDescent="0.2">
      <c r="BU73947" s="9"/>
    </row>
    <row r="73948" spans="73:73" x14ac:dyDescent="0.2">
      <c r="BU73948" s="7"/>
    </row>
    <row r="73949" spans="73:73" x14ac:dyDescent="0.2">
      <c r="BU73949" s="8"/>
    </row>
    <row r="73950" spans="73:73" x14ac:dyDescent="0.2">
      <c r="BU73950" s="9"/>
    </row>
    <row r="73951" spans="73:73" x14ac:dyDescent="0.2">
      <c r="BU73951" s="7"/>
    </row>
    <row r="73952" spans="73:73" x14ac:dyDescent="0.2">
      <c r="BU73952" s="8"/>
    </row>
    <row r="73953" spans="73:73" x14ac:dyDescent="0.2">
      <c r="BU73953" s="9"/>
    </row>
    <row r="73954" spans="73:73" x14ac:dyDescent="0.2">
      <c r="BU73954" s="7"/>
    </row>
    <row r="73955" spans="73:73" x14ac:dyDescent="0.2">
      <c r="BU73955" s="8"/>
    </row>
    <row r="73956" spans="73:73" x14ac:dyDescent="0.2">
      <c r="BU73956" s="9"/>
    </row>
    <row r="73957" spans="73:73" x14ac:dyDescent="0.2">
      <c r="BU73957" s="7"/>
    </row>
    <row r="73958" spans="73:73" x14ac:dyDescent="0.2">
      <c r="BU73958" s="8"/>
    </row>
    <row r="73959" spans="73:73" x14ac:dyDescent="0.2">
      <c r="BU73959" s="9"/>
    </row>
    <row r="73960" spans="73:73" x14ac:dyDescent="0.2">
      <c r="BU73960" s="7"/>
    </row>
    <row r="73961" spans="73:73" x14ac:dyDescent="0.2">
      <c r="BU73961" s="8"/>
    </row>
    <row r="73962" spans="73:73" x14ac:dyDescent="0.2">
      <c r="BU73962" s="9"/>
    </row>
    <row r="73963" spans="73:73" x14ac:dyDescent="0.2">
      <c r="BU73963" s="7"/>
    </row>
    <row r="73964" spans="73:73" x14ac:dyDescent="0.2">
      <c r="BU73964" s="8"/>
    </row>
    <row r="73965" spans="73:73" x14ac:dyDescent="0.2">
      <c r="BU73965" s="9"/>
    </row>
    <row r="73966" spans="73:73" x14ac:dyDescent="0.2">
      <c r="BU73966" s="7"/>
    </row>
    <row r="73967" spans="73:73" x14ac:dyDescent="0.2">
      <c r="BU73967" s="8"/>
    </row>
    <row r="73968" spans="73:73" x14ac:dyDescent="0.2">
      <c r="BU73968" s="9"/>
    </row>
    <row r="73969" spans="73:73" x14ac:dyDescent="0.2">
      <c r="BU73969" s="7"/>
    </row>
    <row r="73970" spans="73:73" x14ac:dyDescent="0.2">
      <c r="BU73970" s="8"/>
    </row>
    <row r="73971" spans="73:73" x14ac:dyDescent="0.2">
      <c r="BU73971" s="9"/>
    </row>
    <row r="73972" spans="73:73" x14ac:dyDescent="0.2">
      <c r="BU73972" s="7"/>
    </row>
    <row r="73973" spans="73:73" x14ac:dyDescent="0.2">
      <c r="BU73973" s="8"/>
    </row>
    <row r="73974" spans="73:73" x14ac:dyDescent="0.2">
      <c r="BU73974" s="9"/>
    </row>
    <row r="73975" spans="73:73" x14ac:dyDescent="0.2">
      <c r="BU73975" s="7"/>
    </row>
    <row r="73976" spans="73:73" x14ac:dyDescent="0.2">
      <c r="BU73976" s="8"/>
    </row>
    <row r="73977" spans="73:73" x14ac:dyDescent="0.2">
      <c r="BU73977" s="9"/>
    </row>
    <row r="73978" spans="73:73" x14ac:dyDescent="0.2">
      <c r="BU73978" s="7"/>
    </row>
    <row r="73979" spans="73:73" x14ac:dyDescent="0.2">
      <c r="BU73979" s="8"/>
    </row>
    <row r="73980" spans="73:73" x14ac:dyDescent="0.2">
      <c r="BU73980" s="9"/>
    </row>
    <row r="73981" spans="73:73" x14ac:dyDescent="0.2">
      <c r="BU73981" s="7"/>
    </row>
    <row r="73982" spans="73:73" x14ac:dyDescent="0.2">
      <c r="BU73982" s="8"/>
    </row>
    <row r="73983" spans="73:73" x14ac:dyDescent="0.2">
      <c r="BU73983" s="9"/>
    </row>
    <row r="73984" spans="73:73" x14ac:dyDescent="0.2">
      <c r="BU73984" s="7"/>
    </row>
    <row r="73985" spans="73:73" x14ac:dyDescent="0.2">
      <c r="BU73985" s="8"/>
    </row>
    <row r="73986" spans="73:73" x14ac:dyDescent="0.2">
      <c r="BU73986" s="9"/>
    </row>
    <row r="73987" spans="73:73" x14ac:dyDescent="0.2">
      <c r="BU73987" s="7"/>
    </row>
    <row r="73988" spans="73:73" x14ac:dyDescent="0.2">
      <c r="BU73988" s="8"/>
    </row>
    <row r="73989" spans="73:73" x14ac:dyDescent="0.2">
      <c r="BU73989" s="9"/>
    </row>
    <row r="73990" spans="73:73" x14ac:dyDescent="0.2">
      <c r="BU73990" s="7"/>
    </row>
    <row r="73991" spans="73:73" x14ac:dyDescent="0.2">
      <c r="BU73991" s="8"/>
    </row>
    <row r="73992" spans="73:73" x14ac:dyDescent="0.2">
      <c r="BU73992" s="9"/>
    </row>
    <row r="73993" spans="73:73" x14ac:dyDescent="0.2">
      <c r="BU73993" s="7"/>
    </row>
    <row r="73994" spans="73:73" x14ac:dyDescent="0.2">
      <c r="BU73994" s="8"/>
    </row>
    <row r="73995" spans="73:73" x14ac:dyDescent="0.2">
      <c r="BU73995" s="9"/>
    </row>
    <row r="73996" spans="73:73" x14ac:dyDescent="0.2">
      <c r="BU73996" s="7"/>
    </row>
    <row r="73997" spans="73:73" x14ac:dyDescent="0.2">
      <c r="BU73997" s="8"/>
    </row>
    <row r="73998" spans="73:73" x14ac:dyDescent="0.2">
      <c r="BU73998" s="9"/>
    </row>
    <row r="73999" spans="73:73" x14ac:dyDescent="0.2">
      <c r="BU73999" s="7"/>
    </row>
    <row r="74000" spans="73:73" x14ac:dyDescent="0.2">
      <c r="BU74000" s="8"/>
    </row>
    <row r="74001" spans="73:73" x14ac:dyDescent="0.2">
      <c r="BU74001" s="9"/>
    </row>
    <row r="74002" spans="73:73" x14ac:dyDescent="0.2">
      <c r="BU74002" s="7"/>
    </row>
    <row r="74003" spans="73:73" x14ac:dyDescent="0.2">
      <c r="BU74003" s="8"/>
    </row>
    <row r="74004" spans="73:73" x14ac:dyDescent="0.2">
      <c r="BU74004" s="9"/>
    </row>
    <row r="74005" spans="73:73" x14ac:dyDescent="0.2">
      <c r="BU74005" s="7"/>
    </row>
    <row r="74006" spans="73:73" x14ac:dyDescent="0.2">
      <c r="BU74006" s="8"/>
    </row>
    <row r="74007" spans="73:73" x14ac:dyDescent="0.2">
      <c r="BU74007" s="9"/>
    </row>
    <row r="74008" spans="73:73" x14ac:dyDescent="0.2">
      <c r="BU74008" s="7"/>
    </row>
    <row r="74009" spans="73:73" x14ac:dyDescent="0.2">
      <c r="BU74009" s="8"/>
    </row>
    <row r="74010" spans="73:73" x14ac:dyDescent="0.2">
      <c r="BU74010" s="9"/>
    </row>
    <row r="74011" spans="73:73" x14ac:dyDescent="0.2">
      <c r="BU74011" s="7"/>
    </row>
    <row r="74012" spans="73:73" x14ac:dyDescent="0.2">
      <c r="BU74012" s="8"/>
    </row>
    <row r="74013" spans="73:73" x14ac:dyDescent="0.2">
      <c r="BU74013" s="9"/>
    </row>
    <row r="74014" spans="73:73" x14ac:dyDescent="0.2">
      <c r="BU74014" s="7"/>
    </row>
    <row r="74015" spans="73:73" x14ac:dyDescent="0.2">
      <c r="BU74015" s="8"/>
    </row>
    <row r="74016" spans="73:73" x14ac:dyDescent="0.2">
      <c r="BU74016" s="9"/>
    </row>
    <row r="74017" spans="73:73" x14ac:dyDescent="0.2">
      <c r="BU74017" s="7"/>
    </row>
    <row r="74018" spans="73:73" x14ac:dyDescent="0.2">
      <c r="BU74018" s="8"/>
    </row>
    <row r="74019" spans="73:73" x14ac:dyDescent="0.2">
      <c r="BU74019" s="9"/>
    </row>
    <row r="74020" spans="73:73" x14ac:dyDescent="0.2">
      <c r="BU74020" s="7"/>
    </row>
    <row r="74021" spans="73:73" x14ac:dyDescent="0.2">
      <c r="BU74021" s="8"/>
    </row>
    <row r="74022" spans="73:73" x14ac:dyDescent="0.2">
      <c r="BU74022" s="9"/>
    </row>
    <row r="74023" spans="73:73" x14ac:dyDescent="0.2">
      <c r="BU74023" s="7"/>
    </row>
    <row r="74024" spans="73:73" x14ac:dyDescent="0.2">
      <c r="BU74024" s="8"/>
    </row>
    <row r="74025" spans="73:73" x14ac:dyDescent="0.2">
      <c r="BU74025" s="9"/>
    </row>
    <row r="74026" spans="73:73" x14ac:dyDescent="0.2">
      <c r="BU74026" s="7"/>
    </row>
    <row r="74027" spans="73:73" x14ac:dyDescent="0.2">
      <c r="BU74027" s="8"/>
    </row>
    <row r="74028" spans="73:73" x14ac:dyDescent="0.2">
      <c r="BU74028" s="9"/>
    </row>
    <row r="74029" spans="73:73" x14ac:dyDescent="0.2">
      <c r="BU74029" s="7"/>
    </row>
    <row r="74030" spans="73:73" x14ac:dyDescent="0.2">
      <c r="BU74030" s="8"/>
    </row>
    <row r="74031" spans="73:73" x14ac:dyDescent="0.2">
      <c r="BU74031" s="9"/>
    </row>
    <row r="74032" spans="73:73" x14ac:dyDescent="0.2">
      <c r="BU74032" s="7"/>
    </row>
    <row r="74033" spans="73:73" x14ac:dyDescent="0.2">
      <c r="BU74033" s="8"/>
    </row>
    <row r="74034" spans="73:73" x14ac:dyDescent="0.2">
      <c r="BU74034" s="9"/>
    </row>
    <row r="74035" spans="73:73" x14ac:dyDescent="0.2">
      <c r="BU74035" s="7"/>
    </row>
    <row r="74036" spans="73:73" x14ac:dyDescent="0.2">
      <c r="BU74036" s="8"/>
    </row>
    <row r="74037" spans="73:73" x14ac:dyDescent="0.2">
      <c r="BU74037" s="9"/>
    </row>
    <row r="74038" spans="73:73" x14ac:dyDescent="0.2">
      <c r="BU74038" s="7"/>
    </row>
    <row r="74039" spans="73:73" x14ac:dyDescent="0.2">
      <c r="BU74039" s="8"/>
    </row>
    <row r="74040" spans="73:73" x14ac:dyDescent="0.2">
      <c r="BU74040" s="9"/>
    </row>
    <row r="74041" spans="73:73" x14ac:dyDescent="0.2">
      <c r="BU74041" s="7"/>
    </row>
    <row r="74042" spans="73:73" x14ac:dyDescent="0.2">
      <c r="BU74042" s="8"/>
    </row>
    <row r="74043" spans="73:73" x14ac:dyDescent="0.2">
      <c r="BU74043" s="9"/>
    </row>
    <row r="74044" spans="73:73" x14ac:dyDescent="0.2">
      <c r="BU74044" s="7"/>
    </row>
    <row r="74045" spans="73:73" x14ac:dyDescent="0.2">
      <c r="BU74045" s="8"/>
    </row>
    <row r="74046" spans="73:73" x14ac:dyDescent="0.2">
      <c r="BU74046" s="9"/>
    </row>
    <row r="74047" spans="73:73" x14ac:dyDescent="0.2">
      <c r="BU74047" s="7"/>
    </row>
    <row r="74048" spans="73:73" x14ac:dyDescent="0.2">
      <c r="BU74048" s="8"/>
    </row>
    <row r="74049" spans="73:73" x14ac:dyDescent="0.2">
      <c r="BU74049" s="9"/>
    </row>
    <row r="74050" spans="73:73" x14ac:dyDescent="0.2">
      <c r="BU74050" s="7"/>
    </row>
    <row r="74051" spans="73:73" x14ac:dyDescent="0.2">
      <c r="BU74051" s="8"/>
    </row>
    <row r="74052" spans="73:73" x14ac:dyDescent="0.2">
      <c r="BU74052" s="9"/>
    </row>
    <row r="74053" spans="73:73" x14ac:dyDescent="0.2">
      <c r="BU74053" s="7"/>
    </row>
    <row r="74054" spans="73:73" x14ac:dyDescent="0.2">
      <c r="BU74054" s="8"/>
    </row>
    <row r="74055" spans="73:73" x14ac:dyDescent="0.2">
      <c r="BU74055" s="9"/>
    </row>
    <row r="74056" spans="73:73" x14ac:dyDescent="0.2">
      <c r="BU74056" s="7"/>
    </row>
    <row r="74057" spans="73:73" x14ac:dyDescent="0.2">
      <c r="BU74057" s="8"/>
    </row>
    <row r="74058" spans="73:73" x14ac:dyDescent="0.2">
      <c r="BU74058" s="9"/>
    </row>
    <row r="74059" spans="73:73" x14ac:dyDescent="0.2">
      <c r="BU74059" s="7"/>
    </row>
    <row r="74060" spans="73:73" x14ac:dyDescent="0.2">
      <c r="BU74060" s="8"/>
    </row>
    <row r="74061" spans="73:73" x14ac:dyDescent="0.2">
      <c r="BU74061" s="9"/>
    </row>
    <row r="74062" spans="73:73" x14ac:dyDescent="0.2">
      <c r="BU74062" s="7"/>
    </row>
    <row r="74063" spans="73:73" x14ac:dyDescent="0.2">
      <c r="BU74063" s="8"/>
    </row>
    <row r="74064" spans="73:73" x14ac:dyDescent="0.2">
      <c r="BU74064" s="9"/>
    </row>
    <row r="74065" spans="73:73" x14ac:dyDescent="0.2">
      <c r="BU74065" s="7"/>
    </row>
    <row r="74066" spans="73:73" x14ac:dyDescent="0.2">
      <c r="BU74066" s="8"/>
    </row>
    <row r="74067" spans="73:73" x14ac:dyDescent="0.2">
      <c r="BU74067" s="9"/>
    </row>
    <row r="74068" spans="73:73" x14ac:dyDescent="0.2">
      <c r="BU74068" s="7"/>
    </row>
    <row r="74069" spans="73:73" x14ac:dyDescent="0.2">
      <c r="BU74069" s="8"/>
    </row>
    <row r="74070" spans="73:73" x14ac:dyDescent="0.2">
      <c r="BU74070" s="9"/>
    </row>
    <row r="74071" spans="73:73" x14ac:dyDescent="0.2">
      <c r="BU74071" s="7"/>
    </row>
    <row r="74072" spans="73:73" x14ac:dyDescent="0.2">
      <c r="BU74072" s="8"/>
    </row>
    <row r="74073" spans="73:73" x14ac:dyDescent="0.2">
      <c r="BU74073" s="9"/>
    </row>
    <row r="74074" spans="73:73" x14ac:dyDescent="0.2">
      <c r="BU74074" s="7"/>
    </row>
    <row r="74075" spans="73:73" x14ac:dyDescent="0.2">
      <c r="BU74075" s="8"/>
    </row>
    <row r="74076" spans="73:73" x14ac:dyDescent="0.2">
      <c r="BU74076" s="9"/>
    </row>
    <row r="74077" spans="73:73" x14ac:dyDescent="0.2">
      <c r="BU74077" s="7"/>
    </row>
    <row r="74078" spans="73:73" x14ac:dyDescent="0.2">
      <c r="BU74078" s="8"/>
    </row>
    <row r="74079" spans="73:73" x14ac:dyDescent="0.2">
      <c r="BU74079" s="9"/>
    </row>
    <row r="74080" spans="73:73" x14ac:dyDescent="0.2">
      <c r="BU74080" s="7"/>
    </row>
    <row r="74081" spans="73:73" x14ac:dyDescent="0.2">
      <c r="BU74081" s="8"/>
    </row>
    <row r="74082" spans="73:73" x14ac:dyDescent="0.2">
      <c r="BU74082" s="9"/>
    </row>
    <row r="74083" spans="73:73" x14ac:dyDescent="0.2">
      <c r="BU74083" s="7"/>
    </row>
    <row r="74084" spans="73:73" x14ac:dyDescent="0.2">
      <c r="BU74084" s="8"/>
    </row>
    <row r="74085" spans="73:73" x14ac:dyDescent="0.2">
      <c r="BU74085" s="9"/>
    </row>
    <row r="74086" spans="73:73" x14ac:dyDescent="0.2">
      <c r="BU74086" s="7"/>
    </row>
    <row r="74087" spans="73:73" x14ac:dyDescent="0.2">
      <c r="BU74087" s="8"/>
    </row>
    <row r="74088" spans="73:73" x14ac:dyDescent="0.2">
      <c r="BU74088" s="9"/>
    </row>
    <row r="74089" spans="73:73" x14ac:dyDescent="0.2">
      <c r="BU74089" s="7"/>
    </row>
    <row r="74090" spans="73:73" x14ac:dyDescent="0.2">
      <c r="BU74090" s="8"/>
    </row>
    <row r="74091" spans="73:73" x14ac:dyDescent="0.2">
      <c r="BU74091" s="9"/>
    </row>
    <row r="74092" spans="73:73" x14ac:dyDescent="0.2">
      <c r="BU74092" s="7"/>
    </row>
    <row r="74093" spans="73:73" x14ac:dyDescent="0.2">
      <c r="BU74093" s="8"/>
    </row>
    <row r="74094" spans="73:73" x14ac:dyDescent="0.2">
      <c r="BU74094" s="9"/>
    </row>
    <row r="74095" spans="73:73" x14ac:dyDescent="0.2">
      <c r="BU74095" s="7"/>
    </row>
    <row r="74096" spans="73:73" x14ac:dyDescent="0.2">
      <c r="BU74096" s="8"/>
    </row>
    <row r="74097" spans="73:73" x14ac:dyDescent="0.2">
      <c r="BU74097" s="9"/>
    </row>
    <row r="74098" spans="73:73" x14ac:dyDescent="0.2">
      <c r="BU74098" s="7"/>
    </row>
    <row r="74099" spans="73:73" x14ac:dyDescent="0.2">
      <c r="BU74099" s="8"/>
    </row>
    <row r="74100" spans="73:73" x14ac:dyDescent="0.2">
      <c r="BU74100" s="9"/>
    </row>
    <row r="74101" spans="73:73" x14ac:dyDescent="0.2">
      <c r="BU74101" s="7"/>
    </row>
    <row r="74102" spans="73:73" x14ac:dyDescent="0.2">
      <c r="BU74102" s="8"/>
    </row>
    <row r="74103" spans="73:73" x14ac:dyDescent="0.2">
      <c r="BU74103" s="9"/>
    </row>
    <row r="74104" spans="73:73" x14ac:dyDescent="0.2">
      <c r="BU74104" s="7"/>
    </row>
    <row r="74105" spans="73:73" x14ac:dyDescent="0.2">
      <c r="BU74105" s="8"/>
    </row>
    <row r="74106" spans="73:73" x14ac:dyDescent="0.2">
      <c r="BU74106" s="9"/>
    </row>
    <row r="74107" spans="73:73" x14ac:dyDescent="0.2">
      <c r="BU74107" s="7"/>
    </row>
    <row r="74108" spans="73:73" x14ac:dyDescent="0.2">
      <c r="BU74108" s="8"/>
    </row>
    <row r="74109" spans="73:73" x14ac:dyDescent="0.2">
      <c r="BU74109" s="9"/>
    </row>
    <row r="74110" spans="73:73" x14ac:dyDescent="0.2">
      <c r="BU74110" s="7"/>
    </row>
    <row r="74111" spans="73:73" x14ac:dyDescent="0.2">
      <c r="BU74111" s="8"/>
    </row>
    <row r="74112" spans="73:73" x14ac:dyDescent="0.2">
      <c r="BU74112" s="9"/>
    </row>
    <row r="74113" spans="73:73" x14ac:dyDescent="0.2">
      <c r="BU74113" s="7"/>
    </row>
    <row r="74114" spans="73:73" x14ac:dyDescent="0.2">
      <c r="BU74114" s="8"/>
    </row>
    <row r="74115" spans="73:73" x14ac:dyDescent="0.2">
      <c r="BU74115" s="9"/>
    </row>
    <row r="74116" spans="73:73" x14ac:dyDescent="0.2">
      <c r="BU74116" s="7"/>
    </row>
    <row r="74117" spans="73:73" x14ac:dyDescent="0.2">
      <c r="BU74117" s="8"/>
    </row>
    <row r="74118" spans="73:73" x14ac:dyDescent="0.2">
      <c r="BU74118" s="9"/>
    </row>
    <row r="74119" spans="73:73" x14ac:dyDescent="0.2">
      <c r="BU74119" s="7"/>
    </row>
    <row r="74120" spans="73:73" x14ac:dyDescent="0.2">
      <c r="BU74120" s="8"/>
    </row>
    <row r="74121" spans="73:73" x14ac:dyDescent="0.2">
      <c r="BU74121" s="9"/>
    </row>
    <row r="74122" spans="73:73" x14ac:dyDescent="0.2">
      <c r="BU74122" s="7"/>
    </row>
    <row r="74123" spans="73:73" x14ac:dyDescent="0.2">
      <c r="BU74123" s="8"/>
    </row>
    <row r="74124" spans="73:73" x14ac:dyDescent="0.2">
      <c r="BU74124" s="9"/>
    </row>
    <row r="74125" spans="73:73" x14ac:dyDescent="0.2">
      <c r="BU74125" s="7"/>
    </row>
    <row r="74126" spans="73:73" x14ac:dyDescent="0.2">
      <c r="BU74126" s="8"/>
    </row>
    <row r="74127" spans="73:73" x14ac:dyDescent="0.2">
      <c r="BU74127" s="9"/>
    </row>
    <row r="74128" spans="73:73" x14ac:dyDescent="0.2">
      <c r="BU74128" s="7"/>
    </row>
    <row r="74129" spans="73:73" x14ac:dyDescent="0.2">
      <c r="BU74129" s="8"/>
    </row>
    <row r="74130" spans="73:73" x14ac:dyDescent="0.2">
      <c r="BU74130" s="9"/>
    </row>
    <row r="74131" spans="73:73" x14ac:dyDescent="0.2">
      <c r="BU74131" s="7"/>
    </row>
    <row r="74132" spans="73:73" x14ac:dyDescent="0.2">
      <c r="BU74132" s="8"/>
    </row>
    <row r="74133" spans="73:73" x14ac:dyDescent="0.2">
      <c r="BU74133" s="9"/>
    </row>
    <row r="74134" spans="73:73" x14ac:dyDescent="0.2">
      <c r="BU74134" s="7"/>
    </row>
    <row r="74135" spans="73:73" x14ac:dyDescent="0.2">
      <c r="BU74135" s="8"/>
    </row>
    <row r="74136" spans="73:73" x14ac:dyDescent="0.2">
      <c r="BU74136" s="9"/>
    </row>
    <row r="74137" spans="73:73" x14ac:dyDescent="0.2">
      <c r="BU74137" s="7"/>
    </row>
    <row r="74138" spans="73:73" x14ac:dyDescent="0.2">
      <c r="BU74138" s="8"/>
    </row>
    <row r="74139" spans="73:73" x14ac:dyDescent="0.2">
      <c r="BU74139" s="9"/>
    </row>
    <row r="74140" spans="73:73" x14ac:dyDescent="0.2">
      <c r="BU74140" s="7"/>
    </row>
    <row r="74141" spans="73:73" x14ac:dyDescent="0.2">
      <c r="BU74141" s="8"/>
    </row>
    <row r="74142" spans="73:73" x14ac:dyDescent="0.2">
      <c r="BU74142" s="9"/>
    </row>
    <row r="74143" spans="73:73" x14ac:dyDescent="0.2">
      <c r="BU74143" s="7"/>
    </row>
    <row r="74144" spans="73:73" x14ac:dyDescent="0.2">
      <c r="BU74144" s="8"/>
    </row>
    <row r="74145" spans="73:73" x14ac:dyDescent="0.2">
      <c r="BU74145" s="9"/>
    </row>
    <row r="74146" spans="73:73" x14ac:dyDescent="0.2">
      <c r="BU74146" s="7"/>
    </row>
    <row r="74147" spans="73:73" x14ac:dyDescent="0.2">
      <c r="BU74147" s="8"/>
    </row>
    <row r="74148" spans="73:73" x14ac:dyDescent="0.2">
      <c r="BU74148" s="9"/>
    </row>
    <row r="74149" spans="73:73" x14ac:dyDescent="0.2">
      <c r="BU74149" s="7"/>
    </row>
    <row r="74150" spans="73:73" x14ac:dyDescent="0.2">
      <c r="BU74150" s="8"/>
    </row>
    <row r="74151" spans="73:73" x14ac:dyDescent="0.2">
      <c r="BU74151" s="9"/>
    </row>
    <row r="74152" spans="73:73" x14ac:dyDescent="0.2">
      <c r="BU74152" s="7"/>
    </row>
    <row r="74153" spans="73:73" x14ac:dyDescent="0.2">
      <c r="BU74153" s="8"/>
    </row>
    <row r="74154" spans="73:73" x14ac:dyDescent="0.2">
      <c r="BU74154" s="9"/>
    </row>
    <row r="74155" spans="73:73" x14ac:dyDescent="0.2">
      <c r="BU74155" s="7"/>
    </row>
    <row r="74156" spans="73:73" x14ac:dyDescent="0.2">
      <c r="BU74156" s="8"/>
    </row>
    <row r="74157" spans="73:73" x14ac:dyDescent="0.2">
      <c r="BU74157" s="9"/>
    </row>
    <row r="74158" spans="73:73" x14ac:dyDescent="0.2">
      <c r="BU74158" s="7"/>
    </row>
    <row r="74159" spans="73:73" x14ac:dyDescent="0.2">
      <c r="BU74159" s="8"/>
    </row>
    <row r="74160" spans="73:73" x14ac:dyDescent="0.2">
      <c r="BU74160" s="9"/>
    </row>
    <row r="74161" spans="73:73" x14ac:dyDescent="0.2">
      <c r="BU74161" s="7"/>
    </row>
    <row r="74162" spans="73:73" x14ac:dyDescent="0.2">
      <c r="BU74162" s="8"/>
    </row>
    <row r="74163" spans="73:73" x14ac:dyDescent="0.2">
      <c r="BU74163" s="9"/>
    </row>
    <row r="74164" spans="73:73" x14ac:dyDescent="0.2">
      <c r="BU74164" s="7"/>
    </row>
    <row r="74165" spans="73:73" x14ac:dyDescent="0.2">
      <c r="BU74165" s="8"/>
    </row>
    <row r="74166" spans="73:73" x14ac:dyDescent="0.2">
      <c r="BU74166" s="9"/>
    </row>
    <row r="74167" spans="73:73" x14ac:dyDescent="0.2">
      <c r="BU74167" s="7"/>
    </row>
    <row r="74168" spans="73:73" x14ac:dyDescent="0.2">
      <c r="BU74168" s="8"/>
    </row>
    <row r="74169" spans="73:73" x14ac:dyDescent="0.2">
      <c r="BU74169" s="9"/>
    </row>
    <row r="74170" spans="73:73" x14ac:dyDescent="0.2">
      <c r="BU74170" s="7"/>
    </row>
    <row r="74171" spans="73:73" x14ac:dyDescent="0.2">
      <c r="BU74171" s="8"/>
    </row>
    <row r="74172" spans="73:73" x14ac:dyDescent="0.2">
      <c r="BU74172" s="9"/>
    </row>
    <row r="74173" spans="73:73" x14ac:dyDescent="0.2">
      <c r="BU74173" s="7"/>
    </row>
    <row r="74174" spans="73:73" x14ac:dyDescent="0.2">
      <c r="BU74174" s="8"/>
    </row>
    <row r="74175" spans="73:73" x14ac:dyDescent="0.2">
      <c r="BU74175" s="9"/>
    </row>
    <row r="74176" spans="73:73" x14ac:dyDescent="0.2">
      <c r="BU74176" s="7"/>
    </row>
    <row r="74177" spans="73:73" x14ac:dyDescent="0.2">
      <c r="BU74177" s="8"/>
    </row>
    <row r="74178" spans="73:73" x14ac:dyDescent="0.2">
      <c r="BU74178" s="9"/>
    </row>
    <row r="74179" spans="73:73" x14ac:dyDescent="0.2">
      <c r="BU74179" s="7"/>
    </row>
    <row r="74180" spans="73:73" x14ac:dyDescent="0.2">
      <c r="BU74180" s="8"/>
    </row>
    <row r="74181" spans="73:73" x14ac:dyDescent="0.2">
      <c r="BU74181" s="9"/>
    </row>
    <row r="74182" spans="73:73" x14ac:dyDescent="0.2">
      <c r="BU74182" s="7"/>
    </row>
    <row r="74183" spans="73:73" x14ac:dyDescent="0.2">
      <c r="BU74183" s="8"/>
    </row>
    <row r="74184" spans="73:73" x14ac:dyDescent="0.2">
      <c r="BU74184" s="9"/>
    </row>
    <row r="74185" spans="73:73" x14ac:dyDescent="0.2">
      <c r="BU74185" s="7"/>
    </row>
    <row r="74186" spans="73:73" x14ac:dyDescent="0.2">
      <c r="BU74186" s="8"/>
    </row>
    <row r="74187" spans="73:73" x14ac:dyDescent="0.2">
      <c r="BU74187" s="9"/>
    </row>
    <row r="74188" spans="73:73" x14ac:dyDescent="0.2">
      <c r="BU74188" s="7"/>
    </row>
    <row r="74189" spans="73:73" x14ac:dyDescent="0.2">
      <c r="BU74189" s="8"/>
    </row>
    <row r="74190" spans="73:73" x14ac:dyDescent="0.2">
      <c r="BU74190" s="9"/>
    </row>
    <row r="74191" spans="73:73" x14ac:dyDescent="0.2">
      <c r="BU74191" s="7"/>
    </row>
    <row r="74192" spans="73:73" x14ac:dyDescent="0.2">
      <c r="BU74192" s="8"/>
    </row>
    <row r="74193" spans="73:73" x14ac:dyDescent="0.2">
      <c r="BU74193" s="9"/>
    </row>
    <row r="74194" spans="73:73" x14ac:dyDescent="0.2">
      <c r="BU74194" s="7"/>
    </row>
    <row r="74195" spans="73:73" x14ac:dyDescent="0.2">
      <c r="BU74195" s="8"/>
    </row>
    <row r="74196" spans="73:73" x14ac:dyDescent="0.2">
      <c r="BU74196" s="9"/>
    </row>
    <row r="74197" spans="73:73" x14ac:dyDescent="0.2">
      <c r="BU74197" s="7"/>
    </row>
    <row r="74198" spans="73:73" x14ac:dyDescent="0.2">
      <c r="BU74198" s="8"/>
    </row>
    <row r="74199" spans="73:73" x14ac:dyDescent="0.2">
      <c r="BU74199" s="9"/>
    </row>
    <row r="74200" spans="73:73" x14ac:dyDescent="0.2">
      <c r="BU74200" s="7"/>
    </row>
    <row r="74201" spans="73:73" x14ac:dyDescent="0.2">
      <c r="BU74201" s="8"/>
    </row>
    <row r="74202" spans="73:73" x14ac:dyDescent="0.2">
      <c r="BU74202" s="9"/>
    </row>
    <row r="74203" spans="73:73" x14ac:dyDescent="0.2">
      <c r="BU74203" s="7"/>
    </row>
    <row r="74204" spans="73:73" x14ac:dyDescent="0.2">
      <c r="BU74204" s="8"/>
    </row>
    <row r="74205" spans="73:73" x14ac:dyDescent="0.2">
      <c r="BU74205" s="9"/>
    </row>
    <row r="74206" spans="73:73" x14ac:dyDescent="0.2">
      <c r="BU74206" s="7"/>
    </row>
    <row r="74207" spans="73:73" x14ac:dyDescent="0.2">
      <c r="BU74207" s="8"/>
    </row>
    <row r="74208" spans="73:73" x14ac:dyDescent="0.2">
      <c r="BU74208" s="9"/>
    </row>
    <row r="74209" spans="73:73" x14ac:dyDescent="0.2">
      <c r="BU74209" s="7"/>
    </row>
    <row r="74210" spans="73:73" x14ac:dyDescent="0.2">
      <c r="BU74210" s="8"/>
    </row>
    <row r="74211" spans="73:73" x14ac:dyDescent="0.2">
      <c r="BU74211" s="9"/>
    </row>
    <row r="74212" spans="73:73" x14ac:dyDescent="0.2">
      <c r="BU74212" s="7"/>
    </row>
    <row r="74213" spans="73:73" x14ac:dyDescent="0.2">
      <c r="BU74213" s="8"/>
    </row>
    <row r="74214" spans="73:73" x14ac:dyDescent="0.2">
      <c r="BU74214" s="9"/>
    </row>
    <row r="74215" spans="73:73" x14ac:dyDescent="0.2">
      <c r="BU74215" s="7"/>
    </row>
    <row r="74216" spans="73:73" x14ac:dyDescent="0.2">
      <c r="BU74216" s="8"/>
    </row>
    <row r="74217" spans="73:73" x14ac:dyDescent="0.2">
      <c r="BU74217" s="9"/>
    </row>
    <row r="74218" spans="73:73" x14ac:dyDescent="0.2">
      <c r="BU74218" s="7"/>
    </row>
    <row r="74219" spans="73:73" x14ac:dyDescent="0.2">
      <c r="BU74219" s="8"/>
    </row>
    <row r="74220" spans="73:73" x14ac:dyDescent="0.2">
      <c r="BU74220" s="9"/>
    </row>
    <row r="74221" spans="73:73" x14ac:dyDescent="0.2">
      <c r="BU74221" s="7"/>
    </row>
    <row r="74222" spans="73:73" x14ac:dyDescent="0.2">
      <c r="BU74222" s="8"/>
    </row>
    <row r="74223" spans="73:73" x14ac:dyDescent="0.2">
      <c r="BU74223" s="9"/>
    </row>
    <row r="74224" spans="73:73" x14ac:dyDescent="0.2">
      <c r="BU74224" s="7"/>
    </row>
    <row r="74225" spans="73:73" x14ac:dyDescent="0.2">
      <c r="BU74225" s="8"/>
    </row>
    <row r="74226" spans="73:73" x14ac:dyDescent="0.2">
      <c r="BU74226" s="9"/>
    </row>
    <row r="74227" spans="73:73" x14ac:dyDescent="0.2">
      <c r="BU74227" s="7"/>
    </row>
    <row r="74228" spans="73:73" x14ac:dyDescent="0.2">
      <c r="BU74228" s="8"/>
    </row>
    <row r="74229" spans="73:73" x14ac:dyDescent="0.2">
      <c r="BU74229" s="9"/>
    </row>
    <row r="74230" spans="73:73" x14ac:dyDescent="0.2">
      <c r="BU74230" s="7"/>
    </row>
    <row r="74231" spans="73:73" x14ac:dyDescent="0.2">
      <c r="BU74231" s="8"/>
    </row>
    <row r="74232" spans="73:73" x14ac:dyDescent="0.2">
      <c r="BU74232" s="9"/>
    </row>
    <row r="74233" spans="73:73" x14ac:dyDescent="0.2">
      <c r="BU74233" s="7"/>
    </row>
    <row r="74234" spans="73:73" x14ac:dyDescent="0.2">
      <c r="BU74234" s="8"/>
    </row>
    <row r="74235" spans="73:73" x14ac:dyDescent="0.2">
      <c r="BU74235" s="9"/>
    </row>
    <row r="74236" spans="73:73" x14ac:dyDescent="0.2">
      <c r="BU74236" s="7"/>
    </row>
    <row r="74237" spans="73:73" x14ac:dyDescent="0.2">
      <c r="BU74237" s="8"/>
    </row>
    <row r="74238" spans="73:73" x14ac:dyDescent="0.2">
      <c r="BU74238" s="9"/>
    </row>
    <row r="74239" spans="73:73" x14ac:dyDescent="0.2">
      <c r="BU74239" s="7"/>
    </row>
    <row r="74240" spans="73:73" x14ac:dyDescent="0.2">
      <c r="BU74240" s="8"/>
    </row>
    <row r="74241" spans="73:73" x14ac:dyDescent="0.2">
      <c r="BU74241" s="9"/>
    </row>
    <row r="74242" spans="73:73" x14ac:dyDescent="0.2">
      <c r="BU74242" s="7"/>
    </row>
    <row r="74243" spans="73:73" x14ac:dyDescent="0.2">
      <c r="BU74243" s="8"/>
    </row>
    <row r="74244" spans="73:73" x14ac:dyDescent="0.2">
      <c r="BU74244" s="9"/>
    </row>
    <row r="74245" spans="73:73" x14ac:dyDescent="0.2">
      <c r="BU74245" s="7"/>
    </row>
    <row r="74246" spans="73:73" x14ac:dyDescent="0.2">
      <c r="BU74246" s="8"/>
    </row>
    <row r="74247" spans="73:73" x14ac:dyDescent="0.2">
      <c r="BU74247" s="9"/>
    </row>
    <row r="74248" spans="73:73" x14ac:dyDescent="0.2">
      <c r="BU74248" s="7"/>
    </row>
    <row r="74249" spans="73:73" x14ac:dyDescent="0.2">
      <c r="BU74249" s="8"/>
    </row>
    <row r="74250" spans="73:73" x14ac:dyDescent="0.2">
      <c r="BU74250" s="9"/>
    </row>
    <row r="74251" spans="73:73" x14ac:dyDescent="0.2">
      <c r="BU74251" s="7"/>
    </row>
    <row r="74252" spans="73:73" x14ac:dyDescent="0.2">
      <c r="BU74252" s="8"/>
    </row>
    <row r="74253" spans="73:73" x14ac:dyDescent="0.2">
      <c r="BU74253" s="9"/>
    </row>
    <row r="74254" spans="73:73" x14ac:dyDescent="0.2">
      <c r="BU74254" s="7"/>
    </row>
    <row r="74255" spans="73:73" x14ac:dyDescent="0.2">
      <c r="BU74255" s="8"/>
    </row>
    <row r="74256" spans="73:73" x14ac:dyDescent="0.2">
      <c r="BU74256" s="9"/>
    </row>
    <row r="74257" spans="73:73" x14ac:dyDescent="0.2">
      <c r="BU74257" s="7"/>
    </row>
    <row r="74258" spans="73:73" x14ac:dyDescent="0.2">
      <c r="BU74258" s="8"/>
    </row>
    <row r="74259" spans="73:73" x14ac:dyDescent="0.2">
      <c r="BU74259" s="9"/>
    </row>
    <row r="74260" spans="73:73" x14ac:dyDescent="0.2">
      <c r="BU74260" s="7"/>
    </row>
    <row r="74261" spans="73:73" x14ac:dyDescent="0.2">
      <c r="BU74261" s="8"/>
    </row>
    <row r="74262" spans="73:73" x14ac:dyDescent="0.2">
      <c r="BU74262" s="9"/>
    </row>
    <row r="74263" spans="73:73" x14ac:dyDescent="0.2">
      <c r="BU74263" s="7"/>
    </row>
    <row r="74264" spans="73:73" x14ac:dyDescent="0.2">
      <c r="BU74264" s="8"/>
    </row>
    <row r="74265" spans="73:73" x14ac:dyDescent="0.2">
      <c r="BU74265" s="9"/>
    </row>
    <row r="74266" spans="73:73" x14ac:dyDescent="0.2">
      <c r="BU74266" s="7"/>
    </row>
    <row r="74267" spans="73:73" x14ac:dyDescent="0.2">
      <c r="BU74267" s="8"/>
    </row>
    <row r="74268" spans="73:73" x14ac:dyDescent="0.2">
      <c r="BU74268" s="9"/>
    </row>
    <row r="74269" spans="73:73" x14ac:dyDescent="0.2">
      <c r="BU74269" s="7"/>
    </row>
    <row r="74270" spans="73:73" x14ac:dyDescent="0.2">
      <c r="BU74270" s="8"/>
    </row>
    <row r="74271" spans="73:73" x14ac:dyDescent="0.2">
      <c r="BU74271" s="9"/>
    </row>
    <row r="74272" spans="73:73" x14ac:dyDescent="0.2">
      <c r="BU74272" s="7"/>
    </row>
    <row r="74273" spans="73:73" x14ac:dyDescent="0.2">
      <c r="BU74273" s="8"/>
    </row>
    <row r="74274" spans="73:73" x14ac:dyDescent="0.2">
      <c r="BU74274" s="9"/>
    </row>
    <row r="74275" spans="73:73" x14ac:dyDescent="0.2">
      <c r="BU74275" s="7"/>
    </row>
    <row r="74276" spans="73:73" x14ac:dyDescent="0.2">
      <c r="BU74276" s="8"/>
    </row>
    <row r="74277" spans="73:73" x14ac:dyDescent="0.2">
      <c r="BU74277" s="9"/>
    </row>
    <row r="74278" spans="73:73" x14ac:dyDescent="0.2">
      <c r="BU74278" s="7"/>
    </row>
    <row r="74279" spans="73:73" x14ac:dyDescent="0.2">
      <c r="BU74279" s="8"/>
    </row>
    <row r="74280" spans="73:73" x14ac:dyDescent="0.2">
      <c r="BU74280" s="9"/>
    </row>
    <row r="74281" spans="73:73" x14ac:dyDescent="0.2">
      <c r="BU74281" s="7"/>
    </row>
    <row r="74282" spans="73:73" x14ac:dyDescent="0.2">
      <c r="BU74282" s="8"/>
    </row>
    <row r="74283" spans="73:73" x14ac:dyDescent="0.2">
      <c r="BU74283" s="9"/>
    </row>
    <row r="74284" spans="73:73" x14ac:dyDescent="0.2">
      <c r="BU74284" s="7"/>
    </row>
    <row r="74285" spans="73:73" x14ac:dyDescent="0.2">
      <c r="BU74285" s="8"/>
    </row>
    <row r="74286" spans="73:73" x14ac:dyDescent="0.2">
      <c r="BU74286" s="9"/>
    </row>
    <row r="74287" spans="73:73" x14ac:dyDescent="0.2">
      <c r="BU74287" s="7"/>
    </row>
    <row r="74288" spans="73:73" x14ac:dyDescent="0.2">
      <c r="BU74288" s="8"/>
    </row>
    <row r="74289" spans="73:73" x14ac:dyDescent="0.2">
      <c r="BU74289" s="9"/>
    </row>
    <row r="74290" spans="73:73" x14ac:dyDescent="0.2">
      <c r="BU74290" s="7"/>
    </row>
    <row r="74291" spans="73:73" x14ac:dyDescent="0.2">
      <c r="BU74291" s="8"/>
    </row>
    <row r="74292" spans="73:73" x14ac:dyDescent="0.2">
      <c r="BU74292" s="9"/>
    </row>
    <row r="74293" spans="73:73" x14ac:dyDescent="0.2">
      <c r="BU74293" s="7"/>
    </row>
    <row r="74294" spans="73:73" x14ac:dyDescent="0.2">
      <c r="BU74294" s="8"/>
    </row>
    <row r="74295" spans="73:73" x14ac:dyDescent="0.2">
      <c r="BU74295" s="9"/>
    </row>
    <row r="74296" spans="73:73" x14ac:dyDescent="0.2">
      <c r="BU74296" s="7"/>
    </row>
    <row r="74297" spans="73:73" x14ac:dyDescent="0.2">
      <c r="BU74297" s="8"/>
    </row>
    <row r="74298" spans="73:73" x14ac:dyDescent="0.2">
      <c r="BU74298" s="9"/>
    </row>
    <row r="74299" spans="73:73" x14ac:dyDescent="0.2">
      <c r="BU74299" s="7"/>
    </row>
    <row r="74300" spans="73:73" x14ac:dyDescent="0.2">
      <c r="BU74300" s="8"/>
    </row>
    <row r="74301" spans="73:73" x14ac:dyDescent="0.2">
      <c r="BU74301" s="9"/>
    </row>
    <row r="74302" spans="73:73" x14ac:dyDescent="0.2">
      <c r="BU74302" s="7"/>
    </row>
    <row r="74303" spans="73:73" x14ac:dyDescent="0.2">
      <c r="BU74303" s="8"/>
    </row>
    <row r="74304" spans="73:73" x14ac:dyDescent="0.2">
      <c r="BU74304" s="9"/>
    </row>
    <row r="74305" spans="73:73" x14ac:dyDescent="0.2">
      <c r="BU74305" s="7"/>
    </row>
    <row r="74306" spans="73:73" x14ac:dyDescent="0.2">
      <c r="BU74306" s="8"/>
    </row>
    <row r="74307" spans="73:73" x14ac:dyDescent="0.2">
      <c r="BU74307" s="9"/>
    </row>
    <row r="74308" spans="73:73" x14ac:dyDescent="0.2">
      <c r="BU74308" s="7"/>
    </row>
    <row r="74309" spans="73:73" x14ac:dyDescent="0.2">
      <c r="BU74309" s="8"/>
    </row>
    <row r="74310" spans="73:73" x14ac:dyDescent="0.2">
      <c r="BU74310" s="9"/>
    </row>
    <row r="74311" spans="73:73" x14ac:dyDescent="0.2">
      <c r="BU74311" s="7"/>
    </row>
    <row r="74312" spans="73:73" x14ac:dyDescent="0.2">
      <c r="BU74312" s="8"/>
    </row>
    <row r="74313" spans="73:73" x14ac:dyDescent="0.2">
      <c r="BU74313" s="9"/>
    </row>
    <row r="74314" spans="73:73" x14ac:dyDescent="0.2">
      <c r="BU74314" s="7"/>
    </row>
    <row r="74315" spans="73:73" x14ac:dyDescent="0.2">
      <c r="BU74315" s="8"/>
    </row>
    <row r="74316" spans="73:73" x14ac:dyDescent="0.2">
      <c r="BU74316" s="9"/>
    </row>
    <row r="74317" spans="73:73" x14ac:dyDescent="0.2">
      <c r="BU74317" s="7"/>
    </row>
    <row r="74318" spans="73:73" x14ac:dyDescent="0.2">
      <c r="BU74318" s="8"/>
    </row>
    <row r="74319" spans="73:73" x14ac:dyDescent="0.2">
      <c r="BU74319" s="9"/>
    </row>
    <row r="74320" spans="73:73" x14ac:dyDescent="0.2">
      <c r="BU74320" s="7"/>
    </row>
    <row r="74321" spans="73:73" x14ac:dyDescent="0.2">
      <c r="BU74321" s="8"/>
    </row>
    <row r="74322" spans="73:73" x14ac:dyDescent="0.2">
      <c r="BU74322" s="9"/>
    </row>
    <row r="74323" spans="73:73" x14ac:dyDescent="0.2">
      <c r="BU74323" s="7"/>
    </row>
    <row r="74324" spans="73:73" x14ac:dyDescent="0.2">
      <c r="BU74324" s="8"/>
    </row>
    <row r="74325" spans="73:73" x14ac:dyDescent="0.2">
      <c r="BU74325" s="9"/>
    </row>
    <row r="74326" spans="73:73" x14ac:dyDescent="0.2">
      <c r="BU74326" s="7"/>
    </row>
    <row r="74327" spans="73:73" x14ac:dyDescent="0.2">
      <c r="BU74327" s="8"/>
    </row>
    <row r="74328" spans="73:73" x14ac:dyDescent="0.2">
      <c r="BU74328" s="9"/>
    </row>
    <row r="74329" spans="73:73" x14ac:dyDescent="0.2">
      <c r="BU74329" s="7"/>
    </row>
    <row r="74330" spans="73:73" x14ac:dyDescent="0.2">
      <c r="BU74330" s="8"/>
    </row>
    <row r="74331" spans="73:73" x14ac:dyDescent="0.2">
      <c r="BU74331" s="9"/>
    </row>
    <row r="74332" spans="73:73" x14ac:dyDescent="0.2">
      <c r="BU74332" s="7"/>
    </row>
    <row r="74333" spans="73:73" x14ac:dyDescent="0.2">
      <c r="BU74333" s="8"/>
    </row>
    <row r="74334" spans="73:73" x14ac:dyDescent="0.2">
      <c r="BU74334" s="9"/>
    </row>
    <row r="74335" spans="73:73" x14ac:dyDescent="0.2">
      <c r="BU74335" s="7"/>
    </row>
    <row r="74336" spans="73:73" x14ac:dyDescent="0.2">
      <c r="BU74336" s="8"/>
    </row>
    <row r="74337" spans="73:73" x14ac:dyDescent="0.2">
      <c r="BU74337" s="9"/>
    </row>
    <row r="74338" spans="73:73" x14ac:dyDescent="0.2">
      <c r="BU74338" s="7"/>
    </row>
    <row r="74339" spans="73:73" x14ac:dyDescent="0.2">
      <c r="BU74339" s="8"/>
    </row>
    <row r="74340" spans="73:73" x14ac:dyDescent="0.2">
      <c r="BU74340" s="9"/>
    </row>
    <row r="74341" spans="73:73" x14ac:dyDescent="0.2">
      <c r="BU74341" s="7"/>
    </row>
    <row r="74342" spans="73:73" x14ac:dyDescent="0.2">
      <c r="BU74342" s="8"/>
    </row>
    <row r="74343" spans="73:73" x14ac:dyDescent="0.2">
      <c r="BU74343" s="9"/>
    </row>
    <row r="74344" spans="73:73" x14ac:dyDescent="0.2">
      <c r="BU74344" s="7"/>
    </row>
    <row r="74345" spans="73:73" x14ac:dyDescent="0.2">
      <c r="BU74345" s="8"/>
    </row>
    <row r="74346" spans="73:73" x14ac:dyDescent="0.2">
      <c r="BU74346" s="9"/>
    </row>
    <row r="74347" spans="73:73" x14ac:dyDescent="0.2">
      <c r="BU74347" s="7"/>
    </row>
    <row r="74348" spans="73:73" x14ac:dyDescent="0.2">
      <c r="BU74348" s="8"/>
    </row>
    <row r="74349" spans="73:73" x14ac:dyDescent="0.2">
      <c r="BU74349" s="9"/>
    </row>
    <row r="74350" spans="73:73" x14ac:dyDescent="0.2">
      <c r="BU74350" s="7"/>
    </row>
    <row r="74351" spans="73:73" x14ac:dyDescent="0.2">
      <c r="BU74351" s="8"/>
    </row>
    <row r="74352" spans="73:73" x14ac:dyDescent="0.2">
      <c r="BU74352" s="9"/>
    </row>
    <row r="74353" spans="73:73" x14ac:dyDescent="0.2">
      <c r="BU74353" s="7"/>
    </row>
    <row r="74354" spans="73:73" x14ac:dyDescent="0.2">
      <c r="BU74354" s="8"/>
    </row>
    <row r="74355" spans="73:73" x14ac:dyDescent="0.2">
      <c r="BU74355" s="9"/>
    </row>
    <row r="74356" spans="73:73" x14ac:dyDescent="0.2">
      <c r="BU74356" s="7"/>
    </row>
    <row r="74357" spans="73:73" x14ac:dyDescent="0.2">
      <c r="BU74357" s="8"/>
    </row>
    <row r="74358" spans="73:73" x14ac:dyDescent="0.2">
      <c r="BU74358" s="9"/>
    </row>
    <row r="74359" spans="73:73" x14ac:dyDescent="0.2">
      <c r="BU74359" s="7"/>
    </row>
    <row r="74360" spans="73:73" x14ac:dyDescent="0.2">
      <c r="BU74360" s="8"/>
    </row>
    <row r="74361" spans="73:73" x14ac:dyDescent="0.2">
      <c r="BU74361" s="9"/>
    </row>
    <row r="74362" spans="73:73" x14ac:dyDescent="0.2">
      <c r="BU74362" s="7"/>
    </row>
    <row r="74363" spans="73:73" x14ac:dyDescent="0.2">
      <c r="BU74363" s="8"/>
    </row>
    <row r="74364" spans="73:73" x14ac:dyDescent="0.2">
      <c r="BU74364" s="9"/>
    </row>
    <row r="74365" spans="73:73" x14ac:dyDescent="0.2">
      <c r="BU74365" s="7"/>
    </row>
    <row r="74366" spans="73:73" x14ac:dyDescent="0.2">
      <c r="BU74366" s="8"/>
    </row>
    <row r="74367" spans="73:73" x14ac:dyDescent="0.2">
      <c r="BU74367" s="9"/>
    </row>
    <row r="74368" spans="73:73" x14ac:dyDescent="0.2">
      <c r="BU74368" s="7"/>
    </row>
    <row r="74369" spans="73:73" x14ac:dyDescent="0.2">
      <c r="BU74369" s="8"/>
    </row>
    <row r="74370" spans="73:73" x14ac:dyDescent="0.2">
      <c r="BU74370" s="9"/>
    </row>
    <row r="74371" spans="73:73" x14ac:dyDescent="0.2">
      <c r="BU74371" s="7"/>
    </row>
    <row r="74372" spans="73:73" x14ac:dyDescent="0.2">
      <c r="BU74372" s="8"/>
    </row>
    <row r="74373" spans="73:73" x14ac:dyDescent="0.2">
      <c r="BU74373" s="9"/>
    </row>
    <row r="74374" spans="73:73" x14ac:dyDescent="0.2">
      <c r="BU74374" s="7"/>
    </row>
    <row r="74375" spans="73:73" x14ac:dyDescent="0.2">
      <c r="BU74375" s="8"/>
    </row>
    <row r="74376" spans="73:73" x14ac:dyDescent="0.2">
      <c r="BU74376" s="9"/>
    </row>
    <row r="74377" spans="73:73" x14ac:dyDescent="0.2">
      <c r="BU74377" s="7"/>
    </row>
    <row r="74378" spans="73:73" x14ac:dyDescent="0.2">
      <c r="BU74378" s="8"/>
    </row>
    <row r="74379" spans="73:73" x14ac:dyDescent="0.2">
      <c r="BU74379" s="9"/>
    </row>
    <row r="74380" spans="73:73" x14ac:dyDescent="0.2">
      <c r="BU74380" s="7"/>
    </row>
    <row r="74381" spans="73:73" x14ac:dyDescent="0.2">
      <c r="BU74381" s="8"/>
    </row>
    <row r="74382" spans="73:73" x14ac:dyDescent="0.2">
      <c r="BU74382" s="9"/>
    </row>
    <row r="74383" spans="73:73" x14ac:dyDescent="0.2">
      <c r="BU74383" s="7"/>
    </row>
    <row r="74384" spans="73:73" x14ac:dyDescent="0.2">
      <c r="BU74384" s="8"/>
    </row>
    <row r="74385" spans="73:73" x14ac:dyDescent="0.2">
      <c r="BU74385" s="9"/>
    </row>
    <row r="74386" spans="73:73" x14ac:dyDescent="0.2">
      <c r="BU74386" s="7"/>
    </row>
    <row r="74387" spans="73:73" x14ac:dyDescent="0.2">
      <c r="BU74387" s="8"/>
    </row>
    <row r="74388" spans="73:73" x14ac:dyDescent="0.2">
      <c r="BU74388" s="9"/>
    </row>
    <row r="74389" spans="73:73" x14ac:dyDescent="0.2">
      <c r="BU74389" s="7"/>
    </row>
    <row r="74390" spans="73:73" x14ac:dyDescent="0.2">
      <c r="BU74390" s="8"/>
    </row>
    <row r="74391" spans="73:73" x14ac:dyDescent="0.2">
      <c r="BU74391" s="9"/>
    </row>
    <row r="74392" spans="73:73" x14ac:dyDescent="0.2">
      <c r="BU74392" s="7"/>
    </row>
    <row r="74393" spans="73:73" x14ac:dyDescent="0.2">
      <c r="BU74393" s="8"/>
    </row>
    <row r="74394" spans="73:73" x14ac:dyDescent="0.2">
      <c r="BU74394" s="9"/>
    </row>
    <row r="74395" spans="73:73" x14ac:dyDescent="0.2">
      <c r="BU74395" s="7"/>
    </row>
    <row r="74396" spans="73:73" x14ac:dyDescent="0.2">
      <c r="BU74396" s="8"/>
    </row>
    <row r="74397" spans="73:73" x14ac:dyDescent="0.2">
      <c r="BU74397" s="9"/>
    </row>
    <row r="74398" spans="73:73" x14ac:dyDescent="0.2">
      <c r="BU74398" s="7"/>
    </row>
    <row r="74399" spans="73:73" x14ac:dyDescent="0.2">
      <c r="BU74399" s="8"/>
    </row>
    <row r="74400" spans="73:73" x14ac:dyDescent="0.2">
      <c r="BU74400" s="9"/>
    </row>
    <row r="74401" spans="73:73" x14ac:dyDescent="0.2">
      <c r="BU74401" s="7"/>
    </row>
    <row r="74402" spans="73:73" x14ac:dyDescent="0.2">
      <c r="BU74402" s="8"/>
    </row>
    <row r="74403" spans="73:73" x14ac:dyDescent="0.2">
      <c r="BU74403" s="9"/>
    </row>
    <row r="74404" spans="73:73" x14ac:dyDescent="0.2">
      <c r="BU74404" s="7"/>
    </row>
    <row r="74405" spans="73:73" x14ac:dyDescent="0.2">
      <c r="BU74405" s="8"/>
    </row>
    <row r="74406" spans="73:73" x14ac:dyDescent="0.2">
      <c r="BU74406" s="9"/>
    </row>
    <row r="74407" spans="73:73" x14ac:dyDescent="0.2">
      <c r="BU74407" s="7"/>
    </row>
    <row r="74408" spans="73:73" x14ac:dyDescent="0.2">
      <c r="BU74408" s="8"/>
    </row>
    <row r="74409" spans="73:73" x14ac:dyDescent="0.2">
      <c r="BU74409" s="9"/>
    </row>
    <row r="74410" spans="73:73" x14ac:dyDescent="0.2">
      <c r="BU74410" s="7"/>
    </row>
    <row r="74411" spans="73:73" x14ac:dyDescent="0.2">
      <c r="BU74411" s="8"/>
    </row>
    <row r="74412" spans="73:73" x14ac:dyDescent="0.2">
      <c r="BU74412" s="9"/>
    </row>
    <row r="74413" spans="73:73" x14ac:dyDescent="0.2">
      <c r="BU74413" s="7"/>
    </row>
    <row r="74414" spans="73:73" x14ac:dyDescent="0.2">
      <c r="BU74414" s="8"/>
    </row>
    <row r="74415" spans="73:73" x14ac:dyDescent="0.2">
      <c r="BU74415" s="9"/>
    </row>
    <row r="74416" spans="73:73" x14ac:dyDescent="0.2">
      <c r="BU74416" s="7"/>
    </row>
    <row r="74417" spans="73:73" x14ac:dyDescent="0.2">
      <c r="BU74417" s="8"/>
    </row>
    <row r="74418" spans="73:73" x14ac:dyDescent="0.2">
      <c r="BU74418" s="9"/>
    </row>
    <row r="74419" spans="73:73" x14ac:dyDescent="0.2">
      <c r="BU74419" s="7"/>
    </row>
    <row r="74420" spans="73:73" x14ac:dyDescent="0.2">
      <c r="BU74420" s="8"/>
    </row>
    <row r="74421" spans="73:73" x14ac:dyDescent="0.2">
      <c r="BU74421" s="9"/>
    </row>
    <row r="74422" spans="73:73" x14ac:dyDescent="0.2">
      <c r="BU74422" s="7"/>
    </row>
    <row r="74423" spans="73:73" x14ac:dyDescent="0.2">
      <c r="BU74423" s="8"/>
    </row>
    <row r="74424" spans="73:73" x14ac:dyDescent="0.2">
      <c r="BU74424" s="9"/>
    </row>
    <row r="74425" spans="73:73" x14ac:dyDescent="0.2">
      <c r="BU74425" s="7"/>
    </row>
    <row r="74426" spans="73:73" x14ac:dyDescent="0.2">
      <c r="BU74426" s="8"/>
    </row>
    <row r="74427" spans="73:73" x14ac:dyDescent="0.2">
      <c r="BU74427" s="9"/>
    </row>
    <row r="74428" spans="73:73" x14ac:dyDescent="0.2">
      <c r="BU74428" s="7"/>
    </row>
    <row r="74429" spans="73:73" x14ac:dyDescent="0.2">
      <c r="BU74429" s="8"/>
    </row>
    <row r="74430" spans="73:73" x14ac:dyDescent="0.2">
      <c r="BU74430" s="9"/>
    </row>
    <row r="74431" spans="73:73" x14ac:dyDescent="0.2">
      <c r="BU74431" s="7"/>
    </row>
    <row r="74432" spans="73:73" x14ac:dyDescent="0.2">
      <c r="BU74432" s="8"/>
    </row>
    <row r="74433" spans="73:73" x14ac:dyDescent="0.2">
      <c r="BU74433" s="9"/>
    </row>
    <row r="74434" spans="73:73" x14ac:dyDescent="0.2">
      <c r="BU74434" s="7"/>
    </row>
    <row r="74435" spans="73:73" x14ac:dyDescent="0.2">
      <c r="BU74435" s="8"/>
    </row>
    <row r="74436" spans="73:73" x14ac:dyDescent="0.2">
      <c r="BU74436" s="9"/>
    </row>
    <row r="74437" spans="73:73" x14ac:dyDescent="0.2">
      <c r="BU74437" s="7"/>
    </row>
    <row r="74438" spans="73:73" x14ac:dyDescent="0.2">
      <c r="BU74438" s="8"/>
    </row>
    <row r="74439" spans="73:73" x14ac:dyDescent="0.2">
      <c r="BU74439" s="9"/>
    </row>
    <row r="74440" spans="73:73" x14ac:dyDescent="0.2">
      <c r="BU74440" s="7"/>
    </row>
    <row r="74441" spans="73:73" x14ac:dyDescent="0.2">
      <c r="BU74441" s="8"/>
    </row>
    <row r="74442" spans="73:73" x14ac:dyDescent="0.2">
      <c r="BU74442" s="9"/>
    </row>
    <row r="74443" spans="73:73" x14ac:dyDescent="0.2">
      <c r="BU74443" s="7"/>
    </row>
    <row r="74444" spans="73:73" x14ac:dyDescent="0.2">
      <c r="BU74444" s="8"/>
    </row>
    <row r="74445" spans="73:73" x14ac:dyDescent="0.2">
      <c r="BU74445" s="9"/>
    </row>
    <row r="74446" spans="73:73" x14ac:dyDescent="0.2">
      <c r="BU74446" s="7"/>
    </row>
    <row r="74447" spans="73:73" x14ac:dyDescent="0.2">
      <c r="BU74447" s="8"/>
    </row>
    <row r="74448" spans="73:73" x14ac:dyDescent="0.2">
      <c r="BU74448" s="9"/>
    </row>
    <row r="74449" spans="73:73" x14ac:dyDescent="0.2">
      <c r="BU74449" s="7"/>
    </row>
    <row r="74450" spans="73:73" x14ac:dyDescent="0.2">
      <c r="BU74450" s="8"/>
    </row>
    <row r="74451" spans="73:73" x14ac:dyDescent="0.2">
      <c r="BU74451" s="9"/>
    </row>
    <row r="74452" spans="73:73" x14ac:dyDescent="0.2">
      <c r="BU74452" s="7"/>
    </row>
    <row r="74453" spans="73:73" x14ac:dyDescent="0.2">
      <c r="BU74453" s="8"/>
    </row>
    <row r="74454" spans="73:73" x14ac:dyDescent="0.2">
      <c r="BU74454" s="9"/>
    </row>
    <row r="74455" spans="73:73" x14ac:dyDescent="0.2">
      <c r="BU74455" s="7"/>
    </row>
    <row r="74456" spans="73:73" x14ac:dyDescent="0.2">
      <c r="BU74456" s="8"/>
    </row>
    <row r="74457" spans="73:73" x14ac:dyDescent="0.2">
      <c r="BU74457" s="9"/>
    </row>
    <row r="74458" spans="73:73" x14ac:dyDescent="0.2">
      <c r="BU74458" s="7"/>
    </row>
    <row r="74459" spans="73:73" x14ac:dyDescent="0.2">
      <c r="BU74459" s="8"/>
    </row>
    <row r="74460" spans="73:73" x14ac:dyDescent="0.2">
      <c r="BU74460" s="9"/>
    </row>
    <row r="74461" spans="73:73" x14ac:dyDescent="0.2">
      <c r="BU74461" s="7"/>
    </row>
    <row r="74462" spans="73:73" x14ac:dyDescent="0.2">
      <c r="BU74462" s="8"/>
    </row>
    <row r="74463" spans="73:73" x14ac:dyDescent="0.2">
      <c r="BU74463" s="9"/>
    </row>
    <row r="74464" spans="73:73" x14ac:dyDescent="0.2">
      <c r="BU74464" s="7"/>
    </row>
    <row r="74465" spans="73:73" x14ac:dyDescent="0.2">
      <c r="BU74465" s="8"/>
    </row>
    <row r="74466" spans="73:73" x14ac:dyDescent="0.2">
      <c r="BU74466" s="9"/>
    </row>
    <row r="74467" spans="73:73" x14ac:dyDescent="0.2">
      <c r="BU74467" s="7"/>
    </row>
    <row r="74468" spans="73:73" x14ac:dyDescent="0.2">
      <c r="BU74468" s="8"/>
    </row>
    <row r="74469" spans="73:73" x14ac:dyDescent="0.2">
      <c r="BU74469" s="9"/>
    </row>
    <row r="74470" spans="73:73" x14ac:dyDescent="0.2">
      <c r="BU74470" s="7"/>
    </row>
    <row r="74471" spans="73:73" x14ac:dyDescent="0.2">
      <c r="BU74471" s="8"/>
    </row>
    <row r="74472" spans="73:73" x14ac:dyDescent="0.2">
      <c r="BU74472" s="9"/>
    </row>
    <row r="74473" spans="73:73" x14ac:dyDescent="0.2">
      <c r="BU74473" s="7"/>
    </row>
    <row r="74474" spans="73:73" x14ac:dyDescent="0.2">
      <c r="BU74474" s="8"/>
    </row>
    <row r="74475" spans="73:73" x14ac:dyDescent="0.2">
      <c r="BU74475" s="9"/>
    </row>
    <row r="74476" spans="73:73" x14ac:dyDescent="0.2">
      <c r="BU74476" s="7"/>
    </row>
    <row r="74477" spans="73:73" x14ac:dyDescent="0.2">
      <c r="BU74477" s="8"/>
    </row>
    <row r="74478" spans="73:73" x14ac:dyDescent="0.2">
      <c r="BU74478" s="9"/>
    </row>
    <row r="74479" spans="73:73" x14ac:dyDescent="0.2">
      <c r="BU74479" s="7"/>
    </row>
    <row r="74480" spans="73:73" x14ac:dyDescent="0.2">
      <c r="BU74480" s="8"/>
    </row>
    <row r="74481" spans="73:73" x14ac:dyDescent="0.2">
      <c r="BU74481" s="9"/>
    </row>
    <row r="74482" spans="73:73" x14ac:dyDescent="0.2">
      <c r="BU74482" s="7"/>
    </row>
    <row r="74483" spans="73:73" x14ac:dyDescent="0.2">
      <c r="BU74483" s="8"/>
    </row>
    <row r="74484" spans="73:73" x14ac:dyDescent="0.2">
      <c r="BU74484" s="9"/>
    </row>
    <row r="74485" spans="73:73" x14ac:dyDescent="0.2">
      <c r="BU74485" s="7"/>
    </row>
    <row r="74486" spans="73:73" x14ac:dyDescent="0.2">
      <c r="BU74486" s="8"/>
    </row>
    <row r="74487" spans="73:73" x14ac:dyDescent="0.2">
      <c r="BU74487" s="9"/>
    </row>
    <row r="74488" spans="73:73" x14ac:dyDescent="0.2">
      <c r="BU74488" s="7"/>
    </row>
    <row r="74489" spans="73:73" x14ac:dyDescent="0.2">
      <c r="BU74489" s="8"/>
    </row>
    <row r="74490" spans="73:73" x14ac:dyDescent="0.2">
      <c r="BU74490" s="9"/>
    </row>
    <row r="74491" spans="73:73" x14ac:dyDescent="0.2">
      <c r="BU74491" s="7"/>
    </row>
    <row r="74492" spans="73:73" x14ac:dyDescent="0.2">
      <c r="BU74492" s="8"/>
    </row>
    <row r="74493" spans="73:73" x14ac:dyDescent="0.2">
      <c r="BU74493" s="9"/>
    </row>
    <row r="74494" spans="73:73" x14ac:dyDescent="0.2">
      <c r="BU74494" s="7"/>
    </row>
    <row r="74495" spans="73:73" x14ac:dyDescent="0.2">
      <c r="BU74495" s="8"/>
    </row>
    <row r="74496" spans="73:73" x14ac:dyDescent="0.2">
      <c r="BU74496" s="9"/>
    </row>
    <row r="74497" spans="73:73" x14ac:dyDescent="0.2">
      <c r="BU74497" s="7"/>
    </row>
    <row r="74498" spans="73:73" x14ac:dyDescent="0.2">
      <c r="BU74498" s="8"/>
    </row>
    <row r="74499" spans="73:73" x14ac:dyDescent="0.2">
      <c r="BU74499" s="9"/>
    </row>
    <row r="74500" spans="73:73" x14ac:dyDescent="0.2">
      <c r="BU74500" s="7"/>
    </row>
    <row r="74501" spans="73:73" x14ac:dyDescent="0.2">
      <c r="BU74501" s="8"/>
    </row>
    <row r="74502" spans="73:73" x14ac:dyDescent="0.2">
      <c r="BU74502" s="9"/>
    </row>
    <row r="74503" spans="73:73" x14ac:dyDescent="0.2">
      <c r="BU74503" s="7"/>
    </row>
    <row r="74504" spans="73:73" x14ac:dyDescent="0.2">
      <c r="BU74504" s="8"/>
    </row>
    <row r="74505" spans="73:73" x14ac:dyDescent="0.2">
      <c r="BU74505" s="9"/>
    </row>
    <row r="74506" spans="73:73" x14ac:dyDescent="0.2">
      <c r="BU74506" s="7"/>
    </row>
    <row r="74507" spans="73:73" x14ac:dyDescent="0.2">
      <c r="BU74507" s="8"/>
    </row>
    <row r="74508" spans="73:73" x14ac:dyDescent="0.2">
      <c r="BU74508" s="9"/>
    </row>
    <row r="74509" spans="73:73" x14ac:dyDescent="0.2">
      <c r="BU74509" s="7"/>
    </row>
    <row r="74510" spans="73:73" x14ac:dyDescent="0.2">
      <c r="BU74510" s="8"/>
    </row>
    <row r="74511" spans="73:73" x14ac:dyDescent="0.2">
      <c r="BU74511" s="9"/>
    </row>
    <row r="74512" spans="73:73" x14ac:dyDescent="0.2">
      <c r="BU74512" s="7"/>
    </row>
    <row r="74513" spans="73:73" x14ac:dyDescent="0.2">
      <c r="BU74513" s="8"/>
    </row>
    <row r="74514" spans="73:73" x14ac:dyDescent="0.2">
      <c r="BU74514" s="9"/>
    </row>
    <row r="74515" spans="73:73" x14ac:dyDescent="0.2">
      <c r="BU74515" s="7"/>
    </row>
    <row r="74516" spans="73:73" x14ac:dyDescent="0.2">
      <c r="BU74516" s="8"/>
    </row>
    <row r="74517" spans="73:73" x14ac:dyDescent="0.2">
      <c r="BU74517" s="9"/>
    </row>
    <row r="74518" spans="73:73" x14ac:dyDescent="0.2">
      <c r="BU74518" s="7"/>
    </row>
    <row r="74519" spans="73:73" x14ac:dyDescent="0.2">
      <c r="BU74519" s="8"/>
    </row>
    <row r="74520" spans="73:73" x14ac:dyDescent="0.2">
      <c r="BU74520" s="9"/>
    </row>
    <row r="74521" spans="73:73" x14ac:dyDescent="0.2">
      <c r="BU74521" s="7"/>
    </row>
    <row r="74522" spans="73:73" x14ac:dyDescent="0.2">
      <c r="BU74522" s="8"/>
    </row>
    <row r="74523" spans="73:73" x14ac:dyDescent="0.2">
      <c r="BU74523" s="9"/>
    </row>
    <row r="74524" spans="73:73" x14ac:dyDescent="0.2">
      <c r="BU74524" s="7"/>
    </row>
    <row r="74525" spans="73:73" x14ac:dyDescent="0.2">
      <c r="BU74525" s="8"/>
    </row>
    <row r="74526" spans="73:73" x14ac:dyDescent="0.2">
      <c r="BU74526" s="9"/>
    </row>
    <row r="74527" spans="73:73" x14ac:dyDescent="0.2">
      <c r="BU74527" s="7"/>
    </row>
    <row r="74528" spans="73:73" x14ac:dyDescent="0.2">
      <c r="BU74528" s="8"/>
    </row>
    <row r="74529" spans="73:73" x14ac:dyDescent="0.2">
      <c r="BU74529" s="9"/>
    </row>
    <row r="74530" spans="73:73" x14ac:dyDescent="0.2">
      <c r="BU74530" s="7"/>
    </row>
    <row r="74531" spans="73:73" x14ac:dyDescent="0.2">
      <c r="BU74531" s="8"/>
    </row>
    <row r="74532" spans="73:73" x14ac:dyDescent="0.2">
      <c r="BU74532" s="9"/>
    </row>
    <row r="74533" spans="73:73" x14ac:dyDescent="0.2">
      <c r="BU74533" s="7"/>
    </row>
    <row r="74534" spans="73:73" x14ac:dyDescent="0.2">
      <c r="BU74534" s="8"/>
    </row>
    <row r="74535" spans="73:73" x14ac:dyDescent="0.2">
      <c r="BU74535" s="9"/>
    </row>
    <row r="74536" spans="73:73" x14ac:dyDescent="0.2">
      <c r="BU74536" s="7"/>
    </row>
    <row r="74537" spans="73:73" x14ac:dyDescent="0.2">
      <c r="BU74537" s="8"/>
    </row>
    <row r="74538" spans="73:73" x14ac:dyDescent="0.2">
      <c r="BU74538" s="9"/>
    </row>
    <row r="74539" spans="73:73" x14ac:dyDescent="0.2">
      <c r="BU74539" s="7"/>
    </row>
    <row r="74540" spans="73:73" x14ac:dyDescent="0.2">
      <c r="BU74540" s="8"/>
    </row>
    <row r="74541" spans="73:73" x14ac:dyDescent="0.2">
      <c r="BU74541" s="9"/>
    </row>
    <row r="74542" spans="73:73" x14ac:dyDescent="0.2">
      <c r="BU74542" s="7"/>
    </row>
    <row r="74543" spans="73:73" x14ac:dyDescent="0.2">
      <c r="BU74543" s="8"/>
    </row>
    <row r="74544" spans="73:73" x14ac:dyDescent="0.2">
      <c r="BU74544" s="9"/>
    </row>
    <row r="74545" spans="73:73" x14ac:dyDescent="0.2">
      <c r="BU74545" s="7"/>
    </row>
    <row r="74546" spans="73:73" x14ac:dyDescent="0.2">
      <c r="BU74546" s="8"/>
    </row>
    <row r="74547" spans="73:73" x14ac:dyDescent="0.2">
      <c r="BU74547" s="9"/>
    </row>
    <row r="74548" spans="73:73" x14ac:dyDescent="0.2">
      <c r="BU74548" s="7"/>
    </row>
    <row r="74549" spans="73:73" x14ac:dyDescent="0.2">
      <c r="BU74549" s="8"/>
    </row>
    <row r="74550" spans="73:73" x14ac:dyDescent="0.2">
      <c r="BU74550" s="9"/>
    </row>
    <row r="74551" spans="73:73" x14ac:dyDescent="0.2">
      <c r="BU74551" s="7"/>
    </row>
    <row r="74552" spans="73:73" x14ac:dyDescent="0.2">
      <c r="BU74552" s="8"/>
    </row>
    <row r="74553" spans="73:73" x14ac:dyDescent="0.2">
      <c r="BU74553" s="9"/>
    </row>
    <row r="74554" spans="73:73" x14ac:dyDescent="0.2">
      <c r="BU74554" s="7"/>
    </row>
    <row r="74555" spans="73:73" x14ac:dyDescent="0.2">
      <c r="BU74555" s="8"/>
    </row>
    <row r="74556" spans="73:73" x14ac:dyDescent="0.2">
      <c r="BU74556" s="9"/>
    </row>
    <row r="74557" spans="73:73" x14ac:dyDescent="0.2">
      <c r="BU74557" s="7"/>
    </row>
    <row r="74558" spans="73:73" x14ac:dyDescent="0.2">
      <c r="BU74558" s="8"/>
    </row>
    <row r="74559" spans="73:73" x14ac:dyDescent="0.2">
      <c r="BU74559" s="9"/>
    </row>
    <row r="74560" spans="73:73" x14ac:dyDescent="0.2">
      <c r="BU74560" s="7"/>
    </row>
    <row r="74561" spans="73:73" x14ac:dyDescent="0.2">
      <c r="BU74561" s="8"/>
    </row>
    <row r="74562" spans="73:73" x14ac:dyDescent="0.2">
      <c r="BU74562" s="9"/>
    </row>
    <row r="74563" spans="73:73" x14ac:dyDescent="0.2">
      <c r="BU74563" s="7"/>
    </row>
    <row r="74564" spans="73:73" x14ac:dyDescent="0.2">
      <c r="BU74564" s="8"/>
    </row>
    <row r="74565" spans="73:73" x14ac:dyDescent="0.2">
      <c r="BU74565" s="9"/>
    </row>
    <row r="74566" spans="73:73" x14ac:dyDescent="0.2">
      <c r="BU74566" s="7"/>
    </row>
    <row r="74567" spans="73:73" x14ac:dyDescent="0.2">
      <c r="BU74567" s="8"/>
    </row>
    <row r="74568" spans="73:73" x14ac:dyDescent="0.2">
      <c r="BU74568" s="9"/>
    </row>
    <row r="74569" spans="73:73" x14ac:dyDescent="0.2">
      <c r="BU74569" s="7"/>
    </row>
    <row r="74570" spans="73:73" x14ac:dyDescent="0.2">
      <c r="BU74570" s="8"/>
    </row>
    <row r="74571" spans="73:73" x14ac:dyDescent="0.2">
      <c r="BU74571" s="9"/>
    </row>
    <row r="74572" spans="73:73" x14ac:dyDescent="0.2">
      <c r="BU74572" s="7"/>
    </row>
    <row r="74573" spans="73:73" x14ac:dyDescent="0.2">
      <c r="BU74573" s="8"/>
    </row>
    <row r="74574" spans="73:73" x14ac:dyDescent="0.2">
      <c r="BU74574" s="9"/>
    </row>
    <row r="74575" spans="73:73" x14ac:dyDescent="0.2">
      <c r="BU74575" s="7"/>
    </row>
    <row r="74576" spans="73:73" x14ac:dyDescent="0.2">
      <c r="BU74576" s="8"/>
    </row>
    <row r="74577" spans="73:73" x14ac:dyDescent="0.2">
      <c r="BU74577" s="9"/>
    </row>
    <row r="74578" spans="73:73" x14ac:dyDescent="0.2">
      <c r="BU74578" s="7"/>
    </row>
    <row r="74579" spans="73:73" x14ac:dyDescent="0.2">
      <c r="BU74579" s="8"/>
    </row>
    <row r="74580" spans="73:73" x14ac:dyDescent="0.2">
      <c r="BU74580" s="9"/>
    </row>
    <row r="74581" spans="73:73" x14ac:dyDescent="0.2">
      <c r="BU74581" s="7"/>
    </row>
    <row r="74582" spans="73:73" x14ac:dyDescent="0.2">
      <c r="BU74582" s="8"/>
    </row>
    <row r="74583" spans="73:73" x14ac:dyDescent="0.2">
      <c r="BU74583" s="9"/>
    </row>
    <row r="74584" spans="73:73" x14ac:dyDescent="0.2">
      <c r="BU74584" s="7"/>
    </row>
    <row r="74585" spans="73:73" x14ac:dyDescent="0.2">
      <c r="BU74585" s="8"/>
    </row>
    <row r="74586" spans="73:73" x14ac:dyDescent="0.2">
      <c r="BU74586" s="9"/>
    </row>
    <row r="74587" spans="73:73" x14ac:dyDescent="0.2">
      <c r="BU74587" s="7"/>
    </row>
    <row r="74588" spans="73:73" x14ac:dyDescent="0.2">
      <c r="BU74588" s="8"/>
    </row>
    <row r="74589" spans="73:73" x14ac:dyDescent="0.2">
      <c r="BU74589" s="9"/>
    </row>
    <row r="74590" spans="73:73" x14ac:dyDescent="0.2">
      <c r="BU74590" s="7"/>
    </row>
    <row r="74591" spans="73:73" x14ac:dyDescent="0.2">
      <c r="BU74591" s="8"/>
    </row>
    <row r="74592" spans="73:73" x14ac:dyDescent="0.2">
      <c r="BU74592" s="9"/>
    </row>
    <row r="74593" spans="73:73" x14ac:dyDescent="0.2">
      <c r="BU74593" s="7"/>
    </row>
    <row r="74594" spans="73:73" x14ac:dyDescent="0.2">
      <c r="BU74594" s="8"/>
    </row>
    <row r="74595" spans="73:73" x14ac:dyDescent="0.2">
      <c r="BU74595" s="9"/>
    </row>
    <row r="74596" spans="73:73" x14ac:dyDescent="0.2">
      <c r="BU74596" s="7"/>
    </row>
    <row r="74597" spans="73:73" x14ac:dyDescent="0.2">
      <c r="BU74597" s="8"/>
    </row>
    <row r="74598" spans="73:73" x14ac:dyDescent="0.2">
      <c r="BU74598" s="9"/>
    </row>
    <row r="74599" spans="73:73" x14ac:dyDescent="0.2">
      <c r="BU74599" s="7"/>
    </row>
    <row r="74600" spans="73:73" x14ac:dyDescent="0.2">
      <c r="BU74600" s="8"/>
    </row>
    <row r="74601" spans="73:73" x14ac:dyDescent="0.2">
      <c r="BU74601" s="9"/>
    </row>
    <row r="74602" spans="73:73" x14ac:dyDescent="0.2">
      <c r="BU74602" s="7"/>
    </row>
    <row r="74603" spans="73:73" x14ac:dyDescent="0.2">
      <c r="BU74603" s="8"/>
    </row>
    <row r="74604" spans="73:73" x14ac:dyDescent="0.2">
      <c r="BU74604" s="9"/>
    </row>
    <row r="74605" spans="73:73" x14ac:dyDescent="0.2">
      <c r="BU74605" s="7"/>
    </row>
    <row r="74606" spans="73:73" x14ac:dyDescent="0.2">
      <c r="BU74606" s="8"/>
    </row>
    <row r="74607" spans="73:73" x14ac:dyDescent="0.2">
      <c r="BU74607" s="9"/>
    </row>
    <row r="74608" spans="73:73" x14ac:dyDescent="0.2">
      <c r="BU74608" s="7"/>
    </row>
    <row r="74609" spans="73:73" x14ac:dyDescent="0.2">
      <c r="BU74609" s="8"/>
    </row>
    <row r="74610" spans="73:73" x14ac:dyDescent="0.2">
      <c r="BU74610" s="9"/>
    </row>
    <row r="74611" spans="73:73" x14ac:dyDescent="0.2">
      <c r="BU74611" s="7"/>
    </row>
    <row r="74612" spans="73:73" x14ac:dyDescent="0.2">
      <c r="BU74612" s="8"/>
    </row>
    <row r="74613" spans="73:73" x14ac:dyDescent="0.2">
      <c r="BU74613" s="9"/>
    </row>
    <row r="74614" spans="73:73" x14ac:dyDescent="0.2">
      <c r="BU74614" s="7"/>
    </row>
    <row r="74615" spans="73:73" x14ac:dyDescent="0.2">
      <c r="BU74615" s="8"/>
    </row>
    <row r="74616" spans="73:73" x14ac:dyDescent="0.2">
      <c r="BU74616" s="9"/>
    </row>
    <row r="74617" spans="73:73" x14ac:dyDescent="0.2">
      <c r="BU74617" s="7"/>
    </row>
    <row r="74618" spans="73:73" x14ac:dyDescent="0.2">
      <c r="BU74618" s="8"/>
    </row>
    <row r="74619" spans="73:73" x14ac:dyDescent="0.2">
      <c r="BU74619" s="9"/>
    </row>
    <row r="74620" spans="73:73" x14ac:dyDescent="0.2">
      <c r="BU74620" s="7"/>
    </row>
    <row r="74621" spans="73:73" x14ac:dyDescent="0.2">
      <c r="BU74621" s="8"/>
    </row>
    <row r="74622" spans="73:73" x14ac:dyDescent="0.2">
      <c r="BU74622" s="9"/>
    </row>
    <row r="74623" spans="73:73" x14ac:dyDescent="0.2">
      <c r="BU74623" s="7"/>
    </row>
    <row r="74624" spans="73:73" x14ac:dyDescent="0.2">
      <c r="BU74624" s="8"/>
    </row>
    <row r="74625" spans="73:73" x14ac:dyDescent="0.2">
      <c r="BU74625" s="9"/>
    </row>
    <row r="74626" spans="73:73" x14ac:dyDescent="0.2">
      <c r="BU74626" s="7"/>
    </row>
    <row r="74627" spans="73:73" x14ac:dyDescent="0.2">
      <c r="BU74627" s="8"/>
    </row>
    <row r="74628" spans="73:73" x14ac:dyDescent="0.2">
      <c r="BU74628" s="9"/>
    </row>
    <row r="74629" spans="73:73" x14ac:dyDescent="0.2">
      <c r="BU74629" s="7"/>
    </row>
    <row r="74630" spans="73:73" x14ac:dyDescent="0.2">
      <c r="BU74630" s="8"/>
    </row>
    <row r="74631" spans="73:73" x14ac:dyDescent="0.2">
      <c r="BU74631" s="9"/>
    </row>
    <row r="74632" spans="73:73" x14ac:dyDescent="0.2">
      <c r="BU74632" s="7"/>
    </row>
    <row r="74633" spans="73:73" x14ac:dyDescent="0.2">
      <c r="BU74633" s="8"/>
    </row>
    <row r="74634" spans="73:73" x14ac:dyDescent="0.2">
      <c r="BU74634" s="9"/>
    </row>
    <row r="74635" spans="73:73" x14ac:dyDescent="0.2">
      <c r="BU74635" s="7"/>
    </row>
    <row r="74636" spans="73:73" x14ac:dyDescent="0.2">
      <c r="BU74636" s="8"/>
    </row>
    <row r="74637" spans="73:73" x14ac:dyDescent="0.2">
      <c r="BU74637" s="9"/>
    </row>
    <row r="74638" spans="73:73" x14ac:dyDescent="0.2">
      <c r="BU74638" s="7"/>
    </row>
    <row r="74639" spans="73:73" x14ac:dyDescent="0.2">
      <c r="BU74639" s="8"/>
    </row>
    <row r="74640" spans="73:73" x14ac:dyDescent="0.2">
      <c r="BU74640" s="9"/>
    </row>
    <row r="74641" spans="73:73" x14ac:dyDescent="0.2">
      <c r="BU74641" s="7"/>
    </row>
    <row r="74642" spans="73:73" x14ac:dyDescent="0.2">
      <c r="BU74642" s="8"/>
    </row>
    <row r="74643" spans="73:73" x14ac:dyDescent="0.2">
      <c r="BU74643" s="9"/>
    </row>
    <row r="74644" spans="73:73" x14ac:dyDescent="0.2">
      <c r="BU74644" s="7"/>
    </row>
    <row r="74645" spans="73:73" x14ac:dyDescent="0.2">
      <c r="BU74645" s="8"/>
    </row>
    <row r="74646" spans="73:73" x14ac:dyDescent="0.2">
      <c r="BU74646" s="9"/>
    </row>
    <row r="74647" spans="73:73" x14ac:dyDescent="0.2">
      <c r="BU74647" s="7"/>
    </row>
    <row r="74648" spans="73:73" x14ac:dyDescent="0.2">
      <c r="BU74648" s="8"/>
    </row>
    <row r="74649" spans="73:73" x14ac:dyDescent="0.2">
      <c r="BU74649" s="9"/>
    </row>
    <row r="74650" spans="73:73" x14ac:dyDescent="0.2">
      <c r="BU74650" s="7"/>
    </row>
    <row r="74651" spans="73:73" x14ac:dyDescent="0.2">
      <c r="BU74651" s="8"/>
    </row>
    <row r="74652" spans="73:73" x14ac:dyDescent="0.2">
      <c r="BU74652" s="9"/>
    </row>
    <row r="74653" spans="73:73" x14ac:dyDescent="0.2">
      <c r="BU74653" s="7"/>
    </row>
    <row r="74654" spans="73:73" x14ac:dyDescent="0.2">
      <c r="BU74654" s="8"/>
    </row>
    <row r="74655" spans="73:73" x14ac:dyDescent="0.2">
      <c r="BU74655" s="9"/>
    </row>
    <row r="74656" spans="73:73" x14ac:dyDescent="0.2">
      <c r="BU74656" s="7"/>
    </row>
    <row r="74657" spans="73:73" x14ac:dyDescent="0.2">
      <c r="BU74657" s="8"/>
    </row>
    <row r="74658" spans="73:73" x14ac:dyDescent="0.2">
      <c r="BU74658" s="9"/>
    </row>
    <row r="74659" spans="73:73" x14ac:dyDescent="0.2">
      <c r="BU74659" s="7"/>
    </row>
    <row r="74660" spans="73:73" x14ac:dyDescent="0.2">
      <c r="BU74660" s="8"/>
    </row>
    <row r="74661" spans="73:73" x14ac:dyDescent="0.2">
      <c r="BU74661" s="9"/>
    </row>
    <row r="74662" spans="73:73" x14ac:dyDescent="0.2">
      <c r="BU74662" s="7"/>
    </row>
    <row r="74663" spans="73:73" x14ac:dyDescent="0.2">
      <c r="BU74663" s="8"/>
    </row>
    <row r="74664" spans="73:73" x14ac:dyDescent="0.2">
      <c r="BU74664" s="9"/>
    </row>
    <row r="74665" spans="73:73" x14ac:dyDescent="0.2">
      <c r="BU74665" s="7"/>
    </row>
    <row r="74666" spans="73:73" x14ac:dyDescent="0.2">
      <c r="BU74666" s="8"/>
    </row>
    <row r="74667" spans="73:73" x14ac:dyDescent="0.2">
      <c r="BU74667" s="9"/>
    </row>
    <row r="74668" spans="73:73" x14ac:dyDescent="0.2">
      <c r="BU74668" s="7"/>
    </row>
    <row r="74669" spans="73:73" x14ac:dyDescent="0.2">
      <c r="BU74669" s="8"/>
    </row>
    <row r="74670" spans="73:73" x14ac:dyDescent="0.2">
      <c r="BU74670" s="9"/>
    </row>
    <row r="74671" spans="73:73" x14ac:dyDescent="0.2">
      <c r="BU74671" s="7"/>
    </row>
    <row r="74672" spans="73:73" x14ac:dyDescent="0.2">
      <c r="BU74672" s="8"/>
    </row>
    <row r="74673" spans="73:73" x14ac:dyDescent="0.2">
      <c r="BU74673" s="9"/>
    </row>
    <row r="74674" spans="73:73" x14ac:dyDescent="0.2">
      <c r="BU74674" s="7"/>
    </row>
    <row r="74675" spans="73:73" x14ac:dyDescent="0.2">
      <c r="BU74675" s="8"/>
    </row>
    <row r="74676" spans="73:73" x14ac:dyDescent="0.2">
      <c r="BU74676" s="9"/>
    </row>
    <row r="74677" spans="73:73" x14ac:dyDescent="0.2">
      <c r="BU74677" s="7"/>
    </row>
    <row r="74678" spans="73:73" x14ac:dyDescent="0.2">
      <c r="BU74678" s="8"/>
    </row>
    <row r="74679" spans="73:73" x14ac:dyDescent="0.2">
      <c r="BU74679" s="9"/>
    </row>
    <row r="74680" spans="73:73" x14ac:dyDescent="0.2">
      <c r="BU74680" s="7"/>
    </row>
    <row r="74681" spans="73:73" x14ac:dyDescent="0.2">
      <c r="BU74681" s="8"/>
    </row>
    <row r="74682" spans="73:73" x14ac:dyDescent="0.2">
      <c r="BU74682" s="9"/>
    </row>
    <row r="74683" spans="73:73" x14ac:dyDescent="0.2">
      <c r="BU74683" s="7"/>
    </row>
    <row r="74684" spans="73:73" x14ac:dyDescent="0.2">
      <c r="BU74684" s="8"/>
    </row>
    <row r="74685" spans="73:73" x14ac:dyDescent="0.2">
      <c r="BU74685" s="9"/>
    </row>
    <row r="74686" spans="73:73" x14ac:dyDescent="0.2">
      <c r="BU74686" s="7"/>
    </row>
    <row r="74687" spans="73:73" x14ac:dyDescent="0.2">
      <c r="BU74687" s="8"/>
    </row>
    <row r="74688" spans="73:73" x14ac:dyDescent="0.2">
      <c r="BU74688" s="9"/>
    </row>
    <row r="74689" spans="73:73" x14ac:dyDescent="0.2">
      <c r="BU74689" s="7"/>
    </row>
    <row r="74690" spans="73:73" x14ac:dyDescent="0.2">
      <c r="BU74690" s="8"/>
    </row>
    <row r="74691" spans="73:73" x14ac:dyDescent="0.2">
      <c r="BU74691" s="9"/>
    </row>
    <row r="74692" spans="73:73" x14ac:dyDescent="0.2">
      <c r="BU74692" s="7"/>
    </row>
    <row r="74693" spans="73:73" x14ac:dyDescent="0.2">
      <c r="BU74693" s="8"/>
    </row>
    <row r="74694" spans="73:73" x14ac:dyDescent="0.2">
      <c r="BU74694" s="9"/>
    </row>
    <row r="74695" spans="73:73" x14ac:dyDescent="0.2">
      <c r="BU74695" s="7"/>
    </row>
    <row r="74696" spans="73:73" x14ac:dyDescent="0.2">
      <c r="BU74696" s="8"/>
    </row>
    <row r="74697" spans="73:73" x14ac:dyDescent="0.2">
      <c r="BU74697" s="9"/>
    </row>
    <row r="74698" spans="73:73" x14ac:dyDescent="0.2">
      <c r="BU74698" s="7"/>
    </row>
    <row r="74699" spans="73:73" x14ac:dyDescent="0.2">
      <c r="BU74699" s="8"/>
    </row>
    <row r="74700" spans="73:73" x14ac:dyDescent="0.2">
      <c r="BU74700" s="9"/>
    </row>
    <row r="74701" spans="73:73" x14ac:dyDescent="0.2">
      <c r="BU74701" s="7"/>
    </row>
    <row r="74702" spans="73:73" x14ac:dyDescent="0.2">
      <c r="BU74702" s="8"/>
    </row>
    <row r="74703" spans="73:73" x14ac:dyDescent="0.2">
      <c r="BU74703" s="9"/>
    </row>
    <row r="74704" spans="73:73" x14ac:dyDescent="0.2">
      <c r="BU74704" s="7"/>
    </row>
    <row r="74705" spans="73:73" x14ac:dyDescent="0.2">
      <c r="BU74705" s="8"/>
    </row>
    <row r="74706" spans="73:73" x14ac:dyDescent="0.2">
      <c r="BU74706" s="9"/>
    </row>
    <row r="74707" spans="73:73" x14ac:dyDescent="0.2">
      <c r="BU74707" s="7"/>
    </row>
    <row r="74708" spans="73:73" x14ac:dyDescent="0.2">
      <c r="BU74708" s="8"/>
    </row>
    <row r="74709" spans="73:73" x14ac:dyDescent="0.2">
      <c r="BU74709" s="9"/>
    </row>
    <row r="74710" spans="73:73" x14ac:dyDescent="0.2">
      <c r="BU74710" s="7"/>
    </row>
    <row r="74711" spans="73:73" x14ac:dyDescent="0.2">
      <c r="BU74711" s="8"/>
    </row>
    <row r="74712" spans="73:73" x14ac:dyDescent="0.2">
      <c r="BU74712" s="9"/>
    </row>
    <row r="74713" spans="73:73" x14ac:dyDescent="0.2">
      <c r="BU74713" s="7"/>
    </row>
    <row r="74714" spans="73:73" x14ac:dyDescent="0.2">
      <c r="BU74714" s="8"/>
    </row>
    <row r="74715" spans="73:73" x14ac:dyDescent="0.2">
      <c r="BU74715" s="9"/>
    </row>
    <row r="74716" spans="73:73" x14ac:dyDescent="0.2">
      <c r="BU74716" s="7"/>
    </row>
    <row r="74717" spans="73:73" x14ac:dyDescent="0.2">
      <c r="BU74717" s="8"/>
    </row>
    <row r="74718" spans="73:73" x14ac:dyDescent="0.2">
      <c r="BU74718" s="9"/>
    </row>
    <row r="74719" spans="73:73" x14ac:dyDescent="0.2">
      <c r="BU74719" s="7"/>
    </row>
    <row r="74720" spans="73:73" x14ac:dyDescent="0.2">
      <c r="BU74720" s="8"/>
    </row>
    <row r="74721" spans="73:73" x14ac:dyDescent="0.2">
      <c r="BU74721" s="9"/>
    </row>
    <row r="74722" spans="73:73" x14ac:dyDescent="0.2">
      <c r="BU74722" s="7"/>
    </row>
    <row r="74723" spans="73:73" x14ac:dyDescent="0.2">
      <c r="BU74723" s="8"/>
    </row>
    <row r="74724" spans="73:73" x14ac:dyDescent="0.2">
      <c r="BU74724" s="9"/>
    </row>
    <row r="74725" spans="73:73" x14ac:dyDescent="0.2">
      <c r="BU74725" s="7"/>
    </row>
    <row r="74726" spans="73:73" x14ac:dyDescent="0.2">
      <c r="BU74726" s="8"/>
    </row>
    <row r="74727" spans="73:73" x14ac:dyDescent="0.2">
      <c r="BU74727" s="9"/>
    </row>
    <row r="74728" spans="73:73" x14ac:dyDescent="0.2">
      <c r="BU74728" s="7"/>
    </row>
    <row r="74729" spans="73:73" x14ac:dyDescent="0.2">
      <c r="BU74729" s="8"/>
    </row>
    <row r="74730" spans="73:73" x14ac:dyDescent="0.2">
      <c r="BU74730" s="9"/>
    </row>
    <row r="74731" spans="73:73" x14ac:dyDescent="0.2">
      <c r="BU74731" s="7"/>
    </row>
    <row r="74732" spans="73:73" x14ac:dyDescent="0.2">
      <c r="BU74732" s="8"/>
    </row>
    <row r="74733" spans="73:73" x14ac:dyDescent="0.2">
      <c r="BU74733" s="9"/>
    </row>
    <row r="74734" spans="73:73" x14ac:dyDescent="0.2">
      <c r="BU74734" s="7"/>
    </row>
    <row r="74735" spans="73:73" x14ac:dyDescent="0.2">
      <c r="BU74735" s="8"/>
    </row>
    <row r="74736" spans="73:73" x14ac:dyDescent="0.2">
      <c r="BU74736" s="9"/>
    </row>
    <row r="74737" spans="73:73" x14ac:dyDescent="0.2">
      <c r="BU74737" s="7"/>
    </row>
    <row r="74738" spans="73:73" x14ac:dyDescent="0.2">
      <c r="BU74738" s="8"/>
    </row>
    <row r="74739" spans="73:73" x14ac:dyDescent="0.2">
      <c r="BU74739" s="9"/>
    </row>
    <row r="74740" spans="73:73" x14ac:dyDescent="0.2">
      <c r="BU74740" s="7"/>
    </row>
    <row r="74741" spans="73:73" x14ac:dyDescent="0.2">
      <c r="BU74741" s="8"/>
    </row>
    <row r="74742" spans="73:73" x14ac:dyDescent="0.2">
      <c r="BU74742" s="9"/>
    </row>
    <row r="74743" spans="73:73" x14ac:dyDescent="0.2">
      <c r="BU74743" s="7"/>
    </row>
    <row r="74744" spans="73:73" x14ac:dyDescent="0.2">
      <c r="BU74744" s="8"/>
    </row>
    <row r="74745" spans="73:73" x14ac:dyDescent="0.2">
      <c r="BU74745" s="9"/>
    </row>
    <row r="74746" spans="73:73" x14ac:dyDescent="0.2">
      <c r="BU74746" s="7"/>
    </row>
    <row r="74747" spans="73:73" x14ac:dyDescent="0.2">
      <c r="BU74747" s="8"/>
    </row>
    <row r="74748" spans="73:73" x14ac:dyDescent="0.2">
      <c r="BU74748" s="9"/>
    </row>
    <row r="74749" spans="73:73" x14ac:dyDescent="0.2">
      <c r="BU74749" s="7"/>
    </row>
    <row r="74750" spans="73:73" x14ac:dyDescent="0.2">
      <c r="BU74750" s="8"/>
    </row>
    <row r="74751" spans="73:73" x14ac:dyDescent="0.2">
      <c r="BU74751" s="9"/>
    </row>
    <row r="74752" spans="73:73" x14ac:dyDescent="0.2">
      <c r="BU74752" s="7"/>
    </row>
    <row r="74753" spans="73:73" x14ac:dyDescent="0.2">
      <c r="BU74753" s="8"/>
    </row>
    <row r="74754" spans="73:73" x14ac:dyDescent="0.2">
      <c r="BU74754" s="9"/>
    </row>
    <row r="74755" spans="73:73" x14ac:dyDescent="0.2">
      <c r="BU74755" s="7"/>
    </row>
    <row r="74756" spans="73:73" x14ac:dyDescent="0.2">
      <c r="BU74756" s="8"/>
    </row>
    <row r="74757" spans="73:73" x14ac:dyDescent="0.2">
      <c r="BU74757" s="9"/>
    </row>
    <row r="74758" spans="73:73" x14ac:dyDescent="0.2">
      <c r="BU74758" s="7"/>
    </row>
    <row r="74759" spans="73:73" x14ac:dyDescent="0.2">
      <c r="BU74759" s="8"/>
    </row>
    <row r="74760" spans="73:73" x14ac:dyDescent="0.2">
      <c r="BU74760" s="9"/>
    </row>
    <row r="74761" spans="73:73" x14ac:dyDescent="0.2">
      <c r="BU74761" s="7"/>
    </row>
    <row r="74762" spans="73:73" x14ac:dyDescent="0.2">
      <c r="BU74762" s="8"/>
    </row>
    <row r="74763" spans="73:73" x14ac:dyDescent="0.2">
      <c r="BU74763" s="9"/>
    </row>
    <row r="74764" spans="73:73" x14ac:dyDescent="0.2">
      <c r="BU74764" s="7"/>
    </row>
    <row r="74765" spans="73:73" x14ac:dyDescent="0.2">
      <c r="BU74765" s="8"/>
    </row>
    <row r="74766" spans="73:73" x14ac:dyDescent="0.2">
      <c r="BU74766" s="9"/>
    </row>
    <row r="74767" spans="73:73" x14ac:dyDescent="0.2">
      <c r="BU74767" s="7"/>
    </row>
    <row r="74768" spans="73:73" x14ac:dyDescent="0.2">
      <c r="BU74768" s="8"/>
    </row>
    <row r="74769" spans="73:73" x14ac:dyDescent="0.2">
      <c r="BU74769" s="9"/>
    </row>
    <row r="74770" spans="73:73" x14ac:dyDescent="0.2">
      <c r="BU74770" s="7"/>
    </row>
    <row r="74771" spans="73:73" x14ac:dyDescent="0.2">
      <c r="BU74771" s="8"/>
    </row>
    <row r="74772" spans="73:73" x14ac:dyDescent="0.2">
      <c r="BU74772" s="9"/>
    </row>
    <row r="74773" spans="73:73" x14ac:dyDescent="0.2">
      <c r="BU74773" s="7"/>
    </row>
    <row r="74774" spans="73:73" x14ac:dyDescent="0.2">
      <c r="BU74774" s="8"/>
    </row>
    <row r="74775" spans="73:73" x14ac:dyDescent="0.2">
      <c r="BU74775" s="9"/>
    </row>
    <row r="74776" spans="73:73" x14ac:dyDescent="0.2">
      <c r="BU74776" s="7"/>
    </row>
    <row r="74777" spans="73:73" x14ac:dyDescent="0.2">
      <c r="BU74777" s="8"/>
    </row>
    <row r="74778" spans="73:73" x14ac:dyDescent="0.2">
      <c r="BU74778" s="9"/>
    </row>
    <row r="74779" spans="73:73" x14ac:dyDescent="0.2">
      <c r="BU74779" s="7"/>
    </row>
    <row r="74780" spans="73:73" x14ac:dyDescent="0.2">
      <c r="BU74780" s="8"/>
    </row>
    <row r="74781" spans="73:73" x14ac:dyDescent="0.2">
      <c r="BU74781" s="9"/>
    </row>
    <row r="74782" spans="73:73" x14ac:dyDescent="0.2">
      <c r="BU74782" s="7"/>
    </row>
    <row r="74783" spans="73:73" x14ac:dyDescent="0.2">
      <c r="BU74783" s="8"/>
    </row>
    <row r="74784" spans="73:73" x14ac:dyDescent="0.2">
      <c r="BU74784" s="9"/>
    </row>
    <row r="74785" spans="73:73" x14ac:dyDescent="0.2">
      <c r="BU74785" s="7"/>
    </row>
    <row r="74786" spans="73:73" x14ac:dyDescent="0.2">
      <c r="BU74786" s="8"/>
    </row>
    <row r="74787" spans="73:73" x14ac:dyDescent="0.2">
      <c r="BU74787" s="9"/>
    </row>
    <row r="74788" spans="73:73" x14ac:dyDescent="0.2">
      <c r="BU74788" s="7"/>
    </row>
    <row r="74789" spans="73:73" x14ac:dyDescent="0.2">
      <c r="BU74789" s="8"/>
    </row>
    <row r="74790" spans="73:73" x14ac:dyDescent="0.2">
      <c r="BU74790" s="9"/>
    </row>
    <row r="74791" spans="73:73" x14ac:dyDescent="0.2">
      <c r="BU74791" s="7"/>
    </row>
    <row r="74792" spans="73:73" x14ac:dyDescent="0.2">
      <c r="BU74792" s="8"/>
    </row>
    <row r="74793" spans="73:73" x14ac:dyDescent="0.2">
      <c r="BU74793" s="9"/>
    </row>
    <row r="74794" spans="73:73" x14ac:dyDescent="0.2">
      <c r="BU74794" s="7"/>
    </row>
    <row r="74795" spans="73:73" x14ac:dyDescent="0.2">
      <c r="BU74795" s="8"/>
    </row>
    <row r="74796" spans="73:73" x14ac:dyDescent="0.2">
      <c r="BU74796" s="9"/>
    </row>
    <row r="74797" spans="73:73" x14ac:dyDescent="0.2">
      <c r="BU74797" s="7"/>
    </row>
    <row r="74798" spans="73:73" x14ac:dyDescent="0.2">
      <c r="BU74798" s="8"/>
    </row>
    <row r="74799" spans="73:73" x14ac:dyDescent="0.2">
      <c r="BU74799" s="9"/>
    </row>
    <row r="74800" spans="73:73" x14ac:dyDescent="0.2">
      <c r="BU74800" s="7"/>
    </row>
    <row r="74801" spans="73:73" x14ac:dyDescent="0.2">
      <c r="BU74801" s="8"/>
    </row>
    <row r="74802" spans="73:73" x14ac:dyDescent="0.2">
      <c r="BU74802" s="9"/>
    </row>
    <row r="74803" spans="73:73" x14ac:dyDescent="0.2">
      <c r="BU74803" s="7"/>
    </row>
    <row r="74804" spans="73:73" x14ac:dyDescent="0.2">
      <c r="BU74804" s="8"/>
    </row>
    <row r="74805" spans="73:73" x14ac:dyDescent="0.2">
      <c r="BU74805" s="9"/>
    </row>
    <row r="74806" spans="73:73" x14ac:dyDescent="0.2">
      <c r="BU74806" s="7"/>
    </row>
    <row r="74807" spans="73:73" x14ac:dyDescent="0.2">
      <c r="BU74807" s="8"/>
    </row>
    <row r="74808" spans="73:73" x14ac:dyDescent="0.2">
      <c r="BU74808" s="9"/>
    </row>
    <row r="74809" spans="73:73" x14ac:dyDescent="0.2">
      <c r="BU74809" s="7"/>
    </row>
    <row r="74810" spans="73:73" x14ac:dyDescent="0.2">
      <c r="BU74810" s="8"/>
    </row>
    <row r="74811" spans="73:73" x14ac:dyDescent="0.2">
      <c r="BU74811" s="9"/>
    </row>
    <row r="74812" spans="73:73" x14ac:dyDescent="0.2">
      <c r="BU74812" s="7"/>
    </row>
    <row r="74813" spans="73:73" x14ac:dyDescent="0.2">
      <c r="BU74813" s="8"/>
    </row>
    <row r="74814" spans="73:73" x14ac:dyDescent="0.2">
      <c r="BU74814" s="9"/>
    </row>
    <row r="74815" spans="73:73" x14ac:dyDescent="0.2">
      <c r="BU74815" s="7"/>
    </row>
    <row r="74816" spans="73:73" x14ac:dyDescent="0.2">
      <c r="BU74816" s="8"/>
    </row>
    <row r="74817" spans="73:73" x14ac:dyDescent="0.2">
      <c r="BU74817" s="9"/>
    </row>
    <row r="74818" spans="73:73" x14ac:dyDescent="0.2">
      <c r="BU74818" s="7"/>
    </row>
    <row r="74819" spans="73:73" x14ac:dyDescent="0.2">
      <c r="BU74819" s="8"/>
    </row>
    <row r="74820" spans="73:73" x14ac:dyDescent="0.2">
      <c r="BU74820" s="9"/>
    </row>
    <row r="74821" spans="73:73" x14ac:dyDescent="0.2">
      <c r="BU74821" s="7"/>
    </row>
    <row r="74822" spans="73:73" x14ac:dyDescent="0.2">
      <c r="BU74822" s="8"/>
    </row>
    <row r="74823" spans="73:73" x14ac:dyDescent="0.2">
      <c r="BU74823" s="9"/>
    </row>
    <row r="74824" spans="73:73" x14ac:dyDescent="0.2">
      <c r="BU74824" s="7"/>
    </row>
    <row r="74825" spans="73:73" x14ac:dyDescent="0.2">
      <c r="BU74825" s="8"/>
    </row>
    <row r="74826" spans="73:73" x14ac:dyDescent="0.2">
      <c r="BU74826" s="9"/>
    </row>
    <row r="74827" spans="73:73" x14ac:dyDescent="0.2">
      <c r="BU74827" s="7"/>
    </row>
    <row r="74828" spans="73:73" x14ac:dyDescent="0.2">
      <c r="BU74828" s="8"/>
    </row>
    <row r="74829" spans="73:73" x14ac:dyDescent="0.2">
      <c r="BU74829" s="9"/>
    </row>
    <row r="74830" spans="73:73" x14ac:dyDescent="0.2">
      <c r="BU74830" s="7"/>
    </row>
    <row r="74831" spans="73:73" x14ac:dyDescent="0.2">
      <c r="BU74831" s="8"/>
    </row>
    <row r="74832" spans="73:73" x14ac:dyDescent="0.2">
      <c r="BU74832" s="9"/>
    </row>
    <row r="74833" spans="73:73" x14ac:dyDescent="0.2">
      <c r="BU74833" s="7"/>
    </row>
    <row r="74834" spans="73:73" x14ac:dyDescent="0.2">
      <c r="BU74834" s="8"/>
    </row>
    <row r="74835" spans="73:73" x14ac:dyDescent="0.2">
      <c r="BU74835" s="9"/>
    </row>
    <row r="74836" spans="73:73" x14ac:dyDescent="0.2">
      <c r="BU74836" s="7"/>
    </row>
    <row r="74837" spans="73:73" x14ac:dyDescent="0.2">
      <c r="BU74837" s="8"/>
    </row>
    <row r="74838" spans="73:73" x14ac:dyDescent="0.2">
      <c r="BU74838" s="9"/>
    </row>
    <row r="74839" spans="73:73" x14ac:dyDescent="0.2">
      <c r="BU74839" s="7"/>
    </row>
    <row r="74840" spans="73:73" x14ac:dyDescent="0.2">
      <c r="BU74840" s="8"/>
    </row>
    <row r="74841" spans="73:73" x14ac:dyDescent="0.2">
      <c r="BU74841" s="9"/>
    </row>
    <row r="74842" spans="73:73" x14ac:dyDescent="0.2">
      <c r="BU74842" s="7"/>
    </row>
    <row r="74843" spans="73:73" x14ac:dyDescent="0.2">
      <c r="BU74843" s="8"/>
    </row>
    <row r="74844" spans="73:73" x14ac:dyDescent="0.2">
      <c r="BU74844" s="9"/>
    </row>
    <row r="74845" spans="73:73" x14ac:dyDescent="0.2">
      <c r="BU74845" s="7"/>
    </row>
    <row r="74846" spans="73:73" x14ac:dyDescent="0.2">
      <c r="BU74846" s="8"/>
    </row>
    <row r="74847" spans="73:73" x14ac:dyDescent="0.2">
      <c r="BU74847" s="9"/>
    </row>
    <row r="74848" spans="73:73" x14ac:dyDescent="0.2">
      <c r="BU74848" s="7"/>
    </row>
    <row r="74849" spans="73:73" x14ac:dyDescent="0.2">
      <c r="BU74849" s="8"/>
    </row>
    <row r="74850" spans="73:73" x14ac:dyDescent="0.2">
      <c r="BU74850" s="9"/>
    </row>
    <row r="74851" spans="73:73" x14ac:dyDescent="0.2">
      <c r="BU74851" s="7"/>
    </row>
    <row r="74852" spans="73:73" x14ac:dyDescent="0.2">
      <c r="BU74852" s="8"/>
    </row>
    <row r="74853" spans="73:73" x14ac:dyDescent="0.2">
      <c r="BU74853" s="9"/>
    </row>
    <row r="74854" spans="73:73" x14ac:dyDescent="0.2">
      <c r="BU74854" s="7"/>
    </row>
    <row r="74855" spans="73:73" x14ac:dyDescent="0.2">
      <c r="BU74855" s="8"/>
    </row>
    <row r="74856" spans="73:73" x14ac:dyDescent="0.2">
      <c r="BU74856" s="9"/>
    </row>
    <row r="74857" spans="73:73" x14ac:dyDescent="0.2">
      <c r="BU74857" s="7"/>
    </row>
    <row r="74858" spans="73:73" x14ac:dyDescent="0.2">
      <c r="BU74858" s="8"/>
    </row>
    <row r="74859" spans="73:73" x14ac:dyDescent="0.2">
      <c r="BU74859" s="9"/>
    </row>
    <row r="74860" spans="73:73" x14ac:dyDescent="0.2">
      <c r="BU74860" s="7"/>
    </row>
    <row r="74861" spans="73:73" x14ac:dyDescent="0.2">
      <c r="BU74861" s="8"/>
    </row>
    <row r="74862" spans="73:73" x14ac:dyDescent="0.2">
      <c r="BU74862" s="9"/>
    </row>
    <row r="74863" spans="73:73" x14ac:dyDescent="0.2">
      <c r="BU74863" s="7"/>
    </row>
    <row r="74864" spans="73:73" x14ac:dyDescent="0.2">
      <c r="BU74864" s="8"/>
    </row>
    <row r="74865" spans="73:73" x14ac:dyDescent="0.2">
      <c r="BU74865" s="9"/>
    </row>
    <row r="74866" spans="73:73" x14ac:dyDescent="0.2">
      <c r="BU74866" s="7"/>
    </row>
    <row r="74867" spans="73:73" x14ac:dyDescent="0.2">
      <c r="BU74867" s="8"/>
    </row>
    <row r="74868" spans="73:73" x14ac:dyDescent="0.2">
      <c r="BU74868" s="9"/>
    </row>
    <row r="74869" spans="73:73" x14ac:dyDescent="0.2">
      <c r="BU74869" s="7"/>
    </row>
    <row r="74870" spans="73:73" x14ac:dyDescent="0.2">
      <c r="BU74870" s="8"/>
    </row>
    <row r="74871" spans="73:73" x14ac:dyDescent="0.2">
      <c r="BU74871" s="9"/>
    </row>
    <row r="74872" spans="73:73" x14ac:dyDescent="0.2">
      <c r="BU74872" s="7"/>
    </row>
    <row r="74873" spans="73:73" x14ac:dyDescent="0.2">
      <c r="BU74873" s="8"/>
    </row>
    <row r="74874" spans="73:73" x14ac:dyDescent="0.2">
      <c r="BU74874" s="9"/>
    </row>
    <row r="74875" spans="73:73" x14ac:dyDescent="0.2">
      <c r="BU74875" s="7"/>
    </row>
    <row r="74876" spans="73:73" x14ac:dyDescent="0.2">
      <c r="BU74876" s="8"/>
    </row>
    <row r="74877" spans="73:73" x14ac:dyDescent="0.2">
      <c r="BU74877" s="9"/>
    </row>
    <row r="74878" spans="73:73" x14ac:dyDescent="0.2">
      <c r="BU74878" s="7"/>
    </row>
    <row r="74879" spans="73:73" x14ac:dyDescent="0.2">
      <c r="BU74879" s="8"/>
    </row>
    <row r="74880" spans="73:73" x14ac:dyDescent="0.2">
      <c r="BU74880" s="9"/>
    </row>
    <row r="74881" spans="73:73" x14ac:dyDescent="0.2">
      <c r="BU74881" s="7"/>
    </row>
    <row r="74882" spans="73:73" x14ac:dyDescent="0.2">
      <c r="BU74882" s="8"/>
    </row>
    <row r="74883" spans="73:73" x14ac:dyDescent="0.2">
      <c r="BU74883" s="9"/>
    </row>
    <row r="74884" spans="73:73" x14ac:dyDescent="0.2">
      <c r="BU74884" s="7"/>
    </row>
    <row r="74885" spans="73:73" x14ac:dyDescent="0.2">
      <c r="BU74885" s="8"/>
    </row>
    <row r="74886" spans="73:73" x14ac:dyDescent="0.2">
      <c r="BU74886" s="9"/>
    </row>
    <row r="74887" spans="73:73" x14ac:dyDescent="0.2">
      <c r="BU74887" s="7"/>
    </row>
    <row r="74888" spans="73:73" x14ac:dyDescent="0.2">
      <c r="BU74888" s="8"/>
    </row>
    <row r="74889" spans="73:73" x14ac:dyDescent="0.2">
      <c r="BU74889" s="9"/>
    </row>
    <row r="74890" spans="73:73" x14ac:dyDescent="0.2">
      <c r="BU74890" s="7"/>
    </row>
    <row r="74891" spans="73:73" x14ac:dyDescent="0.2">
      <c r="BU74891" s="8"/>
    </row>
    <row r="74892" spans="73:73" x14ac:dyDescent="0.2">
      <c r="BU74892" s="9"/>
    </row>
    <row r="74893" spans="73:73" x14ac:dyDescent="0.2">
      <c r="BU74893" s="7"/>
    </row>
    <row r="74894" spans="73:73" x14ac:dyDescent="0.2">
      <c r="BU74894" s="8"/>
    </row>
    <row r="74895" spans="73:73" x14ac:dyDescent="0.2">
      <c r="BU74895" s="9"/>
    </row>
    <row r="74896" spans="73:73" x14ac:dyDescent="0.2">
      <c r="BU74896" s="7"/>
    </row>
    <row r="74897" spans="73:73" x14ac:dyDescent="0.2">
      <c r="BU74897" s="8"/>
    </row>
    <row r="74898" spans="73:73" x14ac:dyDescent="0.2">
      <c r="BU74898" s="9"/>
    </row>
    <row r="74899" spans="73:73" x14ac:dyDescent="0.2">
      <c r="BU74899" s="7"/>
    </row>
    <row r="74900" spans="73:73" x14ac:dyDescent="0.2">
      <c r="BU74900" s="8"/>
    </row>
    <row r="74901" spans="73:73" x14ac:dyDescent="0.2">
      <c r="BU74901" s="9"/>
    </row>
    <row r="74902" spans="73:73" x14ac:dyDescent="0.2">
      <c r="BU74902" s="7"/>
    </row>
    <row r="74903" spans="73:73" x14ac:dyDescent="0.2">
      <c r="BU74903" s="8"/>
    </row>
    <row r="74904" spans="73:73" x14ac:dyDescent="0.2">
      <c r="BU74904" s="9"/>
    </row>
    <row r="74905" spans="73:73" x14ac:dyDescent="0.2">
      <c r="BU74905" s="7"/>
    </row>
    <row r="74906" spans="73:73" x14ac:dyDescent="0.2">
      <c r="BU74906" s="8"/>
    </row>
    <row r="74907" spans="73:73" x14ac:dyDescent="0.2">
      <c r="BU74907" s="9"/>
    </row>
    <row r="74908" spans="73:73" x14ac:dyDescent="0.2">
      <c r="BU74908" s="7"/>
    </row>
    <row r="74909" spans="73:73" x14ac:dyDescent="0.2">
      <c r="BU74909" s="8"/>
    </row>
    <row r="74910" spans="73:73" x14ac:dyDescent="0.2">
      <c r="BU74910" s="9"/>
    </row>
    <row r="74911" spans="73:73" x14ac:dyDescent="0.2">
      <c r="BU74911" s="7"/>
    </row>
    <row r="74912" spans="73:73" x14ac:dyDescent="0.2">
      <c r="BU74912" s="8"/>
    </row>
    <row r="74913" spans="73:73" x14ac:dyDescent="0.2">
      <c r="BU74913" s="9"/>
    </row>
    <row r="74914" spans="73:73" x14ac:dyDescent="0.2">
      <c r="BU74914" s="7"/>
    </row>
    <row r="74915" spans="73:73" x14ac:dyDescent="0.2">
      <c r="BU74915" s="8"/>
    </row>
    <row r="74916" spans="73:73" x14ac:dyDescent="0.2">
      <c r="BU74916" s="9"/>
    </row>
    <row r="74917" spans="73:73" x14ac:dyDescent="0.2">
      <c r="BU74917" s="7"/>
    </row>
    <row r="74918" spans="73:73" x14ac:dyDescent="0.2">
      <c r="BU74918" s="8"/>
    </row>
    <row r="74919" spans="73:73" x14ac:dyDescent="0.2">
      <c r="BU74919" s="9"/>
    </row>
    <row r="74920" spans="73:73" x14ac:dyDescent="0.2">
      <c r="BU74920" s="7"/>
    </row>
    <row r="74921" spans="73:73" x14ac:dyDescent="0.2">
      <c r="BU74921" s="8"/>
    </row>
    <row r="74922" spans="73:73" x14ac:dyDescent="0.2">
      <c r="BU74922" s="9"/>
    </row>
    <row r="74923" spans="73:73" x14ac:dyDescent="0.2">
      <c r="BU74923" s="7"/>
    </row>
    <row r="74924" spans="73:73" x14ac:dyDescent="0.2">
      <c r="BU74924" s="8"/>
    </row>
    <row r="74925" spans="73:73" x14ac:dyDescent="0.2">
      <c r="BU74925" s="9"/>
    </row>
    <row r="74926" spans="73:73" x14ac:dyDescent="0.2">
      <c r="BU74926" s="7"/>
    </row>
    <row r="74927" spans="73:73" x14ac:dyDescent="0.2">
      <c r="BU74927" s="8"/>
    </row>
    <row r="74928" spans="73:73" x14ac:dyDescent="0.2">
      <c r="BU74928" s="9"/>
    </row>
    <row r="74929" spans="73:73" x14ac:dyDescent="0.2">
      <c r="BU74929" s="7"/>
    </row>
    <row r="74930" spans="73:73" x14ac:dyDescent="0.2">
      <c r="BU74930" s="8"/>
    </row>
    <row r="74931" spans="73:73" x14ac:dyDescent="0.2">
      <c r="BU74931" s="9"/>
    </row>
    <row r="74932" spans="73:73" x14ac:dyDescent="0.2">
      <c r="BU74932" s="7"/>
    </row>
    <row r="74933" spans="73:73" x14ac:dyDescent="0.2">
      <c r="BU74933" s="8"/>
    </row>
    <row r="74934" spans="73:73" x14ac:dyDescent="0.2">
      <c r="BU74934" s="9"/>
    </row>
    <row r="74935" spans="73:73" x14ac:dyDescent="0.2">
      <c r="BU74935" s="7"/>
    </row>
    <row r="74936" spans="73:73" x14ac:dyDescent="0.2">
      <c r="BU74936" s="8"/>
    </row>
    <row r="74937" spans="73:73" x14ac:dyDescent="0.2">
      <c r="BU74937" s="9"/>
    </row>
    <row r="74938" spans="73:73" x14ac:dyDescent="0.2">
      <c r="BU74938" s="7"/>
    </row>
    <row r="74939" spans="73:73" x14ac:dyDescent="0.2">
      <c r="BU74939" s="8"/>
    </row>
    <row r="74940" spans="73:73" x14ac:dyDescent="0.2">
      <c r="BU74940" s="9"/>
    </row>
    <row r="74941" spans="73:73" x14ac:dyDescent="0.2">
      <c r="BU74941" s="7"/>
    </row>
    <row r="74942" spans="73:73" x14ac:dyDescent="0.2">
      <c r="BU74942" s="8"/>
    </row>
    <row r="74943" spans="73:73" x14ac:dyDescent="0.2">
      <c r="BU74943" s="9"/>
    </row>
    <row r="74944" spans="73:73" x14ac:dyDescent="0.2">
      <c r="BU74944" s="7"/>
    </row>
    <row r="74945" spans="73:73" x14ac:dyDescent="0.2">
      <c r="BU74945" s="8"/>
    </row>
    <row r="74946" spans="73:73" x14ac:dyDescent="0.2">
      <c r="BU74946" s="9"/>
    </row>
    <row r="74947" spans="73:73" x14ac:dyDescent="0.2">
      <c r="BU74947" s="7"/>
    </row>
    <row r="74948" spans="73:73" x14ac:dyDescent="0.2">
      <c r="BU74948" s="8"/>
    </row>
    <row r="74949" spans="73:73" x14ac:dyDescent="0.2">
      <c r="BU74949" s="9"/>
    </row>
    <row r="74950" spans="73:73" x14ac:dyDescent="0.2">
      <c r="BU74950" s="7"/>
    </row>
    <row r="74951" spans="73:73" x14ac:dyDescent="0.2">
      <c r="BU74951" s="8"/>
    </row>
    <row r="74952" spans="73:73" x14ac:dyDescent="0.2">
      <c r="BU74952" s="9"/>
    </row>
    <row r="74953" spans="73:73" x14ac:dyDescent="0.2">
      <c r="BU74953" s="7"/>
    </row>
    <row r="74954" spans="73:73" x14ac:dyDescent="0.2">
      <c r="BU74954" s="8"/>
    </row>
    <row r="74955" spans="73:73" x14ac:dyDescent="0.2">
      <c r="BU74955" s="9"/>
    </row>
    <row r="74956" spans="73:73" x14ac:dyDescent="0.2">
      <c r="BU74956" s="7"/>
    </row>
    <row r="74957" spans="73:73" x14ac:dyDescent="0.2">
      <c r="BU74957" s="8"/>
    </row>
    <row r="74958" spans="73:73" x14ac:dyDescent="0.2">
      <c r="BU74958" s="9"/>
    </row>
    <row r="74959" spans="73:73" x14ac:dyDescent="0.2">
      <c r="BU74959" s="7"/>
    </row>
    <row r="74960" spans="73:73" x14ac:dyDescent="0.2">
      <c r="BU74960" s="8"/>
    </row>
    <row r="74961" spans="73:73" x14ac:dyDescent="0.2">
      <c r="BU74961" s="9"/>
    </row>
    <row r="74962" spans="73:73" x14ac:dyDescent="0.2">
      <c r="BU74962" s="7"/>
    </row>
    <row r="74963" spans="73:73" x14ac:dyDescent="0.2">
      <c r="BU74963" s="8"/>
    </row>
    <row r="74964" spans="73:73" x14ac:dyDescent="0.2">
      <c r="BU74964" s="9"/>
    </row>
    <row r="74965" spans="73:73" x14ac:dyDescent="0.2">
      <c r="BU74965" s="7"/>
    </row>
    <row r="74966" spans="73:73" x14ac:dyDescent="0.2">
      <c r="BU74966" s="8"/>
    </row>
    <row r="74967" spans="73:73" x14ac:dyDescent="0.2">
      <c r="BU74967" s="9"/>
    </row>
    <row r="74968" spans="73:73" x14ac:dyDescent="0.2">
      <c r="BU74968" s="7"/>
    </row>
    <row r="74969" spans="73:73" x14ac:dyDescent="0.2">
      <c r="BU74969" s="8"/>
    </row>
    <row r="74970" spans="73:73" x14ac:dyDescent="0.2">
      <c r="BU74970" s="9"/>
    </row>
    <row r="74971" spans="73:73" x14ac:dyDescent="0.2">
      <c r="BU74971" s="7"/>
    </row>
    <row r="74972" spans="73:73" x14ac:dyDescent="0.2">
      <c r="BU74972" s="8"/>
    </row>
    <row r="74973" spans="73:73" x14ac:dyDescent="0.2">
      <c r="BU74973" s="9"/>
    </row>
    <row r="74974" spans="73:73" x14ac:dyDescent="0.2">
      <c r="BU74974" s="7"/>
    </row>
    <row r="74975" spans="73:73" x14ac:dyDescent="0.2">
      <c r="BU74975" s="8"/>
    </row>
    <row r="74976" spans="73:73" x14ac:dyDescent="0.2">
      <c r="BU74976" s="9"/>
    </row>
    <row r="74977" spans="73:73" x14ac:dyDescent="0.2">
      <c r="BU74977" s="7"/>
    </row>
    <row r="74978" spans="73:73" x14ac:dyDescent="0.2">
      <c r="BU74978" s="8"/>
    </row>
    <row r="74979" spans="73:73" x14ac:dyDescent="0.2">
      <c r="BU74979" s="9"/>
    </row>
    <row r="74980" spans="73:73" x14ac:dyDescent="0.2">
      <c r="BU74980" s="7"/>
    </row>
    <row r="74981" spans="73:73" x14ac:dyDescent="0.2">
      <c r="BU74981" s="8"/>
    </row>
    <row r="74982" spans="73:73" x14ac:dyDescent="0.2">
      <c r="BU74982" s="9"/>
    </row>
    <row r="74983" spans="73:73" x14ac:dyDescent="0.2">
      <c r="BU74983" s="7"/>
    </row>
    <row r="74984" spans="73:73" x14ac:dyDescent="0.2">
      <c r="BU74984" s="8"/>
    </row>
    <row r="74985" spans="73:73" x14ac:dyDescent="0.2">
      <c r="BU74985" s="9"/>
    </row>
    <row r="74986" spans="73:73" x14ac:dyDescent="0.2">
      <c r="BU74986" s="7"/>
    </row>
    <row r="74987" spans="73:73" x14ac:dyDescent="0.2">
      <c r="BU74987" s="8"/>
    </row>
    <row r="74988" spans="73:73" x14ac:dyDescent="0.2">
      <c r="BU74988" s="9"/>
    </row>
    <row r="74989" spans="73:73" x14ac:dyDescent="0.2">
      <c r="BU74989" s="7"/>
    </row>
    <row r="74990" spans="73:73" x14ac:dyDescent="0.2">
      <c r="BU74990" s="8"/>
    </row>
    <row r="74991" spans="73:73" x14ac:dyDescent="0.2">
      <c r="BU74991" s="9"/>
    </row>
    <row r="74992" spans="73:73" x14ac:dyDescent="0.2">
      <c r="BU74992" s="7"/>
    </row>
    <row r="74993" spans="73:73" x14ac:dyDescent="0.2">
      <c r="BU74993" s="8"/>
    </row>
    <row r="74994" spans="73:73" x14ac:dyDescent="0.2">
      <c r="BU74994" s="9"/>
    </row>
    <row r="74995" spans="73:73" x14ac:dyDescent="0.2">
      <c r="BU74995" s="7"/>
    </row>
    <row r="74996" spans="73:73" x14ac:dyDescent="0.2">
      <c r="BU74996" s="8"/>
    </row>
    <row r="74997" spans="73:73" x14ac:dyDescent="0.2">
      <c r="BU74997" s="9"/>
    </row>
    <row r="74998" spans="73:73" x14ac:dyDescent="0.2">
      <c r="BU74998" s="7"/>
    </row>
    <row r="74999" spans="73:73" x14ac:dyDescent="0.2">
      <c r="BU74999" s="8"/>
    </row>
    <row r="75000" spans="73:73" x14ac:dyDescent="0.2">
      <c r="BU75000" s="9"/>
    </row>
    <row r="75001" spans="73:73" x14ac:dyDescent="0.2">
      <c r="BU75001" s="7"/>
    </row>
    <row r="75002" spans="73:73" x14ac:dyDescent="0.2">
      <c r="BU75002" s="8"/>
    </row>
    <row r="75003" spans="73:73" x14ac:dyDescent="0.2">
      <c r="BU75003" s="9"/>
    </row>
    <row r="75004" spans="73:73" x14ac:dyDescent="0.2">
      <c r="BU75004" s="7"/>
    </row>
    <row r="75005" spans="73:73" x14ac:dyDescent="0.2">
      <c r="BU75005" s="8"/>
    </row>
    <row r="75006" spans="73:73" x14ac:dyDescent="0.2">
      <c r="BU75006" s="9"/>
    </row>
    <row r="75007" spans="73:73" x14ac:dyDescent="0.2">
      <c r="BU75007" s="7"/>
    </row>
    <row r="75008" spans="73:73" x14ac:dyDescent="0.2">
      <c r="BU75008" s="8"/>
    </row>
    <row r="75009" spans="73:73" x14ac:dyDescent="0.2">
      <c r="BU75009" s="9"/>
    </row>
    <row r="75010" spans="73:73" x14ac:dyDescent="0.2">
      <c r="BU75010" s="7"/>
    </row>
    <row r="75011" spans="73:73" x14ac:dyDescent="0.2">
      <c r="BU75011" s="8"/>
    </row>
    <row r="75012" spans="73:73" x14ac:dyDescent="0.2">
      <c r="BU75012" s="9"/>
    </row>
    <row r="75013" spans="73:73" x14ac:dyDescent="0.2">
      <c r="BU75013" s="7"/>
    </row>
    <row r="75014" spans="73:73" x14ac:dyDescent="0.2">
      <c r="BU75014" s="8"/>
    </row>
    <row r="75015" spans="73:73" x14ac:dyDescent="0.2">
      <c r="BU75015" s="9"/>
    </row>
    <row r="75016" spans="73:73" x14ac:dyDescent="0.2">
      <c r="BU75016" s="7"/>
    </row>
    <row r="75017" spans="73:73" x14ac:dyDescent="0.2">
      <c r="BU75017" s="8"/>
    </row>
    <row r="75018" spans="73:73" x14ac:dyDescent="0.2">
      <c r="BU75018" s="9"/>
    </row>
    <row r="75019" spans="73:73" x14ac:dyDescent="0.2">
      <c r="BU75019" s="7"/>
    </row>
    <row r="75020" spans="73:73" x14ac:dyDescent="0.2">
      <c r="BU75020" s="8"/>
    </row>
    <row r="75021" spans="73:73" x14ac:dyDescent="0.2">
      <c r="BU75021" s="9"/>
    </row>
    <row r="75022" spans="73:73" x14ac:dyDescent="0.2">
      <c r="BU75022" s="7"/>
    </row>
    <row r="75023" spans="73:73" x14ac:dyDescent="0.2">
      <c r="BU75023" s="8"/>
    </row>
    <row r="75024" spans="73:73" x14ac:dyDescent="0.2">
      <c r="BU75024" s="9"/>
    </row>
    <row r="75025" spans="73:73" x14ac:dyDescent="0.2">
      <c r="BU75025" s="7"/>
    </row>
    <row r="75026" spans="73:73" x14ac:dyDescent="0.2">
      <c r="BU75026" s="8"/>
    </row>
    <row r="75027" spans="73:73" x14ac:dyDescent="0.2">
      <c r="BU75027" s="9"/>
    </row>
    <row r="75028" spans="73:73" x14ac:dyDescent="0.2">
      <c r="BU75028" s="7"/>
    </row>
    <row r="75029" spans="73:73" x14ac:dyDescent="0.2">
      <c r="BU75029" s="8"/>
    </row>
    <row r="75030" spans="73:73" x14ac:dyDescent="0.2">
      <c r="BU75030" s="9"/>
    </row>
    <row r="75031" spans="73:73" x14ac:dyDescent="0.2">
      <c r="BU75031" s="7"/>
    </row>
    <row r="75032" spans="73:73" x14ac:dyDescent="0.2">
      <c r="BU75032" s="8"/>
    </row>
    <row r="75033" spans="73:73" x14ac:dyDescent="0.2">
      <c r="BU75033" s="9"/>
    </row>
    <row r="75034" spans="73:73" x14ac:dyDescent="0.2">
      <c r="BU75034" s="7"/>
    </row>
    <row r="75035" spans="73:73" x14ac:dyDescent="0.2">
      <c r="BU75035" s="8"/>
    </row>
    <row r="75036" spans="73:73" x14ac:dyDescent="0.2">
      <c r="BU75036" s="9"/>
    </row>
    <row r="75037" spans="73:73" x14ac:dyDescent="0.2">
      <c r="BU75037" s="7"/>
    </row>
    <row r="75038" spans="73:73" x14ac:dyDescent="0.2">
      <c r="BU75038" s="8"/>
    </row>
    <row r="75039" spans="73:73" x14ac:dyDescent="0.2">
      <c r="BU75039" s="9"/>
    </row>
    <row r="75040" spans="73:73" x14ac:dyDescent="0.2">
      <c r="BU75040" s="7"/>
    </row>
    <row r="75041" spans="73:73" x14ac:dyDescent="0.2">
      <c r="BU75041" s="8"/>
    </row>
    <row r="75042" spans="73:73" x14ac:dyDescent="0.2">
      <c r="BU75042" s="9"/>
    </row>
    <row r="75043" spans="73:73" x14ac:dyDescent="0.2">
      <c r="BU75043" s="7"/>
    </row>
    <row r="75044" spans="73:73" x14ac:dyDescent="0.2">
      <c r="BU75044" s="8"/>
    </row>
    <row r="75045" spans="73:73" x14ac:dyDescent="0.2">
      <c r="BU75045" s="9"/>
    </row>
    <row r="75046" spans="73:73" x14ac:dyDescent="0.2">
      <c r="BU75046" s="7"/>
    </row>
    <row r="75047" spans="73:73" x14ac:dyDescent="0.2">
      <c r="BU75047" s="8"/>
    </row>
    <row r="75048" spans="73:73" x14ac:dyDescent="0.2">
      <c r="BU75048" s="9"/>
    </row>
    <row r="75049" spans="73:73" x14ac:dyDescent="0.2">
      <c r="BU75049" s="7"/>
    </row>
    <row r="75050" spans="73:73" x14ac:dyDescent="0.2">
      <c r="BU75050" s="8"/>
    </row>
    <row r="75051" spans="73:73" x14ac:dyDescent="0.2">
      <c r="BU75051" s="9"/>
    </row>
    <row r="75052" spans="73:73" x14ac:dyDescent="0.2">
      <c r="BU75052" s="7"/>
    </row>
    <row r="75053" spans="73:73" x14ac:dyDescent="0.2">
      <c r="BU75053" s="8"/>
    </row>
    <row r="75054" spans="73:73" x14ac:dyDescent="0.2">
      <c r="BU75054" s="9"/>
    </row>
    <row r="75055" spans="73:73" x14ac:dyDescent="0.2">
      <c r="BU75055" s="7"/>
    </row>
    <row r="75056" spans="73:73" x14ac:dyDescent="0.2">
      <c r="BU75056" s="8"/>
    </row>
    <row r="75057" spans="73:73" x14ac:dyDescent="0.2">
      <c r="BU75057" s="9"/>
    </row>
    <row r="75058" spans="73:73" x14ac:dyDescent="0.2">
      <c r="BU75058" s="7"/>
    </row>
    <row r="75059" spans="73:73" x14ac:dyDescent="0.2">
      <c r="BU75059" s="8"/>
    </row>
    <row r="75060" spans="73:73" x14ac:dyDescent="0.2">
      <c r="BU75060" s="9"/>
    </row>
    <row r="75061" spans="73:73" x14ac:dyDescent="0.2">
      <c r="BU75061" s="7"/>
    </row>
    <row r="75062" spans="73:73" x14ac:dyDescent="0.2">
      <c r="BU75062" s="8"/>
    </row>
    <row r="75063" spans="73:73" x14ac:dyDescent="0.2">
      <c r="BU75063" s="9"/>
    </row>
    <row r="75064" spans="73:73" x14ac:dyDescent="0.2">
      <c r="BU75064" s="7"/>
    </row>
    <row r="75065" spans="73:73" x14ac:dyDescent="0.2">
      <c r="BU75065" s="8"/>
    </row>
    <row r="75066" spans="73:73" x14ac:dyDescent="0.2">
      <c r="BU75066" s="9"/>
    </row>
    <row r="75067" spans="73:73" x14ac:dyDescent="0.2">
      <c r="BU75067" s="7"/>
    </row>
    <row r="75068" spans="73:73" x14ac:dyDescent="0.2">
      <c r="BU75068" s="8"/>
    </row>
    <row r="75069" spans="73:73" x14ac:dyDescent="0.2">
      <c r="BU75069" s="9"/>
    </row>
    <row r="75070" spans="73:73" x14ac:dyDescent="0.2">
      <c r="BU75070" s="7"/>
    </row>
    <row r="75071" spans="73:73" x14ac:dyDescent="0.2">
      <c r="BU75071" s="8"/>
    </row>
    <row r="75072" spans="73:73" x14ac:dyDescent="0.2">
      <c r="BU75072" s="9"/>
    </row>
    <row r="75073" spans="73:73" x14ac:dyDescent="0.2">
      <c r="BU75073" s="7"/>
    </row>
    <row r="75074" spans="73:73" x14ac:dyDescent="0.2">
      <c r="BU75074" s="8"/>
    </row>
    <row r="75075" spans="73:73" x14ac:dyDescent="0.2">
      <c r="BU75075" s="9"/>
    </row>
    <row r="75076" spans="73:73" x14ac:dyDescent="0.2">
      <c r="BU75076" s="7"/>
    </row>
    <row r="75077" spans="73:73" x14ac:dyDescent="0.2">
      <c r="BU75077" s="8"/>
    </row>
    <row r="75078" spans="73:73" x14ac:dyDescent="0.2">
      <c r="BU75078" s="9"/>
    </row>
    <row r="75079" spans="73:73" x14ac:dyDescent="0.2">
      <c r="BU75079" s="7"/>
    </row>
    <row r="75080" spans="73:73" x14ac:dyDescent="0.2">
      <c r="BU75080" s="8"/>
    </row>
    <row r="75081" spans="73:73" x14ac:dyDescent="0.2">
      <c r="BU75081" s="9"/>
    </row>
    <row r="75082" spans="73:73" x14ac:dyDescent="0.2">
      <c r="BU75082" s="7"/>
    </row>
    <row r="75083" spans="73:73" x14ac:dyDescent="0.2">
      <c r="BU75083" s="8"/>
    </row>
    <row r="75084" spans="73:73" x14ac:dyDescent="0.2">
      <c r="BU75084" s="9"/>
    </row>
    <row r="75085" spans="73:73" x14ac:dyDescent="0.2">
      <c r="BU75085" s="7"/>
    </row>
    <row r="75086" spans="73:73" x14ac:dyDescent="0.2">
      <c r="BU75086" s="8"/>
    </row>
    <row r="75087" spans="73:73" x14ac:dyDescent="0.2">
      <c r="BU75087" s="9"/>
    </row>
    <row r="75088" spans="73:73" x14ac:dyDescent="0.2">
      <c r="BU75088" s="7"/>
    </row>
    <row r="75089" spans="73:73" x14ac:dyDescent="0.2">
      <c r="BU75089" s="8"/>
    </row>
    <row r="75090" spans="73:73" x14ac:dyDescent="0.2">
      <c r="BU75090" s="9"/>
    </row>
    <row r="75091" spans="73:73" x14ac:dyDescent="0.2">
      <c r="BU75091" s="7"/>
    </row>
    <row r="75092" spans="73:73" x14ac:dyDescent="0.2">
      <c r="BU75092" s="8"/>
    </row>
    <row r="75093" spans="73:73" x14ac:dyDescent="0.2">
      <c r="BU75093" s="9"/>
    </row>
    <row r="75094" spans="73:73" x14ac:dyDescent="0.2">
      <c r="BU75094" s="7"/>
    </row>
    <row r="75095" spans="73:73" x14ac:dyDescent="0.2">
      <c r="BU75095" s="8"/>
    </row>
    <row r="75096" spans="73:73" x14ac:dyDescent="0.2">
      <c r="BU75096" s="9"/>
    </row>
    <row r="75097" spans="73:73" x14ac:dyDescent="0.2">
      <c r="BU75097" s="7"/>
    </row>
    <row r="75098" spans="73:73" x14ac:dyDescent="0.2">
      <c r="BU75098" s="8"/>
    </row>
    <row r="75099" spans="73:73" x14ac:dyDescent="0.2">
      <c r="BU75099" s="9"/>
    </row>
    <row r="75100" spans="73:73" x14ac:dyDescent="0.2">
      <c r="BU75100" s="7"/>
    </row>
    <row r="75101" spans="73:73" x14ac:dyDescent="0.2">
      <c r="BU75101" s="8"/>
    </row>
    <row r="75102" spans="73:73" x14ac:dyDescent="0.2">
      <c r="BU75102" s="9"/>
    </row>
    <row r="75103" spans="73:73" x14ac:dyDescent="0.2">
      <c r="BU75103" s="7"/>
    </row>
    <row r="75104" spans="73:73" x14ac:dyDescent="0.2">
      <c r="BU75104" s="8"/>
    </row>
    <row r="75105" spans="73:73" x14ac:dyDescent="0.2">
      <c r="BU75105" s="9"/>
    </row>
    <row r="75106" spans="73:73" x14ac:dyDescent="0.2">
      <c r="BU75106" s="7"/>
    </row>
    <row r="75107" spans="73:73" x14ac:dyDescent="0.2">
      <c r="BU75107" s="8"/>
    </row>
    <row r="75108" spans="73:73" x14ac:dyDescent="0.2">
      <c r="BU75108" s="9"/>
    </row>
    <row r="75109" spans="73:73" x14ac:dyDescent="0.2">
      <c r="BU75109" s="7"/>
    </row>
    <row r="75110" spans="73:73" x14ac:dyDescent="0.2">
      <c r="BU75110" s="8"/>
    </row>
    <row r="75111" spans="73:73" x14ac:dyDescent="0.2">
      <c r="BU75111" s="9"/>
    </row>
    <row r="75112" spans="73:73" x14ac:dyDescent="0.2">
      <c r="BU75112" s="7"/>
    </row>
    <row r="75113" spans="73:73" x14ac:dyDescent="0.2">
      <c r="BU75113" s="8"/>
    </row>
    <row r="75114" spans="73:73" x14ac:dyDescent="0.2">
      <c r="BU75114" s="9"/>
    </row>
    <row r="75115" spans="73:73" x14ac:dyDescent="0.2">
      <c r="BU75115" s="7"/>
    </row>
    <row r="75116" spans="73:73" x14ac:dyDescent="0.2">
      <c r="BU75116" s="8"/>
    </row>
    <row r="75117" spans="73:73" x14ac:dyDescent="0.2">
      <c r="BU75117" s="9"/>
    </row>
    <row r="75118" spans="73:73" x14ac:dyDescent="0.2">
      <c r="BU75118" s="7"/>
    </row>
    <row r="75119" spans="73:73" x14ac:dyDescent="0.2">
      <c r="BU75119" s="8"/>
    </row>
    <row r="75120" spans="73:73" x14ac:dyDescent="0.2">
      <c r="BU75120" s="9"/>
    </row>
    <row r="75121" spans="73:73" x14ac:dyDescent="0.2">
      <c r="BU75121" s="7"/>
    </row>
    <row r="75122" spans="73:73" x14ac:dyDescent="0.2">
      <c r="BU75122" s="8"/>
    </row>
    <row r="75123" spans="73:73" x14ac:dyDescent="0.2">
      <c r="BU75123" s="9"/>
    </row>
    <row r="75124" spans="73:73" x14ac:dyDescent="0.2">
      <c r="BU75124" s="7"/>
    </row>
    <row r="75125" spans="73:73" x14ac:dyDescent="0.2">
      <c r="BU75125" s="8"/>
    </row>
    <row r="75126" spans="73:73" x14ac:dyDescent="0.2">
      <c r="BU75126" s="9"/>
    </row>
    <row r="75127" spans="73:73" x14ac:dyDescent="0.2">
      <c r="BU75127" s="7"/>
    </row>
    <row r="75128" spans="73:73" x14ac:dyDescent="0.2">
      <c r="BU75128" s="8"/>
    </row>
    <row r="75129" spans="73:73" x14ac:dyDescent="0.2">
      <c r="BU75129" s="9"/>
    </row>
    <row r="75130" spans="73:73" x14ac:dyDescent="0.2">
      <c r="BU75130" s="7"/>
    </row>
    <row r="75131" spans="73:73" x14ac:dyDescent="0.2">
      <c r="BU75131" s="8"/>
    </row>
    <row r="75132" spans="73:73" x14ac:dyDescent="0.2">
      <c r="BU75132" s="9"/>
    </row>
    <row r="75133" spans="73:73" x14ac:dyDescent="0.2">
      <c r="BU75133" s="7"/>
    </row>
    <row r="75134" spans="73:73" x14ac:dyDescent="0.2">
      <c r="BU75134" s="8"/>
    </row>
    <row r="75135" spans="73:73" x14ac:dyDescent="0.2">
      <c r="BU75135" s="9"/>
    </row>
    <row r="75136" spans="73:73" x14ac:dyDescent="0.2">
      <c r="BU75136" s="7"/>
    </row>
    <row r="75137" spans="73:73" x14ac:dyDescent="0.2">
      <c r="BU75137" s="8"/>
    </row>
    <row r="75138" spans="73:73" x14ac:dyDescent="0.2">
      <c r="BU75138" s="9"/>
    </row>
    <row r="75139" spans="73:73" x14ac:dyDescent="0.2">
      <c r="BU75139" s="7"/>
    </row>
    <row r="75140" spans="73:73" x14ac:dyDescent="0.2">
      <c r="BU75140" s="8"/>
    </row>
    <row r="75141" spans="73:73" x14ac:dyDescent="0.2">
      <c r="BU75141" s="9"/>
    </row>
    <row r="75142" spans="73:73" x14ac:dyDescent="0.2">
      <c r="BU75142" s="7"/>
    </row>
    <row r="75143" spans="73:73" x14ac:dyDescent="0.2">
      <c r="BU75143" s="8"/>
    </row>
    <row r="75144" spans="73:73" x14ac:dyDescent="0.2">
      <c r="BU75144" s="9"/>
    </row>
    <row r="75145" spans="73:73" x14ac:dyDescent="0.2">
      <c r="BU75145" s="7"/>
    </row>
    <row r="75146" spans="73:73" x14ac:dyDescent="0.2">
      <c r="BU75146" s="8"/>
    </row>
    <row r="75147" spans="73:73" x14ac:dyDescent="0.2">
      <c r="BU75147" s="9"/>
    </row>
    <row r="75148" spans="73:73" x14ac:dyDescent="0.2">
      <c r="BU75148" s="7"/>
    </row>
    <row r="75149" spans="73:73" x14ac:dyDescent="0.2">
      <c r="BU75149" s="8"/>
    </row>
    <row r="75150" spans="73:73" x14ac:dyDescent="0.2">
      <c r="BU75150" s="9"/>
    </row>
    <row r="75151" spans="73:73" x14ac:dyDescent="0.2">
      <c r="BU75151" s="7"/>
    </row>
    <row r="75152" spans="73:73" x14ac:dyDescent="0.2">
      <c r="BU75152" s="8"/>
    </row>
    <row r="75153" spans="73:73" x14ac:dyDescent="0.2">
      <c r="BU75153" s="9"/>
    </row>
    <row r="75154" spans="73:73" x14ac:dyDescent="0.2">
      <c r="BU75154" s="7"/>
    </row>
    <row r="75155" spans="73:73" x14ac:dyDescent="0.2">
      <c r="BU75155" s="8"/>
    </row>
    <row r="75156" spans="73:73" x14ac:dyDescent="0.2">
      <c r="BU75156" s="9"/>
    </row>
    <row r="75157" spans="73:73" x14ac:dyDescent="0.2">
      <c r="BU75157" s="7"/>
    </row>
    <row r="75158" spans="73:73" x14ac:dyDescent="0.2">
      <c r="BU75158" s="8"/>
    </row>
    <row r="75159" spans="73:73" x14ac:dyDescent="0.2">
      <c r="BU75159" s="9"/>
    </row>
    <row r="75160" spans="73:73" x14ac:dyDescent="0.2">
      <c r="BU75160" s="7"/>
    </row>
    <row r="75161" spans="73:73" x14ac:dyDescent="0.2">
      <c r="BU75161" s="8"/>
    </row>
    <row r="75162" spans="73:73" x14ac:dyDescent="0.2">
      <c r="BU75162" s="9"/>
    </row>
    <row r="75163" spans="73:73" x14ac:dyDescent="0.2">
      <c r="BU75163" s="7"/>
    </row>
    <row r="75164" spans="73:73" x14ac:dyDescent="0.2">
      <c r="BU75164" s="8"/>
    </row>
    <row r="75165" spans="73:73" x14ac:dyDescent="0.2">
      <c r="BU75165" s="9"/>
    </row>
    <row r="75166" spans="73:73" x14ac:dyDescent="0.2">
      <c r="BU75166" s="7"/>
    </row>
    <row r="75167" spans="73:73" x14ac:dyDescent="0.2">
      <c r="BU75167" s="8"/>
    </row>
    <row r="75168" spans="73:73" x14ac:dyDescent="0.2">
      <c r="BU75168" s="9"/>
    </row>
    <row r="75169" spans="73:73" x14ac:dyDescent="0.2">
      <c r="BU75169" s="7"/>
    </row>
    <row r="75170" spans="73:73" x14ac:dyDescent="0.2">
      <c r="BU75170" s="8"/>
    </row>
    <row r="75171" spans="73:73" x14ac:dyDescent="0.2">
      <c r="BU75171" s="9"/>
    </row>
    <row r="75172" spans="73:73" x14ac:dyDescent="0.2">
      <c r="BU75172" s="7"/>
    </row>
    <row r="75173" spans="73:73" x14ac:dyDescent="0.2">
      <c r="BU75173" s="8"/>
    </row>
    <row r="75174" spans="73:73" x14ac:dyDescent="0.2">
      <c r="BU75174" s="9"/>
    </row>
    <row r="75175" spans="73:73" x14ac:dyDescent="0.2">
      <c r="BU75175" s="7"/>
    </row>
    <row r="75176" spans="73:73" x14ac:dyDescent="0.2">
      <c r="BU75176" s="8"/>
    </row>
    <row r="75177" spans="73:73" x14ac:dyDescent="0.2">
      <c r="BU75177" s="9"/>
    </row>
    <row r="75178" spans="73:73" x14ac:dyDescent="0.2">
      <c r="BU75178" s="7"/>
    </row>
    <row r="75179" spans="73:73" x14ac:dyDescent="0.2">
      <c r="BU75179" s="8"/>
    </row>
    <row r="75180" spans="73:73" x14ac:dyDescent="0.2">
      <c r="BU75180" s="9"/>
    </row>
    <row r="75181" spans="73:73" x14ac:dyDescent="0.2">
      <c r="BU75181" s="7"/>
    </row>
    <row r="75182" spans="73:73" x14ac:dyDescent="0.2">
      <c r="BU75182" s="8"/>
    </row>
    <row r="75183" spans="73:73" x14ac:dyDescent="0.2">
      <c r="BU75183" s="9"/>
    </row>
    <row r="75184" spans="73:73" x14ac:dyDescent="0.2">
      <c r="BU75184" s="7"/>
    </row>
    <row r="75185" spans="73:73" x14ac:dyDescent="0.2">
      <c r="BU75185" s="8"/>
    </row>
    <row r="75186" spans="73:73" x14ac:dyDescent="0.2">
      <c r="BU75186" s="9"/>
    </row>
    <row r="75187" spans="73:73" x14ac:dyDescent="0.2">
      <c r="BU75187" s="7"/>
    </row>
    <row r="75188" spans="73:73" x14ac:dyDescent="0.2">
      <c r="BU75188" s="8"/>
    </row>
    <row r="75189" spans="73:73" x14ac:dyDescent="0.2">
      <c r="BU75189" s="9"/>
    </row>
    <row r="75190" spans="73:73" x14ac:dyDescent="0.2">
      <c r="BU75190" s="7"/>
    </row>
    <row r="75191" spans="73:73" x14ac:dyDescent="0.2">
      <c r="BU75191" s="8"/>
    </row>
    <row r="75192" spans="73:73" x14ac:dyDescent="0.2">
      <c r="BU75192" s="9"/>
    </row>
    <row r="75193" spans="73:73" x14ac:dyDescent="0.2">
      <c r="BU75193" s="7"/>
    </row>
    <row r="75194" spans="73:73" x14ac:dyDescent="0.2">
      <c r="BU75194" s="8"/>
    </row>
    <row r="75195" spans="73:73" x14ac:dyDescent="0.2">
      <c r="BU75195" s="9"/>
    </row>
    <row r="75196" spans="73:73" x14ac:dyDescent="0.2">
      <c r="BU75196" s="7"/>
    </row>
    <row r="75197" spans="73:73" x14ac:dyDescent="0.2">
      <c r="BU75197" s="8"/>
    </row>
    <row r="75198" spans="73:73" x14ac:dyDescent="0.2">
      <c r="BU75198" s="9"/>
    </row>
    <row r="75199" spans="73:73" x14ac:dyDescent="0.2">
      <c r="BU75199" s="7"/>
    </row>
    <row r="75200" spans="73:73" x14ac:dyDescent="0.2">
      <c r="BU75200" s="8"/>
    </row>
    <row r="75201" spans="73:73" x14ac:dyDescent="0.2">
      <c r="BU75201" s="9"/>
    </row>
    <row r="75202" spans="73:73" x14ac:dyDescent="0.2">
      <c r="BU75202" s="7"/>
    </row>
    <row r="75203" spans="73:73" x14ac:dyDescent="0.2">
      <c r="BU75203" s="8"/>
    </row>
    <row r="75204" spans="73:73" x14ac:dyDescent="0.2">
      <c r="BU75204" s="9"/>
    </row>
    <row r="75205" spans="73:73" x14ac:dyDescent="0.2">
      <c r="BU75205" s="7"/>
    </row>
    <row r="75206" spans="73:73" x14ac:dyDescent="0.2">
      <c r="BU75206" s="8"/>
    </row>
    <row r="75207" spans="73:73" x14ac:dyDescent="0.2">
      <c r="BU75207" s="9"/>
    </row>
    <row r="75208" spans="73:73" x14ac:dyDescent="0.2">
      <c r="BU75208" s="7"/>
    </row>
    <row r="75209" spans="73:73" x14ac:dyDescent="0.2">
      <c r="BU75209" s="8"/>
    </row>
    <row r="75210" spans="73:73" x14ac:dyDescent="0.2">
      <c r="BU75210" s="9"/>
    </row>
    <row r="75211" spans="73:73" x14ac:dyDescent="0.2">
      <c r="BU75211" s="7"/>
    </row>
    <row r="75212" spans="73:73" x14ac:dyDescent="0.2">
      <c r="BU75212" s="8"/>
    </row>
    <row r="75213" spans="73:73" x14ac:dyDescent="0.2">
      <c r="BU75213" s="9"/>
    </row>
    <row r="75214" spans="73:73" x14ac:dyDescent="0.2">
      <c r="BU75214" s="7"/>
    </row>
    <row r="75215" spans="73:73" x14ac:dyDescent="0.2">
      <c r="BU75215" s="8"/>
    </row>
    <row r="75216" spans="73:73" x14ac:dyDescent="0.2">
      <c r="BU75216" s="9"/>
    </row>
    <row r="75217" spans="73:73" x14ac:dyDescent="0.2">
      <c r="BU75217" s="7"/>
    </row>
    <row r="75218" spans="73:73" x14ac:dyDescent="0.2">
      <c r="BU75218" s="8"/>
    </row>
    <row r="75219" spans="73:73" x14ac:dyDescent="0.2">
      <c r="BU75219" s="9"/>
    </row>
    <row r="75220" spans="73:73" x14ac:dyDescent="0.2">
      <c r="BU75220" s="7"/>
    </row>
    <row r="75221" spans="73:73" x14ac:dyDescent="0.2">
      <c r="BU75221" s="8"/>
    </row>
    <row r="75222" spans="73:73" x14ac:dyDescent="0.2">
      <c r="BU75222" s="9"/>
    </row>
    <row r="75223" spans="73:73" x14ac:dyDescent="0.2">
      <c r="BU75223" s="7"/>
    </row>
    <row r="75224" spans="73:73" x14ac:dyDescent="0.2">
      <c r="BU75224" s="8"/>
    </row>
    <row r="75225" spans="73:73" x14ac:dyDescent="0.2">
      <c r="BU75225" s="9"/>
    </row>
    <row r="75226" spans="73:73" x14ac:dyDescent="0.2">
      <c r="BU75226" s="7"/>
    </row>
    <row r="75227" spans="73:73" x14ac:dyDescent="0.2">
      <c r="BU75227" s="8"/>
    </row>
    <row r="75228" spans="73:73" x14ac:dyDescent="0.2">
      <c r="BU75228" s="9"/>
    </row>
    <row r="75229" spans="73:73" x14ac:dyDescent="0.2">
      <c r="BU75229" s="7"/>
    </row>
    <row r="75230" spans="73:73" x14ac:dyDescent="0.2">
      <c r="BU75230" s="8"/>
    </row>
    <row r="75231" spans="73:73" x14ac:dyDescent="0.2">
      <c r="BU75231" s="9"/>
    </row>
    <row r="75232" spans="73:73" x14ac:dyDescent="0.2">
      <c r="BU75232" s="7"/>
    </row>
    <row r="75233" spans="73:73" x14ac:dyDescent="0.2">
      <c r="BU75233" s="8"/>
    </row>
    <row r="75234" spans="73:73" x14ac:dyDescent="0.2">
      <c r="BU75234" s="9"/>
    </row>
    <row r="75235" spans="73:73" x14ac:dyDescent="0.2">
      <c r="BU75235" s="7"/>
    </row>
    <row r="75236" spans="73:73" x14ac:dyDescent="0.2">
      <c r="BU75236" s="8"/>
    </row>
    <row r="75237" spans="73:73" x14ac:dyDescent="0.2">
      <c r="BU75237" s="9"/>
    </row>
    <row r="75238" spans="73:73" x14ac:dyDescent="0.2">
      <c r="BU75238" s="7"/>
    </row>
    <row r="75239" spans="73:73" x14ac:dyDescent="0.2">
      <c r="BU75239" s="8"/>
    </row>
    <row r="75240" spans="73:73" x14ac:dyDescent="0.2">
      <c r="BU75240" s="9"/>
    </row>
    <row r="75241" spans="73:73" x14ac:dyDescent="0.2">
      <c r="BU75241" s="7"/>
    </row>
    <row r="75242" spans="73:73" x14ac:dyDescent="0.2">
      <c r="BU75242" s="8"/>
    </row>
    <row r="75243" spans="73:73" x14ac:dyDescent="0.2">
      <c r="BU75243" s="9"/>
    </row>
    <row r="75244" spans="73:73" x14ac:dyDescent="0.2">
      <c r="BU75244" s="7"/>
    </row>
    <row r="75245" spans="73:73" x14ac:dyDescent="0.2">
      <c r="BU75245" s="8"/>
    </row>
    <row r="75246" spans="73:73" x14ac:dyDescent="0.2">
      <c r="BU75246" s="9"/>
    </row>
    <row r="75247" spans="73:73" x14ac:dyDescent="0.2">
      <c r="BU75247" s="7"/>
    </row>
    <row r="75248" spans="73:73" x14ac:dyDescent="0.2">
      <c r="BU75248" s="8"/>
    </row>
    <row r="75249" spans="73:73" x14ac:dyDescent="0.2">
      <c r="BU75249" s="9"/>
    </row>
    <row r="75250" spans="73:73" x14ac:dyDescent="0.2">
      <c r="BU75250" s="7"/>
    </row>
    <row r="75251" spans="73:73" x14ac:dyDescent="0.2">
      <c r="BU75251" s="8"/>
    </row>
    <row r="75252" spans="73:73" x14ac:dyDescent="0.2">
      <c r="BU75252" s="9"/>
    </row>
    <row r="75253" spans="73:73" x14ac:dyDescent="0.2">
      <c r="BU75253" s="7"/>
    </row>
    <row r="75254" spans="73:73" x14ac:dyDescent="0.2">
      <c r="BU75254" s="8"/>
    </row>
    <row r="75255" spans="73:73" x14ac:dyDescent="0.2">
      <c r="BU75255" s="9"/>
    </row>
    <row r="75256" spans="73:73" x14ac:dyDescent="0.2">
      <c r="BU75256" s="7"/>
    </row>
    <row r="75257" spans="73:73" x14ac:dyDescent="0.2">
      <c r="BU75257" s="8"/>
    </row>
    <row r="75258" spans="73:73" x14ac:dyDescent="0.2">
      <c r="BU75258" s="9"/>
    </row>
    <row r="75259" spans="73:73" x14ac:dyDescent="0.2">
      <c r="BU75259" s="7"/>
    </row>
    <row r="75260" spans="73:73" x14ac:dyDescent="0.2">
      <c r="BU75260" s="8"/>
    </row>
    <row r="75261" spans="73:73" x14ac:dyDescent="0.2">
      <c r="BU75261" s="9"/>
    </row>
    <row r="75262" spans="73:73" x14ac:dyDescent="0.2">
      <c r="BU75262" s="7"/>
    </row>
    <row r="75263" spans="73:73" x14ac:dyDescent="0.2">
      <c r="BU75263" s="8"/>
    </row>
    <row r="75264" spans="73:73" x14ac:dyDescent="0.2">
      <c r="BU75264" s="9"/>
    </row>
    <row r="75265" spans="73:73" x14ac:dyDescent="0.2">
      <c r="BU75265" s="7"/>
    </row>
    <row r="75266" spans="73:73" x14ac:dyDescent="0.2">
      <c r="BU75266" s="8"/>
    </row>
    <row r="75267" spans="73:73" x14ac:dyDescent="0.2">
      <c r="BU75267" s="9"/>
    </row>
    <row r="75268" spans="73:73" x14ac:dyDescent="0.2">
      <c r="BU75268" s="7"/>
    </row>
    <row r="75269" spans="73:73" x14ac:dyDescent="0.2">
      <c r="BU75269" s="8"/>
    </row>
    <row r="75270" spans="73:73" x14ac:dyDescent="0.2">
      <c r="BU75270" s="9"/>
    </row>
    <row r="75271" spans="73:73" x14ac:dyDescent="0.2">
      <c r="BU75271" s="7"/>
    </row>
    <row r="75272" spans="73:73" x14ac:dyDescent="0.2">
      <c r="BU75272" s="8"/>
    </row>
    <row r="75273" spans="73:73" x14ac:dyDescent="0.2">
      <c r="BU75273" s="9"/>
    </row>
    <row r="75274" spans="73:73" x14ac:dyDescent="0.2">
      <c r="BU75274" s="7"/>
    </row>
    <row r="75275" spans="73:73" x14ac:dyDescent="0.2">
      <c r="BU75275" s="8"/>
    </row>
    <row r="75276" spans="73:73" x14ac:dyDescent="0.2">
      <c r="BU75276" s="9"/>
    </row>
    <row r="75277" spans="73:73" x14ac:dyDescent="0.2">
      <c r="BU75277" s="7"/>
    </row>
    <row r="75278" spans="73:73" x14ac:dyDescent="0.2">
      <c r="BU75278" s="8"/>
    </row>
    <row r="75279" spans="73:73" x14ac:dyDescent="0.2">
      <c r="BU75279" s="9"/>
    </row>
    <row r="75280" spans="73:73" x14ac:dyDescent="0.2">
      <c r="BU75280" s="7"/>
    </row>
    <row r="75281" spans="73:73" x14ac:dyDescent="0.2">
      <c r="BU75281" s="8"/>
    </row>
    <row r="75282" spans="73:73" x14ac:dyDescent="0.2">
      <c r="BU75282" s="9"/>
    </row>
    <row r="75283" spans="73:73" x14ac:dyDescent="0.2">
      <c r="BU75283" s="7"/>
    </row>
    <row r="75284" spans="73:73" x14ac:dyDescent="0.2">
      <c r="BU75284" s="8"/>
    </row>
    <row r="75285" spans="73:73" x14ac:dyDescent="0.2">
      <c r="BU75285" s="9"/>
    </row>
    <row r="75286" spans="73:73" x14ac:dyDescent="0.2">
      <c r="BU75286" s="7"/>
    </row>
    <row r="75287" spans="73:73" x14ac:dyDescent="0.2">
      <c r="BU75287" s="8"/>
    </row>
    <row r="75288" spans="73:73" x14ac:dyDescent="0.2">
      <c r="BU75288" s="9"/>
    </row>
    <row r="75289" spans="73:73" x14ac:dyDescent="0.2">
      <c r="BU75289" s="7"/>
    </row>
    <row r="75290" spans="73:73" x14ac:dyDescent="0.2">
      <c r="BU75290" s="8"/>
    </row>
    <row r="75291" spans="73:73" x14ac:dyDescent="0.2">
      <c r="BU75291" s="9"/>
    </row>
    <row r="75292" spans="73:73" x14ac:dyDescent="0.2">
      <c r="BU75292" s="7"/>
    </row>
    <row r="75293" spans="73:73" x14ac:dyDescent="0.2">
      <c r="BU75293" s="8"/>
    </row>
    <row r="75294" spans="73:73" x14ac:dyDescent="0.2">
      <c r="BU75294" s="9"/>
    </row>
    <row r="75295" spans="73:73" x14ac:dyDescent="0.2">
      <c r="BU75295" s="7"/>
    </row>
    <row r="75296" spans="73:73" x14ac:dyDescent="0.2">
      <c r="BU75296" s="8"/>
    </row>
    <row r="75297" spans="73:73" x14ac:dyDescent="0.2">
      <c r="BU75297" s="9"/>
    </row>
    <row r="75298" spans="73:73" x14ac:dyDescent="0.2">
      <c r="BU75298" s="7"/>
    </row>
    <row r="75299" spans="73:73" x14ac:dyDescent="0.2">
      <c r="BU75299" s="8"/>
    </row>
    <row r="75300" spans="73:73" x14ac:dyDescent="0.2">
      <c r="BU75300" s="9"/>
    </row>
    <row r="75301" spans="73:73" x14ac:dyDescent="0.2">
      <c r="BU75301" s="7"/>
    </row>
    <row r="75302" spans="73:73" x14ac:dyDescent="0.2">
      <c r="BU75302" s="8"/>
    </row>
    <row r="75303" spans="73:73" x14ac:dyDescent="0.2">
      <c r="BU75303" s="9"/>
    </row>
    <row r="75304" spans="73:73" x14ac:dyDescent="0.2">
      <c r="BU75304" s="7"/>
    </row>
    <row r="75305" spans="73:73" x14ac:dyDescent="0.2">
      <c r="BU75305" s="8"/>
    </row>
    <row r="75306" spans="73:73" x14ac:dyDescent="0.2">
      <c r="BU75306" s="9"/>
    </row>
    <row r="75307" spans="73:73" x14ac:dyDescent="0.2">
      <c r="BU75307" s="7"/>
    </row>
    <row r="75308" spans="73:73" x14ac:dyDescent="0.2">
      <c r="BU75308" s="8"/>
    </row>
    <row r="75309" spans="73:73" x14ac:dyDescent="0.2">
      <c r="BU75309" s="9"/>
    </row>
    <row r="75310" spans="73:73" x14ac:dyDescent="0.2">
      <c r="BU75310" s="7"/>
    </row>
    <row r="75311" spans="73:73" x14ac:dyDescent="0.2">
      <c r="BU75311" s="8"/>
    </row>
    <row r="75312" spans="73:73" x14ac:dyDescent="0.2">
      <c r="BU75312" s="9"/>
    </row>
    <row r="75313" spans="73:73" x14ac:dyDescent="0.2">
      <c r="BU75313" s="7"/>
    </row>
    <row r="75314" spans="73:73" x14ac:dyDescent="0.2">
      <c r="BU75314" s="8"/>
    </row>
    <row r="75315" spans="73:73" x14ac:dyDescent="0.2">
      <c r="BU75315" s="9"/>
    </row>
    <row r="75316" spans="73:73" x14ac:dyDescent="0.2">
      <c r="BU75316" s="7"/>
    </row>
    <row r="75317" spans="73:73" x14ac:dyDescent="0.2">
      <c r="BU75317" s="8"/>
    </row>
    <row r="75318" spans="73:73" x14ac:dyDescent="0.2">
      <c r="BU75318" s="9"/>
    </row>
    <row r="75319" spans="73:73" x14ac:dyDescent="0.2">
      <c r="BU75319" s="7"/>
    </row>
    <row r="75320" spans="73:73" x14ac:dyDescent="0.2">
      <c r="BU75320" s="8"/>
    </row>
    <row r="75321" spans="73:73" x14ac:dyDescent="0.2">
      <c r="BU75321" s="9"/>
    </row>
    <row r="75322" spans="73:73" x14ac:dyDescent="0.2">
      <c r="BU75322" s="7"/>
    </row>
    <row r="75323" spans="73:73" x14ac:dyDescent="0.2">
      <c r="BU75323" s="8"/>
    </row>
    <row r="75324" spans="73:73" x14ac:dyDescent="0.2">
      <c r="BU75324" s="9"/>
    </row>
    <row r="75325" spans="73:73" x14ac:dyDescent="0.2">
      <c r="BU75325" s="7"/>
    </row>
    <row r="75326" spans="73:73" x14ac:dyDescent="0.2">
      <c r="BU75326" s="8"/>
    </row>
    <row r="75327" spans="73:73" x14ac:dyDescent="0.2">
      <c r="BU75327" s="9"/>
    </row>
    <row r="75328" spans="73:73" x14ac:dyDescent="0.2">
      <c r="BU75328" s="7"/>
    </row>
    <row r="75329" spans="73:73" x14ac:dyDescent="0.2">
      <c r="BU75329" s="8"/>
    </row>
    <row r="75330" spans="73:73" x14ac:dyDescent="0.2">
      <c r="BU75330" s="9"/>
    </row>
    <row r="75331" spans="73:73" x14ac:dyDescent="0.2">
      <c r="BU75331" s="7"/>
    </row>
    <row r="75332" spans="73:73" x14ac:dyDescent="0.2">
      <c r="BU75332" s="8"/>
    </row>
    <row r="75333" spans="73:73" x14ac:dyDescent="0.2">
      <c r="BU75333" s="9"/>
    </row>
    <row r="75334" spans="73:73" x14ac:dyDescent="0.2">
      <c r="BU75334" s="7"/>
    </row>
    <row r="75335" spans="73:73" x14ac:dyDescent="0.2">
      <c r="BU75335" s="8"/>
    </row>
    <row r="75336" spans="73:73" x14ac:dyDescent="0.2">
      <c r="BU75336" s="9"/>
    </row>
    <row r="75337" spans="73:73" x14ac:dyDescent="0.2">
      <c r="BU75337" s="7"/>
    </row>
    <row r="75338" spans="73:73" x14ac:dyDescent="0.2">
      <c r="BU75338" s="8"/>
    </row>
    <row r="75339" spans="73:73" x14ac:dyDescent="0.2">
      <c r="BU75339" s="9"/>
    </row>
    <row r="75340" spans="73:73" x14ac:dyDescent="0.2">
      <c r="BU75340" s="7"/>
    </row>
    <row r="75341" spans="73:73" x14ac:dyDescent="0.2">
      <c r="BU75341" s="8"/>
    </row>
    <row r="75342" spans="73:73" x14ac:dyDescent="0.2">
      <c r="BU75342" s="9"/>
    </row>
    <row r="75343" spans="73:73" x14ac:dyDescent="0.2">
      <c r="BU75343" s="7"/>
    </row>
    <row r="75344" spans="73:73" x14ac:dyDescent="0.2">
      <c r="BU75344" s="8"/>
    </row>
    <row r="75345" spans="73:73" x14ac:dyDescent="0.2">
      <c r="BU75345" s="9"/>
    </row>
    <row r="75346" spans="73:73" x14ac:dyDescent="0.2">
      <c r="BU75346" s="7"/>
    </row>
    <row r="75347" spans="73:73" x14ac:dyDescent="0.2">
      <c r="BU75347" s="8"/>
    </row>
    <row r="75348" spans="73:73" x14ac:dyDescent="0.2">
      <c r="BU75348" s="9"/>
    </row>
    <row r="75349" spans="73:73" x14ac:dyDescent="0.2">
      <c r="BU75349" s="7"/>
    </row>
    <row r="75350" spans="73:73" x14ac:dyDescent="0.2">
      <c r="BU75350" s="8"/>
    </row>
    <row r="75351" spans="73:73" x14ac:dyDescent="0.2">
      <c r="BU75351" s="9"/>
    </row>
    <row r="75352" spans="73:73" x14ac:dyDescent="0.2">
      <c r="BU75352" s="7"/>
    </row>
    <row r="75353" spans="73:73" x14ac:dyDescent="0.2">
      <c r="BU75353" s="8"/>
    </row>
    <row r="75354" spans="73:73" x14ac:dyDescent="0.2">
      <c r="BU75354" s="9"/>
    </row>
    <row r="75355" spans="73:73" x14ac:dyDescent="0.2">
      <c r="BU75355" s="7"/>
    </row>
    <row r="75356" spans="73:73" x14ac:dyDescent="0.2">
      <c r="BU75356" s="8"/>
    </row>
    <row r="75357" spans="73:73" x14ac:dyDescent="0.2">
      <c r="BU75357" s="9"/>
    </row>
    <row r="75358" spans="73:73" x14ac:dyDescent="0.2">
      <c r="BU75358" s="7"/>
    </row>
    <row r="75359" spans="73:73" x14ac:dyDescent="0.2">
      <c r="BU75359" s="8"/>
    </row>
    <row r="75360" spans="73:73" x14ac:dyDescent="0.2">
      <c r="BU75360" s="9"/>
    </row>
    <row r="75361" spans="73:73" x14ac:dyDescent="0.2">
      <c r="BU75361" s="7"/>
    </row>
    <row r="75362" spans="73:73" x14ac:dyDescent="0.2">
      <c r="BU75362" s="8"/>
    </row>
    <row r="75363" spans="73:73" x14ac:dyDescent="0.2">
      <c r="BU75363" s="9"/>
    </row>
    <row r="75364" spans="73:73" x14ac:dyDescent="0.2">
      <c r="BU75364" s="7"/>
    </row>
    <row r="75365" spans="73:73" x14ac:dyDescent="0.2">
      <c r="BU75365" s="8"/>
    </row>
    <row r="75366" spans="73:73" x14ac:dyDescent="0.2">
      <c r="BU75366" s="9"/>
    </row>
    <row r="75367" spans="73:73" x14ac:dyDescent="0.2">
      <c r="BU75367" s="7"/>
    </row>
    <row r="75368" spans="73:73" x14ac:dyDescent="0.2">
      <c r="BU75368" s="8"/>
    </row>
    <row r="75369" spans="73:73" x14ac:dyDescent="0.2">
      <c r="BU75369" s="9"/>
    </row>
    <row r="75370" spans="73:73" x14ac:dyDescent="0.2">
      <c r="BU75370" s="7"/>
    </row>
    <row r="75371" spans="73:73" x14ac:dyDescent="0.2">
      <c r="BU75371" s="8"/>
    </row>
    <row r="75372" spans="73:73" x14ac:dyDescent="0.2">
      <c r="BU75372" s="9"/>
    </row>
    <row r="75373" spans="73:73" x14ac:dyDescent="0.2">
      <c r="BU75373" s="7"/>
    </row>
    <row r="75374" spans="73:73" x14ac:dyDescent="0.2">
      <c r="BU75374" s="8"/>
    </row>
    <row r="75375" spans="73:73" x14ac:dyDescent="0.2">
      <c r="BU75375" s="9"/>
    </row>
    <row r="75376" spans="73:73" x14ac:dyDescent="0.2">
      <c r="BU75376" s="7"/>
    </row>
    <row r="75377" spans="73:73" x14ac:dyDescent="0.2">
      <c r="BU75377" s="8"/>
    </row>
    <row r="75378" spans="73:73" x14ac:dyDescent="0.2">
      <c r="BU75378" s="9"/>
    </row>
    <row r="75379" spans="73:73" x14ac:dyDescent="0.2">
      <c r="BU75379" s="7"/>
    </row>
    <row r="75380" spans="73:73" x14ac:dyDescent="0.2">
      <c r="BU75380" s="8"/>
    </row>
    <row r="75381" spans="73:73" x14ac:dyDescent="0.2">
      <c r="BU75381" s="9"/>
    </row>
    <row r="75382" spans="73:73" x14ac:dyDescent="0.2">
      <c r="BU75382" s="7"/>
    </row>
    <row r="75383" spans="73:73" x14ac:dyDescent="0.2">
      <c r="BU75383" s="8"/>
    </row>
    <row r="75384" spans="73:73" x14ac:dyDescent="0.2">
      <c r="BU75384" s="9"/>
    </row>
    <row r="75385" spans="73:73" x14ac:dyDescent="0.2">
      <c r="BU75385" s="7"/>
    </row>
    <row r="75386" spans="73:73" x14ac:dyDescent="0.2">
      <c r="BU75386" s="8"/>
    </row>
    <row r="75387" spans="73:73" x14ac:dyDescent="0.2">
      <c r="BU75387" s="9"/>
    </row>
    <row r="75388" spans="73:73" x14ac:dyDescent="0.2">
      <c r="BU75388" s="7"/>
    </row>
    <row r="75389" spans="73:73" x14ac:dyDescent="0.2">
      <c r="BU75389" s="8"/>
    </row>
    <row r="75390" spans="73:73" x14ac:dyDescent="0.2">
      <c r="BU75390" s="9"/>
    </row>
    <row r="75391" spans="73:73" x14ac:dyDescent="0.2">
      <c r="BU75391" s="7"/>
    </row>
    <row r="75392" spans="73:73" x14ac:dyDescent="0.2">
      <c r="BU75392" s="8"/>
    </row>
    <row r="75393" spans="73:73" x14ac:dyDescent="0.2">
      <c r="BU75393" s="9"/>
    </row>
    <row r="75394" spans="73:73" x14ac:dyDescent="0.2">
      <c r="BU75394" s="7"/>
    </row>
    <row r="75395" spans="73:73" x14ac:dyDescent="0.2">
      <c r="BU75395" s="8"/>
    </row>
    <row r="75396" spans="73:73" x14ac:dyDescent="0.2">
      <c r="BU75396" s="9"/>
    </row>
    <row r="75397" spans="73:73" x14ac:dyDescent="0.2">
      <c r="BU75397" s="7"/>
    </row>
    <row r="75398" spans="73:73" x14ac:dyDescent="0.2">
      <c r="BU75398" s="8"/>
    </row>
    <row r="75399" spans="73:73" x14ac:dyDescent="0.2">
      <c r="BU75399" s="9"/>
    </row>
    <row r="75400" spans="73:73" x14ac:dyDescent="0.2">
      <c r="BU75400" s="7"/>
    </row>
    <row r="75401" spans="73:73" x14ac:dyDescent="0.2">
      <c r="BU75401" s="8"/>
    </row>
    <row r="75402" spans="73:73" x14ac:dyDescent="0.2">
      <c r="BU75402" s="9"/>
    </row>
    <row r="75403" spans="73:73" x14ac:dyDescent="0.2">
      <c r="BU75403" s="7"/>
    </row>
    <row r="75404" spans="73:73" x14ac:dyDescent="0.2">
      <c r="BU75404" s="8"/>
    </row>
    <row r="75405" spans="73:73" x14ac:dyDescent="0.2">
      <c r="BU75405" s="9"/>
    </row>
    <row r="75406" spans="73:73" x14ac:dyDescent="0.2">
      <c r="BU75406" s="7"/>
    </row>
    <row r="75407" spans="73:73" x14ac:dyDescent="0.2">
      <c r="BU75407" s="8"/>
    </row>
    <row r="75408" spans="73:73" x14ac:dyDescent="0.2">
      <c r="BU75408" s="9"/>
    </row>
    <row r="75409" spans="73:73" x14ac:dyDescent="0.2">
      <c r="BU75409" s="7"/>
    </row>
    <row r="75410" spans="73:73" x14ac:dyDescent="0.2">
      <c r="BU75410" s="8"/>
    </row>
    <row r="75411" spans="73:73" x14ac:dyDescent="0.2">
      <c r="BU75411" s="9"/>
    </row>
    <row r="75412" spans="73:73" x14ac:dyDescent="0.2">
      <c r="BU75412" s="7"/>
    </row>
    <row r="75413" spans="73:73" x14ac:dyDescent="0.2">
      <c r="BU75413" s="8"/>
    </row>
    <row r="75414" spans="73:73" x14ac:dyDescent="0.2">
      <c r="BU75414" s="9"/>
    </row>
    <row r="75415" spans="73:73" x14ac:dyDescent="0.2">
      <c r="BU75415" s="7"/>
    </row>
    <row r="75416" spans="73:73" x14ac:dyDescent="0.2">
      <c r="BU75416" s="8"/>
    </row>
    <row r="75417" spans="73:73" x14ac:dyDescent="0.2">
      <c r="BU75417" s="9"/>
    </row>
    <row r="75418" spans="73:73" x14ac:dyDescent="0.2">
      <c r="BU75418" s="7"/>
    </row>
    <row r="75419" spans="73:73" x14ac:dyDescent="0.2">
      <c r="BU75419" s="8"/>
    </row>
    <row r="75420" spans="73:73" x14ac:dyDescent="0.2">
      <c r="BU75420" s="9"/>
    </row>
    <row r="75421" spans="73:73" x14ac:dyDescent="0.2">
      <c r="BU75421" s="7"/>
    </row>
    <row r="75422" spans="73:73" x14ac:dyDescent="0.2">
      <c r="BU75422" s="8"/>
    </row>
    <row r="75423" spans="73:73" x14ac:dyDescent="0.2">
      <c r="BU75423" s="9"/>
    </row>
    <row r="75424" spans="73:73" x14ac:dyDescent="0.2">
      <c r="BU75424" s="7"/>
    </row>
    <row r="75425" spans="73:73" x14ac:dyDescent="0.2">
      <c r="BU75425" s="8"/>
    </row>
    <row r="75426" spans="73:73" x14ac:dyDescent="0.2">
      <c r="BU75426" s="9"/>
    </row>
    <row r="75427" spans="73:73" x14ac:dyDescent="0.2">
      <c r="BU75427" s="7"/>
    </row>
    <row r="75428" spans="73:73" x14ac:dyDescent="0.2">
      <c r="BU75428" s="8"/>
    </row>
    <row r="75429" spans="73:73" x14ac:dyDescent="0.2">
      <c r="BU75429" s="9"/>
    </row>
    <row r="75430" spans="73:73" x14ac:dyDescent="0.2">
      <c r="BU75430" s="7"/>
    </row>
    <row r="75431" spans="73:73" x14ac:dyDescent="0.2">
      <c r="BU75431" s="8"/>
    </row>
    <row r="75432" spans="73:73" x14ac:dyDescent="0.2">
      <c r="BU75432" s="9"/>
    </row>
    <row r="75433" spans="73:73" x14ac:dyDescent="0.2">
      <c r="BU75433" s="7"/>
    </row>
    <row r="75434" spans="73:73" x14ac:dyDescent="0.2">
      <c r="BU75434" s="8"/>
    </row>
    <row r="75435" spans="73:73" x14ac:dyDescent="0.2">
      <c r="BU75435" s="9"/>
    </row>
    <row r="75436" spans="73:73" x14ac:dyDescent="0.2">
      <c r="BU75436" s="7"/>
    </row>
    <row r="75437" spans="73:73" x14ac:dyDescent="0.2">
      <c r="BU75437" s="8"/>
    </row>
    <row r="75438" spans="73:73" x14ac:dyDescent="0.2">
      <c r="BU75438" s="9"/>
    </row>
    <row r="75439" spans="73:73" x14ac:dyDescent="0.2">
      <c r="BU75439" s="7"/>
    </row>
    <row r="75440" spans="73:73" x14ac:dyDescent="0.2">
      <c r="BU75440" s="8"/>
    </row>
    <row r="75441" spans="73:73" x14ac:dyDescent="0.2">
      <c r="BU75441" s="9"/>
    </row>
    <row r="75442" spans="73:73" x14ac:dyDescent="0.2">
      <c r="BU75442" s="7"/>
    </row>
    <row r="75443" spans="73:73" x14ac:dyDescent="0.2">
      <c r="BU75443" s="8"/>
    </row>
    <row r="75444" spans="73:73" x14ac:dyDescent="0.2">
      <c r="BU75444" s="9"/>
    </row>
    <row r="75445" spans="73:73" x14ac:dyDescent="0.2">
      <c r="BU75445" s="7"/>
    </row>
    <row r="75446" spans="73:73" x14ac:dyDescent="0.2">
      <c r="BU75446" s="8"/>
    </row>
    <row r="75447" spans="73:73" x14ac:dyDescent="0.2">
      <c r="BU75447" s="9"/>
    </row>
    <row r="75448" spans="73:73" x14ac:dyDescent="0.2">
      <c r="BU75448" s="7"/>
    </row>
    <row r="75449" spans="73:73" x14ac:dyDescent="0.2">
      <c r="BU75449" s="8"/>
    </row>
    <row r="75450" spans="73:73" x14ac:dyDescent="0.2">
      <c r="BU75450" s="9"/>
    </row>
    <row r="75451" spans="73:73" x14ac:dyDescent="0.2">
      <c r="BU75451" s="7"/>
    </row>
    <row r="75452" spans="73:73" x14ac:dyDescent="0.2">
      <c r="BU75452" s="8"/>
    </row>
    <row r="75453" spans="73:73" x14ac:dyDescent="0.2">
      <c r="BU75453" s="9"/>
    </row>
    <row r="75454" spans="73:73" x14ac:dyDescent="0.2">
      <c r="BU75454" s="7"/>
    </row>
    <row r="75455" spans="73:73" x14ac:dyDescent="0.2">
      <c r="BU75455" s="8"/>
    </row>
    <row r="75456" spans="73:73" x14ac:dyDescent="0.2">
      <c r="BU75456" s="9"/>
    </row>
    <row r="75457" spans="73:73" x14ac:dyDescent="0.2">
      <c r="BU75457" s="7"/>
    </row>
    <row r="75458" spans="73:73" x14ac:dyDescent="0.2">
      <c r="BU75458" s="8"/>
    </row>
    <row r="75459" spans="73:73" x14ac:dyDescent="0.2">
      <c r="BU75459" s="9"/>
    </row>
    <row r="75460" spans="73:73" x14ac:dyDescent="0.2">
      <c r="BU75460" s="7"/>
    </row>
    <row r="75461" spans="73:73" x14ac:dyDescent="0.2">
      <c r="BU75461" s="8"/>
    </row>
    <row r="75462" spans="73:73" x14ac:dyDescent="0.2">
      <c r="BU75462" s="9"/>
    </row>
    <row r="75463" spans="73:73" x14ac:dyDescent="0.2">
      <c r="BU75463" s="7"/>
    </row>
    <row r="75464" spans="73:73" x14ac:dyDescent="0.2">
      <c r="BU75464" s="8"/>
    </row>
    <row r="75465" spans="73:73" x14ac:dyDescent="0.2">
      <c r="BU75465" s="9"/>
    </row>
    <row r="75466" spans="73:73" x14ac:dyDescent="0.2">
      <c r="BU75466" s="7"/>
    </row>
    <row r="75467" spans="73:73" x14ac:dyDescent="0.2">
      <c r="BU75467" s="8"/>
    </row>
    <row r="75468" spans="73:73" x14ac:dyDescent="0.2">
      <c r="BU75468" s="9"/>
    </row>
    <row r="75469" spans="73:73" x14ac:dyDescent="0.2">
      <c r="BU75469" s="7"/>
    </row>
    <row r="75470" spans="73:73" x14ac:dyDescent="0.2">
      <c r="BU75470" s="8"/>
    </row>
    <row r="75471" spans="73:73" x14ac:dyDescent="0.2">
      <c r="BU75471" s="9"/>
    </row>
    <row r="75472" spans="73:73" x14ac:dyDescent="0.2">
      <c r="BU75472" s="7"/>
    </row>
    <row r="75473" spans="73:73" x14ac:dyDescent="0.2">
      <c r="BU75473" s="8"/>
    </row>
    <row r="75474" spans="73:73" x14ac:dyDescent="0.2">
      <c r="BU75474" s="9"/>
    </row>
    <row r="75475" spans="73:73" x14ac:dyDescent="0.2">
      <c r="BU75475" s="7"/>
    </row>
    <row r="75476" spans="73:73" x14ac:dyDescent="0.2">
      <c r="BU75476" s="8"/>
    </row>
    <row r="75477" spans="73:73" x14ac:dyDescent="0.2">
      <c r="BU75477" s="9"/>
    </row>
    <row r="75478" spans="73:73" x14ac:dyDescent="0.2">
      <c r="BU75478" s="7"/>
    </row>
    <row r="75479" spans="73:73" x14ac:dyDescent="0.2">
      <c r="BU75479" s="8"/>
    </row>
    <row r="75480" spans="73:73" x14ac:dyDescent="0.2">
      <c r="BU75480" s="9"/>
    </row>
    <row r="75481" spans="73:73" x14ac:dyDescent="0.2">
      <c r="BU75481" s="7"/>
    </row>
    <row r="75482" spans="73:73" x14ac:dyDescent="0.2">
      <c r="BU75482" s="8"/>
    </row>
    <row r="75483" spans="73:73" x14ac:dyDescent="0.2">
      <c r="BU75483" s="9"/>
    </row>
    <row r="75484" spans="73:73" x14ac:dyDescent="0.2">
      <c r="BU75484" s="7"/>
    </row>
    <row r="75485" spans="73:73" x14ac:dyDescent="0.2">
      <c r="BU75485" s="8"/>
    </row>
    <row r="75486" spans="73:73" x14ac:dyDescent="0.2">
      <c r="BU75486" s="9"/>
    </row>
    <row r="75487" spans="73:73" x14ac:dyDescent="0.2">
      <c r="BU75487" s="7"/>
    </row>
    <row r="75488" spans="73:73" x14ac:dyDescent="0.2">
      <c r="BU75488" s="8"/>
    </row>
    <row r="75489" spans="73:73" x14ac:dyDescent="0.2">
      <c r="BU75489" s="9"/>
    </row>
    <row r="75490" spans="73:73" x14ac:dyDescent="0.2">
      <c r="BU75490" s="7"/>
    </row>
    <row r="75491" spans="73:73" x14ac:dyDescent="0.2">
      <c r="BU75491" s="8"/>
    </row>
    <row r="75492" spans="73:73" x14ac:dyDescent="0.2">
      <c r="BU75492" s="9"/>
    </row>
    <row r="75493" spans="73:73" x14ac:dyDescent="0.2">
      <c r="BU75493" s="7"/>
    </row>
    <row r="75494" spans="73:73" x14ac:dyDescent="0.2">
      <c r="BU75494" s="8"/>
    </row>
    <row r="75495" spans="73:73" x14ac:dyDescent="0.2">
      <c r="BU75495" s="9"/>
    </row>
    <row r="75496" spans="73:73" x14ac:dyDescent="0.2">
      <c r="BU75496" s="7"/>
    </row>
    <row r="75497" spans="73:73" x14ac:dyDescent="0.2">
      <c r="BU75497" s="8"/>
    </row>
    <row r="75498" spans="73:73" x14ac:dyDescent="0.2">
      <c r="BU75498" s="9"/>
    </row>
    <row r="75499" spans="73:73" x14ac:dyDescent="0.2">
      <c r="BU75499" s="7"/>
    </row>
    <row r="75500" spans="73:73" x14ac:dyDescent="0.2">
      <c r="BU75500" s="8"/>
    </row>
    <row r="75501" spans="73:73" x14ac:dyDescent="0.2">
      <c r="BU75501" s="9"/>
    </row>
    <row r="75502" spans="73:73" x14ac:dyDescent="0.2">
      <c r="BU75502" s="7"/>
    </row>
    <row r="75503" spans="73:73" x14ac:dyDescent="0.2">
      <c r="BU75503" s="8"/>
    </row>
    <row r="75504" spans="73:73" x14ac:dyDescent="0.2">
      <c r="BU75504" s="9"/>
    </row>
    <row r="75505" spans="73:73" x14ac:dyDescent="0.2">
      <c r="BU75505" s="7"/>
    </row>
    <row r="75506" spans="73:73" x14ac:dyDescent="0.2">
      <c r="BU75506" s="8"/>
    </row>
    <row r="75507" spans="73:73" x14ac:dyDescent="0.2">
      <c r="BU75507" s="9"/>
    </row>
    <row r="75508" spans="73:73" x14ac:dyDescent="0.2">
      <c r="BU75508" s="7"/>
    </row>
    <row r="75509" spans="73:73" x14ac:dyDescent="0.2">
      <c r="BU75509" s="8"/>
    </row>
    <row r="75510" spans="73:73" x14ac:dyDescent="0.2">
      <c r="BU75510" s="9"/>
    </row>
    <row r="75511" spans="73:73" x14ac:dyDescent="0.2">
      <c r="BU75511" s="7"/>
    </row>
    <row r="75512" spans="73:73" x14ac:dyDescent="0.2">
      <c r="BU75512" s="8"/>
    </row>
    <row r="75513" spans="73:73" x14ac:dyDescent="0.2">
      <c r="BU75513" s="9"/>
    </row>
    <row r="75514" spans="73:73" x14ac:dyDescent="0.2">
      <c r="BU75514" s="7"/>
    </row>
    <row r="75515" spans="73:73" x14ac:dyDescent="0.2">
      <c r="BU75515" s="8"/>
    </row>
    <row r="75516" spans="73:73" x14ac:dyDescent="0.2">
      <c r="BU75516" s="9"/>
    </row>
    <row r="75517" spans="73:73" x14ac:dyDescent="0.2">
      <c r="BU75517" s="7"/>
    </row>
    <row r="75518" spans="73:73" x14ac:dyDescent="0.2">
      <c r="BU75518" s="8"/>
    </row>
    <row r="75519" spans="73:73" x14ac:dyDescent="0.2">
      <c r="BU75519" s="9"/>
    </row>
    <row r="75520" spans="73:73" x14ac:dyDescent="0.2">
      <c r="BU75520" s="7"/>
    </row>
    <row r="75521" spans="73:73" x14ac:dyDescent="0.2">
      <c r="BU75521" s="8"/>
    </row>
    <row r="75522" spans="73:73" x14ac:dyDescent="0.2">
      <c r="BU75522" s="9"/>
    </row>
    <row r="75523" spans="73:73" x14ac:dyDescent="0.2">
      <c r="BU75523" s="7"/>
    </row>
    <row r="75524" spans="73:73" x14ac:dyDescent="0.2">
      <c r="BU75524" s="8"/>
    </row>
    <row r="75525" spans="73:73" x14ac:dyDescent="0.2">
      <c r="BU75525" s="9"/>
    </row>
    <row r="75526" spans="73:73" x14ac:dyDescent="0.2">
      <c r="BU75526" s="7"/>
    </row>
    <row r="75527" spans="73:73" x14ac:dyDescent="0.2">
      <c r="BU75527" s="8"/>
    </row>
    <row r="75528" spans="73:73" x14ac:dyDescent="0.2">
      <c r="BU75528" s="9"/>
    </row>
    <row r="75529" spans="73:73" x14ac:dyDescent="0.2">
      <c r="BU75529" s="7"/>
    </row>
    <row r="75530" spans="73:73" x14ac:dyDescent="0.2">
      <c r="BU75530" s="8"/>
    </row>
    <row r="75531" spans="73:73" x14ac:dyDescent="0.2">
      <c r="BU75531" s="9"/>
    </row>
    <row r="75532" spans="73:73" x14ac:dyDescent="0.2">
      <c r="BU75532" s="7"/>
    </row>
    <row r="75533" spans="73:73" x14ac:dyDescent="0.2">
      <c r="BU75533" s="8"/>
    </row>
    <row r="75534" spans="73:73" x14ac:dyDescent="0.2">
      <c r="BU75534" s="9"/>
    </row>
    <row r="75535" spans="73:73" x14ac:dyDescent="0.2">
      <c r="BU75535" s="7"/>
    </row>
    <row r="75536" spans="73:73" x14ac:dyDescent="0.2">
      <c r="BU75536" s="8"/>
    </row>
    <row r="75537" spans="73:73" x14ac:dyDescent="0.2">
      <c r="BU75537" s="9"/>
    </row>
    <row r="75538" spans="73:73" x14ac:dyDescent="0.2">
      <c r="BU75538" s="7"/>
    </row>
    <row r="75539" spans="73:73" x14ac:dyDescent="0.2">
      <c r="BU75539" s="8"/>
    </row>
    <row r="75540" spans="73:73" x14ac:dyDescent="0.2">
      <c r="BU75540" s="9"/>
    </row>
    <row r="75541" spans="73:73" x14ac:dyDescent="0.2">
      <c r="BU75541" s="7"/>
    </row>
    <row r="75542" spans="73:73" x14ac:dyDescent="0.2">
      <c r="BU75542" s="8"/>
    </row>
    <row r="75543" spans="73:73" x14ac:dyDescent="0.2">
      <c r="BU75543" s="9"/>
    </row>
    <row r="75544" spans="73:73" x14ac:dyDescent="0.2">
      <c r="BU75544" s="7"/>
    </row>
    <row r="75545" spans="73:73" x14ac:dyDescent="0.2">
      <c r="BU75545" s="8"/>
    </row>
    <row r="75546" spans="73:73" x14ac:dyDescent="0.2">
      <c r="BU75546" s="9"/>
    </row>
    <row r="75547" spans="73:73" x14ac:dyDescent="0.2">
      <c r="BU75547" s="7"/>
    </row>
    <row r="75548" spans="73:73" x14ac:dyDescent="0.2">
      <c r="BU75548" s="8"/>
    </row>
    <row r="75549" spans="73:73" x14ac:dyDescent="0.2">
      <c r="BU75549" s="9"/>
    </row>
    <row r="75550" spans="73:73" x14ac:dyDescent="0.2">
      <c r="BU75550" s="7"/>
    </row>
    <row r="75551" spans="73:73" x14ac:dyDescent="0.2">
      <c r="BU75551" s="8"/>
    </row>
    <row r="75552" spans="73:73" x14ac:dyDescent="0.2">
      <c r="BU75552" s="9"/>
    </row>
    <row r="75553" spans="73:73" x14ac:dyDescent="0.2">
      <c r="BU75553" s="7"/>
    </row>
    <row r="75554" spans="73:73" x14ac:dyDescent="0.2">
      <c r="BU75554" s="8"/>
    </row>
    <row r="75555" spans="73:73" x14ac:dyDescent="0.2">
      <c r="BU75555" s="9"/>
    </row>
    <row r="75556" spans="73:73" x14ac:dyDescent="0.2">
      <c r="BU75556" s="7"/>
    </row>
    <row r="75557" spans="73:73" x14ac:dyDescent="0.2">
      <c r="BU75557" s="8"/>
    </row>
    <row r="75558" spans="73:73" x14ac:dyDescent="0.2">
      <c r="BU75558" s="9"/>
    </row>
    <row r="75559" spans="73:73" x14ac:dyDescent="0.2">
      <c r="BU75559" s="7"/>
    </row>
    <row r="75560" spans="73:73" x14ac:dyDescent="0.2">
      <c r="BU75560" s="8"/>
    </row>
    <row r="75561" spans="73:73" x14ac:dyDescent="0.2">
      <c r="BU75561" s="9"/>
    </row>
    <row r="75562" spans="73:73" x14ac:dyDescent="0.2">
      <c r="BU75562" s="7"/>
    </row>
    <row r="75563" spans="73:73" x14ac:dyDescent="0.2">
      <c r="BU75563" s="8"/>
    </row>
    <row r="75564" spans="73:73" x14ac:dyDescent="0.2">
      <c r="BU75564" s="9"/>
    </row>
    <row r="75565" spans="73:73" x14ac:dyDescent="0.2">
      <c r="BU75565" s="7"/>
    </row>
    <row r="75566" spans="73:73" x14ac:dyDescent="0.2">
      <c r="BU75566" s="8"/>
    </row>
    <row r="75567" spans="73:73" x14ac:dyDescent="0.2">
      <c r="BU75567" s="9"/>
    </row>
    <row r="75568" spans="73:73" x14ac:dyDescent="0.2">
      <c r="BU75568" s="7"/>
    </row>
    <row r="75569" spans="73:73" x14ac:dyDescent="0.2">
      <c r="BU75569" s="8"/>
    </row>
    <row r="75570" spans="73:73" x14ac:dyDescent="0.2">
      <c r="BU75570" s="9"/>
    </row>
    <row r="75571" spans="73:73" x14ac:dyDescent="0.2">
      <c r="BU75571" s="7"/>
    </row>
    <row r="75572" spans="73:73" x14ac:dyDescent="0.2">
      <c r="BU75572" s="8"/>
    </row>
    <row r="75573" spans="73:73" x14ac:dyDescent="0.2">
      <c r="BU75573" s="9"/>
    </row>
    <row r="75574" spans="73:73" x14ac:dyDescent="0.2">
      <c r="BU75574" s="7"/>
    </row>
    <row r="75575" spans="73:73" x14ac:dyDescent="0.2">
      <c r="BU75575" s="8"/>
    </row>
    <row r="75576" spans="73:73" x14ac:dyDescent="0.2">
      <c r="BU75576" s="9"/>
    </row>
    <row r="75577" spans="73:73" x14ac:dyDescent="0.2">
      <c r="BU75577" s="7"/>
    </row>
    <row r="75578" spans="73:73" x14ac:dyDescent="0.2">
      <c r="BU75578" s="8"/>
    </row>
    <row r="75579" spans="73:73" x14ac:dyDescent="0.2">
      <c r="BU75579" s="9"/>
    </row>
    <row r="75580" spans="73:73" x14ac:dyDescent="0.2">
      <c r="BU75580" s="7"/>
    </row>
    <row r="75581" spans="73:73" x14ac:dyDescent="0.2">
      <c r="BU75581" s="8"/>
    </row>
    <row r="75582" spans="73:73" x14ac:dyDescent="0.2">
      <c r="BU75582" s="9"/>
    </row>
    <row r="75583" spans="73:73" x14ac:dyDescent="0.2">
      <c r="BU75583" s="7"/>
    </row>
    <row r="75584" spans="73:73" x14ac:dyDescent="0.2">
      <c r="BU75584" s="8"/>
    </row>
    <row r="75585" spans="73:73" x14ac:dyDescent="0.2">
      <c r="BU75585" s="9"/>
    </row>
    <row r="75586" spans="73:73" x14ac:dyDescent="0.2">
      <c r="BU75586" s="7"/>
    </row>
    <row r="75587" spans="73:73" x14ac:dyDescent="0.2">
      <c r="BU75587" s="8"/>
    </row>
    <row r="75588" spans="73:73" x14ac:dyDescent="0.2">
      <c r="BU75588" s="9"/>
    </row>
    <row r="75589" spans="73:73" x14ac:dyDescent="0.2">
      <c r="BU75589" s="7"/>
    </row>
    <row r="75590" spans="73:73" x14ac:dyDescent="0.2">
      <c r="BU75590" s="8"/>
    </row>
    <row r="75591" spans="73:73" x14ac:dyDescent="0.2">
      <c r="BU75591" s="9"/>
    </row>
    <row r="75592" spans="73:73" x14ac:dyDescent="0.2">
      <c r="BU75592" s="7"/>
    </row>
    <row r="75593" spans="73:73" x14ac:dyDescent="0.2">
      <c r="BU75593" s="8"/>
    </row>
    <row r="75594" spans="73:73" x14ac:dyDescent="0.2">
      <c r="BU75594" s="9"/>
    </row>
    <row r="75595" spans="73:73" x14ac:dyDescent="0.2">
      <c r="BU75595" s="7"/>
    </row>
    <row r="75596" spans="73:73" x14ac:dyDescent="0.2">
      <c r="BU75596" s="8"/>
    </row>
    <row r="75597" spans="73:73" x14ac:dyDescent="0.2">
      <c r="BU75597" s="9"/>
    </row>
    <row r="75598" spans="73:73" x14ac:dyDescent="0.2">
      <c r="BU75598" s="7"/>
    </row>
    <row r="75599" spans="73:73" x14ac:dyDescent="0.2">
      <c r="BU75599" s="8"/>
    </row>
    <row r="75600" spans="73:73" x14ac:dyDescent="0.2">
      <c r="BU75600" s="9"/>
    </row>
    <row r="75601" spans="73:73" x14ac:dyDescent="0.2">
      <c r="BU75601" s="7"/>
    </row>
    <row r="75602" spans="73:73" x14ac:dyDescent="0.2">
      <c r="BU75602" s="8"/>
    </row>
    <row r="75603" spans="73:73" x14ac:dyDescent="0.2">
      <c r="BU75603" s="9"/>
    </row>
    <row r="75604" spans="73:73" x14ac:dyDescent="0.2">
      <c r="BU75604" s="7"/>
    </row>
    <row r="75605" spans="73:73" x14ac:dyDescent="0.2">
      <c r="BU75605" s="8"/>
    </row>
    <row r="75606" spans="73:73" x14ac:dyDescent="0.2">
      <c r="BU75606" s="9"/>
    </row>
    <row r="75607" spans="73:73" x14ac:dyDescent="0.2">
      <c r="BU75607" s="7"/>
    </row>
    <row r="75608" spans="73:73" x14ac:dyDescent="0.2">
      <c r="BU75608" s="8"/>
    </row>
    <row r="75609" spans="73:73" x14ac:dyDescent="0.2">
      <c r="BU75609" s="9"/>
    </row>
    <row r="75610" spans="73:73" x14ac:dyDescent="0.2">
      <c r="BU75610" s="7"/>
    </row>
    <row r="75611" spans="73:73" x14ac:dyDescent="0.2">
      <c r="BU75611" s="8"/>
    </row>
    <row r="75612" spans="73:73" x14ac:dyDescent="0.2">
      <c r="BU75612" s="9"/>
    </row>
    <row r="75613" spans="73:73" x14ac:dyDescent="0.2">
      <c r="BU75613" s="7"/>
    </row>
    <row r="75614" spans="73:73" x14ac:dyDescent="0.2">
      <c r="BU75614" s="8"/>
    </row>
    <row r="75615" spans="73:73" x14ac:dyDescent="0.2">
      <c r="BU75615" s="9"/>
    </row>
    <row r="75616" spans="73:73" x14ac:dyDescent="0.2">
      <c r="BU75616" s="7"/>
    </row>
    <row r="75617" spans="73:73" x14ac:dyDescent="0.2">
      <c r="BU75617" s="8"/>
    </row>
    <row r="75618" spans="73:73" x14ac:dyDescent="0.2">
      <c r="BU75618" s="9"/>
    </row>
    <row r="75619" spans="73:73" x14ac:dyDescent="0.2">
      <c r="BU75619" s="7"/>
    </row>
    <row r="75620" spans="73:73" x14ac:dyDescent="0.2">
      <c r="BU75620" s="8"/>
    </row>
    <row r="75621" spans="73:73" x14ac:dyDescent="0.2">
      <c r="BU75621" s="9"/>
    </row>
    <row r="75622" spans="73:73" x14ac:dyDescent="0.2">
      <c r="BU75622" s="7"/>
    </row>
    <row r="75623" spans="73:73" x14ac:dyDescent="0.2">
      <c r="BU75623" s="8"/>
    </row>
    <row r="75624" spans="73:73" x14ac:dyDescent="0.2">
      <c r="BU75624" s="9"/>
    </row>
    <row r="75625" spans="73:73" x14ac:dyDescent="0.2">
      <c r="BU75625" s="7"/>
    </row>
    <row r="75626" spans="73:73" x14ac:dyDescent="0.2">
      <c r="BU75626" s="8"/>
    </row>
    <row r="75627" spans="73:73" x14ac:dyDescent="0.2">
      <c r="BU75627" s="9"/>
    </row>
    <row r="75628" spans="73:73" x14ac:dyDescent="0.2">
      <c r="BU75628" s="7"/>
    </row>
    <row r="75629" spans="73:73" x14ac:dyDescent="0.2">
      <c r="BU75629" s="8"/>
    </row>
    <row r="75630" spans="73:73" x14ac:dyDescent="0.2">
      <c r="BU75630" s="9"/>
    </row>
    <row r="75631" spans="73:73" x14ac:dyDescent="0.2">
      <c r="BU75631" s="7"/>
    </row>
    <row r="75632" spans="73:73" x14ac:dyDescent="0.2">
      <c r="BU75632" s="8"/>
    </row>
    <row r="75633" spans="73:73" x14ac:dyDescent="0.2">
      <c r="BU75633" s="9"/>
    </row>
    <row r="75634" spans="73:73" x14ac:dyDescent="0.2">
      <c r="BU75634" s="7"/>
    </row>
    <row r="75635" spans="73:73" x14ac:dyDescent="0.2">
      <c r="BU75635" s="8"/>
    </row>
    <row r="75636" spans="73:73" x14ac:dyDescent="0.2">
      <c r="BU75636" s="9"/>
    </row>
    <row r="75637" spans="73:73" x14ac:dyDescent="0.2">
      <c r="BU75637" s="7"/>
    </row>
    <row r="75638" spans="73:73" x14ac:dyDescent="0.2">
      <c r="BU75638" s="8"/>
    </row>
    <row r="75639" spans="73:73" x14ac:dyDescent="0.2">
      <c r="BU75639" s="9"/>
    </row>
    <row r="75640" spans="73:73" x14ac:dyDescent="0.2">
      <c r="BU75640" s="7"/>
    </row>
    <row r="75641" spans="73:73" x14ac:dyDescent="0.2">
      <c r="BU75641" s="8"/>
    </row>
    <row r="75642" spans="73:73" x14ac:dyDescent="0.2">
      <c r="BU75642" s="9"/>
    </row>
    <row r="75643" spans="73:73" x14ac:dyDescent="0.2">
      <c r="BU75643" s="7"/>
    </row>
    <row r="75644" spans="73:73" x14ac:dyDescent="0.2">
      <c r="BU75644" s="8"/>
    </row>
    <row r="75645" spans="73:73" x14ac:dyDescent="0.2">
      <c r="BU75645" s="9"/>
    </row>
    <row r="75646" spans="73:73" x14ac:dyDescent="0.2">
      <c r="BU75646" s="7"/>
    </row>
    <row r="75647" spans="73:73" x14ac:dyDescent="0.2">
      <c r="BU75647" s="8"/>
    </row>
    <row r="75648" spans="73:73" x14ac:dyDescent="0.2">
      <c r="BU75648" s="9"/>
    </row>
    <row r="75649" spans="73:73" x14ac:dyDescent="0.2">
      <c r="BU75649" s="7"/>
    </row>
    <row r="75650" spans="73:73" x14ac:dyDescent="0.2">
      <c r="BU75650" s="8"/>
    </row>
    <row r="75651" spans="73:73" x14ac:dyDescent="0.2">
      <c r="BU75651" s="9"/>
    </row>
    <row r="75652" spans="73:73" x14ac:dyDescent="0.2">
      <c r="BU75652" s="7"/>
    </row>
    <row r="75653" spans="73:73" x14ac:dyDescent="0.2">
      <c r="BU75653" s="8"/>
    </row>
    <row r="75654" spans="73:73" x14ac:dyDescent="0.2">
      <c r="BU75654" s="9"/>
    </row>
    <row r="75655" spans="73:73" x14ac:dyDescent="0.2">
      <c r="BU75655" s="7"/>
    </row>
    <row r="75656" spans="73:73" x14ac:dyDescent="0.2">
      <c r="BU75656" s="8"/>
    </row>
    <row r="75657" spans="73:73" x14ac:dyDescent="0.2">
      <c r="BU75657" s="9"/>
    </row>
    <row r="75658" spans="73:73" x14ac:dyDescent="0.2">
      <c r="BU75658" s="7"/>
    </row>
    <row r="75659" spans="73:73" x14ac:dyDescent="0.2">
      <c r="BU75659" s="8"/>
    </row>
    <row r="75660" spans="73:73" x14ac:dyDescent="0.2">
      <c r="BU75660" s="9"/>
    </row>
    <row r="75661" spans="73:73" x14ac:dyDescent="0.2">
      <c r="BU75661" s="7"/>
    </row>
    <row r="75662" spans="73:73" x14ac:dyDescent="0.2">
      <c r="BU75662" s="8"/>
    </row>
    <row r="75663" spans="73:73" x14ac:dyDescent="0.2">
      <c r="BU75663" s="9"/>
    </row>
    <row r="75664" spans="73:73" x14ac:dyDescent="0.2">
      <c r="BU75664" s="7"/>
    </row>
    <row r="75665" spans="73:73" x14ac:dyDescent="0.2">
      <c r="BU75665" s="8"/>
    </row>
    <row r="75666" spans="73:73" x14ac:dyDescent="0.2">
      <c r="BU75666" s="9"/>
    </row>
    <row r="75667" spans="73:73" x14ac:dyDescent="0.2">
      <c r="BU75667" s="7"/>
    </row>
    <row r="75668" spans="73:73" x14ac:dyDescent="0.2">
      <c r="BU75668" s="8"/>
    </row>
    <row r="75669" spans="73:73" x14ac:dyDescent="0.2">
      <c r="BU75669" s="9"/>
    </row>
    <row r="75670" spans="73:73" x14ac:dyDescent="0.2">
      <c r="BU75670" s="7"/>
    </row>
    <row r="75671" spans="73:73" x14ac:dyDescent="0.2">
      <c r="BU75671" s="8"/>
    </row>
    <row r="75672" spans="73:73" x14ac:dyDescent="0.2">
      <c r="BU75672" s="9"/>
    </row>
    <row r="75673" spans="73:73" x14ac:dyDescent="0.2">
      <c r="BU75673" s="7"/>
    </row>
    <row r="75674" spans="73:73" x14ac:dyDescent="0.2">
      <c r="BU75674" s="8"/>
    </row>
    <row r="75675" spans="73:73" x14ac:dyDescent="0.2">
      <c r="BU75675" s="9"/>
    </row>
    <row r="75676" spans="73:73" x14ac:dyDescent="0.2">
      <c r="BU75676" s="7"/>
    </row>
    <row r="75677" spans="73:73" x14ac:dyDescent="0.2">
      <c r="BU75677" s="8"/>
    </row>
    <row r="75678" spans="73:73" x14ac:dyDescent="0.2">
      <c r="BU75678" s="9"/>
    </row>
    <row r="75679" spans="73:73" x14ac:dyDescent="0.2">
      <c r="BU75679" s="7"/>
    </row>
    <row r="75680" spans="73:73" x14ac:dyDescent="0.2">
      <c r="BU75680" s="8"/>
    </row>
    <row r="75681" spans="73:73" x14ac:dyDescent="0.2">
      <c r="BU75681" s="9"/>
    </row>
    <row r="75682" spans="73:73" x14ac:dyDescent="0.2">
      <c r="BU75682" s="7"/>
    </row>
    <row r="75683" spans="73:73" x14ac:dyDescent="0.2">
      <c r="BU75683" s="8"/>
    </row>
    <row r="75684" spans="73:73" x14ac:dyDescent="0.2">
      <c r="BU75684" s="9"/>
    </row>
    <row r="75685" spans="73:73" x14ac:dyDescent="0.2">
      <c r="BU75685" s="7"/>
    </row>
    <row r="75686" spans="73:73" x14ac:dyDescent="0.2">
      <c r="BU75686" s="8"/>
    </row>
    <row r="75687" spans="73:73" x14ac:dyDescent="0.2">
      <c r="BU75687" s="9"/>
    </row>
    <row r="75688" spans="73:73" x14ac:dyDescent="0.2">
      <c r="BU75688" s="7"/>
    </row>
    <row r="75689" spans="73:73" x14ac:dyDescent="0.2">
      <c r="BU75689" s="8"/>
    </row>
    <row r="75690" spans="73:73" x14ac:dyDescent="0.2">
      <c r="BU75690" s="9"/>
    </row>
    <row r="75691" spans="73:73" x14ac:dyDescent="0.2">
      <c r="BU75691" s="7"/>
    </row>
    <row r="75692" spans="73:73" x14ac:dyDescent="0.2">
      <c r="BU75692" s="8"/>
    </row>
    <row r="75693" spans="73:73" x14ac:dyDescent="0.2">
      <c r="BU75693" s="9"/>
    </row>
    <row r="75694" spans="73:73" x14ac:dyDescent="0.2">
      <c r="BU75694" s="7"/>
    </row>
    <row r="75695" spans="73:73" x14ac:dyDescent="0.2">
      <c r="BU75695" s="8"/>
    </row>
    <row r="75696" spans="73:73" x14ac:dyDescent="0.2">
      <c r="BU75696" s="9"/>
    </row>
    <row r="75697" spans="73:73" x14ac:dyDescent="0.2">
      <c r="BU75697" s="7"/>
    </row>
    <row r="75698" spans="73:73" x14ac:dyDescent="0.2">
      <c r="BU75698" s="8"/>
    </row>
    <row r="75699" spans="73:73" x14ac:dyDescent="0.2">
      <c r="BU75699" s="9"/>
    </row>
    <row r="75700" spans="73:73" x14ac:dyDescent="0.2">
      <c r="BU75700" s="7"/>
    </row>
    <row r="75701" spans="73:73" x14ac:dyDescent="0.2">
      <c r="BU75701" s="8"/>
    </row>
    <row r="75702" spans="73:73" x14ac:dyDescent="0.2">
      <c r="BU75702" s="9"/>
    </row>
    <row r="75703" spans="73:73" x14ac:dyDescent="0.2">
      <c r="BU75703" s="7"/>
    </row>
    <row r="75704" spans="73:73" x14ac:dyDescent="0.2">
      <c r="BU75704" s="8"/>
    </row>
    <row r="75705" spans="73:73" x14ac:dyDescent="0.2">
      <c r="BU75705" s="9"/>
    </row>
    <row r="75706" spans="73:73" x14ac:dyDescent="0.2">
      <c r="BU75706" s="7"/>
    </row>
    <row r="75707" spans="73:73" x14ac:dyDescent="0.2">
      <c r="BU75707" s="8"/>
    </row>
    <row r="75708" spans="73:73" x14ac:dyDescent="0.2">
      <c r="BU75708" s="9"/>
    </row>
    <row r="75709" spans="73:73" x14ac:dyDescent="0.2">
      <c r="BU75709" s="7"/>
    </row>
    <row r="75710" spans="73:73" x14ac:dyDescent="0.2">
      <c r="BU75710" s="8"/>
    </row>
    <row r="75711" spans="73:73" x14ac:dyDescent="0.2">
      <c r="BU75711" s="9"/>
    </row>
    <row r="75712" spans="73:73" x14ac:dyDescent="0.2">
      <c r="BU75712" s="7"/>
    </row>
    <row r="75713" spans="73:73" x14ac:dyDescent="0.2">
      <c r="BU75713" s="8"/>
    </row>
    <row r="75714" spans="73:73" x14ac:dyDescent="0.2">
      <c r="BU75714" s="9"/>
    </row>
    <row r="75715" spans="73:73" x14ac:dyDescent="0.2">
      <c r="BU75715" s="7"/>
    </row>
    <row r="75716" spans="73:73" x14ac:dyDescent="0.2">
      <c r="BU75716" s="8"/>
    </row>
    <row r="75717" spans="73:73" x14ac:dyDescent="0.2">
      <c r="BU75717" s="9"/>
    </row>
    <row r="75718" spans="73:73" x14ac:dyDescent="0.2">
      <c r="BU75718" s="7"/>
    </row>
    <row r="75719" spans="73:73" x14ac:dyDescent="0.2">
      <c r="BU75719" s="8"/>
    </row>
    <row r="75720" spans="73:73" x14ac:dyDescent="0.2">
      <c r="BU75720" s="9"/>
    </row>
    <row r="75721" spans="73:73" x14ac:dyDescent="0.2">
      <c r="BU75721" s="7"/>
    </row>
    <row r="75722" spans="73:73" x14ac:dyDescent="0.2">
      <c r="BU75722" s="8"/>
    </row>
    <row r="75723" spans="73:73" x14ac:dyDescent="0.2">
      <c r="BU75723" s="9"/>
    </row>
    <row r="75724" spans="73:73" x14ac:dyDescent="0.2">
      <c r="BU75724" s="7"/>
    </row>
    <row r="75725" spans="73:73" x14ac:dyDescent="0.2">
      <c r="BU75725" s="8"/>
    </row>
    <row r="75726" spans="73:73" x14ac:dyDescent="0.2">
      <c r="BU75726" s="9"/>
    </row>
    <row r="75727" spans="73:73" x14ac:dyDescent="0.2">
      <c r="BU75727" s="7"/>
    </row>
    <row r="75728" spans="73:73" x14ac:dyDescent="0.2">
      <c r="BU75728" s="8"/>
    </row>
    <row r="75729" spans="73:73" x14ac:dyDescent="0.2">
      <c r="BU75729" s="9"/>
    </row>
    <row r="75730" spans="73:73" x14ac:dyDescent="0.2">
      <c r="BU75730" s="7"/>
    </row>
    <row r="75731" spans="73:73" x14ac:dyDescent="0.2">
      <c r="BU75731" s="8"/>
    </row>
    <row r="75732" spans="73:73" x14ac:dyDescent="0.2">
      <c r="BU75732" s="9"/>
    </row>
    <row r="75733" spans="73:73" x14ac:dyDescent="0.2">
      <c r="BU75733" s="7"/>
    </row>
    <row r="75734" spans="73:73" x14ac:dyDescent="0.2">
      <c r="BU75734" s="8"/>
    </row>
    <row r="75735" spans="73:73" x14ac:dyDescent="0.2">
      <c r="BU75735" s="9"/>
    </row>
    <row r="75736" spans="73:73" x14ac:dyDescent="0.2">
      <c r="BU75736" s="7"/>
    </row>
    <row r="75737" spans="73:73" x14ac:dyDescent="0.2">
      <c r="BU75737" s="8"/>
    </row>
    <row r="75738" spans="73:73" x14ac:dyDescent="0.2">
      <c r="BU75738" s="9"/>
    </row>
    <row r="75739" spans="73:73" x14ac:dyDescent="0.2">
      <c r="BU75739" s="7"/>
    </row>
    <row r="75740" spans="73:73" x14ac:dyDescent="0.2">
      <c r="BU75740" s="8"/>
    </row>
    <row r="75741" spans="73:73" x14ac:dyDescent="0.2">
      <c r="BU75741" s="9"/>
    </row>
    <row r="75742" spans="73:73" x14ac:dyDescent="0.2">
      <c r="BU75742" s="7"/>
    </row>
    <row r="75743" spans="73:73" x14ac:dyDescent="0.2">
      <c r="BU75743" s="8"/>
    </row>
    <row r="75744" spans="73:73" x14ac:dyDescent="0.2">
      <c r="BU75744" s="9"/>
    </row>
    <row r="75745" spans="73:73" x14ac:dyDescent="0.2">
      <c r="BU75745" s="7"/>
    </row>
    <row r="75746" spans="73:73" x14ac:dyDescent="0.2">
      <c r="BU75746" s="8"/>
    </row>
    <row r="75747" spans="73:73" x14ac:dyDescent="0.2">
      <c r="BU75747" s="9"/>
    </row>
    <row r="75748" spans="73:73" x14ac:dyDescent="0.2">
      <c r="BU75748" s="7"/>
    </row>
    <row r="75749" spans="73:73" x14ac:dyDescent="0.2">
      <c r="BU75749" s="8"/>
    </row>
    <row r="75750" spans="73:73" x14ac:dyDescent="0.2">
      <c r="BU75750" s="9"/>
    </row>
    <row r="75751" spans="73:73" x14ac:dyDescent="0.2">
      <c r="BU75751" s="7"/>
    </row>
    <row r="75752" spans="73:73" x14ac:dyDescent="0.2">
      <c r="BU75752" s="8"/>
    </row>
    <row r="75753" spans="73:73" x14ac:dyDescent="0.2">
      <c r="BU75753" s="9"/>
    </row>
    <row r="75754" spans="73:73" x14ac:dyDescent="0.2">
      <c r="BU75754" s="7"/>
    </row>
    <row r="75755" spans="73:73" x14ac:dyDescent="0.2">
      <c r="BU75755" s="8"/>
    </row>
    <row r="75756" spans="73:73" x14ac:dyDescent="0.2">
      <c r="BU75756" s="9"/>
    </row>
    <row r="75757" spans="73:73" x14ac:dyDescent="0.2">
      <c r="BU75757" s="7"/>
    </row>
    <row r="75758" spans="73:73" x14ac:dyDescent="0.2">
      <c r="BU75758" s="8"/>
    </row>
    <row r="75759" spans="73:73" x14ac:dyDescent="0.2">
      <c r="BU75759" s="9"/>
    </row>
    <row r="75760" spans="73:73" x14ac:dyDescent="0.2">
      <c r="BU75760" s="7"/>
    </row>
    <row r="75761" spans="73:73" x14ac:dyDescent="0.2">
      <c r="BU75761" s="8"/>
    </row>
    <row r="75762" spans="73:73" x14ac:dyDescent="0.2">
      <c r="BU75762" s="9"/>
    </row>
    <row r="75763" spans="73:73" x14ac:dyDescent="0.2">
      <c r="BU75763" s="7"/>
    </row>
    <row r="75764" spans="73:73" x14ac:dyDescent="0.2">
      <c r="BU75764" s="8"/>
    </row>
    <row r="75765" spans="73:73" x14ac:dyDescent="0.2">
      <c r="BU75765" s="9"/>
    </row>
    <row r="75766" spans="73:73" x14ac:dyDescent="0.2">
      <c r="BU75766" s="7"/>
    </row>
    <row r="75767" spans="73:73" x14ac:dyDescent="0.2">
      <c r="BU75767" s="8"/>
    </row>
    <row r="75768" spans="73:73" x14ac:dyDescent="0.2">
      <c r="BU75768" s="9"/>
    </row>
    <row r="75769" spans="73:73" x14ac:dyDescent="0.2">
      <c r="BU75769" s="7"/>
    </row>
    <row r="75770" spans="73:73" x14ac:dyDescent="0.2">
      <c r="BU75770" s="8"/>
    </row>
    <row r="75771" spans="73:73" x14ac:dyDescent="0.2">
      <c r="BU75771" s="9"/>
    </row>
    <row r="75772" spans="73:73" x14ac:dyDescent="0.2">
      <c r="BU75772" s="7"/>
    </row>
    <row r="75773" spans="73:73" x14ac:dyDescent="0.2">
      <c r="BU75773" s="8"/>
    </row>
    <row r="75774" spans="73:73" x14ac:dyDescent="0.2">
      <c r="BU75774" s="9"/>
    </row>
    <row r="75775" spans="73:73" x14ac:dyDescent="0.2">
      <c r="BU75775" s="7"/>
    </row>
    <row r="75776" spans="73:73" x14ac:dyDescent="0.2">
      <c r="BU75776" s="8"/>
    </row>
    <row r="75777" spans="73:73" x14ac:dyDescent="0.2">
      <c r="BU75777" s="9"/>
    </row>
    <row r="75778" spans="73:73" x14ac:dyDescent="0.2">
      <c r="BU75778" s="7"/>
    </row>
    <row r="75779" spans="73:73" x14ac:dyDescent="0.2">
      <c r="BU75779" s="8"/>
    </row>
    <row r="75780" spans="73:73" x14ac:dyDescent="0.2">
      <c r="BU75780" s="9"/>
    </row>
    <row r="75781" spans="73:73" x14ac:dyDescent="0.2">
      <c r="BU75781" s="7"/>
    </row>
    <row r="75782" spans="73:73" x14ac:dyDescent="0.2">
      <c r="BU75782" s="8"/>
    </row>
    <row r="75783" spans="73:73" x14ac:dyDescent="0.2">
      <c r="BU75783" s="9"/>
    </row>
    <row r="75784" spans="73:73" x14ac:dyDescent="0.2">
      <c r="BU75784" s="7"/>
    </row>
    <row r="75785" spans="73:73" x14ac:dyDescent="0.2">
      <c r="BU75785" s="8"/>
    </row>
    <row r="75786" spans="73:73" x14ac:dyDescent="0.2">
      <c r="BU75786" s="9"/>
    </row>
    <row r="75787" spans="73:73" x14ac:dyDescent="0.2">
      <c r="BU75787" s="7"/>
    </row>
    <row r="75788" spans="73:73" x14ac:dyDescent="0.2">
      <c r="BU75788" s="8"/>
    </row>
    <row r="75789" spans="73:73" x14ac:dyDescent="0.2">
      <c r="BU75789" s="9"/>
    </row>
    <row r="75790" spans="73:73" x14ac:dyDescent="0.2">
      <c r="BU75790" s="7"/>
    </row>
    <row r="75791" spans="73:73" x14ac:dyDescent="0.2">
      <c r="BU75791" s="8"/>
    </row>
    <row r="75792" spans="73:73" x14ac:dyDescent="0.2">
      <c r="BU75792" s="9"/>
    </row>
    <row r="75793" spans="73:73" x14ac:dyDescent="0.2">
      <c r="BU75793" s="7"/>
    </row>
    <row r="75794" spans="73:73" x14ac:dyDescent="0.2">
      <c r="BU75794" s="8"/>
    </row>
    <row r="75795" spans="73:73" x14ac:dyDescent="0.2">
      <c r="BU75795" s="9"/>
    </row>
    <row r="75796" spans="73:73" x14ac:dyDescent="0.2">
      <c r="BU75796" s="7"/>
    </row>
    <row r="75797" spans="73:73" x14ac:dyDescent="0.2">
      <c r="BU75797" s="8"/>
    </row>
    <row r="75798" spans="73:73" x14ac:dyDescent="0.2">
      <c r="BU75798" s="9"/>
    </row>
    <row r="75799" spans="73:73" x14ac:dyDescent="0.2">
      <c r="BU75799" s="7"/>
    </row>
    <row r="75800" spans="73:73" x14ac:dyDescent="0.2">
      <c r="BU75800" s="8"/>
    </row>
    <row r="75801" spans="73:73" x14ac:dyDescent="0.2">
      <c r="BU75801" s="9"/>
    </row>
    <row r="75802" spans="73:73" x14ac:dyDescent="0.2">
      <c r="BU75802" s="7"/>
    </row>
    <row r="75803" spans="73:73" x14ac:dyDescent="0.2">
      <c r="BU75803" s="8"/>
    </row>
    <row r="75804" spans="73:73" x14ac:dyDescent="0.2">
      <c r="BU75804" s="9"/>
    </row>
    <row r="75805" spans="73:73" x14ac:dyDescent="0.2">
      <c r="BU75805" s="7"/>
    </row>
    <row r="75806" spans="73:73" x14ac:dyDescent="0.2">
      <c r="BU75806" s="8"/>
    </row>
    <row r="75807" spans="73:73" x14ac:dyDescent="0.2">
      <c r="BU75807" s="9"/>
    </row>
    <row r="75808" spans="73:73" x14ac:dyDescent="0.2">
      <c r="BU75808" s="7"/>
    </row>
    <row r="75809" spans="73:73" x14ac:dyDescent="0.2">
      <c r="BU75809" s="8"/>
    </row>
    <row r="75810" spans="73:73" x14ac:dyDescent="0.2">
      <c r="BU75810" s="9"/>
    </row>
    <row r="75811" spans="73:73" x14ac:dyDescent="0.2">
      <c r="BU75811" s="7"/>
    </row>
    <row r="75812" spans="73:73" x14ac:dyDescent="0.2">
      <c r="BU75812" s="8"/>
    </row>
    <row r="75813" spans="73:73" x14ac:dyDescent="0.2">
      <c r="BU75813" s="9"/>
    </row>
    <row r="75814" spans="73:73" x14ac:dyDescent="0.2">
      <c r="BU75814" s="7"/>
    </row>
    <row r="75815" spans="73:73" x14ac:dyDescent="0.2">
      <c r="BU75815" s="8"/>
    </row>
    <row r="75816" spans="73:73" x14ac:dyDescent="0.2">
      <c r="BU75816" s="9"/>
    </row>
    <row r="75817" spans="73:73" x14ac:dyDescent="0.2">
      <c r="BU75817" s="7"/>
    </row>
    <row r="75818" spans="73:73" x14ac:dyDescent="0.2">
      <c r="BU75818" s="8"/>
    </row>
    <row r="75819" spans="73:73" x14ac:dyDescent="0.2">
      <c r="BU75819" s="9"/>
    </row>
    <row r="75820" spans="73:73" x14ac:dyDescent="0.2">
      <c r="BU75820" s="7"/>
    </row>
    <row r="75821" spans="73:73" x14ac:dyDescent="0.2">
      <c r="BU75821" s="8"/>
    </row>
    <row r="75822" spans="73:73" x14ac:dyDescent="0.2">
      <c r="BU75822" s="9"/>
    </row>
    <row r="75823" spans="73:73" x14ac:dyDescent="0.2">
      <c r="BU75823" s="7"/>
    </row>
    <row r="75824" spans="73:73" x14ac:dyDescent="0.2">
      <c r="BU75824" s="8"/>
    </row>
    <row r="75825" spans="73:73" x14ac:dyDescent="0.2">
      <c r="BU75825" s="9"/>
    </row>
    <row r="75826" spans="73:73" x14ac:dyDescent="0.2">
      <c r="BU75826" s="7"/>
    </row>
    <row r="75827" spans="73:73" x14ac:dyDescent="0.2">
      <c r="BU75827" s="8"/>
    </row>
    <row r="75828" spans="73:73" x14ac:dyDescent="0.2">
      <c r="BU75828" s="9"/>
    </row>
    <row r="75829" spans="73:73" x14ac:dyDescent="0.2">
      <c r="BU75829" s="7"/>
    </row>
    <row r="75830" spans="73:73" x14ac:dyDescent="0.2">
      <c r="BU75830" s="8"/>
    </row>
    <row r="75831" spans="73:73" x14ac:dyDescent="0.2">
      <c r="BU75831" s="9"/>
    </row>
    <row r="75832" spans="73:73" x14ac:dyDescent="0.2">
      <c r="BU75832" s="7"/>
    </row>
    <row r="75833" spans="73:73" x14ac:dyDescent="0.2">
      <c r="BU75833" s="8"/>
    </row>
    <row r="75834" spans="73:73" x14ac:dyDescent="0.2">
      <c r="BU75834" s="9"/>
    </row>
    <row r="75835" spans="73:73" x14ac:dyDescent="0.2">
      <c r="BU75835" s="7"/>
    </row>
    <row r="75836" spans="73:73" x14ac:dyDescent="0.2">
      <c r="BU75836" s="8"/>
    </row>
    <row r="75837" spans="73:73" x14ac:dyDescent="0.2">
      <c r="BU75837" s="9"/>
    </row>
    <row r="75838" spans="73:73" x14ac:dyDescent="0.2">
      <c r="BU75838" s="7"/>
    </row>
    <row r="75839" spans="73:73" x14ac:dyDescent="0.2">
      <c r="BU75839" s="8"/>
    </row>
    <row r="75840" spans="73:73" x14ac:dyDescent="0.2">
      <c r="BU75840" s="9"/>
    </row>
    <row r="75841" spans="73:73" x14ac:dyDescent="0.2">
      <c r="BU75841" s="7"/>
    </row>
    <row r="75842" spans="73:73" x14ac:dyDescent="0.2">
      <c r="BU75842" s="8"/>
    </row>
    <row r="75843" spans="73:73" x14ac:dyDescent="0.2">
      <c r="BU75843" s="9"/>
    </row>
    <row r="75844" spans="73:73" x14ac:dyDescent="0.2">
      <c r="BU75844" s="7"/>
    </row>
    <row r="75845" spans="73:73" x14ac:dyDescent="0.2">
      <c r="BU75845" s="8"/>
    </row>
    <row r="75846" spans="73:73" x14ac:dyDescent="0.2">
      <c r="BU75846" s="9"/>
    </row>
    <row r="75847" spans="73:73" x14ac:dyDescent="0.2">
      <c r="BU75847" s="7"/>
    </row>
    <row r="75848" spans="73:73" x14ac:dyDescent="0.2">
      <c r="BU75848" s="8"/>
    </row>
    <row r="75849" spans="73:73" x14ac:dyDescent="0.2">
      <c r="BU75849" s="9"/>
    </row>
    <row r="75850" spans="73:73" x14ac:dyDescent="0.2">
      <c r="BU75850" s="7"/>
    </row>
    <row r="75851" spans="73:73" x14ac:dyDescent="0.2">
      <c r="BU75851" s="8"/>
    </row>
    <row r="75852" spans="73:73" x14ac:dyDescent="0.2">
      <c r="BU75852" s="9"/>
    </row>
    <row r="75853" spans="73:73" x14ac:dyDescent="0.2">
      <c r="BU75853" s="7"/>
    </row>
    <row r="75854" spans="73:73" x14ac:dyDescent="0.2">
      <c r="BU75854" s="8"/>
    </row>
    <row r="75855" spans="73:73" x14ac:dyDescent="0.2">
      <c r="BU75855" s="9"/>
    </row>
    <row r="75856" spans="73:73" x14ac:dyDescent="0.2">
      <c r="BU75856" s="7"/>
    </row>
    <row r="75857" spans="73:73" x14ac:dyDescent="0.2">
      <c r="BU75857" s="8"/>
    </row>
    <row r="75858" spans="73:73" x14ac:dyDescent="0.2">
      <c r="BU75858" s="9"/>
    </row>
    <row r="75859" spans="73:73" x14ac:dyDescent="0.2">
      <c r="BU75859" s="7"/>
    </row>
    <row r="75860" spans="73:73" x14ac:dyDescent="0.2">
      <c r="BU75860" s="8"/>
    </row>
    <row r="75861" spans="73:73" x14ac:dyDescent="0.2">
      <c r="BU75861" s="9"/>
    </row>
    <row r="75862" spans="73:73" x14ac:dyDescent="0.2">
      <c r="BU75862" s="7"/>
    </row>
    <row r="75863" spans="73:73" x14ac:dyDescent="0.2">
      <c r="BU75863" s="8"/>
    </row>
    <row r="75864" spans="73:73" x14ac:dyDescent="0.2">
      <c r="BU75864" s="9"/>
    </row>
    <row r="75865" spans="73:73" x14ac:dyDescent="0.2">
      <c r="BU75865" s="7"/>
    </row>
    <row r="75866" spans="73:73" x14ac:dyDescent="0.2">
      <c r="BU75866" s="8"/>
    </row>
    <row r="75867" spans="73:73" x14ac:dyDescent="0.2">
      <c r="BU75867" s="9"/>
    </row>
    <row r="75868" spans="73:73" x14ac:dyDescent="0.2">
      <c r="BU75868" s="7"/>
    </row>
    <row r="75869" spans="73:73" x14ac:dyDescent="0.2">
      <c r="BU75869" s="8"/>
    </row>
    <row r="75870" spans="73:73" x14ac:dyDescent="0.2">
      <c r="BU75870" s="9"/>
    </row>
    <row r="75871" spans="73:73" x14ac:dyDescent="0.2">
      <c r="BU75871" s="7"/>
    </row>
    <row r="75872" spans="73:73" x14ac:dyDescent="0.2">
      <c r="BU75872" s="8"/>
    </row>
    <row r="75873" spans="73:73" x14ac:dyDescent="0.2">
      <c r="BU75873" s="9"/>
    </row>
    <row r="75874" spans="73:73" x14ac:dyDescent="0.2">
      <c r="BU75874" s="7"/>
    </row>
    <row r="75875" spans="73:73" x14ac:dyDescent="0.2">
      <c r="BU75875" s="8"/>
    </row>
    <row r="75876" spans="73:73" x14ac:dyDescent="0.2">
      <c r="BU75876" s="9"/>
    </row>
    <row r="75877" spans="73:73" x14ac:dyDescent="0.2">
      <c r="BU75877" s="7"/>
    </row>
    <row r="75878" spans="73:73" x14ac:dyDescent="0.2">
      <c r="BU75878" s="8"/>
    </row>
    <row r="75879" spans="73:73" x14ac:dyDescent="0.2">
      <c r="BU75879" s="9"/>
    </row>
    <row r="75880" spans="73:73" x14ac:dyDescent="0.2">
      <c r="BU75880" s="7"/>
    </row>
    <row r="75881" spans="73:73" x14ac:dyDescent="0.2">
      <c r="BU75881" s="8"/>
    </row>
    <row r="75882" spans="73:73" x14ac:dyDescent="0.2">
      <c r="BU75882" s="9"/>
    </row>
    <row r="75883" spans="73:73" x14ac:dyDescent="0.2">
      <c r="BU75883" s="7"/>
    </row>
    <row r="75884" spans="73:73" x14ac:dyDescent="0.2">
      <c r="BU75884" s="8"/>
    </row>
    <row r="75885" spans="73:73" x14ac:dyDescent="0.2">
      <c r="BU75885" s="9"/>
    </row>
    <row r="75886" spans="73:73" x14ac:dyDescent="0.2">
      <c r="BU75886" s="7"/>
    </row>
    <row r="75887" spans="73:73" x14ac:dyDescent="0.2">
      <c r="BU75887" s="8"/>
    </row>
    <row r="75888" spans="73:73" x14ac:dyDescent="0.2">
      <c r="BU75888" s="9"/>
    </row>
    <row r="75889" spans="73:73" x14ac:dyDescent="0.2">
      <c r="BU75889" s="7"/>
    </row>
    <row r="75890" spans="73:73" x14ac:dyDescent="0.2">
      <c r="BU75890" s="8"/>
    </row>
    <row r="75891" spans="73:73" x14ac:dyDescent="0.2">
      <c r="BU75891" s="9"/>
    </row>
    <row r="75892" spans="73:73" x14ac:dyDescent="0.2">
      <c r="BU75892" s="7"/>
    </row>
    <row r="75893" spans="73:73" x14ac:dyDescent="0.2">
      <c r="BU75893" s="8"/>
    </row>
    <row r="75894" spans="73:73" x14ac:dyDescent="0.2">
      <c r="BU75894" s="9"/>
    </row>
    <row r="75895" spans="73:73" x14ac:dyDescent="0.2">
      <c r="BU75895" s="7"/>
    </row>
    <row r="75896" spans="73:73" x14ac:dyDescent="0.2">
      <c r="BU75896" s="8"/>
    </row>
    <row r="75897" spans="73:73" x14ac:dyDescent="0.2">
      <c r="BU75897" s="9"/>
    </row>
    <row r="75898" spans="73:73" x14ac:dyDescent="0.2">
      <c r="BU75898" s="7"/>
    </row>
    <row r="75899" spans="73:73" x14ac:dyDescent="0.2">
      <c r="BU75899" s="8"/>
    </row>
    <row r="75900" spans="73:73" x14ac:dyDescent="0.2">
      <c r="BU75900" s="9"/>
    </row>
    <row r="75901" spans="73:73" x14ac:dyDescent="0.2">
      <c r="BU75901" s="7"/>
    </row>
    <row r="75902" spans="73:73" x14ac:dyDescent="0.2">
      <c r="BU75902" s="8"/>
    </row>
    <row r="75903" spans="73:73" x14ac:dyDescent="0.2">
      <c r="BU75903" s="9"/>
    </row>
    <row r="75904" spans="73:73" x14ac:dyDescent="0.2">
      <c r="BU75904" s="7"/>
    </row>
    <row r="75905" spans="73:73" x14ac:dyDescent="0.2">
      <c r="BU75905" s="8"/>
    </row>
    <row r="75906" spans="73:73" x14ac:dyDescent="0.2">
      <c r="BU75906" s="9"/>
    </row>
    <row r="75907" spans="73:73" x14ac:dyDescent="0.2">
      <c r="BU75907" s="7"/>
    </row>
    <row r="75908" spans="73:73" x14ac:dyDescent="0.2">
      <c r="BU75908" s="8"/>
    </row>
    <row r="75909" spans="73:73" x14ac:dyDescent="0.2">
      <c r="BU75909" s="9"/>
    </row>
    <row r="75910" spans="73:73" x14ac:dyDescent="0.2">
      <c r="BU75910" s="7"/>
    </row>
    <row r="75911" spans="73:73" x14ac:dyDescent="0.2">
      <c r="BU75911" s="8"/>
    </row>
    <row r="75912" spans="73:73" x14ac:dyDescent="0.2">
      <c r="BU75912" s="9"/>
    </row>
    <row r="75913" spans="73:73" x14ac:dyDescent="0.2">
      <c r="BU75913" s="7"/>
    </row>
    <row r="75914" spans="73:73" x14ac:dyDescent="0.2">
      <c r="BU75914" s="8"/>
    </row>
    <row r="75915" spans="73:73" x14ac:dyDescent="0.2">
      <c r="BU75915" s="9"/>
    </row>
    <row r="75916" spans="73:73" x14ac:dyDescent="0.2">
      <c r="BU75916" s="7"/>
    </row>
    <row r="75917" spans="73:73" x14ac:dyDescent="0.2">
      <c r="BU75917" s="8"/>
    </row>
    <row r="75918" spans="73:73" x14ac:dyDescent="0.2">
      <c r="BU75918" s="9"/>
    </row>
    <row r="75919" spans="73:73" x14ac:dyDescent="0.2">
      <c r="BU75919" s="7"/>
    </row>
    <row r="75920" spans="73:73" x14ac:dyDescent="0.2">
      <c r="BU75920" s="8"/>
    </row>
    <row r="75921" spans="73:73" x14ac:dyDescent="0.2">
      <c r="BU75921" s="9"/>
    </row>
    <row r="75922" spans="73:73" x14ac:dyDescent="0.2">
      <c r="BU75922" s="7"/>
    </row>
    <row r="75923" spans="73:73" x14ac:dyDescent="0.2">
      <c r="BU75923" s="8"/>
    </row>
    <row r="75924" spans="73:73" x14ac:dyDescent="0.2">
      <c r="BU75924" s="9"/>
    </row>
    <row r="75925" spans="73:73" x14ac:dyDescent="0.2">
      <c r="BU75925" s="7"/>
    </row>
    <row r="75926" spans="73:73" x14ac:dyDescent="0.2">
      <c r="BU75926" s="8"/>
    </row>
    <row r="75927" spans="73:73" x14ac:dyDescent="0.2">
      <c r="BU75927" s="9"/>
    </row>
    <row r="75928" spans="73:73" x14ac:dyDescent="0.2">
      <c r="BU75928" s="7"/>
    </row>
    <row r="75929" spans="73:73" x14ac:dyDescent="0.2">
      <c r="BU75929" s="8"/>
    </row>
    <row r="75930" spans="73:73" x14ac:dyDescent="0.2">
      <c r="BU75930" s="9"/>
    </row>
    <row r="75931" spans="73:73" x14ac:dyDescent="0.2">
      <c r="BU75931" s="7"/>
    </row>
    <row r="75932" spans="73:73" x14ac:dyDescent="0.2">
      <c r="BU75932" s="8"/>
    </row>
    <row r="75933" spans="73:73" x14ac:dyDescent="0.2">
      <c r="BU75933" s="9"/>
    </row>
    <row r="75934" spans="73:73" x14ac:dyDescent="0.2">
      <c r="BU75934" s="7"/>
    </row>
    <row r="75935" spans="73:73" x14ac:dyDescent="0.2">
      <c r="BU75935" s="8"/>
    </row>
    <row r="75936" spans="73:73" x14ac:dyDescent="0.2">
      <c r="BU75936" s="9"/>
    </row>
    <row r="75937" spans="73:73" x14ac:dyDescent="0.2">
      <c r="BU75937" s="7"/>
    </row>
    <row r="75938" spans="73:73" x14ac:dyDescent="0.2">
      <c r="BU75938" s="8"/>
    </row>
    <row r="75939" spans="73:73" x14ac:dyDescent="0.2">
      <c r="BU75939" s="9"/>
    </row>
    <row r="75940" spans="73:73" x14ac:dyDescent="0.2">
      <c r="BU75940" s="7"/>
    </row>
    <row r="75941" spans="73:73" x14ac:dyDescent="0.2">
      <c r="BU75941" s="8"/>
    </row>
    <row r="75942" spans="73:73" x14ac:dyDescent="0.2">
      <c r="BU75942" s="9"/>
    </row>
    <row r="75943" spans="73:73" x14ac:dyDescent="0.2">
      <c r="BU75943" s="7"/>
    </row>
    <row r="75944" spans="73:73" x14ac:dyDescent="0.2">
      <c r="BU75944" s="8"/>
    </row>
    <row r="75945" spans="73:73" x14ac:dyDescent="0.2">
      <c r="BU75945" s="9"/>
    </row>
    <row r="75946" spans="73:73" x14ac:dyDescent="0.2">
      <c r="BU75946" s="7"/>
    </row>
    <row r="75947" spans="73:73" x14ac:dyDescent="0.2">
      <c r="BU75947" s="8"/>
    </row>
    <row r="75948" spans="73:73" x14ac:dyDescent="0.2">
      <c r="BU75948" s="9"/>
    </row>
    <row r="75949" spans="73:73" x14ac:dyDescent="0.2">
      <c r="BU75949" s="7"/>
    </row>
    <row r="75950" spans="73:73" x14ac:dyDescent="0.2">
      <c r="BU75950" s="8"/>
    </row>
    <row r="75951" spans="73:73" x14ac:dyDescent="0.2">
      <c r="BU75951" s="9"/>
    </row>
    <row r="75952" spans="73:73" x14ac:dyDescent="0.2">
      <c r="BU75952" s="7"/>
    </row>
    <row r="75953" spans="73:73" x14ac:dyDescent="0.2">
      <c r="BU75953" s="8"/>
    </row>
    <row r="75954" spans="73:73" x14ac:dyDescent="0.2">
      <c r="BU75954" s="9"/>
    </row>
    <row r="75955" spans="73:73" x14ac:dyDescent="0.2">
      <c r="BU75955" s="7"/>
    </row>
    <row r="75956" spans="73:73" x14ac:dyDescent="0.2">
      <c r="BU75956" s="8"/>
    </row>
    <row r="75957" spans="73:73" x14ac:dyDescent="0.2">
      <c r="BU75957" s="9"/>
    </row>
    <row r="75958" spans="73:73" x14ac:dyDescent="0.2">
      <c r="BU75958" s="7"/>
    </row>
    <row r="75959" spans="73:73" x14ac:dyDescent="0.2">
      <c r="BU75959" s="8"/>
    </row>
    <row r="75960" spans="73:73" x14ac:dyDescent="0.2">
      <c r="BU75960" s="9"/>
    </row>
    <row r="75961" spans="73:73" x14ac:dyDescent="0.2">
      <c r="BU75961" s="7"/>
    </row>
    <row r="75962" spans="73:73" x14ac:dyDescent="0.2">
      <c r="BU75962" s="8"/>
    </row>
    <row r="75963" spans="73:73" x14ac:dyDescent="0.2">
      <c r="BU75963" s="9"/>
    </row>
    <row r="75964" spans="73:73" x14ac:dyDescent="0.2">
      <c r="BU75964" s="7"/>
    </row>
    <row r="75965" spans="73:73" x14ac:dyDescent="0.2">
      <c r="BU75965" s="8"/>
    </row>
    <row r="75966" spans="73:73" x14ac:dyDescent="0.2">
      <c r="BU75966" s="9"/>
    </row>
    <row r="75967" spans="73:73" x14ac:dyDescent="0.2">
      <c r="BU75967" s="7"/>
    </row>
    <row r="75968" spans="73:73" x14ac:dyDescent="0.2">
      <c r="BU75968" s="8"/>
    </row>
    <row r="75969" spans="73:73" x14ac:dyDescent="0.2">
      <c r="BU75969" s="9"/>
    </row>
    <row r="75970" spans="73:73" x14ac:dyDescent="0.2">
      <c r="BU75970" s="7"/>
    </row>
    <row r="75971" spans="73:73" x14ac:dyDescent="0.2">
      <c r="BU75971" s="8"/>
    </row>
    <row r="75972" spans="73:73" x14ac:dyDescent="0.2">
      <c r="BU75972" s="9"/>
    </row>
    <row r="75973" spans="73:73" x14ac:dyDescent="0.2">
      <c r="BU75973" s="7"/>
    </row>
    <row r="75974" spans="73:73" x14ac:dyDescent="0.2">
      <c r="BU75974" s="8"/>
    </row>
    <row r="75975" spans="73:73" x14ac:dyDescent="0.2">
      <c r="BU75975" s="9"/>
    </row>
    <row r="75976" spans="73:73" x14ac:dyDescent="0.2">
      <c r="BU75976" s="7"/>
    </row>
    <row r="75977" spans="73:73" x14ac:dyDescent="0.2">
      <c r="BU75977" s="8"/>
    </row>
    <row r="75978" spans="73:73" x14ac:dyDescent="0.2">
      <c r="BU75978" s="9"/>
    </row>
    <row r="75979" spans="73:73" x14ac:dyDescent="0.2">
      <c r="BU75979" s="7"/>
    </row>
    <row r="75980" spans="73:73" x14ac:dyDescent="0.2">
      <c r="BU75980" s="8"/>
    </row>
    <row r="75981" spans="73:73" x14ac:dyDescent="0.2">
      <c r="BU75981" s="9"/>
    </row>
    <row r="75982" spans="73:73" x14ac:dyDescent="0.2">
      <c r="BU75982" s="7"/>
    </row>
    <row r="75983" spans="73:73" x14ac:dyDescent="0.2">
      <c r="BU75983" s="8"/>
    </row>
    <row r="75984" spans="73:73" x14ac:dyDescent="0.2">
      <c r="BU75984" s="9"/>
    </row>
    <row r="75985" spans="73:73" x14ac:dyDescent="0.2">
      <c r="BU75985" s="7"/>
    </row>
    <row r="75986" spans="73:73" x14ac:dyDescent="0.2">
      <c r="BU75986" s="8"/>
    </row>
    <row r="75987" spans="73:73" x14ac:dyDescent="0.2">
      <c r="BU75987" s="9"/>
    </row>
    <row r="75988" spans="73:73" x14ac:dyDescent="0.2">
      <c r="BU75988" s="7"/>
    </row>
    <row r="75989" spans="73:73" x14ac:dyDescent="0.2">
      <c r="BU75989" s="8"/>
    </row>
    <row r="75990" spans="73:73" x14ac:dyDescent="0.2">
      <c r="BU75990" s="9"/>
    </row>
    <row r="75991" spans="73:73" x14ac:dyDescent="0.2">
      <c r="BU75991" s="7"/>
    </row>
    <row r="75992" spans="73:73" x14ac:dyDescent="0.2">
      <c r="BU75992" s="8"/>
    </row>
    <row r="75993" spans="73:73" x14ac:dyDescent="0.2">
      <c r="BU75993" s="9"/>
    </row>
    <row r="75994" spans="73:73" x14ac:dyDescent="0.2">
      <c r="BU75994" s="7"/>
    </row>
    <row r="75995" spans="73:73" x14ac:dyDescent="0.2">
      <c r="BU75995" s="8"/>
    </row>
    <row r="75996" spans="73:73" x14ac:dyDescent="0.2">
      <c r="BU75996" s="9"/>
    </row>
    <row r="75997" spans="73:73" x14ac:dyDescent="0.2">
      <c r="BU75997" s="7"/>
    </row>
    <row r="75998" spans="73:73" x14ac:dyDescent="0.2">
      <c r="BU75998" s="8"/>
    </row>
    <row r="75999" spans="73:73" x14ac:dyDescent="0.2">
      <c r="BU75999" s="9"/>
    </row>
    <row r="76000" spans="73:73" x14ac:dyDescent="0.2">
      <c r="BU76000" s="7"/>
    </row>
    <row r="76001" spans="73:73" x14ac:dyDescent="0.2">
      <c r="BU76001" s="8"/>
    </row>
    <row r="76002" spans="73:73" x14ac:dyDescent="0.2">
      <c r="BU76002" s="9"/>
    </row>
    <row r="76003" spans="73:73" x14ac:dyDescent="0.2">
      <c r="BU76003" s="7"/>
    </row>
    <row r="76004" spans="73:73" x14ac:dyDescent="0.2">
      <c r="BU76004" s="8"/>
    </row>
    <row r="76005" spans="73:73" x14ac:dyDescent="0.2">
      <c r="BU76005" s="9"/>
    </row>
    <row r="76006" spans="73:73" x14ac:dyDescent="0.2">
      <c r="BU76006" s="7"/>
    </row>
    <row r="76007" spans="73:73" x14ac:dyDescent="0.2">
      <c r="BU76007" s="8"/>
    </row>
    <row r="76008" spans="73:73" x14ac:dyDescent="0.2">
      <c r="BU76008" s="9"/>
    </row>
    <row r="76009" spans="73:73" x14ac:dyDescent="0.2">
      <c r="BU76009" s="7"/>
    </row>
    <row r="76010" spans="73:73" x14ac:dyDescent="0.2">
      <c r="BU76010" s="8"/>
    </row>
    <row r="76011" spans="73:73" x14ac:dyDescent="0.2">
      <c r="BU76011" s="9"/>
    </row>
    <row r="76012" spans="73:73" x14ac:dyDescent="0.2">
      <c r="BU76012" s="7"/>
    </row>
    <row r="76013" spans="73:73" x14ac:dyDescent="0.2">
      <c r="BU76013" s="8"/>
    </row>
    <row r="76014" spans="73:73" x14ac:dyDescent="0.2">
      <c r="BU76014" s="9"/>
    </row>
    <row r="76015" spans="73:73" x14ac:dyDescent="0.2">
      <c r="BU76015" s="7"/>
    </row>
    <row r="76016" spans="73:73" x14ac:dyDescent="0.2">
      <c r="BU76016" s="8"/>
    </row>
    <row r="76017" spans="73:73" x14ac:dyDescent="0.2">
      <c r="BU76017" s="9"/>
    </row>
    <row r="76018" spans="73:73" x14ac:dyDescent="0.2">
      <c r="BU76018" s="7"/>
    </row>
    <row r="76019" spans="73:73" x14ac:dyDescent="0.2">
      <c r="BU76019" s="8"/>
    </row>
    <row r="76020" spans="73:73" x14ac:dyDescent="0.2">
      <c r="BU76020" s="9"/>
    </row>
    <row r="76021" spans="73:73" x14ac:dyDescent="0.2">
      <c r="BU76021" s="7"/>
    </row>
    <row r="76022" spans="73:73" x14ac:dyDescent="0.2">
      <c r="BU76022" s="8"/>
    </row>
    <row r="76023" spans="73:73" x14ac:dyDescent="0.2">
      <c r="BU76023" s="9"/>
    </row>
    <row r="76024" spans="73:73" x14ac:dyDescent="0.2">
      <c r="BU76024" s="7"/>
    </row>
    <row r="76025" spans="73:73" x14ac:dyDescent="0.2">
      <c r="BU76025" s="8"/>
    </row>
    <row r="76026" spans="73:73" x14ac:dyDescent="0.2">
      <c r="BU76026" s="9"/>
    </row>
    <row r="76027" spans="73:73" x14ac:dyDescent="0.2">
      <c r="BU76027" s="7"/>
    </row>
    <row r="76028" spans="73:73" x14ac:dyDescent="0.2">
      <c r="BU76028" s="8"/>
    </row>
    <row r="76029" spans="73:73" x14ac:dyDescent="0.2">
      <c r="BU76029" s="9"/>
    </row>
    <row r="76030" spans="73:73" x14ac:dyDescent="0.2">
      <c r="BU76030" s="7"/>
    </row>
    <row r="76031" spans="73:73" x14ac:dyDescent="0.2">
      <c r="BU76031" s="8"/>
    </row>
    <row r="76032" spans="73:73" x14ac:dyDescent="0.2">
      <c r="BU76032" s="9"/>
    </row>
    <row r="76033" spans="73:73" x14ac:dyDescent="0.2">
      <c r="BU76033" s="7"/>
    </row>
    <row r="76034" spans="73:73" x14ac:dyDescent="0.2">
      <c r="BU76034" s="8"/>
    </row>
    <row r="76035" spans="73:73" x14ac:dyDescent="0.2">
      <c r="BU76035" s="9"/>
    </row>
    <row r="76036" spans="73:73" x14ac:dyDescent="0.2">
      <c r="BU76036" s="7"/>
    </row>
    <row r="76037" spans="73:73" x14ac:dyDescent="0.2">
      <c r="BU76037" s="8"/>
    </row>
    <row r="76038" spans="73:73" x14ac:dyDescent="0.2">
      <c r="BU76038" s="9"/>
    </row>
    <row r="76039" spans="73:73" x14ac:dyDescent="0.2">
      <c r="BU76039" s="7"/>
    </row>
    <row r="76040" spans="73:73" x14ac:dyDescent="0.2">
      <c r="BU76040" s="8"/>
    </row>
    <row r="76041" spans="73:73" x14ac:dyDescent="0.2">
      <c r="BU76041" s="9"/>
    </row>
    <row r="76042" spans="73:73" x14ac:dyDescent="0.2">
      <c r="BU76042" s="7"/>
    </row>
    <row r="76043" spans="73:73" x14ac:dyDescent="0.2">
      <c r="BU76043" s="8"/>
    </row>
    <row r="76044" spans="73:73" x14ac:dyDescent="0.2">
      <c r="BU76044" s="9"/>
    </row>
    <row r="76045" spans="73:73" x14ac:dyDescent="0.2">
      <c r="BU76045" s="7"/>
    </row>
    <row r="76046" spans="73:73" x14ac:dyDescent="0.2">
      <c r="BU76046" s="8"/>
    </row>
    <row r="76047" spans="73:73" x14ac:dyDescent="0.2">
      <c r="BU76047" s="9"/>
    </row>
    <row r="76048" spans="73:73" x14ac:dyDescent="0.2">
      <c r="BU76048" s="7"/>
    </row>
    <row r="76049" spans="73:73" x14ac:dyDescent="0.2">
      <c r="BU76049" s="8"/>
    </row>
    <row r="76050" spans="73:73" x14ac:dyDescent="0.2">
      <c r="BU76050" s="9"/>
    </row>
    <row r="76051" spans="73:73" x14ac:dyDescent="0.2">
      <c r="BU76051" s="7"/>
    </row>
    <row r="76052" spans="73:73" x14ac:dyDescent="0.2">
      <c r="BU76052" s="8"/>
    </row>
    <row r="76053" spans="73:73" x14ac:dyDescent="0.2">
      <c r="BU76053" s="9"/>
    </row>
    <row r="76054" spans="73:73" x14ac:dyDescent="0.2">
      <c r="BU76054" s="7"/>
    </row>
    <row r="76055" spans="73:73" x14ac:dyDescent="0.2">
      <c r="BU76055" s="8"/>
    </row>
    <row r="76056" spans="73:73" x14ac:dyDescent="0.2">
      <c r="BU76056" s="9"/>
    </row>
    <row r="76057" spans="73:73" x14ac:dyDescent="0.2">
      <c r="BU76057" s="7"/>
    </row>
    <row r="76058" spans="73:73" x14ac:dyDescent="0.2">
      <c r="BU76058" s="8"/>
    </row>
    <row r="76059" spans="73:73" x14ac:dyDescent="0.2">
      <c r="BU76059" s="9"/>
    </row>
    <row r="76060" spans="73:73" x14ac:dyDescent="0.2">
      <c r="BU76060" s="7"/>
    </row>
    <row r="76061" spans="73:73" x14ac:dyDescent="0.2">
      <c r="BU76061" s="8"/>
    </row>
    <row r="76062" spans="73:73" x14ac:dyDescent="0.2">
      <c r="BU76062" s="9"/>
    </row>
    <row r="76063" spans="73:73" x14ac:dyDescent="0.2">
      <c r="BU76063" s="7"/>
    </row>
    <row r="76064" spans="73:73" x14ac:dyDescent="0.2">
      <c r="BU76064" s="8"/>
    </row>
    <row r="76065" spans="73:73" x14ac:dyDescent="0.2">
      <c r="BU76065" s="9"/>
    </row>
    <row r="76066" spans="73:73" x14ac:dyDescent="0.2">
      <c r="BU76066" s="7"/>
    </row>
    <row r="76067" spans="73:73" x14ac:dyDescent="0.2">
      <c r="BU76067" s="8"/>
    </row>
    <row r="76068" spans="73:73" x14ac:dyDescent="0.2">
      <c r="BU76068" s="9"/>
    </row>
    <row r="76069" spans="73:73" x14ac:dyDescent="0.2">
      <c r="BU76069" s="7"/>
    </row>
    <row r="76070" spans="73:73" x14ac:dyDescent="0.2">
      <c r="BU76070" s="8"/>
    </row>
    <row r="76071" spans="73:73" x14ac:dyDescent="0.2">
      <c r="BU76071" s="9"/>
    </row>
    <row r="76072" spans="73:73" x14ac:dyDescent="0.2">
      <c r="BU76072" s="7"/>
    </row>
    <row r="76073" spans="73:73" x14ac:dyDescent="0.2">
      <c r="BU76073" s="8"/>
    </row>
    <row r="76074" spans="73:73" x14ac:dyDescent="0.2">
      <c r="BU76074" s="9"/>
    </row>
    <row r="76075" spans="73:73" x14ac:dyDescent="0.2">
      <c r="BU76075" s="7"/>
    </row>
    <row r="76076" spans="73:73" x14ac:dyDescent="0.2">
      <c r="BU76076" s="8"/>
    </row>
    <row r="76077" spans="73:73" x14ac:dyDescent="0.2">
      <c r="BU76077" s="9"/>
    </row>
    <row r="76078" spans="73:73" x14ac:dyDescent="0.2">
      <c r="BU76078" s="7"/>
    </row>
    <row r="76079" spans="73:73" x14ac:dyDescent="0.2">
      <c r="BU76079" s="8"/>
    </row>
    <row r="76080" spans="73:73" x14ac:dyDescent="0.2">
      <c r="BU76080" s="9"/>
    </row>
    <row r="76081" spans="73:73" x14ac:dyDescent="0.2">
      <c r="BU76081" s="7"/>
    </row>
    <row r="76082" spans="73:73" x14ac:dyDescent="0.2">
      <c r="BU76082" s="8"/>
    </row>
    <row r="76083" spans="73:73" x14ac:dyDescent="0.2">
      <c r="BU76083" s="9"/>
    </row>
    <row r="76084" spans="73:73" x14ac:dyDescent="0.2">
      <c r="BU76084" s="7"/>
    </row>
    <row r="76085" spans="73:73" x14ac:dyDescent="0.2">
      <c r="BU76085" s="8"/>
    </row>
    <row r="76086" spans="73:73" x14ac:dyDescent="0.2">
      <c r="BU76086" s="9"/>
    </row>
    <row r="76087" spans="73:73" x14ac:dyDescent="0.2">
      <c r="BU76087" s="7"/>
    </row>
    <row r="76088" spans="73:73" x14ac:dyDescent="0.2">
      <c r="BU76088" s="8"/>
    </row>
    <row r="76089" spans="73:73" x14ac:dyDescent="0.2">
      <c r="BU76089" s="9"/>
    </row>
    <row r="76090" spans="73:73" x14ac:dyDescent="0.2">
      <c r="BU76090" s="7"/>
    </row>
    <row r="76091" spans="73:73" x14ac:dyDescent="0.2">
      <c r="BU76091" s="8"/>
    </row>
    <row r="76092" spans="73:73" x14ac:dyDescent="0.2">
      <c r="BU76092" s="9"/>
    </row>
    <row r="76093" spans="73:73" x14ac:dyDescent="0.2">
      <c r="BU76093" s="7"/>
    </row>
    <row r="76094" spans="73:73" x14ac:dyDescent="0.2">
      <c r="BU76094" s="8"/>
    </row>
    <row r="76095" spans="73:73" x14ac:dyDescent="0.2">
      <c r="BU76095" s="9"/>
    </row>
    <row r="76096" spans="73:73" x14ac:dyDescent="0.2">
      <c r="BU76096" s="7"/>
    </row>
    <row r="76097" spans="73:73" x14ac:dyDescent="0.2">
      <c r="BU76097" s="8"/>
    </row>
    <row r="76098" spans="73:73" x14ac:dyDescent="0.2">
      <c r="BU76098" s="9"/>
    </row>
    <row r="76099" spans="73:73" x14ac:dyDescent="0.2">
      <c r="BU76099" s="7"/>
    </row>
    <row r="76100" spans="73:73" x14ac:dyDescent="0.2">
      <c r="BU76100" s="8"/>
    </row>
    <row r="76101" spans="73:73" x14ac:dyDescent="0.2">
      <c r="BU76101" s="9"/>
    </row>
    <row r="76102" spans="73:73" x14ac:dyDescent="0.2">
      <c r="BU76102" s="7"/>
    </row>
    <row r="76103" spans="73:73" x14ac:dyDescent="0.2">
      <c r="BU76103" s="8"/>
    </row>
    <row r="76104" spans="73:73" x14ac:dyDescent="0.2">
      <c r="BU76104" s="9"/>
    </row>
    <row r="76105" spans="73:73" x14ac:dyDescent="0.2">
      <c r="BU76105" s="7"/>
    </row>
    <row r="76106" spans="73:73" x14ac:dyDescent="0.2">
      <c r="BU76106" s="8"/>
    </row>
    <row r="76107" spans="73:73" x14ac:dyDescent="0.2">
      <c r="BU76107" s="9"/>
    </row>
    <row r="76108" spans="73:73" x14ac:dyDescent="0.2">
      <c r="BU76108" s="7"/>
    </row>
    <row r="76109" spans="73:73" x14ac:dyDescent="0.2">
      <c r="BU76109" s="8"/>
    </row>
    <row r="76110" spans="73:73" x14ac:dyDescent="0.2">
      <c r="BU76110" s="9"/>
    </row>
    <row r="76111" spans="73:73" x14ac:dyDescent="0.2">
      <c r="BU76111" s="7"/>
    </row>
    <row r="76112" spans="73:73" x14ac:dyDescent="0.2">
      <c r="BU76112" s="8"/>
    </row>
    <row r="76113" spans="73:73" x14ac:dyDescent="0.2">
      <c r="BU76113" s="9"/>
    </row>
    <row r="76114" spans="73:73" x14ac:dyDescent="0.2">
      <c r="BU76114" s="7"/>
    </row>
    <row r="76115" spans="73:73" x14ac:dyDescent="0.2">
      <c r="BU76115" s="8"/>
    </row>
    <row r="76116" spans="73:73" x14ac:dyDescent="0.2">
      <c r="BU76116" s="9"/>
    </row>
    <row r="76117" spans="73:73" x14ac:dyDescent="0.2">
      <c r="BU76117" s="7"/>
    </row>
    <row r="76118" spans="73:73" x14ac:dyDescent="0.2">
      <c r="BU76118" s="8"/>
    </row>
    <row r="76119" spans="73:73" x14ac:dyDescent="0.2">
      <c r="BU76119" s="9"/>
    </row>
    <row r="76120" spans="73:73" x14ac:dyDescent="0.2">
      <c r="BU76120" s="7"/>
    </row>
    <row r="76121" spans="73:73" x14ac:dyDescent="0.2">
      <c r="BU76121" s="8"/>
    </row>
    <row r="76122" spans="73:73" x14ac:dyDescent="0.2">
      <c r="BU76122" s="9"/>
    </row>
    <row r="76123" spans="73:73" x14ac:dyDescent="0.2">
      <c r="BU76123" s="7"/>
    </row>
    <row r="76124" spans="73:73" x14ac:dyDescent="0.2">
      <c r="BU76124" s="8"/>
    </row>
    <row r="76125" spans="73:73" x14ac:dyDescent="0.2">
      <c r="BU76125" s="9"/>
    </row>
    <row r="76126" spans="73:73" x14ac:dyDescent="0.2">
      <c r="BU76126" s="7"/>
    </row>
    <row r="76127" spans="73:73" x14ac:dyDescent="0.2">
      <c r="BU76127" s="8"/>
    </row>
    <row r="76128" spans="73:73" x14ac:dyDescent="0.2">
      <c r="BU76128" s="9"/>
    </row>
    <row r="76129" spans="73:73" x14ac:dyDescent="0.2">
      <c r="BU76129" s="7"/>
    </row>
    <row r="76130" spans="73:73" x14ac:dyDescent="0.2">
      <c r="BU76130" s="8"/>
    </row>
    <row r="76131" spans="73:73" x14ac:dyDescent="0.2">
      <c r="BU76131" s="9"/>
    </row>
    <row r="76132" spans="73:73" x14ac:dyDescent="0.2">
      <c r="BU76132" s="7"/>
    </row>
    <row r="76133" spans="73:73" x14ac:dyDescent="0.2">
      <c r="BU76133" s="8"/>
    </row>
    <row r="76134" spans="73:73" x14ac:dyDescent="0.2">
      <c r="BU76134" s="9"/>
    </row>
    <row r="76135" spans="73:73" x14ac:dyDescent="0.2">
      <c r="BU76135" s="7"/>
    </row>
    <row r="76136" spans="73:73" x14ac:dyDescent="0.2">
      <c r="BU76136" s="8"/>
    </row>
    <row r="76137" spans="73:73" x14ac:dyDescent="0.2">
      <c r="BU76137" s="9"/>
    </row>
    <row r="76138" spans="73:73" x14ac:dyDescent="0.2">
      <c r="BU76138" s="7"/>
    </row>
    <row r="76139" spans="73:73" x14ac:dyDescent="0.2">
      <c r="BU76139" s="8"/>
    </row>
    <row r="76140" spans="73:73" x14ac:dyDescent="0.2">
      <c r="BU76140" s="9"/>
    </row>
    <row r="76141" spans="73:73" x14ac:dyDescent="0.2">
      <c r="BU76141" s="7"/>
    </row>
    <row r="76142" spans="73:73" x14ac:dyDescent="0.2">
      <c r="BU76142" s="8"/>
    </row>
    <row r="76143" spans="73:73" x14ac:dyDescent="0.2">
      <c r="BU76143" s="9"/>
    </row>
    <row r="76144" spans="73:73" x14ac:dyDescent="0.2">
      <c r="BU76144" s="7"/>
    </row>
    <row r="76145" spans="73:73" x14ac:dyDescent="0.2">
      <c r="BU76145" s="8"/>
    </row>
    <row r="76146" spans="73:73" x14ac:dyDescent="0.2">
      <c r="BU76146" s="9"/>
    </row>
    <row r="76147" spans="73:73" x14ac:dyDescent="0.2">
      <c r="BU76147" s="7"/>
    </row>
    <row r="76148" spans="73:73" x14ac:dyDescent="0.2">
      <c r="BU76148" s="8"/>
    </row>
    <row r="76149" spans="73:73" x14ac:dyDescent="0.2">
      <c r="BU76149" s="9"/>
    </row>
    <row r="76150" spans="73:73" x14ac:dyDescent="0.2">
      <c r="BU76150" s="7"/>
    </row>
    <row r="76151" spans="73:73" x14ac:dyDescent="0.2">
      <c r="BU76151" s="8"/>
    </row>
    <row r="76152" spans="73:73" x14ac:dyDescent="0.2">
      <c r="BU76152" s="9"/>
    </row>
    <row r="76153" spans="73:73" x14ac:dyDescent="0.2">
      <c r="BU76153" s="7"/>
    </row>
    <row r="76154" spans="73:73" x14ac:dyDescent="0.2">
      <c r="BU76154" s="8"/>
    </row>
    <row r="76155" spans="73:73" x14ac:dyDescent="0.2">
      <c r="BU76155" s="9"/>
    </row>
    <row r="76156" spans="73:73" x14ac:dyDescent="0.2">
      <c r="BU76156" s="7"/>
    </row>
    <row r="76157" spans="73:73" x14ac:dyDescent="0.2">
      <c r="BU76157" s="8"/>
    </row>
    <row r="76158" spans="73:73" x14ac:dyDescent="0.2">
      <c r="BU76158" s="9"/>
    </row>
    <row r="76159" spans="73:73" x14ac:dyDescent="0.2">
      <c r="BU76159" s="7"/>
    </row>
    <row r="76160" spans="73:73" x14ac:dyDescent="0.2">
      <c r="BU76160" s="8"/>
    </row>
    <row r="76161" spans="73:73" x14ac:dyDescent="0.2">
      <c r="BU76161" s="9"/>
    </row>
    <row r="76162" spans="73:73" x14ac:dyDescent="0.2">
      <c r="BU76162" s="7"/>
    </row>
    <row r="76163" spans="73:73" x14ac:dyDescent="0.2">
      <c r="BU76163" s="8"/>
    </row>
    <row r="76164" spans="73:73" x14ac:dyDescent="0.2">
      <c r="BU76164" s="9"/>
    </row>
    <row r="76165" spans="73:73" x14ac:dyDescent="0.2">
      <c r="BU76165" s="7"/>
    </row>
    <row r="76166" spans="73:73" x14ac:dyDescent="0.2">
      <c r="BU76166" s="8"/>
    </row>
    <row r="76167" spans="73:73" x14ac:dyDescent="0.2">
      <c r="BU76167" s="9"/>
    </row>
    <row r="76168" spans="73:73" x14ac:dyDescent="0.2">
      <c r="BU76168" s="7"/>
    </row>
    <row r="76169" spans="73:73" x14ac:dyDescent="0.2">
      <c r="BU76169" s="8"/>
    </row>
    <row r="76170" spans="73:73" x14ac:dyDescent="0.2">
      <c r="BU76170" s="9"/>
    </row>
    <row r="76171" spans="73:73" x14ac:dyDescent="0.2">
      <c r="BU76171" s="7"/>
    </row>
    <row r="76172" spans="73:73" x14ac:dyDescent="0.2">
      <c r="BU76172" s="8"/>
    </row>
    <row r="76173" spans="73:73" x14ac:dyDescent="0.2">
      <c r="BU76173" s="9"/>
    </row>
    <row r="76174" spans="73:73" x14ac:dyDescent="0.2">
      <c r="BU76174" s="7"/>
    </row>
    <row r="76175" spans="73:73" x14ac:dyDescent="0.2">
      <c r="BU76175" s="8"/>
    </row>
    <row r="76176" spans="73:73" x14ac:dyDescent="0.2">
      <c r="BU76176" s="9"/>
    </row>
    <row r="76177" spans="73:73" x14ac:dyDescent="0.2">
      <c r="BU76177" s="7"/>
    </row>
    <row r="76178" spans="73:73" x14ac:dyDescent="0.2">
      <c r="BU76178" s="8"/>
    </row>
    <row r="76179" spans="73:73" x14ac:dyDescent="0.2">
      <c r="BU76179" s="9"/>
    </row>
    <row r="76180" spans="73:73" x14ac:dyDescent="0.2">
      <c r="BU76180" s="7"/>
    </row>
    <row r="76181" spans="73:73" x14ac:dyDescent="0.2">
      <c r="BU76181" s="8"/>
    </row>
    <row r="76182" spans="73:73" x14ac:dyDescent="0.2">
      <c r="BU76182" s="9"/>
    </row>
    <row r="76183" spans="73:73" x14ac:dyDescent="0.2">
      <c r="BU76183" s="7"/>
    </row>
    <row r="76184" spans="73:73" x14ac:dyDescent="0.2">
      <c r="BU76184" s="8"/>
    </row>
    <row r="76185" spans="73:73" x14ac:dyDescent="0.2">
      <c r="BU76185" s="9"/>
    </row>
    <row r="76186" spans="73:73" x14ac:dyDescent="0.2">
      <c r="BU76186" s="7"/>
    </row>
    <row r="76187" spans="73:73" x14ac:dyDescent="0.2">
      <c r="BU76187" s="8"/>
    </row>
    <row r="76188" spans="73:73" x14ac:dyDescent="0.2">
      <c r="BU76188" s="9"/>
    </row>
    <row r="76189" spans="73:73" x14ac:dyDescent="0.2">
      <c r="BU76189" s="7"/>
    </row>
    <row r="76190" spans="73:73" x14ac:dyDescent="0.2">
      <c r="BU76190" s="8"/>
    </row>
    <row r="76191" spans="73:73" x14ac:dyDescent="0.2">
      <c r="BU76191" s="9"/>
    </row>
    <row r="76192" spans="73:73" x14ac:dyDescent="0.2">
      <c r="BU76192" s="7"/>
    </row>
    <row r="76193" spans="73:73" x14ac:dyDescent="0.2">
      <c r="BU76193" s="8"/>
    </row>
    <row r="76194" spans="73:73" x14ac:dyDescent="0.2">
      <c r="BU76194" s="9"/>
    </row>
    <row r="76195" spans="73:73" x14ac:dyDescent="0.2">
      <c r="BU76195" s="7"/>
    </row>
    <row r="76196" spans="73:73" x14ac:dyDescent="0.2">
      <c r="BU76196" s="8"/>
    </row>
    <row r="76197" spans="73:73" x14ac:dyDescent="0.2">
      <c r="BU76197" s="9"/>
    </row>
    <row r="76198" spans="73:73" x14ac:dyDescent="0.2">
      <c r="BU76198" s="7"/>
    </row>
    <row r="76199" spans="73:73" x14ac:dyDescent="0.2">
      <c r="BU76199" s="8"/>
    </row>
    <row r="76200" spans="73:73" x14ac:dyDescent="0.2">
      <c r="BU76200" s="9"/>
    </row>
    <row r="76201" spans="73:73" x14ac:dyDescent="0.2">
      <c r="BU76201" s="7"/>
    </row>
    <row r="76202" spans="73:73" x14ac:dyDescent="0.2">
      <c r="BU76202" s="8"/>
    </row>
    <row r="76203" spans="73:73" x14ac:dyDescent="0.2">
      <c r="BU76203" s="9"/>
    </row>
    <row r="76204" spans="73:73" x14ac:dyDescent="0.2">
      <c r="BU76204" s="7"/>
    </row>
    <row r="76205" spans="73:73" x14ac:dyDescent="0.2">
      <c r="BU76205" s="8"/>
    </row>
    <row r="76206" spans="73:73" x14ac:dyDescent="0.2">
      <c r="BU76206" s="9"/>
    </row>
    <row r="76207" spans="73:73" x14ac:dyDescent="0.2">
      <c r="BU76207" s="7"/>
    </row>
    <row r="76208" spans="73:73" x14ac:dyDescent="0.2">
      <c r="BU76208" s="8"/>
    </row>
    <row r="76209" spans="73:73" x14ac:dyDescent="0.2">
      <c r="BU76209" s="9"/>
    </row>
    <row r="76210" spans="73:73" x14ac:dyDescent="0.2">
      <c r="BU76210" s="7"/>
    </row>
    <row r="76211" spans="73:73" x14ac:dyDescent="0.2">
      <c r="BU76211" s="8"/>
    </row>
    <row r="76212" spans="73:73" x14ac:dyDescent="0.2">
      <c r="BU76212" s="9"/>
    </row>
    <row r="76213" spans="73:73" x14ac:dyDescent="0.2">
      <c r="BU76213" s="7"/>
    </row>
    <row r="76214" spans="73:73" x14ac:dyDescent="0.2">
      <c r="BU76214" s="8"/>
    </row>
    <row r="76215" spans="73:73" x14ac:dyDescent="0.2">
      <c r="BU76215" s="9"/>
    </row>
    <row r="76216" spans="73:73" x14ac:dyDescent="0.2">
      <c r="BU76216" s="7"/>
    </row>
    <row r="76217" spans="73:73" x14ac:dyDescent="0.2">
      <c r="BU76217" s="8"/>
    </row>
    <row r="76218" spans="73:73" x14ac:dyDescent="0.2">
      <c r="BU76218" s="9"/>
    </row>
    <row r="76219" spans="73:73" x14ac:dyDescent="0.2">
      <c r="BU76219" s="7"/>
    </row>
    <row r="76220" spans="73:73" x14ac:dyDescent="0.2">
      <c r="BU76220" s="8"/>
    </row>
    <row r="76221" spans="73:73" x14ac:dyDescent="0.2">
      <c r="BU76221" s="9"/>
    </row>
    <row r="76222" spans="73:73" x14ac:dyDescent="0.2">
      <c r="BU76222" s="7"/>
    </row>
    <row r="76223" spans="73:73" x14ac:dyDescent="0.2">
      <c r="BU76223" s="8"/>
    </row>
    <row r="76224" spans="73:73" x14ac:dyDescent="0.2">
      <c r="BU76224" s="9"/>
    </row>
    <row r="76225" spans="73:73" x14ac:dyDescent="0.2">
      <c r="BU76225" s="7"/>
    </row>
    <row r="76226" spans="73:73" x14ac:dyDescent="0.2">
      <c r="BU76226" s="8"/>
    </row>
    <row r="76227" spans="73:73" x14ac:dyDescent="0.2">
      <c r="BU76227" s="9"/>
    </row>
    <row r="76228" spans="73:73" x14ac:dyDescent="0.2">
      <c r="BU76228" s="7"/>
    </row>
    <row r="76229" spans="73:73" x14ac:dyDescent="0.2">
      <c r="BU76229" s="8"/>
    </row>
    <row r="76230" spans="73:73" x14ac:dyDescent="0.2">
      <c r="BU76230" s="9"/>
    </row>
    <row r="76231" spans="73:73" x14ac:dyDescent="0.2">
      <c r="BU76231" s="7"/>
    </row>
    <row r="76232" spans="73:73" x14ac:dyDescent="0.2">
      <c r="BU76232" s="8"/>
    </row>
    <row r="76233" spans="73:73" x14ac:dyDescent="0.2">
      <c r="BU76233" s="9"/>
    </row>
    <row r="76234" spans="73:73" x14ac:dyDescent="0.2">
      <c r="BU76234" s="7"/>
    </row>
    <row r="76235" spans="73:73" x14ac:dyDescent="0.2">
      <c r="BU76235" s="8"/>
    </row>
    <row r="76236" spans="73:73" x14ac:dyDescent="0.2">
      <c r="BU76236" s="9"/>
    </row>
    <row r="76237" spans="73:73" x14ac:dyDescent="0.2">
      <c r="BU76237" s="7"/>
    </row>
    <row r="76238" spans="73:73" x14ac:dyDescent="0.2">
      <c r="BU76238" s="8"/>
    </row>
    <row r="76239" spans="73:73" x14ac:dyDescent="0.2">
      <c r="BU76239" s="9"/>
    </row>
    <row r="76240" spans="73:73" x14ac:dyDescent="0.2">
      <c r="BU76240" s="7"/>
    </row>
    <row r="76241" spans="73:73" x14ac:dyDescent="0.2">
      <c r="BU76241" s="8"/>
    </row>
    <row r="76242" spans="73:73" x14ac:dyDescent="0.2">
      <c r="BU76242" s="9"/>
    </row>
    <row r="76243" spans="73:73" x14ac:dyDescent="0.2">
      <c r="BU76243" s="7"/>
    </row>
    <row r="76244" spans="73:73" x14ac:dyDescent="0.2">
      <c r="BU76244" s="8"/>
    </row>
    <row r="76245" spans="73:73" x14ac:dyDescent="0.2">
      <c r="BU76245" s="9"/>
    </row>
    <row r="76246" spans="73:73" x14ac:dyDescent="0.2">
      <c r="BU76246" s="7"/>
    </row>
    <row r="76247" spans="73:73" x14ac:dyDescent="0.2">
      <c r="BU76247" s="8"/>
    </row>
    <row r="76248" spans="73:73" x14ac:dyDescent="0.2">
      <c r="BU76248" s="9"/>
    </row>
    <row r="76249" spans="73:73" x14ac:dyDescent="0.2">
      <c r="BU76249" s="7"/>
    </row>
    <row r="76250" spans="73:73" x14ac:dyDescent="0.2">
      <c r="BU76250" s="8"/>
    </row>
    <row r="76251" spans="73:73" x14ac:dyDescent="0.2">
      <c r="BU76251" s="9"/>
    </row>
    <row r="76252" spans="73:73" x14ac:dyDescent="0.2">
      <c r="BU76252" s="7"/>
    </row>
    <row r="76253" spans="73:73" x14ac:dyDescent="0.2">
      <c r="BU76253" s="8"/>
    </row>
    <row r="76254" spans="73:73" x14ac:dyDescent="0.2">
      <c r="BU76254" s="9"/>
    </row>
    <row r="76255" spans="73:73" x14ac:dyDescent="0.2">
      <c r="BU76255" s="7"/>
    </row>
    <row r="76256" spans="73:73" x14ac:dyDescent="0.2">
      <c r="BU76256" s="8"/>
    </row>
    <row r="76257" spans="73:73" x14ac:dyDescent="0.2">
      <c r="BU76257" s="9"/>
    </row>
    <row r="76258" spans="73:73" x14ac:dyDescent="0.2">
      <c r="BU76258" s="7"/>
    </row>
    <row r="76259" spans="73:73" x14ac:dyDescent="0.2">
      <c r="BU76259" s="8"/>
    </row>
    <row r="76260" spans="73:73" x14ac:dyDescent="0.2">
      <c r="BU76260" s="9"/>
    </row>
    <row r="76261" spans="73:73" x14ac:dyDescent="0.2">
      <c r="BU76261" s="7"/>
    </row>
    <row r="76262" spans="73:73" x14ac:dyDescent="0.2">
      <c r="BU76262" s="8"/>
    </row>
    <row r="76263" spans="73:73" x14ac:dyDescent="0.2">
      <c r="BU76263" s="9"/>
    </row>
    <row r="76264" spans="73:73" x14ac:dyDescent="0.2">
      <c r="BU76264" s="7"/>
    </row>
    <row r="76265" spans="73:73" x14ac:dyDescent="0.2">
      <c r="BU76265" s="8"/>
    </row>
    <row r="76266" spans="73:73" x14ac:dyDescent="0.2">
      <c r="BU76266" s="9"/>
    </row>
    <row r="76267" spans="73:73" x14ac:dyDescent="0.2">
      <c r="BU76267" s="7"/>
    </row>
    <row r="76268" spans="73:73" x14ac:dyDescent="0.2">
      <c r="BU76268" s="8"/>
    </row>
    <row r="76269" spans="73:73" x14ac:dyDescent="0.2">
      <c r="BU76269" s="9"/>
    </row>
    <row r="76270" spans="73:73" x14ac:dyDescent="0.2">
      <c r="BU76270" s="7"/>
    </row>
    <row r="76271" spans="73:73" x14ac:dyDescent="0.2">
      <c r="BU76271" s="8"/>
    </row>
    <row r="76272" spans="73:73" x14ac:dyDescent="0.2">
      <c r="BU76272" s="9"/>
    </row>
    <row r="76273" spans="73:73" x14ac:dyDescent="0.2">
      <c r="BU76273" s="7"/>
    </row>
    <row r="76274" spans="73:73" x14ac:dyDescent="0.2">
      <c r="BU76274" s="8"/>
    </row>
    <row r="76275" spans="73:73" x14ac:dyDescent="0.2">
      <c r="BU76275" s="9"/>
    </row>
    <row r="76276" spans="73:73" x14ac:dyDescent="0.2">
      <c r="BU76276" s="7"/>
    </row>
    <row r="76277" spans="73:73" x14ac:dyDescent="0.2">
      <c r="BU76277" s="8"/>
    </row>
    <row r="76278" spans="73:73" x14ac:dyDescent="0.2">
      <c r="BU76278" s="9"/>
    </row>
    <row r="76279" spans="73:73" x14ac:dyDescent="0.2">
      <c r="BU76279" s="7"/>
    </row>
    <row r="76280" spans="73:73" x14ac:dyDescent="0.2">
      <c r="BU76280" s="8"/>
    </row>
    <row r="76281" spans="73:73" x14ac:dyDescent="0.2">
      <c r="BU76281" s="9"/>
    </row>
    <row r="76282" spans="73:73" x14ac:dyDescent="0.2">
      <c r="BU76282" s="7"/>
    </row>
    <row r="76283" spans="73:73" x14ac:dyDescent="0.2">
      <c r="BU76283" s="8"/>
    </row>
    <row r="76284" spans="73:73" x14ac:dyDescent="0.2">
      <c r="BU76284" s="9"/>
    </row>
    <row r="76285" spans="73:73" x14ac:dyDescent="0.2">
      <c r="BU76285" s="7"/>
    </row>
    <row r="76286" spans="73:73" x14ac:dyDescent="0.2">
      <c r="BU76286" s="8"/>
    </row>
    <row r="76287" spans="73:73" x14ac:dyDescent="0.2">
      <c r="BU76287" s="9"/>
    </row>
    <row r="76288" spans="73:73" x14ac:dyDescent="0.2">
      <c r="BU76288" s="7"/>
    </row>
    <row r="76289" spans="73:73" x14ac:dyDescent="0.2">
      <c r="BU76289" s="8"/>
    </row>
    <row r="76290" spans="73:73" x14ac:dyDescent="0.2">
      <c r="BU76290" s="9"/>
    </row>
    <row r="76291" spans="73:73" x14ac:dyDescent="0.2">
      <c r="BU76291" s="7"/>
    </row>
    <row r="76292" spans="73:73" x14ac:dyDescent="0.2">
      <c r="BU76292" s="8"/>
    </row>
    <row r="76293" spans="73:73" x14ac:dyDescent="0.2">
      <c r="BU76293" s="9"/>
    </row>
    <row r="76294" spans="73:73" x14ac:dyDescent="0.2">
      <c r="BU76294" s="7"/>
    </row>
    <row r="76295" spans="73:73" x14ac:dyDescent="0.2">
      <c r="BU76295" s="8"/>
    </row>
    <row r="76296" spans="73:73" x14ac:dyDescent="0.2">
      <c r="BU76296" s="9"/>
    </row>
    <row r="76297" spans="73:73" x14ac:dyDescent="0.2">
      <c r="BU76297" s="7"/>
    </row>
    <row r="76298" spans="73:73" x14ac:dyDescent="0.2">
      <c r="BU76298" s="8"/>
    </row>
    <row r="76299" spans="73:73" x14ac:dyDescent="0.2">
      <c r="BU76299" s="9"/>
    </row>
    <row r="76300" spans="73:73" x14ac:dyDescent="0.2">
      <c r="BU76300" s="7"/>
    </row>
    <row r="76301" spans="73:73" x14ac:dyDescent="0.2">
      <c r="BU76301" s="8"/>
    </row>
    <row r="76302" spans="73:73" x14ac:dyDescent="0.2">
      <c r="BU76302" s="9"/>
    </row>
    <row r="76303" spans="73:73" x14ac:dyDescent="0.2">
      <c r="BU76303" s="7"/>
    </row>
    <row r="76304" spans="73:73" x14ac:dyDescent="0.2">
      <c r="BU76304" s="8"/>
    </row>
    <row r="76305" spans="73:73" x14ac:dyDescent="0.2">
      <c r="BU76305" s="9"/>
    </row>
    <row r="76306" spans="73:73" x14ac:dyDescent="0.2">
      <c r="BU76306" s="7"/>
    </row>
    <row r="76307" spans="73:73" x14ac:dyDescent="0.2">
      <c r="BU76307" s="8"/>
    </row>
    <row r="76308" spans="73:73" x14ac:dyDescent="0.2">
      <c r="BU76308" s="9"/>
    </row>
    <row r="76309" spans="73:73" x14ac:dyDescent="0.2">
      <c r="BU76309" s="7"/>
    </row>
    <row r="76310" spans="73:73" x14ac:dyDescent="0.2">
      <c r="BU76310" s="8"/>
    </row>
    <row r="76311" spans="73:73" x14ac:dyDescent="0.2">
      <c r="BU76311" s="9"/>
    </row>
    <row r="76312" spans="73:73" x14ac:dyDescent="0.2">
      <c r="BU76312" s="7"/>
    </row>
    <row r="76313" spans="73:73" x14ac:dyDescent="0.2">
      <c r="BU76313" s="8"/>
    </row>
    <row r="76314" spans="73:73" x14ac:dyDescent="0.2">
      <c r="BU76314" s="9"/>
    </row>
    <row r="76315" spans="73:73" x14ac:dyDescent="0.2">
      <c r="BU76315" s="7"/>
    </row>
    <row r="76316" spans="73:73" x14ac:dyDescent="0.2">
      <c r="BU76316" s="8"/>
    </row>
    <row r="76317" spans="73:73" x14ac:dyDescent="0.2">
      <c r="BU76317" s="9"/>
    </row>
    <row r="76318" spans="73:73" x14ac:dyDescent="0.2">
      <c r="BU76318" s="7"/>
    </row>
    <row r="76319" spans="73:73" x14ac:dyDescent="0.2">
      <c r="BU76319" s="8"/>
    </row>
    <row r="76320" spans="73:73" x14ac:dyDescent="0.2">
      <c r="BU76320" s="9"/>
    </row>
    <row r="76321" spans="73:73" x14ac:dyDescent="0.2">
      <c r="BU76321" s="7"/>
    </row>
    <row r="76322" spans="73:73" x14ac:dyDescent="0.2">
      <c r="BU76322" s="8"/>
    </row>
    <row r="76323" spans="73:73" x14ac:dyDescent="0.2">
      <c r="BU76323" s="9"/>
    </row>
    <row r="76324" spans="73:73" x14ac:dyDescent="0.2">
      <c r="BU76324" s="7"/>
    </row>
    <row r="76325" spans="73:73" x14ac:dyDescent="0.2">
      <c r="BU76325" s="8"/>
    </row>
    <row r="76326" spans="73:73" x14ac:dyDescent="0.2">
      <c r="BU76326" s="9"/>
    </row>
    <row r="76327" spans="73:73" x14ac:dyDescent="0.2">
      <c r="BU76327" s="7"/>
    </row>
    <row r="76328" spans="73:73" x14ac:dyDescent="0.2">
      <c r="BU76328" s="8"/>
    </row>
    <row r="76329" spans="73:73" x14ac:dyDescent="0.2">
      <c r="BU76329" s="9"/>
    </row>
    <row r="76330" spans="73:73" x14ac:dyDescent="0.2">
      <c r="BU76330" s="7"/>
    </row>
    <row r="76331" spans="73:73" x14ac:dyDescent="0.2">
      <c r="BU76331" s="8"/>
    </row>
    <row r="76332" spans="73:73" x14ac:dyDescent="0.2">
      <c r="BU76332" s="9"/>
    </row>
    <row r="76333" spans="73:73" x14ac:dyDescent="0.2">
      <c r="BU76333" s="7"/>
    </row>
    <row r="76334" spans="73:73" x14ac:dyDescent="0.2">
      <c r="BU76334" s="8"/>
    </row>
    <row r="76335" spans="73:73" x14ac:dyDescent="0.2">
      <c r="BU76335" s="9"/>
    </row>
    <row r="76336" spans="73:73" x14ac:dyDescent="0.2">
      <c r="BU76336" s="7"/>
    </row>
    <row r="76337" spans="73:73" x14ac:dyDescent="0.2">
      <c r="BU76337" s="8"/>
    </row>
    <row r="76338" spans="73:73" x14ac:dyDescent="0.2">
      <c r="BU76338" s="9"/>
    </row>
    <row r="76339" spans="73:73" x14ac:dyDescent="0.2">
      <c r="BU76339" s="7"/>
    </row>
    <row r="76340" spans="73:73" x14ac:dyDescent="0.2">
      <c r="BU76340" s="8"/>
    </row>
    <row r="76341" spans="73:73" x14ac:dyDescent="0.2">
      <c r="BU76341" s="9"/>
    </row>
    <row r="76342" spans="73:73" x14ac:dyDescent="0.2">
      <c r="BU76342" s="7"/>
    </row>
    <row r="76343" spans="73:73" x14ac:dyDescent="0.2">
      <c r="BU76343" s="8"/>
    </row>
    <row r="76344" spans="73:73" x14ac:dyDescent="0.2">
      <c r="BU76344" s="9"/>
    </row>
    <row r="76345" spans="73:73" x14ac:dyDescent="0.2">
      <c r="BU76345" s="7"/>
    </row>
    <row r="76346" spans="73:73" x14ac:dyDescent="0.2">
      <c r="BU76346" s="8"/>
    </row>
    <row r="76347" spans="73:73" x14ac:dyDescent="0.2">
      <c r="BU76347" s="9"/>
    </row>
    <row r="76348" spans="73:73" x14ac:dyDescent="0.2">
      <c r="BU76348" s="7"/>
    </row>
    <row r="76349" spans="73:73" x14ac:dyDescent="0.2">
      <c r="BU76349" s="8"/>
    </row>
    <row r="76350" spans="73:73" x14ac:dyDescent="0.2">
      <c r="BU76350" s="9"/>
    </row>
    <row r="76351" spans="73:73" x14ac:dyDescent="0.2">
      <c r="BU76351" s="7"/>
    </row>
    <row r="76352" spans="73:73" x14ac:dyDescent="0.2">
      <c r="BU76352" s="8"/>
    </row>
    <row r="76353" spans="73:73" x14ac:dyDescent="0.2">
      <c r="BU76353" s="9"/>
    </row>
    <row r="76354" spans="73:73" x14ac:dyDescent="0.2">
      <c r="BU76354" s="7"/>
    </row>
    <row r="76355" spans="73:73" x14ac:dyDescent="0.2">
      <c r="BU76355" s="8"/>
    </row>
    <row r="76356" spans="73:73" x14ac:dyDescent="0.2">
      <c r="BU76356" s="9"/>
    </row>
    <row r="76357" spans="73:73" x14ac:dyDescent="0.2">
      <c r="BU76357" s="7"/>
    </row>
    <row r="76358" spans="73:73" x14ac:dyDescent="0.2">
      <c r="BU76358" s="8"/>
    </row>
    <row r="76359" spans="73:73" x14ac:dyDescent="0.2">
      <c r="BU76359" s="9"/>
    </row>
    <row r="76360" spans="73:73" x14ac:dyDescent="0.2">
      <c r="BU76360" s="7"/>
    </row>
    <row r="76361" spans="73:73" x14ac:dyDescent="0.2">
      <c r="BU76361" s="8"/>
    </row>
    <row r="76362" spans="73:73" x14ac:dyDescent="0.2">
      <c r="BU76362" s="9"/>
    </row>
    <row r="76363" spans="73:73" x14ac:dyDescent="0.2">
      <c r="BU76363" s="7"/>
    </row>
    <row r="76364" spans="73:73" x14ac:dyDescent="0.2">
      <c r="BU76364" s="8"/>
    </row>
    <row r="76365" spans="73:73" x14ac:dyDescent="0.2">
      <c r="BU76365" s="9"/>
    </row>
    <row r="76366" spans="73:73" x14ac:dyDescent="0.2">
      <c r="BU76366" s="7"/>
    </row>
    <row r="76367" spans="73:73" x14ac:dyDescent="0.2">
      <c r="BU76367" s="8"/>
    </row>
    <row r="76368" spans="73:73" x14ac:dyDescent="0.2">
      <c r="BU76368" s="9"/>
    </row>
    <row r="76369" spans="73:73" x14ac:dyDescent="0.2">
      <c r="BU76369" s="7"/>
    </row>
    <row r="76370" spans="73:73" x14ac:dyDescent="0.2">
      <c r="BU76370" s="8"/>
    </row>
    <row r="76371" spans="73:73" x14ac:dyDescent="0.2">
      <c r="BU76371" s="9"/>
    </row>
    <row r="76372" spans="73:73" x14ac:dyDescent="0.2">
      <c r="BU76372" s="7"/>
    </row>
    <row r="76373" spans="73:73" x14ac:dyDescent="0.2">
      <c r="BU76373" s="8"/>
    </row>
    <row r="76374" spans="73:73" x14ac:dyDescent="0.2">
      <c r="BU76374" s="9"/>
    </row>
    <row r="76375" spans="73:73" x14ac:dyDescent="0.2">
      <c r="BU76375" s="7"/>
    </row>
    <row r="76376" spans="73:73" x14ac:dyDescent="0.2">
      <c r="BU76376" s="8"/>
    </row>
    <row r="76377" spans="73:73" x14ac:dyDescent="0.2">
      <c r="BU76377" s="9"/>
    </row>
    <row r="76378" spans="73:73" x14ac:dyDescent="0.2">
      <c r="BU76378" s="7"/>
    </row>
    <row r="76379" spans="73:73" x14ac:dyDescent="0.2">
      <c r="BU76379" s="8"/>
    </row>
    <row r="76380" spans="73:73" x14ac:dyDescent="0.2">
      <c r="BU76380" s="9"/>
    </row>
    <row r="76381" spans="73:73" x14ac:dyDescent="0.2">
      <c r="BU76381" s="7"/>
    </row>
    <row r="76382" spans="73:73" x14ac:dyDescent="0.2">
      <c r="BU76382" s="8"/>
    </row>
    <row r="76383" spans="73:73" x14ac:dyDescent="0.2">
      <c r="BU76383" s="9"/>
    </row>
    <row r="76384" spans="73:73" x14ac:dyDescent="0.2">
      <c r="BU76384" s="7"/>
    </row>
    <row r="76385" spans="73:73" x14ac:dyDescent="0.2">
      <c r="BU76385" s="8"/>
    </row>
    <row r="76386" spans="73:73" x14ac:dyDescent="0.2">
      <c r="BU76386" s="9"/>
    </row>
    <row r="76387" spans="73:73" x14ac:dyDescent="0.2">
      <c r="BU76387" s="7"/>
    </row>
    <row r="76388" spans="73:73" x14ac:dyDescent="0.2">
      <c r="BU76388" s="8"/>
    </row>
    <row r="76389" spans="73:73" x14ac:dyDescent="0.2">
      <c r="BU76389" s="9"/>
    </row>
    <row r="76390" spans="73:73" x14ac:dyDescent="0.2">
      <c r="BU76390" s="7"/>
    </row>
    <row r="76391" spans="73:73" x14ac:dyDescent="0.2">
      <c r="BU76391" s="8"/>
    </row>
    <row r="76392" spans="73:73" x14ac:dyDescent="0.2">
      <c r="BU76392" s="9"/>
    </row>
    <row r="76393" spans="73:73" x14ac:dyDescent="0.2">
      <c r="BU76393" s="7"/>
    </row>
    <row r="76394" spans="73:73" x14ac:dyDescent="0.2">
      <c r="BU76394" s="8"/>
    </row>
    <row r="76395" spans="73:73" x14ac:dyDescent="0.2">
      <c r="BU76395" s="9"/>
    </row>
    <row r="76396" spans="73:73" x14ac:dyDescent="0.2">
      <c r="BU76396" s="7"/>
    </row>
    <row r="76397" spans="73:73" x14ac:dyDescent="0.2">
      <c r="BU76397" s="8"/>
    </row>
    <row r="76398" spans="73:73" x14ac:dyDescent="0.2">
      <c r="BU76398" s="9"/>
    </row>
    <row r="76399" spans="73:73" x14ac:dyDescent="0.2">
      <c r="BU76399" s="7"/>
    </row>
    <row r="76400" spans="73:73" x14ac:dyDescent="0.2">
      <c r="BU76400" s="8"/>
    </row>
    <row r="76401" spans="73:73" x14ac:dyDescent="0.2">
      <c r="BU76401" s="9"/>
    </row>
    <row r="76402" spans="73:73" x14ac:dyDescent="0.2">
      <c r="BU76402" s="7"/>
    </row>
    <row r="76403" spans="73:73" x14ac:dyDescent="0.2">
      <c r="BU76403" s="8"/>
    </row>
    <row r="76404" spans="73:73" x14ac:dyDescent="0.2">
      <c r="BU76404" s="9"/>
    </row>
    <row r="76405" spans="73:73" x14ac:dyDescent="0.2">
      <c r="BU76405" s="7"/>
    </row>
    <row r="76406" spans="73:73" x14ac:dyDescent="0.2">
      <c r="BU76406" s="8"/>
    </row>
    <row r="76407" spans="73:73" x14ac:dyDescent="0.2">
      <c r="BU76407" s="9"/>
    </row>
    <row r="76408" spans="73:73" x14ac:dyDescent="0.2">
      <c r="BU76408" s="7"/>
    </row>
    <row r="76409" spans="73:73" x14ac:dyDescent="0.2">
      <c r="BU76409" s="8"/>
    </row>
    <row r="76410" spans="73:73" x14ac:dyDescent="0.2">
      <c r="BU76410" s="9"/>
    </row>
    <row r="76411" spans="73:73" x14ac:dyDescent="0.2">
      <c r="BU76411" s="7"/>
    </row>
    <row r="76412" spans="73:73" x14ac:dyDescent="0.2">
      <c r="BU76412" s="8"/>
    </row>
    <row r="76413" spans="73:73" x14ac:dyDescent="0.2">
      <c r="BU76413" s="9"/>
    </row>
    <row r="76414" spans="73:73" x14ac:dyDescent="0.2">
      <c r="BU76414" s="7"/>
    </row>
    <row r="76415" spans="73:73" x14ac:dyDescent="0.2">
      <c r="BU76415" s="8"/>
    </row>
    <row r="76416" spans="73:73" x14ac:dyDescent="0.2">
      <c r="BU76416" s="9"/>
    </row>
    <row r="76417" spans="73:73" x14ac:dyDescent="0.2">
      <c r="BU76417" s="7"/>
    </row>
    <row r="76418" spans="73:73" x14ac:dyDescent="0.2">
      <c r="BU76418" s="8"/>
    </row>
    <row r="76419" spans="73:73" x14ac:dyDescent="0.2">
      <c r="BU76419" s="9"/>
    </row>
    <row r="76420" spans="73:73" x14ac:dyDescent="0.2">
      <c r="BU76420" s="7"/>
    </row>
    <row r="76421" spans="73:73" x14ac:dyDescent="0.2">
      <c r="BU76421" s="8"/>
    </row>
    <row r="76422" spans="73:73" x14ac:dyDescent="0.2">
      <c r="BU76422" s="9"/>
    </row>
    <row r="76423" spans="73:73" x14ac:dyDescent="0.2">
      <c r="BU76423" s="7"/>
    </row>
    <row r="76424" spans="73:73" x14ac:dyDescent="0.2">
      <c r="BU76424" s="8"/>
    </row>
    <row r="76425" spans="73:73" x14ac:dyDescent="0.2">
      <c r="BU76425" s="9"/>
    </row>
    <row r="76426" spans="73:73" x14ac:dyDescent="0.2">
      <c r="BU76426" s="7"/>
    </row>
    <row r="76427" spans="73:73" x14ac:dyDescent="0.2">
      <c r="BU76427" s="8"/>
    </row>
    <row r="76428" spans="73:73" x14ac:dyDescent="0.2">
      <c r="BU76428" s="9"/>
    </row>
    <row r="76429" spans="73:73" x14ac:dyDescent="0.2">
      <c r="BU76429" s="7"/>
    </row>
    <row r="76430" spans="73:73" x14ac:dyDescent="0.2">
      <c r="BU76430" s="8"/>
    </row>
    <row r="76431" spans="73:73" x14ac:dyDescent="0.2">
      <c r="BU76431" s="9"/>
    </row>
    <row r="76432" spans="73:73" x14ac:dyDescent="0.2">
      <c r="BU76432" s="7"/>
    </row>
    <row r="76433" spans="73:73" x14ac:dyDescent="0.2">
      <c r="BU76433" s="8"/>
    </row>
    <row r="76434" spans="73:73" x14ac:dyDescent="0.2">
      <c r="BU76434" s="9"/>
    </row>
    <row r="76435" spans="73:73" x14ac:dyDescent="0.2">
      <c r="BU76435" s="7"/>
    </row>
    <row r="76436" spans="73:73" x14ac:dyDescent="0.2">
      <c r="BU76436" s="8"/>
    </row>
    <row r="76437" spans="73:73" x14ac:dyDescent="0.2">
      <c r="BU76437" s="9"/>
    </row>
    <row r="76438" spans="73:73" x14ac:dyDescent="0.2">
      <c r="BU76438" s="7"/>
    </row>
    <row r="76439" spans="73:73" x14ac:dyDescent="0.2">
      <c r="BU76439" s="8"/>
    </row>
    <row r="76440" spans="73:73" x14ac:dyDescent="0.2">
      <c r="BU76440" s="9"/>
    </row>
    <row r="76441" spans="73:73" x14ac:dyDescent="0.2">
      <c r="BU76441" s="7"/>
    </row>
    <row r="76442" spans="73:73" x14ac:dyDescent="0.2">
      <c r="BU76442" s="8"/>
    </row>
    <row r="76443" spans="73:73" x14ac:dyDescent="0.2">
      <c r="BU76443" s="9"/>
    </row>
    <row r="76444" spans="73:73" x14ac:dyDescent="0.2">
      <c r="BU76444" s="7"/>
    </row>
    <row r="76445" spans="73:73" x14ac:dyDescent="0.2">
      <c r="BU76445" s="8"/>
    </row>
    <row r="76446" spans="73:73" x14ac:dyDescent="0.2">
      <c r="BU76446" s="9"/>
    </row>
    <row r="76447" spans="73:73" x14ac:dyDescent="0.2">
      <c r="BU76447" s="7"/>
    </row>
    <row r="76448" spans="73:73" x14ac:dyDescent="0.2">
      <c r="BU76448" s="8"/>
    </row>
    <row r="76449" spans="73:73" x14ac:dyDescent="0.2">
      <c r="BU76449" s="9"/>
    </row>
    <row r="76450" spans="73:73" x14ac:dyDescent="0.2">
      <c r="BU76450" s="7"/>
    </row>
    <row r="76451" spans="73:73" x14ac:dyDescent="0.2">
      <c r="BU76451" s="8"/>
    </row>
    <row r="76452" spans="73:73" x14ac:dyDescent="0.2">
      <c r="BU76452" s="9"/>
    </row>
    <row r="76453" spans="73:73" x14ac:dyDescent="0.2">
      <c r="BU76453" s="7"/>
    </row>
    <row r="76454" spans="73:73" x14ac:dyDescent="0.2">
      <c r="BU76454" s="8"/>
    </row>
    <row r="76455" spans="73:73" x14ac:dyDescent="0.2">
      <c r="BU76455" s="9"/>
    </row>
    <row r="76456" spans="73:73" x14ac:dyDescent="0.2">
      <c r="BU76456" s="7"/>
    </row>
    <row r="76457" spans="73:73" x14ac:dyDescent="0.2">
      <c r="BU76457" s="8"/>
    </row>
    <row r="76458" spans="73:73" x14ac:dyDescent="0.2">
      <c r="BU76458" s="9"/>
    </row>
    <row r="76459" spans="73:73" x14ac:dyDescent="0.2">
      <c r="BU76459" s="7"/>
    </row>
    <row r="76460" spans="73:73" x14ac:dyDescent="0.2">
      <c r="BU76460" s="8"/>
    </row>
    <row r="76461" spans="73:73" x14ac:dyDescent="0.2">
      <c r="BU76461" s="9"/>
    </row>
    <row r="76462" spans="73:73" x14ac:dyDescent="0.2">
      <c r="BU76462" s="7"/>
    </row>
    <row r="76463" spans="73:73" x14ac:dyDescent="0.2">
      <c r="BU76463" s="8"/>
    </row>
    <row r="76464" spans="73:73" x14ac:dyDescent="0.2">
      <c r="BU76464" s="9"/>
    </row>
    <row r="76465" spans="73:73" x14ac:dyDescent="0.2">
      <c r="BU76465" s="7"/>
    </row>
    <row r="76466" spans="73:73" x14ac:dyDescent="0.2">
      <c r="BU76466" s="8"/>
    </row>
    <row r="76467" spans="73:73" x14ac:dyDescent="0.2">
      <c r="BU76467" s="9"/>
    </row>
    <row r="76468" spans="73:73" x14ac:dyDescent="0.2">
      <c r="BU76468" s="7"/>
    </row>
    <row r="76469" spans="73:73" x14ac:dyDescent="0.2">
      <c r="BU76469" s="8"/>
    </row>
    <row r="76470" spans="73:73" x14ac:dyDescent="0.2">
      <c r="BU76470" s="9"/>
    </row>
    <row r="76471" spans="73:73" x14ac:dyDescent="0.2">
      <c r="BU76471" s="7"/>
    </row>
    <row r="76472" spans="73:73" x14ac:dyDescent="0.2">
      <c r="BU76472" s="8"/>
    </row>
    <row r="76473" spans="73:73" x14ac:dyDescent="0.2">
      <c r="BU76473" s="9"/>
    </row>
    <row r="76474" spans="73:73" x14ac:dyDescent="0.2">
      <c r="BU76474" s="7"/>
    </row>
    <row r="76475" spans="73:73" x14ac:dyDescent="0.2">
      <c r="BU76475" s="8"/>
    </row>
    <row r="76476" spans="73:73" x14ac:dyDescent="0.2">
      <c r="BU76476" s="9"/>
    </row>
    <row r="76477" spans="73:73" x14ac:dyDescent="0.2">
      <c r="BU76477" s="7"/>
    </row>
    <row r="76478" spans="73:73" x14ac:dyDescent="0.2">
      <c r="BU76478" s="8"/>
    </row>
    <row r="76479" spans="73:73" x14ac:dyDescent="0.2">
      <c r="BU76479" s="9"/>
    </row>
    <row r="76480" spans="73:73" x14ac:dyDescent="0.2">
      <c r="BU76480" s="7"/>
    </row>
    <row r="76481" spans="73:73" x14ac:dyDescent="0.2">
      <c r="BU76481" s="8"/>
    </row>
    <row r="76482" spans="73:73" x14ac:dyDescent="0.2">
      <c r="BU76482" s="9"/>
    </row>
    <row r="76483" spans="73:73" x14ac:dyDescent="0.2">
      <c r="BU76483" s="7"/>
    </row>
    <row r="76484" spans="73:73" x14ac:dyDescent="0.2">
      <c r="BU76484" s="8"/>
    </row>
    <row r="76485" spans="73:73" x14ac:dyDescent="0.2">
      <c r="BU76485" s="9"/>
    </row>
    <row r="76486" spans="73:73" x14ac:dyDescent="0.2">
      <c r="BU76486" s="7"/>
    </row>
    <row r="76487" spans="73:73" x14ac:dyDescent="0.2">
      <c r="BU76487" s="8"/>
    </row>
    <row r="76488" spans="73:73" x14ac:dyDescent="0.2">
      <c r="BU76488" s="9"/>
    </row>
    <row r="76489" spans="73:73" x14ac:dyDescent="0.2">
      <c r="BU76489" s="7"/>
    </row>
    <row r="76490" spans="73:73" x14ac:dyDescent="0.2">
      <c r="BU76490" s="8"/>
    </row>
    <row r="76491" spans="73:73" x14ac:dyDescent="0.2">
      <c r="BU76491" s="9"/>
    </row>
    <row r="76492" spans="73:73" x14ac:dyDescent="0.2">
      <c r="BU76492" s="7"/>
    </row>
    <row r="76493" spans="73:73" x14ac:dyDescent="0.2">
      <c r="BU76493" s="8"/>
    </row>
    <row r="76494" spans="73:73" x14ac:dyDescent="0.2">
      <c r="BU76494" s="9"/>
    </row>
    <row r="76495" spans="73:73" x14ac:dyDescent="0.2">
      <c r="BU76495" s="7"/>
    </row>
    <row r="76496" spans="73:73" x14ac:dyDescent="0.2">
      <c r="BU76496" s="8"/>
    </row>
    <row r="76497" spans="73:73" x14ac:dyDescent="0.2">
      <c r="BU76497" s="9"/>
    </row>
    <row r="76498" spans="73:73" x14ac:dyDescent="0.2">
      <c r="BU76498" s="7"/>
    </row>
    <row r="76499" spans="73:73" x14ac:dyDescent="0.2">
      <c r="BU76499" s="8"/>
    </row>
    <row r="76500" spans="73:73" x14ac:dyDescent="0.2">
      <c r="BU76500" s="9"/>
    </row>
    <row r="76501" spans="73:73" x14ac:dyDescent="0.2">
      <c r="BU76501" s="7"/>
    </row>
    <row r="76502" spans="73:73" x14ac:dyDescent="0.2">
      <c r="BU76502" s="8"/>
    </row>
    <row r="76503" spans="73:73" x14ac:dyDescent="0.2">
      <c r="BU76503" s="9"/>
    </row>
    <row r="76504" spans="73:73" x14ac:dyDescent="0.2">
      <c r="BU76504" s="7"/>
    </row>
    <row r="76505" spans="73:73" x14ac:dyDescent="0.2">
      <c r="BU76505" s="8"/>
    </row>
    <row r="76506" spans="73:73" x14ac:dyDescent="0.2">
      <c r="BU76506" s="9"/>
    </row>
    <row r="76507" spans="73:73" x14ac:dyDescent="0.2">
      <c r="BU76507" s="7"/>
    </row>
    <row r="76508" spans="73:73" x14ac:dyDescent="0.2">
      <c r="BU76508" s="8"/>
    </row>
    <row r="76509" spans="73:73" x14ac:dyDescent="0.2">
      <c r="BU76509" s="9"/>
    </row>
    <row r="76510" spans="73:73" x14ac:dyDescent="0.2">
      <c r="BU76510" s="7"/>
    </row>
    <row r="76511" spans="73:73" x14ac:dyDescent="0.2">
      <c r="BU76511" s="8"/>
    </row>
    <row r="76512" spans="73:73" x14ac:dyDescent="0.2">
      <c r="BU76512" s="9"/>
    </row>
    <row r="76513" spans="73:73" x14ac:dyDescent="0.2">
      <c r="BU76513" s="7"/>
    </row>
    <row r="76514" spans="73:73" x14ac:dyDescent="0.2">
      <c r="BU76514" s="8"/>
    </row>
    <row r="76515" spans="73:73" x14ac:dyDescent="0.2">
      <c r="BU76515" s="9"/>
    </row>
    <row r="76516" spans="73:73" x14ac:dyDescent="0.2">
      <c r="BU76516" s="7"/>
    </row>
    <row r="76517" spans="73:73" x14ac:dyDescent="0.2">
      <c r="BU76517" s="8"/>
    </row>
    <row r="76518" spans="73:73" x14ac:dyDescent="0.2">
      <c r="BU76518" s="9"/>
    </row>
    <row r="76519" spans="73:73" x14ac:dyDescent="0.2">
      <c r="BU76519" s="7"/>
    </row>
    <row r="76520" spans="73:73" x14ac:dyDescent="0.2">
      <c r="BU76520" s="8"/>
    </row>
    <row r="76521" spans="73:73" x14ac:dyDescent="0.2">
      <c r="BU76521" s="9"/>
    </row>
    <row r="76522" spans="73:73" x14ac:dyDescent="0.2">
      <c r="BU76522" s="7"/>
    </row>
    <row r="76523" spans="73:73" x14ac:dyDescent="0.2">
      <c r="BU76523" s="8"/>
    </row>
    <row r="76524" spans="73:73" x14ac:dyDescent="0.2">
      <c r="BU76524" s="9"/>
    </row>
    <row r="76525" spans="73:73" x14ac:dyDescent="0.2">
      <c r="BU76525" s="7"/>
    </row>
    <row r="76526" spans="73:73" x14ac:dyDescent="0.2">
      <c r="BU76526" s="8"/>
    </row>
    <row r="76527" spans="73:73" x14ac:dyDescent="0.2">
      <c r="BU76527" s="9"/>
    </row>
    <row r="76528" spans="73:73" x14ac:dyDescent="0.2">
      <c r="BU76528" s="7"/>
    </row>
    <row r="76529" spans="73:73" x14ac:dyDescent="0.2">
      <c r="BU76529" s="8"/>
    </row>
    <row r="76530" spans="73:73" x14ac:dyDescent="0.2">
      <c r="BU76530" s="9"/>
    </row>
    <row r="76531" spans="73:73" x14ac:dyDescent="0.2">
      <c r="BU76531" s="7"/>
    </row>
    <row r="76532" spans="73:73" x14ac:dyDescent="0.2">
      <c r="BU76532" s="8"/>
    </row>
    <row r="76533" spans="73:73" x14ac:dyDescent="0.2">
      <c r="BU76533" s="9"/>
    </row>
    <row r="76534" spans="73:73" x14ac:dyDescent="0.2">
      <c r="BU76534" s="7"/>
    </row>
    <row r="76535" spans="73:73" x14ac:dyDescent="0.2">
      <c r="BU76535" s="8"/>
    </row>
    <row r="76536" spans="73:73" x14ac:dyDescent="0.2">
      <c r="BU76536" s="9"/>
    </row>
    <row r="76537" spans="73:73" x14ac:dyDescent="0.2">
      <c r="BU76537" s="7"/>
    </row>
    <row r="76538" spans="73:73" x14ac:dyDescent="0.2">
      <c r="BU76538" s="8"/>
    </row>
    <row r="76539" spans="73:73" x14ac:dyDescent="0.2">
      <c r="BU76539" s="9"/>
    </row>
    <row r="76540" spans="73:73" x14ac:dyDescent="0.2">
      <c r="BU76540" s="7"/>
    </row>
    <row r="76541" spans="73:73" x14ac:dyDescent="0.2">
      <c r="BU76541" s="8"/>
    </row>
    <row r="76542" spans="73:73" x14ac:dyDescent="0.2">
      <c r="BU76542" s="9"/>
    </row>
    <row r="76543" spans="73:73" x14ac:dyDescent="0.2">
      <c r="BU76543" s="7"/>
    </row>
    <row r="76544" spans="73:73" x14ac:dyDescent="0.2">
      <c r="BU76544" s="8"/>
    </row>
    <row r="76545" spans="73:73" x14ac:dyDescent="0.2">
      <c r="BU76545" s="9"/>
    </row>
    <row r="76546" spans="73:73" x14ac:dyDescent="0.2">
      <c r="BU76546" s="7"/>
    </row>
    <row r="76547" spans="73:73" x14ac:dyDescent="0.2">
      <c r="BU76547" s="8"/>
    </row>
    <row r="76548" spans="73:73" x14ac:dyDescent="0.2">
      <c r="BU76548" s="9"/>
    </row>
    <row r="76549" spans="73:73" x14ac:dyDescent="0.2">
      <c r="BU76549" s="7"/>
    </row>
    <row r="76550" spans="73:73" x14ac:dyDescent="0.2">
      <c r="BU76550" s="8"/>
    </row>
    <row r="76551" spans="73:73" x14ac:dyDescent="0.2">
      <c r="BU76551" s="9"/>
    </row>
    <row r="76552" spans="73:73" x14ac:dyDescent="0.2">
      <c r="BU76552" s="7"/>
    </row>
    <row r="76553" spans="73:73" x14ac:dyDescent="0.2">
      <c r="BU76553" s="8"/>
    </row>
    <row r="76554" spans="73:73" x14ac:dyDescent="0.2">
      <c r="BU76554" s="9"/>
    </row>
    <row r="76555" spans="73:73" x14ac:dyDescent="0.2">
      <c r="BU76555" s="7"/>
    </row>
    <row r="76556" spans="73:73" x14ac:dyDescent="0.2">
      <c r="BU76556" s="8"/>
    </row>
    <row r="76557" spans="73:73" x14ac:dyDescent="0.2">
      <c r="BU76557" s="9"/>
    </row>
    <row r="76558" spans="73:73" x14ac:dyDescent="0.2">
      <c r="BU76558" s="7"/>
    </row>
    <row r="76559" spans="73:73" x14ac:dyDescent="0.2">
      <c r="BU76559" s="8"/>
    </row>
    <row r="76560" spans="73:73" x14ac:dyDescent="0.2">
      <c r="BU76560" s="9"/>
    </row>
    <row r="76561" spans="73:73" x14ac:dyDescent="0.2">
      <c r="BU76561" s="7"/>
    </row>
    <row r="76562" spans="73:73" x14ac:dyDescent="0.2">
      <c r="BU76562" s="8"/>
    </row>
    <row r="76563" spans="73:73" x14ac:dyDescent="0.2">
      <c r="BU76563" s="9"/>
    </row>
    <row r="76564" spans="73:73" x14ac:dyDescent="0.2">
      <c r="BU76564" s="7"/>
    </row>
    <row r="76565" spans="73:73" x14ac:dyDescent="0.2">
      <c r="BU76565" s="8"/>
    </row>
    <row r="76566" spans="73:73" x14ac:dyDescent="0.2">
      <c r="BU76566" s="9"/>
    </row>
    <row r="76567" spans="73:73" x14ac:dyDescent="0.2">
      <c r="BU76567" s="7"/>
    </row>
    <row r="76568" spans="73:73" x14ac:dyDescent="0.2">
      <c r="BU76568" s="8"/>
    </row>
    <row r="76569" spans="73:73" x14ac:dyDescent="0.2">
      <c r="BU76569" s="9"/>
    </row>
    <row r="76570" spans="73:73" x14ac:dyDescent="0.2">
      <c r="BU76570" s="7"/>
    </row>
    <row r="76571" spans="73:73" x14ac:dyDescent="0.2">
      <c r="BU76571" s="8"/>
    </row>
    <row r="76572" spans="73:73" x14ac:dyDescent="0.2">
      <c r="BU76572" s="9"/>
    </row>
    <row r="76573" spans="73:73" x14ac:dyDescent="0.2">
      <c r="BU76573" s="7"/>
    </row>
    <row r="76574" spans="73:73" x14ac:dyDescent="0.2">
      <c r="BU76574" s="8"/>
    </row>
    <row r="76575" spans="73:73" x14ac:dyDescent="0.2">
      <c r="BU76575" s="9"/>
    </row>
    <row r="76576" spans="73:73" x14ac:dyDescent="0.2">
      <c r="BU76576" s="7"/>
    </row>
    <row r="76577" spans="73:73" x14ac:dyDescent="0.2">
      <c r="BU76577" s="8"/>
    </row>
    <row r="76578" spans="73:73" x14ac:dyDescent="0.2">
      <c r="BU76578" s="9"/>
    </row>
    <row r="76579" spans="73:73" x14ac:dyDescent="0.2">
      <c r="BU76579" s="7"/>
    </row>
    <row r="76580" spans="73:73" x14ac:dyDescent="0.2">
      <c r="BU76580" s="8"/>
    </row>
    <row r="76581" spans="73:73" x14ac:dyDescent="0.2">
      <c r="BU76581" s="9"/>
    </row>
    <row r="76582" spans="73:73" x14ac:dyDescent="0.2">
      <c r="BU76582" s="7"/>
    </row>
    <row r="76583" spans="73:73" x14ac:dyDescent="0.2">
      <c r="BU76583" s="8"/>
    </row>
    <row r="76584" spans="73:73" x14ac:dyDescent="0.2">
      <c r="BU76584" s="9"/>
    </row>
    <row r="76585" spans="73:73" x14ac:dyDescent="0.2">
      <c r="BU76585" s="7"/>
    </row>
    <row r="76586" spans="73:73" x14ac:dyDescent="0.2">
      <c r="BU76586" s="8"/>
    </row>
    <row r="76587" spans="73:73" x14ac:dyDescent="0.2">
      <c r="BU76587" s="9"/>
    </row>
    <row r="76588" spans="73:73" x14ac:dyDescent="0.2">
      <c r="BU76588" s="7"/>
    </row>
    <row r="76589" spans="73:73" x14ac:dyDescent="0.2">
      <c r="BU76589" s="8"/>
    </row>
    <row r="76590" spans="73:73" x14ac:dyDescent="0.2">
      <c r="BU76590" s="9"/>
    </row>
    <row r="76591" spans="73:73" x14ac:dyDescent="0.2">
      <c r="BU76591" s="7"/>
    </row>
    <row r="76592" spans="73:73" x14ac:dyDescent="0.2">
      <c r="BU76592" s="8"/>
    </row>
    <row r="76593" spans="73:73" x14ac:dyDescent="0.2">
      <c r="BU76593" s="9"/>
    </row>
    <row r="76594" spans="73:73" x14ac:dyDescent="0.2">
      <c r="BU76594" s="7"/>
    </row>
    <row r="76595" spans="73:73" x14ac:dyDescent="0.2">
      <c r="BU76595" s="8"/>
    </row>
    <row r="76596" spans="73:73" x14ac:dyDescent="0.2">
      <c r="BU76596" s="9"/>
    </row>
    <row r="76597" spans="73:73" x14ac:dyDescent="0.2">
      <c r="BU76597" s="7"/>
    </row>
    <row r="76598" spans="73:73" x14ac:dyDescent="0.2">
      <c r="BU76598" s="8"/>
    </row>
    <row r="76599" spans="73:73" x14ac:dyDescent="0.2">
      <c r="BU76599" s="9"/>
    </row>
    <row r="76600" spans="73:73" x14ac:dyDescent="0.2">
      <c r="BU76600" s="7"/>
    </row>
    <row r="76601" spans="73:73" x14ac:dyDescent="0.2">
      <c r="BU76601" s="8"/>
    </row>
    <row r="76602" spans="73:73" x14ac:dyDescent="0.2">
      <c r="BU76602" s="9"/>
    </row>
    <row r="76603" spans="73:73" x14ac:dyDescent="0.2">
      <c r="BU76603" s="7"/>
    </row>
    <row r="76604" spans="73:73" x14ac:dyDescent="0.2">
      <c r="BU76604" s="8"/>
    </row>
    <row r="76605" spans="73:73" x14ac:dyDescent="0.2">
      <c r="BU76605" s="9"/>
    </row>
    <row r="76606" spans="73:73" x14ac:dyDescent="0.2">
      <c r="BU76606" s="7"/>
    </row>
    <row r="76607" spans="73:73" x14ac:dyDescent="0.2">
      <c r="BU76607" s="8"/>
    </row>
    <row r="76608" spans="73:73" x14ac:dyDescent="0.2">
      <c r="BU76608" s="9"/>
    </row>
    <row r="76609" spans="73:73" x14ac:dyDescent="0.2">
      <c r="BU76609" s="7"/>
    </row>
    <row r="76610" spans="73:73" x14ac:dyDescent="0.2">
      <c r="BU76610" s="8"/>
    </row>
    <row r="76611" spans="73:73" x14ac:dyDescent="0.2">
      <c r="BU76611" s="9"/>
    </row>
    <row r="76612" spans="73:73" x14ac:dyDescent="0.2">
      <c r="BU76612" s="7"/>
    </row>
    <row r="76613" spans="73:73" x14ac:dyDescent="0.2">
      <c r="BU76613" s="8"/>
    </row>
    <row r="76614" spans="73:73" x14ac:dyDescent="0.2">
      <c r="BU76614" s="9"/>
    </row>
    <row r="76615" spans="73:73" x14ac:dyDescent="0.2">
      <c r="BU76615" s="7"/>
    </row>
    <row r="76616" spans="73:73" x14ac:dyDescent="0.2">
      <c r="BU76616" s="8"/>
    </row>
    <row r="76617" spans="73:73" x14ac:dyDescent="0.2">
      <c r="BU76617" s="9"/>
    </row>
    <row r="76618" spans="73:73" x14ac:dyDescent="0.2">
      <c r="BU76618" s="7"/>
    </row>
    <row r="76619" spans="73:73" x14ac:dyDescent="0.2">
      <c r="BU76619" s="8"/>
    </row>
    <row r="76620" spans="73:73" x14ac:dyDescent="0.2">
      <c r="BU76620" s="9"/>
    </row>
    <row r="76621" spans="73:73" x14ac:dyDescent="0.2">
      <c r="BU76621" s="7"/>
    </row>
    <row r="76622" spans="73:73" x14ac:dyDescent="0.2">
      <c r="BU76622" s="8"/>
    </row>
    <row r="76623" spans="73:73" x14ac:dyDescent="0.2">
      <c r="BU76623" s="9"/>
    </row>
    <row r="76624" spans="73:73" x14ac:dyDescent="0.2">
      <c r="BU76624" s="7"/>
    </row>
    <row r="76625" spans="73:73" x14ac:dyDescent="0.2">
      <c r="BU76625" s="8"/>
    </row>
    <row r="76626" spans="73:73" x14ac:dyDescent="0.2">
      <c r="BU76626" s="9"/>
    </row>
    <row r="76627" spans="73:73" x14ac:dyDescent="0.2">
      <c r="BU76627" s="7"/>
    </row>
    <row r="76628" spans="73:73" x14ac:dyDescent="0.2">
      <c r="BU76628" s="8"/>
    </row>
    <row r="76629" spans="73:73" x14ac:dyDescent="0.2">
      <c r="BU76629" s="9"/>
    </row>
    <row r="76630" spans="73:73" x14ac:dyDescent="0.2">
      <c r="BU76630" s="7"/>
    </row>
    <row r="76631" spans="73:73" x14ac:dyDescent="0.2">
      <c r="BU76631" s="8"/>
    </row>
    <row r="76632" spans="73:73" x14ac:dyDescent="0.2">
      <c r="BU76632" s="9"/>
    </row>
    <row r="76633" spans="73:73" x14ac:dyDescent="0.2">
      <c r="BU76633" s="7"/>
    </row>
    <row r="76634" spans="73:73" x14ac:dyDescent="0.2">
      <c r="BU76634" s="8"/>
    </row>
    <row r="76635" spans="73:73" x14ac:dyDescent="0.2">
      <c r="BU76635" s="9"/>
    </row>
    <row r="76636" spans="73:73" x14ac:dyDescent="0.2">
      <c r="BU76636" s="7"/>
    </row>
    <row r="76637" spans="73:73" x14ac:dyDescent="0.2">
      <c r="BU76637" s="8"/>
    </row>
    <row r="76638" spans="73:73" x14ac:dyDescent="0.2">
      <c r="BU76638" s="9"/>
    </row>
    <row r="76639" spans="73:73" x14ac:dyDescent="0.2">
      <c r="BU76639" s="7"/>
    </row>
    <row r="76640" spans="73:73" x14ac:dyDescent="0.2">
      <c r="BU76640" s="8"/>
    </row>
    <row r="76641" spans="73:73" x14ac:dyDescent="0.2">
      <c r="BU76641" s="9"/>
    </row>
    <row r="76642" spans="73:73" x14ac:dyDescent="0.2">
      <c r="BU76642" s="7"/>
    </row>
    <row r="76643" spans="73:73" x14ac:dyDescent="0.2">
      <c r="BU76643" s="8"/>
    </row>
    <row r="76644" spans="73:73" x14ac:dyDescent="0.2">
      <c r="BU76644" s="9"/>
    </row>
    <row r="76645" spans="73:73" x14ac:dyDescent="0.2">
      <c r="BU76645" s="7"/>
    </row>
    <row r="76646" spans="73:73" x14ac:dyDescent="0.2">
      <c r="BU76646" s="8"/>
    </row>
    <row r="76647" spans="73:73" x14ac:dyDescent="0.2">
      <c r="BU76647" s="9"/>
    </row>
    <row r="76648" spans="73:73" x14ac:dyDescent="0.2">
      <c r="BU76648" s="7"/>
    </row>
    <row r="76649" spans="73:73" x14ac:dyDescent="0.2">
      <c r="BU76649" s="8"/>
    </row>
    <row r="76650" spans="73:73" x14ac:dyDescent="0.2">
      <c r="BU76650" s="9"/>
    </row>
    <row r="76651" spans="73:73" x14ac:dyDescent="0.2">
      <c r="BU76651" s="7"/>
    </row>
    <row r="76652" spans="73:73" x14ac:dyDescent="0.2">
      <c r="BU76652" s="8"/>
    </row>
    <row r="76653" spans="73:73" x14ac:dyDescent="0.2">
      <c r="BU76653" s="9"/>
    </row>
    <row r="76654" spans="73:73" x14ac:dyDescent="0.2">
      <c r="BU76654" s="7"/>
    </row>
    <row r="76655" spans="73:73" x14ac:dyDescent="0.2">
      <c r="BU76655" s="8"/>
    </row>
    <row r="76656" spans="73:73" x14ac:dyDescent="0.2">
      <c r="BU76656" s="9"/>
    </row>
    <row r="76657" spans="73:73" x14ac:dyDescent="0.2">
      <c r="BU76657" s="7"/>
    </row>
    <row r="76658" spans="73:73" x14ac:dyDescent="0.2">
      <c r="BU76658" s="8"/>
    </row>
    <row r="76659" spans="73:73" x14ac:dyDescent="0.2">
      <c r="BU76659" s="9"/>
    </row>
    <row r="76660" spans="73:73" x14ac:dyDescent="0.2">
      <c r="BU76660" s="7"/>
    </row>
    <row r="76661" spans="73:73" x14ac:dyDescent="0.2">
      <c r="BU76661" s="8"/>
    </row>
    <row r="76662" spans="73:73" x14ac:dyDescent="0.2">
      <c r="BU76662" s="9"/>
    </row>
    <row r="76663" spans="73:73" x14ac:dyDescent="0.2">
      <c r="BU76663" s="7"/>
    </row>
    <row r="76664" spans="73:73" x14ac:dyDescent="0.2">
      <c r="BU76664" s="8"/>
    </row>
    <row r="76665" spans="73:73" x14ac:dyDescent="0.2">
      <c r="BU76665" s="9"/>
    </row>
    <row r="76666" spans="73:73" x14ac:dyDescent="0.2">
      <c r="BU76666" s="7"/>
    </row>
    <row r="76667" spans="73:73" x14ac:dyDescent="0.2">
      <c r="BU76667" s="8"/>
    </row>
    <row r="76668" spans="73:73" x14ac:dyDescent="0.2">
      <c r="BU76668" s="9"/>
    </row>
    <row r="76669" spans="73:73" x14ac:dyDescent="0.2">
      <c r="BU76669" s="7"/>
    </row>
    <row r="76670" spans="73:73" x14ac:dyDescent="0.2">
      <c r="BU76670" s="8"/>
    </row>
    <row r="76671" spans="73:73" x14ac:dyDescent="0.2">
      <c r="BU76671" s="9"/>
    </row>
    <row r="76672" spans="73:73" x14ac:dyDescent="0.2">
      <c r="BU76672" s="7"/>
    </row>
    <row r="76673" spans="73:73" x14ac:dyDescent="0.2">
      <c r="BU76673" s="8"/>
    </row>
    <row r="76674" spans="73:73" x14ac:dyDescent="0.2">
      <c r="BU76674" s="9"/>
    </row>
    <row r="76675" spans="73:73" x14ac:dyDescent="0.2">
      <c r="BU76675" s="7"/>
    </row>
    <row r="76676" spans="73:73" x14ac:dyDescent="0.2">
      <c r="BU76676" s="8"/>
    </row>
    <row r="76677" spans="73:73" x14ac:dyDescent="0.2">
      <c r="BU76677" s="9"/>
    </row>
    <row r="76678" spans="73:73" x14ac:dyDescent="0.2">
      <c r="BU76678" s="7"/>
    </row>
    <row r="76679" spans="73:73" x14ac:dyDescent="0.2">
      <c r="BU76679" s="8"/>
    </row>
    <row r="76680" spans="73:73" x14ac:dyDescent="0.2">
      <c r="BU76680" s="9"/>
    </row>
    <row r="76681" spans="73:73" x14ac:dyDescent="0.2">
      <c r="BU76681" s="7"/>
    </row>
    <row r="76682" spans="73:73" x14ac:dyDescent="0.2">
      <c r="BU76682" s="8"/>
    </row>
    <row r="76683" spans="73:73" x14ac:dyDescent="0.2">
      <c r="BU76683" s="9"/>
    </row>
    <row r="76684" spans="73:73" x14ac:dyDescent="0.2">
      <c r="BU76684" s="7"/>
    </row>
    <row r="76685" spans="73:73" x14ac:dyDescent="0.2">
      <c r="BU76685" s="8"/>
    </row>
    <row r="76686" spans="73:73" x14ac:dyDescent="0.2">
      <c r="BU76686" s="9"/>
    </row>
    <row r="76687" spans="73:73" x14ac:dyDescent="0.2">
      <c r="BU76687" s="7"/>
    </row>
    <row r="76688" spans="73:73" x14ac:dyDescent="0.2">
      <c r="BU76688" s="8"/>
    </row>
    <row r="76689" spans="73:73" x14ac:dyDescent="0.2">
      <c r="BU76689" s="9"/>
    </row>
    <row r="76690" spans="73:73" x14ac:dyDescent="0.2">
      <c r="BU76690" s="7"/>
    </row>
    <row r="76691" spans="73:73" x14ac:dyDescent="0.2">
      <c r="BU76691" s="8"/>
    </row>
    <row r="76692" spans="73:73" x14ac:dyDescent="0.2">
      <c r="BU76692" s="9"/>
    </row>
    <row r="76693" spans="73:73" x14ac:dyDescent="0.2">
      <c r="BU76693" s="7"/>
    </row>
    <row r="76694" spans="73:73" x14ac:dyDescent="0.2">
      <c r="BU76694" s="8"/>
    </row>
    <row r="76695" spans="73:73" x14ac:dyDescent="0.2">
      <c r="BU76695" s="9"/>
    </row>
    <row r="76696" spans="73:73" x14ac:dyDescent="0.2">
      <c r="BU76696" s="7"/>
    </row>
    <row r="76697" spans="73:73" x14ac:dyDescent="0.2">
      <c r="BU76697" s="8"/>
    </row>
    <row r="76698" spans="73:73" x14ac:dyDescent="0.2">
      <c r="BU76698" s="9"/>
    </row>
    <row r="76699" spans="73:73" x14ac:dyDescent="0.2">
      <c r="BU76699" s="7"/>
    </row>
    <row r="76700" spans="73:73" x14ac:dyDescent="0.2">
      <c r="BU76700" s="8"/>
    </row>
    <row r="76701" spans="73:73" x14ac:dyDescent="0.2">
      <c r="BU76701" s="9"/>
    </row>
    <row r="76702" spans="73:73" x14ac:dyDescent="0.2">
      <c r="BU76702" s="7"/>
    </row>
    <row r="76703" spans="73:73" x14ac:dyDescent="0.2">
      <c r="BU76703" s="8"/>
    </row>
    <row r="76704" spans="73:73" x14ac:dyDescent="0.2">
      <c r="BU76704" s="9"/>
    </row>
    <row r="76705" spans="73:73" x14ac:dyDescent="0.2">
      <c r="BU76705" s="7"/>
    </row>
    <row r="76706" spans="73:73" x14ac:dyDescent="0.2">
      <c r="BU76706" s="8"/>
    </row>
    <row r="76707" spans="73:73" x14ac:dyDescent="0.2">
      <c r="BU76707" s="9"/>
    </row>
    <row r="76708" spans="73:73" x14ac:dyDescent="0.2">
      <c r="BU76708" s="7"/>
    </row>
    <row r="76709" spans="73:73" x14ac:dyDescent="0.2">
      <c r="BU76709" s="8"/>
    </row>
    <row r="76710" spans="73:73" x14ac:dyDescent="0.2">
      <c r="BU76710" s="9"/>
    </row>
    <row r="76711" spans="73:73" x14ac:dyDescent="0.2">
      <c r="BU76711" s="7"/>
    </row>
    <row r="76712" spans="73:73" x14ac:dyDescent="0.2">
      <c r="BU76712" s="8"/>
    </row>
    <row r="76713" spans="73:73" x14ac:dyDescent="0.2">
      <c r="BU76713" s="9"/>
    </row>
    <row r="76714" spans="73:73" x14ac:dyDescent="0.2">
      <c r="BU76714" s="7"/>
    </row>
    <row r="76715" spans="73:73" x14ac:dyDescent="0.2">
      <c r="BU76715" s="8"/>
    </row>
    <row r="76716" spans="73:73" x14ac:dyDescent="0.2">
      <c r="BU76716" s="9"/>
    </row>
    <row r="76717" spans="73:73" x14ac:dyDescent="0.2">
      <c r="BU76717" s="7"/>
    </row>
    <row r="76718" spans="73:73" x14ac:dyDescent="0.2">
      <c r="BU76718" s="8"/>
    </row>
    <row r="76719" spans="73:73" x14ac:dyDescent="0.2">
      <c r="BU76719" s="9"/>
    </row>
    <row r="76720" spans="73:73" x14ac:dyDescent="0.2">
      <c r="BU76720" s="7"/>
    </row>
    <row r="76721" spans="73:73" x14ac:dyDescent="0.2">
      <c r="BU76721" s="8"/>
    </row>
    <row r="76722" spans="73:73" x14ac:dyDescent="0.2">
      <c r="BU76722" s="9"/>
    </row>
    <row r="76723" spans="73:73" x14ac:dyDescent="0.2">
      <c r="BU76723" s="7"/>
    </row>
    <row r="76724" spans="73:73" x14ac:dyDescent="0.2">
      <c r="BU76724" s="8"/>
    </row>
    <row r="76725" spans="73:73" x14ac:dyDescent="0.2">
      <c r="BU76725" s="9"/>
    </row>
    <row r="76726" spans="73:73" x14ac:dyDescent="0.2">
      <c r="BU76726" s="7"/>
    </row>
    <row r="76727" spans="73:73" x14ac:dyDescent="0.2">
      <c r="BU76727" s="8"/>
    </row>
    <row r="76728" spans="73:73" x14ac:dyDescent="0.2">
      <c r="BU76728" s="9"/>
    </row>
    <row r="76729" spans="73:73" x14ac:dyDescent="0.2">
      <c r="BU76729" s="7"/>
    </row>
    <row r="76730" spans="73:73" x14ac:dyDescent="0.2">
      <c r="BU76730" s="8"/>
    </row>
    <row r="76731" spans="73:73" x14ac:dyDescent="0.2">
      <c r="BU76731" s="9"/>
    </row>
    <row r="76732" spans="73:73" x14ac:dyDescent="0.2">
      <c r="BU76732" s="7"/>
    </row>
    <row r="76733" spans="73:73" x14ac:dyDescent="0.2">
      <c r="BU76733" s="8"/>
    </row>
    <row r="76734" spans="73:73" x14ac:dyDescent="0.2">
      <c r="BU76734" s="9"/>
    </row>
    <row r="76735" spans="73:73" x14ac:dyDescent="0.2">
      <c r="BU76735" s="7"/>
    </row>
    <row r="76736" spans="73:73" x14ac:dyDescent="0.2">
      <c r="BU76736" s="8"/>
    </row>
    <row r="76737" spans="73:73" x14ac:dyDescent="0.2">
      <c r="BU76737" s="9"/>
    </row>
    <row r="76738" spans="73:73" x14ac:dyDescent="0.2">
      <c r="BU76738" s="7"/>
    </row>
    <row r="76739" spans="73:73" x14ac:dyDescent="0.2">
      <c r="BU76739" s="8"/>
    </row>
    <row r="76740" spans="73:73" x14ac:dyDescent="0.2">
      <c r="BU76740" s="9"/>
    </row>
    <row r="76741" spans="73:73" x14ac:dyDescent="0.2">
      <c r="BU76741" s="7"/>
    </row>
    <row r="76742" spans="73:73" x14ac:dyDescent="0.2">
      <c r="BU76742" s="8"/>
    </row>
    <row r="76743" spans="73:73" x14ac:dyDescent="0.2">
      <c r="BU76743" s="9"/>
    </row>
    <row r="76744" spans="73:73" x14ac:dyDescent="0.2">
      <c r="BU76744" s="7"/>
    </row>
    <row r="76745" spans="73:73" x14ac:dyDescent="0.2">
      <c r="BU76745" s="8"/>
    </row>
    <row r="76746" spans="73:73" x14ac:dyDescent="0.2">
      <c r="BU76746" s="9"/>
    </row>
    <row r="76747" spans="73:73" x14ac:dyDescent="0.2">
      <c r="BU76747" s="7"/>
    </row>
    <row r="76748" spans="73:73" x14ac:dyDescent="0.2">
      <c r="BU76748" s="8"/>
    </row>
    <row r="76749" spans="73:73" x14ac:dyDescent="0.2">
      <c r="BU76749" s="9"/>
    </row>
    <row r="76750" spans="73:73" x14ac:dyDescent="0.2">
      <c r="BU76750" s="7"/>
    </row>
    <row r="76751" spans="73:73" x14ac:dyDescent="0.2">
      <c r="BU76751" s="8"/>
    </row>
    <row r="76752" spans="73:73" x14ac:dyDescent="0.2">
      <c r="BU76752" s="9"/>
    </row>
    <row r="76753" spans="73:73" x14ac:dyDescent="0.2">
      <c r="BU76753" s="7"/>
    </row>
    <row r="76754" spans="73:73" x14ac:dyDescent="0.2">
      <c r="BU76754" s="8"/>
    </row>
    <row r="76755" spans="73:73" x14ac:dyDescent="0.2">
      <c r="BU76755" s="9"/>
    </row>
    <row r="76756" spans="73:73" x14ac:dyDescent="0.2">
      <c r="BU76756" s="7"/>
    </row>
    <row r="76757" spans="73:73" x14ac:dyDescent="0.2">
      <c r="BU76757" s="8"/>
    </row>
    <row r="76758" spans="73:73" x14ac:dyDescent="0.2">
      <c r="BU76758" s="9"/>
    </row>
    <row r="76759" spans="73:73" x14ac:dyDescent="0.2">
      <c r="BU76759" s="7"/>
    </row>
    <row r="76760" spans="73:73" x14ac:dyDescent="0.2">
      <c r="BU76760" s="8"/>
    </row>
    <row r="76761" spans="73:73" x14ac:dyDescent="0.2">
      <c r="BU76761" s="9"/>
    </row>
    <row r="76762" spans="73:73" x14ac:dyDescent="0.2">
      <c r="BU76762" s="7"/>
    </row>
    <row r="76763" spans="73:73" x14ac:dyDescent="0.2">
      <c r="BU76763" s="8"/>
    </row>
    <row r="76764" spans="73:73" x14ac:dyDescent="0.2">
      <c r="BU76764" s="9"/>
    </row>
    <row r="76765" spans="73:73" x14ac:dyDescent="0.2">
      <c r="BU76765" s="7"/>
    </row>
    <row r="76766" spans="73:73" x14ac:dyDescent="0.2">
      <c r="BU76766" s="8"/>
    </row>
    <row r="76767" spans="73:73" x14ac:dyDescent="0.2">
      <c r="BU76767" s="9"/>
    </row>
    <row r="76768" spans="73:73" x14ac:dyDescent="0.2">
      <c r="BU76768" s="7"/>
    </row>
    <row r="76769" spans="73:73" x14ac:dyDescent="0.2">
      <c r="BU76769" s="8"/>
    </row>
    <row r="76770" spans="73:73" x14ac:dyDescent="0.2">
      <c r="BU76770" s="9"/>
    </row>
    <row r="76771" spans="73:73" x14ac:dyDescent="0.2">
      <c r="BU76771" s="7"/>
    </row>
    <row r="76772" spans="73:73" x14ac:dyDescent="0.2">
      <c r="BU76772" s="8"/>
    </row>
    <row r="76773" spans="73:73" x14ac:dyDescent="0.2">
      <c r="BU76773" s="9"/>
    </row>
    <row r="76774" spans="73:73" x14ac:dyDescent="0.2">
      <c r="BU76774" s="7"/>
    </row>
    <row r="76775" spans="73:73" x14ac:dyDescent="0.2">
      <c r="BU76775" s="8"/>
    </row>
    <row r="76776" spans="73:73" x14ac:dyDescent="0.2">
      <c r="BU76776" s="9"/>
    </row>
    <row r="76777" spans="73:73" x14ac:dyDescent="0.2">
      <c r="BU76777" s="7"/>
    </row>
    <row r="76778" spans="73:73" x14ac:dyDescent="0.2">
      <c r="BU76778" s="8"/>
    </row>
    <row r="76779" spans="73:73" x14ac:dyDescent="0.2">
      <c r="BU76779" s="9"/>
    </row>
    <row r="76780" spans="73:73" x14ac:dyDescent="0.2">
      <c r="BU76780" s="7"/>
    </row>
    <row r="76781" spans="73:73" x14ac:dyDescent="0.2">
      <c r="BU76781" s="8"/>
    </row>
    <row r="76782" spans="73:73" x14ac:dyDescent="0.2">
      <c r="BU76782" s="9"/>
    </row>
    <row r="76783" spans="73:73" x14ac:dyDescent="0.2">
      <c r="BU76783" s="7"/>
    </row>
    <row r="76784" spans="73:73" x14ac:dyDescent="0.2">
      <c r="BU76784" s="8"/>
    </row>
    <row r="76785" spans="73:73" x14ac:dyDescent="0.2">
      <c r="BU76785" s="9"/>
    </row>
    <row r="76786" spans="73:73" x14ac:dyDescent="0.2">
      <c r="BU76786" s="7"/>
    </row>
    <row r="76787" spans="73:73" x14ac:dyDescent="0.2">
      <c r="BU76787" s="8"/>
    </row>
    <row r="76788" spans="73:73" x14ac:dyDescent="0.2">
      <c r="BU76788" s="9"/>
    </row>
    <row r="76789" spans="73:73" x14ac:dyDescent="0.2">
      <c r="BU76789" s="7"/>
    </row>
    <row r="76790" spans="73:73" x14ac:dyDescent="0.2">
      <c r="BU76790" s="8"/>
    </row>
    <row r="76791" spans="73:73" x14ac:dyDescent="0.2">
      <c r="BU76791" s="9"/>
    </row>
    <row r="76792" spans="73:73" x14ac:dyDescent="0.2">
      <c r="BU76792" s="7"/>
    </row>
    <row r="76793" spans="73:73" x14ac:dyDescent="0.2">
      <c r="BU76793" s="8"/>
    </row>
    <row r="76794" spans="73:73" x14ac:dyDescent="0.2">
      <c r="BU76794" s="9"/>
    </row>
    <row r="76795" spans="73:73" x14ac:dyDescent="0.2">
      <c r="BU76795" s="7"/>
    </row>
    <row r="76796" spans="73:73" x14ac:dyDescent="0.2">
      <c r="BU76796" s="8"/>
    </row>
    <row r="76797" spans="73:73" x14ac:dyDescent="0.2">
      <c r="BU76797" s="9"/>
    </row>
    <row r="76798" spans="73:73" x14ac:dyDescent="0.2">
      <c r="BU76798" s="7"/>
    </row>
    <row r="76799" spans="73:73" x14ac:dyDescent="0.2">
      <c r="BU76799" s="8"/>
    </row>
    <row r="76800" spans="73:73" x14ac:dyDescent="0.2">
      <c r="BU76800" s="9"/>
    </row>
    <row r="76801" spans="73:73" x14ac:dyDescent="0.2">
      <c r="BU76801" s="7"/>
    </row>
    <row r="76802" spans="73:73" x14ac:dyDescent="0.2">
      <c r="BU76802" s="8"/>
    </row>
    <row r="76803" spans="73:73" x14ac:dyDescent="0.2">
      <c r="BU76803" s="9"/>
    </row>
    <row r="76804" spans="73:73" x14ac:dyDescent="0.2">
      <c r="BU76804" s="7"/>
    </row>
    <row r="76805" spans="73:73" x14ac:dyDescent="0.2">
      <c r="BU76805" s="8"/>
    </row>
    <row r="76806" spans="73:73" x14ac:dyDescent="0.2">
      <c r="BU76806" s="9"/>
    </row>
    <row r="76807" spans="73:73" x14ac:dyDescent="0.2">
      <c r="BU76807" s="7"/>
    </row>
    <row r="76808" spans="73:73" x14ac:dyDescent="0.2">
      <c r="BU76808" s="8"/>
    </row>
    <row r="76809" spans="73:73" x14ac:dyDescent="0.2">
      <c r="BU76809" s="9"/>
    </row>
    <row r="76810" spans="73:73" x14ac:dyDescent="0.2">
      <c r="BU76810" s="7"/>
    </row>
    <row r="76811" spans="73:73" x14ac:dyDescent="0.2">
      <c r="BU76811" s="8"/>
    </row>
    <row r="76812" spans="73:73" x14ac:dyDescent="0.2">
      <c r="BU76812" s="9"/>
    </row>
    <row r="76813" spans="73:73" x14ac:dyDescent="0.2">
      <c r="BU76813" s="7"/>
    </row>
    <row r="76814" spans="73:73" x14ac:dyDescent="0.2">
      <c r="BU76814" s="8"/>
    </row>
    <row r="76815" spans="73:73" x14ac:dyDescent="0.2">
      <c r="BU76815" s="9"/>
    </row>
    <row r="76816" spans="73:73" x14ac:dyDescent="0.2">
      <c r="BU76816" s="7"/>
    </row>
    <row r="76817" spans="73:73" x14ac:dyDescent="0.2">
      <c r="BU76817" s="8"/>
    </row>
    <row r="76818" spans="73:73" x14ac:dyDescent="0.2">
      <c r="BU76818" s="9"/>
    </row>
    <row r="76819" spans="73:73" x14ac:dyDescent="0.2">
      <c r="BU76819" s="7"/>
    </row>
    <row r="76820" spans="73:73" x14ac:dyDescent="0.2">
      <c r="BU76820" s="8"/>
    </row>
    <row r="76821" spans="73:73" x14ac:dyDescent="0.2">
      <c r="BU76821" s="9"/>
    </row>
    <row r="76822" spans="73:73" x14ac:dyDescent="0.2">
      <c r="BU76822" s="7"/>
    </row>
    <row r="76823" spans="73:73" x14ac:dyDescent="0.2">
      <c r="BU76823" s="8"/>
    </row>
    <row r="76824" spans="73:73" x14ac:dyDescent="0.2">
      <c r="BU76824" s="9"/>
    </row>
    <row r="76825" spans="73:73" x14ac:dyDescent="0.2">
      <c r="BU76825" s="7"/>
    </row>
    <row r="76826" spans="73:73" x14ac:dyDescent="0.2">
      <c r="BU76826" s="8"/>
    </row>
    <row r="76827" spans="73:73" x14ac:dyDescent="0.2">
      <c r="BU76827" s="9"/>
    </row>
    <row r="76828" spans="73:73" x14ac:dyDescent="0.2">
      <c r="BU76828" s="7"/>
    </row>
    <row r="76829" spans="73:73" x14ac:dyDescent="0.2">
      <c r="BU76829" s="8"/>
    </row>
    <row r="76830" spans="73:73" x14ac:dyDescent="0.2">
      <c r="BU76830" s="9"/>
    </row>
    <row r="76831" spans="73:73" x14ac:dyDescent="0.2">
      <c r="BU76831" s="7"/>
    </row>
    <row r="76832" spans="73:73" x14ac:dyDescent="0.2">
      <c r="BU76832" s="8"/>
    </row>
    <row r="76833" spans="73:73" x14ac:dyDescent="0.2">
      <c r="BU76833" s="9"/>
    </row>
    <row r="76834" spans="73:73" x14ac:dyDescent="0.2">
      <c r="BU76834" s="7"/>
    </row>
    <row r="76835" spans="73:73" x14ac:dyDescent="0.2">
      <c r="BU76835" s="8"/>
    </row>
    <row r="76836" spans="73:73" x14ac:dyDescent="0.2">
      <c r="BU76836" s="9"/>
    </row>
    <row r="76837" spans="73:73" x14ac:dyDescent="0.2">
      <c r="BU76837" s="7"/>
    </row>
    <row r="76838" spans="73:73" x14ac:dyDescent="0.2">
      <c r="BU76838" s="8"/>
    </row>
    <row r="76839" spans="73:73" x14ac:dyDescent="0.2">
      <c r="BU76839" s="9"/>
    </row>
    <row r="76840" spans="73:73" x14ac:dyDescent="0.2">
      <c r="BU76840" s="7"/>
    </row>
    <row r="76841" spans="73:73" x14ac:dyDescent="0.2">
      <c r="BU76841" s="8"/>
    </row>
    <row r="76842" spans="73:73" x14ac:dyDescent="0.2">
      <c r="BU76842" s="9"/>
    </row>
    <row r="76843" spans="73:73" x14ac:dyDescent="0.2">
      <c r="BU76843" s="7"/>
    </row>
    <row r="76844" spans="73:73" x14ac:dyDescent="0.2">
      <c r="BU76844" s="8"/>
    </row>
    <row r="76845" spans="73:73" x14ac:dyDescent="0.2">
      <c r="BU76845" s="9"/>
    </row>
    <row r="76846" spans="73:73" x14ac:dyDescent="0.2">
      <c r="BU76846" s="7"/>
    </row>
    <row r="76847" spans="73:73" x14ac:dyDescent="0.2">
      <c r="BU76847" s="8"/>
    </row>
    <row r="76848" spans="73:73" x14ac:dyDescent="0.2">
      <c r="BU76848" s="9"/>
    </row>
    <row r="76849" spans="73:73" x14ac:dyDescent="0.2">
      <c r="BU76849" s="7"/>
    </row>
    <row r="76850" spans="73:73" x14ac:dyDescent="0.2">
      <c r="BU76850" s="8"/>
    </row>
    <row r="76851" spans="73:73" x14ac:dyDescent="0.2">
      <c r="BU76851" s="9"/>
    </row>
    <row r="76852" spans="73:73" x14ac:dyDescent="0.2">
      <c r="BU76852" s="7"/>
    </row>
    <row r="76853" spans="73:73" x14ac:dyDescent="0.2">
      <c r="BU76853" s="8"/>
    </row>
    <row r="76854" spans="73:73" x14ac:dyDescent="0.2">
      <c r="BU76854" s="9"/>
    </row>
    <row r="76855" spans="73:73" x14ac:dyDescent="0.2">
      <c r="BU76855" s="7"/>
    </row>
    <row r="76856" spans="73:73" x14ac:dyDescent="0.2">
      <c r="BU76856" s="8"/>
    </row>
    <row r="76857" spans="73:73" x14ac:dyDescent="0.2">
      <c r="BU76857" s="9"/>
    </row>
    <row r="76858" spans="73:73" x14ac:dyDescent="0.2">
      <c r="BU76858" s="7"/>
    </row>
    <row r="76859" spans="73:73" x14ac:dyDescent="0.2">
      <c r="BU76859" s="8"/>
    </row>
    <row r="76860" spans="73:73" x14ac:dyDescent="0.2">
      <c r="BU76860" s="9"/>
    </row>
    <row r="76861" spans="73:73" x14ac:dyDescent="0.2">
      <c r="BU76861" s="7"/>
    </row>
    <row r="76862" spans="73:73" x14ac:dyDescent="0.2">
      <c r="BU76862" s="8"/>
    </row>
    <row r="76863" spans="73:73" x14ac:dyDescent="0.2">
      <c r="BU76863" s="9"/>
    </row>
    <row r="76864" spans="73:73" x14ac:dyDescent="0.2">
      <c r="BU76864" s="7"/>
    </row>
    <row r="76865" spans="73:73" x14ac:dyDescent="0.2">
      <c r="BU76865" s="8"/>
    </row>
    <row r="76866" spans="73:73" x14ac:dyDescent="0.2">
      <c r="BU76866" s="9"/>
    </row>
    <row r="76867" spans="73:73" x14ac:dyDescent="0.2">
      <c r="BU76867" s="7"/>
    </row>
    <row r="76868" spans="73:73" x14ac:dyDescent="0.2">
      <c r="BU76868" s="8"/>
    </row>
    <row r="76869" spans="73:73" x14ac:dyDescent="0.2">
      <c r="BU76869" s="9"/>
    </row>
    <row r="76870" spans="73:73" x14ac:dyDescent="0.2">
      <c r="BU76870" s="7"/>
    </row>
    <row r="76871" spans="73:73" x14ac:dyDescent="0.2">
      <c r="BU76871" s="8"/>
    </row>
    <row r="76872" spans="73:73" x14ac:dyDescent="0.2">
      <c r="BU76872" s="9"/>
    </row>
    <row r="76873" spans="73:73" x14ac:dyDescent="0.2">
      <c r="BU76873" s="7"/>
    </row>
    <row r="76874" spans="73:73" x14ac:dyDescent="0.2">
      <c r="BU76874" s="8"/>
    </row>
    <row r="76875" spans="73:73" x14ac:dyDescent="0.2">
      <c r="BU76875" s="9"/>
    </row>
    <row r="76876" spans="73:73" x14ac:dyDescent="0.2">
      <c r="BU76876" s="7"/>
    </row>
    <row r="76877" spans="73:73" x14ac:dyDescent="0.2">
      <c r="BU76877" s="8"/>
    </row>
    <row r="76878" spans="73:73" x14ac:dyDescent="0.2">
      <c r="BU76878" s="9"/>
    </row>
    <row r="76879" spans="73:73" x14ac:dyDescent="0.2">
      <c r="BU76879" s="7"/>
    </row>
    <row r="76880" spans="73:73" x14ac:dyDescent="0.2">
      <c r="BU76880" s="8"/>
    </row>
    <row r="76881" spans="73:73" x14ac:dyDescent="0.2">
      <c r="BU76881" s="9"/>
    </row>
    <row r="76882" spans="73:73" x14ac:dyDescent="0.2">
      <c r="BU76882" s="7"/>
    </row>
    <row r="76883" spans="73:73" x14ac:dyDescent="0.2">
      <c r="BU76883" s="8"/>
    </row>
    <row r="76884" spans="73:73" x14ac:dyDescent="0.2">
      <c r="BU76884" s="9"/>
    </row>
    <row r="76885" spans="73:73" x14ac:dyDescent="0.2">
      <c r="BU76885" s="7"/>
    </row>
    <row r="76886" spans="73:73" x14ac:dyDescent="0.2">
      <c r="BU76886" s="8"/>
    </row>
    <row r="76887" spans="73:73" x14ac:dyDescent="0.2">
      <c r="BU76887" s="9"/>
    </row>
    <row r="76888" spans="73:73" x14ac:dyDescent="0.2">
      <c r="BU76888" s="7"/>
    </row>
    <row r="76889" spans="73:73" x14ac:dyDescent="0.2">
      <c r="BU76889" s="8"/>
    </row>
    <row r="76890" spans="73:73" x14ac:dyDescent="0.2">
      <c r="BU76890" s="9"/>
    </row>
    <row r="76891" spans="73:73" x14ac:dyDescent="0.2">
      <c r="BU76891" s="7"/>
    </row>
    <row r="76892" spans="73:73" x14ac:dyDescent="0.2">
      <c r="BU76892" s="8"/>
    </row>
    <row r="76893" spans="73:73" x14ac:dyDescent="0.2">
      <c r="BU76893" s="9"/>
    </row>
    <row r="76894" spans="73:73" x14ac:dyDescent="0.2">
      <c r="BU76894" s="7"/>
    </row>
    <row r="76895" spans="73:73" x14ac:dyDescent="0.2">
      <c r="BU76895" s="8"/>
    </row>
    <row r="76896" spans="73:73" x14ac:dyDescent="0.2">
      <c r="BU76896" s="9"/>
    </row>
    <row r="76897" spans="73:73" x14ac:dyDescent="0.2">
      <c r="BU76897" s="7"/>
    </row>
    <row r="76898" spans="73:73" x14ac:dyDescent="0.2">
      <c r="BU76898" s="8"/>
    </row>
    <row r="76899" spans="73:73" x14ac:dyDescent="0.2">
      <c r="BU76899" s="9"/>
    </row>
    <row r="76900" spans="73:73" x14ac:dyDescent="0.2">
      <c r="BU76900" s="7"/>
    </row>
    <row r="76901" spans="73:73" x14ac:dyDescent="0.2">
      <c r="BU76901" s="8"/>
    </row>
    <row r="76902" spans="73:73" x14ac:dyDescent="0.2">
      <c r="BU76902" s="9"/>
    </row>
    <row r="76903" spans="73:73" x14ac:dyDescent="0.2">
      <c r="BU76903" s="7"/>
    </row>
    <row r="76904" spans="73:73" x14ac:dyDescent="0.2">
      <c r="BU76904" s="8"/>
    </row>
    <row r="76905" spans="73:73" x14ac:dyDescent="0.2">
      <c r="BU76905" s="9"/>
    </row>
    <row r="76906" spans="73:73" x14ac:dyDescent="0.2">
      <c r="BU76906" s="7"/>
    </row>
    <row r="76907" spans="73:73" x14ac:dyDescent="0.2">
      <c r="BU76907" s="8"/>
    </row>
    <row r="76908" spans="73:73" x14ac:dyDescent="0.2">
      <c r="BU76908" s="9"/>
    </row>
    <row r="76909" spans="73:73" x14ac:dyDescent="0.2">
      <c r="BU76909" s="7"/>
    </row>
    <row r="76910" spans="73:73" x14ac:dyDescent="0.2">
      <c r="BU76910" s="8"/>
    </row>
    <row r="76911" spans="73:73" x14ac:dyDescent="0.2">
      <c r="BU76911" s="9"/>
    </row>
    <row r="76912" spans="73:73" x14ac:dyDescent="0.2">
      <c r="BU76912" s="7"/>
    </row>
    <row r="76913" spans="73:73" x14ac:dyDescent="0.2">
      <c r="BU76913" s="8"/>
    </row>
    <row r="76914" spans="73:73" x14ac:dyDescent="0.2">
      <c r="BU76914" s="9"/>
    </row>
    <row r="76915" spans="73:73" x14ac:dyDescent="0.2">
      <c r="BU76915" s="7"/>
    </row>
    <row r="76916" spans="73:73" x14ac:dyDescent="0.2">
      <c r="BU76916" s="8"/>
    </row>
    <row r="76917" spans="73:73" x14ac:dyDescent="0.2">
      <c r="BU76917" s="9"/>
    </row>
    <row r="76918" spans="73:73" x14ac:dyDescent="0.2">
      <c r="BU76918" s="7"/>
    </row>
    <row r="76919" spans="73:73" x14ac:dyDescent="0.2">
      <c r="BU76919" s="8"/>
    </row>
    <row r="76920" spans="73:73" x14ac:dyDescent="0.2">
      <c r="BU76920" s="9"/>
    </row>
    <row r="76921" spans="73:73" x14ac:dyDescent="0.2">
      <c r="BU76921" s="7"/>
    </row>
    <row r="76922" spans="73:73" x14ac:dyDescent="0.2">
      <c r="BU76922" s="8"/>
    </row>
    <row r="76923" spans="73:73" x14ac:dyDescent="0.2">
      <c r="BU76923" s="9"/>
    </row>
    <row r="76924" spans="73:73" x14ac:dyDescent="0.2">
      <c r="BU76924" s="7"/>
    </row>
    <row r="76925" spans="73:73" x14ac:dyDescent="0.2">
      <c r="BU76925" s="8"/>
    </row>
    <row r="76926" spans="73:73" x14ac:dyDescent="0.2">
      <c r="BU76926" s="9"/>
    </row>
    <row r="76927" spans="73:73" x14ac:dyDescent="0.2">
      <c r="BU76927" s="7"/>
    </row>
    <row r="76928" spans="73:73" x14ac:dyDescent="0.2">
      <c r="BU76928" s="8"/>
    </row>
    <row r="76929" spans="73:73" x14ac:dyDescent="0.2">
      <c r="BU76929" s="9"/>
    </row>
    <row r="76930" spans="73:73" x14ac:dyDescent="0.2">
      <c r="BU76930" s="7"/>
    </row>
    <row r="76931" spans="73:73" x14ac:dyDescent="0.2">
      <c r="BU76931" s="8"/>
    </row>
    <row r="76932" spans="73:73" x14ac:dyDescent="0.2">
      <c r="BU76932" s="9"/>
    </row>
    <row r="76933" spans="73:73" x14ac:dyDescent="0.2">
      <c r="BU76933" s="7"/>
    </row>
    <row r="76934" spans="73:73" x14ac:dyDescent="0.2">
      <c r="BU76934" s="8"/>
    </row>
    <row r="76935" spans="73:73" x14ac:dyDescent="0.2">
      <c r="BU76935" s="9"/>
    </row>
    <row r="76936" spans="73:73" x14ac:dyDescent="0.2">
      <c r="BU76936" s="7"/>
    </row>
    <row r="76937" spans="73:73" x14ac:dyDescent="0.2">
      <c r="BU76937" s="8"/>
    </row>
    <row r="76938" spans="73:73" x14ac:dyDescent="0.2">
      <c r="BU76938" s="9"/>
    </row>
    <row r="76939" spans="73:73" x14ac:dyDescent="0.2">
      <c r="BU76939" s="7"/>
    </row>
    <row r="76940" spans="73:73" x14ac:dyDescent="0.2">
      <c r="BU76940" s="8"/>
    </row>
    <row r="76941" spans="73:73" x14ac:dyDescent="0.2">
      <c r="BU76941" s="9"/>
    </row>
    <row r="76942" spans="73:73" x14ac:dyDescent="0.2">
      <c r="BU76942" s="7"/>
    </row>
    <row r="76943" spans="73:73" x14ac:dyDescent="0.2">
      <c r="BU76943" s="8"/>
    </row>
    <row r="76944" spans="73:73" x14ac:dyDescent="0.2">
      <c r="BU76944" s="9"/>
    </row>
    <row r="76945" spans="73:73" x14ac:dyDescent="0.2">
      <c r="BU76945" s="7"/>
    </row>
    <row r="76946" spans="73:73" x14ac:dyDescent="0.2">
      <c r="BU76946" s="8"/>
    </row>
    <row r="76947" spans="73:73" x14ac:dyDescent="0.2">
      <c r="BU76947" s="9"/>
    </row>
    <row r="76948" spans="73:73" x14ac:dyDescent="0.2">
      <c r="BU76948" s="7"/>
    </row>
    <row r="76949" spans="73:73" x14ac:dyDescent="0.2">
      <c r="BU76949" s="8"/>
    </row>
    <row r="76950" spans="73:73" x14ac:dyDescent="0.2">
      <c r="BU76950" s="9"/>
    </row>
    <row r="76951" spans="73:73" x14ac:dyDescent="0.2">
      <c r="BU76951" s="7"/>
    </row>
    <row r="76952" spans="73:73" x14ac:dyDescent="0.2">
      <c r="BU76952" s="8"/>
    </row>
    <row r="76953" spans="73:73" x14ac:dyDescent="0.2">
      <c r="BU76953" s="9"/>
    </row>
    <row r="76954" spans="73:73" x14ac:dyDescent="0.2">
      <c r="BU76954" s="7"/>
    </row>
    <row r="76955" spans="73:73" x14ac:dyDescent="0.2">
      <c r="BU76955" s="8"/>
    </row>
    <row r="76956" spans="73:73" x14ac:dyDescent="0.2">
      <c r="BU76956" s="9"/>
    </row>
    <row r="76957" spans="73:73" x14ac:dyDescent="0.2">
      <c r="BU76957" s="7"/>
    </row>
    <row r="76958" spans="73:73" x14ac:dyDescent="0.2">
      <c r="BU76958" s="8"/>
    </row>
    <row r="76959" spans="73:73" x14ac:dyDescent="0.2">
      <c r="BU76959" s="9"/>
    </row>
    <row r="76960" spans="73:73" x14ac:dyDescent="0.2">
      <c r="BU76960" s="7"/>
    </row>
    <row r="76961" spans="73:73" x14ac:dyDescent="0.2">
      <c r="BU76961" s="8"/>
    </row>
    <row r="76962" spans="73:73" x14ac:dyDescent="0.2">
      <c r="BU76962" s="9"/>
    </row>
    <row r="76963" spans="73:73" x14ac:dyDescent="0.2">
      <c r="BU76963" s="7"/>
    </row>
    <row r="76964" spans="73:73" x14ac:dyDescent="0.2">
      <c r="BU76964" s="8"/>
    </row>
    <row r="76965" spans="73:73" x14ac:dyDescent="0.2">
      <c r="BU76965" s="9"/>
    </row>
    <row r="76966" spans="73:73" x14ac:dyDescent="0.2">
      <c r="BU76966" s="7"/>
    </row>
    <row r="76967" spans="73:73" x14ac:dyDescent="0.2">
      <c r="BU76967" s="8"/>
    </row>
    <row r="76968" spans="73:73" x14ac:dyDescent="0.2">
      <c r="BU76968" s="9"/>
    </row>
    <row r="76969" spans="73:73" x14ac:dyDescent="0.2">
      <c r="BU76969" s="7"/>
    </row>
    <row r="76970" spans="73:73" x14ac:dyDescent="0.2">
      <c r="BU76970" s="8"/>
    </row>
    <row r="76971" spans="73:73" x14ac:dyDescent="0.2">
      <c r="BU76971" s="9"/>
    </row>
    <row r="76972" spans="73:73" x14ac:dyDescent="0.2">
      <c r="BU76972" s="7"/>
    </row>
    <row r="76973" spans="73:73" x14ac:dyDescent="0.2">
      <c r="BU76973" s="8"/>
    </row>
    <row r="76974" spans="73:73" x14ac:dyDescent="0.2">
      <c r="BU76974" s="9"/>
    </row>
    <row r="76975" spans="73:73" x14ac:dyDescent="0.2">
      <c r="BU76975" s="7"/>
    </row>
    <row r="76976" spans="73:73" x14ac:dyDescent="0.2">
      <c r="BU76976" s="8"/>
    </row>
    <row r="76977" spans="73:73" x14ac:dyDescent="0.2">
      <c r="BU76977" s="9"/>
    </row>
    <row r="76978" spans="73:73" x14ac:dyDescent="0.2">
      <c r="BU76978" s="7"/>
    </row>
    <row r="76979" spans="73:73" x14ac:dyDescent="0.2">
      <c r="BU76979" s="8"/>
    </row>
    <row r="76980" spans="73:73" x14ac:dyDescent="0.2">
      <c r="BU76980" s="9"/>
    </row>
    <row r="76981" spans="73:73" x14ac:dyDescent="0.2">
      <c r="BU76981" s="7"/>
    </row>
    <row r="76982" spans="73:73" x14ac:dyDescent="0.2">
      <c r="BU76982" s="8"/>
    </row>
    <row r="76983" spans="73:73" x14ac:dyDescent="0.2">
      <c r="BU76983" s="9"/>
    </row>
    <row r="76984" spans="73:73" x14ac:dyDescent="0.2">
      <c r="BU76984" s="7"/>
    </row>
    <row r="76985" spans="73:73" x14ac:dyDescent="0.2">
      <c r="BU76985" s="8"/>
    </row>
    <row r="76986" spans="73:73" x14ac:dyDescent="0.2">
      <c r="BU76986" s="9"/>
    </row>
    <row r="76987" spans="73:73" x14ac:dyDescent="0.2">
      <c r="BU76987" s="7"/>
    </row>
    <row r="76988" spans="73:73" x14ac:dyDescent="0.2">
      <c r="BU76988" s="8"/>
    </row>
    <row r="76989" spans="73:73" x14ac:dyDescent="0.2">
      <c r="BU76989" s="9"/>
    </row>
    <row r="76990" spans="73:73" x14ac:dyDescent="0.2">
      <c r="BU76990" s="7"/>
    </row>
    <row r="76991" spans="73:73" x14ac:dyDescent="0.2">
      <c r="BU76991" s="8"/>
    </row>
    <row r="76992" spans="73:73" x14ac:dyDescent="0.2">
      <c r="BU76992" s="9"/>
    </row>
    <row r="76993" spans="73:73" x14ac:dyDescent="0.2">
      <c r="BU76993" s="7"/>
    </row>
    <row r="76994" spans="73:73" x14ac:dyDescent="0.2">
      <c r="BU76994" s="8"/>
    </row>
    <row r="76995" spans="73:73" x14ac:dyDescent="0.2">
      <c r="BU76995" s="9"/>
    </row>
    <row r="76996" spans="73:73" x14ac:dyDescent="0.2">
      <c r="BU76996" s="7"/>
    </row>
    <row r="76997" spans="73:73" x14ac:dyDescent="0.2">
      <c r="BU76997" s="8"/>
    </row>
    <row r="76998" spans="73:73" x14ac:dyDescent="0.2">
      <c r="BU76998" s="9"/>
    </row>
    <row r="76999" spans="73:73" x14ac:dyDescent="0.2">
      <c r="BU76999" s="7"/>
    </row>
    <row r="77000" spans="73:73" x14ac:dyDescent="0.2">
      <c r="BU77000" s="8"/>
    </row>
    <row r="77001" spans="73:73" x14ac:dyDescent="0.2">
      <c r="BU77001" s="9"/>
    </row>
    <row r="77002" spans="73:73" x14ac:dyDescent="0.2">
      <c r="BU77002" s="7"/>
    </row>
    <row r="77003" spans="73:73" x14ac:dyDescent="0.2">
      <c r="BU77003" s="8"/>
    </row>
    <row r="77004" spans="73:73" x14ac:dyDescent="0.2">
      <c r="BU77004" s="9"/>
    </row>
    <row r="77005" spans="73:73" x14ac:dyDescent="0.2">
      <c r="BU77005" s="7"/>
    </row>
    <row r="77006" spans="73:73" x14ac:dyDescent="0.2">
      <c r="BU77006" s="8"/>
    </row>
    <row r="77007" spans="73:73" x14ac:dyDescent="0.2">
      <c r="BU77007" s="9"/>
    </row>
    <row r="77008" spans="73:73" x14ac:dyDescent="0.2">
      <c r="BU77008" s="7"/>
    </row>
    <row r="77009" spans="73:73" x14ac:dyDescent="0.2">
      <c r="BU77009" s="8"/>
    </row>
    <row r="77010" spans="73:73" x14ac:dyDescent="0.2">
      <c r="BU77010" s="9"/>
    </row>
    <row r="77011" spans="73:73" x14ac:dyDescent="0.2">
      <c r="BU77011" s="7"/>
    </row>
    <row r="77012" spans="73:73" x14ac:dyDescent="0.2">
      <c r="BU77012" s="8"/>
    </row>
    <row r="77013" spans="73:73" x14ac:dyDescent="0.2">
      <c r="BU77013" s="9"/>
    </row>
    <row r="77014" spans="73:73" x14ac:dyDescent="0.2">
      <c r="BU77014" s="7"/>
    </row>
    <row r="77015" spans="73:73" x14ac:dyDescent="0.2">
      <c r="BU77015" s="8"/>
    </row>
    <row r="77016" spans="73:73" x14ac:dyDescent="0.2">
      <c r="BU77016" s="9"/>
    </row>
    <row r="77017" spans="73:73" x14ac:dyDescent="0.2">
      <c r="BU77017" s="7"/>
    </row>
    <row r="77018" spans="73:73" x14ac:dyDescent="0.2">
      <c r="BU77018" s="8"/>
    </row>
    <row r="77019" spans="73:73" x14ac:dyDescent="0.2">
      <c r="BU77019" s="9"/>
    </row>
    <row r="77020" spans="73:73" x14ac:dyDescent="0.2">
      <c r="BU77020" s="7"/>
    </row>
    <row r="77021" spans="73:73" x14ac:dyDescent="0.2">
      <c r="BU77021" s="8"/>
    </row>
    <row r="77022" spans="73:73" x14ac:dyDescent="0.2">
      <c r="BU77022" s="9"/>
    </row>
    <row r="77023" spans="73:73" x14ac:dyDescent="0.2">
      <c r="BU77023" s="7"/>
    </row>
    <row r="77024" spans="73:73" x14ac:dyDescent="0.2">
      <c r="BU77024" s="8"/>
    </row>
    <row r="77025" spans="73:73" x14ac:dyDescent="0.2">
      <c r="BU77025" s="9"/>
    </row>
    <row r="77026" spans="73:73" x14ac:dyDescent="0.2">
      <c r="BU77026" s="7"/>
    </row>
    <row r="77027" spans="73:73" x14ac:dyDescent="0.2">
      <c r="BU77027" s="8"/>
    </row>
    <row r="77028" spans="73:73" x14ac:dyDescent="0.2">
      <c r="BU77028" s="9"/>
    </row>
    <row r="77029" spans="73:73" x14ac:dyDescent="0.2">
      <c r="BU77029" s="7"/>
    </row>
    <row r="77030" spans="73:73" x14ac:dyDescent="0.2">
      <c r="BU77030" s="8"/>
    </row>
    <row r="77031" spans="73:73" x14ac:dyDescent="0.2">
      <c r="BU77031" s="9"/>
    </row>
    <row r="77032" spans="73:73" x14ac:dyDescent="0.2">
      <c r="BU77032" s="7"/>
    </row>
    <row r="77033" spans="73:73" x14ac:dyDescent="0.2">
      <c r="BU77033" s="8"/>
    </row>
    <row r="77034" spans="73:73" x14ac:dyDescent="0.2">
      <c r="BU77034" s="9"/>
    </row>
    <row r="77035" spans="73:73" x14ac:dyDescent="0.2">
      <c r="BU77035" s="7"/>
    </row>
    <row r="77036" spans="73:73" x14ac:dyDescent="0.2">
      <c r="BU77036" s="8"/>
    </row>
    <row r="77037" spans="73:73" x14ac:dyDescent="0.2">
      <c r="BU77037" s="9"/>
    </row>
    <row r="77038" spans="73:73" x14ac:dyDescent="0.2">
      <c r="BU77038" s="7"/>
    </row>
    <row r="77039" spans="73:73" x14ac:dyDescent="0.2">
      <c r="BU77039" s="8"/>
    </row>
    <row r="77040" spans="73:73" x14ac:dyDescent="0.2">
      <c r="BU77040" s="9"/>
    </row>
    <row r="77041" spans="73:73" x14ac:dyDescent="0.2">
      <c r="BU77041" s="7"/>
    </row>
    <row r="77042" spans="73:73" x14ac:dyDescent="0.2">
      <c r="BU77042" s="8"/>
    </row>
    <row r="77043" spans="73:73" x14ac:dyDescent="0.2">
      <c r="BU77043" s="9"/>
    </row>
    <row r="77044" spans="73:73" x14ac:dyDescent="0.2">
      <c r="BU77044" s="7"/>
    </row>
    <row r="77045" spans="73:73" x14ac:dyDescent="0.2">
      <c r="BU77045" s="8"/>
    </row>
    <row r="77046" spans="73:73" x14ac:dyDescent="0.2">
      <c r="BU77046" s="9"/>
    </row>
    <row r="77047" spans="73:73" x14ac:dyDescent="0.2">
      <c r="BU77047" s="7"/>
    </row>
    <row r="77048" spans="73:73" x14ac:dyDescent="0.2">
      <c r="BU77048" s="8"/>
    </row>
    <row r="77049" spans="73:73" x14ac:dyDescent="0.2">
      <c r="BU77049" s="9"/>
    </row>
    <row r="77050" spans="73:73" x14ac:dyDescent="0.2">
      <c r="BU77050" s="7"/>
    </row>
    <row r="77051" spans="73:73" x14ac:dyDescent="0.2">
      <c r="BU77051" s="8"/>
    </row>
    <row r="77052" spans="73:73" x14ac:dyDescent="0.2">
      <c r="BU77052" s="9"/>
    </row>
    <row r="77053" spans="73:73" x14ac:dyDescent="0.2">
      <c r="BU77053" s="7"/>
    </row>
    <row r="77054" spans="73:73" x14ac:dyDescent="0.2">
      <c r="BU77054" s="8"/>
    </row>
    <row r="77055" spans="73:73" x14ac:dyDescent="0.2">
      <c r="BU77055" s="9"/>
    </row>
    <row r="77056" spans="73:73" x14ac:dyDescent="0.2">
      <c r="BU77056" s="7"/>
    </row>
    <row r="77057" spans="73:73" x14ac:dyDescent="0.2">
      <c r="BU77057" s="8"/>
    </row>
    <row r="77058" spans="73:73" x14ac:dyDescent="0.2">
      <c r="BU77058" s="9"/>
    </row>
    <row r="77059" spans="73:73" x14ac:dyDescent="0.2">
      <c r="BU77059" s="7"/>
    </row>
    <row r="77060" spans="73:73" x14ac:dyDescent="0.2">
      <c r="BU77060" s="8"/>
    </row>
    <row r="77061" spans="73:73" x14ac:dyDescent="0.2">
      <c r="BU77061" s="9"/>
    </row>
    <row r="77062" spans="73:73" x14ac:dyDescent="0.2">
      <c r="BU77062" s="7"/>
    </row>
    <row r="77063" spans="73:73" x14ac:dyDescent="0.2">
      <c r="BU77063" s="8"/>
    </row>
    <row r="77064" spans="73:73" x14ac:dyDescent="0.2">
      <c r="BU77064" s="9"/>
    </row>
    <row r="77065" spans="73:73" x14ac:dyDescent="0.2">
      <c r="BU77065" s="7"/>
    </row>
    <row r="77066" spans="73:73" x14ac:dyDescent="0.2">
      <c r="BU77066" s="8"/>
    </row>
    <row r="77067" spans="73:73" x14ac:dyDescent="0.2">
      <c r="BU77067" s="9"/>
    </row>
    <row r="77068" spans="73:73" x14ac:dyDescent="0.2">
      <c r="BU77068" s="7"/>
    </row>
    <row r="77069" spans="73:73" x14ac:dyDescent="0.2">
      <c r="BU77069" s="8"/>
    </row>
    <row r="77070" spans="73:73" x14ac:dyDescent="0.2">
      <c r="BU77070" s="9"/>
    </row>
    <row r="77071" spans="73:73" x14ac:dyDescent="0.2">
      <c r="BU77071" s="7"/>
    </row>
    <row r="77072" spans="73:73" x14ac:dyDescent="0.2">
      <c r="BU77072" s="8"/>
    </row>
    <row r="77073" spans="73:73" x14ac:dyDescent="0.2">
      <c r="BU77073" s="9"/>
    </row>
    <row r="77074" spans="73:73" x14ac:dyDescent="0.2">
      <c r="BU77074" s="7"/>
    </row>
    <row r="77075" spans="73:73" x14ac:dyDescent="0.2">
      <c r="BU77075" s="8"/>
    </row>
    <row r="77076" spans="73:73" x14ac:dyDescent="0.2">
      <c r="BU77076" s="9"/>
    </row>
    <row r="77077" spans="73:73" x14ac:dyDescent="0.2">
      <c r="BU77077" s="7"/>
    </row>
    <row r="77078" spans="73:73" x14ac:dyDescent="0.2">
      <c r="BU77078" s="8"/>
    </row>
    <row r="77079" spans="73:73" x14ac:dyDescent="0.2">
      <c r="BU77079" s="9"/>
    </row>
    <row r="77080" spans="73:73" x14ac:dyDescent="0.2">
      <c r="BU77080" s="7"/>
    </row>
    <row r="77081" spans="73:73" x14ac:dyDescent="0.2">
      <c r="BU77081" s="8"/>
    </row>
    <row r="77082" spans="73:73" x14ac:dyDescent="0.2">
      <c r="BU77082" s="9"/>
    </row>
    <row r="77083" spans="73:73" x14ac:dyDescent="0.2">
      <c r="BU77083" s="7"/>
    </row>
    <row r="77084" spans="73:73" x14ac:dyDescent="0.2">
      <c r="BU77084" s="8"/>
    </row>
    <row r="77085" spans="73:73" x14ac:dyDescent="0.2">
      <c r="BU77085" s="9"/>
    </row>
    <row r="77086" spans="73:73" x14ac:dyDescent="0.2">
      <c r="BU77086" s="7"/>
    </row>
    <row r="77087" spans="73:73" x14ac:dyDescent="0.2">
      <c r="BU77087" s="8"/>
    </row>
    <row r="77088" spans="73:73" x14ac:dyDescent="0.2">
      <c r="BU77088" s="9"/>
    </row>
    <row r="77089" spans="73:73" x14ac:dyDescent="0.2">
      <c r="BU77089" s="7"/>
    </row>
    <row r="77090" spans="73:73" x14ac:dyDescent="0.2">
      <c r="BU77090" s="8"/>
    </row>
    <row r="77091" spans="73:73" x14ac:dyDescent="0.2">
      <c r="BU77091" s="9"/>
    </row>
    <row r="77092" spans="73:73" x14ac:dyDescent="0.2">
      <c r="BU77092" s="7"/>
    </row>
    <row r="77093" spans="73:73" x14ac:dyDescent="0.2">
      <c r="BU77093" s="8"/>
    </row>
    <row r="77094" spans="73:73" x14ac:dyDescent="0.2">
      <c r="BU77094" s="9"/>
    </row>
    <row r="77095" spans="73:73" x14ac:dyDescent="0.2">
      <c r="BU77095" s="7"/>
    </row>
    <row r="77096" spans="73:73" x14ac:dyDescent="0.2">
      <c r="BU77096" s="8"/>
    </row>
    <row r="77097" spans="73:73" x14ac:dyDescent="0.2">
      <c r="BU77097" s="9"/>
    </row>
    <row r="77098" spans="73:73" x14ac:dyDescent="0.2">
      <c r="BU77098" s="7"/>
    </row>
    <row r="77099" spans="73:73" x14ac:dyDescent="0.2">
      <c r="BU77099" s="8"/>
    </row>
    <row r="77100" spans="73:73" x14ac:dyDescent="0.2">
      <c r="BU77100" s="9"/>
    </row>
    <row r="77101" spans="73:73" x14ac:dyDescent="0.2">
      <c r="BU77101" s="7"/>
    </row>
    <row r="77102" spans="73:73" x14ac:dyDescent="0.2">
      <c r="BU77102" s="8"/>
    </row>
    <row r="77103" spans="73:73" x14ac:dyDescent="0.2">
      <c r="BU77103" s="9"/>
    </row>
    <row r="77104" spans="73:73" x14ac:dyDescent="0.2">
      <c r="BU77104" s="7"/>
    </row>
    <row r="77105" spans="73:73" x14ac:dyDescent="0.2">
      <c r="BU77105" s="8"/>
    </row>
    <row r="77106" spans="73:73" x14ac:dyDescent="0.2">
      <c r="BU77106" s="9"/>
    </row>
    <row r="77107" spans="73:73" x14ac:dyDescent="0.2">
      <c r="BU77107" s="7"/>
    </row>
    <row r="77108" spans="73:73" x14ac:dyDescent="0.2">
      <c r="BU77108" s="8"/>
    </row>
    <row r="77109" spans="73:73" x14ac:dyDescent="0.2">
      <c r="BU77109" s="9"/>
    </row>
    <row r="77110" spans="73:73" x14ac:dyDescent="0.2">
      <c r="BU77110" s="7"/>
    </row>
    <row r="77111" spans="73:73" x14ac:dyDescent="0.2">
      <c r="BU77111" s="8"/>
    </row>
    <row r="77112" spans="73:73" x14ac:dyDescent="0.2">
      <c r="BU77112" s="9"/>
    </row>
    <row r="77113" spans="73:73" x14ac:dyDescent="0.2">
      <c r="BU77113" s="7"/>
    </row>
    <row r="77114" spans="73:73" x14ac:dyDescent="0.2">
      <c r="BU77114" s="8"/>
    </row>
    <row r="77115" spans="73:73" x14ac:dyDescent="0.2">
      <c r="BU77115" s="9"/>
    </row>
    <row r="77116" spans="73:73" x14ac:dyDescent="0.2">
      <c r="BU77116" s="7"/>
    </row>
    <row r="77117" spans="73:73" x14ac:dyDescent="0.2">
      <c r="BU77117" s="8"/>
    </row>
    <row r="77118" spans="73:73" x14ac:dyDescent="0.2">
      <c r="BU77118" s="9"/>
    </row>
    <row r="77119" spans="73:73" x14ac:dyDescent="0.2">
      <c r="BU77119" s="7"/>
    </row>
    <row r="77120" spans="73:73" x14ac:dyDescent="0.2">
      <c r="BU77120" s="8"/>
    </row>
    <row r="77121" spans="73:73" x14ac:dyDescent="0.2">
      <c r="BU77121" s="9"/>
    </row>
    <row r="77122" spans="73:73" x14ac:dyDescent="0.2">
      <c r="BU77122" s="7"/>
    </row>
    <row r="77123" spans="73:73" x14ac:dyDescent="0.2">
      <c r="BU77123" s="8"/>
    </row>
    <row r="77124" spans="73:73" x14ac:dyDescent="0.2">
      <c r="BU77124" s="9"/>
    </row>
    <row r="77125" spans="73:73" x14ac:dyDescent="0.2">
      <c r="BU77125" s="7"/>
    </row>
    <row r="77126" spans="73:73" x14ac:dyDescent="0.2">
      <c r="BU77126" s="8"/>
    </row>
    <row r="77127" spans="73:73" x14ac:dyDescent="0.2">
      <c r="BU77127" s="9"/>
    </row>
    <row r="77128" spans="73:73" x14ac:dyDescent="0.2">
      <c r="BU77128" s="7"/>
    </row>
    <row r="77129" spans="73:73" x14ac:dyDescent="0.2">
      <c r="BU77129" s="8"/>
    </row>
    <row r="77130" spans="73:73" x14ac:dyDescent="0.2">
      <c r="BU77130" s="9"/>
    </row>
    <row r="77131" spans="73:73" x14ac:dyDescent="0.2">
      <c r="BU77131" s="7"/>
    </row>
    <row r="77132" spans="73:73" x14ac:dyDescent="0.2">
      <c r="BU77132" s="8"/>
    </row>
    <row r="77133" spans="73:73" x14ac:dyDescent="0.2">
      <c r="BU77133" s="9"/>
    </row>
    <row r="77134" spans="73:73" x14ac:dyDescent="0.2">
      <c r="BU77134" s="7"/>
    </row>
    <row r="77135" spans="73:73" x14ac:dyDescent="0.2">
      <c r="BU77135" s="8"/>
    </row>
    <row r="77136" spans="73:73" x14ac:dyDescent="0.2">
      <c r="BU77136" s="9"/>
    </row>
    <row r="77137" spans="73:73" x14ac:dyDescent="0.2">
      <c r="BU77137" s="7"/>
    </row>
    <row r="77138" spans="73:73" x14ac:dyDescent="0.2">
      <c r="BU77138" s="8"/>
    </row>
    <row r="77139" spans="73:73" x14ac:dyDescent="0.2">
      <c r="BU77139" s="9"/>
    </row>
    <row r="77140" spans="73:73" x14ac:dyDescent="0.2">
      <c r="BU77140" s="7"/>
    </row>
    <row r="77141" spans="73:73" x14ac:dyDescent="0.2">
      <c r="BU77141" s="8"/>
    </row>
    <row r="77142" spans="73:73" x14ac:dyDescent="0.2">
      <c r="BU77142" s="9"/>
    </row>
    <row r="77143" spans="73:73" x14ac:dyDescent="0.2">
      <c r="BU77143" s="7"/>
    </row>
    <row r="77144" spans="73:73" x14ac:dyDescent="0.2">
      <c r="BU77144" s="8"/>
    </row>
    <row r="77145" spans="73:73" x14ac:dyDescent="0.2">
      <c r="BU77145" s="9"/>
    </row>
    <row r="77146" spans="73:73" x14ac:dyDescent="0.2">
      <c r="BU77146" s="7"/>
    </row>
    <row r="77147" spans="73:73" x14ac:dyDescent="0.2">
      <c r="BU77147" s="8"/>
    </row>
    <row r="77148" spans="73:73" x14ac:dyDescent="0.2">
      <c r="BU77148" s="9"/>
    </row>
    <row r="77149" spans="73:73" x14ac:dyDescent="0.2">
      <c r="BU77149" s="7"/>
    </row>
    <row r="77150" spans="73:73" x14ac:dyDescent="0.2">
      <c r="BU77150" s="8"/>
    </row>
    <row r="77151" spans="73:73" x14ac:dyDescent="0.2">
      <c r="BU77151" s="9"/>
    </row>
    <row r="77152" spans="73:73" x14ac:dyDescent="0.2">
      <c r="BU77152" s="7"/>
    </row>
    <row r="77153" spans="73:73" x14ac:dyDescent="0.2">
      <c r="BU77153" s="8"/>
    </row>
    <row r="77154" spans="73:73" x14ac:dyDescent="0.2">
      <c r="BU77154" s="9"/>
    </row>
    <row r="77155" spans="73:73" x14ac:dyDescent="0.2">
      <c r="BU77155" s="7"/>
    </row>
    <row r="77156" spans="73:73" x14ac:dyDescent="0.2">
      <c r="BU77156" s="8"/>
    </row>
    <row r="77157" spans="73:73" x14ac:dyDescent="0.2">
      <c r="BU77157" s="9"/>
    </row>
    <row r="77158" spans="73:73" x14ac:dyDescent="0.2">
      <c r="BU77158" s="7"/>
    </row>
    <row r="77159" spans="73:73" x14ac:dyDescent="0.2">
      <c r="BU77159" s="8"/>
    </row>
    <row r="77160" spans="73:73" x14ac:dyDescent="0.2">
      <c r="BU77160" s="9"/>
    </row>
    <row r="77161" spans="73:73" x14ac:dyDescent="0.2">
      <c r="BU77161" s="7"/>
    </row>
    <row r="77162" spans="73:73" x14ac:dyDescent="0.2">
      <c r="BU77162" s="8"/>
    </row>
    <row r="77163" spans="73:73" x14ac:dyDescent="0.2">
      <c r="BU77163" s="9"/>
    </row>
    <row r="77164" spans="73:73" x14ac:dyDescent="0.2">
      <c r="BU77164" s="7"/>
    </row>
    <row r="77165" spans="73:73" x14ac:dyDescent="0.2">
      <c r="BU77165" s="8"/>
    </row>
    <row r="77166" spans="73:73" x14ac:dyDescent="0.2">
      <c r="BU77166" s="9"/>
    </row>
    <row r="77167" spans="73:73" x14ac:dyDescent="0.2">
      <c r="BU77167" s="7"/>
    </row>
    <row r="77168" spans="73:73" x14ac:dyDescent="0.2">
      <c r="BU77168" s="8"/>
    </row>
    <row r="77169" spans="73:73" x14ac:dyDescent="0.2">
      <c r="BU77169" s="9"/>
    </row>
    <row r="77170" spans="73:73" x14ac:dyDescent="0.2">
      <c r="BU77170" s="7"/>
    </row>
    <row r="77171" spans="73:73" x14ac:dyDescent="0.2">
      <c r="BU77171" s="8"/>
    </row>
    <row r="77172" spans="73:73" x14ac:dyDescent="0.2">
      <c r="BU77172" s="9"/>
    </row>
    <row r="77173" spans="73:73" x14ac:dyDescent="0.2">
      <c r="BU77173" s="7"/>
    </row>
    <row r="77174" spans="73:73" x14ac:dyDescent="0.2">
      <c r="BU77174" s="8"/>
    </row>
    <row r="77175" spans="73:73" x14ac:dyDescent="0.2">
      <c r="BU77175" s="9"/>
    </row>
    <row r="77176" spans="73:73" x14ac:dyDescent="0.2">
      <c r="BU77176" s="7"/>
    </row>
    <row r="77177" spans="73:73" x14ac:dyDescent="0.2">
      <c r="BU77177" s="8"/>
    </row>
    <row r="77178" spans="73:73" x14ac:dyDescent="0.2">
      <c r="BU77178" s="9"/>
    </row>
    <row r="77179" spans="73:73" x14ac:dyDescent="0.2">
      <c r="BU77179" s="7"/>
    </row>
    <row r="77180" spans="73:73" x14ac:dyDescent="0.2">
      <c r="BU77180" s="8"/>
    </row>
    <row r="77181" spans="73:73" x14ac:dyDescent="0.2">
      <c r="BU77181" s="9"/>
    </row>
    <row r="77182" spans="73:73" x14ac:dyDescent="0.2">
      <c r="BU77182" s="7"/>
    </row>
    <row r="77183" spans="73:73" x14ac:dyDescent="0.2">
      <c r="BU77183" s="8"/>
    </row>
    <row r="77184" spans="73:73" x14ac:dyDescent="0.2">
      <c r="BU77184" s="9"/>
    </row>
    <row r="77185" spans="73:73" x14ac:dyDescent="0.2">
      <c r="BU77185" s="7"/>
    </row>
    <row r="77186" spans="73:73" x14ac:dyDescent="0.2">
      <c r="BU77186" s="8"/>
    </row>
    <row r="77187" spans="73:73" x14ac:dyDescent="0.2">
      <c r="BU77187" s="9"/>
    </row>
    <row r="77188" spans="73:73" x14ac:dyDescent="0.2">
      <c r="BU77188" s="7"/>
    </row>
    <row r="77189" spans="73:73" x14ac:dyDescent="0.2">
      <c r="BU77189" s="8"/>
    </row>
    <row r="77190" spans="73:73" x14ac:dyDescent="0.2">
      <c r="BU77190" s="9"/>
    </row>
    <row r="77191" spans="73:73" x14ac:dyDescent="0.2">
      <c r="BU77191" s="7"/>
    </row>
    <row r="77192" spans="73:73" x14ac:dyDescent="0.2">
      <c r="BU77192" s="8"/>
    </row>
    <row r="77193" spans="73:73" x14ac:dyDescent="0.2">
      <c r="BU77193" s="9"/>
    </row>
    <row r="77194" spans="73:73" x14ac:dyDescent="0.2">
      <c r="BU77194" s="7"/>
    </row>
    <row r="77195" spans="73:73" x14ac:dyDescent="0.2">
      <c r="BU77195" s="8"/>
    </row>
    <row r="77196" spans="73:73" x14ac:dyDescent="0.2">
      <c r="BU77196" s="9"/>
    </row>
    <row r="77197" spans="73:73" x14ac:dyDescent="0.2">
      <c r="BU77197" s="7"/>
    </row>
    <row r="77198" spans="73:73" x14ac:dyDescent="0.2">
      <c r="BU77198" s="8"/>
    </row>
    <row r="77199" spans="73:73" x14ac:dyDescent="0.2">
      <c r="BU77199" s="9"/>
    </row>
    <row r="77200" spans="73:73" x14ac:dyDescent="0.2">
      <c r="BU77200" s="7"/>
    </row>
    <row r="77201" spans="73:73" x14ac:dyDescent="0.2">
      <c r="BU77201" s="8"/>
    </row>
    <row r="77202" spans="73:73" x14ac:dyDescent="0.2">
      <c r="BU77202" s="9"/>
    </row>
    <row r="77203" spans="73:73" x14ac:dyDescent="0.2">
      <c r="BU77203" s="7"/>
    </row>
    <row r="77204" spans="73:73" x14ac:dyDescent="0.2">
      <c r="BU77204" s="8"/>
    </row>
    <row r="77205" spans="73:73" x14ac:dyDescent="0.2">
      <c r="BU77205" s="9"/>
    </row>
    <row r="77206" spans="73:73" x14ac:dyDescent="0.2">
      <c r="BU77206" s="7"/>
    </row>
    <row r="77207" spans="73:73" x14ac:dyDescent="0.2">
      <c r="BU77207" s="8"/>
    </row>
    <row r="77208" spans="73:73" x14ac:dyDescent="0.2">
      <c r="BU77208" s="9"/>
    </row>
    <row r="77209" spans="73:73" x14ac:dyDescent="0.2">
      <c r="BU77209" s="7"/>
    </row>
    <row r="77210" spans="73:73" x14ac:dyDescent="0.2">
      <c r="BU77210" s="8"/>
    </row>
    <row r="77211" spans="73:73" x14ac:dyDescent="0.2">
      <c r="BU77211" s="9"/>
    </row>
    <row r="77212" spans="73:73" x14ac:dyDescent="0.2">
      <c r="BU77212" s="7"/>
    </row>
    <row r="77213" spans="73:73" x14ac:dyDescent="0.2">
      <c r="BU77213" s="8"/>
    </row>
    <row r="77214" spans="73:73" x14ac:dyDescent="0.2">
      <c r="BU77214" s="9"/>
    </row>
    <row r="77215" spans="73:73" x14ac:dyDescent="0.2">
      <c r="BU77215" s="7"/>
    </row>
    <row r="77216" spans="73:73" x14ac:dyDescent="0.2">
      <c r="BU77216" s="8"/>
    </row>
    <row r="77217" spans="73:73" x14ac:dyDescent="0.2">
      <c r="BU77217" s="9"/>
    </row>
    <row r="77218" spans="73:73" x14ac:dyDescent="0.2">
      <c r="BU77218" s="7"/>
    </row>
    <row r="77219" spans="73:73" x14ac:dyDescent="0.2">
      <c r="BU77219" s="8"/>
    </row>
    <row r="77220" spans="73:73" x14ac:dyDescent="0.2">
      <c r="BU77220" s="9"/>
    </row>
    <row r="77221" spans="73:73" x14ac:dyDescent="0.2">
      <c r="BU77221" s="7"/>
    </row>
    <row r="77222" spans="73:73" x14ac:dyDescent="0.2">
      <c r="BU77222" s="8"/>
    </row>
    <row r="77223" spans="73:73" x14ac:dyDescent="0.2">
      <c r="BU77223" s="9"/>
    </row>
    <row r="77224" spans="73:73" x14ac:dyDescent="0.2">
      <c r="BU77224" s="7"/>
    </row>
    <row r="77225" spans="73:73" x14ac:dyDescent="0.2">
      <c r="BU77225" s="8"/>
    </row>
    <row r="77226" spans="73:73" x14ac:dyDescent="0.2">
      <c r="BU77226" s="9"/>
    </row>
    <row r="77227" spans="73:73" x14ac:dyDescent="0.2">
      <c r="BU77227" s="7"/>
    </row>
    <row r="77228" spans="73:73" x14ac:dyDescent="0.2">
      <c r="BU77228" s="8"/>
    </row>
    <row r="77229" spans="73:73" x14ac:dyDescent="0.2">
      <c r="BU77229" s="9"/>
    </row>
    <row r="77230" spans="73:73" x14ac:dyDescent="0.2">
      <c r="BU77230" s="7"/>
    </row>
    <row r="77231" spans="73:73" x14ac:dyDescent="0.2">
      <c r="BU77231" s="8"/>
    </row>
    <row r="77232" spans="73:73" x14ac:dyDescent="0.2">
      <c r="BU77232" s="9"/>
    </row>
    <row r="77233" spans="73:73" x14ac:dyDescent="0.2">
      <c r="BU77233" s="7"/>
    </row>
    <row r="77234" spans="73:73" x14ac:dyDescent="0.2">
      <c r="BU77234" s="8"/>
    </row>
    <row r="77235" spans="73:73" x14ac:dyDescent="0.2">
      <c r="BU77235" s="9"/>
    </row>
    <row r="77236" spans="73:73" x14ac:dyDescent="0.2">
      <c r="BU77236" s="7"/>
    </row>
    <row r="77237" spans="73:73" x14ac:dyDescent="0.2">
      <c r="BU77237" s="8"/>
    </row>
    <row r="77238" spans="73:73" x14ac:dyDescent="0.2">
      <c r="BU77238" s="9"/>
    </row>
    <row r="77239" spans="73:73" x14ac:dyDescent="0.2">
      <c r="BU77239" s="7"/>
    </row>
    <row r="77240" spans="73:73" x14ac:dyDescent="0.2">
      <c r="BU77240" s="8"/>
    </row>
    <row r="77241" spans="73:73" x14ac:dyDescent="0.2">
      <c r="BU77241" s="9"/>
    </row>
    <row r="77242" spans="73:73" x14ac:dyDescent="0.2">
      <c r="BU77242" s="7"/>
    </row>
    <row r="77243" spans="73:73" x14ac:dyDescent="0.2">
      <c r="BU77243" s="8"/>
    </row>
    <row r="77244" spans="73:73" x14ac:dyDescent="0.2">
      <c r="BU77244" s="9"/>
    </row>
    <row r="77245" spans="73:73" x14ac:dyDescent="0.2">
      <c r="BU77245" s="7"/>
    </row>
    <row r="77246" spans="73:73" x14ac:dyDescent="0.2">
      <c r="BU77246" s="8"/>
    </row>
    <row r="77247" spans="73:73" x14ac:dyDescent="0.2">
      <c r="BU77247" s="9"/>
    </row>
    <row r="77248" spans="73:73" x14ac:dyDescent="0.2">
      <c r="BU77248" s="7"/>
    </row>
    <row r="77249" spans="73:73" x14ac:dyDescent="0.2">
      <c r="BU77249" s="8"/>
    </row>
    <row r="77250" spans="73:73" x14ac:dyDescent="0.2">
      <c r="BU77250" s="9"/>
    </row>
    <row r="77251" spans="73:73" x14ac:dyDescent="0.2">
      <c r="BU77251" s="7"/>
    </row>
    <row r="77252" spans="73:73" x14ac:dyDescent="0.2">
      <c r="BU77252" s="8"/>
    </row>
    <row r="77253" spans="73:73" x14ac:dyDescent="0.2">
      <c r="BU77253" s="9"/>
    </row>
    <row r="77254" spans="73:73" x14ac:dyDescent="0.2">
      <c r="BU77254" s="7"/>
    </row>
    <row r="77255" spans="73:73" x14ac:dyDescent="0.2">
      <c r="BU77255" s="8"/>
    </row>
    <row r="77256" spans="73:73" x14ac:dyDescent="0.2">
      <c r="BU77256" s="9"/>
    </row>
    <row r="77257" spans="73:73" x14ac:dyDescent="0.2">
      <c r="BU77257" s="7"/>
    </row>
    <row r="77258" spans="73:73" x14ac:dyDescent="0.2">
      <c r="BU77258" s="8"/>
    </row>
    <row r="77259" spans="73:73" x14ac:dyDescent="0.2">
      <c r="BU77259" s="9"/>
    </row>
    <row r="77260" spans="73:73" x14ac:dyDescent="0.2">
      <c r="BU77260" s="7"/>
    </row>
    <row r="77261" spans="73:73" x14ac:dyDescent="0.2">
      <c r="BU77261" s="8"/>
    </row>
    <row r="77262" spans="73:73" x14ac:dyDescent="0.2">
      <c r="BU77262" s="9"/>
    </row>
    <row r="77263" spans="73:73" x14ac:dyDescent="0.2">
      <c r="BU77263" s="7"/>
    </row>
    <row r="77264" spans="73:73" x14ac:dyDescent="0.2">
      <c r="BU77264" s="8"/>
    </row>
    <row r="77265" spans="73:73" x14ac:dyDescent="0.2">
      <c r="BU77265" s="9"/>
    </row>
    <row r="77266" spans="73:73" x14ac:dyDescent="0.2">
      <c r="BU77266" s="7"/>
    </row>
    <row r="77267" spans="73:73" x14ac:dyDescent="0.2">
      <c r="BU77267" s="8"/>
    </row>
    <row r="77268" spans="73:73" x14ac:dyDescent="0.2">
      <c r="BU77268" s="9"/>
    </row>
    <row r="77269" spans="73:73" x14ac:dyDescent="0.2">
      <c r="BU77269" s="7"/>
    </row>
    <row r="77270" spans="73:73" x14ac:dyDescent="0.2">
      <c r="BU77270" s="8"/>
    </row>
    <row r="77271" spans="73:73" x14ac:dyDescent="0.2">
      <c r="BU77271" s="9"/>
    </row>
    <row r="77272" spans="73:73" x14ac:dyDescent="0.2">
      <c r="BU77272" s="7"/>
    </row>
    <row r="77273" spans="73:73" x14ac:dyDescent="0.2">
      <c r="BU77273" s="8"/>
    </row>
    <row r="77274" spans="73:73" x14ac:dyDescent="0.2">
      <c r="BU77274" s="9"/>
    </row>
    <row r="77275" spans="73:73" x14ac:dyDescent="0.2">
      <c r="BU77275" s="7"/>
    </row>
    <row r="77276" spans="73:73" x14ac:dyDescent="0.2">
      <c r="BU77276" s="8"/>
    </row>
    <row r="77277" spans="73:73" x14ac:dyDescent="0.2">
      <c r="BU77277" s="9"/>
    </row>
    <row r="77278" spans="73:73" x14ac:dyDescent="0.2">
      <c r="BU77278" s="7"/>
    </row>
    <row r="77279" spans="73:73" x14ac:dyDescent="0.2">
      <c r="BU77279" s="8"/>
    </row>
    <row r="77280" spans="73:73" x14ac:dyDescent="0.2">
      <c r="BU77280" s="9"/>
    </row>
    <row r="77281" spans="73:73" x14ac:dyDescent="0.2">
      <c r="BU77281" s="7"/>
    </row>
    <row r="77282" spans="73:73" x14ac:dyDescent="0.2">
      <c r="BU77282" s="8"/>
    </row>
    <row r="77283" spans="73:73" x14ac:dyDescent="0.2">
      <c r="BU77283" s="9"/>
    </row>
    <row r="77284" spans="73:73" x14ac:dyDescent="0.2">
      <c r="BU77284" s="7"/>
    </row>
    <row r="77285" spans="73:73" x14ac:dyDescent="0.2">
      <c r="BU77285" s="8"/>
    </row>
    <row r="77286" spans="73:73" x14ac:dyDescent="0.2">
      <c r="BU77286" s="9"/>
    </row>
    <row r="77287" spans="73:73" x14ac:dyDescent="0.2">
      <c r="BU77287" s="7"/>
    </row>
    <row r="77288" spans="73:73" x14ac:dyDescent="0.2">
      <c r="BU77288" s="8"/>
    </row>
    <row r="77289" spans="73:73" x14ac:dyDescent="0.2">
      <c r="BU77289" s="9"/>
    </row>
    <row r="77290" spans="73:73" x14ac:dyDescent="0.2">
      <c r="BU77290" s="7"/>
    </row>
    <row r="77291" spans="73:73" x14ac:dyDescent="0.2">
      <c r="BU77291" s="8"/>
    </row>
    <row r="77292" spans="73:73" x14ac:dyDescent="0.2">
      <c r="BU77292" s="9"/>
    </row>
    <row r="77293" spans="73:73" x14ac:dyDescent="0.2">
      <c r="BU77293" s="7"/>
    </row>
    <row r="77294" spans="73:73" x14ac:dyDescent="0.2">
      <c r="BU77294" s="8"/>
    </row>
    <row r="77295" spans="73:73" x14ac:dyDescent="0.2">
      <c r="BU77295" s="9"/>
    </row>
    <row r="77296" spans="73:73" x14ac:dyDescent="0.2">
      <c r="BU77296" s="7"/>
    </row>
    <row r="77297" spans="73:73" x14ac:dyDescent="0.2">
      <c r="BU77297" s="8"/>
    </row>
    <row r="77298" spans="73:73" x14ac:dyDescent="0.2">
      <c r="BU77298" s="9"/>
    </row>
    <row r="77299" spans="73:73" x14ac:dyDescent="0.2">
      <c r="BU77299" s="7"/>
    </row>
    <row r="77300" spans="73:73" x14ac:dyDescent="0.2">
      <c r="BU77300" s="8"/>
    </row>
    <row r="77301" spans="73:73" x14ac:dyDescent="0.2">
      <c r="BU77301" s="9"/>
    </row>
    <row r="77302" spans="73:73" x14ac:dyDescent="0.2">
      <c r="BU77302" s="7"/>
    </row>
    <row r="77303" spans="73:73" x14ac:dyDescent="0.2">
      <c r="BU77303" s="8"/>
    </row>
    <row r="77304" spans="73:73" x14ac:dyDescent="0.2">
      <c r="BU77304" s="9"/>
    </row>
    <row r="77305" spans="73:73" x14ac:dyDescent="0.2">
      <c r="BU77305" s="7"/>
    </row>
    <row r="77306" spans="73:73" x14ac:dyDescent="0.2">
      <c r="BU77306" s="8"/>
    </row>
    <row r="77307" spans="73:73" x14ac:dyDescent="0.2">
      <c r="BU77307" s="9"/>
    </row>
    <row r="77308" spans="73:73" x14ac:dyDescent="0.2">
      <c r="BU77308" s="7"/>
    </row>
    <row r="77309" spans="73:73" x14ac:dyDescent="0.2">
      <c r="BU77309" s="8"/>
    </row>
    <row r="77310" spans="73:73" x14ac:dyDescent="0.2">
      <c r="BU77310" s="9"/>
    </row>
    <row r="77311" spans="73:73" x14ac:dyDescent="0.2">
      <c r="BU77311" s="7"/>
    </row>
    <row r="77312" spans="73:73" x14ac:dyDescent="0.2">
      <c r="BU77312" s="8"/>
    </row>
    <row r="77313" spans="73:73" x14ac:dyDescent="0.2">
      <c r="BU77313" s="9"/>
    </row>
    <row r="77314" spans="73:73" x14ac:dyDescent="0.2">
      <c r="BU77314" s="7"/>
    </row>
    <row r="77315" spans="73:73" x14ac:dyDescent="0.2">
      <c r="BU77315" s="8"/>
    </row>
    <row r="77316" spans="73:73" x14ac:dyDescent="0.2">
      <c r="BU77316" s="9"/>
    </row>
    <row r="77317" spans="73:73" x14ac:dyDescent="0.2">
      <c r="BU77317" s="7"/>
    </row>
    <row r="77318" spans="73:73" x14ac:dyDescent="0.2">
      <c r="BU77318" s="8"/>
    </row>
    <row r="77319" spans="73:73" x14ac:dyDescent="0.2">
      <c r="BU77319" s="9"/>
    </row>
    <row r="77320" spans="73:73" x14ac:dyDescent="0.2">
      <c r="BU77320" s="7"/>
    </row>
    <row r="77321" spans="73:73" x14ac:dyDescent="0.2">
      <c r="BU77321" s="8"/>
    </row>
    <row r="77322" spans="73:73" x14ac:dyDescent="0.2">
      <c r="BU77322" s="9"/>
    </row>
    <row r="77323" spans="73:73" x14ac:dyDescent="0.2">
      <c r="BU77323" s="7"/>
    </row>
    <row r="77324" spans="73:73" x14ac:dyDescent="0.2">
      <c r="BU77324" s="8"/>
    </row>
    <row r="77325" spans="73:73" x14ac:dyDescent="0.2">
      <c r="BU77325" s="9"/>
    </row>
    <row r="77326" spans="73:73" x14ac:dyDescent="0.2">
      <c r="BU77326" s="7"/>
    </row>
    <row r="77327" spans="73:73" x14ac:dyDescent="0.2">
      <c r="BU77327" s="8"/>
    </row>
    <row r="77328" spans="73:73" x14ac:dyDescent="0.2">
      <c r="BU77328" s="9"/>
    </row>
    <row r="77329" spans="73:73" x14ac:dyDescent="0.2">
      <c r="BU77329" s="7"/>
    </row>
    <row r="77330" spans="73:73" x14ac:dyDescent="0.2">
      <c r="BU77330" s="8"/>
    </row>
    <row r="77331" spans="73:73" x14ac:dyDescent="0.2">
      <c r="BU77331" s="9"/>
    </row>
    <row r="77332" spans="73:73" x14ac:dyDescent="0.2">
      <c r="BU77332" s="7"/>
    </row>
    <row r="77333" spans="73:73" x14ac:dyDescent="0.2">
      <c r="BU77333" s="8"/>
    </row>
    <row r="77334" spans="73:73" x14ac:dyDescent="0.2">
      <c r="BU77334" s="9"/>
    </row>
    <row r="77335" spans="73:73" x14ac:dyDescent="0.2">
      <c r="BU77335" s="7"/>
    </row>
    <row r="77336" spans="73:73" x14ac:dyDescent="0.2">
      <c r="BU77336" s="8"/>
    </row>
    <row r="77337" spans="73:73" x14ac:dyDescent="0.2">
      <c r="BU77337" s="9"/>
    </row>
    <row r="77338" spans="73:73" x14ac:dyDescent="0.2">
      <c r="BU77338" s="7"/>
    </row>
    <row r="77339" spans="73:73" x14ac:dyDescent="0.2">
      <c r="BU77339" s="8"/>
    </row>
    <row r="77340" spans="73:73" x14ac:dyDescent="0.2">
      <c r="BU77340" s="9"/>
    </row>
    <row r="77341" spans="73:73" x14ac:dyDescent="0.2">
      <c r="BU77341" s="7"/>
    </row>
    <row r="77342" spans="73:73" x14ac:dyDescent="0.2">
      <c r="BU77342" s="8"/>
    </row>
    <row r="77343" spans="73:73" x14ac:dyDescent="0.2">
      <c r="BU77343" s="9"/>
    </row>
    <row r="77344" spans="73:73" x14ac:dyDescent="0.2">
      <c r="BU77344" s="7"/>
    </row>
    <row r="77345" spans="73:73" x14ac:dyDescent="0.2">
      <c r="BU77345" s="8"/>
    </row>
    <row r="77346" spans="73:73" x14ac:dyDescent="0.2">
      <c r="BU77346" s="9"/>
    </row>
    <row r="77347" spans="73:73" x14ac:dyDescent="0.2">
      <c r="BU77347" s="7"/>
    </row>
    <row r="77348" spans="73:73" x14ac:dyDescent="0.2">
      <c r="BU77348" s="8"/>
    </row>
    <row r="77349" spans="73:73" x14ac:dyDescent="0.2">
      <c r="BU77349" s="9"/>
    </row>
    <row r="77350" spans="73:73" x14ac:dyDescent="0.2">
      <c r="BU77350" s="7"/>
    </row>
    <row r="77351" spans="73:73" x14ac:dyDescent="0.2">
      <c r="BU77351" s="8"/>
    </row>
    <row r="77352" spans="73:73" x14ac:dyDescent="0.2">
      <c r="BU77352" s="9"/>
    </row>
    <row r="77353" spans="73:73" x14ac:dyDescent="0.2">
      <c r="BU77353" s="7"/>
    </row>
    <row r="77354" spans="73:73" x14ac:dyDescent="0.2">
      <c r="BU77354" s="8"/>
    </row>
    <row r="77355" spans="73:73" x14ac:dyDescent="0.2">
      <c r="BU77355" s="9"/>
    </row>
    <row r="77356" spans="73:73" x14ac:dyDescent="0.2">
      <c r="BU77356" s="7"/>
    </row>
    <row r="77357" spans="73:73" x14ac:dyDescent="0.2">
      <c r="BU77357" s="8"/>
    </row>
    <row r="77358" spans="73:73" x14ac:dyDescent="0.2">
      <c r="BU77358" s="9"/>
    </row>
    <row r="77359" spans="73:73" x14ac:dyDescent="0.2">
      <c r="BU77359" s="7"/>
    </row>
    <row r="77360" spans="73:73" x14ac:dyDescent="0.2">
      <c r="BU77360" s="8"/>
    </row>
    <row r="77361" spans="73:73" x14ac:dyDescent="0.2">
      <c r="BU77361" s="9"/>
    </row>
    <row r="77362" spans="73:73" x14ac:dyDescent="0.2">
      <c r="BU77362" s="7"/>
    </row>
    <row r="77363" spans="73:73" x14ac:dyDescent="0.2">
      <c r="BU77363" s="8"/>
    </row>
    <row r="77364" spans="73:73" x14ac:dyDescent="0.2">
      <c r="BU77364" s="9"/>
    </row>
    <row r="77365" spans="73:73" x14ac:dyDescent="0.2">
      <c r="BU77365" s="7"/>
    </row>
    <row r="77366" spans="73:73" x14ac:dyDescent="0.2">
      <c r="BU77366" s="8"/>
    </row>
    <row r="77367" spans="73:73" x14ac:dyDescent="0.2">
      <c r="BU77367" s="9"/>
    </row>
    <row r="77368" spans="73:73" x14ac:dyDescent="0.2">
      <c r="BU77368" s="7"/>
    </row>
    <row r="77369" spans="73:73" x14ac:dyDescent="0.2">
      <c r="BU77369" s="8"/>
    </row>
    <row r="77370" spans="73:73" x14ac:dyDescent="0.2">
      <c r="BU77370" s="9"/>
    </row>
    <row r="77371" spans="73:73" x14ac:dyDescent="0.2">
      <c r="BU77371" s="7"/>
    </row>
    <row r="77372" spans="73:73" x14ac:dyDescent="0.2">
      <c r="BU77372" s="8"/>
    </row>
    <row r="77373" spans="73:73" x14ac:dyDescent="0.2">
      <c r="BU77373" s="9"/>
    </row>
    <row r="77374" spans="73:73" x14ac:dyDescent="0.2">
      <c r="BU77374" s="7"/>
    </row>
    <row r="77375" spans="73:73" x14ac:dyDescent="0.2">
      <c r="BU77375" s="8"/>
    </row>
    <row r="77376" spans="73:73" x14ac:dyDescent="0.2">
      <c r="BU77376" s="9"/>
    </row>
    <row r="77377" spans="73:73" x14ac:dyDescent="0.2">
      <c r="BU77377" s="7"/>
    </row>
    <row r="77378" spans="73:73" x14ac:dyDescent="0.2">
      <c r="BU77378" s="8"/>
    </row>
    <row r="77379" spans="73:73" x14ac:dyDescent="0.2">
      <c r="BU77379" s="9"/>
    </row>
    <row r="77380" spans="73:73" x14ac:dyDescent="0.2">
      <c r="BU77380" s="7"/>
    </row>
    <row r="77381" spans="73:73" x14ac:dyDescent="0.2">
      <c r="BU77381" s="8"/>
    </row>
    <row r="77382" spans="73:73" x14ac:dyDescent="0.2">
      <c r="BU77382" s="9"/>
    </row>
    <row r="77383" spans="73:73" x14ac:dyDescent="0.2">
      <c r="BU77383" s="7"/>
    </row>
    <row r="77384" spans="73:73" x14ac:dyDescent="0.2">
      <c r="BU77384" s="8"/>
    </row>
    <row r="77385" spans="73:73" x14ac:dyDescent="0.2">
      <c r="BU77385" s="9"/>
    </row>
    <row r="77386" spans="73:73" x14ac:dyDescent="0.2">
      <c r="BU77386" s="7"/>
    </row>
    <row r="77387" spans="73:73" x14ac:dyDescent="0.2">
      <c r="BU77387" s="8"/>
    </row>
    <row r="77388" spans="73:73" x14ac:dyDescent="0.2">
      <c r="BU77388" s="9"/>
    </row>
    <row r="77389" spans="73:73" x14ac:dyDescent="0.2">
      <c r="BU77389" s="7"/>
    </row>
    <row r="77390" spans="73:73" x14ac:dyDescent="0.2">
      <c r="BU77390" s="8"/>
    </row>
    <row r="77391" spans="73:73" x14ac:dyDescent="0.2">
      <c r="BU77391" s="9"/>
    </row>
    <row r="77392" spans="73:73" x14ac:dyDescent="0.2">
      <c r="BU77392" s="7"/>
    </row>
    <row r="77393" spans="73:73" x14ac:dyDescent="0.2">
      <c r="BU77393" s="8"/>
    </row>
    <row r="77394" spans="73:73" x14ac:dyDescent="0.2">
      <c r="BU77394" s="9"/>
    </row>
    <row r="77395" spans="73:73" x14ac:dyDescent="0.2">
      <c r="BU77395" s="7"/>
    </row>
    <row r="77396" spans="73:73" x14ac:dyDescent="0.2">
      <c r="BU77396" s="8"/>
    </row>
    <row r="77397" spans="73:73" x14ac:dyDescent="0.2">
      <c r="BU77397" s="9"/>
    </row>
    <row r="77398" spans="73:73" x14ac:dyDescent="0.2">
      <c r="BU77398" s="7"/>
    </row>
    <row r="77399" spans="73:73" x14ac:dyDescent="0.2">
      <c r="BU77399" s="8"/>
    </row>
    <row r="77400" spans="73:73" x14ac:dyDescent="0.2">
      <c r="BU77400" s="9"/>
    </row>
    <row r="77401" spans="73:73" x14ac:dyDescent="0.2">
      <c r="BU77401" s="7"/>
    </row>
    <row r="77402" spans="73:73" x14ac:dyDescent="0.2">
      <c r="BU77402" s="8"/>
    </row>
    <row r="77403" spans="73:73" x14ac:dyDescent="0.2">
      <c r="BU77403" s="9"/>
    </row>
    <row r="77404" spans="73:73" x14ac:dyDescent="0.2">
      <c r="BU77404" s="7"/>
    </row>
    <row r="77405" spans="73:73" x14ac:dyDescent="0.2">
      <c r="BU77405" s="8"/>
    </row>
    <row r="77406" spans="73:73" x14ac:dyDescent="0.2">
      <c r="BU77406" s="9"/>
    </row>
    <row r="77407" spans="73:73" x14ac:dyDescent="0.2">
      <c r="BU77407" s="7"/>
    </row>
    <row r="77408" spans="73:73" x14ac:dyDescent="0.2">
      <c r="BU77408" s="8"/>
    </row>
    <row r="77409" spans="73:73" x14ac:dyDescent="0.2">
      <c r="BU77409" s="9"/>
    </row>
    <row r="77410" spans="73:73" x14ac:dyDescent="0.2">
      <c r="BU77410" s="7"/>
    </row>
    <row r="77411" spans="73:73" x14ac:dyDescent="0.2">
      <c r="BU77411" s="8"/>
    </row>
    <row r="77412" spans="73:73" x14ac:dyDescent="0.2">
      <c r="BU77412" s="9"/>
    </row>
    <row r="77413" spans="73:73" x14ac:dyDescent="0.2">
      <c r="BU77413" s="7"/>
    </row>
    <row r="77414" spans="73:73" x14ac:dyDescent="0.2">
      <c r="BU77414" s="8"/>
    </row>
    <row r="77415" spans="73:73" x14ac:dyDescent="0.2">
      <c r="BU77415" s="9"/>
    </row>
    <row r="77416" spans="73:73" x14ac:dyDescent="0.2">
      <c r="BU77416" s="7"/>
    </row>
    <row r="77417" spans="73:73" x14ac:dyDescent="0.2">
      <c r="BU77417" s="8"/>
    </row>
    <row r="77418" spans="73:73" x14ac:dyDescent="0.2">
      <c r="BU77418" s="9"/>
    </row>
    <row r="77419" spans="73:73" x14ac:dyDescent="0.2">
      <c r="BU77419" s="7"/>
    </row>
    <row r="77420" spans="73:73" x14ac:dyDescent="0.2">
      <c r="BU77420" s="8"/>
    </row>
    <row r="77421" spans="73:73" x14ac:dyDescent="0.2">
      <c r="BU77421" s="9"/>
    </row>
    <row r="77422" spans="73:73" x14ac:dyDescent="0.2">
      <c r="BU77422" s="7"/>
    </row>
    <row r="77423" spans="73:73" x14ac:dyDescent="0.2">
      <c r="BU77423" s="8"/>
    </row>
    <row r="77424" spans="73:73" x14ac:dyDescent="0.2">
      <c r="BU77424" s="9"/>
    </row>
    <row r="77425" spans="73:73" x14ac:dyDescent="0.2">
      <c r="BU77425" s="7"/>
    </row>
    <row r="77426" spans="73:73" x14ac:dyDescent="0.2">
      <c r="BU77426" s="8"/>
    </row>
    <row r="77427" spans="73:73" x14ac:dyDescent="0.2">
      <c r="BU77427" s="9"/>
    </row>
    <row r="77428" spans="73:73" x14ac:dyDescent="0.2">
      <c r="BU77428" s="7"/>
    </row>
    <row r="77429" spans="73:73" x14ac:dyDescent="0.2">
      <c r="BU77429" s="8"/>
    </row>
    <row r="77430" spans="73:73" x14ac:dyDescent="0.2">
      <c r="BU77430" s="9"/>
    </row>
    <row r="77431" spans="73:73" x14ac:dyDescent="0.2">
      <c r="BU77431" s="7"/>
    </row>
    <row r="77432" spans="73:73" x14ac:dyDescent="0.2">
      <c r="BU77432" s="8"/>
    </row>
    <row r="77433" spans="73:73" x14ac:dyDescent="0.2">
      <c r="BU77433" s="9"/>
    </row>
    <row r="77434" spans="73:73" x14ac:dyDescent="0.2">
      <c r="BU77434" s="7"/>
    </row>
    <row r="77435" spans="73:73" x14ac:dyDescent="0.2">
      <c r="BU77435" s="8"/>
    </row>
    <row r="77436" spans="73:73" x14ac:dyDescent="0.2">
      <c r="BU77436" s="9"/>
    </row>
    <row r="77437" spans="73:73" x14ac:dyDescent="0.2">
      <c r="BU77437" s="7"/>
    </row>
    <row r="77438" spans="73:73" x14ac:dyDescent="0.2">
      <c r="BU77438" s="8"/>
    </row>
    <row r="77439" spans="73:73" x14ac:dyDescent="0.2">
      <c r="BU77439" s="9"/>
    </row>
    <row r="77440" spans="73:73" x14ac:dyDescent="0.2">
      <c r="BU77440" s="7"/>
    </row>
    <row r="77441" spans="73:73" x14ac:dyDescent="0.2">
      <c r="BU77441" s="8"/>
    </row>
    <row r="77442" spans="73:73" x14ac:dyDescent="0.2">
      <c r="BU77442" s="9"/>
    </row>
    <row r="77443" spans="73:73" x14ac:dyDescent="0.2">
      <c r="BU77443" s="7"/>
    </row>
    <row r="77444" spans="73:73" x14ac:dyDescent="0.2">
      <c r="BU77444" s="8"/>
    </row>
    <row r="77445" spans="73:73" x14ac:dyDescent="0.2">
      <c r="BU77445" s="9"/>
    </row>
    <row r="77446" spans="73:73" x14ac:dyDescent="0.2">
      <c r="BU77446" s="7"/>
    </row>
    <row r="77447" spans="73:73" x14ac:dyDescent="0.2">
      <c r="BU77447" s="8"/>
    </row>
    <row r="77448" spans="73:73" x14ac:dyDescent="0.2">
      <c r="BU77448" s="9"/>
    </row>
    <row r="77449" spans="73:73" x14ac:dyDescent="0.2">
      <c r="BU77449" s="7"/>
    </row>
    <row r="77450" spans="73:73" x14ac:dyDescent="0.2">
      <c r="BU77450" s="8"/>
    </row>
    <row r="77451" spans="73:73" x14ac:dyDescent="0.2">
      <c r="BU77451" s="9"/>
    </row>
    <row r="77452" spans="73:73" x14ac:dyDescent="0.2">
      <c r="BU77452" s="7"/>
    </row>
    <row r="77453" spans="73:73" x14ac:dyDescent="0.2">
      <c r="BU77453" s="8"/>
    </row>
    <row r="77454" spans="73:73" x14ac:dyDescent="0.2">
      <c r="BU77454" s="9"/>
    </row>
    <row r="77455" spans="73:73" x14ac:dyDescent="0.2">
      <c r="BU77455" s="7"/>
    </row>
    <row r="77456" spans="73:73" x14ac:dyDescent="0.2">
      <c r="BU77456" s="8"/>
    </row>
    <row r="77457" spans="73:73" x14ac:dyDescent="0.2">
      <c r="BU77457" s="9"/>
    </row>
    <row r="77458" spans="73:73" x14ac:dyDescent="0.2">
      <c r="BU77458" s="7"/>
    </row>
    <row r="77459" spans="73:73" x14ac:dyDescent="0.2">
      <c r="BU77459" s="8"/>
    </row>
    <row r="77460" spans="73:73" x14ac:dyDescent="0.2">
      <c r="BU77460" s="9"/>
    </row>
    <row r="77461" spans="73:73" x14ac:dyDescent="0.2">
      <c r="BU77461" s="7"/>
    </row>
    <row r="77462" spans="73:73" x14ac:dyDescent="0.2">
      <c r="BU77462" s="8"/>
    </row>
    <row r="77463" spans="73:73" x14ac:dyDescent="0.2">
      <c r="BU77463" s="9"/>
    </row>
    <row r="77464" spans="73:73" x14ac:dyDescent="0.2">
      <c r="BU77464" s="7"/>
    </row>
    <row r="77465" spans="73:73" x14ac:dyDescent="0.2">
      <c r="BU77465" s="8"/>
    </row>
    <row r="77466" spans="73:73" x14ac:dyDescent="0.2">
      <c r="BU77466" s="9"/>
    </row>
    <row r="77467" spans="73:73" x14ac:dyDescent="0.2">
      <c r="BU77467" s="7"/>
    </row>
    <row r="77468" spans="73:73" x14ac:dyDescent="0.2">
      <c r="BU77468" s="8"/>
    </row>
    <row r="77469" spans="73:73" x14ac:dyDescent="0.2">
      <c r="BU77469" s="9"/>
    </row>
    <row r="77470" spans="73:73" x14ac:dyDescent="0.2">
      <c r="BU77470" s="7"/>
    </row>
    <row r="77471" spans="73:73" x14ac:dyDescent="0.2">
      <c r="BU77471" s="8"/>
    </row>
    <row r="77472" spans="73:73" x14ac:dyDescent="0.2">
      <c r="BU77472" s="9"/>
    </row>
    <row r="77473" spans="73:73" x14ac:dyDescent="0.2">
      <c r="BU77473" s="7"/>
    </row>
    <row r="77474" spans="73:73" x14ac:dyDescent="0.2">
      <c r="BU77474" s="8"/>
    </row>
    <row r="77475" spans="73:73" x14ac:dyDescent="0.2">
      <c r="BU77475" s="9"/>
    </row>
    <row r="77476" spans="73:73" x14ac:dyDescent="0.2">
      <c r="BU77476" s="7"/>
    </row>
    <row r="77477" spans="73:73" x14ac:dyDescent="0.2">
      <c r="BU77477" s="8"/>
    </row>
    <row r="77478" spans="73:73" x14ac:dyDescent="0.2">
      <c r="BU77478" s="9"/>
    </row>
    <row r="77479" spans="73:73" x14ac:dyDescent="0.2">
      <c r="BU77479" s="7"/>
    </row>
    <row r="77480" spans="73:73" x14ac:dyDescent="0.2">
      <c r="BU77480" s="8"/>
    </row>
    <row r="77481" spans="73:73" x14ac:dyDescent="0.2">
      <c r="BU77481" s="9"/>
    </row>
    <row r="77482" spans="73:73" x14ac:dyDescent="0.2">
      <c r="BU77482" s="7"/>
    </row>
    <row r="77483" spans="73:73" x14ac:dyDescent="0.2">
      <c r="BU77483" s="8"/>
    </row>
    <row r="77484" spans="73:73" x14ac:dyDescent="0.2">
      <c r="BU77484" s="9"/>
    </row>
    <row r="77485" spans="73:73" x14ac:dyDescent="0.2">
      <c r="BU77485" s="7"/>
    </row>
    <row r="77486" spans="73:73" x14ac:dyDescent="0.2">
      <c r="BU77486" s="8"/>
    </row>
    <row r="77487" spans="73:73" x14ac:dyDescent="0.2">
      <c r="BU77487" s="9"/>
    </row>
    <row r="77488" spans="73:73" x14ac:dyDescent="0.2">
      <c r="BU77488" s="7"/>
    </row>
    <row r="77489" spans="73:73" x14ac:dyDescent="0.2">
      <c r="BU77489" s="8"/>
    </row>
    <row r="77490" spans="73:73" x14ac:dyDescent="0.2">
      <c r="BU77490" s="9"/>
    </row>
    <row r="77491" spans="73:73" x14ac:dyDescent="0.2">
      <c r="BU77491" s="7"/>
    </row>
    <row r="77492" spans="73:73" x14ac:dyDescent="0.2">
      <c r="BU77492" s="8"/>
    </row>
    <row r="77493" spans="73:73" x14ac:dyDescent="0.2">
      <c r="BU77493" s="9"/>
    </row>
    <row r="77494" spans="73:73" x14ac:dyDescent="0.2">
      <c r="BU77494" s="7"/>
    </row>
    <row r="77495" spans="73:73" x14ac:dyDescent="0.2">
      <c r="BU77495" s="8"/>
    </row>
    <row r="77496" spans="73:73" x14ac:dyDescent="0.2">
      <c r="BU77496" s="9"/>
    </row>
    <row r="77497" spans="73:73" x14ac:dyDescent="0.2">
      <c r="BU77497" s="7"/>
    </row>
    <row r="77498" spans="73:73" x14ac:dyDescent="0.2">
      <c r="BU77498" s="8"/>
    </row>
    <row r="77499" spans="73:73" x14ac:dyDescent="0.2">
      <c r="BU77499" s="9"/>
    </row>
    <row r="77500" spans="73:73" x14ac:dyDescent="0.2">
      <c r="BU77500" s="7"/>
    </row>
    <row r="77501" spans="73:73" x14ac:dyDescent="0.2">
      <c r="BU77501" s="8"/>
    </row>
    <row r="77502" spans="73:73" x14ac:dyDescent="0.2">
      <c r="BU77502" s="9"/>
    </row>
    <row r="77503" spans="73:73" x14ac:dyDescent="0.2">
      <c r="BU77503" s="7"/>
    </row>
    <row r="77504" spans="73:73" x14ac:dyDescent="0.2">
      <c r="BU77504" s="8"/>
    </row>
    <row r="77505" spans="73:73" x14ac:dyDescent="0.2">
      <c r="BU77505" s="9"/>
    </row>
    <row r="77506" spans="73:73" x14ac:dyDescent="0.2">
      <c r="BU77506" s="7"/>
    </row>
    <row r="77507" spans="73:73" x14ac:dyDescent="0.2">
      <c r="BU77507" s="8"/>
    </row>
    <row r="77508" spans="73:73" x14ac:dyDescent="0.2">
      <c r="BU77508" s="9"/>
    </row>
    <row r="77509" spans="73:73" x14ac:dyDescent="0.2">
      <c r="BU77509" s="7"/>
    </row>
    <row r="77510" spans="73:73" x14ac:dyDescent="0.2">
      <c r="BU77510" s="8"/>
    </row>
    <row r="77511" spans="73:73" x14ac:dyDescent="0.2">
      <c r="BU77511" s="9"/>
    </row>
    <row r="77512" spans="73:73" x14ac:dyDescent="0.2">
      <c r="BU77512" s="7"/>
    </row>
    <row r="77513" spans="73:73" x14ac:dyDescent="0.2">
      <c r="BU77513" s="8"/>
    </row>
    <row r="77514" spans="73:73" x14ac:dyDescent="0.2">
      <c r="BU77514" s="9"/>
    </row>
    <row r="77515" spans="73:73" x14ac:dyDescent="0.2">
      <c r="BU77515" s="7"/>
    </row>
    <row r="77516" spans="73:73" x14ac:dyDescent="0.2">
      <c r="BU77516" s="8"/>
    </row>
    <row r="77517" spans="73:73" x14ac:dyDescent="0.2">
      <c r="BU77517" s="9"/>
    </row>
    <row r="77518" spans="73:73" x14ac:dyDescent="0.2">
      <c r="BU77518" s="7"/>
    </row>
    <row r="77519" spans="73:73" x14ac:dyDescent="0.2">
      <c r="BU77519" s="8"/>
    </row>
    <row r="77520" spans="73:73" x14ac:dyDescent="0.2">
      <c r="BU77520" s="9"/>
    </row>
    <row r="77521" spans="73:73" x14ac:dyDescent="0.2">
      <c r="BU77521" s="7"/>
    </row>
    <row r="77522" spans="73:73" x14ac:dyDescent="0.2">
      <c r="BU77522" s="8"/>
    </row>
    <row r="77523" spans="73:73" x14ac:dyDescent="0.2">
      <c r="BU77523" s="9"/>
    </row>
    <row r="77524" spans="73:73" x14ac:dyDescent="0.2">
      <c r="BU77524" s="7"/>
    </row>
    <row r="77525" spans="73:73" x14ac:dyDescent="0.2">
      <c r="BU77525" s="8"/>
    </row>
    <row r="77526" spans="73:73" x14ac:dyDescent="0.2">
      <c r="BU77526" s="9"/>
    </row>
    <row r="77527" spans="73:73" x14ac:dyDescent="0.2">
      <c r="BU77527" s="7"/>
    </row>
    <row r="77528" spans="73:73" x14ac:dyDescent="0.2">
      <c r="BU77528" s="8"/>
    </row>
    <row r="77529" spans="73:73" x14ac:dyDescent="0.2">
      <c r="BU77529" s="9"/>
    </row>
    <row r="77530" spans="73:73" x14ac:dyDescent="0.2">
      <c r="BU77530" s="7"/>
    </row>
    <row r="77531" spans="73:73" x14ac:dyDescent="0.2">
      <c r="BU77531" s="8"/>
    </row>
    <row r="77532" spans="73:73" x14ac:dyDescent="0.2">
      <c r="BU77532" s="9"/>
    </row>
    <row r="77533" spans="73:73" x14ac:dyDescent="0.2">
      <c r="BU77533" s="7"/>
    </row>
    <row r="77534" spans="73:73" x14ac:dyDescent="0.2">
      <c r="BU77534" s="8"/>
    </row>
    <row r="77535" spans="73:73" x14ac:dyDescent="0.2">
      <c r="BU77535" s="9"/>
    </row>
    <row r="77536" spans="73:73" x14ac:dyDescent="0.2">
      <c r="BU77536" s="7"/>
    </row>
    <row r="77537" spans="73:73" x14ac:dyDescent="0.2">
      <c r="BU77537" s="8"/>
    </row>
    <row r="77538" spans="73:73" x14ac:dyDescent="0.2">
      <c r="BU77538" s="9"/>
    </row>
    <row r="77539" spans="73:73" x14ac:dyDescent="0.2">
      <c r="BU77539" s="7"/>
    </row>
    <row r="77540" spans="73:73" x14ac:dyDescent="0.2">
      <c r="BU77540" s="8"/>
    </row>
    <row r="77541" spans="73:73" x14ac:dyDescent="0.2">
      <c r="BU77541" s="9"/>
    </row>
    <row r="77542" spans="73:73" x14ac:dyDescent="0.2">
      <c r="BU77542" s="7"/>
    </row>
    <row r="77543" spans="73:73" x14ac:dyDescent="0.2">
      <c r="BU77543" s="8"/>
    </row>
    <row r="77544" spans="73:73" x14ac:dyDescent="0.2">
      <c r="BU77544" s="9"/>
    </row>
    <row r="77545" spans="73:73" x14ac:dyDescent="0.2">
      <c r="BU77545" s="7"/>
    </row>
    <row r="77546" spans="73:73" x14ac:dyDescent="0.2">
      <c r="BU77546" s="8"/>
    </row>
    <row r="77547" spans="73:73" x14ac:dyDescent="0.2">
      <c r="BU77547" s="9"/>
    </row>
    <row r="77548" spans="73:73" x14ac:dyDescent="0.2">
      <c r="BU77548" s="7"/>
    </row>
    <row r="77549" spans="73:73" x14ac:dyDescent="0.2">
      <c r="BU77549" s="8"/>
    </row>
    <row r="77550" spans="73:73" x14ac:dyDescent="0.2">
      <c r="BU77550" s="9"/>
    </row>
    <row r="77551" spans="73:73" x14ac:dyDescent="0.2">
      <c r="BU77551" s="7"/>
    </row>
    <row r="77552" spans="73:73" x14ac:dyDescent="0.2">
      <c r="BU77552" s="8"/>
    </row>
    <row r="77553" spans="73:73" x14ac:dyDescent="0.2">
      <c r="BU77553" s="9"/>
    </row>
    <row r="77554" spans="73:73" x14ac:dyDescent="0.2">
      <c r="BU77554" s="7"/>
    </row>
    <row r="77555" spans="73:73" x14ac:dyDescent="0.2">
      <c r="BU77555" s="8"/>
    </row>
    <row r="77556" spans="73:73" x14ac:dyDescent="0.2">
      <c r="BU77556" s="9"/>
    </row>
    <row r="77557" spans="73:73" x14ac:dyDescent="0.2">
      <c r="BU77557" s="7"/>
    </row>
    <row r="77558" spans="73:73" x14ac:dyDescent="0.2">
      <c r="BU77558" s="8"/>
    </row>
    <row r="77559" spans="73:73" x14ac:dyDescent="0.2">
      <c r="BU77559" s="9"/>
    </row>
    <row r="77560" spans="73:73" x14ac:dyDescent="0.2">
      <c r="BU77560" s="7"/>
    </row>
    <row r="77561" spans="73:73" x14ac:dyDescent="0.2">
      <c r="BU77561" s="8"/>
    </row>
    <row r="77562" spans="73:73" x14ac:dyDescent="0.2">
      <c r="BU77562" s="9"/>
    </row>
    <row r="77563" spans="73:73" x14ac:dyDescent="0.2">
      <c r="BU77563" s="7"/>
    </row>
    <row r="77564" spans="73:73" x14ac:dyDescent="0.2">
      <c r="BU77564" s="8"/>
    </row>
    <row r="77565" spans="73:73" x14ac:dyDescent="0.2">
      <c r="BU77565" s="9"/>
    </row>
    <row r="77566" spans="73:73" x14ac:dyDescent="0.2">
      <c r="BU77566" s="7"/>
    </row>
    <row r="77567" spans="73:73" x14ac:dyDescent="0.2">
      <c r="BU77567" s="8"/>
    </row>
    <row r="77568" spans="73:73" x14ac:dyDescent="0.2">
      <c r="BU77568" s="9"/>
    </row>
    <row r="77569" spans="73:73" x14ac:dyDescent="0.2">
      <c r="BU77569" s="7"/>
    </row>
    <row r="77570" spans="73:73" x14ac:dyDescent="0.2">
      <c r="BU77570" s="8"/>
    </row>
    <row r="77571" spans="73:73" x14ac:dyDescent="0.2">
      <c r="BU77571" s="9"/>
    </row>
    <row r="77572" spans="73:73" x14ac:dyDescent="0.2">
      <c r="BU77572" s="7"/>
    </row>
    <row r="77573" spans="73:73" x14ac:dyDescent="0.2">
      <c r="BU77573" s="8"/>
    </row>
    <row r="77574" spans="73:73" x14ac:dyDescent="0.2">
      <c r="BU77574" s="9"/>
    </row>
    <row r="77575" spans="73:73" x14ac:dyDescent="0.2">
      <c r="BU77575" s="7"/>
    </row>
    <row r="77576" spans="73:73" x14ac:dyDescent="0.2">
      <c r="BU77576" s="8"/>
    </row>
    <row r="77577" spans="73:73" x14ac:dyDescent="0.2">
      <c r="BU77577" s="9"/>
    </row>
    <row r="77578" spans="73:73" x14ac:dyDescent="0.2">
      <c r="BU77578" s="7"/>
    </row>
    <row r="77579" spans="73:73" x14ac:dyDescent="0.2">
      <c r="BU77579" s="8"/>
    </row>
    <row r="77580" spans="73:73" x14ac:dyDescent="0.2">
      <c r="BU77580" s="9"/>
    </row>
    <row r="77581" spans="73:73" x14ac:dyDescent="0.2">
      <c r="BU77581" s="7"/>
    </row>
    <row r="77582" spans="73:73" x14ac:dyDescent="0.2">
      <c r="BU77582" s="8"/>
    </row>
    <row r="77583" spans="73:73" x14ac:dyDescent="0.2">
      <c r="BU77583" s="9"/>
    </row>
    <row r="77584" spans="73:73" x14ac:dyDescent="0.2">
      <c r="BU77584" s="7"/>
    </row>
    <row r="77585" spans="73:73" x14ac:dyDescent="0.2">
      <c r="BU77585" s="8"/>
    </row>
    <row r="77586" spans="73:73" x14ac:dyDescent="0.2">
      <c r="BU77586" s="9"/>
    </row>
    <row r="77587" spans="73:73" x14ac:dyDescent="0.2">
      <c r="BU77587" s="7"/>
    </row>
    <row r="77588" spans="73:73" x14ac:dyDescent="0.2">
      <c r="BU77588" s="8"/>
    </row>
    <row r="77589" spans="73:73" x14ac:dyDescent="0.2">
      <c r="BU77589" s="9"/>
    </row>
    <row r="77590" spans="73:73" x14ac:dyDescent="0.2">
      <c r="BU77590" s="7"/>
    </row>
    <row r="77591" spans="73:73" x14ac:dyDescent="0.2">
      <c r="BU77591" s="8"/>
    </row>
    <row r="77592" spans="73:73" x14ac:dyDescent="0.2">
      <c r="BU77592" s="9"/>
    </row>
    <row r="77593" spans="73:73" x14ac:dyDescent="0.2">
      <c r="BU77593" s="7"/>
    </row>
    <row r="77594" spans="73:73" x14ac:dyDescent="0.2">
      <c r="BU77594" s="8"/>
    </row>
    <row r="77595" spans="73:73" x14ac:dyDescent="0.2">
      <c r="BU77595" s="9"/>
    </row>
    <row r="77596" spans="73:73" x14ac:dyDescent="0.2">
      <c r="BU77596" s="7"/>
    </row>
    <row r="77597" spans="73:73" x14ac:dyDescent="0.2">
      <c r="BU77597" s="8"/>
    </row>
    <row r="77598" spans="73:73" x14ac:dyDescent="0.2">
      <c r="BU77598" s="9"/>
    </row>
    <row r="77599" spans="73:73" x14ac:dyDescent="0.2">
      <c r="BU77599" s="7"/>
    </row>
    <row r="77600" spans="73:73" x14ac:dyDescent="0.2">
      <c r="BU77600" s="8"/>
    </row>
    <row r="77601" spans="73:73" x14ac:dyDescent="0.2">
      <c r="BU77601" s="9"/>
    </row>
    <row r="77602" spans="73:73" x14ac:dyDescent="0.2">
      <c r="BU77602" s="7"/>
    </row>
    <row r="77603" spans="73:73" x14ac:dyDescent="0.2">
      <c r="BU77603" s="8"/>
    </row>
    <row r="77604" spans="73:73" x14ac:dyDescent="0.2">
      <c r="BU77604" s="9"/>
    </row>
    <row r="77605" spans="73:73" x14ac:dyDescent="0.2">
      <c r="BU77605" s="7"/>
    </row>
    <row r="77606" spans="73:73" x14ac:dyDescent="0.2">
      <c r="BU77606" s="8"/>
    </row>
    <row r="77607" spans="73:73" x14ac:dyDescent="0.2">
      <c r="BU77607" s="9"/>
    </row>
    <row r="77608" spans="73:73" x14ac:dyDescent="0.2">
      <c r="BU77608" s="7"/>
    </row>
    <row r="77609" spans="73:73" x14ac:dyDescent="0.2">
      <c r="BU77609" s="8"/>
    </row>
    <row r="77610" spans="73:73" x14ac:dyDescent="0.2">
      <c r="BU77610" s="9"/>
    </row>
    <row r="77611" spans="73:73" x14ac:dyDescent="0.2">
      <c r="BU77611" s="7"/>
    </row>
    <row r="77612" spans="73:73" x14ac:dyDescent="0.2">
      <c r="BU77612" s="8"/>
    </row>
    <row r="77613" spans="73:73" x14ac:dyDescent="0.2">
      <c r="BU77613" s="9"/>
    </row>
    <row r="77614" spans="73:73" x14ac:dyDescent="0.2">
      <c r="BU77614" s="7"/>
    </row>
    <row r="77615" spans="73:73" x14ac:dyDescent="0.2">
      <c r="BU77615" s="8"/>
    </row>
    <row r="77616" spans="73:73" x14ac:dyDescent="0.2">
      <c r="BU77616" s="9"/>
    </row>
    <row r="77617" spans="73:73" x14ac:dyDescent="0.2">
      <c r="BU77617" s="7"/>
    </row>
    <row r="77618" spans="73:73" x14ac:dyDescent="0.2">
      <c r="BU77618" s="8"/>
    </row>
    <row r="77619" spans="73:73" x14ac:dyDescent="0.2">
      <c r="BU77619" s="9"/>
    </row>
    <row r="77620" spans="73:73" x14ac:dyDescent="0.2">
      <c r="BU77620" s="7"/>
    </row>
    <row r="77621" spans="73:73" x14ac:dyDescent="0.2">
      <c r="BU77621" s="8"/>
    </row>
    <row r="77622" spans="73:73" x14ac:dyDescent="0.2">
      <c r="BU77622" s="9"/>
    </row>
    <row r="77623" spans="73:73" x14ac:dyDescent="0.2">
      <c r="BU77623" s="7"/>
    </row>
    <row r="77624" spans="73:73" x14ac:dyDescent="0.2">
      <c r="BU77624" s="8"/>
    </row>
    <row r="77625" spans="73:73" x14ac:dyDescent="0.2">
      <c r="BU77625" s="9"/>
    </row>
    <row r="77626" spans="73:73" x14ac:dyDescent="0.2">
      <c r="BU77626" s="7"/>
    </row>
    <row r="77627" spans="73:73" x14ac:dyDescent="0.2">
      <c r="BU77627" s="8"/>
    </row>
    <row r="77628" spans="73:73" x14ac:dyDescent="0.2">
      <c r="BU77628" s="9"/>
    </row>
    <row r="77629" spans="73:73" x14ac:dyDescent="0.2">
      <c r="BU77629" s="7"/>
    </row>
    <row r="77630" spans="73:73" x14ac:dyDescent="0.2">
      <c r="BU77630" s="8"/>
    </row>
    <row r="77631" spans="73:73" x14ac:dyDescent="0.2">
      <c r="BU77631" s="9"/>
    </row>
    <row r="77632" spans="73:73" x14ac:dyDescent="0.2">
      <c r="BU77632" s="7"/>
    </row>
    <row r="77633" spans="73:73" x14ac:dyDescent="0.2">
      <c r="BU77633" s="8"/>
    </row>
    <row r="77634" spans="73:73" x14ac:dyDescent="0.2">
      <c r="BU77634" s="9"/>
    </row>
    <row r="77635" spans="73:73" x14ac:dyDescent="0.2">
      <c r="BU77635" s="7"/>
    </row>
    <row r="77636" spans="73:73" x14ac:dyDescent="0.2">
      <c r="BU77636" s="8"/>
    </row>
    <row r="77637" spans="73:73" x14ac:dyDescent="0.2">
      <c r="BU77637" s="9"/>
    </row>
    <row r="77638" spans="73:73" x14ac:dyDescent="0.2">
      <c r="BU77638" s="7"/>
    </row>
    <row r="77639" spans="73:73" x14ac:dyDescent="0.2">
      <c r="BU77639" s="8"/>
    </row>
    <row r="77640" spans="73:73" x14ac:dyDescent="0.2">
      <c r="BU77640" s="9"/>
    </row>
    <row r="77641" spans="73:73" x14ac:dyDescent="0.2">
      <c r="BU77641" s="7"/>
    </row>
    <row r="77642" spans="73:73" x14ac:dyDescent="0.2">
      <c r="BU77642" s="8"/>
    </row>
    <row r="77643" spans="73:73" x14ac:dyDescent="0.2">
      <c r="BU77643" s="9"/>
    </row>
    <row r="77644" spans="73:73" x14ac:dyDescent="0.2">
      <c r="BU77644" s="7"/>
    </row>
    <row r="77645" spans="73:73" x14ac:dyDescent="0.2">
      <c r="BU77645" s="8"/>
    </row>
    <row r="77646" spans="73:73" x14ac:dyDescent="0.2">
      <c r="BU77646" s="9"/>
    </row>
    <row r="77647" spans="73:73" x14ac:dyDescent="0.2">
      <c r="BU77647" s="7"/>
    </row>
    <row r="77648" spans="73:73" x14ac:dyDescent="0.2">
      <c r="BU77648" s="8"/>
    </row>
    <row r="77649" spans="73:73" x14ac:dyDescent="0.2">
      <c r="BU77649" s="9"/>
    </row>
    <row r="77650" spans="73:73" x14ac:dyDescent="0.2">
      <c r="BU77650" s="7"/>
    </row>
    <row r="77651" spans="73:73" x14ac:dyDescent="0.2">
      <c r="BU77651" s="8"/>
    </row>
    <row r="77652" spans="73:73" x14ac:dyDescent="0.2">
      <c r="BU77652" s="9"/>
    </row>
    <row r="77653" spans="73:73" x14ac:dyDescent="0.2">
      <c r="BU77653" s="7"/>
    </row>
    <row r="77654" spans="73:73" x14ac:dyDescent="0.2">
      <c r="BU77654" s="8"/>
    </row>
    <row r="77655" spans="73:73" x14ac:dyDescent="0.2">
      <c r="BU77655" s="9"/>
    </row>
    <row r="77656" spans="73:73" x14ac:dyDescent="0.2">
      <c r="BU77656" s="7"/>
    </row>
    <row r="77657" spans="73:73" x14ac:dyDescent="0.2">
      <c r="BU77657" s="8"/>
    </row>
    <row r="77658" spans="73:73" x14ac:dyDescent="0.2">
      <c r="BU77658" s="9"/>
    </row>
    <row r="77659" spans="73:73" x14ac:dyDescent="0.2">
      <c r="BU77659" s="7"/>
    </row>
    <row r="77660" spans="73:73" x14ac:dyDescent="0.2">
      <c r="BU77660" s="8"/>
    </row>
    <row r="77661" spans="73:73" x14ac:dyDescent="0.2">
      <c r="BU77661" s="9"/>
    </row>
    <row r="77662" spans="73:73" x14ac:dyDescent="0.2">
      <c r="BU77662" s="7"/>
    </row>
    <row r="77663" spans="73:73" x14ac:dyDescent="0.2">
      <c r="BU77663" s="8"/>
    </row>
    <row r="77664" spans="73:73" x14ac:dyDescent="0.2">
      <c r="BU77664" s="9"/>
    </row>
    <row r="77665" spans="73:73" x14ac:dyDescent="0.2">
      <c r="BU77665" s="7"/>
    </row>
    <row r="77666" spans="73:73" x14ac:dyDescent="0.2">
      <c r="BU77666" s="8"/>
    </row>
    <row r="77667" spans="73:73" x14ac:dyDescent="0.2">
      <c r="BU77667" s="9"/>
    </row>
    <row r="77668" spans="73:73" x14ac:dyDescent="0.2">
      <c r="BU77668" s="7"/>
    </row>
    <row r="77669" spans="73:73" x14ac:dyDescent="0.2">
      <c r="BU77669" s="8"/>
    </row>
    <row r="77670" spans="73:73" x14ac:dyDescent="0.2">
      <c r="BU77670" s="9"/>
    </row>
    <row r="77671" spans="73:73" x14ac:dyDescent="0.2">
      <c r="BU77671" s="7"/>
    </row>
    <row r="77672" spans="73:73" x14ac:dyDescent="0.2">
      <c r="BU77672" s="8"/>
    </row>
    <row r="77673" spans="73:73" x14ac:dyDescent="0.2">
      <c r="BU77673" s="9"/>
    </row>
    <row r="77674" spans="73:73" x14ac:dyDescent="0.2">
      <c r="BU77674" s="7"/>
    </row>
    <row r="77675" spans="73:73" x14ac:dyDescent="0.2">
      <c r="BU77675" s="8"/>
    </row>
    <row r="77676" spans="73:73" x14ac:dyDescent="0.2">
      <c r="BU77676" s="9"/>
    </row>
    <row r="77677" spans="73:73" x14ac:dyDescent="0.2">
      <c r="BU77677" s="7"/>
    </row>
    <row r="77678" spans="73:73" x14ac:dyDescent="0.2">
      <c r="BU77678" s="8"/>
    </row>
    <row r="77679" spans="73:73" x14ac:dyDescent="0.2">
      <c r="BU77679" s="9"/>
    </row>
    <row r="77680" spans="73:73" x14ac:dyDescent="0.2">
      <c r="BU77680" s="7"/>
    </row>
    <row r="77681" spans="73:73" x14ac:dyDescent="0.2">
      <c r="BU77681" s="8"/>
    </row>
    <row r="77682" spans="73:73" x14ac:dyDescent="0.2">
      <c r="BU77682" s="9"/>
    </row>
    <row r="77683" spans="73:73" x14ac:dyDescent="0.2">
      <c r="BU77683" s="7"/>
    </row>
    <row r="77684" spans="73:73" x14ac:dyDescent="0.2">
      <c r="BU77684" s="8"/>
    </row>
    <row r="77685" spans="73:73" x14ac:dyDescent="0.2">
      <c r="BU77685" s="9"/>
    </row>
    <row r="77686" spans="73:73" x14ac:dyDescent="0.2">
      <c r="BU77686" s="7"/>
    </row>
    <row r="77687" spans="73:73" x14ac:dyDescent="0.2">
      <c r="BU77687" s="8"/>
    </row>
    <row r="77688" spans="73:73" x14ac:dyDescent="0.2">
      <c r="BU77688" s="9"/>
    </row>
    <row r="77689" spans="73:73" x14ac:dyDescent="0.2">
      <c r="BU77689" s="7"/>
    </row>
    <row r="77690" spans="73:73" x14ac:dyDescent="0.2">
      <c r="BU77690" s="8"/>
    </row>
    <row r="77691" spans="73:73" x14ac:dyDescent="0.2">
      <c r="BU77691" s="9"/>
    </row>
    <row r="77692" spans="73:73" x14ac:dyDescent="0.2">
      <c r="BU77692" s="7"/>
    </row>
    <row r="77693" spans="73:73" x14ac:dyDescent="0.2">
      <c r="BU77693" s="8"/>
    </row>
    <row r="77694" spans="73:73" x14ac:dyDescent="0.2">
      <c r="BU77694" s="9"/>
    </row>
    <row r="77695" spans="73:73" x14ac:dyDescent="0.2">
      <c r="BU77695" s="7"/>
    </row>
    <row r="77696" spans="73:73" x14ac:dyDescent="0.2">
      <c r="BU77696" s="8"/>
    </row>
    <row r="77697" spans="73:73" x14ac:dyDescent="0.2">
      <c r="BU77697" s="9"/>
    </row>
    <row r="77698" spans="73:73" x14ac:dyDescent="0.2">
      <c r="BU77698" s="7"/>
    </row>
    <row r="77699" spans="73:73" x14ac:dyDescent="0.2">
      <c r="BU77699" s="8"/>
    </row>
    <row r="77700" spans="73:73" x14ac:dyDescent="0.2">
      <c r="BU77700" s="9"/>
    </row>
    <row r="77701" spans="73:73" x14ac:dyDescent="0.2">
      <c r="BU77701" s="7"/>
    </row>
    <row r="77702" spans="73:73" x14ac:dyDescent="0.2">
      <c r="BU77702" s="8"/>
    </row>
    <row r="77703" spans="73:73" x14ac:dyDescent="0.2">
      <c r="BU77703" s="9"/>
    </row>
    <row r="77704" spans="73:73" x14ac:dyDescent="0.2">
      <c r="BU77704" s="7"/>
    </row>
    <row r="77705" spans="73:73" x14ac:dyDescent="0.2">
      <c r="BU77705" s="8"/>
    </row>
    <row r="77706" spans="73:73" x14ac:dyDescent="0.2">
      <c r="BU77706" s="9"/>
    </row>
    <row r="77707" spans="73:73" x14ac:dyDescent="0.2">
      <c r="BU77707" s="7"/>
    </row>
    <row r="77708" spans="73:73" x14ac:dyDescent="0.2">
      <c r="BU77708" s="8"/>
    </row>
    <row r="77709" spans="73:73" x14ac:dyDescent="0.2">
      <c r="BU77709" s="9"/>
    </row>
    <row r="77710" spans="73:73" x14ac:dyDescent="0.2">
      <c r="BU77710" s="7"/>
    </row>
    <row r="77711" spans="73:73" x14ac:dyDescent="0.2">
      <c r="BU77711" s="8"/>
    </row>
    <row r="77712" spans="73:73" x14ac:dyDescent="0.2">
      <c r="BU77712" s="9"/>
    </row>
    <row r="77713" spans="73:73" x14ac:dyDescent="0.2">
      <c r="BU77713" s="7"/>
    </row>
    <row r="77714" spans="73:73" x14ac:dyDescent="0.2">
      <c r="BU77714" s="8"/>
    </row>
    <row r="77715" spans="73:73" x14ac:dyDescent="0.2">
      <c r="BU77715" s="9"/>
    </row>
    <row r="77716" spans="73:73" x14ac:dyDescent="0.2">
      <c r="BU77716" s="7"/>
    </row>
    <row r="77717" spans="73:73" x14ac:dyDescent="0.2">
      <c r="BU77717" s="8"/>
    </row>
    <row r="77718" spans="73:73" x14ac:dyDescent="0.2">
      <c r="BU77718" s="9"/>
    </row>
    <row r="77719" spans="73:73" x14ac:dyDescent="0.2">
      <c r="BU77719" s="7"/>
    </row>
    <row r="77720" spans="73:73" x14ac:dyDescent="0.2">
      <c r="BU77720" s="8"/>
    </row>
    <row r="77721" spans="73:73" x14ac:dyDescent="0.2">
      <c r="BU77721" s="9"/>
    </row>
    <row r="77722" spans="73:73" x14ac:dyDescent="0.2">
      <c r="BU77722" s="7"/>
    </row>
    <row r="77723" spans="73:73" x14ac:dyDescent="0.2">
      <c r="BU77723" s="8"/>
    </row>
    <row r="77724" spans="73:73" x14ac:dyDescent="0.2">
      <c r="BU77724" s="9"/>
    </row>
    <row r="77725" spans="73:73" x14ac:dyDescent="0.2">
      <c r="BU77725" s="7"/>
    </row>
    <row r="77726" spans="73:73" x14ac:dyDescent="0.2">
      <c r="BU77726" s="8"/>
    </row>
    <row r="77727" spans="73:73" x14ac:dyDescent="0.2">
      <c r="BU77727" s="9"/>
    </row>
    <row r="77728" spans="73:73" x14ac:dyDescent="0.2">
      <c r="BU77728" s="7"/>
    </row>
    <row r="77729" spans="73:73" x14ac:dyDescent="0.2">
      <c r="BU77729" s="8"/>
    </row>
    <row r="77730" spans="73:73" x14ac:dyDescent="0.2">
      <c r="BU77730" s="9"/>
    </row>
    <row r="77731" spans="73:73" x14ac:dyDescent="0.2">
      <c r="BU77731" s="7"/>
    </row>
    <row r="77732" spans="73:73" x14ac:dyDescent="0.2">
      <c r="BU77732" s="8"/>
    </row>
    <row r="77733" spans="73:73" x14ac:dyDescent="0.2">
      <c r="BU77733" s="9"/>
    </row>
    <row r="77734" spans="73:73" x14ac:dyDescent="0.2">
      <c r="BU77734" s="7"/>
    </row>
    <row r="77735" spans="73:73" x14ac:dyDescent="0.2">
      <c r="BU77735" s="8"/>
    </row>
    <row r="77736" spans="73:73" x14ac:dyDescent="0.2">
      <c r="BU77736" s="9"/>
    </row>
    <row r="77737" spans="73:73" x14ac:dyDescent="0.2">
      <c r="BU77737" s="7"/>
    </row>
    <row r="77738" spans="73:73" x14ac:dyDescent="0.2">
      <c r="BU77738" s="8"/>
    </row>
    <row r="77739" spans="73:73" x14ac:dyDescent="0.2">
      <c r="BU77739" s="9"/>
    </row>
    <row r="77740" spans="73:73" x14ac:dyDescent="0.2">
      <c r="BU77740" s="7"/>
    </row>
    <row r="77741" spans="73:73" x14ac:dyDescent="0.2">
      <c r="BU77741" s="8"/>
    </row>
    <row r="77742" spans="73:73" x14ac:dyDescent="0.2">
      <c r="BU77742" s="9"/>
    </row>
    <row r="77743" spans="73:73" x14ac:dyDescent="0.2">
      <c r="BU77743" s="7"/>
    </row>
    <row r="77744" spans="73:73" x14ac:dyDescent="0.2">
      <c r="BU77744" s="8"/>
    </row>
    <row r="77745" spans="73:73" x14ac:dyDescent="0.2">
      <c r="BU77745" s="9"/>
    </row>
    <row r="77746" spans="73:73" x14ac:dyDescent="0.2">
      <c r="BU77746" s="7"/>
    </row>
    <row r="77747" spans="73:73" x14ac:dyDescent="0.2">
      <c r="BU77747" s="8"/>
    </row>
    <row r="77748" spans="73:73" x14ac:dyDescent="0.2">
      <c r="BU77748" s="9"/>
    </row>
    <row r="77749" spans="73:73" x14ac:dyDescent="0.2">
      <c r="BU77749" s="7"/>
    </row>
    <row r="77750" spans="73:73" x14ac:dyDescent="0.2">
      <c r="BU77750" s="8"/>
    </row>
    <row r="77751" spans="73:73" x14ac:dyDescent="0.2">
      <c r="BU77751" s="9"/>
    </row>
    <row r="77752" spans="73:73" x14ac:dyDescent="0.2">
      <c r="BU77752" s="7"/>
    </row>
    <row r="77753" spans="73:73" x14ac:dyDescent="0.2">
      <c r="BU77753" s="8"/>
    </row>
    <row r="77754" spans="73:73" x14ac:dyDescent="0.2">
      <c r="BU77754" s="9"/>
    </row>
    <row r="77755" spans="73:73" x14ac:dyDescent="0.2">
      <c r="BU77755" s="7"/>
    </row>
    <row r="77756" spans="73:73" x14ac:dyDescent="0.2">
      <c r="BU77756" s="8"/>
    </row>
    <row r="77757" spans="73:73" x14ac:dyDescent="0.2">
      <c r="BU77757" s="9"/>
    </row>
    <row r="77758" spans="73:73" x14ac:dyDescent="0.2">
      <c r="BU77758" s="7"/>
    </row>
    <row r="77759" spans="73:73" x14ac:dyDescent="0.2">
      <c r="BU77759" s="8"/>
    </row>
    <row r="77760" spans="73:73" x14ac:dyDescent="0.2">
      <c r="BU77760" s="9"/>
    </row>
    <row r="77761" spans="73:73" x14ac:dyDescent="0.2">
      <c r="BU77761" s="7"/>
    </row>
    <row r="77762" spans="73:73" x14ac:dyDescent="0.2">
      <c r="BU77762" s="8"/>
    </row>
    <row r="77763" spans="73:73" x14ac:dyDescent="0.2">
      <c r="BU77763" s="9"/>
    </row>
    <row r="77764" spans="73:73" x14ac:dyDescent="0.2">
      <c r="BU77764" s="7"/>
    </row>
    <row r="77765" spans="73:73" x14ac:dyDescent="0.2">
      <c r="BU77765" s="8"/>
    </row>
    <row r="77766" spans="73:73" x14ac:dyDescent="0.2">
      <c r="BU77766" s="9"/>
    </row>
    <row r="77767" spans="73:73" x14ac:dyDescent="0.2">
      <c r="BU77767" s="7"/>
    </row>
    <row r="77768" spans="73:73" x14ac:dyDescent="0.2">
      <c r="BU77768" s="8"/>
    </row>
    <row r="77769" spans="73:73" x14ac:dyDescent="0.2">
      <c r="BU77769" s="9"/>
    </row>
    <row r="77770" spans="73:73" x14ac:dyDescent="0.2">
      <c r="BU77770" s="7"/>
    </row>
    <row r="77771" spans="73:73" x14ac:dyDescent="0.2">
      <c r="BU77771" s="8"/>
    </row>
    <row r="77772" spans="73:73" x14ac:dyDescent="0.2">
      <c r="BU77772" s="9"/>
    </row>
    <row r="77773" spans="73:73" x14ac:dyDescent="0.2">
      <c r="BU77773" s="7"/>
    </row>
    <row r="77774" spans="73:73" x14ac:dyDescent="0.2">
      <c r="BU77774" s="8"/>
    </row>
    <row r="77775" spans="73:73" x14ac:dyDescent="0.2">
      <c r="BU77775" s="9"/>
    </row>
    <row r="77776" spans="73:73" x14ac:dyDescent="0.2">
      <c r="BU77776" s="7"/>
    </row>
    <row r="77777" spans="73:73" x14ac:dyDescent="0.2">
      <c r="BU77777" s="8"/>
    </row>
    <row r="77778" spans="73:73" x14ac:dyDescent="0.2">
      <c r="BU77778" s="9"/>
    </row>
    <row r="77779" spans="73:73" x14ac:dyDescent="0.2">
      <c r="BU77779" s="7"/>
    </row>
    <row r="77780" spans="73:73" x14ac:dyDescent="0.2">
      <c r="BU77780" s="8"/>
    </row>
    <row r="77781" spans="73:73" x14ac:dyDescent="0.2">
      <c r="BU77781" s="9"/>
    </row>
    <row r="77782" spans="73:73" x14ac:dyDescent="0.2">
      <c r="BU77782" s="7"/>
    </row>
    <row r="77783" spans="73:73" x14ac:dyDescent="0.2">
      <c r="BU77783" s="8"/>
    </row>
    <row r="77784" spans="73:73" x14ac:dyDescent="0.2">
      <c r="BU77784" s="9"/>
    </row>
    <row r="77785" spans="73:73" x14ac:dyDescent="0.2">
      <c r="BU77785" s="7"/>
    </row>
    <row r="77786" spans="73:73" x14ac:dyDescent="0.2">
      <c r="BU77786" s="8"/>
    </row>
    <row r="77787" spans="73:73" x14ac:dyDescent="0.2">
      <c r="BU77787" s="9"/>
    </row>
    <row r="77788" spans="73:73" x14ac:dyDescent="0.2">
      <c r="BU77788" s="7"/>
    </row>
    <row r="77789" spans="73:73" x14ac:dyDescent="0.2">
      <c r="BU77789" s="8"/>
    </row>
    <row r="77790" spans="73:73" x14ac:dyDescent="0.2">
      <c r="BU77790" s="9"/>
    </row>
    <row r="77791" spans="73:73" x14ac:dyDescent="0.2">
      <c r="BU77791" s="7"/>
    </row>
    <row r="77792" spans="73:73" x14ac:dyDescent="0.2">
      <c r="BU77792" s="8"/>
    </row>
    <row r="77793" spans="73:73" x14ac:dyDescent="0.2">
      <c r="BU77793" s="9"/>
    </row>
    <row r="77794" spans="73:73" x14ac:dyDescent="0.2">
      <c r="BU77794" s="7"/>
    </row>
    <row r="77795" spans="73:73" x14ac:dyDescent="0.2">
      <c r="BU77795" s="8"/>
    </row>
    <row r="77796" spans="73:73" x14ac:dyDescent="0.2">
      <c r="BU77796" s="9"/>
    </row>
    <row r="77797" spans="73:73" x14ac:dyDescent="0.2">
      <c r="BU77797" s="7"/>
    </row>
    <row r="77798" spans="73:73" x14ac:dyDescent="0.2">
      <c r="BU77798" s="8"/>
    </row>
    <row r="77799" spans="73:73" x14ac:dyDescent="0.2">
      <c r="BU77799" s="9"/>
    </row>
    <row r="77800" spans="73:73" x14ac:dyDescent="0.2">
      <c r="BU77800" s="7"/>
    </row>
    <row r="77801" spans="73:73" x14ac:dyDescent="0.2">
      <c r="BU77801" s="8"/>
    </row>
    <row r="77802" spans="73:73" x14ac:dyDescent="0.2">
      <c r="BU77802" s="9"/>
    </row>
    <row r="77803" spans="73:73" x14ac:dyDescent="0.2">
      <c r="BU77803" s="7"/>
    </row>
    <row r="77804" spans="73:73" x14ac:dyDescent="0.2">
      <c r="BU77804" s="8"/>
    </row>
    <row r="77805" spans="73:73" x14ac:dyDescent="0.2">
      <c r="BU77805" s="9"/>
    </row>
    <row r="77806" spans="73:73" x14ac:dyDescent="0.2">
      <c r="BU77806" s="7"/>
    </row>
    <row r="77807" spans="73:73" x14ac:dyDescent="0.2">
      <c r="BU77807" s="8"/>
    </row>
    <row r="77808" spans="73:73" x14ac:dyDescent="0.2">
      <c r="BU77808" s="9"/>
    </row>
    <row r="77809" spans="73:73" x14ac:dyDescent="0.2">
      <c r="BU77809" s="7"/>
    </row>
    <row r="77810" spans="73:73" x14ac:dyDescent="0.2">
      <c r="BU77810" s="8"/>
    </row>
    <row r="77811" spans="73:73" x14ac:dyDescent="0.2">
      <c r="BU77811" s="9"/>
    </row>
    <row r="77812" spans="73:73" x14ac:dyDescent="0.2">
      <c r="BU77812" s="7"/>
    </row>
    <row r="77813" spans="73:73" x14ac:dyDescent="0.2">
      <c r="BU77813" s="8"/>
    </row>
    <row r="77814" spans="73:73" x14ac:dyDescent="0.2">
      <c r="BU77814" s="9"/>
    </row>
    <row r="77815" spans="73:73" x14ac:dyDescent="0.2">
      <c r="BU77815" s="7"/>
    </row>
    <row r="77816" spans="73:73" x14ac:dyDescent="0.2">
      <c r="BU77816" s="8"/>
    </row>
    <row r="77817" spans="73:73" x14ac:dyDescent="0.2">
      <c r="BU77817" s="9"/>
    </row>
    <row r="77818" spans="73:73" x14ac:dyDescent="0.2">
      <c r="BU77818" s="7"/>
    </row>
    <row r="77819" spans="73:73" x14ac:dyDescent="0.2">
      <c r="BU77819" s="8"/>
    </row>
    <row r="77820" spans="73:73" x14ac:dyDescent="0.2">
      <c r="BU77820" s="9"/>
    </row>
    <row r="77821" spans="73:73" x14ac:dyDescent="0.2">
      <c r="BU77821" s="7"/>
    </row>
    <row r="77822" spans="73:73" x14ac:dyDescent="0.2">
      <c r="BU77822" s="8"/>
    </row>
    <row r="77823" spans="73:73" x14ac:dyDescent="0.2">
      <c r="BU77823" s="9"/>
    </row>
    <row r="77824" spans="73:73" x14ac:dyDescent="0.2">
      <c r="BU77824" s="7"/>
    </row>
    <row r="77825" spans="73:73" x14ac:dyDescent="0.2">
      <c r="BU77825" s="8"/>
    </row>
    <row r="77826" spans="73:73" x14ac:dyDescent="0.2">
      <c r="BU77826" s="9"/>
    </row>
    <row r="77827" spans="73:73" x14ac:dyDescent="0.2">
      <c r="BU77827" s="7"/>
    </row>
    <row r="77828" spans="73:73" x14ac:dyDescent="0.2">
      <c r="BU77828" s="8"/>
    </row>
    <row r="77829" spans="73:73" x14ac:dyDescent="0.2">
      <c r="BU77829" s="9"/>
    </row>
    <row r="77830" spans="73:73" x14ac:dyDescent="0.2">
      <c r="BU77830" s="7"/>
    </row>
    <row r="77831" spans="73:73" x14ac:dyDescent="0.2">
      <c r="BU77831" s="8"/>
    </row>
    <row r="77832" spans="73:73" x14ac:dyDescent="0.2">
      <c r="BU77832" s="9"/>
    </row>
    <row r="77833" spans="73:73" x14ac:dyDescent="0.2">
      <c r="BU77833" s="7"/>
    </row>
    <row r="77834" spans="73:73" x14ac:dyDescent="0.2">
      <c r="BU77834" s="8"/>
    </row>
    <row r="77835" spans="73:73" x14ac:dyDescent="0.2">
      <c r="BU77835" s="9"/>
    </row>
    <row r="77836" spans="73:73" x14ac:dyDescent="0.2">
      <c r="BU77836" s="7"/>
    </row>
    <row r="77837" spans="73:73" x14ac:dyDescent="0.2">
      <c r="BU77837" s="8"/>
    </row>
    <row r="77838" spans="73:73" x14ac:dyDescent="0.2">
      <c r="BU77838" s="9"/>
    </row>
    <row r="77839" spans="73:73" x14ac:dyDescent="0.2">
      <c r="BU77839" s="7"/>
    </row>
    <row r="77840" spans="73:73" x14ac:dyDescent="0.2">
      <c r="BU77840" s="8"/>
    </row>
    <row r="77841" spans="73:73" x14ac:dyDescent="0.2">
      <c r="BU77841" s="9"/>
    </row>
    <row r="77842" spans="73:73" x14ac:dyDescent="0.2">
      <c r="BU77842" s="7"/>
    </row>
    <row r="77843" spans="73:73" x14ac:dyDescent="0.2">
      <c r="BU77843" s="8"/>
    </row>
    <row r="77844" spans="73:73" x14ac:dyDescent="0.2">
      <c r="BU77844" s="9"/>
    </row>
    <row r="77845" spans="73:73" x14ac:dyDescent="0.2">
      <c r="BU77845" s="7"/>
    </row>
    <row r="77846" spans="73:73" x14ac:dyDescent="0.2">
      <c r="BU77846" s="8"/>
    </row>
    <row r="77847" spans="73:73" x14ac:dyDescent="0.2">
      <c r="BU77847" s="9"/>
    </row>
    <row r="77848" spans="73:73" x14ac:dyDescent="0.2">
      <c r="BU77848" s="7"/>
    </row>
    <row r="77849" spans="73:73" x14ac:dyDescent="0.2">
      <c r="BU77849" s="8"/>
    </row>
    <row r="77850" spans="73:73" x14ac:dyDescent="0.2">
      <c r="BU77850" s="9"/>
    </row>
    <row r="77851" spans="73:73" x14ac:dyDescent="0.2">
      <c r="BU77851" s="7"/>
    </row>
    <row r="77852" spans="73:73" x14ac:dyDescent="0.2">
      <c r="BU77852" s="8"/>
    </row>
    <row r="77853" spans="73:73" x14ac:dyDescent="0.2">
      <c r="BU77853" s="9"/>
    </row>
    <row r="77854" spans="73:73" x14ac:dyDescent="0.2">
      <c r="BU77854" s="7"/>
    </row>
    <row r="77855" spans="73:73" x14ac:dyDescent="0.2">
      <c r="BU77855" s="8"/>
    </row>
    <row r="77856" spans="73:73" x14ac:dyDescent="0.2">
      <c r="BU77856" s="9"/>
    </row>
    <row r="77857" spans="73:73" x14ac:dyDescent="0.2">
      <c r="BU77857" s="7"/>
    </row>
    <row r="77858" spans="73:73" x14ac:dyDescent="0.2">
      <c r="BU77858" s="8"/>
    </row>
    <row r="77859" spans="73:73" x14ac:dyDescent="0.2">
      <c r="BU77859" s="9"/>
    </row>
    <row r="77860" spans="73:73" x14ac:dyDescent="0.2">
      <c r="BU77860" s="7"/>
    </row>
    <row r="77861" spans="73:73" x14ac:dyDescent="0.2">
      <c r="BU77861" s="8"/>
    </row>
    <row r="77862" spans="73:73" x14ac:dyDescent="0.2">
      <c r="BU77862" s="9"/>
    </row>
    <row r="77863" spans="73:73" x14ac:dyDescent="0.2">
      <c r="BU77863" s="7"/>
    </row>
    <row r="77864" spans="73:73" x14ac:dyDescent="0.2">
      <c r="BU77864" s="8"/>
    </row>
    <row r="77865" spans="73:73" x14ac:dyDescent="0.2">
      <c r="BU77865" s="9"/>
    </row>
    <row r="77866" spans="73:73" x14ac:dyDescent="0.2">
      <c r="BU77866" s="7"/>
    </row>
    <row r="77867" spans="73:73" x14ac:dyDescent="0.2">
      <c r="BU77867" s="8"/>
    </row>
    <row r="77868" spans="73:73" x14ac:dyDescent="0.2">
      <c r="BU77868" s="9"/>
    </row>
    <row r="77869" spans="73:73" x14ac:dyDescent="0.2">
      <c r="BU77869" s="7"/>
    </row>
    <row r="77870" spans="73:73" x14ac:dyDescent="0.2">
      <c r="BU77870" s="8"/>
    </row>
    <row r="77871" spans="73:73" x14ac:dyDescent="0.2">
      <c r="BU77871" s="9"/>
    </row>
    <row r="77872" spans="73:73" x14ac:dyDescent="0.2">
      <c r="BU77872" s="7"/>
    </row>
    <row r="77873" spans="73:73" x14ac:dyDescent="0.2">
      <c r="BU77873" s="8"/>
    </row>
    <row r="77874" spans="73:73" x14ac:dyDescent="0.2">
      <c r="BU77874" s="9"/>
    </row>
    <row r="77875" spans="73:73" x14ac:dyDescent="0.2">
      <c r="BU77875" s="7"/>
    </row>
    <row r="77876" spans="73:73" x14ac:dyDescent="0.2">
      <c r="BU77876" s="8"/>
    </row>
    <row r="77877" spans="73:73" x14ac:dyDescent="0.2">
      <c r="BU77877" s="9"/>
    </row>
    <row r="77878" spans="73:73" x14ac:dyDescent="0.2">
      <c r="BU77878" s="7"/>
    </row>
    <row r="77879" spans="73:73" x14ac:dyDescent="0.2">
      <c r="BU77879" s="8"/>
    </row>
    <row r="77880" spans="73:73" x14ac:dyDescent="0.2">
      <c r="BU77880" s="9"/>
    </row>
    <row r="77881" spans="73:73" x14ac:dyDescent="0.2">
      <c r="BU77881" s="7"/>
    </row>
    <row r="77882" spans="73:73" x14ac:dyDescent="0.2">
      <c r="BU77882" s="8"/>
    </row>
    <row r="77883" spans="73:73" x14ac:dyDescent="0.2">
      <c r="BU77883" s="9"/>
    </row>
    <row r="77884" spans="73:73" x14ac:dyDescent="0.2">
      <c r="BU77884" s="7"/>
    </row>
    <row r="77885" spans="73:73" x14ac:dyDescent="0.2">
      <c r="BU77885" s="8"/>
    </row>
    <row r="77886" spans="73:73" x14ac:dyDescent="0.2">
      <c r="BU77886" s="9"/>
    </row>
    <row r="77887" spans="73:73" x14ac:dyDescent="0.2">
      <c r="BU77887" s="7"/>
    </row>
    <row r="77888" spans="73:73" x14ac:dyDescent="0.2">
      <c r="BU77888" s="8"/>
    </row>
    <row r="77889" spans="73:73" x14ac:dyDescent="0.2">
      <c r="BU77889" s="9"/>
    </row>
    <row r="77890" spans="73:73" x14ac:dyDescent="0.2">
      <c r="BU77890" s="7"/>
    </row>
    <row r="77891" spans="73:73" x14ac:dyDescent="0.2">
      <c r="BU77891" s="8"/>
    </row>
    <row r="77892" spans="73:73" x14ac:dyDescent="0.2">
      <c r="BU77892" s="9"/>
    </row>
    <row r="77893" spans="73:73" x14ac:dyDescent="0.2">
      <c r="BU77893" s="7"/>
    </row>
    <row r="77894" spans="73:73" x14ac:dyDescent="0.2">
      <c r="BU77894" s="8"/>
    </row>
    <row r="77895" spans="73:73" x14ac:dyDescent="0.2">
      <c r="BU77895" s="9"/>
    </row>
    <row r="77896" spans="73:73" x14ac:dyDescent="0.2">
      <c r="BU77896" s="7"/>
    </row>
    <row r="77897" spans="73:73" x14ac:dyDescent="0.2">
      <c r="BU77897" s="8"/>
    </row>
    <row r="77898" spans="73:73" x14ac:dyDescent="0.2">
      <c r="BU77898" s="9"/>
    </row>
    <row r="77899" spans="73:73" x14ac:dyDescent="0.2">
      <c r="BU77899" s="7"/>
    </row>
    <row r="77900" spans="73:73" x14ac:dyDescent="0.2">
      <c r="BU77900" s="8"/>
    </row>
    <row r="77901" spans="73:73" x14ac:dyDescent="0.2">
      <c r="BU77901" s="9"/>
    </row>
    <row r="77902" spans="73:73" x14ac:dyDescent="0.2">
      <c r="BU77902" s="7"/>
    </row>
    <row r="77903" spans="73:73" x14ac:dyDescent="0.2">
      <c r="BU77903" s="8"/>
    </row>
    <row r="77904" spans="73:73" x14ac:dyDescent="0.2">
      <c r="BU77904" s="9"/>
    </row>
    <row r="77905" spans="73:73" x14ac:dyDescent="0.2">
      <c r="BU77905" s="7"/>
    </row>
    <row r="77906" spans="73:73" x14ac:dyDescent="0.2">
      <c r="BU77906" s="8"/>
    </row>
    <row r="77907" spans="73:73" x14ac:dyDescent="0.2">
      <c r="BU77907" s="9"/>
    </row>
    <row r="77908" spans="73:73" x14ac:dyDescent="0.2">
      <c r="BU77908" s="7"/>
    </row>
    <row r="77909" spans="73:73" x14ac:dyDescent="0.2">
      <c r="BU77909" s="8"/>
    </row>
    <row r="77910" spans="73:73" x14ac:dyDescent="0.2">
      <c r="BU77910" s="9"/>
    </row>
    <row r="77911" spans="73:73" x14ac:dyDescent="0.2">
      <c r="BU77911" s="7"/>
    </row>
    <row r="77912" spans="73:73" x14ac:dyDescent="0.2">
      <c r="BU77912" s="8"/>
    </row>
    <row r="77913" spans="73:73" x14ac:dyDescent="0.2">
      <c r="BU77913" s="9"/>
    </row>
    <row r="77914" spans="73:73" x14ac:dyDescent="0.2">
      <c r="BU77914" s="7"/>
    </row>
    <row r="77915" spans="73:73" x14ac:dyDescent="0.2">
      <c r="BU77915" s="8"/>
    </row>
    <row r="77916" spans="73:73" x14ac:dyDescent="0.2">
      <c r="BU77916" s="9"/>
    </row>
    <row r="77917" spans="73:73" x14ac:dyDescent="0.2">
      <c r="BU77917" s="7"/>
    </row>
    <row r="77918" spans="73:73" x14ac:dyDescent="0.2">
      <c r="BU77918" s="8"/>
    </row>
    <row r="77919" spans="73:73" x14ac:dyDescent="0.2">
      <c r="BU77919" s="9"/>
    </row>
    <row r="77920" spans="73:73" x14ac:dyDescent="0.2">
      <c r="BU77920" s="7"/>
    </row>
    <row r="77921" spans="73:73" x14ac:dyDescent="0.2">
      <c r="BU77921" s="8"/>
    </row>
    <row r="77922" spans="73:73" x14ac:dyDescent="0.2">
      <c r="BU77922" s="9"/>
    </row>
    <row r="77923" spans="73:73" x14ac:dyDescent="0.2">
      <c r="BU77923" s="7"/>
    </row>
    <row r="77924" spans="73:73" x14ac:dyDescent="0.2">
      <c r="BU77924" s="8"/>
    </row>
    <row r="77925" spans="73:73" x14ac:dyDescent="0.2">
      <c r="BU77925" s="9"/>
    </row>
    <row r="77926" spans="73:73" x14ac:dyDescent="0.2">
      <c r="BU77926" s="7"/>
    </row>
    <row r="77927" spans="73:73" x14ac:dyDescent="0.2">
      <c r="BU77927" s="8"/>
    </row>
    <row r="77928" spans="73:73" x14ac:dyDescent="0.2">
      <c r="BU77928" s="9"/>
    </row>
    <row r="77929" spans="73:73" x14ac:dyDescent="0.2">
      <c r="BU77929" s="7"/>
    </row>
    <row r="77930" spans="73:73" x14ac:dyDescent="0.2">
      <c r="BU77930" s="8"/>
    </row>
    <row r="77931" spans="73:73" x14ac:dyDescent="0.2">
      <c r="BU77931" s="9"/>
    </row>
    <row r="77932" spans="73:73" x14ac:dyDescent="0.2">
      <c r="BU77932" s="7"/>
    </row>
    <row r="77933" spans="73:73" x14ac:dyDescent="0.2">
      <c r="BU77933" s="8"/>
    </row>
    <row r="77934" spans="73:73" x14ac:dyDescent="0.2">
      <c r="BU77934" s="9"/>
    </row>
    <row r="77935" spans="73:73" x14ac:dyDescent="0.2">
      <c r="BU77935" s="7"/>
    </row>
    <row r="77936" spans="73:73" x14ac:dyDescent="0.2">
      <c r="BU77936" s="8"/>
    </row>
    <row r="77937" spans="73:73" x14ac:dyDescent="0.2">
      <c r="BU77937" s="9"/>
    </row>
    <row r="77938" spans="73:73" x14ac:dyDescent="0.2">
      <c r="BU77938" s="7"/>
    </row>
    <row r="77939" spans="73:73" x14ac:dyDescent="0.2">
      <c r="BU77939" s="8"/>
    </row>
    <row r="77940" spans="73:73" x14ac:dyDescent="0.2">
      <c r="BU77940" s="9"/>
    </row>
    <row r="77941" spans="73:73" x14ac:dyDescent="0.2">
      <c r="BU77941" s="7"/>
    </row>
    <row r="77942" spans="73:73" x14ac:dyDescent="0.2">
      <c r="BU77942" s="8"/>
    </row>
    <row r="77943" spans="73:73" x14ac:dyDescent="0.2">
      <c r="BU77943" s="9"/>
    </row>
    <row r="77944" spans="73:73" x14ac:dyDescent="0.2">
      <c r="BU77944" s="7"/>
    </row>
    <row r="77945" spans="73:73" x14ac:dyDescent="0.2">
      <c r="BU77945" s="8"/>
    </row>
    <row r="77946" spans="73:73" x14ac:dyDescent="0.2">
      <c r="BU77946" s="9"/>
    </row>
    <row r="77947" spans="73:73" x14ac:dyDescent="0.2">
      <c r="BU77947" s="7"/>
    </row>
    <row r="77948" spans="73:73" x14ac:dyDescent="0.2">
      <c r="BU77948" s="8"/>
    </row>
    <row r="77949" spans="73:73" x14ac:dyDescent="0.2">
      <c r="BU77949" s="9"/>
    </row>
    <row r="77950" spans="73:73" x14ac:dyDescent="0.2">
      <c r="BU77950" s="7"/>
    </row>
    <row r="77951" spans="73:73" x14ac:dyDescent="0.2">
      <c r="BU77951" s="8"/>
    </row>
    <row r="77952" spans="73:73" x14ac:dyDescent="0.2">
      <c r="BU77952" s="9"/>
    </row>
    <row r="77953" spans="73:73" x14ac:dyDescent="0.2">
      <c r="BU77953" s="7"/>
    </row>
    <row r="77954" spans="73:73" x14ac:dyDescent="0.2">
      <c r="BU77954" s="8"/>
    </row>
    <row r="77955" spans="73:73" x14ac:dyDescent="0.2">
      <c r="BU77955" s="9"/>
    </row>
    <row r="77956" spans="73:73" x14ac:dyDescent="0.2">
      <c r="BU77956" s="7"/>
    </row>
    <row r="77957" spans="73:73" x14ac:dyDescent="0.2">
      <c r="BU77957" s="8"/>
    </row>
    <row r="77958" spans="73:73" x14ac:dyDescent="0.2">
      <c r="BU77958" s="9"/>
    </row>
    <row r="77959" spans="73:73" x14ac:dyDescent="0.2">
      <c r="BU77959" s="7"/>
    </row>
    <row r="77960" spans="73:73" x14ac:dyDescent="0.2">
      <c r="BU77960" s="8"/>
    </row>
    <row r="77961" spans="73:73" x14ac:dyDescent="0.2">
      <c r="BU77961" s="9"/>
    </row>
    <row r="77962" spans="73:73" x14ac:dyDescent="0.2">
      <c r="BU77962" s="7"/>
    </row>
    <row r="77963" spans="73:73" x14ac:dyDescent="0.2">
      <c r="BU77963" s="8"/>
    </row>
    <row r="77964" spans="73:73" x14ac:dyDescent="0.2">
      <c r="BU77964" s="9"/>
    </row>
    <row r="77965" spans="73:73" x14ac:dyDescent="0.2">
      <c r="BU77965" s="7"/>
    </row>
    <row r="77966" spans="73:73" x14ac:dyDescent="0.2">
      <c r="BU77966" s="8"/>
    </row>
    <row r="77967" spans="73:73" x14ac:dyDescent="0.2">
      <c r="BU77967" s="9"/>
    </row>
    <row r="77968" spans="73:73" x14ac:dyDescent="0.2">
      <c r="BU77968" s="7"/>
    </row>
    <row r="77969" spans="73:73" x14ac:dyDescent="0.2">
      <c r="BU77969" s="8"/>
    </row>
    <row r="77970" spans="73:73" x14ac:dyDescent="0.2">
      <c r="BU77970" s="9"/>
    </row>
    <row r="77971" spans="73:73" x14ac:dyDescent="0.2">
      <c r="BU77971" s="7"/>
    </row>
    <row r="77972" spans="73:73" x14ac:dyDescent="0.2">
      <c r="BU77972" s="8"/>
    </row>
    <row r="77973" spans="73:73" x14ac:dyDescent="0.2">
      <c r="BU77973" s="9"/>
    </row>
    <row r="77974" spans="73:73" x14ac:dyDescent="0.2">
      <c r="BU77974" s="7"/>
    </row>
    <row r="77975" spans="73:73" x14ac:dyDescent="0.2">
      <c r="BU77975" s="8"/>
    </row>
    <row r="77976" spans="73:73" x14ac:dyDescent="0.2">
      <c r="BU77976" s="9"/>
    </row>
    <row r="77977" spans="73:73" x14ac:dyDescent="0.2">
      <c r="BU77977" s="7"/>
    </row>
    <row r="77978" spans="73:73" x14ac:dyDescent="0.2">
      <c r="BU77978" s="8"/>
    </row>
    <row r="77979" spans="73:73" x14ac:dyDescent="0.2">
      <c r="BU77979" s="9"/>
    </row>
    <row r="77980" spans="73:73" x14ac:dyDescent="0.2">
      <c r="BU77980" s="7"/>
    </row>
    <row r="77981" spans="73:73" x14ac:dyDescent="0.2">
      <c r="BU77981" s="8"/>
    </row>
    <row r="77982" spans="73:73" x14ac:dyDescent="0.2">
      <c r="BU77982" s="9"/>
    </row>
    <row r="77983" spans="73:73" x14ac:dyDescent="0.2">
      <c r="BU77983" s="7"/>
    </row>
    <row r="77984" spans="73:73" x14ac:dyDescent="0.2">
      <c r="BU77984" s="8"/>
    </row>
    <row r="77985" spans="73:73" x14ac:dyDescent="0.2">
      <c r="BU77985" s="9"/>
    </row>
    <row r="77986" spans="73:73" x14ac:dyDescent="0.2">
      <c r="BU77986" s="7"/>
    </row>
    <row r="77987" spans="73:73" x14ac:dyDescent="0.2">
      <c r="BU77987" s="8"/>
    </row>
    <row r="77988" spans="73:73" x14ac:dyDescent="0.2">
      <c r="BU77988" s="9"/>
    </row>
    <row r="77989" spans="73:73" x14ac:dyDescent="0.2">
      <c r="BU77989" s="7"/>
    </row>
    <row r="77990" spans="73:73" x14ac:dyDescent="0.2">
      <c r="BU77990" s="8"/>
    </row>
    <row r="77991" spans="73:73" x14ac:dyDescent="0.2">
      <c r="BU77991" s="9"/>
    </row>
    <row r="77992" spans="73:73" x14ac:dyDescent="0.2">
      <c r="BU77992" s="7"/>
    </row>
    <row r="77993" spans="73:73" x14ac:dyDescent="0.2">
      <c r="BU77993" s="8"/>
    </row>
    <row r="77994" spans="73:73" x14ac:dyDescent="0.2">
      <c r="BU77994" s="9"/>
    </row>
    <row r="77995" spans="73:73" x14ac:dyDescent="0.2">
      <c r="BU77995" s="7"/>
    </row>
    <row r="77996" spans="73:73" x14ac:dyDescent="0.2">
      <c r="BU77996" s="8"/>
    </row>
    <row r="77997" spans="73:73" x14ac:dyDescent="0.2">
      <c r="BU77997" s="9"/>
    </row>
    <row r="77998" spans="73:73" x14ac:dyDescent="0.2">
      <c r="BU77998" s="7"/>
    </row>
    <row r="77999" spans="73:73" x14ac:dyDescent="0.2">
      <c r="BU77999" s="8"/>
    </row>
    <row r="78000" spans="73:73" x14ac:dyDescent="0.2">
      <c r="BU78000" s="9"/>
    </row>
    <row r="78001" spans="73:73" x14ac:dyDescent="0.2">
      <c r="BU78001" s="7"/>
    </row>
    <row r="78002" spans="73:73" x14ac:dyDescent="0.2">
      <c r="BU78002" s="8"/>
    </row>
    <row r="78003" spans="73:73" x14ac:dyDescent="0.2">
      <c r="BU78003" s="9"/>
    </row>
    <row r="78004" spans="73:73" x14ac:dyDescent="0.2">
      <c r="BU78004" s="7"/>
    </row>
    <row r="78005" spans="73:73" x14ac:dyDescent="0.2">
      <c r="BU78005" s="8"/>
    </row>
    <row r="78006" spans="73:73" x14ac:dyDescent="0.2">
      <c r="BU78006" s="9"/>
    </row>
    <row r="78007" spans="73:73" x14ac:dyDescent="0.2">
      <c r="BU78007" s="7"/>
    </row>
    <row r="78008" spans="73:73" x14ac:dyDescent="0.2">
      <c r="BU78008" s="8"/>
    </row>
    <row r="78009" spans="73:73" x14ac:dyDescent="0.2">
      <c r="BU78009" s="9"/>
    </row>
    <row r="78010" spans="73:73" x14ac:dyDescent="0.2">
      <c r="BU78010" s="7"/>
    </row>
    <row r="78011" spans="73:73" x14ac:dyDescent="0.2">
      <c r="BU78011" s="8"/>
    </row>
    <row r="78012" spans="73:73" x14ac:dyDescent="0.2">
      <c r="BU78012" s="9"/>
    </row>
    <row r="78013" spans="73:73" x14ac:dyDescent="0.2">
      <c r="BU78013" s="7"/>
    </row>
    <row r="78014" spans="73:73" x14ac:dyDescent="0.2">
      <c r="BU78014" s="8"/>
    </row>
    <row r="78015" spans="73:73" x14ac:dyDescent="0.2">
      <c r="BU78015" s="9"/>
    </row>
    <row r="78016" spans="73:73" x14ac:dyDescent="0.2">
      <c r="BU78016" s="7"/>
    </row>
    <row r="78017" spans="73:73" x14ac:dyDescent="0.2">
      <c r="BU78017" s="8"/>
    </row>
    <row r="78018" spans="73:73" x14ac:dyDescent="0.2">
      <c r="BU78018" s="9"/>
    </row>
    <row r="78019" spans="73:73" x14ac:dyDescent="0.2">
      <c r="BU78019" s="7"/>
    </row>
    <row r="78020" spans="73:73" x14ac:dyDescent="0.2">
      <c r="BU78020" s="8"/>
    </row>
    <row r="78021" spans="73:73" x14ac:dyDescent="0.2">
      <c r="BU78021" s="9"/>
    </row>
    <row r="78022" spans="73:73" x14ac:dyDescent="0.2">
      <c r="BU78022" s="7"/>
    </row>
    <row r="78023" spans="73:73" x14ac:dyDescent="0.2">
      <c r="BU78023" s="8"/>
    </row>
    <row r="78024" spans="73:73" x14ac:dyDescent="0.2">
      <c r="BU78024" s="9"/>
    </row>
    <row r="78025" spans="73:73" x14ac:dyDescent="0.2">
      <c r="BU78025" s="7"/>
    </row>
    <row r="78026" spans="73:73" x14ac:dyDescent="0.2">
      <c r="BU78026" s="8"/>
    </row>
    <row r="78027" spans="73:73" x14ac:dyDescent="0.2">
      <c r="BU78027" s="9"/>
    </row>
    <row r="78028" spans="73:73" x14ac:dyDescent="0.2">
      <c r="BU78028" s="7"/>
    </row>
    <row r="78029" spans="73:73" x14ac:dyDescent="0.2">
      <c r="BU78029" s="8"/>
    </row>
    <row r="78030" spans="73:73" x14ac:dyDescent="0.2">
      <c r="BU78030" s="9"/>
    </row>
    <row r="78031" spans="73:73" x14ac:dyDescent="0.2">
      <c r="BU78031" s="7"/>
    </row>
    <row r="78032" spans="73:73" x14ac:dyDescent="0.2">
      <c r="BU78032" s="8"/>
    </row>
    <row r="78033" spans="73:73" x14ac:dyDescent="0.2">
      <c r="BU78033" s="9"/>
    </row>
    <row r="78034" spans="73:73" x14ac:dyDescent="0.2">
      <c r="BU78034" s="7"/>
    </row>
    <row r="78035" spans="73:73" x14ac:dyDescent="0.2">
      <c r="BU78035" s="8"/>
    </row>
    <row r="78036" spans="73:73" x14ac:dyDescent="0.2">
      <c r="BU78036" s="9"/>
    </row>
    <row r="78037" spans="73:73" x14ac:dyDescent="0.2">
      <c r="BU78037" s="7"/>
    </row>
    <row r="78038" spans="73:73" x14ac:dyDescent="0.2">
      <c r="BU78038" s="8"/>
    </row>
    <row r="78039" spans="73:73" x14ac:dyDescent="0.2">
      <c r="BU78039" s="9"/>
    </row>
    <row r="78040" spans="73:73" x14ac:dyDescent="0.2">
      <c r="BU78040" s="7"/>
    </row>
    <row r="78041" spans="73:73" x14ac:dyDescent="0.2">
      <c r="BU78041" s="8"/>
    </row>
    <row r="78042" spans="73:73" x14ac:dyDescent="0.2">
      <c r="BU78042" s="9"/>
    </row>
    <row r="78043" spans="73:73" x14ac:dyDescent="0.2">
      <c r="BU78043" s="7"/>
    </row>
    <row r="78044" spans="73:73" x14ac:dyDescent="0.2">
      <c r="BU78044" s="8"/>
    </row>
    <row r="78045" spans="73:73" x14ac:dyDescent="0.2">
      <c r="BU78045" s="9"/>
    </row>
    <row r="78046" spans="73:73" x14ac:dyDescent="0.2">
      <c r="BU78046" s="7"/>
    </row>
    <row r="78047" spans="73:73" x14ac:dyDescent="0.2">
      <c r="BU78047" s="8"/>
    </row>
    <row r="78048" spans="73:73" x14ac:dyDescent="0.2">
      <c r="BU78048" s="9"/>
    </row>
    <row r="78049" spans="73:73" x14ac:dyDescent="0.2">
      <c r="BU78049" s="7"/>
    </row>
    <row r="78050" spans="73:73" x14ac:dyDescent="0.2">
      <c r="BU78050" s="8"/>
    </row>
    <row r="78051" spans="73:73" x14ac:dyDescent="0.2">
      <c r="BU78051" s="9"/>
    </row>
    <row r="78052" spans="73:73" x14ac:dyDescent="0.2">
      <c r="BU78052" s="7"/>
    </row>
    <row r="78053" spans="73:73" x14ac:dyDescent="0.2">
      <c r="BU78053" s="8"/>
    </row>
    <row r="78054" spans="73:73" x14ac:dyDescent="0.2">
      <c r="BU78054" s="9"/>
    </row>
    <row r="78055" spans="73:73" x14ac:dyDescent="0.2">
      <c r="BU78055" s="7"/>
    </row>
    <row r="78056" spans="73:73" x14ac:dyDescent="0.2">
      <c r="BU78056" s="8"/>
    </row>
    <row r="78057" spans="73:73" x14ac:dyDescent="0.2">
      <c r="BU78057" s="9"/>
    </row>
    <row r="78058" spans="73:73" x14ac:dyDescent="0.2">
      <c r="BU78058" s="7"/>
    </row>
    <row r="78059" spans="73:73" x14ac:dyDescent="0.2">
      <c r="BU78059" s="8"/>
    </row>
    <row r="78060" spans="73:73" x14ac:dyDescent="0.2">
      <c r="BU78060" s="9"/>
    </row>
    <row r="78061" spans="73:73" x14ac:dyDescent="0.2">
      <c r="BU78061" s="7"/>
    </row>
    <row r="78062" spans="73:73" x14ac:dyDescent="0.2">
      <c r="BU78062" s="8"/>
    </row>
    <row r="78063" spans="73:73" x14ac:dyDescent="0.2">
      <c r="BU78063" s="9"/>
    </row>
    <row r="78064" spans="73:73" x14ac:dyDescent="0.2">
      <c r="BU78064" s="7"/>
    </row>
    <row r="78065" spans="73:73" x14ac:dyDescent="0.2">
      <c r="BU78065" s="8"/>
    </row>
    <row r="78066" spans="73:73" x14ac:dyDescent="0.2">
      <c r="BU78066" s="9"/>
    </row>
    <row r="78067" spans="73:73" x14ac:dyDescent="0.2">
      <c r="BU78067" s="7"/>
    </row>
    <row r="78068" spans="73:73" x14ac:dyDescent="0.2">
      <c r="BU78068" s="8"/>
    </row>
    <row r="78069" spans="73:73" x14ac:dyDescent="0.2">
      <c r="BU78069" s="9"/>
    </row>
    <row r="78070" spans="73:73" x14ac:dyDescent="0.2">
      <c r="BU78070" s="7"/>
    </row>
    <row r="78071" spans="73:73" x14ac:dyDescent="0.2">
      <c r="BU78071" s="8"/>
    </row>
    <row r="78072" spans="73:73" x14ac:dyDescent="0.2">
      <c r="BU78072" s="9"/>
    </row>
    <row r="78073" spans="73:73" x14ac:dyDescent="0.2">
      <c r="BU78073" s="7"/>
    </row>
    <row r="78074" spans="73:73" x14ac:dyDescent="0.2">
      <c r="BU78074" s="8"/>
    </row>
    <row r="78075" spans="73:73" x14ac:dyDescent="0.2">
      <c r="BU78075" s="9"/>
    </row>
    <row r="78076" spans="73:73" x14ac:dyDescent="0.2">
      <c r="BU78076" s="7"/>
    </row>
    <row r="78077" spans="73:73" x14ac:dyDescent="0.2">
      <c r="BU78077" s="8"/>
    </row>
    <row r="78078" spans="73:73" x14ac:dyDescent="0.2">
      <c r="BU78078" s="9"/>
    </row>
    <row r="78079" spans="73:73" x14ac:dyDescent="0.2">
      <c r="BU78079" s="7"/>
    </row>
    <row r="78080" spans="73:73" x14ac:dyDescent="0.2">
      <c r="BU78080" s="8"/>
    </row>
    <row r="78081" spans="73:73" x14ac:dyDescent="0.2">
      <c r="BU78081" s="9"/>
    </row>
    <row r="78082" spans="73:73" x14ac:dyDescent="0.2">
      <c r="BU78082" s="7"/>
    </row>
    <row r="78083" spans="73:73" x14ac:dyDescent="0.2">
      <c r="BU78083" s="8"/>
    </row>
    <row r="78084" spans="73:73" x14ac:dyDescent="0.2">
      <c r="BU78084" s="9"/>
    </row>
    <row r="78085" spans="73:73" x14ac:dyDescent="0.2">
      <c r="BU78085" s="7"/>
    </row>
    <row r="78086" spans="73:73" x14ac:dyDescent="0.2">
      <c r="BU78086" s="8"/>
    </row>
    <row r="78087" spans="73:73" x14ac:dyDescent="0.2">
      <c r="BU78087" s="9"/>
    </row>
    <row r="78088" spans="73:73" x14ac:dyDescent="0.2">
      <c r="BU78088" s="7"/>
    </row>
    <row r="78089" spans="73:73" x14ac:dyDescent="0.2">
      <c r="BU78089" s="8"/>
    </row>
    <row r="78090" spans="73:73" x14ac:dyDescent="0.2">
      <c r="BU78090" s="9"/>
    </row>
    <row r="78091" spans="73:73" x14ac:dyDescent="0.2">
      <c r="BU78091" s="7"/>
    </row>
    <row r="78092" spans="73:73" x14ac:dyDescent="0.2">
      <c r="BU78092" s="8"/>
    </row>
    <row r="78093" spans="73:73" x14ac:dyDescent="0.2">
      <c r="BU78093" s="9"/>
    </row>
    <row r="78094" spans="73:73" x14ac:dyDescent="0.2">
      <c r="BU78094" s="7"/>
    </row>
    <row r="78095" spans="73:73" x14ac:dyDescent="0.2">
      <c r="BU78095" s="8"/>
    </row>
    <row r="78096" spans="73:73" x14ac:dyDescent="0.2">
      <c r="BU78096" s="9"/>
    </row>
    <row r="78097" spans="73:73" x14ac:dyDescent="0.2">
      <c r="BU78097" s="7"/>
    </row>
    <row r="78098" spans="73:73" x14ac:dyDescent="0.2">
      <c r="BU78098" s="8"/>
    </row>
    <row r="78099" spans="73:73" x14ac:dyDescent="0.2">
      <c r="BU78099" s="9"/>
    </row>
    <row r="78100" spans="73:73" x14ac:dyDescent="0.2">
      <c r="BU78100" s="7"/>
    </row>
    <row r="78101" spans="73:73" x14ac:dyDescent="0.2">
      <c r="BU78101" s="8"/>
    </row>
    <row r="78102" spans="73:73" x14ac:dyDescent="0.2">
      <c r="BU78102" s="9"/>
    </row>
    <row r="78103" spans="73:73" x14ac:dyDescent="0.2">
      <c r="BU78103" s="7"/>
    </row>
    <row r="78104" spans="73:73" x14ac:dyDescent="0.2">
      <c r="BU78104" s="8"/>
    </row>
    <row r="78105" spans="73:73" x14ac:dyDescent="0.2">
      <c r="BU78105" s="9"/>
    </row>
    <row r="78106" spans="73:73" x14ac:dyDescent="0.2">
      <c r="BU78106" s="7"/>
    </row>
    <row r="78107" spans="73:73" x14ac:dyDescent="0.2">
      <c r="BU78107" s="8"/>
    </row>
    <row r="78108" spans="73:73" x14ac:dyDescent="0.2">
      <c r="BU78108" s="9"/>
    </row>
    <row r="78109" spans="73:73" x14ac:dyDescent="0.2">
      <c r="BU78109" s="7"/>
    </row>
    <row r="78110" spans="73:73" x14ac:dyDescent="0.2">
      <c r="BU78110" s="8"/>
    </row>
    <row r="78111" spans="73:73" x14ac:dyDescent="0.2">
      <c r="BU78111" s="9"/>
    </row>
    <row r="78112" spans="73:73" x14ac:dyDescent="0.2">
      <c r="BU78112" s="7"/>
    </row>
    <row r="78113" spans="73:73" x14ac:dyDescent="0.2">
      <c r="BU78113" s="8"/>
    </row>
    <row r="78114" spans="73:73" x14ac:dyDescent="0.2">
      <c r="BU78114" s="9"/>
    </row>
    <row r="78115" spans="73:73" x14ac:dyDescent="0.2">
      <c r="BU78115" s="7"/>
    </row>
    <row r="78116" spans="73:73" x14ac:dyDescent="0.2">
      <c r="BU78116" s="8"/>
    </row>
    <row r="78117" spans="73:73" x14ac:dyDescent="0.2">
      <c r="BU78117" s="9"/>
    </row>
    <row r="78118" spans="73:73" x14ac:dyDescent="0.2">
      <c r="BU78118" s="7"/>
    </row>
    <row r="78119" spans="73:73" x14ac:dyDescent="0.2">
      <c r="BU78119" s="8"/>
    </row>
    <row r="78120" spans="73:73" x14ac:dyDescent="0.2">
      <c r="BU78120" s="9"/>
    </row>
    <row r="78121" spans="73:73" x14ac:dyDescent="0.2">
      <c r="BU78121" s="7"/>
    </row>
    <row r="78122" spans="73:73" x14ac:dyDescent="0.2">
      <c r="BU78122" s="8"/>
    </row>
    <row r="78123" spans="73:73" x14ac:dyDescent="0.2">
      <c r="BU78123" s="9"/>
    </row>
    <row r="78124" spans="73:73" x14ac:dyDescent="0.2">
      <c r="BU78124" s="7"/>
    </row>
    <row r="78125" spans="73:73" x14ac:dyDescent="0.2">
      <c r="BU78125" s="8"/>
    </row>
    <row r="78126" spans="73:73" x14ac:dyDescent="0.2">
      <c r="BU78126" s="9"/>
    </row>
    <row r="78127" spans="73:73" x14ac:dyDescent="0.2">
      <c r="BU78127" s="7"/>
    </row>
    <row r="78128" spans="73:73" x14ac:dyDescent="0.2">
      <c r="BU78128" s="8"/>
    </row>
    <row r="78129" spans="73:73" x14ac:dyDescent="0.2">
      <c r="BU78129" s="9"/>
    </row>
    <row r="78130" spans="73:73" x14ac:dyDescent="0.2">
      <c r="BU78130" s="7"/>
    </row>
    <row r="78131" spans="73:73" x14ac:dyDescent="0.2">
      <c r="BU78131" s="8"/>
    </row>
    <row r="78132" spans="73:73" x14ac:dyDescent="0.2">
      <c r="BU78132" s="9"/>
    </row>
    <row r="78133" spans="73:73" x14ac:dyDescent="0.2">
      <c r="BU78133" s="7"/>
    </row>
    <row r="78134" spans="73:73" x14ac:dyDescent="0.2">
      <c r="BU78134" s="8"/>
    </row>
    <row r="78135" spans="73:73" x14ac:dyDescent="0.2">
      <c r="BU78135" s="9"/>
    </row>
    <row r="78136" spans="73:73" x14ac:dyDescent="0.2">
      <c r="BU78136" s="7"/>
    </row>
    <row r="78137" spans="73:73" x14ac:dyDescent="0.2">
      <c r="BU78137" s="8"/>
    </row>
    <row r="78138" spans="73:73" x14ac:dyDescent="0.2">
      <c r="BU78138" s="9"/>
    </row>
    <row r="78139" spans="73:73" x14ac:dyDescent="0.2">
      <c r="BU78139" s="7"/>
    </row>
    <row r="78140" spans="73:73" x14ac:dyDescent="0.2">
      <c r="BU78140" s="8"/>
    </row>
    <row r="78141" spans="73:73" x14ac:dyDescent="0.2">
      <c r="BU78141" s="9"/>
    </row>
    <row r="78142" spans="73:73" x14ac:dyDescent="0.2">
      <c r="BU78142" s="7"/>
    </row>
    <row r="78143" spans="73:73" x14ac:dyDescent="0.2">
      <c r="BU78143" s="8"/>
    </row>
    <row r="78144" spans="73:73" x14ac:dyDescent="0.2">
      <c r="BU78144" s="9"/>
    </row>
    <row r="78145" spans="73:73" x14ac:dyDescent="0.2">
      <c r="BU78145" s="7"/>
    </row>
    <row r="78146" spans="73:73" x14ac:dyDescent="0.2">
      <c r="BU78146" s="8"/>
    </row>
    <row r="78147" spans="73:73" x14ac:dyDescent="0.2">
      <c r="BU78147" s="9"/>
    </row>
    <row r="78148" spans="73:73" x14ac:dyDescent="0.2">
      <c r="BU78148" s="7"/>
    </row>
    <row r="78149" spans="73:73" x14ac:dyDescent="0.2">
      <c r="BU78149" s="8"/>
    </row>
    <row r="78150" spans="73:73" x14ac:dyDescent="0.2">
      <c r="BU78150" s="9"/>
    </row>
    <row r="78151" spans="73:73" x14ac:dyDescent="0.2">
      <c r="BU78151" s="7"/>
    </row>
    <row r="78152" spans="73:73" x14ac:dyDescent="0.2">
      <c r="BU78152" s="8"/>
    </row>
    <row r="78153" spans="73:73" x14ac:dyDescent="0.2">
      <c r="BU78153" s="9"/>
    </row>
    <row r="78154" spans="73:73" x14ac:dyDescent="0.2">
      <c r="BU78154" s="7"/>
    </row>
    <row r="78155" spans="73:73" x14ac:dyDescent="0.2">
      <c r="BU78155" s="8"/>
    </row>
    <row r="78156" spans="73:73" x14ac:dyDescent="0.2">
      <c r="BU78156" s="9"/>
    </row>
    <row r="78157" spans="73:73" x14ac:dyDescent="0.2">
      <c r="BU78157" s="7"/>
    </row>
    <row r="78158" spans="73:73" x14ac:dyDescent="0.2">
      <c r="BU78158" s="8"/>
    </row>
    <row r="78159" spans="73:73" x14ac:dyDescent="0.2">
      <c r="BU78159" s="9"/>
    </row>
    <row r="78160" spans="73:73" x14ac:dyDescent="0.2">
      <c r="BU78160" s="7"/>
    </row>
    <row r="78161" spans="73:73" x14ac:dyDescent="0.2">
      <c r="BU78161" s="8"/>
    </row>
    <row r="78162" spans="73:73" x14ac:dyDescent="0.2">
      <c r="BU78162" s="9"/>
    </row>
    <row r="78163" spans="73:73" x14ac:dyDescent="0.2">
      <c r="BU78163" s="7"/>
    </row>
    <row r="78164" spans="73:73" x14ac:dyDescent="0.2">
      <c r="BU78164" s="8"/>
    </row>
    <row r="78165" spans="73:73" x14ac:dyDescent="0.2">
      <c r="BU78165" s="9"/>
    </row>
    <row r="78166" spans="73:73" x14ac:dyDescent="0.2">
      <c r="BU78166" s="7"/>
    </row>
    <row r="78167" spans="73:73" x14ac:dyDescent="0.2">
      <c r="BU78167" s="8"/>
    </row>
    <row r="78168" spans="73:73" x14ac:dyDescent="0.2">
      <c r="BU78168" s="9"/>
    </row>
    <row r="78169" spans="73:73" x14ac:dyDescent="0.2">
      <c r="BU78169" s="7"/>
    </row>
    <row r="78170" spans="73:73" x14ac:dyDescent="0.2">
      <c r="BU78170" s="8"/>
    </row>
    <row r="78171" spans="73:73" x14ac:dyDescent="0.2">
      <c r="BU78171" s="9"/>
    </row>
    <row r="78172" spans="73:73" x14ac:dyDescent="0.2">
      <c r="BU78172" s="7"/>
    </row>
    <row r="78173" spans="73:73" x14ac:dyDescent="0.2">
      <c r="BU78173" s="8"/>
    </row>
    <row r="78174" spans="73:73" x14ac:dyDescent="0.2">
      <c r="BU78174" s="9"/>
    </row>
    <row r="78175" spans="73:73" x14ac:dyDescent="0.2">
      <c r="BU78175" s="7"/>
    </row>
    <row r="78176" spans="73:73" x14ac:dyDescent="0.2">
      <c r="BU78176" s="8"/>
    </row>
    <row r="78177" spans="73:73" x14ac:dyDescent="0.2">
      <c r="BU78177" s="9"/>
    </row>
    <row r="78178" spans="73:73" x14ac:dyDescent="0.2">
      <c r="BU78178" s="7"/>
    </row>
    <row r="78179" spans="73:73" x14ac:dyDescent="0.2">
      <c r="BU78179" s="8"/>
    </row>
    <row r="78180" spans="73:73" x14ac:dyDescent="0.2">
      <c r="BU78180" s="9"/>
    </row>
    <row r="78181" spans="73:73" x14ac:dyDescent="0.2">
      <c r="BU78181" s="7"/>
    </row>
    <row r="78182" spans="73:73" x14ac:dyDescent="0.2">
      <c r="BU78182" s="8"/>
    </row>
    <row r="78183" spans="73:73" x14ac:dyDescent="0.2">
      <c r="BU78183" s="9"/>
    </row>
    <row r="78184" spans="73:73" x14ac:dyDescent="0.2">
      <c r="BU78184" s="7"/>
    </row>
    <row r="78185" spans="73:73" x14ac:dyDescent="0.2">
      <c r="BU78185" s="8"/>
    </row>
    <row r="78186" spans="73:73" x14ac:dyDescent="0.2">
      <c r="BU78186" s="9"/>
    </row>
    <row r="78187" spans="73:73" x14ac:dyDescent="0.2">
      <c r="BU78187" s="7"/>
    </row>
    <row r="78188" spans="73:73" x14ac:dyDescent="0.2">
      <c r="BU78188" s="8"/>
    </row>
    <row r="78189" spans="73:73" x14ac:dyDescent="0.2">
      <c r="BU78189" s="9"/>
    </row>
    <row r="78190" spans="73:73" x14ac:dyDescent="0.2">
      <c r="BU78190" s="7"/>
    </row>
    <row r="78191" spans="73:73" x14ac:dyDescent="0.2">
      <c r="BU78191" s="8"/>
    </row>
    <row r="78192" spans="73:73" x14ac:dyDescent="0.2">
      <c r="BU78192" s="9"/>
    </row>
    <row r="78193" spans="73:73" x14ac:dyDescent="0.2">
      <c r="BU78193" s="7"/>
    </row>
    <row r="78194" spans="73:73" x14ac:dyDescent="0.2">
      <c r="BU78194" s="8"/>
    </row>
    <row r="78195" spans="73:73" x14ac:dyDescent="0.2">
      <c r="BU78195" s="9"/>
    </row>
    <row r="78196" spans="73:73" x14ac:dyDescent="0.2">
      <c r="BU78196" s="7"/>
    </row>
    <row r="78197" spans="73:73" x14ac:dyDescent="0.2">
      <c r="BU78197" s="8"/>
    </row>
    <row r="78198" spans="73:73" x14ac:dyDescent="0.2">
      <c r="BU78198" s="9"/>
    </row>
    <row r="78199" spans="73:73" x14ac:dyDescent="0.2">
      <c r="BU78199" s="7"/>
    </row>
    <row r="78200" spans="73:73" x14ac:dyDescent="0.2">
      <c r="BU78200" s="8"/>
    </row>
    <row r="78201" spans="73:73" x14ac:dyDescent="0.2">
      <c r="BU78201" s="9"/>
    </row>
    <row r="78202" spans="73:73" x14ac:dyDescent="0.2">
      <c r="BU78202" s="7"/>
    </row>
    <row r="78203" spans="73:73" x14ac:dyDescent="0.2">
      <c r="BU78203" s="8"/>
    </row>
    <row r="78204" spans="73:73" x14ac:dyDescent="0.2">
      <c r="BU78204" s="9"/>
    </row>
    <row r="78205" spans="73:73" x14ac:dyDescent="0.2">
      <c r="BU78205" s="7"/>
    </row>
    <row r="78206" spans="73:73" x14ac:dyDescent="0.2">
      <c r="BU78206" s="8"/>
    </row>
    <row r="78207" spans="73:73" x14ac:dyDescent="0.2">
      <c r="BU78207" s="9"/>
    </row>
    <row r="78208" spans="73:73" x14ac:dyDescent="0.2">
      <c r="BU78208" s="7"/>
    </row>
    <row r="78209" spans="73:73" x14ac:dyDescent="0.2">
      <c r="BU78209" s="8"/>
    </row>
    <row r="78210" spans="73:73" x14ac:dyDescent="0.2">
      <c r="BU78210" s="9"/>
    </row>
    <row r="78211" spans="73:73" x14ac:dyDescent="0.2">
      <c r="BU78211" s="7"/>
    </row>
    <row r="78212" spans="73:73" x14ac:dyDescent="0.2">
      <c r="BU78212" s="8"/>
    </row>
    <row r="78213" spans="73:73" x14ac:dyDescent="0.2">
      <c r="BU78213" s="9"/>
    </row>
    <row r="78214" spans="73:73" x14ac:dyDescent="0.2">
      <c r="BU78214" s="7"/>
    </row>
    <row r="78215" spans="73:73" x14ac:dyDescent="0.2">
      <c r="BU78215" s="8"/>
    </row>
    <row r="78216" spans="73:73" x14ac:dyDescent="0.2">
      <c r="BU78216" s="9"/>
    </row>
    <row r="78217" spans="73:73" x14ac:dyDescent="0.2">
      <c r="BU78217" s="7"/>
    </row>
    <row r="78218" spans="73:73" x14ac:dyDescent="0.2">
      <c r="BU78218" s="8"/>
    </row>
    <row r="78219" spans="73:73" x14ac:dyDescent="0.2">
      <c r="BU78219" s="9"/>
    </row>
    <row r="78220" spans="73:73" x14ac:dyDescent="0.2">
      <c r="BU78220" s="7"/>
    </row>
    <row r="78221" spans="73:73" x14ac:dyDescent="0.2">
      <c r="BU78221" s="8"/>
    </row>
    <row r="78222" spans="73:73" x14ac:dyDescent="0.2">
      <c r="BU78222" s="9"/>
    </row>
    <row r="78223" spans="73:73" x14ac:dyDescent="0.2">
      <c r="BU78223" s="7"/>
    </row>
    <row r="78224" spans="73:73" x14ac:dyDescent="0.2">
      <c r="BU78224" s="8"/>
    </row>
    <row r="78225" spans="73:73" x14ac:dyDescent="0.2">
      <c r="BU78225" s="9"/>
    </row>
    <row r="78226" spans="73:73" x14ac:dyDescent="0.2">
      <c r="BU78226" s="7"/>
    </row>
    <row r="78227" spans="73:73" x14ac:dyDescent="0.2">
      <c r="BU78227" s="8"/>
    </row>
    <row r="78228" spans="73:73" x14ac:dyDescent="0.2">
      <c r="BU78228" s="9"/>
    </row>
    <row r="78229" spans="73:73" x14ac:dyDescent="0.2">
      <c r="BU78229" s="7"/>
    </row>
    <row r="78230" spans="73:73" x14ac:dyDescent="0.2">
      <c r="BU78230" s="8"/>
    </row>
    <row r="78231" spans="73:73" x14ac:dyDescent="0.2">
      <c r="BU78231" s="9"/>
    </row>
    <row r="78232" spans="73:73" x14ac:dyDescent="0.2">
      <c r="BU78232" s="7"/>
    </row>
    <row r="78233" spans="73:73" x14ac:dyDescent="0.2">
      <c r="BU78233" s="8"/>
    </row>
    <row r="78234" spans="73:73" x14ac:dyDescent="0.2">
      <c r="BU78234" s="9"/>
    </row>
    <row r="78235" spans="73:73" x14ac:dyDescent="0.2">
      <c r="BU78235" s="7"/>
    </row>
    <row r="78236" spans="73:73" x14ac:dyDescent="0.2">
      <c r="BU78236" s="8"/>
    </row>
    <row r="78237" spans="73:73" x14ac:dyDescent="0.2">
      <c r="BU78237" s="9"/>
    </row>
    <row r="78238" spans="73:73" x14ac:dyDescent="0.2">
      <c r="BU78238" s="7"/>
    </row>
    <row r="78239" spans="73:73" x14ac:dyDescent="0.2">
      <c r="BU78239" s="8"/>
    </row>
    <row r="78240" spans="73:73" x14ac:dyDescent="0.2">
      <c r="BU78240" s="9"/>
    </row>
    <row r="78241" spans="73:73" x14ac:dyDescent="0.2">
      <c r="BU78241" s="7"/>
    </row>
    <row r="78242" spans="73:73" x14ac:dyDescent="0.2">
      <c r="BU78242" s="8"/>
    </row>
    <row r="78243" spans="73:73" x14ac:dyDescent="0.2">
      <c r="BU78243" s="9"/>
    </row>
    <row r="78244" spans="73:73" x14ac:dyDescent="0.2">
      <c r="BU78244" s="7"/>
    </row>
    <row r="78245" spans="73:73" x14ac:dyDescent="0.2">
      <c r="BU78245" s="8"/>
    </row>
    <row r="78246" spans="73:73" x14ac:dyDescent="0.2">
      <c r="BU78246" s="9"/>
    </row>
    <row r="78247" spans="73:73" x14ac:dyDescent="0.2">
      <c r="BU78247" s="7"/>
    </row>
    <row r="78248" spans="73:73" x14ac:dyDescent="0.2">
      <c r="BU78248" s="8"/>
    </row>
    <row r="78249" spans="73:73" x14ac:dyDescent="0.2">
      <c r="BU78249" s="9"/>
    </row>
    <row r="78250" spans="73:73" x14ac:dyDescent="0.2">
      <c r="BU78250" s="7"/>
    </row>
    <row r="78251" spans="73:73" x14ac:dyDescent="0.2">
      <c r="BU78251" s="8"/>
    </row>
    <row r="78252" spans="73:73" x14ac:dyDescent="0.2">
      <c r="BU78252" s="9"/>
    </row>
    <row r="78253" spans="73:73" x14ac:dyDescent="0.2">
      <c r="BU78253" s="7"/>
    </row>
    <row r="78254" spans="73:73" x14ac:dyDescent="0.2">
      <c r="BU78254" s="8"/>
    </row>
    <row r="78255" spans="73:73" x14ac:dyDescent="0.2">
      <c r="BU78255" s="9"/>
    </row>
    <row r="78256" spans="73:73" x14ac:dyDescent="0.2">
      <c r="BU78256" s="7"/>
    </row>
    <row r="78257" spans="73:73" x14ac:dyDescent="0.2">
      <c r="BU78257" s="8"/>
    </row>
    <row r="78258" spans="73:73" x14ac:dyDescent="0.2">
      <c r="BU78258" s="9"/>
    </row>
    <row r="78259" spans="73:73" x14ac:dyDescent="0.2">
      <c r="BU78259" s="7"/>
    </row>
    <row r="78260" spans="73:73" x14ac:dyDescent="0.2">
      <c r="BU78260" s="8"/>
    </row>
    <row r="78261" spans="73:73" x14ac:dyDescent="0.2">
      <c r="BU78261" s="9"/>
    </row>
    <row r="78262" spans="73:73" x14ac:dyDescent="0.2">
      <c r="BU78262" s="7"/>
    </row>
    <row r="78263" spans="73:73" x14ac:dyDescent="0.2">
      <c r="BU78263" s="8"/>
    </row>
    <row r="78264" spans="73:73" x14ac:dyDescent="0.2">
      <c r="BU78264" s="9"/>
    </row>
    <row r="78265" spans="73:73" x14ac:dyDescent="0.2">
      <c r="BU78265" s="7"/>
    </row>
    <row r="78266" spans="73:73" x14ac:dyDescent="0.2">
      <c r="BU78266" s="8"/>
    </row>
    <row r="78267" spans="73:73" x14ac:dyDescent="0.2">
      <c r="BU78267" s="9"/>
    </row>
    <row r="78268" spans="73:73" x14ac:dyDescent="0.2">
      <c r="BU78268" s="7"/>
    </row>
    <row r="78269" spans="73:73" x14ac:dyDescent="0.2">
      <c r="BU78269" s="8"/>
    </row>
    <row r="78270" spans="73:73" x14ac:dyDescent="0.2">
      <c r="BU78270" s="9"/>
    </row>
    <row r="78271" spans="73:73" x14ac:dyDescent="0.2">
      <c r="BU78271" s="7"/>
    </row>
    <row r="78272" spans="73:73" x14ac:dyDescent="0.2">
      <c r="BU78272" s="8"/>
    </row>
    <row r="78273" spans="73:73" x14ac:dyDescent="0.2">
      <c r="BU78273" s="9"/>
    </row>
    <row r="78274" spans="73:73" x14ac:dyDescent="0.2">
      <c r="BU78274" s="7"/>
    </row>
    <row r="78275" spans="73:73" x14ac:dyDescent="0.2">
      <c r="BU78275" s="8"/>
    </row>
    <row r="78276" spans="73:73" x14ac:dyDescent="0.2">
      <c r="BU78276" s="9"/>
    </row>
    <row r="78277" spans="73:73" x14ac:dyDescent="0.2">
      <c r="BU78277" s="7"/>
    </row>
    <row r="78278" spans="73:73" x14ac:dyDescent="0.2">
      <c r="BU78278" s="8"/>
    </row>
    <row r="78279" spans="73:73" x14ac:dyDescent="0.2">
      <c r="BU78279" s="9"/>
    </row>
    <row r="78280" spans="73:73" x14ac:dyDescent="0.2">
      <c r="BU78280" s="7"/>
    </row>
    <row r="78281" spans="73:73" x14ac:dyDescent="0.2">
      <c r="BU78281" s="8"/>
    </row>
    <row r="78282" spans="73:73" x14ac:dyDescent="0.2">
      <c r="BU78282" s="9"/>
    </row>
    <row r="78283" spans="73:73" x14ac:dyDescent="0.2">
      <c r="BU78283" s="7"/>
    </row>
    <row r="78284" spans="73:73" x14ac:dyDescent="0.2">
      <c r="BU78284" s="8"/>
    </row>
    <row r="78285" spans="73:73" x14ac:dyDescent="0.2">
      <c r="BU78285" s="9"/>
    </row>
    <row r="78286" spans="73:73" x14ac:dyDescent="0.2">
      <c r="BU78286" s="7"/>
    </row>
    <row r="78287" spans="73:73" x14ac:dyDescent="0.2">
      <c r="BU78287" s="8"/>
    </row>
    <row r="78288" spans="73:73" x14ac:dyDescent="0.2">
      <c r="BU78288" s="9"/>
    </row>
    <row r="78289" spans="73:73" x14ac:dyDescent="0.2">
      <c r="BU78289" s="7"/>
    </row>
    <row r="78290" spans="73:73" x14ac:dyDescent="0.2">
      <c r="BU78290" s="8"/>
    </row>
    <row r="78291" spans="73:73" x14ac:dyDescent="0.2">
      <c r="BU78291" s="9"/>
    </row>
    <row r="78292" spans="73:73" x14ac:dyDescent="0.2">
      <c r="BU78292" s="7"/>
    </row>
    <row r="78293" spans="73:73" x14ac:dyDescent="0.2">
      <c r="BU78293" s="8"/>
    </row>
    <row r="78294" spans="73:73" x14ac:dyDescent="0.2">
      <c r="BU78294" s="9"/>
    </row>
    <row r="78295" spans="73:73" x14ac:dyDescent="0.2">
      <c r="BU78295" s="7"/>
    </row>
    <row r="78296" spans="73:73" x14ac:dyDescent="0.2">
      <c r="BU78296" s="8"/>
    </row>
    <row r="78297" spans="73:73" x14ac:dyDescent="0.2">
      <c r="BU78297" s="9"/>
    </row>
    <row r="78298" spans="73:73" x14ac:dyDescent="0.2">
      <c r="BU78298" s="7"/>
    </row>
    <row r="78299" spans="73:73" x14ac:dyDescent="0.2">
      <c r="BU78299" s="8"/>
    </row>
    <row r="78300" spans="73:73" x14ac:dyDescent="0.2">
      <c r="BU78300" s="9"/>
    </row>
    <row r="78301" spans="73:73" x14ac:dyDescent="0.2">
      <c r="BU78301" s="7"/>
    </row>
    <row r="78302" spans="73:73" x14ac:dyDescent="0.2">
      <c r="BU78302" s="8"/>
    </row>
    <row r="78303" spans="73:73" x14ac:dyDescent="0.2">
      <c r="BU78303" s="9"/>
    </row>
    <row r="78304" spans="73:73" x14ac:dyDescent="0.2">
      <c r="BU78304" s="7"/>
    </row>
    <row r="78305" spans="73:73" x14ac:dyDescent="0.2">
      <c r="BU78305" s="8"/>
    </row>
    <row r="78306" spans="73:73" x14ac:dyDescent="0.2">
      <c r="BU78306" s="9"/>
    </row>
    <row r="78307" spans="73:73" x14ac:dyDescent="0.2">
      <c r="BU78307" s="7"/>
    </row>
    <row r="78308" spans="73:73" x14ac:dyDescent="0.2">
      <c r="BU78308" s="8"/>
    </row>
    <row r="78309" spans="73:73" x14ac:dyDescent="0.2">
      <c r="BU78309" s="9"/>
    </row>
    <row r="78310" spans="73:73" x14ac:dyDescent="0.2">
      <c r="BU78310" s="7"/>
    </row>
    <row r="78311" spans="73:73" x14ac:dyDescent="0.2">
      <c r="BU78311" s="8"/>
    </row>
    <row r="78312" spans="73:73" x14ac:dyDescent="0.2">
      <c r="BU78312" s="9"/>
    </row>
    <row r="78313" spans="73:73" x14ac:dyDescent="0.2">
      <c r="BU78313" s="7"/>
    </row>
    <row r="78314" spans="73:73" x14ac:dyDescent="0.2">
      <c r="BU78314" s="8"/>
    </row>
    <row r="78315" spans="73:73" x14ac:dyDescent="0.2">
      <c r="BU78315" s="9"/>
    </row>
    <row r="78316" spans="73:73" x14ac:dyDescent="0.2">
      <c r="BU78316" s="7"/>
    </row>
    <row r="78317" spans="73:73" x14ac:dyDescent="0.2">
      <c r="BU78317" s="8"/>
    </row>
    <row r="78318" spans="73:73" x14ac:dyDescent="0.2">
      <c r="BU78318" s="9"/>
    </row>
    <row r="78319" spans="73:73" x14ac:dyDescent="0.2">
      <c r="BU78319" s="7"/>
    </row>
    <row r="78320" spans="73:73" x14ac:dyDescent="0.2">
      <c r="BU78320" s="8"/>
    </row>
    <row r="78321" spans="73:73" x14ac:dyDescent="0.2">
      <c r="BU78321" s="9"/>
    </row>
    <row r="78322" spans="73:73" x14ac:dyDescent="0.2">
      <c r="BU78322" s="7"/>
    </row>
    <row r="78323" spans="73:73" x14ac:dyDescent="0.2">
      <c r="BU78323" s="8"/>
    </row>
    <row r="78324" spans="73:73" x14ac:dyDescent="0.2">
      <c r="BU78324" s="9"/>
    </row>
    <row r="78325" spans="73:73" x14ac:dyDescent="0.2">
      <c r="BU78325" s="7"/>
    </row>
    <row r="78326" spans="73:73" x14ac:dyDescent="0.2">
      <c r="BU78326" s="8"/>
    </row>
    <row r="78327" spans="73:73" x14ac:dyDescent="0.2">
      <c r="BU78327" s="9"/>
    </row>
    <row r="78328" spans="73:73" x14ac:dyDescent="0.2">
      <c r="BU78328" s="7"/>
    </row>
    <row r="78329" spans="73:73" x14ac:dyDescent="0.2">
      <c r="BU78329" s="8"/>
    </row>
    <row r="78330" spans="73:73" x14ac:dyDescent="0.2">
      <c r="BU78330" s="9"/>
    </row>
    <row r="78331" spans="73:73" x14ac:dyDescent="0.2">
      <c r="BU78331" s="7"/>
    </row>
    <row r="78332" spans="73:73" x14ac:dyDescent="0.2">
      <c r="BU78332" s="8"/>
    </row>
    <row r="78333" spans="73:73" x14ac:dyDescent="0.2">
      <c r="BU78333" s="9"/>
    </row>
    <row r="78334" spans="73:73" x14ac:dyDescent="0.2">
      <c r="BU78334" s="7"/>
    </row>
    <row r="78335" spans="73:73" x14ac:dyDescent="0.2">
      <c r="BU78335" s="8"/>
    </row>
    <row r="78336" spans="73:73" x14ac:dyDescent="0.2">
      <c r="BU78336" s="9"/>
    </row>
    <row r="78337" spans="73:73" x14ac:dyDescent="0.2">
      <c r="BU78337" s="7"/>
    </row>
    <row r="78338" spans="73:73" x14ac:dyDescent="0.2">
      <c r="BU78338" s="8"/>
    </row>
    <row r="78339" spans="73:73" x14ac:dyDescent="0.2">
      <c r="BU78339" s="9"/>
    </row>
    <row r="78340" spans="73:73" x14ac:dyDescent="0.2">
      <c r="BU78340" s="7"/>
    </row>
    <row r="78341" spans="73:73" x14ac:dyDescent="0.2">
      <c r="BU78341" s="8"/>
    </row>
    <row r="78342" spans="73:73" x14ac:dyDescent="0.2">
      <c r="BU78342" s="9"/>
    </row>
    <row r="78343" spans="73:73" x14ac:dyDescent="0.2">
      <c r="BU78343" s="7"/>
    </row>
    <row r="78344" spans="73:73" x14ac:dyDescent="0.2">
      <c r="BU78344" s="8"/>
    </row>
    <row r="78345" spans="73:73" x14ac:dyDescent="0.2">
      <c r="BU78345" s="9"/>
    </row>
    <row r="78346" spans="73:73" x14ac:dyDescent="0.2">
      <c r="BU78346" s="7"/>
    </row>
    <row r="78347" spans="73:73" x14ac:dyDescent="0.2">
      <c r="BU78347" s="8"/>
    </row>
    <row r="78348" spans="73:73" x14ac:dyDescent="0.2">
      <c r="BU78348" s="9"/>
    </row>
    <row r="78349" spans="73:73" x14ac:dyDescent="0.2">
      <c r="BU78349" s="7"/>
    </row>
    <row r="78350" spans="73:73" x14ac:dyDescent="0.2">
      <c r="BU78350" s="8"/>
    </row>
    <row r="78351" spans="73:73" x14ac:dyDescent="0.2">
      <c r="BU78351" s="9"/>
    </row>
    <row r="78352" spans="73:73" x14ac:dyDescent="0.2">
      <c r="BU78352" s="7"/>
    </row>
    <row r="78353" spans="73:73" x14ac:dyDescent="0.2">
      <c r="BU78353" s="8"/>
    </row>
    <row r="78354" spans="73:73" x14ac:dyDescent="0.2">
      <c r="BU78354" s="9"/>
    </row>
    <row r="78355" spans="73:73" x14ac:dyDescent="0.2">
      <c r="BU78355" s="7"/>
    </row>
    <row r="78356" spans="73:73" x14ac:dyDescent="0.2">
      <c r="BU78356" s="8"/>
    </row>
    <row r="78357" spans="73:73" x14ac:dyDescent="0.2">
      <c r="BU78357" s="9"/>
    </row>
    <row r="78358" spans="73:73" x14ac:dyDescent="0.2">
      <c r="BU78358" s="7"/>
    </row>
    <row r="78359" spans="73:73" x14ac:dyDescent="0.2">
      <c r="BU78359" s="8"/>
    </row>
    <row r="78360" spans="73:73" x14ac:dyDescent="0.2">
      <c r="BU78360" s="9"/>
    </row>
    <row r="78361" spans="73:73" x14ac:dyDescent="0.2">
      <c r="BU78361" s="7"/>
    </row>
    <row r="78362" spans="73:73" x14ac:dyDescent="0.2">
      <c r="BU78362" s="8"/>
    </row>
    <row r="78363" spans="73:73" x14ac:dyDescent="0.2">
      <c r="BU78363" s="9"/>
    </row>
    <row r="78364" spans="73:73" x14ac:dyDescent="0.2">
      <c r="BU78364" s="7"/>
    </row>
    <row r="78365" spans="73:73" x14ac:dyDescent="0.2">
      <c r="BU78365" s="8"/>
    </row>
    <row r="78366" spans="73:73" x14ac:dyDescent="0.2">
      <c r="BU78366" s="9"/>
    </row>
    <row r="78367" spans="73:73" x14ac:dyDescent="0.2">
      <c r="BU78367" s="7"/>
    </row>
    <row r="78368" spans="73:73" x14ac:dyDescent="0.2">
      <c r="BU78368" s="8"/>
    </row>
    <row r="78369" spans="73:73" x14ac:dyDescent="0.2">
      <c r="BU78369" s="9"/>
    </row>
    <row r="78370" spans="73:73" x14ac:dyDescent="0.2">
      <c r="BU78370" s="7"/>
    </row>
    <row r="78371" spans="73:73" x14ac:dyDescent="0.2">
      <c r="BU78371" s="8"/>
    </row>
    <row r="78372" spans="73:73" x14ac:dyDescent="0.2">
      <c r="BU78372" s="9"/>
    </row>
    <row r="78373" spans="73:73" x14ac:dyDescent="0.2">
      <c r="BU78373" s="7"/>
    </row>
    <row r="78374" spans="73:73" x14ac:dyDescent="0.2">
      <c r="BU78374" s="8"/>
    </row>
    <row r="78375" spans="73:73" x14ac:dyDescent="0.2">
      <c r="BU78375" s="9"/>
    </row>
    <row r="78376" spans="73:73" x14ac:dyDescent="0.2">
      <c r="BU78376" s="7"/>
    </row>
    <row r="78377" spans="73:73" x14ac:dyDescent="0.2">
      <c r="BU78377" s="8"/>
    </row>
    <row r="78378" spans="73:73" x14ac:dyDescent="0.2">
      <c r="BU78378" s="9"/>
    </row>
    <row r="78379" spans="73:73" x14ac:dyDescent="0.2">
      <c r="BU78379" s="7"/>
    </row>
    <row r="78380" spans="73:73" x14ac:dyDescent="0.2">
      <c r="BU78380" s="8"/>
    </row>
    <row r="78381" spans="73:73" x14ac:dyDescent="0.2">
      <c r="BU78381" s="9"/>
    </row>
    <row r="78382" spans="73:73" x14ac:dyDescent="0.2">
      <c r="BU78382" s="7"/>
    </row>
    <row r="78383" spans="73:73" x14ac:dyDescent="0.2">
      <c r="BU78383" s="8"/>
    </row>
    <row r="78384" spans="73:73" x14ac:dyDescent="0.2">
      <c r="BU78384" s="9"/>
    </row>
    <row r="78385" spans="73:73" x14ac:dyDescent="0.2">
      <c r="BU78385" s="7"/>
    </row>
    <row r="78386" spans="73:73" x14ac:dyDescent="0.2">
      <c r="BU78386" s="8"/>
    </row>
    <row r="78387" spans="73:73" x14ac:dyDescent="0.2">
      <c r="BU78387" s="9"/>
    </row>
    <row r="78388" spans="73:73" x14ac:dyDescent="0.2">
      <c r="BU78388" s="7"/>
    </row>
    <row r="78389" spans="73:73" x14ac:dyDescent="0.2">
      <c r="BU78389" s="8"/>
    </row>
    <row r="78390" spans="73:73" x14ac:dyDescent="0.2">
      <c r="BU78390" s="9"/>
    </row>
    <row r="78391" spans="73:73" x14ac:dyDescent="0.2">
      <c r="BU78391" s="7"/>
    </row>
    <row r="78392" spans="73:73" x14ac:dyDescent="0.2">
      <c r="BU78392" s="8"/>
    </row>
    <row r="78393" spans="73:73" x14ac:dyDescent="0.2">
      <c r="BU78393" s="9"/>
    </row>
    <row r="78394" spans="73:73" x14ac:dyDescent="0.2">
      <c r="BU78394" s="7"/>
    </row>
    <row r="78395" spans="73:73" x14ac:dyDescent="0.2">
      <c r="BU78395" s="8"/>
    </row>
    <row r="78396" spans="73:73" x14ac:dyDescent="0.2">
      <c r="BU78396" s="9"/>
    </row>
    <row r="78397" spans="73:73" x14ac:dyDescent="0.2">
      <c r="BU78397" s="7"/>
    </row>
    <row r="78398" spans="73:73" x14ac:dyDescent="0.2">
      <c r="BU78398" s="8"/>
    </row>
    <row r="78399" spans="73:73" x14ac:dyDescent="0.2">
      <c r="BU78399" s="9"/>
    </row>
    <row r="78400" spans="73:73" x14ac:dyDescent="0.2">
      <c r="BU78400" s="7"/>
    </row>
    <row r="78401" spans="73:73" x14ac:dyDescent="0.2">
      <c r="BU78401" s="8"/>
    </row>
    <row r="78402" spans="73:73" x14ac:dyDescent="0.2">
      <c r="BU78402" s="9"/>
    </row>
    <row r="78403" spans="73:73" x14ac:dyDescent="0.2">
      <c r="BU78403" s="7"/>
    </row>
    <row r="78404" spans="73:73" x14ac:dyDescent="0.2">
      <c r="BU78404" s="8"/>
    </row>
    <row r="78405" spans="73:73" x14ac:dyDescent="0.2">
      <c r="BU78405" s="9"/>
    </row>
    <row r="78406" spans="73:73" x14ac:dyDescent="0.2">
      <c r="BU78406" s="7"/>
    </row>
    <row r="78407" spans="73:73" x14ac:dyDescent="0.2">
      <c r="BU78407" s="8"/>
    </row>
    <row r="78408" spans="73:73" x14ac:dyDescent="0.2">
      <c r="BU78408" s="9"/>
    </row>
    <row r="78409" spans="73:73" x14ac:dyDescent="0.2">
      <c r="BU78409" s="7"/>
    </row>
    <row r="78410" spans="73:73" x14ac:dyDescent="0.2">
      <c r="BU78410" s="8"/>
    </row>
    <row r="78411" spans="73:73" x14ac:dyDescent="0.2">
      <c r="BU78411" s="9"/>
    </row>
    <row r="78412" spans="73:73" x14ac:dyDescent="0.2">
      <c r="BU78412" s="7"/>
    </row>
    <row r="78413" spans="73:73" x14ac:dyDescent="0.2">
      <c r="BU78413" s="8"/>
    </row>
    <row r="78414" spans="73:73" x14ac:dyDescent="0.2">
      <c r="BU78414" s="9"/>
    </row>
    <row r="78415" spans="73:73" x14ac:dyDescent="0.2">
      <c r="BU78415" s="7"/>
    </row>
    <row r="78416" spans="73:73" x14ac:dyDescent="0.2">
      <c r="BU78416" s="8"/>
    </row>
    <row r="78417" spans="73:73" x14ac:dyDescent="0.2">
      <c r="BU78417" s="9"/>
    </row>
    <row r="78418" spans="73:73" x14ac:dyDescent="0.2">
      <c r="BU78418" s="7"/>
    </row>
    <row r="78419" spans="73:73" x14ac:dyDescent="0.2">
      <c r="BU78419" s="8"/>
    </row>
    <row r="78420" spans="73:73" x14ac:dyDescent="0.2">
      <c r="BU78420" s="9"/>
    </row>
    <row r="78421" spans="73:73" x14ac:dyDescent="0.2">
      <c r="BU78421" s="7"/>
    </row>
    <row r="78422" spans="73:73" x14ac:dyDescent="0.2">
      <c r="BU78422" s="8"/>
    </row>
    <row r="78423" spans="73:73" x14ac:dyDescent="0.2">
      <c r="BU78423" s="9"/>
    </row>
    <row r="78424" spans="73:73" x14ac:dyDescent="0.2">
      <c r="BU78424" s="7"/>
    </row>
    <row r="78425" spans="73:73" x14ac:dyDescent="0.2">
      <c r="BU78425" s="8"/>
    </row>
    <row r="78426" spans="73:73" x14ac:dyDescent="0.2">
      <c r="BU78426" s="9"/>
    </row>
    <row r="78427" spans="73:73" x14ac:dyDescent="0.2">
      <c r="BU78427" s="7"/>
    </row>
    <row r="78428" spans="73:73" x14ac:dyDescent="0.2">
      <c r="BU78428" s="8"/>
    </row>
    <row r="78429" spans="73:73" x14ac:dyDescent="0.2">
      <c r="BU78429" s="9"/>
    </row>
    <row r="78430" spans="73:73" x14ac:dyDescent="0.2">
      <c r="BU78430" s="7"/>
    </row>
    <row r="78431" spans="73:73" x14ac:dyDescent="0.2">
      <c r="BU78431" s="8"/>
    </row>
    <row r="78432" spans="73:73" x14ac:dyDescent="0.2">
      <c r="BU78432" s="9"/>
    </row>
    <row r="78433" spans="73:73" x14ac:dyDescent="0.2">
      <c r="BU78433" s="7"/>
    </row>
    <row r="78434" spans="73:73" x14ac:dyDescent="0.2">
      <c r="BU78434" s="8"/>
    </row>
    <row r="78435" spans="73:73" x14ac:dyDescent="0.2">
      <c r="BU78435" s="9"/>
    </row>
    <row r="78436" spans="73:73" x14ac:dyDescent="0.2">
      <c r="BU78436" s="7"/>
    </row>
    <row r="78437" spans="73:73" x14ac:dyDescent="0.2">
      <c r="BU78437" s="8"/>
    </row>
    <row r="78438" spans="73:73" x14ac:dyDescent="0.2">
      <c r="BU78438" s="9"/>
    </row>
    <row r="78439" spans="73:73" x14ac:dyDescent="0.2">
      <c r="BU78439" s="7"/>
    </row>
    <row r="78440" spans="73:73" x14ac:dyDescent="0.2">
      <c r="BU78440" s="8"/>
    </row>
    <row r="78441" spans="73:73" x14ac:dyDescent="0.2">
      <c r="BU78441" s="9"/>
    </row>
    <row r="78442" spans="73:73" x14ac:dyDescent="0.2">
      <c r="BU78442" s="7"/>
    </row>
    <row r="78443" spans="73:73" x14ac:dyDescent="0.2">
      <c r="BU78443" s="8"/>
    </row>
    <row r="78444" spans="73:73" x14ac:dyDescent="0.2">
      <c r="BU78444" s="9"/>
    </row>
    <row r="78445" spans="73:73" x14ac:dyDescent="0.2">
      <c r="BU78445" s="7"/>
    </row>
    <row r="78446" spans="73:73" x14ac:dyDescent="0.2">
      <c r="BU78446" s="8"/>
    </row>
    <row r="78447" spans="73:73" x14ac:dyDescent="0.2">
      <c r="BU78447" s="9"/>
    </row>
    <row r="78448" spans="73:73" x14ac:dyDescent="0.2">
      <c r="BU78448" s="7"/>
    </row>
    <row r="78449" spans="73:73" x14ac:dyDescent="0.2">
      <c r="BU78449" s="8"/>
    </row>
    <row r="78450" spans="73:73" x14ac:dyDescent="0.2">
      <c r="BU78450" s="9"/>
    </row>
    <row r="78451" spans="73:73" x14ac:dyDescent="0.2">
      <c r="BU78451" s="7"/>
    </row>
    <row r="78452" spans="73:73" x14ac:dyDescent="0.2">
      <c r="BU78452" s="8"/>
    </row>
    <row r="78453" spans="73:73" x14ac:dyDescent="0.2">
      <c r="BU78453" s="9"/>
    </row>
    <row r="78454" spans="73:73" x14ac:dyDescent="0.2">
      <c r="BU78454" s="7"/>
    </row>
    <row r="78455" spans="73:73" x14ac:dyDescent="0.2">
      <c r="BU78455" s="8"/>
    </row>
    <row r="78456" spans="73:73" x14ac:dyDescent="0.2">
      <c r="BU78456" s="9"/>
    </row>
    <row r="78457" spans="73:73" x14ac:dyDescent="0.2">
      <c r="BU78457" s="7"/>
    </row>
    <row r="78458" spans="73:73" x14ac:dyDescent="0.2">
      <c r="BU78458" s="8"/>
    </row>
    <row r="78459" spans="73:73" x14ac:dyDescent="0.2">
      <c r="BU78459" s="9"/>
    </row>
    <row r="78460" spans="73:73" x14ac:dyDescent="0.2">
      <c r="BU78460" s="7"/>
    </row>
    <row r="78461" spans="73:73" x14ac:dyDescent="0.2">
      <c r="BU78461" s="8"/>
    </row>
    <row r="78462" spans="73:73" x14ac:dyDescent="0.2">
      <c r="BU78462" s="9"/>
    </row>
    <row r="78463" spans="73:73" x14ac:dyDescent="0.2">
      <c r="BU78463" s="7"/>
    </row>
    <row r="78464" spans="73:73" x14ac:dyDescent="0.2">
      <c r="BU78464" s="8"/>
    </row>
    <row r="78465" spans="73:73" x14ac:dyDescent="0.2">
      <c r="BU78465" s="9"/>
    </row>
    <row r="78466" spans="73:73" x14ac:dyDescent="0.2">
      <c r="BU78466" s="7"/>
    </row>
    <row r="78467" spans="73:73" x14ac:dyDescent="0.2">
      <c r="BU78467" s="8"/>
    </row>
    <row r="78468" spans="73:73" x14ac:dyDescent="0.2">
      <c r="BU78468" s="9"/>
    </row>
    <row r="78469" spans="73:73" x14ac:dyDescent="0.2">
      <c r="BU78469" s="7"/>
    </row>
    <row r="78470" spans="73:73" x14ac:dyDescent="0.2">
      <c r="BU78470" s="8"/>
    </row>
    <row r="78471" spans="73:73" x14ac:dyDescent="0.2">
      <c r="BU78471" s="9"/>
    </row>
    <row r="78472" spans="73:73" x14ac:dyDescent="0.2">
      <c r="BU78472" s="7"/>
    </row>
    <row r="78473" spans="73:73" x14ac:dyDescent="0.2">
      <c r="BU78473" s="8"/>
    </row>
    <row r="78474" spans="73:73" x14ac:dyDescent="0.2">
      <c r="BU78474" s="9"/>
    </row>
    <row r="78475" spans="73:73" x14ac:dyDescent="0.2">
      <c r="BU78475" s="7"/>
    </row>
    <row r="78476" spans="73:73" x14ac:dyDescent="0.2">
      <c r="BU78476" s="8"/>
    </row>
    <row r="78477" spans="73:73" x14ac:dyDescent="0.2">
      <c r="BU78477" s="9"/>
    </row>
    <row r="78478" spans="73:73" x14ac:dyDescent="0.2">
      <c r="BU78478" s="7"/>
    </row>
    <row r="78479" spans="73:73" x14ac:dyDescent="0.2">
      <c r="BU78479" s="8"/>
    </row>
    <row r="78480" spans="73:73" x14ac:dyDescent="0.2">
      <c r="BU78480" s="9"/>
    </row>
    <row r="78481" spans="73:73" x14ac:dyDescent="0.2">
      <c r="BU78481" s="7"/>
    </row>
    <row r="78482" spans="73:73" x14ac:dyDescent="0.2">
      <c r="BU78482" s="8"/>
    </row>
    <row r="78483" spans="73:73" x14ac:dyDescent="0.2">
      <c r="BU78483" s="9"/>
    </row>
    <row r="78484" spans="73:73" x14ac:dyDescent="0.2">
      <c r="BU78484" s="7"/>
    </row>
    <row r="78485" spans="73:73" x14ac:dyDescent="0.2">
      <c r="BU78485" s="8"/>
    </row>
    <row r="78486" spans="73:73" x14ac:dyDescent="0.2">
      <c r="BU78486" s="9"/>
    </row>
    <row r="78487" spans="73:73" x14ac:dyDescent="0.2">
      <c r="BU78487" s="7"/>
    </row>
    <row r="78488" spans="73:73" x14ac:dyDescent="0.2">
      <c r="BU78488" s="8"/>
    </row>
    <row r="78489" spans="73:73" x14ac:dyDescent="0.2">
      <c r="BU78489" s="9"/>
    </row>
    <row r="78490" spans="73:73" x14ac:dyDescent="0.2">
      <c r="BU78490" s="7"/>
    </row>
    <row r="78491" spans="73:73" x14ac:dyDescent="0.2">
      <c r="BU78491" s="8"/>
    </row>
    <row r="78492" spans="73:73" x14ac:dyDescent="0.2">
      <c r="BU78492" s="9"/>
    </row>
    <row r="78493" spans="73:73" x14ac:dyDescent="0.2">
      <c r="BU78493" s="7"/>
    </row>
    <row r="78494" spans="73:73" x14ac:dyDescent="0.2">
      <c r="BU78494" s="8"/>
    </row>
    <row r="78495" spans="73:73" x14ac:dyDescent="0.2">
      <c r="BU78495" s="9"/>
    </row>
    <row r="78496" spans="73:73" x14ac:dyDescent="0.2">
      <c r="BU78496" s="7"/>
    </row>
    <row r="78497" spans="73:73" x14ac:dyDescent="0.2">
      <c r="BU78497" s="8"/>
    </row>
    <row r="78498" spans="73:73" x14ac:dyDescent="0.2">
      <c r="BU78498" s="9"/>
    </row>
    <row r="78499" spans="73:73" x14ac:dyDescent="0.2">
      <c r="BU78499" s="7"/>
    </row>
    <row r="78500" spans="73:73" x14ac:dyDescent="0.2">
      <c r="BU78500" s="8"/>
    </row>
    <row r="78501" spans="73:73" x14ac:dyDescent="0.2">
      <c r="BU78501" s="9"/>
    </row>
    <row r="78502" spans="73:73" x14ac:dyDescent="0.2">
      <c r="BU78502" s="7"/>
    </row>
    <row r="78503" spans="73:73" x14ac:dyDescent="0.2">
      <c r="BU78503" s="8"/>
    </row>
    <row r="78504" spans="73:73" x14ac:dyDescent="0.2">
      <c r="BU78504" s="9"/>
    </row>
    <row r="78505" spans="73:73" x14ac:dyDescent="0.2">
      <c r="BU78505" s="7"/>
    </row>
    <row r="78506" spans="73:73" x14ac:dyDescent="0.2">
      <c r="BU78506" s="8"/>
    </row>
    <row r="78507" spans="73:73" x14ac:dyDescent="0.2">
      <c r="BU78507" s="9"/>
    </row>
    <row r="78508" spans="73:73" x14ac:dyDescent="0.2">
      <c r="BU78508" s="7"/>
    </row>
    <row r="78509" spans="73:73" x14ac:dyDescent="0.2">
      <c r="BU78509" s="8"/>
    </row>
    <row r="78510" spans="73:73" x14ac:dyDescent="0.2">
      <c r="BU78510" s="9"/>
    </row>
    <row r="78511" spans="73:73" x14ac:dyDescent="0.2">
      <c r="BU78511" s="7"/>
    </row>
    <row r="78512" spans="73:73" x14ac:dyDescent="0.2">
      <c r="BU78512" s="8"/>
    </row>
    <row r="78513" spans="73:73" x14ac:dyDescent="0.2">
      <c r="BU78513" s="9"/>
    </row>
    <row r="78514" spans="73:73" x14ac:dyDescent="0.2">
      <c r="BU78514" s="7"/>
    </row>
    <row r="78515" spans="73:73" x14ac:dyDescent="0.2">
      <c r="BU78515" s="8"/>
    </row>
    <row r="78516" spans="73:73" x14ac:dyDescent="0.2">
      <c r="BU78516" s="9"/>
    </row>
    <row r="78517" spans="73:73" x14ac:dyDescent="0.2">
      <c r="BU78517" s="7"/>
    </row>
    <row r="78518" spans="73:73" x14ac:dyDescent="0.2">
      <c r="BU78518" s="8"/>
    </row>
    <row r="78519" spans="73:73" x14ac:dyDescent="0.2">
      <c r="BU78519" s="9"/>
    </row>
    <row r="78520" spans="73:73" x14ac:dyDescent="0.2">
      <c r="BU78520" s="7"/>
    </row>
    <row r="78521" spans="73:73" x14ac:dyDescent="0.2">
      <c r="BU78521" s="8"/>
    </row>
    <row r="78522" spans="73:73" x14ac:dyDescent="0.2">
      <c r="BU78522" s="9"/>
    </row>
    <row r="78523" spans="73:73" x14ac:dyDescent="0.2">
      <c r="BU78523" s="7"/>
    </row>
    <row r="78524" spans="73:73" x14ac:dyDescent="0.2">
      <c r="BU78524" s="8"/>
    </row>
    <row r="78525" spans="73:73" x14ac:dyDescent="0.2">
      <c r="BU78525" s="9"/>
    </row>
    <row r="78526" spans="73:73" x14ac:dyDescent="0.2">
      <c r="BU78526" s="7"/>
    </row>
    <row r="78527" spans="73:73" x14ac:dyDescent="0.2">
      <c r="BU78527" s="8"/>
    </row>
    <row r="78528" spans="73:73" x14ac:dyDescent="0.2">
      <c r="BU78528" s="9"/>
    </row>
    <row r="78529" spans="73:73" x14ac:dyDescent="0.2">
      <c r="BU78529" s="7"/>
    </row>
    <row r="78530" spans="73:73" x14ac:dyDescent="0.2">
      <c r="BU78530" s="8"/>
    </row>
    <row r="78531" spans="73:73" x14ac:dyDescent="0.2">
      <c r="BU78531" s="9"/>
    </row>
    <row r="78532" spans="73:73" x14ac:dyDescent="0.2">
      <c r="BU78532" s="7"/>
    </row>
    <row r="78533" spans="73:73" x14ac:dyDescent="0.2">
      <c r="BU78533" s="8"/>
    </row>
    <row r="78534" spans="73:73" x14ac:dyDescent="0.2">
      <c r="BU78534" s="9"/>
    </row>
    <row r="78535" spans="73:73" x14ac:dyDescent="0.2">
      <c r="BU78535" s="7"/>
    </row>
    <row r="78536" spans="73:73" x14ac:dyDescent="0.2">
      <c r="BU78536" s="8"/>
    </row>
    <row r="78537" spans="73:73" x14ac:dyDescent="0.2">
      <c r="BU78537" s="9"/>
    </row>
    <row r="78538" spans="73:73" x14ac:dyDescent="0.2">
      <c r="BU78538" s="7"/>
    </row>
    <row r="78539" spans="73:73" x14ac:dyDescent="0.2">
      <c r="BU78539" s="8"/>
    </row>
    <row r="78540" spans="73:73" x14ac:dyDescent="0.2">
      <c r="BU78540" s="9"/>
    </row>
    <row r="78541" spans="73:73" x14ac:dyDescent="0.2">
      <c r="BU78541" s="7"/>
    </row>
    <row r="78542" spans="73:73" x14ac:dyDescent="0.2">
      <c r="BU78542" s="8"/>
    </row>
    <row r="78543" spans="73:73" x14ac:dyDescent="0.2">
      <c r="BU78543" s="9"/>
    </row>
    <row r="78544" spans="73:73" x14ac:dyDescent="0.2">
      <c r="BU78544" s="7"/>
    </row>
    <row r="78545" spans="73:73" x14ac:dyDescent="0.2">
      <c r="BU78545" s="8"/>
    </row>
    <row r="78546" spans="73:73" x14ac:dyDescent="0.2">
      <c r="BU78546" s="9"/>
    </row>
    <row r="78547" spans="73:73" x14ac:dyDescent="0.2">
      <c r="BU78547" s="7"/>
    </row>
    <row r="78548" spans="73:73" x14ac:dyDescent="0.2">
      <c r="BU78548" s="8"/>
    </row>
    <row r="78549" spans="73:73" x14ac:dyDescent="0.2">
      <c r="BU78549" s="9"/>
    </row>
    <row r="78550" spans="73:73" x14ac:dyDescent="0.2">
      <c r="BU78550" s="7"/>
    </row>
    <row r="78551" spans="73:73" x14ac:dyDescent="0.2">
      <c r="BU78551" s="8"/>
    </row>
    <row r="78552" spans="73:73" x14ac:dyDescent="0.2">
      <c r="BU78552" s="9"/>
    </row>
    <row r="78553" spans="73:73" x14ac:dyDescent="0.2">
      <c r="BU78553" s="7"/>
    </row>
    <row r="78554" spans="73:73" x14ac:dyDescent="0.2">
      <c r="BU78554" s="8"/>
    </row>
    <row r="78555" spans="73:73" x14ac:dyDescent="0.2">
      <c r="BU78555" s="9"/>
    </row>
    <row r="78556" spans="73:73" x14ac:dyDescent="0.2">
      <c r="BU78556" s="7"/>
    </row>
    <row r="78557" spans="73:73" x14ac:dyDescent="0.2">
      <c r="BU78557" s="8"/>
    </row>
    <row r="78558" spans="73:73" x14ac:dyDescent="0.2">
      <c r="BU78558" s="9"/>
    </row>
    <row r="78559" spans="73:73" x14ac:dyDescent="0.2">
      <c r="BU78559" s="7"/>
    </row>
    <row r="78560" spans="73:73" x14ac:dyDescent="0.2">
      <c r="BU78560" s="8"/>
    </row>
    <row r="78561" spans="73:73" x14ac:dyDescent="0.2">
      <c r="BU78561" s="9"/>
    </row>
    <row r="78562" spans="73:73" x14ac:dyDescent="0.2">
      <c r="BU78562" s="7"/>
    </row>
    <row r="78563" spans="73:73" x14ac:dyDescent="0.2">
      <c r="BU78563" s="8"/>
    </row>
    <row r="78564" spans="73:73" x14ac:dyDescent="0.2">
      <c r="BU78564" s="9"/>
    </row>
    <row r="78565" spans="73:73" x14ac:dyDescent="0.2">
      <c r="BU78565" s="7"/>
    </row>
    <row r="78566" spans="73:73" x14ac:dyDescent="0.2">
      <c r="BU78566" s="8"/>
    </row>
    <row r="78567" spans="73:73" x14ac:dyDescent="0.2">
      <c r="BU78567" s="9"/>
    </row>
    <row r="78568" spans="73:73" x14ac:dyDescent="0.2">
      <c r="BU78568" s="7"/>
    </row>
    <row r="78569" spans="73:73" x14ac:dyDescent="0.2">
      <c r="BU78569" s="8"/>
    </row>
    <row r="78570" spans="73:73" x14ac:dyDescent="0.2">
      <c r="BU78570" s="9"/>
    </row>
    <row r="78571" spans="73:73" x14ac:dyDescent="0.2">
      <c r="BU78571" s="7"/>
    </row>
    <row r="78572" spans="73:73" x14ac:dyDescent="0.2">
      <c r="BU78572" s="8"/>
    </row>
    <row r="78573" spans="73:73" x14ac:dyDescent="0.2">
      <c r="BU78573" s="9"/>
    </row>
    <row r="78574" spans="73:73" x14ac:dyDescent="0.2">
      <c r="BU78574" s="7"/>
    </row>
    <row r="78575" spans="73:73" x14ac:dyDescent="0.2">
      <c r="BU78575" s="8"/>
    </row>
    <row r="78576" spans="73:73" x14ac:dyDescent="0.2">
      <c r="BU78576" s="9"/>
    </row>
    <row r="78577" spans="73:73" x14ac:dyDescent="0.2">
      <c r="BU78577" s="7"/>
    </row>
    <row r="78578" spans="73:73" x14ac:dyDescent="0.2">
      <c r="BU78578" s="8"/>
    </row>
    <row r="78579" spans="73:73" x14ac:dyDescent="0.2">
      <c r="BU78579" s="9"/>
    </row>
    <row r="78580" spans="73:73" x14ac:dyDescent="0.2">
      <c r="BU78580" s="7"/>
    </row>
    <row r="78581" spans="73:73" x14ac:dyDescent="0.2">
      <c r="BU78581" s="8"/>
    </row>
    <row r="78582" spans="73:73" x14ac:dyDescent="0.2">
      <c r="BU78582" s="9"/>
    </row>
    <row r="78583" spans="73:73" x14ac:dyDescent="0.2">
      <c r="BU78583" s="7"/>
    </row>
    <row r="78584" spans="73:73" x14ac:dyDescent="0.2">
      <c r="BU78584" s="8"/>
    </row>
    <row r="78585" spans="73:73" x14ac:dyDescent="0.2">
      <c r="BU78585" s="9"/>
    </row>
    <row r="78586" spans="73:73" x14ac:dyDescent="0.2">
      <c r="BU78586" s="7"/>
    </row>
    <row r="78587" spans="73:73" x14ac:dyDescent="0.2">
      <c r="BU78587" s="8"/>
    </row>
    <row r="78588" spans="73:73" x14ac:dyDescent="0.2">
      <c r="BU78588" s="9"/>
    </row>
    <row r="78589" spans="73:73" x14ac:dyDescent="0.2">
      <c r="BU78589" s="7"/>
    </row>
    <row r="78590" spans="73:73" x14ac:dyDescent="0.2">
      <c r="BU78590" s="8"/>
    </row>
    <row r="78591" spans="73:73" x14ac:dyDescent="0.2">
      <c r="BU78591" s="9"/>
    </row>
    <row r="78592" spans="73:73" x14ac:dyDescent="0.2">
      <c r="BU78592" s="7"/>
    </row>
    <row r="78593" spans="73:73" x14ac:dyDescent="0.2">
      <c r="BU78593" s="8"/>
    </row>
    <row r="78594" spans="73:73" x14ac:dyDescent="0.2">
      <c r="BU78594" s="9"/>
    </row>
    <row r="78595" spans="73:73" x14ac:dyDescent="0.2">
      <c r="BU78595" s="7"/>
    </row>
    <row r="78596" spans="73:73" x14ac:dyDescent="0.2">
      <c r="BU78596" s="8"/>
    </row>
    <row r="78597" spans="73:73" x14ac:dyDescent="0.2">
      <c r="BU78597" s="9"/>
    </row>
    <row r="78598" spans="73:73" x14ac:dyDescent="0.2">
      <c r="BU78598" s="7"/>
    </row>
    <row r="78599" spans="73:73" x14ac:dyDescent="0.2">
      <c r="BU78599" s="8"/>
    </row>
    <row r="78600" spans="73:73" x14ac:dyDescent="0.2">
      <c r="BU78600" s="9"/>
    </row>
    <row r="78601" spans="73:73" x14ac:dyDescent="0.2">
      <c r="BU78601" s="7"/>
    </row>
    <row r="78602" spans="73:73" x14ac:dyDescent="0.2">
      <c r="BU78602" s="8"/>
    </row>
    <row r="78603" spans="73:73" x14ac:dyDescent="0.2">
      <c r="BU78603" s="9"/>
    </row>
    <row r="78604" spans="73:73" x14ac:dyDescent="0.2">
      <c r="BU78604" s="7"/>
    </row>
    <row r="78605" spans="73:73" x14ac:dyDescent="0.2">
      <c r="BU78605" s="8"/>
    </row>
    <row r="78606" spans="73:73" x14ac:dyDescent="0.2">
      <c r="BU78606" s="9"/>
    </row>
    <row r="78607" spans="73:73" x14ac:dyDescent="0.2">
      <c r="BU78607" s="7"/>
    </row>
    <row r="78608" spans="73:73" x14ac:dyDescent="0.2">
      <c r="BU78608" s="8"/>
    </row>
    <row r="78609" spans="73:73" x14ac:dyDescent="0.2">
      <c r="BU78609" s="9"/>
    </row>
    <row r="78610" spans="73:73" x14ac:dyDescent="0.2">
      <c r="BU78610" s="7"/>
    </row>
    <row r="78611" spans="73:73" x14ac:dyDescent="0.2">
      <c r="BU78611" s="8"/>
    </row>
    <row r="78612" spans="73:73" x14ac:dyDescent="0.2">
      <c r="BU78612" s="9"/>
    </row>
    <row r="78613" spans="73:73" x14ac:dyDescent="0.2">
      <c r="BU78613" s="7"/>
    </row>
    <row r="78614" spans="73:73" x14ac:dyDescent="0.2">
      <c r="BU78614" s="8"/>
    </row>
    <row r="78615" spans="73:73" x14ac:dyDescent="0.2">
      <c r="BU78615" s="9"/>
    </row>
    <row r="78616" spans="73:73" x14ac:dyDescent="0.2">
      <c r="BU78616" s="7"/>
    </row>
    <row r="78617" spans="73:73" x14ac:dyDescent="0.2">
      <c r="BU78617" s="8"/>
    </row>
    <row r="78618" spans="73:73" x14ac:dyDescent="0.2">
      <c r="BU78618" s="9"/>
    </row>
    <row r="78619" spans="73:73" x14ac:dyDescent="0.2">
      <c r="BU78619" s="7"/>
    </row>
    <row r="78620" spans="73:73" x14ac:dyDescent="0.2">
      <c r="BU78620" s="8"/>
    </row>
    <row r="78621" spans="73:73" x14ac:dyDescent="0.2">
      <c r="BU78621" s="9"/>
    </row>
    <row r="78622" spans="73:73" x14ac:dyDescent="0.2">
      <c r="BU78622" s="7"/>
    </row>
    <row r="78623" spans="73:73" x14ac:dyDescent="0.2">
      <c r="BU78623" s="8"/>
    </row>
    <row r="78624" spans="73:73" x14ac:dyDescent="0.2">
      <c r="BU78624" s="9"/>
    </row>
    <row r="78625" spans="73:73" x14ac:dyDescent="0.2">
      <c r="BU78625" s="7"/>
    </row>
    <row r="78626" spans="73:73" x14ac:dyDescent="0.2">
      <c r="BU78626" s="8"/>
    </row>
    <row r="78627" spans="73:73" x14ac:dyDescent="0.2">
      <c r="BU78627" s="9"/>
    </row>
    <row r="78628" spans="73:73" x14ac:dyDescent="0.2">
      <c r="BU78628" s="7"/>
    </row>
    <row r="78629" spans="73:73" x14ac:dyDescent="0.2">
      <c r="BU78629" s="8"/>
    </row>
    <row r="78630" spans="73:73" x14ac:dyDescent="0.2">
      <c r="BU78630" s="9"/>
    </row>
    <row r="78631" spans="73:73" x14ac:dyDescent="0.2">
      <c r="BU78631" s="7"/>
    </row>
    <row r="78632" spans="73:73" x14ac:dyDescent="0.2">
      <c r="BU78632" s="8"/>
    </row>
    <row r="78633" spans="73:73" x14ac:dyDescent="0.2">
      <c r="BU78633" s="9"/>
    </row>
    <row r="78634" spans="73:73" x14ac:dyDescent="0.2">
      <c r="BU78634" s="7"/>
    </row>
    <row r="78635" spans="73:73" x14ac:dyDescent="0.2">
      <c r="BU78635" s="8"/>
    </row>
    <row r="78636" spans="73:73" x14ac:dyDescent="0.2">
      <c r="BU78636" s="9"/>
    </row>
    <row r="78637" spans="73:73" x14ac:dyDescent="0.2">
      <c r="BU78637" s="7"/>
    </row>
    <row r="78638" spans="73:73" x14ac:dyDescent="0.2">
      <c r="BU78638" s="8"/>
    </row>
    <row r="78639" spans="73:73" x14ac:dyDescent="0.2">
      <c r="BU78639" s="9"/>
    </row>
    <row r="78640" spans="73:73" x14ac:dyDescent="0.2">
      <c r="BU78640" s="7"/>
    </row>
    <row r="78641" spans="73:73" x14ac:dyDescent="0.2">
      <c r="BU78641" s="8"/>
    </row>
    <row r="78642" spans="73:73" x14ac:dyDescent="0.2">
      <c r="BU78642" s="9"/>
    </row>
    <row r="78643" spans="73:73" x14ac:dyDescent="0.2">
      <c r="BU78643" s="7"/>
    </row>
    <row r="78644" spans="73:73" x14ac:dyDescent="0.2">
      <c r="BU78644" s="8"/>
    </row>
    <row r="78645" spans="73:73" x14ac:dyDescent="0.2">
      <c r="BU78645" s="9"/>
    </row>
    <row r="78646" spans="73:73" x14ac:dyDescent="0.2">
      <c r="BU78646" s="7"/>
    </row>
    <row r="78647" spans="73:73" x14ac:dyDescent="0.2">
      <c r="BU78647" s="8"/>
    </row>
    <row r="78648" spans="73:73" x14ac:dyDescent="0.2">
      <c r="BU78648" s="9"/>
    </row>
    <row r="78649" spans="73:73" x14ac:dyDescent="0.2">
      <c r="BU78649" s="7"/>
    </row>
    <row r="78650" spans="73:73" x14ac:dyDescent="0.2">
      <c r="BU78650" s="8"/>
    </row>
    <row r="78651" spans="73:73" x14ac:dyDescent="0.2">
      <c r="BU78651" s="9"/>
    </row>
    <row r="78652" spans="73:73" x14ac:dyDescent="0.2">
      <c r="BU78652" s="7"/>
    </row>
    <row r="78653" spans="73:73" x14ac:dyDescent="0.2">
      <c r="BU78653" s="8"/>
    </row>
    <row r="78654" spans="73:73" x14ac:dyDescent="0.2">
      <c r="BU78654" s="9"/>
    </row>
    <row r="78655" spans="73:73" x14ac:dyDescent="0.2">
      <c r="BU78655" s="7"/>
    </row>
    <row r="78656" spans="73:73" x14ac:dyDescent="0.2">
      <c r="BU78656" s="8"/>
    </row>
    <row r="78657" spans="73:73" x14ac:dyDescent="0.2">
      <c r="BU78657" s="9"/>
    </row>
    <row r="78658" spans="73:73" x14ac:dyDescent="0.2">
      <c r="BU78658" s="7"/>
    </row>
    <row r="78659" spans="73:73" x14ac:dyDescent="0.2">
      <c r="BU78659" s="8"/>
    </row>
    <row r="78660" spans="73:73" x14ac:dyDescent="0.2">
      <c r="BU78660" s="9"/>
    </row>
    <row r="78661" spans="73:73" x14ac:dyDescent="0.2">
      <c r="BU78661" s="7"/>
    </row>
    <row r="78662" spans="73:73" x14ac:dyDescent="0.2">
      <c r="BU78662" s="8"/>
    </row>
    <row r="78663" spans="73:73" x14ac:dyDescent="0.2">
      <c r="BU78663" s="9"/>
    </row>
    <row r="78664" spans="73:73" x14ac:dyDescent="0.2">
      <c r="BU78664" s="7"/>
    </row>
    <row r="78665" spans="73:73" x14ac:dyDescent="0.2">
      <c r="BU78665" s="8"/>
    </row>
    <row r="78666" spans="73:73" x14ac:dyDescent="0.2">
      <c r="BU78666" s="9"/>
    </row>
    <row r="78667" spans="73:73" x14ac:dyDescent="0.2">
      <c r="BU78667" s="7"/>
    </row>
    <row r="78668" spans="73:73" x14ac:dyDescent="0.2">
      <c r="BU78668" s="8"/>
    </row>
    <row r="78669" spans="73:73" x14ac:dyDescent="0.2">
      <c r="BU78669" s="9"/>
    </row>
    <row r="78670" spans="73:73" x14ac:dyDescent="0.2">
      <c r="BU78670" s="7"/>
    </row>
    <row r="78671" spans="73:73" x14ac:dyDescent="0.2">
      <c r="BU78671" s="8"/>
    </row>
    <row r="78672" spans="73:73" x14ac:dyDescent="0.2">
      <c r="BU78672" s="9"/>
    </row>
    <row r="78673" spans="73:73" x14ac:dyDescent="0.2">
      <c r="BU78673" s="7"/>
    </row>
    <row r="78674" spans="73:73" x14ac:dyDescent="0.2">
      <c r="BU78674" s="8"/>
    </row>
    <row r="78675" spans="73:73" x14ac:dyDescent="0.2">
      <c r="BU78675" s="9"/>
    </row>
    <row r="78676" spans="73:73" x14ac:dyDescent="0.2">
      <c r="BU78676" s="7"/>
    </row>
    <row r="78677" spans="73:73" x14ac:dyDescent="0.2">
      <c r="BU78677" s="8"/>
    </row>
    <row r="78678" spans="73:73" x14ac:dyDescent="0.2">
      <c r="BU78678" s="9"/>
    </row>
    <row r="78679" spans="73:73" x14ac:dyDescent="0.2">
      <c r="BU78679" s="7"/>
    </row>
    <row r="78680" spans="73:73" x14ac:dyDescent="0.2">
      <c r="BU78680" s="8"/>
    </row>
    <row r="78681" spans="73:73" x14ac:dyDescent="0.2">
      <c r="BU78681" s="9"/>
    </row>
    <row r="78682" spans="73:73" x14ac:dyDescent="0.2">
      <c r="BU78682" s="7"/>
    </row>
    <row r="78683" spans="73:73" x14ac:dyDescent="0.2">
      <c r="BU78683" s="8"/>
    </row>
    <row r="78684" spans="73:73" x14ac:dyDescent="0.2">
      <c r="BU78684" s="9"/>
    </row>
    <row r="78685" spans="73:73" x14ac:dyDescent="0.2">
      <c r="BU78685" s="7"/>
    </row>
    <row r="78686" spans="73:73" x14ac:dyDescent="0.2">
      <c r="BU78686" s="8"/>
    </row>
    <row r="78687" spans="73:73" x14ac:dyDescent="0.2">
      <c r="BU78687" s="9"/>
    </row>
    <row r="78688" spans="73:73" x14ac:dyDescent="0.2">
      <c r="BU78688" s="7"/>
    </row>
    <row r="78689" spans="73:73" x14ac:dyDescent="0.2">
      <c r="BU78689" s="8"/>
    </row>
    <row r="78690" spans="73:73" x14ac:dyDescent="0.2">
      <c r="BU78690" s="9"/>
    </row>
    <row r="78691" spans="73:73" x14ac:dyDescent="0.2">
      <c r="BU78691" s="7"/>
    </row>
    <row r="78692" spans="73:73" x14ac:dyDescent="0.2">
      <c r="BU78692" s="8"/>
    </row>
    <row r="78693" spans="73:73" x14ac:dyDescent="0.2">
      <c r="BU78693" s="9"/>
    </row>
    <row r="78694" spans="73:73" x14ac:dyDescent="0.2">
      <c r="BU78694" s="7"/>
    </row>
    <row r="78695" spans="73:73" x14ac:dyDescent="0.2">
      <c r="BU78695" s="8"/>
    </row>
    <row r="78696" spans="73:73" x14ac:dyDescent="0.2">
      <c r="BU78696" s="9"/>
    </row>
    <row r="78697" spans="73:73" x14ac:dyDescent="0.2">
      <c r="BU78697" s="7"/>
    </row>
    <row r="78698" spans="73:73" x14ac:dyDescent="0.2">
      <c r="BU78698" s="8"/>
    </row>
    <row r="78699" spans="73:73" x14ac:dyDescent="0.2">
      <c r="BU78699" s="9"/>
    </row>
    <row r="78700" spans="73:73" x14ac:dyDescent="0.2">
      <c r="BU78700" s="7"/>
    </row>
    <row r="78701" spans="73:73" x14ac:dyDescent="0.2">
      <c r="BU78701" s="8"/>
    </row>
    <row r="78702" spans="73:73" x14ac:dyDescent="0.2">
      <c r="BU78702" s="9"/>
    </row>
    <row r="78703" spans="73:73" x14ac:dyDescent="0.2">
      <c r="BU78703" s="7"/>
    </row>
    <row r="78704" spans="73:73" x14ac:dyDescent="0.2">
      <c r="BU78704" s="8"/>
    </row>
    <row r="78705" spans="73:73" x14ac:dyDescent="0.2">
      <c r="BU78705" s="9"/>
    </row>
    <row r="78706" spans="73:73" x14ac:dyDescent="0.2">
      <c r="BU78706" s="7"/>
    </row>
    <row r="78707" spans="73:73" x14ac:dyDescent="0.2">
      <c r="BU78707" s="8"/>
    </row>
    <row r="78708" spans="73:73" x14ac:dyDescent="0.2">
      <c r="BU78708" s="9"/>
    </row>
    <row r="78709" spans="73:73" x14ac:dyDescent="0.2">
      <c r="BU78709" s="7"/>
    </row>
    <row r="78710" spans="73:73" x14ac:dyDescent="0.2">
      <c r="BU78710" s="8"/>
    </row>
    <row r="78711" spans="73:73" x14ac:dyDescent="0.2">
      <c r="BU78711" s="9"/>
    </row>
    <row r="78712" spans="73:73" x14ac:dyDescent="0.2">
      <c r="BU78712" s="7"/>
    </row>
    <row r="78713" spans="73:73" x14ac:dyDescent="0.2">
      <c r="BU78713" s="8"/>
    </row>
    <row r="78714" spans="73:73" x14ac:dyDescent="0.2">
      <c r="BU78714" s="9"/>
    </row>
    <row r="78715" spans="73:73" x14ac:dyDescent="0.2">
      <c r="BU78715" s="7"/>
    </row>
    <row r="78716" spans="73:73" x14ac:dyDescent="0.2">
      <c r="BU78716" s="8"/>
    </row>
    <row r="78717" spans="73:73" x14ac:dyDescent="0.2">
      <c r="BU78717" s="9"/>
    </row>
    <row r="78718" spans="73:73" x14ac:dyDescent="0.2">
      <c r="BU78718" s="7"/>
    </row>
    <row r="78719" spans="73:73" x14ac:dyDescent="0.2">
      <c r="BU78719" s="8"/>
    </row>
    <row r="78720" spans="73:73" x14ac:dyDescent="0.2">
      <c r="BU78720" s="9"/>
    </row>
    <row r="78721" spans="73:73" x14ac:dyDescent="0.2">
      <c r="BU78721" s="7"/>
    </row>
    <row r="78722" spans="73:73" x14ac:dyDescent="0.2">
      <c r="BU78722" s="8"/>
    </row>
    <row r="78723" spans="73:73" x14ac:dyDescent="0.2">
      <c r="BU78723" s="9"/>
    </row>
    <row r="78724" spans="73:73" x14ac:dyDescent="0.2">
      <c r="BU78724" s="7"/>
    </row>
    <row r="78725" spans="73:73" x14ac:dyDescent="0.2">
      <c r="BU78725" s="8"/>
    </row>
    <row r="78726" spans="73:73" x14ac:dyDescent="0.2">
      <c r="BU78726" s="9"/>
    </row>
    <row r="78727" spans="73:73" x14ac:dyDescent="0.2">
      <c r="BU78727" s="7"/>
    </row>
    <row r="78728" spans="73:73" x14ac:dyDescent="0.2">
      <c r="BU78728" s="8"/>
    </row>
    <row r="78729" spans="73:73" x14ac:dyDescent="0.2">
      <c r="BU78729" s="9"/>
    </row>
    <row r="78730" spans="73:73" x14ac:dyDescent="0.2">
      <c r="BU78730" s="7"/>
    </row>
    <row r="78731" spans="73:73" x14ac:dyDescent="0.2">
      <c r="BU78731" s="8"/>
    </row>
    <row r="78732" spans="73:73" x14ac:dyDescent="0.2">
      <c r="BU78732" s="9"/>
    </row>
    <row r="78733" spans="73:73" x14ac:dyDescent="0.2">
      <c r="BU78733" s="7"/>
    </row>
    <row r="78734" spans="73:73" x14ac:dyDescent="0.2">
      <c r="BU78734" s="8"/>
    </row>
    <row r="78735" spans="73:73" x14ac:dyDescent="0.2">
      <c r="BU78735" s="9"/>
    </row>
    <row r="78736" spans="73:73" x14ac:dyDescent="0.2">
      <c r="BU78736" s="7"/>
    </row>
    <row r="78737" spans="73:73" x14ac:dyDescent="0.2">
      <c r="BU78737" s="8"/>
    </row>
    <row r="78738" spans="73:73" x14ac:dyDescent="0.2">
      <c r="BU78738" s="9"/>
    </row>
    <row r="78739" spans="73:73" x14ac:dyDescent="0.2">
      <c r="BU78739" s="7"/>
    </row>
    <row r="78740" spans="73:73" x14ac:dyDescent="0.2">
      <c r="BU78740" s="8"/>
    </row>
    <row r="78741" spans="73:73" x14ac:dyDescent="0.2">
      <c r="BU78741" s="9"/>
    </row>
    <row r="78742" spans="73:73" x14ac:dyDescent="0.2">
      <c r="BU78742" s="7"/>
    </row>
    <row r="78743" spans="73:73" x14ac:dyDescent="0.2">
      <c r="BU78743" s="8"/>
    </row>
    <row r="78744" spans="73:73" x14ac:dyDescent="0.2">
      <c r="BU78744" s="9"/>
    </row>
    <row r="78745" spans="73:73" x14ac:dyDescent="0.2">
      <c r="BU78745" s="7"/>
    </row>
    <row r="78746" spans="73:73" x14ac:dyDescent="0.2">
      <c r="BU78746" s="8"/>
    </row>
    <row r="78747" spans="73:73" x14ac:dyDescent="0.2">
      <c r="BU78747" s="9"/>
    </row>
    <row r="78748" spans="73:73" x14ac:dyDescent="0.2">
      <c r="BU78748" s="7"/>
    </row>
    <row r="78749" spans="73:73" x14ac:dyDescent="0.2">
      <c r="BU78749" s="8"/>
    </row>
    <row r="78750" spans="73:73" x14ac:dyDescent="0.2">
      <c r="BU78750" s="9"/>
    </row>
    <row r="78751" spans="73:73" x14ac:dyDescent="0.2">
      <c r="BU78751" s="7"/>
    </row>
    <row r="78752" spans="73:73" x14ac:dyDescent="0.2">
      <c r="BU78752" s="8"/>
    </row>
    <row r="78753" spans="73:73" x14ac:dyDescent="0.2">
      <c r="BU78753" s="9"/>
    </row>
    <row r="78754" spans="73:73" x14ac:dyDescent="0.2">
      <c r="BU78754" s="7"/>
    </row>
    <row r="78755" spans="73:73" x14ac:dyDescent="0.2">
      <c r="BU78755" s="8"/>
    </row>
    <row r="78756" spans="73:73" x14ac:dyDescent="0.2">
      <c r="BU78756" s="9"/>
    </row>
    <row r="78757" spans="73:73" x14ac:dyDescent="0.2">
      <c r="BU78757" s="7"/>
    </row>
    <row r="78758" spans="73:73" x14ac:dyDescent="0.2">
      <c r="BU78758" s="8"/>
    </row>
    <row r="78759" spans="73:73" x14ac:dyDescent="0.2">
      <c r="BU78759" s="9"/>
    </row>
    <row r="78760" spans="73:73" x14ac:dyDescent="0.2">
      <c r="BU78760" s="7"/>
    </row>
    <row r="78761" spans="73:73" x14ac:dyDescent="0.2">
      <c r="BU78761" s="8"/>
    </row>
    <row r="78762" spans="73:73" x14ac:dyDescent="0.2">
      <c r="BU78762" s="9"/>
    </row>
    <row r="78763" spans="73:73" x14ac:dyDescent="0.2">
      <c r="BU78763" s="7"/>
    </row>
    <row r="78764" spans="73:73" x14ac:dyDescent="0.2">
      <c r="BU78764" s="8"/>
    </row>
    <row r="78765" spans="73:73" x14ac:dyDescent="0.2">
      <c r="BU78765" s="9"/>
    </row>
    <row r="78766" spans="73:73" x14ac:dyDescent="0.2">
      <c r="BU78766" s="7"/>
    </row>
    <row r="78767" spans="73:73" x14ac:dyDescent="0.2">
      <c r="BU78767" s="8"/>
    </row>
    <row r="78768" spans="73:73" x14ac:dyDescent="0.2">
      <c r="BU78768" s="9"/>
    </row>
    <row r="78769" spans="73:73" x14ac:dyDescent="0.2">
      <c r="BU78769" s="7"/>
    </row>
    <row r="78770" spans="73:73" x14ac:dyDescent="0.2">
      <c r="BU78770" s="8"/>
    </row>
    <row r="78771" spans="73:73" x14ac:dyDescent="0.2">
      <c r="BU78771" s="9"/>
    </row>
    <row r="78772" spans="73:73" x14ac:dyDescent="0.2">
      <c r="BU78772" s="7"/>
    </row>
    <row r="78773" spans="73:73" x14ac:dyDescent="0.2">
      <c r="BU78773" s="8"/>
    </row>
    <row r="78774" spans="73:73" x14ac:dyDescent="0.2">
      <c r="BU78774" s="9"/>
    </row>
    <row r="78775" spans="73:73" x14ac:dyDescent="0.2">
      <c r="BU78775" s="7"/>
    </row>
    <row r="78776" spans="73:73" x14ac:dyDescent="0.2">
      <c r="BU78776" s="8"/>
    </row>
    <row r="78777" spans="73:73" x14ac:dyDescent="0.2">
      <c r="BU78777" s="9"/>
    </row>
    <row r="78778" spans="73:73" x14ac:dyDescent="0.2">
      <c r="BU78778" s="7"/>
    </row>
    <row r="78779" spans="73:73" x14ac:dyDescent="0.2">
      <c r="BU78779" s="8"/>
    </row>
    <row r="78780" spans="73:73" x14ac:dyDescent="0.2">
      <c r="BU78780" s="9"/>
    </row>
    <row r="78781" spans="73:73" x14ac:dyDescent="0.2">
      <c r="BU78781" s="7"/>
    </row>
    <row r="78782" spans="73:73" x14ac:dyDescent="0.2">
      <c r="BU78782" s="8"/>
    </row>
    <row r="78783" spans="73:73" x14ac:dyDescent="0.2">
      <c r="BU78783" s="9"/>
    </row>
    <row r="78784" spans="73:73" x14ac:dyDescent="0.2">
      <c r="BU78784" s="7"/>
    </row>
    <row r="78785" spans="73:73" x14ac:dyDescent="0.2">
      <c r="BU78785" s="8"/>
    </row>
    <row r="78786" spans="73:73" x14ac:dyDescent="0.2">
      <c r="BU78786" s="9"/>
    </row>
    <row r="78787" spans="73:73" x14ac:dyDescent="0.2">
      <c r="BU78787" s="7"/>
    </row>
    <row r="78788" spans="73:73" x14ac:dyDescent="0.2">
      <c r="BU78788" s="8"/>
    </row>
    <row r="78789" spans="73:73" x14ac:dyDescent="0.2">
      <c r="BU78789" s="9"/>
    </row>
    <row r="78790" spans="73:73" x14ac:dyDescent="0.2">
      <c r="BU78790" s="7"/>
    </row>
    <row r="78791" spans="73:73" x14ac:dyDescent="0.2">
      <c r="BU78791" s="8"/>
    </row>
    <row r="78792" spans="73:73" x14ac:dyDescent="0.2">
      <c r="BU78792" s="9"/>
    </row>
    <row r="78793" spans="73:73" x14ac:dyDescent="0.2">
      <c r="BU78793" s="7"/>
    </row>
    <row r="78794" spans="73:73" x14ac:dyDescent="0.2">
      <c r="BU78794" s="8"/>
    </row>
    <row r="78795" spans="73:73" x14ac:dyDescent="0.2">
      <c r="BU78795" s="9"/>
    </row>
    <row r="78796" spans="73:73" x14ac:dyDescent="0.2">
      <c r="BU78796" s="7"/>
    </row>
    <row r="78797" spans="73:73" x14ac:dyDescent="0.2">
      <c r="BU78797" s="8"/>
    </row>
    <row r="78798" spans="73:73" x14ac:dyDescent="0.2">
      <c r="BU78798" s="9"/>
    </row>
    <row r="78799" spans="73:73" x14ac:dyDescent="0.2">
      <c r="BU78799" s="7"/>
    </row>
    <row r="78800" spans="73:73" x14ac:dyDescent="0.2">
      <c r="BU78800" s="8"/>
    </row>
    <row r="78801" spans="73:73" x14ac:dyDescent="0.2">
      <c r="BU78801" s="9"/>
    </row>
    <row r="78802" spans="73:73" x14ac:dyDescent="0.2">
      <c r="BU78802" s="7"/>
    </row>
    <row r="78803" spans="73:73" x14ac:dyDescent="0.2">
      <c r="BU78803" s="8"/>
    </row>
    <row r="78804" spans="73:73" x14ac:dyDescent="0.2">
      <c r="BU78804" s="9"/>
    </row>
    <row r="78805" spans="73:73" x14ac:dyDescent="0.2">
      <c r="BU78805" s="7"/>
    </row>
    <row r="78806" spans="73:73" x14ac:dyDescent="0.2">
      <c r="BU78806" s="8"/>
    </row>
    <row r="78807" spans="73:73" x14ac:dyDescent="0.2">
      <c r="BU78807" s="9"/>
    </row>
    <row r="78808" spans="73:73" x14ac:dyDescent="0.2">
      <c r="BU78808" s="7"/>
    </row>
    <row r="78809" spans="73:73" x14ac:dyDescent="0.2">
      <c r="BU78809" s="8"/>
    </row>
    <row r="78810" spans="73:73" x14ac:dyDescent="0.2">
      <c r="BU78810" s="9"/>
    </row>
    <row r="78811" spans="73:73" x14ac:dyDescent="0.2">
      <c r="BU78811" s="7"/>
    </row>
    <row r="78812" spans="73:73" x14ac:dyDescent="0.2">
      <c r="BU78812" s="8"/>
    </row>
    <row r="78813" spans="73:73" x14ac:dyDescent="0.2">
      <c r="BU78813" s="9"/>
    </row>
    <row r="78814" spans="73:73" x14ac:dyDescent="0.2">
      <c r="BU78814" s="7"/>
    </row>
    <row r="78815" spans="73:73" x14ac:dyDescent="0.2">
      <c r="BU78815" s="8"/>
    </row>
    <row r="78816" spans="73:73" x14ac:dyDescent="0.2">
      <c r="BU78816" s="9"/>
    </row>
    <row r="78817" spans="73:73" x14ac:dyDescent="0.2">
      <c r="BU78817" s="7"/>
    </row>
    <row r="78818" spans="73:73" x14ac:dyDescent="0.2">
      <c r="BU78818" s="8"/>
    </row>
    <row r="78819" spans="73:73" x14ac:dyDescent="0.2">
      <c r="BU78819" s="9"/>
    </row>
    <row r="78820" spans="73:73" x14ac:dyDescent="0.2">
      <c r="BU78820" s="7"/>
    </row>
    <row r="78821" spans="73:73" x14ac:dyDescent="0.2">
      <c r="BU78821" s="8"/>
    </row>
    <row r="78822" spans="73:73" x14ac:dyDescent="0.2">
      <c r="BU78822" s="9"/>
    </row>
    <row r="78823" spans="73:73" x14ac:dyDescent="0.2">
      <c r="BU78823" s="7"/>
    </row>
    <row r="78824" spans="73:73" x14ac:dyDescent="0.2">
      <c r="BU78824" s="8"/>
    </row>
    <row r="78825" spans="73:73" x14ac:dyDescent="0.2">
      <c r="BU78825" s="9"/>
    </row>
    <row r="78826" spans="73:73" x14ac:dyDescent="0.2">
      <c r="BU78826" s="7"/>
    </row>
    <row r="78827" spans="73:73" x14ac:dyDescent="0.2">
      <c r="BU78827" s="8"/>
    </row>
    <row r="78828" spans="73:73" x14ac:dyDescent="0.2">
      <c r="BU78828" s="9"/>
    </row>
    <row r="78829" spans="73:73" x14ac:dyDescent="0.2">
      <c r="BU78829" s="7"/>
    </row>
    <row r="78830" spans="73:73" x14ac:dyDescent="0.2">
      <c r="BU78830" s="8"/>
    </row>
    <row r="78831" spans="73:73" x14ac:dyDescent="0.2">
      <c r="BU78831" s="9"/>
    </row>
    <row r="78832" spans="73:73" x14ac:dyDescent="0.2">
      <c r="BU78832" s="7"/>
    </row>
    <row r="78833" spans="73:73" x14ac:dyDescent="0.2">
      <c r="BU78833" s="8"/>
    </row>
    <row r="78834" spans="73:73" x14ac:dyDescent="0.2">
      <c r="BU78834" s="9"/>
    </row>
    <row r="78835" spans="73:73" x14ac:dyDescent="0.2">
      <c r="BU78835" s="7"/>
    </row>
    <row r="78836" spans="73:73" x14ac:dyDescent="0.2">
      <c r="BU78836" s="8"/>
    </row>
    <row r="78837" spans="73:73" x14ac:dyDescent="0.2">
      <c r="BU78837" s="9"/>
    </row>
    <row r="78838" spans="73:73" x14ac:dyDescent="0.2">
      <c r="BU78838" s="7"/>
    </row>
    <row r="78839" spans="73:73" x14ac:dyDescent="0.2">
      <c r="BU78839" s="8"/>
    </row>
    <row r="78840" spans="73:73" x14ac:dyDescent="0.2">
      <c r="BU78840" s="9"/>
    </row>
    <row r="78841" spans="73:73" x14ac:dyDescent="0.2">
      <c r="BU78841" s="7"/>
    </row>
    <row r="78842" spans="73:73" x14ac:dyDescent="0.2">
      <c r="BU78842" s="8"/>
    </row>
    <row r="78843" spans="73:73" x14ac:dyDescent="0.2">
      <c r="BU78843" s="9"/>
    </row>
    <row r="78844" spans="73:73" x14ac:dyDescent="0.2">
      <c r="BU78844" s="7"/>
    </row>
    <row r="78845" spans="73:73" x14ac:dyDescent="0.2">
      <c r="BU78845" s="8"/>
    </row>
    <row r="78846" spans="73:73" x14ac:dyDescent="0.2">
      <c r="BU78846" s="9"/>
    </row>
    <row r="78847" spans="73:73" x14ac:dyDescent="0.2">
      <c r="BU78847" s="7"/>
    </row>
    <row r="78848" spans="73:73" x14ac:dyDescent="0.2">
      <c r="BU78848" s="8"/>
    </row>
    <row r="78849" spans="73:73" x14ac:dyDescent="0.2">
      <c r="BU78849" s="9"/>
    </row>
    <row r="78850" spans="73:73" x14ac:dyDescent="0.2">
      <c r="BU78850" s="7"/>
    </row>
    <row r="78851" spans="73:73" x14ac:dyDescent="0.2">
      <c r="BU78851" s="8"/>
    </row>
    <row r="78852" spans="73:73" x14ac:dyDescent="0.2">
      <c r="BU78852" s="9"/>
    </row>
    <row r="78853" spans="73:73" x14ac:dyDescent="0.2">
      <c r="BU78853" s="7"/>
    </row>
    <row r="78854" spans="73:73" x14ac:dyDescent="0.2">
      <c r="BU78854" s="8"/>
    </row>
    <row r="78855" spans="73:73" x14ac:dyDescent="0.2">
      <c r="BU78855" s="9"/>
    </row>
    <row r="78856" spans="73:73" x14ac:dyDescent="0.2">
      <c r="BU78856" s="7"/>
    </row>
    <row r="78857" spans="73:73" x14ac:dyDescent="0.2">
      <c r="BU78857" s="8"/>
    </row>
    <row r="78858" spans="73:73" x14ac:dyDescent="0.2">
      <c r="BU78858" s="9"/>
    </row>
    <row r="78859" spans="73:73" x14ac:dyDescent="0.2">
      <c r="BU78859" s="7"/>
    </row>
    <row r="78860" spans="73:73" x14ac:dyDescent="0.2">
      <c r="BU78860" s="8"/>
    </row>
    <row r="78861" spans="73:73" x14ac:dyDescent="0.2">
      <c r="BU78861" s="9"/>
    </row>
    <row r="78862" spans="73:73" x14ac:dyDescent="0.2">
      <c r="BU78862" s="7"/>
    </row>
    <row r="78863" spans="73:73" x14ac:dyDescent="0.2">
      <c r="BU78863" s="8"/>
    </row>
    <row r="78864" spans="73:73" x14ac:dyDescent="0.2">
      <c r="BU78864" s="9"/>
    </row>
    <row r="78865" spans="73:73" x14ac:dyDescent="0.2">
      <c r="BU78865" s="7"/>
    </row>
    <row r="78866" spans="73:73" x14ac:dyDescent="0.2">
      <c r="BU78866" s="8"/>
    </row>
    <row r="78867" spans="73:73" x14ac:dyDescent="0.2">
      <c r="BU78867" s="9"/>
    </row>
    <row r="78868" spans="73:73" x14ac:dyDescent="0.2">
      <c r="BU78868" s="7"/>
    </row>
    <row r="78869" spans="73:73" x14ac:dyDescent="0.2">
      <c r="BU78869" s="8"/>
    </row>
    <row r="78870" spans="73:73" x14ac:dyDescent="0.2">
      <c r="BU78870" s="9"/>
    </row>
    <row r="78871" spans="73:73" x14ac:dyDescent="0.2">
      <c r="BU78871" s="7"/>
    </row>
    <row r="78872" spans="73:73" x14ac:dyDescent="0.2">
      <c r="BU78872" s="8"/>
    </row>
    <row r="78873" spans="73:73" x14ac:dyDescent="0.2">
      <c r="BU78873" s="9"/>
    </row>
    <row r="78874" spans="73:73" x14ac:dyDescent="0.2">
      <c r="BU78874" s="7"/>
    </row>
    <row r="78875" spans="73:73" x14ac:dyDescent="0.2">
      <c r="BU78875" s="8"/>
    </row>
    <row r="78876" spans="73:73" x14ac:dyDescent="0.2">
      <c r="BU78876" s="9"/>
    </row>
    <row r="78877" spans="73:73" x14ac:dyDescent="0.2">
      <c r="BU78877" s="7"/>
    </row>
    <row r="78878" spans="73:73" x14ac:dyDescent="0.2">
      <c r="BU78878" s="8"/>
    </row>
    <row r="78879" spans="73:73" x14ac:dyDescent="0.2">
      <c r="BU78879" s="9"/>
    </row>
    <row r="78880" spans="73:73" x14ac:dyDescent="0.2">
      <c r="BU78880" s="7"/>
    </row>
    <row r="78881" spans="73:73" x14ac:dyDescent="0.2">
      <c r="BU78881" s="8"/>
    </row>
    <row r="78882" spans="73:73" x14ac:dyDescent="0.2">
      <c r="BU78882" s="9"/>
    </row>
    <row r="78883" spans="73:73" x14ac:dyDescent="0.2">
      <c r="BU78883" s="7"/>
    </row>
    <row r="78884" spans="73:73" x14ac:dyDescent="0.2">
      <c r="BU78884" s="8"/>
    </row>
    <row r="78885" spans="73:73" x14ac:dyDescent="0.2">
      <c r="BU78885" s="9"/>
    </row>
    <row r="78886" spans="73:73" x14ac:dyDescent="0.2">
      <c r="BU78886" s="7"/>
    </row>
    <row r="78887" spans="73:73" x14ac:dyDescent="0.2">
      <c r="BU78887" s="8"/>
    </row>
    <row r="78888" spans="73:73" x14ac:dyDescent="0.2">
      <c r="BU78888" s="9"/>
    </row>
    <row r="78889" spans="73:73" x14ac:dyDescent="0.2">
      <c r="BU78889" s="7"/>
    </row>
    <row r="78890" spans="73:73" x14ac:dyDescent="0.2">
      <c r="BU78890" s="8"/>
    </row>
    <row r="78891" spans="73:73" x14ac:dyDescent="0.2">
      <c r="BU78891" s="9"/>
    </row>
    <row r="78892" spans="73:73" x14ac:dyDescent="0.2">
      <c r="BU78892" s="7"/>
    </row>
    <row r="78893" spans="73:73" x14ac:dyDescent="0.2">
      <c r="BU78893" s="8"/>
    </row>
    <row r="78894" spans="73:73" x14ac:dyDescent="0.2">
      <c r="BU78894" s="9"/>
    </row>
    <row r="78895" spans="73:73" x14ac:dyDescent="0.2">
      <c r="BU78895" s="7"/>
    </row>
    <row r="78896" spans="73:73" x14ac:dyDescent="0.2">
      <c r="BU78896" s="8"/>
    </row>
    <row r="78897" spans="73:73" x14ac:dyDescent="0.2">
      <c r="BU78897" s="9"/>
    </row>
    <row r="78898" spans="73:73" x14ac:dyDescent="0.2">
      <c r="BU78898" s="7"/>
    </row>
    <row r="78899" spans="73:73" x14ac:dyDescent="0.2">
      <c r="BU78899" s="8"/>
    </row>
    <row r="78900" spans="73:73" x14ac:dyDescent="0.2">
      <c r="BU78900" s="9"/>
    </row>
    <row r="78901" spans="73:73" x14ac:dyDescent="0.2">
      <c r="BU78901" s="7"/>
    </row>
    <row r="78902" spans="73:73" x14ac:dyDescent="0.2">
      <c r="BU78902" s="8"/>
    </row>
    <row r="78903" spans="73:73" x14ac:dyDescent="0.2">
      <c r="BU78903" s="9"/>
    </row>
    <row r="78904" spans="73:73" x14ac:dyDescent="0.2">
      <c r="BU78904" s="7"/>
    </row>
    <row r="78905" spans="73:73" x14ac:dyDescent="0.2">
      <c r="BU78905" s="8"/>
    </row>
    <row r="78906" spans="73:73" x14ac:dyDescent="0.2">
      <c r="BU78906" s="9"/>
    </row>
    <row r="78907" spans="73:73" x14ac:dyDescent="0.2">
      <c r="BU78907" s="7"/>
    </row>
    <row r="78908" spans="73:73" x14ac:dyDescent="0.2">
      <c r="BU78908" s="8"/>
    </row>
    <row r="78909" spans="73:73" x14ac:dyDescent="0.2">
      <c r="BU78909" s="9"/>
    </row>
    <row r="78910" spans="73:73" x14ac:dyDescent="0.2">
      <c r="BU78910" s="7"/>
    </row>
    <row r="78911" spans="73:73" x14ac:dyDescent="0.2">
      <c r="BU78911" s="8"/>
    </row>
    <row r="78912" spans="73:73" x14ac:dyDescent="0.2">
      <c r="BU78912" s="9"/>
    </row>
    <row r="78913" spans="73:73" x14ac:dyDescent="0.2">
      <c r="BU78913" s="7"/>
    </row>
    <row r="78914" spans="73:73" x14ac:dyDescent="0.2">
      <c r="BU78914" s="8"/>
    </row>
    <row r="78915" spans="73:73" x14ac:dyDescent="0.2">
      <c r="BU78915" s="9"/>
    </row>
    <row r="78916" spans="73:73" x14ac:dyDescent="0.2">
      <c r="BU78916" s="7"/>
    </row>
    <row r="78917" spans="73:73" x14ac:dyDescent="0.2">
      <c r="BU78917" s="8"/>
    </row>
    <row r="78918" spans="73:73" x14ac:dyDescent="0.2">
      <c r="BU78918" s="9"/>
    </row>
    <row r="78919" spans="73:73" x14ac:dyDescent="0.2">
      <c r="BU78919" s="7"/>
    </row>
    <row r="78920" spans="73:73" x14ac:dyDescent="0.2">
      <c r="BU78920" s="8"/>
    </row>
    <row r="78921" spans="73:73" x14ac:dyDescent="0.2">
      <c r="BU78921" s="9"/>
    </row>
    <row r="78922" spans="73:73" x14ac:dyDescent="0.2">
      <c r="BU78922" s="7"/>
    </row>
    <row r="78923" spans="73:73" x14ac:dyDescent="0.2">
      <c r="BU78923" s="8"/>
    </row>
    <row r="78924" spans="73:73" x14ac:dyDescent="0.2">
      <c r="BU78924" s="9"/>
    </row>
    <row r="78925" spans="73:73" x14ac:dyDescent="0.2">
      <c r="BU78925" s="7"/>
    </row>
    <row r="78926" spans="73:73" x14ac:dyDescent="0.2">
      <c r="BU78926" s="8"/>
    </row>
    <row r="78927" spans="73:73" x14ac:dyDescent="0.2">
      <c r="BU78927" s="9"/>
    </row>
    <row r="78928" spans="73:73" x14ac:dyDescent="0.2">
      <c r="BU78928" s="7"/>
    </row>
    <row r="78929" spans="73:73" x14ac:dyDescent="0.2">
      <c r="BU78929" s="8"/>
    </row>
    <row r="78930" spans="73:73" x14ac:dyDescent="0.2">
      <c r="BU78930" s="9"/>
    </row>
    <row r="78931" spans="73:73" x14ac:dyDescent="0.2">
      <c r="BU78931" s="7"/>
    </row>
    <row r="78932" spans="73:73" x14ac:dyDescent="0.2">
      <c r="BU78932" s="8"/>
    </row>
    <row r="78933" spans="73:73" x14ac:dyDescent="0.2">
      <c r="BU78933" s="9"/>
    </row>
    <row r="78934" spans="73:73" x14ac:dyDescent="0.2">
      <c r="BU78934" s="7"/>
    </row>
    <row r="78935" spans="73:73" x14ac:dyDescent="0.2">
      <c r="BU78935" s="8"/>
    </row>
    <row r="78936" spans="73:73" x14ac:dyDescent="0.2">
      <c r="BU78936" s="9"/>
    </row>
    <row r="78937" spans="73:73" x14ac:dyDescent="0.2">
      <c r="BU78937" s="7"/>
    </row>
    <row r="78938" spans="73:73" x14ac:dyDescent="0.2">
      <c r="BU78938" s="8"/>
    </row>
    <row r="78939" spans="73:73" x14ac:dyDescent="0.2">
      <c r="BU78939" s="9"/>
    </row>
    <row r="78940" spans="73:73" x14ac:dyDescent="0.2">
      <c r="BU78940" s="7"/>
    </row>
    <row r="78941" spans="73:73" x14ac:dyDescent="0.2">
      <c r="BU78941" s="8"/>
    </row>
    <row r="78942" spans="73:73" x14ac:dyDescent="0.2">
      <c r="BU78942" s="9"/>
    </row>
    <row r="78943" spans="73:73" x14ac:dyDescent="0.2">
      <c r="BU78943" s="7"/>
    </row>
    <row r="78944" spans="73:73" x14ac:dyDescent="0.2">
      <c r="BU78944" s="8"/>
    </row>
    <row r="78945" spans="73:73" x14ac:dyDescent="0.2">
      <c r="BU78945" s="9"/>
    </row>
    <row r="78946" spans="73:73" x14ac:dyDescent="0.2">
      <c r="BU78946" s="7"/>
    </row>
    <row r="78947" spans="73:73" x14ac:dyDescent="0.2">
      <c r="BU78947" s="8"/>
    </row>
    <row r="78948" spans="73:73" x14ac:dyDescent="0.2">
      <c r="BU78948" s="9"/>
    </row>
    <row r="78949" spans="73:73" x14ac:dyDescent="0.2">
      <c r="BU78949" s="7"/>
    </row>
    <row r="78950" spans="73:73" x14ac:dyDescent="0.2">
      <c r="BU78950" s="8"/>
    </row>
    <row r="78951" spans="73:73" x14ac:dyDescent="0.2">
      <c r="BU78951" s="9"/>
    </row>
    <row r="78952" spans="73:73" x14ac:dyDescent="0.2">
      <c r="BU78952" s="7"/>
    </row>
    <row r="78953" spans="73:73" x14ac:dyDescent="0.2">
      <c r="BU78953" s="8"/>
    </row>
    <row r="78954" spans="73:73" x14ac:dyDescent="0.2">
      <c r="BU78954" s="9"/>
    </row>
    <row r="78955" spans="73:73" x14ac:dyDescent="0.2">
      <c r="BU78955" s="7"/>
    </row>
    <row r="78956" spans="73:73" x14ac:dyDescent="0.2">
      <c r="BU78956" s="8"/>
    </row>
    <row r="78957" spans="73:73" x14ac:dyDescent="0.2">
      <c r="BU78957" s="9"/>
    </row>
    <row r="78958" spans="73:73" x14ac:dyDescent="0.2">
      <c r="BU78958" s="7"/>
    </row>
    <row r="78959" spans="73:73" x14ac:dyDescent="0.2">
      <c r="BU78959" s="8"/>
    </row>
    <row r="78960" spans="73:73" x14ac:dyDescent="0.2">
      <c r="BU78960" s="9"/>
    </row>
    <row r="78961" spans="73:73" x14ac:dyDescent="0.2">
      <c r="BU78961" s="7"/>
    </row>
    <row r="78962" spans="73:73" x14ac:dyDescent="0.2">
      <c r="BU78962" s="8"/>
    </row>
    <row r="78963" spans="73:73" x14ac:dyDescent="0.2">
      <c r="BU78963" s="9"/>
    </row>
    <row r="78964" spans="73:73" x14ac:dyDescent="0.2">
      <c r="BU78964" s="7"/>
    </row>
    <row r="78965" spans="73:73" x14ac:dyDescent="0.2">
      <c r="BU78965" s="8"/>
    </row>
    <row r="78966" spans="73:73" x14ac:dyDescent="0.2">
      <c r="BU78966" s="9"/>
    </row>
    <row r="78967" spans="73:73" x14ac:dyDescent="0.2">
      <c r="BU78967" s="7"/>
    </row>
    <row r="78968" spans="73:73" x14ac:dyDescent="0.2">
      <c r="BU78968" s="8"/>
    </row>
    <row r="78969" spans="73:73" x14ac:dyDescent="0.2">
      <c r="BU78969" s="9"/>
    </row>
    <row r="78970" spans="73:73" x14ac:dyDescent="0.2">
      <c r="BU78970" s="7"/>
    </row>
    <row r="78971" spans="73:73" x14ac:dyDescent="0.2">
      <c r="BU78971" s="8"/>
    </row>
    <row r="78972" spans="73:73" x14ac:dyDescent="0.2">
      <c r="BU78972" s="9"/>
    </row>
    <row r="78973" spans="73:73" x14ac:dyDescent="0.2">
      <c r="BU78973" s="7"/>
    </row>
    <row r="78974" spans="73:73" x14ac:dyDescent="0.2">
      <c r="BU78974" s="8"/>
    </row>
    <row r="78975" spans="73:73" x14ac:dyDescent="0.2">
      <c r="BU78975" s="9"/>
    </row>
    <row r="78976" spans="73:73" x14ac:dyDescent="0.2">
      <c r="BU78976" s="7"/>
    </row>
    <row r="78977" spans="73:73" x14ac:dyDescent="0.2">
      <c r="BU78977" s="8"/>
    </row>
    <row r="78978" spans="73:73" x14ac:dyDescent="0.2">
      <c r="BU78978" s="9"/>
    </row>
    <row r="78979" spans="73:73" x14ac:dyDescent="0.2">
      <c r="BU78979" s="7"/>
    </row>
    <row r="78980" spans="73:73" x14ac:dyDescent="0.2">
      <c r="BU78980" s="8"/>
    </row>
    <row r="78981" spans="73:73" x14ac:dyDescent="0.2">
      <c r="BU78981" s="9"/>
    </row>
    <row r="78982" spans="73:73" x14ac:dyDescent="0.2">
      <c r="BU78982" s="7"/>
    </row>
    <row r="78983" spans="73:73" x14ac:dyDescent="0.2">
      <c r="BU78983" s="8"/>
    </row>
    <row r="78984" spans="73:73" x14ac:dyDescent="0.2">
      <c r="BU78984" s="9"/>
    </row>
    <row r="78985" spans="73:73" x14ac:dyDescent="0.2">
      <c r="BU78985" s="7"/>
    </row>
    <row r="78986" spans="73:73" x14ac:dyDescent="0.2">
      <c r="BU78986" s="8"/>
    </row>
    <row r="78987" spans="73:73" x14ac:dyDescent="0.2">
      <c r="BU78987" s="9"/>
    </row>
    <row r="78988" spans="73:73" x14ac:dyDescent="0.2">
      <c r="BU78988" s="7"/>
    </row>
    <row r="78989" spans="73:73" x14ac:dyDescent="0.2">
      <c r="BU78989" s="8"/>
    </row>
    <row r="78990" spans="73:73" x14ac:dyDescent="0.2">
      <c r="BU78990" s="9"/>
    </row>
    <row r="78991" spans="73:73" x14ac:dyDescent="0.2">
      <c r="BU78991" s="7"/>
    </row>
    <row r="78992" spans="73:73" x14ac:dyDescent="0.2">
      <c r="BU78992" s="8"/>
    </row>
    <row r="78993" spans="73:73" x14ac:dyDescent="0.2">
      <c r="BU78993" s="9"/>
    </row>
    <row r="78994" spans="73:73" x14ac:dyDescent="0.2">
      <c r="BU78994" s="7"/>
    </row>
    <row r="78995" spans="73:73" x14ac:dyDescent="0.2">
      <c r="BU78995" s="8"/>
    </row>
    <row r="78996" spans="73:73" x14ac:dyDescent="0.2">
      <c r="BU78996" s="9"/>
    </row>
    <row r="78997" spans="73:73" x14ac:dyDescent="0.2">
      <c r="BU78997" s="7"/>
    </row>
    <row r="78998" spans="73:73" x14ac:dyDescent="0.2">
      <c r="BU78998" s="8"/>
    </row>
    <row r="78999" spans="73:73" x14ac:dyDescent="0.2">
      <c r="BU78999" s="9"/>
    </row>
    <row r="79000" spans="73:73" x14ac:dyDescent="0.2">
      <c r="BU79000" s="7"/>
    </row>
    <row r="79001" spans="73:73" x14ac:dyDescent="0.2">
      <c r="BU79001" s="8"/>
    </row>
    <row r="79002" spans="73:73" x14ac:dyDescent="0.2">
      <c r="BU79002" s="9"/>
    </row>
    <row r="79003" spans="73:73" x14ac:dyDescent="0.2">
      <c r="BU79003" s="7"/>
    </row>
    <row r="79004" spans="73:73" x14ac:dyDescent="0.2">
      <c r="BU79004" s="8"/>
    </row>
    <row r="79005" spans="73:73" x14ac:dyDescent="0.2">
      <c r="BU79005" s="9"/>
    </row>
    <row r="79006" spans="73:73" x14ac:dyDescent="0.2">
      <c r="BU79006" s="7"/>
    </row>
    <row r="79007" spans="73:73" x14ac:dyDescent="0.2">
      <c r="BU79007" s="8"/>
    </row>
    <row r="79008" spans="73:73" x14ac:dyDescent="0.2">
      <c r="BU79008" s="9"/>
    </row>
    <row r="79009" spans="73:73" x14ac:dyDescent="0.2">
      <c r="BU79009" s="7"/>
    </row>
    <row r="79010" spans="73:73" x14ac:dyDescent="0.2">
      <c r="BU79010" s="8"/>
    </row>
    <row r="79011" spans="73:73" x14ac:dyDescent="0.2">
      <c r="BU79011" s="9"/>
    </row>
    <row r="79012" spans="73:73" x14ac:dyDescent="0.2">
      <c r="BU79012" s="7"/>
    </row>
    <row r="79013" spans="73:73" x14ac:dyDescent="0.2">
      <c r="BU79013" s="8"/>
    </row>
    <row r="79014" spans="73:73" x14ac:dyDescent="0.2">
      <c r="BU79014" s="9"/>
    </row>
    <row r="79015" spans="73:73" x14ac:dyDescent="0.2">
      <c r="BU79015" s="7"/>
    </row>
    <row r="79016" spans="73:73" x14ac:dyDescent="0.2">
      <c r="BU79016" s="8"/>
    </row>
    <row r="79017" spans="73:73" x14ac:dyDescent="0.2">
      <c r="BU79017" s="9"/>
    </row>
    <row r="79018" spans="73:73" x14ac:dyDescent="0.2">
      <c r="BU79018" s="7"/>
    </row>
    <row r="79019" spans="73:73" x14ac:dyDescent="0.2">
      <c r="BU79019" s="8"/>
    </row>
    <row r="79020" spans="73:73" x14ac:dyDescent="0.2">
      <c r="BU79020" s="9"/>
    </row>
    <row r="79021" spans="73:73" x14ac:dyDescent="0.2">
      <c r="BU79021" s="7"/>
    </row>
    <row r="79022" spans="73:73" x14ac:dyDescent="0.2">
      <c r="BU79022" s="8"/>
    </row>
    <row r="79023" spans="73:73" x14ac:dyDescent="0.2">
      <c r="BU79023" s="9"/>
    </row>
    <row r="79024" spans="73:73" x14ac:dyDescent="0.2">
      <c r="BU79024" s="7"/>
    </row>
    <row r="79025" spans="73:73" x14ac:dyDescent="0.2">
      <c r="BU79025" s="8"/>
    </row>
    <row r="79026" spans="73:73" x14ac:dyDescent="0.2">
      <c r="BU79026" s="9"/>
    </row>
    <row r="79027" spans="73:73" x14ac:dyDescent="0.2">
      <c r="BU79027" s="7"/>
    </row>
    <row r="79028" spans="73:73" x14ac:dyDescent="0.2">
      <c r="BU79028" s="8"/>
    </row>
    <row r="79029" spans="73:73" x14ac:dyDescent="0.2">
      <c r="BU79029" s="9"/>
    </row>
    <row r="79030" spans="73:73" x14ac:dyDescent="0.2">
      <c r="BU79030" s="7"/>
    </row>
    <row r="79031" spans="73:73" x14ac:dyDescent="0.2">
      <c r="BU79031" s="8"/>
    </row>
    <row r="79032" spans="73:73" x14ac:dyDescent="0.2">
      <c r="BU79032" s="9"/>
    </row>
    <row r="79033" spans="73:73" x14ac:dyDescent="0.2">
      <c r="BU79033" s="7"/>
    </row>
    <row r="79034" spans="73:73" x14ac:dyDescent="0.2">
      <c r="BU79034" s="8"/>
    </row>
    <row r="79035" spans="73:73" x14ac:dyDescent="0.2">
      <c r="BU79035" s="9"/>
    </row>
    <row r="79036" spans="73:73" x14ac:dyDescent="0.2">
      <c r="BU79036" s="7"/>
    </row>
    <row r="79037" spans="73:73" x14ac:dyDescent="0.2">
      <c r="BU79037" s="8"/>
    </row>
    <row r="79038" spans="73:73" x14ac:dyDescent="0.2">
      <c r="BU79038" s="9"/>
    </row>
    <row r="79039" spans="73:73" x14ac:dyDescent="0.2">
      <c r="BU79039" s="7"/>
    </row>
    <row r="79040" spans="73:73" x14ac:dyDescent="0.2">
      <c r="BU79040" s="8"/>
    </row>
    <row r="79041" spans="73:73" x14ac:dyDescent="0.2">
      <c r="BU79041" s="9"/>
    </row>
    <row r="79042" spans="73:73" x14ac:dyDescent="0.2">
      <c r="BU79042" s="7"/>
    </row>
    <row r="79043" spans="73:73" x14ac:dyDescent="0.2">
      <c r="BU79043" s="8"/>
    </row>
    <row r="79044" spans="73:73" x14ac:dyDescent="0.2">
      <c r="BU79044" s="9"/>
    </row>
    <row r="79045" spans="73:73" x14ac:dyDescent="0.2">
      <c r="BU79045" s="7"/>
    </row>
    <row r="79046" spans="73:73" x14ac:dyDescent="0.2">
      <c r="BU79046" s="8"/>
    </row>
    <row r="79047" spans="73:73" x14ac:dyDescent="0.2">
      <c r="BU79047" s="9"/>
    </row>
    <row r="79048" spans="73:73" x14ac:dyDescent="0.2">
      <c r="BU79048" s="7"/>
    </row>
    <row r="79049" spans="73:73" x14ac:dyDescent="0.2">
      <c r="BU79049" s="8"/>
    </row>
    <row r="79050" spans="73:73" x14ac:dyDescent="0.2">
      <c r="BU79050" s="9"/>
    </row>
    <row r="79051" spans="73:73" x14ac:dyDescent="0.2">
      <c r="BU79051" s="7"/>
    </row>
    <row r="79052" spans="73:73" x14ac:dyDescent="0.2">
      <c r="BU79052" s="8"/>
    </row>
    <row r="79053" spans="73:73" x14ac:dyDescent="0.2">
      <c r="BU79053" s="9"/>
    </row>
    <row r="79054" spans="73:73" x14ac:dyDescent="0.2">
      <c r="BU79054" s="7"/>
    </row>
    <row r="79055" spans="73:73" x14ac:dyDescent="0.2">
      <c r="BU79055" s="8"/>
    </row>
    <row r="79056" spans="73:73" x14ac:dyDescent="0.2">
      <c r="BU79056" s="9"/>
    </row>
    <row r="79057" spans="73:73" x14ac:dyDescent="0.2">
      <c r="BU79057" s="7"/>
    </row>
    <row r="79058" spans="73:73" x14ac:dyDescent="0.2">
      <c r="BU79058" s="8"/>
    </row>
    <row r="79059" spans="73:73" x14ac:dyDescent="0.2">
      <c r="BU79059" s="9"/>
    </row>
    <row r="79060" spans="73:73" x14ac:dyDescent="0.2">
      <c r="BU79060" s="7"/>
    </row>
    <row r="79061" spans="73:73" x14ac:dyDescent="0.2">
      <c r="BU79061" s="8"/>
    </row>
    <row r="79062" spans="73:73" x14ac:dyDescent="0.2">
      <c r="BU79062" s="9"/>
    </row>
    <row r="79063" spans="73:73" x14ac:dyDescent="0.2">
      <c r="BU79063" s="7"/>
    </row>
    <row r="79064" spans="73:73" x14ac:dyDescent="0.2">
      <c r="BU79064" s="8"/>
    </row>
    <row r="79065" spans="73:73" x14ac:dyDescent="0.2">
      <c r="BU79065" s="9"/>
    </row>
    <row r="79066" spans="73:73" x14ac:dyDescent="0.2">
      <c r="BU79066" s="7"/>
    </row>
    <row r="79067" spans="73:73" x14ac:dyDescent="0.2">
      <c r="BU79067" s="8"/>
    </row>
    <row r="79068" spans="73:73" x14ac:dyDescent="0.2">
      <c r="BU79068" s="9"/>
    </row>
    <row r="79069" spans="73:73" x14ac:dyDescent="0.2">
      <c r="BU79069" s="7"/>
    </row>
    <row r="79070" spans="73:73" x14ac:dyDescent="0.2">
      <c r="BU79070" s="8"/>
    </row>
    <row r="79071" spans="73:73" x14ac:dyDescent="0.2">
      <c r="BU79071" s="9"/>
    </row>
    <row r="79072" spans="73:73" x14ac:dyDescent="0.2">
      <c r="BU79072" s="7"/>
    </row>
    <row r="79073" spans="73:73" x14ac:dyDescent="0.2">
      <c r="BU79073" s="8"/>
    </row>
    <row r="79074" spans="73:73" x14ac:dyDescent="0.2">
      <c r="BU79074" s="9"/>
    </row>
    <row r="79075" spans="73:73" x14ac:dyDescent="0.2">
      <c r="BU79075" s="7"/>
    </row>
    <row r="79076" spans="73:73" x14ac:dyDescent="0.2">
      <c r="BU79076" s="8"/>
    </row>
    <row r="79077" spans="73:73" x14ac:dyDescent="0.2">
      <c r="BU79077" s="9"/>
    </row>
    <row r="79078" spans="73:73" x14ac:dyDescent="0.2">
      <c r="BU79078" s="7"/>
    </row>
    <row r="79079" spans="73:73" x14ac:dyDescent="0.2">
      <c r="BU79079" s="8"/>
    </row>
    <row r="79080" spans="73:73" x14ac:dyDescent="0.2">
      <c r="BU79080" s="9"/>
    </row>
    <row r="79081" spans="73:73" x14ac:dyDescent="0.2">
      <c r="BU79081" s="7"/>
    </row>
    <row r="79082" spans="73:73" x14ac:dyDescent="0.2">
      <c r="BU79082" s="8"/>
    </row>
    <row r="79083" spans="73:73" x14ac:dyDescent="0.2">
      <c r="BU79083" s="9"/>
    </row>
    <row r="79084" spans="73:73" x14ac:dyDescent="0.2">
      <c r="BU79084" s="7"/>
    </row>
    <row r="79085" spans="73:73" x14ac:dyDescent="0.2">
      <c r="BU79085" s="8"/>
    </row>
    <row r="79086" spans="73:73" x14ac:dyDescent="0.2">
      <c r="BU79086" s="9"/>
    </row>
    <row r="79087" spans="73:73" x14ac:dyDescent="0.2">
      <c r="BU79087" s="7"/>
    </row>
    <row r="79088" spans="73:73" x14ac:dyDescent="0.2">
      <c r="BU79088" s="8"/>
    </row>
    <row r="79089" spans="73:73" x14ac:dyDescent="0.2">
      <c r="BU79089" s="9"/>
    </row>
    <row r="79090" spans="73:73" x14ac:dyDescent="0.2">
      <c r="BU79090" s="7"/>
    </row>
    <row r="79091" spans="73:73" x14ac:dyDescent="0.2">
      <c r="BU79091" s="8"/>
    </row>
    <row r="79092" spans="73:73" x14ac:dyDescent="0.2">
      <c r="BU79092" s="9"/>
    </row>
    <row r="79093" spans="73:73" x14ac:dyDescent="0.2">
      <c r="BU79093" s="7"/>
    </row>
    <row r="79094" spans="73:73" x14ac:dyDescent="0.2">
      <c r="BU79094" s="8"/>
    </row>
    <row r="79095" spans="73:73" x14ac:dyDescent="0.2">
      <c r="BU79095" s="9"/>
    </row>
    <row r="79096" spans="73:73" x14ac:dyDescent="0.2">
      <c r="BU79096" s="7"/>
    </row>
    <row r="79097" spans="73:73" x14ac:dyDescent="0.2">
      <c r="BU79097" s="8"/>
    </row>
    <row r="79098" spans="73:73" x14ac:dyDescent="0.2">
      <c r="BU79098" s="9"/>
    </row>
    <row r="79099" spans="73:73" x14ac:dyDescent="0.2">
      <c r="BU79099" s="7"/>
    </row>
    <row r="79100" spans="73:73" x14ac:dyDescent="0.2">
      <c r="BU79100" s="8"/>
    </row>
    <row r="79101" spans="73:73" x14ac:dyDescent="0.2">
      <c r="BU79101" s="9"/>
    </row>
    <row r="79102" spans="73:73" x14ac:dyDescent="0.2">
      <c r="BU79102" s="7"/>
    </row>
    <row r="79103" spans="73:73" x14ac:dyDescent="0.2">
      <c r="BU79103" s="8"/>
    </row>
    <row r="79104" spans="73:73" x14ac:dyDescent="0.2">
      <c r="BU79104" s="9"/>
    </row>
    <row r="79105" spans="73:73" x14ac:dyDescent="0.2">
      <c r="BU79105" s="7"/>
    </row>
    <row r="79106" spans="73:73" x14ac:dyDescent="0.2">
      <c r="BU79106" s="8"/>
    </row>
    <row r="79107" spans="73:73" x14ac:dyDescent="0.2">
      <c r="BU79107" s="9"/>
    </row>
    <row r="79108" spans="73:73" x14ac:dyDescent="0.2">
      <c r="BU79108" s="7"/>
    </row>
    <row r="79109" spans="73:73" x14ac:dyDescent="0.2">
      <c r="BU79109" s="8"/>
    </row>
    <row r="79110" spans="73:73" x14ac:dyDescent="0.2">
      <c r="BU79110" s="9"/>
    </row>
    <row r="79111" spans="73:73" x14ac:dyDescent="0.2">
      <c r="BU79111" s="7"/>
    </row>
    <row r="79112" spans="73:73" x14ac:dyDescent="0.2">
      <c r="BU79112" s="8"/>
    </row>
    <row r="79113" spans="73:73" x14ac:dyDescent="0.2">
      <c r="BU79113" s="9"/>
    </row>
    <row r="79114" spans="73:73" x14ac:dyDescent="0.2">
      <c r="BU79114" s="7"/>
    </row>
    <row r="79115" spans="73:73" x14ac:dyDescent="0.2">
      <c r="BU79115" s="8"/>
    </row>
    <row r="79116" spans="73:73" x14ac:dyDescent="0.2">
      <c r="BU79116" s="9"/>
    </row>
    <row r="79117" spans="73:73" x14ac:dyDescent="0.2">
      <c r="BU79117" s="7"/>
    </row>
    <row r="79118" spans="73:73" x14ac:dyDescent="0.2">
      <c r="BU79118" s="8"/>
    </row>
    <row r="79119" spans="73:73" x14ac:dyDescent="0.2">
      <c r="BU79119" s="9"/>
    </row>
    <row r="79120" spans="73:73" x14ac:dyDescent="0.2">
      <c r="BU79120" s="7"/>
    </row>
    <row r="79121" spans="73:73" x14ac:dyDescent="0.2">
      <c r="BU79121" s="8"/>
    </row>
    <row r="79122" spans="73:73" x14ac:dyDescent="0.2">
      <c r="BU79122" s="9"/>
    </row>
    <row r="79123" spans="73:73" x14ac:dyDescent="0.2">
      <c r="BU79123" s="7"/>
    </row>
    <row r="79124" spans="73:73" x14ac:dyDescent="0.2">
      <c r="BU79124" s="8"/>
    </row>
    <row r="79125" spans="73:73" x14ac:dyDescent="0.2">
      <c r="BU79125" s="9"/>
    </row>
    <row r="79126" spans="73:73" x14ac:dyDescent="0.2">
      <c r="BU79126" s="7"/>
    </row>
    <row r="79127" spans="73:73" x14ac:dyDescent="0.2">
      <c r="BU79127" s="8"/>
    </row>
    <row r="79128" spans="73:73" x14ac:dyDescent="0.2">
      <c r="BU79128" s="9"/>
    </row>
    <row r="79129" spans="73:73" x14ac:dyDescent="0.2">
      <c r="BU79129" s="7"/>
    </row>
    <row r="79130" spans="73:73" x14ac:dyDescent="0.2">
      <c r="BU79130" s="8"/>
    </row>
    <row r="79131" spans="73:73" x14ac:dyDescent="0.2">
      <c r="BU79131" s="9"/>
    </row>
    <row r="79132" spans="73:73" x14ac:dyDescent="0.2">
      <c r="BU79132" s="7"/>
    </row>
    <row r="79133" spans="73:73" x14ac:dyDescent="0.2">
      <c r="BU79133" s="8"/>
    </row>
    <row r="79134" spans="73:73" x14ac:dyDescent="0.2">
      <c r="BU79134" s="9"/>
    </row>
    <row r="79135" spans="73:73" x14ac:dyDescent="0.2">
      <c r="BU79135" s="7"/>
    </row>
    <row r="79136" spans="73:73" x14ac:dyDescent="0.2">
      <c r="BU79136" s="8"/>
    </row>
    <row r="79137" spans="73:73" x14ac:dyDescent="0.2">
      <c r="BU79137" s="9"/>
    </row>
    <row r="79138" spans="73:73" x14ac:dyDescent="0.2">
      <c r="BU79138" s="7"/>
    </row>
    <row r="79139" spans="73:73" x14ac:dyDescent="0.2">
      <c r="BU79139" s="8"/>
    </row>
    <row r="79140" spans="73:73" x14ac:dyDescent="0.2">
      <c r="BU79140" s="9"/>
    </row>
    <row r="79141" spans="73:73" x14ac:dyDescent="0.2">
      <c r="BU79141" s="7"/>
    </row>
    <row r="79142" spans="73:73" x14ac:dyDescent="0.2">
      <c r="BU79142" s="8"/>
    </row>
    <row r="79143" spans="73:73" x14ac:dyDescent="0.2">
      <c r="BU79143" s="9"/>
    </row>
    <row r="79144" spans="73:73" x14ac:dyDescent="0.2">
      <c r="BU79144" s="7"/>
    </row>
    <row r="79145" spans="73:73" x14ac:dyDescent="0.2">
      <c r="BU79145" s="8"/>
    </row>
    <row r="79146" spans="73:73" x14ac:dyDescent="0.2">
      <c r="BU79146" s="9"/>
    </row>
    <row r="79147" spans="73:73" x14ac:dyDescent="0.2">
      <c r="BU79147" s="7"/>
    </row>
    <row r="79148" spans="73:73" x14ac:dyDescent="0.2">
      <c r="BU79148" s="8"/>
    </row>
    <row r="79149" spans="73:73" x14ac:dyDescent="0.2">
      <c r="BU79149" s="9"/>
    </row>
    <row r="79150" spans="73:73" x14ac:dyDescent="0.2">
      <c r="BU79150" s="7"/>
    </row>
    <row r="79151" spans="73:73" x14ac:dyDescent="0.2">
      <c r="BU79151" s="8"/>
    </row>
    <row r="79152" spans="73:73" x14ac:dyDescent="0.2">
      <c r="BU79152" s="9"/>
    </row>
    <row r="79153" spans="73:73" x14ac:dyDescent="0.2">
      <c r="BU79153" s="7"/>
    </row>
    <row r="79154" spans="73:73" x14ac:dyDescent="0.2">
      <c r="BU79154" s="8"/>
    </row>
    <row r="79155" spans="73:73" x14ac:dyDescent="0.2">
      <c r="BU79155" s="9"/>
    </row>
    <row r="79156" spans="73:73" x14ac:dyDescent="0.2">
      <c r="BU79156" s="7"/>
    </row>
    <row r="79157" spans="73:73" x14ac:dyDescent="0.2">
      <c r="BU79157" s="8"/>
    </row>
    <row r="79158" spans="73:73" x14ac:dyDescent="0.2">
      <c r="BU79158" s="9"/>
    </row>
    <row r="79159" spans="73:73" x14ac:dyDescent="0.2">
      <c r="BU79159" s="7"/>
    </row>
    <row r="79160" spans="73:73" x14ac:dyDescent="0.2">
      <c r="BU79160" s="8"/>
    </row>
    <row r="79161" spans="73:73" x14ac:dyDescent="0.2">
      <c r="BU79161" s="9"/>
    </row>
    <row r="79162" spans="73:73" x14ac:dyDescent="0.2">
      <c r="BU79162" s="7"/>
    </row>
    <row r="79163" spans="73:73" x14ac:dyDescent="0.2">
      <c r="BU79163" s="8"/>
    </row>
    <row r="79164" spans="73:73" x14ac:dyDescent="0.2">
      <c r="BU79164" s="9"/>
    </row>
    <row r="79165" spans="73:73" x14ac:dyDescent="0.2">
      <c r="BU79165" s="7"/>
    </row>
    <row r="79166" spans="73:73" x14ac:dyDescent="0.2">
      <c r="BU79166" s="8"/>
    </row>
    <row r="79167" spans="73:73" x14ac:dyDescent="0.2">
      <c r="BU79167" s="9"/>
    </row>
    <row r="79168" spans="73:73" x14ac:dyDescent="0.2">
      <c r="BU79168" s="7"/>
    </row>
    <row r="79169" spans="73:73" x14ac:dyDescent="0.2">
      <c r="BU79169" s="8"/>
    </row>
    <row r="79170" spans="73:73" x14ac:dyDescent="0.2">
      <c r="BU79170" s="9"/>
    </row>
    <row r="79171" spans="73:73" x14ac:dyDescent="0.2">
      <c r="BU79171" s="7"/>
    </row>
    <row r="79172" spans="73:73" x14ac:dyDescent="0.2">
      <c r="BU79172" s="8"/>
    </row>
    <row r="79173" spans="73:73" x14ac:dyDescent="0.2">
      <c r="BU79173" s="9"/>
    </row>
    <row r="79174" spans="73:73" x14ac:dyDescent="0.2">
      <c r="BU79174" s="7"/>
    </row>
    <row r="79175" spans="73:73" x14ac:dyDescent="0.2">
      <c r="BU79175" s="8"/>
    </row>
    <row r="79176" spans="73:73" x14ac:dyDescent="0.2">
      <c r="BU79176" s="9"/>
    </row>
    <row r="79177" spans="73:73" x14ac:dyDescent="0.2">
      <c r="BU79177" s="7"/>
    </row>
    <row r="79178" spans="73:73" x14ac:dyDescent="0.2">
      <c r="BU79178" s="8"/>
    </row>
    <row r="79179" spans="73:73" x14ac:dyDescent="0.2">
      <c r="BU79179" s="9"/>
    </row>
    <row r="79180" spans="73:73" x14ac:dyDescent="0.2">
      <c r="BU79180" s="7"/>
    </row>
    <row r="79181" spans="73:73" x14ac:dyDescent="0.2">
      <c r="BU79181" s="8"/>
    </row>
    <row r="79182" spans="73:73" x14ac:dyDescent="0.2">
      <c r="BU79182" s="9"/>
    </row>
    <row r="79183" spans="73:73" x14ac:dyDescent="0.2">
      <c r="BU79183" s="7"/>
    </row>
    <row r="79184" spans="73:73" x14ac:dyDescent="0.2">
      <c r="BU79184" s="8"/>
    </row>
    <row r="79185" spans="73:73" x14ac:dyDescent="0.2">
      <c r="BU79185" s="9"/>
    </row>
    <row r="79186" spans="73:73" x14ac:dyDescent="0.2">
      <c r="BU79186" s="7"/>
    </row>
    <row r="79187" spans="73:73" x14ac:dyDescent="0.2">
      <c r="BU79187" s="8"/>
    </row>
    <row r="79188" spans="73:73" x14ac:dyDescent="0.2">
      <c r="BU79188" s="9"/>
    </row>
    <row r="79189" spans="73:73" x14ac:dyDescent="0.2">
      <c r="BU79189" s="7"/>
    </row>
    <row r="79190" spans="73:73" x14ac:dyDescent="0.2">
      <c r="BU79190" s="8"/>
    </row>
    <row r="79191" spans="73:73" x14ac:dyDescent="0.2">
      <c r="BU79191" s="9"/>
    </row>
    <row r="79192" spans="73:73" x14ac:dyDescent="0.2">
      <c r="BU79192" s="7"/>
    </row>
    <row r="79193" spans="73:73" x14ac:dyDescent="0.2">
      <c r="BU79193" s="8"/>
    </row>
    <row r="79194" spans="73:73" x14ac:dyDescent="0.2">
      <c r="BU79194" s="9"/>
    </row>
    <row r="79195" spans="73:73" x14ac:dyDescent="0.2">
      <c r="BU79195" s="7"/>
    </row>
    <row r="79196" spans="73:73" x14ac:dyDescent="0.2">
      <c r="BU79196" s="8"/>
    </row>
    <row r="79197" spans="73:73" x14ac:dyDescent="0.2">
      <c r="BU79197" s="9"/>
    </row>
    <row r="79198" spans="73:73" x14ac:dyDescent="0.2">
      <c r="BU79198" s="7"/>
    </row>
    <row r="79199" spans="73:73" x14ac:dyDescent="0.2">
      <c r="BU79199" s="8"/>
    </row>
    <row r="79200" spans="73:73" x14ac:dyDescent="0.2">
      <c r="BU79200" s="9"/>
    </row>
    <row r="79201" spans="73:73" x14ac:dyDescent="0.2">
      <c r="BU79201" s="7"/>
    </row>
    <row r="79202" spans="73:73" x14ac:dyDescent="0.2">
      <c r="BU79202" s="8"/>
    </row>
    <row r="79203" spans="73:73" x14ac:dyDescent="0.2">
      <c r="BU79203" s="9"/>
    </row>
    <row r="79204" spans="73:73" x14ac:dyDescent="0.2">
      <c r="BU79204" s="7"/>
    </row>
    <row r="79205" spans="73:73" x14ac:dyDescent="0.2">
      <c r="BU79205" s="8"/>
    </row>
    <row r="79206" spans="73:73" x14ac:dyDescent="0.2">
      <c r="BU79206" s="9"/>
    </row>
    <row r="79207" spans="73:73" x14ac:dyDescent="0.2">
      <c r="BU79207" s="7"/>
    </row>
    <row r="79208" spans="73:73" x14ac:dyDescent="0.2">
      <c r="BU79208" s="8"/>
    </row>
    <row r="79209" spans="73:73" x14ac:dyDescent="0.2">
      <c r="BU79209" s="9"/>
    </row>
    <row r="79210" spans="73:73" x14ac:dyDescent="0.2">
      <c r="BU79210" s="7"/>
    </row>
    <row r="79211" spans="73:73" x14ac:dyDescent="0.2">
      <c r="BU79211" s="8"/>
    </row>
    <row r="79212" spans="73:73" x14ac:dyDescent="0.2">
      <c r="BU79212" s="9"/>
    </row>
    <row r="79213" spans="73:73" x14ac:dyDescent="0.2">
      <c r="BU79213" s="7"/>
    </row>
    <row r="79214" spans="73:73" x14ac:dyDescent="0.2">
      <c r="BU79214" s="8"/>
    </row>
    <row r="79215" spans="73:73" x14ac:dyDescent="0.2">
      <c r="BU79215" s="9"/>
    </row>
    <row r="79216" spans="73:73" x14ac:dyDescent="0.2">
      <c r="BU79216" s="7"/>
    </row>
    <row r="79217" spans="73:73" x14ac:dyDescent="0.2">
      <c r="BU79217" s="8"/>
    </row>
    <row r="79218" spans="73:73" x14ac:dyDescent="0.2">
      <c r="BU79218" s="9"/>
    </row>
    <row r="79219" spans="73:73" x14ac:dyDescent="0.2">
      <c r="BU79219" s="7"/>
    </row>
    <row r="79220" spans="73:73" x14ac:dyDescent="0.2">
      <c r="BU79220" s="8"/>
    </row>
    <row r="79221" spans="73:73" x14ac:dyDescent="0.2">
      <c r="BU79221" s="9"/>
    </row>
    <row r="79222" spans="73:73" x14ac:dyDescent="0.2">
      <c r="BU79222" s="7"/>
    </row>
    <row r="79223" spans="73:73" x14ac:dyDescent="0.2">
      <c r="BU79223" s="8"/>
    </row>
    <row r="79224" spans="73:73" x14ac:dyDescent="0.2">
      <c r="BU79224" s="9"/>
    </row>
    <row r="79225" spans="73:73" x14ac:dyDescent="0.2">
      <c r="BU79225" s="7"/>
    </row>
    <row r="79226" spans="73:73" x14ac:dyDescent="0.2">
      <c r="BU79226" s="8"/>
    </row>
    <row r="79227" spans="73:73" x14ac:dyDescent="0.2">
      <c r="BU79227" s="9"/>
    </row>
    <row r="79228" spans="73:73" x14ac:dyDescent="0.2">
      <c r="BU79228" s="7"/>
    </row>
    <row r="79229" spans="73:73" x14ac:dyDescent="0.2">
      <c r="BU79229" s="8"/>
    </row>
    <row r="79230" spans="73:73" x14ac:dyDescent="0.2">
      <c r="BU79230" s="9"/>
    </row>
    <row r="79231" spans="73:73" x14ac:dyDescent="0.2">
      <c r="BU79231" s="7"/>
    </row>
    <row r="79232" spans="73:73" x14ac:dyDescent="0.2">
      <c r="BU79232" s="8"/>
    </row>
    <row r="79233" spans="73:73" x14ac:dyDescent="0.2">
      <c r="BU79233" s="9"/>
    </row>
    <row r="79234" spans="73:73" x14ac:dyDescent="0.2">
      <c r="BU79234" s="7"/>
    </row>
    <row r="79235" spans="73:73" x14ac:dyDescent="0.2">
      <c r="BU79235" s="8"/>
    </row>
    <row r="79236" spans="73:73" x14ac:dyDescent="0.2">
      <c r="BU79236" s="9"/>
    </row>
    <row r="79237" spans="73:73" x14ac:dyDescent="0.2">
      <c r="BU79237" s="7"/>
    </row>
    <row r="79238" spans="73:73" x14ac:dyDescent="0.2">
      <c r="BU79238" s="8"/>
    </row>
    <row r="79239" spans="73:73" x14ac:dyDescent="0.2">
      <c r="BU79239" s="9"/>
    </row>
    <row r="79240" spans="73:73" x14ac:dyDescent="0.2">
      <c r="BU79240" s="7"/>
    </row>
    <row r="79241" spans="73:73" x14ac:dyDescent="0.2">
      <c r="BU79241" s="8"/>
    </row>
    <row r="79242" spans="73:73" x14ac:dyDescent="0.2">
      <c r="BU79242" s="9"/>
    </row>
    <row r="79243" spans="73:73" x14ac:dyDescent="0.2">
      <c r="BU79243" s="7"/>
    </row>
    <row r="79244" spans="73:73" x14ac:dyDescent="0.2">
      <c r="BU79244" s="8"/>
    </row>
    <row r="79245" spans="73:73" x14ac:dyDescent="0.2">
      <c r="BU79245" s="9"/>
    </row>
    <row r="79246" spans="73:73" x14ac:dyDescent="0.2">
      <c r="BU79246" s="7"/>
    </row>
    <row r="79247" spans="73:73" x14ac:dyDescent="0.2">
      <c r="BU79247" s="8"/>
    </row>
    <row r="79248" spans="73:73" x14ac:dyDescent="0.2">
      <c r="BU79248" s="9"/>
    </row>
    <row r="79249" spans="73:73" x14ac:dyDescent="0.2">
      <c r="BU79249" s="7"/>
    </row>
    <row r="79250" spans="73:73" x14ac:dyDescent="0.2">
      <c r="BU79250" s="8"/>
    </row>
    <row r="79251" spans="73:73" x14ac:dyDescent="0.2">
      <c r="BU79251" s="9"/>
    </row>
    <row r="79252" spans="73:73" x14ac:dyDescent="0.2">
      <c r="BU79252" s="7"/>
    </row>
    <row r="79253" spans="73:73" x14ac:dyDescent="0.2">
      <c r="BU79253" s="8"/>
    </row>
    <row r="79254" spans="73:73" x14ac:dyDescent="0.2">
      <c r="BU79254" s="9"/>
    </row>
    <row r="79255" spans="73:73" x14ac:dyDescent="0.2">
      <c r="BU79255" s="7"/>
    </row>
    <row r="79256" spans="73:73" x14ac:dyDescent="0.2">
      <c r="BU79256" s="8"/>
    </row>
    <row r="79257" spans="73:73" x14ac:dyDescent="0.2">
      <c r="BU79257" s="9"/>
    </row>
    <row r="79258" spans="73:73" x14ac:dyDescent="0.2">
      <c r="BU79258" s="7"/>
    </row>
    <row r="79259" spans="73:73" x14ac:dyDescent="0.2">
      <c r="BU79259" s="8"/>
    </row>
    <row r="79260" spans="73:73" x14ac:dyDescent="0.2">
      <c r="BU79260" s="9"/>
    </row>
    <row r="79261" spans="73:73" x14ac:dyDescent="0.2">
      <c r="BU79261" s="7"/>
    </row>
    <row r="79262" spans="73:73" x14ac:dyDescent="0.2">
      <c r="BU79262" s="8"/>
    </row>
    <row r="79263" spans="73:73" x14ac:dyDescent="0.2">
      <c r="BU79263" s="9"/>
    </row>
    <row r="79264" spans="73:73" x14ac:dyDescent="0.2">
      <c r="BU79264" s="7"/>
    </row>
    <row r="79265" spans="73:73" x14ac:dyDescent="0.2">
      <c r="BU79265" s="8"/>
    </row>
    <row r="79266" spans="73:73" x14ac:dyDescent="0.2">
      <c r="BU79266" s="9"/>
    </row>
    <row r="79267" spans="73:73" x14ac:dyDescent="0.2">
      <c r="BU79267" s="7"/>
    </row>
    <row r="79268" spans="73:73" x14ac:dyDescent="0.2">
      <c r="BU79268" s="8"/>
    </row>
    <row r="79269" spans="73:73" x14ac:dyDescent="0.2">
      <c r="BU79269" s="9"/>
    </row>
    <row r="79270" spans="73:73" x14ac:dyDescent="0.2">
      <c r="BU79270" s="7"/>
    </row>
    <row r="79271" spans="73:73" x14ac:dyDescent="0.2">
      <c r="BU79271" s="8"/>
    </row>
    <row r="79272" spans="73:73" x14ac:dyDescent="0.2">
      <c r="BU79272" s="9"/>
    </row>
    <row r="79273" spans="73:73" x14ac:dyDescent="0.2">
      <c r="BU79273" s="7"/>
    </row>
    <row r="79274" spans="73:73" x14ac:dyDescent="0.2">
      <c r="BU79274" s="8"/>
    </row>
    <row r="79275" spans="73:73" x14ac:dyDescent="0.2">
      <c r="BU79275" s="9"/>
    </row>
    <row r="79276" spans="73:73" x14ac:dyDescent="0.2">
      <c r="BU79276" s="7"/>
    </row>
    <row r="79277" spans="73:73" x14ac:dyDescent="0.2">
      <c r="BU79277" s="8"/>
    </row>
    <row r="79278" spans="73:73" x14ac:dyDescent="0.2">
      <c r="BU79278" s="9"/>
    </row>
    <row r="79279" spans="73:73" x14ac:dyDescent="0.2">
      <c r="BU79279" s="7"/>
    </row>
    <row r="79280" spans="73:73" x14ac:dyDescent="0.2">
      <c r="BU79280" s="8"/>
    </row>
    <row r="79281" spans="73:73" x14ac:dyDescent="0.2">
      <c r="BU79281" s="9"/>
    </row>
    <row r="79282" spans="73:73" x14ac:dyDescent="0.2">
      <c r="BU79282" s="7"/>
    </row>
    <row r="79283" spans="73:73" x14ac:dyDescent="0.2">
      <c r="BU79283" s="8"/>
    </row>
    <row r="79284" spans="73:73" x14ac:dyDescent="0.2">
      <c r="BU79284" s="9"/>
    </row>
    <row r="79285" spans="73:73" x14ac:dyDescent="0.2">
      <c r="BU79285" s="7"/>
    </row>
    <row r="79286" spans="73:73" x14ac:dyDescent="0.2">
      <c r="BU79286" s="8"/>
    </row>
    <row r="79287" spans="73:73" x14ac:dyDescent="0.2">
      <c r="BU79287" s="9"/>
    </row>
    <row r="79288" spans="73:73" x14ac:dyDescent="0.2">
      <c r="BU79288" s="7"/>
    </row>
    <row r="79289" spans="73:73" x14ac:dyDescent="0.2">
      <c r="BU79289" s="8"/>
    </row>
    <row r="79290" spans="73:73" x14ac:dyDescent="0.2">
      <c r="BU79290" s="9"/>
    </row>
    <row r="79291" spans="73:73" x14ac:dyDescent="0.2">
      <c r="BU79291" s="7"/>
    </row>
    <row r="79292" spans="73:73" x14ac:dyDescent="0.2">
      <c r="BU79292" s="8"/>
    </row>
    <row r="79293" spans="73:73" x14ac:dyDescent="0.2">
      <c r="BU79293" s="9"/>
    </row>
    <row r="79294" spans="73:73" x14ac:dyDescent="0.2">
      <c r="BU79294" s="7"/>
    </row>
    <row r="79295" spans="73:73" x14ac:dyDescent="0.2">
      <c r="BU79295" s="8"/>
    </row>
    <row r="79296" spans="73:73" x14ac:dyDescent="0.2">
      <c r="BU79296" s="9"/>
    </row>
    <row r="79297" spans="73:73" x14ac:dyDescent="0.2">
      <c r="BU79297" s="7"/>
    </row>
    <row r="79298" spans="73:73" x14ac:dyDescent="0.2">
      <c r="BU79298" s="8"/>
    </row>
    <row r="79299" spans="73:73" x14ac:dyDescent="0.2">
      <c r="BU79299" s="9"/>
    </row>
    <row r="79300" spans="73:73" x14ac:dyDescent="0.2">
      <c r="BU79300" s="7"/>
    </row>
    <row r="79301" spans="73:73" x14ac:dyDescent="0.2">
      <c r="BU79301" s="8"/>
    </row>
    <row r="79302" spans="73:73" x14ac:dyDescent="0.2">
      <c r="BU79302" s="9"/>
    </row>
    <row r="79303" spans="73:73" x14ac:dyDescent="0.2">
      <c r="BU79303" s="7"/>
    </row>
    <row r="79304" spans="73:73" x14ac:dyDescent="0.2">
      <c r="BU79304" s="8"/>
    </row>
    <row r="79305" spans="73:73" x14ac:dyDescent="0.2">
      <c r="BU79305" s="9"/>
    </row>
    <row r="79306" spans="73:73" x14ac:dyDescent="0.2">
      <c r="BU79306" s="7"/>
    </row>
    <row r="79307" spans="73:73" x14ac:dyDescent="0.2">
      <c r="BU79307" s="8"/>
    </row>
    <row r="79308" spans="73:73" x14ac:dyDescent="0.2">
      <c r="BU79308" s="9"/>
    </row>
    <row r="79309" spans="73:73" x14ac:dyDescent="0.2">
      <c r="BU79309" s="7"/>
    </row>
    <row r="79310" spans="73:73" x14ac:dyDescent="0.2">
      <c r="BU79310" s="8"/>
    </row>
    <row r="79311" spans="73:73" x14ac:dyDescent="0.2">
      <c r="BU79311" s="9"/>
    </row>
    <row r="79312" spans="73:73" x14ac:dyDescent="0.2">
      <c r="BU79312" s="7"/>
    </row>
    <row r="79313" spans="73:73" x14ac:dyDescent="0.2">
      <c r="BU79313" s="8"/>
    </row>
    <row r="79314" spans="73:73" x14ac:dyDescent="0.2">
      <c r="BU79314" s="9"/>
    </row>
    <row r="79315" spans="73:73" x14ac:dyDescent="0.2">
      <c r="BU79315" s="7"/>
    </row>
    <row r="79316" spans="73:73" x14ac:dyDescent="0.2">
      <c r="BU79316" s="8"/>
    </row>
    <row r="79317" spans="73:73" x14ac:dyDescent="0.2">
      <c r="BU79317" s="9"/>
    </row>
    <row r="79318" spans="73:73" x14ac:dyDescent="0.2">
      <c r="BU79318" s="7"/>
    </row>
    <row r="79319" spans="73:73" x14ac:dyDescent="0.2">
      <c r="BU79319" s="8"/>
    </row>
    <row r="79320" spans="73:73" x14ac:dyDescent="0.2">
      <c r="BU79320" s="9"/>
    </row>
    <row r="79321" spans="73:73" x14ac:dyDescent="0.2">
      <c r="BU79321" s="7"/>
    </row>
    <row r="79322" spans="73:73" x14ac:dyDescent="0.2">
      <c r="BU79322" s="8"/>
    </row>
    <row r="79323" spans="73:73" x14ac:dyDescent="0.2">
      <c r="BU79323" s="9"/>
    </row>
    <row r="79324" spans="73:73" x14ac:dyDescent="0.2">
      <c r="BU79324" s="7"/>
    </row>
    <row r="79325" spans="73:73" x14ac:dyDescent="0.2">
      <c r="BU79325" s="8"/>
    </row>
    <row r="79326" spans="73:73" x14ac:dyDescent="0.2">
      <c r="BU79326" s="9"/>
    </row>
    <row r="79327" spans="73:73" x14ac:dyDescent="0.2">
      <c r="BU79327" s="7"/>
    </row>
    <row r="79328" spans="73:73" x14ac:dyDescent="0.2">
      <c r="BU79328" s="8"/>
    </row>
    <row r="79329" spans="73:73" x14ac:dyDescent="0.2">
      <c r="BU79329" s="9"/>
    </row>
    <row r="79330" spans="73:73" x14ac:dyDescent="0.2">
      <c r="BU79330" s="7"/>
    </row>
    <row r="79331" spans="73:73" x14ac:dyDescent="0.2">
      <c r="BU79331" s="8"/>
    </row>
    <row r="79332" spans="73:73" x14ac:dyDescent="0.2">
      <c r="BU79332" s="9"/>
    </row>
    <row r="79333" spans="73:73" x14ac:dyDescent="0.2">
      <c r="BU79333" s="7"/>
    </row>
    <row r="79334" spans="73:73" x14ac:dyDescent="0.2">
      <c r="BU79334" s="8"/>
    </row>
    <row r="79335" spans="73:73" x14ac:dyDescent="0.2">
      <c r="BU79335" s="9"/>
    </row>
    <row r="79336" spans="73:73" x14ac:dyDescent="0.2">
      <c r="BU79336" s="7"/>
    </row>
    <row r="79337" spans="73:73" x14ac:dyDescent="0.2">
      <c r="BU79337" s="8"/>
    </row>
    <row r="79338" spans="73:73" x14ac:dyDescent="0.2">
      <c r="BU79338" s="9"/>
    </row>
    <row r="79339" spans="73:73" x14ac:dyDescent="0.2">
      <c r="BU79339" s="7"/>
    </row>
    <row r="79340" spans="73:73" x14ac:dyDescent="0.2">
      <c r="BU79340" s="8"/>
    </row>
    <row r="79341" spans="73:73" x14ac:dyDescent="0.2">
      <c r="BU79341" s="9"/>
    </row>
    <row r="79342" spans="73:73" x14ac:dyDescent="0.2">
      <c r="BU79342" s="7"/>
    </row>
    <row r="79343" spans="73:73" x14ac:dyDescent="0.2">
      <c r="BU79343" s="8"/>
    </row>
    <row r="79344" spans="73:73" x14ac:dyDescent="0.2">
      <c r="BU79344" s="9"/>
    </row>
    <row r="79345" spans="73:73" x14ac:dyDescent="0.2">
      <c r="BU79345" s="7"/>
    </row>
    <row r="79346" spans="73:73" x14ac:dyDescent="0.2">
      <c r="BU79346" s="8"/>
    </row>
    <row r="79347" spans="73:73" x14ac:dyDescent="0.2">
      <c r="BU79347" s="9"/>
    </row>
    <row r="79348" spans="73:73" x14ac:dyDescent="0.2">
      <c r="BU79348" s="7"/>
    </row>
    <row r="79349" spans="73:73" x14ac:dyDescent="0.2">
      <c r="BU79349" s="8"/>
    </row>
    <row r="79350" spans="73:73" x14ac:dyDescent="0.2">
      <c r="BU79350" s="9"/>
    </row>
    <row r="79351" spans="73:73" x14ac:dyDescent="0.2">
      <c r="BU79351" s="7"/>
    </row>
    <row r="79352" spans="73:73" x14ac:dyDescent="0.2">
      <c r="BU79352" s="8"/>
    </row>
    <row r="79353" spans="73:73" x14ac:dyDescent="0.2">
      <c r="BU79353" s="9"/>
    </row>
    <row r="79354" spans="73:73" x14ac:dyDescent="0.2">
      <c r="BU79354" s="7"/>
    </row>
    <row r="79355" spans="73:73" x14ac:dyDescent="0.2">
      <c r="BU79355" s="8"/>
    </row>
    <row r="79356" spans="73:73" x14ac:dyDescent="0.2">
      <c r="BU79356" s="9"/>
    </row>
    <row r="79357" spans="73:73" x14ac:dyDescent="0.2">
      <c r="BU79357" s="7"/>
    </row>
    <row r="79358" spans="73:73" x14ac:dyDescent="0.2">
      <c r="BU79358" s="8"/>
    </row>
    <row r="79359" spans="73:73" x14ac:dyDescent="0.2">
      <c r="BU79359" s="9"/>
    </row>
    <row r="79360" spans="73:73" x14ac:dyDescent="0.2">
      <c r="BU79360" s="7"/>
    </row>
    <row r="79361" spans="73:73" x14ac:dyDescent="0.2">
      <c r="BU79361" s="8"/>
    </row>
    <row r="79362" spans="73:73" x14ac:dyDescent="0.2">
      <c r="BU79362" s="9"/>
    </row>
    <row r="79363" spans="73:73" x14ac:dyDescent="0.2">
      <c r="BU79363" s="7"/>
    </row>
    <row r="79364" spans="73:73" x14ac:dyDescent="0.2">
      <c r="BU79364" s="8"/>
    </row>
    <row r="79365" spans="73:73" x14ac:dyDescent="0.2">
      <c r="BU79365" s="9"/>
    </row>
    <row r="79366" spans="73:73" x14ac:dyDescent="0.2">
      <c r="BU79366" s="7"/>
    </row>
    <row r="79367" spans="73:73" x14ac:dyDescent="0.2">
      <c r="BU79367" s="8"/>
    </row>
    <row r="79368" spans="73:73" x14ac:dyDescent="0.2">
      <c r="BU79368" s="9"/>
    </row>
    <row r="79369" spans="73:73" x14ac:dyDescent="0.2">
      <c r="BU79369" s="7"/>
    </row>
    <row r="79370" spans="73:73" x14ac:dyDescent="0.2">
      <c r="BU79370" s="8"/>
    </row>
    <row r="79371" spans="73:73" x14ac:dyDescent="0.2">
      <c r="BU79371" s="9"/>
    </row>
    <row r="79372" spans="73:73" x14ac:dyDescent="0.2">
      <c r="BU79372" s="7"/>
    </row>
    <row r="79373" spans="73:73" x14ac:dyDescent="0.2">
      <c r="BU79373" s="8"/>
    </row>
    <row r="79374" spans="73:73" x14ac:dyDescent="0.2">
      <c r="BU79374" s="9"/>
    </row>
    <row r="79375" spans="73:73" x14ac:dyDescent="0.2">
      <c r="BU79375" s="7"/>
    </row>
    <row r="79376" spans="73:73" x14ac:dyDescent="0.2">
      <c r="BU79376" s="8"/>
    </row>
    <row r="79377" spans="73:73" x14ac:dyDescent="0.2">
      <c r="BU79377" s="9"/>
    </row>
    <row r="79378" spans="73:73" x14ac:dyDescent="0.2">
      <c r="BU79378" s="7"/>
    </row>
    <row r="79379" spans="73:73" x14ac:dyDescent="0.2">
      <c r="BU79379" s="8"/>
    </row>
    <row r="79380" spans="73:73" x14ac:dyDescent="0.2">
      <c r="BU79380" s="9"/>
    </row>
    <row r="79381" spans="73:73" x14ac:dyDescent="0.2">
      <c r="BU79381" s="7"/>
    </row>
    <row r="79382" spans="73:73" x14ac:dyDescent="0.2">
      <c r="BU79382" s="8"/>
    </row>
    <row r="79383" spans="73:73" x14ac:dyDescent="0.2">
      <c r="BU79383" s="9"/>
    </row>
    <row r="79384" spans="73:73" x14ac:dyDescent="0.2">
      <c r="BU79384" s="7"/>
    </row>
    <row r="79385" spans="73:73" x14ac:dyDescent="0.2">
      <c r="BU79385" s="8"/>
    </row>
    <row r="79386" spans="73:73" x14ac:dyDescent="0.2">
      <c r="BU79386" s="9"/>
    </row>
    <row r="79387" spans="73:73" x14ac:dyDescent="0.2">
      <c r="BU79387" s="7"/>
    </row>
    <row r="79388" spans="73:73" x14ac:dyDescent="0.2">
      <c r="BU79388" s="8"/>
    </row>
    <row r="79389" spans="73:73" x14ac:dyDescent="0.2">
      <c r="BU79389" s="9"/>
    </row>
    <row r="79390" spans="73:73" x14ac:dyDescent="0.2">
      <c r="BU79390" s="7"/>
    </row>
    <row r="79391" spans="73:73" x14ac:dyDescent="0.2">
      <c r="BU79391" s="8"/>
    </row>
    <row r="79392" spans="73:73" x14ac:dyDescent="0.2">
      <c r="BU79392" s="9"/>
    </row>
    <row r="79393" spans="73:73" x14ac:dyDescent="0.2">
      <c r="BU79393" s="7"/>
    </row>
    <row r="79394" spans="73:73" x14ac:dyDescent="0.2">
      <c r="BU79394" s="8"/>
    </row>
    <row r="79395" spans="73:73" x14ac:dyDescent="0.2">
      <c r="BU79395" s="9"/>
    </row>
    <row r="79396" spans="73:73" x14ac:dyDescent="0.2">
      <c r="BU79396" s="7"/>
    </row>
    <row r="79397" spans="73:73" x14ac:dyDescent="0.2">
      <c r="BU79397" s="8"/>
    </row>
    <row r="79398" spans="73:73" x14ac:dyDescent="0.2">
      <c r="BU79398" s="9"/>
    </row>
    <row r="79399" spans="73:73" x14ac:dyDescent="0.2">
      <c r="BU79399" s="7"/>
    </row>
    <row r="79400" spans="73:73" x14ac:dyDescent="0.2">
      <c r="BU79400" s="8"/>
    </row>
    <row r="79401" spans="73:73" x14ac:dyDescent="0.2">
      <c r="BU79401" s="9"/>
    </row>
    <row r="79402" spans="73:73" x14ac:dyDescent="0.2">
      <c r="BU79402" s="7"/>
    </row>
    <row r="79403" spans="73:73" x14ac:dyDescent="0.2">
      <c r="BU79403" s="8"/>
    </row>
    <row r="79404" spans="73:73" x14ac:dyDescent="0.2">
      <c r="BU79404" s="9"/>
    </row>
    <row r="79405" spans="73:73" x14ac:dyDescent="0.2">
      <c r="BU79405" s="7"/>
    </row>
    <row r="79406" spans="73:73" x14ac:dyDescent="0.2">
      <c r="BU79406" s="8"/>
    </row>
    <row r="79407" spans="73:73" x14ac:dyDescent="0.2">
      <c r="BU79407" s="9"/>
    </row>
    <row r="79408" spans="73:73" x14ac:dyDescent="0.2">
      <c r="BU79408" s="7"/>
    </row>
    <row r="79409" spans="73:73" x14ac:dyDescent="0.2">
      <c r="BU79409" s="8"/>
    </row>
    <row r="79410" spans="73:73" x14ac:dyDescent="0.2">
      <c r="BU79410" s="9"/>
    </row>
    <row r="79411" spans="73:73" x14ac:dyDescent="0.2">
      <c r="BU79411" s="7"/>
    </row>
    <row r="79412" spans="73:73" x14ac:dyDescent="0.2">
      <c r="BU79412" s="8"/>
    </row>
    <row r="79413" spans="73:73" x14ac:dyDescent="0.2">
      <c r="BU79413" s="9"/>
    </row>
    <row r="79414" spans="73:73" x14ac:dyDescent="0.2">
      <c r="BU79414" s="7"/>
    </row>
    <row r="79415" spans="73:73" x14ac:dyDescent="0.2">
      <c r="BU79415" s="8"/>
    </row>
    <row r="79416" spans="73:73" x14ac:dyDescent="0.2">
      <c r="BU79416" s="9"/>
    </row>
    <row r="79417" spans="73:73" x14ac:dyDescent="0.2">
      <c r="BU79417" s="7"/>
    </row>
    <row r="79418" spans="73:73" x14ac:dyDescent="0.2">
      <c r="BU79418" s="8"/>
    </row>
    <row r="79419" spans="73:73" x14ac:dyDescent="0.2">
      <c r="BU79419" s="9"/>
    </row>
    <row r="79420" spans="73:73" x14ac:dyDescent="0.2">
      <c r="BU79420" s="7"/>
    </row>
    <row r="79421" spans="73:73" x14ac:dyDescent="0.2">
      <c r="BU79421" s="8"/>
    </row>
    <row r="79422" spans="73:73" x14ac:dyDescent="0.2">
      <c r="BU79422" s="9"/>
    </row>
    <row r="79423" spans="73:73" x14ac:dyDescent="0.2">
      <c r="BU79423" s="7"/>
    </row>
    <row r="79424" spans="73:73" x14ac:dyDescent="0.2">
      <c r="BU79424" s="8"/>
    </row>
    <row r="79425" spans="73:73" x14ac:dyDescent="0.2">
      <c r="BU79425" s="9"/>
    </row>
    <row r="79426" spans="73:73" x14ac:dyDescent="0.2">
      <c r="BU79426" s="7"/>
    </row>
    <row r="79427" spans="73:73" x14ac:dyDescent="0.2">
      <c r="BU79427" s="8"/>
    </row>
    <row r="79428" spans="73:73" x14ac:dyDescent="0.2">
      <c r="BU79428" s="9"/>
    </row>
    <row r="79429" spans="73:73" x14ac:dyDescent="0.2">
      <c r="BU79429" s="7"/>
    </row>
    <row r="79430" spans="73:73" x14ac:dyDescent="0.2">
      <c r="BU79430" s="8"/>
    </row>
    <row r="79431" spans="73:73" x14ac:dyDescent="0.2">
      <c r="BU79431" s="9"/>
    </row>
    <row r="79432" spans="73:73" x14ac:dyDescent="0.2">
      <c r="BU79432" s="7"/>
    </row>
    <row r="79433" spans="73:73" x14ac:dyDescent="0.2">
      <c r="BU79433" s="8"/>
    </row>
    <row r="79434" spans="73:73" x14ac:dyDescent="0.2">
      <c r="BU79434" s="9"/>
    </row>
    <row r="79435" spans="73:73" x14ac:dyDescent="0.2">
      <c r="BU79435" s="7"/>
    </row>
    <row r="79436" spans="73:73" x14ac:dyDescent="0.2">
      <c r="BU79436" s="8"/>
    </row>
    <row r="79437" spans="73:73" x14ac:dyDescent="0.2">
      <c r="BU79437" s="9"/>
    </row>
    <row r="79438" spans="73:73" x14ac:dyDescent="0.2">
      <c r="BU79438" s="7"/>
    </row>
    <row r="79439" spans="73:73" x14ac:dyDescent="0.2">
      <c r="BU79439" s="8"/>
    </row>
    <row r="79440" spans="73:73" x14ac:dyDescent="0.2">
      <c r="BU79440" s="9"/>
    </row>
    <row r="79441" spans="73:73" x14ac:dyDescent="0.2">
      <c r="BU79441" s="7"/>
    </row>
    <row r="79442" spans="73:73" x14ac:dyDescent="0.2">
      <c r="BU79442" s="8"/>
    </row>
    <row r="79443" spans="73:73" x14ac:dyDescent="0.2">
      <c r="BU79443" s="9"/>
    </row>
    <row r="79444" spans="73:73" x14ac:dyDescent="0.2">
      <c r="BU79444" s="7"/>
    </row>
    <row r="79445" spans="73:73" x14ac:dyDescent="0.2">
      <c r="BU79445" s="8"/>
    </row>
    <row r="79446" spans="73:73" x14ac:dyDescent="0.2">
      <c r="BU79446" s="9"/>
    </row>
    <row r="79447" spans="73:73" x14ac:dyDescent="0.2">
      <c r="BU79447" s="7"/>
    </row>
    <row r="79448" spans="73:73" x14ac:dyDescent="0.2">
      <c r="BU79448" s="8"/>
    </row>
    <row r="79449" spans="73:73" x14ac:dyDescent="0.2">
      <c r="BU79449" s="9"/>
    </row>
    <row r="79450" spans="73:73" x14ac:dyDescent="0.2">
      <c r="BU79450" s="7"/>
    </row>
    <row r="79451" spans="73:73" x14ac:dyDescent="0.2">
      <c r="BU79451" s="8"/>
    </row>
    <row r="79452" spans="73:73" x14ac:dyDescent="0.2">
      <c r="BU79452" s="9"/>
    </row>
    <row r="79453" spans="73:73" x14ac:dyDescent="0.2">
      <c r="BU79453" s="7"/>
    </row>
    <row r="79454" spans="73:73" x14ac:dyDescent="0.2">
      <c r="BU79454" s="8"/>
    </row>
    <row r="79455" spans="73:73" x14ac:dyDescent="0.2">
      <c r="BU79455" s="9"/>
    </row>
    <row r="79456" spans="73:73" x14ac:dyDescent="0.2">
      <c r="BU79456" s="7"/>
    </row>
    <row r="79457" spans="73:73" x14ac:dyDescent="0.2">
      <c r="BU79457" s="8"/>
    </row>
    <row r="79458" spans="73:73" x14ac:dyDescent="0.2">
      <c r="BU79458" s="9"/>
    </row>
    <row r="79459" spans="73:73" x14ac:dyDescent="0.2">
      <c r="BU79459" s="7"/>
    </row>
    <row r="79460" spans="73:73" x14ac:dyDescent="0.2">
      <c r="BU79460" s="8"/>
    </row>
    <row r="79461" spans="73:73" x14ac:dyDescent="0.2">
      <c r="BU79461" s="9"/>
    </row>
    <row r="79462" spans="73:73" x14ac:dyDescent="0.2">
      <c r="BU79462" s="7"/>
    </row>
    <row r="79463" spans="73:73" x14ac:dyDescent="0.2">
      <c r="BU79463" s="8"/>
    </row>
    <row r="79464" spans="73:73" x14ac:dyDescent="0.2">
      <c r="BU79464" s="9"/>
    </row>
    <row r="79465" spans="73:73" x14ac:dyDescent="0.2">
      <c r="BU79465" s="7"/>
    </row>
    <row r="79466" spans="73:73" x14ac:dyDescent="0.2">
      <c r="BU79466" s="8"/>
    </row>
    <row r="79467" spans="73:73" x14ac:dyDescent="0.2">
      <c r="BU79467" s="9"/>
    </row>
    <row r="79468" spans="73:73" x14ac:dyDescent="0.2">
      <c r="BU79468" s="7"/>
    </row>
    <row r="79469" spans="73:73" x14ac:dyDescent="0.2">
      <c r="BU79469" s="8"/>
    </row>
    <row r="79470" spans="73:73" x14ac:dyDescent="0.2">
      <c r="BU79470" s="9"/>
    </row>
    <row r="79471" spans="73:73" x14ac:dyDescent="0.2">
      <c r="BU79471" s="7"/>
    </row>
    <row r="79472" spans="73:73" x14ac:dyDescent="0.2">
      <c r="BU79472" s="8"/>
    </row>
    <row r="79473" spans="73:73" x14ac:dyDescent="0.2">
      <c r="BU79473" s="9"/>
    </row>
    <row r="79474" spans="73:73" x14ac:dyDescent="0.2">
      <c r="BU79474" s="7"/>
    </row>
    <row r="79475" spans="73:73" x14ac:dyDescent="0.2">
      <c r="BU79475" s="8"/>
    </row>
    <row r="79476" spans="73:73" x14ac:dyDescent="0.2">
      <c r="BU79476" s="9"/>
    </row>
    <row r="79477" spans="73:73" x14ac:dyDescent="0.2">
      <c r="BU79477" s="7"/>
    </row>
    <row r="79478" spans="73:73" x14ac:dyDescent="0.2">
      <c r="BU79478" s="8"/>
    </row>
    <row r="79479" spans="73:73" x14ac:dyDescent="0.2">
      <c r="BU79479" s="9"/>
    </row>
    <row r="79480" spans="73:73" x14ac:dyDescent="0.2">
      <c r="BU79480" s="7"/>
    </row>
    <row r="79481" spans="73:73" x14ac:dyDescent="0.2">
      <c r="BU79481" s="8"/>
    </row>
    <row r="79482" spans="73:73" x14ac:dyDescent="0.2">
      <c r="BU79482" s="9"/>
    </row>
    <row r="79483" spans="73:73" x14ac:dyDescent="0.2">
      <c r="BU79483" s="7"/>
    </row>
    <row r="79484" spans="73:73" x14ac:dyDescent="0.2">
      <c r="BU79484" s="8"/>
    </row>
    <row r="79485" spans="73:73" x14ac:dyDescent="0.2">
      <c r="BU79485" s="9"/>
    </row>
    <row r="79486" spans="73:73" x14ac:dyDescent="0.2">
      <c r="BU79486" s="7"/>
    </row>
    <row r="79487" spans="73:73" x14ac:dyDescent="0.2">
      <c r="BU79487" s="8"/>
    </row>
    <row r="79488" spans="73:73" x14ac:dyDescent="0.2">
      <c r="BU79488" s="9"/>
    </row>
    <row r="79489" spans="73:73" x14ac:dyDescent="0.2">
      <c r="BU79489" s="7"/>
    </row>
    <row r="79490" spans="73:73" x14ac:dyDescent="0.2">
      <c r="BU79490" s="8"/>
    </row>
    <row r="79491" spans="73:73" x14ac:dyDescent="0.2">
      <c r="BU79491" s="9"/>
    </row>
    <row r="79492" spans="73:73" x14ac:dyDescent="0.2">
      <c r="BU79492" s="7"/>
    </row>
    <row r="79493" spans="73:73" x14ac:dyDescent="0.2">
      <c r="BU79493" s="8"/>
    </row>
    <row r="79494" spans="73:73" x14ac:dyDescent="0.2">
      <c r="BU79494" s="9"/>
    </row>
    <row r="79495" spans="73:73" x14ac:dyDescent="0.2">
      <c r="BU79495" s="7"/>
    </row>
    <row r="79496" spans="73:73" x14ac:dyDescent="0.2">
      <c r="BU79496" s="8"/>
    </row>
    <row r="79497" spans="73:73" x14ac:dyDescent="0.2">
      <c r="BU79497" s="9"/>
    </row>
    <row r="79498" spans="73:73" x14ac:dyDescent="0.2">
      <c r="BU79498" s="7"/>
    </row>
    <row r="79499" spans="73:73" x14ac:dyDescent="0.2">
      <c r="BU79499" s="8"/>
    </row>
    <row r="79500" spans="73:73" x14ac:dyDescent="0.2">
      <c r="BU79500" s="9"/>
    </row>
    <row r="79501" spans="73:73" x14ac:dyDescent="0.2">
      <c r="BU79501" s="7"/>
    </row>
    <row r="79502" spans="73:73" x14ac:dyDescent="0.2">
      <c r="BU79502" s="8"/>
    </row>
    <row r="79503" spans="73:73" x14ac:dyDescent="0.2">
      <c r="BU79503" s="9"/>
    </row>
    <row r="79504" spans="73:73" x14ac:dyDescent="0.2">
      <c r="BU79504" s="7"/>
    </row>
    <row r="79505" spans="73:73" x14ac:dyDescent="0.2">
      <c r="BU79505" s="8"/>
    </row>
    <row r="79506" spans="73:73" x14ac:dyDescent="0.2">
      <c r="BU79506" s="9"/>
    </row>
    <row r="79507" spans="73:73" x14ac:dyDescent="0.2">
      <c r="BU79507" s="7"/>
    </row>
    <row r="79508" spans="73:73" x14ac:dyDescent="0.2">
      <c r="BU79508" s="8"/>
    </row>
    <row r="79509" spans="73:73" x14ac:dyDescent="0.2">
      <c r="BU79509" s="9"/>
    </row>
    <row r="79510" spans="73:73" x14ac:dyDescent="0.2">
      <c r="BU79510" s="7"/>
    </row>
    <row r="79511" spans="73:73" x14ac:dyDescent="0.2">
      <c r="BU79511" s="8"/>
    </row>
    <row r="79512" spans="73:73" x14ac:dyDescent="0.2">
      <c r="BU79512" s="9"/>
    </row>
    <row r="79513" spans="73:73" x14ac:dyDescent="0.2">
      <c r="BU79513" s="7"/>
    </row>
    <row r="79514" spans="73:73" x14ac:dyDescent="0.2">
      <c r="BU79514" s="8"/>
    </row>
    <row r="79515" spans="73:73" x14ac:dyDescent="0.2">
      <c r="BU79515" s="9"/>
    </row>
    <row r="79516" spans="73:73" x14ac:dyDescent="0.2">
      <c r="BU79516" s="7"/>
    </row>
    <row r="79517" spans="73:73" x14ac:dyDescent="0.2">
      <c r="BU79517" s="8"/>
    </row>
    <row r="79518" spans="73:73" x14ac:dyDescent="0.2">
      <c r="BU79518" s="9"/>
    </row>
    <row r="79519" spans="73:73" x14ac:dyDescent="0.2">
      <c r="BU79519" s="7"/>
    </row>
    <row r="79520" spans="73:73" x14ac:dyDescent="0.2">
      <c r="BU79520" s="8"/>
    </row>
    <row r="79521" spans="73:73" x14ac:dyDescent="0.2">
      <c r="BU79521" s="9"/>
    </row>
    <row r="79522" spans="73:73" x14ac:dyDescent="0.2">
      <c r="BU79522" s="7"/>
    </row>
    <row r="79523" spans="73:73" x14ac:dyDescent="0.2">
      <c r="BU79523" s="8"/>
    </row>
    <row r="79524" spans="73:73" x14ac:dyDescent="0.2">
      <c r="BU79524" s="9"/>
    </row>
    <row r="79525" spans="73:73" x14ac:dyDescent="0.2">
      <c r="BU79525" s="7"/>
    </row>
    <row r="79526" spans="73:73" x14ac:dyDescent="0.2">
      <c r="BU79526" s="8"/>
    </row>
    <row r="79527" spans="73:73" x14ac:dyDescent="0.2">
      <c r="BU79527" s="9"/>
    </row>
    <row r="79528" spans="73:73" x14ac:dyDescent="0.2">
      <c r="BU79528" s="7"/>
    </row>
    <row r="79529" spans="73:73" x14ac:dyDescent="0.2">
      <c r="BU79529" s="8"/>
    </row>
    <row r="79530" spans="73:73" x14ac:dyDescent="0.2">
      <c r="BU79530" s="9"/>
    </row>
    <row r="79531" spans="73:73" x14ac:dyDescent="0.2">
      <c r="BU79531" s="7"/>
    </row>
    <row r="79532" spans="73:73" x14ac:dyDescent="0.2">
      <c r="BU79532" s="8"/>
    </row>
    <row r="79533" spans="73:73" x14ac:dyDescent="0.2">
      <c r="BU79533" s="9"/>
    </row>
    <row r="79534" spans="73:73" x14ac:dyDescent="0.2">
      <c r="BU79534" s="7"/>
    </row>
    <row r="79535" spans="73:73" x14ac:dyDescent="0.2">
      <c r="BU79535" s="8"/>
    </row>
    <row r="79536" spans="73:73" x14ac:dyDescent="0.2">
      <c r="BU79536" s="9"/>
    </row>
    <row r="79537" spans="73:73" x14ac:dyDescent="0.2">
      <c r="BU79537" s="7"/>
    </row>
    <row r="79538" spans="73:73" x14ac:dyDescent="0.2">
      <c r="BU79538" s="8"/>
    </row>
    <row r="79539" spans="73:73" x14ac:dyDescent="0.2">
      <c r="BU79539" s="9"/>
    </row>
    <row r="79540" spans="73:73" x14ac:dyDescent="0.2">
      <c r="BU79540" s="7"/>
    </row>
    <row r="79541" spans="73:73" x14ac:dyDescent="0.2">
      <c r="BU79541" s="8"/>
    </row>
    <row r="79542" spans="73:73" x14ac:dyDescent="0.2">
      <c r="BU79542" s="9"/>
    </row>
    <row r="79543" spans="73:73" x14ac:dyDescent="0.2">
      <c r="BU79543" s="7"/>
    </row>
    <row r="79544" spans="73:73" x14ac:dyDescent="0.2">
      <c r="BU79544" s="8"/>
    </row>
    <row r="79545" spans="73:73" x14ac:dyDescent="0.2">
      <c r="BU79545" s="9"/>
    </row>
    <row r="79546" spans="73:73" x14ac:dyDescent="0.2">
      <c r="BU79546" s="7"/>
    </row>
    <row r="79547" spans="73:73" x14ac:dyDescent="0.2">
      <c r="BU79547" s="8"/>
    </row>
    <row r="79548" spans="73:73" x14ac:dyDescent="0.2">
      <c r="BU79548" s="9"/>
    </row>
    <row r="79549" spans="73:73" x14ac:dyDescent="0.2">
      <c r="BU79549" s="7"/>
    </row>
    <row r="79550" spans="73:73" x14ac:dyDescent="0.2">
      <c r="BU79550" s="8"/>
    </row>
    <row r="79551" spans="73:73" x14ac:dyDescent="0.2">
      <c r="BU79551" s="9"/>
    </row>
    <row r="79552" spans="73:73" x14ac:dyDescent="0.2">
      <c r="BU79552" s="7"/>
    </row>
    <row r="79553" spans="73:73" x14ac:dyDescent="0.2">
      <c r="BU79553" s="8"/>
    </row>
    <row r="79554" spans="73:73" x14ac:dyDescent="0.2">
      <c r="BU79554" s="9"/>
    </row>
    <row r="79555" spans="73:73" x14ac:dyDescent="0.2">
      <c r="BU79555" s="7"/>
    </row>
    <row r="79556" spans="73:73" x14ac:dyDescent="0.2">
      <c r="BU79556" s="8"/>
    </row>
    <row r="79557" spans="73:73" x14ac:dyDescent="0.2">
      <c r="BU79557" s="9"/>
    </row>
    <row r="79558" spans="73:73" x14ac:dyDescent="0.2">
      <c r="BU79558" s="7"/>
    </row>
    <row r="79559" spans="73:73" x14ac:dyDescent="0.2">
      <c r="BU79559" s="8"/>
    </row>
    <row r="79560" spans="73:73" x14ac:dyDescent="0.2">
      <c r="BU79560" s="9"/>
    </row>
    <row r="79561" spans="73:73" x14ac:dyDescent="0.2">
      <c r="BU79561" s="7"/>
    </row>
    <row r="79562" spans="73:73" x14ac:dyDescent="0.2">
      <c r="BU79562" s="8"/>
    </row>
    <row r="79563" spans="73:73" x14ac:dyDescent="0.2">
      <c r="BU79563" s="9"/>
    </row>
    <row r="79564" spans="73:73" x14ac:dyDescent="0.2">
      <c r="BU79564" s="7"/>
    </row>
    <row r="79565" spans="73:73" x14ac:dyDescent="0.2">
      <c r="BU79565" s="8"/>
    </row>
    <row r="79566" spans="73:73" x14ac:dyDescent="0.2">
      <c r="BU79566" s="9"/>
    </row>
    <row r="79567" spans="73:73" x14ac:dyDescent="0.2">
      <c r="BU79567" s="7"/>
    </row>
    <row r="79568" spans="73:73" x14ac:dyDescent="0.2">
      <c r="BU79568" s="8"/>
    </row>
    <row r="79569" spans="73:73" x14ac:dyDescent="0.2">
      <c r="BU79569" s="9"/>
    </row>
    <row r="79570" spans="73:73" x14ac:dyDescent="0.2">
      <c r="BU79570" s="7"/>
    </row>
    <row r="79571" spans="73:73" x14ac:dyDescent="0.2">
      <c r="BU79571" s="8"/>
    </row>
    <row r="79572" spans="73:73" x14ac:dyDescent="0.2">
      <c r="BU79572" s="9"/>
    </row>
    <row r="79573" spans="73:73" x14ac:dyDescent="0.2">
      <c r="BU79573" s="7"/>
    </row>
    <row r="79574" spans="73:73" x14ac:dyDescent="0.2">
      <c r="BU79574" s="8"/>
    </row>
    <row r="79575" spans="73:73" x14ac:dyDescent="0.2">
      <c r="BU79575" s="9"/>
    </row>
    <row r="79576" spans="73:73" x14ac:dyDescent="0.2">
      <c r="BU79576" s="7"/>
    </row>
    <row r="79577" spans="73:73" x14ac:dyDescent="0.2">
      <c r="BU79577" s="8"/>
    </row>
    <row r="79578" spans="73:73" x14ac:dyDescent="0.2">
      <c r="BU79578" s="9"/>
    </row>
    <row r="79579" spans="73:73" x14ac:dyDescent="0.2">
      <c r="BU79579" s="7"/>
    </row>
    <row r="79580" spans="73:73" x14ac:dyDescent="0.2">
      <c r="BU79580" s="8"/>
    </row>
    <row r="79581" spans="73:73" x14ac:dyDescent="0.2">
      <c r="BU79581" s="9"/>
    </row>
    <row r="79582" spans="73:73" x14ac:dyDescent="0.2">
      <c r="BU79582" s="7"/>
    </row>
    <row r="79583" spans="73:73" x14ac:dyDescent="0.2">
      <c r="BU79583" s="8"/>
    </row>
    <row r="79584" spans="73:73" x14ac:dyDescent="0.2">
      <c r="BU79584" s="9"/>
    </row>
    <row r="79585" spans="73:73" x14ac:dyDescent="0.2">
      <c r="BU79585" s="7"/>
    </row>
    <row r="79586" spans="73:73" x14ac:dyDescent="0.2">
      <c r="BU79586" s="8"/>
    </row>
    <row r="79587" spans="73:73" x14ac:dyDescent="0.2">
      <c r="BU79587" s="9"/>
    </row>
    <row r="79588" spans="73:73" x14ac:dyDescent="0.2">
      <c r="BU79588" s="7"/>
    </row>
    <row r="79589" spans="73:73" x14ac:dyDescent="0.2">
      <c r="BU79589" s="8"/>
    </row>
    <row r="79590" spans="73:73" x14ac:dyDescent="0.2">
      <c r="BU79590" s="9"/>
    </row>
    <row r="79591" spans="73:73" x14ac:dyDescent="0.2">
      <c r="BU79591" s="7"/>
    </row>
    <row r="79592" spans="73:73" x14ac:dyDescent="0.2">
      <c r="BU79592" s="8"/>
    </row>
    <row r="79593" spans="73:73" x14ac:dyDescent="0.2">
      <c r="BU79593" s="9"/>
    </row>
    <row r="79594" spans="73:73" x14ac:dyDescent="0.2">
      <c r="BU79594" s="7"/>
    </row>
    <row r="79595" spans="73:73" x14ac:dyDescent="0.2">
      <c r="BU79595" s="8"/>
    </row>
    <row r="79596" spans="73:73" x14ac:dyDescent="0.2">
      <c r="BU79596" s="9"/>
    </row>
    <row r="79597" spans="73:73" x14ac:dyDescent="0.2">
      <c r="BU79597" s="7"/>
    </row>
    <row r="79598" spans="73:73" x14ac:dyDescent="0.2">
      <c r="BU79598" s="8"/>
    </row>
    <row r="79599" spans="73:73" x14ac:dyDescent="0.2">
      <c r="BU79599" s="9"/>
    </row>
    <row r="79600" spans="73:73" x14ac:dyDescent="0.2">
      <c r="BU79600" s="7"/>
    </row>
    <row r="79601" spans="73:73" x14ac:dyDescent="0.2">
      <c r="BU79601" s="8"/>
    </row>
    <row r="79602" spans="73:73" x14ac:dyDescent="0.2">
      <c r="BU79602" s="9"/>
    </row>
    <row r="79603" spans="73:73" x14ac:dyDescent="0.2">
      <c r="BU79603" s="7"/>
    </row>
    <row r="79604" spans="73:73" x14ac:dyDescent="0.2">
      <c r="BU79604" s="8"/>
    </row>
    <row r="79605" spans="73:73" x14ac:dyDescent="0.2">
      <c r="BU79605" s="9"/>
    </row>
    <row r="79606" spans="73:73" x14ac:dyDescent="0.2">
      <c r="BU79606" s="7"/>
    </row>
    <row r="79607" spans="73:73" x14ac:dyDescent="0.2">
      <c r="BU79607" s="8"/>
    </row>
    <row r="79608" spans="73:73" x14ac:dyDescent="0.2">
      <c r="BU79608" s="9"/>
    </row>
    <row r="79609" spans="73:73" x14ac:dyDescent="0.2">
      <c r="BU79609" s="7"/>
    </row>
    <row r="79610" spans="73:73" x14ac:dyDescent="0.2">
      <c r="BU79610" s="8"/>
    </row>
    <row r="79611" spans="73:73" x14ac:dyDescent="0.2">
      <c r="BU79611" s="9"/>
    </row>
    <row r="79612" spans="73:73" x14ac:dyDescent="0.2">
      <c r="BU79612" s="7"/>
    </row>
    <row r="79613" spans="73:73" x14ac:dyDescent="0.2">
      <c r="BU79613" s="8"/>
    </row>
    <row r="79614" spans="73:73" x14ac:dyDescent="0.2">
      <c r="BU79614" s="9"/>
    </row>
    <row r="79615" spans="73:73" x14ac:dyDescent="0.2">
      <c r="BU79615" s="7"/>
    </row>
    <row r="79616" spans="73:73" x14ac:dyDescent="0.2">
      <c r="BU79616" s="8"/>
    </row>
    <row r="79617" spans="73:73" x14ac:dyDescent="0.2">
      <c r="BU79617" s="9"/>
    </row>
    <row r="79618" spans="73:73" x14ac:dyDescent="0.2">
      <c r="BU79618" s="7"/>
    </row>
    <row r="79619" spans="73:73" x14ac:dyDescent="0.2">
      <c r="BU79619" s="8"/>
    </row>
    <row r="79620" spans="73:73" x14ac:dyDescent="0.2">
      <c r="BU79620" s="9"/>
    </row>
    <row r="79621" spans="73:73" x14ac:dyDescent="0.2">
      <c r="BU79621" s="7"/>
    </row>
    <row r="79622" spans="73:73" x14ac:dyDescent="0.2">
      <c r="BU79622" s="8"/>
    </row>
    <row r="79623" spans="73:73" x14ac:dyDescent="0.2">
      <c r="BU79623" s="9"/>
    </row>
    <row r="79624" spans="73:73" x14ac:dyDescent="0.2">
      <c r="BU79624" s="7"/>
    </row>
    <row r="79625" spans="73:73" x14ac:dyDescent="0.2">
      <c r="BU79625" s="8"/>
    </row>
    <row r="79626" spans="73:73" x14ac:dyDescent="0.2">
      <c r="BU79626" s="9"/>
    </row>
    <row r="79627" spans="73:73" x14ac:dyDescent="0.2">
      <c r="BU79627" s="7"/>
    </row>
    <row r="79628" spans="73:73" x14ac:dyDescent="0.2">
      <c r="BU79628" s="8"/>
    </row>
    <row r="79629" spans="73:73" x14ac:dyDescent="0.2">
      <c r="BU79629" s="9"/>
    </row>
    <row r="79630" spans="73:73" x14ac:dyDescent="0.2">
      <c r="BU79630" s="7"/>
    </row>
    <row r="79631" spans="73:73" x14ac:dyDescent="0.2">
      <c r="BU79631" s="8"/>
    </row>
    <row r="79632" spans="73:73" x14ac:dyDescent="0.2">
      <c r="BU79632" s="9"/>
    </row>
    <row r="79633" spans="73:73" x14ac:dyDescent="0.2">
      <c r="BU79633" s="7"/>
    </row>
    <row r="79634" spans="73:73" x14ac:dyDescent="0.2">
      <c r="BU79634" s="8"/>
    </row>
    <row r="79635" spans="73:73" x14ac:dyDescent="0.2">
      <c r="BU79635" s="9"/>
    </row>
    <row r="79636" spans="73:73" x14ac:dyDescent="0.2">
      <c r="BU79636" s="7"/>
    </row>
    <row r="79637" spans="73:73" x14ac:dyDescent="0.2">
      <c r="BU79637" s="8"/>
    </row>
    <row r="79638" spans="73:73" x14ac:dyDescent="0.2">
      <c r="BU79638" s="9"/>
    </row>
    <row r="79639" spans="73:73" x14ac:dyDescent="0.2">
      <c r="BU79639" s="7"/>
    </row>
    <row r="79640" spans="73:73" x14ac:dyDescent="0.2">
      <c r="BU79640" s="8"/>
    </row>
    <row r="79641" spans="73:73" x14ac:dyDescent="0.2">
      <c r="BU79641" s="9"/>
    </row>
    <row r="79642" spans="73:73" x14ac:dyDescent="0.2">
      <c r="BU79642" s="7"/>
    </row>
    <row r="79643" spans="73:73" x14ac:dyDescent="0.2">
      <c r="BU79643" s="8"/>
    </row>
    <row r="79644" spans="73:73" x14ac:dyDescent="0.2">
      <c r="BU79644" s="9"/>
    </row>
    <row r="79645" spans="73:73" x14ac:dyDescent="0.2">
      <c r="BU79645" s="7"/>
    </row>
    <row r="79646" spans="73:73" x14ac:dyDescent="0.2">
      <c r="BU79646" s="8"/>
    </row>
    <row r="79647" spans="73:73" x14ac:dyDescent="0.2">
      <c r="BU79647" s="9"/>
    </row>
    <row r="79648" spans="73:73" x14ac:dyDescent="0.2">
      <c r="BU79648" s="7"/>
    </row>
    <row r="79649" spans="73:73" x14ac:dyDescent="0.2">
      <c r="BU79649" s="8"/>
    </row>
    <row r="79650" spans="73:73" x14ac:dyDescent="0.2">
      <c r="BU79650" s="9"/>
    </row>
    <row r="79651" spans="73:73" x14ac:dyDescent="0.2">
      <c r="BU79651" s="7"/>
    </row>
    <row r="79652" spans="73:73" x14ac:dyDescent="0.2">
      <c r="BU79652" s="8"/>
    </row>
    <row r="79653" spans="73:73" x14ac:dyDescent="0.2">
      <c r="BU79653" s="9"/>
    </row>
    <row r="79654" spans="73:73" x14ac:dyDescent="0.2">
      <c r="BU79654" s="7"/>
    </row>
    <row r="79655" spans="73:73" x14ac:dyDescent="0.2">
      <c r="BU79655" s="8"/>
    </row>
    <row r="79656" spans="73:73" x14ac:dyDescent="0.2">
      <c r="BU79656" s="9"/>
    </row>
    <row r="79657" spans="73:73" x14ac:dyDescent="0.2">
      <c r="BU79657" s="7"/>
    </row>
    <row r="79658" spans="73:73" x14ac:dyDescent="0.2">
      <c r="BU79658" s="8"/>
    </row>
    <row r="79659" spans="73:73" x14ac:dyDescent="0.2">
      <c r="BU79659" s="9"/>
    </row>
    <row r="79660" spans="73:73" x14ac:dyDescent="0.2">
      <c r="BU79660" s="7"/>
    </row>
    <row r="79661" spans="73:73" x14ac:dyDescent="0.2">
      <c r="BU79661" s="8"/>
    </row>
    <row r="79662" spans="73:73" x14ac:dyDescent="0.2">
      <c r="BU79662" s="9"/>
    </row>
    <row r="79663" spans="73:73" x14ac:dyDescent="0.2">
      <c r="BU79663" s="7"/>
    </row>
    <row r="79664" spans="73:73" x14ac:dyDescent="0.2">
      <c r="BU79664" s="8"/>
    </row>
    <row r="79665" spans="73:73" x14ac:dyDescent="0.2">
      <c r="BU79665" s="9"/>
    </row>
    <row r="79666" spans="73:73" x14ac:dyDescent="0.2">
      <c r="BU79666" s="7"/>
    </row>
    <row r="79667" spans="73:73" x14ac:dyDescent="0.2">
      <c r="BU79667" s="8"/>
    </row>
    <row r="79668" spans="73:73" x14ac:dyDescent="0.2">
      <c r="BU79668" s="9"/>
    </row>
    <row r="79669" spans="73:73" x14ac:dyDescent="0.2">
      <c r="BU79669" s="7"/>
    </row>
    <row r="79670" spans="73:73" x14ac:dyDescent="0.2">
      <c r="BU79670" s="8"/>
    </row>
    <row r="79671" spans="73:73" x14ac:dyDescent="0.2">
      <c r="BU79671" s="9"/>
    </row>
    <row r="79672" spans="73:73" x14ac:dyDescent="0.2">
      <c r="BU79672" s="7"/>
    </row>
    <row r="79673" spans="73:73" x14ac:dyDescent="0.2">
      <c r="BU79673" s="8"/>
    </row>
    <row r="79674" spans="73:73" x14ac:dyDescent="0.2">
      <c r="BU79674" s="9"/>
    </row>
    <row r="79675" spans="73:73" x14ac:dyDescent="0.2">
      <c r="BU79675" s="7"/>
    </row>
    <row r="79676" spans="73:73" x14ac:dyDescent="0.2">
      <c r="BU79676" s="8"/>
    </row>
    <row r="79677" spans="73:73" x14ac:dyDescent="0.2">
      <c r="BU79677" s="9"/>
    </row>
    <row r="79678" spans="73:73" x14ac:dyDescent="0.2">
      <c r="BU79678" s="7"/>
    </row>
    <row r="79679" spans="73:73" x14ac:dyDescent="0.2">
      <c r="BU79679" s="8"/>
    </row>
    <row r="79680" spans="73:73" x14ac:dyDescent="0.2">
      <c r="BU79680" s="9"/>
    </row>
    <row r="79681" spans="73:73" x14ac:dyDescent="0.2">
      <c r="BU79681" s="7"/>
    </row>
    <row r="79682" spans="73:73" x14ac:dyDescent="0.2">
      <c r="BU79682" s="8"/>
    </row>
    <row r="79683" spans="73:73" x14ac:dyDescent="0.2">
      <c r="BU79683" s="9"/>
    </row>
    <row r="79684" spans="73:73" x14ac:dyDescent="0.2">
      <c r="BU79684" s="7"/>
    </row>
    <row r="79685" spans="73:73" x14ac:dyDescent="0.2">
      <c r="BU79685" s="8"/>
    </row>
    <row r="79686" spans="73:73" x14ac:dyDescent="0.2">
      <c r="BU79686" s="9"/>
    </row>
    <row r="79687" spans="73:73" x14ac:dyDescent="0.2">
      <c r="BU79687" s="7"/>
    </row>
    <row r="79688" spans="73:73" x14ac:dyDescent="0.2">
      <c r="BU79688" s="8"/>
    </row>
    <row r="79689" spans="73:73" x14ac:dyDescent="0.2">
      <c r="BU79689" s="9"/>
    </row>
    <row r="79690" spans="73:73" x14ac:dyDescent="0.2">
      <c r="BU79690" s="7"/>
    </row>
    <row r="79691" spans="73:73" x14ac:dyDescent="0.2">
      <c r="BU79691" s="8"/>
    </row>
    <row r="79692" spans="73:73" x14ac:dyDescent="0.2">
      <c r="BU79692" s="9"/>
    </row>
    <row r="79693" spans="73:73" x14ac:dyDescent="0.2">
      <c r="BU79693" s="7"/>
    </row>
    <row r="79694" spans="73:73" x14ac:dyDescent="0.2">
      <c r="BU79694" s="8"/>
    </row>
    <row r="79695" spans="73:73" x14ac:dyDescent="0.2">
      <c r="BU79695" s="9"/>
    </row>
    <row r="79696" spans="73:73" x14ac:dyDescent="0.2">
      <c r="BU79696" s="7"/>
    </row>
    <row r="79697" spans="73:73" x14ac:dyDescent="0.2">
      <c r="BU79697" s="8"/>
    </row>
    <row r="79698" spans="73:73" x14ac:dyDescent="0.2">
      <c r="BU79698" s="9"/>
    </row>
    <row r="79699" spans="73:73" x14ac:dyDescent="0.2">
      <c r="BU79699" s="7"/>
    </row>
    <row r="79700" spans="73:73" x14ac:dyDescent="0.2">
      <c r="BU79700" s="8"/>
    </row>
    <row r="79701" spans="73:73" x14ac:dyDescent="0.2">
      <c r="BU79701" s="9"/>
    </row>
    <row r="79702" spans="73:73" x14ac:dyDescent="0.2">
      <c r="BU79702" s="7"/>
    </row>
    <row r="79703" spans="73:73" x14ac:dyDescent="0.2">
      <c r="BU79703" s="8"/>
    </row>
    <row r="79704" spans="73:73" x14ac:dyDescent="0.2">
      <c r="BU79704" s="9"/>
    </row>
    <row r="79705" spans="73:73" x14ac:dyDescent="0.2">
      <c r="BU79705" s="7"/>
    </row>
    <row r="79706" spans="73:73" x14ac:dyDescent="0.2">
      <c r="BU79706" s="8"/>
    </row>
    <row r="79707" spans="73:73" x14ac:dyDescent="0.2">
      <c r="BU79707" s="9"/>
    </row>
    <row r="79708" spans="73:73" x14ac:dyDescent="0.2">
      <c r="BU79708" s="7"/>
    </row>
    <row r="79709" spans="73:73" x14ac:dyDescent="0.2">
      <c r="BU79709" s="8"/>
    </row>
    <row r="79710" spans="73:73" x14ac:dyDescent="0.2">
      <c r="BU79710" s="9"/>
    </row>
    <row r="79711" spans="73:73" x14ac:dyDescent="0.2">
      <c r="BU79711" s="7"/>
    </row>
    <row r="79712" spans="73:73" x14ac:dyDescent="0.2">
      <c r="BU79712" s="8"/>
    </row>
    <row r="79713" spans="73:73" x14ac:dyDescent="0.2">
      <c r="BU79713" s="9"/>
    </row>
    <row r="79714" spans="73:73" x14ac:dyDescent="0.2">
      <c r="BU79714" s="7"/>
    </row>
    <row r="79715" spans="73:73" x14ac:dyDescent="0.2">
      <c r="BU79715" s="8"/>
    </row>
    <row r="79716" spans="73:73" x14ac:dyDescent="0.2">
      <c r="BU79716" s="9"/>
    </row>
    <row r="79717" spans="73:73" x14ac:dyDescent="0.2">
      <c r="BU79717" s="7"/>
    </row>
    <row r="79718" spans="73:73" x14ac:dyDescent="0.2">
      <c r="BU79718" s="8"/>
    </row>
    <row r="79719" spans="73:73" x14ac:dyDescent="0.2">
      <c r="BU79719" s="9"/>
    </row>
    <row r="79720" spans="73:73" x14ac:dyDescent="0.2">
      <c r="BU79720" s="7"/>
    </row>
    <row r="79721" spans="73:73" x14ac:dyDescent="0.2">
      <c r="BU79721" s="8"/>
    </row>
    <row r="79722" spans="73:73" x14ac:dyDescent="0.2">
      <c r="BU79722" s="9"/>
    </row>
    <row r="79723" spans="73:73" x14ac:dyDescent="0.2">
      <c r="BU79723" s="7"/>
    </row>
    <row r="79724" spans="73:73" x14ac:dyDescent="0.2">
      <c r="BU79724" s="8"/>
    </row>
    <row r="79725" spans="73:73" x14ac:dyDescent="0.2">
      <c r="BU79725" s="9"/>
    </row>
    <row r="79726" spans="73:73" x14ac:dyDescent="0.2">
      <c r="BU79726" s="7"/>
    </row>
    <row r="79727" spans="73:73" x14ac:dyDescent="0.2">
      <c r="BU79727" s="8"/>
    </row>
    <row r="79728" spans="73:73" x14ac:dyDescent="0.2">
      <c r="BU79728" s="9"/>
    </row>
    <row r="79729" spans="73:73" x14ac:dyDescent="0.2">
      <c r="BU79729" s="7"/>
    </row>
    <row r="79730" spans="73:73" x14ac:dyDescent="0.2">
      <c r="BU79730" s="8"/>
    </row>
    <row r="79731" spans="73:73" x14ac:dyDescent="0.2">
      <c r="BU79731" s="9"/>
    </row>
    <row r="79732" spans="73:73" x14ac:dyDescent="0.2">
      <c r="BU79732" s="7"/>
    </row>
    <row r="79733" spans="73:73" x14ac:dyDescent="0.2">
      <c r="BU79733" s="8"/>
    </row>
    <row r="79734" spans="73:73" x14ac:dyDescent="0.2">
      <c r="BU79734" s="9"/>
    </row>
    <row r="79735" spans="73:73" x14ac:dyDescent="0.2">
      <c r="BU79735" s="7"/>
    </row>
    <row r="79736" spans="73:73" x14ac:dyDescent="0.2">
      <c r="BU79736" s="8"/>
    </row>
    <row r="79737" spans="73:73" x14ac:dyDescent="0.2">
      <c r="BU79737" s="9"/>
    </row>
    <row r="79738" spans="73:73" x14ac:dyDescent="0.2">
      <c r="BU79738" s="7"/>
    </row>
    <row r="79739" spans="73:73" x14ac:dyDescent="0.2">
      <c r="BU79739" s="8"/>
    </row>
    <row r="79740" spans="73:73" x14ac:dyDescent="0.2">
      <c r="BU79740" s="9"/>
    </row>
    <row r="79741" spans="73:73" x14ac:dyDescent="0.2">
      <c r="BU79741" s="7"/>
    </row>
    <row r="79742" spans="73:73" x14ac:dyDescent="0.2">
      <c r="BU79742" s="8"/>
    </row>
    <row r="79743" spans="73:73" x14ac:dyDescent="0.2">
      <c r="BU79743" s="9"/>
    </row>
    <row r="79744" spans="73:73" x14ac:dyDescent="0.2">
      <c r="BU79744" s="7"/>
    </row>
    <row r="79745" spans="73:73" x14ac:dyDescent="0.2">
      <c r="BU79745" s="8"/>
    </row>
    <row r="79746" spans="73:73" x14ac:dyDescent="0.2">
      <c r="BU79746" s="9"/>
    </row>
    <row r="79747" spans="73:73" x14ac:dyDescent="0.2">
      <c r="BU79747" s="7"/>
    </row>
    <row r="79748" spans="73:73" x14ac:dyDescent="0.2">
      <c r="BU79748" s="8"/>
    </row>
    <row r="79749" spans="73:73" x14ac:dyDescent="0.2">
      <c r="BU79749" s="9"/>
    </row>
    <row r="79750" spans="73:73" x14ac:dyDescent="0.2">
      <c r="BU79750" s="7"/>
    </row>
    <row r="79751" spans="73:73" x14ac:dyDescent="0.2">
      <c r="BU79751" s="8"/>
    </row>
    <row r="79752" spans="73:73" x14ac:dyDescent="0.2">
      <c r="BU79752" s="9"/>
    </row>
    <row r="79753" spans="73:73" x14ac:dyDescent="0.2">
      <c r="BU79753" s="7"/>
    </row>
    <row r="79754" spans="73:73" x14ac:dyDescent="0.2">
      <c r="BU79754" s="8"/>
    </row>
    <row r="79755" spans="73:73" x14ac:dyDescent="0.2">
      <c r="BU79755" s="9"/>
    </row>
    <row r="79756" spans="73:73" x14ac:dyDescent="0.2">
      <c r="BU79756" s="7"/>
    </row>
    <row r="79757" spans="73:73" x14ac:dyDescent="0.2">
      <c r="BU79757" s="8"/>
    </row>
    <row r="79758" spans="73:73" x14ac:dyDescent="0.2">
      <c r="BU79758" s="9"/>
    </row>
    <row r="79759" spans="73:73" x14ac:dyDescent="0.2">
      <c r="BU79759" s="7"/>
    </row>
    <row r="79760" spans="73:73" x14ac:dyDescent="0.2">
      <c r="BU79760" s="8"/>
    </row>
    <row r="79761" spans="73:73" x14ac:dyDescent="0.2">
      <c r="BU79761" s="9"/>
    </row>
    <row r="79762" spans="73:73" x14ac:dyDescent="0.2">
      <c r="BU79762" s="7"/>
    </row>
    <row r="79763" spans="73:73" x14ac:dyDescent="0.2">
      <c r="BU79763" s="8"/>
    </row>
    <row r="79764" spans="73:73" x14ac:dyDescent="0.2">
      <c r="BU79764" s="9"/>
    </row>
    <row r="79765" spans="73:73" x14ac:dyDescent="0.2">
      <c r="BU79765" s="7"/>
    </row>
    <row r="79766" spans="73:73" x14ac:dyDescent="0.2">
      <c r="BU79766" s="8"/>
    </row>
    <row r="79767" spans="73:73" x14ac:dyDescent="0.2">
      <c r="BU79767" s="9"/>
    </row>
    <row r="79768" spans="73:73" x14ac:dyDescent="0.2">
      <c r="BU79768" s="7"/>
    </row>
    <row r="79769" spans="73:73" x14ac:dyDescent="0.2">
      <c r="BU79769" s="8"/>
    </row>
    <row r="79770" spans="73:73" x14ac:dyDescent="0.2">
      <c r="BU79770" s="9"/>
    </row>
    <row r="79771" spans="73:73" x14ac:dyDescent="0.2">
      <c r="BU79771" s="7"/>
    </row>
    <row r="79772" spans="73:73" x14ac:dyDescent="0.2">
      <c r="BU79772" s="8"/>
    </row>
    <row r="79773" spans="73:73" x14ac:dyDescent="0.2">
      <c r="BU79773" s="9"/>
    </row>
    <row r="79774" spans="73:73" x14ac:dyDescent="0.2">
      <c r="BU79774" s="7"/>
    </row>
    <row r="79775" spans="73:73" x14ac:dyDescent="0.2">
      <c r="BU79775" s="8"/>
    </row>
    <row r="79776" spans="73:73" x14ac:dyDescent="0.2">
      <c r="BU79776" s="9"/>
    </row>
    <row r="79777" spans="73:73" x14ac:dyDescent="0.2">
      <c r="BU79777" s="7"/>
    </row>
    <row r="79778" spans="73:73" x14ac:dyDescent="0.2">
      <c r="BU79778" s="8"/>
    </row>
    <row r="79779" spans="73:73" x14ac:dyDescent="0.2">
      <c r="BU79779" s="9"/>
    </row>
    <row r="79780" spans="73:73" x14ac:dyDescent="0.2">
      <c r="BU79780" s="7"/>
    </row>
    <row r="79781" spans="73:73" x14ac:dyDescent="0.2">
      <c r="BU79781" s="8"/>
    </row>
    <row r="79782" spans="73:73" x14ac:dyDescent="0.2">
      <c r="BU79782" s="9"/>
    </row>
    <row r="79783" spans="73:73" x14ac:dyDescent="0.2">
      <c r="BU79783" s="7"/>
    </row>
    <row r="79784" spans="73:73" x14ac:dyDescent="0.2">
      <c r="BU79784" s="8"/>
    </row>
    <row r="79785" spans="73:73" x14ac:dyDescent="0.2">
      <c r="BU79785" s="9"/>
    </row>
    <row r="79786" spans="73:73" x14ac:dyDescent="0.2">
      <c r="BU79786" s="7"/>
    </row>
    <row r="79787" spans="73:73" x14ac:dyDescent="0.2">
      <c r="BU79787" s="8"/>
    </row>
    <row r="79788" spans="73:73" x14ac:dyDescent="0.2">
      <c r="BU79788" s="9"/>
    </row>
    <row r="79789" spans="73:73" x14ac:dyDescent="0.2">
      <c r="BU79789" s="7"/>
    </row>
    <row r="79790" spans="73:73" x14ac:dyDescent="0.2">
      <c r="BU79790" s="8"/>
    </row>
    <row r="79791" spans="73:73" x14ac:dyDescent="0.2">
      <c r="BU79791" s="9"/>
    </row>
    <row r="79792" spans="73:73" x14ac:dyDescent="0.2">
      <c r="BU79792" s="7"/>
    </row>
    <row r="79793" spans="73:73" x14ac:dyDescent="0.2">
      <c r="BU79793" s="8"/>
    </row>
    <row r="79794" spans="73:73" x14ac:dyDescent="0.2">
      <c r="BU79794" s="9"/>
    </row>
    <row r="79795" spans="73:73" x14ac:dyDescent="0.2">
      <c r="BU79795" s="7"/>
    </row>
    <row r="79796" spans="73:73" x14ac:dyDescent="0.2">
      <c r="BU79796" s="8"/>
    </row>
    <row r="79797" spans="73:73" x14ac:dyDescent="0.2">
      <c r="BU79797" s="9"/>
    </row>
    <row r="79798" spans="73:73" x14ac:dyDescent="0.2">
      <c r="BU79798" s="7"/>
    </row>
    <row r="79799" spans="73:73" x14ac:dyDescent="0.2">
      <c r="BU79799" s="8"/>
    </row>
    <row r="79800" spans="73:73" x14ac:dyDescent="0.2">
      <c r="BU79800" s="9"/>
    </row>
    <row r="79801" spans="73:73" x14ac:dyDescent="0.2">
      <c r="BU79801" s="7"/>
    </row>
    <row r="79802" spans="73:73" x14ac:dyDescent="0.2">
      <c r="BU79802" s="8"/>
    </row>
    <row r="79803" spans="73:73" x14ac:dyDescent="0.2">
      <c r="BU79803" s="9"/>
    </row>
    <row r="79804" spans="73:73" x14ac:dyDescent="0.2">
      <c r="BU79804" s="7"/>
    </row>
    <row r="79805" spans="73:73" x14ac:dyDescent="0.2">
      <c r="BU79805" s="8"/>
    </row>
    <row r="79806" spans="73:73" x14ac:dyDescent="0.2">
      <c r="BU79806" s="9"/>
    </row>
    <row r="79807" spans="73:73" x14ac:dyDescent="0.2">
      <c r="BU79807" s="7"/>
    </row>
    <row r="79808" spans="73:73" x14ac:dyDescent="0.2">
      <c r="BU79808" s="8"/>
    </row>
    <row r="79809" spans="73:73" x14ac:dyDescent="0.2">
      <c r="BU79809" s="9"/>
    </row>
    <row r="79810" spans="73:73" x14ac:dyDescent="0.2">
      <c r="BU79810" s="7"/>
    </row>
    <row r="79811" spans="73:73" x14ac:dyDescent="0.2">
      <c r="BU79811" s="8"/>
    </row>
    <row r="79812" spans="73:73" x14ac:dyDescent="0.2">
      <c r="BU79812" s="9"/>
    </row>
    <row r="79813" spans="73:73" x14ac:dyDescent="0.2">
      <c r="BU79813" s="7"/>
    </row>
    <row r="79814" spans="73:73" x14ac:dyDescent="0.2">
      <c r="BU79814" s="8"/>
    </row>
    <row r="79815" spans="73:73" x14ac:dyDescent="0.2">
      <c r="BU79815" s="9"/>
    </row>
    <row r="79816" spans="73:73" x14ac:dyDescent="0.2">
      <c r="BU79816" s="7"/>
    </row>
    <row r="79817" spans="73:73" x14ac:dyDescent="0.2">
      <c r="BU79817" s="8"/>
    </row>
    <row r="79818" spans="73:73" x14ac:dyDescent="0.2">
      <c r="BU79818" s="9"/>
    </row>
    <row r="79819" spans="73:73" x14ac:dyDescent="0.2">
      <c r="BU79819" s="7"/>
    </row>
    <row r="79820" spans="73:73" x14ac:dyDescent="0.2">
      <c r="BU79820" s="8"/>
    </row>
    <row r="79821" spans="73:73" x14ac:dyDescent="0.2">
      <c r="BU79821" s="9"/>
    </row>
    <row r="79822" spans="73:73" x14ac:dyDescent="0.2">
      <c r="BU79822" s="7"/>
    </row>
    <row r="79823" spans="73:73" x14ac:dyDescent="0.2">
      <c r="BU79823" s="8"/>
    </row>
    <row r="79824" spans="73:73" x14ac:dyDescent="0.2">
      <c r="BU79824" s="9"/>
    </row>
    <row r="79825" spans="73:73" x14ac:dyDescent="0.2">
      <c r="BU79825" s="7"/>
    </row>
    <row r="79826" spans="73:73" x14ac:dyDescent="0.2">
      <c r="BU79826" s="8"/>
    </row>
    <row r="79827" spans="73:73" x14ac:dyDescent="0.2">
      <c r="BU79827" s="9"/>
    </row>
    <row r="79828" spans="73:73" x14ac:dyDescent="0.2">
      <c r="BU79828" s="7"/>
    </row>
    <row r="79829" spans="73:73" x14ac:dyDescent="0.2">
      <c r="BU79829" s="8"/>
    </row>
    <row r="79830" spans="73:73" x14ac:dyDescent="0.2">
      <c r="BU79830" s="9"/>
    </row>
    <row r="79831" spans="73:73" x14ac:dyDescent="0.2">
      <c r="BU79831" s="7"/>
    </row>
    <row r="79832" spans="73:73" x14ac:dyDescent="0.2">
      <c r="BU79832" s="8"/>
    </row>
    <row r="79833" spans="73:73" x14ac:dyDescent="0.2">
      <c r="BU79833" s="9"/>
    </row>
    <row r="79834" spans="73:73" x14ac:dyDescent="0.2">
      <c r="BU79834" s="7"/>
    </row>
    <row r="79835" spans="73:73" x14ac:dyDescent="0.2">
      <c r="BU79835" s="8"/>
    </row>
    <row r="79836" spans="73:73" x14ac:dyDescent="0.2">
      <c r="BU79836" s="9"/>
    </row>
    <row r="79837" spans="73:73" x14ac:dyDescent="0.2">
      <c r="BU79837" s="7"/>
    </row>
    <row r="79838" spans="73:73" x14ac:dyDescent="0.2">
      <c r="BU79838" s="8"/>
    </row>
    <row r="79839" spans="73:73" x14ac:dyDescent="0.2">
      <c r="BU79839" s="9"/>
    </row>
    <row r="79840" spans="73:73" x14ac:dyDescent="0.2">
      <c r="BU79840" s="7"/>
    </row>
    <row r="79841" spans="73:73" x14ac:dyDescent="0.2">
      <c r="BU79841" s="8"/>
    </row>
    <row r="79842" spans="73:73" x14ac:dyDescent="0.2">
      <c r="BU79842" s="9"/>
    </row>
    <row r="79843" spans="73:73" x14ac:dyDescent="0.2">
      <c r="BU79843" s="7"/>
    </row>
    <row r="79844" spans="73:73" x14ac:dyDescent="0.2">
      <c r="BU79844" s="8"/>
    </row>
    <row r="79845" spans="73:73" x14ac:dyDescent="0.2">
      <c r="BU79845" s="9"/>
    </row>
    <row r="79846" spans="73:73" x14ac:dyDescent="0.2">
      <c r="BU79846" s="7"/>
    </row>
    <row r="79847" spans="73:73" x14ac:dyDescent="0.2">
      <c r="BU79847" s="8"/>
    </row>
    <row r="79848" spans="73:73" x14ac:dyDescent="0.2">
      <c r="BU79848" s="9"/>
    </row>
    <row r="79849" spans="73:73" x14ac:dyDescent="0.2">
      <c r="BU79849" s="7"/>
    </row>
    <row r="79850" spans="73:73" x14ac:dyDescent="0.2">
      <c r="BU79850" s="8"/>
    </row>
    <row r="79851" spans="73:73" x14ac:dyDescent="0.2">
      <c r="BU79851" s="9"/>
    </row>
    <row r="79852" spans="73:73" x14ac:dyDescent="0.2">
      <c r="BU79852" s="7"/>
    </row>
    <row r="79853" spans="73:73" x14ac:dyDescent="0.2">
      <c r="BU79853" s="8"/>
    </row>
    <row r="79854" spans="73:73" x14ac:dyDescent="0.2">
      <c r="BU79854" s="9"/>
    </row>
    <row r="79855" spans="73:73" x14ac:dyDescent="0.2">
      <c r="BU79855" s="7"/>
    </row>
    <row r="79856" spans="73:73" x14ac:dyDescent="0.2">
      <c r="BU79856" s="8"/>
    </row>
    <row r="79857" spans="73:73" x14ac:dyDescent="0.2">
      <c r="BU79857" s="9"/>
    </row>
    <row r="79858" spans="73:73" x14ac:dyDescent="0.2">
      <c r="BU79858" s="7"/>
    </row>
    <row r="79859" spans="73:73" x14ac:dyDescent="0.2">
      <c r="BU79859" s="8"/>
    </row>
    <row r="79860" spans="73:73" x14ac:dyDescent="0.2">
      <c r="BU79860" s="9"/>
    </row>
    <row r="79861" spans="73:73" x14ac:dyDescent="0.2">
      <c r="BU79861" s="7"/>
    </row>
    <row r="79862" spans="73:73" x14ac:dyDescent="0.2">
      <c r="BU79862" s="8"/>
    </row>
    <row r="79863" spans="73:73" x14ac:dyDescent="0.2">
      <c r="BU79863" s="9"/>
    </row>
    <row r="79864" spans="73:73" x14ac:dyDescent="0.2">
      <c r="BU79864" s="7"/>
    </row>
    <row r="79865" spans="73:73" x14ac:dyDescent="0.2">
      <c r="BU79865" s="8"/>
    </row>
    <row r="79866" spans="73:73" x14ac:dyDescent="0.2">
      <c r="BU79866" s="9"/>
    </row>
    <row r="79867" spans="73:73" x14ac:dyDescent="0.2">
      <c r="BU79867" s="7"/>
    </row>
    <row r="79868" spans="73:73" x14ac:dyDescent="0.2">
      <c r="BU79868" s="8"/>
    </row>
    <row r="79869" spans="73:73" x14ac:dyDescent="0.2">
      <c r="BU79869" s="9"/>
    </row>
    <row r="79870" spans="73:73" x14ac:dyDescent="0.2">
      <c r="BU79870" s="7"/>
    </row>
    <row r="79871" spans="73:73" x14ac:dyDescent="0.2">
      <c r="BU79871" s="8"/>
    </row>
    <row r="79872" spans="73:73" x14ac:dyDescent="0.2">
      <c r="BU79872" s="9"/>
    </row>
    <row r="79873" spans="73:73" x14ac:dyDescent="0.2">
      <c r="BU79873" s="7"/>
    </row>
    <row r="79874" spans="73:73" x14ac:dyDescent="0.2">
      <c r="BU79874" s="8"/>
    </row>
    <row r="79875" spans="73:73" x14ac:dyDescent="0.2">
      <c r="BU79875" s="9"/>
    </row>
    <row r="79876" spans="73:73" x14ac:dyDescent="0.2">
      <c r="BU79876" s="7"/>
    </row>
    <row r="79877" spans="73:73" x14ac:dyDescent="0.2">
      <c r="BU79877" s="8"/>
    </row>
    <row r="79878" spans="73:73" x14ac:dyDescent="0.2">
      <c r="BU79878" s="9"/>
    </row>
    <row r="79879" spans="73:73" x14ac:dyDescent="0.2">
      <c r="BU79879" s="7"/>
    </row>
    <row r="79880" spans="73:73" x14ac:dyDescent="0.2">
      <c r="BU79880" s="8"/>
    </row>
    <row r="79881" spans="73:73" x14ac:dyDescent="0.2">
      <c r="BU79881" s="9"/>
    </row>
    <row r="79882" spans="73:73" x14ac:dyDescent="0.2">
      <c r="BU79882" s="7"/>
    </row>
    <row r="79883" spans="73:73" x14ac:dyDescent="0.2">
      <c r="BU79883" s="8"/>
    </row>
    <row r="79884" spans="73:73" x14ac:dyDescent="0.2">
      <c r="BU79884" s="9"/>
    </row>
    <row r="79885" spans="73:73" x14ac:dyDescent="0.2">
      <c r="BU79885" s="7"/>
    </row>
    <row r="79886" spans="73:73" x14ac:dyDescent="0.2">
      <c r="BU79886" s="8"/>
    </row>
    <row r="79887" spans="73:73" x14ac:dyDescent="0.2">
      <c r="BU79887" s="9"/>
    </row>
    <row r="79888" spans="73:73" x14ac:dyDescent="0.2">
      <c r="BU79888" s="7"/>
    </row>
    <row r="79889" spans="73:73" x14ac:dyDescent="0.2">
      <c r="BU79889" s="8"/>
    </row>
    <row r="79890" spans="73:73" x14ac:dyDescent="0.2">
      <c r="BU79890" s="9"/>
    </row>
    <row r="79891" spans="73:73" x14ac:dyDescent="0.2">
      <c r="BU79891" s="7"/>
    </row>
    <row r="79892" spans="73:73" x14ac:dyDescent="0.2">
      <c r="BU79892" s="8"/>
    </row>
    <row r="79893" spans="73:73" x14ac:dyDescent="0.2">
      <c r="BU79893" s="9"/>
    </row>
    <row r="79894" spans="73:73" x14ac:dyDescent="0.2">
      <c r="BU79894" s="7"/>
    </row>
    <row r="79895" spans="73:73" x14ac:dyDescent="0.2">
      <c r="BU79895" s="8"/>
    </row>
    <row r="79896" spans="73:73" x14ac:dyDescent="0.2">
      <c r="BU79896" s="9"/>
    </row>
    <row r="79897" spans="73:73" x14ac:dyDescent="0.2">
      <c r="BU79897" s="7"/>
    </row>
    <row r="79898" spans="73:73" x14ac:dyDescent="0.2">
      <c r="BU79898" s="8"/>
    </row>
    <row r="79899" spans="73:73" x14ac:dyDescent="0.2">
      <c r="BU79899" s="9"/>
    </row>
    <row r="79900" spans="73:73" x14ac:dyDescent="0.2">
      <c r="BU79900" s="7"/>
    </row>
    <row r="79901" spans="73:73" x14ac:dyDescent="0.2">
      <c r="BU79901" s="8"/>
    </row>
    <row r="79902" spans="73:73" x14ac:dyDescent="0.2">
      <c r="BU79902" s="9"/>
    </row>
    <row r="79903" spans="73:73" x14ac:dyDescent="0.2">
      <c r="BU79903" s="7"/>
    </row>
    <row r="79904" spans="73:73" x14ac:dyDescent="0.2">
      <c r="BU79904" s="8"/>
    </row>
    <row r="79905" spans="73:73" x14ac:dyDescent="0.2">
      <c r="BU79905" s="9"/>
    </row>
    <row r="79906" spans="73:73" x14ac:dyDescent="0.2">
      <c r="BU79906" s="7"/>
    </row>
    <row r="79907" spans="73:73" x14ac:dyDescent="0.2">
      <c r="BU79907" s="8"/>
    </row>
    <row r="79908" spans="73:73" x14ac:dyDescent="0.2">
      <c r="BU79908" s="9"/>
    </row>
    <row r="79909" spans="73:73" x14ac:dyDescent="0.2">
      <c r="BU79909" s="7"/>
    </row>
    <row r="79910" spans="73:73" x14ac:dyDescent="0.2">
      <c r="BU79910" s="8"/>
    </row>
    <row r="79911" spans="73:73" x14ac:dyDescent="0.2">
      <c r="BU79911" s="9"/>
    </row>
    <row r="79912" spans="73:73" x14ac:dyDescent="0.2">
      <c r="BU79912" s="7"/>
    </row>
    <row r="79913" spans="73:73" x14ac:dyDescent="0.2">
      <c r="BU79913" s="8"/>
    </row>
    <row r="79914" spans="73:73" x14ac:dyDescent="0.2">
      <c r="BU79914" s="9"/>
    </row>
    <row r="79915" spans="73:73" x14ac:dyDescent="0.2">
      <c r="BU79915" s="7"/>
    </row>
    <row r="79916" spans="73:73" x14ac:dyDescent="0.2">
      <c r="BU79916" s="8"/>
    </row>
    <row r="79917" spans="73:73" x14ac:dyDescent="0.2">
      <c r="BU79917" s="9"/>
    </row>
    <row r="79918" spans="73:73" x14ac:dyDescent="0.2">
      <c r="BU79918" s="7"/>
    </row>
    <row r="79919" spans="73:73" x14ac:dyDescent="0.2">
      <c r="BU79919" s="8"/>
    </row>
    <row r="79920" spans="73:73" x14ac:dyDescent="0.2">
      <c r="BU79920" s="9"/>
    </row>
    <row r="79921" spans="73:73" x14ac:dyDescent="0.2">
      <c r="BU79921" s="7"/>
    </row>
    <row r="79922" spans="73:73" x14ac:dyDescent="0.2">
      <c r="BU79922" s="8"/>
    </row>
    <row r="79923" spans="73:73" x14ac:dyDescent="0.2">
      <c r="BU79923" s="9"/>
    </row>
    <row r="79924" spans="73:73" x14ac:dyDescent="0.2">
      <c r="BU79924" s="7"/>
    </row>
    <row r="79925" spans="73:73" x14ac:dyDescent="0.2">
      <c r="BU79925" s="8"/>
    </row>
    <row r="79926" spans="73:73" x14ac:dyDescent="0.2">
      <c r="BU79926" s="9"/>
    </row>
    <row r="79927" spans="73:73" x14ac:dyDescent="0.2">
      <c r="BU79927" s="7"/>
    </row>
    <row r="79928" spans="73:73" x14ac:dyDescent="0.2">
      <c r="BU79928" s="8"/>
    </row>
    <row r="79929" spans="73:73" x14ac:dyDescent="0.2">
      <c r="BU79929" s="9"/>
    </row>
    <row r="79930" spans="73:73" x14ac:dyDescent="0.2">
      <c r="BU79930" s="7"/>
    </row>
    <row r="79931" spans="73:73" x14ac:dyDescent="0.2">
      <c r="BU79931" s="8"/>
    </row>
    <row r="79932" spans="73:73" x14ac:dyDescent="0.2">
      <c r="BU79932" s="9"/>
    </row>
    <row r="79933" spans="73:73" x14ac:dyDescent="0.2">
      <c r="BU79933" s="7"/>
    </row>
    <row r="79934" spans="73:73" x14ac:dyDescent="0.2">
      <c r="BU79934" s="8"/>
    </row>
    <row r="79935" spans="73:73" x14ac:dyDescent="0.2">
      <c r="BU79935" s="9"/>
    </row>
    <row r="79936" spans="73:73" x14ac:dyDescent="0.2">
      <c r="BU79936" s="7"/>
    </row>
    <row r="79937" spans="73:73" x14ac:dyDescent="0.2">
      <c r="BU79937" s="8"/>
    </row>
    <row r="79938" spans="73:73" x14ac:dyDescent="0.2">
      <c r="BU79938" s="9"/>
    </row>
    <row r="79939" spans="73:73" x14ac:dyDescent="0.2">
      <c r="BU79939" s="7"/>
    </row>
    <row r="79940" spans="73:73" x14ac:dyDescent="0.2">
      <c r="BU79940" s="8"/>
    </row>
    <row r="79941" spans="73:73" x14ac:dyDescent="0.2">
      <c r="BU79941" s="9"/>
    </row>
    <row r="79942" spans="73:73" x14ac:dyDescent="0.2">
      <c r="BU79942" s="7"/>
    </row>
    <row r="79943" spans="73:73" x14ac:dyDescent="0.2">
      <c r="BU79943" s="8"/>
    </row>
    <row r="79944" spans="73:73" x14ac:dyDescent="0.2">
      <c r="BU79944" s="9"/>
    </row>
    <row r="79945" spans="73:73" x14ac:dyDescent="0.2">
      <c r="BU79945" s="7"/>
    </row>
    <row r="79946" spans="73:73" x14ac:dyDescent="0.2">
      <c r="BU79946" s="8"/>
    </row>
    <row r="79947" spans="73:73" x14ac:dyDescent="0.2">
      <c r="BU79947" s="9"/>
    </row>
    <row r="79948" spans="73:73" x14ac:dyDescent="0.2">
      <c r="BU79948" s="7"/>
    </row>
    <row r="79949" spans="73:73" x14ac:dyDescent="0.2">
      <c r="BU79949" s="8"/>
    </row>
    <row r="79950" spans="73:73" x14ac:dyDescent="0.2">
      <c r="BU79950" s="9"/>
    </row>
    <row r="79951" spans="73:73" x14ac:dyDescent="0.2">
      <c r="BU79951" s="7"/>
    </row>
    <row r="79952" spans="73:73" x14ac:dyDescent="0.2">
      <c r="BU79952" s="8"/>
    </row>
    <row r="79953" spans="73:73" x14ac:dyDescent="0.2">
      <c r="BU79953" s="9"/>
    </row>
    <row r="79954" spans="73:73" x14ac:dyDescent="0.2">
      <c r="BU79954" s="7"/>
    </row>
    <row r="79955" spans="73:73" x14ac:dyDescent="0.2">
      <c r="BU79955" s="8"/>
    </row>
    <row r="79956" spans="73:73" x14ac:dyDescent="0.2">
      <c r="BU79956" s="9"/>
    </row>
    <row r="79957" spans="73:73" x14ac:dyDescent="0.2">
      <c r="BU79957" s="7"/>
    </row>
    <row r="79958" spans="73:73" x14ac:dyDescent="0.2">
      <c r="BU79958" s="8"/>
    </row>
    <row r="79959" spans="73:73" x14ac:dyDescent="0.2">
      <c r="BU79959" s="9"/>
    </row>
    <row r="79960" spans="73:73" x14ac:dyDescent="0.2">
      <c r="BU79960" s="7"/>
    </row>
    <row r="79961" spans="73:73" x14ac:dyDescent="0.2">
      <c r="BU79961" s="8"/>
    </row>
    <row r="79962" spans="73:73" x14ac:dyDescent="0.2">
      <c r="BU79962" s="9"/>
    </row>
    <row r="79963" spans="73:73" x14ac:dyDescent="0.2">
      <c r="BU79963" s="7"/>
    </row>
    <row r="79964" spans="73:73" x14ac:dyDescent="0.2">
      <c r="BU79964" s="8"/>
    </row>
    <row r="79965" spans="73:73" x14ac:dyDescent="0.2">
      <c r="BU79965" s="9"/>
    </row>
    <row r="79966" spans="73:73" x14ac:dyDescent="0.2">
      <c r="BU79966" s="7"/>
    </row>
    <row r="79967" spans="73:73" x14ac:dyDescent="0.2">
      <c r="BU79967" s="8"/>
    </row>
    <row r="79968" spans="73:73" x14ac:dyDescent="0.2">
      <c r="BU79968" s="9"/>
    </row>
    <row r="79969" spans="73:73" x14ac:dyDescent="0.2">
      <c r="BU79969" s="7"/>
    </row>
    <row r="79970" spans="73:73" x14ac:dyDescent="0.2">
      <c r="BU79970" s="8"/>
    </row>
    <row r="79971" spans="73:73" x14ac:dyDescent="0.2">
      <c r="BU79971" s="9"/>
    </row>
    <row r="79972" spans="73:73" x14ac:dyDescent="0.2">
      <c r="BU79972" s="7"/>
    </row>
    <row r="79973" spans="73:73" x14ac:dyDescent="0.2">
      <c r="BU79973" s="8"/>
    </row>
    <row r="79974" spans="73:73" x14ac:dyDescent="0.2">
      <c r="BU79974" s="9"/>
    </row>
    <row r="79975" spans="73:73" x14ac:dyDescent="0.2">
      <c r="BU79975" s="7"/>
    </row>
    <row r="79976" spans="73:73" x14ac:dyDescent="0.2">
      <c r="BU79976" s="8"/>
    </row>
    <row r="79977" spans="73:73" x14ac:dyDescent="0.2">
      <c r="BU79977" s="9"/>
    </row>
    <row r="79978" spans="73:73" x14ac:dyDescent="0.2">
      <c r="BU79978" s="7"/>
    </row>
    <row r="79979" spans="73:73" x14ac:dyDescent="0.2">
      <c r="BU79979" s="8"/>
    </row>
    <row r="79980" spans="73:73" x14ac:dyDescent="0.2">
      <c r="BU79980" s="9"/>
    </row>
    <row r="79981" spans="73:73" x14ac:dyDescent="0.2">
      <c r="BU79981" s="7"/>
    </row>
    <row r="79982" spans="73:73" x14ac:dyDescent="0.2">
      <c r="BU79982" s="8"/>
    </row>
    <row r="79983" spans="73:73" x14ac:dyDescent="0.2">
      <c r="BU79983" s="9"/>
    </row>
    <row r="79984" spans="73:73" x14ac:dyDescent="0.2">
      <c r="BU79984" s="7"/>
    </row>
    <row r="79985" spans="73:73" x14ac:dyDescent="0.2">
      <c r="BU79985" s="8"/>
    </row>
    <row r="79986" spans="73:73" x14ac:dyDescent="0.2">
      <c r="BU79986" s="9"/>
    </row>
    <row r="79987" spans="73:73" x14ac:dyDescent="0.2">
      <c r="BU79987" s="7"/>
    </row>
    <row r="79988" spans="73:73" x14ac:dyDescent="0.2">
      <c r="BU79988" s="8"/>
    </row>
    <row r="79989" spans="73:73" x14ac:dyDescent="0.2">
      <c r="BU79989" s="9"/>
    </row>
    <row r="79990" spans="73:73" x14ac:dyDescent="0.2">
      <c r="BU79990" s="7"/>
    </row>
    <row r="79991" spans="73:73" x14ac:dyDescent="0.2">
      <c r="BU79991" s="8"/>
    </row>
    <row r="79992" spans="73:73" x14ac:dyDescent="0.2">
      <c r="BU79992" s="9"/>
    </row>
    <row r="79993" spans="73:73" x14ac:dyDescent="0.2">
      <c r="BU79993" s="7"/>
    </row>
    <row r="79994" spans="73:73" x14ac:dyDescent="0.2">
      <c r="BU79994" s="8"/>
    </row>
    <row r="79995" spans="73:73" x14ac:dyDescent="0.2">
      <c r="BU79995" s="9"/>
    </row>
    <row r="79996" spans="73:73" x14ac:dyDescent="0.2">
      <c r="BU79996" s="7"/>
    </row>
    <row r="79997" spans="73:73" x14ac:dyDescent="0.2">
      <c r="BU79997" s="8"/>
    </row>
    <row r="79998" spans="73:73" x14ac:dyDescent="0.2">
      <c r="BU79998" s="9"/>
    </row>
    <row r="79999" spans="73:73" x14ac:dyDescent="0.2">
      <c r="BU79999" s="7"/>
    </row>
    <row r="80000" spans="73:73" x14ac:dyDescent="0.2">
      <c r="BU80000" s="8"/>
    </row>
    <row r="80001" spans="73:73" x14ac:dyDescent="0.2">
      <c r="BU80001" s="9"/>
    </row>
    <row r="80002" spans="73:73" x14ac:dyDescent="0.2">
      <c r="BU80002" s="7"/>
    </row>
    <row r="80003" spans="73:73" x14ac:dyDescent="0.2">
      <c r="BU80003" s="8"/>
    </row>
    <row r="80004" spans="73:73" x14ac:dyDescent="0.2">
      <c r="BU80004" s="9"/>
    </row>
    <row r="80005" spans="73:73" x14ac:dyDescent="0.2">
      <c r="BU80005" s="7"/>
    </row>
    <row r="80006" spans="73:73" x14ac:dyDescent="0.2">
      <c r="BU80006" s="8"/>
    </row>
    <row r="80007" spans="73:73" x14ac:dyDescent="0.2">
      <c r="BU80007" s="9"/>
    </row>
    <row r="80008" spans="73:73" x14ac:dyDescent="0.2">
      <c r="BU80008" s="7"/>
    </row>
    <row r="80009" spans="73:73" x14ac:dyDescent="0.2">
      <c r="BU80009" s="8"/>
    </row>
    <row r="80010" spans="73:73" x14ac:dyDescent="0.2">
      <c r="BU80010" s="9"/>
    </row>
    <row r="80011" spans="73:73" x14ac:dyDescent="0.2">
      <c r="BU80011" s="7"/>
    </row>
    <row r="80012" spans="73:73" x14ac:dyDescent="0.2">
      <c r="BU80012" s="8"/>
    </row>
    <row r="80013" spans="73:73" x14ac:dyDescent="0.2">
      <c r="BU80013" s="9"/>
    </row>
    <row r="80014" spans="73:73" x14ac:dyDescent="0.2">
      <c r="BU80014" s="7"/>
    </row>
    <row r="80015" spans="73:73" x14ac:dyDescent="0.2">
      <c r="BU80015" s="8"/>
    </row>
    <row r="80016" spans="73:73" x14ac:dyDescent="0.2">
      <c r="BU80016" s="9"/>
    </row>
    <row r="80017" spans="73:73" x14ac:dyDescent="0.2">
      <c r="BU80017" s="7"/>
    </row>
    <row r="80018" spans="73:73" x14ac:dyDescent="0.2">
      <c r="BU80018" s="8"/>
    </row>
    <row r="80019" spans="73:73" x14ac:dyDescent="0.2">
      <c r="BU80019" s="9"/>
    </row>
    <row r="80020" spans="73:73" x14ac:dyDescent="0.2">
      <c r="BU80020" s="7"/>
    </row>
    <row r="80021" spans="73:73" x14ac:dyDescent="0.2">
      <c r="BU80021" s="8"/>
    </row>
    <row r="80022" spans="73:73" x14ac:dyDescent="0.2">
      <c r="BU80022" s="9"/>
    </row>
    <row r="80023" spans="73:73" x14ac:dyDescent="0.2">
      <c r="BU80023" s="7"/>
    </row>
    <row r="80024" spans="73:73" x14ac:dyDescent="0.2">
      <c r="BU80024" s="8"/>
    </row>
    <row r="80025" spans="73:73" x14ac:dyDescent="0.2">
      <c r="BU80025" s="9"/>
    </row>
    <row r="80026" spans="73:73" x14ac:dyDescent="0.2">
      <c r="BU80026" s="7"/>
    </row>
    <row r="80027" spans="73:73" x14ac:dyDescent="0.2">
      <c r="BU80027" s="8"/>
    </row>
    <row r="80028" spans="73:73" x14ac:dyDescent="0.2">
      <c r="BU80028" s="9"/>
    </row>
    <row r="80029" spans="73:73" x14ac:dyDescent="0.2">
      <c r="BU80029" s="7"/>
    </row>
    <row r="80030" spans="73:73" x14ac:dyDescent="0.2">
      <c r="BU80030" s="8"/>
    </row>
    <row r="80031" spans="73:73" x14ac:dyDescent="0.2">
      <c r="BU80031" s="9"/>
    </row>
    <row r="80032" spans="73:73" x14ac:dyDescent="0.2">
      <c r="BU80032" s="7"/>
    </row>
    <row r="80033" spans="73:73" x14ac:dyDescent="0.2">
      <c r="BU80033" s="8"/>
    </row>
    <row r="80034" spans="73:73" x14ac:dyDescent="0.2">
      <c r="BU80034" s="9"/>
    </row>
    <row r="80035" spans="73:73" x14ac:dyDescent="0.2">
      <c r="BU80035" s="7"/>
    </row>
    <row r="80036" spans="73:73" x14ac:dyDescent="0.2">
      <c r="BU80036" s="8"/>
    </row>
    <row r="80037" spans="73:73" x14ac:dyDescent="0.2">
      <c r="BU80037" s="9"/>
    </row>
    <row r="80038" spans="73:73" x14ac:dyDescent="0.2">
      <c r="BU80038" s="7"/>
    </row>
    <row r="80039" spans="73:73" x14ac:dyDescent="0.2">
      <c r="BU80039" s="8"/>
    </row>
    <row r="80040" spans="73:73" x14ac:dyDescent="0.2">
      <c r="BU80040" s="9"/>
    </row>
    <row r="80041" spans="73:73" x14ac:dyDescent="0.2">
      <c r="BU80041" s="7"/>
    </row>
    <row r="80042" spans="73:73" x14ac:dyDescent="0.2">
      <c r="BU80042" s="8"/>
    </row>
    <row r="80043" spans="73:73" x14ac:dyDescent="0.2">
      <c r="BU80043" s="9"/>
    </row>
    <row r="80044" spans="73:73" x14ac:dyDescent="0.2">
      <c r="BU80044" s="7"/>
    </row>
    <row r="80045" spans="73:73" x14ac:dyDescent="0.2">
      <c r="BU80045" s="8"/>
    </row>
    <row r="80046" spans="73:73" x14ac:dyDescent="0.2">
      <c r="BU80046" s="9"/>
    </row>
    <row r="80047" spans="73:73" x14ac:dyDescent="0.2">
      <c r="BU80047" s="7"/>
    </row>
    <row r="80048" spans="73:73" x14ac:dyDescent="0.2">
      <c r="BU80048" s="8"/>
    </row>
    <row r="80049" spans="73:73" x14ac:dyDescent="0.2">
      <c r="BU80049" s="9"/>
    </row>
    <row r="80050" spans="73:73" x14ac:dyDescent="0.2">
      <c r="BU80050" s="7"/>
    </row>
    <row r="80051" spans="73:73" x14ac:dyDescent="0.2">
      <c r="BU80051" s="8"/>
    </row>
    <row r="80052" spans="73:73" x14ac:dyDescent="0.2">
      <c r="BU80052" s="9"/>
    </row>
    <row r="80053" spans="73:73" x14ac:dyDescent="0.2">
      <c r="BU80053" s="7"/>
    </row>
    <row r="80054" spans="73:73" x14ac:dyDescent="0.2">
      <c r="BU80054" s="8"/>
    </row>
    <row r="80055" spans="73:73" x14ac:dyDescent="0.2">
      <c r="BU80055" s="9"/>
    </row>
    <row r="80056" spans="73:73" x14ac:dyDescent="0.2">
      <c r="BU80056" s="7"/>
    </row>
    <row r="80057" spans="73:73" x14ac:dyDescent="0.2">
      <c r="BU80057" s="8"/>
    </row>
    <row r="80058" spans="73:73" x14ac:dyDescent="0.2">
      <c r="BU80058" s="9"/>
    </row>
    <row r="80059" spans="73:73" x14ac:dyDescent="0.2">
      <c r="BU80059" s="7"/>
    </row>
    <row r="80060" spans="73:73" x14ac:dyDescent="0.2">
      <c r="BU80060" s="8"/>
    </row>
    <row r="80061" spans="73:73" x14ac:dyDescent="0.2">
      <c r="BU80061" s="9"/>
    </row>
    <row r="80062" spans="73:73" x14ac:dyDescent="0.2">
      <c r="BU80062" s="7"/>
    </row>
    <row r="80063" spans="73:73" x14ac:dyDescent="0.2">
      <c r="BU80063" s="8"/>
    </row>
    <row r="80064" spans="73:73" x14ac:dyDescent="0.2">
      <c r="BU80064" s="9"/>
    </row>
    <row r="80065" spans="73:73" x14ac:dyDescent="0.2">
      <c r="BU80065" s="7"/>
    </row>
    <row r="80066" spans="73:73" x14ac:dyDescent="0.2">
      <c r="BU80066" s="8"/>
    </row>
    <row r="80067" spans="73:73" x14ac:dyDescent="0.2">
      <c r="BU80067" s="9"/>
    </row>
    <row r="80068" spans="73:73" x14ac:dyDescent="0.2">
      <c r="BU80068" s="7"/>
    </row>
    <row r="80069" spans="73:73" x14ac:dyDescent="0.2">
      <c r="BU80069" s="8"/>
    </row>
    <row r="80070" spans="73:73" x14ac:dyDescent="0.2">
      <c r="BU80070" s="9"/>
    </row>
    <row r="80071" spans="73:73" x14ac:dyDescent="0.2">
      <c r="BU80071" s="7"/>
    </row>
    <row r="80072" spans="73:73" x14ac:dyDescent="0.2">
      <c r="BU80072" s="8"/>
    </row>
    <row r="80073" spans="73:73" x14ac:dyDescent="0.2">
      <c r="BU80073" s="9"/>
    </row>
    <row r="80074" spans="73:73" x14ac:dyDescent="0.2">
      <c r="BU80074" s="7"/>
    </row>
    <row r="80075" spans="73:73" x14ac:dyDescent="0.2">
      <c r="BU80075" s="8"/>
    </row>
    <row r="80076" spans="73:73" x14ac:dyDescent="0.2">
      <c r="BU80076" s="9"/>
    </row>
    <row r="80077" spans="73:73" x14ac:dyDescent="0.2">
      <c r="BU80077" s="7"/>
    </row>
    <row r="80078" spans="73:73" x14ac:dyDescent="0.2">
      <c r="BU80078" s="8"/>
    </row>
    <row r="80079" spans="73:73" x14ac:dyDescent="0.2">
      <c r="BU80079" s="9"/>
    </row>
    <row r="80080" spans="73:73" x14ac:dyDescent="0.2">
      <c r="BU80080" s="7"/>
    </row>
    <row r="80081" spans="73:73" x14ac:dyDescent="0.2">
      <c r="BU80081" s="8"/>
    </row>
    <row r="80082" spans="73:73" x14ac:dyDescent="0.2">
      <c r="BU80082" s="9"/>
    </row>
    <row r="80083" spans="73:73" x14ac:dyDescent="0.2">
      <c r="BU80083" s="7"/>
    </row>
    <row r="80084" spans="73:73" x14ac:dyDescent="0.2">
      <c r="BU80084" s="8"/>
    </row>
    <row r="80085" spans="73:73" x14ac:dyDescent="0.2">
      <c r="BU80085" s="9"/>
    </row>
    <row r="80086" spans="73:73" x14ac:dyDescent="0.2">
      <c r="BU80086" s="7"/>
    </row>
    <row r="80087" spans="73:73" x14ac:dyDescent="0.2">
      <c r="BU80087" s="8"/>
    </row>
    <row r="80088" spans="73:73" x14ac:dyDescent="0.2">
      <c r="BU80088" s="9"/>
    </row>
    <row r="80089" spans="73:73" x14ac:dyDescent="0.2">
      <c r="BU80089" s="7"/>
    </row>
    <row r="80090" spans="73:73" x14ac:dyDescent="0.2">
      <c r="BU80090" s="8"/>
    </row>
    <row r="80091" spans="73:73" x14ac:dyDescent="0.2">
      <c r="BU80091" s="9"/>
    </row>
    <row r="80092" spans="73:73" x14ac:dyDescent="0.2">
      <c r="BU80092" s="7"/>
    </row>
    <row r="80093" spans="73:73" x14ac:dyDescent="0.2">
      <c r="BU80093" s="8"/>
    </row>
    <row r="80094" spans="73:73" x14ac:dyDescent="0.2">
      <c r="BU80094" s="9"/>
    </row>
    <row r="80095" spans="73:73" x14ac:dyDescent="0.2">
      <c r="BU80095" s="7"/>
    </row>
    <row r="80096" spans="73:73" x14ac:dyDescent="0.2">
      <c r="BU80096" s="8"/>
    </row>
    <row r="80097" spans="73:73" x14ac:dyDescent="0.2">
      <c r="BU80097" s="9"/>
    </row>
    <row r="80098" spans="73:73" x14ac:dyDescent="0.2">
      <c r="BU80098" s="7"/>
    </row>
    <row r="80099" spans="73:73" x14ac:dyDescent="0.2">
      <c r="BU80099" s="8"/>
    </row>
    <row r="80100" spans="73:73" x14ac:dyDescent="0.2">
      <c r="BU80100" s="9"/>
    </row>
    <row r="80101" spans="73:73" x14ac:dyDescent="0.2">
      <c r="BU80101" s="7"/>
    </row>
    <row r="80102" spans="73:73" x14ac:dyDescent="0.2">
      <c r="BU80102" s="8"/>
    </row>
    <row r="80103" spans="73:73" x14ac:dyDescent="0.2">
      <c r="BU80103" s="9"/>
    </row>
    <row r="80104" spans="73:73" x14ac:dyDescent="0.2">
      <c r="BU80104" s="7"/>
    </row>
    <row r="80105" spans="73:73" x14ac:dyDescent="0.2">
      <c r="BU80105" s="8"/>
    </row>
    <row r="80106" spans="73:73" x14ac:dyDescent="0.2">
      <c r="BU80106" s="9"/>
    </row>
    <row r="80107" spans="73:73" x14ac:dyDescent="0.2">
      <c r="BU80107" s="7"/>
    </row>
    <row r="80108" spans="73:73" x14ac:dyDescent="0.2">
      <c r="BU80108" s="8"/>
    </row>
    <row r="80109" spans="73:73" x14ac:dyDescent="0.2">
      <c r="BU80109" s="9"/>
    </row>
    <row r="80110" spans="73:73" x14ac:dyDescent="0.2">
      <c r="BU80110" s="7"/>
    </row>
    <row r="80111" spans="73:73" x14ac:dyDescent="0.2">
      <c r="BU80111" s="8"/>
    </row>
    <row r="80112" spans="73:73" x14ac:dyDescent="0.2">
      <c r="BU80112" s="9"/>
    </row>
    <row r="80113" spans="73:73" x14ac:dyDescent="0.2">
      <c r="BU80113" s="7"/>
    </row>
    <row r="80114" spans="73:73" x14ac:dyDescent="0.2">
      <c r="BU80114" s="8"/>
    </row>
    <row r="80115" spans="73:73" x14ac:dyDescent="0.2">
      <c r="BU80115" s="9"/>
    </row>
    <row r="80116" spans="73:73" x14ac:dyDescent="0.2">
      <c r="BU80116" s="7"/>
    </row>
    <row r="80117" spans="73:73" x14ac:dyDescent="0.2">
      <c r="BU80117" s="8"/>
    </row>
    <row r="80118" spans="73:73" x14ac:dyDescent="0.2">
      <c r="BU80118" s="9"/>
    </row>
    <row r="80119" spans="73:73" x14ac:dyDescent="0.2">
      <c r="BU80119" s="7"/>
    </row>
    <row r="80120" spans="73:73" x14ac:dyDescent="0.2">
      <c r="BU80120" s="8"/>
    </row>
    <row r="80121" spans="73:73" x14ac:dyDescent="0.2">
      <c r="BU80121" s="9"/>
    </row>
    <row r="80122" spans="73:73" x14ac:dyDescent="0.2">
      <c r="BU80122" s="7"/>
    </row>
    <row r="80123" spans="73:73" x14ac:dyDescent="0.2">
      <c r="BU80123" s="8"/>
    </row>
    <row r="80124" spans="73:73" x14ac:dyDescent="0.2">
      <c r="BU80124" s="9"/>
    </row>
    <row r="80125" spans="73:73" x14ac:dyDescent="0.2">
      <c r="BU80125" s="7"/>
    </row>
    <row r="80126" spans="73:73" x14ac:dyDescent="0.2">
      <c r="BU80126" s="8"/>
    </row>
    <row r="80127" spans="73:73" x14ac:dyDescent="0.2">
      <c r="BU80127" s="9"/>
    </row>
    <row r="80128" spans="73:73" x14ac:dyDescent="0.2">
      <c r="BU80128" s="7"/>
    </row>
    <row r="80129" spans="73:73" x14ac:dyDescent="0.2">
      <c r="BU80129" s="8"/>
    </row>
    <row r="80130" spans="73:73" x14ac:dyDescent="0.2">
      <c r="BU80130" s="9"/>
    </row>
    <row r="80131" spans="73:73" x14ac:dyDescent="0.2">
      <c r="BU80131" s="7"/>
    </row>
    <row r="80132" spans="73:73" x14ac:dyDescent="0.2">
      <c r="BU80132" s="8"/>
    </row>
    <row r="80133" spans="73:73" x14ac:dyDescent="0.2">
      <c r="BU80133" s="9"/>
    </row>
    <row r="80134" spans="73:73" x14ac:dyDescent="0.2">
      <c r="BU80134" s="7"/>
    </row>
    <row r="80135" spans="73:73" x14ac:dyDescent="0.2">
      <c r="BU80135" s="8"/>
    </row>
    <row r="80136" spans="73:73" x14ac:dyDescent="0.2">
      <c r="BU80136" s="9"/>
    </row>
    <row r="80137" spans="73:73" x14ac:dyDescent="0.2">
      <c r="BU80137" s="7"/>
    </row>
    <row r="80138" spans="73:73" x14ac:dyDescent="0.2">
      <c r="BU80138" s="8"/>
    </row>
    <row r="80139" spans="73:73" x14ac:dyDescent="0.2">
      <c r="BU80139" s="9"/>
    </row>
    <row r="80140" spans="73:73" x14ac:dyDescent="0.2">
      <c r="BU80140" s="7"/>
    </row>
    <row r="80141" spans="73:73" x14ac:dyDescent="0.2">
      <c r="BU80141" s="8"/>
    </row>
    <row r="80142" spans="73:73" x14ac:dyDescent="0.2">
      <c r="BU80142" s="9"/>
    </row>
    <row r="80143" spans="73:73" x14ac:dyDescent="0.2">
      <c r="BU80143" s="7"/>
    </row>
    <row r="80144" spans="73:73" x14ac:dyDescent="0.2">
      <c r="BU80144" s="8"/>
    </row>
    <row r="80145" spans="73:73" x14ac:dyDescent="0.2">
      <c r="BU80145" s="9"/>
    </row>
    <row r="80146" spans="73:73" x14ac:dyDescent="0.2">
      <c r="BU80146" s="7"/>
    </row>
    <row r="80147" spans="73:73" x14ac:dyDescent="0.2">
      <c r="BU80147" s="8"/>
    </row>
    <row r="80148" spans="73:73" x14ac:dyDescent="0.2">
      <c r="BU80148" s="9"/>
    </row>
    <row r="80149" spans="73:73" x14ac:dyDescent="0.2">
      <c r="BU80149" s="7"/>
    </row>
    <row r="80150" spans="73:73" x14ac:dyDescent="0.2">
      <c r="BU80150" s="8"/>
    </row>
    <row r="80151" spans="73:73" x14ac:dyDescent="0.2">
      <c r="BU80151" s="9"/>
    </row>
    <row r="80152" spans="73:73" x14ac:dyDescent="0.2">
      <c r="BU80152" s="7"/>
    </row>
    <row r="80153" spans="73:73" x14ac:dyDescent="0.2">
      <c r="BU80153" s="8"/>
    </row>
    <row r="80154" spans="73:73" x14ac:dyDescent="0.2">
      <c r="BU80154" s="9"/>
    </row>
    <row r="80155" spans="73:73" x14ac:dyDescent="0.2">
      <c r="BU80155" s="7"/>
    </row>
    <row r="80156" spans="73:73" x14ac:dyDescent="0.2">
      <c r="BU80156" s="8"/>
    </row>
    <row r="80157" spans="73:73" x14ac:dyDescent="0.2">
      <c r="BU80157" s="9"/>
    </row>
    <row r="80158" spans="73:73" x14ac:dyDescent="0.2">
      <c r="BU80158" s="7"/>
    </row>
    <row r="80159" spans="73:73" x14ac:dyDescent="0.2">
      <c r="BU80159" s="8"/>
    </row>
    <row r="80160" spans="73:73" x14ac:dyDescent="0.2">
      <c r="BU80160" s="9"/>
    </row>
    <row r="80161" spans="73:73" x14ac:dyDescent="0.2">
      <c r="BU80161" s="7"/>
    </row>
    <row r="80162" spans="73:73" x14ac:dyDescent="0.2">
      <c r="BU80162" s="8"/>
    </row>
    <row r="80163" spans="73:73" x14ac:dyDescent="0.2">
      <c r="BU80163" s="9"/>
    </row>
    <row r="80164" spans="73:73" x14ac:dyDescent="0.2">
      <c r="BU80164" s="7"/>
    </row>
    <row r="80165" spans="73:73" x14ac:dyDescent="0.2">
      <c r="BU80165" s="8"/>
    </row>
    <row r="80166" spans="73:73" x14ac:dyDescent="0.2">
      <c r="BU80166" s="9"/>
    </row>
    <row r="80167" spans="73:73" x14ac:dyDescent="0.2">
      <c r="BU80167" s="7"/>
    </row>
    <row r="80168" spans="73:73" x14ac:dyDescent="0.2">
      <c r="BU80168" s="8"/>
    </row>
    <row r="80169" spans="73:73" x14ac:dyDescent="0.2">
      <c r="BU80169" s="9"/>
    </row>
    <row r="80170" spans="73:73" x14ac:dyDescent="0.2">
      <c r="BU80170" s="7"/>
    </row>
    <row r="80171" spans="73:73" x14ac:dyDescent="0.2">
      <c r="BU80171" s="8"/>
    </row>
    <row r="80172" spans="73:73" x14ac:dyDescent="0.2">
      <c r="BU80172" s="9"/>
    </row>
    <row r="80173" spans="73:73" x14ac:dyDescent="0.2">
      <c r="BU80173" s="7"/>
    </row>
    <row r="80174" spans="73:73" x14ac:dyDescent="0.2">
      <c r="BU80174" s="8"/>
    </row>
    <row r="80175" spans="73:73" x14ac:dyDescent="0.2">
      <c r="BU80175" s="9"/>
    </row>
    <row r="80176" spans="73:73" x14ac:dyDescent="0.2">
      <c r="BU80176" s="7"/>
    </row>
    <row r="80177" spans="73:73" x14ac:dyDescent="0.2">
      <c r="BU80177" s="8"/>
    </row>
    <row r="80178" spans="73:73" x14ac:dyDescent="0.2">
      <c r="BU80178" s="9"/>
    </row>
    <row r="80179" spans="73:73" x14ac:dyDescent="0.2">
      <c r="BU80179" s="7"/>
    </row>
    <row r="80180" spans="73:73" x14ac:dyDescent="0.2">
      <c r="BU80180" s="8"/>
    </row>
    <row r="80181" spans="73:73" x14ac:dyDescent="0.2">
      <c r="BU80181" s="9"/>
    </row>
    <row r="80182" spans="73:73" x14ac:dyDescent="0.2">
      <c r="BU80182" s="7"/>
    </row>
    <row r="80183" spans="73:73" x14ac:dyDescent="0.2">
      <c r="BU80183" s="8"/>
    </row>
    <row r="80184" spans="73:73" x14ac:dyDescent="0.2">
      <c r="BU80184" s="9"/>
    </row>
    <row r="80185" spans="73:73" x14ac:dyDescent="0.2">
      <c r="BU80185" s="7"/>
    </row>
    <row r="80186" spans="73:73" x14ac:dyDescent="0.2">
      <c r="BU80186" s="8"/>
    </row>
    <row r="80187" spans="73:73" x14ac:dyDescent="0.2">
      <c r="BU80187" s="9"/>
    </row>
    <row r="80188" spans="73:73" x14ac:dyDescent="0.2">
      <c r="BU80188" s="7"/>
    </row>
    <row r="80189" spans="73:73" x14ac:dyDescent="0.2">
      <c r="BU80189" s="8"/>
    </row>
    <row r="80190" spans="73:73" x14ac:dyDescent="0.2">
      <c r="BU80190" s="9"/>
    </row>
    <row r="80191" spans="73:73" x14ac:dyDescent="0.2">
      <c r="BU80191" s="7"/>
    </row>
    <row r="80192" spans="73:73" x14ac:dyDescent="0.2">
      <c r="BU80192" s="8"/>
    </row>
    <row r="80193" spans="73:73" x14ac:dyDescent="0.2">
      <c r="BU80193" s="9"/>
    </row>
    <row r="80194" spans="73:73" x14ac:dyDescent="0.2">
      <c r="BU80194" s="7"/>
    </row>
    <row r="80195" spans="73:73" x14ac:dyDescent="0.2">
      <c r="BU80195" s="8"/>
    </row>
    <row r="80196" spans="73:73" x14ac:dyDescent="0.2">
      <c r="BU80196" s="9"/>
    </row>
    <row r="80197" spans="73:73" x14ac:dyDescent="0.2">
      <c r="BU80197" s="7"/>
    </row>
    <row r="80198" spans="73:73" x14ac:dyDescent="0.2">
      <c r="BU80198" s="8"/>
    </row>
    <row r="80199" spans="73:73" x14ac:dyDescent="0.2">
      <c r="BU80199" s="9"/>
    </row>
    <row r="80200" spans="73:73" x14ac:dyDescent="0.2">
      <c r="BU80200" s="7"/>
    </row>
    <row r="80201" spans="73:73" x14ac:dyDescent="0.2">
      <c r="BU80201" s="8"/>
    </row>
    <row r="80202" spans="73:73" x14ac:dyDescent="0.2">
      <c r="BU80202" s="9"/>
    </row>
    <row r="80203" spans="73:73" x14ac:dyDescent="0.2">
      <c r="BU80203" s="7"/>
    </row>
    <row r="80204" spans="73:73" x14ac:dyDescent="0.2">
      <c r="BU80204" s="8"/>
    </row>
    <row r="80205" spans="73:73" x14ac:dyDescent="0.2">
      <c r="BU80205" s="9"/>
    </row>
    <row r="80206" spans="73:73" x14ac:dyDescent="0.2">
      <c r="BU80206" s="7"/>
    </row>
    <row r="80207" spans="73:73" x14ac:dyDescent="0.2">
      <c r="BU80207" s="8"/>
    </row>
    <row r="80208" spans="73:73" x14ac:dyDescent="0.2">
      <c r="BU80208" s="9"/>
    </row>
    <row r="80209" spans="73:73" x14ac:dyDescent="0.2">
      <c r="BU80209" s="7"/>
    </row>
    <row r="80210" spans="73:73" x14ac:dyDescent="0.2">
      <c r="BU80210" s="8"/>
    </row>
    <row r="80211" spans="73:73" x14ac:dyDescent="0.2">
      <c r="BU80211" s="9"/>
    </row>
    <row r="80212" spans="73:73" x14ac:dyDescent="0.2">
      <c r="BU80212" s="7"/>
    </row>
    <row r="80213" spans="73:73" x14ac:dyDescent="0.2">
      <c r="BU80213" s="8"/>
    </row>
    <row r="80214" spans="73:73" x14ac:dyDescent="0.2">
      <c r="BU80214" s="9"/>
    </row>
    <row r="80215" spans="73:73" x14ac:dyDescent="0.2">
      <c r="BU80215" s="7"/>
    </row>
    <row r="80216" spans="73:73" x14ac:dyDescent="0.2">
      <c r="BU80216" s="8"/>
    </row>
    <row r="80217" spans="73:73" x14ac:dyDescent="0.2">
      <c r="BU80217" s="9"/>
    </row>
    <row r="80218" spans="73:73" x14ac:dyDescent="0.2">
      <c r="BU80218" s="7"/>
    </row>
    <row r="80219" spans="73:73" x14ac:dyDescent="0.2">
      <c r="BU80219" s="8"/>
    </row>
    <row r="80220" spans="73:73" x14ac:dyDescent="0.2">
      <c r="BU80220" s="9"/>
    </row>
    <row r="80221" spans="73:73" x14ac:dyDescent="0.2">
      <c r="BU80221" s="7"/>
    </row>
    <row r="80222" spans="73:73" x14ac:dyDescent="0.2">
      <c r="BU80222" s="8"/>
    </row>
    <row r="80223" spans="73:73" x14ac:dyDescent="0.2">
      <c r="BU80223" s="9"/>
    </row>
    <row r="80224" spans="73:73" x14ac:dyDescent="0.2">
      <c r="BU80224" s="7"/>
    </row>
    <row r="80225" spans="73:73" x14ac:dyDescent="0.2">
      <c r="BU80225" s="8"/>
    </row>
    <row r="80226" spans="73:73" x14ac:dyDescent="0.2">
      <c r="BU80226" s="9"/>
    </row>
    <row r="80227" spans="73:73" x14ac:dyDescent="0.2">
      <c r="BU80227" s="7"/>
    </row>
    <row r="80228" spans="73:73" x14ac:dyDescent="0.2">
      <c r="BU80228" s="8"/>
    </row>
    <row r="80229" spans="73:73" x14ac:dyDescent="0.2">
      <c r="BU80229" s="9"/>
    </row>
    <row r="80230" spans="73:73" x14ac:dyDescent="0.2">
      <c r="BU80230" s="7"/>
    </row>
    <row r="80231" spans="73:73" x14ac:dyDescent="0.2">
      <c r="BU80231" s="8"/>
    </row>
    <row r="80232" spans="73:73" x14ac:dyDescent="0.2">
      <c r="BU80232" s="9"/>
    </row>
    <row r="80233" spans="73:73" x14ac:dyDescent="0.2">
      <c r="BU80233" s="7"/>
    </row>
    <row r="80234" spans="73:73" x14ac:dyDescent="0.2">
      <c r="BU80234" s="8"/>
    </row>
    <row r="80235" spans="73:73" x14ac:dyDescent="0.2">
      <c r="BU80235" s="9"/>
    </row>
    <row r="80236" spans="73:73" x14ac:dyDescent="0.2">
      <c r="BU80236" s="7"/>
    </row>
    <row r="80237" spans="73:73" x14ac:dyDescent="0.2">
      <c r="BU80237" s="8"/>
    </row>
    <row r="80238" spans="73:73" x14ac:dyDescent="0.2">
      <c r="BU80238" s="9"/>
    </row>
    <row r="80239" spans="73:73" x14ac:dyDescent="0.2">
      <c r="BU80239" s="7"/>
    </row>
    <row r="80240" spans="73:73" x14ac:dyDescent="0.2">
      <c r="BU80240" s="8"/>
    </row>
    <row r="80241" spans="73:73" x14ac:dyDescent="0.2">
      <c r="BU80241" s="9"/>
    </row>
    <row r="80242" spans="73:73" x14ac:dyDescent="0.2">
      <c r="BU80242" s="7"/>
    </row>
    <row r="80243" spans="73:73" x14ac:dyDescent="0.2">
      <c r="BU80243" s="8"/>
    </row>
    <row r="80244" spans="73:73" x14ac:dyDescent="0.2">
      <c r="BU80244" s="9"/>
    </row>
    <row r="80245" spans="73:73" x14ac:dyDescent="0.2">
      <c r="BU80245" s="7"/>
    </row>
    <row r="80246" spans="73:73" x14ac:dyDescent="0.2">
      <c r="BU80246" s="8"/>
    </row>
    <row r="80247" spans="73:73" x14ac:dyDescent="0.2">
      <c r="BU80247" s="9"/>
    </row>
    <row r="80248" spans="73:73" x14ac:dyDescent="0.2">
      <c r="BU80248" s="7"/>
    </row>
    <row r="80249" spans="73:73" x14ac:dyDescent="0.2">
      <c r="BU80249" s="8"/>
    </row>
    <row r="80250" spans="73:73" x14ac:dyDescent="0.2">
      <c r="BU80250" s="9"/>
    </row>
    <row r="80251" spans="73:73" x14ac:dyDescent="0.2">
      <c r="BU80251" s="7"/>
    </row>
    <row r="80252" spans="73:73" x14ac:dyDescent="0.2">
      <c r="BU80252" s="8"/>
    </row>
    <row r="80253" spans="73:73" x14ac:dyDescent="0.2">
      <c r="BU80253" s="9"/>
    </row>
    <row r="80254" spans="73:73" x14ac:dyDescent="0.2">
      <c r="BU80254" s="7"/>
    </row>
    <row r="80255" spans="73:73" x14ac:dyDescent="0.2">
      <c r="BU80255" s="8"/>
    </row>
    <row r="80256" spans="73:73" x14ac:dyDescent="0.2">
      <c r="BU80256" s="9"/>
    </row>
    <row r="80257" spans="73:73" x14ac:dyDescent="0.2">
      <c r="BU80257" s="7"/>
    </row>
    <row r="80258" spans="73:73" x14ac:dyDescent="0.2">
      <c r="BU80258" s="8"/>
    </row>
    <row r="80259" spans="73:73" x14ac:dyDescent="0.2">
      <c r="BU80259" s="9"/>
    </row>
    <row r="80260" spans="73:73" x14ac:dyDescent="0.2">
      <c r="BU80260" s="7"/>
    </row>
    <row r="80261" spans="73:73" x14ac:dyDescent="0.2">
      <c r="BU80261" s="8"/>
    </row>
    <row r="80262" spans="73:73" x14ac:dyDescent="0.2">
      <c r="BU80262" s="9"/>
    </row>
    <row r="80263" spans="73:73" x14ac:dyDescent="0.2">
      <c r="BU80263" s="7"/>
    </row>
    <row r="80264" spans="73:73" x14ac:dyDescent="0.2">
      <c r="BU80264" s="8"/>
    </row>
    <row r="80265" spans="73:73" x14ac:dyDescent="0.2">
      <c r="BU80265" s="9"/>
    </row>
    <row r="80266" spans="73:73" x14ac:dyDescent="0.2">
      <c r="BU80266" s="7"/>
    </row>
    <row r="80267" spans="73:73" x14ac:dyDescent="0.2">
      <c r="BU80267" s="8"/>
    </row>
    <row r="80268" spans="73:73" x14ac:dyDescent="0.2">
      <c r="BU80268" s="9"/>
    </row>
    <row r="80269" spans="73:73" x14ac:dyDescent="0.2">
      <c r="BU80269" s="7"/>
    </row>
    <row r="80270" spans="73:73" x14ac:dyDescent="0.2">
      <c r="BU80270" s="8"/>
    </row>
    <row r="80271" spans="73:73" x14ac:dyDescent="0.2">
      <c r="BU80271" s="9"/>
    </row>
    <row r="80272" spans="73:73" x14ac:dyDescent="0.2">
      <c r="BU80272" s="7"/>
    </row>
    <row r="80273" spans="73:73" x14ac:dyDescent="0.2">
      <c r="BU80273" s="8"/>
    </row>
    <row r="80274" spans="73:73" x14ac:dyDescent="0.2">
      <c r="BU80274" s="9"/>
    </row>
    <row r="80275" spans="73:73" x14ac:dyDescent="0.2">
      <c r="BU80275" s="7"/>
    </row>
    <row r="80276" spans="73:73" x14ac:dyDescent="0.2">
      <c r="BU80276" s="8"/>
    </row>
    <row r="80277" spans="73:73" x14ac:dyDescent="0.2">
      <c r="BU80277" s="9"/>
    </row>
    <row r="80278" spans="73:73" x14ac:dyDescent="0.2">
      <c r="BU80278" s="7"/>
    </row>
    <row r="80279" spans="73:73" x14ac:dyDescent="0.2">
      <c r="BU80279" s="8"/>
    </row>
    <row r="80280" spans="73:73" x14ac:dyDescent="0.2">
      <c r="BU80280" s="9"/>
    </row>
    <row r="80281" spans="73:73" x14ac:dyDescent="0.2">
      <c r="BU80281" s="7"/>
    </row>
    <row r="80282" spans="73:73" x14ac:dyDescent="0.2">
      <c r="BU80282" s="8"/>
    </row>
    <row r="80283" spans="73:73" x14ac:dyDescent="0.2">
      <c r="BU80283" s="9"/>
    </row>
    <row r="80284" spans="73:73" x14ac:dyDescent="0.2">
      <c r="BU80284" s="7"/>
    </row>
    <row r="80285" spans="73:73" x14ac:dyDescent="0.2">
      <c r="BU80285" s="8"/>
    </row>
    <row r="80286" spans="73:73" x14ac:dyDescent="0.2">
      <c r="BU80286" s="9"/>
    </row>
    <row r="80287" spans="73:73" x14ac:dyDescent="0.2">
      <c r="BU80287" s="7"/>
    </row>
    <row r="80288" spans="73:73" x14ac:dyDescent="0.2">
      <c r="BU80288" s="8"/>
    </row>
    <row r="80289" spans="73:73" x14ac:dyDescent="0.2">
      <c r="BU80289" s="9"/>
    </row>
    <row r="80290" spans="73:73" x14ac:dyDescent="0.2">
      <c r="BU80290" s="7"/>
    </row>
    <row r="80291" spans="73:73" x14ac:dyDescent="0.2">
      <c r="BU80291" s="8"/>
    </row>
    <row r="80292" spans="73:73" x14ac:dyDescent="0.2">
      <c r="BU80292" s="9"/>
    </row>
    <row r="80293" spans="73:73" x14ac:dyDescent="0.2">
      <c r="BU80293" s="7"/>
    </row>
    <row r="80294" spans="73:73" x14ac:dyDescent="0.2">
      <c r="BU80294" s="8"/>
    </row>
    <row r="80295" spans="73:73" x14ac:dyDescent="0.2">
      <c r="BU80295" s="9"/>
    </row>
    <row r="80296" spans="73:73" x14ac:dyDescent="0.2">
      <c r="BU80296" s="7"/>
    </row>
    <row r="80297" spans="73:73" x14ac:dyDescent="0.2">
      <c r="BU80297" s="8"/>
    </row>
    <row r="80298" spans="73:73" x14ac:dyDescent="0.2">
      <c r="BU80298" s="9"/>
    </row>
    <row r="80299" spans="73:73" x14ac:dyDescent="0.2">
      <c r="BU80299" s="7"/>
    </row>
    <row r="80300" spans="73:73" x14ac:dyDescent="0.2">
      <c r="BU80300" s="8"/>
    </row>
    <row r="80301" spans="73:73" x14ac:dyDescent="0.2">
      <c r="BU80301" s="9"/>
    </row>
    <row r="80302" spans="73:73" x14ac:dyDescent="0.2">
      <c r="BU80302" s="7"/>
    </row>
    <row r="80303" spans="73:73" x14ac:dyDescent="0.2">
      <c r="BU80303" s="8"/>
    </row>
    <row r="80304" spans="73:73" x14ac:dyDescent="0.2">
      <c r="BU80304" s="9"/>
    </row>
    <row r="80305" spans="73:73" x14ac:dyDescent="0.2">
      <c r="BU80305" s="7"/>
    </row>
    <row r="80306" spans="73:73" x14ac:dyDescent="0.2">
      <c r="BU80306" s="8"/>
    </row>
    <row r="80307" spans="73:73" x14ac:dyDescent="0.2">
      <c r="BU80307" s="9"/>
    </row>
    <row r="80308" spans="73:73" x14ac:dyDescent="0.2">
      <c r="BU80308" s="7"/>
    </row>
    <row r="80309" spans="73:73" x14ac:dyDescent="0.2">
      <c r="BU80309" s="8"/>
    </row>
    <row r="80310" spans="73:73" x14ac:dyDescent="0.2">
      <c r="BU80310" s="9"/>
    </row>
    <row r="80311" spans="73:73" x14ac:dyDescent="0.2">
      <c r="BU80311" s="7"/>
    </row>
    <row r="80312" spans="73:73" x14ac:dyDescent="0.2">
      <c r="BU80312" s="8"/>
    </row>
    <row r="80313" spans="73:73" x14ac:dyDescent="0.2">
      <c r="BU80313" s="9"/>
    </row>
    <row r="80314" spans="73:73" x14ac:dyDescent="0.2">
      <c r="BU80314" s="7"/>
    </row>
    <row r="80315" spans="73:73" x14ac:dyDescent="0.2">
      <c r="BU80315" s="8"/>
    </row>
    <row r="80316" spans="73:73" x14ac:dyDescent="0.2">
      <c r="BU80316" s="9"/>
    </row>
    <row r="80317" spans="73:73" x14ac:dyDescent="0.2">
      <c r="BU80317" s="7"/>
    </row>
    <row r="80318" spans="73:73" x14ac:dyDescent="0.2">
      <c r="BU80318" s="8"/>
    </row>
    <row r="80319" spans="73:73" x14ac:dyDescent="0.2">
      <c r="BU80319" s="9"/>
    </row>
    <row r="80320" spans="73:73" x14ac:dyDescent="0.2">
      <c r="BU80320" s="7"/>
    </row>
    <row r="80321" spans="73:73" x14ac:dyDescent="0.2">
      <c r="BU80321" s="8"/>
    </row>
    <row r="80322" spans="73:73" x14ac:dyDescent="0.2">
      <c r="BU80322" s="9"/>
    </row>
    <row r="80323" spans="73:73" x14ac:dyDescent="0.2">
      <c r="BU80323" s="7"/>
    </row>
    <row r="80324" spans="73:73" x14ac:dyDescent="0.2">
      <c r="BU80324" s="8"/>
    </row>
    <row r="80325" spans="73:73" x14ac:dyDescent="0.2">
      <c r="BU80325" s="9"/>
    </row>
    <row r="80326" spans="73:73" x14ac:dyDescent="0.2">
      <c r="BU80326" s="7"/>
    </row>
    <row r="80327" spans="73:73" x14ac:dyDescent="0.2">
      <c r="BU80327" s="8"/>
    </row>
    <row r="80328" spans="73:73" x14ac:dyDescent="0.2">
      <c r="BU80328" s="9"/>
    </row>
    <row r="80329" spans="73:73" x14ac:dyDescent="0.2">
      <c r="BU80329" s="7"/>
    </row>
    <row r="80330" spans="73:73" x14ac:dyDescent="0.2">
      <c r="BU80330" s="8"/>
    </row>
    <row r="80331" spans="73:73" x14ac:dyDescent="0.2">
      <c r="BU80331" s="9"/>
    </row>
    <row r="80332" spans="73:73" x14ac:dyDescent="0.2">
      <c r="BU80332" s="7"/>
    </row>
    <row r="80333" spans="73:73" x14ac:dyDescent="0.2">
      <c r="BU80333" s="8"/>
    </row>
    <row r="80334" spans="73:73" x14ac:dyDescent="0.2">
      <c r="BU80334" s="9"/>
    </row>
    <row r="80335" spans="73:73" x14ac:dyDescent="0.2">
      <c r="BU80335" s="7"/>
    </row>
    <row r="80336" spans="73:73" x14ac:dyDescent="0.2">
      <c r="BU80336" s="8"/>
    </row>
    <row r="80337" spans="73:73" x14ac:dyDescent="0.2">
      <c r="BU80337" s="9"/>
    </row>
    <row r="80338" spans="73:73" x14ac:dyDescent="0.2">
      <c r="BU80338" s="7"/>
    </row>
    <row r="80339" spans="73:73" x14ac:dyDescent="0.2">
      <c r="BU80339" s="8"/>
    </row>
    <row r="80340" spans="73:73" x14ac:dyDescent="0.2">
      <c r="BU80340" s="9"/>
    </row>
    <row r="80341" spans="73:73" x14ac:dyDescent="0.2">
      <c r="BU80341" s="7"/>
    </row>
    <row r="80342" spans="73:73" x14ac:dyDescent="0.2">
      <c r="BU80342" s="8"/>
    </row>
    <row r="80343" spans="73:73" x14ac:dyDescent="0.2">
      <c r="BU80343" s="9"/>
    </row>
    <row r="80344" spans="73:73" x14ac:dyDescent="0.2">
      <c r="BU80344" s="7"/>
    </row>
    <row r="80345" spans="73:73" x14ac:dyDescent="0.2">
      <c r="BU80345" s="8"/>
    </row>
    <row r="80346" spans="73:73" x14ac:dyDescent="0.2">
      <c r="BU80346" s="9"/>
    </row>
    <row r="80347" spans="73:73" x14ac:dyDescent="0.2">
      <c r="BU80347" s="7"/>
    </row>
    <row r="80348" spans="73:73" x14ac:dyDescent="0.2">
      <c r="BU80348" s="8"/>
    </row>
    <row r="80349" spans="73:73" x14ac:dyDescent="0.2">
      <c r="BU80349" s="9"/>
    </row>
    <row r="80350" spans="73:73" x14ac:dyDescent="0.2">
      <c r="BU80350" s="7"/>
    </row>
    <row r="80351" spans="73:73" x14ac:dyDescent="0.2">
      <c r="BU80351" s="8"/>
    </row>
    <row r="80352" spans="73:73" x14ac:dyDescent="0.2">
      <c r="BU80352" s="9"/>
    </row>
    <row r="80353" spans="73:73" x14ac:dyDescent="0.2">
      <c r="BU80353" s="7"/>
    </row>
    <row r="80354" spans="73:73" x14ac:dyDescent="0.2">
      <c r="BU80354" s="8"/>
    </row>
    <row r="80355" spans="73:73" x14ac:dyDescent="0.2">
      <c r="BU80355" s="9"/>
    </row>
    <row r="80356" spans="73:73" x14ac:dyDescent="0.2">
      <c r="BU80356" s="7"/>
    </row>
    <row r="80357" spans="73:73" x14ac:dyDescent="0.2">
      <c r="BU80357" s="8"/>
    </row>
    <row r="80358" spans="73:73" x14ac:dyDescent="0.2">
      <c r="BU80358" s="9"/>
    </row>
    <row r="80359" spans="73:73" x14ac:dyDescent="0.2">
      <c r="BU80359" s="7"/>
    </row>
    <row r="80360" spans="73:73" x14ac:dyDescent="0.2">
      <c r="BU80360" s="8"/>
    </row>
    <row r="80361" spans="73:73" x14ac:dyDescent="0.2">
      <c r="BU80361" s="9"/>
    </row>
    <row r="80362" spans="73:73" x14ac:dyDescent="0.2">
      <c r="BU80362" s="7"/>
    </row>
    <row r="80363" spans="73:73" x14ac:dyDescent="0.2">
      <c r="BU80363" s="8"/>
    </row>
    <row r="80364" spans="73:73" x14ac:dyDescent="0.2">
      <c r="BU80364" s="9"/>
    </row>
    <row r="80365" spans="73:73" x14ac:dyDescent="0.2">
      <c r="BU80365" s="7"/>
    </row>
    <row r="80366" spans="73:73" x14ac:dyDescent="0.2">
      <c r="BU80366" s="8"/>
    </row>
    <row r="80367" spans="73:73" x14ac:dyDescent="0.2">
      <c r="BU80367" s="9"/>
    </row>
    <row r="80368" spans="73:73" x14ac:dyDescent="0.2">
      <c r="BU80368" s="7"/>
    </row>
    <row r="80369" spans="73:73" x14ac:dyDescent="0.2">
      <c r="BU80369" s="8"/>
    </row>
    <row r="80370" spans="73:73" x14ac:dyDescent="0.2">
      <c r="BU80370" s="9"/>
    </row>
    <row r="80371" spans="73:73" x14ac:dyDescent="0.2">
      <c r="BU80371" s="7"/>
    </row>
    <row r="80372" spans="73:73" x14ac:dyDescent="0.2">
      <c r="BU80372" s="8"/>
    </row>
    <row r="80373" spans="73:73" x14ac:dyDescent="0.2">
      <c r="BU80373" s="9"/>
    </row>
    <row r="80374" spans="73:73" x14ac:dyDescent="0.2">
      <c r="BU80374" s="7"/>
    </row>
    <row r="80375" spans="73:73" x14ac:dyDescent="0.2">
      <c r="BU80375" s="8"/>
    </row>
    <row r="80376" spans="73:73" x14ac:dyDescent="0.2">
      <c r="BU80376" s="9"/>
    </row>
    <row r="80377" spans="73:73" x14ac:dyDescent="0.2">
      <c r="BU80377" s="7"/>
    </row>
    <row r="80378" spans="73:73" x14ac:dyDescent="0.2">
      <c r="BU80378" s="8"/>
    </row>
    <row r="80379" spans="73:73" x14ac:dyDescent="0.2">
      <c r="BU80379" s="9"/>
    </row>
    <row r="80380" spans="73:73" x14ac:dyDescent="0.2">
      <c r="BU80380" s="7"/>
    </row>
    <row r="80381" spans="73:73" x14ac:dyDescent="0.2">
      <c r="BU80381" s="8"/>
    </row>
    <row r="80382" spans="73:73" x14ac:dyDescent="0.2">
      <c r="BU80382" s="9"/>
    </row>
    <row r="80383" spans="73:73" x14ac:dyDescent="0.2">
      <c r="BU80383" s="7"/>
    </row>
    <row r="80384" spans="73:73" x14ac:dyDescent="0.2">
      <c r="BU80384" s="8"/>
    </row>
    <row r="80385" spans="73:73" x14ac:dyDescent="0.2">
      <c r="BU80385" s="9"/>
    </row>
    <row r="80386" spans="73:73" x14ac:dyDescent="0.2">
      <c r="BU80386" s="7"/>
    </row>
    <row r="80387" spans="73:73" x14ac:dyDescent="0.2">
      <c r="BU80387" s="8"/>
    </row>
    <row r="80388" spans="73:73" x14ac:dyDescent="0.2">
      <c r="BU80388" s="9"/>
    </row>
    <row r="80389" spans="73:73" x14ac:dyDescent="0.2">
      <c r="BU80389" s="7"/>
    </row>
    <row r="80390" spans="73:73" x14ac:dyDescent="0.2">
      <c r="BU80390" s="8"/>
    </row>
    <row r="80391" spans="73:73" x14ac:dyDescent="0.2">
      <c r="BU80391" s="9"/>
    </row>
    <row r="80392" spans="73:73" x14ac:dyDescent="0.2">
      <c r="BU80392" s="7"/>
    </row>
    <row r="80393" spans="73:73" x14ac:dyDescent="0.2">
      <c r="BU80393" s="8"/>
    </row>
    <row r="80394" spans="73:73" x14ac:dyDescent="0.2">
      <c r="BU80394" s="9"/>
    </row>
    <row r="80395" spans="73:73" x14ac:dyDescent="0.2">
      <c r="BU80395" s="7"/>
    </row>
    <row r="80396" spans="73:73" x14ac:dyDescent="0.2">
      <c r="BU80396" s="8"/>
    </row>
    <row r="80397" spans="73:73" x14ac:dyDescent="0.2">
      <c r="BU80397" s="9"/>
    </row>
    <row r="80398" spans="73:73" x14ac:dyDescent="0.2">
      <c r="BU80398" s="7"/>
    </row>
    <row r="80399" spans="73:73" x14ac:dyDescent="0.2">
      <c r="BU80399" s="8"/>
    </row>
    <row r="80400" spans="73:73" x14ac:dyDescent="0.2">
      <c r="BU80400" s="9"/>
    </row>
    <row r="80401" spans="73:73" x14ac:dyDescent="0.2">
      <c r="BU80401" s="7"/>
    </row>
    <row r="80402" spans="73:73" x14ac:dyDescent="0.2">
      <c r="BU80402" s="8"/>
    </row>
    <row r="80403" spans="73:73" x14ac:dyDescent="0.2">
      <c r="BU80403" s="9"/>
    </row>
    <row r="80404" spans="73:73" x14ac:dyDescent="0.2">
      <c r="BU80404" s="7"/>
    </row>
    <row r="80405" spans="73:73" x14ac:dyDescent="0.2">
      <c r="BU80405" s="8"/>
    </row>
    <row r="80406" spans="73:73" x14ac:dyDescent="0.2">
      <c r="BU80406" s="9"/>
    </row>
    <row r="80407" spans="73:73" x14ac:dyDescent="0.2">
      <c r="BU80407" s="7"/>
    </row>
    <row r="80408" spans="73:73" x14ac:dyDescent="0.2">
      <c r="BU80408" s="8"/>
    </row>
    <row r="80409" spans="73:73" x14ac:dyDescent="0.2">
      <c r="BU80409" s="9"/>
    </row>
    <row r="80410" spans="73:73" x14ac:dyDescent="0.2">
      <c r="BU80410" s="7"/>
    </row>
    <row r="80411" spans="73:73" x14ac:dyDescent="0.2">
      <c r="BU80411" s="8"/>
    </row>
    <row r="80412" spans="73:73" x14ac:dyDescent="0.2">
      <c r="BU80412" s="9"/>
    </row>
    <row r="80413" spans="73:73" x14ac:dyDescent="0.2">
      <c r="BU80413" s="7"/>
    </row>
    <row r="80414" spans="73:73" x14ac:dyDescent="0.2">
      <c r="BU80414" s="8"/>
    </row>
    <row r="80415" spans="73:73" x14ac:dyDescent="0.2">
      <c r="BU80415" s="9"/>
    </row>
    <row r="80416" spans="73:73" x14ac:dyDescent="0.2">
      <c r="BU80416" s="7"/>
    </row>
    <row r="80417" spans="73:73" x14ac:dyDescent="0.2">
      <c r="BU80417" s="8"/>
    </row>
    <row r="80418" spans="73:73" x14ac:dyDescent="0.2">
      <c r="BU80418" s="9"/>
    </row>
    <row r="80419" spans="73:73" x14ac:dyDescent="0.2">
      <c r="BU80419" s="7"/>
    </row>
    <row r="80420" spans="73:73" x14ac:dyDescent="0.2">
      <c r="BU80420" s="8"/>
    </row>
    <row r="80421" spans="73:73" x14ac:dyDescent="0.2">
      <c r="BU80421" s="9"/>
    </row>
    <row r="80422" spans="73:73" x14ac:dyDescent="0.2">
      <c r="BU80422" s="7"/>
    </row>
    <row r="80423" spans="73:73" x14ac:dyDescent="0.2">
      <c r="BU80423" s="8"/>
    </row>
    <row r="80424" spans="73:73" x14ac:dyDescent="0.2">
      <c r="BU80424" s="9"/>
    </row>
    <row r="80425" spans="73:73" x14ac:dyDescent="0.2">
      <c r="BU80425" s="7"/>
    </row>
    <row r="80426" spans="73:73" x14ac:dyDescent="0.2">
      <c r="BU80426" s="8"/>
    </row>
    <row r="80427" spans="73:73" x14ac:dyDescent="0.2">
      <c r="BU80427" s="9"/>
    </row>
    <row r="80428" spans="73:73" x14ac:dyDescent="0.2">
      <c r="BU80428" s="7"/>
    </row>
    <row r="80429" spans="73:73" x14ac:dyDescent="0.2">
      <c r="BU80429" s="8"/>
    </row>
    <row r="80430" spans="73:73" x14ac:dyDescent="0.2">
      <c r="BU80430" s="9"/>
    </row>
    <row r="80431" spans="73:73" x14ac:dyDescent="0.2">
      <c r="BU80431" s="7"/>
    </row>
    <row r="80432" spans="73:73" x14ac:dyDescent="0.2">
      <c r="BU80432" s="8"/>
    </row>
    <row r="80433" spans="73:73" x14ac:dyDescent="0.2">
      <c r="BU80433" s="9"/>
    </row>
    <row r="80434" spans="73:73" x14ac:dyDescent="0.2">
      <c r="BU80434" s="7"/>
    </row>
    <row r="80435" spans="73:73" x14ac:dyDescent="0.2">
      <c r="BU80435" s="8"/>
    </row>
    <row r="80436" spans="73:73" x14ac:dyDescent="0.2">
      <c r="BU80436" s="9"/>
    </row>
    <row r="80437" spans="73:73" x14ac:dyDescent="0.2">
      <c r="BU80437" s="7"/>
    </row>
    <row r="80438" spans="73:73" x14ac:dyDescent="0.2">
      <c r="BU80438" s="8"/>
    </row>
    <row r="80439" spans="73:73" x14ac:dyDescent="0.2">
      <c r="BU80439" s="9"/>
    </row>
    <row r="80440" spans="73:73" x14ac:dyDescent="0.2">
      <c r="BU80440" s="7"/>
    </row>
    <row r="80441" spans="73:73" x14ac:dyDescent="0.2">
      <c r="BU80441" s="8"/>
    </row>
    <row r="80442" spans="73:73" x14ac:dyDescent="0.2">
      <c r="BU80442" s="9"/>
    </row>
    <row r="80443" spans="73:73" x14ac:dyDescent="0.2">
      <c r="BU80443" s="7"/>
    </row>
    <row r="80444" spans="73:73" x14ac:dyDescent="0.2">
      <c r="BU80444" s="8"/>
    </row>
    <row r="80445" spans="73:73" x14ac:dyDescent="0.2">
      <c r="BU80445" s="9"/>
    </row>
    <row r="80446" spans="73:73" x14ac:dyDescent="0.2">
      <c r="BU80446" s="7"/>
    </row>
    <row r="80447" spans="73:73" x14ac:dyDescent="0.2">
      <c r="BU80447" s="8"/>
    </row>
    <row r="80448" spans="73:73" x14ac:dyDescent="0.2">
      <c r="BU80448" s="9"/>
    </row>
    <row r="80449" spans="73:73" x14ac:dyDescent="0.2">
      <c r="BU80449" s="7"/>
    </row>
    <row r="80450" spans="73:73" x14ac:dyDescent="0.2">
      <c r="BU80450" s="8"/>
    </row>
    <row r="80451" spans="73:73" x14ac:dyDescent="0.2">
      <c r="BU80451" s="9"/>
    </row>
    <row r="80452" spans="73:73" x14ac:dyDescent="0.2">
      <c r="BU80452" s="7"/>
    </row>
    <row r="80453" spans="73:73" x14ac:dyDescent="0.2">
      <c r="BU80453" s="8"/>
    </row>
    <row r="80454" spans="73:73" x14ac:dyDescent="0.2">
      <c r="BU80454" s="9"/>
    </row>
    <row r="80455" spans="73:73" x14ac:dyDescent="0.2">
      <c r="BU80455" s="7"/>
    </row>
    <row r="80456" spans="73:73" x14ac:dyDescent="0.2">
      <c r="BU80456" s="8"/>
    </row>
    <row r="80457" spans="73:73" x14ac:dyDescent="0.2">
      <c r="BU80457" s="9"/>
    </row>
    <row r="80458" spans="73:73" x14ac:dyDescent="0.2">
      <c r="BU80458" s="7"/>
    </row>
    <row r="80459" spans="73:73" x14ac:dyDescent="0.2">
      <c r="BU80459" s="8"/>
    </row>
    <row r="80460" spans="73:73" x14ac:dyDescent="0.2">
      <c r="BU80460" s="9"/>
    </row>
    <row r="80461" spans="73:73" x14ac:dyDescent="0.2">
      <c r="BU80461" s="7"/>
    </row>
    <row r="80462" spans="73:73" x14ac:dyDescent="0.2">
      <c r="BU80462" s="8"/>
    </row>
    <row r="80463" spans="73:73" x14ac:dyDescent="0.2">
      <c r="BU80463" s="9"/>
    </row>
    <row r="80464" spans="73:73" x14ac:dyDescent="0.2">
      <c r="BU80464" s="7"/>
    </row>
    <row r="80465" spans="73:73" x14ac:dyDescent="0.2">
      <c r="BU80465" s="8"/>
    </row>
    <row r="80466" spans="73:73" x14ac:dyDescent="0.2">
      <c r="BU80466" s="9"/>
    </row>
    <row r="80467" spans="73:73" x14ac:dyDescent="0.2">
      <c r="BU80467" s="7"/>
    </row>
    <row r="80468" spans="73:73" x14ac:dyDescent="0.2">
      <c r="BU80468" s="8"/>
    </row>
    <row r="80469" spans="73:73" x14ac:dyDescent="0.2">
      <c r="BU80469" s="9"/>
    </row>
    <row r="80470" spans="73:73" x14ac:dyDescent="0.2">
      <c r="BU80470" s="7"/>
    </row>
    <row r="80471" spans="73:73" x14ac:dyDescent="0.2">
      <c r="BU80471" s="8"/>
    </row>
    <row r="80472" spans="73:73" x14ac:dyDescent="0.2">
      <c r="BU80472" s="9"/>
    </row>
    <row r="80473" spans="73:73" x14ac:dyDescent="0.2">
      <c r="BU80473" s="7"/>
    </row>
    <row r="80474" spans="73:73" x14ac:dyDescent="0.2">
      <c r="BU80474" s="8"/>
    </row>
    <row r="80475" spans="73:73" x14ac:dyDescent="0.2">
      <c r="BU80475" s="9"/>
    </row>
    <row r="80476" spans="73:73" x14ac:dyDescent="0.2">
      <c r="BU80476" s="7"/>
    </row>
    <row r="80477" spans="73:73" x14ac:dyDescent="0.2">
      <c r="BU80477" s="8"/>
    </row>
    <row r="80478" spans="73:73" x14ac:dyDescent="0.2">
      <c r="BU80478" s="9"/>
    </row>
    <row r="80479" spans="73:73" x14ac:dyDescent="0.2">
      <c r="BU80479" s="7"/>
    </row>
    <row r="80480" spans="73:73" x14ac:dyDescent="0.2">
      <c r="BU80480" s="8"/>
    </row>
    <row r="80481" spans="73:73" x14ac:dyDescent="0.2">
      <c r="BU80481" s="9"/>
    </row>
    <row r="80482" spans="73:73" x14ac:dyDescent="0.2">
      <c r="BU80482" s="7"/>
    </row>
    <row r="80483" spans="73:73" x14ac:dyDescent="0.2">
      <c r="BU80483" s="8"/>
    </row>
    <row r="80484" spans="73:73" x14ac:dyDescent="0.2">
      <c r="BU80484" s="9"/>
    </row>
    <row r="80485" spans="73:73" x14ac:dyDescent="0.2">
      <c r="BU80485" s="7"/>
    </row>
    <row r="80486" spans="73:73" x14ac:dyDescent="0.2">
      <c r="BU80486" s="8"/>
    </row>
    <row r="80487" spans="73:73" x14ac:dyDescent="0.2">
      <c r="BU80487" s="9"/>
    </row>
    <row r="80488" spans="73:73" x14ac:dyDescent="0.2">
      <c r="BU80488" s="7"/>
    </row>
    <row r="80489" spans="73:73" x14ac:dyDescent="0.2">
      <c r="BU80489" s="8"/>
    </row>
    <row r="80490" spans="73:73" x14ac:dyDescent="0.2">
      <c r="BU80490" s="9"/>
    </row>
    <row r="80491" spans="73:73" x14ac:dyDescent="0.2">
      <c r="BU80491" s="7"/>
    </row>
    <row r="80492" spans="73:73" x14ac:dyDescent="0.2">
      <c r="BU80492" s="8"/>
    </row>
    <row r="80493" spans="73:73" x14ac:dyDescent="0.2">
      <c r="BU80493" s="9"/>
    </row>
    <row r="80494" spans="73:73" x14ac:dyDescent="0.2">
      <c r="BU80494" s="7"/>
    </row>
    <row r="80495" spans="73:73" x14ac:dyDescent="0.2">
      <c r="BU80495" s="8"/>
    </row>
    <row r="80496" spans="73:73" x14ac:dyDescent="0.2">
      <c r="BU80496" s="9"/>
    </row>
    <row r="80497" spans="73:73" x14ac:dyDescent="0.2">
      <c r="BU80497" s="7"/>
    </row>
    <row r="80498" spans="73:73" x14ac:dyDescent="0.2">
      <c r="BU80498" s="8"/>
    </row>
    <row r="80499" spans="73:73" x14ac:dyDescent="0.2">
      <c r="BU80499" s="9"/>
    </row>
    <row r="80500" spans="73:73" x14ac:dyDescent="0.2">
      <c r="BU80500" s="7"/>
    </row>
    <row r="80501" spans="73:73" x14ac:dyDescent="0.2">
      <c r="BU80501" s="8"/>
    </row>
    <row r="80502" spans="73:73" x14ac:dyDescent="0.2">
      <c r="BU80502" s="9"/>
    </row>
    <row r="80503" spans="73:73" x14ac:dyDescent="0.2">
      <c r="BU80503" s="7"/>
    </row>
    <row r="80504" spans="73:73" x14ac:dyDescent="0.2">
      <c r="BU80504" s="8"/>
    </row>
    <row r="80505" spans="73:73" x14ac:dyDescent="0.2">
      <c r="BU80505" s="9"/>
    </row>
    <row r="80506" spans="73:73" x14ac:dyDescent="0.2">
      <c r="BU80506" s="7"/>
    </row>
    <row r="80507" spans="73:73" x14ac:dyDescent="0.2">
      <c r="BU80507" s="8"/>
    </row>
    <row r="80508" spans="73:73" x14ac:dyDescent="0.2">
      <c r="BU80508" s="9"/>
    </row>
    <row r="80509" spans="73:73" x14ac:dyDescent="0.2">
      <c r="BU80509" s="7"/>
    </row>
    <row r="80510" spans="73:73" x14ac:dyDescent="0.2">
      <c r="BU80510" s="8"/>
    </row>
    <row r="80511" spans="73:73" x14ac:dyDescent="0.2">
      <c r="BU80511" s="9"/>
    </row>
    <row r="80512" spans="73:73" x14ac:dyDescent="0.2">
      <c r="BU80512" s="7"/>
    </row>
    <row r="80513" spans="73:73" x14ac:dyDescent="0.2">
      <c r="BU80513" s="8"/>
    </row>
    <row r="80514" spans="73:73" x14ac:dyDescent="0.2">
      <c r="BU80514" s="9"/>
    </row>
    <row r="80515" spans="73:73" x14ac:dyDescent="0.2">
      <c r="BU80515" s="7"/>
    </row>
    <row r="80516" spans="73:73" x14ac:dyDescent="0.2">
      <c r="BU80516" s="8"/>
    </row>
    <row r="80517" spans="73:73" x14ac:dyDescent="0.2">
      <c r="BU80517" s="9"/>
    </row>
    <row r="80518" spans="73:73" x14ac:dyDescent="0.2">
      <c r="BU80518" s="7"/>
    </row>
    <row r="80519" spans="73:73" x14ac:dyDescent="0.2">
      <c r="BU80519" s="8"/>
    </row>
    <row r="80520" spans="73:73" x14ac:dyDescent="0.2">
      <c r="BU80520" s="9"/>
    </row>
    <row r="80521" spans="73:73" x14ac:dyDescent="0.2">
      <c r="BU80521" s="7"/>
    </row>
    <row r="80522" spans="73:73" x14ac:dyDescent="0.2">
      <c r="BU80522" s="8"/>
    </row>
    <row r="80523" spans="73:73" x14ac:dyDescent="0.2">
      <c r="BU80523" s="9"/>
    </row>
    <row r="80524" spans="73:73" x14ac:dyDescent="0.2">
      <c r="BU80524" s="7"/>
    </row>
    <row r="80525" spans="73:73" x14ac:dyDescent="0.2">
      <c r="BU80525" s="8"/>
    </row>
    <row r="80526" spans="73:73" x14ac:dyDescent="0.2">
      <c r="BU80526" s="9"/>
    </row>
    <row r="80527" spans="73:73" x14ac:dyDescent="0.2">
      <c r="BU80527" s="7"/>
    </row>
    <row r="80528" spans="73:73" x14ac:dyDescent="0.2">
      <c r="BU80528" s="8"/>
    </row>
    <row r="80529" spans="73:73" x14ac:dyDescent="0.2">
      <c r="BU80529" s="9"/>
    </row>
    <row r="80530" spans="73:73" x14ac:dyDescent="0.2">
      <c r="BU80530" s="7"/>
    </row>
    <row r="80531" spans="73:73" x14ac:dyDescent="0.2">
      <c r="BU80531" s="8"/>
    </row>
    <row r="80532" spans="73:73" x14ac:dyDescent="0.2">
      <c r="BU80532" s="9"/>
    </row>
    <row r="80533" spans="73:73" x14ac:dyDescent="0.2">
      <c r="BU80533" s="7"/>
    </row>
    <row r="80534" spans="73:73" x14ac:dyDescent="0.2">
      <c r="BU80534" s="8"/>
    </row>
    <row r="80535" spans="73:73" x14ac:dyDescent="0.2">
      <c r="BU80535" s="9"/>
    </row>
    <row r="80536" spans="73:73" x14ac:dyDescent="0.2">
      <c r="BU80536" s="7"/>
    </row>
    <row r="80537" spans="73:73" x14ac:dyDescent="0.2">
      <c r="BU80537" s="8"/>
    </row>
    <row r="80538" spans="73:73" x14ac:dyDescent="0.2">
      <c r="BU80538" s="9"/>
    </row>
    <row r="80539" spans="73:73" x14ac:dyDescent="0.2">
      <c r="BU80539" s="7"/>
    </row>
    <row r="80540" spans="73:73" x14ac:dyDescent="0.2">
      <c r="BU80540" s="8"/>
    </row>
    <row r="80541" spans="73:73" x14ac:dyDescent="0.2">
      <c r="BU80541" s="9"/>
    </row>
    <row r="80542" spans="73:73" x14ac:dyDescent="0.2">
      <c r="BU80542" s="7"/>
    </row>
    <row r="80543" spans="73:73" x14ac:dyDescent="0.2">
      <c r="BU80543" s="8"/>
    </row>
    <row r="80544" spans="73:73" x14ac:dyDescent="0.2">
      <c r="BU80544" s="9"/>
    </row>
    <row r="80545" spans="73:73" x14ac:dyDescent="0.2">
      <c r="BU80545" s="7"/>
    </row>
    <row r="80546" spans="73:73" x14ac:dyDescent="0.2">
      <c r="BU80546" s="8"/>
    </row>
    <row r="80547" spans="73:73" x14ac:dyDescent="0.2">
      <c r="BU80547" s="9"/>
    </row>
    <row r="80548" spans="73:73" x14ac:dyDescent="0.2">
      <c r="BU80548" s="7"/>
    </row>
    <row r="80549" spans="73:73" x14ac:dyDescent="0.2">
      <c r="BU80549" s="8"/>
    </row>
    <row r="80550" spans="73:73" x14ac:dyDescent="0.2">
      <c r="BU80550" s="9"/>
    </row>
    <row r="80551" spans="73:73" x14ac:dyDescent="0.2">
      <c r="BU80551" s="7"/>
    </row>
    <row r="80552" spans="73:73" x14ac:dyDescent="0.2">
      <c r="BU80552" s="8"/>
    </row>
    <row r="80553" spans="73:73" x14ac:dyDescent="0.2">
      <c r="BU80553" s="9"/>
    </row>
    <row r="80554" spans="73:73" x14ac:dyDescent="0.2">
      <c r="BU80554" s="7"/>
    </row>
    <row r="80555" spans="73:73" x14ac:dyDescent="0.2">
      <c r="BU80555" s="8"/>
    </row>
    <row r="80556" spans="73:73" x14ac:dyDescent="0.2">
      <c r="BU80556" s="9"/>
    </row>
    <row r="80557" spans="73:73" x14ac:dyDescent="0.2">
      <c r="BU80557" s="7"/>
    </row>
    <row r="80558" spans="73:73" x14ac:dyDescent="0.2">
      <c r="BU80558" s="8"/>
    </row>
    <row r="80559" spans="73:73" x14ac:dyDescent="0.2">
      <c r="BU80559" s="9"/>
    </row>
    <row r="80560" spans="73:73" x14ac:dyDescent="0.2">
      <c r="BU80560" s="7"/>
    </row>
    <row r="80561" spans="73:73" x14ac:dyDescent="0.2">
      <c r="BU80561" s="8"/>
    </row>
    <row r="80562" spans="73:73" x14ac:dyDescent="0.2">
      <c r="BU80562" s="9"/>
    </row>
    <row r="80563" spans="73:73" x14ac:dyDescent="0.2">
      <c r="BU80563" s="7"/>
    </row>
    <row r="80564" spans="73:73" x14ac:dyDescent="0.2">
      <c r="BU80564" s="8"/>
    </row>
    <row r="80565" spans="73:73" x14ac:dyDescent="0.2">
      <c r="BU80565" s="9"/>
    </row>
    <row r="80566" spans="73:73" x14ac:dyDescent="0.2">
      <c r="BU80566" s="7"/>
    </row>
    <row r="80567" spans="73:73" x14ac:dyDescent="0.2">
      <c r="BU80567" s="8"/>
    </row>
    <row r="80568" spans="73:73" x14ac:dyDescent="0.2">
      <c r="BU80568" s="9"/>
    </row>
    <row r="80569" spans="73:73" x14ac:dyDescent="0.2">
      <c r="BU80569" s="7"/>
    </row>
    <row r="80570" spans="73:73" x14ac:dyDescent="0.2">
      <c r="BU80570" s="8"/>
    </row>
    <row r="80571" spans="73:73" x14ac:dyDescent="0.2">
      <c r="BU80571" s="9"/>
    </row>
    <row r="80572" spans="73:73" x14ac:dyDescent="0.2">
      <c r="BU80572" s="7"/>
    </row>
    <row r="80573" spans="73:73" x14ac:dyDescent="0.2">
      <c r="BU80573" s="8"/>
    </row>
    <row r="80574" spans="73:73" x14ac:dyDescent="0.2">
      <c r="BU80574" s="9"/>
    </row>
    <row r="80575" spans="73:73" x14ac:dyDescent="0.2">
      <c r="BU80575" s="7"/>
    </row>
    <row r="80576" spans="73:73" x14ac:dyDescent="0.2">
      <c r="BU80576" s="8"/>
    </row>
    <row r="80577" spans="73:73" x14ac:dyDescent="0.2">
      <c r="BU80577" s="9"/>
    </row>
    <row r="80578" spans="73:73" x14ac:dyDescent="0.2">
      <c r="BU80578" s="7"/>
    </row>
    <row r="80579" spans="73:73" x14ac:dyDescent="0.2">
      <c r="BU80579" s="8"/>
    </row>
    <row r="80580" spans="73:73" x14ac:dyDescent="0.2">
      <c r="BU80580" s="9"/>
    </row>
    <row r="80581" spans="73:73" x14ac:dyDescent="0.2">
      <c r="BU80581" s="7"/>
    </row>
    <row r="80582" spans="73:73" x14ac:dyDescent="0.2">
      <c r="BU80582" s="8"/>
    </row>
    <row r="80583" spans="73:73" x14ac:dyDescent="0.2">
      <c r="BU80583" s="9"/>
    </row>
    <row r="80584" spans="73:73" x14ac:dyDescent="0.2">
      <c r="BU80584" s="7"/>
    </row>
    <row r="80585" spans="73:73" x14ac:dyDescent="0.2">
      <c r="BU80585" s="8"/>
    </row>
    <row r="80586" spans="73:73" x14ac:dyDescent="0.2">
      <c r="BU80586" s="9"/>
    </row>
    <row r="80587" spans="73:73" x14ac:dyDescent="0.2">
      <c r="BU80587" s="7"/>
    </row>
    <row r="80588" spans="73:73" x14ac:dyDescent="0.2">
      <c r="BU80588" s="8"/>
    </row>
    <row r="80589" spans="73:73" x14ac:dyDescent="0.2">
      <c r="BU80589" s="9"/>
    </row>
    <row r="80590" spans="73:73" x14ac:dyDescent="0.2">
      <c r="BU80590" s="7"/>
    </row>
    <row r="80591" spans="73:73" x14ac:dyDescent="0.2">
      <c r="BU80591" s="8"/>
    </row>
    <row r="80592" spans="73:73" x14ac:dyDescent="0.2">
      <c r="BU80592" s="9"/>
    </row>
    <row r="80593" spans="73:73" x14ac:dyDescent="0.2">
      <c r="BU80593" s="7"/>
    </row>
    <row r="80594" spans="73:73" x14ac:dyDescent="0.2">
      <c r="BU80594" s="8"/>
    </row>
    <row r="80595" spans="73:73" x14ac:dyDescent="0.2">
      <c r="BU80595" s="9"/>
    </row>
    <row r="80596" spans="73:73" x14ac:dyDescent="0.2">
      <c r="BU80596" s="7"/>
    </row>
    <row r="80597" spans="73:73" x14ac:dyDescent="0.2">
      <c r="BU80597" s="8"/>
    </row>
    <row r="80598" spans="73:73" x14ac:dyDescent="0.2">
      <c r="BU80598" s="9"/>
    </row>
    <row r="80599" spans="73:73" x14ac:dyDescent="0.2">
      <c r="BU80599" s="7"/>
    </row>
    <row r="80600" spans="73:73" x14ac:dyDescent="0.2">
      <c r="BU80600" s="8"/>
    </row>
    <row r="80601" spans="73:73" x14ac:dyDescent="0.2">
      <c r="BU80601" s="9"/>
    </row>
    <row r="80602" spans="73:73" x14ac:dyDescent="0.2">
      <c r="BU80602" s="7"/>
    </row>
    <row r="80603" spans="73:73" x14ac:dyDescent="0.2">
      <c r="BU80603" s="8"/>
    </row>
    <row r="80604" spans="73:73" x14ac:dyDescent="0.2">
      <c r="BU80604" s="9"/>
    </row>
    <row r="80605" spans="73:73" x14ac:dyDescent="0.2">
      <c r="BU80605" s="7"/>
    </row>
    <row r="80606" spans="73:73" x14ac:dyDescent="0.2">
      <c r="BU80606" s="8"/>
    </row>
    <row r="80607" spans="73:73" x14ac:dyDescent="0.2">
      <c r="BU80607" s="9"/>
    </row>
    <row r="80608" spans="73:73" x14ac:dyDescent="0.2">
      <c r="BU80608" s="7"/>
    </row>
    <row r="80609" spans="73:73" x14ac:dyDescent="0.2">
      <c r="BU80609" s="8"/>
    </row>
    <row r="80610" spans="73:73" x14ac:dyDescent="0.2">
      <c r="BU80610" s="9"/>
    </row>
    <row r="80611" spans="73:73" x14ac:dyDescent="0.2">
      <c r="BU80611" s="7"/>
    </row>
    <row r="80612" spans="73:73" x14ac:dyDescent="0.2">
      <c r="BU80612" s="8"/>
    </row>
    <row r="80613" spans="73:73" x14ac:dyDescent="0.2">
      <c r="BU80613" s="9"/>
    </row>
    <row r="80614" spans="73:73" x14ac:dyDescent="0.2">
      <c r="BU80614" s="7"/>
    </row>
    <row r="80615" spans="73:73" x14ac:dyDescent="0.2">
      <c r="BU80615" s="8"/>
    </row>
    <row r="80616" spans="73:73" x14ac:dyDescent="0.2">
      <c r="BU80616" s="9"/>
    </row>
    <row r="80617" spans="73:73" x14ac:dyDescent="0.2">
      <c r="BU80617" s="7"/>
    </row>
    <row r="80618" spans="73:73" x14ac:dyDescent="0.2">
      <c r="BU80618" s="8"/>
    </row>
    <row r="80619" spans="73:73" x14ac:dyDescent="0.2">
      <c r="BU80619" s="9"/>
    </row>
    <row r="80620" spans="73:73" x14ac:dyDescent="0.2">
      <c r="BU80620" s="7"/>
    </row>
    <row r="80621" spans="73:73" x14ac:dyDescent="0.2">
      <c r="BU80621" s="8"/>
    </row>
    <row r="80622" spans="73:73" x14ac:dyDescent="0.2">
      <c r="BU80622" s="9"/>
    </row>
    <row r="80623" spans="73:73" x14ac:dyDescent="0.2">
      <c r="BU80623" s="7"/>
    </row>
    <row r="80624" spans="73:73" x14ac:dyDescent="0.2">
      <c r="BU80624" s="8"/>
    </row>
    <row r="80625" spans="73:73" x14ac:dyDescent="0.2">
      <c r="BU80625" s="9"/>
    </row>
    <row r="80626" spans="73:73" x14ac:dyDescent="0.2">
      <c r="BU80626" s="7"/>
    </row>
    <row r="80627" spans="73:73" x14ac:dyDescent="0.2">
      <c r="BU80627" s="8"/>
    </row>
    <row r="80628" spans="73:73" x14ac:dyDescent="0.2">
      <c r="BU80628" s="9"/>
    </row>
    <row r="80629" spans="73:73" x14ac:dyDescent="0.2">
      <c r="BU80629" s="7"/>
    </row>
    <row r="80630" spans="73:73" x14ac:dyDescent="0.2">
      <c r="BU80630" s="8"/>
    </row>
    <row r="80631" spans="73:73" x14ac:dyDescent="0.2">
      <c r="BU80631" s="9"/>
    </row>
    <row r="80632" spans="73:73" x14ac:dyDescent="0.2">
      <c r="BU80632" s="7"/>
    </row>
    <row r="80633" spans="73:73" x14ac:dyDescent="0.2">
      <c r="BU80633" s="8"/>
    </row>
    <row r="80634" spans="73:73" x14ac:dyDescent="0.2">
      <c r="BU80634" s="9"/>
    </row>
    <row r="80635" spans="73:73" x14ac:dyDescent="0.2">
      <c r="BU80635" s="7"/>
    </row>
    <row r="80636" spans="73:73" x14ac:dyDescent="0.2">
      <c r="BU80636" s="8"/>
    </row>
    <row r="80637" spans="73:73" x14ac:dyDescent="0.2">
      <c r="BU80637" s="9"/>
    </row>
    <row r="80638" spans="73:73" x14ac:dyDescent="0.2">
      <c r="BU80638" s="7"/>
    </row>
    <row r="80639" spans="73:73" x14ac:dyDescent="0.2">
      <c r="BU80639" s="8"/>
    </row>
    <row r="80640" spans="73:73" x14ac:dyDescent="0.2">
      <c r="BU80640" s="9"/>
    </row>
    <row r="80641" spans="73:73" x14ac:dyDescent="0.2">
      <c r="BU80641" s="7"/>
    </row>
    <row r="80642" spans="73:73" x14ac:dyDescent="0.2">
      <c r="BU80642" s="8"/>
    </row>
    <row r="80643" spans="73:73" x14ac:dyDescent="0.2">
      <c r="BU80643" s="9"/>
    </row>
    <row r="80644" spans="73:73" x14ac:dyDescent="0.2">
      <c r="BU80644" s="7"/>
    </row>
    <row r="80645" spans="73:73" x14ac:dyDescent="0.2">
      <c r="BU80645" s="8"/>
    </row>
    <row r="80646" spans="73:73" x14ac:dyDescent="0.2">
      <c r="BU80646" s="9"/>
    </row>
    <row r="80647" spans="73:73" x14ac:dyDescent="0.2">
      <c r="BU80647" s="7"/>
    </row>
    <row r="80648" spans="73:73" x14ac:dyDescent="0.2">
      <c r="BU80648" s="8"/>
    </row>
    <row r="80649" spans="73:73" x14ac:dyDescent="0.2">
      <c r="BU80649" s="9"/>
    </row>
    <row r="80650" spans="73:73" x14ac:dyDescent="0.2">
      <c r="BU80650" s="7"/>
    </row>
    <row r="80651" spans="73:73" x14ac:dyDescent="0.2">
      <c r="BU80651" s="8"/>
    </row>
    <row r="80652" spans="73:73" x14ac:dyDescent="0.2">
      <c r="BU80652" s="9"/>
    </row>
    <row r="80653" spans="73:73" x14ac:dyDescent="0.2">
      <c r="BU80653" s="7"/>
    </row>
    <row r="80654" spans="73:73" x14ac:dyDescent="0.2">
      <c r="BU80654" s="8"/>
    </row>
    <row r="80655" spans="73:73" x14ac:dyDescent="0.2">
      <c r="BU80655" s="9"/>
    </row>
    <row r="80656" spans="73:73" x14ac:dyDescent="0.2">
      <c r="BU80656" s="7"/>
    </row>
    <row r="80657" spans="73:73" x14ac:dyDescent="0.2">
      <c r="BU80657" s="8"/>
    </row>
    <row r="80658" spans="73:73" x14ac:dyDescent="0.2">
      <c r="BU80658" s="9"/>
    </row>
    <row r="80659" spans="73:73" x14ac:dyDescent="0.2">
      <c r="BU80659" s="7"/>
    </row>
    <row r="80660" spans="73:73" x14ac:dyDescent="0.2">
      <c r="BU80660" s="8"/>
    </row>
    <row r="80661" spans="73:73" x14ac:dyDescent="0.2">
      <c r="BU80661" s="9"/>
    </row>
    <row r="80662" spans="73:73" x14ac:dyDescent="0.2">
      <c r="BU80662" s="7"/>
    </row>
    <row r="80663" spans="73:73" x14ac:dyDescent="0.2">
      <c r="BU80663" s="8"/>
    </row>
    <row r="80664" spans="73:73" x14ac:dyDescent="0.2">
      <c r="BU80664" s="9"/>
    </row>
    <row r="80665" spans="73:73" x14ac:dyDescent="0.2">
      <c r="BU80665" s="7"/>
    </row>
    <row r="80666" spans="73:73" x14ac:dyDescent="0.2">
      <c r="BU80666" s="8"/>
    </row>
    <row r="80667" spans="73:73" x14ac:dyDescent="0.2">
      <c r="BU80667" s="9"/>
    </row>
    <row r="80668" spans="73:73" x14ac:dyDescent="0.2">
      <c r="BU80668" s="7"/>
    </row>
    <row r="80669" spans="73:73" x14ac:dyDescent="0.2">
      <c r="BU80669" s="8"/>
    </row>
    <row r="80670" spans="73:73" x14ac:dyDescent="0.2">
      <c r="BU80670" s="9"/>
    </row>
    <row r="80671" spans="73:73" x14ac:dyDescent="0.2">
      <c r="BU80671" s="7"/>
    </row>
    <row r="80672" spans="73:73" x14ac:dyDescent="0.2">
      <c r="BU80672" s="8"/>
    </row>
    <row r="80673" spans="73:73" x14ac:dyDescent="0.2">
      <c r="BU80673" s="9"/>
    </row>
    <row r="80674" spans="73:73" x14ac:dyDescent="0.2">
      <c r="BU80674" s="7"/>
    </row>
    <row r="80675" spans="73:73" x14ac:dyDescent="0.2">
      <c r="BU80675" s="8"/>
    </row>
    <row r="80676" spans="73:73" x14ac:dyDescent="0.2">
      <c r="BU80676" s="9"/>
    </row>
    <row r="80677" spans="73:73" x14ac:dyDescent="0.2">
      <c r="BU80677" s="7"/>
    </row>
    <row r="80678" spans="73:73" x14ac:dyDescent="0.2">
      <c r="BU80678" s="8"/>
    </row>
    <row r="80679" spans="73:73" x14ac:dyDescent="0.2">
      <c r="BU80679" s="9"/>
    </row>
    <row r="80680" spans="73:73" x14ac:dyDescent="0.2">
      <c r="BU80680" s="7"/>
    </row>
    <row r="80681" spans="73:73" x14ac:dyDescent="0.2">
      <c r="BU80681" s="8"/>
    </row>
    <row r="80682" spans="73:73" x14ac:dyDescent="0.2">
      <c r="BU80682" s="9"/>
    </row>
    <row r="80683" spans="73:73" x14ac:dyDescent="0.2">
      <c r="BU80683" s="7"/>
    </row>
    <row r="80684" spans="73:73" x14ac:dyDescent="0.2">
      <c r="BU80684" s="8"/>
    </row>
    <row r="80685" spans="73:73" x14ac:dyDescent="0.2">
      <c r="BU80685" s="9"/>
    </row>
    <row r="80686" spans="73:73" x14ac:dyDescent="0.2">
      <c r="BU80686" s="7"/>
    </row>
    <row r="80687" spans="73:73" x14ac:dyDescent="0.2">
      <c r="BU80687" s="8"/>
    </row>
    <row r="80688" spans="73:73" x14ac:dyDescent="0.2">
      <c r="BU80688" s="9"/>
    </row>
    <row r="80689" spans="73:73" x14ac:dyDescent="0.2">
      <c r="BU80689" s="7"/>
    </row>
    <row r="80690" spans="73:73" x14ac:dyDescent="0.2">
      <c r="BU80690" s="8"/>
    </row>
    <row r="80691" spans="73:73" x14ac:dyDescent="0.2">
      <c r="BU80691" s="9"/>
    </row>
    <row r="80692" spans="73:73" x14ac:dyDescent="0.2">
      <c r="BU80692" s="7"/>
    </row>
    <row r="80693" spans="73:73" x14ac:dyDescent="0.2">
      <c r="BU80693" s="8"/>
    </row>
    <row r="80694" spans="73:73" x14ac:dyDescent="0.2">
      <c r="BU80694" s="9"/>
    </row>
    <row r="80695" spans="73:73" x14ac:dyDescent="0.2">
      <c r="BU80695" s="7"/>
    </row>
    <row r="80696" spans="73:73" x14ac:dyDescent="0.2">
      <c r="BU80696" s="8"/>
    </row>
    <row r="80697" spans="73:73" x14ac:dyDescent="0.2">
      <c r="BU80697" s="9"/>
    </row>
    <row r="80698" spans="73:73" x14ac:dyDescent="0.2">
      <c r="BU80698" s="7"/>
    </row>
    <row r="80699" spans="73:73" x14ac:dyDescent="0.2">
      <c r="BU80699" s="8"/>
    </row>
    <row r="80700" spans="73:73" x14ac:dyDescent="0.2">
      <c r="BU80700" s="9"/>
    </row>
    <row r="80701" spans="73:73" x14ac:dyDescent="0.2">
      <c r="BU80701" s="7"/>
    </row>
    <row r="80702" spans="73:73" x14ac:dyDescent="0.2">
      <c r="BU80702" s="8"/>
    </row>
    <row r="80703" spans="73:73" x14ac:dyDescent="0.2">
      <c r="BU80703" s="9"/>
    </row>
    <row r="80704" spans="73:73" x14ac:dyDescent="0.2">
      <c r="BU80704" s="7"/>
    </row>
    <row r="80705" spans="73:73" x14ac:dyDescent="0.2">
      <c r="BU80705" s="8"/>
    </row>
    <row r="80706" spans="73:73" x14ac:dyDescent="0.2">
      <c r="BU80706" s="9"/>
    </row>
    <row r="80707" spans="73:73" x14ac:dyDescent="0.2">
      <c r="BU80707" s="7"/>
    </row>
    <row r="80708" spans="73:73" x14ac:dyDescent="0.2">
      <c r="BU80708" s="8"/>
    </row>
    <row r="80709" spans="73:73" x14ac:dyDescent="0.2">
      <c r="BU80709" s="9"/>
    </row>
    <row r="80710" spans="73:73" x14ac:dyDescent="0.2">
      <c r="BU80710" s="7"/>
    </row>
    <row r="80711" spans="73:73" x14ac:dyDescent="0.2">
      <c r="BU80711" s="8"/>
    </row>
    <row r="80712" spans="73:73" x14ac:dyDescent="0.2">
      <c r="BU80712" s="9"/>
    </row>
    <row r="80713" spans="73:73" x14ac:dyDescent="0.2">
      <c r="BU80713" s="7"/>
    </row>
    <row r="80714" spans="73:73" x14ac:dyDescent="0.2">
      <c r="BU80714" s="8"/>
    </row>
    <row r="80715" spans="73:73" x14ac:dyDescent="0.2">
      <c r="BU80715" s="9"/>
    </row>
    <row r="80716" spans="73:73" x14ac:dyDescent="0.2">
      <c r="BU80716" s="7"/>
    </row>
    <row r="80717" spans="73:73" x14ac:dyDescent="0.2">
      <c r="BU80717" s="8"/>
    </row>
    <row r="80718" spans="73:73" x14ac:dyDescent="0.2">
      <c r="BU80718" s="9"/>
    </row>
    <row r="80719" spans="73:73" x14ac:dyDescent="0.2">
      <c r="BU80719" s="7"/>
    </row>
    <row r="80720" spans="73:73" x14ac:dyDescent="0.2">
      <c r="BU80720" s="8"/>
    </row>
    <row r="80721" spans="73:73" x14ac:dyDescent="0.2">
      <c r="BU80721" s="9"/>
    </row>
    <row r="80722" spans="73:73" x14ac:dyDescent="0.2">
      <c r="BU80722" s="7"/>
    </row>
    <row r="80723" spans="73:73" x14ac:dyDescent="0.2">
      <c r="BU80723" s="8"/>
    </row>
    <row r="80724" spans="73:73" x14ac:dyDescent="0.2">
      <c r="BU80724" s="9"/>
    </row>
    <row r="80725" spans="73:73" x14ac:dyDescent="0.2">
      <c r="BU80725" s="7"/>
    </row>
    <row r="80726" spans="73:73" x14ac:dyDescent="0.2">
      <c r="BU80726" s="8"/>
    </row>
    <row r="80727" spans="73:73" x14ac:dyDescent="0.2">
      <c r="BU80727" s="9"/>
    </row>
    <row r="80728" spans="73:73" x14ac:dyDescent="0.2">
      <c r="BU80728" s="7"/>
    </row>
    <row r="80729" spans="73:73" x14ac:dyDescent="0.2">
      <c r="BU80729" s="8"/>
    </row>
    <row r="80730" spans="73:73" x14ac:dyDescent="0.2">
      <c r="BU80730" s="9"/>
    </row>
    <row r="80731" spans="73:73" x14ac:dyDescent="0.2">
      <c r="BU80731" s="7"/>
    </row>
    <row r="80732" spans="73:73" x14ac:dyDescent="0.2">
      <c r="BU80732" s="8"/>
    </row>
    <row r="80733" spans="73:73" x14ac:dyDescent="0.2">
      <c r="BU80733" s="9"/>
    </row>
    <row r="80734" spans="73:73" x14ac:dyDescent="0.2">
      <c r="BU80734" s="7"/>
    </row>
    <row r="80735" spans="73:73" x14ac:dyDescent="0.2">
      <c r="BU80735" s="8"/>
    </row>
    <row r="80736" spans="73:73" x14ac:dyDescent="0.2">
      <c r="BU80736" s="9"/>
    </row>
    <row r="80737" spans="73:73" x14ac:dyDescent="0.2">
      <c r="BU80737" s="7"/>
    </row>
    <row r="80738" spans="73:73" x14ac:dyDescent="0.2">
      <c r="BU80738" s="8"/>
    </row>
    <row r="80739" spans="73:73" x14ac:dyDescent="0.2">
      <c r="BU80739" s="9"/>
    </row>
    <row r="80740" spans="73:73" x14ac:dyDescent="0.2">
      <c r="BU80740" s="7"/>
    </row>
    <row r="80741" spans="73:73" x14ac:dyDescent="0.2">
      <c r="BU80741" s="8"/>
    </row>
    <row r="80742" spans="73:73" x14ac:dyDescent="0.2">
      <c r="BU80742" s="9"/>
    </row>
    <row r="80743" spans="73:73" x14ac:dyDescent="0.2">
      <c r="BU80743" s="7"/>
    </row>
    <row r="80744" spans="73:73" x14ac:dyDescent="0.2">
      <c r="BU80744" s="8"/>
    </row>
    <row r="80745" spans="73:73" x14ac:dyDescent="0.2">
      <c r="BU80745" s="9"/>
    </row>
    <row r="80746" spans="73:73" x14ac:dyDescent="0.2">
      <c r="BU80746" s="7"/>
    </row>
    <row r="80747" spans="73:73" x14ac:dyDescent="0.2">
      <c r="BU80747" s="8"/>
    </row>
    <row r="80748" spans="73:73" x14ac:dyDescent="0.2">
      <c r="BU80748" s="9"/>
    </row>
    <row r="80749" spans="73:73" x14ac:dyDescent="0.2">
      <c r="BU80749" s="7"/>
    </row>
    <row r="80750" spans="73:73" x14ac:dyDescent="0.2">
      <c r="BU80750" s="8"/>
    </row>
    <row r="80751" spans="73:73" x14ac:dyDescent="0.2">
      <c r="BU80751" s="9"/>
    </row>
    <row r="80752" spans="73:73" x14ac:dyDescent="0.2">
      <c r="BU80752" s="7"/>
    </row>
    <row r="80753" spans="73:73" x14ac:dyDescent="0.2">
      <c r="BU80753" s="8"/>
    </row>
    <row r="80754" spans="73:73" x14ac:dyDescent="0.2">
      <c r="BU80754" s="9"/>
    </row>
    <row r="80755" spans="73:73" x14ac:dyDescent="0.2">
      <c r="BU80755" s="7"/>
    </row>
    <row r="80756" spans="73:73" x14ac:dyDescent="0.2">
      <c r="BU80756" s="8"/>
    </row>
    <row r="80757" spans="73:73" x14ac:dyDescent="0.2">
      <c r="BU80757" s="9"/>
    </row>
    <row r="80758" spans="73:73" x14ac:dyDescent="0.2">
      <c r="BU80758" s="7"/>
    </row>
    <row r="80759" spans="73:73" x14ac:dyDescent="0.2">
      <c r="BU80759" s="8"/>
    </row>
    <row r="80760" spans="73:73" x14ac:dyDescent="0.2">
      <c r="BU80760" s="9"/>
    </row>
    <row r="80761" spans="73:73" x14ac:dyDescent="0.2">
      <c r="BU80761" s="7"/>
    </row>
    <row r="80762" spans="73:73" x14ac:dyDescent="0.2">
      <c r="BU80762" s="8"/>
    </row>
    <row r="80763" spans="73:73" x14ac:dyDescent="0.2">
      <c r="BU80763" s="9"/>
    </row>
    <row r="80764" spans="73:73" x14ac:dyDescent="0.2">
      <c r="BU80764" s="7"/>
    </row>
    <row r="80765" spans="73:73" x14ac:dyDescent="0.2">
      <c r="BU80765" s="8"/>
    </row>
    <row r="80766" spans="73:73" x14ac:dyDescent="0.2">
      <c r="BU80766" s="9"/>
    </row>
    <row r="80767" spans="73:73" x14ac:dyDescent="0.2">
      <c r="BU80767" s="7"/>
    </row>
    <row r="80768" spans="73:73" x14ac:dyDescent="0.2">
      <c r="BU80768" s="8"/>
    </row>
    <row r="80769" spans="73:73" x14ac:dyDescent="0.2">
      <c r="BU80769" s="9"/>
    </row>
    <row r="80770" spans="73:73" x14ac:dyDescent="0.2">
      <c r="BU80770" s="7"/>
    </row>
    <row r="80771" spans="73:73" x14ac:dyDescent="0.2">
      <c r="BU80771" s="8"/>
    </row>
    <row r="80772" spans="73:73" x14ac:dyDescent="0.2">
      <c r="BU80772" s="9"/>
    </row>
    <row r="80773" spans="73:73" x14ac:dyDescent="0.2">
      <c r="BU80773" s="7"/>
    </row>
    <row r="80774" spans="73:73" x14ac:dyDescent="0.2">
      <c r="BU80774" s="8"/>
    </row>
    <row r="80775" spans="73:73" x14ac:dyDescent="0.2">
      <c r="BU80775" s="9"/>
    </row>
    <row r="80776" spans="73:73" x14ac:dyDescent="0.2">
      <c r="BU80776" s="7"/>
    </row>
    <row r="80777" spans="73:73" x14ac:dyDescent="0.2">
      <c r="BU80777" s="8"/>
    </row>
    <row r="80778" spans="73:73" x14ac:dyDescent="0.2">
      <c r="BU80778" s="9"/>
    </row>
    <row r="80779" spans="73:73" x14ac:dyDescent="0.2">
      <c r="BU80779" s="7"/>
    </row>
    <row r="80780" spans="73:73" x14ac:dyDescent="0.2">
      <c r="BU80780" s="8"/>
    </row>
    <row r="80781" spans="73:73" x14ac:dyDescent="0.2">
      <c r="BU80781" s="9"/>
    </row>
    <row r="80782" spans="73:73" x14ac:dyDescent="0.2">
      <c r="BU80782" s="7"/>
    </row>
    <row r="80783" spans="73:73" x14ac:dyDescent="0.2">
      <c r="BU80783" s="8"/>
    </row>
    <row r="80784" spans="73:73" x14ac:dyDescent="0.2">
      <c r="BU80784" s="9"/>
    </row>
    <row r="80785" spans="73:73" x14ac:dyDescent="0.2">
      <c r="BU80785" s="7"/>
    </row>
    <row r="80786" spans="73:73" x14ac:dyDescent="0.2">
      <c r="BU80786" s="8"/>
    </row>
    <row r="80787" spans="73:73" x14ac:dyDescent="0.2">
      <c r="BU80787" s="9"/>
    </row>
    <row r="80788" spans="73:73" x14ac:dyDescent="0.2">
      <c r="BU80788" s="7"/>
    </row>
    <row r="80789" spans="73:73" x14ac:dyDescent="0.2">
      <c r="BU80789" s="8"/>
    </row>
    <row r="80790" spans="73:73" x14ac:dyDescent="0.2">
      <c r="BU80790" s="9"/>
    </row>
    <row r="80791" spans="73:73" x14ac:dyDescent="0.2">
      <c r="BU80791" s="7"/>
    </row>
    <row r="80792" spans="73:73" x14ac:dyDescent="0.2">
      <c r="BU80792" s="8"/>
    </row>
    <row r="80793" spans="73:73" x14ac:dyDescent="0.2">
      <c r="BU80793" s="9"/>
    </row>
    <row r="80794" spans="73:73" x14ac:dyDescent="0.2">
      <c r="BU80794" s="7"/>
    </row>
    <row r="80795" spans="73:73" x14ac:dyDescent="0.2">
      <c r="BU80795" s="8"/>
    </row>
    <row r="80796" spans="73:73" x14ac:dyDescent="0.2">
      <c r="BU80796" s="9"/>
    </row>
    <row r="80797" spans="73:73" x14ac:dyDescent="0.2">
      <c r="BU80797" s="7"/>
    </row>
    <row r="80798" spans="73:73" x14ac:dyDescent="0.2">
      <c r="BU80798" s="8"/>
    </row>
    <row r="80799" spans="73:73" x14ac:dyDescent="0.2">
      <c r="BU80799" s="9"/>
    </row>
    <row r="80800" spans="73:73" x14ac:dyDescent="0.2">
      <c r="BU80800" s="7"/>
    </row>
    <row r="80801" spans="73:73" x14ac:dyDescent="0.2">
      <c r="BU80801" s="8"/>
    </row>
    <row r="80802" spans="73:73" x14ac:dyDescent="0.2">
      <c r="BU80802" s="9"/>
    </row>
    <row r="80803" spans="73:73" x14ac:dyDescent="0.2">
      <c r="BU80803" s="7"/>
    </row>
    <row r="80804" spans="73:73" x14ac:dyDescent="0.2">
      <c r="BU80804" s="8"/>
    </row>
    <row r="80805" spans="73:73" x14ac:dyDescent="0.2">
      <c r="BU80805" s="9"/>
    </row>
    <row r="80806" spans="73:73" x14ac:dyDescent="0.2">
      <c r="BU80806" s="7"/>
    </row>
    <row r="80807" spans="73:73" x14ac:dyDescent="0.2">
      <c r="BU80807" s="8"/>
    </row>
    <row r="80808" spans="73:73" x14ac:dyDescent="0.2">
      <c r="BU80808" s="9"/>
    </row>
    <row r="80809" spans="73:73" x14ac:dyDescent="0.2">
      <c r="BU80809" s="7"/>
    </row>
    <row r="80810" spans="73:73" x14ac:dyDescent="0.2">
      <c r="BU80810" s="8"/>
    </row>
    <row r="80811" spans="73:73" x14ac:dyDescent="0.2">
      <c r="BU80811" s="9"/>
    </row>
    <row r="80812" spans="73:73" x14ac:dyDescent="0.2">
      <c r="BU80812" s="7"/>
    </row>
    <row r="80813" spans="73:73" x14ac:dyDescent="0.2">
      <c r="BU80813" s="8"/>
    </row>
    <row r="80814" spans="73:73" x14ac:dyDescent="0.2">
      <c r="BU80814" s="9"/>
    </row>
    <row r="80815" spans="73:73" x14ac:dyDescent="0.2">
      <c r="BU80815" s="7"/>
    </row>
    <row r="80816" spans="73:73" x14ac:dyDescent="0.2">
      <c r="BU80816" s="8"/>
    </row>
    <row r="80817" spans="73:73" x14ac:dyDescent="0.2">
      <c r="BU80817" s="9"/>
    </row>
    <row r="80818" spans="73:73" x14ac:dyDescent="0.2">
      <c r="BU80818" s="7"/>
    </row>
    <row r="80819" spans="73:73" x14ac:dyDescent="0.2">
      <c r="BU80819" s="8"/>
    </row>
    <row r="80820" spans="73:73" x14ac:dyDescent="0.2">
      <c r="BU80820" s="9"/>
    </row>
    <row r="80821" spans="73:73" x14ac:dyDescent="0.2">
      <c r="BU80821" s="7"/>
    </row>
    <row r="80822" spans="73:73" x14ac:dyDescent="0.2">
      <c r="BU80822" s="8"/>
    </row>
    <row r="80823" spans="73:73" x14ac:dyDescent="0.2">
      <c r="BU80823" s="9"/>
    </row>
    <row r="80824" spans="73:73" x14ac:dyDescent="0.2">
      <c r="BU80824" s="7"/>
    </row>
    <row r="80825" spans="73:73" x14ac:dyDescent="0.2">
      <c r="BU80825" s="8"/>
    </row>
    <row r="80826" spans="73:73" x14ac:dyDescent="0.2">
      <c r="BU80826" s="9"/>
    </row>
    <row r="80827" spans="73:73" x14ac:dyDescent="0.2">
      <c r="BU80827" s="7"/>
    </row>
    <row r="80828" spans="73:73" x14ac:dyDescent="0.2">
      <c r="BU80828" s="8"/>
    </row>
    <row r="80829" spans="73:73" x14ac:dyDescent="0.2">
      <c r="BU80829" s="9"/>
    </row>
    <row r="80830" spans="73:73" x14ac:dyDescent="0.2">
      <c r="BU80830" s="7"/>
    </row>
    <row r="80831" spans="73:73" x14ac:dyDescent="0.2">
      <c r="BU80831" s="8"/>
    </row>
    <row r="80832" spans="73:73" x14ac:dyDescent="0.2">
      <c r="BU80832" s="9"/>
    </row>
    <row r="80833" spans="73:73" x14ac:dyDescent="0.2">
      <c r="BU80833" s="7"/>
    </row>
    <row r="80834" spans="73:73" x14ac:dyDescent="0.2">
      <c r="BU80834" s="8"/>
    </row>
    <row r="80835" spans="73:73" x14ac:dyDescent="0.2">
      <c r="BU80835" s="9"/>
    </row>
    <row r="80836" spans="73:73" x14ac:dyDescent="0.2">
      <c r="BU80836" s="7"/>
    </row>
    <row r="80837" spans="73:73" x14ac:dyDescent="0.2">
      <c r="BU80837" s="8"/>
    </row>
    <row r="80838" spans="73:73" x14ac:dyDescent="0.2">
      <c r="BU80838" s="9"/>
    </row>
    <row r="80839" spans="73:73" x14ac:dyDescent="0.2">
      <c r="BU80839" s="7"/>
    </row>
    <row r="80840" spans="73:73" x14ac:dyDescent="0.2">
      <c r="BU80840" s="8"/>
    </row>
    <row r="80841" spans="73:73" x14ac:dyDescent="0.2">
      <c r="BU80841" s="9"/>
    </row>
    <row r="80842" spans="73:73" x14ac:dyDescent="0.2">
      <c r="BU80842" s="7"/>
    </row>
    <row r="80843" spans="73:73" x14ac:dyDescent="0.2">
      <c r="BU80843" s="8"/>
    </row>
    <row r="80844" spans="73:73" x14ac:dyDescent="0.2">
      <c r="BU80844" s="9"/>
    </row>
    <row r="80845" spans="73:73" x14ac:dyDescent="0.2">
      <c r="BU80845" s="7"/>
    </row>
    <row r="80846" spans="73:73" x14ac:dyDescent="0.2">
      <c r="BU80846" s="8"/>
    </row>
    <row r="80847" spans="73:73" x14ac:dyDescent="0.2">
      <c r="BU80847" s="9"/>
    </row>
    <row r="80848" spans="73:73" x14ac:dyDescent="0.2">
      <c r="BU80848" s="7"/>
    </row>
    <row r="80849" spans="73:73" x14ac:dyDescent="0.2">
      <c r="BU80849" s="8"/>
    </row>
    <row r="80850" spans="73:73" x14ac:dyDescent="0.2">
      <c r="BU80850" s="9"/>
    </row>
    <row r="80851" spans="73:73" x14ac:dyDescent="0.2">
      <c r="BU80851" s="7"/>
    </row>
    <row r="80852" spans="73:73" x14ac:dyDescent="0.2">
      <c r="BU80852" s="8"/>
    </row>
    <row r="80853" spans="73:73" x14ac:dyDescent="0.2">
      <c r="BU80853" s="9"/>
    </row>
    <row r="80854" spans="73:73" x14ac:dyDescent="0.2">
      <c r="BU80854" s="7"/>
    </row>
    <row r="80855" spans="73:73" x14ac:dyDescent="0.2">
      <c r="BU80855" s="8"/>
    </row>
    <row r="80856" spans="73:73" x14ac:dyDescent="0.2">
      <c r="BU80856" s="9"/>
    </row>
    <row r="80857" spans="73:73" x14ac:dyDescent="0.2">
      <c r="BU80857" s="7"/>
    </row>
    <row r="80858" spans="73:73" x14ac:dyDescent="0.2">
      <c r="BU80858" s="8"/>
    </row>
    <row r="80859" spans="73:73" x14ac:dyDescent="0.2">
      <c r="BU80859" s="9"/>
    </row>
    <row r="80860" spans="73:73" x14ac:dyDescent="0.2">
      <c r="BU80860" s="7"/>
    </row>
    <row r="80861" spans="73:73" x14ac:dyDescent="0.2">
      <c r="BU80861" s="8"/>
    </row>
    <row r="80862" spans="73:73" x14ac:dyDescent="0.2">
      <c r="BU80862" s="9"/>
    </row>
    <row r="80863" spans="73:73" x14ac:dyDescent="0.2">
      <c r="BU80863" s="7"/>
    </row>
    <row r="80864" spans="73:73" x14ac:dyDescent="0.2">
      <c r="BU80864" s="8"/>
    </row>
    <row r="80865" spans="73:73" x14ac:dyDescent="0.2">
      <c r="BU80865" s="9"/>
    </row>
    <row r="80866" spans="73:73" x14ac:dyDescent="0.2">
      <c r="BU80866" s="7"/>
    </row>
    <row r="80867" spans="73:73" x14ac:dyDescent="0.2">
      <c r="BU80867" s="8"/>
    </row>
    <row r="80868" spans="73:73" x14ac:dyDescent="0.2">
      <c r="BU80868" s="9"/>
    </row>
    <row r="80869" spans="73:73" x14ac:dyDescent="0.2">
      <c r="BU80869" s="7"/>
    </row>
    <row r="80870" spans="73:73" x14ac:dyDescent="0.2">
      <c r="BU80870" s="8"/>
    </row>
    <row r="80871" spans="73:73" x14ac:dyDescent="0.2">
      <c r="BU80871" s="9"/>
    </row>
    <row r="80872" spans="73:73" x14ac:dyDescent="0.2">
      <c r="BU80872" s="7"/>
    </row>
    <row r="80873" spans="73:73" x14ac:dyDescent="0.2">
      <c r="BU80873" s="8"/>
    </row>
    <row r="80874" spans="73:73" x14ac:dyDescent="0.2">
      <c r="BU80874" s="9"/>
    </row>
    <row r="80875" spans="73:73" x14ac:dyDescent="0.2">
      <c r="BU80875" s="7"/>
    </row>
    <row r="80876" spans="73:73" x14ac:dyDescent="0.2">
      <c r="BU80876" s="8"/>
    </row>
    <row r="80877" spans="73:73" x14ac:dyDescent="0.2">
      <c r="BU80877" s="9"/>
    </row>
    <row r="80878" spans="73:73" x14ac:dyDescent="0.2">
      <c r="BU80878" s="7"/>
    </row>
    <row r="80879" spans="73:73" x14ac:dyDescent="0.2">
      <c r="BU80879" s="8"/>
    </row>
    <row r="80880" spans="73:73" x14ac:dyDescent="0.2">
      <c r="BU80880" s="9"/>
    </row>
    <row r="80881" spans="73:73" x14ac:dyDescent="0.2">
      <c r="BU80881" s="7"/>
    </row>
    <row r="80882" spans="73:73" x14ac:dyDescent="0.2">
      <c r="BU80882" s="8"/>
    </row>
    <row r="80883" spans="73:73" x14ac:dyDescent="0.2">
      <c r="BU80883" s="9"/>
    </row>
    <row r="80884" spans="73:73" x14ac:dyDescent="0.2">
      <c r="BU80884" s="7"/>
    </row>
    <row r="80885" spans="73:73" x14ac:dyDescent="0.2">
      <c r="BU80885" s="8"/>
    </row>
    <row r="80886" spans="73:73" x14ac:dyDescent="0.2">
      <c r="BU80886" s="9"/>
    </row>
    <row r="80887" spans="73:73" x14ac:dyDescent="0.2">
      <c r="BU80887" s="7"/>
    </row>
    <row r="80888" spans="73:73" x14ac:dyDescent="0.2">
      <c r="BU80888" s="8"/>
    </row>
    <row r="80889" spans="73:73" x14ac:dyDescent="0.2">
      <c r="BU80889" s="9"/>
    </row>
    <row r="80890" spans="73:73" x14ac:dyDescent="0.2">
      <c r="BU80890" s="7"/>
    </row>
    <row r="80891" spans="73:73" x14ac:dyDescent="0.2">
      <c r="BU80891" s="8"/>
    </row>
    <row r="80892" spans="73:73" x14ac:dyDescent="0.2">
      <c r="BU80892" s="9"/>
    </row>
    <row r="80893" spans="73:73" x14ac:dyDescent="0.2">
      <c r="BU80893" s="7"/>
    </row>
    <row r="80894" spans="73:73" x14ac:dyDescent="0.2">
      <c r="BU80894" s="8"/>
    </row>
    <row r="80895" spans="73:73" x14ac:dyDescent="0.2">
      <c r="BU80895" s="9"/>
    </row>
    <row r="80896" spans="73:73" x14ac:dyDescent="0.2">
      <c r="BU80896" s="7"/>
    </row>
    <row r="80897" spans="73:73" x14ac:dyDescent="0.2">
      <c r="BU80897" s="8"/>
    </row>
    <row r="80898" spans="73:73" x14ac:dyDescent="0.2">
      <c r="BU80898" s="9"/>
    </row>
    <row r="80899" spans="73:73" x14ac:dyDescent="0.2">
      <c r="BU80899" s="7"/>
    </row>
    <row r="80900" spans="73:73" x14ac:dyDescent="0.2">
      <c r="BU80900" s="8"/>
    </row>
    <row r="80901" spans="73:73" x14ac:dyDescent="0.2">
      <c r="BU80901" s="9"/>
    </row>
    <row r="80902" spans="73:73" x14ac:dyDescent="0.2">
      <c r="BU80902" s="7"/>
    </row>
    <row r="80903" spans="73:73" x14ac:dyDescent="0.2">
      <c r="BU80903" s="8"/>
    </row>
    <row r="80904" spans="73:73" x14ac:dyDescent="0.2">
      <c r="BU80904" s="9"/>
    </row>
    <row r="80905" spans="73:73" x14ac:dyDescent="0.2">
      <c r="BU80905" s="7"/>
    </row>
    <row r="80906" spans="73:73" x14ac:dyDescent="0.2">
      <c r="BU80906" s="8"/>
    </row>
    <row r="80907" spans="73:73" x14ac:dyDescent="0.2">
      <c r="BU80907" s="9"/>
    </row>
    <row r="80908" spans="73:73" x14ac:dyDescent="0.2">
      <c r="BU80908" s="7"/>
    </row>
    <row r="80909" spans="73:73" x14ac:dyDescent="0.2">
      <c r="BU80909" s="8"/>
    </row>
    <row r="80910" spans="73:73" x14ac:dyDescent="0.2">
      <c r="BU80910" s="9"/>
    </row>
    <row r="80911" spans="73:73" x14ac:dyDescent="0.2">
      <c r="BU80911" s="7"/>
    </row>
    <row r="80912" spans="73:73" x14ac:dyDescent="0.2">
      <c r="BU80912" s="8"/>
    </row>
    <row r="80913" spans="73:73" x14ac:dyDescent="0.2">
      <c r="BU80913" s="9"/>
    </row>
    <row r="80914" spans="73:73" x14ac:dyDescent="0.2">
      <c r="BU80914" s="7"/>
    </row>
    <row r="80915" spans="73:73" x14ac:dyDescent="0.2">
      <c r="BU80915" s="8"/>
    </row>
    <row r="80916" spans="73:73" x14ac:dyDescent="0.2">
      <c r="BU80916" s="9"/>
    </row>
    <row r="80917" spans="73:73" x14ac:dyDescent="0.2">
      <c r="BU80917" s="7"/>
    </row>
    <row r="80918" spans="73:73" x14ac:dyDescent="0.2">
      <c r="BU80918" s="8"/>
    </row>
    <row r="80919" spans="73:73" x14ac:dyDescent="0.2">
      <c r="BU80919" s="9"/>
    </row>
    <row r="80920" spans="73:73" x14ac:dyDescent="0.2">
      <c r="BU80920" s="7"/>
    </row>
    <row r="80921" spans="73:73" x14ac:dyDescent="0.2">
      <c r="BU80921" s="8"/>
    </row>
    <row r="80922" spans="73:73" x14ac:dyDescent="0.2">
      <c r="BU80922" s="9"/>
    </row>
    <row r="80923" spans="73:73" x14ac:dyDescent="0.2">
      <c r="BU80923" s="7"/>
    </row>
    <row r="80924" spans="73:73" x14ac:dyDescent="0.2">
      <c r="BU80924" s="8"/>
    </row>
    <row r="80925" spans="73:73" x14ac:dyDescent="0.2">
      <c r="BU80925" s="9"/>
    </row>
    <row r="80926" spans="73:73" x14ac:dyDescent="0.2">
      <c r="BU80926" s="7"/>
    </row>
    <row r="80927" spans="73:73" x14ac:dyDescent="0.2">
      <c r="BU80927" s="8"/>
    </row>
    <row r="80928" spans="73:73" x14ac:dyDescent="0.2">
      <c r="BU80928" s="9"/>
    </row>
    <row r="80929" spans="73:73" x14ac:dyDescent="0.2">
      <c r="BU80929" s="7"/>
    </row>
    <row r="80930" spans="73:73" x14ac:dyDescent="0.2">
      <c r="BU80930" s="8"/>
    </row>
    <row r="80931" spans="73:73" x14ac:dyDescent="0.2">
      <c r="BU80931" s="9"/>
    </row>
    <row r="80932" spans="73:73" x14ac:dyDescent="0.2">
      <c r="BU80932" s="7"/>
    </row>
    <row r="80933" spans="73:73" x14ac:dyDescent="0.2">
      <c r="BU80933" s="8"/>
    </row>
    <row r="80934" spans="73:73" x14ac:dyDescent="0.2">
      <c r="BU80934" s="9"/>
    </row>
    <row r="80935" spans="73:73" x14ac:dyDescent="0.2">
      <c r="BU80935" s="7"/>
    </row>
    <row r="80936" spans="73:73" x14ac:dyDescent="0.2">
      <c r="BU80936" s="8"/>
    </row>
    <row r="80937" spans="73:73" x14ac:dyDescent="0.2">
      <c r="BU80937" s="9"/>
    </row>
    <row r="80938" spans="73:73" x14ac:dyDescent="0.2">
      <c r="BU80938" s="7"/>
    </row>
    <row r="80939" spans="73:73" x14ac:dyDescent="0.2">
      <c r="BU80939" s="8"/>
    </row>
    <row r="80940" spans="73:73" x14ac:dyDescent="0.2">
      <c r="BU80940" s="9"/>
    </row>
    <row r="80941" spans="73:73" x14ac:dyDescent="0.2">
      <c r="BU80941" s="7"/>
    </row>
    <row r="80942" spans="73:73" x14ac:dyDescent="0.2">
      <c r="BU80942" s="8"/>
    </row>
    <row r="80943" spans="73:73" x14ac:dyDescent="0.2">
      <c r="BU80943" s="9"/>
    </row>
    <row r="80944" spans="73:73" x14ac:dyDescent="0.2">
      <c r="BU80944" s="7"/>
    </row>
    <row r="80945" spans="73:73" x14ac:dyDescent="0.2">
      <c r="BU80945" s="8"/>
    </row>
    <row r="80946" spans="73:73" x14ac:dyDescent="0.2">
      <c r="BU80946" s="9"/>
    </row>
    <row r="80947" spans="73:73" x14ac:dyDescent="0.2">
      <c r="BU80947" s="7"/>
    </row>
    <row r="80948" spans="73:73" x14ac:dyDescent="0.2">
      <c r="BU80948" s="8"/>
    </row>
    <row r="80949" spans="73:73" x14ac:dyDescent="0.2">
      <c r="BU80949" s="9"/>
    </row>
    <row r="80950" spans="73:73" x14ac:dyDescent="0.2">
      <c r="BU80950" s="7"/>
    </row>
    <row r="80951" spans="73:73" x14ac:dyDescent="0.2">
      <c r="BU80951" s="8"/>
    </row>
    <row r="80952" spans="73:73" x14ac:dyDescent="0.2">
      <c r="BU80952" s="9"/>
    </row>
    <row r="80953" spans="73:73" x14ac:dyDescent="0.2">
      <c r="BU80953" s="7"/>
    </row>
    <row r="80954" spans="73:73" x14ac:dyDescent="0.2">
      <c r="BU80954" s="8"/>
    </row>
    <row r="80955" spans="73:73" x14ac:dyDescent="0.2">
      <c r="BU80955" s="9"/>
    </row>
    <row r="80956" spans="73:73" x14ac:dyDescent="0.2">
      <c r="BU80956" s="7"/>
    </row>
    <row r="80957" spans="73:73" x14ac:dyDescent="0.2">
      <c r="BU80957" s="8"/>
    </row>
    <row r="80958" spans="73:73" x14ac:dyDescent="0.2">
      <c r="BU80958" s="9"/>
    </row>
    <row r="80959" spans="73:73" x14ac:dyDescent="0.2">
      <c r="BU80959" s="7"/>
    </row>
    <row r="80960" spans="73:73" x14ac:dyDescent="0.2">
      <c r="BU80960" s="8"/>
    </row>
    <row r="80961" spans="73:73" x14ac:dyDescent="0.2">
      <c r="BU80961" s="9"/>
    </row>
    <row r="80962" spans="73:73" x14ac:dyDescent="0.2">
      <c r="BU80962" s="7"/>
    </row>
    <row r="80963" spans="73:73" x14ac:dyDescent="0.2">
      <c r="BU80963" s="8"/>
    </row>
    <row r="80964" spans="73:73" x14ac:dyDescent="0.2">
      <c r="BU80964" s="9"/>
    </row>
    <row r="80965" spans="73:73" x14ac:dyDescent="0.2">
      <c r="BU80965" s="7"/>
    </row>
    <row r="80966" spans="73:73" x14ac:dyDescent="0.2">
      <c r="BU80966" s="8"/>
    </row>
    <row r="80967" spans="73:73" x14ac:dyDescent="0.2">
      <c r="BU80967" s="9"/>
    </row>
    <row r="80968" spans="73:73" x14ac:dyDescent="0.2">
      <c r="BU80968" s="7"/>
    </row>
    <row r="80969" spans="73:73" x14ac:dyDescent="0.2">
      <c r="BU80969" s="8"/>
    </row>
    <row r="80970" spans="73:73" x14ac:dyDescent="0.2">
      <c r="BU80970" s="9"/>
    </row>
    <row r="80971" spans="73:73" x14ac:dyDescent="0.2">
      <c r="BU80971" s="7"/>
    </row>
    <row r="80972" spans="73:73" x14ac:dyDescent="0.2">
      <c r="BU80972" s="8"/>
    </row>
    <row r="80973" spans="73:73" x14ac:dyDescent="0.2">
      <c r="BU80973" s="9"/>
    </row>
    <row r="80974" spans="73:73" x14ac:dyDescent="0.2">
      <c r="BU80974" s="7"/>
    </row>
    <row r="80975" spans="73:73" x14ac:dyDescent="0.2">
      <c r="BU80975" s="8"/>
    </row>
    <row r="80976" spans="73:73" x14ac:dyDescent="0.2">
      <c r="BU80976" s="9"/>
    </row>
    <row r="80977" spans="73:73" x14ac:dyDescent="0.2">
      <c r="BU80977" s="7"/>
    </row>
    <row r="80978" spans="73:73" x14ac:dyDescent="0.2">
      <c r="BU80978" s="8"/>
    </row>
    <row r="80979" spans="73:73" x14ac:dyDescent="0.2">
      <c r="BU80979" s="9"/>
    </row>
    <row r="80980" spans="73:73" x14ac:dyDescent="0.2">
      <c r="BU80980" s="7"/>
    </row>
    <row r="80981" spans="73:73" x14ac:dyDescent="0.2">
      <c r="BU80981" s="8"/>
    </row>
    <row r="80982" spans="73:73" x14ac:dyDescent="0.2">
      <c r="BU80982" s="9"/>
    </row>
    <row r="80983" spans="73:73" x14ac:dyDescent="0.2">
      <c r="BU80983" s="7"/>
    </row>
    <row r="80984" spans="73:73" x14ac:dyDescent="0.2">
      <c r="BU80984" s="8"/>
    </row>
    <row r="80985" spans="73:73" x14ac:dyDescent="0.2">
      <c r="BU80985" s="9"/>
    </row>
    <row r="80986" spans="73:73" x14ac:dyDescent="0.2">
      <c r="BU80986" s="7"/>
    </row>
    <row r="80987" spans="73:73" x14ac:dyDescent="0.2">
      <c r="BU80987" s="8"/>
    </row>
    <row r="80988" spans="73:73" x14ac:dyDescent="0.2">
      <c r="BU80988" s="9"/>
    </row>
    <row r="80989" spans="73:73" x14ac:dyDescent="0.2">
      <c r="BU80989" s="7"/>
    </row>
    <row r="80990" spans="73:73" x14ac:dyDescent="0.2">
      <c r="BU80990" s="8"/>
    </row>
    <row r="80991" spans="73:73" x14ac:dyDescent="0.2">
      <c r="BU80991" s="9"/>
    </row>
    <row r="80992" spans="73:73" x14ac:dyDescent="0.2">
      <c r="BU80992" s="7"/>
    </row>
    <row r="80993" spans="73:73" x14ac:dyDescent="0.2">
      <c r="BU80993" s="8"/>
    </row>
    <row r="80994" spans="73:73" x14ac:dyDescent="0.2">
      <c r="BU80994" s="9"/>
    </row>
    <row r="80995" spans="73:73" x14ac:dyDescent="0.2">
      <c r="BU80995" s="7"/>
    </row>
    <row r="80996" spans="73:73" x14ac:dyDescent="0.2">
      <c r="BU80996" s="8"/>
    </row>
    <row r="80997" spans="73:73" x14ac:dyDescent="0.2">
      <c r="BU80997" s="9"/>
    </row>
    <row r="80998" spans="73:73" x14ac:dyDescent="0.2">
      <c r="BU80998" s="7"/>
    </row>
    <row r="80999" spans="73:73" x14ac:dyDescent="0.2">
      <c r="BU80999" s="8"/>
    </row>
    <row r="81000" spans="73:73" x14ac:dyDescent="0.2">
      <c r="BU81000" s="9"/>
    </row>
    <row r="81001" spans="73:73" x14ac:dyDescent="0.2">
      <c r="BU81001" s="7"/>
    </row>
    <row r="81002" spans="73:73" x14ac:dyDescent="0.2">
      <c r="BU81002" s="8"/>
    </row>
    <row r="81003" spans="73:73" x14ac:dyDescent="0.2">
      <c r="BU81003" s="9"/>
    </row>
    <row r="81004" spans="73:73" x14ac:dyDescent="0.2">
      <c r="BU81004" s="7"/>
    </row>
    <row r="81005" spans="73:73" x14ac:dyDescent="0.2">
      <c r="BU81005" s="8"/>
    </row>
    <row r="81006" spans="73:73" x14ac:dyDescent="0.2">
      <c r="BU81006" s="9"/>
    </row>
    <row r="81007" spans="73:73" x14ac:dyDescent="0.2">
      <c r="BU81007" s="7"/>
    </row>
    <row r="81008" spans="73:73" x14ac:dyDescent="0.2">
      <c r="BU81008" s="8"/>
    </row>
    <row r="81009" spans="73:73" x14ac:dyDescent="0.2">
      <c r="BU81009" s="9"/>
    </row>
    <row r="81010" spans="73:73" x14ac:dyDescent="0.2">
      <c r="BU81010" s="7"/>
    </row>
    <row r="81011" spans="73:73" x14ac:dyDescent="0.2">
      <c r="BU81011" s="8"/>
    </row>
    <row r="81012" spans="73:73" x14ac:dyDescent="0.2">
      <c r="BU81012" s="9"/>
    </row>
    <row r="81013" spans="73:73" x14ac:dyDescent="0.2">
      <c r="BU81013" s="7"/>
    </row>
    <row r="81014" spans="73:73" x14ac:dyDescent="0.2">
      <c r="BU81014" s="8"/>
    </row>
    <row r="81015" spans="73:73" x14ac:dyDescent="0.2">
      <c r="BU81015" s="9"/>
    </row>
    <row r="81016" spans="73:73" x14ac:dyDescent="0.2">
      <c r="BU81016" s="7"/>
    </row>
    <row r="81017" spans="73:73" x14ac:dyDescent="0.2">
      <c r="BU81017" s="8"/>
    </row>
    <row r="81018" spans="73:73" x14ac:dyDescent="0.2">
      <c r="BU81018" s="9"/>
    </row>
    <row r="81019" spans="73:73" x14ac:dyDescent="0.2">
      <c r="BU81019" s="7"/>
    </row>
    <row r="81020" spans="73:73" x14ac:dyDescent="0.2">
      <c r="BU81020" s="8"/>
    </row>
    <row r="81021" spans="73:73" x14ac:dyDescent="0.2">
      <c r="BU81021" s="9"/>
    </row>
    <row r="81022" spans="73:73" x14ac:dyDescent="0.2">
      <c r="BU81022" s="7"/>
    </row>
    <row r="81023" spans="73:73" x14ac:dyDescent="0.2">
      <c r="BU81023" s="8"/>
    </row>
    <row r="81024" spans="73:73" x14ac:dyDescent="0.2">
      <c r="BU81024" s="9"/>
    </row>
    <row r="81025" spans="73:73" x14ac:dyDescent="0.2">
      <c r="BU81025" s="7"/>
    </row>
    <row r="81026" spans="73:73" x14ac:dyDescent="0.2">
      <c r="BU81026" s="8"/>
    </row>
    <row r="81027" spans="73:73" x14ac:dyDescent="0.2">
      <c r="BU81027" s="9"/>
    </row>
    <row r="81028" spans="73:73" x14ac:dyDescent="0.2">
      <c r="BU81028" s="7"/>
    </row>
    <row r="81029" spans="73:73" x14ac:dyDescent="0.2">
      <c r="BU81029" s="8"/>
    </row>
    <row r="81030" spans="73:73" x14ac:dyDescent="0.2">
      <c r="BU81030" s="9"/>
    </row>
    <row r="81031" spans="73:73" x14ac:dyDescent="0.2">
      <c r="BU81031" s="7"/>
    </row>
    <row r="81032" spans="73:73" x14ac:dyDescent="0.2">
      <c r="BU81032" s="8"/>
    </row>
    <row r="81033" spans="73:73" x14ac:dyDescent="0.2">
      <c r="BU81033" s="9"/>
    </row>
    <row r="81034" spans="73:73" x14ac:dyDescent="0.2">
      <c r="BU81034" s="7"/>
    </row>
    <row r="81035" spans="73:73" x14ac:dyDescent="0.2">
      <c r="BU81035" s="8"/>
    </row>
    <row r="81036" spans="73:73" x14ac:dyDescent="0.2">
      <c r="BU81036" s="9"/>
    </row>
    <row r="81037" spans="73:73" x14ac:dyDescent="0.2">
      <c r="BU81037" s="7"/>
    </row>
    <row r="81038" spans="73:73" x14ac:dyDescent="0.2">
      <c r="BU81038" s="8"/>
    </row>
    <row r="81039" spans="73:73" x14ac:dyDescent="0.2">
      <c r="BU81039" s="9"/>
    </row>
    <row r="81040" spans="73:73" x14ac:dyDescent="0.2">
      <c r="BU81040" s="7"/>
    </row>
    <row r="81041" spans="73:73" x14ac:dyDescent="0.2">
      <c r="BU81041" s="8"/>
    </row>
    <row r="81042" spans="73:73" x14ac:dyDescent="0.2">
      <c r="BU81042" s="9"/>
    </row>
    <row r="81043" spans="73:73" x14ac:dyDescent="0.2">
      <c r="BU81043" s="7"/>
    </row>
    <row r="81044" spans="73:73" x14ac:dyDescent="0.2">
      <c r="BU81044" s="8"/>
    </row>
    <row r="81045" spans="73:73" x14ac:dyDescent="0.2">
      <c r="BU81045" s="9"/>
    </row>
    <row r="81046" spans="73:73" x14ac:dyDescent="0.2">
      <c r="BU81046" s="7"/>
    </row>
    <row r="81047" spans="73:73" x14ac:dyDescent="0.2">
      <c r="BU81047" s="8"/>
    </row>
    <row r="81048" spans="73:73" x14ac:dyDescent="0.2">
      <c r="BU81048" s="9"/>
    </row>
    <row r="81049" spans="73:73" x14ac:dyDescent="0.2">
      <c r="BU81049" s="7"/>
    </row>
    <row r="81050" spans="73:73" x14ac:dyDescent="0.2">
      <c r="BU81050" s="8"/>
    </row>
    <row r="81051" spans="73:73" x14ac:dyDescent="0.2">
      <c r="BU81051" s="9"/>
    </row>
    <row r="81052" spans="73:73" x14ac:dyDescent="0.2">
      <c r="BU81052" s="7"/>
    </row>
    <row r="81053" spans="73:73" x14ac:dyDescent="0.2">
      <c r="BU81053" s="8"/>
    </row>
    <row r="81054" spans="73:73" x14ac:dyDescent="0.2">
      <c r="BU81054" s="9"/>
    </row>
    <row r="81055" spans="73:73" x14ac:dyDescent="0.2">
      <c r="BU81055" s="7"/>
    </row>
    <row r="81056" spans="73:73" x14ac:dyDescent="0.2">
      <c r="BU81056" s="8"/>
    </row>
    <row r="81057" spans="73:73" x14ac:dyDescent="0.2">
      <c r="BU81057" s="9"/>
    </row>
    <row r="81058" spans="73:73" x14ac:dyDescent="0.2">
      <c r="BU81058" s="7"/>
    </row>
    <row r="81059" spans="73:73" x14ac:dyDescent="0.2">
      <c r="BU81059" s="8"/>
    </row>
    <row r="81060" spans="73:73" x14ac:dyDescent="0.2">
      <c r="BU81060" s="9"/>
    </row>
    <row r="81061" spans="73:73" x14ac:dyDescent="0.2">
      <c r="BU81061" s="7"/>
    </row>
    <row r="81062" spans="73:73" x14ac:dyDescent="0.2">
      <c r="BU81062" s="8"/>
    </row>
    <row r="81063" spans="73:73" x14ac:dyDescent="0.2">
      <c r="BU81063" s="9"/>
    </row>
    <row r="81064" spans="73:73" x14ac:dyDescent="0.2">
      <c r="BU81064" s="7"/>
    </row>
    <row r="81065" spans="73:73" x14ac:dyDescent="0.2">
      <c r="BU81065" s="8"/>
    </row>
    <row r="81066" spans="73:73" x14ac:dyDescent="0.2">
      <c r="BU81066" s="9"/>
    </row>
    <row r="81067" spans="73:73" x14ac:dyDescent="0.2">
      <c r="BU81067" s="7"/>
    </row>
    <row r="81068" spans="73:73" x14ac:dyDescent="0.2">
      <c r="BU81068" s="8"/>
    </row>
    <row r="81069" spans="73:73" x14ac:dyDescent="0.2">
      <c r="BU81069" s="9"/>
    </row>
    <row r="81070" spans="73:73" x14ac:dyDescent="0.2">
      <c r="BU81070" s="7"/>
    </row>
    <row r="81071" spans="73:73" x14ac:dyDescent="0.2">
      <c r="BU81071" s="8"/>
    </row>
    <row r="81072" spans="73:73" x14ac:dyDescent="0.2">
      <c r="BU81072" s="9"/>
    </row>
    <row r="81073" spans="73:73" x14ac:dyDescent="0.2">
      <c r="BU81073" s="7"/>
    </row>
    <row r="81074" spans="73:73" x14ac:dyDescent="0.2">
      <c r="BU81074" s="8"/>
    </row>
    <row r="81075" spans="73:73" x14ac:dyDescent="0.2">
      <c r="BU81075" s="9"/>
    </row>
    <row r="81076" spans="73:73" x14ac:dyDescent="0.2">
      <c r="BU81076" s="7"/>
    </row>
    <row r="81077" spans="73:73" x14ac:dyDescent="0.2">
      <c r="BU81077" s="8"/>
    </row>
    <row r="81078" spans="73:73" x14ac:dyDescent="0.2">
      <c r="BU81078" s="9"/>
    </row>
    <row r="81079" spans="73:73" x14ac:dyDescent="0.2">
      <c r="BU81079" s="7"/>
    </row>
    <row r="81080" spans="73:73" x14ac:dyDescent="0.2">
      <c r="BU81080" s="8"/>
    </row>
    <row r="81081" spans="73:73" x14ac:dyDescent="0.2">
      <c r="BU81081" s="9"/>
    </row>
    <row r="81082" spans="73:73" x14ac:dyDescent="0.2">
      <c r="BU81082" s="7"/>
    </row>
    <row r="81083" spans="73:73" x14ac:dyDescent="0.2">
      <c r="BU81083" s="8"/>
    </row>
    <row r="81084" spans="73:73" x14ac:dyDescent="0.2">
      <c r="BU81084" s="9"/>
    </row>
    <row r="81085" spans="73:73" x14ac:dyDescent="0.2">
      <c r="BU81085" s="7"/>
    </row>
    <row r="81086" spans="73:73" x14ac:dyDescent="0.2">
      <c r="BU81086" s="8"/>
    </row>
    <row r="81087" spans="73:73" x14ac:dyDescent="0.2">
      <c r="BU81087" s="9"/>
    </row>
    <row r="81088" spans="73:73" x14ac:dyDescent="0.2">
      <c r="BU81088" s="7"/>
    </row>
    <row r="81089" spans="73:73" x14ac:dyDescent="0.2">
      <c r="BU81089" s="8"/>
    </row>
    <row r="81090" spans="73:73" x14ac:dyDescent="0.2">
      <c r="BU81090" s="9"/>
    </row>
    <row r="81091" spans="73:73" x14ac:dyDescent="0.2">
      <c r="BU81091" s="7"/>
    </row>
    <row r="81092" spans="73:73" x14ac:dyDescent="0.2">
      <c r="BU81092" s="8"/>
    </row>
    <row r="81093" spans="73:73" x14ac:dyDescent="0.2">
      <c r="BU81093" s="9"/>
    </row>
    <row r="81094" spans="73:73" x14ac:dyDescent="0.2">
      <c r="BU81094" s="7"/>
    </row>
    <row r="81095" spans="73:73" x14ac:dyDescent="0.2">
      <c r="BU81095" s="8"/>
    </row>
    <row r="81096" spans="73:73" x14ac:dyDescent="0.2">
      <c r="BU81096" s="9"/>
    </row>
    <row r="81097" spans="73:73" x14ac:dyDescent="0.2">
      <c r="BU81097" s="7"/>
    </row>
    <row r="81098" spans="73:73" x14ac:dyDescent="0.2">
      <c r="BU81098" s="8"/>
    </row>
    <row r="81099" spans="73:73" x14ac:dyDescent="0.2">
      <c r="BU81099" s="9"/>
    </row>
    <row r="81100" spans="73:73" x14ac:dyDescent="0.2">
      <c r="BU81100" s="7"/>
    </row>
    <row r="81101" spans="73:73" x14ac:dyDescent="0.2">
      <c r="BU81101" s="8"/>
    </row>
    <row r="81102" spans="73:73" x14ac:dyDescent="0.2">
      <c r="BU81102" s="9"/>
    </row>
    <row r="81103" spans="73:73" x14ac:dyDescent="0.2">
      <c r="BU81103" s="7"/>
    </row>
    <row r="81104" spans="73:73" x14ac:dyDescent="0.2">
      <c r="BU81104" s="8"/>
    </row>
    <row r="81105" spans="73:73" x14ac:dyDescent="0.2">
      <c r="BU81105" s="9"/>
    </row>
    <row r="81106" spans="73:73" x14ac:dyDescent="0.2">
      <c r="BU81106" s="7"/>
    </row>
    <row r="81107" spans="73:73" x14ac:dyDescent="0.2">
      <c r="BU81107" s="8"/>
    </row>
    <row r="81108" spans="73:73" x14ac:dyDescent="0.2">
      <c r="BU81108" s="9"/>
    </row>
    <row r="81109" spans="73:73" x14ac:dyDescent="0.2">
      <c r="BU81109" s="7"/>
    </row>
    <row r="81110" spans="73:73" x14ac:dyDescent="0.2">
      <c r="BU81110" s="8"/>
    </row>
    <row r="81111" spans="73:73" x14ac:dyDescent="0.2">
      <c r="BU81111" s="9"/>
    </row>
    <row r="81112" spans="73:73" x14ac:dyDescent="0.2">
      <c r="BU81112" s="7"/>
    </row>
    <row r="81113" spans="73:73" x14ac:dyDescent="0.2">
      <c r="BU81113" s="8"/>
    </row>
    <row r="81114" spans="73:73" x14ac:dyDescent="0.2">
      <c r="BU81114" s="9"/>
    </row>
    <row r="81115" spans="73:73" x14ac:dyDescent="0.2">
      <c r="BU81115" s="7"/>
    </row>
    <row r="81116" spans="73:73" x14ac:dyDescent="0.2">
      <c r="BU81116" s="8"/>
    </row>
    <row r="81117" spans="73:73" x14ac:dyDescent="0.2">
      <c r="BU81117" s="9"/>
    </row>
    <row r="81118" spans="73:73" x14ac:dyDescent="0.2">
      <c r="BU81118" s="7"/>
    </row>
    <row r="81119" spans="73:73" x14ac:dyDescent="0.2">
      <c r="BU81119" s="8"/>
    </row>
    <row r="81120" spans="73:73" x14ac:dyDescent="0.2">
      <c r="BU81120" s="9"/>
    </row>
    <row r="81121" spans="73:73" x14ac:dyDescent="0.2">
      <c r="BU81121" s="7"/>
    </row>
    <row r="81122" spans="73:73" x14ac:dyDescent="0.2">
      <c r="BU81122" s="8"/>
    </row>
    <row r="81123" spans="73:73" x14ac:dyDescent="0.2">
      <c r="BU81123" s="9"/>
    </row>
    <row r="81124" spans="73:73" x14ac:dyDescent="0.2">
      <c r="BU81124" s="7"/>
    </row>
    <row r="81125" spans="73:73" x14ac:dyDescent="0.2">
      <c r="BU81125" s="8"/>
    </row>
    <row r="81126" spans="73:73" x14ac:dyDescent="0.2">
      <c r="BU81126" s="9"/>
    </row>
    <row r="81127" spans="73:73" x14ac:dyDescent="0.2">
      <c r="BU81127" s="7"/>
    </row>
    <row r="81128" spans="73:73" x14ac:dyDescent="0.2">
      <c r="BU81128" s="8"/>
    </row>
    <row r="81129" spans="73:73" x14ac:dyDescent="0.2">
      <c r="BU81129" s="9"/>
    </row>
    <row r="81130" spans="73:73" x14ac:dyDescent="0.2">
      <c r="BU81130" s="7"/>
    </row>
    <row r="81131" spans="73:73" x14ac:dyDescent="0.2">
      <c r="BU81131" s="8"/>
    </row>
    <row r="81132" spans="73:73" x14ac:dyDescent="0.2">
      <c r="BU81132" s="9"/>
    </row>
    <row r="81133" spans="73:73" x14ac:dyDescent="0.2">
      <c r="BU81133" s="7"/>
    </row>
    <row r="81134" spans="73:73" x14ac:dyDescent="0.2">
      <c r="BU81134" s="8"/>
    </row>
    <row r="81135" spans="73:73" x14ac:dyDescent="0.2">
      <c r="BU81135" s="9"/>
    </row>
    <row r="81136" spans="73:73" x14ac:dyDescent="0.2">
      <c r="BU81136" s="7"/>
    </row>
    <row r="81137" spans="73:73" x14ac:dyDescent="0.2">
      <c r="BU81137" s="8"/>
    </row>
    <row r="81138" spans="73:73" x14ac:dyDescent="0.2">
      <c r="BU81138" s="9"/>
    </row>
    <row r="81139" spans="73:73" x14ac:dyDescent="0.2">
      <c r="BU81139" s="7"/>
    </row>
    <row r="81140" spans="73:73" x14ac:dyDescent="0.2">
      <c r="BU81140" s="8"/>
    </row>
    <row r="81141" spans="73:73" x14ac:dyDescent="0.2">
      <c r="BU81141" s="9"/>
    </row>
    <row r="81142" spans="73:73" x14ac:dyDescent="0.2">
      <c r="BU81142" s="7"/>
    </row>
    <row r="81143" spans="73:73" x14ac:dyDescent="0.2">
      <c r="BU81143" s="8"/>
    </row>
    <row r="81144" spans="73:73" x14ac:dyDescent="0.2">
      <c r="BU81144" s="9"/>
    </row>
    <row r="81145" spans="73:73" x14ac:dyDescent="0.2">
      <c r="BU81145" s="7"/>
    </row>
    <row r="81146" spans="73:73" x14ac:dyDescent="0.2">
      <c r="BU81146" s="8"/>
    </row>
    <row r="81147" spans="73:73" x14ac:dyDescent="0.2">
      <c r="BU81147" s="9"/>
    </row>
    <row r="81148" spans="73:73" x14ac:dyDescent="0.2">
      <c r="BU81148" s="7"/>
    </row>
    <row r="81149" spans="73:73" x14ac:dyDescent="0.2">
      <c r="BU81149" s="8"/>
    </row>
    <row r="81150" spans="73:73" x14ac:dyDescent="0.2">
      <c r="BU81150" s="9"/>
    </row>
    <row r="81151" spans="73:73" x14ac:dyDescent="0.2">
      <c r="BU81151" s="7"/>
    </row>
    <row r="81152" spans="73:73" x14ac:dyDescent="0.2">
      <c r="BU81152" s="8"/>
    </row>
    <row r="81153" spans="73:73" x14ac:dyDescent="0.2">
      <c r="BU81153" s="9"/>
    </row>
    <row r="81154" spans="73:73" x14ac:dyDescent="0.2">
      <c r="BU81154" s="7"/>
    </row>
    <row r="81155" spans="73:73" x14ac:dyDescent="0.2">
      <c r="BU81155" s="8"/>
    </row>
    <row r="81156" spans="73:73" x14ac:dyDescent="0.2">
      <c r="BU81156" s="9"/>
    </row>
    <row r="81157" spans="73:73" x14ac:dyDescent="0.2">
      <c r="BU81157" s="7"/>
    </row>
    <row r="81158" spans="73:73" x14ac:dyDescent="0.2">
      <c r="BU81158" s="8"/>
    </row>
    <row r="81159" spans="73:73" x14ac:dyDescent="0.2">
      <c r="BU81159" s="9"/>
    </row>
    <row r="81160" spans="73:73" x14ac:dyDescent="0.2">
      <c r="BU81160" s="7"/>
    </row>
    <row r="81161" spans="73:73" x14ac:dyDescent="0.2">
      <c r="BU81161" s="8"/>
    </row>
    <row r="81162" spans="73:73" x14ac:dyDescent="0.2">
      <c r="BU81162" s="9"/>
    </row>
    <row r="81163" spans="73:73" x14ac:dyDescent="0.2">
      <c r="BU81163" s="7"/>
    </row>
    <row r="81164" spans="73:73" x14ac:dyDescent="0.2">
      <c r="BU81164" s="8"/>
    </row>
    <row r="81165" spans="73:73" x14ac:dyDescent="0.2">
      <c r="BU81165" s="9"/>
    </row>
    <row r="81166" spans="73:73" x14ac:dyDescent="0.2">
      <c r="BU81166" s="7"/>
    </row>
    <row r="81167" spans="73:73" x14ac:dyDescent="0.2">
      <c r="BU81167" s="8"/>
    </row>
    <row r="81168" spans="73:73" x14ac:dyDescent="0.2">
      <c r="BU81168" s="9"/>
    </row>
    <row r="81169" spans="73:73" x14ac:dyDescent="0.2">
      <c r="BU81169" s="7"/>
    </row>
    <row r="81170" spans="73:73" x14ac:dyDescent="0.2">
      <c r="BU81170" s="8"/>
    </row>
    <row r="81171" spans="73:73" x14ac:dyDescent="0.2">
      <c r="BU81171" s="9"/>
    </row>
    <row r="81172" spans="73:73" x14ac:dyDescent="0.2">
      <c r="BU81172" s="7"/>
    </row>
    <row r="81173" spans="73:73" x14ac:dyDescent="0.2">
      <c r="BU81173" s="8"/>
    </row>
    <row r="81174" spans="73:73" x14ac:dyDescent="0.2">
      <c r="BU81174" s="9"/>
    </row>
    <row r="81175" spans="73:73" x14ac:dyDescent="0.2">
      <c r="BU81175" s="7"/>
    </row>
    <row r="81176" spans="73:73" x14ac:dyDescent="0.2">
      <c r="BU81176" s="8"/>
    </row>
    <row r="81177" spans="73:73" x14ac:dyDescent="0.2">
      <c r="BU81177" s="9"/>
    </row>
    <row r="81178" spans="73:73" x14ac:dyDescent="0.2">
      <c r="BU81178" s="7"/>
    </row>
    <row r="81179" spans="73:73" x14ac:dyDescent="0.2">
      <c r="BU81179" s="8"/>
    </row>
    <row r="81180" spans="73:73" x14ac:dyDescent="0.2">
      <c r="BU81180" s="9"/>
    </row>
    <row r="81181" spans="73:73" x14ac:dyDescent="0.2">
      <c r="BU81181" s="7"/>
    </row>
    <row r="81182" spans="73:73" x14ac:dyDescent="0.2">
      <c r="BU81182" s="8"/>
    </row>
    <row r="81183" spans="73:73" x14ac:dyDescent="0.2">
      <c r="BU81183" s="9"/>
    </row>
    <row r="81184" spans="73:73" x14ac:dyDescent="0.2">
      <c r="BU81184" s="7"/>
    </row>
    <row r="81185" spans="73:73" x14ac:dyDescent="0.2">
      <c r="BU81185" s="8"/>
    </row>
    <row r="81186" spans="73:73" x14ac:dyDescent="0.2">
      <c r="BU81186" s="9"/>
    </row>
    <row r="81187" spans="73:73" x14ac:dyDescent="0.2">
      <c r="BU81187" s="7"/>
    </row>
    <row r="81188" spans="73:73" x14ac:dyDescent="0.2">
      <c r="BU81188" s="8"/>
    </row>
    <row r="81189" spans="73:73" x14ac:dyDescent="0.2">
      <c r="BU81189" s="9"/>
    </row>
    <row r="81190" spans="73:73" x14ac:dyDescent="0.2">
      <c r="BU81190" s="7"/>
    </row>
    <row r="81191" spans="73:73" x14ac:dyDescent="0.2">
      <c r="BU81191" s="8"/>
    </row>
    <row r="81192" spans="73:73" x14ac:dyDescent="0.2">
      <c r="BU81192" s="9"/>
    </row>
    <row r="81193" spans="73:73" x14ac:dyDescent="0.2">
      <c r="BU81193" s="7"/>
    </row>
    <row r="81194" spans="73:73" x14ac:dyDescent="0.2">
      <c r="BU81194" s="8"/>
    </row>
    <row r="81195" spans="73:73" x14ac:dyDescent="0.2">
      <c r="BU81195" s="9"/>
    </row>
    <row r="81196" spans="73:73" x14ac:dyDescent="0.2">
      <c r="BU81196" s="7"/>
    </row>
    <row r="81197" spans="73:73" x14ac:dyDescent="0.2">
      <c r="BU81197" s="8"/>
    </row>
    <row r="81198" spans="73:73" x14ac:dyDescent="0.2">
      <c r="BU81198" s="9"/>
    </row>
    <row r="81199" spans="73:73" x14ac:dyDescent="0.2">
      <c r="BU81199" s="7"/>
    </row>
    <row r="81200" spans="73:73" x14ac:dyDescent="0.2">
      <c r="BU81200" s="8"/>
    </row>
    <row r="81201" spans="73:73" x14ac:dyDescent="0.2">
      <c r="BU81201" s="9"/>
    </row>
    <row r="81202" spans="73:73" x14ac:dyDescent="0.2">
      <c r="BU81202" s="7"/>
    </row>
    <row r="81203" spans="73:73" x14ac:dyDescent="0.2">
      <c r="BU81203" s="8"/>
    </row>
    <row r="81204" spans="73:73" x14ac:dyDescent="0.2">
      <c r="BU81204" s="9"/>
    </row>
    <row r="81205" spans="73:73" x14ac:dyDescent="0.2">
      <c r="BU81205" s="7"/>
    </row>
    <row r="81206" spans="73:73" x14ac:dyDescent="0.2">
      <c r="BU81206" s="8"/>
    </row>
    <row r="81207" spans="73:73" x14ac:dyDescent="0.2">
      <c r="BU81207" s="9"/>
    </row>
    <row r="81208" spans="73:73" x14ac:dyDescent="0.2">
      <c r="BU81208" s="7"/>
    </row>
    <row r="81209" spans="73:73" x14ac:dyDescent="0.2">
      <c r="BU81209" s="8"/>
    </row>
    <row r="81210" spans="73:73" x14ac:dyDescent="0.2">
      <c r="BU81210" s="9"/>
    </row>
    <row r="81211" spans="73:73" x14ac:dyDescent="0.2">
      <c r="BU81211" s="7"/>
    </row>
    <row r="81212" spans="73:73" x14ac:dyDescent="0.2">
      <c r="BU81212" s="8"/>
    </row>
    <row r="81213" spans="73:73" x14ac:dyDescent="0.2">
      <c r="BU81213" s="9"/>
    </row>
    <row r="81214" spans="73:73" x14ac:dyDescent="0.2">
      <c r="BU81214" s="7"/>
    </row>
    <row r="81215" spans="73:73" x14ac:dyDescent="0.2">
      <c r="BU81215" s="8"/>
    </row>
    <row r="81216" spans="73:73" x14ac:dyDescent="0.2">
      <c r="BU81216" s="9"/>
    </row>
    <row r="81217" spans="73:73" x14ac:dyDescent="0.2">
      <c r="BU81217" s="7"/>
    </row>
    <row r="81218" spans="73:73" x14ac:dyDescent="0.2">
      <c r="BU81218" s="8"/>
    </row>
    <row r="81219" spans="73:73" x14ac:dyDescent="0.2">
      <c r="BU81219" s="9"/>
    </row>
    <row r="81220" spans="73:73" x14ac:dyDescent="0.2">
      <c r="BU81220" s="7"/>
    </row>
    <row r="81221" spans="73:73" x14ac:dyDescent="0.2">
      <c r="BU81221" s="8"/>
    </row>
    <row r="81222" spans="73:73" x14ac:dyDescent="0.2">
      <c r="BU81222" s="9"/>
    </row>
    <row r="81223" spans="73:73" x14ac:dyDescent="0.2">
      <c r="BU81223" s="7"/>
    </row>
    <row r="81224" spans="73:73" x14ac:dyDescent="0.2">
      <c r="BU81224" s="8"/>
    </row>
    <row r="81225" spans="73:73" x14ac:dyDescent="0.2">
      <c r="BU81225" s="9"/>
    </row>
    <row r="81226" spans="73:73" x14ac:dyDescent="0.2">
      <c r="BU81226" s="7"/>
    </row>
    <row r="81227" spans="73:73" x14ac:dyDescent="0.2">
      <c r="BU81227" s="8"/>
    </row>
    <row r="81228" spans="73:73" x14ac:dyDescent="0.2">
      <c r="BU81228" s="9"/>
    </row>
    <row r="81229" spans="73:73" x14ac:dyDescent="0.2">
      <c r="BU81229" s="7"/>
    </row>
    <row r="81230" spans="73:73" x14ac:dyDescent="0.2">
      <c r="BU81230" s="8"/>
    </row>
    <row r="81231" spans="73:73" x14ac:dyDescent="0.2">
      <c r="BU81231" s="9"/>
    </row>
    <row r="81232" spans="73:73" x14ac:dyDescent="0.2">
      <c r="BU81232" s="7"/>
    </row>
    <row r="81233" spans="73:73" x14ac:dyDescent="0.2">
      <c r="BU81233" s="8"/>
    </row>
    <row r="81234" spans="73:73" x14ac:dyDescent="0.2">
      <c r="BU81234" s="9"/>
    </row>
    <row r="81235" spans="73:73" x14ac:dyDescent="0.2">
      <c r="BU81235" s="7"/>
    </row>
    <row r="81236" spans="73:73" x14ac:dyDescent="0.2">
      <c r="BU81236" s="8"/>
    </row>
    <row r="81237" spans="73:73" x14ac:dyDescent="0.2">
      <c r="BU81237" s="9"/>
    </row>
    <row r="81238" spans="73:73" x14ac:dyDescent="0.2">
      <c r="BU81238" s="7"/>
    </row>
    <row r="81239" spans="73:73" x14ac:dyDescent="0.2">
      <c r="BU81239" s="8"/>
    </row>
    <row r="81240" spans="73:73" x14ac:dyDescent="0.2">
      <c r="BU81240" s="9"/>
    </row>
    <row r="81241" spans="73:73" x14ac:dyDescent="0.2">
      <c r="BU81241" s="7"/>
    </row>
    <row r="81242" spans="73:73" x14ac:dyDescent="0.2">
      <c r="BU81242" s="8"/>
    </row>
    <row r="81243" spans="73:73" x14ac:dyDescent="0.2">
      <c r="BU81243" s="9"/>
    </row>
    <row r="81244" spans="73:73" x14ac:dyDescent="0.2">
      <c r="BU81244" s="7"/>
    </row>
    <row r="81245" spans="73:73" x14ac:dyDescent="0.2">
      <c r="BU81245" s="8"/>
    </row>
    <row r="81246" spans="73:73" x14ac:dyDescent="0.2">
      <c r="BU81246" s="9"/>
    </row>
    <row r="81247" spans="73:73" x14ac:dyDescent="0.2">
      <c r="BU81247" s="7"/>
    </row>
    <row r="81248" spans="73:73" x14ac:dyDescent="0.2">
      <c r="BU81248" s="8"/>
    </row>
    <row r="81249" spans="73:73" x14ac:dyDescent="0.2">
      <c r="BU81249" s="9"/>
    </row>
    <row r="81250" spans="73:73" x14ac:dyDescent="0.2">
      <c r="BU81250" s="7"/>
    </row>
    <row r="81251" spans="73:73" x14ac:dyDescent="0.2">
      <c r="BU81251" s="8"/>
    </row>
    <row r="81252" spans="73:73" x14ac:dyDescent="0.2">
      <c r="BU81252" s="9"/>
    </row>
    <row r="81253" spans="73:73" x14ac:dyDescent="0.2">
      <c r="BU81253" s="7"/>
    </row>
    <row r="81254" spans="73:73" x14ac:dyDescent="0.2">
      <c r="BU81254" s="8"/>
    </row>
    <row r="81255" spans="73:73" x14ac:dyDescent="0.2">
      <c r="BU81255" s="9"/>
    </row>
    <row r="81256" spans="73:73" x14ac:dyDescent="0.2">
      <c r="BU81256" s="7"/>
    </row>
    <row r="81257" spans="73:73" x14ac:dyDescent="0.2">
      <c r="BU81257" s="8"/>
    </row>
    <row r="81258" spans="73:73" x14ac:dyDescent="0.2">
      <c r="BU81258" s="9"/>
    </row>
    <row r="81259" spans="73:73" x14ac:dyDescent="0.2">
      <c r="BU81259" s="7"/>
    </row>
    <row r="81260" spans="73:73" x14ac:dyDescent="0.2">
      <c r="BU81260" s="8"/>
    </row>
    <row r="81261" spans="73:73" x14ac:dyDescent="0.2">
      <c r="BU81261" s="9"/>
    </row>
    <row r="81262" spans="73:73" x14ac:dyDescent="0.2">
      <c r="BU81262" s="7"/>
    </row>
    <row r="81263" spans="73:73" x14ac:dyDescent="0.2">
      <c r="BU81263" s="8"/>
    </row>
    <row r="81264" spans="73:73" x14ac:dyDescent="0.2">
      <c r="BU81264" s="9"/>
    </row>
    <row r="81265" spans="73:73" x14ac:dyDescent="0.2">
      <c r="BU81265" s="7"/>
    </row>
    <row r="81266" spans="73:73" x14ac:dyDescent="0.2">
      <c r="BU81266" s="8"/>
    </row>
    <row r="81267" spans="73:73" x14ac:dyDescent="0.2">
      <c r="BU81267" s="9"/>
    </row>
    <row r="81268" spans="73:73" x14ac:dyDescent="0.2">
      <c r="BU81268" s="7"/>
    </row>
    <row r="81269" spans="73:73" x14ac:dyDescent="0.2">
      <c r="BU81269" s="8"/>
    </row>
    <row r="81270" spans="73:73" x14ac:dyDescent="0.2">
      <c r="BU81270" s="9"/>
    </row>
    <row r="81271" spans="73:73" x14ac:dyDescent="0.2">
      <c r="BU81271" s="7"/>
    </row>
    <row r="81272" spans="73:73" x14ac:dyDescent="0.2">
      <c r="BU81272" s="8"/>
    </row>
    <row r="81273" spans="73:73" x14ac:dyDescent="0.2">
      <c r="BU81273" s="9"/>
    </row>
    <row r="81274" spans="73:73" x14ac:dyDescent="0.2">
      <c r="BU81274" s="7"/>
    </row>
    <row r="81275" spans="73:73" x14ac:dyDescent="0.2">
      <c r="BU81275" s="8"/>
    </row>
    <row r="81276" spans="73:73" x14ac:dyDescent="0.2">
      <c r="BU81276" s="9"/>
    </row>
    <row r="81277" spans="73:73" x14ac:dyDescent="0.2">
      <c r="BU81277" s="7"/>
    </row>
    <row r="81278" spans="73:73" x14ac:dyDescent="0.2">
      <c r="BU81278" s="8"/>
    </row>
    <row r="81279" spans="73:73" x14ac:dyDescent="0.2">
      <c r="BU81279" s="9"/>
    </row>
    <row r="81280" spans="73:73" x14ac:dyDescent="0.2">
      <c r="BU81280" s="7"/>
    </row>
    <row r="81281" spans="73:73" x14ac:dyDescent="0.2">
      <c r="BU81281" s="8"/>
    </row>
    <row r="81282" spans="73:73" x14ac:dyDescent="0.2">
      <c r="BU81282" s="9"/>
    </row>
    <row r="81283" spans="73:73" x14ac:dyDescent="0.2">
      <c r="BU81283" s="7"/>
    </row>
    <row r="81284" spans="73:73" x14ac:dyDescent="0.2">
      <c r="BU81284" s="8"/>
    </row>
    <row r="81285" spans="73:73" x14ac:dyDescent="0.2">
      <c r="BU81285" s="9"/>
    </row>
    <row r="81286" spans="73:73" x14ac:dyDescent="0.2">
      <c r="BU81286" s="7"/>
    </row>
    <row r="81287" spans="73:73" x14ac:dyDescent="0.2">
      <c r="BU81287" s="8"/>
    </row>
    <row r="81288" spans="73:73" x14ac:dyDescent="0.2">
      <c r="BU81288" s="9"/>
    </row>
    <row r="81289" spans="73:73" x14ac:dyDescent="0.2">
      <c r="BU81289" s="7"/>
    </row>
    <row r="81290" spans="73:73" x14ac:dyDescent="0.2">
      <c r="BU81290" s="8"/>
    </row>
    <row r="81291" spans="73:73" x14ac:dyDescent="0.2">
      <c r="BU81291" s="9"/>
    </row>
    <row r="81292" spans="73:73" x14ac:dyDescent="0.2">
      <c r="BU81292" s="7"/>
    </row>
    <row r="81293" spans="73:73" x14ac:dyDescent="0.2">
      <c r="BU81293" s="8"/>
    </row>
    <row r="81294" spans="73:73" x14ac:dyDescent="0.2">
      <c r="BU81294" s="9"/>
    </row>
    <row r="81295" spans="73:73" x14ac:dyDescent="0.2">
      <c r="BU81295" s="7"/>
    </row>
    <row r="81296" spans="73:73" x14ac:dyDescent="0.2">
      <c r="BU81296" s="8"/>
    </row>
    <row r="81297" spans="73:73" x14ac:dyDescent="0.2">
      <c r="BU81297" s="9"/>
    </row>
    <row r="81298" spans="73:73" x14ac:dyDescent="0.2">
      <c r="BU81298" s="7"/>
    </row>
    <row r="81299" spans="73:73" x14ac:dyDescent="0.2">
      <c r="BU81299" s="8"/>
    </row>
    <row r="81300" spans="73:73" x14ac:dyDescent="0.2">
      <c r="BU81300" s="9"/>
    </row>
    <row r="81301" spans="73:73" x14ac:dyDescent="0.2">
      <c r="BU81301" s="7"/>
    </row>
    <row r="81302" spans="73:73" x14ac:dyDescent="0.2">
      <c r="BU81302" s="8"/>
    </row>
    <row r="81303" spans="73:73" x14ac:dyDescent="0.2">
      <c r="BU81303" s="9"/>
    </row>
    <row r="81304" spans="73:73" x14ac:dyDescent="0.2">
      <c r="BU81304" s="7"/>
    </row>
    <row r="81305" spans="73:73" x14ac:dyDescent="0.2">
      <c r="BU81305" s="8"/>
    </row>
    <row r="81306" spans="73:73" x14ac:dyDescent="0.2">
      <c r="BU81306" s="9"/>
    </row>
    <row r="81307" spans="73:73" x14ac:dyDescent="0.2">
      <c r="BU81307" s="7"/>
    </row>
    <row r="81308" spans="73:73" x14ac:dyDescent="0.2">
      <c r="BU81308" s="8"/>
    </row>
    <row r="81309" spans="73:73" x14ac:dyDescent="0.2">
      <c r="BU81309" s="9"/>
    </row>
    <row r="81310" spans="73:73" x14ac:dyDescent="0.2">
      <c r="BU81310" s="7"/>
    </row>
    <row r="81311" spans="73:73" x14ac:dyDescent="0.2">
      <c r="BU81311" s="8"/>
    </row>
    <row r="81312" spans="73:73" x14ac:dyDescent="0.2">
      <c r="BU81312" s="9"/>
    </row>
    <row r="81313" spans="73:73" x14ac:dyDescent="0.2">
      <c r="BU81313" s="7"/>
    </row>
    <row r="81314" spans="73:73" x14ac:dyDescent="0.2">
      <c r="BU81314" s="8"/>
    </row>
    <row r="81315" spans="73:73" x14ac:dyDescent="0.2">
      <c r="BU81315" s="9"/>
    </row>
    <row r="81316" spans="73:73" x14ac:dyDescent="0.2">
      <c r="BU81316" s="7"/>
    </row>
    <row r="81317" spans="73:73" x14ac:dyDescent="0.2">
      <c r="BU81317" s="8"/>
    </row>
    <row r="81318" spans="73:73" x14ac:dyDescent="0.2">
      <c r="BU81318" s="9"/>
    </row>
    <row r="81319" spans="73:73" x14ac:dyDescent="0.2">
      <c r="BU81319" s="7"/>
    </row>
    <row r="81320" spans="73:73" x14ac:dyDescent="0.2">
      <c r="BU81320" s="8"/>
    </row>
    <row r="81321" spans="73:73" x14ac:dyDescent="0.2">
      <c r="BU81321" s="9"/>
    </row>
    <row r="81322" spans="73:73" x14ac:dyDescent="0.2">
      <c r="BU81322" s="7"/>
    </row>
    <row r="81323" spans="73:73" x14ac:dyDescent="0.2">
      <c r="BU81323" s="8"/>
    </row>
    <row r="81324" spans="73:73" x14ac:dyDescent="0.2">
      <c r="BU81324" s="9"/>
    </row>
    <row r="81325" spans="73:73" x14ac:dyDescent="0.2">
      <c r="BU81325" s="7"/>
    </row>
    <row r="81326" spans="73:73" x14ac:dyDescent="0.2">
      <c r="BU81326" s="8"/>
    </row>
    <row r="81327" spans="73:73" x14ac:dyDescent="0.2">
      <c r="BU81327" s="9"/>
    </row>
    <row r="81328" spans="73:73" x14ac:dyDescent="0.2">
      <c r="BU81328" s="7"/>
    </row>
    <row r="81329" spans="73:73" x14ac:dyDescent="0.2">
      <c r="BU81329" s="8"/>
    </row>
    <row r="81330" spans="73:73" x14ac:dyDescent="0.2">
      <c r="BU81330" s="9"/>
    </row>
    <row r="81331" spans="73:73" x14ac:dyDescent="0.2">
      <c r="BU81331" s="7"/>
    </row>
    <row r="81332" spans="73:73" x14ac:dyDescent="0.2">
      <c r="BU81332" s="8"/>
    </row>
    <row r="81333" spans="73:73" x14ac:dyDescent="0.2">
      <c r="BU81333" s="9"/>
    </row>
    <row r="81334" spans="73:73" x14ac:dyDescent="0.2">
      <c r="BU81334" s="7"/>
    </row>
    <row r="81335" spans="73:73" x14ac:dyDescent="0.2">
      <c r="BU81335" s="8"/>
    </row>
    <row r="81336" spans="73:73" x14ac:dyDescent="0.2">
      <c r="BU81336" s="9"/>
    </row>
    <row r="81337" spans="73:73" x14ac:dyDescent="0.2">
      <c r="BU81337" s="7"/>
    </row>
    <row r="81338" spans="73:73" x14ac:dyDescent="0.2">
      <c r="BU81338" s="8"/>
    </row>
    <row r="81339" spans="73:73" x14ac:dyDescent="0.2">
      <c r="BU81339" s="9"/>
    </row>
    <row r="81340" spans="73:73" x14ac:dyDescent="0.2">
      <c r="BU81340" s="7"/>
    </row>
    <row r="81341" spans="73:73" x14ac:dyDescent="0.2">
      <c r="BU81341" s="8"/>
    </row>
    <row r="81342" spans="73:73" x14ac:dyDescent="0.2">
      <c r="BU81342" s="9"/>
    </row>
    <row r="81343" spans="73:73" x14ac:dyDescent="0.2">
      <c r="BU81343" s="7"/>
    </row>
    <row r="81344" spans="73:73" x14ac:dyDescent="0.2">
      <c r="BU81344" s="8"/>
    </row>
    <row r="81345" spans="73:73" x14ac:dyDescent="0.2">
      <c r="BU81345" s="9"/>
    </row>
    <row r="81346" spans="73:73" x14ac:dyDescent="0.2">
      <c r="BU81346" s="7"/>
    </row>
    <row r="81347" spans="73:73" x14ac:dyDescent="0.2">
      <c r="BU81347" s="8"/>
    </row>
    <row r="81348" spans="73:73" x14ac:dyDescent="0.2">
      <c r="BU81348" s="9"/>
    </row>
    <row r="81349" spans="73:73" x14ac:dyDescent="0.2">
      <c r="BU81349" s="7"/>
    </row>
    <row r="81350" spans="73:73" x14ac:dyDescent="0.2">
      <c r="BU81350" s="8"/>
    </row>
    <row r="81351" spans="73:73" x14ac:dyDescent="0.2">
      <c r="BU81351" s="9"/>
    </row>
    <row r="81352" spans="73:73" x14ac:dyDescent="0.2">
      <c r="BU81352" s="7"/>
    </row>
    <row r="81353" spans="73:73" x14ac:dyDescent="0.2">
      <c r="BU81353" s="8"/>
    </row>
    <row r="81354" spans="73:73" x14ac:dyDescent="0.2">
      <c r="BU81354" s="9"/>
    </row>
    <row r="81355" spans="73:73" x14ac:dyDescent="0.2">
      <c r="BU81355" s="7"/>
    </row>
    <row r="81356" spans="73:73" x14ac:dyDescent="0.2">
      <c r="BU81356" s="8"/>
    </row>
    <row r="81357" spans="73:73" x14ac:dyDescent="0.2">
      <c r="BU81357" s="9"/>
    </row>
    <row r="81358" spans="73:73" x14ac:dyDescent="0.2">
      <c r="BU81358" s="7"/>
    </row>
    <row r="81359" spans="73:73" x14ac:dyDescent="0.2">
      <c r="BU81359" s="8"/>
    </row>
    <row r="81360" spans="73:73" x14ac:dyDescent="0.2">
      <c r="BU81360" s="9"/>
    </row>
    <row r="81361" spans="73:73" x14ac:dyDescent="0.2">
      <c r="BU81361" s="7"/>
    </row>
    <row r="81362" spans="73:73" x14ac:dyDescent="0.2">
      <c r="BU81362" s="8"/>
    </row>
    <row r="81363" spans="73:73" x14ac:dyDescent="0.2">
      <c r="BU81363" s="9"/>
    </row>
    <row r="81364" spans="73:73" x14ac:dyDescent="0.2">
      <c r="BU81364" s="7"/>
    </row>
    <row r="81365" spans="73:73" x14ac:dyDescent="0.2">
      <c r="BU81365" s="8"/>
    </row>
    <row r="81366" spans="73:73" x14ac:dyDescent="0.2">
      <c r="BU81366" s="9"/>
    </row>
    <row r="81367" spans="73:73" x14ac:dyDescent="0.2">
      <c r="BU81367" s="7"/>
    </row>
    <row r="81368" spans="73:73" x14ac:dyDescent="0.2">
      <c r="BU81368" s="8"/>
    </row>
    <row r="81369" spans="73:73" x14ac:dyDescent="0.2">
      <c r="BU81369" s="9"/>
    </row>
    <row r="81370" spans="73:73" x14ac:dyDescent="0.2">
      <c r="BU81370" s="7"/>
    </row>
    <row r="81371" spans="73:73" x14ac:dyDescent="0.2">
      <c r="BU81371" s="8"/>
    </row>
    <row r="81372" spans="73:73" x14ac:dyDescent="0.2">
      <c r="BU81372" s="9"/>
    </row>
    <row r="81373" spans="73:73" x14ac:dyDescent="0.2">
      <c r="BU81373" s="7"/>
    </row>
    <row r="81374" spans="73:73" x14ac:dyDescent="0.2">
      <c r="BU81374" s="8"/>
    </row>
    <row r="81375" spans="73:73" x14ac:dyDescent="0.2">
      <c r="BU81375" s="9"/>
    </row>
    <row r="81376" spans="73:73" x14ac:dyDescent="0.2">
      <c r="BU81376" s="7"/>
    </row>
    <row r="81377" spans="73:73" x14ac:dyDescent="0.2">
      <c r="BU81377" s="8"/>
    </row>
    <row r="81378" spans="73:73" x14ac:dyDescent="0.2">
      <c r="BU81378" s="9"/>
    </row>
    <row r="81379" spans="73:73" x14ac:dyDescent="0.2">
      <c r="BU81379" s="7"/>
    </row>
    <row r="81380" spans="73:73" x14ac:dyDescent="0.2">
      <c r="BU81380" s="8"/>
    </row>
    <row r="81381" spans="73:73" x14ac:dyDescent="0.2">
      <c r="BU81381" s="9"/>
    </row>
    <row r="81382" spans="73:73" x14ac:dyDescent="0.2">
      <c r="BU81382" s="7"/>
    </row>
    <row r="81383" spans="73:73" x14ac:dyDescent="0.2">
      <c r="BU81383" s="8"/>
    </row>
    <row r="81384" spans="73:73" x14ac:dyDescent="0.2">
      <c r="BU81384" s="9"/>
    </row>
    <row r="81385" spans="73:73" x14ac:dyDescent="0.2">
      <c r="BU81385" s="7"/>
    </row>
    <row r="81386" spans="73:73" x14ac:dyDescent="0.2">
      <c r="BU81386" s="8"/>
    </row>
    <row r="81387" spans="73:73" x14ac:dyDescent="0.2">
      <c r="BU81387" s="9"/>
    </row>
    <row r="81388" spans="73:73" x14ac:dyDescent="0.2">
      <c r="BU81388" s="7"/>
    </row>
    <row r="81389" spans="73:73" x14ac:dyDescent="0.2">
      <c r="BU81389" s="8"/>
    </row>
    <row r="81390" spans="73:73" x14ac:dyDescent="0.2">
      <c r="BU81390" s="9"/>
    </row>
    <row r="81391" spans="73:73" x14ac:dyDescent="0.2">
      <c r="BU81391" s="7"/>
    </row>
    <row r="81392" spans="73:73" x14ac:dyDescent="0.2">
      <c r="BU81392" s="8"/>
    </row>
    <row r="81393" spans="73:73" x14ac:dyDescent="0.2">
      <c r="BU81393" s="9"/>
    </row>
    <row r="81394" spans="73:73" x14ac:dyDescent="0.2">
      <c r="BU81394" s="7"/>
    </row>
    <row r="81395" spans="73:73" x14ac:dyDescent="0.2">
      <c r="BU81395" s="8"/>
    </row>
    <row r="81396" spans="73:73" x14ac:dyDescent="0.2">
      <c r="BU81396" s="9"/>
    </row>
    <row r="81397" spans="73:73" x14ac:dyDescent="0.2">
      <c r="BU81397" s="7"/>
    </row>
    <row r="81398" spans="73:73" x14ac:dyDescent="0.2">
      <c r="BU81398" s="8"/>
    </row>
    <row r="81399" spans="73:73" x14ac:dyDescent="0.2">
      <c r="BU81399" s="9"/>
    </row>
    <row r="81400" spans="73:73" x14ac:dyDescent="0.2">
      <c r="BU81400" s="7"/>
    </row>
    <row r="81401" spans="73:73" x14ac:dyDescent="0.2">
      <c r="BU81401" s="8"/>
    </row>
    <row r="81402" spans="73:73" x14ac:dyDescent="0.2">
      <c r="BU81402" s="9"/>
    </row>
    <row r="81403" spans="73:73" x14ac:dyDescent="0.2">
      <c r="BU81403" s="7"/>
    </row>
    <row r="81404" spans="73:73" x14ac:dyDescent="0.2">
      <c r="BU81404" s="8"/>
    </row>
    <row r="81405" spans="73:73" x14ac:dyDescent="0.2">
      <c r="BU81405" s="9"/>
    </row>
    <row r="81406" spans="73:73" x14ac:dyDescent="0.2">
      <c r="BU81406" s="7"/>
    </row>
    <row r="81407" spans="73:73" x14ac:dyDescent="0.2">
      <c r="BU81407" s="8"/>
    </row>
    <row r="81408" spans="73:73" x14ac:dyDescent="0.2">
      <c r="BU81408" s="9"/>
    </row>
    <row r="81409" spans="73:73" x14ac:dyDescent="0.2">
      <c r="BU81409" s="7"/>
    </row>
    <row r="81410" spans="73:73" x14ac:dyDescent="0.2">
      <c r="BU81410" s="8"/>
    </row>
    <row r="81411" spans="73:73" x14ac:dyDescent="0.2">
      <c r="BU81411" s="9"/>
    </row>
    <row r="81412" spans="73:73" x14ac:dyDescent="0.2">
      <c r="BU81412" s="7"/>
    </row>
    <row r="81413" spans="73:73" x14ac:dyDescent="0.2">
      <c r="BU81413" s="8"/>
    </row>
    <row r="81414" spans="73:73" x14ac:dyDescent="0.2">
      <c r="BU81414" s="9"/>
    </row>
    <row r="81415" spans="73:73" x14ac:dyDescent="0.2">
      <c r="BU81415" s="7"/>
    </row>
    <row r="81416" spans="73:73" x14ac:dyDescent="0.2">
      <c r="BU81416" s="8"/>
    </row>
    <row r="81417" spans="73:73" x14ac:dyDescent="0.2">
      <c r="BU81417" s="9"/>
    </row>
    <row r="81418" spans="73:73" x14ac:dyDescent="0.2">
      <c r="BU81418" s="7"/>
    </row>
    <row r="81419" spans="73:73" x14ac:dyDescent="0.2">
      <c r="BU81419" s="8"/>
    </row>
    <row r="81420" spans="73:73" x14ac:dyDescent="0.2">
      <c r="BU81420" s="9"/>
    </row>
    <row r="81421" spans="73:73" x14ac:dyDescent="0.2">
      <c r="BU81421" s="7"/>
    </row>
    <row r="81422" spans="73:73" x14ac:dyDescent="0.2">
      <c r="BU81422" s="8"/>
    </row>
    <row r="81423" spans="73:73" x14ac:dyDescent="0.2">
      <c r="BU81423" s="9"/>
    </row>
    <row r="81424" spans="73:73" x14ac:dyDescent="0.2">
      <c r="BU81424" s="7"/>
    </row>
    <row r="81425" spans="73:73" x14ac:dyDescent="0.2">
      <c r="BU81425" s="8"/>
    </row>
    <row r="81426" spans="73:73" x14ac:dyDescent="0.2">
      <c r="BU81426" s="9"/>
    </row>
    <row r="81427" spans="73:73" x14ac:dyDescent="0.2">
      <c r="BU81427" s="7"/>
    </row>
    <row r="81428" spans="73:73" x14ac:dyDescent="0.2">
      <c r="BU81428" s="8"/>
    </row>
    <row r="81429" spans="73:73" x14ac:dyDescent="0.2">
      <c r="BU81429" s="9"/>
    </row>
    <row r="81430" spans="73:73" x14ac:dyDescent="0.2">
      <c r="BU81430" s="7"/>
    </row>
    <row r="81431" spans="73:73" x14ac:dyDescent="0.2">
      <c r="BU81431" s="8"/>
    </row>
    <row r="81432" spans="73:73" x14ac:dyDescent="0.2">
      <c r="BU81432" s="9"/>
    </row>
    <row r="81433" spans="73:73" x14ac:dyDescent="0.2">
      <c r="BU81433" s="7"/>
    </row>
    <row r="81434" spans="73:73" x14ac:dyDescent="0.2">
      <c r="BU81434" s="8"/>
    </row>
    <row r="81435" spans="73:73" x14ac:dyDescent="0.2">
      <c r="BU81435" s="9"/>
    </row>
    <row r="81436" spans="73:73" x14ac:dyDescent="0.2">
      <c r="BU81436" s="7"/>
    </row>
    <row r="81437" spans="73:73" x14ac:dyDescent="0.2">
      <c r="BU81437" s="8"/>
    </row>
    <row r="81438" spans="73:73" x14ac:dyDescent="0.2">
      <c r="BU81438" s="9"/>
    </row>
    <row r="81439" spans="73:73" x14ac:dyDescent="0.2">
      <c r="BU81439" s="7"/>
    </row>
    <row r="81440" spans="73:73" x14ac:dyDescent="0.2">
      <c r="BU81440" s="8"/>
    </row>
    <row r="81441" spans="73:73" x14ac:dyDescent="0.2">
      <c r="BU81441" s="9"/>
    </row>
    <row r="81442" spans="73:73" x14ac:dyDescent="0.2">
      <c r="BU81442" s="7"/>
    </row>
    <row r="81443" spans="73:73" x14ac:dyDescent="0.2">
      <c r="BU81443" s="8"/>
    </row>
    <row r="81444" spans="73:73" x14ac:dyDescent="0.2">
      <c r="BU81444" s="9"/>
    </row>
    <row r="81445" spans="73:73" x14ac:dyDescent="0.2">
      <c r="BU81445" s="7"/>
    </row>
    <row r="81446" spans="73:73" x14ac:dyDescent="0.2">
      <c r="BU81446" s="8"/>
    </row>
    <row r="81447" spans="73:73" x14ac:dyDescent="0.2">
      <c r="BU81447" s="9"/>
    </row>
    <row r="81448" spans="73:73" x14ac:dyDescent="0.2">
      <c r="BU81448" s="7"/>
    </row>
    <row r="81449" spans="73:73" x14ac:dyDescent="0.2">
      <c r="BU81449" s="8"/>
    </row>
    <row r="81450" spans="73:73" x14ac:dyDescent="0.2">
      <c r="BU81450" s="9"/>
    </row>
    <row r="81451" spans="73:73" x14ac:dyDescent="0.2">
      <c r="BU81451" s="7"/>
    </row>
    <row r="81452" spans="73:73" x14ac:dyDescent="0.2">
      <c r="BU81452" s="8"/>
    </row>
    <row r="81453" spans="73:73" x14ac:dyDescent="0.2">
      <c r="BU81453" s="9"/>
    </row>
    <row r="81454" spans="73:73" x14ac:dyDescent="0.2">
      <c r="BU81454" s="7"/>
    </row>
    <row r="81455" spans="73:73" x14ac:dyDescent="0.2">
      <c r="BU81455" s="8"/>
    </row>
    <row r="81456" spans="73:73" x14ac:dyDescent="0.2">
      <c r="BU81456" s="9"/>
    </row>
    <row r="81457" spans="73:73" x14ac:dyDescent="0.2">
      <c r="BU81457" s="7"/>
    </row>
    <row r="81458" spans="73:73" x14ac:dyDescent="0.2">
      <c r="BU81458" s="8"/>
    </row>
    <row r="81459" spans="73:73" x14ac:dyDescent="0.2">
      <c r="BU81459" s="9"/>
    </row>
    <row r="81460" spans="73:73" x14ac:dyDescent="0.2">
      <c r="BU81460" s="7"/>
    </row>
    <row r="81461" spans="73:73" x14ac:dyDescent="0.2">
      <c r="BU81461" s="8"/>
    </row>
    <row r="81462" spans="73:73" x14ac:dyDescent="0.2">
      <c r="BU81462" s="9"/>
    </row>
    <row r="81463" spans="73:73" x14ac:dyDescent="0.2">
      <c r="BU81463" s="7"/>
    </row>
    <row r="81464" spans="73:73" x14ac:dyDescent="0.2">
      <c r="BU81464" s="8"/>
    </row>
    <row r="81465" spans="73:73" x14ac:dyDescent="0.2">
      <c r="BU81465" s="9"/>
    </row>
    <row r="81466" spans="73:73" x14ac:dyDescent="0.2">
      <c r="BU81466" s="7"/>
    </row>
    <row r="81467" spans="73:73" x14ac:dyDescent="0.2">
      <c r="BU81467" s="8"/>
    </row>
    <row r="81468" spans="73:73" x14ac:dyDescent="0.2">
      <c r="BU81468" s="9"/>
    </row>
    <row r="81469" spans="73:73" x14ac:dyDescent="0.2">
      <c r="BU81469" s="7"/>
    </row>
    <row r="81470" spans="73:73" x14ac:dyDescent="0.2">
      <c r="BU81470" s="8"/>
    </row>
    <row r="81471" spans="73:73" x14ac:dyDescent="0.2">
      <c r="BU81471" s="9"/>
    </row>
    <row r="81472" spans="73:73" x14ac:dyDescent="0.2">
      <c r="BU81472" s="7"/>
    </row>
    <row r="81473" spans="73:73" x14ac:dyDescent="0.2">
      <c r="BU81473" s="8"/>
    </row>
    <row r="81474" spans="73:73" x14ac:dyDescent="0.2">
      <c r="BU81474" s="9"/>
    </row>
    <row r="81475" spans="73:73" x14ac:dyDescent="0.2">
      <c r="BU81475" s="7"/>
    </row>
    <row r="81476" spans="73:73" x14ac:dyDescent="0.2">
      <c r="BU81476" s="8"/>
    </row>
    <row r="81477" spans="73:73" x14ac:dyDescent="0.2">
      <c r="BU81477" s="9"/>
    </row>
    <row r="81478" spans="73:73" x14ac:dyDescent="0.2">
      <c r="BU81478" s="7"/>
    </row>
    <row r="81479" spans="73:73" x14ac:dyDescent="0.2">
      <c r="BU81479" s="8"/>
    </row>
    <row r="81480" spans="73:73" x14ac:dyDescent="0.2">
      <c r="BU81480" s="9"/>
    </row>
    <row r="81481" spans="73:73" x14ac:dyDescent="0.2">
      <c r="BU81481" s="7"/>
    </row>
    <row r="81482" spans="73:73" x14ac:dyDescent="0.2">
      <c r="BU81482" s="8"/>
    </row>
    <row r="81483" spans="73:73" x14ac:dyDescent="0.2">
      <c r="BU81483" s="9"/>
    </row>
    <row r="81484" spans="73:73" x14ac:dyDescent="0.2">
      <c r="BU81484" s="7"/>
    </row>
    <row r="81485" spans="73:73" x14ac:dyDescent="0.2">
      <c r="BU81485" s="8"/>
    </row>
    <row r="81486" spans="73:73" x14ac:dyDescent="0.2">
      <c r="BU81486" s="9"/>
    </row>
    <row r="81487" spans="73:73" x14ac:dyDescent="0.2">
      <c r="BU81487" s="7"/>
    </row>
    <row r="81488" spans="73:73" x14ac:dyDescent="0.2">
      <c r="BU81488" s="8"/>
    </row>
    <row r="81489" spans="73:73" x14ac:dyDescent="0.2">
      <c r="BU81489" s="9"/>
    </row>
    <row r="81490" spans="73:73" x14ac:dyDescent="0.2">
      <c r="BU81490" s="7"/>
    </row>
    <row r="81491" spans="73:73" x14ac:dyDescent="0.2">
      <c r="BU81491" s="8"/>
    </row>
    <row r="81492" spans="73:73" x14ac:dyDescent="0.2">
      <c r="BU81492" s="9"/>
    </row>
    <row r="81493" spans="73:73" x14ac:dyDescent="0.2">
      <c r="BU81493" s="7"/>
    </row>
    <row r="81494" spans="73:73" x14ac:dyDescent="0.2">
      <c r="BU81494" s="8"/>
    </row>
    <row r="81495" spans="73:73" x14ac:dyDescent="0.2">
      <c r="BU81495" s="9"/>
    </row>
    <row r="81496" spans="73:73" x14ac:dyDescent="0.2">
      <c r="BU81496" s="7"/>
    </row>
    <row r="81497" spans="73:73" x14ac:dyDescent="0.2">
      <c r="BU81497" s="8"/>
    </row>
    <row r="81498" spans="73:73" x14ac:dyDescent="0.2">
      <c r="BU81498" s="9"/>
    </row>
    <row r="81499" spans="73:73" x14ac:dyDescent="0.2">
      <c r="BU81499" s="7"/>
    </row>
    <row r="81500" spans="73:73" x14ac:dyDescent="0.2">
      <c r="BU81500" s="8"/>
    </row>
    <row r="81501" spans="73:73" x14ac:dyDescent="0.2">
      <c r="BU81501" s="9"/>
    </row>
    <row r="81502" spans="73:73" x14ac:dyDescent="0.2">
      <c r="BU81502" s="7"/>
    </row>
    <row r="81503" spans="73:73" x14ac:dyDescent="0.2">
      <c r="BU81503" s="8"/>
    </row>
    <row r="81504" spans="73:73" x14ac:dyDescent="0.2">
      <c r="BU81504" s="9"/>
    </row>
    <row r="81505" spans="73:73" x14ac:dyDescent="0.2">
      <c r="BU81505" s="7"/>
    </row>
    <row r="81506" spans="73:73" x14ac:dyDescent="0.2">
      <c r="BU81506" s="8"/>
    </row>
    <row r="81507" spans="73:73" x14ac:dyDescent="0.2">
      <c r="BU81507" s="9"/>
    </row>
    <row r="81508" spans="73:73" x14ac:dyDescent="0.2">
      <c r="BU81508" s="7"/>
    </row>
    <row r="81509" spans="73:73" x14ac:dyDescent="0.2">
      <c r="BU81509" s="8"/>
    </row>
    <row r="81510" spans="73:73" x14ac:dyDescent="0.2">
      <c r="BU81510" s="9"/>
    </row>
    <row r="81511" spans="73:73" x14ac:dyDescent="0.2">
      <c r="BU81511" s="7"/>
    </row>
    <row r="81512" spans="73:73" x14ac:dyDescent="0.2">
      <c r="BU81512" s="8"/>
    </row>
    <row r="81513" spans="73:73" x14ac:dyDescent="0.2">
      <c r="BU81513" s="9"/>
    </row>
    <row r="81514" spans="73:73" x14ac:dyDescent="0.2">
      <c r="BU81514" s="7"/>
    </row>
    <row r="81515" spans="73:73" x14ac:dyDescent="0.2">
      <c r="BU81515" s="8"/>
    </row>
    <row r="81516" spans="73:73" x14ac:dyDescent="0.2">
      <c r="BU81516" s="9"/>
    </row>
    <row r="81517" spans="73:73" x14ac:dyDescent="0.2">
      <c r="BU81517" s="7"/>
    </row>
    <row r="81518" spans="73:73" x14ac:dyDescent="0.2">
      <c r="BU81518" s="8"/>
    </row>
    <row r="81519" spans="73:73" x14ac:dyDescent="0.2">
      <c r="BU81519" s="9"/>
    </row>
    <row r="81520" spans="73:73" x14ac:dyDescent="0.2">
      <c r="BU81520" s="7"/>
    </row>
    <row r="81521" spans="73:73" x14ac:dyDescent="0.2">
      <c r="BU81521" s="8"/>
    </row>
    <row r="81522" spans="73:73" x14ac:dyDescent="0.2">
      <c r="BU81522" s="9"/>
    </row>
    <row r="81523" spans="73:73" x14ac:dyDescent="0.2">
      <c r="BU81523" s="7"/>
    </row>
    <row r="81524" spans="73:73" x14ac:dyDescent="0.2">
      <c r="BU81524" s="8"/>
    </row>
    <row r="81525" spans="73:73" x14ac:dyDescent="0.2">
      <c r="BU81525" s="9"/>
    </row>
    <row r="81526" spans="73:73" x14ac:dyDescent="0.2">
      <c r="BU81526" s="7"/>
    </row>
    <row r="81527" spans="73:73" x14ac:dyDescent="0.2">
      <c r="BU81527" s="8"/>
    </row>
    <row r="81528" spans="73:73" x14ac:dyDescent="0.2">
      <c r="BU81528" s="9"/>
    </row>
    <row r="81529" spans="73:73" x14ac:dyDescent="0.2">
      <c r="BU81529" s="7"/>
    </row>
    <row r="81530" spans="73:73" x14ac:dyDescent="0.2">
      <c r="BU81530" s="8"/>
    </row>
    <row r="81531" spans="73:73" x14ac:dyDescent="0.2">
      <c r="BU81531" s="9"/>
    </row>
    <row r="81532" spans="73:73" x14ac:dyDescent="0.2">
      <c r="BU81532" s="7"/>
    </row>
    <row r="81533" spans="73:73" x14ac:dyDescent="0.2">
      <c r="BU81533" s="8"/>
    </row>
    <row r="81534" spans="73:73" x14ac:dyDescent="0.2">
      <c r="BU81534" s="9"/>
    </row>
    <row r="81535" spans="73:73" x14ac:dyDescent="0.2">
      <c r="BU81535" s="7"/>
    </row>
    <row r="81536" spans="73:73" x14ac:dyDescent="0.2">
      <c r="BU81536" s="8"/>
    </row>
    <row r="81537" spans="73:73" x14ac:dyDescent="0.2">
      <c r="BU81537" s="9"/>
    </row>
    <row r="81538" spans="73:73" x14ac:dyDescent="0.2">
      <c r="BU81538" s="7"/>
    </row>
    <row r="81539" spans="73:73" x14ac:dyDescent="0.2">
      <c r="BU81539" s="8"/>
    </row>
    <row r="81540" spans="73:73" x14ac:dyDescent="0.2">
      <c r="BU81540" s="9"/>
    </row>
    <row r="81541" spans="73:73" x14ac:dyDescent="0.2">
      <c r="BU81541" s="7"/>
    </row>
    <row r="81542" spans="73:73" x14ac:dyDescent="0.2">
      <c r="BU81542" s="8"/>
    </row>
    <row r="81543" spans="73:73" x14ac:dyDescent="0.2">
      <c r="BU81543" s="9"/>
    </row>
    <row r="81544" spans="73:73" x14ac:dyDescent="0.2">
      <c r="BU81544" s="7"/>
    </row>
    <row r="81545" spans="73:73" x14ac:dyDescent="0.2">
      <c r="BU81545" s="8"/>
    </row>
    <row r="81546" spans="73:73" x14ac:dyDescent="0.2">
      <c r="BU81546" s="9"/>
    </row>
    <row r="81547" spans="73:73" x14ac:dyDescent="0.2">
      <c r="BU81547" s="7"/>
    </row>
    <row r="81548" spans="73:73" x14ac:dyDescent="0.2">
      <c r="BU81548" s="8"/>
    </row>
    <row r="81549" spans="73:73" x14ac:dyDescent="0.2">
      <c r="BU81549" s="9"/>
    </row>
    <row r="81550" spans="73:73" x14ac:dyDescent="0.2">
      <c r="BU81550" s="7"/>
    </row>
    <row r="81551" spans="73:73" x14ac:dyDescent="0.2">
      <c r="BU81551" s="8"/>
    </row>
    <row r="81552" spans="73:73" x14ac:dyDescent="0.2">
      <c r="BU81552" s="9"/>
    </row>
    <row r="81553" spans="73:73" x14ac:dyDescent="0.2">
      <c r="BU81553" s="7"/>
    </row>
    <row r="81554" spans="73:73" x14ac:dyDescent="0.2">
      <c r="BU81554" s="8"/>
    </row>
    <row r="81555" spans="73:73" x14ac:dyDescent="0.2">
      <c r="BU81555" s="9"/>
    </row>
    <row r="81556" spans="73:73" x14ac:dyDescent="0.2">
      <c r="BU81556" s="7"/>
    </row>
    <row r="81557" spans="73:73" x14ac:dyDescent="0.2">
      <c r="BU81557" s="8"/>
    </row>
    <row r="81558" spans="73:73" x14ac:dyDescent="0.2">
      <c r="BU81558" s="9"/>
    </row>
    <row r="81559" spans="73:73" x14ac:dyDescent="0.2">
      <c r="BU81559" s="7"/>
    </row>
    <row r="81560" spans="73:73" x14ac:dyDescent="0.2">
      <c r="BU81560" s="8"/>
    </row>
    <row r="81561" spans="73:73" x14ac:dyDescent="0.2">
      <c r="BU81561" s="9"/>
    </row>
    <row r="81562" spans="73:73" x14ac:dyDescent="0.2">
      <c r="BU81562" s="7"/>
    </row>
    <row r="81563" spans="73:73" x14ac:dyDescent="0.2">
      <c r="BU81563" s="8"/>
    </row>
    <row r="81564" spans="73:73" x14ac:dyDescent="0.2">
      <c r="BU81564" s="9"/>
    </row>
    <row r="81565" spans="73:73" x14ac:dyDescent="0.2">
      <c r="BU81565" s="7"/>
    </row>
    <row r="81566" spans="73:73" x14ac:dyDescent="0.2">
      <c r="BU81566" s="8"/>
    </row>
    <row r="81567" spans="73:73" x14ac:dyDescent="0.2">
      <c r="BU81567" s="9"/>
    </row>
    <row r="81568" spans="73:73" x14ac:dyDescent="0.2">
      <c r="BU81568" s="7"/>
    </row>
    <row r="81569" spans="73:73" x14ac:dyDescent="0.2">
      <c r="BU81569" s="8"/>
    </row>
    <row r="81570" spans="73:73" x14ac:dyDescent="0.2">
      <c r="BU81570" s="9"/>
    </row>
    <row r="81571" spans="73:73" x14ac:dyDescent="0.2">
      <c r="BU81571" s="7"/>
    </row>
    <row r="81572" spans="73:73" x14ac:dyDescent="0.2">
      <c r="BU81572" s="8"/>
    </row>
    <row r="81573" spans="73:73" x14ac:dyDescent="0.2">
      <c r="BU81573" s="9"/>
    </row>
    <row r="81574" spans="73:73" x14ac:dyDescent="0.2">
      <c r="BU81574" s="7"/>
    </row>
    <row r="81575" spans="73:73" x14ac:dyDescent="0.2">
      <c r="BU81575" s="8"/>
    </row>
    <row r="81576" spans="73:73" x14ac:dyDescent="0.2">
      <c r="BU81576" s="9"/>
    </row>
    <row r="81577" spans="73:73" x14ac:dyDescent="0.2">
      <c r="BU81577" s="7"/>
    </row>
    <row r="81578" spans="73:73" x14ac:dyDescent="0.2">
      <c r="BU81578" s="8"/>
    </row>
    <row r="81579" spans="73:73" x14ac:dyDescent="0.2">
      <c r="BU81579" s="9"/>
    </row>
    <row r="81580" spans="73:73" x14ac:dyDescent="0.2">
      <c r="BU81580" s="7"/>
    </row>
    <row r="81581" spans="73:73" x14ac:dyDescent="0.2">
      <c r="BU81581" s="8"/>
    </row>
    <row r="81582" spans="73:73" x14ac:dyDescent="0.2">
      <c r="BU81582" s="9"/>
    </row>
    <row r="81583" spans="73:73" x14ac:dyDescent="0.2">
      <c r="BU81583" s="7"/>
    </row>
    <row r="81584" spans="73:73" x14ac:dyDescent="0.2">
      <c r="BU81584" s="8"/>
    </row>
    <row r="81585" spans="73:73" x14ac:dyDescent="0.2">
      <c r="BU81585" s="9"/>
    </row>
    <row r="81586" spans="73:73" x14ac:dyDescent="0.2">
      <c r="BU81586" s="7"/>
    </row>
    <row r="81587" spans="73:73" x14ac:dyDescent="0.2">
      <c r="BU81587" s="8"/>
    </row>
    <row r="81588" spans="73:73" x14ac:dyDescent="0.2">
      <c r="BU81588" s="9"/>
    </row>
    <row r="81589" spans="73:73" x14ac:dyDescent="0.2">
      <c r="BU81589" s="7"/>
    </row>
    <row r="81590" spans="73:73" x14ac:dyDescent="0.2">
      <c r="BU81590" s="8"/>
    </row>
    <row r="81591" spans="73:73" x14ac:dyDescent="0.2">
      <c r="BU81591" s="9"/>
    </row>
    <row r="81592" spans="73:73" x14ac:dyDescent="0.2">
      <c r="BU81592" s="7"/>
    </row>
    <row r="81593" spans="73:73" x14ac:dyDescent="0.2">
      <c r="BU81593" s="8"/>
    </row>
    <row r="81594" spans="73:73" x14ac:dyDescent="0.2">
      <c r="BU81594" s="9"/>
    </row>
    <row r="81595" spans="73:73" x14ac:dyDescent="0.2">
      <c r="BU81595" s="7"/>
    </row>
    <row r="81596" spans="73:73" x14ac:dyDescent="0.2">
      <c r="BU81596" s="8"/>
    </row>
    <row r="81597" spans="73:73" x14ac:dyDescent="0.2">
      <c r="BU81597" s="9"/>
    </row>
    <row r="81598" spans="73:73" x14ac:dyDescent="0.2">
      <c r="BU81598" s="7"/>
    </row>
    <row r="81599" spans="73:73" x14ac:dyDescent="0.2">
      <c r="BU81599" s="8"/>
    </row>
    <row r="81600" spans="73:73" x14ac:dyDescent="0.2">
      <c r="BU81600" s="9"/>
    </row>
    <row r="81601" spans="73:73" x14ac:dyDescent="0.2">
      <c r="BU81601" s="7"/>
    </row>
    <row r="81602" spans="73:73" x14ac:dyDescent="0.2">
      <c r="BU81602" s="8"/>
    </row>
    <row r="81603" spans="73:73" x14ac:dyDescent="0.2">
      <c r="BU81603" s="9"/>
    </row>
    <row r="81604" spans="73:73" x14ac:dyDescent="0.2">
      <c r="BU81604" s="7"/>
    </row>
    <row r="81605" spans="73:73" x14ac:dyDescent="0.2">
      <c r="BU81605" s="8"/>
    </row>
    <row r="81606" spans="73:73" x14ac:dyDescent="0.2">
      <c r="BU81606" s="9"/>
    </row>
    <row r="81607" spans="73:73" x14ac:dyDescent="0.2">
      <c r="BU81607" s="7"/>
    </row>
    <row r="81608" spans="73:73" x14ac:dyDescent="0.2">
      <c r="BU81608" s="8"/>
    </row>
    <row r="81609" spans="73:73" x14ac:dyDescent="0.2">
      <c r="BU81609" s="9"/>
    </row>
    <row r="81610" spans="73:73" x14ac:dyDescent="0.2">
      <c r="BU81610" s="7"/>
    </row>
    <row r="81611" spans="73:73" x14ac:dyDescent="0.2">
      <c r="BU81611" s="8"/>
    </row>
    <row r="81612" spans="73:73" x14ac:dyDescent="0.2">
      <c r="BU81612" s="9"/>
    </row>
    <row r="81613" spans="73:73" x14ac:dyDescent="0.2">
      <c r="BU81613" s="7"/>
    </row>
    <row r="81614" spans="73:73" x14ac:dyDescent="0.2">
      <c r="BU81614" s="8"/>
    </row>
    <row r="81615" spans="73:73" x14ac:dyDescent="0.2">
      <c r="BU81615" s="9"/>
    </row>
    <row r="81616" spans="73:73" x14ac:dyDescent="0.2">
      <c r="BU81616" s="7"/>
    </row>
    <row r="81617" spans="73:73" x14ac:dyDescent="0.2">
      <c r="BU81617" s="8"/>
    </row>
    <row r="81618" spans="73:73" x14ac:dyDescent="0.2">
      <c r="BU81618" s="9"/>
    </row>
    <row r="81619" spans="73:73" x14ac:dyDescent="0.2">
      <c r="BU81619" s="7"/>
    </row>
    <row r="81620" spans="73:73" x14ac:dyDescent="0.2">
      <c r="BU81620" s="8"/>
    </row>
    <row r="81621" spans="73:73" x14ac:dyDescent="0.2">
      <c r="BU81621" s="9"/>
    </row>
    <row r="81622" spans="73:73" x14ac:dyDescent="0.2">
      <c r="BU81622" s="7"/>
    </row>
    <row r="81623" spans="73:73" x14ac:dyDescent="0.2">
      <c r="BU81623" s="8"/>
    </row>
    <row r="81624" spans="73:73" x14ac:dyDescent="0.2">
      <c r="BU81624" s="9"/>
    </row>
    <row r="81625" spans="73:73" x14ac:dyDescent="0.2">
      <c r="BU81625" s="7"/>
    </row>
    <row r="81626" spans="73:73" x14ac:dyDescent="0.2">
      <c r="BU81626" s="8"/>
    </row>
    <row r="81627" spans="73:73" x14ac:dyDescent="0.2">
      <c r="BU81627" s="9"/>
    </row>
    <row r="81628" spans="73:73" x14ac:dyDescent="0.2">
      <c r="BU81628" s="7"/>
    </row>
    <row r="81629" spans="73:73" x14ac:dyDescent="0.2">
      <c r="BU81629" s="8"/>
    </row>
    <row r="81630" spans="73:73" x14ac:dyDescent="0.2">
      <c r="BU81630" s="9"/>
    </row>
    <row r="81631" spans="73:73" x14ac:dyDescent="0.2">
      <c r="BU81631" s="7"/>
    </row>
    <row r="81632" spans="73:73" x14ac:dyDescent="0.2">
      <c r="BU81632" s="8"/>
    </row>
    <row r="81633" spans="73:73" x14ac:dyDescent="0.2">
      <c r="BU81633" s="9"/>
    </row>
    <row r="81634" spans="73:73" x14ac:dyDescent="0.2">
      <c r="BU81634" s="7"/>
    </row>
    <row r="81635" spans="73:73" x14ac:dyDescent="0.2">
      <c r="BU81635" s="8"/>
    </row>
    <row r="81636" spans="73:73" x14ac:dyDescent="0.2">
      <c r="BU81636" s="9"/>
    </row>
    <row r="81637" spans="73:73" x14ac:dyDescent="0.2">
      <c r="BU81637" s="7"/>
    </row>
    <row r="81638" spans="73:73" x14ac:dyDescent="0.2">
      <c r="BU81638" s="8"/>
    </row>
    <row r="81639" spans="73:73" x14ac:dyDescent="0.2">
      <c r="BU81639" s="9"/>
    </row>
    <row r="81640" spans="73:73" x14ac:dyDescent="0.2">
      <c r="BU81640" s="7"/>
    </row>
    <row r="81641" spans="73:73" x14ac:dyDescent="0.2">
      <c r="BU81641" s="8"/>
    </row>
    <row r="81642" spans="73:73" x14ac:dyDescent="0.2">
      <c r="BU81642" s="9"/>
    </row>
    <row r="81643" spans="73:73" x14ac:dyDescent="0.2">
      <c r="BU81643" s="7"/>
    </row>
    <row r="81644" spans="73:73" x14ac:dyDescent="0.2">
      <c r="BU81644" s="8"/>
    </row>
    <row r="81645" spans="73:73" x14ac:dyDescent="0.2">
      <c r="BU81645" s="9"/>
    </row>
    <row r="81646" spans="73:73" x14ac:dyDescent="0.2">
      <c r="BU81646" s="7"/>
    </row>
    <row r="81647" spans="73:73" x14ac:dyDescent="0.2">
      <c r="BU81647" s="8"/>
    </row>
    <row r="81648" spans="73:73" x14ac:dyDescent="0.2">
      <c r="BU81648" s="9"/>
    </row>
    <row r="81649" spans="73:73" x14ac:dyDescent="0.2">
      <c r="BU81649" s="7"/>
    </row>
    <row r="81650" spans="73:73" x14ac:dyDescent="0.2">
      <c r="BU81650" s="8"/>
    </row>
    <row r="81651" spans="73:73" x14ac:dyDescent="0.2">
      <c r="BU81651" s="9"/>
    </row>
    <row r="81652" spans="73:73" x14ac:dyDescent="0.2">
      <c r="BU81652" s="7"/>
    </row>
    <row r="81653" spans="73:73" x14ac:dyDescent="0.2">
      <c r="BU81653" s="8"/>
    </row>
    <row r="81654" spans="73:73" x14ac:dyDescent="0.2">
      <c r="BU81654" s="9"/>
    </row>
    <row r="81655" spans="73:73" x14ac:dyDescent="0.2">
      <c r="BU81655" s="7"/>
    </row>
    <row r="81656" spans="73:73" x14ac:dyDescent="0.2">
      <c r="BU81656" s="8"/>
    </row>
    <row r="81657" spans="73:73" x14ac:dyDescent="0.2">
      <c r="BU81657" s="9"/>
    </row>
    <row r="81658" spans="73:73" x14ac:dyDescent="0.2">
      <c r="BU81658" s="7"/>
    </row>
    <row r="81659" spans="73:73" x14ac:dyDescent="0.2">
      <c r="BU81659" s="8"/>
    </row>
    <row r="81660" spans="73:73" x14ac:dyDescent="0.2">
      <c r="BU81660" s="9"/>
    </row>
    <row r="81661" spans="73:73" x14ac:dyDescent="0.2">
      <c r="BU81661" s="7"/>
    </row>
    <row r="81662" spans="73:73" x14ac:dyDescent="0.2">
      <c r="BU81662" s="8"/>
    </row>
    <row r="81663" spans="73:73" x14ac:dyDescent="0.2">
      <c r="BU81663" s="9"/>
    </row>
    <row r="81664" spans="73:73" x14ac:dyDescent="0.2">
      <c r="BU81664" s="7"/>
    </row>
    <row r="81665" spans="73:73" x14ac:dyDescent="0.2">
      <c r="BU81665" s="8"/>
    </row>
    <row r="81666" spans="73:73" x14ac:dyDescent="0.2">
      <c r="BU81666" s="9"/>
    </row>
    <row r="81667" spans="73:73" x14ac:dyDescent="0.2">
      <c r="BU81667" s="7"/>
    </row>
    <row r="81668" spans="73:73" x14ac:dyDescent="0.2">
      <c r="BU81668" s="8"/>
    </row>
    <row r="81669" spans="73:73" x14ac:dyDescent="0.2">
      <c r="BU81669" s="9"/>
    </row>
    <row r="81670" spans="73:73" x14ac:dyDescent="0.2">
      <c r="BU81670" s="7"/>
    </row>
    <row r="81671" spans="73:73" x14ac:dyDescent="0.2">
      <c r="BU81671" s="8"/>
    </row>
    <row r="81672" spans="73:73" x14ac:dyDescent="0.2">
      <c r="BU81672" s="9"/>
    </row>
    <row r="81673" spans="73:73" x14ac:dyDescent="0.2">
      <c r="BU81673" s="7"/>
    </row>
    <row r="81674" spans="73:73" x14ac:dyDescent="0.2">
      <c r="BU81674" s="8"/>
    </row>
    <row r="81675" spans="73:73" x14ac:dyDescent="0.2">
      <c r="BU81675" s="9"/>
    </row>
    <row r="81676" spans="73:73" x14ac:dyDescent="0.2">
      <c r="BU81676" s="7"/>
    </row>
    <row r="81677" spans="73:73" x14ac:dyDescent="0.2">
      <c r="BU81677" s="8"/>
    </row>
    <row r="81678" spans="73:73" x14ac:dyDescent="0.2">
      <c r="BU81678" s="9"/>
    </row>
    <row r="81679" spans="73:73" x14ac:dyDescent="0.2">
      <c r="BU81679" s="7"/>
    </row>
    <row r="81680" spans="73:73" x14ac:dyDescent="0.2">
      <c r="BU81680" s="8"/>
    </row>
    <row r="81681" spans="73:73" x14ac:dyDescent="0.2">
      <c r="BU81681" s="9"/>
    </row>
    <row r="81682" spans="73:73" x14ac:dyDescent="0.2">
      <c r="BU81682" s="7"/>
    </row>
    <row r="81683" spans="73:73" x14ac:dyDescent="0.2">
      <c r="BU81683" s="8"/>
    </row>
    <row r="81684" spans="73:73" x14ac:dyDescent="0.2">
      <c r="BU81684" s="9"/>
    </row>
    <row r="81685" spans="73:73" x14ac:dyDescent="0.2">
      <c r="BU81685" s="7"/>
    </row>
    <row r="81686" spans="73:73" x14ac:dyDescent="0.2">
      <c r="BU81686" s="8"/>
    </row>
    <row r="81687" spans="73:73" x14ac:dyDescent="0.2">
      <c r="BU81687" s="9"/>
    </row>
    <row r="81688" spans="73:73" x14ac:dyDescent="0.2">
      <c r="BU81688" s="7"/>
    </row>
    <row r="81689" spans="73:73" x14ac:dyDescent="0.2">
      <c r="BU81689" s="8"/>
    </row>
    <row r="81690" spans="73:73" x14ac:dyDescent="0.2">
      <c r="BU81690" s="9"/>
    </row>
    <row r="81691" spans="73:73" x14ac:dyDescent="0.2">
      <c r="BU81691" s="7"/>
    </row>
    <row r="81692" spans="73:73" x14ac:dyDescent="0.2">
      <c r="BU81692" s="8"/>
    </row>
    <row r="81693" spans="73:73" x14ac:dyDescent="0.2">
      <c r="BU81693" s="9"/>
    </row>
    <row r="81694" spans="73:73" x14ac:dyDescent="0.2">
      <c r="BU81694" s="7"/>
    </row>
    <row r="81695" spans="73:73" x14ac:dyDescent="0.2">
      <c r="BU81695" s="8"/>
    </row>
    <row r="81696" spans="73:73" x14ac:dyDescent="0.2">
      <c r="BU81696" s="9"/>
    </row>
    <row r="81697" spans="73:73" x14ac:dyDescent="0.2">
      <c r="BU81697" s="7"/>
    </row>
    <row r="81698" spans="73:73" x14ac:dyDescent="0.2">
      <c r="BU81698" s="8"/>
    </row>
    <row r="81699" spans="73:73" x14ac:dyDescent="0.2">
      <c r="BU81699" s="9"/>
    </row>
    <row r="81700" spans="73:73" x14ac:dyDescent="0.2">
      <c r="BU81700" s="7"/>
    </row>
    <row r="81701" spans="73:73" x14ac:dyDescent="0.2">
      <c r="BU81701" s="8"/>
    </row>
    <row r="81702" spans="73:73" x14ac:dyDescent="0.2">
      <c r="BU81702" s="9"/>
    </row>
    <row r="81703" spans="73:73" x14ac:dyDescent="0.2">
      <c r="BU81703" s="7"/>
    </row>
    <row r="81704" spans="73:73" x14ac:dyDescent="0.2">
      <c r="BU81704" s="8"/>
    </row>
    <row r="81705" spans="73:73" x14ac:dyDescent="0.2">
      <c r="BU81705" s="9"/>
    </row>
    <row r="81706" spans="73:73" x14ac:dyDescent="0.2">
      <c r="BU81706" s="7"/>
    </row>
    <row r="81707" spans="73:73" x14ac:dyDescent="0.2">
      <c r="BU81707" s="8"/>
    </row>
    <row r="81708" spans="73:73" x14ac:dyDescent="0.2">
      <c r="BU81708" s="9"/>
    </row>
    <row r="81709" spans="73:73" x14ac:dyDescent="0.2">
      <c r="BU81709" s="7"/>
    </row>
    <row r="81710" spans="73:73" x14ac:dyDescent="0.2">
      <c r="BU81710" s="8"/>
    </row>
    <row r="81711" spans="73:73" x14ac:dyDescent="0.2">
      <c r="BU81711" s="9"/>
    </row>
    <row r="81712" spans="73:73" x14ac:dyDescent="0.2">
      <c r="BU81712" s="7"/>
    </row>
    <row r="81713" spans="73:73" x14ac:dyDescent="0.2">
      <c r="BU81713" s="8"/>
    </row>
    <row r="81714" spans="73:73" x14ac:dyDescent="0.2">
      <c r="BU81714" s="9"/>
    </row>
    <row r="81715" spans="73:73" x14ac:dyDescent="0.2">
      <c r="BU81715" s="7"/>
    </row>
    <row r="81716" spans="73:73" x14ac:dyDescent="0.2">
      <c r="BU81716" s="8"/>
    </row>
    <row r="81717" spans="73:73" x14ac:dyDescent="0.2">
      <c r="BU81717" s="9"/>
    </row>
    <row r="81718" spans="73:73" x14ac:dyDescent="0.2">
      <c r="BU81718" s="7"/>
    </row>
    <row r="81719" spans="73:73" x14ac:dyDescent="0.2">
      <c r="BU81719" s="8"/>
    </row>
    <row r="81720" spans="73:73" x14ac:dyDescent="0.2">
      <c r="BU81720" s="9"/>
    </row>
    <row r="81721" spans="73:73" x14ac:dyDescent="0.2">
      <c r="BU81721" s="7"/>
    </row>
    <row r="81722" spans="73:73" x14ac:dyDescent="0.2">
      <c r="BU81722" s="8"/>
    </row>
    <row r="81723" spans="73:73" x14ac:dyDescent="0.2">
      <c r="BU81723" s="9"/>
    </row>
    <row r="81724" spans="73:73" x14ac:dyDescent="0.2">
      <c r="BU81724" s="7"/>
    </row>
    <row r="81725" spans="73:73" x14ac:dyDescent="0.2">
      <c r="BU81725" s="8"/>
    </row>
    <row r="81726" spans="73:73" x14ac:dyDescent="0.2">
      <c r="BU81726" s="9"/>
    </row>
    <row r="81727" spans="73:73" x14ac:dyDescent="0.2">
      <c r="BU81727" s="7"/>
    </row>
    <row r="81728" spans="73:73" x14ac:dyDescent="0.2">
      <c r="BU81728" s="8"/>
    </row>
    <row r="81729" spans="73:73" x14ac:dyDescent="0.2">
      <c r="BU81729" s="9"/>
    </row>
    <row r="81730" spans="73:73" x14ac:dyDescent="0.2">
      <c r="BU81730" s="7"/>
    </row>
    <row r="81731" spans="73:73" x14ac:dyDescent="0.2">
      <c r="BU81731" s="8"/>
    </row>
    <row r="81732" spans="73:73" x14ac:dyDescent="0.2">
      <c r="BU81732" s="9"/>
    </row>
    <row r="81733" spans="73:73" x14ac:dyDescent="0.2">
      <c r="BU81733" s="7"/>
    </row>
    <row r="81734" spans="73:73" x14ac:dyDescent="0.2">
      <c r="BU81734" s="8"/>
    </row>
    <row r="81735" spans="73:73" x14ac:dyDescent="0.2">
      <c r="BU81735" s="9"/>
    </row>
    <row r="81736" spans="73:73" x14ac:dyDescent="0.2">
      <c r="BU81736" s="7"/>
    </row>
    <row r="81737" spans="73:73" x14ac:dyDescent="0.2">
      <c r="BU81737" s="8"/>
    </row>
    <row r="81738" spans="73:73" x14ac:dyDescent="0.2">
      <c r="BU81738" s="9"/>
    </row>
    <row r="81739" spans="73:73" x14ac:dyDescent="0.2">
      <c r="BU81739" s="7"/>
    </row>
    <row r="81740" spans="73:73" x14ac:dyDescent="0.2">
      <c r="BU81740" s="8"/>
    </row>
    <row r="81741" spans="73:73" x14ac:dyDescent="0.2">
      <c r="BU81741" s="9"/>
    </row>
    <row r="81742" spans="73:73" x14ac:dyDescent="0.2">
      <c r="BU81742" s="7"/>
    </row>
    <row r="81743" spans="73:73" x14ac:dyDescent="0.2">
      <c r="BU81743" s="8"/>
    </row>
    <row r="81744" spans="73:73" x14ac:dyDescent="0.2">
      <c r="BU81744" s="9"/>
    </row>
    <row r="81745" spans="73:73" x14ac:dyDescent="0.2">
      <c r="BU81745" s="7"/>
    </row>
    <row r="81746" spans="73:73" x14ac:dyDescent="0.2">
      <c r="BU81746" s="8"/>
    </row>
    <row r="81747" spans="73:73" x14ac:dyDescent="0.2">
      <c r="BU81747" s="9"/>
    </row>
    <row r="81748" spans="73:73" x14ac:dyDescent="0.2">
      <c r="BU81748" s="7"/>
    </row>
    <row r="81749" spans="73:73" x14ac:dyDescent="0.2">
      <c r="BU81749" s="8"/>
    </row>
    <row r="81750" spans="73:73" x14ac:dyDescent="0.2">
      <c r="BU81750" s="9"/>
    </row>
    <row r="81751" spans="73:73" x14ac:dyDescent="0.2">
      <c r="BU81751" s="7"/>
    </row>
    <row r="81752" spans="73:73" x14ac:dyDescent="0.2">
      <c r="BU81752" s="8"/>
    </row>
    <row r="81753" spans="73:73" x14ac:dyDescent="0.2">
      <c r="BU81753" s="9"/>
    </row>
    <row r="81754" spans="73:73" x14ac:dyDescent="0.2">
      <c r="BU81754" s="7"/>
    </row>
    <row r="81755" spans="73:73" x14ac:dyDescent="0.2">
      <c r="BU81755" s="8"/>
    </row>
    <row r="81756" spans="73:73" x14ac:dyDescent="0.2">
      <c r="BU81756" s="9"/>
    </row>
    <row r="81757" spans="73:73" x14ac:dyDescent="0.2">
      <c r="BU81757" s="7"/>
    </row>
    <row r="81758" spans="73:73" x14ac:dyDescent="0.2">
      <c r="BU81758" s="8"/>
    </row>
    <row r="81759" spans="73:73" x14ac:dyDescent="0.2">
      <c r="BU81759" s="9"/>
    </row>
    <row r="81760" spans="73:73" x14ac:dyDescent="0.2">
      <c r="BU81760" s="7"/>
    </row>
    <row r="81761" spans="73:73" x14ac:dyDescent="0.2">
      <c r="BU81761" s="8"/>
    </row>
    <row r="81762" spans="73:73" x14ac:dyDescent="0.2">
      <c r="BU81762" s="9"/>
    </row>
    <row r="81763" spans="73:73" x14ac:dyDescent="0.2">
      <c r="BU81763" s="7"/>
    </row>
    <row r="81764" spans="73:73" x14ac:dyDescent="0.2">
      <c r="BU81764" s="8"/>
    </row>
    <row r="81765" spans="73:73" x14ac:dyDescent="0.2">
      <c r="BU81765" s="9"/>
    </row>
    <row r="81766" spans="73:73" x14ac:dyDescent="0.2">
      <c r="BU81766" s="7"/>
    </row>
    <row r="81767" spans="73:73" x14ac:dyDescent="0.2">
      <c r="BU81767" s="8"/>
    </row>
    <row r="81768" spans="73:73" x14ac:dyDescent="0.2">
      <c r="BU81768" s="9"/>
    </row>
    <row r="81769" spans="73:73" x14ac:dyDescent="0.2">
      <c r="BU81769" s="7"/>
    </row>
    <row r="81770" spans="73:73" x14ac:dyDescent="0.2">
      <c r="BU81770" s="8"/>
    </row>
    <row r="81771" spans="73:73" x14ac:dyDescent="0.2">
      <c r="BU81771" s="9"/>
    </row>
    <row r="81772" spans="73:73" x14ac:dyDescent="0.2">
      <c r="BU81772" s="7"/>
    </row>
    <row r="81773" spans="73:73" x14ac:dyDescent="0.2">
      <c r="BU81773" s="8"/>
    </row>
    <row r="81774" spans="73:73" x14ac:dyDescent="0.2">
      <c r="BU81774" s="9"/>
    </row>
    <row r="81775" spans="73:73" x14ac:dyDescent="0.2">
      <c r="BU81775" s="7"/>
    </row>
    <row r="81776" spans="73:73" x14ac:dyDescent="0.2">
      <c r="BU81776" s="8"/>
    </row>
    <row r="81777" spans="73:73" x14ac:dyDescent="0.2">
      <c r="BU81777" s="9"/>
    </row>
    <row r="81778" spans="73:73" x14ac:dyDescent="0.2">
      <c r="BU81778" s="7"/>
    </row>
    <row r="81779" spans="73:73" x14ac:dyDescent="0.2">
      <c r="BU81779" s="8"/>
    </row>
    <row r="81780" spans="73:73" x14ac:dyDescent="0.2">
      <c r="BU81780" s="9"/>
    </row>
    <row r="81781" spans="73:73" x14ac:dyDescent="0.2">
      <c r="BU81781" s="7"/>
    </row>
    <row r="81782" spans="73:73" x14ac:dyDescent="0.2">
      <c r="BU81782" s="8"/>
    </row>
    <row r="81783" spans="73:73" x14ac:dyDescent="0.2">
      <c r="BU81783" s="9"/>
    </row>
    <row r="81784" spans="73:73" x14ac:dyDescent="0.2">
      <c r="BU81784" s="7"/>
    </row>
    <row r="81785" spans="73:73" x14ac:dyDescent="0.2">
      <c r="BU81785" s="8"/>
    </row>
    <row r="81786" spans="73:73" x14ac:dyDescent="0.2">
      <c r="BU81786" s="9"/>
    </row>
    <row r="81787" spans="73:73" x14ac:dyDescent="0.2">
      <c r="BU81787" s="7"/>
    </row>
    <row r="81788" spans="73:73" x14ac:dyDescent="0.2">
      <c r="BU81788" s="8"/>
    </row>
    <row r="81789" spans="73:73" x14ac:dyDescent="0.2">
      <c r="BU81789" s="9"/>
    </row>
    <row r="81790" spans="73:73" x14ac:dyDescent="0.2">
      <c r="BU81790" s="7"/>
    </row>
    <row r="81791" spans="73:73" x14ac:dyDescent="0.2">
      <c r="BU81791" s="8"/>
    </row>
    <row r="81792" spans="73:73" x14ac:dyDescent="0.2">
      <c r="BU81792" s="9"/>
    </row>
    <row r="81793" spans="73:73" x14ac:dyDescent="0.2">
      <c r="BU81793" s="7"/>
    </row>
    <row r="81794" spans="73:73" x14ac:dyDescent="0.2">
      <c r="BU81794" s="8"/>
    </row>
    <row r="81795" spans="73:73" x14ac:dyDescent="0.2">
      <c r="BU81795" s="9"/>
    </row>
    <row r="81796" spans="73:73" x14ac:dyDescent="0.2">
      <c r="BU81796" s="7"/>
    </row>
    <row r="81797" spans="73:73" x14ac:dyDescent="0.2">
      <c r="BU81797" s="8"/>
    </row>
    <row r="81798" spans="73:73" x14ac:dyDescent="0.2">
      <c r="BU81798" s="9"/>
    </row>
    <row r="81799" spans="73:73" x14ac:dyDescent="0.2">
      <c r="BU81799" s="7"/>
    </row>
    <row r="81800" spans="73:73" x14ac:dyDescent="0.2">
      <c r="BU81800" s="8"/>
    </row>
    <row r="81801" spans="73:73" x14ac:dyDescent="0.2">
      <c r="BU81801" s="9"/>
    </row>
    <row r="81802" spans="73:73" x14ac:dyDescent="0.2">
      <c r="BU81802" s="7"/>
    </row>
    <row r="81803" spans="73:73" x14ac:dyDescent="0.2">
      <c r="BU81803" s="8"/>
    </row>
    <row r="81804" spans="73:73" x14ac:dyDescent="0.2">
      <c r="BU81804" s="9"/>
    </row>
    <row r="81805" spans="73:73" x14ac:dyDescent="0.2">
      <c r="BU81805" s="7"/>
    </row>
    <row r="81806" spans="73:73" x14ac:dyDescent="0.2">
      <c r="BU81806" s="8"/>
    </row>
    <row r="81807" spans="73:73" x14ac:dyDescent="0.2">
      <c r="BU81807" s="9"/>
    </row>
    <row r="81808" spans="73:73" x14ac:dyDescent="0.2">
      <c r="BU81808" s="7"/>
    </row>
    <row r="81809" spans="73:73" x14ac:dyDescent="0.2">
      <c r="BU81809" s="8"/>
    </row>
    <row r="81810" spans="73:73" x14ac:dyDescent="0.2">
      <c r="BU81810" s="9"/>
    </row>
    <row r="81811" spans="73:73" x14ac:dyDescent="0.2">
      <c r="BU81811" s="7"/>
    </row>
    <row r="81812" spans="73:73" x14ac:dyDescent="0.2">
      <c r="BU81812" s="8"/>
    </row>
    <row r="81813" spans="73:73" x14ac:dyDescent="0.2">
      <c r="BU81813" s="9"/>
    </row>
    <row r="81814" spans="73:73" x14ac:dyDescent="0.2">
      <c r="BU81814" s="7"/>
    </row>
    <row r="81815" spans="73:73" x14ac:dyDescent="0.2">
      <c r="BU81815" s="8"/>
    </row>
    <row r="81816" spans="73:73" x14ac:dyDescent="0.2">
      <c r="BU81816" s="9"/>
    </row>
    <row r="81817" spans="73:73" x14ac:dyDescent="0.2">
      <c r="BU81817" s="7"/>
    </row>
    <row r="81818" spans="73:73" x14ac:dyDescent="0.2">
      <c r="BU81818" s="8"/>
    </row>
    <row r="81819" spans="73:73" x14ac:dyDescent="0.2">
      <c r="BU81819" s="9"/>
    </row>
    <row r="81820" spans="73:73" x14ac:dyDescent="0.2">
      <c r="BU81820" s="7"/>
    </row>
    <row r="81821" spans="73:73" x14ac:dyDescent="0.2">
      <c r="BU81821" s="8"/>
    </row>
    <row r="81822" spans="73:73" x14ac:dyDescent="0.2">
      <c r="BU81822" s="9"/>
    </row>
    <row r="81823" spans="73:73" x14ac:dyDescent="0.2">
      <c r="BU81823" s="7"/>
    </row>
    <row r="81824" spans="73:73" x14ac:dyDescent="0.2">
      <c r="BU81824" s="8"/>
    </row>
    <row r="81825" spans="73:73" x14ac:dyDescent="0.2">
      <c r="BU81825" s="9"/>
    </row>
    <row r="81826" spans="73:73" x14ac:dyDescent="0.2">
      <c r="BU81826" s="7"/>
    </row>
    <row r="81827" spans="73:73" x14ac:dyDescent="0.2">
      <c r="BU81827" s="8"/>
    </row>
    <row r="81828" spans="73:73" x14ac:dyDescent="0.2">
      <c r="BU81828" s="9"/>
    </row>
    <row r="81829" spans="73:73" x14ac:dyDescent="0.2">
      <c r="BU81829" s="7"/>
    </row>
    <row r="81830" spans="73:73" x14ac:dyDescent="0.2">
      <c r="BU81830" s="8"/>
    </row>
    <row r="81831" spans="73:73" x14ac:dyDescent="0.2">
      <c r="BU81831" s="9"/>
    </row>
    <row r="81832" spans="73:73" x14ac:dyDescent="0.2">
      <c r="BU81832" s="7"/>
    </row>
    <row r="81833" spans="73:73" x14ac:dyDescent="0.2">
      <c r="BU81833" s="8"/>
    </row>
    <row r="81834" spans="73:73" x14ac:dyDescent="0.2">
      <c r="BU81834" s="9"/>
    </row>
    <row r="81835" spans="73:73" x14ac:dyDescent="0.2">
      <c r="BU81835" s="7"/>
    </row>
    <row r="81836" spans="73:73" x14ac:dyDescent="0.2">
      <c r="BU81836" s="8"/>
    </row>
    <row r="81837" spans="73:73" x14ac:dyDescent="0.2">
      <c r="BU81837" s="9"/>
    </row>
    <row r="81838" spans="73:73" x14ac:dyDescent="0.2">
      <c r="BU81838" s="7"/>
    </row>
    <row r="81839" spans="73:73" x14ac:dyDescent="0.2">
      <c r="BU81839" s="8"/>
    </row>
    <row r="81840" spans="73:73" x14ac:dyDescent="0.2">
      <c r="BU81840" s="9"/>
    </row>
    <row r="81841" spans="73:73" x14ac:dyDescent="0.2">
      <c r="BU81841" s="7"/>
    </row>
    <row r="81842" spans="73:73" x14ac:dyDescent="0.2">
      <c r="BU81842" s="8"/>
    </row>
    <row r="81843" spans="73:73" x14ac:dyDescent="0.2">
      <c r="BU81843" s="9"/>
    </row>
    <row r="81844" spans="73:73" x14ac:dyDescent="0.2">
      <c r="BU81844" s="7"/>
    </row>
    <row r="81845" spans="73:73" x14ac:dyDescent="0.2">
      <c r="BU81845" s="8"/>
    </row>
    <row r="81846" spans="73:73" x14ac:dyDescent="0.2">
      <c r="BU81846" s="9"/>
    </row>
    <row r="81847" spans="73:73" x14ac:dyDescent="0.2">
      <c r="BU81847" s="7"/>
    </row>
    <row r="81848" spans="73:73" x14ac:dyDescent="0.2">
      <c r="BU81848" s="8"/>
    </row>
    <row r="81849" spans="73:73" x14ac:dyDescent="0.2">
      <c r="BU81849" s="9"/>
    </row>
    <row r="81850" spans="73:73" x14ac:dyDescent="0.2">
      <c r="BU81850" s="7"/>
    </row>
    <row r="81851" spans="73:73" x14ac:dyDescent="0.2">
      <c r="BU81851" s="8"/>
    </row>
    <row r="81852" spans="73:73" x14ac:dyDescent="0.2">
      <c r="BU81852" s="9"/>
    </row>
    <row r="81853" spans="73:73" x14ac:dyDescent="0.2">
      <c r="BU81853" s="7"/>
    </row>
    <row r="81854" spans="73:73" x14ac:dyDescent="0.2">
      <c r="BU81854" s="8"/>
    </row>
    <row r="81855" spans="73:73" x14ac:dyDescent="0.2">
      <c r="BU81855" s="9"/>
    </row>
    <row r="81856" spans="73:73" x14ac:dyDescent="0.2">
      <c r="BU81856" s="7"/>
    </row>
    <row r="81857" spans="73:73" x14ac:dyDescent="0.2">
      <c r="BU81857" s="8"/>
    </row>
    <row r="81858" spans="73:73" x14ac:dyDescent="0.2">
      <c r="BU81858" s="9"/>
    </row>
    <row r="81859" spans="73:73" x14ac:dyDescent="0.2">
      <c r="BU81859" s="7"/>
    </row>
    <row r="81860" spans="73:73" x14ac:dyDescent="0.2">
      <c r="BU81860" s="8"/>
    </row>
    <row r="81861" spans="73:73" x14ac:dyDescent="0.2">
      <c r="BU81861" s="9"/>
    </row>
    <row r="81862" spans="73:73" x14ac:dyDescent="0.2">
      <c r="BU81862" s="7"/>
    </row>
    <row r="81863" spans="73:73" x14ac:dyDescent="0.2">
      <c r="BU81863" s="8"/>
    </row>
    <row r="81864" spans="73:73" x14ac:dyDescent="0.2">
      <c r="BU81864" s="9"/>
    </row>
    <row r="81865" spans="73:73" x14ac:dyDescent="0.2">
      <c r="BU81865" s="7"/>
    </row>
    <row r="81866" spans="73:73" x14ac:dyDescent="0.2">
      <c r="BU81866" s="8"/>
    </row>
    <row r="81867" spans="73:73" x14ac:dyDescent="0.2">
      <c r="BU81867" s="9"/>
    </row>
    <row r="81868" spans="73:73" x14ac:dyDescent="0.2">
      <c r="BU81868" s="7"/>
    </row>
    <row r="81869" spans="73:73" x14ac:dyDescent="0.2">
      <c r="BU81869" s="8"/>
    </row>
    <row r="81870" spans="73:73" x14ac:dyDescent="0.2">
      <c r="BU81870" s="9"/>
    </row>
    <row r="81871" spans="73:73" x14ac:dyDescent="0.2">
      <c r="BU81871" s="7"/>
    </row>
    <row r="81872" spans="73:73" x14ac:dyDescent="0.2">
      <c r="BU81872" s="8"/>
    </row>
    <row r="81873" spans="73:73" x14ac:dyDescent="0.2">
      <c r="BU81873" s="9"/>
    </row>
    <row r="81874" spans="73:73" x14ac:dyDescent="0.2">
      <c r="BU81874" s="7"/>
    </row>
    <row r="81875" spans="73:73" x14ac:dyDescent="0.2">
      <c r="BU81875" s="8"/>
    </row>
    <row r="81876" spans="73:73" x14ac:dyDescent="0.2">
      <c r="BU81876" s="9"/>
    </row>
    <row r="81877" spans="73:73" x14ac:dyDescent="0.2">
      <c r="BU81877" s="7"/>
    </row>
    <row r="81878" spans="73:73" x14ac:dyDescent="0.2">
      <c r="BU81878" s="8"/>
    </row>
    <row r="81879" spans="73:73" x14ac:dyDescent="0.2">
      <c r="BU81879" s="9"/>
    </row>
    <row r="81880" spans="73:73" x14ac:dyDescent="0.2">
      <c r="BU81880" s="7"/>
    </row>
    <row r="81881" spans="73:73" x14ac:dyDescent="0.2">
      <c r="BU81881" s="8"/>
    </row>
    <row r="81882" spans="73:73" x14ac:dyDescent="0.2">
      <c r="BU81882" s="9"/>
    </row>
    <row r="81883" spans="73:73" x14ac:dyDescent="0.2">
      <c r="BU81883" s="7"/>
    </row>
    <row r="81884" spans="73:73" x14ac:dyDescent="0.2">
      <c r="BU81884" s="8"/>
    </row>
    <row r="81885" spans="73:73" x14ac:dyDescent="0.2">
      <c r="BU81885" s="9"/>
    </row>
    <row r="81886" spans="73:73" x14ac:dyDescent="0.2">
      <c r="BU81886" s="7"/>
    </row>
    <row r="81887" spans="73:73" x14ac:dyDescent="0.2">
      <c r="BU81887" s="8"/>
    </row>
    <row r="81888" spans="73:73" x14ac:dyDescent="0.2">
      <c r="BU81888" s="9"/>
    </row>
    <row r="81889" spans="73:73" x14ac:dyDescent="0.2">
      <c r="BU81889" s="7"/>
    </row>
    <row r="81890" spans="73:73" x14ac:dyDescent="0.2">
      <c r="BU81890" s="8"/>
    </row>
    <row r="81891" spans="73:73" x14ac:dyDescent="0.2">
      <c r="BU81891" s="9"/>
    </row>
    <row r="81892" spans="73:73" x14ac:dyDescent="0.2">
      <c r="BU81892" s="7"/>
    </row>
    <row r="81893" spans="73:73" x14ac:dyDescent="0.2">
      <c r="BU81893" s="8"/>
    </row>
    <row r="81894" spans="73:73" x14ac:dyDescent="0.2">
      <c r="BU81894" s="9"/>
    </row>
    <row r="81895" spans="73:73" x14ac:dyDescent="0.2">
      <c r="BU81895" s="7"/>
    </row>
    <row r="81896" spans="73:73" x14ac:dyDescent="0.2">
      <c r="BU81896" s="8"/>
    </row>
    <row r="81897" spans="73:73" x14ac:dyDescent="0.2">
      <c r="BU81897" s="9"/>
    </row>
    <row r="81898" spans="73:73" x14ac:dyDescent="0.2">
      <c r="BU81898" s="7"/>
    </row>
    <row r="81899" spans="73:73" x14ac:dyDescent="0.2">
      <c r="BU81899" s="8"/>
    </row>
    <row r="81900" spans="73:73" x14ac:dyDescent="0.2">
      <c r="BU81900" s="9"/>
    </row>
    <row r="81901" spans="73:73" x14ac:dyDescent="0.2">
      <c r="BU81901" s="7"/>
    </row>
    <row r="81902" spans="73:73" x14ac:dyDescent="0.2">
      <c r="BU81902" s="8"/>
    </row>
    <row r="81903" spans="73:73" x14ac:dyDescent="0.2">
      <c r="BU81903" s="9"/>
    </row>
    <row r="81904" spans="73:73" x14ac:dyDescent="0.2">
      <c r="BU81904" s="7"/>
    </row>
    <row r="81905" spans="73:73" x14ac:dyDescent="0.2">
      <c r="BU81905" s="8"/>
    </row>
    <row r="81906" spans="73:73" x14ac:dyDescent="0.2">
      <c r="BU81906" s="9"/>
    </row>
    <row r="81907" spans="73:73" x14ac:dyDescent="0.2">
      <c r="BU81907" s="7"/>
    </row>
    <row r="81908" spans="73:73" x14ac:dyDescent="0.2">
      <c r="BU81908" s="8"/>
    </row>
    <row r="81909" spans="73:73" x14ac:dyDescent="0.2">
      <c r="BU81909" s="9"/>
    </row>
    <row r="81910" spans="73:73" x14ac:dyDescent="0.2">
      <c r="BU81910" s="7"/>
    </row>
    <row r="81911" spans="73:73" x14ac:dyDescent="0.2">
      <c r="BU81911" s="8"/>
    </row>
    <row r="81912" spans="73:73" x14ac:dyDescent="0.2">
      <c r="BU81912" s="9"/>
    </row>
    <row r="81913" spans="73:73" x14ac:dyDescent="0.2">
      <c r="BU81913" s="7"/>
    </row>
    <row r="81914" spans="73:73" x14ac:dyDescent="0.2">
      <c r="BU81914" s="8"/>
    </row>
    <row r="81915" spans="73:73" x14ac:dyDescent="0.2">
      <c r="BU81915" s="9"/>
    </row>
    <row r="81916" spans="73:73" x14ac:dyDescent="0.2">
      <c r="BU81916" s="7"/>
    </row>
    <row r="81917" spans="73:73" x14ac:dyDescent="0.2">
      <c r="BU81917" s="8"/>
    </row>
    <row r="81918" spans="73:73" x14ac:dyDescent="0.2">
      <c r="BU81918" s="9"/>
    </row>
    <row r="81919" spans="73:73" x14ac:dyDescent="0.2">
      <c r="BU81919" s="7"/>
    </row>
    <row r="81920" spans="73:73" x14ac:dyDescent="0.2">
      <c r="BU81920" s="8"/>
    </row>
    <row r="81921" spans="73:73" x14ac:dyDescent="0.2">
      <c r="BU81921" s="9"/>
    </row>
    <row r="81922" spans="73:73" x14ac:dyDescent="0.2">
      <c r="BU81922" s="7"/>
    </row>
    <row r="81923" spans="73:73" x14ac:dyDescent="0.2">
      <c r="BU81923" s="8"/>
    </row>
    <row r="81924" spans="73:73" x14ac:dyDescent="0.2">
      <c r="BU81924" s="9"/>
    </row>
    <row r="81925" spans="73:73" x14ac:dyDescent="0.2">
      <c r="BU81925" s="7"/>
    </row>
    <row r="81926" spans="73:73" x14ac:dyDescent="0.2">
      <c r="BU81926" s="8"/>
    </row>
    <row r="81927" spans="73:73" x14ac:dyDescent="0.2">
      <c r="BU81927" s="9"/>
    </row>
    <row r="81928" spans="73:73" x14ac:dyDescent="0.2">
      <c r="BU81928" s="7"/>
    </row>
    <row r="81929" spans="73:73" x14ac:dyDescent="0.2">
      <c r="BU81929" s="8"/>
    </row>
    <row r="81930" spans="73:73" x14ac:dyDescent="0.2">
      <c r="BU81930" s="9"/>
    </row>
    <row r="81931" spans="73:73" x14ac:dyDescent="0.2">
      <c r="BU81931" s="7"/>
    </row>
    <row r="81932" spans="73:73" x14ac:dyDescent="0.2">
      <c r="BU81932" s="8"/>
    </row>
    <row r="81933" spans="73:73" x14ac:dyDescent="0.2">
      <c r="BU81933" s="9"/>
    </row>
    <row r="81934" spans="73:73" x14ac:dyDescent="0.2">
      <c r="BU81934" s="7"/>
    </row>
    <row r="81935" spans="73:73" x14ac:dyDescent="0.2">
      <c r="BU81935" s="8"/>
    </row>
    <row r="81936" spans="73:73" x14ac:dyDescent="0.2">
      <c r="BU81936" s="9"/>
    </row>
    <row r="81937" spans="73:73" x14ac:dyDescent="0.2">
      <c r="BU81937" s="7"/>
    </row>
    <row r="81938" spans="73:73" x14ac:dyDescent="0.2">
      <c r="BU81938" s="8"/>
    </row>
    <row r="81939" spans="73:73" x14ac:dyDescent="0.2">
      <c r="BU81939" s="9"/>
    </row>
    <row r="81940" spans="73:73" x14ac:dyDescent="0.2">
      <c r="BU81940" s="7"/>
    </row>
    <row r="81941" spans="73:73" x14ac:dyDescent="0.2">
      <c r="BU81941" s="8"/>
    </row>
    <row r="81942" spans="73:73" x14ac:dyDescent="0.2">
      <c r="BU81942" s="9"/>
    </row>
    <row r="81943" spans="73:73" x14ac:dyDescent="0.2">
      <c r="BU81943" s="7"/>
    </row>
    <row r="81944" spans="73:73" x14ac:dyDescent="0.2">
      <c r="BU81944" s="8"/>
    </row>
    <row r="81945" spans="73:73" x14ac:dyDescent="0.2">
      <c r="BU81945" s="9"/>
    </row>
    <row r="81946" spans="73:73" x14ac:dyDescent="0.2">
      <c r="BU81946" s="7"/>
    </row>
    <row r="81947" spans="73:73" x14ac:dyDescent="0.2">
      <c r="BU81947" s="8"/>
    </row>
    <row r="81948" spans="73:73" x14ac:dyDescent="0.2">
      <c r="BU81948" s="9"/>
    </row>
    <row r="81949" spans="73:73" x14ac:dyDescent="0.2">
      <c r="BU81949" s="7"/>
    </row>
    <row r="81950" spans="73:73" x14ac:dyDescent="0.2">
      <c r="BU81950" s="8"/>
    </row>
    <row r="81951" spans="73:73" x14ac:dyDescent="0.2">
      <c r="BU81951" s="9"/>
    </row>
    <row r="81952" spans="73:73" x14ac:dyDescent="0.2">
      <c r="BU81952" s="7"/>
    </row>
    <row r="81953" spans="73:73" x14ac:dyDescent="0.2">
      <c r="BU81953" s="8"/>
    </row>
    <row r="81954" spans="73:73" x14ac:dyDescent="0.2">
      <c r="BU81954" s="9"/>
    </row>
    <row r="81955" spans="73:73" x14ac:dyDescent="0.2">
      <c r="BU81955" s="7"/>
    </row>
    <row r="81956" spans="73:73" x14ac:dyDescent="0.2">
      <c r="BU81956" s="8"/>
    </row>
    <row r="81957" spans="73:73" x14ac:dyDescent="0.2">
      <c r="BU81957" s="9"/>
    </row>
    <row r="81958" spans="73:73" x14ac:dyDescent="0.2">
      <c r="BU81958" s="7"/>
    </row>
    <row r="81959" spans="73:73" x14ac:dyDescent="0.2">
      <c r="BU81959" s="8"/>
    </row>
    <row r="81960" spans="73:73" x14ac:dyDescent="0.2">
      <c r="BU81960" s="9"/>
    </row>
    <row r="81961" spans="73:73" x14ac:dyDescent="0.2">
      <c r="BU81961" s="7"/>
    </row>
    <row r="81962" spans="73:73" x14ac:dyDescent="0.2">
      <c r="BU81962" s="8"/>
    </row>
    <row r="81963" spans="73:73" x14ac:dyDescent="0.2">
      <c r="BU81963" s="9"/>
    </row>
    <row r="81964" spans="73:73" x14ac:dyDescent="0.2">
      <c r="BU81964" s="7"/>
    </row>
    <row r="81965" spans="73:73" x14ac:dyDescent="0.2">
      <c r="BU81965" s="8"/>
    </row>
    <row r="81966" spans="73:73" x14ac:dyDescent="0.2">
      <c r="BU81966" s="9"/>
    </row>
    <row r="81967" spans="73:73" x14ac:dyDescent="0.2">
      <c r="BU81967" s="7"/>
    </row>
    <row r="81968" spans="73:73" x14ac:dyDescent="0.2">
      <c r="BU81968" s="8"/>
    </row>
    <row r="81969" spans="73:73" x14ac:dyDescent="0.2">
      <c r="BU81969" s="9"/>
    </row>
    <row r="81970" spans="73:73" x14ac:dyDescent="0.2">
      <c r="BU81970" s="7"/>
    </row>
    <row r="81971" spans="73:73" x14ac:dyDescent="0.2">
      <c r="BU81971" s="8"/>
    </row>
    <row r="81972" spans="73:73" x14ac:dyDescent="0.2">
      <c r="BU81972" s="9"/>
    </row>
    <row r="81973" spans="73:73" x14ac:dyDescent="0.2">
      <c r="BU81973" s="7"/>
    </row>
    <row r="81974" spans="73:73" x14ac:dyDescent="0.2">
      <c r="BU81974" s="8"/>
    </row>
    <row r="81975" spans="73:73" x14ac:dyDescent="0.2">
      <c r="BU81975" s="9"/>
    </row>
    <row r="81976" spans="73:73" x14ac:dyDescent="0.2">
      <c r="BU81976" s="7"/>
    </row>
    <row r="81977" spans="73:73" x14ac:dyDescent="0.2">
      <c r="BU81977" s="8"/>
    </row>
    <row r="81978" spans="73:73" x14ac:dyDescent="0.2">
      <c r="BU81978" s="9"/>
    </row>
    <row r="81979" spans="73:73" x14ac:dyDescent="0.2">
      <c r="BU81979" s="7"/>
    </row>
    <row r="81980" spans="73:73" x14ac:dyDescent="0.2">
      <c r="BU81980" s="8"/>
    </row>
    <row r="81981" spans="73:73" x14ac:dyDescent="0.2">
      <c r="BU81981" s="9"/>
    </row>
    <row r="81982" spans="73:73" x14ac:dyDescent="0.2">
      <c r="BU81982" s="7"/>
    </row>
    <row r="81983" spans="73:73" x14ac:dyDescent="0.2">
      <c r="BU81983" s="8"/>
    </row>
    <row r="81984" spans="73:73" x14ac:dyDescent="0.2">
      <c r="BU81984" s="9"/>
    </row>
    <row r="81985" spans="73:73" x14ac:dyDescent="0.2">
      <c r="BU81985" s="7"/>
    </row>
    <row r="81986" spans="73:73" x14ac:dyDescent="0.2">
      <c r="BU81986" s="8"/>
    </row>
    <row r="81987" spans="73:73" x14ac:dyDescent="0.2">
      <c r="BU81987" s="9"/>
    </row>
    <row r="81988" spans="73:73" x14ac:dyDescent="0.2">
      <c r="BU81988" s="7"/>
    </row>
    <row r="81989" spans="73:73" x14ac:dyDescent="0.2">
      <c r="BU81989" s="8"/>
    </row>
    <row r="81990" spans="73:73" x14ac:dyDescent="0.2">
      <c r="BU81990" s="9"/>
    </row>
    <row r="81991" spans="73:73" x14ac:dyDescent="0.2">
      <c r="BU81991" s="7"/>
    </row>
    <row r="81992" spans="73:73" x14ac:dyDescent="0.2">
      <c r="BU81992" s="8"/>
    </row>
    <row r="81993" spans="73:73" x14ac:dyDescent="0.2">
      <c r="BU81993" s="9"/>
    </row>
    <row r="81994" spans="73:73" x14ac:dyDescent="0.2">
      <c r="BU81994" s="7"/>
    </row>
    <row r="81995" spans="73:73" x14ac:dyDescent="0.2">
      <c r="BU81995" s="8"/>
    </row>
    <row r="81996" spans="73:73" x14ac:dyDescent="0.2">
      <c r="BU81996" s="9"/>
    </row>
    <row r="81997" spans="73:73" x14ac:dyDescent="0.2">
      <c r="BU81997" s="7"/>
    </row>
    <row r="81998" spans="73:73" x14ac:dyDescent="0.2">
      <c r="BU81998" s="8"/>
    </row>
    <row r="81999" spans="73:73" x14ac:dyDescent="0.2">
      <c r="BU81999" s="9"/>
    </row>
    <row r="82000" spans="73:73" x14ac:dyDescent="0.2">
      <c r="BU82000" s="7"/>
    </row>
    <row r="82001" spans="73:73" x14ac:dyDescent="0.2">
      <c r="BU82001" s="8"/>
    </row>
    <row r="82002" spans="73:73" x14ac:dyDescent="0.2">
      <c r="BU82002" s="9"/>
    </row>
    <row r="82003" spans="73:73" x14ac:dyDescent="0.2">
      <c r="BU82003" s="7"/>
    </row>
    <row r="82004" spans="73:73" x14ac:dyDescent="0.2">
      <c r="BU82004" s="8"/>
    </row>
    <row r="82005" spans="73:73" x14ac:dyDescent="0.2">
      <c r="BU82005" s="9"/>
    </row>
    <row r="82006" spans="73:73" x14ac:dyDescent="0.2">
      <c r="BU82006" s="7"/>
    </row>
    <row r="82007" spans="73:73" x14ac:dyDescent="0.2">
      <c r="BU82007" s="8"/>
    </row>
    <row r="82008" spans="73:73" x14ac:dyDescent="0.2">
      <c r="BU82008" s="9"/>
    </row>
    <row r="82009" spans="73:73" x14ac:dyDescent="0.2">
      <c r="BU82009" s="7"/>
    </row>
    <row r="82010" spans="73:73" x14ac:dyDescent="0.2">
      <c r="BU82010" s="8"/>
    </row>
    <row r="82011" spans="73:73" x14ac:dyDescent="0.2">
      <c r="BU82011" s="9"/>
    </row>
    <row r="82012" spans="73:73" x14ac:dyDescent="0.2">
      <c r="BU82012" s="7"/>
    </row>
    <row r="82013" spans="73:73" x14ac:dyDescent="0.2">
      <c r="BU82013" s="8"/>
    </row>
    <row r="82014" spans="73:73" x14ac:dyDescent="0.2">
      <c r="BU82014" s="9"/>
    </row>
    <row r="82015" spans="73:73" x14ac:dyDescent="0.2">
      <c r="BU82015" s="7"/>
    </row>
    <row r="82016" spans="73:73" x14ac:dyDescent="0.2">
      <c r="BU82016" s="8"/>
    </row>
    <row r="82017" spans="73:73" x14ac:dyDescent="0.2">
      <c r="BU82017" s="9"/>
    </row>
    <row r="82018" spans="73:73" x14ac:dyDescent="0.2">
      <c r="BU82018" s="7"/>
    </row>
    <row r="82019" spans="73:73" x14ac:dyDescent="0.2">
      <c r="BU82019" s="8"/>
    </row>
    <row r="82020" spans="73:73" x14ac:dyDescent="0.2">
      <c r="BU82020" s="9"/>
    </row>
    <row r="82021" spans="73:73" x14ac:dyDescent="0.2">
      <c r="BU82021" s="7"/>
    </row>
    <row r="82022" spans="73:73" x14ac:dyDescent="0.2">
      <c r="BU82022" s="8"/>
    </row>
    <row r="82023" spans="73:73" x14ac:dyDescent="0.2">
      <c r="BU82023" s="9"/>
    </row>
    <row r="82024" spans="73:73" x14ac:dyDescent="0.2">
      <c r="BU82024" s="7"/>
    </row>
    <row r="82025" spans="73:73" x14ac:dyDescent="0.2">
      <c r="BU82025" s="8"/>
    </row>
    <row r="82026" spans="73:73" x14ac:dyDescent="0.2">
      <c r="BU82026" s="9"/>
    </row>
    <row r="82027" spans="73:73" x14ac:dyDescent="0.2">
      <c r="BU82027" s="7"/>
    </row>
    <row r="82028" spans="73:73" x14ac:dyDescent="0.2">
      <c r="BU82028" s="8"/>
    </row>
    <row r="82029" spans="73:73" x14ac:dyDescent="0.2">
      <c r="BU82029" s="9"/>
    </row>
    <row r="82030" spans="73:73" x14ac:dyDescent="0.2">
      <c r="BU82030" s="7"/>
    </row>
    <row r="82031" spans="73:73" x14ac:dyDescent="0.2">
      <c r="BU82031" s="8"/>
    </row>
    <row r="82032" spans="73:73" x14ac:dyDescent="0.2">
      <c r="BU82032" s="9"/>
    </row>
    <row r="82033" spans="73:73" x14ac:dyDescent="0.2">
      <c r="BU82033" s="7"/>
    </row>
    <row r="82034" spans="73:73" x14ac:dyDescent="0.2">
      <c r="BU82034" s="8"/>
    </row>
    <row r="82035" spans="73:73" x14ac:dyDescent="0.2">
      <c r="BU82035" s="9"/>
    </row>
    <row r="82036" spans="73:73" x14ac:dyDescent="0.2">
      <c r="BU82036" s="7"/>
    </row>
    <row r="82037" spans="73:73" x14ac:dyDescent="0.2">
      <c r="BU82037" s="8"/>
    </row>
    <row r="82038" spans="73:73" x14ac:dyDescent="0.2">
      <c r="BU82038" s="9"/>
    </row>
    <row r="82039" spans="73:73" x14ac:dyDescent="0.2">
      <c r="BU82039" s="7"/>
    </row>
    <row r="82040" spans="73:73" x14ac:dyDescent="0.2">
      <c r="BU82040" s="8"/>
    </row>
    <row r="82041" spans="73:73" x14ac:dyDescent="0.2">
      <c r="BU82041" s="9"/>
    </row>
    <row r="82042" spans="73:73" x14ac:dyDescent="0.2">
      <c r="BU82042" s="7"/>
    </row>
    <row r="82043" spans="73:73" x14ac:dyDescent="0.2">
      <c r="BU82043" s="8"/>
    </row>
    <row r="82044" spans="73:73" x14ac:dyDescent="0.2">
      <c r="BU82044" s="9"/>
    </row>
    <row r="82045" spans="73:73" x14ac:dyDescent="0.2">
      <c r="BU82045" s="7"/>
    </row>
    <row r="82046" spans="73:73" x14ac:dyDescent="0.2">
      <c r="BU82046" s="8"/>
    </row>
    <row r="82047" spans="73:73" x14ac:dyDescent="0.2">
      <c r="BU82047" s="9"/>
    </row>
    <row r="82048" spans="73:73" x14ac:dyDescent="0.2">
      <c r="BU82048" s="7"/>
    </row>
    <row r="82049" spans="73:73" x14ac:dyDescent="0.2">
      <c r="BU82049" s="8"/>
    </row>
    <row r="82050" spans="73:73" x14ac:dyDescent="0.2">
      <c r="BU82050" s="9"/>
    </row>
    <row r="82051" spans="73:73" x14ac:dyDescent="0.2">
      <c r="BU82051" s="7"/>
    </row>
    <row r="82052" spans="73:73" x14ac:dyDescent="0.2">
      <c r="BU82052" s="8"/>
    </row>
    <row r="82053" spans="73:73" x14ac:dyDescent="0.2">
      <c r="BU82053" s="9"/>
    </row>
    <row r="82054" spans="73:73" x14ac:dyDescent="0.2">
      <c r="BU82054" s="7"/>
    </row>
    <row r="82055" spans="73:73" x14ac:dyDescent="0.2">
      <c r="BU82055" s="8"/>
    </row>
    <row r="82056" spans="73:73" x14ac:dyDescent="0.2">
      <c r="BU82056" s="9"/>
    </row>
    <row r="82057" spans="73:73" x14ac:dyDescent="0.2">
      <c r="BU82057" s="7"/>
    </row>
    <row r="82058" spans="73:73" x14ac:dyDescent="0.2">
      <c r="BU82058" s="8"/>
    </row>
    <row r="82059" spans="73:73" x14ac:dyDescent="0.2">
      <c r="BU82059" s="9"/>
    </row>
    <row r="82060" spans="73:73" x14ac:dyDescent="0.2">
      <c r="BU82060" s="7"/>
    </row>
    <row r="82061" spans="73:73" x14ac:dyDescent="0.2">
      <c r="BU82061" s="8"/>
    </row>
    <row r="82062" spans="73:73" x14ac:dyDescent="0.2">
      <c r="BU82062" s="9"/>
    </row>
    <row r="82063" spans="73:73" x14ac:dyDescent="0.2">
      <c r="BU82063" s="7"/>
    </row>
    <row r="82064" spans="73:73" x14ac:dyDescent="0.2">
      <c r="BU82064" s="8"/>
    </row>
    <row r="82065" spans="73:73" x14ac:dyDescent="0.2">
      <c r="BU82065" s="9"/>
    </row>
    <row r="82066" spans="73:73" x14ac:dyDescent="0.2">
      <c r="BU82066" s="7"/>
    </row>
    <row r="82067" spans="73:73" x14ac:dyDescent="0.2">
      <c r="BU82067" s="8"/>
    </row>
    <row r="82068" spans="73:73" x14ac:dyDescent="0.2">
      <c r="BU82068" s="9"/>
    </row>
    <row r="82069" spans="73:73" x14ac:dyDescent="0.2">
      <c r="BU82069" s="7"/>
    </row>
    <row r="82070" spans="73:73" x14ac:dyDescent="0.2">
      <c r="BU82070" s="8"/>
    </row>
    <row r="82071" spans="73:73" x14ac:dyDescent="0.2">
      <c r="BU82071" s="9"/>
    </row>
    <row r="82072" spans="73:73" x14ac:dyDescent="0.2">
      <c r="BU82072" s="7"/>
    </row>
    <row r="82073" spans="73:73" x14ac:dyDescent="0.2">
      <c r="BU82073" s="8"/>
    </row>
    <row r="82074" spans="73:73" x14ac:dyDescent="0.2">
      <c r="BU82074" s="9"/>
    </row>
    <row r="82075" spans="73:73" x14ac:dyDescent="0.2">
      <c r="BU82075" s="7"/>
    </row>
    <row r="82076" spans="73:73" x14ac:dyDescent="0.2">
      <c r="BU82076" s="8"/>
    </row>
    <row r="82077" spans="73:73" x14ac:dyDescent="0.2">
      <c r="BU82077" s="9"/>
    </row>
    <row r="82078" spans="73:73" x14ac:dyDescent="0.2">
      <c r="BU82078" s="7"/>
    </row>
    <row r="82079" spans="73:73" x14ac:dyDescent="0.2">
      <c r="BU82079" s="8"/>
    </row>
    <row r="82080" spans="73:73" x14ac:dyDescent="0.2">
      <c r="BU82080" s="9"/>
    </row>
    <row r="82081" spans="73:73" x14ac:dyDescent="0.2">
      <c r="BU82081" s="7"/>
    </row>
    <row r="82082" spans="73:73" x14ac:dyDescent="0.2">
      <c r="BU82082" s="8"/>
    </row>
    <row r="82083" spans="73:73" x14ac:dyDescent="0.2">
      <c r="BU82083" s="9"/>
    </row>
    <row r="82084" spans="73:73" x14ac:dyDescent="0.2">
      <c r="BU82084" s="7"/>
    </row>
    <row r="82085" spans="73:73" x14ac:dyDescent="0.2">
      <c r="BU82085" s="8"/>
    </row>
    <row r="82086" spans="73:73" x14ac:dyDescent="0.2">
      <c r="BU82086" s="9"/>
    </row>
    <row r="82087" spans="73:73" x14ac:dyDescent="0.2">
      <c r="BU82087" s="7"/>
    </row>
    <row r="82088" spans="73:73" x14ac:dyDescent="0.2">
      <c r="BU82088" s="8"/>
    </row>
    <row r="82089" spans="73:73" x14ac:dyDescent="0.2">
      <c r="BU82089" s="9"/>
    </row>
    <row r="82090" spans="73:73" x14ac:dyDescent="0.2">
      <c r="BU82090" s="7"/>
    </row>
    <row r="82091" spans="73:73" x14ac:dyDescent="0.2">
      <c r="BU82091" s="8"/>
    </row>
    <row r="82092" spans="73:73" x14ac:dyDescent="0.2">
      <c r="BU82092" s="9"/>
    </row>
    <row r="82093" spans="73:73" x14ac:dyDescent="0.2">
      <c r="BU82093" s="7"/>
    </row>
    <row r="82094" spans="73:73" x14ac:dyDescent="0.2">
      <c r="BU82094" s="8"/>
    </row>
    <row r="82095" spans="73:73" x14ac:dyDescent="0.2">
      <c r="BU82095" s="9"/>
    </row>
    <row r="82096" spans="73:73" x14ac:dyDescent="0.2">
      <c r="BU82096" s="7"/>
    </row>
    <row r="82097" spans="73:73" x14ac:dyDescent="0.2">
      <c r="BU82097" s="8"/>
    </row>
    <row r="82098" spans="73:73" x14ac:dyDescent="0.2">
      <c r="BU82098" s="9"/>
    </row>
    <row r="82099" spans="73:73" x14ac:dyDescent="0.2">
      <c r="BU82099" s="7"/>
    </row>
    <row r="82100" spans="73:73" x14ac:dyDescent="0.2">
      <c r="BU82100" s="8"/>
    </row>
    <row r="82101" spans="73:73" x14ac:dyDescent="0.2">
      <c r="BU82101" s="9"/>
    </row>
    <row r="82102" spans="73:73" x14ac:dyDescent="0.2">
      <c r="BU82102" s="7"/>
    </row>
    <row r="82103" spans="73:73" x14ac:dyDescent="0.2">
      <c r="BU82103" s="8"/>
    </row>
    <row r="82104" spans="73:73" x14ac:dyDescent="0.2">
      <c r="BU82104" s="9"/>
    </row>
    <row r="82105" spans="73:73" x14ac:dyDescent="0.2">
      <c r="BU82105" s="7"/>
    </row>
    <row r="82106" spans="73:73" x14ac:dyDescent="0.2">
      <c r="BU82106" s="8"/>
    </row>
    <row r="82107" spans="73:73" x14ac:dyDescent="0.2">
      <c r="BU82107" s="9"/>
    </row>
    <row r="82108" spans="73:73" x14ac:dyDescent="0.2">
      <c r="BU82108" s="7"/>
    </row>
    <row r="82109" spans="73:73" x14ac:dyDescent="0.2">
      <c r="BU82109" s="8"/>
    </row>
    <row r="82110" spans="73:73" x14ac:dyDescent="0.2">
      <c r="BU82110" s="9"/>
    </row>
    <row r="82111" spans="73:73" x14ac:dyDescent="0.2">
      <c r="BU82111" s="7"/>
    </row>
    <row r="82112" spans="73:73" x14ac:dyDescent="0.2">
      <c r="BU82112" s="8"/>
    </row>
    <row r="82113" spans="73:73" x14ac:dyDescent="0.2">
      <c r="BU82113" s="9"/>
    </row>
    <row r="82114" spans="73:73" x14ac:dyDescent="0.2">
      <c r="BU82114" s="7"/>
    </row>
    <row r="82115" spans="73:73" x14ac:dyDescent="0.2">
      <c r="BU82115" s="8"/>
    </row>
    <row r="82116" spans="73:73" x14ac:dyDescent="0.2">
      <c r="BU82116" s="9"/>
    </row>
    <row r="82117" spans="73:73" x14ac:dyDescent="0.2">
      <c r="BU82117" s="7"/>
    </row>
    <row r="82118" spans="73:73" x14ac:dyDescent="0.2">
      <c r="BU82118" s="8"/>
    </row>
    <row r="82119" spans="73:73" x14ac:dyDescent="0.2">
      <c r="BU82119" s="9"/>
    </row>
    <row r="82120" spans="73:73" x14ac:dyDescent="0.2">
      <c r="BU82120" s="7"/>
    </row>
    <row r="82121" spans="73:73" x14ac:dyDescent="0.2">
      <c r="BU82121" s="8"/>
    </row>
    <row r="82122" spans="73:73" x14ac:dyDescent="0.2">
      <c r="BU82122" s="9"/>
    </row>
    <row r="82123" spans="73:73" x14ac:dyDescent="0.2">
      <c r="BU82123" s="7"/>
    </row>
    <row r="82124" spans="73:73" x14ac:dyDescent="0.2">
      <c r="BU82124" s="8"/>
    </row>
    <row r="82125" spans="73:73" x14ac:dyDescent="0.2">
      <c r="BU82125" s="9"/>
    </row>
    <row r="82126" spans="73:73" x14ac:dyDescent="0.2">
      <c r="BU82126" s="7"/>
    </row>
    <row r="82127" spans="73:73" x14ac:dyDescent="0.2">
      <c r="BU82127" s="8"/>
    </row>
    <row r="82128" spans="73:73" x14ac:dyDescent="0.2">
      <c r="BU82128" s="9"/>
    </row>
    <row r="82129" spans="73:73" x14ac:dyDescent="0.2">
      <c r="BU82129" s="7"/>
    </row>
    <row r="82130" spans="73:73" x14ac:dyDescent="0.2">
      <c r="BU82130" s="8"/>
    </row>
    <row r="82131" spans="73:73" x14ac:dyDescent="0.2">
      <c r="BU82131" s="9"/>
    </row>
    <row r="82132" spans="73:73" x14ac:dyDescent="0.2">
      <c r="BU82132" s="7"/>
    </row>
    <row r="82133" spans="73:73" x14ac:dyDescent="0.2">
      <c r="BU82133" s="8"/>
    </row>
    <row r="82134" spans="73:73" x14ac:dyDescent="0.2">
      <c r="BU82134" s="9"/>
    </row>
    <row r="82135" spans="73:73" x14ac:dyDescent="0.2">
      <c r="BU82135" s="7"/>
    </row>
    <row r="82136" spans="73:73" x14ac:dyDescent="0.2">
      <c r="BU82136" s="8"/>
    </row>
    <row r="82137" spans="73:73" x14ac:dyDescent="0.2">
      <c r="BU82137" s="9"/>
    </row>
    <row r="82138" spans="73:73" x14ac:dyDescent="0.2">
      <c r="BU82138" s="7"/>
    </row>
    <row r="82139" spans="73:73" x14ac:dyDescent="0.2">
      <c r="BU82139" s="8"/>
    </row>
    <row r="82140" spans="73:73" x14ac:dyDescent="0.2">
      <c r="BU82140" s="9"/>
    </row>
    <row r="82141" spans="73:73" x14ac:dyDescent="0.2">
      <c r="BU82141" s="7"/>
    </row>
    <row r="82142" spans="73:73" x14ac:dyDescent="0.2">
      <c r="BU82142" s="8"/>
    </row>
    <row r="82143" spans="73:73" x14ac:dyDescent="0.2">
      <c r="BU82143" s="9"/>
    </row>
    <row r="82144" spans="73:73" x14ac:dyDescent="0.2">
      <c r="BU82144" s="7"/>
    </row>
    <row r="82145" spans="73:73" x14ac:dyDescent="0.2">
      <c r="BU82145" s="8"/>
    </row>
    <row r="82146" spans="73:73" x14ac:dyDescent="0.2">
      <c r="BU82146" s="9"/>
    </row>
    <row r="82147" spans="73:73" x14ac:dyDescent="0.2">
      <c r="BU82147" s="7"/>
    </row>
    <row r="82148" spans="73:73" x14ac:dyDescent="0.2">
      <c r="BU82148" s="8"/>
    </row>
    <row r="82149" spans="73:73" x14ac:dyDescent="0.2">
      <c r="BU82149" s="9"/>
    </row>
    <row r="82150" spans="73:73" x14ac:dyDescent="0.2">
      <c r="BU82150" s="7"/>
    </row>
    <row r="82151" spans="73:73" x14ac:dyDescent="0.2">
      <c r="BU82151" s="8"/>
    </row>
    <row r="82152" spans="73:73" x14ac:dyDescent="0.2">
      <c r="BU82152" s="9"/>
    </row>
    <row r="82153" spans="73:73" x14ac:dyDescent="0.2">
      <c r="BU82153" s="7"/>
    </row>
    <row r="82154" spans="73:73" x14ac:dyDescent="0.2">
      <c r="BU82154" s="8"/>
    </row>
    <row r="82155" spans="73:73" x14ac:dyDescent="0.2">
      <c r="BU82155" s="9"/>
    </row>
    <row r="82156" spans="73:73" x14ac:dyDescent="0.2">
      <c r="BU82156" s="7"/>
    </row>
    <row r="82157" spans="73:73" x14ac:dyDescent="0.2">
      <c r="BU82157" s="8"/>
    </row>
    <row r="82158" spans="73:73" x14ac:dyDescent="0.2">
      <c r="BU82158" s="9"/>
    </row>
    <row r="82159" spans="73:73" x14ac:dyDescent="0.2">
      <c r="BU82159" s="7"/>
    </row>
    <row r="82160" spans="73:73" x14ac:dyDescent="0.2">
      <c r="BU82160" s="8"/>
    </row>
    <row r="82161" spans="73:73" x14ac:dyDescent="0.2">
      <c r="BU82161" s="9"/>
    </row>
    <row r="82162" spans="73:73" x14ac:dyDescent="0.2">
      <c r="BU82162" s="7"/>
    </row>
    <row r="82163" spans="73:73" x14ac:dyDescent="0.2">
      <c r="BU82163" s="8"/>
    </row>
    <row r="82164" spans="73:73" x14ac:dyDescent="0.2">
      <c r="BU82164" s="9"/>
    </row>
    <row r="82165" spans="73:73" x14ac:dyDescent="0.2">
      <c r="BU82165" s="7"/>
    </row>
    <row r="82166" spans="73:73" x14ac:dyDescent="0.2">
      <c r="BU82166" s="8"/>
    </row>
    <row r="82167" spans="73:73" x14ac:dyDescent="0.2">
      <c r="BU82167" s="9"/>
    </row>
    <row r="82168" spans="73:73" x14ac:dyDescent="0.2">
      <c r="BU82168" s="7"/>
    </row>
    <row r="82169" spans="73:73" x14ac:dyDescent="0.2">
      <c r="BU82169" s="8"/>
    </row>
    <row r="82170" spans="73:73" x14ac:dyDescent="0.2">
      <c r="BU82170" s="9"/>
    </row>
    <row r="82171" spans="73:73" x14ac:dyDescent="0.2">
      <c r="BU82171" s="7"/>
    </row>
    <row r="82172" spans="73:73" x14ac:dyDescent="0.2">
      <c r="BU82172" s="8"/>
    </row>
    <row r="82173" spans="73:73" x14ac:dyDescent="0.2">
      <c r="BU82173" s="9"/>
    </row>
    <row r="82174" spans="73:73" x14ac:dyDescent="0.2">
      <c r="BU82174" s="7"/>
    </row>
    <row r="82175" spans="73:73" x14ac:dyDescent="0.2">
      <c r="BU82175" s="8"/>
    </row>
    <row r="82176" spans="73:73" x14ac:dyDescent="0.2">
      <c r="BU82176" s="9"/>
    </row>
    <row r="82177" spans="73:73" x14ac:dyDescent="0.2">
      <c r="BU82177" s="7"/>
    </row>
    <row r="82178" spans="73:73" x14ac:dyDescent="0.2">
      <c r="BU82178" s="8"/>
    </row>
    <row r="82179" spans="73:73" x14ac:dyDescent="0.2">
      <c r="BU82179" s="9"/>
    </row>
    <row r="82180" spans="73:73" x14ac:dyDescent="0.2">
      <c r="BU82180" s="7"/>
    </row>
    <row r="82181" spans="73:73" x14ac:dyDescent="0.2">
      <c r="BU82181" s="8"/>
    </row>
    <row r="82182" spans="73:73" x14ac:dyDescent="0.2">
      <c r="BU82182" s="9"/>
    </row>
    <row r="82183" spans="73:73" x14ac:dyDescent="0.2">
      <c r="BU82183" s="7"/>
    </row>
    <row r="82184" spans="73:73" x14ac:dyDescent="0.2">
      <c r="BU82184" s="8"/>
    </row>
    <row r="82185" spans="73:73" x14ac:dyDescent="0.2">
      <c r="BU82185" s="9"/>
    </row>
    <row r="82186" spans="73:73" x14ac:dyDescent="0.2">
      <c r="BU82186" s="7"/>
    </row>
    <row r="82187" spans="73:73" x14ac:dyDescent="0.2">
      <c r="BU82187" s="8"/>
    </row>
    <row r="82188" spans="73:73" x14ac:dyDescent="0.2">
      <c r="BU82188" s="9"/>
    </row>
    <row r="82189" spans="73:73" x14ac:dyDescent="0.2">
      <c r="BU82189" s="7"/>
    </row>
    <row r="82190" spans="73:73" x14ac:dyDescent="0.2">
      <c r="BU82190" s="8"/>
    </row>
    <row r="82191" spans="73:73" x14ac:dyDescent="0.2">
      <c r="BU82191" s="9"/>
    </row>
    <row r="82192" spans="73:73" x14ac:dyDescent="0.2">
      <c r="BU82192" s="7"/>
    </row>
    <row r="82193" spans="73:73" x14ac:dyDescent="0.2">
      <c r="BU82193" s="8"/>
    </row>
    <row r="82194" spans="73:73" x14ac:dyDescent="0.2">
      <c r="BU82194" s="9"/>
    </row>
    <row r="82195" spans="73:73" x14ac:dyDescent="0.2">
      <c r="BU82195" s="7"/>
    </row>
    <row r="82196" spans="73:73" x14ac:dyDescent="0.2">
      <c r="BU82196" s="8"/>
    </row>
    <row r="82197" spans="73:73" x14ac:dyDescent="0.2">
      <c r="BU82197" s="9"/>
    </row>
    <row r="82198" spans="73:73" x14ac:dyDescent="0.2">
      <c r="BU82198" s="7"/>
    </row>
    <row r="82199" spans="73:73" x14ac:dyDescent="0.2">
      <c r="BU82199" s="8"/>
    </row>
    <row r="82200" spans="73:73" x14ac:dyDescent="0.2">
      <c r="BU82200" s="9"/>
    </row>
    <row r="82201" spans="73:73" x14ac:dyDescent="0.2">
      <c r="BU82201" s="7"/>
    </row>
    <row r="82202" spans="73:73" x14ac:dyDescent="0.2">
      <c r="BU82202" s="8"/>
    </row>
    <row r="82203" spans="73:73" x14ac:dyDescent="0.2">
      <c r="BU82203" s="9"/>
    </row>
    <row r="82204" spans="73:73" x14ac:dyDescent="0.2">
      <c r="BU82204" s="7"/>
    </row>
    <row r="82205" spans="73:73" x14ac:dyDescent="0.2">
      <c r="BU82205" s="8"/>
    </row>
    <row r="82206" spans="73:73" x14ac:dyDescent="0.2">
      <c r="BU82206" s="9"/>
    </row>
    <row r="82207" spans="73:73" x14ac:dyDescent="0.2">
      <c r="BU82207" s="7"/>
    </row>
    <row r="82208" spans="73:73" x14ac:dyDescent="0.2">
      <c r="BU82208" s="8"/>
    </row>
    <row r="82209" spans="73:73" x14ac:dyDescent="0.2">
      <c r="BU82209" s="9"/>
    </row>
    <row r="82210" spans="73:73" x14ac:dyDescent="0.2">
      <c r="BU82210" s="7"/>
    </row>
    <row r="82211" spans="73:73" x14ac:dyDescent="0.2">
      <c r="BU82211" s="8"/>
    </row>
    <row r="82212" spans="73:73" x14ac:dyDescent="0.2">
      <c r="BU82212" s="9"/>
    </row>
    <row r="82213" spans="73:73" x14ac:dyDescent="0.2">
      <c r="BU82213" s="7"/>
    </row>
    <row r="82214" spans="73:73" x14ac:dyDescent="0.2">
      <c r="BU82214" s="8"/>
    </row>
    <row r="82215" spans="73:73" x14ac:dyDescent="0.2">
      <c r="BU82215" s="9"/>
    </row>
    <row r="82216" spans="73:73" x14ac:dyDescent="0.2">
      <c r="BU82216" s="7"/>
    </row>
    <row r="82217" spans="73:73" x14ac:dyDescent="0.2">
      <c r="BU82217" s="8"/>
    </row>
    <row r="82218" spans="73:73" x14ac:dyDescent="0.2">
      <c r="BU82218" s="9"/>
    </row>
    <row r="82219" spans="73:73" x14ac:dyDescent="0.2">
      <c r="BU82219" s="7"/>
    </row>
    <row r="82220" spans="73:73" x14ac:dyDescent="0.2">
      <c r="BU82220" s="8"/>
    </row>
    <row r="82221" spans="73:73" x14ac:dyDescent="0.2">
      <c r="BU82221" s="9"/>
    </row>
    <row r="82222" spans="73:73" x14ac:dyDescent="0.2">
      <c r="BU82222" s="7"/>
    </row>
    <row r="82223" spans="73:73" x14ac:dyDescent="0.2">
      <c r="BU82223" s="8"/>
    </row>
    <row r="82224" spans="73:73" x14ac:dyDescent="0.2">
      <c r="BU82224" s="9"/>
    </row>
    <row r="82225" spans="73:73" x14ac:dyDescent="0.2">
      <c r="BU82225" s="7"/>
    </row>
    <row r="82226" spans="73:73" x14ac:dyDescent="0.2">
      <c r="BU82226" s="8"/>
    </row>
    <row r="82227" spans="73:73" x14ac:dyDescent="0.2">
      <c r="BU82227" s="9"/>
    </row>
    <row r="82228" spans="73:73" x14ac:dyDescent="0.2">
      <c r="BU82228" s="7"/>
    </row>
    <row r="82229" spans="73:73" x14ac:dyDescent="0.2">
      <c r="BU82229" s="8"/>
    </row>
    <row r="82230" spans="73:73" x14ac:dyDescent="0.2">
      <c r="BU82230" s="9"/>
    </row>
    <row r="82231" spans="73:73" x14ac:dyDescent="0.2">
      <c r="BU82231" s="7"/>
    </row>
    <row r="82232" spans="73:73" x14ac:dyDescent="0.2">
      <c r="BU82232" s="8"/>
    </row>
    <row r="82233" spans="73:73" x14ac:dyDescent="0.2">
      <c r="BU82233" s="9"/>
    </row>
    <row r="82234" spans="73:73" x14ac:dyDescent="0.2">
      <c r="BU82234" s="7"/>
    </row>
    <row r="82235" spans="73:73" x14ac:dyDescent="0.2">
      <c r="BU82235" s="8"/>
    </row>
    <row r="82236" spans="73:73" x14ac:dyDescent="0.2">
      <c r="BU82236" s="9"/>
    </row>
    <row r="82237" spans="73:73" x14ac:dyDescent="0.2">
      <c r="BU82237" s="7"/>
    </row>
    <row r="82238" spans="73:73" x14ac:dyDescent="0.2">
      <c r="BU82238" s="8"/>
    </row>
    <row r="82239" spans="73:73" x14ac:dyDescent="0.2">
      <c r="BU82239" s="9"/>
    </row>
    <row r="82240" spans="73:73" x14ac:dyDescent="0.2">
      <c r="BU82240" s="7"/>
    </row>
    <row r="82241" spans="73:73" x14ac:dyDescent="0.2">
      <c r="BU82241" s="8"/>
    </row>
    <row r="82242" spans="73:73" x14ac:dyDescent="0.2">
      <c r="BU82242" s="9"/>
    </row>
    <row r="82243" spans="73:73" x14ac:dyDescent="0.2">
      <c r="BU82243" s="7"/>
    </row>
    <row r="82244" spans="73:73" x14ac:dyDescent="0.2">
      <c r="BU82244" s="8"/>
    </row>
    <row r="82245" spans="73:73" x14ac:dyDescent="0.2">
      <c r="BU82245" s="9"/>
    </row>
    <row r="82246" spans="73:73" x14ac:dyDescent="0.2">
      <c r="BU82246" s="7"/>
    </row>
    <row r="82247" spans="73:73" x14ac:dyDescent="0.2">
      <c r="BU82247" s="8"/>
    </row>
    <row r="82248" spans="73:73" x14ac:dyDescent="0.2">
      <c r="BU82248" s="9"/>
    </row>
    <row r="82249" spans="73:73" x14ac:dyDescent="0.2">
      <c r="BU82249" s="7"/>
    </row>
    <row r="82250" spans="73:73" x14ac:dyDescent="0.2">
      <c r="BU82250" s="8"/>
    </row>
    <row r="82251" spans="73:73" x14ac:dyDescent="0.2">
      <c r="BU82251" s="9"/>
    </row>
    <row r="82252" spans="73:73" x14ac:dyDescent="0.2">
      <c r="BU82252" s="7"/>
    </row>
    <row r="82253" spans="73:73" x14ac:dyDescent="0.2">
      <c r="BU82253" s="8"/>
    </row>
    <row r="82254" spans="73:73" x14ac:dyDescent="0.2">
      <c r="BU82254" s="9"/>
    </row>
    <row r="82255" spans="73:73" x14ac:dyDescent="0.2">
      <c r="BU82255" s="7"/>
    </row>
    <row r="82256" spans="73:73" x14ac:dyDescent="0.2">
      <c r="BU82256" s="8"/>
    </row>
    <row r="82257" spans="73:73" x14ac:dyDescent="0.2">
      <c r="BU82257" s="9"/>
    </row>
    <row r="82258" spans="73:73" x14ac:dyDescent="0.2">
      <c r="BU82258" s="7"/>
    </row>
    <row r="82259" spans="73:73" x14ac:dyDescent="0.2">
      <c r="BU82259" s="8"/>
    </row>
    <row r="82260" spans="73:73" x14ac:dyDescent="0.2">
      <c r="BU82260" s="9"/>
    </row>
    <row r="82261" spans="73:73" x14ac:dyDescent="0.2">
      <c r="BU82261" s="7"/>
    </row>
    <row r="82262" spans="73:73" x14ac:dyDescent="0.2">
      <c r="BU82262" s="8"/>
    </row>
    <row r="82263" spans="73:73" x14ac:dyDescent="0.2">
      <c r="BU82263" s="9"/>
    </row>
    <row r="82264" spans="73:73" x14ac:dyDescent="0.2">
      <c r="BU82264" s="7"/>
    </row>
    <row r="82265" spans="73:73" x14ac:dyDescent="0.2">
      <c r="BU82265" s="8"/>
    </row>
    <row r="82266" spans="73:73" x14ac:dyDescent="0.2">
      <c r="BU82266" s="9"/>
    </row>
    <row r="82267" spans="73:73" x14ac:dyDescent="0.2">
      <c r="BU82267" s="7"/>
    </row>
    <row r="82268" spans="73:73" x14ac:dyDescent="0.2">
      <c r="BU82268" s="8"/>
    </row>
    <row r="82269" spans="73:73" x14ac:dyDescent="0.2">
      <c r="BU82269" s="9"/>
    </row>
    <row r="82270" spans="73:73" x14ac:dyDescent="0.2">
      <c r="BU82270" s="7"/>
    </row>
    <row r="82271" spans="73:73" x14ac:dyDescent="0.2">
      <c r="BU82271" s="8"/>
    </row>
    <row r="82272" spans="73:73" x14ac:dyDescent="0.2">
      <c r="BU82272" s="9"/>
    </row>
    <row r="82273" spans="73:73" x14ac:dyDescent="0.2">
      <c r="BU82273" s="7"/>
    </row>
    <row r="82274" spans="73:73" x14ac:dyDescent="0.2">
      <c r="BU82274" s="8"/>
    </row>
    <row r="82275" spans="73:73" x14ac:dyDescent="0.2">
      <c r="BU82275" s="9"/>
    </row>
    <row r="82276" spans="73:73" x14ac:dyDescent="0.2">
      <c r="BU82276" s="7"/>
    </row>
    <row r="82277" spans="73:73" x14ac:dyDescent="0.2">
      <c r="BU82277" s="8"/>
    </row>
    <row r="82278" spans="73:73" x14ac:dyDescent="0.2">
      <c r="BU82278" s="9"/>
    </row>
    <row r="82279" spans="73:73" x14ac:dyDescent="0.2">
      <c r="BU82279" s="7"/>
    </row>
    <row r="82280" spans="73:73" x14ac:dyDescent="0.2">
      <c r="BU82280" s="8"/>
    </row>
    <row r="82281" spans="73:73" x14ac:dyDescent="0.2">
      <c r="BU82281" s="9"/>
    </row>
    <row r="82282" spans="73:73" x14ac:dyDescent="0.2">
      <c r="BU82282" s="7"/>
    </row>
    <row r="82283" spans="73:73" x14ac:dyDescent="0.2">
      <c r="BU82283" s="8"/>
    </row>
    <row r="82284" spans="73:73" x14ac:dyDescent="0.2">
      <c r="BU82284" s="9"/>
    </row>
    <row r="82285" spans="73:73" x14ac:dyDescent="0.2">
      <c r="BU82285" s="7"/>
    </row>
    <row r="82286" spans="73:73" x14ac:dyDescent="0.2">
      <c r="BU82286" s="8"/>
    </row>
    <row r="82287" spans="73:73" x14ac:dyDescent="0.2">
      <c r="BU82287" s="9"/>
    </row>
    <row r="82288" spans="73:73" x14ac:dyDescent="0.2">
      <c r="BU82288" s="7"/>
    </row>
    <row r="82289" spans="73:73" x14ac:dyDescent="0.2">
      <c r="BU82289" s="8"/>
    </row>
    <row r="82290" spans="73:73" x14ac:dyDescent="0.2">
      <c r="BU82290" s="9"/>
    </row>
    <row r="82291" spans="73:73" x14ac:dyDescent="0.2">
      <c r="BU82291" s="7"/>
    </row>
    <row r="82292" spans="73:73" x14ac:dyDescent="0.2">
      <c r="BU82292" s="8"/>
    </row>
    <row r="82293" spans="73:73" x14ac:dyDescent="0.2">
      <c r="BU82293" s="9"/>
    </row>
    <row r="82294" spans="73:73" x14ac:dyDescent="0.2">
      <c r="BU82294" s="7"/>
    </row>
    <row r="82295" spans="73:73" x14ac:dyDescent="0.2">
      <c r="BU82295" s="8"/>
    </row>
    <row r="82296" spans="73:73" x14ac:dyDescent="0.2">
      <c r="BU82296" s="9"/>
    </row>
    <row r="82297" spans="73:73" x14ac:dyDescent="0.2">
      <c r="BU82297" s="7"/>
    </row>
    <row r="82298" spans="73:73" x14ac:dyDescent="0.2">
      <c r="BU82298" s="8"/>
    </row>
    <row r="82299" spans="73:73" x14ac:dyDescent="0.2">
      <c r="BU82299" s="9"/>
    </row>
    <row r="82300" spans="73:73" x14ac:dyDescent="0.2">
      <c r="BU82300" s="7"/>
    </row>
    <row r="82301" spans="73:73" x14ac:dyDescent="0.2">
      <c r="BU82301" s="8"/>
    </row>
    <row r="82302" spans="73:73" x14ac:dyDescent="0.2">
      <c r="BU82302" s="9"/>
    </row>
    <row r="82303" spans="73:73" x14ac:dyDescent="0.2">
      <c r="BU82303" s="7"/>
    </row>
    <row r="82304" spans="73:73" x14ac:dyDescent="0.2">
      <c r="BU82304" s="8"/>
    </row>
    <row r="82305" spans="73:73" x14ac:dyDescent="0.2">
      <c r="BU82305" s="9"/>
    </row>
    <row r="82306" spans="73:73" x14ac:dyDescent="0.2">
      <c r="BU82306" s="7"/>
    </row>
    <row r="82307" spans="73:73" x14ac:dyDescent="0.2">
      <c r="BU82307" s="8"/>
    </row>
    <row r="82308" spans="73:73" x14ac:dyDescent="0.2">
      <c r="BU82308" s="9"/>
    </row>
    <row r="82309" spans="73:73" x14ac:dyDescent="0.2">
      <c r="BU82309" s="7"/>
    </row>
    <row r="82310" spans="73:73" x14ac:dyDescent="0.2">
      <c r="BU82310" s="8"/>
    </row>
    <row r="82311" spans="73:73" x14ac:dyDescent="0.2">
      <c r="BU82311" s="9"/>
    </row>
    <row r="82312" spans="73:73" x14ac:dyDescent="0.2">
      <c r="BU82312" s="7"/>
    </row>
    <row r="82313" spans="73:73" x14ac:dyDescent="0.2">
      <c r="BU82313" s="8"/>
    </row>
    <row r="82314" spans="73:73" x14ac:dyDescent="0.2">
      <c r="BU82314" s="9"/>
    </row>
    <row r="82315" spans="73:73" x14ac:dyDescent="0.2">
      <c r="BU82315" s="7"/>
    </row>
    <row r="82316" spans="73:73" x14ac:dyDescent="0.2">
      <c r="BU82316" s="8"/>
    </row>
    <row r="82317" spans="73:73" x14ac:dyDescent="0.2">
      <c r="BU82317" s="9"/>
    </row>
    <row r="82318" spans="73:73" x14ac:dyDescent="0.2">
      <c r="BU82318" s="7"/>
    </row>
    <row r="82319" spans="73:73" x14ac:dyDescent="0.2">
      <c r="BU82319" s="8"/>
    </row>
    <row r="82320" spans="73:73" x14ac:dyDescent="0.2">
      <c r="BU82320" s="9"/>
    </row>
    <row r="82321" spans="73:73" x14ac:dyDescent="0.2">
      <c r="BU82321" s="7"/>
    </row>
    <row r="82322" spans="73:73" x14ac:dyDescent="0.2">
      <c r="BU82322" s="8"/>
    </row>
    <row r="82323" spans="73:73" x14ac:dyDescent="0.2">
      <c r="BU82323" s="9"/>
    </row>
    <row r="82324" spans="73:73" x14ac:dyDescent="0.2">
      <c r="BU82324" s="7"/>
    </row>
    <row r="82325" spans="73:73" x14ac:dyDescent="0.2">
      <c r="BU82325" s="8"/>
    </row>
    <row r="82326" spans="73:73" x14ac:dyDescent="0.2">
      <c r="BU82326" s="9"/>
    </row>
    <row r="82327" spans="73:73" x14ac:dyDescent="0.2">
      <c r="BU82327" s="7"/>
    </row>
    <row r="82328" spans="73:73" x14ac:dyDescent="0.2">
      <c r="BU82328" s="8"/>
    </row>
    <row r="82329" spans="73:73" x14ac:dyDescent="0.2">
      <c r="BU82329" s="9"/>
    </row>
    <row r="82330" spans="73:73" x14ac:dyDescent="0.2">
      <c r="BU82330" s="7"/>
    </row>
    <row r="82331" spans="73:73" x14ac:dyDescent="0.2">
      <c r="BU82331" s="8"/>
    </row>
    <row r="82332" spans="73:73" x14ac:dyDescent="0.2">
      <c r="BU82332" s="9"/>
    </row>
    <row r="82333" spans="73:73" x14ac:dyDescent="0.2">
      <c r="BU82333" s="7"/>
    </row>
    <row r="82334" spans="73:73" x14ac:dyDescent="0.2">
      <c r="BU82334" s="8"/>
    </row>
    <row r="82335" spans="73:73" x14ac:dyDescent="0.2">
      <c r="BU82335" s="9"/>
    </row>
    <row r="82336" spans="73:73" x14ac:dyDescent="0.2">
      <c r="BU82336" s="7"/>
    </row>
    <row r="82337" spans="73:73" x14ac:dyDescent="0.2">
      <c r="BU82337" s="8"/>
    </row>
    <row r="82338" spans="73:73" x14ac:dyDescent="0.2">
      <c r="BU82338" s="9"/>
    </row>
    <row r="82339" spans="73:73" x14ac:dyDescent="0.2">
      <c r="BU82339" s="7"/>
    </row>
    <row r="82340" spans="73:73" x14ac:dyDescent="0.2">
      <c r="BU82340" s="8"/>
    </row>
    <row r="82341" spans="73:73" x14ac:dyDescent="0.2">
      <c r="BU82341" s="9"/>
    </row>
    <row r="82342" spans="73:73" x14ac:dyDescent="0.2">
      <c r="BU82342" s="7"/>
    </row>
    <row r="82343" spans="73:73" x14ac:dyDescent="0.2">
      <c r="BU82343" s="8"/>
    </row>
    <row r="82344" spans="73:73" x14ac:dyDescent="0.2">
      <c r="BU82344" s="9"/>
    </row>
    <row r="82345" spans="73:73" x14ac:dyDescent="0.2">
      <c r="BU82345" s="7"/>
    </row>
    <row r="82346" spans="73:73" x14ac:dyDescent="0.2">
      <c r="BU82346" s="8"/>
    </row>
    <row r="82347" spans="73:73" x14ac:dyDescent="0.2">
      <c r="BU82347" s="9"/>
    </row>
    <row r="82348" spans="73:73" x14ac:dyDescent="0.2">
      <c r="BU82348" s="7"/>
    </row>
    <row r="82349" spans="73:73" x14ac:dyDescent="0.2">
      <c r="BU82349" s="8"/>
    </row>
    <row r="82350" spans="73:73" x14ac:dyDescent="0.2">
      <c r="BU82350" s="9"/>
    </row>
    <row r="82351" spans="73:73" x14ac:dyDescent="0.2">
      <c r="BU82351" s="7"/>
    </row>
    <row r="82352" spans="73:73" x14ac:dyDescent="0.2">
      <c r="BU82352" s="8"/>
    </row>
    <row r="82353" spans="73:73" x14ac:dyDescent="0.2">
      <c r="BU82353" s="9"/>
    </row>
    <row r="82354" spans="73:73" x14ac:dyDescent="0.2">
      <c r="BU82354" s="7"/>
    </row>
    <row r="82355" spans="73:73" x14ac:dyDescent="0.2">
      <c r="BU82355" s="8"/>
    </row>
    <row r="82356" spans="73:73" x14ac:dyDescent="0.2">
      <c r="BU82356" s="9"/>
    </row>
    <row r="82357" spans="73:73" x14ac:dyDescent="0.2">
      <c r="BU82357" s="7"/>
    </row>
    <row r="82358" spans="73:73" x14ac:dyDescent="0.2">
      <c r="BU82358" s="8"/>
    </row>
    <row r="82359" spans="73:73" x14ac:dyDescent="0.2">
      <c r="BU82359" s="9"/>
    </row>
    <row r="82360" spans="73:73" x14ac:dyDescent="0.2">
      <c r="BU82360" s="7"/>
    </row>
    <row r="82361" spans="73:73" x14ac:dyDescent="0.2">
      <c r="BU82361" s="8"/>
    </row>
    <row r="82362" spans="73:73" x14ac:dyDescent="0.2">
      <c r="BU82362" s="9"/>
    </row>
    <row r="82363" spans="73:73" x14ac:dyDescent="0.2">
      <c r="BU82363" s="7"/>
    </row>
    <row r="82364" spans="73:73" x14ac:dyDescent="0.2">
      <c r="BU82364" s="8"/>
    </row>
    <row r="82365" spans="73:73" x14ac:dyDescent="0.2">
      <c r="BU82365" s="9"/>
    </row>
    <row r="82366" spans="73:73" x14ac:dyDescent="0.2">
      <c r="BU82366" s="7"/>
    </row>
    <row r="82367" spans="73:73" x14ac:dyDescent="0.2">
      <c r="BU82367" s="8"/>
    </row>
    <row r="82368" spans="73:73" x14ac:dyDescent="0.2">
      <c r="BU82368" s="9"/>
    </row>
    <row r="82369" spans="73:73" x14ac:dyDescent="0.2">
      <c r="BU82369" s="7"/>
    </row>
    <row r="82370" spans="73:73" x14ac:dyDescent="0.2">
      <c r="BU82370" s="8"/>
    </row>
    <row r="82371" spans="73:73" x14ac:dyDescent="0.2">
      <c r="BU82371" s="9"/>
    </row>
    <row r="82372" spans="73:73" x14ac:dyDescent="0.2">
      <c r="BU82372" s="7"/>
    </row>
    <row r="82373" spans="73:73" x14ac:dyDescent="0.2">
      <c r="BU82373" s="8"/>
    </row>
    <row r="82374" spans="73:73" x14ac:dyDescent="0.2">
      <c r="BU82374" s="9"/>
    </row>
    <row r="82375" spans="73:73" x14ac:dyDescent="0.2">
      <c r="BU82375" s="7"/>
    </row>
    <row r="82376" spans="73:73" x14ac:dyDescent="0.2">
      <c r="BU82376" s="8"/>
    </row>
    <row r="82377" spans="73:73" x14ac:dyDescent="0.2">
      <c r="BU82377" s="9"/>
    </row>
    <row r="82378" spans="73:73" x14ac:dyDescent="0.2">
      <c r="BU82378" s="7"/>
    </row>
    <row r="82379" spans="73:73" x14ac:dyDescent="0.2">
      <c r="BU82379" s="8"/>
    </row>
    <row r="82380" spans="73:73" x14ac:dyDescent="0.2">
      <c r="BU82380" s="9"/>
    </row>
    <row r="82381" spans="73:73" x14ac:dyDescent="0.2">
      <c r="BU82381" s="7"/>
    </row>
    <row r="82382" spans="73:73" x14ac:dyDescent="0.2">
      <c r="BU82382" s="8"/>
    </row>
    <row r="82383" spans="73:73" x14ac:dyDescent="0.2">
      <c r="BU82383" s="9"/>
    </row>
    <row r="82384" spans="73:73" x14ac:dyDescent="0.2">
      <c r="BU82384" s="7"/>
    </row>
    <row r="82385" spans="73:73" x14ac:dyDescent="0.2">
      <c r="BU82385" s="8"/>
    </row>
    <row r="82386" spans="73:73" x14ac:dyDescent="0.2">
      <c r="BU82386" s="9"/>
    </row>
    <row r="82387" spans="73:73" x14ac:dyDescent="0.2">
      <c r="BU82387" s="7"/>
    </row>
    <row r="82388" spans="73:73" x14ac:dyDescent="0.2">
      <c r="BU82388" s="8"/>
    </row>
    <row r="82389" spans="73:73" x14ac:dyDescent="0.2">
      <c r="BU82389" s="9"/>
    </row>
    <row r="82390" spans="73:73" x14ac:dyDescent="0.2">
      <c r="BU82390" s="7"/>
    </row>
    <row r="82391" spans="73:73" x14ac:dyDescent="0.2">
      <c r="BU82391" s="8"/>
    </row>
    <row r="82392" spans="73:73" x14ac:dyDescent="0.2">
      <c r="BU82392" s="9"/>
    </row>
    <row r="82393" spans="73:73" x14ac:dyDescent="0.2">
      <c r="BU82393" s="7"/>
    </row>
    <row r="82394" spans="73:73" x14ac:dyDescent="0.2">
      <c r="BU82394" s="8"/>
    </row>
    <row r="82395" spans="73:73" x14ac:dyDescent="0.2">
      <c r="BU82395" s="9"/>
    </row>
    <row r="82396" spans="73:73" x14ac:dyDescent="0.2">
      <c r="BU82396" s="7"/>
    </row>
    <row r="82397" spans="73:73" x14ac:dyDescent="0.2">
      <c r="BU82397" s="8"/>
    </row>
    <row r="82398" spans="73:73" x14ac:dyDescent="0.2">
      <c r="BU82398" s="9"/>
    </row>
    <row r="82399" spans="73:73" x14ac:dyDescent="0.2">
      <c r="BU82399" s="7"/>
    </row>
    <row r="82400" spans="73:73" x14ac:dyDescent="0.2">
      <c r="BU82400" s="8"/>
    </row>
    <row r="82401" spans="73:73" x14ac:dyDescent="0.2">
      <c r="BU82401" s="9"/>
    </row>
    <row r="82402" spans="73:73" x14ac:dyDescent="0.2">
      <c r="BU82402" s="7"/>
    </row>
    <row r="82403" spans="73:73" x14ac:dyDescent="0.2">
      <c r="BU82403" s="8"/>
    </row>
    <row r="82404" spans="73:73" x14ac:dyDescent="0.2">
      <c r="BU82404" s="9"/>
    </row>
    <row r="82405" spans="73:73" x14ac:dyDescent="0.2">
      <c r="BU82405" s="7"/>
    </row>
    <row r="82406" spans="73:73" x14ac:dyDescent="0.2">
      <c r="BU82406" s="8"/>
    </row>
    <row r="82407" spans="73:73" x14ac:dyDescent="0.2">
      <c r="BU82407" s="9"/>
    </row>
    <row r="82408" spans="73:73" x14ac:dyDescent="0.2">
      <c r="BU82408" s="7"/>
    </row>
    <row r="82409" spans="73:73" x14ac:dyDescent="0.2">
      <c r="BU82409" s="8"/>
    </row>
    <row r="82410" spans="73:73" x14ac:dyDescent="0.2">
      <c r="BU82410" s="9"/>
    </row>
    <row r="82411" spans="73:73" x14ac:dyDescent="0.2">
      <c r="BU82411" s="7"/>
    </row>
    <row r="82412" spans="73:73" x14ac:dyDescent="0.2">
      <c r="BU82412" s="8"/>
    </row>
    <row r="82413" spans="73:73" x14ac:dyDescent="0.2">
      <c r="BU82413" s="9"/>
    </row>
    <row r="82414" spans="73:73" x14ac:dyDescent="0.2">
      <c r="BU82414" s="7"/>
    </row>
    <row r="82415" spans="73:73" x14ac:dyDescent="0.2">
      <c r="BU82415" s="8"/>
    </row>
    <row r="82416" spans="73:73" x14ac:dyDescent="0.2">
      <c r="BU82416" s="9"/>
    </row>
    <row r="82417" spans="73:73" x14ac:dyDescent="0.2">
      <c r="BU82417" s="7"/>
    </row>
    <row r="82418" spans="73:73" x14ac:dyDescent="0.2">
      <c r="BU82418" s="8"/>
    </row>
    <row r="82419" spans="73:73" x14ac:dyDescent="0.2">
      <c r="BU82419" s="9"/>
    </row>
    <row r="82420" spans="73:73" x14ac:dyDescent="0.2">
      <c r="BU82420" s="7"/>
    </row>
    <row r="82421" spans="73:73" x14ac:dyDescent="0.2">
      <c r="BU82421" s="8"/>
    </row>
    <row r="82422" spans="73:73" x14ac:dyDescent="0.2">
      <c r="BU82422" s="9"/>
    </row>
    <row r="82423" spans="73:73" x14ac:dyDescent="0.2">
      <c r="BU82423" s="7"/>
    </row>
    <row r="82424" spans="73:73" x14ac:dyDescent="0.2">
      <c r="BU82424" s="8"/>
    </row>
    <row r="82425" spans="73:73" x14ac:dyDescent="0.2">
      <c r="BU82425" s="9"/>
    </row>
    <row r="82426" spans="73:73" x14ac:dyDescent="0.2">
      <c r="BU82426" s="7"/>
    </row>
    <row r="82427" spans="73:73" x14ac:dyDescent="0.2">
      <c r="BU82427" s="8"/>
    </row>
    <row r="82428" spans="73:73" x14ac:dyDescent="0.2">
      <c r="BU82428" s="9"/>
    </row>
    <row r="82429" spans="73:73" x14ac:dyDescent="0.2">
      <c r="BU82429" s="7"/>
    </row>
    <row r="82430" spans="73:73" x14ac:dyDescent="0.2">
      <c r="BU82430" s="8"/>
    </row>
    <row r="82431" spans="73:73" x14ac:dyDescent="0.2">
      <c r="BU82431" s="9"/>
    </row>
    <row r="82432" spans="73:73" x14ac:dyDescent="0.2">
      <c r="BU82432" s="7"/>
    </row>
    <row r="82433" spans="73:73" x14ac:dyDescent="0.2">
      <c r="BU82433" s="8"/>
    </row>
    <row r="82434" spans="73:73" x14ac:dyDescent="0.2">
      <c r="BU82434" s="9"/>
    </row>
    <row r="82435" spans="73:73" x14ac:dyDescent="0.2">
      <c r="BU82435" s="7"/>
    </row>
    <row r="82436" spans="73:73" x14ac:dyDescent="0.2">
      <c r="BU82436" s="8"/>
    </row>
    <row r="82437" spans="73:73" x14ac:dyDescent="0.2">
      <c r="BU82437" s="9"/>
    </row>
    <row r="82438" spans="73:73" x14ac:dyDescent="0.2">
      <c r="BU82438" s="7"/>
    </row>
    <row r="82439" spans="73:73" x14ac:dyDescent="0.2">
      <c r="BU82439" s="8"/>
    </row>
    <row r="82440" spans="73:73" x14ac:dyDescent="0.2">
      <c r="BU82440" s="9"/>
    </row>
    <row r="82441" spans="73:73" x14ac:dyDescent="0.2">
      <c r="BU82441" s="7"/>
    </row>
    <row r="82442" spans="73:73" x14ac:dyDescent="0.2">
      <c r="BU82442" s="8"/>
    </row>
    <row r="82443" spans="73:73" x14ac:dyDescent="0.2">
      <c r="BU82443" s="9"/>
    </row>
    <row r="82444" spans="73:73" x14ac:dyDescent="0.2">
      <c r="BU82444" s="7"/>
    </row>
    <row r="82445" spans="73:73" x14ac:dyDescent="0.2">
      <c r="BU82445" s="8"/>
    </row>
    <row r="82446" spans="73:73" x14ac:dyDescent="0.2">
      <c r="BU82446" s="9"/>
    </row>
    <row r="82447" spans="73:73" x14ac:dyDescent="0.2">
      <c r="BU82447" s="7"/>
    </row>
    <row r="82448" spans="73:73" x14ac:dyDescent="0.2">
      <c r="BU82448" s="8"/>
    </row>
    <row r="82449" spans="73:73" x14ac:dyDescent="0.2">
      <c r="BU82449" s="9"/>
    </row>
    <row r="82450" spans="73:73" x14ac:dyDescent="0.2">
      <c r="BU82450" s="7"/>
    </row>
    <row r="82451" spans="73:73" x14ac:dyDescent="0.2">
      <c r="BU82451" s="8"/>
    </row>
    <row r="82452" spans="73:73" x14ac:dyDescent="0.2">
      <c r="BU82452" s="9"/>
    </row>
    <row r="82453" spans="73:73" x14ac:dyDescent="0.2">
      <c r="BU82453" s="7"/>
    </row>
    <row r="82454" spans="73:73" x14ac:dyDescent="0.2">
      <c r="BU82454" s="8"/>
    </row>
    <row r="82455" spans="73:73" x14ac:dyDescent="0.2">
      <c r="BU82455" s="9"/>
    </row>
    <row r="82456" spans="73:73" x14ac:dyDescent="0.2">
      <c r="BU82456" s="7"/>
    </row>
    <row r="82457" spans="73:73" x14ac:dyDescent="0.2">
      <c r="BU82457" s="8"/>
    </row>
    <row r="82458" spans="73:73" x14ac:dyDescent="0.2">
      <c r="BU82458" s="9"/>
    </row>
    <row r="82459" spans="73:73" x14ac:dyDescent="0.2">
      <c r="BU82459" s="7"/>
    </row>
    <row r="82460" spans="73:73" x14ac:dyDescent="0.2">
      <c r="BU82460" s="8"/>
    </row>
    <row r="82461" spans="73:73" x14ac:dyDescent="0.2">
      <c r="BU82461" s="9"/>
    </row>
    <row r="82462" spans="73:73" x14ac:dyDescent="0.2">
      <c r="BU82462" s="7"/>
    </row>
    <row r="82463" spans="73:73" x14ac:dyDescent="0.2">
      <c r="BU82463" s="8"/>
    </row>
    <row r="82464" spans="73:73" x14ac:dyDescent="0.2">
      <c r="BU82464" s="9"/>
    </row>
    <row r="82465" spans="73:73" x14ac:dyDescent="0.2">
      <c r="BU82465" s="7"/>
    </row>
    <row r="82466" spans="73:73" x14ac:dyDescent="0.2">
      <c r="BU82466" s="8"/>
    </row>
    <row r="82467" spans="73:73" x14ac:dyDescent="0.2">
      <c r="BU82467" s="9"/>
    </row>
    <row r="82468" spans="73:73" x14ac:dyDescent="0.2">
      <c r="BU82468" s="7"/>
    </row>
    <row r="82469" spans="73:73" x14ac:dyDescent="0.2">
      <c r="BU82469" s="8"/>
    </row>
    <row r="82470" spans="73:73" x14ac:dyDescent="0.2">
      <c r="BU82470" s="9"/>
    </row>
    <row r="82471" spans="73:73" x14ac:dyDescent="0.2">
      <c r="BU82471" s="7"/>
    </row>
    <row r="82472" spans="73:73" x14ac:dyDescent="0.2">
      <c r="BU82472" s="8"/>
    </row>
    <row r="82473" spans="73:73" x14ac:dyDescent="0.2">
      <c r="BU82473" s="9"/>
    </row>
    <row r="82474" spans="73:73" x14ac:dyDescent="0.2">
      <c r="BU82474" s="7"/>
    </row>
    <row r="82475" spans="73:73" x14ac:dyDescent="0.2">
      <c r="BU82475" s="8"/>
    </row>
    <row r="82476" spans="73:73" x14ac:dyDescent="0.2">
      <c r="BU82476" s="9"/>
    </row>
    <row r="82477" spans="73:73" x14ac:dyDescent="0.2">
      <c r="BU82477" s="7"/>
    </row>
    <row r="82478" spans="73:73" x14ac:dyDescent="0.2">
      <c r="BU82478" s="8"/>
    </row>
    <row r="82479" spans="73:73" x14ac:dyDescent="0.2">
      <c r="BU82479" s="9"/>
    </row>
    <row r="82480" spans="73:73" x14ac:dyDescent="0.2">
      <c r="BU82480" s="7"/>
    </row>
    <row r="82481" spans="73:73" x14ac:dyDescent="0.2">
      <c r="BU82481" s="8"/>
    </row>
    <row r="82482" spans="73:73" x14ac:dyDescent="0.2">
      <c r="BU82482" s="9"/>
    </row>
    <row r="82483" spans="73:73" x14ac:dyDescent="0.2">
      <c r="BU82483" s="7"/>
    </row>
    <row r="82484" spans="73:73" x14ac:dyDescent="0.2">
      <c r="BU82484" s="8"/>
    </row>
    <row r="82485" spans="73:73" x14ac:dyDescent="0.2">
      <c r="BU82485" s="9"/>
    </row>
    <row r="82486" spans="73:73" x14ac:dyDescent="0.2">
      <c r="BU82486" s="7"/>
    </row>
    <row r="82487" spans="73:73" x14ac:dyDescent="0.2">
      <c r="BU82487" s="8"/>
    </row>
    <row r="82488" spans="73:73" x14ac:dyDescent="0.2">
      <c r="BU82488" s="9"/>
    </row>
    <row r="82489" spans="73:73" x14ac:dyDescent="0.2">
      <c r="BU82489" s="7"/>
    </row>
    <row r="82490" spans="73:73" x14ac:dyDescent="0.2">
      <c r="BU82490" s="8"/>
    </row>
    <row r="82491" spans="73:73" x14ac:dyDescent="0.2">
      <c r="BU82491" s="9"/>
    </row>
    <row r="82492" spans="73:73" x14ac:dyDescent="0.2">
      <c r="BU82492" s="7"/>
    </row>
    <row r="82493" spans="73:73" x14ac:dyDescent="0.2">
      <c r="BU82493" s="8"/>
    </row>
    <row r="82494" spans="73:73" x14ac:dyDescent="0.2">
      <c r="BU82494" s="9"/>
    </row>
    <row r="82495" spans="73:73" x14ac:dyDescent="0.2">
      <c r="BU82495" s="7"/>
    </row>
    <row r="82496" spans="73:73" x14ac:dyDescent="0.2">
      <c r="BU82496" s="8"/>
    </row>
    <row r="82497" spans="73:73" x14ac:dyDescent="0.2">
      <c r="BU82497" s="9"/>
    </row>
    <row r="82498" spans="73:73" x14ac:dyDescent="0.2">
      <c r="BU82498" s="7"/>
    </row>
    <row r="82499" spans="73:73" x14ac:dyDescent="0.2">
      <c r="BU82499" s="8"/>
    </row>
    <row r="82500" spans="73:73" x14ac:dyDescent="0.2">
      <c r="BU82500" s="9"/>
    </row>
    <row r="82501" spans="73:73" x14ac:dyDescent="0.2">
      <c r="BU82501" s="7"/>
    </row>
    <row r="82502" spans="73:73" x14ac:dyDescent="0.2">
      <c r="BU82502" s="8"/>
    </row>
    <row r="82503" spans="73:73" x14ac:dyDescent="0.2">
      <c r="BU82503" s="9"/>
    </row>
    <row r="82504" spans="73:73" x14ac:dyDescent="0.2">
      <c r="BU82504" s="7"/>
    </row>
    <row r="82505" spans="73:73" x14ac:dyDescent="0.2">
      <c r="BU82505" s="8"/>
    </row>
    <row r="82506" spans="73:73" x14ac:dyDescent="0.2">
      <c r="BU82506" s="9"/>
    </row>
    <row r="82507" spans="73:73" x14ac:dyDescent="0.2">
      <c r="BU82507" s="7"/>
    </row>
    <row r="82508" spans="73:73" x14ac:dyDescent="0.2">
      <c r="BU82508" s="8"/>
    </row>
    <row r="82509" spans="73:73" x14ac:dyDescent="0.2">
      <c r="BU82509" s="9"/>
    </row>
    <row r="82510" spans="73:73" x14ac:dyDescent="0.2">
      <c r="BU82510" s="7"/>
    </row>
    <row r="82511" spans="73:73" x14ac:dyDescent="0.2">
      <c r="BU82511" s="8"/>
    </row>
    <row r="82512" spans="73:73" x14ac:dyDescent="0.2">
      <c r="BU82512" s="9"/>
    </row>
    <row r="82513" spans="73:73" x14ac:dyDescent="0.2">
      <c r="BU82513" s="7"/>
    </row>
    <row r="82514" spans="73:73" x14ac:dyDescent="0.2">
      <c r="BU82514" s="8"/>
    </row>
    <row r="82515" spans="73:73" x14ac:dyDescent="0.2">
      <c r="BU82515" s="9"/>
    </row>
    <row r="82516" spans="73:73" x14ac:dyDescent="0.2">
      <c r="BU82516" s="7"/>
    </row>
    <row r="82517" spans="73:73" x14ac:dyDescent="0.2">
      <c r="BU82517" s="8"/>
    </row>
    <row r="82518" spans="73:73" x14ac:dyDescent="0.2">
      <c r="BU82518" s="9"/>
    </row>
    <row r="82519" spans="73:73" x14ac:dyDescent="0.2">
      <c r="BU82519" s="7"/>
    </row>
    <row r="82520" spans="73:73" x14ac:dyDescent="0.2">
      <c r="BU82520" s="8"/>
    </row>
    <row r="82521" spans="73:73" x14ac:dyDescent="0.2">
      <c r="BU82521" s="9"/>
    </row>
    <row r="82522" spans="73:73" x14ac:dyDescent="0.2">
      <c r="BU82522" s="7"/>
    </row>
    <row r="82523" spans="73:73" x14ac:dyDescent="0.2">
      <c r="BU82523" s="8"/>
    </row>
    <row r="82524" spans="73:73" x14ac:dyDescent="0.2">
      <c r="BU82524" s="9"/>
    </row>
    <row r="82525" spans="73:73" x14ac:dyDescent="0.2">
      <c r="BU82525" s="7"/>
    </row>
    <row r="82526" spans="73:73" x14ac:dyDescent="0.2">
      <c r="BU82526" s="8"/>
    </row>
    <row r="82527" spans="73:73" x14ac:dyDescent="0.2">
      <c r="BU82527" s="9"/>
    </row>
    <row r="82528" spans="73:73" x14ac:dyDescent="0.2">
      <c r="BU82528" s="7"/>
    </row>
    <row r="82529" spans="73:73" x14ac:dyDescent="0.2">
      <c r="BU82529" s="8"/>
    </row>
    <row r="82530" spans="73:73" x14ac:dyDescent="0.2">
      <c r="BU82530" s="9"/>
    </row>
    <row r="82531" spans="73:73" x14ac:dyDescent="0.2">
      <c r="BU82531" s="7"/>
    </row>
    <row r="82532" spans="73:73" x14ac:dyDescent="0.2">
      <c r="BU82532" s="8"/>
    </row>
    <row r="82533" spans="73:73" x14ac:dyDescent="0.2">
      <c r="BU82533" s="9"/>
    </row>
    <row r="82534" spans="73:73" x14ac:dyDescent="0.2">
      <c r="BU82534" s="7"/>
    </row>
    <row r="82535" spans="73:73" x14ac:dyDescent="0.2">
      <c r="BU82535" s="8"/>
    </row>
    <row r="82536" spans="73:73" x14ac:dyDescent="0.2">
      <c r="BU82536" s="9"/>
    </row>
    <row r="82537" spans="73:73" x14ac:dyDescent="0.2">
      <c r="BU82537" s="7"/>
    </row>
    <row r="82538" spans="73:73" x14ac:dyDescent="0.2">
      <c r="BU82538" s="8"/>
    </row>
    <row r="82539" spans="73:73" x14ac:dyDescent="0.2">
      <c r="BU82539" s="9"/>
    </row>
    <row r="82540" spans="73:73" x14ac:dyDescent="0.2">
      <c r="BU82540" s="7"/>
    </row>
    <row r="82541" spans="73:73" x14ac:dyDescent="0.2">
      <c r="BU82541" s="8"/>
    </row>
    <row r="82542" spans="73:73" x14ac:dyDescent="0.2">
      <c r="BU82542" s="9"/>
    </row>
    <row r="82543" spans="73:73" x14ac:dyDescent="0.2">
      <c r="BU82543" s="7"/>
    </row>
    <row r="82544" spans="73:73" x14ac:dyDescent="0.2">
      <c r="BU82544" s="8"/>
    </row>
    <row r="82545" spans="73:73" x14ac:dyDescent="0.2">
      <c r="BU82545" s="9"/>
    </row>
    <row r="82546" spans="73:73" x14ac:dyDescent="0.2">
      <c r="BU82546" s="7"/>
    </row>
    <row r="82547" spans="73:73" x14ac:dyDescent="0.2">
      <c r="BU82547" s="8"/>
    </row>
    <row r="82548" spans="73:73" x14ac:dyDescent="0.2">
      <c r="BU82548" s="9"/>
    </row>
    <row r="82549" spans="73:73" x14ac:dyDescent="0.2">
      <c r="BU82549" s="7"/>
    </row>
    <row r="82550" spans="73:73" x14ac:dyDescent="0.2">
      <c r="BU82550" s="8"/>
    </row>
    <row r="82551" spans="73:73" x14ac:dyDescent="0.2">
      <c r="BU82551" s="9"/>
    </row>
    <row r="82552" spans="73:73" x14ac:dyDescent="0.2">
      <c r="BU82552" s="7"/>
    </row>
    <row r="82553" spans="73:73" x14ac:dyDescent="0.2">
      <c r="BU82553" s="8"/>
    </row>
    <row r="82554" spans="73:73" x14ac:dyDescent="0.2">
      <c r="BU82554" s="9"/>
    </row>
    <row r="82555" spans="73:73" x14ac:dyDescent="0.2">
      <c r="BU82555" s="7"/>
    </row>
    <row r="82556" spans="73:73" x14ac:dyDescent="0.2">
      <c r="BU82556" s="8"/>
    </row>
    <row r="82557" spans="73:73" x14ac:dyDescent="0.2">
      <c r="BU82557" s="9"/>
    </row>
    <row r="82558" spans="73:73" x14ac:dyDescent="0.2">
      <c r="BU82558" s="7"/>
    </row>
    <row r="82559" spans="73:73" x14ac:dyDescent="0.2">
      <c r="BU82559" s="8"/>
    </row>
    <row r="82560" spans="73:73" x14ac:dyDescent="0.2">
      <c r="BU82560" s="9"/>
    </row>
    <row r="82561" spans="73:73" x14ac:dyDescent="0.2">
      <c r="BU82561" s="7"/>
    </row>
    <row r="82562" spans="73:73" x14ac:dyDescent="0.2">
      <c r="BU82562" s="8"/>
    </row>
    <row r="82563" spans="73:73" x14ac:dyDescent="0.2">
      <c r="BU82563" s="9"/>
    </row>
    <row r="82564" spans="73:73" x14ac:dyDescent="0.2">
      <c r="BU82564" s="7"/>
    </row>
    <row r="82565" spans="73:73" x14ac:dyDescent="0.2">
      <c r="BU82565" s="8"/>
    </row>
    <row r="82566" spans="73:73" x14ac:dyDescent="0.2">
      <c r="BU82566" s="9"/>
    </row>
    <row r="82567" spans="73:73" x14ac:dyDescent="0.2">
      <c r="BU82567" s="7"/>
    </row>
    <row r="82568" spans="73:73" x14ac:dyDescent="0.2">
      <c r="BU82568" s="8"/>
    </row>
    <row r="82569" spans="73:73" x14ac:dyDescent="0.2">
      <c r="BU82569" s="9"/>
    </row>
    <row r="82570" spans="73:73" x14ac:dyDescent="0.2">
      <c r="BU82570" s="7"/>
    </row>
    <row r="82571" spans="73:73" x14ac:dyDescent="0.2">
      <c r="BU82571" s="8"/>
    </row>
    <row r="82572" spans="73:73" x14ac:dyDescent="0.2">
      <c r="BU82572" s="9"/>
    </row>
    <row r="82573" spans="73:73" x14ac:dyDescent="0.2">
      <c r="BU82573" s="7"/>
    </row>
    <row r="82574" spans="73:73" x14ac:dyDescent="0.2">
      <c r="BU82574" s="8"/>
    </row>
    <row r="82575" spans="73:73" x14ac:dyDescent="0.2">
      <c r="BU82575" s="9"/>
    </row>
    <row r="82576" spans="73:73" x14ac:dyDescent="0.2">
      <c r="BU82576" s="7"/>
    </row>
    <row r="82577" spans="73:73" x14ac:dyDescent="0.2">
      <c r="BU82577" s="8"/>
    </row>
    <row r="82578" spans="73:73" x14ac:dyDescent="0.2">
      <c r="BU82578" s="9"/>
    </row>
    <row r="82579" spans="73:73" x14ac:dyDescent="0.2">
      <c r="BU82579" s="7"/>
    </row>
    <row r="82580" spans="73:73" x14ac:dyDescent="0.2">
      <c r="BU82580" s="8"/>
    </row>
    <row r="82581" spans="73:73" x14ac:dyDescent="0.2">
      <c r="BU82581" s="9"/>
    </row>
    <row r="82582" spans="73:73" x14ac:dyDescent="0.2">
      <c r="BU82582" s="7"/>
    </row>
    <row r="82583" spans="73:73" x14ac:dyDescent="0.2">
      <c r="BU82583" s="8"/>
    </row>
    <row r="82584" spans="73:73" x14ac:dyDescent="0.2">
      <c r="BU82584" s="9"/>
    </row>
    <row r="82585" spans="73:73" x14ac:dyDescent="0.2">
      <c r="BU82585" s="7"/>
    </row>
    <row r="82586" spans="73:73" x14ac:dyDescent="0.2">
      <c r="BU82586" s="8"/>
    </row>
    <row r="82587" spans="73:73" x14ac:dyDescent="0.2">
      <c r="BU82587" s="9"/>
    </row>
    <row r="82588" spans="73:73" x14ac:dyDescent="0.2">
      <c r="BU82588" s="7"/>
    </row>
    <row r="82589" spans="73:73" x14ac:dyDescent="0.2">
      <c r="BU82589" s="8"/>
    </row>
    <row r="82590" spans="73:73" x14ac:dyDescent="0.2">
      <c r="BU82590" s="9"/>
    </row>
    <row r="82591" spans="73:73" x14ac:dyDescent="0.2">
      <c r="BU82591" s="7"/>
    </row>
    <row r="82592" spans="73:73" x14ac:dyDescent="0.2">
      <c r="BU82592" s="8"/>
    </row>
    <row r="82593" spans="73:73" x14ac:dyDescent="0.2">
      <c r="BU82593" s="9"/>
    </row>
    <row r="82594" spans="73:73" x14ac:dyDescent="0.2">
      <c r="BU82594" s="7"/>
    </row>
    <row r="82595" spans="73:73" x14ac:dyDescent="0.2">
      <c r="BU82595" s="8"/>
    </row>
    <row r="82596" spans="73:73" x14ac:dyDescent="0.2">
      <c r="BU82596" s="9"/>
    </row>
    <row r="82597" spans="73:73" x14ac:dyDescent="0.2">
      <c r="BU82597" s="7"/>
    </row>
    <row r="82598" spans="73:73" x14ac:dyDescent="0.2">
      <c r="BU82598" s="8"/>
    </row>
    <row r="82599" spans="73:73" x14ac:dyDescent="0.2">
      <c r="BU82599" s="9"/>
    </row>
    <row r="82600" spans="73:73" x14ac:dyDescent="0.2">
      <c r="BU82600" s="7"/>
    </row>
    <row r="82601" spans="73:73" x14ac:dyDescent="0.2">
      <c r="BU82601" s="8"/>
    </row>
    <row r="82602" spans="73:73" x14ac:dyDescent="0.2">
      <c r="BU82602" s="9"/>
    </row>
    <row r="82603" spans="73:73" x14ac:dyDescent="0.2">
      <c r="BU82603" s="7"/>
    </row>
    <row r="82604" spans="73:73" x14ac:dyDescent="0.2">
      <c r="BU82604" s="8"/>
    </row>
    <row r="82605" spans="73:73" x14ac:dyDescent="0.2">
      <c r="BU82605" s="9"/>
    </row>
    <row r="82606" spans="73:73" x14ac:dyDescent="0.2">
      <c r="BU82606" s="7"/>
    </row>
    <row r="82607" spans="73:73" x14ac:dyDescent="0.2">
      <c r="BU82607" s="8"/>
    </row>
    <row r="82608" spans="73:73" x14ac:dyDescent="0.2">
      <c r="BU82608" s="9"/>
    </row>
    <row r="82609" spans="73:73" x14ac:dyDescent="0.2">
      <c r="BU82609" s="7"/>
    </row>
    <row r="82610" spans="73:73" x14ac:dyDescent="0.2">
      <c r="BU82610" s="8"/>
    </row>
    <row r="82611" spans="73:73" x14ac:dyDescent="0.2">
      <c r="BU82611" s="9"/>
    </row>
    <row r="82612" spans="73:73" x14ac:dyDescent="0.2">
      <c r="BU82612" s="7"/>
    </row>
    <row r="82613" spans="73:73" x14ac:dyDescent="0.2">
      <c r="BU82613" s="8"/>
    </row>
    <row r="82614" spans="73:73" x14ac:dyDescent="0.2">
      <c r="BU82614" s="9"/>
    </row>
    <row r="82615" spans="73:73" x14ac:dyDescent="0.2">
      <c r="BU82615" s="7"/>
    </row>
    <row r="82616" spans="73:73" x14ac:dyDescent="0.2">
      <c r="BU82616" s="8"/>
    </row>
    <row r="82617" spans="73:73" x14ac:dyDescent="0.2">
      <c r="BU82617" s="9"/>
    </row>
    <row r="82618" spans="73:73" x14ac:dyDescent="0.2">
      <c r="BU82618" s="7"/>
    </row>
    <row r="82619" spans="73:73" x14ac:dyDescent="0.2">
      <c r="BU82619" s="8"/>
    </row>
    <row r="82620" spans="73:73" x14ac:dyDescent="0.2">
      <c r="BU82620" s="9"/>
    </row>
    <row r="82621" spans="73:73" x14ac:dyDescent="0.2">
      <c r="BU82621" s="7"/>
    </row>
    <row r="82622" spans="73:73" x14ac:dyDescent="0.2">
      <c r="BU82622" s="8"/>
    </row>
    <row r="82623" spans="73:73" x14ac:dyDescent="0.2">
      <c r="BU82623" s="9"/>
    </row>
    <row r="82624" spans="73:73" x14ac:dyDescent="0.2">
      <c r="BU82624" s="7"/>
    </row>
    <row r="82625" spans="73:73" x14ac:dyDescent="0.2">
      <c r="BU82625" s="8"/>
    </row>
    <row r="82626" spans="73:73" x14ac:dyDescent="0.2">
      <c r="BU82626" s="9"/>
    </row>
    <row r="82627" spans="73:73" x14ac:dyDescent="0.2">
      <c r="BU82627" s="7"/>
    </row>
    <row r="82628" spans="73:73" x14ac:dyDescent="0.2">
      <c r="BU82628" s="8"/>
    </row>
    <row r="82629" spans="73:73" x14ac:dyDescent="0.2">
      <c r="BU82629" s="9"/>
    </row>
    <row r="82630" spans="73:73" x14ac:dyDescent="0.2">
      <c r="BU82630" s="7"/>
    </row>
    <row r="82631" spans="73:73" x14ac:dyDescent="0.2">
      <c r="BU82631" s="8"/>
    </row>
    <row r="82632" spans="73:73" x14ac:dyDescent="0.2">
      <c r="BU82632" s="9"/>
    </row>
    <row r="82633" spans="73:73" x14ac:dyDescent="0.2">
      <c r="BU82633" s="7"/>
    </row>
    <row r="82634" spans="73:73" x14ac:dyDescent="0.2">
      <c r="BU82634" s="8"/>
    </row>
    <row r="82635" spans="73:73" x14ac:dyDescent="0.2">
      <c r="BU82635" s="9"/>
    </row>
    <row r="82636" spans="73:73" x14ac:dyDescent="0.2">
      <c r="BU82636" s="7"/>
    </row>
    <row r="82637" spans="73:73" x14ac:dyDescent="0.2">
      <c r="BU82637" s="8"/>
    </row>
    <row r="82638" spans="73:73" x14ac:dyDescent="0.2">
      <c r="BU82638" s="9"/>
    </row>
    <row r="82639" spans="73:73" x14ac:dyDescent="0.2">
      <c r="BU82639" s="7"/>
    </row>
    <row r="82640" spans="73:73" x14ac:dyDescent="0.2">
      <c r="BU82640" s="8"/>
    </row>
    <row r="82641" spans="73:73" x14ac:dyDescent="0.2">
      <c r="BU82641" s="9"/>
    </row>
    <row r="82642" spans="73:73" x14ac:dyDescent="0.2">
      <c r="BU82642" s="7"/>
    </row>
    <row r="82643" spans="73:73" x14ac:dyDescent="0.2">
      <c r="BU82643" s="8"/>
    </row>
    <row r="82644" spans="73:73" x14ac:dyDescent="0.2">
      <c r="BU82644" s="9"/>
    </row>
    <row r="82645" spans="73:73" x14ac:dyDescent="0.2">
      <c r="BU82645" s="7"/>
    </row>
    <row r="82646" spans="73:73" x14ac:dyDescent="0.2">
      <c r="BU82646" s="8"/>
    </row>
    <row r="82647" spans="73:73" x14ac:dyDescent="0.2">
      <c r="BU82647" s="9"/>
    </row>
    <row r="82648" spans="73:73" x14ac:dyDescent="0.2">
      <c r="BU82648" s="7"/>
    </row>
    <row r="82649" spans="73:73" x14ac:dyDescent="0.2">
      <c r="BU82649" s="8"/>
    </row>
    <row r="82650" spans="73:73" x14ac:dyDescent="0.2">
      <c r="BU82650" s="9"/>
    </row>
    <row r="82651" spans="73:73" x14ac:dyDescent="0.2">
      <c r="BU82651" s="7"/>
    </row>
    <row r="82652" spans="73:73" x14ac:dyDescent="0.2">
      <c r="BU82652" s="8"/>
    </row>
    <row r="82653" spans="73:73" x14ac:dyDescent="0.2">
      <c r="BU82653" s="9"/>
    </row>
    <row r="82654" spans="73:73" x14ac:dyDescent="0.2">
      <c r="BU82654" s="7"/>
    </row>
    <row r="82655" spans="73:73" x14ac:dyDescent="0.2">
      <c r="BU82655" s="8"/>
    </row>
    <row r="82656" spans="73:73" x14ac:dyDescent="0.2">
      <c r="BU82656" s="9"/>
    </row>
    <row r="82657" spans="73:73" x14ac:dyDescent="0.2">
      <c r="BU82657" s="7"/>
    </row>
    <row r="82658" spans="73:73" x14ac:dyDescent="0.2">
      <c r="BU82658" s="8"/>
    </row>
    <row r="82659" spans="73:73" x14ac:dyDescent="0.2">
      <c r="BU82659" s="9"/>
    </row>
    <row r="82660" spans="73:73" x14ac:dyDescent="0.2">
      <c r="BU82660" s="7"/>
    </row>
    <row r="82661" spans="73:73" x14ac:dyDescent="0.2">
      <c r="BU82661" s="8"/>
    </row>
    <row r="82662" spans="73:73" x14ac:dyDescent="0.2">
      <c r="BU82662" s="9"/>
    </row>
    <row r="82663" spans="73:73" x14ac:dyDescent="0.2">
      <c r="BU82663" s="7"/>
    </row>
    <row r="82664" spans="73:73" x14ac:dyDescent="0.2">
      <c r="BU82664" s="8"/>
    </row>
    <row r="82665" spans="73:73" x14ac:dyDescent="0.2">
      <c r="BU82665" s="9"/>
    </row>
    <row r="82666" spans="73:73" x14ac:dyDescent="0.2">
      <c r="BU82666" s="7"/>
    </row>
    <row r="82667" spans="73:73" x14ac:dyDescent="0.2">
      <c r="BU82667" s="8"/>
    </row>
    <row r="82668" spans="73:73" x14ac:dyDescent="0.2">
      <c r="BU82668" s="9"/>
    </row>
    <row r="82669" spans="73:73" x14ac:dyDescent="0.2">
      <c r="BU82669" s="7"/>
    </row>
    <row r="82670" spans="73:73" x14ac:dyDescent="0.2">
      <c r="BU82670" s="8"/>
    </row>
    <row r="82671" spans="73:73" x14ac:dyDescent="0.2">
      <c r="BU82671" s="9"/>
    </row>
    <row r="82672" spans="73:73" x14ac:dyDescent="0.2">
      <c r="BU82672" s="7"/>
    </row>
    <row r="82673" spans="73:73" x14ac:dyDescent="0.2">
      <c r="BU82673" s="8"/>
    </row>
    <row r="82674" spans="73:73" x14ac:dyDescent="0.2">
      <c r="BU82674" s="9"/>
    </row>
    <row r="82675" spans="73:73" x14ac:dyDescent="0.2">
      <c r="BU82675" s="7"/>
    </row>
    <row r="82676" spans="73:73" x14ac:dyDescent="0.2">
      <c r="BU82676" s="8"/>
    </row>
    <row r="82677" spans="73:73" x14ac:dyDescent="0.2">
      <c r="BU82677" s="9"/>
    </row>
    <row r="82678" spans="73:73" x14ac:dyDescent="0.2">
      <c r="BU82678" s="7"/>
    </row>
    <row r="82679" spans="73:73" x14ac:dyDescent="0.2">
      <c r="BU82679" s="8"/>
    </row>
    <row r="82680" spans="73:73" x14ac:dyDescent="0.2">
      <c r="BU82680" s="9"/>
    </row>
    <row r="82681" spans="73:73" x14ac:dyDescent="0.2">
      <c r="BU82681" s="7"/>
    </row>
    <row r="82682" spans="73:73" x14ac:dyDescent="0.2">
      <c r="BU82682" s="8"/>
    </row>
    <row r="82683" spans="73:73" x14ac:dyDescent="0.2">
      <c r="BU82683" s="9"/>
    </row>
    <row r="82684" spans="73:73" x14ac:dyDescent="0.2">
      <c r="BU82684" s="7"/>
    </row>
    <row r="82685" spans="73:73" x14ac:dyDescent="0.2">
      <c r="BU82685" s="8"/>
    </row>
    <row r="82686" spans="73:73" x14ac:dyDescent="0.2">
      <c r="BU82686" s="9"/>
    </row>
    <row r="82687" spans="73:73" x14ac:dyDescent="0.2">
      <c r="BU82687" s="7"/>
    </row>
    <row r="82688" spans="73:73" x14ac:dyDescent="0.2">
      <c r="BU82688" s="8"/>
    </row>
    <row r="82689" spans="73:73" x14ac:dyDescent="0.2">
      <c r="BU82689" s="9"/>
    </row>
    <row r="82690" spans="73:73" x14ac:dyDescent="0.2">
      <c r="BU82690" s="7"/>
    </row>
    <row r="82691" spans="73:73" x14ac:dyDescent="0.2">
      <c r="BU82691" s="8"/>
    </row>
    <row r="82692" spans="73:73" x14ac:dyDescent="0.2">
      <c r="BU82692" s="9"/>
    </row>
    <row r="82693" spans="73:73" x14ac:dyDescent="0.2">
      <c r="BU82693" s="7"/>
    </row>
    <row r="82694" spans="73:73" x14ac:dyDescent="0.2">
      <c r="BU82694" s="8"/>
    </row>
    <row r="82695" spans="73:73" x14ac:dyDescent="0.2">
      <c r="BU82695" s="9"/>
    </row>
    <row r="82696" spans="73:73" x14ac:dyDescent="0.2">
      <c r="BU82696" s="7"/>
    </row>
    <row r="82697" spans="73:73" x14ac:dyDescent="0.2">
      <c r="BU82697" s="8"/>
    </row>
    <row r="82698" spans="73:73" x14ac:dyDescent="0.2">
      <c r="BU82698" s="9"/>
    </row>
    <row r="82699" spans="73:73" x14ac:dyDescent="0.2">
      <c r="BU82699" s="7"/>
    </row>
    <row r="82700" spans="73:73" x14ac:dyDescent="0.2">
      <c r="BU82700" s="8"/>
    </row>
    <row r="82701" spans="73:73" x14ac:dyDescent="0.2">
      <c r="BU82701" s="9"/>
    </row>
    <row r="82702" spans="73:73" x14ac:dyDescent="0.2">
      <c r="BU82702" s="7"/>
    </row>
    <row r="82703" spans="73:73" x14ac:dyDescent="0.2">
      <c r="BU82703" s="8"/>
    </row>
    <row r="82704" spans="73:73" x14ac:dyDescent="0.2">
      <c r="BU82704" s="9"/>
    </row>
    <row r="82705" spans="73:73" x14ac:dyDescent="0.2">
      <c r="BU82705" s="7"/>
    </row>
    <row r="82706" spans="73:73" x14ac:dyDescent="0.2">
      <c r="BU82706" s="8"/>
    </row>
    <row r="82707" spans="73:73" x14ac:dyDescent="0.2">
      <c r="BU82707" s="9"/>
    </row>
    <row r="82708" spans="73:73" x14ac:dyDescent="0.2">
      <c r="BU82708" s="7"/>
    </row>
    <row r="82709" spans="73:73" x14ac:dyDescent="0.2">
      <c r="BU82709" s="8"/>
    </row>
    <row r="82710" spans="73:73" x14ac:dyDescent="0.2">
      <c r="BU82710" s="9"/>
    </row>
    <row r="82711" spans="73:73" x14ac:dyDescent="0.2">
      <c r="BU82711" s="7"/>
    </row>
    <row r="82712" spans="73:73" x14ac:dyDescent="0.2">
      <c r="BU82712" s="8"/>
    </row>
    <row r="82713" spans="73:73" x14ac:dyDescent="0.2">
      <c r="BU82713" s="9"/>
    </row>
    <row r="82714" spans="73:73" x14ac:dyDescent="0.2">
      <c r="BU82714" s="7"/>
    </row>
    <row r="82715" spans="73:73" x14ac:dyDescent="0.2">
      <c r="BU82715" s="8"/>
    </row>
    <row r="82716" spans="73:73" x14ac:dyDescent="0.2">
      <c r="BU82716" s="9"/>
    </row>
    <row r="82717" spans="73:73" x14ac:dyDescent="0.2">
      <c r="BU82717" s="7"/>
    </row>
    <row r="82718" spans="73:73" x14ac:dyDescent="0.2">
      <c r="BU82718" s="8"/>
    </row>
    <row r="82719" spans="73:73" x14ac:dyDescent="0.2">
      <c r="BU82719" s="9"/>
    </row>
    <row r="82720" spans="73:73" x14ac:dyDescent="0.2">
      <c r="BU82720" s="7"/>
    </row>
    <row r="82721" spans="73:73" x14ac:dyDescent="0.2">
      <c r="BU82721" s="8"/>
    </row>
    <row r="82722" spans="73:73" x14ac:dyDescent="0.2">
      <c r="BU82722" s="9"/>
    </row>
    <row r="82723" spans="73:73" x14ac:dyDescent="0.2">
      <c r="BU82723" s="7"/>
    </row>
    <row r="82724" spans="73:73" x14ac:dyDescent="0.2">
      <c r="BU82724" s="8"/>
    </row>
    <row r="82725" spans="73:73" x14ac:dyDescent="0.2">
      <c r="BU82725" s="9"/>
    </row>
    <row r="82726" spans="73:73" x14ac:dyDescent="0.2">
      <c r="BU82726" s="7"/>
    </row>
    <row r="82727" spans="73:73" x14ac:dyDescent="0.2">
      <c r="BU82727" s="8"/>
    </row>
    <row r="82728" spans="73:73" x14ac:dyDescent="0.2">
      <c r="BU82728" s="9"/>
    </row>
    <row r="82729" spans="73:73" x14ac:dyDescent="0.2">
      <c r="BU82729" s="7"/>
    </row>
    <row r="82730" spans="73:73" x14ac:dyDescent="0.2">
      <c r="BU82730" s="8"/>
    </row>
    <row r="82731" spans="73:73" x14ac:dyDescent="0.2">
      <c r="BU82731" s="9"/>
    </row>
    <row r="82732" spans="73:73" x14ac:dyDescent="0.2">
      <c r="BU82732" s="7"/>
    </row>
    <row r="82733" spans="73:73" x14ac:dyDescent="0.2">
      <c r="BU82733" s="8"/>
    </row>
    <row r="82734" spans="73:73" x14ac:dyDescent="0.2">
      <c r="BU82734" s="9"/>
    </row>
    <row r="82735" spans="73:73" x14ac:dyDescent="0.2">
      <c r="BU82735" s="7"/>
    </row>
    <row r="82736" spans="73:73" x14ac:dyDescent="0.2">
      <c r="BU82736" s="8"/>
    </row>
    <row r="82737" spans="73:73" x14ac:dyDescent="0.2">
      <c r="BU82737" s="9"/>
    </row>
    <row r="82738" spans="73:73" x14ac:dyDescent="0.2">
      <c r="BU82738" s="7"/>
    </row>
    <row r="82739" spans="73:73" x14ac:dyDescent="0.2">
      <c r="BU82739" s="8"/>
    </row>
    <row r="82740" spans="73:73" x14ac:dyDescent="0.2">
      <c r="BU82740" s="9"/>
    </row>
    <row r="82741" spans="73:73" x14ac:dyDescent="0.2">
      <c r="BU82741" s="7"/>
    </row>
    <row r="82742" spans="73:73" x14ac:dyDescent="0.2">
      <c r="BU82742" s="8"/>
    </row>
    <row r="82743" spans="73:73" x14ac:dyDescent="0.2">
      <c r="BU82743" s="9"/>
    </row>
    <row r="82744" spans="73:73" x14ac:dyDescent="0.2">
      <c r="BU82744" s="7"/>
    </row>
    <row r="82745" spans="73:73" x14ac:dyDescent="0.2">
      <c r="BU82745" s="8"/>
    </row>
    <row r="82746" spans="73:73" x14ac:dyDescent="0.2">
      <c r="BU82746" s="9"/>
    </row>
    <row r="82747" spans="73:73" x14ac:dyDescent="0.2">
      <c r="BU82747" s="7"/>
    </row>
    <row r="82748" spans="73:73" x14ac:dyDescent="0.2">
      <c r="BU82748" s="8"/>
    </row>
    <row r="82749" spans="73:73" x14ac:dyDescent="0.2">
      <c r="BU82749" s="9"/>
    </row>
    <row r="82750" spans="73:73" x14ac:dyDescent="0.2">
      <c r="BU82750" s="7"/>
    </row>
    <row r="82751" spans="73:73" x14ac:dyDescent="0.2">
      <c r="BU82751" s="8"/>
    </row>
    <row r="82752" spans="73:73" x14ac:dyDescent="0.2">
      <c r="BU82752" s="9"/>
    </row>
    <row r="82753" spans="73:73" x14ac:dyDescent="0.2">
      <c r="BU82753" s="7"/>
    </row>
    <row r="82754" spans="73:73" x14ac:dyDescent="0.2">
      <c r="BU82754" s="8"/>
    </row>
    <row r="82755" spans="73:73" x14ac:dyDescent="0.2">
      <c r="BU82755" s="9"/>
    </row>
    <row r="82756" spans="73:73" x14ac:dyDescent="0.2">
      <c r="BU82756" s="7"/>
    </row>
    <row r="82757" spans="73:73" x14ac:dyDescent="0.2">
      <c r="BU82757" s="8"/>
    </row>
    <row r="82758" spans="73:73" x14ac:dyDescent="0.2">
      <c r="BU82758" s="9"/>
    </row>
    <row r="82759" spans="73:73" x14ac:dyDescent="0.2">
      <c r="BU82759" s="7"/>
    </row>
    <row r="82760" spans="73:73" x14ac:dyDescent="0.2">
      <c r="BU82760" s="8"/>
    </row>
    <row r="82761" spans="73:73" x14ac:dyDescent="0.2">
      <c r="BU82761" s="9"/>
    </row>
    <row r="82762" spans="73:73" x14ac:dyDescent="0.2">
      <c r="BU82762" s="7"/>
    </row>
    <row r="82763" spans="73:73" x14ac:dyDescent="0.2">
      <c r="BU82763" s="8"/>
    </row>
    <row r="82764" spans="73:73" x14ac:dyDescent="0.2">
      <c r="BU82764" s="9"/>
    </row>
    <row r="82765" spans="73:73" x14ac:dyDescent="0.2">
      <c r="BU82765" s="7"/>
    </row>
    <row r="82766" spans="73:73" x14ac:dyDescent="0.2">
      <c r="BU82766" s="8"/>
    </row>
    <row r="82767" spans="73:73" x14ac:dyDescent="0.2">
      <c r="BU82767" s="9"/>
    </row>
    <row r="82768" spans="73:73" x14ac:dyDescent="0.2">
      <c r="BU82768" s="7"/>
    </row>
    <row r="82769" spans="73:73" x14ac:dyDescent="0.2">
      <c r="BU82769" s="8"/>
    </row>
    <row r="82770" spans="73:73" x14ac:dyDescent="0.2">
      <c r="BU82770" s="9"/>
    </row>
    <row r="82771" spans="73:73" x14ac:dyDescent="0.2">
      <c r="BU82771" s="7"/>
    </row>
    <row r="82772" spans="73:73" x14ac:dyDescent="0.2">
      <c r="BU82772" s="8"/>
    </row>
    <row r="82773" spans="73:73" x14ac:dyDescent="0.2">
      <c r="BU82773" s="9"/>
    </row>
    <row r="82774" spans="73:73" x14ac:dyDescent="0.2">
      <c r="BU82774" s="7"/>
    </row>
    <row r="82775" spans="73:73" x14ac:dyDescent="0.2">
      <c r="BU82775" s="8"/>
    </row>
    <row r="82776" spans="73:73" x14ac:dyDescent="0.2">
      <c r="BU82776" s="9"/>
    </row>
    <row r="82777" spans="73:73" x14ac:dyDescent="0.2">
      <c r="BU82777" s="7"/>
    </row>
    <row r="82778" spans="73:73" x14ac:dyDescent="0.2">
      <c r="BU82778" s="8"/>
    </row>
    <row r="82779" spans="73:73" x14ac:dyDescent="0.2">
      <c r="BU82779" s="9"/>
    </row>
    <row r="82780" spans="73:73" x14ac:dyDescent="0.2">
      <c r="BU82780" s="7"/>
    </row>
    <row r="82781" spans="73:73" x14ac:dyDescent="0.2">
      <c r="BU82781" s="8"/>
    </row>
    <row r="82782" spans="73:73" x14ac:dyDescent="0.2">
      <c r="BU82782" s="9"/>
    </row>
    <row r="82783" spans="73:73" x14ac:dyDescent="0.2">
      <c r="BU82783" s="7"/>
    </row>
    <row r="82784" spans="73:73" x14ac:dyDescent="0.2">
      <c r="BU82784" s="8"/>
    </row>
    <row r="82785" spans="73:73" x14ac:dyDescent="0.2">
      <c r="BU82785" s="9"/>
    </row>
    <row r="82786" spans="73:73" x14ac:dyDescent="0.2">
      <c r="BU82786" s="7"/>
    </row>
    <row r="82787" spans="73:73" x14ac:dyDescent="0.2">
      <c r="BU82787" s="8"/>
    </row>
    <row r="82788" spans="73:73" x14ac:dyDescent="0.2">
      <c r="BU82788" s="9"/>
    </row>
    <row r="82789" spans="73:73" x14ac:dyDescent="0.2">
      <c r="BU82789" s="7"/>
    </row>
    <row r="82790" spans="73:73" x14ac:dyDescent="0.2">
      <c r="BU82790" s="8"/>
    </row>
    <row r="82791" spans="73:73" x14ac:dyDescent="0.2">
      <c r="BU82791" s="9"/>
    </row>
    <row r="82792" spans="73:73" x14ac:dyDescent="0.2">
      <c r="BU82792" s="7"/>
    </row>
    <row r="82793" spans="73:73" x14ac:dyDescent="0.2">
      <c r="BU82793" s="8"/>
    </row>
    <row r="82794" spans="73:73" x14ac:dyDescent="0.2">
      <c r="BU82794" s="9"/>
    </row>
    <row r="82795" spans="73:73" x14ac:dyDescent="0.2">
      <c r="BU82795" s="7"/>
    </row>
    <row r="82796" spans="73:73" x14ac:dyDescent="0.2">
      <c r="BU82796" s="8"/>
    </row>
    <row r="82797" spans="73:73" x14ac:dyDescent="0.2">
      <c r="BU82797" s="9"/>
    </row>
    <row r="82798" spans="73:73" x14ac:dyDescent="0.2">
      <c r="BU82798" s="7"/>
    </row>
    <row r="82799" spans="73:73" x14ac:dyDescent="0.2">
      <c r="BU82799" s="8"/>
    </row>
    <row r="82800" spans="73:73" x14ac:dyDescent="0.2">
      <c r="BU82800" s="9"/>
    </row>
    <row r="82801" spans="73:73" x14ac:dyDescent="0.2">
      <c r="BU82801" s="7"/>
    </row>
    <row r="82802" spans="73:73" x14ac:dyDescent="0.2">
      <c r="BU82802" s="8"/>
    </row>
    <row r="82803" spans="73:73" x14ac:dyDescent="0.2">
      <c r="BU82803" s="9"/>
    </row>
    <row r="82804" spans="73:73" x14ac:dyDescent="0.2">
      <c r="BU82804" s="7"/>
    </row>
    <row r="82805" spans="73:73" x14ac:dyDescent="0.2">
      <c r="BU82805" s="8"/>
    </row>
    <row r="82806" spans="73:73" x14ac:dyDescent="0.2">
      <c r="BU82806" s="9"/>
    </row>
    <row r="82807" spans="73:73" x14ac:dyDescent="0.2">
      <c r="BU82807" s="7"/>
    </row>
    <row r="82808" spans="73:73" x14ac:dyDescent="0.2">
      <c r="BU82808" s="8"/>
    </row>
    <row r="82809" spans="73:73" x14ac:dyDescent="0.2">
      <c r="BU82809" s="9"/>
    </row>
    <row r="82810" spans="73:73" x14ac:dyDescent="0.2">
      <c r="BU82810" s="7"/>
    </row>
    <row r="82811" spans="73:73" x14ac:dyDescent="0.2">
      <c r="BU82811" s="8"/>
    </row>
    <row r="82812" spans="73:73" x14ac:dyDescent="0.2">
      <c r="BU82812" s="9"/>
    </row>
    <row r="82813" spans="73:73" x14ac:dyDescent="0.2">
      <c r="BU82813" s="7"/>
    </row>
    <row r="82814" spans="73:73" x14ac:dyDescent="0.2">
      <c r="BU82814" s="8"/>
    </row>
    <row r="82815" spans="73:73" x14ac:dyDescent="0.2">
      <c r="BU82815" s="9"/>
    </row>
    <row r="82816" spans="73:73" x14ac:dyDescent="0.2">
      <c r="BU82816" s="7"/>
    </row>
    <row r="82817" spans="73:73" x14ac:dyDescent="0.2">
      <c r="BU82817" s="8"/>
    </row>
    <row r="82818" spans="73:73" x14ac:dyDescent="0.2">
      <c r="BU82818" s="9"/>
    </row>
    <row r="82819" spans="73:73" x14ac:dyDescent="0.2">
      <c r="BU82819" s="7"/>
    </row>
    <row r="82820" spans="73:73" x14ac:dyDescent="0.2">
      <c r="BU82820" s="8"/>
    </row>
    <row r="82821" spans="73:73" x14ac:dyDescent="0.2">
      <c r="BU82821" s="9"/>
    </row>
    <row r="82822" spans="73:73" x14ac:dyDescent="0.2">
      <c r="BU82822" s="7"/>
    </row>
    <row r="82823" spans="73:73" x14ac:dyDescent="0.2">
      <c r="BU82823" s="8"/>
    </row>
    <row r="82824" spans="73:73" x14ac:dyDescent="0.2">
      <c r="BU82824" s="9"/>
    </row>
    <row r="82825" spans="73:73" x14ac:dyDescent="0.2">
      <c r="BU82825" s="7"/>
    </row>
    <row r="82826" spans="73:73" x14ac:dyDescent="0.2">
      <c r="BU82826" s="8"/>
    </row>
    <row r="82827" spans="73:73" x14ac:dyDescent="0.2">
      <c r="BU82827" s="9"/>
    </row>
    <row r="82828" spans="73:73" x14ac:dyDescent="0.2">
      <c r="BU82828" s="7"/>
    </row>
    <row r="82829" spans="73:73" x14ac:dyDescent="0.2">
      <c r="BU82829" s="8"/>
    </row>
    <row r="82830" spans="73:73" x14ac:dyDescent="0.2">
      <c r="BU82830" s="9"/>
    </row>
    <row r="82831" spans="73:73" x14ac:dyDescent="0.2">
      <c r="BU82831" s="7"/>
    </row>
    <row r="82832" spans="73:73" x14ac:dyDescent="0.2">
      <c r="BU82832" s="8"/>
    </row>
    <row r="82833" spans="73:73" x14ac:dyDescent="0.2">
      <c r="BU82833" s="9"/>
    </row>
    <row r="82834" spans="73:73" x14ac:dyDescent="0.2">
      <c r="BU82834" s="7"/>
    </row>
    <row r="82835" spans="73:73" x14ac:dyDescent="0.2">
      <c r="BU82835" s="8"/>
    </row>
    <row r="82836" spans="73:73" x14ac:dyDescent="0.2">
      <c r="BU82836" s="9"/>
    </row>
    <row r="82837" spans="73:73" x14ac:dyDescent="0.2">
      <c r="BU82837" s="7"/>
    </row>
    <row r="82838" spans="73:73" x14ac:dyDescent="0.2">
      <c r="BU82838" s="8"/>
    </row>
    <row r="82839" spans="73:73" x14ac:dyDescent="0.2">
      <c r="BU82839" s="9"/>
    </row>
    <row r="82840" spans="73:73" x14ac:dyDescent="0.2">
      <c r="BU82840" s="7"/>
    </row>
    <row r="82841" spans="73:73" x14ac:dyDescent="0.2">
      <c r="BU82841" s="8"/>
    </row>
    <row r="82842" spans="73:73" x14ac:dyDescent="0.2">
      <c r="BU82842" s="9"/>
    </row>
    <row r="82843" spans="73:73" x14ac:dyDescent="0.2">
      <c r="BU82843" s="7"/>
    </row>
    <row r="82844" spans="73:73" x14ac:dyDescent="0.2">
      <c r="BU82844" s="8"/>
    </row>
    <row r="82845" spans="73:73" x14ac:dyDescent="0.2">
      <c r="BU82845" s="9"/>
    </row>
    <row r="82846" spans="73:73" x14ac:dyDescent="0.2">
      <c r="BU82846" s="7"/>
    </row>
    <row r="82847" spans="73:73" x14ac:dyDescent="0.2">
      <c r="BU82847" s="8"/>
    </row>
    <row r="82848" spans="73:73" x14ac:dyDescent="0.2">
      <c r="BU82848" s="9"/>
    </row>
    <row r="82849" spans="73:73" x14ac:dyDescent="0.2">
      <c r="BU82849" s="7"/>
    </row>
    <row r="82850" spans="73:73" x14ac:dyDescent="0.2">
      <c r="BU82850" s="8"/>
    </row>
    <row r="82851" spans="73:73" x14ac:dyDescent="0.2">
      <c r="BU82851" s="9"/>
    </row>
    <row r="82852" spans="73:73" x14ac:dyDescent="0.2">
      <c r="BU82852" s="7"/>
    </row>
    <row r="82853" spans="73:73" x14ac:dyDescent="0.2">
      <c r="BU82853" s="8"/>
    </row>
    <row r="82854" spans="73:73" x14ac:dyDescent="0.2">
      <c r="BU82854" s="9"/>
    </row>
    <row r="82855" spans="73:73" x14ac:dyDescent="0.2">
      <c r="BU82855" s="7"/>
    </row>
    <row r="82856" spans="73:73" x14ac:dyDescent="0.2">
      <c r="BU82856" s="8"/>
    </row>
    <row r="82857" spans="73:73" x14ac:dyDescent="0.2">
      <c r="BU82857" s="9"/>
    </row>
    <row r="82858" spans="73:73" x14ac:dyDescent="0.2">
      <c r="BU82858" s="7"/>
    </row>
    <row r="82859" spans="73:73" x14ac:dyDescent="0.2">
      <c r="BU82859" s="8"/>
    </row>
    <row r="82860" spans="73:73" x14ac:dyDescent="0.2">
      <c r="BU82860" s="9"/>
    </row>
    <row r="82861" spans="73:73" x14ac:dyDescent="0.2">
      <c r="BU82861" s="7"/>
    </row>
    <row r="82862" spans="73:73" x14ac:dyDescent="0.2">
      <c r="BU82862" s="8"/>
    </row>
    <row r="82863" spans="73:73" x14ac:dyDescent="0.2">
      <c r="BU82863" s="9"/>
    </row>
    <row r="82864" spans="73:73" x14ac:dyDescent="0.2">
      <c r="BU82864" s="7"/>
    </row>
    <row r="82865" spans="73:73" x14ac:dyDescent="0.2">
      <c r="BU82865" s="8"/>
    </row>
    <row r="82866" spans="73:73" x14ac:dyDescent="0.2">
      <c r="BU82866" s="9"/>
    </row>
    <row r="82867" spans="73:73" x14ac:dyDescent="0.2">
      <c r="BU82867" s="7"/>
    </row>
    <row r="82868" spans="73:73" x14ac:dyDescent="0.2">
      <c r="BU82868" s="8"/>
    </row>
    <row r="82869" spans="73:73" x14ac:dyDescent="0.2">
      <c r="BU82869" s="9"/>
    </row>
    <row r="82870" spans="73:73" x14ac:dyDescent="0.2">
      <c r="BU82870" s="7"/>
    </row>
    <row r="82871" spans="73:73" x14ac:dyDescent="0.2">
      <c r="BU82871" s="8"/>
    </row>
    <row r="82872" spans="73:73" x14ac:dyDescent="0.2">
      <c r="BU82872" s="9"/>
    </row>
    <row r="82873" spans="73:73" x14ac:dyDescent="0.2">
      <c r="BU82873" s="7"/>
    </row>
    <row r="82874" spans="73:73" x14ac:dyDescent="0.2">
      <c r="BU82874" s="8"/>
    </row>
    <row r="82875" spans="73:73" x14ac:dyDescent="0.2">
      <c r="BU82875" s="9"/>
    </row>
    <row r="82876" spans="73:73" x14ac:dyDescent="0.2">
      <c r="BU82876" s="7"/>
    </row>
    <row r="82877" spans="73:73" x14ac:dyDescent="0.2">
      <c r="BU82877" s="8"/>
    </row>
    <row r="82878" spans="73:73" x14ac:dyDescent="0.2">
      <c r="BU82878" s="9"/>
    </row>
    <row r="82879" spans="73:73" x14ac:dyDescent="0.2">
      <c r="BU82879" s="7"/>
    </row>
    <row r="82880" spans="73:73" x14ac:dyDescent="0.2">
      <c r="BU82880" s="8"/>
    </row>
    <row r="82881" spans="73:73" x14ac:dyDescent="0.2">
      <c r="BU82881" s="9"/>
    </row>
    <row r="82882" spans="73:73" x14ac:dyDescent="0.2">
      <c r="BU82882" s="7"/>
    </row>
    <row r="82883" spans="73:73" x14ac:dyDescent="0.2">
      <c r="BU82883" s="8"/>
    </row>
    <row r="82884" spans="73:73" x14ac:dyDescent="0.2">
      <c r="BU82884" s="9"/>
    </row>
    <row r="82885" spans="73:73" x14ac:dyDescent="0.2">
      <c r="BU82885" s="7"/>
    </row>
    <row r="82886" spans="73:73" x14ac:dyDescent="0.2">
      <c r="BU82886" s="8"/>
    </row>
    <row r="82887" spans="73:73" x14ac:dyDescent="0.2">
      <c r="BU82887" s="9"/>
    </row>
    <row r="82888" spans="73:73" x14ac:dyDescent="0.2">
      <c r="BU82888" s="7"/>
    </row>
    <row r="82889" spans="73:73" x14ac:dyDescent="0.2">
      <c r="BU82889" s="8"/>
    </row>
    <row r="82890" spans="73:73" x14ac:dyDescent="0.2">
      <c r="BU82890" s="9"/>
    </row>
    <row r="82891" spans="73:73" x14ac:dyDescent="0.2">
      <c r="BU82891" s="7"/>
    </row>
    <row r="82892" spans="73:73" x14ac:dyDescent="0.2">
      <c r="BU82892" s="8"/>
    </row>
    <row r="82893" spans="73:73" x14ac:dyDescent="0.2">
      <c r="BU82893" s="9"/>
    </row>
    <row r="82894" spans="73:73" x14ac:dyDescent="0.2">
      <c r="BU82894" s="7"/>
    </row>
    <row r="82895" spans="73:73" x14ac:dyDescent="0.2">
      <c r="BU82895" s="8"/>
    </row>
    <row r="82896" spans="73:73" x14ac:dyDescent="0.2">
      <c r="BU82896" s="9"/>
    </row>
    <row r="82897" spans="73:73" x14ac:dyDescent="0.2">
      <c r="BU82897" s="7"/>
    </row>
    <row r="82898" spans="73:73" x14ac:dyDescent="0.2">
      <c r="BU82898" s="8"/>
    </row>
    <row r="82899" spans="73:73" x14ac:dyDescent="0.2">
      <c r="BU82899" s="9"/>
    </row>
    <row r="82900" spans="73:73" x14ac:dyDescent="0.2">
      <c r="BU82900" s="7"/>
    </row>
    <row r="82901" spans="73:73" x14ac:dyDescent="0.2">
      <c r="BU82901" s="8"/>
    </row>
    <row r="82902" spans="73:73" x14ac:dyDescent="0.2">
      <c r="BU82902" s="9"/>
    </row>
    <row r="82903" spans="73:73" x14ac:dyDescent="0.2">
      <c r="BU82903" s="7"/>
    </row>
    <row r="82904" spans="73:73" x14ac:dyDescent="0.2">
      <c r="BU82904" s="8"/>
    </row>
    <row r="82905" spans="73:73" x14ac:dyDescent="0.2">
      <c r="BU82905" s="9"/>
    </row>
    <row r="82906" spans="73:73" x14ac:dyDescent="0.2">
      <c r="BU82906" s="7"/>
    </row>
    <row r="82907" spans="73:73" x14ac:dyDescent="0.2">
      <c r="BU82907" s="8"/>
    </row>
    <row r="82908" spans="73:73" x14ac:dyDescent="0.2">
      <c r="BU82908" s="9"/>
    </row>
    <row r="82909" spans="73:73" x14ac:dyDescent="0.2">
      <c r="BU82909" s="7"/>
    </row>
    <row r="82910" spans="73:73" x14ac:dyDescent="0.2">
      <c r="BU82910" s="8"/>
    </row>
    <row r="82911" spans="73:73" x14ac:dyDescent="0.2">
      <c r="BU82911" s="9"/>
    </row>
    <row r="82912" spans="73:73" x14ac:dyDescent="0.2">
      <c r="BU82912" s="7"/>
    </row>
    <row r="82913" spans="73:73" x14ac:dyDescent="0.2">
      <c r="BU82913" s="8"/>
    </row>
    <row r="82914" spans="73:73" x14ac:dyDescent="0.2">
      <c r="BU82914" s="9"/>
    </row>
    <row r="82915" spans="73:73" x14ac:dyDescent="0.2">
      <c r="BU82915" s="7"/>
    </row>
    <row r="82916" spans="73:73" x14ac:dyDescent="0.2">
      <c r="BU82916" s="8"/>
    </row>
    <row r="82917" spans="73:73" x14ac:dyDescent="0.2">
      <c r="BU82917" s="9"/>
    </row>
    <row r="82918" spans="73:73" x14ac:dyDescent="0.2">
      <c r="BU82918" s="7"/>
    </row>
    <row r="82919" spans="73:73" x14ac:dyDescent="0.2">
      <c r="BU82919" s="8"/>
    </row>
    <row r="82920" spans="73:73" x14ac:dyDescent="0.2">
      <c r="BU82920" s="9"/>
    </row>
    <row r="82921" spans="73:73" x14ac:dyDescent="0.2">
      <c r="BU82921" s="7"/>
    </row>
    <row r="82922" spans="73:73" x14ac:dyDescent="0.2">
      <c r="BU82922" s="8"/>
    </row>
    <row r="82923" spans="73:73" x14ac:dyDescent="0.2">
      <c r="BU82923" s="9"/>
    </row>
    <row r="82924" spans="73:73" x14ac:dyDescent="0.2">
      <c r="BU82924" s="7"/>
    </row>
    <row r="82925" spans="73:73" x14ac:dyDescent="0.2">
      <c r="BU82925" s="8"/>
    </row>
    <row r="82926" spans="73:73" x14ac:dyDescent="0.2">
      <c r="BU82926" s="9"/>
    </row>
    <row r="82927" spans="73:73" x14ac:dyDescent="0.2">
      <c r="BU82927" s="7"/>
    </row>
    <row r="82928" spans="73:73" x14ac:dyDescent="0.2">
      <c r="BU82928" s="8"/>
    </row>
    <row r="82929" spans="73:73" x14ac:dyDescent="0.2">
      <c r="BU82929" s="9"/>
    </row>
    <row r="82930" spans="73:73" x14ac:dyDescent="0.2">
      <c r="BU82930" s="7"/>
    </row>
    <row r="82931" spans="73:73" x14ac:dyDescent="0.2">
      <c r="BU82931" s="8"/>
    </row>
    <row r="82932" spans="73:73" x14ac:dyDescent="0.2">
      <c r="BU82932" s="9"/>
    </row>
    <row r="82933" spans="73:73" x14ac:dyDescent="0.2">
      <c r="BU82933" s="7"/>
    </row>
    <row r="82934" spans="73:73" x14ac:dyDescent="0.2">
      <c r="BU82934" s="8"/>
    </row>
    <row r="82935" spans="73:73" x14ac:dyDescent="0.2">
      <c r="BU82935" s="9"/>
    </row>
    <row r="82936" spans="73:73" x14ac:dyDescent="0.2">
      <c r="BU82936" s="7"/>
    </row>
    <row r="82937" spans="73:73" x14ac:dyDescent="0.2">
      <c r="BU82937" s="8"/>
    </row>
    <row r="82938" spans="73:73" x14ac:dyDescent="0.2">
      <c r="BU82938" s="9"/>
    </row>
    <row r="82939" spans="73:73" x14ac:dyDescent="0.2">
      <c r="BU82939" s="7"/>
    </row>
    <row r="82940" spans="73:73" x14ac:dyDescent="0.2">
      <c r="BU82940" s="8"/>
    </row>
    <row r="82941" spans="73:73" x14ac:dyDescent="0.2">
      <c r="BU82941" s="9"/>
    </row>
    <row r="82942" spans="73:73" x14ac:dyDescent="0.2">
      <c r="BU82942" s="7"/>
    </row>
    <row r="82943" spans="73:73" x14ac:dyDescent="0.2">
      <c r="BU82943" s="8"/>
    </row>
    <row r="82944" spans="73:73" x14ac:dyDescent="0.2">
      <c r="BU82944" s="9"/>
    </row>
    <row r="82945" spans="73:73" x14ac:dyDescent="0.2">
      <c r="BU82945" s="7"/>
    </row>
    <row r="82946" spans="73:73" x14ac:dyDescent="0.2">
      <c r="BU82946" s="8"/>
    </row>
    <row r="82947" spans="73:73" x14ac:dyDescent="0.2">
      <c r="BU82947" s="9"/>
    </row>
    <row r="82948" spans="73:73" x14ac:dyDescent="0.2">
      <c r="BU82948" s="7"/>
    </row>
    <row r="82949" spans="73:73" x14ac:dyDescent="0.2">
      <c r="BU82949" s="8"/>
    </row>
    <row r="82950" spans="73:73" x14ac:dyDescent="0.2">
      <c r="BU82950" s="9"/>
    </row>
    <row r="82951" spans="73:73" x14ac:dyDescent="0.2">
      <c r="BU82951" s="7"/>
    </row>
    <row r="82952" spans="73:73" x14ac:dyDescent="0.2">
      <c r="BU82952" s="8"/>
    </row>
    <row r="82953" spans="73:73" x14ac:dyDescent="0.2">
      <c r="BU82953" s="9"/>
    </row>
    <row r="82954" spans="73:73" x14ac:dyDescent="0.2">
      <c r="BU82954" s="7"/>
    </row>
    <row r="82955" spans="73:73" x14ac:dyDescent="0.2">
      <c r="BU82955" s="8"/>
    </row>
    <row r="82956" spans="73:73" x14ac:dyDescent="0.2">
      <c r="BU82956" s="9"/>
    </row>
    <row r="82957" spans="73:73" x14ac:dyDescent="0.2">
      <c r="BU82957" s="7"/>
    </row>
    <row r="82958" spans="73:73" x14ac:dyDescent="0.2">
      <c r="BU82958" s="8"/>
    </row>
    <row r="82959" spans="73:73" x14ac:dyDescent="0.2">
      <c r="BU82959" s="9"/>
    </row>
    <row r="82960" spans="73:73" x14ac:dyDescent="0.2">
      <c r="BU82960" s="7"/>
    </row>
    <row r="82961" spans="73:73" x14ac:dyDescent="0.2">
      <c r="BU82961" s="8"/>
    </row>
    <row r="82962" spans="73:73" x14ac:dyDescent="0.2">
      <c r="BU82962" s="9"/>
    </row>
    <row r="82963" spans="73:73" x14ac:dyDescent="0.2">
      <c r="BU82963" s="7"/>
    </row>
    <row r="82964" spans="73:73" x14ac:dyDescent="0.2">
      <c r="BU82964" s="8"/>
    </row>
    <row r="82965" spans="73:73" x14ac:dyDescent="0.2">
      <c r="BU82965" s="9"/>
    </row>
    <row r="82966" spans="73:73" x14ac:dyDescent="0.2">
      <c r="BU82966" s="7"/>
    </row>
    <row r="82967" spans="73:73" x14ac:dyDescent="0.2">
      <c r="BU82967" s="8"/>
    </row>
    <row r="82968" spans="73:73" x14ac:dyDescent="0.2">
      <c r="BU82968" s="9"/>
    </row>
    <row r="82969" spans="73:73" x14ac:dyDescent="0.2">
      <c r="BU82969" s="7"/>
    </row>
    <row r="82970" spans="73:73" x14ac:dyDescent="0.2">
      <c r="BU82970" s="8"/>
    </row>
    <row r="82971" spans="73:73" x14ac:dyDescent="0.2">
      <c r="BU82971" s="9"/>
    </row>
    <row r="82972" spans="73:73" x14ac:dyDescent="0.2">
      <c r="BU82972" s="7"/>
    </row>
    <row r="82973" spans="73:73" x14ac:dyDescent="0.2">
      <c r="BU82973" s="8"/>
    </row>
    <row r="82974" spans="73:73" x14ac:dyDescent="0.2">
      <c r="BU82974" s="9"/>
    </row>
    <row r="82975" spans="73:73" x14ac:dyDescent="0.2">
      <c r="BU82975" s="7"/>
    </row>
    <row r="82976" spans="73:73" x14ac:dyDescent="0.2">
      <c r="BU82976" s="8"/>
    </row>
    <row r="82977" spans="73:73" x14ac:dyDescent="0.2">
      <c r="BU82977" s="9"/>
    </row>
    <row r="82978" spans="73:73" x14ac:dyDescent="0.2">
      <c r="BU82978" s="7"/>
    </row>
    <row r="82979" spans="73:73" x14ac:dyDescent="0.2">
      <c r="BU82979" s="8"/>
    </row>
    <row r="82980" spans="73:73" x14ac:dyDescent="0.2">
      <c r="BU82980" s="9"/>
    </row>
    <row r="82981" spans="73:73" x14ac:dyDescent="0.2">
      <c r="BU82981" s="7"/>
    </row>
    <row r="82982" spans="73:73" x14ac:dyDescent="0.2">
      <c r="BU82982" s="8"/>
    </row>
    <row r="82983" spans="73:73" x14ac:dyDescent="0.2">
      <c r="BU82983" s="9"/>
    </row>
    <row r="82984" spans="73:73" x14ac:dyDescent="0.2">
      <c r="BU82984" s="7"/>
    </row>
    <row r="82985" spans="73:73" x14ac:dyDescent="0.2">
      <c r="BU82985" s="8"/>
    </row>
    <row r="82986" spans="73:73" x14ac:dyDescent="0.2">
      <c r="BU82986" s="9"/>
    </row>
    <row r="82987" spans="73:73" x14ac:dyDescent="0.2">
      <c r="BU82987" s="7"/>
    </row>
    <row r="82988" spans="73:73" x14ac:dyDescent="0.2">
      <c r="BU82988" s="8"/>
    </row>
    <row r="82989" spans="73:73" x14ac:dyDescent="0.2">
      <c r="BU82989" s="9"/>
    </row>
    <row r="82990" spans="73:73" x14ac:dyDescent="0.2">
      <c r="BU82990" s="7"/>
    </row>
    <row r="82991" spans="73:73" x14ac:dyDescent="0.2">
      <c r="BU82991" s="8"/>
    </row>
    <row r="82992" spans="73:73" x14ac:dyDescent="0.2">
      <c r="BU82992" s="9"/>
    </row>
    <row r="82993" spans="73:73" x14ac:dyDescent="0.2">
      <c r="BU82993" s="7"/>
    </row>
    <row r="82994" spans="73:73" x14ac:dyDescent="0.2">
      <c r="BU82994" s="8"/>
    </row>
    <row r="82995" spans="73:73" x14ac:dyDescent="0.2">
      <c r="BU82995" s="9"/>
    </row>
    <row r="82996" spans="73:73" x14ac:dyDescent="0.2">
      <c r="BU82996" s="7"/>
    </row>
    <row r="82997" spans="73:73" x14ac:dyDescent="0.2">
      <c r="BU82997" s="8"/>
    </row>
    <row r="82998" spans="73:73" x14ac:dyDescent="0.2">
      <c r="BU82998" s="9"/>
    </row>
    <row r="82999" spans="73:73" x14ac:dyDescent="0.2">
      <c r="BU82999" s="7"/>
    </row>
    <row r="83000" spans="73:73" x14ac:dyDescent="0.2">
      <c r="BU83000" s="8"/>
    </row>
    <row r="83001" spans="73:73" x14ac:dyDescent="0.2">
      <c r="BU83001" s="9"/>
    </row>
    <row r="83002" spans="73:73" x14ac:dyDescent="0.2">
      <c r="BU83002" s="7"/>
    </row>
    <row r="83003" spans="73:73" x14ac:dyDescent="0.2">
      <c r="BU83003" s="8"/>
    </row>
    <row r="83004" spans="73:73" x14ac:dyDescent="0.2">
      <c r="BU83004" s="9"/>
    </row>
    <row r="83005" spans="73:73" x14ac:dyDescent="0.2">
      <c r="BU83005" s="7"/>
    </row>
    <row r="83006" spans="73:73" x14ac:dyDescent="0.2">
      <c r="BU83006" s="8"/>
    </row>
    <row r="83007" spans="73:73" x14ac:dyDescent="0.2">
      <c r="BU83007" s="9"/>
    </row>
    <row r="83008" spans="73:73" x14ac:dyDescent="0.2">
      <c r="BU83008" s="7"/>
    </row>
    <row r="83009" spans="73:73" x14ac:dyDescent="0.2">
      <c r="BU83009" s="8"/>
    </row>
    <row r="83010" spans="73:73" x14ac:dyDescent="0.2">
      <c r="BU83010" s="9"/>
    </row>
    <row r="83011" spans="73:73" x14ac:dyDescent="0.2">
      <c r="BU83011" s="7"/>
    </row>
    <row r="83012" spans="73:73" x14ac:dyDescent="0.2">
      <c r="BU83012" s="8"/>
    </row>
    <row r="83013" spans="73:73" x14ac:dyDescent="0.2">
      <c r="BU83013" s="9"/>
    </row>
    <row r="83014" spans="73:73" x14ac:dyDescent="0.2">
      <c r="BU83014" s="7"/>
    </row>
    <row r="83015" spans="73:73" x14ac:dyDescent="0.2">
      <c r="BU83015" s="8"/>
    </row>
    <row r="83016" spans="73:73" x14ac:dyDescent="0.2">
      <c r="BU83016" s="9"/>
    </row>
    <row r="83017" spans="73:73" x14ac:dyDescent="0.2">
      <c r="BU83017" s="7"/>
    </row>
    <row r="83018" spans="73:73" x14ac:dyDescent="0.2">
      <c r="BU83018" s="8"/>
    </row>
    <row r="83019" spans="73:73" x14ac:dyDescent="0.2">
      <c r="BU83019" s="9"/>
    </row>
    <row r="83020" spans="73:73" x14ac:dyDescent="0.2">
      <c r="BU83020" s="7"/>
    </row>
    <row r="83021" spans="73:73" x14ac:dyDescent="0.2">
      <c r="BU83021" s="8"/>
    </row>
    <row r="83022" spans="73:73" x14ac:dyDescent="0.2">
      <c r="BU83022" s="9"/>
    </row>
    <row r="83023" spans="73:73" x14ac:dyDescent="0.2">
      <c r="BU83023" s="7"/>
    </row>
    <row r="83024" spans="73:73" x14ac:dyDescent="0.2">
      <c r="BU83024" s="8"/>
    </row>
    <row r="83025" spans="73:73" x14ac:dyDescent="0.2">
      <c r="BU83025" s="9"/>
    </row>
    <row r="83026" spans="73:73" x14ac:dyDescent="0.2">
      <c r="BU83026" s="7"/>
    </row>
    <row r="83027" spans="73:73" x14ac:dyDescent="0.2">
      <c r="BU83027" s="8"/>
    </row>
    <row r="83028" spans="73:73" x14ac:dyDescent="0.2">
      <c r="BU83028" s="9"/>
    </row>
    <row r="83029" spans="73:73" x14ac:dyDescent="0.2">
      <c r="BU83029" s="7"/>
    </row>
    <row r="83030" spans="73:73" x14ac:dyDescent="0.2">
      <c r="BU83030" s="8"/>
    </row>
    <row r="83031" spans="73:73" x14ac:dyDescent="0.2">
      <c r="BU83031" s="9"/>
    </row>
    <row r="83032" spans="73:73" x14ac:dyDescent="0.2">
      <c r="BU83032" s="7"/>
    </row>
    <row r="83033" spans="73:73" x14ac:dyDescent="0.2">
      <c r="BU83033" s="8"/>
    </row>
    <row r="83034" spans="73:73" x14ac:dyDescent="0.2">
      <c r="BU83034" s="9"/>
    </row>
    <row r="83035" spans="73:73" x14ac:dyDescent="0.2">
      <c r="BU83035" s="7"/>
    </row>
    <row r="83036" spans="73:73" x14ac:dyDescent="0.2">
      <c r="BU83036" s="8"/>
    </row>
    <row r="83037" spans="73:73" x14ac:dyDescent="0.2">
      <c r="BU83037" s="9"/>
    </row>
    <row r="83038" spans="73:73" x14ac:dyDescent="0.2">
      <c r="BU83038" s="7"/>
    </row>
    <row r="83039" spans="73:73" x14ac:dyDescent="0.2">
      <c r="BU83039" s="8"/>
    </row>
    <row r="83040" spans="73:73" x14ac:dyDescent="0.2">
      <c r="BU83040" s="9"/>
    </row>
    <row r="83041" spans="73:73" x14ac:dyDescent="0.2">
      <c r="BU83041" s="7"/>
    </row>
    <row r="83042" spans="73:73" x14ac:dyDescent="0.2">
      <c r="BU83042" s="8"/>
    </row>
    <row r="83043" spans="73:73" x14ac:dyDescent="0.2">
      <c r="BU83043" s="9"/>
    </row>
    <row r="83044" spans="73:73" x14ac:dyDescent="0.2">
      <c r="BU83044" s="7"/>
    </row>
    <row r="83045" spans="73:73" x14ac:dyDescent="0.2">
      <c r="BU83045" s="8"/>
    </row>
    <row r="83046" spans="73:73" x14ac:dyDescent="0.2">
      <c r="BU83046" s="9"/>
    </row>
    <row r="83047" spans="73:73" x14ac:dyDescent="0.2">
      <c r="BU83047" s="7"/>
    </row>
    <row r="83048" spans="73:73" x14ac:dyDescent="0.2">
      <c r="BU83048" s="8"/>
    </row>
    <row r="83049" spans="73:73" x14ac:dyDescent="0.2">
      <c r="BU83049" s="9"/>
    </row>
    <row r="83050" spans="73:73" x14ac:dyDescent="0.2">
      <c r="BU83050" s="7"/>
    </row>
    <row r="83051" spans="73:73" x14ac:dyDescent="0.2">
      <c r="BU83051" s="8"/>
    </row>
    <row r="83052" spans="73:73" x14ac:dyDescent="0.2">
      <c r="BU83052" s="9"/>
    </row>
    <row r="83053" spans="73:73" x14ac:dyDescent="0.2">
      <c r="BU83053" s="7"/>
    </row>
    <row r="83054" spans="73:73" x14ac:dyDescent="0.2">
      <c r="BU83054" s="8"/>
    </row>
    <row r="83055" spans="73:73" x14ac:dyDescent="0.2">
      <c r="BU83055" s="9"/>
    </row>
    <row r="83056" spans="73:73" x14ac:dyDescent="0.2">
      <c r="BU83056" s="7"/>
    </row>
    <row r="83057" spans="73:73" x14ac:dyDescent="0.2">
      <c r="BU83057" s="8"/>
    </row>
    <row r="83058" spans="73:73" x14ac:dyDescent="0.2">
      <c r="BU83058" s="9"/>
    </row>
    <row r="83059" spans="73:73" x14ac:dyDescent="0.2">
      <c r="BU83059" s="7"/>
    </row>
    <row r="83060" spans="73:73" x14ac:dyDescent="0.2">
      <c r="BU83060" s="8"/>
    </row>
    <row r="83061" spans="73:73" x14ac:dyDescent="0.2">
      <c r="BU83061" s="9"/>
    </row>
    <row r="83062" spans="73:73" x14ac:dyDescent="0.2">
      <c r="BU83062" s="7"/>
    </row>
    <row r="83063" spans="73:73" x14ac:dyDescent="0.2">
      <c r="BU83063" s="8"/>
    </row>
    <row r="83064" spans="73:73" x14ac:dyDescent="0.2">
      <c r="BU83064" s="9"/>
    </row>
    <row r="83065" spans="73:73" x14ac:dyDescent="0.2">
      <c r="BU83065" s="7"/>
    </row>
    <row r="83066" spans="73:73" x14ac:dyDescent="0.2">
      <c r="BU83066" s="8"/>
    </row>
    <row r="83067" spans="73:73" x14ac:dyDescent="0.2">
      <c r="BU83067" s="9"/>
    </row>
    <row r="83068" spans="73:73" x14ac:dyDescent="0.2">
      <c r="BU83068" s="7"/>
    </row>
    <row r="83069" spans="73:73" x14ac:dyDescent="0.2">
      <c r="BU83069" s="8"/>
    </row>
    <row r="83070" spans="73:73" x14ac:dyDescent="0.2">
      <c r="BU83070" s="9"/>
    </row>
    <row r="83071" spans="73:73" x14ac:dyDescent="0.2">
      <c r="BU83071" s="7"/>
    </row>
    <row r="83072" spans="73:73" x14ac:dyDescent="0.2">
      <c r="BU83072" s="8"/>
    </row>
    <row r="83073" spans="73:73" x14ac:dyDescent="0.2">
      <c r="BU83073" s="9"/>
    </row>
    <row r="83074" spans="73:73" x14ac:dyDescent="0.2">
      <c r="BU83074" s="7"/>
    </row>
    <row r="83075" spans="73:73" x14ac:dyDescent="0.2">
      <c r="BU83075" s="8"/>
    </row>
    <row r="83076" spans="73:73" x14ac:dyDescent="0.2">
      <c r="BU83076" s="9"/>
    </row>
    <row r="83077" spans="73:73" x14ac:dyDescent="0.2">
      <c r="BU83077" s="7"/>
    </row>
    <row r="83078" spans="73:73" x14ac:dyDescent="0.2">
      <c r="BU83078" s="8"/>
    </row>
    <row r="83079" spans="73:73" x14ac:dyDescent="0.2">
      <c r="BU83079" s="9"/>
    </row>
    <row r="83080" spans="73:73" x14ac:dyDescent="0.2">
      <c r="BU83080" s="7"/>
    </row>
    <row r="83081" spans="73:73" x14ac:dyDescent="0.2">
      <c r="BU83081" s="8"/>
    </row>
    <row r="83082" spans="73:73" x14ac:dyDescent="0.2">
      <c r="BU83082" s="9"/>
    </row>
    <row r="83083" spans="73:73" x14ac:dyDescent="0.2">
      <c r="BU83083" s="7"/>
    </row>
    <row r="83084" spans="73:73" x14ac:dyDescent="0.2">
      <c r="BU83084" s="8"/>
    </row>
    <row r="83085" spans="73:73" x14ac:dyDescent="0.2">
      <c r="BU83085" s="9"/>
    </row>
    <row r="83086" spans="73:73" x14ac:dyDescent="0.2">
      <c r="BU83086" s="7"/>
    </row>
    <row r="83087" spans="73:73" x14ac:dyDescent="0.2">
      <c r="BU83087" s="8"/>
    </row>
    <row r="83088" spans="73:73" x14ac:dyDescent="0.2">
      <c r="BU83088" s="9"/>
    </row>
    <row r="83089" spans="73:73" x14ac:dyDescent="0.2">
      <c r="BU83089" s="7"/>
    </row>
    <row r="83090" spans="73:73" x14ac:dyDescent="0.2">
      <c r="BU83090" s="8"/>
    </row>
    <row r="83091" spans="73:73" x14ac:dyDescent="0.2">
      <c r="BU83091" s="9"/>
    </row>
    <row r="83092" spans="73:73" x14ac:dyDescent="0.2">
      <c r="BU83092" s="7"/>
    </row>
    <row r="83093" spans="73:73" x14ac:dyDescent="0.2">
      <c r="BU83093" s="8"/>
    </row>
    <row r="83094" spans="73:73" x14ac:dyDescent="0.2">
      <c r="BU83094" s="9"/>
    </row>
    <row r="83095" spans="73:73" x14ac:dyDescent="0.2">
      <c r="BU83095" s="7"/>
    </row>
    <row r="83096" spans="73:73" x14ac:dyDescent="0.2">
      <c r="BU83096" s="8"/>
    </row>
    <row r="83097" spans="73:73" x14ac:dyDescent="0.2">
      <c r="BU83097" s="9"/>
    </row>
    <row r="83098" spans="73:73" x14ac:dyDescent="0.2">
      <c r="BU83098" s="7"/>
    </row>
    <row r="83099" spans="73:73" x14ac:dyDescent="0.2">
      <c r="BU83099" s="8"/>
    </row>
    <row r="83100" spans="73:73" x14ac:dyDescent="0.2">
      <c r="BU83100" s="9"/>
    </row>
    <row r="83101" spans="73:73" x14ac:dyDescent="0.2">
      <c r="BU83101" s="7"/>
    </row>
    <row r="83102" spans="73:73" x14ac:dyDescent="0.2">
      <c r="BU83102" s="8"/>
    </row>
    <row r="83103" spans="73:73" x14ac:dyDescent="0.2">
      <c r="BU83103" s="9"/>
    </row>
    <row r="83104" spans="73:73" x14ac:dyDescent="0.2">
      <c r="BU83104" s="7"/>
    </row>
    <row r="83105" spans="73:73" x14ac:dyDescent="0.2">
      <c r="BU83105" s="8"/>
    </row>
    <row r="83106" spans="73:73" x14ac:dyDescent="0.2">
      <c r="BU83106" s="9"/>
    </row>
    <row r="83107" spans="73:73" x14ac:dyDescent="0.2">
      <c r="BU83107" s="7"/>
    </row>
    <row r="83108" spans="73:73" x14ac:dyDescent="0.2">
      <c r="BU83108" s="8"/>
    </row>
    <row r="83109" spans="73:73" x14ac:dyDescent="0.2">
      <c r="BU83109" s="9"/>
    </row>
    <row r="83110" spans="73:73" x14ac:dyDescent="0.2">
      <c r="BU83110" s="7"/>
    </row>
    <row r="83111" spans="73:73" x14ac:dyDescent="0.2">
      <c r="BU83111" s="8"/>
    </row>
    <row r="83112" spans="73:73" x14ac:dyDescent="0.2">
      <c r="BU83112" s="9"/>
    </row>
    <row r="83113" spans="73:73" x14ac:dyDescent="0.2">
      <c r="BU83113" s="7"/>
    </row>
    <row r="83114" spans="73:73" x14ac:dyDescent="0.2">
      <c r="BU83114" s="8"/>
    </row>
    <row r="83115" spans="73:73" x14ac:dyDescent="0.2">
      <c r="BU83115" s="9"/>
    </row>
    <row r="83116" spans="73:73" x14ac:dyDescent="0.2">
      <c r="BU83116" s="7"/>
    </row>
    <row r="83117" spans="73:73" x14ac:dyDescent="0.2">
      <c r="BU83117" s="8"/>
    </row>
    <row r="83118" spans="73:73" x14ac:dyDescent="0.2">
      <c r="BU83118" s="9"/>
    </row>
    <row r="83119" spans="73:73" x14ac:dyDescent="0.2">
      <c r="BU83119" s="7"/>
    </row>
    <row r="83120" spans="73:73" x14ac:dyDescent="0.2">
      <c r="BU83120" s="8"/>
    </row>
    <row r="83121" spans="73:73" x14ac:dyDescent="0.2">
      <c r="BU83121" s="9"/>
    </row>
    <row r="83122" spans="73:73" x14ac:dyDescent="0.2">
      <c r="BU83122" s="7"/>
    </row>
    <row r="83123" spans="73:73" x14ac:dyDescent="0.2">
      <c r="BU83123" s="8"/>
    </row>
    <row r="83124" spans="73:73" x14ac:dyDescent="0.2">
      <c r="BU83124" s="9"/>
    </row>
    <row r="83125" spans="73:73" x14ac:dyDescent="0.2">
      <c r="BU83125" s="7"/>
    </row>
    <row r="83126" spans="73:73" x14ac:dyDescent="0.2">
      <c r="BU83126" s="8"/>
    </row>
    <row r="83127" spans="73:73" x14ac:dyDescent="0.2">
      <c r="BU83127" s="9"/>
    </row>
    <row r="83128" spans="73:73" x14ac:dyDescent="0.2">
      <c r="BU83128" s="7"/>
    </row>
    <row r="83129" spans="73:73" x14ac:dyDescent="0.2">
      <c r="BU83129" s="8"/>
    </row>
    <row r="83130" spans="73:73" x14ac:dyDescent="0.2">
      <c r="BU83130" s="9"/>
    </row>
    <row r="83131" spans="73:73" x14ac:dyDescent="0.2">
      <c r="BU83131" s="7"/>
    </row>
    <row r="83132" spans="73:73" x14ac:dyDescent="0.2">
      <c r="BU83132" s="8"/>
    </row>
    <row r="83133" spans="73:73" x14ac:dyDescent="0.2">
      <c r="BU83133" s="9"/>
    </row>
    <row r="83134" spans="73:73" x14ac:dyDescent="0.2">
      <c r="BU83134" s="7"/>
    </row>
    <row r="83135" spans="73:73" x14ac:dyDescent="0.2">
      <c r="BU83135" s="8"/>
    </row>
    <row r="83136" spans="73:73" x14ac:dyDescent="0.2">
      <c r="BU83136" s="9"/>
    </row>
    <row r="83137" spans="73:73" x14ac:dyDescent="0.2">
      <c r="BU83137" s="7"/>
    </row>
    <row r="83138" spans="73:73" x14ac:dyDescent="0.2">
      <c r="BU83138" s="8"/>
    </row>
    <row r="83139" spans="73:73" x14ac:dyDescent="0.2">
      <c r="BU83139" s="9"/>
    </row>
    <row r="83140" spans="73:73" x14ac:dyDescent="0.2">
      <c r="BU83140" s="7"/>
    </row>
    <row r="83141" spans="73:73" x14ac:dyDescent="0.2">
      <c r="BU83141" s="8"/>
    </row>
    <row r="83142" spans="73:73" x14ac:dyDescent="0.2">
      <c r="BU83142" s="9"/>
    </row>
    <row r="83143" spans="73:73" x14ac:dyDescent="0.2">
      <c r="BU83143" s="7"/>
    </row>
    <row r="83144" spans="73:73" x14ac:dyDescent="0.2">
      <c r="BU83144" s="8"/>
    </row>
    <row r="83145" spans="73:73" x14ac:dyDescent="0.2">
      <c r="BU83145" s="9"/>
    </row>
    <row r="83146" spans="73:73" x14ac:dyDescent="0.2">
      <c r="BU83146" s="7"/>
    </row>
    <row r="83147" spans="73:73" x14ac:dyDescent="0.2">
      <c r="BU83147" s="8"/>
    </row>
    <row r="83148" spans="73:73" x14ac:dyDescent="0.2">
      <c r="BU83148" s="9"/>
    </row>
    <row r="83149" spans="73:73" x14ac:dyDescent="0.2">
      <c r="BU83149" s="7"/>
    </row>
    <row r="83150" spans="73:73" x14ac:dyDescent="0.2">
      <c r="BU83150" s="8"/>
    </row>
    <row r="83151" spans="73:73" x14ac:dyDescent="0.2">
      <c r="BU83151" s="9"/>
    </row>
    <row r="83152" spans="73:73" x14ac:dyDescent="0.2">
      <c r="BU83152" s="7"/>
    </row>
    <row r="83153" spans="73:73" x14ac:dyDescent="0.2">
      <c r="BU83153" s="8"/>
    </row>
    <row r="83154" spans="73:73" x14ac:dyDescent="0.2">
      <c r="BU83154" s="9"/>
    </row>
    <row r="83155" spans="73:73" x14ac:dyDescent="0.2">
      <c r="BU83155" s="7"/>
    </row>
    <row r="83156" spans="73:73" x14ac:dyDescent="0.2">
      <c r="BU83156" s="8"/>
    </row>
    <row r="83157" spans="73:73" x14ac:dyDescent="0.2">
      <c r="BU83157" s="9"/>
    </row>
    <row r="83158" spans="73:73" x14ac:dyDescent="0.2">
      <c r="BU83158" s="7"/>
    </row>
    <row r="83159" spans="73:73" x14ac:dyDescent="0.2">
      <c r="BU83159" s="8"/>
    </row>
    <row r="83160" spans="73:73" x14ac:dyDescent="0.2">
      <c r="BU83160" s="9"/>
    </row>
    <row r="83161" spans="73:73" x14ac:dyDescent="0.2">
      <c r="BU83161" s="7"/>
    </row>
    <row r="83162" spans="73:73" x14ac:dyDescent="0.2">
      <c r="BU83162" s="8"/>
    </row>
    <row r="83163" spans="73:73" x14ac:dyDescent="0.2">
      <c r="BU83163" s="9"/>
    </row>
    <row r="83164" spans="73:73" x14ac:dyDescent="0.2">
      <c r="BU83164" s="7"/>
    </row>
    <row r="83165" spans="73:73" x14ac:dyDescent="0.2">
      <c r="BU83165" s="8"/>
    </row>
    <row r="83166" spans="73:73" x14ac:dyDescent="0.2">
      <c r="BU83166" s="9"/>
    </row>
    <row r="83167" spans="73:73" x14ac:dyDescent="0.2">
      <c r="BU83167" s="7"/>
    </row>
    <row r="83168" spans="73:73" x14ac:dyDescent="0.2">
      <c r="BU83168" s="8"/>
    </row>
    <row r="83169" spans="73:73" x14ac:dyDescent="0.2">
      <c r="BU83169" s="9"/>
    </row>
    <row r="83170" spans="73:73" x14ac:dyDescent="0.2">
      <c r="BU83170" s="7"/>
    </row>
    <row r="83171" spans="73:73" x14ac:dyDescent="0.2">
      <c r="BU83171" s="8"/>
    </row>
    <row r="83172" spans="73:73" x14ac:dyDescent="0.2">
      <c r="BU83172" s="9"/>
    </row>
    <row r="83173" spans="73:73" x14ac:dyDescent="0.2">
      <c r="BU83173" s="7"/>
    </row>
    <row r="83174" spans="73:73" x14ac:dyDescent="0.2">
      <c r="BU83174" s="8"/>
    </row>
    <row r="83175" spans="73:73" x14ac:dyDescent="0.2">
      <c r="BU83175" s="9"/>
    </row>
    <row r="83176" spans="73:73" x14ac:dyDescent="0.2">
      <c r="BU83176" s="7"/>
    </row>
    <row r="83177" spans="73:73" x14ac:dyDescent="0.2">
      <c r="BU83177" s="8"/>
    </row>
    <row r="83178" spans="73:73" x14ac:dyDescent="0.2">
      <c r="BU83178" s="9"/>
    </row>
    <row r="83179" spans="73:73" x14ac:dyDescent="0.2">
      <c r="BU83179" s="7"/>
    </row>
    <row r="83180" spans="73:73" x14ac:dyDescent="0.2">
      <c r="BU83180" s="8"/>
    </row>
    <row r="83181" spans="73:73" x14ac:dyDescent="0.2">
      <c r="BU83181" s="9"/>
    </row>
    <row r="83182" spans="73:73" x14ac:dyDescent="0.2">
      <c r="BU83182" s="7"/>
    </row>
    <row r="83183" spans="73:73" x14ac:dyDescent="0.2">
      <c r="BU83183" s="8"/>
    </row>
    <row r="83184" spans="73:73" x14ac:dyDescent="0.2">
      <c r="BU83184" s="9"/>
    </row>
    <row r="83185" spans="73:73" x14ac:dyDescent="0.2">
      <c r="BU83185" s="7"/>
    </row>
    <row r="83186" spans="73:73" x14ac:dyDescent="0.2">
      <c r="BU83186" s="8"/>
    </row>
    <row r="83187" spans="73:73" x14ac:dyDescent="0.2">
      <c r="BU83187" s="9"/>
    </row>
    <row r="83188" spans="73:73" x14ac:dyDescent="0.2">
      <c r="BU83188" s="7"/>
    </row>
    <row r="83189" spans="73:73" x14ac:dyDescent="0.2">
      <c r="BU83189" s="8"/>
    </row>
    <row r="83190" spans="73:73" x14ac:dyDescent="0.2">
      <c r="BU83190" s="9"/>
    </row>
    <row r="83191" spans="73:73" x14ac:dyDescent="0.2">
      <c r="BU83191" s="7"/>
    </row>
    <row r="83192" spans="73:73" x14ac:dyDescent="0.2">
      <c r="BU83192" s="8"/>
    </row>
    <row r="83193" spans="73:73" x14ac:dyDescent="0.2">
      <c r="BU83193" s="9"/>
    </row>
    <row r="83194" spans="73:73" x14ac:dyDescent="0.2">
      <c r="BU83194" s="7"/>
    </row>
    <row r="83195" spans="73:73" x14ac:dyDescent="0.2">
      <c r="BU83195" s="8"/>
    </row>
    <row r="83196" spans="73:73" x14ac:dyDescent="0.2">
      <c r="BU83196" s="9"/>
    </row>
    <row r="83197" spans="73:73" x14ac:dyDescent="0.2">
      <c r="BU83197" s="7"/>
    </row>
    <row r="83198" spans="73:73" x14ac:dyDescent="0.2">
      <c r="BU83198" s="8"/>
    </row>
    <row r="83199" spans="73:73" x14ac:dyDescent="0.2">
      <c r="BU83199" s="9"/>
    </row>
    <row r="83200" spans="73:73" x14ac:dyDescent="0.2">
      <c r="BU83200" s="7"/>
    </row>
    <row r="83201" spans="73:73" x14ac:dyDescent="0.2">
      <c r="BU83201" s="8"/>
    </row>
    <row r="83202" spans="73:73" x14ac:dyDescent="0.2">
      <c r="BU83202" s="9"/>
    </row>
    <row r="83203" spans="73:73" x14ac:dyDescent="0.2">
      <c r="BU83203" s="7"/>
    </row>
    <row r="83204" spans="73:73" x14ac:dyDescent="0.2">
      <c r="BU83204" s="8"/>
    </row>
    <row r="83205" spans="73:73" x14ac:dyDescent="0.2">
      <c r="BU83205" s="9"/>
    </row>
    <row r="83206" spans="73:73" x14ac:dyDescent="0.2">
      <c r="BU83206" s="7"/>
    </row>
    <row r="83207" spans="73:73" x14ac:dyDescent="0.2">
      <c r="BU83207" s="8"/>
    </row>
    <row r="83208" spans="73:73" x14ac:dyDescent="0.2">
      <c r="BU83208" s="9"/>
    </row>
    <row r="83209" spans="73:73" x14ac:dyDescent="0.2">
      <c r="BU83209" s="7"/>
    </row>
    <row r="83210" spans="73:73" x14ac:dyDescent="0.2">
      <c r="BU83210" s="8"/>
    </row>
    <row r="83211" spans="73:73" x14ac:dyDescent="0.2">
      <c r="BU83211" s="9"/>
    </row>
    <row r="83212" spans="73:73" x14ac:dyDescent="0.2">
      <c r="BU83212" s="7"/>
    </row>
    <row r="83213" spans="73:73" x14ac:dyDescent="0.2">
      <c r="BU83213" s="8"/>
    </row>
    <row r="83214" spans="73:73" x14ac:dyDescent="0.2">
      <c r="BU83214" s="9"/>
    </row>
    <row r="83215" spans="73:73" x14ac:dyDescent="0.2">
      <c r="BU83215" s="7"/>
    </row>
    <row r="83216" spans="73:73" x14ac:dyDescent="0.2">
      <c r="BU83216" s="8"/>
    </row>
    <row r="83217" spans="73:73" x14ac:dyDescent="0.2">
      <c r="BU83217" s="9"/>
    </row>
    <row r="83218" spans="73:73" x14ac:dyDescent="0.2">
      <c r="BU83218" s="7"/>
    </row>
    <row r="83219" spans="73:73" x14ac:dyDescent="0.2">
      <c r="BU83219" s="8"/>
    </row>
    <row r="83220" spans="73:73" x14ac:dyDescent="0.2">
      <c r="BU83220" s="9"/>
    </row>
    <row r="83221" spans="73:73" x14ac:dyDescent="0.2">
      <c r="BU83221" s="7"/>
    </row>
    <row r="83222" spans="73:73" x14ac:dyDescent="0.2">
      <c r="BU83222" s="8"/>
    </row>
    <row r="83223" spans="73:73" x14ac:dyDescent="0.2">
      <c r="BU83223" s="9"/>
    </row>
    <row r="83224" spans="73:73" x14ac:dyDescent="0.2">
      <c r="BU83224" s="7"/>
    </row>
    <row r="83225" spans="73:73" x14ac:dyDescent="0.2">
      <c r="BU83225" s="8"/>
    </row>
    <row r="83226" spans="73:73" x14ac:dyDescent="0.2">
      <c r="BU83226" s="9"/>
    </row>
    <row r="83227" spans="73:73" x14ac:dyDescent="0.2">
      <c r="BU83227" s="7"/>
    </row>
    <row r="83228" spans="73:73" x14ac:dyDescent="0.2">
      <c r="BU83228" s="8"/>
    </row>
    <row r="83229" spans="73:73" x14ac:dyDescent="0.2">
      <c r="BU83229" s="9"/>
    </row>
    <row r="83230" spans="73:73" x14ac:dyDescent="0.2">
      <c r="BU83230" s="7"/>
    </row>
    <row r="83231" spans="73:73" x14ac:dyDescent="0.2">
      <c r="BU83231" s="8"/>
    </row>
    <row r="83232" spans="73:73" x14ac:dyDescent="0.2">
      <c r="BU83232" s="9"/>
    </row>
    <row r="83233" spans="73:73" x14ac:dyDescent="0.2">
      <c r="BU83233" s="7"/>
    </row>
    <row r="83234" spans="73:73" x14ac:dyDescent="0.2">
      <c r="BU83234" s="8"/>
    </row>
    <row r="83235" spans="73:73" x14ac:dyDescent="0.2">
      <c r="BU83235" s="9"/>
    </row>
    <row r="83236" spans="73:73" x14ac:dyDescent="0.2">
      <c r="BU83236" s="7"/>
    </row>
    <row r="83237" spans="73:73" x14ac:dyDescent="0.2">
      <c r="BU83237" s="8"/>
    </row>
    <row r="83238" spans="73:73" x14ac:dyDescent="0.2">
      <c r="BU83238" s="9"/>
    </row>
    <row r="83239" spans="73:73" x14ac:dyDescent="0.2">
      <c r="BU83239" s="7"/>
    </row>
    <row r="83240" spans="73:73" x14ac:dyDescent="0.2">
      <c r="BU83240" s="8"/>
    </row>
    <row r="83241" spans="73:73" x14ac:dyDescent="0.2">
      <c r="BU83241" s="9"/>
    </row>
    <row r="83242" spans="73:73" x14ac:dyDescent="0.2">
      <c r="BU83242" s="7"/>
    </row>
    <row r="83243" spans="73:73" x14ac:dyDescent="0.2">
      <c r="BU83243" s="8"/>
    </row>
    <row r="83244" spans="73:73" x14ac:dyDescent="0.2">
      <c r="BU83244" s="9"/>
    </row>
    <row r="83245" spans="73:73" x14ac:dyDescent="0.2">
      <c r="BU83245" s="7"/>
    </row>
    <row r="83246" spans="73:73" x14ac:dyDescent="0.2">
      <c r="BU83246" s="8"/>
    </row>
    <row r="83247" spans="73:73" x14ac:dyDescent="0.2">
      <c r="BU83247" s="9"/>
    </row>
    <row r="83248" spans="73:73" x14ac:dyDescent="0.2">
      <c r="BU83248" s="7"/>
    </row>
    <row r="83249" spans="73:73" x14ac:dyDescent="0.2">
      <c r="BU83249" s="8"/>
    </row>
    <row r="83250" spans="73:73" x14ac:dyDescent="0.2">
      <c r="BU83250" s="9"/>
    </row>
    <row r="83251" spans="73:73" x14ac:dyDescent="0.2">
      <c r="BU83251" s="7"/>
    </row>
    <row r="83252" spans="73:73" x14ac:dyDescent="0.2">
      <c r="BU83252" s="8"/>
    </row>
    <row r="83253" spans="73:73" x14ac:dyDescent="0.2">
      <c r="BU83253" s="9"/>
    </row>
    <row r="83254" spans="73:73" x14ac:dyDescent="0.2">
      <c r="BU83254" s="7"/>
    </row>
    <row r="83255" spans="73:73" x14ac:dyDescent="0.2">
      <c r="BU83255" s="8"/>
    </row>
    <row r="83256" spans="73:73" x14ac:dyDescent="0.2">
      <c r="BU83256" s="9"/>
    </row>
    <row r="83257" spans="73:73" x14ac:dyDescent="0.2">
      <c r="BU83257" s="7"/>
    </row>
    <row r="83258" spans="73:73" x14ac:dyDescent="0.2">
      <c r="BU83258" s="8"/>
    </row>
    <row r="83259" spans="73:73" x14ac:dyDescent="0.2">
      <c r="BU83259" s="9"/>
    </row>
    <row r="83260" spans="73:73" x14ac:dyDescent="0.2">
      <c r="BU83260" s="7"/>
    </row>
    <row r="83261" spans="73:73" x14ac:dyDescent="0.2">
      <c r="BU83261" s="8"/>
    </row>
    <row r="83262" spans="73:73" x14ac:dyDescent="0.2">
      <c r="BU83262" s="9"/>
    </row>
    <row r="83263" spans="73:73" x14ac:dyDescent="0.2">
      <c r="BU83263" s="7"/>
    </row>
    <row r="83264" spans="73:73" x14ac:dyDescent="0.2">
      <c r="BU83264" s="8"/>
    </row>
    <row r="83265" spans="73:73" x14ac:dyDescent="0.2">
      <c r="BU83265" s="9"/>
    </row>
    <row r="83266" spans="73:73" x14ac:dyDescent="0.2">
      <c r="BU83266" s="7"/>
    </row>
    <row r="83267" spans="73:73" x14ac:dyDescent="0.2">
      <c r="BU83267" s="8"/>
    </row>
    <row r="83268" spans="73:73" x14ac:dyDescent="0.2">
      <c r="BU83268" s="9"/>
    </row>
    <row r="83269" spans="73:73" x14ac:dyDescent="0.2">
      <c r="BU83269" s="7"/>
    </row>
    <row r="83270" spans="73:73" x14ac:dyDescent="0.2">
      <c r="BU83270" s="8"/>
    </row>
    <row r="83271" spans="73:73" x14ac:dyDescent="0.2">
      <c r="BU83271" s="9"/>
    </row>
    <row r="83272" spans="73:73" x14ac:dyDescent="0.2">
      <c r="BU83272" s="7"/>
    </row>
    <row r="83273" spans="73:73" x14ac:dyDescent="0.2">
      <c r="BU83273" s="8"/>
    </row>
    <row r="83274" spans="73:73" x14ac:dyDescent="0.2">
      <c r="BU83274" s="9"/>
    </row>
    <row r="83275" spans="73:73" x14ac:dyDescent="0.2">
      <c r="BU83275" s="7"/>
    </row>
    <row r="83276" spans="73:73" x14ac:dyDescent="0.2">
      <c r="BU83276" s="8"/>
    </row>
    <row r="83277" spans="73:73" x14ac:dyDescent="0.2">
      <c r="BU83277" s="9"/>
    </row>
    <row r="83278" spans="73:73" x14ac:dyDescent="0.2">
      <c r="BU83278" s="7"/>
    </row>
    <row r="83279" spans="73:73" x14ac:dyDescent="0.2">
      <c r="BU83279" s="8"/>
    </row>
    <row r="83280" spans="73:73" x14ac:dyDescent="0.2">
      <c r="BU83280" s="9"/>
    </row>
    <row r="83281" spans="73:73" x14ac:dyDescent="0.2">
      <c r="BU83281" s="7"/>
    </row>
    <row r="83282" spans="73:73" x14ac:dyDescent="0.2">
      <c r="BU83282" s="8"/>
    </row>
    <row r="83283" spans="73:73" x14ac:dyDescent="0.2">
      <c r="BU83283" s="9"/>
    </row>
    <row r="83284" spans="73:73" x14ac:dyDescent="0.2">
      <c r="BU83284" s="7"/>
    </row>
    <row r="83285" spans="73:73" x14ac:dyDescent="0.2">
      <c r="BU83285" s="8"/>
    </row>
    <row r="83286" spans="73:73" x14ac:dyDescent="0.2">
      <c r="BU83286" s="9"/>
    </row>
    <row r="83287" spans="73:73" x14ac:dyDescent="0.2">
      <c r="BU83287" s="7"/>
    </row>
    <row r="83288" spans="73:73" x14ac:dyDescent="0.2">
      <c r="BU83288" s="8"/>
    </row>
    <row r="83289" spans="73:73" x14ac:dyDescent="0.2">
      <c r="BU83289" s="9"/>
    </row>
    <row r="83290" spans="73:73" x14ac:dyDescent="0.2">
      <c r="BU83290" s="7"/>
    </row>
    <row r="83291" spans="73:73" x14ac:dyDescent="0.2">
      <c r="BU83291" s="8"/>
    </row>
    <row r="83292" spans="73:73" x14ac:dyDescent="0.2">
      <c r="BU83292" s="9"/>
    </row>
    <row r="83293" spans="73:73" x14ac:dyDescent="0.2">
      <c r="BU83293" s="7"/>
    </row>
    <row r="83294" spans="73:73" x14ac:dyDescent="0.2">
      <c r="BU83294" s="8"/>
    </row>
    <row r="83295" spans="73:73" x14ac:dyDescent="0.2">
      <c r="BU83295" s="9"/>
    </row>
    <row r="83296" spans="73:73" x14ac:dyDescent="0.2">
      <c r="BU83296" s="7"/>
    </row>
    <row r="83297" spans="73:73" x14ac:dyDescent="0.2">
      <c r="BU83297" s="8"/>
    </row>
    <row r="83298" spans="73:73" x14ac:dyDescent="0.2">
      <c r="BU83298" s="9"/>
    </row>
    <row r="83299" spans="73:73" x14ac:dyDescent="0.2">
      <c r="BU83299" s="7"/>
    </row>
    <row r="83300" spans="73:73" x14ac:dyDescent="0.2">
      <c r="BU83300" s="8"/>
    </row>
    <row r="83301" spans="73:73" x14ac:dyDescent="0.2">
      <c r="BU83301" s="9"/>
    </row>
    <row r="83302" spans="73:73" x14ac:dyDescent="0.2">
      <c r="BU83302" s="7"/>
    </row>
    <row r="83303" spans="73:73" x14ac:dyDescent="0.2">
      <c r="BU83303" s="8"/>
    </row>
    <row r="83304" spans="73:73" x14ac:dyDescent="0.2">
      <c r="BU83304" s="9"/>
    </row>
    <row r="83305" spans="73:73" x14ac:dyDescent="0.2">
      <c r="BU83305" s="7"/>
    </row>
    <row r="83306" spans="73:73" x14ac:dyDescent="0.2">
      <c r="BU83306" s="8"/>
    </row>
    <row r="83307" spans="73:73" x14ac:dyDescent="0.2">
      <c r="BU83307" s="9"/>
    </row>
    <row r="83308" spans="73:73" x14ac:dyDescent="0.2">
      <c r="BU83308" s="7"/>
    </row>
    <row r="83309" spans="73:73" x14ac:dyDescent="0.2">
      <c r="BU83309" s="8"/>
    </row>
    <row r="83310" spans="73:73" x14ac:dyDescent="0.2">
      <c r="BU83310" s="9"/>
    </row>
    <row r="83311" spans="73:73" x14ac:dyDescent="0.2">
      <c r="BU83311" s="7"/>
    </row>
    <row r="83312" spans="73:73" x14ac:dyDescent="0.2">
      <c r="BU83312" s="8"/>
    </row>
    <row r="83313" spans="73:73" x14ac:dyDescent="0.2">
      <c r="BU83313" s="9"/>
    </row>
    <row r="83314" spans="73:73" x14ac:dyDescent="0.2">
      <c r="BU83314" s="7"/>
    </row>
    <row r="83315" spans="73:73" x14ac:dyDescent="0.2">
      <c r="BU83315" s="8"/>
    </row>
    <row r="83316" spans="73:73" x14ac:dyDescent="0.2">
      <c r="BU83316" s="9"/>
    </row>
    <row r="83317" spans="73:73" x14ac:dyDescent="0.2">
      <c r="BU83317" s="7"/>
    </row>
    <row r="83318" spans="73:73" x14ac:dyDescent="0.2">
      <c r="BU83318" s="8"/>
    </row>
    <row r="83319" spans="73:73" x14ac:dyDescent="0.2">
      <c r="BU83319" s="9"/>
    </row>
    <row r="83320" spans="73:73" x14ac:dyDescent="0.2">
      <c r="BU83320" s="7"/>
    </row>
    <row r="83321" spans="73:73" x14ac:dyDescent="0.2">
      <c r="BU83321" s="8"/>
    </row>
    <row r="83322" spans="73:73" x14ac:dyDescent="0.2">
      <c r="BU83322" s="9"/>
    </row>
    <row r="83323" spans="73:73" x14ac:dyDescent="0.2">
      <c r="BU83323" s="7"/>
    </row>
    <row r="83324" spans="73:73" x14ac:dyDescent="0.2">
      <c r="BU83324" s="8"/>
    </row>
    <row r="83325" spans="73:73" x14ac:dyDescent="0.2">
      <c r="BU83325" s="9"/>
    </row>
    <row r="83326" spans="73:73" x14ac:dyDescent="0.2">
      <c r="BU83326" s="7"/>
    </row>
    <row r="83327" spans="73:73" x14ac:dyDescent="0.2">
      <c r="BU83327" s="8"/>
    </row>
    <row r="83328" spans="73:73" x14ac:dyDescent="0.2">
      <c r="BU83328" s="9"/>
    </row>
    <row r="83329" spans="73:73" x14ac:dyDescent="0.2">
      <c r="BU83329" s="7"/>
    </row>
    <row r="83330" spans="73:73" x14ac:dyDescent="0.2">
      <c r="BU83330" s="8"/>
    </row>
    <row r="83331" spans="73:73" x14ac:dyDescent="0.2">
      <c r="BU83331" s="9"/>
    </row>
    <row r="83332" spans="73:73" x14ac:dyDescent="0.2">
      <c r="BU83332" s="7"/>
    </row>
    <row r="83333" spans="73:73" x14ac:dyDescent="0.2">
      <c r="BU83333" s="8"/>
    </row>
    <row r="83334" spans="73:73" x14ac:dyDescent="0.2">
      <c r="BU83334" s="9"/>
    </row>
    <row r="83335" spans="73:73" x14ac:dyDescent="0.2">
      <c r="BU83335" s="7"/>
    </row>
    <row r="83336" spans="73:73" x14ac:dyDescent="0.2">
      <c r="BU83336" s="8"/>
    </row>
    <row r="83337" spans="73:73" x14ac:dyDescent="0.2">
      <c r="BU83337" s="9"/>
    </row>
    <row r="83338" spans="73:73" x14ac:dyDescent="0.2">
      <c r="BU83338" s="7"/>
    </row>
    <row r="83339" spans="73:73" x14ac:dyDescent="0.2">
      <c r="BU83339" s="8"/>
    </row>
    <row r="83340" spans="73:73" x14ac:dyDescent="0.2">
      <c r="BU83340" s="9"/>
    </row>
    <row r="83341" spans="73:73" x14ac:dyDescent="0.2">
      <c r="BU83341" s="7"/>
    </row>
    <row r="83342" spans="73:73" x14ac:dyDescent="0.2">
      <c r="BU83342" s="8"/>
    </row>
    <row r="83343" spans="73:73" x14ac:dyDescent="0.2">
      <c r="BU83343" s="9"/>
    </row>
    <row r="83344" spans="73:73" x14ac:dyDescent="0.2">
      <c r="BU83344" s="7"/>
    </row>
    <row r="83345" spans="73:73" x14ac:dyDescent="0.2">
      <c r="BU83345" s="8"/>
    </row>
    <row r="83346" spans="73:73" x14ac:dyDescent="0.2">
      <c r="BU83346" s="9"/>
    </row>
    <row r="83347" spans="73:73" x14ac:dyDescent="0.2">
      <c r="BU83347" s="7"/>
    </row>
    <row r="83348" spans="73:73" x14ac:dyDescent="0.2">
      <c r="BU83348" s="8"/>
    </row>
    <row r="83349" spans="73:73" x14ac:dyDescent="0.2">
      <c r="BU83349" s="9"/>
    </row>
    <row r="83350" spans="73:73" x14ac:dyDescent="0.2">
      <c r="BU83350" s="7"/>
    </row>
    <row r="83351" spans="73:73" x14ac:dyDescent="0.2">
      <c r="BU83351" s="8"/>
    </row>
    <row r="83352" spans="73:73" x14ac:dyDescent="0.2">
      <c r="BU83352" s="9"/>
    </row>
    <row r="83353" spans="73:73" x14ac:dyDescent="0.2">
      <c r="BU83353" s="7"/>
    </row>
    <row r="83354" spans="73:73" x14ac:dyDescent="0.2">
      <c r="BU83354" s="8"/>
    </row>
    <row r="83355" spans="73:73" x14ac:dyDescent="0.2">
      <c r="BU83355" s="9"/>
    </row>
    <row r="83356" spans="73:73" x14ac:dyDescent="0.2">
      <c r="BU83356" s="7"/>
    </row>
    <row r="83357" spans="73:73" x14ac:dyDescent="0.2">
      <c r="BU83357" s="8"/>
    </row>
    <row r="83358" spans="73:73" x14ac:dyDescent="0.2">
      <c r="BU83358" s="9"/>
    </row>
    <row r="83359" spans="73:73" x14ac:dyDescent="0.2">
      <c r="BU83359" s="7"/>
    </row>
    <row r="83360" spans="73:73" x14ac:dyDescent="0.2">
      <c r="BU83360" s="8"/>
    </row>
    <row r="83361" spans="73:73" x14ac:dyDescent="0.2">
      <c r="BU83361" s="9"/>
    </row>
    <row r="83362" spans="73:73" x14ac:dyDescent="0.2">
      <c r="BU83362" s="7"/>
    </row>
    <row r="83363" spans="73:73" x14ac:dyDescent="0.2">
      <c r="BU83363" s="8"/>
    </row>
    <row r="83364" spans="73:73" x14ac:dyDescent="0.2">
      <c r="BU83364" s="9"/>
    </row>
    <row r="83365" spans="73:73" x14ac:dyDescent="0.2">
      <c r="BU83365" s="7"/>
    </row>
    <row r="83366" spans="73:73" x14ac:dyDescent="0.2">
      <c r="BU83366" s="8"/>
    </row>
    <row r="83367" spans="73:73" x14ac:dyDescent="0.2">
      <c r="BU83367" s="9"/>
    </row>
    <row r="83368" spans="73:73" x14ac:dyDescent="0.2">
      <c r="BU83368" s="7"/>
    </row>
    <row r="83369" spans="73:73" x14ac:dyDescent="0.2">
      <c r="BU83369" s="8"/>
    </row>
    <row r="83370" spans="73:73" x14ac:dyDescent="0.2">
      <c r="BU83370" s="9"/>
    </row>
    <row r="83371" spans="73:73" x14ac:dyDescent="0.2">
      <c r="BU83371" s="7"/>
    </row>
    <row r="83372" spans="73:73" x14ac:dyDescent="0.2">
      <c r="BU83372" s="8"/>
    </row>
    <row r="83373" spans="73:73" x14ac:dyDescent="0.2">
      <c r="BU83373" s="9"/>
    </row>
    <row r="83374" spans="73:73" x14ac:dyDescent="0.2">
      <c r="BU83374" s="7"/>
    </row>
    <row r="83375" spans="73:73" x14ac:dyDescent="0.2">
      <c r="BU83375" s="8"/>
    </row>
    <row r="83376" spans="73:73" x14ac:dyDescent="0.2">
      <c r="BU83376" s="9"/>
    </row>
    <row r="83377" spans="73:73" x14ac:dyDescent="0.2">
      <c r="BU83377" s="7"/>
    </row>
    <row r="83378" spans="73:73" x14ac:dyDescent="0.2">
      <c r="BU83378" s="8"/>
    </row>
    <row r="83379" spans="73:73" x14ac:dyDescent="0.2">
      <c r="BU83379" s="9"/>
    </row>
    <row r="83380" spans="73:73" x14ac:dyDescent="0.2">
      <c r="BU83380" s="7"/>
    </row>
    <row r="83381" spans="73:73" x14ac:dyDescent="0.2">
      <c r="BU83381" s="8"/>
    </row>
    <row r="83382" spans="73:73" x14ac:dyDescent="0.2">
      <c r="BU83382" s="9"/>
    </row>
    <row r="83383" spans="73:73" x14ac:dyDescent="0.2">
      <c r="BU83383" s="7"/>
    </row>
    <row r="83384" spans="73:73" x14ac:dyDescent="0.2">
      <c r="BU83384" s="8"/>
    </row>
    <row r="83385" spans="73:73" x14ac:dyDescent="0.2">
      <c r="BU83385" s="9"/>
    </row>
    <row r="83386" spans="73:73" x14ac:dyDescent="0.2">
      <c r="BU83386" s="7"/>
    </row>
    <row r="83387" spans="73:73" x14ac:dyDescent="0.2">
      <c r="BU83387" s="8"/>
    </row>
    <row r="83388" spans="73:73" x14ac:dyDescent="0.2">
      <c r="BU83388" s="9"/>
    </row>
    <row r="83389" spans="73:73" x14ac:dyDescent="0.2">
      <c r="BU83389" s="7"/>
    </row>
    <row r="83390" spans="73:73" x14ac:dyDescent="0.2">
      <c r="BU83390" s="8"/>
    </row>
    <row r="83391" spans="73:73" x14ac:dyDescent="0.2">
      <c r="BU83391" s="9"/>
    </row>
    <row r="83392" spans="73:73" x14ac:dyDescent="0.2">
      <c r="BU83392" s="7"/>
    </row>
    <row r="83393" spans="73:73" x14ac:dyDescent="0.2">
      <c r="BU83393" s="8"/>
    </row>
    <row r="83394" spans="73:73" x14ac:dyDescent="0.2">
      <c r="BU83394" s="9"/>
    </row>
    <row r="83395" spans="73:73" x14ac:dyDescent="0.2">
      <c r="BU83395" s="7"/>
    </row>
    <row r="83396" spans="73:73" x14ac:dyDescent="0.2">
      <c r="BU83396" s="8"/>
    </row>
    <row r="83397" spans="73:73" x14ac:dyDescent="0.2">
      <c r="BU83397" s="9"/>
    </row>
    <row r="83398" spans="73:73" x14ac:dyDescent="0.2">
      <c r="BU83398" s="7"/>
    </row>
    <row r="83399" spans="73:73" x14ac:dyDescent="0.2">
      <c r="BU83399" s="8"/>
    </row>
    <row r="83400" spans="73:73" x14ac:dyDescent="0.2">
      <c r="BU83400" s="9"/>
    </row>
    <row r="83401" spans="73:73" x14ac:dyDescent="0.2">
      <c r="BU83401" s="7"/>
    </row>
    <row r="83402" spans="73:73" x14ac:dyDescent="0.2">
      <c r="BU83402" s="8"/>
    </row>
    <row r="83403" spans="73:73" x14ac:dyDescent="0.2">
      <c r="BU83403" s="9"/>
    </row>
    <row r="83404" spans="73:73" x14ac:dyDescent="0.2">
      <c r="BU83404" s="7"/>
    </row>
    <row r="83405" spans="73:73" x14ac:dyDescent="0.2">
      <c r="BU83405" s="8"/>
    </row>
    <row r="83406" spans="73:73" x14ac:dyDescent="0.2">
      <c r="BU83406" s="9"/>
    </row>
    <row r="83407" spans="73:73" x14ac:dyDescent="0.2">
      <c r="BU83407" s="7"/>
    </row>
    <row r="83408" spans="73:73" x14ac:dyDescent="0.2">
      <c r="BU83408" s="8"/>
    </row>
    <row r="83409" spans="73:73" x14ac:dyDescent="0.2">
      <c r="BU83409" s="9"/>
    </row>
    <row r="83410" spans="73:73" x14ac:dyDescent="0.2">
      <c r="BU83410" s="7"/>
    </row>
    <row r="83411" spans="73:73" x14ac:dyDescent="0.2">
      <c r="BU83411" s="8"/>
    </row>
    <row r="83412" spans="73:73" x14ac:dyDescent="0.2">
      <c r="BU83412" s="9"/>
    </row>
    <row r="83413" spans="73:73" x14ac:dyDescent="0.2">
      <c r="BU83413" s="7"/>
    </row>
    <row r="83414" spans="73:73" x14ac:dyDescent="0.2">
      <c r="BU83414" s="8"/>
    </row>
    <row r="83415" spans="73:73" x14ac:dyDescent="0.2">
      <c r="BU83415" s="9"/>
    </row>
    <row r="83416" spans="73:73" x14ac:dyDescent="0.2">
      <c r="BU83416" s="7"/>
    </row>
    <row r="83417" spans="73:73" x14ac:dyDescent="0.2">
      <c r="BU83417" s="8"/>
    </row>
    <row r="83418" spans="73:73" x14ac:dyDescent="0.2">
      <c r="BU83418" s="9"/>
    </row>
    <row r="83419" spans="73:73" x14ac:dyDescent="0.2">
      <c r="BU83419" s="7"/>
    </row>
    <row r="83420" spans="73:73" x14ac:dyDescent="0.2">
      <c r="BU83420" s="8"/>
    </row>
    <row r="83421" spans="73:73" x14ac:dyDescent="0.2">
      <c r="BU83421" s="9"/>
    </row>
    <row r="83422" spans="73:73" x14ac:dyDescent="0.2">
      <c r="BU83422" s="7"/>
    </row>
    <row r="83423" spans="73:73" x14ac:dyDescent="0.2">
      <c r="BU83423" s="8"/>
    </row>
    <row r="83424" spans="73:73" x14ac:dyDescent="0.2">
      <c r="BU83424" s="9"/>
    </row>
    <row r="83425" spans="73:73" x14ac:dyDescent="0.2">
      <c r="BU83425" s="7"/>
    </row>
    <row r="83426" spans="73:73" x14ac:dyDescent="0.2">
      <c r="BU83426" s="8"/>
    </row>
    <row r="83427" spans="73:73" x14ac:dyDescent="0.2">
      <c r="BU83427" s="9"/>
    </row>
    <row r="83428" spans="73:73" x14ac:dyDescent="0.2">
      <c r="BU83428" s="7"/>
    </row>
    <row r="83429" spans="73:73" x14ac:dyDescent="0.2">
      <c r="BU83429" s="8"/>
    </row>
    <row r="83430" spans="73:73" x14ac:dyDescent="0.2">
      <c r="BU83430" s="9"/>
    </row>
    <row r="83431" spans="73:73" x14ac:dyDescent="0.2">
      <c r="BU83431" s="7"/>
    </row>
    <row r="83432" spans="73:73" x14ac:dyDescent="0.2">
      <c r="BU83432" s="8"/>
    </row>
    <row r="83433" spans="73:73" x14ac:dyDescent="0.2">
      <c r="BU83433" s="9"/>
    </row>
    <row r="83434" spans="73:73" x14ac:dyDescent="0.2">
      <c r="BU83434" s="7"/>
    </row>
    <row r="83435" spans="73:73" x14ac:dyDescent="0.2">
      <c r="BU83435" s="8"/>
    </row>
    <row r="83436" spans="73:73" x14ac:dyDescent="0.2">
      <c r="BU83436" s="9"/>
    </row>
    <row r="83437" spans="73:73" x14ac:dyDescent="0.2">
      <c r="BU83437" s="7"/>
    </row>
    <row r="83438" spans="73:73" x14ac:dyDescent="0.2">
      <c r="BU83438" s="8"/>
    </row>
    <row r="83439" spans="73:73" x14ac:dyDescent="0.2">
      <c r="BU83439" s="9"/>
    </row>
    <row r="83440" spans="73:73" x14ac:dyDescent="0.2">
      <c r="BU83440" s="7"/>
    </row>
    <row r="83441" spans="73:73" x14ac:dyDescent="0.2">
      <c r="BU83441" s="8"/>
    </row>
    <row r="83442" spans="73:73" x14ac:dyDescent="0.2">
      <c r="BU83442" s="9"/>
    </row>
    <row r="83443" spans="73:73" x14ac:dyDescent="0.2">
      <c r="BU83443" s="7"/>
    </row>
    <row r="83444" spans="73:73" x14ac:dyDescent="0.2">
      <c r="BU83444" s="8"/>
    </row>
    <row r="83445" spans="73:73" x14ac:dyDescent="0.2">
      <c r="BU83445" s="9"/>
    </row>
    <row r="83446" spans="73:73" x14ac:dyDescent="0.2">
      <c r="BU83446" s="7"/>
    </row>
    <row r="83447" spans="73:73" x14ac:dyDescent="0.2">
      <c r="BU83447" s="8"/>
    </row>
    <row r="83448" spans="73:73" x14ac:dyDescent="0.2">
      <c r="BU83448" s="9"/>
    </row>
    <row r="83449" spans="73:73" x14ac:dyDescent="0.2">
      <c r="BU83449" s="7"/>
    </row>
    <row r="83450" spans="73:73" x14ac:dyDescent="0.2">
      <c r="BU83450" s="8"/>
    </row>
    <row r="83451" spans="73:73" x14ac:dyDescent="0.2">
      <c r="BU83451" s="9"/>
    </row>
    <row r="83452" spans="73:73" x14ac:dyDescent="0.2">
      <c r="BU83452" s="7"/>
    </row>
    <row r="83453" spans="73:73" x14ac:dyDescent="0.2">
      <c r="BU83453" s="8"/>
    </row>
    <row r="83454" spans="73:73" x14ac:dyDescent="0.2">
      <c r="BU83454" s="9"/>
    </row>
    <row r="83455" spans="73:73" x14ac:dyDescent="0.2">
      <c r="BU83455" s="7"/>
    </row>
    <row r="83456" spans="73:73" x14ac:dyDescent="0.2">
      <c r="BU83456" s="8"/>
    </row>
    <row r="83457" spans="73:73" x14ac:dyDescent="0.2">
      <c r="BU83457" s="9"/>
    </row>
    <row r="83458" spans="73:73" x14ac:dyDescent="0.2">
      <c r="BU83458" s="7"/>
    </row>
    <row r="83459" spans="73:73" x14ac:dyDescent="0.2">
      <c r="BU83459" s="8"/>
    </row>
    <row r="83460" spans="73:73" x14ac:dyDescent="0.2">
      <c r="BU83460" s="9"/>
    </row>
    <row r="83461" spans="73:73" x14ac:dyDescent="0.2">
      <c r="BU83461" s="7"/>
    </row>
    <row r="83462" spans="73:73" x14ac:dyDescent="0.2">
      <c r="BU83462" s="8"/>
    </row>
    <row r="83463" spans="73:73" x14ac:dyDescent="0.2">
      <c r="BU83463" s="9"/>
    </row>
    <row r="83464" spans="73:73" x14ac:dyDescent="0.2">
      <c r="BU83464" s="7"/>
    </row>
    <row r="83465" spans="73:73" x14ac:dyDescent="0.2">
      <c r="BU83465" s="8"/>
    </row>
    <row r="83466" spans="73:73" x14ac:dyDescent="0.2">
      <c r="BU83466" s="9"/>
    </row>
    <row r="83467" spans="73:73" x14ac:dyDescent="0.2">
      <c r="BU83467" s="7"/>
    </row>
    <row r="83468" spans="73:73" x14ac:dyDescent="0.2">
      <c r="BU83468" s="8"/>
    </row>
    <row r="83469" spans="73:73" x14ac:dyDescent="0.2">
      <c r="BU83469" s="9"/>
    </row>
    <row r="83470" spans="73:73" x14ac:dyDescent="0.2">
      <c r="BU83470" s="7"/>
    </row>
    <row r="83471" spans="73:73" x14ac:dyDescent="0.2">
      <c r="BU83471" s="8"/>
    </row>
    <row r="83472" spans="73:73" x14ac:dyDescent="0.2">
      <c r="BU83472" s="9"/>
    </row>
    <row r="83473" spans="73:73" x14ac:dyDescent="0.2">
      <c r="BU83473" s="7"/>
    </row>
    <row r="83474" spans="73:73" x14ac:dyDescent="0.2">
      <c r="BU83474" s="8"/>
    </row>
    <row r="83475" spans="73:73" x14ac:dyDescent="0.2">
      <c r="BU83475" s="9"/>
    </row>
    <row r="83476" spans="73:73" x14ac:dyDescent="0.2">
      <c r="BU83476" s="7"/>
    </row>
    <row r="83477" spans="73:73" x14ac:dyDescent="0.2">
      <c r="BU83477" s="8"/>
    </row>
    <row r="83478" spans="73:73" x14ac:dyDescent="0.2">
      <c r="BU83478" s="9"/>
    </row>
    <row r="83479" spans="73:73" x14ac:dyDescent="0.2">
      <c r="BU83479" s="7"/>
    </row>
    <row r="83480" spans="73:73" x14ac:dyDescent="0.2">
      <c r="BU83480" s="8"/>
    </row>
    <row r="83481" spans="73:73" x14ac:dyDescent="0.2">
      <c r="BU83481" s="9"/>
    </row>
    <row r="83482" spans="73:73" x14ac:dyDescent="0.2">
      <c r="BU83482" s="7"/>
    </row>
    <row r="83483" spans="73:73" x14ac:dyDescent="0.2">
      <c r="BU83483" s="8"/>
    </row>
    <row r="83484" spans="73:73" x14ac:dyDescent="0.2">
      <c r="BU83484" s="9"/>
    </row>
    <row r="83485" spans="73:73" x14ac:dyDescent="0.2">
      <c r="BU83485" s="7"/>
    </row>
    <row r="83486" spans="73:73" x14ac:dyDescent="0.2">
      <c r="BU83486" s="8"/>
    </row>
    <row r="83487" spans="73:73" x14ac:dyDescent="0.2">
      <c r="BU83487" s="9"/>
    </row>
    <row r="83488" spans="73:73" x14ac:dyDescent="0.2">
      <c r="BU83488" s="7"/>
    </row>
    <row r="83489" spans="73:73" x14ac:dyDescent="0.2">
      <c r="BU83489" s="8"/>
    </row>
    <row r="83490" spans="73:73" x14ac:dyDescent="0.2">
      <c r="BU83490" s="9"/>
    </row>
    <row r="83491" spans="73:73" x14ac:dyDescent="0.2">
      <c r="BU83491" s="7"/>
    </row>
    <row r="83492" spans="73:73" x14ac:dyDescent="0.2">
      <c r="BU83492" s="8"/>
    </row>
    <row r="83493" spans="73:73" x14ac:dyDescent="0.2">
      <c r="BU83493" s="9"/>
    </row>
    <row r="83494" spans="73:73" x14ac:dyDescent="0.2">
      <c r="BU83494" s="7"/>
    </row>
    <row r="83495" spans="73:73" x14ac:dyDescent="0.2">
      <c r="BU83495" s="8"/>
    </row>
    <row r="83496" spans="73:73" x14ac:dyDescent="0.2">
      <c r="BU83496" s="9"/>
    </row>
    <row r="83497" spans="73:73" x14ac:dyDescent="0.2">
      <c r="BU83497" s="7"/>
    </row>
    <row r="83498" spans="73:73" x14ac:dyDescent="0.2">
      <c r="BU83498" s="8"/>
    </row>
    <row r="83499" spans="73:73" x14ac:dyDescent="0.2">
      <c r="BU83499" s="9"/>
    </row>
    <row r="83500" spans="73:73" x14ac:dyDescent="0.2">
      <c r="BU83500" s="7"/>
    </row>
    <row r="83501" spans="73:73" x14ac:dyDescent="0.2">
      <c r="BU83501" s="8"/>
    </row>
    <row r="83502" spans="73:73" x14ac:dyDescent="0.2">
      <c r="BU83502" s="9"/>
    </row>
    <row r="83503" spans="73:73" x14ac:dyDescent="0.2">
      <c r="BU83503" s="7"/>
    </row>
    <row r="83504" spans="73:73" x14ac:dyDescent="0.2">
      <c r="BU83504" s="8"/>
    </row>
    <row r="83505" spans="73:73" x14ac:dyDescent="0.2">
      <c r="BU83505" s="9"/>
    </row>
    <row r="83506" spans="73:73" x14ac:dyDescent="0.2">
      <c r="BU83506" s="7"/>
    </row>
    <row r="83507" spans="73:73" x14ac:dyDescent="0.2">
      <c r="BU83507" s="8"/>
    </row>
    <row r="83508" spans="73:73" x14ac:dyDescent="0.2">
      <c r="BU83508" s="9"/>
    </row>
    <row r="83509" spans="73:73" x14ac:dyDescent="0.2">
      <c r="BU83509" s="7"/>
    </row>
    <row r="83510" spans="73:73" x14ac:dyDescent="0.2">
      <c r="BU83510" s="8"/>
    </row>
    <row r="83511" spans="73:73" x14ac:dyDescent="0.2">
      <c r="BU83511" s="9"/>
    </row>
    <row r="83512" spans="73:73" x14ac:dyDescent="0.2">
      <c r="BU83512" s="7"/>
    </row>
    <row r="83513" spans="73:73" x14ac:dyDescent="0.2">
      <c r="BU83513" s="8"/>
    </row>
    <row r="83514" spans="73:73" x14ac:dyDescent="0.2">
      <c r="BU83514" s="9"/>
    </row>
    <row r="83515" spans="73:73" x14ac:dyDescent="0.2">
      <c r="BU83515" s="7"/>
    </row>
    <row r="83516" spans="73:73" x14ac:dyDescent="0.2">
      <c r="BU83516" s="8"/>
    </row>
    <row r="83517" spans="73:73" x14ac:dyDescent="0.2">
      <c r="BU83517" s="9"/>
    </row>
    <row r="83518" spans="73:73" x14ac:dyDescent="0.2">
      <c r="BU83518" s="7"/>
    </row>
    <row r="83519" spans="73:73" x14ac:dyDescent="0.2">
      <c r="BU83519" s="8"/>
    </row>
    <row r="83520" spans="73:73" x14ac:dyDescent="0.2">
      <c r="BU83520" s="9"/>
    </row>
    <row r="83521" spans="73:73" x14ac:dyDescent="0.2">
      <c r="BU83521" s="7"/>
    </row>
    <row r="83522" spans="73:73" x14ac:dyDescent="0.2">
      <c r="BU83522" s="8"/>
    </row>
    <row r="83523" spans="73:73" x14ac:dyDescent="0.2">
      <c r="BU83523" s="9"/>
    </row>
    <row r="83524" spans="73:73" x14ac:dyDescent="0.2">
      <c r="BU83524" s="7"/>
    </row>
    <row r="83525" spans="73:73" x14ac:dyDescent="0.2">
      <c r="BU83525" s="8"/>
    </row>
    <row r="83526" spans="73:73" x14ac:dyDescent="0.2">
      <c r="BU83526" s="9"/>
    </row>
    <row r="83527" spans="73:73" x14ac:dyDescent="0.2">
      <c r="BU83527" s="7"/>
    </row>
    <row r="83528" spans="73:73" x14ac:dyDescent="0.2">
      <c r="BU83528" s="8"/>
    </row>
    <row r="83529" spans="73:73" x14ac:dyDescent="0.2">
      <c r="BU83529" s="9"/>
    </row>
    <row r="83530" spans="73:73" x14ac:dyDescent="0.2">
      <c r="BU83530" s="7"/>
    </row>
    <row r="83531" spans="73:73" x14ac:dyDescent="0.2">
      <c r="BU83531" s="8"/>
    </row>
    <row r="83532" spans="73:73" x14ac:dyDescent="0.2">
      <c r="BU83532" s="9"/>
    </row>
    <row r="83533" spans="73:73" x14ac:dyDescent="0.2">
      <c r="BU83533" s="7"/>
    </row>
    <row r="83534" spans="73:73" x14ac:dyDescent="0.2">
      <c r="BU83534" s="8"/>
    </row>
    <row r="83535" spans="73:73" x14ac:dyDescent="0.2">
      <c r="BU83535" s="9"/>
    </row>
    <row r="83536" spans="73:73" x14ac:dyDescent="0.2">
      <c r="BU83536" s="7"/>
    </row>
    <row r="83537" spans="73:73" x14ac:dyDescent="0.2">
      <c r="BU83537" s="8"/>
    </row>
    <row r="83538" spans="73:73" x14ac:dyDescent="0.2">
      <c r="BU83538" s="9"/>
    </row>
    <row r="83539" spans="73:73" x14ac:dyDescent="0.2">
      <c r="BU83539" s="7"/>
    </row>
    <row r="83540" spans="73:73" x14ac:dyDescent="0.2">
      <c r="BU83540" s="8"/>
    </row>
    <row r="83541" spans="73:73" x14ac:dyDescent="0.2">
      <c r="BU83541" s="9"/>
    </row>
    <row r="83542" spans="73:73" x14ac:dyDescent="0.2">
      <c r="BU83542" s="7"/>
    </row>
    <row r="83543" spans="73:73" x14ac:dyDescent="0.2">
      <c r="BU83543" s="8"/>
    </row>
    <row r="83544" spans="73:73" x14ac:dyDescent="0.2">
      <c r="BU83544" s="9"/>
    </row>
    <row r="83545" spans="73:73" x14ac:dyDescent="0.2">
      <c r="BU83545" s="7"/>
    </row>
    <row r="83546" spans="73:73" x14ac:dyDescent="0.2">
      <c r="BU83546" s="8"/>
    </row>
    <row r="83547" spans="73:73" x14ac:dyDescent="0.2">
      <c r="BU83547" s="9"/>
    </row>
    <row r="83548" spans="73:73" x14ac:dyDescent="0.2">
      <c r="BU83548" s="7"/>
    </row>
    <row r="83549" spans="73:73" x14ac:dyDescent="0.2">
      <c r="BU83549" s="8"/>
    </row>
    <row r="83550" spans="73:73" x14ac:dyDescent="0.2">
      <c r="BU83550" s="9"/>
    </row>
    <row r="83551" spans="73:73" x14ac:dyDescent="0.2">
      <c r="BU83551" s="7"/>
    </row>
    <row r="83552" spans="73:73" x14ac:dyDescent="0.2">
      <c r="BU83552" s="8"/>
    </row>
    <row r="83553" spans="73:73" x14ac:dyDescent="0.2">
      <c r="BU83553" s="9"/>
    </row>
    <row r="83554" spans="73:73" x14ac:dyDescent="0.2">
      <c r="BU83554" s="7"/>
    </row>
    <row r="83555" spans="73:73" x14ac:dyDescent="0.2">
      <c r="BU83555" s="8"/>
    </row>
    <row r="83556" spans="73:73" x14ac:dyDescent="0.2">
      <c r="BU83556" s="9"/>
    </row>
    <row r="83557" spans="73:73" x14ac:dyDescent="0.2">
      <c r="BU83557" s="7"/>
    </row>
    <row r="83558" spans="73:73" x14ac:dyDescent="0.2">
      <c r="BU83558" s="8"/>
    </row>
    <row r="83559" spans="73:73" x14ac:dyDescent="0.2">
      <c r="BU83559" s="9"/>
    </row>
    <row r="83560" spans="73:73" x14ac:dyDescent="0.2">
      <c r="BU83560" s="7"/>
    </row>
    <row r="83561" spans="73:73" x14ac:dyDescent="0.2">
      <c r="BU83561" s="8"/>
    </row>
    <row r="83562" spans="73:73" x14ac:dyDescent="0.2">
      <c r="BU83562" s="9"/>
    </row>
    <row r="83563" spans="73:73" x14ac:dyDescent="0.2">
      <c r="BU83563" s="7"/>
    </row>
    <row r="83564" spans="73:73" x14ac:dyDescent="0.2">
      <c r="BU83564" s="8"/>
    </row>
    <row r="83565" spans="73:73" x14ac:dyDescent="0.2">
      <c r="BU83565" s="9"/>
    </row>
    <row r="83566" spans="73:73" x14ac:dyDescent="0.2">
      <c r="BU83566" s="7"/>
    </row>
    <row r="83567" spans="73:73" x14ac:dyDescent="0.2">
      <c r="BU83567" s="8"/>
    </row>
    <row r="83568" spans="73:73" x14ac:dyDescent="0.2">
      <c r="BU83568" s="9"/>
    </row>
    <row r="83569" spans="73:73" x14ac:dyDescent="0.2">
      <c r="BU83569" s="7"/>
    </row>
    <row r="83570" spans="73:73" x14ac:dyDescent="0.2">
      <c r="BU83570" s="8"/>
    </row>
    <row r="83571" spans="73:73" x14ac:dyDescent="0.2">
      <c r="BU83571" s="9"/>
    </row>
    <row r="83572" spans="73:73" x14ac:dyDescent="0.2">
      <c r="BU83572" s="7"/>
    </row>
    <row r="83573" spans="73:73" x14ac:dyDescent="0.2">
      <c r="BU83573" s="8"/>
    </row>
    <row r="83574" spans="73:73" x14ac:dyDescent="0.2">
      <c r="BU83574" s="9"/>
    </row>
    <row r="83575" spans="73:73" x14ac:dyDescent="0.2">
      <c r="BU83575" s="7"/>
    </row>
    <row r="83576" spans="73:73" x14ac:dyDescent="0.2">
      <c r="BU83576" s="8"/>
    </row>
    <row r="83577" spans="73:73" x14ac:dyDescent="0.2">
      <c r="BU83577" s="9"/>
    </row>
    <row r="83578" spans="73:73" x14ac:dyDescent="0.2">
      <c r="BU83578" s="7"/>
    </row>
    <row r="83579" spans="73:73" x14ac:dyDescent="0.2">
      <c r="BU83579" s="8"/>
    </row>
    <row r="83580" spans="73:73" x14ac:dyDescent="0.2">
      <c r="BU83580" s="9"/>
    </row>
    <row r="83581" spans="73:73" x14ac:dyDescent="0.2">
      <c r="BU83581" s="7"/>
    </row>
    <row r="83582" spans="73:73" x14ac:dyDescent="0.2">
      <c r="BU83582" s="8"/>
    </row>
    <row r="83583" spans="73:73" x14ac:dyDescent="0.2">
      <c r="BU83583" s="9"/>
    </row>
    <row r="83584" spans="73:73" x14ac:dyDescent="0.2">
      <c r="BU83584" s="7"/>
    </row>
    <row r="83585" spans="73:73" x14ac:dyDescent="0.2">
      <c r="BU83585" s="8"/>
    </row>
    <row r="83586" spans="73:73" x14ac:dyDescent="0.2">
      <c r="BU83586" s="9"/>
    </row>
    <row r="83587" spans="73:73" x14ac:dyDescent="0.2">
      <c r="BU83587" s="7"/>
    </row>
    <row r="83588" spans="73:73" x14ac:dyDescent="0.2">
      <c r="BU83588" s="8"/>
    </row>
    <row r="83589" spans="73:73" x14ac:dyDescent="0.2">
      <c r="BU83589" s="9"/>
    </row>
    <row r="83590" spans="73:73" x14ac:dyDescent="0.2">
      <c r="BU83590" s="7"/>
    </row>
    <row r="83591" spans="73:73" x14ac:dyDescent="0.2">
      <c r="BU83591" s="8"/>
    </row>
    <row r="83592" spans="73:73" x14ac:dyDescent="0.2">
      <c r="BU83592" s="9"/>
    </row>
    <row r="83593" spans="73:73" x14ac:dyDescent="0.2">
      <c r="BU83593" s="7"/>
    </row>
    <row r="83594" spans="73:73" x14ac:dyDescent="0.2">
      <c r="BU83594" s="8"/>
    </row>
    <row r="83595" spans="73:73" x14ac:dyDescent="0.2">
      <c r="BU83595" s="9"/>
    </row>
    <row r="83596" spans="73:73" x14ac:dyDescent="0.2">
      <c r="BU83596" s="7"/>
    </row>
    <row r="83597" spans="73:73" x14ac:dyDescent="0.2">
      <c r="BU83597" s="8"/>
    </row>
    <row r="83598" spans="73:73" x14ac:dyDescent="0.2">
      <c r="BU83598" s="9"/>
    </row>
    <row r="83599" spans="73:73" x14ac:dyDescent="0.2">
      <c r="BU83599" s="7"/>
    </row>
    <row r="83600" spans="73:73" x14ac:dyDescent="0.2">
      <c r="BU83600" s="8"/>
    </row>
    <row r="83601" spans="73:73" x14ac:dyDescent="0.2">
      <c r="BU83601" s="9"/>
    </row>
    <row r="83602" spans="73:73" x14ac:dyDescent="0.2">
      <c r="BU83602" s="7"/>
    </row>
    <row r="83603" spans="73:73" x14ac:dyDescent="0.2">
      <c r="BU83603" s="8"/>
    </row>
    <row r="83604" spans="73:73" x14ac:dyDescent="0.2">
      <c r="BU83604" s="9"/>
    </row>
    <row r="83605" spans="73:73" x14ac:dyDescent="0.2">
      <c r="BU83605" s="7"/>
    </row>
    <row r="83606" spans="73:73" x14ac:dyDescent="0.2">
      <c r="BU83606" s="8"/>
    </row>
    <row r="83607" spans="73:73" x14ac:dyDescent="0.2">
      <c r="BU83607" s="9"/>
    </row>
    <row r="83608" spans="73:73" x14ac:dyDescent="0.2">
      <c r="BU83608" s="7"/>
    </row>
    <row r="83609" spans="73:73" x14ac:dyDescent="0.2">
      <c r="BU83609" s="8"/>
    </row>
    <row r="83610" spans="73:73" x14ac:dyDescent="0.2">
      <c r="BU83610" s="9"/>
    </row>
    <row r="83611" spans="73:73" x14ac:dyDescent="0.2">
      <c r="BU83611" s="7"/>
    </row>
    <row r="83612" spans="73:73" x14ac:dyDescent="0.2">
      <c r="BU83612" s="8"/>
    </row>
    <row r="83613" spans="73:73" x14ac:dyDescent="0.2">
      <c r="BU83613" s="9"/>
    </row>
    <row r="83614" spans="73:73" x14ac:dyDescent="0.2">
      <c r="BU83614" s="7"/>
    </row>
    <row r="83615" spans="73:73" x14ac:dyDescent="0.2">
      <c r="BU83615" s="8"/>
    </row>
    <row r="83616" spans="73:73" x14ac:dyDescent="0.2">
      <c r="BU83616" s="9"/>
    </row>
    <row r="83617" spans="73:73" x14ac:dyDescent="0.2">
      <c r="BU83617" s="7"/>
    </row>
    <row r="83618" spans="73:73" x14ac:dyDescent="0.2">
      <c r="BU83618" s="8"/>
    </row>
    <row r="83619" spans="73:73" x14ac:dyDescent="0.2">
      <c r="BU83619" s="9"/>
    </row>
    <row r="83620" spans="73:73" x14ac:dyDescent="0.2">
      <c r="BU83620" s="7"/>
    </row>
    <row r="83621" spans="73:73" x14ac:dyDescent="0.2">
      <c r="BU83621" s="8"/>
    </row>
    <row r="83622" spans="73:73" x14ac:dyDescent="0.2">
      <c r="BU83622" s="9"/>
    </row>
    <row r="83623" spans="73:73" x14ac:dyDescent="0.2">
      <c r="BU83623" s="7"/>
    </row>
    <row r="83624" spans="73:73" x14ac:dyDescent="0.2">
      <c r="BU83624" s="8"/>
    </row>
    <row r="83625" spans="73:73" x14ac:dyDescent="0.2">
      <c r="BU83625" s="9"/>
    </row>
    <row r="83626" spans="73:73" x14ac:dyDescent="0.2">
      <c r="BU83626" s="7"/>
    </row>
    <row r="83627" spans="73:73" x14ac:dyDescent="0.2">
      <c r="BU83627" s="8"/>
    </row>
    <row r="83628" spans="73:73" x14ac:dyDescent="0.2">
      <c r="BU83628" s="9"/>
    </row>
    <row r="83629" spans="73:73" x14ac:dyDescent="0.2">
      <c r="BU83629" s="7"/>
    </row>
    <row r="83630" spans="73:73" x14ac:dyDescent="0.2">
      <c r="BU83630" s="8"/>
    </row>
    <row r="83631" spans="73:73" x14ac:dyDescent="0.2">
      <c r="BU83631" s="9"/>
    </row>
    <row r="83632" spans="73:73" x14ac:dyDescent="0.2">
      <c r="BU83632" s="7"/>
    </row>
    <row r="83633" spans="73:73" x14ac:dyDescent="0.2">
      <c r="BU83633" s="8"/>
    </row>
    <row r="83634" spans="73:73" x14ac:dyDescent="0.2">
      <c r="BU83634" s="9"/>
    </row>
    <row r="83635" spans="73:73" x14ac:dyDescent="0.2">
      <c r="BU83635" s="7"/>
    </row>
    <row r="83636" spans="73:73" x14ac:dyDescent="0.2">
      <c r="BU83636" s="8"/>
    </row>
    <row r="83637" spans="73:73" x14ac:dyDescent="0.2">
      <c r="BU83637" s="9"/>
    </row>
    <row r="83638" spans="73:73" x14ac:dyDescent="0.2">
      <c r="BU83638" s="7"/>
    </row>
    <row r="83639" spans="73:73" x14ac:dyDescent="0.2">
      <c r="BU83639" s="8"/>
    </row>
    <row r="83640" spans="73:73" x14ac:dyDescent="0.2">
      <c r="BU83640" s="9"/>
    </row>
    <row r="83641" spans="73:73" x14ac:dyDescent="0.2">
      <c r="BU83641" s="7"/>
    </row>
    <row r="83642" spans="73:73" x14ac:dyDescent="0.2">
      <c r="BU83642" s="8"/>
    </row>
    <row r="83643" spans="73:73" x14ac:dyDescent="0.2">
      <c r="BU83643" s="9"/>
    </row>
    <row r="83644" spans="73:73" x14ac:dyDescent="0.2">
      <c r="BU83644" s="7"/>
    </row>
    <row r="83645" spans="73:73" x14ac:dyDescent="0.2">
      <c r="BU83645" s="8"/>
    </row>
    <row r="83646" spans="73:73" x14ac:dyDescent="0.2">
      <c r="BU83646" s="9"/>
    </row>
    <row r="83647" spans="73:73" x14ac:dyDescent="0.2">
      <c r="BU83647" s="7"/>
    </row>
    <row r="83648" spans="73:73" x14ac:dyDescent="0.2">
      <c r="BU83648" s="8"/>
    </row>
    <row r="83649" spans="73:73" x14ac:dyDescent="0.2">
      <c r="BU83649" s="9"/>
    </row>
    <row r="83650" spans="73:73" x14ac:dyDescent="0.2">
      <c r="BU83650" s="7"/>
    </row>
    <row r="83651" spans="73:73" x14ac:dyDescent="0.2">
      <c r="BU83651" s="8"/>
    </row>
    <row r="83652" spans="73:73" x14ac:dyDescent="0.2">
      <c r="BU83652" s="9"/>
    </row>
    <row r="83653" spans="73:73" x14ac:dyDescent="0.2">
      <c r="BU83653" s="7"/>
    </row>
    <row r="83654" spans="73:73" x14ac:dyDescent="0.2">
      <c r="BU83654" s="8"/>
    </row>
    <row r="83655" spans="73:73" x14ac:dyDescent="0.2">
      <c r="BU83655" s="9"/>
    </row>
    <row r="83656" spans="73:73" x14ac:dyDescent="0.2">
      <c r="BU83656" s="7"/>
    </row>
    <row r="83657" spans="73:73" x14ac:dyDescent="0.2">
      <c r="BU83657" s="8"/>
    </row>
    <row r="83658" spans="73:73" x14ac:dyDescent="0.2">
      <c r="BU83658" s="9"/>
    </row>
    <row r="83659" spans="73:73" x14ac:dyDescent="0.2">
      <c r="BU83659" s="7"/>
    </row>
    <row r="83660" spans="73:73" x14ac:dyDescent="0.2">
      <c r="BU83660" s="8"/>
    </row>
    <row r="83661" spans="73:73" x14ac:dyDescent="0.2">
      <c r="BU83661" s="9"/>
    </row>
    <row r="83662" spans="73:73" x14ac:dyDescent="0.2">
      <c r="BU83662" s="7"/>
    </row>
    <row r="83663" spans="73:73" x14ac:dyDescent="0.2">
      <c r="BU83663" s="8"/>
    </row>
    <row r="83664" spans="73:73" x14ac:dyDescent="0.2">
      <c r="BU83664" s="9"/>
    </row>
    <row r="83665" spans="73:73" x14ac:dyDescent="0.2">
      <c r="BU83665" s="7"/>
    </row>
    <row r="83666" spans="73:73" x14ac:dyDescent="0.2">
      <c r="BU83666" s="8"/>
    </row>
    <row r="83667" spans="73:73" x14ac:dyDescent="0.2">
      <c r="BU83667" s="9"/>
    </row>
    <row r="83668" spans="73:73" x14ac:dyDescent="0.2">
      <c r="BU83668" s="7"/>
    </row>
    <row r="83669" spans="73:73" x14ac:dyDescent="0.2">
      <c r="BU83669" s="8"/>
    </row>
    <row r="83670" spans="73:73" x14ac:dyDescent="0.2">
      <c r="BU83670" s="9"/>
    </row>
    <row r="83671" spans="73:73" x14ac:dyDescent="0.2">
      <c r="BU83671" s="7"/>
    </row>
    <row r="83672" spans="73:73" x14ac:dyDescent="0.2">
      <c r="BU83672" s="8"/>
    </row>
    <row r="83673" spans="73:73" x14ac:dyDescent="0.2">
      <c r="BU83673" s="9"/>
    </row>
    <row r="83674" spans="73:73" x14ac:dyDescent="0.2">
      <c r="BU83674" s="7"/>
    </row>
    <row r="83675" spans="73:73" x14ac:dyDescent="0.2">
      <c r="BU83675" s="8"/>
    </row>
    <row r="83676" spans="73:73" x14ac:dyDescent="0.2">
      <c r="BU83676" s="9"/>
    </row>
    <row r="83677" spans="73:73" x14ac:dyDescent="0.2">
      <c r="BU83677" s="7"/>
    </row>
    <row r="83678" spans="73:73" x14ac:dyDescent="0.2">
      <c r="BU83678" s="8"/>
    </row>
    <row r="83679" spans="73:73" x14ac:dyDescent="0.2">
      <c r="BU83679" s="9"/>
    </row>
    <row r="83680" spans="73:73" x14ac:dyDescent="0.2">
      <c r="BU83680" s="7"/>
    </row>
    <row r="83681" spans="73:73" x14ac:dyDescent="0.2">
      <c r="BU83681" s="8"/>
    </row>
    <row r="83682" spans="73:73" x14ac:dyDescent="0.2">
      <c r="BU83682" s="9"/>
    </row>
    <row r="83683" spans="73:73" x14ac:dyDescent="0.2">
      <c r="BU83683" s="7"/>
    </row>
    <row r="83684" spans="73:73" x14ac:dyDescent="0.2">
      <c r="BU83684" s="8"/>
    </row>
    <row r="83685" spans="73:73" x14ac:dyDescent="0.2">
      <c r="BU83685" s="9"/>
    </row>
    <row r="83686" spans="73:73" x14ac:dyDescent="0.2">
      <c r="BU83686" s="7"/>
    </row>
    <row r="83687" spans="73:73" x14ac:dyDescent="0.2">
      <c r="BU83687" s="8"/>
    </row>
    <row r="83688" spans="73:73" x14ac:dyDescent="0.2">
      <c r="BU83688" s="9"/>
    </row>
    <row r="83689" spans="73:73" x14ac:dyDescent="0.2">
      <c r="BU83689" s="7"/>
    </row>
    <row r="83690" spans="73:73" x14ac:dyDescent="0.2">
      <c r="BU83690" s="8"/>
    </row>
    <row r="83691" spans="73:73" x14ac:dyDescent="0.2">
      <c r="BU83691" s="9"/>
    </row>
    <row r="83692" spans="73:73" x14ac:dyDescent="0.2">
      <c r="BU83692" s="7"/>
    </row>
    <row r="83693" spans="73:73" x14ac:dyDescent="0.2">
      <c r="BU83693" s="8"/>
    </row>
    <row r="83694" spans="73:73" x14ac:dyDescent="0.2">
      <c r="BU83694" s="9"/>
    </row>
    <row r="83695" spans="73:73" x14ac:dyDescent="0.2">
      <c r="BU83695" s="7"/>
    </row>
    <row r="83696" spans="73:73" x14ac:dyDescent="0.2">
      <c r="BU83696" s="8"/>
    </row>
    <row r="83697" spans="73:73" x14ac:dyDescent="0.2">
      <c r="BU83697" s="9"/>
    </row>
    <row r="83698" spans="73:73" x14ac:dyDescent="0.2">
      <c r="BU83698" s="7"/>
    </row>
    <row r="83699" spans="73:73" x14ac:dyDescent="0.2">
      <c r="BU83699" s="8"/>
    </row>
    <row r="83700" spans="73:73" x14ac:dyDescent="0.2">
      <c r="BU83700" s="9"/>
    </row>
    <row r="83701" spans="73:73" x14ac:dyDescent="0.2">
      <c r="BU83701" s="7"/>
    </row>
    <row r="83702" spans="73:73" x14ac:dyDescent="0.2">
      <c r="BU83702" s="8"/>
    </row>
    <row r="83703" spans="73:73" x14ac:dyDescent="0.2">
      <c r="BU83703" s="9"/>
    </row>
    <row r="83704" spans="73:73" x14ac:dyDescent="0.2">
      <c r="BU83704" s="7"/>
    </row>
    <row r="83705" spans="73:73" x14ac:dyDescent="0.2">
      <c r="BU83705" s="8"/>
    </row>
    <row r="83706" spans="73:73" x14ac:dyDescent="0.2">
      <c r="BU83706" s="9"/>
    </row>
    <row r="83707" spans="73:73" x14ac:dyDescent="0.2">
      <c r="BU83707" s="7"/>
    </row>
    <row r="83708" spans="73:73" x14ac:dyDescent="0.2">
      <c r="BU83708" s="8"/>
    </row>
    <row r="83709" spans="73:73" x14ac:dyDescent="0.2">
      <c r="BU83709" s="9"/>
    </row>
    <row r="83710" spans="73:73" x14ac:dyDescent="0.2">
      <c r="BU83710" s="7"/>
    </row>
    <row r="83711" spans="73:73" x14ac:dyDescent="0.2">
      <c r="BU83711" s="8"/>
    </row>
    <row r="83712" spans="73:73" x14ac:dyDescent="0.2">
      <c r="BU83712" s="9"/>
    </row>
    <row r="83713" spans="73:73" x14ac:dyDescent="0.2">
      <c r="BU83713" s="7"/>
    </row>
    <row r="83714" spans="73:73" x14ac:dyDescent="0.2">
      <c r="BU83714" s="8"/>
    </row>
    <row r="83715" spans="73:73" x14ac:dyDescent="0.2">
      <c r="BU83715" s="9"/>
    </row>
    <row r="83716" spans="73:73" x14ac:dyDescent="0.2">
      <c r="BU83716" s="7"/>
    </row>
    <row r="83717" spans="73:73" x14ac:dyDescent="0.2">
      <c r="BU83717" s="8"/>
    </row>
    <row r="83718" spans="73:73" x14ac:dyDescent="0.2">
      <c r="BU83718" s="9"/>
    </row>
    <row r="83719" spans="73:73" x14ac:dyDescent="0.2">
      <c r="BU83719" s="7"/>
    </row>
    <row r="83720" spans="73:73" x14ac:dyDescent="0.2">
      <c r="BU83720" s="8"/>
    </row>
    <row r="83721" spans="73:73" x14ac:dyDescent="0.2">
      <c r="BU83721" s="9"/>
    </row>
    <row r="83722" spans="73:73" x14ac:dyDescent="0.2">
      <c r="BU83722" s="7"/>
    </row>
    <row r="83723" spans="73:73" x14ac:dyDescent="0.2">
      <c r="BU83723" s="8"/>
    </row>
    <row r="83724" spans="73:73" x14ac:dyDescent="0.2">
      <c r="BU83724" s="9"/>
    </row>
    <row r="83725" spans="73:73" x14ac:dyDescent="0.2">
      <c r="BU83725" s="7"/>
    </row>
    <row r="83726" spans="73:73" x14ac:dyDescent="0.2">
      <c r="BU83726" s="8"/>
    </row>
    <row r="83727" spans="73:73" x14ac:dyDescent="0.2">
      <c r="BU83727" s="9"/>
    </row>
    <row r="83728" spans="73:73" x14ac:dyDescent="0.2">
      <c r="BU83728" s="7"/>
    </row>
    <row r="83729" spans="73:73" x14ac:dyDescent="0.2">
      <c r="BU83729" s="8"/>
    </row>
    <row r="83730" spans="73:73" x14ac:dyDescent="0.2">
      <c r="BU83730" s="9"/>
    </row>
    <row r="83731" spans="73:73" x14ac:dyDescent="0.2">
      <c r="BU83731" s="7"/>
    </row>
    <row r="83732" spans="73:73" x14ac:dyDescent="0.2">
      <c r="BU83732" s="8"/>
    </row>
    <row r="83733" spans="73:73" x14ac:dyDescent="0.2">
      <c r="BU83733" s="9"/>
    </row>
    <row r="83734" spans="73:73" x14ac:dyDescent="0.2">
      <c r="BU83734" s="7"/>
    </row>
    <row r="83735" spans="73:73" x14ac:dyDescent="0.2">
      <c r="BU83735" s="8"/>
    </row>
    <row r="83736" spans="73:73" x14ac:dyDescent="0.2">
      <c r="BU83736" s="9"/>
    </row>
    <row r="83737" spans="73:73" x14ac:dyDescent="0.2">
      <c r="BU83737" s="7"/>
    </row>
    <row r="83738" spans="73:73" x14ac:dyDescent="0.2">
      <c r="BU83738" s="8"/>
    </row>
    <row r="83739" spans="73:73" x14ac:dyDescent="0.2">
      <c r="BU83739" s="9"/>
    </row>
    <row r="83740" spans="73:73" x14ac:dyDescent="0.2">
      <c r="BU83740" s="7"/>
    </row>
    <row r="83741" spans="73:73" x14ac:dyDescent="0.2">
      <c r="BU83741" s="8"/>
    </row>
    <row r="83742" spans="73:73" x14ac:dyDescent="0.2">
      <c r="BU83742" s="9"/>
    </row>
    <row r="83743" spans="73:73" x14ac:dyDescent="0.2">
      <c r="BU83743" s="7"/>
    </row>
    <row r="83744" spans="73:73" x14ac:dyDescent="0.2">
      <c r="BU83744" s="8"/>
    </row>
    <row r="83745" spans="73:73" x14ac:dyDescent="0.2">
      <c r="BU83745" s="9"/>
    </row>
    <row r="83746" spans="73:73" x14ac:dyDescent="0.2">
      <c r="BU83746" s="7"/>
    </row>
    <row r="83747" spans="73:73" x14ac:dyDescent="0.2">
      <c r="BU83747" s="8"/>
    </row>
    <row r="83748" spans="73:73" x14ac:dyDescent="0.2">
      <c r="BU83748" s="9"/>
    </row>
    <row r="83749" spans="73:73" x14ac:dyDescent="0.2">
      <c r="BU83749" s="7"/>
    </row>
    <row r="83750" spans="73:73" x14ac:dyDescent="0.2">
      <c r="BU83750" s="8"/>
    </row>
    <row r="83751" spans="73:73" x14ac:dyDescent="0.2">
      <c r="BU83751" s="9"/>
    </row>
    <row r="83752" spans="73:73" x14ac:dyDescent="0.2">
      <c r="BU83752" s="7"/>
    </row>
    <row r="83753" spans="73:73" x14ac:dyDescent="0.2">
      <c r="BU83753" s="8"/>
    </row>
    <row r="83754" spans="73:73" x14ac:dyDescent="0.2">
      <c r="BU83754" s="9"/>
    </row>
    <row r="83755" spans="73:73" x14ac:dyDescent="0.2">
      <c r="BU83755" s="7"/>
    </row>
    <row r="83756" spans="73:73" x14ac:dyDescent="0.2">
      <c r="BU83756" s="8"/>
    </row>
    <row r="83757" spans="73:73" x14ac:dyDescent="0.2">
      <c r="BU83757" s="9"/>
    </row>
    <row r="83758" spans="73:73" x14ac:dyDescent="0.2">
      <c r="BU83758" s="7"/>
    </row>
    <row r="83759" spans="73:73" x14ac:dyDescent="0.2">
      <c r="BU83759" s="8"/>
    </row>
    <row r="83760" spans="73:73" x14ac:dyDescent="0.2">
      <c r="BU83760" s="9"/>
    </row>
    <row r="83761" spans="73:73" x14ac:dyDescent="0.2">
      <c r="BU83761" s="7"/>
    </row>
    <row r="83762" spans="73:73" x14ac:dyDescent="0.2">
      <c r="BU83762" s="8"/>
    </row>
    <row r="83763" spans="73:73" x14ac:dyDescent="0.2">
      <c r="BU83763" s="9"/>
    </row>
    <row r="83764" spans="73:73" x14ac:dyDescent="0.2">
      <c r="BU83764" s="7"/>
    </row>
    <row r="83765" spans="73:73" x14ac:dyDescent="0.2">
      <c r="BU83765" s="8"/>
    </row>
    <row r="83766" spans="73:73" x14ac:dyDescent="0.2">
      <c r="BU83766" s="9"/>
    </row>
    <row r="83767" spans="73:73" x14ac:dyDescent="0.2">
      <c r="BU83767" s="7"/>
    </row>
    <row r="83768" spans="73:73" x14ac:dyDescent="0.2">
      <c r="BU83768" s="8"/>
    </row>
    <row r="83769" spans="73:73" x14ac:dyDescent="0.2">
      <c r="BU83769" s="9"/>
    </row>
    <row r="83770" spans="73:73" x14ac:dyDescent="0.2">
      <c r="BU83770" s="7"/>
    </row>
    <row r="83771" spans="73:73" x14ac:dyDescent="0.2">
      <c r="BU83771" s="8"/>
    </row>
    <row r="83772" spans="73:73" x14ac:dyDescent="0.2">
      <c r="BU83772" s="9"/>
    </row>
    <row r="83773" spans="73:73" x14ac:dyDescent="0.2">
      <c r="BU83773" s="7"/>
    </row>
    <row r="83774" spans="73:73" x14ac:dyDescent="0.2">
      <c r="BU83774" s="8"/>
    </row>
    <row r="83775" spans="73:73" x14ac:dyDescent="0.2">
      <c r="BU83775" s="9"/>
    </row>
    <row r="83776" spans="73:73" x14ac:dyDescent="0.2">
      <c r="BU83776" s="7"/>
    </row>
    <row r="83777" spans="73:73" x14ac:dyDescent="0.2">
      <c r="BU83777" s="8"/>
    </row>
    <row r="83778" spans="73:73" x14ac:dyDescent="0.2">
      <c r="BU83778" s="9"/>
    </row>
    <row r="83779" spans="73:73" x14ac:dyDescent="0.2">
      <c r="BU83779" s="7"/>
    </row>
    <row r="83780" spans="73:73" x14ac:dyDescent="0.2">
      <c r="BU83780" s="8"/>
    </row>
    <row r="83781" spans="73:73" x14ac:dyDescent="0.2">
      <c r="BU83781" s="9"/>
    </row>
    <row r="83782" spans="73:73" x14ac:dyDescent="0.2">
      <c r="BU83782" s="7"/>
    </row>
    <row r="83783" spans="73:73" x14ac:dyDescent="0.2">
      <c r="BU83783" s="8"/>
    </row>
    <row r="83784" spans="73:73" x14ac:dyDescent="0.2">
      <c r="BU83784" s="9"/>
    </row>
    <row r="83785" spans="73:73" x14ac:dyDescent="0.2">
      <c r="BU83785" s="7"/>
    </row>
    <row r="83786" spans="73:73" x14ac:dyDescent="0.2">
      <c r="BU83786" s="8"/>
    </row>
    <row r="83787" spans="73:73" x14ac:dyDescent="0.2">
      <c r="BU83787" s="9"/>
    </row>
    <row r="83788" spans="73:73" x14ac:dyDescent="0.2">
      <c r="BU83788" s="7"/>
    </row>
    <row r="83789" spans="73:73" x14ac:dyDescent="0.2">
      <c r="BU83789" s="8"/>
    </row>
    <row r="83790" spans="73:73" x14ac:dyDescent="0.2">
      <c r="BU83790" s="9"/>
    </row>
    <row r="83791" spans="73:73" x14ac:dyDescent="0.2">
      <c r="BU83791" s="7"/>
    </row>
    <row r="83792" spans="73:73" x14ac:dyDescent="0.2">
      <c r="BU83792" s="8"/>
    </row>
    <row r="83793" spans="73:73" x14ac:dyDescent="0.2">
      <c r="BU83793" s="9"/>
    </row>
    <row r="83794" spans="73:73" x14ac:dyDescent="0.2">
      <c r="BU83794" s="7"/>
    </row>
    <row r="83795" spans="73:73" x14ac:dyDescent="0.2">
      <c r="BU83795" s="8"/>
    </row>
    <row r="83796" spans="73:73" x14ac:dyDescent="0.2">
      <c r="BU83796" s="9"/>
    </row>
    <row r="83797" spans="73:73" x14ac:dyDescent="0.2">
      <c r="BU83797" s="7"/>
    </row>
    <row r="83798" spans="73:73" x14ac:dyDescent="0.2">
      <c r="BU83798" s="8"/>
    </row>
    <row r="83799" spans="73:73" x14ac:dyDescent="0.2">
      <c r="BU83799" s="9"/>
    </row>
    <row r="83800" spans="73:73" x14ac:dyDescent="0.2">
      <c r="BU83800" s="7"/>
    </row>
    <row r="83801" spans="73:73" x14ac:dyDescent="0.2">
      <c r="BU83801" s="8"/>
    </row>
    <row r="83802" spans="73:73" x14ac:dyDescent="0.2">
      <c r="BU83802" s="9"/>
    </row>
    <row r="83803" spans="73:73" x14ac:dyDescent="0.2">
      <c r="BU83803" s="7"/>
    </row>
    <row r="83804" spans="73:73" x14ac:dyDescent="0.2">
      <c r="BU83804" s="8"/>
    </row>
    <row r="83805" spans="73:73" x14ac:dyDescent="0.2">
      <c r="BU83805" s="9"/>
    </row>
    <row r="83806" spans="73:73" x14ac:dyDescent="0.2">
      <c r="BU83806" s="7"/>
    </row>
    <row r="83807" spans="73:73" x14ac:dyDescent="0.2">
      <c r="BU83807" s="8"/>
    </row>
    <row r="83808" spans="73:73" x14ac:dyDescent="0.2">
      <c r="BU83808" s="9"/>
    </row>
    <row r="83809" spans="73:73" x14ac:dyDescent="0.2">
      <c r="BU83809" s="7"/>
    </row>
    <row r="83810" spans="73:73" x14ac:dyDescent="0.2">
      <c r="BU83810" s="8"/>
    </row>
    <row r="83811" spans="73:73" x14ac:dyDescent="0.2">
      <c r="BU83811" s="9"/>
    </row>
    <row r="83812" spans="73:73" x14ac:dyDescent="0.2">
      <c r="BU83812" s="7"/>
    </row>
    <row r="83813" spans="73:73" x14ac:dyDescent="0.2">
      <c r="BU83813" s="8"/>
    </row>
    <row r="83814" spans="73:73" x14ac:dyDescent="0.2">
      <c r="BU83814" s="9"/>
    </row>
    <row r="83815" spans="73:73" x14ac:dyDescent="0.2">
      <c r="BU83815" s="7"/>
    </row>
    <row r="83816" spans="73:73" x14ac:dyDescent="0.2">
      <c r="BU83816" s="8"/>
    </row>
    <row r="83817" spans="73:73" x14ac:dyDescent="0.2">
      <c r="BU83817" s="9"/>
    </row>
    <row r="83818" spans="73:73" x14ac:dyDescent="0.2">
      <c r="BU83818" s="7"/>
    </row>
    <row r="83819" spans="73:73" x14ac:dyDescent="0.2">
      <c r="BU83819" s="8"/>
    </row>
    <row r="83820" spans="73:73" x14ac:dyDescent="0.2">
      <c r="BU83820" s="9"/>
    </row>
    <row r="83821" spans="73:73" x14ac:dyDescent="0.2">
      <c r="BU83821" s="7"/>
    </row>
    <row r="83822" spans="73:73" x14ac:dyDescent="0.2">
      <c r="BU83822" s="8"/>
    </row>
    <row r="83823" spans="73:73" x14ac:dyDescent="0.2">
      <c r="BU83823" s="9"/>
    </row>
    <row r="83824" spans="73:73" x14ac:dyDescent="0.2">
      <c r="BU83824" s="7"/>
    </row>
    <row r="83825" spans="73:73" x14ac:dyDescent="0.2">
      <c r="BU83825" s="8"/>
    </row>
    <row r="83826" spans="73:73" x14ac:dyDescent="0.2">
      <c r="BU83826" s="9"/>
    </row>
    <row r="83827" spans="73:73" x14ac:dyDescent="0.2">
      <c r="BU83827" s="7"/>
    </row>
    <row r="83828" spans="73:73" x14ac:dyDescent="0.2">
      <c r="BU83828" s="8"/>
    </row>
    <row r="83829" spans="73:73" x14ac:dyDescent="0.2">
      <c r="BU83829" s="9"/>
    </row>
    <row r="83830" spans="73:73" x14ac:dyDescent="0.2">
      <c r="BU83830" s="7"/>
    </row>
    <row r="83831" spans="73:73" x14ac:dyDescent="0.2">
      <c r="BU83831" s="8"/>
    </row>
    <row r="83832" spans="73:73" x14ac:dyDescent="0.2">
      <c r="BU83832" s="9"/>
    </row>
    <row r="83833" spans="73:73" x14ac:dyDescent="0.2">
      <c r="BU83833" s="7"/>
    </row>
    <row r="83834" spans="73:73" x14ac:dyDescent="0.2">
      <c r="BU83834" s="8"/>
    </row>
    <row r="83835" spans="73:73" x14ac:dyDescent="0.2">
      <c r="BU83835" s="9"/>
    </row>
    <row r="83836" spans="73:73" x14ac:dyDescent="0.2">
      <c r="BU83836" s="7"/>
    </row>
    <row r="83837" spans="73:73" x14ac:dyDescent="0.2">
      <c r="BU83837" s="8"/>
    </row>
    <row r="83838" spans="73:73" x14ac:dyDescent="0.2">
      <c r="BU83838" s="9"/>
    </row>
    <row r="83839" spans="73:73" x14ac:dyDescent="0.2">
      <c r="BU83839" s="7"/>
    </row>
    <row r="83840" spans="73:73" x14ac:dyDescent="0.2">
      <c r="BU83840" s="8"/>
    </row>
    <row r="83841" spans="73:73" x14ac:dyDescent="0.2">
      <c r="BU83841" s="9"/>
    </row>
    <row r="83842" spans="73:73" x14ac:dyDescent="0.2">
      <c r="BU83842" s="7"/>
    </row>
    <row r="83843" spans="73:73" x14ac:dyDescent="0.2">
      <c r="BU83843" s="8"/>
    </row>
    <row r="83844" spans="73:73" x14ac:dyDescent="0.2">
      <c r="BU83844" s="9"/>
    </row>
    <row r="83845" spans="73:73" x14ac:dyDescent="0.2">
      <c r="BU83845" s="7"/>
    </row>
    <row r="83846" spans="73:73" x14ac:dyDescent="0.2">
      <c r="BU83846" s="8"/>
    </row>
    <row r="83847" spans="73:73" x14ac:dyDescent="0.2">
      <c r="BU83847" s="9"/>
    </row>
    <row r="83848" spans="73:73" x14ac:dyDescent="0.2">
      <c r="BU83848" s="7"/>
    </row>
    <row r="83849" spans="73:73" x14ac:dyDescent="0.2">
      <c r="BU83849" s="8"/>
    </row>
    <row r="83850" spans="73:73" x14ac:dyDescent="0.2">
      <c r="BU83850" s="9"/>
    </row>
    <row r="83851" spans="73:73" x14ac:dyDescent="0.2">
      <c r="BU83851" s="7"/>
    </row>
    <row r="83852" spans="73:73" x14ac:dyDescent="0.2">
      <c r="BU83852" s="8"/>
    </row>
    <row r="83853" spans="73:73" x14ac:dyDescent="0.2">
      <c r="BU83853" s="9"/>
    </row>
    <row r="83854" spans="73:73" x14ac:dyDescent="0.2">
      <c r="BU83854" s="7"/>
    </row>
    <row r="83855" spans="73:73" x14ac:dyDescent="0.2">
      <c r="BU83855" s="8"/>
    </row>
    <row r="83856" spans="73:73" x14ac:dyDescent="0.2">
      <c r="BU83856" s="9"/>
    </row>
    <row r="83857" spans="73:73" x14ac:dyDescent="0.2">
      <c r="BU83857" s="7"/>
    </row>
    <row r="83858" spans="73:73" x14ac:dyDescent="0.2">
      <c r="BU83858" s="8"/>
    </row>
    <row r="83859" spans="73:73" x14ac:dyDescent="0.2">
      <c r="BU83859" s="9"/>
    </row>
    <row r="83860" spans="73:73" x14ac:dyDescent="0.2">
      <c r="BU83860" s="7"/>
    </row>
    <row r="83861" spans="73:73" x14ac:dyDescent="0.2">
      <c r="BU83861" s="8"/>
    </row>
    <row r="83862" spans="73:73" x14ac:dyDescent="0.2">
      <c r="BU83862" s="9"/>
    </row>
    <row r="83863" spans="73:73" x14ac:dyDescent="0.2">
      <c r="BU83863" s="7"/>
    </row>
    <row r="83864" spans="73:73" x14ac:dyDescent="0.2">
      <c r="BU83864" s="8"/>
    </row>
    <row r="83865" spans="73:73" x14ac:dyDescent="0.2">
      <c r="BU83865" s="9"/>
    </row>
    <row r="83866" spans="73:73" x14ac:dyDescent="0.2">
      <c r="BU83866" s="7"/>
    </row>
    <row r="83867" spans="73:73" x14ac:dyDescent="0.2">
      <c r="BU83867" s="8"/>
    </row>
    <row r="83868" spans="73:73" x14ac:dyDescent="0.2">
      <c r="BU83868" s="9"/>
    </row>
    <row r="83869" spans="73:73" x14ac:dyDescent="0.2">
      <c r="BU83869" s="7"/>
    </row>
    <row r="83870" spans="73:73" x14ac:dyDescent="0.2">
      <c r="BU83870" s="8"/>
    </row>
    <row r="83871" spans="73:73" x14ac:dyDescent="0.2">
      <c r="BU83871" s="9"/>
    </row>
    <row r="83872" spans="73:73" x14ac:dyDescent="0.2">
      <c r="BU83872" s="7"/>
    </row>
    <row r="83873" spans="73:73" x14ac:dyDescent="0.2">
      <c r="BU83873" s="8"/>
    </row>
    <row r="83874" spans="73:73" x14ac:dyDescent="0.2">
      <c r="BU83874" s="9"/>
    </row>
    <row r="83875" spans="73:73" x14ac:dyDescent="0.2">
      <c r="BU83875" s="7"/>
    </row>
    <row r="83876" spans="73:73" x14ac:dyDescent="0.2">
      <c r="BU83876" s="8"/>
    </row>
    <row r="83877" spans="73:73" x14ac:dyDescent="0.2">
      <c r="BU83877" s="9"/>
    </row>
    <row r="83878" spans="73:73" x14ac:dyDescent="0.2">
      <c r="BU83878" s="7"/>
    </row>
    <row r="83879" spans="73:73" x14ac:dyDescent="0.2">
      <c r="BU83879" s="8"/>
    </row>
    <row r="83880" spans="73:73" x14ac:dyDescent="0.2">
      <c r="BU83880" s="9"/>
    </row>
    <row r="83881" spans="73:73" x14ac:dyDescent="0.2">
      <c r="BU83881" s="7"/>
    </row>
    <row r="83882" spans="73:73" x14ac:dyDescent="0.2">
      <c r="BU83882" s="8"/>
    </row>
    <row r="83883" spans="73:73" x14ac:dyDescent="0.2">
      <c r="BU83883" s="9"/>
    </row>
    <row r="83884" spans="73:73" x14ac:dyDescent="0.2">
      <c r="BU83884" s="7"/>
    </row>
    <row r="83885" spans="73:73" x14ac:dyDescent="0.2">
      <c r="BU83885" s="8"/>
    </row>
    <row r="83886" spans="73:73" x14ac:dyDescent="0.2">
      <c r="BU83886" s="9"/>
    </row>
    <row r="83887" spans="73:73" x14ac:dyDescent="0.2">
      <c r="BU83887" s="7"/>
    </row>
    <row r="83888" spans="73:73" x14ac:dyDescent="0.2">
      <c r="BU83888" s="8"/>
    </row>
    <row r="83889" spans="73:73" x14ac:dyDescent="0.2">
      <c r="BU83889" s="9"/>
    </row>
    <row r="83890" spans="73:73" x14ac:dyDescent="0.2">
      <c r="BU83890" s="7"/>
    </row>
    <row r="83891" spans="73:73" x14ac:dyDescent="0.2">
      <c r="BU83891" s="8"/>
    </row>
    <row r="83892" spans="73:73" x14ac:dyDescent="0.2">
      <c r="BU83892" s="9"/>
    </row>
    <row r="83893" spans="73:73" x14ac:dyDescent="0.2">
      <c r="BU83893" s="7"/>
    </row>
    <row r="83894" spans="73:73" x14ac:dyDescent="0.2">
      <c r="BU83894" s="8"/>
    </row>
    <row r="83895" spans="73:73" x14ac:dyDescent="0.2">
      <c r="BU83895" s="9"/>
    </row>
    <row r="83896" spans="73:73" x14ac:dyDescent="0.2">
      <c r="BU83896" s="7"/>
    </row>
    <row r="83897" spans="73:73" x14ac:dyDescent="0.2">
      <c r="BU83897" s="8"/>
    </row>
    <row r="83898" spans="73:73" x14ac:dyDescent="0.2">
      <c r="BU83898" s="9"/>
    </row>
    <row r="83899" spans="73:73" x14ac:dyDescent="0.2">
      <c r="BU83899" s="7"/>
    </row>
    <row r="83900" spans="73:73" x14ac:dyDescent="0.2">
      <c r="BU83900" s="8"/>
    </row>
    <row r="83901" spans="73:73" x14ac:dyDescent="0.2">
      <c r="BU83901" s="9"/>
    </row>
    <row r="83902" spans="73:73" x14ac:dyDescent="0.2">
      <c r="BU83902" s="7"/>
    </row>
    <row r="83903" spans="73:73" x14ac:dyDescent="0.2">
      <c r="BU83903" s="8"/>
    </row>
    <row r="83904" spans="73:73" x14ac:dyDescent="0.2">
      <c r="BU83904" s="9"/>
    </row>
    <row r="83905" spans="73:73" x14ac:dyDescent="0.2">
      <c r="BU83905" s="7"/>
    </row>
    <row r="83906" spans="73:73" x14ac:dyDescent="0.2">
      <c r="BU83906" s="8"/>
    </row>
    <row r="83907" spans="73:73" x14ac:dyDescent="0.2">
      <c r="BU83907" s="9"/>
    </row>
    <row r="83908" spans="73:73" x14ac:dyDescent="0.2">
      <c r="BU83908" s="7"/>
    </row>
    <row r="83909" spans="73:73" x14ac:dyDescent="0.2">
      <c r="BU83909" s="8"/>
    </row>
    <row r="83910" spans="73:73" x14ac:dyDescent="0.2">
      <c r="BU83910" s="9"/>
    </row>
    <row r="83911" spans="73:73" x14ac:dyDescent="0.2">
      <c r="BU83911" s="7"/>
    </row>
    <row r="83912" spans="73:73" x14ac:dyDescent="0.2">
      <c r="BU83912" s="8"/>
    </row>
    <row r="83913" spans="73:73" x14ac:dyDescent="0.2">
      <c r="BU83913" s="9"/>
    </row>
    <row r="83914" spans="73:73" x14ac:dyDescent="0.2">
      <c r="BU83914" s="7"/>
    </row>
    <row r="83915" spans="73:73" x14ac:dyDescent="0.2">
      <c r="BU83915" s="8"/>
    </row>
    <row r="83916" spans="73:73" x14ac:dyDescent="0.2">
      <c r="BU83916" s="9"/>
    </row>
    <row r="83917" spans="73:73" x14ac:dyDescent="0.2">
      <c r="BU83917" s="7"/>
    </row>
    <row r="83918" spans="73:73" x14ac:dyDescent="0.2">
      <c r="BU83918" s="8"/>
    </row>
    <row r="83919" spans="73:73" x14ac:dyDescent="0.2">
      <c r="BU83919" s="9"/>
    </row>
    <row r="83920" spans="73:73" x14ac:dyDescent="0.2">
      <c r="BU83920" s="7"/>
    </row>
    <row r="83921" spans="73:73" x14ac:dyDescent="0.2">
      <c r="BU83921" s="8"/>
    </row>
    <row r="83922" spans="73:73" x14ac:dyDescent="0.2">
      <c r="BU83922" s="9"/>
    </row>
    <row r="83923" spans="73:73" x14ac:dyDescent="0.2">
      <c r="BU83923" s="7"/>
    </row>
    <row r="83924" spans="73:73" x14ac:dyDescent="0.2">
      <c r="BU83924" s="8"/>
    </row>
    <row r="83925" spans="73:73" x14ac:dyDescent="0.2">
      <c r="BU83925" s="9"/>
    </row>
    <row r="83926" spans="73:73" x14ac:dyDescent="0.2">
      <c r="BU83926" s="7"/>
    </row>
    <row r="83927" spans="73:73" x14ac:dyDescent="0.2">
      <c r="BU83927" s="8"/>
    </row>
    <row r="83928" spans="73:73" x14ac:dyDescent="0.2">
      <c r="BU83928" s="9"/>
    </row>
    <row r="83929" spans="73:73" x14ac:dyDescent="0.2">
      <c r="BU83929" s="7"/>
    </row>
    <row r="83930" spans="73:73" x14ac:dyDescent="0.2">
      <c r="BU83930" s="8"/>
    </row>
    <row r="83931" spans="73:73" x14ac:dyDescent="0.2">
      <c r="BU83931" s="9"/>
    </row>
    <row r="83932" spans="73:73" x14ac:dyDescent="0.2">
      <c r="BU83932" s="7"/>
    </row>
    <row r="83933" spans="73:73" x14ac:dyDescent="0.2">
      <c r="BU83933" s="8"/>
    </row>
    <row r="83934" spans="73:73" x14ac:dyDescent="0.2">
      <c r="BU83934" s="9"/>
    </row>
    <row r="83935" spans="73:73" x14ac:dyDescent="0.2">
      <c r="BU83935" s="7"/>
    </row>
    <row r="83936" spans="73:73" x14ac:dyDescent="0.2">
      <c r="BU83936" s="8"/>
    </row>
    <row r="83937" spans="73:73" x14ac:dyDescent="0.2">
      <c r="BU83937" s="9"/>
    </row>
    <row r="83938" spans="73:73" x14ac:dyDescent="0.2">
      <c r="BU83938" s="7"/>
    </row>
    <row r="83939" spans="73:73" x14ac:dyDescent="0.2">
      <c r="BU83939" s="8"/>
    </row>
    <row r="83940" spans="73:73" x14ac:dyDescent="0.2">
      <c r="BU83940" s="9"/>
    </row>
    <row r="83941" spans="73:73" x14ac:dyDescent="0.2">
      <c r="BU83941" s="7"/>
    </row>
    <row r="83942" spans="73:73" x14ac:dyDescent="0.2">
      <c r="BU83942" s="8"/>
    </row>
    <row r="83943" spans="73:73" x14ac:dyDescent="0.2">
      <c r="BU83943" s="9"/>
    </row>
    <row r="83944" spans="73:73" x14ac:dyDescent="0.2">
      <c r="BU83944" s="7"/>
    </row>
    <row r="83945" spans="73:73" x14ac:dyDescent="0.2">
      <c r="BU83945" s="8"/>
    </row>
    <row r="83946" spans="73:73" x14ac:dyDescent="0.2">
      <c r="BU83946" s="9"/>
    </row>
    <row r="83947" spans="73:73" x14ac:dyDescent="0.2">
      <c r="BU83947" s="7"/>
    </row>
    <row r="83948" spans="73:73" x14ac:dyDescent="0.2">
      <c r="BU83948" s="8"/>
    </row>
    <row r="83949" spans="73:73" x14ac:dyDescent="0.2">
      <c r="BU83949" s="9"/>
    </row>
    <row r="83950" spans="73:73" x14ac:dyDescent="0.2">
      <c r="BU83950" s="7"/>
    </row>
    <row r="83951" spans="73:73" x14ac:dyDescent="0.2">
      <c r="BU83951" s="8"/>
    </row>
    <row r="83952" spans="73:73" x14ac:dyDescent="0.2">
      <c r="BU83952" s="9"/>
    </row>
    <row r="83953" spans="73:73" x14ac:dyDescent="0.2">
      <c r="BU83953" s="7"/>
    </row>
    <row r="83954" spans="73:73" x14ac:dyDescent="0.2">
      <c r="BU83954" s="8"/>
    </row>
    <row r="83955" spans="73:73" x14ac:dyDescent="0.2">
      <c r="BU83955" s="9"/>
    </row>
    <row r="83956" spans="73:73" x14ac:dyDescent="0.2">
      <c r="BU83956" s="7"/>
    </row>
    <row r="83957" spans="73:73" x14ac:dyDescent="0.2">
      <c r="BU83957" s="8"/>
    </row>
    <row r="83958" spans="73:73" x14ac:dyDescent="0.2">
      <c r="BU83958" s="9"/>
    </row>
    <row r="83959" spans="73:73" x14ac:dyDescent="0.2">
      <c r="BU83959" s="7"/>
    </row>
    <row r="83960" spans="73:73" x14ac:dyDescent="0.2">
      <c r="BU83960" s="8"/>
    </row>
    <row r="83961" spans="73:73" x14ac:dyDescent="0.2">
      <c r="BU83961" s="9"/>
    </row>
    <row r="83962" spans="73:73" x14ac:dyDescent="0.2">
      <c r="BU83962" s="7"/>
    </row>
    <row r="83963" spans="73:73" x14ac:dyDescent="0.2">
      <c r="BU83963" s="8"/>
    </row>
    <row r="83964" spans="73:73" x14ac:dyDescent="0.2">
      <c r="BU83964" s="9"/>
    </row>
    <row r="83965" spans="73:73" x14ac:dyDescent="0.2">
      <c r="BU83965" s="7"/>
    </row>
    <row r="83966" spans="73:73" x14ac:dyDescent="0.2">
      <c r="BU83966" s="8"/>
    </row>
    <row r="83967" spans="73:73" x14ac:dyDescent="0.2">
      <c r="BU83967" s="9"/>
    </row>
    <row r="83968" spans="73:73" x14ac:dyDescent="0.2">
      <c r="BU83968" s="7"/>
    </row>
    <row r="83969" spans="73:73" x14ac:dyDescent="0.2">
      <c r="BU83969" s="8"/>
    </row>
    <row r="83970" spans="73:73" x14ac:dyDescent="0.2">
      <c r="BU83970" s="9"/>
    </row>
    <row r="83971" spans="73:73" x14ac:dyDescent="0.2">
      <c r="BU83971" s="7"/>
    </row>
    <row r="83972" spans="73:73" x14ac:dyDescent="0.2">
      <c r="BU83972" s="8"/>
    </row>
    <row r="83973" spans="73:73" x14ac:dyDescent="0.2">
      <c r="BU83973" s="9"/>
    </row>
    <row r="83974" spans="73:73" x14ac:dyDescent="0.2">
      <c r="BU83974" s="7"/>
    </row>
    <row r="83975" spans="73:73" x14ac:dyDescent="0.2">
      <c r="BU83975" s="8"/>
    </row>
    <row r="83976" spans="73:73" x14ac:dyDescent="0.2">
      <c r="BU83976" s="9"/>
    </row>
    <row r="83977" spans="73:73" x14ac:dyDescent="0.2">
      <c r="BU83977" s="7"/>
    </row>
    <row r="83978" spans="73:73" x14ac:dyDescent="0.2">
      <c r="BU83978" s="8"/>
    </row>
    <row r="83979" spans="73:73" x14ac:dyDescent="0.2">
      <c r="BU83979" s="9"/>
    </row>
    <row r="83980" spans="73:73" x14ac:dyDescent="0.2">
      <c r="BU83980" s="7"/>
    </row>
    <row r="83981" spans="73:73" x14ac:dyDescent="0.2">
      <c r="BU83981" s="8"/>
    </row>
    <row r="83982" spans="73:73" x14ac:dyDescent="0.2">
      <c r="BU83982" s="9"/>
    </row>
    <row r="83983" spans="73:73" x14ac:dyDescent="0.2">
      <c r="BU83983" s="7"/>
    </row>
    <row r="83984" spans="73:73" x14ac:dyDescent="0.2">
      <c r="BU83984" s="8"/>
    </row>
    <row r="83985" spans="73:73" x14ac:dyDescent="0.2">
      <c r="BU83985" s="9"/>
    </row>
    <row r="83986" spans="73:73" x14ac:dyDescent="0.2">
      <c r="BU83986" s="7"/>
    </row>
    <row r="83987" spans="73:73" x14ac:dyDescent="0.2">
      <c r="BU83987" s="8"/>
    </row>
    <row r="83988" spans="73:73" x14ac:dyDescent="0.2">
      <c r="BU83988" s="9"/>
    </row>
    <row r="83989" spans="73:73" x14ac:dyDescent="0.2">
      <c r="BU83989" s="7"/>
    </row>
    <row r="83990" spans="73:73" x14ac:dyDescent="0.2">
      <c r="BU83990" s="8"/>
    </row>
    <row r="83991" spans="73:73" x14ac:dyDescent="0.2">
      <c r="BU83991" s="9"/>
    </row>
    <row r="83992" spans="73:73" x14ac:dyDescent="0.2">
      <c r="BU83992" s="7"/>
    </row>
    <row r="83993" spans="73:73" x14ac:dyDescent="0.2">
      <c r="BU83993" s="8"/>
    </row>
    <row r="83994" spans="73:73" x14ac:dyDescent="0.2">
      <c r="BU83994" s="9"/>
    </row>
    <row r="83995" spans="73:73" x14ac:dyDescent="0.2">
      <c r="BU83995" s="7"/>
    </row>
    <row r="83996" spans="73:73" x14ac:dyDescent="0.2">
      <c r="BU83996" s="8"/>
    </row>
    <row r="83997" spans="73:73" x14ac:dyDescent="0.2">
      <c r="BU83997" s="9"/>
    </row>
    <row r="83998" spans="73:73" x14ac:dyDescent="0.2">
      <c r="BU83998" s="7"/>
    </row>
    <row r="83999" spans="73:73" x14ac:dyDescent="0.2">
      <c r="BU83999" s="8"/>
    </row>
    <row r="84000" spans="73:73" x14ac:dyDescent="0.2">
      <c r="BU84000" s="9"/>
    </row>
    <row r="84001" spans="73:73" x14ac:dyDescent="0.2">
      <c r="BU84001" s="7"/>
    </row>
    <row r="84002" spans="73:73" x14ac:dyDescent="0.2">
      <c r="BU84002" s="8"/>
    </row>
    <row r="84003" spans="73:73" x14ac:dyDescent="0.2">
      <c r="BU84003" s="9"/>
    </row>
    <row r="84004" spans="73:73" x14ac:dyDescent="0.2">
      <c r="BU84004" s="7"/>
    </row>
    <row r="84005" spans="73:73" x14ac:dyDescent="0.2">
      <c r="BU84005" s="8"/>
    </row>
    <row r="84006" spans="73:73" x14ac:dyDescent="0.2">
      <c r="BU84006" s="9"/>
    </row>
    <row r="84007" spans="73:73" x14ac:dyDescent="0.2">
      <c r="BU84007" s="7"/>
    </row>
    <row r="84008" spans="73:73" x14ac:dyDescent="0.2">
      <c r="BU84008" s="8"/>
    </row>
    <row r="84009" spans="73:73" x14ac:dyDescent="0.2">
      <c r="BU84009" s="9"/>
    </row>
    <row r="84010" spans="73:73" x14ac:dyDescent="0.2">
      <c r="BU84010" s="7"/>
    </row>
    <row r="84011" spans="73:73" x14ac:dyDescent="0.2">
      <c r="BU84011" s="8"/>
    </row>
    <row r="84012" spans="73:73" x14ac:dyDescent="0.2">
      <c r="BU84012" s="9"/>
    </row>
    <row r="84013" spans="73:73" x14ac:dyDescent="0.2">
      <c r="BU84013" s="7"/>
    </row>
    <row r="84014" spans="73:73" x14ac:dyDescent="0.2">
      <c r="BU84014" s="8"/>
    </row>
    <row r="84015" spans="73:73" x14ac:dyDescent="0.2">
      <c r="BU84015" s="9"/>
    </row>
    <row r="84016" spans="73:73" x14ac:dyDescent="0.2">
      <c r="BU84016" s="7"/>
    </row>
    <row r="84017" spans="73:73" x14ac:dyDescent="0.2">
      <c r="BU84017" s="8"/>
    </row>
    <row r="84018" spans="73:73" x14ac:dyDescent="0.2">
      <c r="BU84018" s="9"/>
    </row>
    <row r="84019" spans="73:73" x14ac:dyDescent="0.2">
      <c r="BU84019" s="7"/>
    </row>
    <row r="84020" spans="73:73" x14ac:dyDescent="0.2">
      <c r="BU84020" s="8"/>
    </row>
    <row r="84021" spans="73:73" x14ac:dyDescent="0.2">
      <c r="BU84021" s="9"/>
    </row>
    <row r="84022" spans="73:73" x14ac:dyDescent="0.2">
      <c r="BU84022" s="7"/>
    </row>
    <row r="84023" spans="73:73" x14ac:dyDescent="0.2">
      <c r="BU84023" s="8"/>
    </row>
    <row r="84024" spans="73:73" x14ac:dyDescent="0.2">
      <c r="BU84024" s="9"/>
    </row>
    <row r="84025" spans="73:73" x14ac:dyDescent="0.2">
      <c r="BU84025" s="7"/>
    </row>
    <row r="84026" spans="73:73" x14ac:dyDescent="0.2">
      <c r="BU84026" s="8"/>
    </row>
    <row r="84027" spans="73:73" x14ac:dyDescent="0.2">
      <c r="BU84027" s="9"/>
    </row>
    <row r="84028" spans="73:73" x14ac:dyDescent="0.2">
      <c r="BU84028" s="7"/>
    </row>
    <row r="84029" spans="73:73" x14ac:dyDescent="0.2">
      <c r="BU84029" s="8"/>
    </row>
    <row r="84030" spans="73:73" x14ac:dyDescent="0.2">
      <c r="BU84030" s="9"/>
    </row>
    <row r="84031" spans="73:73" x14ac:dyDescent="0.2">
      <c r="BU84031" s="7"/>
    </row>
    <row r="84032" spans="73:73" x14ac:dyDescent="0.2">
      <c r="BU84032" s="8"/>
    </row>
    <row r="84033" spans="73:73" x14ac:dyDescent="0.2">
      <c r="BU84033" s="9"/>
    </row>
    <row r="84034" spans="73:73" x14ac:dyDescent="0.2">
      <c r="BU84034" s="7"/>
    </row>
    <row r="84035" spans="73:73" x14ac:dyDescent="0.2">
      <c r="BU84035" s="8"/>
    </row>
    <row r="84036" spans="73:73" x14ac:dyDescent="0.2">
      <c r="BU84036" s="9"/>
    </row>
    <row r="84037" spans="73:73" x14ac:dyDescent="0.2">
      <c r="BU84037" s="7"/>
    </row>
    <row r="84038" spans="73:73" x14ac:dyDescent="0.2">
      <c r="BU84038" s="8"/>
    </row>
    <row r="84039" spans="73:73" x14ac:dyDescent="0.2">
      <c r="BU84039" s="9"/>
    </row>
    <row r="84040" spans="73:73" x14ac:dyDescent="0.2">
      <c r="BU84040" s="7"/>
    </row>
    <row r="84041" spans="73:73" x14ac:dyDescent="0.2">
      <c r="BU84041" s="8"/>
    </row>
    <row r="84042" spans="73:73" x14ac:dyDescent="0.2">
      <c r="BU84042" s="9"/>
    </row>
    <row r="84043" spans="73:73" x14ac:dyDescent="0.2">
      <c r="BU84043" s="7"/>
    </row>
    <row r="84044" spans="73:73" x14ac:dyDescent="0.2">
      <c r="BU84044" s="8"/>
    </row>
    <row r="84045" spans="73:73" x14ac:dyDescent="0.2">
      <c r="BU84045" s="9"/>
    </row>
    <row r="84046" spans="73:73" x14ac:dyDescent="0.2">
      <c r="BU84046" s="7"/>
    </row>
    <row r="84047" spans="73:73" x14ac:dyDescent="0.2">
      <c r="BU84047" s="8"/>
    </row>
    <row r="84048" spans="73:73" x14ac:dyDescent="0.2">
      <c r="BU84048" s="9"/>
    </row>
    <row r="84049" spans="73:73" x14ac:dyDescent="0.2">
      <c r="BU84049" s="7"/>
    </row>
    <row r="84050" spans="73:73" x14ac:dyDescent="0.2">
      <c r="BU84050" s="8"/>
    </row>
    <row r="84051" spans="73:73" x14ac:dyDescent="0.2">
      <c r="BU84051" s="9"/>
    </row>
    <row r="84052" spans="73:73" x14ac:dyDescent="0.2">
      <c r="BU84052" s="7"/>
    </row>
    <row r="84053" spans="73:73" x14ac:dyDescent="0.2">
      <c r="BU84053" s="8"/>
    </row>
    <row r="84054" spans="73:73" x14ac:dyDescent="0.2">
      <c r="BU84054" s="9"/>
    </row>
    <row r="84055" spans="73:73" x14ac:dyDescent="0.2">
      <c r="BU84055" s="7"/>
    </row>
    <row r="84056" spans="73:73" x14ac:dyDescent="0.2">
      <c r="BU84056" s="8"/>
    </row>
    <row r="84057" spans="73:73" x14ac:dyDescent="0.2">
      <c r="BU84057" s="9"/>
    </row>
    <row r="84058" spans="73:73" x14ac:dyDescent="0.2">
      <c r="BU84058" s="7"/>
    </row>
    <row r="84059" spans="73:73" x14ac:dyDescent="0.2">
      <c r="BU84059" s="8"/>
    </row>
    <row r="84060" spans="73:73" x14ac:dyDescent="0.2">
      <c r="BU84060" s="9"/>
    </row>
    <row r="84061" spans="73:73" x14ac:dyDescent="0.2">
      <c r="BU84061" s="7"/>
    </row>
    <row r="84062" spans="73:73" x14ac:dyDescent="0.2">
      <c r="BU84062" s="8"/>
    </row>
    <row r="84063" spans="73:73" x14ac:dyDescent="0.2">
      <c r="BU84063" s="9"/>
    </row>
    <row r="84064" spans="73:73" x14ac:dyDescent="0.2">
      <c r="BU84064" s="7"/>
    </row>
    <row r="84065" spans="73:73" x14ac:dyDescent="0.2">
      <c r="BU84065" s="8"/>
    </row>
    <row r="84066" spans="73:73" x14ac:dyDescent="0.2">
      <c r="BU84066" s="9"/>
    </row>
    <row r="84067" spans="73:73" x14ac:dyDescent="0.2">
      <c r="BU84067" s="7"/>
    </row>
    <row r="84068" spans="73:73" x14ac:dyDescent="0.2">
      <c r="BU84068" s="8"/>
    </row>
    <row r="84069" spans="73:73" x14ac:dyDescent="0.2">
      <c r="BU84069" s="9"/>
    </row>
    <row r="84070" spans="73:73" x14ac:dyDescent="0.2">
      <c r="BU84070" s="7"/>
    </row>
    <row r="84071" spans="73:73" x14ac:dyDescent="0.2">
      <c r="BU84071" s="8"/>
    </row>
    <row r="84072" spans="73:73" x14ac:dyDescent="0.2">
      <c r="BU84072" s="9"/>
    </row>
    <row r="84073" spans="73:73" x14ac:dyDescent="0.2">
      <c r="BU84073" s="7"/>
    </row>
    <row r="84074" spans="73:73" x14ac:dyDescent="0.2">
      <c r="BU84074" s="8"/>
    </row>
    <row r="84075" spans="73:73" x14ac:dyDescent="0.2">
      <c r="BU84075" s="9"/>
    </row>
    <row r="84076" spans="73:73" x14ac:dyDescent="0.2">
      <c r="BU84076" s="7"/>
    </row>
    <row r="84077" spans="73:73" x14ac:dyDescent="0.2">
      <c r="BU84077" s="8"/>
    </row>
    <row r="84078" spans="73:73" x14ac:dyDescent="0.2">
      <c r="BU84078" s="9"/>
    </row>
    <row r="84079" spans="73:73" x14ac:dyDescent="0.2">
      <c r="BU84079" s="7"/>
    </row>
    <row r="84080" spans="73:73" x14ac:dyDescent="0.2">
      <c r="BU84080" s="8"/>
    </row>
    <row r="84081" spans="73:73" x14ac:dyDescent="0.2">
      <c r="BU84081" s="9"/>
    </row>
    <row r="84082" spans="73:73" x14ac:dyDescent="0.2">
      <c r="BU84082" s="7"/>
    </row>
    <row r="84083" spans="73:73" x14ac:dyDescent="0.2">
      <c r="BU84083" s="8"/>
    </row>
    <row r="84084" spans="73:73" x14ac:dyDescent="0.2">
      <c r="BU84084" s="9"/>
    </row>
    <row r="84085" spans="73:73" x14ac:dyDescent="0.2">
      <c r="BU84085" s="7"/>
    </row>
    <row r="84086" spans="73:73" x14ac:dyDescent="0.2">
      <c r="BU84086" s="8"/>
    </row>
    <row r="84087" spans="73:73" x14ac:dyDescent="0.2">
      <c r="BU84087" s="9"/>
    </row>
    <row r="84088" spans="73:73" x14ac:dyDescent="0.2">
      <c r="BU84088" s="7"/>
    </row>
    <row r="84089" spans="73:73" x14ac:dyDescent="0.2">
      <c r="BU84089" s="8"/>
    </row>
    <row r="84090" spans="73:73" x14ac:dyDescent="0.2">
      <c r="BU84090" s="9"/>
    </row>
    <row r="84091" spans="73:73" x14ac:dyDescent="0.2">
      <c r="BU84091" s="7"/>
    </row>
    <row r="84092" spans="73:73" x14ac:dyDescent="0.2">
      <c r="BU84092" s="8"/>
    </row>
    <row r="84093" spans="73:73" x14ac:dyDescent="0.2">
      <c r="BU84093" s="9"/>
    </row>
    <row r="84094" spans="73:73" x14ac:dyDescent="0.2">
      <c r="BU84094" s="7"/>
    </row>
    <row r="84095" spans="73:73" x14ac:dyDescent="0.2">
      <c r="BU84095" s="8"/>
    </row>
    <row r="84096" spans="73:73" x14ac:dyDescent="0.2">
      <c r="BU84096" s="9"/>
    </row>
    <row r="84097" spans="73:73" x14ac:dyDescent="0.2">
      <c r="BU84097" s="7"/>
    </row>
    <row r="84098" spans="73:73" x14ac:dyDescent="0.2">
      <c r="BU84098" s="8"/>
    </row>
    <row r="84099" spans="73:73" x14ac:dyDescent="0.2">
      <c r="BU84099" s="9"/>
    </row>
    <row r="84100" spans="73:73" x14ac:dyDescent="0.2">
      <c r="BU84100" s="7"/>
    </row>
    <row r="84101" spans="73:73" x14ac:dyDescent="0.2">
      <c r="BU84101" s="8"/>
    </row>
    <row r="84102" spans="73:73" x14ac:dyDescent="0.2">
      <c r="BU84102" s="9"/>
    </row>
    <row r="84103" spans="73:73" x14ac:dyDescent="0.2">
      <c r="BU84103" s="7"/>
    </row>
    <row r="84104" spans="73:73" x14ac:dyDescent="0.2">
      <c r="BU84104" s="8"/>
    </row>
    <row r="84105" spans="73:73" x14ac:dyDescent="0.2">
      <c r="BU84105" s="9"/>
    </row>
    <row r="84106" spans="73:73" x14ac:dyDescent="0.2">
      <c r="BU84106" s="7"/>
    </row>
    <row r="84107" spans="73:73" x14ac:dyDescent="0.2">
      <c r="BU84107" s="8"/>
    </row>
    <row r="84108" spans="73:73" x14ac:dyDescent="0.2">
      <c r="BU84108" s="9"/>
    </row>
    <row r="84109" spans="73:73" x14ac:dyDescent="0.2">
      <c r="BU84109" s="7"/>
    </row>
    <row r="84110" spans="73:73" x14ac:dyDescent="0.2">
      <c r="BU84110" s="8"/>
    </row>
    <row r="84111" spans="73:73" x14ac:dyDescent="0.2">
      <c r="BU84111" s="9"/>
    </row>
    <row r="84112" spans="73:73" x14ac:dyDescent="0.2">
      <c r="BU84112" s="7"/>
    </row>
    <row r="84113" spans="73:73" x14ac:dyDescent="0.2">
      <c r="BU84113" s="8"/>
    </row>
    <row r="84114" spans="73:73" x14ac:dyDescent="0.2">
      <c r="BU84114" s="9"/>
    </row>
    <row r="84115" spans="73:73" x14ac:dyDescent="0.2">
      <c r="BU84115" s="7"/>
    </row>
    <row r="84116" spans="73:73" x14ac:dyDescent="0.2">
      <c r="BU84116" s="8"/>
    </row>
    <row r="84117" spans="73:73" x14ac:dyDescent="0.2">
      <c r="BU84117" s="9"/>
    </row>
    <row r="84118" spans="73:73" x14ac:dyDescent="0.2">
      <c r="BU84118" s="7"/>
    </row>
    <row r="84119" spans="73:73" x14ac:dyDescent="0.2">
      <c r="BU84119" s="8"/>
    </row>
    <row r="84120" spans="73:73" x14ac:dyDescent="0.2">
      <c r="BU84120" s="9"/>
    </row>
    <row r="84121" spans="73:73" x14ac:dyDescent="0.2">
      <c r="BU84121" s="7"/>
    </row>
    <row r="84122" spans="73:73" x14ac:dyDescent="0.2">
      <c r="BU84122" s="8"/>
    </row>
    <row r="84123" spans="73:73" x14ac:dyDescent="0.2">
      <c r="BU84123" s="9"/>
    </row>
    <row r="84124" spans="73:73" x14ac:dyDescent="0.2">
      <c r="BU84124" s="7"/>
    </row>
    <row r="84125" spans="73:73" x14ac:dyDescent="0.2">
      <c r="BU84125" s="8"/>
    </row>
    <row r="84126" spans="73:73" x14ac:dyDescent="0.2">
      <c r="BU84126" s="9"/>
    </row>
    <row r="84127" spans="73:73" x14ac:dyDescent="0.2">
      <c r="BU84127" s="7"/>
    </row>
    <row r="84128" spans="73:73" x14ac:dyDescent="0.2">
      <c r="BU84128" s="8"/>
    </row>
    <row r="84129" spans="73:73" x14ac:dyDescent="0.2">
      <c r="BU84129" s="9"/>
    </row>
    <row r="84130" spans="73:73" x14ac:dyDescent="0.2">
      <c r="BU84130" s="7"/>
    </row>
    <row r="84131" spans="73:73" x14ac:dyDescent="0.2">
      <c r="BU84131" s="8"/>
    </row>
    <row r="84132" spans="73:73" x14ac:dyDescent="0.2">
      <c r="BU84132" s="9"/>
    </row>
    <row r="84133" spans="73:73" x14ac:dyDescent="0.2">
      <c r="BU84133" s="7"/>
    </row>
    <row r="84134" spans="73:73" x14ac:dyDescent="0.2">
      <c r="BU84134" s="8"/>
    </row>
    <row r="84135" spans="73:73" x14ac:dyDescent="0.2">
      <c r="BU84135" s="9"/>
    </row>
    <row r="84136" spans="73:73" x14ac:dyDescent="0.2">
      <c r="BU84136" s="7"/>
    </row>
    <row r="84137" spans="73:73" x14ac:dyDescent="0.2">
      <c r="BU84137" s="8"/>
    </row>
    <row r="84138" spans="73:73" x14ac:dyDescent="0.2">
      <c r="BU84138" s="9"/>
    </row>
    <row r="84139" spans="73:73" x14ac:dyDescent="0.2">
      <c r="BU84139" s="7"/>
    </row>
    <row r="84140" spans="73:73" x14ac:dyDescent="0.2">
      <c r="BU84140" s="8"/>
    </row>
    <row r="84141" spans="73:73" x14ac:dyDescent="0.2">
      <c r="BU84141" s="9"/>
    </row>
    <row r="84142" spans="73:73" x14ac:dyDescent="0.2">
      <c r="BU84142" s="7"/>
    </row>
    <row r="84143" spans="73:73" x14ac:dyDescent="0.2">
      <c r="BU84143" s="8"/>
    </row>
    <row r="84144" spans="73:73" x14ac:dyDescent="0.2">
      <c r="BU84144" s="9"/>
    </row>
    <row r="84145" spans="73:73" x14ac:dyDescent="0.2">
      <c r="BU84145" s="7"/>
    </row>
    <row r="84146" spans="73:73" x14ac:dyDescent="0.2">
      <c r="BU84146" s="8"/>
    </row>
    <row r="84147" spans="73:73" x14ac:dyDescent="0.2">
      <c r="BU84147" s="9"/>
    </row>
    <row r="84148" spans="73:73" x14ac:dyDescent="0.2">
      <c r="BU84148" s="7"/>
    </row>
    <row r="84149" spans="73:73" x14ac:dyDescent="0.2">
      <c r="BU84149" s="8"/>
    </row>
    <row r="84150" spans="73:73" x14ac:dyDescent="0.2">
      <c r="BU84150" s="9"/>
    </row>
    <row r="84151" spans="73:73" x14ac:dyDescent="0.2">
      <c r="BU84151" s="7"/>
    </row>
    <row r="84152" spans="73:73" x14ac:dyDescent="0.2">
      <c r="BU84152" s="8"/>
    </row>
    <row r="84153" spans="73:73" x14ac:dyDescent="0.2">
      <c r="BU84153" s="9"/>
    </row>
    <row r="84154" spans="73:73" x14ac:dyDescent="0.2">
      <c r="BU84154" s="7"/>
    </row>
    <row r="84155" spans="73:73" x14ac:dyDescent="0.2">
      <c r="BU84155" s="8"/>
    </row>
    <row r="84156" spans="73:73" x14ac:dyDescent="0.2">
      <c r="BU84156" s="9"/>
    </row>
    <row r="84157" spans="73:73" x14ac:dyDescent="0.2">
      <c r="BU84157" s="7"/>
    </row>
    <row r="84158" spans="73:73" x14ac:dyDescent="0.2">
      <c r="BU84158" s="8"/>
    </row>
    <row r="84159" spans="73:73" x14ac:dyDescent="0.2">
      <c r="BU84159" s="9"/>
    </row>
    <row r="84160" spans="73:73" x14ac:dyDescent="0.2">
      <c r="BU84160" s="7"/>
    </row>
    <row r="84161" spans="73:73" x14ac:dyDescent="0.2">
      <c r="BU84161" s="8"/>
    </row>
    <row r="84162" spans="73:73" x14ac:dyDescent="0.2">
      <c r="BU84162" s="9"/>
    </row>
    <row r="84163" spans="73:73" x14ac:dyDescent="0.2">
      <c r="BU84163" s="7"/>
    </row>
    <row r="84164" spans="73:73" x14ac:dyDescent="0.2">
      <c r="BU84164" s="8"/>
    </row>
    <row r="84165" spans="73:73" x14ac:dyDescent="0.2">
      <c r="BU84165" s="9"/>
    </row>
    <row r="84166" spans="73:73" x14ac:dyDescent="0.2">
      <c r="BU84166" s="7"/>
    </row>
    <row r="84167" spans="73:73" x14ac:dyDescent="0.2">
      <c r="BU84167" s="8"/>
    </row>
    <row r="84168" spans="73:73" x14ac:dyDescent="0.2">
      <c r="BU84168" s="9"/>
    </row>
    <row r="84169" spans="73:73" x14ac:dyDescent="0.2">
      <c r="BU84169" s="7"/>
    </row>
    <row r="84170" spans="73:73" x14ac:dyDescent="0.2">
      <c r="BU84170" s="8"/>
    </row>
    <row r="84171" spans="73:73" x14ac:dyDescent="0.2">
      <c r="BU84171" s="9"/>
    </row>
    <row r="84172" spans="73:73" x14ac:dyDescent="0.2">
      <c r="BU84172" s="7"/>
    </row>
    <row r="84173" spans="73:73" x14ac:dyDescent="0.2">
      <c r="BU84173" s="8"/>
    </row>
    <row r="84174" spans="73:73" x14ac:dyDescent="0.2">
      <c r="BU84174" s="9"/>
    </row>
    <row r="84175" spans="73:73" x14ac:dyDescent="0.2">
      <c r="BU84175" s="7"/>
    </row>
    <row r="84176" spans="73:73" x14ac:dyDescent="0.2">
      <c r="BU84176" s="8"/>
    </row>
    <row r="84177" spans="73:73" x14ac:dyDescent="0.2">
      <c r="BU84177" s="9"/>
    </row>
    <row r="84178" spans="73:73" x14ac:dyDescent="0.2">
      <c r="BU84178" s="7"/>
    </row>
    <row r="84179" spans="73:73" x14ac:dyDescent="0.2">
      <c r="BU84179" s="8"/>
    </row>
    <row r="84180" spans="73:73" x14ac:dyDescent="0.2">
      <c r="BU84180" s="9"/>
    </row>
    <row r="84181" spans="73:73" x14ac:dyDescent="0.2">
      <c r="BU84181" s="7"/>
    </row>
    <row r="84182" spans="73:73" x14ac:dyDescent="0.2">
      <c r="BU84182" s="8"/>
    </row>
    <row r="84183" spans="73:73" x14ac:dyDescent="0.2">
      <c r="BU84183" s="9"/>
    </row>
    <row r="84184" spans="73:73" x14ac:dyDescent="0.2">
      <c r="BU84184" s="7"/>
    </row>
    <row r="84185" spans="73:73" x14ac:dyDescent="0.2">
      <c r="BU84185" s="8"/>
    </row>
    <row r="84186" spans="73:73" x14ac:dyDescent="0.2">
      <c r="BU84186" s="9"/>
    </row>
    <row r="84187" spans="73:73" x14ac:dyDescent="0.2">
      <c r="BU84187" s="7"/>
    </row>
    <row r="84188" spans="73:73" x14ac:dyDescent="0.2">
      <c r="BU84188" s="8"/>
    </row>
    <row r="84189" spans="73:73" x14ac:dyDescent="0.2">
      <c r="BU84189" s="9"/>
    </row>
    <row r="84190" spans="73:73" x14ac:dyDescent="0.2">
      <c r="BU84190" s="7"/>
    </row>
    <row r="84191" spans="73:73" x14ac:dyDescent="0.2">
      <c r="BU84191" s="8"/>
    </row>
    <row r="84192" spans="73:73" x14ac:dyDescent="0.2">
      <c r="BU84192" s="9"/>
    </row>
    <row r="84193" spans="73:73" x14ac:dyDescent="0.2">
      <c r="BU84193" s="7"/>
    </row>
    <row r="84194" spans="73:73" x14ac:dyDescent="0.2">
      <c r="BU84194" s="8"/>
    </row>
    <row r="84195" spans="73:73" x14ac:dyDescent="0.2">
      <c r="BU84195" s="9"/>
    </row>
    <row r="84196" spans="73:73" x14ac:dyDescent="0.2">
      <c r="BU84196" s="7"/>
    </row>
    <row r="84197" spans="73:73" x14ac:dyDescent="0.2">
      <c r="BU84197" s="8"/>
    </row>
    <row r="84198" spans="73:73" x14ac:dyDescent="0.2">
      <c r="BU84198" s="9"/>
    </row>
    <row r="84199" spans="73:73" x14ac:dyDescent="0.2">
      <c r="BU84199" s="7"/>
    </row>
    <row r="84200" spans="73:73" x14ac:dyDescent="0.2">
      <c r="BU84200" s="8"/>
    </row>
    <row r="84201" spans="73:73" x14ac:dyDescent="0.2">
      <c r="BU84201" s="9"/>
    </row>
    <row r="84202" spans="73:73" x14ac:dyDescent="0.2">
      <c r="BU84202" s="7"/>
    </row>
    <row r="84203" spans="73:73" x14ac:dyDescent="0.2">
      <c r="BU84203" s="8"/>
    </row>
    <row r="84204" spans="73:73" x14ac:dyDescent="0.2">
      <c r="BU84204" s="9"/>
    </row>
    <row r="84205" spans="73:73" x14ac:dyDescent="0.2">
      <c r="BU84205" s="7"/>
    </row>
    <row r="84206" spans="73:73" x14ac:dyDescent="0.2">
      <c r="BU84206" s="8"/>
    </row>
    <row r="84207" spans="73:73" x14ac:dyDescent="0.2">
      <c r="BU84207" s="9"/>
    </row>
    <row r="84208" spans="73:73" x14ac:dyDescent="0.2">
      <c r="BU84208" s="7"/>
    </row>
    <row r="84209" spans="73:73" x14ac:dyDescent="0.2">
      <c r="BU84209" s="8"/>
    </row>
    <row r="84210" spans="73:73" x14ac:dyDescent="0.2">
      <c r="BU84210" s="9"/>
    </row>
    <row r="84211" spans="73:73" x14ac:dyDescent="0.2">
      <c r="BU84211" s="7"/>
    </row>
    <row r="84212" spans="73:73" x14ac:dyDescent="0.2">
      <c r="BU84212" s="8"/>
    </row>
    <row r="84213" spans="73:73" x14ac:dyDescent="0.2">
      <c r="BU84213" s="9"/>
    </row>
    <row r="84214" spans="73:73" x14ac:dyDescent="0.2">
      <c r="BU84214" s="7"/>
    </row>
    <row r="84215" spans="73:73" x14ac:dyDescent="0.2">
      <c r="BU84215" s="8"/>
    </row>
    <row r="84216" spans="73:73" x14ac:dyDescent="0.2">
      <c r="BU84216" s="9"/>
    </row>
    <row r="84217" spans="73:73" x14ac:dyDescent="0.2">
      <c r="BU84217" s="7"/>
    </row>
    <row r="84218" spans="73:73" x14ac:dyDescent="0.2">
      <c r="BU84218" s="8"/>
    </row>
    <row r="84219" spans="73:73" x14ac:dyDescent="0.2">
      <c r="BU84219" s="9"/>
    </row>
    <row r="84220" spans="73:73" x14ac:dyDescent="0.2">
      <c r="BU84220" s="7"/>
    </row>
    <row r="84221" spans="73:73" x14ac:dyDescent="0.2">
      <c r="BU84221" s="8"/>
    </row>
    <row r="84222" spans="73:73" x14ac:dyDescent="0.2">
      <c r="BU84222" s="9"/>
    </row>
    <row r="84223" spans="73:73" x14ac:dyDescent="0.2">
      <c r="BU84223" s="7"/>
    </row>
    <row r="84224" spans="73:73" x14ac:dyDescent="0.2">
      <c r="BU84224" s="8"/>
    </row>
    <row r="84225" spans="73:73" x14ac:dyDescent="0.2">
      <c r="BU84225" s="9"/>
    </row>
    <row r="84226" spans="73:73" x14ac:dyDescent="0.2">
      <c r="BU84226" s="7"/>
    </row>
    <row r="84227" spans="73:73" x14ac:dyDescent="0.2">
      <c r="BU84227" s="8"/>
    </row>
    <row r="84228" spans="73:73" x14ac:dyDescent="0.2">
      <c r="BU84228" s="9"/>
    </row>
    <row r="84229" spans="73:73" x14ac:dyDescent="0.2">
      <c r="BU84229" s="7"/>
    </row>
    <row r="84230" spans="73:73" x14ac:dyDescent="0.2">
      <c r="BU84230" s="8"/>
    </row>
    <row r="84231" spans="73:73" x14ac:dyDescent="0.2">
      <c r="BU84231" s="9"/>
    </row>
    <row r="84232" spans="73:73" x14ac:dyDescent="0.2">
      <c r="BU84232" s="7"/>
    </row>
    <row r="84233" spans="73:73" x14ac:dyDescent="0.2">
      <c r="BU84233" s="8"/>
    </row>
    <row r="84234" spans="73:73" x14ac:dyDescent="0.2">
      <c r="BU84234" s="9"/>
    </row>
    <row r="84235" spans="73:73" x14ac:dyDescent="0.2">
      <c r="BU84235" s="7"/>
    </row>
    <row r="84236" spans="73:73" x14ac:dyDescent="0.2">
      <c r="BU84236" s="8"/>
    </row>
    <row r="84237" spans="73:73" x14ac:dyDescent="0.2">
      <c r="BU84237" s="9"/>
    </row>
    <row r="84238" spans="73:73" x14ac:dyDescent="0.2">
      <c r="BU84238" s="7"/>
    </row>
    <row r="84239" spans="73:73" x14ac:dyDescent="0.2">
      <c r="BU84239" s="8"/>
    </row>
    <row r="84240" spans="73:73" x14ac:dyDescent="0.2">
      <c r="BU84240" s="9"/>
    </row>
    <row r="84241" spans="73:73" x14ac:dyDescent="0.2">
      <c r="BU84241" s="7"/>
    </row>
    <row r="84242" spans="73:73" x14ac:dyDescent="0.2">
      <c r="BU84242" s="8"/>
    </row>
    <row r="84243" spans="73:73" x14ac:dyDescent="0.2">
      <c r="BU84243" s="9"/>
    </row>
    <row r="84244" spans="73:73" x14ac:dyDescent="0.2">
      <c r="BU84244" s="7"/>
    </row>
    <row r="84245" spans="73:73" x14ac:dyDescent="0.2">
      <c r="BU84245" s="8"/>
    </row>
    <row r="84246" spans="73:73" x14ac:dyDescent="0.2">
      <c r="BU84246" s="9"/>
    </row>
    <row r="84247" spans="73:73" x14ac:dyDescent="0.2">
      <c r="BU84247" s="7"/>
    </row>
    <row r="84248" spans="73:73" x14ac:dyDescent="0.2">
      <c r="BU84248" s="8"/>
    </row>
    <row r="84249" spans="73:73" x14ac:dyDescent="0.2">
      <c r="BU84249" s="9"/>
    </row>
    <row r="84250" spans="73:73" x14ac:dyDescent="0.2">
      <c r="BU84250" s="7"/>
    </row>
    <row r="84251" spans="73:73" x14ac:dyDescent="0.2">
      <c r="BU84251" s="8"/>
    </row>
    <row r="84252" spans="73:73" x14ac:dyDescent="0.2">
      <c r="BU84252" s="9"/>
    </row>
    <row r="84253" spans="73:73" x14ac:dyDescent="0.2">
      <c r="BU84253" s="7"/>
    </row>
    <row r="84254" spans="73:73" x14ac:dyDescent="0.2">
      <c r="BU84254" s="8"/>
    </row>
    <row r="84255" spans="73:73" x14ac:dyDescent="0.2">
      <c r="BU84255" s="9"/>
    </row>
    <row r="84256" spans="73:73" x14ac:dyDescent="0.2">
      <c r="BU84256" s="7"/>
    </row>
    <row r="84257" spans="73:73" x14ac:dyDescent="0.2">
      <c r="BU84257" s="8"/>
    </row>
    <row r="84258" spans="73:73" x14ac:dyDescent="0.2">
      <c r="BU84258" s="9"/>
    </row>
    <row r="84259" spans="73:73" x14ac:dyDescent="0.2">
      <c r="BU84259" s="7"/>
    </row>
    <row r="84260" spans="73:73" x14ac:dyDescent="0.2">
      <c r="BU84260" s="8"/>
    </row>
    <row r="84261" spans="73:73" x14ac:dyDescent="0.2">
      <c r="BU84261" s="9"/>
    </row>
    <row r="84262" spans="73:73" x14ac:dyDescent="0.2">
      <c r="BU84262" s="7"/>
    </row>
    <row r="84263" spans="73:73" x14ac:dyDescent="0.2">
      <c r="BU84263" s="8"/>
    </row>
    <row r="84264" spans="73:73" x14ac:dyDescent="0.2">
      <c r="BU84264" s="9"/>
    </row>
    <row r="84265" spans="73:73" x14ac:dyDescent="0.2">
      <c r="BU84265" s="7"/>
    </row>
    <row r="84266" spans="73:73" x14ac:dyDescent="0.2">
      <c r="BU84266" s="8"/>
    </row>
    <row r="84267" spans="73:73" x14ac:dyDescent="0.2">
      <c r="BU84267" s="9"/>
    </row>
    <row r="84268" spans="73:73" x14ac:dyDescent="0.2">
      <c r="BU84268" s="7"/>
    </row>
    <row r="84269" spans="73:73" x14ac:dyDescent="0.2">
      <c r="BU84269" s="8"/>
    </row>
    <row r="84270" spans="73:73" x14ac:dyDescent="0.2">
      <c r="BU84270" s="9"/>
    </row>
    <row r="84271" spans="73:73" x14ac:dyDescent="0.2">
      <c r="BU84271" s="7"/>
    </row>
    <row r="84272" spans="73:73" x14ac:dyDescent="0.2">
      <c r="BU84272" s="8"/>
    </row>
    <row r="84273" spans="73:73" x14ac:dyDescent="0.2">
      <c r="BU84273" s="9"/>
    </row>
    <row r="84274" spans="73:73" x14ac:dyDescent="0.2">
      <c r="BU84274" s="7"/>
    </row>
    <row r="84275" spans="73:73" x14ac:dyDescent="0.2">
      <c r="BU84275" s="8"/>
    </row>
    <row r="84276" spans="73:73" x14ac:dyDescent="0.2">
      <c r="BU84276" s="9"/>
    </row>
    <row r="84277" spans="73:73" x14ac:dyDescent="0.2">
      <c r="BU84277" s="7"/>
    </row>
    <row r="84278" spans="73:73" x14ac:dyDescent="0.2">
      <c r="BU84278" s="8"/>
    </row>
    <row r="84279" spans="73:73" x14ac:dyDescent="0.2">
      <c r="BU84279" s="9"/>
    </row>
    <row r="84280" spans="73:73" x14ac:dyDescent="0.2">
      <c r="BU84280" s="7"/>
    </row>
    <row r="84281" spans="73:73" x14ac:dyDescent="0.2">
      <c r="BU84281" s="8"/>
    </row>
    <row r="84282" spans="73:73" x14ac:dyDescent="0.2">
      <c r="BU84282" s="9"/>
    </row>
    <row r="84283" spans="73:73" x14ac:dyDescent="0.2">
      <c r="BU84283" s="7"/>
    </row>
    <row r="84284" spans="73:73" x14ac:dyDescent="0.2">
      <c r="BU84284" s="8"/>
    </row>
    <row r="84285" spans="73:73" x14ac:dyDescent="0.2">
      <c r="BU84285" s="9"/>
    </row>
    <row r="84286" spans="73:73" x14ac:dyDescent="0.2">
      <c r="BU84286" s="7"/>
    </row>
    <row r="84287" spans="73:73" x14ac:dyDescent="0.2">
      <c r="BU84287" s="8"/>
    </row>
    <row r="84288" spans="73:73" x14ac:dyDescent="0.2">
      <c r="BU84288" s="9"/>
    </row>
    <row r="84289" spans="73:73" x14ac:dyDescent="0.2">
      <c r="BU84289" s="7"/>
    </row>
    <row r="84290" spans="73:73" x14ac:dyDescent="0.2">
      <c r="BU84290" s="8"/>
    </row>
    <row r="84291" spans="73:73" x14ac:dyDescent="0.2">
      <c r="BU84291" s="9"/>
    </row>
    <row r="84292" spans="73:73" x14ac:dyDescent="0.2">
      <c r="BU84292" s="7"/>
    </row>
    <row r="84293" spans="73:73" x14ac:dyDescent="0.2">
      <c r="BU84293" s="8"/>
    </row>
    <row r="84294" spans="73:73" x14ac:dyDescent="0.2">
      <c r="BU84294" s="9"/>
    </row>
    <row r="84295" spans="73:73" x14ac:dyDescent="0.2">
      <c r="BU84295" s="7"/>
    </row>
    <row r="84296" spans="73:73" x14ac:dyDescent="0.2">
      <c r="BU84296" s="8"/>
    </row>
    <row r="84297" spans="73:73" x14ac:dyDescent="0.2">
      <c r="BU84297" s="9"/>
    </row>
    <row r="84298" spans="73:73" x14ac:dyDescent="0.2">
      <c r="BU84298" s="7"/>
    </row>
    <row r="84299" spans="73:73" x14ac:dyDescent="0.2">
      <c r="BU84299" s="8"/>
    </row>
    <row r="84300" spans="73:73" x14ac:dyDescent="0.2">
      <c r="BU84300" s="9"/>
    </row>
    <row r="84301" spans="73:73" x14ac:dyDescent="0.2">
      <c r="BU84301" s="7"/>
    </row>
    <row r="84302" spans="73:73" x14ac:dyDescent="0.2">
      <c r="BU84302" s="8"/>
    </row>
    <row r="84303" spans="73:73" x14ac:dyDescent="0.2">
      <c r="BU84303" s="9"/>
    </row>
    <row r="84304" spans="73:73" x14ac:dyDescent="0.2">
      <c r="BU84304" s="7"/>
    </row>
    <row r="84305" spans="73:73" x14ac:dyDescent="0.2">
      <c r="BU84305" s="8"/>
    </row>
    <row r="84306" spans="73:73" x14ac:dyDescent="0.2">
      <c r="BU84306" s="9"/>
    </row>
    <row r="84307" spans="73:73" x14ac:dyDescent="0.2">
      <c r="BU84307" s="7"/>
    </row>
    <row r="84308" spans="73:73" x14ac:dyDescent="0.2">
      <c r="BU84308" s="8"/>
    </row>
    <row r="84309" spans="73:73" x14ac:dyDescent="0.2">
      <c r="BU84309" s="9"/>
    </row>
    <row r="84310" spans="73:73" x14ac:dyDescent="0.2">
      <c r="BU84310" s="7"/>
    </row>
    <row r="84311" spans="73:73" x14ac:dyDescent="0.2">
      <c r="BU84311" s="8"/>
    </row>
    <row r="84312" spans="73:73" x14ac:dyDescent="0.2">
      <c r="BU84312" s="9"/>
    </row>
    <row r="84313" spans="73:73" x14ac:dyDescent="0.2">
      <c r="BU84313" s="7"/>
    </row>
    <row r="84314" spans="73:73" x14ac:dyDescent="0.2">
      <c r="BU84314" s="8"/>
    </row>
    <row r="84315" spans="73:73" x14ac:dyDescent="0.2">
      <c r="BU84315" s="9"/>
    </row>
    <row r="84316" spans="73:73" x14ac:dyDescent="0.2">
      <c r="BU84316" s="7"/>
    </row>
    <row r="84317" spans="73:73" x14ac:dyDescent="0.2">
      <c r="BU84317" s="8"/>
    </row>
    <row r="84318" spans="73:73" x14ac:dyDescent="0.2">
      <c r="BU84318" s="9"/>
    </row>
    <row r="84319" spans="73:73" x14ac:dyDescent="0.2">
      <c r="BU84319" s="7"/>
    </row>
    <row r="84320" spans="73:73" x14ac:dyDescent="0.2">
      <c r="BU84320" s="8"/>
    </row>
    <row r="84321" spans="73:73" x14ac:dyDescent="0.2">
      <c r="BU84321" s="9"/>
    </row>
    <row r="84322" spans="73:73" x14ac:dyDescent="0.2">
      <c r="BU84322" s="7"/>
    </row>
    <row r="84323" spans="73:73" x14ac:dyDescent="0.2">
      <c r="BU84323" s="8"/>
    </row>
    <row r="84324" spans="73:73" x14ac:dyDescent="0.2">
      <c r="BU84324" s="9"/>
    </row>
    <row r="84325" spans="73:73" x14ac:dyDescent="0.2">
      <c r="BU84325" s="7"/>
    </row>
    <row r="84326" spans="73:73" x14ac:dyDescent="0.2">
      <c r="BU84326" s="8"/>
    </row>
    <row r="84327" spans="73:73" x14ac:dyDescent="0.2">
      <c r="BU84327" s="9"/>
    </row>
    <row r="84328" spans="73:73" x14ac:dyDescent="0.2">
      <c r="BU84328" s="7"/>
    </row>
    <row r="84329" spans="73:73" x14ac:dyDescent="0.2">
      <c r="BU84329" s="8"/>
    </row>
    <row r="84330" spans="73:73" x14ac:dyDescent="0.2">
      <c r="BU84330" s="9"/>
    </row>
    <row r="84331" spans="73:73" x14ac:dyDescent="0.2">
      <c r="BU84331" s="7"/>
    </row>
    <row r="84332" spans="73:73" x14ac:dyDescent="0.2">
      <c r="BU84332" s="8"/>
    </row>
    <row r="84333" spans="73:73" x14ac:dyDescent="0.2">
      <c r="BU84333" s="9"/>
    </row>
    <row r="84334" spans="73:73" x14ac:dyDescent="0.2">
      <c r="BU84334" s="7"/>
    </row>
    <row r="84335" spans="73:73" x14ac:dyDescent="0.2">
      <c r="BU84335" s="8"/>
    </row>
    <row r="84336" spans="73:73" x14ac:dyDescent="0.2">
      <c r="BU84336" s="9"/>
    </row>
    <row r="84337" spans="73:73" x14ac:dyDescent="0.2">
      <c r="BU84337" s="7"/>
    </row>
    <row r="84338" spans="73:73" x14ac:dyDescent="0.2">
      <c r="BU84338" s="8"/>
    </row>
    <row r="84339" spans="73:73" x14ac:dyDescent="0.2">
      <c r="BU84339" s="9"/>
    </row>
    <row r="84340" spans="73:73" x14ac:dyDescent="0.2">
      <c r="BU84340" s="7"/>
    </row>
    <row r="84341" spans="73:73" x14ac:dyDescent="0.2">
      <c r="BU84341" s="8"/>
    </row>
    <row r="84342" spans="73:73" x14ac:dyDescent="0.2">
      <c r="BU84342" s="9"/>
    </row>
    <row r="84343" spans="73:73" x14ac:dyDescent="0.2">
      <c r="BU84343" s="7"/>
    </row>
    <row r="84344" spans="73:73" x14ac:dyDescent="0.2">
      <c r="BU84344" s="8"/>
    </row>
    <row r="84345" spans="73:73" x14ac:dyDescent="0.2">
      <c r="BU84345" s="9"/>
    </row>
    <row r="84346" spans="73:73" x14ac:dyDescent="0.2">
      <c r="BU84346" s="7"/>
    </row>
    <row r="84347" spans="73:73" x14ac:dyDescent="0.2">
      <c r="BU84347" s="8"/>
    </row>
    <row r="84348" spans="73:73" x14ac:dyDescent="0.2">
      <c r="BU84348" s="9"/>
    </row>
    <row r="84349" spans="73:73" x14ac:dyDescent="0.2">
      <c r="BU84349" s="7"/>
    </row>
    <row r="84350" spans="73:73" x14ac:dyDescent="0.2">
      <c r="BU84350" s="8"/>
    </row>
    <row r="84351" spans="73:73" x14ac:dyDescent="0.2">
      <c r="BU84351" s="9"/>
    </row>
    <row r="84352" spans="73:73" x14ac:dyDescent="0.2">
      <c r="BU84352" s="7"/>
    </row>
    <row r="84353" spans="73:73" x14ac:dyDescent="0.2">
      <c r="BU84353" s="8"/>
    </row>
    <row r="84354" spans="73:73" x14ac:dyDescent="0.2">
      <c r="BU84354" s="9"/>
    </row>
    <row r="84355" spans="73:73" x14ac:dyDescent="0.2">
      <c r="BU84355" s="7"/>
    </row>
    <row r="84356" spans="73:73" x14ac:dyDescent="0.2">
      <c r="BU84356" s="8"/>
    </row>
    <row r="84357" spans="73:73" x14ac:dyDescent="0.2">
      <c r="BU84357" s="9"/>
    </row>
    <row r="84358" spans="73:73" x14ac:dyDescent="0.2">
      <c r="BU84358" s="7"/>
    </row>
    <row r="84359" spans="73:73" x14ac:dyDescent="0.2">
      <c r="BU84359" s="8"/>
    </row>
    <row r="84360" spans="73:73" x14ac:dyDescent="0.2">
      <c r="BU84360" s="9"/>
    </row>
    <row r="84361" spans="73:73" x14ac:dyDescent="0.2">
      <c r="BU84361" s="7"/>
    </row>
    <row r="84362" spans="73:73" x14ac:dyDescent="0.2">
      <c r="BU84362" s="8"/>
    </row>
    <row r="84363" spans="73:73" x14ac:dyDescent="0.2">
      <c r="BU84363" s="9"/>
    </row>
    <row r="84364" spans="73:73" x14ac:dyDescent="0.2">
      <c r="BU84364" s="7"/>
    </row>
    <row r="84365" spans="73:73" x14ac:dyDescent="0.2">
      <c r="BU84365" s="8"/>
    </row>
    <row r="84366" spans="73:73" x14ac:dyDescent="0.2">
      <c r="BU84366" s="9"/>
    </row>
    <row r="84367" spans="73:73" x14ac:dyDescent="0.2">
      <c r="BU84367" s="7"/>
    </row>
    <row r="84368" spans="73:73" x14ac:dyDescent="0.2">
      <c r="BU84368" s="8"/>
    </row>
    <row r="84369" spans="73:73" x14ac:dyDescent="0.2">
      <c r="BU84369" s="9"/>
    </row>
    <row r="84370" spans="73:73" x14ac:dyDescent="0.2">
      <c r="BU84370" s="7"/>
    </row>
    <row r="84371" spans="73:73" x14ac:dyDescent="0.2">
      <c r="BU84371" s="8"/>
    </row>
    <row r="84372" spans="73:73" x14ac:dyDescent="0.2">
      <c r="BU84372" s="9"/>
    </row>
    <row r="84373" spans="73:73" x14ac:dyDescent="0.2">
      <c r="BU84373" s="7"/>
    </row>
    <row r="84374" spans="73:73" x14ac:dyDescent="0.2">
      <c r="BU84374" s="8"/>
    </row>
    <row r="84375" spans="73:73" x14ac:dyDescent="0.2">
      <c r="BU84375" s="9"/>
    </row>
    <row r="84376" spans="73:73" x14ac:dyDescent="0.2">
      <c r="BU84376" s="7"/>
    </row>
    <row r="84377" spans="73:73" x14ac:dyDescent="0.2">
      <c r="BU84377" s="8"/>
    </row>
    <row r="84378" spans="73:73" x14ac:dyDescent="0.2">
      <c r="BU84378" s="9"/>
    </row>
    <row r="84379" spans="73:73" x14ac:dyDescent="0.2">
      <c r="BU84379" s="7"/>
    </row>
    <row r="84380" spans="73:73" x14ac:dyDescent="0.2">
      <c r="BU84380" s="8"/>
    </row>
    <row r="84381" spans="73:73" x14ac:dyDescent="0.2">
      <c r="BU84381" s="9"/>
    </row>
    <row r="84382" spans="73:73" x14ac:dyDescent="0.2">
      <c r="BU84382" s="7"/>
    </row>
    <row r="84383" spans="73:73" x14ac:dyDescent="0.2">
      <c r="BU84383" s="8"/>
    </row>
    <row r="84384" spans="73:73" x14ac:dyDescent="0.2">
      <c r="BU84384" s="9"/>
    </row>
    <row r="84385" spans="73:73" x14ac:dyDescent="0.2">
      <c r="BU84385" s="7"/>
    </row>
    <row r="84386" spans="73:73" x14ac:dyDescent="0.2">
      <c r="BU84386" s="8"/>
    </row>
    <row r="84387" spans="73:73" x14ac:dyDescent="0.2">
      <c r="BU84387" s="9"/>
    </row>
    <row r="84388" spans="73:73" x14ac:dyDescent="0.2">
      <c r="BU84388" s="7"/>
    </row>
    <row r="84389" spans="73:73" x14ac:dyDescent="0.2">
      <c r="BU84389" s="8"/>
    </row>
    <row r="84390" spans="73:73" x14ac:dyDescent="0.2">
      <c r="BU84390" s="9"/>
    </row>
    <row r="84391" spans="73:73" x14ac:dyDescent="0.2">
      <c r="BU84391" s="7"/>
    </row>
    <row r="84392" spans="73:73" x14ac:dyDescent="0.2">
      <c r="BU84392" s="8"/>
    </row>
    <row r="84393" spans="73:73" x14ac:dyDescent="0.2">
      <c r="BU84393" s="9"/>
    </row>
    <row r="84394" spans="73:73" x14ac:dyDescent="0.2">
      <c r="BU84394" s="7"/>
    </row>
    <row r="84395" spans="73:73" x14ac:dyDescent="0.2">
      <c r="BU84395" s="8"/>
    </row>
    <row r="84396" spans="73:73" x14ac:dyDescent="0.2">
      <c r="BU84396" s="9"/>
    </row>
    <row r="84397" spans="73:73" x14ac:dyDescent="0.2">
      <c r="BU84397" s="7"/>
    </row>
    <row r="84398" spans="73:73" x14ac:dyDescent="0.2">
      <c r="BU84398" s="8"/>
    </row>
    <row r="84399" spans="73:73" x14ac:dyDescent="0.2">
      <c r="BU84399" s="9"/>
    </row>
    <row r="84400" spans="73:73" x14ac:dyDescent="0.2">
      <c r="BU84400" s="7"/>
    </row>
    <row r="84401" spans="73:73" x14ac:dyDescent="0.2">
      <c r="BU84401" s="8"/>
    </row>
    <row r="84402" spans="73:73" x14ac:dyDescent="0.2">
      <c r="BU84402" s="9"/>
    </row>
    <row r="84403" spans="73:73" x14ac:dyDescent="0.2">
      <c r="BU84403" s="7"/>
    </row>
    <row r="84404" spans="73:73" x14ac:dyDescent="0.2">
      <c r="BU84404" s="8"/>
    </row>
    <row r="84405" spans="73:73" x14ac:dyDescent="0.2">
      <c r="BU84405" s="9"/>
    </row>
    <row r="84406" spans="73:73" x14ac:dyDescent="0.2">
      <c r="BU84406" s="7"/>
    </row>
    <row r="84407" spans="73:73" x14ac:dyDescent="0.2">
      <c r="BU84407" s="8"/>
    </row>
    <row r="84408" spans="73:73" x14ac:dyDescent="0.2">
      <c r="BU84408" s="9"/>
    </row>
    <row r="84409" spans="73:73" x14ac:dyDescent="0.2">
      <c r="BU84409" s="7"/>
    </row>
    <row r="84410" spans="73:73" x14ac:dyDescent="0.2">
      <c r="BU84410" s="8"/>
    </row>
    <row r="84411" spans="73:73" x14ac:dyDescent="0.2">
      <c r="BU84411" s="9"/>
    </row>
    <row r="84412" spans="73:73" x14ac:dyDescent="0.2">
      <c r="BU84412" s="7"/>
    </row>
    <row r="84413" spans="73:73" x14ac:dyDescent="0.2">
      <c r="BU84413" s="8"/>
    </row>
    <row r="84414" spans="73:73" x14ac:dyDescent="0.2">
      <c r="BU84414" s="9"/>
    </row>
    <row r="84415" spans="73:73" x14ac:dyDescent="0.2">
      <c r="BU84415" s="7"/>
    </row>
    <row r="84416" spans="73:73" x14ac:dyDescent="0.2">
      <c r="BU84416" s="8"/>
    </row>
    <row r="84417" spans="73:73" x14ac:dyDescent="0.2">
      <c r="BU84417" s="9"/>
    </row>
    <row r="84418" spans="73:73" x14ac:dyDescent="0.2">
      <c r="BU84418" s="7"/>
    </row>
    <row r="84419" spans="73:73" x14ac:dyDescent="0.2">
      <c r="BU84419" s="8"/>
    </row>
    <row r="84420" spans="73:73" x14ac:dyDescent="0.2">
      <c r="BU84420" s="9"/>
    </row>
    <row r="84421" spans="73:73" x14ac:dyDescent="0.2">
      <c r="BU84421" s="7"/>
    </row>
    <row r="84422" spans="73:73" x14ac:dyDescent="0.2">
      <c r="BU84422" s="8"/>
    </row>
    <row r="84423" spans="73:73" x14ac:dyDescent="0.2">
      <c r="BU84423" s="9"/>
    </row>
    <row r="84424" spans="73:73" x14ac:dyDescent="0.2">
      <c r="BU84424" s="7"/>
    </row>
    <row r="84425" spans="73:73" x14ac:dyDescent="0.2">
      <c r="BU84425" s="8"/>
    </row>
    <row r="84426" spans="73:73" x14ac:dyDescent="0.2">
      <c r="BU84426" s="9"/>
    </row>
    <row r="84427" spans="73:73" x14ac:dyDescent="0.2">
      <c r="BU84427" s="7"/>
    </row>
    <row r="84428" spans="73:73" x14ac:dyDescent="0.2">
      <c r="BU84428" s="8"/>
    </row>
    <row r="84429" spans="73:73" x14ac:dyDescent="0.2">
      <c r="BU84429" s="9"/>
    </row>
    <row r="84430" spans="73:73" x14ac:dyDescent="0.2">
      <c r="BU84430" s="7"/>
    </row>
    <row r="84431" spans="73:73" x14ac:dyDescent="0.2">
      <c r="BU84431" s="8"/>
    </row>
    <row r="84432" spans="73:73" x14ac:dyDescent="0.2">
      <c r="BU84432" s="9"/>
    </row>
    <row r="84433" spans="73:73" x14ac:dyDescent="0.2">
      <c r="BU84433" s="7"/>
    </row>
    <row r="84434" spans="73:73" x14ac:dyDescent="0.2">
      <c r="BU84434" s="8"/>
    </row>
    <row r="84435" spans="73:73" x14ac:dyDescent="0.2">
      <c r="BU84435" s="9"/>
    </row>
    <row r="84436" spans="73:73" x14ac:dyDescent="0.2">
      <c r="BU84436" s="7"/>
    </row>
    <row r="84437" spans="73:73" x14ac:dyDescent="0.2">
      <c r="BU84437" s="8"/>
    </row>
    <row r="84438" spans="73:73" x14ac:dyDescent="0.2">
      <c r="BU84438" s="9"/>
    </row>
    <row r="84439" spans="73:73" x14ac:dyDescent="0.2">
      <c r="BU84439" s="7"/>
    </row>
    <row r="84440" spans="73:73" x14ac:dyDescent="0.2">
      <c r="BU84440" s="8"/>
    </row>
    <row r="84441" spans="73:73" x14ac:dyDescent="0.2">
      <c r="BU84441" s="9"/>
    </row>
    <row r="84442" spans="73:73" x14ac:dyDescent="0.2">
      <c r="BU84442" s="7"/>
    </row>
    <row r="84443" spans="73:73" x14ac:dyDescent="0.2">
      <c r="BU84443" s="8"/>
    </row>
    <row r="84444" spans="73:73" x14ac:dyDescent="0.2">
      <c r="BU84444" s="9"/>
    </row>
    <row r="84445" spans="73:73" x14ac:dyDescent="0.2">
      <c r="BU84445" s="7"/>
    </row>
    <row r="84446" spans="73:73" x14ac:dyDescent="0.2">
      <c r="BU84446" s="8"/>
    </row>
    <row r="84447" spans="73:73" x14ac:dyDescent="0.2">
      <c r="BU84447" s="9"/>
    </row>
    <row r="84448" spans="73:73" x14ac:dyDescent="0.2">
      <c r="BU84448" s="7"/>
    </row>
    <row r="84449" spans="73:73" x14ac:dyDescent="0.2">
      <c r="BU84449" s="8"/>
    </row>
    <row r="84450" spans="73:73" x14ac:dyDescent="0.2">
      <c r="BU84450" s="9"/>
    </row>
    <row r="84451" spans="73:73" x14ac:dyDescent="0.2">
      <c r="BU84451" s="7"/>
    </row>
    <row r="84452" spans="73:73" x14ac:dyDescent="0.2">
      <c r="BU84452" s="8"/>
    </row>
    <row r="84453" spans="73:73" x14ac:dyDescent="0.2">
      <c r="BU84453" s="9"/>
    </row>
    <row r="84454" spans="73:73" x14ac:dyDescent="0.2">
      <c r="BU84454" s="7"/>
    </row>
    <row r="84455" spans="73:73" x14ac:dyDescent="0.2">
      <c r="BU84455" s="8"/>
    </row>
    <row r="84456" spans="73:73" x14ac:dyDescent="0.2">
      <c r="BU84456" s="9"/>
    </row>
    <row r="84457" spans="73:73" x14ac:dyDescent="0.2">
      <c r="BU84457" s="7"/>
    </row>
    <row r="84458" spans="73:73" x14ac:dyDescent="0.2">
      <c r="BU84458" s="8"/>
    </row>
    <row r="84459" spans="73:73" x14ac:dyDescent="0.2">
      <c r="BU84459" s="9"/>
    </row>
    <row r="84460" spans="73:73" x14ac:dyDescent="0.2">
      <c r="BU84460" s="7"/>
    </row>
    <row r="84461" spans="73:73" x14ac:dyDescent="0.2">
      <c r="BU84461" s="8"/>
    </row>
    <row r="84462" spans="73:73" x14ac:dyDescent="0.2">
      <c r="BU84462" s="9"/>
    </row>
    <row r="84463" spans="73:73" x14ac:dyDescent="0.2">
      <c r="BU84463" s="7"/>
    </row>
    <row r="84464" spans="73:73" x14ac:dyDescent="0.2">
      <c r="BU84464" s="8"/>
    </row>
    <row r="84465" spans="73:73" x14ac:dyDescent="0.2">
      <c r="BU84465" s="9"/>
    </row>
    <row r="84466" spans="73:73" x14ac:dyDescent="0.2">
      <c r="BU84466" s="7"/>
    </row>
    <row r="84467" spans="73:73" x14ac:dyDescent="0.2">
      <c r="BU84467" s="8"/>
    </row>
    <row r="84468" spans="73:73" x14ac:dyDescent="0.2">
      <c r="BU84468" s="9"/>
    </row>
    <row r="84469" spans="73:73" x14ac:dyDescent="0.2">
      <c r="BU84469" s="7"/>
    </row>
    <row r="84470" spans="73:73" x14ac:dyDescent="0.2">
      <c r="BU84470" s="8"/>
    </row>
    <row r="84471" spans="73:73" x14ac:dyDescent="0.2">
      <c r="BU84471" s="9"/>
    </row>
    <row r="84472" spans="73:73" x14ac:dyDescent="0.2">
      <c r="BU84472" s="7"/>
    </row>
    <row r="84473" spans="73:73" x14ac:dyDescent="0.2">
      <c r="BU84473" s="8"/>
    </row>
    <row r="84474" spans="73:73" x14ac:dyDescent="0.2">
      <c r="BU84474" s="9"/>
    </row>
    <row r="84475" spans="73:73" x14ac:dyDescent="0.2">
      <c r="BU84475" s="7"/>
    </row>
    <row r="84476" spans="73:73" x14ac:dyDescent="0.2">
      <c r="BU84476" s="8"/>
    </row>
    <row r="84477" spans="73:73" x14ac:dyDescent="0.2">
      <c r="BU84477" s="9"/>
    </row>
    <row r="84478" spans="73:73" x14ac:dyDescent="0.2">
      <c r="BU84478" s="7"/>
    </row>
    <row r="84479" spans="73:73" x14ac:dyDescent="0.2">
      <c r="BU84479" s="8"/>
    </row>
    <row r="84480" spans="73:73" x14ac:dyDescent="0.2">
      <c r="BU84480" s="9"/>
    </row>
    <row r="84481" spans="73:73" x14ac:dyDescent="0.2">
      <c r="BU84481" s="7"/>
    </row>
    <row r="84482" spans="73:73" x14ac:dyDescent="0.2">
      <c r="BU84482" s="8"/>
    </row>
    <row r="84483" spans="73:73" x14ac:dyDescent="0.2">
      <c r="BU84483" s="9"/>
    </row>
    <row r="84484" spans="73:73" x14ac:dyDescent="0.2">
      <c r="BU84484" s="7"/>
    </row>
    <row r="84485" spans="73:73" x14ac:dyDescent="0.2">
      <c r="BU84485" s="8"/>
    </row>
    <row r="84486" spans="73:73" x14ac:dyDescent="0.2">
      <c r="BU84486" s="9"/>
    </row>
    <row r="84487" spans="73:73" x14ac:dyDescent="0.2">
      <c r="BU84487" s="7"/>
    </row>
    <row r="84488" spans="73:73" x14ac:dyDescent="0.2">
      <c r="BU84488" s="8"/>
    </row>
    <row r="84489" spans="73:73" x14ac:dyDescent="0.2">
      <c r="BU84489" s="9"/>
    </row>
    <row r="84490" spans="73:73" x14ac:dyDescent="0.2">
      <c r="BU84490" s="7"/>
    </row>
    <row r="84491" spans="73:73" x14ac:dyDescent="0.2">
      <c r="BU84491" s="8"/>
    </row>
    <row r="84492" spans="73:73" x14ac:dyDescent="0.2">
      <c r="BU84492" s="9"/>
    </row>
    <row r="84493" spans="73:73" x14ac:dyDescent="0.2">
      <c r="BU84493" s="7"/>
    </row>
    <row r="84494" spans="73:73" x14ac:dyDescent="0.2">
      <c r="BU84494" s="8"/>
    </row>
    <row r="84495" spans="73:73" x14ac:dyDescent="0.2">
      <c r="BU84495" s="9"/>
    </row>
    <row r="84496" spans="73:73" x14ac:dyDescent="0.2">
      <c r="BU84496" s="7"/>
    </row>
    <row r="84497" spans="73:73" x14ac:dyDescent="0.2">
      <c r="BU84497" s="8"/>
    </row>
    <row r="84498" spans="73:73" x14ac:dyDescent="0.2">
      <c r="BU84498" s="9"/>
    </row>
    <row r="84499" spans="73:73" x14ac:dyDescent="0.2">
      <c r="BU84499" s="7"/>
    </row>
    <row r="84500" spans="73:73" x14ac:dyDescent="0.2">
      <c r="BU84500" s="8"/>
    </row>
    <row r="84501" spans="73:73" x14ac:dyDescent="0.2">
      <c r="BU84501" s="9"/>
    </row>
    <row r="84502" spans="73:73" x14ac:dyDescent="0.2">
      <c r="BU84502" s="7"/>
    </row>
    <row r="84503" spans="73:73" x14ac:dyDescent="0.2">
      <c r="BU84503" s="8"/>
    </row>
    <row r="84504" spans="73:73" x14ac:dyDescent="0.2">
      <c r="BU84504" s="9"/>
    </row>
    <row r="84505" spans="73:73" x14ac:dyDescent="0.2">
      <c r="BU84505" s="7"/>
    </row>
    <row r="84506" spans="73:73" x14ac:dyDescent="0.2">
      <c r="BU84506" s="8"/>
    </row>
    <row r="84507" spans="73:73" x14ac:dyDescent="0.2">
      <c r="BU84507" s="9"/>
    </row>
    <row r="84508" spans="73:73" x14ac:dyDescent="0.2">
      <c r="BU84508" s="7"/>
    </row>
    <row r="84509" spans="73:73" x14ac:dyDescent="0.2">
      <c r="BU84509" s="8"/>
    </row>
    <row r="84510" spans="73:73" x14ac:dyDescent="0.2">
      <c r="BU84510" s="9"/>
    </row>
    <row r="84511" spans="73:73" x14ac:dyDescent="0.2">
      <c r="BU84511" s="7"/>
    </row>
    <row r="84512" spans="73:73" x14ac:dyDescent="0.2">
      <c r="BU84512" s="8"/>
    </row>
    <row r="84513" spans="73:73" x14ac:dyDescent="0.2">
      <c r="BU84513" s="9"/>
    </row>
    <row r="84514" spans="73:73" x14ac:dyDescent="0.2">
      <c r="BU84514" s="7"/>
    </row>
    <row r="84515" spans="73:73" x14ac:dyDescent="0.2">
      <c r="BU84515" s="8"/>
    </row>
    <row r="84516" spans="73:73" x14ac:dyDescent="0.2">
      <c r="BU84516" s="9"/>
    </row>
    <row r="84517" spans="73:73" x14ac:dyDescent="0.2">
      <c r="BU84517" s="7"/>
    </row>
    <row r="84518" spans="73:73" x14ac:dyDescent="0.2">
      <c r="BU84518" s="8"/>
    </row>
    <row r="84519" spans="73:73" x14ac:dyDescent="0.2">
      <c r="BU84519" s="9"/>
    </row>
    <row r="84520" spans="73:73" x14ac:dyDescent="0.2">
      <c r="BU84520" s="7"/>
    </row>
    <row r="84521" spans="73:73" x14ac:dyDescent="0.2">
      <c r="BU84521" s="8"/>
    </row>
    <row r="84522" spans="73:73" x14ac:dyDescent="0.2">
      <c r="BU84522" s="9"/>
    </row>
    <row r="84523" spans="73:73" x14ac:dyDescent="0.2">
      <c r="BU84523" s="7"/>
    </row>
    <row r="84524" spans="73:73" x14ac:dyDescent="0.2">
      <c r="BU84524" s="8"/>
    </row>
    <row r="84525" spans="73:73" x14ac:dyDescent="0.2">
      <c r="BU84525" s="9"/>
    </row>
    <row r="84526" spans="73:73" x14ac:dyDescent="0.2">
      <c r="BU84526" s="7"/>
    </row>
    <row r="84527" spans="73:73" x14ac:dyDescent="0.2">
      <c r="BU84527" s="8"/>
    </row>
    <row r="84528" spans="73:73" x14ac:dyDescent="0.2">
      <c r="BU84528" s="9"/>
    </row>
    <row r="84529" spans="73:73" x14ac:dyDescent="0.2">
      <c r="BU84529" s="7"/>
    </row>
    <row r="84530" spans="73:73" x14ac:dyDescent="0.2">
      <c r="BU84530" s="8"/>
    </row>
    <row r="84531" spans="73:73" x14ac:dyDescent="0.2">
      <c r="BU84531" s="9"/>
    </row>
    <row r="84532" spans="73:73" x14ac:dyDescent="0.2">
      <c r="BU84532" s="7"/>
    </row>
    <row r="84533" spans="73:73" x14ac:dyDescent="0.2">
      <c r="BU84533" s="8"/>
    </row>
    <row r="84534" spans="73:73" x14ac:dyDescent="0.2">
      <c r="BU84534" s="9"/>
    </row>
    <row r="84535" spans="73:73" x14ac:dyDescent="0.2">
      <c r="BU84535" s="7"/>
    </row>
    <row r="84536" spans="73:73" x14ac:dyDescent="0.2">
      <c r="BU84536" s="8"/>
    </row>
    <row r="84537" spans="73:73" x14ac:dyDescent="0.2">
      <c r="BU84537" s="9"/>
    </row>
    <row r="84538" spans="73:73" x14ac:dyDescent="0.2">
      <c r="BU84538" s="7"/>
    </row>
    <row r="84539" spans="73:73" x14ac:dyDescent="0.2">
      <c r="BU84539" s="8"/>
    </row>
    <row r="84540" spans="73:73" x14ac:dyDescent="0.2">
      <c r="BU84540" s="9"/>
    </row>
    <row r="84541" spans="73:73" x14ac:dyDescent="0.2">
      <c r="BU84541" s="7"/>
    </row>
    <row r="84542" spans="73:73" x14ac:dyDescent="0.2">
      <c r="BU84542" s="8"/>
    </row>
    <row r="84543" spans="73:73" x14ac:dyDescent="0.2">
      <c r="BU84543" s="9"/>
    </row>
    <row r="84544" spans="73:73" x14ac:dyDescent="0.2">
      <c r="BU84544" s="7"/>
    </row>
    <row r="84545" spans="73:73" x14ac:dyDescent="0.2">
      <c r="BU84545" s="8"/>
    </row>
    <row r="84546" spans="73:73" x14ac:dyDescent="0.2">
      <c r="BU84546" s="9"/>
    </row>
    <row r="84547" spans="73:73" x14ac:dyDescent="0.2">
      <c r="BU84547" s="7"/>
    </row>
    <row r="84548" spans="73:73" x14ac:dyDescent="0.2">
      <c r="BU84548" s="8"/>
    </row>
    <row r="84549" spans="73:73" x14ac:dyDescent="0.2">
      <c r="BU84549" s="9"/>
    </row>
    <row r="84550" spans="73:73" x14ac:dyDescent="0.2">
      <c r="BU84550" s="7"/>
    </row>
    <row r="84551" spans="73:73" x14ac:dyDescent="0.2">
      <c r="BU84551" s="8"/>
    </row>
    <row r="84552" spans="73:73" x14ac:dyDescent="0.2">
      <c r="BU84552" s="9"/>
    </row>
    <row r="84553" spans="73:73" x14ac:dyDescent="0.2">
      <c r="BU84553" s="7"/>
    </row>
    <row r="84554" spans="73:73" x14ac:dyDescent="0.2">
      <c r="BU84554" s="8"/>
    </row>
    <row r="84555" spans="73:73" x14ac:dyDescent="0.2">
      <c r="BU84555" s="9"/>
    </row>
    <row r="84556" spans="73:73" x14ac:dyDescent="0.2">
      <c r="BU84556" s="7"/>
    </row>
    <row r="84557" spans="73:73" x14ac:dyDescent="0.2">
      <c r="BU84557" s="8"/>
    </row>
    <row r="84558" spans="73:73" x14ac:dyDescent="0.2">
      <c r="BU84558" s="9"/>
    </row>
    <row r="84559" spans="73:73" x14ac:dyDescent="0.2">
      <c r="BU84559" s="7"/>
    </row>
    <row r="84560" spans="73:73" x14ac:dyDescent="0.2">
      <c r="BU84560" s="8"/>
    </row>
    <row r="84561" spans="73:73" x14ac:dyDescent="0.2">
      <c r="BU84561" s="9"/>
    </row>
    <row r="84562" spans="73:73" x14ac:dyDescent="0.2">
      <c r="BU84562" s="7"/>
    </row>
    <row r="84563" spans="73:73" x14ac:dyDescent="0.2">
      <c r="BU84563" s="8"/>
    </row>
    <row r="84564" spans="73:73" x14ac:dyDescent="0.2">
      <c r="BU84564" s="9"/>
    </row>
    <row r="84565" spans="73:73" x14ac:dyDescent="0.2">
      <c r="BU84565" s="7"/>
    </row>
    <row r="84566" spans="73:73" x14ac:dyDescent="0.2">
      <c r="BU84566" s="8"/>
    </row>
    <row r="84567" spans="73:73" x14ac:dyDescent="0.2">
      <c r="BU84567" s="9"/>
    </row>
    <row r="84568" spans="73:73" x14ac:dyDescent="0.2">
      <c r="BU84568" s="7"/>
    </row>
    <row r="84569" spans="73:73" x14ac:dyDescent="0.2">
      <c r="BU84569" s="8"/>
    </row>
    <row r="84570" spans="73:73" x14ac:dyDescent="0.2">
      <c r="BU84570" s="9"/>
    </row>
    <row r="84571" spans="73:73" x14ac:dyDescent="0.2">
      <c r="BU84571" s="7"/>
    </row>
    <row r="84572" spans="73:73" x14ac:dyDescent="0.2">
      <c r="BU84572" s="8"/>
    </row>
    <row r="84573" spans="73:73" x14ac:dyDescent="0.2">
      <c r="BU84573" s="9"/>
    </row>
    <row r="84574" spans="73:73" x14ac:dyDescent="0.2">
      <c r="BU84574" s="7"/>
    </row>
    <row r="84575" spans="73:73" x14ac:dyDescent="0.2">
      <c r="BU84575" s="8"/>
    </row>
    <row r="84576" spans="73:73" x14ac:dyDescent="0.2">
      <c r="BU84576" s="9"/>
    </row>
    <row r="84577" spans="73:73" x14ac:dyDescent="0.2">
      <c r="BU84577" s="7"/>
    </row>
    <row r="84578" spans="73:73" x14ac:dyDescent="0.2">
      <c r="BU84578" s="8"/>
    </row>
    <row r="84579" spans="73:73" x14ac:dyDescent="0.2">
      <c r="BU84579" s="9"/>
    </row>
    <row r="84580" spans="73:73" x14ac:dyDescent="0.2">
      <c r="BU84580" s="7"/>
    </row>
    <row r="84581" spans="73:73" x14ac:dyDescent="0.2">
      <c r="BU84581" s="8"/>
    </row>
    <row r="84582" spans="73:73" x14ac:dyDescent="0.2">
      <c r="BU84582" s="9"/>
    </row>
    <row r="84583" spans="73:73" x14ac:dyDescent="0.2">
      <c r="BU84583" s="7"/>
    </row>
    <row r="84584" spans="73:73" x14ac:dyDescent="0.2">
      <c r="BU84584" s="8"/>
    </row>
    <row r="84585" spans="73:73" x14ac:dyDescent="0.2">
      <c r="BU84585" s="9"/>
    </row>
    <row r="84586" spans="73:73" x14ac:dyDescent="0.2">
      <c r="BU84586" s="7"/>
    </row>
    <row r="84587" spans="73:73" x14ac:dyDescent="0.2">
      <c r="BU84587" s="8"/>
    </row>
    <row r="84588" spans="73:73" x14ac:dyDescent="0.2">
      <c r="BU84588" s="9"/>
    </row>
    <row r="84589" spans="73:73" x14ac:dyDescent="0.2">
      <c r="BU84589" s="7"/>
    </row>
    <row r="84590" spans="73:73" x14ac:dyDescent="0.2">
      <c r="BU84590" s="8"/>
    </row>
    <row r="84591" spans="73:73" x14ac:dyDescent="0.2">
      <c r="BU84591" s="9"/>
    </row>
    <row r="84592" spans="73:73" x14ac:dyDescent="0.2">
      <c r="BU84592" s="7"/>
    </row>
    <row r="84593" spans="73:73" x14ac:dyDescent="0.2">
      <c r="BU84593" s="8"/>
    </row>
    <row r="84594" spans="73:73" x14ac:dyDescent="0.2">
      <c r="BU84594" s="9"/>
    </row>
    <row r="84595" spans="73:73" x14ac:dyDescent="0.2">
      <c r="BU84595" s="7"/>
    </row>
    <row r="84596" spans="73:73" x14ac:dyDescent="0.2">
      <c r="BU84596" s="8"/>
    </row>
    <row r="84597" spans="73:73" x14ac:dyDescent="0.2">
      <c r="BU84597" s="9"/>
    </row>
    <row r="84598" spans="73:73" x14ac:dyDescent="0.2">
      <c r="BU84598" s="7"/>
    </row>
    <row r="84599" spans="73:73" x14ac:dyDescent="0.2">
      <c r="BU84599" s="8"/>
    </row>
    <row r="84600" spans="73:73" x14ac:dyDescent="0.2">
      <c r="BU84600" s="9"/>
    </row>
    <row r="84601" spans="73:73" x14ac:dyDescent="0.2">
      <c r="BU84601" s="7"/>
    </row>
    <row r="84602" spans="73:73" x14ac:dyDescent="0.2">
      <c r="BU84602" s="8"/>
    </row>
    <row r="84603" spans="73:73" x14ac:dyDescent="0.2">
      <c r="BU84603" s="9"/>
    </row>
    <row r="84604" spans="73:73" x14ac:dyDescent="0.2">
      <c r="BU84604" s="7"/>
    </row>
    <row r="84605" spans="73:73" x14ac:dyDescent="0.2">
      <c r="BU84605" s="8"/>
    </row>
    <row r="84606" spans="73:73" x14ac:dyDescent="0.2">
      <c r="BU84606" s="9"/>
    </row>
    <row r="84607" spans="73:73" x14ac:dyDescent="0.2">
      <c r="BU84607" s="7"/>
    </row>
    <row r="84608" spans="73:73" x14ac:dyDescent="0.2">
      <c r="BU84608" s="8"/>
    </row>
    <row r="84609" spans="73:73" x14ac:dyDescent="0.2">
      <c r="BU84609" s="9"/>
    </row>
    <row r="84610" spans="73:73" x14ac:dyDescent="0.2">
      <c r="BU84610" s="7"/>
    </row>
    <row r="84611" spans="73:73" x14ac:dyDescent="0.2">
      <c r="BU84611" s="8"/>
    </row>
    <row r="84612" spans="73:73" x14ac:dyDescent="0.2">
      <c r="BU84612" s="9"/>
    </row>
    <row r="84613" spans="73:73" x14ac:dyDescent="0.2">
      <c r="BU84613" s="7"/>
    </row>
    <row r="84614" spans="73:73" x14ac:dyDescent="0.2">
      <c r="BU84614" s="8"/>
    </row>
    <row r="84615" spans="73:73" x14ac:dyDescent="0.2">
      <c r="BU84615" s="9"/>
    </row>
    <row r="84616" spans="73:73" x14ac:dyDescent="0.2">
      <c r="BU84616" s="7"/>
    </row>
    <row r="84617" spans="73:73" x14ac:dyDescent="0.2">
      <c r="BU84617" s="8"/>
    </row>
    <row r="84618" spans="73:73" x14ac:dyDescent="0.2">
      <c r="BU84618" s="9"/>
    </row>
    <row r="84619" spans="73:73" x14ac:dyDescent="0.2">
      <c r="BU84619" s="7"/>
    </row>
    <row r="84620" spans="73:73" x14ac:dyDescent="0.2">
      <c r="BU84620" s="8"/>
    </row>
    <row r="84621" spans="73:73" x14ac:dyDescent="0.2">
      <c r="BU84621" s="9"/>
    </row>
    <row r="84622" spans="73:73" x14ac:dyDescent="0.2">
      <c r="BU84622" s="7"/>
    </row>
    <row r="84623" spans="73:73" x14ac:dyDescent="0.2">
      <c r="BU84623" s="8"/>
    </row>
    <row r="84624" spans="73:73" x14ac:dyDescent="0.2">
      <c r="BU84624" s="9"/>
    </row>
    <row r="84625" spans="73:73" x14ac:dyDescent="0.2">
      <c r="BU84625" s="7"/>
    </row>
    <row r="84626" spans="73:73" x14ac:dyDescent="0.2">
      <c r="BU84626" s="8"/>
    </row>
    <row r="84627" spans="73:73" x14ac:dyDescent="0.2">
      <c r="BU84627" s="9"/>
    </row>
    <row r="84628" spans="73:73" x14ac:dyDescent="0.2">
      <c r="BU84628" s="7"/>
    </row>
    <row r="84629" spans="73:73" x14ac:dyDescent="0.2">
      <c r="BU84629" s="8"/>
    </row>
    <row r="84630" spans="73:73" x14ac:dyDescent="0.2">
      <c r="BU84630" s="9"/>
    </row>
    <row r="84631" spans="73:73" x14ac:dyDescent="0.2">
      <c r="BU84631" s="7"/>
    </row>
    <row r="84632" spans="73:73" x14ac:dyDescent="0.2">
      <c r="BU84632" s="8"/>
    </row>
    <row r="84633" spans="73:73" x14ac:dyDescent="0.2">
      <c r="BU84633" s="9"/>
    </row>
    <row r="84634" spans="73:73" x14ac:dyDescent="0.2">
      <c r="BU84634" s="7"/>
    </row>
    <row r="84635" spans="73:73" x14ac:dyDescent="0.2">
      <c r="BU84635" s="8"/>
    </row>
    <row r="84636" spans="73:73" x14ac:dyDescent="0.2">
      <c r="BU84636" s="9"/>
    </row>
    <row r="84637" spans="73:73" x14ac:dyDescent="0.2">
      <c r="BU84637" s="7"/>
    </row>
    <row r="84638" spans="73:73" x14ac:dyDescent="0.2">
      <c r="BU84638" s="8"/>
    </row>
    <row r="84639" spans="73:73" x14ac:dyDescent="0.2">
      <c r="BU84639" s="9"/>
    </row>
    <row r="84640" spans="73:73" x14ac:dyDescent="0.2">
      <c r="BU84640" s="7"/>
    </row>
    <row r="84641" spans="73:73" x14ac:dyDescent="0.2">
      <c r="BU84641" s="8"/>
    </row>
    <row r="84642" spans="73:73" x14ac:dyDescent="0.2">
      <c r="BU84642" s="9"/>
    </row>
    <row r="84643" spans="73:73" x14ac:dyDescent="0.2">
      <c r="BU84643" s="7"/>
    </row>
    <row r="84644" spans="73:73" x14ac:dyDescent="0.2">
      <c r="BU84644" s="8"/>
    </row>
    <row r="84645" spans="73:73" x14ac:dyDescent="0.2">
      <c r="BU84645" s="9"/>
    </row>
    <row r="84646" spans="73:73" x14ac:dyDescent="0.2">
      <c r="BU84646" s="7"/>
    </row>
    <row r="84647" spans="73:73" x14ac:dyDescent="0.2">
      <c r="BU84647" s="8"/>
    </row>
    <row r="84648" spans="73:73" x14ac:dyDescent="0.2">
      <c r="BU84648" s="9"/>
    </row>
    <row r="84649" spans="73:73" x14ac:dyDescent="0.2">
      <c r="BU84649" s="7"/>
    </row>
    <row r="84650" spans="73:73" x14ac:dyDescent="0.2">
      <c r="BU84650" s="8"/>
    </row>
    <row r="84651" spans="73:73" x14ac:dyDescent="0.2">
      <c r="BU84651" s="9"/>
    </row>
    <row r="84652" spans="73:73" x14ac:dyDescent="0.2">
      <c r="BU84652" s="7"/>
    </row>
    <row r="84653" spans="73:73" x14ac:dyDescent="0.2">
      <c r="BU84653" s="8"/>
    </row>
    <row r="84654" spans="73:73" x14ac:dyDescent="0.2">
      <c r="BU84654" s="9"/>
    </row>
    <row r="84655" spans="73:73" x14ac:dyDescent="0.2">
      <c r="BU84655" s="7"/>
    </row>
    <row r="84656" spans="73:73" x14ac:dyDescent="0.2">
      <c r="BU84656" s="8"/>
    </row>
    <row r="84657" spans="73:73" x14ac:dyDescent="0.2">
      <c r="BU84657" s="9"/>
    </row>
    <row r="84658" spans="73:73" x14ac:dyDescent="0.2">
      <c r="BU84658" s="7"/>
    </row>
    <row r="84659" spans="73:73" x14ac:dyDescent="0.2">
      <c r="BU84659" s="8"/>
    </row>
    <row r="84660" spans="73:73" x14ac:dyDescent="0.2">
      <c r="BU84660" s="9"/>
    </row>
    <row r="84661" spans="73:73" x14ac:dyDescent="0.2">
      <c r="BU84661" s="7"/>
    </row>
    <row r="84662" spans="73:73" x14ac:dyDescent="0.2">
      <c r="BU84662" s="8"/>
    </row>
    <row r="84663" spans="73:73" x14ac:dyDescent="0.2">
      <c r="BU84663" s="9"/>
    </row>
    <row r="84664" spans="73:73" x14ac:dyDescent="0.2">
      <c r="BU84664" s="7"/>
    </row>
    <row r="84665" spans="73:73" x14ac:dyDescent="0.2">
      <c r="BU84665" s="8"/>
    </row>
    <row r="84666" spans="73:73" x14ac:dyDescent="0.2">
      <c r="BU84666" s="9"/>
    </row>
    <row r="84667" spans="73:73" x14ac:dyDescent="0.2">
      <c r="BU84667" s="7"/>
    </row>
    <row r="84668" spans="73:73" x14ac:dyDescent="0.2">
      <c r="BU84668" s="8"/>
    </row>
    <row r="84669" spans="73:73" x14ac:dyDescent="0.2">
      <c r="BU84669" s="9"/>
    </row>
    <row r="84670" spans="73:73" x14ac:dyDescent="0.2">
      <c r="BU84670" s="7"/>
    </row>
    <row r="84671" spans="73:73" x14ac:dyDescent="0.2">
      <c r="BU84671" s="8"/>
    </row>
    <row r="84672" spans="73:73" x14ac:dyDescent="0.2">
      <c r="BU84672" s="9"/>
    </row>
    <row r="84673" spans="73:73" x14ac:dyDescent="0.2">
      <c r="BU84673" s="7"/>
    </row>
    <row r="84674" spans="73:73" x14ac:dyDescent="0.2">
      <c r="BU84674" s="8"/>
    </row>
    <row r="84675" spans="73:73" x14ac:dyDescent="0.2">
      <c r="BU84675" s="9"/>
    </row>
    <row r="84676" spans="73:73" x14ac:dyDescent="0.2">
      <c r="BU84676" s="7"/>
    </row>
    <row r="84677" spans="73:73" x14ac:dyDescent="0.2">
      <c r="BU84677" s="8"/>
    </row>
    <row r="84678" spans="73:73" x14ac:dyDescent="0.2">
      <c r="BU84678" s="9"/>
    </row>
    <row r="84679" spans="73:73" x14ac:dyDescent="0.2">
      <c r="BU84679" s="7"/>
    </row>
    <row r="84680" spans="73:73" x14ac:dyDescent="0.2">
      <c r="BU84680" s="8"/>
    </row>
    <row r="84681" spans="73:73" x14ac:dyDescent="0.2">
      <c r="BU84681" s="9"/>
    </row>
    <row r="84682" spans="73:73" x14ac:dyDescent="0.2">
      <c r="BU84682" s="7"/>
    </row>
    <row r="84683" spans="73:73" x14ac:dyDescent="0.2">
      <c r="BU84683" s="8"/>
    </row>
    <row r="84684" spans="73:73" x14ac:dyDescent="0.2">
      <c r="BU84684" s="9"/>
    </row>
    <row r="84685" spans="73:73" x14ac:dyDescent="0.2">
      <c r="BU84685" s="7"/>
    </row>
    <row r="84686" spans="73:73" x14ac:dyDescent="0.2">
      <c r="BU84686" s="8"/>
    </row>
    <row r="84687" spans="73:73" x14ac:dyDescent="0.2">
      <c r="BU84687" s="9"/>
    </row>
    <row r="84688" spans="73:73" x14ac:dyDescent="0.2">
      <c r="BU84688" s="7"/>
    </row>
    <row r="84689" spans="73:73" x14ac:dyDescent="0.2">
      <c r="BU84689" s="8"/>
    </row>
    <row r="84690" spans="73:73" x14ac:dyDescent="0.2">
      <c r="BU84690" s="9"/>
    </row>
    <row r="84691" spans="73:73" x14ac:dyDescent="0.2">
      <c r="BU84691" s="7"/>
    </row>
    <row r="84692" spans="73:73" x14ac:dyDescent="0.2">
      <c r="BU84692" s="8"/>
    </row>
    <row r="84693" spans="73:73" x14ac:dyDescent="0.2">
      <c r="BU84693" s="9"/>
    </row>
    <row r="84694" spans="73:73" x14ac:dyDescent="0.2">
      <c r="BU84694" s="7"/>
    </row>
    <row r="84695" spans="73:73" x14ac:dyDescent="0.2">
      <c r="BU84695" s="8"/>
    </row>
    <row r="84696" spans="73:73" x14ac:dyDescent="0.2">
      <c r="BU84696" s="9"/>
    </row>
    <row r="84697" spans="73:73" x14ac:dyDescent="0.2">
      <c r="BU84697" s="7"/>
    </row>
    <row r="84698" spans="73:73" x14ac:dyDescent="0.2">
      <c r="BU84698" s="8"/>
    </row>
    <row r="84699" spans="73:73" x14ac:dyDescent="0.2">
      <c r="BU84699" s="9"/>
    </row>
    <row r="84700" spans="73:73" x14ac:dyDescent="0.2">
      <c r="BU84700" s="7"/>
    </row>
    <row r="84701" spans="73:73" x14ac:dyDescent="0.2">
      <c r="BU84701" s="8"/>
    </row>
    <row r="84702" spans="73:73" x14ac:dyDescent="0.2">
      <c r="BU84702" s="9"/>
    </row>
    <row r="84703" spans="73:73" x14ac:dyDescent="0.2">
      <c r="BU84703" s="7"/>
    </row>
    <row r="84704" spans="73:73" x14ac:dyDescent="0.2">
      <c r="BU84704" s="8"/>
    </row>
    <row r="84705" spans="73:73" x14ac:dyDescent="0.2">
      <c r="BU84705" s="9"/>
    </row>
    <row r="84706" spans="73:73" x14ac:dyDescent="0.2">
      <c r="BU84706" s="7"/>
    </row>
    <row r="84707" spans="73:73" x14ac:dyDescent="0.2">
      <c r="BU84707" s="8"/>
    </row>
    <row r="84708" spans="73:73" x14ac:dyDescent="0.2">
      <c r="BU84708" s="9"/>
    </row>
    <row r="84709" spans="73:73" x14ac:dyDescent="0.2">
      <c r="BU84709" s="7"/>
    </row>
    <row r="84710" spans="73:73" x14ac:dyDescent="0.2">
      <c r="BU84710" s="8"/>
    </row>
    <row r="84711" spans="73:73" x14ac:dyDescent="0.2">
      <c r="BU84711" s="9"/>
    </row>
    <row r="84712" spans="73:73" x14ac:dyDescent="0.2">
      <c r="BU84712" s="7"/>
    </row>
    <row r="84713" spans="73:73" x14ac:dyDescent="0.2">
      <c r="BU84713" s="8"/>
    </row>
    <row r="84714" spans="73:73" x14ac:dyDescent="0.2">
      <c r="BU84714" s="9"/>
    </row>
    <row r="84715" spans="73:73" x14ac:dyDescent="0.2">
      <c r="BU84715" s="7"/>
    </row>
    <row r="84716" spans="73:73" x14ac:dyDescent="0.2">
      <c r="BU84716" s="8"/>
    </row>
    <row r="84717" spans="73:73" x14ac:dyDescent="0.2">
      <c r="BU84717" s="9"/>
    </row>
    <row r="84718" spans="73:73" x14ac:dyDescent="0.2">
      <c r="BU84718" s="7"/>
    </row>
    <row r="84719" spans="73:73" x14ac:dyDescent="0.2">
      <c r="BU84719" s="8"/>
    </row>
    <row r="84720" spans="73:73" x14ac:dyDescent="0.2">
      <c r="BU84720" s="9"/>
    </row>
    <row r="84721" spans="73:73" x14ac:dyDescent="0.2">
      <c r="BU84721" s="7"/>
    </row>
    <row r="84722" spans="73:73" x14ac:dyDescent="0.2">
      <c r="BU84722" s="8"/>
    </row>
    <row r="84723" spans="73:73" x14ac:dyDescent="0.2">
      <c r="BU84723" s="9"/>
    </row>
    <row r="84724" spans="73:73" x14ac:dyDescent="0.2">
      <c r="BU84724" s="7"/>
    </row>
    <row r="84725" spans="73:73" x14ac:dyDescent="0.2">
      <c r="BU84725" s="8"/>
    </row>
    <row r="84726" spans="73:73" x14ac:dyDescent="0.2">
      <c r="BU84726" s="9"/>
    </row>
    <row r="84727" spans="73:73" x14ac:dyDescent="0.2">
      <c r="BU84727" s="7"/>
    </row>
    <row r="84728" spans="73:73" x14ac:dyDescent="0.2">
      <c r="BU84728" s="8"/>
    </row>
    <row r="84729" spans="73:73" x14ac:dyDescent="0.2">
      <c r="BU84729" s="9"/>
    </row>
    <row r="84730" spans="73:73" x14ac:dyDescent="0.2">
      <c r="BU84730" s="7"/>
    </row>
    <row r="84731" spans="73:73" x14ac:dyDescent="0.2">
      <c r="BU84731" s="8"/>
    </row>
    <row r="84732" spans="73:73" x14ac:dyDescent="0.2">
      <c r="BU84732" s="9"/>
    </row>
    <row r="84733" spans="73:73" x14ac:dyDescent="0.2">
      <c r="BU84733" s="7"/>
    </row>
    <row r="84734" spans="73:73" x14ac:dyDescent="0.2">
      <c r="BU84734" s="8"/>
    </row>
    <row r="84735" spans="73:73" x14ac:dyDescent="0.2">
      <c r="BU84735" s="9"/>
    </row>
    <row r="84736" spans="73:73" x14ac:dyDescent="0.2">
      <c r="BU84736" s="7"/>
    </row>
    <row r="84737" spans="73:73" x14ac:dyDescent="0.2">
      <c r="BU84737" s="8"/>
    </row>
    <row r="84738" spans="73:73" x14ac:dyDescent="0.2">
      <c r="BU84738" s="9"/>
    </row>
    <row r="84739" spans="73:73" x14ac:dyDescent="0.2">
      <c r="BU84739" s="7"/>
    </row>
    <row r="84740" spans="73:73" x14ac:dyDescent="0.2">
      <c r="BU84740" s="8"/>
    </row>
    <row r="84741" spans="73:73" x14ac:dyDescent="0.2">
      <c r="BU84741" s="9"/>
    </row>
    <row r="84742" spans="73:73" x14ac:dyDescent="0.2">
      <c r="BU84742" s="7"/>
    </row>
    <row r="84743" spans="73:73" x14ac:dyDescent="0.2">
      <c r="BU84743" s="8"/>
    </row>
    <row r="84744" spans="73:73" x14ac:dyDescent="0.2">
      <c r="BU84744" s="9"/>
    </row>
    <row r="84745" spans="73:73" x14ac:dyDescent="0.2">
      <c r="BU84745" s="7"/>
    </row>
    <row r="84746" spans="73:73" x14ac:dyDescent="0.2">
      <c r="BU84746" s="8"/>
    </row>
    <row r="84747" spans="73:73" x14ac:dyDescent="0.2">
      <c r="BU84747" s="9"/>
    </row>
    <row r="84748" spans="73:73" x14ac:dyDescent="0.2">
      <c r="BU84748" s="7"/>
    </row>
    <row r="84749" spans="73:73" x14ac:dyDescent="0.2">
      <c r="BU84749" s="8"/>
    </row>
    <row r="84750" spans="73:73" x14ac:dyDescent="0.2">
      <c r="BU84750" s="9"/>
    </row>
    <row r="84751" spans="73:73" x14ac:dyDescent="0.2">
      <c r="BU84751" s="7"/>
    </row>
    <row r="84752" spans="73:73" x14ac:dyDescent="0.2">
      <c r="BU84752" s="8"/>
    </row>
    <row r="84753" spans="73:73" x14ac:dyDescent="0.2">
      <c r="BU84753" s="9"/>
    </row>
    <row r="84754" spans="73:73" x14ac:dyDescent="0.2">
      <c r="BU84754" s="7"/>
    </row>
    <row r="84755" spans="73:73" x14ac:dyDescent="0.2">
      <c r="BU84755" s="8"/>
    </row>
    <row r="84756" spans="73:73" x14ac:dyDescent="0.2">
      <c r="BU84756" s="9"/>
    </row>
    <row r="84757" spans="73:73" x14ac:dyDescent="0.2">
      <c r="BU84757" s="7"/>
    </row>
    <row r="84758" spans="73:73" x14ac:dyDescent="0.2">
      <c r="BU84758" s="8"/>
    </row>
    <row r="84759" spans="73:73" x14ac:dyDescent="0.2">
      <c r="BU84759" s="9"/>
    </row>
    <row r="84760" spans="73:73" x14ac:dyDescent="0.2">
      <c r="BU84760" s="7"/>
    </row>
    <row r="84761" spans="73:73" x14ac:dyDescent="0.2">
      <c r="BU84761" s="8"/>
    </row>
    <row r="84762" spans="73:73" x14ac:dyDescent="0.2">
      <c r="BU84762" s="9"/>
    </row>
    <row r="84763" spans="73:73" x14ac:dyDescent="0.2">
      <c r="BU84763" s="7"/>
    </row>
    <row r="84764" spans="73:73" x14ac:dyDescent="0.2">
      <c r="BU84764" s="8"/>
    </row>
    <row r="84765" spans="73:73" x14ac:dyDescent="0.2">
      <c r="BU84765" s="9"/>
    </row>
    <row r="84766" spans="73:73" x14ac:dyDescent="0.2">
      <c r="BU84766" s="7"/>
    </row>
    <row r="84767" spans="73:73" x14ac:dyDescent="0.2">
      <c r="BU84767" s="8"/>
    </row>
    <row r="84768" spans="73:73" x14ac:dyDescent="0.2">
      <c r="BU84768" s="9"/>
    </row>
    <row r="84769" spans="73:73" x14ac:dyDescent="0.2">
      <c r="BU84769" s="7"/>
    </row>
    <row r="84770" spans="73:73" x14ac:dyDescent="0.2">
      <c r="BU84770" s="8"/>
    </row>
    <row r="84771" spans="73:73" x14ac:dyDescent="0.2">
      <c r="BU84771" s="9"/>
    </row>
    <row r="84772" spans="73:73" x14ac:dyDescent="0.2">
      <c r="BU84772" s="7"/>
    </row>
    <row r="84773" spans="73:73" x14ac:dyDescent="0.2">
      <c r="BU84773" s="8"/>
    </row>
    <row r="84774" spans="73:73" x14ac:dyDescent="0.2">
      <c r="BU84774" s="9"/>
    </row>
    <row r="84775" spans="73:73" x14ac:dyDescent="0.2">
      <c r="BU84775" s="7"/>
    </row>
    <row r="84776" spans="73:73" x14ac:dyDescent="0.2">
      <c r="BU84776" s="8"/>
    </row>
    <row r="84777" spans="73:73" x14ac:dyDescent="0.2">
      <c r="BU84777" s="9"/>
    </row>
    <row r="84778" spans="73:73" x14ac:dyDescent="0.2">
      <c r="BU84778" s="7"/>
    </row>
    <row r="84779" spans="73:73" x14ac:dyDescent="0.2">
      <c r="BU84779" s="8"/>
    </row>
    <row r="84780" spans="73:73" x14ac:dyDescent="0.2">
      <c r="BU84780" s="9"/>
    </row>
    <row r="84781" spans="73:73" x14ac:dyDescent="0.2">
      <c r="BU84781" s="7"/>
    </row>
    <row r="84782" spans="73:73" x14ac:dyDescent="0.2">
      <c r="BU84782" s="8"/>
    </row>
    <row r="84783" spans="73:73" x14ac:dyDescent="0.2">
      <c r="BU84783" s="9"/>
    </row>
    <row r="84784" spans="73:73" x14ac:dyDescent="0.2">
      <c r="BU84784" s="7"/>
    </row>
    <row r="84785" spans="73:73" x14ac:dyDescent="0.2">
      <c r="BU84785" s="8"/>
    </row>
    <row r="84786" spans="73:73" x14ac:dyDescent="0.2">
      <c r="BU84786" s="9"/>
    </row>
    <row r="84787" spans="73:73" x14ac:dyDescent="0.2">
      <c r="BU84787" s="7"/>
    </row>
    <row r="84788" spans="73:73" x14ac:dyDescent="0.2">
      <c r="BU84788" s="8"/>
    </row>
    <row r="84789" spans="73:73" x14ac:dyDescent="0.2">
      <c r="BU84789" s="9"/>
    </row>
    <row r="84790" spans="73:73" x14ac:dyDescent="0.2">
      <c r="BU84790" s="7"/>
    </row>
    <row r="84791" spans="73:73" x14ac:dyDescent="0.2">
      <c r="BU84791" s="8"/>
    </row>
    <row r="84792" spans="73:73" x14ac:dyDescent="0.2">
      <c r="BU84792" s="9"/>
    </row>
    <row r="84793" spans="73:73" x14ac:dyDescent="0.2">
      <c r="BU84793" s="7"/>
    </row>
    <row r="84794" spans="73:73" x14ac:dyDescent="0.2">
      <c r="BU84794" s="8"/>
    </row>
    <row r="84795" spans="73:73" x14ac:dyDescent="0.2">
      <c r="BU84795" s="9"/>
    </row>
    <row r="84796" spans="73:73" x14ac:dyDescent="0.2">
      <c r="BU84796" s="7"/>
    </row>
    <row r="84797" spans="73:73" x14ac:dyDescent="0.2">
      <c r="BU84797" s="8"/>
    </row>
    <row r="84798" spans="73:73" x14ac:dyDescent="0.2">
      <c r="BU84798" s="9"/>
    </row>
    <row r="84799" spans="73:73" x14ac:dyDescent="0.2">
      <c r="BU84799" s="7"/>
    </row>
    <row r="84800" spans="73:73" x14ac:dyDescent="0.2">
      <c r="BU84800" s="8"/>
    </row>
    <row r="84801" spans="73:73" x14ac:dyDescent="0.2">
      <c r="BU84801" s="9"/>
    </row>
    <row r="84802" spans="73:73" x14ac:dyDescent="0.2">
      <c r="BU84802" s="7"/>
    </row>
    <row r="84803" spans="73:73" x14ac:dyDescent="0.2">
      <c r="BU84803" s="8"/>
    </row>
    <row r="84804" spans="73:73" x14ac:dyDescent="0.2">
      <c r="BU84804" s="9"/>
    </row>
    <row r="84805" spans="73:73" x14ac:dyDescent="0.2">
      <c r="BU84805" s="7"/>
    </row>
    <row r="84806" spans="73:73" x14ac:dyDescent="0.2">
      <c r="BU84806" s="8"/>
    </row>
    <row r="84807" spans="73:73" x14ac:dyDescent="0.2">
      <c r="BU84807" s="9"/>
    </row>
    <row r="84808" spans="73:73" x14ac:dyDescent="0.2">
      <c r="BU84808" s="7"/>
    </row>
    <row r="84809" spans="73:73" x14ac:dyDescent="0.2">
      <c r="BU84809" s="8"/>
    </row>
    <row r="84810" spans="73:73" x14ac:dyDescent="0.2">
      <c r="BU84810" s="9"/>
    </row>
    <row r="84811" spans="73:73" x14ac:dyDescent="0.2">
      <c r="BU84811" s="7"/>
    </row>
    <row r="84812" spans="73:73" x14ac:dyDescent="0.2">
      <c r="BU84812" s="8"/>
    </row>
    <row r="84813" spans="73:73" x14ac:dyDescent="0.2">
      <c r="BU84813" s="9"/>
    </row>
    <row r="84814" spans="73:73" x14ac:dyDescent="0.2">
      <c r="BU84814" s="7"/>
    </row>
    <row r="84815" spans="73:73" x14ac:dyDescent="0.2">
      <c r="BU84815" s="8"/>
    </row>
    <row r="84816" spans="73:73" x14ac:dyDescent="0.2">
      <c r="BU84816" s="9"/>
    </row>
    <row r="84817" spans="73:73" x14ac:dyDescent="0.2">
      <c r="BU84817" s="7"/>
    </row>
    <row r="84818" spans="73:73" x14ac:dyDescent="0.2">
      <c r="BU84818" s="8"/>
    </row>
    <row r="84819" spans="73:73" x14ac:dyDescent="0.2">
      <c r="BU84819" s="9"/>
    </row>
    <row r="84820" spans="73:73" x14ac:dyDescent="0.2">
      <c r="BU84820" s="7"/>
    </row>
    <row r="84821" spans="73:73" x14ac:dyDescent="0.2">
      <c r="BU84821" s="8"/>
    </row>
    <row r="84822" spans="73:73" x14ac:dyDescent="0.2">
      <c r="BU84822" s="9"/>
    </row>
    <row r="84823" spans="73:73" x14ac:dyDescent="0.2">
      <c r="BU84823" s="7"/>
    </row>
    <row r="84824" spans="73:73" x14ac:dyDescent="0.2">
      <c r="BU84824" s="8"/>
    </row>
    <row r="84825" spans="73:73" x14ac:dyDescent="0.2">
      <c r="BU84825" s="9"/>
    </row>
    <row r="84826" spans="73:73" x14ac:dyDescent="0.2">
      <c r="BU84826" s="7"/>
    </row>
    <row r="84827" spans="73:73" x14ac:dyDescent="0.2">
      <c r="BU84827" s="8"/>
    </row>
    <row r="84828" spans="73:73" x14ac:dyDescent="0.2">
      <c r="BU84828" s="9"/>
    </row>
    <row r="84829" spans="73:73" x14ac:dyDescent="0.2">
      <c r="BU84829" s="7"/>
    </row>
    <row r="84830" spans="73:73" x14ac:dyDescent="0.2">
      <c r="BU84830" s="8"/>
    </row>
    <row r="84831" spans="73:73" x14ac:dyDescent="0.2">
      <c r="BU84831" s="9"/>
    </row>
    <row r="84832" spans="73:73" x14ac:dyDescent="0.2">
      <c r="BU84832" s="7"/>
    </row>
    <row r="84833" spans="73:73" x14ac:dyDescent="0.2">
      <c r="BU84833" s="8"/>
    </row>
    <row r="84834" spans="73:73" x14ac:dyDescent="0.2">
      <c r="BU84834" s="9"/>
    </row>
    <row r="84835" spans="73:73" x14ac:dyDescent="0.2">
      <c r="BU84835" s="7"/>
    </row>
    <row r="84836" spans="73:73" x14ac:dyDescent="0.2">
      <c r="BU84836" s="8"/>
    </row>
    <row r="84837" spans="73:73" x14ac:dyDescent="0.2">
      <c r="BU84837" s="9"/>
    </row>
    <row r="84838" spans="73:73" x14ac:dyDescent="0.2">
      <c r="BU84838" s="7"/>
    </row>
    <row r="84839" spans="73:73" x14ac:dyDescent="0.2">
      <c r="BU84839" s="8"/>
    </row>
    <row r="84840" spans="73:73" x14ac:dyDescent="0.2">
      <c r="BU84840" s="9"/>
    </row>
    <row r="84841" spans="73:73" x14ac:dyDescent="0.2">
      <c r="BU84841" s="7"/>
    </row>
    <row r="84842" spans="73:73" x14ac:dyDescent="0.2">
      <c r="BU84842" s="8"/>
    </row>
    <row r="84843" spans="73:73" x14ac:dyDescent="0.2">
      <c r="BU84843" s="9"/>
    </row>
    <row r="84844" spans="73:73" x14ac:dyDescent="0.2">
      <c r="BU84844" s="7"/>
    </row>
    <row r="84845" spans="73:73" x14ac:dyDescent="0.2">
      <c r="BU84845" s="8"/>
    </row>
    <row r="84846" spans="73:73" x14ac:dyDescent="0.2">
      <c r="BU84846" s="9"/>
    </row>
    <row r="84847" spans="73:73" x14ac:dyDescent="0.2">
      <c r="BU84847" s="7"/>
    </row>
    <row r="84848" spans="73:73" x14ac:dyDescent="0.2">
      <c r="BU84848" s="8"/>
    </row>
    <row r="84849" spans="73:73" x14ac:dyDescent="0.2">
      <c r="BU84849" s="9"/>
    </row>
    <row r="84850" spans="73:73" x14ac:dyDescent="0.2">
      <c r="BU84850" s="7"/>
    </row>
    <row r="84851" spans="73:73" x14ac:dyDescent="0.2">
      <c r="BU84851" s="8"/>
    </row>
    <row r="84852" spans="73:73" x14ac:dyDescent="0.2">
      <c r="BU84852" s="9"/>
    </row>
    <row r="84853" spans="73:73" x14ac:dyDescent="0.2">
      <c r="BU84853" s="7"/>
    </row>
    <row r="84854" spans="73:73" x14ac:dyDescent="0.2">
      <c r="BU84854" s="8"/>
    </row>
    <row r="84855" spans="73:73" x14ac:dyDescent="0.2">
      <c r="BU84855" s="9"/>
    </row>
    <row r="84856" spans="73:73" x14ac:dyDescent="0.2">
      <c r="BU84856" s="7"/>
    </row>
    <row r="84857" spans="73:73" x14ac:dyDescent="0.2">
      <c r="BU84857" s="8"/>
    </row>
    <row r="84858" spans="73:73" x14ac:dyDescent="0.2">
      <c r="BU84858" s="9"/>
    </row>
    <row r="84859" spans="73:73" x14ac:dyDescent="0.2">
      <c r="BU84859" s="7"/>
    </row>
    <row r="84860" spans="73:73" x14ac:dyDescent="0.2">
      <c r="BU84860" s="8"/>
    </row>
    <row r="84861" spans="73:73" x14ac:dyDescent="0.2">
      <c r="BU84861" s="9"/>
    </row>
    <row r="84862" spans="73:73" x14ac:dyDescent="0.2">
      <c r="BU84862" s="7"/>
    </row>
    <row r="84863" spans="73:73" x14ac:dyDescent="0.2">
      <c r="BU84863" s="8"/>
    </row>
    <row r="84864" spans="73:73" x14ac:dyDescent="0.2">
      <c r="BU84864" s="9"/>
    </row>
    <row r="84865" spans="73:73" x14ac:dyDescent="0.2">
      <c r="BU84865" s="7"/>
    </row>
    <row r="84866" spans="73:73" x14ac:dyDescent="0.2">
      <c r="BU84866" s="8"/>
    </row>
    <row r="84867" spans="73:73" x14ac:dyDescent="0.2">
      <c r="BU84867" s="9"/>
    </row>
    <row r="84868" spans="73:73" x14ac:dyDescent="0.2">
      <c r="BU84868" s="7"/>
    </row>
    <row r="84869" spans="73:73" x14ac:dyDescent="0.2">
      <c r="BU84869" s="8"/>
    </row>
    <row r="84870" spans="73:73" x14ac:dyDescent="0.2">
      <c r="BU84870" s="9"/>
    </row>
    <row r="84871" spans="73:73" x14ac:dyDescent="0.2">
      <c r="BU84871" s="7"/>
    </row>
    <row r="84872" spans="73:73" x14ac:dyDescent="0.2">
      <c r="BU84872" s="8"/>
    </row>
    <row r="84873" spans="73:73" x14ac:dyDescent="0.2">
      <c r="BU84873" s="9"/>
    </row>
    <row r="84874" spans="73:73" x14ac:dyDescent="0.2">
      <c r="BU84874" s="7"/>
    </row>
    <row r="84875" spans="73:73" x14ac:dyDescent="0.2">
      <c r="BU84875" s="8"/>
    </row>
    <row r="84876" spans="73:73" x14ac:dyDescent="0.2">
      <c r="BU84876" s="9"/>
    </row>
    <row r="84877" spans="73:73" x14ac:dyDescent="0.2">
      <c r="BU84877" s="7"/>
    </row>
    <row r="84878" spans="73:73" x14ac:dyDescent="0.2">
      <c r="BU84878" s="8"/>
    </row>
    <row r="84879" spans="73:73" x14ac:dyDescent="0.2">
      <c r="BU84879" s="9"/>
    </row>
    <row r="84880" spans="73:73" x14ac:dyDescent="0.2">
      <c r="BU84880" s="7"/>
    </row>
    <row r="84881" spans="73:73" x14ac:dyDescent="0.2">
      <c r="BU84881" s="8"/>
    </row>
    <row r="84882" spans="73:73" x14ac:dyDescent="0.2">
      <c r="BU84882" s="9"/>
    </row>
    <row r="84883" spans="73:73" x14ac:dyDescent="0.2">
      <c r="BU84883" s="7"/>
    </row>
    <row r="84884" spans="73:73" x14ac:dyDescent="0.2">
      <c r="BU84884" s="8"/>
    </row>
    <row r="84885" spans="73:73" x14ac:dyDescent="0.2">
      <c r="BU84885" s="9"/>
    </row>
    <row r="84886" spans="73:73" x14ac:dyDescent="0.2">
      <c r="BU84886" s="7"/>
    </row>
    <row r="84887" spans="73:73" x14ac:dyDescent="0.2">
      <c r="BU84887" s="8"/>
    </row>
    <row r="84888" spans="73:73" x14ac:dyDescent="0.2">
      <c r="BU84888" s="9"/>
    </row>
    <row r="84889" spans="73:73" x14ac:dyDescent="0.2">
      <c r="BU84889" s="7"/>
    </row>
    <row r="84890" spans="73:73" x14ac:dyDescent="0.2">
      <c r="BU84890" s="8"/>
    </row>
    <row r="84891" spans="73:73" x14ac:dyDescent="0.2">
      <c r="BU84891" s="9"/>
    </row>
    <row r="84892" spans="73:73" x14ac:dyDescent="0.2">
      <c r="BU84892" s="7"/>
    </row>
    <row r="84893" spans="73:73" x14ac:dyDescent="0.2">
      <c r="BU84893" s="8"/>
    </row>
    <row r="84894" spans="73:73" x14ac:dyDescent="0.2">
      <c r="BU84894" s="9"/>
    </row>
    <row r="84895" spans="73:73" x14ac:dyDescent="0.2">
      <c r="BU84895" s="7"/>
    </row>
    <row r="84896" spans="73:73" x14ac:dyDescent="0.2">
      <c r="BU84896" s="8"/>
    </row>
    <row r="84897" spans="73:73" x14ac:dyDescent="0.2">
      <c r="BU84897" s="9"/>
    </row>
    <row r="84898" spans="73:73" x14ac:dyDescent="0.2">
      <c r="BU84898" s="7"/>
    </row>
    <row r="84899" spans="73:73" x14ac:dyDescent="0.2">
      <c r="BU84899" s="8"/>
    </row>
    <row r="84900" spans="73:73" x14ac:dyDescent="0.2">
      <c r="BU84900" s="9"/>
    </row>
    <row r="84901" spans="73:73" x14ac:dyDescent="0.2">
      <c r="BU84901" s="7"/>
    </row>
    <row r="84902" spans="73:73" x14ac:dyDescent="0.2">
      <c r="BU84902" s="8"/>
    </row>
    <row r="84903" spans="73:73" x14ac:dyDescent="0.2">
      <c r="BU84903" s="9"/>
    </row>
    <row r="84904" spans="73:73" x14ac:dyDescent="0.2">
      <c r="BU84904" s="7"/>
    </row>
    <row r="84905" spans="73:73" x14ac:dyDescent="0.2">
      <c r="BU84905" s="8"/>
    </row>
    <row r="84906" spans="73:73" x14ac:dyDescent="0.2">
      <c r="BU84906" s="9"/>
    </row>
    <row r="84907" spans="73:73" x14ac:dyDescent="0.2">
      <c r="BU84907" s="7"/>
    </row>
    <row r="84908" spans="73:73" x14ac:dyDescent="0.2">
      <c r="BU84908" s="8"/>
    </row>
    <row r="84909" spans="73:73" x14ac:dyDescent="0.2">
      <c r="BU84909" s="9"/>
    </row>
    <row r="84910" spans="73:73" x14ac:dyDescent="0.2">
      <c r="BU84910" s="7"/>
    </row>
    <row r="84911" spans="73:73" x14ac:dyDescent="0.2">
      <c r="BU84911" s="8"/>
    </row>
    <row r="84912" spans="73:73" x14ac:dyDescent="0.2">
      <c r="BU84912" s="9"/>
    </row>
    <row r="84913" spans="73:73" x14ac:dyDescent="0.2">
      <c r="BU84913" s="7"/>
    </row>
    <row r="84914" spans="73:73" x14ac:dyDescent="0.2">
      <c r="BU84914" s="8"/>
    </row>
    <row r="84915" spans="73:73" x14ac:dyDescent="0.2">
      <c r="BU84915" s="9"/>
    </row>
    <row r="84916" spans="73:73" x14ac:dyDescent="0.2">
      <c r="BU84916" s="7"/>
    </row>
    <row r="84917" spans="73:73" x14ac:dyDescent="0.2">
      <c r="BU84917" s="8"/>
    </row>
    <row r="84918" spans="73:73" x14ac:dyDescent="0.2">
      <c r="BU84918" s="9"/>
    </row>
    <row r="84919" spans="73:73" x14ac:dyDescent="0.2">
      <c r="BU84919" s="7"/>
    </row>
    <row r="84920" spans="73:73" x14ac:dyDescent="0.2">
      <c r="BU84920" s="8"/>
    </row>
    <row r="84921" spans="73:73" x14ac:dyDescent="0.2">
      <c r="BU84921" s="9"/>
    </row>
    <row r="84922" spans="73:73" x14ac:dyDescent="0.2">
      <c r="BU84922" s="7"/>
    </row>
    <row r="84923" spans="73:73" x14ac:dyDescent="0.2">
      <c r="BU84923" s="8"/>
    </row>
    <row r="84924" spans="73:73" x14ac:dyDescent="0.2">
      <c r="BU84924" s="9"/>
    </row>
    <row r="84925" spans="73:73" x14ac:dyDescent="0.2">
      <c r="BU84925" s="7"/>
    </row>
    <row r="84926" spans="73:73" x14ac:dyDescent="0.2">
      <c r="BU84926" s="8"/>
    </row>
    <row r="84927" spans="73:73" x14ac:dyDescent="0.2">
      <c r="BU84927" s="9"/>
    </row>
    <row r="84928" spans="73:73" x14ac:dyDescent="0.2">
      <c r="BU84928" s="7"/>
    </row>
    <row r="84929" spans="73:73" x14ac:dyDescent="0.2">
      <c r="BU84929" s="8"/>
    </row>
    <row r="84930" spans="73:73" x14ac:dyDescent="0.2">
      <c r="BU84930" s="9"/>
    </row>
    <row r="84931" spans="73:73" x14ac:dyDescent="0.2">
      <c r="BU84931" s="7"/>
    </row>
    <row r="84932" spans="73:73" x14ac:dyDescent="0.2">
      <c r="BU84932" s="8"/>
    </row>
    <row r="84933" spans="73:73" x14ac:dyDescent="0.2">
      <c r="BU84933" s="9"/>
    </row>
    <row r="84934" spans="73:73" x14ac:dyDescent="0.2">
      <c r="BU84934" s="7"/>
    </row>
    <row r="84935" spans="73:73" x14ac:dyDescent="0.2">
      <c r="BU84935" s="8"/>
    </row>
    <row r="84936" spans="73:73" x14ac:dyDescent="0.2">
      <c r="BU84936" s="9"/>
    </row>
    <row r="84937" spans="73:73" x14ac:dyDescent="0.2">
      <c r="BU84937" s="7"/>
    </row>
    <row r="84938" spans="73:73" x14ac:dyDescent="0.2">
      <c r="BU84938" s="8"/>
    </row>
    <row r="84939" spans="73:73" x14ac:dyDescent="0.2">
      <c r="BU84939" s="9"/>
    </row>
    <row r="84940" spans="73:73" x14ac:dyDescent="0.2">
      <c r="BU84940" s="7"/>
    </row>
    <row r="84941" spans="73:73" x14ac:dyDescent="0.2">
      <c r="BU84941" s="8"/>
    </row>
    <row r="84942" spans="73:73" x14ac:dyDescent="0.2">
      <c r="BU84942" s="9"/>
    </row>
    <row r="84943" spans="73:73" x14ac:dyDescent="0.2">
      <c r="BU84943" s="7"/>
    </row>
    <row r="84944" spans="73:73" x14ac:dyDescent="0.2">
      <c r="BU84944" s="8"/>
    </row>
    <row r="84945" spans="73:73" x14ac:dyDescent="0.2">
      <c r="BU84945" s="9"/>
    </row>
    <row r="84946" spans="73:73" x14ac:dyDescent="0.2">
      <c r="BU84946" s="7"/>
    </row>
    <row r="84947" spans="73:73" x14ac:dyDescent="0.2">
      <c r="BU84947" s="8"/>
    </row>
    <row r="84948" spans="73:73" x14ac:dyDescent="0.2">
      <c r="BU84948" s="9"/>
    </row>
    <row r="84949" spans="73:73" x14ac:dyDescent="0.2">
      <c r="BU84949" s="7"/>
    </row>
    <row r="84950" spans="73:73" x14ac:dyDescent="0.2">
      <c r="BU84950" s="8"/>
    </row>
    <row r="84951" spans="73:73" x14ac:dyDescent="0.2">
      <c r="BU84951" s="9"/>
    </row>
    <row r="84952" spans="73:73" x14ac:dyDescent="0.2">
      <c r="BU84952" s="7"/>
    </row>
    <row r="84953" spans="73:73" x14ac:dyDescent="0.2">
      <c r="BU84953" s="8"/>
    </row>
    <row r="84954" spans="73:73" x14ac:dyDescent="0.2">
      <c r="BU84954" s="9"/>
    </row>
    <row r="84955" spans="73:73" x14ac:dyDescent="0.2">
      <c r="BU84955" s="7"/>
    </row>
    <row r="84956" spans="73:73" x14ac:dyDescent="0.2">
      <c r="BU84956" s="8"/>
    </row>
    <row r="84957" spans="73:73" x14ac:dyDescent="0.2">
      <c r="BU84957" s="9"/>
    </row>
    <row r="84958" spans="73:73" x14ac:dyDescent="0.2">
      <c r="BU84958" s="7"/>
    </row>
    <row r="84959" spans="73:73" x14ac:dyDescent="0.2">
      <c r="BU84959" s="8"/>
    </row>
    <row r="84960" spans="73:73" x14ac:dyDescent="0.2">
      <c r="BU84960" s="9"/>
    </row>
    <row r="84961" spans="73:73" x14ac:dyDescent="0.2">
      <c r="BU84961" s="7"/>
    </row>
    <row r="84962" spans="73:73" x14ac:dyDescent="0.2">
      <c r="BU84962" s="8"/>
    </row>
    <row r="84963" spans="73:73" x14ac:dyDescent="0.2">
      <c r="BU84963" s="9"/>
    </row>
    <row r="84964" spans="73:73" x14ac:dyDescent="0.2">
      <c r="BU84964" s="7"/>
    </row>
    <row r="84965" spans="73:73" x14ac:dyDescent="0.2">
      <c r="BU84965" s="8"/>
    </row>
    <row r="84966" spans="73:73" x14ac:dyDescent="0.2">
      <c r="BU84966" s="9"/>
    </row>
    <row r="84967" spans="73:73" x14ac:dyDescent="0.2">
      <c r="BU84967" s="7"/>
    </row>
    <row r="84968" spans="73:73" x14ac:dyDescent="0.2">
      <c r="BU84968" s="8"/>
    </row>
    <row r="84969" spans="73:73" x14ac:dyDescent="0.2">
      <c r="BU84969" s="9"/>
    </row>
    <row r="84970" spans="73:73" x14ac:dyDescent="0.2">
      <c r="BU84970" s="7"/>
    </row>
    <row r="84971" spans="73:73" x14ac:dyDescent="0.2">
      <c r="BU84971" s="8"/>
    </row>
    <row r="84972" spans="73:73" x14ac:dyDescent="0.2">
      <c r="BU84972" s="9"/>
    </row>
    <row r="84973" spans="73:73" x14ac:dyDescent="0.2">
      <c r="BU84973" s="7"/>
    </row>
    <row r="84974" spans="73:73" x14ac:dyDescent="0.2">
      <c r="BU84974" s="8"/>
    </row>
    <row r="84975" spans="73:73" x14ac:dyDescent="0.2">
      <c r="BU84975" s="9"/>
    </row>
    <row r="84976" spans="73:73" x14ac:dyDescent="0.2">
      <c r="BU84976" s="7"/>
    </row>
    <row r="84977" spans="73:73" x14ac:dyDescent="0.2">
      <c r="BU84977" s="8"/>
    </row>
    <row r="84978" spans="73:73" x14ac:dyDescent="0.2">
      <c r="BU84978" s="9"/>
    </row>
    <row r="84979" spans="73:73" x14ac:dyDescent="0.2">
      <c r="BU84979" s="7"/>
    </row>
    <row r="84980" spans="73:73" x14ac:dyDescent="0.2">
      <c r="BU84980" s="8"/>
    </row>
    <row r="84981" spans="73:73" x14ac:dyDescent="0.2">
      <c r="BU84981" s="9"/>
    </row>
    <row r="84982" spans="73:73" x14ac:dyDescent="0.2">
      <c r="BU84982" s="7"/>
    </row>
    <row r="84983" spans="73:73" x14ac:dyDescent="0.2">
      <c r="BU84983" s="8"/>
    </row>
    <row r="84984" spans="73:73" x14ac:dyDescent="0.2">
      <c r="BU84984" s="9"/>
    </row>
    <row r="84985" spans="73:73" x14ac:dyDescent="0.2">
      <c r="BU84985" s="7"/>
    </row>
    <row r="84986" spans="73:73" x14ac:dyDescent="0.2">
      <c r="BU84986" s="8"/>
    </row>
    <row r="84987" spans="73:73" x14ac:dyDescent="0.2">
      <c r="BU84987" s="9"/>
    </row>
    <row r="84988" spans="73:73" x14ac:dyDescent="0.2">
      <c r="BU84988" s="7"/>
    </row>
    <row r="84989" spans="73:73" x14ac:dyDescent="0.2">
      <c r="BU84989" s="8"/>
    </row>
    <row r="84990" spans="73:73" x14ac:dyDescent="0.2">
      <c r="BU84990" s="9"/>
    </row>
    <row r="84991" spans="73:73" x14ac:dyDescent="0.2">
      <c r="BU84991" s="7"/>
    </row>
    <row r="84992" spans="73:73" x14ac:dyDescent="0.2">
      <c r="BU84992" s="8"/>
    </row>
    <row r="84993" spans="73:73" x14ac:dyDescent="0.2">
      <c r="BU84993" s="9"/>
    </row>
    <row r="84994" spans="73:73" x14ac:dyDescent="0.2">
      <c r="BU84994" s="7"/>
    </row>
    <row r="84995" spans="73:73" x14ac:dyDescent="0.2">
      <c r="BU84995" s="8"/>
    </row>
    <row r="84996" spans="73:73" x14ac:dyDescent="0.2">
      <c r="BU84996" s="9"/>
    </row>
    <row r="84997" spans="73:73" x14ac:dyDescent="0.2">
      <c r="BU84997" s="7"/>
    </row>
    <row r="84998" spans="73:73" x14ac:dyDescent="0.2">
      <c r="BU84998" s="8"/>
    </row>
    <row r="84999" spans="73:73" x14ac:dyDescent="0.2">
      <c r="BU84999" s="9"/>
    </row>
    <row r="85000" spans="73:73" x14ac:dyDescent="0.2">
      <c r="BU85000" s="7"/>
    </row>
    <row r="85001" spans="73:73" x14ac:dyDescent="0.2">
      <c r="BU85001" s="8"/>
    </row>
    <row r="85002" spans="73:73" x14ac:dyDescent="0.2">
      <c r="BU85002" s="9"/>
    </row>
    <row r="85003" spans="73:73" x14ac:dyDescent="0.2">
      <c r="BU85003" s="7"/>
    </row>
    <row r="85004" spans="73:73" x14ac:dyDescent="0.2">
      <c r="BU85004" s="8"/>
    </row>
    <row r="85005" spans="73:73" x14ac:dyDescent="0.2">
      <c r="BU85005" s="9"/>
    </row>
    <row r="85006" spans="73:73" x14ac:dyDescent="0.2">
      <c r="BU85006" s="7"/>
    </row>
    <row r="85007" spans="73:73" x14ac:dyDescent="0.2">
      <c r="BU85007" s="8"/>
    </row>
    <row r="85008" spans="73:73" x14ac:dyDescent="0.2">
      <c r="BU85008" s="9"/>
    </row>
    <row r="85009" spans="73:73" x14ac:dyDescent="0.2">
      <c r="BU85009" s="7"/>
    </row>
    <row r="85010" spans="73:73" x14ac:dyDescent="0.2">
      <c r="BU85010" s="8"/>
    </row>
    <row r="85011" spans="73:73" x14ac:dyDescent="0.2">
      <c r="BU85011" s="9"/>
    </row>
    <row r="85012" spans="73:73" x14ac:dyDescent="0.2">
      <c r="BU85012" s="7"/>
    </row>
    <row r="85013" spans="73:73" x14ac:dyDescent="0.2">
      <c r="BU85013" s="8"/>
    </row>
    <row r="85014" spans="73:73" x14ac:dyDescent="0.2">
      <c r="BU85014" s="9"/>
    </row>
    <row r="85015" spans="73:73" x14ac:dyDescent="0.2">
      <c r="BU85015" s="7"/>
    </row>
    <row r="85016" spans="73:73" x14ac:dyDescent="0.2">
      <c r="BU85016" s="8"/>
    </row>
    <row r="85017" spans="73:73" x14ac:dyDescent="0.2">
      <c r="BU85017" s="9"/>
    </row>
    <row r="85018" spans="73:73" x14ac:dyDescent="0.2">
      <c r="BU85018" s="7"/>
    </row>
    <row r="85019" spans="73:73" x14ac:dyDescent="0.2">
      <c r="BU85019" s="8"/>
    </row>
    <row r="85020" spans="73:73" x14ac:dyDescent="0.2">
      <c r="BU85020" s="9"/>
    </row>
    <row r="85021" spans="73:73" x14ac:dyDescent="0.2">
      <c r="BU85021" s="7"/>
    </row>
    <row r="85022" spans="73:73" x14ac:dyDescent="0.2">
      <c r="BU85022" s="8"/>
    </row>
    <row r="85023" spans="73:73" x14ac:dyDescent="0.2">
      <c r="BU85023" s="9"/>
    </row>
    <row r="85024" spans="73:73" x14ac:dyDescent="0.2">
      <c r="BU85024" s="7"/>
    </row>
    <row r="85025" spans="73:73" x14ac:dyDescent="0.2">
      <c r="BU85025" s="8"/>
    </row>
    <row r="85026" spans="73:73" x14ac:dyDescent="0.2">
      <c r="BU85026" s="9"/>
    </row>
    <row r="85027" spans="73:73" x14ac:dyDescent="0.2">
      <c r="BU85027" s="7"/>
    </row>
    <row r="85028" spans="73:73" x14ac:dyDescent="0.2">
      <c r="BU85028" s="8"/>
    </row>
    <row r="85029" spans="73:73" x14ac:dyDescent="0.2">
      <c r="BU85029" s="9"/>
    </row>
    <row r="85030" spans="73:73" x14ac:dyDescent="0.2">
      <c r="BU85030" s="7"/>
    </row>
    <row r="85031" spans="73:73" x14ac:dyDescent="0.2">
      <c r="BU85031" s="8"/>
    </row>
    <row r="85032" spans="73:73" x14ac:dyDescent="0.2">
      <c r="BU85032" s="9"/>
    </row>
    <row r="85033" spans="73:73" x14ac:dyDescent="0.2">
      <c r="BU85033" s="7"/>
    </row>
    <row r="85034" spans="73:73" x14ac:dyDescent="0.2">
      <c r="BU85034" s="8"/>
    </row>
    <row r="85035" spans="73:73" x14ac:dyDescent="0.2">
      <c r="BU85035" s="9"/>
    </row>
    <row r="85036" spans="73:73" x14ac:dyDescent="0.2">
      <c r="BU85036" s="7"/>
    </row>
    <row r="85037" spans="73:73" x14ac:dyDescent="0.2">
      <c r="BU85037" s="8"/>
    </row>
    <row r="85038" spans="73:73" x14ac:dyDescent="0.2">
      <c r="BU85038" s="9"/>
    </row>
    <row r="85039" spans="73:73" x14ac:dyDescent="0.2">
      <c r="BU85039" s="7"/>
    </row>
    <row r="85040" spans="73:73" x14ac:dyDescent="0.2">
      <c r="BU85040" s="8"/>
    </row>
    <row r="85041" spans="73:73" x14ac:dyDescent="0.2">
      <c r="BU85041" s="9"/>
    </row>
    <row r="85042" spans="73:73" x14ac:dyDescent="0.2">
      <c r="BU85042" s="7"/>
    </row>
    <row r="85043" spans="73:73" x14ac:dyDescent="0.2">
      <c r="BU85043" s="8"/>
    </row>
    <row r="85044" spans="73:73" x14ac:dyDescent="0.2">
      <c r="BU85044" s="9"/>
    </row>
    <row r="85045" spans="73:73" x14ac:dyDescent="0.2">
      <c r="BU85045" s="7"/>
    </row>
    <row r="85046" spans="73:73" x14ac:dyDescent="0.2">
      <c r="BU85046" s="8"/>
    </row>
    <row r="85047" spans="73:73" x14ac:dyDescent="0.2">
      <c r="BU85047" s="9"/>
    </row>
    <row r="85048" spans="73:73" x14ac:dyDescent="0.2">
      <c r="BU85048" s="7"/>
    </row>
    <row r="85049" spans="73:73" x14ac:dyDescent="0.2">
      <c r="BU85049" s="8"/>
    </row>
    <row r="85050" spans="73:73" x14ac:dyDescent="0.2">
      <c r="BU85050" s="9"/>
    </row>
    <row r="85051" spans="73:73" x14ac:dyDescent="0.2">
      <c r="BU85051" s="7"/>
    </row>
    <row r="85052" spans="73:73" x14ac:dyDescent="0.2">
      <c r="BU85052" s="8"/>
    </row>
    <row r="85053" spans="73:73" x14ac:dyDescent="0.2">
      <c r="BU85053" s="9"/>
    </row>
    <row r="85054" spans="73:73" x14ac:dyDescent="0.2">
      <c r="BU85054" s="7"/>
    </row>
    <row r="85055" spans="73:73" x14ac:dyDescent="0.2">
      <c r="BU85055" s="8"/>
    </row>
    <row r="85056" spans="73:73" x14ac:dyDescent="0.2">
      <c r="BU85056" s="9"/>
    </row>
    <row r="85057" spans="73:73" x14ac:dyDescent="0.2">
      <c r="BU85057" s="7"/>
    </row>
    <row r="85058" spans="73:73" x14ac:dyDescent="0.2">
      <c r="BU85058" s="8"/>
    </row>
    <row r="85059" spans="73:73" x14ac:dyDescent="0.2">
      <c r="BU85059" s="9"/>
    </row>
    <row r="85060" spans="73:73" x14ac:dyDescent="0.2">
      <c r="BU85060" s="7"/>
    </row>
    <row r="85061" spans="73:73" x14ac:dyDescent="0.2">
      <c r="BU85061" s="8"/>
    </row>
    <row r="85062" spans="73:73" x14ac:dyDescent="0.2">
      <c r="BU85062" s="9"/>
    </row>
    <row r="85063" spans="73:73" x14ac:dyDescent="0.2">
      <c r="BU85063" s="7"/>
    </row>
    <row r="85064" spans="73:73" x14ac:dyDescent="0.2">
      <c r="BU85064" s="8"/>
    </row>
    <row r="85065" spans="73:73" x14ac:dyDescent="0.2">
      <c r="BU85065" s="9"/>
    </row>
    <row r="85066" spans="73:73" x14ac:dyDescent="0.2">
      <c r="BU85066" s="7"/>
    </row>
    <row r="85067" spans="73:73" x14ac:dyDescent="0.2">
      <c r="BU85067" s="8"/>
    </row>
    <row r="85068" spans="73:73" x14ac:dyDescent="0.2">
      <c r="BU85068" s="9"/>
    </row>
    <row r="85069" spans="73:73" x14ac:dyDescent="0.2">
      <c r="BU85069" s="7"/>
    </row>
    <row r="85070" spans="73:73" x14ac:dyDescent="0.2">
      <c r="BU85070" s="8"/>
    </row>
    <row r="85071" spans="73:73" x14ac:dyDescent="0.2">
      <c r="BU85071" s="9"/>
    </row>
    <row r="85072" spans="73:73" x14ac:dyDescent="0.2">
      <c r="BU85072" s="7"/>
    </row>
    <row r="85073" spans="73:73" x14ac:dyDescent="0.2">
      <c r="BU85073" s="8"/>
    </row>
    <row r="85074" spans="73:73" x14ac:dyDescent="0.2">
      <c r="BU85074" s="9"/>
    </row>
    <row r="85075" spans="73:73" x14ac:dyDescent="0.2">
      <c r="BU85075" s="7"/>
    </row>
    <row r="85076" spans="73:73" x14ac:dyDescent="0.2">
      <c r="BU85076" s="8"/>
    </row>
    <row r="85077" spans="73:73" x14ac:dyDescent="0.2">
      <c r="BU85077" s="9"/>
    </row>
    <row r="85078" spans="73:73" x14ac:dyDescent="0.2">
      <c r="BU85078" s="7"/>
    </row>
    <row r="85079" spans="73:73" x14ac:dyDescent="0.2">
      <c r="BU85079" s="8"/>
    </row>
    <row r="85080" spans="73:73" x14ac:dyDescent="0.2">
      <c r="BU85080" s="9"/>
    </row>
    <row r="85081" spans="73:73" x14ac:dyDescent="0.2">
      <c r="BU85081" s="7"/>
    </row>
    <row r="85082" spans="73:73" x14ac:dyDescent="0.2">
      <c r="BU85082" s="8"/>
    </row>
    <row r="85083" spans="73:73" x14ac:dyDescent="0.2">
      <c r="BU85083" s="9"/>
    </row>
    <row r="85084" spans="73:73" x14ac:dyDescent="0.2">
      <c r="BU85084" s="7"/>
    </row>
    <row r="85085" spans="73:73" x14ac:dyDescent="0.2">
      <c r="BU85085" s="8"/>
    </row>
    <row r="85086" spans="73:73" x14ac:dyDescent="0.2">
      <c r="BU85086" s="9"/>
    </row>
    <row r="85087" spans="73:73" x14ac:dyDescent="0.2">
      <c r="BU85087" s="7"/>
    </row>
    <row r="85088" spans="73:73" x14ac:dyDescent="0.2">
      <c r="BU85088" s="8"/>
    </row>
    <row r="85089" spans="73:73" x14ac:dyDescent="0.2">
      <c r="BU85089" s="9"/>
    </row>
    <row r="85090" spans="73:73" x14ac:dyDescent="0.2">
      <c r="BU85090" s="7"/>
    </row>
    <row r="85091" spans="73:73" x14ac:dyDescent="0.2">
      <c r="BU85091" s="8"/>
    </row>
    <row r="85092" spans="73:73" x14ac:dyDescent="0.2">
      <c r="BU85092" s="9"/>
    </row>
    <row r="85093" spans="73:73" x14ac:dyDescent="0.2">
      <c r="BU85093" s="7"/>
    </row>
    <row r="85094" spans="73:73" x14ac:dyDescent="0.2">
      <c r="BU85094" s="8"/>
    </row>
    <row r="85095" spans="73:73" x14ac:dyDescent="0.2">
      <c r="BU85095" s="9"/>
    </row>
    <row r="85096" spans="73:73" x14ac:dyDescent="0.2">
      <c r="BU85096" s="7"/>
    </row>
    <row r="85097" spans="73:73" x14ac:dyDescent="0.2">
      <c r="BU85097" s="8"/>
    </row>
    <row r="85098" spans="73:73" x14ac:dyDescent="0.2">
      <c r="BU85098" s="9"/>
    </row>
    <row r="85099" spans="73:73" x14ac:dyDescent="0.2">
      <c r="BU85099" s="7"/>
    </row>
    <row r="85100" spans="73:73" x14ac:dyDescent="0.2">
      <c r="BU85100" s="8"/>
    </row>
    <row r="85101" spans="73:73" x14ac:dyDescent="0.2">
      <c r="BU85101" s="9"/>
    </row>
    <row r="85102" spans="73:73" x14ac:dyDescent="0.2">
      <c r="BU85102" s="7"/>
    </row>
    <row r="85103" spans="73:73" x14ac:dyDescent="0.2">
      <c r="BU85103" s="8"/>
    </row>
    <row r="85104" spans="73:73" x14ac:dyDescent="0.2">
      <c r="BU85104" s="9"/>
    </row>
    <row r="85105" spans="73:73" x14ac:dyDescent="0.2">
      <c r="BU85105" s="7"/>
    </row>
    <row r="85106" spans="73:73" x14ac:dyDescent="0.2">
      <c r="BU85106" s="8"/>
    </row>
    <row r="85107" spans="73:73" x14ac:dyDescent="0.2">
      <c r="BU85107" s="9"/>
    </row>
    <row r="85108" spans="73:73" x14ac:dyDescent="0.2">
      <c r="BU85108" s="7"/>
    </row>
    <row r="85109" spans="73:73" x14ac:dyDescent="0.2">
      <c r="BU85109" s="8"/>
    </row>
    <row r="85110" spans="73:73" x14ac:dyDescent="0.2">
      <c r="BU85110" s="9"/>
    </row>
    <row r="85111" spans="73:73" x14ac:dyDescent="0.2">
      <c r="BU85111" s="7"/>
    </row>
    <row r="85112" spans="73:73" x14ac:dyDescent="0.2">
      <c r="BU85112" s="8"/>
    </row>
    <row r="85113" spans="73:73" x14ac:dyDescent="0.2">
      <c r="BU85113" s="9"/>
    </row>
    <row r="85114" spans="73:73" x14ac:dyDescent="0.2">
      <c r="BU85114" s="7"/>
    </row>
    <row r="85115" spans="73:73" x14ac:dyDescent="0.2">
      <c r="BU85115" s="8"/>
    </row>
    <row r="85116" spans="73:73" x14ac:dyDescent="0.2">
      <c r="BU85116" s="9"/>
    </row>
    <row r="85117" spans="73:73" x14ac:dyDescent="0.2">
      <c r="BU85117" s="7"/>
    </row>
    <row r="85118" spans="73:73" x14ac:dyDescent="0.2">
      <c r="BU85118" s="8"/>
    </row>
    <row r="85119" spans="73:73" x14ac:dyDescent="0.2">
      <c r="BU85119" s="9"/>
    </row>
    <row r="85120" spans="73:73" x14ac:dyDescent="0.2">
      <c r="BU85120" s="7"/>
    </row>
    <row r="85121" spans="73:73" x14ac:dyDescent="0.2">
      <c r="BU85121" s="8"/>
    </row>
    <row r="85122" spans="73:73" x14ac:dyDescent="0.2">
      <c r="BU85122" s="9"/>
    </row>
    <row r="85123" spans="73:73" x14ac:dyDescent="0.2">
      <c r="BU85123" s="7"/>
    </row>
    <row r="85124" spans="73:73" x14ac:dyDescent="0.2">
      <c r="BU85124" s="8"/>
    </row>
    <row r="85125" spans="73:73" x14ac:dyDescent="0.2">
      <c r="BU85125" s="9"/>
    </row>
    <row r="85126" spans="73:73" x14ac:dyDescent="0.2">
      <c r="BU85126" s="7"/>
    </row>
    <row r="85127" spans="73:73" x14ac:dyDescent="0.2">
      <c r="BU85127" s="8"/>
    </row>
    <row r="85128" spans="73:73" x14ac:dyDescent="0.2">
      <c r="BU85128" s="9"/>
    </row>
    <row r="85129" spans="73:73" x14ac:dyDescent="0.2">
      <c r="BU85129" s="7"/>
    </row>
    <row r="85130" spans="73:73" x14ac:dyDescent="0.2">
      <c r="BU85130" s="8"/>
    </row>
    <row r="85131" spans="73:73" x14ac:dyDescent="0.2">
      <c r="BU85131" s="9"/>
    </row>
    <row r="85132" spans="73:73" x14ac:dyDescent="0.2">
      <c r="BU85132" s="7"/>
    </row>
    <row r="85133" spans="73:73" x14ac:dyDescent="0.2">
      <c r="BU85133" s="8"/>
    </row>
    <row r="85134" spans="73:73" x14ac:dyDescent="0.2">
      <c r="BU85134" s="9"/>
    </row>
    <row r="85135" spans="73:73" x14ac:dyDescent="0.2">
      <c r="BU85135" s="7"/>
    </row>
    <row r="85136" spans="73:73" x14ac:dyDescent="0.2">
      <c r="BU85136" s="8"/>
    </row>
    <row r="85137" spans="73:73" x14ac:dyDescent="0.2">
      <c r="BU85137" s="9"/>
    </row>
    <row r="85138" spans="73:73" x14ac:dyDescent="0.2">
      <c r="BU85138" s="7"/>
    </row>
    <row r="85139" spans="73:73" x14ac:dyDescent="0.2">
      <c r="BU85139" s="8"/>
    </row>
    <row r="85140" spans="73:73" x14ac:dyDescent="0.2">
      <c r="BU85140" s="9"/>
    </row>
    <row r="85141" spans="73:73" x14ac:dyDescent="0.2">
      <c r="BU85141" s="7"/>
    </row>
    <row r="85142" spans="73:73" x14ac:dyDescent="0.2">
      <c r="BU85142" s="8"/>
    </row>
    <row r="85143" spans="73:73" x14ac:dyDescent="0.2">
      <c r="BU85143" s="9"/>
    </row>
    <row r="85144" spans="73:73" x14ac:dyDescent="0.2">
      <c r="BU85144" s="7"/>
    </row>
    <row r="85145" spans="73:73" x14ac:dyDescent="0.2">
      <c r="BU85145" s="8"/>
    </row>
    <row r="85146" spans="73:73" x14ac:dyDescent="0.2">
      <c r="BU85146" s="9"/>
    </row>
    <row r="85147" spans="73:73" x14ac:dyDescent="0.2">
      <c r="BU85147" s="7"/>
    </row>
    <row r="85148" spans="73:73" x14ac:dyDescent="0.2">
      <c r="BU85148" s="8"/>
    </row>
    <row r="85149" spans="73:73" x14ac:dyDescent="0.2">
      <c r="BU85149" s="9"/>
    </row>
    <row r="85150" spans="73:73" x14ac:dyDescent="0.2">
      <c r="BU85150" s="7"/>
    </row>
    <row r="85151" spans="73:73" x14ac:dyDescent="0.2">
      <c r="BU85151" s="8"/>
    </row>
    <row r="85152" spans="73:73" x14ac:dyDescent="0.2">
      <c r="BU85152" s="9"/>
    </row>
    <row r="85153" spans="73:73" x14ac:dyDescent="0.2">
      <c r="BU85153" s="7"/>
    </row>
    <row r="85154" spans="73:73" x14ac:dyDescent="0.2">
      <c r="BU85154" s="8"/>
    </row>
    <row r="85155" spans="73:73" x14ac:dyDescent="0.2">
      <c r="BU85155" s="9"/>
    </row>
    <row r="85156" spans="73:73" x14ac:dyDescent="0.2">
      <c r="BU85156" s="7"/>
    </row>
    <row r="85157" spans="73:73" x14ac:dyDescent="0.2">
      <c r="BU85157" s="8"/>
    </row>
    <row r="85158" spans="73:73" x14ac:dyDescent="0.2">
      <c r="BU85158" s="9"/>
    </row>
    <row r="85159" spans="73:73" x14ac:dyDescent="0.2">
      <c r="BU85159" s="7"/>
    </row>
    <row r="85160" spans="73:73" x14ac:dyDescent="0.2">
      <c r="BU85160" s="8"/>
    </row>
    <row r="85161" spans="73:73" x14ac:dyDescent="0.2">
      <c r="BU85161" s="9"/>
    </row>
    <row r="85162" spans="73:73" x14ac:dyDescent="0.2">
      <c r="BU85162" s="7"/>
    </row>
    <row r="85163" spans="73:73" x14ac:dyDescent="0.2">
      <c r="BU85163" s="8"/>
    </row>
    <row r="85164" spans="73:73" x14ac:dyDescent="0.2">
      <c r="BU85164" s="9"/>
    </row>
    <row r="85165" spans="73:73" x14ac:dyDescent="0.2">
      <c r="BU85165" s="7"/>
    </row>
    <row r="85166" spans="73:73" x14ac:dyDescent="0.2">
      <c r="BU85166" s="8"/>
    </row>
    <row r="85167" spans="73:73" x14ac:dyDescent="0.2">
      <c r="BU85167" s="9"/>
    </row>
    <row r="85168" spans="73:73" x14ac:dyDescent="0.2">
      <c r="BU85168" s="7"/>
    </row>
    <row r="85169" spans="73:73" x14ac:dyDescent="0.2">
      <c r="BU85169" s="8"/>
    </row>
    <row r="85170" spans="73:73" x14ac:dyDescent="0.2">
      <c r="BU85170" s="9"/>
    </row>
    <row r="85171" spans="73:73" x14ac:dyDescent="0.2">
      <c r="BU85171" s="7"/>
    </row>
    <row r="85172" spans="73:73" x14ac:dyDescent="0.2">
      <c r="BU85172" s="8"/>
    </row>
    <row r="85173" spans="73:73" x14ac:dyDescent="0.2">
      <c r="BU85173" s="9"/>
    </row>
    <row r="85174" spans="73:73" x14ac:dyDescent="0.2">
      <c r="BU85174" s="7"/>
    </row>
    <row r="85175" spans="73:73" x14ac:dyDescent="0.2">
      <c r="BU85175" s="8"/>
    </row>
    <row r="85176" spans="73:73" x14ac:dyDescent="0.2">
      <c r="BU85176" s="9"/>
    </row>
    <row r="85177" spans="73:73" x14ac:dyDescent="0.2">
      <c r="BU85177" s="7"/>
    </row>
    <row r="85178" spans="73:73" x14ac:dyDescent="0.2">
      <c r="BU85178" s="8"/>
    </row>
    <row r="85179" spans="73:73" x14ac:dyDescent="0.2">
      <c r="BU85179" s="9"/>
    </row>
    <row r="85180" spans="73:73" x14ac:dyDescent="0.2">
      <c r="BU85180" s="7"/>
    </row>
    <row r="85181" spans="73:73" x14ac:dyDescent="0.2">
      <c r="BU85181" s="8"/>
    </row>
    <row r="85182" spans="73:73" x14ac:dyDescent="0.2">
      <c r="BU85182" s="9"/>
    </row>
    <row r="85183" spans="73:73" x14ac:dyDescent="0.2">
      <c r="BU85183" s="7"/>
    </row>
    <row r="85184" spans="73:73" x14ac:dyDescent="0.2">
      <c r="BU85184" s="8"/>
    </row>
    <row r="85185" spans="73:73" x14ac:dyDescent="0.2">
      <c r="BU85185" s="9"/>
    </row>
    <row r="85186" spans="73:73" x14ac:dyDescent="0.2">
      <c r="BU85186" s="7"/>
    </row>
    <row r="85187" spans="73:73" x14ac:dyDescent="0.2">
      <c r="BU85187" s="8"/>
    </row>
    <row r="85188" spans="73:73" x14ac:dyDescent="0.2">
      <c r="BU85188" s="9"/>
    </row>
    <row r="85189" spans="73:73" x14ac:dyDescent="0.2">
      <c r="BU85189" s="7"/>
    </row>
    <row r="85190" spans="73:73" x14ac:dyDescent="0.2">
      <c r="BU85190" s="8"/>
    </row>
    <row r="85191" spans="73:73" x14ac:dyDescent="0.2">
      <c r="BU85191" s="9"/>
    </row>
    <row r="85192" spans="73:73" x14ac:dyDescent="0.2">
      <c r="BU85192" s="7"/>
    </row>
    <row r="85193" spans="73:73" x14ac:dyDescent="0.2">
      <c r="BU85193" s="8"/>
    </row>
    <row r="85194" spans="73:73" x14ac:dyDescent="0.2">
      <c r="BU85194" s="9"/>
    </row>
    <row r="85195" spans="73:73" x14ac:dyDescent="0.2">
      <c r="BU85195" s="7"/>
    </row>
    <row r="85196" spans="73:73" x14ac:dyDescent="0.2">
      <c r="BU85196" s="8"/>
    </row>
    <row r="85197" spans="73:73" x14ac:dyDescent="0.2">
      <c r="BU85197" s="9"/>
    </row>
    <row r="85198" spans="73:73" x14ac:dyDescent="0.2">
      <c r="BU85198" s="7"/>
    </row>
    <row r="85199" spans="73:73" x14ac:dyDescent="0.2">
      <c r="BU85199" s="8"/>
    </row>
    <row r="85200" spans="73:73" x14ac:dyDescent="0.2">
      <c r="BU85200" s="9"/>
    </row>
    <row r="85201" spans="73:73" x14ac:dyDescent="0.2">
      <c r="BU85201" s="7"/>
    </row>
    <row r="85202" spans="73:73" x14ac:dyDescent="0.2">
      <c r="BU85202" s="8"/>
    </row>
    <row r="85203" spans="73:73" x14ac:dyDescent="0.2">
      <c r="BU85203" s="9"/>
    </row>
    <row r="85204" spans="73:73" x14ac:dyDescent="0.2">
      <c r="BU85204" s="7"/>
    </row>
    <row r="85205" spans="73:73" x14ac:dyDescent="0.2">
      <c r="BU85205" s="8"/>
    </row>
    <row r="85206" spans="73:73" x14ac:dyDescent="0.2">
      <c r="BU85206" s="9"/>
    </row>
    <row r="85207" spans="73:73" x14ac:dyDescent="0.2">
      <c r="BU85207" s="7"/>
    </row>
    <row r="85208" spans="73:73" x14ac:dyDescent="0.2">
      <c r="BU85208" s="8"/>
    </row>
    <row r="85209" spans="73:73" x14ac:dyDescent="0.2">
      <c r="BU85209" s="9"/>
    </row>
    <row r="85210" spans="73:73" x14ac:dyDescent="0.2">
      <c r="BU85210" s="7"/>
    </row>
    <row r="85211" spans="73:73" x14ac:dyDescent="0.2">
      <c r="BU85211" s="8"/>
    </row>
    <row r="85212" spans="73:73" x14ac:dyDescent="0.2">
      <c r="BU85212" s="9"/>
    </row>
    <row r="85213" spans="73:73" x14ac:dyDescent="0.2">
      <c r="BU85213" s="7"/>
    </row>
    <row r="85214" spans="73:73" x14ac:dyDescent="0.2">
      <c r="BU85214" s="8"/>
    </row>
    <row r="85215" spans="73:73" x14ac:dyDescent="0.2">
      <c r="BU85215" s="9"/>
    </row>
    <row r="85216" spans="73:73" x14ac:dyDescent="0.2">
      <c r="BU85216" s="7"/>
    </row>
    <row r="85217" spans="73:73" x14ac:dyDescent="0.2">
      <c r="BU85217" s="8"/>
    </row>
    <row r="85218" spans="73:73" x14ac:dyDescent="0.2">
      <c r="BU85218" s="9"/>
    </row>
    <row r="85219" spans="73:73" x14ac:dyDescent="0.2">
      <c r="BU85219" s="7"/>
    </row>
    <row r="85220" spans="73:73" x14ac:dyDescent="0.2">
      <c r="BU85220" s="8"/>
    </row>
    <row r="85221" spans="73:73" x14ac:dyDescent="0.2">
      <c r="BU85221" s="9"/>
    </row>
    <row r="85222" spans="73:73" x14ac:dyDescent="0.2">
      <c r="BU85222" s="7"/>
    </row>
    <row r="85223" spans="73:73" x14ac:dyDescent="0.2">
      <c r="BU85223" s="8"/>
    </row>
    <row r="85224" spans="73:73" x14ac:dyDescent="0.2">
      <c r="BU85224" s="9"/>
    </row>
    <row r="85225" spans="73:73" x14ac:dyDescent="0.2">
      <c r="BU85225" s="7"/>
    </row>
    <row r="85226" spans="73:73" x14ac:dyDescent="0.2">
      <c r="BU85226" s="8"/>
    </row>
    <row r="85227" spans="73:73" x14ac:dyDescent="0.2">
      <c r="BU85227" s="9"/>
    </row>
    <row r="85228" spans="73:73" x14ac:dyDescent="0.2">
      <c r="BU85228" s="7"/>
    </row>
    <row r="85229" spans="73:73" x14ac:dyDescent="0.2">
      <c r="BU85229" s="8"/>
    </row>
    <row r="85230" spans="73:73" x14ac:dyDescent="0.2">
      <c r="BU85230" s="9"/>
    </row>
    <row r="85231" spans="73:73" x14ac:dyDescent="0.2">
      <c r="BU85231" s="7"/>
    </row>
    <row r="85232" spans="73:73" x14ac:dyDescent="0.2">
      <c r="BU85232" s="8"/>
    </row>
    <row r="85233" spans="73:73" x14ac:dyDescent="0.2">
      <c r="BU85233" s="9"/>
    </row>
    <row r="85234" spans="73:73" x14ac:dyDescent="0.2">
      <c r="BU85234" s="7"/>
    </row>
    <row r="85235" spans="73:73" x14ac:dyDescent="0.2">
      <c r="BU85235" s="8"/>
    </row>
    <row r="85236" spans="73:73" x14ac:dyDescent="0.2">
      <c r="BU85236" s="9"/>
    </row>
    <row r="85237" spans="73:73" x14ac:dyDescent="0.2">
      <c r="BU85237" s="7"/>
    </row>
    <row r="85238" spans="73:73" x14ac:dyDescent="0.2">
      <c r="BU85238" s="8"/>
    </row>
    <row r="85239" spans="73:73" x14ac:dyDescent="0.2">
      <c r="BU85239" s="9"/>
    </row>
    <row r="85240" spans="73:73" x14ac:dyDescent="0.2">
      <c r="BU85240" s="7"/>
    </row>
    <row r="85241" spans="73:73" x14ac:dyDescent="0.2">
      <c r="BU85241" s="8"/>
    </row>
    <row r="85242" spans="73:73" x14ac:dyDescent="0.2">
      <c r="BU85242" s="9"/>
    </row>
    <row r="85243" spans="73:73" x14ac:dyDescent="0.2">
      <c r="BU85243" s="7"/>
    </row>
    <row r="85244" spans="73:73" x14ac:dyDescent="0.2">
      <c r="BU85244" s="8"/>
    </row>
    <row r="85245" spans="73:73" x14ac:dyDescent="0.2">
      <c r="BU85245" s="9"/>
    </row>
    <row r="85246" spans="73:73" x14ac:dyDescent="0.2">
      <c r="BU85246" s="7"/>
    </row>
    <row r="85247" spans="73:73" x14ac:dyDescent="0.2">
      <c r="BU85247" s="8"/>
    </row>
    <row r="85248" spans="73:73" x14ac:dyDescent="0.2">
      <c r="BU85248" s="9"/>
    </row>
    <row r="85249" spans="73:73" x14ac:dyDescent="0.2">
      <c r="BU85249" s="7"/>
    </row>
    <row r="85250" spans="73:73" x14ac:dyDescent="0.2">
      <c r="BU85250" s="8"/>
    </row>
    <row r="85251" spans="73:73" x14ac:dyDescent="0.2">
      <c r="BU85251" s="9"/>
    </row>
    <row r="85252" spans="73:73" x14ac:dyDescent="0.2">
      <c r="BU85252" s="7"/>
    </row>
    <row r="85253" spans="73:73" x14ac:dyDescent="0.2">
      <c r="BU85253" s="8"/>
    </row>
    <row r="85254" spans="73:73" x14ac:dyDescent="0.2">
      <c r="BU85254" s="9"/>
    </row>
    <row r="85255" spans="73:73" x14ac:dyDescent="0.2">
      <c r="BU85255" s="7"/>
    </row>
    <row r="85256" spans="73:73" x14ac:dyDescent="0.2">
      <c r="BU85256" s="8"/>
    </row>
    <row r="85257" spans="73:73" x14ac:dyDescent="0.2">
      <c r="BU85257" s="9"/>
    </row>
    <row r="85258" spans="73:73" x14ac:dyDescent="0.2">
      <c r="BU85258" s="7"/>
    </row>
    <row r="85259" spans="73:73" x14ac:dyDescent="0.2">
      <c r="BU85259" s="8"/>
    </row>
    <row r="85260" spans="73:73" x14ac:dyDescent="0.2">
      <c r="BU85260" s="9"/>
    </row>
    <row r="85261" spans="73:73" x14ac:dyDescent="0.2">
      <c r="BU85261" s="7"/>
    </row>
    <row r="85262" spans="73:73" x14ac:dyDescent="0.2">
      <c r="BU85262" s="8"/>
    </row>
    <row r="85263" spans="73:73" x14ac:dyDescent="0.2">
      <c r="BU85263" s="9"/>
    </row>
    <row r="85264" spans="73:73" x14ac:dyDescent="0.2">
      <c r="BU85264" s="7"/>
    </row>
    <row r="85265" spans="73:73" x14ac:dyDescent="0.2">
      <c r="BU85265" s="8"/>
    </row>
    <row r="85266" spans="73:73" x14ac:dyDescent="0.2">
      <c r="BU85266" s="9"/>
    </row>
    <row r="85267" spans="73:73" x14ac:dyDescent="0.2">
      <c r="BU85267" s="7"/>
    </row>
    <row r="85268" spans="73:73" x14ac:dyDescent="0.2">
      <c r="BU85268" s="8"/>
    </row>
    <row r="85269" spans="73:73" x14ac:dyDescent="0.2">
      <c r="BU85269" s="9"/>
    </row>
    <row r="85270" spans="73:73" x14ac:dyDescent="0.2">
      <c r="BU85270" s="7"/>
    </row>
    <row r="85271" spans="73:73" x14ac:dyDescent="0.2">
      <c r="BU85271" s="8"/>
    </row>
    <row r="85272" spans="73:73" x14ac:dyDescent="0.2">
      <c r="BU85272" s="9"/>
    </row>
    <row r="85273" spans="73:73" x14ac:dyDescent="0.2">
      <c r="BU85273" s="7"/>
    </row>
    <row r="85274" spans="73:73" x14ac:dyDescent="0.2">
      <c r="BU85274" s="8"/>
    </row>
    <row r="85275" spans="73:73" x14ac:dyDescent="0.2">
      <c r="BU85275" s="9"/>
    </row>
    <row r="85276" spans="73:73" x14ac:dyDescent="0.2">
      <c r="BU85276" s="7"/>
    </row>
    <row r="85277" spans="73:73" x14ac:dyDescent="0.2">
      <c r="BU85277" s="8"/>
    </row>
    <row r="85278" spans="73:73" x14ac:dyDescent="0.2">
      <c r="BU85278" s="9"/>
    </row>
    <row r="85279" spans="73:73" x14ac:dyDescent="0.2">
      <c r="BU85279" s="7"/>
    </row>
    <row r="85280" spans="73:73" x14ac:dyDescent="0.2">
      <c r="BU85280" s="8"/>
    </row>
    <row r="85281" spans="73:73" x14ac:dyDescent="0.2">
      <c r="BU85281" s="9"/>
    </row>
    <row r="85282" spans="73:73" x14ac:dyDescent="0.2">
      <c r="BU85282" s="7"/>
    </row>
    <row r="85283" spans="73:73" x14ac:dyDescent="0.2">
      <c r="BU85283" s="8"/>
    </row>
    <row r="85284" spans="73:73" x14ac:dyDescent="0.2">
      <c r="BU85284" s="9"/>
    </row>
    <row r="85285" spans="73:73" x14ac:dyDescent="0.2">
      <c r="BU85285" s="7"/>
    </row>
    <row r="85286" spans="73:73" x14ac:dyDescent="0.2">
      <c r="BU85286" s="8"/>
    </row>
    <row r="85287" spans="73:73" x14ac:dyDescent="0.2">
      <c r="BU85287" s="9"/>
    </row>
    <row r="85288" spans="73:73" x14ac:dyDescent="0.2">
      <c r="BU85288" s="7"/>
    </row>
    <row r="85289" spans="73:73" x14ac:dyDescent="0.2">
      <c r="BU85289" s="8"/>
    </row>
    <row r="85290" spans="73:73" x14ac:dyDescent="0.2">
      <c r="BU85290" s="9"/>
    </row>
    <row r="85291" spans="73:73" x14ac:dyDescent="0.2">
      <c r="BU85291" s="7"/>
    </row>
    <row r="85292" spans="73:73" x14ac:dyDescent="0.2">
      <c r="BU85292" s="8"/>
    </row>
    <row r="85293" spans="73:73" x14ac:dyDescent="0.2">
      <c r="BU85293" s="9"/>
    </row>
    <row r="85294" spans="73:73" x14ac:dyDescent="0.2">
      <c r="BU85294" s="7"/>
    </row>
    <row r="85295" spans="73:73" x14ac:dyDescent="0.2">
      <c r="BU85295" s="8"/>
    </row>
    <row r="85296" spans="73:73" x14ac:dyDescent="0.2">
      <c r="BU85296" s="9"/>
    </row>
    <row r="85297" spans="73:73" x14ac:dyDescent="0.2">
      <c r="BU85297" s="7"/>
    </row>
    <row r="85298" spans="73:73" x14ac:dyDescent="0.2">
      <c r="BU85298" s="8"/>
    </row>
    <row r="85299" spans="73:73" x14ac:dyDescent="0.2">
      <c r="BU85299" s="9"/>
    </row>
    <row r="85300" spans="73:73" x14ac:dyDescent="0.2">
      <c r="BU85300" s="7"/>
    </row>
    <row r="85301" spans="73:73" x14ac:dyDescent="0.2">
      <c r="BU85301" s="8"/>
    </row>
    <row r="85302" spans="73:73" x14ac:dyDescent="0.2">
      <c r="BU85302" s="9"/>
    </row>
    <row r="85303" spans="73:73" x14ac:dyDescent="0.2">
      <c r="BU85303" s="7"/>
    </row>
    <row r="85304" spans="73:73" x14ac:dyDescent="0.2">
      <c r="BU85304" s="8"/>
    </row>
    <row r="85305" spans="73:73" x14ac:dyDescent="0.2">
      <c r="BU85305" s="9"/>
    </row>
    <row r="85306" spans="73:73" x14ac:dyDescent="0.2">
      <c r="BU85306" s="7"/>
    </row>
    <row r="85307" spans="73:73" x14ac:dyDescent="0.2">
      <c r="BU85307" s="8"/>
    </row>
    <row r="85308" spans="73:73" x14ac:dyDescent="0.2">
      <c r="BU85308" s="9"/>
    </row>
    <row r="85309" spans="73:73" x14ac:dyDescent="0.2">
      <c r="BU85309" s="7"/>
    </row>
    <row r="85310" spans="73:73" x14ac:dyDescent="0.2">
      <c r="BU85310" s="8"/>
    </row>
    <row r="85311" spans="73:73" x14ac:dyDescent="0.2">
      <c r="BU85311" s="9"/>
    </row>
    <row r="85312" spans="73:73" x14ac:dyDescent="0.2">
      <c r="BU85312" s="7"/>
    </row>
    <row r="85313" spans="73:73" x14ac:dyDescent="0.2">
      <c r="BU85313" s="8"/>
    </row>
    <row r="85314" spans="73:73" x14ac:dyDescent="0.2">
      <c r="BU85314" s="9"/>
    </row>
    <row r="85315" spans="73:73" x14ac:dyDescent="0.2">
      <c r="BU85315" s="7"/>
    </row>
    <row r="85316" spans="73:73" x14ac:dyDescent="0.2">
      <c r="BU85316" s="8"/>
    </row>
    <row r="85317" spans="73:73" x14ac:dyDescent="0.2">
      <c r="BU85317" s="9"/>
    </row>
    <row r="85318" spans="73:73" x14ac:dyDescent="0.2">
      <c r="BU85318" s="7"/>
    </row>
    <row r="85319" spans="73:73" x14ac:dyDescent="0.2">
      <c r="BU85319" s="8"/>
    </row>
    <row r="85320" spans="73:73" x14ac:dyDescent="0.2">
      <c r="BU85320" s="9"/>
    </row>
    <row r="85321" spans="73:73" x14ac:dyDescent="0.2">
      <c r="BU85321" s="7"/>
    </row>
    <row r="85322" spans="73:73" x14ac:dyDescent="0.2">
      <c r="BU85322" s="8"/>
    </row>
    <row r="85323" spans="73:73" x14ac:dyDescent="0.2">
      <c r="BU85323" s="9"/>
    </row>
    <row r="85324" spans="73:73" x14ac:dyDescent="0.2">
      <c r="BU85324" s="7"/>
    </row>
    <row r="85325" spans="73:73" x14ac:dyDescent="0.2">
      <c r="BU85325" s="8"/>
    </row>
    <row r="85326" spans="73:73" x14ac:dyDescent="0.2">
      <c r="BU85326" s="9"/>
    </row>
    <row r="85327" spans="73:73" x14ac:dyDescent="0.2">
      <c r="BU85327" s="7"/>
    </row>
    <row r="85328" spans="73:73" x14ac:dyDescent="0.2">
      <c r="BU85328" s="8"/>
    </row>
    <row r="85329" spans="73:73" x14ac:dyDescent="0.2">
      <c r="BU85329" s="9"/>
    </row>
    <row r="85330" spans="73:73" x14ac:dyDescent="0.2">
      <c r="BU85330" s="7"/>
    </row>
    <row r="85331" spans="73:73" x14ac:dyDescent="0.2">
      <c r="BU85331" s="8"/>
    </row>
    <row r="85332" spans="73:73" x14ac:dyDescent="0.2">
      <c r="BU85332" s="9"/>
    </row>
    <row r="85333" spans="73:73" x14ac:dyDescent="0.2">
      <c r="BU85333" s="7"/>
    </row>
    <row r="85334" spans="73:73" x14ac:dyDescent="0.2">
      <c r="BU85334" s="8"/>
    </row>
    <row r="85335" spans="73:73" x14ac:dyDescent="0.2">
      <c r="BU85335" s="9"/>
    </row>
    <row r="85336" spans="73:73" x14ac:dyDescent="0.2">
      <c r="BU85336" s="7"/>
    </row>
    <row r="85337" spans="73:73" x14ac:dyDescent="0.2">
      <c r="BU85337" s="8"/>
    </row>
    <row r="85338" spans="73:73" x14ac:dyDescent="0.2">
      <c r="BU85338" s="9"/>
    </row>
    <row r="85339" spans="73:73" x14ac:dyDescent="0.2">
      <c r="BU85339" s="7"/>
    </row>
    <row r="85340" spans="73:73" x14ac:dyDescent="0.2">
      <c r="BU85340" s="8"/>
    </row>
    <row r="85341" spans="73:73" x14ac:dyDescent="0.2">
      <c r="BU85341" s="9"/>
    </row>
    <row r="85342" spans="73:73" x14ac:dyDescent="0.2">
      <c r="BU85342" s="7"/>
    </row>
    <row r="85343" spans="73:73" x14ac:dyDescent="0.2">
      <c r="BU85343" s="8"/>
    </row>
    <row r="85344" spans="73:73" x14ac:dyDescent="0.2">
      <c r="BU85344" s="9"/>
    </row>
    <row r="85345" spans="73:73" x14ac:dyDescent="0.2">
      <c r="BU85345" s="7"/>
    </row>
    <row r="85346" spans="73:73" x14ac:dyDescent="0.2">
      <c r="BU85346" s="8"/>
    </row>
    <row r="85347" spans="73:73" x14ac:dyDescent="0.2">
      <c r="BU85347" s="9"/>
    </row>
    <row r="85348" spans="73:73" x14ac:dyDescent="0.2">
      <c r="BU85348" s="7"/>
    </row>
    <row r="85349" spans="73:73" x14ac:dyDescent="0.2">
      <c r="BU85349" s="8"/>
    </row>
    <row r="85350" spans="73:73" x14ac:dyDescent="0.2">
      <c r="BU85350" s="9"/>
    </row>
    <row r="85351" spans="73:73" x14ac:dyDescent="0.2">
      <c r="BU85351" s="7"/>
    </row>
    <row r="85352" spans="73:73" x14ac:dyDescent="0.2">
      <c r="BU85352" s="8"/>
    </row>
    <row r="85353" spans="73:73" x14ac:dyDescent="0.2">
      <c r="BU85353" s="9"/>
    </row>
    <row r="85354" spans="73:73" x14ac:dyDescent="0.2">
      <c r="BU85354" s="7"/>
    </row>
    <row r="85355" spans="73:73" x14ac:dyDescent="0.2">
      <c r="BU85355" s="8"/>
    </row>
    <row r="85356" spans="73:73" x14ac:dyDescent="0.2">
      <c r="BU85356" s="9"/>
    </row>
    <row r="85357" spans="73:73" x14ac:dyDescent="0.2">
      <c r="BU85357" s="7"/>
    </row>
    <row r="85358" spans="73:73" x14ac:dyDescent="0.2">
      <c r="BU85358" s="8"/>
    </row>
    <row r="85359" spans="73:73" x14ac:dyDescent="0.2">
      <c r="BU85359" s="9"/>
    </row>
    <row r="85360" spans="73:73" x14ac:dyDescent="0.2">
      <c r="BU85360" s="7"/>
    </row>
    <row r="85361" spans="73:73" x14ac:dyDescent="0.2">
      <c r="BU85361" s="8"/>
    </row>
    <row r="85362" spans="73:73" x14ac:dyDescent="0.2">
      <c r="BU85362" s="9"/>
    </row>
    <row r="85363" spans="73:73" x14ac:dyDescent="0.2">
      <c r="BU85363" s="7"/>
    </row>
    <row r="85364" spans="73:73" x14ac:dyDescent="0.2">
      <c r="BU85364" s="8"/>
    </row>
    <row r="85365" spans="73:73" x14ac:dyDescent="0.2">
      <c r="BU85365" s="9"/>
    </row>
    <row r="85366" spans="73:73" x14ac:dyDescent="0.2">
      <c r="BU85366" s="7"/>
    </row>
    <row r="85367" spans="73:73" x14ac:dyDescent="0.2">
      <c r="BU85367" s="8"/>
    </row>
    <row r="85368" spans="73:73" x14ac:dyDescent="0.2">
      <c r="BU85368" s="9"/>
    </row>
    <row r="85369" spans="73:73" x14ac:dyDescent="0.2">
      <c r="BU85369" s="7"/>
    </row>
    <row r="85370" spans="73:73" x14ac:dyDescent="0.2">
      <c r="BU85370" s="8"/>
    </row>
    <row r="85371" spans="73:73" x14ac:dyDescent="0.2">
      <c r="BU85371" s="9"/>
    </row>
    <row r="85372" spans="73:73" x14ac:dyDescent="0.2">
      <c r="BU85372" s="7"/>
    </row>
    <row r="85373" spans="73:73" x14ac:dyDescent="0.2">
      <c r="BU85373" s="8"/>
    </row>
    <row r="85374" spans="73:73" x14ac:dyDescent="0.2">
      <c r="BU85374" s="9"/>
    </row>
    <row r="85375" spans="73:73" x14ac:dyDescent="0.2">
      <c r="BU85375" s="7"/>
    </row>
    <row r="85376" spans="73:73" x14ac:dyDescent="0.2">
      <c r="BU85376" s="8"/>
    </row>
    <row r="85377" spans="73:73" x14ac:dyDescent="0.2">
      <c r="BU85377" s="9"/>
    </row>
    <row r="85378" spans="73:73" x14ac:dyDescent="0.2">
      <c r="BU85378" s="7"/>
    </row>
    <row r="85379" spans="73:73" x14ac:dyDescent="0.2">
      <c r="BU85379" s="8"/>
    </row>
    <row r="85380" spans="73:73" x14ac:dyDescent="0.2">
      <c r="BU85380" s="9"/>
    </row>
    <row r="85381" spans="73:73" x14ac:dyDescent="0.2">
      <c r="BU85381" s="7"/>
    </row>
    <row r="85382" spans="73:73" x14ac:dyDescent="0.2">
      <c r="BU85382" s="8"/>
    </row>
    <row r="85383" spans="73:73" x14ac:dyDescent="0.2">
      <c r="BU85383" s="9"/>
    </row>
    <row r="85384" spans="73:73" x14ac:dyDescent="0.2">
      <c r="BU85384" s="7"/>
    </row>
    <row r="85385" spans="73:73" x14ac:dyDescent="0.2">
      <c r="BU85385" s="8"/>
    </row>
    <row r="85386" spans="73:73" x14ac:dyDescent="0.2">
      <c r="BU85386" s="9"/>
    </row>
    <row r="85387" spans="73:73" x14ac:dyDescent="0.2">
      <c r="BU85387" s="7"/>
    </row>
    <row r="85388" spans="73:73" x14ac:dyDescent="0.2">
      <c r="BU85388" s="8"/>
    </row>
    <row r="85389" spans="73:73" x14ac:dyDescent="0.2">
      <c r="BU85389" s="9"/>
    </row>
    <row r="85390" spans="73:73" x14ac:dyDescent="0.2">
      <c r="BU85390" s="7"/>
    </row>
    <row r="85391" spans="73:73" x14ac:dyDescent="0.2">
      <c r="BU85391" s="8"/>
    </row>
    <row r="85392" spans="73:73" x14ac:dyDescent="0.2">
      <c r="BU85392" s="9"/>
    </row>
    <row r="85393" spans="73:73" x14ac:dyDescent="0.2">
      <c r="BU85393" s="7"/>
    </row>
    <row r="85394" spans="73:73" x14ac:dyDescent="0.2">
      <c r="BU85394" s="8"/>
    </row>
    <row r="85395" spans="73:73" x14ac:dyDescent="0.2">
      <c r="BU85395" s="9"/>
    </row>
    <row r="85396" spans="73:73" x14ac:dyDescent="0.2">
      <c r="BU85396" s="7"/>
    </row>
    <row r="85397" spans="73:73" x14ac:dyDescent="0.2">
      <c r="BU85397" s="8"/>
    </row>
    <row r="85398" spans="73:73" x14ac:dyDescent="0.2">
      <c r="BU85398" s="9"/>
    </row>
    <row r="85399" spans="73:73" x14ac:dyDescent="0.2">
      <c r="BU85399" s="7"/>
    </row>
    <row r="85400" spans="73:73" x14ac:dyDescent="0.2">
      <c r="BU85400" s="8"/>
    </row>
    <row r="85401" spans="73:73" x14ac:dyDescent="0.2">
      <c r="BU85401" s="9"/>
    </row>
    <row r="85402" spans="73:73" x14ac:dyDescent="0.2">
      <c r="BU85402" s="7"/>
    </row>
    <row r="85403" spans="73:73" x14ac:dyDescent="0.2">
      <c r="BU85403" s="8"/>
    </row>
    <row r="85404" spans="73:73" x14ac:dyDescent="0.2">
      <c r="BU85404" s="9"/>
    </row>
    <row r="85405" spans="73:73" x14ac:dyDescent="0.2">
      <c r="BU85405" s="7"/>
    </row>
    <row r="85406" spans="73:73" x14ac:dyDescent="0.2">
      <c r="BU85406" s="8"/>
    </row>
    <row r="85407" spans="73:73" x14ac:dyDescent="0.2">
      <c r="BU85407" s="9"/>
    </row>
    <row r="85408" spans="73:73" x14ac:dyDescent="0.2">
      <c r="BU85408" s="7"/>
    </row>
    <row r="85409" spans="73:73" x14ac:dyDescent="0.2">
      <c r="BU85409" s="8"/>
    </row>
    <row r="85410" spans="73:73" x14ac:dyDescent="0.2">
      <c r="BU85410" s="9"/>
    </row>
    <row r="85411" spans="73:73" x14ac:dyDescent="0.2">
      <c r="BU85411" s="7"/>
    </row>
    <row r="85412" spans="73:73" x14ac:dyDescent="0.2">
      <c r="BU85412" s="8"/>
    </row>
    <row r="85413" spans="73:73" x14ac:dyDescent="0.2">
      <c r="BU85413" s="9"/>
    </row>
    <row r="85414" spans="73:73" x14ac:dyDescent="0.2">
      <c r="BU85414" s="7"/>
    </row>
    <row r="85415" spans="73:73" x14ac:dyDescent="0.2">
      <c r="BU85415" s="8"/>
    </row>
    <row r="85416" spans="73:73" x14ac:dyDescent="0.2">
      <c r="BU85416" s="9"/>
    </row>
    <row r="85417" spans="73:73" x14ac:dyDescent="0.2">
      <c r="BU85417" s="7"/>
    </row>
    <row r="85418" spans="73:73" x14ac:dyDescent="0.2">
      <c r="BU85418" s="8"/>
    </row>
    <row r="85419" spans="73:73" x14ac:dyDescent="0.2">
      <c r="BU85419" s="9"/>
    </row>
    <row r="85420" spans="73:73" x14ac:dyDescent="0.2">
      <c r="BU85420" s="7"/>
    </row>
    <row r="85421" spans="73:73" x14ac:dyDescent="0.2">
      <c r="BU85421" s="8"/>
    </row>
    <row r="85422" spans="73:73" x14ac:dyDescent="0.2">
      <c r="BU85422" s="9"/>
    </row>
    <row r="85423" spans="73:73" x14ac:dyDescent="0.2">
      <c r="BU85423" s="7"/>
    </row>
    <row r="85424" spans="73:73" x14ac:dyDescent="0.2">
      <c r="BU85424" s="8"/>
    </row>
    <row r="85425" spans="73:73" x14ac:dyDescent="0.2">
      <c r="BU85425" s="9"/>
    </row>
    <row r="85426" spans="73:73" x14ac:dyDescent="0.2">
      <c r="BU85426" s="7"/>
    </row>
    <row r="85427" spans="73:73" x14ac:dyDescent="0.2">
      <c r="BU85427" s="8"/>
    </row>
    <row r="85428" spans="73:73" x14ac:dyDescent="0.2">
      <c r="BU85428" s="9"/>
    </row>
    <row r="85429" spans="73:73" x14ac:dyDescent="0.2">
      <c r="BU85429" s="7"/>
    </row>
    <row r="85430" spans="73:73" x14ac:dyDescent="0.2">
      <c r="BU85430" s="8"/>
    </row>
    <row r="85431" spans="73:73" x14ac:dyDescent="0.2">
      <c r="BU85431" s="9"/>
    </row>
    <row r="85432" spans="73:73" x14ac:dyDescent="0.2">
      <c r="BU85432" s="7"/>
    </row>
    <row r="85433" spans="73:73" x14ac:dyDescent="0.2">
      <c r="BU85433" s="8"/>
    </row>
    <row r="85434" spans="73:73" x14ac:dyDescent="0.2">
      <c r="BU85434" s="9"/>
    </row>
    <row r="85435" spans="73:73" x14ac:dyDescent="0.2">
      <c r="BU85435" s="7"/>
    </row>
    <row r="85436" spans="73:73" x14ac:dyDescent="0.2">
      <c r="BU85436" s="8"/>
    </row>
    <row r="85437" spans="73:73" x14ac:dyDescent="0.2">
      <c r="BU85437" s="9"/>
    </row>
    <row r="85438" spans="73:73" x14ac:dyDescent="0.2">
      <c r="BU85438" s="7"/>
    </row>
    <row r="85439" spans="73:73" x14ac:dyDescent="0.2">
      <c r="BU85439" s="8"/>
    </row>
    <row r="85440" spans="73:73" x14ac:dyDescent="0.2">
      <c r="BU85440" s="9"/>
    </row>
    <row r="85441" spans="73:73" x14ac:dyDescent="0.2">
      <c r="BU85441" s="7"/>
    </row>
    <row r="85442" spans="73:73" x14ac:dyDescent="0.2">
      <c r="BU85442" s="8"/>
    </row>
    <row r="85443" spans="73:73" x14ac:dyDescent="0.2">
      <c r="BU85443" s="9"/>
    </row>
    <row r="85444" spans="73:73" x14ac:dyDescent="0.2">
      <c r="BU85444" s="7"/>
    </row>
    <row r="85445" spans="73:73" x14ac:dyDescent="0.2">
      <c r="BU85445" s="8"/>
    </row>
    <row r="85446" spans="73:73" x14ac:dyDescent="0.2">
      <c r="BU85446" s="9"/>
    </row>
    <row r="85447" spans="73:73" x14ac:dyDescent="0.2">
      <c r="BU85447" s="7"/>
    </row>
    <row r="85448" spans="73:73" x14ac:dyDescent="0.2">
      <c r="BU85448" s="8"/>
    </row>
    <row r="85449" spans="73:73" x14ac:dyDescent="0.2">
      <c r="BU85449" s="9"/>
    </row>
    <row r="85450" spans="73:73" x14ac:dyDescent="0.2">
      <c r="BU85450" s="7"/>
    </row>
    <row r="85451" spans="73:73" x14ac:dyDescent="0.2">
      <c r="BU85451" s="8"/>
    </row>
    <row r="85452" spans="73:73" x14ac:dyDescent="0.2">
      <c r="BU85452" s="9"/>
    </row>
    <row r="85453" spans="73:73" x14ac:dyDescent="0.2">
      <c r="BU85453" s="7"/>
    </row>
    <row r="85454" spans="73:73" x14ac:dyDescent="0.2">
      <c r="BU85454" s="8"/>
    </row>
    <row r="85455" spans="73:73" x14ac:dyDescent="0.2">
      <c r="BU85455" s="9"/>
    </row>
    <row r="85456" spans="73:73" x14ac:dyDescent="0.2">
      <c r="BU85456" s="7"/>
    </row>
    <row r="85457" spans="73:73" x14ac:dyDescent="0.2">
      <c r="BU85457" s="8"/>
    </row>
    <row r="85458" spans="73:73" x14ac:dyDescent="0.2">
      <c r="BU85458" s="9"/>
    </row>
    <row r="85459" spans="73:73" x14ac:dyDescent="0.2">
      <c r="BU85459" s="7"/>
    </row>
    <row r="85460" spans="73:73" x14ac:dyDescent="0.2">
      <c r="BU85460" s="8"/>
    </row>
    <row r="85461" spans="73:73" x14ac:dyDescent="0.2">
      <c r="BU85461" s="9"/>
    </row>
    <row r="85462" spans="73:73" x14ac:dyDescent="0.2">
      <c r="BU85462" s="7"/>
    </row>
    <row r="85463" spans="73:73" x14ac:dyDescent="0.2">
      <c r="BU85463" s="8"/>
    </row>
    <row r="85464" spans="73:73" x14ac:dyDescent="0.2">
      <c r="BU85464" s="9"/>
    </row>
    <row r="85465" spans="73:73" x14ac:dyDescent="0.2">
      <c r="BU85465" s="7"/>
    </row>
    <row r="85466" spans="73:73" x14ac:dyDescent="0.2">
      <c r="BU85466" s="8"/>
    </row>
    <row r="85467" spans="73:73" x14ac:dyDescent="0.2">
      <c r="BU85467" s="9"/>
    </row>
    <row r="85468" spans="73:73" x14ac:dyDescent="0.2">
      <c r="BU85468" s="7"/>
    </row>
    <row r="85469" spans="73:73" x14ac:dyDescent="0.2">
      <c r="BU85469" s="8"/>
    </row>
    <row r="85470" spans="73:73" x14ac:dyDescent="0.2">
      <c r="BU85470" s="9"/>
    </row>
    <row r="85471" spans="73:73" x14ac:dyDescent="0.2">
      <c r="BU85471" s="7"/>
    </row>
    <row r="85472" spans="73:73" x14ac:dyDescent="0.2">
      <c r="BU85472" s="8"/>
    </row>
    <row r="85473" spans="73:73" x14ac:dyDescent="0.2">
      <c r="BU85473" s="9"/>
    </row>
    <row r="85474" spans="73:73" x14ac:dyDescent="0.2">
      <c r="BU85474" s="7"/>
    </row>
    <row r="85475" spans="73:73" x14ac:dyDescent="0.2">
      <c r="BU85475" s="8"/>
    </row>
    <row r="85476" spans="73:73" x14ac:dyDescent="0.2">
      <c r="BU85476" s="9"/>
    </row>
    <row r="85477" spans="73:73" x14ac:dyDescent="0.2">
      <c r="BU85477" s="7"/>
    </row>
    <row r="85478" spans="73:73" x14ac:dyDescent="0.2">
      <c r="BU85478" s="8"/>
    </row>
    <row r="85479" spans="73:73" x14ac:dyDescent="0.2">
      <c r="BU85479" s="9"/>
    </row>
    <row r="85480" spans="73:73" x14ac:dyDescent="0.2">
      <c r="BU85480" s="7"/>
    </row>
    <row r="85481" spans="73:73" x14ac:dyDescent="0.2">
      <c r="BU85481" s="8"/>
    </row>
    <row r="85482" spans="73:73" x14ac:dyDescent="0.2">
      <c r="BU85482" s="9"/>
    </row>
    <row r="85483" spans="73:73" x14ac:dyDescent="0.2">
      <c r="BU85483" s="7"/>
    </row>
    <row r="85484" spans="73:73" x14ac:dyDescent="0.2">
      <c r="BU85484" s="8"/>
    </row>
    <row r="85485" spans="73:73" x14ac:dyDescent="0.2">
      <c r="BU85485" s="9"/>
    </row>
    <row r="85486" spans="73:73" x14ac:dyDescent="0.2">
      <c r="BU85486" s="7"/>
    </row>
    <row r="85487" spans="73:73" x14ac:dyDescent="0.2">
      <c r="BU85487" s="8"/>
    </row>
    <row r="85488" spans="73:73" x14ac:dyDescent="0.2">
      <c r="BU85488" s="9"/>
    </row>
    <row r="85489" spans="73:73" x14ac:dyDescent="0.2">
      <c r="BU85489" s="7"/>
    </row>
    <row r="85490" spans="73:73" x14ac:dyDescent="0.2">
      <c r="BU85490" s="8"/>
    </row>
    <row r="85491" spans="73:73" x14ac:dyDescent="0.2">
      <c r="BU85491" s="9"/>
    </row>
    <row r="85492" spans="73:73" x14ac:dyDescent="0.2">
      <c r="BU85492" s="7"/>
    </row>
    <row r="85493" spans="73:73" x14ac:dyDescent="0.2">
      <c r="BU85493" s="8"/>
    </row>
    <row r="85494" spans="73:73" x14ac:dyDescent="0.2">
      <c r="BU85494" s="9"/>
    </row>
    <row r="85495" spans="73:73" x14ac:dyDescent="0.2">
      <c r="BU85495" s="7"/>
    </row>
    <row r="85496" spans="73:73" x14ac:dyDescent="0.2">
      <c r="BU85496" s="8"/>
    </row>
    <row r="85497" spans="73:73" x14ac:dyDescent="0.2">
      <c r="BU85497" s="9"/>
    </row>
    <row r="85498" spans="73:73" x14ac:dyDescent="0.2">
      <c r="BU85498" s="7"/>
    </row>
    <row r="85499" spans="73:73" x14ac:dyDescent="0.2">
      <c r="BU85499" s="8"/>
    </row>
    <row r="85500" spans="73:73" x14ac:dyDescent="0.2">
      <c r="BU85500" s="9"/>
    </row>
    <row r="85501" spans="73:73" x14ac:dyDescent="0.2">
      <c r="BU85501" s="7"/>
    </row>
    <row r="85502" spans="73:73" x14ac:dyDescent="0.2">
      <c r="BU85502" s="8"/>
    </row>
    <row r="85503" spans="73:73" x14ac:dyDescent="0.2">
      <c r="BU85503" s="9"/>
    </row>
    <row r="85504" spans="73:73" x14ac:dyDescent="0.2">
      <c r="BU85504" s="7"/>
    </row>
    <row r="85505" spans="73:73" x14ac:dyDescent="0.2">
      <c r="BU85505" s="8"/>
    </row>
    <row r="85506" spans="73:73" x14ac:dyDescent="0.2">
      <c r="BU85506" s="9"/>
    </row>
    <row r="85507" spans="73:73" x14ac:dyDescent="0.2">
      <c r="BU85507" s="7"/>
    </row>
    <row r="85508" spans="73:73" x14ac:dyDescent="0.2">
      <c r="BU85508" s="8"/>
    </row>
    <row r="85509" spans="73:73" x14ac:dyDescent="0.2">
      <c r="BU85509" s="9"/>
    </row>
    <row r="85510" spans="73:73" x14ac:dyDescent="0.2">
      <c r="BU85510" s="7"/>
    </row>
    <row r="85511" spans="73:73" x14ac:dyDescent="0.2">
      <c r="BU85511" s="8"/>
    </row>
    <row r="85512" spans="73:73" x14ac:dyDescent="0.2">
      <c r="BU85512" s="9"/>
    </row>
    <row r="85513" spans="73:73" x14ac:dyDescent="0.2">
      <c r="BU85513" s="7"/>
    </row>
    <row r="85514" spans="73:73" x14ac:dyDescent="0.2">
      <c r="BU85514" s="8"/>
    </row>
    <row r="85515" spans="73:73" x14ac:dyDescent="0.2">
      <c r="BU85515" s="9"/>
    </row>
    <row r="85516" spans="73:73" x14ac:dyDescent="0.2">
      <c r="BU85516" s="7"/>
    </row>
    <row r="85517" spans="73:73" x14ac:dyDescent="0.2">
      <c r="BU85517" s="8"/>
    </row>
    <row r="85518" spans="73:73" x14ac:dyDescent="0.2">
      <c r="BU85518" s="9"/>
    </row>
    <row r="85519" spans="73:73" x14ac:dyDescent="0.2">
      <c r="BU85519" s="7"/>
    </row>
    <row r="85520" spans="73:73" x14ac:dyDescent="0.2">
      <c r="BU85520" s="8"/>
    </row>
    <row r="85521" spans="73:73" x14ac:dyDescent="0.2">
      <c r="BU85521" s="9"/>
    </row>
    <row r="85522" spans="73:73" x14ac:dyDescent="0.2">
      <c r="BU85522" s="7"/>
    </row>
    <row r="85523" spans="73:73" x14ac:dyDescent="0.2">
      <c r="BU85523" s="8"/>
    </row>
    <row r="85524" spans="73:73" x14ac:dyDescent="0.2">
      <c r="BU85524" s="9"/>
    </row>
    <row r="85525" spans="73:73" x14ac:dyDescent="0.2">
      <c r="BU85525" s="7"/>
    </row>
    <row r="85526" spans="73:73" x14ac:dyDescent="0.2">
      <c r="BU85526" s="8"/>
    </row>
    <row r="85527" spans="73:73" x14ac:dyDescent="0.2">
      <c r="BU85527" s="9"/>
    </row>
    <row r="85528" spans="73:73" x14ac:dyDescent="0.2">
      <c r="BU85528" s="7"/>
    </row>
    <row r="85529" spans="73:73" x14ac:dyDescent="0.2">
      <c r="BU85529" s="8"/>
    </row>
    <row r="85530" spans="73:73" x14ac:dyDescent="0.2">
      <c r="BU85530" s="9"/>
    </row>
    <row r="85531" spans="73:73" x14ac:dyDescent="0.2">
      <c r="BU85531" s="7"/>
    </row>
    <row r="85532" spans="73:73" x14ac:dyDescent="0.2">
      <c r="BU85532" s="8"/>
    </row>
    <row r="85533" spans="73:73" x14ac:dyDescent="0.2">
      <c r="BU85533" s="9"/>
    </row>
    <row r="85534" spans="73:73" x14ac:dyDescent="0.2">
      <c r="BU85534" s="7"/>
    </row>
    <row r="85535" spans="73:73" x14ac:dyDescent="0.2">
      <c r="BU85535" s="8"/>
    </row>
    <row r="85536" spans="73:73" x14ac:dyDescent="0.2">
      <c r="BU85536" s="9"/>
    </row>
    <row r="85537" spans="73:73" x14ac:dyDescent="0.2">
      <c r="BU85537" s="7"/>
    </row>
    <row r="85538" spans="73:73" x14ac:dyDescent="0.2">
      <c r="BU85538" s="8"/>
    </row>
    <row r="85539" spans="73:73" x14ac:dyDescent="0.2">
      <c r="BU85539" s="9"/>
    </row>
    <row r="85540" spans="73:73" x14ac:dyDescent="0.2">
      <c r="BU85540" s="7"/>
    </row>
    <row r="85541" spans="73:73" x14ac:dyDescent="0.2">
      <c r="BU85541" s="8"/>
    </row>
    <row r="85542" spans="73:73" x14ac:dyDescent="0.2">
      <c r="BU85542" s="9"/>
    </row>
    <row r="85543" spans="73:73" x14ac:dyDescent="0.2">
      <c r="BU85543" s="7"/>
    </row>
    <row r="85544" spans="73:73" x14ac:dyDescent="0.2">
      <c r="BU85544" s="8"/>
    </row>
    <row r="85545" spans="73:73" x14ac:dyDescent="0.2">
      <c r="BU85545" s="9"/>
    </row>
    <row r="85546" spans="73:73" x14ac:dyDescent="0.2">
      <c r="BU85546" s="7"/>
    </row>
    <row r="85547" spans="73:73" x14ac:dyDescent="0.2">
      <c r="BU85547" s="8"/>
    </row>
    <row r="85548" spans="73:73" x14ac:dyDescent="0.2">
      <c r="BU85548" s="9"/>
    </row>
    <row r="85549" spans="73:73" x14ac:dyDescent="0.2">
      <c r="BU85549" s="7"/>
    </row>
    <row r="85550" spans="73:73" x14ac:dyDescent="0.2">
      <c r="BU85550" s="8"/>
    </row>
    <row r="85551" spans="73:73" x14ac:dyDescent="0.2">
      <c r="BU85551" s="9"/>
    </row>
    <row r="85552" spans="73:73" x14ac:dyDescent="0.2">
      <c r="BU85552" s="7"/>
    </row>
    <row r="85553" spans="73:73" x14ac:dyDescent="0.2">
      <c r="BU85553" s="8"/>
    </row>
    <row r="85554" spans="73:73" x14ac:dyDescent="0.2">
      <c r="BU85554" s="9"/>
    </row>
    <row r="85555" spans="73:73" x14ac:dyDescent="0.2">
      <c r="BU85555" s="7"/>
    </row>
    <row r="85556" spans="73:73" x14ac:dyDescent="0.2">
      <c r="BU85556" s="8"/>
    </row>
    <row r="85557" spans="73:73" x14ac:dyDescent="0.2">
      <c r="BU85557" s="9"/>
    </row>
    <row r="85558" spans="73:73" x14ac:dyDescent="0.2">
      <c r="BU85558" s="7"/>
    </row>
    <row r="85559" spans="73:73" x14ac:dyDescent="0.2">
      <c r="BU85559" s="8"/>
    </row>
    <row r="85560" spans="73:73" x14ac:dyDescent="0.2">
      <c r="BU85560" s="9"/>
    </row>
    <row r="85561" spans="73:73" x14ac:dyDescent="0.2">
      <c r="BU85561" s="7"/>
    </row>
    <row r="85562" spans="73:73" x14ac:dyDescent="0.2">
      <c r="BU85562" s="8"/>
    </row>
    <row r="85563" spans="73:73" x14ac:dyDescent="0.2">
      <c r="BU85563" s="9"/>
    </row>
    <row r="85564" spans="73:73" x14ac:dyDescent="0.2">
      <c r="BU85564" s="7"/>
    </row>
    <row r="85565" spans="73:73" x14ac:dyDescent="0.2">
      <c r="BU85565" s="8"/>
    </row>
    <row r="85566" spans="73:73" x14ac:dyDescent="0.2">
      <c r="BU85566" s="9"/>
    </row>
    <row r="85567" spans="73:73" x14ac:dyDescent="0.2">
      <c r="BU85567" s="7"/>
    </row>
    <row r="85568" spans="73:73" x14ac:dyDescent="0.2">
      <c r="BU85568" s="8"/>
    </row>
    <row r="85569" spans="73:73" x14ac:dyDescent="0.2">
      <c r="BU85569" s="9"/>
    </row>
    <row r="85570" spans="73:73" x14ac:dyDescent="0.2">
      <c r="BU85570" s="7"/>
    </row>
    <row r="85571" spans="73:73" x14ac:dyDescent="0.2">
      <c r="BU85571" s="8"/>
    </row>
    <row r="85572" spans="73:73" x14ac:dyDescent="0.2">
      <c r="BU85572" s="9"/>
    </row>
    <row r="85573" spans="73:73" x14ac:dyDescent="0.2">
      <c r="BU85573" s="7"/>
    </row>
    <row r="85574" spans="73:73" x14ac:dyDescent="0.2">
      <c r="BU85574" s="8"/>
    </row>
    <row r="85575" spans="73:73" x14ac:dyDescent="0.2">
      <c r="BU85575" s="9"/>
    </row>
    <row r="85576" spans="73:73" x14ac:dyDescent="0.2">
      <c r="BU85576" s="7"/>
    </row>
    <row r="85577" spans="73:73" x14ac:dyDescent="0.2">
      <c r="BU85577" s="8"/>
    </row>
    <row r="85578" spans="73:73" x14ac:dyDescent="0.2">
      <c r="BU85578" s="9"/>
    </row>
    <row r="85579" spans="73:73" x14ac:dyDescent="0.2">
      <c r="BU85579" s="7"/>
    </row>
    <row r="85580" spans="73:73" x14ac:dyDescent="0.2">
      <c r="BU85580" s="8"/>
    </row>
    <row r="85581" spans="73:73" x14ac:dyDescent="0.2">
      <c r="BU85581" s="9"/>
    </row>
    <row r="85582" spans="73:73" x14ac:dyDescent="0.2">
      <c r="BU85582" s="7"/>
    </row>
    <row r="85583" spans="73:73" x14ac:dyDescent="0.2">
      <c r="BU85583" s="8"/>
    </row>
    <row r="85584" spans="73:73" x14ac:dyDescent="0.2">
      <c r="BU85584" s="9"/>
    </row>
    <row r="85585" spans="73:73" x14ac:dyDescent="0.2">
      <c r="BU85585" s="7"/>
    </row>
    <row r="85586" spans="73:73" x14ac:dyDescent="0.2">
      <c r="BU85586" s="8"/>
    </row>
    <row r="85587" spans="73:73" x14ac:dyDescent="0.2">
      <c r="BU85587" s="9"/>
    </row>
    <row r="85588" spans="73:73" x14ac:dyDescent="0.2">
      <c r="BU85588" s="7"/>
    </row>
    <row r="85589" spans="73:73" x14ac:dyDescent="0.2">
      <c r="BU85589" s="8"/>
    </row>
    <row r="85590" spans="73:73" x14ac:dyDescent="0.2">
      <c r="BU85590" s="9"/>
    </row>
    <row r="85591" spans="73:73" x14ac:dyDescent="0.2">
      <c r="BU85591" s="7"/>
    </row>
    <row r="85592" spans="73:73" x14ac:dyDescent="0.2">
      <c r="BU85592" s="8"/>
    </row>
    <row r="85593" spans="73:73" x14ac:dyDescent="0.2">
      <c r="BU85593" s="9"/>
    </row>
    <row r="85594" spans="73:73" x14ac:dyDescent="0.2">
      <c r="BU85594" s="7"/>
    </row>
    <row r="85595" spans="73:73" x14ac:dyDescent="0.2">
      <c r="BU85595" s="8"/>
    </row>
    <row r="85596" spans="73:73" x14ac:dyDescent="0.2">
      <c r="BU85596" s="9"/>
    </row>
    <row r="85597" spans="73:73" x14ac:dyDescent="0.2">
      <c r="BU85597" s="7"/>
    </row>
    <row r="85598" spans="73:73" x14ac:dyDescent="0.2">
      <c r="BU85598" s="8"/>
    </row>
    <row r="85599" spans="73:73" x14ac:dyDescent="0.2">
      <c r="BU85599" s="9"/>
    </row>
    <row r="85600" spans="73:73" x14ac:dyDescent="0.2">
      <c r="BU85600" s="7"/>
    </row>
    <row r="85601" spans="73:73" x14ac:dyDescent="0.2">
      <c r="BU85601" s="8"/>
    </row>
    <row r="85602" spans="73:73" x14ac:dyDescent="0.2">
      <c r="BU85602" s="9"/>
    </row>
    <row r="85603" spans="73:73" x14ac:dyDescent="0.2">
      <c r="BU85603" s="7"/>
    </row>
    <row r="85604" spans="73:73" x14ac:dyDescent="0.2">
      <c r="BU85604" s="8"/>
    </row>
    <row r="85605" spans="73:73" x14ac:dyDescent="0.2">
      <c r="BU85605" s="9"/>
    </row>
    <row r="85606" spans="73:73" x14ac:dyDescent="0.2">
      <c r="BU85606" s="7"/>
    </row>
    <row r="85607" spans="73:73" x14ac:dyDescent="0.2">
      <c r="BU85607" s="8"/>
    </row>
    <row r="85608" spans="73:73" x14ac:dyDescent="0.2">
      <c r="BU85608" s="9"/>
    </row>
    <row r="85609" spans="73:73" x14ac:dyDescent="0.2">
      <c r="BU85609" s="7"/>
    </row>
    <row r="85610" spans="73:73" x14ac:dyDescent="0.2">
      <c r="BU85610" s="8"/>
    </row>
    <row r="85611" spans="73:73" x14ac:dyDescent="0.2">
      <c r="BU85611" s="9"/>
    </row>
    <row r="85612" spans="73:73" x14ac:dyDescent="0.2">
      <c r="BU85612" s="7"/>
    </row>
    <row r="85613" spans="73:73" x14ac:dyDescent="0.2">
      <c r="BU85613" s="8"/>
    </row>
    <row r="85614" spans="73:73" x14ac:dyDescent="0.2">
      <c r="BU85614" s="9"/>
    </row>
    <row r="85615" spans="73:73" x14ac:dyDescent="0.2">
      <c r="BU85615" s="7"/>
    </row>
    <row r="85616" spans="73:73" x14ac:dyDescent="0.2">
      <c r="BU85616" s="8"/>
    </row>
    <row r="85617" spans="73:73" x14ac:dyDescent="0.2">
      <c r="BU85617" s="9"/>
    </row>
    <row r="85618" spans="73:73" x14ac:dyDescent="0.2">
      <c r="BU85618" s="7"/>
    </row>
    <row r="85619" spans="73:73" x14ac:dyDescent="0.2">
      <c r="BU85619" s="8"/>
    </row>
    <row r="85620" spans="73:73" x14ac:dyDescent="0.2">
      <c r="BU85620" s="9"/>
    </row>
    <row r="85621" spans="73:73" x14ac:dyDescent="0.2">
      <c r="BU85621" s="7"/>
    </row>
    <row r="85622" spans="73:73" x14ac:dyDescent="0.2">
      <c r="BU85622" s="8"/>
    </row>
    <row r="85623" spans="73:73" x14ac:dyDescent="0.2">
      <c r="BU85623" s="9"/>
    </row>
    <row r="85624" spans="73:73" x14ac:dyDescent="0.2">
      <c r="BU85624" s="7"/>
    </row>
    <row r="85625" spans="73:73" x14ac:dyDescent="0.2">
      <c r="BU85625" s="8"/>
    </row>
    <row r="85626" spans="73:73" x14ac:dyDescent="0.2">
      <c r="BU85626" s="9"/>
    </row>
    <row r="85627" spans="73:73" x14ac:dyDescent="0.2">
      <c r="BU85627" s="7"/>
    </row>
    <row r="85628" spans="73:73" x14ac:dyDescent="0.2">
      <c r="BU85628" s="8"/>
    </row>
    <row r="85629" spans="73:73" x14ac:dyDescent="0.2">
      <c r="BU85629" s="9"/>
    </row>
    <row r="85630" spans="73:73" x14ac:dyDescent="0.2">
      <c r="BU85630" s="7"/>
    </row>
    <row r="85631" spans="73:73" x14ac:dyDescent="0.2">
      <c r="BU85631" s="8"/>
    </row>
    <row r="85632" spans="73:73" x14ac:dyDescent="0.2">
      <c r="BU85632" s="9"/>
    </row>
    <row r="85633" spans="73:73" x14ac:dyDescent="0.2">
      <c r="BU85633" s="7"/>
    </row>
    <row r="85634" spans="73:73" x14ac:dyDescent="0.2">
      <c r="BU85634" s="8"/>
    </row>
    <row r="85635" spans="73:73" x14ac:dyDescent="0.2">
      <c r="BU85635" s="9"/>
    </row>
    <row r="85636" spans="73:73" x14ac:dyDescent="0.2">
      <c r="BU85636" s="7"/>
    </row>
    <row r="85637" spans="73:73" x14ac:dyDescent="0.2">
      <c r="BU85637" s="8"/>
    </row>
    <row r="85638" spans="73:73" x14ac:dyDescent="0.2">
      <c r="BU85638" s="9"/>
    </row>
    <row r="85639" spans="73:73" x14ac:dyDescent="0.2">
      <c r="BU85639" s="7"/>
    </row>
    <row r="85640" spans="73:73" x14ac:dyDescent="0.2">
      <c r="BU85640" s="8"/>
    </row>
    <row r="85641" spans="73:73" x14ac:dyDescent="0.2">
      <c r="BU85641" s="9"/>
    </row>
    <row r="85642" spans="73:73" x14ac:dyDescent="0.2">
      <c r="BU85642" s="7"/>
    </row>
    <row r="85643" spans="73:73" x14ac:dyDescent="0.2">
      <c r="BU85643" s="8"/>
    </row>
    <row r="85644" spans="73:73" x14ac:dyDescent="0.2">
      <c r="BU85644" s="9"/>
    </row>
    <row r="85645" spans="73:73" x14ac:dyDescent="0.2">
      <c r="BU85645" s="7"/>
    </row>
    <row r="85646" spans="73:73" x14ac:dyDescent="0.2">
      <c r="BU85646" s="8"/>
    </row>
    <row r="85647" spans="73:73" x14ac:dyDescent="0.2">
      <c r="BU85647" s="9"/>
    </row>
    <row r="85648" spans="73:73" x14ac:dyDescent="0.2">
      <c r="BU85648" s="7"/>
    </row>
    <row r="85649" spans="73:73" x14ac:dyDescent="0.2">
      <c r="BU85649" s="8"/>
    </row>
    <row r="85650" spans="73:73" x14ac:dyDescent="0.2">
      <c r="BU85650" s="9"/>
    </row>
    <row r="85651" spans="73:73" x14ac:dyDescent="0.2">
      <c r="BU85651" s="7"/>
    </row>
    <row r="85652" spans="73:73" x14ac:dyDescent="0.2">
      <c r="BU85652" s="8"/>
    </row>
    <row r="85653" spans="73:73" x14ac:dyDescent="0.2">
      <c r="BU85653" s="9"/>
    </row>
    <row r="85654" spans="73:73" x14ac:dyDescent="0.2">
      <c r="BU85654" s="7"/>
    </row>
    <row r="85655" spans="73:73" x14ac:dyDescent="0.2">
      <c r="BU85655" s="8"/>
    </row>
    <row r="85656" spans="73:73" x14ac:dyDescent="0.2">
      <c r="BU85656" s="9"/>
    </row>
    <row r="85657" spans="73:73" x14ac:dyDescent="0.2">
      <c r="BU85657" s="7"/>
    </row>
    <row r="85658" spans="73:73" x14ac:dyDescent="0.2">
      <c r="BU85658" s="8"/>
    </row>
    <row r="85659" spans="73:73" x14ac:dyDescent="0.2">
      <c r="BU85659" s="9"/>
    </row>
    <row r="85660" spans="73:73" x14ac:dyDescent="0.2">
      <c r="BU85660" s="7"/>
    </row>
    <row r="85661" spans="73:73" x14ac:dyDescent="0.2">
      <c r="BU85661" s="8"/>
    </row>
    <row r="85662" spans="73:73" x14ac:dyDescent="0.2">
      <c r="BU85662" s="9"/>
    </row>
    <row r="85663" spans="73:73" x14ac:dyDescent="0.2">
      <c r="BU85663" s="7"/>
    </row>
    <row r="85664" spans="73:73" x14ac:dyDescent="0.2">
      <c r="BU85664" s="8"/>
    </row>
    <row r="85665" spans="73:73" x14ac:dyDescent="0.2">
      <c r="BU85665" s="9"/>
    </row>
    <row r="85666" spans="73:73" x14ac:dyDescent="0.2">
      <c r="BU85666" s="7"/>
    </row>
    <row r="85667" spans="73:73" x14ac:dyDescent="0.2">
      <c r="BU85667" s="8"/>
    </row>
    <row r="85668" spans="73:73" x14ac:dyDescent="0.2">
      <c r="BU85668" s="9"/>
    </row>
    <row r="85669" spans="73:73" x14ac:dyDescent="0.2">
      <c r="BU85669" s="7"/>
    </row>
    <row r="85670" spans="73:73" x14ac:dyDescent="0.2">
      <c r="BU85670" s="8"/>
    </row>
    <row r="85671" spans="73:73" x14ac:dyDescent="0.2">
      <c r="BU85671" s="9"/>
    </row>
    <row r="85672" spans="73:73" x14ac:dyDescent="0.2">
      <c r="BU85672" s="7"/>
    </row>
    <row r="85673" spans="73:73" x14ac:dyDescent="0.2">
      <c r="BU85673" s="8"/>
    </row>
    <row r="85674" spans="73:73" x14ac:dyDescent="0.2">
      <c r="BU85674" s="9"/>
    </row>
    <row r="85675" spans="73:73" x14ac:dyDescent="0.2">
      <c r="BU85675" s="7"/>
    </row>
    <row r="85676" spans="73:73" x14ac:dyDescent="0.2">
      <c r="BU85676" s="8"/>
    </row>
    <row r="85677" spans="73:73" x14ac:dyDescent="0.2">
      <c r="BU85677" s="9"/>
    </row>
    <row r="85678" spans="73:73" x14ac:dyDescent="0.2">
      <c r="BU85678" s="7"/>
    </row>
    <row r="85679" spans="73:73" x14ac:dyDescent="0.2">
      <c r="BU85679" s="8"/>
    </row>
    <row r="85680" spans="73:73" x14ac:dyDescent="0.2">
      <c r="BU85680" s="9"/>
    </row>
    <row r="85681" spans="73:73" x14ac:dyDescent="0.2">
      <c r="BU85681" s="7"/>
    </row>
    <row r="85682" spans="73:73" x14ac:dyDescent="0.2">
      <c r="BU85682" s="8"/>
    </row>
    <row r="85683" spans="73:73" x14ac:dyDescent="0.2">
      <c r="BU85683" s="9"/>
    </row>
    <row r="85684" spans="73:73" x14ac:dyDescent="0.2">
      <c r="BU85684" s="7"/>
    </row>
    <row r="85685" spans="73:73" x14ac:dyDescent="0.2">
      <c r="BU85685" s="8"/>
    </row>
    <row r="85686" spans="73:73" x14ac:dyDescent="0.2">
      <c r="BU85686" s="9"/>
    </row>
    <row r="85687" spans="73:73" x14ac:dyDescent="0.2">
      <c r="BU85687" s="7"/>
    </row>
    <row r="85688" spans="73:73" x14ac:dyDescent="0.2">
      <c r="BU85688" s="8"/>
    </row>
    <row r="85689" spans="73:73" x14ac:dyDescent="0.2">
      <c r="BU85689" s="9"/>
    </row>
    <row r="85690" spans="73:73" x14ac:dyDescent="0.2">
      <c r="BU85690" s="7"/>
    </row>
    <row r="85691" spans="73:73" x14ac:dyDescent="0.2">
      <c r="BU85691" s="8"/>
    </row>
    <row r="85692" spans="73:73" x14ac:dyDescent="0.2">
      <c r="BU85692" s="9"/>
    </row>
    <row r="85693" spans="73:73" x14ac:dyDescent="0.2">
      <c r="BU85693" s="7"/>
    </row>
    <row r="85694" spans="73:73" x14ac:dyDescent="0.2">
      <c r="BU85694" s="8"/>
    </row>
    <row r="85695" spans="73:73" x14ac:dyDescent="0.2">
      <c r="BU85695" s="9"/>
    </row>
    <row r="85696" spans="73:73" x14ac:dyDescent="0.2">
      <c r="BU85696" s="7"/>
    </row>
    <row r="85697" spans="73:73" x14ac:dyDescent="0.2">
      <c r="BU85697" s="8"/>
    </row>
    <row r="85698" spans="73:73" x14ac:dyDescent="0.2">
      <c r="BU85698" s="9"/>
    </row>
    <row r="85699" spans="73:73" x14ac:dyDescent="0.2">
      <c r="BU85699" s="7"/>
    </row>
    <row r="85700" spans="73:73" x14ac:dyDescent="0.2">
      <c r="BU85700" s="8"/>
    </row>
    <row r="85701" spans="73:73" x14ac:dyDescent="0.2">
      <c r="BU85701" s="9"/>
    </row>
    <row r="85702" spans="73:73" x14ac:dyDescent="0.2">
      <c r="BU85702" s="7"/>
    </row>
    <row r="85703" spans="73:73" x14ac:dyDescent="0.2">
      <c r="BU85703" s="8"/>
    </row>
    <row r="85704" spans="73:73" x14ac:dyDescent="0.2">
      <c r="BU85704" s="9"/>
    </row>
    <row r="85705" spans="73:73" x14ac:dyDescent="0.2">
      <c r="BU85705" s="7"/>
    </row>
    <row r="85706" spans="73:73" x14ac:dyDescent="0.2">
      <c r="BU85706" s="8"/>
    </row>
    <row r="85707" spans="73:73" x14ac:dyDescent="0.2">
      <c r="BU85707" s="9"/>
    </row>
    <row r="85708" spans="73:73" x14ac:dyDescent="0.2">
      <c r="BU85708" s="7"/>
    </row>
    <row r="85709" spans="73:73" x14ac:dyDescent="0.2">
      <c r="BU85709" s="8"/>
    </row>
    <row r="85710" spans="73:73" x14ac:dyDescent="0.2">
      <c r="BU85710" s="9"/>
    </row>
    <row r="85711" spans="73:73" x14ac:dyDescent="0.2">
      <c r="BU85711" s="7"/>
    </row>
    <row r="85712" spans="73:73" x14ac:dyDescent="0.2">
      <c r="BU85712" s="8"/>
    </row>
    <row r="85713" spans="73:73" x14ac:dyDescent="0.2">
      <c r="BU85713" s="9"/>
    </row>
    <row r="85714" spans="73:73" x14ac:dyDescent="0.2">
      <c r="BU85714" s="7"/>
    </row>
    <row r="85715" spans="73:73" x14ac:dyDescent="0.2">
      <c r="BU85715" s="8"/>
    </row>
    <row r="85716" spans="73:73" x14ac:dyDescent="0.2">
      <c r="BU85716" s="9"/>
    </row>
    <row r="85717" spans="73:73" x14ac:dyDescent="0.2">
      <c r="BU85717" s="7"/>
    </row>
    <row r="85718" spans="73:73" x14ac:dyDescent="0.2">
      <c r="BU85718" s="8"/>
    </row>
    <row r="85719" spans="73:73" x14ac:dyDescent="0.2">
      <c r="BU85719" s="9"/>
    </row>
    <row r="85720" spans="73:73" x14ac:dyDescent="0.2">
      <c r="BU85720" s="7"/>
    </row>
    <row r="85721" spans="73:73" x14ac:dyDescent="0.2">
      <c r="BU85721" s="8"/>
    </row>
    <row r="85722" spans="73:73" x14ac:dyDescent="0.2">
      <c r="BU85722" s="9"/>
    </row>
    <row r="85723" spans="73:73" x14ac:dyDescent="0.2">
      <c r="BU85723" s="7"/>
    </row>
    <row r="85724" spans="73:73" x14ac:dyDescent="0.2">
      <c r="BU85724" s="8"/>
    </row>
    <row r="85725" spans="73:73" x14ac:dyDescent="0.2">
      <c r="BU85725" s="9"/>
    </row>
    <row r="85726" spans="73:73" x14ac:dyDescent="0.2">
      <c r="BU85726" s="7"/>
    </row>
    <row r="85727" spans="73:73" x14ac:dyDescent="0.2">
      <c r="BU85727" s="8"/>
    </row>
    <row r="85728" spans="73:73" x14ac:dyDescent="0.2">
      <c r="BU85728" s="9"/>
    </row>
    <row r="85729" spans="73:73" x14ac:dyDescent="0.2">
      <c r="BU85729" s="7"/>
    </row>
    <row r="85730" spans="73:73" x14ac:dyDescent="0.2">
      <c r="BU85730" s="8"/>
    </row>
    <row r="85731" spans="73:73" x14ac:dyDescent="0.2">
      <c r="BU85731" s="9"/>
    </row>
    <row r="85732" spans="73:73" x14ac:dyDescent="0.2">
      <c r="BU85732" s="7"/>
    </row>
    <row r="85733" spans="73:73" x14ac:dyDescent="0.2">
      <c r="BU85733" s="8"/>
    </row>
    <row r="85734" spans="73:73" x14ac:dyDescent="0.2">
      <c r="BU85734" s="9"/>
    </row>
    <row r="85735" spans="73:73" x14ac:dyDescent="0.2">
      <c r="BU85735" s="7"/>
    </row>
    <row r="85736" spans="73:73" x14ac:dyDescent="0.2">
      <c r="BU85736" s="8"/>
    </row>
    <row r="85737" spans="73:73" x14ac:dyDescent="0.2">
      <c r="BU85737" s="9"/>
    </row>
    <row r="85738" spans="73:73" x14ac:dyDescent="0.2">
      <c r="BU85738" s="7"/>
    </row>
    <row r="85739" spans="73:73" x14ac:dyDescent="0.2">
      <c r="BU85739" s="8"/>
    </row>
    <row r="85740" spans="73:73" x14ac:dyDescent="0.2">
      <c r="BU85740" s="9"/>
    </row>
    <row r="85741" spans="73:73" x14ac:dyDescent="0.2">
      <c r="BU85741" s="7"/>
    </row>
    <row r="85742" spans="73:73" x14ac:dyDescent="0.2">
      <c r="BU85742" s="8"/>
    </row>
    <row r="85743" spans="73:73" x14ac:dyDescent="0.2">
      <c r="BU85743" s="9"/>
    </row>
    <row r="85744" spans="73:73" x14ac:dyDescent="0.2">
      <c r="BU85744" s="7"/>
    </row>
    <row r="85745" spans="73:73" x14ac:dyDescent="0.2">
      <c r="BU85745" s="8"/>
    </row>
    <row r="85746" spans="73:73" x14ac:dyDescent="0.2">
      <c r="BU85746" s="9"/>
    </row>
    <row r="85747" spans="73:73" x14ac:dyDescent="0.2">
      <c r="BU85747" s="7"/>
    </row>
    <row r="85748" spans="73:73" x14ac:dyDescent="0.2">
      <c r="BU85748" s="8"/>
    </row>
    <row r="85749" spans="73:73" x14ac:dyDescent="0.2">
      <c r="BU85749" s="9"/>
    </row>
    <row r="85750" spans="73:73" x14ac:dyDescent="0.2">
      <c r="BU85750" s="7"/>
    </row>
    <row r="85751" spans="73:73" x14ac:dyDescent="0.2">
      <c r="BU85751" s="8"/>
    </row>
    <row r="85752" spans="73:73" x14ac:dyDescent="0.2">
      <c r="BU85752" s="9"/>
    </row>
    <row r="85753" spans="73:73" x14ac:dyDescent="0.2">
      <c r="BU85753" s="7"/>
    </row>
    <row r="85754" spans="73:73" x14ac:dyDescent="0.2">
      <c r="BU85754" s="8"/>
    </row>
    <row r="85755" spans="73:73" x14ac:dyDescent="0.2">
      <c r="BU85755" s="9"/>
    </row>
    <row r="85756" spans="73:73" x14ac:dyDescent="0.2">
      <c r="BU85756" s="7"/>
    </row>
    <row r="85757" spans="73:73" x14ac:dyDescent="0.2">
      <c r="BU85757" s="8"/>
    </row>
    <row r="85758" spans="73:73" x14ac:dyDescent="0.2">
      <c r="BU85758" s="9"/>
    </row>
    <row r="85759" spans="73:73" x14ac:dyDescent="0.2">
      <c r="BU85759" s="7"/>
    </row>
    <row r="85760" spans="73:73" x14ac:dyDescent="0.2">
      <c r="BU85760" s="8"/>
    </row>
    <row r="85761" spans="73:73" x14ac:dyDescent="0.2">
      <c r="BU85761" s="9"/>
    </row>
    <row r="85762" spans="73:73" x14ac:dyDescent="0.2">
      <c r="BU85762" s="7"/>
    </row>
    <row r="85763" spans="73:73" x14ac:dyDescent="0.2">
      <c r="BU85763" s="8"/>
    </row>
    <row r="85764" spans="73:73" x14ac:dyDescent="0.2">
      <c r="BU85764" s="9"/>
    </row>
    <row r="85765" spans="73:73" x14ac:dyDescent="0.2">
      <c r="BU85765" s="7"/>
    </row>
    <row r="85766" spans="73:73" x14ac:dyDescent="0.2">
      <c r="BU85766" s="8"/>
    </row>
    <row r="85767" spans="73:73" x14ac:dyDescent="0.2">
      <c r="BU85767" s="9"/>
    </row>
    <row r="85768" spans="73:73" x14ac:dyDescent="0.2">
      <c r="BU85768" s="7"/>
    </row>
    <row r="85769" spans="73:73" x14ac:dyDescent="0.2">
      <c r="BU85769" s="8"/>
    </row>
    <row r="85770" spans="73:73" x14ac:dyDescent="0.2">
      <c r="BU85770" s="9"/>
    </row>
    <row r="85771" spans="73:73" x14ac:dyDescent="0.2">
      <c r="BU85771" s="7"/>
    </row>
    <row r="85772" spans="73:73" x14ac:dyDescent="0.2">
      <c r="BU85772" s="8"/>
    </row>
    <row r="85773" spans="73:73" x14ac:dyDescent="0.2">
      <c r="BU85773" s="9"/>
    </row>
    <row r="85774" spans="73:73" x14ac:dyDescent="0.2">
      <c r="BU85774" s="7"/>
    </row>
    <row r="85775" spans="73:73" x14ac:dyDescent="0.2">
      <c r="BU85775" s="8"/>
    </row>
    <row r="85776" spans="73:73" x14ac:dyDescent="0.2">
      <c r="BU85776" s="9"/>
    </row>
    <row r="85777" spans="73:73" x14ac:dyDescent="0.2">
      <c r="BU85777" s="7"/>
    </row>
    <row r="85778" spans="73:73" x14ac:dyDescent="0.2">
      <c r="BU85778" s="8"/>
    </row>
    <row r="85779" spans="73:73" x14ac:dyDescent="0.2">
      <c r="BU85779" s="9"/>
    </row>
    <row r="85780" spans="73:73" x14ac:dyDescent="0.2">
      <c r="BU85780" s="7"/>
    </row>
    <row r="85781" spans="73:73" x14ac:dyDescent="0.2">
      <c r="BU85781" s="8"/>
    </row>
    <row r="85782" spans="73:73" x14ac:dyDescent="0.2">
      <c r="BU85782" s="9"/>
    </row>
    <row r="85783" spans="73:73" x14ac:dyDescent="0.2">
      <c r="BU85783" s="7"/>
    </row>
    <row r="85784" spans="73:73" x14ac:dyDescent="0.2">
      <c r="BU85784" s="8"/>
    </row>
    <row r="85785" spans="73:73" x14ac:dyDescent="0.2">
      <c r="BU85785" s="9"/>
    </row>
    <row r="85786" spans="73:73" x14ac:dyDescent="0.2">
      <c r="BU85786" s="7"/>
    </row>
    <row r="85787" spans="73:73" x14ac:dyDescent="0.2">
      <c r="BU85787" s="8"/>
    </row>
    <row r="85788" spans="73:73" x14ac:dyDescent="0.2">
      <c r="BU85788" s="9"/>
    </row>
    <row r="85789" spans="73:73" x14ac:dyDescent="0.2">
      <c r="BU85789" s="7"/>
    </row>
    <row r="85790" spans="73:73" x14ac:dyDescent="0.2">
      <c r="BU85790" s="8"/>
    </row>
    <row r="85791" spans="73:73" x14ac:dyDescent="0.2">
      <c r="BU85791" s="9"/>
    </row>
    <row r="85792" spans="73:73" x14ac:dyDescent="0.2">
      <c r="BU85792" s="7"/>
    </row>
    <row r="85793" spans="73:73" x14ac:dyDescent="0.2">
      <c r="BU85793" s="8"/>
    </row>
    <row r="85794" spans="73:73" x14ac:dyDescent="0.2">
      <c r="BU85794" s="9"/>
    </row>
    <row r="85795" spans="73:73" x14ac:dyDescent="0.2">
      <c r="BU85795" s="7"/>
    </row>
    <row r="85796" spans="73:73" x14ac:dyDescent="0.2">
      <c r="BU85796" s="8"/>
    </row>
    <row r="85797" spans="73:73" x14ac:dyDescent="0.2">
      <c r="BU85797" s="9"/>
    </row>
    <row r="85798" spans="73:73" x14ac:dyDescent="0.2">
      <c r="BU85798" s="7"/>
    </row>
    <row r="85799" spans="73:73" x14ac:dyDescent="0.2">
      <c r="BU85799" s="8"/>
    </row>
    <row r="85800" spans="73:73" x14ac:dyDescent="0.2">
      <c r="BU85800" s="9"/>
    </row>
    <row r="85801" spans="73:73" x14ac:dyDescent="0.2">
      <c r="BU85801" s="7"/>
    </row>
    <row r="85802" spans="73:73" x14ac:dyDescent="0.2">
      <c r="BU85802" s="8"/>
    </row>
    <row r="85803" spans="73:73" x14ac:dyDescent="0.2">
      <c r="BU85803" s="9"/>
    </row>
    <row r="85804" spans="73:73" x14ac:dyDescent="0.2">
      <c r="BU85804" s="7"/>
    </row>
    <row r="85805" spans="73:73" x14ac:dyDescent="0.2">
      <c r="BU85805" s="8"/>
    </row>
    <row r="85806" spans="73:73" x14ac:dyDescent="0.2">
      <c r="BU85806" s="9"/>
    </row>
    <row r="85807" spans="73:73" x14ac:dyDescent="0.2">
      <c r="BU85807" s="7"/>
    </row>
    <row r="85808" spans="73:73" x14ac:dyDescent="0.2">
      <c r="BU85808" s="8"/>
    </row>
    <row r="85809" spans="73:73" x14ac:dyDescent="0.2">
      <c r="BU85809" s="9"/>
    </row>
    <row r="85810" spans="73:73" x14ac:dyDescent="0.2">
      <c r="BU85810" s="7"/>
    </row>
    <row r="85811" spans="73:73" x14ac:dyDescent="0.2">
      <c r="BU85811" s="8"/>
    </row>
    <row r="85812" spans="73:73" x14ac:dyDescent="0.2">
      <c r="BU85812" s="9"/>
    </row>
    <row r="85813" spans="73:73" x14ac:dyDescent="0.2">
      <c r="BU85813" s="7"/>
    </row>
    <row r="85814" spans="73:73" x14ac:dyDescent="0.2">
      <c r="BU85814" s="8"/>
    </row>
    <row r="85815" spans="73:73" x14ac:dyDescent="0.2">
      <c r="BU85815" s="9"/>
    </row>
    <row r="85816" spans="73:73" x14ac:dyDescent="0.2">
      <c r="BU85816" s="7"/>
    </row>
    <row r="85817" spans="73:73" x14ac:dyDescent="0.2">
      <c r="BU85817" s="8"/>
    </row>
    <row r="85818" spans="73:73" x14ac:dyDescent="0.2">
      <c r="BU85818" s="9"/>
    </row>
    <row r="85819" spans="73:73" x14ac:dyDescent="0.2">
      <c r="BU85819" s="7"/>
    </row>
    <row r="85820" spans="73:73" x14ac:dyDescent="0.2">
      <c r="BU85820" s="8"/>
    </row>
    <row r="85821" spans="73:73" x14ac:dyDescent="0.2">
      <c r="BU85821" s="9"/>
    </row>
    <row r="85822" spans="73:73" x14ac:dyDescent="0.2">
      <c r="BU85822" s="7"/>
    </row>
    <row r="85823" spans="73:73" x14ac:dyDescent="0.2">
      <c r="BU85823" s="8"/>
    </row>
    <row r="85824" spans="73:73" x14ac:dyDescent="0.2">
      <c r="BU85824" s="9"/>
    </row>
    <row r="85825" spans="73:73" x14ac:dyDescent="0.2">
      <c r="BU85825" s="7"/>
    </row>
    <row r="85826" spans="73:73" x14ac:dyDescent="0.2">
      <c r="BU85826" s="8"/>
    </row>
    <row r="85827" spans="73:73" x14ac:dyDescent="0.2">
      <c r="BU85827" s="9"/>
    </row>
    <row r="85828" spans="73:73" x14ac:dyDescent="0.2">
      <c r="BU85828" s="7"/>
    </row>
    <row r="85829" spans="73:73" x14ac:dyDescent="0.2">
      <c r="BU85829" s="8"/>
    </row>
    <row r="85830" spans="73:73" x14ac:dyDescent="0.2">
      <c r="BU85830" s="9"/>
    </row>
    <row r="85831" spans="73:73" x14ac:dyDescent="0.2">
      <c r="BU85831" s="7"/>
    </row>
    <row r="85832" spans="73:73" x14ac:dyDescent="0.2">
      <c r="BU85832" s="8"/>
    </row>
    <row r="85833" spans="73:73" x14ac:dyDescent="0.2">
      <c r="BU85833" s="9"/>
    </row>
    <row r="85834" spans="73:73" x14ac:dyDescent="0.2">
      <c r="BU85834" s="7"/>
    </row>
    <row r="85835" spans="73:73" x14ac:dyDescent="0.2">
      <c r="BU85835" s="8"/>
    </row>
    <row r="85836" spans="73:73" x14ac:dyDescent="0.2">
      <c r="BU85836" s="9"/>
    </row>
    <row r="85837" spans="73:73" x14ac:dyDescent="0.2">
      <c r="BU85837" s="7"/>
    </row>
    <row r="85838" spans="73:73" x14ac:dyDescent="0.2">
      <c r="BU85838" s="8"/>
    </row>
    <row r="85839" spans="73:73" x14ac:dyDescent="0.2">
      <c r="BU85839" s="9"/>
    </row>
    <row r="85840" spans="73:73" x14ac:dyDescent="0.2">
      <c r="BU85840" s="7"/>
    </row>
    <row r="85841" spans="73:73" x14ac:dyDescent="0.2">
      <c r="BU85841" s="8"/>
    </row>
    <row r="85842" spans="73:73" x14ac:dyDescent="0.2">
      <c r="BU85842" s="9"/>
    </row>
    <row r="85843" spans="73:73" x14ac:dyDescent="0.2">
      <c r="BU85843" s="7"/>
    </row>
    <row r="85844" spans="73:73" x14ac:dyDescent="0.2">
      <c r="BU85844" s="8"/>
    </row>
    <row r="85845" spans="73:73" x14ac:dyDescent="0.2">
      <c r="BU85845" s="9"/>
    </row>
    <row r="85846" spans="73:73" x14ac:dyDescent="0.2">
      <c r="BU85846" s="7"/>
    </row>
    <row r="85847" spans="73:73" x14ac:dyDescent="0.2">
      <c r="BU85847" s="8"/>
    </row>
    <row r="85848" spans="73:73" x14ac:dyDescent="0.2">
      <c r="BU85848" s="9"/>
    </row>
    <row r="85849" spans="73:73" x14ac:dyDescent="0.2">
      <c r="BU85849" s="7"/>
    </row>
    <row r="85850" spans="73:73" x14ac:dyDescent="0.2">
      <c r="BU85850" s="8"/>
    </row>
    <row r="85851" spans="73:73" x14ac:dyDescent="0.2">
      <c r="BU85851" s="9"/>
    </row>
    <row r="85852" spans="73:73" x14ac:dyDescent="0.2">
      <c r="BU85852" s="7"/>
    </row>
    <row r="85853" spans="73:73" x14ac:dyDescent="0.2">
      <c r="BU85853" s="8"/>
    </row>
    <row r="85854" spans="73:73" x14ac:dyDescent="0.2">
      <c r="BU85854" s="9"/>
    </row>
    <row r="85855" spans="73:73" x14ac:dyDescent="0.2">
      <c r="BU85855" s="7"/>
    </row>
    <row r="85856" spans="73:73" x14ac:dyDescent="0.2">
      <c r="BU85856" s="8"/>
    </row>
    <row r="85857" spans="73:73" x14ac:dyDescent="0.2">
      <c r="BU85857" s="9"/>
    </row>
    <row r="85858" spans="73:73" x14ac:dyDescent="0.2">
      <c r="BU85858" s="7"/>
    </row>
    <row r="85859" spans="73:73" x14ac:dyDescent="0.2">
      <c r="BU85859" s="8"/>
    </row>
    <row r="85860" spans="73:73" x14ac:dyDescent="0.2">
      <c r="BU85860" s="9"/>
    </row>
    <row r="85861" spans="73:73" x14ac:dyDescent="0.2">
      <c r="BU85861" s="7"/>
    </row>
    <row r="85862" spans="73:73" x14ac:dyDescent="0.2">
      <c r="BU85862" s="8"/>
    </row>
    <row r="85863" spans="73:73" x14ac:dyDescent="0.2">
      <c r="BU85863" s="9"/>
    </row>
    <row r="85864" spans="73:73" x14ac:dyDescent="0.2">
      <c r="BU85864" s="7"/>
    </row>
    <row r="85865" spans="73:73" x14ac:dyDescent="0.2">
      <c r="BU85865" s="8"/>
    </row>
    <row r="85866" spans="73:73" x14ac:dyDescent="0.2">
      <c r="BU85866" s="9"/>
    </row>
    <row r="85867" spans="73:73" x14ac:dyDescent="0.2">
      <c r="BU85867" s="7"/>
    </row>
    <row r="85868" spans="73:73" x14ac:dyDescent="0.2">
      <c r="BU85868" s="8"/>
    </row>
    <row r="85869" spans="73:73" x14ac:dyDescent="0.2">
      <c r="BU85869" s="9"/>
    </row>
    <row r="85870" spans="73:73" x14ac:dyDescent="0.2">
      <c r="BU85870" s="7"/>
    </row>
    <row r="85871" spans="73:73" x14ac:dyDescent="0.2">
      <c r="BU85871" s="8"/>
    </row>
    <row r="85872" spans="73:73" x14ac:dyDescent="0.2">
      <c r="BU85872" s="9"/>
    </row>
    <row r="85873" spans="73:73" x14ac:dyDescent="0.2">
      <c r="BU85873" s="7"/>
    </row>
    <row r="85874" spans="73:73" x14ac:dyDescent="0.2">
      <c r="BU85874" s="8"/>
    </row>
    <row r="85875" spans="73:73" x14ac:dyDescent="0.2">
      <c r="BU85875" s="9"/>
    </row>
    <row r="85876" spans="73:73" x14ac:dyDescent="0.2">
      <c r="BU85876" s="7"/>
    </row>
    <row r="85877" spans="73:73" x14ac:dyDescent="0.2">
      <c r="BU85877" s="8"/>
    </row>
    <row r="85878" spans="73:73" x14ac:dyDescent="0.2">
      <c r="BU85878" s="9"/>
    </row>
    <row r="85879" spans="73:73" x14ac:dyDescent="0.2">
      <c r="BU85879" s="7"/>
    </row>
    <row r="85880" spans="73:73" x14ac:dyDescent="0.2">
      <c r="BU85880" s="8"/>
    </row>
    <row r="85881" spans="73:73" x14ac:dyDescent="0.2">
      <c r="BU85881" s="9"/>
    </row>
    <row r="85882" spans="73:73" x14ac:dyDescent="0.2">
      <c r="BU85882" s="7"/>
    </row>
    <row r="85883" spans="73:73" x14ac:dyDescent="0.2">
      <c r="BU85883" s="8"/>
    </row>
    <row r="85884" spans="73:73" x14ac:dyDescent="0.2">
      <c r="BU85884" s="9"/>
    </row>
    <row r="85885" spans="73:73" x14ac:dyDescent="0.2">
      <c r="BU85885" s="7"/>
    </row>
    <row r="85886" spans="73:73" x14ac:dyDescent="0.2">
      <c r="BU85886" s="8"/>
    </row>
    <row r="85887" spans="73:73" x14ac:dyDescent="0.2">
      <c r="BU85887" s="9"/>
    </row>
    <row r="85888" spans="73:73" x14ac:dyDescent="0.2">
      <c r="BU85888" s="7"/>
    </row>
    <row r="85889" spans="73:73" x14ac:dyDescent="0.2">
      <c r="BU85889" s="8"/>
    </row>
    <row r="85890" spans="73:73" x14ac:dyDescent="0.2">
      <c r="BU85890" s="9"/>
    </row>
    <row r="85891" spans="73:73" x14ac:dyDescent="0.2">
      <c r="BU85891" s="7"/>
    </row>
    <row r="85892" spans="73:73" x14ac:dyDescent="0.2">
      <c r="BU85892" s="8"/>
    </row>
    <row r="85893" spans="73:73" x14ac:dyDescent="0.2">
      <c r="BU85893" s="9"/>
    </row>
    <row r="85894" spans="73:73" x14ac:dyDescent="0.2">
      <c r="BU85894" s="7"/>
    </row>
    <row r="85895" spans="73:73" x14ac:dyDescent="0.2">
      <c r="BU85895" s="8"/>
    </row>
    <row r="85896" spans="73:73" x14ac:dyDescent="0.2">
      <c r="BU85896" s="9"/>
    </row>
    <row r="85897" spans="73:73" x14ac:dyDescent="0.2">
      <c r="BU85897" s="7"/>
    </row>
    <row r="85898" spans="73:73" x14ac:dyDescent="0.2">
      <c r="BU85898" s="8"/>
    </row>
    <row r="85899" spans="73:73" x14ac:dyDescent="0.2">
      <c r="BU85899" s="9"/>
    </row>
    <row r="85900" spans="73:73" x14ac:dyDescent="0.2">
      <c r="BU85900" s="7"/>
    </row>
    <row r="85901" spans="73:73" x14ac:dyDescent="0.2">
      <c r="BU85901" s="8"/>
    </row>
    <row r="85902" spans="73:73" x14ac:dyDescent="0.2">
      <c r="BU85902" s="9"/>
    </row>
    <row r="85903" spans="73:73" x14ac:dyDescent="0.2">
      <c r="BU85903" s="7"/>
    </row>
    <row r="85904" spans="73:73" x14ac:dyDescent="0.2">
      <c r="BU85904" s="8"/>
    </row>
    <row r="85905" spans="73:73" x14ac:dyDescent="0.2">
      <c r="BU85905" s="9"/>
    </row>
    <row r="85906" spans="73:73" x14ac:dyDescent="0.2">
      <c r="BU85906" s="7"/>
    </row>
    <row r="85907" spans="73:73" x14ac:dyDescent="0.2">
      <c r="BU85907" s="8"/>
    </row>
    <row r="85908" spans="73:73" x14ac:dyDescent="0.2">
      <c r="BU85908" s="9"/>
    </row>
    <row r="85909" spans="73:73" x14ac:dyDescent="0.2">
      <c r="BU85909" s="7"/>
    </row>
    <row r="85910" spans="73:73" x14ac:dyDescent="0.2">
      <c r="BU85910" s="8"/>
    </row>
    <row r="85911" spans="73:73" x14ac:dyDescent="0.2">
      <c r="BU85911" s="9"/>
    </row>
    <row r="85912" spans="73:73" x14ac:dyDescent="0.2">
      <c r="BU85912" s="7"/>
    </row>
    <row r="85913" spans="73:73" x14ac:dyDescent="0.2">
      <c r="BU85913" s="8"/>
    </row>
    <row r="85914" spans="73:73" x14ac:dyDescent="0.2">
      <c r="BU85914" s="9"/>
    </row>
    <row r="85915" spans="73:73" x14ac:dyDescent="0.2">
      <c r="BU85915" s="7"/>
    </row>
    <row r="85916" spans="73:73" x14ac:dyDescent="0.2">
      <c r="BU85916" s="8"/>
    </row>
    <row r="85917" spans="73:73" x14ac:dyDescent="0.2">
      <c r="BU85917" s="9"/>
    </row>
    <row r="85918" spans="73:73" x14ac:dyDescent="0.2">
      <c r="BU85918" s="7"/>
    </row>
    <row r="85919" spans="73:73" x14ac:dyDescent="0.2">
      <c r="BU85919" s="8"/>
    </row>
    <row r="85920" spans="73:73" x14ac:dyDescent="0.2">
      <c r="BU85920" s="9"/>
    </row>
    <row r="85921" spans="73:73" x14ac:dyDescent="0.2">
      <c r="BU85921" s="7"/>
    </row>
    <row r="85922" spans="73:73" x14ac:dyDescent="0.2">
      <c r="BU85922" s="8"/>
    </row>
    <row r="85923" spans="73:73" x14ac:dyDescent="0.2">
      <c r="BU85923" s="9"/>
    </row>
    <row r="85924" spans="73:73" x14ac:dyDescent="0.2">
      <c r="BU85924" s="7"/>
    </row>
    <row r="85925" spans="73:73" x14ac:dyDescent="0.2">
      <c r="BU85925" s="8"/>
    </row>
    <row r="85926" spans="73:73" x14ac:dyDescent="0.2">
      <c r="BU85926" s="9"/>
    </row>
    <row r="85927" spans="73:73" x14ac:dyDescent="0.2">
      <c r="BU85927" s="7"/>
    </row>
    <row r="85928" spans="73:73" x14ac:dyDescent="0.2">
      <c r="BU85928" s="8"/>
    </row>
    <row r="85929" spans="73:73" x14ac:dyDescent="0.2">
      <c r="BU85929" s="9"/>
    </row>
    <row r="85930" spans="73:73" x14ac:dyDescent="0.2">
      <c r="BU85930" s="7"/>
    </row>
    <row r="85931" spans="73:73" x14ac:dyDescent="0.2">
      <c r="BU85931" s="8"/>
    </row>
    <row r="85932" spans="73:73" x14ac:dyDescent="0.2">
      <c r="BU85932" s="9"/>
    </row>
    <row r="85933" spans="73:73" x14ac:dyDescent="0.2">
      <c r="BU85933" s="7"/>
    </row>
    <row r="85934" spans="73:73" x14ac:dyDescent="0.2">
      <c r="BU85934" s="8"/>
    </row>
    <row r="85935" spans="73:73" x14ac:dyDescent="0.2">
      <c r="BU85935" s="9"/>
    </row>
    <row r="85936" spans="73:73" x14ac:dyDescent="0.2">
      <c r="BU85936" s="7"/>
    </row>
    <row r="85937" spans="73:73" x14ac:dyDescent="0.2">
      <c r="BU85937" s="8"/>
    </row>
    <row r="85938" spans="73:73" x14ac:dyDescent="0.2">
      <c r="BU85938" s="9"/>
    </row>
    <row r="85939" spans="73:73" x14ac:dyDescent="0.2">
      <c r="BU85939" s="7"/>
    </row>
    <row r="85940" spans="73:73" x14ac:dyDescent="0.2">
      <c r="BU85940" s="8"/>
    </row>
    <row r="85941" spans="73:73" x14ac:dyDescent="0.2">
      <c r="BU85941" s="9"/>
    </row>
    <row r="85942" spans="73:73" x14ac:dyDescent="0.2">
      <c r="BU85942" s="7"/>
    </row>
    <row r="85943" spans="73:73" x14ac:dyDescent="0.2">
      <c r="BU85943" s="8"/>
    </row>
    <row r="85944" spans="73:73" x14ac:dyDescent="0.2">
      <c r="BU85944" s="9"/>
    </row>
    <row r="85945" spans="73:73" x14ac:dyDescent="0.2">
      <c r="BU85945" s="7"/>
    </row>
    <row r="85946" spans="73:73" x14ac:dyDescent="0.2">
      <c r="BU85946" s="8"/>
    </row>
    <row r="85947" spans="73:73" x14ac:dyDescent="0.2">
      <c r="BU85947" s="9"/>
    </row>
    <row r="85948" spans="73:73" x14ac:dyDescent="0.2">
      <c r="BU85948" s="7"/>
    </row>
    <row r="85949" spans="73:73" x14ac:dyDescent="0.2">
      <c r="BU85949" s="8"/>
    </row>
    <row r="85950" spans="73:73" x14ac:dyDescent="0.2">
      <c r="BU85950" s="9"/>
    </row>
    <row r="85951" spans="73:73" x14ac:dyDescent="0.2">
      <c r="BU85951" s="7"/>
    </row>
    <row r="85952" spans="73:73" x14ac:dyDescent="0.2">
      <c r="BU85952" s="8"/>
    </row>
    <row r="85953" spans="73:73" x14ac:dyDescent="0.2">
      <c r="BU85953" s="9"/>
    </row>
    <row r="85954" spans="73:73" x14ac:dyDescent="0.2">
      <c r="BU85954" s="7"/>
    </row>
    <row r="85955" spans="73:73" x14ac:dyDescent="0.2">
      <c r="BU85955" s="8"/>
    </row>
    <row r="85956" spans="73:73" x14ac:dyDescent="0.2">
      <c r="BU85956" s="9"/>
    </row>
    <row r="85957" spans="73:73" x14ac:dyDescent="0.2">
      <c r="BU85957" s="7"/>
    </row>
    <row r="85958" spans="73:73" x14ac:dyDescent="0.2">
      <c r="BU85958" s="8"/>
    </row>
    <row r="85959" spans="73:73" x14ac:dyDescent="0.2">
      <c r="BU85959" s="9"/>
    </row>
    <row r="85960" spans="73:73" x14ac:dyDescent="0.2">
      <c r="BU85960" s="7"/>
    </row>
    <row r="85961" spans="73:73" x14ac:dyDescent="0.2">
      <c r="BU85961" s="8"/>
    </row>
    <row r="85962" spans="73:73" x14ac:dyDescent="0.2">
      <c r="BU85962" s="9"/>
    </row>
    <row r="85963" spans="73:73" x14ac:dyDescent="0.2">
      <c r="BU85963" s="7"/>
    </row>
    <row r="85964" spans="73:73" x14ac:dyDescent="0.2">
      <c r="BU85964" s="8"/>
    </row>
    <row r="85965" spans="73:73" x14ac:dyDescent="0.2">
      <c r="BU85965" s="9"/>
    </row>
    <row r="85966" spans="73:73" x14ac:dyDescent="0.2">
      <c r="BU85966" s="7"/>
    </row>
    <row r="85967" spans="73:73" x14ac:dyDescent="0.2">
      <c r="BU85967" s="8"/>
    </row>
    <row r="85968" spans="73:73" x14ac:dyDescent="0.2">
      <c r="BU85968" s="9"/>
    </row>
    <row r="85969" spans="73:73" x14ac:dyDescent="0.2">
      <c r="BU85969" s="7"/>
    </row>
    <row r="85970" spans="73:73" x14ac:dyDescent="0.2">
      <c r="BU85970" s="8"/>
    </row>
    <row r="85971" spans="73:73" x14ac:dyDescent="0.2">
      <c r="BU85971" s="9"/>
    </row>
    <row r="85972" spans="73:73" x14ac:dyDescent="0.2">
      <c r="BU85972" s="7"/>
    </row>
    <row r="85973" spans="73:73" x14ac:dyDescent="0.2">
      <c r="BU85973" s="8"/>
    </row>
    <row r="85974" spans="73:73" x14ac:dyDescent="0.2">
      <c r="BU85974" s="9"/>
    </row>
    <row r="85975" spans="73:73" x14ac:dyDescent="0.2">
      <c r="BU85975" s="7"/>
    </row>
    <row r="85976" spans="73:73" x14ac:dyDescent="0.2">
      <c r="BU85976" s="8"/>
    </row>
    <row r="85977" spans="73:73" x14ac:dyDescent="0.2">
      <c r="BU85977" s="9"/>
    </row>
    <row r="85978" spans="73:73" x14ac:dyDescent="0.2">
      <c r="BU85978" s="7"/>
    </row>
    <row r="85979" spans="73:73" x14ac:dyDescent="0.2">
      <c r="BU85979" s="8"/>
    </row>
    <row r="85980" spans="73:73" x14ac:dyDescent="0.2">
      <c r="BU85980" s="9"/>
    </row>
    <row r="85981" spans="73:73" x14ac:dyDescent="0.2">
      <c r="BU85981" s="7"/>
    </row>
    <row r="85982" spans="73:73" x14ac:dyDescent="0.2">
      <c r="BU85982" s="8"/>
    </row>
    <row r="85983" spans="73:73" x14ac:dyDescent="0.2">
      <c r="BU85983" s="9"/>
    </row>
    <row r="85984" spans="73:73" x14ac:dyDescent="0.2">
      <c r="BU85984" s="7"/>
    </row>
    <row r="85985" spans="73:73" x14ac:dyDescent="0.2">
      <c r="BU85985" s="8"/>
    </row>
    <row r="85986" spans="73:73" x14ac:dyDescent="0.2">
      <c r="BU85986" s="9"/>
    </row>
    <row r="85987" spans="73:73" x14ac:dyDescent="0.2">
      <c r="BU85987" s="7"/>
    </row>
    <row r="85988" spans="73:73" x14ac:dyDescent="0.2">
      <c r="BU85988" s="8"/>
    </row>
    <row r="85989" spans="73:73" x14ac:dyDescent="0.2">
      <c r="BU85989" s="9"/>
    </row>
    <row r="85990" spans="73:73" x14ac:dyDescent="0.2">
      <c r="BU85990" s="7"/>
    </row>
    <row r="85991" spans="73:73" x14ac:dyDescent="0.2">
      <c r="BU85991" s="8"/>
    </row>
    <row r="85992" spans="73:73" x14ac:dyDescent="0.2">
      <c r="BU85992" s="9"/>
    </row>
    <row r="85993" spans="73:73" x14ac:dyDescent="0.2">
      <c r="BU85993" s="7"/>
    </row>
    <row r="85994" spans="73:73" x14ac:dyDescent="0.2">
      <c r="BU85994" s="8"/>
    </row>
    <row r="85995" spans="73:73" x14ac:dyDescent="0.2">
      <c r="BU85995" s="9"/>
    </row>
    <row r="85996" spans="73:73" x14ac:dyDescent="0.2">
      <c r="BU85996" s="7"/>
    </row>
    <row r="85997" spans="73:73" x14ac:dyDescent="0.2">
      <c r="BU85997" s="8"/>
    </row>
    <row r="85998" spans="73:73" x14ac:dyDescent="0.2">
      <c r="BU85998" s="9"/>
    </row>
    <row r="85999" spans="73:73" x14ac:dyDescent="0.2">
      <c r="BU85999" s="7"/>
    </row>
    <row r="86000" spans="73:73" x14ac:dyDescent="0.2">
      <c r="BU86000" s="8"/>
    </row>
    <row r="86001" spans="73:73" x14ac:dyDescent="0.2">
      <c r="BU86001" s="9"/>
    </row>
    <row r="86002" spans="73:73" x14ac:dyDescent="0.2">
      <c r="BU86002" s="7"/>
    </row>
    <row r="86003" spans="73:73" x14ac:dyDescent="0.2">
      <c r="BU86003" s="8"/>
    </row>
    <row r="86004" spans="73:73" x14ac:dyDescent="0.2">
      <c r="BU86004" s="9"/>
    </row>
    <row r="86005" spans="73:73" x14ac:dyDescent="0.2">
      <c r="BU86005" s="7"/>
    </row>
    <row r="86006" spans="73:73" x14ac:dyDescent="0.2">
      <c r="BU86006" s="8"/>
    </row>
    <row r="86007" spans="73:73" x14ac:dyDescent="0.2">
      <c r="BU86007" s="9"/>
    </row>
    <row r="86008" spans="73:73" x14ac:dyDescent="0.2">
      <c r="BU86008" s="7"/>
    </row>
    <row r="86009" spans="73:73" x14ac:dyDescent="0.2">
      <c r="BU86009" s="8"/>
    </row>
    <row r="86010" spans="73:73" x14ac:dyDescent="0.2">
      <c r="BU86010" s="9"/>
    </row>
    <row r="86011" spans="73:73" x14ac:dyDescent="0.2">
      <c r="BU86011" s="7"/>
    </row>
    <row r="86012" spans="73:73" x14ac:dyDescent="0.2">
      <c r="BU86012" s="8"/>
    </row>
    <row r="86013" spans="73:73" x14ac:dyDescent="0.2">
      <c r="BU86013" s="9"/>
    </row>
    <row r="86014" spans="73:73" x14ac:dyDescent="0.2">
      <c r="BU86014" s="7"/>
    </row>
    <row r="86015" spans="73:73" x14ac:dyDescent="0.2">
      <c r="BU86015" s="8"/>
    </row>
    <row r="86016" spans="73:73" x14ac:dyDescent="0.2">
      <c r="BU86016" s="9"/>
    </row>
    <row r="86017" spans="73:73" x14ac:dyDescent="0.2">
      <c r="BU86017" s="7"/>
    </row>
    <row r="86018" spans="73:73" x14ac:dyDescent="0.2">
      <c r="BU86018" s="8"/>
    </row>
    <row r="86019" spans="73:73" x14ac:dyDescent="0.2">
      <c r="BU86019" s="9"/>
    </row>
    <row r="86020" spans="73:73" x14ac:dyDescent="0.2">
      <c r="BU86020" s="7"/>
    </row>
    <row r="86021" spans="73:73" x14ac:dyDescent="0.2">
      <c r="BU86021" s="8"/>
    </row>
    <row r="86022" spans="73:73" x14ac:dyDescent="0.2">
      <c r="BU86022" s="9"/>
    </row>
    <row r="86023" spans="73:73" x14ac:dyDescent="0.2">
      <c r="BU86023" s="7"/>
    </row>
    <row r="86024" spans="73:73" x14ac:dyDescent="0.2">
      <c r="BU86024" s="8"/>
    </row>
    <row r="86025" spans="73:73" x14ac:dyDescent="0.2">
      <c r="BU86025" s="9"/>
    </row>
    <row r="86026" spans="73:73" x14ac:dyDescent="0.2">
      <c r="BU86026" s="7"/>
    </row>
    <row r="86027" spans="73:73" x14ac:dyDescent="0.2">
      <c r="BU86027" s="8"/>
    </row>
    <row r="86028" spans="73:73" x14ac:dyDescent="0.2">
      <c r="BU86028" s="9"/>
    </row>
    <row r="86029" spans="73:73" x14ac:dyDescent="0.2">
      <c r="BU86029" s="7"/>
    </row>
    <row r="86030" spans="73:73" x14ac:dyDescent="0.2">
      <c r="BU86030" s="8"/>
    </row>
    <row r="86031" spans="73:73" x14ac:dyDescent="0.2">
      <c r="BU86031" s="9"/>
    </row>
    <row r="86032" spans="73:73" x14ac:dyDescent="0.2">
      <c r="BU86032" s="7"/>
    </row>
    <row r="86033" spans="73:73" x14ac:dyDescent="0.2">
      <c r="BU86033" s="8"/>
    </row>
    <row r="86034" spans="73:73" x14ac:dyDescent="0.2">
      <c r="BU86034" s="9"/>
    </row>
    <row r="86035" spans="73:73" x14ac:dyDescent="0.2">
      <c r="BU86035" s="7"/>
    </row>
    <row r="86036" spans="73:73" x14ac:dyDescent="0.2">
      <c r="BU86036" s="8"/>
    </row>
    <row r="86037" spans="73:73" x14ac:dyDescent="0.2">
      <c r="BU86037" s="9"/>
    </row>
    <row r="86038" spans="73:73" x14ac:dyDescent="0.2">
      <c r="BU86038" s="7"/>
    </row>
    <row r="86039" spans="73:73" x14ac:dyDescent="0.2">
      <c r="BU86039" s="8"/>
    </row>
    <row r="86040" spans="73:73" x14ac:dyDescent="0.2">
      <c r="BU86040" s="9"/>
    </row>
    <row r="86041" spans="73:73" x14ac:dyDescent="0.2">
      <c r="BU86041" s="7"/>
    </row>
    <row r="86042" spans="73:73" x14ac:dyDescent="0.2">
      <c r="BU86042" s="8"/>
    </row>
    <row r="86043" spans="73:73" x14ac:dyDescent="0.2">
      <c r="BU86043" s="9"/>
    </row>
    <row r="86044" spans="73:73" x14ac:dyDescent="0.2">
      <c r="BU86044" s="7"/>
    </row>
    <row r="86045" spans="73:73" x14ac:dyDescent="0.2">
      <c r="BU86045" s="8"/>
    </row>
    <row r="86046" spans="73:73" x14ac:dyDescent="0.2">
      <c r="BU86046" s="9"/>
    </row>
    <row r="86047" spans="73:73" x14ac:dyDescent="0.2">
      <c r="BU86047" s="7"/>
    </row>
    <row r="86048" spans="73:73" x14ac:dyDescent="0.2">
      <c r="BU86048" s="8"/>
    </row>
    <row r="86049" spans="73:73" x14ac:dyDescent="0.2">
      <c r="BU86049" s="9"/>
    </row>
    <row r="86050" spans="73:73" x14ac:dyDescent="0.2">
      <c r="BU86050" s="7"/>
    </row>
    <row r="86051" spans="73:73" x14ac:dyDescent="0.2">
      <c r="BU86051" s="8"/>
    </row>
    <row r="86052" spans="73:73" x14ac:dyDescent="0.2">
      <c r="BU86052" s="9"/>
    </row>
    <row r="86053" spans="73:73" x14ac:dyDescent="0.2">
      <c r="BU86053" s="7"/>
    </row>
    <row r="86054" spans="73:73" x14ac:dyDescent="0.2">
      <c r="BU86054" s="8"/>
    </row>
    <row r="86055" spans="73:73" x14ac:dyDescent="0.2">
      <c r="BU86055" s="9"/>
    </row>
    <row r="86056" spans="73:73" x14ac:dyDescent="0.2">
      <c r="BU86056" s="7"/>
    </row>
    <row r="86057" spans="73:73" x14ac:dyDescent="0.2">
      <c r="BU86057" s="8"/>
    </row>
    <row r="86058" spans="73:73" x14ac:dyDescent="0.2">
      <c r="BU86058" s="9"/>
    </row>
    <row r="86059" spans="73:73" x14ac:dyDescent="0.2">
      <c r="BU86059" s="7"/>
    </row>
    <row r="86060" spans="73:73" x14ac:dyDescent="0.2">
      <c r="BU86060" s="8"/>
    </row>
    <row r="86061" spans="73:73" x14ac:dyDescent="0.2">
      <c r="BU86061" s="9"/>
    </row>
    <row r="86062" spans="73:73" x14ac:dyDescent="0.2">
      <c r="BU86062" s="7"/>
    </row>
    <row r="86063" spans="73:73" x14ac:dyDescent="0.2">
      <c r="BU86063" s="8"/>
    </row>
    <row r="86064" spans="73:73" x14ac:dyDescent="0.2">
      <c r="BU86064" s="9"/>
    </row>
    <row r="86065" spans="73:73" x14ac:dyDescent="0.2">
      <c r="BU86065" s="7"/>
    </row>
    <row r="86066" spans="73:73" x14ac:dyDescent="0.2">
      <c r="BU86066" s="8"/>
    </row>
    <row r="86067" spans="73:73" x14ac:dyDescent="0.2">
      <c r="BU86067" s="9"/>
    </row>
    <row r="86068" spans="73:73" x14ac:dyDescent="0.2">
      <c r="BU86068" s="7"/>
    </row>
    <row r="86069" spans="73:73" x14ac:dyDescent="0.2">
      <c r="BU86069" s="8"/>
    </row>
    <row r="86070" spans="73:73" x14ac:dyDescent="0.2">
      <c r="BU86070" s="9"/>
    </row>
    <row r="86071" spans="73:73" x14ac:dyDescent="0.2">
      <c r="BU86071" s="7"/>
    </row>
    <row r="86072" spans="73:73" x14ac:dyDescent="0.2">
      <c r="BU86072" s="8"/>
    </row>
    <row r="86073" spans="73:73" x14ac:dyDescent="0.2">
      <c r="BU86073" s="9"/>
    </row>
    <row r="86074" spans="73:73" x14ac:dyDescent="0.2">
      <c r="BU86074" s="7"/>
    </row>
    <row r="86075" spans="73:73" x14ac:dyDescent="0.2">
      <c r="BU86075" s="8"/>
    </row>
    <row r="86076" spans="73:73" x14ac:dyDescent="0.2">
      <c r="BU86076" s="9"/>
    </row>
    <row r="86077" spans="73:73" x14ac:dyDescent="0.2">
      <c r="BU86077" s="7"/>
    </row>
    <row r="86078" spans="73:73" x14ac:dyDescent="0.2">
      <c r="BU86078" s="8"/>
    </row>
    <row r="86079" spans="73:73" x14ac:dyDescent="0.2">
      <c r="BU86079" s="9"/>
    </row>
    <row r="86080" spans="73:73" x14ac:dyDescent="0.2">
      <c r="BU86080" s="7"/>
    </row>
    <row r="86081" spans="73:73" x14ac:dyDescent="0.2">
      <c r="BU86081" s="8"/>
    </row>
    <row r="86082" spans="73:73" x14ac:dyDescent="0.2">
      <c r="BU86082" s="9"/>
    </row>
    <row r="86083" spans="73:73" x14ac:dyDescent="0.2">
      <c r="BU86083" s="7"/>
    </row>
    <row r="86084" spans="73:73" x14ac:dyDescent="0.2">
      <c r="BU86084" s="8"/>
    </row>
    <row r="86085" spans="73:73" x14ac:dyDescent="0.2">
      <c r="BU86085" s="9"/>
    </row>
    <row r="86086" spans="73:73" x14ac:dyDescent="0.2">
      <c r="BU86086" s="7"/>
    </row>
    <row r="86087" spans="73:73" x14ac:dyDescent="0.2">
      <c r="BU86087" s="8"/>
    </row>
    <row r="86088" spans="73:73" x14ac:dyDescent="0.2">
      <c r="BU86088" s="9"/>
    </row>
    <row r="86089" spans="73:73" x14ac:dyDescent="0.2">
      <c r="BU86089" s="7"/>
    </row>
    <row r="86090" spans="73:73" x14ac:dyDescent="0.2">
      <c r="BU86090" s="8"/>
    </row>
    <row r="86091" spans="73:73" x14ac:dyDescent="0.2">
      <c r="BU86091" s="9"/>
    </row>
    <row r="86092" spans="73:73" x14ac:dyDescent="0.2">
      <c r="BU86092" s="7"/>
    </row>
    <row r="86093" spans="73:73" x14ac:dyDescent="0.2">
      <c r="BU86093" s="8"/>
    </row>
    <row r="86094" spans="73:73" x14ac:dyDescent="0.2">
      <c r="BU86094" s="9"/>
    </row>
    <row r="86095" spans="73:73" x14ac:dyDescent="0.2">
      <c r="BU86095" s="7"/>
    </row>
    <row r="86096" spans="73:73" x14ac:dyDescent="0.2">
      <c r="BU86096" s="8"/>
    </row>
    <row r="86097" spans="73:73" x14ac:dyDescent="0.2">
      <c r="BU86097" s="9"/>
    </row>
    <row r="86098" spans="73:73" x14ac:dyDescent="0.2">
      <c r="BU86098" s="7"/>
    </row>
    <row r="86099" spans="73:73" x14ac:dyDescent="0.2">
      <c r="BU86099" s="8"/>
    </row>
    <row r="86100" spans="73:73" x14ac:dyDescent="0.2">
      <c r="BU86100" s="9"/>
    </row>
    <row r="86101" spans="73:73" x14ac:dyDescent="0.2">
      <c r="BU86101" s="7"/>
    </row>
    <row r="86102" spans="73:73" x14ac:dyDescent="0.2">
      <c r="BU86102" s="8"/>
    </row>
    <row r="86103" spans="73:73" x14ac:dyDescent="0.2">
      <c r="BU86103" s="9"/>
    </row>
    <row r="86104" spans="73:73" x14ac:dyDescent="0.2">
      <c r="BU86104" s="7"/>
    </row>
    <row r="86105" spans="73:73" x14ac:dyDescent="0.2">
      <c r="BU86105" s="8"/>
    </row>
    <row r="86106" spans="73:73" x14ac:dyDescent="0.2">
      <c r="BU86106" s="9"/>
    </row>
    <row r="86107" spans="73:73" x14ac:dyDescent="0.2">
      <c r="BU86107" s="7"/>
    </row>
    <row r="86108" spans="73:73" x14ac:dyDescent="0.2">
      <c r="BU86108" s="8"/>
    </row>
    <row r="86109" spans="73:73" x14ac:dyDescent="0.2">
      <c r="BU86109" s="9"/>
    </row>
    <row r="86110" spans="73:73" x14ac:dyDescent="0.2">
      <c r="BU86110" s="7"/>
    </row>
    <row r="86111" spans="73:73" x14ac:dyDescent="0.2">
      <c r="BU86111" s="8"/>
    </row>
    <row r="86112" spans="73:73" x14ac:dyDescent="0.2">
      <c r="BU86112" s="9"/>
    </row>
    <row r="86113" spans="73:73" x14ac:dyDescent="0.2">
      <c r="BU86113" s="7"/>
    </row>
    <row r="86114" spans="73:73" x14ac:dyDescent="0.2">
      <c r="BU86114" s="8"/>
    </row>
    <row r="86115" spans="73:73" x14ac:dyDescent="0.2">
      <c r="BU86115" s="9"/>
    </row>
    <row r="86116" spans="73:73" x14ac:dyDescent="0.2">
      <c r="BU86116" s="7"/>
    </row>
    <row r="86117" spans="73:73" x14ac:dyDescent="0.2">
      <c r="BU86117" s="8"/>
    </row>
    <row r="86118" spans="73:73" x14ac:dyDescent="0.2">
      <c r="BU86118" s="9"/>
    </row>
    <row r="86119" spans="73:73" x14ac:dyDescent="0.2">
      <c r="BU86119" s="7"/>
    </row>
    <row r="86120" spans="73:73" x14ac:dyDescent="0.2">
      <c r="BU86120" s="8"/>
    </row>
    <row r="86121" spans="73:73" x14ac:dyDescent="0.2">
      <c r="BU86121" s="9"/>
    </row>
    <row r="86122" spans="73:73" x14ac:dyDescent="0.2">
      <c r="BU86122" s="7"/>
    </row>
    <row r="86123" spans="73:73" x14ac:dyDescent="0.2">
      <c r="BU86123" s="8"/>
    </row>
    <row r="86124" spans="73:73" x14ac:dyDescent="0.2">
      <c r="BU86124" s="9"/>
    </row>
    <row r="86125" spans="73:73" x14ac:dyDescent="0.2">
      <c r="BU86125" s="7"/>
    </row>
    <row r="86126" spans="73:73" x14ac:dyDescent="0.2">
      <c r="BU86126" s="8"/>
    </row>
    <row r="86127" spans="73:73" x14ac:dyDescent="0.2">
      <c r="BU86127" s="9"/>
    </row>
    <row r="86128" spans="73:73" x14ac:dyDescent="0.2">
      <c r="BU86128" s="7"/>
    </row>
    <row r="86129" spans="73:73" x14ac:dyDescent="0.2">
      <c r="BU86129" s="8"/>
    </row>
    <row r="86130" spans="73:73" x14ac:dyDescent="0.2">
      <c r="BU86130" s="9"/>
    </row>
    <row r="86131" spans="73:73" x14ac:dyDescent="0.2">
      <c r="BU86131" s="7"/>
    </row>
    <row r="86132" spans="73:73" x14ac:dyDescent="0.2">
      <c r="BU86132" s="8"/>
    </row>
    <row r="86133" spans="73:73" x14ac:dyDescent="0.2">
      <c r="BU86133" s="9"/>
    </row>
    <row r="86134" spans="73:73" x14ac:dyDescent="0.2">
      <c r="BU86134" s="7"/>
    </row>
    <row r="86135" spans="73:73" x14ac:dyDescent="0.2">
      <c r="BU86135" s="8"/>
    </row>
    <row r="86136" spans="73:73" x14ac:dyDescent="0.2">
      <c r="BU86136" s="9"/>
    </row>
    <row r="86137" spans="73:73" x14ac:dyDescent="0.2">
      <c r="BU86137" s="7"/>
    </row>
    <row r="86138" spans="73:73" x14ac:dyDescent="0.2">
      <c r="BU86138" s="8"/>
    </row>
    <row r="86139" spans="73:73" x14ac:dyDescent="0.2">
      <c r="BU86139" s="9"/>
    </row>
    <row r="86140" spans="73:73" x14ac:dyDescent="0.2">
      <c r="BU86140" s="7"/>
    </row>
    <row r="86141" spans="73:73" x14ac:dyDescent="0.2">
      <c r="BU86141" s="8"/>
    </row>
    <row r="86142" spans="73:73" x14ac:dyDescent="0.2">
      <c r="BU86142" s="9"/>
    </row>
    <row r="86143" spans="73:73" x14ac:dyDescent="0.2">
      <c r="BU86143" s="7"/>
    </row>
    <row r="86144" spans="73:73" x14ac:dyDescent="0.2">
      <c r="BU86144" s="8"/>
    </row>
    <row r="86145" spans="73:73" x14ac:dyDescent="0.2">
      <c r="BU86145" s="9"/>
    </row>
    <row r="86146" spans="73:73" x14ac:dyDescent="0.2">
      <c r="BU86146" s="7"/>
    </row>
    <row r="86147" spans="73:73" x14ac:dyDescent="0.2">
      <c r="BU86147" s="8"/>
    </row>
    <row r="86148" spans="73:73" x14ac:dyDescent="0.2">
      <c r="BU86148" s="9"/>
    </row>
    <row r="86149" spans="73:73" x14ac:dyDescent="0.2">
      <c r="BU86149" s="7"/>
    </row>
    <row r="86150" spans="73:73" x14ac:dyDescent="0.2">
      <c r="BU86150" s="8"/>
    </row>
    <row r="86151" spans="73:73" x14ac:dyDescent="0.2">
      <c r="BU86151" s="9"/>
    </row>
    <row r="86152" spans="73:73" x14ac:dyDescent="0.2">
      <c r="BU86152" s="7"/>
    </row>
    <row r="86153" spans="73:73" x14ac:dyDescent="0.2">
      <c r="BU86153" s="8"/>
    </row>
    <row r="86154" spans="73:73" x14ac:dyDescent="0.2">
      <c r="BU86154" s="9"/>
    </row>
    <row r="86155" spans="73:73" x14ac:dyDescent="0.2">
      <c r="BU86155" s="7"/>
    </row>
    <row r="86156" spans="73:73" x14ac:dyDescent="0.2">
      <c r="BU86156" s="8"/>
    </row>
    <row r="86157" spans="73:73" x14ac:dyDescent="0.2">
      <c r="BU86157" s="9"/>
    </row>
    <row r="86158" spans="73:73" x14ac:dyDescent="0.2">
      <c r="BU86158" s="7"/>
    </row>
    <row r="86159" spans="73:73" x14ac:dyDescent="0.2">
      <c r="BU86159" s="8"/>
    </row>
    <row r="86160" spans="73:73" x14ac:dyDescent="0.2">
      <c r="BU86160" s="9"/>
    </row>
    <row r="86161" spans="73:73" x14ac:dyDescent="0.2">
      <c r="BU86161" s="7"/>
    </row>
    <row r="86162" spans="73:73" x14ac:dyDescent="0.2">
      <c r="BU86162" s="8"/>
    </row>
    <row r="86163" spans="73:73" x14ac:dyDescent="0.2">
      <c r="BU86163" s="9"/>
    </row>
    <row r="86164" spans="73:73" x14ac:dyDescent="0.2">
      <c r="BU86164" s="7"/>
    </row>
    <row r="86165" spans="73:73" x14ac:dyDescent="0.2">
      <c r="BU86165" s="8"/>
    </row>
    <row r="86166" spans="73:73" x14ac:dyDescent="0.2">
      <c r="BU86166" s="9"/>
    </row>
    <row r="86167" spans="73:73" x14ac:dyDescent="0.2">
      <c r="BU86167" s="7"/>
    </row>
    <row r="86168" spans="73:73" x14ac:dyDescent="0.2">
      <c r="BU86168" s="8"/>
    </row>
    <row r="86169" spans="73:73" x14ac:dyDescent="0.2">
      <c r="BU86169" s="9"/>
    </row>
    <row r="86170" spans="73:73" x14ac:dyDescent="0.2">
      <c r="BU86170" s="7"/>
    </row>
    <row r="86171" spans="73:73" x14ac:dyDescent="0.2">
      <c r="BU86171" s="8"/>
    </row>
    <row r="86172" spans="73:73" x14ac:dyDescent="0.2">
      <c r="BU86172" s="9"/>
    </row>
    <row r="86173" spans="73:73" x14ac:dyDescent="0.2">
      <c r="BU86173" s="7"/>
    </row>
    <row r="86174" spans="73:73" x14ac:dyDescent="0.2">
      <c r="BU86174" s="8"/>
    </row>
    <row r="86175" spans="73:73" x14ac:dyDescent="0.2">
      <c r="BU86175" s="9"/>
    </row>
    <row r="86176" spans="73:73" x14ac:dyDescent="0.2">
      <c r="BU86176" s="7"/>
    </row>
    <row r="86177" spans="73:73" x14ac:dyDescent="0.2">
      <c r="BU86177" s="8"/>
    </row>
    <row r="86178" spans="73:73" x14ac:dyDescent="0.2">
      <c r="BU86178" s="9"/>
    </row>
    <row r="86179" spans="73:73" x14ac:dyDescent="0.2">
      <c r="BU86179" s="7"/>
    </row>
    <row r="86180" spans="73:73" x14ac:dyDescent="0.2">
      <c r="BU86180" s="8"/>
    </row>
    <row r="86181" spans="73:73" x14ac:dyDescent="0.2">
      <c r="BU86181" s="9"/>
    </row>
    <row r="86182" spans="73:73" x14ac:dyDescent="0.2">
      <c r="BU86182" s="7"/>
    </row>
    <row r="86183" spans="73:73" x14ac:dyDescent="0.2">
      <c r="BU86183" s="8"/>
    </row>
    <row r="86184" spans="73:73" x14ac:dyDescent="0.2">
      <c r="BU86184" s="9"/>
    </row>
    <row r="86185" spans="73:73" x14ac:dyDescent="0.2">
      <c r="BU86185" s="7"/>
    </row>
    <row r="86186" spans="73:73" x14ac:dyDescent="0.2">
      <c r="BU86186" s="8"/>
    </row>
    <row r="86187" spans="73:73" x14ac:dyDescent="0.2">
      <c r="BU86187" s="9"/>
    </row>
    <row r="86188" spans="73:73" x14ac:dyDescent="0.2">
      <c r="BU86188" s="7"/>
    </row>
    <row r="86189" spans="73:73" x14ac:dyDescent="0.2">
      <c r="BU86189" s="8"/>
    </row>
    <row r="86190" spans="73:73" x14ac:dyDescent="0.2">
      <c r="BU86190" s="9"/>
    </row>
    <row r="86191" spans="73:73" x14ac:dyDescent="0.2">
      <c r="BU86191" s="7"/>
    </row>
    <row r="86192" spans="73:73" x14ac:dyDescent="0.2">
      <c r="BU86192" s="8"/>
    </row>
    <row r="86193" spans="73:73" x14ac:dyDescent="0.2">
      <c r="BU86193" s="9"/>
    </row>
    <row r="86194" spans="73:73" x14ac:dyDescent="0.2">
      <c r="BU86194" s="7"/>
    </row>
    <row r="86195" spans="73:73" x14ac:dyDescent="0.2">
      <c r="BU86195" s="8"/>
    </row>
    <row r="86196" spans="73:73" x14ac:dyDescent="0.2">
      <c r="BU86196" s="9"/>
    </row>
    <row r="86197" spans="73:73" x14ac:dyDescent="0.2">
      <c r="BU86197" s="7"/>
    </row>
    <row r="86198" spans="73:73" x14ac:dyDescent="0.2">
      <c r="BU86198" s="8"/>
    </row>
    <row r="86199" spans="73:73" x14ac:dyDescent="0.2">
      <c r="BU86199" s="9"/>
    </row>
    <row r="86200" spans="73:73" x14ac:dyDescent="0.2">
      <c r="BU86200" s="7"/>
    </row>
    <row r="86201" spans="73:73" x14ac:dyDescent="0.2">
      <c r="BU86201" s="8"/>
    </row>
    <row r="86202" spans="73:73" x14ac:dyDescent="0.2">
      <c r="BU86202" s="9"/>
    </row>
    <row r="86203" spans="73:73" x14ac:dyDescent="0.2">
      <c r="BU86203" s="7"/>
    </row>
    <row r="86204" spans="73:73" x14ac:dyDescent="0.2">
      <c r="BU86204" s="8"/>
    </row>
    <row r="86205" spans="73:73" x14ac:dyDescent="0.2">
      <c r="BU86205" s="9"/>
    </row>
    <row r="86206" spans="73:73" x14ac:dyDescent="0.2">
      <c r="BU86206" s="7"/>
    </row>
    <row r="86207" spans="73:73" x14ac:dyDescent="0.2">
      <c r="BU86207" s="8"/>
    </row>
    <row r="86208" spans="73:73" x14ac:dyDescent="0.2">
      <c r="BU86208" s="9"/>
    </row>
    <row r="86209" spans="73:73" x14ac:dyDescent="0.2">
      <c r="BU86209" s="7"/>
    </row>
    <row r="86210" spans="73:73" x14ac:dyDescent="0.2">
      <c r="BU86210" s="8"/>
    </row>
    <row r="86211" spans="73:73" x14ac:dyDescent="0.2">
      <c r="BU86211" s="9"/>
    </row>
    <row r="86212" spans="73:73" x14ac:dyDescent="0.2">
      <c r="BU86212" s="7"/>
    </row>
    <row r="86213" spans="73:73" x14ac:dyDescent="0.2">
      <c r="BU86213" s="8"/>
    </row>
    <row r="86214" spans="73:73" x14ac:dyDescent="0.2">
      <c r="BU86214" s="9"/>
    </row>
    <row r="86215" spans="73:73" x14ac:dyDescent="0.2">
      <c r="BU86215" s="7"/>
    </row>
    <row r="86216" spans="73:73" x14ac:dyDescent="0.2">
      <c r="BU86216" s="8"/>
    </row>
    <row r="86217" spans="73:73" x14ac:dyDescent="0.2">
      <c r="BU86217" s="9"/>
    </row>
    <row r="86218" spans="73:73" x14ac:dyDescent="0.2">
      <c r="BU86218" s="7"/>
    </row>
    <row r="86219" spans="73:73" x14ac:dyDescent="0.2">
      <c r="BU86219" s="8"/>
    </row>
    <row r="86220" spans="73:73" x14ac:dyDescent="0.2">
      <c r="BU86220" s="9"/>
    </row>
    <row r="86221" spans="73:73" x14ac:dyDescent="0.2">
      <c r="BU86221" s="7"/>
    </row>
    <row r="86222" spans="73:73" x14ac:dyDescent="0.2">
      <c r="BU86222" s="8"/>
    </row>
    <row r="86223" spans="73:73" x14ac:dyDescent="0.2">
      <c r="BU86223" s="9"/>
    </row>
    <row r="86224" spans="73:73" x14ac:dyDescent="0.2">
      <c r="BU86224" s="7"/>
    </row>
    <row r="86225" spans="73:73" x14ac:dyDescent="0.2">
      <c r="BU86225" s="8"/>
    </row>
    <row r="86226" spans="73:73" x14ac:dyDescent="0.2">
      <c r="BU86226" s="9"/>
    </row>
    <row r="86227" spans="73:73" x14ac:dyDescent="0.2">
      <c r="BU86227" s="7"/>
    </row>
    <row r="86228" spans="73:73" x14ac:dyDescent="0.2">
      <c r="BU86228" s="8"/>
    </row>
    <row r="86229" spans="73:73" x14ac:dyDescent="0.2">
      <c r="BU86229" s="9"/>
    </row>
    <row r="86230" spans="73:73" x14ac:dyDescent="0.2">
      <c r="BU86230" s="7"/>
    </row>
    <row r="86231" spans="73:73" x14ac:dyDescent="0.2">
      <c r="BU86231" s="8"/>
    </row>
    <row r="86232" spans="73:73" x14ac:dyDescent="0.2">
      <c r="BU86232" s="9"/>
    </row>
    <row r="86233" spans="73:73" x14ac:dyDescent="0.2">
      <c r="BU86233" s="7"/>
    </row>
    <row r="86234" spans="73:73" x14ac:dyDescent="0.2">
      <c r="BU86234" s="8"/>
    </row>
    <row r="86235" spans="73:73" x14ac:dyDescent="0.2">
      <c r="BU86235" s="9"/>
    </row>
    <row r="86236" spans="73:73" x14ac:dyDescent="0.2">
      <c r="BU86236" s="7"/>
    </row>
    <row r="86237" spans="73:73" x14ac:dyDescent="0.2">
      <c r="BU86237" s="8"/>
    </row>
    <row r="86238" spans="73:73" x14ac:dyDescent="0.2">
      <c r="BU86238" s="9"/>
    </row>
    <row r="86239" spans="73:73" x14ac:dyDescent="0.2">
      <c r="BU86239" s="7"/>
    </row>
    <row r="86240" spans="73:73" x14ac:dyDescent="0.2">
      <c r="BU86240" s="8"/>
    </row>
    <row r="86241" spans="73:73" x14ac:dyDescent="0.2">
      <c r="BU86241" s="9"/>
    </row>
    <row r="86242" spans="73:73" x14ac:dyDescent="0.2">
      <c r="BU86242" s="7"/>
    </row>
    <row r="86243" spans="73:73" x14ac:dyDescent="0.2">
      <c r="BU86243" s="8"/>
    </row>
    <row r="86244" spans="73:73" x14ac:dyDescent="0.2">
      <c r="BU86244" s="9"/>
    </row>
    <row r="86245" spans="73:73" x14ac:dyDescent="0.2">
      <c r="BU86245" s="7"/>
    </row>
    <row r="86246" spans="73:73" x14ac:dyDescent="0.2">
      <c r="BU86246" s="8"/>
    </row>
    <row r="86247" spans="73:73" x14ac:dyDescent="0.2">
      <c r="BU86247" s="9"/>
    </row>
    <row r="86248" spans="73:73" x14ac:dyDescent="0.2">
      <c r="BU86248" s="7"/>
    </row>
    <row r="86249" spans="73:73" x14ac:dyDescent="0.2">
      <c r="BU86249" s="8"/>
    </row>
    <row r="86250" spans="73:73" x14ac:dyDescent="0.2">
      <c r="BU86250" s="9"/>
    </row>
    <row r="86251" spans="73:73" x14ac:dyDescent="0.2">
      <c r="BU86251" s="7"/>
    </row>
    <row r="86252" spans="73:73" x14ac:dyDescent="0.2">
      <c r="BU86252" s="8"/>
    </row>
    <row r="86253" spans="73:73" x14ac:dyDescent="0.2">
      <c r="BU86253" s="9"/>
    </row>
    <row r="86254" spans="73:73" x14ac:dyDescent="0.2">
      <c r="BU86254" s="7"/>
    </row>
    <row r="86255" spans="73:73" x14ac:dyDescent="0.2">
      <c r="BU86255" s="8"/>
    </row>
    <row r="86256" spans="73:73" x14ac:dyDescent="0.2">
      <c r="BU86256" s="9"/>
    </row>
    <row r="86257" spans="73:73" x14ac:dyDescent="0.2">
      <c r="BU86257" s="7"/>
    </row>
    <row r="86258" spans="73:73" x14ac:dyDescent="0.2">
      <c r="BU86258" s="8"/>
    </row>
    <row r="86259" spans="73:73" x14ac:dyDescent="0.2">
      <c r="BU86259" s="9"/>
    </row>
    <row r="86260" spans="73:73" x14ac:dyDescent="0.2">
      <c r="BU86260" s="7"/>
    </row>
    <row r="86261" spans="73:73" x14ac:dyDescent="0.2">
      <c r="BU86261" s="8"/>
    </row>
    <row r="86262" spans="73:73" x14ac:dyDescent="0.2">
      <c r="BU86262" s="9"/>
    </row>
    <row r="86263" spans="73:73" x14ac:dyDescent="0.2">
      <c r="BU86263" s="7"/>
    </row>
    <row r="86264" spans="73:73" x14ac:dyDescent="0.2">
      <c r="BU86264" s="8"/>
    </row>
    <row r="86265" spans="73:73" x14ac:dyDescent="0.2">
      <c r="BU86265" s="9"/>
    </row>
    <row r="86266" spans="73:73" x14ac:dyDescent="0.2">
      <c r="BU86266" s="7"/>
    </row>
    <row r="86267" spans="73:73" x14ac:dyDescent="0.2">
      <c r="BU86267" s="8"/>
    </row>
    <row r="86268" spans="73:73" x14ac:dyDescent="0.2">
      <c r="BU86268" s="9"/>
    </row>
    <row r="86269" spans="73:73" x14ac:dyDescent="0.2">
      <c r="BU86269" s="7"/>
    </row>
    <row r="86270" spans="73:73" x14ac:dyDescent="0.2">
      <c r="BU86270" s="8"/>
    </row>
    <row r="86271" spans="73:73" x14ac:dyDescent="0.2">
      <c r="BU86271" s="9"/>
    </row>
    <row r="86272" spans="73:73" x14ac:dyDescent="0.2">
      <c r="BU86272" s="7"/>
    </row>
    <row r="86273" spans="73:73" x14ac:dyDescent="0.2">
      <c r="BU86273" s="8"/>
    </row>
    <row r="86274" spans="73:73" x14ac:dyDescent="0.2">
      <c r="BU86274" s="9"/>
    </row>
    <row r="86275" spans="73:73" x14ac:dyDescent="0.2">
      <c r="BU86275" s="7"/>
    </row>
    <row r="86276" spans="73:73" x14ac:dyDescent="0.2">
      <c r="BU86276" s="8"/>
    </row>
    <row r="86277" spans="73:73" x14ac:dyDescent="0.2">
      <c r="BU86277" s="9"/>
    </row>
    <row r="86278" spans="73:73" x14ac:dyDescent="0.2">
      <c r="BU86278" s="7"/>
    </row>
    <row r="86279" spans="73:73" x14ac:dyDescent="0.2">
      <c r="BU86279" s="8"/>
    </row>
    <row r="86280" spans="73:73" x14ac:dyDescent="0.2">
      <c r="BU86280" s="9"/>
    </row>
    <row r="86281" spans="73:73" x14ac:dyDescent="0.2">
      <c r="BU86281" s="7"/>
    </row>
    <row r="86282" spans="73:73" x14ac:dyDescent="0.2">
      <c r="BU86282" s="8"/>
    </row>
    <row r="86283" spans="73:73" x14ac:dyDescent="0.2">
      <c r="BU86283" s="9"/>
    </row>
    <row r="86284" spans="73:73" x14ac:dyDescent="0.2">
      <c r="BU86284" s="7"/>
    </row>
    <row r="86285" spans="73:73" x14ac:dyDescent="0.2">
      <c r="BU86285" s="8"/>
    </row>
    <row r="86286" spans="73:73" x14ac:dyDescent="0.2">
      <c r="BU86286" s="9"/>
    </row>
    <row r="86287" spans="73:73" x14ac:dyDescent="0.2">
      <c r="BU86287" s="7"/>
    </row>
    <row r="86288" spans="73:73" x14ac:dyDescent="0.2">
      <c r="BU86288" s="8"/>
    </row>
    <row r="86289" spans="73:73" x14ac:dyDescent="0.2">
      <c r="BU86289" s="9"/>
    </row>
    <row r="86290" spans="73:73" x14ac:dyDescent="0.2">
      <c r="BU86290" s="7"/>
    </row>
    <row r="86291" spans="73:73" x14ac:dyDescent="0.2">
      <c r="BU86291" s="8"/>
    </row>
    <row r="86292" spans="73:73" x14ac:dyDescent="0.2">
      <c r="BU86292" s="9"/>
    </row>
    <row r="86293" spans="73:73" x14ac:dyDescent="0.2">
      <c r="BU86293" s="7"/>
    </row>
    <row r="86294" spans="73:73" x14ac:dyDescent="0.2">
      <c r="BU86294" s="8"/>
    </row>
    <row r="86295" spans="73:73" x14ac:dyDescent="0.2">
      <c r="BU86295" s="9"/>
    </row>
    <row r="86296" spans="73:73" x14ac:dyDescent="0.2">
      <c r="BU86296" s="7"/>
    </row>
    <row r="86297" spans="73:73" x14ac:dyDescent="0.2">
      <c r="BU86297" s="8"/>
    </row>
    <row r="86298" spans="73:73" x14ac:dyDescent="0.2">
      <c r="BU86298" s="9"/>
    </row>
    <row r="86299" spans="73:73" x14ac:dyDescent="0.2">
      <c r="BU86299" s="7"/>
    </row>
    <row r="86300" spans="73:73" x14ac:dyDescent="0.2">
      <c r="BU86300" s="8"/>
    </row>
    <row r="86301" spans="73:73" x14ac:dyDescent="0.2">
      <c r="BU86301" s="9"/>
    </row>
    <row r="86302" spans="73:73" x14ac:dyDescent="0.2">
      <c r="BU86302" s="7"/>
    </row>
    <row r="86303" spans="73:73" x14ac:dyDescent="0.2">
      <c r="BU86303" s="8"/>
    </row>
    <row r="86304" spans="73:73" x14ac:dyDescent="0.2">
      <c r="BU86304" s="9"/>
    </row>
    <row r="86305" spans="73:73" x14ac:dyDescent="0.2">
      <c r="BU86305" s="7"/>
    </row>
    <row r="86306" spans="73:73" x14ac:dyDescent="0.2">
      <c r="BU86306" s="8"/>
    </row>
    <row r="86307" spans="73:73" x14ac:dyDescent="0.2">
      <c r="BU86307" s="9"/>
    </row>
    <row r="86308" spans="73:73" x14ac:dyDescent="0.2">
      <c r="BU86308" s="7"/>
    </row>
    <row r="86309" spans="73:73" x14ac:dyDescent="0.2">
      <c r="BU86309" s="8"/>
    </row>
    <row r="86310" spans="73:73" x14ac:dyDescent="0.2">
      <c r="BU86310" s="9"/>
    </row>
    <row r="86311" spans="73:73" x14ac:dyDescent="0.2">
      <c r="BU86311" s="7"/>
    </row>
    <row r="86312" spans="73:73" x14ac:dyDescent="0.2">
      <c r="BU86312" s="8"/>
    </row>
    <row r="86313" spans="73:73" x14ac:dyDescent="0.2">
      <c r="BU86313" s="9"/>
    </row>
    <row r="86314" spans="73:73" x14ac:dyDescent="0.2">
      <c r="BU86314" s="7"/>
    </row>
    <row r="86315" spans="73:73" x14ac:dyDescent="0.2">
      <c r="BU86315" s="8"/>
    </row>
    <row r="86316" spans="73:73" x14ac:dyDescent="0.2">
      <c r="BU86316" s="9"/>
    </row>
    <row r="86317" spans="73:73" x14ac:dyDescent="0.2">
      <c r="BU86317" s="7"/>
    </row>
    <row r="86318" spans="73:73" x14ac:dyDescent="0.2">
      <c r="BU86318" s="8"/>
    </row>
    <row r="86319" spans="73:73" x14ac:dyDescent="0.2">
      <c r="BU86319" s="9"/>
    </row>
    <row r="86320" spans="73:73" x14ac:dyDescent="0.2">
      <c r="BU86320" s="7"/>
    </row>
    <row r="86321" spans="73:73" x14ac:dyDescent="0.2">
      <c r="BU86321" s="8"/>
    </row>
    <row r="86322" spans="73:73" x14ac:dyDescent="0.2">
      <c r="BU86322" s="9"/>
    </row>
    <row r="86323" spans="73:73" x14ac:dyDescent="0.2">
      <c r="BU86323" s="7"/>
    </row>
    <row r="86324" spans="73:73" x14ac:dyDescent="0.2">
      <c r="BU86324" s="8"/>
    </row>
    <row r="86325" spans="73:73" x14ac:dyDescent="0.2">
      <c r="BU86325" s="9"/>
    </row>
    <row r="86326" spans="73:73" x14ac:dyDescent="0.2">
      <c r="BU86326" s="7"/>
    </row>
    <row r="86327" spans="73:73" x14ac:dyDescent="0.2">
      <c r="BU86327" s="8"/>
    </row>
    <row r="86328" spans="73:73" x14ac:dyDescent="0.2">
      <c r="BU86328" s="9"/>
    </row>
    <row r="86329" spans="73:73" x14ac:dyDescent="0.2">
      <c r="BU86329" s="7"/>
    </row>
    <row r="86330" spans="73:73" x14ac:dyDescent="0.2">
      <c r="BU86330" s="8"/>
    </row>
    <row r="86331" spans="73:73" x14ac:dyDescent="0.2">
      <c r="BU86331" s="9"/>
    </row>
    <row r="86332" spans="73:73" x14ac:dyDescent="0.2">
      <c r="BU86332" s="7"/>
    </row>
    <row r="86333" spans="73:73" x14ac:dyDescent="0.2">
      <c r="BU86333" s="8"/>
    </row>
    <row r="86334" spans="73:73" x14ac:dyDescent="0.2">
      <c r="BU86334" s="9"/>
    </row>
    <row r="86335" spans="73:73" x14ac:dyDescent="0.2">
      <c r="BU86335" s="7"/>
    </row>
    <row r="86336" spans="73:73" x14ac:dyDescent="0.2">
      <c r="BU86336" s="8"/>
    </row>
    <row r="86337" spans="73:73" x14ac:dyDescent="0.2">
      <c r="BU86337" s="9"/>
    </row>
    <row r="86338" spans="73:73" x14ac:dyDescent="0.2">
      <c r="BU86338" s="7"/>
    </row>
    <row r="86339" spans="73:73" x14ac:dyDescent="0.2">
      <c r="BU86339" s="8"/>
    </row>
    <row r="86340" spans="73:73" x14ac:dyDescent="0.2">
      <c r="BU86340" s="9"/>
    </row>
    <row r="86341" spans="73:73" x14ac:dyDescent="0.2">
      <c r="BU86341" s="7"/>
    </row>
    <row r="86342" spans="73:73" x14ac:dyDescent="0.2">
      <c r="BU86342" s="8"/>
    </row>
    <row r="86343" spans="73:73" x14ac:dyDescent="0.2">
      <c r="BU86343" s="9"/>
    </row>
    <row r="86344" spans="73:73" x14ac:dyDescent="0.2">
      <c r="BU86344" s="7"/>
    </row>
    <row r="86345" spans="73:73" x14ac:dyDescent="0.2">
      <c r="BU86345" s="8"/>
    </row>
    <row r="86346" spans="73:73" x14ac:dyDescent="0.2">
      <c r="BU86346" s="9"/>
    </row>
    <row r="86347" spans="73:73" x14ac:dyDescent="0.2">
      <c r="BU86347" s="7"/>
    </row>
    <row r="86348" spans="73:73" x14ac:dyDescent="0.2">
      <c r="BU86348" s="8"/>
    </row>
    <row r="86349" spans="73:73" x14ac:dyDescent="0.2">
      <c r="BU86349" s="9"/>
    </row>
    <row r="86350" spans="73:73" x14ac:dyDescent="0.2">
      <c r="BU86350" s="7"/>
    </row>
    <row r="86351" spans="73:73" x14ac:dyDescent="0.2">
      <c r="BU86351" s="8"/>
    </row>
    <row r="86352" spans="73:73" x14ac:dyDescent="0.2">
      <c r="BU86352" s="9"/>
    </row>
    <row r="86353" spans="73:73" x14ac:dyDescent="0.2">
      <c r="BU86353" s="7"/>
    </row>
    <row r="86354" spans="73:73" x14ac:dyDescent="0.2">
      <c r="BU86354" s="8"/>
    </row>
    <row r="86355" spans="73:73" x14ac:dyDescent="0.2">
      <c r="BU86355" s="9"/>
    </row>
    <row r="86356" spans="73:73" x14ac:dyDescent="0.2">
      <c r="BU86356" s="7"/>
    </row>
    <row r="86357" spans="73:73" x14ac:dyDescent="0.2">
      <c r="BU86357" s="8"/>
    </row>
    <row r="86358" spans="73:73" x14ac:dyDescent="0.2">
      <c r="BU86358" s="9"/>
    </row>
    <row r="86359" spans="73:73" x14ac:dyDescent="0.2">
      <c r="BU86359" s="7"/>
    </row>
    <row r="86360" spans="73:73" x14ac:dyDescent="0.2">
      <c r="BU86360" s="8"/>
    </row>
    <row r="86361" spans="73:73" x14ac:dyDescent="0.2">
      <c r="BU86361" s="9"/>
    </row>
    <row r="86362" spans="73:73" x14ac:dyDescent="0.2">
      <c r="BU86362" s="7"/>
    </row>
    <row r="86363" spans="73:73" x14ac:dyDescent="0.2">
      <c r="BU86363" s="8"/>
    </row>
    <row r="86364" spans="73:73" x14ac:dyDescent="0.2">
      <c r="BU86364" s="9"/>
    </row>
    <row r="86365" spans="73:73" x14ac:dyDescent="0.2">
      <c r="BU86365" s="7"/>
    </row>
    <row r="86366" spans="73:73" x14ac:dyDescent="0.2">
      <c r="BU86366" s="8"/>
    </row>
    <row r="86367" spans="73:73" x14ac:dyDescent="0.2">
      <c r="BU86367" s="9"/>
    </row>
    <row r="86368" spans="73:73" x14ac:dyDescent="0.2">
      <c r="BU86368" s="7"/>
    </row>
    <row r="86369" spans="73:73" x14ac:dyDescent="0.2">
      <c r="BU86369" s="8"/>
    </row>
    <row r="86370" spans="73:73" x14ac:dyDescent="0.2">
      <c r="BU86370" s="9"/>
    </row>
    <row r="86371" spans="73:73" x14ac:dyDescent="0.2">
      <c r="BU86371" s="7"/>
    </row>
    <row r="86372" spans="73:73" x14ac:dyDescent="0.2">
      <c r="BU86372" s="8"/>
    </row>
    <row r="86373" spans="73:73" x14ac:dyDescent="0.2">
      <c r="BU86373" s="9"/>
    </row>
    <row r="86374" spans="73:73" x14ac:dyDescent="0.2">
      <c r="BU86374" s="7"/>
    </row>
    <row r="86375" spans="73:73" x14ac:dyDescent="0.2">
      <c r="BU86375" s="8"/>
    </row>
    <row r="86376" spans="73:73" x14ac:dyDescent="0.2">
      <c r="BU86376" s="9"/>
    </row>
    <row r="86377" spans="73:73" x14ac:dyDescent="0.2">
      <c r="BU86377" s="7"/>
    </row>
    <row r="86378" spans="73:73" x14ac:dyDescent="0.2">
      <c r="BU86378" s="8"/>
    </row>
    <row r="86379" spans="73:73" x14ac:dyDescent="0.2">
      <c r="BU86379" s="9"/>
    </row>
    <row r="86380" spans="73:73" x14ac:dyDescent="0.2">
      <c r="BU86380" s="7"/>
    </row>
    <row r="86381" spans="73:73" x14ac:dyDescent="0.2">
      <c r="BU86381" s="8"/>
    </row>
    <row r="86382" spans="73:73" x14ac:dyDescent="0.2">
      <c r="BU86382" s="9"/>
    </row>
    <row r="86383" spans="73:73" x14ac:dyDescent="0.2">
      <c r="BU86383" s="7"/>
    </row>
    <row r="86384" spans="73:73" x14ac:dyDescent="0.2">
      <c r="BU86384" s="8"/>
    </row>
    <row r="86385" spans="73:73" x14ac:dyDescent="0.2">
      <c r="BU86385" s="9"/>
    </row>
    <row r="86386" spans="73:73" x14ac:dyDescent="0.2">
      <c r="BU86386" s="7"/>
    </row>
    <row r="86387" spans="73:73" x14ac:dyDescent="0.2">
      <c r="BU86387" s="8"/>
    </row>
    <row r="86388" spans="73:73" x14ac:dyDescent="0.2">
      <c r="BU86388" s="9"/>
    </row>
    <row r="86389" spans="73:73" x14ac:dyDescent="0.2">
      <c r="BU86389" s="7"/>
    </row>
    <row r="86390" spans="73:73" x14ac:dyDescent="0.2">
      <c r="BU86390" s="8"/>
    </row>
    <row r="86391" spans="73:73" x14ac:dyDescent="0.2">
      <c r="BU86391" s="9"/>
    </row>
    <row r="86392" spans="73:73" x14ac:dyDescent="0.2">
      <c r="BU86392" s="7"/>
    </row>
    <row r="86393" spans="73:73" x14ac:dyDescent="0.2">
      <c r="BU86393" s="8"/>
    </row>
    <row r="86394" spans="73:73" x14ac:dyDescent="0.2">
      <c r="BU86394" s="9"/>
    </row>
    <row r="86395" spans="73:73" x14ac:dyDescent="0.2">
      <c r="BU86395" s="7"/>
    </row>
    <row r="86396" spans="73:73" x14ac:dyDescent="0.2">
      <c r="BU86396" s="8"/>
    </row>
    <row r="86397" spans="73:73" x14ac:dyDescent="0.2">
      <c r="BU86397" s="9"/>
    </row>
    <row r="86398" spans="73:73" x14ac:dyDescent="0.2">
      <c r="BU86398" s="7"/>
    </row>
    <row r="86399" spans="73:73" x14ac:dyDescent="0.2">
      <c r="BU86399" s="8"/>
    </row>
    <row r="86400" spans="73:73" x14ac:dyDescent="0.2">
      <c r="BU86400" s="9"/>
    </row>
    <row r="86401" spans="73:73" x14ac:dyDescent="0.2">
      <c r="BU86401" s="7"/>
    </row>
    <row r="86402" spans="73:73" x14ac:dyDescent="0.2">
      <c r="BU86402" s="8"/>
    </row>
    <row r="86403" spans="73:73" x14ac:dyDescent="0.2">
      <c r="BU86403" s="9"/>
    </row>
    <row r="86404" spans="73:73" x14ac:dyDescent="0.2">
      <c r="BU86404" s="7"/>
    </row>
    <row r="86405" spans="73:73" x14ac:dyDescent="0.2">
      <c r="BU86405" s="8"/>
    </row>
    <row r="86406" spans="73:73" x14ac:dyDescent="0.2">
      <c r="BU86406" s="9"/>
    </row>
    <row r="86407" spans="73:73" x14ac:dyDescent="0.2">
      <c r="BU86407" s="7"/>
    </row>
    <row r="86408" spans="73:73" x14ac:dyDescent="0.2">
      <c r="BU86408" s="8"/>
    </row>
    <row r="86409" spans="73:73" x14ac:dyDescent="0.2">
      <c r="BU86409" s="9"/>
    </row>
    <row r="86410" spans="73:73" x14ac:dyDescent="0.2">
      <c r="BU86410" s="7"/>
    </row>
    <row r="86411" spans="73:73" x14ac:dyDescent="0.2">
      <c r="BU86411" s="8"/>
    </row>
    <row r="86412" spans="73:73" x14ac:dyDescent="0.2">
      <c r="BU86412" s="9"/>
    </row>
    <row r="86413" spans="73:73" x14ac:dyDescent="0.2">
      <c r="BU86413" s="7"/>
    </row>
    <row r="86414" spans="73:73" x14ac:dyDescent="0.2">
      <c r="BU86414" s="8"/>
    </row>
    <row r="86415" spans="73:73" x14ac:dyDescent="0.2">
      <c r="BU86415" s="9"/>
    </row>
    <row r="86416" spans="73:73" x14ac:dyDescent="0.2">
      <c r="BU86416" s="7"/>
    </row>
    <row r="86417" spans="73:73" x14ac:dyDescent="0.2">
      <c r="BU86417" s="8"/>
    </row>
    <row r="86418" spans="73:73" x14ac:dyDescent="0.2">
      <c r="BU86418" s="9"/>
    </row>
    <row r="86419" spans="73:73" x14ac:dyDescent="0.2">
      <c r="BU86419" s="7"/>
    </row>
    <row r="86420" spans="73:73" x14ac:dyDescent="0.2">
      <c r="BU86420" s="8"/>
    </row>
    <row r="86421" spans="73:73" x14ac:dyDescent="0.2">
      <c r="BU86421" s="9"/>
    </row>
    <row r="86422" spans="73:73" x14ac:dyDescent="0.2">
      <c r="BU86422" s="7"/>
    </row>
    <row r="86423" spans="73:73" x14ac:dyDescent="0.2">
      <c r="BU86423" s="8"/>
    </row>
    <row r="86424" spans="73:73" x14ac:dyDescent="0.2">
      <c r="BU86424" s="9"/>
    </row>
    <row r="86425" spans="73:73" x14ac:dyDescent="0.2">
      <c r="BU86425" s="7"/>
    </row>
    <row r="86426" spans="73:73" x14ac:dyDescent="0.2">
      <c r="BU86426" s="8"/>
    </row>
    <row r="86427" spans="73:73" x14ac:dyDescent="0.2">
      <c r="BU86427" s="9"/>
    </row>
    <row r="86428" spans="73:73" x14ac:dyDescent="0.2">
      <c r="BU86428" s="7"/>
    </row>
    <row r="86429" spans="73:73" x14ac:dyDescent="0.2">
      <c r="BU86429" s="8"/>
    </row>
    <row r="86430" spans="73:73" x14ac:dyDescent="0.2">
      <c r="BU86430" s="9"/>
    </row>
    <row r="86431" spans="73:73" x14ac:dyDescent="0.2">
      <c r="BU86431" s="7"/>
    </row>
    <row r="86432" spans="73:73" x14ac:dyDescent="0.2">
      <c r="BU86432" s="8"/>
    </row>
    <row r="86433" spans="73:73" x14ac:dyDescent="0.2">
      <c r="BU86433" s="9"/>
    </row>
    <row r="86434" spans="73:73" x14ac:dyDescent="0.2">
      <c r="BU86434" s="7"/>
    </row>
    <row r="86435" spans="73:73" x14ac:dyDescent="0.2">
      <c r="BU86435" s="8"/>
    </row>
    <row r="86436" spans="73:73" x14ac:dyDescent="0.2">
      <c r="BU86436" s="9"/>
    </row>
    <row r="86437" spans="73:73" x14ac:dyDescent="0.2">
      <c r="BU86437" s="7"/>
    </row>
    <row r="86438" spans="73:73" x14ac:dyDescent="0.2">
      <c r="BU86438" s="8"/>
    </row>
    <row r="86439" spans="73:73" x14ac:dyDescent="0.2">
      <c r="BU86439" s="9"/>
    </row>
    <row r="86440" spans="73:73" x14ac:dyDescent="0.2">
      <c r="BU86440" s="7"/>
    </row>
    <row r="86441" spans="73:73" x14ac:dyDescent="0.2">
      <c r="BU86441" s="8"/>
    </row>
    <row r="86442" spans="73:73" x14ac:dyDescent="0.2">
      <c r="BU86442" s="9"/>
    </row>
    <row r="86443" spans="73:73" x14ac:dyDescent="0.2">
      <c r="BU86443" s="7"/>
    </row>
    <row r="86444" spans="73:73" x14ac:dyDescent="0.2">
      <c r="BU86444" s="8"/>
    </row>
    <row r="86445" spans="73:73" x14ac:dyDescent="0.2">
      <c r="BU86445" s="9"/>
    </row>
    <row r="86446" spans="73:73" x14ac:dyDescent="0.2">
      <c r="BU86446" s="7"/>
    </row>
    <row r="86447" spans="73:73" x14ac:dyDescent="0.2">
      <c r="BU86447" s="8"/>
    </row>
    <row r="86448" spans="73:73" x14ac:dyDescent="0.2">
      <c r="BU86448" s="9"/>
    </row>
    <row r="86449" spans="73:73" x14ac:dyDescent="0.2">
      <c r="BU86449" s="7"/>
    </row>
    <row r="86450" spans="73:73" x14ac:dyDescent="0.2">
      <c r="BU86450" s="8"/>
    </row>
    <row r="86451" spans="73:73" x14ac:dyDescent="0.2">
      <c r="BU86451" s="9"/>
    </row>
    <row r="86452" spans="73:73" x14ac:dyDescent="0.2">
      <c r="BU86452" s="7"/>
    </row>
    <row r="86453" spans="73:73" x14ac:dyDescent="0.2">
      <c r="BU86453" s="8"/>
    </row>
    <row r="86454" spans="73:73" x14ac:dyDescent="0.2">
      <c r="BU86454" s="9"/>
    </row>
    <row r="86455" spans="73:73" x14ac:dyDescent="0.2">
      <c r="BU86455" s="7"/>
    </row>
    <row r="86456" spans="73:73" x14ac:dyDescent="0.2">
      <c r="BU86456" s="8"/>
    </row>
    <row r="86457" spans="73:73" x14ac:dyDescent="0.2">
      <c r="BU86457" s="9"/>
    </row>
    <row r="86458" spans="73:73" x14ac:dyDescent="0.2">
      <c r="BU86458" s="7"/>
    </row>
    <row r="86459" spans="73:73" x14ac:dyDescent="0.2">
      <c r="BU86459" s="8"/>
    </row>
    <row r="86460" spans="73:73" x14ac:dyDescent="0.2">
      <c r="BU86460" s="9"/>
    </row>
    <row r="86461" spans="73:73" x14ac:dyDescent="0.2">
      <c r="BU86461" s="7"/>
    </row>
    <row r="86462" spans="73:73" x14ac:dyDescent="0.2">
      <c r="BU86462" s="8"/>
    </row>
    <row r="86463" spans="73:73" x14ac:dyDescent="0.2">
      <c r="BU86463" s="9"/>
    </row>
    <row r="86464" spans="73:73" x14ac:dyDescent="0.2">
      <c r="BU86464" s="7"/>
    </row>
    <row r="86465" spans="73:73" x14ac:dyDescent="0.2">
      <c r="BU86465" s="8"/>
    </row>
    <row r="86466" spans="73:73" x14ac:dyDescent="0.2">
      <c r="BU86466" s="9"/>
    </row>
    <row r="86467" spans="73:73" x14ac:dyDescent="0.2">
      <c r="BU86467" s="7"/>
    </row>
    <row r="86468" spans="73:73" x14ac:dyDescent="0.2">
      <c r="BU86468" s="8"/>
    </row>
    <row r="86469" spans="73:73" x14ac:dyDescent="0.2">
      <c r="BU86469" s="9"/>
    </row>
    <row r="86470" spans="73:73" x14ac:dyDescent="0.2">
      <c r="BU86470" s="7"/>
    </row>
    <row r="86471" spans="73:73" x14ac:dyDescent="0.2">
      <c r="BU86471" s="8"/>
    </row>
    <row r="86472" spans="73:73" x14ac:dyDescent="0.2">
      <c r="BU86472" s="9"/>
    </row>
    <row r="86473" spans="73:73" x14ac:dyDescent="0.2">
      <c r="BU86473" s="7"/>
    </row>
    <row r="86474" spans="73:73" x14ac:dyDescent="0.2">
      <c r="BU86474" s="8"/>
    </row>
    <row r="86475" spans="73:73" x14ac:dyDescent="0.2">
      <c r="BU86475" s="9"/>
    </row>
    <row r="86476" spans="73:73" x14ac:dyDescent="0.2">
      <c r="BU86476" s="7"/>
    </row>
    <row r="86477" spans="73:73" x14ac:dyDescent="0.2">
      <c r="BU86477" s="8"/>
    </row>
    <row r="86478" spans="73:73" x14ac:dyDescent="0.2">
      <c r="BU86478" s="9"/>
    </row>
    <row r="86479" spans="73:73" x14ac:dyDescent="0.2">
      <c r="BU86479" s="7"/>
    </row>
    <row r="86480" spans="73:73" x14ac:dyDescent="0.2">
      <c r="BU86480" s="8"/>
    </row>
    <row r="86481" spans="73:73" x14ac:dyDescent="0.2">
      <c r="BU86481" s="9"/>
    </row>
    <row r="86482" spans="73:73" x14ac:dyDescent="0.2">
      <c r="BU86482" s="7"/>
    </row>
    <row r="86483" spans="73:73" x14ac:dyDescent="0.2">
      <c r="BU86483" s="8"/>
    </row>
    <row r="86484" spans="73:73" x14ac:dyDescent="0.2">
      <c r="BU86484" s="9"/>
    </row>
    <row r="86485" spans="73:73" x14ac:dyDescent="0.2">
      <c r="BU86485" s="7"/>
    </row>
    <row r="86486" spans="73:73" x14ac:dyDescent="0.2">
      <c r="BU86486" s="8"/>
    </row>
    <row r="86487" spans="73:73" x14ac:dyDescent="0.2">
      <c r="BU86487" s="9"/>
    </row>
    <row r="86488" spans="73:73" x14ac:dyDescent="0.2">
      <c r="BU86488" s="7"/>
    </row>
    <row r="86489" spans="73:73" x14ac:dyDescent="0.2">
      <c r="BU86489" s="8"/>
    </row>
    <row r="86490" spans="73:73" x14ac:dyDescent="0.2">
      <c r="BU86490" s="9"/>
    </row>
    <row r="86491" spans="73:73" x14ac:dyDescent="0.2">
      <c r="BU86491" s="7"/>
    </row>
    <row r="86492" spans="73:73" x14ac:dyDescent="0.2">
      <c r="BU86492" s="8"/>
    </row>
    <row r="86493" spans="73:73" x14ac:dyDescent="0.2">
      <c r="BU86493" s="9"/>
    </row>
    <row r="86494" spans="73:73" x14ac:dyDescent="0.2">
      <c r="BU86494" s="7"/>
    </row>
    <row r="86495" spans="73:73" x14ac:dyDescent="0.2">
      <c r="BU86495" s="8"/>
    </row>
    <row r="86496" spans="73:73" x14ac:dyDescent="0.2">
      <c r="BU86496" s="9"/>
    </row>
    <row r="86497" spans="73:73" x14ac:dyDescent="0.2">
      <c r="BU86497" s="7"/>
    </row>
    <row r="86498" spans="73:73" x14ac:dyDescent="0.2">
      <c r="BU86498" s="8"/>
    </row>
    <row r="86499" spans="73:73" x14ac:dyDescent="0.2">
      <c r="BU86499" s="9"/>
    </row>
    <row r="86500" spans="73:73" x14ac:dyDescent="0.2">
      <c r="BU86500" s="7"/>
    </row>
    <row r="86501" spans="73:73" x14ac:dyDescent="0.2">
      <c r="BU86501" s="8"/>
    </row>
    <row r="86502" spans="73:73" x14ac:dyDescent="0.2">
      <c r="BU86502" s="9"/>
    </row>
    <row r="86503" spans="73:73" x14ac:dyDescent="0.2">
      <c r="BU86503" s="7"/>
    </row>
    <row r="86504" spans="73:73" x14ac:dyDescent="0.2">
      <c r="BU86504" s="8"/>
    </row>
    <row r="86505" spans="73:73" x14ac:dyDescent="0.2">
      <c r="BU86505" s="9"/>
    </row>
    <row r="86506" spans="73:73" x14ac:dyDescent="0.2">
      <c r="BU86506" s="7"/>
    </row>
    <row r="86507" spans="73:73" x14ac:dyDescent="0.2">
      <c r="BU86507" s="8"/>
    </row>
    <row r="86508" spans="73:73" x14ac:dyDescent="0.2">
      <c r="BU86508" s="9"/>
    </row>
    <row r="86509" spans="73:73" x14ac:dyDescent="0.2">
      <c r="BU86509" s="7"/>
    </row>
    <row r="86510" spans="73:73" x14ac:dyDescent="0.2">
      <c r="BU86510" s="8"/>
    </row>
    <row r="86511" spans="73:73" x14ac:dyDescent="0.2">
      <c r="BU86511" s="9"/>
    </row>
    <row r="86512" spans="73:73" x14ac:dyDescent="0.2">
      <c r="BU86512" s="7"/>
    </row>
    <row r="86513" spans="73:73" x14ac:dyDescent="0.2">
      <c r="BU86513" s="8"/>
    </row>
    <row r="86514" spans="73:73" x14ac:dyDescent="0.2">
      <c r="BU86514" s="9"/>
    </row>
    <row r="86515" spans="73:73" x14ac:dyDescent="0.2">
      <c r="BU86515" s="7"/>
    </row>
    <row r="86516" spans="73:73" x14ac:dyDescent="0.2">
      <c r="BU86516" s="8"/>
    </row>
    <row r="86517" spans="73:73" x14ac:dyDescent="0.2">
      <c r="BU86517" s="9"/>
    </row>
    <row r="86518" spans="73:73" x14ac:dyDescent="0.2">
      <c r="BU86518" s="7"/>
    </row>
    <row r="86519" spans="73:73" x14ac:dyDescent="0.2">
      <c r="BU86519" s="8"/>
    </row>
    <row r="86520" spans="73:73" x14ac:dyDescent="0.2">
      <c r="BU86520" s="9"/>
    </row>
    <row r="86521" spans="73:73" x14ac:dyDescent="0.2">
      <c r="BU86521" s="7"/>
    </row>
    <row r="86522" spans="73:73" x14ac:dyDescent="0.2">
      <c r="BU86522" s="8"/>
    </row>
    <row r="86523" spans="73:73" x14ac:dyDescent="0.2">
      <c r="BU86523" s="9"/>
    </row>
    <row r="86524" spans="73:73" x14ac:dyDescent="0.2">
      <c r="BU86524" s="7"/>
    </row>
    <row r="86525" spans="73:73" x14ac:dyDescent="0.2">
      <c r="BU86525" s="8"/>
    </row>
    <row r="86526" spans="73:73" x14ac:dyDescent="0.2">
      <c r="BU86526" s="9"/>
    </row>
    <row r="86527" spans="73:73" x14ac:dyDescent="0.2">
      <c r="BU86527" s="7"/>
    </row>
    <row r="86528" spans="73:73" x14ac:dyDescent="0.2">
      <c r="BU86528" s="8"/>
    </row>
    <row r="86529" spans="73:73" x14ac:dyDescent="0.2">
      <c r="BU86529" s="9"/>
    </row>
    <row r="86530" spans="73:73" x14ac:dyDescent="0.2">
      <c r="BU86530" s="7"/>
    </row>
    <row r="86531" spans="73:73" x14ac:dyDescent="0.2">
      <c r="BU86531" s="8"/>
    </row>
    <row r="86532" spans="73:73" x14ac:dyDescent="0.2">
      <c r="BU86532" s="9"/>
    </row>
    <row r="86533" spans="73:73" x14ac:dyDescent="0.2">
      <c r="BU86533" s="7"/>
    </row>
    <row r="86534" spans="73:73" x14ac:dyDescent="0.2">
      <c r="BU86534" s="8"/>
    </row>
    <row r="86535" spans="73:73" x14ac:dyDescent="0.2">
      <c r="BU86535" s="9"/>
    </row>
    <row r="86536" spans="73:73" x14ac:dyDescent="0.2">
      <c r="BU86536" s="7"/>
    </row>
    <row r="86537" spans="73:73" x14ac:dyDescent="0.2">
      <c r="BU86537" s="8"/>
    </row>
    <row r="86538" spans="73:73" x14ac:dyDescent="0.2">
      <c r="BU86538" s="9"/>
    </row>
    <row r="86539" spans="73:73" x14ac:dyDescent="0.2">
      <c r="BU86539" s="7"/>
    </row>
    <row r="86540" spans="73:73" x14ac:dyDescent="0.2">
      <c r="BU86540" s="8"/>
    </row>
    <row r="86541" spans="73:73" x14ac:dyDescent="0.2">
      <c r="BU86541" s="9"/>
    </row>
    <row r="86542" spans="73:73" x14ac:dyDescent="0.2">
      <c r="BU86542" s="7"/>
    </row>
    <row r="86543" spans="73:73" x14ac:dyDescent="0.2">
      <c r="BU86543" s="8"/>
    </row>
    <row r="86544" spans="73:73" x14ac:dyDescent="0.2">
      <c r="BU86544" s="9"/>
    </row>
    <row r="86545" spans="73:73" x14ac:dyDescent="0.2">
      <c r="BU86545" s="7"/>
    </row>
    <row r="86546" spans="73:73" x14ac:dyDescent="0.2">
      <c r="BU86546" s="8"/>
    </row>
    <row r="86547" spans="73:73" x14ac:dyDescent="0.2">
      <c r="BU86547" s="9"/>
    </row>
    <row r="86548" spans="73:73" x14ac:dyDescent="0.2">
      <c r="BU86548" s="7"/>
    </row>
    <row r="86549" spans="73:73" x14ac:dyDescent="0.2">
      <c r="BU86549" s="8"/>
    </row>
    <row r="86550" spans="73:73" x14ac:dyDescent="0.2">
      <c r="BU86550" s="9"/>
    </row>
    <row r="86551" spans="73:73" x14ac:dyDescent="0.2">
      <c r="BU86551" s="7"/>
    </row>
    <row r="86552" spans="73:73" x14ac:dyDescent="0.2">
      <c r="BU86552" s="8"/>
    </row>
    <row r="86553" spans="73:73" x14ac:dyDescent="0.2">
      <c r="BU86553" s="9"/>
    </row>
    <row r="86554" spans="73:73" x14ac:dyDescent="0.2">
      <c r="BU86554" s="7"/>
    </row>
    <row r="86555" spans="73:73" x14ac:dyDescent="0.2">
      <c r="BU86555" s="8"/>
    </row>
    <row r="86556" spans="73:73" x14ac:dyDescent="0.2">
      <c r="BU86556" s="9"/>
    </row>
    <row r="86557" spans="73:73" x14ac:dyDescent="0.2">
      <c r="BU86557" s="7"/>
    </row>
    <row r="86558" spans="73:73" x14ac:dyDescent="0.2">
      <c r="BU86558" s="8"/>
    </row>
    <row r="86559" spans="73:73" x14ac:dyDescent="0.2">
      <c r="BU86559" s="9"/>
    </row>
    <row r="86560" spans="73:73" x14ac:dyDescent="0.2">
      <c r="BU86560" s="7"/>
    </row>
    <row r="86561" spans="73:73" x14ac:dyDescent="0.2">
      <c r="BU86561" s="8"/>
    </row>
    <row r="86562" spans="73:73" x14ac:dyDescent="0.2">
      <c r="BU86562" s="9"/>
    </row>
    <row r="86563" spans="73:73" x14ac:dyDescent="0.2">
      <c r="BU86563" s="7"/>
    </row>
    <row r="86564" spans="73:73" x14ac:dyDescent="0.2">
      <c r="BU86564" s="8"/>
    </row>
    <row r="86565" spans="73:73" x14ac:dyDescent="0.2">
      <c r="BU86565" s="9"/>
    </row>
    <row r="86566" spans="73:73" x14ac:dyDescent="0.2">
      <c r="BU86566" s="7"/>
    </row>
    <row r="86567" spans="73:73" x14ac:dyDescent="0.2">
      <c r="BU86567" s="8"/>
    </row>
    <row r="86568" spans="73:73" x14ac:dyDescent="0.2">
      <c r="BU86568" s="9"/>
    </row>
    <row r="86569" spans="73:73" x14ac:dyDescent="0.2">
      <c r="BU86569" s="7"/>
    </row>
    <row r="86570" spans="73:73" x14ac:dyDescent="0.2">
      <c r="BU86570" s="8"/>
    </row>
    <row r="86571" spans="73:73" x14ac:dyDescent="0.2">
      <c r="BU86571" s="9"/>
    </row>
    <row r="86572" spans="73:73" x14ac:dyDescent="0.2">
      <c r="BU86572" s="7"/>
    </row>
    <row r="86573" spans="73:73" x14ac:dyDescent="0.2">
      <c r="BU86573" s="8"/>
    </row>
    <row r="86574" spans="73:73" x14ac:dyDescent="0.2">
      <c r="BU86574" s="9"/>
    </row>
    <row r="86575" spans="73:73" x14ac:dyDescent="0.2">
      <c r="BU86575" s="7"/>
    </row>
    <row r="86576" spans="73:73" x14ac:dyDescent="0.2">
      <c r="BU86576" s="8"/>
    </row>
    <row r="86577" spans="73:73" x14ac:dyDescent="0.2">
      <c r="BU86577" s="9"/>
    </row>
    <row r="86578" spans="73:73" x14ac:dyDescent="0.2">
      <c r="BU86578" s="7"/>
    </row>
    <row r="86579" spans="73:73" x14ac:dyDescent="0.2">
      <c r="BU86579" s="8"/>
    </row>
    <row r="86580" spans="73:73" x14ac:dyDescent="0.2">
      <c r="BU86580" s="9"/>
    </row>
    <row r="86581" spans="73:73" x14ac:dyDescent="0.2">
      <c r="BU86581" s="7"/>
    </row>
    <row r="86582" spans="73:73" x14ac:dyDescent="0.2">
      <c r="BU86582" s="8"/>
    </row>
    <row r="86583" spans="73:73" x14ac:dyDescent="0.2">
      <c r="BU86583" s="9"/>
    </row>
    <row r="86584" spans="73:73" x14ac:dyDescent="0.2">
      <c r="BU86584" s="7"/>
    </row>
    <row r="86585" spans="73:73" x14ac:dyDescent="0.2">
      <c r="BU86585" s="8"/>
    </row>
    <row r="86586" spans="73:73" x14ac:dyDescent="0.2">
      <c r="BU86586" s="9"/>
    </row>
    <row r="86587" spans="73:73" x14ac:dyDescent="0.2">
      <c r="BU86587" s="7"/>
    </row>
    <row r="86588" spans="73:73" x14ac:dyDescent="0.2">
      <c r="BU86588" s="8"/>
    </row>
    <row r="86589" spans="73:73" x14ac:dyDescent="0.2">
      <c r="BU86589" s="9"/>
    </row>
    <row r="86590" spans="73:73" x14ac:dyDescent="0.2">
      <c r="BU86590" s="7"/>
    </row>
    <row r="86591" spans="73:73" x14ac:dyDescent="0.2">
      <c r="BU86591" s="8"/>
    </row>
    <row r="86592" spans="73:73" x14ac:dyDescent="0.2">
      <c r="BU86592" s="9"/>
    </row>
    <row r="86593" spans="73:73" x14ac:dyDescent="0.2">
      <c r="BU86593" s="7"/>
    </row>
    <row r="86594" spans="73:73" x14ac:dyDescent="0.2">
      <c r="BU86594" s="8"/>
    </row>
    <row r="86595" spans="73:73" x14ac:dyDescent="0.2">
      <c r="BU86595" s="9"/>
    </row>
    <row r="86596" spans="73:73" x14ac:dyDescent="0.2">
      <c r="BU86596" s="7"/>
    </row>
    <row r="86597" spans="73:73" x14ac:dyDescent="0.2">
      <c r="BU86597" s="8"/>
    </row>
    <row r="86598" spans="73:73" x14ac:dyDescent="0.2">
      <c r="BU86598" s="9"/>
    </row>
    <row r="86599" spans="73:73" x14ac:dyDescent="0.2">
      <c r="BU86599" s="7"/>
    </row>
    <row r="86600" spans="73:73" x14ac:dyDescent="0.2">
      <c r="BU86600" s="8"/>
    </row>
    <row r="86601" spans="73:73" x14ac:dyDescent="0.2">
      <c r="BU86601" s="9"/>
    </row>
    <row r="86602" spans="73:73" x14ac:dyDescent="0.2">
      <c r="BU86602" s="7"/>
    </row>
    <row r="86603" spans="73:73" x14ac:dyDescent="0.2">
      <c r="BU86603" s="8"/>
    </row>
    <row r="86604" spans="73:73" x14ac:dyDescent="0.2">
      <c r="BU86604" s="9"/>
    </row>
    <row r="86605" spans="73:73" x14ac:dyDescent="0.2">
      <c r="BU86605" s="7"/>
    </row>
    <row r="86606" spans="73:73" x14ac:dyDescent="0.2">
      <c r="BU86606" s="8"/>
    </row>
    <row r="86607" spans="73:73" x14ac:dyDescent="0.2">
      <c r="BU86607" s="9"/>
    </row>
    <row r="86608" spans="73:73" x14ac:dyDescent="0.2">
      <c r="BU86608" s="7"/>
    </row>
    <row r="86609" spans="73:73" x14ac:dyDescent="0.2">
      <c r="BU86609" s="8"/>
    </row>
    <row r="86610" spans="73:73" x14ac:dyDescent="0.2">
      <c r="BU86610" s="9"/>
    </row>
    <row r="86611" spans="73:73" x14ac:dyDescent="0.2">
      <c r="BU86611" s="7"/>
    </row>
    <row r="86612" spans="73:73" x14ac:dyDescent="0.2">
      <c r="BU86612" s="8"/>
    </row>
    <row r="86613" spans="73:73" x14ac:dyDescent="0.2">
      <c r="BU86613" s="9"/>
    </row>
    <row r="86614" spans="73:73" x14ac:dyDescent="0.2">
      <c r="BU86614" s="7"/>
    </row>
    <row r="86615" spans="73:73" x14ac:dyDescent="0.2">
      <c r="BU86615" s="8"/>
    </row>
    <row r="86616" spans="73:73" x14ac:dyDescent="0.2">
      <c r="BU86616" s="9"/>
    </row>
    <row r="86617" spans="73:73" x14ac:dyDescent="0.2">
      <c r="BU86617" s="7"/>
    </row>
    <row r="86618" spans="73:73" x14ac:dyDescent="0.2">
      <c r="BU86618" s="8"/>
    </row>
    <row r="86619" spans="73:73" x14ac:dyDescent="0.2">
      <c r="BU86619" s="9"/>
    </row>
    <row r="86620" spans="73:73" x14ac:dyDescent="0.2">
      <c r="BU86620" s="7"/>
    </row>
    <row r="86621" spans="73:73" x14ac:dyDescent="0.2">
      <c r="BU86621" s="8"/>
    </row>
    <row r="86622" spans="73:73" x14ac:dyDescent="0.2">
      <c r="BU86622" s="9"/>
    </row>
    <row r="86623" spans="73:73" x14ac:dyDescent="0.2">
      <c r="BU86623" s="7"/>
    </row>
    <row r="86624" spans="73:73" x14ac:dyDescent="0.2">
      <c r="BU86624" s="8"/>
    </row>
    <row r="86625" spans="73:73" x14ac:dyDescent="0.2">
      <c r="BU86625" s="9"/>
    </row>
    <row r="86626" spans="73:73" x14ac:dyDescent="0.2">
      <c r="BU86626" s="7"/>
    </row>
    <row r="86627" spans="73:73" x14ac:dyDescent="0.2">
      <c r="BU86627" s="8"/>
    </row>
    <row r="86628" spans="73:73" x14ac:dyDescent="0.2">
      <c r="BU86628" s="9"/>
    </row>
    <row r="86629" spans="73:73" x14ac:dyDescent="0.2">
      <c r="BU86629" s="7"/>
    </row>
    <row r="86630" spans="73:73" x14ac:dyDescent="0.2">
      <c r="BU86630" s="8"/>
    </row>
    <row r="86631" spans="73:73" x14ac:dyDescent="0.2">
      <c r="BU86631" s="9"/>
    </row>
    <row r="86632" spans="73:73" x14ac:dyDescent="0.2">
      <c r="BU86632" s="7"/>
    </row>
    <row r="86633" spans="73:73" x14ac:dyDescent="0.2">
      <c r="BU86633" s="8"/>
    </row>
    <row r="86634" spans="73:73" x14ac:dyDescent="0.2">
      <c r="BU86634" s="9"/>
    </row>
    <row r="86635" spans="73:73" x14ac:dyDescent="0.2">
      <c r="BU86635" s="7"/>
    </row>
    <row r="86636" spans="73:73" x14ac:dyDescent="0.2">
      <c r="BU86636" s="8"/>
    </row>
    <row r="86637" spans="73:73" x14ac:dyDescent="0.2">
      <c r="BU86637" s="9"/>
    </row>
    <row r="86638" spans="73:73" x14ac:dyDescent="0.2">
      <c r="BU86638" s="7"/>
    </row>
    <row r="86639" spans="73:73" x14ac:dyDescent="0.2">
      <c r="BU86639" s="8"/>
    </row>
    <row r="86640" spans="73:73" x14ac:dyDescent="0.2">
      <c r="BU86640" s="9"/>
    </row>
    <row r="86641" spans="73:73" x14ac:dyDescent="0.2">
      <c r="BU86641" s="7"/>
    </row>
    <row r="86642" spans="73:73" x14ac:dyDescent="0.2">
      <c r="BU86642" s="8"/>
    </row>
    <row r="86643" spans="73:73" x14ac:dyDescent="0.2">
      <c r="BU86643" s="9"/>
    </row>
    <row r="86644" spans="73:73" x14ac:dyDescent="0.2">
      <c r="BU86644" s="7"/>
    </row>
    <row r="86645" spans="73:73" x14ac:dyDescent="0.2">
      <c r="BU86645" s="8"/>
    </row>
    <row r="86646" spans="73:73" x14ac:dyDescent="0.2">
      <c r="BU86646" s="9"/>
    </row>
    <row r="86647" spans="73:73" x14ac:dyDescent="0.2">
      <c r="BU86647" s="7"/>
    </row>
    <row r="86648" spans="73:73" x14ac:dyDescent="0.2">
      <c r="BU86648" s="8"/>
    </row>
    <row r="86649" spans="73:73" x14ac:dyDescent="0.2">
      <c r="BU86649" s="9"/>
    </row>
    <row r="86650" spans="73:73" x14ac:dyDescent="0.2">
      <c r="BU86650" s="7"/>
    </row>
    <row r="86651" spans="73:73" x14ac:dyDescent="0.2">
      <c r="BU86651" s="8"/>
    </row>
    <row r="86652" spans="73:73" x14ac:dyDescent="0.2">
      <c r="BU86652" s="9"/>
    </row>
    <row r="86653" spans="73:73" x14ac:dyDescent="0.2">
      <c r="BU86653" s="7"/>
    </row>
    <row r="86654" spans="73:73" x14ac:dyDescent="0.2">
      <c r="BU86654" s="8"/>
    </row>
    <row r="86655" spans="73:73" x14ac:dyDescent="0.2">
      <c r="BU86655" s="9"/>
    </row>
    <row r="86656" spans="73:73" x14ac:dyDescent="0.2">
      <c r="BU86656" s="7"/>
    </row>
    <row r="86657" spans="73:73" x14ac:dyDescent="0.2">
      <c r="BU86657" s="8"/>
    </row>
    <row r="86658" spans="73:73" x14ac:dyDescent="0.2">
      <c r="BU86658" s="9"/>
    </row>
    <row r="86659" spans="73:73" x14ac:dyDescent="0.2">
      <c r="BU86659" s="7"/>
    </row>
    <row r="86660" spans="73:73" x14ac:dyDescent="0.2">
      <c r="BU86660" s="8"/>
    </row>
    <row r="86661" spans="73:73" x14ac:dyDescent="0.2">
      <c r="BU86661" s="9"/>
    </row>
    <row r="86662" spans="73:73" x14ac:dyDescent="0.2">
      <c r="BU86662" s="7"/>
    </row>
    <row r="86663" spans="73:73" x14ac:dyDescent="0.2">
      <c r="BU86663" s="8"/>
    </row>
    <row r="86664" spans="73:73" x14ac:dyDescent="0.2">
      <c r="BU86664" s="9"/>
    </row>
    <row r="86665" spans="73:73" x14ac:dyDescent="0.2">
      <c r="BU86665" s="7"/>
    </row>
    <row r="86666" spans="73:73" x14ac:dyDescent="0.2">
      <c r="BU86666" s="8"/>
    </row>
    <row r="86667" spans="73:73" x14ac:dyDescent="0.2">
      <c r="BU86667" s="9"/>
    </row>
    <row r="86668" spans="73:73" x14ac:dyDescent="0.2">
      <c r="BU86668" s="7"/>
    </row>
    <row r="86669" spans="73:73" x14ac:dyDescent="0.2">
      <c r="BU86669" s="8"/>
    </row>
    <row r="86670" spans="73:73" x14ac:dyDescent="0.2">
      <c r="BU86670" s="9"/>
    </row>
    <row r="86671" spans="73:73" x14ac:dyDescent="0.2">
      <c r="BU86671" s="7"/>
    </row>
    <row r="86672" spans="73:73" x14ac:dyDescent="0.2">
      <c r="BU86672" s="8"/>
    </row>
    <row r="86673" spans="73:73" x14ac:dyDescent="0.2">
      <c r="BU86673" s="9"/>
    </row>
    <row r="86674" spans="73:73" x14ac:dyDescent="0.2">
      <c r="BU86674" s="7"/>
    </row>
    <row r="86675" spans="73:73" x14ac:dyDescent="0.2">
      <c r="BU86675" s="8"/>
    </row>
    <row r="86676" spans="73:73" x14ac:dyDescent="0.2">
      <c r="BU86676" s="9"/>
    </row>
    <row r="86677" spans="73:73" x14ac:dyDescent="0.2">
      <c r="BU86677" s="7"/>
    </row>
    <row r="86678" spans="73:73" x14ac:dyDescent="0.2">
      <c r="BU86678" s="8"/>
    </row>
    <row r="86679" spans="73:73" x14ac:dyDescent="0.2">
      <c r="BU86679" s="9"/>
    </row>
    <row r="86680" spans="73:73" x14ac:dyDescent="0.2">
      <c r="BU86680" s="7"/>
    </row>
    <row r="86681" spans="73:73" x14ac:dyDescent="0.2">
      <c r="BU86681" s="8"/>
    </row>
    <row r="86682" spans="73:73" x14ac:dyDescent="0.2">
      <c r="BU86682" s="9"/>
    </row>
    <row r="86683" spans="73:73" x14ac:dyDescent="0.2">
      <c r="BU86683" s="7"/>
    </row>
    <row r="86684" spans="73:73" x14ac:dyDescent="0.2">
      <c r="BU86684" s="8"/>
    </row>
    <row r="86685" spans="73:73" x14ac:dyDescent="0.2">
      <c r="BU86685" s="9"/>
    </row>
    <row r="86686" spans="73:73" x14ac:dyDescent="0.2">
      <c r="BU86686" s="7"/>
    </row>
    <row r="86687" spans="73:73" x14ac:dyDescent="0.2">
      <c r="BU86687" s="8"/>
    </row>
    <row r="86688" spans="73:73" x14ac:dyDescent="0.2">
      <c r="BU86688" s="9"/>
    </row>
    <row r="86689" spans="73:73" x14ac:dyDescent="0.2">
      <c r="BU86689" s="7"/>
    </row>
    <row r="86690" spans="73:73" x14ac:dyDescent="0.2">
      <c r="BU86690" s="8"/>
    </row>
    <row r="86691" spans="73:73" x14ac:dyDescent="0.2">
      <c r="BU86691" s="9"/>
    </row>
    <row r="86692" spans="73:73" x14ac:dyDescent="0.2">
      <c r="BU86692" s="7"/>
    </row>
    <row r="86693" spans="73:73" x14ac:dyDescent="0.2">
      <c r="BU86693" s="8"/>
    </row>
    <row r="86694" spans="73:73" x14ac:dyDescent="0.2">
      <c r="BU86694" s="9"/>
    </row>
    <row r="86695" spans="73:73" x14ac:dyDescent="0.2">
      <c r="BU86695" s="7"/>
    </row>
    <row r="86696" spans="73:73" x14ac:dyDescent="0.2">
      <c r="BU86696" s="8"/>
    </row>
    <row r="86697" spans="73:73" x14ac:dyDescent="0.2">
      <c r="BU86697" s="9"/>
    </row>
    <row r="86698" spans="73:73" x14ac:dyDescent="0.2">
      <c r="BU86698" s="7"/>
    </row>
    <row r="86699" spans="73:73" x14ac:dyDescent="0.2">
      <c r="BU86699" s="8"/>
    </row>
    <row r="86700" spans="73:73" x14ac:dyDescent="0.2">
      <c r="BU86700" s="9"/>
    </row>
    <row r="86701" spans="73:73" x14ac:dyDescent="0.2">
      <c r="BU86701" s="7"/>
    </row>
    <row r="86702" spans="73:73" x14ac:dyDescent="0.2">
      <c r="BU86702" s="8"/>
    </row>
    <row r="86703" spans="73:73" x14ac:dyDescent="0.2">
      <c r="BU86703" s="9"/>
    </row>
    <row r="86704" spans="73:73" x14ac:dyDescent="0.2">
      <c r="BU86704" s="7"/>
    </row>
    <row r="86705" spans="73:73" x14ac:dyDescent="0.2">
      <c r="BU86705" s="8"/>
    </row>
    <row r="86706" spans="73:73" x14ac:dyDescent="0.2">
      <c r="BU86706" s="9"/>
    </row>
    <row r="86707" spans="73:73" x14ac:dyDescent="0.2">
      <c r="BU86707" s="7"/>
    </row>
    <row r="86708" spans="73:73" x14ac:dyDescent="0.2">
      <c r="BU86708" s="8"/>
    </row>
    <row r="86709" spans="73:73" x14ac:dyDescent="0.2">
      <c r="BU86709" s="9"/>
    </row>
    <row r="86710" spans="73:73" x14ac:dyDescent="0.2">
      <c r="BU86710" s="7"/>
    </row>
    <row r="86711" spans="73:73" x14ac:dyDescent="0.2">
      <c r="BU86711" s="8"/>
    </row>
    <row r="86712" spans="73:73" x14ac:dyDescent="0.2">
      <c r="BU86712" s="9"/>
    </row>
    <row r="86713" spans="73:73" x14ac:dyDescent="0.2">
      <c r="BU86713" s="7"/>
    </row>
    <row r="86714" spans="73:73" x14ac:dyDescent="0.2">
      <c r="BU86714" s="8"/>
    </row>
    <row r="86715" spans="73:73" x14ac:dyDescent="0.2">
      <c r="BU86715" s="9"/>
    </row>
    <row r="86716" spans="73:73" x14ac:dyDescent="0.2">
      <c r="BU86716" s="7"/>
    </row>
    <row r="86717" spans="73:73" x14ac:dyDescent="0.2">
      <c r="BU86717" s="8"/>
    </row>
    <row r="86718" spans="73:73" x14ac:dyDescent="0.2">
      <c r="BU86718" s="9"/>
    </row>
    <row r="86719" spans="73:73" x14ac:dyDescent="0.2">
      <c r="BU86719" s="7"/>
    </row>
    <row r="86720" spans="73:73" x14ac:dyDescent="0.2">
      <c r="BU86720" s="8"/>
    </row>
    <row r="86721" spans="73:73" x14ac:dyDescent="0.2">
      <c r="BU86721" s="9"/>
    </row>
    <row r="86722" spans="73:73" x14ac:dyDescent="0.2">
      <c r="BU86722" s="7"/>
    </row>
    <row r="86723" spans="73:73" x14ac:dyDescent="0.2">
      <c r="BU86723" s="8"/>
    </row>
    <row r="86724" spans="73:73" x14ac:dyDescent="0.2">
      <c r="BU86724" s="9"/>
    </row>
    <row r="86725" spans="73:73" x14ac:dyDescent="0.2">
      <c r="BU86725" s="7"/>
    </row>
    <row r="86726" spans="73:73" x14ac:dyDescent="0.2">
      <c r="BU86726" s="8"/>
    </row>
    <row r="86727" spans="73:73" x14ac:dyDescent="0.2">
      <c r="BU86727" s="9"/>
    </row>
    <row r="86728" spans="73:73" x14ac:dyDescent="0.2">
      <c r="BU86728" s="7"/>
    </row>
    <row r="86729" spans="73:73" x14ac:dyDescent="0.2">
      <c r="BU86729" s="8"/>
    </row>
    <row r="86730" spans="73:73" x14ac:dyDescent="0.2">
      <c r="BU86730" s="9"/>
    </row>
    <row r="86731" spans="73:73" x14ac:dyDescent="0.2">
      <c r="BU86731" s="7"/>
    </row>
    <row r="86732" spans="73:73" x14ac:dyDescent="0.2">
      <c r="BU86732" s="8"/>
    </row>
    <row r="86733" spans="73:73" x14ac:dyDescent="0.2">
      <c r="BU86733" s="9"/>
    </row>
    <row r="86734" spans="73:73" x14ac:dyDescent="0.2">
      <c r="BU86734" s="7"/>
    </row>
    <row r="86735" spans="73:73" x14ac:dyDescent="0.2">
      <c r="BU86735" s="8"/>
    </row>
    <row r="86736" spans="73:73" x14ac:dyDescent="0.2">
      <c r="BU86736" s="9"/>
    </row>
    <row r="86737" spans="73:73" x14ac:dyDescent="0.2">
      <c r="BU86737" s="7"/>
    </row>
    <row r="86738" spans="73:73" x14ac:dyDescent="0.2">
      <c r="BU86738" s="8"/>
    </row>
    <row r="86739" spans="73:73" x14ac:dyDescent="0.2">
      <c r="BU86739" s="9"/>
    </row>
    <row r="86740" spans="73:73" x14ac:dyDescent="0.2">
      <c r="BU86740" s="7"/>
    </row>
    <row r="86741" spans="73:73" x14ac:dyDescent="0.2">
      <c r="BU86741" s="8"/>
    </row>
    <row r="86742" spans="73:73" x14ac:dyDescent="0.2">
      <c r="BU86742" s="9"/>
    </row>
    <row r="86743" spans="73:73" x14ac:dyDescent="0.2">
      <c r="BU86743" s="7"/>
    </row>
    <row r="86744" spans="73:73" x14ac:dyDescent="0.2">
      <c r="BU86744" s="8"/>
    </row>
    <row r="86745" spans="73:73" x14ac:dyDescent="0.2">
      <c r="BU86745" s="9"/>
    </row>
    <row r="86746" spans="73:73" x14ac:dyDescent="0.2">
      <c r="BU86746" s="7"/>
    </row>
    <row r="86747" spans="73:73" x14ac:dyDescent="0.2">
      <c r="BU86747" s="8"/>
    </row>
    <row r="86748" spans="73:73" x14ac:dyDescent="0.2">
      <c r="BU86748" s="9"/>
    </row>
    <row r="86749" spans="73:73" x14ac:dyDescent="0.2">
      <c r="BU86749" s="7"/>
    </row>
    <row r="86750" spans="73:73" x14ac:dyDescent="0.2">
      <c r="BU86750" s="8"/>
    </row>
    <row r="86751" spans="73:73" x14ac:dyDescent="0.2">
      <c r="BU86751" s="9"/>
    </row>
    <row r="86752" spans="73:73" x14ac:dyDescent="0.2">
      <c r="BU86752" s="7"/>
    </row>
    <row r="86753" spans="73:73" x14ac:dyDescent="0.2">
      <c r="BU86753" s="8"/>
    </row>
    <row r="86754" spans="73:73" x14ac:dyDescent="0.2">
      <c r="BU86754" s="9"/>
    </row>
    <row r="86755" spans="73:73" x14ac:dyDescent="0.2">
      <c r="BU86755" s="7"/>
    </row>
    <row r="86756" spans="73:73" x14ac:dyDescent="0.2">
      <c r="BU86756" s="8"/>
    </row>
    <row r="86757" spans="73:73" x14ac:dyDescent="0.2">
      <c r="BU86757" s="9"/>
    </row>
    <row r="86758" spans="73:73" x14ac:dyDescent="0.2">
      <c r="BU86758" s="7"/>
    </row>
    <row r="86759" spans="73:73" x14ac:dyDescent="0.2">
      <c r="BU86759" s="8"/>
    </row>
    <row r="86760" spans="73:73" x14ac:dyDescent="0.2">
      <c r="BU86760" s="9"/>
    </row>
    <row r="86761" spans="73:73" x14ac:dyDescent="0.2">
      <c r="BU86761" s="7"/>
    </row>
    <row r="86762" spans="73:73" x14ac:dyDescent="0.2">
      <c r="BU86762" s="8"/>
    </row>
    <row r="86763" spans="73:73" x14ac:dyDescent="0.2">
      <c r="BU86763" s="9"/>
    </row>
    <row r="86764" spans="73:73" x14ac:dyDescent="0.2">
      <c r="BU86764" s="7"/>
    </row>
    <row r="86765" spans="73:73" x14ac:dyDescent="0.2">
      <c r="BU86765" s="8"/>
    </row>
    <row r="86766" spans="73:73" x14ac:dyDescent="0.2">
      <c r="BU86766" s="9"/>
    </row>
    <row r="86767" spans="73:73" x14ac:dyDescent="0.2">
      <c r="BU86767" s="7"/>
    </row>
    <row r="86768" spans="73:73" x14ac:dyDescent="0.2">
      <c r="BU86768" s="8"/>
    </row>
    <row r="86769" spans="73:73" x14ac:dyDescent="0.2">
      <c r="BU86769" s="9"/>
    </row>
    <row r="86770" spans="73:73" x14ac:dyDescent="0.2">
      <c r="BU86770" s="7"/>
    </row>
    <row r="86771" spans="73:73" x14ac:dyDescent="0.2">
      <c r="BU86771" s="8"/>
    </row>
    <row r="86772" spans="73:73" x14ac:dyDescent="0.2">
      <c r="BU86772" s="9"/>
    </row>
    <row r="86773" spans="73:73" x14ac:dyDescent="0.2">
      <c r="BU86773" s="7"/>
    </row>
    <row r="86774" spans="73:73" x14ac:dyDescent="0.2">
      <c r="BU86774" s="8"/>
    </row>
    <row r="86775" spans="73:73" x14ac:dyDescent="0.2">
      <c r="BU86775" s="9"/>
    </row>
    <row r="86776" spans="73:73" x14ac:dyDescent="0.2">
      <c r="BU86776" s="7"/>
    </row>
    <row r="86777" spans="73:73" x14ac:dyDescent="0.2">
      <c r="BU86777" s="8"/>
    </row>
    <row r="86778" spans="73:73" x14ac:dyDescent="0.2">
      <c r="BU86778" s="9"/>
    </row>
    <row r="86779" spans="73:73" x14ac:dyDescent="0.2">
      <c r="BU86779" s="7"/>
    </row>
    <row r="86780" spans="73:73" x14ac:dyDescent="0.2">
      <c r="BU86780" s="8"/>
    </row>
    <row r="86781" spans="73:73" x14ac:dyDescent="0.2">
      <c r="BU86781" s="9"/>
    </row>
    <row r="86782" spans="73:73" x14ac:dyDescent="0.2">
      <c r="BU86782" s="7"/>
    </row>
    <row r="86783" spans="73:73" x14ac:dyDescent="0.2">
      <c r="BU86783" s="8"/>
    </row>
    <row r="86784" spans="73:73" x14ac:dyDescent="0.2">
      <c r="BU86784" s="9"/>
    </row>
    <row r="86785" spans="73:73" x14ac:dyDescent="0.2">
      <c r="BU86785" s="7"/>
    </row>
    <row r="86786" spans="73:73" x14ac:dyDescent="0.2">
      <c r="BU86786" s="8"/>
    </row>
    <row r="86787" spans="73:73" x14ac:dyDescent="0.2">
      <c r="BU86787" s="9"/>
    </row>
    <row r="86788" spans="73:73" x14ac:dyDescent="0.2">
      <c r="BU86788" s="7"/>
    </row>
    <row r="86789" spans="73:73" x14ac:dyDescent="0.2">
      <c r="BU86789" s="8"/>
    </row>
    <row r="86790" spans="73:73" x14ac:dyDescent="0.2">
      <c r="BU86790" s="9"/>
    </row>
    <row r="86791" spans="73:73" x14ac:dyDescent="0.2">
      <c r="BU86791" s="7"/>
    </row>
    <row r="86792" spans="73:73" x14ac:dyDescent="0.2">
      <c r="BU86792" s="8"/>
    </row>
    <row r="86793" spans="73:73" x14ac:dyDescent="0.2">
      <c r="BU86793" s="9"/>
    </row>
    <row r="86794" spans="73:73" x14ac:dyDescent="0.2">
      <c r="BU86794" s="7"/>
    </row>
    <row r="86795" spans="73:73" x14ac:dyDescent="0.2">
      <c r="BU86795" s="8"/>
    </row>
    <row r="86796" spans="73:73" x14ac:dyDescent="0.2">
      <c r="BU86796" s="9"/>
    </row>
    <row r="86797" spans="73:73" x14ac:dyDescent="0.2">
      <c r="BU86797" s="7"/>
    </row>
    <row r="86798" spans="73:73" x14ac:dyDescent="0.2">
      <c r="BU86798" s="8"/>
    </row>
    <row r="86799" spans="73:73" x14ac:dyDescent="0.2">
      <c r="BU86799" s="9"/>
    </row>
    <row r="86800" spans="73:73" x14ac:dyDescent="0.2">
      <c r="BU86800" s="7"/>
    </row>
    <row r="86801" spans="73:73" x14ac:dyDescent="0.2">
      <c r="BU86801" s="8"/>
    </row>
    <row r="86802" spans="73:73" x14ac:dyDescent="0.2">
      <c r="BU86802" s="9"/>
    </row>
    <row r="86803" spans="73:73" x14ac:dyDescent="0.2">
      <c r="BU86803" s="7"/>
    </row>
    <row r="86804" spans="73:73" x14ac:dyDescent="0.2">
      <c r="BU86804" s="8"/>
    </row>
    <row r="86805" spans="73:73" x14ac:dyDescent="0.2">
      <c r="BU86805" s="9"/>
    </row>
    <row r="86806" spans="73:73" x14ac:dyDescent="0.2">
      <c r="BU86806" s="7"/>
    </row>
    <row r="86807" spans="73:73" x14ac:dyDescent="0.2">
      <c r="BU86807" s="8"/>
    </row>
    <row r="86808" spans="73:73" x14ac:dyDescent="0.2">
      <c r="BU86808" s="9"/>
    </row>
    <row r="86809" spans="73:73" x14ac:dyDescent="0.2">
      <c r="BU86809" s="7"/>
    </row>
    <row r="86810" spans="73:73" x14ac:dyDescent="0.2">
      <c r="BU86810" s="8"/>
    </row>
    <row r="86811" spans="73:73" x14ac:dyDescent="0.2">
      <c r="BU86811" s="9"/>
    </row>
    <row r="86812" spans="73:73" x14ac:dyDescent="0.2">
      <c r="BU86812" s="7"/>
    </row>
    <row r="86813" spans="73:73" x14ac:dyDescent="0.2">
      <c r="BU86813" s="8"/>
    </row>
    <row r="86814" spans="73:73" x14ac:dyDescent="0.2">
      <c r="BU86814" s="9"/>
    </row>
    <row r="86815" spans="73:73" x14ac:dyDescent="0.2">
      <c r="BU86815" s="7"/>
    </row>
    <row r="86816" spans="73:73" x14ac:dyDescent="0.2">
      <c r="BU86816" s="8"/>
    </row>
    <row r="86817" spans="73:73" x14ac:dyDescent="0.2">
      <c r="BU86817" s="9"/>
    </row>
    <row r="86818" spans="73:73" x14ac:dyDescent="0.2">
      <c r="BU86818" s="7"/>
    </row>
    <row r="86819" spans="73:73" x14ac:dyDescent="0.2">
      <c r="BU86819" s="8"/>
    </row>
    <row r="86820" spans="73:73" x14ac:dyDescent="0.2">
      <c r="BU86820" s="9"/>
    </row>
    <row r="86821" spans="73:73" x14ac:dyDescent="0.2">
      <c r="BU86821" s="7"/>
    </row>
    <row r="86822" spans="73:73" x14ac:dyDescent="0.2">
      <c r="BU86822" s="8"/>
    </row>
    <row r="86823" spans="73:73" x14ac:dyDescent="0.2">
      <c r="BU86823" s="9"/>
    </row>
    <row r="86824" spans="73:73" x14ac:dyDescent="0.2">
      <c r="BU86824" s="7"/>
    </row>
    <row r="86825" spans="73:73" x14ac:dyDescent="0.2">
      <c r="BU86825" s="8"/>
    </row>
    <row r="86826" spans="73:73" x14ac:dyDescent="0.2">
      <c r="BU86826" s="9"/>
    </row>
    <row r="86827" spans="73:73" x14ac:dyDescent="0.2">
      <c r="BU86827" s="7"/>
    </row>
    <row r="86828" spans="73:73" x14ac:dyDescent="0.2">
      <c r="BU86828" s="8"/>
    </row>
    <row r="86829" spans="73:73" x14ac:dyDescent="0.2">
      <c r="BU86829" s="9"/>
    </row>
    <row r="86830" spans="73:73" x14ac:dyDescent="0.2">
      <c r="BU86830" s="7"/>
    </row>
    <row r="86831" spans="73:73" x14ac:dyDescent="0.2">
      <c r="BU86831" s="8"/>
    </row>
    <row r="86832" spans="73:73" x14ac:dyDescent="0.2">
      <c r="BU86832" s="9"/>
    </row>
    <row r="86833" spans="73:73" x14ac:dyDescent="0.2">
      <c r="BU86833" s="7"/>
    </row>
    <row r="86834" spans="73:73" x14ac:dyDescent="0.2">
      <c r="BU86834" s="8"/>
    </row>
    <row r="86835" spans="73:73" x14ac:dyDescent="0.2">
      <c r="BU86835" s="9"/>
    </row>
    <row r="86836" spans="73:73" x14ac:dyDescent="0.2">
      <c r="BU86836" s="7"/>
    </row>
    <row r="86837" spans="73:73" x14ac:dyDescent="0.2">
      <c r="BU86837" s="8"/>
    </row>
    <row r="86838" spans="73:73" x14ac:dyDescent="0.2">
      <c r="BU86838" s="9"/>
    </row>
    <row r="86839" spans="73:73" x14ac:dyDescent="0.2">
      <c r="BU86839" s="7"/>
    </row>
    <row r="86840" spans="73:73" x14ac:dyDescent="0.2">
      <c r="BU86840" s="8"/>
    </row>
    <row r="86841" spans="73:73" x14ac:dyDescent="0.2">
      <c r="BU86841" s="9"/>
    </row>
    <row r="86842" spans="73:73" x14ac:dyDescent="0.2">
      <c r="BU86842" s="7"/>
    </row>
    <row r="86843" spans="73:73" x14ac:dyDescent="0.2">
      <c r="BU86843" s="8"/>
    </row>
    <row r="86844" spans="73:73" x14ac:dyDescent="0.2">
      <c r="BU86844" s="9"/>
    </row>
    <row r="86845" spans="73:73" x14ac:dyDescent="0.2">
      <c r="BU86845" s="7"/>
    </row>
    <row r="86846" spans="73:73" x14ac:dyDescent="0.2">
      <c r="BU86846" s="8"/>
    </row>
    <row r="86847" spans="73:73" x14ac:dyDescent="0.2">
      <c r="BU86847" s="9"/>
    </row>
    <row r="86848" spans="73:73" x14ac:dyDescent="0.2">
      <c r="BU86848" s="7"/>
    </row>
    <row r="86849" spans="73:73" x14ac:dyDescent="0.2">
      <c r="BU86849" s="8"/>
    </row>
    <row r="86850" spans="73:73" x14ac:dyDescent="0.2">
      <c r="BU86850" s="9"/>
    </row>
    <row r="86851" spans="73:73" x14ac:dyDescent="0.2">
      <c r="BU86851" s="7"/>
    </row>
    <row r="86852" spans="73:73" x14ac:dyDescent="0.2">
      <c r="BU86852" s="8"/>
    </row>
    <row r="86853" spans="73:73" x14ac:dyDescent="0.2">
      <c r="BU86853" s="9"/>
    </row>
    <row r="86854" spans="73:73" x14ac:dyDescent="0.2">
      <c r="BU86854" s="7"/>
    </row>
    <row r="86855" spans="73:73" x14ac:dyDescent="0.2">
      <c r="BU86855" s="8"/>
    </row>
    <row r="86856" spans="73:73" x14ac:dyDescent="0.2">
      <c r="BU86856" s="9"/>
    </row>
    <row r="86857" spans="73:73" x14ac:dyDescent="0.2">
      <c r="BU86857" s="7"/>
    </row>
    <row r="86858" spans="73:73" x14ac:dyDescent="0.2">
      <c r="BU86858" s="8"/>
    </row>
    <row r="86859" spans="73:73" x14ac:dyDescent="0.2">
      <c r="BU86859" s="9"/>
    </row>
    <row r="86860" spans="73:73" x14ac:dyDescent="0.2">
      <c r="BU86860" s="7"/>
    </row>
    <row r="86861" spans="73:73" x14ac:dyDescent="0.2">
      <c r="BU86861" s="8"/>
    </row>
    <row r="86862" spans="73:73" x14ac:dyDescent="0.2">
      <c r="BU86862" s="9"/>
    </row>
    <row r="86863" spans="73:73" x14ac:dyDescent="0.2">
      <c r="BU86863" s="7"/>
    </row>
    <row r="86864" spans="73:73" x14ac:dyDescent="0.2">
      <c r="BU86864" s="8"/>
    </row>
    <row r="86865" spans="73:73" x14ac:dyDescent="0.2">
      <c r="BU86865" s="9"/>
    </row>
    <row r="86866" spans="73:73" x14ac:dyDescent="0.2">
      <c r="BU86866" s="7"/>
    </row>
    <row r="86867" spans="73:73" x14ac:dyDescent="0.2">
      <c r="BU86867" s="8"/>
    </row>
    <row r="86868" spans="73:73" x14ac:dyDescent="0.2">
      <c r="BU86868" s="9"/>
    </row>
    <row r="86869" spans="73:73" x14ac:dyDescent="0.2">
      <c r="BU86869" s="7"/>
    </row>
    <row r="86870" spans="73:73" x14ac:dyDescent="0.2">
      <c r="BU86870" s="8"/>
    </row>
    <row r="86871" spans="73:73" x14ac:dyDescent="0.2">
      <c r="BU86871" s="9"/>
    </row>
    <row r="86872" spans="73:73" x14ac:dyDescent="0.2">
      <c r="BU86872" s="7"/>
    </row>
    <row r="86873" spans="73:73" x14ac:dyDescent="0.2">
      <c r="BU86873" s="8"/>
    </row>
    <row r="86874" spans="73:73" x14ac:dyDescent="0.2">
      <c r="BU86874" s="9"/>
    </row>
    <row r="86875" spans="73:73" x14ac:dyDescent="0.2">
      <c r="BU86875" s="7"/>
    </row>
    <row r="86876" spans="73:73" x14ac:dyDescent="0.2">
      <c r="BU86876" s="8"/>
    </row>
    <row r="86877" spans="73:73" x14ac:dyDescent="0.2">
      <c r="BU86877" s="9"/>
    </row>
    <row r="86878" spans="73:73" x14ac:dyDescent="0.2">
      <c r="BU86878" s="7"/>
    </row>
    <row r="86879" spans="73:73" x14ac:dyDescent="0.2">
      <c r="BU86879" s="8"/>
    </row>
    <row r="86880" spans="73:73" x14ac:dyDescent="0.2">
      <c r="BU86880" s="9"/>
    </row>
    <row r="86881" spans="73:73" x14ac:dyDescent="0.2">
      <c r="BU86881" s="7"/>
    </row>
    <row r="86882" spans="73:73" x14ac:dyDescent="0.2">
      <c r="BU86882" s="8"/>
    </row>
    <row r="86883" spans="73:73" x14ac:dyDescent="0.2">
      <c r="BU86883" s="9"/>
    </row>
    <row r="86884" spans="73:73" x14ac:dyDescent="0.2">
      <c r="BU86884" s="7"/>
    </row>
    <row r="86885" spans="73:73" x14ac:dyDescent="0.2">
      <c r="BU86885" s="8"/>
    </row>
    <row r="86886" spans="73:73" x14ac:dyDescent="0.2">
      <c r="BU86886" s="9"/>
    </row>
    <row r="86887" spans="73:73" x14ac:dyDescent="0.2">
      <c r="BU86887" s="7"/>
    </row>
    <row r="86888" spans="73:73" x14ac:dyDescent="0.2">
      <c r="BU86888" s="8"/>
    </row>
    <row r="86889" spans="73:73" x14ac:dyDescent="0.2">
      <c r="BU86889" s="9"/>
    </row>
    <row r="86890" spans="73:73" x14ac:dyDescent="0.2">
      <c r="BU86890" s="7"/>
    </row>
    <row r="86891" spans="73:73" x14ac:dyDescent="0.2">
      <c r="BU86891" s="8"/>
    </row>
    <row r="86892" spans="73:73" x14ac:dyDescent="0.2">
      <c r="BU86892" s="9"/>
    </row>
    <row r="86893" spans="73:73" x14ac:dyDescent="0.2">
      <c r="BU86893" s="7"/>
    </row>
    <row r="86894" spans="73:73" x14ac:dyDescent="0.2">
      <c r="BU86894" s="8"/>
    </row>
    <row r="86895" spans="73:73" x14ac:dyDescent="0.2">
      <c r="BU86895" s="9"/>
    </row>
    <row r="86896" spans="73:73" x14ac:dyDescent="0.2">
      <c r="BU86896" s="7"/>
    </row>
    <row r="86897" spans="73:73" x14ac:dyDescent="0.2">
      <c r="BU86897" s="8"/>
    </row>
    <row r="86898" spans="73:73" x14ac:dyDescent="0.2">
      <c r="BU86898" s="9"/>
    </row>
    <row r="86899" spans="73:73" x14ac:dyDescent="0.2">
      <c r="BU86899" s="7"/>
    </row>
    <row r="86900" spans="73:73" x14ac:dyDescent="0.2">
      <c r="BU86900" s="8"/>
    </row>
    <row r="86901" spans="73:73" x14ac:dyDescent="0.2">
      <c r="BU86901" s="9"/>
    </row>
    <row r="86902" spans="73:73" x14ac:dyDescent="0.2">
      <c r="BU86902" s="7"/>
    </row>
    <row r="86903" spans="73:73" x14ac:dyDescent="0.2">
      <c r="BU86903" s="8"/>
    </row>
    <row r="86904" spans="73:73" x14ac:dyDescent="0.2">
      <c r="BU86904" s="9"/>
    </row>
    <row r="86905" spans="73:73" x14ac:dyDescent="0.2">
      <c r="BU86905" s="7"/>
    </row>
    <row r="86906" spans="73:73" x14ac:dyDescent="0.2">
      <c r="BU86906" s="8"/>
    </row>
    <row r="86907" spans="73:73" x14ac:dyDescent="0.2">
      <c r="BU86907" s="9"/>
    </row>
    <row r="86908" spans="73:73" x14ac:dyDescent="0.2">
      <c r="BU86908" s="7"/>
    </row>
    <row r="86909" spans="73:73" x14ac:dyDescent="0.2">
      <c r="BU86909" s="8"/>
    </row>
    <row r="86910" spans="73:73" x14ac:dyDescent="0.2">
      <c r="BU86910" s="9"/>
    </row>
    <row r="86911" spans="73:73" x14ac:dyDescent="0.2">
      <c r="BU86911" s="7"/>
    </row>
    <row r="86912" spans="73:73" x14ac:dyDescent="0.2">
      <c r="BU86912" s="8"/>
    </row>
    <row r="86913" spans="73:73" x14ac:dyDescent="0.2">
      <c r="BU86913" s="9"/>
    </row>
    <row r="86914" spans="73:73" x14ac:dyDescent="0.2">
      <c r="BU86914" s="7"/>
    </row>
    <row r="86915" spans="73:73" x14ac:dyDescent="0.2">
      <c r="BU86915" s="8"/>
    </row>
    <row r="86916" spans="73:73" x14ac:dyDescent="0.2">
      <c r="BU86916" s="9"/>
    </row>
    <row r="86917" spans="73:73" x14ac:dyDescent="0.2">
      <c r="BU86917" s="7"/>
    </row>
    <row r="86918" spans="73:73" x14ac:dyDescent="0.2">
      <c r="BU86918" s="8"/>
    </row>
    <row r="86919" spans="73:73" x14ac:dyDescent="0.2">
      <c r="BU86919" s="9"/>
    </row>
    <row r="86920" spans="73:73" x14ac:dyDescent="0.2">
      <c r="BU86920" s="7"/>
    </row>
    <row r="86921" spans="73:73" x14ac:dyDescent="0.2">
      <c r="BU86921" s="8"/>
    </row>
    <row r="86922" spans="73:73" x14ac:dyDescent="0.2">
      <c r="BU86922" s="9"/>
    </row>
    <row r="86923" spans="73:73" x14ac:dyDescent="0.2">
      <c r="BU86923" s="7"/>
    </row>
    <row r="86924" spans="73:73" x14ac:dyDescent="0.2">
      <c r="BU86924" s="8"/>
    </row>
    <row r="86925" spans="73:73" x14ac:dyDescent="0.2">
      <c r="BU86925" s="9"/>
    </row>
    <row r="86926" spans="73:73" x14ac:dyDescent="0.2">
      <c r="BU86926" s="7"/>
    </row>
    <row r="86927" spans="73:73" x14ac:dyDescent="0.2">
      <c r="BU86927" s="8"/>
    </row>
    <row r="86928" spans="73:73" x14ac:dyDescent="0.2">
      <c r="BU86928" s="9"/>
    </row>
    <row r="86929" spans="73:73" x14ac:dyDescent="0.2">
      <c r="BU86929" s="7"/>
    </row>
    <row r="86930" spans="73:73" x14ac:dyDescent="0.2">
      <c r="BU86930" s="8"/>
    </row>
    <row r="86931" spans="73:73" x14ac:dyDescent="0.2">
      <c r="BU86931" s="9"/>
    </row>
    <row r="86932" spans="73:73" x14ac:dyDescent="0.2">
      <c r="BU86932" s="7"/>
    </row>
    <row r="86933" spans="73:73" x14ac:dyDescent="0.2">
      <c r="BU86933" s="8"/>
    </row>
    <row r="86934" spans="73:73" x14ac:dyDescent="0.2">
      <c r="BU86934" s="9"/>
    </row>
    <row r="86935" spans="73:73" x14ac:dyDescent="0.2">
      <c r="BU86935" s="7"/>
    </row>
    <row r="86936" spans="73:73" x14ac:dyDescent="0.2">
      <c r="BU86936" s="8"/>
    </row>
    <row r="86937" spans="73:73" x14ac:dyDescent="0.2">
      <c r="BU86937" s="9"/>
    </row>
    <row r="86938" spans="73:73" x14ac:dyDescent="0.2">
      <c r="BU86938" s="7"/>
    </row>
    <row r="86939" spans="73:73" x14ac:dyDescent="0.2">
      <c r="BU86939" s="8"/>
    </row>
    <row r="86940" spans="73:73" x14ac:dyDescent="0.2">
      <c r="BU86940" s="9"/>
    </row>
    <row r="86941" spans="73:73" x14ac:dyDescent="0.2">
      <c r="BU86941" s="7"/>
    </row>
    <row r="86942" spans="73:73" x14ac:dyDescent="0.2">
      <c r="BU86942" s="8"/>
    </row>
    <row r="86943" spans="73:73" x14ac:dyDescent="0.2">
      <c r="BU86943" s="9"/>
    </row>
    <row r="86944" spans="73:73" x14ac:dyDescent="0.2">
      <c r="BU86944" s="7"/>
    </row>
    <row r="86945" spans="73:73" x14ac:dyDescent="0.2">
      <c r="BU86945" s="8"/>
    </row>
    <row r="86946" spans="73:73" x14ac:dyDescent="0.2">
      <c r="BU86946" s="9"/>
    </row>
    <row r="86947" spans="73:73" x14ac:dyDescent="0.2">
      <c r="BU86947" s="7"/>
    </row>
    <row r="86948" spans="73:73" x14ac:dyDescent="0.2">
      <c r="BU86948" s="8"/>
    </row>
    <row r="86949" spans="73:73" x14ac:dyDescent="0.2">
      <c r="BU86949" s="9"/>
    </row>
    <row r="86950" spans="73:73" x14ac:dyDescent="0.2">
      <c r="BU86950" s="7"/>
    </row>
    <row r="86951" spans="73:73" x14ac:dyDescent="0.2">
      <c r="BU86951" s="8"/>
    </row>
    <row r="86952" spans="73:73" x14ac:dyDescent="0.2">
      <c r="BU86952" s="9"/>
    </row>
    <row r="86953" spans="73:73" x14ac:dyDescent="0.2">
      <c r="BU86953" s="7"/>
    </row>
    <row r="86954" spans="73:73" x14ac:dyDescent="0.2">
      <c r="BU86954" s="8"/>
    </row>
    <row r="86955" spans="73:73" x14ac:dyDescent="0.2">
      <c r="BU86955" s="9"/>
    </row>
    <row r="86956" spans="73:73" x14ac:dyDescent="0.2">
      <c r="BU86956" s="7"/>
    </row>
    <row r="86957" spans="73:73" x14ac:dyDescent="0.2">
      <c r="BU86957" s="8"/>
    </row>
    <row r="86958" spans="73:73" x14ac:dyDescent="0.2">
      <c r="BU86958" s="9"/>
    </row>
    <row r="86959" spans="73:73" x14ac:dyDescent="0.2">
      <c r="BU86959" s="7"/>
    </row>
    <row r="86960" spans="73:73" x14ac:dyDescent="0.2">
      <c r="BU86960" s="8"/>
    </row>
    <row r="86961" spans="73:73" x14ac:dyDescent="0.2">
      <c r="BU86961" s="9"/>
    </row>
    <row r="86962" spans="73:73" x14ac:dyDescent="0.2">
      <c r="BU86962" s="7"/>
    </row>
    <row r="86963" spans="73:73" x14ac:dyDescent="0.2">
      <c r="BU86963" s="8"/>
    </row>
    <row r="86964" spans="73:73" x14ac:dyDescent="0.2">
      <c r="BU86964" s="9"/>
    </row>
    <row r="86965" spans="73:73" x14ac:dyDescent="0.2">
      <c r="BU86965" s="7"/>
    </row>
    <row r="86966" spans="73:73" x14ac:dyDescent="0.2">
      <c r="BU86966" s="8"/>
    </row>
    <row r="86967" spans="73:73" x14ac:dyDescent="0.2">
      <c r="BU86967" s="9"/>
    </row>
    <row r="86968" spans="73:73" x14ac:dyDescent="0.2">
      <c r="BU86968" s="7"/>
    </row>
    <row r="86969" spans="73:73" x14ac:dyDescent="0.2">
      <c r="BU86969" s="8"/>
    </row>
    <row r="86970" spans="73:73" x14ac:dyDescent="0.2">
      <c r="BU86970" s="9"/>
    </row>
    <row r="86971" spans="73:73" x14ac:dyDescent="0.2">
      <c r="BU86971" s="7"/>
    </row>
    <row r="86972" spans="73:73" x14ac:dyDescent="0.2">
      <c r="BU86972" s="8"/>
    </row>
    <row r="86973" spans="73:73" x14ac:dyDescent="0.2">
      <c r="BU86973" s="9"/>
    </row>
    <row r="86974" spans="73:73" x14ac:dyDescent="0.2">
      <c r="BU86974" s="7"/>
    </row>
    <row r="86975" spans="73:73" x14ac:dyDescent="0.2">
      <c r="BU86975" s="8"/>
    </row>
    <row r="86976" spans="73:73" x14ac:dyDescent="0.2">
      <c r="BU86976" s="9"/>
    </row>
    <row r="86977" spans="73:73" x14ac:dyDescent="0.2">
      <c r="BU86977" s="7"/>
    </row>
    <row r="86978" spans="73:73" x14ac:dyDescent="0.2">
      <c r="BU86978" s="8"/>
    </row>
    <row r="86979" spans="73:73" x14ac:dyDescent="0.2">
      <c r="BU86979" s="9"/>
    </row>
    <row r="86980" spans="73:73" x14ac:dyDescent="0.2">
      <c r="BU86980" s="7"/>
    </row>
    <row r="86981" spans="73:73" x14ac:dyDescent="0.2">
      <c r="BU86981" s="8"/>
    </row>
    <row r="86982" spans="73:73" x14ac:dyDescent="0.2">
      <c r="BU86982" s="9"/>
    </row>
    <row r="86983" spans="73:73" x14ac:dyDescent="0.2">
      <c r="BU86983" s="7"/>
    </row>
    <row r="86984" spans="73:73" x14ac:dyDescent="0.2">
      <c r="BU86984" s="8"/>
    </row>
    <row r="86985" spans="73:73" x14ac:dyDescent="0.2">
      <c r="BU86985" s="9"/>
    </row>
    <row r="86986" spans="73:73" x14ac:dyDescent="0.2">
      <c r="BU86986" s="7"/>
    </row>
    <row r="86987" spans="73:73" x14ac:dyDescent="0.2">
      <c r="BU86987" s="8"/>
    </row>
    <row r="86988" spans="73:73" x14ac:dyDescent="0.2">
      <c r="BU86988" s="9"/>
    </row>
    <row r="86989" spans="73:73" x14ac:dyDescent="0.2">
      <c r="BU86989" s="7"/>
    </row>
    <row r="86990" spans="73:73" x14ac:dyDescent="0.2">
      <c r="BU86990" s="8"/>
    </row>
    <row r="86991" spans="73:73" x14ac:dyDescent="0.2">
      <c r="BU86991" s="9"/>
    </row>
    <row r="86992" spans="73:73" x14ac:dyDescent="0.2">
      <c r="BU86992" s="7"/>
    </row>
    <row r="86993" spans="73:73" x14ac:dyDescent="0.2">
      <c r="BU86993" s="8"/>
    </row>
    <row r="86994" spans="73:73" x14ac:dyDescent="0.2">
      <c r="BU86994" s="9"/>
    </row>
    <row r="86995" spans="73:73" x14ac:dyDescent="0.2">
      <c r="BU86995" s="7"/>
    </row>
    <row r="86996" spans="73:73" x14ac:dyDescent="0.2">
      <c r="BU86996" s="8"/>
    </row>
    <row r="86997" spans="73:73" x14ac:dyDescent="0.2">
      <c r="BU86997" s="9"/>
    </row>
    <row r="86998" spans="73:73" x14ac:dyDescent="0.2">
      <c r="BU86998" s="7"/>
    </row>
    <row r="86999" spans="73:73" x14ac:dyDescent="0.2">
      <c r="BU86999" s="8"/>
    </row>
    <row r="87000" spans="73:73" x14ac:dyDescent="0.2">
      <c r="BU87000" s="9"/>
    </row>
    <row r="87001" spans="73:73" x14ac:dyDescent="0.2">
      <c r="BU87001" s="7"/>
    </row>
    <row r="87002" spans="73:73" x14ac:dyDescent="0.2">
      <c r="BU87002" s="8"/>
    </row>
    <row r="87003" spans="73:73" x14ac:dyDescent="0.2">
      <c r="BU87003" s="9"/>
    </row>
    <row r="87004" spans="73:73" x14ac:dyDescent="0.2">
      <c r="BU87004" s="7"/>
    </row>
    <row r="87005" spans="73:73" x14ac:dyDescent="0.2">
      <c r="BU87005" s="8"/>
    </row>
    <row r="87006" spans="73:73" x14ac:dyDescent="0.2">
      <c r="BU87006" s="9"/>
    </row>
    <row r="87007" spans="73:73" x14ac:dyDescent="0.2">
      <c r="BU87007" s="7"/>
    </row>
    <row r="87008" spans="73:73" x14ac:dyDescent="0.2">
      <c r="BU87008" s="8"/>
    </row>
    <row r="87009" spans="73:73" x14ac:dyDescent="0.2">
      <c r="BU87009" s="9"/>
    </row>
    <row r="87010" spans="73:73" x14ac:dyDescent="0.2">
      <c r="BU87010" s="7"/>
    </row>
    <row r="87011" spans="73:73" x14ac:dyDescent="0.2">
      <c r="BU87011" s="8"/>
    </row>
    <row r="87012" spans="73:73" x14ac:dyDescent="0.2">
      <c r="BU87012" s="9"/>
    </row>
    <row r="87013" spans="73:73" x14ac:dyDescent="0.2">
      <c r="BU87013" s="7"/>
    </row>
    <row r="87014" spans="73:73" x14ac:dyDescent="0.2">
      <c r="BU87014" s="8"/>
    </row>
    <row r="87015" spans="73:73" x14ac:dyDescent="0.2">
      <c r="BU87015" s="9"/>
    </row>
    <row r="87016" spans="73:73" x14ac:dyDescent="0.2">
      <c r="BU87016" s="7"/>
    </row>
    <row r="87017" spans="73:73" x14ac:dyDescent="0.2">
      <c r="BU87017" s="8"/>
    </row>
    <row r="87018" spans="73:73" x14ac:dyDescent="0.2">
      <c r="BU87018" s="9"/>
    </row>
    <row r="87019" spans="73:73" x14ac:dyDescent="0.2">
      <c r="BU87019" s="7"/>
    </row>
    <row r="87020" spans="73:73" x14ac:dyDescent="0.2">
      <c r="BU87020" s="8"/>
    </row>
    <row r="87021" spans="73:73" x14ac:dyDescent="0.2">
      <c r="BU87021" s="9"/>
    </row>
    <row r="87022" spans="73:73" x14ac:dyDescent="0.2">
      <c r="BU87022" s="7"/>
    </row>
    <row r="87023" spans="73:73" x14ac:dyDescent="0.2">
      <c r="BU87023" s="8"/>
    </row>
    <row r="87024" spans="73:73" x14ac:dyDescent="0.2">
      <c r="BU87024" s="9"/>
    </row>
    <row r="87025" spans="73:73" x14ac:dyDescent="0.2">
      <c r="BU87025" s="7"/>
    </row>
    <row r="87026" spans="73:73" x14ac:dyDescent="0.2">
      <c r="BU87026" s="8"/>
    </row>
    <row r="87027" spans="73:73" x14ac:dyDescent="0.2">
      <c r="BU87027" s="9"/>
    </row>
    <row r="87028" spans="73:73" x14ac:dyDescent="0.2">
      <c r="BU87028" s="7"/>
    </row>
    <row r="87029" spans="73:73" x14ac:dyDescent="0.2">
      <c r="BU87029" s="8"/>
    </row>
    <row r="87030" spans="73:73" x14ac:dyDescent="0.2">
      <c r="BU87030" s="9"/>
    </row>
    <row r="87031" spans="73:73" x14ac:dyDescent="0.2">
      <c r="BU87031" s="7"/>
    </row>
    <row r="87032" spans="73:73" x14ac:dyDescent="0.2">
      <c r="BU87032" s="8"/>
    </row>
    <row r="87033" spans="73:73" x14ac:dyDescent="0.2">
      <c r="BU87033" s="9"/>
    </row>
    <row r="87034" spans="73:73" x14ac:dyDescent="0.2">
      <c r="BU87034" s="7"/>
    </row>
    <row r="87035" spans="73:73" x14ac:dyDescent="0.2">
      <c r="BU87035" s="8"/>
    </row>
    <row r="87036" spans="73:73" x14ac:dyDescent="0.2">
      <c r="BU87036" s="9"/>
    </row>
    <row r="87037" spans="73:73" x14ac:dyDescent="0.2">
      <c r="BU87037" s="7"/>
    </row>
    <row r="87038" spans="73:73" x14ac:dyDescent="0.2">
      <c r="BU87038" s="8"/>
    </row>
    <row r="87039" spans="73:73" x14ac:dyDescent="0.2">
      <c r="BU87039" s="9"/>
    </row>
    <row r="87040" spans="73:73" x14ac:dyDescent="0.2">
      <c r="BU87040" s="7"/>
    </row>
    <row r="87041" spans="73:73" x14ac:dyDescent="0.2">
      <c r="BU87041" s="8"/>
    </row>
    <row r="87042" spans="73:73" x14ac:dyDescent="0.2">
      <c r="BU87042" s="9"/>
    </row>
    <row r="87043" spans="73:73" x14ac:dyDescent="0.2">
      <c r="BU87043" s="7"/>
    </row>
    <row r="87044" spans="73:73" x14ac:dyDescent="0.2">
      <c r="BU87044" s="8"/>
    </row>
    <row r="87045" spans="73:73" x14ac:dyDescent="0.2">
      <c r="BU87045" s="9"/>
    </row>
    <row r="87046" spans="73:73" x14ac:dyDescent="0.2">
      <c r="BU87046" s="7"/>
    </row>
    <row r="87047" spans="73:73" x14ac:dyDescent="0.2">
      <c r="BU87047" s="8"/>
    </row>
    <row r="87048" spans="73:73" x14ac:dyDescent="0.2">
      <c r="BU87048" s="9"/>
    </row>
    <row r="87049" spans="73:73" x14ac:dyDescent="0.2">
      <c r="BU87049" s="7"/>
    </row>
    <row r="87050" spans="73:73" x14ac:dyDescent="0.2">
      <c r="BU87050" s="8"/>
    </row>
    <row r="87051" spans="73:73" x14ac:dyDescent="0.2">
      <c r="BU87051" s="9"/>
    </row>
    <row r="87052" spans="73:73" x14ac:dyDescent="0.2">
      <c r="BU87052" s="7"/>
    </row>
    <row r="87053" spans="73:73" x14ac:dyDescent="0.2">
      <c r="BU87053" s="8"/>
    </row>
    <row r="87054" spans="73:73" x14ac:dyDescent="0.2">
      <c r="BU87054" s="9"/>
    </row>
    <row r="87055" spans="73:73" x14ac:dyDescent="0.2">
      <c r="BU87055" s="7"/>
    </row>
    <row r="87056" spans="73:73" x14ac:dyDescent="0.2">
      <c r="BU87056" s="8"/>
    </row>
    <row r="87057" spans="73:73" x14ac:dyDescent="0.2">
      <c r="BU87057" s="9"/>
    </row>
    <row r="87058" spans="73:73" x14ac:dyDescent="0.2">
      <c r="BU87058" s="7"/>
    </row>
    <row r="87059" spans="73:73" x14ac:dyDescent="0.2">
      <c r="BU87059" s="8"/>
    </row>
    <row r="87060" spans="73:73" x14ac:dyDescent="0.2">
      <c r="BU87060" s="9"/>
    </row>
    <row r="87061" spans="73:73" x14ac:dyDescent="0.2">
      <c r="BU87061" s="7"/>
    </row>
    <row r="87062" spans="73:73" x14ac:dyDescent="0.2">
      <c r="BU87062" s="8"/>
    </row>
    <row r="87063" spans="73:73" x14ac:dyDescent="0.2">
      <c r="BU87063" s="9"/>
    </row>
    <row r="87064" spans="73:73" x14ac:dyDescent="0.2">
      <c r="BU87064" s="7"/>
    </row>
    <row r="87065" spans="73:73" x14ac:dyDescent="0.2">
      <c r="BU87065" s="8"/>
    </row>
    <row r="87066" spans="73:73" x14ac:dyDescent="0.2">
      <c r="BU87066" s="9"/>
    </row>
    <row r="87067" spans="73:73" x14ac:dyDescent="0.2">
      <c r="BU87067" s="7"/>
    </row>
    <row r="87068" spans="73:73" x14ac:dyDescent="0.2">
      <c r="BU87068" s="8"/>
    </row>
    <row r="87069" spans="73:73" x14ac:dyDescent="0.2">
      <c r="BU87069" s="9"/>
    </row>
    <row r="87070" spans="73:73" x14ac:dyDescent="0.2">
      <c r="BU87070" s="7"/>
    </row>
    <row r="87071" spans="73:73" x14ac:dyDescent="0.2">
      <c r="BU87071" s="8"/>
    </row>
    <row r="87072" spans="73:73" x14ac:dyDescent="0.2">
      <c r="BU87072" s="9"/>
    </row>
    <row r="87073" spans="73:73" x14ac:dyDescent="0.2">
      <c r="BU87073" s="7"/>
    </row>
    <row r="87074" spans="73:73" x14ac:dyDescent="0.2">
      <c r="BU87074" s="8"/>
    </row>
    <row r="87075" spans="73:73" x14ac:dyDescent="0.2">
      <c r="BU87075" s="9"/>
    </row>
    <row r="87076" spans="73:73" x14ac:dyDescent="0.2">
      <c r="BU87076" s="7"/>
    </row>
    <row r="87077" spans="73:73" x14ac:dyDescent="0.2">
      <c r="BU87077" s="8"/>
    </row>
    <row r="87078" spans="73:73" x14ac:dyDescent="0.2">
      <c r="BU87078" s="9"/>
    </row>
    <row r="87079" spans="73:73" x14ac:dyDescent="0.2">
      <c r="BU87079" s="7"/>
    </row>
    <row r="87080" spans="73:73" x14ac:dyDescent="0.2">
      <c r="BU87080" s="8"/>
    </row>
    <row r="87081" spans="73:73" x14ac:dyDescent="0.2">
      <c r="BU87081" s="9"/>
    </row>
    <row r="87082" spans="73:73" x14ac:dyDescent="0.2">
      <c r="BU87082" s="7"/>
    </row>
    <row r="87083" spans="73:73" x14ac:dyDescent="0.2">
      <c r="BU87083" s="8"/>
    </row>
    <row r="87084" spans="73:73" x14ac:dyDescent="0.2">
      <c r="BU87084" s="9"/>
    </row>
    <row r="87085" spans="73:73" x14ac:dyDescent="0.2">
      <c r="BU87085" s="7"/>
    </row>
    <row r="87086" spans="73:73" x14ac:dyDescent="0.2">
      <c r="BU87086" s="8"/>
    </row>
    <row r="87087" spans="73:73" x14ac:dyDescent="0.2">
      <c r="BU87087" s="9"/>
    </row>
    <row r="87088" spans="73:73" x14ac:dyDescent="0.2">
      <c r="BU87088" s="7"/>
    </row>
    <row r="87089" spans="73:73" x14ac:dyDescent="0.2">
      <c r="BU87089" s="8"/>
    </row>
    <row r="87090" spans="73:73" x14ac:dyDescent="0.2">
      <c r="BU87090" s="9"/>
    </row>
    <row r="87091" spans="73:73" x14ac:dyDescent="0.2">
      <c r="BU87091" s="7"/>
    </row>
    <row r="87092" spans="73:73" x14ac:dyDescent="0.2">
      <c r="BU87092" s="8"/>
    </row>
    <row r="87093" spans="73:73" x14ac:dyDescent="0.2">
      <c r="BU87093" s="9"/>
    </row>
    <row r="87094" spans="73:73" x14ac:dyDescent="0.2">
      <c r="BU87094" s="7"/>
    </row>
    <row r="87095" spans="73:73" x14ac:dyDescent="0.2">
      <c r="BU87095" s="8"/>
    </row>
    <row r="87096" spans="73:73" x14ac:dyDescent="0.2">
      <c r="BU87096" s="9"/>
    </row>
    <row r="87097" spans="73:73" x14ac:dyDescent="0.2">
      <c r="BU87097" s="7"/>
    </row>
    <row r="87098" spans="73:73" x14ac:dyDescent="0.2">
      <c r="BU87098" s="8"/>
    </row>
    <row r="87099" spans="73:73" x14ac:dyDescent="0.2">
      <c r="BU87099" s="9"/>
    </row>
    <row r="87100" spans="73:73" x14ac:dyDescent="0.2">
      <c r="BU87100" s="7"/>
    </row>
    <row r="87101" spans="73:73" x14ac:dyDescent="0.2">
      <c r="BU87101" s="8"/>
    </row>
    <row r="87102" spans="73:73" x14ac:dyDescent="0.2">
      <c r="BU87102" s="9"/>
    </row>
    <row r="87103" spans="73:73" x14ac:dyDescent="0.2">
      <c r="BU87103" s="7"/>
    </row>
    <row r="87104" spans="73:73" x14ac:dyDescent="0.2">
      <c r="BU87104" s="8"/>
    </row>
    <row r="87105" spans="73:73" x14ac:dyDescent="0.2">
      <c r="BU87105" s="9"/>
    </row>
    <row r="87106" spans="73:73" x14ac:dyDescent="0.2">
      <c r="BU87106" s="7"/>
    </row>
    <row r="87107" spans="73:73" x14ac:dyDescent="0.2">
      <c r="BU87107" s="8"/>
    </row>
    <row r="87108" spans="73:73" x14ac:dyDescent="0.2">
      <c r="BU87108" s="9"/>
    </row>
    <row r="87109" spans="73:73" x14ac:dyDescent="0.2">
      <c r="BU87109" s="7"/>
    </row>
    <row r="87110" spans="73:73" x14ac:dyDescent="0.2">
      <c r="BU87110" s="8"/>
    </row>
    <row r="87111" spans="73:73" x14ac:dyDescent="0.2">
      <c r="BU87111" s="9"/>
    </row>
    <row r="87112" spans="73:73" x14ac:dyDescent="0.2">
      <c r="BU87112" s="7"/>
    </row>
    <row r="87113" spans="73:73" x14ac:dyDescent="0.2">
      <c r="BU87113" s="8"/>
    </row>
    <row r="87114" spans="73:73" x14ac:dyDescent="0.2">
      <c r="BU87114" s="9"/>
    </row>
    <row r="87115" spans="73:73" x14ac:dyDescent="0.2">
      <c r="BU87115" s="7"/>
    </row>
    <row r="87116" spans="73:73" x14ac:dyDescent="0.2">
      <c r="BU87116" s="8"/>
    </row>
    <row r="87117" spans="73:73" x14ac:dyDescent="0.2">
      <c r="BU87117" s="9"/>
    </row>
    <row r="87118" spans="73:73" x14ac:dyDescent="0.2">
      <c r="BU87118" s="7"/>
    </row>
    <row r="87119" spans="73:73" x14ac:dyDescent="0.2">
      <c r="BU87119" s="8"/>
    </row>
    <row r="87120" spans="73:73" x14ac:dyDescent="0.2">
      <c r="BU87120" s="9"/>
    </row>
    <row r="87121" spans="73:73" x14ac:dyDescent="0.2">
      <c r="BU87121" s="7"/>
    </row>
    <row r="87122" spans="73:73" x14ac:dyDescent="0.2">
      <c r="BU87122" s="8"/>
    </row>
    <row r="87123" spans="73:73" x14ac:dyDescent="0.2">
      <c r="BU87123" s="9"/>
    </row>
    <row r="87124" spans="73:73" x14ac:dyDescent="0.2">
      <c r="BU87124" s="7"/>
    </row>
    <row r="87125" spans="73:73" x14ac:dyDescent="0.2">
      <c r="BU87125" s="8"/>
    </row>
    <row r="87126" spans="73:73" x14ac:dyDescent="0.2">
      <c r="BU87126" s="9"/>
    </row>
    <row r="87127" spans="73:73" x14ac:dyDescent="0.2">
      <c r="BU87127" s="7"/>
    </row>
    <row r="87128" spans="73:73" x14ac:dyDescent="0.2">
      <c r="BU87128" s="8"/>
    </row>
    <row r="87129" spans="73:73" x14ac:dyDescent="0.2">
      <c r="BU87129" s="9"/>
    </row>
    <row r="87130" spans="73:73" x14ac:dyDescent="0.2">
      <c r="BU87130" s="7"/>
    </row>
    <row r="87131" spans="73:73" x14ac:dyDescent="0.2">
      <c r="BU87131" s="8"/>
    </row>
    <row r="87132" spans="73:73" x14ac:dyDescent="0.2">
      <c r="BU87132" s="9"/>
    </row>
    <row r="87133" spans="73:73" x14ac:dyDescent="0.2">
      <c r="BU87133" s="7"/>
    </row>
    <row r="87134" spans="73:73" x14ac:dyDescent="0.2">
      <c r="BU87134" s="8"/>
    </row>
    <row r="87135" spans="73:73" x14ac:dyDescent="0.2">
      <c r="BU87135" s="9"/>
    </row>
    <row r="87136" spans="73:73" x14ac:dyDescent="0.2">
      <c r="BU87136" s="7"/>
    </row>
    <row r="87137" spans="73:73" x14ac:dyDescent="0.2">
      <c r="BU87137" s="8"/>
    </row>
    <row r="87138" spans="73:73" x14ac:dyDescent="0.2">
      <c r="BU87138" s="9"/>
    </row>
    <row r="87139" spans="73:73" x14ac:dyDescent="0.2">
      <c r="BU87139" s="7"/>
    </row>
    <row r="87140" spans="73:73" x14ac:dyDescent="0.2">
      <c r="BU87140" s="8"/>
    </row>
    <row r="87141" spans="73:73" x14ac:dyDescent="0.2">
      <c r="BU87141" s="9"/>
    </row>
    <row r="87142" spans="73:73" x14ac:dyDescent="0.2">
      <c r="BU87142" s="7"/>
    </row>
    <row r="87143" spans="73:73" x14ac:dyDescent="0.2">
      <c r="BU87143" s="8"/>
    </row>
    <row r="87144" spans="73:73" x14ac:dyDescent="0.2">
      <c r="BU87144" s="9"/>
    </row>
    <row r="87145" spans="73:73" x14ac:dyDescent="0.2">
      <c r="BU87145" s="7"/>
    </row>
    <row r="87146" spans="73:73" x14ac:dyDescent="0.2">
      <c r="BU87146" s="8"/>
    </row>
    <row r="87147" spans="73:73" x14ac:dyDescent="0.2">
      <c r="BU87147" s="9"/>
    </row>
    <row r="87148" spans="73:73" x14ac:dyDescent="0.2">
      <c r="BU87148" s="7"/>
    </row>
    <row r="87149" spans="73:73" x14ac:dyDescent="0.2">
      <c r="BU87149" s="8"/>
    </row>
    <row r="87150" spans="73:73" x14ac:dyDescent="0.2">
      <c r="BU87150" s="9"/>
    </row>
    <row r="87151" spans="73:73" x14ac:dyDescent="0.2">
      <c r="BU87151" s="7"/>
    </row>
    <row r="87152" spans="73:73" x14ac:dyDescent="0.2">
      <c r="BU87152" s="8"/>
    </row>
    <row r="87153" spans="73:73" x14ac:dyDescent="0.2">
      <c r="BU87153" s="9"/>
    </row>
    <row r="87154" spans="73:73" x14ac:dyDescent="0.2">
      <c r="BU87154" s="7"/>
    </row>
    <row r="87155" spans="73:73" x14ac:dyDescent="0.2">
      <c r="BU87155" s="8"/>
    </row>
    <row r="87156" spans="73:73" x14ac:dyDescent="0.2">
      <c r="BU87156" s="9"/>
    </row>
    <row r="87157" spans="73:73" x14ac:dyDescent="0.2">
      <c r="BU87157" s="7"/>
    </row>
    <row r="87158" spans="73:73" x14ac:dyDescent="0.2">
      <c r="BU87158" s="8"/>
    </row>
    <row r="87159" spans="73:73" x14ac:dyDescent="0.2">
      <c r="BU87159" s="9"/>
    </row>
    <row r="87160" spans="73:73" x14ac:dyDescent="0.2">
      <c r="BU87160" s="7"/>
    </row>
    <row r="87161" spans="73:73" x14ac:dyDescent="0.2">
      <c r="BU87161" s="8"/>
    </row>
    <row r="87162" spans="73:73" x14ac:dyDescent="0.2">
      <c r="BU87162" s="9"/>
    </row>
    <row r="87163" spans="73:73" x14ac:dyDescent="0.2">
      <c r="BU87163" s="7"/>
    </row>
    <row r="87164" spans="73:73" x14ac:dyDescent="0.2">
      <c r="BU87164" s="8"/>
    </row>
    <row r="87165" spans="73:73" x14ac:dyDescent="0.2">
      <c r="BU87165" s="9"/>
    </row>
    <row r="87166" spans="73:73" x14ac:dyDescent="0.2">
      <c r="BU87166" s="7"/>
    </row>
    <row r="87167" spans="73:73" x14ac:dyDescent="0.2">
      <c r="BU87167" s="8"/>
    </row>
    <row r="87168" spans="73:73" x14ac:dyDescent="0.2">
      <c r="BU87168" s="9"/>
    </row>
    <row r="87169" spans="73:73" x14ac:dyDescent="0.2">
      <c r="BU87169" s="7"/>
    </row>
    <row r="87170" spans="73:73" x14ac:dyDescent="0.2">
      <c r="BU87170" s="8"/>
    </row>
    <row r="87171" spans="73:73" x14ac:dyDescent="0.2">
      <c r="BU87171" s="9"/>
    </row>
    <row r="87172" spans="73:73" x14ac:dyDescent="0.2">
      <c r="BU87172" s="7"/>
    </row>
    <row r="87173" spans="73:73" x14ac:dyDescent="0.2">
      <c r="BU87173" s="8"/>
    </row>
    <row r="87174" spans="73:73" x14ac:dyDescent="0.2">
      <c r="BU87174" s="9"/>
    </row>
    <row r="87175" spans="73:73" x14ac:dyDescent="0.2">
      <c r="BU87175" s="7"/>
    </row>
    <row r="87176" spans="73:73" x14ac:dyDescent="0.2">
      <c r="BU87176" s="8"/>
    </row>
    <row r="87177" spans="73:73" x14ac:dyDescent="0.2">
      <c r="BU87177" s="9"/>
    </row>
    <row r="87178" spans="73:73" x14ac:dyDescent="0.2">
      <c r="BU87178" s="7"/>
    </row>
    <row r="87179" spans="73:73" x14ac:dyDescent="0.2">
      <c r="BU87179" s="8"/>
    </row>
    <row r="87180" spans="73:73" x14ac:dyDescent="0.2">
      <c r="BU87180" s="9"/>
    </row>
    <row r="87181" spans="73:73" x14ac:dyDescent="0.2">
      <c r="BU87181" s="7"/>
    </row>
    <row r="87182" spans="73:73" x14ac:dyDescent="0.2">
      <c r="BU87182" s="8"/>
    </row>
    <row r="87183" spans="73:73" x14ac:dyDescent="0.2">
      <c r="BU87183" s="9"/>
    </row>
    <row r="87184" spans="73:73" x14ac:dyDescent="0.2">
      <c r="BU87184" s="7"/>
    </row>
    <row r="87185" spans="73:73" x14ac:dyDescent="0.2">
      <c r="BU87185" s="8"/>
    </row>
    <row r="87186" spans="73:73" x14ac:dyDescent="0.2">
      <c r="BU87186" s="9"/>
    </row>
    <row r="87187" spans="73:73" x14ac:dyDescent="0.2">
      <c r="BU87187" s="7"/>
    </row>
    <row r="87188" spans="73:73" x14ac:dyDescent="0.2">
      <c r="BU87188" s="8"/>
    </row>
    <row r="87189" spans="73:73" x14ac:dyDescent="0.2">
      <c r="BU87189" s="9"/>
    </row>
    <row r="87190" spans="73:73" x14ac:dyDescent="0.2">
      <c r="BU87190" s="7"/>
    </row>
    <row r="87191" spans="73:73" x14ac:dyDescent="0.2">
      <c r="BU87191" s="8"/>
    </row>
    <row r="87192" spans="73:73" x14ac:dyDescent="0.2">
      <c r="BU87192" s="9"/>
    </row>
    <row r="87193" spans="73:73" x14ac:dyDescent="0.2">
      <c r="BU87193" s="7"/>
    </row>
    <row r="87194" spans="73:73" x14ac:dyDescent="0.2">
      <c r="BU87194" s="8"/>
    </row>
    <row r="87195" spans="73:73" x14ac:dyDescent="0.2">
      <c r="BU87195" s="9"/>
    </row>
    <row r="87196" spans="73:73" x14ac:dyDescent="0.2">
      <c r="BU87196" s="7"/>
    </row>
    <row r="87197" spans="73:73" x14ac:dyDescent="0.2">
      <c r="BU87197" s="8"/>
    </row>
    <row r="87198" spans="73:73" x14ac:dyDescent="0.2">
      <c r="BU87198" s="9"/>
    </row>
    <row r="87199" spans="73:73" x14ac:dyDescent="0.2">
      <c r="BU87199" s="7"/>
    </row>
    <row r="87200" spans="73:73" x14ac:dyDescent="0.2">
      <c r="BU87200" s="8"/>
    </row>
    <row r="87201" spans="73:73" x14ac:dyDescent="0.2">
      <c r="BU87201" s="9"/>
    </row>
    <row r="87202" spans="73:73" x14ac:dyDescent="0.2">
      <c r="BU87202" s="7"/>
    </row>
    <row r="87203" spans="73:73" x14ac:dyDescent="0.2">
      <c r="BU87203" s="8"/>
    </row>
    <row r="87204" spans="73:73" x14ac:dyDescent="0.2">
      <c r="BU87204" s="9"/>
    </row>
    <row r="87205" spans="73:73" x14ac:dyDescent="0.2">
      <c r="BU87205" s="7"/>
    </row>
    <row r="87206" spans="73:73" x14ac:dyDescent="0.2">
      <c r="BU87206" s="8"/>
    </row>
    <row r="87207" spans="73:73" x14ac:dyDescent="0.2">
      <c r="BU87207" s="9"/>
    </row>
    <row r="87208" spans="73:73" x14ac:dyDescent="0.2">
      <c r="BU87208" s="7"/>
    </row>
    <row r="87209" spans="73:73" x14ac:dyDescent="0.2">
      <c r="BU87209" s="8"/>
    </row>
    <row r="87210" spans="73:73" x14ac:dyDescent="0.2">
      <c r="BU87210" s="9"/>
    </row>
    <row r="87211" spans="73:73" x14ac:dyDescent="0.2">
      <c r="BU87211" s="7"/>
    </row>
    <row r="87212" spans="73:73" x14ac:dyDescent="0.2">
      <c r="BU87212" s="8"/>
    </row>
    <row r="87213" spans="73:73" x14ac:dyDescent="0.2">
      <c r="BU87213" s="9"/>
    </row>
    <row r="87214" spans="73:73" x14ac:dyDescent="0.2">
      <c r="BU87214" s="7"/>
    </row>
    <row r="87215" spans="73:73" x14ac:dyDescent="0.2">
      <c r="BU87215" s="8"/>
    </row>
    <row r="87216" spans="73:73" x14ac:dyDescent="0.2">
      <c r="BU87216" s="9"/>
    </row>
    <row r="87217" spans="73:73" x14ac:dyDescent="0.2">
      <c r="BU87217" s="7"/>
    </row>
    <row r="87218" spans="73:73" x14ac:dyDescent="0.2">
      <c r="BU87218" s="8"/>
    </row>
    <row r="87219" spans="73:73" x14ac:dyDescent="0.2">
      <c r="BU87219" s="9"/>
    </row>
    <row r="87220" spans="73:73" x14ac:dyDescent="0.2">
      <c r="BU87220" s="7"/>
    </row>
    <row r="87221" spans="73:73" x14ac:dyDescent="0.2">
      <c r="BU87221" s="8"/>
    </row>
    <row r="87222" spans="73:73" x14ac:dyDescent="0.2">
      <c r="BU87222" s="9"/>
    </row>
    <row r="87223" spans="73:73" x14ac:dyDescent="0.2">
      <c r="BU87223" s="7"/>
    </row>
    <row r="87224" spans="73:73" x14ac:dyDescent="0.2">
      <c r="BU87224" s="8"/>
    </row>
    <row r="87225" spans="73:73" x14ac:dyDescent="0.2">
      <c r="BU87225" s="9"/>
    </row>
    <row r="87226" spans="73:73" x14ac:dyDescent="0.2">
      <c r="BU87226" s="7"/>
    </row>
    <row r="87227" spans="73:73" x14ac:dyDescent="0.2">
      <c r="BU87227" s="8"/>
    </row>
    <row r="87228" spans="73:73" x14ac:dyDescent="0.2">
      <c r="BU87228" s="9"/>
    </row>
    <row r="87229" spans="73:73" x14ac:dyDescent="0.2">
      <c r="BU87229" s="7"/>
    </row>
    <row r="87230" spans="73:73" x14ac:dyDescent="0.2">
      <c r="BU87230" s="8"/>
    </row>
    <row r="87231" spans="73:73" x14ac:dyDescent="0.2">
      <c r="BU87231" s="9"/>
    </row>
    <row r="87232" spans="73:73" x14ac:dyDescent="0.2">
      <c r="BU87232" s="7"/>
    </row>
    <row r="87233" spans="73:73" x14ac:dyDescent="0.2">
      <c r="BU87233" s="8"/>
    </row>
    <row r="87234" spans="73:73" x14ac:dyDescent="0.2">
      <c r="BU87234" s="9"/>
    </row>
    <row r="87235" spans="73:73" x14ac:dyDescent="0.2">
      <c r="BU87235" s="7"/>
    </row>
    <row r="87236" spans="73:73" x14ac:dyDescent="0.2">
      <c r="BU87236" s="8"/>
    </row>
    <row r="87237" spans="73:73" x14ac:dyDescent="0.2">
      <c r="BU87237" s="9"/>
    </row>
    <row r="87238" spans="73:73" x14ac:dyDescent="0.2">
      <c r="BU87238" s="7"/>
    </row>
    <row r="87239" spans="73:73" x14ac:dyDescent="0.2">
      <c r="BU87239" s="8"/>
    </row>
    <row r="87240" spans="73:73" x14ac:dyDescent="0.2">
      <c r="BU87240" s="9"/>
    </row>
    <row r="87241" spans="73:73" x14ac:dyDescent="0.2">
      <c r="BU87241" s="7"/>
    </row>
    <row r="87242" spans="73:73" x14ac:dyDescent="0.2">
      <c r="BU87242" s="8"/>
    </row>
    <row r="87243" spans="73:73" x14ac:dyDescent="0.2">
      <c r="BU87243" s="9"/>
    </row>
    <row r="87244" spans="73:73" x14ac:dyDescent="0.2">
      <c r="BU87244" s="7"/>
    </row>
    <row r="87245" spans="73:73" x14ac:dyDescent="0.2">
      <c r="BU87245" s="8"/>
    </row>
    <row r="87246" spans="73:73" x14ac:dyDescent="0.2">
      <c r="BU87246" s="9"/>
    </row>
    <row r="87247" spans="73:73" x14ac:dyDescent="0.2">
      <c r="BU87247" s="7"/>
    </row>
    <row r="87248" spans="73:73" x14ac:dyDescent="0.2">
      <c r="BU87248" s="8"/>
    </row>
    <row r="87249" spans="73:73" x14ac:dyDescent="0.2">
      <c r="BU87249" s="9"/>
    </row>
    <row r="87250" spans="73:73" x14ac:dyDescent="0.2">
      <c r="BU87250" s="7"/>
    </row>
    <row r="87251" spans="73:73" x14ac:dyDescent="0.2">
      <c r="BU87251" s="8"/>
    </row>
    <row r="87252" spans="73:73" x14ac:dyDescent="0.2">
      <c r="BU87252" s="9"/>
    </row>
    <row r="87253" spans="73:73" x14ac:dyDescent="0.2">
      <c r="BU87253" s="7"/>
    </row>
    <row r="87254" spans="73:73" x14ac:dyDescent="0.2">
      <c r="BU87254" s="8"/>
    </row>
    <row r="87255" spans="73:73" x14ac:dyDescent="0.2">
      <c r="BU87255" s="9"/>
    </row>
    <row r="87256" spans="73:73" x14ac:dyDescent="0.2">
      <c r="BU87256" s="7"/>
    </row>
    <row r="87257" spans="73:73" x14ac:dyDescent="0.2">
      <c r="BU87257" s="8"/>
    </row>
    <row r="87258" spans="73:73" x14ac:dyDescent="0.2">
      <c r="BU87258" s="9"/>
    </row>
    <row r="87259" spans="73:73" x14ac:dyDescent="0.2">
      <c r="BU87259" s="7"/>
    </row>
    <row r="87260" spans="73:73" x14ac:dyDescent="0.2">
      <c r="BU87260" s="8"/>
    </row>
    <row r="87261" spans="73:73" x14ac:dyDescent="0.2">
      <c r="BU87261" s="9"/>
    </row>
    <row r="87262" spans="73:73" x14ac:dyDescent="0.2">
      <c r="BU87262" s="7"/>
    </row>
    <row r="87263" spans="73:73" x14ac:dyDescent="0.2">
      <c r="BU87263" s="8"/>
    </row>
    <row r="87264" spans="73:73" x14ac:dyDescent="0.2">
      <c r="BU87264" s="9"/>
    </row>
    <row r="87265" spans="73:73" x14ac:dyDescent="0.2">
      <c r="BU87265" s="7"/>
    </row>
    <row r="87266" spans="73:73" x14ac:dyDescent="0.2">
      <c r="BU87266" s="8"/>
    </row>
    <row r="87267" spans="73:73" x14ac:dyDescent="0.2">
      <c r="BU87267" s="9"/>
    </row>
    <row r="87268" spans="73:73" x14ac:dyDescent="0.2">
      <c r="BU87268" s="7"/>
    </row>
    <row r="87269" spans="73:73" x14ac:dyDescent="0.2">
      <c r="BU87269" s="8"/>
    </row>
    <row r="87270" spans="73:73" x14ac:dyDescent="0.2">
      <c r="BU87270" s="9"/>
    </row>
    <row r="87271" spans="73:73" x14ac:dyDescent="0.2">
      <c r="BU87271" s="7"/>
    </row>
    <row r="87272" spans="73:73" x14ac:dyDescent="0.2">
      <c r="BU87272" s="8"/>
    </row>
    <row r="87273" spans="73:73" x14ac:dyDescent="0.2">
      <c r="BU87273" s="9"/>
    </row>
    <row r="87274" spans="73:73" x14ac:dyDescent="0.2">
      <c r="BU87274" s="7"/>
    </row>
    <row r="87275" spans="73:73" x14ac:dyDescent="0.2">
      <c r="BU87275" s="8"/>
    </row>
    <row r="87276" spans="73:73" x14ac:dyDescent="0.2">
      <c r="BU87276" s="9"/>
    </row>
    <row r="87277" spans="73:73" x14ac:dyDescent="0.2">
      <c r="BU87277" s="7"/>
    </row>
    <row r="87278" spans="73:73" x14ac:dyDescent="0.2">
      <c r="BU87278" s="8"/>
    </row>
    <row r="87279" spans="73:73" x14ac:dyDescent="0.2">
      <c r="BU87279" s="9"/>
    </row>
    <row r="87280" spans="73:73" x14ac:dyDescent="0.2">
      <c r="BU87280" s="7"/>
    </row>
    <row r="87281" spans="73:73" x14ac:dyDescent="0.2">
      <c r="BU87281" s="8"/>
    </row>
    <row r="87282" spans="73:73" x14ac:dyDescent="0.2">
      <c r="BU87282" s="9"/>
    </row>
    <row r="87283" spans="73:73" x14ac:dyDescent="0.2">
      <c r="BU87283" s="7"/>
    </row>
    <row r="87284" spans="73:73" x14ac:dyDescent="0.2">
      <c r="BU87284" s="8"/>
    </row>
    <row r="87285" spans="73:73" x14ac:dyDescent="0.2">
      <c r="BU87285" s="9"/>
    </row>
    <row r="87286" spans="73:73" x14ac:dyDescent="0.2">
      <c r="BU87286" s="7"/>
    </row>
    <row r="87287" spans="73:73" x14ac:dyDescent="0.2">
      <c r="BU87287" s="8"/>
    </row>
    <row r="87288" spans="73:73" x14ac:dyDescent="0.2">
      <c r="BU87288" s="9"/>
    </row>
    <row r="87289" spans="73:73" x14ac:dyDescent="0.2">
      <c r="BU87289" s="7"/>
    </row>
    <row r="87290" spans="73:73" x14ac:dyDescent="0.2">
      <c r="BU87290" s="8"/>
    </row>
    <row r="87291" spans="73:73" x14ac:dyDescent="0.2">
      <c r="BU87291" s="9"/>
    </row>
    <row r="87292" spans="73:73" x14ac:dyDescent="0.2">
      <c r="BU87292" s="7"/>
    </row>
    <row r="87293" spans="73:73" x14ac:dyDescent="0.2">
      <c r="BU87293" s="8"/>
    </row>
    <row r="87294" spans="73:73" x14ac:dyDescent="0.2">
      <c r="BU87294" s="9"/>
    </row>
    <row r="87295" spans="73:73" x14ac:dyDescent="0.2">
      <c r="BU87295" s="7"/>
    </row>
    <row r="87296" spans="73:73" x14ac:dyDescent="0.2">
      <c r="BU87296" s="8"/>
    </row>
    <row r="87297" spans="73:73" x14ac:dyDescent="0.2">
      <c r="BU87297" s="9"/>
    </row>
    <row r="87298" spans="73:73" x14ac:dyDescent="0.2">
      <c r="BU87298" s="7"/>
    </row>
    <row r="87299" spans="73:73" x14ac:dyDescent="0.2">
      <c r="BU87299" s="8"/>
    </row>
    <row r="87300" spans="73:73" x14ac:dyDescent="0.2">
      <c r="BU87300" s="9"/>
    </row>
    <row r="87301" spans="73:73" x14ac:dyDescent="0.2">
      <c r="BU87301" s="7"/>
    </row>
    <row r="87302" spans="73:73" x14ac:dyDescent="0.2">
      <c r="BU87302" s="8"/>
    </row>
    <row r="87303" spans="73:73" x14ac:dyDescent="0.2">
      <c r="BU87303" s="9"/>
    </row>
    <row r="87304" spans="73:73" x14ac:dyDescent="0.2">
      <c r="BU87304" s="7"/>
    </row>
    <row r="87305" spans="73:73" x14ac:dyDescent="0.2">
      <c r="BU87305" s="8"/>
    </row>
    <row r="87306" spans="73:73" x14ac:dyDescent="0.2">
      <c r="BU87306" s="9"/>
    </row>
    <row r="87307" spans="73:73" x14ac:dyDescent="0.2">
      <c r="BU87307" s="7"/>
    </row>
    <row r="87308" spans="73:73" x14ac:dyDescent="0.2">
      <c r="BU87308" s="8"/>
    </row>
    <row r="87309" spans="73:73" x14ac:dyDescent="0.2">
      <c r="BU87309" s="9"/>
    </row>
    <row r="87310" spans="73:73" x14ac:dyDescent="0.2">
      <c r="BU87310" s="7"/>
    </row>
    <row r="87311" spans="73:73" x14ac:dyDescent="0.2">
      <c r="BU87311" s="8"/>
    </row>
    <row r="87312" spans="73:73" x14ac:dyDescent="0.2">
      <c r="BU87312" s="9"/>
    </row>
    <row r="87313" spans="73:73" x14ac:dyDescent="0.2">
      <c r="BU87313" s="7"/>
    </row>
    <row r="87314" spans="73:73" x14ac:dyDescent="0.2">
      <c r="BU87314" s="8"/>
    </row>
    <row r="87315" spans="73:73" x14ac:dyDescent="0.2">
      <c r="BU87315" s="9"/>
    </row>
    <row r="87316" spans="73:73" x14ac:dyDescent="0.2">
      <c r="BU87316" s="7"/>
    </row>
    <row r="87317" spans="73:73" x14ac:dyDescent="0.2">
      <c r="BU87317" s="8"/>
    </row>
    <row r="87318" spans="73:73" x14ac:dyDescent="0.2">
      <c r="BU87318" s="9"/>
    </row>
    <row r="87319" spans="73:73" x14ac:dyDescent="0.2">
      <c r="BU87319" s="7"/>
    </row>
    <row r="87320" spans="73:73" x14ac:dyDescent="0.2">
      <c r="BU87320" s="8"/>
    </row>
    <row r="87321" spans="73:73" x14ac:dyDescent="0.2">
      <c r="BU87321" s="9"/>
    </row>
    <row r="87322" spans="73:73" x14ac:dyDescent="0.2">
      <c r="BU87322" s="7"/>
    </row>
    <row r="87323" spans="73:73" x14ac:dyDescent="0.2">
      <c r="BU87323" s="8"/>
    </row>
    <row r="87324" spans="73:73" x14ac:dyDescent="0.2">
      <c r="BU87324" s="9"/>
    </row>
    <row r="87325" spans="73:73" x14ac:dyDescent="0.2">
      <c r="BU87325" s="7"/>
    </row>
    <row r="87326" spans="73:73" x14ac:dyDescent="0.2">
      <c r="BU87326" s="8"/>
    </row>
    <row r="87327" spans="73:73" x14ac:dyDescent="0.2">
      <c r="BU87327" s="9"/>
    </row>
    <row r="87328" spans="73:73" x14ac:dyDescent="0.2">
      <c r="BU87328" s="7"/>
    </row>
    <row r="87329" spans="73:73" x14ac:dyDescent="0.2">
      <c r="BU87329" s="8"/>
    </row>
    <row r="87330" spans="73:73" x14ac:dyDescent="0.2">
      <c r="BU87330" s="9"/>
    </row>
    <row r="87331" spans="73:73" x14ac:dyDescent="0.2">
      <c r="BU87331" s="7"/>
    </row>
    <row r="87332" spans="73:73" x14ac:dyDescent="0.2">
      <c r="BU87332" s="8"/>
    </row>
    <row r="87333" spans="73:73" x14ac:dyDescent="0.2">
      <c r="BU87333" s="9"/>
    </row>
    <row r="87334" spans="73:73" x14ac:dyDescent="0.2">
      <c r="BU87334" s="7"/>
    </row>
    <row r="87335" spans="73:73" x14ac:dyDescent="0.2">
      <c r="BU87335" s="8"/>
    </row>
    <row r="87336" spans="73:73" x14ac:dyDescent="0.2">
      <c r="BU87336" s="9"/>
    </row>
    <row r="87337" spans="73:73" x14ac:dyDescent="0.2">
      <c r="BU87337" s="7"/>
    </row>
    <row r="87338" spans="73:73" x14ac:dyDescent="0.2">
      <c r="BU87338" s="8"/>
    </row>
    <row r="87339" spans="73:73" x14ac:dyDescent="0.2">
      <c r="BU87339" s="9"/>
    </row>
    <row r="87340" spans="73:73" x14ac:dyDescent="0.2">
      <c r="BU87340" s="7"/>
    </row>
    <row r="87341" spans="73:73" x14ac:dyDescent="0.2">
      <c r="BU87341" s="8"/>
    </row>
    <row r="87342" spans="73:73" x14ac:dyDescent="0.2">
      <c r="BU87342" s="9"/>
    </row>
    <row r="87343" spans="73:73" x14ac:dyDescent="0.2">
      <c r="BU87343" s="7"/>
    </row>
    <row r="87344" spans="73:73" x14ac:dyDescent="0.2">
      <c r="BU87344" s="8"/>
    </row>
    <row r="87345" spans="73:73" x14ac:dyDescent="0.2">
      <c r="BU87345" s="9"/>
    </row>
    <row r="87346" spans="73:73" x14ac:dyDescent="0.2">
      <c r="BU87346" s="7"/>
    </row>
    <row r="87347" spans="73:73" x14ac:dyDescent="0.2">
      <c r="BU87347" s="8"/>
    </row>
    <row r="87348" spans="73:73" x14ac:dyDescent="0.2">
      <c r="BU87348" s="9"/>
    </row>
    <row r="87349" spans="73:73" x14ac:dyDescent="0.2">
      <c r="BU87349" s="7"/>
    </row>
    <row r="87350" spans="73:73" x14ac:dyDescent="0.2">
      <c r="BU87350" s="8"/>
    </row>
    <row r="87351" spans="73:73" x14ac:dyDescent="0.2">
      <c r="BU87351" s="9"/>
    </row>
    <row r="87352" spans="73:73" x14ac:dyDescent="0.2">
      <c r="BU87352" s="7"/>
    </row>
    <row r="87353" spans="73:73" x14ac:dyDescent="0.2">
      <c r="BU87353" s="8"/>
    </row>
    <row r="87354" spans="73:73" x14ac:dyDescent="0.2">
      <c r="BU87354" s="9"/>
    </row>
    <row r="87355" spans="73:73" x14ac:dyDescent="0.2">
      <c r="BU87355" s="7"/>
    </row>
    <row r="87356" spans="73:73" x14ac:dyDescent="0.2">
      <c r="BU87356" s="8"/>
    </row>
    <row r="87357" spans="73:73" x14ac:dyDescent="0.2">
      <c r="BU87357" s="9"/>
    </row>
    <row r="87358" spans="73:73" x14ac:dyDescent="0.2">
      <c r="BU87358" s="7"/>
    </row>
    <row r="87359" spans="73:73" x14ac:dyDescent="0.2">
      <c r="BU87359" s="8"/>
    </row>
    <row r="87360" spans="73:73" x14ac:dyDescent="0.2">
      <c r="BU87360" s="9"/>
    </row>
    <row r="87361" spans="73:73" x14ac:dyDescent="0.2">
      <c r="BU87361" s="7"/>
    </row>
    <row r="87362" spans="73:73" x14ac:dyDescent="0.2">
      <c r="BU87362" s="8"/>
    </row>
    <row r="87363" spans="73:73" x14ac:dyDescent="0.2">
      <c r="BU87363" s="9"/>
    </row>
    <row r="87364" spans="73:73" x14ac:dyDescent="0.2">
      <c r="BU87364" s="7"/>
    </row>
    <row r="87365" spans="73:73" x14ac:dyDescent="0.2">
      <c r="BU87365" s="8"/>
    </row>
    <row r="87366" spans="73:73" x14ac:dyDescent="0.2">
      <c r="BU87366" s="9"/>
    </row>
    <row r="87367" spans="73:73" x14ac:dyDescent="0.2">
      <c r="BU87367" s="7"/>
    </row>
    <row r="87368" spans="73:73" x14ac:dyDescent="0.2">
      <c r="BU87368" s="8"/>
    </row>
    <row r="87369" spans="73:73" x14ac:dyDescent="0.2">
      <c r="BU87369" s="9"/>
    </row>
    <row r="87370" spans="73:73" x14ac:dyDescent="0.2">
      <c r="BU87370" s="7"/>
    </row>
    <row r="87371" spans="73:73" x14ac:dyDescent="0.2">
      <c r="BU87371" s="8"/>
    </row>
    <row r="87372" spans="73:73" x14ac:dyDescent="0.2">
      <c r="BU87372" s="9"/>
    </row>
    <row r="87373" spans="73:73" x14ac:dyDescent="0.2">
      <c r="BU87373" s="7"/>
    </row>
    <row r="87374" spans="73:73" x14ac:dyDescent="0.2">
      <c r="BU87374" s="8"/>
    </row>
    <row r="87375" spans="73:73" x14ac:dyDescent="0.2">
      <c r="BU87375" s="9"/>
    </row>
    <row r="87376" spans="73:73" x14ac:dyDescent="0.2">
      <c r="BU87376" s="7"/>
    </row>
    <row r="87377" spans="73:73" x14ac:dyDescent="0.2">
      <c r="BU87377" s="8"/>
    </row>
    <row r="87378" spans="73:73" x14ac:dyDescent="0.2">
      <c r="BU87378" s="9"/>
    </row>
    <row r="87379" spans="73:73" x14ac:dyDescent="0.2">
      <c r="BU87379" s="7"/>
    </row>
    <row r="87380" spans="73:73" x14ac:dyDescent="0.2">
      <c r="BU87380" s="8"/>
    </row>
    <row r="87381" spans="73:73" x14ac:dyDescent="0.2">
      <c r="BU87381" s="9"/>
    </row>
    <row r="87382" spans="73:73" x14ac:dyDescent="0.2">
      <c r="BU87382" s="7"/>
    </row>
    <row r="87383" spans="73:73" x14ac:dyDescent="0.2">
      <c r="BU87383" s="8"/>
    </row>
    <row r="87384" spans="73:73" x14ac:dyDescent="0.2">
      <c r="BU87384" s="9"/>
    </row>
    <row r="87385" spans="73:73" x14ac:dyDescent="0.2">
      <c r="BU87385" s="7"/>
    </row>
    <row r="87386" spans="73:73" x14ac:dyDescent="0.2">
      <c r="BU87386" s="8"/>
    </row>
    <row r="87387" spans="73:73" x14ac:dyDescent="0.2">
      <c r="BU87387" s="9"/>
    </row>
    <row r="87388" spans="73:73" x14ac:dyDescent="0.2">
      <c r="BU87388" s="7"/>
    </row>
    <row r="87389" spans="73:73" x14ac:dyDescent="0.2">
      <c r="BU87389" s="8"/>
    </row>
    <row r="87390" spans="73:73" x14ac:dyDescent="0.2">
      <c r="BU87390" s="9"/>
    </row>
    <row r="87391" spans="73:73" x14ac:dyDescent="0.2">
      <c r="BU87391" s="7"/>
    </row>
    <row r="87392" spans="73:73" x14ac:dyDescent="0.2">
      <c r="BU87392" s="8"/>
    </row>
    <row r="87393" spans="73:73" x14ac:dyDescent="0.2">
      <c r="BU87393" s="9"/>
    </row>
    <row r="87394" spans="73:73" x14ac:dyDescent="0.2">
      <c r="BU87394" s="7"/>
    </row>
    <row r="87395" spans="73:73" x14ac:dyDescent="0.2">
      <c r="BU87395" s="8"/>
    </row>
    <row r="87396" spans="73:73" x14ac:dyDescent="0.2">
      <c r="BU87396" s="9"/>
    </row>
    <row r="87397" spans="73:73" x14ac:dyDescent="0.2">
      <c r="BU87397" s="7"/>
    </row>
    <row r="87398" spans="73:73" x14ac:dyDescent="0.2">
      <c r="BU87398" s="8"/>
    </row>
    <row r="87399" spans="73:73" x14ac:dyDescent="0.2">
      <c r="BU87399" s="9"/>
    </row>
    <row r="87400" spans="73:73" x14ac:dyDescent="0.2">
      <c r="BU87400" s="7"/>
    </row>
    <row r="87401" spans="73:73" x14ac:dyDescent="0.2">
      <c r="BU87401" s="8"/>
    </row>
    <row r="87402" spans="73:73" x14ac:dyDescent="0.2">
      <c r="BU87402" s="9"/>
    </row>
    <row r="87403" spans="73:73" x14ac:dyDescent="0.2">
      <c r="BU87403" s="7"/>
    </row>
    <row r="87404" spans="73:73" x14ac:dyDescent="0.2">
      <c r="BU87404" s="8"/>
    </row>
    <row r="87405" spans="73:73" x14ac:dyDescent="0.2">
      <c r="BU87405" s="9"/>
    </row>
    <row r="87406" spans="73:73" x14ac:dyDescent="0.2">
      <c r="BU87406" s="7"/>
    </row>
    <row r="87407" spans="73:73" x14ac:dyDescent="0.2">
      <c r="BU87407" s="8"/>
    </row>
    <row r="87408" spans="73:73" x14ac:dyDescent="0.2">
      <c r="BU87408" s="9"/>
    </row>
    <row r="87409" spans="73:73" x14ac:dyDescent="0.2">
      <c r="BU87409" s="7"/>
    </row>
    <row r="87410" spans="73:73" x14ac:dyDescent="0.2">
      <c r="BU87410" s="8"/>
    </row>
    <row r="87411" spans="73:73" x14ac:dyDescent="0.2">
      <c r="BU87411" s="9"/>
    </row>
    <row r="87412" spans="73:73" x14ac:dyDescent="0.2">
      <c r="BU87412" s="7"/>
    </row>
    <row r="87413" spans="73:73" x14ac:dyDescent="0.2">
      <c r="BU87413" s="8"/>
    </row>
    <row r="87414" spans="73:73" x14ac:dyDescent="0.2">
      <c r="BU87414" s="9"/>
    </row>
    <row r="87415" spans="73:73" x14ac:dyDescent="0.2">
      <c r="BU87415" s="7"/>
    </row>
    <row r="87416" spans="73:73" x14ac:dyDescent="0.2">
      <c r="BU87416" s="8"/>
    </row>
    <row r="87417" spans="73:73" x14ac:dyDescent="0.2">
      <c r="BU87417" s="9"/>
    </row>
    <row r="87418" spans="73:73" x14ac:dyDescent="0.2">
      <c r="BU87418" s="7"/>
    </row>
    <row r="87419" spans="73:73" x14ac:dyDescent="0.2">
      <c r="BU87419" s="8"/>
    </row>
    <row r="87420" spans="73:73" x14ac:dyDescent="0.2">
      <c r="BU87420" s="9"/>
    </row>
    <row r="87421" spans="73:73" x14ac:dyDescent="0.2">
      <c r="BU87421" s="7"/>
    </row>
    <row r="87422" spans="73:73" x14ac:dyDescent="0.2">
      <c r="BU87422" s="8"/>
    </row>
    <row r="87423" spans="73:73" x14ac:dyDescent="0.2">
      <c r="BU87423" s="9"/>
    </row>
    <row r="87424" spans="73:73" x14ac:dyDescent="0.2">
      <c r="BU87424" s="7"/>
    </row>
    <row r="87425" spans="73:73" x14ac:dyDescent="0.2">
      <c r="BU87425" s="8"/>
    </row>
    <row r="87426" spans="73:73" x14ac:dyDescent="0.2">
      <c r="BU87426" s="9"/>
    </row>
    <row r="87427" spans="73:73" x14ac:dyDescent="0.2">
      <c r="BU87427" s="7"/>
    </row>
    <row r="87428" spans="73:73" x14ac:dyDescent="0.2">
      <c r="BU87428" s="8"/>
    </row>
    <row r="87429" spans="73:73" x14ac:dyDescent="0.2">
      <c r="BU87429" s="9"/>
    </row>
    <row r="87430" spans="73:73" x14ac:dyDescent="0.2">
      <c r="BU87430" s="7"/>
    </row>
    <row r="87431" spans="73:73" x14ac:dyDescent="0.2">
      <c r="BU87431" s="8"/>
    </row>
    <row r="87432" spans="73:73" x14ac:dyDescent="0.2">
      <c r="BU87432" s="9"/>
    </row>
    <row r="87433" spans="73:73" x14ac:dyDescent="0.2">
      <c r="BU87433" s="7"/>
    </row>
    <row r="87434" spans="73:73" x14ac:dyDescent="0.2">
      <c r="BU87434" s="8"/>
    </row>
    <row r="87435" spans="73:73" x14ac:dyDescent="0.2">
      <c r="BU87435" s="9"/>
    </row>
    <row r="87436" spans="73:73" x14ac:dyDescent="0.2">
      <c r="BU87436" s="7"/>
    </row>
    <row r="87437" spans="73:73" x14ac:dyDescent="0.2">
      <c r="BU87437" s="8"/>
    </row>
    <row r="87438" spans="73:73" x14ac:dyDescent="0.2">
      <c r="BU87438" s="9"/>
    </row>
    <row r="87439" spans="73:73" x14ac:dyDescent="0.2">
      <c r="BU87439" s="7"/>
    </row>
    <row r="87440" spans="73:73" x14ac:dyDescent="0.2">
      <c r="BU87440" s="8"/>
    </row>
    <row r="87441" spans="73:73" x14ac:dyDescent="0.2">
      <c r="BU87441" s="9"/>
    </row>
    <row r="87442" spans="73:73" x14ac:dyDescent="0.2">
      <c r="BU87442" s="7"/>
    </row>
    <row r="87443" spans="73:73" x14ac:dyDescent="0.2">
      <c r="BU87443" s="8"/>
    </row>
    <row r="87444" spans="73:73" x14ac:dyDescent="0.2">
      <c r="BU87444" s="9"/>
    </row>
    <row r="87445" spans="73:73" x14ac:dyDescent="0.2">
      <c r="BU87445" s="7"/>
    </row>
    <row r="87446" spans="73:73" x14ac:dyDescent="0.2">
      <c r="BU87446" s="8"/>
    </row>
    <row r="87447" spans="73:73" x14ac:dyDescent="0.2">
      <c r="BU87447" s="9"/>
    </row>
    <row r="87448" spans="73:73" x14ac:dyDescent="0.2">
      <c r="BU87448" s="7"/>
    </row>
    <row r="87449" spans="73:73" x14ac:dyDescent="0.2">
      <c r="BU87449" s="8"/>
    </row>
    <row r="87450" spans="73:73" x14ac:dyDescent="0.2">
      <c r="BU87450" s="9"/>
    </row>
    <row r="87451" spans="73:73" x14ac:dyDescent="0.2">
      <c r="BU87451" s="7"/>
    </row>
    <row r="87452" spans="73:73" x14ac:dyDescent="0.2">
      <c r="BU87452" s="8"/>
    </row>
    <row r="87453" spans="73:73" x14ac:dyDescent="0.2">
      <c r="BU87453" s="9"/>
    </row>
    <row r="87454" spans="73:73" x14ac:dyDescent="0.2">
      <c r="BU87454" s="7"/>
    </row>
    <row r="87455" spans="73:73" x14ac:dyDescent="0.2">
      <c r="BU87455" s="8"/>
    </row>
    <row r="87456" spans="73:73" x14ac:dyDescent="0.2">
      <c r="BU87456" s="9"/>
    </row>
    <row r="87457" spans="73:73" x14ac:dyDescent="0.2">
      <c r="BU87457" s="7"/>
    </row>
    <row r="87458" spans="73:73" x14ac:dyDescent="0.2">
      <c r="BU87458" s="8"/>
    </row>
    <row r="87459" spans="73:73" x14ac:dyDescent="0.2">
      <c r="BU87459" s="9"/>
    </row>
    <row r="87460" spans="73:73" x14ac:dyDescent="0.2">
      <c r="BU87460" s="7"/>
    </row>
    <row r="87461" spans="73:73" x14ac:dyDescent="0.2">
      <c r="BU87461" s="8"/>
    </row>
    <row r="87462" spans="73:73" x14ac:dyDescent="0.2">
      <c r="BU87462" s="9"/>
    </row>
    <row r="87463" spans="73:73" x14ac:dyDescent="0.2">
      <c r="BU87463" s="7"/>
    </row>
    <row r="87464" spans="73:73" x14ac:dyDescent="0.2">
      <c r="BU87464" s="8"/>
    </row>
    <row r="87465" spans="73:73" x14ac:dyDescent="0.2">
      <c r="BU87465" s="9"/>
    </row>
    <row r="87466" spans="73:73" x14ac:dyDescent="0.2">
      <c r="BU87466" s="7"/>
    </row>
    <row r="87467" spans="73:73" x14ac:dyDescent="0.2">
      <c r="BU87467" s="8"/>
    </row>
    <row r="87468" spans="73:73" x14ac:dyDescent="0.2">
      <c r="BU87468" s="9"/>
    </row>
    <row r="87469" spans="73:73" x14ac:dyDescent="0.2">
      <c r="BU87469" s="7"/>
    </row>
    <row r="87470" spans="73:73" x14ac:dyDescent="0.2">
      <c r="BU87470" s="8"/>
    </row>
    <row r="87471" spans="73:73" x14ac:dyDescent="0.2">
      <c r="BU87471" s="9"/>
    </row>
    <row r="87472" spans="73:73" x14ac:dyDescent="0.2">
      <c r="BU87472" s="7"/>
    </row>
    <row r="87473" spans="73:73" x14ac:dyDescent="0.2">
      <c r="BU87473" s="8"/>
    </row>
    <row r="87474" spans="73:73" x14ac:dyDescent="0.2">
      <c r="BU87474" s="9"/>
    </row>
    <row r="87475" spans="73:73" x14ac:dyDescent="0.2">
      <c r="BU87475" s="7"/>
    </row>
    <row r="87476" spans="73:73" x14ac:dyDescent="0.2">
      <c r="BU87476" s="8"/>
    </row>
    <row r="87477" spans="73:73" x14ac:dyDescent="0.2">
      <c r="BU87477" s="9"/>
    </row>
    <row r="87478" spans="73:73" x14ac:dyDescent="0.2">
      <c r="BU87478" s="7"/>
    </row>
    <row r="87479" spans="73:73" x14ac:dyDescent="0.2">
      <c r="BU87479" s="8"/>
    </row>
    <row r="87480" spans="73:73" x14ac:dyDescent="0.2">
      <c r="BU87480" s="9"/>
    </row>
    <row r="87481" spans="73:73" x14ac:dyDescent="0.2">
      <c r="BU87481" s="7"/>
    </row>
    <row r="87482" spans="73:73" x14ac:dyDescent="0.2">
      <c r="BU87482" s="8"/>
    </row>
    <row r="87483" spans="73:73" x14ac:dyDescent="0.2">
      <c r="BU87483" s="9"/>
    </row>
    <row r="87484" spans="73:73" x14ac:dyDescent="0.2">
      <c r="BU87484" s="7"/>
    </row>
    <row r="87485" spans="73:73" x14ac:dyDescent="0.2">
      <c r="BU87485" s="8"/>
    </row>
    <row r="87486" spans="73:73" x14ac:dyDescent="0.2">
      <c r="BU87486" s="9"/>
    </row>
    <row r="87487" spans="73:73" x14ac:dyDescent="0.2">
      <c r="BU87487" s="7"/>
    </row>
    <row r="87488" spans="73:73" x14ac:dyDescent="0.2">
      <c r="BU87488" s="8"/>
    </row>
    <row r="87489" spans="73:73" x14ac:dyDescent="0.2">
      <c r="BU87489" s="9"/>
    </row>
    <row r="87490" spans="73:73" x14ac:dyDescent="0.2">
      <c r="BU87490" s="7"/>
    </row>
    <row r="87491" spans="73:73" x14ac:dyDescent="0.2">
      <c r="BU87491" s="8"/>
    </row>
    <row r="87492" spans="73:73" x14ac:dyDescent="0.2">
      <c r="BU87492" s="9"/>
    </row>
    <row r="87493" spans="73:73" x14ac:dyDescent="0.2">
      <c r="BU87493" s="7"/>
    </row>
    <row r="87494" spans="73:73" x14ac:dyDescent="0.2">
      <c r="BU87494" s="8"/>
    </row>
    <row r="87495" spans="73:73" x14ac:dyDescent="0.2">
      <c r="BU87495" s="9"/>
    </row>
    <row r="87496" spans="73:73" x14ac:dyDescent="0.2">
      <c r="BU87496" s="7"/>
    </row>
    <row r="87497" spans="73:73" x14ac:dyDescent="0.2">
      <c r="BU87497" s="8"/>
    </row>
    <row r="87498" spans="73:73" x14ac:dyDescent="0.2">
      <c r="BU87498" s="9"/>
    </row>
    <row r="87499" spans="73:73" x14ac:dyDescent="0.2">
      <c r="BU87499" s="7"/>
    </row>
    <row r="87500" spans="73:73" x14ac:dyDescent="0.2">
      <c r="BU87500" s="8"/>
    </row>
    <row r="87501" spans="73:73" x14ac:dyDescent="0.2">
      <c r="BU87501" s="9"/>
    </row>
    <row r="87502" spans="73:73" x14ac:dyDescent="0.2">
      <c r="BU87502" s="7"/>
    </row>
    <row r="87503" spans="73:73" x14ac:dyDescent="0.2">
      <c r="BU87503" s="8"/>
    </row>
    <row r="87504" spans="73:73" x14ac:dyDescent="0.2">
      <c r="BU87504" s="9"/>
    </row>
    <row r="87505" spans="73:73" x14ac:dyDescent="0.2">
      <c r="BU87505" s="7"/>
    </row>
    <row r="87506" spans="73:73" x14ac:dyDescent="0.2">
      <c r="BU87506" s="8"/>
    </row>
    <row r="87507" spans="73:73" x14ac:dyDescent="0.2">
      <c r="BU87507" s="9"/>
    </row>
    <row r="87508" spans="73:73" x14ac:dyDescent="0.2">
      <c r="BU87508" s="7"/>
    </row>
    <row r="87509" spans="73:73" x14ac:dyDescent="0.2">
      <c r="BU87509" s="8"/>
    </row>
    <row r="87510" spans="73:73" x14ac:dyDescent="0.2">
      <c r="BU87510" s="9"/>
    </row>
    <row r="87511" spans="73:73" x14ac:dyDescent="0.2">
      <c r="BU87511" s="7"/>
    </row>
    <row r="87512" spans="73:73" x14ac:dyDescent="0.2">
      <c r="BU87512" s="8"/>
    </row>
    <row r="87513" spans="73:73" x14ac:dyDescent="0.2">
      <c r="BU87513" s="9"/>
    </row>
    <row r="87514" spans="73:73" x14ac:dyDescent="0.2">
      <c r="BU87514" s="7"/>
    </row>
    <row r="87515" spans="73:73" x14ac:dyDescent="0.2">
      <c r="BU87515" s="8"/>
    </row>
    <row r="87516" spans="73:73" x14ac:dyDescent="0.2">
      <c r="BU87516" s="9"/>
    </row>
    <row r="87517" spans="73:73" x14ac:dyDescent="0.2">
      <c r="BU87517" s="7"/>
    </row>
    <row r="87518" spans="73:73" x14ac:dyDescent="0.2">
      <c r="BU87518" s="8"/>
    </row>
    <row r="87519" spans="73:73" x14ac:dyDescent="0.2">
      <c r="BU87519" s="9"/>
    </row>
    <row r="87520" spans="73:73" x14ac:dyDescent="0.2">
      <c r="BU87520" s="7"/>
    </row>
    <row r="87521" spans="73:73" x14ac:dyDescent="0.2">
      <c r="BU87521" s="8"/>
    </row>
    <row r="87522" spans="73:73" x14ac:dyDescent="0.2">
      <c r="BU87522" s="9"/>
    </row>
    <row r="87523" spans="73:73" x14ac:dyDescent="0.2">
      <c r="BU87523" s="7"/>
    </row>
    <row r="87524" spans="73:73" x14ac:dyDescent="0.2">
      <c r="BU87524" s="8"/>
    </row>
    <row r="87525" spans="73:73" x14ac:dyDescent="0.2">
      <c r="BU87525" s="9"/>
    </row>
    <row r="87526" spans="73:73" x14ac:dyDescent="0.2">
      <c r="BU87526" s="7"/>
    </row>
    <row r="87527" spans="73:73" x14ac:dyDescent="0.2">
      <c r="BU87527" s="8"/>
    </row>
    <row r="87528" spans="73:73" x14ac:dyDescent="0.2">
      <c r="BU87528" s="9"/>
    </row>
    <row r="87529" spans="73:73" x14ac:dyDescent="0.2">
      <c r="BU87529" s="7"/>
    </row>
    <row r="87530" spans="73:73" x14ac:dyDescent="0.2">
      <c r="BU87530" s="8"/>
    </row>
    <row r="87531" spans="73:73" x14ac:dyDescent="0.2">
      <c r="BU87531" s="9"/>
    </row>
    <row r="87532" spans="73:73" x14ac:dyDescent="0.2">
      <c r="BU87532" s="7"/>
    </row>
    <row r="87533" spans="73:73" x14ac:dyDescent="0.2">
      <c r="BU87533" s="8"/>
    </row>
    <row r="87534" spans="73:73" x14ac:dyDescent="0.2">
      <c r="BU87534" s="9"/>
    </row>
    <row r="87535" spans="73:73" x14ac:dyDescent="0.2">
      <c r="BU87535" s="7"/>
    </row>
    <row r="87536" spans="73:73" x14ac:dyDescent="0.2">
      <c r="BU87536" s="8"/>
    </row>
    <row r="87537" spans="73:73" x14ac:dyDescent="0.2">
      <c r="BU87537" s="9"/>
    </row>
    <row r="87538" spans="73:73" x14ac:dyDescent="0.2">
      <c r="BU87538" s="7"/>
    </row>
    <row r="87539" spans="73:73" x14ac:dyDescent="0.2">
      <c r="BU87539" s="8"/>
    </row>
    <row r="87540" spans="73:73" x14ac:dyDescent="0.2">
      <c r="BU87540" s="9"/>
    </row>
    <row r="87541" spans="73:73" x14ac:dyDescent="0.2">
      <c r="BU87541" s="7"/>
    </row>
    <row r="87542" spans="73:73" x14ac:dyDescent="0.2">
      <c r="BU87542" s="8"/>
    </row>
    <row r="87543" spans="73:73" x14ac:dyDescent="0.2">
      <c r="BU87543" s="9"/>
    </row>
    <row r="87544" spans="73:73" x14ac:dyDescent="0.2">
      <c r="BU87544" s="7"/>
    </row>
    <row r="87545" spans="73:73" x14ac:dyDescent="0.2">
      <c r="BU87545" s="8"/>
    </row>
    <row r="87546" spans="73:73" x14ac:dyDescent="0.2">
      <c r="BU87546" s="9"/>
    </row>
    <row r="87547" spans="73:73" x14ac:dyDescent="0.2">
      <c r="BU87547" s="7"/>
    </row>
    <row r="87548" spans="73:73" x14ac:dyDescent="0.2">
      <c r="BU87548" s="8"/>
    </row>
    <row r="87549" spans="73:73" x14ac:dyDescent="0.2">
      <c r="BU87549" s="9"/>
    </row>
    <row r="87550" spans="73:73" x14ac:dyDescent="0.2">
      <c r="BU87550" s="7"/>
    </row>
    <row r="87551" spans="73:73" x14ac:dyDescent="0.2">
      <c r="BU87551" s="8"/>
    </row>
    <row r="87552" spans="73:73" x14ac:dyDescent="0.2">
      <c r="BU87552" s="9"/>
    </row>
    <row r="87553" spans="73:73" x14ac:dyDescent="0.2">
      <c r="BU87553" s="7"/>
    </row>
    <row r="87554" spans="73:73" x14ac:dyDescent="0.2">
      <c r="BU87554" s="8"/>
    </row>
    <row r="87555" spans="73:73" x14ac:dyDescent="0.2">
      <c r="BU87555" s="9"/>
    </row>
    <row r="87556" spans="73:73" x14ac:dyDescent="0.2">
      <c r="BU87556" s="7"/>
    </row>
    <row r="87557" spans="73:73" x14ac:dyDescent="0.2">
      <c r="BU87557" s="8"/>
    </row>
    <row r="87558" spans="73:73" x14ac:dyDescent="0.2">
      <c r="BU87558" s="9"/>
    </row>
    <row r="87559" spans="73:73" x14ac:dyDescent="0.2">
      <c r="BU87559" s="7"/>
    </row>
    <row r="87560" spans="73:73" x14ac:dyDescent="0.2">
      <c r="BU87560" s="8"/>
    </row>
    <row r="87561" spans="73:73" x14ac:dyDescent="0.2">
      <c r="BU87561" s="9"/>
    </row>
    <row r="87562" spans="73:73" x14ac:dyDescent="0.2">
      <c r="BU87562" s="7"/>
    </row>
    <row r="87563" spans="73:73" x14ac:dyDescent="0.2">
      <c r="BU87563" s="8"/>
    </row>
    <row r="87564" spans="73:73" x14ac:dyDescent="0.2">
      <c r="BU87564" s="9"/>
    </row>
    <row r="87565" spans="73:73" x14ac:dyDescent="0.2">
      <c r="BU87565" s="7"/>
    </row>
    <row r="87566" spans="73:73" x14ac:dyDescent="0.2">
      <c r="BU87566" s="8"/>
    </row>
    <row r="87567" spans="73:73" x14ac:dyDescent="0.2">
      <c r="BU87567" s="9"/>
    </row>
    <row r="87568" spans="73:73" x14ac:dyDescent="0.2">
      <c r="BU87568" s="7"/>
    </row>
    <row r="87569" spans="73:73" x14ac:dyDescent="0.2">
      <c r="BU87569" s="8"/>
    </row>
    <row r="87570" spans="73:73" x14ac:dyDescent="0.2">
      <c r="BU87570" s="9"/>
    </row>
    <row r="87571" spans="73:73" x14ac:dyDescent="0.2">
      <c r="BU87571" s="7"/>
    </row>
    <row r="87572" spans="73:73" x14ac:dyDescent="0.2">
      <c r="BU87572" s="8"/>
    </row>
    <row r="87573" spans="73:73" x14ac:dyDescent="0.2">
      <c r="BU87573" s="9"/>
    </row>
    <row r="87574" spans="73:73" x14ac:dyDescent="0.2">
      <c r="BU87574" s="7"/>
    </row>
    <row r="87575" spans="73:73" x14ac:dyDescent="0.2">
      <c r="BU87575" s="8"/>
    </row>
    <row r="87576" spans="73:73" x14ac:dyDescent="0.2">
      <c r="BU87576" s="9"/>
    </row>
    <row r="87577" spans="73:73" x14ac:dyDescent="0.2">
      <c r="BU87577" s="7"/>
    </row>
    <row r="87578" spans="73:73" x14ac:dyDescent="0.2">
      <c r="BU87578" s="8"/>
    </row>
    <row r="87579" spans="73:73" x14ac:dyDescent="0.2">
      <c r="BU87579" s="9"/>
    </row>
    <row r="87580" spans="73:73" x14ac:dyDescent="0.2">
      <c r="BU87580" s="7"/>
    </row>
    <row r="87581" spans="73:73" x14ac:dyDescent="0.2">
      <c r="BU87581" s="8"/>
    </row>
    <row r="87582" spans="73:73" x14ac:dyDescent="0.2">
      <c r="BU87582" s="9"/>
    </row>
    <row r="87583" spans="73:73" x14ac:dyDescent="0.2">
      <c r="BU87583" s="7"/>
    </row>
    <row r="87584" spans="73:73" x14ac:dyDescent="0.2">
      <c r="BU87584" s="8"/>
    </row>
    <row r="87585" spans="73:73" x14ac:dyDescent="0.2">
      <c r="BU87585" s="9"/>
    </row>
    <row r="87586" spans="73:73" x14ac:dyDescent="0.2">
      <c r="BU87586" s="7"/>
    </row>
    <row r="87587" spans="73:73" x14ac:dyDescent="0.2">
      <c r="BU87587" s="8"/>
    </row>
    <row r="87588" spans="73:73" x14ac:dyDescent="0.2">
      <c r="BU87588" s="9"/>
    </row>
    <row r="87589" spans="73:73" x14ac:dyDescent="0.2">
      <c r="BU87589" s="7"/>
    </row>
    <row r="87590" spans="73:73" x14ac:dyDescent="0.2">
      <c r="BU87590" s="8"/>
    </row>
    <row r="87591" spans="73:73" x14ac:dyDescent="0.2">
      <c r="BU87591" s="9"/>
    </row>
    <row r="87592" spans="73:73" x14ac:dyDescent="0.2">
      <c r="BU87592" s="7"/>
    </row>
    <row r="87593" spans="73:73" x14ac:dyDescent="0.2">
      <c r="BU87593" s="8"/>
    </row>
    <row r="87594" spans="73:73" x14ac:dyDescent="0.2">
      <c r="BU87594" s="9"/>
    </row>
    <row r="87595" spans="73:73" x14ac:dyDescent="0.2">
      <c r="BU87595" s="7"/>
    </row>
    <row r="87596" spans="73:73" x14ac:dyDescent="0.2">
      <c r="BU87596" s="8"/>
    </row>
    <row r="87597" spans="73:73" x14ac:dyDescent="0.2">
      <c r="BU87597" s="9"/>
    </row>
    <row r="87598" spans="73:73" x14ac:dyDescent="0.2">
      <c r="BU87598" s="7"/>
    </row>
    <row r="87599" spans="73:73" x14ac:dyDescent="0.2">
      <c r="BU87599" s="8"/>
    </row>
    <row r="87600" spans="73:73" x14ac:dyDescent="0.2">
      <c r="BU87600" s="9"/>
    </row>
    <row r="87601" spans="73:73" x14ac:dyDescent="0.2">
      <c r="BU87601" s="7"/>
    </row>
    <row r="87602" spans="73:73" x14ac:dyDescent="0.2">
      <c r="BU87602" s="8"/>
    </row>
    <row r="87603" spans="73:73" x14ac:dyDescent="0.2">
      <c r="BU87603" s="9"/>
    </row>
    <row r="87604" spans="73:73" x14ac:dyDescent="0.2">
      <c r="BU87604" s="7"/>
    </row>
    <row r="87605" spans="73:73" x14ac:dyDescent="0.2">
      <c r="BU87605" s="8"/>
    </row>
    <row r="87606" spans="73:73" x14ac:dyDescent="0.2">
      <c r="BU87606" s="9"/>
    </row>
    <row r="87607" spans="73:73" x14ac:dyDescent="0.2">
      <c r="BU87607" s="7"/>
    </row>
    <row r="87608" spans="73:73" x14ac:dyDescent="0.2">
      <c r="BU87608" s="8"/>
    </row>
    <row r="87609" spans="73:73" x14ac:dyDescent="0.2">
      <c r="BU87609" s="9"/>
    </row>
    <row r="87610" spans="73:73" x14ac:dyDescent="0.2">
      <c r="BU87610" s="7"/>
    </row>
    <row r="87611" spans="73:73" x14ac:dyDescent="0.2">
      <c r="BU87611" s="8"/>
    </row>
    <row r="87612" spans="73:73" x14ac:dyDescent="0.2">
      <c r="BU87612" s="9"/>
    </row>
    <row r="87613" spans="73:73" x14ac:dyDescent="0.2">
      <c r="BU87613" s="7"/>
    </row>
    <row r="87614" spans="73:73" x14ac:dyDescent="0.2">
      <c r="BU87614" s="8"/>
    </row>
    <row r="87615" spans="73:73" x14ac:dyDescent="0.2">
      <c r="BU87615" s="9"/>
    </row>
    <row r="87616" spans="73:73" x14ac:dyDescent="0.2">
      <c r="BU87616" s="7"/>
    </row>
    <row r="87617" spans="73:73" x14ac:dyDescent="0.2">
      <c r="BU87617" s="8"/>
    </row>
    <row r="87618" spans="73:73" x14ac:dyDescent="0.2">
      <c r="BU87618" s="9"/>
    </row>
    <row r="87619" spans="73:73" x14ac:dyDescent="0.2">
      <c r="BU87619" s="7"/>
    </row>
    <row r="87620" spans="73:73" x14ac:dyDescent="0.2">
      <c r="BU87620" s="8"/>
    </row>
    <row r="87621" spans="73:73" x14ac:dyDescent="0.2">
      <c r="BU87621" s="9"/>
    </row>
    <row r="87622" spans="73:73" x14ac:dyDescent="0.2">
      <c r="BU87622" s="7"/>
    </row>
    <row r="87623" spans="73:73" x14ac:dyDescent="0.2">
      <c r="BU87623" s="8"/>
    </row>
    <row r="87624" spans="73:73" x14ac:dyDescent="0.2">
      <c r="BU87624" s="9"/>
    </row>
    <row r="87625" spans="73:73" x14ac:dyDescent="0.2">
      <c r="BU87625" s="7"/>
    </row>
    <row r="87626" spans="73:73" x14ac:dyDescent="0.2">
      <c r="BU87626" s="8"/>
    </row>
    <row r="87627" spans="73:73" x14ac:dyDescent="0.2">
      <c r="BU87627" s="9"/>
    </row>
    <row r="87628" spans="73:73" x14ac:dyDescent="0.2">
      <c r="BU87628" s="7"/>
    </row>
    <row r="87629" spans="73:73" x14ac:dyDescent="0.2">
      <c r="BU87629" s="8"/>
    </row>
    <row r="87630" spans="73:73" x14ac:dyDescent="0.2">
      <c r="BU87630" s="9"/>
    </row>
    <row r="87631" spans="73:73" x14ac:dyDescent="0.2">
      <c r="BU87631" s="7"/>
    </row>
    <row r="87632" spans="73:73" x14ac:dyDescent="0.2">
      <c r="BU87632" s="8"/>
    </row>
    <row r="87633" spans="73:73" x14ac:dyDescent="0.2">
      <c r="BU87633" s="9"/>
    </row>
    <row r="87634" spans="73:73" x14ac:dyDescent="0.2">
      <c r="BU87634" s="7"/>
    </row>
    <row r="87635" spans="73:73" x14ac:dyDescent="0.2">
      <c r="BU87635" s="8"/>
    </row>
    <row r="87636" spans="73:73" x14ac:dyDescent="0.2">
      <c r="BU87636" s="9"/>
    </row>
    <row r="87637" spans="73:73" x14ac:dyDescent="0.2">
      <c r="BU87637" s="7"/>
    </row>
    <row r="87638" spans="73:73" x14ac:dyDescent="0.2">
      <c r="BU87638" s="8"/>
    </row>
    <row r="87639" spans="73:73" x14ac:dyDescent="0.2">
      <c r="BU87639" s="9"/>
    </row>
    <row r="87640" spans="73:73" x14ac:dyDescent="0.2">
      <c r="BU87640" s="7"/>
    </row>
    <row r="87641" spans="73:73" x14ac:dyDescent="0.2">
      <c r="BU87641" s="8"/>
    </row>
    <row r="87642" spans="73:73" x14ac:dyDescent="0.2">
      <c r="BU87642" s="9"/>
    </row>
    <row r="87643" spans="73:73" x14ac:dyDescent="0.2">
      <c r="BU87643" s="7"/>
    </row>
    <row r="87644" spans="73:73" x14ac:dyDescent="0.2">
      <c r="BU87644" s="8"/>
    </row>
    <row r="87645" spans="73:73" x14ac:dyDescent="0.2">
      <c r="BU87645" s="9"/>
    </row>
    <row r="87646" spans="73:73" x14ac:dyDescent="0.2">
      <c r="BU87646" s="7"/>
    </row>
    <row r="87647" spans="73:73" x14ac:dyDescent="0.2">
      <c r="BU87647" s="8"/>
    </row>
    <row r="87648" spans="73:73" x14ac:dyDescent="0.2">
      <c r="BU87648" s="9"/>
    </row>
    <row r="87649" spans="73:73" x14ac:dyDescent="0.2">
      <c r="BU87649" s="7"/>
    </row>
    <row r="87650" spans="73:73" x14ac:dyDescent="0.2">
      <c r="BU87650" s="8"/>
    </row>
    <row r="87651" spans="73:73" x14ac:dyDescent="0.2">
      <c r="BU87651" s="9"/>
    </row>
    <row r="87652" spans="73:73" x14ac:dyDescent="0.2">
      <c r="BU87652" s="7"/>
    </row>
    <row r="87653" spans="73:73" x14ac:dyDescent="0.2">
      <c r="BU87653" s="8"/>
    </row>
    <row r="87654" spans="73:73" x14ac:dyDescent="0.2">
      <c r="BU87654" s="9"/>
    </row>
    <row r="87655" spans="73:73" x14ac:dyDescent="0.2">
      <c r="BU87655" s="7"/>
    </row>
    <row r="87656" spans="73:73" x14ac:dyDescent="0.2">
      <c r="BU87656" s="8"/>
    </row>
    <row r="87657" spans="73:73" x14ac:dyDescent="0.2">
      <c r="BU87657" s="9"/>
    </row>
    <row r="87658" spans="73:73" x14ac:dyDescent="0.2">
      <c r="BU87658" s="7"/>
    </row>
    <row r="87659" spans="73:73" x14ac:dyDescent="0.2">
      <c r="BU87659" s="8"/>
    </row>
    <row r="87660" spans="73:73" x14ac:dyDescent="0.2">
      <c r="BU87660" s="9"/>
    </row>
    <row r="87661" spans="73:73" x14ac:dyDescent="0.2">
      <c r="BU87661" s="7"/>
    </row>
    <row r="87662" spans="73:73" x14ac:dyDescent="0.2">
      <c r="BU87662" s="8"/>
    </row>
    <row r="87663" spans="73:73" x14ac:dyDescent="0.2">
      <c r="BU87663" s="9"/>
    </row>
    <row r="87664" spans="73:73" x14ac:dyDescent="0.2">
      <c r="BU87664" s="7"/>
    </row>
    <row r="87665" spans="73:73" x14ac:dyDescent="0.2">
      <c r="BU87665" s="8"/>
    </row>
    <row r="87666" spans="73:73" x14ac:dyDescent="0.2">
      <c r="BU87666" s="9"/>
    </row>
    <row r="87667" spans="73:73" x14ac:dyDescent="0.2">
      <c r="BU87667" s="7"/>
    </row>
    <row r="87668" spans="73:73" x14ac:dyDescent="0.2">
      <c r="BU87668" s="8"/>
    </row>
    <row r="87669" spans="73:73" x14ac:dyDescent="0.2">
      <c r="BU87669" s="9"/>
    </row>
    <row r="87670" spans="73:73" x14ac:dyDescent="0.2">
      <c r="BU87670" s="7"/>
    </row>
    <row r="87671" spans="73:73" x14ac:dyDescent="0.2">
      <c r="BU87671" s="8"/>
    </row>
    <row r="87672" spans="73:73" x14ac:dyDescent="0.2">
      <c r="BU87672" s="9"/>
    </row>
    <row r="87673" spans="73:73" x14ac:dyDescent="0.2">
      <c r="BU87673" s="7"/>
    </row>
    <row r="87674" spans="73:73" x14ac:dyDescent="0.2">
      <c r="BU87674" s="8"/>
    </row>
    <row r="87675" spans="73:73" x14ac:dyDescent="0.2">
      <c r="BU87675" s="9"/>
    </row>
    <row r="87676" spans="73:73" x14ac:dyDescent="0.2">
      <c r="BU87676" s="7"/>
    </row>
    <row r="87677" spans="73:73" x14ac:dyDescent="0.2">
      <c r="BU87677" s="8"/>
    </row>
    <row r="87678" spans="73:73" x14ac:dyDescent="0.2">
      <c r="BU87678" s="9"/>
    </row>
    <row r="87679" spans="73:73" x14ac:dyDescent="0.2">
      <c r="BU87679" s="7"/>
    </row>
    <row r="87680" spans="73:73" x14ac:dyDescent="0.2">
      <c r="BU87680" s="8"/>
    </row>
    <row r="87681" spans="73:73" x14ac:dyDescent="0.2">
      <c r="BU87681" s="9"/>
    </row>
    <row r="87682" spans="73:73" x14ac:dyDescent="0.2">
      <c r="BU87682" s="7"/>
    </row>
    <row r="87683" spans="73:73" x14ac:dyDescent="0.2">
      <c r="BU87683" s="8"/>
    </row>
    <row r="87684" spans="73:73" x14ac:dyDescent="0.2">
      <c r="BU87684" s="9"/>
    </row>
    <row r="87685" spans="73:73" x14ac:dyDescent="0.2">
      <c r="BU87685" s="7"/>
    </row>
    <row r="87686" spans="73:73" x14ac:dyDescent="0.2">
      <c r="BU87686" s="8"/>
    </row>
    <row r="87687" spans="73:73" x14ac:dyDescent="0.2">
      <c r="BU87687" s="9"/>
    </row>
    <row r="87688" spans="73:73" x14ac:dyDescent="0.2">
      <c r="BU87688" s="7"/>
    </row>
    <row r="87689" spans="73:73" x14ac:dyDescent="0.2">
      <c r="BU87689" s="8"/>
    </row>
    <row r="87690" spans="73:73" x14ac:dyDescent="0.2">
      <c r="BU87690" s="9"/>
    </row>
    <row r="87691" spans="73:73" x14ac:dyDescent="0.2">
      <c r="BU87691" s="7"/>
    </row>
    <row r="87692" spans="73:73" x14ac:dyDescent="0.2">
      <c r="BU87692" s="8"/>
    </row>
    <row r="87693" spans="73:73" x14ac:dyDescent="0.2">
      <c r="BU87693" s="9"/>
    </row>
    <row r="87694" spans="73:73" x14ac:dyDescent="0.2">
      <c r="BU87694" s="7"/>
    </row>
    <row r="87695" spans="73:73" x14ac:dyDescent="0.2">
      <c r="BU87695" s="8"/>
    </row>
    <row r="87696" spans="73:73" x14ac:dyDescent="0.2">
      <c r="BU87696" s="9"/>
    </row>
    <row r="87697" spans="73:73" x14ac:dyDescent="0.2">
      <c r="BU87697" s="7"/>
    </row>
    <row r="87698" spans="73:73" x14ac:dyDescent="0.2">
      <c r="BU87698" s="8"/>
    </row>
    <row r="87699" spans="73:73" x14ac:dyDescent="0.2">
      <c r="BU87699" s="9"/>
    </row>
    <row r="87700" spans="73:73" x14ac:dyDescent="0.2">
      <c r="BU87700" s="7"/>
    </row>
    <row r="87701" spans="73:73" x14ac:dyDescent="0.2">
      <c r="BU87701" s="8"/>
    </row>
    <row r="87702" spans="73:73" x14ac:dyDescent="0.2">
      <c r="BU87702" s="9"/>
    </row>
    <row r="87703" spans="73:73" x14ac:dyDescent="0.2">
      <c r="BU87703" s="7"/>
    </row>
    <row r="87704" spans="73:73" x14ac:dyDescent="0.2">
      <c r="BU87704" s="8"/>
    </row>
    <row r="87705" spans="73:73" x14ac:dyDescent="0.2">
      <c r="BU87705" s="9"/>
    </row>
    <row r="87706" spans="73:73" x14ac:dyDescent="0.2">
      <c r="BU87706" s="7"/>
    </row>
    <row r="87707" spans="73:73" x14ac:dyDescent="0.2">
      <c r="BU87707" s="8"/>
    </row>
    <row r="87708" spans="73:73" x14ac:dyDescent="0.2">
      <c r="BU87708" s="9"/>
    </row>
    <row r="87709" spans="73:73" x14ac:dyDescent="0.2">
      <c r="BU87709" s="7"/>
    </row>
    <row r="87710" spans="73:73" x14ac:dyDescent="0.2">
      <c r="BU87710" s="8"/>
    </row>
    <row r="87711" spans="73:73" x14ac:dyDescent="0.2">
      <c r="BU87711" s="9"/>
    </row>
    <row r="87712" spans="73:73" x14ac:dyDescent="0.2">
      <c r="BU87712" s="7"/>
    </row>
    <row r="87713" spans="73:73" x14ac:dyDescent="0.2">
      <c r="BU87713" s="8"/>
    </row>
    <row r="87714" spans="73:73" x14ac:dyDescent="0.2">
      <c r="BU87714" s="9"/>
    </row>
    <row r="87715" spans="73:73" x14ac:dyDescent="0.2">
      <c r="BU87715" s="7"/>
    </row>
    <row r="87716" spans="73:73" x14ac:dyDescent="0.2">
      <c r="BU87716" s="8"/>
    </row>
    <row r="87717" spans="73:73" x14ac:dyDescent="0.2">
      <c r="BU87717" s="9"/>
    </row>
    <row r="87718" spans="73:73" x14ac:dyDescent="0.2">
      <c r="BU87718" s="7"/>
    </row>
    <row r="87719" spans="73:73" x14ac:dyDescent="0.2">
      <c r="BU87719" s="8"/>
    </row>
    <row r="87720" spans="73:73" x14ac:dyDescent="0.2">
      <c r="BU87720" s="9"/>
    </row>
    <row r="87721" spans="73:73" x14ac:dyDescent="0.2">
      <c r="BU87721" s="7"/>
    </row>
    <row r="87722" spans="73:73" x14ac:dyDescent="0.2">
      <c r="BU87722" s="8"/>
    </row>
    <row r="87723" spans="73:73" x14ac:dyDescent="0.2">
      <c r="BU87723" s="9"/>
    </row>
    <row r="87724" spans="73:73" x14ac:dyDescent="0.2">
      <c r="BU87724" s="7"/>
    </row>
    <row r="87725" spans="73:73" x14ac:dyDescent="0.2">
      <c r="BU87725" s="8"/>
    </row>
    <row r="87726" spans="73:73" x14ac:dyDescent="0.2">
      <c r="BU87726" s="9"/>
    </row>
    <row r="87727" spans="73:73" x14ac:dyDescent="0.2">
      <c r="BU87727" s="7"/>
    </row>
    <row r="87728" spans="73:73" x14ac:dyDescent="0.2">
      <c r="BU87728" s="8"/>
    </row>
    <row r="87729" spans="73:73" x14ac:dyDescent="0.2">
      <c r="BU87729" s="9"/>
    </row>
    <row r="87730" spans="73:73" x14ac:dyDescent="0.2">
      <c r="BU87730" s="7"/>
    </row>
    <row r="87731" spans="73:73" x14ac:dyDescent="0.2">
      <c r="BU87731" s="8"/>
    </row>
    <row r="87732" spans="73:73" x14ac:dyDescent="0.2">
      <c r="BU87732" s="9"/>
    </row>
    <row r="87733" spans="73:73" x14ac:dyDescent="0.2">
      <c r="BU87733" s="7"/>
    </row>
    <row r="87734" spans="73:73" x14ac:dyDescent="0.2">
      <c r="BU87734" s="8"/>
    </row>
    <row r="87735" spans="73:73" x14ac:dyDescent="0.2">
      <c r="BU87735" s="9"/>
    </row>
    <row r="87736" spans="73:73" x14ac:dyDescent="0.2">
      <c r="BU87736" s="7"/>
    </row>
    <row r="87737" spans="73:73" x14ac:dyDescent="0.2">
      <c r="BU87737" s="8"/>
    </row>
    <row r="87738" spans="73:73" x14ac:dyDescent="0.2">
      <c r="BU87738" s="9"/>
    </row>
    <row r="87739" spans="73:73" x14ac:dyDescent="0.2">
      <c r="BU87739" s="7"/>
    </row>
    <row r="87740" spans="73:73" x14ac:dyDescent="0.2">
      <c r="BU87740" s="8"/>
    </row>
    <row r="87741" spans="73:73" x14ac:dyDescent="0.2">
      <c r="BU87741" s="9"/>
    </row>
    <row r="87742" spans="73:73" x14ac:dyDescent="0.2">
      <c r="BU87742" s="7"/>
    </row>
    <row r="87743" spans="73:73" x14ac:dyDescent="0.2">
      <c r="BU87743" s="8"/>
    </row>
    <row r="87744" spans="73:73" x14ac:dyDescent="0.2">
      <c r="BU87744" s="9"/>
    </row>
    <row r="87745" spans="73:73" x14ac:dyDescent="0.2">
      <c r="BU87745" s="7"/>
    </row>
    <row r="87746" spans="73:73" x14ac:dyDescent="0.2">
      <c r="BU87746" s="8"/>
    </row>
    <row r="87747" spans="73:73" x14ac:dyDescent="0.2">
      <c r="BU87747" s="9"/>
    </row>
    <row r="87748" spans="73:73" x14ac:dyDescent="0.2">
      <c r="BU87748" s="7"/>
    </row>
    <row r="87749" spans="73:73" x14ac:dyDescent="0.2">
      <c r="BU87749" s="8"/>
    </row>
    <row r="87750" spans="73:73" x14ac:dyDescent="0.2">
      <c r="BU87750" s="9"/>
    </row>
    <row r="87751" spans="73:73" x14ac:dyDescent="0.2">
      <c r="BU87751" s="7"/>
    </row>
    <row r="87752" spans="73:73" x14ac:dyDescent="0.2">
      <c r="BU87752" s="8"/>
    </row>
    <row r="87753" spans="73:73" x14ac:dyDescent="0.2">
      <c r="BU87753" s="9"/>
    </row>
    <row r="87754" spans="73:73" x14ac:dyDescent="0.2">
      <c r="BU87754" s="7"/>
    </row>
    <row r="87755" spans="73:73" x14ac:dyDescent="0.2">
      <c r="BU87755" s="8"/>
    </row>
    <row r="87756" spans="73:73" x14ac:dyDescent="0.2">
      <c r="BU87756" s="9"/>
    </row>
    <row r="87757" spans="73:73" x14ac:dyDescent="0.2">
      <c r="BU87757" s="7"/>
    </row>
    <row r="87758" spans="73:73" x14ac:dyDescent="0.2">
      <c r="BU87758" s="8"/>
    </row>
    <row r="87759" spans="73:73" x14ac:dyDescent="0.2">
      <c r="BU87759" s="9"/>
    </row>
    <row r="87760" spans="73:73" x14ac:dyDescent="0.2">
      <c r="BU87760" s="7"/>
    </row>
    <row r="87761" spans="73:73" x14ac:dyDescent="0.2">
      <c r="BU87761" s="8"/>
    </row>
    <row r="87762" spans="73:73" x14ac:dyDescent="0.2">
      <c r="BU87762" s="9"/>
    </row>
    <row r="87763" spans="73:73" x14ac:dyDescent="0.2">
      <c r="BU87763" s="7"/>
    </row>
    <row r="87764" spans="73:73" x14ac:dyDescent="0.2">
      <c r="BU87764" s="8"/>
    </row>
    <row r="87765" spans="73:73" x14ac:dyDescent="0.2">
      <c r="BU87765" s="9"/>
    </row>
    <row r="87766" spans="73:73" x14ac:dyDescent="0.2">
      <c r="BU87766" s="7"/>
    </row>
    <row r="87767" spans="73:73" x14ac:dyDescent="0.2">
      <c r="BU87767" s="8"/>
    </row>
    <row r="87768" spans="73:73" x14ac:dyDescent="0.2">
      <c r="BU87768" s="9"/>
    </row>
    <row r="87769" spans="73:73" x14ac:dyDescent="0.2">
      <c r="BU87769" s="7"/>
    </row>
    <row r="87770" spans="73:73" x14ac:dyDescent="0.2">
      <c r="BU87770" s="8"/>
    </row>
    <row r="87771" spans="73:73" x14ac:dyDescent="0.2">
      <c r="BU87771" s="9"/>
    </row>
    <row r="87772" spans="73:73" x14ac:dyDescent="0.2">
      <c r="BU87772" s="7"/>
    </row>
    <row r="87773" spans="73:73" x14ac:dyDescent="0.2">
      <c r="BU87773" s="8"/>
    </row>
    <row r="87774" spans="73:73" x14ac:dyDescent="0.2">
      <c r="BU87774" s="9"/>
    </row>
    <row r="87775" spans="73:73" x14ac:dyDescent="0.2">
      <c r="BU87775" s="7"/>
    </row>
    <row r="87776" spans="73:73" x14ac:dyDescent="0.2">
      <c r="BU87776" s="8"/>
    </row>
    <row r="87777" spans="73:73" x14ac:dyDescent="0.2">
      <c r="BU87777" s="9"/>
    </row>
    <row r="87778" spans="73:73" x14ac:dyDescent="0.2">
      <c r="BU87778" s="7"/>
    </row>
    <row r="87779" spans="73:73" x14ac:dyDescent="0.2">
      <c r="BU87779" s="8"/>
    </row>
    <row r="87780" spans="73:73" x14ac:dyDescent="0.2">
      <c r="BU87780" s="9"/>
    </row>
    <row r="87781" spans="73:73" x14ac:dyDescent="0.2">
      <c r="BU87781" s="7"/>
    </row>
    <row r="87782" spans="73:73" x14ac:dyDescent="0.2">
      <c r="BU87782" s="8"/>
    </row>
    <row r="87783" spans="73:73" x14ac:dyDescent="0.2">
      <c r="BU87783" s="9"/>
    </row>
    <row r="87784" spans="73:73" x14ac:dyDescent="0.2">
      <c r="BU87784" s="7"/>
    </row>
    <row r="87785" spans="73:73" x14ac:dyDescent="0.2">
      <c r="BU87785" s="8"/>
    </row>
    <row r="87786" spans="73:73" x14ac:dyDescent="0.2">
      <c r="BU87786" s="9"/>
    </row>
    <row r="87787" spans="73:73" x14ac:dyDescent="0.2">
      <c r="BU87787" s="7"/>
    </row>
    <row r="87788" spans="73:73" x14ac:dyDescent="0.2">
      <c r="BU87788" s="8"/>
    </row>
    <row r="87789" spans="73:73" x14ac:dyDescent="0.2">
      <c r="BU87789" s="9"/>
    </row>
    <row r="87790" spans="73:73" x14ac:dyDescent="0.2">
      <c r="BU87790" s="7"/>
    </row>
    <row r="87791" spans="73:73" x14ac:dyDescent="0.2">
      <c r="BU87791" s="8"/>
    </row>
    <row r="87792" spans="73:73" x14ac:dyDescent="0.2">
      <c r="BU87792" s="9"/>
    </row>
    <row r="87793" spans="73:73" x14ac:dyDescent="0.2">
      <c r="BU87793" s="7"/>
    </row>
    <row r="87794" spans="73:73" x14ac:dyDescent="0.2">
      <c r="BU87794" s="8"/>
    </row>
    <row r="87795" spans="73:73" x14ac:dyDescent="0.2">
      <c r="BU87795" s="9"/>
    </row>
    <row r="87796" spans="73:73" x14ac:dyDescent="0.2">
      <c r="BU87796" s="7"/>
    </row>
    <row r="87797" spans="73:73" x14ac:dyDescent="0.2">
      <c r="BU87797" s="8"/>
    </row>
    <row r="87798" spans="73:73" x14ac:dyDescent="0.2">
      <c r="BU87798" s="9"/>
    </row>
    <row r="87799" spans="73:73" x14ac:dyDescent="0.2">
      <c r="BU87799" s="7"/>
    </row>
    <row r="87800" spans="73:73" x14ac:dyDescent="0.2">
      <c r="BU87800" s="8"/>
    </row>
    <row r="87801" spans="73:73" x14ac:dyDescent="0.2">
      <c r="BU87801" s="9"/>
    </row>
    <row r="87802" spans="73:73" x14ac:dyDescent="0.2">
      <c r="BU87802" s="7"/>
    </row>
    <row r="87803" spans="73:73" x14ac:dyDescent="0.2">
      <c r="BU87803" s="8"/>
    </row>
    <row r="87804" spans="73:73" x14ac:dyDescent="0.2">
      <c r="BU87804" s="9"/>
    </row>
    <row r="87805" spans="73:73" x14ac:dyDescent="0.2">
      <c r="BU87805" s="7"/>
    </row>
    <row r="87806" spans="73:73" x14ac:dyDescent="0.2">
      <c r="BU87806" s="8"/>
    </row>
    <row r="87807" spans="73:73" x14ac:dyDescent="0.2">
      <c r="BU87807" s="9"/>
    </row>
    <row r="87808" spans="73:73" x14ac:dyDescent="0.2">
      <c r="BU87808" s="7"/>
    </row>
    <row r="87809" spans="73:73" x14ac:dyDescent="0.2">
      <c r="BU87809" s="8"/>
    </row>
    <row r="87810" spans="73:73" x14ac:dyDescent="0.2">
      <c r="BU87810" s="9"/>
    </row>
    <row r="87811" spans="73:73" x14ac:dyDescent="0.2">
      <c r="BU87811" s="7"/>
    </row>
    <row r="87812" spans="73:73" x14ac:dyDescent="0.2">
      <c r="BU87812" s="8"/>
    </row>
    <row r="87813" spans="73:73" x14ac:dyDescent="0.2">
      <c r="BU87813" s="9"/>
    </row>
    <row r="87814" spans="73:73" x14ac:dyDescent="0.2">
      <c r="BU87814" s="7"/>
    </row>
    <row r="87815" spans="73:73" x14ac:dyDescent="0.2">
      <c r="BU87815" s="8"/>
    </row>
    <row r="87816" spans="73:73" x14ac:dyDescent="0.2">
      <c r="BU87816" s="9"/>
    </row>
    <row r="87817" spans="73:73" x14ac:dyDescent="0.2">
      <c r="BU87817" s="7"/>
    </row>
    <row r="87818" spans="73:73" x14ac:dyDescent="0.2">
      <c r="BU87818" s="8"/>
    </row>
    <row r="87819" spans="73:73" x14ac:dyDescent="0.2">
      <c r="BU87819" s="9"/>
    </row>
    <row r="87820" spans="73:73" x14ac:dyDescent="0.2">
      <c r="BU87820" s="7"/>
    </row>
    <row r="87821" spans="73:73" x14ac:dyDescent="0.2">
      <c r="BU87821" s="8"/>
    </row>
    <row r="87822" spans="73:73" x14ac:dyDescent="0.2">
      <c r="BU87822" s="9"/>
    </row>
    <row r="87823" spans="73:73" x14ac:dyDescent="0.2">
      <c r="BU87823" s="7"/>
    </row>
    <row r="87824" spans="73:73" x14ac:dyDescent="0.2">
      <c r="BU87824" s="8"/>
    </row>
    <row r="87825" spans="73:73" x14ac:dyDescent="0.2">
      <c r="BU87825" s="9"/>
    </row>
    <row r="87826" spans="73:73" x14ac:dyDescent="0.2">
      <c r="BU87826" s="7"/>
    </row>
    <row r="87827" spans="73:73" x14ac:dyDescent="0.2">
      <c r="BU87827" s="8"/>
    </row>
    <row r="87828" spans="73:73" x14ac:dyDescent="0.2">
      <c r="BU87828" s="9"/>
    </row>
    <row r="87829" spans="73:73" x14ac:dyDescent="0.2">
      <c r="BU87829" s="7"/>
    </row>
    <row r="87830" spans="73:73" x14ac:dyDescent="0.2">
      <c r="BU87830" s="8"/>
    </row>
    <row r="87831" spans="73:73" x14ac:dyDescent="0.2">
      <c r="BU87831" s="9"/>
    </row>
    <row r="87832" spans="73:73" x14ac:dyDescent="0.2">
      <c r="BU87832" s="7"/>
    </row>
    <row r="87833" spans="73:73" x14ac:dyDescent="0.2">
      <c r="BU87833" s="8"/>
    </row>
    <row r="87834" spans="73:73" x14ac:dyDescent="0.2">
      <c r="BU87834" s="9"/>
    </row>
    <row r="87835" spans="73:73" x14ac:dyDescent="0.2">
      <c r="BU87835" s="7"/>
    </row>
    <row r="87836" spans="73:73" x14ac:dyDescent="0.2">
      <c r="BU87836" s="8"/>
    </row>
    <row r="87837" spans="73:73" x14ac:dyDescent="0.2">
      <c r="BU87837" s="9"/>
    </row>
    <row r="87838" spans="73:73" x14ac:dyDescent="0.2">
      <c r="BU87838" s="7"/>
    </row>
    <row r="87839" spans="73:73" x14ac:dyDescent="0.2">
      <c r="BU87839" s="8"/>
    </row>
    <row r="87840" spans="73:73" x14ac:dyDescent="0.2">
      <c r="BU87840" s="9"/>
    </row>
    <row r="87841" spans="73:73" x14ac:dyDescent="0.2">
      <c r="BU87841" s="7"/>
    </row>
    <row r="87842" spans="73:73" x14ac:dyDescent="0.2">
      <c r="BU87842" s="8"/>
    </row>
    <row r="87843" spans="73:73" x14ac:dyDescent="0.2">
      <c r="BU87843" s="9"/>
    </row>
    <row r="87844" spans="73:73" x14ac:dyDescent="0.2">
      <c r="BU87844" s="7"/>
    </row>
    <row r="87845" spans="73:73" x14ac:dyDescent="0.2">
      <c r="BU87845" s="8"/>
    </row>
    <row r="87846" spans="73:73" x14ac:dyDescent="0.2">
      <c r="BU87846" s="9"/>
    </row>
    <row r="87847" spans="73:73" x14ac:dyDescent="0.2">
      <c r="BU87847" s="7"/>
    </row>
    <row r="87848" spans="73:73" x14ac:dyDescent="0.2">
      <c r="BU87848" s="8"/>
    </row>
    <row r="87849" spans="73:73" x14ac:dyDescent="0.2">
      <c r="BU87849" s="9"/>
    </row>
    <row r="87850" spans="73:73" x14ac:dyDescent="0.2">
      <c r="BU87850" s="7"/>
    </row>
    <row r="87851" spans="73:73" x14ac:dyDescent="0.2">
      <c r="BU87851" s="8"/>
    </row>
    <row r="87852" spans="73:73" x14ac:dyDescent="0.2">
      <c r="BU87852" s="9"/>
    </row>
    <row r="87853" spans="73:73" x14ac:dyDescent="0.2">
      <c r="BU87853" s="7"/>
    </row>
    <row r="87854" spans="73:73" x14ac:dyDescent="0.2">
      <c r="BU87854" s="8"/>
    </row>
    <row r="87855" spans="73:73" x14ac:dyDescent="0.2">
      <c r="BU87855" s="9"/>
    </row>
    <row r="87856" spans="73:73" x14ac:dyDescent="0.2">
      <c r="BU87856" s="7"/>
    </row>
    <row r="87857" spans="73:73" x14ac:dyDescent="0.2">
      <c r="BU87857" s="8"/>
    </row>
    <row r="87858" spans="73:73" x14ac:dyDescent="0.2">
      <c r="BU87858" s="9"/>
    </row>
    <row r="87859" spans="73:73" x14ac:dyDescent="0.2">
      <c r="BU87859" s="7"/>
    </row>
    <row r="87860" spans="73:73" x14ac:dyDescent="0.2">
      <c r="BU87860" s="8"/>
    </row>
    <row r="87861" spans="73:73" x14ac:dyDescent="0.2">
      <c r="BU87861" s="9"/>
    </row>
    <row r="87862" spans="73:73" x14ac:dyDescent="0.2">
      <c r="BU87862" s="7"/>
    </row>
    <row r="87863" spans="73:73" x14ac:dyDescent="0.2">
      <c r="BU87863" s="8"/>
    </row>
    <row r="87864" spans="73:73" x14ac:dyDescent="0.2">
      <c r="BU87864" s="9"/>
    </row>
    <row r="87865" spans="73:73" x14ac:dyDescent="0.2">
      <c r="BU87865" s="7"/>
    </row>
    <row r="87866" spans="73:73" x14ac:dyDescent="0.2">
      <c r="BU87866" s="8"/>
    </row>
    <row r="87867" spans="73:73" x14ac:dyDescent="0.2">
      <c r="BU87867" s="9"/>
    </row>
    <row r="87868" spans="73:73" x14ac:dyDescent="0.2">
      <c r="BU87868" s="7"/>
    </row>
    <row r="87869" spans="73:73" x14ac:dyDescent="0.2">
      <c r="BU87869" s="8"/>
    </row>
    <row r="87870" spans="73:73" x14ac:dyDescent="0.2">
      <c r="BU87870" s="9"/>
    </row>
    <row r="87871" spans="73:73" x14ac:dyDescent="0.2">
      <c r="BU87871" s="7"/>
    </row>
    <row r="87872" spans="73:73" x14ac:dyDescent="0.2">
      <c r="BU87872" s="8"/>
    </row>
    <row r="87873" spans="73:73" x14ac:dyDescent="0.2">
      <c r="BU87873" s="9"/>
    </row>
    <row r="87874" spans="73:73" x14ac:dyDescent="0.2">
      <c r="BU87874" s="7"/>
    </row>
    <row r="87875" spans="73:73" x14ac:dyDescent="0.2">
      <c r="BU87875" s="8"/>
    </row>
    <row r="87876" spans="73:73" x14ac:dyDescent="0.2">
      <c r="BU87876" s="9"/>
    </row>
    <row r="87877" spans="73:73" x14ac:dyDescent="0.2">
      <c r="BU87877" s="7"/>
    </row>
    <row r="87878" spans="73:73" x14ac:dyDescent="0.2">
      <c r="BU87878" s="8"/>
    </row>
    <row r="87879" spans="73:73" x14ac:dyDescent="0.2">
      <c r="BU87879" s="9"/>
    </row>
    <row r="87880" spans="73:73" x14ac:dyDescent="0.2">
      <c r="BU87880" s="7"/>
    </row>
    <row r="87881" spans="73:73" x14ac:dyDescent="0.2">
      <c r="BU87881" s="8"/>
    </row>
    <row r="87882" spans="73:73" x14ac:dyDescent="0.2">
      <c r="BU87882" s="9"/>
    </row>
    <row r="87883" spans="73:73" x14ac:dyDescent="0.2">
      <c r="BU87883" s="7"/>
    </row>
    <row r="87884" spans="73:73" x14ac:dyDescent="0.2">
      <c r="BU87884" s="8"/>
    </row>
    <row r="87885" spans="73:73" x14ac:dyDescent="0.2">
      <c r="BU87885" s="9"/>
    </row>
    <row r="87886" spans="73:73" x14ac:dyDescent="0.2">
      <c r="BU87886" s="7"/>
    </row>
    <row r="87887" spans="73:73" x14ac:dyDescent="0.2">
      <c r="BU87887" s="8"/>
    </row>
    <row r="87888" spans="73:73" x14ac:dyDescent="0.2">
      <c r="BU87888" s="9"/>
    </row>
    <row r="87889" spans="73:73" x14ac:dyDescent="0.2">
      <c r="BU87889" s="7"/>
    </row>
    <row r="87890" spans="73:73" x14ac:dyDescent="0.2">
      <c r="BU87890" s="8"/>
    </row>
    <row r="87891" spans="73:73" x14ac:dyDescent="0.2">
      <c r="BU87891" s="9"/>
    </row>
    <row r="87892" spans="73:73" x14ac:dyDescent="0.2">
      <c r="BU87892" s="7"/>
    </row>
    <row r="87893" spans="73:73" x14ac:dyDescent="0.2">
      <c r="BU87893" s="8"/>
    </row>
    <row r="87894" spans="73:73" x14ac:dyDescent="0.2">
      <c r="BU87894" s="9"/>
    </row>
    <row r="87895" spans="73:73" x14ac:dyDescent="0.2">
      <c r="BU87895" s="7"/>
    </row>
    <row r="87896" spans="73:73" x14ac:dyDescent="0.2">
      <c r="BU87896" s="8"/>
    </row>
    <row r="87897" spans="73:73" x14ac:dyDescent="0.2">
      <c r="BU87897" s="9"/>
    </row>
    <row r="87898" spans="73:73" x14ac:dyDescent="0.2">
      <c r="BU87898" s="7"/>
    </row>
    <row r="87899" spans="73:73" x14ac:dyDescent="0.2">
      <c r="BU87899" s="8"/>
    </row>
    <row r="87900" spans="73:73" x14ac:dyDescent="0.2">
      <c r="BU87900" s="9"/>
    </row>
    <row r="87901" spans="73:73" x14ac:dyDescent="0.2">
      <c r="BU87901" s="7"/>
    </row>
    <row r="87902" spans="73:73" x14ac:dyDescent="0.2">
      <c r="BU87902" s="8"/>
    </row>
    <row r="87903" spans="73:73" x14ac:dyDescent="0.2">
      <c r="BU87903" s="9"/>
    </row>
    <row r="87904" spans="73:73" x14ac:dyDescent="0.2">
      <c r="BU87904" s="7"/>
    </row>
    <row r="87905" spans="73:73" x14ac:dyDescent="0.2">
      <c r="BU87905" s="8"/>
    </row>
    <row r="87906" spans="73:73" x14ac:dyDescent="0.2">
      <c r="BU87906" s="9"/>
    </row>
    <row r="87907" spans="73:73" x14ac:dyDescent="0.2">
      <c r="BU87907" s="7"/>
    </row>
    <row r="87908" spans="73:73" x14ac:dyDescent="0.2">
      <c r="BU87908" s="8"/>
    </row>
    <row r="87909" spans="73:73" x14ac:dyDescent="0.2">
      <c r="BU87909" s="9"/>
    </row>
    <row r="87910" spans="73:73" x14ac:dyDescent="0.2">
      <c r="BU87910" s="7"/>
    </row>
    <row r="87911" spans="73:73" x14ac:dyDescent="0.2">
      <c r="BU87911" s="8"/>
    </row>
    <row r="87912" spans="73:73" x14ac:dyDescent="0.2">
      <c r="BU87912" s="9"/>
    </row>
    <row r="87913" spans="73:73" x14ac:dyDescent="0.2">
      <c r="BU87913" s="7"/>
    </row>
    <row r="87914" spans="73:73" x14ac:dyDescent="0.2">
      <c r="BU87914" s="8"/>
    </row>
    <row r="87915" spans="73:73" x14ac:dyDescent="0.2">
      <c r="BU87915" s="9"/>
    </row>
    <row r="87916" spans="73:73" x14ac:dyDescent="0.2">
      <c r="BU87916" s="7"/>
    </row>
    <row r="87917" spans="73:73" x14ac:dyDescent="0.2">
      <c r="BU87917" s="8"/>
    </row>
    <row r="87918" spans="73:73" x14ac:dyDescent="0.2">
      <c r="BU87918" s="9"/>
    </row>
    <row r="87919" spans="73:73" x14ac:dyDescent="0.2">
      <c r="BU87919" s="7"/>
    </row>
    <row r="87920" spans="73:73" x14ac:dyDescent="0.2">
      <c r="BU87920" s="8"/>
    </row>
    <row r="87921" spans="73:73" x14ac:dyDescent="0.2">
      <c r="BU87921" s="9"/>
    </row>
    <row r="87922" spans="73:73" x14ac:dyDescent="0.2">
      <c r="BU87922" s="7"/>
    </row>
    <row r="87923" spans="73:73" x14ac:dyDescent="0.2">
      <c r="BU87923" s="8"/>
    </row>
    <row r="87924" spans="73:73" x14ac:dyDescent="0.2">
      <c r="BU87924" s="9"/>
    </row>
    <row r="87925" spans="73:73" x14ac:dyDescent="0.2">
      <c r="BU87925" s="7"/>
    </row>
    <row r="87926" spans="73:73" x14ac:dyDescent="0.2">
      <c r="BU87926" s="8"/>
    </row>
    <row r="87927" spans="73:73" x14ac:dyDescent="0.2">
      <c r="BU87927" s="9"/>
    </row>
    <row r="87928" spans="73:73" x14ac:dyDescent="0.2">
      <c r="BU87928" s="7"/>
    </row>
    <row r="87929" spans="73:73" x14ac:dyDescent="0.2">
      <c r="BU87929" s="8"/>
    </row>
    <row r="87930" spans="73:73" x14ac:dyDescent="0.2">
      <c r="BU87930" s="9"/>
    </row>
    <row r="87931" spans="73:73" x14ac:dyDescent="0.2">
      <c r="BU87931" s="7"/>
    </row>
    <row r="87932" spans="73:73" x14ac:dyDescent="0.2">
      <c r="BU87932" s="8"/>
    </row>
    <row r="87933" spans="73:73" x14ac:dyDescent="0.2">
      <c r="BU87933" s="9"/>
    </row>
    <row r="87934" spans="73:73" x14ac:dyDescent="0.2">
      <c r="BU87934" s="7"/>
    </row>
    <row r="87935" spans="73:73" x14ac:dyDescent="0.2">
      <c r="BU87935" s="8"/>
    </row>
    <row r="87936" spans="73:73" x14ac:dyDescent="0.2">
      <c r="BU87936" s="9"/>
    </row>
    <row r="87937" spans="73:73" x14ac:dyDescent="0.2">
      <c r="BU87937" s="7"/>
    </row>
    <row r="87938" spans="73:73" x14ac:dyDescent="0.2">
      <c r="BU87938" s="8"/>
    </row>
    <row r="87939" spans="73:73" x14ac:dyDescent="0.2">
      <c r="BU87939" s="9"/>
    </row>
    <row r="87940" spans="73:73" x14ac:dyDescent="0.2">
      <c r="BU87940" s="7"/>
    </row>
    <row r="87941" spans="73:73" x14ac:dyDescent="0.2">
      <c r="BU87941" s="8"/>
    </row>
    <row r="87942" spans="73:73" x14ac:dyDescent="0.2">
      <c r="BU87942" s="9"/>
    </row>
    <row r="87943" spans="73:73" x14ac:dyDescent="0.2">
      <c r="BU87943" s="7"/>
    </row>
    <row r="87944" spans="73:73" x14ac:dyDescent="0.2">
      <c r="BU87944" s="8"/>
    </row>
    <row r="87945" spans="73:73" x14ac:dyDescent="0.2">
      <c r="BU87945" s="9"/>
    </row>
    <row r="87946" spans="73:73" x14ac:dyDescent="0.2">
      <c r="BU87946" s="7"/>
    </row>
    <row r="87947" spans="73:73" x14ac:dyDescent="0.2">
      <c r="BU87947" s="8"/>
    </row>
    <row r="87948" spans="73:73" x14ac:dyDescent="0.2">
      <c r="BU87948" s="9"/>
    </row>
    <row r="87949" spans="73:73" x14ac:dyDescent="0.2">
      <c r="BU87949" s="7"/>
    </row>
    <row r="87950" spans="73:73" x14ac:dyDescent="0.2">
      <c r="BU87950" s="8"/>
    </row>
    <row r="87951" spans="73:73" x14ac:dyDescent="0.2">
      <c r="BU87951" s="9"/>
    </row>
    <row r="87952" spans="73:73" x14ac:dyDescent="0.2">
      <c r="BU87952" s="7"/>
    </row>
    <row r="87953" spans="73:73" x14ac:dyDescent="0.2">
      <c r="BU87953" s="8"/>
    </row>
    <row r="87954" spans="73:73" x14ac:dyDescent="0.2">
      <c r="BU87954" s="9"/>
    </row>
    <row r="87955" spans="73:73" x14ac:dyDescent="0.2">
      <c r="BU87955" s="7"/>
    </row>
    <row r="87956" spans="73:73" x14ac:dyDescent="0.2">
      <c r="BU87956" s="8"/>
    </row>
    <row r="87957" spans="73:73" x14ac:dyDescent="0.2">
      <c r="BU87957" s="9"/>
    </row>
    <row r="87958" spans="73:73" x14ac:dyDescent="0.2">
      <c r="BU87958" s="7"/>
    </row>
    <row r="87959" spans="73:73" x14ac:dyDescent="0.2">
      <c r="BU87959" s="8"/>
    </row>
    <row r="87960" spans="73:73" x14ac:dyDescent="0.2">
      <c r="BU87960" s="9"/>
    </row>
    <row r="87961" spans="73:73" x14ac:dyDescent="0.2">
      <c r="BU87961" s="7"/>
    </row>
    <row r="87962" spans="73:73" x14ac:dyDescent="0.2">
      <c r="BU87962" s="8"/>
    </row>
    <row r="87963" spans="73:73" x14ac:dyDescent="0.2">
      <c r="BU87963" s="9"/>
    </row>
    <row r="87964" spans="73:73" x14ac:dyDescent="0.2">
      <c r="BU87964" s="7"/>
    </row>
    <row r="87965" spans="73:73" x14ac:dyDescent="0.2">
      <c r="BU87965" s="8"/>
    </row>
    <row r="87966" spans="73:73" x14ac:dyDescent="0.2">
      <c r="BU87966" s="9"/>
    </row>
    <row r="87967" spans="73:73" x14ac:dyDescent="0.2">
      <c r="BU87967" s="7"/>
    </row>
    <row r="87968" spans="73:73" x14ac:dyDescent="0.2">
      <c r="BU87968" s="8"/>
    </row>
    <row r="87969" spans="73:73" x14ac:dyDescent="0.2">
      <c r="BU87969" s="9"/>
    </row>
    <row r="87970" spans="73:73" x14ac:dyDescent="0.2">
      <c r="BU87970" s="7"/>
    </row>
    <row r="87971" spans="73:73" x14ac:dyDescent="0.2">
      <c r="BU87971" s="8"/>
    </row>
    <row r="87972" spans="73:73" x14ac:dyDescent="0.2">
      <c r="BU87972" s="9"/>
    </row>
    <row r="87973" spans="73:73" x14ac:dyDescent="0.2">
      <c r="BU87973" s="7"/>
    </row>
    <row r="87974" spans="73:73" x14ac:dyDescent="0.2">
      <c r="BU87974" s="8"/>
    </row>
    <row r="87975" spans="73:73" x14ac:dyDescent="0.2">
      <c r="BU87975" s="9"/>
    </row>
    <row r="87976" spans="73:73" x14ac:dyDescent="0.2">
      <c r="BU87976" s="7"/>
    </row>
    <row r="87977" spans="73:73" x14ac:dyDescent="0.2">
      <c r="BU87977" s="8"/>
    </row>
    <row r="87978" spans="73:73" x14ac:dyDescent="0.2">
      <c r="BU87978" s="9"/>
    </row>
    <row r="87979" spans="73:73" x14ac:dyDescent="0.2">
      <c r="BU87979" s="7"/>
    </row>
    <row r="87980" spans="73:73" x14ac:dyDescent="0.2">
      <c r="BU87980" s="8"/>
    </row>
    <row r="87981" spans="73:73" x14ac:dyDescent="0.2">
      <c r="BU87981" s="9"/>
    </row>
    <row r="87982" spans="73:73" x14ac:dyDescent="0.2">
      <c r="BU87982" s="7"/>
    </row>
    <row r="87983" spans="73:73" x14ac:dyDescent="0.2">
      <c r="BU87983" s="8"/>
    </row>
    <row r="87984" spans="73:73" x14ac:dyDescent="0.2">
      <c r="BU87984" s="9"/>
    </row>
    <row r="87985" spans="73:73" x14ac:dyDescent="0.2">
      <c r="BU87985" s="7"/>
    </row>
    <row r="87986" spans="73:73" x14ac:dyDescent="0.2">
      <c r="BU87986" s="8"/>
    </row>
    <row r="87987" spans="73:73" x14ac:dyDescent="0.2">
      <c r="BU87987" s="9"/>
    </row>
    <row r="87988" spans="73:73" x14ac:dyDescent="0.2">
      <c r="BU87988" s="7"/>
    </row>
    <row r="87989" spans="73:73" x14ac:dyDescent="0.2">
      <c r="BU87989" s="8"/>
    </row>
    <row r="87990" spans="73:73" x14ac:dyDescent="0.2">
      <c r="BU87990" s="9"/>
    </row>
    <row r="87991" spans="73:73" x14ac:dyDescent="0.2">
      <c r="BU87991" s="7"/>
    </row>
    <row r="87992" spans="73:73" x14ac:dyDescent="0.2">
      <c r="BU87992" s="8"/>
    </row>
    <row r="87993" spans="73:73" x14ac:dyDescent="0.2">
      <c r="BU87993" s="9"/>
    </row>
    <row r="87994" spans="73:73" x14ac:dyDescent="0.2">
      <c r="BU87994" s="7"/>
    </row>
    <row r="87995" spans="73:73" x14ac:dyDescent="0.2">
      <c r="BU87995" s="8"/>
    </row>
    <row r="87996" spans="73:73" x14ac:dyDescent="0.2">
      <c r="BU87996" s="9"/>
    </row>
    <row r="87997" spans="73:73" x14ac:dyDescent="0.2">
      <c r="BU87997" s="7"/>
    </row>
    <row r="87998" spans="73:73" x14ac:dyDescent="0.2">
      <c r="BU87998" s="8"/>
    </row>
    <row r="87999" spans="73:73" x14ac:dyDescent="0.2">
      <c r="BU87999" s="9"/>
    </row>
    <row r="88000" spans="73:73" x14ac:dyDescent="0.2">
      <c r="BU88000" s="7"/>
    </row>
    <row r="88001" spans="73:73" x14ac:dyDescent="0.2">
      <c r="BU88001" s="8"/>
    </row>
    <row r="88002" spans="73:73" x14ac:dyDescent="0.2">
      <c r="BU88002" s="9"/>
    </row>
    <row r="88003" spans="73:73" x14ac:dyDescent="0.2">
      <c r="BU88003" s="7"/>
    </row>
    <row r="88004" spans="73:73" x14ac:dyDescent="0.2">
      <c r="BU88004" s="8"/>
    </row>
    <row r="88005" spans="73:73" x14ac:dyDescent="0.2">
      <c r="BU88005" s="9"/>
    </row>
    <row r="88006" spans="73:73" x14ac:dyDescent="0.2">
      <c r="BU88006" s="7"/>
    </row>
    <row r="88007" spans="73:73" x14ac:dyDescent="0.2">
      <c r="BU88007" s="8"/>
    </row>
    <row r="88008" spans="73:73" x14ac:dyDescent="0.2">
      <c r="BU88008" s="9"/>
    </row>
    <row r="88009" spans="73:73" x14ac:dyDescent="0.2">
      <c r="BU88009" s="7"/>
    </row>
    <row r="88010" spans="73:73" x14ac:dyDescent="0.2">
      <c r="BU88010" s="8"/>
    </row>
    <row r="88011" spans="73:73" x14ac:dyDescent="0.2">
      <c r="BU88011" s="9"/>
    </row>
    <row r="88012" spans="73:73" x14ac:dyDescent="0.2">
      <c r="BU88012" s="7"/>
    </row>
    <row r="88013" spans="73:73" x14ac:dyDescent="0.2">
      <c r="BU88013" s="8"/>
    </row>
    <row r="88014" spans="73:73" x14ac:dyDescent="0.2">
      <c r="BU88014" s="9"/>
    </row>
    <row r="88015" spans="73:73" x14ac:dyDescent="0.2">
      <c r="BU88015" s="7"/>
    </row>
    <row r="88016" spans="73:73" x14ac:dyDescent="0.2">
      <c r="BU88016" s="8"/>
    </row>
    <row r="88017" spans="73:73" x14ac:dyDescent="0.2">
      <c r="BU88017" s="9"/>
    </row>
    <row r="88018" spans="73:73" x14ac:dyDescent="0.2">
      <c r="BU88018" s="7"/>
    </row>
    <row r="88019" spans="73:73" x14ac:dyDescent="0.2">
      <c r="BU88019" s="8"/>
    </row>
    <row r="88020" spans="73:73" x14ac:dyDescent="0.2">
      <c r="BU88020" s="9"/>
    </row>
    <row r="88021" spans="73:73" x14ac:dyDescent="0.2">
      <c r="BU88021" s="7"/>
    </row>
    <row r="88022" spans="73:73" x14ac:dyDescent="0.2">
      <c r="BU88022" s="8"/>
    </row>
    <row r="88023" spans="73:73" x14ac:dyDescent="0.2">
      <c r="BU88023" s="9"/>
    </row>
    <row r="88024" spans="73:73" x14ac:dyDescent="0.2">
      <c r="BU88024" s="7"/>
    </row>
    <row r="88025" spans="73:73" x14ac:dyDescent="0.2">
      <c r="BU88025" s="8"/>
    </row>
    <row r="88026" spans="73:73" x14ac:dyDescent="0.2">
      <c r="BU88026" s="9"/>
    </row>
    <row r="88027" spans="73:73" x14ac:dyDescent="0.2">
      <c r="BU88027" s="7"/>
    </row>
    <row r="88028" spans="73:73" x14ac:dyDescent="0.2">
      <c r="BU88028" s="8"/>
    </row>
    <row r="88029" spans="73:73" x14ac:dyDescent="0.2">
      <c r="BU88029" s="9"/>
    </row>
    <row r="88030" spans="73:73" x14ac:dyDescent="0.2">
      <c r="BU88030" s="7"/>
    </row>
    <row r="88031" spans="73:73" x14ac:dyDescent="0.2">
      <c r="BU88031" s="8"/>
    </row>
    <row r="88032" spans="73:73" x14ac:dyDescent="0.2">
      <c r="BU88032" s="9"/>
    </row>
    <row r="88033" spans="73:73" x14ac:dyDescent="0.2">
      <c r="BU88033" s="7"/>
    </row>
    <row r="88034" spans="73:73" x14ac:dyDescent="0.2">
      <c r="BU88034" s="8"/>
    </row>
    <row r="88035" spans="73:73" x14ac:dyDescent="0.2">
      <c r="BU88035" s="9"/>
    </row>
    <row r="88036" spans="73:73" x14ac:dyDescent="0.2">
      <c r="BU88036" s="7"/>
    </row>
    <row r="88037" spans="73:73" x14ac:dyDescent="0.2">
      <c r="BU88037" s="8"/>
    </row>
    <row r="88038" spans="73:73" x14ac:dyDescent="0.2">
      <c r="BU88038" s="9"/>
    </row>
    <row r="88039" spans="73:73" x14ac:dyDescent="0.2">
      <c r="BU88039" s="7"/>
    </row>
    <row r="88040" spans="73:73" x14ac:dyDescent="0.2">
      <c r="BU88040" s="8"/>
    </row>
    <row r="88041" spans="73:73" x14ac:dyDescent="0.2">
      <c r="BU88041" s="9"/>
    </row>
    <row r="88042" spans="73:73" x14ac:dyDescent="0.2">
      <c r="BU88042" s="7"/>
    </row>
    <row r="88043" spans="73:73" x14ac:dyDescent="0.2">
      <c r="BU88043" s="8"/>
    </row>
    <row r="88044" spans="73:73" x14ac:dyDescent="0.2">
      <c r="BU88044" s="9"/>
    </row>
    <row r="88045" spans="73:73" x14ac:dyDescent="0.2">
      <c r="BU88045" s="7"/>
    </row>
    <row r="88046" spans="73:73" x14ac:dyDescent="0.2">
      <c r="BU88046" s="8"/>
    </row>
    <row r="88047" spans="73:73" x14ac:dyDescent="0.2">
      <c r="BU88047" s="9"/>
    </row>
    <row r="88048" spans="73:73" x14ac:dyDescent="0.2">
      <c r="BU88048" s="7"/>
    </row>
    <row r="88049" spans="73:73" x14ac:dyDescent="0.2">
      <c r="BU88049" s="8"/>
    </row>
    <row r="88050" spans="73:73" x14ac:dyDescent="0.2">
      <c r="BU88050" s="9"/>
    </row>
    <row r="88051" spans="73:73" x14ac:dyDescent="0.2">
      <c r="BU88051" s="7"/>
    </row>
    <row r="88052" spans="73:73" x14ac:dyDescent="0.2">
      <c r="BU88052" s="8"/>
    </row>
    <row r="88053" spans="73:73" x14ac:dyDescent="0.2">
      <c r="BU88053" s="9"/>
    </row>
    <row r="88054" spans="73:73" x14ac:dyDescent="0.2">
      <c r="BU88054" s="7"/>
    </row>
    <row r="88055" spans="73:73" x14ac:dyDescent="0.2">
      <c r="BU88055" s="8"/>
    </row>
    <row r="88056" spans="73:73" x14ac:dyDescent="0.2">
      <c r="BU88056" s="9"/>
    </row>
    <row r="88057" spans="73:73" x14ac:dyDescent="0.2">
      <c r="BU88057" s="7"/>
    </row>
    <row r="88058" spans="73:73" x14ac:dyDescent="0.2">
      <c r="BU88058" s="8"/>
    </row>
    <row r="88059" spans="73:73" x14ac:dyDescent="0.2">
      <c r="BU88059" s="9"/>
    </row>
    <row r="88060" spans="73:73" x14ac:dyDescent="0.2">
      <c r="BU88060" s="7"/>
    </row>
    <row r="88061" spans="73:73" x14ac:dyDescent="0.2">
      <c r="BU88061" s="8"/>
    </row>
    <row r="88062" spans="73:73" x14ac:dyDescent="0.2">
      <c r="BU88062" s="9"/>
    </row>
    <row r="88063" spans="73:73" x14ac:dyDescent="0.2">
      <c r="BU88063" s="7"/>
    </row>
    <row r="88064" spans="73:73" x14ac:dyDescent="0.2">
      <c r="BU88064" s="8"/>
    </row>
    <row r="88065" spans="73:73" x14ac:dyDescent="0.2">
      <c r="BU88065" s="9"/>
    </row>
    <row r="88066" spans="73:73" x14ac:dyDescent="0.2">
      <c r="BU88066" s="7"/>
    </row>
    <row r="88067" spans="73:73" x14ac:dyDescent="0.2">
      <c r="BU88067" s="8"/>
    </row>
    <row r="88068" spans="73:73" x14ac:dyDescent="0.2">
      <c r="BU88068" s="9"/>
    </row>
    <row r="88069" spans="73:73" x14ac:dyDescent="0.2">
      <c r="BU88069" s="7"/>
    </row>
    <row r="88070" spans="73:73" x14ac:dyDescent="0.2">
      <c r="BU88070" s="8"/>
    </row>
    <row r="88071" spans="73:73" x14ac:dyDescent="0.2">
      <c r="BU88071" s="9"/>
    </row>
    <row r="88072" spans="73:73" x14ac:dyDescent="0.2">
      <c r="BU88072" s="7"/>
    </row>
    <row r="88073" spans="73:73" x14ac:dyDescent="0.2">
      <c r="BU88073" s="8"/>
    </row>
    <row r="88074" spans="73:73" x14ac:dyDescent="0.2">
      <c r="BU88074" s="9"/>
    </row>
    <row r="88075" spans="73:73" x14ac:dyDescent="0.2">
      <c r="BU88075" s="7"/>
    </row>
    <row r="88076" spans="73:73" x14ac:dyDescent="0.2">
      <c r="BU88076" s="8"/>
    </row>
    <row r="88077" spans="73:73" x14ac:dyDescent="0.2">
      <c r="BU88077" s="9"/>
    </row>
    <row r="88078" spans="73:73" x14ac:dyDescent="0.2">
      <c r="BU88078" s="7"/>
    </row>
    <row r="88079" spans="73:73" x14ac:dyDescent="0.2">
      <c r="BU88079" s="8"/>
    </row>
    <row r="88080" spans="73:73" x14ac:dyDescent="0.2">
      <c r="BU88080" s="9"/>
    </row>
    <row r="88081" spans="73:73" x14ac:dyDescent="0.2">
      <c r="BU88081" s="7"/>
    </row>
    <row r="88082" spans="73:73" x14ac:dyDescent="0.2">
      <c r="BU88082" s="8"/>
    </row>
    <row r="88083" spans="73:73" x14ac:dyDescent="0.2">
      <c r="BU88083" s="9"/>
    </row>
    <row r="88084" spans="73:73" x14ac:dyDescent="0.2">
      <c r="BU88084" s="7"/>
    </row>
    <row r="88085" spans="73:73" x14ac:dyDescent="0.2">
      <c r="BU88085" s="8"/>
    </row>
    <row r="88086" spans="73:73" x14ac:dyDescent="0.2">
      <c r="BU88086" s="9"/>
    </row>
    <row r="88087" spans="73:73" x14ac:dyDescent="0.2">
      <c r="BU88087" s="7"/>
    </row>
    <row r="88088" spans="73:73" x14ac:dyDescent="0.2">
      <c r="BU88088" s="8"/>
    </row>
    <row r="88089" spans="73:73" x14ac:dyDescent="0.2">
      <c r="BU88089" s="9"/>
    </row>
    <row r="88090" spans="73:73" x14ac:dyDescent="0.2">
      <c r="BU88090" s="7"/>
    </row>
    <row r="88091" spans="73:73" x14ac:dyDescent="0.2">
      <c r="BU88091" s="8"/>
    </row>
    <row r="88092" spans="73:73" x14ac:dyDescent="0.2">
      <c r="BU88092" s="9"/>
    </row>
    <row r="88093" spans="73:73" x14ac:dyDescent="0.2">
      <c r="BU88093" s="7"/>
    </row>
    <row r="88094" spans="73:73" x14ac:dyDescent="0.2">
      <c r="BU88094" s="8"/>
    </row>
    <row r="88095" spans="73:73" x14ac:dyDescent="0.2">
      <c r="BU88095" s="9"/>
    </row>
    <row r="88096" spans="73:73" x14ac:dyDescent="0.2">
      <c r="BU88096" s="7"/>
    </row>
    <row r="88097" spans="73:73" x14ac:dyDescent="0.2">
      <c r="BU88097" s="8"/>
    </row>
    <row r="88098" spans="73:73" x14ac:dyDescent="0.2">
      <c r="BU88098" s="9"/>
    </row>
    <row r="88099" spans="73:73" x14ac:dyDescent="0.2">
      <c r="BU88099" s="7"/>
    </row>
    <row r="88100" spans="73:73" x14ac:dyDescent="0.2">
      <c r="BU88100" s="8"/>
    </row>
    <row r="88101" spans="73:73" x14ac:dyDescent="0.2">
      <c r="BU88101" s="9"/>
    </row>
    <row r="88102" spans="73:73" x14ac:dyDescent="0.2">
      <c r="BU88102" s="7"/>
    </row>
    <row r="88103" spans="73:73" x14ac:dyDescent="0.2">
      <c r="BU88103" s="8"/>
    </row>
    <row r="88104" spans="73:73" x14ac:dyDescent="0.2">
      <c r="BU88104" s="9"/>
    </row>
    <row r="88105" spans="73:73" x14ac:dyDescent="0.2">
      <c r="BU88105" s="7"/>
    </row>
    <row r="88106" spans="73:73" x14ac:dyDescent="0.2">
      <c r="BU88106" s="8"/>
    </row>
    <row r="88107" spans="73:73" x14ac:dyDescent="0.2">
      <c r="BU88107" s="9"/>
    </row>
    <row r="88108" spans="73:73" x14ac:dyDescent="0.2">
      <c r="BU88108" s="7"/>
    </row>
    <row r="88109" spans="73:73" x14ac:dyDescent="0.2">
      <c r="BU88109" s="8"/>
    </row>
    <row r="88110" spans="73:73" x14ac:dyDescent="0.2">
      <c r="BU88110" s="9"/>
    </row>
    <row r="88111" spans="73:73" x14ac:dyDescent="0.2">
      <c r="BU88111" s="7"/>
    </row>
    <row r="88112" spans="73:73" x14ac:dyDescent="0.2">
      <c r="BU88112" s="8"/>
    </row>
    <row r="88113" spans="73:73" x14ac:dyDescent="0.2">
      <c r="BU88113" s="9"/>
    </row>
    <row r="88114" spans="73:73" x14ac:dyDescent="0.2">
      <c r="BU88114" s="7"/>
    </row>
    <row r="88115" spans="73:73" x14ac:dyDescent="0.2">
      <c r="BU88115" s="8"/>
    </row>
    <row r="88116" spans="73:73" x14ac:dyDescent="0.2">
      <c r="BU88116" s="9"/>
    </row>
    <row r="88117" spans="73:73" x14ac:dyDescent="0.2">
      <c r="BU88117" s="7"/>
    </row>
    <row r="88118" spans="73:73" x14ac:dyDescent="0.2">
      <c r="BU88118" s="8"/>
    </row>
    <row r="88119" spans="73:73" x14ac:dyDescent="0.2">
      <c r="BU88119" s="9"/>
    </row>
    <row r="88120" spans="73:73" x14ac:dyDescent="0.2">
      <c r="BU88120" s="7"/>
    </row>
    <row r="88121" spans="73:73" x14ac:dyDescent="0.2">
      <c r="BU88121" s="8"/>
    </row>
    <row r="88122" spans="73:73" x14ac:dyDescent="0.2">
      <c r="BU88122" s="9"/>
    </row>
    <row r="88123" spans="73:73" x14ac:dyDescent="0.2">
      <c r="BU88123" s="7"/>
    </row>
    <row r="88124" spans="73:73" x14ac:dyDescent="0.2">
      <c r="BU88124" s="8"/>
    </row>
    <row r="88125" spans="73:73" x14ac:dyDescent="0.2">
      <c r="BU88125" s="9"/>
    </row>
    <row r="88126" spans="73:73" x14ac:dyDescent="0.2">
      <c r="BU88126" s="7"/>
    </row>
    <row r="88127" spans="73:73" x14ac:dyDescent="0.2">
      <c r="BU88127" s="8"/>
    </row>
    <row r="88128" spans="73:73" x14ac:dyDescent="0.2">
      <c r="BU88128" s="9"/>
    </row>
    <row r="88129" spans="73:73" x14ac:dyDescent="0.2">
      <c r="BU88129" s="7"/>
    </row>
    <row r="88130" spans="73:73" x14ac:dyDescent="0.2">
      <c r="BU88130" s="8"/>
    </row>
    <row r="88131" spans="73:73" x14ac:dyDescent="0.2">
      <c r="BU88131" s="9"/>
    </row>
    <row r="88132" spans="73:73" x14ac:dyDescent="0.2">
      <c r="BU88132" s="7"/>
    </row>
    <row r="88133" spans="73:73" x14ac:dyDescent="0.2">
      <c r="BU88133" s="8"/>
    </row>
    <row r="88134" spans="73:73" x14ac:dyDescent="0.2">
      <c r="BU88134" s="9"/>
    </row>
    <row r="88135" spans="73:73" x14ac:dyDescent="0.2">
      <c r="BU88135" s="7"/>
    </row>
    <row r="88136" spans="73:73" x14ac:dyDescent="0.2">
      <c r="BU88136" s="8"/>
    </row>
    <row r="88137" spans="73:73" x14ac:dyDescent="0.2">
      <c r="BU88137" s="9"/>
    </row>
    <row r="88138" spans="73:73" x14ac:dyDescent="0.2">
      <c r="BU88138" s="7"/>
    </row>
    <row r="88139" spans="73:73" x14ac:dyDescent="0.2">
      <c r="BU88139" s="8"/>
    </row>
    <row r="88140" spans="73:73" x14ac:dyDescent="0.2">
      <c r="BU88140" s="9"/>
    </row>
    <row r="88141" spans="73:73" x14ac:dyDescent="0.2">
      <c r="BU88141" s="7"/>
    </row>
    <row r="88142" spans="73:73" x14ac:dyDescent="0.2">
      <c r="BU88142" s="8"/>
    </row>
    <row r="88143" spans="73:73" x14ac:dyDescent="0.2">
      <c r="BU88143" s="9"/>
    </row>
    <row r="88144" spans="73:73" x14ac:dyDescent="0.2">
      <c r="BU88144" s="7"/>
    </row>
    <row r="88145" spans="73:73" x14ac:dyDescent="0.2">
      <c r="BU88145" s="8"/>
    </row>
    <row r="88146" spans="73:73" x14ac:dyDescent="0.2">
      <c r="BU88146" s="9"/>
    </row>
    <row r="88147" spans="73:73" x14ac:dyDescent="0.2">
      <c r="BU88147" s="7"/>
    </row>
    <row r="88148" spans="73:73" x14ac:dyDescent="0.2">
      <c r="BU88148" s="8"/>
    </row>
    <row r="88149" spans="73:73" x14ac:dyDescent="0.2">
      <c r="BU88149" s="9"/>
    </row>
    <row r="88150" spans="73:73" x14ac:dyDescent="0.2">
      <c r="BU88150" s="7"/>
    </row>
    <row r="88151" spans="73:73" x14ac:dyDescent="0.2">
      <c r="BU88151" s="8"/>
    </row>
    <row r="88152" spans="73:73" x14ac:dyDescent="0.2">
      <c r="BU88152" s="9"/>
    </row>
    <row r="88153" spans="73:73" x14ac:dyDescent="0.2">
      <c r="BU88153" s="7"/>
    </row>
    <row r="88154" spans="73:73" x14ac:dyDescent="0.2">
      <c r="BU88154" s="8"/>
    </row>
    <row r="88155" spans="73:73" x14ac:dyDescent="0.2">
      <c r="BU88155" s="9"/>
    </row>
    <row r="88156" spans="73:73" x14ac:dyDescent="0.2">
      <c r="BU88156" s="7"/>
    </row>
    <row r="88157" spans="73:73" x14ac:dyDescent="0.2">
      <c r="BU88157" s="8"/>
    </row>
    <row r="88158" spans="73:73" x14ac:dyDescent="0.2">
      <c r="BU88158" s="9"/>
    </row>
    <row r="88159" spans="73:73" x14ac:dyDescent="0.2">
      <c r="BU88159" s="7"/>
    </row>
    <row r="88160" spans="73:73" x14ac:dyDescent="0.2">
      <c r="BU88160" s="8"/>
    </row>
    <row r="88161" spans="73:73" x14ac:dyDescent="0.2">
      <c r="BU88161" s="9"/>
    </row>
    <row r="88162" spans="73:73" x14ac:dyDescent="0.2">
      <c r="BU88162" s="7"/>
    </row>
    <row r="88163" spans="73:73" x14ac:dyDescent="0.2">
      <c r="BU88163" s="8"/>
    </row>
    <row r="88164" spans="73:73" x14ac:dyDescent="0.2">
      <c r="BU88164" s="9"/>
    </row>
    <row r="88165" spans="73:73" x14ac:dyDescent="0.2">
      <c r="BU88165" s="7"/>
    </row>
    <row r="88166" spans="73:73" x14ac:dyDescent="0.2">
      <c r="BU88166" s="8"/>
    </row>
    <row r="88167" spans="73:73" x14ac:dyDescent="0.2">
      <c r="BU88167" s="9"/>
    </row>
    <row r="88168" spans="73:73" x14ac:dyDescent="0.2">
      <c r="BU88168" s="7"/>
    </row>
    <row r="88169" spans="73:73" x14ac:dyDescent="0.2">
      <c r="BU88169" s="8"/>
    </row>
    <row r="88170" spans="73:73" x14ac:dyDescent="0.2">
      <c r="BU88170" s="9"/>
    </row>
    <row r="88171" spans="73:73" x14ac:dyDescent="0.2">
      <c r="BU88171" s="7"/>
    </row>
    <row r="88172" spans="73:73" x14ac:dyDescent="0.2">
      <c r="BU88172" s="8"/>
    </row>
    <row r="88173" spans="73:73" x14ac:dyDescent="0.2">
      <c r="BU88173" s="9"/>
    </row>
    <row r="88174" spans="73:73" x14ac:dyDescent="0.2">
      <c r="BU88174" s="7"/>
    </row>
    <row r="88175" spans="73:73" x14ac:dyDescent="0.2">
      <c r="BU88175" s="8"/>
    </row>
    <row r="88176" spans="73:73" x14ac:dyDescent="0.2">
      <c r="BU88176" s="9"/>
    </row>
    <row r="88177" spans="73:73" x14ac:dyDescent="0.2">
      <c r="BU88177" s="7"/>
    </row>
    <row r="88178" spans="73:73" x14ac:dyDescent="0.2">
      <c r="BU88178" s="8"/>
    </row>
    <row r="88179" spans="73:73" x14ac:dyDescent="0.2">
      <c r="BU88179" s="9"/>
    </row>
    <row r="88180" spans="73:73" x14ac:dyDescent="0.2">
      <c r="BU88180" s="7"/>
    </row>
    <row r="88181" spans="73:73" x14ac:dyDescent="0.2">
      <c r="BU88181" s="8"/>
    </row>
    <row r="88182" spans="73:73" x14ac:dyDescent="0.2">
      <c r="BU88182" s="9"/>
    </row>
    <row r="88183" spans="73:73" x14ac:dyDescent="0.2">
      <c r="BU88183" s="7"/>
    </row>
    <row r="88184" spans="73:73" x14ac:dyDescent="0.2">
      <c r="BU88184" s="8"/>
    </row>
    <row r="88185" spans="73:73" x14ac:dyDescent="0.2">
      <c r="BU88185" s="9"/>
    </row>
    <row r="88186" spans="73:73" x14ac:dyDescent="0.2">
      <c r="BU88186" s="7"/>
    </row>
    <row r="88187" spans="73:73" x14ac:dyDescent="0.2">
      <c r="BU88187" s="8"/>
    </row>
    <row r="88188" spans="73:73" x14ac:dyDescent="0.2">
      <c r="BU88188" s="9"/>
    </row>
    <row r="88189" spans="73:73" x14ac:dyDescent="0.2">
      <c r="BU88189" s="7"/>
    </row>
    <row r="88190" spans="73:73" x14ac:dyDescent="0.2">
      <c r="BU88190" s="8"/>
    </row>
    <row r="88191" spans="73:73" x14ac:dyDescent="0.2">
      <c r="BU88191" s="9"/>
    </row>
    <row r="88192" spans="73:73" x14ac:dyDescent="0.2">
      <c r="BU88192" s="7"/>
    </row>
    <row r="88193" spans="73:73" x14ac:dyDescent="0.2">
      <c r="BU88193" s="8"/>
    </row>
    <row r="88194" spans="73:73" x14ac:dyDescent="0.2">
      <c r="BU88194" s="9"/>
    </row>
    <row r="88195" spans="73:73" x14ac:dyDescent="0.2">
      <c r="BU88195" s="7"/>
    </row>
    <row r="88196" spans="73:73" x14ac:dyDescent="0.2">
      <c r="BU88196" s="8"/>
    </row>
    <row r="88197" spans="73:73" x14ac:dyDescent="0.2">
      <c r="BU88197" s="9"/>
    </row>
    <row r="88198" spans="73:73" x14ac:dyDescent="0.2">
      <c r="BU88198" s="7"/>
    </row>
    <row r="88199" spans="73:73" x14ac:dyDescent="0.2">
      <c r="BU88199" s="8"/>
    </row>
    <row r="88200" spans="73:73" x14ac:dyDescent="0.2">
      <c r="BU88200" s="9"/>
    </row>
    <row r="88201" spans="73:73" x14ac:dyDescent="0.2">
      <c r="BU88201" s="7"/>
    </row>
    <row r="88202" spans="73:73" x14ac:dyDescent="0.2">
      <c r="BU88202" s="8"/>
    </row>
    <row r="88203" spans="73:73" x14ac:dyDescent="0.2">
      <c r="BU88203" s="9"/>
    </row>
    <row r="88204" spans="73:73" x14ac:dyDescent="0.2">
      <c r="BU88204" s="7"/>
    </row>
    <row r="88205" spans="73:73" x14ac:dyDescent="0.2">
      <c r="BU88205" s="8"/>
    </row>
    <row r="88206" spans="73:73" x14ac:dyDescent="0.2">
      <c r="BU88206" s="9"/>
    </row>
    <row r="88207" spans="73:73" x14ac:dyDescent="0.2">
      <c r="BU88207" s="7"/>
    </row>
    <row r="88208" spans="73:73" x14ac:dyDescent="0.2">
      <c r="BU88208" s="8"/>
    </row>
    <row r="88209" spans="73:73" x14ac:dyDescent="0.2">
      <c r="BU88209" s="9"/>
    </row>
    <row r="88210" spans="73:73" x14ac:dyDescent="0.2">
      <c r="BU88210" s="7"/>
    </row>
    <row r="88211" spans="73:73" x14ac:dyDescent="0.2">
      <c r="BU88211" s="8"/>
    </row>
    <row r="88212" spans="73:73" x14ac:dyDescent="0.2">
      <c r="BU88212" s="9"/>
    </row>
    <row r="88213" spans="73:73" x14ac:dyDescent="0.2">
      <c r="BU88213" s="7"/>
    </row>
    <row r="88214" spans="73:73" x14ac:dyDescent="0.2">
      <c r="BU88214" s="8"/>
    </row>
    <row r="88215" spans="73:73" x14ac:dyDescent="0.2">
      <c r="BU88215" s="9"/>
    </row>
    <row r="88216" spans="73:73" x14ac:dyDescent="0.2">
      <c r="BU88216" s="7"/>
    </row>
    <row r="88217" spans="73:73" x14ac:dyDescent="0.2">
      <c r="BU88217" s="8"/>
    </row>
    <row r="88218" spans="73:73" x14ac:dyDescent="0.2">
      <c r="BU88218" s="9"/>
    </row>
    <row r="88219" spans="73:73" x14ac:dyDescent="0.2">
      <c r="BU88219" s="7"/>
    </row>
    <row r="88220" spans="73:73" x14ac:dyDescent="0.2">
      <c r="BU88220" s="8"/>
    </row>
    <row r="88221" spans="73:73" x14ac:dyDescent="0.2">
      <c r="BU88221" s="9"/>
    </row>
    <row r="88222" spans="73:73" x14ac:dyDescent="0.2">
      <c r="BU88222" s="7"/>
    </row>
    <row r="88223" spans="73:73" x14ac:dyDescent="0.2">
      <c r="BU88223" s="8"/>
    </row>
    <row r="88224" spans="73:73" x14ac:dyDescent="0.2">
      <c r="BU88224" s="9"/>
    </row>
    <row r="88225" spans="73:73" x14ac:dyDescent="0.2">
      <c r="BU88225" s="7"/>
    </row>
    <row r="88226" spans="73:73" x14ac:dyDescent="0.2">
      <c r="BU88226" s="8"/>
    </row>
    <row r="88227" spans="73:73" x14ac:dyDescent="0.2">
      <c r="BU88227" s="9"/>
    </row>
    <row r="88228" spans="73:73" x14ac:dyDescent="0.2">
      <c r="BU88228" s="7"/>
    </row>
    <row r="88229" spans="73:73" x14ac:dyDescent="0.2">
      <c r="BU88229" s="8"/>
    </row>
    <row r="88230" spans="73:73" x14ac:dyDescent="0.2">
      <c r="BU88230" s="9"/>
    </row>
    <row r="88231" spans="73:73" x14ac:dyDescent="0.2">
      <c r="BU88231" s="7"/>
    </row>
    <row r="88232" spans="73:73" x14ac:dyDescent="0.2">
      <c r="BU88232" s="8"/>
    </row>
    <row r="88233" spans="73:73" x14ac:dyDescent="0.2">
      <c r="BU88233" s="9"/>
    </row>
    <row r="88234" spans="73:73" x14ac:dyDescent="0.2">
      <c r="BU88234" s="7"/>
    </row>
    <row r="88235" spans="73:73" x14ac:dyDescent="0.2">
      <c r="BU88235" s="8"/>
    </row>
    <row r="88236" spans="73:73" x14ac:dyDescent="0.2">
      <c r="BU88236" s="9"/>
    </row>
    <row r="88237" spans="73:73" x14ac:dyDescent="0.2">
      <c r="BU88237" s="7"/>
    </row>
    <row r="88238" spans="73:73" x14ac:dyDescent="0.2">
      <c r="BU88238" s="8"/>
    </row>
    <row r="88239" spans="73:73" x14ac:dyDescent="0.2">
      <c r="BU88239" s="9"/>
    </row>
    <row r="88240" spans="73:73" x14ac:dyDescent="0.2">
      <c r="BU88240" s="7"/>
    </row>
    <row r="88241" spans="73:73" x14ac:dyDescent="0.2">
      <c r="BU88241" s="8"/>
    </row>
    <row r="88242" spans="73:73" x14ac:dyDescent="0.2">
      <c r="BU88242" s="9"/>
    </row>
    <row r="88243" spans="73:73" x14ac:dyDescent="0.2">
      <c r="BU88243" s="7"/>
    </row>
    <row r="88244" spans="73:73" x14ac:dyDescent="0.2">
      <c r="BU88244" s="8"/>
    </row>
    <row r="88245" spans="73:73" x14ac:dyDescent="0.2">
      <c r="BU88245" s="9"/>
    </row>
    <row r="88246" spans="73:73" x14ac:dyDescent="0.2">
      <c r="BU88246" s="7"/>
    </row>
    <row r="88247" spans="73:73" x14ac:dyDescent="0.2">
      <c r="BU88247" s="8"/>
    </row>
    <row r="88248" spans="73:73" x14ac:dyDescent="0.2">
      <c r="BU88248" s="9"/>
    </row>
    <row r="88249" spans="73:73" x14ac:dyDescent="0.2">
      <c r="BU88249" s="7"/>
    </row>
    <row r="88250" spans="73:73" x14ac:dyDescent="0.2">
      <c r="BU88250" s="8"/>
    </row>
    <row r="88251" spans="73:73" x14ac:dyDescent="0.2">
      <c r="BU88251" s="9"/>
    </row>
    <row r="88252" spans="73:73" x14ac:dyDescent="0.2">
      <c r="BU88252" s="7"/>
    </row>
    <row r="88253" spans="73:73" x14ac:dyDescent="0.2">
      <c r="BU88253" s="8"/>
    </row>
    <row r="88254" spans="73:73" x14ac:dyDescent="0.2">
      <c r="BU88254" s="9"/>
    </row>
    <row r="88255" spans="73:73" x14ac:dyDescent="0.2">
      <c r="BU88255" s="7"/>
    </row>
    <row r="88256" spans="73:73" x14ac:dyDescent="0.2">
      <c r="BU88256" s="8"/>
    </row>
    <row r="88257" spans="73:73" x14ac:dyDescent="0.2">
      <c r="BU88257" s="9"/>
    </row>
    <row r="88258" spans="73:73" x14ac:dyDescent="0.2">
      <c r="BU88258" s="7"/>
    </row>
    <row r="88259" spans="73:73" x14ac:dyDescent="0.2">
      <c r="BU88259" s="8"/>
    </row>
    <row r="88260" spans="73:73" x14ac:dyDescent="0.2">
      <c r="BU88260" s="9"/>
    </row>
    <row r="88261" spans="73:73" x14ac:dyDescent="0.2">
      <c r="BU88261" s="7"/>
    </row>
    <row r="88262" spans="73:73" x14ac:dyDescent="0.2">
      <c r="BU88262" s="8"/>
    </row>
    <row r="88263" spans="73:73" x14ac:dyDescent="0.2">
      <c r="BU88263" s="9"/>
    </row>
    <row r="88264" spans="73:73" x14ac:dyDescent="0.2">
      <c r="BU88264" s="7"/>
    </row>
    <row r="88265" spans="73:73" x14ac:dyDescent="0.2">
      <c r="BU88265" s="8"/>
    </row>
    <row r="88266" spans="73:73" x14ac:dyDescent="0.2">
      <c r="BU88266" s="9"/>
    </row>
    <row r="88267" spans="73:73" x14ac:dyDescent="0.2">
      <c r="BU88267" s="7"/>
    </row>
    <row r="88268" spans="73:73" x14ac:dyDescent="0.2">
      <c r="BU88268" s="8"/>
    </row>
    <row r="88269" spans="73:73" x14ac:dyDescent="0.2">
      <c r="BU88269" s="9"/>
    </row>
    <row r="88270" spans="73:73" x14ac:dyDescent="0.2">
      <c r="BU88270" s="7"/>
    </row>
    <row r="88271" spans="73:73" x14ac:dyDescent="0.2">
      <c r="BU88271" s="8"/>
    </row>
    <row r="88272" spans="73:73" x14ac:dyDescent="0.2">
      <c r="BU88272" s="9"/>
    </row>
    <row r="88273" spans="73:73" x14ac:dyDescent="0.2">
      <c r="BU88273" s="7"/>
    </row>
    <row r="88274" spans="73:73" x14ac:dyDescent="0.2">
      <c r="BU88274" s="8"/>
    </row>
    <row r="88275" spans="73:73" x14ac:dyDescent="0.2">
      <c r="BU88275" s="9"/>
    </row>
    <row r="88276" spans="73:73" x14ac:dyDescent="0.2">
      <c r="BU88276" s="7"/>
    </row>
    <row r="88277" spans="73:73" x14ac:dyDescent="0.2">
      <c r="BU88277" s="8"/>
    </row>
    <row r="88278" spans="73:73" x14ac:dyDescent="0.2">
      <c r="BU88278" s="9"/>
    </row>
    <row r="88279" spans="73:73" x14ac:dyDescent="0.2">
      <c r="BU88279" s="7"/>
    </row>
    <row r="88280" spans="73:73" x14ac:dyDescent="0.2">
      <c r="BU88280" s="8"/>
    </row>
    <row r="88281" spans="73:73" x14ac:dyDescent="0.2">
      <c r="BU88281" s="9"/>
    </row>
    <row r="88282" spans="73:73" x14ac:dyDescent="0.2">
      <c r="BU88282" s="7"/>
    </row>
    <row r="88283" spans="73:73" x14ac:dyDescent="0.2">
      <c r="BU88283" s="8"/>
    </row>
    <row r="88284" spans="73:73" x14ac:dyDescent="0.2">
      <c r="BU88284" s="9"/>
    </row>
    <row r="88285" spans="73:73" x14ac:dyDescent="0.2">
      <c r="BU88285" s="7"/>
    </row>
    <row r="88286" spans="73:73" x14ac:dyDescent="0.2">
      <c r="BU88286" s="8"/>
    </row>
    <row r="88287" spans="73:73" x14ac:dyDescent="0.2">
      <c r="BU88287" s="9"/>
    </row>
    <row r="88288" spans="73:73" x14ac:dyDescent="0.2">
      <c r="BU88288" s="7"/>
    </row>
    <row r="88289" spans="73:73" x14ac:dyDescent="0.2">
      <c r="BU88289" s="8"/>
    </row>
    <row r="88290" spans="73:73" x14ac:dyDescent="0.2">
      <c r="BU88290" s="9"/>
    </row>
    <row r="88291" spans="73:73" x14ac:dyDescent="0.2">
      <c r="BU88291" s="7"/>
    </row>
    <row r="88292" spans="73:73" x14ac:dyDescent="0.2">
      <c r="BU88292" s="8"/>
    </row>
    <row r="88293" spans="73:73" x14ac:dyDescent="0.2">
      <c r="BU88293" s="9"/>
    </row>
    <row r="88294" spans="73:73" x14ac:dyDescent="0.2">
      <c r="BU88294" s="7"/>
    </row>
    <row r="88295" spans="73:73" x14ac:dyDescent="0.2">
      <c r="BU88295" s="8"/>
    </row>
    <row r="88296" spans="73:73" x14ac:dyDescent="0.2">
      <c r="BU88296" s="9"/>
    </row>
    <row r="88297" spans="73:73" x14ac:dyDescent="0.2">
      <c r="BU88297" s="7"/>
    </row>
    <row r="88298" spans="73:73" x14ac:dyDescent="0.2">
      <c r="BU88298" s="8"/>
    </row>
    <row r="88299" spans="73:73" x14ac:dyDescent="0.2">
      <c r="BU88299" s="9"/>
    </row>
    <row r="88300" spans="73:73" x14ac:dyDescent="0.2">
      <c r="BU88300" s="7"/>
    </row>
    <row r="88301" spans="73:73" x14ac:dyDescent="0.2">
      <c r="BU88301" s="8"/>
    </row>
    <row r="88302" spans="73:73" x14ac:dyDescent="0.2">
      <c r="BU88302" s="9"/>
    </row>
    <row r="88303" spans="73:73" x14ac:dyDescent="0.2">
      <c r="BU88303" s="7"/>
    </row>
    <row r="88304" spans="73:73" x14ac:dyDescent="0.2">
      <c r="BU88304" s="8"/>
    </row>
    <row r="88305" spans="73:73" x14ac:dyDescent="0.2">
      <c r="BU88305" s="9"/>
    </row>
    <row r="88306" spans="73:73" x14ac:dyDescent="0.2">
      <c r="BU88306" s="7"/>
    </row>
    <row r="88307" spans="73:73" x14ac:dyDescent="0.2">
      <c r="BU88307" s="8"/>
    </row>
    <row r="88308" spans="73:73" x14ac:dyDescent="0.2">
      <c r="BU88308" s="9"/>
    </row>
    <row r="88309" spans="73:73" x14ac:dyDescent="0.2">
      <c r="BU88309" s="7"/>
    </row>
    <row r="88310" spans="73:73" x14ac:dyDescent="0.2">
      <c r="BU88310" s="8"/>
    </row>
    <row r="88311" spans="73:73" x14ac:dyDescent="0.2">
      <c r="BU88311" s="9"/>
    </row>
    <row r="88312" spans="73:73" x14ac:dyDescent="0.2">
      <c r="BU88312" s="7"/>
    </row>
    <row r="88313" spans="73:73" x14ac:dyDescent="0.2">
      <c r="BU88313" s="8"/>
    </row>
    <row r="88314" spans="73:73" x14ac:dyDescent="0.2">
      <c r="BU88314" s="9"/>
    </row>
    <row r="88315" spans="73:73" x14ac:dyDescent="0.2">
      <c r="BU88315" s="7"/>
    </row>
    <row r="88316" spans="73:73" x14ac:dyDescent="0.2">
      <c r="BU88316" s="8"/>
    </row>
    <row r="88317" spans="73:73" x14ac:dyDescent="0.2">
      <c r="BU88317" s="9"/>
    </row>
    <row r="88318" spans="73:73" x14ac:dyDescent="0.2">
      <c r="BU88318" s="7"/>
    </row>
    <row r="88319" spans="73:73" x14ac:dyDescent="0.2">
      <c r="BU88319" s="8"/>
    </row>
    <row r="88320" spans="73:73" x14ac:dyDescent="0.2">
      <c r="BU88320" s="9"/>
    </row>
    <row r="88321" spans="73:73" x14ac:dyDescent="0.2">
      <c r="BU88321" s="7"/>
    </row>
    <row r="88322" spans="73:73" x14ac:dyDescent="0.2">
      <c r="BU88322" s="8"/>
    </row>
    <row r="88323" spans="73:73" x14ac:dyDescent="0.2">
      <c r="BU88323" s="9"/>
    </row>
    <row r="88324" spans="73:73" x14ac:dyDescent="0.2">
      <c r="BU88324" s="7"/>
    </row>
    <row r="88325" spans="73:73" x14ac:dyDescent="0.2">
      <c r="BU88325" s="8"/>
    </row>
    <row r="88326" spans="73:73" x14ac:dyDescent="0.2">
      <c r="BU88326" s="9"/>
    </row>
    <row r="88327" spans="73:73" x14ac:dyDescent="0.2">
      <c r="BU88327" s="7"/>
    </row>
    <row r="88328" spans="73:73" x14ac:dyDescent="0.2">
      <c r="BU88328" s="8"/>
    </row>
    <row r="88329" spans="73:73" x14ac:dyDescent="0.2">
      <c r="BU88329" s="9"/>
    </row>
    <row r="88330" spans="73:73" x14ac:dyDescent="0.2">
      <c r="BU88330" s="7"/>
    </row>
    <row r="88331" spans="73:73" x14ac:dyDescent="0.2">
      <c r="BU88331" s="8"/>
    </row>
    <row r="88332" spans="73:73" x14ac:dyDescent="0.2">
      <c r="BU88332" s="9"/>
    </row>
    <row r="88333" spans="73:73" x14ac:dyDescent="0.2">
      <c r="BU88333" s="7"/>
    </row>
    <row r="88334" spans="73:73" x14ac:dyDescent="0.2">
      <c r="BU88334" s="8"/>
    </row>
    <row r="88335" spans="73:73" x14ac:dyDescent="0.2">
      <c r="BU88335" s="9"/>
    </row>
    <row r="88336" spans="73:73" x14ac:dyDescent="0.2">
      <c r="BU88336" s="7"/>
    </row>
    <row r="88337" spans="73:73" x14ac:dyDescent="0.2">
      <c r="BU88337" s="8"/>
    </row>
    <row r="88338" spans="73:73" x14ac:dyDescent="0.2">
      <c r="BU88338" s="9"/>
    </row>
    <row r="88339" spans="73:73" x14ac:dyDescent="0.2">
      <c r="BU88339" s="7"/>
    </row>
    <row r="88340" spans="73:73" x14ac:dyDescent="0.2">
      <c r="BU88340" s="8"/>
    </row>
    <row r="88341" spans="73:73" x14ac:dyDescent="0.2">
      <c r="BU88341" s="9"/>
    </row>
    <row r="88342" spans="73:73" x14ac:dyDescent="0.2">
      <c r="BU88342" s="7"/>
    </row>
    <row r="88343" spans="73:73" x14ac:dyDescent="0.2">
      <c r="BU88343" s="8"/>
    </row>
    <row r="88344" spans="73:73" x14ac:dyDescent="0.2">
      <c r="BU88344" s="9"/>
    </row>
    <row r="88345" spans="73:73" x14ac:dyDescent="0.2">
      <c r="BU88345" s="7"/>
    </row>
    <row r="88346" spans="73:73" x14ac:dyDescent="0.2">
      <c r="BU88346" s="8"/>
    </row>
    <row r="88347" spans="73:73" x14ac:dyDescent="0.2">
      <c r="BU88347" s="9"/>
    </row>
    <row r="88348" spans="73:73" x14ac:dyDescent="0.2">
      <c r="BU88348" s="7"/>
    </row>
    <row r="88349" spans="73:73" x14ac:dyDescent="0.2">
      <c r="BU88349" s="8"/>
    </row>
    <row r="88350" spans="73:73" x14ac:dyDescent="0.2">
      <c r="BU88350" s="9"/>
    </row>
    <row r="88351" spans="73:73" x14ac:dyDescent="0.2">
      <c r="BU88351" s="7"/>
    </row>
    <row r="88352" spans="73:73" x14ac:dyDescent="0.2">
      <c r="BU88352" s="8"/>
    </row>
    <row r="88353" spans="73:73" x14ac:dyDescent="0.2">
      <c r="BU88353" s="9"/>
    </row>
    <row r="88354" spans="73:73" x14ac:dyDescent="0.2">
      <c r="BU88354" s="7"/>
    </row>
    <row r="88355" spans="73:73" x14ac:dyDescent="0.2">
      <c r="BU88355" s="8"/>
    </row>
    <row r="88356" spans="73:73" x14ac:dyDescent="0.2">
      <c r="BU88356" s="9"/>
    </row>
    <row r="88357" spans="73:73" x14ac:dyDescent="0.2">
      <c r="BU88357" s="7"/>
    </row>
    <row r="88358" spans="73:73" x14ac:dyDescent="0.2">
      <c r="BU88358" s="8"/>
    </row>
    <row r="88359" spans="73:73" x14ac:dyDescent="0.2">
      <c r="BU88359" s="9"/>
    </row>
    <row r="88360" spans="73:73" x14ac:dyDescent="0.2">
      <c r="BU88360" s="7"/>
    </row>
    <row r="88361" spans="73:73" x14ac:dyDescent="0.2">
      <c r="BU88361" s="8"/>
    </row>
    <row r="88362" spans="73:73" x14ac:dyDescent="0.2">
      <c r="BU88362" s="9"/>
    </row>
    <row r="88363" spans="73:73" x14ac:dyDescent="0.2">
      <c r="BU88363" s="7"/>
    </row>
    <row r="88364" spans="73:73" x14ac:dyDescent="0.2">
      <c r="BU88364" s="8"/>
    </row>
    <row r="88365" spans="73:73" x14ac:dyDescent="0.2">
      <c r="BU88365" s="9"/>
    </row>
    <row r="88366" spans="73:73" x14ac:dyDescent="0.2">
      <c r="BU88366" s="7"/>
    </row>
    <row r="88367" spans="73:73" x14ac:dyDescent="0.2">
      <c r="BU88367" s="8"/>
    </row>
    <row r="88368" spans="73:73" x14ac:dyDescent="0.2">
      <c r="BU88368" s="9"/>
    </row>
    <row r="88369" spans="73:73" x14ac:dyDescent="0.2">
      <c r="BU88369" s="7"/>
    </row>
    <row r="88370" spans="73:73" x14ac:dyDescent="0.2">
      <c r="BU88370" s="8"/>
    </row>
    <row r="88371" spans="73:73" x14ac:dyDescent="0.2">
      <c r="BU88371" s="9"/>
    </row>
    <row r="88372" spans="73:73" x14ac:dyDescent="0.2">
      <c r="BU88372" s="7"/>
    </row>
    <row r="88373" spans="73:73" x14ac:dyDescent="0.2">
      <c r="BU88373" s="8"/>
    </row>
    <row r="88374" spans="73:73" x14ac:dyDescent="0.2">
      <c r="BU88374" s="9"/>
    </row>
    <row r="88375" spans="73:73" x14ac:dyDescent="0.2">
      <c r="BU88375" s="7"/>
    </row>
    <row r="88376" spans="73:73" x14ac:dyDescent="0.2">
      <c r="BU88376" s="8"/>
    </row>
    <row r="88377" spans="73:73" x14ac:dyDescent="0.2">
      <c r="BU88377" s="9"/>
    </row>
    <row r="88378" spans="73:73" x14ac:dyDescent="0.2">
      <c r="BU88378" s="7"/>
    </row>
    <row r="88379" spans="73:73" x14ac:dyDescent="0.2">
      <c r="BU88379" s="8"/>
    </row>
    <row r="88380" spans="73:73" x14ac:dyDescent="0.2">
      <c r="BU88380" s="9"/>
    </row>
    <row r="88381" spans="73:73" x14ac:dyDescent="0.2">
      <c r="BU88381" s="7"/>
    </row>
    <row r="88382" spans="73:73" x14ac:dyDescent="0.2">
      <c r="BU88382" s="8"/>
    </row>
    <row r="88383" spans="73:73" x14ac:dyDescent="0.2">
      <c r="BU88383" s="9"/>
    </row>
    <row r="88384" spans="73:73" x14ac:dyDescent="0.2">
      <c r="BU88384" s="7"/>
    </row>
    <row r="88385" spans="73:73" x14ac:dyDescent="0.2">
      <c r="BU88385" s="8"/>
    </row>
    <row r="88386" spans="73:73" x14ac:dyDescent="0.2">
      <c r="BU88386" s="9"/>
    </row>
    <row r="88387" spans="73:73" x14ac:dyDescent="0.2">
      <c r="BU88387" s="7"/>
    </row>
    <row r="88388" spans="73:73" x14ac:dyDescent="0.2">
      <c r="BU88388" s="8"/>
    </row>
    <row r="88389" spans="73:73" x14ac:dyDescent="0.2">
      <c r="BU88389" s="9"/>
    </row>
    <row r="88390" spans="73:73" x14ac:dyDescent="0.2">
      <c r="BU88390" s="7"/>
    </row>
    <row r="88391" spans="73:73" x14ac:dyDescent="0.2">
      <c r="BU88391" s="8"/>
    </row>
    <row r="88392" spans="73:73" x14ac:dyDescent="0.2">
      <c r="BU88392" s="9"/>
    </row>
    <row r="88393" spans="73:73" x14ac:dyDescent="0.2">
      <c r="BU88393" s="7"/>
    </row>
    <row r="88394" spans="73:73" x14ac:dyDescent="0.2">
      <c r="BU88394" s="8"/>
    </row>
    <row r="88395" spans="73:73" x14ac:dyDescent="0.2">
      <c r="BU88395" s="9"/>
    </row>
    <row r="88396" spans="73:73" x14ac:dyDescent="0.2">
      <c r="BU88396" s="7"/>
    </row>
    <row r="88397" spans="73:73" x14ac:dyDescent="0.2">
      <c r="BU88397" s="8"/>
    </row>
    <row r="88398" spans="73:73" x14ac:dyDescent="0.2">
      <c r="BU88398" s="9"/>
    </row>
    <row r="88399" spans="73:73" x14ac:dyDescent="0.2">
      <c r="BU88399" s="7"/>
    </row>
    <row r="88400" spans="73:73" x14ac:dyDescent="0.2">
      <c r="BU88400" s="8"/>
    </row>
    <row r="88401" spans="73:73" x14ac:dyDescent="0.2">
      <c r="BU88401" s="9"/>
    </row>
    <row r="88402" spans="73:73" x14ac:dyDescent="0.2">
      <c r="BU88402" s="7"/>
    </row>
    <row r="88403" spans="73:73" x14ac:dyDescent="0.2">
      <c r="BU88403" s="8"/>
    </row>
    <row r="88404" spans="73:73" x14ac:dyDescent="0.2">
      <c r="BU88404" s="9"/>
    </row>
    <row r="88405" spans="73:73" x14ac:dyDescent="0.2">
      <c r="BU88405" s="7"/>
    </row>
    <row r="88406" spans="73:73" x14ac:dyDescent="0.2">
      <c r="BU88406" s="8"/>
    </row>
    <row r="88407" spans="73:73" x14ac:dyDescent="0.2">
      <c r="BU88407" s="9"/>
    </row>
    <row r="88408" spans="73:73" x14ac:dyDescent="0.2">
      <c r="BU88408" s="7"/>
    </row>
    <row r="88409" spans="73:73" x14ac:dyDescent="0.2">
      <c r="BU88409" s="8"/>
    </row>
    <row r="88410" spans="73:73" x14ac:dyDescent="0.2">
      <c r="BU88410" s="9"/>
    </row>
    <row r="88411" spans="73:73" x14ac:dyDescent="0.2">
      <c r="BU88411" s="7"/>
    </row>
    <row r="88412" spans="73:73" x14ac:dyDescent="0.2">
      <c r="BU88412" s="8"/>
    </row>
    <row r="88413" spans="73:73" x14ac:dyDescent="0.2">
      <c r="BU88413" s="9"/>
    </row>
    <row r="88414" spans="73:73" x14ac:dyDescent="0.2">
      <c r="BU88414" s="7"/>
    </row>
    <row r="88415" spans="73:73" x14ac:dyDescent="0.2">
      <c r="BU88415" s="8"/>
    </row>
    <row r="88416" spans="73:73" x14ac:dyDescent="0.2">
      <c r="BU88416" s="9"/>
    </row>
    <row r="88417" spans="73:73" x14ac:dyDescent="0.2">
      <c r="BU88417" s="7"/>
    </row>
    <row r="88418" spans="73:73" x14ac:dyDescent="0.2">
      <c r="BU88418" s="8"/>
    </row>
    <row r="88419" spans="73:73" x14ac:dyDescent="0.2">
      <c r="BU88419" s="9"/>
    </row>
    <row r="88420" spans="73:73" x14ac:dyDescent="0.2">
      <c r="BU88420" s="7"/>
    </row>
    <row r="88421" spans="73:73" x14ac:dyDescent="0.2">
      <c r="BU88421" s="8"/>
    </row>
    <row r="88422" spans="73:73" x14ac:dyDescent="0.2">
      <c r="BU88422" s="9"/>
    </row>
    <row r="88423" spans="73:73" x14ac:dyDescent="0.2">
      <c r="BU88423" s="7"/>
    </row>
    <row r="88424" spans="73:73" x14ac:dyDescent="0.2">
      <c r="BU88424" s="8"/>
    </row>
    <row r="88425" spans="73:73" x14ac:dyDescent="0.2">
      <c r="BU88425" s="9"/>
    </row>
    <row r="88426" spans="73:73" x14ac:dyDescent="0.2">
      <c r="BU88426" s="7"/>
    </row>
    <row r="88427" spans="73:73" x14ac:dyDescent="0.2">
      <c r="BU88427" s="8"/>
    </row>
    <row r="88428" spans="73:73" x14ac:dyDescent="0.2">
      <c r="BU88428" s="9"/>
    </row>
    <row r="88429" spans="73:73" x14ac:dyDescent="0.2">
      <c r="BU88429" s="7"/>
    </row>
    <row r="88430" spans="73:73" x14ac:dyDescent="0.2">
      <c r="BU88430" s="8"/>
    </row>
    <row r="88431" spans="73:73" x14ac:dyDescent="0.2">
      <c r="BU88431" s="9"/>
    </row>
    <row r="88432" spans="73:73" x14ac:dyDescent="0.2">
      <c r="BU88432" s="7"/>
    </row>
    <row r="88433" spans="73:73" x14ac:dyDescent="0.2">
      <c r="BU88433" s="8"/>
    </row>
    <row r="88434" spans="73:73" x14ac:dyDescent="0.2">
      <c r="BU88434" s="9"/>
    </row>
    <row r="88435" spans="73:73" x14ac:dyDescent="0.2">
      <c r="BU88435" s="7"/>
    </row>
    <row r="88436" spans="73:73" x14ac:dyDescent="0.2">
      <c r="BU88436" s="8"/>
    </row>
    <row r="88437" spans="73:73" x14ac:dyDescent="0.2">
      <c r="BU88437" s="9"/>
    </row>
    <row r="88438" spans="73:73" x14ac:dyDescent="0.2">
      <c r="BU88438" s="7"/>
    </row>
    <row r="88439" spans="73:73" x14ac:dyDescent="0.2">
      <c r="BU88439" s="8"/>
    </row>
    <row r="88440" spans="73:73" x14ac:dyDescent="0.2">
      <c r="BU88440" s="9"/>
    </row>
    <row r="88441" spans="73:73" x14ac:dyDescent="0.2">
      <c r="BU88441" s="7"/>
    </row>
    <row r="88442" spans="73:73" x14ac:dyDescent="0.2">
      <c r="BU88442" s="8"/>
    </row>
    <row r="88443" spans="73:73" x14ac:dyDescent="0.2">
      <c r="BU88443" s="9"/>
    </row>
    <row r="88444" spans="73:73" x14ac:dyDescent="0.2">
      <c r="BU88444" s="7"/>
    </row>
    <row r="88445" spans="73:73" x14ac:dyDescent="0.2">
      <c r="BU88445" s="8"/>
    </row>
    <row r="88446" spans="73:73" x14ac:dyDescent="0.2">
      <c r="BU88446" s="9"/>
    </row>
    <row r="88447" spans="73:73" x14ac:dyDescent="0.2">
      <c r="BU88447" s="7"/>
    </row>
    <row r="88448" spans="73:73" x14ac:dyDescent="0.2">
      <c r="BU88448" s="8"/>
    </row>
    <row r="88449" spans="73:73" x14ac:dyDescent="0.2">
      <c r="BU88449" s="9"/>
    </row>
    <row r="88450" spans="73:73" x14ac:dyDescent="0.2">
      <c r="BU88450" s="7"/>
    </row>
    <row r="88451" spans="73:73" x14ac:dyDescent="0.2">
      <c r="BU88451" s="8"/>
    </row>
    <row r="88452" spans="73:73" x14ac:dyDescent="0.2">
      <c r="BU88452" s="9"/>
    </row>
    <row r="88453" spans="73:73" x14ac:dyDescent="0.2">
      <c r="BU88453" s="7"/>
    </row>
    <row r="88454" spans="73:73" x14ac:dyDescent="0.2">
      <c r="BU88454" s="8"/>
    </row>
    <row r="88455" spans="73:73" x14ac:dyDescent="0.2">
      <c r="BU88455" s="9"/>
    </row>
    <row r="88456" spans="73:73" x14ac:dyDescent="0.2">
      <c r="BU88456" s="7"/>
    </row>
    <row r="88457" spans="73:73" x14ac:dyDescent="0.2">
      <c r="BU88457" s="8"/>
    </row>
    <row r="88458" spans="73:73" x14ac:dyDescent="0.2">
      <c r="BU88458" s="9"/>
    </row>
    <row r="88459" spans="73:73" x14ac:dyDescent="0.2">
      <c r="BU88459" s="7"/>
    </row>
    <row r="88460" spans="73:73" x14ac:dyDescent="0.2">
      <c r="BU88460" s="8"/>
    </row>
    <row r="88461" spans="73:73" x14ac:dyDescent="0.2">
      <c r="BU88461" s="9"/>
    </row>
    <row r="88462" spans="73:73" x14ac:dyDescent="0.2">
      <c r="BU88462" s="7"/>
    </row>
    <row r="88463" spans="73:73" x14ac:dyDescent="0.2">
      <c r="BU88463" s="8"/>
    </row>
    <row r="88464" spans="73:73" x14ac:dyDescent="0.2">
      <c r="BU88464" s="9"/>
    </row>
    <row r="88465" spans="73:73" x14ac:dyDescent="0.2">
      <c r="BU88465" s="7"/>
    </row>
    <row r="88466" spans="73:73" x14ac:dyDescent="0.2">
      <c r="BU88466" s="8"/>
    </row>
    <row r="88467" spans="73:73" x14ac:dyDescent="0.2">
      <c r="BU88467" s="9"/>
    </row>
    <row r="88468" spans="73:73" x14ac:dyDescent="0.2">
      <c r="BU88468" s="7"/>
    </row>
    <row r="88469" spans="73:73" x14ac:dyDescent="0.2">
      <c r="BU88469" s="8"/>
    </row>
    <row r="88470" spans="73:73" x14ac:dyDescent="0.2">
      <c r="BU88470" s="9"/>
    </row>
    <row r="88471" spans="73:73" x14ac:dyDescent="0.2">
      <c r="BU88471" s="7"/>
    </row>
    <row r="88472" spans="73:73" x14ac:dyDescent="0.2">
      <c r="BU88472" s="8"/>
    </row>
    <row r="88473" spans="73:73" x14ac:dyDescent="0.2">
      <c r="BU88473" s="9"/>
    </row>
    <row r="88474" spans="73:73" x14ac:dyDescent="0.2">
      <c r="BU88474" s="7"/>
    </row>
    <row r="88475" spans="73:73" x14ac:dyDescent="0.2">
      <c r="BU88475" s="8"/>
    </row>
    <row r="88476" spans="73:73" x14ac:dyDescent="0.2">
      <c r="BU88476" s="9"/>
    </row>
    <row r="88477" spans="73:73" x14ac:dyDescent="0.2">
      <c r="BU88477" s="7"/>
    </row>
    <row r="88478" spans="73:73" x14ac:dyDescent="0.2">
      <c r="BU88478" s="8"/>
    </row>
    <row r="88479" spans="73:73" x14ac:dyDescent="0.2">
      <c r="BU88479" s="9"/>
    </row>
    <row r="88480" spans="73:73" x14ac:dyDescent="0.2">
      <c r="BU88480" s="7"/>
    </row>
    <row r="88481" spans="73:73" x14ac:dyDescent="0.2">
      <c r="BU88481" s="8"/>
    </row>
    <row r="88482" spans="73:73" x14ac:dyDescent="0.2">
      <c r="BU88482" s="9"/>
    </row>
    <row r="88483" spans="73:73" x14ac:dyDescent="0.2">
      <c r="BU88483" s="7"/>
    </row>
    <row r="88484" spans="73:73" x14ac:dyDescent="0.2">
      <c r="BU88484" s="8"/>
    </row>
    <row r="88485" spans="73:73" x14ac:dyDescent="0.2">
      <c r="BU88485" s="9"/>
    </row>
    <row r="88486" spans="73:73" x14ac:dyDescent="0.2">
      <c r="BU88486" s="7"/>
    </row>
    <row r="88487" spans="73:73" x14ac:dyDescent="0.2">
      <c r="BU88487" s="8"/>
    </row>
    <row r="88488" spans="73:73" x14ac:dyDescent="0.2">
      <c r="BU88488" s="9"/>
    </row>
    <row r="88489" spans="73:73" x14ac:dyDescent="0.2">
      <c r="BU88489" s="7"/>
    </row>
    <row r="88490" spans="73:73" x14ac:dyDescent="0.2">
      <c r="BU88490" s="8"/>
    </row>
    <row r="88491" spans="73:73" x14ac:dyDescent="0.2">
      <c r="BU88491" s="9"/>
    </row>
    <row r="88492" spans="73:73" x14ac:dyDescent="0.2">
      <c r="BU88492" s="7"/>
    </row>
    <row r="88493" spans="73:73" x14ac:dyDescent="0.2">
      <c r="BU88493" s="8"/>
    </row>
    <row r="88494" spans="73:73" x14ac:dyDescent="0.2">
      <c r="BU88494" s="9"/>
    </row>
    <row r="88495" spans="73:73" x14ac:dyDescent="0.2">
      <c r="BU88495" s="7"/>
    </row>
    <row r="88496" spans="73:73" x14ac:dyDescent="0.2">
      <c r="BU88496" s="8"/>
    </row>
    <row r="88497" spans="73:73" x14ac:dyDescent="0.2">
      <c r="BU88497" s="9"/>
    </row>
    <row r="88498" spans="73:73" x14ac:dyDescent="0.2">
      <c r="BU88498" s="7"/>
    </row>
    <row r="88499" spans="73:73" x14ac:dyDescent="0.2">
      <c r="BU88499" s="8"/>
    </row>
    <row r="88500" spans="73:73" x14ac:dyDescent="0.2">
      <c r="BU88500" s="9"/>
    </row>
    <row r="88501" spans="73:73" x14ac:dyDescent="0.2">
      <c r="BU88501" s="7"/>
    </row>
    <row r="88502" spans="73:73" x14ac:dyDescent="0.2">
      <c r="BU88502" s="8"/>
    </row>
    <row r="88503" spans="73:73" x14ac:dyDescent="0.2">
      <c r="BU88503" s="9"/>
    </row>
    <row r="88504" spans="73:73" x14ac:dyDescent="0.2">
      <c r="BU88504" s="7"/>
    </row>
    <row r="88505" spans="73:73" x14ac:dyDescent="0.2">
      <c r="BU88505" s="8"/>
    </row>
    <row r="88506" spans="73:73" x14ac:dyDescent="0.2">
      <c r="BU88506" s="9"/>
    </row>
    <row r="88507" spans="73:73" x14ac:dyDescent="0.2">
      <c r="BU88507" s="7"/>
    </row>
    <row r="88508" spans="73:73" x14ac:dyDescent="0.2">
      <c r="BU88508" s="8"/>
    </row>
    <row r="88509" spans="73:73" x14ac:dyDescent="0.2">
      <c r="BU88509" s="9"/>
    </row>
    <row r="88510" spans="73:73" x14ac:dyDescent="0.2">
      <c r="BU88510" s="7"/>
    </row>
    <row r="88511" spans="73:73" x14ac:dyDescent="0.2">
      <c r="BU88511" s="8"/>
    </row>
    <row r="88512" spans="73:73" x14ac:dyDescent="0.2">
      <c r="BU88512" s="9"/>
    </row>
    <row r="88513" spans="73:73" x14ac:dyDescent="0.2">
      <c r="BU88513" s="7"/>
    </row>
    <row r="88514" spans="73:73" x14ac:dyDescent="0.2">
      <c r="BU88514" s="8"/>
    </row>
    <row r="88515" spans="73:73" x14ac:dyDescent="0.2">
      <c r="BU88515" s="9"/>
    </row>
    <row r="88516" spans="73:73" x14ac:dyDescent="0.2">
      <c r="BU88516" s="7"/>
    </row>
    <row r="88517" spans="73:73" x14ac:dyDescent="0.2">
      <c r="BU88517" s="8"/>
    </row>
    <row r="88518" spans="73:73" x14ac:dyDescent="0.2">
      <c r="BU88518" s="9"/>
    </row>
    <row r="88519" spans="73:73" x14ac:dyDescent="0.2">
      <c r="BU88519" s="7"/>
    </row>
    <row r="88520" spans="73:73" x14ac:dyDescent="0.2">
      <c r="BU88520" s="8"/>
    </row>
    <row r="88521" spans="73:73" x14ac:dyDescent="0.2">
      <c r="BU88521" s="9"/>
    </row>
    <row r="88522" spans="73:73" x14ac:dyDescent="0.2">
      <c r="BU88522" s="7"/>
    </row>
    <row r="88523" spans="73:73" x14ac:dyDescent="0.2">
      <c r="BU88523" s="8"/>
    </row>
    <row r="88524" spans="73:73" x14ac:dyDescent="0.2">
      <c r="BU88524" s="9"/>
    </row>
    <row r="88525" spans="73:73" x14ac:dyDescent="0.2">
      <c r="BU88525" s="7"/>
    </row>
    <row r="88526" spans="73:73" x14ac:dyDescent="0.2">
      <c r="BU88526" s="8"/>
    </row>
    <row r="88527" spans="73:73" x14ac:dyDescent="0.2">
      <c r="BU88527" s="9"/>
    </row>
    <row r="88528" spans="73:73" x14ac:dyDescent="0.2">
      <c r="BU88528" s="7"/>
    </row>
    <row r="88529" spans="73:73" x14ac:dyDescent="0.2">
      <c r="BU88529" s="8"/>
    </row>
    <row r="88530" spans="73:73" x14ac:dyDescent="0.2">
      <c r="BU88530" s="9"/>
    </row>
    <row r="88531" spans="73:73" x14ac:dyDescent="0.2">
      <c r="BU88531" s="7"/>
    </row>
    <row r="88532" spans="73:73" x14ac:dyDescent="0.2">
      <c r="BU88532" s="8"/>
    </row>
    <row r="88533" spans="73:73" x14ac:dyDescent="0.2">
      <c r="BU88533" s="9"/>
    </row>
    <row r="88534" spans="73:73" x14ac:dyDescent="0.2">
      <c r="BU88534" s="7"/>
    </row>
    <row r="88535" spans="73:73" x14ac:dyDescent="0.2">
      <c r="BU88535" s="8"/>
    </row>
    <row r="88536" spans="73:73" x14ac:dyDescent="0.2">
      <c r="BU88536" s="9"/>
    </row>
    <row r="88537" spans="73:73" x14ac:dyDescent="0.2">
      <c r="BU88537" s="7"/>
    </row>
    <row r="88538" spans="73:73" x14ac:dyDescent="0.2">
      <c r="BU88538" s="8"/>
    </row>
    <row r="88539" spans="73:73" x14ac:dyDescent="0.2">
      <c r="BU88539" s="9"/>
    </row>
    <row r="88540" spans="73:73" x14ac:dyDescent="0.2">
      <c r="BU88540" s="7"/>
    </row>
    <row r="88541" spans="73:73" x14ac:dyDescent="0.2">
      <c r="BU88541" s="8"/>
    </row>
    <row r="88542" spans="73:73" x14ac:dyDescent="0.2">
      <c r="BU88542" s="9"/>
    </row>
    <row r="88543" spans="73:73" x14ac:dyDescent="0.2">
      <c r="BU88543" s="7"/>
    </row>
    <row r="88544" spans="73:73" x14ac:dyDescent="0.2">
      <c r="BU88544" s="8"/>
    </row>
    <row r="88545" spans="73:73" x14ac:dyDescent="0.2">
      <c r="BU88545" s="9"/>
    </row>
    <row r="88546" spans="73:73" x14ac:dyDescent="0.2">
      <c r="BU88546" s="7"/>
    </row>
    <row r="88547" spans="73:73" x14ac:dyDescent="0.2">
      <c r="BU88547" s="8"/>
    </row>
    <row r="88548" spans="73:73" x14ac:dyDescent="0.2">
      <c r="BU88548" s="9"/>
    </row>
    <row r="88549" spans="73:73" x14ac:dyDescent="0.2">
      <c r="BU88549" s="7"/>
    </row>
    <row r="88550" spans="73:73" x14ac:dyDescent="0.2">
      <c r="BU88550" s="8"/>
    </row>
    <row r="88551" spans="73:73" x14ac:dyDescent="0.2">
      <c r="BU88551" s="9"/>
    </row>
    <row r="88552" spans="73:73" x14ac:dyDescent="0.2">
      <c r="BU88552" s="7"/>
    </row>
    <row r="88553" spans="73:73" x14ac:dyDescent="0.2">
      <c r="BU88553" s="8"/>
    </row>
    <row r="88554" spans="73:73" x14ac:dyDescent="0.2">
      <c r="BU88554" s="9"/>
    </row>
    <row r="88555" spans="73:73" x14ac:dyDescent="0.2">
      <c r="BU88555" s="7"/>
    </row>
    <row r="88556" spans="73:73" x14ac:dyDescent="0.2">
      <c r="BU88556" s="8"/>
    </row>
    <row r="88557" spans="73:73" x14ac:dyDescent="0.2">
      <c r="BU88557" s="9"/>
    </row>
    <row r="88558" spans="73:73" x14ac:dyDescent="0.2">
      <c r="BU88558" s="7"/>
    </row>
    <row r="88559" spans="73:73" x14ac:dyDescent="0.2">
      <c r="BU88559" s="8"/>
    </row>
    <row r="88560" spans="73:73" x14ac:dyDescent="0.2">
      <c r="BU88560" s="9"/>
    </row>
    <row r="88561" spans="73:73" x14ac:dyDescent="0.2">
      <c r="BU88561" s="7"/>
    </row>
    <row r="88562" spans="73:73" x14ac:dyDescent="0.2">
      <c r="BU88562" s="8"/>
    </row>
    <row r="88563" spans="73:73" x14ac:dyDescent="0.2">
      <c r="BU88563" s="9"/>
    </row>
    <row r="88564" spans="73:73" x14ac:dyDescent="0.2">
      <c r="BU88564" s="7"/>
    </row>
    <row r="88565" spans="73:73" x14ac:dyDescent="0.2">
      <c r="BU88565" s="8"/>
    </row>
    <row r="88566" spans="73:73" x14ac:dyDescent="0.2">
      <c r="BU88566" s="9"/>
    </row>
    <row r="88567" spans="73:73" x14ac:dyDescent="0.2">
      <c r="BU88567" s="7"/>
    </row>
    <row r="88568" spans="73:73" x14ac:dyDescent="0.2">
      <c r="BU88568" s="8"/>
    </row>
    <row r="88569" spans="73:73" x14ac:dyDescent="0.2">
      <c r="BU88569" s="9"/>
    </row>
    <row r="88570" spans="73:73" x14ac:dyDescent="0.2">
      <c r="BU88570" s="7"/>
    </row>
    <row r="88571" spans="73:73" x14ac:dyDescent="0.2">
      <c r="BU88571" s="8"/>
    </row>
    <row r="88572" spans="73:73" x14ac:dyDescent="0.2">
      <c r="BU88572" s="9"/>
    </row>
    <row r="88573" spans="73:73" x14ac:dyDescent="0.2">
      <c r="BU88573" s="7"/>
    </row>
    <row r="88574" spans="73:73" x14ac:dyDescent="0.2">
      <c r="BU88574" s="8"/>
    </row>
    <row r="88575" spans="73:73" x14ac:dyDescent="0.2">
      <c r="BU88575" s="9"/>
    </row>
    <row r="88576" spans="73:73" x14ac:dyDescent="0.2">
      <c r="BU88576" s="7"/>
    </row>
    <row r="88577" spans="73:73" x14ac:dyDescent="0.2">
      <c r="BU88577" s="8"/>
    </row>
    <row r="88578" spans="73:73" x14ac:dyDescent="0.2">
      <c r="BU88578" s="9"/>
    </row>
    <row r="88579" spans="73:73" x14ac:dyDescent="0.2">
      <c r="BU88579" s="7"/>
    </row>
    <row r="88580" spans="73:73" x14ac:dyDescent="0.2">
      <c r="BU88580" s="8"/>
    </row>
    <row r="88581" spans="73:73" x14ac:dyDescent="0.2">
      <c r="BU88581" s="9"/>
    </row>
    <row r="88582" spans="73:73" x14ac:dyDescent="0.2">
      <c r="BU88582" s="7"/>
    </row>
    <row r="88583" spans="73:73" x14ac:dyDescent="0.2">
      <c r="BU88583" s="8"/>
    </row>
    <row r="88584" spans="73:73" x14ac:dyDescent="0.2">
      <c r="BU88584" s="9"/>
    </row>
    <row r="88585" spans="73:73" x14ac:dyDescent="0.2">
      <c r="BU88585" s="7"/>
    </row>
    <row r="88586" spans="73:73" x14ac:dyDescent="0.2">
      <c r="BU88586" s="8"/>
    </row>
    <row r="88587" spans="73:73" x14ac:dyDescent="0.2">
      <c r="BU88587" s="9"/>
    </row>
    <row r="88588" spans="73:73" x14ac:dyDescent="0.2">
      <c r="BU88588" s="7"/>
    </row>
    <row r="88589" spans="73:73" x14ac:dyDescent="0.2">
      <c r="BU88589" s="8"/>
    </row>
    <row r="88590" spans="73:73" x14ac:dyDescent="0.2">
      <c r="BU88590" s="9"/>
    </row>
    <row r="88591" spans="73:73" x14ac:dyDescent="0.2">
      <c r="BU88591" s="7"/>
    </row>
    <row r="88592" spans="73:73" x14ac:dyDescent="0.2">
      <c r="BU88592" s="8"/>
    </row>
    <row r="88593" spans="73:73" x14ac:dyDescent="0.2">
      <c r="BU88593" s="9"/>
    </row>
    <row r="88594" spans="73:73" x14ac:dyDescent="0.2">
      <c r="BU88594" s="7"/>
    </row>
    <row r="88595" spans="73:73" x14ac:dyDescent="0.2">
      <c r="BU88595" s="8"/>
    </row>
    <row r="88596" spans="73:73" x14ac:dyDescent="0.2">
      <c r="BU88596" s="9"/>
    </row>
    <row r="88597" spans="73:73" x14ac:dyDescent="0.2">
      <c r="BU88597" s="7"/>
    </row>
    <row r="88598" spans="73:73" x14ac:dyDescent="0.2">
      <c r="BU88598" s="8"/>
    </row>
    <row r="88599" spans="73:73" x14ac:dyDescent="0.2">
      <c r="BU88599" s="9"/>
    </row>
    <row r="88600" spans="73:73" x14ac:dyDescent="0.2">
      <c r="BU88600" s="7"/>
    </row>
    <row r="88601" spans="73:73" x14ac:dyDescent="0.2">
      <c r="BU88601" s="8"/>
    </row>
    <row r="88602" spans="73:73" x14ac:dyDescent="0.2">
      <c r="BU88602" s="9"/>
    </row>
    <row r="88603" spans="73:73" x14ac:dyDescent="0.2">
      <c r="BU88603" s="7"/>
    </row>
    <row r="88604" spans="73:73" x14ac:dyDescent="0.2">
      <c r="BU88604" s="8"/>
    </row>
    <row r="88605" spans="73:73" x14ac:dyDescent="0.2">
      <c r="BU88605" s="9"/>
    </row>
    <row r="88606" spans="73:73" x14ac:dyDescent="0.2">
      <c r="BU88606" s="7"/>
    </row>
    <row r="88607" spans="73:73" x14ac:dyDescent="0.2">
      <c r="BU88607" s="8"/>
    </row>
    <row r="88608" spans="73:73" x14ac:dyDescent="0.2">
      <c r="BU88608" s="9"/>
    </row>
    <row r="88609" spans="73:73" x14ac:dyDescent="0.2">
      <c r="BU88609" s="7"/>
    </row>
    <row r="88610" spans="73:73" x14ac:dyDescent="0.2">
      <c r="BU88610" s="8"/>
    </row>
    <row r="88611" spans="73:73" x14ac:dyDescent="0.2">
      <c r="BU88611" s="9"/>
    </row>
    <row r="88612" spans="73:73" x14ac:dyDescent="0.2">
      <c r="BU88612" s="7"/>
    </row>
    <row r="88613" spans="73:73" x14ac:dyDescent="0.2">
      <c r="BU88613" s="8"/>
    </row>
    <row r="88614" spans="73:73" x14ac:dyDescent="0.2">
      <c r="BU88614" s="9"/>
    </row>
    <row r="88615" spans="73:73" x14ac:dyDescent="0.2">
      <c r="BU88615" s="7"/>
    </row>
    <row r="88616" spans="73:73" x14ac:dyDescent="0.2">
      <c r="BU88616" s="8"/>
    </row>
    <row r="88617" spans="73:73" x14ac:dyDescent="0.2">
      <c r="BU88617" s="9"/>
    </row>
    <row r="88618" spans="73:73" x14ac:dyDescent="0.2">
      <c r="BU88618" s="7"/>
    </row>
    <row r="88619" spans="73:73" x14ac:dyDescent="0.2">
      <c r="BU88619" s="8"/>
    </row>
    <row r="88620" spans="73:73" x14ac:dyDescent="0.2">
      <c r="BU88620" s="9"/>
    </row>
    <row r="88621" spans="73:73" x14ac:dyDescent="0.2">
      <c r="BU88621" s="7"/>
    </row>
    <row r="88622" spans="73:73" x14ac:dyDescent="0.2">
      <c r="BU88622" s="8"/>
    </row>
    <row r="88623" spans="73:73" x14ac:dyDescent="0.2">
      <c r="BU88623" s="9"/>
    </row>
    <row r="88624" spans="73:73" x14ac:dyDescent="0.2">
      <c r="BU88624" s="7"/>
    </row>
    <row r="88625" spans="73:73" x14ac:dyDescent="0.2">
      <c r="BU88625" s="8"/>
    </row>
    <row r="88626" spans="73:73" x14ac:dyDescent="0.2">
      <c r="BU88626" s="9"/>
    </row>
    <row r="88627" spans="73:73" x14ac:dyDescent="0.2">
      <c r="BU88627" s="7"/>
    </row>
    <row r="88628" spans="73:73" x14ac:dyDescent="0.2">
      <c r="BU88628" s="8"/>
    </row>
    <row r="88629" spans="73:73" x14ac:dyDescent="0.2">
      <c r="BU88629" s="9"/>
    </row>
    <row r="88630" spans="73:73" x14ac:dyDescent="0.2">
      <c r="BU88630" s="7"/>
    </row>
    <row r="88631" spans="73:73" x14ac:dyDescent="0.2">
      <c r="BU88631" s="8"/>
    </row>
    <row r="88632" spans="73:73" x14ac:dyDescent="0.2">
      <c r="BU88632" s="9"/>
    </row>
    <row r="88633" spans="73:73" x14ac:dyDescent="0.2">
      <c r="BU88633" s="7"/>
    </row>
    <row r="88634" spans="73:73" x14ac:dyDescent="0.2">
      <c r="BU88634" s="8"/>
    </row>
    <row r="88635" spans="73:73" x14ac:dyDescent="0.2">
      <c r="BU88635" s="9"/>
    </row>
    <row r="88636" spans="73:73" x14ac:dyDescent="0.2">
      <c r="BU88636" s="7"/>
    </row>
    <row r="88637" spans="73:73" x14ac:dyDescent="0.2">
      <c r="BU88637" s="8"/>
    </row>
    <row r="88638" spans="73:73" x14ac:dyDescent="0.2">
      <c r="BU88638" s="9"/>
    </row>
    <row r="88639" spans="73:73" x14ac:dyDescent="0.2">
      <c r="BU88639" s="7"/>
    </row>
    <row r="88640" spans="73:73" x14ac:dyDescent="0.2">
      <c r="BU88640" s="8"/>
    </row>
    <row r="88641" spans="73:73" x14ac:dyDescent="0.2">
      <c r="BU88641" s="9"/>
    </row>
    <row r="88642" spans="73:73" x14ac:dyDescent="0.2">
      <c r="BU88642" s="7"/>
    </row>
    <row r="88643" spans="73:73" x14ac:dyDescent="0.2">
      <c r="BU88643" s="8"/>
    </row>
    <row r="88644" spans="73:73" x14ac:dyDescent="0.2">
      <c r="BU88644" s="9"/>
    </row>
    <row r="88645" spans="73:73" x14ac:dyDescent="0.2">
      <c r="BU88645" s="7"/>
    </row>
    <row r="88646" spans="73:73" x14ac:dyDescent="0.2">
      <c r="BU88646" s="8"/>
    </row>
    <row r="88647" spans="73:73" x14ac:dyDescent="0.2">
      <c r="BU88647" s="9"/>
    </row>
    <row r="88648" spans="73:73" x14ac:dyDescent="0.2">
      <c r="BU88648" s="7"/>
    </row>
    <row r="88649" spans="73:73" x14ac:dyDescent="0.2">
      <c r="BU88649" s="8"/>
    </row>
    <row r="88650" spans="73:73" x14ac:dyDescent="0.2">
      <c r="BU88650" s="9"/>
    </row>
    <row r="88651" spans="73:73" x14ac:dyDescent="0.2">
      <c r="BU88651" s="7"/>
    </row>
    <row r="88652" spans="73:73" x14ac:dyDescent="0.2">
      <c r="BU88652" s="8"/>
    </row>
    <row r="88653" spans="73:73" x14ac:dyDescent="0.2">
      <c r="BU88653" s="9"/>
    </row>
    <row r="88654" spans="73:73" x14ac:dyDescent="0.2">
      <c r="BU88654" s="7"/>
    </row>
    <row r="88655" spans="73:73" x14ac:dyDescent="0.2">
      <c r="BU88655" s="8"/>
    </row>
    <row r="88656" spans="73:73" x14ac:dyDescent="0.2">
      <c r="BU88656" s="9"/>
    </row>
    <row r="88657" spans="73:73" x14ac:dyDescent="0.2">
      <c r="BU88657" s="7"/>
    </row>
    <row r="88658" spans="73:73" x14ac:dyDescent="0.2">
      <c r="BU88658" s="8"/>
    </row>
    <row r="88659" spans="73:73" x14ac:dyDescent="0.2">
      <c r="BU88659" s="9"/>
    </row>
    <row r="88660" spans="73:73" x14ac:dyDescent="0.2">
      <c r="BU88660" s="7"/>
    </row>
    <row r="88661" spans="73:73" x14ac:dyDescent="0.2">
      <c r="BU88661" s="8"/>
    </row>
    <row r="88662" spans="73:73" x14ac:dyDescent="0.2">
      <c r="BU88662" s="9"/>
    </row>
    <row r="88663" spans="73:73" x14ac:dyDescent="0.2">
      <c r="BU88663" s="7"/>
    </row>
    <row r="88664" spans="73:73" x14ac:dyDescent="0.2">
      <c r="BU88664" s="8"/>
    </row>
    <row r="88665" spans="73:73" x14ac:dyDescent="0.2">
      <c r="BU88665" s="9"/>
    </row>
    <row r="88666" spans="73:73" x14ac:dyDescent="0.2">
      <c r="BU88666" s="7"/>
    </row>
    <row r="88667" spans="73:73" x14ac:dyDescent="0.2">
      <c r="BU88667" s="8"/>
    </row>
    <row r="88668" spans="73:73" x14ac:dyDescent="0.2">
      <c r="BU88668" s="9"/>
    </row>
    <row r="88669" spans="73:73" x14ac:dyDescent="0.2">
      <c r="BU88669" s="7"/>
    </row>
    <row r="88670" spans="73:73" x14ac:dyDescent="0.2">
      <c r="BU88670" s="8"/>
    </row>
    <row r="88671" spans="73:73" x14ac:dyDescent="0.2">
      <c r="BU88671" s="9"/>
    </row>
    <row r="88672" spans="73:73" x14ac:dyDescent="0.2">
      <c r="BU88672" s="7"/>
    </row>
    <row r="88673" spans="73:73" x14ac:dyDescent="0.2">
      <c r="BU88673" s="8"/>
    </row>
    <row r="88674" spans="73:73" x14ac:dyDescent="0.2">
      <c r="BU88674" s="9"/>
    </row>
    <row r="88675" spans="73:73" x14ac:dyDescent="0.2">
      <c r="BU88675" s="7"/>
    </row>
    <row r="88676" spans="73:73" x14ac:dyDescent="0.2">
      <c r="BU88676" s="8"/>
    </row>
    <row r="88677" spans="73:73" x14ac:dyDescent="0.2">
      <c r="BU88677" s="9"/>
    </row>
    <row r="88678" spans="73:73" x14ac:dyDescent="0.2">
      <c r="BU88678" s="7"/>
    </row>
    <row r="88679" spans="73:73" x14ac:dyDescent="0.2">
      <c r="BU88679" s="8"/>
    </row>
    <row r="88680" spans="73:73" x14ac:dyDescent="0.2">
      <c r="BU88680" s="9"/>
    </row>
    <row r="88681" spans="73:73" x14ac:dyDescent="0.2">
      <c r="BU88681" s="7"/>
    </row>
    <row r="88682" spans="73:73" x14ac:dyDescent="0.2">
      <c r="BU88682" s="8"/>
    </row>
    <row r="88683" spans="73:73" x14ac:dyDescent="0.2">
      <c r="BU88683" s="9"/>
    </row>
    <row r="88684" spans="73:73" x14ac:dyDescent="0.2">
      <c r="BU88684" s="7"/>
    </row>
    <row r="88685" spans="73:73" x14ac:dyDescent="0.2">
      <c r="BU88685" s="8"/>
    </row>
    <row r="88686" spans="73:73" x14ac:dyDescent="0.2">
      <c r="BU88686" s="9"/>
    </row>
    <row r="88687" spans="73:73" x14ac:dyDescent="0.2">
      <c r="BU88687" s="7"/>
    </row>
    <row r="88688" spans="73:73" x14ac:dyDescent="0.2">
      <c r="BU88688" s="8"/>
    </row>
    <row r="88689" spans="73:73" x14ac:dyDescent="0.2">
      <c r="BU88689" s="9"/>
    </row>
    <row r="88690" spans="73:73" x14ac:dyDescent="0.2">
      <c r="BU88690" s="7"/>
    </row>
    <row r="88691" spans="73:73" x14ac:dyDescent="0.2">
      <c r="BU88691" s="8"/>
    </row>
    <row r="88692" spans="73:73" x14ac:dyDescent="0.2">
      <c r="BU88692" s="9"/>
    </row>
    <row r="88693" spans="73:73" x14ac:dyDescent="0.2">
      <c r="BU88693" s="7"/>
    </row>
    <row r="88694" spans="73:73" x14ac:dyDescent="0.2">
      <c r="BU88694" s="8"/>
    </row>
    <row r="88695" spans="73:73" x14ac:dyDescent="0.2">
      <c r="BU88695" s="9"/>
    </row>
    <row r="88696" spans="73:73" x14ac:dyDescent="0.2">
      <c r="BU88696" s="7"/>
    </row>
    <row r="88697" spans="73:73" x14ac:dyDescent="0.2">
      <c r="BU88697" s="8"/>
    </row>
    <row r="88698" spans="73:73" x14ac:dyDescent="0.2">
      <c r="BU88698" s="9"/>
    </row>
    <row r="88699" spans="73:73" x14ac:dyDescent="0.2">
      <c r="BU88699" s="7"/>
    </row>
    <row r="88700" spans="73:73" x14ac:dyDescent="0.2">
      <c r="BU88700" s="8"/>
    </row>
    <row r="88701" spans="73:73" x14ac:dyDescent="0.2">
      <c r="BU88701" s="9"/>
    </row>
    <row r="88702" spans="73:73" x14ac:dyDescent="0.2">
      <c r="BU88702" s="7"/>
    </row>
    <row r="88703" spans="73:73" x14ac:dyDescent="0.2">
      <c r="BU88703" s="8"/>
    </row>
    <row r="88704" spans="73:73" x14ac:dyDescent="0.2">
      <c r="BU88704" s="9"/>
    </row>
    <row r="88705" spans="73:73" x14ac:dyDescent="0.2">
      <c r="BU88705" s="7"/>
    </row>
    <row r="88706" spans="73:73" x14ac:dyDescent="0.2">
      <c r="BU88706" s="8"/>
    </row>
    <row r="88707" spans="73:73" x14ac:dyDescent="0.2">
      <c r="BU88707" s="9"/>
    </row>
    <row r="88708" spans="73:73" x14ac:dyDescent="0.2">
      <c r="BU88708" s="7"/>
    </row>
    <row r="88709" spans="73:73" x14ac:dyDescent="0.2">
      <c r="BU88709" s="8"/>
    </row>
    <row r="88710" spans="73:73" x14ac:dyDescent="0.2">
      <c r="BU88710" s="9"/>
    </row>
    <row r="88711" spans="73:73" x14ac:dyDescent="0.2">
      <c r="BU88711" s="7"/>
    </row>
    <row r="88712" spans="73:73" x14ac:dyDescent="0.2">
      <c r="BU88712" s="8"/>
    </row>
    <row r="88713" spans="73:73" x14ac:dyDescent="0.2">
      <c r="BU88713" s="9"/>
    </row>
    <row r="88714" spans="73:73" x14ac:dyDescent="0.2">
      <c r="BU88714" s="7"/>
    </row>
    <row r="88715" spans="73:73" x14ac:dyDescent="0.2">
      <c r="BU88715" s="8"/>
    </row>
    <row r="88716" spans="73:73" x14ac:dyDescent="0.2">
      <c r="BU88716" s="9"/>
    </row>
    <row r="88717" spans="73:73" x14ac:dyDescent="0.2">
      <c r="BU88717" s="7"/>
    </row>
    <row r="88718" spans="73:73" x14ac:dyDescent="0.2">
      <c r="BU88718" s="8"/>
    </row>
    <row r="88719" spans="73:73" x14ac:dyDescent="0.2">
      <c r="BU88719" s="9"/>
    </row>
    <row r="88720" spans="73:73" x14ac:dyDescent="0.2">
      <c r="BU88720" s="7"/>
    </row>
    <row r="88721" spans="73:73" x14ac:dyDescent="0.2">
      <c r="BU88721" s="8"/>
    </row>
    <row r="88722" spans="73:73" x14ac:dyDescent="0.2">
      <c r="BU88722" s="9"/>
    </row>
    <row r="88723" spans="73:73" x14ac:dyDescent="0.2">
      <c r="BU88723" s="7"/>
    </row>
    <row r="88724" spans="73:73" x14ac:dyDescent="0.2">
      <c r="BU88724" s="8"/>
    </row>
    <row r="88725" spans="73:73" x14ac:dyDescent="0.2">
      <c r="BU88725" s="9"/>
    </row>
    <row r="88726" spans="73:73" x14ac:dyDescent="0.2">
      <c r="BU88726" s="7"/>
    </row>
    <row r="88727" spans="73:73" x14ac:dyDescent="0.2">
      <c r="BU88727" s="8"/>
    </row>
    <row r="88728" spans="73:73" x14ac:dyDescent="0.2">
      <c r="BU88728" s="9"/>
    </row>
    <row r="88729" spans="73:73" x14ac:dyDescent="0.2">
      <c r="BU88729" s="7"/>
    </row>
    <row r="88730" spans="73:73" x14ac:dyDescent="0.2">
      <c r="BU88730" s="8"/>
    </row>
    <row r="88731" spans="73:73" x14ac:dyDescent="0.2">
      <c r="BU88731" s="9"/>
    </row>
    <row r="88732" spans="73:73" x14ac:dyDescent="0.2">
      <c r="BU88732" s="7"/>
    </row>
    <row r="88733" spans="73:73" x14ac:dyDescent="0.2">
      <c r="BU88733" s="8"/>
    </row>
    <row r="88734" spans="73:73" x14ac:dyDescent="0.2">
      <c r="BU88734" s="9"/>
    </row>
    <row r="88735" spans="73:73" x14ac:dyDescent="0.2">
      <c r="BU88735" s="7"/>
    </row>
    <row r="88736" spans="73:73" x14ac:dyDescent="0.2">
      <c r="BU88736" s="8"/>
    </row>
    <row r="88737" spans="73:73" x14ac:dyDescent="0.2">
      <c r="BU88737" s="9"/>
    </row>
    <row r="88738" spans="73:73" x14ac:dyDescent="0.2">
      <c r="BU88738" s="7"/>
    </row>
    <row r="88739" spans="73:73" x14ac:dyDescent="0.2">
      <c r="BU88739" s="8"/>
    </row>
    <row r="88740" spans="73:73" x14ac:dyDescent="0.2">
      <c r="BU88740" s="9"/>
    </row>
    <row r="88741" spans="73:73" x14ac:dyDescent="0.2">
      <c r="BU88741" s="7"/>
    </row>
    <row r="88742" spans="73:73" x14ac:dyDescent="0.2">
      <c r="BU88742" s="8"/>
    </row>
    <row r="88743" spans="73:73" x14ac:dyDescent="0.2">
      <c r="BU88743" s="9"/>
    </row>
    <row r="88744" spans="73:73" x14ac:dyDescent="0.2">
      <c r="BU88744" s="7"/>
    </row>
    <row r="88745" spans="73:73" x14ac:dyDescent="0.2">
      <c r="BU88745" s="8"/>
    </row>
    <row r="88746" spans="73:73" x14ac:dyDescent="0.2">
      <c r="BU88746" s="9"/>
    </row>
    <row r="88747" spans="73:73" x14ac:dyDescent="0.2">
      <c r="BU88747" s="7"/>
    </row>
    <row r="88748" spans="73:73" x14ac:dyDescent="0.2">
      <c r="BU88748" s="8"/>
    </row>
    <row r="88749" spans="73:73" x14ac:dyDescent="0.2">
      <c r="BU88749" s="9"/>
    </row>
    <row r="88750" spans="73:73" x14ac:dyDescent="0.2">
      <c r="BU88750" s="7"/>
    </row>
    <row r="88751" spans="73:73" x14ac:dyDescent="0.2">
      <c r="BU88751" s="8"/>
    </row>
    <row r="88752" spans="73:73" x14ac:dyDescent="0.2">
      <c r="BU88752" s="9"/>
    </row>
    <row r="88753" spans="73:73" x14ac:dyDescent="0.2">
      <c r="BU88753" s="7"/>
    </row>
    <row r="88754" spans="73:73" x14ac:dyDescent="0.2">
      <c r="BU88754" s="8"/>
    </row>
    <row r="88755" spans="73:73" x14ac:dyDescent="0.2">
      <c r="BU88755" s="9"/>
    </row>
    <row r="88756" spans="73:73" x14ac:dyDescent="0.2">
      <c r="BU88756" s="7"/>
    </row>
    <row r="88757" spans="73:73" x14ac:dyDescent="0.2">
      <c r="BU88757" s="8"/>
    </row>
    <row r="88758" spans="73:73" x14ac:dyDescent="0.2">
      <c r="BU88758" s="9"/>
    </row>
    <row r="88759" spans="73:73" x14ac:dyDescent="0.2">
      <c r="BU88759" s="7"/>
    </row>
    <row r="88760" spans="73:73" x14ac:dyDescent="0.2">
      <c r="BU88760" s="8"/>
    </row>
    <row r="88761" spans="73:73" x14ac:dyDescent="0.2">
      <c r="BU88761" s="9"/>
    </row>
    <row r="88762" spans="73:73" x14ac:dyDescent="0.2">
      <c r="BU88762" s="7"/>
    </row>
    <row r="88763" spans="73:73" x14ac:dyDescent="0.2">
      <c r="BU88763" s="8"/>
    </row>
    <row r="88764" spans="73:73" x14ac:dyDescent="0.2">
      <c r="BU88764" s="9"/>
    </row>
    <row r="88765" spans="73:73" x14ac:dyDescent="0.2">
      <c r="BU88765" s="7"/>
    </row>
    <row r="88766" spans="73:73" x14ac:dyDescent="0.2">
      <c r="BU88766" s="8"/>
    </row>
    <row r="88767" spans="73:73" x14ac:dyDescent="0.2">
      <c r="BU88767" s="9"/>
    </row>
    <row r="88768" spans="73:73" x14ac:dyDescent="0.2">
      <c r="BU88768" s="7"/>
    </row>
    <row r="88769" spans="73:73" x14ac:dyDescent="0.2">
      <c r="BU88769" s="8"/>
    </row>
    <row r="88770" spans="73:73" x14ac:dyDescent="0.2">
      <c r="BU88770" s="9"/>
    </row>
    <row r="88771" spans="73:73" x14ac:dyDescent="0.2">
      <c r="BU88771" s="7"/>
    </row>
    <row r="88772" spans="73:73" x14ac:dyDescent="0.2">
      <c r="BU88772" s="8"/>
    </row>
    <row r="88773" spans="73:73" x14ac:dyDescent="0.2">
      <c r="BU88773" s="9"/>
    </row>
    <row r="88774" spans="73:73" x14ac:dyDescent="0.2">
      <c r="BU88774" s="7"/>
    </row>
    <row r="88775" spans="73:73" x14ac:dyDescent="0.2">
      <c r="BU88775" s="8"/>
    </row>
    <row r="88776" spans="73:73" x14ac:dyDescent="0.2">
      <c r="BU88776" s="9"/>
    </row>
    <row r="88777" spans="73:73" x14ac:dyDescent="0.2">
      <c r="BU88777" s="7"/>
    </row>
    <row r="88778" spans="73:73" x14ac:dyDescent="0.2">
      <c r="BU88778" s="8"/>
    </row>
    <row r="88779" spans="73:73" x14ac:dyDescent="0.2">
      <c r="BU88779" s="9"/>
    </row>
    <row r="88780" spans="73:73" x14ac:dyDescent="0.2">
      <c r="BU88780" s="7"/>
    </row>
    <row r="88781" spans="73:73" x14ac:dyDescent="0.2">
      <c r="BU88781" s="8"/>
    </row>
    <row r="88782" spans="73:73" x14ac:dyDescent="0.2">
      <c r="BU88782" s="9"/>
    </row>
    <row r="88783" spans="73:73" x14ac:dyDescent="0.2">
      <c r="BU88783" s="7"/>
    </row>
    <row r="88784" spans="73:73" x14ac:dyDescent="0.2">
      <c r="BU88784" s="8"/>
    </row>
    <row r="88785" spans="73:73" x14ac:dyDescent="0.2">
      <c r="BU88785" s="9"/>
    </row>
    <row r="88786" spans="73:73" x14ac:dyDescent="0.2">
      <c r="BU88786" s="7"/>
    </row>
    <row r="88787" spans="73:73" x14ac:dyDescent="0.2">
      <c r="BU88787" s="8"/>
    </row>
    <row r="88788" spans="73:73" x14ac:dyDescent="0.2">
      <c r="BU88788" s="9"/>
    </row>
    <row r="88789" spans="73:73" x14ac:dyDescent="0.2">
      <c r="BU88789" s="7"/>
    </row>
    <row r="88790" spans="73:73" x14ac:dyDescent="0.2">
      <c r="BU88790" s="8"/>
    </row>
    <row r="88791" spans="73:73" x14ac:dyDescent="0.2">
      <c r="BU88791" s="9"/>
    </row>
    <row r="88792" spans="73:73" x14ac:dyDescent="0.2">
      <c r="BU88792" s="7"/>
    </row>
    <row r="88793" spans="73:73" x14ac:dyDescent="0.2">
      <c r="BU88793" s="8"/>
    </row>
    <row r="88794" spans="73:73" x14ac:dyDescent="0.2">
      <c r="BU88794" s="9"/>
    </row>
    <row r="88795" spans="73:73" x14ac:dyDescent="0.2">
      <c r="BU88795" s="7"/>
    </row>
    <row r="88796" spans="73:73" x14ac:dyDescent="0.2">
      <c r="BU88796" s="8"/>
    </row>
    <row r="88797" spans="73:73" x14ac:dyDescent="0.2">
      <c r="BU88797" s="9"/>
    </row>
    <row r="88798" spans="73:73" x14ac:dyDescent="0.2">
      <c r="BU88798" s="7"/>
    </row>
    <row r="88799" spans="73:73" x14ac:dyDescent="0.2">
      <c r="BU88799" s="8"/>
    </row>
    <row r="88800" spans="73:73" x14ac:dyDescent="0.2">
      <c r="BU88800" s="9"/>
    </row>
    <row r="88801" spans="73:73" x14ac:dyDescent="0.2">
      <c r="BU88801" s="7"/>
    </row>
    <row r="88802" spans="73:73" x14ac:dyDescent="0.2">
      <c r="BU88802" s="8"/>
    </row>
    <row r="88803" spans="73:73" x14ac:dyDescent="0.2">
      <c r="BU88803" s="9"/>
    </row>
    <row r="88804" spans="73:73" x14ac:dyDescent="0.2">
      <c r="BU88804" s="7"/>
    </row>
    <row r="88805" spans="73:73" x14ac:dyDescent="0.2">
      <c r="BU88805" s="8"/>
    </row>
    <row r="88806" spans="73:73" x14ac:dyDescent="0.2">
      <c r="BU88806" s="9"/>
    </row>
    <row r="88807" spans="73:73" x14ac:dyDescent="0.2">
      <c r="BU88807" s="7"/>
    </row>
    <row r="88808" spans="73:73" x14ac:dyDescent="0.2">
      <c r="BU88808" s="8"/>
    </row>
    <row r="88809" spans="73:73" x14ac:dyDescent="0.2">
      <c r="BU88809" s="9"/>
    </row>
    <row r="88810" spans="73:73" x14ac:dyDescent="0.2">
      <c r="BU88810" s="7"/>
    </row>
    <row r="88811" spans="73:73" x14ac:dyDescent="0.2">
      <c r="BU88811" s="8"/>
    </row>
    <row r="88812" spans="73:73" x14ac:dyDescent="0.2">
      <c r="BU88812" s="9"/>
    </row>
    <row r="88813" spans="73:73" x14ac:dyDescent="0.2">
      <c r="BU88813" s="7"/>
    </row>
    <row r="88814" spans="73:73" x14ac:dyDescent="0.2">
      <c r="BU88814" s="8"/>
    </row>
    <row r="88815" spans="73:73" x14ac:dyDescent="0.2">
      <c r="BU88815" s="9"/>
    </row>
    <row r="88816" spans="73:73" x14ac:dyDescent="0.2">
      <c r="BU88816" s="7"/>
    </row>
    <row r="88817" spans="73:73" x14ac:dyDescent="0.2">
      <c r="BU88817" s="8"/>
    </row>
    <row r="88818" spans="73:73" x14ac:dyDescent="0.2">
      <c r="BU88818" s="9"/>
    </row>
    <row r="88819" spans="73:73" x14ac:dyDescent="0.2">
      <c r="BU88819" s="7"/>
    </row>
    <row r="88820" spans="73:73" x14ac:dyDescent="0.2">
      <c r="BU88820" s="8"/>
    </row>
    <row r="88821" spans="73:73" x14ac:dyDescent="0.2">
      <c r="BU88821" s="9"/>
    </row>
    <row r="88822" spans="73:73" x14ac:dyDescent="0.2">
      <c r="BU88822" s="7"/>
    </row>
    <row r="88823" spans="73:73" x14ac:dyDescent="0.2">
      <c r="BU88823" s="8"/>
    </row>
    <row r="88824" spans="73:73" x14ac:dyDescent="0.2">
      <c r="BU88824" s="9"/>
    </row>
    <row r="88825" spans="73:73" x14ac:dyDescent="0.2">
      <c r="BU88825" s="7"/>
    </row>
    <row r="88826" spans="73:73" x14ac:dyDescent="0.2">
      <c r="BU88826" s="8"/>
    </row>
    <row r="88827" spans="73:73" x14ac:dyDescent="0.2">
      <c r="BU88827" s="9"/>
    </row>
    <row r="88828" spans="73:73" x14ac:dyDescent="0.2">
      <c r="BU88828" s="7"/>
    </row>
    <row r="88829" spans="73:73" x14ac:dyDescent="0.2">
      <c r="BU88829" s="8"/>
    </row>
    <row r="88830" spans="73:73" x14ac:dyDescent="0.2">
      <c r="BU88830" s="9"/>
    </row>
    <row r="88831" spans="73:73" x14ac:dyDescent="0.2">
      <c r="BU88831" s="7"/>
    </row>
    <row r="88832" spans="73:73" x14ac:dyDescent="0.2">
      <c r="BU88832" s="8"/>
    </row>
    <row r="88833" spans="73:73" x14ac:dyDescent="0.2">
      <c r="BU88833" s="9"/>
    </row>
    <row r="88834" spans="73:73" x14ac:dyDescent="0.2">
      <c r="BU88834" s="7"/>
    </row>
    <row r="88835" spans="73:73" x14ac:dyDescent="0.2">
      <c r="BU88835" s="8"/>
    </row>
    <row r="88836" spans="73:73" x14ac:dyDescent="0.2">
      <c r="BU88836" s="9"/>
    </row>
    <row r="88837" spans="73:73" x14ac:dyDescent="0.2">
      <c r="BU88837" s="7"/>
    </row>
    <row r="88838" spans="73:73" x14ac:dyDescent="0.2">
      <c r="BU88838" s="8"/>
    </row>
    <row r="88839" spans="73:73" x14ac:dyDescent="0.2">
      <c r="BU88839" s="9"/>
    </row>
    <row r="88840" spans="73:73" x14ac:dyDescent="0.2">
      <c r="BU88840" s="7"/>
    </row>
    <row r="88841" spans="73:73" x14ac:dyDescent="0.2">
      <c r="BU88841" s="8"/>
    </row>
    <row r="88842" spans="73:73" x14ac:dyDescent="0.2">
      <c r="BU88842" s="9"/>
    </row>
    <row r="88843" spans="73:73" x14ac:dyDescent="0.2">
      <c r="BU88843" s="7"/>
    </row>
    <row r="88844" spans="73:73" x14ac:dyDescent="0.2">
      <c r="BU88844" s="8"/>
    </row>
    <row r="88845" spans="73:73" x14ac:dyDescent="0.2">
      <c r="BU88845" s="9"/>
    </row>
    <row r="88846" spans="73:73" x14ac:dyDescent="0.2">
      <c r="BU88846" s="7"/>
    </row>
    <row r="88847" spans="73:73" x14ac:dyDescent="0.2">
      <c r="BU88847" s="8"/>
    </row>
    <row r="88848" spans="73:73" x14ac:dyDescent="0.2">
      <c r="BU88848" s="9"/>
    </row>
    <row r="88849" spans="73:73" x14ac:dyDescent="0.2">
      <c r="BU88849" s="7"/>
    </row>
    <row r="88850" spans="73:73" x14ac:dyDescent="0.2">
      <c r="BU88850" s="8"/>
    </row>
    <row r="88851" spans="73:73" x14ac:dyDescent="0.2">
      <c r="BU88851" s="9"/>
    </row>
    <row r="88852" spans="73:73" x14ac:dyDescent="0.2">
      <c r="BU88852" s="7"/>
    </row>
    <row r="88853" spans="73:73" x14ac:dyDescent="0.2">
      <c r="BU88853" s="8"/>
    </row>
    <row r="88854" spans="73:73" x14ac:dyDescent="0.2">
      <c r="BU88854" s="9"/>
    </row>
    <row r="88855" spans="73:73" x14ac:dyDescent="0.2">
      <c r="BU88855" s="7"/>
    </row>
    <row r="88856" spans="73:73" x14ac:dyDescent="0.2">
      <c r="BU88856" s="8"/>
    </row>
    <row r="88857" spans="73:73" x14ac:dyDescent="0.2">
      <c r="BU88857" s="9"/>
    </row>
    <row r="88858" spans="73:73" x14ac:dyDescent="0.2">
      <c r="BU88858" s="7"/>
    </row>
    <row r="88859" spans="73:73" x14ac:dyDescent="0.2">
      <c r="BU88859" s="8"/>
    </row>
    <row r="88860" spans="73:73" x14ac:dyDescent="0.2">
      <c r="BU88860" s="9"/>
    </row>
    <row r="88861" spans="73:73" x14ac:dyDescent="0.2">
      <c r="BU88861" s="7"/>
    </row>
    <row r="88862" spans="73:73" x14ac:dyDescent="0.2">
      <c r="BU88862" s="8"/>
    </row>
    <row r="88863" spans="73:73" x14ac:dyDescent="0.2">
      <c r="BU88863" s="9"/>
    </row>
    <row r="88864" spans="73:73" x14ac:dyDescent="0.2">
      <c r="BU88864" s="7"/>
    </row>
    <row r="88865" spans="73:73" x14ac:dyDescent="0.2">
      <c r="BU88865" s="8"/>
    </row>
    <row r="88866" spans="73:73" x14ac:dyDescent="0.2">
      <c r="BU88866" s="9"/>
    </row>
    <row r="88867" spans="73:73" x14ac:dyDescent="0.2">
      <c r="BU88867" s="7"/>
    </row>
    <row r="88868" spans="73:73" x14ac:dyDescent="0.2">
      <c r="BU88868" s="8"/>
    </row>
    <row r="88869" spans="73:73" x14ac:dyDescent="0.2">
      <c r="BU88869" s="9"/>
    </row>
    <row r="88870" spans="73:73" x14ac:dyDescent="0.2">
      <c r="BU88870" s="7"/>
    </row>
    <row r="88871" spans="73:73" x14ac:dyDescent="0.2">
      <c r="BU88871" s="8"/>
    </row>
    <row r="88872" spans="73:73" x14ac:dyDescent="0.2">
      <c r="BU88872" s="9"/>
    </row>
    <row r="88873" spans="73:73" x14ac:dyDescent="0.2">
      <c r="BU88873" s="7"/>
    </row>
    <row r="88874" spans="73:73" x14ac:dyDescent="0.2">
      <c r="BU88874" s="8"/>
    </row>
    <row r="88875" spans="73:73" x14ac:dyDescent="0.2">
      <c r="BU88875" s="9"/>
    </row>
    <row r="88876" spans="73:73" x14ac:dyDescent="0.2">
      <c r="BU88876" s="7"/>
    </row>
    <row r="88877" spans="73:73" x14ac:dyDescent="0.2">
      <c r="BU88877" s="8"/>
    </row>
    <row r="88878" spans="73:73" x14ac:dyDescent="0.2">
      <c r="BU88878" s="9"/>
    </row>
    <row r="88879" spans="73:73" x14ac:dyDescent="0.2">
      <c r="BU88879" s="7"/>
    </row>
    <row r="88880" spans="73:73" x14ac:dyDescent="0.2">
      <c r="BU88880" s="8"/>
    </row>
    <row r="88881" spans="73:73" x14ac:dyDescent="0.2">
      <c r="BU88881" s="9"/>
    </row>
    <row r="88882" spans="73:73" x14ac:dyDescent="0.2">
      <c r="BU88882" s="7"/>
    </row>
    <row r="88883" spans="73:73" x14ac:dyDescent="0.2">
      <c r="BU88883" s="8"/>
    </row>
    <row r="88884" spans="73:73" x14ac:dyDescent="0.2">
      <c r="BU88884" s="9"/>
    </row>
    <row r="88885" spans="73:73" x14ac:dyDescent="0.2">
      <c r="BU88885" s="7"/>
    </row>
    <row r="88886" spans="73:73" x14ac:dyDescent="0.2">
      <c r="BU88886" s="8"/>
    </row>
    <row r="88887" spans="73:73" x14ac:dyDescent="0.2">
      <c r="BU88887" s="9"/>
    </row>
    <row r="88888" spans="73:73" x14ac:dyDescent="0.2">
      <c r="BU88888" s="7"/>
    </row>
    <row r="88889" spans="73:73" x14ac:dyDescent="0.2">
      <c r="BU88889" s="8"/>
    </row>
    <row r="88890" spans="73:73" x14ac:dyDescent="0.2">
      <c r="BU88890" s="9"/>
    </row>
    <row r="88891" spans="73:73" x14ac:dyDescent="0.2">
      <c r="BU88891" s="7"/>
    </row>
    <row r="88892" spans="73:73" x14ac:dyDescent="0.2">
      <c r="BU88892" s="8"/>
    </row>
    <row r="88893" spans="73:73" x14ac:dyDescent="0.2">
      <c r="BU88893" s="9"/>
    </row>
    <row r="88894" spans="73:73" x14ac:dyDescent="0.2">
      <c r="BU88894" s="7"/>
    </row>
    <row r="88895" spans="73:73" x14ac:dyDescent="0.2">
      <c r="BU88895" s="8"/>
    </row>
    <row r="88896" spans="73:73" x14ac:dyDescent="0.2">
      <c r="BU88896" s="9"/>
    </row>
    <row r="88897" spans="73:73" x14ac:dyDescent="0.2">
      <c r="BU88897" s="7"/>
    </row>
    <row r="88898" spans="73:73" x14ac:dyDescent="0.2">
      <c r="BU88898" s="8"/>
    </row>
    <row r="88899" spans="73:73" x14ac:dyDescent="0.2">
      <c r="BU88899" s="9"/>
    </row>
    <row r="88900" spans="73:73" x14ac:dyDescent="0.2">
      <c r="BU88900" s="7"/>
    </row>
    <row r="88901" spans="73:73" x14ac:dyDescent="0.2">
      <c r="BU88901" s="8"/>
    </row>
    <row r="88902" spans="73:73" x14ac:dyDescent="0.2">
      <c r="BU88902" s="9"/>
    </row>
    <row r="88903" spans="73:73" x14ac:dyDescent="0.2">
      <c r="BU88903" s="7"/>
    </row>
    <row r="88904" spans="73:73" x14ac:dyDescent="0.2">
      <c r="BU88904" s="8"/>
    </row>
    <row r="88905" spans="73:73" x14ac:dyDescent="0.2">
      <c r="BU88905" s="9"/>
    </row>
    <row r="88906" spans="73:73" x14ac:dyDescent="0.2">
      <c r="BU88906" s="7"/>
    </row>
    <row r="88907" spans="73:73" x14ac:dyDescent="0.2">
      <c r="BU88907" s="8"/>
    </row>
    <row r="88908" spans="73:73" x14ac:dyDescent="0.2">
      <c r="BU88908" s="9"/>
    </row>
    <row r="88909" spans="73:73" x14ac:dyDescent="0.2">
      <c r="BU88909" s="7"/>
    </row>
    <row r="88910" spans="73:73" x14ac:dyDescent="0.2">
      <c r="BU88910" s="8"/>
    </row>
    <row r="88911" spans="73:73" x14ac:dyDescent="0.2">
      <c r="BU88911" s="9"/>
    </row>
    <row r="88912" spans="73:73" x14ac:dyDescent="0.2">
      <c r="BU88912" s="7"/>
    </row>
    <row r="88913" spans="73:73" x14ac:dyDescent="0.2">
      <c r="BU88913" s="8"/>
    </row>
    <row r="88914" spans="73:73" x14ac:dyDescent="0.2">
      <c r="BU88914" s="9"/>
    </row>
    <row r="88915" spans="73:73" x14ac:dyDescent="0.2">
      <c r="BU88915" s="7"/>
    </row>
    <row r="88916" spans="73:73" x14ac:dyDescent="0.2">
      <c r="BU88916" s="8"/>
    </row>
    <row r="88917" spans="73:73" x14ac:dyDescent="0.2">
      <c r="BU88917" s="9"/>
    </row>
    <row r="88918" spans="73:73" x14ac:dyDescent="0.2">
      <c r="BU88918" s="7"/>
    </row>
    <row r="88919" spans="73:73" x14ac:dyDescent="0.2">
      <c r="BU88919" s="8"/>
    </row>
    <row r="88920" spans="73:73" x14ac:dyDescent="0.2">
      <c r="BU88920" s="9"/>
    </row>
    <row r="88921" spans="73:73" x14ac:dyDescent="0.2">
      <c r="BU88921" s="7"/>
    </row>
    <row r="88922" spans="73:73" x14ac:dyDescent="0.2">
      <c r="BU88922" s="8"/>
    </row>
    <row r="88923" spans="73:73" x14ac:dyDescent="0.2">
      <c r="BU88923" s="9"/>
    </row>
    <row r="88924" spans="73:73" x14ac:dyDescent="0.2">
      <c r="BU88924" s="7"/>
    </row>
    <row r="88925" spans="73:73" x14ac:dyDescent="0.2">
      <c r="BU88925" s="8"/>
    </row>
    <row r="88926" spans="73:73" x14ac:dyDescent="0.2">
      <c r="BU88926" s="9"/>
    </row>
    <row r="88927" spans="73:73" x14ac:dyDescent="0.2">
      <c r="BU88927" s="7"/>
    </row>
    <row r="88928" spans="73:73" x14ac:dyDescent="0.2">
      <c r="BU88928" s="8"/>
    </row>
    <row r="88929" spans="73:73" x14ac:dyDescent="0.2">
      <c r="BU88929" s="9"/>
    </row>
    <row r="88930" spans="73:73" x14ac:dyDescent="0.2">
      <c r="BU88930" s="7"/>
    </row>
    <row r="88931" spans="73:73" x14ac:dyDescent="0.2">
      <c r="BU88931" s="8"/>
    </row>
    <row r="88932" spans="73:73" x14ac:dyDescent="0.2">
      <c r="BU88932" s="9"/>
    </row>
    <row r="88933" spans="73:73" x14ac:dyDescent="0.2">
      <c r="BU88933" s="7"/>
    </row>
    <row r="88934" spans="73:73" x14ac:dyDescent="0.2">
      <c r="BU88934" s="8"/>
    </row>
    <row r="88935" spans="73:73" x14ac:dyDescent="0.2">
      <c r="BU88935" s="9"/>
    </row>
    <row r="88936" spans="73:73" x14ac:dyDescent="0.2">
      <c r="BU88936" s="7"/>
    </row>
    <row r="88937" spans="73:73" x14ac:dyDescent="0.2">
      <c r="BU88937" s="8"/>
    </row>
    <row r="88938" spans="73:73" x14ac:dyDescent="0.2">
      <c r="BU88938" s="9"/>
    </row>
    <row r="88939" spans="73:73" x14ac:dyDescent="0.2">
      <c r="BU88939" s="7"/>
    </row>
    <row r="88940" spans="73:73" x14ac:dyDescent="0.2">
      <c r="BU88940" s="8"/>
    </row>
    <row r="88941" spans="73:73" x14ac:dyDescent="0.2">
      <c r="BU88941" s="9"/>
    </row>
    <row r="88942" spans="73:73" x14ac:dyDescent="0.2">
      <c r="BU88942" s="7"/>
    </row>
    <row r="88943" spans="73:73" x14ac:dyDescent="0.2">
      <c r="BU88943" s="8"/>
    </row>
    <row r="88944" spans="73:73" x14ac:dyDescent="0.2">
      <c r="BU88944" s="9"/>
    </row>
    <row r="88945" spans="73:73" x14ac:dyDescent="0.2">
      <c r="BU88945" s="7"/>
    </row>
    <row r="88946" spans="73:73" x14ac:dyDescent="0.2">
      <c r="BU88946" s="8"/>
    </row>
    <row r="88947" spans="73:73" x14ac:dyDescent="0.2">
      <c r="BU88947" s="9"/>
    </row>
    <row r="88948" spans="73:73" x14ac:dyDescent="0.2">
      <c r="BU88948" s="7"/>
    </row>
    <row r="88949" spans="73:73" x14ac:dyDescent="0.2">
      <c r="BU88949" s="8"/>
    </row>
    <row r="88950" spans="73:73" x14ac:dyDescent="0.2">
      <c r="BU88950" s="9"/>
    </row>
    <row r="88951" spans="73:73" x14ac:dyDescent="0.2">
      <c r="BU88951" s="7"/>
    </row>
    <row r="88952" spans="73:73" x14ac:dyDescent="0.2">
      <c r="BU88952" s="8"/>
    </row>
    <row r="88953" spans="73:73" x14ac:dyDescent="0.2">
      <c r="BU88953" s="9"/>
    </row>
    <row r="88954" spans="73:73" x14ac:dyDescent="0.2">
      <c r="BU88954" s="7"/>
    </row>
    <row r="88955" spans="73:73" x14ac:dyDescent="0.2">
      <c r="BU88955" s="8"/>
    </row>
    <row r="88956" spans="73:73" x14ac:dyDescent="0.2">
      <c r="BU88956" s="9"/>
    </row>
    <row r="88957" spans="73:73" x14ac:dyDescent="0.2">
      <c r="BU88957" s="7"/>
    </row>
    <row r="88958" spans="73:73" x14ac:dyDescent="0.2">
      <c r="BU88958" s="8"/>
    </row>
    <row r="88959" spans="73:73" x14ac:dyDescent="0.2">
      <c r="BU88959" s="9"/>
    </row>
    <row r="88960" spans="73:73" x14ac:dyDescent="0.2">
      <c r="BU88960" s="7"/>
    </row>
    <row r="88961" spans="73:73" x14ac:dyDescent="0.2">
      <c r="BU88961" s="8"/>
    </row>
    <row r="88962" spans="73:73" x14ac:dyDescent="0.2">
      <c r="BU88962" s="9"/>
    </row>
    <row r="88963" spans="73:73" x14ac:dyDescent="0.2">
      <c r="BU88963" s="7"/>
    </row>
    <row r="88964" spans="73:73" x14ac:dyDescent="0.2">
      <c r="BU88964" s="8"/>
    </row>
    <row r="88965" spans="73:73" x14ac:dyDescent="0.2">
      <c r="BU88965" s="9"/>
    </row>
    <row r="88966" spans="73:73" x14ac:dyDescent="0.2">
      <c r="BU88966" s="7"/>
    </row>
    <row r="88967" spans="73:73" x14ac:dyDescent="0.2">
      <c r="BU88967" s="8"/>
    </row>
    <row r="88968" spans="73:73" x14ac:dyDescent="0.2">
      <c r="BU88968" s="9"/>
    </row>
    <row r="88969" spans="73:73" x14ac:dyDescent="0.2">
      <c r="BU88969" s="7"/>
    </row>
    <row r="88970" spans="73:73" x14ac:dyDescent="0.2">
      <c r="BU88970" s="8"/>
    </row>
    <row r="88971" spans="73:73" x14ac:dyDescent="0.2">
      <c r="BU88971" s="9"/>
    </row>
    <row r="88972" spans="73:73" x14ac:dyDescent="0.2">
      <c r="BU88972" s="7"/>
    </row>
    <row r="88973" spans="73:73" x14ac:dyDescent="0.2">
      <c r="BU88973" s="8"/>
    </row>
    <row r="88974" spans="73:73" x14ac:dyDescent="0.2">
      <c r="BU88974" s="9"/>
    </row>
    <row r="88975" spans="73:73" x14ac:dyDescent="0.2">
      <c r="BU88975" s="7"/>
    </row>
    <row r="88976" spans="73:73" x14ac:dyDescent="0.2">
      <c r="BU88976" s="8"/>
    </row>
    <row r="88977" spans="73:73" x14ac:dyDescent="0.2">
      <c r="BU88977" s="9"/>
    </row>
    <row r="88978" spans="73:73" x14ac:dyDescent="0.2">
      <c r="BU88978" s="7"/>
    </row>
    <row r="88979" spans="73:73" x14ac:dyDescent="0.2">
      <c r="BU88979" s="8"/>
    </row>
    <row r="88980" spans="73:73" x14ac:dyDescent="0.2">
      <c r="BU88980" s="9"/>
    </row>
    <row r="88981" spans="73:73" x14ac:dyDescent="0.2">
      <c r="BU88981" s="7"/>
    </row>
    <row r="88982" spans="73:73" x14ac:dyDescent="0.2">
      <c r="BU88982" s="8"/>
    </row>
    <row r="88983" spans="73:73" x14ac:dyDescent="0.2">
      <c r="BU88983" s="9"/>
    </row>
    <row r="88984" spans="73:73" x14ac:dyDescent="0.2">
      <c r="BU88984" s="7"/>
    </row>
    <row r="88985" spans="73:73" x14ac:dyDescent="0.2">
      <c r="BU88985" s="8"/>
    </row>
    <row r="88986" spans="73:73" x14ac:dyDescent="0.2">
      <c r="BU88986" s="9"/>
    </row>
    <row r="88987" spans="73:73" x14ac:dyDescent="0.2">
      <c r="BU88987" s="7"/>
    </row>
    <row r="88988" spans="73:73" x14ac:dyDescent="0.2">
      <c r="BU88988" s="8"/>
    </row>
    <row r="88989" spans="73:73" x14ac:dyDescent="0.2">
      <c r="BU88989" s="9"/>
    </row>
    <row r="88990" spans="73:73" x14ac:dyDescent="0.2">
      <c r="BU88990" s="7"/>
    </row>
    <row r="88991" spans="73:73" x14ac:dyDescent="0.2">
      <c r="BU88991" s="8"/>
    </row>
    <row r="88992" spans="73:73" x14ac:dyDescent="0.2">
      <c r="BU88992" s="9"/>
    </row>
    <row r="88993" spans="73:73" x14ac:dyDescent="0.2">
      <c r="BU88993" s="7"/>
    </row>
    <row r="88994" spans="73:73" x14ac:dyDescent="0.2">
      <c r="BU88994" s="8"/>
    </row>
    <row r="88995" spans="73:73" x14ac:dyDescent="0.2">
      <c r="BU88995" s="9"/>
    </row>
    <row r="88996" spans="73:73" x14ac:dyDescent="0.2">
      <c r="BU88996" s="7"/>
    </row>
    <row r="88997" spans="73:73" x14ac:dyDescent="0.2">
      <c r="BU88997" s="8"/>
    </row>
    <row r="88998" spans="73:73" x14ac:dyDescent="0.2">
      <c r="BU88998" s="9"/>
    </row>
    <row r="88999" spans="73:73" x14ac:dyDescent="0.2">
      <c r="BU88999" s="7"/>
    </row>
    <row r="89000" spans="73:73" x14ac:dyDescent="0.2">
      <c r="BU89000" s="8"/>
    </row>
    <row r="89001" spans="73:73" x14ac:dyDescent="0.2">
      <c r="BU89001" s="9"/>
    </row>
    <row r="89002" spans="73:73" x14ac:dyDescent="0.2">
      <c r="BU89002" s="7"/>
    </row>
    <row r="89003" spans="73:73" x14ac:dyDescent="0.2">
      <c r="BU89003" s="8"/>
    </row>
    <row r="89004" spans="73:73" x14ac:dyDescent="0.2">
      <c r="BU89004" s="9"/>
    </row>
    <row r="89005" spans="73:73" x14ac:dyDescent="0.2">
      <c r="BU89005" s="7"/>
    </row>
    <row r="89006" spans="73:73" x14ac:dyDescent="0.2">
      <c r="BU89006" s="8"/>
    </row>
    <row r="89007" spans="73:73" x14ac:dyDescent="0.2">
      <c r="BU89007" s="9"/>
    </row>
    <row r="89008" spans="73:73" x14ac:dyDescent="0.2">
      <c r="BU89008" s="7"/>
    </row>
    <row r="89009" spans="73:73" x14ac:dyDescent="0.2">
      <c r="BU89009" s="8"/>
    </row>
    <row r="89010" spans="73:73" x14ac:dyDescent="0.2">
      <c r="BU89010" s="9"/>
    </row>
    <row r="89011" spans="73:73" x14ac:dyDescent="0.2">
      <c r="BU89011" s="7"/>
    </row>
    <row r="89012" spans="73:73" x14ac:dyDescent="0.2">
      <c r="BU89012" s="8"/>
    </row>
    <row r="89013" spans="73:73" x14ac:dyDescent="0.2">
      <c r="BU89013" s="9"/>
    </row>
    <row r="89014" spans="73:73" x14ac:dyDescent="0.2">
      <c r="BU89014" s="7"/>
    </row>
    <row r="89015" spans="73:73" x14ac:dyDescent="0.2">
      <c r="BU89015" s="8"/>
    </row>
    <row r="89016" spans="73:73" x14ac:dyDescent="0.2">
      <c r="BU89016" s="9"/>
    </row>
    <row r="89017" spans="73:73" x14ac:dyDescent="0.2">
      <c r="BU89017" s="7"/>
    </row>
    <row r="89018" spans="73:73" x14ac:dyDescent="0.2">
      <c r="BU89018" s="8"/>
    </row>
    <row r="89019" spans="73:73" x14ac:dyDescent="0.2">
      <c r="BU89019" s="9"/>
    </row>
    <row r="89020" spans="73:73" x14ac:dyDescent="0.2">
      <c r="BU89020" s="7"/>
    </row>
    <row r="89021" spans="73:73" x14ac:dyDescent="0.2">
      <c r="BU89021" s="8"/>
    </row>
    <row r="89022" spans="73:73" x14ac:dyDescent="0.2">
      <c r="BU89022" s="9"/>
    </row>
    <row r="89023" spans="73:73" x14ac:dyDescent="0.2">
      <c r="BU89023" s="7"/>
    </row>
    <row r="89024" spans="73:73" x14ac:dyDescent="0.2">
      <c r="BU89024" s="8"/>
    </row>
    <row r="89025" spans="73:73" x14ac:dyDescent="0.2">
      <c r="BU89025" s="9"/>
    </row>
    <row r="89026" spans="73:73" x14ac:dyDescent="0.2">
      <c r="BU89026" s="7"/>
    </row>
    <row r="89027" spans="73:73" x14ac:dyDescent="0.2">
      <c r="BU89027" s="8"/>
    </row>
    <row r="89028" spans="73:73" x14ac:dyDescent="0.2">
      <c r="BU89028" s="9"/>
    </row>
    <row r="89029" spans="73:73" x14ac:dyDescent="0.2">
      <c r="BU89029" s="7"/>
    </row>
    <row r="89030" spans="73:73" x14ac:dyDescent="0.2">
      <c r="BU89030" s="8"/>
    </row>
    <row r="89031" spans="73:73" x14ac:dyDescent="0.2">
      <c r="BU89031" s="9"/>
    </row>
    <row r="89032" spans="73:73" x14ac:dyDescent="0.2">
      <c r="BU89032" s="7"/>
    </row>
    <row r="89033" spans="73:73" x14ac:dyDescent="0.2">
      <c r="BU89033" s="8"/>
    </row>
    <row r="89034" spans="73:73" x14ac:dyDescent="0.2">
      <c r="BU89034" s="9"/>
    </row>
    <row r="89035" spans="73:73" x14ac:dyDescent="0.2">
      <c r="BU89035" s="7"/>
    </row>
    <row r="89036" spans="73:73" x14ac:dyDescent="0.2">
      <c r="BU89036" s="8"/>
    </row>
    <row r="89037" spans="73:73" x14ac:dyDescent="0.2">
      <c r="BU89037" s="9"/>
    </row>
    <row r="89038" spans="73:73" x14ac:dyDescent="0.2">
      <c r="BU89038" s="7"/>
    </row>
    <row r="89039" spans="73:73" x14ac:dyDescent="0.2">
      <c r="BU89039" s="8"/>
    </row>
    <row r="89040" spans="73:73" x14ac:dyDescent="0.2">
      <c r="BU89040" s="9"/>
    </row>
    <row r="89041" spans="73:73" x14ac:dyDescent="0.2">
      <c r="BU89041" s="7"/>
    </row>
    <row r="89042" spans="73:73" x14ac:dyDescent="0.2">
      <c r="BU89042" s="8"/>
    </row>
    <row r="89043" spans="73:73" x14ac:dyDescent="0.2">
      <c r="BU89043" s="9"/>
    </row>
    <row r="89044" spans="73:73" x14ac:dyDescent="0.2">
      <c r="BU89044" s="7"/>
    </row>
    <row r="89045" spans="73:73" x14ac:dyDescent="0.2">
      <c r="BU89045" s="8"/>
    </row>
    <row r="89046" spans="73:73" x14ac:dyDescent="0.2">
      <c r="BU89046" s="9"/>
    </row>
    <row r="89047" spans="73:73" x14ac:dyDescent="0.2">
      <c r="BU89047" s="7"/>
    </row>
    <row r="89048" spans="73:73" x14ac:dyDescent="0.2">
      <c r="BU89048" s="8"/>
    </row>
    <row r="89049" spans="73:73" x14ac:dyDescent="0.2">
      <c r="BU89049" s="9"/>
    </row>
    <row r="89050" spans="73:73" x14ac:dyDescent="0.2">
      <c r="BU89050" s="7"/>
    </row>
    <row r="89051" spans="73:73" x14ac:dyDescent="0.2">
      <c r="BU89051" s="8"/>
    </row>
    <row r="89052" spans="73:73" x14ac:dyDescent="0.2">
      <c r="BU89052" s="9"/>
    </row>
    <row r="89053" spans="73:73" x14ac:dyDescent="0.2">
      <c r="BU89053" s="7"/>
    </row>
    <row r="89054" spans="73:73" x14ac:dyDescent="0.2">
      <c r="BU89054" s="8"/>
    </row>
    <row r="89055" spans="73:73" x14ac:dyDescent="0.2">
      <c r="BU89055" s="9"/>
    </row>
    <row r="89056" spans="73:73" x14ac:dyDescent="0.2">
      <c r="BU89056" s="7"/>
    </row>
    <row r="89057" spans="73:73" x14ac:dyDescent="0.2">
      <c r="BU89057" s="8"/>
    </row>
    <row r="89058" spans="73:73" x14ac:dyDescent="0.2">
      <c r="BU89058" s="9"/>
    </row>
    <row r="89059" spans="73:73" x14ac:dyDescent="0.2">
      <c r="BU89059" s="7"/>
    </row>
    <row r="89060" spans="73:73" x14ac:dyDescent="0.2">
      <c r="BU89060" s="8"/>
    </row>
    <row r="89061" spans="73:73" x14ac:dyDescent="0.2">
      <c r="BU89061" s="9"/>
    </row>
    <row r="89062" spans="73:73" x14ac:dyDescent="0.2">
      <c r="BU89062" s="7"/>
    </row>
    <row r="89063" spans="73:73" x14ac:dyDescent="0.2">
      <c r="BU89063" s="8"/>
    </row>
    <row r="89064" spans="73:73" x14ac:dyDescent="0.2">
      <c r="BU89064" s="9"/>
    </row>
    <row r="89065" spans="73:73" x14ac:dyDescent="0.2">
      <c r="BU89065" s="7"/>
    </row>
    <row r="89066" spans="73:73" x14ac:dyDescent="0.2">
      <c r="BU89066" s="8"/>
    </row>
    <row r="89067" spans="73:73" x14ac:dyDescent="0.2">
      <c r="BU89067" s="9"/>
    </row>
    <row r="89068" spans="73:73" x14ac:dyDescent="0.2">
      <c r="BU89068" s="7"/>
    </row>
    <row r="89069" spans="73:73" x14ac:dyDescent="0.2">
      <c r="BU89069" s="8"/>
    </row>
    <row r="89070" spans="73:73" x14ac:dyDescent="0.2">
      <c r="BU89070" s="9"/>
    </row>
    <row r="89071" spans="73:73" x14ac:dyDescent="0.2">
      <c r="BU89071" s="7"/>
    </row>
    <row r="89072" spans="73:73" x14ac:dyDescent="0.2">
      <c r="BU89072" s="8"/>
    </row>
    <row r="89073" spans="73:73" x14ac:dyDescent="0.2">
      <c r="BU89073" s="9"/>
    </row>
    <row r="89074" spans="73:73" x14ac:dyDescent="0.2">
      <c r="BU89074" s="7"/>
    </row>
    <row r="89075" spans="73:73" x14ac:dyDescent="0.2">
      <c r="BU89075" s="8"/>
    </row>
    <row r="89076" spans="73:73" x14ac:dyDescent="0.2">
      <c r="BU89076" s="9"/>
    </row>
    <row r="89077" spans="73:73" x14ac:dyDescent="0.2">
      <c r="BU89077" s="7"/>
    </row>
    <row r="89078" spans="73:73" x14ac:dyDescent="0.2">
      <c r="BU89078" s="8"/>
    </row>
    <row r="89079" spans="73:73" x14ac:dyDescent="0.2">
      <c r="BU89079" s="9"/>
    </row>
    <row r="89080" spans="73:73" x14ac:dyDescent="0.2">
      <c r="BU89080" s="7"/>
    </row>
    <row r="89081" spans="73:73" x14ac:dyDescent="0.2">
      <c r="BU89081" s="8"/>
    </row>
    <row r="89082" spans="73:73" x14ac:dyDescent="0.2">
      <c r="BU89082" s="9"/>
    </row>
    <row r="89083" spans="73:73" x14ac:dyDescent="0.2">
      <c r="BU89083" s="7"/>
    </row>
    <row r="89084" spans="73:73" x14ac:dyDescent="0.2">
      <c r="BU89084" s="8"/>
    </row>
    <row r="89085" spans="73:73" x14ac:dyDescent="0.2">
      <c r="BU89085" s="9"/>
    </row>
    <row r="89086" spans="73:73" x14ac:dyDescent="0.2">
      <c r="BU89086" s="7"/>
    </row>
    <row r="89087" spans="73:73" x14ac:dyDescent="0.2">
      <c r="BU89087" s="8"/>
    </row>
    <row r="89088" spans="73:73" x14ac:dyDescent="0.2">
      <c r="BU89088" s="9"/>
    </row>
    <row r="89089" spans="73:73" x14ac:dyDescent="0.2">
      <c r="BU89089" s="7"/>
    </row>
    <row r="89090" spans="73:73" x14ac:dyDescent="0.2">
      <c r="BU89090" s="8"/>
    </row>
    <row r="89091" spans="73:73" x14ac:dyDescent="0.2">
      <c r="BU89091" s="9"/>
    </row>
    <row r="89092" spans="73:73" x14ac:dyDescent="0.2">
      <c r="BU89092" s="7"/>
    </row>
    <row r="89093" spans="73:73" x14ac:dyDescent="0.2">
      <c r="BU89093" s="8"/>
    </row>
    <row r="89094" spans="73:73" x14ac:dyDescent="0.2">
      <c r="BU89094" s="9"/>
    </row>
    <row r="89095" spans="73:73" x14ac:dyDescent="0.2">
      <c r="BU89095" s="7"/>
    </row>
    <row r="89096" spans="73:73" x14ac:dyDescent="0.2">
      <c r="BU89096" s="8"/>
    </row>
    <row r="89097" spans="73:73" x14ac:dyDescent="0.2">
      <c r="BU89097" s="9"/>
    </row>
    <row r="89098" spans="73:73" x14ac:dyDescent="0.2">
      <c r="BU89098" s="7"/>
    </row>
    <row r="89099" spans="73:73" x14ac:dyDescent="0.2">
      <c r="BU89099" s="8"/>
    </row>
    <row r="89100" spans="73:73" x14ac:dyDescent="0.2">
      <c r="BU89100" s="9"/>
    </row>
    <row r="89101" spans="73:73" x14ac:dyDescent="0.2">
      <c r="BU89101" s="7"/>
    </row>
    <row r="89102" spans="73:73" x14ac:dyDescent="0.2">
      <c r="BU89102" s="8"/>
    </row>
    <row r="89103" spans="73:73" x14ac:dyDescent="0.2">
      <c r="BU89103" s="9"/>
    </row>
    <row r="89104" spans="73:73" x14ac:dyDescent="0.2">
      <c r="BU89104" s="7"/>
    </row>
    <row r="89105" spans="73:73" x14ac:dyDescent="0.2">
      <c r="BU89105" s="8"/>
    </row>
    <row r="89106" spans="73:73" x14ac:dyDescent="0.2">
      <c r="BU89106" s="9"/>
    </row>
    <row r="89107" spans="73:73" x14ac:dyDescent="0.2">
      <c r="BU89107" s="7"/>
    </row>
    <row r="89108" spans="73:73" x14ac:dyDescent="0.2">
      <c r="BU89108" s="8"/>
    </row>
    <row r="89109" spans="73:73" x14ac:dyDescent="0.2">
      <c r="BU89109" s="9"/>
    </row>
    <row r="89110" spans="73:73" x14ac:dyDescent="0.2">
      <c r="BU89110" s="7"/>
    </row>
    <row r="89111" spans="73:73" x14ac:dyDescent="0.2">
      <c r="BU89111" s="8"/>
    </row>
    <row r="89112" spans="73:73" x14ac:dyDescent="0.2">
      <c r="BU89112" s="9"/>
    </row>
    <row r="89113" spans="73:73" x14ac:dyDescent="0.2">
      <c r="BU89113" s="7"/>
    </row>
    <row r="89114" spans="73:73" x14ac:dyDescent="0.2">
      <c r="BU89114" s="8"/>
    </row>
    <row r="89115" spans="73:73" x14ac:dyDescent="0.2">
      <c r="BU89115" s="9"/>
    </row>
    <row r="89116" spans="73:73" x14ac:dyDescent="0.2">
      <c r="BU89116" s="7"/>
    </row>
    <row r="89117" spans="73:73" x14ac:dyDescent="0.2">
      <c r="BU89117" s="8"/>
    </row>
    <row r="89118" spans="73:73" x14ac:dyDescent="0.2">
      <c r="BU89118" s="9"/>
    </row>
    <row r="89119" spans="73:73" x14ac:dyDescent="0.2">
      <c r="BU89119" s="7"/>
    </row>
    <row r="89120" spans="73:73" x14ac:dyDescent="0.2">
      <c r="BU89120" s="8"/>
    </row>
    <row r="89121" spans="73:73" x14ac:dyDescent="0.2">
      <c r="BU89121" s="9"/>
    </row>
    <row r="89122" spans="73:73" x14ac:dyDescent="0.2">
      <c r="BU89122" s="7"/>
    </row>
    <row r="89123" spans="73:73" x14ac:dyDescent="0.2">
      <c r="BU89123" s="8"/>
    </row>
    <row r="89124" spans="73:73" x14ac:dyDescent="0.2">
      <c r="BU89124" s="9"/>
    </row>
    <row r="89125" spans="73:73" x14ac:dyDescent="0.2">
      <c r="BU89125" s="7"/>
    </row>
    <row r="89126" spans="73:73" x14ac:dyDescent="0.2">
      <c r="BU89126" s="8"/>
    </row>
    <row r="89127" spans="73:73" x14ac:dyDescent="0.2">
      <c r="BU89127" s="9"/>
    </row>
    <row r="89128" spans="73:73" x14ac:dyDescent="0.2">
      <c r="BU89128" s="7"/>
    </row>
    <row r="89129" spans="73:73" x14ac:dyDescent="0.2">
      <c r="BU89129" s="8"/>
    </row>
    <row r="89130" spans="73:73" x14ac:dyDescent="0.2">
      <c r="BU89130" s="9"/>
    </row>
    <row r="89131" spans="73:73" x14ac:dyDescent="0.2">
      <c r="BU89131" s="7"/>
    </row>
    <row r="89132" spans="73:73" x14ac:dyDescent="0.2">
      <c r="BU89132" s="8"/>
    </row>
    <row r="89133" spans="73:73" x14ac:dyDescent="0.2">
      <c r="BU89133" s="9"/>
    </row>
    <row r="89134" spans="73:73" x14ac:dyDescent="0.2">
      <c r="BU89134" s="7"/>
    </row>
    <row r="89135" spans="73:73" x14ac:dyDescent="0.2">
      <c r="BU89135" s="8"/>
    </row>
    <row r="89136" spans="73:73" x14ac:dyDescent="0.2">
      <c r="BU89136" s="9"/>
    </row>
    <row r="89137" spans="73:73" x14ac:dyDescent="0.2">
      <c r="BU89137" s="7"/>
    </row>
    <row r="89138" spans="73:73" x14ac:dyDescent="0.2">
      <c r="BU89138" s="8"/>
    </row>
    <row r="89139" spans="73:73" x14ac:dyDescent="0.2">
      <c r="BU89139" s="9"/>
    </row>
    <row r="89140" spans="73:73" x14ac:dyDescent="0.2">
      <c r="BU89140" s="7"/>
    </row>
    <row r="89141" spans="73:73" x14ac:dyDescent="0.2">
      <c r="BU89141" s="8"/>
    </row>
    <row r="89142" spans="73:73" x14ac:dyDescent="0.2">
      <c r="BU89142" s="9"/>
    </row>
    <row r="89143" spans="73:73" x14ac:dyDescent="0.2">
      <c r="BU89143" s="7"/>
    </row>
    <row r="89144" spans="73:73" x14ac:dyDescent="0.2">
      <c r="BU89144" s="8"/>
    </row>
    <row r="89145" spans="73:73" x14ac:dyDescent="0.2">
      <c r="BU89145" s="9"/>
    </row>
    <row r="89146" spans="73:73" x14ac:dyDescent="0.2">
      <c r="BU89146" s="7"/>
    </row>
    <row r="89147" spans="73:73" x14ac:dyDescent="0.2">
      <c r="BU89147" s="8"/>
    </row>
    <row r="89148" spans="73:73" x14ac:dyDescent="0.2">
      <c r="BU89148" s="9"/>
    </row>
    <row r="89149" spans="73:73" x14ac:dyDescent="0.2">
      <c r="BU89149" s="7"/>
    </row>
    <row r="89150" spans="73:73" x14ac:dyDescent="0.2">
      <c r="BU89150" s="8"/>
    </row>
    <row r="89151" spans="73:73" x14ac:dyDescent="0.2">
      <c r="BU89151" s="9"/>
    </row>
    <row r="89152" spans="73:73" x14ac:dyDescent="0.2">
      <c r="BU89152" s="7"/>
    </row>
    <row r="89153" spans="73:73" x14ac:dyDescent="0.2">
      <c r="BU89153" s="8"/>
    </row>
    <row r="89154" spans="73:73" x14ac:dyDescent="0.2">
      <c r="BU89154" s="9"/>
    </row>
    <row r="89155" spans="73:73" x14ac:dyDescent="0.2">
      <c r="BU89155" s="7"/>
    </row>
    <row r="89156" spans="73:73" x14ac:dyDescent="0.2">
      <c r="BU89156" s="8"/>
    </row>
    <row r="89157" spans="73:73" x14ac:dyDescent="0.2">
      <c r="BU89157" s="9"/>
    </row>
    <row r="89158" spans="73:73" x14ac:dyDescent="0.2">
      <c r="BU89158" s="7"/>
    </row>
    <row r="89159" spans="73:73" x14ac:dyDescent="0.2">
      <c r="BU89159" s="8"/>
    </row>
    <row r="89160" spans="73:73" x14ac:dyDescent="0.2">
      <c r="BU89160" s="9"/>
    </row>
    <row r="89161" spans="73:73" x14ac:dyDescent="0.2">
      <c r="BU89161" s="7"/>
    </row>
    <row r="89162" spans="73:73" x14ac:dyDescent="0.2">
      <c r="BU89162" s="8"/>
    </row>
    <row r="89163" spans="73:73" x14ac:dyDescent="0.2">
      <c r="BU89163" s="9"/>
    </row>
    <row r="89164" spans="73:73" x14ac:dyDescent="0.2">
      <c r="BU89164" s="7"/>
    </row>
    <row r="89165" spans="73:73" x14ac:dyDescent="0.2">
      <c r="BU89165" s="8"/>
    </row>
    <row r="89166" spans="73:73" x14ac:dyDescent="0.2">
      <c r="BU89166" s="9"/>
    </row>
    <row r="89167" spans="73:73" x14ac:dyDescent="0.2">
      <c r="BU89167" s="7"/>
    </row>
    <row r="89168" spans="73:73" x14ac:dyDescent="0.2">
      <c r="BU89168" s="8"/>
    </row>
    <row r="89169" spans="73:73" x14ac:dyDescent="0.2">
      <c r="BU89169" s="9"/>
    </row>
    <row r="89170" spans="73:73" x14ac:dyDescent="0.2">
      <c r="BU89170" s="7"/>
    </row>
    <row r="89171" spans="73:73" x14ac:dyDescent="0.2">
      <c r="BU89171" s="8"/>
    </row>
    <row r="89172" spans="73:73" x14ac:dyDescent="0.2">
      <c r="BU89172" s="9"/>
    </row>
    <row r="89173" spans="73:73" x14ac:dyDescent="0.2">
      <c r="BU89173" s="7"/>
    </row>
    <row r="89174" spans="73:73" x14ac:dyDescent="0.2">
      <c r="BU89174" s="8"/>
    </row>
    <row r="89175" spans="73:73" x14ac:dyDescent="0.2">
      <c r="BU89175" s="9"/>
    </row>
    <row r="89176" spans="73:73" x14ac:dyDescent="0.2">
      <c r="BU89176" s="7"/>
    </row>
    <row r="89177" spans="73:73" x14ac:dyDescent="0.2">
      <c r="BU89177" s="8"/>
    </row>
    <row r="89178" spans="73:73" x14ac:dyDescent="0.2">
      <c r="BU89178" s="9"/>
    </row>
    <row r="89179" spans="73:73" x14ac:dyDescent="0.2">
      <c r="BU89179" s="7"/>
    </row>
    <row r="89180" spans="73:73" x14ac:dyDescent="0.2">
      <c r="BU89180" s="8"/>
    </row>
    <row r="89181" spans="73:73" x14ac:dyDescent="0.2">
      <c r="BU89181" s="9"/>
    </row>
    <row r="89182" spans="73:73" x14ac:dyDescent="0.2">
      <c r="BU89182" s="7"/>
    </row>
    <row r="89183" spans="73:73" x14ac:dyDescent="0.2">
      <c r="BU89183" s="8"/>
    </row>
    <row r="89184" spans="73:73" x14ac:dyDescent="0.2">
      <c r="BU89184" s="9"/>
    </row>
    <row r="89185" spans="73:73" x14ac:dyDescent="0.2">
      <c r="BU89185" s="7"/>
    </row>
    <row r="89186" spans="73:73" x14ac:dyDescent="0.2">
      <c r="BU89186" s="8"/>
    </row>
    <row r="89187" spans="73:73" x14ac:dyDescent="0.2">
      <c r="BU89187" s="9"/>
    </row>
    <row r="89188" spans="73:73" x14ac:dyDescent="0.2">
      <c r="BU89188" s="7"/>
    </row>
    <row r="89189" spans="73:73" x14ac:dyDescent="0.2">
      <c r="BU89189" s="8"/>
    </row>
    <row r="89190" spans="73:73" x14ac:dyDescent="0.2">
      <c r="BU89190" s="9"/>
    </row>
    <row r="89191" spans="73:73" x14ac:dyDescent="0.2">
      <c r="BU89191" s="7"/>
    </row>
    <row r="89192" spans="73:73" x14ac:dyDescent="0.2">
      <c r="BU89192" s="8"/>
    </row>
    <row r="89193" spans="73:73" x14ac:dyDescent="0.2">
      <c r="BU89193" s="9"/>
    </row>
    <row r="89194" spans="73:73" x14ac:dyDescent="0.2">
      <c r="BU89194" s="7"/>
    </row>
    <row r="89195" spans="73:73" x14ac:dyDescent="0.2">
      <c r="BU89195" s="8"/>
    </row>
    <row r="89196" spans="73:73" x14ac:dyDescent="0.2">
      <c r="BU89196" s="9"/>
    </row>
    <row r="89197" spans="73:73" x14ac:dyDescent="0.2">
      <c r="BU89197" s="7"/>
    </row>
    <row r="89198" spans="73:73" x14ac:dyDescent="0.2">
      <c r="BU89198" s="8"/>
    </row>
    <row r="89199" spans="73:73" x14ac:dyDescent="0.2">
      <c r="BU89199" s="9"/>
    </row>
    <row r="89200" spans="73:73" x14ac:dyDescent="0.2">
      <c r="BU89200" s="7"/>
    </row>
    <row r="89201" spans="73:73" x14ac:dyDescent="0.2">
      <c r="BU89201" s="8"/>
    </row>
    <row r="89202" spans="73:73" x14ac:dyDescent="0.2">
      <c r="BU89202" s="9"/>
    </row>
    <row r="89203" spans="73:73" x14ac:dyDescent="0.2">
      <c r="BU89203" s="7"/>
    </row>
    <row r="89204" spans="73:73" x14ac:dyDescent="0.2">
      <c r="BU89204" s="8"/>
    </row>
    <row r="89205" spans="73:73" x14ac:dyDescent="0.2">
      <c r="BU89205" s="9"/>
    </row>
    <row r="89206" spans="73:73" x14ac:dyDescent="0.2">
      <c r="BU89206" s="7"/>
    </row>
    <row r="89207" spans="73:73" x14ac:dyDescent="0.2">
      <c r="BU89207" s="8"/>
    </row>
    <row r="89208" spans="73:73" x14ac:dyDescent="0.2">
      <c r="BU89208" s="9"/>
    </row>
    <row r="89209" spans="73:73" x14ac:dyDescent="0.2">
      <c r="BU89209" s="7"/>
    </row>
    <row r="89210" spans="73:73" x14ac:dyDescent="0.2">
      <c r="BU89210" s="8"/>
    </row>
    <row r="89211" spans="73:73" x14ac:dyDescent="0.2">
      <c r="BU89211" s="9"/>
    </row>
    <row r="89212" spans="73:73" x14ac:dyDescent="0.2">
      <c r="BU89212" s="7"/>
    </row>
    <row r="89213" spans="73:73" x14ac:dyDescent="0.2">
      <c r="BU89213" s="8"/>
    </row>
    <row r="89214" spans="73:73" x14ac:dyDescent="0.2">
      <c r="BU89214" s="9"/>
    </row>
    <row r="89215" spans="73:73" x14ac:dyDescent="0.2">
      <c r="BU89215" s="7"/>
    </row>
    <row r="89216" spans="73:73" x14ac:dyDescent="0.2">
      <c r="BU89216" s="8"/>
    </row>
    <row r="89217" spans="73:73" x14ac:dyDescent="0.2">
      <c r="BU89217" s="9"/>
    </row>
    <row r="89218" spans="73:73" x14ac:dyDescent="0.2">
      <c r="BU89218" s="7"/>
    </row>
    <row r="89219" spans="73:73" x14ac:dyDescent="0.2">
      <c r="BU89219" s="8"/>
    </row>
    <row r="89220" spans="73:73" x14ac:dyDescent="0.2">
      <c r="BU89220" s="9"/>
    </row>
    <row r="89221" spans="73:73" x14ac:dyDescent="0.2">
      <c r="BU89221" s="7"/>
    </row>
    <row r="89222" spans="73:73" x14ac:dyDescent="0.2">
      <c r="BU89222" s="8"/>
    </row>
    <row r="89223" spans="73:73" x14ac:dyDescent="0.2">
      <c r="BU89223" s="9"/>
    </row>
    <row r="89224" spans="73:73" x14ac:dyDescent="0.2">
      <c r="BU89224" s="7"/>
    </row>
    <row r="89225" spans="73:73" x14ac:dyDescent="0.2">
      <c r="BU89225" s="8"/>
    </row>
    <row r="89226" spans="73:73" x14ac:dyDescent="0.2">
      <c r="BU89226" s="9"/>
    </row>
    <row r="89227" spans="73:73" x14ac:dyDescent="0.2">
      <c r="BU89227" s="7"/>
    </row>
    <row r="89228" spans="73:73" x14ac:dyDescent="0.2">
      <c r="BU89228" s="8"/>
    </row>
    <row r="89229" spans="73:73" x14ac:dyDescent="0.2">
      <c r="BU89229" s="9"/>
    </row>
    <row r="89230" spans="73:73" x14ac:dyDescent="0.2">
      <c r="BU89230" s="7"/>
    </row>
    <row r="89231" spans="73:73" x14ac:dyDescent="0.2">
      <c r="BU89231" s="8"/>
    </row>
    <row r="89232" spans="73:73" x14ac:dyDescent="0.2">
      <c r="BU89232" s="9"/>
    </row>
    <row r="89233" spans="73:73" x14ac:dyDescent="0.2">
      <c r="BU89233" s="7"/>
    </row>
    <row r="89234" spans="73:73" x14ac:dyDescent="0.2">
      <c r="BU89234" s="8"/>
    </row>
    <row r="89235" spans="73:73" x14ac:dyDescent="0.2">
      <c r="BU89235" s="9"/>
    </row>
    <row r="89236" spans="73:73" x14ac:dyDescent="0.2">
      <c r="BU89236" s="7"/>
    </row>
    <row r="89237" spans="73:73" x14ac:dyDescent="0.2">
      <c r="BU89237" s="8"/>
    </row>
    <row r="89238" spans="73:73" x14ac:dyDescent="0.2">
      <c r="BU89238" s="9"/>
    </row>
    <row r="89239" spans="73:73" x14ac:dyDescent="0.2">
      <c r="BU89239" s="7"/>
    </row>
    <row r="89240" spans="73:73" x14ac:dyDescent="0.2">
      <c r="BU89240" s="8"/>
    </row>
    <row r="89241" spans="73:73" x14ac:dyDescent="0.2">
      <c r="BU89241" s="9"/>
    </row>
    <row r="89242" spans="73:73" x14ac:dyDescent="0.2">
      <c r="BU89242" s="7"/>
    </row>
    <row r="89243" spans="73:73" x14ac:dyDescent="0.2">
      <c r="BU89243" s="8"/>
    </row>
    <row r="89244" spans="73:73" x14ac:dyDescent="0.2">
      <c r="BU89244" s="9"/>
    </row>
    <row r="89245" spans="73:73" x14ac:dyDescent="0.2">
      <c r="BU89245" s="7"/>
    </row>
    <row r="89246" spans="73:73" x14ac:dyDescent="0.2">
      <c r="BU89246" s="8"/>
    </row>
    <row r="89247" spans="73:73" x14ac:dyDescent="0.2">
      <c r="BU89247" s="9"/>
    </row>
    <row r="89248" spans="73:73" x14ac:dyDescent="0.2">
      <c r="BU89248" s="7"/>
    </row>
    <row r="89249" spans="73:73" x14ac:dyDescent="0.2">
      <c r="BU89249" s="8"/>
    </row>
    <row r="89250" spans="73:73" x14ac:dyDescent="0.2">
      <c r="BU89250" s="9"/>
    </row>
    <row r="89251" spans="73:73" x14ac:dyDescent="0.2">
      <c r="BU89251" s="7"/>
    </row>
    <row r="89252" spans="73:73" x14ac:dyDescent="0.2">
      <c r="BU89252" s="8"/>
    </row>
    <row r="89253" spans="73:73" x14ac:dyDescent="0.2">
      <c r="BU89253" s="9"/>
    </row>
    <row r="89254" spans="73:73" x14ac:dyDescent="0.2">
      <c r="BU89254" s="7"/>
    </row>
    <row r="89255" spans="73:73" x14ac:dyDescent="0.2">
      <c r="BU89255" s="8"/>
    </row>
    <row r="89256" spans="73:73" x14ac:dyDescent="0.2">
      <c r="BU89256" s="9"/>
    </row>
    <row r="89257" spans="73:73" x14ac:dyDescent="0.2">
      <c r="BU89257" s="7"/>
    </row>
    <row r="89258" spans="73:73" x14ac:dyDescent="0.2">
      <c r="BU89258" s="8"/>
    </row>
    <row r="89259" spans="73:73" x14ac:dyDescent="0.2">
      <c r="BU89259" s="9"/>
    </row>
    <row r="89260" spans="73:73" x14ac:dyDescent="0.2">
      <c r="BU89260" s="7"/>
    </row>
    <row r="89261" spans="73:73" x14ac:dyDescent="0.2">
      <c r="BU89261" s="8"/>
    </row>
    <row r="89262" spans="73:73" x14ac:dyDescent="0.2">
      <c r="BU89262" s="9"/>
    </row>
    <row r="89263" spans="73:73" x14ac:dyDescent="0.2">
      <c r="BU89263" s="7"/>
    </row>
    <row r="89264" spans="73:73" x14ac:dyDescent="0.2">
      <c r="BU89264" s="8"/>
    </row>
    <row r="89265" spans="73:73" x14ac:dyDescent="0.2">
      <c r="BU89265" s="9"/>
    </row>
    <row r="89266" spans="73:73" x14ac:dyDescent="0.2">
      <c r="BU89266" s="7"/>
    </row>
    <row r="89267" spans="73:73" x14ac:dyDescent="0.2">
      <c r="BU89267" s="8"/>
    </row>
    <row r="89268" spans="73:73" x14ac:dyDescent="0.2">
      <c r="BU89268" s="9"/>
    </row>
    <row r="89269" spans="73:73" x14ac:dyDescent="0.2">
      <c r="BU89269" s="7"/>
    </row>
    <row r="89270" spans="73:73" x14ac:dyDescent="0.2">
      <c r="BU89270" s="8"/>
    </row>
    <row r="89271" spans="73:73" x14ac:dyDescent="0.2">
      <c r="BU89271" s="9"/>
    </row>
    <row r="89272" spans="73:73" x14ac:dyDescent="0.2">
      <c r="BU89272" s="7"/>
    </row>
    <row r="89273" spans="73:73" x14ac:dyDescent="0.2">
      <c r="BU89273" s="8"/>
    </row>
    <row r="89274" spans="73:73" x14ac:dyDescent="0.2">
      <c r="BU89274" s="9"/>
    </row>
    <row r="89275" spans="73:73" x14ac:dyDescent="0.2">
      <c r="BU89275" s="7"/>
    </row>
    <row r="89276" spans="73:73" x14ac:dyDescent="0.2">
      <c r="BU89276" s="8"/>
    </row>
    <row r="89277" spans="73:73" x14ac:dyDescent="0.2">
      <c r="BU89277" s="9"/>
    </row>
    <row r="89278" spans="73:73" x14ac:dyDescent="0.2">
      <c r="BU89278" s="7"/>
    </row>
    <row r="89279" spans="73:73" x14ac:dyDescent="0.2">
      <c r="BU89279" s="8"/>
    </row>
    <row r="89280" spans="73:73" x14ac:dyDescent="0.2">
      <c r="BU89280" s="9"/>
    </row>
    <row r="89281" spans="73:73" x14ac:dyDescent="0.2">
      <c r="BU89281" s="7"/>
    </row>
    <row r="89282" spans="73:73" x14ac:dyDescent="0.2">
      <c r="BU89282" s="8"/>
    </row>
    <row r="89283" spans="73:73" x14ac:dyDescent="0.2">
      <c r="BU89283" s="9"/>
    </row>
    <row r="89284" spans="73:73" x14ac:dyDescent="0.2">
      <c r="BU89284" s="7"/>
    </row>
    <row r="89285" spans="73:73" x14ac:dyDescent="0.2">
      <c r="BU89285" s="8"/>
    </row>
    <row r="89286" spans="73:73" x14ac:dyDescent="0.2">
      <c r="BU89286" s="9"/>
    </row>
    <row r="89287" spans="73:73" x14ac:dyDescent="0.2">
      <c r="BU89287" s="7"/>
    </row>
    <row r="89288" spans="73:73" x14ac:dyDescent="0.2">
      <c r="BU89288" s="8"/>
    </row>
    <row r="89289" spans="73:73" x14ac:dyDescent="0.2">
      <c r="BU89289" s="9"/>
    </row>
    <row r="89290" spans="73:73" x14ac:dyDescent="0.2">
      <c r="BU89290" s="7"/>
    </row>
    <row r="89291" spans="73:73" x14ac:dyDescent="0.2">
      <c r="BU89291" s="8"/>
    </row>
    <row r="89292" spans="73:73" x14ac:dyDescent="0.2">
      <c r="BU89292" s="9"/>
    </row>
    <row r="89293" spans="73:73" x14ac:dyDescent="0.2">
      <c r="BU89293" s="7"/>
    </row>
    <row r="89294" spans="73:73" x14ac:dyDescent="0.2">
      <c r="BU89294" s="8"/>
    </row>
    <row r="89295" spans="73:73" x14ac:dyDescent="0.2">
      <c r="BU89295" s="9"/>
    </row>
    <row r="89296" spans="73:73" x14ac:dyDescent="0.2">
      <c r="BU89296" s="7"/>
    </row>
    <row r="89297" spans="73:73" x14ac:dyDescent="0.2">
      <c r="BU89297" s="8"/>
    </row>
    <row r="89298" spans="73:73" x14ac:dyDescent="0.2">
      <c r="BU89298" s="9"/>
    </row>
    <row r="89299" spans="73:73" x14ac:dyDescent="0.2">
      <c r="BU89299" s="7"/>
    </row>
    <row r="89300" spans="73:73" x14ac:dyDescent="0.2">
      <c r="BU89300" s="8"/>
    </row>
    <row r="89301" spans="73:73" x14ac:dyDescent="0.2">
      <c r="BU89301" s="9"/>
    </row>
    <row r="89302" spans="73:73" x14ac:dyDescent="0.2">
      <c r="BU89302" s="7"/>
    </row>
    <row r="89303" spans="73:73" x14ac:dyDescent="0.2">
      <c r="BU89303" s="8"/>
    </row>
    <row r="89304" spans="73:73" x14ac:dyDescent="0.2">
      <c r="BU89304" s="9"/>
    </row>
    <row r="89305" spans="73:73" x14ac:dyDescent="0.2">
      <c r="BU89305" s="7"/>
    </row>
    <row r="89306" spans="73:73" x14ac:dyDescent="0.2">
      <c r="BU89306" s="8"/>
    </row>
    <row r="89307" spans="73:73" x14ac:dyDescent="0.2">
      <c r="BU89307" s="9"/>
    </row>
    <row r="89308" spans="73:73" x14ac:dyDescent="0.2">
      <c r="BU89308" s="7"/>
    </row>
    <row r="89309" spans="73:73" x14ac:dyDescent="0.2">
      <c r="BU89309" s="8"/>
    </row>
    <row r="89310" spans="73:73" x14ac:dyDescent="0.2">
      <c r="BU89310" s="9"/>
    </row>
    <row r="89311" spans="73:73" x14ac:dyDescent="0.2">
      <c r="BU89311" s="7"/>
    </row>
    <row r="89312" spans="73:73" x14ac:dyDescent="0.2">
      <c r="BU89312" s="8"/>
    </row>
    <row r="89313" spans="73:73" x14ac:dyDescent="0.2">
      <c r="BU89313" s="9"/>
    </row>
    <row r="89314" spans="73:73" x14ac:dyDescent="0.2">
      <c r="BU89314" s="7"/>
    </row>
    <row r="89315" spans="73:73" x14ac:dyDescent="0.2">
      <c r="BU89315" s="8"/>
    </row>
    <row r="89316" spans="73:73" x14ac:dyDescent="0.2">
      <c r="BU89316" s="9"/>
    </row>
    <row r="89317" spans="73:73" x14ac:dyDescent="0.2">
      <c r="BU89317" s="7"/>
    </row>
    <row r="89318" spans="73:73" x14ac:dyDescent="0.2">
      <c r="BU89318" s="8"/>
    </row>
    <row r="89319" spans="73:73" x14ac:dyDescent="0.2">
      <c r="BU89319" s="9"/>
    </row>
    <row r="89320" spans="73:73" x14ac:dyDescent="0.2">
      <c r="BU89320" s="7"/>
    </row>
    <row r="89321" spans="73:73" x14ac:dyDescent="0.2">
      <c r="BU89321" s="8"/>
    </row>
    <row r="89322" spans="73:73" x14ac:dyDescent="0.2">
      <c r="BU89322" s="9"/>
    </row>
    <row r="89323" spans="73:73" x14ac:dyDescent="0.2">
      <c r="BU89323" s="7"/>
    </row>
    <row r="89324" spans="73:73" x14ac:dyDescent="0.2">
      <c r="BU89324" s="8"/>
    </row>
    <row r="89325" spans="73:73" x14ac:dyDescent="0.2">
      <c r="BU89325" s="9"/>
    </row>
    <row r="89326" spans="73:73" x14ac:dyDescent="0.2">
      <c r="BU89326" s="7"/>
    </row>
    <row r="89327" spans="73:73" x14ac:dyDescent="0.2">
      <c r="BU89327" s="8"/>
    </row>
    <row r="89328" spans="73:73" x14ac:dyDescent="0.2">
      <c r="BU89328" s="9"/>
    </row>
    <row r="89329" spans="73:73" x14ac:dyDescent="0.2">
      <c r="BU89329" s="7"/>
    </row>
    <row r="89330" spans="73:73" x14ac:dyDescent="0.2">
      <c r="BU89330" s="8"/>
    </row>
    <row r="89331" spans="73:73" x14ac:dyDescent="0.2">
      <c r="BU89331" s="9"/>
    </row>
    <row r="89332" spans="73:73" x14ac:dyDescent="0.2">
      <c r="BU89332" s="7"/>
    </row>
    <row r="89333" spans="73:73" x14ac:dyDescent="0.2">
      <c r="BU89333" s="8"/>
    </row>
    <row r="89334" spans="73:73" x14ac:dyDescent="0.2">
      <c r="BU89334" s="9"/>
    </row>
    <row r="89335" spans="73:73" x14ac:dyDescent="0.2">
      <c r="BU89335" s="7"/>
    </row>
    <row r="89336" spans="73:73" x14ac:dyDescent="0.2">
      <c r="BU89336" s="8"/>
    </row>
    <row r="89337" spans="73:73" x14ac:dyDescent="0.2">
      <c r="BU89337" s="9"/>
    </row>
    <row r="89338" spans="73:73" x14ac:dyDescent="0.2">
      <c r="BU89338" s="7"/>
    </row>
    <row r="89339" spans="73:73" x14ac:dyDescent="0.2">
      <c r="BU89339" s="8"/>
    </row>
    <row r="89340" spans="73:73" x14ac:dyDescent="0.2">
      <c r="BU89340" s="9"/>
    </row>
    <row r="89341" spans="73:73" x14ac:dyDescent="0.2">
      <c r="BU89341" s="7"/>
    </row>
    <row r="89342" spans="73:73" x14ac:dyDescent="0.2">
      <c r="BU89342" s="8"/>
    </row>
    <row r="89343" spans="73:73" x14ac:dyDescent="0.2">
      <c r="BU89343" s="9"/>
    </row>
    <row r="89344" spans="73:73" x14ac:dyDescent="0.2">
      <c r="BU89344" s="7"/>
    </row>
    <row r="89345" spans="73:73" x14ac:dyDescent="0.2">
      <c r="BU89345" s="8"/>
    </row>
    <row r="89346" spans="73:73" x14ac:dyDescent="0.2">
      <c r="BU89346" s="9"/>
    </row>
    <row r="89347" spans="73:73" x14ac:dyDescent="0.2">
      <c r="BU89347" s="7"/>
    </row>
    <row r="89348" spans="73:73" x14ac:dyDescent="0.2">
      <c r="BU89348" s="8"/>
    </row>
    <row r="89349" spans="73:73" x14ac:dyDescent="0.2">
      <c r="BU89349" s="9"/>
    </row>
    <row r="89350" spans="73:73" x14ac:dyDescent="0.2">
      <c r="BU89350" s="7"/>
    </row>
    <row r="89351" spans="73:73" x14ac:dyDescent="0.2">
      <c r="BU89351" s="8"/>
    </row>
    <row r="89352" spans="73:73" x14ac:dyDescent="0.2">
      <c r="BU89352" s="9"/>
    </row>
    <row r="89353" spans="73:73" x14ac:dyDescent="0.2">
      <c r="BU89353" s="7"/>
    </row>
    <row r="89354" spans="73:73" x14ac:dyDescent="0.2">
      <c r="BU89354" s="8"/>
    </row>
    <row r="89355" spans="73:73" x14ac:dyDescent="0.2">
      <c r="BU89355" s="9"/>
    </row>
    <row r="89356" spans="73:73" x14ac:dyDescent="0.2">
      <c r="BU89356" s="7"/>
    </row>
    <row r="89357" spans="73:73" x14ac:dyDescent="0.2">
      <c r="BU89357" s="8"/>
    </row>
    <row r="89358" spans="73:73" x14ac:dyDescent="0.2">
      <c r="BU89358" s="9"/>
    </row>
    <row r="89359" spans="73:73" x14ac:dyDescent="0.2">
      <c r="BU89359" s="7"/>
    </row>
    <row r="89360" spans="73:73" x14ac:dyDescent="0.2">
      <c r="BU89360" s="8"/>
    </row>
    <row r="89361" spans="73:73" x14ac:dyDescent="0.2">
      <c r="BU89361" s="9"/>
    </row>
    <row r="89362" spans="73:73" x14ac:dyDescent="0.2">
      <c r="BU89362" s="7"/>
    </row>
    <row r="89363" spans="73:73" x14ac:dyDescent="0.2">
      <c r="BU89363" s="8"/>
    </row>
    <row r="89364" spans="73:73" x14ac:dyDescent="0.2">
      <c r="BU89364" s="9"/>
    </row>
    <row r="89365" spans="73:73" x14ac:dyDescent="0.2">
      <c r="BU89365" s="7"/>
    </row>
    <row r="89366" spans="73:73" x14ac:dyDescent="0.2">
      <c r="BU89366" s="8"/>
    </row>
    <row r="89367" spans="73:73" x14ac:dyDescent="0.2">
      <c r="BU89367" s="9"/>
    </row>
    <row r="89368" spans="73:73" x14ac:dyDescent="0.2">
      <c r="BU89368" s="7"/>
    </row>
    <row r="89369" spans="73:73" x14ac:dyDescent="0.2">
      <c r="BU89369" s="8"/>
    </row>
    <row r="89370" spans="73:73" x14ac:dyDescent="0.2">
      <c r="BU89370" s="9"/>
    </row>
    <row r="89371" spans="73:73" x14ac:dyDescent="0.2">
      <c r="BU89371" s="7"/>
    </row>
    <row r="89372" spans="73:73" x14ac:dyDescent="0.2">
      <c r="BU89372" s="8"/>
    </row>
    <row r="89373" spans="73:73" x14ac:dyDescent="0.2">
      <c r="BU89373" s="9"/>
    </row>
    <row r="89374" spans="73:73" x14ac:dyDescent="0.2">
      <c r="BU89374" s="7"/>
    </row>
    <row r="89375" spans="73:73" x14ac:dyDescent="0.2">
      <c r="BU89375" s="8"/>
    </row>
    <row r="89376" spans="73:73" x14ac:dyDescent="0.2">
      <c r="BU89376" s="9"/>
    </row>
    <row r="89377" spans="73:73" x14ac:dyDescent="0.2">
      <c r="BU89377" s="7"/>
    </row>
    <row r="89378" spans="73:73" x14ac:dyDescent="0.2">
      <c r="BU89378" s="8"/>
    </row>
    <row r="89379" spans="73:73" x14ac:dyDescent="0.2">
      <c r="BU89379" s="9"/>
    </row>
    <row r="89380" spans="73:73" x14ac:dyDescent="0.2">
      <c r="BU89380" s="7"/>
    </row>
    <row r="89381" spans="73:73" x14ac:dyDescent="0.2">
      <c r="BU89381" s="8"/>
    </row>
    <row r="89382" spans="73:73" x14ac:dyDescent="0.2">
      <c r="BU89382" s="9"/>
    </row>
    <row r="89383" spans="73:73" x14ac:dyDescent="0.2">
      <c r="BU89383" s="7"/>
    </row>
    <row r="89384" spans="73:73" x14ac:dyDescent="0.2">
      <c r="BU89384" s="8"/>
    </row>
    <row r="89385" spans="73:73" x14ac:dyDescent="0.2">
      <c r="BU89385" s="9"/>
    </row>
    <row r="89386" spans="73:73" x14ac:dyDescent="0.2">
      <c r="BU89386" s="7"/>
    </row>
    <row r="89387" spans="73:73" x14ac:dyDescent="0.2">
      <c r="BU89387" s="8"/>
    </row>
    <row r="89388" spans="73:73" x14ac:dyDescent="0.2">
      <c r="BU89388" s="9"/>
    </row>
    <row r="89389" spans="73:73" x14ac:dyDescent="0.2">
      <c r="BU89389" s="7"/>
    </row>
    <row r="89390" spans="73:73" x14ac:dyDescent="0.2">
      <c r="BU89390" s="8"/>
    </row>
    <row r="89391" spans="73:73" x14ac:dyDescent="0.2">
      <c r="BU89391" s="9"/>
    </row>
    <row r="89392" spans="73:73" x14ac:dyDescent="0.2">
      <c r="BU89392" s="7"/>
    </row>
    <row r="89393" spans="73:73" x14ac:dyDescent="0.2">
      <c r="BU89393" s="8"/>
    </row>
    <row r="89394" spans="73:73" x14ac:dyDescent="0.2">
      <c r="BU89394" s="9"/>
    </row>
    <row r="89395" spans="73:73" x14ac:dyDescent="0.2">
      <c r="BU89395" s="7"/>
    </row>
    <row r="89396" spans="73:73" x14ac:dyDescent="0.2">
      <c r="BU89396" s="8"/>
    </row>
    <row r="89397" spans="73:73" x14ac:dyDescent="0.2">
      <c r="BU89397" s="9"/>
    </row>
    <row r="89398" spans="73:73" x14ac:dyDescent="0.2">
      <c r="BU89398" s="7"/>
    </row>
    <row r="89399" spans="73:73" x14ac:dyDescent="0.2">
      <c r="BU89399" s="8"/>
    </row>
    <row r="89400" spans="73:73" x14ac:dyDescent="0.2">
      <c r="BU89400" s="9"/>
    </row>
    <row r="89401" spans="73:73" x14ac:dyDescent="0.2">
      <c r="BU89401" s="7"/>
    </row>
    <row r="89402" spans="73:73" x14ac:dyDescent="0.2">
      <c r="BU89402" s="8"/>
    </row>
    <row r="89403" spans="73:73" x14ac:dyDescent="0.2">
      <c r="BU89403" s="9"/>
    </row>
    <row r="89404" spans="73:73" x14ac:dyDescent="0.2">
      <c r="BU89404" s="7"/>
    </row>
    <row r="89405" spans="73:73" x14ac:dyDescent="0.2">
      <c r="BU89405" s="8"/>
    </row>
    <row r="89406" spans="73:73" x14ac:dyDescent="0.2">
      <c r="BU89406" s="9"/>
    </row>
    <row r="89407" spans="73:73" x14ac:dyDescent="0.2">
      <c r="BU89407" s="7"/>
    </row>
    <row r="89408" spans="73:73" x14ac:dyDescent="0.2">
      <c r="BU89408" s="8"/>
    </row>
    <row r="89409" spans="73:73" x14ac:dyDescent="0.2">
      <c r="BU89409" s="9"/>
    </row>
    <row r="89410" spans="73:73" x14ac:dyDescent="0.2">
      <c r="BU89410" s="7"/>
    </row>
    <row r="89411" spans="73:73" x14ac:dyDescent="0.2">
      <c r="BU89411" s="8"/>
    </row>
    <row r="89412" spans="73:73" x14ac:dyDescent="0.2">
      <c r="BU89412" s="9"/>
    </row>
    <row r="89413" spans="73:73" x14ac:dyDescent="0.2">
      <c r="BU89413" s="7"/>
    </row>
    <row r="89414" spans="73:73" x14ac:dyDescent="0.2">
      <c r="BU89414" s="8"/>
    </row>
    <row r="89415" spans="73:73" x14ac:dyDescent="0.2">
      <c r="BU89415" s="9"/>
    </row>
    <row r="89416" spans="73:73" x14ac:dyDescent="0.2">
      <c r="BU89416" s="7"/>
    </row>
    <row r="89417" spans="73:73" x14ac:dyDescent="0.2">
      <c r="BU89417" s="8"/>
    </row>
    <row r="89418" spans="73:73" x14ac:dyDescent="0.2">
      <c r="BU89418" s="9"/>
    </row>
    <row r="89419" spans="73:73" x14ac:dyDescent="0.2">
      <c r="BU89419" s="7"/>
    </row>
    <row r="89420" spans="73:73" x14ac:dyDescent="0.2">
      <c r="BU89420" s="8"/>
    </row>
    <row r="89421" spans="73:73" x14ac:dyDescent="0.2">
      <c r="BU89421" s="9"/>
    </row>
    <row r="89422" spans="73:73" x14ac:dyDescent="0.2">
      <c r="BU89422" s="7"/>
    </row>
    <row r="89423" spans="73:73" x14ac:dyDescent="0.2">
      <c r="BU89423" s="8"/>
    </row>
    <row r="89424" spans="73:73" x14ac:dyDescent="0.2">
      <c r="BU89424" s="9"/>
    </row>
    <row r="89425" spans="73:73" x14ac:dyDescent="0.2">
      <c r="BU89425" s="7"/>
    </row>
    <row r="89426" spans="73:73" x14ac:dyDescent="0.2">
      <c r="BU89426" s="8"/>
    </row>
    <row r="89427" spans="73:73" x14ac:dyDescent="0.2">
      <c r="BU89427" s="9"/>
    </row>
    <row r="89428" spans="73:73" x14ac:dyDescent="0.2">
      <c r="BU89428" s="7"/>
    </row>
    <row r="89429" spans="73:73" x14ac:dyDescent="0.2">
      <c r="BU89429" s="8"/>
    </row>
    <row r="89430" spans="73:73" x14ac:dyDescent="0.2">
      <c r="BU89430" s="9"/>
    </row>
    <row r="89431" spans="73:73" x14ac:dyDescent="0.2">
      <c r="BU89431" s="7"/>
    </row>
    <row r="89432" spans="73:73" x14ac:dyDescent="0.2">
      <c r="BU89432" s="8"/>
    </row>
    <row r="89433" spans="73:73" x14ac:dyDescent="0.2">
      <c r="BU89433" s="9"/>
    </row>
    <row r="89434" spans="73:73" x14ac:dyDescent="0.2">
      <c r="BU89434" s="7"/>
    </row>
    <row r="89435" spans="73:73" x14ac:dyDescent="0.2">
      <c r="BU89435" s="8"/>
    </row>
    <row r="89436" spans="73:73" x14ac:dyDescent="0.2">
      <c r="BU89436" s="9"/>
    </row>
    <row r="89437" spans="73:73" x14ac:dyDescent="0.2">
      <c r="BU89437" s="7"/>
    </row>
    <row r="89438" spans="73:73" x14ac:dyDescent="0.2">
      <c r="BU89438" s="8"/>
    </row>
    <row r="89439" spans="73:73" x14ac:dyDescent="0.2">
      <c r="BU89439" s="9"/>
    </row>
    <row r="89440" spans="73:73" x14ac:dyDescent="0.2">
      <c r="BU89440" s="7"/>
    </row>
    <row r="89441" spans="73:73" x14ac:dyDescent="0.2">
      <c r="BU89441" s="8"/>
    </row>
    <row r="89442" spans="73:73" x14ac:dyDescent="0.2">
      <c r="BU89442" s="9"/>
    </row>
    <row r="89443" spans="73:73" x14ac:dyDescent="0.2">
      <c r="BU89443" s="7"/>
    </row>
    <row r="89444" spans="73:73" x14ac:dyDescent="0.2">
      <c r="BU89444" s="8"/>
    </row>
    <row r="89445" spans="73:73" x14ac:dyDescent="0.2">
      <c r="BU89445" s="9"/>
    </row>
    <row r="89446" spans="73:73" x14ac:dyDescent="0.2">
      <c r="BU89446" s="7"/>
    </row>
    <row r="89447" spans="73:73" x14ac:dyDescent="0.2">
      <c r="BU89447" s="8"/>
    </row>
    <row r="89448" spans="73:73" x14ac:dyDescent="0.2">
      <c r="BU89448" s="9"/>
    </row>
    <row r="89449" spans="73:73" x14ac:dyDescent="0.2">
      <c r="BU89449" s="7"/>
    </row>
    <row r="89450" spans="73:73" x14ac:dyDescent="0.2">
      <c r="BU89450" s="8"/>
    </row>
    <row r="89451" spans="73:73" x14ac:dyDescent="0.2">
      <c r="BU89451" s="9"/>
    </row>
    <row r="89452" spans="73:73" x14ac:dyDescent="0.2">
      <c r="BU89452" s="7"/>
    </row>
    <row r="89453" spans="73:73" x14ac:dyDescent="0.2">
      <c r="BU89453" s="8"/>
    </row>
    <row r="89454" spans="73:73" x14ac:dyDescent="0.2">
      <c r="BU89454" s="9"/>
    </row>
    <row r="89455" spans="73:73" x14ac:dyDescent="0.2">
      <c r="BU89455" s="7"/>
    </row>
    <row r="89456" spans="73:73" x14ac:dyDescent="0.2">
      <c r="BU89456" s="8"/>
    </row>
    <row r="89457" spans="73:73" x14ac:dyDescent="0.2">
      <c r="BU89457" s="9"/>
    </row>
    <row r="89458" spans="73:73" x14ac:dyDescent="0.2">
      <c r="BU89458" s="7"/>
    </row>
    <row r="89459" spans="73:73" x14ac:dyDescent="0.2">
      <c r="BU89459" s="8"/>
    </row>
    <row r="89460" spans="73:73" x14ac:dyDescent="0.2">
      <c r="BU89460" s="9"/>
    </row>
    <row r="89461" spans="73:73" x14ac:dyDescent="0.2">
      <c r="BU89461" s="7"/>
    </row>
    <row r="89462" spans="73:73" x14ac:dyDescent="0.2">
      <c r="BU89462" s="8"/>
    </row>
    <row r="89463" spans="73:73" x14ac:dyDescent="0.2">
      <c r="BU89463" s="9"/>
    </row>
    <row r="89464" spans="73:73" x14ac:dyDescent="0.2">
      <c r="BU89464" s="7"/>
    </row>
    <row r="89465" spans="73:73" x14ac:dyDescent="0.2">
      <c r="BU89465" s="8"/>
    </row>
    <row r="89466" spans="73:73" x14ac:dyDescent="0.2">
      <c r="BU89466" s="9"/>
    </row>
    <row r="89467" spans="73:73" x14ac:dyDescent="0.2">
      <c r="BU89467" s="7"/>
    </row>
    <row r="89468" spans="73:73" x14ac:dyDescent="0.2">
      <c r="BU89468" s="8"/>
    </row>
    <row r="89469" spans="73:73" x14ac:dyDescent="0.2">
      <c r="BU89469" s="9"/>
    </row>
    <row r="89470" spans="73:73" x14ac:dyDescent="0.2">
      <c r="BU89470" s="7"/>
    </row>
    <row r="89471" spans="73:73" x14ac:dyDescent="0.2">
      <c r="BU89471" s="8"/>
    </row>
    <row r="89472" spans="73:73" x14ac:dyDescent="0.2">
      <c r="BU89472" s="9"/>
    </row>
    <row r="89473" spans="73:73" x14ac:dyDescent="0.2">
      <c r="BU89473" s="7"/>
    </row>
    <row r="89474" spans="73:73" x14ac:dyDescent="0.2">
      <c r="BU89474" s="8"/>
    </row>
    <row r="89475" spans="73:73" x14ac:dyDescent="0.2">
      <c r="BU89475" s="9"/>
    </row>
    <row r="89476" spans="73:73" x14ac:dyDescent="0.2">
      <c r="BU89476" s="7"/>
    </row>
    <row r="89477" spans="73:73" x14ac:dyDescent="0.2">
      <c r="BU89477" s="8"/>
    </row>
    <row r="89478" spans="73:73" x14ac:dyDescent="0.2">
      <c r="BU89478" s="9"/>
    </row>
    <row r="89479" spans="73:73" x14ac:dyDescent="0.2">
      <c r="BU89479" s="7"/>
    </row>
    <row r="89480" spans="73:73" x14ac:dyDescent="0.2">
      <c r="BU89480" s="8"/>
    </row>
    <row r="89481" spans="73:73" x14ac:dyDescent="0.2">
      <c r="BU89481" s="9"/>
    </row>
    <row r="89482" spans="73:73" x14ac:dyDescent="0.2">
      <c r="BU89482" s="7"/>
    </row>
    <row r="89483" spans="73:73" x14ac:dyDescent="0.2">
      <c r="BU89483" s="8"/>
    </row>
    <row r="89484" spans="73:73" x14ac:dyDescent="0.2">
      <c r="BU89484" s="9"/>
    </row>
    <row r="89485" spans="73:73" x14ac:dyDescent="0.2">
      <c r="BU89485" s="7"/>
    </row>
    <row r="89486" spans="73:73" x14ac:dyDescent="0.2">
      <c r="BU89486" s="8"/>
    </row>
    <row r="89487" spans="73:73" x14ac:dyDescent="0.2">
      <c r="BU89487" s="9"/>
    </row>
    <row r="89488" spans="73:73" x14ac:dyDescent="0.2">
      <c r="BU89488" s="7"/>
    </row>
    <row r="89489" spans="73:73" x14ac:dyDescent="0.2">
      <c r="BU89489" s="8"/>
    </row>
    <row r="89490" spans="73:73" x14ac:dyDescent="0.2">
      <c r="BU89490" s="9"/>
    </row>
    <row r="89491" spans="73:73" x14ac:dyDescent="0.2">
      <c r="BU89491" s="7"/>
    </row>
    <row r="89492" spans="73:73" x14ac:dyDescent="0.2">
      <c r="BU89492" s="8"/>
    </row>
    <row r="89493" spans="73:73" x14ac:dyDescent="0.2">
      <c r="BU89493" s="9"/>
    </row>
    <row r="89494" spans="73:73" x14ac:dyDescent="0.2">
      <c r="BU89494" s="7"/>
    </row>
    <row r="89495" spans="73:73" x14ac:dyDescent="0.2">
      <c r="BU89495" s="8"/>
    </row>
    <row r="89496" spans="73:73" x14ac:dyDescent="0.2">
      <c r="BU89496" s="9"/>
    </row>
    <row r="89497" spans="73:73" x14ac:dyDescent="0.2">
      <c r="BU89497" s="7"/>
    </row>
    <row r="89498" spans="73:73" x14ac:dyDescent="0.2">
      <c r="BU89498" s="8"/>
    </row>
    <row r="89499" spans="73:73" x14ac:dyDescent="0.2">
      <c r="BU89499" s="9"/>
    </row>
    <row r="89500" spans="73:73" x14ac:dyDescent="0.2">
      <c r="BU89500" s="7"/>
    </row>
    <row r="89501" spans="73:73" x14ac:dyDescent="0.2">
      <c r="BU89501" s="8"/>
    </row>
    <row r="89502" spans="73:73" x14ac:dyDescent="0.2">
      <c r="BU89502" s="9"/>
    </row>
    <row r="89503" spans="73:73" x14ac:dyDescent="0.2">
      <c r="BU89503" s="7"/>
    </row>
    <row r="89504" spans="73:73" x14ac:dyDescent="0.2">
      <c r="BU89504" s="8"/>
    </row>
    <row r="89505" spans="73:73" x14ac:dyDescent="0.2">
      <c r="BU89505" s="9"/>
    </row>
    <row r="89506" spans="73:73" x14ac:dyDescent="0.2">
      <c r="BU89506" s="7"/>
    </row>
    <row r="89507" spans="73:73" x14ac:dyDescent="0.2">
      <c r="BU89507" s="8"/>
    </row>
    <row r="89508" spans="73:73" x14ac:dyDescent="0.2">
      <c r="BU89508" s="9"/>
    </row>
    <row r="89509" spans="73:73" x14ac:dyDescent="0.2">
      <c r="BU89509" s="7"/>
    </row>
    <row r="89510" spans="73:73" x14ac:dyDescent="0.2">
      <c r="BU89510" s="8"/>
    </row>
    <row r="89511" spans="73:73" x14ac:dyDescent="0.2">
      <c r="BU89511" s="9"/>
    </row>
    <row r="89512" spans="73:73" x14ac:dyDescent="0.2">
      <c r="BU89512" s="7"/>
    </row>
    <row r="89513" spans="73:73" x14ac:dyDescent="0.2">
      <c r="BU89513" s="8"/>
    </row>
    <row r="89514" spans="73:73" x14ac:dyDescent="0.2">
      <c r="BU89514" s="9"/>
    </row>
    <row r="89515" spans="73:73" x14ac:dyDescent="0.2">
      <c r="BU89515" s="7"/>
    </row>
    <row r="89516" spans="73:73" x14ac:dyDescent="0.2">
      <c r="BU89516" s="8"/>
    </row>
    <row r="89517" spans="73:73" x14ac:dyDescent="0.2">
      <c r="BU89517" s="9"/>
    </row>
    <row r="89518" spans="73:73" x14ac:dyDescent="0.2">
      <c r="BU89518" s="7"/>
    </row>
    <row r="89519" spans="73:73" x14ac:dyDescent="0.2">
      <c r="BU89519" s="8"/>
    </row>
    <row r="89520" spans="73:73" x14ac:dyDescent="0.2">
      <c r="BU89520" s="9"/>
    </row>
    <row r="89521" spans="73:73" x14ac:dyDescent="0.2">
      <c r="BU89521" s="7"/>
    </row>
    <row r="89522" spans="73:73" x14ac:dyDescent="0.2">
      <c r="BU89522" s="8"/>
    </row>
    <row r="89523" spans="73:73" x14ac:dyDescent="0.2">
      <c r="BU89523" s="9"/>
    </row>
    <row r="89524" spans="73:73" x14ac:dyDescent="0.2">
      <c r="BU89524" s="7"/>
    </row>
    <row r="89525" spans="73:73" x14ac:dyDescent="0.2">
      <c r="BU89525" s="8"/>
    </row>
    <row r="89526" spans="73:73" x14ac:dyDescent="0.2">
      <c r="BU89526" s="9"/>
    </row>
    <row r="89527" spans="73:73" x14ac:dyDescent="0.2">
      <c r="BU89527" s="7"/>
    </row>
    <row r="89528" spans="73:73" x14ac:dyDescent="0.2">
      <c r="BU89528" s="8"/>
    </row>
    <row r="89529" spans="73:73" x14ac:dyDescent="0.2">
      <c r="BU89529" s="9"/>
    </row>
    <row r="89530" spans="73:73" x14ac:dyDescent="0.2">
      <c r="BU89530" s="7"/>
    </row>
    <row r="89531" spans="73:73" x14ac:dyDescent="0.2">
      <c r="BU89531" s="8"/>
    </row>
    <row r="89532" spans="73:73" x14ac:dyDescent="0.2">
      <c r="BU89532" s="9"/>
    </row>
    <row r="89533" spans="73:73" x14ac:dyDescent="0.2">
      <c r="BU89533" s="7"/>
    </row>
    <row r="89534" spans="73:73" x14ac:dyDescent="0.2">
      <c r="BU89534" s="8"/>
    </row>
    <row r="89535" spans="73:73" x14ac:dyDescent="0.2">
      <c r="BU89535" s="9"/>
    </row>
    <row r="89536" spans="73:73" x14ac:dyDescent="0.2">
      <c r="BU89536" s="7"/>
    </row>
    <row r="89537" spans="73:73" x14ac:dyDescent="0.2">
      <c r="BU89537" s="8"/>
    </row>
    <row r="89538" spans="73:73" x14ac:dyDescent="0.2">
      <c r="BU89538" s="9"/>
    </row>
    <row r="89539" spans="73:73" x14ac:dyDescent="0.2">
      <c r="BU89539" s="7"/>
    </row>
    <row r="89540" spans="73:73" x14ac:dyDescent="0.2">
      <c r="BU89540" s="8"/>
    </row>
    <row r="89541" spans="73:73" x14ac:dyDescent="0.2">
      <c r="BU89541" s="9"/>
    </row>
    <row r="89542" spans="73:73" x14ac:dyDescent="0.2">
      <c r="BU89542" s="7"/>
    </row>
    <row r="89543" spans="73:73" x14ac:dyDescent="0.2">
      <c r="BU89543" s="8"/>
    </row>
    <row r="89544" spans="73:73" x14ac:dyDescent="0.2">
      <c r="BU89544" s="9"/>
    </row>
    <row r="89545" spans="73:73" x14ac:dyDescent="0.2">
      <c r="BU89545" s="7"/>
    </row>
    <row r="89546" spans="73:73" x14ac:dyDescent="0.2">
      <c r="BU89546" s="8"/>
    </row>
    <row r="89547" spans="73:73" x14ac:dyDescent="0.2">
      <c r="BU89547" s="9"/>
    </row>
    <row r="89548" spans="73:73" x14ac:dyDescent="0.2">
      <c r="BU89548" s="7"/>
    </row>
    <row r="89549" spans="73:73" x14ac:dyDescent="0.2">
      <c r="BU89549" s="8"/>
    </row>
    <row r="89550" spans="73:73" x14ac:dyDescent="0.2">
      <c r="BU89550" s="9"/>
    </row>
    <row r="89551" spans="73:73" x14ac:dyDescent="0.2">
      <c r="BU89551" s="7"/>
    </row>
    <row r="89552" spans="73:73" x14ac:dyDescent="0.2">
      <c r="BU89552" s="8"/>
    </row>
    <row r="89553" spans="73:73" x14ac:dyDescent="0.2">
      <c r="BU89553" s="9"/>
    </row>
    <row r="89554" spans="73:73" x14ac:dyDescent="0.2">
      <c r="BU89554" s="7"/>
    </row>
    <row r="89555" spans="73:73" x14ac:dyDescent="0.2">
      <c r="BU89555" s="8"/>
    </row>
    <row r="89556" spans="73:73" x14ac:dyDescent="0.2">
      <c r="BU89556" s="9"/>
    </row>
    <row r="89557" spans="73:73" x14ac:dyDescent="0.2">
      <c r="BU89557" s="7"/>
    </row>
    <row r="89558" spans="73:73" x14ac:dyDescent="0.2">
      <c r="BU89558" s="8"/>
    </row>
    <row r="89559" spans="73:73" x14ac:dyDescent="0.2">
      <c r="BU89559" s="9"/>
    </row>
    <row r="89560" spans="73:73" x14ac:dyDescent="0.2">
      <c r="BU89560" s="7"/>
    </row>
    <row r="89561" spans="73:73" x14ac:dyDescent="0.2">
      <c r="BU89561" s="8"/>
    </row>
    <row r="89562" spans="73:73" x14ac:dyDescent="0.2">
      <c r="BU89562" s="9"/>
    </row>
    <row r="89563" spans="73:73" x14ac:dyDescent="0.2">
      <c r="BU89563" s="7"/>
    </row>
    <row r="89564" spans="73:73" x14ac:dyDescent="0.2">
      <c r="BU89564" s="8"/>
    </row>
    <row r="89565" spans="73:73" x14ac:dyDescent="0.2">
      <c r="BU89565" s="9"/>
    </row>
    <row r="89566" spans="73:73" x14ac:dyDescent="0.2">
      <c r="BU89566" s="7"/>
    </row>
    <row r="89567" spans="73:73" x14ac:dyDescent="0.2">
      <c r="BU89567" s="8"/>
    </row>
    <row r="89568" spans="73:73" x14ac:dyDescent="0.2">
      <c r="BU89568" s="9"/>
    </row>
    <row r="89569" spans="73:73" x14ac:dyDescent="0.2">
      <c r="BU89569" s="7"/>
    </row>
    <row r="89570" spans="73:73" x14ac:dyDescent="0.2">
      <c r="BU89570" s="8"/>
    </row>
    <row r="89571" spans="73:73" x14ac:dyDescent="0.2">
      <c r="BU89571" s="9"/>
    </row>
    <row r="89572" spans="73:73" x14ac:dyDescent="0.2">
      <c r="BU89572" s="7"/>
    </row>
    <row r="89573" spans="73:73" x14ac:dyDescent="0.2">
      <c r="BU89573" s="8"/>
    </row>
    <row r="89574" spans="73:73" x14ac:dyDescent="0.2">
      <c r="BU89574" s="9"/>
    </row>
    <row r="89575" spans="73:73" x14ac:dyDescent="0.2">
      <c r="BU89575" s="7"/>
    </row>
    <row r="89576" spans="73:73" x14ac:dyDescent="0.2">
      <c r="BU89576" s="8"/>
    </row>
    <row r="89577" spans="73:73" x14ac:dyDescent="0.2">
      <c r="BU89577" s="9"/>
    </row>
    <row r="89578" spans="73:73" x14ac:dyDescent="0.2">
      <c r="BU89578" s="7"/>
    </row>
    <row r="89579" spans="73:73" x14ac:dyDescent="0.2">
      <c r="BU89579" s="8"/>
    </row>
    <row r="89580" spans="73:73" x14ac:dyDescent="0.2">
      <c r="BU89580" s="9"/>
    </row>
    <row r="89581" spans="73:73" x14ac:dyDescent="0.2">
      <c r="BU89581" s="7"/>
    </row>
    <row r="89582" spans="73:73" x14ac:dyDescent="0.2">
      <c r="BU89582" s="8"/>
    </row>
    <row r="89583" spans="73:73" x14ac:dyDescent="0.2">
      <c r="BU89583" s="9"/>
    </row>
    <row r="89584" spans="73:73" x14ac:dyDescent="0.2">
      <c r="BU89584" s="7"/>
    </row>
    <row r="89585" spans="73:73" x14ac:dyDescent="0.2">
      <c r="BU89585" s="8"/>
    </row>
    <row r="89586" spans="73:73" x14ac:dyDescent="0.2">
      <c r="BU89586" s="9"/>
    </row>
    <row r="89587" spans="73:73" x14ac:dyDescent="0.2">
      <c r="BU89587" s="7"/>
    </row>
    <row r="89588" spans="73:73" x14ac:dyDescent="0.2">
      <c r="BU89588" s="8"/>
    </row>
    <row r="89589" spans="73:73" x14ac:dyDescent="0.2">
      <c r="BU89589" s="9"/>
    </row>
    <row r="89590" spans="73:73" x14ac:dyDescent="0.2">
      <c r="BU89590" s="7"/>
    </row>
    <row r="89591" spans="73:73" x14ac:dyDescent="0.2">
      <c r="BU89591" s="8"/>
    </row>
    <row r="89592" spans="73:73" x14ac:dyDescent="0.2">
      <c r="BU89592" s="9"/>
    </row>
    <row r="89593" spans="73:73" x14ac:dyDescent="0.2">
      <c r="BU89593" s="7"/>
    </row>
    <row r="89594" spans="73:73" x14ac:dyDescent="0.2">
      <c r="BU89594" s="8"/>
    </row>
    <row r="89595" spans="73:73" x14ac:dyDescent="0.2">
      <c r="BU89595" s="9"/>
    </row>
    <row r="89596" spans="73:73" x14ac:dyDescent="0.2">
      <c r="BU89596" s="7"/>
    </row>
    <row r="89597" spans="73:73" x14ac:dyDescent="0.2">
      <c r="BU89597" s="8"/>
    </row>
    <row r="89598" spans="73:73" x14ac:dyDescent="0.2">
      <c r="BU89598" s="9"/>
    </row>
    <row r="89599" spans="73:73" x14ac:dyDescent="0.2">
      <c r="BU89599" s="7"/>
    </row>
    <row r="89600" spans="73:73" x14ac:dyDescent="0.2">
      <c r="BU89600" s="8"/>
    </row>
    <row r="89601" spans="73:73" x14ac:dyDescent="0.2">
      <c r="BU89601" s="9"/>
    </row>
    <row r="89602" spans="73:73" x14ac:dyDescent="0.2">
      <c r="BU89602" s="7"/>
    </row>
    <row r="89603" spans="73:73" x14ac:dyDescent="0.2">
      <c r="BU89603" s="8"/>
    </row>
    <row r="89604" spans="73:73" x14ac:dyDescent="0.2">
      <c r="BU89604" s="9"/>
    </row>
    <row r="89605" spans="73:73" x14ac:dyDescent="0.2">
      <c r="BU89605" s="7"/>
    </row>
    <row r="89606" spans="73:73" x14ac:dyDescent="0.2">
      <c r="BU89606" s="8"/>
    </row>
    <row r="89607" spans="73:73" x14ac:dyDescent="0.2">
      <c r="BU89607" s="9"/>
    </row>
    <row r="89608" spans="73:73" x14ac:dyDescent="0.2">
      <c r="BU89608" s="7"/>
    </row>
    <row r="89609" spans="73:73" x14ac:dyDescent="0.2">
      <c r="BU89609" s="8"/>
    </row>
    <row r="89610" spans="73:73" x14ac:dyDescent="0.2">
      <c r="BU89610" s="9"/>
    </row>
    <row r="89611" spans="73:73" x14ac:dyDescent="0.2">
      <c r="BU89611" s="7"/>
    </row>
    <row r="89612" spans="73:73" x14ac:dyDescent="0.2">
      <c r="BU89612" s="8"/>
    </row>
    <row r="89613" spans="73:73" x14ac:dyDescent="0.2">
      <c r="BU89613" s="9"/>
    </row>
    <row r="89614" spans="73:73" x14ac:dyDescent="0.2">
      <c r="BU89614" s="7"/>
    </row>
    <row r="89615" spans="73:73" x14ac:dyDescent="0.2">
      <c r="BU89615" s="8"/>
    </row>
    <row r="89616" spans="73:73" x14ac:dyDescent="0.2">
      <c r="BU89616" s="9"/>
    </row>
    <row r="89617" spans="73:73" x14ac:dyDescent="0.2">
      <c r="BU89617" s="7"/>
    </row>
    <row r="89618" spans="73:73" x14ac:dyDescent="0.2">
      <c r="BU89618" s="8"/>
    </row>
    <row r="89619" spans="73:73" x14ac:dyDescent="0.2">
      <c r="BU89619" s="9"/>
    </row>
    <row r="89620" spans="73:73" x14ac:dyDescent="0.2">
      <c r="BU89620" s="7"/>
    </row>
    <row r="89621" spans="73:73" x14ac:dyDescent="0.2">
      <c r="BU89621" s="8"/>
    </row>
    <row r="89622" spans="73:73" x14ac:dyDescent="0.2">
      <c r="BU89622" s="9"/>
    </row>
    <row r="89623" spans="73:73" x14ac:dyDescent="0.2">
      <c r="BU89623" s="7"/>
    </row>
    <row r="89624" spans="73:73" x14ac:dyDescent="0.2">
      <c r="BU89624" s="8"/>
    </row>
    <row r="89625" spans="73:73" x14ac:dyDescent="0.2">
      <c r="BU89625" s="9"/>
    </row>
    <row r="89626" spans="73:73" x14ac:dyDescent="0.2">
      <c r="BU89626" s="7"/>
    </row>
    <row r="89627" spans="73:73" x14ac:dyDescent="0.2">
      <c r="BU89627" s="8"/>
    </row>
    <row r="89628" spans="73:73" x14ac:dyDescent="0.2">
      <c r="BU89628" s="9"/>
    </row>
    <row r="89629" spans="73:73" x14ac:dyDescent="0.2">
      <c r="BU89629" s="7"/>
    </row>
    <row r="89630" spans="73:73" x14ac:dyDescent="0.2">
      <c r="BU89630" s="8"/>
    </row>
    <row r="89631" spans="73:73" x14ac:dyDescent="0.2">
      <c r="BU89631" s="9"/>
    </row>
    <row r="89632" spans="73:73" x14ac:dyDescent="0.2">
      <c r="BU89632" s="7"/>
    </row>
    <row r="89633" spans="73:73" x14ac:dyDescent="0.2">
      <c r="BU89633" s="8"/>
    </row>
    <row r="89634" spans="73:73" x14ac:dyDescent="0.2">
      <c r="BU89634" s="9"/>
    </row>
    <row r="89635" spans="73:73" x14ac:dyDescent="0.2">
      <c r="BU89635" s="7"/>
    </row>
    <row r="89636" spans="73:73" x14ac:dyDescent="0.2">
      <c r="BU89636" s="8"/>
    </row>
    <row r="89637" spans="73:73" x14ac:dyDescent="0.2">
      <c r="BU89637" s="9"/>
    </row>
    <row r="89638" spans="73:73" x14ac:dyDescent="0.2">
      <c r="BU89638" s="7"/>
    </row>
    <row r="89639" spans="73:73" x14ac:dyDescent="0.2">
      <c r="BU89639" s="8"/>
    </row>
    <row r="89640" spans="73:73" x14ac:dyDescent="0.2">
      <c r="BU89640" s="9"/>
    </row>
    <row r="89641" spans="73:73" x14ac:dyDescent="0.2">
      <c r="BU89641" s="7"/>
    </row>
    <row r="89642" spans="73:73" x14ac:dyDescent="0.2">
      <c r="BU89642" s="8"/>
    </row>
    <row r="89643" spans="73:73" x14ac:dyDescent="0.2">
      <c r="BU89643" s="9"/>
    </row>
    <row r="89644" spans="73:73" x14ac:dyDescent="0.2">
      <c r="BU89644" s="7"/>
    </row>
    <row r="89645" spans="73:73" x14ac:dyDescent="0.2">
      <c r="BU89645" s="8"/>
    </row>
    <row r="89646" spans="73:73" x14ac:dyDescent="0.2">
      <c r="BU89646" s="9"/>
    </row>
    <row r="89647" spans="73:73" x14ac:dyDescent="0.2">
      <c r="BU89647" s="7"/>
    </row>
    <row r="89648" spans="73:73" x14ac:dyDescent="0.2">
      <c r="BU89648" s="8"/>
    </row>
    <row r="89649" spans="73:73" x14ac:dyDescent="0.2">
      <c r="BU89649" s="9"/>
    </row>
    <row r="89650" spans="73:73" x14ac:dyDescent="0.2">
      <c r="BU89650" s="7"/>
    </row>
    <row r="89651" spans="73:73" x14ac:dyDescent="0.2">
      <c r="BU89651" s="8"/>
    </row>
    <row r="89652" spans="73:73" x14ac:dyDescent="0.2">
      <c r="BU89652" s="9"/>
    </row>
    <row r="89653" spans="73:73" x14ac:dyDescent="0.2">
      <c r="BU89653" s="7"/>
    </row>
    <row r="89654" spans="73:73" x14ac:dyDescent="0.2">
      <c r="BU89654" s="8"/>
    </row>
    <row r="89655" spans="73:73" x14ac:dyDescent="0.2">
      <c r="BU89655" s="9"/>
    </row>
    <row r="89656" spans="73:73" x14ac:dyDescent="0.2">
      <c r="BU89656" s="7"/>
    </row>
    <row r="89657" spans="73:73" x14ac:dyDescent="0.2">
      <c r="BU89657" s="8"/>
    </row>
    <row r="89658" spans="73:73" x14ac:dyDescent="0.2">
      <c r="BU89658" s="9"/>
    </row>
    <row r="89659" spans="73:73" x14ac:dyDescent="0.2">
      <c r="BU89659" s="7"/>
    </row>
    <row r="89660" spans="73:73" x14ac:dyDescent="0.2">
      <c r="BU89660" s="8"/>
    </row>
    <row r="89661" spans="73:73" x14ac:dyDescent="0.2">
      <c r="BU89661" s="9"/>
    </row>
    <row r="89662" spans="73:73" x14ac:dyDescent="0.2">
      <c r="BU89662" s="7"/>
    </row>
    <row r="89663" spans="73:73" x14ac:dyDescent="0.2">
      <c r="BU89663" s="8"/>
    </row>
    <row r="89664" spans="73:73" x14ac:dyDescent="0.2">
      <c r="BU89664" s="9"/>
    </row>
    <row r="89665" spans="73:73" x14ac:dyDescent="0.2">
      <c r="BU89665" s="7"/>
    </row>
    <row r="89666" spans="73:73" x14ac:dyDescent="0.2">
      <c r="BU89666" s="8"/>
    </row>
    <row r="89667" spans="73:73" x14ac:dyDescent="0.2">
      <c r="BU89667" s="9"/>
    </row>
    <row r="89668" spans="73:73" x14ac:dyDescent="0.2">
      <c r="BU89668" s="7"/>
    </row>
    <row r="89669" spans="73:73" x14ac:dyDescent="0.2">
      <c r="BU89669" s="8"/>
    </row>
    <row r="89670" spans="73:73" x14ac:dyDescent="0.2">
      <c r="BU89670" s="9"/>
    </row>
    <row r="89671" spans="73:73" x14ac:dyDescent="0.2">
      <c r="BU89671" s="7"/>
    </row>
    <row r="89672" spans="73:73" x14ac:dyDescent="0.2">
      <c r="BU89672" s="8"/>
    </row>
    <row r="89673" spans="73:73" x14ac:dyDescent="0.2">
      <c r="BU89673" s="9"/>
    </row>
    <row r="89674" spans="73:73" x14ac:dyDescent="0.2">
      <c r="BU89674" s="7"/>
    </row>
    <row r="89675" spans="73:73" x14ac:dyDescent="0.2">
      <c r="BU89675" s="8"/>
    </row>
    <row r="89676" spans="73:73" x14ac:dyDescent="0.2">
      <c r="BU89676" s="9"/>
    </row>
    <row r="89677" spans="73:73" x14ac:dyDescent="0.2">
      <c r="BU89677" s="7"/>
    </row>
    <row r="89678" spans="73:73" x14ac:dyDescent="0.2">
      <c r="BU89678" s="8"/>
    </row>
    <row r="89679" spans="73:73" x14ac:dyDescent="0.2">
      <c r="BU89679" s="9"/>
    </row>
    <row r="89680" spans="73:73" x14ac:dyDescent="0.2">
      <c r="BU89680" s="7"/>
    </row>
    <row r="89681" spans="73:73" x14ac:dyDescent="0.2">
      <c r="BU89681" s="8"/>
    </row>
    <row r="89682" spans="73:73" x14ac:dyDescent="0.2">
      <c r="BU89682" s="9"/>
    </row>
    <row r="89683" spans="73:73" x14ac:dyDescent="0.2">
      <c r="BU89683" s="7"/>
    </row>
    <row r="89684" spans="73:73" x14ac:dyDescent="0.2">
      <c r="BU89684" s="8"/>
    </row>
    <row r="89685" spans="73:73" x14ac:dyDescent="0.2">
      <c r="BU89685" s="9"/>
    </row>
    <row r="89686" spans="73:73" x14ac:dyDescent="0.2">
      <c r="BU89686" s="7"/>
    </row>
    <row r="89687" spans="73:73" x14ac:dyDescent="0.2">
      <c r="BU89687" s="8"/>
    </row>
    <row r="89688" spans="73:73" x14ac:dyDescent="0.2">
      <c r="BU89688" s="9"/>
    </row>
    <row r="89689" spans="73:73" x14ac:dyDescent="0.2">
      <c r="BU89689" s="7"/>
    </row>
    <row r="89690" spans="73:73" x14ac:dyDescent="0.2">
      <c r="BU89690" s="8"/>
    </row>
    <row r="89691" spans="73:73" x14ac:dyDescent="0.2">
      <c r="BU89691" s="9"/>
    </row>
    <row r="89692" spans="73:73" x14ac:dyDescent="0.2">
      <c r="BU89692" s="7"/>
    </row>
    <row r="89693" spans="73:73" x14ac:dyDescent="0.2">
      <c r="BU89693" s="8"/>
    </row>
    <row r="89694" spans="73:73" x14ac:dyDescent="0.2">
      <c r="BU89694" s="9"/>
    </row>
    <row r="89695" spans="73:73" x14ac:dyDescent="0.2">
      <c r="BU89695" s="7"/>
    </row>
    <row r="89696" spans="73:73" x14ac:dyDescent="0.2">
      <c r="BU89696" s="8"/>
    </row>
    <row r="89697" spans="73:73" x14ac:dyDescent="0.2">
      <c r="BU89697" s="9"/>
    </row>
    <row r="89698" spans="73:73" x14ac:dyDescent="0.2">
      <c r="BU89698" s="7"/>
    </row>
    <row r="89699" spans="73:73" x14ac:dyDescent="0.2">
      <c r="BU89699" s="8"/>
    </row>
    <row r="89700" spans="73:73" x14ac:dyDescent="0.2">
      <c r="BU89700" s="9"/>
    </row>
    <row r="89701" spans="73:73" x14ac:dyDescent="0.2">
      <c r="BU89701" s="7"/>
    </row>
    <row r="89702" spans="73:73" x14ac:dyDescent="0.2">
      <c r="BU89702" s="8"/>
    </row>
    <row r="89703" spans="73:73" x14ac:dyDescent="0.2">
      <c r="BU89703" s="9"/>
    </row>
    <row r="89704" spans="73:73" x14ac:dyDescent="0.2">
      <c r="BU89704" s="7"/>
    </row>
    <row r="89705" spans="73:73" x14ac:dyDescent="0.2">
      <c r="BU89705" s="8"/>
    </row>
    <row r="89706" spans="73:73" x14ac:dyDescent="0.2">
      <c r="BU89706" s="9"/>
    </row>
    <row r="89707" spans="73:73" x14ac:dyDescent="0.2">
      <c r="BU89707" s="7"/>
    </row>
    <row r="89708" spans="73:73" x14ac:dyDescent="0.2">
      <c r="BU89708" s="8"/>
    </row>
    <row r="89709" spans="73:73" x14ac:dyDescent="0.2">
      <c r="BU89709" s="9"/>
    </row>
    <row r="89710" spans="73:73" x14ac:dyDescent="0.2">
      <c r="BU89710" s="7"/>
    </row>
    <row r="89711" spans="73:73" x14ac:dyDescent="0.2">
      <c r="BU89711" s="8"/>
    </row>
    <row r="89712" spans="73:73" x14ac:dyDescent="0.2">
      <c r="BU89712" s="9"/>
    </row>
    <row r="89713" spans="73:73" x14ac:dyDescent="0.2">
      <c r="BU89713" s="7"/>
    </row>
    <row r="89714" spans="73:73" x14ac:dyDescent="0.2">
      <c r="BU89714" s="8"/>
    </row>
    <row r="89715" spans="73:73" x14ac:dyDescent="0.2">
      <c r="BU89715" s="9"/>
    </row>
    <row r="89716" spans="73:73" x14ac:dyDescent="0.2">
      <c r="BU89716" s="7"/>
    </row>
    <row r="89717" spans="73:73" x14ac:dyDescent="0.2">
      <c r="BU89717" s="8"/>
    </row>
    <row r="89718" spans="73:73" x14ac:dyDescent="0.2">
      <c r="BU89718" s="9"/>
    </row>
    <row r="89719" spans="73:73" x14ac:dyDescent="0.2">
      <c r="BU89719" s="7"/>
    </row>
    <row r="89720" spans="73:73" x14ac:dyDescent="0.2">
      <c r="BU89720" s="8"/>
    </row>
    <row r="89721" spans="73:73" x14ac:dyDescent="0.2">
      <c r="BU89721" s="9"/>
    </row>
    <row r="89722" spans="73:73" x14ac:dyDescent="0.2">
      <c r="BU89722" s="7"/>
    </row>
    <row r="89723" spans="73:73" x14ac:dyDescent="0.2">
      <c r="BU89723" s="8"/>
    </row>
    <row r="89724" spans="73:73" x14ac:dyDescent="0.2">
      <c r="BU89724" s="9"/>
    </row>
    <row r="89725" spans="73:73" x14ac:dyDescent="0.2">
      <c r="BU89725" s="7"/>
    </row>
    <row r="89726" spans="73:73" x14ac:dyDescent="0.2">
      <c r="BU89726" s="8"/>
    </row>
    <row r="89727" spans="73:73" x14ac:dyDescent="0.2">
      <c r="BU89727" s="9"/>
    </row>
    <row r="89728" spans="73:73" x14ac:dyDescent="0.2">
      <c r="BU89728" s="7"/>
    </row>
    <row r="89729" spans="73:73" x14ac:dyDescent="0.2">
      <c r="BU89729" s="8"/>
    </row>
    <row r="89730" spans="73:73" x14ac:dyDescent="0.2">
      <c r="BU89730" s="9"/>
    </row>
    <row r="89731" spans="73:73" x14ac:dyDescent="0.2">
      <c r="BU89731" s="7"/>
    </row>
    <row r="89732" spans="73:73" x14ac:dyDescent="0.2">
      <c r="BU89732" s="8"/>
    </row>
    <row r="89733" spans="73:73" x14ac:dyDescent="0.2">
      <c r="BU89733" s="9"/>
    </row>
    <row r="89734" spans="73:73" x14ac:dyDescent="0.2">
      <c r="BU89734" s="7"/>
    </row>
    <row r="89735" spans="73:73" x14ac:dyDescent="0.2">
      <c r="BU89735" s="8"/>
    </row>
    <row r="89736" spans="73:73" x14ac:dyDescent="0.2">
      <c r="BU89736" s="9"/>
    </row>
    <row r="89737" spans="73:73" x14ac:dyDescent="0.2">
      <c r="BU89737" s="7"/>
    </row>
    <row r="89738" spans="73:73" x14ac:dyDescent="0.2">
      <c r="BU89738" s="8"/>
    </row>
    <row r="89739" spans="73:73" x14ac:dyDescent="0.2">
      <c r="BU89739" s="9"/>
    </row>
    <row r="89740" spans="73:73" x14ac:dyDescent="0.2">
      <c r="BU89740" s="7"/>
    </row>
    <row r="89741" spans="73:73" x14ac:dyDescent="0.2">
      <c r="BU89741" s="8"/>
    </row>
    <row r="89742" spans="73:73" x14ac:dyDescent="0.2">
      <c r="BU89742" s="9"/>
    </row>
    <row r="89743" spans="73:73" x14ac:dyDescent="0.2">
      <c r="BU89743" s="7"/>
    </row>
    <row r="89744" spans="73:73" x14ac:dyDescent="0.2">
      <c r="BU89744" s="8"/>
    </row>
    <row r="89745" spans="73:73" x14ac:dyDescent="0.2">
      <c r="BU89745" s="9"/>
    </row>
    <row r="89746" spans="73:73" x14ac:dyDescent="0.2">
      <c r="BU89746" s="7"/>
    </row>
    <row r="89747" spans="73:73" x14ac:dyDescent="0.2">
      <c r="BU89747" s="8"/>
    </row>
    <row r="89748" spans="73:73" x14ac:dyDescent="0.2">
      <c r="BU89748" s="9"/>
    </row>
    <row r="89749" spans="73:73" x14ac:dyDescent="0.2">
      <c r="BU89749" s="7"/>
    </row>
    <row r="89750" spans="73:73" x14ac:dyDescent="0.2">
      <c r="BU89750" s="8"/>
    </row>
    <row r="89751" spans="73:73" x14ac:dyDescent="0.2">
      <c r="BU89751" s="9"/>
    </row>
    <row r="89752" spans="73:73" x14ac:dyDescent="0.2">
      <c r="BU89752" s="7"/>
    </row>
    <row r="89753" spans="73:73" x14ac:dyDescent="0.2">
      <c r="BU89753" s="8"/>
    </row>
    <row r="89754" spans="73:73" x14ac:dyDescent="0.2">
      <c r="BU89754" s="9"/>
    </row>
    <row r="89755" spans="73:73" x14ac:dyDescent="0.2">
      <c r="BU89755" s="7"/>
    </row>
    <row r="89756" spans="73:73" x14ac:dyDescent="0.2">
      <c r="BU89756" s="8"/>
    </row>
    <row r="89757" spans="73:73" x14ac:dyDescent="0.2">
      <c r="BU89757" s="9"/>
    </row>
    <row r="89758" spans="73:73" x14ac:dyDescent="0.2">
      <c r="BU89758" s="7"/>
    </row>
    <row r="89759" spans="73:73" x14ac:dyDescent="0.2">
      <c r="BU89759" s="8"/>
    </row>
    <row r="89760" spans="73:73" x14ac:dyDescent="0.2">
      <c r="BU89760" s="9"/>
    </row>
    <row r="89761" spans="73:73" x14ac:dyDescent="0.2">
      <c r="BU89761" s="7"/>
    </row>
    <row r="89762" spans="73:73" x14ac:dyDescent="0.2">
      <c r="BU89762" s="8"/>
    </row>
    <row r="89763" spans="73:73" x14ac:dyDescent="0.2">
      <c r="BU89763" s="9"/>
    </row>
    <row r="89764" spans="73:73" x14ac:dyDescent="0.2">
      <c r="BU89764" s="7"/>
    </row>
    <row r="89765" spans="73:73" x14ac:dyDescent="0.2">
      <c r="BU89765" s="8"/>
    </row>
    <row r="89766" spans="73:73" x14ac:dyDescent="0.2">
      <c r="BU89766" s="9"/>
    </row>
    <row r="89767" spans="73:73" x14ac:dyDescent="0.2">
      <c r="BU89767" s="7"/>
    </row>
    <row r="89768" spans="73:73" x14ac:dyDescent="0.2">
      <c r="BU89768" s="8"/>
    </row>
    <row r="89769" spans="73:73" x14ac:dyDescent="0.2">
      <c r="BU89769" s="9"/>
    </row>
    <row r="89770" spans="73:73" x14ac:dyDescent="0.2">
      <c r="BU89770" s="7"/>
    </row>
    <row r="89771" spans="73:73" x14ac:dyDescent="0.2">
      <c r="BU89771" s="8"/>
    </row>
    <row r="89772" spans="73:73" x14ac:dyDescent="0.2">
      <c r="BU89772" s="9"/>
    </row>
    <row r="89773" spans="73:73" x14ac:dyDescent="0.2">
      <c r="BU89773" s="7"/>
    </row>
    <row r="89774" spans="73:73" x14ac:dyDescent="0.2">
      <c r="BU89774" s="8"/>
    </row>
    <row r="89775" spans="73:73" x14ac:dyDescent="0.2">
      <c r="BU89775" s="9"/>
    </row>
    <row r="89776" spans="73:73" x14ac:dyDescent="0.2">
      <c r="BU89776" s="7"/>
    </row>
    <row r="89777" spans="73:73" x14ac:dyDescent="0.2">
      <c r="BU89777" s="8"/>
    </row>
    <row r="89778" spans="73:73" x14ac:dyDescent="0.2">
      <c r="BU89778" s="9"/>
    </row>
    <row r="89779" spans="73:73" x14ac:dyDescent="0.2">
      <c r="BU89779" s="7"/>
    </row>
    <row r="89780" spans="73:73" x14ac:dyDescent="0.2">
      <c r="BU89780" s="8"/>
    </row>
    <row r="89781" spans="73:73" x14ac:dyDescent="0.2">
      <c r="BU89781" s="9"/>
    </row>
    <row r="89782" spans="73:73" x14ac:dyDescent="0.2">
      <c r="BU89782" s="7"/>
    </row>
    <row r="89783" spans="73:73" x14ac:dyDescent="0.2">
      <c r="BU89783" s="8"/>
    </row>
    <row r="89784" spans="73:73" x14ac:dyDescent="0.2">
      <c r="BU89784" s="9"/>
    </row>
    <row r="89785" spans="73:73" x14ac:dyDescent="0.2">
      <c r="BU89785" s="7"/>
    </row>
    <row r="89786" spans="73:73" x14ac:dyDescent="0.2">
      <c r="BU89786" s="8"/>
    </row>
    <row r="89787" spans="73:73" x14ac:dyDescent="0.2">
      <c r="BU89787" s="9"/>
    </row>
    <row r="89788" spans="73:73" x14ac:dyDescent="0.2">
      <c r="BU89788" s="7"/>
    </row>
    <row r="89789" spans="73:73" x14ac:dyDescent="0.2">
      <c r="BU89789" s="8"/>
    </row>
    <row r="89790" spans="73:73" x14ac:dyDescent="0.2">
      <c r="BU89790" s="9"/>
    </row>
    <row r="89791" spans="73:73" x14ac:dyDescent="0.2">
      <c r="BU89791" s="7"/>
    </row>
    <row r="89792" spans="73:73" x14ac:dyDescent="0.2">
      <c r="BU89792" s="8"/>
    </row>
    <row r="89793" spans="73:73" x14ac:dyDescent="0.2">
      <c r="BU89793" s="9"/>
    </row>
    <row r="89794" spans="73:73" x14ac:dyDescent="0.2">
      <c r="BU89794" s="7"/>
    </row>
    <row r="89795" spans="73:73" x14ac:dyDescent="0.2">
      <c r="BU89795" s="8"/>
    </row>
    <row r="89796" spans="73:73" x14ac:dyDescent="0.2">
      <c r="BU89796" s="9"/>
    </row>
    <row r="89797" spans="73:73" x14ac:dyDescent="0.2">
      <c r="BU89797" s="7"/>
    </row>
    <row r="89798" spans="73:73" x14ac:dyDescent="0.2">
      <c r="BU89798" s="8"/>
    </row>
    <row r="89799" spans="73:73" x14ac:dyDescent="0.2">
      <c r="BU89799" s="9"/>
    </row>
    <row r="89800" spans="73:73" x14ac:dyDescent="0.2">
      <c r="BU89800" s="7"/>
    </row>
    <row r="89801" spans="73:73" x14ac:dyDescent="0.2">
      <c r="BU89801" s="8"/>
    </row>
    <row r="89802" spans="73:73" x14ac:dyDescent="0.2">
      <c r="BU89802" s="9"/>
    </row>
    <row r="89803" spans="73:73" x14ac:dyDescent="0.2">
      <c r="BU89803" s="7"/>
    </row>
    <row r="89804" spans="73:73" x14ac:dyDescent="0.2">
      <c r="BU89804" s="8"/>
    </row>
    <row r="89805" spans="73:73" x14ac:dyDescent="0.2">
      <c r="BU89805" s="9"/>
    </row>
    <row r="89806" spans="73:73" x14ac:dyDescent="0.2">
      <c r="BU89806" s="7"/>
    </row>
    <row r="89807" spans="73:73" x14ac:dyDescent="0.2">
      <c r="BU89807" s="8"/>
    </row>
    <row r="89808" spans="73:73" x14ac:dyDescent="0.2">
      <c r="BU89808" s="9"/>
    </row>
    <row r="89809" spans="73:73" x14ac:dyDescent="0.2">
      <c r="BU89809" s="7"/>
    </row>
    <row r="89810" spans="73:73" x14ac:dyDescent="0.2">
      <c r="BU89810" s="8"/>
    </row>
    <row r="89811" spans="73:73" x14ac:dyDescent="0.2">
      <c r="BU89811" s="9"/>
    </row>
    <row r="89812" spans="73:73" x14ac:dyDescent="0.2">
      <c r="BU89812" s="7"/>
    </row>
    <row r="89813" spans="73:73" x14ac:dyDescent="0.2">
      <c r="BU89813" s="8"/>
    </row>
    <row r="89814" spans="73:73" x14ac:dyDescent="0.2">
      <c r="BU89814" s="9"/>
    </row>
    <row r="89815" spans="73:73" x14ac:dyDescent="0.2">
      <c r="BU89815" s="7"/>
    </row>
    <row r="89816" spans="73:73" x14ac:dyDescent="0.2">
      <c r="BU89816" s="8"/>
    </row>
    <row r="89817" spans="73:73" x14ac:dyDescent="0.2">
      <c r="BU89817" s="9"/>
    </row>
    <row r="89818" spans="73:73" x14ac:dyDescent="0.2">
      <c r="BU89818" s="7"/>
    </row>
    <row r="89819" spans="73:73" x14ac:dyDescent="0.2">
      <c r="BU89819" s="8"/>
    </row>
    <row r="89820" spans="73:73" x14ac:dyDescent="0.2">
      <c r="BU89820" s="9"/>
    </row>
    <row r="89821" spans="73:73" x14ac:dyDescent="0.2">
      <c r="BU89821" s="7"/>
    </row>
    <row r="89822" spans="73:73" x14ac:dyDescent="0.2">
      <c r="BU89822" s="8"/>
    </row>
    <row r="89823" spans="73:73" x14ac:dyDescent="0.2">
      <c r="BU89823" s="9"/>
    </row>
    <row r="89824" spans="73:73" x14ac:dyDescent="0.2">
      <c r="BU89824" s="7"/>
    </row>
    <row r="89825" spans="73:73" x14ac:dyDescent="0.2">
      <c r="BU89825" s="8"/>
    </row>
    <row r="89826" spans="73:73" x14ac:dyDescent="0.2">
      <c r="BU89826" s="9"/>
    </row>
    <row r="89827" spans="73:73" x14ac:dyDescent="0.2">
      <c r="BU89827" s="7"/>
    </row>
    <row r="89828" spans="73:73" x14ac:dyDescent="0.2">
      <c r="BU89828" s="8"/>
    </row>
    <row r="89829" spans="73:73" x14ac:dyDescent="0.2">
      <c r="BU89829" s="9"/>
    </row>
    <row r="89830" spans="73:73" x14ac:dyDescent="0.2">
      <c r="BU89830" s="7"/>
    </row>
    <row r="89831" spans="73:73" x14ac:dyDescent="0.2">
      <c r="BU89831" s="8"/>
    </row>
    <row r="89832" spans="73:73" x14ac:dyDescent="0.2">
      <c r="BU89832" s="9"/>
    </row>
    <row r="89833" spans="73:73" x14ac:dyDescent="0.2">
      <c r="BU89833" s="7"/>
    </row>
    <row r="89834" spans="73:73" x14ac:dyDescent="0.2">
      <c r="BU89834" s="8"/>
    </row>
    <row r="89835" spans="73:73" x14ac:dyDescent="0.2">
      <c r="BU89835" s="9"/>
    </row>
    <row r="89836" spans="73:73" x14ac:dyDescent="0.2">
      <c r="BU89836" s="7"/>
    </row>
    <row r="89837" spans="73:73" x14ac:dyDescent="0.2">
      <c r="BU89837" s="8"/>
    </row>
    <row r="89838" spans="73:73" x14ac:dyDescent="0.2">
      <c r="BU89838" s="9"/>
    </row>
    <row r="89839" spans="73:73" x14ac:dyDescent="0.2">
      <c r="BU89839" s="7"/>
    </row>
    <row r="89840" spans="73:73" x14ac:dyDescent="0.2">
      <c r="BU89840" s="8"/>
    </row>
    <row r="89841" spans="73:73" x14ac:dyDescent="0.2">
      <c r="BU89841" s="9"/>
    </row>
    <row r="89842" spans="73:73" x14ac:dyDescent="0.2">
      <c r="BU89842" s="7"/>
    </row>
    <row r="89843" spans="73:73" x14ac:dyDescent="0.2">
      <c r="BU89843" s="8"/>
    </row>
    <row r="89844" spans="73:73" x14ac:dyDescent="0.2">
      <c r="BU89844" s="9"/>
    </row>
    <row r="89845" spans="73:73" x14ac:dyDescent="0.2">
      <c r="BU89845" s="7"/>
    </row>
    <row r="89846" spans="73:73" x14ac:dyDescent="0.2">
      <c r="BU89846" s="8"/>
    </row>
    <row r="89847" spans="73:73" x14ac:dyDescent="0.2">
      <c r="BU89847" s="9"/>
    </row>
    <row r="89848" spans="73:73" x14ac:dyDescent="0.2">
      <c r="BU89848" s="7"/>
    </row>
    <row r="89849" spans="73:73" x14ac:dyDescent="0.2">
      <c r="BU89849" s="8"/>
    </row>
    <row r="89850" spans="73:73" x14ac:dyDescent="0.2">
      <c r="BU89850" s="9"/>
    </row>
    <row r="89851" spans="73:73" x14ac:dyDescent="0.2">
      <c r="BU89851" s="7"/>
    </row>
    <row r="89852" spans="73:73" x14ac:dyDescent="0.2">
      <c r="BU89852" s="8"/>
    </row>
    <row r="89853" spans="73:73" x14ac:dyDescent="0.2">
      <c r="BU89853" s="9"/>
    </row>
    <row r="89854" spans="73:73" x14ac:dyDescent="0.2">
      <c r="BU89854" s="7"/>
    </row>
    <row r="89855" spans="73:73" x14ac:dyDescent="0.2">
      <c r="BU89855" s="8"/>
    </row>
    <row r="89856" spans="73:73" x14ac:dyDescent="0.2">
      <c r="BU89856" s="9"/>
    </row>
    <row r="89857" spans="73:73" x14ac:dyDescent="0.2">
      <c r="BU89857" s="7"/>
    </row>
    <row r="89858" spans="73:73" x14ac:dyDescent="0.2">
      <c r="BU89858" s="8"/>
    </row>
    <row r="89859" spans="73:73" x14ac:dyDescent="0.2">
      <c r="BU89859" s="9"/>
    </row>
    <row r="89860" spans="73:73" x14ac:dyDescent="0.2">
      <c r="BU89860" s="7"/>
    </row>
    <row r="89861" spans="73:73" x14ac:dyDescent="0.2">
      <c r="BU89861" s="8"/>
    </row>
    <row r="89862" spans="73:73" x14ac:dyDescent="0.2">
      <c r="BU89862" s="9"/>
    </row>
    <row r="89863" spans="73:73" x14ac:dyDescent="0.2">
      <c r="BU89863" s="7"/>
    </row>
    <row r="89864" spans="73:73" x14ac:dyDescent="0.2">
      <c r="BU89864" s="8"/>
    </row>
    <row r="89865" spans="73:73" x14ac:dyDescent="0.2">
      <c r="BU89865" s="9"/>
    </row>
    <row r="89866" spans="73:73" x14ac:dyDescent="0.2">
      <c r="BU89866" s="7"/>
    </row>
    <row r="89867" spans="73:73" x14ac:dyDescent="0.2">
      <c r="BU89867" s="8"/>
    </row>
    <row r="89868" spans="73:73" x14ac:dyDescent="0.2">
      <c r="BU89868" s="9"/>
    </row>
    <row r="89869" spans="73:73" x14ac:dyDescent="0.2">
      <c r="BU89869" s="7"/>
    </row>
    <row r="89870" spans="73:73" x14ac:dyDescent="0.2">
      <c r="BU89870" s="8"/>
    </row>
    <row r="89871" spans="73:73" x14ac:dyDescent="0.2">
      <c r="BU89871" s="9"/>
    </row>
    <row r="89872" spans="73:73" x14ac:dyDescent="0.2">
      <c r="BU89872" s="7"/>
    </row>
    <row r="89873" spans="73:73" x14ac:dyDescent="0.2">
      <c r="BU89873" s="8"/>
    </row>
    <row r="89874" spans="73:73" x14ac:dyDescent="0.2">
      <c r="BU89874" s="9"/>
    </row>
    <row r="89875" spans="73:73" x14ac:dyDescent="0.2">
      <c r="BU89875" s="7"/>
    </row>
    <row r="89876" spans="73:73" x14ac:dyDescent="0.2">
      <c r="BU89876" s="8"/>
    </row>
    <row r="89877" spans="73:73" x14ac:dyDescent="0.2">
      <c r="BU89877" s="9"/>
    </row>
    <row r="89878" spans="73:73" x14ac:dyDescent="0.2">
      <c r="BU89878" s="7"/>
    </row>
    <row r="89879" spans="73:73" x14ac:dyDescent="0.2">
      <c r="BU89879" s="8"/>
    </row>
    <row r="89880" spans="73:73" x14ac:dyDescent="0.2">
      <c r="BU89880" s="9"/>
    </row>
    <row r="89881" spans="73:73" x14ac:dyDescent="0.2">
      <c r="BU89881" s="7"/>
    </row>
    <row r="89882" spans="73:73" x14ac:dyDescent="0.2">
      <c r="BU89882" s="8"/>
    </row>
    <row r="89883" spans="73:73" x14ac:dyDescent="0.2">
      <c r="BU89883" s="9"/>
    </row>
    <row r="89884" spans="73:73" x14ac:dyDescent="0.2">
      <c r="BU89884" s="7"/>
    </row>
    <row r="89885" spans="73:73" x14ac:dyDescent="0.2">
      <c r="BU89885" s="8"/>
    </row>
    <row r="89886" spans="73:73" x14ac:dyDescent="0.2">
      <c r="BU89886" s="9"/>
    </row>
    <row r="89887" spans="73:73" x14ac:dyDescent="0.2">
      <c r="BU89887" s="7"/>
    </row>
    <row r="89888" spans="73:73" x14ac:dyDescent="0.2">
      <c r="BU89888" s="8"/>
    </row>
    <row r="89889" spans="73:73" x14ac:dyDescent="0.2">
      <c r="BU89889" s="9"/>
    </row>
    <row r="89890" spans="73:73" x14ac:dyDescent="0.2">
      <c r="BU89890" s="7"/>
    </row>
    <row r="89891" spans="73:73" x14ac:dyDescent="0.2">
      <c r="BU89891" s="8"/>
    </row>
    <row r="89892" spans="73:73" x14ac:dyDescent="0.2">
      <c r="BU89892" s="9"/>
    </row>
    <row r="89893" spans="73:73" x14ac:dyDescent="0.2">
      <c r="BU89893" s="7"/>
    </row>
    <row r="89894" spans="73:73" x14ac:dyDescent="0.2">
      <c r="BU89894" s="8"/>
    </row>
    <row r="89895" spans="73:73" x14ac:dyDescent="0.2">
      <c r="BU89895" s="9"/>
    </row>
    <row r="89896" spans="73:73" x14ac:dyDescent="0.2">
      <c r="BU89896" s="7"/>
    </row>
    <row r="89897" spans="73:73" x14ac:dyDescent="0.2">
      <c r="BU89897" s="8"/>
    </row>
    <row r="89898" spans="73:73" x14ac:dyDescent="0.2">
      <c r="BU89898" s="9"/>
    </row>
    <row r="89899" spans="73:73" x14ac:dyDescent="0.2">
      <c r="BU89899" s="7"/>
    </row>
    <row r="89900" spans="73:73" x14ac:dyDescent="0.2">
      <c r="BU89900" s="8"/>
    </row>
    <row r="89901" spans="73:73" x14ac:dyDescent="0.2">
      <c r="BU89901" s="9"/>
    </row>
    <row r="89902" spans="73:73" x14ac:dyDescent="0.2">
      <c r="BU89902" s="7"/>
    </row>
    <row r="89903" spans="73:73" x14ac:dyDescent="0.2">
      <c r="BU89903" s="8"/>
    </row>
    <row r="89904" spans="73:73" x14ac:dyDescent="0.2">
      <c r="BU89904" s="9"/>
    </row>
    <row r="89905" spans="73:73" x14ac:dyDescent="0.2">
      <c r="BU89905" s="7"/>
    </row>
    <row r="89906" spans="73:73" x14ac:dyDescent="0.2">
      <c r="BU89906" s="8"/>
    </row>
    <row r="89907" spans="73:73" x14ac:dyDescent="0.2">
      <c r="BU89907" s="9"/>
    </row>
    <row r="89908" spans="73:73" x14ac:dyDescent="0.2">
      <c r="BU89908" s="7"/>
    </row>
    <row r="89909" spans="73:73" x14ac:dyDescent="0.2">
      <c r="BU89909" s="8"/>
    </row>
    <row r="89910" spans="73:73" x14ac:dyDescent="0.2">
      <c r="BU89910" s="9"/>
    </row>
    <row r="89911" spans="73:73" x14ac:dyDescent="0.2">
      <c r="BU89911" s="7"/>
    </row>
    <row r="89912" spans="73:73" x14ac:dyDescent="0.2">
      <c r="BU89912" s="8"/>
    </row>
    <row r="89913" spans="73:73" x14ac:dyDescent="0.2">
      <c r="BU89913" s="9"/>
    </row>
    <row r="89914" spans="73:73" x14ac:dyDescent="0.2">
      <c r="BU89914" s="7"/>
    </row>
    <row r="89915" spans="73:73" x14ac:dyDescent="0.2">
      <c r="BU89915" s="8"/>
    </row>
    <row r="89916" spans="73:73" x14ac:dyDescent="0.2">
      <c r="BU89916" s="9"/>
    </row>
    <row r="89917" spans="73:73" x14ac:dyDescent="0.2">
      <c r="BU89917" s="7"/>
    </row>
    <row r="89918" spans="73:73" x14ac:dyDescent="0.2">
      <c r="BU89918" s="8"/>
    </row>
    <row r="89919" spans="73:73" x14ac:dyDescent="0.2">
      <c r="BU89919" s="9"/>
    </row>
    <row r="89920" spans="73:73" x14ac:dyDescent="0.2">
      <c r="BU89920" s="7"/>
    </row>
    <row r="89921" spans="73:73" x14ac:dyDescent="0.2">
      <c r="BU89921" s="8"/>
    </row>
    <row r="89922" spans="73:73" x14ac:dyDescent="0.2">
      <c r="BU89922" s="9"/>
    </row>
    <row r="89923" spans="73:73" x14ac:dyDescent="0.2">
      <c r="BU89923" s="7"/>
    </row>
    <row r="89924" spans="73:73" x14ac:dyDescent="0.2">
      <c r="BU89924" s="8"/>
    </row>
    <row r="89925" spans="73:73" x14ac:dyDescent="0.2">
      <c r="BU89925" s="9"/>
    </row>
    <row r="89926" spans="73:73" x14ac:dyDescent="0.2">
      <c r="BU89926" s="7"/>
    </row>
    <row r="89927" spans="73:73" x14ac:dyDescent="0.2">
      <c r="BU89927" s="8"/>
    </row>
    <row r="89928" spans="73:73" x14ac:dyDescent="0.2">
      <c r="BU89928" s="9"/>
    </row>
    <row r="89929" spans="73:73" x14ac:dyDescent="0.2">
      <c r="BU89929" s="7"/>
    </row>
    <row r="89930" spans="73:73" x14ac:dyDescent="0.2">
      <c r="BU89930" s="8"/>
    </row>
    <row r="89931" spans="73:73" x14ac:dyDescent="0.2">
      <c r="BU89931" s="9"/>
    </row>
    <row r="89932" spans="73:73" x14ac:dyDescent="0.2">
      <c r="BU89932" s="7"/>
    </row>
    <row r="89933" spans="73:73" x14ac:dyDescent="0.2">
      <c r="BU89933" s="8"/>
    </row>
    <row r="89934" spans="73:73" x14ac:dyDescent="0.2">
      <c r="BU89934" s="9"/>
    </row>
    <row r="89935" spans="73:73" x14ac:dyDescent="0.2">
      <c r="BU89935" s="7"/>
    </row>
    <row r="89936" spans="73:73" x14ac:dyDescent="0.2">
      <c r="BU89936" s="8"/>
    </row>
    <row r="89937" spans="73:73" x14ac:dyDescent="0.2">
      <c r="BU89937" s="9"/>
    </row>
    <row r="89938" spans="73:73" x14ac:dyDescent="0.2">
      <c r="BU89938" s="7"/>
    </row>
    <row r="89939" spans="73:73" x14ac:dyDescent="0.2">
      <c r="BU89939" s="8"/>
    </row>
    <row r="89940" spans="73:73" x14ac:dyDescent="0.2">
      <c r="BU89940" s="9"/>
    </row>
    <row r="89941" spans="73:73" x14ac:dyDescent="0.2">
      <c r="BU89941" s="7"/>
    </row>
    <row r="89942" spans="73:73" x14ac:dyDescent="0.2">
      <c r="BU89942" s="8"/>
    </row>
    <row r="89943" spans="73:73" x14ac:dyDescent="0.2">
      <c r="BU89943" s="9"/>
    </row>
    <row r="89944" spans="73:73" x14ac:dyDescent="0.2">
      <c r="BU89944" s="7"/>
    </row>
    <row r="89945" spans="73:73" x14ac:dyDescent="0.2">
      <c r="BU89945" s="8"/>
    </row>
    <row r="89946" spans="73:73" x14ac:dyDescent="0.2">
      <c r="BU89946" s="9"/>
    </row>
    <row r="89947" spans="73:73" x14ac:dyDescent="0.2">
      <c r="BU89947" s="7"/>
    </row>
    <row r="89948" spans="73:73" x14ac:dyDescent="0.2">
      <c r="BU89948" s="8"/>
    </row>
    <row r="89949" spans="73:73" x14ac:dyDescent="0.2">
      <c r="BU89949" s="9"/>
    </row>
    <row r="89950" spans="73:73" x14ac:dyDescent="0.2">
      <c r="BU89950" s="7"/>
    </row>
    <row r="89951" spans="73:73" x14ac:dyDescent="0.2">
      <c r="BU89951" s="8"/>
    </row>
    <row r="89952" spans="73:73" x14ac:dyDescent="0.2">
      <c r="BU89952" s="9"/>
    </row>
    <row r="89953" spans="73:73" x14ac:dyDescent="0.2">
      <c r="BU89953" s="7"/>
    </row>
    <row r="89954" spans="73:73" x14ac:dyDescent="0.2">
      <c r="BU89954" s="8"/>
    </row>
    <row r="89955" spans="73:73" x14ac:dyDescent="0.2">
      <c r="BU89955" s="9"/>
    </row>
    <row r="89956" spans="73:73" x14ac:dyDescent="0.2">
      <c r="BU89956" s="7"/>
    </row>
    <row r="89957" spans="73:73" x14ac:dyDescent="0.2">
      <c r="BU89957" s="8"/>
    </row>
    <row r="89958" spans="73:73" x14ac:dyDescent="0.2">
      <c r="BU89958" s="9"/>
    </row>
    <row r="89959" spans="73:73" x14ac:dyDescent="0.2">
      <c r="BU89959" s="7"/>
    </row>
    <row r="89960" spans="73:73" x14ac:dyDescent="0.2">
      <c r="BU89960" s="8"/>
    </row>
    <row r="89961" spans="73:73" x14ac:dyDescent="0.2">
      <c r="BU89961" s="9"/>
    </row>
    <row r="89962" spans="73:73" x14ac:dyDescent="0.2">
      <c r="BU89962" s="7"/>
    </row>
    <row r="89963" spans="73:73" x14ac:dyDescent="0.2">
      <c r="BU89963" s="8"/>
    </row>
    <row r="89964" spans="73:73" x14ac:dyDescent="0.2">
      <c r="BU89964" s="9"/>
    </row>
    <row r="89965" spans="73:73" x14ac:dyDescent="0.2">
      <c r="BU89965" s="7"/>
    </row>
    <row r="89966" spans="73:73" x14ac:dyDescent="0.2">
      <c r="BU89966" s="8"/>
    </row>
    <row r="89967" spans="73:73" x14ac:dyDescent="0.2">
      <c r="BU89967" s="9"/>
    </row>
    <row r="89968" spans="73:73" x14ac:dyDescent="0.2">
      <c r="BU89968" s="7"/>
    </row>
    <row r="89969" spans="73:73" x14ac:dyDescent="0.2">
      <c r="BU89969" s="8"/>
    </row>
    <row r="89970" spans="73:73" x14ac:dyDescent="0.2">
      <c r="BU89970" s="9"/>
    </row>
    <row r="89971" spans="73:73" x14ac:dyDescent="0.2">
      <c r="BU89971" s="7"/>
    </row>
    <row r="89972" spans="73:73" x14ac:dyDescent="0.2">
      <c r="BU89972" s="8"/>
    </row>
    <row r="89973" spans="73:73" x14ac:dyDescent="0.2">
      <c r="BU89973" s="9"/>
    </row>
    <row r="89974" spans="73:73" x14ac:dyDescent="0.2">
      <c r="BU89974" s="7"/>
    </row>
    <row r="89975" spans="73:73" x14ac:dyDescent="0.2">
      <c r="BU89975" s="8"/>
    </row>
    <row r="89976" spans="73:73" x14ac:dyDescent="0.2">
      <c r="BU89976" s="9"/>
    </row>
    <row r="89977" spans="73:73" x14ac:dyDescent="0.2">
      <c r="BU89977" s="7"/>
    </row>
    <row r="89978" spans="73:73" x14ac:dyDescent="0.2">
      <c r="BU89978" s="8"/>
    </row>
    <row r="89979" spans="73:73" x14ac:dyDescent="0.2">
      <c r="BU89979" s="9"/>
    </row>
    <row r="89980" spans="73:73" x14ac:dyDescent="0.2">
      <c r="BU89980" s="7"/>
    </row>
    <row r="89981" spans="73:73" x14ac:dyDescent="0.2">
      <c r="BU89981" s="8"/>
    </row>
    <row r="89982" spans="73:73" x14ac:dyDescent="0.2">
      <c r="BU89982" s="9"/>
    </row>
    <row r="89983" spans="73:73" x14ac:dyDescent="0.2">
      <c r="BU89983" s="7"/>
    </row>
    <row r="89984" spans="73:73" x14ac:dyDescent="0.2">
      <c r="BU89984" s="8"/>
    </row>
    <row r="89985" spans="73:73" x14ac:dyDescent="0.2">
      <c r="BU89985" s="9"/>
    </row>
    <row r="89986" spans="73:73" x14ac:dyDescent="0.2">
      <c r="BU89986" s="7"/>
    </row>
    <row r="89987" spans="73:73" x14ac:dyDescent="0.2">
      <c r="BU89987" s="8"/>
    </row>
    <row r="89988" spans="73:73" x14ac:dyDescent="0.2">
      <c r="BU89988" s="9"/>
    </row>
    <row r="89989" spans="73:73" x14ac:dyDescent="0.2">
      <c r="BU89989" s="7"/>
    </row>
    <row r="89990" spans="73:73" x14ac:dyDescent="0.2">
      <c r="BU89990" s="8"/>
    </row>
    <row r="89991" spans="73:73" x14ac:dyDescent="0.2">
      <c r="BU89991" s="9"/>
    </row>
    <row r="89992" spans="73:73" x14ac:dyDescent="0.2">
      <c r="BU89992" s="7"/>
    </row>
    <row r="89993" spans="73:73" x14ac:dyDescent="0.2">
      <c r="BU89993" s="8"/>
    </row>
    <row r="89994" spans="73:73" x14ac:dyDescent="0.2">
      <c r="BU89994" s="9"/>
    </row>
    <row r="89995" spans="73:73" x14ac:dyDescent="0.2">
      <c r="BU89995" s="7"/>
    </row>
    <row r="89996" spans="73:73" x14ac:dyDescent="0.2">
      <c r="BU89996" s="8"/>
    </row>
    <row r="89997" spans="73:73" x14ac:dyDescent="0.2">
      <c r="BU89997" s="9"/>
    </row>
    <row r="89998" spans="73:73" x14ac:dyDescent="0.2">
      <c r="BU89998" s="7"/>
    </row>
    <row r="89999" spans="73:73" x14ac:dyDescent="0.2">
      <c r="BU89999" s="8"/>
    </row>
    <row r="90000" spans="73:73" x14ac:dyDescent="0.2">
      <c r="BU90000" s="9"/>
    </row>
    <row r="90001" spans="73:73" x14ac:dyDescent="0.2">
      <c r="BU90001" s="7"/>
    </row>
    <row r="90002" spans="73:73" x14ac:dyDescent="0.2">
      <c r="BU90002" s="8"/>
    </row>
    <row r="90003" spans="73:73" x14ac:dyDescent="0.2">
      <c r="BU90003" s="9"/>
    </row>
    <row r="90004" spans="73:73" x14ac:dyDescent="0.2">
      <c r="BU90004" s="7"/>
    </row>
    <row r="90005" spans="73:73" x14ac:dyDescent="0.2">
      <c r="BU90005" s="8"/>
    </row>
    <row r="90006" spans="73:73" x14ac:dyDescent="0.2">
      <c r="BU90006" s="9"/>
    </row>
    <row r="90007" spans="73:73" x14ac:dyDescent="0.2">
      <c r="BU90007" s="7"/>
    </row>
    <row r="90008" spans="73:73" x14ac:dyDescent="0.2">
      <c r="BU90008" s="8"/>
    </row>
    <row r="90009" spans="73:73" x14ac:dyDescent="0.2">
      <c r="BU90009" s="9"/>
    </row>
    <row r="90010" spans="73:73" x14ac:dyDescent="0.2">
      <c r="BU90010" s="7"/>
    </row>
    <row r="90011" spans="73:73" x14ac:dyDescent="0.2">
      <c r="BU90011" s="8"/>
    </row>
    <row r="90012" spans="73:73" x14ac:dyDescent="0.2">
      <c r="BU90012" s="9"/>
    </row>
    <row r="90013" spans="73:73" x14ac:dyDescent="0.2">
      <c r="BU90013" s="7"/>
    </row>
    <row r="90014" spans="73:73" x14ac:dyDescent="0.2">
      <c r="BU90014" s="8"/>
    </row>
    <row r="90015" spans="73:73" x14ac:dyDescent="0.2">
      <c r="BU90015" s="9"/>
    </row>
    <row r="90016" spans="73:73" x14ac:dyDescent="0.2">
      <c r="BU90016" s="7"/>
    </row>
    <row r="90017" spans="73:73" x14ac:dyDescent="0.2">
      <c r="BU90017" s="8"/>
    </row>
    <row r="90018" spans="73:73" x14ac:dyDescent="0.2">
      <c r="BU90018" s="9"/>
    </row>
    <row r="90019" spans="73:73" x14ac:dyDescent="0.2">
      <c r="BU90019" s="7"/>
    </row>
    <row r="90020" spans="73:73" x14ac:dyDescent="0.2">
      <c r="BU90020" s="8"/>
    </row>
    <row r="90021" spans="73:73" x14ac:dyDescent="0.2">
      <c r="BU90021" s="9"/>
    </row>
    <row r="90022" spans="73:73" x14ac:dyDescent="0.2">
      <c r="BU90022" s="7"/>
    </row>
    <row r="90023" spans="73:73" x14ac:dyDescent="0.2">
      <c r="BU90023" s="8"/>
    </row>
    <row r="90024" spans="73:73" x14ac:dyDescent="0.2">
      <c r="BU90024" s="9"/>
    </row>
    <row r="90025" spans="73:73" x14ac:dyDescent="0.2">
      <c r="BU90025" s="7"/>
    </row>
    <row r="90026" spans="73:73" x14ac:dyDescent="0.2">
      <c r="BU90026" s="8"/>
    </row>
    <row r="90027" spans="73:73" x14ac:dyDescent="0.2">
      <c r="BU90027" s="9"/>
    </row>
    <row r="90028" spans="73:73" x14ac:dyDescent="0.2">
      <c r="BU90028" s="7"/>
    </row>
    <row r="90029" spans="73:73" x14ac:dyDescent="0.2">
      <c r="BU90029" s="8"/>
    </row>
    <row r="90030" spans="73:73" x14ac:dyDescent="0.2">
      <c r="BU90030" s="9"/>
    </row>
    <row r="90031" spans="73:73" x14ac:dyDescent="0.2">
      <c r="BU90031" s="7"/>
    </row>
    <row r="90032" spans="73:73" x14ac:dyDescent="0.2">
      <c r="BU90032" s="8"/>
    </row>
    <row r="90033" spans="73:73" x14ac:dyDescent="0.2">
      <c r="BU90033" s="9"/>
    </row>
    <row r="90034" spans="73:73" x14ac:dyDescent="0.2">
      <c r="BU90034" s="7"/>
    </row>
    <row r="90035" spans="73:73" x14ac:dyDescent="0.2">
      <c r="BU90035" s="8"/>
    </row>
    <row r="90036" spans="73:73" x14ac:dyDescent="0.2">
      <c r="BU90036" s="9"/>
    </row>
    <row r="90037" spans="73:73" x14ac:dyDescent="0.2">
      <c r="BU90037" s="7"/>
    </row>
    <row r="90038" spans="73:73" x14ac:dyDescent="0.2">
      <c r="BU90038" s="8"/>
    </row>
    <row r="90039" spans="73:73" x14ac:dyDescent="0.2">
      <c r="BU90039" s="9"/>
    </row>
    <row r="90040" spans="73:73" x14ac:dyDescent="0.2">
      <c r="BU90040" s="7"/>
    </row>
    <row r="90041" spans="73:73" x14ac:dyDescent="0.2">
      <c r="BU90041" s="8"/>
    </row>
    <row r="90042" spans="73:73" x14ac:dyDescent="0.2">
      <c r="BU90042" s="9"/>
    </row>
    <row r="90043" spans="73:73" x14ac:dyDescent="0.2">
      <c r="BU90043" s="7"/>
    </row>
    <row r="90044" spans="73:73" x14ac:dyDescent="0.2">
      <c r="BU90044" s="8"/>
    </row>
    <row r="90045" spans="73:73" x14ac:dyDescent="0.2">
      <c r="BU90045" s="9"/>
    </row>
    <row r="90046" spans="73:73" x14ac:dyDescent="0.2">
      <c r="BU90046" s="7"/>
    </row>
    <row r="90047" spans="73:73" x14ac:dyDescent="0.2">
      <c r="BU90047" s="8"/>
    </row>
    <row r="90048" spans="73:73" x14ac:dyDescent="0.2">
      <c r="BU90048" s="9"/>
    </row>
    <row r="90049" spans="73:73" x14ac:dyDescent="0.2">
      <c r="BU90049" s="7"/>
    </row>
    <row r="90050" spans="73:73" x14ac:dyDescent="0.2">
      <c r="BU90050" s="8"/>
    </row>
    <row r="90051" spans="73:73" x14ac:dyDescent="0.2">
      <c r="BU90051" s="9"/>
    </row>
    <row r="90052" spans="73:73" x14ac:dyDescent="0.2">
      <c r="BU90052" s="7"/>
    </row>
    <row r="90053" spans="73:73" x14ac:dyDescent="0.2">
      <c r="BU90053" s="8"/>
    </row>
    <row r="90054" spans="73:73" x14ac:dyDescent="0.2">
      <c r="BU90054" s="9"/>
    </row>
    <row r="90055" spans="73:73" x14ac:dyDescent="0.2">
      <c r="BU90055" s="7"/>
    </row>
    <row r="90056" spans="73:73" x14ac:dyDescent="0.2">
      <c r="BU90056" s="8"/>
    </row>
    <row r="90057" spans="73:73" x14ac:dyDescent="0.2">
      <c r="BU90057" s="9"/>
    </row>
    <row r="90058" spans="73:73" x14ac:dyDescent="0.2">
      <c r="BU90058" s="7"/>
    </row>
    <row r="90059" spans="73:73" x14ac:dyDescent="0.2">
      <c r="BU90059" s="8"/>
    </row>
    <row r="90060" spans="73:73" x14ac:dyDescent="0.2">
      <c r="BU90060" s="9"/>
    </row>
    <row r="90061" spans="73:73" x14ac:dyDescent="0.2">
      <c r="BU90061" s="7"/>
    </row>
    <row r="90062" spans="73:73" x14ac:dyDescent="0.2">
      <c r="BU90062" s="8"/>
    </row>
    <row r="90063" spans="73:73" x14ac:dyDescent="0.2">
      <c r="BU90063" s="9"/>
    </row>
    <row r="90064" spans="73:73" x14ac:dyDescent="0.2">
      <c r="BU90064" s="7"/>
    </row>
    <row r="90065" spans="73:73" x14ac:dyDescent="0.2">
      <c r="BU90065" s="8"/>
    </row>
    <row r="90066" spans="73:73" x14ac:dyDescent="0.2">
      <c r="BU90066" s="9"/>
    </row>
    <row r="90067" spans="73:73" x14ac:dyDescent="0.2">
      <c r="BU90067" s="7"/>
    </row>
    <row r="90068" spans="73:73" x14ac:dyDescent="0.2">
      <c r="BU90068" s="8"/>
    </row>
    <row r="90069" spans="73:73" x14ac:dyDescent="0.2">
      <c r="BU90069" s="9"/>
    </row>
    <row r="90070" spans="73:73" x14ac:dyDescent="0.2">
      <c r="BU90070" s="7"/>
    </row>
    <row r="90071" spans="73:73" x14ac:dyDescent="0.2">
      <c r="BU90071" s="8"/>
    </row>
    <row r="90072" spans="73:73" x14ac:dyDescent="0.2">
      <c r="BU90072" s="9"/>
    </row>
    <row r="90073" spans="73:73" x14ac:dyDescent="0.2">
      <c r="BU90073" s="7"/>
    </row>
    <row r="90074" spans="73:73" x14ac:dyDescent="0.2">
      <c r="BU90074" s="8"/>
    </row>
    <row r="90075" spans="73:73" x14ac:dyDescent="0.2">
      <c r="BU90075" s="9"/>
    </row>
    <row r="90076" spans="73:73" x14ac:dyDescent="0.2">
      <c r="BU90076" s="7"/>
    </row>
    <row r="90077" spans="73:73" x14ac:dyDescent="0.2">
      <c r="BU90077" s="8"/>
    </row>
    <row r="90078" spans="73:73" x14ac:dyDescent="0.2">
      <c r="BU90078" s="9"/>
    </row>
    <row r="90079" spans="73:73" x14ac:dyDescent="0.2">
      <c r="BU90079" s="7"/>
    </row>
    <row r="90080" spans="73:73" x14ac:dyDescent="0.2">
      <c r="BU90080" s="8"/>
    </row>
    <row r="90081" spans="73:73" x14ac:dyDescent="0.2">
      <c r="BU90081" s="9"/>
    </row>
    <row r="90082" spans="73:73" x14ac:dyDescent="0.2">
      <c r="BU90082" s="7"/>
    </row>
    <row r="90083" spans="73:73" x14ac:dyDescent="0.2">
      <c r="BU90083" s="8"/>
    </row>
    <row r="90084" spans="73:73" x14ac:dyDescent="0.2">
      <c r="BU90084" s="9"/>
    </row>
    <row r="90085" spans="73:73" x14ac:dyDescent="0.2">
      <c r="BU90085" s="7"/>
    </row>
    <row r="90086" spans="73:73" x14ac:dyDescent="0.2">
      <c r="BU90086" s="8"/>
    </row>
    <row r="90087" spans="73:73" x14ac:dyDescent="0.2">
      <c r="BU90087" s="9"/>
    </row>
    <row r="90088" spans="73:73" x14ac:dyDescent="0.2">
      <c r="BU90088" s="7"/>
    </row>
    <row r="90089" spans="73:73" x14ac:dyDescent="0.2">
      <c r="BU90089" s="8"/>
    </row>
    <row r="90090" spans="73:73" x14ac:dyDescent="0.2">
      <c r="BU90090" s="9"/>
    </row>
    <row r="90091" spans="73:73" x14ac:dyDescent="0.2">
      <c r="BU90091" s="7"/>
    </row>
    <row r="90092" spans="73:73" x14ac:dyDescent="0.2">
      <c r="BU90092" s="8"/>
    </row>
    <row r="90093" spans="73:73" x14ac:dyDescent="0.2">
      <c r="BU90093" s="9"/>
    </row>
    <row r="90094" spans="73:73" x14ac:dyDescent="0.2">
      <c r="BU90094" s="7"/>
    </row>
    <row r="90095" spans="73:73" x14ac:dyDescent="0.2">
      <c r="BU90095" s="8"/>
    </row>
    <row r="90096" spans="73:73" x14ac:dyDescent="0.2">
      <c r="BU90096" s="9"/>
    </row>
    <row r="90097" spans="73:73" x14ac:dyDescent="0.2">
      <c r="BU90097" s="7"/>
    </row>
    <row r="90098" spans="73:73" x14ac:dyDescent="0.2">
      <c r="BU90098" s="8"/>
    </row>
    <row r="90099" spans="73:73" x14ac:dyDescent="0.2">
      <c r="BU90099" s="9"/>
    </row>
    <row r="90100" spans="73:73" x14ac:dyDescent="0.2">
      <c r="BU90100" s="7"/>
    </row>
    <row r="90101" spans="73:73" x14ac:dyDescent="0.2">
      <c r="BU90101" s="8"/>
    </row>
    <row r="90102" spans="73:73" x14ac:dyDescent="0.2">
      <c r="BU90102" s="9"/>
    </row>
    <row r="90103" spans="73:73" x14ac:dyDescent="0.2">
      <c r="BU90103" s="7"/>
    </row>
    <row r="90104" spans="73:73" x14ac:dyDescent="0.2">
      <c r="BU90104" s="8"/>
    </row>
    <row r="90105" spans="73:73" x14ac:dyDescent="0.2">
      <c r="BU90105" s="9"/>
    </row>
    <row r="90106" spans="73:73" x14ac:dyDescent="0.2">
      <c r="BU90106" s="7"/>
    </row>
    <row r="90107" spans="73:73" x14ac:dyDescent="0.2">
      <c r="BU90107" s="8"/>
    </row>
    <row r="90108" spans="73:73" x14ac:dyDescent="0.2">
      <c r="BU90108" s="9"/>
    </row>
    <row r="90109" spans="73:73" x14ac:dyDescent="0.2">
      <c r="BU90109" s="7"/>
    </row>
    <row r="90110" spans="73:73" x14ac:dyDescent="0.2">
      <c r="BU90110" s="8"/>
    </row>
    <row r="90111" spans="73:73" x14ac:dyDescent="0.2">
      <c r="BU90111" s="9"/>
    </row>
    <row r="90112" spans="73:73" x14ac:dyDescent="0.2">
      <c r="BU90112" s="7"/>
    </row>
    <row r="90113" spans="73:73" x14ac:dyDescent="0.2">
      <c r="BU90113" s="8"/>
    </row>
    <row r="90114" spans="73:73" x14ac:dyDescent="0.2">
      <c r="BU90114" s="9"/>
    </row>
    <row r="90115" spans="73:73" x14ac:dyDescent="0.2">
      <c r="BU90115" s="7"/>
    </row>
    <row r="90116" spans="73:73" x14ac:dyDescent="0.2">
      <c r="BU90116" s="8"/>
    </row>
    <row r="90117" spans="73:73" x14ac:dyDescent="0.2">
      <c r="BU90117" s="9"/>
    </row>
    <row r="90118" spans="73:73" x14ac:dyDescent="0.2">
      <c r="BU90118" s="7"/>
    </row>
    <row r="90119" spans="73:73" x14ac:dyDescent="0.2">
      <c r="BU90119" s="8"/>
    </row>
    <row r="90120" spans="73:73" x14ac:dyDescent="0.2">
      <c r="BU90120" s="9"/>
    </row>
    <row r="90121" spans="73:73" x14ac:dyDescent="0.2">
      <c r="BU90121" s="7"/>
    </row>
    <row r="90122" spans="73:73" x14ac:dyDescent="0.2">
      <c r="BU90122" s="8"/>
    </row>
    <row r="90123" spans="73:73" x14ac:dyDescent="0.2">
      <c r="BU90123" s="9"/>
    </row>
    <row r="90124" spans="73:73" x14ac:dyDescent="0.2">
      <c r="BU90124" s="7"/>
    </row>
    <row r="90125" spans="73:73" x14ac:dyDescent="0.2">
      <c r="BU90125" s="8"/>
    </row>
    <row r="90126" spans="73:73" x14ac:dyDescent="0.2">
      <c r="BU90126" s="9"/>
    </row>
    <row r="90127" spans="73:73" x14ac:dyDescent="0.2">
      <c r="BU90127" s="7"/>
    </row>
    <row r="90128" spans="73:73" x14ac:dyDescent="0.2">
      <c r="BU90128" s="8"/>
    </row>
    <row r="90129" spans="73:73" x14ac:dyDescent="0.2">
      <c r="BU90129" s="9"/>
    </row>
    <row r="90130" spans="73:73" x14ac:dyDescent="0.2">
      <c r="BU90130" s="7"/>
    </row>
    <row r="90131" spans="73:73" x14ac:dyDescent="0.2">
      <c r="BU90131" s="8"/>
    </row>
    <row r="90132" spans="73:73" x14ac:dyDescent="0.2">
      <c r="BU90132" s="9"/>
    </row>
    <row r="90133" spans="73:73" x14ac:dyDescent="0.2">
      <c r="BU90133" s="7"/>
    </row>
    <row r="90134" spans="73:73" x14ac:dyDescent="0.2">
      <c r="BU90134" s="8"/>
    </row>
    <row r="90135" spans="73:73" x14ac:dyDescent="0.2">
      <c r="BU90135" s="9"/>
    </row>
    <row r="90136" spans="73:73" x14ac:dyDescent="0.2">
      <c r="BU90136" s="7"/>
    </row>
    <row r="90137" spans="73:73" x14ac:dyDescent="0.2">
      <c r="BU90137" s="8"/>
    </row>
    <row r="90138" spans="73:73" x14ac:dyDescent="0.2">
      <c r="BU90138" s="9"/>
    </row>
    <row r="90139" spans="73:73" x14ac:dyDescent="0.2">
      <c r="BU90139" s="7"/>
    </row>
    <row r="90140" spans="73:73" x14ac:dyDescent="0.2">
      <c r="BU90140" s="8"/>
    </row>
    <row r="90141" spans="73:73" x14ac:dyDescent="0.2">
      <c r="BU90141" s="9"/>
    </row>
    <row r="90142" spans="73:73" x14ac:dyDescent="0.2">
      <c r="BU90142" s="7"/>
    </row>
    <row r="90143" spans="73:73" x14ac:dyDescent="0.2">
      <c r="BU90143" s="8"/>
    </row>
    <row r="90144" spans="73:73" x14ac:dyDescent="0.2">
      <c r="BU90144" s="9"/>
    </row>
    <row r="90145" spans="73:73" x14ac:dyDescent="0.2">
      <c r="BU90145" s="7"/>
    </row>
    <row r="90146" spans="73:73" x14ac:dyDescent="0.2">
      <c r="BU90146" s="8"/>
    </row>
    <row r="90147" spans="73:73" x14ac:dyDescent="0.2">
      <c r="BU90147" s="9"/>
    </row>
    <row r="90148" spans="73:73" x14ac:dyDescent="0.2">
      <c r="BU90148" s="7"/>
    </row>
    <row r="90149" spans="73:73" x14ac:dyDescent="0.2">
      <c r="BU90149" s="8"/>
    </row>
    <row r="90150" spans="73:73" x14ac:dyDescent="0.2">
      <c r="BU90150" s="9"/>
    </row>
    <row r="90151" spans="73:73" x14ac:dyDescent="0.2">
      <c r="BU90151" s="7"/>
    </row>
    <row r="90152" spans="73:73" x14ac:dyDescent="0.2">
      <c r="BU90152" s="8"/>
    </row>
    <row r="90153" spans="73:73" x14ac:dyDescent="0.2">
      <c r="BU90153" s="9"/>
    </row>
    <row r="90154" spans="73:73" x14ac:dyDescent="0.2">
      <c r="BU90154" s="7"/>
    </row>
    <row r="90155" spans="73:73" x14ac:dyDescent="0.2">
      <c r="BU90155" s="8"/>
    </row>
    <row r="90156" spans="73:73" x14ac:dyDescent="0.2">
      <c r="BU90156" s="9"/>
    </row>
    <row r="90157" spans="73:73" x14ac:dyDescent="0.2">
      <c r="BU90157" s="7"/>
    </row>
    <row r="90158" spans="73:73" x14ac:dyDescent="0.2">
      <c r="BU90158" s="8"/>
    </row>
    <row r="90159" spans="73:73" x14ac:dyDescent="0.2">
      <c r="BU90159" s="9"/>
    </row>
    <row r="90160" spans="73:73" x14ac:dyDescent="0.2">
      <c r="BU90160" s="7"/>
    </row>
    <row r="90161" spans="73:73" x14ac:dyDescent="0.2">
      <c r="BU90161" s="8"/>
    </row>
    <row r="90162" spans="73:73" x14ac:dyDescent="0.2">
      <c r="BU90162" s="9"/>
    </row>
    <row r="90163" spans="73:73" x14ac:dyDescent="0.2">
      <c r="BU90163" s="7"/>
    </row>
    <row r="90164" spans="73:73" x14ac:dyDescent="0.2">
      <c r="BU90164" s="8"/>
    </row>
    <row r="90165" spans="73:73" x14ac:dyDescent="0.2">
      <c r="BU90165" s="9"/>
    </row>
    <row r="90166" spans="73:73" x14ac:dyDescent="0.2">
      <c r="BU90166" s="7"/>
    </row>
    <row r="90167" spans="73:73" x14ac:dyDescent="0.2">
      <c r="BU90167" s="8"/>
    </row>
    <row r="90168" spans="73:73" x14ac:dyDescent="0.2">
      <c r="BU90168" s="9"/>
    </row>
    <row r="90169" spans="73:73" x14ac:dyDescent="0.2">
      <c r="BU90169" s="7"/>
    </row>
    <row r="90170" spans="73:73" x14ac:dyDescent="0.2">
      <c r="BU90170" s="8"/>
    </row>
    <row r="90171" spans="73:73" x14ac:dyDescent="0.2">
      <c r="BU90171" s="9"/>
    </row>
    <row r="90172" spans="73:73" x14ac:dyDescent="0.2">
      <c r="BU90172" s="7"/>
    </row>
    <row r="90173" spans="73:73" x14ac:dyDescent="0.2">
      <c r="BU90173" s="8"/>
    </row>
    <row r="90174" spans="73:73" x14ac:dyDescent="0.2">
      <c r="BU90174" s="9"/>
    </row>
    <row r="90175" spans="73:73" x14ac:dyDescent="0.2">
      <c r="BU90175" s="7"/>
    </row>
    <row r="90176" spans="73:73" x14ac:dyDescent="0.2">
      <c r="BU90176" s="8"/>
    </row>
    <row r="90177" spans="73:73" x14ac:dyDescent="0.2">
      <c r="BU90177" s="9"/>
    </row>
    <row r="90178" spans="73:73" x14ac:dyDescent="0.2">
      <c r="BU90178" s="7"/>
    </row>
    <row r="90179" spans="73:73" x14ac:dyDescent="0.2">
      <c r="BU90179" s="8"/>
    </row>
    <row r="90180" spans="73:73" x14ac:dyDescent="0.2">
      <c r="BU90180" s="9"/>
    </row>
    <row r="90181" spans="73:73" x14ac:dyDescent="0.2">
      <c r="BU90181" s="7"/>
    </row>
    <row r="90182" spans="73:73" x14ac:dyDescent="0.2">
      <c r="BU90182" s="8"/>
    </row>
    <row r="90183" spans="73:73" x14ac:dyDescent="0.2">
      <c r="BU90183" s="9"/>
    </row>
    <row r="90184" spans="73:73" x14ac:dyDescent="0.2">
      <c r="BU90184" s="7"/>
    </row>
    <row r="90185" spans="73:73" x14ac:dyDescent="0.2">
      <c r="BU90185" s="8"/>
    </row>
    <row r="90186" spans="73:73" x14ac:dyDescent="0.2">
      <c r="BU90186" s="9"/>
    </row>
    <row r="90187" spans="73:73" x14ac:dyDescent="0.2">
      <c r="BU90187" s="7"/>
    </row>
    <row r="90188" spans="73:73" x14ac:dyDescent="0.2">
      <c r="BU90188" s="8"/>
    </row>
    <row r="90189" spans="73:73" x14ac:dyDescent="0.2">
      <c r="BU90189" s="9"/>
    </row>
    <row r="90190" spans="73:73" x14ac:dyDescent="0.2">
      <c r="BU90190" s="7"/>
    </row>
    <row r="90191" spans="73:73" x14ac:dyDescent="0.2">
      <c r="BU90191" s="8"/>
    </row>
    <row r="90192" spans="73:73" x14ac:dyDescent="0.2">
      <c r="BU90192" s="9"/>
    </row>
    <row r="90193" spans="73:73" x14ac:dyDescent="0.2">
      <c r="BU90193" s="7"/>
    </row>
    <row r="90194" spans="73:73" x14ac:dyDescent="0.2">
      <c r="BU90194" s="8"/>
    </row>
    <row r="90195" spans="73:73" x14ac:dyDescent="0.2">
      <c r="BU90195" s="9"/>
    </row>
    <row r="90196" spans="73:73" x14ac:dyDescent="0.2">
      <c r="BU90196" s="7"/>
    </row>
    <row r="90197" spans="73:73" x14ac:dyDescent="0.2">
      <c r="BU90197" s="8"/>
    </row>
    <row r="90198" spans="73:73" x14ac:dyDescent="0.2">
      <c r="BU90198" s="9"/>
    </row>
    <row r="90199" spans="73:73" x14ac:dyDescent="0.2">
      <c r="BU90199" s="7"/>
    </row>
    <row r="90200" spans="73:73" x14ac:dyDescent="0.2">
      <c r="BU90200" s="8"/>
    </row>
    <row r="90201" spans="73:73" x14ac:dyDescent="0.2">
      <c r="BU90201" s="9"/>
    </row>
    <row r="90202" spans="73:73" x14ac:dyDescent="0.2">
      <c r="BU90202" s="7"/>
    </row>
    <row r="90203" spans="73:73" x14ac:dyDescent="0.2">
      <c r="BU90203" s="8"/>
    </row>
    <row r="90204" spans="73:73" x14ac:dyDescent="0.2">
      <c r="BU90204" s="9"/>
    </row>
    <row r="90205" spans="73:73" x14ac:dyDescent="0.2">
      <c r="BU90205" s="7"/>
    </row>
    <row r="90206" spans="73:73" x14ac:dyDescent="0.2">
      <c r="BU90206" s="8"/>
    </row>
    <row r="90207" spans="73:73" x14ac:dyDescent="0.2">
      <c r="BU90207" s="9"/>
    </row>
    <row r="90208" spans="73:73" x14ac:dyDescent="0.2">
      <c r="BU90208" s="7"/>
    </row>
    <row r="90209" spans="73:73" x14ac:dyDescent="0.2">
      <c r="BU90209" s="8"/>
    </row>
    <row r="90210" spans="73:73" x14ac:dyDescent="0.2">
      <c r="BU90210" s="9"/>
    </row>
    <row r="90211" spans="73:73" x14ac:dyDescent="0.2">
      <c r="BU90211" s="7"/>
    </row>
    <row r="90212" spans="73:73" x14ac:dyDescent="0.2">
      <c r="BU90212" s="8"/>
    </row>
    <row r="90213" spans="73:73" x14ac:dyDescent="0.2">
      <c r="BU90213" s="9"/>
    </row>
    <row r="90214" spans="73:73" x14ac:dyDescent="0.2">
      <c r="BU90214" s="7"/>
    </row>
    <row r="90215" spans="73:73" x14ac:dyDescent="0.2">
      <c r="BU90215" s="8"/>
    </row>
    <row r="90216" spans="73:73" x14ac:dyDescent="0.2">
      <c r="BU90216" s="9"/>
    </row>
    <row r="90217" spans="73:73" x14ac:dyDescent="0.2">
      <c r="BU90217" s="7"/>
    </row>
    <row r="90218" spans="73:73" x14ac:dyDescent="0.2">
      <c r="BU90218" s="8"/>
    </row>
    <row r="90219" spans="73:73" x14ac:dyDescent="0.2">
      <c r="BU90219" s="9"/>
    </row>
    <row r="90220" spans="73:73" x14ac:dyDescent="0.2">
      <c r="BU90220" s="7"/>
    </row>
    <row r="90221" spans="73:73" x14ac:dyDescent="0.2">
      <c r="BU90221" s="8"/>
    </row>
    <row r="90222" spans="73:73" x14ac:dyDescent="0.2">
      <c r="BU90222" s="9"/>
    </row>
    <row r="90223" spans="73:73" x14ac:dyDescent="0.2">
      <c r="BU90223" s="7"/>
    </row>
    <row r="90224" spans="73:73" x14ac:dyDescent="0.2">
      <c r="BU90224" s="8"/>
    </row>
    <row r="90225" spans="73:73" x14ac:dyDescent="0.2">
      <c r="BU90225" s="9"/>
    </row>
    <row r="90226" spans="73:73" x14ac:dyDescent="0.2">
      <c r="BU90226" s="7"/>
    </row>
    <row r="90227" spans="73:73" x14ac:dyDescent="0.2">
      <c r="BU90227" s="8"/>
    </row>
    <row r="90228" spans="73:73" x14ac:dyDescent="0.2">
      <c r="BU90228" s="9"/>
    </row>
    <row r="90229" spans="73:73" x14ac:dyDescent="0.2">
      <c r="BU90229" s="7"/>
    </row>
    <row r="90230" spans="73:73" x14ac:dyDescent="0.2">
      <c r="BU90230" s="8"/>
    </row>
    <row r="90231" spans="73:73" x14ac:dyDescent="0.2">
      <c r="BU90231" s="9"/>
    </row>
    <row r="90232" spans="73:73" x14ac:dyDescent="0.2">
      <c r="BU90232" s="7"/>
    </row>
    <row r="90233" spans="73:73" x14ac:dyDescent="0.2">
      <c r="BU90233" s="8"/>
    </row>
    <row r="90234" spans="73:73" x14ac:dyDescent="0.2">
      <c r="BU90234" s="9"/>
    </row>
    <row r="90235" spans="73:73" x14ac:dyDescent="0.2">
      <c r="BU90235" s="7"/>
    </row>
    <row r="90236" spans="73:73" x14ac:dyDescent="0.2">
      <c r="BU90236" s="8"/>
    </row>
    <row r="90237" spans="73:73" x14ac:dyDescent="0.2">
      <c r="BU90237" s="9"/>
    </row>
    <row r="90238" spans="73:73" x14ac:dyDescent="0.2">
      <c r="BU90238" s="7"/>
    </row>
    <row r="90239" spans="73:73" x14ac:dyDescent="0.2">
      <c r="BU90239" s="8"/>
    </row>
    <row r="90240" spans="73:73" x14ac:dyDescent="0.2">
      <c r="BU90240" s="9"/>
    </row>
    <row r="90241" spans="73:73" x14ac:dyDescent="0.2">
      <c r="BU90241" s="7"/>
    </row>
    <row r="90242" spans="73:73" x14ac:dyDescent="0.2">
      <c r="BU90242" s="8"/>
    </row>
    <row r="90243" spans="73:73" x14ac:dyDescent="0.2">
      <c r="BU90243" s="9"/>
    </row>
    <row r="90244" spans="73:73" x14ac:dyDescent="0.2">
      <c r="BU90244" s="7"/>
    </row>
    <row r="90245" spans="73:73" x14ac:dyDescent="0.2">
      <c r="BU90245" s="8"/>
    </row>
    <row r="90246" spans="73:73" x14ac:dyDescent="0.2">
      <c r="BU90246" s="9"/>
    </row>
    <row r="90247" spans="73:73" x14ac:dyDescent="0.2">
      <c r="BU90247" s="7"/>
    </row>
    <row r="90248" spans="73:73" x14ac:dyDescent="0.2">
      <c r="BU90248" s="8"/>
    </row>
    <row r="90249" spans="73:73" x14ac:dyDescent="0.2">
      <c r="BU90249" s="9"/>
    </row>
    <row r="90250" spans="73:73" x14ac:dyDescent="0.2">
      <c r="BU90250" s="7"/>
    </row>
    <row r="90251" spans="73:73" x14ac:dyDescent="0.2">
      <c r="BU90251" s="8"/>
    </row>
    <row r="90252" spans="73:73" x14ac:dyDescent="0.2">
      <c r="BU90252" s="9"/>
    </row>
    <row r="90253" spans="73:73" x14ac:dyDescent="0.2">
      <c r="BU90253" s="7"/>
    </row>
    <row r="90254" spans="73:73" x14ac:dyDescent="0.2">
      <c r="BU90254" s="8"/>
    </row>
    <row r="90255" spans="73:73" x14ac:dyDescent="0.2">
      <c r="BU90255" s="9"/>
    </row>
    <row r="90256" spans="73:73" x14ac:dyDescent="0.2">
      <c r="BU90256" s="7"/>
    </row>
    <row r="90257" spans="73:73" x14ac:dyDescent="0.2">
      <c r="BU90257" s="8"/>
    </row>
    <row r="90258" spans="73:73" x14ac:dyDescent="0.2">
      <c r="BU90258" s="9"/>
    </row>
    <row r="90259" spans="73:73" x14ac:dyDescent="0.2">
      <c r="BU90259" s="7"/>
    </row>
    <row r="90260" spans="73:73" x14ac:dyDescent="0.2">
      <c r="BU90260" s="8"/>
    </row>
    <row r="90261" spans="73:73" x14ac:dyDescent="0.2">
      <c r="BU90261" s="9"/>
    </row>
    <row r="90262" spans="73:73" x14ac:dyDescent="0.2">
      <c r="BU90262" s="7"/>
    </row>
    <row r="90263" spans="73:73" x14ac:dyDescent="0.2">
      <c r="BU90263" s="8"/>
    </row>
    <row r="90264" spans="73:73" x14ac:dyDescent="0.2">
      <c r="BU90264" s="9"/>
    </row>
    <row r="90265" spans="73:73" x14ac:dyDescent="0.2">
      <c r="BU90265" s="7"/>
    </row>
    <row r="90266" spans="73:73" x14ac:dyDescent="0.2">
      <c r="BU90266" s="8"/>
    </row>
    <row r="90267" spans="73:73" x14ac:dyDescent="0.2">
      <c r="BU90267" s="9"/>
    </row>
    <row r="90268" spans="73:73" x14ac:dyDescent="0.2">
      <c r="BU90268" s="7"/>
    </row>
    <row r="90269" spans="73:73" x14ac:dyDescent="0.2">
      <c r="BU90269" s="8"/>
    </row>
    <row r="90270" spans="73:73" x14ac:dyDescent="0.2">
      <c r="BU90270" s="9"/>
    </row>
    <row r="90271" spans="73:73" x14ac:dyDescent="0.2">
      <c r="BU90271" s="7"/>
    </row>
    <row r="90272" spans="73:73" x14ac:dyDescent="0.2">
      <c r="BU90272" s="8"/>
    </row>
    <row r="90273" spans="73:73" x14ac:dyDescent="0.2">
      <c r="BU90273" s="9"/>
    </row>
    <row r="90274" spans="73:73" x14ac:dyDescent="0.2">
      <c r="BU90274" s="7"/>
    </row>
    <row r="90275" spans="73:73" x14ac:dyDescent="0.2">
      <c r="BU90275" s="8"/>
    </row>
    <row r="90276" spans="73:73" x14ac:dyDescent="0.2">
      <c r="BU90276" s="9"/>
    </row>
    <row r="90277" spans="73:73" x14ac:dyDescent="0.2">
      <c r="BU90277" s="7"/>
    </row>
    <row r="90278" spans="73:73" x14ac:dyDescent="0.2">
      <c r="BU90278" s="8"/>
    </row>
    <row r="90279" spans="73:73" x14ac:dyDescent="0.2">
      <c r="BU90279" s="9"/>
    </row>
    <row r="90280" spans="73:73" x14ac:dyDescent="0.2">
      <c r="BU90280" s="7"/>
    </row>
    <row r="90281" spans="73:73" x14ac:dyDescent="0.2">
      <c r="BU90281" s="8"/>
    </row>
    <row r="90282" spans="73:73" x14ac:dyDescent="0.2">
      <c r="BU90282" s="9"/>
    </row>
    <row r="90283" spans="73:73" x14ac:dyDescent="0.2">
      <c r="BU90283" s="7"/>
    </row>
    <row r="90284" spans="73:73" x14ac:dyDescent="0.2">
      <c r="BU90284" s="8"/>
    </row>
    <row r="90285" spans="73:73" x14ac:dyDescent="0.2">
      <c r="BU90285" s="9"/>
    </row>
    <row r="90286" spans="73:73" x14ac:dyDescent="0.2">
      <c r="BU90286" s="7"/>
    </row>
    <row r="90287" spans="73:73" x14ac:dyDescent="0.2">
      <c r="BU90287" s="8"/>
    </row>
    <row r="90288" spans="73:73" x14ac:dyDescent="0.2">
      <c r="BU90288" s="9"/>
    </row>
    <row r="90289" spans="73:73" x14ac:dyDescent="0.2">
      <c r="BU90289" s="7"/>
    </row>
    <row r="90290" spans="73:73" x14ac:dyDescent="0.2">
      <c r="BU90290" s="8"/>
    </row>
    <row r="90291" spans="73:73" x14ac:dyDescent="0.2">
      <c r="BU90291" s="9"/>
    </row>
    <row r="90292" spans="73:73" x14ac:dyDescent="0.2">
      <c r="BU90292" s="7"/>
    </row>
    <row r="90293" spans="73:73" x14ac:dyDescent="0.2">
      <c r="BU90293" s="8"/>
    </row>
    <row r="90294" spans="73:73" x14ac:dyDescent="0.2">
      <c r="BU90294" s="9"/>
    </row>
    <row r="90295" spans="73:73" x14ac:dyDescent="0.2">
      <c r="BU90295" s="7"/>
    </row>
    <row r="90296" spans="73:73" x14ac:dyDescent="0.2">
      <c r="BU90296" s="8"/>
    </row>
    <row r="90297" spans="73:73" x14ac:dyDescent="0.2">
      <c r="BU90297" s="9"/>
    </row>
    <row r="90298" spans="73:73" x14ac:dyDescent="0.2">
      <c r="BU90298" s="7"/>
    </row>
    <row r="90299" spans="73:73" x14ac:dyDescent="0.2">
      <c r="BU90299" s="8"/>
    </row>
    <row r="90300" spans="73:73" x14ac:dyDescent="0.2">
      <c r="BU90300" s="9"/>
    </row>
    <row r="90301" spans="73:73" x14ac:dyDescent="0.2">
      <c r="BU90301" s="7"/>
    </row>
    <row r="90302" spans="73:73" x14ac:dyDescent="0.2">
      <c r="BU90302" s="8"/>
    </row>
    <row r="90303" spans="73:73" x14ac:dyDescent="0.2">
      <c r="BU90303" s="9"/>
    </row>
    <row r="90304" spans="73:73" x14ac:dyDescent="0.2">
      <c r="BU90304" s="7"/>
    </row>
    <row r="90305" spans="73:73" x14ac:dyDescent="0.2">
      <c r="BU90305" s="8"/>
    </row>
    <row r="90306" spans="73:73" x14ac:dyDescent="0.2">
      <c r="BU90306" s="9"/>
    </row>
    <row r="90307" spans="73:73" x14ac:dyDescent="0.2">
      <c r="BU90307" s="7"/>
    </row>
    <row r="90308" spans="73:73" x14ac:dyDescent="0.2">
      <c r="BU90308" s="8"/>
    </row>
    <row r="90309" spans="73:73" x14ac:dyDescent="0.2">
      <c r="BU90309" s="9"/>
    </row>
    <row r="90310" spans="73:73" x14ac:dyDescent="0.2">
      <c r="BU90310" s="7"/>
    </row>
    <row r="90311" spans="73:73" x14ac:dyDescent="0.2">
      <c r="BU90311" s="8"/>
    </row>
    <row r="90312" spans="73:73" x14ac:dyDescent="0.2">
      <c r="BU90312" s="9"/>
    </row>
    <row r="90313" spans="73:73" x14ac:dyDescent="0.2">
      <c r="BU90313" s="7"/>
    </row>
    <row r="90314" spans="73:73" x14ac:dyDescent="0.2">
      <c r="BU90314" s="8"/>
    </row>
    <row r="90315" spans="73:73" x14ac:dyDescent="0.2">
      <c r="BU90315" s="9"/>
    </row>
    <row r="90316" spans="73:73" x14ac:dyDescent="0.2">
      <c r="BU90316" s="7"/>
    </row>
    <row r="90317" spans="73:73" x14ac:dyDescent="0.2">
      <c r="BU90317" s="8"/>
    </row>
    <row r="90318" spans="73:73" x14ac:dyDescent="0.2">
      <c r="BU90318" s="9"/>
    </row>
    <row r="90319" spans="73:73" x14ac:dyDescent="0.2">
      <c r="BU90319" s="7"/>
    </row>
    <row r="90320" spans="73:73" x14ac:dyDescent="0.2">
      <c r="BU90320" s="8"/>
    </row>
    <row r="90321" spans="73:73" x14ac:dyDescent="0.2">
      <c r="BU90321" s="9"/>
    </row>
    <row r="90322" spans="73:73" x14ac:dyDescent="0.2">
      <c r="BU90322" s="7"/>
    </row>
    <row r="90323" spans="73:73" x14ac:dyDescent="0.2">
      <c r="BU90323" s="8"/>
    </row>
    <row r="90324" spans="73:73" x14ac:dyDescent="0.2">
      <c r="BU90324" s="9"/>
    </row>
    <row r="90325" spans="73:73" x14ac:dyDescent="0.2">
      <c r="BU90325" s="7"/>
    </row>
    <row r="90326" spans="73:73" x14ac:dyDescent="0.2">
      <c r="BU90326" s="8"/>
    </row>
    <row r="90327" spans="73:73" x14ac:dyDescent="0.2">
      <c r="BU90327" s="9"/>
    </row>
    <row r="90328" spans="73:73" x14ac:dyDescent="0.2">
      <c r="BU90328" s="7"/>
    </row>
    <row r="90329" spans="73:73" x14ac:dyDescent="0.2">
      <c r="BU90329" s="8"/>
    </row>
    <row r="90330" spans="73:73" x14ac:dyDescent="0.2">
      <c r="BU90330" s="9"/>
    </row>
    <row r="90331" spans="73:73" x14ac:dyDescent="0.2">
      <c r="BU90331" s="7"/>
    </row>
    <row r="90332" spans="73:73" x14ac:dyDescent="0.2">
      <c r="BU90332" s="8"/>
    </row>
    <row r="90333" spans="73:73" x14ac:dyDescent="0.2">
      <c r="BU90333" s="9"/>
    </row>
    <row r="90334" spans="73:73" x14ac:dyDescent="0.2">
      <c r="BU90334" s="7"/>
    </row>
    <row r="90335" spans="73:73" x14ac:dyDescent="0.2">
      <c r="BU90335" s="8"/>
    </row>
    <row r="90336" spans="73:73" x14ac:dyDescent="0.2">
      <c r="BU90336" s="9"/>
    </row>
    <row r="90337" spans="73:73" x14ac:dyDescent="0.2">
      <c r="BU90337" s="7"/>
    </row>
    <row r="90338" spans="73:73" x14ac:dyDescent="0.2">
      <c r="BU90338" s="8"/>
    </row>
    <row r="90339" spans="73:73" x14ac:dyDescent="0.2">
      <c r="BU90339" s="9"/>
    </row>
    <row r="90340" spans="73:73" x14ac:dyDescent="0.2">
      <c r="BU90340" s="7"/>
    </row>
    <row r="90341" spans="73:73" x14ac:dyDescent="0.2">
      <c r="BU90341" s="8"/>
    </row>
    <row r="90342" spans="73:73" x14ac:dyDescent="0.2">
      <c r="BU90342" s="9"/>
    </row>
    <row r="90343" spans="73:73" x14ac:dyDescent="0.2">
      <c r="BU90343" s="7"/>
    </row>
    <row r="90344" spans="73:73" x14ac:dyDescent="0.2">
      <c r="BU90344" s="8"/>
    </row>
    <row r="90345" spans="73:73" x14ac:dyDescent="0.2">
      <c r="BU90345" s="9"/>
    </row>
    <row r="90346" spans="73:73" x14ac:dyDescent="0.2">
      <c r="BU90346" s="7"/>
    </row>
    <row r="90347" spans="73:73" x14ac:dyDescent="0.2">
      <c r="BU90347" s="8"/>
    </row>
    <row r="90348" spans="73:73" x14ac:dyDescent="0.2">
      <c r="BU90348" s="9"/>
    </row>
    <row r="90349" spans="73:73" x14ac:dyDescent="0.2">
      <c r="BU90349" s="7"/>
    </row>
    <row r="90350" spans="73:73" x14ac:dyDescent="0.2">
      <c r="BU90350" s="8"/>
    </row>
    <row r="90351" spans="73:73" x14ac:dyDescent="0.2">
      <c r="BU90351" s="9"/>
    </row>
    <row r="90352" spans="73:73" x14ac:dyDescent="0.2">
      <c r="BU90352" s="7"/>
    </row>
    <row r="90353" spans="73:73" x14ac:dyDescent="0.2">
      <c r="BU90353" s="8"/>
    </row>
    <row r="90354" spans="73:73" x14ac:dyDescent="0.2">
      <c r="BU90354" s="9"/>
    </row>
    <row r="90355" spans="73:73" x14ac:dyDescent="0.2">
      <c r="BU90355" s="7"/>
    </row>
    <row r="90356" spans="73:73" x14ac:dyDescent="0.2">
      <c r="BU90356" s="8"/>
    </row>
    <row r="90357" spans="73:73" x14ac:dyDescent="0.2">
      <c r="BU90357" s="9"/>
    </row>
    <row r="90358" spans="73:73" x14ac:dyDescent="0.2">
      <c r="BU90358" s="7"/>
    </row>
    <row r="90359" spans="73:73" x14ac:dyDescent="0.2">
      <c r="BU90359" s="8"/>
    </row>
    <row r="90360" spans="73:73" x14ac:dyDescent="0.2">
      <c r="BU90360" s="9"/>
    </row>
    <row r="90361" spans="73:73" x14ac:dyDescent="0.2">
      <c r="BU90361" s="7"/>
    </row>
    <row r="90362" spans="73:73" x14ac:dyDescent="0.2">
      <c r="BU90362" s="8"/>
    </row>
    <row r="90363" spans="73:73" x14ac:dyDescent="0.2">
      <c r="BU90363" s="9"/>
    </row>
    <row r="90364" spans="73:73" x14ac:dyDescent="0.2">
      <c r="BU90364" s="7"/>
    </row>
    <row r="90365" spans="73:73" x14ac:dyDescent="0.2">
      <c r="BU90365" s="8"/>
    </row>
    <row r="90366" spans="73:73" x14ac:dyDescent="0.2">
      <c r="BU90366" s="9"/>
    </row>
    <row r="90367" spans="73:73" x14ac:dyDescent="0.2">
      <c r="BU90367" s="7"/>
    </row>
    <row r="90368" spans="73:73" x14ac:dyDescent="0.2">
      <c r="BU90368" s="8"/>
    </row>
    <row r="90369" spans="73:73" x14ac:dyDescent="0.2">
      <c r="BU90369" s="9"/>
    </row>
    <row r="90370" spans="73:73" x14ac:dyDescent="0.2">
      <c r="BU90370" s="7"/>
    </row>
    <row r="90371" spans="73:73" x14ac:dyDescent="0.2">
      <c r="BU90371" s="8"/>
    </row>
    <row r="90372" spans="73:73" x14ac:dyDescent="0.2">
      <c r="BU90372" s="9"/>
    </row>
    <row r="90373" spans="73:73" x14ac:dyDescent="0.2">
      <c r="BU90373" s="7"/>
    </row>
    <row r="90374" spans="73:73" x14ac:dyDescent="0.2">
      <c r="BU90374" s="8"/>
    </row>
    <row r="90375" spans="73:73" x14ac:dyDescent="0.2">
      <c r="BU90375" s="9"/>
    </row>
    <row r="90376" spans="73:73" x14ac:dyDescent="0.2">
      <c r="BU90376" s="7"/>
    </row>
    <row r="90377" spans="73:73" x14ac:dyDescent="0.2">
      <c r="BU90377" s="8"/>
    </row>
    <row r="90378" spans="73:73" x14ac:dyDescent="0.2">
      <c r="BU90378" s="9"/>
    </row>
    <row r="90379" spans="73:73" x14ac:dyDescent="0.2">
      <c r="BU90379" s="7"/>
    </row>
    <row r="90380" spans="73:73" x14ac:dyDescent="0.2">
      <c r="BU90380" s="8"/>
    </row>
    <row r="90381" spans="73:73" x14ac:dyDescent="0.2">
      <c r="BU90381" s="9"/>
    </row>
    <row r="90382" spans="73:73" x14ac:dyDescent="0.2">
      <c r="BU90382" s="7"/>
    </row>
    <row r="90383" spans="73:73" x14ac:dyDescent="0.2">
      <c r="BU90383" s="8"/>
    </row>
    <row r="90384" spans="73:73" x14ac:dyDescent="0.2">
      <c r="BU90384" s="9"/>
    </row>
    <row r="90385" spans="73:73" x14ac:dyDescent="0.2">
      <c r="BU90385" s="7"/>
    </row>
    <row r="90386" spans="73:73" x14ac:dyDescent="0.2">
      <c r="BU90386" s="8"/>
    </row>
    <row r="90387" spans="73:73" x14ac:dyDescent="0.2">
      <c r="BU90387" s="9"/>
    </row>
    <row r="90388" spans="73:73" x14ac:dyDescent="0.2">
      <c r="BU90388" s="7"/>
    </row>
    <row r="90389" spans="73:73" x14ac:dyDescent="0.2">
      <c r="BU90389" s="8"/>
    </row>
    <row r="90390" spans="73:73" x14ac:dyDescent="0.2">
      <c r="BU90390" s="9"/>
    </row>
    <row r="90391" spans="73:73" x14ac:dyDescent="0.2">
      <c r="BU90391" s="7"/>
    </row>
    <row r="90392" spans="73:73" x14ac:dyDescent="0.2">
      <c r="BU90392" s="8"/>
    </row>
    <row r="90393" spans="73:73" x14ac:dyDescent="0.2">
      <c r="BU90393" s="9"/>
    </row>
    <row r="90394" spans="73:73" x14ac:dyDescent="0.2">
      <c r="BU90394" s="7"/>
    </row>
    <row r="90395" spans="73:73" x14ac:dyDescent="0.2">
      <c r="BU90395" s="8"/>
    </row>
    <row r="90396" spans="73:73" x14ac:dyDescent="0.2">
      <c r="BU90396" s="9"/>
    </row>
    <row r="90397" spans="73:73" x14ac:dyDescent="0.2">
      <c r="BU90397" s="7"/>
    </row>
    <row r="90398" spans="73:73" x14ac:dyDescent="0.2">
      <c r="BU90398" s="8"/>
    </row>
    <row r="90399" spans="73:73" x14ac:dyDescent="0.2">
      <c r="BU90399" s="9"/>
    </row>
    <row r="90400" spans="73:73" x14ac:dyDescent="0.2">
      <c r="BU90400" s="7"/>
    </row>
    <row r="90401" spans="73:73" x14ac:dyDescent="0.2">
      <c r="BU90401" s="8"/>
    </row>
    <row r="90402" spans="73:73" x14ac:dyDescent="0.2">
      <c r="BU90402" s="9"/>
    </row>
    <row r="90403" spans="73:73" x14ac:dyDescent="0.2">
      <c r="BU90403" s="7"/>
    </row>
    <row r="90404" spans="73:73" x14ac:dyDescent="0.2">
      <c r="BU90404" s="8"/>
    </row>
    <row r="90405" spans="73:73" x14ac:dyDescent="0.2">
      <c r="BU90405" s="9"/>
    </row>
    <row r="90406" spans="73:73" x14ac:dyDescent="0.2">
      <c r="BU90406" s="7"/>
    </row>
    <row r="90407" spans="73:73" x14ac:dyDescent="0.2">
      <c r="BU90407" s="8"/>
    </row>
    <row r="90408" spans="73:73" x14ac:dyDescent="0.2">
      <c r="BU90408" s="9"/>
    </row>
    <row r="90409" spans="73:73" x14ac:dyDescent="0.2">
      <c r="BU90409" s="7"/>
    </row>
    <row r="90410" spans="73:73" x14ac:dyDescent="0.2">
      <c r="BU90410" s="8"/>
    </row>
    <row r="90411" spans="73:73" x14ac:dyDescent="0.2">
      <c r="BU90411" s="9"/>
    </row>
    <row r="90412" spans="73:73" x14ac:dyDescent="0.2">
      <c r="BU90412" s="7"/>
    </row>
    <row r="90413" spans="73:73" x14ac:dyDescent="0.2">
      <c r="BU90413" s="8"/>
    </row>
    <row r="90414" spans="73:73" x14ac:dyDescent="0.2">
      <c r="BU90414" s="9"/>
    </row>
    <row r="90415" spans="73:73" x14ac:dyDescent="0.2">
      <c r="BU90415" s="7"/>
    </row>
    <row r="90416" spans="73:73" x14ac:dyDescent="0.2">
      <c r="BU90416" s="8"/>
    </row>
    <row r="90417" spans="73:73" x14ac:dyDescent="0.2">
      <c r="BU90417" s="9"/>
    </row>
    <row r="90418" spans="73:73" x14ac:dyDescent="0.2">
      <c r="BU90418" s="7"/>
    </row>
    <row r="90419" spans="73:73" x14ac:dyDescent="0.2">
      <c r="BU90419" s="8"/>
    </row>
    <row r="90420" spans="73:73" x14ac:dyDescent="0.2">
      <c r="BU90420" s="9"/>
    </row>
    <row r="90421" spans="73:73" x14ac:dyDescent="0.2">
      <c r="BU90421" s="7"/>
    </row>
    <row r="90422" spans="73:73" x14ac:dyDescent="0.2">
      <c r="BU90422" s="8"/>
    </row>
    <row r="90423" spans="73:73" x14ac:dyDescent="0.2">
      <c r="BU90423" s="9"/>
    </row>
    <row r="90424" spans="73:73" x14ac:dyDescent="0.2">
      <c r="BU90424" s="7"/>
    </row>
    <row r="90425" spans="73:73" x14ac:dyDescent="0.2">
      <c r="BU90425" s="8"/>
    </row>
    <row r="90426" spans="73:73" x14ac:dyDescent="0.2">
      <c r="BU90426" s="9"/>
    </row>
    <row r="90427" spans="73:73" x14ac:dyDescent="0.2">
      <c r="BU90427" s="7"/>
    </row>
    <row r="90428" spans="73:73" x14ac:dyDescent="0.2">
      <c r="BU90428" s="8"/>
    </row>
    <row r="90429" spans="73:73" x14ac:dyDescent="0.2">
      <c r="BU90429" s="9"/>
    </row>
    <row r="90430" spans="73:73" x14ac:dyDescent="0.2">
      <c r="BU90430" s="7"/>
    </row>
    <row r="90431" spans="73:73" x14ac:dyDescent="0.2">
      <c r="BU90431" s="8"/>
    </row>
    <row r="90432" spans="73:73" x14ac:dyDescent="0.2">
      <c r="BU90432" s="9"/>
    </row>
    <row r="90433" spans="73:73" x14ac:dyDescent="0.2">
      <c r="BU90433" s="7"/>
    </row>
    <row r="90434" spans="73:73" x14ac:dyDescent="0.2">
      <c r="BU90434" s="8"/>
    </row>
    <row r="90435" spans="73:73" x14ac:dyDescent="0.2">
      <c r="BU90435" s="9"/>
    </row>
    <row r="90436" spans="73:73" x14ac:dyDescent="0.2">
      <c r="BU90436" s="7"/>
    </row>
    <row r="90437" spans="73:73" x14ac:dyDescent="0.2">
      <c r="BU90437" s="8"/>
    </row>
    <row r="90438" spans="73:73" x14ac:dyDescent="0.2">
      <c r="BU90438" s="9"/>
    </row>
    <row r="90439" spans="73:73" x14ac:dyDescent="0.2">
      <c r="BU90439" s="7"/>
    </row>
    <row r="90440" spans="73:73" x14ac:dyDescent="0.2">
      <c r="BU90440" s="8"/>
    </row>
    <row r="90441" spans="73:73" x14ac:dyDescent="0.2">
      <c r="BU90441" s="9"/>
    </row>
    <row r="90442" spans="73:73" x14ac:dyDescent="0.2">
      <c r="BU90442" s="7"/>
    </row>
    <row r="90443" spans="73:73" x14ac:dyDescent="0.2">
      <c r="BU90443" s="8"/>
    </row>
    <row r="90444" spans="73:73" x14ac:dyDescent="0.2">
      <c r="BU90444" s="9"/>
    </row>
    <row r="90445" spans="73:73" x14ac:dyDescent="0.2">
      <c r="BU90445" s="7"/>
    </row>
    <row r="90446" spans="73:73" x14ac:dyDescent="0.2">
      <c r="BU90446" s="8"/>
    </row>
    <row r="90447" spans="73:73" x14ac:dyDescent="0.2">
      <c r="BU90447" s="9"/>
    </row>
    <row r="90448" spans="73:73" x14ac:dyDescent="0.2">
      <c r="BU90448" s="7"/>
    </row>
    <row r="90449" spans="73:73" x14ac:dyDescent="0.2">
      <c r="BU90449" s="8"/>
    </row>
    <row r="90450" spans="73:73" x14ac:dyDescent="0.2">
      <c r="BU90450" s="9"/>
    </row>
    <row r="90451" spans="73:73" x14ac:dyDescent="0.2">
      <c r="BU90451" s="7"/>
    </row>
    <row r="90452" spans="73:73" x14ac:dyDescent="0.2">
      <c r="BU90452" s="8"/>
    </row>
    <row r="90453" spans="73:73" x14ac:dyDescent="0.2">
      <c r="BU90453" s="9"/>
    </row>
    <row r="90454" spans="73:73" x14ac:dyDescent="0.2">
      <c r="BU90454" s="7"/>
    </row>
    <row r="90455" spans="73:73" x14ac:dyDescent="0.2">
      <c r="BU90455" s="8"/>
    </row>
    <row r="90456" spans="73:73" x14ac:dyDescent="0.2">
      <c r="BU90456" s="9"/>
    </row>
    <row r="90457" spans="73:73" x14ac:dyDescent="0.2">
      <c r="BU90457" s="7"/>
    </row>
    <row r="90458" spans="73:73" x14ac:dyDescent="0.2">
      <c r="BU90458" s="8"/>
    </row>
    <row r="90459" spans="73:73" x14ac:dyDescent="0.2">
      <c r="BU90459" s="9"/>
    </row>
    <row r="90460" spans="73:73" x14ac:dyDescent="0.2">
      <c r="BU90460" s="7"/>
    </row>
    <row r="90461" spans="73:73" x14ac:dyDescent="0.2">
      <c r="BU90461" s="8"/>
    </row>
    <row r="90462" spans="73:73" x14ac:dyDescent="0.2">
      <c r="BU90462" s="9"/>
    </row>
    <row r="90463" spans="73:73" x14ac:dyDescent="0.2">
      <c r="BU90463" s="7"/>
    </row>
    <row r="90464" spans="73:73" x14ac:dyDescent="0.2">
      <c r="BU90464" s="8"/>
    </row>
    <row r="90465" spans="73:73" x14ac:dyDescent="0.2">
      <c r="BU90465" s="9"/>
    </row>
    <row r="90466" spans="73:73" x14ac:dyDescent="0.2">
      <c r="BU90466" s="7"/>
    </row>
    <row r="90467" spans="73:73" x14ac:dyDescent="0.2">
      <c r="BU90467" s="8"/>
    </row>
    <row r="90468" spans="73:73" x14ac:dyDescent="0.2">
      <c r="BU90468" s="9"/>
    </row>
    <row r="90469" spans="73:73" x14ac:dyDescent="0.2">
      <c r="BU90469" s="7"/>
    </row>
    <row r="90470" spans="73:73" x14ac:dyDescent="0.2">
      <c r="BU90470" s="8"/>
    </row>
    <row r="90471" spans="73:73" x14ac:dyDescent="0.2">
      <c r="BU90471" s="9"/>
    </row>
    <row r="90472" spans="73:73" x14ac:dyDescent="0.2">
      <c r="BU90472" s="7"/>
    </row>
    <row r="90473" spans="73:73" x14ac:dyDescent="0.2">
      <c r="BU90473" s="8"/>
    </row>
    <row r="90474" spans="73:73" x14ac:dyDescent="0.2">
      <c r="BU90474" s="9"/>
    </row>
    <row r="90475" spans="73:73" x14ac:dyDescent="0.2">
      <c r="BU90475" s="7"/>
    </row>
    <row r="90476" spans="73:73" x14ac:dyDescent="0.2">
      <c r="BU90476" s="8"/>
    </row>
    <row r="90477" spans="73:73" x14ac:dyDescent="0.2">
      <c r="BU90477" s="9"/>
    </row>
    <row r="90478" spans="73:73" x14ac:dyDescent="0.2">
      <c r="BU90478" s="7"/>
    </row>
    <row r="90479" spans="73:73" x14ac:dyDescent="0.2">
      <c r="BU90479" s="8"/>
    </row>
    <row r="90480" spans="73:73" x14ac:dyDescent="0.2">
      <c r="BU90480" s="9"/>
    </row>
    <row r="90481" spans="73:73" x14ac:dyDescent="0.2">
      <c r="BU90481" s="7"/>
    </row>
    <row r="90482" spans="73:73" x14ac:dyDescent="0.2">
      <c r="BU90482" s="8"/>
    </row>
    <row r="90483" spans="73:73" x14ac:dyDescent="0.2">
      <c r="BU90483" s="9"/>
    </row>
    <row r="90484" spans="73:73" x14ac:dyDescent="0.2">
      <c r="BU90484" s="7"/>
    </row>
    <row r="90485" spans="73:73" x14ac:dyDescent="0.2">
      <c r="BU90485" s="8"/>
    </row>
    <row r="90486" spans="73:73" x14ac:dyDescent="0.2">
      <c r="BU90486" s="9"/>
    </row>
    <row r="90487" spans="73:73" x14ac:dyDescent="0.2">
      <c r="BU90487" s="7"/>
    </row>
    <row r="90488" spans="73:73" x14ac:dyDescent="0.2">
      <c r="BU90488" s="8"/>
    </row>
    <row r="90489" spans="73:73" x14ac:dyDescent="0.2">
      <c r="BU90489" s="9"/>
    </row>
    <row r="90490" spans="73:73" x14ac:dyDescent="0.2">
      <c r="BU90490" s="7"/>
    </row>
    <row r="90491" spans="73:73" x14ac:dyDescent="0.2">
      <c r="BU90491" s="8"/>
    </row>
    <row r="90492" spans="73:73" x14ac:dyDescent="0.2">
      <c r="BU90492" s="9"/>
    </row>
    <row r="90493" spans="73:73" x14ac:dyDescent="0.2">
      <c r="BU90493" s="7"/>
    </row>
    <row r="90494" spans="73:73" x14ac:dyDescent="0.2">
      <c r="BU90494" s="8"/>
    </row>
    <row r="90495" spans="73:73" x14ac:dyDescent="0.2">
      <c r="BU90495" s="9"/>
    </row>
    <row r="90496" spans="73:73" x14ac:dyDescent="0.2">
      <c r="BU90496" s="7"/>
    </row>
    <row r="90497" spans="73:73" x14ac:dyDescent="0.2">
      <c r="BU90497" s="8"/>
    </row>
    <row r="90498" spans="73:73" x14ac:dyDescent="0.2">
      <c r="BU90498" s="9"/>
    </row>
    <row r="90499" spans="73:73" x14ac:dyDescent="0.2">
      <c r="BU90499" s="7"/>
    </row>
    <row r="90500" spans="73:73" x14ac:dyDescent="0.2">
      <c r="BU90500" s="8"/>
    </row>
    <row r="90501" spans="73:73" x14ac:dyDescent="0.2">
      <c r="BU90501" s="9"/>
    </row>
    <row r="90502" spans="73:73" x14ac:dyDescent="0.2">
      <c r="BU90502" s="7"/>
    </row>
    <row r="90503" spans="73:73" x14ac:dyDescent="0.2">
      <c r="BU90503" s="8"/>
    </row>
    <row r="90504" spans="73:73" x14ac:dyDescent="0.2">
      <c r="BU90504" s="9"/>
    </row>
    <row r="90505" spans="73:73" x14ac:dyDescent="0.2">
      <c r="BU90505" s="7"/>
    </row>
    <row r="90506" spans="73:73" x14ac:dyDescent="0.2">
      <c r="BU90506" s="8"/>
    </row>
    <row r="90507" spans="73:73" x14ac:dyDescent="0.2">
      <c r="BU90507" s="9"/>
    </row>
    <row r="90508" spans="73:73" x14ac:dyDescent="0.2">
      <c r="BU90508" s="7"/>
    </row>
    <row r="90509" spans="73:73" x14ac:dyDescent="0.2">
      <c r="BU90509" s="8"/>
    </row>
    <row r="90510" spans="73:73" x14ac:dyDescent="0.2">
      <c r="BU90510" s="9"/>
    </row>
    <row r="90511" spans="73:73" x14ac:dyDescent="0.2">
      <c r="BU90511" s="7"/>
    </row>
    <row r="90512" spans="73:73" x14ac:dyDescent="0.2">
      <c r="BU90512" s="8"/>
    </row>
    <row r="90513" spans="73:73" x14ac:dyDescent="0.2">
      <c r="BU90513" s="9"/>
    </row>
    <row r="90514" spans="73:73" x14ac:dyDescent="0.2">
      <c r="BU90514" s="7"/>
    </row>
    <row r="90515" spans="73:73" x14ac:dyDescent="0.2">
      <c r="BU90515" s="8"/>
    </row>
    <row r="90516" spans="73:73" x14ac:dyDescent="0.2">
      <c r="BU90516" s="9"/>
    </row>
    <row r="90517" spans="73:73" x14ac:dyDescent="0.2">
      <c r="BU90517" s="7"/>
    </row>
    <row r="90518" spans="73:73" x14ac:dyDescent="0.2">
      <c r="BU90518" s="8"/>
    </row>
    <row r="90519" spans="73:73" x14ac:dyDescent="0.2">
      <c r="BU90519" s="9"/>
    </row>
    <row r="90520" spans="73:73" x14ac:dyDescent="0.2">
      <c r="BU90520" s="7"/>
    </row>
    <row r="90521" spans="73:73" x14ac:dyDescent="0.2">
      <c r="BU90521" s="8"/>
    </row>
    <row r="90522" spans="73:73" x14ac:dyDescent="0.2">
      <c r="BU90522" s="9"/>
    </row>
    <row r="90523" spans="73:73" x14ac:dyDescent="0.2">
      <c r="BU90523" s="7"/>
    </row>
    <row r="90524" spans="73:73" x14ac:dyDescent="0.2">
      <c r="BU90524" s="8"/>
    </row>
    <row r="90525" spans="73:73" x14ac:dyDescent="0.2">
      <c r="BU90525" s="9"/>
    </row>
    <row r="90526" spans="73:73" x14ac:dyDescent="0.2">
      <c r="BU90526" s="7"/>
    </row>
    <row r="90527" spans="73:73" x14ac:dyDescent="0.2">
      <c r="BU90527" s="8"/>
    </row>
    <row r="90528" spans="73:73" x14ac:dyDescent="0.2">
      <c r="BU90528" s="9"/>
    </row>
    <row r="90529" spans="73:73" x14ac:dyDescent="0.2">
      <c r="BU90529" s="7"/>
    </row>
    <row r="90530" spans="73:73" x14ac:dyDescent="0.2">
      <c r="BU90530" s="8"/>
    </row>
    <row r="90531" spans="73:73" x14ac:dyDescent="0.2">
      <c r="BU90531" s="9"/>
    </row>
    <row r="90532" spans="73:73" x14ac:dyDescent="0.2">
      <c r="BU90532" s="7"/>
    </row>
    <row r="90533" spans="73:73" x14ac:dyDescent="0.2">
      <c r="BU90533" s="8"/>
    </row>
    <row r="90534" spans="73:73" x14ac:dyDescent="0.2">
      <c r="BU90534" s="9"/>
    </row>
    <row r="90535" spans="73:73" x14ac:dyDescent="0.2">
      <c r="BU90535" s="7"/>
    </row>
    <row r="90536" spans="73:73" x14ac:dyDescent="0.2">
      <c r="BU90536" s="8"/>
    </row>
    <row r="90537" spans="73:73" x14ac:dyDescent="0.2">
      <c r="BU90537" s="9"/>
    </row>
    <row r="90538" spans="73:73" x14ac:dyDescent="0.2">
      <c r="BU90538" s="7"/>
    </row>
    <row r="90539" spans="73:73" x14ac:dyDescent="0.2">
      <c r="BU90539" s="8"/>
    </row>
    <row r="90540" spans="73:73" x14ac:dyDescent="0.2">
      <c r="BU90540" s="9"/>
    </row>
    <row r="90541" spans="73:73" x14ac:dyDescent="0.2">
      <c r="BU90541" s="7"/>
    </row>
    <row r="90542" spans="73:73" x14ac:dyDescent="0.2">
      <c r="BU90542" s="8"/>
    </row>
    <row r="90543" spans="73:73" x14ac:dyDescent="0.2">
      <c r="BU90543" s="9"/>
    </row>
    <row r="90544" spans="73:73" x14ac:dyDescent="0.2">
      <c r="BU90544" s="7"/>
    </row>
    <row r="90545" spans="73:73" x14ac:dyDescent="0.2">
      <c r="BU90545" s="8"/>
    </row>
    <row r="90546" spans="73:73" x14ac:dyDescent="0.2">
      <c r="BU90546" s="9"/>
    </row>
    <row r="90547" spans="73:73" x14ac:dyDescent="0.2">
      <c r="BU90547" s="7"/>
    </row>
    <row r="90548" spans="73:73" x14ac:dyDescent="0.2">
      <c r="BU90548" s="8"/>
    </row>
    <row r="90549" spans="73:73" x14ac:dyDescent="0.2">
      <c r="BU90549" s="9"/>
    </row>
    <row r="90550" spans="73:73" x14ac:dyDescent="0.2">
      <c r="BU90550" s="7"/>
    </row>
    <row r="90551" spans="73:73" x14ac:dyDescent="0.2">
      <c r="BU90551" s="8"/>
    </row>
    <row r="90552" spans="73:73" x14ac:dyDescent="0.2">
      <c r="BU90552" s="9"/>
    </row>
    <row r="90553" spans="73:73" x14ac:dyDescent="0.2">
      <c r="BU90553" s="7"/>
    </row>
    <row r="90554" spans="73:73" x14ac:dyDescent="0.2">
      <c r="BU90554" s="8"/>
    </row>
    <row r="90555" spans="73:73" x14ac:dyDescent="0.2">
      <c r="BU90555" s="9"/>
    </row>
    <row r="90556" spans="73:73" x14ac:dyDescent="0.2">
      <c r="BU90556" s="7"/>
    </row>
    <row r="90557" spans="73:73" x14ac:dyDescent="0.2">
      <c r="BU90557" s="8"/>
    </row>
    <row r="90558" spans="73:73" x14ac:dyDescent="0.2">
      <c r="BU90558" s="9"/>
    </row>
    <row r="90559" spans="73:73" x14ac:dyDescent="0.2">
      <c r="BU90559" s="7"/>
    </row>
    <row r="90560" spans="73:73" x14ac:dyDescent="0.2">
      <c r="BU90560" s="8"/>
    </row>
    <row r="90561" spans="73:73" x14ac:dyDescent="0.2">
      <c r="BU90561" s="9"/>
    </row>
    <row r="90562" spans="73:73" x14ac:dyDescent="0.2">
      <c r="BU90562" s="7"/>
    </row>
    <row r="90563" spans="73:73" x14ac:dyDescent="0.2">
      <c r="BU90563" s="8"/>
    </row>
    <row r="90564" spans="73:73" x14ac:dyDescent="0.2">
      <c r="BU90564" s="9"/>
    </row>
    <row r="90565" spans="73:73" x14ac:dyDescent="0.2">
      <c r="BU90565" s="7"/>
    </row>
    <row r="90566" spans="73:73" x14ac:dyDescent="0.2">
      <c r="BU90566" s="8"/>
    </row>
    <row r="90567" spans="73:73" x14ac:dyDescent="0.2">
      <c r="BU90567" s="9"/>
    </row>
    <row r="90568" spans="73:73" x14ac:dyDescent="0.2">
      <c r="BU90568" s="7"/>
    </row>
    <row r="90569" spans="73:73" x14ac:dyDescent="0.2">
      <c r="BU90569" s="8"/>
    </row>
    <row r="90570" spans="73:73" x14ac:dyDescent="0.2">
      <c r="BU90570" s="9"/>
    </row>
    <row r="90571" spans="73:73" x14ac:dyDescent="0.2">
      <c r="BU90571" s="7"/>
    </row>
    <row r="90572" spans="73:73" x14ac:dyDescent="0.2">
      <c r="BU90572" s="8"/>
    </row>
    <row r="90573" spans="73:73" x14ac:dyDescent="0.2">
      <c r="BU90573" s="9"/>
    </row>
    <row r="90574" spans="73:73" x14ac:dyDescent="0.2">
      <c r="BU90574" s="7"/>
    </row>
    <row r="90575" spans="73:73" x14ac:dyDescent="0.2">
      <c r="BU90575" s="8"/>
    </row>
    <row r="90576" spans="73:73" x14ac:dyDescent="0.2">
      <c r="BU90576" s="9"/>
    </row>
    <row r="90577" spans="73:73" x14ac:dyDescent="0.2">
      <c r="BU90577" s="7"/>
    </row>
    <row r="90578" spans="73:73" x14ac:dyDescent="0.2">
      <c r="BU90578" s="8"/>
    </row>
    <row r="90579" spans="73:73" x14ac:dyDescent="0.2">
      <c r="BU90579" s="9"/>
    </row>
    <row r="90580" spans="73:73" x14ac:dyDescent="0.2">
      <c r="BU90580" s="7"/>
    </row>
    <row r="90581" spans="73:73" x14ac:dyDescent="0.2">
      <c r="BU90581" s="8"/>
    </row>
    <row r="90582" spans="73:73" x14ac:dyDescent="0.2">
      <c r="BU90582" s="9"/>
    </row>
    <row r="90583" spans="73:73" x14ac:dyDescent="0.2">
      <c r="BU90583" s="7"/>
    </row>
    <row r="90584" spans="73:73" x14ac:dyDescent="0.2">
      <c r="BU90584" s="8"/>
    </row>
    <row r="90585" spans="73:73" x14ac:dyDescent="0.2">
      <c r="BU90585" s="9"/>
    </row>
    <row r="90586" spans="73:73" x14ac:dyDescent="0.2">
      <c r="BU90586" s="7"/>
    </row>
    <row r="90587" spans="73:73" x14ac:dyDescent="0.2">
      <c r="BU90587" s="8"/>
    </row>
    <row r="90588" spans="73:73" x14ac:dyDescent="0.2">
      <c r="BU90588" s="9"/>
    </row>
    <row r="90589" spans="73:73" x14ac:dyDescent="0.2">
      <c r="BU90589" s="7"/>
    </row>
    <row r="90590" spans="73:73" x14ac:dyDescent="0.2">
      <c r="BU90590" s="8"/>
    </row>
    <row r="90591" spans="73:73" x14ac:dyDescent="0.2">
      <c r="BU90591" s="9"/>
    </row>
    <row r="90592" spans="73:73" x14ac:dyDescent="0.2">
      <c r="BU90592" s="7"/>
    </row>
    <row r="90593" spans="73:73" x14ac:dyDescent="0.2">
      <c r="BU90593" s="8"/>
    </row>
    <row r="90594" spans="73:73" x14ac:dyDescent="0.2">
      <c r="BU90594" s="9"/>
    </row>
    <row r="90595" spans="73:73" x14ac:dyDescent="0.2">
      <c r="BU90595" s="7"/>
    </row>
    <row r="90596" spans="73:73" x14ac:dyDescent="0.2">
      <c r="BU90596" s="8"/>
    </row>
    <row r="90597" spans="73:73" x14ac:dyDescent="0.2">
      <c r="BU90597" s="9"/>
    </row>
    <row r="90598" spans="73:73" x14ac:dyDescent="0.2">
      <c r="BU90598" s="7"/>
    </row>
    <row r="90599" spans="73:73" x14ac:dyDescent="0.2">
      <c r="BU90599" s="8"/>
    </row>
    <row r="90600" spans="73:73" x14ac:dyDescent="0.2">
      <c r="BU90600" s="9"/>
    </row>
    <row r="90601" spans="73:73" x14ac:dyDescent="0.2">
      <c r="BU90601" s="7"/>
    </row>
    <row r="90602" spans="73:73" x14ac:dyDescent="0.2">
      <c r="BU90602" s="8"/>
    </row>
    <row r="90603" spans="73:73" x14ac:dyDescent="0.2">
      <c r="BU90603" s="9"/>
    </row>
    <row r="90604" spans="73:73" x14ac:dyDescent="0.2">
      <c r="BU90604" s="7"/>
    </row>
    <row r="90605" spans="73:73" x14ac:dyDescent="0.2">
      <c r="BU90605" s="8"/>
    </row>
    <row r="90606" spans="73:73" x14ac:dyDescent="0.2">
      <c r="BU90606" s="9"/>
    </row>
    <row r="90607" spans="73:73" x14ac:dyDescent="0.2">
      <c r="BU90607" s="7"/>
    </row>
    <row r="90608" spans="73:73" x14ac:dyDescent="0.2">
      <c r="BU90608" s="8"/>
    </row>
    <row r="90609" spans="73:73" x14ac:dyDescent="0.2">
      <c r="BU90609" s="9"/>
    </row>
    <row r="90610" spans="73:73" x14ac:dyDescent="0.2">
      <c r="BU90610" s="7"/>
    </row>
    <row r="90611" spans="73:73" x14ac:dyDescent="0.2">
      <c r="BU90611" s="8"/>
    </row>
    <row r="90612" spans="73:73" x14ac:dyDescent="0.2">
      <c r="BU90612" s="9"/>
    </row>
    <row r="90613" spans="73:73" x14ac:dyDescent="0.2">
      <c r="BU90613" s="7"/>
    </row>
    <row r="90614" spans="73:73" x14ac:dyDescent="0.2">
      <c r="BU90614" s="8"/>
    </row>
    <row r="90615" spans="73:73" x14ac:dyDescent="0.2">
      <c r="BU90615" s="9"/>
    </row>
    <row r="90616" spans="73:73" x14ac:dyDescent="0.2">
      <c r="BU90616" s="7"/>
    </row>
    <row r="90617" spans="73:73" x14ac:dyDescent="0.2">
      <c r="BU90617" s="8"/>
    </row>
    <row r="90618" spans="73:73" x14ac:dyDescent="0.2">
      <c r="BU90618" s="9"/>
    </row>
    <row r="90619" spans="73:73" x14ac:dyDescent="0.2">
      <c r="BU90619" s="7"/>
    </row>
    <row r="90620" spans="73:73" x14ac:dyDescent="0.2">
      <c r="BU90620" s="8"/>
    </row>
    <row r="90621" spans="73:73" x14ac:dyDescent="0.2">
      <c r="BU90621" s="9"/>
    </row>
    <row r="90622" spans="73:73" x14ac:dyDescent="0.2">
      <c r="BU90622" s="7"/>
    </row>
    <row r="90623" spans="73:73" x14ac:dyDescent="0.2">
      <c r="BU90623" s="8"/>
    </row>
    <row r="90624" spans="73:73" x14ac:dyDescent="0.2">
      <c r="BU90624" s="9"/>
    </row>
    <row r="90625" spans="73:73" x14ac:dyDescent="0.2">
      <c r="BU90625" s="7"/>
    </row>
    <row r="90626" spans="73:73" x14ac:dyDescent="0.2">
      <c r="BU90626" s="8"/>
    </row>
    <row r="90627" spans="73:73" x14ac:dyDescent="0.2">
      <c r="BU90627" s="9"/>
    </row>
    <row r="90628" spans="73:73" x14ac:dyDescent="0.2">
      <c r="BU90628" s="7"/>
    </row>
    <row r="90629" spans="73:73" x14ac:dyDescent="0.2">
      <c r="BU90629" s="8"/>
    </row>
    <row r="90630" spans="73:73" x14ac:dyDescent="0.2">
      <c r="BU90630" s="9"/>
    </row>
    <row r="90631" spans="73:73" x14ac:dyDescent="0.2">
      <c r="BU90631" s="7"/>
    </row>
    <row r="90632" spans="73:73" x14ac:dyDescent="0.2">
      <c r="BU90632" s="8"/>
    </row>
    <row r="90633" spans="73:73" x14ac:dyDescent="0.2">
      <c r="BU90633" s="9"/>
    </row>
    <row r="90634" spans="73:73" x14ac:dyDescent="0.2">
      <c r="BU90634" s="7"/>
    </row>
    <row r="90635" spans="73:73" x14ac:dyDescent="0.2">
      <c r="BU90635" s="8"/>
    </row>
    <row r="90636" spans="73:73" x14ac:dyDescent="0.2">
      <c r="BU90636" s="9"/>
    </row>
    <row r="90637" spans="73:73" x14ac:dyDescent="0.2">
      <c r="BU90637" s="7"/>
    </row>
    <row r="90638" spans="73:73" x14ac:dyDescent="0.2">
      <c r="BU90638" s="8"/>
    </row>
    <row r="90639" spans="73:73" x14ac:dyDescent="0.2">
      <c r="BU90639" s="9"/>
    </row>
    <row r="90640" spans="73:73" x14ac:dyDescent="0.2">
      <c r="BU90640" s="7"/>
    </row>
    <row r="90641" spans="73:73" x14ac:dyDescent="0.2">
      <c r="BU90641" s="8"/>
    </row>
    <row r="90642" spans="73:73" x14ac:dyDescent="0.2">
      <c r="BU90642" s="9"/>
    </row>
    <row r="90643" spans="73:73" x14ac:dyDescent="0.2">
      <c r="BU90643" s="7"/>
    </row>
    <row r="90644" spans="73:73" x14ac:dyDescent="0.2">
      <c r="BU90644" s="8"/>
    </row>
    <row r="90645" spans="73:73" x14ac:dyDescent="0.2">
      <c r="BU90645" s="9"/>
    </row>
    <row r="90646" spans="73:73" x14ac:dyDescent="0.2">
      <c r="BU90646" s="7"/>
    </row>
    <row r="90647" spans="73:73" x14ac:dyDescent="0.2">
      <c r="BU90647" s="8"/>
    </row>
    <row r="90648" spans="73:73" x14ac:dyDescent="0.2">
      <c r="BU90648" s="9"/>
    </row>
    <row r="90649" spans="73:73" x14ac:dyDescent="0.2">
      <c r="BU90649" s="7"/>
    </row>
    <row r="90650" spans="73:73" x14ac:dyDescent="0.2">
      <c r="BU90650" s="8"/>
    </row>
    <row r="90651" spans="73:73" x14ac:dyDescent="0.2">
      <c r="BU90651" s="9"/>
    </row>
    <row r="90652" spans="73:73" x14ac:dyDescent="0.2">
      <c r="BU90652" s="7"/>
    </row>
    <row r="90653" spans="73:73" x14ac:dyDescent="0.2">
      <c r="BU90653" s="8"/>
    </row>
    <row r="90654" spans="73:73" x14ac:dyDescent="0.2">
      <c r="BU90654" s="9"/>
    </row>
    <row r="90655" spans="73:73" x14ac:dyDescent="0.2">
      <c r="BU90655" s="7"/>
    </row>
    <row r="90656" spans="73:73" x14ac:dyDescent="0.2">
      <c r="BU90656" s="8"/>
    </row>
    <row r="90657" spans="73:73" x14ac:dyDescent="0.2">
      <c r="BU90657" s="9"/>
    </row>
    <row r="90658" spans="73:73" x14ac:dyDescent="0.2">
      <c r="BU90658" s="7"/>
    </row>
    <row r="90659" spans="73:73" x14ac:dyDescent="0.2">
      <c r="BU90659" s="8"/>
    </row>
    <row r="90660" spans="73:73" x14ac:dyDescent="0.2">
      <c r="BU90660" s="9"/>
    </row>
    <row r="90661" spans="73:73" x14ac:dyDescent="0.2">
      <c r="BU90661" s="7"/>
    </row>
    <row r="90662" spans="73:73" x14ac:dyDescent="0.2">
      <c r="BU90662" s="8"/>
    </row>
    <row r="90663" spans="73:73" x14ac:dyDescent="0.2">
      <c r="BU90663" s="9"/>
    </row>
    <row r="90664" spans="73:73" x14ac:dyDescent="0.2">
      <c r="BU90664" s="7"/>
    </row>
    <row r="90665" spans="73:73" x14ac:dyDescent="0.2">
      <c r="BU90665" s="8"/>
    </row>
    <row r="90666" spans="73:73" x14ac:dyDescent="0.2">
      <c r="BU90666" s="9"/>
    </row>
    <row r="90667" spans="73:73" x14ac:dyDescent="0.2">
      <c r="BU90667" s="7"/>
    </row>
    <row r="90668" spans="73:73" x14ac:dyDescent="0.2">
      <c r="BU90668" s="8"/>
    </row>
    <row r="90669" spans="73:73" x14ac:dyDescent="0.2">
      <c r="BU90669" s="9"/>
    </row>
    <row r="90670" spans="73:73" x14ac:dyDescent="0.2">
      <c r="BU90670" s="7"/>
    </row>
    <row r="90671" spans="73:73" x14ac:dyDescent="0.2">
      <c r="BU90671" s="8"/>
    </row>
    <row r="90672" spans="73:73" x14ac:dyDescent="0.2">
      <c r="BU90672" s="9"/>
    </row>
    <row r="90673" spans="73:73" x14ac:dyDescent="0.2">
      <c r="BU90673" s="7"/>
    </row>
    <row r="90674" spans="73:73" x14ac:dyDescent="0.2">
      <c r="BU90674" s="8"/>
    </row>
    <row r="90675" spans="73:73" x14ac:dyDescent="0.2">
      <c r="BU90675" s="9"/>
    </row>
    <row r="90676" spans="73:73" x14ac:dyDescent="0.2">
      <c r="BU90676" s="7"/>
    </row>
    <row r="90677" spans="73:73" x14ac:dyDescent="0.2">
      <c r="BU90677" s="8"/>
    </row>
    <row r="90678" spans="73:73" x14ac:dyDescent="0.2">
      <c r="BU90678" s="9"/>
    </row>
    <row r="90679" spans="73:73" x14ac:dyDescent="0.2">
      <c r="BU90679" s="7"/>
    </row>
    <row r="90680" spans="73:73" x14ac:dyDescent="0.2">
      <c r="BU90680" s="8"/>
    </row>
    <row r="90681" spans="73:73" x14ac:dyDescent="0.2">
      <c r="BU90681" s="9"/>
    </row>
    <row r="90682" spans="73:73" x14ac:dyDescent="0.2">
      <c r="BU90682" s="7"/>
    </row>
    <row r="90683" spans="73:73" x14ac:dyDescent="0.2">
      <c r="BU90683" s="8"/>
    </row>
    <row r="90684" spans="73:73" x14ac:dyDescent="0.2">
      <c r="BU90684" s="9"/>
    </row>
    <row r="90685" spans="73:73" x14ac:dyDescent="0.2">
      <c r="BU90685" s="7"/>
    </row>
    <row r="90686" spans="73:73" x14ac:dyDescent="0.2">
      <c r="BU90686" s="8"/>
    </row>
    <row r="90687" spans="73:73" x14ac:dyDescent="0.2">
      <c r="BU90687" s="9"/>
    </row>
    <row r="90688" spans="73:73" x14ac:dyDescent="0.2">
      <c r="BU90688" s="7"/>
    </row>
    <row r="90689" spans="73:73" x14ac:dyDescent="0.2">
      <c r="BU90689" s="8"/>
    </row>
    <row r="90690" spans="73:73" x14ac:dyDescent="0.2">
      <c r="BU90690" s="9"/>
    </row>
    <row r="90691" spans="73:73" x14ac:dyDescent="0.2">
      <c r="BU90691" s="7"/>
    </row>
    <row r="90692" spans="73:73" x14ac:dyDescent="0.2">
      <c r="BU90692" s="8"/>
    </row>
    <row r="90693" spans="73:73" x14ac:dyDescent="0.2">
      <c r="BU90693" s="9"/>
    </row>
    <row r="90694" spans="73:73" x14ac:dyDescent="0.2">
      <c r="BU90694" s="7"/>
    </row>
    <row r="90695" spans="73:73" x14ac:dyDescent="0.2">
      <c r="BU90695" s="8"/>
    </row>
    <row r="90696" spans="73:73" x14ac:dyDescent="0.2">
      <c r="BU90696" s="9"/>
    </row>
    <row r="90697" spans="73:73" x14ac:dyDescent="0.2">
      <c r="BU90697" s="7"/>
    </row>
    <row r="90698" spans="73:73" x14ac:dyDescent="0.2">
      <c r="BU90698" s="8"/>
    </row>
    <row r="90699" spans="73:73" x14ac:dyDescent="0.2">
      <c r="BU90699" s="9"/>
    </row>
    <row r="90700" spans="73:73" x14ac:dyDescent="0.2">
      <c r="BU90700" s="7"/>
    </row>
    <row r="90701" spans="73:73" x14ac:dyDescent="0.2">
      <c r="BU90701" s="8"/>
    </row>
    <row r="90702" spans="73:73" x14ac:dyDescent="0.2">
      <c r="BU90702" s="9"/>
    </row>
    <row r="90703" spans="73:73" x14ac:dyDescent="0.2">
      <c r="BU90703" s="7"/>
    </row>
    <row r="90704" spans="73:73" x14ac:dyDescent="0.2">
      <c r="BU90704" s="8"/>
    </row>
    <row r="90705" spans="73:73" x14ac:dyDescent="0.2">
      <c r="BU90705" s="9"/>
    </row>
    <row r="90706" spans="73:73" x14ac:dyDescent="0.2">
      <c r="BU90706" s="7"/>
    </row>
    <row r="90707" spans="73:73" x14ac:dyDescent="0.2">
      <c r="BU90707" s="8"/>
    </row>
    <row r="90708" spans="73:73" x14ac:dyDescent="0.2">
      <c r="BU90708" s="9"/>
    </row>
    <row r="90709" spans="73:73" x14ac:dyDescent="0.2">
      <c r="BU90709" s="7"/>
    </row>
    <row r="90710" spans="73:73" x14ac:dyDescent="0.2">
      <c r="BU90710" s="8"/>
    </row>
    <row r="90711" spans="73:73" x14ac:dyDescent="0.2">
      <c r="BU90711" s="9"/>
    </row>
    <row r="90712" spans="73:73" x14ac:dyDescent="0.2">
      <c r="BU90712" s="7"/>
    </row>
    <row r="90713" spans="73:73" x14ac:dyDescent="0.2">
      <c r="BU90713" s="8"/>
    </row>
    <row r="90714" spans="73:73" x14ac:dyDescent="0.2">
      <c r="BU90714" s="9"/>
    </row>
    <row r="90715" spans="73:73" x14ac:dyDescent="0.2">
      <c r="BU90715" s="7"/>
    </row>
    <row r="90716" spans="73:73" x14ac:dyDescent="0.2">
      <c r="BU90716" s="8"/>
    </row>
    <row r="90717" spans="73:73" x14ac:dyDescent="0.2">
      <c r="BU90717" s="9"/>
    </row>
    <row r="90718" spans="73:73" x14ac:dyDescent="0.2">
      <c r="BU90718" s="7"/>
    </row>
    <row r="90719" spans="73:73" x14ac:dyDescent="0.2">
      <c r="BU90719" s="8"/>
    </row>
    <row r="90720" spans="73:73" x14ac:dyDescent="0.2">
      <c r="BU90720" s="9"/>
    </row>
    <row r="90721" spans="73:73" x14ac:dyDescent="0.2">
      <c r="BU90721" s="7"/>
    </row>
    <row r="90722" spans="73:73" x14ac:dyDescent="0.2">
      <c r="BU90722" s="8"/>
    </row>
    <row r="90723" spans="73:73" x14ac:dyDescent="0.2">
      <c r="BU90723" s="9"/>
    </row>
    <row r="90724" spans="73:73" x14ac:dyDescent="0.2">
      <c r="BU90724" s="7"/>
    </row>
    <row r="90725" spans="73:73" x14ac:dyDescent="0.2">
      <c r="BU90725" s="8"/>
    </row>
    <row r="90726" spans="73:73" x14ac:dyDescent="0.2">
      <c r="BU90726" s="9"/>
    </row>
    <row r="90727" spans="73:73" x14ac:dyDescent="0.2">
      <c r="BU90727" s="7"/>
    </row>
    <row r="90728" spans="73:73" x14ac:dyDescent="0.2">
      <c r="BU90728" s="8"/>
    </row>
    <row r="90729" spans="73:73" x14ac:dyDescent="0.2">
      <c r="BU90729" s="9"/>
    </row>
    <row r="90730" spans="73:73" x14ac:dyDescent="0.2">
      <c r="BU90730" s="7"/>
    </row>
    <row r="90731" spans="73:73" x14ac:dyDescent="0.2">
      <c r="BU90731" s="8"/>
    </row>
    <row r="90732" spans="73:73" x14ac:dyDescent="0.2">
      <c r="BU90732" s="9"/>
    </row>
    <row r="90733" spans="73:73" x14ac:dyDescent="0.2">
      <c r="BU90733" s="7"/>
    </row>
    <row r="90734" spans="73:73" x14ac:dyDescent="0.2">
      <c r="BU90734" s="8"/>
    </row>
    <row r="90735" spans="73:73" x14ac:dyDescent="0.2">
      <c r="BU90735" s="9"/>
    </row>
    <row r="90736" spans="73:73" x14ac:dyDescent="0.2">
      <c r="BU90736" s="7"/>
    </row>
    <row r="90737" spans="73:73" x14ac:dyDescent="0.2">
      <c r="BU90737" s="8"/>
    </row>
    <row r="90738" spans="73:73" x14ac:dyDescent="0.2">
      <c r="BU90738" s="9"/>
    </row>
    <row r="90739" spans="73:73" x14ac:dyDescent="0.2">
      <c r="BU90739" s="7"/>
    </row>
    <row r="90740" spans="73:73" x14ac:dyDescent="0.2">
      <c r="BU90740" s="8"/>
    </row>
    <row r="90741" spans="73:73" x14ac:dyDescent="0.2">
      <c r="BU90741" s="9"/>
    </row>
    <row r="90742" spans="73:73" x14ac:dyDescent="0.2">
      <c r="BU90742" s="7"/>
    </row>
    <row r="90743" spans="73:73" x14ac:dyDescent="0.2">
      <c r="BU90743" s="8"/>
    </row>
    <row r="90744" spans="73:73" x14ac:dyDescent="0.2">
      <c r="BU90744" s="9"/>
    </row>
    <row r="90745" spans="73:73" x14ac:dyDescent="0.2">
      <c r="BU90745" s="7"/>
    </row>
    <row r="90746" spans="73:73" x14ac:dyDescent="0.2">
      <c r="BU90746" s="8"/>
    </row>
    <row r="90747" spans="73:73" x14ac:dyDescent="0.2">
      <c r="BU90747" s="9"/>
    </row>
    <row r="90748" spans="73:73" x14ac:dyDescent="0.2">
      <c r="BU90748" s="7"/>
    </row>
    <row r="90749" spans="73:73" x14ac:dyDescent="0.2">
      <c r="BU90749" s="8"/>
    </row>
    <row r="90750" spans="73:73" x14ac:dyDescent="0.2">
      <c r="BU90750" s="9"/>
    </row>
    <row r="90751" spans="73:73" x14ac:dyDescent="0.2">
      <c r="BU90751" s="7"/>
    </row>
    <row r="90752" spans="73:73" x14ac:dyDescent="0.2">
      <c r="BU90752" s="8"/>
    </row>
    <row r="90753" spans="73:73" x14ac:dyDescent="0.2">
      <c r="BU90753" s="9"/>
    </row>
    <row r="90754" spans="73:73" x14ac:dyDescent="0.2">
      <c r="BU90754" s="7"/>
    </row>
    <row r="90755" spans="73:73" x14ac:dyDescent="0.2">
      <c r="BU90755" s="8"/>
    </row>
    <row r="90756" spans="73:73" x14ac:dyDescent="0.2">
      <c r="BU90756" s="9"/>
    </row>
    <row r="90757" spans="73:73" x14ac:dyDescent="0.2">
      <c r="BU90757" s="7"/>
    </row>
    <row r="90758" spans="73:73" x14ac:dyDescent="0.2">
      <c r="BU90758" s="8"/>
    </row>
    <row r="90759" spans="73:73" x14ac:dyDescent="0.2">
      <c r="BU90759" s="9"/>
    </row>
    <row r="90760" spans="73:73" x14ac:dyDescent="0.2">
      <c r="BU90760" s="7"/>
    </row>
    <row r="90761" spans="73:73" x14ac:dyDescent="0.2">
      <c r="BU90761" s="8"/>
    </row>
    <row r="90762" spans="73:73" x14ac:dyDescent="0.2">
      <c r="BU90762" s="9"/>
    </row>
    <row r="90763" spans="73:73" x14ac:dyDescent="0.2">
      <c r="BU90763" s="7"/>
    </row>
    <row r="90764" spans="73:73" x14ac:dyDescent="0.2">
      <c r="BU90764" s="8"/>
    </row>
    <row r="90765" spans="73:73" x14ac:dyDescent="0.2">
      <c r="BU90765" s="9"/>
    </row>
    <row r="90766" spans="73:73" x14ac:dyDescent="0.2">
      <c r="BU90766" s="7"/>
    </row>
    <row r="90767" spans="73:73" x14ac:dyDescent="0.2">
      <c r="BU90767" s="8"/>
    </row>
    <row r="90768" spans="73:73" x14ac:dyDescent="0.2">
      <c r="BU90768" s="9"/>
    </row>
    <row r="90769" spans="73:73" x14ac:dyDescent="0.2">
      <c r="BU90769" s="7"/>
    </row>
    <row r="90770" spans="73:73" x14ac:dyDescent="0.2">
      <c r="BU90770" s="8"/>
    </row>
    <row r="90771" spans="73:73" x14ac:dyDescent="0.2">
      <c r="BU90771" s="9"/>
    </row>
    <row r="90772" spans="73:73" x14ac:dyDescent="0.2">
      <c r="BU90772" s="7"/>
    </row>
    <row r="90773" spans="73:73" x14ac:dyDescent="0.2">
      <c r="BU90773" s="8"/>
    </row>
    <row r="90774" spans="73:73" x14ac:dyDescent="0.2">
      <c r="BU90774" s="9"/>
    </row>
    <row r="90775" spans="73:73" x14ac:dyDescent="0.2">
      <c r="BU90775" s="7"/>
    </row>
    <row r="90776" spans="73:73" x14ac:dyDescent="0.2">
      <c r="BU90776" s="8"/>
    </row>
    <row r="90777" spans="73:73" x14ac:dyDescent="0.2">
      <c r="BU90777" s="9"/>
    </row>
    <row r="90778" spans="73:73" x14ac:dyDescent="0.2">
      <c r="BU90778" s="7"/>
    </row>
    <row r="90779" spans="73:73" x14ac:dyDescent="0.2">
      <c r="BU90779" s="8"/>
    </row>
    <row r="90780" spans="73:73" x14ac:dyDescent="0.2">
      <c r="BU90780" s="9"/>
    </row>
    <row r="90781" spans="73:73" x14ac:dyDescent="0.2">
      <c r="BU90781" s="7"/>
    </row>
    <row r="90782" spans="73:73" x14ac:dyDescent="0.2">
      <c r="BU90782" s="8"/>
    </row>
    <row r="90783" spans="73:73" x14ac:dyDescent="0.2">
      <c r="BU90783" s="9"/>
    </row>
    <row r="90784" spans="73:73" x14ac:dyDescent="0.2">
      <c r="BU90784" s="7"/>
    </row>
    <row r="90785" spans="73:73" x14ac:dyDescent="0.2">
      <c r="BU90785" s="8"/>
    </row>
    <row r="90786" spans="73:73" x14ac:dyDescent="0.2">
      <c r="BU90786" s="9"/>
    </row>
    <row r="90787" spans="73:73" x14ac:dyDescent="0.2">
      <c r="BU90787" s="7"/>
    </row>
    <row r="90788" spans="73:73" x14ac:dyDescent="0.2">
      <c r="BU90788" s="8"/>
    </row>
    <row r="90789" spans="73:73" x14ac:dyDescent="0.2">
      <c r="BU90789" s="9"/>
    </row>
    <row r="90790" spans="73:73" x14ac:dyDescent="0.2">
      <c r="BU90790" s="7"/>
    </row>
    <row r="90791" spans="73:73" x14ac:dyDescent="0.2">
      <c r="BU90791" s="8"/>
    </row>
    <row r="90792" spans="73:73" x14ac:dyDescent="0.2">
      <c r="BU90792" s="9"/>
    </row>
    <row r="90793" spans="73:73" x14ac:dyDescent="0.2">
      <c r="BU90793" s="7"/>
    </row>
    <row r="90794" spans="73:73" x14ac:dyDescent="0.2">
      <c r="BU90794" s="8"/>
    </row>
    <row r="90795" spans="73:73" x14ac:dyDescent="0.2">
      <c r="BU90795" s="9"/>
    </row>
    <row r="90796" spans="73:73" x14ac:dyDescent="0.2">
      <c r="BU90796" s="7"/>
    </row>
    <row r="90797" spans="73:73" x14ac:dyDescent="0.2">
      <c r="BU90797" s="8"/>
    </row>
    <row r="90798" spans="73:73" x14ac:dyDescent="0.2">
      <c r="BU90798" s="9"/>
    </row>
    <row r="90799" spans="73:73" x14ac:dyDescent="0.2">
      <c r="BU90799" s="7"/>
    </row>
    <row r="90800" spans="73:73" x14ac:dyDescent="0.2">
      <c r="BU90800" s="8"/>
    </row>
    <row r="90801" spans="73:73" x14ac:dyDescent="0.2">
      <c r="BU90801" s="9"/>
    </row>
    <row r="90802" spans="73:73" x14ac:dyDescent="0.2">
      <c r="BU90802" s="7"/>
    </row>
    <row r="90803" spans="73:73" x14ac:dyDescent="0.2">
      <c r="BU90803" s="8"/>
    </row>
    <row r="90804" spans="73:73" x14ac:dyDescent="0.2">
      <c r="BU90804" s="9"/>
    </row>
    <row r="90805" spans="73:73" x14ac:dyDescent="0.2">
      <c r="BU90805" s="7"/>
    </row>
    <row r="90806" spans="73:73" x14ac:dyDescent="0.2">
      <c r="BU90806" s="8"/>
    </row>
    <row r="90807" spans="73:73" x14ac:dyDescent="0.2">
      <c r="BU90807" s="9"/>
    </row>
    <row r="90808" spans="73:73" x14ac:dyDescent="0.2">
      <c r="BU90808" s="7"/>
    </row>
    <row r="90809" spans="73:73" x14ac:dyDescent="0.2">
      <c r="BU90809" s="8"/>
    </row>
    <row r="90810" spans="73:73" x14ac:dyDescent="0.2">
      <c r="BU90810" s="9"/>
    </row>
    <row r="90811" spans="73:73" x14ac:dyDescent="0.2">
      <c r="BU90811" s="7"/>
    </row>
    <row r="90812" spans="73:73" x14ac:dyDescent="0.2">
      <c r="BU90812" s="8"/>
    </row>
    <row r="90813" spans="73:73" x14ac:dyDescent="0.2">
      <c r="BU90813" s="9"/>
    </row>
    <row r="90814" spans="73:73" x14ac:dyDescent="0.2">
      <c r="BU90814" s="7"/>
    </row>
    <row r="90815" spans="73:73" x14ac:dyDescent="0.2">
      <c r="BU90815" s="8"/>
    </row>
    <row r="90816" spans="73:73" x14ac:dyDescent="0.2">
      <c r="BU90816" s="9"/>
    </row>
    <row r="90817" spans="73:73" x14ac:dyDescent="0.2">
      <c r="BU90817" s="7"/>
    </row>
    <row r="90818" spans="73:73" x14ac:dyDescent="0.2">
      <c r="BU90818" s="8"/>
    </row>
    <row r="90819" spans="73:73" x14ac:dyDescent="0.2">
      <c r="BU90819" s="9"/>
    </row>
    <row r="90820" spans="73:73" x14ac:dyDescent="0.2">
      <c r="BU90820" s="7"/>
    </row>
    <row r="90821" spans="73:73" x14ac:dyDescent="0.2">
      <c r="BU90821" s="8"/>
    </row>
    <row r="90822" spans="73:73" x14ac:dyDescent="0.2">
      <c r="BU90822" s="9"/>
    </row>
    <row r="90823" spans="73:73" x14ac:dyDescent="0.2">
      <c r="BU90823" s="7"/>
    </row>
    <row r="90824" spans="73:73" x14ac:dyDescent="0.2">
      <c r="BU90824" s="8"/>
    </row>
    <row r="90825" spans="73:73" x14ac:dyDescent="0.2">
      <c r="BU90825" s="9"/>
    </row>
    <row r="90826" spans="73:73" x14ac:dyDescent="0.2">
      <c r="BU90826" s="7"/>
    </row>
    <row r="90827" spans="73:73" x14ac:dyDescent="0.2">
      <c r="BU90827" s="8"/>
    </row>
    <row r="90828" spans="73:73" x14ac:dyDescent="0.2">
      <c r="BU90828" s="9"/>
    </row>
    <row r="90829" spans="73:73" x14ac:dyDescent="0.2">
      <c r="BU90829" s="7"/>
    </row>
    <row r="90830" spans="73:73" x14ac:dyDescent="0.2">
      <c r="BU90830" s="8"/>
    </row>
    <row r="90831" spans="73:73" x14ac:dyDescent="0.2">
      <c r="BU90831" s="9"/>
    </row>
    <row r="90832" spans="73:73" x14ac:dyDescent="0.2">
      <c r="BU90832" s="7"/>
    </row>
    <row r="90833" spans="73:73" x14ac:dyDescent="0.2">
      <c r="BU90833" s="8"/>
    </row>
    <row r="90834" spans="73:73" x14ac:dyDescent="0.2">
      <c r="BU90834" s="9"/>
    </row>
    <row r="90835" spans="73:73" x14ac:dyDescent="0.2">
      <c r="BU90835" s="7"/>
    </row>
    <row r="90836" spans="73:73" x14ac:dyDescent="0.2">
      <c r="BU90836" s="8"/>
    </row>
    <row r="90837" spans="73:73" x14ac:dyDescent="0.2">
      <c r="BU90837" s="9"/>
    </row>
    <row r="90838" spans="73:73" x14ac:dyDescent="0.2">
      <c r="BU90838" s="7"/>
    </row>
    <row r="90839" spans="73:73" x14ac:dyDescent="0.2">
      <c r="BU90839" s="8"/>
    </row>
    <row r="90840" spans="73:73" x14ac:dyDescent="0.2">
      <c r="BU90840" s="9"/>
    </row>
    <row r="90841" spans="73:73" x14ac:dyDescent="0.2">
      <c r="BU90841" s="7"/>
    </row>
    <row r="90842" spans="73:73" x14ac:dyDescent="0.2">
      <c r="BU90842" s="8"/>
    </row>
    <row r="90843" spans="73:73" x14ac:dyDescent="0.2">
      <c r="BU90843" s="9"/>
    </row>
    <row r="90844" spans="73:73" x14ac:dyDescent="0.2">
      <c r="BU90844" s="7"/>
    </row>
    <row r="90845" spans="73:73" x14ac:dyDescent="0.2">
      <c r="BU90845" s="8"/>
    </row>
    <row r="90846" spans="73:73" x14ac:dyDescent="0.2">
      <c r="BU90846" s="9"/>
    </row>
    <row r="90847" spans="73:73" x14ac:dyDescent="0.2">
      <c r="BU90847" s="7"/>
    </row>
    <row r="90848" spans="73:73" x14ac:dyDescent="0.2">
      <c r="BU90848" s="8"/>
    </row>
    <row r="90849" spans="73:73" x14ac:dyDescent="0.2">
      <c r="BU90849" s="9"/>
    </row>
    <row r="90850" spans="73:73" x14ac:dyDescent="0.2">
      <c r="BU90850" s="7"/>
    </row>
    <row r="90851" spans="73:73" x14ac:dyDescent="0.2">
      <c r="BU90851" s="8"/>
    </row>
    <row r="90852" spans="73:73" x14ac:dyDescent="0.2">
      <c r="BU90852" s="9"/>
    </row>
    <row r="90853" spans="73:73" x14ac:dyDescent="0.2">
      <c r="BU90853" s="7"/>
    </row>
    <row r="90854" spans="73:73" x14ac:dyDescent="0.2">
      <c r="BU90854" s="8"/>
    </row>
    <row r="90855" spans="73:73" x14ac:dyDescent="0.2">
      <c r="BU90855" s="9"/>
    </row>
    <row r="90856" spans="73:73" x14ac:dyDescent="0.2">
      <c r="BU90856" s="7"/>
    </row>
    <row r="90857" spans="73:73" x14ac:dyDescent="0.2">
      <c r="BU90857" s="8"/>
    </row>
    <row r="90858" spans="73:73" x14ac:dyDescent="0.2">
      <c r="BU90858" s="9"/>
    </row>
    <row r="90859" spans="73:73" x14ac:dyDescent="0.2">
      <c r="BU90859" s="7"/>
    </row>
    <row r="90860" spans="73:73" x14ac:dyDescent="0.2">
      <c r="BU90860" s="8"/>
    </row>
    <row r="90861" spans="73:73" x14ac:dyDescent="0.2">
      <c r="BU90861" s="9"/>
    </row>
    <row r="90862" spans="73:73" x14ac:dyDescent="0.2">
      <c r="BU90862" s="7"/>
    </row>
    <row r="90863" spans="73:73" x14ac:dyDescent="0.2">
      <c r="BU90863" s="8"/>
    </row>
    <row r="90864" spans="73:73" x14ac:dyDescent="0.2">
      <c r="BU90864" s="9"/>
    </row>
    <row r="90865" spans="73:73" x14ac:dyDescent="0.2">
      <c r="BU90865" s="7"/>
    </row>
    <row r="90866" spans="73:73" x14ac:dyDescent="0.2">
      <c r="BU90866" s="8"/>
    </row>
    <row r="90867" spans="73:73" x14ac:dyDescent="0.2">
      <c r="BU90867" s="9"/>
    </row>
    <row r="90868" spans="73:73" x14ac:dyDescent="0.2">
      <c r="BU90868" s="7"/>
    </row>
    <row r="90869" spans="73:73" x14ac:dyDescent="0.2">
      <c r="BU90869" s="8"/>
    </row>
    <row r="90870" spans="73:73" x14ac:dyDescent="0.2">
      <c r="BU90870" s="9"/>
    </row>
    <row r="90871" spans="73:73" x14ac:dyDescent="0.2">
      <c r="BU90871" s="7"/>
    </row>
    <row r="90872" spans="73:73" x14ac:dyDescent="0.2">
      <c r="BU90872" s="8"/>
    </row>
    <row r="90873" spans="73:73" x14ac:dyDescent="0.2">
      <c r="BU90873" s="9"/>
    </row>
    <row r="90874" spans="73:73" x14ac:dyDescent="0.2">
      <c r="BU90874" s="7"/>
    </row>
    <row r="90875" spans="73:73" x14ac:dyDescent="0.2">
      <c r="BU90875" s="8"/>
    </row>
    <row r="90876" spans="73:73" x14ac:dyDescent="0.2">
      <c r="BU90876" s="9"/>
    </row>
    <row r="90877" spans="73:73" x14ac:dyDescent="0.2">
      <c r="BU90877" s="7"/>
    </row>
    <row r="90878" spans="73:73" x14ac:dyDescent="0.2">
      <c r="BU90878" s="8"/>
    </row>
    <row r="90879" spans="73:73" x14ac:dyDescent="0.2">
      <c r="BU90879" s="9"/>
    </row>
    <row r="90880" spans="73:73" x14ac:dyDescent="0.2">
      <c r="BU90880" s="7"/>
    </row>
    <row r="90881" spans="73:73" x14ac:dyDescent="0.2">
      <c r="BU90881" s="8"/>
    </row>
    <row r="90882" spans="73:73" x14ac:dyDescent="0.2">
      <c r="BU90882" s="9"/>
    </row>
    <row r="90883" spans="73:73" x14ac:dyDescent="0.2">
      <c r="BU90883" s="7"/>
    </row>
    <row r="90884" spans="73:73" x14ac:dyDescent="0.2">
      <c r="BU90884" s="8"/>
    </row>
    <row r="90885" spans="73:73" x14ac:dyDescent="0.2">
      <c r="BU90885" s="9"/>
    </row>
    <row r="90886" spans="73:73" x14ac:dyDescent="0.2">
      <c r="BU90886" s="7"/>
    </row>
    <row r="90887" spans="73:73" x14ac:dyDescent="0.2">
      <c r="BU90887" s="8"/>
    </row>
    <row r="90888" spans="73:73" x14ac:dyDescent="0.2">
      <c r="BU90888" s="9"/>
    </row>
    <row r="90889" spans="73:73" x14ac:dyDescent="0.2">
      <c r="BU90889" s="7"/>
    </row>
    <row r="90890" spans="73:73" x14ac:dyDescent="0.2">
      <c r="BU90890" s="8"/>
    </row>
    <row r="90891" spans="73:73" x14ac:dyDescent="0.2">
      <c r="BU90891" s="9"/>
    </row>
    <row r="90892" spans="73:73" x14ac:dyDescent="0.2">
      <c r="BU90892" s="7"/>
    </row>
    <row r="90893" spans="73:73" x14ac:dyDescent="0.2">
      <c r="BU90893" s="8"/>
    </row>
    <row r="90894" spans="73:73" x14ac:dyDescent="0.2">
      <c r="BU90894" s="9"/>
    </row>
    <row r="90895" spans="73:73" x14ac:dyDescent="0.2">
      <c r="BU90895" s="7"/>
    </row>
    <row r="90896" spans="73:73" x14ac:dyDescent="0.2">
      <c r="BU90896" s="8"/>
    </row>
    <row r="90897" spans="73:73" x14ac:dyDescent="0.2">
      <c r="BU90897" s="9"/>
    </row>
    <row r="90898" spans="73:73" x14ac:dyDescent="0.2">
      <c r="BU90898" s="7"/>
    </row>
    <row r="90899" spans="73:73" x14ac:dyDescent="0.2">
      <c r="BU90899" s="8"/>
    </row>
    <row r="90900" spans="73:73" x14ac:dyDescent="0.2">
      <c r="BU90900" s="9"/>
    </row>
    <row r="90901" spans="73:73" x14ac:dyDescent="0.2">
      <c r="BU90901" s="7"/>
    </row>
    <row r="90902" spans="73:73" x14ac:dyDescent="0.2">
      <c r="BU90902" s="8"/>
    </row>
    <row r="90903" spans="73:73" x14ac:dyDescent="0.2">
      <c r="BU90903" s="9"/>
    </row>
    <row r="90904" spans="73:73" x14ac:dyDescent="0.2">
      <c r="BU90904" s="7"/>
    </row>
    <row r="90905" spans="73:73" x14ac:dyDescent="0.2">
      <c r="BU90905" s="8"/>
    </row>
    <row r="90906" spans="73:73" x14ac:dyDescent="0.2">
      <c r="BU90906" s="9"/>
    </row>
    <row r="90907" spans="73:73" x14ac:dyDescent="0.2">
      <c r="BU90907" s="7"/>
    </row>
    <row r="90908" spans="73:73" x14ac:dyDescent="0.2">
      <c r="BU90908" s="8"/>
    </row>
    <row r="90909" spans="73:73" x14ac:dyDescent="0.2">
      <c r="BU90909" s="9"/>
    </row>
    <row r="90910" spans="73:73" x14ac:dyDescent="0.2">
      <c r="BU90910" s="7"/>
    </row>
    <row r="90911" spans="73:73" x14ac:dyDescent="0.2">
      <c r="BU90911" s="8"/>
    </row>
    <row r="90912" spans="73:73" x14ac:dyDescent="0.2">
      <c r="BU90912" s="9"/>
    </row>
    <row r="90913" spans="73:73" x14ac:dyDescent="0.2">
      <c r="BU90913" s="7"/>
    </row>
    <row r="90914" spans="73:73" x14ac:dyDescent="0.2">
      <c r="BU90914" s="8"/>
    </row>
    <row r="90915" spans="73:73" x14ac:dyDescent="0.2">
      <c r="BU90915" s="9"/>
    </row>
    <row r="90916" spans="73:73" x14ac:dyDescent="0.2">
      <c r="BU90916" s="7"/>
    </row>
    <row r="90917" spans="73:73" x14ac:dyDescent="0.2">
      <c r="BU90917" s="8"/>
    </row>
    <row r="90918" spans="73:73" x14ac:dyDescent="0.2">
      <c r="BU90918" s="9"/>
    </row>
    <row r="90919" spans="73:73" x14ac:dyDescent="0.2">
      <c r="BU90919" s="7"/>
    </row>
    <row r="90920" spans="73:73" x14ac:dyDescent="0.2">
      <c r="BU90920" s="8"/>
    </row>
    <row r="90921" spans="73:73" x14ac:dyDescent="0.2">
      <c r="BU90921" s="9"/>
    </row>
    <row r="90922" spans="73:73" x14ac:dyDescent="0.2">
      <c r="BU90922" s="7"/>
    </row>
    <row r="90923" spans="73:73" x14ac:dyDescent="0.2">
      <c r="BU90923" s="8"/>
    </row>
    <row r="90924" spans="73:73" x14ac:dyDescent="0.2">
      <c r="BU90924" s="9"/>
    </row>
    <row r="90925" spans="73:73" x14ac:dyDescent="0.2">
      <c r="BU90925" s="7"/>
    </row>
    <row r="90926" spans="73:73" x14ac:dyDescent="0.2">
      <c r="BU90926" s="8"/>
    </row>
    <row r="90927" spans="73:73" x14ac:dyDescent="0.2">
      <c r="BU90927" s="9"/>
    </row>
    <row r="90928" spans="73:73" x14ac:dyDescent="0.2">
      <c r="BU90928" s="7"/>
    </row>
    <row r="90929" spans="73:73" x14ac:dyDescent="0.2">
      <c r="BU90929" s="8"/>
    </row>
    <row r="90930" spans="73:73" x14ac:dyDescent="0.2">
      <c r="BU90930" s="9"/>
    </row>
    <row r="90931" spans="73:73" x14ac:dyDescent="0.2">
      <c r="BU90931" s="7"/>
    </row>
    <row r="90932" spans="73:73" x14ac:dyDescent="0.2">
      <c r="BU90932" s="8"/>
    </row>
    <row r="90933" spans="73:73" x14ac:dyDescent="0.2">
      <c r="BU90933" s="9"/>
    </row>
    <row r="90934" spans="73:73" x14ac:dyDescent="0.2">
      <c r="BU90934" s="7"/>
    </row>
    <row r="90935" spans="73:73" x14ac:dyDescent="0.2">
      <c r="BU90935" s="8"/>
    </row>
    <row r="90936" spans="73:73" x14ac:dyDescent="0.2">
      <c r="BU90936" s="9"/>
    </row>
    <row r="90937" spans="73:73" x14ac:dyDescent="0.2">
      <c r="BU90937" s="7"/>
    </row>
    <row r="90938" spans="73:73" x14ac:dyDescent="0.2">
      <c r="BU90938" s="8"/>
    </row>
    <row r="90939" spans="73:73" x14ac:dyDescent="0.2">
      <c r="BU90939" s="9"/>
    </row>
    <row r="90940" spans="73:73" x14ac:dyDescent="0.2">
      <c r="BU90940" s="7"/>
    </row>
    <row r="90941" spans="73:73" x14ac:dyDescent="0.2">
      <c r="BU90941" s="8"/>
    </row>
    <row r="90942" spans="73:73" x14ac:dyDescent="0.2">
      <c r="BU90942" s="9"/>
    </row>
    <row r="90943" spans="73:73" x14ac:dyDescent="0.2">
      <c r="BU90943" s="7"/>
    </row>
    <row r="90944" spans="73:73" x14ac:dyDescent="0.2">
      <c r="BU90944" s="8"/>
    </row>
    <row r="90945" spans="73:73" x14ac:dyDescent="0.2">
      <c r="BU90945" s="9"/>
    </row>
    <row r="90946" spans="73:73" x14ac:dyDescent="0.2">
      <c r="BU90946" s="7"/>
    </row>
    <row r="90947" spans="73:73" x14ac:dyDescent="0.2">
      <c r="BU90947" s="8"/>
    </row>
    <row r="90948" spans="73:73" x14ac:dyDescent="0.2">
      <c r="BU90948" s="9"/>
    </row>
    <row r="90949" spans="73:73" x14ac:dyDescent="0.2">
      <c r="BU90949" s="7"/>
    </row>
    <row r="90950" spans="73:73" x14ac:dyDescent="0.2">
      <c r="BU90950" s="8"/>
    </row>
    <row r="90951" spans="73:73" x14ac:dyDescent="0.2">
      <c r="BU90951" s="9"/>
    </row>
    <row r="90952" spans="73:73" x14ac:dyDescent="0.2">
      <c r="BU90952" s="7"/>
    </row>
    <row r="90953" spans="73:73" x14ac:dyDescent="0.2">
      <c r="BU90953" s="8"/>
    </row>
    <row r="90954" spans="73:73" x14ac:dyDescent="0.2">
      <c r="BU90954" s="9"/>
    </row>
    <row r="90955" spans="73:73" x14ac:dyDescent="0.2">
      <c r="BU90955" s="7"/>
    </row>
    <row r="90956" spans="73:73" x14ac:dyDescent="0.2">
      <c r="BU90956" s="8"/>
    </row>
    <row r="90957" spans="73:73" x14ac:dyDescent="0.2">
      <c r="BU90957" s="9"/>
    </row>
    <row r="90958" spans="73:73" x14ac:dyDescent="0.2">
      <c r="BU90958" s="7"/>
    </row>
    <row r="90959" spans="73:73" x14ac:dyDescent="0.2">
      <c r="BU90959" s="8"/>
    </row>
    <row r="90960" spans="73:73" x14ac:dyDescent="0.2">
      <c r="BU90960" s="9"/>
    </row>
    <row r="90961" spans="73:73" x14ac:dyDescent="0.2">
      <c r="BU90961" s="7"/>
    </row>
    <row r="90962" spans="73:73" x14ac:dyDescent="0.2">
      <c r="BU90962" s="8"/>
    </row>
    <row r="90963" spans="73:73" x14ac:dyDescent="0.2">
      <c r="BU90963" s="9"/>
    </row>
    <row r="90964" spans="73:73" x14ac:dyDescent="0.2">
      <c r="BU90964" s="7"/>
    </row>
    <row r="90965" spans="73:73" x14ac:dyDescent="0.2">
      <c r="BU90965" s="8"/>
    </row>
    <row r="90966" spans="73:73" x14ac:dyDescent="0.2">
      <c r="BU90966" s="9"/>
    </row>
    <row r="90967" spans="73:73" x14ac:dyDescent="0.2">
      <c r="BU90967" s="7"/>
    </row>
    <row r="90968" spans="73:73" x14ac:dyDescent="0.2">
      <c r="BU90968" s="8"/>
    </row>
    <row r="90969" spans="73:73" x14ac:dyDescent="0.2">
      <c r="BU90969" s="9"/>
    </row>
    <row r="90970" spans="73:73" x14ac:dyDescent="0.2">
      <c r="BU90970" s="7"/>
    </row>
    <row r="90971" spans="73:73" x14ac:dyDescent="0.2">
      <c r="BU90971" s="8"/>
    </row>
    <row r="90972" spans="73:73" x14ac:dyDescent="0.2">
      <c r="BU90972" s="9"/>
    </row>
    <row r="90973" spans="73:73" x14ac:dyDescent="0.2">
      <c r="BU90973" s="7"/>
    </row>
    <row r="90974" spans="73:73" x14ac:dyDescent="0.2">
      <c r="BU90974" s="8"/>
    </row>
    <row r="90975" spans="73:73" x14ac:dyDescent="0.2">
      <c r="BU90975" s="9"/>
    </row>
    <row r="90976" spans="73:73" x14ac:dyDescent="0.2">
      <c r="BU90976" s="7"/>
    </row>
    <row r="90977" spans="73:73" x14ac:dyDescent="0.2">
      <c r="BU90977" s="8"/>
    </row>
    <row r="90978" spans="73:73" x14ac:dyDescent="0.2">
      <c r="BU90978" s="9"/>
    </row>
    <row r="90979" spans="73:73" x14ac:dyDescent="0.2">
      <c r="BU90979" s="7"/>
    </row>
    <row r="90980" spans="73:73" x14ac:dyDescent="0.2">
      <c r="BU90980" s="8"/>
    </row>
    <row r="90981" spans="73:73" x14ac:dyDescent="0.2">
      <c r="BU90981" s="9"/>
    </row>
    <row r="90982" spans="73:73" x14ac:dyDescent="0.2">
      <c r="BU90982" s="7"/>
    </row>
    <row r="90983" spans="73:73" x14ac:dyDescent="0.2">
      <c r="BU90983" s="8"/>
    </row>
    <row r="90984" spans="73:73" x14ac:dyDescent="0.2">
      <c r="BU90984" s="9"/>
    </row>
    <row r="90985" spans="73:73" x14ac:dyDescent="0.2">
      <c r="BU90985" s="7"/>
    </row>
    <row r="90986" spans="73:73" x14ac:dyDescent="0.2">
      <c r="BU90986" s="8"/>
    </row>
    <row r="90987" spans="73:73" x14ac:dyDescent="0.2">
      <c r="BU90987" s="9"/>
    </row>
    <row r="90988" spans="73:73" x14ac:dyDescent="0.2">
      <c r="BU90988" s="7"/>
    </row>
    <row r="90989" spans="73:73" x14ac:dyDescent="0.2">
      <c r="BU90989" s="8"/>
    </row>
    <row r="90990" spans="73:73" x14ac:dyDescent="0.2">
      <c r="BU90990" s="9"/>
    </row>
    <row r="90991" spans="73:73" x14ac:dyDescent="0.2">
      <c r="BU90991" s="7"/>
    </row>
    <row r="90992" spans="73:73" x14ac:dyDescent="0.2">
      <c r="BU90992" s="8"/>
    </row>
    <row r="90993" spans="73:73" x14ac:dyDescent="0.2">
      <c r="BU90993" s="9"/>
    </row>
    <row r="90994" spans="73:73" x14ac:dyDescent="0.2">
      <c r="BU90994" s="7"/>
    </row>
    <row r="90995" spans="73:73" x14ac:dyDescent="0.2">
      <c r="BU90995" s="8"/>
    </row>
    <row r="90996" spans="73:73" x14ac:dyDescent="0.2">
      <c r="BU90996" s="9"/>
    </row>
    <row r="90997" spans="73:73" x14ac:dyDescent="0.2">
      <c r="BU90997" s="7"/>
    </row>
    <row r="90998" spans="73:73" x14ac:dyDescent="0.2">
      <c r="BU90998" s="8"/>
    </row>
    <row r="90999" spans="73:73" x14ac:dyDescent="0.2">
      <c r="BU90999" s="9"/>
    </row>
    <row r="91000" spans="73:73" x14ac:dyDescent="0.2">
      <c r="BU91000" s="7"/>
    </row>
    <row r="91001" spans="73:73" x14ac:dyDescent="0.2">
      <c r="BU91001" s="8"/>
    </row>
    <row r="91002" spans="73:73" x14ac:dyDescent="0.2">
      <c r="BU91002" s="9"/>
    </row>
    <row r="91003" spans="73:73" x14ac:dyDescent="0.2">
      <c r="BU91003" s="7"/>
    </row>
    <row r="91004" spans="73:73" x14ac:dyDescent="0.2">
      <c r="BU91004" s="8"/>
    </row>
    <row r="91005" spans="73:73" x14ac:dyDescent="0.2">
      <c r="BU91005" s="9"/>
    </row>
    <row r="91006" spans="73:73" x14ac:dyDescent="0.2">
      <c r="BU91006" s="7"/>
    </row>
    <row r="91007" spans="73:73" x14ac:dyDescent="0.2">
      <c r="BU91007" s="8"/>
    </row>
    <row r="91008" spans="73:73" x14ac:dyDescent="0.2">
      <c r="BU91008" s="9"/>
    </row>
    <row r="91009" spans="73:73" x14ac:dyDescent="0.2">
      <c r="BU91009" s="7"/>
    </row>
    <row r="91010" spans="73:73" x14ac:dyDescent="0.2">
      <c r="BU91010" s="8"/>
    </row>
    <row r="91011" spans="73:73" x14ac:dyDescent="0.2">
      <c r="BU91011" s="9"/>
    </row>
    <row r="91012" spans="73:73" x14ac:dyDescent="0.2">
      <c r="BU91012" s="7"/>
    </row>
    <row r="91013" spans="73:73" x14ac:dyDescent="0.2">
      <c r="BU91013" s="8"/>
    </row>
    <row r="91014" spans="73:73" x14ac:dyDescent="0.2">
      <c r="BU91014" s="9"/>
    </row>
    <row r="91015" spans="73:73" x14ac:dyDescent="0.2">
      <c r="BU91015" s="7"/>
    </row>
    <row r="91016" spans="73:73" x14ac:dyDescent="0.2">
      <c r="BU91016" s="8"/>
    </row>
    <row r="91017" spans="73:73" x14ac:dyDescent="0.2">
      <c r="BU91017" s="9"/>
    </row>
    <row r="91018" spans="73:73" x14ac:dyDescent="0.2">
      <c r="BU91018" s="7"/>
    </row>
    <row r="91019" spans="73:73" x14ac:dyDescent="0.2">
      <c r="BU91019" s="8"/>
    </row>
    <row r="91020" spans="73:73" x14ac:dyDescent="0.2">
      <c r="BU91020" s="9"/>
    </row>
    <row r="91021" spans="73:73" x14ac:dyDescent="0.2">
      <c r="BU91021" s="7"/>
    </row>
    <row r="91022" spans="73:73" x14ac:dyDescent="0.2">
      <c r="BU91022" s="8"/>
    </row>
    <row r="91023" spans="73:73" x14ac:dyDescent="0.2">
      <c r="BU91023" s="9"/>
    </row>
    <row r="91024" spans="73:73" x14ac:dyDescent="0.2">
      <c r="BU91024" s="7"/>
    </row>
    <row r="91025" spans="73:73" x14ac:dyDescent="0.2">
      <c r="BU91025" s="8"/>
    </row>
    <row r="91026" spans="73:73" x14ac:dyDescent="0.2">
      <c r="BU91026" s="9"/>
    </row>
    <row r="91027" spans="73:73" x14ac:dyDescent="0.2">
      <c r="BU91027" s="7"/>
    </row>
    <row r="91028" spans="73:73" x14ac:dyDescent="0.2">
      <c r="BU91028" s="8"/>
    </row>
    <row r="91029" spans="73:73" x14ac:dyDescent="0.2">
      <c r="BU91029" s="9"/>
    </row>
    <row r="91030" spans="73:73" x14ac:dyDescent="0.2">
      <c r="BU91030" s="7"/>
    </row>
    <row r="91031" spans="73:73" x14ac:dyDescent="0.2">
      <c r="BU91031" s="8"/>
    </row>
    <row r="91032" spans="73:73" x14ac:dyDescent="0.2">
      <c r="BU91032" s="9"/>
    </row>
    <row r="91033" spans="73:73" x14ac:dyDescent="0.2">
      <c r="BU91033" s="7"/>
    </row>
    <row r="91034" spans="73:73" x14ac:dyDescent="0.2">
      <c r="BU91034" s="8"/>
    </row>
    <row r="91035" spans="73:73" x14ac:dyDescent="0.2">
      <c r="BU91035" s="9"/>
    </row>
    <row r="91036" spans="73:73" x14ac:dyDescent="0.2">
      <c r="BU91036" s="7"/>
    </row>
    <row r="91037" spans="73:73" x14ac:dyDescent="0.2">
      <c r="BU91037" s="8"/>
    </row>
    <row r="91038" spans="73:73" x14ac:dyDescent="0.2">
      <c r="BU91038" s="9"/>
    </row>
    <row r="91039" spans="73:73" x14ac:dyDescent="0.2">
      <c r="BU91039" s="7"/>
    </row>
    <row r="91040" spans="73:73" x14ac:dyDescent="0.2">
      <c r="BU91040" s="8"/>
    </row>
    <row r="91041" spans="73:73" x14ac:dyDescent="0.2">
      <c r="BU91041" s="9"/>
    </row>
    <row r="91042" spans="73:73" x14ac:dyDescent="0.2">
      <c r="BU91042" s="7"/>
    </row>
    <row r="91043" spans="73:73" x14ac:dyDescent="0.2">
      <c r="BU91043" s="8"/>
    </row>
    <row r="91044" spans="73:73" x14ac:dyDescent="0.2">
      <c r="BU91044" s="9"/>
    </row>
    <row r="91045" spans="73:73" x14ac:dyDescent="0.2">
      <c r="BU91045" s="7"/>
    </row>
    <row r="91046" spans="73:73" x14ac:dyDescent="0.2">
      <c r="BU91046" s="8"/>
    </row>
    <row r="91047" spans="73:73" x14ac:dyDescent="0.2">
      <c r="BU91047" s="9"/>
    </row>
    <row r="91048" spans="73:73" x14ac:dyDescent="0.2">
      <c r="BU91048" s="7"/>
    </row>
    <row r="91049" spans="73:73" x14ac:dyDescent="0.2">
      <c r="BU91049" s="8"/>
    </row>
    <row r="91050" spans="73:73" x14ac:dyDescent="0.2">
      <c r="BU91050" s="9"/>
    </row>
    <row r="91051" spans="73:73" x14ac:dyDescent="0.2">
      <c r="BU91051" s="7"/>
    </row>
    <row r="91052" spans="73:73" x14ac:dyDescent="0.2">
      <c r="BU91052" s="8"/>
    </row>
    <row r="91053" spans="73:73" x14ac:dyDescent="0.2">
      <c r="BU91053" s="9"/>
    </row>
    <row r="91054" spans="73:73" x14ac:dyDescent="0.2">
      <c r="BU91054" s="7"/>
    </row>
    <row r="91055" spans="73:73" x14ac:dyDescent="0.2">
      <c r="BU91055" s="8"/>
    </row>
    <row r="91056" spans="73:73" x14ac:dyDescent="0.2">
      <c r="BU91056" s="9"/>
    </row>
    <row r="91057" spans="73:73" x14ac:dyDescent="0.2">
      <c r="BU91057" s="7"/>
    </row>
    <row r="91058" spans="73:73" x14ac:dyDescent="0.2">
      <c r="BU91058" s="8"/>
    </row>
    <row r="91059" spans="73:73" x14ac:dyDescent="0.2">
      <c r="BU91059" s="9"/>
    </row>
    <row r="91060" spans="73:73" x14ac:dyDescent="0.2">
      <c r="BU91060" s="7"/>
    </row>
    <row r="91061" spans="73:73" x14ac:dyDescent="0.2">
      <c r="BU91061" s="8"/>
    </row>
    <row r="91062" spans="73:73" x14ac:dyDescent="0.2">
      <c r="BU91062" s="9"/>
    </row>
    <row r="91063" spans="73:73" x14ac:dyDescent="0.2">
      <c r="BU91063" s="7"/>
    </row>
    <row r="91064" spans="73:73" x14ac:dyDescent="0.2">
      <c r="BU91064" s="8"/>
    </row>
    <row r="91065" spans="73:73" x14ac:dyDescent="0.2">
      <c r="BU91065" s="9"/>
    </row>
    <row r="91066" spans="73:73" x14ac:dyDescent="0.2">
      <c r="BU91066" s="7"/>
    </row>
    <row r="91067" spans="73:73" x14ac:dyDescent="0.2">
      <c r="BU91067" s="8"/>
    </row>
    <row r="91068" spans="73:73" x14ac:dyDescent="0.2">
      <c r="BU91068" s="9"/>
    </row>
    <row r="91069" spans="73:73" x14ac:dyDescent="0.2">
      <c r="BU91069" s="7"/>
    </row>
    <row r="91070" spans="73:73" x14ac:dyDescent="0.2">
      <c r="BU91070" s="8"/>
    </row>
    <row r="91071" spans="73:73" x14ac:dyDescent="0.2">
      <c r="BU91071" s="9"/>
    </row>
    <row r="91072" spans="73:73" x14ac:dyDescent="0.2">
      <c r="BU91072" s="7"/>
    </row>
    <row r="91073" spans="73:73" x14ac:dyDescent="0.2">
      <c r="BU91073" s="8"/>
    </row>
    <row r="91074" spans="73:73" x14ac:dyDescent="0.2">
      <c r="BU91074" s="9"/>
    </row>
    <row r="91075" spans="73:73" x14ac:dyDescent="0.2">
      <c r="BU91075" s="7"/>
    </row>
    <row r="91076" spans="73:73" x14ac:dyDescent="0.2">
      <c r="BU91076" s="8"/>
    </row>
    <row r="91077" spans="73:73" x14ac:dyDescent="0.2">
      <c r="BU91077" s="9"/>
    </row>
    <row r="91078" spans="73:73" x14ac:dyDescent="0.2">
      <c r="BU91078" s="7"/>
    </row>
    <row r="91079" spans="73:73" x14ac:dyDescent="0.2">
      <c r="BU91079" s="8"/>
    </row>
    <row r="91080" spans="73:73" x14ac:dyDescent="0.2">
      <c r="BU91080" s="9"/>
    </row>
    <row r="91081" spans="73:73" x14ac:dyDescent="0.2">
      <c r="BU91081" s="7"/>
    </row>
    <row r="91082" spans="73:73" x14ac:dyDescent="0.2">
      <c r="BU91082" s="8"/>
    </row>
    <row r="91083" spans="73:73" x14ac:dyDescent="0.2">
      <c r="BU91083" s="9"/>
    </row>
    <row r="91084" spans="73:73" x14ac:dyDescent="0.2">
      <c r="BU91084" s="7"/>
    </row>
    <row r="91085" spans="73:73" x14ac:dyDescent="0.2">
      <c r="BU91085" s="8"/>
    </row>
    <row r="91086" spans="73:73" x14ac:dyDescent="0.2">
      <c r="BU91086" s="9"/>
    </row>
    <row r="91087" spans="73:73" x14ac:dyDescent="0.2">
      <c r="BU91087" s="7"/>
    </row>
    <row r="91088" spans="73:73" x14ac:dyDescent="0.2">
      <c r="BU91088" s="8"/>
    </row>
    <row r="91089" spans="73:73" x14ac:dyDescent="0.2">
      <c r="BU91089" s="9"/>
    </row>
    <row r="91090" spans="73:73" x14ac:dyDescent="0.2">
      <c r="BU91090" s="7"/>
    </row>
    <row r="91091" spans="73:73" x14ac:dyDescent="0.2">
      <c r="BU91091" s="8"/>
    </row>
    <row r="91092" spans="73:73" x14ac:dyDescent="0.2">
      <c r="BU91092" s="9"/>
    </row>
    <row r="91093" spans="73:73" x14ac:dyDescent="0.2">
      <c r="BU91093" s="7"/>
    </row>
    <row r="91094" spans="73:73" x14ac:dyDescent="0.2">
      <c r="BU91094" s="8"/>
    </row>
    <row r="91095" spans="73:73" x14ac:dyDescent="0.2">
      <c r="BU91095" s="9"/>
    </row>
    <row r="91096" spans="73:73" x14ac:dyDescent="0.2">
      <c r="BU91096" s="7"/>
    </row>
    <row r="91097" spans="73:73" x14ac:dyDescent="0.2">
      <c r="BU91097" s="8"/>
    </row>
    <row r="91098" spans="73:73" x14ac:dyDescent="0.2">
      <c r="BU91098" s="9"/>
    </row>
    <row r="91099" spans="73:73" x14ac:dyDescent="0.2">
      <c r="BU91099" s="7"/>
    </row>
    <row r="91100" spans="73:73" x14ac:dyDescent="0.2">
      <c r="BU91100" s="8"/>
    </row>
    <row r="91101" spans="73:73" x14ac:dyDescent="0.2">
      <c r="BU91101" s="9"/>
    </row>
    <row r="91102" spans="73:73" x14ac:dyDescent="0.2">
      <c r="BU91102" s="7"/>
    </row>
    <row r="91103" spans="73:73" x14ac:dyDescent="0.2">
      <c r="BU91103" s="8"/>
    </row>
    <row r="91104" spans="73:73" x14ac:dyDescent="0.2">
      <c r="BU91104" s="9"/>
    </row>
    <row r="91105" spans="73:73" x14ac:dyDescent="0.2">
      <c r="BU91105" s="7"/>
    </row>
    <row r="91106" spans="73:73" x14ac:dyDescent="0.2">
      <c r="BU91106" s="8"/>
    </row>
    <row r="91107" spans="73:73" x14ac:dyDescent="0.2">
      <c r="BU91107" s="9"/>
    </row>
    <row r="91108" spans="73:73" x14ac:dyDescent="0.2">
      <c r="BU91108" s="7"/>
    </row>
    <row r="91109" spans="73:73" x14ac:dyDescent="0.2">
      <c r="BU91109" s="8"/>
    </row>
    <row r="91110" spans="73:73" x14ac:dyDescent="0.2">
      <c r="BU91110" s="9"/>
    </row>
    <row r="91111" spans="73:73" x14ac:dyDescent="0.2">
      <c r="BU91111" s="7"/>
    </row>
    <row r="91112" spans="73:73" x14ac:dyDescent="0.2">
      <c r="BU91112" s="8"/>
    </row>
    <row r="91113" spans="73:73" x14ac:dyDescent="0.2">
      <c r="BU91113" s="9"/>
    </row>
    <row r="91114" spans="73:73" x14ac:dyDescent="0.2">
      <c r="BU91114" s="7"/>
    </row>
    <row r="91115" spans="73:73" x14ac:dyDescent="0.2">
      <c r="BU91115" s="8"/>
    </row>
    <row r="91116" spans="73:73" x14ac:dyDescent="0.2">
      <c r="BU91116" s="9"/>
    </row>
    <row r="91117" spans="73:73" x14ac:dyDescent="0.2">
      <c r="BU91117" s="7"/>
    </row>
    <row r="91118" spans="73:73" x14ac:dyDescent="0.2">
      <c r="BU91118" s="8"/>
    </row>
    <row r="91119" spans="73:73" x14ac:dyDescent="0.2">
      <c r="BU91119" s="9"/>
    </row>
    <row r="91120" spans="73:73" x14ac:dyDescent="0.2">
      <c r="BU91120" s="7"/>
    </row>
    <row r="91121" spans="73:73" x14ac:dyDescent="0.2">
      <c r="BU91121" s="8"/>
    </row>
    <row r="91122" spans="73:73" x14ac:dyDescent="0.2">
      <c r="BU91122" s="9"/>
    </row>
    <row r="91123" spans="73:73" x14ac:dyDescent="0.2">
      <c r="BU91123" s="7"/>
    </row>
    <row r="91124" spans="73:73" x14ac:dyDescent="0.2">
      <c r="BU91124" s="8"/>
    </row>
    <row r="91125" spans="73:73" x14ac:dyDescent="0.2">
      <c r="BU91125" s="9"/>
    </row>
    <row r="91126" spans="73:73" x14ac:dyDescent="0.2">
      <c r="BU91126" s="7"/>
    </row>
    <row r="91127" spans="73:73" x14ac:dyDescent="0.2">
      <c r="BU91127" s="8"/>
    </row>
    <row r="91128" spans="73:73" x14ac:dyDescent="0.2">
      <c r="BU91128" s="9"/>
    </row>
    <row r="91129" spans="73:73" x14ac:dyDescent="0.2">
      <c r="BU91129" s="7"/>
    </row>
    <row r="91130" spans="73:73" x14ac:dyDescent="0.2">
      <c r="BU91130" s="8"/>
    </row>
    <row r="91131" spans="73:73" x14ac:dyDescent="0.2">
      <c r="BU91131" s="9"/>
    </row>
    <row r="91132" spans="73:73" x14ac:dyDescent="0.2">
      <c r="BU91132" s="7"/>
    </row>
    <row r="91133" spans="73:73" x14ac:dyDescent="0.2">
      <c r="BU91133" s="8"/>
    </row>
    <row r="91134" spans="73:73" x14ac:dyDescent="0.2">
      <c r="BU91134" s="9"/>
    </row>
    <row r="91135" spans="73:73" x14ac:dyDescent="0.2">
      <c r="BU91135" s="7"/>
    </row>
    <row r="91136" spans="73:73" x14ac:dyDescent="0.2">
      <c r="BU91136" s="8"/>
    </row>
    <row r="91137" spans="73:73" x14ac:dyDescent="0.2">
      <c r="BU91137" s="9"/>
    </row>
    <row r="91138" spans="73:73" x14ac:dyDescent="0.2">
      <c r="BU91138" s="7"/>
    </row>
    <row r="91139" spans="73:73" x14ac:dyDescent="0.2">
      <c r="BU91139" s="8"/>
    </row>
    <row r="91140" spans="73:73" x14ac:dyDescent="0.2">
      <c r="BU91140" s="9"/>
    </row>
    <row r="91141" spans="73:73" x14ac:dyDescent="0.2">
      <c r="BU91141" s="7"/>
    </row>
    <row r="91142" spans="73:73" x14ac:dyDescent="0.2">
      <c r="BU91142" s="8"/>
    </row>
    <row r="91143" spans="73:73" x14ac:dyDescent="0.2">
      <c r="BU91143" s="9"/>
    </row>
    <row r="91144" spans="73:73" x14ac:dyDescent="0.2">
      <c r="BU91144" s="7"/>
    </row>
    <row r="91145" spans="73:73" x14ac:dyDescent="0.2">
      <c r="BU91145" s="8"/>
    </row>
    <row r="91146" spans="73:73" x14ac:dyDescent="0.2">
      <c r="BU91146" s="9"/>
    </row>
    <row r="91147" spans="73:73" x14ac:dyDescent="0.2">
      <c r="BU91147" s="7"/>
    </row>
    <row r="91148" spans="73:73" x14ac:dyDescent="0.2">
      <c r="BU91148" s="8"/>
    </row>
    <row r="91149" spans="73:73" x14ac:dyDescent="0.2">
      <c r="BU91149" s="9"/>
    </row>
    <row r="91150" spans="73:73" x14ac:dyDescent="0.2">
      <c r="BU91150" s="7"/>
    </row>
    <row r="91151" spans="73:73" x14ac:dyDescent="0.2">
      <c r="BU91151" s="8"/>
    </row>
    <row r="91152" spans="73:73" x14ac:dyDescent="0.2">
      <c r="BU91152" s="9"/>
    </row>
    <row r="91153" spans="73:73" x14ac:dyDescent="0.2">
      <c r="BU91153" s="7"/>
    </row>
    <row r="91154" spans="73:73" x14ac:dyDescent="0.2">
      <c r="BU91154" s="8"/>
    </row>
    <row r="91155" spans="73:73" x14ac:dyDescent="0.2">
      <c r="BU91155" s="9"/>
    </row>
    <row r="91156" spans="73:73" x14ac:dyDescent="0.2">
      <c r="BU91156" s="7"/>
    </row>
    <row r="91157" spans="73:73" x14ac:dyDescent="0.2">
      <c r="BU91157" s="8"/>
    </row>
    <row r="91158" spans="73:73" x14ac:dyDescent="0.2">
      <c r="BU91158" s="9"/>
    </row>
    <row r="91159" spans="73:73" x14ac:dyDescent="0.2">
      <c r="BU91159" s="7"/>
    </row>
    <row r="91160" spans="73:73" x14ac:dyDescent="0.2">
      <c r="BU91160" s="8"/>
    </row>
    <row r="91161" spans="73:73" x14ac:dyDescent="0.2">
      <c r="BU91161" s="9"/>
    </row>
    <row r="91162" spans="73:73" x14ac:dyDescent="0.2">
      <c r="BU91162" s="7"/>
    </row>
    <row r="91163" spans="73:73" x14ac:dyDescent="0.2">
      <c r="BU91163" s="8"/>
    </row>
    <row r="91164" spans="73:73" x14ac:dyDescent="0.2">
      <c r="BU91164" s="9"/>
    </row>
    <row r="91165" spans="73:73" x14ac:dyDescent="0.2">
      <c r="BU91165" s="7"/>
    </row>
    <row r="91166" spans="73:73" x14ac:dyDescent="0.2">
      <c r="BU91166" s="8"/>
    </row>
    <row r="91167" spans="73:73" x14ac:dyDescent="0.2">
      <c r="BU91167" s="9"/>
    </row>
    <row r="91168" spans="73:73" x14ac:dyDescent="0.2">
      <c r="BU91168" s="7"/>
    </row>
    <row r="91169" spans="73:73" x14ac:dyDescent="0.2">
      <c r="BU91169" s="8"/>
    </row>
    <row r="91170" spans="73:73" x14ac:dyDescent="0.2">
      <c r="BU91170" s="9"/>
    </row>
    <row r="91171" spans="73:73" x14ac:dyDescent="0.2">
      <c r="BU91171" s="7"/>
    </row>
    <row r="91172" spans="73:73" x14ac:dyDescent="0.2">
      <c r="BU91172" s="8"/>
    </row>
    <row r="91173" spans="73:73" x14ac:dyDescent="0.2">
      <c r="BU91173" s="9"/>
    </row>
    <row r="91174" spans="73:73" x14ac:dyDescent="0.2">
      <c r="BU91174" s="7"/>
    </row>
    <row r="91175" spans="73:73" x14ac:dyDescent="0.2">
      <c r="BU91175" s="8"/>
    </row>
    <row r="91176" spans="73:73" x14ac:dyDescent="0.2">
      <c r="BU91176" s="9"/>
    </row>
    <row r="91177" spans="73:73" x14ac:dyDescent="0.2">
      <c r="BU91177" s="7"/>
    </row>
    <row r="91178" spans="73:73" x14ac:dyDescent="0.2">
      <c r="BU91178" s="8"/>
    </row>
    <row r="91179" spans="73:73" x14ac:dyDescent="0.2">
      <c r="BU91179" s="9"/>
    </row>
    <row r="91180" spans="73:73" x14ac:dyDescent="0.2">
      <c r="BU91180" s="7"/>
    </row>
    <row r="91181" spans="73:73" x14ac:dyDescent="0.2">
      <c r="BU91181" s="8"/>
    </row>
    <row r="91182" spans="73:73" x14ac:dyDescent="0.2">
      <c r="BU91182" s="9"/>
    </row>
    <row r="91183" spans="73:73" x14ac:dyDescent="0.2">
      <c r="BU91183" s="7"/>
    </row>
    <row r="91184" spans="73:73" x14ac:dyDescent="0.2">
      <c r="BU91184" s="8"/>
    </row>
    <row r="91185" spans="73:73" x14ac:dyDescent="0.2">
      <c r="BU91185" s="9"/>
    </row>
    <row r="91186" spans="73:73" x14ac:dyDescent="0.2">
      <c r="BU91186" s="7"/>
    </row>
    <row r="91187" spans="73:73" x14ac:dyDescent="0.2">
      <c r="BU91187" s="8"/>
    </row>
    <row r="91188" spans="73:73" x14ac:dyDescent="0.2">
      <c r="BU91188" s="9"/>
    </row>
    <row r="91189" spans="73:73" x14ac:dyDescent="0.2">
      <c r="BU91189" s="7"/>
    </row>
    <row r="91190" spans="73:73" x14ac:dyDescent="0.2">
      <c r="BU91190" s="8"/>
    </row>
    <row r="91191" spans="73:73" x14ac:dyDescent="0.2">
      <c r="BU91191" s="9"/>
    </row>
    <row r="91192" spans="73:73" x14ac:dyDescent="0.2">
      <c r="BU91192" s="7"/>
    </row>
    <row r="91193" spans="73:73" x14ac:dyDescent="0.2">
      <c r="BU91193" s="8"/>
    </row>
    <row r="91194" spans="73:73" x14ac:dyDescent="0.2">
      <c r="BU91194" s="9"/>
    </row>
    <row r="91195" spans="73:73" x14ac:dyDescent="0.2">
      <c r="BU91195" s="7"/>
    </row>
    <row r="91196" spans="73:73" x14ac:dyDescent="0.2">
      <c r="BU91196" s="8"/>
    </row>
    <row r="91197" spans="73:73" x14ac:dyDescent="0.2">
      <c r="BU91197" s="9"/>
    </row>
    <row r="91198" spans="73:73" x14ac:dyDescent="0.2">
      <c r="BU91198" s="7"/>
    </row>
    <row r="91199" spans="73:73" x14ac:dyDescent="0.2">
      <c r="BU91199" s="8"/>
    </row>
    <row r="91200" spans="73:73" x14ac:dyDescent="0.2">
      <c r="BU91200" s="9"/>
    </row>
    <row r="91201" spans="73:73" x14ac:dyDescent="0.2">
      <c r="BU91201" s="7"/>
    </row>
    <row r="91202" spans="73:73" x14ac:dyDescent="0.2">
      <c r="BU91202" s="8"/>
    </row>
    <row r="91203" spans="73:73" x14ac:dyDescent="0.2">
      <c r="BU91203" s="9"/>
    </row>
    <row r="91204" spans="73:73" x14ac:dyDescent="0.2">
      <c r="BU91204" s="7"/>
    </row>
    <row r="91205" spans="73:73" x14ac:dyDescent="0.2">
      <c r="BU91205" s="8"/>
    </row>
    <row r="91206" spans="73:73" x14ac:dyDescent="0.2">
      <c r="BU91206" s="9"/>
    </row>
    <row r="91207" spans="73:73" x14ac:dyDescent="0.2">
      <c r="BU91207" s="7"/>
    </row>
    <row r="91208" spans="73:73" x14ac:dyDescent="0.2">
      <c r="BU91208" s="8"/>
    </row>
    <row r="91209" spans="73:73" x14ac:dyDescent="0.2">
      <c r="BU91209" s="9"/>
    </row>
    <row r="91210" spans="73:73" x14ac:dyDescent="0.2">
      <c r="BU91210" s="7"/>
    </row>
    <row r="91211" spans="73:73" x14ac:dyDescent="0.2">
      <c r="BU91211" s="8"/>
    </row>
    <row r="91212" spans="73:73" x14ac:dyDescent="0.2">
      <c r="BU91212" s="9"/>
    </row>
    <row r="91213" spans="73:73" x14ac:dyDescent="0.2">
      <c r="BU91213" s="7"/>
    </row>
    <row r="91214" spans="73:73" x14ac:dyDescent="0.2">
      <c r="BU91214" s="8"/>
    </row>
    <row r="91215" spans="73:73" x14ac:dyDescent="0.2">
      <c r="BU91215" s="9"/>
    </row>
    <row r="91216" spans="73:73" x14ac:dyDescent="0.2">
      <c r="BU91216" s="7"/>
    </row>
    <row r="91217" spans="73:73" x14ac:dyDescent="0.2">
      <c r="BU91217" s="8"/>
    </row>
    <row r="91218" spans="73:73" x14ac:dyDescent="0.2">
      <c r="BU91218" s="9"/>
    </row>
    <row r="91219" spans="73:73" x14ac:dyDescent="0.2">
      <c r="BU91219" s="7"/>
    </row>
    <row r="91220" spans="73:73" x14ac:dyDescent="0.2">
      <c r="BU91220" s="8"/>
    </row>
    <row r="91221" spans="73:73" x14ac:dyDescent="0.2">
      <c r="BU91221" s="9"/>
    </row>
    <row r="91222" spans="73:73" x14ac:dyDescent="0.2">
      <c r="BU91222" s="7"/>
    </row>
    <row r="91223" spans="73:73" x14ac:dyDescent="0.2">
      <c r="BU91223" s="8"/>
    </row>
    <row r="91224" spans="73:73" x14ac:dyDescent="0.2">
      <c r="BU91224" s="9"/>
    </row>
    <row r="91225" spans="73:73" x14ac:dyDescent="0.2">
      <c r="BU91225" s="7"/>
    </row>
    <row r="91226" spans="73:73" x14ac:dyDescent="0.2">
      <c r="BU91226" s="8"/>
    </row>
    <row r="91227" spans="73:73" x14ac:dyDescent="0.2">
      <c r="BU91227" s="9"/>
    </row>
    <row r="91228" spans="73:73" x14ac:dyDescent="0.2">
      <c r="BU91228" s="7"/>
    </row>
    <row r="91229" spans="73:73" x14ac:dyDescent="0.2">
      <c r="BU91229" s="8"/>
    </row>
    <row r="91230" spans="73:73" x14ac:dyDescent="0.2">
      <c r="BU91230" s="9"/>
    </row>
    <row r="91231" spans="73:73" x14ac:dyDescent="0.2">
      <c r="BU91231" s="7"/>
    </row>
    <row r="91232" spans="73:73" x14ac:dyDescent="0.2">
      <c r="BU91232" s="8"/>
    </row>
    <row r="91233" spans="73:73" x14ac:dyDescent="0.2">
      <c r="BU91233" s="9"/>
    </row>
    <row r="91234" spans="73:73" x14ac:dyDescent="0.2">
      <c r="BU91234" s="7"/>
    </row>
    <row r="91235" spans="73:73" x14ac:dyDescent="0.2">
      <c r="BU91235" s="8"/>
    </row>
    <row r="91236" spans="73:73" x14ac:dyDescent="0.2">
      <c r="BU91236" s="9"/>
    </row>
    <row r="91237" spans="73:73" x14ac:dyDescent="0.2">
      <c r="BU91237" s="7"/>
    </row>
    <row r="91238" spans="73:73" x14ac:dyDescent="0.2">
      <c r="BU91238" s="8"/>
    </row>
    <row r="91239" spans="73:73" x14ac:dyDescent="0.2">
      <c r="BU91239" s="9"/>
    </row>
    <row r="91240" spans="73:73" x14ac:dyDescent="0.2">
      <c r="BU91240" s="7"/>
    </row>
    <row r="91241" spans="73:73" x14ac:dyDescent="0.2">
      <c r="BU91241" s="8"/>
    </row>
    <row r="91242" spans="73:73" x14ac:dyDescent="0.2">
      <c r="BU91242" s="9"/>
    </row>
    <row r="91243" spans="73:73" x14ac:dyDescent="0.2">
      <c r="BU91243" s="7"/>
    </row>
    <row r="91244" spans="73:73" x14ac:dyDescent="0.2">
      <c r="BU91244" s="8"/>
    </row>
    <row r="91245" spans="73:73" x14ac:dyDescent="0.2">
      <c r="BU91245" s="9"/>
    </row>
    <row r="91246" spans="73:73" x14ac:dyDescent="0.2">
      <c r="BU91246" s="7"/>
    </row>
    <row r="91247" spans="73:73" x14ac:dyDescent="0.2">
      <c r="BU91247" s="8"/>
    </row>
    <row r="91248" spans="73:73" x14ac:dyDescent="0.2">
      <c r="BU91248" s="9"/>
    </row>
    <row r="91249" spans="73:73" x14ac:dyDescent="0.2">
      <c r="BU91249" s="7"/>
    </row>
    <row r="91250" spans="73:73" x14ac:dyDescent="0.2">
      <c r="BU91250" s="8"/>
    </row>
    <row r="91251" spans="73:73" x14ac:dyDescent="0.2">
      <c r="BU91251" s="9"/>
    </row>
    <row r="91252" spans="73:73" x14ac:dyDescent="0.2">
      <c r="BU91252" s="7"/>
    </row>
    <row r="91253" spans="73:73" x14ac:dyDescent="0.2">
      <c r="BU91253" s="8"/>
    </row>
    <row r="91254" spans="73:73" x14ac:dyDescent="0.2">
      <c r="BU91254" s="9"/>
    </row>
    <row r="91255" spans="73:73" x14ac:dyDescent="0.2">
      <c r="BU91255" s="7"/>
    </row>
    <row r="91256" spans="73:73" x14ac:dyDescent="0.2">
      <c r="BU91256" s="8"/>
    </row>
    <row r="91257" spans="73:73" x14ac:dyDescent="0.2">
      <c r="BU91257" s="9"/>
    </row>
    <row r="91258" spans="73:73" x14ac:dyDescent="0.2">
      <c r="BU91258" s="7"/>
    </row>
    <row r="91259" spans="73:73" x14ac:dyDescent="0.2">
      <c r="BU91259" s="8"/>
    </row>
    <row r="91260" spans="73:73" x14ac:dyDescent="0.2">
      <c r="BU91260" s="9"/>
    </row>
    <row r="91261" spans="73:73" x14ac:dyDescent="0.2">
      <c r="BU91261" s="7"/>
    </row>
    <row r="91262" spans="73:73" x14ac:dyDescent="0.2">
      <c r="BU91262" s="8"/>
    </row>
    <row r="91263" spans="73:73" x14ac:dyDescent="0.2">
      <c r="BU91263" s="9"/>
    </row>
    <row r="91264" spans="73:73" x14ac:dyDescent="0.2">
      <c r="BU91264" s="7"/>
    </row>
    <row r="91265" spans="73:73" x14ac:dyDescent="0.2">
      <c r="BU91265" s="8"/>
    </row>
    <row r="91266" spans="73:73" x14ac:dyDescent="0.2">
      <c r="BU91266" s="9"/>
    </row>
    <row r="91267" spans="73:73" x14ac:dyDescent="0.2">
      <c r="BU91267" s="7"/>
    </row>
    <row r="91268" spans="73:73" x14ac:dyDescent="0.2">
      <c r="BU91268" s="8"/>
    </row>
    <row r="91269" spans="73:73" x14ac:dyDescent="0.2">
      <c r="BU91269" s="9"/>
    </row>
    <row r="91270" spans="73:73" x14ac:dyDescent="0.2">
      <c r="BU91270" s="7"/>
    </row>
    <row r="91271" spans="73:73" x14ac:dyDescent="0.2">
      <c r="BU91271" s="8"/>
    </row>
    <row r="91272" spans="73:73" x14ac:dyDescent="0.2">
      <c r="BU91272" s="9"/>
    </row>
    <row r="91273" spans="73:73" x14ac:dyDescent="0.2">
      <c r="BU91273" s="7"/>
    </row>
    <row r="91274" spans="73:73" x14ac:dyDescent="0.2">
      <c r="BU91274" s="8"/>
    </row>
    <row r="91275" spans="73:73" x14ac:dyDescent="0.2">
      <c r="BU91275" s="9"/>
    </row>
    <row r="91276" spans="73:73" x14ac:dyDescent="0.2">
      <c r="BU91276" s="7"/>
    </row>
    <row r="91277" spans="73:73" x14ac:dyDescent="0.2">
      <c r="BU91277" s="8"/>
    </row>
    <row r="91278" spans="73:73" x14ac:dyDescent="0.2">
      <c r="BU91278" s="9"/>
    </row>
    <row r="91279" spans="73:73" x14ac:dyDescent="0.2">
      <c r="BU91279" s="7"/>
    </row>
    <row r="91280" spans="73:73" x14ac:dyDescent="0.2">
      <c r="BU91280" s="8"/>
    </row>
    <row r="91281" spans="73:73" x14ac:dyDescent="0.2">
      <c r="BU91281" s="9"/>
    </row>
    <row r="91282" spans="73:73" x14ac:dyDescent="0.2">
      <c r="BU91282" s="7"/>
    </row>
    <row r="91283" spans="73:73" x14ac:dyDescent="0.2">
      <c r="BU91283" s="8"/>
    </row>
    <row r="91284" spans="73:73" x14ac:dyDescent="0.2">
      <c r="BU91284" s="9"/>
    </row>
    <row r="91285" spans="73:73" x14ac:dyDescent="0.2">
      <c r="BU91285" s="7"/>
    </row>
    <row r="91286" spans="73:73" x14ac:dyDescent="0.2">
      <c r="BU91286" s="8"/>
    </row>
    <row r="91287" spans="73:73" x14ac:dyDescent="0.2">
      <c r="BU91287" s="9"/>
    </row>
    <row r="91288" spans="73:73" x14ac:dyDescent="0.2">
      <c r="BU91288" s="7"/>
    </row>
    <row r="91289" spans="73:73" x14ac:dyDescent="0.2">
      <c r="BU91289" s="8"/>
    </row>
    <row r="91290" spans="73:73" x14ac:dyDescent="0.2">
      <c r="BU91290" s="9"/>
    </row>
    <row r="91291" spans="73:73" x14ac:dyDescent="0.2">
      <c r="BU91291" s="7"/>
    </row>
    <row r="91292" spans="73:73" x14ac:dyDescent="0.2">
      <c r="BU91292" s="8"/>
    </row>
    <row r="91293" spans="73:73" x14ac:dyDescent="0.2">
      <c r="BU91293" s="9"/>
    </row>
    <row r="91294" spans="73:73" x14ac:dyDescent="0.2">
      <c r="BU91294" s="7"/>
    </row>
    <row r="91295" spans="73:73" x14ac:dyDescent="0.2">
      <c r="BU91295" s="8"/>
    </row>
    <row r="91296" spans="73:73" x14ac:dyDescent="0.2">
      <c r="BU91296" s="9"/>
    </row>
    <row r="91297" spans="73:73" x14ac:dyDescent="0.2">
      <c r="BU91297" s="7"/>
    </row>
    <row r="91298" spans="73:73" x14ac:dyDescent="0.2">
      <c r="BU91298" s="8"/>
    </row>
    <row r="91299" spans="73:73" x14ac:dyDescent="0.2">
      <c r="BU91299" s="9"/>
    </row>
    <row r="91300" spans="73:73" x14ac:dyDescent="0.2">
      <c r="BU91300" s="7"/>
    </row>
    <row r="91301" spans="73:73" x14ac:dyDescent="0.2">
      <c r="BU91301" s="8"/>
    </row>
    <row r="91302" spans="73:73" x14ac:dyDescent="0.2">
      <c r="BU91302" s="9"/>
    </row>
    <row r="91303" spans="73:73" x14ac:dyDescent="0.2">
      <c r="BU91303" s="7"/>
    </row>
    <row r="91304" spans="73:73" x14ac:dyDescent="0.2">
      <c r="BU91304" s="8"/>
    </row>
    <row r="91305" spans="73:73" x14ac:dyDescent="0.2">
      <c r="BU91305" s="9"/>
    </row>
    <row r="91306" spans="73:73" x14ac:dyDescent="0.2">
      <c r="BU91306" s="7"/>
    </row>
    <row r="91307" spans="73:73" x14ac:dyDescent="0.2">
      <c r="BU91307" s="8"/>
    </row>
    <row r="91308" spans="73:73" x14ac:dyDescent="0.2">
      <c r="BU91308" s="9"/>
    </row>
    <row r="91309" spans="73:73" x14ac:dyDescent="0.2">
      <c r="BU91309" s="7"/>
    </row>
    <row r="91310" spans="73:73" x14ac:dyDescent="0.2">
      <c r="BU91310" s="8"/>
    </row>
    <row r="91311" spans="73:73" x14ac:dyDescent="0.2">
      <c r="BU91311" s="9"/>
    </row>
    <row r="91312" spans="73:73" x14ac:dyDescent="0.2">
      <c r="BU91312" s="7"/>
    </row>
    <row r="91313" spans="73:73" x14ac:dyDescent="0.2">
      <c r="BU91313" s="8"/>
    </row>
    <row r="91314" spans="73:73" x14ac:dyDescent="0.2">
      <c r="BU91314" s="9"/>
    </row>
    <row r="91315" spans="73:73" x14ac:dyDescent="0.2">
      <c r="BU91315" s="7"/>
    </row>
    <row r="91316" spans="73:73" x14ac:dyDescent="0.2">
      <c r="BU91316" s="8"/>
    </row>
    <row r="91317" spans="73:73" x14ac:dyDescent="0.2">
      <c r="BU91317" s="9"/>
    </row>
    <row r="91318" spans="73:73" x14ac:dyDescent="0.2">
      <c r="BU91318" s="7"/>
    </row>
    <row r="91319" spans="73:73" x14ac:dyDescent="0.2">
      <c r="BU91319" s="8"/>
    </row>
    <row r="91320" spans="73:73" x14ac:dyDescent="0.2">
      <c r="BU91320" s="9"/>
    </row>
    <row r="91321" spans="73:73" x14ac:dyDescent="0.2">
      <c r="BU91321" s="7"/>
    </row>
    <row r="91322" spans="73:73" x14ac:dyDescent="0.2">
      <c r="BU91322" s="8"/>
    </row>
    <row r="91323" spans="73:73" x14ac:dyDescent="0.2">
      <c r="BU91323" s="9"/>
    </row>
    <row r="91324" spans="73:73" x14ac:dyDescent="0.2">
      <c r="BU91324" s="7"/>
    </row>
    <row r="91325" spans="73:73" x14ac:dyDescent="0.2">
      <c r="BU91325" s="8"/>
    </row>
    <row r="91326" spans="73:73" x14ac:dyDescent="0.2">
      <c r="BU91326" s="9"/>
    </row>
    <row r="91327" spans="73:73" x14ac:dyDescent="0.2">
      <c r="BU91327" s="7"/>
    </row>
    <row r="91328" spans="73:73" x14ac:dyDescent="0.2">
      <c r="BU91328" s="8"/>
    </row>
    <row r="91329" spans="73:73" x14ac:dyDescent="0.2">
      <c r="BU91329" s="9"/>
    </row>
    <row r="91330" spans="73:73" x14ac:dyDescent="0.2">
      <c r="BU91330" s="7"/>
    </row>
    <row r="91331" spans="73:73" x14ac:dyDescent="0.2">
      <c r="BU91331" s="8"/>
    </row>
    <row r="91332" spans="73:73" x14ac:dyDescent="0.2">
      <c r="BU91332" s="9"/>
    </row>
    <row r="91333" spans="73:73" x14ac:dyDescent="0.2">
      <c r="BU91333" s="7"/>
    </row>
    <row r="91334" spans="73:73" x14ac:dyDescent="0.2">
      <c r="BU91334" s="8"/>
    </row>
    <row r="91335" spans="73:73" x14ac:dyDescent="0.2">
      <c r="BU91335" s="9"/>
    </row>
    <row r="91336" spans="73:73" x14ac:dyDescent="0.2">
      <c r="BU91336" s="7"/>
    </row>
    <row r="91337" spans="73:73" x14ac:dyDescent="0.2">
      <c r="BU91337" s="8"/>
    </row>
    <row r="91338" spans="73:73" x14ac:dyDescent="0.2">
      <c r="BU91338" s="9"/>
    </row>
    <row r="91339" spans="73:73" x14ac:dyDescent="0.2">
      <c r="BU91339" s="7"/>
    </row>
    <row r="91340" spans="73:73" x14ac:dyDescent="0.2">
      <c r="BU91340" s="8"/>
    </row>
    <row r="91341" spans="73:73" x14ac:dyDescent="0.2">
      <c r="BU91341" s="9"/>
    </row>
    <row r="91342" spans="73:73" x14ac:dyDescent="0.2">
      <c r="BU91342" s="7"/>
    </row>
    <row r="91343" spans="73:73" x14ac:dyDescent="0.2">
      <c r="BU91343" s="8"/>
    </row>
    <row r="91344" spans="73:73" x14ac:dyDescent="0.2">
      <c r="BU91344" s="9"/>
    </row>
    <row r="91345" spans="73:73" x14ac:dyDescent="0.2">
      <c r="BU91345" s="7"/>
    </row>
    <row r="91346" spans="73:73" x14ac:dyDescent="0.2">
      <c r="BU91346" s="8"/>
    </row>
    <row r="91347" spans="73:73" x14ac:dyDescent="0.2">
      <c r="BU91347" s="9"/>
    </row>
    <row r="91348" spans="73:73" x14ac:dyDescent="0.2">
      <c r="BU91348" s="7"/>
    </row>
    <row r="91349" spans="73:73" x14ac:dyDescent="0.2">
      <c r="BU91349" s="8"/>
    </row>
    <row r="91350" spans="73:73" x14ac:dyDescent="0.2">
      <c r="BU91350" s="9"/>
    </row>
    <row r="91351" spans="73:73" x14ac:dyDescent="0.2">
      <c r="BU91351" s="7"/>
    </row>
    <row r="91352" spans="73:73" x14ac:dyDescent="0.2">
      <c r="BU91352" s="8"/>
    </row>
    <row r="91353" spans="73:73" x14ac:dyDescent="0.2">
      <c r="BU91353" s="9"/>
    </row>
    <row r="91354" spans="73:73" x14ac:dyDescent="0.2">
      <c r="BU91354" s="7"/>
    </row>
    <row r="91355" spans="73:73" x14ac:dyDescent="0.2">
      <c r="BU91355" s="8"/>
    </row>
    <row r="91356" spans="73:73" x14ac:dyDescent="0.2">
      <c r="BU91356" s="9"/>
    </row>
    <row r="91357" spans="73:73" x14ac:dyDescent="0.2">
      <c r="BU91357" s="7"/>
    </row>
    <row r="91358" spans="73:73" x14ac:dyDescent="0.2">
      <c r="BU91358" s="8"/>
    </row>
    <row r="91359" spans="73:73" x14ac:dyDescent="0.2">
      <c r="BU91359" s="9"/>
    </row>
    <row r="91360" spans="73:73" x14ac:dyDescent="0.2">
      <c r="BU91360" s="7"/>
    </row>
    <row r="91361" spans="73:73" x14ac:dyDescent="0.2">
      <c r="BU91361" s="8"/>
    </row>
    <row r="91362" spans="73:73" x14ac:dyDescent="0.2">
      <c r="BU91362" s="9"/>
    </row>
    <row r="91363" spans="73:73" x14ac:dyDescent="0.2">
      <c r="BU91363" s="7"/>
    </row>
    <row r="91364" spans="73:73" x14ac:dyDescent="0.2">
      <c r="BU91364" s="8"/>
    </row>
    <row r="91365" spans="73:73" x14ac:dyDescent="0.2">
      <c r="BU91365" s="9"/>
    </row>
    <row r="91366" spans="73:73" x14ac:dyDescent="0.2">
      <c r="BU91366" s="7"/>
    </row>
    <row r="91367" spans="73:73" x14ac:dyDescent="0.2">
      <c r="BU91367" s="8"/>
    </row>
    <row r="91368" spans="73:73" x14ac:dyDescent="0.2">
      <c r="BU91368" s="9"/>
    </row>
    <row r="91369" spans="73:73" x14ac:dyDescent="0.2">
      <c r="BU91369" s="7"/>
    </row>
    <row r="91370" spans="73:73" x14ac:dyDescent="0.2">
      <c r="BU91370" s="8"/>
    </row>
    <row r="91371" spans="73:73" x14ac:dyDescent="0.2">
      <c r="BU91371" s="9"/>
    </row>
    <row r="91372" spans="73:73" x14ac:dyDescent="0.2">
      <c r="BU91372" s="7"/>
    </row>
    <row r="91373" spans="73:73" x14ac:dyDescent="0.2">
      <c r="BU91373" s="8"/>
    </row>
    <row r="91374" spans="73:73" x14ac:dyDescent="0.2">
      <c r="BU91374" s="9"/>
    </row>
    <row r="91375" spans="73:73" x14ac:dyDescent="0.2">
      <c r="BU91375" s="7"/>
    </row>
    <row r="91376" spans="73:73" x14ac:dyDescent="0.2">
      <c r="BU91376" s="8"/>
    </row>
    <row r="91377" spans="73:73" x14ac:dyDescent="0.2">
      <c r="BU91377" s="9"/>
    </row>
    <row r="91378" spans="73:73" x14ac:dyDescent="0.2">
      <c r="BU91378" s="7"/>
    </row>
    <row r="91379" spans="73:73" x14ac:dyDescent="0.2">
      <c r="BU91379" s="8"/>
    </row>
    <row r="91380" spans="73:73" x14ac:dyDescent="0.2">
      <c r="BU91380" s="9"/>
    </row>
    <row r="91381" spans="73:73" x14ac:dyDescent="0.2">
      <c r="BU91381" s="7"/>
    </row>
    <row r="91382" spans="73:73" x14ac:dyDescent="0.2">
      <c r="BU91382" s="8"/>
    </row>
    <row r="91383" spans="73:73" x14ac:dyDescent="0.2">
      <c r="BU91383" s="9"/>
    </row>
    <row r="91384" spans="73:73" x14ac:dyDescent="0.2">
      <c r="BU91384" s="7"/>
    </row>
    <row r="91385" spans="73:73" x14ac:dyDescent="0.2">
      <c r="BU91385" s="8"/>
    </row>
    <row r="91386" spans="73:73" x14ac:dyDescent="0.2">
      <c r="BU91386" s="9"/>
    </row>
    <row r="91387" spans="73:73" x14ac:dyDescent="0.2">
      <c r="BU91387" s="7"/>
    </row>
    <row r="91388" spans="73:73" x14ac:dyDescent="0.2">
      <c r="BU91388" s="8"/>
    </row>
    <row r="91389" spans="73:73" x14ac:dyDescent="0.2">
      <c r="BU91389" s="9"/>
    </row>
    <row r="91390" spans="73:73" x14ac:dyDescent="0.2">
      <c r="BU91390" s="7"/>
    </row>
    <row r="91391" spans="73:73" x14ac:dyDescent="0.2">
      <c r="BU91391" s="8"/>
    </row>
    <row r="91392" spans="73:73" x14ac:dyDescent="0.2">
      <c r="BU91392" s="9"/>
    </row>
    <row r="91393" spans="73:73" x14ac:dyDescent="0.2">
      <c r="BU91393" s="7"/>
    </row>
    <row r="91394" spans="73:73" x14ac:dyDescent="0.2">
      <c r="BU91394" s="8"/>
    </row>
    <row r="91395" spans="73:73" x14ac:dyDescent="0.2">
      <c r="BU91395" s="9"/>
    </row>
    <row r="91396" spans="73:73" x14ac:dyDescent="0.2">
      <c r="BU91396" s="7"/>
    </row>
    <row r="91397" spans="73:73" x14ac:dyDescent="0.2">
      <c r="BU91397" s="8"/>
    </row>
    <row r="91398" spans="73:73" x14ac:dyDescent="0.2">
      <c r="BU91398" s="9"/>
    </row>
    <row r="91399" spans="73:73" x14ac:dyDescent="0.2">
      <c r="BU91399" s="7"/>
    </row>
    <row r="91400" spans="73:73" x14ac:dyDescent="0.2">
      <c r="BU91400" s="8"/>
    </row>
    <row r="91401" spans="73:73" x14ac:dyDescent="0.2">
      <c r="BU91401" s="9"/>
    </row>
    <row r="91402" spans="73:73" x14ac:dyDescent="0.2">
      <c r="BU91402" s="7"/>
    </row>
    <row r="91403" spans="73:73" x14ac:dyDescent="0.2">
      <c r="BU91403" s="8"/>
    </row>
    <row r="91404" spans="73:73" x14ac:dyDescent="0.2">
      <c r="BU91404" s="9"/>
    </row>
    <row r="91405" spans="73:73" x14ac:dyDescent="0.2">
      <c r="BU91405" s="7"/>
    </row>
    <row r="91406" spans="73:73" x14ac:dyDescent="0.2">
      <c r="BU91406" s="8"/>
    </row>
    <row r="91407" spans="73:73" x14ac:dyDescent="0.2">
      <c r="BU91407" s="9"/>
    </row>
    <row r="91408" spans="73:73" x14ac:dyDescent="0.2">
      <c r="BU91408" s="7"/>
    </row>
    <row r="91409" spans="73:73" x14ac:dyDescent="0.2">
      <c r="BU91409" s="8"/>
    </row>
    <row r="91410" spans="73:73" x14ac:dyDescent="0.2">
      <c r="BU91410" s="9"/>
    </row>
    <row r="91411" spans="73:73" x14ac:dyDescent="0.2">
      <c r="BU91411" s="7"/>
    </row>
    <row r="91412" spans="73:73" x14ac:dyDescent="0.2">
      <c r="BU91412" s="8"/>
    </row>
    <row r="91413" spans="73:73" x14ac:dyDescent="0.2">
      <c r="BU91413" s="9"/>
    </row>
    <row r="91414" spans="73:73" x14ac:dyDescent="0.2">
      <c r="BU91414" s="7"/>
    </row>
    <row r="91415" spans="73:73" x14ac:dyDescent="0.2">
      <c r="BU91415" s="8"/>
    </row>
    <row r="91416" spans="73:73" x14ac:dyDescent="0.2">
      <c r="BU91416" s="9"/>
    </row>
    <row r="91417" spans="73:73" x14ac:dyDescent="0.2">
      <c r="BU91417" s="7"/>
    </row>
    <row r="91418" spans="73:73" x14ac:dyDescent="0.2">
      <c r="BU91418" s="8"/>
    </row>
    <row r="91419" spans="73:73" x14ac:dyDescent="0.2">
      <c r="BU91419" s="9"/>
    </row>
    <row r="91420" spans="73:73" x14ac:dyDescent="0.2">
      <c r="BU91420" s="7"/>
    </row>
    <row r="91421" spans="73:73" x14ac:dyDescent="0.2">
      <c r="BU91421" s="8"/>
    </row>
    <row r="91422" spans="73:73" x14ac:dyDescent="0.2">
      <c r="BU91422" s="9"/>
    </row>
    <row r="91423" spans="73:73" x14ac:dyDescent="0.2">
      <c r="BU91423" s="7"/>
    </row>
    <row r="91424" spans="73:73" x14ac:dyDescent="0.2">
      <c r="BU91424" s="8"/>
    </row>
    <row r="91425" spans="73:73" x14ac:dyDescent="0.2">
      <c r="BU91425" s="9"/>
    </row>
    <row r="91426" spans="73:73" x14ac:dyDescent="0.2">
      <c r="BU91426" s="7"/>
    </row>
    <row r="91427" spans="73:73" x14ac:dyDescent="0.2">
      <c r="BU91427" s="8"/>
    </row>
    <row r="91428" spans="73:73" x14ac:dyDescent="0.2">
      <c r="BU91428" s="9"/>
    </row>
    <row r="91429" spans="73:73" x14ac:dyDescent="0.2">
      <c r="BU91429" s="7"/>
    </row>
    <row r="91430" spans="73:73" x14ac:dyDescent="0.2">
      <c r="BU91430" s="8"/>
    </row>
    <row r="91431" spans="73:73" x14ac:dyDescent="0.2">
      <c r="BU91431" s="9"/>
    </row>
    <row r="91432" spans="73:73" x14ac:dyDescent="0.2">
      <c r="BU91432" s="7"/>
    </row>
    <row r="91433" spans="73:73" x14ac:dyDescent="0.2">
      <c r="BU91433" s="8"/>
    </row>
    <row r="91434" spans="73:73" x14ac:dyDescent="0.2">
      <c r="BU91434" s="9"/>
    </row>
    <row r="91435" spans="73:73" x14ac:dyDescent="0.2">
      <c r="BU91435" s="7"/>
    </row>
    <row r="91436" spans="73:73" x14ac:dyDescent="0.2">
      <c r="BU91436" s="8"/>
    </row>
    <row r="91437" spans="73:73" x14ac:dyDescent="0.2">
      <c r="BU91437" s="9"/>
    </row>
    <row r="91438" spans="73:73" x14ac:dyDescent="0.2">
      <c r="BU91438" s="7"/>
    </row>
    <row r="91439" spans="73:73" x14ac:dyDescent="0.2">
      <c r="BU91439" s="8"/>
    </row>
    <row r="91440" spans="73:73" x14ac:dyDescent="0.2">
      <c r="BU91440" s="9"/>
    </row>
    <row r="91441" spans="73:73" x14ac:dyDescent="0.2">
      <c r="BU91441" s="7"/>
    </row>
    <row r="91442" spans="73:73" x14ac:dyDescent="0.2">
      <c r="BU91442" s="8"/>
    </row>
    <row r="91443" spans="73:73" x14ac:dyDescent="0.2">
      <c r="BU91443" s="9"/>
    </row>
    <row r="91444" spans="73:73" x14ac:dyDescent="0.2">
      <c r="BU91444" s="7"/>
    </row>
    <row r="91445" spans="73:73" x14ac:dyDescent="0.2">
      <c r="BU91445" s="8"/>
    </row>
    <row r="91446" spans="73:73" x14ac:dyDescent="0.2">
      <c r="BU91446" s="9"/>
    </row>
    <row r="91447" spans="73:73" x14ac:dyDescent="0.2">
      <c r="BU91447" s="7"/>
    </row>
    <row r="91448" spans="73:73" x14ac:dyDescent="0.2">
      <c r="BU91448" s="8"/>
    </row>
    <row r="91449" spans="73:73" x14ac:dyDescent="0.2">
      <c r="BU91449" s="9"/>
    </row>
    <row r="91450" spans="73:73" x14ac:dyDescent="0.2">
      <c r="BU91450" s="7"/>
    </row>
    <row r="91451" spans="73:73" x14ac:dyDescent="0.2">
      <c r="BU91451" s="8"/>
    </row>
    <row r="91452" spans="73:73" x14ac:dyDescent="0.2">
      <c r="BU91452" s="9"/>
    </row>
    <row r="91453" spans="73:73" x14ac:dyDescent="0.2">
      <c r="BU91453" s="7"/>
    </row>
    <row r="91454" spans="73:73" x14ac:dyDescent="0.2">
      <c r="BU91454" s="8"/>
    </row>
    <row r="91455" spans="73:73" x14ac:dyDescent="0.2">
      <c r="BU91455" s="9"/>
    </row>
    <row r="91456" spans="73:73" x14ac:dyDescent="0.2">
      <c r="BU91456" s="7"/>
    </row>
    <row r="91457" spans="73:73" x14ac:dyDescent="0.2">
      <c r="BU91457" s="8"/>
    </row>
    <row r="91458" spans="73:73" x14ac:dyDescent="0.2">
      <c r="BU91458" s="9"/>
    </row>
    <row r="91459" spans="73:73" x14ac:dyDescent="0.2">
      <c r="BU91459" s="7"/>
    </row>
    <row r="91460" spans="73:73" x14ac:dyDescent="0.2">
      <c r="BU91460" s="8"/>
    </row>
    <row r="91461" spans="73:73" x14ac:dyDescent="0.2">
      <c r="BU91461" s="9"/>
    </row>
    <row r="91462" spans="73:73" x14ac:dyDescent="0.2">
      <c r="BU91462" s="7"/>
    </row>
    <row r="91463" spans="73:73" x14ac:dyDescent="0.2">
      <c r="BU91463" s="8"/>
    </row>
    <row r="91464" spans="73:73" x14ac:dyDescent="0.2">
      <c r="BU91464" s="9"/>
    </row>
    <row r="91465" spans="73:73" x14ac:dyDescent="0.2">
      <c r="BU91465" s="7"/>
    </row>
    <row r="91466" spans="73:73" x14ac:dyDescent="0.2">
      <c r="BU91466" s="8"/>
    </row>
    <row r="91467" spans="73:73" x14ac:dyDescent="0.2">
      <c r="BU91467" s="9"/>
    </row>
    <row r="91468" spans="73:73" x14ac:dyDescent="0.2">
      <c r="BU91468" s="7"/>
    </row>
    <row r="91469" spans="73:73" x14ac:dyDescent="0.2">
      <c r="BU91469" s="8"/>
    </row>
    <row r="91470" spans="73:73" x14ac:dyDescent="0.2">
      <c r="BU91470" s="9"/>
    </row>
    <row r="91471" spans="73:73" x14ac:dyDescent="0.2">
      <c r="BU91471" s="7"/>
    </row>
    <row r="91472" spans="73:73" x14ac:dyDescent="0.2">
      <c r="BU91472" s="8"/>
    </row>
    <row r="91473" spans="73:73" x14ac:dyDescent="0.2">
      <c r="BU91473" s="9"/>
    </row>
    <row r="91474" spans="73:73" x14ac:dyDescent="0.2">
      <c r="BU91474" s="7"/>
    </row>
    <row r="91475" spans="73:73" x14ac:dyDescent="0.2">
      <c r="BU91475" s="8"/>
    </row>
    <row r="91476" spans="73:73" x14ac:dyDescent="0.2">
      <c r="BU91476" s="9"/>
    </row>
    <row r="91477" spans="73:73" x14ac:dyDescent="0.2">
      <c r="BU91477" s="7"/>
    </row>
    <row r="91478" spans="73:73" x14ac:dyDescent="0.2">
      <c r="BU91478" s="8"/>
    </row>
    <row r="91479" spans="73:73" x14ac:dyDescent="0.2">
      <c r="BU91479" s="9"/>
    </row>
    <row r="91480" spans="73:73" x14ac:dyDescent="0.2">
      <c r="BU91480" s="7"/>
    </row>
    <row r="91481" spans="73:73" x14ac:dyDescent="0.2">
      <c r="BU91481" s="8"/>
    </row>
    <row r="91482" spans="73:73" x14ac:dyDescent="0.2">
      <c r="BU91482" s="9"/>
    </row>
    <row r="91483" spans="73:73" x14ac:dyDescent="0.2">
      <c r="BU91483" s="7"/>
    </row>
    <row r="91484" spans="73:73" x14ac:dyDescent="0.2">
      <c r="BU91484" s="8"/>
    </row>
    <row r="91485" spans="73:73" x14ac:dyDescent="0.2">
      <c r="BU91485" s="9"/>
    </row>
    <row r="91486" spans="73:73" x14ac:dyDescent="0.2">
      <c r="BU91486" s="7"/>
    </row>
    <row r="91487" spans="73:73" x14ac:dyDescent="0.2">
      <c r="BU91487" s="8"/>
    </row>
    <row r="91488" spans="73:73" x14ac:dyDescent="0.2">
      <c r="BU91488" s="9"/>
    </row>
    <row r="91489" spans="73:73" x14ac:dyDescent="0.2">
      <c r="BU91489" s="7"/>
    </row>
    <row r="91490" spans="73:73" x14ac:dyDescent="0.2">
      <c r="BU91490" s="8"/>
    </row>
    <row r="91491" spans="73:73" x14ac:dyDescent="0.2">
      <c r="BU91491" s="9"/>
    </row>
    <row r="91492" spans="73:73" x14ac:dyDescent="0.2">
      <c r="BU91492" s="7"/>
    </row>
    <row r="91493" spans="73:73" x14ac:dyDescent="0.2">
      <c r="BU91493" s="8"/>
    </row>
    <row r="91494" spans="73:73" x14ac:dyDescent="0.2">
      <c r="BU91494" s="9"/>
    </row>
    <row r="91495" spans="73:73" x14ac:dyDescent="0.2">
      <c r="BU91495" s="7"/>
    </row>
    <row r="91496" spans="73:73" x14ac:dyDescent="0.2">
      <c r="BU91496" s="8"/>
    </row>
    <row r="91497" spans="73:73" x14ac:dyDescent="0.2">
      <c r="BU91497" s="9"/>
    </row>
    <row r="91498" spans="73:73" x14ac:dyDescent="0.2">
      <c r="BU91498" s="7"/>
    </row>
    <row r="91499" spans="73:73" x14ac:dyDescent="0.2">
      <c r="BU91499" s="8"/>
    </row>
    <row r="91500" spans="73:73" x14ac:dyDescent="0.2">
      <c r="BU91500" s="9"/>
    </row>
    <row r="91501" spans="73:73" x14ac:dyDescent="0.2">
      <c r="BU91501" s="7"/>
    </row>
    <row r="91502" spans="73:73" x14ac:dyDescent="0.2">
      <c r="BU91502" s="8"/>
    </row>
    <row r="91503" spans="73:73" x14ac:dyDescent="0.2">
      <c r="BU91503" s="9"/>
    </row>
    <row r="91504" spans="73:73" x14ac:dyDescent="0.2">
      <c r="BU91504" s="7"/>
    </row>
    <row r="91505" spans="73:73" x14ac:dyDescent="0.2">
      <c r="BU91505" s="8"/>
    </row>
    <row r="91506" spans="73:73" x14ac:dyDescent="0.2">
      <c r="BU91506" s="9"/>
    </row>
    <row r="91507" spans="73:73" x14ac:dyDescent="0.2">
      <c r="BU91507" s="7"/>
    </row>
    <row r="91508" spans="73:73" x14ac:dyDescent="0.2">
      <c r="BU91508" s="8"/>
    </row>
    <row r="91509" spans="73:73" x14ac:dyDescent="0.2">
      <c r="BU91509" s="9"/>
    </row>
    <row r="91510" spans="73:73" x14ac:dyDescent="0.2">
      <c r="BU91510" s="7"/>
    </row>
    <row r="91511" spans="73:73" x14ac:dyDescent="0.2">
      <c r="BU91511" s="8"/>
    </row>
    <row r="91512" spans="73:73" x14ac:dyDescent="0.2">
      <c r="BU91512" s="9"/>
    </row>
    <row r="91513" spans="73:73" x14ac:dyDescent="0.2">
      <c r="BU91513" s="7"/>
    </row>
    <row r="91514" spans="73:73" x14ac:dyDescent="0.2">
      <c r="BU91514" s="8"/>
    </row>
    <row r="91515" spans="73:73" x14ac:dyDescent="0.2">
      <c r="BU91515" s="9"/>
    </row>
    <row r="91516" spans="73:73" x14ac:dyDescent="0.2">
      <c r="BU91516" s="7"/>
    </row>
    <row r="91517" spans="73:73" x14ac:dyDescent="0.2">
      <c r="BU91517" s="8"/>
    </row>
    <row r="91518" spans="73:73" x14ac:dyDescent="0.2">
      <c r="BU91518" s="9"/>
    </row>
    <row r="91519" spans="73:73" x14ac:dyDescent="0.2">
      <c r="BU91519" s="7"/>
    </row>
    <row r="91520" spans="73:73" x14ac:dyDescent="0.2">
      <c r="BU91520" s="8"/>
    </row>
    <row r="91521" spans="73:73" x14ac:dyDescent="0.2">
      <c r="BU91521" s="9"/>
    </row>
    <row r="91522" spans="73:73" x14ac:dyDescent="0.2">
      <c r="BU91522" s="7"/>
    </row>
    <row r="91523" spans="73:73" x14ac:dyDescent="0.2">
      <c r="BU91523" s="8"/>
    </row>
    <row r="91524" spans="73:73" x14ac:dyDescent="0.2">
      <c r="BU91524" s="9"/>
    </row>
    <row r="91525" spans="73:73" x14ac:dyDescent="0.2">
      <c r="BU91525" s="7"/>
    </row>
    <row r="91526" spans="73:73" x14ac:dyDescent="0.2">
      <c r="BU91526" s="8"/>
    </row>
    <row r="91527" spans="73:73" x14ac:dyDescent="0.2">
      <c r="BU91527" s="9"/>
    </row>
    <row r="91528" spans="73:73" x14ac:dyDescent="0.2">
      <c r="BU91528" s="7"/>
    </row>
    <row r="91529" spans="73:73" x14ac:dyDescent="0.2">
      <c r="BU91529" s="8"/>
    </row>
    <row r="91530" spans="73:73" x14ac:dyDescent="0.2">
      <c r="BU91530" s="9"/>
    </row>
    <row r="91531" spans="73:73" x14ac:dyDescent="0.2">
      <c r="BU91531" s="7"/>
    </row>
    <row r="91532" spans="73:73" x14ac:dyDescent="0.2">
      <c r="BU91532" s="8"/>
    </row>
    <row r="91533" spans="73:73" x14ac:dyDescent="0.2">
      <c r="BU91533" s="9"/>
    </row>
    <row r="91534" spans="73:73" x14ac:dyDescent="0.2">
      <c r="BU91534" s="7"/>
    </row>
    <row r="91535" spans="73:73" x14ac:dyDescent="0.2">
      <c r="BU91535" s="8"/>
    </row>
    <row r="91536" spans="73:73" x14ac:dyDescent="0.2">
      <c r="BU91536" s="9"/>
    </row>
    <row r="91537" spans="73:73" x14ac:dyDescent="0.2">
      <c r="BU91537" s="7"/>
    </row>
    <row r="91538" spans="73:73" x14ac:dyDescent="0.2">
      <c r="BU91538" s="8"/>
    </row>
    <row r="91539" spans="73:73" x14ac:dyDescent="0.2">
      <c r="BU91539" s="9"/>
    </row>
    <row r="91540" spans="73:73" x14ac:dyDescent="0.2">
      <c r="BU91540" s="7"/>
    </row>
    <row r="91541" spans="73:73" x14ac:dyDescent="0.2">
      <c r="BU91541" s="8"/>
    </row>
    <row r="91542" spans="73:73" x14ac:dyDescent="0.2">
      <c r="BU91542" s="9"/>
    </row>
    <row r="91543" spans="73:73" x14ac:dyDescent="0.2">
      <c r="BU91543" s="7"/>
    </row>
    <row r="91544" spans="73:73" x14ac:dyDescent="0.2">
      <c r="BU91544" s="8"/>
    </row>
    <row r="91545" spans="73:73" x14ac:dyDescent="0.2">
      <c r="BU91545" s="9"/>
    </row>
    <row r="91546" spans="73:73" x14ac:dyDescent="0.2">
      <c r="BU91546" s="7"/>
    </row>
    <row r="91547" spans="73:73" x14ac:dyDescent="0.2">
      <c r="BU91547" s="8"/>
    </row>
    <row r="91548" spans="73:73" x14ac:dyDescent="0.2">
      <c r="BU91548" s="9"/>
    </row>
    <row r="91549" spans="73:73" x14ac:dyDescent="0.2">
      <c r="BU91549" s="7"/>
    </row>
    <row r="91550" spans="73:73" x14ac:dyDescent="0.2">
      <c r="BU91550" s="8"/>
    </row>
    <row r="91551" spans="73:73" x14ac:dyDescent="0.2">
      <c r="BU91551" s="9"/>
    </row>
    <row r="91552" spans="73:73" x14ac:dyDescent="0.2">
      <c r="BU91552" s="7"/>
    </row>
    <row r="91553" spans="73:73" x14ac:dyDescent="0.2">
      <c r="BU91553" s="8"/>
    </row>
    <row r="91554" spans="73:73" x14ac:dyDescent="0.2">
      <c r="BU91554" s="9"/>
    </row>
    <row r="91555" spans="73:73" x14ac:dyDescent="0.2">
      <c r="BU91555" s="7"/>
    </row>
    <row r="91556" spans="73:73" x14ac:dyDescent="0.2">
      <c r="BU91556" s="8"/>
    </row>
    <row r="91557" spans="73:73" x14ac:dyDescent="0.2">
      <c r="BU91557" s="9"/>
    </row>
    <row r="91558" spans="73:73" x14ac:dyDescent="0.2">
      <c r="BU91558" s="7"/>
    </row>
    <row r="91559" spans="73:73" x14ac:dyDescent="0.2">
      <c r="BU91559" s="8"/>
    </row>
    <row r="91560" spans="73:73" x14ac:dyDescent="0.2">
      <c r="BU91560" s="9"/>
    </row>
    <row r="91561" spans="73:73" x14ac:dyDescent="0.2">
      <c r="BU91561" s="7"/>
    </row>
    <row r="91562" spans="73:73" x14ac:dyDescent="0.2">
      <c r="BU91562" s="8"/>
    </row>
    <row r="91563" spans="73:73" x14ac:dyDescent="0.2">
      <c r="BU91563" s="9"/>
    </row>
    <row r="91564" spans="73:73" x14ac:dyDescent="0.2">
      <c r="BU91564" s="7"/>
    </row>
    <row r="91565" spans="73:73" x14ac:dyDescent="0.2">
      <c r="BU91565" s="8"/>
    </row>
    <row r="91566" spans="73:73" x14ac:dyDescent="0.2">
      <c r="BU91566" s="9"/>
    </row>
    <row r="91567" spans="73:73" x14ac:dyDescent="0.2">
      <c r="BU91567" s="7"/>
    </row>
    <row r="91568" spans="73:73" x14ac:dyDescent="0.2">
      <c r="BU91568" s="8"/>
    </row>
    <row r="91569" spans="73:73" x14ac:dyDescent="0.2">
      <c r="BU91569" s="9"/>
    </row>
    <row r="91570" spans="73:73" x14ac:dyDescent="0.2">
      <c r="BU91570" s="7"/>
    </row>
    <row r="91571" spans="73:73" x14ac:dyDescent="0.2">
      <c r="BU91571" s="8"/>
    </row>
    <row r="91572" spans="73:73" x14ac:dyDescent="0.2">
      <c r="BU91572" s="9"/>
    </row>
    <row r="91573" spans="73:73" x14ac:dyDescent="0.2">
      <c r="BU91573" s="7"/>
    </row>
    <row r="91574" spans="73:73" x14ac:dyDescent="0.2">
      <c r="BU91574" s="8"/>
    </row>
    <row r="91575" spans="73:73" x14ac:dyDescent="0.2">
      <c r="BU91575" s="9"/>
    </row>
    <row r="91576" spans="73:73" x14ac:dyDescent="0.2">
      <c r="BU91576" s="7"/>
    </row>
    <row r="91577" spans="73:73" x14ac:dyDescent="0.2">
      <c r="BU91577" s="8"/>
    </row>
    <row r="91578" spans="73:73" x14ac:dyDescent="0.2">
      <c r="BU91578" s="9"/>
    </row>
    <row r="91579" spans="73:73" x14ac:dyDescent="0.2">
      <c r="BU91579" s="7"/>
    </row>
    <row r="91580" spans="73:73" x14ac:dyDescent="0.2">
      <c r="BU91580" s="8"/>
    </row>
    <row r="91581" spans="73:73" x14ac:dyDescent="0.2">
      <c r="BU91581" s="9"/>
    </row>
    <row r="91582" spans="73:73" x14ac:dyDescent="0.2">
      <c r="BU91582" s="7"/>
    </row>
    <row r="91583" spans="73:73" x14ac:dyDescent="0.2">
      <c r="BU91583" s="8"/>
    </row>
    <row r="91584" spans="73:73" x14ac:dyDescent="0.2">
      <c r="BU91584" s="9"/>
    </row>
    <row r="91585" spans="73:73" x14ac:dyDescent="0.2">
      <c r="BU91585" s="7"/>
    </row>
    <row r="91586" spans="73:73" x14ac:dyDescent="0.2">
      <c r="BU91586" s="8"/>
    </row>
    <row r="91587" spans="73:73" x14ac:dyDescent="0.2">
      <c r="BU91587" s="9"/>
    </row>
    <row r="91588" spans="73:73" x14ac:dyDescent="0.2">
      <c r="BU91588" s="7"/>
    </row>
    <row r="91589" spans="73:73" x14ac:dyDescent="0.2">
      <c r="BU91589" s="8"/>
    </row>
    <row r="91590" spans="73:73" x14ac:dyDescent="0.2">
      <c r="BU91590" s="9"/>
    </row>
    <row r="91591" spans="73:73" x14ac:dyDescent="0.2">
      <c r="BU91591" s="7"/>
    </row>
    <row r="91592" spans="73:73" x14ac:dyDescent="0.2">
      <c r="BU91592" s="8"/>
    </row>
    <row r="91593" spans="73:73" x14ac:dyDescent="0.2">
      <c r="BU91593" s="9"/>
    </row>
    <row r="91594" spans="73:73" x14ac:dyDescent="0.2">
      <c r="BU91594" s="7"/>
    </row>
    <row r="91595" spans="73:73" x14ac:dyDescent="0.2">
      <c r="BU91595" s="8"/>
    </row>
    <row r="91596" spans="73:73" x14ac:dyDescent="0.2">
      <c r="BU91596" s="9"/>
    </row>
    <row r="91597" spans="73:73" x14ac:dyDescent="0.2">
      <c r="BU91597" s="7"/>
    </row>
    <row r="91598" spans="73:73" x14ac:dyDescent="0.2">
      <c r="BU91598" s="8"/>
    </row>
    <row r="91599" spans="73:73" x14ac:dyDescent="0.2">
      <c r="BU91599" s="9"/>
    </row>
    <row r="91600" spans="73:73" x14ac:dyDescent="0.2">
      <c r="BU91600" s="7"/>
    </row>
    <row r="91601" spans="73:73" x14ac:dyDescent="0.2">
      <c r="BU91601" s="8"/>
    </row>
    <row r="91602" spans="73:73" x14ac:dyDescent="0.2">
      <c r="BU91602" s="9"/>
    </row>
    <row r="91603" spans="73:73" x14ac:dyDescent="0.2">
      <c r="BU91603" s="7"/>
    </row>
    <row r="91604" spans="73:73" x14ac:dyDescent="0.2">
      <c r="BU91604" s="8"/>
    </row>
    <row r="91605" spans="73:73" x14ac:dyDescent="0.2">
      <c r="BU91605" s="9"/>
    </row>
    <row r="91606" spans="73:73" x14ac:dyDescent="0.2">
      <c r="BU91606" s="7"/>
    </row>
    <row r="91607" spans="73:73" x14ac:dyDescent="0.2">
      <c r="BU91607" s="8"/>
    </row>
    <row r="91608" spans="73:73" x14ac:dyDescent="0.2">
      <c r="BU91608" s="9"/>
    </row>
    <row r="91609" spans="73:73" x14ac:dyDescent="0.2">
      <c r="BU91609" s="7"/>
    </row>
    <row r="91610" spans="73:73" x14ac:dyDescent="0.2">
      <c r="BU91610" s="8"/>
    </row>
    <row r="91611" spans="73:73" x14ac:dyDescent="0.2">
      <c r="BU91611" s="9"/>
    </row>
    <row r="91612" spans="73:73" x14ac:dyDescent="0.2">
      <c r="BU91612" s="7"/>
    </row>
    <row r="91613" spans="73:73" x14ac:dyDescent="0.2">
      <c r="BU91613" s="8"/>
    </row>
    <row r="91614" spans="73:73" x14ac:dyDescent="0.2">
      <c r="BU91614" s="9"/>
    </row>
    <row r="91615" spans="73:73" x14ac:dyDescent="0.2">
      <c r="BU91615" s="7"/>
    </row>
    <row r="91616" spans="73:73" x14ac:dyDescent="0.2">
      <c r="BU91616" s="8"/>
    </row>
    <row r="91617" spans="73:73" x14ac:dyDescent="0.2">
      <c r="BU91617" s="9"/>
    </row>
    <row r="91618" spans="73:73" x14ac:dyDescent="0.2">
      <c r="BU91618" s="7"/>
    </row>
    <row r="91619" spans="73:73" x14ac:dyDescent="0.2">
      <c r="BU91619" s="8"/>
    </row>
    <row r="91620" spans="73:73" x14ac:dyDescent="0.2">
      <c r="BU91620" s="9"/>
    </row>
    <row r="91621" spans="73:73" x14ac:dyDescent="0.2">
      <c r="BU91621" s="7"/>
    </row>
    <row r="91622" spans="73:73" x14ac:dyDescent="0.2">
      <c r="BU91622" s="8"/>
    </row>
    <row r="91623" spans="73:73" x14ac:dyDescent="0.2">
      <c r="BU91623" s="9"/>
    </row>
    <row r="91624" spans="73:73" x14ac:dyDescent="0.2">
      <c r="BU91624" s="7"/>
    </row>
    <row r="91625" spans="73:73" x14ac:dyDescent="0.2">
      <c r="BU91625" s="8"/>
    </row>
    <row r="91626" spans="73:73" x14ac:dyDescent="0.2">
      <c r="BU91626" s="9"/>
    </row>
    <row r="91627" spans="73:73" x14ac:dyDescent="0.2">
      <c r="BU91627" s="7"/>
    </row>
    <row r="91628" spans="73:73" x14ac:dyDescent="0.2">
      <c r="BU91628" s="8"/>
    </row>
    <row r="91629" spans="73:73" x14ac:dyDescent="0.2">
      <c r="BU91629" s="9"/>
    </row>
    <row r="91630" spans="73:73" x14ac:dyDescent="0.2">
      <c r="BU91630" s="7"/>
    </row>
    <row r="91631" spans="73:73" x14ac:dyDescent="0.2">
      <c r="BU91631" s="8"/>
    </row>
    <row r="91632" spans="73:73" x14ac:dyDescent="0.2">
      <c r="BU91632" s="9"/>
    </row>
    <row r="91633" spans="73:73" x14ac:dyDescent="0.2">
      <c r="BU91633" s="7"/>
    </row>
    <row r="91634" spans="73:73" x14ac:dyDescent="0.2">
      <c r="BU91634" s="8"/>
    </row>
    <row r="91635" spans="73:73" x14ac:dyDescent="0.2">
      <c r="BU91635" s="9"/>
    </row>
    <row r="91636" spans="73:73" x14ac:dyDescent="0.2">
      <c r="BU91636" s="7"/>
    </row>
    <row r="91637" spans="73:73" x14ac:dyDescent="0.2">
      <c r="BU91637" s="8"/>
    </row>
    <row r="91638" spans="73:73" x14ac:dyDescent="0.2">
      <c r="BU91638" s="9"/>
    </row>
    <row r="91639" spans="73:73" x14ac:dyDescent="0.2">
      <c r="BU91639" s="7"/>
    </row>
    <row r="91640" spans="73:73" x14ac:dyDescent="0.2">
      <c r="BU91640" s="8"/>
    </row>
    <row r="91641" spans="73:73" x14ac:dyDescent="0.2">
      <c r="BU91641" s="9"/>
    </row>
    <row r="91642" spans="73:73" x14ac:dyDescent="0.2">
      <c r="BU91642" s="7"/>
    </row>
    <row r="91643" spans="73:73" x14ac:dyDescent="0.2">
      <c r="BU91643" s="8"/>
    </row>
    <row r="91644" spans="73:73" x14ac:dyDescent="0.2">
      <c r="BU91644" s="9"/>
    </row>
    <row r="91645" spans="73:73" x14ac:dyDescent="0.2">
      <c r="BU91645" s="7"/>
    </row>
    <row r="91646" spans="73:73" x14ac:dyDescent="0.2">
      <c r="BU91646" s="8"/>
    </row>
    <row r="91647" spans="73:73" x14ac:dyDescent="0.2">
      <c r="BU91647" s="9"/>
    </row>
    <row r="91648" spans="73:73" x14ac:dyDescent="0.2">
      <c r="BU91648" s="7"/>
    </row>
    <row r="91649" spans="73:73" x14ac:dyDescent="0.2">
      <c r="BU91649" s="8"/>
    </row>
    <row r="91650" spans="73:73" x14ac:dyDescent="0.2">
      <c r="BU91650" s="9"/>
    </row>
    <row r="91651" spans="73:73" x14ac:dyDescent="0.2">
      <c r="BU91651" s="7"/>
    </row>
    <row r="91652" spans="73:73" x14ac:dyDescent="0.2">
      <c r="BU91652" s="8"/>
    </row>
    <row r="91653" spans="73:73" x14ac:dyDescent="0.2">
      <c r="BU91653" s="9"/>
    </row>
    <row r="91654" spans="73:73" x14ac:dyDescent="0.2">
      <c r="BU91654" s="7"/>
    </row>
    <row r="91655" spans="73:73" x14ac:dyDescent="0.2">
      <c r="BU91655" s="8"/>
    </row>
    <row r="91656" spans="73:73" x14ac:dyDescent="0.2">
      <c r="BU91656" s="9"/>
    </row>
    <row r="91657" spans="73:73" x14ac:dyDescent="0.2">
      <c r="BU91657" s="7"/>
    </row>
    <row r="91658" spans="73:73" x14ac:dyDescent="0.2">
      <c r="BU91658" s="8"/>
    </row>
    <row r="91659" spans="73:73" x14ac:dyDescent="0.2">
      <c r="BU91659" s="9"/>
    </row>
    <row r="91660" spans="73:73" x14ac:dyDescent="0.2">
      <c r="BU91660" s="7"/>
    </row>
    <row r="91661" spans="73:73" x14ac:dyDescent="0.2">
      <c r="BU91661" s="8"/>
    </row>
    <row r="91662" spans="73:73" x14ac:dyDescent="0.2">
      <c r="BU91662" s="9"/>
    </row>
    <row r="91663" spans="73:73" x14ac:dyDescent="0.2">
      <c r="BU91663" s="7"/>
    </row>
    <row r="91664" spans="73:73" x14ac:dyDescent="0.2">
      <c r="BU91664" s="8"/>
    </row>
    <row r="91665" spans="73:73" x14ac:dyDescent="0.2">
      <c r="BU91665" s="9"/>
    </row>
    <row r="91666" spans="73:73" x14ac:dyDescent="0.2">
      <c r="BU91666" s="7"/>
    </row>
    <row r="91667" spans="73:73" x14ac:dyDescent="0.2">
      <c r="BU91667" s="8"/>
    </row>
    <row r="91668" spans="73:73" x14ac:dyDescent="0.2">
      <c r="BU91668" s="9"/>
    </row>
    <row r="91669" spans="73:73" x14ac:dyDescent="0.2">
      <c r="BU91669" s="7"/>
    </row>
    <row r="91670" spans="73:73" x14ac:dyDescent="0.2">
      <c r="BU91670" s="8"/>
    </row>
    <row r="91671" spans="73:73" x14ac:dyDescent="0.2">
      <c r="BU91671" s="9"/>
    </row>
    <row r="91672" spans="73:73" x14ac:dyDescent="0.2">
      <c r="BU91672" s="7"/>
    </row>
    <row r="91673" spans="73:73" x14ac:dyDescent="0.2">
      <c r="BU91673" s="8"/>
    </row>
    <row r="91674" spans="73:73" x14ac:dyDescent="0.2">
      <c r="BU91674" s="9"/>
    </row>
    <row r="91675" spans="73:73" x14ac:dyDescent="0.2">
      <c r="BU91675" s="7"/>
    </row>
    <row r="91676" spans="73:73" x14ac:dyDescent="0.2">
      <c r="BU91676" s="8"/>
    </row>
    <row r="91677" spans="73:73" x14ac:dyDescent="0.2">
      <c r="BU91677" s="9"/>
    </row>
    <row r="91678" spans="73:73" x14ac:dyDescent="0.2">
      <c r="BU91678" s="7"/>
    </row>
    <row r="91679" spans="73:73" x14ac:dyDescent="0.2">
      <c r="BU91679" s="8"/>
    </row>
    <row r="91680" spans="73:73" x14ac:dyDescent="0.2">
      <c r="BU91680" s="9"/>
    </row>
    <row r="91681" spans="73:73" x14ac:dyDescent="0.2">
      <c r="BU91681" s="7"/>
    </row>
    <row r="91682" spans="73:73" x14ac:dyDescent="0.2">
      <c r="BU91682" s="8"/>
    </row>
    <row r="91683" spans="73:73" x14ac:dyDescent="0.2">
      <c r="BU91683" s="9"/>
    </row>
    <row r="91684" spans="73:73" x14ac:dyDescent="0.2">
      <c r="BU91684" s="7"/>
    </row>
    <row r="91685" spans="73:73" x14ac:dyDescent="0.2">
      <c r="BU91685" s="8"/>
    </row>
    <row r="91686" spans="73:73" x14ac:dyDescent="0.2">
      <c r="BU91686" s="9"/>
    </row>
    <row r="91687" spans="73:73" x14ac:dyDescent="0.2">
      <c r="BU91687" s="7"/>
    </row>
    <row r="91688" spans="73:73" x14ac:dyDescent="0.2">
      <c r="BU91688" s="8"/>
    </row>
    <row r="91689" spans="73:73" x14ac:dyDescent="0.2">
      <c r="BU91689" s="9"/>
    </row>
    <row r="91690" spans="73:73" x14ac:dyDescent="0.2">
      <c r="BU91690" s="7"/>
    </row>
    <row r="91691" spans="73:73" x14ac:dyDescent="0.2">
      <c r="BU91691" s="8"/>
    </row>
    <row r="91692" spans="73:73" x14ac:dyDescent="0.2">
      <c r="BU91692" s="9"/>
    </row>
    <row r="91693" spans="73:73" x14ac:dyDescent="0.2">
      <c r="BU91693" s="7"/>
    </row>
    <row r="91694" spans="73:73" x14ac:dyDescent="0.2">
      <c r="BU91694" s="8"/>
    </row>
    <row r="91695" spans="73:73" x14ac:dyDescent="0.2">
      <c r="BU91695" s="9"/>
    </row>
    <row r="91696" spans="73:73" x14ac:dyDescent="0.2">
      <c r="BU91696" s="7"/>
    </row>
    <row r="91697" spans="73:73" x14ac:dyDescent="0.2">
      <c r="BU91697" s="8"/>
    </row>
    <row r="91698" spans="73:73" x14ac:dyDescent="0.2">
      <c r="BU91698" s="9"/>
    </row>
    <row r="91699" spans="73:73" x14ac:dyDescent="0.2">
      <c r="BU91699" s="7"/>
    </row>
    <row r="91700" spans="73:73" x14ac:dyDescent="0.2">
      <c r="BU91700" s="8"/>
    </row>
    <row r="91701" spans="73:73" x14ac:dyDescent="0.2">
      <c r="BU91701" s="9"/>
    </row>
    <row r="91702" spans="73:73" x14ac:dyDescent="0.2">
      <c r="BU91702" s="7"/>
    </row>
    <row r="91703" spans="73:73" x14ac:dyDescent="0.2">
      <c r="BU91703" s="8"/>
    </row>
    <row r="91704" spans="73:73" x14ac:dyDescent="0.2">
      <c r="BU91704" s="9"/>
    </row>
    <row r="91705" spans="73:73" x14ac:dyDescent="0.2">
      <c r="BU91705" s="7"/>
    </row>
    <row r="91706" spans="73:73" x14ac:dyDescent="0.2">
      <c r="BU91706" s="8"/>
    </row>
    <row r="91707" spans="73:73" x14ac:dyDescent="0.2">
      <c r="BU91707" s="9"/>
    </row>
    <row r="91708" spans="73:73" x14ac:dyDescent="0.2">
      <c r="BU91708" s="7"/>
    </row>
    <row r="91709" spans="73:73" x14ac:dyDescent="0.2">
      <c r="BU91709" s="8"/>
    </row>
    <row r="91710" spans="73:73" x14ac:dyDescent="0.2">
      <c r="BU91710" s="9"/>
    </row>
    <row r="91711" spans="73:73" x14ac:dyDescent="0.2">
      <c r="BU91711" s="7"/>
    </row>
    <row r="91712" spans="73:73" x14ac:dyDescent="0.2">
      <c r="BU91712" s="8"/>
    </row>
    <row r="91713" spans="73:73" x14ac:dyDescent="0.2">
      <c r="BU91713" s="9"/>
    </row>
    <row r="91714" spans="73:73" x14ac:dyDescent="0.2">
      <c r="BU91714" s="7"/>
    </row>
    <row r="91715" spans="73:73" x14ac:dyDescent="0.2">
      <c r="BU91715" s="8"/>
    </row>
    <row r="91716" spans="73:73" x14ac:dyDescent="0.2">
      <c r="BU91716" s="9"/>
    </row>
    <row r="91717" spans="73:73" x14ac:dyDescent="0.2">
      <c r="BU91717" s="7"/>
    </row>
    <row r="91718" spans="73:73" x14ac:dyDescent="0.2">
      <c r="BU91718" s="8"/>
    </row>
    <row r="91719" spans="73:73" x14ac:dyDescent="0.2">
      <c r="BU91719" s="9"/>
    </row>
    <row r="91720" spans="73:73" x14ac:dyDescent="0.2">
      <c r="BU91720" s="7"/>
    </row>
    <row r="91721" spans="73:73" x14ac:dyDescent="0.2">
      <c r="BU91721" s="8"/>
    </row>
    <row r="91722" spans="73:73" x14ac:dyDescent="0.2">
      <c r="BU91722" s="9"/>
    </row>
    <row r="91723" spans="73:73" x14ac:dyDescent="0.2">
      <c r="BU91723" s="7"/>
    </row>
    <row r="91724" spans="73:73" x14ac:dyDescent="0.2">
      <c r="BU91724" s="8"/>
    </row>
    <row r="91725" spans="73:73" x14ac:dyDescent="0.2">
      <c r="BU91725" s="9"/>
    </row>
    <row r="91726" spans="73:73" x14ac:dyDescent="0.2">
      <c r="BU91726" s="7"/>
    </row>
    <row r="91727" spans="73:73" x14ac:dyDescent="0.2">
      <c r="BU91727" s="8"/>
    </row>
    <row r="91728" spans="73:73" x14ac:dyDescent="0.2">
      <c r="BU91728" s="9"/>
    </row>
    <row r="91729" spans="73:73" x14ac:dyDescent="0.2">
      <c r="BU91729" s="7"/>
    </row>
    <row r="91730" spans="73:73" x14ac:dyDescent="0.2">
      <c r="BU91730" s="8"/>
    </row>
    <row r="91731" spans="73:73" x14ac:dyDescent="0.2">
      <c r="BU91731" s="9"/>
    </row>
    <row r="91732" spans="73:73" x14ac:dyDescent="0.2">
      <c r="BU91732" s="7"/>
    </row>
    <row r="91733" spans="73:73" x14ac:dyDescent="0.2">
      <c r="BU91733" s="8"/>
    </row>
    <row r="91734" spans="73:73" x14ac:dyDescent="0.2">
      <c r="BU91734" s="9"/>
    </row>
    <row r="91735" spans="73:73" x14ac:dyDescent="0.2">
      <c r="BU91735" s="7"/>
    </row>
    <row r="91736" spans="73:73" x14ac:dyDescent="0.2">
      <c r="BU91736" s="8"/>
    </row>
    <row r="91737" spans="73:73" x14ac:dyDescent="0.2">
      <c r="BU91737" s="9"/>
    </row>
    <row r="91738" spans="73:73" x14ac:dyDescent="0.2">
      <c r="BU91738" s="7"/>
    </row>
    <row r="91739" spans="73:73" x14ac:dyDescent="0.2">
      <c r="BU91739" s="8"/>
    </row>
    <row r="91740" spans="73:73" x14ac:dyDescent="0.2">
      <c r="BU91740" s="9"/>
    </row>
    <row r="91741" spans="73:73" x14ac:dyDescent="0.2">
      <c r="BU91741" s="7"/>
    </row>
    <row r="91742" spans="73:73" x14ac:dyDescent="0.2">
      <c r="BU91742" s="8"/>
    </row>
    <row r="91743" spans="73:73" x14ac:dyDescent="0.2">
      <c r="BU91743" s="9"/>
    </row>
    <row r="91744" spans="73:73" x14ac:dyDescent="0.2">
      <c r="BU91744" s="7"/>
    </row>
    <row r="91745" spans="73:73" x14ac:dyDescent="0.2">
      <c r="BU91745" s="8"/>
    </row>
    <row r="91746" spans="73:73" x14ac:dyDescent="0.2">
      <c r="BU91746" s="9"/>
    </row>
    <row r="91747" spans="73:73" x14ac:dyDescent="0.2">
      <c r="BU91747" s="7"/>
    </row>
    <row r="91748" spans="73:73" x14ac:dyDescent="0.2">
      <c r="BU91748" s="8"/>
    </row>
    <row r="91749" spans="73:73" x14ac:dyDescent="0.2">
      <c r="BU91749" s="9"/>
    </row>
    <row r="91750" spans="73:73" x14ac:dyDescent="0.2">
      <c r="BU91750" s="7"/>
    </row>
    <row r="91751" spans="73:73" x14ac:dyDescent="0.2">
      <c r="BU91751" s="8"/>
    </row>
    <row r="91752" spans="73:73" x14ac:dyDescent="0.2">
      <c r="BU91752" s="9"/>
    </row>
    <row r="91753" spans="73:73" x14ac:dyDescent="0.2">
      <c r="BU91753" s="7"/>
    </row>
    <row r="91754" spans="73:73" x14ac:dyDescent="0.2">
      <c r="BU91754" s="8"/>
    </row>
    <row r="91755" spans="73:73" x14ac:dyDescent="0.2">
      <c r="BU91755" s="9"/>
    </row>
    <row r="91756" spans="73:73" x14ac:dyDescent="0.2">
      <c r="BU91756" s="7"/>
    </row>
    <row r="91757" spans="73:73" x14ac:dyDescent="0.2">
      <c r="BU91757" s="8"/>
    </row>
    <row r="91758" spans="73:73" x14ac:dyDescent="0.2">
      <c r="BU91758" s="9"/>
    </row>
    <row r="91759" spans="73:73" x14ac:dyDescent="0.2">
      <c r="BU91759" s="7"/>
    </row>
    <row r="91760" spans="73:73" x14ac:dyDescent="0.2">
      <c r="BU91760" s="8"/>
    </row>
    <row r="91761" spans="73:73" x14ac:dyDescent="0.2">
      <c r="BU91761" s="9"/>
    </row>
    <row r="91762" spans="73:73" x14ac:dyDescent="0.2">
      <c r="BU91762" s="7"/>
    </row>
    <row r="91763" spans="73:73" x14ac:dyDescent="0.2">
      <c r="BU91763" s="8"/>
    </row>
    <row r="91764" spans="73:73" x14ac:dyDescent="0.2">
      <c r="BU91764" s="9"/>
    </row>
    <row r="91765" spans="73:73" x14ac:dyDescent="0.2">
      <c r="BU91765" s="7"/>
    </row>
    <row r="91766" spans="73:73" x14ac:dyDescent="0.2">
      <c r="BU91766" s="8"/>
    </row>
    <row r="91767" spans="73:73" x14ac:dyDescent="0.2">
      <c r="BU91767" s="9"/>
    </row>
    <row r="91768" spans="73:73" x14ac:dyDescent="0.2">
      <c r="BU91768" s="7"/>
    </row>
    <row r="91769" spans="73:73" x14ac:dyDescent="0.2">
      <c r="BU91769" s="8"/>
    </row>
    <row r="91770" spans="73:73" x14ac:dyDescent="0.2">
      <c r="BU91770" s="9"/>
    </row>
    <row r="91771" spans="73:73" x14ac:dyDescent="0.2">
      <c r="BU91771" s="7"/>
    </row>
    <row r="91772" spans="73:73" x14ac:dyDescent="0.2">
      <c r="BU91772" s="8"/>
    </row>
    <row r="91773" spans="73:73" x14ac:dyDescent="0.2">
      <c r="BU91773" s="9"/>
    </row>
    <row r="91774" spans="73:73" x14ac:dyDescent="0.2">
      <c r="BU91774" s="7"/>
    </row>
    <row r="91775" spans="73:73" x14ac:dyDescent="0.2">
      <c r="BU91775" s="8"/>
    </row>
    <row r="91776" spans="73:73" x14ac:dyDescent="0.2">
      <c r="BU91776" s="9"/>
    </row>
    <row r="91777" spans="73:73" x14ac:dyDescent="0.2">
      <c r="BU91777" s="7"/>
    </row>
    <row r="91778" spans="73:73" x14ac:dyDescent="0.2">
      <c r="BU91778" s="8"/>
    </row>
    <row r="91779" spans="73:73" x14ac:dyDescent="0.2">
      <c r="BU91779" s="9"/>
    </row>
    <row r="91780" spans="73:73" x14ac:dyDescent="0.2">
      <c r="BU91780" s="7"/>
    </row>
    <row r="91781" spans="73:73" x14ac:dyDescent="0.2">
      <c r="BU91781" s="8"/>
    </row>
    <row r="91782" spans="73:73" x14ac:dyDescent="0.2">
      <c r="BU91782" s="9"/>
    </row>
    <row r="91783" spans="73:73" x14ac:dyDescent="0.2">
      <c r="BU91783" s="7"/>
    </row>
    <row r="91784" spans="73:73" x14ac:dyDescent="0.2">
      <c r="BU91784" s="8"/>
    </row>
    <row r="91785" spans="73:73" x14ac:dyDescent="0.2">
      <c r="BU91785" s="9"/>
    </row>
    <row r="91786" spans="73:73" x14ac:dyDescent="0.2">
      <c r="BU91786" s="7"/>
    </row>
    <row r="91787" spans="73:73" x14ac:dyDescent="0.2">
      <c r="BU91787" s="8"/>
    </row>
    <row r="91788" spans="73:73" x14ac:dyDescent="0.2">
      <c r="BU91788" s="9"/>
    </row>
    <row r="91789" spans="73:73" x14ac:dyDescent="0.2">
      <c r="BU91789" s="7"/>
    </row>
    <row r="91790" spans="73:73" x14ac:dyDescent="0.2">
      <c r="BU91790" s="8"/>
    </row>
    <row r="91791" spans="73:73" x14ac:dyDescent="0.2">
      <c r="BU91791" s="9"/>
    </row>
    <row r="91792" spans="73:73" x14ac:dyDescent="0.2">
      <c r="BU91792" s="7"/>
    </row>
    <row r="91793" spans="73:73" x14ac:dyDescent="0.2">
      <c r="BU91793" s="8"/>
    </row>
    <row r="91794" spans="73:73" x14ac:dyDescent="0.2">
      <c r="BU91794" s="9"/>
    </row>
    <row r="91795" spans="73:73" x14ac:dyDescent="0.2">
      <c r="BU91795" s="7"/>
    </row>
    <row r="91796" spans="73:73" x14ac:dyDescent="0.2">
      <c r="BU91796" s="8"/>
    </row>
    <row r="91797" spans="73:73" x14ac:dyDescent="0.2">
      <c r="BU91797" s="9"/>
    </row>
    <row r="91798" spans="73:73" x14ac:dyDescent="0.2">
      <c r="BU91798" s="7"/>
    </row>
    <row r="91799" spans="73:73" x14ac:dyDescent="0.2">
      <c r="BU91799" s="8"/>
    </row>
    <row r="91800" spans="73:73" x14ac:dyDescent="0.2">
      <c r="BU91800" s="9"/>
    </row>
    <row r="91801" spans="73:73" x14ac:dyDescent="0.2">
      <c r="BU91801" s="7"/>
    </row>
    <row r="91802" spans="73:73" x14ac:dyDescent="0.2">
      <c r="BU91802" s="8"/>
    </row>
    <row r="91803" spans="73:73" x14ac:dyDescent="0.2">
      <c r="BU91803" s="9"/>
    </row>
    <row r="91804" spans="73:73" x14ac:dyDescent="0.2">
      <c r="BU91804" s="7"/>
    </row>
    <row r="91805" spans="73:73" x14ac:dyDescent="0.2">
      <c r="BU91805" s="8"/>
    </row>
    <row r="91806" spans="73:73" x14ac:dyDescent="0.2">
      <c r="BU91806" s="9"/>
    </row>
    <row r="91807" spans="73:73" x14ac:dyDescent="0.2">
      <c r="BU91807" s="7"/>
    </row>
    <row r="91808" spans="73:73" x14ac:dyDescent="0.2">
      <c r="BU91808" s="8"/>
    </row>
    <row r="91809" spans="73:73" x14ac:dyDescent="0.2">
      <c r="BU91809" s="9"/>
    </row>
    <row r="91810" spans="73:73" x14ac:dyDescent="0.2">
      <c r="BU91810" s="7"/>
    </row>
    <row r="91811" spans="73:73" x14ac:dyDescent="0.2">
      <c r="BU91811" s="8"/>
    </row>
    <row r="91812" spans="73:73" x14ac:dyDescent="0.2">
      <c r="BU91812" s="9"/>
    </row>
    <row r="91813" spans="73:73" x14ac:dyDescent="0.2">
      <c r="BU91813" s="7"/>
    </row>
    <row r="91814" spans="73:73" x14ac:dyDescent="0.2">
      <c r="BU91814" s="8"/>
    </row>
    <row r="91815" spans="73:73" x14ac:dyDescent="0.2">
      <c r="BU91815" s="9"/>
    </row>
    <row r="91816" spans="73:73" x14ac:dyDescent="0.2">
      <c r="BU91816" s="7"/>
    </row>
    <row r="91817" spans="73:73" x14ac:dyDescent="0.2">
      <c r="BU91817" s="8"/>
    </row>
    <row r="91818" spans="73:73" x14ac:dyDescent="0.2">
      <c r="BU91818" s="9"/>
    </row>
    <row r="91819" spans="73:73" x14ac:dyDescent="0.2">
      <c r="BU91819" s="7"/>
    </row>
    <row r="91820" spans="73:73" x14ac:dyDescent="0.2">
      <c r="BU91820" s="8"/>
    </row>
    <row r="91821" spans="73:73" x14ac:dyDescent="0.2">
      <c r="BU91821" s="9"/>
    </row>
    <row r="91822" spans="73:73" x14ac:dyDescent="0.2">
      <c r="BU91822" s="7"/>
    </row>
    <row r="91823" spans="73:73" x14ac:dyDescent="0.2">
      <c r="BU91823" s="8"/>
    </row>
    <row r="91824" spans="73:73" x14ac:dyDescent="0.2">
      <c r="BU91824" s="9"/>
    </row>
    <row r="91825" spans="73:73" x14ac:dyDescent="0.2">
      <c r="BU91825" s="7"/>
    </row>
    <row r="91826" spans="73:73" x14ac:dyDescent="0.2">
      <c r="BU91826" s="8"/>
    </row>
    <row r="91827" spans="73:73" x14ac:dyDescent="0.2">
      <c r="BU91827" s="9"/>
    </row>
    <row r="91828" spans="73:73" x14ac:dyDescent="0.2">
      <c r="BU91828" s="7"/>
    </row>
    <row r="91829" spans="73:73" x14ac:dyDescent="0.2">
      <c r="BU91829" s="8"/>
    </row>
    <row r="91830" spans="73:73" x14ac:dyDescent="0.2">
      <c r="BU91830" s="9"/>
    </row>
    <row r="91831" spans="73:73" x14ac:dyDescent="0.2">
      <c r="BU91831" s="7"/>
    </row>
    <row r="91832" spans="73:73" x14ac:dyDescent="0.2">
      <c r="BU91832" s="8"/>
    </row>
    <row r="91833" spans="73:73" x14ac:dyDescent="0.2">
      <c r="BU91833" s="9"/>
    </row>
    <row r="91834" spans="73:73" x14ac:dyDescent="0.2">
      <c r="BU91834" s="7"/>
    </row>
    <row r="91835" spans="73:73" x14ac:dyDescent="0.2">
      <c r="BU91835" s="8"/>
    </row>
    <row r="91836" spans="73:73" x14ac:dyDescent="0.2">
      <c r="BU91836" s="9"/>
    </row>
    <row r="91837" spans="73:73" x14ac:dyDescent="0.2">
      <c r="BU91837" s="7"/>
    </row>
    <row r="91838" spans="73:73" x14ac:dyDescent="0.2">
      <c r="BU91838" s="8"/>
    </row>
    <row r="91839" spans="73:73" x14ac:dyDescent="0.2">
      <c r="BU91839" s="9"/>
    </row>
    <row r="91840" spans="73:73" x14ac:dyDescent="0.2">
      <c r="BU91840" s="7"/>
    </row>
    <row r="91841" spans="73:73" x14ac:dyDescent="0.2">
      <c r="BU91841" s="8"/>
    </row>
    <row r="91842" spans="73:73" x14ac:dyDescent="0.2">
      <c r="BU91842" s="9"/>
    </row>
    <row r="91843" spans="73:73" x14ac:dyDescent="0.2">
      <c r="BU91843" s="7"/>
    </row>
    <row r="91844" spans="73:73" x14ac:dyDescent="0.2">
      <c r="BU91844" s="8"/>
    </row>
    <row r="91845" spans="73:73" x14ac:dyDescent="0.2">
      <c r="BU91845" s="9"/>
    </row>
    <row r="91846" spans="73:73" x14ac:dyDescent="0.2">
      <c r="BU91846" s="7"/>
    </row>
    <row r="91847" spans="73:73" x14ac:dyDescent="0.2">
      <c r="BU91847" s="8"/>
    </row>
    <row r="91848" spans="73:73" x14ac:dyDescent="0.2">
      <c r="BU91848" s="9"/>
    </row>
    <row r="91849" spans="73:73" x14ac:dyDescent="0.2">
      <c r="BU91849" s="7"/>
    </row>
    <row r="91850" spans="73:73" x14ac:dyDescent="0.2">
      <c r="BU91850" s="8"/>
    </row>
    <row r="91851" spans="73:73" x14ac:dyDescent="0.2">
      <c r="BU91851" s="9"/>
    </row>
    <row r="91852" spans="73:73" x14ac:dyDescent="0.2">
      <c r="BU91852" s="7"/>
    </row>
    <row r="91853" spans="73:73" x14ac:dyDescent="0.2">
      <c r="BU91853" s="8"/>
    </row>
    <row r="91854" spans="73:73" x14ac:dyDescent="0.2">
      <c r="BU91854" s="9"/>
    </row>
    <row r="91855" spans="73:73" x14ac:dyDescent="0.2">
      <c r="BU91855" s="7"/>
    </row>
    <row r="91856" spans="73:73" x14ac:dyDescent="0.2">
      <c r="BU91856" s="8"/>
    </row>
    <row r="91857" spans="73:73" x14ac:dyDescent="0.2">
      <c r="BU91857" s="9"/>
    </row>
    <row r="91858" spans="73:73" x14ac:dyDescent="0.2">
      <c r="BU91858" s="7"/>
    </row>
    <row r="91859" spans="73:73" x14ac:dyDescent="0.2">
      <c r="BU91859" s="8"/>
    </row>
    <row r="91860" spans="73:73" x14ac:dyDescent="0.2">
      <c r="BU91860" s="9"/>
    </row>
    <row r="91861" spans="73:73" x14ac:dyDescent="0.2">
      <c r="BU91861" s="7"/>
    </row>
    <row r="91862" spans="73:73" x14ac:dyDescent="0.2">
      <c r="BU91862" s="8"/>
    </row>
    <row r="91863" spans="73:73" x14ac:dyDescent="0.2">
      <c r="BU91863" s="9"/>
    </row>
    <row r="91864" spans="73:73" x14ac:dyDescent="0.2">
      <c r="BU91864" s="7"/>
    </row>
    <row r="91865" spans="73:73" x14ac:dyDescent="0.2">
      <c r="BU91865" s="8"/>
    </row>
    <row r="91866" spans="73:73" x14ac:dyDescent="0.2">
      <c r="BU91866" s="9"/>
    </row>
    <row r="91867" spans="73:73" x14ac:dyDescent="0.2">
      <c r="BU91867" s="7"/>
    </row>
    <row r="91868" spans="73:73" x14ac:dyDescent="0.2">
      <c r="BU91868" s="8"/>
    </row>
    <row r="91869" spans="73:73" x14ac:dyDescent="0.2">
      <c r="BU91869" s="9"/>
    </row>
    <row r="91870" spans="73:73" x14ac:dyDescent="0.2">
      <c r="BU91870" s="7"/>
    </row>
    <row r="91871" spans="73:73" x14ac:dyDescent="0.2">
      <c r="BU91871" s="8"/>
    </row>
    <row r="91872" spans="73:73" x14ac:dyDescent="0.2">
      <c r="BU91872" s="9"/>
    </row>
    <row r="91873" spans="73:73" x14ac:dyDescent="0.2">
      <c r="BU91873" s="7"/>
    </row>
    <row r="91874" spans="73:73" x14ac:dyDescent="0.2">
      <c r="BU91874" s="8"/>
    </row>
    <row r="91875" spans="73:73" x14ac:dyDescent="0.2">
      <c r="BU91875" s="9"/>
    </row>
    <row r="91876" spans="73:73" x14ac:dyDescent="0.2">
      <c r="BU91876" s="7"/>
    </row>
    <row r="91877" spans="73:73" x14ac:dyDescent="0.2">
      <c r="BU91877" s="8"/>
    </row>
    <row r="91878" spans="73:73" x14ac:dyDescent="0.2">
      <c r="BU91878" s="9"/>
    </row>
    <row r="91879" spans="73:73" x14ac:dyDescent="0.2">
      <c r="BU91879" s="7"/>
    </row>
    <row r="91880" spans="73:73" x14ac:dyDescent="0.2">
      <c r="BU91880" s="8"/>
    </row>
    <row r="91881" spans="73:73" x14ac:dyDescent="0.2">
      <c r="BU91881" s="9"/>
    </row>
    <row r="91882" spans="73:73" x14ac:dyDescent="0.2">
      <c r="BU91882" s="7"/>
    </row>
    <row r="91883" spans="73:73" x14ac:dyDescent="0.2">
      <c r="BU91883" s="8"/>
    </row>
    <row r="91884" spans="73:73" x14ac:dyDescent="0.2">
      <c r="BU91884" s="9"/>
    </row>
    <row r="91885" spans="73:73" x14ac:dyDescent="0.2">
      <c r="BU91885" s="7"/>
    </row>
    <row r="91886" spans="73:73" x14ac:dyDescent="0.2">
      <c r="BU91886" s="8"/>
    </row>
    <row r="91887" spans="73:73" x14ac:dyDescent="0.2">
      <c r="BU91887" s="9"/>
    </row>
    <row r="91888" spans="73:73" x14ac:dyDescent="0.2">
      <c r="BU91888" s="7"/>
    </row>
    <row r="91889" spans="73:73" x14ac:dyDescent="0.2">
      <c r="BU91889" s="8"/>
    </row>
    <row r="91890" spans="73:73" x14ac:dyDescent="0.2">
      <c r="BU91890" s="9"/>
    </row>
    <row r="91891" spans="73:73" x14ac:dyDescent="0.2">
      <c r="BU91891" s="7"/>
    </row>
    <row r="91892" spans="73:73" x14ac:dyDescent="0.2">
      <c r="BU91892" s="8"/>
    </row>
    <row r="91893" spans="73:73" x14ac:dyDescent="0.2">
      <c r="BU91893" s="9"/>
    </row>
    <row r="91894" spans="73:73" x14ac:dyDescent="0.2">
      <c r="BU91894" s="7"/>
    </row>
    <row r="91895" spans="73:73" x14ac:dyDescent="0.2">
      <c r="BU91895" s="8"/>
    </row>
    <row r="91896" spans="73:73" x14ac:dyDescent="0.2">
      <c r="BU91896" s="9"/>
    </row>
    <row r="91897" spans="73:73" x14ac:dyDescent="0.2">
      <c r="BU91897" s="7"/>
    </row>
    <row r="91898" spans="73:73" x14ac:dyDescent="0.2">
      <c r="BU91898" s="8"/>
    </row>
    <row r="91899" spans="73:73" x14ac:dyDescent="0.2">
      <c r="BU91899" s="9"/>
    </row>
    <row r="91900" spans="73:73" x14ac:dyDescent="0.2">
      <c r="BU91900" s="7"/>
    </row>
    <row r="91901" spans="73:73" x14ac:dyDescent="0.2">
      <c r="BU91901" s="8"/>
    </row>
    <row r="91902" spans="73:73" x14ac:dyDescent="0.2">
      <c r="BU91902" s="9"/>
    </row>
    <row r="91903" spans="73:73" x14ac:dyDescent="0.2">
      <c r="BU91903" s="7"/>
    </row>
    <row r="91904" spans="73:73" x14ac:dyDescent="0.2">
      <c r="BU91904" s="8"/>
    </row>
    <row r="91905" spans="73:73" x14ac:dyDescent="0.2">
      <c r="BU91905" s="9"/>
    </row>
    <row r="91906" spans="73:73" x14ac:dyDescent="0.2">
      <c r="BU91906" s="7"/>
    </row>
    <row r="91907" spans="73:73" x14ac:dyDescent="0.2">
      <c r="BU91907" s="8"/>
    </row>
    <row r="91908" spans="73:73" x14ac:dyDescent="0.2">
      <c r="BU91908" s="9"/>
    </row>
    <row r="91909" spans="73:73" x14ac:dyDescent="0.2">
      <c r="BU91909" s="7"/>
    </row>
    <row r="91910" spans="73:73" x14ac:dyDescent="0.2">
      <c r="BU91910" s="8"/>
    </row>
    <row r="91911" spans="73:73" x14ac:dyDescent="0.2">
      <c r="BU91911" s="9"/>
    </row>
    <row r="91912" spans="73:73" x14ac:dyDescent="0.2">
      <c r="BU91912" s="7"/>
    </row>
    <row r="91913" spans="73:73" x14ac:dyDescent="0.2">
      <c r="BU91913" s="8"/>
    </row>
    <row r="91914" spans="73:73" x14ac:dyDescent="0.2">
      <c r="BU91914" s="9"/>
    </row>
    <row r="91915" spans="73:73" x14ac:dyDescent="0.2">
      <c r="BU91915" s="7"/>
    </row>
    <row r="91916" spans="73:73" x14ac:dyDescent="0.2">
      <c r="BU91916" s="8"/>
    </row>
    <row r="91917" spans="73:73" x14ac:dyDescent="0.2">
      <c r="BU91917" s="9"/>
    </row>
    <row r="91918" spans="73:73" x14ac:dyDescent="0.2">
      <c r="BU91918" s="7"/>
    </row>
    <row r="91919" spans="73:73" x14ac:dyDescent="0.2">
      <c r="BU91919" s="8"/>
    </row>
    <row r="91920" spans="73:73" x14ac:dyDescent="0.2">
      <c r="BU91920" s="9"/>
    </row>
    <row r="91921" spans="73:73" x14ac:dyDescent="0.2">
      <c r="BU91921" s="7"/>
    </row>
    <row r="91922" spans="73:73" x14ac:dyDescent="0.2">
      <c r="BU91922" s="8"/>
    </row>
    <row r="91923" spans="73:73" x14ac:dyDescent="0.2">
      <c r="BU91923" s="9"/>
    </row>
    <row r="91924" spans="73:73" x14ac:dyDescent="0.2">
      <c r="BU91924" s="7"/>
    </row>
    <row r="91925" spans="73:73" x14ac:dyDescent="0.2">
      <c r="BU91925" s="8"/>
    </row>
    <row r="91926" spans="73:73" x14ac:dyDescent="0.2">
      <c r="BU91926" s="9"/>
    </row>
    <row r="91927" spans="73:73" x14ac:dyDescent="0.2">
      <c r="BU91927" s="7"/>
    </row>
    <row r="91928" spans="73:73" x14ac:dyDescent="0.2">
      <c r="BU91928" s="8"/>
    </row>
    <row r="91929" spans="73:73" x14ac:dyDescent="0.2">
      <c r="BU91929" s="9"/>
    </row>
    <row r="91930" spans="73:73" x14ac:dyDescent="0.2">
      <c r="BU91930" s="7"/>
    </row>
    <row r="91931" spans="73:73" x14ac:dyDescent="0.2">
      <c r="BU91931" s="8"/>
    </row>
    <row r="91932" spans="73:73" x14ac:dyDescent="0.2">
      <c r="BU91932" s="9"/>
    </row>
    <row r="91933" spans="73:73" x14ac:dyDescent="0.2">
      <c r="BU91933" s="7"/>
    </row>
    <row r="91934" spans="73:73" x14ac:dyDescent="0.2">
      <c r="BU91934" s="8"/>
    </row>
    <row r="91935" spans="73:73" x14ac:dyDescent="0.2">
      <c r="BU91935" s="9"/>
    </row>
    <row r="91936" spans="73:73" x14ac:dyDescent="0.2">
      <c r="BU91936" s="7"/>
    </row>
    <row r="91937" spans="73:73" x14ac:dyDescent="0.2">
      <c r="BU91937" s="8"/>
    </row>
    <row r="91938" spans="73:73" x14ac:dyDescent="0.2">
      <c r="BU91938" s="9"/>
    </row>
    <row r="91939" spans="73:73" x14ac:dyDescent="0.2">
      <c r="BU91939" s="7"/>
    </row>
    <row r="91940" spans="73:73" x14ac:dyDescent="0.2">
      <c r="BU91940" s="8"/>
    </row>
    <row r="91941" spans="73:73" x14ac:dyDescent="0.2">
      <c r="BU91941" s="9"/>
    </row>
    <row r="91942" spans="73:73" x14ac:dyDescent="0.2">
      <c r="BU91942" s="7"/>
    </row>
    <row r="91943" spans="73:73" x14ac:dyDescent="0.2">
      <c r="BU91943" s="8"/>
    </row>
    <row r="91944" spans="73:73" x14ac:dyDescent="0.2">
      <c r="BU91944" s="9"/>
    </row>
    <row r="91945" spans="73:73" x14ac:dyDescent="0.2">
      <c r="BU91945" s="7"/>
    </row>
    <row r="91946" spans="73:73" x14ac:dyDescent="0.2">
      <c r="BU91946" s="8"/>
    </row>
    <row r="91947" spans="73:73" x14ac:dyDescent="0.2">
      <c r="BU91947" s="9"/>
    </row>
    <row r="91948" spans="73:73" x14ac:dyDescent="0.2">
      <c r="BU91948" s="7"/>
    </row>
    <row r="91949" spans="73:73" x14ac:dyDescent="0.2">
      <c r="BU91949" s="8"/>
    </row>
    <row r="91950" spans="73:73" x14ac:dyDescent="0.2">
      <c r="BU91950" s="9"/>
    </row>
    <row r="91951" spans="73:73" x14ac:dyDescent="0.2">
      <c r="BU91951" s="7"/>
    </row>
    <row r="91952" spans="73:73" x14ac:dyDescent="0.2">
      <c r="BU91952" s="8"/>
    </row>
    <row r="91953" spans="73:73" x14ac:dyDescent="0.2">
      <c r="BU91953" s="9"/>
    </row>
    <row r="91954" spans="73:73" x14ac:dyDescent="0.2">
      <c r="BU91954" s="7"/>
    </row>
    <row r="91955" spans="73:73" x14ac:dyDescent="0.2">
      <c r="BU91955" s="8"/>
    </row>
    <row r="91956" spans="73:73" x14ac:dyDescent="0.2">
      <c r="BU91956" s="9"/>
    </row>
    <row r="91957" spans="73:73" x14ac:dyDescent="0.2">
      <c r="BU91957" s="7"/>
    </row>
    <row r="91958" spans="73:73" x14ac:dyDescent="0.2">
      <c r="BU91958" s="8"/>
    </row>
    <row r="91959" spans="73:73" x14ac:dyDescent="0.2">
      <c r="BU91959" s="9"/>
    </row>
    <row r="91960" spans="73:73" x14ac:dyDescent="0.2">
      <c r="BU91960" s="7"/>
    </row>
    <row r="91961" spans="73:73" x14ac:dyDescent="0.2">
      <c r="BU91961" s="8"/>
    </row>
    <row r="91962" spans="73:73" x14ac:dyDescent="0.2">
      <c r="BU91962" s="9"/>
    </row>
    <row r="91963" spans="73:73" x14ac:dyDescent="0.2">
      <c r="BU91963" s="7"/>
    </row>
    <row r="91964" spans="73:73" x14ac:dyDescent="0.2">
      <c r="BU91964" s="8"/>
    </row>
    <row r="91965" spans="73:73" x14ac:dyDescent="0.2">
      <c r="BU91965" s="9"/>
    </row>
    <row r="91966" spans="73:73" x14ac:dyDescent="0.2">
      <c r="BU91966" s="7"/>
    </row>
    <row r="91967" spans="73:73" x14ac:dyDescent="0.2">
      <c r="BU91967" s="8"/>
    </row>
    <row r="91968" spans="73:73" x14ac:dyDescent="0.2">
      <c r="BU91968" s="9"/>
    </row>
    <row r="91969" spans="73:73" x14ac:dyDescent="0.2">
      <c r="BU91969" s="7"/>
    </row>
    <row r="91970" spans="73:73" x14ac:dyDescent="0.2">
      <c r="BU91970" s="8"/>
    </row>
    <row r="91971" spans="73:73" x14ac:dyDescent="0.2">
      <c r="BU91971" s="9"/>
    </row>
    <row r="91972" spans="73:73" x14ac:dyDescent="0.2">
      <c r="BU91972" s="7"/>
    </row>
    <row r="91973" spans="73:73" x14ac:dyDescent="0.2">
      <c r="BU91973" s="8"/>
    </row>
    <row r="91974" spans="73:73" x14ac:dyDescent="0.2">
      <c r="BU91974" s="9"/>
    </row>
    <row r="91975" spans="73:73" x14ac:dyDescent="0.2">
      <c r="BU91975" s="7"/>
    </row>
    <row r="91976" spans="73:73" x14ac:dyDescent="0.2">
      <c r="BU91976" s="8"/>
    </row>
    <row r="91977" spans="73:73" x14ac:dyDescent="0.2">
      <c r="BU91977" s="9"/>
    </row>
    <row r="91978" spans="73:73" x14ac:dyDescent="0.2">
      <c r="BU91978" s="7"/>
    </row>
    <row r="91979" spans="73:73" x14ac:dyDescent="0.2">
      <c r="BU91979" s="8"/>
    </row>
    <row r="91980" spans="73:73" x14ac:dyDescent="0.2">
      <c r="BU91980" s="9"/>
    </row>
    <row r="91981" spans="73:73" x14ac:dyDescent="0.2">
      <c r="BU91981" s="7"/>
    </row>
    <row r="91982" spans="73:73" x14ac:dyDescent="0.2">
      <c r="BU91982" s="8"/>
    </row>
    <row r="91983" spans="73:73" x14ac:dyDescent="0.2">
      <c r="BU91983" s="9"/>
    </row>
    <row r="91984" spans="73:73" x14ac:dyDescent="0.2">
      <c r="BU91984" s="7"/>
    </row>
    <row r="91985" spans="73:73" x14ac:dyDescent="0.2">
      <c r="BU91985" s="8"/>
    </row>
    <row r="91986" spans="73:73" x14ac:dyDescent="0.2">
      <c r="BU91986" s="9"/>
    </row>
    <row r="91987" spans="73:73" x14ac:dyDescent="0.2">
      <c r="BU91987" s="7"/>
    </row>
    <row r="91988" spans="73:73" x14ac:dyDescent="0.2">
      <c r="BU91988" s="8"/>
    </row>
    <row r="91989" spans="73:73" x14ac:dyDescent="0.2">
      <c r="BU91989" s="9"/>
    </row>
    <row r="91990" spans="73:73" x14ac:dyDescent="0.2">
      <c r="BU91990" s="7"/>
    </row>
    <row r="91991" spans="73:73" x14ac:dyDescent="0.2">
      <c r="BU91991" s="8"/>
    </row>
    <row r="91992" spans="73:73" x14ac:dyDescent="0.2">
      <c r="BU91992" s="9"/>
    </row>
    <row r="91993" spans="73:73" x14ac:dyDescent="0.2">
      <c r="BU91993" s="7"/>
    </row>
    <row r="91994" spans="73:73" x14ac:dyDescent="0.2">
      <c r="BU91994" s="8"/>
    </row>
    <row r="91995" spans="73:73" x14ac:dyDescent="0.2">
      <c r="BU91995" s="9"/>
    </row>
    <row r="91996" spans="73:73" x14ac:dyDescent="0.2">
      <c r="BU91996" s="7"/>
    </row>
    <row r="91997" spans="73:73" x14ac:dyDescent="0.2">
      <c r="BU91997" s="8"/>
    </row>
    <row r="91998" spans="73:73" x14ac:dyDescent="0.2">
      <c r="BU91998" s="9"/>
    </row>
    <row r="91999" spans="73:73" x14ac:dyDescent="0.2">
      <c r="BU91999" s="7"/>
    </row>
    <row r="92000" spans="73:73" x14ac:dyDescent="0.2">
      <c r="BU92000" s="8"/>
    </row>
    <row r="92001" spans="73:73" x14ac:dyDescent="0.2">
      <c r="BU92001" s="9"/>
    </row>
    <row r="92002" spans="73:73" x14ac:dyDescent="0.2">
      <c r="BU92002" s="7"/>
    </row>
    <row r="92003" spans="73:73" x14ac:dyDescent="0.2">
      <c r="BU92003" s="8"/>
    </row>
    <row r="92004" spans="73:73" x14ac:dyDescent="0.2">
      <c r="BU92004" s="9"/>
    </row>
    <row r="92005" spans="73:73" x14ac:dyDescent="0.2">
      <c r="BU92005" s="7"/>
    </row>
    <row r="92006" spans="73:73" x14ac:dyDescent="0.2">
      <c r="BU92006" s="8"/>
    </row>
    <row r="92007" spans="73:73" x14ac:dyDescent="0.2">
      <c r="BU92007" s="9"/>
    </row>
    <row r="92008" spans="73:73" x14ac:dyDescent="0.2">
      <c r="BU92008" s="7"/>
    </row>
    <row r="92009" spans="73:73" x14ac:dyDescent="0.2">
      <c r="BU92009" s="8"/>
    </row>
    <row r="92010" spans="73:73" x14ac:dyDescent="0.2">
      <c r="BU92010" s="9"/>
    </row>
    <row r="92011" spans="73:73" x14ac:dyDescent="0.2">
      <c r="BU92011" s="7"/>
    </row>
    <row r="92012" spans="73:73" x14ac:dyDescent="0.2">
      <c r="BU92012" s="8"/>
    </row>
    <row r="92013" spans="73:73" x14ac:dyDescent="0.2">
      <c r="BU92013" s="9"/>
    </row>
    <row r="92014" spans="73:73" x14ac:dyDescent="0.2">
      <c r="BU92014" s="7"/>
    </row>
    <row r="92015" spans="73:73" x14ac:dyDescent="0.2">
      <c r="BU92015" s="8"/>
    </row>
    <row r="92016" spans="73:73" x14ac:dyDescent="0.2">
      <c r="BU92016" s="9"/>
    </row>
    <row r="92017" spans="73:73" x14ac:dyDescent="0.2">
      <c r="BU92017" s="7"/>
    </row>
    <row r="92018" spans="73:73" x14ac:dyDescent="0.2">
      <c r="BU92018" s="8"/>
    </row>
    <row r="92019" spans="73:73" x14ac:dyDescent="0.2">
      <c r="BU92019" s="9"/>
    </row>
    <row r="92020" spans="73:73" x14ac:dyDescent="0.2">
      <c r="BU92020" s="7"/>
    </row>
    <row r="92021" spans="73:73" x14ac:dyDescent="0.2">
      <c r="BU92021" s="8"/>
    </row>
    <row r="92022" spans="73:73" x14ac:dyDescent="0.2">
      <c r="BU92022" s="9"/>
    </row>
    <row r="92023" spans="73:73" x14ac:dyDescent="0.2">
      <c r="BU92023" s="7"/>
    </row>
    <row r="92024" spans="73:73" x14ac:dyDescent="0.2">
      <c r="BU92024" s="8"/>
    </row>
    <row r="92025" spans="73:73" x14ac:dyDescent="0.2">
      <c r="BU92025" s="9"/>
    </row>
    <row r="92026" spans="73:73" x14ac:dyDescent="0.2">
      <c r="BU92026" s="7"/>
    </row>
    <row r="92027" spans="73:73" x14ac:dyDescent="0.2">
      <c r="BU92027" s="8"/>
    </row>
    <row r="92028" spans="73:73" x14ac:dyDescent="0.2">
      <c r="BU92028" s="9"/>
    </row>
    <row r="92029" spans="73:73" x14ac:dyDescent="0.2">
      <c r="BU92029" s="7"/>
    </row>
    <row r="92030" spans="73:73" x14ac:dyDescent="0.2">
      <c r="BU92030" s="8"/>
    </row>
    <row r="92031" spans="73:73" x14ac:dyDescent="0.2">
      <c r="BU92031" s="9"/>
    </row>
    <row r="92032" spans="73:73" x14ac:dyDescent="0.2">
      <c r="BU92032" s="7"/>
    </row>
    <row r="92033" spans="73:73" x14ac:dyDescent="0.2">
      <c r="BU92033" s="8"/>
    </row>
    <row r="92034" spans="73:73" x14ac:dyDescent="0.2">
      <c r="BU92034" s="9"/>
    </row>
    <row r="92035" spans="73:73" x14ac:dyDescent="0.2">
      <c r="BU92035" s="7"/>
    </row>
    <row r="92036" spans="73:73" x14ac:dyDescent="0.2">
      <c r="BU92036" s="8"/>
    </row>
    <row r="92037" spans="73:73" x14ac:dyDescent="0.2">
      <c r="BU92037" s="9"/>
    </row>
    <row r="92038" spans="73:73" x14ac:dyDescent="0.2">
      <c r="BU92038" s="7"/>
    </row>
    <row r="92039" spans="73:73" x14ac:dyDescent="0.2">
      <c r="BU92039" s="8"/>
    </row>
    <row r="92040" spans="73:73" x14ac:dyDescent="0.2">
      <c r="BU92040" s="9"/>
    </row>
    <row r="92041" spans="73:73" x14ac:dyDescent="0.2">
      <c r="BU92041" s="7"/>
    </row>
    <row r="92042" spans="73:73" x14ac:dyDescent="0.2">
      <c r="BU92042" s="8"/>
    </row>
    <row r="92043" spans="73:73" x14ac:dyDescent="0.2">
      <c r="BU92043" s="9"/>
    </row>
    <row r="92044" spans="73:73" x14ac:dyDescent="0.2">
      <c r="BU92044" s="7"/>
    </row>
    <row r="92045" spans="73:73" x14ac:dyDescent="0.2">
      <c r="BU92045" s="8"/>
    </row>
    <row r="92046" spans="73:73" x14ac:dyDescent="0.2">
      <c r="BU92046" s="9"/>
    </row>
    <row r="92047" spans="73:73" x14ac:dyDescent="0.2">
      <c r="BU92047" s="7"/>
    </row>
    <row r="92048" spans="73:73" x14ac:dyDescent="0.2">
      <c r="BU92048" s="8"/>
    </row>
    <row r="92049" spans="73:73" x14ac:dyDescent="0.2">
      <c r="BU92049" s="9"/>
    </row>
    <row r="92050" spans="73:73" x14ac:dyDescent="0.2">
      <c r="BU92050" s="7"/>
    </row>
    <row r="92051" spans="73:73" x14ac:dyDescent="0.2">
      <c r="BU92051" s="8"/>
    </row>
    <row r="92052" spans="73:73" x14ac:dyDescent="0.2">
      <c r="BU92052" s="9"/>
    </row>
    <row r="92053" spans="73:73" x14ac:dyDescent="0.2">
      <c r="BU92053" s="7"/>
    </row>
    <row r="92054" spans="73:73" x14ac:dyDescent="0.2">
      <c r="BU92054" s="8"/>
    </row>
    <row r="92055" spans="73:73" x14ac:dyDescent="0.2">
      <c r="BU92055" s="9"/>
    </row>
    <row r="92056" spans="73:73" x14ac:dyDescent="0.2">
      <c r="BU92056" s="7"/>
    </row>
    <row r="92057" spans="73:73" x14ac:dyDescent="0.2">
      <c r="BU92057" s="8"/>
    </row>
    <row r="92058" spans="73:73" x14ac:dyDescent="0.2">
      <c r="BU92058" s="9"/>
    </row>
    <row r="92059" spans="73:73" x14ac:dyDescent="0.2">
      <c r="BU92059" s="7"/>
    </row>
    <row r="92060" spans="73:73" x14ac:dyDescent="0.2">
      <c r="BU92060" s="8"/>
    </row>
    <row r="92061" spans="73:73" x14ac:dyDescent="0.2">
      <c r="BU92061" s="9"/>
    </row>
    <row r="92062" spans="73:73" x14ac:dyDescent="0.2">
      <c r="BU92062" s="7"/>
    </row>
    <row r="92063" spans="73:73" x14ac:dyDescent="0.2">
      <c r="BU92063" s="8"/>
    </row>
    <row r="92064" spans="73:73" x14ac:dyDescent="0.2">
      <c r="BU92064" s="9"/>
    </row>
    <row r="92065" spans="73:73" x14ac:dyDescent="0.2">
      <c r="BU92065" s="7"/>
    </row>
    <row r="92066" spans="73:73" x14ac:dyDescent="0.2">
      <c r="BU92066" s="8"/>
    </row>
    <row r="92067" spans="73:73" x14ac:dyDescent="0.2">
      <c r="BU92067" s="9"/>
    </row>
    <row r="92068" spans="73:73" x14ac:dyDescent="0.2">
      <c r="BU92068" s="7"/>
    </row>
    <row r="92069" spans="73:73" x14ac:dyDescent="0.2">
      <c r="BU92069" s="8"/>
    </row>
    <row r="92070" spans="73:73" x14ac:dyDescent="0.2">
      <c r="BU92070" s="9"/>
    </row>
    <row r="92071" spans="73:73" x14ac:dyDescent="0.2">
      <c r="BU92071" s="7"/>
    </row>
    <row r="92072" spans="73:73" x14ac:dyDescent="0.2">
      <c r="BU92072" s="8"/>
    </row>
    <row r="92073" spans="73:73" x14ac:dyDescent="0.2">
      <c r="BU92073" s="9"/>
    </row>
    <row r="92074" spans="73:73" x14ac:dyDescent="0.2">
      <c r="BU92074" s="7"/>
    </row>
    <row r="92075" spans="73:73" x14ac:dyDescent="0.2">
      <c r="BU92075" s="8"/>
    </row>
    <row r="92076" spans="73:73" x14ac:dyDescent="0.2">
      <c r="BU92076" s="9"/>
    </row>
    <row r="92077" spans="73:73" x14ac:dyDescent="0.2">
      <c r="BU92077" s="7"/>
    </row>
    <row r="92078" spans="73:73" x14ac:dyDescent="0.2">
      <c r="BU92078" s="8"/>
    </row>
    <row r="92079" spans="73:73" x14ac:dyDescent="0.2">
      <c r="BU92079" s="9"/>
    </row>
    <row r="92080" spans="73:73" x14ac:dyDescent="0.2">
      <c r="BU92080" s="7"/>
    </row>
    <row r="92081" spans="73:73" x14ac:dyDescent="0.2">
      <c r="BU92081" s="8"/>
    </row>
    <row r="92082" spans="73:73" x14ac:dyDescent="0.2">
      <c r="BU92082" s="9"/>
    </row>
    <row r="92083" spans="73:73" x14ac:dyDescent="0.2">
      <c r="BU92083" s="7"/>
    </row>
    <row r="92084" spans="73:73" x14ac:dyDescent="0.2">
      <c r="BU92084" s="8"/>
    </row>
    <row r="92085" spans="73:73" x14ac:dyDescent="0.2">
      <c r="BU92085" s="9"/>
    </row>
    <row r="92086" spans="73:73" x14ac:dyDescent="0.2">
      <c r="BU92086" s="7"/>
    </row>
    <row r="92087" spans="73:73" x14ac:dyDescent="0.2">
      <c r="BU92087" s="8"/>
    </row>
    <row r="92088" spans="73:73" x14ac:dyDescent="0.2">
      <c r="BU92088" s="9"/>
    </row>
    <row r="92089" spans="73:73" x14ac:dyDescent="0.2">
      <c r="BU92089" s="7"/>
    </row>
    <row r="92090" spans="73:73" x14ac:dyDescent="0.2">
      <c r="BU92090" s="8"/>
    </row>
    <row r="92091" spans="73:73" x14ac:dyDescent="0.2">
      <c r="BU92091" s="9"/>
    </row>
    <row r="92092" spans="73:73" x14ac:dyDescent="0.2">
      <c r="BU92092" s="7"/>
    </row>
    <row r="92093" spans="73:73" x14ac:dyDescent="0.2">
      <c r="BU92093" s="8"/>
    </row>
    <row r="92094" spans="73:73" x14ac:dyDescent="0.2">
      <c r="BU92094" s="9"/>
    </row>
    <row r="92095" spans="73:73" x14ac:dyDescent="0.2">
      <c r="BU92095" s="7"/>
    </row>
    <row r="92096" spans="73:73" x14ac:dyDescent="0.2">
      <c r="BU92096" s="8"/>
    </row>
    <row r="92097" spans="73:73" x14ac:dyDescent="0.2">
      <c r="BU92097" s="9"/>
    </row>
    <row r="92098" spans="73:73" x14ac:dyDescent="0.2">
      <c r="BU92098" s="7"/>
    </row>
    <row r="92099" spans="73:73" x14ac:dyDescent="0.2">
      <c r="BU92099" s="8"/>
    </row>
    <row r="92100" spans="73:73" x14ac:dyDescent="0.2">
      <c r="BU92100" s="9"/>
    </row>
    <row r="92101" spans="73:73" x14ac:dyDescent="0.2">
      <c r="BU92101" s="7"/>
    </row>
    <row r="92102" spans="73:73" x14ac:dyDescent="0.2">
      <c r="BU92102" s="8"/>
    </row>
    <row r="92103" spans="73:73" x14ac:dyDescent="0.2">
      <c r="BU92103" s="9"/>
    </row>
    <row r="92104" spans="73:73" x14ac:dyDescent="0.2">
      <c r="BU92104" s="7"/>
    </row>
    <row r="92105" spans="73:73" x14ac:dyDescent="0.2">
      <c r="BU92105" s="8"/>
    </row>
    <row r="92106" spans="73:73" x14ac:dyDescent="0.2">
      <c r="BU92106" s="9"/>
    </row>
    <row r="92107" spans="73:73" x14ac:dyDescent="0.2">
      <c r="BU92107" s="7"/>
    </row>
    <row r="92108" spans="73:73" x14ac:dyDescent="0.2">
      <c r="BU92108" s="8"/>
    </row>
    <row r="92109" spans="73:73" x14ac:dyDescent="0.2">
      <c r="BU92109" s="9"/>
    </row>
    <row r="92110" spans="73:73" x14ac:dyDescent="0.2">
      <c r="BU92110" s="7"/>
    </row>
    <row r="92111" spans="73:73" x14ac:dyDescent="0.2">
      <c r="BU92111" s="8"/>
    </row>
    <row r="92112" spans="73:73" x14ac:dyDescent="0.2">
      <c r="BU92112" s="9"/>
    </row>
    <row r="92113" spans="73:73" x14ac:dyDescent="0.2">
      <c r="BU92113" s="7"/>
    </row>
    <row r="92114" spans="73:73" x14ac:dyDescent="0.2">
      <c r="BU92114" s="8"/>
    </row>
    <row r="92115" spans="73:73" x14ac:dyDescent="0.2">
      <c r="BU92115" s="9"/>
    </row>
    <row r="92116" spans="73:73" x14ac:dyDescent="0.2">
      <c r="BU92116" s="7"/>
    </row>
    <row r="92117" spans="73:73" x14ac:dyDescent="0.2">
      <c r="BU92117" s="8"/>
    </row>
    <row r="92118" spans="73:73" x14ac:dyDescent="0.2">
      <c r="BU92118" s="9"/>
    </row>
    <row r="92119" spans="73:73" x14ac:dyDescent="0.2">
      <c r="BU92119" s="7"/>
    </row>
    <row r="92120" spans="73:73" x14ac:dyDescent="0.2">
      <c r="BU92120" s="8"/>
    </row>
    <row r="92121" spans="73:73" x14ac:dyDescent="0.2">
      <c r="BU92121" s="9"/>
    </row>
    <row r="92122" spans="73:73" x14ac:dyDescent="0.2">
      <c r="BU92122" s="7"/>
    </row>
    <row r="92123" spans="73:73" x14ac:dyDescent="0.2">
      <c r="BU92123" s="8"/>
    </row>
    <row r="92124" spans="73:73" x14ac:dyDescent="0.2">
      <c r="BU92124" s="9"/>
    </row>
    <row r="92125" spans="73:73" x14ac:dyDescent="0.2">
      <c r="BU92125" s="7"/>
    </row>
    <row r="92126" spans="73:73" x14ac:dyDescent="0.2">
      <c r="BU92126" s="8"/>
    </row>
    <row r="92127" spans="73:73" x14ac:dyDescent="0.2">
      <c r="BU92127" s="9"/>
    </row>
    <row r="92128" spans="73:73" x14ac:dyDescent="0.2">
      <c r="BU92128" s="7"/>
    </row>
    <row r="92129" spans="73:73" x14ac:dyDescent="0.2">
      <c r="BU92129" s="8"/>
    </row>
    <row r="92130" spans="73:73" x14ac:dyDescent="0.2">
      <c r="BU92130" s="9"/>
    </row>
    <row r="92131" spans="73:73" x14ac:dyDescent="0.2">
      <c r="BU92131" s="7"/>
    </row>
    <row r="92132" spans="73:73" x14ac:dyDescent="0.2">
      <c r="BU92132" s="8"/>
    </row>
    <row r="92133" spans="73:73" x14ac:dyDescent="0.2">
      <c r="BU92133" s="9"/>
    </row>
    <row r="92134" spans="73:73" x14ac:dyDescent="0.2">
      <c r="BU92134" s="7"/>
    </row>
    <row r="92135" spans="73:73" x14ac:dyDescent="0.2">
      <c r="BU92135" s="8"/>
    </row>
    <row r="92136" spans="73:73" x14ac:dyDescent="0.2">
      <c r="BU92136" s="9"/>
    </row>
    <row r="92137" spans="73:73" x14ac:dyDescent="0.2">
      <c r="BU92137" s="7"/>
    </row>
    <row r="92138" spans="73:73" x14ac:dyDescent="0.2">
      <c r="BU92138" s="8"/>
    </row>
    <row r="92139" spans="73:73" x14ac:dyDescent="0.2">
      <c r="BU92139" s="9"/>
    </row>
    <row r="92140" spans="73:73" x14ac:dyDescent="0.2">
      <c r="BU92140" s="7"/>
    </row>
    <row r="92141" spans="73:73" x14ac:dyDescent="0.2">
      <c r="BU92141" s="8"/>
    </row>
    <row r="92142" spans="73:73" x14ac:dyDescent="0.2">
      <c r="BU92142" s="9"/>
    </row>
    <row r="92143" spans="73:73" x14ac:dyDescent="0.2">
      <c r="BU92143" s="7"/>
    </row>
    <row r="92144" spans="73:73" x14ac:dyDescent="0.2">
      <c r="BU92144" s="8"/>
    </row>
    <row r="92145" spans="73:73" x14ac:dyDescent="0.2">
      <c r="BU92145" s="9"/>
    </row>
    <row r="92146" spans="73:73" x14ac:dyDescent="0.2">
      <c r="BU92146" s="7"/>
    </row>
    <row r="92147" spans="73:73" x14ac:dyDescent="0.2">
      <c r="BU92147" s="8"/>
    </row>
    <row r="92148" spans="73:73" x14ac:dyDescent="0.2">
      <c r="BU92148" s="9"/>
    </row>
    <row r="92149" spans="73:73" x14ac:dyDescent="0.2">
      <c r="BU92149" s="7"/>
    </row>
    <row r="92150" spans="73:73" x14ac:dyDescent="0.2">
      <c r="BU92150" s="8"/>
    </row>
    <row r="92151" spans="73:73" x14ac:dyDescent="0.2">
      <c r="BU92151" s="9"/>
    </row>
    <row r="92152" spans="73:73" x14ac:dyDescent="0.2">
      <c r="BU92152" s="7"/>
    </row>
    <row r="92153" spans="73:73" x14ac:dyDescent="0.2">
      <c r="BU92153" s="8"/>
    </row>
    <row r="92154" spans="73:73" x14ac:dyDescent="0.2">
      <c r="BU92154" s="9"/>
    </row>
    <row r="92155" spans="73:73" x14ac:dyDescent="0.2">
      <c r="BU92155" s="7"/>
    </row>
    <row r="92156" spans="73:73" x14ac:dyDescent="0.2">
      <c r="BU92156" s="8"/>
    </row>
    <row r="92157" spans="73:73" x14ac:dyDescent="0.2">
      <c r="BU92157" s="9"/>
    </row>
    <row r="92158" spans="73:73" x14ac:dyDescent="0.2">
      <c r="BU92158" s="7"/>
    </row>
    <row r="92159" spans="73:73" x14ac:dyDescent="0.2">
      <c r="BU92159" s="8"/>
    </row>
    <row r="92160" spans="73:73" x14ac:dyDescent="0.2">
      <c r="BU92160" s="9"/>
    </row>
    <row r="92161" spans="73:73" x14ac:dyDescent="0.2">
      <c r="BU92161" s="7"/>
    </row>
    <row r="92162" spans="73:73" x14ac:dyDescent="0.2">
      <c r="BU92162" s="8"/>
    </row>
    <row r="92163" spans="73:73" x14ac:dyDescent="0.2">
      <c r="BU92163" s="9"/>
    </row>
    <row r="92164" spans="73:73" x14ac:dyDescent="0.2">
      <c r="BU92164" s="7"/>
    </row>
    <row r="92165" spans="73:73" x14ac:dyDescent="0.2">
      <c r="BU92165" s="8"/>
    </row>
    <row r="92166" spans="73:73" x14ac:dyDescent="0.2">
      <c r="BU92166" s="9"/>
    </row>
    <row r="92167" spans="73:73" x14ac:dyDescent="0.2">
      <c r="BU92167" s="7"/>
    </row>
    <row r="92168" spans="73:73" x14ac:dyDescent="0.2">
      <c r="BU92168" s="8"/>
    </row>
    <row r="92169" spans="73:73" x14ac:dyDescent="0.2">
      <c r="BU92169" s="9"/>
    </row>
    <row r="92170" spans="73:73" x14ac:dyDescent="0.2">
      <c r="BU92170" s="7"/>
    </row>
    <row r="92171" spans="73:73" x14ac:dyDescent="0.2">
      <c r="BU92171" s="8"/>
    </row>
    <row r="92172" spans="73:73" x14ac:dyDescent="0.2">
      <c r="BU92172" s="9"/>
    </row>
    <row r="92173" spans="73:73" x14ac:dyDescent="0.2">
      <c r="BU92173" s="7"/>
    </row>
    <row r="92174" spans="73:73" x14ac:dyDescent="0.2">
      <c r="BU92174" s="8"/>
    </row>
    <row r="92175" spans="73:73" x14ac:dyDescent="0.2">
      <c r="BU92175" s="9"/>
    </row>
    <row r="92176" spans="73:73" x14ac:dyDescent="0.2">
      <c r="BU92176" s="7"/>
    </row>
    <row r="92177" spans="73:73" x14ac:dyDescent="0.2">
      <c r="BU92177" s="8"/>
    </row>
    <row r="92178" spans="73:73" x14ac:dyDescent="0.2">
      <c r="BU92178" s="9"/>
    </row>
    <row r="92179" spans="73:73" x14ac:dyDescent="0.2">
      <c r="BU92179" s="7"/>
    </row>
    <row r="92180" spans="73:73" x14ac:dyDescent="0.2">
      <c r="BU92180" s="8"/>
    </row>
    <row r="92181" spans="73:73" x14ac:dyDescent="0.2">
      <c r="BU92181" s="9"/>
    </row>
    <row r="92182" spans="73:73" x14ac:dyDescent="0.2">
      <c r="BU92182" s="7"/>
    </row>
    <row r="92183" spans="73:73" x14ac:dyDescent="0.2">
      <c r="BU92183" s="8"/>
    </row>
    <row r="92184" spans="73:73" x14ac:dyDescent="0.2">
      <c r="BU92184" s="9"/>
    </row>
    <row r="92185" spans="73:73" x14ac:dyDescent="0.2">
      <c r="BU92185" s="7"/>
    </row>
    <row r="92186" spans="73:73" x14ac:dyDescent="0.2">
      <c r="BU92186" s="8"/>
    </row>
    <row r="92187" spans="73:73" x14ac:dyDescent="0.2">
      <c r="BU92187" s="9"/>
    </row>
    <row r="92188" spans="73:73" x14ac:dyDescent="0.2">
      <c r="BU92188" s="7"/>
    </row>
    <row r="92189" spans="73:73" x14ac:dyDescent="0.2">
      <c r="BU92189" s="8"/>
    </row>
    <row r="92190" spans="73:73" x14ac:dyDescent="0.2">
      <c r="BU92190" s="9"/>
    </row>
    <row r="92191" spans="73:73" x14ac:dyDescent="0.2">
      <c r="BU92191" s="7"/>
    </row>
    <row r="92192" spans="73:73" x14ac:dyDescent="0.2">
      <c r="BU92192" s="8"/>
    </row>
    <row r="92193" spans="73:73" x14ac:dyDescent="0.2">
      <c r="BU92193" s="9"/>
    </row>
    <row r="92194" spans="73:73" x14ac:dyDescent="0.2">
      <c r="BU92194" s="7"/>
    </row>
    <row r="92195" spans="73:73" x14ac:dyDescent="0.2">
      <c r="BU92195" s="8"/>
    </row>
    <row r="92196" spans="73:73" x14ac:dyDescent="0.2">
      <c r="BU92196" s="9"/>
    </row>
    <row r="92197" spans="73:73" x14ac:dyDescent="0.2">
      <c r="BU92197" s="7"/>
    </row>
    <row r="92198" spans="73:73" x14ac:dyDescent="0.2">
      <c r="BU92198" s="8"/>
    </row>
    <row r="92199" spans="73:73" x14ac:dyDescent="0.2">
      <c r="BU92199" s="9"/>
    </row>
    <row r="92200" spans="73:73" x14ac:dyDescent="0.2">
      <c r="BU92200" s="7"/>
    </row>
    <row r="92201" spans="73:73" x14ac:dyDescent="0.2">
      <c r="BU92201" s="8"/>
    </row>
    <row r="92202" spans="73:73" x14ac:dyDescent="0.2">
      <c r="BU92202" s="9"/>
    </row>
    <row r="92203" spans="73:73" x14ac:dyDescent="0.2">
      <c r="BU92203" s="7"/>
    </row>
    <row r="92204" spans="73:73" x14ac:dyDescent="0.2">
      <c r="BU92204" s="8"/>
    </row>
    <row r="92205" spans="73:73" x14ac:dyDescent="0.2">
      <c r="BU92205" s="9"/>
    </row>
    <row r="92206" spans="73:73" x14ac:dyDescent="0.2">
      <c r="BU92206" s="7"/>
    </row>
    <row r="92207" spans="73:73" x14ac:dyDescent="0.2">
      <c r="BU92207" s="8"/>
    </row>
    <row r="92208" spans="73:73" x14ac:dyDescent="0.2">
      <c r="BU92208" s="9"/>
    </row>
    <row r="92209" spans="73:73" x14ac:dyDescent="0.2">
      <c r="BU92209" s="7"/>
    </row>
    <row r="92210" spans="73:73" x14ac:dyDescent="0.2">
      <c r="BU92210" s="8"/>
    </row>
    <row r="92211" spans="73:73" x14ac:dyDescent="0.2">
      <c r="BU92211" s="9"/>
    </row>
    <row r="92212" spans="73:73" x14ac:dyDescent="0.2">
      <c r="BU92212" s="7"/>
    </row>
    <row r="92213" spans="73:73" x14ac:dyDescent="0.2">
      <c r="BU92213" s="8"/>
    </row>
    <row r="92214" spans="73:73" x14ac:dyDescent="0.2">
      <c r="BU92214" s="9"/>
    </row>
    <row r="92215" spans="73:73" x14ac:dyDescent="0.2">
      <c r="BU92215" s="7"/>
    </row>
    <row r="92216" spans="73:73" x14ac:dyDescent="0.2">
      <c r="BU92216" s="8"/>
    </row>
    <row r="92217" spans="73:73" x14ac:dyDescent="0.2">
      <c r="BU92217" s="9"/>
    </row>
    <row r="92218" spans="73:73" x14ac:dyDescent="0.2">
      <c r="BU92218" s="7"/>
    </row>
    <row r="92219" spans="73:73" x14ac:dyDescent="0.2">
      <c r="BU92219" s="8"/>
    </row>
    <row r="92220" spans="73:73" x14ac:dyDescent="0.2">
      <c r="BU92220" s="9"/>
    </row>
    <row r="92221" spans="73:73" x14ac:dyDescent="0.2">
      <c r="BU92221" s="7"/>
    </row>
    <row r="92222" spans="73:73" x14ac:dyDescent="0.2">
      <c r="BU92222" s="8"/>
    </row>
    <row r="92223" spans="73:73" x14ac:dyDescent="0.2">
      <c r="BU92223" s="9"/>
    </row>
    <row r="92224" spans="73:73" x14ac:dyDescent="0.2">
      <c r="BU92224" s="7"/>
    </row>
    <row r="92225" spans="73:73" x14ac:dyDescent="0.2">
      <c r="BU92225" s="8"/>
    </row>
    <row r="92226" spans="73:73" x14ac:dyDescent="0.2">
      <c r="BU92226" s="9"/>
    </row>
    <row r="92227" spans="73:73" x14ac:dyDescent="0.2">
      <c r="BU92227" s="7"/>
    </row>
    <row r="92228" spans="73:73" x14ac:dyDescent="0.2">
      <c r="BU92228" s="8"/>
    </row>
    <row r="92229" spans="73:73" x14ac:dyDescent="0.2">
      <c r="BU92229" s="9"/>
    </row>
    <row r="92230" spans="73:73" x14ac:dyDescent="0.2">
      <c r="BU92230" s="7"/>
    </row>
    <row r="92231" spans="73:73" x14ac:dyDescent="0.2">
      <c r="BU92231" s="8"/>
    </row>
    <row r="92232" spans="73:73" x14ac:dyDescent="0.2">
      <c r="BU92232" s="9"/>
    </row>
    <row r="92233" spans="73:73" x14ac:dyDescent="0.2">
      <c r="BU92233" s="7"/>
    </row>
    <row r="92234" spans="73:73" x14ac:dyDescent="0.2">
      <c r="BU92234" s="8"/>
    </row>
    <row r="92235" spans="73:73" x14ac:dyDescent="0.2">
      <c r="BU92235" s="9"/>
    </row>
    <row r="92236" spans="73:73" x14ac:dyDescent="0.2">
      <c r="BU92236" s="7"/>
    </row>
    <row r="92237" spans="73:73" x14ac:dyDescent="0.2">
      <c r="BU92237" s="8"/>
    </row>
    <row r="92238" spans="73:73" x14ac:dyDescent="0.2">
      <c r="BU92238" s="9"/>
    </row>
    <row r="92239" spans="73:73" x14ac:dyDescent="0.2">
      <c r="BU92239" s="7"/>
    </row>
    <row r="92240" spans="73:73" x14ac:dyDescent="0.2">
      <c r="BU92240" s="8"/>
    </row>
    <row r="92241" spans="73:73" x14ac:dyDescent="0.2">
      <c r="BU92241" s="9"/>
    </row>
    <row r="92242" spans="73:73" x14ac:dyDescent="0.2">
      <c r="BU92242" s="7"/>
    </row>
    <row r="92243" spans="73:73" x14ac:dyDescent="0.2">
      <c r="BU92243" s="8"/>
    </row>
    <row r="92244" spans="73:73" x14ac:dyDescent="0.2">
      <c r="BU92244" s="9"/>
    </row>
    <row r="92245" spans="73:73" x14ac:dyDescent="0.2">
      <c r="BU92245" s="7"/>
    </row>
    <row r="92246" spans="73:73" x14ac:dyDescent="0.2">
      <c r="BU92246" s="8"/>
    </row>
    <row r="92247" spans="73:73" x14ac:dyDescent="0.2">
      <c r="BU92247" s="9"/>
    </row>
    <row r="92248" spans="73:73" x14ac:dyDescent="0.2">
      <c r="BU92248" s="7"/>
    </row>
    <row r="92249" spans="73:73" x14ac:dyDescent="0.2">
      <c r="BU92249" s="8"/>
    </row>
    <row r="92250" spans="73:73" x14ac:dyDescent="0.2">
      <c r="BU92250" s="9"/>
    </row>
    <row r="92251" spans="73:73" x14ac:dyDescent="0.2">
      <c r="BU92251" s="7"/>
    </row>
    <row r="92252" spans="73:73" x14ac:dyDescent="0.2">
      <c r="BU92252" s="8"/>
    </row>
    <row r="92253" spans="73:73" x14ac:dyDescent="0.2">
      <c r="BU92253" s="9"/>
    </row>
    <row r="92254" spans="73:73" x14ac:dyDescent="0.2">
      <c r="BU92254" s="7"/>
    </row>
    <row r="92255" spans="73:73" x14ac:dyDescent="0.2">
      <c r="BU92255" s="8"/>
    </row>
    <row r="92256" spans="73:73" x14ac:dyDescent="0.2">
      <c r="BU92256" s="9"/>
    </row>
    <row r="92257" spans="73:73" x14ac:dyDescent="0.2">
      <c r="BU92257" s="7"/>
    </row>
    <row r="92258" spans="73:73" x14ac:dyDescent="0.2">
      <c r="BU92258" s="8"/>
    </row>
    <row r="92259" spans="73:73" x14ac:dyDescent="0.2">
      <c r="BU92259" s="9"/>
    </row>
    <row r="92260" spans="73:73" x14ac:dyDescent="0.2">
      <c r="BU92260" s="7"/>
    </row>
    <row r="92261" spans="73:73" x14ac:dyDescent="0.2">
      <c r="BU92261" s="8"/>
    </row>
    <row r="92262" spans="73:73" x14ac:dyDescent="0.2">
      <c r="BU92262" s="9"/>
    </row>
    <row r="92263" spans="73:73" x14ac:dyDescent="0.2">
      <c r="BU92263" s="7"/>
    </row>
    <row r="92264" spans="73:73" x14ac:dyDescent="0.2">
      <c r="BU92264" s="8"/>
    </row>
    <row r="92265" spans="73:73" x14ac:dyDescent="0.2">
      <c r="BU92265" s="9"/>
    </row>
    <row r="92266" spans="73:73" x14ac:dyDescent="0.2">
      <c r="BU92266" s="7"/>
    </row>
    <row r="92267" spans="73:73" x14ac:dyDescent="0.2">
      <c r="BU92267" s="8"/>
    </row>
    <row r="92268" spans="73:73" x14ac:dyDescent="0.2">
      <c r="BU92268" s="9"/>
    </row>
    <row r="92269" spans="73:73" x14ac:dyDescent="0.2">
      <c r="BU92269" s="7"/>
    </row>
    <row r="92270" spans="73:73" x14ac:dyDescent="0.2">
      <c r="BU92270" s="8"/>
    </row>
    <row r="92271" spans="73:73" x14ac:dyDescent="0.2">
      <c r="BU92271" s="9"/>
    </row>
    <row r="92272" spans="73:73" x14ac:dyDescent="0.2">
      <c r="BU92272" s="7"/>
    </row>
    <row r="92273" spans="73:73" x14ac:dyDescent="0.2">
      <c r="BU92273" s="8"/>
    </row>
    <row r="92274" spans="73:73" x14ac:dyDescent="0.2">
      <c r="BU92274" s="9"/>
    </row>
    <row r="92275" spans="73:73" x14ac:dyDescent="0.2">
      <c r="BU92275" s="7"/>
    </row>
    <row r="92276" spans="73:73" x14ac:dyDescent="0.2">
      <c r="BU92276" s="8"/>
    </row>
    <row r="92277" spans="73:73" x14ac:dyDescent="0.2">
      <c r="BU92277" s="9"/>
    </row>
    <row r="92278" spans="73:73" x14ac:dyDescent="0.2">
      <c r="BU92278" s="7"/>
    </row>
    <row r="92279" spans="73:73" x14ac:dyDescent="0.2">
      <c r="BU92279" s="8"/>
    </row>
    <row r="92280" spans="73:73" x14ac:dyDescent="0.2">
      <c r="BU92280" s="9"/>
    </row>
    <row r="92281" spans="73:73" x14ac:dyDescent="0.2">
      <c r="BU92281" s="7"/>
    </row>
    <row r="92282" spans="73:73" x14ac:dyDescent="0.2">
      <c r="BU92282" s="8"/>
    </row>
    <row r="92283" spans="73:73" x14ac:dyDescent="0.2">
      <c r="BU92283" s="9"/>
    </row>
    <row r="92284" spans="73:73" x14ac:dyDescent="0.2">
      <c r="BU92284" s="7"/>
    </row>
    <row r="92285" spans="73:73" x14ac:dyDescent="0.2">
      <c r="BU92285" s="8"/>
    </row>
    <row r="92286" spans="73:73" x14ac:dyDescent="0.2">
      <c r="BU92286" s="9"/>
    </row>
    <row r="92287" spans="73:73" x14ac:dyDescent="0.2">
      <c r="BU92287" s="7"/>
    </row>
    <row r="92288" spans="73:73" x14ac:dyDescent="0.2">
      <c r="BU92288" s="8"/>
    </row>
    <row r="92289" spans="73:73" x14ac:dyDescent="0.2">
      <c r="BU92289" s="9"/>
    </row>
    <row r="92290" spans="73:73" x14ac:dyDescent="0.2">
      <c r="BU92290" s="7"/>
    </row>
    <row r="92291" spans="73:73" x14ac:dyDescent="0.2">
      <c r="BU92291" s="8"/>
    </row>
    <row r="92292" spans="73:73" x14ac:dyDescent="0.2">
      <c r="BU92292" s="9"/>
    </row>
    <row r="92293" spans="73:73" x14ac:dyDescent="0.2">
      <c r="BU92293" s="7"/>
    </row>
    <row r="92294" spans="73:73" x14ac:dyDescent="0.2">
      <c r="BU92294" s="8"/>
    </row>
    <row r="92295" spans="73:73" x14ac:dyDescent="0.2">
      <c r="BU92295" s="9"/>
    </row>
    <row r="92296" spans="73:73" x14ac:dyDescent="0.2">
      <c r="BU92296" s="7"/>
    </row>
    <row r="92297" spans="73:73" x14ac:dyDescent="0.2">
      <c r="BU92297" s="8"/>
    </row>
    <row r="92298" spans="73:73" x14ac:dyDescent="0.2">
      <c r="BU92298" s="9"/>
    </row>
    <row r="92299" spans="73:73" x14ac:dyDescent="0.2">
      <c r="BU92299" s="7"/>
    </row>
    <row r="92300" spans="73:73" x14ac:dyDescent="0.2">
      <c r="BU92300" s="8"/>
    </row>
    <row r="92301" spans="73:73" x14ac:dyDescent="0.2">
      <c r="BU92301" s="9"/>
    </row>
    <row r="92302" spans="73:73" x14ac:dyDescent="0.2">
      <c r="BU92302" s="7"/>
    </row>
    <row r="92303" spans="73:73" x14ac:dyDescent="0.2">
      <c r="BU92303" s="8"/>
    </row>
    <row r="92304" spans="73:73" x14ac:dyDescent="0.2">
      <c r="BU92304" s="9"/>
    </row>
    <row r="92305" spans="73:73" x14ac:dyDescent="0.2">
      <c r="BU92305" s="7"/>
    </row>
    <row r="92306" spans="73:73" x14ac:dyDescent="0.2">
      <c r="BU92306" s="8"/>
    </row>
    <row r="92307" spans="73:73" x14ac:dyDescent="0.2">
      <c r="BU92307" s="9"/>
    </row>
    <row r="92308" spans="73:73" x14ac:dyDescent="0.2">
      <c r="BU92308" s="7"/>
    </row>
    <row r="92309" spans="73:73" x14ac:dyDescent="0.2">
      <c r="BU92309" s="8"/>
    </row>
    <row r="92310" spans="73:73" x14ac:dyDescent="0.2">
      <c r="BU92310" s="9"/>
    </row>
    <row r="92311" spans="73:73" x14ac:dyDescent="0.2">
      <c r="BU92311" s="7"/>
    </row>
    <row r="92312" spans="73:73" x14ac:dyDescent="0.2">
      <c r="BU92312" s="8"/>
    </row>
    <row r="92313" spans="73:73" x14ac:dyDescent="0.2">
      <c r="BU92313" s="9"/>
    </row>
    <row r="92314" spans="73:73" x14ac:dyDescent="0.2">
      <c r="BU92314" s="7"/>
    </row>
    <row r="92315" spans="73:73" x14ac:dyDescent="0.2">
      <c r="BU92315" s="8"/>
    </row>
    <row r="92316" spans="73:73" x14ac:dyDescent="0.2">
      <c r="BU92316" s="9"/>
    </row>
    <row r="92317" spans="73:73" x14ac:dyDescent="0.2">
      <c r="BU92317" s="7"/>
    </row>
    <row r="92318" spans="73:73" x14ac:dyDescent="0.2">
      <c r="BU92318" s="8"/>
    </row>
    <row r="92319" spans="73:73" x14ac:dyDescent="0.2">
      <c r="BU92319" s="9"/>
    </row>
    <row r="92320" spans="73:73" x14ac:dyDescent="0.2">
      <c r="BU92320" s="7"/>
    </row>
    <row r="92321" spans="73:73" x14ac:dyDescent="0.2">
      <c r="BU92321" s="8"/>
    </row>
    <row r="92322" spans="73:73" x14ac:dyDescent="0.2">
      <c r="BU92322" s="9"/>
    </row>
    <row r="92323" spans="73:73" x14ac:dyDescent="0.2">
      <c r="BU92323" s="7"/>
    </row>
    <row r="92324" spans="73:73" x14ac:dyDescent="0.2">
      <c r="BU92324" s="8"/>
    </row>
    <row r="92325" spans="73:73" x14ac:dyDescent="0.2">
      <c r="BU92325" s="9"/>
    </row>
    <row r="92326" spans="73:73" x14ac:dyDescent="0.2">
      <c r="BU92326" s="7"/>
    </row>
    <row r="92327" spans="73:73" x14ac:dyDescent="0.2">
      <c r="BU92327" s="8"/>
    </row>
    <row r="92328" spans="73:73" x14ac:dyDescent="0.2">
      <c r="BU92328" s="9"/>
    </row>
    <row r="92329" spans="73:73" x14ac:dyDescent="0.2">
      <c r="BU92329" s="7"/>
    </row>
    <row r="92330" spans="73:73" x14ac:dyDescent="0.2">
      <c r="BU92330" s="8"/>
    </row>
    <row r="92331" spans="73:73" x14ac:dyDescent="0.2">
      <c r="BU92331" s="9"/>
    </row>
    <row r="92332" spans="73:73" x14ac:dyDescent="0.2">
      <c r="BU92332" s="7"/>
    </row>
    <row r="92333" spans="73:73" x14ac:dyDescent="0.2">
      <c r="BU92333" s="8"/>
    </row>
    <row r="92334" spans="73:73" x14ac:dyDescent="0.2">
      <c r="BU92334" s="9"/>
    </row>
    <row r="92335" spans="73:73" x14ac:dyDescent="0.2">
      <c r="BU92335" s="7"/>
    </row>
    <row r="92336" spans="73:73" x14ac:dyDescent="0.2">
      <c r="BU92336" s="8"/>
    </row>
    <row r="92337" spans="73:73" x14ac:dyDescent="0.2">
      <c r="BU92337" s="9"/>
    </row>
    <row r="92338" spans="73:73" x14ac:dyDescent="0.2">
      <c r="BU92338" s="7"/>
    </row>
    <row r="92339" spans="73:73" x14ac:dyDescent="0.2">
      <c r="BU92339" s="8"/>
    </row>
    <row r="92340" spans="73:73" x14ac:dyDescent="0.2">
      <c r="BU92340" s="9"/>
    </row>
    <row r="92341" spans="73:73" x14ac:dyDescent="0.2">
      <c r="BU92341" s="7"/>
    </row>
    <row r="92342" spans="73:73" x14ac:dyDescent="0.2">
      <c r="BU92342" s="8"/>
    </row>
    <row r="92343" spans="73:73" x14ac:dyDescent="0.2">
      <c r="BU92343" s="9"/>
    </row>
    <row r="92344" spans="73:73" x14ac:dyDescent="0.2">
      <c r="BU92344" s="7"/>
    </row>
    <row r="92345" spans="73:73" x14ac:dyDescent="0.2">
      <c r="BU92345" s="8"/>
    </row>
    <row r="92346" spans="73:73" x14ac:dyDescent="0.2">
      <c r="BU92346" s="9"/>
    </row>
    <row r="92347" spans="73:73" x14ac:dyDescent="0.2">
      <c r="BU92347" s="7"/>
    </row>
    <row r="92348" spans="73:73" x14ac:dyDescent="0.2">
      <c r="BU92348" s="8"/>
    </row>
    <row r="92349" spans="73:73" x14ac:dyDescent="0.2">
      <c r="BU92349" s="9"/>
    </row>
    <row r="92350" spans="73:73" x14ac:dyDescent="0.2">
      <c r="BU92350" s="7"/>
    </row>
    <row r="92351" spans="73:73" x14ac:dyDescent="0.2">
      <c r="BU92351" s="8"/>
    </row>
    <row r="92352" spans="73:73" x14ac:dyDescent="0.2">
      <c r="BU92352" s="9"/>
    </row>
    <row r="92353" spans="73:73" x14ac:dyDescent="0.2">
      <c r="BU92353" s="7"/>
    </row>
    <row r="92354" spans="73:73" x14ac:dyDescent="0.2">
      <c r="BU92354" s="8"/>
    </row>
    <row r="92355" spans="73:73" x14ac:dyDescent="0.2">
      <c r="BU92355" s="9"/>
    </row>
    <row r="92356" spans="73:73" x14ac:dyDescent="0.2">
      <c r="BU92356" s="7"/>
    </row>
    <row r="92357" spans="73:73" x14ac:dyDescent="0.2">
      <c r="BU92357" s="8"/>
    </row>
    <row r="92358" spans="73:73" x14ac:dyDescent="0.2">
      <c r="BU92358" s="9"/>
    </row>
    <row r="92359" spans="73:73" x14ac:dyDescent="0.2">
      <c r="BU92359" s="7"/>
    </row>
    <row r="92360" spans="73:73" x14ac:dyDescent="0.2">
      <c r="BU92360" s="8"/>
    </row>
    <row r="92361" spans="73:73" x14ac:dyDescent="0.2">
      <c r="BU92361" s="9"/>
    </row>
    <row r="92362" spans="73:73" x14ac:dyDescent="0.2">
      <c r="BU92362" s="7"/>
    </row>
    <row r="92363" spans="73:73" x14ac:dyDescent="0.2">
      <c r="BU92363" s="8"/>
    </row>
    <row r="92364" spans="73:73" x14ac:dyDescent="0.2">
      <c r="BU92364" s="9"/>
    </row>
    <row r="92365" spans="73:73" x14ac:dyDescent="0.2">
      <c r="BU92365" s="7"/>
    </row>
    <row r="92366" spans="73:73" x14ac:dyDescent="0.2">
      <c r="BU92366" s="8"/>
    </row>
    <row r="92367" spans="73:73" x14ac:dyDescent="0.2">
      <c r="BU92367" s="9"/>
    </row>
    <row r="92368" spans="73:73" x14ac:dyDescent="0.2">
      <c r="BU92368" s="7"/>
    </row>
    <row r="92369" spans="73:73" x14ac:dyDescent="0.2">
      <c r="BU92369" s="8"/>
    </row>
    <row r="92370" spans="73:73" x14ac:dyDescent="0.2">
      <c r="BU92370" s="9"/>
    </row>
    <row r="92371" spans="73:73" x14ac:dyDescent="0.2">
      <c r="BU92371" s="7"/>
    </row>
    <row r="92372" spans="73:73" x14ac:dyDescent="0.2">
      <c r="BU92372" s="8"/>
    </row>
    <row r="92373" spans="73:73" x14ac:dyDescent="0.2">
      <c r="BU92373" s="9"/>
    </row>
    <row r="92374" spans="73:73" x14ac:dyDescent="0.2">
      <c r="BU92374" s="7"/>
    </row>
    <row r="92375" spans="73:73" x14ac:dyDescent="0.2">
      <c r="BU92375" s="8"/>
    </row>
    <row r="92376" spans="73:73" x14ac:dyDescent="0.2">
      <c r="BU92376" s="9"/>
    </row>
    <row r="92377" spans="73:73" x14ac:dyDescent="0.2">
      <c r="BU92377" s="7"/>
    </row>
    <row r="92378" spans="73:73" x14ac:dyDescent="0.2">
      <c r="BU92378" s="8"/>
    </row>
    <row r="92379" spans="73:73" x14ac:dyDescent="0.2">
      <c r="BU92379" s="9"/>
    </row>
    <row r="92380" spans="73:73" x14ac:dyDescent="0.2">
      <c r="BU92380" s="7"/>
    </row>
    <row r="92381" spans="73:73" x14ac:dyDescent="0.2">
      <c r="BU92381" s="8"/>
    </row>
    <row r="92382" spans="73:73" x14ac:dyDescent="0.2">
      <c r="BU92382" s="9"/>
    </row>
    <row r="92383" spans="73:73" x14ac:dyDescent="0.2">
      <c r="BU92383" s="7"/>
    </row>
    <row r="92384" spans="73:73" x14ac:dyDescent="0.2">
      <c r="BU92384" s="8"/>
    </row>
    <row r="92385" spans="73:73" x14ac:dyDescent="0.2">
      <c r="BU92385" s="9"/>
    </row>
    <row r="92386" spans="73:73" x14ac:dyDescent="0.2">
      <c r="BU92386" s="7"/>
    </row>
    <row r="92387" spans="73:73" x14ac:dyDescent="0.2">
      <c r="BU92387" s="8"/>
    </row>
    <row r="92388" spans="73:73" x14ac:dyDescent="0.2">
      <c r="BU92388" s="9"/>
    </row>
    <row r="92389" spans="73:73" x14ac:dyDescent="0.2">
      <c r="BU92389" s="7"/>
    </row>
    <row r="92390" spans="73:73" x14ac:dyDescent="0.2">
      <c r="BU92390" s="8"/>
    </row>
    <row r="92391" spans="73:73" x14ac:dyDescent="0.2">
      <c r="BU92391" s="9"/>
    </row>
    <row r="92392" spans="73:73" x14ac:dyDescent="0.2">
      <c r="BU92392" s="7"/>
    </row>
    <row r="92393" spans="73:73" x14ac:dyDescent="0.2">
      <c r="BU92393" s="8"/>
    </row>
    <row r="92394" spans="73:73" x14ac:dyDescent="0.2">
      <c r="BU92394" s="9"/>
    </row>
    <row r="92395" spans="73:73" x14ac:dyDescent="0.2">
      <c r="BU92395" s="7"/>
    </row>
    <row r="92396" spans="73:73" x14ac:dyDescent="0.2">
      <c r="BU92396" s="8"/>
    </row>
    <row r="92397" spans="73:73" x14ac:dyDescent="0.2">
      <c r="BU92397" s="9"/>
    </row>
    <row r="92398" spans="73:73" x14ac:dyDescent="0.2">
      <c r="BU92398" s="7"/>
    </row>
    <row r="92399" spans="73:73" x14ac:dyDescent="0.2">
      <c r="BU92399" s="8"/>
    </row>
    <row r="92400" spans="73:73" x14ac:dyDescent="0.2">
      <c r="BU92400" s="9"/>
    </row>
    <row r="92401" spans="73:73" x14ac:dyDescent="0.2">
      <c r="BU92401" s="7"/>
    </row>
    <row r="92402" spans="73:73" x14ac:dyDescent="0.2">
      <c r="BU92402" s="8"/>
    </row>
    <row r="92403" spans="73:73" x14ac:dyDescent="0.2">
      <c r="BU92403" s="9"/>
    </row>
    <row r="92404" spans="73:73" x14ac:dyDescent="0.2">
      <c r="BU92404" s="7"/>
    </row>
    <row r="92405" spans="73:73" x14ac:dyDescent="0.2">
      <c r="BU92405" s="8"/>
    </row>
    <row r="92406" spans="73:73" x14ac:dyDescent="0.2">
      <c r="BU92406" s="9"/>
    </row>
    <row r="92407" spans="73:73" x14ac:dyDescent="0.2">
      <c r="BU92407" s="7"/>
    </row>
    <row r="92408" spans="73:73" x14ac:dyDescent="0.2">
      <c r="BU92408" s="8"/>
    </row>
    <row r="92409" spans="73:73" x14ac:dyDescent="0.2">
      <c r="BU92409" s="9"/>
    </row>
    <row r="92410" spans="73:73" x14ac:dyDescent="0.2">
      <c r="BU92410" s="7"/>
    </row>
    <row r="92411" spans="73:73" x14ac:dyDescent="0.2">
      <c r="BU92411" s="8"/>
    </row>
    <row r="92412" spans="73:73" x14ac:dyDescent="0.2">
      <c r="BU92412" s="9"/>
    </row>
    <row r="92413" spans="73:73" x14ac:dyDescent="0.2">
      <c r="BU92413" s="7"/>
    </row>
    <row r="92414" spans="73:73" x14ac:dyDescent="0.2">
      <c r="BU92414" s="8"/>
    </row>
    <row r="92415" spans="73:73" x14ac:dyDescent="0.2">
      <c r="BU92415" s="9"/>
    </row>
    <row r="92416" spans="73:73" x14ac:dyDescent="0.2">
      <c r="BU92416" s="7"/>
    </row>
    <row r="92417" spans="73:73" x14ac:dyDescent="0.2">
      <c r="BU92417" s="8"/>
    </row>
    <row r="92418" spans="73:73" x14ac:dyDescent="0.2">
      <c r="BU92418" s="9"/>
    </row>
    <row r="92419" spans="73:73" x14ac:dyDescent="0.2">
      <c r="BU92419" s="7"/>
    </row>
    <row r="92420" spans="73:73" x14ac:dyDescent="0.2">
      <c r="BU92420" s="8"/>
    </row>
    <row r="92421" spans="73:73" x14ac:dyDescent="0.2">
      <c r="BU92421" s="9"/>
    </row>
    <row r="92422" spans="73:73" x14ac:dyDescent="0.2">
      <c r="BU92422" s="7"/>
    </row>
    <row r="92423" spans="73:73" x14ac:dyDescent="0.2">
      <c r="BU92423" s="8"/>
    </row>
    <row r="92424" spans="73:73" x14ac:dyDescent="0.2">
      <c r="BU92424" s="9"/>
    </row>
    <row r="92425" spans="73:73" x14ac:dyDescent="0.2">
      <c r="BU92425" s="7"/>
    </row>
    <row r="92426" spans="73:73" x14ac:dyDescent="0.2">
      <c r="BU92426" s="8"/>
    </row>
    <row r="92427" spans="73:73" x14ac:dyDescent="0.2">
      <c r="BU92427" s="9"/>
    </row>
    <row r="92428" spans="73:73" x14ac:dyDescent="0.2">
      <c r="BU92428" s="7"/>
    </row>
    <row r="92429" spans="73:73" x14ac:dyDescent="0.2">
      <c r="BU92429" s="8"/>
    </row>
    <row r="92430" spans="73:73" x14ac:dyDescent="0.2">
      <c r="BU92430" s="9"/>
    </row>
    <row r="92431" spans="73:73" x14ac:dyDescent="0.2">
      <c r="BU92431" s="7"/>
    </row>
    <row r="92432" spans="73:73" x14ac:dyDescent="0.2">
      <c r="BU92432" s="8"/>
    </row>
    <row r="92433" spans="73:73" x14ac:dyDescent="0.2">
      <c r="BU92433" s="9"/>
    </row>
    <row r="92434" spans="73:73" x14ac:dyDescent="0.2">
      <c r="BU92434" s="7"/>
    </row>
    <row r="92435" spans="73:73" x14ac:dyDescent="0.2">
      <c r="BU92435" s="8"/>
    </row>
    <row r="92436" spans="73:73" x14ac:dyDescent="0.2">
      <c r="BU92436" s="9"/>
    </row>
    <row r="92437" spans="73:73" x14ac:dyDescent="0.2">
      <c r="BU92437" s="7"/>
    </row>
    <row r="92438" spans="73:73" x14ac:dyDescent="0.2">
      <c r="BU92438" s="8"/>
    </row>
    <row r="92439" spans="73:73" x14ac:dyDescent="0.2">
      <c r="BU92439" s="9"/>
    </row>
    <row r="92440" spans="73:73" x14ac:dyDescent="0.2">
      <c r="BU92440" s="7"/>
    </row>
    <row r="92441" spans="73:73" x14ac:dyDescent="0.2">
      <c r="BU92441" s="8"/>
    </row>
    <row r="92442" spans="73:73" x14ac:dyDescent="0.2">
      <c r="BU92442" s="9"/>
    </row>
    <row r="92443" spans="73:73" x14ac:dyDescent="0.2">
      <c r="BU92443" s="7"/>
    </row>
    <row r="92444" spans="73:73" x14ac:dyDescent="0.2">
      <c r="BU92444" s="8"/>
    </row>
    <row r="92445" spans="73:73" x14ac:dyDescent="0.2">
      <c r="BU92445" s="9"/>
    </row>
    <row r="92446" spans="73:73" x14ac:dyDescent="0.2">
      <c r="BU92446" s="7"/>
    </row>
    <row r="92447" spans="73:73" x14ac:dyDescent="0.2">
      <c r="BU92447" s="8"/>
    </row>
    <row r="92448" spans="73:73" x14ac:dyDescent="0.2">
      <c r="BU92448" s="9"/>
    </row>
    <row r="92449" spans="73:73" x14ac:dyDescent="0.2">
      <c r="BU92449" s="7"/>
    </row>
    <row r="92450" spans="73:73" x14ac:dyDescent="0.2">
      <c r="BU92450" s="8"/>
    </row>
    <row r="92451" spans="73:73" x14ac:dyDescent="0.2">
      <c r="BU92451" s="9"/>
    </row>
    <row r="92452" spans="73:73" x14ac:dyDescent="0.2">
      <c r="BU92452" s="7"/>
    </row>
    <row r="92453" spans="73:73" x14ac:dyDescent="0.2">
      <c r="BU92453" s="8"/>
    </row>
    <row r="92454" spans="73:73" x14ac:dyDescent="0.2">
      <c r="BU92454" s="9"/>
    </row>
    <row r="92455" spans="73:73" x14ac:dyDescent="0.2">
      <c r="BU92455" s="7"/>
    </row>
    <row r="92456" spans="73:73" x14ac:dyDescent="0.2">
      <c r="BU92456" s="8"/>
    </row>
    <row r="92457" spans="73:73" x14ac:dyDescent="0.2">
      <c r="BU92457" s="9"/>
    </row>
    <row r="92458" spans="73:73" x14ac:dyDescent="0.2">
      <c r="BU92458" s="7"/>
    </row>
    <row r="92459" spans="73:73" x14ac:dyDescent="0.2">
      <c r="BU92459" s="8"/>
    </row>
    <row r="92460" spans="73:73" x14ac:dyDescent="0.2">
      <c r="BU92460" s="9"/>
    </row>
    <row r="92461" spans="73:73" x14ac:dyDescent="0.2">
      <c r="BU92461" s="7"/>
    </row>
    <row r="92462" spans="73:73" x14ac:dyDescent="0.2">
      <c r="BU92462" s="8"/>
    </row>
    <row r="92463" spans="73:73" x14ac:dyDescent="0.2">
      <c r="BU92463" s="9"/>
    </row>
    <row r="92464" spans="73:73" x14ac:dyDescent="0.2">
      <c r="BU92464" s="7"/>
    </row>
    <row r="92465" spans="73:73" x14ac:dyDescent="0.2">
      <c r="BU92465" s="8"/>
    </row>
    <row r="92466" spans="73:73" x14ac:dyDescent="0.2">
      <c r="BU92466" s="9"/>
    </row>
    <row r="92467" spans="73:73" x14ac:dyDescent="0.2">
      <c r="BU92467" s="7"/>
    </row>
    <row r="92468" spans="73:73" x14ac:dyDescent="0.2">
      <c r="BU92468" s="8"/>
    </row>
    <row r="92469" spans="73:73" x14ac:dyDescent="0.2">
      <c r="BU92469" s="9"/>
    </row>
    <row r="92470" spans="73:73" x14ac:dyDescent="0.2">
      <c r="BU92470" s="7"/>
    </row>
    <row r="92471" spans="73:73" x14ac:dyDescent="0.2">
      <c r="BU92471" s="8"/>
    </row>
    <row r="92472" spans="73:73" x14ac:dyDescent="0.2">
      <c r="BU92472" s="9"/>
    </row>
    <row r="92473" spans="73:73" x14ac:dyDescent="0.2">
      <c r="BU92473" s="7"/>
    </row>
    <row r="92474" spans="73:73" x14ac:dyDescent="0.2">
      <c r="BU92474" s="8"/>
    </row>
    <row r="92475" spans="73:73" x14ac:dyDescent="0.2">
      <c r="BU92475" s="9"/>
    </row>
    <row r="92476" spans="73:73" x14ac:dyDescent="0.2">
      <c r="BU92476" s="7"/>
    </row>
    <row r="92477" spans="73:73" x14ac:dyDescent="0.2">
      <c r="BU92477" s="8"/>
    </row>
    <row r="92478" spans="73:73" x14ac:dyDescent="0.2">
      <c r="BU92478" s="9"/>
    </row>
    <row r="92479" spans="73:73" x14ac:dyDescent="0.2">
      <c r="BU92479" s="7"/>
    </row>
    <row r="92480" spans="73:73" x14ac:dyDescent="0.2">
      <c r="BU92480" s="8"/>
    </row>
    <row r="92481" spans="73:73" x14ac:dyDescent="0.2">
      <c r="BU92481" s="9"/>
    </row>
    <row r="92482" spans="73:73" x14ac:dyDescent="0.2">
      <c r="BU92482" s="7"/>
    </row>
    <row r="92483" spans="73:73" x14ac:dyDescent="0.2">
      <c r="BU92483" s="8"/>
    </row>
    <row r="92484" spans="73:73" x14ac:dyDescent="0.2">
      <c r="BU92484" s="9"/>
    </row>
    <row r="92485" spans="73:73" x14ac:dyDescent="0.2">
      <c r="BU92485" s="7"/>
    </row>
    <row r="92486" spans="73:73" x14ac:dyDescent="0.2">
      <c r="BU92486" s="8"/>
    </row>
    <row r="92487" spans="73:73" x14ac:dyDescent="0.2">
      <c r="BU92487" s="9"/>
    </row>
    <row r="92488" spans="73:73" x14ac:dyDescent="0.2">
      <c r="BU92488" s="7"/>
    </row>
    <row r="92489" spans="73:73" x14ac:dyDescent="0.2">
      <c r="BU92489" s="8"/>
    </row>
    <row r="92490" spans="73:73" x14ac:dyDescent="0.2">
      <c r="BU92490" s="9"/>
    </row>
    <row r="92491" spans="73:73" x14ac:dyDescent="0.2">
      <c r="BU92491" s="7"/>
    </row>
    <row r="92492" spans="73:73" x14ac:dyDescent="0.2">
      <c r="BU92492" s="8"/>
    </row>
    <row r="92493" spans="73:73" x14ac:dyDescent="0.2">
      <c r="BU92493" s="9"/>
    </row>
    <row r="92494" spans="73:73" x14ac:dyDescent="0.2">
      <c r="BU92494" s="7"/>
    </row>
    <row r="92495" spans="73:73" x14ac:dyDescent="0.2">
      <c r="BU92495" s="8"/>
    </row>
    <row r="92496" spans="73:73" x14ac:dyDescent="0.2">
      <c r="BU92496" s="9"/>
    </row>
    <row r="92497" spans="73:73" x14ac:dyDescent="0.2">
      <c r="BU92497" s="7"/>
    </row>
    <row r="92498" spans="73:73" x14ac:dyDescent="0.2">
      <c r="BU92498" s="8"/>
    </row>
    <row r="92499" spans="73:73" x14ac:dyDescent="0.2">
      <c r="BU92499" s="9"/>
    </row>
    <row r="92500" spans="73:73" x14ac:dyDescent="0.2">
      <c r="BU92500" s="7"/>
    </row>
    <row r="92501" spans="73:73" x14ac:dyDescent="0.2">
      <c r="BU92501" s="8"/>
    </row>
    <row r="92502" spans="73:73" x14ac:dyDescent="0.2">
      <c r="BU92502" s="9"/>
    </row>
    <row r="92503" spans="73:73" x14ac:dyDescent="0.2">
      <c r="BU92503" s="7"/>
    </row>
    <row r="92504" spans="73:73" x14ac:dyDescent="0.2">
      <c r="BU92504" s="8"/>
    </row>
    <row r="92505" spans="73:73" x14ac:dyDescent="0.2">
      <c r="BU92505" s="9"/>
    </row>
    <row r="92506" spans="73:73" x14ac:dyDescent="0.2">
      <c r="BU92506" s="7"/>
    </row>
    <row r="92507" spans="73:73" x14ac:dyDescent="0.2">
      <c r="BU92507" s="8"/>
    </row>
    <row r="92508" spans="73:73" x14ac:dyDescent="0.2">
      <c r="BU92508" s="9"/>
    </row>
    <row r="92509" spans="73:73" x14ac:dyDescent="0.2">
      <c r="BU92509" s="7"/>
    </row>
    <row r="92510" spans="73:73" x14ac:dyDescent="0.2">
      <c r="BU92510" s="8"/>
    </row>
    <row r="92511" spans="73:73" x14ac:dyDescent="0.2">
      <c r="BU92511" s="9"/>
    </row>
    <row r="92512" spans="73:73" x14ac:dyDescent="0.2">
      <c r="BU92512" s="7"/>
    </row>
    <row r="92513" spans="73:73" x14ac:dyDescent="0.2">
      <c r="BU92513" s="8"/>
    </row>
    <row r="92514" spans="73:73" x14ac:dyDescent="0.2">
      <c r="BU92514" s="9"/>
    </row>
    <row r="92515" spans="73:73" x14ac:dyDescent="0.2">
      <c r="BU92515" s="7"/>
    </row>
    <row r="92516" spans="73:73" x14ac:dyDescent="0.2">
      <c r="BU92516" s="8"/>
    </row>
    <row r="92517" spans="73:73" x14ac:dyDescent="0.2">
      <c r="BU92517" s="9"/>
    </row>
    <row r="92518" spans="73:73" x14ac:dyDescent="0.2">
      <c r="BU92518" s="7"/>
    </row>
    <row r="92519" spans="73:73" x14ac:dyDescent="0.2">
      <c r="BU92519" s="8"/>
    </row>
    <row r="92520" spans="73:73" x14ac:dyDescent="0.2">
      <c r="BU92520" s="9"/>
    </row>
    <row r="92521" spans="73:73" x14ac:dyDescent="0.2">
      <c r="BU92521" s="7"/>
    </row>
    <row r="92522" spans="73:73" x14ac:dyDescent="0.2">
      <c r="BU92522" s="8"/>
    </row>
    <row r="92523" spans="73:73" x14ac:dyDescent="0.2">
      <c r="BU92523" s="9"/>
    </row>
    <row r="92524" spans="73:73" x14ac:dyDescent="0.2">
      <c r="BU92524" s="7"/>
    </row>
    <row r="92525" spans="73:73" x14ac:dyDescent="0.2">
      <c r="BU92525" s="8"/>
    </row>
    <row r="92526" spans="73:73" x14ac:dyDescent="0.2">
      <c r="BU92526" s="9"/>
    </row>
    <row r="92527" spans="73:73" x14ac:dyDescent="0.2">
      <c r="BU92527" s="7"/>
    </row>
    <row r="92528" spans="73:73" x14ac:dyDescent="0.2">
      <c r="BU92528" s="8"/>
    </row>
    <row r="92529" spans="73:73" x14ac:dyDescent="0.2">
      <c r="BU92529" s="9"/>
    </row>
    <row r="92530" spans="73:73" x14ac:dyDescent="0.2">
      <c r="BU92530" s="7"/>
    </row>
    <row r="92531" spans="73:73" x14ac:dyDescent="0.2">
      <c r="BU92531" s="8"/>
    </row>
    <row r="92532" spans="73:73" x14ac:dyDescent="0.2">
      <c r="BU92532" s="9"/>
    </row>
    <row r="92533" spans="73:73" x14ac:dyDescent="0.2">
      <c r="BU92533" s="7"/>
    </row>
    <row r="92534" spans="73:73" x14ac:dyDescent="0.2">
      <c r="BU92534" s="8"/>
    </row>
    <row r="92535" spans="73:73" x14ac:dyDescent="0.2">
      <c r="BU92535" s="9"/>
    </row>
    <row r="92536" spans="73:73" x14ac:dyDescent="0.2">
      <c r="BU92536" s="7"/>
    </row>
    <row r="92537" spans="73:73" x14ac:dyDescent="0.2">
      <c r="BU92537" s="8"/>
    </row>
    <row r="92538" spans="73:73" x14ac:dyDescent="0.2">
      <c r="BU92538" s="9"/>
    </row>
    <row r="92539" spans="73:73" x14ac:dyDescent="0.2">
      <c r="BU92539" s="7"/>
    </row>
    <row r="92540" spans="73:73" x14ac:dyDescent="0.2">
      <c r="BU92540" s="8"/>
    </row>
    <row r="92541" spans="73:73" x14ac:dyDescent="0.2">
      <c r="BU92541" s="9"/>
    </row>
    <row r="92542" spans="73:73" x14ac:dyDescent="0.2">
      <c r="BU92542" s="7"/>
    </row>
    <row r="92543" spans="73:73" x14ac:dyDescent="0.2">
      <c r="BU92543" s="8"/>
    </row>
    <row r="92544" spans="73:73" x14ac:dyDescent="0.2">
      <c r="BU92544" s="9"/>
    </row>
    <row r="92545" spans="73:73" x14ac:dyDescent="0.2">
      <c r="BU92545" s="7"/>
    </row>
    <row r="92546" spans="73:73" x14ac:dyDescent="0.2">
      <c r="BU92546" s="8"/>
    </row>
    <row r="92547" spans="73:73" x14ac:dyDescent="0.2">
      <c r="BU92547" s="9"/>
    </row>
    <row r="92548" spans="73:73" x14ac:dyDescent="0.2">
      <c r="BU92548" s="7"/>
    </row>
    <row r="92549" spans="73:73" x14ac:dyDescent="0.2">
      <c r="BU92549" s="8"/>
    </row>
    <row r="92550" spans="73:73" x14ac:dyDescent="0.2">
      <c r="BU92550" s="9"/>
    </row>
    <row r="92551" spans="73:73" x14ac:dyDescent="0.2">
      <c r="BU92551" s="7"/>
    </row>
    <row r="92552" spans="73:73" x14ac:dyDescent="0.2">
      <c r="BU92552" s="8"/>
    </row>
    <row r="92553" spans="73:73" x14ac:dyDescent="0.2">
      <c r="BU92553" s="9"/>
    </row>
    <row r="92554" spans="73:73" x14ac:dyDescent="0.2">
      <c r="BU92554" s="7"/>
    </row>
    <row r="92555" spans="73:73" x14ac:dyDescent="0.2">
      <c r="BU92555" s="8"/>
    </row>
    <row r="92556" spans="73:73" x14ac:dyDescent="0.2">
      <c r="BU92556" s="9"/>
    </row>
    <row r="92557" spans="73:73" x14ac:dyDescent="0.2">
      <c r="BU92557" s="7"/>
    </row>
    <row r="92558" spans="73:73" x14ac:dyDescent="0.2">
      <c r="BU92558" s="8"/>
    </row>
    <row r="92559" spans="73:73" x14ac:dyDescent="0.2">
      <c r="BU92559" s="9"/>
    </row>
    <row r="92560" spans="73:73" x14ac:dyDescent="0.2">
      <c r="BU92560" s="7"/>
    </row>
    <row r="92561" spans="73:73" x14ac:dyDescent="0.2">
      <c r="BU92561" s="8"/>
    </row>
    <row r="92562" spans="73:73" x14ac:dyDescent="0.2">
      <c r="BU92562" s="9"/>
    </row>
    <row r="92563" spans="73:73" x14ac:dyDescent="0.2">
      <c r="BU92563" s="7"/>
    </row>
    <row r="92564" spans="73:73" x14ac:dyDescent="0.2">
      <c r="BU92564" s="8"/>
    </row>
    <row r="92565" spans="73:73" x14ac:dyDescent="0.2">
      <c r="BU92565" s="9"/>
    </row>
    <row r="92566" spans="73:73" x14ac:dyDescent="0.2">
      <c r="BU92566" s="7"/>
    </row>
    <row r="92567" spans="73:73" x14ac:dyDescent="0.2">
      <c r="BU92567" s="8"/>
    </row>
    <row r="92568" spans="73:73" x14ac:dyDescent="0.2">
      <c r="BU92568" s="9"/>
    </row>
    <row r="92569" spans="73:73" x14ac:dyDescent="0.2">
      <c r="BU92569" s="7"/>
    </row>
    <row r="92570" spans="73:73" x14ac:dyDescent="0.2">
      <c r="BU92570" s="8"/>
    </row>
    <row r="92571" spans="73:73" x14ac:dyDescent="0.2">
      <c r="BU92571" s="9"/>
    </row>
    <row r="92572" spans="73:73" x14ac:dyDescent="0.2">
      <c r="BU92572" s="7"/>
    </row>
    <row r="92573" spans="73:73" x14ac:dyDescent="0.2">
      <c r="BU92573" s="8"/>
    </row>
    <row r="92574" spans="73:73" x14ac:dyDescent="0.2">
      <c r="BU92574" s="9"/>
    </row>
    <row r="92575" spans="73:73" x14ac:dyDescent="0.2">
      <c r="BU92575" s="7"/>
    </row>
    <row r="92576" spans="73:73" x14ac:dyDescent="0.2">
      <c r="BU92576" s="8"/>
    </row>
    <row r="92577" spans="73:73" x14ac:dyDescent="0.2">
      <c r="BU92577" s="9"/>
    </row>
    <row r="92578" spans="73:73" x14ac:dyDescent="0.2">
      <c r="BU92578" s="7"/>
    </row>
    <row r="92579" spans="73:73" x14ac:dyDescent="0.2">
      <c r="BU92579" s="8"/>
    </row>
    <row r="92580" spans="73:73" x14ac:dyDescent="0.2">
      <c r="BU92580" s="9"/>
    </row>
    <row r="92581" spans="73:73" x14ac:dyDescent="0.2">
      <c r="BU92581" s="7"/>
    </row>
    <row r="92582" spans="73:73" x14ac:dyDescent="0.2">
      <c r="BU92582" s="8"/>
    </row>
    <row r="92583" spans="73:73" x14ac:dyDescent="0.2">
      <c r="BU92583" s="9"/>
    </row>
    <row r="92584" spans="73:73" x14ac:dyDescent="0.2">
      <c r="BU92584" s="7"/>
    </row>
    <row r="92585" spans="73:73" x14ac:dyDescent="0.2">
      <c r="BU92585" s="8"/>
    </row>
    <row r="92586" spans="73:73" x14ac:dyDescent="0.2">
      <c r="BU92586" s="9"/>
    </row>
    <row r="92587" spans="73:73" x14ac:dyDescent="0.2">
      <c r="BU92587" s="7"/>
    </row>
    <row r="92588" spans="73:73" x14ac:dyDescent="0.2">
      <c r="BU92588" s="8"/>
    </row>
    <row r="92589" spans="73:73" x14ac:dyDescent="0.2">
      <c r="BU92589" s="9"/>
    </row>
    <row r="92590" spans="73:73" x14ac:dyDescent="0.2">
      <c r="BU92590" s="7"/>
    </row>
    <row r="92591" spans="73:73" x14ac:dyDescent="0.2">
      <c r="BU92591" s="8"/>
    </row>
    <row r="92592" spans="73:73" x14ac:dyDescent="0.2">
      <c r="BU92592" s="9"/>
    </row>
    <row r="92593" spans="73:73" x14ac:dyDescent="0.2">
      <c r="BU92593" s="7"/>
    </row>
    <row r="92594" spans="73:73" x14ac:dyDescent="0.2">
      <c r="BU92594" s="8"/>
    </row>
    <row r="92595" spans="73:73" x14ac:dyDescent="0.2">
      <c r="BU92595" s="9"/>
    </row>
    <row r="92596" spans="73:73" x14ac:dyDescent="0.2">
      <c r="BU92596" s="7"/>
    </row>
    <row r="92597" spans="73:73" x14ac:dyDescent="0.2">
      <c r="BU92597" s="8"/>
    </row>
    <row r="92598" spans="73:73" x14ac:dyDescent="0.2">
      <c r="BU92598" s="9"/>
    </row>
    <row r="92599" spans="73:73" x14ac:dyDescent="0.2">
      <c r="BU92599" s="7"/>
    </row>
    <row r="92600" spans="73:73" x14ac:dyDescent="0.2">
      <c r="BU92600" s="8"/>
    </row>
    <row r="92601" spans="73:73" x14ac:dyDescent="0.2">
      <c r="BU92601" s="9"/>
    </row>
    <row r="92602" spans="73:73" x14ac:dyDescent="0.2">
      <c r="BU92602" s="7"/>
    </row>
    <row r="92603" spans="73:73" x14ac:dyDescent="0.2">
      <c r="BU92603" s="8"/>
    </row>
    <row r="92604" spans="73:73" x14ac:dyDescent="0.2">
      <c r="BU92604" s="9"/>
    </row>
    <row r="92605" spans="73:73" x14ac:dyDescent="0.2">
      <c r="BU92605" s="7"/>
    </row>
    <row r="92606" spans="73:73" x14ac:dyDescent="0.2">
      <c r="BU92606" s="8"/>
    </row>
    <row r="92607" spans="73:73" x14ac:dyDescent="0.2">
      <c r="BU92607" s="9"/>
    </row>
    <row r="92608" spans="73:73" x14ac:dyDescent="0.2">
      <c r="BU92608" s="7"/>
    </row>
    <row r="92609" spans="73:73" x14ac:dyDescent="0.2">
      <c r="BU92609" s="8"/>
    </row>
    <row r="92610" spans="73:73" x14ac:dyDescent="0.2">
      <c r="BU92610" s="9"/>
    </row>
    <row r="92611" spans="73:73" x14ac:dyDescent="0.2">
      <c r="BU92611" s="7"/>
    </row>
    <row r="92612" spans="73:73" x14ac:dyDescent="0.2">
      <c r="BU92612" s="8"/>
    </row>
    <row r="92613" spans="73:73" x14ac:dyDescent="0.2">
      <c r="BU92613" s="9"/>
    </row>
    <row r="92614" spans="73:73" x14ac:dyDescent="0.2">
      <c r="BU92614" s="7"/>
    </row>
    <row r="92615" spans="73:73" x14ac:dyDescent="0.2">
      <c r="BU92615" s="8"/>
    </row>
    <row r="92616" spans="73:73" x14ac:dyDescent="0.2">
      <c r="BU92616" s="9"/>
    </row>
    <row r="92617" spans="73:73" x14ac:dyDescent="0.2">
      <c r="BU92617" s="7"/>
    </row>
    <row r="92618" spans="73:73" x14ac:dyDescent="0.2">
      <c r="BU92618" s="8"/>
    </row>
    <row r="92619" spans="73:73" x14ac:dyDescent="0.2">
      <c r="BU92619" s="9"/>
    </row>
    <row r="92620" spans="73:73" x14ac:dyDescent="0.2">
      <c r="BU92620" s="7"/>
    </row>
    <row r="92621" spans="73:73" x14ac:dyDescent="0.2">
      <c r="BU92621" s="8"/>
    </row>
    <row r="92622" spans="73:73" x14ac:dyDescent="0.2">
      <c r="BU92622" s="9"/>
    </row>
    <row r="92623" spans="73:73" x14ac:dyDescent="0.2">
      <c r="BU92623" s="7"/>
    </row>
    <row r="92624" spans="73:73" x14ac:dyDescent="0.2">
      <c r="BU92624" s="8"/>
    </row>
    <row r="92625" spans="73:73" x14ac:dyDescent="0.2">
      <c r="BU92625" s="9"/>
    </row>
    <row r="92626" spans="73:73" x14ac:dyDescent="0.2">
      <c r="BU92626" s="7"/>
    </row>
    <row r="92627" spans="73:73" x14ac:dyDescent="0.2">
      <c r="BU92627" s="8"/>
    </row>
    <row r="92628" spans="73:73" x14ac:dyDescent="0.2">
      <c r="BU92628" s="9"/>
    </row>
    <row r="92629" spans="73:73" x14ac:dyDescent="0.2">
      <c r="BU92629" s="7"/>
    </row>
    <row r="92630" spans="73:73" x14ac:dyDescent="0.2">
      <c r="BU92630" s="8"/>
    </row>
    <row r="92631" spans="73:73" x14ac:dyDescent="0.2">
      <c r="BU92631" s="9"/>
    </row>
    <row r="92632" spans="73:73" x14ac:dyDescent="0.2">
      <c r="BU92632" s="7"/>
    </row>
    <row r="92633" spans="73:73" x14ac:dyDescent="0.2">
      <c r="BU92633" s="8"/>
    </row>
    <row r="92634" spans="73:73" x14ac:dyDescent="0.2">
      <c r="BU92634" s="9"/>
    </row>
    <row r="92635" spans="73:73" x14ac:dyDescent="0.2">
      <c r="BU92635" s="7"/>
    </row>
    <row r="92636" spans="73:73" x14ac:dyDescent="0.2">
      <c r="BU92636" s="8"/>
    </row>
    <row r="92637" spans="73:73" x14ac:dyDescent="0.2">
      <c r="BU92637" s="9"/>
    </row>
    <row r="92638" spans="73:73" x14ac:dyDescent="0.2">
      <c r="BU92638" s="7"/>
    </row>
    <row r="92639" spans="73:73" x14ac:dyDescent="0.2">
      <c r="BU92639" s="8"/>
    </row>
    <row r="92640" spans="73:73" x14ac:dyDescent="0.2">
      <c r="BU92640" s="9"/>
    </row>
    <row r="92641" spans="73:73" x14ac:dyDescent="0.2">
      <c r="BU92641" s="7"/>
    </row>
    <row r="92642" spans="73:73" x14ac:dyDescent="0.2">
      <c r="BU92642" s="8"/>
    </row>
    <row r="92643" spans="73:73" x14ac:dyDescent="0.2">
      <c r="BU92643" s="9"/>
    </row>
    <row r="92644" spans="73:73" x14ac:dyDescent="0.2">
      <c r="BU92644" s="7"/>
    </row>
    <row r="92645" spans="73:73" x14ac:dyDescent="0.2">
      <c r="BU92645" s="8"/>
    </row>
    <row r="92646" spans="73:73" x14ac:dyDescent="0.2">
      <c r="BU92646" s="9"/>
    </row>
    <row r="92647" spans="73:73" x14ac:dyDescent="0.2">
      <c r="BU92647" s="7"/>
    </row>
    <row r="92648" spans="73:73" x14ac:dyDescent="0.2">
      <c r="BU92648" s="8"/>
    </row>
    <row r="92649" spans="73:73" x14ac:dyDescent="0.2">
      <c r="BU92649" s="9"/>
    </row>
    <row r="92650" spans="73:73" x14ac:dyDescent="0.2">
      <c r="BU92650" s="7"/>
    </row>
    <row r="92651" spans="73:73" x14ac:dyDescent="0.2">
      <c r="BU92651" s="8"/>
    </row>
    <row r="92652" spans="73:73" x14ac:dyDescent="0.2">
      <c r="BU92652" s="9"/>
    </row>
    <row r="92653" spans="73:73" x14ac:dyDescent="0.2">
      <c r="BU92653" s="7"/>
    </row>
    <row r="92654" spans="73:73" x14ac:dyDescent="0.2">
      <c r="BU92654" s="8"/>
    </row>
    <row r="92655" spans="73:73" x14ac:dyDescent="0.2">
      <c r="BU92655" s="9"/>
    </row>
    <row r="92656" spans="73:73" x14ac:dyDescent="0.2">
      <c r="BU92656" s="7"/>
    </row>
    <row r="92657" spans="73:73" x14ac:dyDescent="0.2">
      <c r="BU92657" s="8"/>
    </row>
    <row r="92658" spans="73:73" x14ac:dyDescent="0.2">
      <c r="BU92658" s="9"/>
    </row>
    <row r="92659" spans="73:73" x14ac:dyDescent="0.2">
      <c r="BU92659" s="7"/>
    </row>
    <row r="92660" spans="73:73" x14ac:dyDescent="0.2">
      <c r="BU92660" s="8"/>
    </row>
    <row r="92661" spans="73:73" x14ac:dyDescent="0.2">
      <c r="BU92661" s="9"/>
    </row>
    <row r="92662" spans="73:73" x14ac:dyDescent="0.2">
      <c r="BU92662" s="7"/>
    </row>
    <row r="92663" spans="73:73" x14ac:dyDescent="0.2">
      <c r="BU92663" s="8"/>
    </row>
    <row r="92664" spans="73:73" x14ac:dyDescent="0.2">
      <c r="BU92664" s="9"/>
    </row>
    <row r="92665" spans="73:73" x14ac:dyDescent="0.2">
      <c r="BU92665" s="7"/>
    </row>
    <row r="92666" spans="73:73" x14ac:dyDescent="0.2">
      <c r="BU92666" s="8"/>
    </row>
    <row r="92667" spans="73:73" x14ac:dyDescent="0.2">
      <c r="BU92667" s="9"/>
    </row>
    <row r="92668" spans="73:73" x14ac:dyDescent="0.2">
      <c r="BU92668" s="7"/>
    </row>
    <row r="92669" spans="73:73" x14ac:dyDescent="0.2">
      <c r="BU92669" s="8"/>
    </row>
    <row r="92670" spans="73:73" x14ac:dyDescent="0.2">
      <c r="BU92670" s="9"/>
    </row>
    <row r="92671" spans="73:73" x14ac:dyDescent="0.2">
      <c r="BU92671" s="7"/>
    </row>
    <row r="92672" spans="73:73" x14ac:dyDescent="0.2">
      <c r="BU92672" s="8"/>
    </row>
    <row r="92673" spans="73:73" x14ac:dyDescent="0.2">
      <c r="BU92673" s="9"/>
    </row>
    <row r="92674" spans="73:73" x14ac:dyDescent="0.2">
      <c r="BU92674" s="7"/>
    </row>
    <row r="92675" spans="73:73" x14ac:dyDescent="0.2">
      <c r="BU92675" s="8"/>
    </row>
    <row r="92676" spans="73:73" x14ac:dyDescent="0.2">
      <c r="BU92676" s="9"/>
    </row>
    <row r="92677" spans="73:73" x14ac:dyDescent="0.2">
      <c r="BU92677" s="7"/>
    </row>
    <row r="92678" spans="73:73" x14ac:dyDescent="0.2">
      <c r="BU92678" s="8"/>
    </row>
    <row r="92679" spans="73:73" x14ac:dyDescent="0.2">
      <c r="BU92679" s="9"/>
    </row>
    <row r="92680" spans="73:73" x14ac:dyDescent="0.2">
      <c r="BU92680" s="7"/>
    </row>
    <row r="92681" spans="73:73" x14ac:dyDescent="0.2">
      <c r="BU92681" s="8"/>
    </row>
    <row r="92682" spans="73:73" x14ac:dyDescent="0.2">
      <c r="BU92682" s="9"/>
    </row>
    <row r="92683" spans="73:73" x14ac:dyDescent="0.2">
      <c r="BU92683" s="7"/>
    </row>
    <row r="92684" spans="73:73" x14ac:dyDescent="0.2">
      <c r="BU92684" s="8"/>
    </row>
    <row r="92685" spans="73:73" x14ac:dyDescent="0.2">
      <c r="BU92685" s="9"/>
    </row>
    <row r="92686" spans="73:73" x14ac:dyDescent="0.2">
      <c r="BU92686" s="7"/>
    </row>
    <row r="92687" spans="73:73" x14ac:dyDescent="0.2">
      <c r="BU92687" s="8"/>
    </row>
    <row r="92688" spans="73:73" x14ac:dyDescent="0.2">
      <c r="BU92688" s="9"/>
    </row>
    <row r="92689" spans="73:73" x14ac:dyDescent="0.2">
      <c r="BU92689" s="7"/>
    </row>
    <row r="92690" spans="73:73" x14ac:dyDescent="0.2">
      <c r="BU92690" s="8"/>
    </row>
    <row r="92691" spans="73:73" x14ac:dyDescent="0.2">
      <c r="BU92691" s="9"/>
    </row>
    <row r="92692" spans="73:73" x14ac:dyDescent="0.2">
      <c r="BU92692" s="7"/>
    </row>
    <row r="92693" spans="73:73" x14ac:dyDescent="0.2">
      <c r="BU92693" s="8"/>
    </row>
    <row r="92694" spans="73:73" x14ac:dyDescent="0.2">
      <c r="BU92694" s="9"/>
    </row>
    <row r="92695" spans="73:73" x14ac:dyDescent="0.2">
      <c r="BU92695" s="7"/>
    </row>
    <row r="92696" spans="73:73" x14ac:dyDescent="0.2">
      <c r="BU92696" s="8"/>
    </row>
    <row r="92697" spans="73:73" x14ac:dyDescent="0.2">
      <c r="BU92697" s="9"/>
    </row>
    <row r="92698" spans="73:73" x14ac:dyDescent="0.2">
      <c r="BU92698" s="7"/>
    </row>
    <row r="92699" spans="73:73" x14ac:dyDescent="0.2">
      <c r="BU92699" s="8"/>
    </row>
    <row r="92700" spans="73:73" x14ac:dyDescent="0.2">
      <c r="BU92700" s="9"/>
    </row>
    <row r="92701" spans="73:73" x14ac:dyDescent="0.2">
      <c r="BU92701" s="7"/>
    </row>
    <row r="92702" spans="73:73" x14ac:dyDescent="0.2">
      <c r="BU92702" s="8"/>
    </row>
    <row r="92703" spans="73:73" x14ac:dyDescent="0.2">
      <c r="BU92703" s="9"/>
    </row>
    <row r="92704" spans="73:73" x14ac:dyDescent="0.2">
      <c r="BU92704" s="7"/>
    </row>
    <row r="92705" spans="73:73" x14ac:dyDescent="0.2">
      <c r="BU92705" s="8"/>
    </row>
    <row r="92706" spans="73:73" x14ac:dyDescent="0.2">
      <c r="BU92706" s="9"/>
    </row>
    <row r="92707" spans="73:73" x14ac:dyDescent="0.2">
      <c r="BU92707" s="7"/>
    </row>
    <row r="92708" spans="73:73" x14ac:dyDescent="0.2">
      <c r="BU92708" s="8"/>
    </row>
    <row r="92709" spans="73:73" x14ac:dyDescent="0.2">
      <c r="BU92709" s="9"/>
    </row>
    <row r="92710" spans="73:73" x14ac:dyDescent="0.2">
      <c r="BU92710" s="7"/>
    </row>
    <row r="92711" spans="73:73" x14ac:dyDescent="0.2">
      <c r="BU92711" s="8"/>
    </row>
    <row r="92712" spans="73:73" x14ac:dyDescent="0.2">
      <c r="BU92712" s="9"/>
    </row>
    <row r="92713" spans="73:73" x14ac:dyDescent="0.2">
      <c r="BU92713" s="7"/>
    </row>
    <row r="92714" spans="73:73" x14ac:dyDescent="0.2">
      <c r="BU92714" s="8"/>
    </row>
    <row r="92715" spans="73:73" x14ac:dyDescent="0.2">
      <c r="BU92715" s="9"/>
    </row>
    <row r="92716" spans="73:73" x14ac:dyDescent="0.2">
      <c r="BU92716" s="7"/>
    </row>
    <row r="92717" spans="73:73" x14ac:dyDescent="0.2">
      <c r="BU92717" s="8"/>
    </row>
    <row r="92718" spans="73:73" x14ac:dyDescent="0.2">
      <c r="BU92718" s="9"/>
    </row>
    <row r="92719" spans="73:73" x14ac:dyDescent="0.2">
      <c r="BU92719" s="7"/>
    </row>
    <row r="92720" spans="73:73" x14ac:dyDescent="0.2">
      <c r="BU92720" s="8"/>
    </row>
    <row r="92721" spans="73:73" x14ac:dyDescent="0.2">
      <c r="BU92721" s="9"/>
    </row>
    <row r="92722" spans="73:73" x14ac:dyDescent="0.2">
      <c r="BU92722" s="7"/>
    </row>
    <row r="92723" spans="73:73" x14ac:dyDescent="0.2">
      <c r="BU92723" s="8"/>
    </row>
    <row r="92724" spans="73:73" x14ac:dyDescent="0.2">
      <c r="BU92724" s="9"/>
    </row>
    <row r="92725" spans="73:73" x14ac:dyDescent="0.2">
      <c r="BU92725" s="7"/>
    </row>
    <row r="92726" spans="73:73" x14ac:dyDescent="0.2">
      <c r="BU92726" s="8"/>
    </row>
    <row r="92727" spans="73:73" x14ac:dyDescent="0.2">
      <c r="BU92727" s="9"/>
    </row>
    <row r="92728" spans="73:73" x14ac:dyDescent="0.2">
      <c r="BU92728" s="7"/>
    </row>
    <row r="92729" spans="73:73" x14ac:dyDescent="0.2">
      <c r="BU92729" s="8"/>
    </row>
    <row r="92730" spans="73:73" x14ac:dyDescent="0.2">
      <c r="BU92730" s="9"/>
    </row>
    <row r="92731" spans="73:73" x14ac:dyDescent="0.2">
      <c r="BU92731" s="7"/>
    </row>
    <row r="92732" spans="73:73" x14ac:dyDescent="0.2">
      <c r="BU92732" s="8"/>
    </row>
    <row r="92733" spans="73:73" x14ac:dyDescent="0.2">
      <c r="BU92733" s="9"/>
    </row>
    <row r="92734" spans="73:73" x14ac:dyDescent="0.2">
      <c r="BU92734" s="7"/>
    </row>
    <row r="92735" spans="73:73" x14ac:dyDescent="0.2">
      <c r="BU92735" s="8"/>
    </row>
    <row r="92736" spans="73:73" x14ac:dyDescent="0.2">
      <c r="BU92736" s="9"/>
    </row>
    <row r="92737" spans="73:73" x14ac:dyDescent="0.2">
      <c r="BU92737" s="7"/>
    </row>
    <row r="92738" spans="73:73" x14ac:dyDescent="0.2">
      <c r="BU92738" s="8"/>
    </row>
    <row r="92739" spans="73:73" x14ac:dyDescent="0.2">
      <c r="BU92739" s="9"/>
    </row>
    <row r="92740" spans="73:73" x14ac:dyDescent="0.2">
      <c r="BU92740" s="7"/>
    </row>
    <row r="92741" spans="73:73" x14ac:dyDescent="0.2">
      <c r="BU92741" s="8"/>
    </row>
    <row r="92742" spans="73:73" x14ac:dyDescent="0.2">
      <c r="BU92742" s="9"/>
    </row>
    <row r="92743" spans="73:73" x14ac:dyDescent="0.2">
      <c r="BU92743" s="7"/>
    </row>
    <row r="92744" spans="73:73" x14ac:dyDescent="0.2">
      <c r="BU92744" s="8"/>
    </row>
    <row r="92745" spans="73:73" x14ac:dyDescent="0.2">
      <c r="BU92745" s="9"/>
    </row>
    <row r="92746" spans="73:73" x14ac:dyDescent="0.2">
      <c r="BU92746" s="7"/>
    </row>
    <row r="92747" spans="73:73" x14ac:dyDescent="0.2">
      <c r="BU92747" s="8"/>
    </row>
    <row r="92748" spans="73:73" x14ac:dyDescent="0.2">
      <c r="BU92748" s="9"/>
    </row>
    <row r="92749" spans="73:73" x14ac:dyDescent="0.2">
      <c r="BU92749" s="7"/>
    </row>
    <row r="92750" spans="73:73" x14ac:dyDescent="0.2">
      <c r="BU92750" s="8"/>
    </row>
    <row r="92751" spans="73:73" x14ac:dyDescent="0.2">
      <c r="BU92751" s="9"/>
    </row>
    <row r="92752" spans="73:73" x14ac:dyDescent="0.2">
      <c r="BU92752" s="7"/>
    </row>
    <row r="92753" spans="73:73" x14ac:dyDescent="0.2">
      <c r="BU92753" s="8"/>
    </row>
    <row r="92754" spans="73:73" x14ac:dyDescent="0.2">
      <c r="BU92754" s="9"/>
    </row>
    <row r="92755" spans="73:73" x14ac:dyDescent="0.2">
      <c r="BU92755" s="7"/>
    </row>
    <row r="92756" spans="73:73" x14ac:dyDescent="0.2">
      <c r="BU92756" s="8"/>
    </row>
    <row r="92757" spans="73:73" x14ac:dyDescent="0.2">
      <c r="BU92757" s="9"/>
    </row>
    <row r="92758" spans="73:73" x14ac:dyDescent="0.2">
      <c r="BU92758" s="7"/>
    </row>
    <row r="92759" spans="73:73" x14ac:dyDescent="0.2">
      <c r="BU92759" s="8"/>
    </row>
    <row r="92760" spans="73:73" x14ac:dyDescent="0.2">
      <c r="BU92760" s="9"/>
    </row>
    <row r="92761" spans="73:73" x14ac:dyDescent="0.2">
      <c r="BU92761" s="7"/>
    </row>
    <row r="92762" spans="73:73" x14ac:dyDescent="0.2">
      <c r="BU92762" s="8"/>
    </row>
    <row r="92763" spans="73:73" x14ac:dyDescent="0.2">
      <c r="BU92763" s="9"/>
    </row>
    <row r="92764" spans="73:73" x14ac:dyDescent="0.2">
      <c r="BU92764" s="7"/>
    </row>
    <row r="92765" spans="73:73" x14ac:dyDescent="0.2">
      <c r="BU92765" s="8"/>
    </row>
    <row r="92766" spans="73:73" x14ac:dyDescent="0.2">
      <c r="BU92766" s="9"/>
    </row>
    <row r="92767" spans="73:73" x14ac:dyDescent="0.2">
      <c r="BU92767" s="7"/>
    </row>
    <row r="92768" spans="73:73" x14ac:dyDescent="0.2">
      <c r="BU92768" s="8"/>
    </row>
    <row r="92769" spans="73:73" x14ac:dyDescent="0.2">
      <c r="BU92769" s="9"/>
    </row>
    <row r="92770" spans="73:73" x14ac:dyDescent="0.2">
      <c r="BU92770" s="7"/>
    </row>
    <row r="92771" spans="73:73" x14ac:dyDescent="0.2">
      <c r="BU92771" s="8"/>
    </row>
    <row r="92772" spans="73:73" x14ac:dyDescent="0.2">
      <c r="BU92772" s="9"/>
    </row>
    <row r="92773" spans="73:73" x14ac:dyDescent="0.2">
      <c r="BU92773" s="7"/>
    </row>
    <row r="92774" spans="73:73" x14ac:dyDescent="0.2">
      <c r="BU92774" s="8"/>
    </row>
    <row r="92775" spans="73:73" x14ac:dyDescent="0.2">
      <c r="BU92775" s="9"/>
    </row>
    <row r="92776" spans="73:73" x14ac:dyDescent="0.2">
      <c r="BU92776" s="7"/>
    </row>
    <row r="92777" spans="73:73" x14ac:dyDescent="0.2">
      <c r="BU92777" s="8"/>
    </row>
    <row r="92778" spans="73:73" x14ac:dyDescent="0.2">
      <c r="BU92778" s="9"/>
    </row>
    <row r="92779" spans="73:73" x14ac:dyDescent="0.2">
      <c r="BU92779" s="7"/>
    </row>
    <row r="92780" spans="73:73" x14ac:dyDescent="0.2">
      <c r="BU92780" s="8"/>
    </row>
    <row r="92781" spans="73:73" x14ac:dyDescent="0.2">
      <c r="BU92781" s="9"/>
    </row>
    <row r="92782" spans="73:73" x14ac:dyDescent="0.2">
      <c r="BU92782" s="7"/>
    </row>
    <row r="92783" spans="73:73" x14ac:dyDescent="0.2">
      <c r="BU92783" s="8"/>
    </row>
    <row r="92784" spans="73:73" x14ac:dyDescent="0.2">
      <c r="BU92784" s="9"/>
    </row>
    <row r="92785" spans="73:73" x14ac:dyDescent="0.2">
      <c r="BU92785" s="7"/>
    </row>
    <row r="92786" spans="73:73" x14ac:dyDescent="0.2">
      <c r="BU92786" s="8"/>
    </row>
    <row r="92787" spans="73:73" x14ac:dyDescent="0.2">
      <c r="BU92787" s="9"/>
    </row>
    <row r="92788" spans="73:73" x14ac:dyDescent="0.2">
      <c r="BU92788" s="7"/>
    </row>
    <row r="92789" spans="73:73" x14ac:dyDescent="0.2">
      <c r="BU92789" s="8"/>
    </row>
    <row r="92790" spans="73:73" x14ac:dyDescent="0.2">
      <c r="BU92790" s="9"/>
    </row>
    <row r="92791" spans="73:73" x14ac:dyDescent="0.2">
      <c r="BU92791" s="7"/>
    </row>
    <row r="92792" spans="73:73" x14ac:dyDescent="0.2">
      <c r="BU92792" s="8"/>
    </row>
    <row r="92793" spans="73:73" x14ac:dyDescent="0.2">
      <c r="BU92793" s="9"/>
    </row>
    <row r="92794" spans="73:73" x14ac:dyDescent="0.2">
      <c r="BU92794" s="7"/>
    </row>
    <row r="92795" spans="73:73" x14ac:dyDescent="0.2">
      <c r="BU92795" s="8"/>
    </row>
    <row r="92796" spans="73:73" x14ac:dyDescent="0.2">
      <c r="BU92796" s="9"/>
    </row>
    <row r="92797" spans="73:73" x14ac:dyDescent="0.2">
      <c r="BU92797" s="7"/>
    </row>
    <row r="92798" spans="73:73" x14ac:dyDescent="0.2">
      <c r="BU92798" s="8"/>
    </row>
    <row r="92799" spans="73:73" x14ac:dyDescent="0.2">
      <c r="BU92799" s="9"/>
    </row>
    <row r="92800" spans="73:73" x14ac:dyDescent="0.2">
      <c r="BU92800" s="7"/>
    </row>
    <row r="92801" spans="73:73" x14ac:dyDescent="0.2">
      <c r="BU92801" s="8"/>
    </row>
    <row r="92802" spans="73:73" x14ac:dyDescent="0.2">
      <c r="BU92802" s="9"/>
    </row>
    <row r="92803" spans="73:73" x14ac:dyDescent="0.2">
      <c r="BU92803" s="7"/>
    </row>
    <row r="92804" spans="73:73" x14ac:dyDescent="0.2">
      <c r="BU92804" s="8"/>
    </row>
    <row r="92805" spans="73:73" x14ac:dyDescent="0.2">
      <c r="BU92805" s="9"/>
    </row>
    <row r="92806" spans="73:73" x14ac:dyDescent="0.2">
      <c r="BU92806" s="7"/>
    </row>
    <row r="92807" spans="73:73" x14ac:dyDescent="0.2">
      <c r="BU92807" s="8"/>
    </row>
    <row r="92808" spans="73:73" x14ac:dyDescent="0.2">
      <c r="BU92808" s="9"/>
    </row>
    <row r="92809" spans="73:73" x14ac:dyDescent="0.2">
      <c r="BU92809" s="7"/>
    </row>
    <row r="92810" spans="73:73" x14ac:dyDescent="0.2">
      <c r="BU92810" s="8"/>
    </row>
    <row r="92811" spans="73:73" x14ac:dyDescent="0.2">
      <c r="BU92811" s="9"/>
    </row>
    <row r="92812" spans="73:73" x14ac:dyDescent="0.2">
      <c r="BU92812" s="7"/>
    </row>
    <row r="92813" spans="73:73" x14ac:dyDescent="0.2">
      <c r="BU92813" s="8"/>
    </row>
    <row r="92814" spans="73:73" x14ac:dyDescent="0.2">
      <c r="BU92814" s="9"/>
    </row>
    <row r="92815" spans="73:73" x14ac:dyDescent="0.2">
      <c r="BU92815" s="7"/>
    </row>
    <row r="92816" spans="73:73" x14ac:dyDescent="0.2">
      <c r="BU92816" s="8"/>
    </row>
    <row r="92817" spans="73:73" x14ac:dyDescent="0.2">
      <c r="BU92817" s="9"/>
    </row>
    <row r="92818" spans="73:73" x14ac:dyDescent="0.2">
      <c r="BU92818" s="7"/>
    </row>
    <row r="92819" spans="73:73" x14ac:dyDescent="0.2">
      <c r="BU92819" s="8"/>
    </row>
    <row r="92820" spans="73:73" x14ac:dyDescent="0.2">
      <c r="BU92820" s="9"/>
    </row>
    <row r="92821" spans="73:73" x14ac:dyDescent="0.2">
      <c r="BU92821" s="7"/>
    </row>
    <row r="92822" spans="73:73" x14ac:dyDescent="0.2">
      <c r="BU92822" s="8"/>
    </row>
    <row r="92823" spans="73:73" x14ac:dyDescent="0.2">
      <c r="BU92823" s="9"/>
    </row>
    <row r="92824" spans="73:73" x14ac:dyDescent="0.2">
      <c r="BU92824" s="7"/>
    </row>
    <row r="92825" spans="73:73" x14ac:dyDescent="0.2">
      <c r="BU92825" s="8"/>
    </row>
    <row r="92826" spans="73:73" x14ac:dyDescent="0.2">
      <c r="BU92826" s="9"/>
    </row>
    <row r="92827" spans="73:73" x14ac:dyDescent="0.2">
      <c r="BU92827" s="7"/>
    </row>
    <row r="92828" spans="73:73" x14ac:dyDescent="0.2">
      <c r="BU92828" s="8"/>
    </row>
    <row r="92829" spans="73:73" x14ac:dyDescent="0.2">
      <c r="BU92829" s="9"/>
    </row>
    <row r="92830" spans="73:73" x14ac:dyDescent="0.2">
      <c r="BU92830" s="7"/>
    </row>
    <row r="92831" spans="73:73" x14ac:dyDescent="0.2">
      <c r="BU92831" s="8"/>
    </row>
    <row r="92832" spans="73:73" x14ac:dyDescent="0.2">
      <c r="BU92832" s="9"/>
    </row>
    <row r="92833" spans="73:73" x14ac:dyDescent="0.2">
      <c r="BU92833" s="7"/>
    </row>
    <row r="92834" spans="73:73" x14ac:dyDescent="0.2">
      <c r="BU92834" s="8"/>
    </row>
    <row r="92835" spans="73:73" x14ac:dyDescent="0.2">
      <c r="BU92835" s="9"/>
    </row>
    <row r="92836" spans="73:73" x14ac:dyDescent="0.2">
      <c r="BU92836" s="7"/>
    </row>
    <row r="92837" spans="73:73" x14ac:dyDescent="0.2">
      <c r="BU92837" s="8"/>
    </row>
    <row r="92838" spans="73:73" x14ac:dyDescent="0.2">
      <c r="BU92838" s="9"/>
    </row>
    <row r="92839" spans="73:73" x14ac:dyDescent="0.2">
      <c r="BU92839" s="7"/>
    </row>
    <row r="92840" spans="73:73" x14ac:dyDescent="0.2">
      <c r="BU92840" s="8"/>
    </row>
    <row r="92841" spans="73:73" x14ac:dyDescent="0.2">
      <c r="BU92841" s="9"/>
    </row>
    <row r="92842" spans="73:73" x14ac:dyDescent="0.2">
      <c r="BU92842" s="7"/>
    </row>
    <row r="92843" spans="73:73" x14ac:dyDescent="0.2">
      <c r="BU92843" s="8"/>
    </row>
    <row r="92844" spans="73:73" x14ac:dyDescent="0.2">
      <c r="BU92844" s="9"/>
    </row>
    <row r="92845" spans="73:73" x14ac:dyDescent="0.2">
      <c r="BU92845" s="7"/>
    </row>
    <row r="92846" spans="73:73" x14ac:dyDescent="0.2">
      <c r="BU92846" s="8"/>
    </row>
    <row r="92847" spans="73:73" x14ac:dyDescent="0.2">
      <c r="BU92847" s="9"/>
    </row>
    <row r="92848" spans="73:73" x14ac:dyDescent="0.2">
      <c r="BU92848" s="7"/>
    </row>
    <row r="92849" spans="73:73" x14ac:dyDescent="0.2">
      <c r="BU92849" s="8"/>
    </row>
    <row r="92850" spans="73:73" x14ac:dyDescent="0.2">
      <c r="BU92850" s="9"/>
    </row>
    <row r="92851" spans="73:73" x14ac:dyDescent="0.2">
      <c r="BU92851" s="7"/>
    </row>
    <row r="92852" spans="73:73" x14ac:dyDescent="0.2">
      <c r="BU92852" s="8"/>
    </row>
    <row r="92853" spans="73:73" x14ac:dyDescent="0.2">
      <c r="BU92853" s="9"/>
    </row>
    <row r="92854" spans="73:73" x14ac:dyDescent="0.2">
      <c r="BU92854" s="7"/>
    </row>
    <row r="92855" spans="73:73" x14ac:dyDescent="0.2">
      <c r="BU92855" s="8"/>
    </row>
    <row r="92856" spans="73:73" x14ac:dyDescent="0.2">
      <c r="BU92856" s="9"/>
    </row>
    <row r="92857" spans="73:73" x14ac:dyDescent="0.2">
      <c r="BU92857" s="7"/>
    </row>
    <row r="92858" spans="73:73" x14ac:dyDescent="0.2">
      <c r="BU92858" s="8"/>
    </row>
    <row r="92859" spans="73:73" x14ac:dyDescent="0.2">
      <c r="BU92859" s="9"/>
    </row>
    <row r="92860" spans="73:73" x14ac:dyDescent="0.2">
      <c r="BU92860" s="7"/>
    </row>
    <row r="92861" spans="73:73" x14ac:dyDescent="0.2">
      <c r="BU92861" s="8"/>
    </row>
    <row r="92862" spans="73:73" x14ac:dyDescent="0.2">
      <c r="BU92862" s="9"/>
    </row>
    <row r="92863" spans="73:73" x14ac:dyDescent="0.2">
      <c r="BU92863" s="7"/>
    </row>
    <row r="92864" spans="73:73" x14ac:dyDescent="0.2">
      <c r="BU92864" s="8"/>
    </row>
    <row r="92865" spans="73:73" x14ac:dyDescent="0.2">
      <c r="BU92865" s="9"/>
    </row>
    <row r="92866" spans="73:73" x14ac:dyDescent="0.2">
      <c r="BU92866" s="7"/>
    </row>
    <row r="92867" spans="73:73" x14ac:dyDescent="0.2">
      <c r="BU92867" s="8"/>
    </row>
    <row r="92868" spans="73:73" x14ac:dyDescent="0.2">
      <c r="BU92868" s="9"/>
    </row>
    <row r="92869" spans="73:73" x14ac:dyDescent="0.2">
      <c r="BU92869" s="7"/>
    </row>
    <row r="92870" spans="73:73" x14ac:dyDescent="0.2">
      <c r="BU92870" s="8"/>
    </row>
    <row r="92871" spans="73:73" x14ac:dyDescent="0.2">
      <c r="BU92871" s="9"/>
    </row>
    <row r="92872" spans="73:73" x14ac:dyDescent="0.2">
      <c r="BU92872" s="7"/>
    </row>
    <row r="92873" spans="73:73" x14ac:dyDescent="0.2">
      <c r="BU92873" s="8"/>
    </row>
    <row r="92874" spans="73:73" x14ac:dyDescent="0.2">
      <c r="BU92874" s="9"/>
    </row>
    <row r="92875" spans="73:73" x14ac:dyDescent="0.2">
      <c r="BU92875" s="7"/>
    </row>
    <row r="92876" spans="73:73" x14ac:dyDescent="0.2">
      <c r="BU92876" s="8"/>
    </row>
    <row r="92877" spans="73:73" x14ac:dyDescent="0.2">
      <c r="BU92877" s="9"/>
    </row>
    <row r="92878" spans="73:73" x14ac:dyDescent="0.2">
      <c r="BU92878" s="7"/>
    </row>
    <row r="92879" spans="73:73" x14ac:dyDescent="0.2">
      <c r="BU92879" s="8"/>
    </row>
    <row r="92880" spans="73:73" x14ac:dyDescent="0.2">
      <c r="BU92880" s="9"/>
    </row>
    <row r="92881" spans="73:73" x14ac:dyDescent="0.2">
      <c r="BU92881" s="7"/>
    </row>
    <row r="92882" spans="73:73" x14ac:dyDescent="0.2">
      <c r="BU92882" s="8"/>
    </row>
    <row r="92883" spans="73:73" x14ac:dyDescent="0.2">
      <c r="BU92883" s="9"/>
    </row>
    <row r="92884" spans="73:73" x14ac:dyDescent="0.2">
      <c r="BU92884" s="7"/>
    </row>
    <row r="92885" spans="73:73" x14ac:dyDescent="0.2">
      <c r="BU92885" s="8"/>
    </row>
    <row r="92886" spans="73:73" x14ac:dyDescent="0.2">
      <c r="BU92886" s="9"/>
    </row>
    <row r="92887" spans="73:73" x14ac:dyDescent="0.2">
      <c r="BU92887" s="7"/>
    </row>
    <row r="92888" spans="73:73" x14ac:dyDescent="0.2">
      <c r="BU92888" s="8"/>
    </row>
    <row r="92889" spans="73:73" x14ac:dyDescent="0.2">
      <c r="BU92889" s="9"/>
    </row>
    <row r="92890" spans="73:73" x14ac:dyDescent="0.2">
      <c r="BU92890" s="7"/>
    </row>
    <row r="92891" spans="73:73" x14ac:dyDescent="0.2">
      <c r="BU92891" s="8"/>
    </row>
    <row r="92892" spans="73:73" x14ac:dyDescent="0.2">
      <c r="BU92892" s="9"/>
    </row>
    <row r="92893" spans="73:73" x14ac:dyDescent="0.2">
      <c r="BU92893" s="7"/>
    </row>
    <row r="92894" spans="73:73" x14ac:dyDescent="0.2">
      <c r="BU92894" s="8"/>
    </row>
    <row r="92895" spans="73:73" x14ac:dyDescent="0.2">
      <c r="BU92895" s="9"/>
    </row>
    <row r="92896" spans="73:73" x14ac:dyDescent="0.2">
      <c r="BU92896" s="7"/>
    </row>
    <row r="92897" spans="73:73" x14ac:dyDescent="0.2">
      <c r="BU92897" s="8"/>
    </row>
    <row r="92898" spans="73:73" x14ac:dyDescent="0.2">
      <c r="BU92898" s="9"/>
    </row>
    <row r="92899" spans="73:73" x14ac:dyDescent="0.2">
      <c r="BU92899" s="7"/>
    </row>
    <row r="92900" spans="73:73" x14ac:dyDescent="0.2">
      <c r="BU92900" s="8"/>
    </row>
    <row r="92901" spans="73:73" x14ac:dyDescent="0.2">
      <c r="BU92901" s="9"/>
    </row>
    <row r="92902" spans="73:73" x14ac:dyDescent="0.2">
      <c r="BU92902" s="7"/>
    </row>
    <row r="92903" spans="73:73" x14ac:dyDescent="0.2">
      <c r="BU92903" s="8"/>
    </row>
    <row r="92904" spans="73:73" x14ac:dyDescent="0.2">
      <c r="BU92904" s="9"/>
    </row>
    <row r="92905" spans="73:73" x14ac:dyDescent="0.2">
      <c r="BU92905" s="7"/>
    </row>
    <row r="92906" spans="73:73" x14ac:dyDescent="0.2">
      <c r="BU92906" s="8"/>
    </row>
    <row r="92907" spans="73:73" x14ac:dyDescent="0.2">
      <c r="BU92907" s="9"/>
    </row>
    <row r="92908" spans="73:73" x14ac:dyDescent="0.2">
      <c r="BU92908" s="7"/>
    </row>
    <row r="92909" spans="73:73" x14ac:dyDescent="0.2">
      <c r="BU92909" s="8"/>
    </row>
    <row r="92910" spans="73:73" x14ac:dyDescent="0.2">
      <c r="BU92910" s="9"/>
    </row>
    <row r="92911" spans="73:73" x14ac:dyDescent="0.2">
      <c r="BU92911" s="7"/>
    </row>
    <row r="92912" spans="73:73" x14ac:dyDescent="0.2">
      <c r="BU92912" s="8"/>
    </row>
    <row r="92913" spans="73:73" x14ac:dyDescent="0.2">
      <c r="BU92913" s="9"/>
    </row>
    <row r="92914" spans="73:73" x14ac:dyDescent="0.2">
      <c r="BU92914" s="7"/>
    </row>
    <row r="92915" spans="73:73" x14ac:dyDescent="0.2">
      <c r="BU92915" s="8"/>
    </row>
    <row r="92916" spans="73:73" x14ac:dyDescent="0.2">
      <c r="BU92916" s="9"/>
    </row>
    <row r="92917" spans="73:73" x14ac:dyDescent="0.2">
      <c r="BU92917" s="7"/>
    </row>
    <row r="92918" spans="73:73" x14ac:dyDescent="0.2">
      <c r="BU92918" s="8"/>
    </row>
    <row r="92919" spans="73:73" x14ac:dyDescent="0.2">
      <c r="BU92919" s="9"/>
    </row>
    <row r="92920" spans="73:73" x14ac:dyDescent="0.2">
      <c r="BU92920" s="7"/>
    </row>
    <row r="92921" spans="73:73" x14ac:dyDescent="0.2">
      <c r="BU92921" s="8"/>
    </row>
    <row r="92922" spans="73:73" x14ac:dyDescent="0.2">
      <c r="BU92922" s="9"/>
    </row>
    <row r="92923" spans="73:73" x14ac:dyDescent="0.2">
      <c r="BU92923" s="7"/>
    </row>
    <row r="92924" spans="73:73" x14ac:dyDescent="0.2">
      <c r="BU92924" s="8"/>
    </row>
    <row r="92925" spans="73:73" x14ac:dyDescent="0.2">
      <c r="BU92925" s="9"/>
    </row>
    <row r="92926" spans="73:73" x14ac:dyDescent="0.2">
      <c r="BU92926" s="7"/>
    </row>
    <row r="92927" spans="73:73" x14ac:dyDescent="0.2">
      <c r="BU92927" s="8"/>
    </row>
    <row r="92928" spans="73:73" x14ac:dyDescent="0.2">
      <c r="BU92928" s="9"/>
    </row>
    <row r="92929" spans="73:73" x14ac:dyDescent="0.2">
      <c r="BU92929" s="7"/>
    </row>
    <row r="92930" spans="73:73" x14ac:dyDescent="0.2">
      <c r="BU92930" s="8"/>
    </row>
    <row r="92931" spans="73:73" x14ac:dyDescent="0.2">
      <c r="BU92931" s="9"/>
    </row>
    <row r="92932" spans="73:73" x14ac:dyDescent="0.2">
      <c r="BU92932" s="7"/>
    </row>
    <row r="92933" spans="73:73" x14ac:dyDescent="0.2">
      <c r="BU92933" s="8"/>
    </row>
    <row r="92934" spans="73:73" x14ac:dyDescent="0.2">
      <c r="BU92934" s="9"/>
    </row>
    <row r="92935" spans="73:73" x14ac:dyDescent="0.2">
      <c r="BU92935" s="7"/>
    </row>
    <row r="92936" spans="73:73" x14ac:dyDescent="0.2">
      <c r="BU92936" s="8"/>
    </row>
    <row r="92937" spans="73:73" x14ac:dyDescent="0.2">
      <c r="BU92937" s="9"/>
    </row>
    <row r="92938" spans="73:73" x14ac:dyDescent="0.2">
      <c r="BU92938" s="7"/>
    </row>
    <row r="92939" spans="73:73" x14ac:dyDescent="0.2">
      <c r="BU92939" s="8"/>
    </row>
    <row r="92940" spans="73:73" x14ac:dyDescent="0.2">
      <c r="BU92940" s="9"/>
    </row>
    <row r="92941" spans="73:73" x14ac:dyDescent="0.2">
      <c r="BU92941" s="7"/>
    </row>
    <row r="92942" spans="73:73" x14ac:dyDescent="0.2">
      <c r="BU92942" s="8"/>
    </row>
    <row r="92943" spans="73:73" x14ac:dyDescent="0.2">
      <c r="BU92943" s="9"/>
    </row>
    <row r="92944" spans="73:73" x14ac:dyDescent="0.2">
      <c r="BU92944" s="7"/>
    </row>
    <row r="92945" spans="73:73" x14ac:dyDescent="0.2">
      <c r="BU92945" s="8"/>
    </row>
    <row r="92946" spans="73:73" x14ac:dyDescent="0.2">
      <c r="BU92946" s="9"/>
    </row>
    <row r="92947" spans="73:73" x14ac:dyDescent="0.2">
      <c r="BU92947" s="7"/>
    </row>
    <row r="92948" spans="73:73" x14ac:dyDescent="0.2">
      <c r="BU92948" s="8"/>
    </row>
    <row r="92949" spans="73:73" x14ac:dyDescent="0.2">
      <c r="BU92949" s="9"/>
    </row>
    <row r="92950" spans="73:73" x14ac:dyDescent="0.2">
      <c r="BU92950" s="7"/>
    </row>
    <row r="92951" spans="73:73" x14ac:dyDescent="0.2">
      <c r="BU92951" s="8"/>
    </row>
    <row r="92952" spans="73:73" x14ac:dyDescent="0.2">
      <c r="BU92952" s="9"/>
    </row>
    <row r="92953" spans="73:73" x14ac:dyDescent="0.2">
      <c r="BU92953" s="7"/>
    </row>
    <row r="92954" spans="73:73" x14ac:dyDescent="0.2">
      <c r="BU92954" s="8"/>
    </row>
    <row r="92955" spans="73:73" x14ac:dyDescent="0.2">
      <c r="BU92955" s="9"/>
    </row>
    <row r="92956" spans="73:73" x14ac:dyDescent="0.2">
      <c r="BU92956" s="7"/>
    </row>
    <row r="92957" spans="73:73" x14ac:dyDescent="0.2">
      <c r="BU92957" s="8"/>
    </row>
    <row r="92958" spans="73:73" x14ac:dyDescent="0.2">
      <c r="BU92958" s="9"/>
    </row>
    <row r="92959" spans="73:73" x14ac:dyDescent="0.2">
      <c r="BU92959" s="7"/>
    </row>
    <row r="92960" spans="73:73" x14ac:dyDescent="0.2">
      <c r="BU92960" s="8"/>
    </row>
    <row r="92961" spans="73:73" x14ac:dyDescent="0.2">
      <c r="BU92961" s="9"/>
    </row>
    <row r="92962" spans="73:73" x14ac:dyDescent="0.2">
      <c r="BU92962" s="7"/>
    </row>
    <row r="92963" spans="73:73" x14ac:dyDescent="0.2">
      <c r="BU92963" s="8"/>
    </row>
    <row r="92964" spans="73:73" x14ac:dyDescent="0.2">
      <c r="BU92964" s="9"/>
    </row>
    <row r="92965" spans="73:73" x14ac:dyDescent="0.2">
      <c r="BU92965" s="7"/>
    </row>
    <row r="92966" spans="73:73" x14ac:dyDescent="0.2">
      <c r="BU92966" s="8"/>
    </row>
    <row r="92967" spans="73:73" x14ac:dyDescent="0.2">
      <c r="BU92967" s="9"/>
    </row>
    <row r="92968" spans="73:73" x14ac:dyDescent="0.2">
      <c r="BU92968" s="7"/>
    </row>
    <row r="92969" spans="73:73" x14ac:dyDescent="0.2">
      <c r="BU92969" s="8"/>
    </row>
    <row r="92970" spans="73:73" x14ac:dyDescent="0.2">
      <c r="BU92970" s="9"/>
    </row>
    <row r="92971" spans="73:73" x14ac:dyDescent="0.2">
      <c r="BU92971" s="7"/>
    </row>
    <row r="92972" spans="73:73" x14ac:dyDescent="0.2">
      <c r="BU92972" s="8"/>
    </row>
    <row r="92973" spans="73:73" x14ac:dyDescent="0.2">
      <c r="BU92973" s="9"/>
    </row>
    <row r="92974" spans="73:73" x14ac:dyDescent="0.2">
      <c r="BU92974" s="7"/>
    </row>
    <row r="92975" spans="73:73" x14ac:dyDescent="0.2">
      <c r="BU92975" s="8"/>
    </row>
    <row r="92976" spans="73:73" x14ac:dyDescent="0.2">
      <c r="BU92976" s="9"/>
    </row>
    <row r="92977" spans="73:73" x14ac:dyDescent="0.2">
      <c r="BU92977" s="7"/>
    </row>
    <row r="92978" spans="73:73" x14ac:dyDescent="0.2">
      <c r="BU92978" s="8"/>
    </row>
    <row r="92979" spans="73:73" x14ac:dyDescent="0.2">
      <c r="BU92979" s="9"/>
    </row>
    <row r="92980" spans="73:73" x14ac:dyDescent="0.2">
      <c r="BU92980" s="7"/>
    </row>
    <row r="92981" spans="73:73" x14ac:dyDescent="0.2">
      <c r="BU92981" s="8"/>
    </row>
    <row r="92982" spans="73:73" x14ac:dyDescent="0.2">
      <c r="BU92982" s="9"/>
    </row>
    <row r="92983" spans="73:73" x14ac:dyDescent="0.2">
      <c r="BU92983" s="7"/>
    </row>
    <row r="92984" spans="73:73" x14ac:dyDescent="0.2">
      <c r="BU92984" s="8"/>
    </row>
    <row r="92985" spans="73:73" x14ac:dyDescent="0.2">
      <c r="BU92985" s="9"/>
    </row>
    <row r="92986" spans="73:73" x14ac:dyDescent="0.2">
      <c r="BU92986" s="7"/>
    </row>
    <row r="92987" spans="73:73" x14ac:dyDescent="0.2">
      <c r="BU92987" s="8"/>
    </row>
    <row r="92988" spans="73:73" x14ac:dyDescent="0.2">
      <c r="BU92988" s="9"/>
    </row>
    <row r="92989" spans="73:73" x14ac:dyDescent="0.2">
      <c r="BU92989" s="7"/>
    </row>
    <row r="92990" spans="73:73" x14ac:dyDescent="0.2">
      <c r="BU92990" s="8"/>
    </row>
    <row r="92991" spans="73:73" x14ac:dyDescent="0.2">
      <c r="BU92991" s="9"/>
    </row>
    <row r="92992" spans="73:73" x14ac:dyDescent="0.2">
      <c r="BU92992" s="7"/>
    </row>
    <row r="92993" spans="73:73" x14ac:dyDescent="0.2">
      <c r="BU92993" s="8"/>
    </row>
    <row r="92994" spans="73:73" x14ac:dyDescent="0.2">
      <c r="BU92994" s="9"/>
    </row>
    <row r="92995" spans="73:73" x14ac:dyDescent="0.2">
      <c r="BU92995" s="7"/>
    </row>
    <row r="92996" spans="73:73" x14ac:dyDescent="0.2">
      <c r="BU92996" s="8"/>
    </row>
    <row r="92997" spans="73:73" x14ac:dyDescent="0.2">
      <c r="BU92997" s="9"/>
    </row>
    <row r="92998" spans="73:73" x14ac:dyDescent="0.2">
      <c r="BU92998" s="7"/>
    </row>
    <row r="92999" spans="73:73" x14ac:dyDescent="0.2">
      <c r="BU92999" s="8"/>
    </row>
    <row r="93000" spans="73:73" x14ac:dyDescent="0.2">
      <c r="BU93000" s="9"/>
    </row>
    <row r="93001" spans="73:73" x14ac:dyDescent="0.2">
      <c r="BU93001" s="7"/>
    </row>
    <row r="93002" spans="73:73" x14ac:dyDescent="0.2">
      <c r="BU93002" s="8"/>
    </row>
    <row r="93003" spans="73:73" x14ac:dyDescent="0.2">
      <c r="BU93003" s="9"/>
    </row>
    <row r="93004" spans="73:73" x14ac:dyDescent="0.2">
      <c r="BU93004" s="7"/>
    </row>
    <row r="93005" spans="73:73" x14ac:dyDescent="0.2">
      <c r="BU93005" s="8"/>
    </row>
    <row r="93006" spans="73:73" x14ac:dyDescent="0.2">
      <c r="BU93006" s="9"/>
    </row>
    <row r="93007" spans="73:73" x14ac:dyDescent="0.2">
      <c r="BU93007" s="7"/>
    </row>
    <row r="93008" spans="73:73" x14ac:dyDescent="0.2">
      <c r="BU93008" s="8"/>
    </row>
    <row r="93009" spans="73:73" x14ac:dyDescent="0.2">
      <c r="BU93009" s="9"/>
    </row>
    <row r="93010" spans="73:73" x14ac:dyDescent="0.2">
      <c r="BU93010" s="7"/>
    </row>
    <row r="93011" spans="73:73" x14ac:dyDescent="0.2">
      <c r="BU93011" s="8"/>
    </row>
    <row r="93012" spans="73:73" x14ac:dyDescent="0.2">
      <c r="BU93012" s="9"/>
    </row>
    <row r="93013" spans="73:73" x14ac:dyDescent="0.2">
      <c r="BU93013" s="7"/>
    </row>
    <row r="93014" spans="73:73" x14ac:dyDescent="0.2">
      <c r="BU93014" s="8"/>
    </row>
    <row r="93015" spans="73:73" x14ac:dyDescent="0.2">
      <c r="BU93015" s="9"/>
    </row>
    <row r="93016" spans="73:73" x14ac:dyDescent="0.2">
      <c r="BU93016" s="7"/>
    </row>
    <row r="93017" spans="73:73" x14ac:dyDescent="0.2">
      <c r="BU93017" s="8"/>
    </row>
    <row r="93018" spans="73:73" x14ac:dyDescent="0.2">
      <c r="BU93018" s="9"/>
    </row>
    <row r="93019" spans="73:73" x14ac:dyDescent="0.2">
      <c r="BU93019" s="7"/>
    </row>
    <row r="93020" spans="73:73" x14ac:dyDescent="0.2">
      <c r="BU93020" s="8"/>
    </row>
    <row r="93021" spans="73:73" x14ac:dyDescent="0.2">
      <c r="BU93021" s="9"/>
    </row>
    <row r="93022" spans="73:73" x14ac:dyDescent="0.2">
      <c r="BU93022" s="7"/>
    </row>
    <row r="93023" spans="73:73" x14ac:dyDescent="0.2">
      <c r="BU93023" s="8"/>
    </row>
    <row r="93024" spans="73:73" x14ac:dyDescent="0.2">
      <c r="BU93024" s="9"/>
    </row>
    <row r="93025" spans="73:73" x14ac:dyDescent="0.2">
      <c r="BU93025" s="7"/>
    </row>
    <row r="93026" spans="73:73" x14ac:dyDescent="0.2">
      <c r="BU93026" s="8"/>
    </row>
    <row r="93027" spans="73:73" x14ac:dyDescent="0.2">
      <c r="BU93027" s="9"/>
    </row>
    <row r="93028" spans="73:73" x14ac:dyDescent="0.2">
      <c r="BU93028" s="7"/>
    </row>
    <row r="93029" spans="73:73" x14ac:dyDescent="0.2">
      <c r="BU93029" s="8"/>
    </row>
    <row r="93030" spans="73:73" x14ac:dyDescent="0.2">
      <c r="BU93030" s="9"/>
    </row>
    <row r="93031" spans="73:73" x14ac:dyDescent="0.2">
      <c r="BU93031" s="7"/>
    </row>
    <row r="93032" spans="73:73" x14ac:dyDescent="0.2">
      <c r="BU93032" s="8"/>
    </row>
    <row r="93033" spans="73:73" x14ac:dyDescent="0.2">
      <c r="BU93033" s="9"/>
    </row>
    <row r="93034" spans="73:73" x14ac:dyDescent="0.2">
      <c r="BU93034" s="7"/>
    </row>
    <row r="93035" spans="73:73" x14ac:dyDescent="0.2">
      <c r="BU93035" s="8"/>
    </row>
    <row r="93036" spans="73:73" x14ac:dyDescent="0.2">
      <c r="BU93036" s="9"/>
    </row>
    <row r="93037" spans="73:73" x14ac:dyDescent="0.2">
      <c r="BU93037" s="7"/>
    </row>
    <row r="93038" spans="73:73" x14ac:dyDescent="0.2">
      <c r="BU93038" s="8"/>
    </row>
    <row r="93039" spans="73:73" x14ac:dyDescent="0.2">
      <c r="BU93039" s="9"/>
    </row>
    <row r="93040" spans="73:73" x14ac:dyDescent="0.2">
      <c r="BU93040" s="7"/>
    </row>
    <row r="93041" spans="73:73" x14ac:dyDescent="0.2">
      <c r="BU93041" s="8"/>
    </row>
    <row r="93042" spans="73:73" x14ac:dyDescent="0.2">
      <c r="BU93042" s="9"/>
    </row>
    <row r="93043" spans="73:73" x14ac:dyDescent="0.2">
      <c r="BU93043" s="7"/>
    </row>
    <row r="93044" spans="73:73" x14ac:dyDescent="0.2">
      <c r="BU93044" s="8"/>
    </row>
    <row r="93045" spans="73:73" x14ac:dyDescent="0.2">
      <c r="BU93045" s="9"/>
    </row>
    <row r="93046" spans="73:73" x14ac:dyDescent="0.2">
      <c r="BU93046" s="7"/>
    </row>
    <row r="93047" spans="73:73" x14ac:dyDescent="0.2">
      <c r="BU93047" s="8"/>
    </row>
    <row r="93048" spans="73:73" x14ac:dyDescent="0.2">
      <c r="BU93048" s="9"/>
    </row>
    <row r="93049" spans="73:73" x14ac:dyDescent="0.2">
      <c r="BU93049" s="7"/>
    </row>
    <row r="93050" spans="73:73" x14ac:dyDescent="0.2">
      <c r="BU93050" s="8"/>
    </row>
    <row r="93051" spans="73:73" x14ac:dyDescent="0.2">
      <c r="BU93051" s="9"/>
    </row>
    <row r="93052" spans="73:73" x14ac:dyDescent="0.2">
      <c r="BU93052" s="7"/>
    </row>
    <row r="93053" spans="73:73" x14ac:dyDescent="0.2">
      <c r="BU93053" s="8"/>
    </row>
    <row r="93054" spans="73:73" x14ac:dyDescent="0.2">
      <c r="BU93054" s="9"/>
    </row>
    <row r="93055" spans="73:73" x14ac:dyDescent="0.2">
      <c r="BU93055" s="7"/>
    </row>
    <row r="93056" spans="73:73" x14ac:dyDescent="0.2">
      <c r="BU93056" s="8"/>
    </row>
    <row r="93057" spans="73:73" x14ac:dyDescent="0.2">
      <c r="BU93057" s="9"/>
    </row>
    <row r="93058" spans="73:73" x14ac:dyDescent="0.2">
      <c r="BU93058" s="7"/>
    </row>
    <row r="93059" spans="73:73" x14ac:dyDescent="0.2">
      <c r="BU93059" s="8"/>
    </row>
    <row r="93060" spans="73:73" x14ac:dyDescent="0.2">
      <c r="BU93060" s="9"/>
    </row>
    <row r="93061" spans="73:73" x14ac:dyDescent="0.2">
      <c r="BU93061" s="7"/>
    </row>
    <row r="93062" spans="73:73" x14ac:dyDescent="0.2">
      <c r="BU93062" s="8"/>
    </row>
    <row r="93063" spans="73:73" x14ac:dyDescent="0.2">
      <c r="BU93063" s="9"/>
    </row>
    <row r="93064" spans="73:73" x14ac:dyDescent="0.2">
      <c r="BU93064" s="7"/>
    </row>
    <row r="93065" spans="73:73" x14ac:dyDescent="0.2">
      <c r="BU93065" s="8"/>
    </row>
    <row r="93066" spans="73:73" x14ac:dyDescent="0.2">
      <c r="BU93066" s="9"/>
    </row>
    <row r="93067" spans="73:73" x14ac:dyDescent="0.2">
      <c r="BU93067" s="7"/>
    </row>
    <row r="93068" spans="73:73" x14ac:dyDescent="0.2">
      <c r="BU93068" s="8"/>
    </row>
    <row r="93069" spans="73:73" x14ac:dyDescent="0.2">
      <c r="BU93069" s="9"/>
    </row>
    <row r="93070" spans="73:73" x14ac:dyDescent="0.2">
      <c r="BU93070" s="7"/>
    </row>
    <row r="93071" spans="73:73" x14ac:dyDescent="0.2">
      <c r="BU93071" s="8"/>
    </row>
    <row r="93072" spans="73:73" x14ac:dyDescent="0.2">
      <c r="BU93072" s="9"/>
    </row>
    <row r="93073" spans="73:73" x14ac:dyDescent="0.2">
      <c r="BU93073" s="7"/>
    </row>
    <row r="93074" spans="73:73" x14ac:dyDescent="0.2">
      <c r="BU93074" s="8"/>
    </row>
    <row r="93075" spans="73:73" x14ac:dyDescent="0.2">
      <c r="BU93075" s="9"/>
    </row>
    <row r="93076" spans="73:73" x14ac:dyDescent="0.2">
      <c r="BU93076" s="7"/>
    </row>
    <row r="93077" spans="73:73" x14ac:dyDescent="0.2">
      <c r="BU93077" s="8"/>
    </row>
    <row r="93078" spans="73:73" x14ac:dyDescent="0.2">
      <c r="BU93078" s="9"/>
    </row>
    <row r="93079" spans="73:73" x14ac:dyDescent="0.2">
      <c r="BU93079" s="7"/>
    </row>
    <row r="93080" spans="73:73" x14ac:dyDescent="0.2">
      <c r="BU93080" s="8"/>
    </row>
    <row r="93081" spans="73:73" x14ac:dyDescent="0.2">
      <c r="BU93081" s="9"/>
    </row>
    <row r="93082" spans="73:73" x14ac:dyDescent="0.2">
      <c r="BU93082" s="7"/>
    </row>
    <row r="93083" spans="73:73" x14ac:dyDescent="0.2">
      <c r="BU93083" s="8"/>
    </row>
    <row r="93084" spans="73:73" x14ac:dyDescent="0.2">
      <c r="BU93084" s="9"/>
    </row>
    <row r="93085" spans="73:73" x14ac:dyDescent="0.2">
      <c r="BU93085" s="7"/>
    </row>
    <row r="93086" spans="73:73" x14ac:dyDescent="0.2">
      <c r="BU93086" s="8"/>
    </row>
    <row r="93087" spans="73:73" x14ac:dyDescent="0.2">
      <c r="BU93087" s="9"/>
    </row>
    <row r="93088" spans="73:73" x14ac:dyDescent="0.2">
      <c r="BU93088" s="7"/>
    </row>
    <row r="93089" spans="73:73" x14ac:dyDescent="0.2">
      <c r="BU93089" s="8"/>
    </row>
    <row r="93090" spans="73:73" x14ac:dyDescent="0.2">
      <c r="BU93090" s="9"/>
    </row>
    <row r="93091" spans="73:73" x14ac:dyDescent="0.2">
      <c r="BU93091" s="7"/>
    </row>
    <row r="93092" spans="73:73" x14ac:dyDescent="0.2">
      <c r="BU93092" s="8"/>
    </row>
    <row r="93093" spans="73:73" x14ac:dyDescent="0.2">
      <c r="BU93093" s="9"/>
    </row>
    <row r="93094" spans="73:73" x14ac:dyDescent="0.2">
      <c r="BU93094" s="7"/>
    </row>
    <row r="93095" spans="73:73" x14ac:dyDescent="0.2">
      <c r="BU93095" s="8"/>
    </row>
    <row r="93096" spans="73:73" x14ac:dyDescent="0.2">
      <c r="BU93096" s="9"/>
    </row>
    <row r="93097" spans="73:73" x14ac:dyDescent="0.2">
      <c r="BU93097" s="7"/>
    </row>
    <row r="93098" spans="73:73" x14ac:dyDescent="0.2">
      <c r="BU93098" s="8"/>
    </row>
    <row r="93099" spans="73:73" x14ac:dyDescent="0.2">
      <c r="BU93099" s="9"/>
    </row>
    <row r="93100" spans="73:73" x14ac:dyDescent="0.2">
      <c r="BU93100" s="7"/>
    </row>
    <row r="93101" spans="73:73" x14ac:dyDescent="0.2">
      <c r="BU93101" s="8"/>
    </row>
    <row r="93102" spans="73:73" x14ac:dyDescent="0.2">
      <c r="BU93102" s="9"/>
    </row>
    <row r="93103" spans="73:73" x14ac:dyDescent="0.2">
      <c r="BU93103" s="7"/>
    </row>
    <row r="93104" spans="73:73" x14ac:dyDescent="0.2">
      <c r="BU93104" s="8"/>
    </row>
    <row r="93105" spans="73:73" x14ac:dyDescent="0.2">
      <c r="BU93105" s="9"/>
    </row>
    <row r="93106" spans="73:73" x14ac:dyDescent="0.2">
      <c r="BU93106" s="7"/>
    </row>
    <row r="93107" spans="73:73" x14ac:dyDescent="0.2">
      <c r="BU93107" s="8"/>
    </row>
    <row r="93108" spans="73:73" x14ac:dyDescent="0.2">
      <c r="BU93108" s="9"/>
    </row>
    <row r="93109" spans="73:73" x14ac:dyDescent="0.2">
      <c r="BU93109" s="7"/>
    </row>
    <row r="93110" spans="73:73" x14ac:dyDescent="0.2">
      <c r="BU93110" s="8"/>
    </row>
    <row r="93111" spans="73:73" x14ac:dyDescent="0.2">
      <c r="BU93111" s="9"/>
    </row>
    <row r="93112" spans="73:73" x14ac:dyDescent="0.2">
      <c r="BU93112" s="7"/>
    </row>
    <row r="93113" spans="73:73" x14ac:dyDescent="0.2">
      <c r="BU93113" s="8"/>
    </row>
    <row r="93114" spans="73:73" x14ac:dyDescent="0.2">
      <c r="BU93114" s="9"/>
    </row>
    <row r="93115" spans="73:73" x14ac:dyDescent="0.2">
      <c r="BU93115" s="7"/>
    </row>
    <row r="93116" spans="73:73" x14ac:dyDescent="0.2">
      <c r="BU93116" s="8"/>
    </row>
    <row r="93117" spans="73:73" x14ac:dyDescent="0.2">
      <c r="BU93117" s="9"/>
    </row>
    <row r="93118" spans="73:73" x14ac:dyDescent="0.2">
      <c r="BU93118" s="7"/>
    </row>
    <row r="93119" spans="73:73" x14ac:dyDescent="0.2">
      <c r="BU93119" s="8"/>
    </row>
    <row r="93120" spans="73:73" x14ac:dyDescent="0.2">
      <c r="BU93120" s="9"/>
    </row>
    <row r="93121" spans="73:73" x14ac:dyDescent="0.2">
      <c r="BU93121" s="7"/>
    </row>
    <row r="93122" spans="73:73" x14ac:dyDescent="0.2">
      <c r="BU93122" s="8"/>
    </row>
    <row r="93123" spans="73:73" x14ac:dyDescent="0.2">
      <c r="BU93123" s="9"/>
    </row>
    <row r="93124" spans="73:73" x14ac:dyDescent="0.2">
      <c r="BU93124" s="7"/>
    </row>
    <row r="93125" spans="73:73" x14ac:dyDescent="0.2">
      <c r="BU93125" s="8"/>
    </row>
    <row r="93126" spans="73:73" x14ac:dyDescent="0.2">
      <c r="BU93126" s="9"/>
    </row>
    <row r="93127" spans="73:73" x14ac:dyDescent="0.2">
      <c r="BU93127" s="7"/>
    </row>
    <row r="93128" spans="73:73" x14ac:dyDescent="0.2">
      <c r="BU93128" s="8"/>
    </row>
    <row r="93129" spans="73:73" x14ac:dyDescent="0.2">
      <c r="BU93129" s="9"/>
    </row>
    <row r="93130" spans="73:73" x14ac:dyDescent="0.2">
      <c r="BU93130" s="7"/>
    </row>
    <row r="93131" spans="73:73" x14ac:dyDescent="0.2">
      <c r="BU93131" s="8"/>
    </row>
    <row r="93132" spans="73:73" x14ac:dyDescent="0.2">
      <c r="BU93132" s="9"/>
    </row>
    <row r="93133" spans="73:73" x14ac:dyDescent="0.2">
      <c r="BU93133" s="7"/>
    </row>
    <row r="93134" spans="73:73" x14ac:dyDescent="0.2">
      <c r="BU93134" s="8"/>
    </row>
    <row r="93135" spans="73:73" x14ac:dyDescent="0.2">
      <c r="BU93135" s="9"/>
    </row>
    <row r="93136" spans="73:73" x14ac:dyDescent="0.2">
      <c r="BU93136" s="7"/>
    </row>
    <row r="93137" spans="73:73" x14ac:dyDescent="0.2">
      <c r="BU93137" s="8"/>
    </row>
    <row r="93138" spans="73:73" x14ac:dyDescent="0.2">
      <c r="BU93138" s="9"/>
    </row>
    <row r="93139" spans="73:73" x14ac:dyDescent="0.2">
      <c r="BU93139" s="7"/>
    </row>
    <row r="93140" spans="73:73" x14ac:dyDescent="0.2">
      <c r="BU93140" s="8"/>
    </row>
    <row r="93141" spans="73:73" x14ac:dyDescent="0.2">
      <c r="BU93141" s="9"/>
    </row>
    <row r="93142" spans="73:73" x14ac:dyDescent="0.2">
      <c r="BU93142" s="7"/>
    </row>
    <row r="93143" spans="73:73" x14ac:dyDescent="0.2">
      <c r="BU93143" s="8"/>
    </row>
    <row r="93144" spans="73:73" x14ac:dyDescent="0.2">
      <c r="BU93144" s="9"/>
    </row>
    <row r="93145" spans="73:73" x14ac:dyDescent="0.2">
      <c r="BU93145" s="7"/>
    </row>
    <row r="93146" spans="73:73" x14ac:dyDescent="0.2">
      <c r="BU93146" s="8"/>
    </row>
    <row r="93147" spans="73:73" x14ac:dyDescent="0.2">
      <c r="BU93147" s="9"/>
    </row>
    <row r="93148" spans="73:73" x14ac:dyDescent="0.2">
      <c r="BU93148" s="7"/>
    </row>
    <row r="93149" spans="73:73" x14ac:dyDescent="0.2">
      <c r="BU93149" s="8"/>
    </row>
    <row r="93150" spans="73:73" x14ac:dyDescent="0.2">
      <c r="BU93150" s="9"/>
    </row>
    <row r="93151" spans="73:73" x14ac:dyDescent="0.2">
      <c r="BU93151" s="7"/>
    </row>
    <row r="93152" spans="73:73" x14ac:dyDescent="0.2">
      <c r="BU93152" s="8"/>
    </row>
    <row r="93153" spans="73:73" x14ac:dyDescent="0.2">
      <c r="BU93153" s="9"/>
    </row>
    <row r="93154" spans="73:73" x14ac:dyDescent="0.2">
      <c r="BU93154" s="7"/>
    </row>
    <row r="93155" spans="73:73" x14ac:dyDescent="0.2">
      <c r="BU93155" s="8"/>
    </row>
    <row r="93156" spans="73:73" x14ac:dyDescent="0.2">
      <c r="BU93156" s="9"/>
    </row>
    <row r="93157" spans="73:73" x14ac:dyDescent="0.2">
      <c r="BU93157" s="7"/>
    </row>
    <row r="93158" spans="73:73" x14ac:dyDescent="0.2">
      <c r="BU93158" s="8"/>
    </row>
    <row r="93159" spans="73:73" x14ac:dyDescent="0.2">
      <c r="BU93159" s="9"/>
    </row>
    <row r="93160" spans="73:73" x14ac:dyDescent="0.2">
      <c r="BU93160" s="7"/>
    </row>
    <row r="93161" spans="73:73" x14ac:dyDescent="0.2">
      <c r="BU93161" s="8"/>
    </row>
    <row r="93162" spans="73:73" x14ac:dyDescent="0.2">
      <c r="BU93162" s="9"/>
    </row>
    <row r="93163" spans="73:73" x14ac:dyDescent="0.2">
      <c r="BU93163" s="7"/>
    </row>
    <row r="93164" spans="73:73" x14ac:dyDescent="0.2">
      <c r="BU93164" s="8"/>
    </row>
    <row r="93165" spans="73:73" x14ac:dyDescent="0.2">
      <c r="BU93165" s="9"/>
    </row>
    <row r="93166" spans="73:73" x14ac:dyDescent="0.2">
      <c r="BU93166" s="7"/>
    </row>
    <row r="93167" spans="73:73" x14ac:dyDescent="0.2">
      <c r="BU93167" s="8"/>
    </row>
    <row r="93168" spans="73:73" x14ac:dyDescent="0.2">
      <c r="BU93168" s="9"/>
    </row>
    <row r="93169" spans="73:73" x14ac:dyDescent="0.2">
      <c r="BU93169" s="7"/>
    </row>
    <row r="93170" spans="73:73" x14ac:dyDescent="0.2">
      <c r="BU93170" s="8"/>
    </row>
    <row r="93171" spans="73:73" x14ac:dyDescent="0.2">
      <c r="BU93171" s="9"/>
    </row>
    <row r="93172" spans="73:73" x14ac:dyDescent="0.2">
      <c r="BU93172" s="7"/>
    </row>
    <row r="93173" spans="73:73" x14ac:dyDescent="0.2">
      <c r="BU93173" s="8"/>
    </row>
    <row r="93174" spans="73:73" x14ac:dyDescent="0.2">
      <c r="BU93174" s="9"/>
    </row>
    <row r="93175" spans="73:73" x14ac:dyDescent="0.2">
      <c r="BU93175" s="7"/>
    </row>
    <row r="93176" spans="73:73" x14ac:dyDescent="0.2">
      <c r="BU93176" s="8"/>
    </row>
    <row r="93177" spans="73:73" x14ac:dyDescent="0.2">
      <c r="BU93177" s="9"/>
    </row>
    <row r="93178" spans="73:73" x14ac:dyDescent="0.2">
      <c r="BU93178" s="7"/>
    </row>
    <row r="93179" spans="73:73" x14ac:dyDescent="0.2">
      <c r="BU93179" s="8"/>
    </row>
    <row r="93180" spans="73:73" x14ac:dyDescent="0.2">
      <c r="BU93180" s="9"/>
    </row>
    <row r="93181" spans="73:73" x14ac:dyDescent="0.2">
      <c r="BU93181" s="7"/>
    </row>
    <row r="93182" spans="73:73" x14ac:dyDescent="0.2">
      <c r="BU93182" s="8"/>
    </row>
    <row r="93183" spans="73:73" x14ac:dyDescent="0.2">
      <c r="BU93183" s="9"/>
    </row>
    <row r="93184" spans="73:73" x14ac:dyDescent="0.2">
      <c r="BU93184" s="7"/>
    </row>
    <row r="93185" spans="73:73" x14ac:dyDescent="0.2">
      <c r="BU93185" s="8"/>
    </row>
    <row r="93186" spans="73:73" x14ac:dyDescent="0.2">
      <c r="BU93186" s="9"/>
    </row>
    <row r="93187" spans="73:73" x14ac:dyDescent="0.2">
      <c r="BU93187" s="7"/>
    </row>
    <row r="93188" spans="73:73" x14ac:dyDescent="0.2">
      <c r="BU93188" s="8"/>
    </row>
    <row r="93189" spans="73:73" x14ac:dyDescent="0.2">
      <c r="BU93189" s="9"/>
    </row>
    <row r="93190" spans="73:73" x14ac:dyDescent="0.2">
      <c r="BU93190" s="7"/>
    </row>
    <row r="93191" spans="73:73" x14ac:dyDescent="0.2">
      <c r="BU93191" s="8"/>
    </row>
    <row r="93192" spans="73:73" x14ac:dyDescent="0.2">
      <c r="BU93192" s="9"/>
    </row>
    <row r="93193" spans="73:73" x14ac:dyDescent="0.2">
      <c r="BU93193" s="7"/>
    </row>
    <row r="93194" spans="73:73" x14ac:dyDescent="0.2">
      <c r="BU93194" s="8"/>
    </row>
    <row r="93195" spans="73:73" x14ac:dyDescent="0.2">
      <c r="BU93195" s="9"/>
    </row>
    <row r="93196" spans="73:73" x14ac:dyDescent="0.2">
      <c r="BU93196" s="7"/>
    </row>
    <row r="93197" spans="73:73" x14ac:dyDescent="0.2">
      <c r="BU93197" s="8"/>
    </row>
    <row r="93198" spans="73:73" x14ac:dyDescent="0.2">
      <c r="BU93198" s="9"/>
    </row>
    <row r="93199" spans="73:73" x14ac:dyDescent="0.2">
      <c r="BU93199" s="7"/>
    </row>
    <row r="93200" spans="73:73" x14ac:dyDescent="0.2">
      <c r="BU93200" s="8"/>
    </row>
    <row r="93201" spans="73:73" x14ac:dyDescent="0.2">
      <c r="BU93201" s="9"/>
    </row>
    <row r="93202" spans="73:73" x14ac:dyDescent="0.2">
      <c r="BU93202" s="7"/>
    </row>
    <row r="93203" spans="73:73" x14ac:dyDescent="0.2">
      <c r="BU93203" s="8"/>
    </row>
    <row r="93204" spans="73:73" x14ac:dyDescent="0.2">
      <c r="BU93204" s="9"/>
    </row>
    <row r="93205" spans="73:73" x14ac:dyDescent="0.2">
      <c r="BU93205" s="7"/>
    </row>
    <row r="93206" spans="73:73" x14ac:dyDescent="0.2">
      <c r="BU93206" s="8"/>
    </row>
    <row r="93207" spans="73:73" x14ac:dyDescent="0.2">
      <c r="BU93207" s="9"/>
    </row>
    <row r="93208" spans="73:73" x14ac:dyDescent="0.2">
      <c r="BU93208" s="7"/>
    </row>
    <row r="93209" spans="73:73" x14ac:dyDescent="0.2">
      <c r="BU93209" s="8"/>
    </row>
    <row r="93210" spans="73:73" x14ac:dyDescent="0.2">
      <c r="BU93210" s="9"/>
    </row>
    <row r="93211" spans="73:73" x14ac:dyDescent="0.2">
      <c r="BU93211" s="7"/>
    </row>
    <row r="93212" spans="73:73" x14ac:dyDescent="0.2">
      <c r="BU93212" s="8"/>
    </row>
    <row r="93213" spans="73:73" x14ac:dyDescent="0.2">
      <c r="BU93213" s="9"/>
    </row>
    <row r="93214" spans="73:73" x14ac:dyDescent="0.2">
      <c r="BU93214" s="7"/>
    </row>
    <row r="93215" spans="73:73" x14ac:dyDescent="0.2">
      <c r="BU93215" s="8"/>
    </row>
    <row r="93216" spans="73:73" x14ac:dyDescent="0.2">
      <c r="BU93216" s="9"/>
    </row>
    <row r="93217" spans="73:73" x14ac:dyDescent="0.2">
      <c r="BU93217" s="7"/>
    </row>
    <row r="93218" spans="73:73" x14ac:dyDescent="0.2">
      <c r="BU93218" s="8"/>
    </row>
    <row r="93219" spans="73:73" x14ac:dyDescent="0.2">
      <c r="BU93219" s="9"/>
    </row>
    <row r="93220" spans="73:73" x14ac:dyDescent="0.2">
      <c r="BU93220" s="7"/>
    </row>
    <row r="93221" spans="73:73" x14ac:dyDescent="0.2">
      <c r="BU93221" s="8"/>
    </row>
    <row r="93222" spans="73:73" x14ac:dyDescent="0.2">
      <c r="BU93222" s="9"/>
    </row>
    <row r="93223" spans="73:73" x14ac:dyDescent="0.2">
      <c r="BU93223" s="7"/>
    </row>
    <row r="93224" spans="73:73" x14ac:dyDescent="0.2">
      <c r="BU93224" s="8"/>
    </row>
    <row r="93225" spans="73:73" x14ac:dyDescent="0.2">
      <c r="BU93225" s="9"/>
    </row>
    <row r="93226" spans="73:73" x14ac:dyDescent="0.2">
      <c r="BU93226" s="7"/>
    </row>
    <row r="93227" spans="73:73" x14ac:dyDescent="0.2">
      <c r="BU93227" s="8"/>
    </row>
    <row r="93228" spans="73:73" x14ac:dyDescent="0.2">
      <c r="BU93228" s="9"/>
    </row>
    <row r="93229" spans="73:73" x14ac:dyDescent="0.2">
      <c r="BU93229" s="7"/>
    </row>
    <row r="93230" spans="73:73" x14ac:dyDescent="0.2">
      <c r="BU93230" s="8"/>
    </row>
    <row r="93231" spans="73:73" x14ac:dyDescent="0.2">
      <c r="BU93231" s="9"/>
    </row>
    <row r="93232" spans="73:73" x14ac:dyDescent="0.2">
      <c r="BU93232" s="7"/>
    </row>
    <row r="93233" spans="73:73" x14ac:dyDescent="0.2">
      <c r="BU93233" s="8"/>
    </row>
    <row r="93234" spans="73:73" x14ac:dyDescent="0.2">
      <c r="BU93234" s="9"/>
    </row>
    <row r="93235" spans="73:73" x14ac:dyDescent="0.2">
      <c r="BU93235" s="7"/>
    </row>
    <row r="93236" spans="73:73" x14ac:dyDescent="0.2">
      <c r="BU93236" s="8"/>
    </row>
    <row r="93237" spans="73:73" x14ac:dyDescent="0.2">
      <c r="BU93237" s="9"/>
    </row>
    <row r="93238" spans="73:73" x14ac:dyDescent="0.2">
      <c r="BU93238" s="7"/>
    </row>
    <row r="93239" spans="73:73" x14ac:dyDescent="0.2">
      <c r="BU93239" s="8"/>
    </row>
    <row r="93240" spans="73:73" x14ac:dyDescent="0.2">
      <c r="BU93240" s="9"/>
    </row>
    <row r="93241" spans="73:73" x14ac:dyDescent="0.2">
      <c r="BU93241" s="7"/>
    </row>
    <row r="93242" spans="73:73" x14ac:dyDescent="0.2">
      <c r="BU93242" s="8"/>
    </row>
    <row r="93243" spans="73:73" x14ac:dyDescent="0.2">
      <c r="BU93243" s="9"/>
    </row>
    <row r="93244" spans="73:73" x14ac:dyDescent="0.2">
      <c r="BU93244" s="7"/>
    </row>
    <row r="93245" spans="73:73" x14ac:dyDescent="0.2">
      <c r="BU93245" s="8"/>
    </row>
    <row r="93246" spans="73:73" x14ac:dyDescent="0.2">
      <c r="BU93246" s="9"/>
    </row>
    <row r="93247" spans="73:73" x14ac:dyDescent="0.2">
      <c r="BU93247" s="7"/>
    </row>
    <row r="93248" spans="73:73" x14ac:dyDescent="0.2">
      <c r="BU93248" s="8"/>
    </row>
    <row r="93249" spans="73:73" x14ac:dyDescent="0.2">
      <c r="BU93249" s="9"/>
    </row>
    <row r="93250" spans="73:73" x14ac:dyDescent="0.2">
      <c r="BU93250" s="7"/>
    </row>
    <row r="93251" spans="73:73" x14ac:dyDescent="0.2">
      <c r="BU93251" s="8"/>
    </row>
    <row r="93252" spans="73:73" x14ac:dyDescent="0.2">
      <c r="BU93252" s="9"/>
    </row>
    <row r="93253" spans="73:73" x14ac:dyDescent="0.2">
      <c r="BU93253" s="7"/>
    </row>
    <row r="93254" spans="73:73" x14ac:dyDescent="0.2">
      <c r="BU93254" s="8"/>
    </row>
    <row r="93255" spans="73:73" x14ac:dyDescent="0.2">
      <c r="BU93255" s="9"/>
    </row>
    <row r="93256" spans="73:73" x14ac:dyDescent="0.2">
      <c r="BU93256" s="7"/>
    </row>
    <row r="93257" spans="73:73" x14ac:dyDescent="0.2">
      <c r="BU93257" s="8"/>
    </row>
    <row r="93258" spans="73:73" x14ac:dyDescent="0.2">
      <c r="BU93258" s="9"/>
    </row>
    <row r="93259" spans="73:73" x14ac:dyDescent="0.2">
      <c r="BU93259" s="7"/>
    </row>
    <row r="93260" spans="73:73" x14ac:dyDescent="0.2">
      <c r="BU93260" s="8"/>
    </row>
    <row r="93261" spans="73:73" x14ac:dyDescent="0.2">
      <c r="BU93261" s="9"/>
    </row>
    <row r="93262" spans="73:73" x14ac:dyDescent="0.2">
      <c r="BU93262" s="7"/>
    </row>
    <row r="93263" spans="73:73" x14ac:dyDescent="0.2">
      <c r="BU93263" s="8"/>
    </row>
    <row r="93264" spans="73:73" x14ac:dyDescent="0.2">
      <c r="BU93264" s="9"/>
    </row>
    <row r="93265" spans="73:73" x14ac:dyDescent="0.2">
      <c r="BU93265" s="7"/>
    </row>
    <row r="93266" spans="73:73" x14ac:dyDescent="0.2">
      <c r="BU93266" s="8"/>
    </row>
    <row r="93267" spans="73:73" x14ac:dyDescent="0.2">
      <c r="BU93267" s="9"/>
    </row>
    <row r="93268" spans="73:73" x14ac:dyDescent="0.2">
      <c r="BU93268" s="7"/>
    </row>
    <row r="93269" spans="73:73" x14ac:dyDescent="0.2">
      <c r="BU93269" s="8"/>
    </row>
    <row r="93270" spans="73:73" x14ac:dyDescent="0.2">
      <c r="BU93270" s="9"/>
    </row>
    <row r="93271" spans="73:73" x14ac:dyDescent="0.2">
      <c r="BU93271" s="7"/>
    </row>
    <row r="93272" spans="73:73" x14ac:dyDescent="0.2">
      <c r="BU93272" s="8"/>
    </row>
    <row r="93273" spans="73:73" x14ac:dyDescent="0.2">
      <c r="BU93273" s="9"/>
    </row>
    <row r="93274" spans="73:73" x14ac:dyDescent="0.2">
      <c r="BU93274" s="7"/>
    </row>
    <row r="93275" spans="73:73" x14ac:dyDescent="0.2">
      <c r="BU93275" s="8"/>
    </row>
    <row r="93276" spans="73:73" x14ac:dyDescent="0.2">
      <c r="BU93276" s="9"/>
    </row>
    <row r="93277" spans="73:73" x14ac:dyDescent="0.2">
      <c r="BU93277" s="7"/>
    </row>
    <row r="93278" spans="73:73" x14ac:dyDescent="0.2">
      <c r="BU93278" s="8"/>
    </row>
    <row r="93279" spans="73:73" x14ac:dyDescent="0.2">
      <c r="BU93279" s="9"/>
    </row>
    <row r="93280" spans="73:73" x14ac:dyDescent="0.2">
      <c r="BU93280" s="7"/>
    </row>
    <row r="93281" spans="73:73" x14ac:dyDescent="0.2">
      <c r="BU93281" s="8"/>
    </row>
    <row r="93282" spans="73:73" x14ac:dyDescent="0.2">
      <c r="BU93282" s="9"/>
    </row>
    <row r="93283" spans="73:73" x14ac:dyDescent="0.2">
      <c r="BU93283" s="7"/>
    </row>
    <row r="93284" spans="73:73" x14ac:dyDescent="0.2">
      <c r="BU93284" s="8"/>
    </row>
    <row r="93285" spans="73:73" x14ac:dyDescent="0.2">
      <c r="BU93285" s="9"/>
    </row>
    <row r="93286" spans="73:73" x14ac:dyDescent="0.2">
      <c r="BU93286" s="7"/>
    </row>
    <row r="93287" spans="73:73" x14ac:dyDescent="0.2">
      <c r="BU93287" s="8"/>
    </row>
    <row r="93288" spans="73:73" x14ac:dyDescent="0.2">
      <c r="BU93288" s="9"/>
    </row>
    <row r="93289" spans="73:73" x14ac:dyDescent="0.2">
      <c r="BU93289" s="7"/>
    </row>
    <row r="93290" spans="73:73" x14ac:dyDescent="0.2">
      <c r="BU93290" s="8"/>
    </row>
    <row r="93291" spans="73:73" x14ac:dyDescent="0.2">
      <c r="BU93291" s="9"/>
    </row>
    <row r="93292" spans="73:73" x14ac:dyDescent="0.2">
      <c r="BU93292" s="7"/>
    </row>
    <row r="93293" spans="73:73" x14ac:dyDescent="0.2">
      <c r="BU93293" s="8"/>
    </row>
    <row r="93294" spans="73:73" x14ac:dyDescent="0.2">
      <c r="BU93294" s="9"/>
    </row>
    <row r="93295" spans="73:73" x14ac:dyDescent="0.2">
      <c r="BU93295" s="7"/>
    </row>
    <row r="93296" spans="73:73" x14ac:dyDescent="0.2">
      <c r="BU93296" s="8"/>
    </row>
    <row r="93297" spans="73:73" x14ac:dyDescent="0.2">
      <c r="BU93297" s="9"/>
    </row>
    <row r="93298" spans="73:73" x14ac:dyDescent="0.2">
      <c r="BU93298" s="7"/>
    </row>
    <row r="93299" spans="73:73" x14ac:dyDescent="0.2">
      <c r="BU93299" s="8"/>
    </row>
    <row r="93300" spans="73:73" x14ac:dyDescent="0.2">
      <c r="BU93300" s="9"/>
    </row>
    <row r="93301" spans="73:73" x14ac:dyDescent="0.2">
      <c r="BU93301" s="7"/>
    </row>
    <row r="93302" spans="73:73" x14ac:dyDescent="0.2">
      <c r="BU93302" s="8"/>
    </row>
    <row r="93303" spans="73:73" x14ac:dyDescent="0.2">
      <c r="BU93303" s="9"/>
    </row>
    <row r="93304" spans="73:73" x14ac:dyDescent="0.2">
      <c r="BU93304" s="7"/>
    </row>
    <row r="93305" spans="73:73" x14ac:dyDescent="0.2">
      <c r="BU93305" s="8"/>
    </row>
    <row r="93306" spans="73:73" x14ac:dyDescent="0.2">
      <c r="BU93306" s="9"/>
    </row>
    <row r="93307" spans="73:73" x14ac:dyDescent="0.2">
      <c r="BU93307" s="7"/>
    </row>
    <row r="93308" spans="73:73" x14ac:dyDescent="0.2">
      <c r="BU93308" s="8"/>
    </row>
    <row r="93309" spans="73:73" x14ac:dyDescent="0.2">
      <c r="BU93309" s="9"/>
    </row>
    <row r="93310" spans="73:73" x14ac:dyDescent="0.2">
      <c r="BU93310" s="7"/>
    </row>
    <row r="93311" spans="73:73" x14ac:dyDescent="0.2">
      <c r="BU93311" s="8"/>
    </row>
    <row r="93312" spans="73:73" x14ac:dyDescent="0.2">
      <c r="BU93312" s="9"/>
    </row>
    <row r="93313" spans="73:73" x14ac:dyDescent="0.2">
      <c r="BU93313" s="7"/>
    </row>
    <row r="93314" spans="73:73" x14ac:dyDescent="0.2">
      <c r="BU93314" s="8"/>
    </row>
    <row r="93315" spans="73:73" x14ac:dyDescent="0.2">
      <c r="BU93315" s="9"/>
    </row>
    <row r="93316" spans="73:73" x14ac:dyDescent="0.2">
      <c r="BU93316" s="7"/>
    </row>
    <row r="93317" spans="73:73" x14ac:dyDescent="0.2">
      <c r="BU93317" s="8"/>
    </row>
    <row r="93318" spans="73:73" x14ac:dyDescent="0.2">
      <c r="BU93318" s="9"/>
    </row>
    <row r="93319" spans="73:73" x14ac:dyDescent="0.2">
      <c r="BU93319" s="7"/>
    </row>
    <row r="93320" spans="73:73" x14ac:dyDescent="0.2">
      <c r="BU93320" s="8"/>
    </row>
    <row r="93321" spans="73:73" x14ac:dyDescent="0.2">
      <c r="BU93321" s="9"/>
    </row>
    <row r="93322" spans="73:73" x14ac:dyDescent="0.2">
      <c r="BU93322" s="7"/>
    </row>
    <row r="93323" spans="73:73" x14ac:dyDescent="0.2">
      <c r="BU93323" s="8"/>
    </row>
    <row r="93324" spans="73:73" x14ac:dyDescent="0.2">
      <c r="BU93324" s="9"/>
    </row>
    <row r="93325" spans="73:73" x14ac:dyDescent="0.2">
      <c r="BU93325" s="7"/>
    </row>
    <row r="93326" spans="73:73" x14ac:dyDescent="0.2">
      <c r="BU93326" s="8"/>
    </row>
    <row r="93327" spans="73:73" x14ac:dyDescent="0.2">
      <c r="BU93327" s="9"/>
    </row>
    <row r="93328" spans="73:73" x14ac:dyDescent="0.2">
      <c r="BU93328" s="7"/>
    </row>
    <row r="93329" spans="73:73" x14ac:dyDescent="0.2">
      <c r="BU93329" s="8"/>
    </row>
    <row r="93330" spans="73:73" x14ac:dyDescent="0.2">
      <c r="BU93330" s="9"/>
    </row>
    <row r="93331" spans="73:73" x14ac:dyDescent="0.2">
      <c r="BU93331" s="7"/>
    </row>
    <row r="93332" spans="73:73" x14ac:dyDescent="0.2">
      <c r="BU93332" s="8"/>
    </row>
    <row r="93333" spans="73:73" x14ac:dyDescent="0.2">
      <c r="BU93333" s="9"/>
    </row>
    <row r="93334" spans="73:73" x14ac:dyDescent="0.2">
      <c r="BU93334" s="7"/>
    </row>
    <row r="93335" spans="73:73" x14ac:dyDescent="0.2">
      <c r="BU93335" s="8"/>
    </row>
    <row r="93336" spans="73:73" x14ac:dyDescent="0.2">
      <c r="BU93336" s="9"/>
    </row>
    <row r="93337" spans="73:73" x14ac:dyDescent="0.2">
      <c r="BU93337" s="7"/>
    </row>
    <row r="93338" spans="73:73" x14ac:dyDescent="0.2">
      <c r="BU93338" s="8"/>
    </row>
    <row r="93339" spans="73:73" x14ac:dyDescent="0.2">
      <c r="BU93339" s="9"/>
    </row>
    <row r="93340" spans="73:73" x14ac:dyDescent="0.2">
      <c r="BU93340" s="7"/>
    </row>
    <row r="93341" spans="73:73" x14ac:dyDescent="0.2">
      <c r="BU93341" s="8"/>
    </row>
    <row r="93342" spans="73:73" x14ac:dyDescent="0.2">
      <c r="BU93342" s="9"/>
    </row>
    <row r="93343" spans="73:73" x14ac:dyDescent="0.2">
      <c r="BU93343" s="7"/>
    </row>
    <row r="93344" spans="73:73" x14ac:dyDescent="0.2">
      <c r="BU93344" s="8"/>
    </row>
    <row r="93345" spans="73:73" x14ac:dyDescent="0.2">
      <c r="BU93345" s="9"/>
    </row>
    <row r="93346" spans="73:73" x14ac:dyDescent="0.2">
      <c r="BU93346" s="7"/>
    </row>
    <row r="93347" spans="73:73" x14ac:dyDescent="0.2">
      <c r="BU93347" s="8"/>
    </row>
    <row r="93348" spans="73:73" x14ac:dyDescent="0.2">
      <c r="BU93348" s="9"/>
    </row>
    <row r="93349" spans="73:73" x14ac:dyDescent="0.2">
      <c r="BU93349" s="7"/>
    </row>
    <row r="93350" spans="73:73" x14ac:dyDescent="0.2">
      <c r="BU93350" s="8"/>
    </row>
    <row r="93351" spans="73:73" x14ac:dyDescent="0.2">
      <c r="BU93351" s="9"/>
    </row>
    <row r="93352" spans="73:73" x14ac:dyDescent="0.2">
      <c r="BU93352" s="7"/>
    </row>
    <row r="93353" spans="73:73" x14ac:dyDescent="0.2">
      <c r="BU93353" s="8"/>
    </row>
    <row r="93354" spans="73:73" x14ac:dyDescent="0.2">
      <c r="BU93354" s="9"/>
    </row>
    <row r="93355" spans="73:73" x14ac:dyDescent="0.2">
      <c r="BU93355" s="7"/>
    </row>
    <row r="93356" spans="73:73" x14ac:dyDescent="0.2">
      <c r="BU93356" s="8"/>
    </row>
    <row r="93357" spans="73:73" x14ac:dyDescent="0.2">
      <c r="BU93357" s="9"/>
    </row>
    <row r="93358" spans="73:73" x14ac:dyDescent="0.2">
      <c r="BU93358" s="7"/>
    </row>
    <row r="93359" spans="73:73" x14ac:dyDescent="0.2">
      <c r="BU93359" s="8"/>
    </row>
    <row r="93360" spans="73:73" x14ac:dyDescent="0.2">
      <c r="BU93360" s="9"/>
    </row>
    <row r="93361" spans="73:73" x14ac:dyDescent="0.2">
      <c r="BU93361" s="7"/>
    </row>
    <row r="93362" spans="73:73" x14ac:dyDescent="0.2">
      <c r="BU93362" s="8"/>
    </row>
    <row r="93363" spans="73:73" x14ac:dyDescent="0.2">
      <c r="BU93363" s="9"/>
    </row>
    <row r="93364" spans="73:73" x14ac:dyDescent="0.2">
      <c r="BU93364" s="7"/>
    </row>
    <row r="93365" spans="73:73" x14ac:dyDescent="0.2">
      <c r="BU93365" s="8"/>
    </row>
    <row r="93366" spans="73:73" x14ac:dyDescent="0.2">
      <c r="BU93366" s="9"/>
    </row>
    <row r="93367" spans="73:73" x14ac:dyDescent="0.2">
      <c r="BU93367" s="7"/>
    </row>
    <row r="93368" spans="73:73" x14ac:dyDescent="0.2">
      <c r="BU93368" s="8"/>
    </row>
    <row r="93369" spans="73:73" x14ac:dyDescent="0.2">
      <c r="BU93369" s="9"/>
    </row>
    <row r="93370" spans="73:73" x14ac:dyDescent="0.2">
      <c r="BU93370" s="7"/>
    </row>
    <row r="93371" spans="73:73" x14ac:dyDescent="0.2">
      <c r="BU93371" s="8"/>
    </row>
    <row r="93372" spans="73:73" x14ac:dyDescent="0.2">
      <c r="BU93372" s="9"/>
    </row>
    <row r="93373" spans="73:73" x14ac:dyDescent="0.2">
      <c r="BU93373" s="7"/>
    </row>
    <row r="93374" spans="73:73" x14ac:dyDescent="0.2">
      <c r="BU93374" s="8"/>
    </row>
    <row r="93375" spans="73:73" x14ac:dyDescent="0.2">
      <c r="BU93375" s="9"/>
    </row>
    <row r="93376" spans="73:73" x14ac:dyDescent="0.2">
      <c r="BU93376" s="7"/>
    </row>
    <row r="93377" spans="73:73" x14ac:dyDescent="0.2">
      <c r="BU93377" s="8"/>
    </row>
    <row r="93378" spans="73:73" x14ac:dyDescent="0.2">
      <c r="BU93378" s="9"/>
    </row>
    <row r="93379" spans="73:73" x14ac:dyDescent="0.2">
      <c r="BU93379" s="7"/>
    </row>
    <row r="93380" spans="73:73" x14ac:dyDescent="0.2">
      <c r="BU93380" s="8"/>
    </row>
    <row r="93381" spans="73:73" x14ac:dyDescent="0.2">
      <c r="BU93381" s="9"/>
    </row>
    <row r="93382" spans="73:73" x14ac:dyDescent="0.2">
      <c r="BU93382" s="7"/>
    </row>
    <row r="93383" spans="73:73" x14ac:dyDescent="0.2">
      <c r="BU93383" s="8"/>
    </row>
    <row r="93384" spans="73:73" x14ac:dyDescent="0.2">
      <c r="BU93384" s="9"/>
    </row>
    <row r="93385" spans="73:73" x14ac:dyDescent="0.2">
      <c r="BU93385" s="7"/>
    </row>
    <row r="93386" spans="73:73" x14ac:dyDescent="0.2">
      <c r="BU93386" s="8"/>
    </row>
    <row r="93387" spans="73:73" x14ac:dyDescent="0.2">
      <c r="BU93387" s="9"/>
    </row>
    <row r="93388" spans="73:73" x14ac:dyDescent="0.2">
      <c r="BU93388" s="7"/>
    </row>
    <row r="93389" spans="73:73" x14ac:dyDescent="0.2">
      <c r="BU93389" s="8"/>
    </row>
    <row r="93390" spans="73:73" x14ac:dyDescent="0.2">
      <c r="BU93390" s="9"/>
    </row>
    <row r="93391" spans="73:73" x14ac:dyDescent="0.2">
      <c r="BU93391" s="7"/>
    </row>
    <row r="93392" spans="73:73" x14ac:dyDescent="0.2">
      <c r="BU93392" s="8"/>
    </row>
    <row r="93393" spans="73:73" x14ac:dyDescent="0.2">
      <c r="BU93393" s="9"/>
    </row>
    <row r="93394" spans="73:73" x14ac:dyDescent="0.2">
      <c r="BU93394" s="7"/>
    </row>
    <row r="93395" spans="73:73" x14ac:dyDescent="0.2">
      <c r="BU93395" s="8"/>
    </row>
    <row r="93396" spans="73:73" x14ac:dyDescent="0.2">
      <c r="BU93396" s="9"/>
    </row>
    <row r="93397" spans="73:73" x14ac:dyDescent="0.2">
      <c r="BU93397" s="7"/>
    </row>
    <row r="93398" spans="73:73" x14ac:dyDescent="0.2">
      <c r="BU93398" s="8"/>
    </row>
    <row r="93399" spans="73:73" x14ac:dyDescent="0.2">
      <c r="BU93399" s="9"/>
    </row>
    <row r="93400" spans="73:73" x14ac:dyDescent="0.2">
      <c r="BU93400" s="7"/>
    </row>
    <row r="93401" spans="73:73" x14ac:dyDescent="0.2">
      <c r="BU93401" s="8"/>
    </row>
    <row r="93402" spans="73:73" x14ac:dyDescent="0.2">
      <c r="BU93402" s="9"/>
    </row>
    <row r="93403" spans="73:73" x14ac:dyDescent="0.2">
      <c r="BU93403" s="7"/>
    </row>
    <row r="93404" spans="73:73" x14ac:dyDescent="0.2">
      <c r="BU93404" s="8"/>
    </row>
    <row r="93405" spans="73:73" x14ac:dyDescent="0.2">
      <c r="BU93405" s="9"/>
    </row>
    <row r="93406" spans="73:73" x14ac:dyDescent="0.2">
      <c r="BU93406" s="7"/>
    </row>
    <row r="93407" spans="73:73" x14ac:dyDescent="0.2">
      <c r="BU93407" s="8"/>
    </row>
    <row r="93408" spans="73:73" x14ac:dyDescent="0.2">
      <c r="BU93408" s="9"/>
    </row>
    <row r="93409" spans="73:73" x14ac:dyDescent="0.2">
      <c r="BU93409" s="7"/>
    </row>
    <row r="93410" spans="73:73" x14ac:dyDescent="0.2">
      <c r="BU93410" s="8"/>
    </row>
    <row r="93411" spans="73:73" x14ac:dyDescent="0.2">
      <c r="BU93411" s="9"/>
    </row>
    <row r="93412" spans="73:73" x14ac:dyDescent="0.2">
      <c r="BU93412" s="7"/>
    </row>
    <row r="93413" spans="73:73" x14ac:dyDescent="0.2">
      <c r="BU93413" s="8"/>
    </row>
    <row r="93414" spans="73:73" x14ac:dyDescent="0.2">
      <c r="BU93414" s="9"/>
    </row>
    <row r="93415" spans="73:73" x14ac:dyDescent="0.2">
      <c r="BU93415" s="7"/>
    </row>
    <row r="93416" spans="73:73" x14ac:dyDescent="0.2">
      <c r="BU93416" s="8"/>
    </row>
    <row r="93417" spans="73:73" x14ac:dyDescent="0.2">
      <c r="BU93417" s="9"/>
    </row>
    <row r="93418" spans="73:73" x14ac:dyDescent="0.2">
      <c r="BU93418" s="7"/>
    </row>
    <row r="93419" spans="73:73" x14ac:dyDescent="0.2">
      <c r="BU93419" s="8"/>
    </row>
    <row r="93420" spans="73:73" x14ac:dyDescent="0.2">
      <c r="BU93420" s="9"/>
    </row>
    <row r="93421" spans="73:73" x14ac:dyDescent="0.2">
      <c r="BU93421" s="7"/>
    </row>
    <row r="93422" spans="73:73" x14ac:dyDescent="0.2">
      <c r="BU93422" s="8"/>
    </row>
    <row r="93423" spans="73:73" x14ac:dyDescent="0.2">
      <c r="BU93423" s="9"/>
    </row>
    <row r="93424" spans="73:73" x14ac:dyDescent="0.2">
      <c r="BU93424" s="7"/>
    </row>
    <row r="93425" spans="73:73" x14ac:dyDescent="0.2">
      <c r="BU93425" s="8"/>
    </row>
    <row r="93426" spans="73:73" x14ac:dyDescent="0.2">
      <c r="BU93426" s="9"/>
    </row>
    <row r="93427" spans="73:73" x14ac:dyDescent="0.2">
      <c r="BU93427" s="7"/>
    </row>
    <row r="93428" spans="73:73" x14ac:dyDescent="0.2">
      <c r="BU93428" s="8"/>
    </row>
    <row r="93429" spans="73:73" x14ac:dyDescent="0.2">
      <c r="BU93429" s="9"/>
    </row>
    <row r="93430" spans="73:73" x14ac:dyDescent="0.2">
      <c r="BU93430" s="7"/>
    </row>
    <row r="93431" spans="73:73" x14ac:dyDescent="0.2">
      <c r="BU93431" s="8"/>
    </row>
    <row r="93432" spans="73:73" x14ac:dyDescent="0.2">
      <c r="BU93432" s="9"/>
    </row>
    <row r="93433" spans="73:73" x14ac:dyDescent="0.2">
      <c r="BU93433" s="7"/>
    </row>
    <row r="93434" spans="73:73" x14ac:dyDescent="0.2">
      <c r="BU93434" s="8"/>
    </row>
    <row r="93435" spans="73:73" x14ac:dyDescent="0.2">
      <c r="BU93435" s="9"/>
    </row>
    <row r="93436" spans="73:73" x14ac:dyDescent="0.2">
      <c r="BU93436" s="7"/>
    </row>
    <row r="93437" spans="73:73" x14ac:dyDescent="0.2">
      <c r="BU93437" s="8"/>
    </row>
    <row r="93438" spans="73:73" x14ac:dyDescent="0.2">
      <c r="BU93438" s="9"/>
    </row>
    <row r="93439" spans="73:73" x14ac:dyDescent="0.2">
      <c r="BU93439" s="7"/>
    </row>
    <row r="93440" spans="73:73" x14ac:dyDescent="0.2">
      <c r="BU93440" s="8"/>
    </row>
    <row r="93441" spans="73:73" x14ac:dyDescent="0.2">
      <c r="BU93441" s="9"/>
    </row>
    <row r="93442" spans="73:73" x14ac:dyDescent="0.2">
      <c r="BU93442" s="7"/>
    </row>
    <row r="93443" spans="73:73" x14ac:dyDescent="0.2">
      <c r="BU93443" s="8"/>
    </row>
    <row r="93444" spans="73:73" x14ac:dyDescent="0.2">
      <c r="BU93444" s="9"/>
    </row>
    <row r="93445" spans="73:73" x14ac:dyDescent="0.2">
      <c r="BU93445" s="7"/>
    </row>
    <row r="93446" spans="73:73" x14ac:dyDescent="0.2">
      <c r="BU93446" s="8"/>
    </row>
    <row r="93447" spans="73:73" x14ac:dyDescent="0.2">
      <c r="BU93447" s="9"/>
    </row>
    <row r="93448" spans="73:73" x14ac:dyDescent="0.2">
      <c r="BU93448" s="7"/>
    </row>
    <row r="93449" spans="73:73" x14ac:dyDescent="0.2">
      <c r="BU93449" s="8"/>
    </row>
    <row r="93450" spans="73:73" x14ac:dyDescent="0.2">
      <c r="BU93450" s="9"/>
    </row>
    <row r="93451" spans="73:73" x14ac:dyDescent="0.2">
      <c r="BU93451" s="7"/>
    </row>
    <row r="93452" spans="73:73" x14ac:dyDescent="0.2">
      <c r="BU93452" s="8"/>
    </row>
    <row r="93453" spans="73:73" x14ac:dyDescent="0.2">
      <c r="BU93453" s="9"/>
    </row>
    <row r="93454" spans="73:73" x14ac:dyDescent="0.2">
      <c r="BU93454" s="7"/>
    </row>
    <row r="93455" spans="73:73" x14ac:dyDescent="0.2">
      <c r="BU93455" s="8"/>
    </row>
    <row r="93456" spans="73:73" x14ac:dyDescent="0.2">
      <c r="BU93456" s="9"/>
    </row>
    <row r="93457" spans="73:73" x14ac:dyDescent="0.2">
      <c r="BU93457" s="7"/>
    </row>
    <row r="93458" spans="73:73" x14ac:dyDescent="0.2">
      <c r="BU93458" s="8"/>
    </row>
    <row r="93459" spans="73:73" x14ac:dyDescent="0.2">
      <c r="BU93459" s="9"/>
    </row>
    <row r="93460" spans="73:73" x14ac:dyDescent="0.2">
      <c r="BU93460" s="7"/>
    </row>
    <row r="93461" spans="73:73" x14ac:dyDescent="0.2">
      <c r="BU93461" s="8"/>
    </row>
    <row r="93462" spans="73:73" x14ac:dyDescent="0.2">
      <c r="BU93462" s="9"/>
    </row>
    <row r="93463" spans="73:73" x14ac:dyDescent="0.2">
      <c r="BU93463" s="7"/>
    </row>
    <row r="93464" spans="73:73" x14ac:dyDescent="0.2">
      <c r="BU93464" s="8"/>
    </row>
    <row r="93465" spans="73:73" x14ac:dyDescent="0.2">
      <c r="BU93465" s="9"/>
    </row>
    <row r="93466" spans="73:73" x14ac:dyDescent="0.2">
      <c r="BU93466" s="7"/>
    </row>
    <row r="93467" spans="73:73" x14ac:dyDescent="0.2">
      <c r="BU93467" s="8"/>
    </row>
    <row r="93468" spans="73:73" x14ac:dyDescent="0.2">
      <c r="BU93468" s="9"/>
    </row>
    <row r="93469" spans="73:73" x14ac:dyDescent="0.2">
      <c r="BU93469" s="7"/>
    </row>
    <row r="93470" spans="73:73" x14ac:dyDescent="0.2">
      <c r="BU93470" s="8"/>
    </row>
    <row r="93471" spans="73:73" x14ac:dyDescent="0.2">
      <c r="BU93471" s="9"/>
    </row>
    <row r="93472" spans="73:73" x14ac:dyDescent="0.2">
      <c r="BU93472" s="7"/>
    </row>
    <row r="93473" spans="73:73" x14ac:dyDescent="0.2">
      <c r="BU93473" s="8"/>
    </row>
    <row r="93474" spans="73:73" x14ac:dyDescent="0.2">
      <c r="BU93474" s="9"/>
    </row>
    <row r="93475" spans="73:73" x14ac:dyDescent="0.2">
      <c r="BU93475" s="7"/>
    </row>
    <row r="93476" spans="73:73" x14ac:dyDescent="0.2">
      <c r="BU93476" s="8"/>
    </row>
    <row r="93477" spans="73:73" x14ac:dyDescent="0.2">
      <c r="BU93477" s="9"/>
    </row>
    <row r="93478" spans="73:73" x14ac:dyDescent="0.2">
      <c r="BU93478" s="7"/>
    </row>
    <row r="93479" spans="73:73" x14ac:dyDescent="0.2">
      <c r="BU93479" s="8"/>
    </row>
    <row r="93480" spans="73:73" x14ac:dyDescent="0.2">
      <c r="BU93480" s="9"/>
    </row>
    <row r="93481" spans="73:73" x14ac:dyDescent="0.2">
      <c r="BU93481" s="7"/>
    </row>
    <row r="93482" spans="73:73" x14ac:dyDescent="0.2">
      <c r="BU93482" s="8"/>
    </row>
    <row r="93483" spans="73:73" x14ac:dyDescent="0.2">
      <c r="BU93483" s="9"/>
    </row>
    <row r="93484" spans="73:73" x14ac:dyDescent="0.2">
      <c r="BU93484" s="7"/>
    </row>
    <row r="93485" spans="73:73" x14ac:dyDescent="0.2">
      <c r="BU93485" s="8"/>
    </row>
    <row r="93486" spans="73:73" x14ac:dyDescent="0.2">
      <c r="BU93486" s="9"/>
    </row>
    <row r="93487" spans="73:73" x14ac:dyDescent="0.2">
      <c r="BU93487" s="7"/>
    </row>
    <row r="93488" spans="73:73" x14ac:dyDescent="0.2">
      <c r="BU93488" s="8"/>
    </row>
    <row r="93489" spans="73:73" x14ac:dyDescent="0.2">
      <c r="BU93489" s="9"/>
    </row>
    <row r="93490" spans="73:73" x14ac:dyDescent="0.2">
      <c r="BU93490" s="7"/>
    </row>
    <row r="93491" spans="73:73" x14ac:dyDescent="0.2">
      <c r="BU93491" s="8"/>
    </row>
    <row r="93492" spans="73:73" x14ac:dyDescent="0.2">
      <c r="BU93492" s="9"/>
    </row>
    <row r="93493" spans="73:73" x14ac:dyDescent="0.2">
      <c r="BU93493" s="7"/>
    </row>
    <row r="93494" spans="73:73" x14ac:dyDescent="0.2">
      <c r="BU93494" s="8"/>
    </row>
    <row r="93495" spans="73:73" x14ac:dyDescent="0.2">
      <c r="BU93495" s="9"/>
    </row>
    <row r="93496" spans="73:73" x14ac:dyDescent="0.2">
      <c r="BU93496" s="7"/>
    </row>
    <row r="93497" spans="73:73" x14ac:dyDescent="0.2">
      <c r="BU93497" s="8"/>
    </row>
    <row r="93498" spans="73:73" x14ac:dyDescent="0.2">
      <c r="BU93498" s="9"/>
    </row>
    <row r="93499" spans="73:73" x14ac:dyDescent="0.2">
      <c r="BU93499" s="7"/>
    </row>
    <row r="93500" spans="73:73" x14ac:dyDescent="0.2">
      <c r="BU93500" s="8"/>
    </row>
    <row r="93501" spans="73:73" x14ac:dyDescent="0.2">
      <c r="BU93501" s="9"/>
    </row>
    <row r="93502" spans="73:73" x14ac:dyDescent="0.2">
      <c r="BU93502" s="7"/>
    </row>
    <row r="93503" spans="73:73" x14ac:dyDescent="0.2">
      <c r="BU93503" s="8"/>
    </row>
    <row r="93504" spans="73:73" x14ac:dyDescent="0.2">
      <c r="BU93504" s="9"/>
    </row>
    <row r="93505" spans="73:73" x14ac:dyDescent="0.2">
      <c r="BU93505" s="7"/>
    </row>
    <row r="93506" spans="73:73" x14ac:dyDescent="0.2">
      <c r="BU93506" s="8"/>
    </row>
    <row r="93507" spans="73:73" x14ac:dyDescent="0.2">
      <c r="BU93507" s="9"/>
    </row>
    <row r="93508" spans="73:73" x14ac:dyDescent="0.2">
      <c r="BU93508" s="7"/>
    </row>
    <row r="93509" spans="73:73" x14ac:dyDescent="0.2">
      <c r="BU93509" s="8"/>
    </row>
    <row r="93510" spans="73:73" x14ac:dyDescent="0.2">
      <c r="BU93510" s="9"/>
    </row>
    <row r="93511" spans="73:73" x14ac:dyDescent="0.2">
      <c r="BU93511" s="7"/>
    </row>
    <row r="93512" spans="73:73" x14ac:dyDescent="0.2">
      <c r="BU93512" s="8"/>
    </row>
    <row r="93513" spans="73:73" x14ac:dyDescent="0.2">
      <c r="BU93513" s="9"/>
    </row>
    <row r="93514" spans="73:73" x14ac:dyDescent="0.2">
      <c r="BU93514" s="7"/>
    </row>
    <row r="93515" spans="73:73" x14ac:dyDescent="0.2">
      <c r="BU93515" s="8"/>
    </row>
    <row r="93516" spans="73:73" x14ac:dyDescent="0.2">
      <c r="BU93516" s="9"/>
    </row>
    <row r="93517" spans="73:73" x14ac:dyDescent="0.2">
      <c r="BU93517" s="7"/>
    </row>
    <row r="93518" spans="73:73" x14ac:dyDescent="0.2">
      <c r="BU93518" s="8"/>
    </row>
    <row r="93519" spans="73:73" x14ac:dyDescent="0.2">
      <c r="BU93519" s="9"/>
    </row>
    <row r="93520" spans="73:73" x14ac:dyDescent="0.2">
      <c r="BU93520" s="7"/>
    </row>
    <row r="93521" spans="73:73" x14ac:dyDescent="0.2">
      <c r="BU93521" s="8"/>
    </row>
    <row r="93522" spans="73:73" x14ac:dyDescent="0.2">
      <c r="BU93522" s="9"/>
    </row>
    <row r="93523" spans="73:73" x14ac:dyDescent="0.2">
      <c r="BU93523" s="7"/>
    </row>
    <row r="93524" spans="73:73" x14ac:dyDescent="0.2">
      <c r="BU93524" s="8"/>
    </row>
    <row r="93525" spans="73:73" x14ac:dyDescent="0.2">
      <c r="BU93525" s="9"/>
    </row>
    <row r="93526" spans="73:73" x14ac:dyDescent="0.2">
      <c r="BU93526" s="7"/>
    </row>
    <row r="93527" spans="73:73" x14ac:dyDescent="0.2">
      <c r="BU93527" s="8"/>
    </row>
    <row r="93528" spans="73:73" x14ac:dyDescent="0.2">
      <c r="BU93528" s="9"/>
    </row>
    <row r="93529" spans="73:73" x14ac:dyDescent="0.2">
      <c r="BU93529" s="7"/>
    </row>
    <row r="93530" spans="73:73" x14ac:dyDescent="0.2">
      <c r="BU93530" s="8"/>
    </row>
    <row r="93531" spans="73:73" x14ac:dyDescent="0.2">
      <c r="BU93531" s="9"/>
    </row>
    <row r="93532" spans="73:73" x14ac:dyDescent="0.2">
      <c r="BU93532" s="7"/>
    </row>
    <row r="93533" spans="73:73" x14ac:dyDescent="0.2">
      <c r="BU93533" s="8"/>
    </row>
    <row r="93534" spans="73:73" x14ac:dyDescent="0.2">
      <c r="BU93534" s="9"/>
    </row>
    <row r="93535" spans="73:73" x14ac:dyDescent="0.2">
      <c r="BU93535" s="7"/>
    </row>
    <row r="93536" spans="73:73" x14ac:dyDescent="0.2">
      <c r="BU93536" s="8"/>
    </row>
    <row r="93537" spans="73:73" x14ac:dyDescent="0.2">
      <c r="BU93537" s="9"/>
    </row>
    <row r="93538" spans="73:73" x14ac:dyDescent="0.2">
      <c r="BU93538" s="7"/>
    </row>
    <row r="93539" spans="73:73" x14ac:dyDescent="0.2">
      <c r="BU93539" s="8"/>
    </row>
    <row r="93540" spans="73:73" x14ac:dyDescent="0.2">
      <c r="BU93540" s="9"/>
    </row>
    <row r="93541" spans="73:73" x14ac:dyDescent="0.2">
      <c r="BU93541" s="7"/>
    </row>
    <row r="93542" spans="73:73" x14ac:dyDescent="0.2">
      <c r="BU93542" s="8"/>
    </row>
    <row r="93543" spans="73:73" x14ac:dyDescent="0.2">
      <c r="BU93543" s="9"/>
    </row>
    <row r="93544" spans="73:73" x14ac:dyDescent="0.2">
      <c r="BU93544" s="7"/>
    </row>
    <row r="93545" spans="73:73" x14ac:dyDescent="0.2">
      <c r="BU93545" s="8"/>
    </row>
    <row r="93546" spans="73:73" x14ac:dyDescent="0.2">
      <c r="BU93546" s="9"/>
    </row>
    <row r="93547" spans="73:73" x14ac:dyDescent="0.2">
      <c r="BU93547" s="7"/>
    </row>
    <row r="93548" spans="73:73" x14ac:dyDescent="0.2">
      <c r="BU93548" s="8"/>
    </row>
    <row r="93549" spans="73:73" x14ac:dyDescent="0.2">
      <c r="BU93549" s="9"/>
    </row>
    <row r="93550" spans="73:73" x14ac:dyDescent="0.2">
      <c r="BU93550" s="7"/>
    </row>
    <row r="93551" spans="73:73" x14ac:dyDescent="0.2">
      <c r="BU93551" s="8"/>
    </row>
    <row r="93552" spans="73:73" x14ac:dyDescent="0.2">
      <c r="BU93552" s="9"/>
    </row>
    <row r="93553" spans="73:73" x14ac:dyDescent="0.2">
      <c r="BU93553" s="7"/>
    </row>
    <row r="93554" spans="73:73" x14ac:dyDescent="0.2">
      <c r="BU93554" s="8"/>
    </row>
    <row r="93555" spans="73:73" x14ac:dyDescent="0.2">
      <c r="BU93555" s="9"/>
    </row>
    <row r="93556" spans="73:73" x14ac:dyDescent="0.2">
      <c r="BU93556" s="7"/>
    </row>
    <row r="93557" spans="73:73" x14ac:dyDescent="0.2">
      <c r="BU93557" s="8"/>
    </row>
    <row r="93558" spans="73:73" x14ac:dyDescent="0.2">
      <c r="BU93558" s="9"/>
    </row>
    <row r="93559" spans="73:73" x14ac:dyDescent="0.2">
      <c r="BU93559" s="7"/>
    </row>
    <row r="93560" spans="73:73" x14ac:dyDescent="0.2">
      <c r="BU93560" s="8"/>
    </row>
    <row r="93561" spans="73:73" x14ac:dyDescent="0.2">
      <c r="BU93561" s="9"/>
    </row>
    <row r="93562" spans="73:73" x14ac:dyDescent="0.2">
      <c r="BU93562" s="7"/>
    </row>
    <row r="93563" spans="73:73" x14ac:dyDescent="0.2">
      <c r="BU93563" s="8"/>
    </row>
    <row r="93564" spans="73:73" x14ac:dyDescent="0.2">
      <c r="BU93564" s="9"/>
    </row>
    <row r="93565" spans="73:73" x14ac:dyDescent="0.2">
      <c r="BU93565" s="7"/>
    </row>
    <row r="93566" spans="73:73" x14ac:dyDescent="0.2">
      <c r="BU93566" s="8"/>
    </row>
    <row r="93567" spans="73:73" x14ac:dyDescent="0.2">
      <c r="BU93567" s="9"/>
    </row>
    <row r="93568" spans="73:73" x14ac:dyDescent="0.2">
      <c r="BU93568" s="7"/>
    </row>
    <row r="93569" spans="73:73" x14ac:dyDescent="0.2">
      <c r="BU93569" s="8"/>
    </row>
    <row r="93570" spans="73:73" x14ac:dyDescent="0.2">
      <c r="BU93570" s="9"/>
    </row>
    <row r="93571" spans="73:73" x14ac:dyDescent="0.2">
      <c r="BU93571" s="7"/>
    </row>
    <row r="93572" spans="73:73" x14ac:dyDescent="0.2">
      <c r="BU93572" s="8"/>
    </row>
    <row r="93573" spans="73:73" x14ac:dyDescent="0.2">
      <c r="BU93573" s="9"/>
    </row>
    <row r="93574" spans="73:73" x14ac:dyDescent="0.2">
      <c r="BU93574" s="7"/>
    </row>
    <row r="93575" spans="73:73" x14ac:dyDescent="0.2">
      <c r="BU93575" s="8"/>
    </row>
    <row r="93576" spans="73:73" x14ac:dyDescent="0.2">
      <c r="BU93576" s="9"/>
    </row>
    <row r="93577" spans="73:73" x14ac:dyDescent="0.2">
      <c r="BU93577" s="7"/>
    </row>
    <row r="93578" spans="73:73" x14ac:dyDescent="0.2">
      <c r="BU93578" s="8"/>
    </row>
    <row r="93579" spans="73:73" x14ac:dyDescent="0.2">
      <c r="BU93579" s="9"/>
    </row>
    <row r="93580" spans="73:73" x14ac:dyDescent="0.2">
      <c r="BU93580" s="7"/>
    </row>
    <row r="93581" spans="73:73" x14ac:dyDescent="0.2">
      <c r="BU93581" s="8"/>
    </row>
    <row r="93582" spans="73:73" x14ac:dyDescent="0.2">
      <c r="BU93582" s="9"/>
    </row>
    <row r="93583" spans="73:73" x14ac:dyDescent="0.2">
      <c r="BU93583" s="7"/>
    </row>
    <row r="93584" spans="73:73" x14ac:dyDescent="0.2">
      <c r="BU93584" s="8"/>
    </row>
    <row r="93585" spans="73:73" x14ac:dyDescent="0.2">
      <c r="BU93585" s="9"/>
    </row>
    <row r="93586" spans="73:73" x14ac:dyDescent="0.2">
      <c r="BU93586" s="7"/>
    </row>
    <row r="93587" spans="73:73" x14ac:dyDescent="0.2">
      <c r="BU93587" s="8"/>
    </row>
    <row r="93588" spans="73:73" x14ac:dyDescent="0.2">
      <c r="BU93588" s="9"/>
    </row>
    <row r="93589" spans="73:73" x14ac:dyDescent="0.2">
      <c r="BU93589" s="7"/>
    </row>
    <row r="93590" spans="73:73" x14ac:dyDescent="0.2">
      <c r="BU93590" s="8"/>
    </row>
    <row r="93591" spans="73:73" x14ac:dyDescent="0.2">
      <c r="BU93591" s="9"/>
    </row>
    <row r="93592" spans="73:73" x14ac:dyDescent="0.2">
      <c r="BU93592" s="7"/>
    </row>
    <row r="93593" spans="73:73" x14ac:dyDescent="0.2">
      <c r="BU93593" s="8"/>
    </row>
    <row r="93594" spans="73:73" x14ac:dyDescent="0.2">
      <c r="BU93594" s="9"/>
    </row>
    <row r="93595" spans="73:73" x14ac:dyDescent="0.2">
      <c r="BU93595" s="7"/>
    </row>
    <row r="93596" spans="73:73" x14ac:dyDescent="0.2">
      <c r="BU93596" s="8"/>
    </row>
    <row r="93597" spans="73:73" x14ac:dyDescent="0.2">
      <c r="BU93597" s="9"/>
    </row>
    <row r="93598" spans="73:73" x14ac:dyDescent="0.2">
      <c r="BU93598" s="7"/>
    </row>
    <row r="93599" spans="73:73" x14ac:dyDescent="0.2">
      <c r="BU93599" s="8"/>
    </row>
    <row r="93600" spans="73:73" x14ac:dyDescent="0.2">
      <c r="BU93600" s="9"/>
    </row>
    <row r="93601" spans="73:73" x14ac:dyDescent="0.2">
      <c r="BU93601" s="7"/>
    </row>
    <row r="93602" spans="73:73" x14ac:dyDescent="0.2">
      <c r="BU93602" s="8"/>
    </row>
    <row r="93603" spans="73:73" x14ac:dyDescent="0.2">
      <c r="BU93603" s="9"/>
    </row>
    <row r="93604" spans="73:73" x14ac:dyDescent="0.2">
      <c r="BU93604" s="7"/>
    </row>
    <row r="93605" spans="73:73" x14ac:dyDescent="0.2">
      <c r="BU93605" s="8"/>
    </row>
    <row r="93606" spans="73:73" x14ac:dyDescent="0.2">
      <c r="BU93606" s="9"/>
    </row>
    <row r="93607" spans="73:73" x14ac:dyDescent="0.2">
      <c r="BU93607" s="7"/>
    </row>
    <row r="93608" spans="73:73" x14ac:dyDescent="0.2">
      <c r="BU93608" s="8"/>
    </row>
    <row r="93609" spans="73:73" x14ac:dyDescent="0.2">
      <c r="BU93609" s="9"/>
    </row>
    <row r="93610" spans="73:73" x14ac:dyDescent="0.2">
      <c r="BU93610" s="7"/>
    </row>
    <row r="93611" spans="73:73" x14ac:dyDescent="0.2">
      <c r="BU93611" s="8"/>
    </row>
    <row r="93612" spans="73:73" x14ac:dyDescent="0.2">
      <c r="BU93612" s="9"/>
    </row>
    <row r="93613" spans="73:73" x14ac:dyDescent="0.2">
      <c r="BU93613" s="7"/>
    </row>
    <row r="93614" spans="73:73" x14ac:dyDescent="0.2">
      <c r="BU93614" s="8"/>
    </row>
    <row r="93615" spans="73:73" x14ac:dyDescent="0.2">
      <c r="BU93615" s="9"/>
    </row>
    <row r="93616" spans="73:73" x14ac:dyDescent="0.2">
      <c r="BU93616" s="7"/>
    </row>
    <row r="93617" spans="73:73" x14ac:dyDescent="0.2">
      <c r="BU93617" s="8"/>
    </row>
    <row r="93618" spans="73:73" x14ac:dyDescent="0.2">
      <c r="BU93618" s="9"/>
    </row>
    <row r="93619" spans="73:73" x14ac:dyDescent="0.2">
      <c r="BU93619" s="7"/>
    </row>
    <row r="93620" spans="73:73" x14ac:dyDescent="0.2">
      <c r="BU93620" s="8"/>
    </row>
    <row r="93621" spans="73:73" x14ac:dyDescent="0.2">
      <c r="BU93621" s="9"/>
    </row>
    <row r="93622" spans="73:73" x14ac:dyDescent="0.2">
      <c r="BU93622" s="7"/>
    </row>
    <row r="93623" spans="73:73" x14ac:dyDescent="0.2">
      <c r="BU93623" s="8"/>
    </row>
    <row r="93624" spans="73:73" x14ac:dyDescent="0.2">
      <c r="BU93624" s="9"/>
    </row>
    <row r="93625" spans="73:73" x14ac:dyDescent="0.2">
      <c r="BU93625" s="7"/>
    </row>
    <row r="93626" spans="73:73" x14ac:dyDescent="0.2">
      <c r="BU93626" s="8"/>
    </row>
    <row r="93627" spans="73:73" x14ac:dyDescent="0.2">
      <c r="BU93627" s="9"/>
    </row>
    <row r="93628" spans="73:73" x14ac:dyDescent="0.2">
      <c r="BU93628" s="7"/>
    </row>
    <row r="93629" spans="73:73" x14ac:dyDescent="0.2">
      <c r="BU93629" s="8"/>
    </row>
    <row r="93630" spans="73:73" x14ac:dyDescent="0.2">
      <c r="BU93630" s="9"/>
    </row>
    <row r="93631" spans="73:73" x14ac:dyDescent="0.2">
      <c r="BU93631" s="7"/>
    </row>
    <row r="93632" spans="73:73" x14ac:dyDescent="0.2">
      <c r="BU93632" s="8"/>
    </row>
    <row r="93633" spans="73:73" x14ac:dyDescent="0.2">
      <c r="BU93633" s="9"/>
    </row>
    <row r="93634" spans="73:73" x14ac:dyDescent="0.2">
      <c r="BU93634" s="7"/>
    </row>
    <row r="93635" spans="73:73" x14ac:dyDescent="0.2">
      <c r="BU93635" s="8"/>
    </row>
    <row r="93636" spans="73:73" x14ac:dyDescent="0.2">
      <c r="BU93636" s="9"/>
    </row>
    <row r="93637" spans="73:73" x14ac:dyDescent="0.2">
      <c r="BU93637" s="7"/>
    </row>
    <row r="93638" spans="73:73" x14ac:dyDescent="0.2">
      <c r="BU93638" s="8"/>
    </row>
    <row r="93639" spans="73:73" x14ac:dyDescent="0.2">
      <c r="BU93639" s="9"/>
    </row>
    <row r="93640" spans="73:73" x14ac:dyDescent="0.2">
      <c r="BU93640" s="7"/>
    </row>
    <row r="93641" spans="73:73" x14ac:dyDescent="0.2">
      <c r="BU93641" s="8"/>
    </row>
    <row r="93642" spans="73:73" x14ac:dyDescent="0.2">
      <c r="BU93642" s="9"/>
    </row>
    <row r="93643" spans="73:73" x14ac:dyDescent="0.2">
      <c r="BU93643" s="7"/>
    </row>
    <row r="93644" spans="73:73" x14ac:dyDescent="0.2">
      <c r="BU93644" s="8"/>
    </row>
    <row r="93645" spans="73:73" x14ac:dyDescent="0.2">
      <c r="BU93645" s="9"/>
    </row>
    <row r="93646" spans="73:73" x14ac:dyDescent="0.2">
      <c r="BU93646" s="7"/>
    </row>
    <row r="93647" spans="73:73" x14ac:dyDescent="0.2">
      <c r="BU93647" s="8"/>
    </row>
    <row r="93648" spans="73:73" x14ac:dyDescent="0.2">
      <c r="BU93648" s="9"/>
    </row>
    <row r="93649" spans="73:73" x14ac:dyDescent="0.2">
      <c r="BU93649" s="7"/>
    </row>
    <row r="93650" spans="73:73" x14ac:dyDescent="0.2">
      <c r="BU93650" s="8"/>
    </row>
    <row r="93651" spans="73:73" x14ac:dyDescent="0.2">
      <c r="BU93651" s="9"/>
    </row>
    <row r="93652" spans="73:73" x14ac:dyDescent="0.2">
      <c r="BU93652" s="7"/>
    </row>
    <row r="93653" spans="73:73" x14ac:dyDescent="0.2">
      <c r="BU93653" s="8"/>
    </row>
    <row r="93654" spans="73:73" x14ac:dyDescent="0.2">
      <c r="BU93654" s="9"/>
    </row>
    <row r="93655" spans="73:73" x14ac:dyDescent="0.2">
      <c r="BU93655" s="7"/>
    </row>
    <row r="93656" spans="73:73" x14ac:dyDescent="0.2">
      <c r="BU93656" s="8"/>
    </row>
    <row r="93657" spans="73:73" x14ac:dyDescent="0.2">
      <c r="BU93657" s="9"/>
    </row>
    <row r="93658" spans="73:73" x14ac:dyDescent="0.2">
      <c r="BU93658" s="7"/>
    </row>
    <row r="93659" spans="73:73" x14ac:dyDescent="0.2">
      <c r="BU93659" s="8"/>
    </row>
    <row r="93660" spans="73:73" x14ac:dyDescent="0.2">
      <c r="BU93660" s="9"/>
    </row>
    <row r="93661" spans="73:73" x14ac:dyDescent="0.2">
      <c r="BU93661" s="7"/>
    </row>
    <row r="93662" spans="73:73" x14ac:dyDescent="0.2">
      <c r="BU93662" s="8"/>
    </row>
    <row r="93663" spans="73:73" x14ac:dyDescent="0.2">
      <c r="BU93663" s="9"/>
    </row>
    <row r="93664" spans="73:73" x14ac:dyDescent="0.2">
      <c r="BU93664" s="7"/>
    </row>
    <row r="93665" spans="73:73" x14ac:dyDescent="0.2">
      <c r="BU93665" s="8"/>
    </row>
    <row r="93666" spans="73:73" x14ac:dyDescent="0.2">
      <c r="BU93666" s="9"/>
    </row>
    <row r="93667" spans="73:73" x14ac:dyDescent="0.2">
      <c r="BU93667" s="7"/>
    </row>
    <row r="93668" spans="73:73" x14ac:dyDescent="0.2">
      <c r="BU93668" s="8"/>
    </row>
    <row r="93669" spans="73:73" x14ac:dyDescent="0.2">
      <c r="BU93669" s="9"/>
    </row>
    <row r="93670" spans="73:73" x14ac:dyDescent="0.2">
      <c r="BU93670" s="7"/>
    </row>
    <row r="93671" spans="73:73" x14ac:dyDescent="0.2">
      <c r="BU93671" s="8"/>
    </row>
    <row r="93672" spans="73:73" x14ac:dyDescent="0.2">
      <c r="BU93672" s="9"/>
    </row>
    <row r="93673" spans="73:73" x14ac:dyDescent="0.2">
      <c r="BU93673" s="7"/>
    </row>
    <row r="93674" spans="73:73" x14ac:dyDescent="0.2">
      <c r="BU93674" s="8"/>
    </row>
    <row r="93675" spans="73:73" x14ac:dyDescent="0.2">
      <c r="BU93675" s="9"/>
    </row>
    <row r="93676" spans="73:73" x14ac:dyDescent="0.2">
      <c r="BU93676" s="7"/>
    </row>
    <row r="93677" spans="73:73" x14ac:dyDescent="0.2">
      <c r="BU93677" s="8"/>
    </row>
    <row r="93678" spans="73:73" x14ac:dyDescent="0.2">
      <c r="BU93678" s="9"/>
    </row>
    <row r="93679" spans="73:73" x14ac:dyDescent="0.2">
      <c r="BU93679" s="7"/>
    </row>
    <row r="93680" spans="73:73" x14ac:dyDescent="0.2">
      <c r="BU93680" s="8"/>
    </row>
    <row r="93681" spans="73:73" x14ac:dyDescent="0.2">
      <c r="BU93681" s="9"/>
    </row>
    <row r="93682" spans="73:73" x14ac:dyDescent="0.2">
      <c r="BU93682" s="7"/>
    </row>
    <row r="93683" spans="73:73" x14ac:dyDescent="0.2">
      <c r="BU93683" s="8"/>
    </row>
    <row r="93684" spans="73:73" x14ac:dyDescent="0.2">
      <c r="BU93684" s="9"/>
    </row>
    <row r="93685" spans="73:73" x14ac:dyDescent="0.2">
      <c r="BU93685" s="7"/>
    </row>
    <row r="93686" spans="73:73" x14ac:dyDescent="0.2">
      <c r="BU93686" s="8"/>
    </row>
    <row r="93687" spans="73:73" x14ac:dyDescent="0.2">
      <c r="BU93687" s="9"/>
    </row>
    <row r="93688" spans="73:73" x14ac:dyDescent="0.2">
      <c r="BU93688" s="7"/>
    </row>
    <row r="93689" spans="73:73" x14ac:dyDescent="0.2">
      <c r="BU93689" s="8"/>
    </row>
    <row r="93690" spans="73:73" x14ac:dyDescent="0.2">
      <c r="BU93690" s="9"/>
    </row>
    <row r="93691" spans="73:73" x14ac:dyDescent="0.2">
      <c r="BU93691" s="7"/>
    </row>
    <row r="93692" spans="73:73" x14ac:dyDescent="0.2">
      <c r="BU93692" s="8"/>
    </row>
    <row r="93693" spans="73:73" x14ac:dyDescent="0.2">
      <c r="BU93693" s="9"/>
    </row>
    <row r="93694" spans="73:73" x14ac:dyDescent="0.2">
      <c r="BU93694" s="7"/>
    </row>
    <row r="93695" spans="73:73" x14ac:dyDescent="0.2">
      <c r="BU93695" s="8"/>
    </row>
    <row r="93696" spans="73:73" x14ac:dyDescent="0.2">
      <c r="BU93696" s="9"/>
    </row>
    <row r="93697" spans="73:73" x14ac:dyDescent="0.2">
      <c r="BU93697" s="7"/>
    </row>
    <row r="93698" spans="73:73" x14ac:dyDescent="0.2">
      <c r="BU93698" s="8"/>
    </row>
    <row r="93699" spans="73:73" x14ac:dyDescent="0.2">
      <c r="BU93699" s="9"/>
    </row>
    <row r="93700" spans="73:73" x14ac:dyDescent="0.2">
      <c r="BU93700" s="7"/>
    </row>
    <row r="93701" spans="73:73" x14ac:dyDescent="0.2">
      <c r="BU93701" s="8"/>
    </row>
    <row r="93702" spans="73:73" x14ac:dyDescent="0.2">
      <c r="BU93702" s="9"/>
    </row>
    <row r="93703" spans="73:73" x14ac:dyDescent="0.2">
      <c r="BU93703" s="7"/>
    </row>
    <row r="93704" spans="73:73" x14ac:dyDescent="0.2">
      <c r="BU93704" s="8"/>
    </row>
    <row r="93705" spans="73:73" x14ac:dyDescent="0.2">
      <c r="BU93705" s="9"/>
    </row>
    <row r="93706" spans="73:73" x14ac:dyDescent="0.2">
      <c r="BU93706" s="7"/>
    </row>
    <row r="93707" spans="73:73" x14ac:dyDescent="0.2">
      <c r="BU93707" s="8"/>
    </row>
    <row r="93708" spans="73:73" x14ac:dyDescent="0.2">
      <c r="BU93708" s="9"/>
    </row>
    <row r="93709" spans="73:73" x14ac:dyDescent="0.2">
      <c r="BU93709" s="7"/>
    </row>
    <row r="93710" spans="73:73" x14ac:dyDescent="0.2">
      <c r="BU93710" s="8"/>
    </row>
    <row r="93711" spans="73:73" x14ac:dyDescent="0.2">
      <c r="BU93711" s="9"/>
    </row>
    <row r="93712" spans="73:73" x14ac:dyDescent="0.2">
      <c r="BU93712" s="7"/>
    </row>
    <row r="93713" spans="73:73" x14ac:dyDescent="0.2">
      <c r="BU93713" s="8"/>
    </row>
    <row r="93714" spans="73:73" x14ac:dyDescent="0.2">
      <c r="BU93714" s="9"/>
    </row>
    <row r="93715" spans="73:73" x14ac:dyDescent="0.2">
      <c r="BU93715" s="7"/>
    </row>
    <row r="93716" spans="73:73" x14ac:dyDescent="0.2">
      <c r="BU93716" s="8"/>
    </row>
    <row r="93717" spans="73:73" x14ac:dyDescent="0.2">
      <c r="BU93717" s="9"/>
    </row>
    <row r="93718" spans="73:73" x14ac:dyDescent="0.2">
      <c r="BU93718" s="7"/>
    </row>
    <row r="93719" spans="73:73" x14ac:dyDescent="0.2">
      <c r="BU93719" s="8"/>
    </row>
    <row r="93720" spans="73:73" x14ac:dyDescent="0.2">
      <c r="BU93720" s="9"/>
    </row>
    <row r="93721" spans="73:73" x14ac:dyDescent="0.2">
      <c r="BU93721" s="7"/>
    </row>
    <row r="93722" spans="73:73" x14ac:dyDescent="0.2">
      <c r="BU93722" s="8"/>
    </row>
    <row r="93723" spans="73:73" x14ac:dyDescent="0.2">
      <c r="BU93723" s="9"/>
    </row>
    <row r="93724" spans="73:73" x14ac:dyDescent="0.2">
      <c r="BU93724" s="7"/>
    </row>
    <row r="93725" spans="73:73" x14ac:dyDescent="0.2">
      <c r="BU93725" s="8"/>
    </row>
    <row r="93726" spans="73:73" x14ac:dyDescent="0.2">
      <c r="BU93726" s="9"/>
    </row>
    <row r="93727" spans="73:73" x14ac:dyDescent="0.2">
      <c r="BU93727" s="7"/>
    </row>
    <row r="93728" spans="73:73" x14ac:dyDescent="0.2">
      <c r="BU93728" s="8"/>
    </row>
    <row r="93729" spans="73:73" x14ac:dyDescent="0.2">
      <c r="BU93729" s="9"/>
    </row>
    <row r="93730" spans="73:73" x14ac:dyDescent="0.2">
      <c r="BU93730" s="7"/>
    </row>
    <row r="93731" spans="73:73" x14ac:dyDescent="0.2">
      <c r="BU93731" s="8"/>
    </row>
    <row r="93732" spans="73:73" x14ac:dyDescent="0.2">
      <c r="BU93732" s="9"/>
    </row>
    <row r="93733" spans="73:73" x14ac:dyDescent="0.2">
      <c r="BU93733" s="7"/>
    </row>
    <row r="93734" spans="73:73" x14ac:dyDescent="0.2">
      <c r="BU93734" s="8"/>
    </row>
    <row r="93735" spans="73:73" x14ac:dyDescent="0.2">
      <c r="BU93735" s="9"/>
    </row>
    <row r="93736" spans="73:73" x14ac:dyDescent="0.2">
      <c r="BU93736" s="7"/>
    </row>
    <row r="93737" spans="73:73" x14ac:dyDescent="0.2">
      <c r="BU93737" s="8"/>
    </row>
    <row r="93738" spans="73:73" x14ac:dyDescent="0.2">
      <c r="BU93738" s="9"/>
    </row>
    <row r="93739" spans="73:73" x14ac:dyDescent="0.2">
      <c r="BU93739" s="7"/>
    </row>
    <row r="93740" spans="73:73" x14ac:dyDescent="0.2">
      <c r="BU93740" s="8"/>
    </row>
    <row r="93741" spans="73:73" x14ac:dyDescent="0.2">
      <c r="BU93741" s="9"/>
    </row>
    <row r="93742" spans="73:73" x14ac:dyDescent="0.2">
      <c r="BU93742" s="7"/>
    </row>
    <row r="93743" spans="73:73" x14ac:dyDescent="0.2">
      <c r="BU93743" s="8"/>
    </row>
    <row r="93744" spans="73:73" x14ac:dyDescent="0.2">
      <c r="BU93744" s="9"/>
    </row>
    <row r="93745" spans="73:73" x14ac:dyDescent="0.2">
      <c r="BU93745" s="7"/>
    </row>
    <row r="93746" spans="73:73" x14ac:dyDescent="0.2">
      <c r="BU93746" s="8"/>
    </row>
    <row r="93747" spans="73:73" x14ac:dyDescent="0.2">
      <c r="BU93747" s="9"/>
    </row>
    <row r="93748" spans="73:73" x14ac:dyDescent="0.2">
      <c r="BU93748" s="7"/>
    </row>
    <row r="93749" spans="73:73" x14ac:dyDescent="0.2">
      <c r="BU93749" s="8"/>
    </row>
    <row r="93750" spans="73:73" x14ac:dyDescent="0.2">
      <c r="BU93750" s="9"/>
    </row>
    <row r="93751" spans="73:73" x14ac:dyDescent="0.2">
      <c r="BU93751" s="7"/>
    </row>
    <row r="93752" spans="73:73" x14ac:dyDescent="0.2">
      <c r="BU93752" s="8"/>
    </row>
    <row r="93753" spans="73:73" x14ac:dyDescent="0.2">
      <c r="BU93753" s="9"/>
    </row>
    <row r="93754" spans="73:73" x14ac:dyDescent="0.2">
      <c r="BU93754" s="7"/>
    </row>
    <row r="93755" spans="73:73" x14ac:dyDescent="0.2">
      <c r="BU93755" s="8"/>
    </row>
    <row r="93756" spans="73:73" x14ac:dyDescent="0.2">
      <c r="BU93756" s="9"/>
    </row>
    <row r="93757" spans="73:73" x14ac:dyDescent="0.2">
      <c r="BU93757" s="7"/>
    </row>
    <row r="93758" spans="73:73" x14ac:dyDescent="0.2">
      <c r="BU93758" s="8"/>
    </row>
    <row r="93759" spans="73:73" x14ac:dyDescent="0.2">
      <c r="BU93759" s="9"/>
    </row>
    <row r="93760" spans="73:73" x14ac:dyDescent="0.2">
      <c r="BU93760" s="7"/>
    </row>
    <row r="93761" spans="73:73" x14ac:dyDescent="0.2">
      <c r="BU93761" s="8"/>
    </row>
    <row r="93762" spans="73:73" x14ac:dyDescent="0.2">
      <c r="BU93762" s="9"/>
    </row>
    <row r="93763" spans="73:73" x14ac:dyDescent="0.2">
      <c r="BU93763" s="7"/>
    </row>
    <row r="93764" spans="73:73" x14ac:dyDescent="0.2">
      <c r="BU93764" s="8"/>
    </row>
    <row r="93765" spans="73:73" x14ac:dyDescent="0.2">
      <c r="BU93765" s="9"/>
    </row>
    <row r="93766" spans="73:73" x14ac:dyDescent="0.2">
      <c r="BU93766" s="7"/>
    </row>
    <row r="93767" spans="73:73" x14ac:dyDescent="0.2">
      <c r="BU93767" s="8"/>
    </row>
    <row r="93768" spans="73:73" x14ac:dyDescent="0.2">
      <c r="BU93768" s="9"/>
    </row>
    <row r="93769" spans="73:73" x14ac:dyDescent="0.2">
      <c r="BU93769" s="7"/>
    </row>
    <row r="93770" spans="73:73" x14ac:dyDescent="0.2">
      <c r="BU93770" s="8"/>
    </row>
    <row r="93771" spans="73:73" x14ac:dyDescent="0.2">
      <c r="BU93771" s="9"/>
    </row>
    <row r="93772" spans="73:73" x14ac:dyDescent="0.2">
      <c r="BU93772" s="7"/>
    </row>
    <row r="93773" spans="73:73" x14ac:dyDescent="0.2">
      <c r="BU93773" s="8"/>
    </row>
    <row r="93774" spans="73:73" x14ac:dyDescent="0.2">
      <c r="BU93774" s="9"/>
    </row>
    <row r="93775" spans="73:73" x14ac:dyDescent="0.2">
      <c r="BU93775" s="7"/>
    </row>
    <row r="93776" spans="73:73" x14ac:dyDescent="0.2">
      <c r="BU93776" s="8"/>
    </row>
    <row r="93777" spans="73:73" x14ac:dyDescent="0.2">
      <c r="BU93777" s="9"/>
    </row>
    <row r="93778" spans="73:73" x14ac:dyDescent="0.2">
      <c r="BU93778" s="7"/>
    </row>
    <row r="93779" spans="73:73" x14ac:dyDescent="0.2">
      <c r="BU93779" s="8"/>
    </row>
    <row r="93780" spans="73:73" x14ac:dyDescent="0.2">
      <c r="BU93780" s="9"/>
    </row>
    <row r="93781" spans="73:73" x14ac:dyDescent="0.2">
      <c r="BU93781" s="7"/>
    </row>
    <row r="93782" spans="73:73" x14ac:dyDescent="0.2">
      <c r="BU93782" s="8"/>
    </row>
    <row r="93783" spans="73:73" x14ac:dyDescent="0.2">
      <c r="BU93783" s="9"/>
    </row>
    <row r="93784" spans="73:73" x14ac:dyDescent="0.2">
      <c r="BU93784" s="7"/>
    </row>
    <row r="93785" spans="73:73" x14ac:dyDescent="0.2">
      <c r="BU93785" s="8"/>
    </row>
    <row r="93786" spans="73:73" x14ac:dyDescent="0.2">
      <c r="BU93786" s="9"/>
    </row>
    <row r="93787" spans="73:73" x14ac:dyDescent="0.2">
      <c r="BU93787" s="7"/>
    </row>
    <row r="93788" spans="73:73" x14ac:dyDescent="0.2">
      <c r="BU93788" s="8"/>
    </row>
    <row r="93789" spans="73:73" x14ac:dyDescent="0.2">
      <c r="BU93789" s="9"/>
    </row>
    <row r="93790" spans="73:73" x14ac:dyDescent="0.2">
      <c r="BU93790" s="7"/>
    </row>
    <row r="93791" spans="73:73" x14ac:dyDescent="0.2">
      <c r="BU93791" s="8"/>
    </row>
    <row r="93792" spans="73:73" x14ac:dyDescent="0.2">
      <c r="BU93792" s="9"/>
    </row>
    <row r="93793" spans="73:73" x14ac:dyDescent="0.2">
      <c r="BU93793" s="7"/>
    </row>
    <row r="93794" spans="73:73" x14ac:dyDescent="0.2">
      <c r="BU93794" s="8"/>
    </row>
    <row r="93795" spans="73:73" x14ac:dyDescent="0.2">
      <c r="BU93795" s="9"/>
    </row>
    <row r="93796" spans="73:73" x14ac:dyDescent="0.2">
      <c r="BU93796" s="7"/>
    </row>
    <row r="93797" spans="73:73" x14ac:dyDescent="0.2">
      <c r="BU93797" s="8"/>
    </row>
    <row r="93798" spans="73:73" x14ac:dyDescent="0.2">
      <c r="BU93798" s="9"/>
    </row>
    <row r="93799" spans="73:73" x14ac:dyDescent="0.2">
      <c r="BU93799" s="7"/>
    </row>
    <row r="93800" spans="73:73" x14ac:dyDescent="0.2">
      <c r="BU93800" s="8"/>
    </row>
    <row r="93801" spans="73:73" x14ac:dyDescent="0.2">
      <c r="BU93801" s="9"/>
    </row>
    <row r="93802" spans="73:73" x14ac:dyDescent="0.2">
      <c r="BU93802" s="7"/>
    </row>
    <row r="93803" spans="73:73" x14ac:dyDescent="0.2">
      <c r="BU93803" s="8"/>
    </row>
    <row r="93804" spans="73:73" x14ac:dyDescent="0.2">
      <c r="BU93804" s="9"/>
    </row>
    <row r="93805" spans="73:73" x14ac:dyDescent="0.2">
      <c r="BU93805" s="7"/>
    </row>
    <row r="93806" spans="73:73" x14ac:dyDescent="0.2">
      <c r="BU93806" s="8"/>
    </row>
    <row r="93807" spans="73:73" x14ac:dyDescent="0.2">
      <c r="BU93807" s="9"/>
    </row>
    <row r="93808" spans="73:73" x14ac:dyDescent="0.2">
      <c r="BU93808" s="7"/>
    </row>
    <row r="93809" spans="73:73" x14ac:dyDescent="0.2">
      <c r="BU93809" s="8"/>
    </row>
    <row r="93810" spans="73:73" x14ac:dyDescent="0.2">
      <c r="BU93810" s="9"/>
    </row>
    <row r="93811" spans="73:73" x14ac:dyDescent="0.2">
      <c r="BU93811" s="7"/>
    </row>
    <row r="93812" spans="73:73" x14ac:dyDescent="0.2">
      <c r="BU93812" s="8"/>
    </row>
    <row r="93813" spans="73:73" x14ac:dyDescent="0.2">
      <c r="BU93813" s="9"/>
    </row>
    <row r="93814" spans="73:73" x14ac:dyDescent="0.2">
      <c r="BU93814" s="7"/>
    </row>
    <row r="93815" spans="73:73" x14ac:dyDescent="0.2">
      <c r="BU93815" s="8"/>
    </row>
    <row r="93816" spans="73:73" x14ac:dyDescent="0.2">
      <c r="BU93816" s="9"/>
    </row>
    <row r="93817" spans="73:73" x14ac:dyDescent="0.2">
      <c r="BU93817" s="7"/>
    </row>
    <row r="93818" spans="73:73" x14ac:dyDescent="0.2">
      <c r="BU93818" s="8"/>
    </row>
    <row r="93819" spans="73:73" x14ac:dyDescent="0.2">
      <c r="BU93819" s="9"/>
    </row>
    <row r="93820" spans="73:73" x14ac:dyDescent="0.2">
      <c r="BU93820" s="7"/>
    </row>
    <row r="93821" spans="73:73" x14ac:dyDescent="0.2">
      <c r="BU93821" s="8"/>
    </row>
    <row r="93822" spans="73:73" x14ac:dyDescent="0.2">
      <c r="BU93822" s="9"/>
    </row>
    <row r="93823" spans="73:73" x14ac:dyDescent="0.2">
      <c r="BU93823" s="7"/>
    </row>
    <row r="93824" spans="73:73" x14ac:dyDescent="0.2">
      <c r="BU93824" s="8"/>
    </row>
    <row r="93825" spans="73:73" x14ac:dyDescent="0.2">
      <c r="BU93825" s="9"/>
    </row>
    <row r="93826" spans="73:73" x14ac:dyDescent="0.2">
      <c r="BU93826" s="7"/>
    </row>
    <row r="93827" spans="73:73" x14ac:dyDescent="0.2">
      <c r="BU93827" s="8"/>
    </row>
    <row r="93828" spans="73:73" x14ac:dyDescent="0.2">
      <c r="BU93828" s="9"/>
    </row>
    <row r="93829" spans="73:73" x14ac:dyDescent="0.2">
      <c r="BU93829" s="7"/>
    </row>
    <row r="93830" spans="73:73" x14ac:dyDescent="0.2">
      <c r="BU93830" s="8"/>
    </row>
    <row r="93831" spans="73:73" x14ac:dyDescent="0.2">
      <c r="BU93831" s="9"/>
    </row>
    <row r="93832" spans="73:73" x14ac:dyDescent="0.2">
      <c r="BU93832" s="7"/>
    </row>
    <row r="93833" spans="73:73" x14ac:dyDescent="0.2">
      <c r="BU93833" s="8"/>
    </row>
    <row r="93834" spans="73:73" x14ac:dyDescent="0.2">
      <c r="BU93834" s="9"/>
    </row>
    <row r="93835" spans="73:73" x14ac:dyDescent="0.2">
      <c r="BU93835" s="7"/>
    </row>
    <row r="93836" spans="73:73" x14ac:dyDescent="0.2">
      <c r="BU93836" s="8"/>
    </row>
    <row r="93837" spans="73:73" x14ac:dyDescent="0.2">
      <c r="BU93837" s="9"/>
    </row>
    <row r="93838" spans="73:73" x14ac:dyDescent="0.2">
      <c r="BU93838" s="7"/>
    </row>
    <row r="93839" spans="73:73" x14ac:dyDescent="0.2">
      <c r="BU93839" s="8"/>
    </row>
    <row r="93840" spans="73:73" x14ac:dyDescent="0.2">
      <c r="BU93840" s="9"/>
    </row>
    <row r="93841" spans="73:73" x14ac:dyDescent="0.2">
      <c r="BU93841" s="7"/>
    </row>
    <row r="93842" spans="73:73" x14ac:dyDescent="0.2">
      <c r="BU93842" s="8"/>
    </row>
    <row r="93843" spans="73:73" x14ac:dyDescent="0.2">
      <c r="BU93843" s="9"/>
    </row>
    <row r="93844" spans="73:73" x14ac:dyDescent="0.2">
      <c r="BU93844" s="7"/>
    </row>
    <row r="93845" spans="73:73" x14ac:dyDescent="0.2">
      <c r="BU93845" s="8"/>
    </row>
    <row r="93846" spans="73:73" x14ac:dyDescent="0.2">
      <c r="BU93846" s="9"/>
    </row>
    <row r="93847" spans="73:73" x14ac:dyDescent="0.2">
      <c r="BU93847" s="7"/>
    </row>
    <row r="93848" spans="73:73" x14ac:dyDescent="0.2">
      <c r="BU93848" s="8"/>
    </row>
    <row r="93849" spans="73:73" x14ac:dyDescent="0.2">
      <c r="BU93849" s="9"/>
    </row>
    <row r="93850" spans="73:73" x14ac:dyDescent="0.2">
      <c r="BU93850" s="7"/>
    </row>
    <row r="93851" spans="73:73" x14ac:dyDescent="0.2">
      <c r="BU93851" s="8"/>
    </row>
    <row r="93852" spans="73:73" x14ac:dyDescent="0.2">
      <c r="BU93852" s="9"/>
    </row>
    <row r="93853" spans="73:73" x14ac:dyDescent="0.2">
      <c r="BU93853" s="7"/>
    </row>
    <row r="93854" spans="73:73" x14ac:dyDescent="0.2">
      <c r="BU93854" s="8"/>
    </row>
    <row r="93855" spans="73:73" x14ac:dyDescent="0.2">
      <c r="BU93855" s="9"/>
    </row>
    <row r="93856" spans="73:73" x14ac:dyDescent="0.2">
      <c r="BU93856" s="7"/>
    </row>
    <row r="93857" spans="73:73" x14ac:dyDescent="0.2">
      <c r="BU93857" s="8"/>
    </row>
    <row r="93858" spans="73:73" x14ac:dyDescent="0.2">
      <c r="BU93858" s="9"/>
    </row>
    <row r="93859" spans="73:73" x14ac:dyDescent="0.2">
      <c r="BU93859" s="7"/>
    </row>
    <row r="93860" spans="73:73" x14ac:dyDescent="0.2">
      <c r="BU93860" s="8"/>
    </row>
    <row r="93861" spans="73:73" x14ac:dyDescent="0.2">
      <c r="BU93861" s="9"/>
    </row>
    <row r="93862" spans="73:73" x14ac:dyDescent="0.2">
      <c r="BU93862" s="7"/>
    </row>
    <row r="93863" spans="73:73" x14ac:dyDescent="0.2">
      <c r="BU93863" s="8"/>
    </row>
    <row r="93864" spans="73:73" x14ac:dyDescent="0.2">
      <c r="BU93864" s="9"/>
    </row>
    <row r="93865" spans="73:73" x14ac:dyDescent="0.2">
      <c r="BU93865" s="7"/>
    </row>
    <row r="93866" spans="73:73" x14ac:dyDescent="0.2">
      <c r="BU93866" s="8"/>
    </row>
    <row r="93867" spans="73:73" x14ac:dyDescent="0.2">
      <c r="BU93867" s="9"/>
    </row>
    <row r="93868" spans="73:73" x14ac:dyDescent="0.2">
      <c r="BU93868" s="7"/>
    </row>
    <row r="93869" spans="73:73" x14ac:dyDescent="0.2">
      <c r="BU93869" s="8"/>
    </row>
    <row r="93870" spans="73:73" x14ac:dyDescent="0.2">
      <c r="BU93870" s="9"/>
    </row>
    <row r="93871" spans="73:73" x14ac:dyDescent="0.2">
      <c r="BU93871" s="7"/>
    </row>
    <row r="93872" spans="73:73" x14ac:dyDescent="0.2">
      <c r="BU93872" s="8"/>
    </row>
    <row r="93873" spans="73:73" x14ac:dyDescent="0.2">
      <c r="BU93873" s="9"/>
    </row>
    <row r="93874" spans="73:73" x14ac:dyDescent="0.2">
      <c r="BU93874" s="7"/>
    </row>
    <row r="93875" spans="73:73" x14ac:dyDescent="0.2">
      <c r="BU93875" s="8"/>
    </row>
    <row r="93876" spans="73:73" x14ac:dyDescent="0.2">
      <c r="BU93876" s="9"/>
    </row>
    <row r="93877" spans="73:73" x14ac:dyDescent="0.2">
      <c r="BU93877" s="7"/>
    </row>
    <row r="93878" spans="73:73" x14ac:dyDescent="0.2">
      <c r="BU93878" s="8"/>
    </row>
    <row r="93879" spans="73:73" x14ac:dyDescent="0.2">
      <c r="BU93879" s="9"/>
    </row>
    <row r="93880" spans="73:73" x14ac:dyDescent="0.2">
      <c r="BU93880" s="7"/>
    </row>
    <row r="93881" spans="73:73" x14ac:dyDescent="0.2">
      <c r="BU93881" s="8"/>
    </row>
    <row r="93882" spans="73:73" x14ac:dyDescent="0.2">
      <c r="BU93882" s="9"/>
    </row>
    <row r="93883" spans="73:73" x14ac:dyDescent="0.2">
      <c r="BU93883" s="7"/>
    </row>
    <row r="93884" spans="73:73" x14ac:dyDescent="0.2">
      <c r="BU93884" s="8"/>
    </row>
    <row r="93885" spans="73:73" x14ac:dyDescent="0.2">
      <c r="BU93885" s="9"/>
    </row>
    <row r="93886" spans="73:73" x14ac:dyDescent="0.2">
      <c r="BU93886" s="7"/>
    </row>
    <row r="93887" spans="73:73" x14ac:dyDescent="0.2">
      <c r="BU93887" s="8"/>
    </row>
    <row r="93888" spans="73:73" x14ac:dyDescent="0.2">
      <c r="BU93888" s="9"/>
    </row>
    <row r="93889" spans="73:73" x14ac:dyDescent="0.2">
      <c r="BU93889" s="7"/>
    </row>
    <row r="93890" spans="73:73" x14ac:dyDescent="0.2">
      <c r="BU93890" s="8"/>
    </row>
    <row r="93891" spans="73:73" x14ac:dyDescent="0.2">
      <c r="BU93891" s="9"/>
    </row>
    <row r="93892" spans="73:73" x14ac:dyDescent="0.2">
      <c r="BU93892" s="7"/>
    </row>
    <row r="93893" spans="73:73" x14ac:dyDescent="0.2">
      <c r="BU93893" s="8"/>
    </row>
    <row r="93894" spans="73:73" x14ac:dyDescent="0.2">
      <c r="BU93894" s="9"/>
    </row>
    <row r="93895" spans="73:73" x14ac:dyDescent="0.2">
      <c r="BU93895" s="7"/>
    </row>
    <row r="93896" spans="73:73" x14ac:dyDescent="0.2">
      <c r="BU93896" s="8"/>
    </row>
    <row r="93897" spans="73:73" x14ac:dyDescent="0.2">
      <c r="BU93897" s="9"/>
    </row>
    <row r="93898" spans="73:73" x14ac:dyDescent="0.2">
      <c r="BU93898" s="7"/>
    </row>
    <row r="93899" spans="73:73" x14ac:dyDescent="0.2">
      <c r="BU93899" s="8"/>
    </row>
    <row r="93900" spans="73:73" x14ac:dyDescent="0.2">
      <c r="BU93900" s="9"/>
    </row>
    <row r="93901" spans="73:73" x14ac:dyDescent="0.2">
      <c r="BU93901" s="7"/>
    </row>
    <row r="93902" spans="73:73" x14ac:dyDescent="0.2">
      <c r="BU93902" s="8"/>
    </row>
    <row r="93903" spans="73:73" x14ac:dyDescent="0.2">
      <c r="BU93903" s="9"/>
    </row>
    <row r="93904" spans="73:73" x14ac:dyDescent="0.2">
      <c r="BU93904" s="7"/>
    </row>
    <row r="93905" spans="73:73" x14ac:dyDescent="0.2">
      <c r="BU93905" s="8"/>
    </row>
    <row r="93906" spans="73:73" x14ac:dyDescent="0.2">
      <c r="BU93906" s="9"/>
    </row>
    <row r="93907" spans="73:73" x14ac:dyDescent="0.2">
      <c r="BU93907" s="7"/>
    </row>
    <row r="93908" spans="73:73" x14ac:dyDescent="0.2">
      <c r="BU93908" s="8"/>
    </row>
    <row r="93909" spans="73:73" x14ac:dyDescent="0.2">
      <c r="BU93909" s="9"/>
    </row>
    <row r="93910" spans="73:73" x14ac:dyDescent="0.2">
      <c r="BU93910" s="7"/>
    </row>
    <row r="93911" spans="73:73" x14ac:dyDescent="0.2">
      <c r="BU93911" s="8"/>
    </row>
    <row r="93912" spans="73:73" x14ac:dyDescent="0.2">
      <c r="BU93912" s="9"/>
    </row>
    <row r="93913" spans="73:73" x14ac:dyDescent="0.2">
      <c r="BU93913" s="7"/>
    </row>
    <row r="93914" spans="73:73" x14ac:dyDescent="0.2">
      <c r="BU93914" s="8"/>
    </row>
    <row r="93915" spans="73:73" x14ac:dyDescent="0.2">
      <c r="BU93915" s="9"/>
    </row>
    <row r="93916" spans="73:73" x14ac:dyDescent="0.2">
      <c r="BU93916" s="7"/>
    </row>
    <row r="93917" spans="73:73" x14ac:dyDescent="0.2">
      <c r="BU93917" s="8"/>
    </row>
    <row r="93918" spans="73:73" x14ac:dyDescent="0.2">
      <c r="BU93918" s="9"/>
    </row>
    <row r="93919" spans="73:73" x14ac:dyDescent="0.2">
      <c r="BU93919" s="7"/>
    </row>
    <row r="93920" spans="73:73" x14ac:dyDescent="0.2">
      <c r="BU93920" s="8"/>
    </row>
    <row r="93921" spans="73:73" x14ac:dyDescent="0.2">
      <c r="BU93921" s="9"/>
    </row>
    <row r="93922" spans="73:73" x14ac:dyDescent="0.2">
      <c r="BU93922" s="7"/>
    </row>
    <row r="93923" spans="73:73" x14ac:dyDescent="0.2">
      <c r="BU93923" s="8"/>
    </row>
    <row r="93924" spans="73:73" x14ac:dyDescent="0.2">
      <c r="BU93924" s="9"/>
    </row>
    <row r="93925" spans="73:73" x14ac:dyDescent="0.2">
      <c r="BU93925" s="7"/>
    </row>
    <row r="93926" spans="73:73" x14ac:dyDescent="0.2">
      <c r="BU93926" s="8"/>
    </row>
    <row r="93927" spans="73:73" x14ac:dyDescent="0.2">
      <c r="BU93927" s="9"/>
    </row>
    <row r="93928" spans="73:73" x14ac:dyDescent="0.2">
      <c r="BU93928" s="7"/>
    </row>
    <row r="93929" spans="73:73" x14ac:dyDescent="0.2">
      <c r="BU93929" s="8"/>
    </row>
    <row r="93930" spans="73:73" x14ac:dyDescent="0.2">
      <c r="BU93930" s="9"/>
    </row>
    <row r="93931" spans="73:73" x14ac:dyDescent="0.2">
      <c r="BU93931" s="7"/>
    </row>
    <row r="93932" spans="73:73" x14ac:dyDescent="0.2">
      <c r="BU93932" s="8"/>
    </row>
    <row r="93933" spans="73:73" x14ac:dyDescent="0.2">
      <c r="BU93933" s="9"/>
    </row>
    <row r="93934" spans="73:73" x14ac:dyDescent="0.2">
      <c r="BU93934" s="7"/>
    </row>
    <row r="93935" spans="73:73" x14ac:dyDescent="0.2">
      <c r="BU93935" s="8"/>
    </row>
    <row r="93936" spans="73:73" x14ac:dyDescent="0.2">
      <c r="BU93936" s="9"/>
    </row>
    <row r="93937" spans="73:73" x14ac:dyDescent="0.2">
      <c r="BU93937" s="7"/>
    </row>
    <row r="93938" spans="73:73" x14ac:dyDescent="0.2">
      <c r="BU93938" s="8"/>
    </row>
    <row r="93939" spans="73:73" x14ac:dyDescent="0.2">
      <c r="BU93939" s="9"/>
    </row>
    <row r="93940" spans="73:73" x14ac:dyDescent="0.2">
      <c r="BU93940" s="7"/>
    </row>
    <row r="93941" spans="73:73" x14ac:dyDescent="0.2">
      <c r="BU93941" s="8"/>
    </row>
    <row r="93942" spans="73:73" x14ac:dyDescent="0.2">
      <c r="BU93942" s="9"/>
    </row>
    <row r="93943" spans="73:73" x14ac:dyDescent="0.2">
      <c r="BU93943" s="7"/>
    </row>
    <row r="93944" spans="73:73" x14ac:dyDescent="0.2">
      <c r="BU93944" s="8"/>
    </row>
    <row r="93945" spans="73:73" x14ac:dyDescent="0.2">
      <c r="BU93945" s="9"/>
    </row>
    <row r="93946" spans="73:73" x14ac:dyDescent="0.2">
      <c r="BU93946" s="7"/>
    </row>
    <row r="93947" spans="73:73" x14ac:dyDescent="0.2">
      <c r="BU93947" s="8"/>
    </row>
    <row r="93948" spans="73:73" x14ac:dyDescent="0.2">
      <c r="BU93948" s="9"/>
    </row>
    <row r="93949" spans="73:73" x14ac:dyDescent="0.2">
      <c r="BU93949" s="7"/>
    </row>
    <row r="93950" spans="73:73" x14ac:dyDescent="0.2">
      <c r="BU93950" s="8"/>
    </row>
    <row r="93951" spans="73:73" x14ac:dyDescent="0.2">
      <c r="BU93951" s="9"/>
    </row>
    <row r="93952" spans="73:73" x14ac:dyDescent="0.2">
      <c r="BU93952" s="7"/>
    </row>
    <row r="93953" spans="73:73" x14ac:dyDescent="0.2">
      <c r="BU93953" s="8"/>
    </row>
    <row r="93954" spans="73:73" x14ac:dyDescent="0.2">
      <c r="BU93954" s="9"/>
    </row>
    <row r="93955" spans="73:73" x14ac:dyDescent="0.2">
      <c r="BU93955" s="7"/>
    </row>
    <row r="93956" spans="73:73" x14ac:dyDescent="0.2">
      <c r="BU93956" s="8"/>
    </row>
    <row r="93957" spans="73:73" x14ac:dyDescent="0.2">
      <c r="BU93957" s="9"/>
    </row>
    <row r="93958" spans="73:73" x14ac:dyDescent="0.2">
      <c r="BU93958" s="7"/>
    </row>
    <row r="93959" spans="73:73" x14ac:dyDescent="0.2">
      <c r="BU93959" s="8"/>
    </row>
    <row r="93960" spans="73:73" x14ac:dyDescent="0.2">
      <c r="BU93960" s="9"/>
    </row>
    <row r="93961" spans="73:73" x14ac:dyDescent="0.2">
      <c r="BU93961" s="7"/>
    </row>
    <row r="93962" spans="73:73" x14ac:dyDescent="0.2">
      <c r="BU93962" s="8"/>
    </row>
    <row r="93963" spans="73:73" x14ac:dyDescent="0.2">
      <c r="BU93963" s="9"/>
    </row>
    <row r="93964" spans="73:73" x14ac:dyDescent="0.2">
      <c r="BU93964" s="7"/>
    </row>
    <row r="93965" spans="73:73" x14ac:dyDescent="0.2">
      <c r="BU93965" s="8"/>
    </row>
    <row r="93966" spans="73:73" x14ac:dyDescent="0.2">
      <c r="BU93966" s="9"/>
    </row>
    <row r="93967" spans="73:73" x14ac:dyDescent="0.2">
      <c r="BU93967" s="7"/>
    </row>
    <row r="93968" spans="73:73" x14ac:dyDescent="0.2">
      <c r="BU93968" s="8"/>
    </row>
    <row r="93969" spans="73:73" x14ac:dyDescent="0.2">
      <c r="BU93969" s="9"/>
    </row>
    <row r="93970" spans="73:73" x14ac:dyDescent="0.2">
      <c r="BU93970" s="7"/>
    </row>
    <row r="93971" spans="73:73" x14ac:dyDescent="0.2">
      <c r="BU93971" s="8"/>
    </row>
    <row r="93972" spans="73:73" x14ac:dyDescent="0.2">
      <c r="BU93972" s="9"/>
    </row>
    <row r="93973" spans="73:73" x14ac:dyDescent="0.2">
      <c r="BU93973" s="7"/>
    </row>
    <row r="93974" spans="73:73" x14ac:dyDescent="0.2">
      <c r="BU93974" s="8"/>
    </row>
    <row r="93975" spans="73:73" x14ac:dyDescent="0.2">
      <c r="BU93975" s="9"/>
    </row>
    <row r="93976" spans="73:73" x14ac:dyDescent="0.2">
      <c r="BU93976" s="7"/>
    </row>
    <row r="93977" spans="73:73" x14ac:dyDescent="0.2">
      <c r="BU93977" s="8"/>
    </row>
    <row r="93978" spans="73:73" x14ac:dyDescent="0.2">
      <c r="BU93978" s="9"/>
    </row>
    <row r="93979" spans="73:73" x14ac:dyDescent="0.2">
      <c r="BU93979" s="7"/>
    </row>
    <row r="93980" spans="73:73" x14ac:dyDescent="0.2">
      <c r="BU93980" s="8"/>
    </row>
    <row r="93981" spans="73:73" x14ac:dyDescent="0.2">
      <c r="BU93981" s="9"/>
    </row>
    <row r="93982" spans="73:73" x14ac:dyDescent="0.2">
      <c r="BU93982" s="7"/>
    </row>
    <row r="93983" spans="73:73" x14ac:dyDescent="0.2">
      <c r="BU93983" s="8"/>
    </row>
    <row r="93984" spans="73:73" x14ac:dyDescent="0.2">
      <c r="BU93984" s="9"/>
    </row>
    <row r="93985" spans="73:73" x14ac:dyDescent="0.2">
      <c r="BU93985" s="7"/>
    </row>
    <row r="93986" spans="73:73" x14ac:dyDescent="0.2">
      <c r="BU93986" s="8"/>
    </row>
    <row r="93987" spans="73:73" x14ac:dyDescent="0.2">
      <c r="BU93987" s="9"/>
    </row>
    <row r="93988" spans="73:73" x14ac:dyDescent="0.2">
      <c r="BU93988" s="7"/>
    </row>
    <row r="93989" spans="73:73" x14ac:dyDescent="0.2">
      <c r="BU93989" s="8"/>
    </row>
    <row r="93990" spans="73:73" x14ac:dyDescent="0.2">
      <c r="BU93990" s="9"/>
    </row>
    <row r="93991" spans="73:73" x14ac:dyDescent="0.2">
      <c r="BU93991" s="7"/>
    </row>
    <row r="93992" spans="73:73" x14ac:dyDescent="0.2">
      <c r="BU93992" s="8"/>
    </row>
    <row r="93993" spans="73:73" x14ac:dyDescent="0.2">
      <c r="BU93993" s="9"/>
    </row>
    <row r="93994" spans="73:73" x14ac:dyDescent="0.2">
      <c r="BU93994" s="7"/>
    </row>
    <row r="93995" spans="73:73" x14ac:dyDescent="0.2">
      <c r="BU93995" s="8"/>
    </row>
    <row r="93996" spans="73:73" x14ac:dyDescent="0.2">
      <c r="BU93996" s="9"/>
    </row>
    <row r="93997" spans="73:73" x14ac:dyDescent="0.2">
      <c r="BU93997" s="7"/>
    </row>
    <row r="93998" spans="73:73" x14ac:dyDescent="0.2">
      <c r="BU93998" s="8"/>
    </row>
    <row r="93999" spans="73:73" x14ac:dyDescent="0.2">
      <c r="BU93999" s="9"/>
    </row>
    <row r="94000" spans="73:73" x14ac:dyDescent="0.2">
      <c r="BU94000" s="7"/>
    </row>
    <row r="94001" spans="73:73" x14ac:dyDescent="0.2">
      <c r="BU94001" s="8"/>
    </row>
    <row r="94002" spans="73:73" x14ac:dyDescent="0.2">
      <c r="BU94002" s="9"/>
    </row>
    <row r="94003" spans="73:73" x14ac:dyDescent="0.2">
      <c r="BU94003" s="7"/>
    </row>
    <row r="94004" spans="73:73" x14ac:dyDescent="0.2">
      <c r="BU94004" s="8"/>
    </row>
    <row r="94005" spans="73:73" x14ac:dyDescent="0.2">
      <c r="BU94005" s="9"/>
    </row>
    <row r="94006" spans="73:73" x14ac:dyDescent="0.2">
      <c r="BU94006" s="7"/>
    </row>
    <row r="94007" spans="73:73" x14ac:dyDescent="0.2">
      <c r="BU94007" s="8"/>
    </row>
    <row r="94008" spans="73:73" x14ac:dyDescent="0.2">
      <c r="BU94008" s="9"/>
    </row>
    <row r="94009" spans="73:73" x14ac:dyDescent="0.2">
      <c r="BU94009" s="7"/>
    </row>
    <row r="94010" spans="73:73" x14ac:dyDescent="0.2">
      <c r="BU94010" s="8"/>
    </row>
    <row r="94011" spans="73:73" x14ac:dyDescent="0.2">
      <c r="BU94011" s="9"/>
    </row>
    <row r="94012" spans="73:73" x14ac:dyDescent="0.2">
      <c r="BU94012" s="7"/>
    </row>
    <row r="94013" spans="73:73" x14ac:dyDescent="0.2">
      <c r="BU94013" s="8"/>
    </row>
    <row r="94014" spans="73:73" x14ac:dyDescent="0.2">
      <c r="BU94014" s="9"/>
    </row>
    <row r="94015" spans="73:73" x14ac:dyDescent="0.2">
      <c r="BU94015" s="7"/>
    </row>
    <row r="94016" spans="73:73" x14ac:dyDescent="0.2">
      <c r="BU94016" s="8"/>
    </row>
    <row r="94017" spans="73:73" x14ac:dyDescent="0.2">
      <c r="BU94017" s="9"/>
    </row>
    <row r="94018" spans="73:73" x14ac:dyDescent="0.2">
      <c r="BU94018" s="7"/>
    </row>
    <row r="94019" spans="73:73" x14ac:dyDescent="0.2">
      <c r="BU94019" s="8"/>
    </row>
    <row r="94020" spans="73:73" x14ac:dyDescent="0.2">
      <c r="BU94020" s="9"/>
    </row>
    <row r="94021" spans="73:73" x14ac:dyDescent="0.2">
      <c r="BU94021" s="7"/>
    </row>
    <row r="94022" spans="73:73" x14ac:dyDescent="0.2">
      <c r="BU94022" s="8"/>
    </row>
    <row r="94023" spans="73:73" x14ac:dyDescent="0.2">
      <c r="BU94023" s="9"/>
    </row>
    <row r="94024" spans="73:73" x14ac:dyDescent="0.2">
      <c r="BU94024" s="7"/>
    </row>
    <row r="94025" spans="73:73" x14ac:dyDescent="0.2">
      <c r="BU94025" s="8"/>
    </row>
    <row r="94026" spans="73:73" x14ac:dyDescent="0.2">
      <c r="BU94026" s="9"/>
    </row>
    <row r="94027" spans="73:73" x14ac:dyDescent="0.2">
      <c r="BU94027" s="7"/>
    </row>
    <row r="94028" spans="73:73" x14ac:dyDescent="0.2">
      <c r="BU94028" s="8"/>
    </row>
    <row r="94029" spans="73:73" x14ac:dyDescent="0.2">
      <c r="BU94029" s="9"/>
    </row>
    <row r="94030" spans="73:73" x14ac:dyDescent="0.2">
      <c r="BU94030" s="7"/>
    </row>
    <row r="94031" spans="73:73" x14ac:dyDescent="0.2">
      <c r="BU94031" s="8"/>
    </row>
    <row r="94032" spans="73:73" x14ac:dyDescent="0.2">
      <c r="BU94032" s="9"/>
    </row>
    <row r="94033" spans="73:73" x14ac:dyDescent="0.2">
      <c r="BU94033" s="7"/>
    </row>
    <row r="94034" spans="73:73" x14ac:dyDescent="0.2">
      <c r="BU94034" s="8"/>
    </row>
    <row r="94035" spans="73:73" x14ac:dyDescent="0.2">
      <c r="BU94035" s="9"/>
    </row>
    <row r="94036" spans="73:73" x14ac:dyDescent="0.2">
      <c r="BU94036" s="7"/>
    </row>
    <row r="94037" spans="73:73" x14ac:dyDescent="0.2">
      <c r="BU94037" s="8"/>
    </row>
    <row r="94038" spans="73:73" x14ac:dyDescent="0.2">
      <c r="BU94038" s="9"/>
    </row>
    <row r="94039" spans="73:73" x14ac:dyDescent="0.2">
      <c r="BU94039" s="7"/>
    </row>
    <row r="94040" spans="73:73" x14ac:dyDescent="0.2">
      <c r="BU94040" s="8"/>
    </row>
    <row r="94041" spans="73:73" x14ac:dyDescent="0.2">
      <c r="BU94041" s="9"/>
    </row>
    <row r="94042" spans="73:73" x14ac:dyDescent="0.2">
      <c r="BU94042" s="7"/>
    </row>
    <row r="94043" spans="73:73" x14ac:dyDescent="0.2">
      <c r="BU94043" s="8"/>
    </row>
    <row r="94044" spans="73:73" x14ac:dyDescent="0.2">
      <c r="BU94044" s="9"/>
    </row>
    <row r="94045" spans="73:73" x14ac:dyDescent="0.2">
      <c r="BU94045" s="7"/>
    </row>
    <row r="94046" spans="73:73" x14ac:dyDescent="0.2">
      <c r="BU94046" s="8"/>
    </row>
    <row r="94047" spans="73:73" x14ac:dyDescent="0.2">
      <c r="BU94047" s="9"/>
    </row>
    <row r="94048" spans="73:73" x14ac:dyDescent="0.2">
      <c r="BU94048" s="7"/>
    </row>
    <row r="94049" spans="73:73" x14ac:dyDescent="0.2">
      <c r="BU94049" s="8"/>
    </row>
    <row r="94050" spans="73:73" x14ac:dyDescent="0.2">
      <c r="BU94050" s="9"/>
    </row>
    <row r="94051" spans="73:73" x14ac:dyDescent="0.2">
      <c r="BU94051" s="7"/>
    </row>
    <row r="94052" spans="73:73" x14ac:dyDescent="0.2">
      <c r="BU94052" s="8"/>
    </row>
    <row r="94053" spans="73:73" x14ac:dyDescent="0.2">
      <c r="BU94053" s="9"/>
    </row>
    <row r="94054" spans="73:73" x14ac:dyDescent="0.2">
      <c r="BU94054" s="7"/>
    </row>
    <row r="94055" spans="73:73" x14ac:dyDescent="0.2">
      <c r="BU94055" s="8"/>
    </row>
    <row r="94056" spans="73:73" x14ac:dyDescent="0.2">
      <c r="BU94056" s="9"/>
    </row>
    <row r="94057" spans="73:73" x14ac:dyDescent="0.2">
      <c r="BU94057" s="7"/>
    </row>
    <row r="94058" spans="73:73" x14ac:dyDescent="0.2">
      <c r="BU94058" s="8"/>
    </row>
    <row r="94059" spans="73:73" x14ac:dyDescent="0.2">
      <c r="BU94059" s="9"/>
    </row>
    <row r="94060" spans="73:73" x14ac:dyDescent="0.2">
      <c r="BU94060" s="7"/>
    </row>
    <row r="94061" spans="73:73" x14ac:dyDescent="0.2">
      <c r="BU94061" s="8"/>
    </row>
    <row r="94062" spans="73:73" x14ac:dyDescent="0.2">
      <c r="BU94062" s="9"/>
    </row>
    <row r="94063" spans="73:73" x14ac:dyDescent="0.2">
      <c r="BU94063" s="7"/>
    </row>
    <row r="94064" spans="73:73" x14ac:dyDescent="0.2">
      <c r="BU94064" s="8"/>
    </row>
    <row r="94065" spans="73:73" x14ac:dyDescent="0.2">
      <c r="BU94065" s="9"/>
    </row>
    <row r="94066" spans="73:73" x14ac:dyDescent="0.2">
      <c r="BU94066" s="7"/>
    </row>
    <row r="94067" spans="73:73" x14ac:dyDescent="0.2">
      <c r="BU94067" s="8"/>
    </row>
    <row r="94068" spans="73:73" x14ac:dyDescent="0.2">
      <c r="BU94068" s="9"/>
    </row>
    <row r="94069" spans="73:73" x14ac:dyDescent="0.2">
      <c r="BU94069" s="7"/>
    </row>
    <row r="94070" spans="73:73" x14ac:dyDescent="0.2">
      <c r="BU94070" s="8"/>
    </row>
    <row r="94071" spans="73:73" x14ac:dyDescent="0.2">
      <c r="BU94071" s="9"/>
    </row>
    <row r="94072" spans="73:73" x14ac:dyDescent="0.2">
      <c r="BU94072" s="7"/>
    </row>
    <row r="94073" spans="73:73" x14ac:dyDescent="0.2">
      <c r="BU94073" s="8"/>
    </row>
    <row r="94074" spans="73:73" x14ac:dyDescent="0.2">
      <c r="BU94074" s="9"/>
    </row>
    <row r="94075" spans="73:73" x14ac:dyDescent="0.2">
      <c r="BU94075" s="7"/>
    </row>
    <row r="94076" spans="73:73" x14ac:dyDescent="0.2">
      <c r="BU94076" s="8"/>
    </row>
    <row r="94077" spans="73:73" x14ac:dyDescent="0.2">
      <c r="BU94077" s="9"/>
    </row>
    <row r="94078" spans="73:73" x14ac:dyDescent="0.2">
      <c r="BU94078" s="7"/>
    </row>
    <row r="94079" spans="73:73" x14ac:dyDescent="0.2">
      <c r="BU94079" s="8"/>
    </row>
    <row r="94080" spans="73:73" x14ac:dyDescent="0.2">
      <c r="BU94080" s="9"/>
    </row>
    <row r="94081" spans="73:73" x14ac:dyDescent="0.2">
      <c r="BU94081" s="7"/>
    </row>
    <row r="94082" spans="73:73" x14ac:dyDescent="0.2">
      <c r="BU94082" s="8"/>
    </row>
    <row r="94083" spans="73:73" x14ac:dyDescent="0.2">
      <c r="BU94083" s="9"/>
    </row>
    <row r="94084" spans="73:73" x14ac:dyDescent="0.2">
      <c r="BU94084" s="7"/>
    </row>
    <row r="94085" spans="73:73" x14ac:dyDescent="0.2">
      <c r="BU94085" s="8"/>
    </row>
    <row r="94086" spans="73:73" x14ac:dyDescent="0.2">
      <c r="BU94086" s="9"/>
    </row>
    <row r="94087" spans="73:73" x14ac:dyDescent="0.2">
      <c r="BU94087" s="7"/>
    </row>
    <row r="94088" spans="73:73" x14ac:dyDescent="0.2">
      <c r="BU94088" s="8"/>
    </row>
    <row r="94089" spans="73:73" x14ac:dyDescent="0.2">
      <c r="BU94089" s="9"/>
    </row>
    <row r="94090" spans="73:73" x14ac:dyDescent="0.2">
      <c r="BU94090" s="7"/>
    </row>
    <row r="94091" spans="73:73" x14ac:dyDescent="0.2">
      <c r="BU94091" s="8"/>
    </row>
    <row r="94092" spans="73:73" x14ac:dyDescent="0.2">
      <c r="BU94092" s="9"/>
    </row>
    <row r="94093" spans="73:73" x14ac:dyDescent="0.2">
      <c r="BU94093" s="7"/>
    </row>
    <row r="94094" spans="73:73" x14ac:dyDescent="0.2">
      <c r="BU94094" s="8"/>
    </row>
    <row r="94095" spans="73:73" x14ac:dyDescent="0.2">
      <c r="BU94095" s="9"/>
    </row>
    <row r="94096" spans="73:73" x14ac:dyDescent="0.2">
      <c r="BU94096" s="7"/>
    </row>
    <row r="94097" spans="73:73" x14ac:dyDescent="0.2">
      <c r="BU94097" s="8"/>
    </row>
    <row r="94098" spans="73:73" x14ac:dyDescent="0.2">
      <c r="BU94098" s="9"/>
    </row>
    <row r="94099" spans="73:73" x14ac:dyDescent="0.2">
      <c r="BU94099" s="7"/>
    </row>
    <row r="94100" spans="73:73" x14ac:dyDescent="0.2">
      <c r="BU94100" s="8"/>
    </row>
    <row r="94101" spans="73:73" x14ac:dyDescent="0.2">
      <c r="BU94101" s="9"/>
    </row>
    <row r="94102" spans="73:73" x14ac:dyDescent="0.2">
      <c r="BU94102" s="7"/>
    </row>
    <row r="94103" spans="73:73" x14ac:dyDescent="0.2">
      <c r="BU94103" s="8"/>
    </row>
    <row r="94104" spans="73:73" x14ac:dyDescent="0.2">
      <c r="BU94104" s="9"/>
    </row>
    <row r="94105" spans="73:73" x14ac:dyDescent="0.2">
      <c r="BU94105" s="7"/>
    </row>
    <row r="94106" spans="73:73" x14ac:dyDescent="0.2">
      <c r="BU94106" s="8"/>
    </row>
    <row r="94107" spans="73:73" x14ac:dyDescent="0.2">
      <c r="BU94107" s="9"/>
    </row>
    <row r="94108" spans="73:73" x14ac:dyDescent="0.2">
      <c r="BU94108" s="7"/>
    </row>
    <row r="94109" spans="73:73" x14ac:dyDescent="0.2">
      <c r="BU94109" s="8"/>
    </row>
    <row r="94110" spans="73:73" x14ac:dyDescent="0.2">
      <c r="BU94110" s="9"/>
    </row>
    <row r="94111" spans="73:73" x14ac:dyDescent="0.2">
      <c r="BU94111" s="7"/>
    </row>
    <row r="94112" spans="73:73" x14ac:dyDescent="0.2">
      <c r="BU94112" s="8"/>
    </row>
    <row r="94113" spans="73:73" x14ac:dyDescent="0.2">
      <c r="BU94113" s="9"/>
    </row>
    <row r="94114" spans="73:73" x14ac:dyDescent="0.2">
      <c r="BU94114" s="7"/>
    </row>
    <row r="94115" spans="73:73" x14ac:dyDescent="0.2">
      <c r="BU94115" s="8"/>
    </row>
    <row r="94116" spans="73:73" x14ac:dyDescent="0.2">
      <c r="BU94116" s="9"/>
    </row>
    <row r="94117" spans="73:73" x14ac:dyDescent="0.2">
      <c r="BU94117" s="7"/>
    </row>
    <row r="94118" spans="73:73" x14ac:dyDescent="0.2">
      <c r="BU94118" s="8"/>
    </row>
    <row r="94119" spans="73:73" x14ac:dyDescent="0.2">
      <c r="BU94119" s="9"/>
    </row>
    <row r="94120" spans="73:73" x14ac:dyDescent="0.2">
      <c r="BU94120" s="7"/>
    </row>
    <row r="94121" spans="73:73" x14ac:dyDescent="0.2">
      <c r="BU94121" s="8"/>
    </row>
    <row r="94122" spans="73:73" x14ac:dyDescent="0.2">
      <c r="BU94122" s="9"/>
    </row>
    <row r="94123" spans="73:73" x14ac:dyDescent="0.2">
      <c r="BU94123" s="7"/>
    </row>
    <row r="94124" spans="73:73" x14ac:dyDescent="0.2">
      <c r="BU94124" s="8"/>
    </row>
    <row r="94125" spans="73:73" x14ac:dyDescent="0.2">
      <c r="BU94125" s="9"/>
    </row>
    <row r="94126" spans="73:73" x14ac:dyDescent="0.2">
      <c r="BU94126" s="7"/>
    </row>
    <row r="94127" spans="73:73" x14ac:dyDescent="0.2">
      <c r="BU94127" s="8"/>
    </row>
    <row r="94128" spans="73:73" x14ac:dyDescent="0.2">
      <c r="BU94128" s="9"/>
    </row>
    <row r="94129" spans="73:73" x14ac:dyDescent="0.2">
      <c r="BU94129" s="7"/>
    </row>
    <row r="94130" spans="73:73" x14ac:dyDescent="0.2">
      <c r="BU94130" s="8"/>
    </row>
    <row r="94131" spans="73:73" x14ac:dyDescent="0.2">
      <c r="BU94131" s="9"/>
    </row>
    <row r="94132" spans="73:73" x14ac:dyDescent="0.2">
      <c r="BU94132" s="7"/>
    </row>
    <row r="94133" spans="73:73" x14ac:dyDescent="0.2">
      <c r="BU94133" s="8"/>
    </row>
    <row r="94134" spans="73:73" x14ac:dyDescent="0.2">
      <c r="BU94134" s="9"/>
    </row>
    <row r="94135" spans="73:73" x14ac:dyDescent="0.2">
      <c r="BU94135" s="7"/>
    </row>
    <row r="94136" spans="73:73" x14ac:dyDescent="0.2">
      <c r="BU94136" s="8"/>
    </row>
    <row r="94137" spans="73:73" x14ac:dyDescent="0.2">
      <c r="BU94137" s="9"/>
    </row>
    <row r="94138" spans="73:73" x14ac:dyDescent="0.2">
      <c r="BU94138" s="7"/>
    </row>
    <row r="94139" spans="73:73" x14ac:dyDescent="0.2">
      <c r="BU94139" s="8"/>
    </row>
    <row r="94140" spans="73:73" x14ac:dyDescent="0.2">
      <c r="BU94140" s="9"/>
    </row>
    <row r="94141" spans="73:73" x14ac:dyDescent="0.2">
      <c r="BU94141" s="7"/>
    </row>
    <row r="94142" spans="73:73" x14ac:dyDescent="0.2">
      <c r="BU94142" s="8"/>
    </row>
    <row r="94143" spans="73:73" x14ac:dyDescent="0.2">
      <c r="BU94143" s="9"/>
    </row>
    <row r="94144" spans="73:73" x14ac:dyDescent="0.2">
      <c r="BU94144" s="7"/>
    </row>
    <row r="94145" spans="73:73" x14ac:dyDescent="0.2">
      <c r="BU94145" s="8"/>
    </row>
    <row r="94146" spans="73:73" x14ac:dyDescent="0.2">
      <c r="BU94146" s="9"/>
    </row>
    <row r="94147" spans="73:73" x14ac:dyDescent="0.2">
      <c r="BU94147" s="7"/>
    </row>
    <row r="94148" spans="73:73" x14ac:dyDescent="0.2">
      <c r="BU94148" s="8"/>
    </row>
    <row r="94149" spans="73:73" x14ac:dyDescent="0.2">
      <c r="BU94149" s="9"/>
    </row>
    <row r="94150" spans="73:73" x14ac:dyDescent="0.2">
      <c r="BU94150" s="7"/>
    </row>
    <row r="94151" spans="73:73" x14ac:dyDescent="0.2">
      <c r="BU94151" s="8"/>
    </row>
    <row r="94152" spans="73:73" x14ac:dyDescent="0.2">
      <c r="BU94152" s="9"/>
    </row>
    <row r="94153" spans="73:73" x14ac:dyDescent="0.2">
      <c r="BU94153" s="7"/>
    </row>
    <row r="94154" spans="73:73" x14ac:dyDescent="0.2">
      <c r="BU94154" s="8"/>
    </row>
    <row r="94155" spans="73:73" x14ac:dyDescent="0.2">
      <c r="BU94155" s="9"/>
    </row>
    <row r="94156" spans="73:73" x14ac:dyDescent="0.2">
      <c r="BU94156" s="7"/>
    </row>
    <row r="94157" spans="73:73" x14ac:dyDescent="0.2">
      <c r="BU94157" s="8"/>
    </row>
    <row r="94158" spans="73:73" x14ac:dyDescent="0.2">
      <c r="BU94158" s="9"/>
    </row>
    <row r="94159" spans="73:73" x14ac:dyDescent="0.2">
      <c r="BU94159" s="7"/>
    </row>
    <row r="94160" spans="73:73" x14ac:dyDescent="0.2">
      <c r="BU94160" s="8"/>
    </row>
    <row r="94161" spans="73:73" x14ac:dyDescent="0.2">
      <c r="BU94161" s="9"/>
    </row>
    <row r="94162" spans="73:73" x14ac:dyDescent="0.2">
      <c r="BU94162" s="7"/>
    </row>
    <row r="94163" spans="73:73" x14ac:dyDescent="0.2">
      <c r="BU94163" s="8"/>
    </row>
    <row r="94164" spans="73:73" x14ac:dyDescent="0.2">
      <c r="BU94164" s="9"/>
    </row>
    <row r="94165" spans="73:73" x14ac:dyDescent="0.2">
      <c r="BU94165" s="7"/>
    </row>
    <row r="94166" spans="73:73" x14ac:dyDescent="0.2">
      <c r="BU94166" s="8"/>
    </row>
    <row r="94167" spans="73:73" x14ac:dyDescent="0.2">
      <c r="BU94167" s="9"/>
    </row>
    <row r="94168" spans="73:73" x14ac:dyDescent="0.2">
      <c r="BU94168" s="7"/>
    </row>
    <row r="94169" spans="73:73" x14ac:dyDescent="0.2">
      <c r="BU94169" s="8"/>
    </row>
    <row r="94170" spans="73:73" x14ac:dyDescent="0.2">
      <c r="BU94170" s="9"/>
    </row>
    <row r="94171" spans="73:73" x14ac:dyDescent="0.2">
      <c r="BU94171" s="7"/>
    </row>
    <row r="94172" spans="73:73" x14ac:dyDescent="0.2">
      <c r="BU94172" s="8"/>
    </row>
    <row r="94173" spans="73:73" x14ac:dyDescent="0.2">
      <c r="BU94173" s="9"/>
    </row>
    <row r="94174" spans="73:73" x14ac:dyDescent="0.2">
      <c r="BU94174" s="7"/>
    </row>
    <row r="94175" spans="73:73" x14ac:dyDescent="0.2">
      <c r="BU94175" s="8"/>
    </row>
    <row r="94176" spans="73:73" x14ac:dyDescent="0.2">
      <c r="BU94176" s="9"/>
    </row>
    <row r="94177" spans="73:73" x14ac:dyDescent="0.2">
      <c r="BU94177" s="7"/>
    </row>
    <row r="94178" spans="73:73" x14ac:dyDescent="0.2">
      <c r="BU94178" s="8"/>
    </row>
    <row r="94179" spans="73:73" x14ac:dyDescent="0.2">
      <c r="BU94179" s="9"/>
    </row>
    <row r="94180" spans="73:73" x14ac:dyDescent="0.2">
      <c r="BU94180" s="7"/>
    </row>
    <row r="94181" spans="73:73" x14ac:dyDescent="0.2">
      <c r="BU94181" s="8"/>
    </row>
    <row r="94182" spans="73:73" x14ac:dyDescent="0.2">
      <c r="BU94182" s="9"/>
    </row>
    <row r="94183" spans="73:73" x14ac:dyDescent="0.2">
      <c r="BU94183" s="7"/>
    </row>
    <row r="94184" spans="73:73" x14ac:dyDescent="0.2">
      <c r="BU94184" s="8"/>
    </row>
    <row r="94185" spans="73:73" x14ac:dyDescent="0.2">
      <c r="BU94185" s="9"/>
    </row>
    <row r="94186" spans="73:73" x14ac:dyDescent="0.2">
      <c r="BU94186" s="7"/>
    </row>
    <row r="94187" spans="73:73" x14ac:dyDescent="0.2">
      <c r="BU94187" s="8"/>
    </row>
    <row r="94188" spans="73:73" x14ac:dyDescent="0.2">
      <c r="BU94188" s="9"/>
    </row>
    <row r="94189" spans="73:73" x14ac:dyDescent="0.2">
      <c r="BU94189" s="7"/>
    </row>
    <row r="94190" spans="73:73" x14ac:dyDescent="0.2">
      <c r="BU94190" s="8"/>
    </row>
    <row r="94191" spans="73:73" x14ac:dyDescent="0.2">
      <c r="BU94191" s="9"/>
    </row>
    <row r="94192" spans="73:73" x14ac:dyDescent="0.2">
      <c r="BU94192" s="7"/>
    </row>
    <row r="94193" spans="73:73" x14ac:dyDescent="0.2">
      <c r="BU94193" s="8"/>
    </row>
    <row r="94194" spans="73:73" x14ac:dyDescent="0.2">
      <c r="BU94194" s="9"/>
    </row>
    <row r="94195" spans="73:73" x14ac:dyDescent="0.2">
      <c r="BU94195" s="7"/>
    </row>
    <row r="94196" spans="73:73" x14ac:dyDescent="0.2">
      <c r="BU94196" s="8"/>
    </row>
    <row r="94197" spans="73:73" x14ac:dyDescent="0.2">
      <c r="BU94197" s="9"/>
    </row>
    <row r="94198" spans="73:73" x14ac:dyDescent="0.2">
      <c r="BU94198" s="7"/>
    </row>
    <row r="94199" spans="73:73" x14ac:dyDescent="0.2">
      <c r="BU94199" s="8"/>
    </row>
    <row r="94200" spans="73:73" x14ac:dyDescent="0.2">
      <c r="BU94200" s="9"/>
    </row>
    <row r="94201" spans="73:73" x14ac:dyDescent="0.2">
      <c r="BU94201" s="7"/>
    </row>
    <row r="94202" spans="73:73" x14ac:dyDescent="0.2">
      <c r="BU94202" s="8"/>
    </row>
    <row r="94203" spans="73:73" x14ac:dyDescent="0.2">
      <c r="BU94203" s="9"/>
    </row>
    <row r="94204" spans="73:73" x14ac:dyDescent="0.2">
      <c r="BU94204" s="7"/>
    </row>
    <row r="94205" spans="73:73" x14ac:dyDescent="0.2">
      <c r="BU94205" s="8"/>
    </row>
    <row r="94206" spans="73:73" x14ac:dyDescent="0.2">
      <c r="BU94206" s="9"/>
    </row>
    <row r="94207" spans="73:73" x14ac:dyDescent="0.2">
      <c r="BU94207" s="7"/>
    </row>
    <row r="94208" spans="73:73" x14ac:dyDescent="0.2">
      <c r="BU94208" s="8"/>
    </row>
    <row r="94209" spans="73:73" x14ac:dyDescent="0.2">
      <c r="BU94209" s="9"/>
    </row>
    <row r="94210" spans="73:73" x14ac:dyDescent="0.2">
      <c r="BU94210" s="7"/>
    </row>
    <row r="94211" spans="73:73" x14ac:dyDescent="0.2">
      <c r="BU94211" s="8"/>
    </row>
    <row r="94212" spans="73:73" x14ac:dyDescent="0.2">
      <c r="BU94212" s="9"/>
    </row>
    <row r="94213" spans="73:73" x14ac:dyDescent="0.2">
      <c r="BU94213" s="7"/>
    </row>
    <row r="94214" spans="73:73" x14ac:dyDescent="0.2">
      <c r="BU94214" s="8"/>
    </row>
    <row r="94215" spans="73:73" x14ac:dyDescent="0.2">
      <c r="BU94215" s="9"/>
    </row>
    <row r="94216" spans="73:73" x14ac:dyDescent="0.2">
      <c r="BU94216" s="7"/>
    </row>
    <row r="94217" spans="73:73" x14ac:dyDescent="0.2">
      <c r="BU94217" s="8"/>
    </row>
    <row r="94218" spans="73:73" x14ac:dyDescent="0.2">
      <c r="BU94218" s="9"/>
    </row>
    <row r="94219" spans="73:73" x14ac:dyDescent="0.2">
      <c r="BU94219" s="7"/>
    </row>
    <row r="94220" spans="73:73" x14ac:dyDescent="0.2">
      <c r="BU94220" s="8"/>
    </row>
    <row r="94221" spans="73:73" x14ac:dyDescent="0.2">
      <c r="BU94221" s="9"/>
    </row>
    <row r="94222" spans="73:73" x14ac:dyDescent="0.2">
      <c r="BU94222" s="7"/>
    </row>
    <row r="94223" spans="73:73" x14ac:dyDescent="0.2">
      <c r="BU94223" s="8"/>
    </row>
    <row r="94224" spans="73:73" x14ac:dyDescent="0.2">
      <c r="BU94224" s="9"/>
    </row>
    <row r="94225" spans="73:73" x14ac:dyDescent="0.2">
      <c r="BU94225" s="7"/>
    </row>
    <row r="94226" spans="73:73" x14ac:dyDescent="0.2">
      <c r="BU94226" s="8"/>
    </row>
    <row r="94227" spans="73:73" x14ac:dyDescent="0.2">
      <c r="BU94227" s="9"/>
    </row>
    <row r="94228" spans="73:73" x14ac:dyDescent="0.2">
      <c r="BU94228" s="7"/>
    </row>
    <row r="94229" spans="73:73" x14ac:dyDescent="0.2">
      <c r="BU94229" s="8"/>
    </row>
    <row r="94230" spans="73:73" x14ac:dyDescent="0.2">
      <c r="BU94230" s="9"/>
    </row>
    <row r="94231" spans="73:73" x14ac:dyDescent="0.2">
      <c r="BU94231" s="7"/>
    </row>
    <row r="94232" spans="73:73" x14ac:dyDescent="0.2">
      <c r="BU94232" s="8"/>
    </row>
    <row r="94233" spans="73:73" x14ac:dyDescent="0.2">
      <c r="BU94233" s="9"/>
    </row>
    <row r="94234" spans="73:73" x14ac:dyDescent="0.2">
      <c r="BU94234" s="7"/>
    </row>
    <row r="94235" spans="73:73" x14ac:dyDescent="0.2">
      <c r="BU94235" s="8"/>
    </row>
    <row r="94236" spans="73:73" x14ac:dyDescent="0.2">
      <c r="BU94236" s="9"/>
    </row>
    <row r="94237" spans="73:73" x14ac:dyDescent="0.2">
      <c r="BU94237" s="7"/>
    </row>
    <row r="94238" spans="73:73" x14ac:dyDescent="0.2">
      <c r="BU94238" s="8"/>
    </row>
    <row r="94239" spans="73:73" x14ac:dyDescent="0.2">
      <c r="BU94239" s="9"/>
    </row>
    <row r="94240" spans="73:73" x14ac:dyDescent="0.2">
      <c r="BU94240" s="7"/>
    </row>
    <row r="94241" spans="73:73" x14ac:dyDescent="0.2">
      <c r="BU94241" s="8"/>
    </row>
    <row r="94242" spans="73:73" x14ac:dyDescent="0.2">
      <c r="BU94242" s="9"/>
    </row>
    <row r="94243" spans="73:73" x14ac:dyDescent="0.2">
      <c r="BU94243" s="7"/>
    </row>
    <row r="94244" spans="73:73" x14ac:dyDescent="0.2">
      <c r="BU94244" s="8"/>
    </row>
    <row r="94245" spans="73:73" x14ac:dyDescent="0.2">
      <c r="BU94245" s="9"/>
    </row>
    <row r="94246" spans="73:73" x14ac:dyDescent="0.2">
      <c r="BU94246" s="7"/>
    </row>
    <row r="94247" spans="73:73" x14ac:dyDescent="0.2">
      <c r="BU94247" s="8"/>
    </row>
    <row r="94248" spans="73:73" x14ac:dyDescent="0.2">
      <c r="BU94248" s="9"/>
    </row>
    <row r="94249" spans="73:73" x14ac:dyDescent="0.2">
      <c r="BU94249" s="7"/>
    </row>
    <row r="94250" spans="73:73" x14ac:dyDescent="0.2">
      <c r="BU94250" s="8"/>
    </row>
    <row r="94251" spans="73:73" x14ac:dyDescent="0.2">
      <c r="BU94251" s="9"/>
    </row>
    <row r="94252" spans="73:73" x14ac:dyDescent="0.2">
      <c r="BU94252" s="7"/>
    </row>
    <row r="94253" spans="73:73" x14ac:dyDescent="0.2">
      <c r="BU94253" s="8"/>
    </row>
    <row r="94254" spans="73:73" x14ac:dyDescent="0.2">
      <c r="BU94254" s="9"/>
    </row>
    <row r="94255" spans="73:73" x14ac:dyDescent="0.2">
      <c r="BU94255" s="7"/>
    </row>
    <row r="94256" spans="73:73" x14ac:dyDescent="0.2">
      <c r="BU94256" s="8"/>
    </row>
    <row r="94257" spans="73:73" x14ac:dyDescent="0.2">
      <c r="BU94257" s="9"/>
    </row>
    <row r="94258" spans="73:73" x14ac:dyDescent="0.2">
      <c r="BU94258" s="7"/>
    </row>
    <row r="94259" spans="73:73" x14ac:dyDescent="0.2">
      <c r="BU94259" s="8"/>
    </row>
    <row r="94260" spans="73:73" x14ac:dyDescent="0.2">
      <c r="BU94260" s="9"/>
    </row>
    <row r="94261" spans="73:73" x14ac:dyDescent="0.2">
      <c r="BU94261" s="7"/>
    </row>
    <row r="94262" spans="73:73" x14ac:dyDescent="0.2">
      <c r="BU94262" s="8"/>
    </row>
    <row r="94263" spans="73:73" x14ac:dyDescent="0.2">
      <c r="BU94263" s="9"/>
    </row>
    <row r="94264" spans="73:73" x14ac:dyDescent="0.2">
      <c r="BU94264" s="7"/>
    </row>
    <row r="94265" spans="73:73" x14ac:dyDescent="0.2">
      <c r="BU94265" s="8"/>
    </row>
    <row r="94266" spans="73:73" x14ac:dyDescent="0.2">
      <c r="BU94266" s="9"/>
    </row>
    <row r="94267" spans="73:73" x14ac:dyDescent="0.2">
      <c r="BU94267" s="7"/>
    </row>
    <row r="94268" spans="73:73" x14ac:dyDescent="0.2">
      <c r="BU94268" s="8"/>
    </row>
    <row r="94269" spans="73:73" x14ac:dyDescent="0.2">
      <c r="BU94269" s="9"/>
    </row>
    <row r="94270" spans="73:73" x14ac:dyDescent="0.2">
      <c r="BU94270" s="7"/>
    </row>
    <row r="94271" spans="73:73" x14ac:dyDescent="0.2">
      <c r="BU94271" s="8"/>
    </row>
    <row r="94272" spans="73:73" x14ac:dyDescent="0.2">
      <c r="BU94272" s="9"/>
    </row>
    <row r="94273" spans="73:73" x14ac:dyDescent="0.2">
      <c r="BU94273" s="7"/>
    </row>
    <row r="94274" spans="73:73" x14ac:dyDescent="0.2">
      <c r="BU94274" s="8"/>
    </row>
    <row r="94275" spans="73:73" x14ac:dyDescent="0.2">
      <c r="BU94275" s="9"/>
    </row>
    <row r="94276" spans="73:73" x14ac:dyDescent="0.2">
      <c r="BU94276" s="7"/>
    </row>
    <row r="94277" spans="73:73" x14ac:dyDescent="0.2">
      <c r="BU94277" s="8"/>
    </row>
    <row r="94278" spans="73:73" x14ac:dyDescent="0.2">
      <c r="BU94278" s="9"/>
    </row>
    <row r="94279" spans="73:73" x14ac:dyDescent="0.2">
      <c r="BU94279" s="7"/>
    </row>
    <row r="94280" spans="73:73" x14ac:dyDescent="0.2">
      <c r="BU94280" s="8"/>
    </row>
    <row r="94281" spans="73:73" x14ac:dyDescent="0.2">
      <c r="BU94281" s="9"/>
    </row>
    <row r="94282" spans="73:73" x14ac:dyDescent="0.2">
      <c r="BU94282" s="7"/>
    </row>
    <row r="94283" spans="73:73" x14ac:dyDescent="0.2">
      <c r="BU94283" s="8"/>
    </row>
    <row r="94284" spans="73:73" x14ac:dyDescent="0.2">
      <c r="BU94284" s="9"/>
    </row>
    <row r="94285" spans="73:73" x14ac:dyDescent="0.2">
      <c r="BU94285" s="7"/>
    </row>
    <row r="94286" spans="73:73" x14ac:dyDescent="0.2">
      <c r="BU94286" s="8"/>
    </row>
    <row r="94287" spans="73:73" x14ac:dyDescent="0.2">
      <c r="BU94287" s="9"/>
    </row>
    <row r="94288" spans="73:73" x14ac:dyDescent="0.2">
      <c r="BU94288" s="7"/>
    </row>
    <row r="94289" spans="73:73" x14ac:dyDescent="0.2">
      <c r="BU94289" s="8"/>
    </row>
    <row r="94290" spans="73:73" x14ac:dyDescent="0.2">
      <c r="BU94290" s="9"/>
    </row>
    <row r="94291" spans="73:73" x14ac:dyDescent="0.2">
      <c r="BU94291" s="7"/>
    </row>
    <row r="94292" spans="73:73" x14ac:dyDescent="0.2">
      <c r="BU94292" s="8"/>
    </row>
    <row r="94293" spans="73:73" x14ac:dyDescent="0.2">
      <c r="BU94293" s="9"/>
    </row>
    <row r="94294" spans="73:73" x14ac:dyDescent="0.2">
      <c r="BU94294" s="7"/>
    </row>
    <row r="94295" spans="73:73" x14ac:dyDescent="0.2">
      <c r="BU94295" s="8"/>
    </row>
    <row r="94296" spans="73:73" x14ac:dyDescent="0.2">
      <c r="BU94296" s="9"/>
    </row>
    <row r="94297" spans="73:73" x14ac:dyDescent="0.2">
      <c r="BU94297" s="7"/>
    </row>
    <row r="94298" spans="73:73" x14ac:dyDescent="0.2">
      <c r="BU94298" s="8"/>
    </row>
    <row r="94299" spans="73:73" x14ac:dyDescent="0.2">
      <c r="BU94299" s="9"/>
    </row>
    <row r="94300" spans="73:73" x14ac:dyDescent="0.2">
      <c r="BU94300" s="7"/>
    </row>
    <row r="94301" spans="73:73" x14ac:dyDescent="0.2">
      <c r="BU94301" s="8"/>
    </row>
    <row r="94302" spans="73:73" x14ac:dyDescent="0.2">
      <c r="BU94302" s="9"/>
    </row>
    <row r="94303" spans="73:73" x14ac:dyDescent="0.2">
      <c r="BU94303" s="7"/>
    </row>
    <row r="94304" spans="73:73" x14ac:dyDescent="0.2">
      <c r="BU94304" s="8"/>
    </row>
    <row r="94305" spans="73:73" x14ac:dyDescent="0.2">
      <c r="BU94305" s="9"/>
    </row>
    <row r="94306" spans="73:73" x14ac:dyDescent="0.2">
      <c r="BU94306" s="7"/>
    </row>
    <row r="94307" spans="73:73" x14ac:dyDescent="0.2">
      <c r="BU94307" s="8"/>
    </row>
    <row r="94308" spans="73:73" x14ac:dyDescent="0.2">
      <c r="BU94308" s="9"/>
    </row>
    <row r="94309" spans="73:73" x14ac:dyDescent="0.2">
      <c r="BU94309" s="7"/>
    </row>
    <row r="94310" spans="73:73" x14ac:dyDescent="0.2">
      <c r="BU94310" s="8"/>
    </row>
    <row r="94311" spans="73:73" x14ac:dyDescent="0.2">
      <c r="BU94311" s="9"/>
    </row>
    <row r="94312" spans="73:73" x14ac:dyDescent="0.2">
      <c r="BU94312" s="7"/>
    </row>
    <row r="94313" spans="73:73" x14ac:dyDescent="0.2">
      <c r="BU94313" s="8"/>
    </row>
    <row r="94314" spans="73:73" x14ac:dyDescent="0.2">
      <c r="BU94314" s="9"/>
    </row>
    <row r="94315" spans="73:73" x14ac:dyDescent="0.2">
      <c r="BU94315" s="7"/>
    </row>
    <row r="94316" spans="73:73" x14ac:dyDescent="0.2">
      <c r="BU94316" s="8"/>
    </row>
    <row r="94317" spans="73:73" x14ac:dyDescent="0.2">
      <c r="BU94317" s="9"/>
    </row>
    <row r="94318" spans="73:73" x14ac:dyDescent="0.2">
      <c r="BU94318" s="7"/>
    </row>
    <row r="94319" spans="73:73" x14ac:dyDescent="0.2">
      <c r="BU94319" s="8"/>
    </row>
    <row r="94320" spans="73:73" x14ac:dyDescent="0.2">
      <c r="BU94320" s="9"/>
    </row>
    <row r="94321" spans="73:73" x14ac:dyDescent="0.2">
      <c r="BU94321" s="7"/>
    </row>
    <row r="94322" spans="73:73" x14ac:dyDescent="0.2">
      <c r="BU94322" s="8"/>
    </row>
    <row r="94323" spans="73:73" x14ac:dyDescent="0.2">
      <c r="BU94323" s="9"/>
    </row>
    <row r="94324" spans="73:73" x14ac:dyDescent="0.2">
      <c r="BU94324" s="7"/>
    </row>
    <row r="94325" spans="73:73" x14ac:dyDescent="0.2">
      <c r="BU94325" s="8"/>
    </row>
    <row r="94326" spans="73:73" x14ac:dyDescent="0.2">
      <c r="BU94326" s="9"/>
    </row>
    <row r="94327" spans="73:73" x14ac:dyDescent="0.2">
      <c r="BU94327" s="7"/>
    </row>
    <row r="94328" spans="73:73" x14ac:dyDescent="0.2">
      <c r="BU94328" s="8"/>
    </row>
    <row r="94329" spans="73:73" x14ac:dyDescent="0.2">
      <c r="BU94329" s="9"/>
    </row>
    <row r="94330" spans="73:73" x14ac:dyDescent="0.2">
      <c r="BU94330" s="7"/>
    </row>
    <row r="94331" spans="73:73" x14ac:dyDescent="0.2">
      <c r="BU94331" s="8"/>
    </row>
    <row r="94332" spans="73:73" x14ac:dyDescent="0.2">
      <c r="BU94332" s="9"/>
    </row>
    <row r="94333" spans="73:73" x14ac:dyDescent="0.2">
      <c r="BU94333" s="7"/>
    </row>
    <row r="94334" spans="73:73" x14ac:dyDescent="0.2">
      <c r="BU94334" s="8"/>
    </row>
    <row r="94335" spans="73:73" x14ac:dyDescent="0.2">
      <c r="BU94335" s="9"/>
    </row>
    <row r="94336" spans="73:73" x14ac:dyDescent="0.2">
      <c r="BU94336" s="7"/>
    </row>
    <row r="94337" spans="73:73" x14ac:dyDescent="0.2">
      <c r="BU94337" s="8"/>
    </row>
    <row r="94338" spans="73:73" x14ac:dyDescent="0.2">
      <c r="BU94338" s="9"/>
    </row>
    <row r="94339" spans="73:73" x14ac:dyDescent="0.2">
      <c r="BU94339" s="7"/>
    </row>
    <row r="94340" spans="73:73" x14ac:dyDescent="0.2">
      <c r="BU94340" s="8"/>
    </row>
    <row r="94341" spans="73:73" x14ac:dyDescent="0.2">
      <c r="BU94341" s="9"/>
    </row>
    <row r="94342" spans="73:73" x14ac:dyDescent="0.2">
      <c r="BU94342" s="7"/>
    </row>
    <row r="94343" spans="73:73" x14ac:dyDescent="0.2">
      <c r="BU94343" s="8"/>
    </row>
    <row r="94344" spans="73:73" x14ac:dyDescent="0.2">
      <c r="BU94344" s="9"/>
    </row>
    <row r="94345" spans="73:73" x14ac:dyDescent="0.2">
      <c r="BU94345" s="7"/>
    </row>
    <row r="94346" spans="73:73" x14ac:dyDescent="0.2">
      <c r="BU94346" s="8"/>
    </row>
    <row r="94347" spans="73:73" x14ac:dyDescent="0.2">
      <c r="BU94347" s="9"/>
    </row>
    <row r="94348" spans="73:73" x14ac:dyDescent="0.2">
      <c r="BU94348" s="7"/>
    </row>
    <row r="94349" spans="73:73" x14ac:dyDescent="0.2">
      <c r="BU94349" s="8"/>
    </row>
    <row r="94350" spans="73:73" x14ac:dyDescent="0.2">
      <c r="BU94350" s="9"/>
    </row>
    <row r="94351" spans="73:73" x14ac:dyDescent="0.2">
      <c r="BU94351" s="7"/>
    </row>
    <row r="94352" spans="73:73" x14ac:dyDescent="0.2">
      <c r="BU94352" s="8"/>
    </row>
    <row r="94353" spans="73:73" x14ac:dyDescent="0.2">
      <c r="BU94353" s="9"/>
    </row>
    <row r="94354" spans="73:73" x14ac:dyDescent="0.2">
      <c r="BU94354" s="7"/>
    </row>
    <row r="94355" spans="73:73" x14ac:dyDescent="0.2">
      <c r="BU94355" s="8"/>
    </row>
    <row r="94356" spans="73:73" x14ac:dyDescent="0.2">
      <c r="BU94356" s="9"/>
    </row>
    <row r="94357" spans="73:73" x14ac:dyDescent="0.2">
      <c r="BU94357" s="7"/>
    </row>
    <row r="94358" spans="73:73" x14ac:dyDescent="0.2">
      <c r="BU94358" s="8"/>
    </row>
    <row r="94359" spans="73:73" x14ac:dyDescent="0.2">
      <c r="BU94359" s="9"/>
    </row>
    <row r="94360" spans="73:73" x14ac:dyDescent="0.2">
      <c r="BU94360" s="7"/>
    </row>
    <row r="94361" spans="73:73" x14ac:dyDescent="0.2">
      <c r="BU94361" s="8"/>
    </row>
    <row r="94362" spans="73:73" x14ac:dyDescent="0.2">
      <c r="BU94362" s="9"/>
    </row>
    <row r="94363" spans="73:73" x14ac:dyDescent="0.2">
      <c r="BU94363" s="7"/>
    </row>
    <row r="94364" spans="73:73" x14ac:dyDescent="0.2">
      <c r="BU94364" s="8"/>
    </row>
    <row r="94365" spans="73:73" x14ac:dyDescent="0.2">
      <c r="BU94365" s="9"/>
    </row>
    <row r="94366" spans="73:73" x14ac:dyDescent="0.2">
      <c r="BU94366" s="7"/>
    </row>
    <row r="94367" spans="73:73" x14ac:dyDescent="0.2">
      <c r="BU94367" s="8"/>
    </row>
    <row r="94368" spans="73:73" x14ac:dyDescent="0.2">
      <c r="BU94368" s="9"/>
    </row>
    <row r="94369" spans="73:73" x14ac:dyDescent="0.2">
      <c r="BU94369" s="7"/>
    </row>
    <row r="94370" spans="73:73" x14ac:dyDescent="0.2">
      <c r="BU94370" s="8"/>
    </row>
    <row r="94371" spans="73:73" x14ac:dyDescent="0.2">
      <c r="BU94371" s="9"/>
    </row>
    <row r="94372" spans="73:73" x14ac:dyDescent="0.2">
      <c r="BU94372" s="7"/>
    </row>
    <row r="94373" spans="73:73" x14ac:dyDescent="0.2">
      <c r="BU94373" s="8"/>
    </row>
    <row r="94374" spans="73:73" x14ac:dyDescent="0.2">
      <c r="BU94374" s="9"/>
    </row>
    <row r="94375" spans="73:73" x14ac:dyDescent="0.2">
      <c r="BU94375" s="7"/>
    </row>
    <row r="94376" spans="73:73" x14ac:dyDescent="0.2">
      <c r="BU94376" s="8"/>
    </row>
    <row r="94377" spans="73:73" x14ac:dyDescent="0.2">
      <c r="BU94377" s="9"/>
    </row>
    <row r="94378" spans="73:73" x14ac:dyDescent="0.2">
      <c r="BU94378" s="7"/>
    </row>
    <row r="94379" spans="73:73" x14ac:dyDescent="0.2">
      <c r="BU94379" s="8"/>
    </row>
    <row r="94380" spans="73:73" x14ac:dyDescent="0.2">
      <c r="BU94380" s="9"/>
    </row>
    <row r="94381" spans="73:73" x14ac:dyDescent="0.2">
      <c r="BU94381" s="7"/>
    </row>
    <row r="94382" spans="73:73" x14ac:dyDescent="0.2">
      <c r="BU94382" s="8"/>
    </row>
    <row r="94383" spans="73:73" x14ac:dyDescent="0.2">
      <c r="BU94383" s="9"/>
    </row>
    <row r="94384" spans="73:73" x14ac:dyDescent="0.2">
      <c r="BU94384" s="7"/>
    </row>
    <row r="94385" spans="73:73" x14ac:dyDescent="0.2">
      <c r="BU94385" s="8"/>
    </row>
    <row r="94386" spans="73:73" x14ac:dyDescent="0.2">
      <c r="BU94386" s="9"/>
    </row>
    <row r="94387" spans="73:73" x14ac:dyDescent="0.2">
      <c r="BU94387" s="7"/>
    </row>
    <row r="94388" spans="73:73" x14ac:dyDescent="0.2">
      <c r="BU94388" s="8"/>
    </row>
    <row r="94389" spans="73:73" x14ac:dyDescent="0.2">
      <c r="BU94389" s="9"/>
    </row>
    <row r="94390" spans="73:73" x14ac:dyDescent="0.2">
      <c r="BU94390" s="7"/>
    </row>
    <row r="94391" spans="73:73" x14ac:dyDescent="0.2">
      <c r="BU94391" s="8"/>
    </row>
    <row r="94392" spans="73:73" x14ac:dyDescent="0.2">
      <c r="BU94392" s="9"/>
    </row>
    <row r="94393" spans="73:73" x14ac:dyDescent="0.2">
      <c r="BU94393" s="7"/>
    </row>
    <row r="94394" spans="73:73" x14ac:dyDescent="0.2">
      <c r="BU94394" s="8"/>
    </row>
    <row r="94395" spans="73:73" x14ac:dyDescent="0.2">
      <c r="BU94395" s="9"/>
    </row>
    <row r="94396" spans="73:73" x14ac:dyDescent="0.2">
      <c r="BU94396" s="7"/>
    </row>
    <row r="94397" spans="73:73" x14ac:dyDescent="0.2">
      <c r="BU94397" s="8"/>
    </row>
    <row r="94398" spans="73:73" x14ac:dyDescent="0.2">
      <c r="BU94398" s="9"/>
    </row>
    <row r="94399" spans="73:73" x14ac:dyDescent="0.2">
      <c r="BU94399" s="7"/>
    </row>
    <row r="94400" spans="73:73" x14ac:dyDescent="0.2">
      <c r="BU94400" s="8"/>
    </row>
    <row r="94401" spans="73:73" x14ac:dyDescent="0.2">
      <c r="BU94401" s="9"/>
    </row>
    <row r="94402" spans="73:73" x14ac:dyDescent="0.2">
      <c r="BU94402" s="7"/>
    </row>
    <row r="94403" spans="73:73" x14ac:dyDescent="0.2">
      <c r="BU94403" s="8"/>
    </row>
    <row r="94404" spans="73:73" x14ac:dyDescent="0.2">
      <c r="BU94404" s="9"/>
    </row>
    <row r="94405" spans="73:73" x14ac:dyDescent="0.2">
      <c r="BU94405" s="7"/>
    </row>
    <row r="94406" spans="73:73" x14ac:dyDescent="0.2">
      <c r="BU94406" s="8"/>
    </row>
    <row r="94407" spans="73:73" x14ac:dyDescent="0.2">
      <c r="BU94407" s="9"/>
    </row>
    <row r="94408" spans="73:73" x14ac:dyDescent="0.2">
      <c r="BU94408" s="7"/>
    </row>
    <row r="94409" spans="73:73" x14ac:dyDescent="0.2">
      <c r="BU94409" s="8"/>
    </row>
    <row r="94410" spans="73:73" x14ac:dyDescent="0.2">
      <c r="BU94410" s="9"/>
    </row>
    <row r="94411" spans="73:73" x14ac:dyDescent="0.2">
      <c r="BU94411" s="7"/>
    </row>
    <row r="94412" spans="73:73" x14ac:dyDescent="0.2">
      <c r="BU94412" s="8"/>
    </row>
    <row r="94413" spans="73:73" x14ac:dyDescent="0.2">
      <c r="BU94413" s="9"/>
    </row>
    <row r="94414" spans="73:73" x14ac:dyDescent="0.2">
      <c r="BU94414" s="7"/>
    </row>
    <row r="94415" spans="73:73" x14ac:dyDescent="0.2">
      <c r="BU94415" s="8"/>
    </row>
    <row r="94416" spans="73:73" x14ac:dyDescent="0.2">
      <c r="BU94416" s="9"/>
    </row>
    <row r="94417" spans="73:73" x14ac:dyDescent="0.2">
      <c r="BU94417" s="7"/>
    </row>
    <row r="94418" spans="73:73" x14ac:dyDescent="0.2">
      <c r="BU94418" s="8"/>
    </row>
    <row r="94419" spans="73:73" x14ac:dyDescent="0.2">
      <c r="BU94419" s="9"/>
    </row>
    <row r="94420" spans="73:73" x14ac:dyDescent="0.2">
      <c r="BU94420" s="7"/>
    </row>
    <row r="94421" spans="73:73" x14ac:dyDescent="0.2">
      <c r="BU94421" s="8"/>
    </row>
    <row r="94422" spans="73:73" x14ac:dyDescent="0.2">
      <c r="BU94422" s="9"/>
    </row>
    <row r="94423" spans="73:73" x14ac:dyDescent="0.2">
      <c r="BU94423" s="7"/>
    </row>
    <row r="94424" spans="73:73" x14ac:dyDescent="0.2">
      <c r="BU94424" s="8"/>
    </row>
    <row r="94425" spans="73:73" x14ac:dyDescent="0.2">
      <c r="BU94425" s="9"/>
    </row>
    <row r="94426" spans="73:73" x14ac:dyDescent="0.2">
      <c r="BU94426" s="7"/>
    </row>
    <row r="94427" spans="73:73" x14ac:dyDescent="0.2">
      <c r="BU94427" s="8"/>
    </row>
    <row r="94428" spans="73:73" x14ac:dyDescent="0.2">
      <c r="BU94428" s="9"/>
    </row>
    <row r="94429" spans="73:73" x14ac:dyDescent="0.2">
      <c r="BU94429" s="7"/>
    </row>
    <row r="94430" spans="73:73" x14ac:dyDescent="0.2">
      <c r="BU94430" s="8"/>
    </row>
    <row r="94431" spans="73:73" x14ac:dyDescent="0.2">
      <c r="BU94431" s="9"/>
    </row>
    <row r="94432" spans="73:73" x14ac:dyDescent="0.2">
      <c r="BU94432" s="7"/>
    </row>
    <row r="94433" spans="73:73" x14ac:dyDescent="0.2">
      <c r="BU94433" s="8"/>
    </row>
    <row r="94434" spans="73:73" x14ac:dyDescent="0.2">
      <c r="BU94434" s="9"/>
    </row>
    <row r="94435" spans="73:73" x14ac:dyDescent="0.2">
      <c r="BU94435" s="7"/>
    </row>
    <row r="94436" spans="73:73" x14ac:dyDescent="0.2">
      <c r="BU94436" s="8"/>
    </row>
    <row r="94437" spans="73:73" x14ac:dyDescent="0.2">
      <c r="BU94437" s="9"/>
    </row>
    <row r="94438" spans="73:73" x14ac:dyDescent="0.2">
      <c r="BU94438" s="7"/>
    </row>
    <row r="94439" spans="73:73" x14ac:dyDescent="0.2">
      <c r="BU94439" s="8"/>
    </row>
    <row r="94440" spans="73:73" x14ac:dyDescent="0.2">
      <c r="BU94440" s="9"/>
    </row>
    <row r="94441" spans="73:73" x14ac:dyDescent="0.2">
      <c r="BU94441" s="7"/>
    </row>
    <row r="94442" spans="73:73" x14ac:dyDescent="0.2">
      <c r="BU94442" s="8"/>
    </row>
    <row r="94443" spans="73:73" x14ac:dyDescent="0.2">
      <c r="BU94443" s="9"/>
    </row>
    <row r="94444" spans="73:73" x14ac:dyDescent="0.2">
      <c r="BU94444" s="7"/>
    </row>
    <row r="94445" spans="73:73" x14ac:dyDescent="0.2">
      <c r="BU94445" s="8"/>
    </row>
    <row r="94446" spans="73:73" x14ac:dyDescent="0.2">
      <c r="BU94446" s="9"/>
    </row>
    <row r="94447" spans="73:73" x14ac:dyDescent="0.2">
      <c r="BU94447" s="7"/>
    </row>
    <row r="94448" spans="73:73" x14ac:dyDescent="0.2">
      <c r="BU94448" s="8"/>
    </row>
    <row r="94449" spans="73:73" x14ac:dyDescent="0.2">
      <c r="BU94449" s="9"/>
    </row>
    <row r="94450" spans="73:73" x14ac:dyDescent="0.2">
      <c r="BU94450" s="7"/>
    </row>
    <row r="94451" spans="73:73" x14ac:dyDescent="0.2">
      <c r="BU94451" s="8"/>
    </row>
    <row r="94452" spans="73:73" x14ac:dyDescent="0.2">
      <c r="BU94452" s="9"/>
    </row>
    <row r="94453" spans="73:73" x14ac:dyDescent="0.2">
      <c r="BU94453" s="7"/>
    </row>
    <row r="94454" spans="73:73" x14ac:dyDescent="0.2">
      <c r="BU94454" s="8"/>
    </row>
    <row r="94455" spans="73:73" x14ac:dyDescent="0.2">
      <c r="BU94455" s="9"/>
    </row>
    <row r="94456" spans="73:73" x14ac:dyDescent="0.2">
      <c r="BU94456" s="7"/>
    </row>
    <row r="94457" spans="73:73" x14ac:dyDescent="0.2">
      <c r="BU94457" s="8"/>
    </row>
    <row r="94458" spans="73:73" x14ac:dyDescent="0.2">
      <c r="BU94458" s="9"/>
    </row>
    <row r="94459" spans="73:73" x14ac:dyDescent="0.2">
      <c r="BU94459" s="7"/>
    </row>
    <row r="94460" spans="73:73" x14ac:dyDescent="0.2">
      <c r="BU94460" s="8"/>
    </row>
    <row r="94461" spans="73:73" x14ac:dyDescent="0.2">
      <c r="BU94461" s="9"/>
    </row>
    <row r="94462" spans="73:73" x14ac:dyDescent="0.2">
      <c r="BU94462" s="7"/>
    </row>
    <row r="94463" spans="73:73" x14ac:dyDescent="0.2">
      <c r="BU94463" s="8"/>
    </row>
    <row r="94464" spans="73:73" x14ac:dyDescent="0.2">
      <c r="BU94464" s="9"/>
    </row>
    <row r="94465" spans="73:73" x14ac:dyDescent="0.2">
      <c r="BU94465" s="7"/>
    </row>
    <row r="94466" spans="73:73" x14ac:dyDescent="0.2">
      <c r="BU94466" s="8"/>
    </row>
    <row r="94467" spans="73:73" x14ac:dyDescent="0.2">
      <c r="BU94467" s="9"/>
    </row>
    <row r="94468" spans="73:73" x14ac:dyDescent="0.2">
      <c r="BU94468" s="7"/>
    </row>
    <row r="94469" spans="73:73" x14ac:dyDescent="0.2">
      <c r="BU94469" s="8"/>
    </row>
    <row r="94470" spans="73:73" x14ac:dyDescent="0.2">
      <c r="BU94470" s="9"/>
    </row>
    <row r="94471" spans="73:73" x14ac:dyDescent="0.2">
      <c r="BU94471" s="7"/>
    </row>
    <row r="94472" spans="73:73" x14ac:dyDescent="0.2">
      <c r="BU94472" s="8"/>
    </row>
    <row r="94473" spans="73:73" x14ac:dyDescent="0.2">
      <c r="BU94473" s="9"/>
    </row>
    <row r="94474" spans="73:73" x14ac:dyDescent="0.2">
      <c r="BU94474" s="7"/>
    </row>
    <row r="94475" spans="73:73" x14ac:dyDescent="0.2">
      <c r="BU94475" s="8"/>
    </row>
    <row r="94476" spans="73:73" x14ac:dyDescent="0.2">
      <c r="BU94476" s="9"/>
    </row>
    <row r="94477" spans="73:73" x14ac:dyDescent="0.2">
      <c r="BU94477" s="7"/>
    </row>
    <row r="94478" spans="73:73" x14ac:dyDescent="0.2">
      <c r="BU94478" s="8"/>
    </row>
    <row r="94479" spans="73:73" x14ac:dyDescent="0.2">
      <c r="BU94479" s="9"/>
    </row>
    <row r="94480" spans="73:73" x14ac:dyDescent="0.2">
      <c r="BU94480" s="7"/>
    </row>
    <row r="94481" spans="73:73" x14ac:dyDescent="0.2">
      <c r="BU94481" s="8"/>
    </row>
    <row r="94482" spans="73:73" x14ac:dyDescent="0.2">
      <c r="BU94482" s="9"/>
    </row>
    <row r="94483" spans="73:73" x14ac:dyDescent="0.2">
      <c r="BU94483" s="7"/>
    </row>
    <row r="94484" spans="73:73" x14ac:dyDescent="0.2">
      <c r="BU94484" s="8"/>
    </row>
    <row r="94485" spans="73:73" x14ac:dyDescent="0.2">
      <c r="BU94485" s="9"/>
    </row>
    <row r="94486" spans="73:73" x14ac:dyDescent="0.2">
      <c r="BU94486" s="7"/>
    </row>
    <row r="94487" spans="73:73" x14ac:dyDescent="0.2">
      <c r="BU94487" s="8"/>
    </row>
    <row r="94488" spans="73:73" x14ac:dyDescent="0.2">
      <c r="BU94488" s="9"/>
    </row>
    <row r="94489" spans="73:73" x14ac:dyDescent="0.2">
      <c r="BU94489" s="7"/>
    </row>
    <row r="94490" spans="73:73" x14ac:dyDescent="0.2">
      <c r="BU94490" s="8"/>
    </row>
    <row r="94491" spans="73:73" x14ac:dyDescent="0.2">
      <c r="BU94491" s="9"/>
    </row>
    <row r="94492" spans="73:73" x14ac:dyDescent="0.2">
      <c r="BU94492" s="7"/>
    </row>
    <row r="94493" spans="73:73" x14ac:dyDescent="0.2">
      <c r="BU94493" s="8"/>
    </row>
    <row r="94494" spans="73:73" x14ac:dyDescent="0.2">
      <c r="BU94494" s="9"/>
    </row>
    <row r="94495" spans="73:73" x14ac:dyDescent="0.2">
      <c r="BU94495" s="7"/>
    </row>
    <row r="94496" spans="73:73" x14ac:dyDescent="0.2">
      <c r="BU94496" s="8"/>
    </row>
    <row r="94497" spans="73:73" x14ac:dyDescent="0.2">
      <c r="BU94497" s="9"/>
    </row>
    <row r="94498" spans="73:73" x14ac:dyDescent="0.2">
      <c r="BU94498" s="7"/>
    </row>
    <row r="94499" spans="73:73" x14ac:dyDescent="0.2">
      <c r="BU94499" s="8"/>
    </row>
    <row r="94500" spans="73:73" x14ac:dyDescent="0.2">
      <c r="BU94500" s="9"/>
    </row>
    <row r="94501" spans="73:73" x14ac:dyDescent="0.2">
      <c r="BU94501" s="7"/>
    </row>
    <row r="94502" spans="73:73" x14ac:dyDescent="0.2">
      <c r="BU94502" s="8"/>
    </row>
    <row r="94503" spans="73:73" x14ac:dyDescent="0.2">
      <c r="BU94503" s="9"/>
    </row>
    <row r="94504" spans="73:73" x14ac:dyDescent="0.2">
      <c r="BU94504" s="7"/>
    </row>
    <row r="94505" spans="73:73" x14ac:dyDescent="0.2">
      <c r="BU94505" s="8"/>
    </row>
    <row r="94506" spans="73:73" x14ac:dyDescent="0.2">
      <c r="BU94506" s="9"/>
    </row>
    <row r="94507" spans="73:73" x14ac:dyDescent="0.2">
      <c r="BU94507" s="7"/>
    </row>
    <row r="94508" spans="73:73" x14ac:dyDescent="0.2">
      <c r="BU94508" s="8"/>
    </row>
    <row r="94509" spans="73:73" x14ac:dyDescent="0.2">
      <c r="BU94509" s="9"/>
    </row>
    <row r="94510" spans="73:73" x14ac:dyDescent="0.2">
      <c r="BU94510" s="7"/>
    </row>
    <row r="94511" spans="73:73" x14ac:dyDescent="0.2">
      <c r="BU94511" s="8"/>
    </row>
    <row r="94512" spans="73:73" x14ac:dyDescent="0.2">
      <c r="BU94512" s="9"/>
    </row>
    <row r="94513" spans="73:73" x14ac:dyDescent="0.2">
      <c r="BU94513" s="7"/>
    </row>
    <row r="94514" spans="73:73" x14ac:dyDescent="0.2">
      <c r="BU94514" s="8"/>
    </row>
    <row r="94515" spans="73:73" x14ac:dyDescent="0.2">
      <c r="BU94515" s="9"/>
    </row>
    <row r="94516" spans="73:73" x14ac:dyDescent="0.2">
      <c r="BU94516" s="7"/>
    </row>
    <row r="94517" spans="73:73" x14ac:dyDescent="0.2">
      <c r="BU94517" s="8"/>
    </row>
    <row r="94518" spans="73:73" x14ac:dyDescent="0.2">
      <c r="BU94518" s="9"/>
    </row>
    <row r="94519" spans="73:73" x14ac:dyDescent="0.2">
      <c r="BU94519" s="7"/>
    </row>
    <row r="94520" spans="73:73" x14ac:dyDescent="0.2">
      <c r="BU94520" s="8"/>
    </row>
    <row r="94521" spans="73:73" x14ac:dyDescent="0.2">
      <c r="BU94521" s="9"/>
    </row>
    <row r="94522" spans="73:73" x14ac:dyDescent="0.2">
      <c r="BU94522" s="7"/>
    </row>
    <row r="94523" spans="73:73" x14ac:dyDescent="0.2">
      <c r="BU94523" s="8"/>
    </row>
    <row r="94524" spans="73:73" x14ac:dyDescent="0.2">
      <c r="BU94524" s="9"/>
    </row>
    <row r="94525" spans="73:73" x14ac:dyDescent="0.2">
      <c r="BU94525" s="7"/>
    </row>
    <row r="94526" spans="73:73" x14ac:dyDescent="0.2">
      <c r="BU94526" s="8"/>
    </row>
    <row r="94527" spans="73:73" x14ac:dyDescent="0.2">
      <c r="BU94527" s="9"/>
    </row>
    <row r="94528" spans="73:73" x14ac:dyDescent="0.2">
      <c r="BU94528" s="7"/>
    </row>
    <row r="94529" spans="73:73" x14ac:dyDescent="0.2">
      <c r="BU94529" s="8"/>
    </row>
    <row r="94530" spans="73:73" x14ac:dyDescent="0.2">
      <c r="BU94530" s="9"/>
    </row>
    <row r="94531" spans="73:73" x14ac:dyDescent="0.2">
      <c r="BU94531" s="7"/>
    </row>
    <row r="94532" spans="73:73" x14ac:dyDescent="0.2">
      <c r="BU94532" s="8"/>
    </row>
    <row r="94533" spans="73:73" x14ac:dyDescent="0.2">
      <c r="BU94533" s="9"/>
    </row>
    <row r="94534" spans="73:73" x14ac:dyDescent="0.2">
      <c r="BU94534" s="7"/>
    </row>
    <row r="94535" spans="73:73" x14ac:dyDescent="0.2">
      <c r="BU94535" s="8"/>
    </row>
    <row r="94536" spans="73:73" x14ac:dyDescent="0.2">
      <c r="BU94536" s="9"/>
    </row>
    <row r="94537" spans="73:73" x14ac:dyDescent="0.2">
      <c r="BU94537" s="7"/>
    </row>
    <row r="94538" spans="73:73" x14ac:dyDescent="0.2">
      <c r="BU94538" s="8"/>
    </row>
    <row r="94539" spans="73:73" x14ac:dyDescent="0.2">
      <c r="BU94539" s="9"/>
    </row>
    <row r="94540" spans="73:73" x14ac:dyDescent="0.2">
      <c r="BU94540" s="7"/>
    </row>
    <row r="94541" spans="73:73" x14ac:dyDescent="0.2">
      <c r="BU94541" s="8"/>
    </row>
    <row r="94542" spans="73:73" x14ac:dyDescent="0.2">
      <c r="BU94542" s="9"/>
    </row>
    <row r="94543" spans="73:73" x14ac:dyDescent="0.2">
      <c r="BU94543" s="7"/>
    </row>
    <row r="94544" spans="73:73" x14ac:dyDescent="0.2">
      <c r="BU94544" s="8"/>
    </row>
    <row r="94545" spans="73:73" x14ac:dyDescent="0.2">
      <c r="BU94545" s="9"/>
    </row>
    <row r="94546" spans="73:73" x14ac:dyDescent="0.2">
      <c r="BU94546" s="7"/>
    </row>
    <row r="94547" spans="73:73" x14ac:dyDescent="0.2">
      <c r="BU94547" s="8"/>
    </row>
    <row r="94548" spans="73:73" x14ac:dyDescent="0.2">
      <c r="BU94548" s="9"/>
    </row>
    <row r="94549" spans="73:73" x14ac:dyDescent="0.2">
      <c r="BU94549" s="7"/>
    </row>
    <row r="94550" spans="73:73" x14ac:dyDescent="0.2">
      <c r="BU94550" s="8"/>
    </row>
    <row r="94551" spans="73:73" x14ac:dyDescent="0.2">
      <c r="BU94551" s="9"/>
    </row>
    <row r="94552" spans="73:73" x14ac:dyDescent="0.2">
      <c r="BU94552" s="7"/>
    </row>
    <row r="94553" spans="73:73" x14ac:dyDescent="0.2">
      <c r="BU94553" s="8"/>
    </row>
    <row r="94554" spans="73:73" x14ac:dyDescent="0.2">
      <c r="BU94554" s="9"/>
    </row>
    <row r="94555" spans="73:73" x14ac:dyDescent="0.2">
      <c r="BU94555" s="7"/>
    </row>
    <row r="94556" spans="73:73" x14ac:dyDescent="0.2">
      <c r="BU94556" s="8"/>
    </row>
    <row r="94557" spans="73:73" x14ac:dyDescent="0.2">
      <c r="BU94557" s="9"/>
    </row>
    <row r="94558" spans="73:73" x14ac:dyDescent="0.2">
      <c r="BU94558" s="7"/>
    </row>
    <row r="94559" spans="73:73" x14ac:dyDescent="0.2">
      <c r="BU94559" s="8"/>
    </row>
    <row r="94560" spans="73:73" x14ac:dyDescent="0.2">
      <c r="BU94560" s="9"/>
    </row>
    <row r="94561" spans="73:73" x14ac:dyDescent="0.2">
      <c r="BU94561" s="7"/>
    </row>
    <row r="94562" spans="73:73" x14ac:dyDescent="0.2">
      <c r="BU94562" s="8"/>
    </row>
    <row r="94563" spans="73:73" x14ac:dyDescent="0.2">
      <c r="BU94563" s="9"/>
    </row>
    <row r="94564" spans="73:73" x14ac:dyDescent="0.2">
      <c r="BU94564" s="7"/>
    </row>
    <row r="94565" spans="73:73" x14ac:dyDescent="0.2">
      <c r="BU94565" s="8"/>
    </row>
    <row r="94566" spans="73:73" x14ac:dyDescent="0.2">
      <c r="BU94566" s="9"/>
    </row>
    <row r="94567" spans="73:73" x14ac:dyDescent="0.2">
      <c r="BU94567" s="7"/>
    </row>
    <row r="94568" spans="73:73" x14ac:dyDescent="0.2">
      <c r="BU94568" s="8"/>
    </row>
    <row r="94569" spans="73:73" x14ac:dyDescent="0.2">
      <c r="BU94569" s="9"/>
    </row>
    <row r="94570" spans="73:73" x14ac:dyDescent="0.2">
      <c r="BU94570" s="7"/>
    </row>
    <row r="94571" spans="73:73" x14ac:dyDescent="0.2">
      <c r="BU94571" s="8"/>
    </row>
    <row r="94572" spans="73:73" x14ac:dyDescent="0.2">
      <c r="BU94572" s="9"/>
    </row>
    <row r="94573" spans="73:73" x14ac:dyDescent="0.2">
      <c r="BU94573" s="7"/>
    </row>
    <row r="94574" spans="73:73" x14ac:dyDescent="0.2">
      <c r="BU94574" s="8"/>
    </row>
    <row r="94575" spans="73:73" x14ac:dyDescent="0.2">
      <c r="BU94575" s="9"/>
    </row>
    <row r="94576" spans="73:73" x14ac:dyDescent="0.2">
      <c r="BU94576" s="7"/>
    </row>
    <row r="94577" spans="73:73" x14ac:dyDescent="0.2">
      <c r="BU94577" s="8"/>
    </row>
    <row r="94578" spans="73:73" x14ac:dyDescent="0.2">
      <c r="BU94578" s="9"/>
    </row>
    <row r="94579" spans="73:73" x14ac:dyDescent="0.2">
      <c r="BU94579" s="7"/>
    </row>
    <row r="94580" spans="73:73" x14ac:dyDescent="0.2">
      <c r="BU94580" s="8"/>
    </row>
    <row r="94581" spans="73:73" x14ac:dyDescent="0.2">
      <c r="BU94581" s="9"/>
    </row>
    <row r="94582" spans="73:73" x14ac:dyDescent="0.2">
      <c r="BU94582" s="7"/>
    </row>
    <row r="94583" spans="73:73" x14ac:dyDescent="0.2">
      <c r="BU94583" s="8"/>
    </row>
    <row r="94584" spans="73:73" x14ac:dyDescent="0.2">
      <c r="BU94584" s="9"/>
    </row>
    <row r="94585" spans="73:73" x14ac:dyDescent="0.2">
      <c r="BU94585" s="7"/>
    </row>
    <row r="94586" spans="73:73" x14ac:dyDescent="0.2">
      <c r="BU94586" s="8"/>
    </row>
    <row r="94587" spans="73:73" x14ac:dyDescent="0.2">
      <c r="BU94587" s="9"/>
    </row>
    <row r="94588" spans="73:73" x14ac:dyDescent="0.2">
      <c r="BU94588" s="7"/>
    </row>
    <row r="94589" spans="73:73" x14ac:dyDescent="0.2">
      <c r="BU94589" s="8"/>
    </row>
    <row r="94590" spans="73:73" x14ac:dyDescent="0.2">
      <c r="BU94590" s="9"/>
    </row>
    <row r="94591" spans="73:73" x14ac:dyDescent="0.2">
      <c r="BU94591" s="7"/>
    </row>
    <row r="94592" spans="73:73" x14ac:dyDescent="0.2">
      <c r="BU94592" s="8"/>
    </row>
    <row r="94593" spans="73:73" x14ac:dyDescent="0.2">
      <c r="BU94593" s="9"/>
    </row>
    <row r="94594" spans="73:73" x14ac:dyDescent="0.2">
      <c r="BU94594" s="7"/>
    </row>
    <row r="94595" spans="73:73" x14ac:dyDescent="0.2">
      <c r="BU94595" s="8"/>
    </row>
    <row r="94596" spans="73:73" x14ac:dyDescent="0.2">
      <c r="BU94596" s="9"/>
    </row>
    <row r="94597" spans="73:73" x14ac:dyDescent="0.2">
      <c r="BU94597" s="7"/>
    </row>
    <row r="94598" spans="73:73" x14ac:dyDescent="0.2">
      <c r="BU94598" s="8"/>
    </row>
    <row r="94599" spans="73:73" x14ac:dyDescent="0.2">
      <c r="BU94599" s="9"/>
    </row>
    <row r="94600" spans="73:73" x14ac:dyDescent="0.2">
      <c r="BU94600" s="7"/>
    </row>
    <row r="94601" spans="73:73" x14ac:dyDescent="0.2">
      <c r="BU94601" s="8"/>
    </row>
    <row r="94602" spans="73:73" x14ac:dyDescent="0.2">
      <c r="BU94602" s="9"/>
    </row>
    <row r="94603" spans="73:73" x14ac:dyDescent="0.2">
      <c r="BU94603" s="7"/>
    </row>
    <row r="94604" spans="73:73" x14ac:dyDescent="0.2">
      <c r="BU94604" s="8"/>
    </row>
    <row r="94605" spans="73:73" x14ac:dyDescent="0.2">
      <c r="BU94605" s="9"/>
    </row>
    <row r="94606" spans="73:73" x14ac:dyDescent="0.2">
      <c r="BU94606" s="7"/>
    </row>
    <row r="94607" spans="73:73" x14ac:dyDescent="0.2">
      <c r="BU94607" s="8"/>
    </row>
    <row r="94608" spans="73:73" x14ac:dyDescent="0.2">
      <c r="BU94608" s="9"/>
    </row>
    <row r="94609" spans="73:73" x14ac:dyDescent="0.2">
      <c r="BU94609" s="7"/>
    </row>
    <row r="94610" spans="73:73" x14ac:dyDescent="0.2">
      <c r="BU94610" s="8"/>
    </row>
    <row r="94611" spans="73:73" x14ac:dyDescent="0.2">
      <c r="BU94611" s="9"/>
    </row>
    <row r="94612" spans="73:73" x14ac:dyDescent="0.2">
      <c r="BU94612" s="7"/>
    </row>
    <row r="94613" spans="73:73" x14ac:dyDescent="0.2">
      <c r="BU94613" s="8"/>
    </row>
    <row r="94614" spans="73:73" x14ac:dyDescent="0.2">
      <c r="BU94614" s="9"/>
    </row>
    <row r="94615" spans="73:73" x14ac:dyDescent="0.2">
      <c r="BU94615" s="7"/>
    </row>
    <row r="94616" spans="73:73" x14ac:dyDescent="0.2">
      <c r="BU94616" s="8"/>
    </row>
    <row r="94617" spans="73:73" x14ac:dyDescent="0.2">
      <c r="BU94617" s="9"/>
    </row>
    <row r="94618" spans="73:73" x14ac:dyDescent="0.2">
      <c r="BU94618" s="7"/>
    </row>
    <row r="94619" spans="73:73" x14ac:dyDescent="0.2">
      <c r="BU94619" s="8"/>
    </row>
    <row r="94620" spans="73:73" x14ac:dyDescent="0.2">
      <c r="BU94620" s="9"/>
    </row>
    <row r="94621" spans="73:73" x14ac:dyDescent="0.2">
      <c r="BU94621" s="7"/>
    </row>
    <row r="94622" spans="73:73" x14ac:dyDescent="0.2">
      <c r="BU94622" s="8"/>
    </row>
    <row r="94623" spans="73:73" x14ac:dyDescent="0.2">
      <c r="BU94623" s="9"/>
    </row>
    <row r="94624" spans="73:73" x14ac:dyDescent="0.2">
      <c r="BU94624" s="7"/>
    </row>
    <row r="94625" spans="73:73" x14ac:dyDescent="0.2">
      <c r="BU94625" s="8"/>
    </row>
    <row r="94626" spans="73:73" x14ac:dyDescent="0.2">
      <c r="BU94626" s="9"/>
    </row>
    <row r="94627" spans="73:73" x14ac:dyDescent="0.2">
      <c r="BU94627" s="7"/>
    </row>
    <row r="94628" spans="73:73" x14ac:dyDescent="0.2">
      <c r="BU94628" s="8"/>
    </row>
    <row r="94629" spans="73:73" x14ac:dyDescent="0.2">
      <c r="BU94629" s="9"/>
    </row>
    <row r="94630" spans="73:73" x14ac:dyDescent="0.2">
      <c r="BU94630" s="7"/>
    </row>
    <row r="94631" spans="73:73" x14ac:dyDescent="0.2">
      <c r="BU94631" s="8"/>
    </row>
    <row r="94632" spans="73:73" x14ac:dyDescent="0.2">
      <c r="BU94632" s="9"/>
    </row>
    <row r="94633" spans="73:73" x14ac:dyDescent="0.2">
      <c r="BU94633" s="7"/>
    </row>
    <row r="94634" spans="73:73" x14ac:dyDescent="0.2">
      <c r="BU94634" s="8"/>
    </row>
    <row r="94635" spans="73:73" x14ac:dyDescent="0.2">
      <c r="BU94635" s="9"/>
    </row>
    <row r="94636" spans="73:73" x14ac:dyDescent="0.2">
      <c r="BU94636" s="7"/>
    </row>
    <row r="94637" spans="73:73" x14ac:dyDescent="0.2">
      <c r="BU94637" s="8"/>
    </row>
    <row r="94638" spans="73:73" x14ac:dyDescent="0.2">
      <c r="BU94638" s="9"/>
    </row>
    <row r="94639" spans="73:73" x14ac:dyDescent="0.2">
      <c r="BU94639" s="7"/>
    </row>
    <row r="94640" spans="73:73" x14ac:dyDescent="0.2">
      <c r="BU94640" s="8"/>
    </row>
    <row r="94641" spans="73:73" x14ac:dyDescent="0.2">
      <c r="BU94641" s="9"/>
    </row>
    <row r="94642" spans="73:73" x14ac:dyDescent="0.2">
      <c r="BU94642" s="7"/>
    </row>
    <row r="94643" spans="73:73" x14ac:dyDescent="0.2">
      <c r="BU94643" s="8"/>
    </row>
    <row r="94644" spans="73:73" x14ac:dyDescent="0.2">
      <c r="BU94644" s="9"/>
    </row>
    <row r="94645" spans="73:73" x14ac:dyDescent="0.2">
      <c r="BU94645" s="7"/>
    </row>
    <row r="94646" spans="73:73" x14ac:dyDescent="0.2">
      <c r="BU94646" s="8"/>
    </row>
    <row r="94647" spans="73:73" x14ac:dyDescent="0.2">
      <c r="BU94647" s="9"/>
    </row>
    <row r="94648" spans="73:73" x14ac:dyDescent="0.2">
      <c r="BU94648" s="7"/>
    </row>
    <row r="94649" spans="73:73" x14ac:dyDescent="0.2">
      <c r="BU94649" s="8"/>
    </row>
    <row r="94650" spans="73:73" x14ac:dyDescent="0.2">
      <c r="BU94650" s="9"/>
    </row>
    <row r="94651" spans="73:73" x14ac:dyDescent="0.2">
      <c r="BU94651" s="7"/>
    </row>
    <row r="94652" spans="73:73" x14ac:dyDescent="0.2">
      <c r="BU94652" s="8"/>
    </row>
    <row r="94653" spans="73:73" x14ac:dyDescent="0.2">
      <c r="BU94653" s="9"/>
    </row>
    <row r="94654" spans="73:73" x14ac:dyDescent="0.2">
      <c r="BU94654" s="7"/>
    </row>
    <row r="94655" spans="73:73" x14ac:dyDescent="0.2">
      <c r="BU94655" s="8"/>
    </row>
    <row r="94656" spans="73:73" x14ac:dyDescent="0.2">
      <c r="BU94656" s="9"/>
    </row>
    <row r="94657" spans="73:73" x14ac:dyDescent="0.2">
      <c r="BU94657" s="7"/>
    </row>
    <row r="94658" spans="73:73" x14ac:dyDescent="0.2">
      <c r="BU94658" s="8"/>
    </row>
    <row r="94659" spans="73:73" x14ac:dyDescent="0.2">
      <c r="BU94659" s="9"/>
    </row>
    <row r="94660" spans="73:73" x14ac:dyDescent="0.2">
      <c r="BU94660" s="7"/>
    </row>
    <row r="94661" spans="73:73" x14ac:dyDescent="0.2">
      <c r="BU94661" s="8"/>
    </row>
    <row r="94662" spans="73:73" x14ac:dyDescent="0.2">
      <c r="BU94662" s="9"/>
    </row>
    <row r="94663" spans="73:73" x14ac:dyDescent="0.2">
      <c r="BU94663" s="7"/>
    </row>
    <row r="94664" spans="73:73" x14ac:dyDescent="0.2">
      <c r="BU94664" s="8"/>
    </row>
    <row r="94665" spans="73:73" x14ac:dyDescent="0.2">
      <c r="BU94665" s="9"/>
    </row>
    <row r="94666" spans="73:73" x14ac:dyDescent="0.2">
      <c r="BU94666" s="7"/>
    </row>
    <row r="94667" spans="73:73" x14ac:dyDescent="0.2">
      <c r="BU94667" s="8"/>
    </row>
    <row r="94668" spans="73:73" x14ac:dyDescent="0.2">
      <c r="BU94668" s="9"/>
    </row>
    <row r="94669" spans="73:73" x14ac:dyDescent="0.2">
      <c r="BU94669" s="7"/>
    </row>
    <row r="94670" spans="73:73" x14ac:dyDescent="0.2">
      <c r="BU94670" s="8"/>
    </row>
    <row r="94671" spans="73:73" x14ac:dyDescent="0.2">
      <c r="BU94671" s="9"/>
    </row>
    <row r="94672" spans="73:73" x14ac:dyDescent="0.2">
      <c r="BU94672" s="7"/>
    </row>
    <row r="94673" spans="73:73" x14ac:dyDescent="0.2">
      <c r="BU94673" s="8"/>
    </row>
    <row r="94674" spans="73:73" x14ac:dyDescent="0.2">
      <c r="BU94674" s="9"/>
    </row>
    <row r="94675" spans="73:73" x14ac:dyDescent="0.2">
      <c r="BU94675" s="7"/>
    </row>
    <row r="94676" spans="73:73" x14ac:dyDescent="0.2">
      <c r="BU94676" s="8"/>
    </row>
    <row r="94677" spans="73:73" x14ac:dyDescent="0.2">
      <c r="BU94677" s="9"/>
    </row>
    <row r="94678" spans="73:73" x14ac:dyDescent="0.2">
      <c r="BU94678" s="7"/>
    </row>
    <row r="94679" spans="73:73" x14ac:dyDescent="0.2">
      <c r="BU94679" s="8"/>
    </row>
    <row r="94680" spans="73:73" x14ac:dyDescent="0.2">
      <c r="BU94680" s="9"/>
    </row>
    <row r="94681" spans="73:73" x14ac:dyDescent="0.2">
      <c r="BU94681" s="7"/>
    </row>
    <row r="94682" spans="73:73" x14ac:dyDescent="0.2">
      <c r="BU94682" s="8"/>
    </row>
    <row r="94683" spans="73:73" x14ac:dyDescent="0.2">
      <c r="BU94683" s="9"/>
    </row>
    <row r="94684" spans="73:73" x14ac:dyDescent="0.2">
      <c r="BU94684" s="7"/>
    </row>
    <row r="94685" spans="73:73" x14ac:dyDescent="0.2">
      <c r="BU94685" s="8"/>
    </row>
    <row r="94686" spans="73:73" x14ac:dyDescent="0.2">
      <c r="BU94686" s="9"/>
    </row>
    <row r="94687" spans="73:73" x14ac:dyDescent="0.2">
      <c r="BU94687" s="7"/>
    </row>
    <row r="94688" spans="73:73" x14ac:dyDescent="0.2">
      <c r="BU94688" s="8"/>
    </row>
    <row r="94689" spans="73:73" x14ac:dyDescent="0.2">
      <c r="BU94689" s="9"/>
    </row>
    <row r="94690" spans="73:73" x14ac:dyDescent="0.2">
      <c r="BU94690" s="7"/>
    </row>
    <row r="94691" spans="73:73" x14ac:dyDescent="0.2">
      <c r="BU94691" s="8"/>
    </row>
    <row r="94692" spans="73:73" x14ac:dyDescent="0.2">
      <c r="BU94692" s="9"/>
    </row>
    <row r="94693" spans="73:73" x14ac:dyDescent="0.2">
      <c r="BU94693" s="7"/>
    </row>
    <row r="94694" spans="73:73" x14ac:dyDescent="0.2">
      <c r="BU94694" s="8"/>
    </row>
    <row r="94695" spans="73:73" x14ac:dyDescent="0.2">
      <c r="BU94695" s="9"/>
    </row>
    <row r="94696" spans="73:73" x14ac:dyDescent="0.2">
      <c r="BU94696" s="7"/>
    </row>
    <row r="94697" spans="73:73" x14ac:dyDescent="0.2">
      <c r="BU94697" s="8"/>
    </row>
    <row r="94698" spans="73:73" x14ac:dyDescent="0.2">
      <c r="BU94698" s="9"/>
    </row>
    <row r="94699" spans="73:73" x14ac:dyDescent="0.2">
      <c r="BU94699" s="7"/>
    </row>
    <row r="94700" spans="73:73" x14ac:dyDescent="0.2">
      <c r="BU94700" s="8"/>
    </row>
    <row r="94701" spans="73:73" x14ac:dyDescent="0.2">
      <c r="BU94701" s="9"/>
    </row>
    <row r="94702" spans="73:73" x14ac:dyDescent="0.2">
      <c r="BU94702" s="7"/>
    </row>
    <row r="94703" spans="73:73" x14ac:dyDescent="0.2">
      <c r="BU94703" s="8"/>
    </row>
    <row r="94704" spans="73:73" x14ac:dyDescent="0.2">
      <c r="BU94704" s="9"/>
    </row>
    <row r="94705" spans="73:73" x14ac:dyDescent="0.2">
      <c r="BU94705" s="7"/>
    </row>
    <row r="94706" spans="73:73" x14ac:dyDescent="0.2">
      <c r="BU94706" s="8"/>
    </row>
    <row r="94707" spans="73:73" x14ac:dyDescent="0.2">
      <c r="BU94707" s="9"/>
    </row>
    <row r="94708" spans="73:73" x14ac:dyDescent="0.2">
      <c r="BU94708" s="7"/>
    </row>
    <row r="94709" spans="73:73" x14ac:dyDescent="0.2">
      <c r="BU94709" s="8"/>
    </row>
    <row r="94710" spans="73:73" x14ac:dyDescent="0.2">
      <c r="BU94710" s="9"/>
    </row>
    <row r="94711" spans="73:73" x14ac:dyDescent="0.2">
      <c r="BU94711" s="7"/>
    </row>
    <row r="94712" spans="73:73" x14ac:dyDescent="0.2">
      <c r="BU94712" s="8"/>
    </row>
    <row r="94713" spans="73:73" x14ac:dyDescent="0.2">
      <c r="BU94713" s="9"/>
    </row>
    <row r="94714" spans="73:73" x14ac:dyDescent="0.2">
      <c r="BU94714" s="7"/>
    </row>
    <row r="94715" spans="73:73" x14ac:dyDescent="0.2">
      <c r="BU94715" s="8"/>
    </row>
    <row r="94716" spans="73:73" x14ac:dyDescent="0.2">
      <c r="BU94716" s="9"/>
    </row>
    <row r="94717" spans="73:73" x14ac:dyDescent="0.2">
      <c r="BU94717" s="7"/>
    </row>
    <row r="94718" spans="73:73" x14ac:dyDescent="0.2">
      <c r="BU94718" s="8"/>
    </row>
    <row r="94719" spans="73:73" x14ac:dyDescent="0.2">
      <c r="BU94719" s="9"/>
    </row>
    <row r="94720" spans="73:73" x14ac:dyDescent="0.2">
      <c r="BU94720" s="7"/>
    </row>
    <row r="94721" spans="73:73" x14ac:dyDescent="0.2">
      <c r="BU94721" s="8"/>
    </row>
    <row r="94722" spans="73:73" x14ac:dyDescent="0.2">
      <c r="BU94722" s="9"/>
    </row>
    <row r="94723" spans="73:73" x14ac:dyDescent="0.2">
      <c r="BU94723" s="7"/>
    </row>
    <row r="94724" spans="73:73" x14ac:dyDescent="0.2">
      <c r="BU94724" s="8"/>
    </row>
    <row r="94725" spans="73:73" x14ac:dyDescent="0.2">
      <c r="BU94725" s="9"/>
    </row>
    <row r="94726" spans="73:73" x14ac:dyDescent="0.2">
      <c r="BU94726" s="7"/>
    </row>
    <row r="94727" spans="73:73" x14ac:dyDescent="0.2">
      <c r="BU94727" s="8"/>
    </row>
    <row r="94728" spans="73:73" x14ac:dyDescent="0.2">
      <c r="BU94728" s="9"/>
    </row>
    <row r="94729" spans="73:73" x14ac:dyDescent="0.2">
      <c r="BU94729" s="7"/>
    </row>
    <row r="94730" spans="73:73" x14ac:dyDescent="0.2">
      <c r="BU94730" s="8"/>
    </row>
    <row r="94731" spans="73:73" x14ac:dyDescent="0.2">
      <c r="BU94731" s="9"/>
    </row>
    <row r="94732" spans="73:73" x14ac:dyDescent="0.2">
      <c r="BU94732" s="7"/>
    </row>
    <row r="94733" spans="73:73" x14ac:dyDescent="0.2">
      <c r="BU94733" s="8"/>
    </row>
    <row r="94734" spans="73:73" x14ac:dyDescent="0.2">
      <c r="BU94734" s="9"/>
    </row>
    <row r="94735" spans="73:73" x14ac:dyDescent="0.2">
      <c r="BU94735" s="7"/>
    </row>
    <row r="94736" spans="73:73" x14ac:dyDescent="0.2">
      <c r="BU94736" s="8"/>
    </row>
    <row r="94737" spans="73:73" x14ac:dyDescent="0.2">
      <c r="BU94737" s="9"/>
    </row>
    <row r="94738" spans="73:73" x14ac:dyDescent="0.2">
      <c r="BU94738" s="7"/>
    </row>
    <row r="94739" spans="73:73" x14ac:dyDescent="0.2">
      <c r="BU94739" s="8"/>
    </row>
    <row r="94740" spans="73:73" x14ac:dyDescent="0.2">
      <c r="BU94740" s="9"/>
    </row>
    <row r="94741" spans="73:73" x14ac:dyDescent="0.2">
      <c r="BU94741" s="7"/>
    </row>
    <row r="94742" spans="73:73" x14ac:dyDescent="0.2">
      <c r="BU94742" s="8"/>
    </row>
    <row r="94743" spans="73:73" x14ac:dyDescent="0.2">
      <c r="BU94743" s="9"/>
    </row>
    <row r="94744" spans="73:73" x14ac:dyDescent="0.2">
      <c r="BU94744" s="7"/>
    </row>
    <row r="94745" spans="73:73" x14ac:dyDescent="0.2">
      <c r="BU94745" s="8"/>
    </row>
    <row r="94746" spans="73:73" x14ac:dyDescent="0.2">
      <c r="BU94746" s="9"/>
    </row>
    <row r="94747" spans="73:73" x14ac:dyDescent="0.2">
      <c r="BU94747" s="7"/>
    </row>
    <row r="94748" spans="73:73" x14ac:dyDescent="0.2">
      <c r="BU94748" s="8"/>
    </row>
    <row r="94749" spans="73:73" x14ac:dyDescent="0.2">
      <c r="BU94749" s="9"/>
    </row>
    <row r="94750" spans="73:73" x14ac:dyDescent="0.2">
      <c r="BU94750" s="7"/>
    </row>
    <row r="94751" spans="73:73" x14ac:dyDescent="0.2">
      <c r="BU94751" s="8"/>
    </row>
    <row r="94752" spans="73:73" x14ac:dyDescent="0.2">
      <c r="BU94752" s="9"/>
    </row>
    <row r="94753" spans="73:73" x14ac:dyDescent="0.2">
      <c r="BU94753" s="7"/>
    </row>
    <row r="94754" spans="73:73" x14ac:dyDescent="0.2">
      <c r="BU94754" s="8"/>
    </row>
    <row r="94755" spans="73:73" x14ac:dyDescent="0.2">
      <c r="BU94755" s="9"/>
    </row>
    <row r="94756" spans="73:73" x14ac:dyDescent="0.2">
      <c r="BU94756" s="7"/>
    </row>
    <row r="94757" spans="73:73" x14ac:dyDescent="0.2">
      <c r="BU94757" s="8"/>
    </row>
    <row r="94758" spans="73:73" x14ac:dyDescent="0.2">
      <c r="BU94758" s="9"/>
    </row>
    <row r="94759" spans="73:73" x14ac:dyDescent="0.2">
      <c r="BU94759" s="7"/>
    </row>
    <row r="94760" spans="73:73" x14ac:dyDescent="0.2">
      <c r="BU94760" s="8"/>
    </row>
    <row r="94761" spans="73:73" x14ac:dyDescent="0.2">
      <c r="BU94761" s="9"/>
    </row>
    <row r="94762" spans="73:73" x14ac:dyDescent="0.2">
      <c r="BU94762" s="7"/>
    </row>
    <row r="94763" spans="73:73" x14ac:dyDescent="0.2">
      <c r="BU94763" s="8"/>
    </row>
    <row r="94764" spans="73:73" x14ac:dyDescent="0.2">
      <c r="BU94764" s="9"/>
    </row>
    <row r="94765" spans="73:73" x14ac:dyDescent="0.2">
      <c r="BU94765" s="7"/>
    </row>
    <row r="94766" spans="73:73" x14ac:dyDescent="0.2">
      <c r="BU94766" s="8"/>
    </row>
    <row r="94767" spans="73:73" x14ac:dyDescent="0.2">
      <c r="BU94767" s="9"/>
    </row>
    <row r="94768" spans="73:73" x14ac:dyDescent="0.2">
      <c r="BU94768" s="7"/>
    </row>
    <row r="94769" spans="73:73" x14ac:dyDescent="0.2">
      <c r="BU94769" s="8"/>
    </row>
    <row r="94770" spans="73:73" x14ac:dyDescent="0.2">
      <c r="BU94770" s="9"/>
    </row>
    <row r="94771" spans="73:73" x14ac:dyDescent="0.2">
      <c r="BU94771" s="7"/>
    </row>
    <row r="94772" spans="73:73" x14ac:dyDescent="0.2">
      <c r="BU94772" s="8"/>
    </row>
    <row r="94773" spans="73:73" x14ac:dyDescent="0.2">
      <c r="BU94773" s="9"/>
    </row>
    <row r="94774" spans="73:73" x14ac:dyDescent="0.2">
      <c r="BU94774" s="7"/>
    </row>
    <row r="94775" spans="73:73" x14ac:dyDescent="0.2">
      <c r="BU94775" s="8"/>
    </row>
    <row r="94776" spans="73:73" x14ac:dyDescent="0.2">
      <c r="BU94776" s="9"/>
    </row>
    <row r="94777" spans="73:73" x14ac:dyDescent="0.2">
      <c r="BU94777" s="7"/>
    </row>
    <row r="94778" spans="73:73" x14ac:dyDescent="0.2">
      <c r="BU94778" s="8"/>
    </row>
    <row r="94779" spans="73:73" x14ac:dyDescent="0.2">
      <c r="BU94779" s="9"/>
    </row>
    <row r="94780" spans="73:73" x14ac:dyDescent="0.2">
      <c r="BU94780" s="7"/>
    </row>
    <row r="94781" spans="73:73" x14ac:dyDescent="0.2">
      <c r="BU94781" s="8"/>
    </row>
    <row r="94782" spans="73:73" x14ac:dyDescent="0.2">
      <c r="BU94782" s="9"/>
    </row>
    <row r="94783" spans="73:73" x14ac:dyDescent="0.2">
      <c r="BU94783" s="7"/>
    </row>
    <row r="94784" spans="73:73" x14ac:dyDescent="0.2">
      <c r="BU94784" s="8"/>
    </row>
    <row r="94785" spans="73:73" x14ac:dyDescent="0.2">
      <c r="BU94785" s="9"/>
    </row>
    <row r="94786" spans="73:73" x14ac:dyDescent="0.2">
      <c r="BU94786" s="7"/>
    </row>
    <row r="94787" spans="73:73" x14ac:dyDescent="0.2">
      <c r="BU94787" s="8"/>
    </row>
    <row r="94788" spans="73:73" x14ac:dyDescent="0.2">
      <c r="BU94788" s="9"/>
    </row>
    <row r="94789" spans="73:73" x14ac:dyDescent="0.2">
      <c r="BU94789" s="7"/>
    </row>
    <row r="94790" spans="73:73" x14ac:dyDescent="0.2">
      <c r="BU94790" s="8"/>
    </row>
    <row r="94791" spans="73:73" x14ac:dyDescent="0.2">
      <c r="BU94791" s="9"/>
    </row>
    <row r="94792" spans="73:73" x14ac:dyDescent="0.2">
      <c r="BU94792" s="7"/>
    </row>
    <row r="94793" spans="73:73" x14ac:dyDescent="0.2">
      <c r="BU94793" s="8"/>
    </row>
    <row r="94794" spans="73:73" x14ac:dyDescent="0.2">
      <c r="BU94794" s="9"/>
    </row>
    <row r="94795" spans="73:73" x14ac:dyDescent="0.2">
      <c r="BU94795" s="7"/>
    </row>
    <row r="94796" spans="73:73" x14ac:dyDescent="0.2">
      <c r="BU94796" s="8"/>
    </row>
    <row r="94797" spans="73:73" x14ac:dyDescent="0.2">
      <c r="BU94797" s="9"/>
    </row>
    <row r="94798" spans="73:73" x14ac:dyDescent="0.2">
      <c r="BU94798" s="7"/>
    </row>
    <row r="94799" spans="73:73" x14ac:dyDescent="0.2">
      <c r="BU94799" s="8"/>
    </row>
    <row r="94800" spans="73:73" x14ac:dyDescent="0.2">
      <c r="BU94800" s="9"/>
    </row>
    <row r="94801" spans="73:73" x14ac:dyDescent="0.2">
      <c r="BU94801" s="7"/>
    </row>
    <row r="94802" spans="73:73" x14ac:dyDescent="0.2">
      <c r="BU94802" s="8"/>
    </row>
    <row r="94803" spans="73:73" x14ac:dyDescent="0.2">
      <c r="BU94803" s="9"/>
    </row>
    <row r="94804" spans="73:73" x14ac:dyDescent="0.2">
      <c r="BU94804" s="7"/>
    </row>
    <row r="94805" spans="73:73" x14ac:dyDescent="0.2">
      <c r="BU94805" s="8"/>
    </row>
    <row r="94806" spans="73:73" x14ac:dyDescent="0.2">
      <c r="BU94806" s="9"/>
    </row>
    <row r="94807" spans="73:73" x14ac:dyDescent="0.2">
      <c r="BU94807" s="7"/>
    </row>
    <row r="94808" spans="73:73" x14ac:dyDescent="0.2">
      <c r="BU94808" s="8"/>
    </row>
    <row r="94809" spans="73:73" x14ac:dyDescent="0.2">
      <c r="BU94809" s="9"/>
    </row>
    <row r="94810" spans="73:73" x14ac:dyDescent="0.2">
      <c r="BU94810" s="7"/>
    </row>
    <row r="94811" spans="73:73" x14ac:dyDescent="0.2">
      <c r="BU94811" s="8"/>
    </row>
    <row r="94812" spans="73:73" x14ac:dyDescent="0.2">
      <c r="BU94812" s="9"/>
    </row>
    <row r="94813" spans="73:73" x14ac:dyDescent="0.2">
      <c r="BU94813" s="7"/>
    </row>
    <row r="94814" spans="73:73" x14ac:dyDescent="0.2">
      <c r="BU94814" s="8"/>
    </row>
    <row r="94815" spans="73:73" x14ac:dyDescent="0.2">
      <c r="BU94815" s="9"/>
    </row>
    <row r="94816" spans="73:73" x14ac:dyDescent="0.2">
      <c r="BU94816" s="7"/>
    </row>
    <row r="94817" spans="73:73" x14ac:dyDescent="0.2">
      <c r="BU94817" s="8"/>
    </row>
    <row r="94818" spans="73:73" x14ac:dyDescent="0.2">
      <c r="BU94818" s="9"/>
    </row>
    <row r="94819" spans="73:73" x14ac:dyDescent="0.2">
      <c r="BU94819" s="7"/>
    </row>
    <row r="94820" spans="73:73" x14ac:dyDescent="0.2">
      <c r="BU94820" s="8"/>
    </row>
    <row r="94821" spans="73:73" x14ac:dyDescent="0.2">
      <c r="BU94821" s="9"/>
    </row>
    <row r="94822" spans="73:73" x14ac:dyDescent="0.2">
      <c r="BU94822" s="7"/>
    </row>
    <row r="94823" spans="73:73" x14ac:dyDescent="0.2">
      <c r="BU94823" s="8"/>
    </row>
    <row r="94824" spans="73:73" x14ac:dyDescent="0.2">
      <c r="BU94824" s="9"/>
    </row>
    <row r="94825" spans="73:73" x14ac:dyDescent="0.2">
      <c r="BU94825" s="7"/>
    </row>
    <row r="94826" spans="73:73" x14ac:dyDescent="0.2">
      <c r="BU94826" s="8"/>
    </row>
    <row r="94827" spans="73:73" x14ac:dyDescent="0.2">
      <c r="BU94827" s="9"/>
    </row>
    <row r="94828" spans="73:73" x14ac:dyDescent="0.2">
      <c r="BU94828" s="7"/>
    </row>
    <row r="94829" spans="73:73" x14ac:dyDescent="0.2">
      <c r="BU94829" s="8"/>
    </row>
    <row r="94830" spans="73:73" x14ac:dyDescent="0.2">
      <c r="BU94830" s="9"/>
    </row>
    <row r="94831" spans="73:73" x14ac:dyDescent="0.2">
      <c r="BU94831" s="7"/>
    </row>
    <row r="94832" spans="73:73" x14ac:dyDescent="0.2">
      <c r="BU94832" s="8"/>
    </row>
    <row r="94833" spans="73:73" x14ac:dyDescent="0.2">
      <c r="BU94833" s="9"/>
    </row>
    <row r="94834" spans="73:73" x14ac:dyDescent="0.2">
      <c r="BU94834" s="7"/>
    </row>
    <row r="94835" spans="73:73" x14ac:dyDescent="0.2">
      <c r="BU94835" s="8"/>
    </row>
    <row r="94836" spans="73:73" x14ac:dyDescent="0.2">
      <c r="BU94836" s="9"/>
    </row>
    <row r="94837" spans="73:73" x14ac:dyDescent="0.2">
      <c r="BU94837" s="7"/>
    </row>
    <row r="94838" spans="73:73" x14ac:dyDescent="0.2">
      <c r="BU94838" s="8"/>
    </row>
    <row r="94839" spans="73:73" x14ac:dyDescent="0.2">
      <c r="BU94839" s="9"/>
    </row>
    <row r="94840" spans="73:73" x14ac:dyDescent="0.2">
      <c r="BU94840" s="7"/>
    </row>
    <row r="94841" spans="73:73" x14ac:dyDescent="0.2">
      <c r="BU94841" s="8"/>
    </row>
    <row r="94842" spans="73:73" x14ac:dyDescent="0.2">
      <c r="BU94842" s="9"/>
    </row>
    <row r="94843" spans="73:73" x14ac:dyDescent="0.2">
      <c r="BU94843" s="7"/>
    </row>
    <row r="94844" spans="73:73" x14ac:dyDescent="0.2">
      <c r="BU94844" s="8"/>
    </row>
    <row r="94845" spans="73:73" x14ac:dyDescent="0.2">
      <c r="BU94845" s="9"/>
    </row>
    <row r="94846" spans="73:73" x14ac:dyDescent="0.2">
      <c r="BU94846" s="7"/>
    </row>
    <row r="94847" spans="73:73" x14ac:dyDescent="0.2">
      <c r="BU94847" s="8"/>
    </row>
    <row r="94848" spans="73:73" x14ac:dyDescent="0.2">
      <c r="BU94848" s="9"/>
    </row>
    <row r="94849" spans="73:73" x14ac:dyDescent="0.2">
      <c r="BU94849" s="7"/>
    </row>
    <row r="94850" spans="73:73" x14ac:dyDescent="0.2">
      <c r="BU94850" s="8"/>
    </row>
    <row r="94851" spans="73:73" x14ac:dyDescent="0.2">
      <c r="BU94851" s="9"/>
    </row>
    <row r="94852" spans="73:73" x14ac:dyDescent="0.2">
      <c r="BU94852" s="7"/>
    </row>
    <row r="94853" spans="73:73" x14ac:dyDescent="0.2">
      <c r="BU94853" s="8"/>
    </row>
    <row r="94854" spans="73:73" x14ac:dyDescent="0.2">
      <c r="BU94854" s="9"/>
    </row>
    <row r="94855" spans="73:73" x14ac:dyDescent="0.2">
      <c r="BU94855" s="7"/>
    </row>
    <row r="94856" spans="73:73" x14ac:dyDescent="0.2">
      <c r="BU94856" s="8"/>
    </row>
    <row r="94857" spans="73:73" x14ac:dyDescent="0.2">
      <c r="BU94857" s="9"/>
    </row>
    <row r="94858" spans="73:73" x14ac:dyDescent="0.2">
      <c r="BU94858" s="7"/>
    </row>
    <row r="94859" spans="73:73" x14ac:dyDescent="0.2">
      <c r="BU94859" s="8"/>
    </row>
    <row r="94860" spans="73:73" x14ac:dyDescent="0.2">
      <c r="BU94860" s="9"/>
    </row>
    <row r="94861" spans="73:73" x14ac:dyDescent="0.2">
      <c r="BU94861" s="7"/>
    </row>
    <row r="94862" spans="73:73" x14ac:dyDescent="0.2">
      <c r="BU94862" s="8"/>
    </row>
    <row r="94863" spans="73:73" x14ac:dyDescent="0.2">
      <c r="BU94863" s="9"/>
    </row>
    <row r="94864" spans="73:73" x14ac:dyDescent="0.2">
      <c r="BU94864" s="7"/>
    </row>
    <row r="94865" spans="73:73" x14ac:dyDescent="0.2">
      <c r="BU94865" s="8"/>
    </row>
    <row r="94866" spans="73:73" x14ac:dyDescent="0.2">
      <c r="BU94866" s="9"/>
    </row>
    <row r="94867" spans="73:73" x14ac:dyDescent="0.2">
      <c r="BU94867" s="7"/>
    </row>
    <row r="94868" spans="73:73" x14ac:dyDescent="0.2">
      <c r="BU94868" s="8"/>
    </row>
    <row r="94869" spans="73:73" x14ac:dyDescent="0.2">
      <c r="BU94869" s="9"/>
    </row>
    <row r="94870" spans="73:73" x14ac:dyDescent="0.2">
      <c r="BU94870" s="7"/>
    </row>
    <row r="94871" spans="73:73" x14ac:dyDescent="0.2">
      <c r="BU94871" s="8"/>
    </row>
    <row r="94872" spans="73:73" x14ac:dyDescent="0.2">
      <c r="BU94872" s="9"/>
    </row>
    <row r="94873" spans="73:73" x14ac:dyDescent="0.2">
      <c r="BU94873" s="7"/>
    </row>
    <row r="94874" spans="73:73" x14ac:dyDescent="0.2">
      <c r="BU94874" s="8"/>
    </row>
    <row r="94875" spans="73:73" x14ac:dyDescent="0.2">
      <c r="BU94875" s="9"/>
    </row>
    <row r="94876" spans="73:73" x14ac:dyDescent="0.2">
      <c r="BU94876" s="7"/>
    </row>
    <row r="94877" spans="73:73" x14ac:dyDescent="0.2">
      <c r="BU94877" s="8"/>
    </row>
    <row r="94878" spans="73:73" x14ac:dyDescent="0.2">
      <c r="BU94878" s="9"/>
    </row>
    <row r="94879" spans="73:73" x14ac:dyDescent="0.2">
      <c r="BU94879" s="7"/>
    </row>
    <row r="94880" spans="73:73" x14ac:dyDescent="0.2">
      <c r="BU94880" s="8"/>
    </row>
    <row r="94881" spans="73:73" x14ac:dyDescent="0.2">
      <c r="BU94881" s="9"/>
    </row>
    <row r="94882" spans="73:73" x14ac:dyDescent="0.2">
      <c r="BU94882" s="7"/>
    </row>
    <row r="94883" spans="73:73" x14ac:dyDescent="0.2">
      <c r="BU94883" s="8"/>
    </row>
    <row r="94884" spans="73:73" x14ac:dyDescent="0.2">
      <c r="BU94884" s="9"/>
    </row>
    <row r="94885" spans="73:73" x14ac:dyDescent="0.2">
      <c r="BU94885" s="7"/>
    </row>
    <row r="94886" spans="73:73" x14ac:dyDescent="0.2">
      <c r="BU94886" s="8"/>
    </row>
    <row r="94887" spans="73:73" x14ac:dyDescent="0.2">
      <c r="BU94887" s="9"/>
    </row>
    <row r="94888" spans="73:73" x14ac:dyDescent="0.2">
      <c r="BU94888" s="7"/>
    </row>
    <row r="94889" spans="73:73" x14ac:dyDescent="0.2">
      <c r="BU94889" s="8"/>
    </row>
    <row r="94890" spans="73:73" x14ac:dyDescent="0.2">
      <c r="BU94890" s="9"/>
    </row>
    <row r="94891" spans="73:73" x14ac:dyDescent="0.2">
      <c r="BU94891" s="7"/>
    </row>
    <row r="94892" spans="73:73" x14ac:dyDescent="0.2">
      <c r="BU94892" s="8"/>
    </row>
    <row r="94893" spans="73:73" x14ac:dyDescent="0.2">
      <c r="BU94893" s="9"/>
    </row>
    <row r="94894" spans="73:73" x14ac:dyDescent="0.2">
      <c r="BU94894" s="7"/>
    </row>
    <row r="94895" spans="73:73" x14ac:dyDescent="0.2">
      <c r="BU94895" s="8"/>
    </row>
    <row r="94896" spans="73:73" x14ac:dyDescent="0.2">
      <c r="BU94896" s="9"/>
    </row>
    <row r="94897" spans="73:73" x14ac:dyDescent="0.2">
      <c r="BU94897" s="7"/>
    </row>
    <row r="94898" spans="73:73" x14ac:dyDescent="0.2">
      <c r="BU94898" s="8"/>
    </row>
    <row r="94899" spans="73:73" x14ac:dyDescent="0.2">
      <c r="BU94899" s="9"/>
    </row>
    <row r="94900" spans="73:73" x14ac:dyDescent="0.2">
      <c r="BU94900" s="7"/>
    </row>
    <row r="94901" spans="73:73" x14ac:dyDescent="0.2">
      <c r="BU94901" s="8"/>
    </row>
    <row r="94902" spans="73:73" x14ac:dyDescent="0.2">
      <c r="BU94902" s="9"/>
    </row>
    <row r="94903" spans="73:73" x14ac:dyDescent="0.2">
      <c r="BU94903" s="7"/>
    </row>
    <row r="94904" spans="73:73" x14ac:dyDescent="0.2">
      <c r="BU94904" s="8"/>
    </row>
    <row r="94905" spans="73:73" x14ac:dyDescent="0.2">
      <c r="BU94905" s="9"/>
    </row>
    <row r="94906" spans="73:73" x14ac:dyDescent="0.2">
      <c r="BU94906" s="7"/>
    </row>
    <row r="94907" spans="73:73" x14ac:dyDescent="0.2">
      <c r="BU94907" s="8"/>
    </row>
    <row r="94908" spans="73:73" x14ac:dyDescent="0.2">
      <c r="BU94908" s="9"/>
    </row>
    <row r="94909" spans="73:73" x14ac:dyDescent="0.2">
      <c r="BU94909" s="7"/>
    </row>
    <row r="94910" spans="73:73" x14ac:dyDescent="0.2">
      <c r="BU94910" s="8"/>
    </row>
    <row r="94911" spans="73:73" x14ac:dyDescent="0.2">
      <c r="BU94911" s="9"/>
    </row>
    <row r="94912" spans="73:73" x14ac:dyDescent="0.2">
      <c r="BU94912" s="7"/>
    </row>
    <row r="94913" spans="73:73" x14ac:dyDescent="0.2">
      <c r="BU94913" s="8"/>
    </row>
    <row r="94914" spans="73:73" x14ac:dyDescent="0.2">
      <c r="BU94914" s="9"/>
    </row>
    <row r="94915" spans="73:73" x14ac:dyDescent="0.2">
      <c r="BU94915" s="7"/>
    </row>
    <row r="94916" spans="73:73" x14ac:dyDescent="0.2">
      <c r="BU94916" s="8"/>
    </row>
    <row r="94917" spans="73:73" x14ac:dyDescent="0.2">
      <c r="BU94917" s="9"/>
    </row>
    <row r="94918" spans="73:73" x14ac:dyDescent="0.2">
      <c r="BU94918" s="7"/>
    </row>
    <row r="94919" spans="73:73" x14ac:dyDescent="0.2">
      <c r="BU94919" s="8"/>
    </row>
    <row r="94920" spans="73:73" x14ac:dyDescent="0.2">
      <c r="BU94920" s="9"/>
    </row>
    <row r="94921" spans="73:73" x14ac:dyDescent="0.2">
      <c r="BU94921" s="7"/>
    </row>
    <row r="94922" spans="73:73" x14ac:dyDescent="0.2">
      <c r="BU94922" s="8"/>
    </row>
    <row r="94923" spans="73:73" x14ac:dyDescent="0.2">
      <c r="BU94923" s="9"/>
    </row>
    <row r="94924" spans="73:73" x14ac:dyDescent="0.2">
      <c r="BU94924" s="7"/>
    </row>
    <row r="94925" spans="73:73" x14ac:dyDescent="0.2">
      <c r="BU94925" s="8"/>
    </row>
    <row r="94926" spans="73:73" x14ac:dyDescent="0.2">
      <c r="BU94926" s="9"/>
    </row>
    <row r="94927" spans="73:73" x14ac:dyDescent="0.2">
      <c r="BU94927" s="7"/>
    </row>
    <row r="94928" spans="73:73" x14ac:dyDescent="0.2">
      <c r="BU94928" s="8"/>
    </row>
    <row r="94929" spans="73:73" x14ac:dyDescent="0.2">
      <c r="BU94929" s="9"/>
    </row>
    <row r="94930" spans="73:73" x14ac:dyDescent="0.2">
      <c r="BU94930" s="7"/>
    </row>
    <row r="94931" spans="73:73" x14ac:dyDescent="0.2">
      <c r="BU94931" s="8"/>
    </row>
    <row r="94932" spans="73:73" x14ac:dyDescent="0.2">
      <c r="BU94932" s="9"/>
    </row>
    <row r="94933" spans="73:73" x14ac:dyDescent="0.2">
      <c r="BU94933" s="7"/>
    </row>
    <row r="94934" spans="73:73" x14ac:dyDescent="0.2">
      <c r="BU94934" s="8"/>
    </row>
    <row r="94935" spans="73:73" x14ac:dyDescent="0.2">
      <c r="BU94935" s="9"/>
    </row>
    <row r="94936" spans="73:73" x14ac:dyDescent="0.2">
      <c r="BU94936" s="7"/>
    </row>
    <row r="94937" spans="73:73" x14ac:dyDescent="0.2">
      <c r="BU94937" s="8"/>
    </row>
    <row r="94938" spans="73:73" x14ac:dyDescent="0.2">
      <c r="BU94938" s="9"/>
    </row>
    <row r="94939" spans="73:73" x14ac:dyDescent="0.2">
      <c r="BU94939" s="7"/>
    </row>
    <row r="94940" spans="73:73" x14ac:dyDescent="0.2">
      <c r="BU94940" s="8"/>
    </row>
    <row r="94941" spans="73:73" x14ac:dyDescent="0.2">
      <c r="BU94941" s="9"/>
    </row>
    <row r="94942" spans="73:73" x14ac:dyDescent="0.2">
      <c r="BU94942" s="7"/>
    </row>
    <row r="94943" spans="73:73" x14ac:dyDescent="0.2">
      <c r="BU94943" s="8"/>
    </row>
    <row r="94944" spans="73:73" x14ac:dyDescent="0.2">
      <c r="BU94944" s="9"/>
    </row>
    <row r="94945" spans="73:73" x14ac:dyDescent="0.2">
      <c r="BU94945" s="7"/>
    </row>
    <row r="94946" spans="73:73" x14ac:dyDescent="0.2">
      <c r="BU94946" s="8"/>
    </row>
    <row r="94947" spans="73:73" x14ac:dyDescent="0.2">
      <c r="BU94947" s="9"/>
    </row>
    <row r="94948" spans="73:73" x14ac:dyDescent="0.2">
      <c r="BU94948" s="7"/>
    </row>
    <row r="94949" spans="73:73" x14ac:dyDescent="0.2">
      <c r="BU94949" s="8"/>
    </row>
    <row r="94950" spans="73:73" x14ac:dyDescent="0.2">
      <c r="BU94950" s="9"/>
    </row>
    <row r="94951" spans="73:73" x14ac:dyDescent="0.2">
      <c r="BU94951" s="7"/>
    </row>
    <row r="94952" spans="73:73" x14ac:dyDescent="0.2">
      <c r="BU94952" s="8"/>
    </row>
    <row r="94953" spans="73:73" x14ac:dyDescent="0.2">
      <c r="BU94953" s="9"/>
    </row>
    <row r="94954" spans="73:73" x14ac:dyDescent="0.2">
      <c r="BU94954" s="7"/>
    </row>
    <row r="94955" spans="73:73" x14ac:dyDescent="0.2">
      <c r="BU94955" s="8"/>
    </row>
    <row r="94956" spans="73:73" x14ac:dyDescent="0.2">
      <c r="BU94956" s="9"/>
    </row>
    <row r="94957" spans="73:73" x14ac:dyDescent="0.2">
      <c r="BU94957" s="7"/>
    </row>
    <row r="94958" spans="73:73" x14ac:dyDescent="0.2">
      <c r="BU94958" s="8"/>
    </row>
    <row r="94959" spans="73:73" x14ac:dyDescent="0.2">
      <c r="BU94959" s="9"/>
    </row>
    <row r="94960" spans="73:73" x14ac:dyDescent="0.2">
      <c r="BU94960" s="7"/>
    </row>
    <row r="94961" spans="73:73" x14ac:dyDescent="0.2">
      <c r="BU94961" s="8"/>
    </row>
    <row r="94962" spans="73:73" x14ac:dyDescent="0.2">
      <c r="BU94962" s="9"/>
    </row>
    <row r="94963" spans="73:73" x14ac:dyDescent="0.2">
      <c r="BU94963" s="7"/>
    </row>
    <row r="94964" spans="73:73" x14ac:dyDescent="0.2">
      <c r="BU94964" s="8"/>
    </row>
    <row r="94965" spans="73:73" x14ac:dyDescent="0.2">
      <c r="BU94965" s="9"/>
    </row>
    <row r="94966" spans="73:73" x14ac:dyDescent="0.2">
      <c r="BU94966" s="7"/>
    </row>
    <row r="94967" spans="73:73" x14ac:dyDescent="0.2">
      <c r="BU94967" s="8"/>
    </row>
    <row r="94968" spans="73:73" x14ac:dyDescent="0.2">
      <c r="BU94968" s="9"/>
    </row>
    <row r="94969" spans="73:73" x14ac:dyDescent="0.2">
      <c r="BU94969" s="7"/>
    </row>
    <row r="94970" spans="73:73" x14ac:dyDescent="0.2">
      <c r="BU94970" s="8"/>
    </row>
    <row r="94971" spans="73:73" x14ac:dyDescent="0.2">
      <c r="BU94971" s="9"/>
    </row>
    <row r="94972" spans="73:73" x14ac:dyDescent="0.2">
      <c r="BU94972" s="7"/>
    </row>
    <row r="94973" spans="73:73" x14ac:dyDescent="0.2">
      <c r="BU94973" s="8"/>
    </row>
    <row r="94974" spans="73:73" x14ac:dyDescent="0.2">
      <c r="BU94974" s="9"/>
    </row>
    <row r="94975" spans="73:73" x14ac:dyDescent="0.2">
      <c r="BU94975" s="7"/>
    </row>
    <row r="94976" spans="73:73" x14ac:dyDescent="0.2">
      <c r="BU94976" s="8"/>
    </row>
    <row r="94977" spans="73:73" x14ac:dyDescent="0.2">
      <c r="BU94977" s="9"/>
    </row>
    <row r="94978" spans="73:73" x14ac:dyDescent="0.2">
      <c r="BU94978" s="7"/>
    </row>
    <row r="94979" spans="73:73" x14ac:dyDescent="0.2">
      <c r="BU94979" s="8"/>
    </row>
    <row r="94980" spans="73:73" x14ac:dyDescent="0.2">
      <c r="BU94980" s="9"/>
    </row>
    <row r="94981" spans="73:73" x14ac:dyDescent="0.2">
      <c r="BU94981" s="7"/>
    </row>
    <row r="94982" spans="73:73" x14ac:dyDescent="0.2">
      <c r="BU94982" s="8"/>
    </row>
    <row r="94983" spans="73:73" x14ac:dyDescent="0.2">
      <c r="BU94983" s="9"/>
    </row>
    <row r="94984" spans="73:73" x14ac:dyDescent="0.2">
      <c r="BU94984" s="7"/>
    </row>
    <row r="94985" spans="73:73" x14ac:dyDescent="0.2">
      <c r="BU94985" s="8"/>
    </row>
    <row r="94986" spans="73:73" x14ac:dyDescent="0.2">
      <c r="BU94986" s="9"/>
    </row>
    <row r="94987" spans="73:73" x14ac:dyDescent="0.2">
      <c r="BU94987" s="7"/>
    </row>
    <row r="94988" spans="73:73" x14ac:dyDescent="0.2">
      <c r="BU94988" s="8"/>
    </row>
    <row r="94989" spans="73:73" x14ac:dyDescent="0.2">
      <c r="BU94989" s="9"/>
    </row>
    <row r="94990" spans="73:73" x14ac:dyDescent="0.2">
      <c r="BU94990" s="7"/>
    </row>
    <row r="94991" spans="73:73" x14ac:dyDescent="0.2">
      <c r="BU94991" s="8"/>
    </row>
    <row r="94992" spans="73:73" x14ac:dyDescent="0.2">
      <c r="BU94992" s="9"/>
    </row>
    <row r="94993" spans="73:73" x14ac:dyDescent="0.2">
      <c r="BU94993" s="7"/>
    </row>
    <row r="94994" spans="73:73" x14ac:dyDescent="0.2">
      <c r="BU94994" s="8"/>
    </row>
    <row r="94995" spans="73:73" x14ac:dyDescent="0.2">
      <c r="BU94995" s="9"/>
    </row>
    <row r="94996" spans="73:73" x14ac:dyDescent="0.2">
      <c r="BU94996" s="7"/>
    </row>
    <row r="94997" spans="73:73" x14ac:dyDescent="0.2">
      <c r="BU94997" s="8"/>
    </row>
    <row r="94998" spans="73:73" x14ac:dyDescent="0.2">
      <c r="BU94998" s="9"/>
    </row>
    <row r="94999" spans="73:73" x14ac:dyDescent="0.2">
      <c r="BU94999" s="7"/>
    </row>
    <row r="95000" spans="73:73" x14ac:dyDescent="0.2">
      <c r="BU95000" s="8"/>
    </row>
    <row r="95001" spans="73:73" x14ac:dyDescent="0.2">
      <c r="BU95001" s="9"/>
    </row>
    <row r="95002" spans="73:73" x14ac:dyDescent="0.2">
      <c r="BU95002" s="7"/>
    </row>
    <row r="95003" spans="73:73" x14ac:dyDescent="0.2">
      <c r="BU95003" s="8"/>
    </row>
    <row r="95004" spans="73:73" x14ac:dyDescent="0.2">
      <c r="BU95004" s="9"/>
    </row>
    <row r="95005" spans="73:73" x14ac:dyDescent="0.2">
      <c r="BU95005" s="7"/>
    </row>
    <row r="95006" spans="73:73" x14ac:dyDescent="0.2">
      <c r="BU95006" s="8"/>
    </row>
    <row r="95007" spans="73:73" x14ac:dyDescent="0.2">
      <c r="BU95007" s="9"/>
    </row>
    <row r="95008" spans="73:73" x14ac:dyDescent="0.2">
      <c r="BU95008" s="7"/>
    </row>
    <row r="95009" spans="73:73" x14ac:dyDescent="0.2">
      <c r="BU95009" s="8"/>
    </row>
    <row r="95010" spans="73:73" x14ac:dyDescent="0.2">
      <c r="BU95010" s="9"/>
    </row>
    <row r="95011" spans="73:73" x14ac:dyDescent="0.2">
      <c r="BU95011" s="7"/>
    </row>
    <row r="95012" spans="73:73" x14ac:dyDescent="0.2">
      <c r="BU95012" s="8"/>
    </row>
    <row r="95013" spans="73:73" x14ac:dyDescent="0.2">
      <c r="BU95013" s="9"/>
    </row>
    <row r="95014" spans="73:73" x14ac:dyDescent="0.2">
      <c r="BU95014" s="7"/>
    </row>
    <row r="95015" spans="73:73" x14ac:dyDescent="0.2">
      <c r="BU95015" s="8"/>
    </row>
    <row r="95016" spans="73:73" x14ac:dyDescent="0.2">
      <c r="BU95016" s="9"/>
    </row>
    <row r="95017" spans="73:73" x14ac:dyDescent="0.2">
      <c r="BU95017" s="7"/>
    </row>
    <row r="95018" spans="73:73" x14ac:dyDescent="0.2">
      <c r="BU95018" s="8"/>
    </row>
    <row r="95019" spans="73:73" x14ac:dyDescent="0.2">
      <c r="BU95019" s="9"/>
    </row>
    <row r="95020" spans="73:73" x14ac:dyDescent="0.2">
      <c r="BU95020" s="7"/>
    </row>
    <row r="95021" spans="73:73" x14ac:dyDescent="0.2">
      <c r="BU95021" s="8"/>
    </row>
    <row r="95022" spans="73:73" x14ac:dyDescent="0.2">
      <c r="BU95022" s="9"/>
    </row>
    <row r="95023" spans="73:73" x14ac:dyDescent="0.2">
      <c r="BU95023" s="7"/>
    </row>
    <row r="95024" spans="73:73" x14ac:dyDescent="0.2">
      <c r="BU95024" s="8"/>
    </row>
    <row r="95025" spans="73:73" x14ac:dyDescent="0.2">
      <c r="BU95025" s="9"/>
    </row>
    <row r="95026" spans="73:73" x14ac:dyDescent="0.2">
      <c r="BU95026" s="7"/>
    </row>
    <row r="95027" spans="73:73" x14ac:dyDescent="0.2">
      <c r="BU95027" s="8"/>
    </row>
    <row r="95028" spans="73:73" x14ac:dyDescent="0.2">
      <c r="BU95028" s="9"/>
    </row>
    <row r="95029" spans="73:73" x14ac:dyDescent="0.2">
      <c r="BU95029" s="7"/>
    </row>
    <row r="95030" spans="73:73" x14ac:dyDescent="0.2">
      <c r="BU95030" s="8"/>
    </row>
    <row r="95031" spans="73:73" x14ac:dyDescent="0.2">
      <c r="BU95031" s="9"/>
    </row>
    <row r="95032" spans="73:73" x14ac:dyDescent="0.2">
      <c r="BU95032" s="7"/>
    </row>
    <row r="95033" spans="73:73" x14ac:dyDescent="0.2">
      <c r="BU95033" s="8"/>
    </row>
    <row r="95034" spans="73:73" x14ac:dyDescent="0.2">
      <c r="BU95034" s="9"/>
    </row>
    <row r="95035" spans="73:73" x14ac:dyDescent="0.2">
      <c r="BU95035" s="7"/>
    </row>
    <row r="95036" spans="73:73" x14ac:dyDescent="0.2">
      <c r="BU95036" s="8"/>
    </row>
    <row r="95037" spans="73:73" x14ac:dyDescent="0.2">
      <c r="BU95037" s="9"/>
    </row>
    <row r="95038" spans="73:73" x14ac:dyDescent="0.2">
      <c r="BU95038" s="7"/>
    </row>
    <row r="95039" spans="73:73" x14ac:dyDescent="0.2">
      <c r="BU95039" s="8"/>
    </row>
    <row r="95040" spans="73:73" x14ac:dyDescent="0.2">
      <c r="BU95040" s="9"/>
    </row>
    <row r="95041" spans="73:73" x14ac:dyDescent="0.2">
      <c r="BU95041" s="7"/>
    </row>
    <row r="95042" spans="73:73" x14ac:dyDescent="0.2">
      <c r="BU95042" s="8"/>
    </row>
    <row r="95043" spans="73:73" x14ac:dyDescent="0.2">
      <c r="BU95043" s="9"/>
    </row>
    <row r="95044" spans="73:73" x14ac:dyDescent="0.2">
      <c r="BU95044" s="7"/>
    </row>
    <row r="95045" spans="73:73" x14ac:dyDescent="0.2">
      <c r="BU95045" s="8"/>
    </row>
    <row r="95046" spans="73:73" x14ac:dyDescent="0.2">
      <c r="BU95046" s="9"/>
    </row>
    <row r="95047" spans="73:73" x14ac:dyDescent="0.2">
      <c r="BU95047" s="7"/>
    </row>
    <row r="95048" spans="73:73" x14ac:dyDescent="0.2">
      <c r="BU95048" s="8"/>
    </row>
    <row r="95049" spans="73:73" x14ac:dyDescent="0.2">
      <c r="BU95049" s="9"/>
    </row>
    <row r="95050" spans="73:73" x14ac:dyDescent="0.2">
      <c r="BU95050" s="7"/>
    </row>
    <row r="95051" spans="73:73" x14ac:dyDescent="0.2">
      <c r="BU95051" s="8"/>
    </row>
    <row r="95052" spans="73:73" x14ac:dyDescent="0.2">
      <c r="BU95052" s="9"/>
    </row>
    <row r="95053" spans="73:73" x14ac:dyDescent="0.2">
      <c r="BU95053" s="7"/>
    </row>
    <row r="95054" spans="73:73" x14ac:dyDescent="0.2">
      <c r="BU95054" s="8"/>
    </row>
    <row r="95055" spans="73:73" x14ac:dyDescent="0.2">
      <c r="BU95055" s="9"/>
    </row>
    <row r="95056" spans="73:73" x14ac:dyDescent="0.2">
      <c r="BU95056" s="7"/>
    </row>
    <row r="95057" spans="73:73" x14ac:dyDescent="0.2">
      <c r="BU95057" s="8"/>
    </row>
    <row r="95058" spans="73:73" x14ac:dyDescent="0.2">
      <c r="BU95058" s="9"/>
    </row>
    <row r="95059" spans="73:73" x14ac:dyDescent="0.2">
      <c r="BU95059" s="7"/>
    </row>
    <row r="95060" spans="73:73" x14ac:dyDescent="0.2">
      <c r="BU95060" s="8"/>
    </row>
    <row r="95061" spans="73:73" x14ac:dyDescent="0.2">
      <c r="BU95061" s="9"/>
    </row>
    <row r="95062" spans="73:73" x14ac:dyDescent="0.2">
      <c r="BU95062" s="7"/>
    </row>
    <row r="95063" spans="73:73" x14ac:dyDescent="0.2">
      <c r="BU95063" s="8"/>
    </row>
    <row r="95064" spans="73:73" x14ac:dyDescent="0.2">
      <c r="BU95064" s="9"/>
    </row>
    <row r="95065" spans="73:73" x14ac:dyDescent="0.2">
      <c r="BU95065" s="7"/>
    </row>
    <row r="95066" spans="73:73" x14ac:dyDescent="0.2">
      <c r="BU95066" s="8"/>
    </row>
    <row r="95067" spans="73:73" x14ac:dyDescent="0.2">
      <c r="BU95067" s="9"/>
    </row>
    <row r="95068" spans="73:73" x14ac:dyDescent="0.2">
      <c r="BU95068" s="7"/>
    </row>
    <row r="95069" spans="73:73" x14ac:dyDescent="0.2">
      <c r="BU95069" s="8"/>
    </row>
    <row r="95070" spans="73:73" x14ac:dyDescent="0.2">
      <c r="BU95070" s="9"/>
    </row>
    <row r="95071" spans="73:73" x14ac:dyDescent="0.2">
      <c r="BU95071" s="7"/>
    </row>
    <row r="95072" spans="73:73" x14ac:dyDescent="0.2">
      <c r="BU95072" s="8"/>
    </row>
    <row r="95073" spans="73:73" x14ac:dyDescent="0.2">
      <c r="BU95073" s="9"/>
    </row>
    <row r="95074" spans="73:73" x14ac:dyDescent="0.2">
      <c r="BU95074" s="7"/>
    </row>
    <row r="95075" spans="73:73" x14ac:dyDescent="0.2">
      <c r="BU95075" s="8"/>
    </row>
    <row r="95076" spans="73:73" x14ac:dyDescent="0.2">
      <c r="BU95076" s="9"/>
    </row>
    <row r="95077" spans="73:73" x14ac:dyDescent="0.2">
      <c r="BU95077" s="7"/>
    </row>
    <row r="95078" spans="73:73" x14ac:dyDescent="0.2">
      <c r="BU95078" s="8"/>
    </row>
    <row r="95079" spans="73:73" x14ac:dyDescent="0.2">
      <c r="BU95079" s="9"/>
    </row>
    <row r="95080" spans="73:73" x14ac:dyDescent="0.2">
      <c r="BU95080" s="7"/>
    </row>
    <row r="95081" spans="73:73" x14ac:dyDescent="0.2">
      <c r="BU95081" s="8"/>
    </row>
    <row r="95082" spans="73:73" x14ac:dyDescent="0.2">
      <c r="BU95082" s="9"/>
    </row>
    <row r="95083" spans="73:73" x14ac:dyDescent="0.2">
      <c r="BU95083" s="7"/>
    </row>
    <row r="95084" spans="73:73" x14ac:dyDescent="0.2">
      <c r="BU95084" s="8"/>
    </row>
    <row r="95085" spans="73:73" x14ac:dyDescent="0.2">
      <c r="BU95085" s="9"/>
    </row>
    <row r="95086" spans="73:73" x14ac:dyDescent="0.2">
      <c r="BU95086" s="7"/>
    </row>
    <row r="95087" spans="73:73" x14ac:dyDescent="0.2">
      <c r="BU95087" s="8"/>
    </row>
    <row r="95088" spans="73:73" x14ac:dyDescent="0.2">
      <c r="BU95088" s="9"/>
    </row>
    <row r="95089" spans="73:73" x14ac:dyDescent="0.2">
      <c r="BU95089" s="7"/>
    </row>
    <row r="95090" spans="73:73" x14ac:dyDescent="0.2">
      <c r="BU95090" s="8"/>
    </row>
    <row r="95091" spans="73:73" x14ac:dyDescent="0.2">
      <c r="BU95091" s="9"/>
    </row>
    <row r="95092" spans="73:73" x14ac:dyDescent="0.2">
      <c r="BU95092" s="7"/>
    </row>
    <row r="95093" spans="73:73" x14ac:dyDescent="0.2">
      <c r="BU95093" s="8"/>
    </row>
    <row r="95094" spans="73:73" x14ac:dyDescent="0.2">
      <c r="BU95094" s="9"/>
    </row>
    <row r="95095" spans="73:73" x14ac:dyDescent="0.2">
      <c r="BU95095" s="7"/>
    </row>
    <row r="95096" spans="73:73" x14ac:dyDescent="0.2">
      <c r="BU95096" s="8"/>
    </row>
    <row r="95097" spans="73:73" x14ac:dyDescent="0.2">
      <c r="BU95097" s="9"/>
    </row>
    <row r="95098" spans="73:73" x14ac:dyDescent="0.2">
      <c r="BU95098" s="7"/>
    </row>
    <row r="95099" spans="73:73" x14ac:dyDescent="0.2">
      <c r="BU95099" s="8"/>
    </row>
    <row r="95100" spans="73:73" x14ac:dyDescent="0.2">
      <c r="BU95100" s="9"/>
    </row>
    <row r="95101" spans="73:73" x14ac:dyDescent="0.2">
      <c r="BU95101" s="7"/>
    </row>
    <row r="95102" spans="73:73" x14ac:dyDescent="0.2">
      <c r="BU95102" s="8"/>
    </row>
    <row r="95103" spans="73:73" x14ac:dyDescent="0.2">
      <c r="BU95103" s="9"/>
    </row>
    <row r="95104" spans="73:73" x14ac:dyDescent="0.2">
      <c r="BU95104" s="7"/>
    </row>
    <row r="95105" spans="73:73" x14ac:dyDescent="0.2">
      <c r="BU95105" s="8"/>
    </row>
    <row r="95106" spans="73:73" x14ac:dyDescent="0.2">
      <c r="BU95106" s="9"/>
    </row>
    <row r="95107" spans="73:73" x14ac:dyDescent="0.2">
      <c r="BU95107" s="7"/>
    </row>
    <row r="95108" spans="73:73" x14ac:dyDescent="0.2">
      <c r="BU95108" s="8"/>
    </row>
    <row r="95109" spans="73:73" x14ac:dyDescent="0.2">
      <c r="BU95109" s="9"/>
    </row>
    <row r="95110" spans="73:73" x14ac:dyDescent="0.2">
      <c r="BU95110" s="7"/>
    </row>
    <row r="95111" spans="73:73" x14ac:dyDescent="0.2">
      <c r="BU95111" s="8"/>
    </row>
    <row r="95112" spans="73:73" x14ac:dyDescent="0.2">
      <c r="BU95112" s="9"/>
    </row>
    <row r="95113" spans="73:73" x14ac:dyDescent="0.2">
      <c r="BU95113" s="7"/>
    </row>
    <row r="95114" spans="73:73" x14ac:dyDescent="0.2">
      <c r="BU95114" s="8"/>
    </row>
    <row r="95115" spans="73:73" x14ac:dyDescent="0.2">
      <c r="BU95115" s="9"/>
    </row>
    <row r="95116" spans="73:73" x14ac:dyDescent="0.2">
      <c r="BU95116" s="7"/>
    </row>
    <row r="95117" spans="73:73" x14ac:dyDescent="0.2">
      <c r="BU95117" s="8"/>
    </row>
    <row r="95118" spans="73:73" x14ac:dyDescent="0.2">
      <c r="BU95118" s="9"/>
    </row>
    <row r="95119" spans="73:73" x14ac:dyDescent="0.2">
      <c r="BU95119" s="7"/>
    </row>
    <row r="95120" spans="73:73" x14ac:dyDescent="0.2">
      <c r="BU95120" s="8"/>
    </row>
    <row r="95121" spans="73:73" x14ac:dyDescent="0.2">
      <c r="BU95121" s="9"/>
    </row>
    <row r="95122" spans="73:73" x14ac:dyDescent="0.2">
      <c r="BU95122" s="7"/>
    </row>
    <row r="95123" spans="73:73" x14ac:dyDescent="0.2">
      <c r="BU95123" s="8"/>
    </row>
    <row r="95124" spans="73:73" x14ac:dyDescent="0.2">
      <c r="BU95124" s="9"/>
    </row>
    <row r="95125" spans="73:73" x14ac:dyDescent="0.2">
      <c r="BU95125" s="7"/>
    </row>
    <row r="95126" spans="73:73" x14ac:dyDescent="0.2">
      <c r="BU95126" s="8"/>
    </row>
    <row r="95127" spans="73:73" x14ac:dyDescent="0.2">
      <c r="BU95127" s="9"/>
    </row>
    <row r="95128" spans="73:73" x14ac:dyDescent="0.2">
      <c r="BU95128" s="7"/>
    </row>
    <row r="95129" spans="73:73" x14ac:dyDescent="0.2">
      <c r="BU95129" s="8"/>
    </row>
    <row r="95130" spans="73:73" x14ac:dyDescent="0.2">
      <c r="BU95130" s="9"/>
    </row>
    <row r="95131" spans="73:73" x14ac:dyDescent="0.2">
      <c r="BU95131" s="7"/>
    </row>
    <row r="95132" spans="73:73" x14ac:dyDescent="0.2">
      <c r="BU95132" s="8"/>
    </row>
    <row r="95133" spans="73:73" x14ac:dyDescent="0.2">
      <c r="BU95133" s="9"/>
    </row>
    <row r="95134" spans="73:73" x14ac:dyDescent="0.2">
      <c r="BU95134" s="7"/>
    </row>
    <row r="95135" spans="73:73" x14ac:dyDescent="0.2">
      <c r="BU95135" s="8"/>
    </row>
    <row r="95136" spans="73:73" x14ac:dyDescent="0.2">
      <c r="BU95136" s="9"/>
    </row>
    <row r="95137" spans="73:73" x14ac:dyDescent="0.2">
      <c r="BU95137" s="7"/>
    </row>
    <row r="95138" spans="73:73" x14ac:dyDescent="0.2">
      <c r="BU95138" s="8"/>
    </row>
    <row r="95139" spans="73:73" x14ac:dyDescent="0.2">
      <c r="BU95139" s="9"/>
    </row>
    <row r="95140" spans="73:73" x14ac:dyDescent="0.2">
      <c r="BU95140" s="7"/>
    </row>
    <row r="95141" spans="73:73" x14ac:dyDescent="0.2">
      <c r="BU95141" s="8"/>
    </row>
    <row r="95142" spans="73:73" x14ac:dyDescent="0.2">
      <c r="BU95142" s="9"/>
    </row>
    <row r="95143" spans="73:73" x14ac:dyDescent="0.2">
      <c r="BU95143" s="7"/>
    </row>
    <row r="95144" spans="73:73" x14ac:dyDescent="0.2">
      <c r="BU95144" s="8"/>
    </row>
    <row r="95145" spans="73:73" x14ac:dyDescent="0.2">
      <c r="BU95145" s="9"/>
    </row>
    <row r="95146" spans="73:73" x14ac:dyDescent="0.2">
      <c r="BU95146" s="7"/>
    </row>
    <row r="95147" spans="73:73" x14ac:dyDescent="0.2">
      <c r="BU95147" s="8"/>
    </row>
    <row r="95148" spans="73:73" x14ac:dyDescent="0.2">
      <c r="BU95148" s="9"/>
    </row>
    <row r="95149" spans="73:73" x14ac:dyDescent="0.2">
      <c r="BU95149" s="7"/>
    </row>
    <row r="95150" spans="73:73" x14ac:dyDescent="0.2">
      <c r="BU95150" s="8"/>
    </row>
    <row r="95151" spans="73:73" x14ac:dyDescent="0.2">
      <c r="BU95151" s="9"/>
    </row>
    <row r="95152" spans="73:73" x14ac:dyDescent="0.2">
      <c r="BU95152" s="7"/>
    </row>
    <row r="95153" spans="73:73" x14ac:dyDescent="0.2">
      <c r="BU95153" s="8"/>
    </row>
    <row r="95154" spans="73:73" x14ac:dyDescent="0.2">
      <c r="BU95154" s="9"/>
    </row>
    <row r="95155" spans="73:73" x14ac:dyDescent="0.2">
      <c r="BU95155" s="7"/>
    </row>
    <row r="95156" spans="73:73" x14ac:dyDescent="0.2">
      <c r="BU95156" s="8"/>
    </row>
    <row r="95157" spans="73:73" x14ac:dyDescent="0.2">
      <c r="BU95157" s="9"/>
    </row>
    <row r="95158" spans="73:73" x14ac:dyDescent="0.2">
      <c r="BU95158" s="7"/>
    </row>
    <row r="95159" spans="73:73" x14ac:dyDescent="0.2">
      <c r="BU95159" s="8"/>
    </row>
    <row r="95160" spans="73:73" x14ac:dyDescent="0.2">
      <c r="BU95160" s="9"/>
    </row>
    <row r="95161" spans="73:73" x14ac:dyDescent="0.2">
      <c r="BU95161" s="7"/>
    </row>
    <row r="95162" spans="73:73" x14ac:dyDescent="0.2">
      <c r="BU95162" s="8"/>
    </row>
    <row r="95163" spans="73:73" x14ac:dyDescent="0.2">
      <c r="BU95163" s="9"/>
    </row>
    <row r="95164" spans="73:73" x14ac:dyDescent="0.2">
      <c r="BU95164" s="7"/>
    </row>
    <row r="95165" spans="73:73" x14ac:dyDescent="0.2">
      <c r="BU95165" s="8"/>
    </row>
    <row r="95166" spans="73:73" x14ac:dyDescent="0.2">
      <c r="BU95166" s="9"/>
    </row>
    <row r="95167" spans="73:73" x14ac:dyDescent="0.2">
      <c r="BU95167" s="7"/>
    </row>
    <row r="95168" spans="73:73" x14ac:dyDescent="0.2">
      <c r="BU95168" s="8"/>
    </row>
    <row r="95169" spans="73:73" x14ac:dyDescent="0.2">
      <c r="BU95169" s="9"/>
    </row>
    <row r="95170" spans="73:73" x14ac:dyDescent="0.2">
      <c r="BU95170" s="7"/>
    </row>
    <row r="95171" spans="73:73" x14ac:dyDescent="0.2">
      <c r="BU95171" s="8"/>
    </row>
    <row r="95172" spans="73:73" x14ac:dyDescent="0.2">
      <c r="BU95172" s="9"/>
    </row>
    <row r="95173" spans="73:73" x14ac:dyDescent="0.2">
      <c r="BU95173" s="7"/>
    </row>
    <row r="95174" spans="73:73" x14ac:dyDescent="0.2">
      <c r="BU95174" s="8"/>
    </row>
    <row r="95175" spans="73:73" x14ac:dyDescent="0.2">
      <c r="BU95175" s="9"/>
    </row>
    <row r="95176" spans="73:73" x14ac:dyDescent="0.2">
      <c r="BU95176" s="7"/>
    </row>
    <row r="95177" spans="73:73" x14ac:dyDescent="0.2">
      <c r="BU95177" s="8"/>
    </row>
    <row r="95178" spans="73:73" x14ac:dyDescent="0.2">
      <c r="BU95178" s="9"/>
    </row>
    <row r="95179" spans="73:73" x14ac:dyDescent="0.2">
      <c r="BU95179" s="7"/>
    </row>
    <row r="95180" spans="73:73" x14ac:dyDescent="0.2">
      <c r="BU95180" s="8"/>
    </row>
    <row r="95181" spans="73:73" x14ac:dyDescent="0.2">
      <c r="BU95181" s="9"/>
    </row>
    <row r="95182" spans="73:73" x14ac:dyDescent="0.2">
      <c r="BU95182" s="7"/>
    </row>
    <row r="95183" spans="73:73" x14ac:dyDescent="0.2">
      <c r="BU95183" s="8"/>
    </row>
    <row r="95184" spans="73:73" x14ac:dyDescent="0.2">
      <c r="BU95184" s="9"/>
    </row>
    <row r="95185" spans="73:73" x14ac:dyDescent="0.2">
      <c r="BU95185" s="7"/>
    </row>
    <row r="95186" spans="73:73" x14ac:dyDescent="0.2">
      <c r="BU95186" s="8"/>
    </row>
    <row r="95187" spans="73:73" x14ac:dyDescent="0.2">
      <c r="BU95187" s="9"/>
    </row>
    <row r="95188" spans="73:73" x14ac:dyDescent="0.2">
      <c r="BU95188" s="7"/>
    </row>
    <row r="95189" spans="73:73" x14ac:dyDescent="0.2">
      <c r="BU95189" s="8"/>
    </row>
    <row r="95190" spans="73:73" x14ac:dyDescent="0.2">
      <c r="BU95190" s="9"/>
    </row>
    <row r="95191" spans="73:73" x14ac:dyDescent="0.2">
      <c r="BU95191" s="7"/>
    </row>
    <row r="95192" spans="73:73" x14ac:dyDescent="0.2">
      <c r="BU95192" s="8"/>
    </row>
    <row r="95193" spans="73:73" x14ac:dyDescent="0.2">
      <c r="BU95193" s="9"/>
    </row>
    <row r="95194" spans="73:73" x14ac:dyDescent="0.2">
      <c r="BU95194" s="7"/>
    </row>
    <row r="95195" spans="73:73" x14ac:dyDescent="0.2">
      <c r="BU95195" s="8"/>
    </row>
    <row r="95196" spans="73:73" x14ac:dyDescent="0.2">
      <c r="BU95196" s="9"/>
    </row>
    <row r="95197" spans="73:73" x14ac:dyDescent="0.2">
      <c r="BU95197" s="7"/>
    </row>
    <row r="95198" spans="73:73" x14ac:dyDescent="0.2">
      <c r="BU95198" s="8"/>
    </row>
    <row r="95199" spans="73:73" x14ac:dyDescent="0.2">
      <c r="BU95199" s="9"/>
    </row>
    <row r="95200" spans="73:73" x14ac:dyDescent="0.2">
      <c r="BU95200" s="7"/>
    </row>
    <row r="95201" spans="73:73" x14ac:dyDescent="0.2">
      <c r="BU95201" s="8"/>
    </row>
    <row r="95202" spans="73:73" x14ac:dyDescent="0.2">
      <c r="BU95202" s="9"/>
    </row>
    <row r="95203" spans="73:73" x14ac:dyDescent="0.2">
      <c r="BU95203" s="7"/>
    </row>
    <row r="95204" spans="73:73" x14ac:dyDescent="0.2">
      <c r="BU95204" s="8"/>
    </row>
    <row r="95205" spans="73:73" x14ac:dyDescent="0.2">
      <c r="BU95205" s="9"/>
    </row>
    <row r="95206" spans="73:73" x14ac:dyDescent="0.2">
      <c r="BU95206" s="7"/>
    </row>
    <row r="95207" spans="73:73" x14ac:dyDescent="0.2">
      <c r="BU95207" s="8"/>
    </row>
    <row r="95208" spans="73:73" x14ac:dyDescent="0.2">
      <c r="BU95208" s="9"/>
    </row>
    <row r="95209" spans="73:73" x14ac:dyDescent="0.2">
      <c r="BU95209" s="7"/>
    </row>
    <row r="95210" spans="73:73" x14ac:dyDescent="0.2">
      <c r="BU95210" s="8"/>
    </row>
    <row r="95211" spans="73:73" x14ac:dyDescent="0.2">
      <c r="BU95211" s="9"/>
    </row>
    <row r="95212" spans="73:73" x14ac:dyDescent="0.2">
      <c r="BU95212" s="7"/>
    </row>
    <row r="95213" spans="73:73" x14ac:dyDescent="0.2">
      <c r="BU95213" s="8"/>
    </row>
    <row r="95214" spans="73:73" x14ac:dyDescent="0.2">
      <c r="BU95214" s="9"/>
    </row>
    <row r="95215" spans="73:73" x14ac:dyDescent="0.2">
      <c r="BU95215" s="7"/>
    </row>
    <row r="95216" spans="73:73" x14ac:dyDescent="0.2">
      <c r="BU95216" s="8"/>
    </row>
    <row r="95217" spans="73:73" x14ac:dyDescent="0.2">
      <c r="BU95217" s="9"/>
    </row>
    <row r="95218" spans="73:73" x14ac:dyDescent="0.2">
      <c r="BU95218" s="7"/>
    </row>
    <row r="95219" spans="73:73" x14ac:dyDescent="0.2">
      <c r="BU95219" s="8"/>
    </row>
    <row r="95220" spans="73:73" x14ac:dyDescent="0.2">
      <c r="BU95220" s="9"/>
    </row>
    <row r="95221" spans="73:73" x14ac:dyDescent="0.2">
      <c r="BU95221" s="7"/>
    </row>
    <row r="95222" spans="73:73" x14ac:dyDescent="0.2">
      <c r="BU95222" s="8"/>
    </row>
    <row r="95223" spans="73:73" x14ac:dyDescent="0.2">
      <c r="BU95223" s="9"/>
    </row>
    <row r="95224" spans="73:73" x14ac:dyDescent="0.2">
      <c r="BU95224" s="7"/>
    </row>
    <row r="95225" spans="73:73" x14ac:dyDescent="0.2">
      <c r="BU95225" s="8"/>
    </row>
    <row r="95226" spans="73:73" x14ac:dyDescent="0.2">
      <c r="BU95226" s="9"/>
    </row>
    <row r="95227" spans="73:73" x14ac:dyDescent="0.2">
      <c r="BU95227" s="7"/>
    </row>
    <row r="95228" spans="73:73" x14ac:dyDescent="0.2">
      <c r="BU95228" s="8"/>
    </row>
    <row r="95229" spans="73:73" x14ac:dyDescent="0.2">
      <c r="BU95229" s="9"/>
    </row>
    <row r="95230" spans="73:73" x14ac:dyDescent="0.2">
      <c r="BU95230" s="7"/>
    </row>
    <row r="95231" spans="73:73" x14ac:dyDescent="0.2">
      <c r="BU95231" s="8"/>
    </row>
    <row r="95232" spans="73:73" x14ac:dyDescent="0.2">
      <c r="BU95232" s="9"/>
    </row>
    <row r="95233" spans="73:73" x14ac:dyDescent="0.2">
      <c r="BU95233" s="7"/>
    </row>
    <row r="95234" spans="73:73" x14ac:dyDescent="0.2">
      <c r="BU95234" s="8"/>
    </row>
    <row r="95235" spans="73:73" x14ac:dyDescent="0.2">
      <c r="BU95235" s="9"/>
    </row>
    <row r="95236" spans="73:73" x14ac:dyDescent="0.2">
      <c r="BU95236" s="7"/>
    </row>
    <row r="95237" spans="73:73" x14ac:dyDescent="0.2">
      <c r="BU95237" s="8"/>
    </row>
    <row r="95238" spans="73:73" x14ac:dyDescent="0.2">
      <c r="BU95238" s="9"/>
    </row>
    <row r="95239" spans="73:73" x14ac:dyDescent="0.2">
      <c r="BU95239" s="7"/>
    </row>
    <row r="95240" spans="73:73" x14ac:dyDescent="0.2">
      <c r="BU95240" s="8"/>
    </row>
    <row r="95241" spans="73:73" x14ac:dyDescent="0.2">
      <c r="BU95241" s="9"/>
    </row>
    <row r="95242" spans="73:73" x14ac:dyDescent="0.2">
      <c r="BU95242" s="7"/>
    </row>
    <row r="95243" spans="73:73" x14ac:dyDescent="0.2">
      <c r="BU95243" s="8"/>
    </row>
    <row r="95244" spans="73:73" x14ac:dyDescent="0.2">
      <c r="BU95244" s="9"/>
    </row>
    <row r="95245" spans="73:73" x14ac:dyDescent="0.2">
      <c r="BU95245" s="7"/>
    </row>
    <row r="95246" spans="73:73" x14ac:dyDescent="0.2">
      <c r="BU95246" s="8"/>
    </row>
    <row r="95247" spans="73:73" x14ac:dyDescent="0.2">
      <c r="BU95247" s="9"/>
    </row>
    <row r="95248" spans="73:73" x14ac:dyDescent="0.2">
      <c r="BU95248" s="7"/>
    </row>
    <row r="95249" spans="73:73" x14ac:dyDescent="0.2">
      <c r="BU95249" s="8"/>
    </row>
    <row r="95250" spans="73:73" x14ac:dyDescent="0.2">
      <c r="BU95250" s="9"/>
    </row>
    <row r="95251" spans="73:73" x14ac:dyDescent="0.2">
      <c r="BU95251" s="7"/>
    </row>
    <row r="95252" spans="73:73" x14ac:dyDescent="0.2">
      <c r="BU95252" s="8"/>
    </row>
    <row r="95253" spans="73:73" x14ac:dyDescent="0.2">
      <c r="BU95253" s="9"/>
    </row>
    <row r="95254" spans="73:73" x14ac:dyDescent="0.2">
      <c r="BU95254" s="7"/>
    </row>
    <row r="95255" spans="73:73" x14ac:dyDescent="0.2">
      <c r="BU95255" s="8"/>
    </row>
    <row r="95256" spans="73:73" x14ac:dyDescent="0.2">
      <c r="BU95256" s="9"/>
    </row>
    <row r="95257" spans="73:73" x14ac:dyDescent="0.2">
      <c r="BU95257" s="7"/>
    </row>
    <row r="95258" spans="73:73" x14ac:dyDescent="0.2">
      <c r="BU95258" s="8"/>
    </row>
    <row r="95259" spans="73:73" x14ac:dyDescent="0.2">
      <c r="BU95259" s="9"/>
    </row>
    <row r="95260" spans="73:73" x14ac:dyDescent="0.2">
      <c r="BU95260" s="7"/>
    </row>
    <row r="95261" spans="73:73" x14ac:dyDescent="0.2">
      <c r="BU95261" s="8"/>
    </row>
    <row r="95262" spans="73:73" x14ac:dyDescent="0.2">
      <c r="BU95262" s="9"/>
    </row>
    <row r="95263" spans="73:73" x14ac:dyDescent="0.2">
      <c r="BU95263" s="7"/>
    </row>
    <row r="95264" spans="73:73" x14ac:dyDescent="0.2">
      <c r="BU95264" s="8"/>
    </row>
    <row r="95265" spans="73:73" x14ac:dyDescent="0.2">
      <c r="BU95265" s="9"/>
    </row>
    <row r="95266" spans="73:73" x14ac:dyDescent="0.2">
      <c r="BU95266" s="7"/>
    </row>
    <row r="95267" spans="73:73" x14ac:dyDescent="0.2">
      <c r="BU95267" s="8"/>
    </row>
    <row r="95268" spans="73:73" x14ac:dyDescent="0.2">
      <c r="BU95268" s="9"/>
    </row>
    <row r="95269" spans="73:73" x14ac:dyDescent="0.2">
      <c r="BU95269" s="7"/>
    </row>
    <row r="95270" spans="73:73" x14ac:dyDescent="0.2">
      <c r="BU95270" s="8"/>
    </row>
    <row r="95271" spans="73:73" x14ac:dyDescent="0.2">
      <c r="BU95271" s="9"/>
    </row>
    <row r="95272" spans="73:73" x14ac:dyDescent="0.2">
      <c r="BU95272" s="7"/>
    </row>
    <row r="95273" spans="73:73" x14ac:dyDescent="0.2">
      <c r="BU95273" s="8"/>
    </row>
    <row r="95274" spans="73:73" x14ac:dyDescent="0.2">
      <c r="BU95274" s="9"/>
    </row>
    <row r="95275" spans="73:73" x14ac:dyDescent="0.2">
      <c r="BU95275" s="7"/>
    </row>
    <row r="95276" spans="73:73" x14ac:dyDescent="0.2">
      <c r="BU95276" s="8"/>
    </row>
    <row r="95277" spans="73:73" x14ac:dyDescent="0.2">
      <c r="BU95277" s="9"/>
    </row>
    <row r="95278" spans="73:73" x14ac:dyDescent="0.2">
      <c r="BU95278" s="7"/>
    </row>
    <row r="95279" spans="73:73" x14ac:dyDescent="0.2">
      <c r="BU95279" s="8"/>
    </row>
    <row r="95280" spans="73:73" x14ac:dyDescent="0.2">
      <c r="BU95280" s="9"/>
    </row>
    <row r="95281" spans="73:73" x14ac:dyDescent="0.2">
      <c r="BU95281" s="7"/>
    </row>
    <row r="95282" spans="73:73" x14ac:dyDescent="0.2">
      <c r="BU95282" s="8"/>
    </row>
    <row r="95283" spans="73:73" x14ac:dyDescent="0.2">
      <c r="BU95283" s="9"/>
    </row>
    <row r="95284" spans="73:73" x14ac:dyDescent="0.2">
      <c r="BU95284" s="7"/>
    </row>
    <row r="95285" spans="73:73" x14ac:dyDescent="0.2">
      <c r="BU95285" s="8"/>
    </row>
    <row r="95286" spans="73:73" x14ac:dyDescent="0.2">
      <c r="BU95286" s="9"/>
    </row>
    <row r="95287" spans="73:73" x14ac:dyDescent="0.2">
      <c r="BU95287" s="7"/>
    </row>
    <row r="95288" spans="73:73" x14ac:dyDescent="0.2">
      <c r="BU95288" s="8"/>
    </row>
    <row r="95289" spans="73:73" x14ac:dyDescent="0.2">
      <c r="BU95289" s="9"/>
    </row>
    <row r="95290" spans="73:73" x14ac:dyDescent="0.2">
      <c r="BU95290" s="7"/>
    </row>
    <row r="95291" spans="73:73" x14ac:dyDescent="0.2">
      <c r="BU95291" s="8"/>
    </row>
    <row r="95292" spans="73:73" x14ac:dyDescent="0.2">
      <c r="BU95292" s="9"/>
    </row>
    <row r="95293" spans="73:73" x14ac:dyDescent="0.2">
      <c r="BU95293" s="7"/>
    </row>
    <row r="95294" spans="73:73" x14ac:dyDescent="0.2">
      <c r="BU95294" s="8"/>
    </row>
    <row r="95295" spans="73:73" x14ac:dyDescent="0.2">
      <c r="BU95295" s="9"/>
    </row>
    <row r="95296" spans="73:73" x14ac:dyDescent="0.2">
      <c r="BU95296" s="7"/>
    </row>
    <row r="95297" spans="73:73" x14ac:dyDescent="0.2">
      <c r="BU95297" s="8"/>
    </row>
    <row r="95298" spans="73:73" x14ac:dyDescent="0.2">
      <c r="BU95298" s="9"/>
    </row>
    <row r="95299" spans="73:73" x14ac:dyDescent="0.2">
      <c r="BU95299" s="7"/>
    </row>
    <row r="95300" spans="73:73" x14ac:dyDescent="0.2">
      <c r="BU95300" s="8"/>
    </row>
    <row r="95301" spans="73:73" x14ac:dyDescent="0.2">
      <c r="BU95301" s="9"/>
    </row>
    <row r="95302" spans="73:73" x14ac:dyDescent="0.2">
      <c r="BU95302" s="7"/>
    </row>
    <row r="95303" spans="73:73" x14ac:dyDescent="0.2">
      <c r="BU95303" s="8"/>
    </row>
    <row r="95304" spans="73:73" x14ac:dyDescent="0.2">
      <c r="BU95304" s="9"/>
    </row>
    <row r="95305" spans="73:73" x14ac:dyDescent="0.2">
      <c r="BU95305" s="7"/>
    </row>
    <row r="95306" spans="73:73" x14ac:dyDescent="0.2">
      <c r="BU95306" s="8"/>
    </row>
    <row r="95307" spans="73:73" x14ac:dyDescent="0.2">
      <c r="BU95307" s="9"/>
    </row>
    <row r="95308" spans="73:73" x14ac:dyDescent="0.2">
      <c r="BU95308" s="7"/>
    </row>
    <row r="95309" spans="73:73" x14ac:dyDescent="0.2">
      <c r="BU95309" s="8"/>
    </row>
    <row r="95310" spans="73:73" x14ac:dyDescent="0.2">
      <c r="BU95310" s="9"/>
    </row>
    <row r="95311" spans="73:73" x14ac:dyDescent="0.2">
      <c r="BU95311" s="7"/>
    </row>
    <row r="95312" spans="73:73" x14ac:dyDescent="0.2">
      <c r="BU95312" s="8"/>
    </row>
    <row r="95313" spans="73:73" x14ac:dyDescent="0.2">
      <c r="BU95313" s="9"/>
    </row>
    <row r="95314" spans="73:73" x14ac:dyDescent="0.2">
      <c r="BU95314" s="7"/>
    </row>
    <row r="95315" spans="73:73" x14ac:dyDescent="0.2">
      <c r="BU95315" s="8"/>
    </row>
    <row r="95316" spans="73:73" x14ac:dyDescent="0.2">
      <c r="BU95316" s="9"/>
    </row>
    <row r="95317" spans="73:73" x14ac:dyDescent="0.2">
      <c r="BU95317" s="7"/>
    </row>
    <row r="95318" spans="73:73" x14ac:dyDescent="0.2">
      <c r="BU95318" s="8"/>
    </row>
    <row r="95319" spans="73:73" x14ac:dyDescent="0.2">
      <c r="BU95319" s="9"/>
    </row>
    <row r="95320" spans="73:73" x14ac:dyDescent="0.2">
      <c r="BU95320" s="7"/>
    </row>
    <row r="95321" spans="73:73" x14ac:dyDescent="0.2">
      <c r="BU95321" s="8"/>
    </row>
    <row r="95322" spans="73:73" x14ac:dyDescent="0.2">
      <c r="BU95322" s="9"/>
    </row>
    <row r="95323" spans="73:73" x14ac:dyDescent="0.2">
      <c r="BU95323" s="7"/>
    </row>
    <row r="95324" spans="73:73" x14ac:dyDescent="0.2">
      <c r="BU95324" s="8"/>
    </row>
    <row r="95325" spans="73:73" x14ac:dyDescent="0.2">
      <c r="BU95325" s="9"/>
    </row>
    <row r="95326" spans="73:73" x14ac:dyDescent="0.2">
      <c r="BU95326" s="7"/>
    </row>
    <row r="95327" spans="73:73" x14ac:dyDescent="0.2">
      <c r="BU95327" s="8"/>
    </row>
    <row r="95328" spans="73:73" x14ac:dyDescent="0.2">
      <c r="BU95328" s="9"/>
    </row>
    <row r="95329" spans="73:73" x14ac:dyDescent="0.2">
      <c r="BU95329" s="7"/>
    </row>
    <row r="95330" spans="73:73" x14ac:dyDescent="0.2">
      <c r="BU95330" s="8"/>
    </row>
    <row r="95331" spans="73:73" x14ac:dyDescent="0.2">
      <c r="BU95331" s="9"/>
    </row>
    <row r="95332" spans="73:73" x14ac:dyDescent="0.2">
      <c r="BU95332" s="7"/>
    </row>
    <row r="95333" spans="73:73" x14ac:dyDescent="0.2">
      <c r="BU95333" s="8"/>
    </row>
    <row r="95334" spans="73:73" x14ac:dyDescent="0.2">
      <c r="BU95334" s="9"/>
    </row>
    <row r="95335" spans="73:73" x14ac:dyDescent="0.2">
      <c r="BU95335" s="7"/>
    </row>
    <row r="95336" spans="73:73" x14ac:dyDescent="0.2">
      <c r="BU95336" s="8"/>
    </row>
    <row r="95337" spans="73:73" x14ac:dyDescent="0.2">
      <c r="BU95337" s="9"/>
    </row>
    <row r="95338" spans="73:73" x14ac:dyDescent="0.2">
      <c r="BU95338" s="7"/>
    </row>
    <row r="95339" spans="73:73" x14ac:dyDescent="0.2">
      <c r="BU95339" s="8"/>
    </row>
    <row r="95340" spans="73:73" x14ac:dyDescent="0.2">
      <c r="BU95340" s="9"/>
    </row>
    <row r="95341" spans="73:73" x14ac:dyDescent="0.2">
      <c r="BU95341" s="7"/>
    </row>
    <row r="95342" spans="73:73" x14ac:dyDescent="0.2">
      <c r="BU95342" s="8"/>
    </row>
    <row r="95343" spans="73:73" x14ac:dyDescent="0.2">
      <c r="BU95343" s="9"/>
    </row>
    <row r="95344" spans="73:73" x14ac:dyDescent="0.2">
      <c r="BU95344" s="7"/>
    </row>
    <row r="95345" spans="73:73" x14ac:dyDescent="0.2">
      <c r="BU95345" s="8"/>
    </row>
    <row r="95346" spans="73:73" x14ac:dyDescent="0.2">
      <c r="BU95346" s="9"/>
    </row>
    <row r="95347" spans="73:73" x14ac:dyDescent="0.2">
      <c r="BU95347" s="7"/>
    </row>
    <row r="95348" spans="73:73" x14ac:dyDescent="0.2">
      <c r="BU95348" s="8"/>
    </row>
    <row r="95349" spans="73:73" x14ac:dyDescent="0.2">
      <c r="BU95349" s="9"/>
    </row>
    <row r="95350" spans="73:73" x14ac:dyDescent="0.2">
      <c r="BU95350" s="7"/>
    </row>
    <row r="95351" spans="73:73" x14ac:dyDescent="0.2">
      <c r="BU95351" s="8"/>
    </row>
    <row r="95352" spans="73:73" x14ac:dyDescent="0.2">
      <c r="BU95352" s="9"/>
    </row>
    <row r="95353" spans="73:73" x14ac:dyDescent="0.2">
      <c r="BU95353" s="7"/>
    </row>
    <row r="95354" spans="73:73" x14ac:dyDescent="0.2">
      <c r="BU95354" s="8"/>
    </row>
    <row r="95355" spans="73:73" x14ac:dyDescent="0.2">
      <c r="BU95355" s="9"/>
    </row>
    <row r="95356" spans="73:73" x14ac:dyDescent="0.2">
      <c r="BU95356" s="7"/>
    </row>
    <row r="95357" spans="73:73" x14ac:dyDescent="0.2">
      <c r="BU95357" s="8"/>
    </row>
    <row r="95358" spans="73:73" x14ac:dyDescent="0.2">
      <c r="BU95358" s="9"/>
    </row>
    <row r="95359" spans="73:73" x14ac:dyDescent="0.2">
      <c r="BU95359" s="7"/>
    </row>
    <row r="95360" spans="73:73" x14ac:dyDescent="0.2">
      <c r="BU95360" s="8"/>
    </row>
    <row r="95361" spans="73:73" x14ac:dyDescent="0.2">
      <c r="BU95361" s="9"/>
    </row>
    <row r="95362" spans="73:73" x14ac:dyDescent="0.2">
      <c r="BU95362" s="7"/>
    </row>
    <row r="95363" spans="73:73" x14ac:dyDescent="0.2">
      <c r="BU95363" s="8"/>
    </row>
    <row r="95364" spans="73:73" x14ac:dyDescent="0.2">
      <c r="BU95364" s="9"/>
    </row>
    <row r="95365" spans="73:73" x14ac:dyDescent="0.2">
      <c r="BU95365" s="7"/>
    </row>
    <row r="95366" spans="73:73" x14ac:dyDescent="0.2">
      <c r="BU95366" s="8"/>
    </row>
    <row r="95367" spans="73:73" x14ac:dyDescent="0.2">
      <c r="BU95367" s="9"/>
    </row>
    <row r="95368" spans="73:73" x14ac:dyDescent="0.2">
      <c r="BU95368" s="7"/>
    </row>
    <row r="95369" spans="73:73" x14ac:dyDescent="0.2">
      <c r="BU95369" s="8"/>
    </row>
    <row r="95370" spans="73:73" x14ac:dyDescent="0.2">
      <c r="BU95370" s="9"/>
    </row>
    <row r="95371" spans="73:73" x14ac:dyDescent="0.2">
      <c r="BU95371" s="7"/>
    </row>
    <row r="95372" spans="73:73" x14ac:dyDescent="0.2">
      <c r="BU95372" s="8"/>
    </row>
    <row r="95373" spans="73:73" x14ac:dyDescent="0.2">
      <c r="BU95373" s="9"/>
    </row>
    <row r="95374" spans="73:73" x14ac:dyDescent="0.2">
      <c r="BU95374" s="7"/>
    </row>
    <row r="95375" spans="73:73" x14ac:dyDescent="0.2">
      <c r="BU95375" s="8"/>
    </row>
    <row r="95376" spans="73:73" x14ac:dyDescent="0.2">
      <c r="BU95376" s="9"/>
    </row>
    <row r="95377" spans="73:73" x14ac:dyDescent="0.2">
      <c r="BU95377" s="7"/>
    </row>
    <row r="95378" spans="73:73" x14ac:dyDescent="0.2">
      <c r="BU95378" s="8"/>
    </row>
    <row r="95379" spans="73:73" x14ac:dyDescent="0.2">
      <c r="BU95379" s="9"/>
    </row>
    <row r="95380" spans="73:73" x14ac:dyDescent="0.2">
      <c r="BU95380" s="7"/>
    </row>
    <row r="95381" spans="73:73" x14ac:dyDescent="0.2">
      <c r="BU95381" s="8"/>
    </row>
    <row r="95382" spans="73:73" x14ac:dyDescent="0.2">
      <c r="BU95382" s="9"/>
    </row>
    <row r="95383" spans="73:73" x14ac:dyDescent="0.2">
      <c r="BU95383" s="7"/>
    </row>
    <row r="95384" spans="73:73" x14ac:dyDescent="0.2">
      <c r="BU95384" s="8"/>
    </row>
    <row r="95385" spans="73:73" x14ac:dyDescent="0.2">
      <c r="BU95385" s="9"/>
    </row>
    <row r="95386" spans="73:73" x14ac:dyDescent="0.2">
      <c r="BU95386" s="7"/>
    </row>
    <row r="95387" spans="73:73" x14ac:dyDescent="0.2">
      <c r="BU95387" s="8"/>
    </row>
    <row r="95388" spans="73:73" x14ac:dyDescent="0.2">
      <c r="BU95388" s="9"/>
    </row>
    <row r="95389" spans="73:73" x14ac:dyDescent="0.2">
      <c r="BU95389" s="7"/>
    </row>
    <row r="95390" spans="73:73" x14ac:dyDescent="0.2">
      <c r="BU95390" s="8"/>
    </row>
    <row r="95391" spans="73:73" x14ac:dyDescent="0.2">
      <c r="BU95391" s="9"/>
    </row>
    <row r="95392" spans="73:73" x14ac:dyDescent="0.2">
      <c r="BU95392" s="7"/>
    </row>
    <row r="95393" spans="73:73" x14ac:dyDescent="0.2">
      <c r="BU95393" s="8"/>
    </row>
    <row r="95394" spans="73:73" x14ac:dyDescent="0.2">
      <c r="BU95394" s="9"/>
    </row>
    <row r="95395" spans="73:73" x14ac:dyDescent="0.2">
      <c r="BU95395" s="7"/>
    </row>
    <row r="95396" spans="73:73" x14ac:dyDescent="0.2">
      <c r="BU95396" s="8"/>
    </row>
    <row r="95397" spans="73:73" x14ac:dyDescent="0.2">
      <c r="BU95397" s="9"/>
    </row>
    <row r="95398" spans="73:73" x14ac:dyDescent="0.2">
      <c r="BU95398" s="7"/>
    </row>
    <row r="95399" spans="73:73" x14ac:dyDescent="0.2">
      <c r="BU95399" s="8"/>
    </row>
    <row r="95400" spans="73:73" x14ac:dyDescent="0.2">
      <c r="BU95400" s="9"/>
    </row>
    <row r="95401" spans="73:73" x14ac:dyDescent="0.2">
      <c r="BU95401" s="7"/>
    </row>
    <row r="95402" spans="73:73" x14ac:dyDescent="0.2">
      <c r="BU95402" s="8"/>
    </row>
    <row r="95403" spans="73:73" x14ac:dyDescent="0.2">
      <c r="BU95403" s="9"/>
    </row>
    <row r="95404" spans="73:73" x14ac:dyDescent="0.2">
      <c r="BU95404" s="7"/>
    </row>
    <row r="95405" spans="73:73" x14ac:dyDescent="0.2">
      <c r="BU95405" s="8"/>
    </row>
    <row r="95406" spans="73:73" x14ac:dyDescent="0.2">
      <c r="BU95406" s="9"/>
    </row>
    <row r="95407" spans="73:73" x14ac:dyDescent="0.2">
      <c r="BU95407" s="7"/>
    </row>
    <row r="95408" spans="73:73" x14ac:dyDescent="0.2">
      <c r="BU95408" s="8"/>
    </row>
    <row r="95409" spans="73:73" x14ac:dyDescent="0.2">
      <c r="BU95409" s="9"/>
    </row>
    <row r="95410" spans="73:73" x14ac:dyDescent="0.2">
      <c r="BU95410" s="7"/>
    </row>
    <row r="95411" spans="73:73" x14ac:dyDescent="0.2">
      <c r="BU95411" s="8"/>
    </row>
    <row r="95412" spans="73:73" x14ac:dyDescent="0.2">
      <c r="BU95412" s="9"/>
    </row>
    <row r="95413" spans="73:73" x14ac:dyDescent="0.2">
      <c r="BU95413" s="7"/>
    </row>
    <row r="95414" spans="73:73" x14ac:dyDescent="0.2">
      <c r="BU95414" s="8"/>
    </row>
    <row r="95415" spans="73:73" x14ac:dyDescent="0.2">
      <c r="BU95415" s="9"/>
    </row>
    <row r="95416" spans="73:73" x14ac:dyDescent="0.2">
      <c r="BU95416" s="7"/>
    </row>
    <row r="95417" spans="73:73" x14ac:dyDescent="0.2">
      <c r="BU95417" s="8"/>
    </row>
    <row r="95418" spans="73:73" x14ac:dyDescent="0.2">
      <c r="BU95418" s="9"/>
    </row>
    <row r="95419" spans="73:73" x14ac:dyDescent="0.2">
      <c r="BU95419" s="7"/>
    </row>
    <row r="95420" spans="73:73" x14ac:dyDescent="0.2">
      <c r="BU95420" s="8"/>
    </row>
    <row r="95421" spans="73:73" x14ac:dyDescent="0.2">
      <c r="BU95421" s="9"/>
    </row>
    <row r="95422" spans="73:73" x14ac:dyDescent="0.2">
      <c r="BU95422" s="7"/>
    </row>
    <row r="95423" spans="73:73" x14ac:dyDescent="0.2">
      <c r="BU95423" s="8"/>
    </row>
    <row r="95424" spans="73:73" x14ac:dyDescent="0.2">
      <c r="BU95424" s="9"/>
    </row>
    <row r="95425" spans="73:73" x14ac:dyDescent="0.2">
      <c r="BU95425" s="7"/>
    </row>
    <row r="95426" spans="73:73" x14ac:dyDescent="0.2">
      <c r="BU95426" s="8"/>
    </row>
    <row r="95427" spans="73:73" x14ac:dyDescent="0.2">
      <c r="BU95427" s="9"/>
    </row>
    <row r="95428" spans="73:73" x14ac:dyDescent="0.2">
      <c r="BU95428" s="7"/>
    </row>
    <row r="95429" spans="73:73" x14ac:dyDescent="0.2">
      <c r="BU95429" s="8"/>
    </row>
    <row r="95430" spans="73:73" x14ac:dyDescent="0.2">
      <c r="BU95430" s="9"/>
    </row>
    <row r="95431" spans="73:73" x14ac:dyDescent="0.2">
      <c r="BU95431" s="7"/>
    </row>
    <row r="95432" spans="73:73" x14ac:dyDescent="0.2">
      <c r="BU95432" s="8"/>
    </row>
    <row r="95433" spans="73:73" x14ac:dyDescent="0.2">
      <c r="BU95433" s="9"/>
    </row>
    <row r="95434" spans="73:73" x14ac:dyDescent="0.2">
      <c r="BU95434" s="7"/>
    </row>
    <row r="95435" spans="73:73" x14ac:dyDescent="0.2">
      <c r="BU95435" s="8"/>
    </row>
    <row r="95436" spans="73:73" x14ac:dyDescent="0.2">
      <c r="BU95436" s="9"/>
    </row>
    <row r="95437" spans="73:73" x14ac:dyDescent="0.2">
      <c r="BU95437" s="7"/>
    </row>
    <row r="95438" spans="73:73" x14ac:dyDescent="0.2">
      <c r="BU95438" s="8"/>
    </row>
    <row r="95439" spans="73:73" x14ac:dyDescent="0.2">
      <c r="BU95439" s="9"/>
    </row>
    <row r="95440" spans="73:73" x14ac:dyDescent="0.2">
      <c r="BU95440" s="7"/>
    </row>
    <row r="95441" spans="73:73" x14ac:dyDescent="0.2">
      <c r="BU95441" s="8"/>
    </row>
    <row r="95442" spans="73:73" x14ac:dyDescent="0.2">
      <c r="BU95442" s="9"/>
    </row>
    <row r="95443" spans="73:73" x14ac:dyDescent="0.2">
      <c r="BU95443" s="7"/>
    </row>
    <row r="95444" spans="73:73" x14ac:dyDescent="0.2">
      <c r="BU95444" s="8"/>
    </row>
    <row r="95445" spans="73:73" x14ac:dyDescent="0.2">
      <c r="BU95445" s="9"/>
    </row>
    <row r="95446" spans="73:73" x14ac:dyDescent="0.2">
      <c r="BU95446" s="7"/>
    </row>
    <row r="95447" spans="73:73" x14ac:dyDescent="0.2">
      <c r="BU95447" s="8"/>
    </row>
    <row r="95448" spans="73:73" x14ac:dyDescent="0.2">
      <c r="BU95448" s="9"/>
    </row>
    <row r="95449" spans="73:73" x14ac:dyDescent="0.2">
      <c r="BU95449" s="7"/>
    </row>
    <row r="95450" spans="73:73" x14ac:dyDescent="0.2">
      <c r="BU95450" s="8"/>
    </row>
    <row r="95451" spans="73:73" x14ac:dyDescent="0.2">
      <c r="BU95451" s="9"/>
    </row>
    <row r="95452" spans="73:73" x14ac:dyDescent="0.2">
      <c r="BU95452" s="7"/>
    </row>
    <row r="95453" spans="73:73" x14ac:dyDescent="0.2">
      <c r="BU95453" s="8"/>
    </row>
    <row r="95454" spans="73:73" x14ac:dyDescent="0.2">
      <c r="BU95454" s="9"/>
    </row>
    <row r="95455" spans="73:73" x14ac:dyDescent="0.2">
      <c r="BU95455" s="7"/>
    </row>
    <row r="95456" spans="73:73" x14ac:dyDescent="0.2">
      <c r="BU95456" s="8"/>
    </row>
    <row r="95457" spans="73:73" x14ac:dyDescent="0.2">
      <c r="BU95457" s="9"/>
    </row>
    <row r="95458" spans="73:73" x14ac:dyDescent="0.2">
      <c r="BU95458" s="7"/>
    </row>
    <row r="95459" spans="73:73" x14ac:dyDescent="0.2">
      <c r="BU95459" s="8"/>
    </row>
    <row r="95460" spans="73:73" x14ac:dyDescent="0.2">
      <c r="BU95460" s="9"/>
    </row>
    <row r="95461" spans="73:73" x14ac:dyDescent="0.2">
      <c r="BU95461" s="7"/>
    </row>
    <row r="95462" spans="73:73" x14ac:dyDescent="0.2">
      <c r="BU95462" s="8"/>
    </row>
    <row r="95463" spans="73:73" x14ac:dyDescent="0.2">
      <c r="BU95463" s="9"/>
    </row>
    <row r="95464" spans="73:73" x14ac:dyDescent="0.2">
      <c r="BU95464" s="7"/>
    </row>
    <row r="95465" spans="73:73" x14ac:dyDescent="0.2">
      <c r="BU95465" s="8"/>
    </row>
    <row r="95466" spans="73:73" x14ac:dyDescent="0.2">
      <c r="BU95466" s="9"/>
    </row>
    <row r="95467" spans="73:73" x14ac:dyDescent="0.2">
      <c r="BU95467" s="7"/>
    </row>
    <row r="95468" spans="73:73" x14ac:dyDescent="0.2">
      <c r="BU95468" s="8"/>
    </row>
    <row r="95469" spans="73:73" x14ac:dyDescent="0.2">
      <c r="BU95469" s="9"/>
    </row>
    <row r="95470" spans="73:73" x14ac:dyDescent="0.2">
      <c r="BU95470" s="7"/>
    </row>
    <row r="95471" spans="73:73" x14ac:dyDescent="0.2">
      <c r="BU95471" s="8"/>
    </row>
    <row r="95472" spans="73:73" x14ac:dyDescent="0.2">
      <c r="BU95472" s="9"/>
    </row>
    <row r="95473" spans="73:73" x14ac:dyDescent="0.2">
      <c r="BU95473" s="7"/>
    </row>
    <row r="95474" spans="73:73" x14ac:dyDescent="0.2">
      <c r="BU95474" s="8"/>
    </row>
    <row r="95475" spans="73:73" x14ac:dyDescent="0.2">
      <c r="BU95475" s="9"/>
    </row>
    <row r="95476" spans="73:73" x14ac:dyDescent="0.2">
      <c r="BU95476" s="7"/>
    </row>
    <row r="95477" spans="73:73" x14ac:dyDescent="0.2">
      <c r="BU95477" s="8"/>
    </row>
    <row r="95478" spans="73:73" x14ac:dyDescent="0.2">
      <c r="BU95478" s="9"/>
    </row>
    <row r="95479" spans="73:73" x14ac:dyDescent="0.2">
      <c r="BU95479" s="7"/>
    </row>
    <row r="95480" spans="73:73" x14ac:dyDescent="0.2">
      <c r="BU95480" s="8"/>
    </row>
    <row r="95481" spans="73:73" x14ac:dyDescent="0.2">
      <c r="BU95481" s="9"/>
    </row>
    <row r="95482" spans="73:73" x14ac:dyDescent="0.2">
      <c r="BU95482" s="7"/>
    </row>
    <row r="95483" spans="73:73" x14ac:dyDescent="0.2">
      <c r="BU95483" s="8"/>
    </row>
    <row r="95484" spans="73:73" x14ac:dyDescent="0.2">
      <c r="BU95484" s="9"/>
    </row>
    <row r="95485" spans="73:73" x14ac:dyDescent="0.2">
      <c r="BU95485" s="7"/>
    </row>
    <row r="95486" spans="73:73" x14ac:dyDescent="0.2">
      <c r="BU95486" s="8"/>
    </row>
    <row r="95487" spans="73:73" x14ac:dyDescent="0.2">
      <c r="BU95487" s="9"/>
    </row>
    <row r="95488" spans="73:73" x14ac:dyDescent="0.2">
      <c r="BU95488" s="7"/>
    </row>
    <row r="95489" spans="73:73" x14ac:dyDescent="0.2">
      <c r="BU95489" s="8"/>
    </row>
    <row r="95490" spans="73:73" x14ac:dyDescent="0.2">
      <c r="BU95490" s="9"/>
    </row>
    <row r="95491" spans="73:73" x14ac:dyDescent="0.2">
      <c r="BU95491" s="7"/>
    </row>
    <row r="95492" spans="73:73" x14ac:dyDescent="0.2">
      <c r="BU95492" s="8"/>
    </row>
    <row r="95493" spans="73:73" x14ac:dyDescent="0.2">
      <c r="BU95493" s="9"/>
    </row>
    <row r="95494" spans="73:73" x14ac:dyDescent="0.2">
      <c r="BU95494" s="7"/>
    </row>
    <row r="95495" spans="73:73" x14ac:dyDescent="0.2">
      <c r="BU95495" s="8"/>
    </row>
    <row r="95496" spans="73:73" x14ac:dyDescent="0.2">
      <c r="BU95496" s="9"/>
    </row>
    <row r="95497" spans="73:73" x14ac:dyDescent="0.2">
      <c r="BU95497" s="7"/>
    </row>
    <row r="95498" spans="73:73" x14ac:dyDescent="0.2">
      <c r="BU95498" s="8"/>
    </row>
    <row r="95499" spans="73:73" x14ac:dyDescent="0.2">
      <c r="BU95499" s="9"/>
    </row>
    <row r="95500" spans="73:73" x14ac:dyDescent="0.2">
      <c r="BU95500" s="7"/>
    </row>
    <row r="95501" spans="73:73" x14ac:dyDescent="0.2">
      <c r="BU95501" s="8"/>
    </row>
    <row r="95502" spans="73:73" x14ac:dyDescent="0.2">
      <c r="BU95502" s="9"/>
    </row>
    <row r="95503" spans="73:73" x14ac:dyDescent="0.2">
      <c r="BU95503" s="7"/>
    </row>
    <row r="95504" spans="73:73" x14ac:dyDescent="0.2">
      <c r="BU95504" s="8"/>
    </row>
    <row r="95505" spans="73:73" x14ac:dyDescent="0.2">
      <c r="BU95505" s="9"/>
    </row>
    <row r="95506" spans="73:73" x14ac:dyDescent="0.2">
      <c r="BU95506" s="7"/>
    </row>
    <row r="95507" spans="73:73" x14ac:dyDescent="0.2">
      <c r="BU95507" s="8"/>
    </row>
    <row r="95508" spans="73:73" x14ac:dyDescent="0.2">
      <c r="BU95508" s="9"/>
    </row>
    <row r="95509" spans="73:73" x14ac:dyDescent="0.2">
      <c r="BU95509" s="7"/>
    </row>
    <row r="95510" spans="73:73" x14ac:dyDescent="0.2">
      <c r="BU95510" s="8"/>
    </row>
    <row r="95511" spans="73:73" x14ac:dyDescent="0.2">
      <c r="BU95511" s="9"/>
    </row>
    <row r="95512" spans="73:73" x14ac:dyDescent="0.2">
      <c r="BU95512" s="7"/>
    </row>
    <row r="95513" spans="73:73" x14ac:dyDescent="0.2">
      <c r="BU95513" s="8"/>
    </row>
    <row r="95514" spans="73:73" x14ac:dyDescent="0.2">
      <c r="BU95514" s="9"/>
    </row>
    <row r="95515" spans="73:73" x14ac:dyDescent="0.2">
      <c r="BU95515" s="7"/>
    </row>
    <row r="95516" spans="73:73" x14ac:dyDescent="0.2">
      <c r="BU95516" s="8"/>
    </row>
    <row r="95517" spans="73:73" x14ac:dyDescent="0.2">
      <c r="BU95517" s="9"/>
    </row>
    <row r="95518" spans="73:73" x14ac:dyDescent="0.2">
      <c r="BU95518" s="7"/>
    </row>
    <row r="95519" spans="73:73" x14ac:dyDescent="0.2">
      <c r="BU95519" s="8"/>
    </row>
    <row r="95520" spans="73:73" x14ac:dyDescent="0.2">
      <c r="BU95520" s="9"/>
    </row>
    <row r="95521" spans="73:73" x14ac:dyDescent="0.2">
      <c r="BU95521" s="7"/>
    </row>
    <row r="95522" spans="73:73" x14ac:dyDescent="0.2">
      <c r="BU95522" s="8"/>
    </row>
    <row r="95523" spans="73:73" x14ac:dyDescent="0.2">
      <c r="BU95523" s="9"/>
    </row>
    <row r="95524" spans="73:73" x14ac:dyDescent="0.2">
      <c r="BU95524" s="7"/>
    </row>
    <row r="95525" spans="73:73" x14ac:dyDescent="0.2">
      <c r="BU95525" s="8"/>
    </row>
    <row r="95526" spans="73:73" x14ac:dyDescent="0.2">
      <c r="BU95526" s="9"/>
    </row>
    <row r="95527" spans="73:73" x14ac:dyDescent="0.2">
      <c r="BU95527" s="7"/>
    </row>
    <row r="95528" spans="73:73" x14ac:dyDescent="0.2">
      <c r="BU95528" s="8"/>
    </row>
    <row r="95529" spans="73:73" x14ac:dyDescent="0.2">
      <c r="BU95529" s="9"/>
    </row>
    <row r="95530" spans="73:73" x14ac:dyDescent="0.2">
      <c r="BU95530" s="7"/>
    </row>
    <row r="95531" spans="73:73" x14ac:dyDescent="0.2">
      <c r="BU95531" s="8"/>
    </row>
    <row r="95532" spans="73:73" x14ac:dyDescent="0.2">
      <c r="BU95532" s="9"/>
    </row>
    <row r="95533" spans="73:73" x14ac:dyDescent="0.2">
      <c r="BU95533" s="7"/>
    </row>
    <row r="95534" spans="73:73" x14ac:dyDescent="0.2">
      <c r="BU95534" s="8"/>
    </row>
    <row r="95535" spans="73:73" x14ac:dyDescent="0.2">
      <c r="BU95535" s="9"/>
    </row>
    <row r="95536" spans="73:73" x14ac:dyDescent="0.2">
      <c r="BU95536" s="7"/>
    </row>
    <row r="95537" spans="73:73" x14ac:dyDescent="0.2">
      <c r="BU95537" s="8"/>
    </row>
    <row r="95538" spans="73:73" x14ac:dyDescent="0.2">
      <c r="BU95538" s="9"/>
    </row>
    <row r="95539" spans="73:73" x14ac:dyDescent="0.2">
      <c r="BU95539" s="7"/>
    </row>
    <row r="95540" spans="73:73" x14ac:dyDescent="0.2">
      <c r="BU95540" s="8"/>
    </row>
    <row r="95541" spans="73:73" x14ac:dyDescent="0.2">
      <c r="BU95541" s="9"/>
    </row>
    <row r="95542" spans="73:73" x14ac:dyDescent="0.2">
      <c r="BU95542" s="7"/>
    </row>
    <row r="95543" spans="73:73" x14ac:dyDescent="0.2">
      <c r="BU95543" s="8"/>
    </row>
    <row r="95544" spans="73:73" x14ac:dyDescent="0.2">
      <c r="BU95544" s="9"/>
    </row>
    <row r="95545" spans="73:73" x14ac:dyDescent="0.2">
      <c r="BU95545" s="7"/>
    </row>
    <row r="95546" spans="73:73" x14ac:dyDescent="0.2">
      <c r="BU95546" s="8"/>
    </row>
    <row r="95547" spans="73:73" x14ac:dyDescent="0.2">
      <c r="BU95547" s="9"/>
    </row>
    <row r="95548" spans="73:73" x14ac:dyDescent="0.2">
      <c r="BU95548" s="7"/>
    </row>
    <row r="95549" spans="73:73" x14ac:dyDescent="0.2">
      <c r="BU95549" s="8"/>
    </row>
    <row r="95550" spans="73:73" x14ac:dyDescent="0.2">
      <c r="BU95550" s="9"/>
    </row>
    <row r="95551" spans="73:73" x14ac:dyDescent="0.2">
      <c r="BU95551" s="7"/>
    </row>
    <row r="95552" spans="73:73" x14ac:dyDescent="0.2">
      <c r="BU95552" s="8"/>
    </row>
    <row r="95553" spans="73:73" x14ac:dyDescent="0.2">
      <c r="BU95553" s="9"/>
    </row>
    <row r="95554" spans="73:73" x14ac:dyDescent="0.2">
      <c r="BU95554" s="7"/>
    </row>
    <row r="95555" spans="73:73" x14ac:dyDescent="0.2">
      <c r="BU95555" s="8"/>
    </row>
    <row r="95556" spans="73:73" x14ac:dyDescent="0.2">
      <c r="BU95556" s="9"/>
    </row>
    <row r="95557" spans="73:73" x14ac:dyDescent="0.2">
      <c r="BU95557" s="7"/>
    </row>
    <row r="95558" spans="73:73" x14ac:dyDescent="0.2">
      <c r="BU95558" s="8"/>
    </row>
    <row r="95559" spans="73:73" x14ac:dyDescent="0.2">
      <c r="BU95559" s="9"/>
    </row>
    <row r="95560" spans="73:73" x14ac:dyDescent="0.2">
      <c r="BU95560" s="7"/>
    </row>
    <row r="95561" spans="73:73" x14ac:dyDescent="0.2">
      <c r="BU95561" s="8"/>
    </row>
    <row r="95562" spans="73:73" x14ac:dyDescent="0.2">
      <c r="BU95562" s="9"/>
    </row>
    <row r="95563" spans="73:73" x14ac:dyDescent="0.2">
      <c r="BU95563" s="7"/>
    </row>
    <row r="95564" spans="73:73" x14ac:dyDescent="0.2">
      <c r="BU95564" s="8"/>
    </row>
    <row r="95565" spans="73:73" x14ac:dyDescent="0.2">
      <c r="BU95565" s="9"/>
    </row>
    <row r="95566" spans="73:73" x14ac:dyDescent="0.2">
      <c r="BU95566" s="7"/>
    </row>
    <row r="95567" spans="73:73" x14ac:dyDescent="0.2">
      <c r="BU95567" s="8"/>
    </row>
    <row r="95568" spans="73:73" x14ac:dyDescent="0.2">
      <c r="BU95568" s="9"/>
    </row>
    <row r="95569" spans="73:73" x14ac:dyDescent="0.2">
      <c r="BU95569" s="7"/>
    </row>
    <row r="95570" spans="73:73" x14ac:dyDescent="0.2">
      <c r="BU95570" s="8"/>
    </row>
    <row r="95571" spans="73:73" x14ac:dyDescent="0.2">
      <c r="BU95571" s="9"/>
    </row>
    <row r="95572" spans="73:73" x14ac:dyDescent="0.2">
      <c r="BU95572" s="7"/>
    </row>
    <row r="95573" spans="73:73" x14ac:dyDescent="0.2">
      <c r="BU95573" s="8"/>
    </row>
    <row r="95574" spans="73:73" x14ac:dyDescent="0.2">
      <c r="BU95574" s="9"/>
    </row>
    <row r="95575" spans="73:73" x14ac:dyDescent="0.2">
      <c r="BU95575" s="7"/>
    </row>
    <row r="95576" spans="73:73" x14ac:dyDescent="0.2">
      <c r="BU95576" s="8"/>
    </row>
    <row r="95577" spans="73:73" x14ac:dyDescent="0.2">
      <c r="BU95577" s="9"/>
    </row>
    <row r="95578" spans="73:73" x14ac:dyDescent="0.2">
      <c r="BU95578" s="7"/>
    </row>
    <row r="95579" spans="73:73" x14ac:dyDescent="0.2">
      <c r="BU95579" s="8"/>
    </row>
    <row r="95580" spans="73:73" x14ac:dyDescent="0.2">
      <c r="BU95580" s="9"/>
    </row>
    <row r="95581" spans="73:73" x14ac:dyDescent="0.2">
      <c r="BU95581" s="7"/>
    </row>
    <row r="95582" spans="73:73" x14ac:dyDescent="0.2">
      <c r="BU95582" s="8"/>
    </row>
    <row r="95583" spans="73:73" x14ac:dyDescent="0.2">
      <c r="BU95583" s="9"/>
    </row>
    <row r="95584" spans="73:73" x14ac:dyDescent="0.2">
      <c r="BU95584" s="7"/>
    </row>
    <row r="95585" spans="73:73" x14ac:dyDescent="0.2">
      <c r="BU95585" s="8"/>
    </row>
    <row r="95586" spans="73:73" x14ac:dyDescent="0.2">
      <c r="BU95586" s="9"/>
    </row>
    <row r="95587" spans="73:73" x14ac:dyDescent="0.2">
      <c r="BU95587" s="7"/>
    </row>
    <row r="95588" spans="73:73" x14ac:dyDescent="0.2">
      <c r="BU95588" s="8"/>
    </row>
    <row r="95589" spans="73:73" x14ac:dyDescent="0.2">
      <c r="BU95589" s="9"/>
    </row>
    <row r="95590" spans="73:73" x14ac:dyDescent="0.2">
      <c r="BU95590" s="7"/>
    </row>
    <row r="95591" spans="73:73" x14ac:dyDescent="0.2">
      <c r="BU95591" s="8"/>
    </row>
    <row r="95592" spans="73:73" x14ac:dyDescent="0.2">
      <c r="BU95592" s="9"/>
    </row>
    <row r="95593" spans="73:73" x14ac:dyDescent="0.2">
      <c r="BU95593" s="7"/>
    </row>
    <row r="95594" spans="73:73" x14ac:dyDescent="0.2">
      <c r="BU95594" s="8"/>
    </row>
    <row r="95595" spans="73:73" x14ac:dyDescent="0.2">
      <c r="BU95595" s="9"/>
    </row>
    <row r="95596" spans="73:73" x14ac:dyDescent="0.2">
      <c r="BU95596" s="7"/>
    </row>
    <row r="95597" spans="73:73" x14ac:dyDescent="0.2">
      <c r="BU95597" s="8"/>
    </row>
    <row r="95598" spans="73:73" x14ac:dyDescent="0.2">
      <c r="BU95598" s="9"/>
    </row>
    <row r="95599" spans="73:73" x14ac:dyDescent="0.2">
      <c r="BU95599" s="7"/>
    </row>
    <row r="95600" spans="73:73" x14ac:dyDescent="0.2">
      <c r="BU95600" s="8"/>
    </row>
    <row r="95601" spans="73:73" x14ac:dyDescent="0.2">
      <c r="BU95601" s="9"/>
    </row>
    <row r="95602" spans="73:73" x14ac:dyDescent="0.2">
      <c r="BU95602" s="7"/>
    </row>
    <row r="95603" spans="73:73" x14ac:dyDescent="0.2">
      <c r="BU95603" s="8"/>
    </row>
    <row r="95604" spans="73:73" x14ac:dyDescent="0.2">
      <c r="BU95604" s="9"/>
    </row>
    <row r="95605" spans="73:73" x14ac:dyDescent="0.2">
      <c r="BU95605" s="7"/>
    </row>
    <row r="95606" spans="73:73" x14ac:dyDescent="0.2">
      <c r="BU95606" s="8"/>
    </row>
    <row r="95607" spans="73:73" x14ac:dyDescent="0.2">
      <c r="BU95607" s="9"/>
    </row>
    <row r="95608" spans="73:73" x14ac:dyDescent="0.2">
      <c r="BU95608" s="7"/>
    </row>
    <row r="95609" spans="73:73" x14ac:dyDescent="0.2">
      <c r="BU95609" s="8"/>
    </row>
    <row r="95610" spans="73:73" x14ac:dyDescent="0.2">
      <c r="BU95610" s="9"/>
    </row>
    <row r="95611" spans="73:73" x14ac:dyDescent="0.2">
      <c r="BU95611" s="7"/>
    </row>
    <row r="95612" spans="73:73" x14ac:dyDescent="0.2">
      <c r="BU95612" s="8"/>
    </row>
    <row r="95613" spans="73:73" x14ac:dyDescent="0.2">
      <c r="BU95613" s="9"/>
    </row>
    <row r="95614" spans="73:73" x14ac:dyDescent="0.2">
      <c r="BU95614" s="7"/>
    </row>
    <row r="95615" spans="73:73" x14ac:dyDescent="0.2">
      <c r="BU95615" s="8"/>
    </row>
    <row r="95616" spans="73:73" x14ac:dyDescent="0.2">
      <c r="BU95616" s="9"/>
    </row>
    <row r="95617" spans="73:73" x14ac:dyDescent="0.2">
      <c r="BU95617" s="7"/>
    </row>
    <row r="95618" spans="73:73" x14ac:dyDescent="0.2">
      <c r="BU95618" s="8"/>
    </row>
    <row r="95619" spans="73:73" x14ac:dyDescent="0.2">
      <c r="BU95619" s="9"/>
    </row>
    <row r="95620" spans="73:73" x14ac:dyDescent="0.2">
      <c r="BU95620" s="7"/>
    </row>
    <row r="95621" spans="73:73" x14ac:dyDescent="0.2">
      <c r="BU95621" s="8"/>
    </row>
    <row r="95622" spans="73:73" x14ac:dyDescent="0.2">
      <c r="BU95622" s="9"/>
    </row>
    <row r="95623" spans="73:73" x14ac:dyDescent="0.2">
      <c r="BU95623" s="7"/>
    </row>
    <row r="95624" spans="73:73" x14ac:dyDescent="0.2">
      <c r="BU95624" s="8"/>
    </row>
    <row r="95625" spans="73:73" x14ac:dyDescent="0.2">
      <c r="BU95625" s="9"/>
    </row>
    <row r="95626" spans="73:73" x14ac:dyDescent="0.2">
      <c r="BU95626" s="7"/>
    </row>
    <row r="95627" spans="73:73" x14ac:dyDescent="0.2">
      <c r="BU95627" s="8"/>
    </row>
    <row r="95628" spans="73:73" x14ac:dyDescent="0.2">
      <c r="BU95628" s="9"/>
    </row>
    <row r="95629" spans="73:73" x14ac:dyDescent="0.2">
      <c r="BU95629" s="7"/>
    </row>
    <row r="95630" spans="73:73" x14ac:dyDescent="0.2">
      <c r="BU95630" s="8"/>
    </row>
    <row r="95631" spans="73:73" x14ac:dyDescent="0.2">
      <c r="BU95631" s="9"/>
    </row>
    <row r="95632" spans="73:73" x14ac:dyDescent="0.2">
      <c r="BU95632" s="7"/>
    </row>
    <row r="95633" spans="73:73" x14ac:dyDescent="0.2">
      <c r="BU95633" s="8"/>
    </row>
    <row r="95634" spans="73:73" x14ac:dyDescent="0.2">
      <c r="BU95634" s="9"/>
    </row>
    <row r="95635" spans="73:73" x14ac:dyDescent="0.2">
      <c r="BU95635" s="7"/>
    </row>
    <row r="95636" spans="73:73" x14ac:dyDescent="0.2">
      <c r="BU95636" s="8"/>
    </row>
    <row r="95637" spans="73:73" x14ac:dyDescent="0.2">
      <c r="BU95637" s="9"/>
    </row>
    <row r="95638" spans="73:73" x14ac:dyDescent="0.2">
      <c r="BU95638" s="7"/>
    </row>
    <row r="95639" spans="73:73" x14ac:dyDescent="0.2">
      <c r="BU95639" s="8"/>
    </row>
    <row r="95640" spans="73:73" x14ac:dyDescent="0.2">
      <c r="BU95640" s="9"/>
    </row>
    <row r="95641" spans="73:73" x14ac:dyDescent="0.2">
      <c r="BU95641" s="7"/>
    </row>
    <row r="95642" spans="73:73" x14ac:dyDescent="0.2">
      <c r="BU95642" s="8"/>
    </row>
    <row r="95643" spans="73:73" x14ac:dyDescent="0.2">
      <c r="BU95643" s="9"/>
    </row>
    <row r="95644" spans="73:73" x14ac:dyDescent="0.2">
      <c r="BU95644" s="7"/>
    </row>
    <row r="95645" spans="73:73" x14ac:dyDescent="0.2">
      <c r="BU95645" s="8"/>
    </row>
    <row r="95646" spans="73:73" x14ac:dyDescent="0.2">
      <c r="BU95646" s="9"/>
    </row>
    <row r="95647" spans="73:73" x14ac:dyDescent="0.2">
      <c r="BU95647" s="7"/>
    </row>
    <row r="95648" spans="73:73" x14ac:dyDescent="0.2">
      <c r="BU95648" s="8"/>
    </row>
    <row r="95649" spans="73:73" x14ac:dyDescent="0.2">
      <c r="BU95649" s="9"/>
    </row>
    <row r="95650" spans="73:73" x14ac:dyDescent="0.2">
      <c r="BU95650" s="7"/>
    </row>
    <row r="95651" spans="73:73" x14ac:dyDescent="0.2">
      <c r="BU95651" s="8"/>
    </row>
    <row r="95652" spans="73:73" x14ac:dyDescent="0.2">
      <c r="BU95652" s="9"/>
    </row>
    <row r="95653" spans="73:73" x14ac:dyDescent="0.2">
      <c r="BU95653" s="7"/>
    </row>
    <row r="95654" spans="73:73" x14ac:dyDescent="0.2">
      <c r="BU95654" s="8"/>
    </row>
    <row r="95655" spans="73:73" x14ac:dyDescent="0.2">
      <c r="BU95655" s="9"/>
    </row>
    <row r="95656" spans="73:73" x14ac:dyDescent="0.2">
      <c r="BU95656" s="7"/>
    </row>
    <row r="95657" spans="73:73" x14ac:dyDescent="0.2">
      <c r="BU95657" s="8"/>
    </row>
    <row r="95658" spans="73:73" x14ac:dyDescent="0.2">
      <c r="BU95658" s="9"/>
    </row>
    <row r="95659" spans="73:73" x14ac:dyDescent="0.2">
      <c r="BU95659" s="7"/>
    </row>
    <row r="95660" spans="73:73" x14ac:dyDescent="0.2">
      <c r="BU95660" s="8"/>
    </row>
    <row r="95661" spans="73:73" x14ac:dyDescent="0.2">
      <c r="BU95661" s="9"/>
    </row>
    <row r="95662" spans="73:73" x14ac:dyDescent="0.2">
      <c r="BU95662" s="7"/>
    </row>
    <row r="95663" spans="73:73" x14ac:dyDescent="0.2">
      <c r="BU95663" s="8"/>
    </row>
    <row r="95664" spans="73:73" x14ac:dyDescent="0.2">
      <c r="BU95664" s="9"/>
    </row>
    <row r="95665" spans="73:73" x14ac:dyDescent="0.2">
      <c r="BU95665" s="7"/>
    </row>
    <row r="95666" spans="73:73" x14ac:dyDescent="0.2">
      <c r="BU95666" s="8"/>
    </row>
    <row r="95667" spans="73:73" x14ac:dyDescent="0.2">
      <c r="BU95667" s="9"/>
    </row>
    <row r="95668" spans="73:73" x14ac:dyDescent="0.2">
      <c r="BU95668" s="7"/>
    </row>
    <row r="95669" spans="73:73" x14ac:dyDescent="0.2">
      <c r="BU95669" s="8"/>
    </row>
    <row r="95670" spans="73:73" x14ac:dyDescent="0.2">
      <c r="BU95670" s="9"/>
    </row>
    <row r="95671" spans="73:73" x14ac:dyDescent="0.2">
      <c r="BU95671" s="7"/>
    </row>
    <row r="95672" spans="73:73" x14ac:dyDescent="0.2">
      <c r="BU95672" s="8"/>
    </row>
    <row r="95673" spans="73:73" x14ac:dyDescent="0.2">
      <c r="BU95673" s="9"/>
    </row>
    <row r="95674" spans="73:73" x14ac:dyDescent="0.2">
      <c r="BU95674" s="7"/>
    </row>
    <row r="95675" spans="73:73" x14ac:dyDescent="0.2">
      <c r="BU95675" s="8"/>
    </row>
    <row r="95676" spans="73:73" x14ac:dyDescent="0.2">
      <c r="BU95676" s="9"/>
    </row>
    <row r="95677" spans="73:73" x14ac:dyDescent="0.2">
      <c r="BU95677" s="7"/>
    </row>
    <row r="95678" spans="73:73" x14ac:dyDescent="0.2">
      <c r="BU95678" s="8"/>
    </row>
    <row r="95679" spans="73:73" x14ac:dyDescent="0.2">
      <c r="BU95679" s="9"/>
    </row>
    <row r="95680" spans="73:73" x14ac:dyDescent="0.2">
      <c r="BU95680" s="7"/>
    </row>
    <row r="95681" spans="73:73" x14ac:dyDescent="0.2">
      <c r="BU95681" s="8"/>
    </row>
    <row r="95682" spans="73:73" x14ac:dyDescent="0.2">
      <c r="BU95682" s="9"/>
    </row>
    <row r="95683" spans="73:73" x14ac:dyDescent="0.2">
      <c r="BU95683" s="7"/>
    </row>
    <row r="95684" spans="73:73" x14ac:dyDescent="0.2">
      <c r="BU95684" s="8"/>
    </row>
    <row r="95685" spans="73:73" x14ac:dyDescent="0.2">
      <c r="BU95685" s="9"/>
    </row>
    <row r="95686" spans="73:73" x14ac:dyDescent="0.2">
      <c r="BU95686" s="7"/>
    </row>
    <row r="95687" spans="73:73" x14ac:dyDescent="0.2">
      <c r="BU95687" s="8"/>
    </row>
    <row r="95688" spans="73:73" x14ac:dyDescent="0.2">
      <c r="BU95688" s="9"/>
    </row>
    <row r="95689" spans="73:73" x14ac:dyDescent="0.2">
      <c r="BU95689" s="7"/>
    </row>
    <row r="95690" spans="73:73" x14ac:dyDescent="0.2">
      <c r="BU95690" s="8"/>
    </row>
    <row r="95691" spans="73:73" x14ac:dyDescent="0.2">
      <c r="BU95691" s="9"/>
    </row>
    <row r="95692" spans="73:73" x14ac:dyDescent="0.2">
      <c r="BU95692" s="7"/>
    </row>
    <row r="95693" spans="73:73" x14ac:dyDescent="0.2">
      <c r="BU95693" s="8"/>
    </row>
    <row r="95694" spans="73:73" x14ac:dyDescent="0.2">
      <c r="BU95694" s="9"/>
    </row>
    <row r="95695" spans="73:73" x14ac:dyDescent="0.2">
      <c r="BU95695" s="7"/>
    </row>
    <row r="95696" spans="73:73" x14ac:dyDescent="0.2">
      <c r="BU95696" s="8"/>
    </row>
    <row r="95697" spans="73:73" x14ac:dyDescent="0.2">
      <c r="BU95697" s="9"/>
    </row>
    <row r="95698" spans="73:73" x14ac:dyDescent="0.2">
      <c r="BU95698" s="7"/>
    </row>
    <row r="95699" spans="73:73" x14ac:dyDescent="0.2">
      <c r="BU95699" s="8"/>
    </row>
    <row r="95700" spans="73:73" x14ac:dyDescent="0.2">
      <c r="BU95700" s="9"/>
    </row>
    <row r="95701" spans="73:73" x14ac:dyDescent="0.2">
      <c r="BU95701" s="7"/>
    </row>
    <row r="95702" spans="73:73" x14ac:dyDescent="0.2">
      <c r="BU95702" s="8"/>
    </row>
    <row r="95703" spans="73:73" x14ac:dyDescent="0.2">
      <c r="BU95703" s="9"/>
    </row>
    <row r="95704" spans="73:73" x14ac:dyDescent="0.2">
      <c r="BU95704" s="7"/>
    </row>
    <row r="95705" spans="73:73" x14ac:dyDescent="0.2">
      <c r="BU95705" s="8"/>
    </row>
    <row r="95706" spans="73:73" x14ac:dyDescent="0.2">
      <c r="BU95706" s="9"/>
    </row>
    <row r="95707" spans="73:73" x14ac:dyDescent="0.2">
      <c r="BU95707" s="7"/>
    </row>
    <row r="95708" spans="73:73" x14ac:dyDescent="0.2">
      <c r="BU95708" s="8"/>
    </row>
    <row r="95709" spans="73:73" x14ac:dyDescent="0.2">
      <c r="BU95709" s="9"/>
    </row>
    <row r="95710" spans="73:73" x14ac:dyDescent="0.2">
      <c r="BU95710" s="7"/>
    </row>
    <row r="95711" spans="73:73" x14ac:dyDescent="0.2">
      <c r="BU95711" s="8"/>
    </row>
    <row r="95712" spans="73:73" x14ac:dyDescent="0.2">
      <c r="BU95712" s="9"/>
    </row>
    <row r="95713" spans="73:73" x14ac:dyDescent="0.2">
      <c r="BU95713" s="7"/>
    </row>
    <row r="95714" spans="73:73" x14ac:dyDescent="0.2">
      <c r="BU95714" s="8"/>
    </row>
    <row r="95715" spans="73:73" x14ac:dyDescent="0.2">
      <c r="BU95715" s="9"/>
    </row>
    <row r="95716" spans="73:73" x14ac:dyDescent="0.2">
      <c r="BU95716" s="7"/>
    </row>
    <row r="95717" spans="73:73" x14ac:dyDescent="0.2">
      <c r="BU95717" s="8"/>
    </row>
    <row r="95718" spans="73:73" x14ac:dyDescent="0.2">
      <c r="BU95718" s="9"/>
    </row>
    <row r="95719" spans="73:73" x14ac:dyDescent="0.2">
      <c r="BU95719" s="7"/>
    </row>
    <row r="95720" spans="73:73" x14ac:dyDescent="0.2">
      <c r="BU95720" s="8"/>
    </row>
    <row r="95721" spans="73:73" x14ac:dyDescent="0.2">
      <c r="BU95721" s="9"/>
    </row>
    <row r="95722" spans="73:73" x14ac:dyDescent="0.2">
      <c r="BU95722" s="7"/>
    </row>
    <row r="95723" spans="73:73" x14ac:dyDescent="0.2">
      <c r="BU95723" s="8"/>
    </row>
    <row r="95724" spans="73:73" x14ac:dyDescent="0.2">
      <c r="BU95724" s="9"/>
    </row>
    <row r="95725" spans="73:73" x14ac:dyDescent="0.2">
      <c r="BU95725" s="7"/>
    </row>
    <row r="95726" spans="73:73" x14ac:dyDescent="0.2">
      <c r="BU95726" s="8"/>
    </row>
    <row r="95727" spans="73:73" x14ac:dyDescent="0.2">
      <c r="BU95727" s="9"/>
    </row>
    <row r="95728" spans="73:73" x14ac:dyDescent="0.2">
      <c r="BU95728" s="7"/>
    </row>
    <row r="95729" spans="73:73" x14ac:dyDescent="0.2">
      <c r="BU95729" s="8"/>
    </row>
    <row r="95730" spans="73:73" x14ac:dyDescent="0.2">
      <c r="BU95730" s="9"/>
    </row>
    <row r="95731" spans="73:73" x14ac:dyDescent="0.2">
      <c r="BU95731" s="7"/>
    </row>
    <row r="95732" spans="73:73" x14ac:dyDescent="0.2">
      <c r="BU95732" s="8"/>
    </row>
    <row r="95733" spans="73:73" x14ac:dyDescent="0.2">
      <c r="BU95733" s="9"/>
    </row>
    <row r="95734" spans="73:73" x14ac:dyDescent="0.2">
      <c r="BU95734" s="7"/>
    </row>
    <row r="95735" spans="73:73" x14ac:dyDescent="0.2">
      <c r="BU95735" s="8"/>
    </row>
    <row r="95736" spans="73:73" x14ac:dyDescent="0.2">
      <c r="BU95736" s="9"/>
    </row>
    <row r="95737" spans="73:73" x14ac:dyDescent="0.2">
      <c r="BU95737" s="7"/>
    </row>
    <row r="95738" spans="73:73" x14ac:dyDescent="0.2">
      <c r="BU95738" s="8"/>
    </row>
    <row r="95739" spans="73:73" x14ac:dyDescent="0.2">
      <c r="BU95739" s="9"/>
    </row>
    <row r="95740" spans="73:73" x14ac:dyDescent="0.2">
      <c r="BU95740" s="7"/>
    </row>
    <row r="95741" spans="73:73" x14ac:dyDescent="0.2">
      <c r="BU95741" s="8"/>
    </row>
    <row r="95742" spans="73:73" x14ac:dyDescent="0.2">
      <c r="BU95742" s="9"/>
    </row>
    <row r="95743" spans="73:73" x14ac:dyDescent="0.2">
      <c r="BU95743" s="7"/>
    </row>
    <row r="95744" spans="73:73" x14ac:dyDescent="0.2">
      <c r="BU95744" s="8"/>
    </row>
    <row r="95745" spans="73:73" x14ac:dyDescent="0.2">
      <c r="BU95745" s="9"/>
    </row>
    <row r="95746" spans="73:73" x14ac:dyDescent="0.2">
      <c r="BU95746" s="7"/>
    </row>
    <row r="95747" spans="73:73" x14ac:dyDescent="0.2">
      <c r="BU95747" s="8"/>
    </row>
    <row r="95748" spans="73:73" x14ac:dyDescent="0.2">
      <c r="BU95748" s="9"/>
    </row>
    <row r="95749" spans="73:73" x14ac:dyDescent="0.2">
      <c r="BU95749" s="7"/>
    </row>
    <row r="95750" spans="73:73" x14ac:dyDescent="0.2">
      <c r="BU95750" s="8"/>
    </row>
    <row r="95751" spans="73:73" x14ac:dyDescent="0.2">
      <c r="BU95751" s="9"/>
    </row>
    <row r="95752" spans="73:73" x14ac:dyDescent="0.2">
      <c r="BU95752" s="7"/>
    </row>
    <row r="95753" spans="73:73" x14ac:dyDescent="0.2">
      <c r="BU95753" s="8"/>
    </row>
    <row r="95754" spans="73:73" x14ac:dyDescent="0.2">
      <c r="BU95754" s="9"/>
    </row>
    <row r="95755" spans="73:73" x14ac:dyDescent="0.2">
      <c r="BU95755" s="7"/>
    </row>
    <row r="95756" spans="73:73" x14ac:dyDescent="0.2">
      <c r="BU95756" s="8"/>
    </row>
    <row r="95757" spans="73:73" x14ac:dyDescent="0.2">
      <c r="BU95757" s="9"/>
    </row>
    <row r="95758" spans="73:73" x14ac:dyDescent="0.2">
      <c r="BU95758" s="7"/>
    </row>
    <row r="95759" spans="73:73" x14ac:dyDescent="0.2">
      <c r="BU95759" s="8"/>
    </row>
    <row r="95760" spans="73:73" x14ac:dyDescent="0.2">
      <c r="BU95760" s="9"/>
    </row>
    <row r="95761" spans="73:73" x14ac:dyDescent="0.2">
      <c r="BU95761" s="7"/>
    </row>
    <row r="95762" spans="73:73" x14ac:dyDescent="0.2">
      <c r="BU95762" s="8"/>
    </row>
    <row r="95763" spans="73:73" x14ac:dyDescent="0.2">
      <c r="BU95763" s="9"/>
    </row>
    <row r="95764" spans="73:73" x14ac:dyDescent="0.2">
      <c r="BU95764" s="7"/>
    </row>
    <row r="95765" spans="73:73" x14ac:dyDescent="0.2">
      <c r="BU95765" s="8"/>
    </row>
    <row r="95766" spans="73:73" x14ac:dyDescent="0.2">
      <c r="BU95766" s="9"/>
    </row>
    <row r="95767" spans="73:73" x14ac:dyDescent="0.2">
      <c r="BU95767" s="7"/>
    </row>
    <row r="95768" spans="73:73" x14ac:dyDescent="0.2">
      <c r="BU95768" s="8"/>
    </row>
    <row r="95769" spans="73:73" x14ac:dyDescent="0.2">
      <c r="BU95769" s="9"/>
    </row>
    <row r="95770" spans="73:73" x14ac:dyDescent="0.2">
      <c r="BU95770" s="7"/>
    </row>
    <row r="95771" spans="73:73" x14ac:dyDescent="0.2">
      <c r="BU95771" s="8"/>
    </row>
    <row r="95772" spans="73:73" x14ac:dyDescent="0.2">
      <c r="BU95772" s="9"/>
    </row>
    <row r="95773" spans="73:73" x14ac:dyDescent="0.2">
      <c r="BU95773" s="7"/>
    </row>
    <row r="95774" spans="73:73" x14ac:dyDescent="0.2">
      <c r="BU95774" s="8"/>
    </row>
    <row r="95775" spans="73:73" x14ac:dyDescent="0.2">
      <c r="BU95775" s="9"/>
    </row>
    <row r="95776" spans="73:73" x14ac:dyDescent="0.2">
      <c r="BU95776" s="7"/>
    </row>
    <row r="95777" spans="73:73" x14ac:dyDescent="0.2">
      <c r="BU95777" s="8"/>
    </row>
    <row r="95778" spans="73:73" x14ac:dyDescent="0.2">
      <c r="BU95778" s="9"/>
    </row>
    <row r="95779" spans="73:73" x14ac:dyDescent="0.2">
      <c r="BU95779" s="7"/>
    </row>
    <row r="95780" spans="73:73" x14ac:dyDescent="0.2">
      <c r="BU95780" s="8"/>
    </row>
    <row r="95781" spans="73:73" x14ac:dyDescent="0.2">
      <c r="BU95781" s="9"/>
    </row>
    <row r="95782" spans="73:73" x14ac:dyDescent="0.2">
      <c r="BU95782" s="7"/>
    </row>
    <row r="95783" spans="73:73" x14ac:dyDescent="0.2">
      <c r="BU95783" s="8"/>
    </row>
    <row r="95784" spans="73:73" x14ac:dyDescent="0.2">
      <c r="BU95784" s="9"/>
    </row>
    <row r="95785" spans="73:73" x14ac:dyDescent="0.2">
      <c r="BU95785" s="7"/>
    </row>
    <row r="95786" spans="73:73" x14ac:dyDescent="0.2">
      <c r="BU95786" s="8"/>
    </row>
    <row r="95787" spans="73:73" x14ac:dyDescent="0.2">
      <c r="BU95787" s="9"/>
    </row>
    <row r="95788" spans="73:73" x14ac:dyDescent="0.2">
      <c r="BU95788" s="7"/>
    </row>
    <row r="95789" spans="73:73" x14ac:dyDescent="0.2">
      <c r="BU95789" s="8"/>
    </row>
    <row r="95790" spans="73:73" x14ac:dyDescent="0.2">
      <c r="BU95790" s="9"/>
    </row>
    <row r="95791" spans="73:73" x14ac:dyDescent="0.2">
      <c r="BU95791" s="7"/>
    </row>
    <row r="95792" spans="73:73" x14ac:dyDescent="0.2">
      <c r="BU95792" s="8"/>
    </row>
    <row r="95793" spans="73:73" x14ac:dyDescent="0.2">
      <c r="BU95793" s="9"/>
    </row>
    <row r="95794" spans="73:73" x14ac:dyDescent="0.2">
      <c r="BU95794" s="7"/>
    </row>
    <row r="95795" spans="73:73" x14ac:dyDescent="0.2">
      <c r="BU95795" s="8"/>
    </row>
    <row r="95796" spans="73:73" x14ac:dyDescent="0.2">
      <c r="BU95796" s="9"/>
    </row>
    <row r="95797" spans="73:73" x14ac:dyDescent="0.2">
      <c r="BU95797" s="7"/>
    </row>
    <row r="95798" spans="73:73" x14ac:dyDescent="0.2">
      <c r="BU95798" s="8"/>
    </row>
    <row r="95799" spans="73:73" x14ac:dyDescent="0.2">
      <c r="BU95799" s="9"/>
    </row>
    <row r="95800" spans="73:73" x14ac:dyDescent="0.2">
      <c r="BU95800" s="7"/>
    </row>
    <row r="95801" spans="73:73" x14ac:dyDescent="0.2">
      <c r="BU95801" s="8"/>
    </row>
    <row r="95802" spans="73:73" x14ac:dyDescent="0.2">
      <c r="BU95802" s="9"/>
    </row>
    <row r="95803" spans="73:73" x14ac:dyDescent="0.2">
      <c r="BU95803" s="7"/>
    </row>
    <row r="95804" spans="73:73" x14ac:dyDescent="0.2">
      <c r="BU95804" s="8"/>
    </row>
    <row r="95805" spans="73:73" x14ac:dyDescent="0.2">
      <c r="BU95805" s="9"/>
    </row>
    <row r="95806" spans="73:73" x14ac:dyDescent="0.2">
      <c r="BU95806" s="7"/>
    </row>
    <row r="95807" spans="73:73" x14ac:dyDescent="0.2">
      <c r="BU95807" s="8"/>
    </row>
    <row r="95808" spans="73:73" x14ac:dyDescent="0.2">
      <c r="BU95808" s="9"/>
    </row>
    <row r="95809" spans="73:73" x14ac:dyDescent="0.2">
      <c r="BU95809" s="7"/>
    </row>
    <row r="95810" spans="73:73" x14ac:dyDescent="0.2">
      <c r="BU95810" s="8"/>
    </row>
    <row r="95811" spans="73:73" x14ac:dyDescent="0.2">
      <c r="BU95811" s="9"/>
    </row>
    <row r="95812" spans="73:73" x14ac:dyDescent="0.2">
      <c r="BU95812" s="7"/>
    </row>
    <row r="95813" spans="73:73" x14ac:dyDescent="0.2">
      <c r="BU95813" s="8"/>
    </row>
    <row r="95814" spans="73:73" x14ac:dyDescent="0.2">
      <c r="BU95814" s="9"/>
    </row>
    <row r="95815" spans="73:73" x14ac:dyDescent="0.2">
      <c r="BU95815" s="7"/>
    </row>
    <row r="95816" spans="73:73" x14ac:dyDescent="0.2">
      <c r="BU95816" s="8"/>
    </row>
    <row r="95817" spans="73:73" x14ac:dyDescent="0.2">
      <c r="BU95817" s="9"/>
    </row>
    <row r="95818" spans="73:73" x14ac:dyDescent="0.2">
      <c r="BU95818" s="7"/>
    </row>
    <row r="95819" spans="73:73" x14ac:dyDescent="0.2">
      <c r="BU95819" s="8"/>
    </row>
    <row r="95820" spans="73:73" x14ac:dyDescent="0.2">
      <c r="BU95820" s="9"/>
    </row>
    <row r="95821" spans="73:73" x14ac:dyDescent="0.2">
      <c r="BU95821" s="7"/>
    </row>
    <row r="95822" spans="73:73" x14ac:dyDescent="0.2">
      <c r="BU95822" s="8"/>
    </row>
    <row r="95823" spans="73:73" x14ac:dyDescent="0.2">
      <c r="BU95823" s="9"/>
    </row>
    <row r="95824" spans="73:73" x14ac:dyDescent="0.2">
      <c r="BU95824" s="7"/>
    </row>
    <row r="95825" spans="73:73" x14ac:dyDescent="0.2">
      <c r="BU95825" s="8"/>
    </row>
    <row r="95826" spans="73:73" x14ac:dyDescent="0.2">
      <c r="BU95826" s="9"/>
    </row>
    <row r="95827" spans="73:73" x14ac:dyDescent="0.2">
      <c r="BU95827" s="7"/>
    </row>
    <row r="95828" spans="73:73" x14ac:dyDescent="0.2">
      <c r="BU95828" s="8"/>
    </row>
    <row r="95829" spans="73:73" x14ac:dyDescent="0.2">
      <c r="BU95829" s="9"/>
    </row>
    <row r="95830" spans="73:73" x14ac:dyDescent="0.2">
      <c r="BU95830" s="7"/>
    </row>
    <row r="95831" spans="73:73" x14ac:dyDescent="0.2">
      <c r="BU95831" s="8"/>
    </row>
    <row r="95832" spans="73:73" x14ac:dyDescent="0.2">
      <c r="BU95832" s="9"/>
    </row>
    <row r="95833" spans="73:73" x14ac:dyDescent="0.2">
      <c r="BU95833" s="7"/>
    </row>
    <row r="95834" spans="73:73" x14ac:dyDescent="0.2">
      <c r="BU95834" s="8"/>
    </row>
    <row r="95835" spans="73:73" x14ac:dyDescent="0.2">
      <c r="BU95835" s="9"/>
    </row>
    <row r="95836" spans="73:73" x14ac:dyDescent="0.2">
      <c r="BU95836" s="7"/>
    </row>
    <row r="95837" spans="73:73" x14ac:dyDescent="0.2">
      <c r="BU95837" s="8"/>
    </row>
    <row r="95838" spans="73:73" x14ac:dyDescent="0.2">
      <c r="BU95838" s="9"/>
    </row>
    <row r="95839" spans="73:73" x14ac:dyDescent="0.2">
      <c r="BU95839" s="7"/>
    </row>
    <row r="95840" spans="73:73" x14ac:dyDescent="0.2">
      <c r="BU95840" s="8"/>
    </row>
    <row r="95841" spans="73:73" x14ac:dyDescent="0.2">
      <c r="BU95841" s="9"/>
    </row>
    <row r="95842" spans="73:73" x14ac:dyDescent="0.2">
      <c r="BU95842" s="7"/>
    </row>
    <row r="95843" spans="73:73" x14ac:dyDescent="0.2">
      <c r="BU95843" s="8"/>
    </row>
    <row r="95844" spans="73:73" x14ac:dyDescent="0.2">
      <c r="BU95844" s="9"/>
    </row>
    <row r="95845" spans="73:73" x14ac:dyDescent="0.2">
      <c r="BU95845" s="7"/>
    </row>
    <row r="95846" spans="73:73" x14ac:dyDescent="0.2">
      <c r="BU95846" s="8"/>
    </row>
    <row r="95847" spans="73:73" x14ac:dyDescent="0.2">
      <c r="BU95847" s="9"/>
    </row>
    <row r="95848" spans="73:73" x14ac:dyDescent="0.2">
      <c r="BU95848" s="7"/>
    </row>
    <row r="95849" spans="73:73" x14ac:dyDescent="0.2">
      <c r="BU95849" s="8"/>
    </row>
    <row r="95850" spans="73:73" x14ac:dyDescent="0.2">
      <c r="BU95850" s="9"/>
    </row>
    <row r="95851" spans="73:73" x14ac:dyDescent="0.2">
      <c r="BU95851" s="7"/>
    </row>
    <row r="95852" spans="73:73" x14ac:dyDescent="0.2">
      <c r="BU95852" s="8"/>
    </row>
    <row r="95853" spans="73:73" x14ac:dyDescent="0.2">
      <c r="BU95853" s="9"/>
    </row>
    <row r="95854" spans="73:73" x14ac:dyDescent="0.2">
      <c r="BU95854" s="7"/>
    </row>
    <row r="95855" spans="73:73" x14ac:dyDescent="0.2">
      <c r="BU95855" s="8"/>
    </row>
    <row r="95856" spans="73:73" x14ac:dyDescent="0.2">
      <c r="BU95856" s="9"/>
    </row>
    <row r="95857" spans="73:73" x14ac:dyDescent="0.2">
      <c r="BU95857" s="7"/>
    </row>
    <row r="95858" spans="73:73" x14ac:dyDescent="0.2">
      <c r="BU95858" s="8"/>
    </row>
    <row r="95859" spans="73:73" x14ac:dyDescent="0.2">
      <c r="BU95859" s="9"/>
    </row>
    <row r="95860" spans="73:73" x14ac:dyDescent="0.2">
      <c r="BU95860" s="7"/>
    </row>
    <row r="95861" spans="73:73" x14ac:dyDescent="0.2">
      <c r="BU95861" s="8"/>
    </row>
    <row r="95862" spans="73:73" x14ac:dyDescent="0.2">
      <c r="BU95862" s="9"/>
    </row>
    <row r="95863" spans="73:73" x14ac:dyDescent="0.2">
      <c r="BU95863" s="7"/>
    </row>
    <row r="95864" spans="73:73" x14ac:dyDescent="0.2">
      <c r="BU95864" s="8"/>
    </row>
    <row r="95865" spans="73:73" x14ac:dyDescent="0.2">
      <c r="BU95865" s="9"/>
    </row>
    <row r="95866" spans="73:73" x14ac:dyDescent="0.2">
      <c r="BU95866" s="7"/>
    </row>
    <row r="95867" spans="73:73" x14ac:dyDescent="0.2">
      <c r="BU95867" s="8"/>
    </row>
    <row r="95868" spans="73:73" x14ac:dyDescent="0.2">
      <c r="BU95868" s="9"/>
    </row>
    <row r="95869" spans="73:73" x14ac:dyDescent="0.2">
      <c r="BU95869" s="7"/>
    </row>
    <row r="95870" spans="73:73" x14ac:dyDescent="0.2">
      <c r="BU95870" s="8"/>
    </row>
    <row r="95871" spans="73:73" x14ac:dyDescent="0.2">
      <c r="BU95871" s="9"/>
    </row>
    <row r="95872" spans="73:73" x14ac:dyDescent="0.2">
      <c r="BU95872" s="7"/>
    </row>
    <row r="95873" spans="73:73" x14ac:dyDescent="0.2">
      <c r="BU95873" s="8"/>
    </row>
    <row r="95874" spans="73:73" x14ac:dyDescent="0.2">
      <c r="BU95874" s="9"/>
    </row>
    <row r="95875" spans="73:73" x14ac:dyDescent="0.2">
      <c r="BU95875" s="7"/>
    </row>
    <row r="95876" spans="73:73" x14ac:dyDescent="0.2">
      <c r="BU95876" s="8"/>
    </row>
    <row r="95877" spans="73:73" x14ac:dyDescent="0.2">
      <c r="BU95877" s="9"/>
    </row>
    <row r="95878" spans="73:73" x14ac:dyDescent="0.2">
      <c r="BU95878" s="7"/>
    </row>
    <row r="95879" spans="73:73" x14ac:dyDescent="0.2">
      <c r="BU95879" s="8"/>
    </row>
    <row r="95880" spans="73:73" x14ac:dyDescent="0.2">
      <c r="BU95880" s="9"/>
    </row>
    <row r="95881" spans="73:73" x14ac:dyDescent="0.2">
      <c r="BU95881" s="7"/>
    </row>
    <row r="95882" spans="73:73" x14ac:dyDescent="0.2">
      <c r="BU95882" s="8"/>
    </row>
    <row r="95883" spans="73:73" x14ac:dyDescent="0.2">
      <c r="BU95883" s="9"/>
    </row>
    <row r="95884" spans="73:73" x14ac:dyDescent="0.2">
      <c r="BU95884" s="7"/>
    </row>
    <row r="95885" spans="73:73" x14ac:dyDescent="0.2">
      <c r="BU95885" s="8"/>
    </row>
    <row r="95886" spans="73:73" x14ac:dyDescent="0.2">
      <c r="BU95886" s="9"/>
    </row>
    <row r="95887" spans="73:73" x14ac:dyDescent="0.2">
      <c r="BU95887" s="7"/>
    </row>
    <row r="95888" spans="73:73" x14ac:dyDescent="0.2">
      <c r="BU95888" s="8"/>
    </row>
    <row r="95889" spans="73:73" x14ac:dyDescent="0.2">
      <c r="BU95889" s="9"/>
    </row>
    <row r="95890" spans="73:73" x14ac:dyDescent="0.2">
      <c r="BU95890" s="7"/>
    </row>
    <row r="95891" spans="73:73" x14ac:dyDescent="0.2">
      <c r="BU95891" s="8"/>
    </row>
    <row r="95892" spans="73:73" x14ac:dyDescent="0.2">
      <c r="BU95892" s="9"/>
    </row>
    <row r="95893" spans="73:73" x14ac:dyDescent="0.2">
      <c r="BU95893" s="7"/>
    </row>
    <row r="95894" spans="73:73" x14ac:dyDescent="0.2">
      <c r="BU95894" s="8"/>
    </row>
    <row r="95895" spans="73:73" x14ac:dyDescent="0.2">
      <c r="BU95895" s="9"/>
    </row>
    <row r="95896" spans="73:73" x14ac:dyDescent="0.2">
      <c r="BU95896" s="7"/>
    </row>
    <row r="95897" spans="73:73" x14ac:dyDescent="0.2">
      <c r="BU95897" s="8"/>
    </row>
    <row r="95898" spans="73:73" x14ac:dyDescent="0.2">
      <c r="BU95898" s="9"/>
    </row>
    <row r="95899" spans="73:73" x14ac:dyDescent="0.2">
      <c r="BU95899" s="7"/>
    </row>
    <row r="95900" spans="73:73" x14ac:dyDescent="0.2">
      <c r="BU95900" s="8"/>
    </row>
    <row r="95901" spans="73:73" x14ac:dyDescent="0.2">
      <c r="BU95901" s="9"/>
    </row>
    <row r="95902" spans="73:73" x14ac:dyDescent="0.2">
      <c r="BU95902" s="7"/>
    </row>
    <row r="95903" spans="73:73" x14ac:dyDescent="0.2">
      <c r="BU95903" s="8"/>
    </row>
    <row r="95904" spans="73:73" x14ac:dyDescent="0.2">
      <c r="BU95904" s="9"/>
    </row>
    <row r="95905" spans="73:73" x14ac:dyDescent="0.2">
      <c r="BU95905" s="7"/>
    </row>
    <row r="95906" spans="73:73" x14ac:dyDescent="0.2">
      <c r="BU95906" s="8"/>
    </row>
    <row r="95907" spans="73:73" x14ac:dyDescent="0.2">
      <c r="BU95907" s="9"/>
    </row>
    <row r="95908" spans="73:73" x14ac:dyDescent="0.2">
      <c r="BU95908" s="7"/>
    </row>
    <row r="95909" spans="73:73" x14ac:dyDescent="0.2">
      <c r="BU95909" s="8"/>
    </row>
    <row r="95910" spans="73:73" x14ac:dyDescent="0.2">
      <c r="BU95910" s="9"/>
    </row>
    <row r="95911" spans="73:73" x14ac:dyDescent="0.2">
      <c r="BU95911" s="7"/>
    </row>
    <row r="95912" spans="73:73" x14ac:dyDescent="0.2">
      <c r="BU95912" s="8"/>
    </row>
    <row r="95913" spans="73:73" x14ac:dyDescent="0.2">
      <c r="BU95913" s="9"/>
    </row>
    <row r="95914" spans="73:73" x14ac:dyDescent="0.2">
      <c r="BU95914" s="7"/>
    </row>
    <row r="95915" spans="73:73" x14ac:dyDescent="0.2">
      <c r="BU95915" s="8"/>
    </row>
    <row r="95916" spans="73:73" x14ac:dyDescent="0.2">
      <c r="BU95916" s="9"/>
    </row>
    <row r="95917" spans="73:73" x14ac:dyDescent="0.2">
      <c r="BU95917" s="7"/>
    </row>
    <row r="95918" spans="73:73" x14ac:dyDescent="0.2">
      <c r="BU95918" s="8"/>
    </row>
    <row r="95919" spans="73:73" x14ac:dyDescent="0.2">
      <c r="BU95919" s="9"/>
    </row>
    <row r="95920" spans="73:73" x14ac:dyDescent="0.2">
      <c r="BU95920" s="7"/>
    </row>
    <row r="95921" spans="73:73" x14ac:dyDescent="0.2">
      <c r="BU95921" s="8"/>
    </row>
    <row r="95922" spans="73:73" x14ac:dyDescent="0.2">
      <c r="BU95922" s="9"/>
    </row>
    <row r="95923" spans="73:73" x14ac:dyDescent="0.2">
      <c r="BU95923" s="7"/>
    </row>
    <row r="95924" spans="73:73" x14ac:dyDescent="0.2">
      <c r="BU95924" s="8"/>
    </row>
    <row r="95925" spans="73:73" x14ac:dyDescent="0.2">
      <c r="BU95925" s="9"/>
    </row>
    <row r="95926" spans="73:73" x14ac:dyDescent="0.2">
      <c r="BU95926" s="7"/>
    </row>
    <row r="95927" spans="73:73" x14ac:dyDescent="0.2">
      <c r="BU95927" s="8"/>
    </row>
    <row r="95928" spans="73:73" x14ac:dyDescent="0.2">
      <c r="BU95928" s="9"/>
    </row>
    <row r="95929" spans="73:73" x14ac:dyDescent="0.2">
      <c r="BU95929" s="7"/>
    </row>
    <row r="95930" spans="73:73" x14ac:dyDescent="0.2">
      <c r="BU95930" s="8"/>
    </row>
    <row r="95931" spans="73:73" x14ac:dyDescent="0.2">
      <c r="BU95931" s="9"/>
    </row>
    <row r="95932" spans="73:73" x14ac:dyDescent="0.2">
      <c r="BU95932" s="7"/>
    </row>
    <row r="95933" spans="73:73" x14ac:dyDescent="0.2">
      <c r="BU95933" s="8"/>
    </row>
    <row r="95934" spans="73:73" x14ac:dyDescent="0.2">
      <c r="BU95934" s="9"/>
    </row>
    <row r="95935" spans="73:73" x14ac:dyDescent="0.2">
      <c r="BU95935" s="7"/>
    </row>
    <row r="95936" spans="73:73" x14ac:dyDescent="0.2">
      <c r="BU95936" s="8"/>
    </row>
    <row r="95937" spans="73:73" x14ac:dyDescent="0.2">
      <c r="BU95937" s="9"/>
    </row>
    <row r="95938" spans="73:73" x14ac:dyDescent="0.2">
      <c r="BU95938" s="7"/>
    </row>
    <row r="95939" spans="73:73" x14ac:dyDescent="0.2">
      <c r="BU95939" s="8"/>
    </row>
    <row r="95940" spans="73:73" x14ac:dyDescent="0.2">
      <c r="BU95940" s="9"/>
    </row>
    <row r="95941" spans="73:73" x14ac:dyDescent="0.2">
      <c r="BU95941" s="7"/>
    </row>
    <row r="95942" spans="73:73" x14ac:dyDescent="0.2">
      <c r="BU95942" s="8"/>
    </row>
    <row r="95943" spans="73:73" x14ac:dyDescent="0.2">
      <c r="BU95943" s="9"/>
    </row>
    <row r="95944" spans="73:73" x14ac:dyDescent="0.2">
      <c r="BU95944" s="7"/>
    </row>
    <row r="95945" spans="73:73" x14ac:dyDescent="0.2">
      <c r="BU95945" s="8"/>
    </row>
    <row r="95946" spans="73:73" x14ac:dyDescent="0.2">
      <c r="BU95946" s="9"/>
    </row>
    <row r="95947" spans="73:73" x14ac:dyDescent="0.2">
      <c r="BU95947" s="7"/>
    </row>
    <row r="95948" spans="73:73" x14ac:dyDescent="0.2">
      <c r="BU95948" s="8"/>
    </row>
    <row r="95949" spans="73:73" x14ac:dyDescent="0.2">
      <c r="BU95949" s="9"/>
    </row>
    <row r="95950" spans="73:73" x14ac:dyDescent="0.2">
      <c r="BU95950" s="7"/>
    </row>
    <row r="95951" spans="73:73" x14ac:dyDescent="0.2">
      <c r="BU95951" s="8"/>
    </row>
    <row r="95952" spans="73:73" x14ac:dyDescent="0.2">
      <c r="BU95952" s="9"/>
    </row>
    <row r="95953" spans="73:73" x14ac:dyDescent="0.2">
      <c r="BU95953" s="7"/>
    </row>
    <row r="95954" spans="73:73" x14ac:dyDescent="0.2">
      <c r="BU95954" s="8"/>
    </row>
    <row r="95955" spans="73:73" x14ac:dyDescent="0.2">
      <c r="BU95955" s="9"/>
    </row>
    <row r="95956" spans="73:73" x14ac:dyDescent="0.2">
      <c r="BU95956" s="7"/>
    </row>
    <row r="95957" spans="73:73" x14ac:dyDescent="0.2">
      <c r="BU95957" s="8"/>
    </row>
    <row r="95958" spans="73:73" x14ac:dyDescent="0.2">
      <c r="BU95958" s="9"/>
    </row>
    <row r="95959" spans="73:73" x14ac:dyDescent="0.2">
      <c r="BU95959" s="7"/>
    </row>
    <row r="95960" spans="73:73" x14ac:dyDescent="0.2">
      <c r="BU95960" s="8"/>
    </row>
    <row r="95961" spans="73:73" x14ac:dyDescent="0.2">
      <c r="BU95961" s="9"/>
    </row>
    <row r="95962" spans="73:73" x14ac:dyDescent="0.2">
      <c r="BU95962" s="7"/>
    </row>
    <row r="95963" spans="73:73" x14ac:dyDescent="0.2">
      <c r="BU95963" s="8"/>
    </row>
    <row r="95964" spans="73:73" x14ac:dyDescent="0.2">
      <c r="BU95964" s="9"/>
    </row>
    <row r="95965" spans="73:73" x14ac:dyDescent="0.2">
      <c r="BU95965" s="7"/>
    </row>
    <row r="95966" spans="73:73" x14ac:dyDescent="0.2">
      <c r="BU95966" s="8"/>
    </row>
    <row r="95967" spans="73:73" x14ac:dyDescent="0.2">
      <c r="BU95967" s="9"/>
    </row>
    <row r="95968" spans="73:73" x14ac:dyDescent="0.2">
      <c r="BU95968" s="7"/>
    </row>
    <row r="95969" spans="73:73" x14ac:dyDescent="0.2">
      <c r="BU95969" s="8"/>
    </row>
    <row r="95970" spans="73:73" x14ac:dyDescent="0.2">
      <c r="BU95970" s="9"/>
    </row>
    <row r="95971" spans="73:73" x14ac:dyDescent="0.2">
      <c r="BU95971" s="7"/>
    </row>
    <row r="95972" spans="73:73" x14ac:dyDescent="0.2">
      <c r="BU95972" s="8"/>
    </row>
    <row r="95973" spans="73:73" x14ac:dyDescent="0.2">
      <c r="BU95973" s="9"/>
    </row>
    <row r="95974" spans="73:73" x14ac:dyDescent="0.2">
      <c r="BU95974" s="7"/>
    </row>
    <row r="95975" spans="73:73" x14ac:dyDescent="0.2">
      <c r="BU95975" s="8"/>
    </row>
    <row r="95976" spans="73:73" x14ac:dyDescent="0.2">
      <c r="BU95976" s="9"/>
    </row>
    <row r="95977" spans="73:73" x14ac:dyDescent="0.2">
      <c r="BU95977" s="7"/>
    </row>
    <row r="95978" spans="73:73" x14ac:dyDescent="0.2">
      <c r="BU95978" s="8"/>
    </row>
    <row r="95979" spans="73:73" x14ac:dyDescent="0.2">
      <c r="BU95979" s="9"/>
    </row>
    <row r="95980" spans="73:73" x14ac:dyDescent="0.2">
      <c r="BU95980" s="7"/>
    </row>
    <row r="95981" spans="73:73" x14ac:dyDescent="0.2">
      <c r="BU95981" s="8"/>
    </row>
    <row r="95982" spans="73:73" x14ac:dyDescent="0.2">
      <c r="BU95982" s="9"/>
    </row>
    <row r="95983" spans="73:73" x14ac:dyDescent="0.2">
      <c r="BU95983" s="7"/>
    </row>
    <row r="95984" spans="73:73" x14ac:dyDescent="0.2">
      <c r="BU95984" s="8"/>
    </row>
    <row r="95985" spans="73:73" x14ac:dyDescent="0.2">
      <c r="BU95985" s="9"/>
    </row>
    <row r="95986" spans="73:73" x14ac:dyDescent="0.2">
      <c r="BU95986" s="7"/>
    </row>
    <row r="95987" spans="73:73" x14ac:dyDescent="0.2">
      <c r="BU95987" s="8"/>
    </row>
    <row r="95988" spans="73:73" x14ac:dyDescent="0.2">
      <c r="BU95988" s="9"/>
    </row>
    <row r="95989" spans="73:73" x14ac:dyDescent="0.2">
      <c r="BU95989" s="7"/>
    </row>
    <row r="95990" spans="73:73" x14ac:dyDescent="0.2">
      <c r="BU95990" s="8"/>
    </row>
    <row r="95991" spans="73:73" x14ac:dyDescent="0.2">
      <c r="BU95991" s="9"/>
    </row>
    <row r="95992" spans="73:73" x14ac:dyDescent="0.2">
      <c r="BU95992" s="7"/>
    </row>
    <row r="95993" spans="73:73" x14ac:dyDescent="0.2">
      <c r="BU95993" s="8"/>
    </row>
    <row r="95994" spans="73:73" x14ac:dyDescent="0.2">
      <c r="BU95994" s="9"/>
    </row>
    <row r="95995" spans="73:73" x14ac:dyDescent="0.2">
      <c r="BU95995" s="7"/>
    </row>
    <row r="95996" spans="73:73" x14ac:dyDescent="0.2">
      <c r="BU95996" s="8"/>
    </row>
    <row r="95997" spans="73:73" x14ac:dyDescent="0.2">
      <c r="BU95997" s="9"/>
    </row>
    <row r="95998" spans="73:73" x14ac:dyDescent="0.2">
      <c r="BU95998" s="7"/>
    </row>
    <row r="95999" spans="73:73" x14ac:dyDescent="0.2">
      <c r="BU95999" s="8"/>
    </row>
    <row r="96000" spans="73:73" x14ac:dyDescent="0.2">
      <c r="BU96000" s="9"/>
    </row>
    <row r="96001" spans="73:73" x14ac:dyDescent="0.2">
      <c r="BU96001" s="7"/>
    </row>
    <row r="96002" spans="73:73" x14ac:dyDescent="0.2">
      <c r="BU96002" s="8"/>
    </row>
    <row r="96003" spans="73:73" x14ac:dyDescent="0.2">
      <c r="BU96003" s="9"/>
    </row>
    <row r="96004" spans="73:73" x14ac:dyDescent="0.2">
      <c r="BU96004" s="7"/>
    </row>
    <row r="96005" spans="73:73" x14ac:dyDescent="0.2">
      <c r="BU96005" s="8"/>
    </row>
    <row r="96006" spans="73:73" x14ac:dyDescent="0.2">
      <c r="BU96006" s="9"/>
    </row>
    <row r="96007" spans="73:73" x14ac:dyDescent="0.2">
      <c r="BU96007" s="7"/>
    </row>
    <row r="96008" spans="73:73" x14ac:dyDescent="0.2">
      <c r="BU96008" s="8"/>
    </row>
    <row r="96009" spans="73:73" x14ac:dyDescent="0.2">
      <c r="BU96009" s="9"/>
    </row>
    <row r="96010" spans="73:73" x14ac:dyDescent="0.2">
      <c r="BU96010" s="7"/>
    </row>
    <row r="96011" spans="73:73" x14ac:dyDescent="0.2">
      <c r="BU96011" s="8"/>
    </row>
    <row r="96012" spans="73:73" x14ac:dyDescent="0.2">
      <c r="BU96012" s="9"/>
    </row>
    <row r="96013" spans="73:73" x14ac:dyDescent="0.2">
      <c r="BU96013" s="7"/>
    </row>
    <row r="96014" spans="73:73" x14ac:dyDescent="0.2">
      <c r="BU96014" s="8"/>
    </row>
    <row r="96015" spans="73:73" x14ac:dyDescent="0.2">
      <c r="BU96015" s="9"/>
    </row>
    <row r="96016" spans="73:73" x14ac:dyDescent="0.2">
      <c r="BU96016" s="7"/>
    </row>
    <row r="96017" spans="73:73" x14ac:dyDescent="0.2">
      <c r="BU96017" s="8"/>
    </row>
    <row r="96018" spans="73:73" x14ac:dyDescent="0.2">
      <c r="BU96018" s="9"/>
    </row>
    <row r="96019" spans="73:73" x14ac:dyDescent="0.2">
      <c r="BU96019" s="7"/>
    </row>
    <row r="96020" spans="73:73" x14ac:dyDescent="0.2">
      <c r="BU96020" s="8"/>
    </row>
    <row r="96021" spans="73:73" x14ac:dyDescent="0.2">
      <c r="BU96021" s="9"/>
    </row>
    <row r="96022" spans="73:73" x14ac:dyDescent="0.2">
      <c r="BU96022" s="7"/>
    </row>
    <row r="96023" spans="73:73" x14ac:dyDescent="0.2">
      <c r="BU96023" s="8"/>
    </row>
    <row r="96024" spans="73:73" x14ac:dyDescent="0.2">
      <c r="BU96024" s="9"/>
    </row>
    <row r="96025" spans="73:73" x14ac:dyDescent="0.2">
      <c r="BU96025" s="7"/>
    </row>
    <row r="96026" spans="73:73" x14ac:dyDescent="0.2">
      <c r="BU96026" s="8"/>
    </row>
    <row r="96027" spans="73:73" x14ac:dyDescent="0.2">
      <c r="BU96027" s="9"/>
    </row>
    <row r="96028" spans="73:73" x14ac:dyDescent="0.2">
      <c r="BU96028" s="7"/>
    </row>
    <row r="96029" spans="73:73" x14ac:dyDescent="0.2">
      <c r="BU96029" s="8"/>
    </row>
    <row r="96030" spans="73:73" x14ac:dyDescent="0.2">
      <c r="BU96030" s="9"/>
    </row>
    <row r="96031" spans="73:73" x14ac:dyDescent="0.2">
      <c r="BU96031" s="7"/>
    </row>
    <row r="96032" spans="73:73" x14ac:dyDescent="0.2">
      <c r="BU96032" s="8"/>
    </row>
    <row r="96033" spans="73:73" x14ac:dyDescent="0.2">
      <c r="BU96033" s="9"/>
    </row>
    <row r="96034" spans="73:73" x14ac:dyDescent="0.2">
      <c r="BU96034" s="7"/>
    </row>
    <row r="96035" spans="73:73" x14ac:dyDescent="0.2">
      <c r="BU96035" s="8"/>
    </row>
    <row r="96036" spans="73:73" x14ac:dyDescent="0.2">
      <c r="BU96036" s="9"/>
    </row>
    <row r="96037" spans="73:73" x14ac:dyDescent="0.2">
      <c r="BU96037" s="7"/>
    </row>
    <row r="96038" spans="73:73" x14ac:dyDescent="0.2">
      <c r="BU96038" s="8"/>
    </row>
    <row r="96039" spans="73:73" x14ac:dyDescent="0.2">
      <c r="BU96039" s="9"/>
    </row>
    <row r="96040" spans="73:73" x14ac:dyDescent="0.2">
      <c r="BU96040" s="7"/>
    </row>
    <row r="96041" spans="73:73" x14ac:dyDescent="0.2">
      <c r="BU96041" s="8"/>
    </row>
    <row r="96042" spans="73:73" x14ac:dyDescent="0.2">
      <c r="BU96042" s="9"/>
    </row>
    <row r="96043" spans="73:73" x14ac:dyDescent="0.2">
      <c r="BU96043" s="7"/>
    </row>
    <row r="96044" spans="73:73" x14ac:dyDescent="0.2">
      <c r="BU96044" s="8"/>
    </row>
    <row r="96045" spans="73:73" x14ac:dyDescent="0.2">
      <c r="BU96045" s="9"/>
    </row>
    <row r="96046" spans="73:73" x14ac:dyDescent="0.2">
      <c r="BU96046" s="7"/>
    </row>
    <row r="96047" spans="73:73" x14ac:dyDescent="0.2">
      <c r="BU96047" s="8"/>
    </row>
    <row r="96048" spans="73:73" x14ac:dyDescent="0.2">
      <c r="BU96048" s="9"/>
    </row>
    <row r="96049" spans="73:73" x14ac:dyDescent="0.2">
      <c r="BU96049" s="7"/>
    </row>
    <row r="96050" spans="73:73" x14ac:dyDescent="0.2">
      <c r="BU96050" s="8"/>
    </row>
    <row r="96051" spans="73:73" x14ac:dyDescent="0.2">
      <c r="BU96051" s="9"/>
    </row>
    <row r="96052" spans="73:73" x14ac:dyDescent="0.2">
      <c r="BU96052" s="7"/>
    </row>
    <row r="96053" spans="73:73" x14ac:dyDescent="0.2">
      <c r="BU96053" s="8"/>
    </row>
    <row r="96054" spans="73:73" x14ac:dyDescent="0.2">
      <c r="BU96054" s="9"/>
    </row>
    <row r="96055" spans="73:73" x14ac:dyDescent="0.2">
      <c r="BU96055" s="7"/>
    </row>
    <row r="96056" spans="73:73" x14ac:dyDescent="0.2">
      <c r="BU96056" s="8"/>
    </row>
    <row r="96057" spans="73:73" x14ac:dyDescent="0.2">
      <c r="BU96057" s="9"/>
    </row>
    <row r="96058" spans="73:73" x14ac:dyDescent="0.2">
      <c r="BU96058" s="7"/>
    </row>
    <row r="96059" spans="73:73" x14ac:dyDescent="0.2">
      <c r="BU96059" s="8"/>
    </row>
    <row r="96060" spans="73:73" x14ac:dyDescent="0.2">
      <c r="BU96060" s="9"/>
    </row>
    <row r="96061" spans="73:73" x14ac:dyDescent="0.2">
      <c r="BU96061" s="7"/>
    </row>
    <row r="96062" spans="73:73" x14ac:dyDescent="0.2">
      <c r="BU96062" s="8"/>
    </row>
    <row r="96063" spans="73:73" x14ac:dyDescent="0.2">
      <c r="BU96063" s="9"/>
    </row>
    <row r="96064" spans="73:73" x14ac:dyDescent="0.2">
      <c r="BU96064" s="7"/>
    </row>
    <row r="96065" spans="73:73" x14ac:dyDescent="0.2">
      <c r="BU96065" s="8"/>
    </row>
    <row r="96066" spans="73:73" x14ac:dyDescent="0.2">
      <c r="BU96066" s="9"/>
    </row>
    <row r="96067" spans="73:73" x14ac:dyDescent="0.2">
      <c r="BU96067" s="7"/>
    </row>
    <row r="96068" spans="73:73" x14ac:dyDescent="0.2">
      <c r="BU96068" s="8"/>
    </row>
    <row r="96069" spans="73:73" x14ac:dyDescent="0.2">
      <c r="BU96069" s="9"/>
    </row>
    <row r="96070" spans="73:73" x14ac:dyDescent="0.2">
      <c r="BU96070" s="7"/>
    </row>
    <row r="96071" spans="73:73" x14ac:dyDescent="0.2">
      <c r="BU96071" s="8"/>
    </row>
    <row r="96072" spans="73:73" x14ac:dyDescent="0.2">
      <c r="BU96072" s="9"/>
    </row>
    <row r="96073" spans="73:73" x14ac:dyDescent="0.2">
      <c r="BU96073" s="7"/>
    </row>
    <row r="96074" spans="73:73" x14ac:dyDescent="0.2">
      <c r="BU96074" s="8"/>
    </row>
    <row r="96075" spans="73:73" x14ac:dyDescent="0.2">
      <c r="BU96075" s="9"/>
    </row>
    <row r="96076" spans="73:73" x14ac:dyDescent="0.2">
      <c r="BU96076" s="7"/>
    </row>
    <row r="96077" spans="73:73" x14ac:dyDescent="0.2">
      <c r="BU96077" s="8"/>
    </row>
    <row r="96078" spans="73:73" x14ac:dyDescent="0.2">
      <c r="BU96078" s="9"/>
    </row>
    <row r="96079" spans="73:73" x14ac:dyDescent="0.2">
      <c r="BU96079" s="7"/>
    </row>
    <row r="96080" spans="73:73" x14ac:dyDescent="0.2">
      <c r="BU96080" s="8"/>
    </row>
    <row r="96081" spans="73:73" x14ac:dyDescent="0.2">
      <c r="BU96081" s="9"/>
    </row>
    <row r="96082" spans="73:73" x14ac:dyDescent="0.2">
      <c r="BU96082" s="7"/>
    </row>
    <row r="96083" spans="73:73" x14ac:dyDescent="0.2">
      <c r="BU96083" s="8"/>
    </row>
    <row r="96084" spans="73:73" x14ac:dyDescent="0.2">
      <c r="BU96084" s="9"/>
    </row>
    <row r="96085" spans="73:73" x14ac:dyDescent="0.2">
      <c r="BU96085" s="7"/>
    </row>
    <row r="96086" spans="73:73" x14ac:dyDescent="0.2">
      <c r="BU96086" s="8"/>
    </row>
    <row r="96087" spans="73:73" x14ac:dyDescent="0.2">
      <c r="BU96087" s="9"/>
    </row>
    <row r="96088" spans="73:73" x14ac:dyDescent="0.2">
      <c r="BU96088" s="7"/>
    </row>
    <row r="96089" spans="73:73" x14ac:dyDescent="0.2">
      <c r="BU96089" s="8"/>
    </row>
    <row r="96090" spans="73:73" x14ac:dyDescent="0.2">
      <c r="BU96090" s="9"/>
    </row>
    <row r="96091" spans="73:73" x14ac:dyDescent="0.2">
      <c r="BU96091" s="7"/>
    </row>
    <row r="96092" spans="73:73" x14ac:dyDescent="0.2">
      <c r="BU96092" s="8"/>
    </row>
    <row r="96093" spans="73:73" x14ac:dyDescent="0.2">
      <c r="BU96093" s="9"/>
    </row>
    <row r="96094" spans="73:73" x14ac:dyDescent="0.2">
      <c r="BU96094" s="7"/>
    </row>
    <row r="96095" spans="73:73" x14ac:dyDescent="0.2">
      <c r="BU96095" s="8"/>
    </row>
    <row r="96096" spans="73:73" x14ac:dyDescent="0.2">
      <c r="BU96096" s="9"/>
    </row>
    <row r="96097" spans="73:73" x14ac:dyDescent="0.2">
      <c r="BU96097" s="7"/>
    </row>
    <row r="96098" spans="73:73" x14ac:dyDescent="0.2">
      <c r="BU96098" s="8"/>
    </row>
    <row r="96099" spans="73:73" x14ac:dyDescent="0.2">
      <c r="BU96099" s="9"/>
    </row>
    <row r="96100" spans="73:73" x14ac:dyDescent="0.2">
      <c r="BU96100" s="7"/>
    </row>
    <row r="96101" spans="73:73" x14ac:dyDescent="0.2">
      <c r="BU96101" s="8"/>
    </row>
    <row r="96102" spans="73:73" x14ac:dyDescent="0.2">
      <c r="BU96102" s="9"/>
    </row>
    <row r="96103" spans="73:73" x14ac:dyDescent="0.2">
      <c r="BU96103" s="7"/>
    </row>
    <row r="96104" spans="73:73" x14ac:dyDescent="0.2">
      <c r="BU96104" s="8"/>
    </row>
    <row r="96105" spans="73:73" x14ac:dyDescent="0.2">
      <c r="BU96105" s="9"/>
    </row>
    <row r="96106" spans="73:73" x14ac:dyDescent="0.2">
      <c r="BU96106" s="7"/>
    </row>
    <row r="96107" spans="73:73" x14ac:dyDescent="0.2">
      <c r="BU96107" s="8"/>
    </row>
    <row r="96108" spans="73:73" x14ac:dyDescent="0.2">
      <c r="BU96108" s="9"/>
    </row>
    <row r="96109" spans="73:73" x14ac:dyDescent="0.2">
      <c r="BU96109" s="7"/>
    </row>
    <row r="96110" spans="73:73" x14ac:dyDescent="0.2">
      <c r="BU96110" s="8"/>
    </row>
    <row r="96111" spans="73:73" x14ac:dyDescent="0.2">
      <c r="BU96111" s="9"/>
    </row>
    <row r="96112" spans="73:73" x14ac:dyDescent="0.2">
      <c r="BU96112" s="7"/>
    </row>
    <row r="96113" spans="73:73" x14ac:dyDescent="0.2">
      <c r="BU96113" s="8"/>
    </row>
    <row r="96114" spans="73:73" x14ac:dyDescent="0.2">
      <c r="BU96114" s="9"/>
    </row>
    <row r="96115" spans="73:73" x14ac:dyDescent="0.2">
      <c r="BU96115" s="7"/>
    </row>
    <row r="96116" spans="73:73" x14ac:dyDescent="0.2">
      <c r="BU96116" s="8"/>
    </row>
    <row r="96117" spans="73:73" x14ac:dyDescent="0.2">
      <c r="BU96117" s="9"/>
    </row>
    <row r="96118" spans="73:73" x14ac:dyDescent="0.2">
      <c r="BU96118" s="7"/>
    </row>
    <row r="96119" spans="73:73" x14ac:dyDescent="0.2">
      <c r="BU96119" s="8"/>
    </row>
    <row r="96120" spans="73:73" x14ac:dyDescent="0.2">
      <c r="BU96120" s="9"/>
    </row>
    <row r="96121" spans="73:73" x14ac:dyDescent="0.2">
      <c r="BU96121" s="7"/>
    </row>
    <row r="96122" spans="73:73" x14ac:dyDescent="0.2">
      <c r="BU96122" s="8"/>
    </row>
    <row r="96123" spans="73:73" x14ac:dyDescent="0.2">
      <c r="BU96123" s="9"/>
    </row>
    <row r="96124" spans="73:73" x14ac:dyDescent="0.2">
      <c r="BU96124" s="7"/>
    </row>
    <row r="96125" spans="73:73" x14ac:dyDescent="0.2">
      <c r="BU96125" s="8"/>
    </row>
    <row r="96126" spans="73:73" x14ac:dyDescent="0.2">
      <c r="BU96126" s="9"/>
    </row>
    <row r="96127" spans="73:73" x14ac:dyDescent="0.2">
      <c r="BU96127" s="7"/>
    </row>
    <row r="96128" spans="73:73" x14ac:dyDescent="0.2">
      <c r="BU96128" s="8"/>
    </row>
    <row r="96129" spans="73:73" x14ac:dyDescent="0.2">
      <c r="BU96129" s="9"/>
    </row>
    <row r="96130" spans="73:73" x14ac:dyDescent="0.2">
      <c r="BU96130" s="7"/>
    </row>
    <row r="96131" spans="73:73" x14ac:dyDescent="0.2">
      <c r="BU96131" s="8"/>
    </row>
    <row r="96132" spans="73:73" x14ac:dyDescent="0.2">
      <c r="BU96132" s="9"/>
    </row>
    <row r="96133" spans="73:73" x14ac:dyDescent="0.2">
      <c r="BU96133" s="7"/>
    </row>
    <row r="96134" spans="73:73" x14ac:dyDescent="0.2">
      <c r="BU96134" s="8"/>
    </row>
    <row r="96135" spans="73:73" x14ac:dyDescent="0.2">
      <c r="BU96135" s="9"/>
    </row>
    <row r="96136" spans="73:73" x14ac:dyDescent="0.2">
      <c r="BU96136" s="7"/>
    </row>
    <row r="96137" spans="73:73" x14ac:dyDescent="0.2">
      <c r="BU96137" s="8"/>
    </row>
    <row r="96138" spans="73:73" x14ac:dyDescent="0.2">
      <c r="BU96138" s="9"/>
    </row>
    <row r="96139" spans="73:73" x14ac:dyDescent="0.2">
      <c r="BU96139" s="7"/>
    </row>
    <row r="96140" spans="73:73" x14ac:dyDescent="0.2">
      <c r="BU96140" s="8"/>
    </row>
    <row r="96141" spans="73:73" x14ac:dyDescent="0.2">
      <c r="BU96141" s="9"/>
    </row>
    <row r="96142" spans="73:73" x14ac:dyDescent="0.2">
      <c r="BU96142" s="7"/>
    </row>
    <row r="96143" spans="73:73" x14ac:dyDescent="0.2">
      <c r="BU96143" s="8"/>
    </row>
    <row r="96144" spans="73:73" x14ac:dyDescent="0.2">
      <c r="BU96144" s="9"/>
    </row>
    <row r="96145" spans="73:73" x14ac:dyDescent="0.2">
      <c r="BU96145" s="7"/>
    </row>
    <row r="96146" spans="73:73" x14ac:dyDescent="0.2">
      <c r="BU96146" s="8"/>
    </row>
    <row r="96147" spans="73:73" x14ac:dyDescent="0.2">
      <c r="BU96147" s="9"/>
    </row>
    <row r="96148" spans="73:73" x14ac:dyDescent="0.2">
      <c r="BU96148" s="7"/>
    </row>
    <row r="96149" spans="73:73" x14ac:dyDescent="0.2">
      <c r="BU96149" s="8"/>
    </row>
    <row r="96150" spans="73:73" x14ac:dyDescent="0.2">
      <c r="BU96150" s="9"/>
    </row>
    <row r="96151" spans="73:73" x14ac:dyDescent="0.2">
      <c r="BU96151" s="7"/>
    </row>
    <row r="96152" spans="73:73" x14ac:dyDescent="0.2">
      <c r="BU96152" s="8"/>
    </row>
    <row r="96153" spans="73:73" x14ac:dyDescent="0.2">
      <c r="BU96153" s="9"/>
    </row>
    <row r="96154" spans="73:73" x14ac:dyDescent="0.2">
      <c r="BU96154" s="7"/>
    </row>
    <row r="96155" spans="73:73" x14ac:dyDescent="0.2">
      <c r="BU96155" s="8"/>
    </row>
    <row r="96156" spans="73:73" x14ac:dyDescent="0.2">
      <c r="BU96156" s="9"/>
    </row>
    <row r="96157" spans="73:73" x14ac:dyDescent="0.2">
      <c r="BU96157" s="7"/>
    </row>
    <row r="96158" spans="73:73" x14ac:dyDescent="0.2">
      <c r="BU96158" s="8"/>
    </row>
    <row r="96159" spans="73:73" x14ac:dyDescent="0.2">
      <c r="BU96159" s="9"/>
    </row>
    <row r="96160" spans="73:73" x14ac:dyDescent="0.2">
      <c r="BU96160" s="7"/>
    </row>
    <row r="96161" spans="73:73" x14ac:dyDescent="0.2">
      <c r="BU96161" s="8"/>
    </row>
    <row r="96162" spans="73:73" x14ac:dyDescent="0.2">
      <c r="BU96162" s="9"/>
    </row>
    <row r="96163" spans="73:73" x14ac:dyDescent="0.2">
      <c r="BU96163" s="7"/>
    </row>
    <row r="96164" spans="73:73" x14ac:dyDescent="0.2">
      <c r="BU96164" s="8"/>
    </row>
    <row r="96165" spans="73:73" x14ac:dyDescent="0.2">
      <c r="BU96165" s="9"/>
    </row>
    <row r="96166" spans="73:73" x14ac:dyDescent="0.2">
      <c r="BU96166" s="7"/>
    </row>
    <row r="96167" spans="73:73" x14ac:dyDescent="0.2">
      <c r="BU96167" s="8"/>
    </row>
    <row r="96168" spans="73:73" x14ac:dyDescent="0.2">
      <c r="BU96168" s="9"/>
    </row>
    <row r="96169" spans="73:73" x14ac:dyDescent="0.2">
      <c r="BU96169" s="7"/>
    </row>
    <row r="96170" spans="73:73" x14ac:dyDescent="0.2">
      <c r="BU96170" s="8"/>
    </row>
    <row r="96171" spans="73:73" x14ac:dyDescent="0.2">
      <c r="BU96171" s="9"/>
    </row>
    <row r="96172" spans="73:73" x14ac:dyDescent="0.2">
      <c r="BU96172" s="7"/>
    </row>
    <row r="96173" spans="73:73" x14ac:dyDescent="0.2">
      <c r="BU96173" s="8"/>
    </row>
    <row r="96174" spans="73:73" x14ac:dyDescent="0.2">
      <c r="BU96174" s="9"/>
    </row>
    <row r="96175" spans="73:73" x14ac:dyDescent="0.2">
      <c r="BU96175" s="7"/>
    </row>
    <row r="96176" spans="73:73" x14ac:dyDescent="0.2">
      <c r="BU96176" s="8"/>
    </row>
    <row r="96177" spans="73:73" x14ac:dyDescent="0.2">
      <c r="BU96177" s="9"/>
    </row>
    <row r="96178" spans="73:73" x14ac:dyDescent="0.2">
      <c r="BU96178" s="7"/>
    </row>
    <row r="96179" spans="73:73" x14ac:dyDescent="0.2">
      <c r="BU96179" s="8"/>
    </row>
    <row r="96180" spans="73:73" x14ac:dyDescent="0.2">
      <c r="BU96180" s="9"/>
    </row>
    <row r="96181" spans="73:73" x14ac:dyDescent="0.2">
      <c r="BU96181" s="7"/>
    </row>
    <row r="96182" spans="73:73" x14ac:dyDescent="0.2">
      <c r="BU96182" s="8"/>
    </row>
    <row r="96183" spans="73:73" x14ac:dyDescent="0.2">
      <c r="BU96183" s="9"/>
    </row>
    <row r="96184" spans="73:73" x14ac:dyDescent="0.2">
      <c r="BU96184" s="7"/>
    </row>
    <row r="96185" spans="73:73" x14ac:dyDescent="0.2">
      <c r="BU96185" s="8"/>
    </row>
    <row r="96186" spans="73:73" x14ac:dyDescent="0.2">
      <c r="BU96186" s="9"/>
    </row>
    <row r="96187" spans="73:73" x14ac:dyDescent="0.2">
      <c r="BU96187" s="7"/>
    </row>
    <row r="96188" spans="73:73" x14ac:dyDescent="0.2">
      <c r="BU96188" s="8"/>
    </row>
    <row r="96189" spans="73:73" x14ac:dyDescent="0.2">
      <c r="BU96189" s="9"/>
    </row>
    <row r="96190" spans="73:73" x14ac:dyDescent="0.2">
      <c r="BU96190" s="7"/>
    </row>
    <row r="96191" spans="73:73" x14ac:dyDescent="0.2">
      <c r="BU96191" s="8"/>
    </row>
    <row r="96192" spans="73:73" x14ac:dyDescent="0.2">
      <c r="BU96192" s="9"/>
    </row>
    <row r="96193" spans="73:73" x14ac:dyDescent="0.2">
      <c r="BU96193" s="7"/>
    </row>
    <row r="96194" spans="73:73" x14ac:dyDescent="0.2">
      <c r="BU96194" s="8"/>
    </row>
    <row r="96195" spans="73:73" x14ac:dyDescent="0.2">
      <c r="BU96195" s="9"/>
    </row>
    <row r="96196" spans="73:73" x14ac:dyDescent="0.2">
      <c r="BU96196" s="7"/>
    </row>
    <row r="96197" spans="73:73" x14ac:dyDescent="0.2">
      <c r="BU96197" s="8"/>
    </row>
    <row r="96198" spans="73:73" x14ac:dyDescent="0.2">
      <c r="BU96198" s="9"/>
    </row>
    <row r="96199" spans="73:73" x14ac:dyDescent="0.2">
      <c r="BU96199" s="7"/>
    </row>
    <row r="96200" spans="73:73" x14ac:dyDescent="0.2">
      <c r="BU96200" s="8"/>
    </row>
    <row r="96201" spans="73:73" x14ac:dyDescent="0.2">
      <c r="BU96201" s="9"/>
    </row>
    <row r="96202" spans="73:73" x14ac:dyDescent="0.2">
      <c r="BU96202" s="7"/>
    </row>
    <row r="96203" spans="73:73" x14ac:dyDescent="0.2">
      <c r="BU96203" s="8"/>
    </row>
    <row r="96204" spans="73:73" x14ac:dyDescent="0.2">
      <c r="BU96204" s="9"/>
    </row>
    <row r="96205" spans="73:73" x14ac:dyDescent="0.2">
      <c r="BU96205" s="7"/>
    </row>
    <row r="96206" spans="73:73" x14ac:dyDescent="0.2">
      <c r="BU96206" s="8"/>
    </row>
    <row r="96207" spans="73:73" x14ac:dyDescent="0.2">
      <c r="BU96207" s="9"/>
    </row>
    <row r="96208" spans="73:73" x14ac:dyDescent="0.2">
      <c r="BU96208" s="7"/>
    </row>
    <row r="96209" spans="73:73" x14ac:dyDescent="0.2">
      <c r="BU96209" s="8"/>
    </row>
    <row r="96210" spans="73:73" x14ac:dyDescent="0.2">
      <c r="BU96210" s="9"/>
    </row>
    <row r="96211" spans="73:73" x14ac:dyDescent="0.2">
      <c r="BU96211" s="7"/>
    </row>
    <row r="96212" spans="73:73" x14ac:dyDescent="0.2">
      <c r="BU96212" s="8"/>
    </row>
    <row r="96213" spans="73:73" x14ac:dyDescent="0.2">
      <c r="BU96213" s="9"/>
    </row>
    <row r="96214" spans="73:73" x14ac:dyDescent="0.2">
      <c r="BU96214" s="7"/>
    </row>
    <row r="96215" spans="73:73" x14ac:dyDescent="0.2">
      <c r="BU96215" s="8"/>
    </row>
    <row r="96216" spans="73:73" x14ac:dyDescent="0.2">
      <c r="BU96216" s="9"/>
    </row>
    <row r="96217" spans="73:73" x14ac:dyDescent="0.2">
      <c r="BU96217" s="7"/>
    </row>
    <row r="96218" spans="73:73" x14ac:dyDescent="0.2">
      <c r="BU96218" s="8"/>
    </row>
    <row r="96219" spans="73:73" x14ac:dyDescent="0.2">
      <c r="BU96219" s="9"/>
    </row>
    <row r="96220" spans="73:73" x14ac:dyDescent="0.2">
      <c r="BU96220" s="7"/>
    </row>
    <row r="96221" spans="73:73" x14ac:dyDescent="0.2">
      <c r="BU96221" s="8"/>
    </row>
    <row r="96222" spans="73:73" x14ac:dyDescent="0.2">
      <c r="BU96222" s="9"/>
    </row>
    <row r="96223" spans="73:73" x14ac:dyDescent="0.2">
      <c r="BU96223" s="7"/>
    </row>
    <row r="96224" spans="73:73" x14ac:dyDescent="0.2">
      <c r="BU96224" s="8"/>
    </row>
    <row r="96225" spans="73:73" x14ac:dyDescent="0.2">
      <c r="BU96225" s="9"/>
    </row>
    <row r="96226" spans="73:73" x14ac:dyDescent="0.2">
      <c r="BU96226" s="7"/>
    </row>
    <row r="96227" spans="73:73" x14ac:dyDescent="0.2">
      <c r="BU96227" s="8"/>
    </row>
    <row r="96228" spans="73:73" x14ac:dyDescent="0.2">
      <c r="BU96228" s="9"/>
    </row>
    <row r="96229" spans="73:73" x14ac:dyDescent="0.2">
      <c r="BU96229" s="7"/>
    </row>
    <row r="96230" spans="73:73" x14ac:dyDescent="0.2">
      <c r="BU96230" s="8"/>
    </row>
    <row r="96231" spans="73:73" x14ac:dyDescent="0.2">
      <c r="BU96231" s="9"/>
    </row>
    <row r="96232" spans="73:73" x14ac:dyDescent="0.2">
      <c r="BU96232" s="7"/>
    </row>
    <row r="96233" spans="73:73" x14ac:dyDescent="0.2">
      <c r="BU96233" s="8"/>
    </row>
    <row r="96234" spans="73:73" x14ac:dyDescent="0.2">
      <c r="BU96234" s="9"/>
    </row>
    <row r="96235" spans="73:73" x14ac:dyDescent="0.2">
      <c r="BU96235" s="7"/>
    </row>
    <row r="96236" spans="73:73" x14ac:dyDescent="0.2">
      <c r="BU96236" s="8"/>
    </row>
    <row r="96237" spans="73:73" x14ac:dyDescent="0.2">
      <c r="BU96237" s="9"/>
    </row>
    <row r="96238" spans="73:73" x14ac:dyDescent="0.2">
      <c r="BU96238" s="7"/>
    </row>
    <row r="96239" spans="73:73" x14ac:dyDescent="0.2">
      <c r="BU96239" s="8"/>
    </row>
    <row r="96240" spans="73:73" x14ac:dyDescent="0.2">
      <c r="BU96240" s="9"/>
    </row>
    <row r="96241" spans="73:73" x14ac:dyDescent="0.2">
      <c r="BU96241" s="7"/>
    </row>
    <row r="96242" spans="73:73" x14ac:dyDescent="0.2">
      <c r="BU96242" s="8"/>
    </row>
    <row r="96243" spans="73:73" x14ac:dyDescent="0.2">
      <c r="BU96243" s="9"/>
    </row>
    <row r="96244" spans="73:73" x14ac:dyDescent="0.2">
      <c r="BU96244" s="7"/>
    </row>
    <row r="96245" spans="73:73" x14ac:dyDescent="0.2">
      <c r="BU96245" s="8"/>
    </row>
    <row r="96246" spans="73:73" x14ac:dyDescent="0.2">
      <c r="BU96246" s="9"/>
    </row>
    <row r="96247" spans="73:73" x14ac:dyDescent="0.2">
      <c r="BU96247" s="7"/>
    </row>
    <row r="96248" spans="73:73" x14ac:dyDescent="0.2">
      <c r="BU96248" s="8"/>
    </row>
    <row r="96249" spans="73:73" x14ac:dyDescent="0.2">
      <c r="BU96249" s="9"/>
    </row>
    <row r="96250" spans="73:73" x14ac:dyDescent="0.2">
      <c r="BU96250" s="7"/>
    </row>
    <row r="96251" spans="73:73" x14ac:dyDescent="0.2">
      <c r="BU96251" s="8"/>
    </row>
    <row r="96252" spans="73:73" x14ac:dyDescent="0.2">
      <c r="BU96252" s="9"/>
    </row>
    <row r="96253" spans="73:73" x14ac:dyDescent="0.2">
      <c r="BU96253" s="7"/>
    </row>
    <row r="96254" spans="73:73" x14ac:dyDescent="0.2">
      <c r="BU96254" s="8"/>
    </row>
    <row r="96255" spans="73:73" x14ac:dyDescent="0.2">
      <c r="BU96255" s="9"/>
    </row>
    <row r="96256" spans="73:73" x14ac:dyDescent="0.2">
      <c r="BU96256" s="7"/>
    </row>
    <row r="96257" spans="73:73" x14ac:dyDescent="0.2">
      <c r="BU96257" s="8"/>
    </row>
    <row r="96258" spans="73:73" x14ac:dyDescent="0.2">
      <c r="BU96258" s="9"/>
    </row>
    <row r="96259" spans="73:73" x14ac:dyDescent="0.2">
      <c r="BU96259" s="7"/>
    </row>
    <row r="96260" spans="73:73" x14ac:dyDescent="0.2">
      <c r="BU96260" s="8"/>
    </row>
    <row r="96261" spans="73:73" x14ac:dyDescent="0.2">
      <c r="BU96261" s="9"/>
    </row>
    <row r="96262" spans="73:73" x14ac:dyDescent="0.2">
      <c r="BU96262" s="7"/>
    </row>
    <row r="96263" spans="73:73" x14ac:dyDescent="0.2">
      <c r="BU96263" s="8"/>
    </row>
    <row r="96264" spans="73:73" x14ac:dyDescent="0.2">
      <c r="BU96264" s="9"/>
    </row>
    <row r="96265" spans="73:73" x14ac:dyDescent="0.2">
      <c r="BU96265" s="7"/>
    </row>
    <row r="96266" spans="73:73" x14ac:dyDescent="0.2">
      <c r="BU96266" s="8"/>
    </row>
    <row r="96267" spans="73:73" x14ac:dyDescent="0.2">
      <c r="BU96267" s="9"/>
    </row>
    <row r="96268" spans="73:73" x14ac:dyDescent="0.2">
      <c r="BU96268" s="7"/>
    </row>
    <row r="96269" spans="73:73" x14ac:dyDescent="0.2">
      <c r="BU96269" s="8"/>
    </row>
    <row r="96270" spans="73:73" x14ac:dyDescent="0.2">
      <c r="BU96270" s="9"/>
    </row>
    <row r="96271" spans="73:73" x14ac:dyDescent="0.2">
      <c r="BU96271" s="7"/>
    </row>
    <row r="96272" spans="73:73" x14ac:dyDescent="0.2">
      <c r="BU96272" s="8"/>
    </row>
    <row r="96273" spans="73:73" x14ac:dyDescent="0.2">
      <c r="BU96273" s="9"/>
    </row>
    <row r="96274" spans="73:73" x14ac:dyDescent="0.2">
      <c r="BU96274" s="7"/>
    </row>
    <row r="96275" spans="73:73" x14ac:dyDescent="0.2">
      <c r="BU96275" s="8"/>
    </row>
    <row r="96276" spans="73:73" x14ac:dyDescent="0.2">
      <c r="BU96276" s="9"/>
    </row>
    <row r="96277" spans="73:73" x14ac:dyDescent="0.2">
      <c r="BU96277" s="7"/>
    </row>
    <row r="96278" spans="73:73" x14ac:dyDescent="0.2">
      <c r="BU96278" s="8"/>
    </row>
    <row r="96279" spans="73:73" x14ac:dyDescent="0.2">
      <c r="BU96279" s="9"/>
    </row>
    <row r="96280" spans="73:73" x14ac:dyDescent="0.2">
      <c r="BU96280" s="7"/>
    </row>
    <row r="96281" spans="73:73" x14ac:dyDescent="0.2">
      <c r="BU96281" s="8"/>
    </row>
    <row r="96282" spans="73:73" x14ac:dyDescent="0.2">
      <c r="BU96282" s="9"/>
    </row>
    <row r="96283" spans="73:73" x14ac:dyDescent="0.2">
      <c r="BU96283" s="7"/>
    </row>
    <row r="96284" spans="73:73" x14ac:dyDescent="0.2">
      <c r="BU96284" s="8"/>
    </row>
    <row r="96285" spans="73:73" x14ac:dyDescent="0.2">
      <c r="BU96285" s="9"/>
    </row>
    <row r="96286" spans="73:73" x14ac:dyDescent="0.2">
      <c r="BU96286" s="7"/>
    </row>
    <row r="96287" spans="73:73" x14ac:dyDescent="0.2">
      <c r="BU96287" s="8"/>
    </row>
    <row r="96288" spans="73:73" x14ac:dyDescent="0.2">
      <c r="BU96288" s="9"/>
    </row>
    <row r="96289" spans="73:73" x14ac:dyDescent="0.2">
      <c r="BU96289" s="7"/>
    </row>
    <row r="96290" spans="73:73" x14ac:dyDescent="0.2">
      <c r="BU96290" s="8"/>
    </row>
    <row r="96291" spans="73:73" x14ac:dyDescent="0.2">
      <c r="BU96291" s="9"/>
    </row>
    <row r="96292" spans="73:73" x14ac:dyDescent="0.2">
      <c r="BU96292" s="7"/>
    </row>
    <row r="96293" spans="73:73" x14ac:dyDescent="0.2">
      <c r="BU96293" s="8"/>
    </row>
    <row r="96294" spans="73:73" x14ac:dyDescent="0.2">
      <c r="BU96294" s="9"/>
    </row>
    <row r="96295" spans="73:73" x14ac:dyDescent="0.2">
      <c r="BU96295" s="7"/>
    </row>
    <row r="96296" spans="73:73" x14ac:dyDescent="0.2">
      <c r="BU96296" s="8"/>
    </row>
    <row r="96297" spans="73:73" x14ac:dyDescent="0.2">
      <c r="BU96297" s="9"/>
    </row>
    <row r="96298" spans="73:73" x14ac:dyDescent="0.2">
      <c r="BU96298" s="7"/>
    </row>
    <row r="96299" spans="73:73" x14ac:dyDescent="0.2">
      <c r="BU96299" s="8"/>
    </row>
    <row r="96300" spans="73:73" x14ac:dyDescent="0.2">
      <c r="BU96300" s="9"/>
    </row>
    <row r="96301" spans="73:73" x14ac:dyDescent="0.2">
      <c r="BU96301" s="7"/>
    </row>
    <row r="96302" spans="73:73" x14ac:dyDescent="0.2">
      <c r="BU96302" s="8"/>
    </row>
    <row r="96303" spans="73:73" x14ac:dyDescent="0.2">
      <c r="BU96303" s="9"/>
    </row>
    <row r="96304" spans="73:73" x14ac:dyDescent="0.2">
      <c r="BU96304" s="7"/>
    </row>
    <row r="96305" spans="73:73" x14ac:dyDescent="0.2">
      <c r="BU96305" s="8"/>
    </row>
    <row r="96306" spans="73:73" x14ac:dyDescent="0.2">
      <c r="BU96306" s="9"/>
    </row>
    <row r="96307" spans="73:73" x14ac:dyDescent="0.2">
      <c r="BU96307" s="7"/>
    </row>
    <row r="96308" spans="73:73" x14ac:dyDescent="0.2">
      <c r="BU96308" s="8"/>
    </row>
    <row r="96309" spans="73:73" x14ac:dyDescent="0.2">
      <c r="BU96309" s="9"/>
    </row>
    <row r="96310" spans="73:73" x14ac:dyDescent="0.2">
      <c r="BU96310" s="7"/>
    </row>
    <row r="96311" spans="73:73" x14ac:dyDescent="0.2">
      <c r="BU96311" s="8"/>
    </row>
    <row r="96312" spans="73:73" x14ac:dyDescent="0.2">
      <c r="BU96312" s="9"/>
    </row>
    <row r="96313" spans="73:73" x14ac:dyDescent="0.2">
      <c r="BU96313" s="7"/>
    </row>
    <row r="96314" spans="73:73" x14ac:dyDescent="0.2">
      <c r="BU96314" s="8"/>
    </row>
    <row r="96315" spans="73:73" x14ac:dyDescent="0.2">
      <c r="BU96315" s="9"/>
    </row>
    <row r="96316" spans="73:73" x14ac:dyDescent="0.2">
      <c r="BU96316" s="7"/>
    </row>
    <row r="96317" spans="73:73" x14ac:dyDescent="0.2">
      <c r="BU96317" s="8"/>
    </row>
    <row r="96318" spans="73:73" x14ac:dyDescent="0.2">
      <c r="BU96318" s="9"/>
    </row>
    <row r="96319" spans="73:73" x14ac:dyDescent="0.2">
      <c r="BU96319" s="7"/>
    </row>
    <row r="96320" spans="73:73" x14ac:dyDescent="0.2">
      <c r="BU96320" s="8"/>
    </row>
    <row r="96321" spans="73:73" x14ac:dyDescent="0.2">
      <c r="BU96321" s="9"/>
    </row>
    <row r="96322" spans="73:73" x14ac:dyDescent="0.2">
      <c r="BU96322" s="7"/>
    </row>
    <row r="96323" spans="73:73" x14ac:dyDescent="0.2">
      <c r="BU96323" s="8"/>
    </row>
    <row r="96324" spans="73:73" x14ac:dyDescent="0.2">
      <c r="BU96324" s="9"/>
    </row>
    <row r="96325" spans="73:73" x14ac:dyDescent="0.2">
      <c r="BU96325" s="7"/>
    </row>
    <row r="96326" spans="73:73" x14ac:dyDescent="0.2">
      <c r="BU96326" s="8"/>
    </row>
    <row r="96327" spans="73:73" x14ac:dyDescent="0.2">
      <c r="BU96327" s="9"/>
    </row>
    <row r="96328" spans="73:73" x14ac:dyDescent="0.2">
      <c r="BU96328" s="7"/>
    </row>
    <row r="96329" spans="73:73" x14ac:dyDescent="0.2">
      <c r="BU96329" s="8"/>
    </row>
    <row r="96330" spans="73:73" x14ac:dyDescent="0.2">
      <c r="BU96330" s="9"/>
    </row>
    <row r="96331" spans="73:73" x14ac:dyDescent="0.2">
      <c r="BU96331" s="7"/>
    </row>
    <row r="96332" spans="73:73" x14ac:dyDescent="0.2">
      <c r="BU96332" s="8"/>
    </row>
    <row r="96333" spans="73:73" x14ac:dyDescent="0.2">
      <c r="BU96333" s="9"/>
    </row>
    <row r="96334" spans="73:73" x14ac:dyDescent="0.2">
      <c r="BU96334" s="7"/>
    </row>
    <row r="96335" spans="73:73" x14ac:dyDescent="0.2">
      <c r="BU96335" s="8"/>
    </row>
    <row r="96336" spans="73:73" x14ac:dyDescent="0.2">
      <c r="BU96336" s="9"/>
    </row>
    <row r="96337" spans="73:73" x14ac:dyDescent="0.2">
      <c r="BU96337" s="7"/>
    </row>
    <row r="96338" spans="73:73" x14ac:dyDescent="0.2">
      <c r="BU96338" s="8"/>
    </row>
    <row r="96339" spans="73:73" x14ac:dyDescent="0.2">
      <c r="BU96339" s="9"/>
    </row>
    <row r="96340" spans="73:73" x14ac:dyDescent="0.2">
      <c r="BU96340" s="7"/>
    </row>
    <row r="96341" spans="73:73" x14ac:dyDescent="0.2">
      <c r="BU96341" s="8"/>
    </row>
    <row r="96342" spans="73:73" x14ac:dyDescent="0.2">
      <c r="BU96342" s="9"/>
    </row>
    <row r="96343" spans="73:73" x14ac:dyDescent="0.2">
      <c r="BU96343" s="7"/>
    </row>
    <row r="96344" spans="73:73" x14ac:dyDescent="0.2">
      <c r="BU96344" s="8"/>
    </row>
    <row r="96345" spans="73:73" x14ac:dyDescent="0.2">
      <c r="BU96345" s="9"/>
    </row>
    <row r="96346" spans="73:73" x14ac:dyDescent="0.2">
      <c r="BU96346" s="7"/>
    </row>
    <row r="96347" spans="73:73" x14ac:dyDescent="0.2">
      <c r="BU96347" s="8"/>
    </row>
    <row r="96348" spans="73:73" x14ac:dyDescent="0.2">
      <c r="BU96348" s="9"/>
    </row>
    <row r="96349" spans="73:73" x14ac:dyDescent="0.2">
      <c r="BU96349" s="7"/>
    </row>
    <row r="96350" spans="73:73" x14ac:dyDescent="0.2">
      <c r="BU96350" s="8"/>
    </row>
    <row r="96351" spans="73:73" x14ac:dyDescent="0.2">
      <c r="BU96351" s="9"/>
    </row>
    <row r="96352" spans="73:73" x14ac:dyDescent="0.2">
      <c r="BU96352" s="7"/>
    </row>
    <row r="96353" spans="73:73" x14ac:dyDescent="0.2">
      <c r="BU96353" s="8"/>
    </row>
    <row r="96354" spans="73:73" x14ac:dyDescent="0.2">
      <c r="BU96354" s="9"/>
    </row>
    <row r="96355" spans="73:73" x14ac:dyDescent="0.2">
      <c r="BU96355" s="7"/>
    </row>
    <row r="96356" spans="73:73" x14ac:dyDescent="0.2">
      <c r="BU96356" s="8"/>
    </row>
    <row r="96357" spans="73:73" x14ac:dyDescent="0.2">
      <c r="BU96357" s="9"/>
    </row>
    <row r="96358" spans="73:73" x14ac:dyDescent="0.2">
      <c r="BU96358" s="7"/>
    </row>
    <row r="96359" spans="73:73" x14ac:dyDescent="0.2">
      <c r="BU96359" s="8"/>
    </row>
    <row r="96360" spans="73:73" x14ac:dyDescent="0.2">
      <c r="BU96360" s="9"/>
    </row>
    <row r="96361" spans="73:73" x14ac:dyDescent="0.2">
      <c r="BU96361" s="7"/>
    </row>
    <row r="96362" spans="73:73" x14ac:dyDescent="0.2">
      <c r="BU96362" s="8"/>
    </row>
    <row r="96363" spans="73:73" x14ac:dyDescent="0.2">
      <c r="BU96363" s="9"/>
    </row>
    <row r="96364" spans="73:73" x14ac:dyDescent="0.2">
      <c r="BU96364" s="7"/>
    </row>
    <row r="96365" spans="73:73" x14ac:dyDescent="0.2">
      <c r="BU96365" s="8"/>
    </row>
    <row r="96366" spans="73:73" x14ac:dyDescent="0.2">
      <c r="BU96366" s="9"/>
    </row>
    <row r="96367" spans="73:73" x14ac:dyDescent="0.2">
      <c r="BU96367" s="7"/>
    </row>
    <row r="96368" spans="73:73" x14ac:dyDescent="0.2">
      <c r="BU96368" s="8"/>
    </row>
    <row r="96369" spans="73:73" x14ac:dyDescent="0.2">
      <c r="BU96369" s="9"/>
    </row>
    <row r="96370" spans="73:73" x14ac:dyDescent="0.2">
      <c r="BU96370" s="7"/>
    </row>
    <row r="96371" spans="73:73" x14ac:dyDescent="0.2">
      <c r="BU96371" s="8"/>
    </row>
    <row r="96372" spans="73:73" x14ac:dyDescent="0.2">
      <c r="BU96372" s="9"/>
    </row>
    <row r="96373" spans="73:73" x14ac:dyDescent="0.2">
      <c r="BU96373" s="7"/>
    </row>
    <row r="96374" spans="73:73" x14ac:dyDescent="0.2">
      <c r="BU96374" s="8"/>
    </row>
    <row r="96375" spans="73:73" x14ac:dyDescent="0.2">
      <c r="BU96375" s="9"/>
    </row>
    <row r="96376" spans="73:73" x14ac:dyDescent="0.2">
      <c r="BU96376" s="7"/>
    </row>
    <row r="96377" spans="73:73" x14ac:dyDescent="0.2">
      <c r="BU96377" s="8"/>
    </row>
    <row r="96378" spans="73:73" x14ac:dyDescent="0.2">
      <c r="BU96378" s="9"/>
    </row>
    <row r="96379" spans="73:73" x14ac:dyDescent="0.2">
      <c r="BU96379" s="7"/>
    </row>
    <row r="96380" spans="73:73" x14ac:dyDescent="0.2">
      <c r="BU96380" s="8"/>
    </row>
    <row r="96381" spans="73:73" x14ac:dyDescent="0.2">
      <c r="BU96381" s="9"/>
    </row>
    <row r="96382" spans="73:73" x14ac:dyDescent="0.2">
      <c r="BU96382" s="7"/>
    </row>
    <row r="96383" spans="73:73" x14ac:dyDescent="0.2">
      <c r="BU96383" s="8"/>
    </row>
    <row r="96384" spans="73:73" x14ac:dyDescent="0.2">
      <c r="BU96384" s="9"/>
    </row>
    <row r="96385" spans="73:73" x14ac:dyDescent="0.2">
      <c r="BU96385" s="7"/>
    </row>
    <row r="96386" spans="73:73" x14ac:dyDescent="0.2">
      <c r="BU96386" s="8"/>
    </row>
    <row r="96387" spans="73:73" x14ac:dyDescent="0.2">
      <c r="BU96387" s="9"/>
    </row>
    <row r="96388" spans="73:73" x14ac:dyDescent="0.2">
      <c r="BU96388" s="7"/>
    </row>
    <row r="96389" spans="73:73" x14ac:dyDescent="0.2">
      <c r="BU96389" s="8"/>
    </row>
    <row r="96390" spans="73:73" x14ac:dyDescent="0.2">
      <c r="BU96390" s="9"/>
    </row>
    <row r="96391" spans="73:73" x14ac:dyDescent="0.2">
      <c r="BU96391" s="7"/>
    </row>
    <row r="96392" spans="73:73" x14ac:dyDescent="0.2">
      <c r="BU96392" s="8"/>
    </row>
    <row r="96393" spans="73:73" x14ac:dyDescent="0.2">
      <c r="BU96393" s="9"/>
    </row>
    <row r="96394" spans="73:73" x14ac:dyDescent="0.2">
      <c r="BU96394" s="7"/>
    </row>
    <row r="96395" spans="73:73" x14ac:dyDescent="0.2">
      <c r="BU96395" s="8"/>
    </row>
    <row r="96396" spans="73:73" x14ac:dyDescent="0.2">
      <c r="BU96396" s="9"/>
    </row>
    <row r="96397" spans="73:73" x14ac:dyDescent="0.2">
      <c r="BU96397" s="7"/>
    </row>
    <row r="96398" spans="73:73" x14ac:dyDescent="0.2">
      <c r="BU96398" s="8"/>
    </row>
    <row r="96399" spans="73:73" x14ac:dyDescent="0.2">
      <c r="BU96399" s="9"/>
    </row>
    <row r="96400" spans="73:73" x14ac:dyDescent="0.2">
      <c r="BU96400" s="7"/>
    </row>
    <row r="96401" spans="73:73" x14ac:dyDescent="0.2">
      <c r="BU96401" s="8"/>
    </row>
    <row r="96402" spans="73:73" x14ac:dyDescent="0.2">
      <c r="BU96402" s="9"/>
    </row>
    <row r="96403" spans="73:73" x14ac:dyDescent="0.2">
      <c r="BU96403" s="7"/>
    </row>
    <row r="96404" spans="73:73" x14ac:dyDescent="0.2">
      <c r="BU96404" s="8"/>
    </row>
    <row r="96405" spans="73:73" x14ac:dyDescent="0.2">
      <c r="BU96405" s="9"/>
    </row>
    <row r="96406" spans="73:73" x14ac:dyDescent="0.2">
      <c r="BU96406" s="7"/>
    </row>
    <row r="96407" spans="73:73" x14ac:dyDescent="0.2">
      <c r="BU96407" s="8"/>
    </row>
    <row r="96408" spans="73:73" x14ac:dyDescent="0.2">
      <c r="BU96408" s="9"/>
    </row>
    <row r="96409" spans="73:73" x14ac:dyDescent="0.2">
      <c r="BU96409" s="7"/>
    </row>
    <row r="96410" spans="73:73" x14ac:dyDescent="0.2">
      <c r="BU96410" s="8"/>
    </row>
    <row r="96411" spans="73:73" x14ac:dyDescent="0.2">
      <c r="BU96411" s="9"/>
    </row>
    <row r="96412" spans="73:73" x14ac:dyDescent="0.2">
      <c r="BU96412" s="7"/>
    </row>
    <row r="96413" spans="73:73" x14ac:dyDescent="0.2">
      <c r="BU96413" s="8"/>
    </row>
    <row r="96414" spans="73:73" x14ac:dyDescent="0.2">
      <c r="BU96414" s="9"/>
    </row>
    <row r="96415" spans="73:73" x14ac:dyDescent="0.2">
      <c r="BU96415" s="7"/>
    </row>
    <row r="96416" spans="73:73" x14ac:dyDescent="0.2">
      <c r="BU96416" s="8"/>
    </row>
    <row r="96417" spans="73:73" x14ac:dyDescent="0.2">
      <c r="BU96417" s="9"/>
    </row>
    <row r="96418" spans="73:73" x14ac:dyDescent="0.2">
      <c r="BU96418" s="7"/>
    </row>
    <row r="96419" spans="73:73" x14ac:dyDescent="0.2">
      <c r="BU96419" s="8"/>
    </row>
    <row r="96420" spans="73:73" x14ac:dyDescent="0.2">
      <c r="BU96420" s="9"/>
    </row>
    <row r="96421" spans="73:73" x14ac:dyDescent="0.2">
      <c r="BU96421" s="7"/>
    </row>
    <row r="96422" spans="73:73" x14ac:dyDescent="0.2">
      <c r="BU96422" s="8"/>
    </row>
    <row r="96423" spans="73:73" x14ac:dyDescent="0.2">
      <c r="BU96423" s="9"/>
    </row>
    <row r="96424" spans="73:73" x14ac:dyDescent="0.2">
      <c r="BU96424" s="7"/>
    </row>
    <row r="96425" spans="73:73" x14ac:dyDescent="0.2">
      <c r="BU96425" s="8"/>
    </row>
    <row r="96426" spans="73:73" x14ac:dyDescent="0.2">
      <c r="BU96426" s="9"/>
    </row>
    <row r="96427" spans="73:73" x14ac:dyDescent="0.2">
      <c r="BU96427" s="7"/>
    </row>
    <row r="96428" spans="73:73" x14ac:dyDescent="0.2">
      <c r="BU96428" s="8"/>
    </row>
    <row r="96429" spans="73:73" x14ac:dyDescent="0.2">
      <c r="BU96429" s="9"/>
    </row>
    <row r="96430" spans="73:73" x14ac:dyDescent="0.2">
      <c r="BU96430" s="7"/>
    </row>
    <row r="96431" spans="73:73" x14ac:dyDescent="0.2">
      <c r="BU96431" s="8"/>
    </row>
    <row r="96432" spans="73:73" x14ac:dyDescent="0.2">
      <c r="BU96432" s="9"/>
    </row>
    <row r="96433" spans="73:73" x14ac:dyDescent="0.2">
      <c r="BU96433" s="7"/>
    </row>
    <row r="96434" spans="73:73" x14ac:dyDescent="0.2">
      <c r="BU96434" s="8"/>
    </row>
    <row r="96435" spans="73:73" x14ac:dyDescent="0.2">
      <c r="BU96435" s="9"/>
    </row>
    <row r="96436" spans="73:73" x14ac:dyDescent="0.2">
      <c r="BU96436" s="7"/>
    </row>
    <row r="96437" spans="73:73" x14ac:dyDescent="0.2">
      <c r="BU96437" s="8"/>
    </row>
    <row r="96438" spans="73:73" x14ac:dyDescent="0.2">
      <c r="BU96438" s="9"/>
    </row>
    <row r="96439" spans="73:73" x14ac:dyDescent="0.2">
      <c r="BU96439" s="7"/>
    </row>
    <row r="96440" spans="73:73" x14ac:dyDescent="0.2">
      <c r="BU96440" s="8"/>
    </row>
    <row r="96441" spans="73:73" x14ac:dyDescent="0.2">
      <c r="BU96441" s="9"/>
    </row>
    <row r="96442" spans="73:73" x14ac:dyDescent="0.2">
      <c r="BU96442" s="7"/>
    </row>
    <row r="96443" spans="73:73" x14ac:dyDescent="0.2">
      <c r="BU96443" s="8"/>
    </row>
    <row r="96444" spans="73:73" x14ac:dyDescent="0.2">
      <c r="BU96444" s="9"/>
    </row>
    <row r="96445" spans="73:73" x14ac:dyDescent="0.2">
      <c r="BU96445" s="7"/>
    </row>
    <row r="96446" spans="73:73" x14ac:dyDescent="0.2">
      <c r="BU96446" s="8"/>
    </row>
    <row r="96447" spans="73:73" x14ac:dyDescent="0.2">
      <c r="BU96447" s="9"/>
    </row>
    <row r="96448" spans="73:73" x14ac:dyDescent="0.2">
      <c r="BU96448" s="7"/>
    </row>
    <row r="96449" spans="73:73" x14ac:dyDescent="0.2">
      <c r="BU96449" s="8"/>
    </row>
    <row r="96450" spans="73:73" x14ac:dyDescent="0.2">
      <c r="BU96450" s="9"/>
    </row>
    <row r="96451" spans="73:73" x14ac:dyDescent="0.2">
      <c r="BU96451" s="7"/>
    </row>
    <row r="96452" spans="73:73" x14ac:dyDescent="0.2">
      <c r="BU96452" s="8"/>
    </row>
    <row r="96453" spans="73:73" x14ac:dyDescent="0.2">
      <c r="BU96453" s="9"/>
    </row>
    <row r="96454" spans="73:73" x14ac:dyDescent="0.2">
      <c r="BU96454" s="7"/>
    </row>
    <row r="96455" spans="73:73" x14ac:dyDescent="0.2">
      <c r="BU96455" s="8"/>
    </row>
    <row r="96456" spans="73:73" x14ac:dyDescent="0.2">
      <c r="BU96456" s="9"/>
    </row>
    <row r="96457" spans="73:73" x14ac:dyDescent="0.2">
      <c r="BU96457" s="7"/>
    </row>
    <row r="96458" spans="73:73" x14ac:dyDescent="0.2">
      <c r="BU96458" s="8"/>
    </row>
    <row r="96459" spans="73:73" x14ac:dyDescent="0.2">
      <c r="BU96459" s="9"/>
    </row>
    <row r="96460" spans="73:73" x14ac:dyDescent="0.2">
      <c r="BU96460" s="7"/>
    </row>
    <row r="96461" spans="73:73" x14ac:dyDescent="0.2">
      <c r="BU96461" s="8"/>
    </row>
    <row r="96462" spans="73:73" x14ac:dyDescent="0.2">
      <c r="BU96462" s="9"/>
    </row>
    <row r="96463" spans="73:73" x14ac:dyDescent="0.2">
      <c r="BU96463" s="7"/>
    </row>
    <row r="96464" spans="73:73" x14ac:dyDescent="0.2">
      <c r="BU96464" s="8"/>
    </row>
    <row r="96465" spans="73:73" x14ac:dyDescent="0.2">
      <c r="BU96465" s="9"/>
    </row>
    <row r="96466" spans="73:73" x14ac:dyDescent="0.2">
      <c r="BU96466" s="7"/>
    </row>
    <row r="96467" spans="73:73" x14ac:dyDescent="0.2">
      <c r="BU96467" s="8"/>
    </row>
    <row r="96468" spans="73:73" x14ac:dyDescent="0.2">
      <c r="BU96468" s="9"/>
    </row>
    <row r="96469" spans="73:73" x14ac:dyDescent="0.2">
      <c r="BU96469" s="7"/>
    </row>
    <row r="96470" spans="73:73" x14ac:dyDescent="0.2">
      <c r="BU96470" s="8"/>
    </row>
    <row r="96471" spans="73:73" x14ac:dyDescent="0.2">
      <c r="BU96471" s="9"/>
    </row>
    <row r="96472" spans="73:73" x14ac:dyDescent="0.2">
      <c r="BU96472" s="7"/>
    </row>
    <row r="96473" spans="73:73" x14ac:dyDescent="0.2">
      <c r="BU96473" s="8"/>
    </row>
    <row r="96474" spans="73:73" x14ac:dyDescent="0.2">
      <c r="BU96474" s="9"/>
    </row>
    <row r="96475" spans="73:73" x14ac:dyDescent="0.2">
      <c r="BU96475" s="7"/>
    </row>
    <row r="96476" spans="73:73" x14ac:dyDescent="0.2">
      <c r="BU96476" s="8"/>
    </row>
    <row r="96477" spans="73:73" x14ac:dyDescent="0.2">
      <c r="BU96477" s="9"/>
    </row>
    <row r="96478" spans="73:73" x14ac:dyDescent="0.2">
      <c r="BU96478" s="7"/>
    </row>
    <row r="96479" spans="73:73" x14ac:dyDescent="0.2">
      <c r="BU96479" s="8"/>
    </row>
    <row r="96480" spans="73:73" x14ac:dyDescent="0.2">
      <c r="BU96480" s="9"/>
    </row>
    <row r="96481" spans="73:73" x14ac:dyDescent="0.2">
      <c r="BU96481" s="7"/>
    </row>
    <row r="96482" spans="73:73" x14ac:dyDescent="0.2">
      <c r="BU96482" s="8"/>
    </row>
    <row r="96483" spans="73:73" x14ac:dyDescent="0.2">
      <c r="BU96483" s="9"/>
    </row>
    <row r="96484" spans="73:73" x14ac:dyDescent="0.2">
      <c r="BU96484" s="7"/>
    </row>
    <row r="96485" spans="73:73" x14ac:dyDescent="0.2">
      <c r="BU96485" s="8"/>
    </row>
    <row r="96486" spans="73:73" x14ac:dyDescent="0.2">
      <c r="BU96486" s="9"/>
    </row>
    <row r="96487" spans="73:73" x14ac:dyDescent="0.2">
      <c r="BU96487" s="7"/>
    </row>
    <row r="96488" spans="73:73" x14ac:dyDescent="0.2">
      <c r="BU96488" s="8"/>
    </row>
    <row r="96489" spans="73:73" x14ac:dyDescent="0.2">
      <c r="BU96489" s="9"/>
    </row>
    <row r="96490" spans="73:73" x14ac:dyDescent="0.2">
      <c r="BU96490" s="7"/>
    </row>
    <row r="96491" spans="73:73" x14ac:dyDescent="0.2">
      <c r="BU96491" s="8"/>
    </row>
    <row r="96492" spans="73:73" x14ac:dyDescent="0.2">
      <c r="BU96492" s="9"/>
    </row>
    <row r="96493" spans="73:73" x14ac:dyDescent="0.2">
      <c r="BU96493" s="7"/>
    </row>
    <row r="96494" spans="73:73" x14ac:dyDescent="0.2">
      <c r="BU96494" s="8"/>
    </row>
    <row r="96495" spans="73:73" x14ac:dyDescent="0.2">
      <c r="BU96495" s="9"/>
    </row>
    <row r="96496" spans="73:73" x14ac:dyDescent="0.2">
      <c r="BU96496" s="7"/>
    </row>
    <row r="96497" spans="73:73" x14ac:dyDescent="0.2">
      <c r="BU96497" s="8"/>
    </row>
    <row r="96498" spans="73:73" x14ac:dyDescent="0.2">
      <c r="BU96498" s="9"/>
    </row>
    <row r="96499" spans="73:73" x14ac:dyDescent="0.2">
      <c r="BU96499" s="7"/>
    </row>
    <row r="96500" spans="73:73" x14ac:dyDescent="0.2">
      <c r="BU96500" s="8"/>
    </row>
    <row r="96501" spans="73:73" x14ac:dyDescent="0.2">
      <c r="BU96501" s="9"/>
    </row>
    <row r="96502" spans="73:73" x14ac:dyDescent="0.2">
      <c r="BU96502" s="7"/>
    </row>
    <row r="96503" spans="73:73" x14ac:dyDescent="0.2">
      <c r="BU96503" s="8"/>
    </row>
    <row r="96504" spans="73:73" x14ac:dyDescent="0.2">
      <c r="BU96504" s="9"/>
    </row>
    <row r="96505" spans="73:73" x14ac:dyDescent="0.2">
      <c r="BU96505" s="7"/>
    </row>
    <row r="96506" spans="73:73" x14ac:dyDescent="0.2">
      <c r="BU96506" s="8"/>
    </row>
    <row r="96507" spans="73:73" x14ac:dyDescent="0.2">
      <c r="BU96507" s="9"/>
    </row>
    <row r="96508" spans="73:73" x14ac:dyDescent="0.2">
      <c r="BU96508" s="7"/>
    </row>
    <row r="96509" spans="73:73" x14ac:dyDescent="0.2">
      <c r="BU96509" s="8"/>
    </row>
    <row r="96510" spans="73:73" x14ac:dyDescent="0.2">
      <c r="BU96510" s="9"/>
    </row>
    <row r="96511" spans="73:73" x14ac:dyDescent="0.2">
      <c r="BU96511" s="7"/>
    </row>
    <row r="96512" spans="73:73" x14ac:dyDescent="0.2">
      <c r="BU96512" s="8"/>
    </row>
    <row r="96513" spans="73:73" x14ac:dyDescent="0.2">
      <c r="BU96513" s="9"/>
    </row>
    <row r="96514" spans="73:73" x14ac:dyDescent="0.2">
      <c r="BU96514" s="7"/>
    </row>
    <row r="96515" spans="73:73" x14ac:dyDescent="0.2">
      <c r="BU96515" s="8"/>
    </row>
    <row r="96516" spans="73:73" x14ac:dyDescent="0.2">
      <c r="BU96516" s="9"/>
    </row>
    <row r="96517" spans="73:73" x14ac:dyDescent="0.2">
      <c r="BU96517" s="7"/>
    </row>
    <row r="96518" spans="73:73" x14ac:dyDescent="0.2">
      <c r="BU96518" s="8"/>
    </row>
    <row r="96519" spans="73:73" x14ac:dyDescent="0.2">
      <c r="BU96519" s="9"/>
    </row>
    <row r="96520" spans="73:73" x14ac:dyDescent="0.2">
      <c r="BU96520" s="7"/>
    </row>
    <row r="96521" spans="73:73" x14ac:dyDescent="0.2">
      <c r="BU96521" s="8"/>
    </row>
    <row r="96522" spans="73:73" x14ac:dyDescent="0.2">
      <c r="BU96522" s="9"/>
    </row>
    <row r="96523" spans="73:73" x14ac:dyDescent="0.2">
      <c r="BU96523" s="7"/>
    </row>
    <row r="96524" spans="73:73" x14ac:dyDescent="0.2">
      <c r="BU96524" s="8"/>
    </row>
    <row r="96525" spans="73:73" x14ac:dyDescent="0.2">
      <c r="BU96525" s="9"/>
    </row>
    <row r="96526" spans="73:73" x14ac:dyDescent="0.2">
      <c r="BU96526" s="7"/>
    </row>
    <row r="96527" spans="73:73" x14ac:dyDescent="0.2">
      <c r="BU96527" s="8"/>
    </row>
    <row r="96528" spans="73:73" x14ac:dyDescent="0.2">
      <c r="BU96528" s="9"/>
    </row>
    <row r="96529" spans="73:73" x14ac:dyDescent="0.2">
      <c r="BU96529" s="7"/>
    </row>
    <row r="96530" spans="73:73" x14ac:dyDescent="0.2">
      <c r="BU96530" s="8"/>
    </row>
    <row r="96531" spans="73:73" x14ac:dyDescent="0.2">
      <c r="BU96531" s="9"/>
    </row>
    <row r="96532" spans="73:73" x14ac:dyDescent="0.2">
      <c r="BU96532" s="7"/>
    </row>
    <row r="96533" spans="73:73" x14ac:dyDescent="0.2">
      <c r="BU96533" s="8"/>
    </row>
    <row r="96534" spans="73:73" x14ac:dyDescent="0.2">
      <c r="BU96534" s="9"/>
    </row>
    <row r="96535" spans="73:73" x14ac:dyDescent="0.2">
      <c r="BU96535" s="7"/>
    </row>
    <row r="96536" spans="73:73" x14ac:dyDescent="0.2">
      <c r="BU96536" s="8"/>
    </row>
    <row r="96537" spans="73:73" x14ac:dyDescent="0.2">
      <c r="BU96537" s="9"/>
    </row>
    <row r="96538" spans="73:73" x14ac:dyDescent="0.2">
      <c r="BU96538" s="7"/>
    </row>
    <row r="96539" spans="73:73" x14ac:dyDescent="0.2">
      <c r="BU96539" s="8"/>
    </row>
    <row r="96540" spans="73:73" x14ac:dyDescent="0.2">
      <c r="BU96540" s="9"/>
    </row>
    <row r="96541" spans="73:73" x14ac:dyDescent="0.2">
      <c r="BU96541" s="7"/>
    </row>
    <row r="96542" spans="73:73" x14ac:dyDescent="0.2">
      <c r="BU96542" s="8"/>
    </row>
    <row r="96543" spans="73:73" x14ac:dyDescent="0.2">
      <c r="BU96543" s="9"/>
    </row>
    <row r="96544" spans="73:73" x14ac:dyDescent="0.2">
      <c r="BU96544" s="7"/>
    </row>
    <row r="96545" spans="73:73" x14ac:dyDescent="0.2">
      <c r="BU96545" s="8"/>
    </row>
    <row r="96546" spans="73:73" x14ac:dyDescent="0.2">
      <c r="BU96546" s="9"/>
    </row>
    <row r="96547" spans="73:73" x14ac:dyDescent="0.2">
      <c r="BU96547" s="7"/>
    </row>
    <row r="96548" spans="73:73" x14ac:dyDescent="0.2">
      <c r="BU96548" s="8"/>
    </row>
    <row r="96549" spans="73:73" x14ac:dyDescent="0.2">
      <c r="BU96549" s="9"/>
    </row>
    <row r="96550" spans="73:73" x14ac:dyDescent="0.2">
      <c r="BU96550" s="7"/>
    </row>
    <row r="96551" spans="73:73" x14ac:dyDescent="0.2">
      <c r="BU96551" s="8"/>
    </row>
    <row r="96552" spans="73:73" x14ac:dyDescent="0.2">
      <c r="BU96552" s="9"/>
    </row>
    <row r="96553" spans="73:73" x14ac:dyDescent="0.2">
      <c r="BU96553" s="7"/>
    </row>
    <row r="96554" spans="73:73" x14ac:dyDescent="0.2">
      <c r="BU96554" s="8"/>
    </row>
    <row r="96555" spans="73:73" x14ac:dyDescent="0.2">
      <c r="BU96555" s="9"/>
    </row>
    <row r="96556" spans="73:73" x14ac:dyDescent="0.2">
      <c r="BU96556" s="7"/>
    </row>
    <row r="96557" spans="73:73" x14ac:dyDescent="0.2">
      <c r="BU96557" s="8"/>
    </row>
    <row r="96558" spans="73:73" x14ac:dyDescent="0.2">
      <c r="BU96558" s="9"/>
    </row>
    <row r="96559" spans="73:73" x14ac:dyDescent="0.2">
      <c r="BU96559" s="7"/>
    </row>
    <row r="96560" spans="73:73" x14ac:dyDescent="0.2">
      <c r="BU96560" s="8"/>
    </row>
    <row r="96561" spans="73:73" x14ac:dyDescent="0.2">
      <c r="BU96561" s="9"/>
    </row>
    <row r="96562" spans="73:73" x14ac:dyDescent="0.2">
      <c r="BU96562" s="7"/>
    </row>
    <row r="96563" spans="73:73" x14ac:dyDescent="0.2">
      <c r="BU96563" s="8"/>
    </row>
    <row r="96564" spans="73:73" x14ac:dyDescent="0.2">
      <c r="BU96564" s="9"/>
    </row>
    <row r="96565" spans="73:73" x14ac:dyDescent="0.2">
      <c r="BU96565" s="7"/>
    </row>
    <row r="96566" spans="73:73" x14ac:dyDescent="0.2">
      <c r="BU96566" s="8"/>
    </row>
    <row r="96567" spans="73:73" x14ac:dyDescent="0.2">
      <c r="BU96567" s="9"/>
    </row>
    <row r="96568" spans="73:73" x14ac:dyDescent="0.2">
      <c r="BU96568" s="7"/>
    </row>
    <row r="96569" spans="73:73" x14ac:dyDescent="0.2">
      <c r="BU96569" s="8"/>
    </row>
    <row r="96570" spans="73:73" x14ac:dyDescent="0.2">
      <c r="BU96570" s="9"/>
    </row>
    <row r="96571" spans="73:73" x14ac:dyDescent="0.2">
      <c r="BU96571" s="7"/>
    </row>
    <row r="96572" spans="73:73" x14ac:dyDescent="0.2">
      <c r="BU96572" s="8"/>
    </row>
    <row r="96573" spans="73:73" x14ac:dyDescent="0.2">
      <c r="BU96573" s="9"/>
    </row>
    <row r="96574" spans="73:73" x14ac:dyDescent="0.2">
      <c r="BU96574" s="7"/>
    </row>
    <row r="96575" spans="73:73" x14ac:dyDescent="0.2">
      <c r="BU96575" s="8"/>
    </row>
    <row r="96576" spans="73:73" x14ac:dyDescent="0.2">
      <c r="BU96576" s="9"/>
    </row>
    <row r="96577" spans="73:73" x14ac:dyDescent="0.2">
      <c r="BU96577" s="7"/>
    </row>
    <row r="96578" spans="73:73" x14ac:dyDescent="0.2">
      <c r="BU96578" s="8"/>
    </row>
    <row r="96579" spans="73:73" x14ac:dyDescent="0.2">
      <c r="BU96579" s="9"/>
    </row>
    <row r="96580" spans="73:73" x14ac:dyDescent="0.2">
      <c r="BU96580" s="7"/>
    </row>
    <row r="96581" spans="73:73" x14ac:dyDescent="0.2">
      <c r="BU96581" s="8"/>
    </row>
    <row r="96582" spans="73:73" x14ac:dyDescent="0.2">
      <c r="BU96582" s="9"/>
    </row>
    <row r="96583" spans="73:73" x14ac:dyDescent="0.2">
      <c r="BU96583" s="7"/>
    </row>
    <row r="96584" spans="73:73" x14ac:dyDescent="0.2">
      <c r="BU96584" s="8"/>
    </row>
    <row r="96585" spans="73:73" x14ac:dyDescent="0.2">
      <c r="BU96585" s="9"/>
    </row>
    <row r="96586" spans="73:73" x14ac:dyDescent="0.2">
      <c r="BU96586" s="7"/>
    </row>
    <row r="96587" spans="73:73" x14ac:dyDescent="0.2">
      <c r="BU96587" s="8"/>
    </row>
    <row r="96588" spans="73:73" x14ac:dyDescent="0.2">
      <c r="BU96588" s="9"/>
    </row>
    <row r="96589" spans="73:73" x14ac:dyDescent="0.2">
      <c r="BU96589" s="7"/>
    </row>
    <row r="96590" spans="73:73" x14ac:dyDescent="0.2">
      <c r="BU96590" s="8"/>
    </row>
    <row r="96591" spans="73:73" x14ac:dyDescent="0.2">
      <c r="BU96591" s="9"/>
    </row>
    <row r="96592" spans="73:73" x14ac:dyDescent="0.2">
      <c r="BU96592" s="7"/>
    </row>
    <row r="96593" spans="73:73" x14ac:dyDescent="0.2">
      <c r="BU96593" s="8"/>
    </row>
    <row r="96594" spans="73:73" x14ac:dyDescent="0.2">
      <c r="BU96594" s="9"/>
    </row>
    <row r="96595" spans="73:73" x14ac:dyDescent="0.2">
      <c r="BU96595" s="7"/>
    </row>
    <row r="96596" spans="73:73" x14ac:dyDescent="0.2">
      <c r="BU96596" s="8"/>
    </row>
    <row r="96597" spans="73:73" x14ac:dyDescent="0.2">
      <c r="BU96597" s="9"/>
    </row>
    <row r="96598" spans="73:73" x14ac:dyDescent="0.2">
      <c r="BU96598" s="7"/>
    </row>
    <row r="96599" spans="73:73" x14ac:dyDescent="0.2">
      <c r="BU96599" s="8"/>
    </row>
    <row r="96600" spans="73:73" x14ac:dyDescent="0.2">
      <c r="BU96600" s="9"/>
    </row>
    <row r="96601" spans="73:73" x14ac:dyDescent="0.2">
      <c r="BU96601" s="7"/>
    </row>
    <row r="96602" spans="73:73" x14ac:dyDescent="0.2">
      <c r="BU96602" s="8"/>
    </row>
    <row r="96603" spans="73:73" x14ac:dyDescent="0.2">
      <c r="BU96603" s="9"/>
    </row>
    <row r="96604" spans="73:73" x14ac:dyDescent="0.2">
      <c r="BU96604" s="7"/>
    </row>
    <row r="96605" spans="73:73" x14ac:dyDescent="0.2">
      <c r="BU96605" s="8"/>
    </row>
    <row r="96606" spans="73:73" x14ac:dyDescent="0.2">
      <c r="BU96606" s="9"/>
    </row>
    <row r="96607" spans="73:73" x14ac:dyDescent="0.2">
      <c r="BU96607" s="7"/>
    </row>
    <row r="96608" spans="73:73" x14ac:dyDescent="0.2">
      <c r="BU96608" s="8"/>
    </row>
    <row r="96609" spans="73:73" x14ac:dyDescent="0.2">
      <c r="BU96609" s="9"/>
    </row>
    <row r="96610" spans="73:73" x14ac:dyDescent="0.2">
      <c r="BU96610" s="7"/>
    </row>
    <row r="96611" spans="73:73" x14ac:dyDescent="0.2">
      <c r="BU96611" s="8"/>
    </row>
    <row r="96612" spans="73:73" x14ac:dyDescent="0.2">
      <c r="BU96612" s="9"/>
    </row>
    <row r="96613" spans="73:73" x14ac:dyDescent="0.2">
      <c r="BU96613" s="7"/>
    </row>
    <row r="96614" spans="73:73" x14ac:dyDescent="0.2">
      <c r="BU96614" s="8"/>
    </row>
    <row r="96615" spans="73:73" x14ac:dyDescent="0.2">
      <c r="BU96615" s="9"/>
    </row>
    <row r="96616" spans="73:73" x14ac:dyDescent="0.2">
      <c r="BU96616" s="7"/>
    </row>
    <row r="96617" spans="73:73" x14ac:dyDescent="0.2">
      <c r="BU96617" s="8"/>
    </row>
    <row r="96618" spans="73:73" x14ac:dyDescent="0.2">
      <c r="BU96618" s="9"/>
    </row>
    <row r="96619" spans="73:73" x14ac:dyDescent="0.2">
      <c r="BU96619" s="7"/>
    </row>
    <row r="96620" spans="73:73" x14ac:dyDescent="0.2">
      <c r="BU96620" s="8"/>
    </row>
    <row r="96621" spans="73:73" x14ac:dyDescent="0.2">
      <c r="BU96621" s="9"/>
    </row>
    <row r="96622" spans="73:73" x14ac:dyDescent="0.2">
      <c r="BU96622" s="7"/>
    </row>
    <row r="96623" spans="73:73" x14ac:dyDescent="0.2">
      <c r="BU96623" s="8"/>
    </row>
    <row r="96624" spans="73:73" x14ac:dyDescent="0.2">
      <c r="BU96624" s="9"/>
    </row>
    <row r="96625" spans="73:73" x14ac:dyDescent="0.2">
      <c r="BU96625" s="7"/>
    </row>
    <row r="96626" spans="73:73" x14ac:dyDescent="0.2">
      <c r="BU96626" s="8"/>
    </row>
    <row r="96627" spans="73:73" x14ac:dyDescent="0.2">
      <c r="BU96627" s="9"/>
    </row>
    <row r="96628" spans="73:73" x14ac:dyDescent="0.2">
      <c r="BU96628" s="7"/>
    </row>
    <row r="96629" spans="73:73" x14ac:dyDescent="0.2">
      <c r="BU96629" s="8"/>
    </row>
    <row r="96630" spans="73:73" x14ac:dyDescent="0.2">
      <c r="BU96630" s="9"/>
    </row>
    <row r="96631" spans="73:73" x14ac:dyDescent="0.2">
      <c r="BU96631" s="7"/>
    </row>
    <row r="96632" spans="73:73" x14ac:dyDescent="0.2">
      <c r="BU96632" s="8"/>
    </row>
    <row r="96633" spans="73:73" x14ac:dyDescent="0.2">
      <c r="BU96633" s="9"/>
    </row>
    <row r="96634" spans="73:73" x14ac:dyDescent="0.2">
      <c r="BU96634" s="7"/>
    </row>
    <row r="96635" spans="73:73" x14ac:dyDescent="0.2">
      <c r="BU96635" s="8"/>
    </row>
    <row r="96636" spans="73:73" x14ac:dyDescent="0.2">
      <c r="BU96636" s="9"/>
    </row>
    <row r="96637" spans="73:73" x14ac:dyDescent="0.2">
      <c r="BU96637" s="7"/>
    </row>
    <row r="96638" spans="73:73" x14ac:dyDescent="0.2">
      <c r="BU96638" s="8"/>
    </row>
    <row r="96639" spans="73:73" x14ac:dyDescent="0.2">
      <c r="BU96639" s="9"/>
    </row>
    <row r="96640" spans="73:73" x14ac:dyDescent="0.2">
      <c r="BU96640" s="7"/>
    </row>
    <row r="96641" spans="73:73" x14ac:dyDescent="0.2">
      <c r="BU96641" s="8"/>
    </row>
    <row r="96642" spans="73:73" x14ac:dyDescent="0.2">
      <c r="BU96642" s="9"/>
    </row>
    <row r="96643" spans="73:73" x14ac:dyDescent="0.2">
      <c r="BU96643" s="7"/>
    </row>
    <row r="96644" spans="73:73" x14ac:dyDescent="0.2">
      <c r="BU96644" s="8"/>
    </row>
    <row r="96645" spans="73:73" x14ac:dyDescent="0.2">
      <c r="BU96645" s="9"/>
    </row>
    <row r="96646" spans="73:73" x14ac:dyDescent="0.2">
      <c r="BU96646" s="7"/>
    </row>
    <row r="96647" spans="73:73" x14ac:dyDescent="0.2">
      <c r="BU96647" s="8"/>
    </row>
    <row r="96648" spans="73:73" x14ac:dyDescent="0.2">
      <c r="BU96648" s="9"/>
    </row>
    <row r="96649" spans="73:73" x14ac:dyDescent="0.2">
      <c r="BU96649" s="7"/>
    </row>
    <row r="96650" spans="73:73" x14ac:dyDescent="0.2">
      <c r="BU96650" s="8"/>
    </row>
    <row r="96651" spans="73:73" x14ac:dyDescent="0.2">
      <c r="BU96651" s="9"/>
    </row>
    <row r="96652" spans="73:73" x14ac:dyDescent="0.2">
      <c r="BU96652" s="7"/>
    </row>
    <row r="96653" spans="73:73" x14ac:dyDescent="0.2">
      <c r="BU96653" s="8"/>
    </row>
    <row r="96654" spans="73:73" x14ac:dyDescent="0.2">
      <c r="BU96654" s="9"/>
    </row>
    <row r="96655" spans="73:73" x14ac:dyDescent="0.2">
      <c r="BU96655" s="7"/>
    </row>
    <row r="96656" spans="73:73" x14ac:dyDescent="0.2">
      <c r="BU96656" s="8"/>
    </row>
    <row r="96657" spans="73:73" x14ac:dyDescent="0.2">
      <c r="BU96657" s="9"/>
    </row>
    <row r="96658" spans="73:73" x14ac:dyDescent="0.2">
      <c r="BU96658" s="7"/>
    </row>
    <row r="96659" spans="73:73" x14ac:dyDescent="0.2">
      <c r="BU96659" s="8"/>
    </row>
    <row r="96660" spans="73:73" x14ac:dyDescent="0.2">
      <c r="BU96660" s="9"/>
    </row>
    <row r="96661" spans="73:73" x14ac:dyDescent="0.2">
      <c r="BU96661" s="7"/>
    </row>
    <row r="96662" spans="73:73" x14ac:dyDescent="0.2">
      <c r="BU96662" s="8"/>
    </row>
    <row r="96663" spans="73:73" x14ac:dyDescent="0.2">
      <c r="BU96663" s="9"/>
    </row>
    <row r="96664" spans="73:73" x14ac:dyDescent="0.2">
      <c r="BU96664" s="7"/>
    </row>
    <row r="96665" spans="73:73" x14ac:dyDescent="0.2">
      <c r="BU96665" s="8"/>
    </row>
    <row r="96666" spans="73:73" x14ac:dyDescent="0.2">
      <c r="BU96666" s="9"/>
    </row>
    <row r="96667" spans="73:73" x14ac:dyDescent="0.2">
      <c r="BU96667" s="7"/>
    </row>
    <row r="96668" spans="73:73" x14ac:dyDescent="0.2">
      <c r="BU96668" s="8"/>
    </row>
    <row r="96669" spans="73:73" x14ac:dyDescent="0.2">
      <c r="BU96669" s="9"/>
    </row>
    <row r="96670" spans="73:73" x14ac:dyDescent="0.2">
      <c r="BU96670" s="7"/>
    </row>
    <row r="96671" spans="73:73" x14ac:dyDescent="0.2">
      <c r="BU96671" s="8"/>
    </row>
    <row r="96672" spans="73:73" x14ac:dyDescent="0.2">
      <c r="BU96672" s="9"/>
    </row>
    <row r="96673" spans="73:73" x14ac:dyDescent="0.2">
      <c r="BU96673" s="7"/>
    </row>
    <row r="96674" spans="73:73" x14ac:dyDescent="0.2">
      <c r="BU96674" s="8"/>
    </row>
    <row r="96675" spans="73:73" x14ac:dyDescent="0.2">
      <c r="BU96675" s="9"/>
    </row>
    <row r="96676" spans="73:73" x14ac:dyDescent="0.2">
      <c r="BU96676" s="7"/>
    </row>
    <row r="96677" spans="73:73" x14ac:dyDescent="0.2">
      <c r="BU96677" s="8"/>
    </row>
    <row r="96678" spans="73:73" x14ac:dyDescent="0.2">
      <c r="BU96678" s="9"/>
    </row>
    <row r="96679" spans="73:73" x14ac:dyDescent="0.2">
      <c r="BU96679" s="7"/>
    </row>
    <row r="96680" spans="73:73" x14ac:dyDescent="0.2">
      <c r="BU96680" s="8"/>
    </row>
    <row r="96681" spans="73:73" x14ac:dyDescent="0.2">
      <c r="BU96681" s="9"/>
    </row>
    <row r="96682" spans="73:73" x14ac:dyDescent="0.2">
      <c r="BU96682" s="7"/>
    </row>
    <row r="96683" spans="73:73" x14ac:dyDescent="0.2">
      <c r="BU96683" s="8"/>
    </row>
    <row r="96684" spans="73:73" x14ac:dyDescent="0.2">
      <c r="BU96684" s="9"/>
    </row>
    <row r="96685" spans="73:73" x14ac:dyDescent="0.2">
      <c r="BU96685" s="7"/>
    </row>
    <row r="96686" spans="73:73" x14ac:dyDescent="0.2">
      <c r="BU96686" s="8"/>
    </row>
    <row r="96687" spans="73:73" x14ac:dyDescent="0.2">
      <c r="BU96687" s="9"/>
    </row>
    <row r="96688" spans="73:73" x14ac:dyDescent="0.2">
      <c r="BU96688" s="7"/>
    </row>
    <row r="96689" spans="73:73" x14ac:dyDescent="0.2">
      <c r="BU96689" s="8"/>
    </row>
    <row r="96690" spans="73:73" x14ac:dyDescent="0.2">
      <c r="BU96690" s="9"/>
    </row>
    <row r="96691" spans="73:73" x14ac:dyDescent="0.2">
      <c r="BU96691" s="7"/>
    </row>
    <row r="96692" spans="73:73" x14ac:dyDescent="0.2">
      <c r="BU96692" s="8"/>
    </row>
    <row r="96693" spans="73:73" x14ac:dyDescent="0.2">
      <c r="BU96693" s="9"/>
    </row>
    <row r="96694" spans="73:73" x14ac:dyDescent="0.2">
      <c r="BU96694" s="7"/>
    </row>
    <row r="96695" spans="73:73" x14ac:dyDescent="0.2">
      <c r="BU96695" s="8"/>
    </row>
    <row r="96696" spans="73:73" x14ac:dyDescent="0.2">
      <c r="BU96696" s="9"/>
    </row>
    <row r="96697" spans="73:73" x14ac:dyDescent="0.2">
      <c r="BU96697" s="7"/>
    </row>
    <row r="96698" spans="73:73" x14ac:dyDescent="0.2">
      <c r="BU96698" s="8"/>
    </row>
    <row r="96699" spans="73:73" x14ac:dyDescent="0.2">
      <c r="BU96699" s="9"/>
    </row>
    <row r="96700" spans="73:73" x14ac:dyDescent="0.2">
      <c r="BU96700" s="7"/>
    </row>
    <row r="96701" spans="73:73" x14ac:dyDescent="0.2">
      <c r="BU96701" s="8"/>
    </row>
    <row r="96702" spans="73:73" x14ac:dyDescent="0.2">
      <c r="BU96702" s="9"/>
    </row>
    <row r="96703" spans="73:73" x14ac:dyDescent="0.2">
      <c r="BU96703" s="7"/>
    </row>
    <row r="96704" spans="73:73" x14ac:dyDescent="0.2">
      <c r="BU96704" s="8"/>
    </row>
    <row r="96705" spans="73:73" x14ac:dyDescent="0.2">
      <c r="BU96705" s="9"/>
    </row>
    <row r="96706" spans="73:73" x14ac:dyDescent="0.2">
      <c r="BU96706" s="7"/>
    </row>
    <row r="96707" spans="73:73" x14ac:dyDescent="0.2">
      <c r="BU96707" s="8"/>
    </row>
    <row r="96708" spans="73:73" x14ac:dyDescent="0.2">
      <c r="BU96708" s="9"/>
    </row>
    <row r="96709" spans="73:73" x14ac:dyDescent="0.2">
      <c r="BU96709" s="7"/>
    </row>
    <row r="96710" spans="73:73" x14ac:dyDescent="0.2">
      <c r="BU96710" s="8"/>
    </row>
    <row r="96711" spans="73:73" x14ac:dyDescent="0.2">
      <c r="BU96711" s="9"/>
    </row>
    <row r="96712" spans="73:73" x14ac:dyDescent="0.2">
      <c r="BU96712" s="7"/>
    </row>
    <row r="96713" spans="73:73" x14ac:dyDescent="0.2">
      <c r="BU96713" s="8"/>
    </row>
    <row r="96714" spans="73:73" x14ac:dyDescent="0.2">
      <c r="BU96714" s="9"/>
    </row>
    <row r="96715" spans="73:73" x14ac:dyDescent="0.2">
      <c r="BU96715" s="7"/>
    </row>
    <row r="96716" spans="73:73" x14ac:dyDescent="0.2">
      <c r="BU96716" s="8"/>
    </row>
    <row r="96717" spans="73:73" x14ac:dyDescent="0.2">
      <c r="BU96717" s="9"/>
    </row>
    <row r="96718" spans="73:73" x14ac:dyDescent="0.2">
      <c r="BU96718" s="7"/>
    </row>
    <row r="96719" spans="73:73" x14ac:dyDescent="0.2">
      <c r="BU96719" s="8"/>
    </row>
    <row r="96720" spans="73:73" x14ac:dyDescent="0.2">
      <c r="BU96720" s="9"/>
    </row>
    <row r="96721" spans="73:73" x14ac:dyDescent="0.2">
      <c r="BU96721" s="7"/>
    </row>
    <row r="96722" spans="73:73" x14ac:dyDescent="0.2">
      <c r="BU96722" s="8"/>
    </row>
    <row r="96723" spans="73:73" x14ac:dyDescent="0.2">
      <c r="BU96723" s="9"/>
    </row>
    <row r="96724" spans="73:73" x14ac:dyDescent="0.2">
      <c r="BU96724" s="7"/>
    </row>
    <row r="96725" spans="73:73" x14ac:dyDescent="0.2">
      <c r="BU96725" s="8"/>
    </row>
    <row r="96726" spans="73:73" x14ac:dyDescent="0.2">
      <c r="BU96726" s="9"/>
    </row>
    <row r="96727" spans="73:73" x14ac:dyDescent="0.2">
      <c r="BU96727" s="7"/>
    </row>
    <row r="96728" spans="73:73" x14ac:dyDescent="0.2">
      <c r="BU96728" s="8"/>
    </row>
    <row r="96729" spans="73:73" x14ac:dyDescent="0.2">
      <c r="BU96729" s="9"/>
    </row>
    <row r="96730" spans="73:73" x14ac:dyDescent="0.2">
      <c r="BU96730" s="7"/>
    </row>
    <row r="96731" spans="73:73" x14ac:dyDescent="0.2">
      <c r="BU96731" s="8"/>
    </row>
    <row r="96732" spans="73:73" x14ac:dyDescent="0.2">
      <c r="BU96732" s="9"/>
    </row>
    <row r="96733" spans="73:73" x14ac:dyDescent="0.2">
      <c r="BU96733" s="7"/>
    </row>
    <row r="96734" spans="73:73" x14ac:dyDescent="0.2">
      <c r="BU96734" s="8"/>
    </row>
    <row r="96735" spans="73:73" x14ac:dyDescent="0.2">
      <c r="BU96735" s="9"/>
    </row>
    <row r="96736" spans="73:73" x14ac:dyDescent="0.2">
      <c r="BU96736" s="7"/>
    </row>
    <row r="96737" spans="73:73" x14ac:dyDescent="0.2">
      <c r="BU96737" s="8"/>
    </row>
    <row r="96738" spans="73:73" x14ac:dyDescent="0.2">
      <c r="BU96738" s="9"/>
    </row>
    <row r="96739" spans="73:73" x14ac:dyDescent="0.2">
      <c r="BU96739" s="7"/>
    </row>
    <row r="96740" spans="73:73" x14ac:dyDescent="0.2">
      <c r="BU96740" s="8"/>
    </row>
    <row r="96741" spans="73:73" x14ac:dyDescent="0.2">
      <c r="BU96741" s="9"/>
    </row>
    <row r="96742" spans="73:73" x14ac:dyDescent="0.2">
      <c r="BU96742" s="7"/>
    </row>
    <row r="96743" spans="73:73" x14ac:dyDescent="0.2">
      <c r="BU96743" s="8"/>
    </row>
    <row r="96744" spans="73:73" x14ac:dyDescent="0.2">
      <c r="BU96744" s="9"/>
    </row>
    <row r="96745" spans="73:73" x14ac:dyDescent="0.2">
      <c r="BU96745" s="7"/>
    </row>
    <row r="96746" spans="73:73" x14ac:dyDescent="0.2">
      <c r="BU96746" s="8"/>
    </row>
    <row r="96747" spans="73:73" x14ac:dyDescent="0.2">
      <c r="BU96747" s="9"/>
    </row>
    <row r="96748" spans="73:73" x14ac:dyDescent="0.2">
      <c r="BU96748" s="7"/>
    </row>
    <row r="96749" spans="73:73" x14ac:dyDescent="0.2">
      <c r="BU96749" s="8"/>
    </row>
    <row r="96750" spans="73:73" x14ac:dyDescent="0.2">
      <c r="BU96750" s="9"/>
    </row>
    <row r="96751" spans="73:73" x14ac:dyDescent="0.2">
      <c r="BU96751" s="7"/>
    </row>
    <row r="96752" spans="73:73" x14ac:dyDescent="0.2">
      <c r="BU96752" s="8"/>
    </row>
    <row r="96753" spans="73:73" x14ac:dyDescent="0.2">
      <c r="BU96753" s="9"/>
    </row>
    <row r="96754" spans="73:73" x14ac:dyDescent="0.2">
      <c r="BU96754" s="7"/>
    </row>
    <row r="96755" spans="73:73" x14ac:dyDescent="0.2">
      <c r="BU96755" s="8"/>
    </row>
    <row r="96756" spans="73:73" x14ac:dyDescent="0.2">
      <c r="BU96756" s="9"/>
    </row>
    <row r="96757" spans="73:73" x14ac:dyDescent="0.2">
      <c r="BU96757" s="7"/>
    </row>
    <row r="96758" spans="73:73" x14ac:dyDescent="0.2">
      <c r="BU96758" s="8"/>
    </row>
    <row r="96759" spans="73:73" x14ac:dyDescent="0.2">
      <c r="BU96759" s="9"/>
    </row>
    <row r="96760" spans="73:73" x14ac:dyDescent="0.2">
      <c r="BU96760" s="7"/>
    </row>
    <row r="96761" spans="73:73" x14ac:dyDescent="0.2">
      <c r="BU96761" s="8"/>
    </row>
    <row r="96762" spans="73:73" x14ac:dyDescent="0.2">
      <c r="BU96762" s="9"/>
    </row>
    <row r="96763" spans="73:73" x14ac:dyDescent="0.2">
      <c r="BU96763" s="7"/>
    </row>
    <row r="96764" spans="73:73" x14ac:dyDescent="0.2">
      <c r="BU96764" s="8"/>
    </row>
    <row r="96765" spans="73:73" x14ac:dyDescent="0.2">
      <c r="BU96765" s="9"/>
    </row>
    <row r="96766" spans="73:73" x14ac:dyDescent="0.2">
      <c r="BU96766" s="7"/>
    </row>
    <row r="96767" spans="73:73" x14ac:dyDescent="0.2">
      <c r="BU96767" s="8"/>
    </row>
    <row r="96768" spans="73:73" x14ac:dyDescent="0.2">
      <c r="BU96768" s="9"/>
    </row>
    <row r="96769" spans="73:73" x14ac:dyDescent="0.2">
      <c r="BU96769" s="7"/>
    </row>
    <row r="96770" spans="73:73" x14ac:dyDescent="0.2">
      <c r="BU96770" s="8"/>
    </row>
    <row r="96771" spans="73:73" x14ac:dyDescent="0.2">
      <c r="BU96771" s="9"/>
    </row>
    <row r="96772" spans="73:73" x14ac:dyDescent="0.2">
      <c r="BU96772" s="7"/>
    </row>
    <row r="96773" spans="73:73" x14ac:dyDescent="0.2">
      <c r="BU96773" s="8"/>
    </row>
    <row r="96774" spans="73:73" x14ac:dyDescent="0.2">
      <c r="BU96774" s="9"/>
    </row>
    <row r="96775" spans="73:73" x14ac:dyDescent="0.2">
      <c r="BU96775" s="7"/>
    </row>
    <row r="96776" spans="73:73" x14ac:dyDescent="0.2">
      <c r="BU96776" s="8"/>
    </row>
    <row r="96777" spans="73:73" x14ac:dyDescent="0.2">
      <c r="BU96777" s="9"/>
    </row>
    <row r="96778" spans="73:73" x14ac:dyDescent="0.2">
      <c r="BU96778" s="7"/>
    </row>
    <row r="96779" spans="73:73" x14ac:dyDescent="0.2">
      <c r="BU96779" s="8"/>
    </row>
    <row r="96780" spans="73:73" x14ac:dyDescent="0.2">
      <c r="BU96780" s="9"/>
    </row>
    <row r="96781" spans="73:73" x14ac:dyDescent="0.2">
      <c r="BU96781" s="7"/>
    </row>
    <row r="96782" spans="73:73" x14ac:dyDescent="0.2">
      <c r="BU96782" s="8"/>
    </row>
    <row r="96783" spans="73:73" x14ac:dyDescent="0.2">
      <c r="BU96783" s="9"/>
    </row>
    <row r="96784" spans="73:73" x14ac:dyDescent="0.2">
      <c r="BU96784" s="7"/>
    </row>
    <row r="96785" spans="73:73" x14ac:dyDescent="0.2">
      <c r="BU96785" s="8"/>
    </row>
    <row r="96786" spans="73:73" x14ac:dyDescent="0.2">
      <c r="BU96786" s="9"/>
    </row>
    <row r="96787" spans="73:73" x14ac:dyDescent="0.2">
      <c r="BU96787" s="7"/>
    </row>
    <row r="96788" spans="73:73" x14ac:dyDescent="0.2">
      <c r="BU96788" s="8"/>
    </row>
    <row r="96789" spans="73:73" x14ac:dyDescent="0.2">
      <c r="BU96789" s="9"/>
    </row>
    <row r="96790" spans="73:73" x14ac:dyDescent="0.2">
      <c r="BU96790" s="7"/>
    </row>
    <row r="96791" spans="73:73" x14ac:dyDescent="0.2">
      <c r="BU96791" s="8"/>
    </row>
    <row r="96792" spans="73:73" x14ac:dyDescent="0.2">
      <c r="BU96792" s="9"/>
    </row>
    <row r="96793" spans="73:73" x14ac:dyDescent="0.2">
      <c r="BU96793" s="7"/>
    </row>
    <row r="96794" spans="73:73" x14ac:dyDescent="0.2">
      <c r="BU96794" s="8"/>
    </row>
    <row r="96795" spans="73:73" x14ac:dyDescent="0.2">
      <c r="BU96795" s="9"/>
    </row>
    <row r="96796" spans="73:73" x14ac:dyDescent="0.2">
      <c r="BU96796" s="7"/>
    </row>
    <row r="96797" spans="73:73" x14ac:dyDescent="0.2">
      <c r="BU96797" s="8"/>
    </row>
    <row r="96798" spans="73:73" x14ac:dyDescent="0.2">
      <c r="BU96798" s="9"/>
    </row>
    <row r="96799" spans="73:73" x14ac:dyDescent="0.2">
      <c r="BU96799" s="7"/>
    </row>
    <row r="96800" spans="73:73" x14ac:dyDescent="0.2">
      <c r="BU96800" s="8"/>
    </row>
    <row r="96801" spans="73:73" x14ac:dyDescent="0.2">
      <c r="BU96801" s="9"/>
    </row>
    <row r="96802" spans="73:73" x14ac:dyDescent="0.2">
      <c r="BU96802" s="7"/>
    </row>
    <row r="96803" spans="73:73" x14ac:dyDescent="0.2">
      <c r="BU96803" s="8"/>
    </row>
    <row r="96804" spans="73:73" x14ac:dyDescent="0.2">
      <c r="BU96804" s="9"/>
    </row>
    <row r="96805" spans="73:73" x14ac:dyDescent="0.2">
      <c r="BU96805" s="7"/>
    </row>
    <row r="96806" spans="73:73" x14ac:dyDescent="0.2">
      <c r="BU96806" s="8"/>
    </row>
    <row r="96807" spans="73:73" x14ac:dyDescent="0.2">
      <c r="BU96807" s="9"/>
    </row>
    <row r="96808" spans="73:73" x14ac:dyDescent="0.2">
      <c r="BU96808" s="7"/>
    </row>
    <row r="96809" spans="73:73" x14ac:dyDescent="0.2">
      <c r="BU96809" s="8"/>
    </row>
    <row r="96810" spans="73:73" x14ac:dyDescent="0.2">
      <c r="BU96810" s="9"/>
    </row>
    <row r="96811" spans="73:73" x14ac:dyDescent="0.2">
      <c r="BU96811" s="7"/>
    </row>
    <row r="96812" spans="73:73" x14ac:dyDescent="0.2">
      <c r="BU96812" s="8"/>
    </row>
    <row r="96813" spans="73:73" x14ac:dyDescent="0.2">
      <c r="BU96813" s="9"/>
    </row>
    <row r="96814" spans="73:73" x14ac:dyDescent="0.2">
      <c r="BU96814" s="7"/>
    </row>
    <row r="96815" spans="73:73" x14ac:dyDescent="0.2">
      <c r="BU96815" s="8"/>
    </row>
    <row r="96816" spans="73:73" x14ac:dyDescent="0.2">
      <c r="BU96816" s="9"/>
    </row>
    <row r="96817" spans="73:73" x14ac:dyDescent="0.2">
      <c r="BU96817" s="7"/>
    </row>
    <row r="96818" spans="73:73" x14ac:dyDescent="0.2">
      <c r="BU96818" s="8"/>
    </row>
    <row r="96819" spans="73:73" x14ac:dyDescent="0.2">
      <c r="BU96819" s="9"/>
    </row>
    <row r="96820" spans="73:73" x14ac:dyDescent="0.2">
      <c r="BU96820" s="7"/>
    </row>
    <row r="96821" spans="73:73" x14ac:dyDescent="0.2">
      <c r="BU96821" s="8"/>
    </row>
    <row r="96822" spans="73:73" x14ac:dyDescent="0.2">
      <c r="BU96822" s="9"/>
    </row>
    <row r="96823" spans="73:73" x14ac:dyDescent="0.2">
      <c r="BU96823" s="7"/>
    </row>
    <row r="96824" spans="73:73" x14ac:dyDescent="0.2">
      <c r="BU96824" s="8"/>
    </row>
    <row r="96825" spans="73:73" x14ac:dyDescent="0.2">
      <c r="BU96825" s="9"/>
    </row>
    <row r="96826" spans="73:73" x14ac:dyDescent="0.2">
      <c r="BU96826" s="7"/>
    </row>
    <row r="96827" spans="73:73" x14ac:dyDescent="0.2">
      <c r="BU96827" s="8"/>
    </row>
    <row r="96828" spans="73:73" x14ac:dyDescent="0.2">
      <c r="BU96828" s="9"/>
    </row>
    <row r="96829" spans="73:73" x14ac:dyDescent="0.2">
      <c r="BU96829" s="7"/>
    </row>
    <row r="96830" spans="73:73" x14ac:dyDescent="0.2">
      <c r="BU96830" s="8"/>
    </row>
    <row r="96831" spans="73:73" x14ac:dyDescent="0.2">
      <c r="BU96831" s="9"/>
    </row>
    <row r="96832" spans="73:73" x14ac:dyDescent="0.2">
      <c r="BU96832" s="7"/>
    </row>
    <row r="96833" spans="73:73" x14ac:dyDescent="0.2">
      <c r="BU96833" s="8"/>
    </row>
    <row r="96834" spans="73:73" x14ac:dyDescent="0.2">
      <c r="BU96834" s="9"/>
    </row>
    <row r="96835" spans="73:73" x14ac:dyDescent="0.2">
      <c r="BU96835" s="7"/>
    </row>
    <row r="96836" spans="73:73" x14ac:dyDescent="0.2">
      <c r="BU96836" s="8"/>
    </row>
    <row r="96837" spans="73:73" x14ac:dyDescent="0.2">
      <c r="BU96837" s="9"/>
    </row>
    <row r="96838" spans="73:73" x14ac:dyDescent="0.2">
      <c r="BU96838" s="7"/>
    </row>
    <row r="96839" spans="73:73" x14ac:dyDescent="0.2">
      <c r="BU96839" s="8"/>
    </row>
    <row r="96840" spans="73:73" x14ac:dyDescent="0.2">
      <c r="BU96840" s="9"/>
    </row>
    <row r="96841" spans="73:73" x14ac:dyDescent="0.2">
      <c r="BU96841" s="7"/>
    </row>
    <row r="96842" spans="73:73" x14ac:dyDescent="0.2">
      <c r="BU96842" s="8"/>
    </row>
    <row r="96843" spans="73:73" x14ac:dyDescent="0.2">
      <c r="BU96843" s="9"/>
    </row>
    <row r="96844" spans="73:73" x14ac:dyDescent="0.2">
      <c r="BU96844" s="7"/>
    </row>
    <row r="96845" spans="73:73" x14ac:dyDescent="0.2">
      <c r="BU96845" s="8"/>
    </row>
    <row r="96846" spans="73:73" x14ac:dyDescent="0.2">
      <c r="BU96846" s="9"/>
    </row>
    <row r="96847" spans="73:73" x14ac:dyDescent="0.2">
      <c r="BU96847" s="7"/>
    </row>
    <row r="96848" spans="73:73" x14ac:dyDescent="0.2">
      <c r="BU96848" s="8"/>
    </row>
    <row r="96849" spans="73:73" x14ac:dyDescent="0.2">
      <c r="BU96849" s="9"/>
    </row>
    <row r="96850" spans="73:73" x14ac:dyDescent="0.2">
      <c r="BU96850" s="7"/>
    </row>
    <row r="96851" spans="73:73" x14ac:dyDescent="0.2">
      <c r="BU96851" s="8"/>
    </row>
    <row r="96852" spans="73:73" x14ac:dyDescent="0.2">
      <c r="BU96852" s="9"/>
    </row>
    <row r="96853" spans="73:73" x14ac:dyDescent="0.2">
      <c r="BU96853" s="7"/>
    </row>
    <row r="96854" spans="73:73" x14ac:dyDescent="0.2">
      <c r="BU96854" s="8"/>
    </row>
    <row r="96855" spans="73:73" x14ac:dyDescent="0.2">
      <c r="BU96855" s="9"/>
    </row>
    <row r="96856" spans="73:73" x14ac:dyDescent="0.2">
      <c r="BU96856" s="7"/>
    </row>
    <row r="96857" spans="73:73" x14ac:dyDescent="0.2">
      <c r="BU96857" s="8"/>
    </row>
    <row r="96858" spans="73:73" x14ac:dyDescent="0.2">
      <c r="BU96858" s="9"/>
    </row>
    <row r="96859" spans="73:73" x14ac:dyDescent="0.2">
      <c r="BU96859" s="7"/>
    </row>
    <row r="96860" spans="73:73" x14ac:dyDescent="0.2">
      <c r="BU96860" s="8"/>
    </row>
    <row r="96861" spans="73:73" x14ac:dyDescent="0.2">
      <c r="BU96861" s="9"/>
    </row>
    <row r="96862" spans="73:73" x14ac:dyDescent="0.2">
      <c r="BU96862" s="7"/>
    </row>
    <row r="96863" spans="73:73" x14ac:dyDescent="0.2">
      <c r="BU96863" s="8"/>
    </row>
    <row r="96864" spans="73:73" x14ac:dyDescent="0.2">
      <c r="BU96864" s="9"/>
    </row>
    <row r="96865" spans="73:73" x14ac:dyDescent="0.2">
      <c r="BU96865" s="7"/>
    </row>
    <row r="96866" spans="73:73" x14ac:dyDescent="0.2">
      <c r="BU96866" s="8"/>
    </row>
    <row r="96867" spans="73:73" x14ac:dyDescent="0.2">
      <c r="BU96867" s="9"/>
    </row>
    <row r="96868" spans="73:73" x14ac:dyDescent="0.2">
      <c r="BU96868" s="7"/>
    </row>
    <row r="96869" spans="73:73" x14ac:dyDescent="0.2">
      <c r="BU96869" s="8"/>
    </row>
    <row r="96870" spans="73:73" x14ac:dyDescent="0.2">
      <c r="BU96870" s="9"/>
    </row>
    <row r="96871" spans="73:73" x14ac:dyDescent="0.2">
      <c r="BU96871" s="7"/>
    </row>
    <row r="96872" spans="73:73" x14ac:dyDescent="0.2">
      <c r="BU96872" s="8"/>
    </row>
    <row r="96873" spans="73:73" x14ac:dyDescent="0.2">
      <c r="BU96873" s="9"/>
    </row>
    <row r="96874" spans="73:73" x14ac:dyDescent="0.2">
      <c r="BU96874" s="7"/>
    </row>
    <row r="96875" spans="73:73" x14ac:dyDescent="0.2">
      <c r="BU96875" s="8"/>
    </row>
    <row r="96876" spans="73:73" x14ac:dyDescent="0.2">
      <c r="BU96876" s="9"/>
    </row>
    <row r="96877" spans="73:73" x14ac:dyDescent="0.2">
      <c r="BU96877" s="7"/>
    </row>
    <row r="96878" spans="73:73" x14ac:dyDescent="0.2">
      <c r="BU96878" s="8"/>
    </row>
    <row r="96879" spans="73:73" x14ac:dyDescent="0.2">
      <c r="BU96879" s="9"/>
    </row>
    <row r="96880" spans="73:73" x14ac:dyDescent="0.2">
      <c r="BU96880" s="7"/>
    </row>
    <row r="96881" spans="73:73" x14ac:dyDescent="0.2">
      <c r="BU96881" s="8"/>
    </row>
    <row r="96882" spans="73:73" x14ac:dyDescent="0.2">
      <c r="BU96882" s="9"/>
    </row>
    <row r="96883" spans="73:73" x14ac:dyDescent="0.2">
      <c r="BU96883" s="7"/>
    </row>
    <row r="96884" spans="73:73" x14ac:dyDescent="0.2">
      <c r="BU96884" s="8"/>
    </row>
    <row r="96885" spans="73:73" x14ac:dyDescent="0.2">
      <c r="BU96885" s="9"/>
    </row>
    <row r="96886" spans="73:73" x14ac:dyDescent="0.2">
      <c r="BU96886" s="7"/>
    </row>
    <row r="96887" spans="73:73" x14ac:dyDescent="0.2">
      <c r="BU96887" s="8"/>
    </row>
    <row r="96888" spans="73:73" x14ac:dyDescent="0.2">
      <c r="BU96888" s="9"/>
    </row>
    <row r="96889" spans="73:73" x14ac:dyDescent="0.2">
      <c r="BU96889" s="7"/>
    </row>
    <row r="96890" spans="73:73" x14ac:dyDescent="0.2">
      <c r="BU96890" s="8"/>
    </row>
    <row r="96891" spans="73:73" x14ac:dyDescent="0.2">
      <c r="BU96891" s="9"/>
    </row>
    <row r="96892" spans="73:73" x14ac:dyDescent="0.2">
      <c r="BU96892" s="7"/>
    </row>
    <row r="96893" spans="73:73" x14ac:dyDescent="0.2">
      <c r="BU96893" s="8"/>
    </row>
    <row r="96894" spans="73:73" x14ac:dyDescent="0.2">
      <c r="BU96894" s="9"/>
    </row>
    <row r="96895" spans="73:73" x14ac:dyDescent="0.2">
      <c r="BU96895" s="7"/>
    </row>
    <row r="96896" spans="73:73" x14ac:dyDescent="0.2">
      <c r="BU96896" s="8"/>
    </row>
    <row r="96897" spans="73:73" x14ac:dyDescent="0.2">
      <c r="BU96897" s="9"/>
    </row>
    <row r="96898" spans="73:73" x14ac:dyDescent="0.2">
      <c r="BU96898" s="7"/>
    </row>
    <row r="96899" spans="73:73" x14ac:dyDescent="0.2">
      <c r="BU96899" s="8"/>
    </row>
    <row r="96900" spans="73:73" x14ac:dyDescent="0.2">
      <c r="BU96900" s="9"/>
    </row>
    <row r="96901" spans="73:73" x14ac:dyDescent="0.2">
      <c r="BU96901" s="7"/>
    </row>
    <row r="96902" spans="73:73" x14ac:dyDescent="0.2">
      <c r="BU96902" s="8"/>
    </row>
    <row r="96903" spans="73:73" x14ac:dyDescent="0.2">
      <c r="BU96903" s="9"/>
    </row>
    <row r="96904" spans="73:73" x14ac:dyDescent="0.2">
      <c r="BU96904" s="7"/>
    </row>
    <row r="96905" spans="73:73" x14ac:dyDescent="0.2">
      <c r="BU96905" s="8"/>
    </row>
    <row r="96906" spans="73:73" x14ac:dyDescent="0.2">
      <c r="BU96906" s="9"/>
    </row>
    <row r="96907" spans="73:73" x14ac:dyDescent="0.2">
      <c r="BU96907" s="7"/>
    </row>
    <row r="96908" spans="73:73" x14ac:dyDescent="0.2">
      <c r="BU96908" s="8"/>
    </row>
    <row r="96909" spans="73:73" x14ac:dyDescent="0.2">
      <c r="BU96909" s="9"/>
    </row>
    <row r="96910" spans="73:73" x14ac:dyDescent="0.2">
      <c r="BU96910" s="7"/>
    </row>
    <row r="96911" spans="73:73" x14ac:dyDescent="0.2">
      <c r="BU96911" s="8"/>
    </row>
    <row r="96912" spans="73:73" x14ac:dyDescent="0.2">
      <c r="BU96912" s="9"/>
    </row>
    <row r="96913" spans="73:73" x14ac:dyDescent="0.2">
      <c r="BU96913" s="7"/>
    </row>
    <row r="96914" spans="73:73" x14ac:dyDescent="0.2">
      <c r="BU96914" s="8"/>
    </row>
    <row r="96915" spans="73:73" x14ac:dyDescent="0.2">
      <c r="BU96915" s="9"/>
    </row>
    <row r="96916" spans="73:73" x14ac:dyDescent="0.2">
      <c r="BU96916" s="7"/>
    </row>
    <row r="96917" spans="73:73" x14ac:dyDescent="0.2">
      <c r="BU96917" s="8"/>
    </row>
    <row r="96918" spans="73:73" x14ac:dyDescent="0.2">
      <c r="BU96918" s="9"/>
    </row>
    <row r="96919" spans="73:73" x14ac:dyDescent="0.2">
      <c r="BU96919" s="7"/>
    </row>
    <row r="96920" spans="73:73" x14ac:dyDescent="0.2">
      <c r="BU96920" s="8"/>
    </row>
    <row r="96921" spans="73:73" x14ac:dyDescent="0.2">
      <c r="BU96921" s="9"/>
    </row>
    <row r="96922" spans="73:73" x14ac:dyDescent="0.2">
      <c r="BU96922" s="7"/>
    </row>
    <row r="96923" spans="73:73" x14ac:dyDescent="0.2">
      <c r="BU96923" s="8"/>
    </row>
    <row r="96924" spans="73:73" x14ac:dyDescent="0.2">
      <c r="BU96924" s="9"/>
    </row>
    <row r="96925" spans="73:73" x14ac:dyDescent="0.2">
      <c r="BU96925" s="7"/>
    </row>
    <row r="96926" spans="73:73" x14ac:dyDescent="0.2">
      <c r="BU96926" s="8"/>
    </row>
    <row r="96927" spans="73:73" x14ac:dyDescent="0.2">
      <c r="BU96927" s="9"/>
    </row>
    <row r="96928" spans="73:73" x14ac:dyDescent="0.2">
      <c r="BU96928" s="7"/>
    </row>
    <row r="96929" spans="73:73" x14ac:dyDescent="0.2">
      <c r="BU96929" s="8"/>
    </row>
    <row r="96930" spans="73:73" x14ac:dyDescent="0.2">
      <c r="BU96930" s="9"/>
    </row>
    <row r="96931" spans="73:73" x14ac:dyDescent="0.2">
      <c r="BU96931" s="7"/>
    </row>
    <row r="96932" spans="73:73" x14ac:dyDescent="0.2">
      <c r="BU96932" s="8"/>
    </row>
    <row r="96933" spans="73:73" x14ac:dyDescent="0.2">
      <c r="BU96933" s="9"/>
    </row>
    <row r="96934" spans="73:73" x14ac:dyDescent="0.2">
      <c r="BU96934" s="7"/>
    </row>
    <row r="96935" spans="73:73" x14ac:dyDescent="0.2">
      <c r="BU96935" s="8"/>
    </row>
    <row r="96936" spans="73:73" x14ac:dyDescent="0.2">
      <c r="BU96936" s="9"/>
    </row>
    <row r="96937" spans="73:73" x14ac:dyDescent="0.2">
      <c r="BU96937" s="7"/>
    </row>
    <row r="96938" spans="73:73" x14ac:dyDescent="0.2">
      <c r="BU96938" s="8"/>
    </row>
    <row r="96939" spans="73:73" x14ac:dyDescent="0.2">
      <c r="BU96939" s="9"/>
    </row>
    <row r="96940" spans="73:73" x14ac:dyDescent="0.2">
      <c r="BU96940" s="7"/>
    </row>
    <row r="96941" spans="73:73" x14ac:dyDescent="0.2">
      <c r="BU96941" s="8"/>
    </row>
    <row r="96942" spans="73:73" x14ac:dyDescent="0.2">
      <c r="BU96942" s="9"/>
    </row>
    <row r="96943" spans="73:73" x14ac:dyDescent="0.2">
      <c r="BU96943" s="7"/>
    </row>
    <row r="96944" spans="73:73" x14ac:dyDescent="0.2">
      <c r="BU96944" s="8"/>
    </row>
    <row r="96945" spans="73:73" x14ac:dyDescent="0.2">
      <c r="BU96945" s="9"/>
    </row>
    <row r="96946" spans="73:73" x14ac:dyDescent="0.2">
      <c r="BU96946" s="7"/>
    </row>
    <row r="96947" spans="73:73" x14ac:dyDescent="0.2">
      <c r="BU96947" s="8"/>
    </row>
    <row r="96948" spans="73:73" x14ac:dyDescent="0.2">
      <c r="BU96948" s="9"/>
    </row>
    <row r="96949" spans="73:73" x14ac:dyDescent="0.2">
      <c r="BU96949" s="7"/>
    </row>
    <row r="96950" spans="73:73" x14ac:dyDescent="0.2">
      <c r="BU96950" s="8"/>
    </row>
    <row r="96951" spans="73:73" x14ac:dyDescent="0.2">
      <c r="BU96951" s="9"/>
    </row>
    <row r="96952" spans="73:73" x14ac:dyDescent="0.2">
      <c r="BU96952" s="7"/>
    </row>
    <row r="96953" spans="73:73" x14ac:dyDescent="0.2">
      <c r="BU96953" s="8"/>
    </row>
    <row r="96954" spans="73:73" x14ac:dyDescent="0.2">
      <c r="BU96954" s="9"/>
    </row>
    <row r="96955" spans="73:73" x14ac:dyDescent="0.2">
      <c r="BU96955" s="7"/>
    </row>
    <row r="96956" spans="73:73" x14ac:dyDescent="0.2">
      <c r="BU96956" s="8"/>
    </row>
    <row r="96957" spans="73:73" x14ac:dyDescent="0.2">
      <c r="BU96957" s="9"/>
    </row>
    <row r="96958" spans="73:73" x14ac:dyDescent="0.2">
      <c r="BU96958" s="7"/>
    </row>
    <row r="96959" spans="73:73" x14ac:dyDescent="0.2">
      <c r="BU96959" s="8"/>
    </row>
    <row r="96960" spans="73:73" x14ac:dyDescent="0.2">
      <c r="BU96960" s="9"/>
    </row>
    <row r="96961" spans="73:73" x14ac:dyDescent="0.2">
      <c r="BU96961" s="7"/>
    </row>
    <row r="96962" spans="73:73" x14ac:dyDescent="0.2">
      <c r="BU96962" s="8"/>
    </row>
    <row r="96963" spans="73:73" x14ac:dyDescent="0.2">
      <c r="BU96963" s="9"/>
    </row>
    <row r="96964" spans="73:73" x14ac:dyDescent="0.2">
      <c r="BU96964" s="7"/>
    </row>
    <row r="96965" spans="73:73" x14ac:dyDescent="0.2">
      <c r="BU96965" s="8"/>
    </row>
    <row r="96966" spans="73:73" x14ac:dyDescent="0.2">
      <c r="BU96966" s="9"/>
    </row>
    <row r="96967" spans="73:73" x14ac:dyDescent="0.2">
      <c r="BU96967" s="7"/>
    </row>
    <row r="96968" spans="73:73" x14ac:dyDescent="0.2">
      <c r="BU96968" s="8"/>
    </row>
    <row r="96969" spans="73:73" x14ac:dyDescent="0.2">
      <c r="BU96969" s="9"/>
    </row>
    <row r="96970" spans="73:73" x14ac:dyDescent="0.2">
      <c r="BU96970" s="7"/>
    </row>
    <row r="96971" spans="73:73" x14ac:dyDescent="0.2">
      <c r="BU96971" s="8"/>
    </row>
    <row r="96972" spans="73:73" x14ac:dyDescent="0.2">
      <c r="BU96972" s="9"/>
    </row>
    <row r="96973" spans="73:73" x14ac:dyDescent="0.2">
      <c r="BU96973" s="7"/>
    </row>
    <row r="96974" spans="73:73" x14ac:dyDescent="0.2">
      <c r="BU96974" s="8"/>
    </row>
    <row r="96975" spans="73:73" x14ac:dyDescent="0.2">
      <c r="BU96975" s="9"/>
    </row>
    <row r="96976" spans="73:73" x14ac:dyDescent="0.2">
      <c r="BU96976" s="7"/>
    </row>
    <row r="96977" spans="73:73" x14ac:dyDescent="0.2">
      <c r="BU96977" s="8"/>
    </row>
    <row r="96978" spans="73:73" x14ac:dyDescent="0.2">
      <c r="BU96978" s="9"/>
    </row>
    <row r="96979" spans="73:73" x14ac:dyDescent="0.2">
      <c r="BU96979" s="7"/>
    </row>
    <row r="96980" spans="73:73" x14ac:dyDescent="0.2">
      <c r="BU96980" s="8"/>
    </row>
    <row r="96981" spans="73:73" x14ac:dyDescent="0.2">
      <c r="BU96981" s="9"/>
    </row>
    <row r="96982" spans="73:73" x14ac:dyDescent="0.2">
      <c r="BU96982" s="7"/>
    </row>
    <row r="96983" spans="73:73" x14ac:dyDescent="0.2">
      <c r="BU96983" s="8"/>
    </row>
    <row r="96984" spans="73:73" x14ac:dyDescent="0.2">
      <c r="BU96984" s="9"/>
    </row>
    <row r="96985" spans="73:73" x14ac:dyDescent="0.2">
      <c r="BU96985" s="7"/>
    </row>
    <row r="96986" spans="73:73" x14ac:dyDescent="0.2">
      <c r="BU96986" s="8"/>
    </row>
    <row r="96987" spans="73:73" x14ac:dyDescent="0.2">
      <c r="BU96987" s="9"/>
    </row>
    <row r="96988" spans="73:73" x14ac:dyDescent="0.2">
      <c r="BU96988" s="7"/>
    </row>
    <row r="96989" spans="73:73" x14ac:dyDescent="0.2">
      <c r="BU96989" s="8"/>
    </row>
    <row r="96990" spans="73:73" x14ac:dyDescent="0.2">
      <c r="BU96990" s="9"/>
    </row>
    <row r="96991" spans="73:73" x14ac:dyDescent="0.2">
      <c r="BU96991" s="7"/>
    </row>
    <row r="96992" spans="73:73" x14ac:dyDescent="0.2">
      <c r="BU96992" s="8"/>
    </row>
    <row r="96993" spans="73:73" x14ac:dyDescent="0.2">
      <c r="BU96993" s="9"/>
    </row>
    <row r="96994" spans="73:73" x14ac:dyDescent="0.2">
      <c r="BU96994" s="7"/>
    </row>
    <row r="96995" spans="73:73" x14ac:dyDescent="0.2">
      <c r="BU96995" s="8"/>
    </row>
    <row r="96996" spans="73:73" x14ac:dyDescent="0.2">
      <c r="BU96996" s="9"/>
    </row>
    <row r="96997" spans="73:73" x14ac:dyDescent="0.2">
      <c r="BU96997" s="7"/>
    </row>
    <row r="96998" spans="73:73" x14ac:dyDescent="0.2">
      <c r="BU96998" s="8"/>
    </row>
    <row r="96999" spans="73:73" x14ac:dyDescent="0.2">
      <c r="BU96999" s="9"/>
    </row>
    <row r="97000" spans="73:73" x14ac:dyDescent="0.2">
      <c r="BU97000" s="7"/>
    </row>
    <row r="97001" spans="73:73" x14ac:dyDescent="0.2">
      <c r="BU97001" s="8"/>
    </row>
    <row r="97002" spans="73:73" x14ac:dyDescent="0.2">
      <c r="BU97002" s="9"/>
    </row>
    <row r="97003" spans="73:73" x14ac:dyDescent="0.2">
      <c r="BU97003" s="7"/>
    </row>
    <row r="97004" spans="73:73" x14ac:dyDescent="0.2">
      <c r="BU97004" s="8"/>
    </row>
    <row r="97005" spans="73:73" x14ac:dyDescent="0.2">
      <c r="BU97005" s="9"/>
    </row>
    <row r="97006" spans="73:73" x14ac:dyDescent="0.2">
      <c r="BU97006" s="7"/>
    </row>
    <row r="97007" spans="73:73" x14ac:dyDescent="0.2">
      <c r="BU97007" s="8"/>
    </row>
    <row r="97008" spans="73:73" x14ac:dyDescent="0.2">
      <c r="BU97008" s="9"/>
    </row>
    <row r="97009" spans="73:73" x14ac:dyDescent="0.2">
      <c r="BU97009" s="7"/>
    </row>
    <row r="97010" spans="73:73" x14ac:dyDescent="0.2">
      <c r="BU97010" s="8"/>
    </row>
    <row r="97011" spans="73:73" x14ac:dyDescent="0.2">
      <c r="BU97011" s="9"/>
    </row>
    <row r="97012" spans="73:73" x14ac:dyDescent="0.2">
      <c r="BU97012" s="7"/>
    </row>
    <row r="97013" spans="73:73" x14ac:dyDescent="0.2">
      <c r="BU97013" s="8"/>
    </row>
    <row r="97014" spans="73:73" x14ac:dyDescent="0.2">
      <c r="BU97014" s="9"/>
    </row>
    <row r="97015" spans="73:73" x14ac:dyDescent="0.2">
      <c r="BU97015" s="7"/>
    </row>
    <row r="97016" spans="73:73" x14ac:dyDescent="0.2">
      <c r="BU97016" s="8"/>
    </row>
    <row r="97017" spans="73:73" x14ac:dyDescent="0.2">
      <c r="BU97017" s="9"/>
    </row>
    <row r="97018" spans="73:73" x14ac:dyDescent="0.2">
      <c r="BU97018" s="7"/>
    </row>
    <row r="97019" spans="73:73" x14ac:dyDescent="0.2">
      <c r="BU97019" s="8"/>
    </row>
    <row r="97020" spans="73:73" x14ac:dyDescent="0.2">
      <c r="BU97020" s="9"/>
    </row>
    <row r="97021" spans="73:73" x14ac:dyDescent="0.2">
      <c r="BU97021" s="7"/>
    </row>
    <row r="97022" spans="73:73" x14ac:dyDescent="0.2">
      <c r="BU97022" s="8"/>
    </row>
    <row r="97023" spans="73:73" x14ac:dyDescent="0.2">
      <c r="BU97023" s="9"/>
    </row>
    <row r="97024" spans="73:73" x14ac:dyDescent="0.2">
      <c r="BU97024" s="7"/>
    </row>
    <row r="97025" spans="73:73" x14ac:dyDescent="0.2">
      <c r="BU97025" s="8"/>
    </row>
    <row r="97026" spans="73:73" x14ac:dyDescent="0.2">
      <c r="BU97026" s="9"/>
    </row>
    <row r="97027" spans="73:73" x14ac:dyDescent="0.2">
      <c r="BU97027" s="7"/>
    </row>
    <row r="97028" spans="73:73" x14ac:dyDescent="0.2">
      <c r="BU97028" s="8"/>
    </row>
    <row r="97029" spans="73:73" x14ac:dyDescent="0.2">
      <c r="BU97029" s="9"/>
    </row>
    <row r="97030" spans="73:73" x14ac:dyDescent="0.2">
      <c r="BU97030" s="7"/>
    </row>
    <row r="97031" spans="73:73" x14ac:dyDescent="0.2">
      <c r="BU97031" s="8"/>
    </row>
    <row r="97032" spans="73:73" x14ac:dyDescent="0.2">
      <c r="BU97032" s="9"/>
    </row>
    <row r="97033" spans="73:73" x14ac:dyDescent="0.2">
      <c r="BU97033" s="7"/>
    </row>
    <row r="97034" spans="73:73" x14ac:dyDescent="0.2">
      <c r="BU97034" s="8"/>
    </row>
    <row r="97035" spans="73:73" x14ac:dyDescent="0.2">
      <c r="BU97035" s="9"/>
    </row>
    <row r="97036" spans="73:73" x14ac:dyDescent="0.2">
      <c r="BU97036" s="7"/>
    </row>
    <row r="97037" spans="73:73" x14ac:dyDescent="0.2">
      <c r="BU97037" s="8"/>
    </row>
    <row r="97038" spans="73:73" x14ac:dyDescent="0.2">
      <c r="BU97038" s="9"/>
    </row>
    <row r="97039" spans="73:73" x14ac:dyDescent="0.2">
      <c r="BU97039" s="7"/>
    </row>
    <row r="97040" spans="73:73" x14ac:dyDescent="0.2">
      <c r="BU97040" s="8"/>
    </row>
    <row r="97041" spans="73:73" x14ac:dyDescent="0.2">
      <c r="BU97041" s="9"/>
    </row>
    <row r="97042" spans="73:73" x14ac:dyDescent="0.2">
      <c r="BU97042" s="7"/>
    </row>
    <row r="97043" spans="73:73" x14ac:dyDescent="0.2">
      <c r="BU97043" s="8"/>
    </row>
    <row r="97044" spans="73:73" x14ac:dyDescent="0.2">
      <c r="BU97044" s="9"/>
    </row>
    <row r="97045" spans="73:73" x14ac:dyDescent="0.2">
      <c r="BU97045" s="7"/>
    </row>
    <row r="97046" spans="73:73" x14ac:dyDescent="0.2">
      <c r="BU97046" s="8"/>
    </row>
    <row r="97047" spans="73:73" x14ac:dyDescent="0.2">
      <c r="BU97047" s="9"/>
    </row>
    <row r="97048" spans="73:73" x14ac:dyDescent="0.2">
      <c r="BU97048" s="7"/>
    </row>
    <row r="97049" spans="73:73" x14ac:dyDescent="0.2">
      <c r="BU97049" s="8"/>
    </row>
    <row r="97050" spans="73:73" x14ac:dyDescent="0.2">
      <c r="BU97050" s="9"/>
    </row>
    <row r="97051" spans="73:73" x14ac:dyDescent="0.2">
      <c r="BU97051" s="7"/>
    </row>
    <row r="97052" spans="73:73" x14ac:dyDescent="0.2">
      <c r="BU97052" s="8"/>
    </row>
    <row r="97053" spans="73:73" x14ac:dyDescent="0.2">
      <c r="BU97053" s="9"/>
    </row>
    <row r="97054" spans="73:73" x14ac:dyDescent="0.2">
      <c r="BU97054" s="7"/>
    </row>
    <row r="97055" spans="73:73" x14ac:dyDescent="0.2">
      <c r="BU97055" s="8"/>
    </row>
    <row r="97056" spans="73:73" x14ac:dyDescent="0.2">
      <c r="BU97056" s="9"/>
    </row>
    <row r="97057" spans="73:73" x14ac:dyDescent="0.2">
      <c r="BU97057" s="7"/>
    </row>
    <row r="97058" spans="73:73" x14ac:dyDescent="0.2">
      <c r="BU97058" s="8"/>
    </row>
    <row r="97059" spans="73:73" x14ac:dyDescent="0.2">
      <c r="BU97059" s="9"/>
    </row>
    <row r="97060" spans="73:73" x14ac:dyDescent="0.2">
      <c r="BU97060" s="7"/>
    </row>
    <row r="97061" spans="73:73" x14ac:dyDescent="0.2">
      <c r="BU97061" s="8"/>
    </row>
    <row r="97062" spans="73:73" x14ac:dyDescent="0.2">
      <c r="BU97062" s="9"/>
    </row>
    <row r="97063" spans="73:73" x14ac:dyDescent="0.2">
      <c r="BU97063" s="7"/>
    </row>
    <row r="97064" spans="73:73" x14ac:dyDescent="0.2">
      <c r="BU97064" s="8"/>
    </row>
    <row r="97065" spans="73:73" x14ac:dyDescent="0.2">
      <c r="BU97065" s="9"/>
    </row>
    <row r="97066" spans="73:73" x14ac:dyDescent="0.2">
      <c r="BU97066" s="7"/>
    </row>
    <row r="97067" spans="73:73" x14ac:dyDescent="0.2">
      <c r="BU97067" s="8"/>
    </row>
    <row r="97068" spans="73:73" x14ac:dyDescent="0.2">
      <c r="BU97068" s="9"/>
    </row>
    <row r="97069" spans="73:73" x14ac:dyDescent="0.2">
      <c r="BU97069" s="7"/>
    </row>
    <row r="97070" spans="73:73" x14ac:dyDescent="0.2">
      <c r="BU97070" s="8"/>
    </row>
    <row r="97071" spans="73:73" x14ac:dyDescent="0.2">
      <c r="BU97071" s="9"/>
    </row>
    <row r="97072" spans="73:73" x14ac:dyDescent="0.2">
      <c r="BU97072" s="7"/>
    </row>
    <row r="97073" spans="73:73" x14ac:dyDescent="0.2">
      <c r="BU97073" s="8"/>
    </row>
    <row r="97074" spans="73:73" x14ac:dyDescent="0.2">
      <c r="BU97074" s="9"/>
    </row>
    <row r="97075" spans="73:73" x14ac:dyDescent="0.2">
      <c r="BU97075" s="7"/>
    </row>
    <row r="97076" spans="73:73" x14ac:dyDescent="0.2">
      <c r="BU97076" s="8"/>
    </row>
    <row r="97077" spans="73:73" x14ac:dyDescent="0.2">
      <c r="BU97077" s="9"/>
    </row>
    <row r="97078" spans="73:73" x14ac:dyDescent="0.2">
      <c r="BU97078" s="7"/>
    </row>
    <row r="97079" spans="73:73" x14ac:dyDescent="0.2">
      <c r="BU97079" s="8"/>
    </row>
    <row r="97080" spans="73:73" x14ac:dyDescent="0.2">
      <c r="BU97080" s="9"/>
    </row>
    <row r="97081" spans="73:73" x14ac:dyDescent="0.2">
      <c r="BU97081" s="7"/>
    </row>
    <row r="97082" spans="73:73" x14ac:dyDescent="0.2">
      <c r="BU97082" s="8"/>
    </row>
    <row r="97083" spans="73:73" x14ac:dyDescent="0.2">
      <c r="BU97083" s="9"/>
    </row>
    <row r="97084" spans="73:73" x14ac:dyDescent="0.2">
      <c r="BU97084" s="7"/>
    </row>
    <row r="97085" spans="73:73" x14ac:dyDescent="0.2">
      <c r="BU97085" s="8"/>
    </row>
    <row r="97086" spans="73:73" x14ac:dyDescent="0.2">
      <c r="BU97086" s="9"/>
    </row>
    <row r="97087" spans="73:73" x14ac:dyDescent="0.2">
      <c r="BU97087" s="7"/>
    </row>
    <row r="97088" spans="73:73" x14ac:dyDescent="0.2">
      <c r="BU97088" s="8"/>
    </row>
    <row r="97089" spans="73:73" x14ac:dyDescent="0.2">
      <c r="BU97089" s="9"/>
    </row>
    <row r="97090" spans="73:73" x14ac:dyDescent="0.2">
      <c r="BU97090" s="7"/>
    </row>
    <row r="97091" spans="73:73" x14ac:dyDescent="0.2">
      <c r="BU97091" s="8"/>
    </row>
    <row r="97092" spans="73:73" x14ac:dyDescent="0.2">
      <c r="BU97092" s="9"/>
    </row>
    <row r="97093" spans="73:73" x14ac:dyDescent="0.2">
      <c r="BU97093" s="7"/>
    </row>
    <row r="97094" spans="73:73" x14ac:dyDescent="0.2">
      <c r="BU97094" s="8"/>
    </row>
    <row r="97095" spans="73:73" x14ac:dyDescent="0.2">
      <c r="BU97095" s="9"/>
    </row>
    <row r="97096" spans="73:73" x14ac:dyDescent="0.2">
      <c r="BU97096" s="7"/>
    </row>
    <row r="97097" spans="73:73" x14ac:dyDescent="0.2">
      <c r="BU97097" s="8"/>
    </row>
    <row r="97098" spans="73:73" x14ac:dyDescent="0.2">
      <c r="BU97098" s="9"/>
    </row>
    <row r="97099" spans="73:73" x14ac:dyDescent="0.2">
      <c r="BU97099" s="7"/>
    </row>
    <row r="97100" spans="73:73" x14ac:dyDescent="0.2">
      <c r="BU97100" s="8"/>
    </row>
    <row r="97101" spans="73:73" x14ac:dyDescent="0.2">
      <c r="BU97101" s="9"/>
    </row>
    <row r="97102" spans="73:73" x14ac:dyDescent="0.2">
      <c r="BU97102" s="7"/>
    </row>
    <row r="97103" spans="73:73" x14ac:dyDescent="0.2">
      <c r="BU97103" s="8"/>
    </row>
    <row r="97104" spans="73:73" x14ac:dyDescent="0.2">
      <c r="BU97104" s="9"/>
    </row>
    <row r="97105" spans="73:73" x14ac:dyDescent="0.2">
      <c r="BU97105" s="7"/>
    </row>
    <row r="97106" spans="73:73" x14ac:dyDescent="0.2">
      <c r="BU97106" s="8"/>
    </row>
    <row r="97107" spans="73:73" x14ac:dyDescent="0.2">
      <c r="BU97107" s="9"/>
    </row>
    <row r="97108" spans="73:73" x14ac:dyDescent="0.2">
      <c r="BU97108" s="7"/>
    </row>
    <row r="97109" spans="73:73" x14ac:dyDescent="0.2">
      <c r="BU97109" s="8"/>
    </row>
    <row r="97110" spans="73:73" x14ac:dyDescent="0.2">
      <c r="BU97110" s="9"/>
    </row>
    <row r="97111" spans="73:73" x14ac:dyDescent="0.2">
      <c r="BU97111" s="7"/>
    </row>
    <row r="97112" spans="73:73" x14ac:dyDescent="0.2">
      <c r="BU97112" s="8"/>
    </row>
    <row r="97113" spans="73:73" x14ac:dyDescent="0.2">
      <c r="BU97113" s="9"/>
    </row>
    <row r="97114" spans="73:73" x14ac:dyDescent="0.2">
      <c r="BU97114" s="7"/>
    </row>
    <row r="97115" spans="73:73" x14ac:dyDescent="0.2">
      <c r="BU97115" s="8"/>
    </row>
    <row r="97116" spans="73:73" x14ac:dyDescent="0.2">
      <c r="BU97116" s="9"/>
    </row>
    <row r="97117" spans="73:73" x14ac:dyDescent="0.2">
      <c r="BU97117" s="7"/>
    </row>
    <row r="97118" spans="73:73" x14ac:dyDescent="0.2">
      <c r="BU97118" s="8"/>
    </row>
    <row r="97119" spans="73:73" x14ac:dyDescent="0.2">
      <c r="BU97119" s="9"/>
    </row>
    <row r="97120" spans="73:73" x14ac:dyDescent="0.2">
      <c r="BU97120" s="7"/>
    </row>
    <row r="97121" spans="73:73" x14ac:dyDescent="0.2">
      <c r="BU97121" s="8"/>
    </row>
    <row r="97122" spans="73:73" x14ac:dyDescent="0.2">
      <c r="BU97122" s="9"/>
    </row>
    <row r="97123" spans="73:73" x14ac:dyDescent="0.2">
      <c r="BU97123" s="7"/>
    </row>
    <row r="97124" spans="73:73" x14ac:dyDescent="0.2">
      <c r="BU97124" s="8"/>
    </row>
    <row r="97125" spans="73:73" x14ac:dyDescent="0.2">
      <c r="BU97125" s="9"/>
    </row>
    <row r="97126" spans="73:73" x14ac:dyDescent="0.2">
      <c r="BU97126" s="7"/>
    </row>
    <row r="97127" spans="73:73" x14ac:dyDescent="0.2">
      <c r="BU97127" s="8"/>
    </row>
    <row r="97128" spans="73:73" x14ac:dyDescent="0.2">
      <c r="BU97128" s="9"/>
    </row>
    <row r="97129" spans="73:73" x14ac:dyDescent="0.2">
      <c r="BU97129" s="7"/>
    </row>
    <row r="97130" spans="73:73" x14ac:dyDescent="0.2">
      <c r="BU97130" s="8"/>
    </row>
    <row r="97131" spans="73:73" x14ac:dyDescent="0.2">
      <c r="BU97131" s="9"/>
    </row>
    <row r="97132" spans="73:73" x14ac:dyDescent="0.2">
      <c r="BU97132" s="7"/>
    </row>
    <row r="97133" spans="73:73" x14ac:dyDescent="0.2">
      <c r="BU97133" s="8"/>
    </row>
    <row r="97134" spans="73:73" x14ac:dyDescent="0.2">
      <c r="BU97134" s="9"/>
    </row>
    <row r="97135" spans="73:73" x14ac:dyDescent="0.2">
      <c r="BU97135" s="7"/>
    </row>
    <row r="97136" spans="73:73" x14ac:dyDescent="0.2">
      <c r="BU97136" s="8"/>
    </row>
    <row r="97137" spans="73:73" x14ac:dyDescent="0.2">
      <c r="BU97137" s="9"/>
    </row>
    <row r="97138" spans="73:73" x14ac:dyDescent="0.2">
      <c r="BU97138" s="7"/>
    </row>
    <row r="97139" spans="73:73" x14ac:dyDescent="0.2">
      <c r="BU97139" s="8"/>
    </row>
    <row r="97140" spans="73:73" x14ac:dyDescent="0.2">
      <c r="BU97140" s="9"/>
    </row>
    <row r="97141" spans="73:73" x14ac:dyDescent="0.2">
      <c r="BU97141" s="7"/>
    </row>
    <row r="97142" spans="73:73" x14ac:dyDescent="0.2">
      <c r="BU97142" s="8"/>
    </row>
    <row r="97143" spans="73:73" x14ac:dyDescent="0.2">
      <c r="BU97143" s="9"/>
    </row>
    <row r="97144" spans="73:73" x14ac:dyDescent="0.2">
      <c r="BU97144" s="7"/>
    </row>
    <row r="97145" spans="73:73" x14ac:dyDescent="0.2">
      <c r="BU97145" s="8"/>
    </row>
    <row r="97146" spans="73:73" x14ac:dyDescent="0.2">
      <c r="BU97146" s="9"/>
    </row>
    <row r="97147" spans="73:73" x14ac:dyDescent="0.2">
      <c r="BU97147" s="7"/>
    </row>
    <row r="97148" spans="73:73" x14ac:dyDescent="0.2">
      <c r="BU97148" s="8"/>
    </row>
    <row r="97149" spans="73:73" x14ac:dyDescent="0.2">
      <c r="BU97149" s="9"/>
    </row>
    <row r="97150" spans="73:73" x14ac:dyDescent="0.2">
      <c r="BU97150" s="7"/>
    </row>
    <row r="97151" spans="73:73" x14ac:dyDescent="0.2">
      <c r="BU97151" s="8"/>
    </row>
    <row r="97152" spans="73:73" x14ac:dyDescent="0.2">
      <c r="BU97152" s="9"/>
    </row>
    <row r="97153" spans="73:73" x14ac:dyDescent="0.2">
      <c r="BU97153" s="7"/>
    </row>
    <row r="97154" spans="73:73" x14ac:dyDescent="0.2">
      <c r="BU97154" s="8"/>
    </row>
    <row r="97155" spans="73:73" x14ac:dyDescent="0.2">
      <c r="BU97155" s="9"/>
    </row>
    <row r="97156" spans="73:73" x14ac:dyDescent="0.2">
      <c r="BU97156" s="7"/>
    </row>
    <row r="97157" spans="73:73" x14ac:dyDescent="0.2">
      <c r="BU97157" s="8"/>
    </row>
    <row r="97158" spans="73:73" x14ac:dyDescent="0.2">
      <c r="BU97158" s="9"/>
    </row>
    <row r="97159" spans="73:73" x14ac:dyDescent="0.2">
      <c r="BU97159" s="7"/>
    </row>
    <row r="97160" spans="73:73" x14ac:dyDescent="0.2">
      <c r="BU97160" s="8"/>
    </row>
    <row r="97161" spans="73:73" x14ac:dyDescent="0.2">
      <c r="BU97161" s="9"/>
    </row>
    <row r="97162" spans="73:73" x14ac:dyDescent="0.2">
      <c r="BU97162" s="7"/>
    </row>
    <row r="97163" spans="73:73" x14ac:dyDescent="0.2">
      <c r="BU97163" s="8"/>
    </row>
    <row r="97164" spans="73:73" x14ac:dyDescent="0.2">
      <c r="BU97164" s="9"/>
    </row>
    <row r="97165" spans="73:73" x14ac:dyDescent="0.2">
      <c r="BU97165" s="7"/>
    </row>
    <row r="97166" spans="73:73" x14ac:dyDescent="0.2">
      <c r="BU97166" s="8"/>
    </row>
    <row r="97167" spans="73:73" x14ac:dyDescent="0.2">
      <c r="BU97167" s="9"/>
    </row>
    <row r="97168" spans="73:73" x14ac:dyDescent="0.2">
      <c r="BU97168" s="7"/>
    </row>
    <row r="97169" spans="73:73" x14ac:dyDescent="0.2">
      <c r="BU97169" s="8"/>
    </row>
    <row r="97170" spans="73:73" x14ac:dyDescent="0.2">
      <c r="BU97170" s="9"/>
    </row>
    <row r="97171" spans="73:73" x14ac:dyDescent="0.2">
      <c r="BU97171" s="7"/>
    </row>
    <row r="97172" spans="73:73" x14ac:dyDescent="0.2">
      <c r="BU97172" s="8"/>
    </row>
    <row r="97173" spans="73:73" x14ac:dyDescent="0.2">
      <c r="BU97173" s="9"/>
    </row>
    <row r="97174" spans="73:73" x14ac:dyDescent="0.2">
      <c r="BU97174" s="7"/>
    </row>
    <row r="97175" spans="73:73" x14ac:dyDescent="0.2">
      <c r="BU97175" s="8"/>
    </row>
    <row r="97176" spans="73:73" x14ac:dyDescent="0.2">
      <c r="BU97176" s="9"/>
    </row>
    <row r="97177" spans="73:73" x14ac:dyDescent="0.2">
      <c r="BU97177" s="7"/>
    </row>
    <row r="97178" spans="73:73" x14ac:dyDescent="0.2">
      <c r="BU97178" s="8"/>
    </row>
    <row r="97179" spans="73:73" x14ac:dyDescent="0.2">
      <c r="BU97179" s="9"/>
    </row>
    <row r="97180" spans="73:73" x14ac:dyDescent="0.2">
      <c r="BU97180" s="7"/>
    </row>
    <row r="97181" spans="73:73" x14ac:dyDescent="0.2">
      <c r="BU97181" s="8"/>
    </row>
    <row r="97182" spans="73:73" x14ac:dyDescent="0.2">
      <c r="BU97182" s="9"/>
    </row>
    <row r="97183" spans="73:73" x14ac:dyDescent="0.2">
      <c r="BU97183" s="7"/>
    </row>
    <row r="97184" spans="73:73" x14ac:dyDescent="0.2">
      <c r="BU97184" s="8"/>
    </row>
    <row r="97185" spans="73:73" x14ac:dyDescent="0.2">
      <c r="BU97185" s="9"/>
    </row>
    <row r="97186" spans="73:73" x14ac:dyDescent="0.2">
      <c r="BU97186" s="7"/>
    </row>
    <row r="97187" spans="73:73" x14ac:dyDescent="0.2">
      <c r="BU97187" s="8"/>
    </row>
    <row r="97188" spans="73:73" x14ac:dyDescent="0.2">
      <c r="BU97188" s="9"/>
    </row>
    <row r="97189" spans="73:73" x14ac:dyDescent="0.2">
      <c r="BU97189" s="7"/>
    </row>
    <row r="97190" spans="73:73" x14ac:dyDescent="0.2">
      <c r="BU97190" s="8"/>
    </row>
    <row r="97191" spans="73:73" x14ac:dyDescent="0.2">
      <c r="BU97191" s="9"/>
    </row>
    <row r="97192" spans="73:73" x14ac:dyDescent="0.2">
      <c r="BU97192" s="7"/>
    </row>
    <row r="97193" spans="73:73" x14ac:dyDescent="0.2">
      <c r="BU97193" s="8"/>
    </row>
    <row r="97194" spans="73:73" x14ac:dyDescent="0.2">
      <c r="BU97194" s="9"/>
    </row>
    <row r="97195" spans="73:73" x14ac:dyDescent="0.2">
      <c r="BU97195" s="7"/>
    </row>
    <row r="97196" spans="73:73" x14ac:dyDescent="0.2">
      <c r="BU97196" s="8"/>
    </row>
    <row r="97197" spans="73:73" x14ac:dyDescent="0.2">
      <c r="BU97197" s="9"/>
    </row>
    <row r="97198" spans="73:73" x14ac:dyDescent="0.2">
      <c r="BU97198" s="7"/>
    </row>
    <row r="97199" spans="73:73" x14ac:dyDescent="0.2">
      <c r="BU97199" s="8"/>
    </row>
    <row r="97200" spans="73:73" x14ac:dyDescent="0.2">
      <c r="BU97200" s="9"/>
    </row>
    <row r="97201" spans="73:73" x14ac:dyDescent="0.2">
      <c r="BU97201" s="7"/>
    </row>
    <row r="97202" spans="73:73" x14ac:dyDescent="0.2">
      <c r="BU97202" s="8"/>
    </row>
    <row r="97203" spans="73:73" x14ac:dyDescent="0.2">
      <c r="BU97203" s="9"/>
    </row>
    <row r="97204" spans="73:73" x14ac:dyDescent="0.2">
      <c r="BU97204" s="7"/>
    </row>
    <row r="97205" spans="73:73" x14ac:dyDescent="0.2">
      <c r="BU97205" s="8"/>
    </row>
    <row r="97206" spans="73:73" x14ac:dyDescent="0.2">
      <c r="BU97206" s="9"/>
    </row>
    <row r="97207" spans="73:73" x14ac:dyDescent="0.2">
      <c r="BU97207" s="7"/>
    </row>
    <row r="97208" spans="73:73" x14ac:dyDescent="0.2">
      <c r="BU97208" s="8"/>
    </row>
    <row r="97209" spans="73:73" x14ac:dyDescent="0.2">
      <c r="BU97209" s="9"/>
    </row>
    <row r="97210" spans="73:73" x14ac:dyDescent="0.2">
      <c r="BU97210" s="7"/>
    </row>
    <row r="97211" spans="73:73" x14ac:dyDescent="0.2">
      <c r="BU97211" s="8"/>
    </row>
    <row r="97212" spans="73:73" x14ac:dyDescent="0.2">
      <c r="BU97212" s="9"/>
    </row>
    <row r="97213" spans="73:73" x14ac:dyDescent="0.2">
      <c r="BU97213" s="7"/>
    </row>
    <row r="97214" spans="73:73" x14ac:dyDescent="0.2">
      <c r="BU97214" s="8"/>
    </row>
    <row r="97215" spans="73:73" x14ac:dyDescent="0.2">
      <c r="BU97215" s="9"/>
    </row>
    <row r="97216" spans="73:73" x14ac:dyDescent="0.2">
      <c r="BU97216" s="7"/>
    </row>
    <row r="97217" spans="73:73" x14ac:dyDescent="0.2">
      <c r="BU97217" s="8"/>
    </row>
    <row r="97218" spans="73:73" x14ac:dyDescent="0.2">
      <c r="BU97218" s="9"/>
    </row>
    <row r="97219" spans="73:73" x14ac:dyDescent="0.2">
      <c r="BU97219" s="7"/>
    </row>
    <row r="97220" spans="73:73" x14ac:dyDescent="0.2">
      <c r="BU97220" s="8"/>
    </row>
    <row r="97221" spans="73:73" x14ac:dyDescent="0.2">
      <c r="BU97221" s="9"/>
    </row>
    <row r="97222" spans="73:73" x14ac:dyDescent="0.2">
      <c r="BU97222" s="7"/>
    </row>
    <row r="97223" spans="73:73" x14ac:dyDescent="0.2">
      <c r="BU97223" s="8"/>
    </row>
    <row r="97224" spans="73:73" x14ac:dyDescent="0.2">
      <c r="BU97224" s="9"/>
    </row>
    <row r="97225" spans="73:73" x14ac:dyDescent="0.2">
      <c r="BU97225" s="7"/>
    </row>
    <row r="97226" spans="73:73" x14ac:dyDescent="0.2">
      <c r="BU97226" s="8"/>
    </row>
    <row r="97227" spans="73:73" x14ac:dyDescent="0.2">
      <c r="BU97227" s="9"/>
    </row>
    <row r="97228" spans="73:73" x14ac:dyDescent="0.2">
      <c r="BU97228" s="7"/>
    </row>
    <row r="97229" spans="73:73" x14ac:dyDescent="0.2">
      <c r="BU97229" s="8"/>
    </row>
    <row r="97230" spans="73:73" x14ac:dyDescent="0.2">
      <c r="BU97230" s="9"/>
    </row>
    <row r="97231" spans="73:73" x14ac:dyDescent="0.2">
      <c r="BU97231" s="7"/>
    </row>
    <row r="97232" spans="73:73" x14ac:dyDescent="0.2">
      <c r="BU97232" s="8"/>
    </row>
    <row r="97233" spans="73:73" x14ac:dyDescent="0.2">
      <c r="BU97233" s="9"/>
    </row>
    <row r="97234" spans="73:73" x14ac:dyDescent="0.2">
      <c r="BU97234" s="7"/>
    </row>
    <row r="97235" spans="73:73" x14ac:dyDescent="0.2">
      <c r="BU97235" s="8"/>
    </row>
    <row r="97236" spans="73:73" x14ac:dyDescent="0.2">
      <c r="BU97236" s="9"/>
    </row>
    <row r="97237" spans="73:73" x14ac:dyDescent="0.2">
      <c r="BU97237" s="7"/>
    </row>
    <row r="97238" spans="73:73" x14ac:dyDescent="0.2">
      <c r="BU97238" s="8"/>
    </row>
    <row r="97239" spans="73:73" x14ac:dyDescent="0.2">
      <c r="BU97239" s="9"/>
    </row>
    <row r="97240" spans="73:73" x14ac:dyDescent="0.2">
      <c r="BU97240" s="7"/>
    </row>
    <row r="97241" spans="73:73" x14ac:dyDescent="0.2">
      <c r="BU97241" s="8"/>
    </row>
    <row r="97242" spans="73:73" x14ac:dyDescent="0.2">
      <c r="BU97242" s="9"/>
    </row>
    <row r="97243" spans="73:73" x14ac:dyDescent="0.2">
      <c r="BU97243" s="7"/>
    </row>
    <row r="97244" spans="73:73" x14ac:dyDescent="0.2">
      <c r="BU97244" s="8"/>
    </row>
    <row r="97245" spans="73:73" x14ac:dyDescent="0.2">
      <c r="BU97245" s="9"/>
    </row>
    <row r="97246" spans="73:73" x14ac:dyDescent="0.2">
      <c r="BU97246" s="7"/>
    </row>
    <row r="97247" spans="73:73" x14ac:dyDescent="0.2">
      <c r="BU97247" s="8"/>
    </row>
    <row r="97248" spans="73:73" x14ac:dyDescent="0.2">
      <c r="BU97248" s="9"/>
    </row>
    <row r="97249" spans="73:73" x14ac:dyDescent="0.2">
      <c r="BU97249" s="7"/>
    </row>
    <row r="97250" spans="73:73" x14ac:dyDescent="0.2">
      <c r="BU97250" s="8"/>
    </row>
    <row r="97251" spans="73:73" x14ac:dyDescent="0.2">
      <c r="BU97251" s="9"/>
    </row>
    <row r="97252" spans="73:73" x14ac:dyDescent="0.2">
      <c r="BU97252" s="7"/>
    </row>
    <row r="97253" spans="73:73" x14ac:dyDescent="0.2">
      <c r="BU97253" s="8"/>
    </row>
    <row r="97254" spans="73:73" x14ac:dyDescent="0.2">
      <c r="BU97254" s="9"/>
    </row>
    <row r="97255" spans="73:73" x14ac:dyDescent="0.2">
      <c r="BU97255" s="7"/>
    </row>
    <row r="97256" spans="73:73" x14ac:dyDescent="0.2">
      <c r="BU97256" s="8"/>
    </row>
    <row r="97257" spans="73:73" x14ac:dyDescent="0.2">
      <c r="BU97257" s="9"/>
    </row>
    <row r="97258" spans="73:73" x14ac:dyDescent="0.2">
      <c r="BU97258" s="7"/>
    </row>
    <row r="97259" spans="73:73" x14ac:dyDescent="0.2">
      <c r="BU97259" s="8"/>
    </row>
    <row r="97260" spans="73:73" x14ac:dyDescent="0.2">
      <c r="BU97260" s="9"/>
    </row>
    <row r="97261" spans="73:73" x14ac:dyDescent="0.2">
      <c r="BU97261" s="7"/>
    </row>
    <row r="97262" spans="73:73" x14ac:dyDescent="0.2">
      <c r="BU97262" s="8"/>
    </row>
    <row r="97263" spans="73:73" x14ac:dyDescent="0.2">
      <c r="BU97263" s="9"/>
    </row>
    <row r="97264" spans="73:73" x14ac:dyDescent="0.2">
      <c r="BU97264" s="7"/>
    </row>
    <row r="97265" spans="73:73" x14ac:dyDescent="0.2">
      <c r="BU97265" s="8"/>
    </row>
    <row r="97266" spans="73:73" x14ac:dyDescent="0.2">
      <c r="BU97266" s="9"/>
    </row>
    <row r="97267" spans="73:73" x14ac:dyDescent="0.2">
      <c r="BU97267" s="7"/>
    </row>
    <row r="97268" spans="73:73" x14ac:dyDescent="0.2">
      <c r="BU97268" s="8"/>
    </row>
    <row r="97269" spans="73:73" x14ac:dyDescent="0.2">
      <c r="BU97269" s="9"/>
    </row>
    <row r="97270" spans="73:73" x14ac:dyDescent="0.2">
      <c r="BU97270" s="7"/>
    </row>
    <row r="97271" spans="73:73" x14ac:dyDescent="0.2">
      <c r="BU97271" s="8"/>
    </row>
    <row r="97272" spans="73:73" x14ac:dyDescent="0.2">
      <c r="BU97272" s="9"/>
    </row>
    <row r="97273" spans="73:73" x14ac:dyDescent="0.2">
      <c r="BU97273" s="7"/>
    </row>
    <row r="97274" spans="73:73" x14ac:dyDescent="0.2">
      <c r="BU97274" s="8"/>
    </row>
    <row r="97275" spans="73:73" x14ac:dyDescent="0.2">
      <c r="BU97275" s="9"/>
    </row>
    <row r="97276" spans="73:73" x14ac:dyDescent="0.2">
      <c r="BU97276" s="7"/>
    </row>
    <row r="97277" spans="73:73" x14ac:dyDescent="0.2">
      <c r="BU97277" s="8"/>
    </row>
    <row r="97278" spans="73:73" x14ac:dyDescent="0.2">
      <c r="BU97278" s="9"/>
    </row>
    <row r="97279" spans="73:73" x14ac:dyDescent="0.2">
      <c r="BU97279" s="7"/>
    </row>
    <row r="97280" spans="73:73" x14ac:dyDescent="0.2">
      <c r="BU97280" s="8"/>
    </row>
    <row r="97281" spans="73:73" x14ac:dyDescent="0.2">
      <c r="BU97281" s="9"/>
    </row>
    <row r="97282" spans="73:73" x14ac:dyDescent="0.2">
      <c r="BU97282" s="7"/>
    </row>
    <row r="97283" spans="73:73" x14ac:dyDescent="0.2">
      <c r="BU97283" s="8"/>
    </row>
    <row r="97284" spans="73:73" x14ac:dyDescent="0.2">
      <c r="BU97284" s="9"/>
    </row>
    <row r="97285" spans="73:73" x14ac:dyDescent="0.2">
      <c r="BU97285" s="7"/>
    </row>
    <row r="97286" spans="73:73" x14ac:dyDescent="0.2">
      <c r="BU97286" s="8"/>
    </row>
    <row r="97287" spans="73:73" x14ac:dyDescent="0.2">
      <c r="BU97287" s="9"/>
    </row>
    <row r="97288" spans="73:73" x14ac:dyDescent="0.2">
      <c r="BU97288" s="7"/>
    </row>
    <row r="97289" spans="73:73" x14ac:dyDescent="0.2">
      <c r="BU97289" s="8"/>
    </row>
    <row r="97290" spans="73:73" x14ac:dyDescent="0.2">
      <c r="BU97290" s="9"/>
    </row>
    <row r="97291" spans="73:73" x14ac:dyDescent="0.2">
      <c r="BU97291" s="7"/>
    </row>
    <row r="97292" spans="73:73" x14ac:dyDescent="0.2">
      <c r="BU97292" s="8"/>
    </row>
    <row r="97293" spans="73:73" x14ac:dyDescent="0.2">
      <c r="BU97293" s="9"/>
    </row>
    <row r="97294" spans="73:73" x14ac:dyDescent="0.2">
      <c r="BU97294" s="7"/>
    </row>
    <row r="97295" spans="73:73" x14ac:dyDescent="0.2">
      <c r="BU97295" s="8"/>
    </row>
    <row r="97296" spans="73:73" x14ac:dyDescent="0.2">
      <c r="BU97296" s="9"/>
    </row>
    <row r="97297" spans="73:73" x14ac:dyDescent="0.2">
      <c r="BU97297" s="7"/>
    </row>
    <row r="97298" spans="73:73" x14ac:dyDescent="0.2">
      <c r="BU97298" s="8"/>
    </row>
    <row r="97299" spans="73:73" x14ac:dyDescent="0.2">
      <c r="BU97299" s="9"/>
    </row>
    <row r="97300" spans="73:73" x14ac:dyDescent="0.2">
      <c r="BU97300" s="7"/>
    </row>
    <row r="97301" spans="73:73" x14ac:dyDescent="0.2">
      <c r="BU97301" s="8"/>
    </row>
    <row r="97302" spans="73:73" x14ac:dyDescent="0.2">
      <c r="BU97302" s="9"/>
    </row>
    <row r="97303" spans="73:73" x14ac:dyDescent="0.2">
      <c r="BU97303" s="7"/>
    </row>
    <row r="97304" spans="73:73" x14ac:dyDescent="0.2">
      <c r="BU97304" s="8"/>
    </row>
    <row r="97305" spans="73:73" x14ac:dyDescent="0.2">
      <c r="BU97305" s="9"/>
    </row>
    <row r="97306" spans="73:73" x14ac:dyDescent="0.2">
      <c r="BU97306" s="7"/>
    </row>
    <row r="97307" spans="73:73" x14ac:dyDescent="0.2">
      <c r="BU97307" s="8"/>
    </row>
    <row r="97308" spans="73:73" x14ac:dyDescent="0.2">
      <c r="BU97308" s="9"/>
    </row>
    <row r="97309" spans="73:73" x14ac:dyDescent="0.2">
      <c r="BU97309" s="7"/>
    </row>
    <row r="97310" spans="73:73" x14ac:dyDescent="0.2">
      <c r="BU97310" s="8"/>
    </row>
    <row r="97311" spans="73:73" x14ac:dyDescent="0.2">
      <c r="BU97311" s="9"/>
    </row>
    <row r="97312" spans="73:73" x14ac:dyDescent="0.2">
      <c r="BU97312" s="7"/>
    </row>
    <row r="97313" spans="73:73" x14ac:dyDescent="0.2">
      <c r="BU97313" s="8"/>
    </row>
    <row r="97314" spans="73:73" x14ac:dyDescent="0.2">
      <c r="BU97314" s="9"/>
    </row>
    <row r="97315" spans="73:73" x14ac:dyDescent="0.2">
      <c r="BU97315" s="7"/>
    </row>
    <row r="97316" spans="73:73" x14ac:dyDescent="0.2">
      <c r="BU97316" s="8"/>
    </row>
    <row r="97317" spans="73:73" x14ac:dyDescent="0.2">
      <c r="BU97317" s="9"/>
    </row>
    <row r="97318" spans="73:73" x14ac:dyDescent="0.2">
      <c r="BU97318" s="7"/>
    </row>
    <row r="97319" spans="73:73" x14ac:dyDescent="0.2">
      <c r="BU97319" s="8"/>
    </row>
    <row r="97320" spans="73:73" x14ac:dyDescent="0.2">
      <c r="BU97320" s="9"/>
    </row>
    <row r="97321" spans="73:73" x14ac:dyDescent="0.2">
      <c r="BU97321" s="7"/>
    </row>
    <row r="97322" spans="73:73" x14ac:dyDescent="0.2">
      <c r="BU97322" s="8"/>
    </row>
    <row r="97323" spans="73:73" x14ac:dyDescent="0.2">
      <c r="BU97323" s="9"/>
    </row>
    <row r="97324" spans="73:73" x14ac:dyDescent="0.2">
      <c r="BU97324" s="7"/>
    </row>
    <row r="97325" spans="73:73" x14ac:dyDescent="0.2">
      <c r="BU97325" s="8"/>
    </row>
    <row r="97326" spans="73:73" x14ac:dyDescent="0.2">
      <c r="BU97326" s="9"/>
    </row>
    <row r="97327" spans="73:73" x14ac:dyDescent="0.2">
      <c r="BU97327" s="7"/>
    </row>
    <row r="97328" spans="73:73" x14ac:dyDescent="0.2">
      <c r="BU97328" s="8"/>
    </row>
    <row r="97329" spans="73:73" x14ac:dyDescent="0.2">
      <c r="BU97329" s="9"/>
    </row>
    <row r="97330" spans="73:73" x14ac:dyDescent="0.2">
      <c r="BU97330" s="7"/>
    </row>
    <row r="97331" spans="73:73" x14ac:dyDescent="0.2">
      <c r="BU97331" s="8"/>
    </row>
    <row r="97332" spans="73:73" x14ac:dyDescent="0.2">
      <c r="BU97332" s="9"/>
    </row>
    <row r="97333" spans="73:73" x14ac:dyDescent="0.2">
      <c r="BU97333" s="7"/>
    </row>
    <row r="97334" spans="73:73" x14ac:dyDescent="0.2">
      <c r="BU97334" s="8"/>
    </row>
    <row r="97335" spans="73:73" x14ac:dyDescent="0.2">
      <c r="BU97335" s="9"/>
    </row>
    <row r="97336" spans="73:73" x14ac:dyDescent="0.2">
      <c r="BU97336" s="7"/>
    </row>
    <row r="97337" spans="73:73" x14ac:dyDescent="0.2">
      <c r="BU97337" s="8"/>
    </row>
    <row r="97338" spans="73:73" x14ac:dyDescent="0.2">
      <c r="BU97338" s="9"/>
    </row>
    <row r="97339" spans="73:73" x14ac:dyDescent="0.2">
      <c r="BU97339" s="7"/>
    </row>
    <row r="97340" spans="73:73" x14ac:dyDescent="0.2">
      <c r="BU97340" s="8"/>
    </row>
    <row r="97341" spans="73:73" x14ac:dyDescent="0.2">
      <c r="BU97341" s="9"/>
    </row>
    <row r="97342" spans="73:73" x14ac:dyDescent="0.2">
      <c r="BU97342" s="7"/>
    </row>
    <row r="97343" spans="73:73" x14ac:dyDescent="0.2">
      <c r="BU97343" s="8"/>
    </row>
    <row r="97344" spans="73:73" x14ac:dyDescent="0.2">
      <c r="BU97344" s="9"/>
    </row>
    <row r="97345" spans="73:73" x14ac:dyDescent="0.2">
      <c r="BU97345" s="7"/>
    </row>
    <row r="97346" spans="73:73" x14ac:dyDescent="0.2">
      <c r="BU97346" s="8"/>
    </row>
    <row r="97347" spans="73:73" x14ac:dyDescent="0.2">
      <c r="BU97347" s="9"/>
    </row>
    <row r="97348" spans="73:73" x14ac:dyDescent="0.2">
      <c r="BU97348" s="7"/>
    </row>
    <row r="97349" spans="73:73" x14ac:dyDescent="0.2">
      <c r="BU97349" s="8"/>
    </row>
    <row r="97350" spans="73:73" x14ac:dyDescent="0.2">
      <c r="BU97350" s="9"/>
    </row>
    <row r="97351" spans="73:73" x14ac:dyDescent="0.2">
      <c r="BU97351" s="7"/>
    </row>
    <row r="97352" spans="73:73" x14ac:dyDescent="0.2">
      <c r="BU97352" s="8"/>
    </row>
    <row r="97353" spans="73:73" x14ac:dyDescent="0.2">
      <c r="BU97353" s="9"/>
    </row>
    <row r="97354" spans="73:73" x14ac:dyDescent="0.2">
      <c r="BU97354" s="7"/>
    </row>
    <row r="97355" spans="73:73" x14ac:dyDescent="0.2">
      <c r="BU97355" s="8"/>
    </row>
    <row r="97356" spans="73:73" x14ac:dyDescent="0.2">
      <c r="BU97356" s="9"/>
    </row>
    <row r="97357" spans="73:73" x14ac:dyDescent="0.2">
      <c r="BU97357" s="7"/>
    </row>
    <row r="97358" spans="73:73" x14ac:dyDescent="0.2">
      <c r="BU97358" s="8"/>
    </row>
    <row r="97359" spans="73:73" x14ac:dyDescent="0.2">
      <c r="BU97359" s="9"/>
    </row>
    <row r="97360" spans="73:73" x14ac:dyDescent="0.2">
      <c r="BU97360" s="7"/>
    </row>
    <row r="97361" spans="73:73" x14ac:dyDescent="0.2">
      <c r="BU97361" s="8"/>
    </row>
    <row r="97362" spans="73:73" x14ac:dyDescent="0.2">
      <c r="BU97362" s="9"/>
    </row>
    <row r="97363" spans="73:73" x14ac:dyDescent="0.2">
      <c r="BU97363" s="7"/>
    </row>
    <row r="97364" spans="73:73" x14ac:dyDescent="0.2">
      <c r="BU97364" s="8"/>
    </row>
    <row r="97365" spans="73:73" x14ac:dyDescent="0.2">
      <c r="BU97365" s="9"/>
    </row>
    <row r="97366" spans="73:73" x14ac:dyDescent="0.2">
      <c r="BU97366" s="7"/>
    </row>
    <row r="97367" spans="73:73" x14ac:dyDescent="0.2">
      <c r="BU97367" s="8"/>
    </row>
    <row r="97368" spans="73:73" x14ac:dyDescent="0.2">
      <c r="BU97368" s="9"/>
    </row>
    <row r="97369" spans="73:73" x14ac:dyDescent="0.2">
      <c r="BU97369" s="7"/>
    </row>
    <row r="97370" spans="73:73" x14ac:dyDescent="0.2">
      <c r="BU97370" s="8"/>
    </row>
    <row r="97371" spans="73:73" x14ac:dyDescent="0.2">
      <c r="BU97371" s="9"/>
    </row>
    <row r="97372" spans="73:73" x14ac:dyDescent="0.2">
      <c r="BU97372" s="7"/>
    </row>
    <row r="97373" spans="73:73" x14ac:dyDescent="0.2">
      <c r="BU97373" s="8"/>
    </row>
    <row r="97374" spans="73:73" x14ac:dyDescent="0.2">
      <c r="BU97374" s="9"/>
    </row>
    <row r="97375" spans="73:73" x14ac:dyDescent="0.2">
      <c r="BU97375" s="7"/>
    </row>
    <row r="97376" spans="73:73" x14ac:dyDescent="0.2">
      <c r="BU97376" s="8"/>
    </row>
    <row r="97377" spans="73:73" x14ac:dyDescent="0.2">
      <c r="BU97377" s="9"/>
    </row>
    <row r="97378" spans="73:73" x14ac:dyDescent="0.2">
      <c r="BU97378" s="7"/>
    </row>
    <row r="97379" spans="73:73" x14ac:dyDescent="0.2">
      <c r="BU97379" s="8"/>
    </row>
    <row r="97380" spans="73:73" x14ac:dyDescent="0.2">
      <c r="BU97380" s="9"/>
    </row>
    <row r="97381" spans="73:73" x14ac:dyDescent="0.2">
      <c r="BU97381" s="7"/>
    </row>
    <row r="97382" spans="73:73" x14ac:dyDescent="0.2">
      <c r="BU97382" s="8"/>
    </row>
    <row r="97383" spans="73:73" x14ac:dyDescent="0.2">
      <c r="BU97383" s="9"/>
    </row>
    <row r="97384" spans="73:73" x14ac:dyDescent="0.2">
      <c r="BU97384" s="7"/>
    </row>
    <row r="97385" spans="73:73" x14ac:dyDescent="0.2">
      <c r="BU97385" s="8"/>
    </row>
    <row r="97386" spans="73:73" x14ac:dyDescent="0.2">
      <c r="BU97386" s="9"/>
    </row>
    <row r="97387" spans="73:73" x14ac:dyDescent="0.2">
      <c r="BU97387" s="7"/>
    </row>
    <row r="97388" spans="73:73" x14ac:dyDescent="0.2">
      <c r="BU97388" s="8"/>
    </row>
    <row r="97389" spans="73:73" x14ac:dyDescent="0.2">
      <c r="BU97389" s="9"/>
    </row>
    <row r="97390" spans="73:73" x14ac:dyDescent="0.2">
      <c r="BU97390" s="7"/>
    </row>
    <row r="97391" spans="73:73" x14ac:dyDescent="0.2">
      <c r="BU97391" s="8"/>
    </row>
    <row r="97392" spans="73:73" x14ac:dyDescent="0.2">
      <c r="BU97392" s="9"/>
    </row>
    <row r="97393" spans="73:73" x14ac:dyDescent="0.2">
      <c r="BU97393" s="7"/>
    </row>
    <row r="97394" spans="73:73" x14ac:dyDescent="0.2">
      <c r="BU97394" s="8"/>
    </row>
    <row r="97395" spans="73:73" x14ac:dyDescent="0.2">
      <c r="BU97395" s="9"/>
    </row>
    <row r="97396" spans="73:73" x14ac:dyDescent="0.2">
      <c r="BU97396" s="7"/>
    </row>
    <row r="97397" spans="73:73" x14ac:dyDescent="0.2">
      <c r="BU97397" s="8"/>
    </row>
    <row r="97398" spans="73:73" x14ac:dyDescent="0.2">
      <c r="BU97398" s="9"/>
    </row>
    <row r="97399" spans="73:73" x14ac:dyDescent="0.2">
      <c r="BU97399" s="7"/>
    </row>
    <row r="97400" spans="73:73" x14ac:dyDescent="0.2">
      <c r="BU97400" s="8"/>
    </row>
    <row r="97401" spans="73:73" x14ac:dyDescent="0.2">
      <c r="BU97401" s="9"/>
    </row>
    <row r="97402" spans="73:73" x14ac:dyDescent="0.2">
      <c r="BU97402" s="7"/>
    </row>
    <row r="97403" spans="73:73" x14ac:dyDescent="0.2">
      <c r="BU97403" s="8"/>
    </row>
    <row r="97404" spans="73:73" x14ac:dyDescent="0.2">
      <c r="BU97404" s="9"/>
    </row>
    <row r="97405" spans="73:73" x14ac:dyDescent="0.2">
      <c r="BU97405" s="7"/>
    </row>
    <row r="97406" spans="73:73" x14ac:dyDescent="0.2">
      <c r="BU97406" s="8"/>
    </row>
    <row r="97407" spans="73:73" x14ac:dyDescent="0.2">
      <c r="BU97407" s="9"/>
    </row>
    <row r="97408" spans="73:73" x14ac:dyDescent="0.2">
      <c r="BU97408" s="7"/>
    </row>
    <row r="97409" spans="73:73" x14ac:dyDescent="0.2">
      <c r="BU97409" s="8"/>
    </row>
    <row r="97410" spans="73:73" x14ac:dyDescent="0.2">
      <c r="BU97410" s="9"/>
    </row>
    <row r="97411" spans="73:73" x14ac:dyDescent="0.2">
      <c r="BU97411" s="7"/>
    </row>
    <row r="97412" spans="73:73" x14ac:dyDescent="0.2">
      <c r="BU97412" s="8"/>
    </row>
    <row r="97413" spans="73:73" x14ac:dyDescent="0.2">
      <c r="BU97413" s="9"/>
    </row>
    <row r="97414" spans="73:73" x14ac:dyDescent="0.2">
      <c r="BU97414" s="7"/>
    </row>
    <row r="97415" spans="73:73" x14ac:dyDescent="0.2">
      <c r="BU97415" s="8"/>
    </row>
    <row r="97416" spans="73:73" x14ac:dyDescent="0.2">
      <c r="BU97416" s="9"/>
    </row>
    <row r="97417" spans="73:73" x14ac:dyDescent="0.2">
      <c r="BU97417" s="7"/>
    </row>
    <row r="97418" spans="73:73" x14ac:dyDescent="0.2">
      <c r="BU97418" s="8"/>
    </row>
    <row r="97419" spans="73:73" x14ac:dyDescent="0.2">
      <c r="BU97419" s="9"/>
    </row>
    <row r="97420" spans="73:73" x14ac:dyDescent="0.2">
      <c r="BU97420" s="7"/>
    </row>
    <row r="97421" spans="73:73" x14ac:dyDescent="0.2">
      <c r="BU97421" s="8"/>
    </row>
    <row r="97422" spans="73:73" x14ac:dyDescent="0.2">
      <c r="BU97422" s="9"/>
    </row>
    <row r="97423" spans="73:73" x14ac:dyDescent="0.2">
      <c r="BU97423" s="7"/>
    </row>
    <row r="97424" spans="73:73" x14ac:dyDescent="0.2">
      <c r="BU97424" s="8"/>
    </row>
    <row r="97425" spans="73:73" x14ac:dyDescent="0.2">
      <c r="BU97425" s="9"/>
    </row>
    <row r="97426" spans="73:73" x14ac:dyDescent="0.2">
      <c r="BU97426" s="7"/>
    </row>
    <row r="97427" spans="73:73" x14ac:dyDescent="0.2">
      <c r="BU97427" s="8"/>
    </row>
    <row r="97428" spans="73:73" x14ac:dyDescent="0.2">
      <c r="BU97428" s="9"/>
    </row>
    <row r="97429" spans="73:73" x14ac:dyDescent="0.2">
      <c r="BU97429" s="7"/>
    </row>
    <row r="97430" spans="73:73" x14ac:dyDescent="0.2">
      <c r="BU97430" s="8"/>
    </row>
    <row r="97431" spans="73:73" x14ac:dyDescent="0.2">
      <c r="BU97431" s="9"/>
    </row>
    <row r="97432" spans="73:73" x14ac:dyDescent="0.2">
      <c r="BU97432" s="7"/>
    </row>
    <row r="97433" spans="73:73" x14ac:dyDescent="0.2">
      <c r="BU97433" s="8"/>
    </row>
    <row r="97434" spans="73:73" x14ac:dyDescent="0.2">
      <c r="BU97434" s="9"/>
    </row>
    <row r="97435" spans="73:73" x14ac:dyDescent="0.2">
      <c r="BU97435" s="7"/>
    </row>
    <row r="97436" spans="73:73" x14ac:dyDescent="0.2">
      <c r="BU97436" s="8"/>
    </row>
    <row r="97437" spans="73:73" x14ac:dyDescent="0.2">
      <c r="BU97437" s="9"/>
    </row>
    <row r="97438" spans="73:73" x14ac:dyDescent="0.2">
      <c r="BU97438" s="7"/>
    </row>
    <row r="97439" spans="73:73" x14ac:dyDescent="0.2">
      <c r="BU97439" s="8"/>
    </row>
    <row r="97440" spans="73:73" x14ac:dyDescent="0.2">
      <c r="BU97440" s="9"/>
    </row>
    <row r="97441" spans="73:73" x14ac:dyDescent="0.2">
      <c r="BU97441" s="7"/>
    </row>
    <row r="97442" spans="73:73" x14ac:dyDescent="0.2">
      <c r="BU97442" s="8"/>
    </row>
    <row r="97443" spans="73:73" x14ac:dyDescent="0.2">
      <c r="BU97443" s="9"/>
    </row>
    <row r="97444" spans="73:73" x14ac:dyDescent="0.2">
      <c r="BU97444" s="7"/>
    </row>
    <row r="97445" spans="73:73" x14ac:dyDescent="0.2">
      <c r="BU97445" s="8"/>
    </row>
    <row r="97446" spans="73:73" x14ac:dyDescent="0.2">
      <c r="BU97446" s="9"/>
    </row>
    <row r="97447" spans="73:73" x14ac:dyDescent="0.2">
      <c r="BU97447" s="7"/>
    </row>
    <row r="97448" spans="73:73" x14ac:dyDescent="0.2">
      <c r="BU97448" s="8"/>
    </row>
    <row r="97449" spans="73:73" x14ac:dyDescent="0.2">
      <c r="BU97449" s="9"/>
    </row>
    <row r="97450" spans="73:73" x14ac:dyDescent="0.2">
      <c r="BU97450" s="7"/>
    </row>
    <row r="97451" spans="73:73" x14ac:dyDescent="0.2">
      <c r="BU97451" s="8"/>
    </row>
    <row r="97452" spans="73:73" x14ac:dyDescent="0.2">
      <c r="BU97452" s="9"/>
    </row>
    <row r="97453" spans="73:73" x14ac:dyDescent="0.2">
      <c r="BU97453" s="7"/>
    </row>
    <row r="97454" spans="73:73" x14ac:dyDescent="0.2">
      <c r="BU97454" s="8"/>
    </row>
    <row r="97455" spans="73:73" x14ac:dyDescent="0.2">
      <c r="BU97455" s="9"/>
    </row>
    <row r="97456" spans="73:73" x14ac:dyDescent="0.2">
      <c r="BU97456" s="7"/>
    </row>
    <row r="97457" spans="73:73" x14ac:dyDescent="0.2">
      <c r="BU97457" s="8"/>
    </row>
    <row r="97458" spans="73:73" x14ac:dyDescent="0.2">
      <c r="BU97458" s="9"/>
    </row>
    <row r="97459" spans="73:73" x14ac:dyDescent="0.2">
      <c r="BU97459" s="7"/>
    </row>
    <row r="97460" spans="73:73" x14ac:dyDescent="0.2">
      <c r="BU97460" s="8"/>
    </row>
    <row r="97461" spans="73:73" x14ac:dyDescent="0.2">
      <c r="BU97461" s="9"/>
    </row>
    <row r="97462" spans="73:73" x14ac:dyDescent="0.2">
      <c r="BU97462" s="7"/>
    </row>
    <row r="97463" spans="73:73" x14ac:dyDescent="0.2">
      <c r="BU97463" s="8"/>
    </row>
    <row r="97464" spans="73:73" x14ac:dyDescent="0.2">
      <c r="BU97464" s="9"/>
    </row>
    <row r="97465" spans="73:73" x14ac:dyDescent="0.2">
      <c r="BU97465" s="7"/>
    </row>
    <row r="97466" spans="73:73" x14ac:dyDescent="0.2">
      <c r="BU97466" s="8"/>
    </row>
    <row r="97467" spans="73:73" x14ac:dyDescent="0.2">
      <c r="BU97467" s="9"/>
    </row>
    <row r="97468" spans="73:73" x14ac:dyDescent="0.2">
      <c r="BU97468" s="7"/>
    </row>
    <row r="97469" spans="73:73" x14ac:dyDescent="0.2">
      <c r="BU97469" s="8"/>
    </row>
    <row r="97470" spans="73:73" x14ac:dyDescent="0.2">
      <c r="BU97470" s="9"/>
    </row>
    <row r="97471" spans="73:73" x14ac:dyDescent="0.2">
      <c r="BU97471" s="7"/>
    </row>
    <row r="97472" spans="73:73" x14ac:dyDescent="0.2">
      <c r="BU97472" s="8"/>
    </row>
    <row r="97473" spans="73:73" x14ac:dyDescent="0.2">
      <c r="BU97473" s="9"/>
    </row>
    <row r="97474" spans="73:73" x14ac:dyDescent="0.2">
      <c r="BU97474" s="7"/>
    </row>
    <row r="97475" spans="73:73" x14ac:dyDescent="0.2">
      <c r="BU97475" s="8"/>
    </row>
    <row r="97476" spans="73:73" x14ac:dyDescent="0.2">
      <c r="BU97476" s="9"/>
    </row>
    <row r="97477" spans="73:73" x14ac:dyDescent="0.2">
      <c r="BU97477" s="7"/>
    </row>
    <row r="97478" spans="73:73" x14ac:dyDescent="0.2">
      <c r="BU97478" s="8"/>
    </row>
    <row r="97479" spans="73:73" x14ac:dyDescent="0.2">
      <c r="BU97479" s="9"/>
    </row>
    <row r="97480" spans="73:73" x14ac:dyDescent="0.2">
      <c r="BU97480" s="7"/>
    </row>
    <row r="97481" spans="73:73" x14ac:dyDescent="0.2">
      <c r="BU97481" s="8"/>
    </row>
    <row r="97482" spans="73:73" x14ac:dyDescent="0.2">
      <c r="BU97482" s="9"/>
    </row>
    <row r="97483" spans="73:73" x14ac:dyDescent="0.2">
      <c r="BU97483" s="7"/>
    </row>
    <row r="97484" spans="73:73" x14ac:dyDescent="0.2">
      <c r="BU97484" s="8"/>
    </row>
    <row r="97485" spans="73:73" x14ac:dyDescent="0.2">
      <c r="BU97485" s="9"/>
    </row>
    <row r="97486" spans="73:73" x14ac:dyDescent="0.2">
      <c r="BU97486" s="7"/>
    </row>
    <row r="97487" spans="73:73" x14ac:dyDescent="0.2">
      <c r="BU97487" s="8"/>
    </row>
    <row r="97488" spans="73:73" x14ac:dyDescent="0.2">
      <c r="BU97488" s="9"/>
    </row>
    <row r="97489" spans="73:73" x14ac:dyDescent="0.2">
      <c r="BU97489" s="7"/>
    </row>
    <row r="97490" spans="73:73" x14ac:dyDescent="0.2">
      <c r="BU97490" s="8"/>
    </row>
    <row r="97491" spans="73:73" x14ac:dyDescent="0.2">
      <c r="BU97491" s="9"/>
    </row>
    <row r="97492" spans="73:73" x14ac:dyDescent="0.2">
      <c r="BU97492" s="7"/>
    </row>
    <row r="97493" spans="73:73" x14ac:dyDescent="0.2">
      <c r="BU97493" s="8"/>
    </row>
    <row r="97494" spans="73:73" x14ac:dyDescent="0.2">
      <c r="BU97494" s="9"/>
    </row>
    <row r="97495" spans="73:73" x14ac:dyDescent="0.2">
      <c r="BU97495" s="7"/>
    </row>
    <row r="97496" spans="73:73" x14ac:dyDescent="0.2">
      <c r="BU97496" s="8"/>
    </row>
    <row r="97497" spans="73:73" x14ac:dyDescent="0.2">
      <c r="BU97497" s="9"/>
    </row>
    <row r="97498" spans="73:73" x14ac:dyDescent="0.2">
      <c r="BU97498" s="7"/>
    </row>
    <row r="97499" spans="73:73" x14ac:dyDescent="0.2">
      <c r="BU97499" s="8"/>
    </row>
    <row r="97500" spans="73:73" x14ac:dyDescent="0.2">
      <c r="BU97500" s="9"/>
    </row>
    <row r="97501" spans="73:73" x14ac:dyDescent="0.2">
      <c r="BU97501" s="7"/>
    </row>
    <row r="97502" spans="73:73" x14ac:dyDescent="0.2">
      <c r="BU97502" s="8"/>
    </row>
    <row r="97503" spans="73:73" x14ac:dyDescent="0.2">
      <c r="BU97503" s="9"/>
    </row>
    <row r="97504" spans="73:73" x14ac:dyDescent="0.2">
      <c r="BU97504" s="7"/>
    </row>
    <row r="97505" spans="73:73" x14ac:dyDescent="0.2">
      <c r="BU97505" s="8"/>
    </row>
    <row r="97506" spans="73:73" x14ac:dyDescent="0.2">
      <c r="BU97506" s="9"/>
    </row>
    <row r="97507" spans="73:73" x14ac:dyDescent="0.2">
      <c r="BU97507" s="7"/>
    </row>
    <row r="97508" spans="73:73" x14ac:dyDescent="0.2">
      <c r="BU97508" s="8"/>
    </row>
    <row r="97509" spans="73:73" x14ac:dyDescent="0.2">
      <c r="BU97509" s="9"/>
    </row>
    <row r="97510" spans="73:73" x14ac:dyDescent="0.2">
      <c r="BU97510" s="7"/>
    </row>
    <row r="97511" spans="73:73" x14ac:dyDescent="0.2">
      <c r="BU97511" s="8"/>
    </row>
    <row r="97512" spans="73:73" x14ac:dyDescent="0.2">
      <c r="BU97512" s="9"/>
    </row>
    <row r="97513" spans="73:73" x14ac:dyDescent="0.2">
      <c r="BU97513" s="7"/>
    </row>
    <row r="97514" spans="73:73" x14ac:dyDescent="0.2">
      <c r="BU97514" s="8"/>
    </row>
    <row r="97515" spans="73:73" x14ac:dyDescent="0.2">
      <c r="BU97515" s="9"/>
    </row>
    <row r="97516" spans="73:73" x14ac:dyDescent="0.2">
      <c r="BU97516" s="7"/>
    </row>
    <row r="97517" spans="73:73" x14ac:dyDescent="0.2">
      <c r="BU97517" s="8"/>
    </row>
    <row r="97518" spans="73:73" x14ac:dyDescent="0.2">
      <c r="BU97518" s="9"/>
    </row>
    <row r="97519" spans="73:73" x14ac:dyDescent="0.2">
      <c r="BU97519" s="7"/>
    </row>
    <row r="97520" spans="73:73" x14ac:dyDescent="0.2">
      <c r="BU97520" s="8"/>
    </row>
    <row r="97521" spans="73:73" x14ac:dyDescent="0.2">
      <c r="BU97521" s="9"/>
    </row>
    <row r="97522" spans="73:73" x14ac:dyDescent="0.2">
      <c r="BU97522" s="7"/>
    </row>
    <row r="97523" spans="73:73" x14ac:dyDescent="0.2">
      <c r="BU97523" s="8"/>
    </row>
    <row r="97524" spans="73:73" x14ac:dyDescent="0.2">
      <c r="BU97524" s="9"/>
    </row>
    <row r="97525" spans="73:73" x14ac:dyDescent="0.2">
      <c r="BU97525" s="7"/>
    </row>
    <row r="97526" spans="73:73" x14ac:dyDescent="0.2">
      <c r="BU97526" s="8"/>
    </row>
    <row r="97527" spans="73:73" x14ac:dyDescent="0.2">
      <c r="BU97527" s="9"/>
    </row>
    <row r="97528" spans="73:73" x14ac:dyDescent="0.2">
      <c r="BU97528" s="7"/>
    </row>
    <row r="97529" spans="73:73" x14ac:dyDescent="0.2">
      <c r="BU97529" s="8"/>
    </row>
    <row r="97530" spans="73:73" x14ac:dyDescent="0.2">
      <c r="BU97530" s="9"/>
    </row>
    <row r="97531" spans="73:73" x14ac:dyDescent="0.2">
      <c r="BU97531" s="7"/>
    </row>
    <row r="97532" spans="73:73" x14ac:dyDescent="0.2">
      <c r="BU97532" s="8"/>
    </row>
    <row r="97533" spans="73:73" x14ac:dyDescent="0.2">
      <c r="BU97533" s="9"/>
    </row>
    <row r="97534" spans="73:73" x14ac:dyDescent="0.2">
      <c r="BU97534" s="7"/>
    </row>
    <row r="97535" spans="73:73" x14ac:dyDescent="0.2">
      <c r="BU97535" s="8"/>
    </row>
    <row r="97536" spans="73:73" x14ac:dyDescent="0.2">
      <c r="BU97536" s="9"/>
    </row>
    <row r="97537" spans="73:73" x14ac:dyDescent="0.2">
      <c r="BU97537" s="7"/>
    </row>
    <row r="97538" spans="73:73" x14ac:dyDescent="0.2">
      <c r="BU97538" s="8"/>
    </row>
    <row r="97539" spans="73:73" x14ac:dyDescent="0.2">
      <c r="BU97539" s="9"/>
    </row>
    <row r="97540" spans="73:73" x14ac:dyDescent="0.2">
      <c r="BU97540" s="7"/>
    </row>
    <row r="97541" spans="73:73" x14ac:dyDescent="0.2">
      <c r="BU97541" s="8"/>
    </row>
    <row r="97542" spans="73:73" x14ac:dyDescent="0.2">
      <c r="BU97542" s="9"/>
    </row>
    <row r="97543" spans="73:73" x14ac:dyDescent="0.2">
      <c r="BU97543" s="7"/>
    </row>
    <row r="97544" spans="73:73" x14ac:dyDescent="0.2">
      <c r="BU97544" s="8"/>
    </row>
    <row r="97545" spans="73:73" x14ac:dyDescent="0.2">
      <c r="BU97545" s="9"/>
    </row>
    <row r="97546" spans="73:73" x14ac:dyDescent="0.2">
      <c r="BU97546" s="7"/>
    </row>
    <row r="97547" spans="73:73" x14ac:dyDescent="0.2">
      <c r="BU97547" s="8"/>
    </row>
    <row r="97548" spans="73:73" x14ac:dyDescent="0.2">
      <c r="BU97548" s="9"/>
    </row>
    <row r="97549" spans="73:73" x14ac:dyDescent="0.2">
      <c r="BU97549" s="7"/>
    </row>
    <row r="97550" spans="73:73" x14ac:dyDescent="0.2">
      <c r="BU97550" s="8"/>
    </row>
    <row r="97551" spans="73:73" x14ac:dyDescent="0.2">
      <c r="BU97551" s="9"/>
    </row>
    <row r="97552" spans="73:73" x14ac:dyDescent="0.2">
      <c r="BU97552" s="7"/>
    </row>
    <row r="97553" spans="73:73" x14ac:dyDescent="0.2">
      <c r="BU97553" s="8"/>
    </row>
    <row r="97554" spans="73:73" x14ac:dyDescent="0.2">
      <c r="BU97554" s="9"/>
    </row>
    <row r="97555" spans="73:73" x14ac:dyDescent="0.2">
      <c r="BU97555" s="7"/>
    </row>
    <row r="97556" spans="73:73" x14ac:dyDescent="0.2">
      <c r="BU97556" s="8"/>
    </row>
    <row r="97557" spans="73:73" x14ac:dyDescent="0.2">
      <c r="BU97557" s="9"/>
    </row>
    <row r="97558" spans="73:73" x14ac:dyDescent="0.2">
      <c r="BU97558" s="7"/>
    </row>
    <row r="97559" spans="73:73" x14ac:dyDescent="0.2">
      <c r="BU97559" s="8"/>
    </row>
    <row r="97560" spans="73:73" x14ac:dyDescent="0.2">
      <c r="BU97560" s="9"/>
    </row>
    <row r="97561" spans="73:73" x14ac:dyDescent="0.2">
      <c r="BU97561" s="7"/>
    </row>
    <row r="97562" spans="73:73" x14ac:dyDescent="0.2">
      <c r="BU97562" s="8"/>
    </row>
    <row r="97563" spans="73:73" x14ac:dyDescent="0.2">
      <c r="BU97563" s="9"/>
    </row>
    <row r="97564" spans="73:73" x14ac:dyDescent="0.2">
      <c r="BU97564" s="7"/>
    </row>
    <row r="97565" spans="73:73" x14ac:dyDescent="0.2">
      <c r="BU97565" s="8"/>
    </row>
    <row r="97566" spans="73:73" x14ac:dyDescent="0.2">
      <c r="BU97566" s="9"/>
    </row>
    <row r="97567" spans="73:73" x14ac:dyDescent="0.2">
      <c r="BU97567" s="7"/>
    </row>
    <row r="97568" spans="73:73" x14ac:dyDescent="0.2">
      <c r="BU97568" s="8"/>
    </row>
    <row r="97569" spans="73:73" x14ac:dyDescent="0.2">
      <c r="BU97569" s="9"/>
    </row>
    <row r="97570" spans="73:73" x14ac:dyDescent="0.2">
      <c r="BU97570" s="7"/>
    </row>
    <row r="97571" spans="73:73" x14ac:dyDescent="0.2">
      <c r="BU97571" s="8"/>
    </row>
    <row r="97572" spans="73:73" x14ac:dyDescent="0.2">
      <c r="BU97572" s="9"/>
    </row>
    <row r="97573" spans="73:73" x14ac:dyDescent="0.2">
      <c r="BU97573" s="7"/>
    </row>
    <row r="97574" spans="73:73" x14ac:dyDescent="0.2">
      <c r="BU97574" s="8"/>
    </row>
    <row r="97575" spans="73:73" x14ac:dyDescent="0.2">
      <c r="BU97575" s="9"/>
    </row>
    <row r="97576" spans="73:73" x14ac:dyDescent="0.2">
      <c r="BU97576" s="7"/>
    </row>
    <row r="97577" spans="73:73" x14ac:dyDescent="0.2">
      <c r="BU97577" s="8"/>
    </row>
    <row r="97578" spans="73:73" x14ac:dyDescent="0.2">
      <c r="BU97578" s="9"/>
    </row>
    <row r="97579" spans="73:73" x14ac:dyDescent="0.2">
      <c r="BU97579" s="7"/>
    </row>
    <row r="97580" spans="73:73" x14ac:dyDescent="0.2">
      <c r="BU97580" s="8"/>
    </row>
    <row r="97581" spans="73:73" x14ac:dyDescent="0.2">
      <c r="BU97581" s="9"/>
    </row>
    <row r="97582" spans="73:73" x14ac:dyDescent="0.2">
      <c r="BU97582" s="7"/>
    </row>
    <row r="97583" spans="73:73" x14ac:dyDescent="0.2">
      <c r="BU97583" s="8"/>
    </row>
    <row r="97584" spans="73:73" x14ac:dyDescent="0.2">
      <c r="BU97584" s="9"/>
    </row>
    <row r="97585" spans="73:73" x14ac:dyDescent="0.2">
      <c r="BU97585" s="7"/>
    </row>
    <row r="97586" spans="73:73" x14ac:dyDescent="0.2">
      <c r="BU97586" s="8"/>
    </row>
    <row r="97587" spans="73:73" x14ac:dyDescent="0.2">
      <c r="BU97587" s="9"/>
    </row>
    <row r="97588" spans="73:73" x14ac:dyDescent="0.2">
      <c r="BU97588" s="7"/>
    </row>
    <row r="97589" spans="73:73" x14ac:dyDescent="0.2">
      <c r="BU97589" s="8"/>
    </row>
    <row r="97590" spans="73:73" x14ac:dyDescent="0.2">
      <c r="BU97590" s="9"/>
    </row>
    <row r="97591" spans="73:73" x14ac:dyDescent="0.2">
      <c r="BU97591" s="7"/>
    </row>
    <row r="97592" spans="73:73" x14ac:dyDescent="0.2">
      <c r="BU97592" s="8"/>
    </row>
    <row r="97593" spans="73:73" x14ac:dyDescent="0.2">
      <c r="BU97593" s="9"/>
    </row>
    <row r="97594" spans="73:73" x14ac:dyDescent="0.2">
      <c r="BU97594" s="7"/>
    </row>
    <row r="97595" spans="73:73" x14ac:dyDescent="0.2">
      <c r="BU97595" s="8"/>
    </row>
    <row r="97596" spans="73:73" x14ac:dyDescent="0.2">
      <c r="BU97596" s="9"/>
    </row>
    <row r="97597" spans="73:73" x14ac:dyDescent="0.2">
      <c r="BU97597" s="7"/>
    </row>
    <row r="97598" spans="73:73" x14ac:dyDescent="0.2">
      <c r="BU97598" s="8"/>
    </row>
    <row r="97599" spans="73:73" x14ac:dyDescent="0.2">
      <c r="BU97599" s="9"/>
    </row>
    <row r="97600" spans="73:73" x14ac:dyDescent="0.2">
      <c r="BU97600" s="7"/>
    </row>
    <row r="97601" spans="73:73" x14ac:dyDescent="0.2">
      <c r="BU97601" s="8"/>
    </row>
    <row r="97602" spans="73:73" x14ac:dyDescent="0.2">
      <c r="BU97602" s="9"/>
    </row>
    <row r="97603" spans="73:73" x14ac:dyDescent="0.2">
      <c r="BU97603" s="7"/>
    </row>
    <row r="97604" spans="73:73" x14ac:dyDescent="0.2">
      <c r="BU97604" s="8"/>
    </row>
    <row r="97605" spans="73:73" x14ac:dyDescent="0.2">
      <c r="BU97605" s="9"/>
    </row>
    <row r="97606" spans="73:73" x14ac:dyDescent="0.2">
      <c r="BU97606" s="7"/>
    </row>
    <row r="97607" spans="73:73" x14ac:dyDescent="0.2">
      <c r="BU97607" s="8"/>
    </row>
    <row r="97608" spans="73:73" x14ac:dyDescent="0.2">
      <c r="BU97608" s="9"/>
    </row>
    <row r="97609" spans="73:73" x14ac:dyDescent="0.2">
      <c r="BU97609" s="7"/>
    </row>
    <row r="97610" spans="73:73" x14ac:dyDescent="0.2">
      <c r="BU97610" s="8"/>
    </row>
    <row r="97611" spans="73:73" x14ac:dyDescent="0.2">
      <c r="BU97611" s="9"/>
    </row>
    <row r="97612" spans="73:73" x14ac:dyDescent="0.2">
      <c r="BU97612" s="7"/>
    </row>
    <row r="97613" spans="73:73" x14ac:dyDescent="0.2">
      <c r="BU97613" s="8"/>
    </row>
    <row r="97614" spans="73:73" x14ac:dyDescent="0.2">
      <c r="BU97614" s="9"/>
    </row>
    <row r="97615" spans="73:73" x14ac:dyDescent="0.2">
      <c r="BU97615" s="7"/>
    </row>
    <row r="97616" spans="73:73" x14ac:dyDescent="0.2">
      <c r="BU97616" s="8"/>
    </row>
    <row r="97617" spans="73:73" x14ac:dyDescent="0.2">
      <c r="BU97617" s="9"/>
    </row>
    <row r="97618" spans="73:73" x14ac:dyDescent="0.2">
      <c r="BU97618" s="7"/>
    </row>
    <row r="97619" spans="73:73" x14ac:dyDescent="0.2">
      <c r="BU97619" s="8"/>
    </row>
    <row r="97620" spans="73:73" x14ac:dyDescent="0.2">
      <c r="BU97620" s="9"/>
    </row>
    <row r="97621" spans="73:73" x14ac:dyDescent="0.2">
      <c r="BU97621" s="7"/>
    </row>
    <row r="97622" spans="73:73" x14ac:dyDescent="0.2">
      <c r="BU97622" s="8"/>
    </row>
    <row r="97623" spans="73:73" x14ac:dyDescent="0.2">
      <c r="BU97623" s="9"/>
    </row>
    <row r="97624" spans="73:73" x14ac:dyDescent="0.2">
      <c r="BU97624" s="7"/>
    </row>
    <row r="97625" spans="73:73" x14ac:dyDescent="0.2">
      <c r="BU97625" s="8"/>
    </row>
    <row r="97626" spans="73:73" x14ac:dyDescent="0.2">
      <c r="BU97626" s="9"/>
    </row>
    <row r="97627" spans="73:73" x14ac:dyDescent="0.2">
      <c r="BU97627" s="7"/>
    </row>
    <row r="97628" spans="73:73" x14ac:dyDescent="0.2">
      <c r="BU97628" s="8"/>
    </row>
    <row r="97629" spans="73:73" x14ac:dyDescent="0.2">
      <c r="BU97629" s="9"/>
    </row>
    <row r="97630" spans="73:73" x14ac:dyDescent="0.2">
      <c r="BU97630" s="7"/>
    </row>
    <row r="97631" spans="73:73" x14ac:dyDescent="0.2">
      <c r="BU97631" s="8"/>
    </row>
    <row r="97632" spans="73:73" x14ac:dyDescent="0.2">
      <c r="BU97632" s="9"/>
    </row>
    <row r="97633" spans="73:73" x14ac:dyDescent="0.2">
      <c r="BU97633" s="7"/>
    </row>
    <row r="97634" spans="73:73" x14ac:dyDescent="0.2">
      <c r="BU97634" s="8"/>
    </row>
    <row r="97635" spans="73:73" x14ac:dyDescent="0.2">
      <c r="BU97635" s="9"/>
    </row>
    <row r="97636" spans="73:73" x14ac:dyDescent="0.2">
      <c r="BU97636" s="7"/>
    </row>
    <row r="97637" spans="73:73" x14ac:dyDescent="0.2">
      <c r="BU97637" s="8"/>
    </row>
    <row r="97638" spans="73:73" x14ac:dyDescent="0.2">
      <c r="BU97638" s="9"/>
    </row>
    <row r="97639" spans="73:73" x14ac:dyDescent="0.2">
      <c r="BU97639" s="7"/>
    </row>
    <row r="97640" spans="73:73" x14ac:dyDescent="0.2">
      <c r="BU97640" s="8"/>
    </row>
    <row r="97641" spans="73:73" x14ac:dyDescent="0.2">
      <c r="BU97641" s="9"/>
    </row>
    <row r="97642" spans="73:73" x14ac:dyDescent="0.2">
      <c r="BU97642" s="7"/>
    </row>
    <row r="97643" spans="73:73" x14ac:dyDescent="0.2">
      <c r="BU97643" s="8"/>
    </row>
    <row r="97644" spans="73:73" x14ac:dyDescent="0.2">
      <c r="BU97644" s="9"/>
    </row>
    <row r="97645" spans="73:73" x14ac:dyDescent="0.2">
      <c r="BU97645" s="7"/>
    </row>
    <row r="97646" spans="73:73" x14ac:dyDescent="0.2">
      <c r="BU97646" s="8"/>
    </row>
    <row r="97647" spans="73:73" x14ac:dyDescent="0.2">
      <c r="BU97647" s="9"/>
    </row>
    <row r="97648" spans="73:73" x14ac:dyDescent="0.2">
      <c r="BU97648" s="7"/>
    </row>
    <row r="97649" spans="73:73" x14ac:dyDescent="0.2">
      <c r="BU97649" s="8"/>
    </row>
    <row r="97650" spans="73:73" x14ac:dyDescent="0.2">
      <c r="BU97650" s="9"/>
    </row>
    <row r="97651" spans="73:73" x14ac:dyDescent="0.2">
      <c r="BU97651" s="7"/>
    </row>
    <row r="97652" spans="73:73" x14ac:dyDescent="0.2">
      <c r="BU97652" s="8"/>
    </row>
    <row r="97653" spans="73:73" x14ac:dyDescent="0.2">
      <c r="BU97653" s="9"/>
    </row>
    <row r="97654" spans="73:73" x14ac:dyDescent="0.2">
      <c r="BU97654" s="7"/>
    </row>
    <row r="97655" spans="73:73" x14ac:dyDescent="0.2">
      <c r="BU97655" s="8"/>
    </row>
    <row r="97656" spans="73:73" x14ac:dyDescent="0.2">
      <c r="BU97656" s="9"/>
    </row>
    <row r="97657" spans="73:73" x14ac:dyDescent="0.2">
      <c r="BU97657" s="7"/>
    </row>
    <row r="97658" spans="73:73" x14ac:dyDescent="0.2">
      <c r="BU97658" s="8"/>
    </row>
    <row r="97659" spans="73:73" x14ac:dyDescent="0.2">
      <c r="BU97659" s="9"/>
    </row>
    <row r="97660" spans="73:73" x14ac:dyDescent="0.2">
      <c r="BU97660" s="7"/>
    </row>
    <row r="97661" spans="73:73" x14ac:dyDescent="0.2">
      <c r="BU97661" s="8"/>
    </row>
    <row r="97662" spans="73:73" x14ac:dyDescent="0.2">
      <c r="BU97662" s="9"/>
    </row>
    <row r="97663" spans="73:73" x14ac:dyDescent="0.2">
      <c r="BU97663" s="7"/>
    </row>
    <row r="97664" spans="73:73" x14ac:dyDescent="0.2">
      <c r="BU97664" s="8"/>
    </row>
    <row r="97665" spans="73:73" x14ac:dyDescent="0.2">
      <c r="BU97665" s="9"/>
    </row>
    <row r="97666" spans="73:73" x14ac:dyDescent="0.2">
      <c r="BU97666" s="7"/>
    </row>
    <row r="97667" spans="73:73" x14ac:dyDescent="0.2">
      <c r="BU97667" s="8"/>
    </row>
    <row r="97668" spans="73:73" x14ac:dyDescent="0.2">
      <c r="BU97668" s="9"/>
    </row>
    <row r="97669" spans="73:73" x14ac:dyDescent="0.2">
      <c r="BU97669" s="7"/>
    </row>
    <row r="97670" spans="73:73" x14ac:dyDescent="0.2">
      <c r="BU97670" s="8"/>
    </row>
    <row r="97671" spans="73:73" x14ac:dyDescent="0.2">
      <c r="BU97671" s="9"/>
    </row>
    <row r="97672" spans="73:73" x14ac:dyDescent="0.2">
      <c r="BU97672" s="7"/>
    </row>
    <row r="97673" spans="73:73" x14ac:dyDescent="0.2">
      <c r="BU97673" s="8"/>
    </row>
    <row r="97674" spans="73:73" x14ac:dyDescent="0.2">
      <c r="BU97674" s="9"/>
    </row>
    <row r="97675" spans="73:73" x14ac:dyDescent="0.2">
      <c r="BU97675" s="7"/>
    </row>
    <row r="97676" spans="73:73" x14ac:dyDescent="0.2">
      <c r="BU97676" s="8"/>
    </row>
    <row r="97677" spans="73:73" x14ac:dyDescent="0.2">
      <c r="BU97677" s="9"/>
    </row>
    <row r="97678" spans="73:73" x14ac:dyDescent="0.2">
      <c r="BU97678" s="7"/>
    </row>
    <row r="97679" spans="73:73" x14ac:dyDescent="0.2">
      <c r="BU97679" s="8"/>
    </row>
    <row r="97680" spans="73:73" x14ac:dyDescent="0.2">
      <c r="BU97680" s="9"/>
    </row>
    <row r="97681" spans="73:73" x14ac:dyDescent="0.2">
      <c r="BU97681" s="7"/>
    </row>
    <row r="97682" spans="73:73" x14ac:dyDescent="0.2">
      <c r="BU97682" s="8"/>
    </row>
    <row r="97683" spans="73:73" x14ac:dyDescent="0.2">
      <c r="BU97683" s="9"/>
    </row>
    <row r="97684" spans="73:73" x14ac:dyDescent="0.2">
      <c r="BU97684" s="7"/>
    </row>
    <row r="97685" spans="73:73" x14ac:dyDescent="0.2">
      <c r="BU97685" s="8"/>
    </row>
    <row r="97686" spans="73:73" x14ac:dyDescent="0.2">
      <c r="BU97686" s="9"/>
    </row>
    <row r="97687" spans="73:73" x14ac:dyDescent="0.2">
      <c r="BU97687" s="7"/>
    </row>
    <row r="97688" spans="73:73" x14ac:dyDescent="0.2">
      <c r="BU97688" s="8"/>
    </row>
    <row r="97689" spans="73:73" x14ac:dyDescent="0.2">
      <c r="BU97689" s="9"/>
    </row>
    <row r="97690" spans="73:73" x14ac:dyDescent="0.2">
      <c r="BU97690" s="7"/>
    </row>
    <row r="97691" spans="73:73" x14ac:dyDescent="0.2">
      <c r="BU97691" s="8"/>
    </row>
    <row r="97692" spans="73:73" x14ac:dyDescent="0.2">
      <c r="BU97692" s="9"/>
    </row>
    <row r="97693" spans="73:73" x14ac:dyDescent="0.2">
      <c r="BU97693" s="7"/>
    </row>
    <row r="97694" spans="73:73" x14ac:dyDescent="0.2">
      <c r="BU97694" s="8"/>
    </row>
    <row r="97695" spans="73:73" x14ac:dyDescent="0.2">
      <c r="BU97695" s="9"/>
    </row>
    <row r="97696" spans="73:73" x14ac:dyDescent="0.2">
      <c r="BU97696" s="7"/>
    </row>
    <row r="97697" spans="73:73" x14ac:dyDescent="0.2">
      <c r="BU97697" s="8"/>
    </row>
    <row r="97698" spans="73:73" x14ac:dyDescent="0.2">
      <c r="BU97698" s="9"/>
    </row>
    <row r="97699" spans="73:73" x14ac:dyDescent="0.2">
      <c r="BU97699" s="7"/>
    </row>
    <row r="97700" spans="73:73" x14ac:dyDescent="0.2">
      <c r="BU97700" s="8"/>
    </row>
    <row r="97701" spans="73:73" x14ac:dyDescent="0.2">
      <c r="BU97701" s="9"/>
    </row>
    <row r="97702" spans="73:73" x14ac:dyDescent="0.2">
      <c r="BU97702" s="7"/>
    </row>
    <row r="97703" spans="73:73" x14ac:dyDescent="0.2">
      <c r="BU97703" s="8"/>
    </row>
    <row r="97704" spans="73:73" x14ac:dyDescent="0.2">
      <c r="BU97704" s="9"/>
    </row>
    <row r="97705" spans="73:73" x14ac:dyDescent="0.2">
      <c r="BU97705" s="7"/>
    </row>
    <row r="97706" spans="73:73" x14ac:dyDescent="0.2">
      <c r="BU97706" s="8"/>
    </row>
    <row r="97707" spans="73:73" x14ac:dyDescent="0.2">
      <c r="BU97707" s="9"/>
    </row>
    <row r="97708" spans="73:73" x14ac:dyDescent="0.2">
      <c r="BU97708" s="7"/>
    </row>
    <row r="97709" spans="73:73" x14ac:dyDescent="0.2">
      <c r="BU97709" s="8"/>
    </row>
    <row r="97710" spans="73:73" x14ac:dyDescent="0.2">
      <c r="BU97710" s="9"/>
    </row>
    <row r="97711" spans="73:73" x14ac:dyDescent="0.2">
      <c r="BU97711" s="7"/>
    </row>
    <row r="97712" spans="73:73" x14ac:dyDescent="0.2">
      <c r="BU97712" s="8"/>
    </row>
    <row r="97713" spans="73:73" x14ac:dyDescent="0.2">
      <c r="BU97713" s="9"/>
    </row>
    <row r="97714" spans="73:73" x14ac:dyDescent="0.2">
      <c r="BU97714" s="7"/>
    </row>
    <row r="97715" spans="73:73" x14ac:dyDescent="0.2">
      <c r="BU97715" s="8"/>
    </row>
    <row r="97716" spans="73:73" x14ac:dyDescent="0.2">
      <c r="BU97716" s="9"/>
    </row>
    <row r="97717" spans="73:73" x14ac:dyDescent="0.2">
      <c r="BU97717" s="7"/>
    </row>
    <row r="97718" spans="73:73" x14ac:dyDescent="0.2">
      <c r="BU97718" s="8"/>
    </row>
    <row r="97719" spans="73:73" x14ac:dyDescent="0.2">
      <c r="BU97719" s="9"/>
    </row>
    <row r="97720" spans="73:73" x14ac:dyDescent="0.2">
      <c r="BU97720" s="7"/>
    </row>
    <row r="97721" spans="73:73" x14ac:dyDescent="0.2">
      <c r="BU97721" s="8"/>
    </row>
    <row r="97722" spans="73:73" x14ac:dyDescent="0.2">
      <c r="BU97722" s="9"/>
    </row>
    <row r="97723" spans="73:73" x14ac:dyDescent="0.2">
      <c r="BU97723" s="7"/>
    </row>
    <row r="97724" spans="73:73" x14ac:dyDescent="0.2">
      <c r="BU97724" s="8"/>
    </row>
    <row r="97725" spans="73:73" x14ac:dyDescent="0.2">
      <c r="BU97725" s="9"/>
    </row>
    <row r="97726" spans="73:73" x14ac:dyDescent="0.2">
      <c r="BU97726" s="7"/>
    </row>
    <row r="97727" spans="73:73" x14ac:dyDescent="0.2">
      <c r="BU97727" s="8"/>
    </row>
    <row r="97728" spans="73:73" x14ac:dyDescent="0.2">
      <c r="BU97728" s="9"/>
    </row>
    <row r="97729" spans="73:73" x14ac:dyDescent="0.2">
      <c r="BU97729" s="7"/>
    </row>
    <row r="97730" spans="73:73" x14ac:dyDescent="0.2">
      <c r="BU97730" s="8"/>
    </row>
    <row r="97731" spans="73:73" x14ac:dyDescent="0.2">
      <c r="BU97731" s="9"/>
    </row>
    <row r="97732" spans="73:73" x14ac:dyDescent="0.2">
      <c r="BU97732" s="7"/>
    </row>
    <row r="97733" spans="73:73" x14ac:dyDescent="0.2">
      <c r="BU97733" s="8"/>
    </row>
    <row r="97734" spans="73:73" x14ac:dyDescent="0.2">
      <c r="BU97734" s="9"/>
    </row>
    <row r="97735" spans="73:73" x14ac:dyDescent="0.2">
      <c r="BU97735" s="7"/>
    </row>
    <row r="97736" spans="73:73" x14ac:dyDescent="0.2">
      <c r="BU97736" s="8"/>
    </row>
    <row r="97737" spans="73:73" x14ac:dyDescent="0.2">
      <c r="BU97737" s="9"/>
    </row>
    <row r="97738" spans="73:73" x14ac:dyDescent="0.2">
      <c r="BU97738" s="7"/>
    </row>
    <row r="97739" spans="73:73" x14ac:dyDescent="0.2">
      <c r="BU97739" s="8"/>
    </row>
    <row r="97740" spans="73:73" x14ac:dyDescent="0.2">
      <c r="BU97740" s="9"/>
    </row>
    <row r="97741" spans="73:73" x14ac:dyDescent="0.2">
      <c r="BU97741" s="7"/>
    </row>
    <row r="97742" spans="73:73" x14ac:dyDescent="0.2">
      <c r="BU97742" s="8"/>
    </row>
    <row r="97743" spans="73:73" x14ac:dyDescent="0.2">
      <c r="BU97743" s="9"/>
    </row>
    <row r="97744" spans="73:73" x14ac:dyDescent="0.2">
      <c r="BU97744" s="7"/>
    </row>
    <row r="97745" spans="73:73" x14ac:dyDescent="0.2">
      <c r="BU97745" s="8"/>
    </row>
    <row r="97746" spans="73:73" x14ac:dyDescent="0.2">
      <c r="BU97746" s="9"/>
    </row>
    <row r="97747" spans="73:73" x14ac:dyDescent="0.2">
      <c r="BU97747" s="7"/>
    </row>
    <row r="97748" spans="73:73" x14ac:dyDescent="0.2">
      <c r="BU97748" s="8"/>
    </row>
    <row r="97749" spans="73:73" x14ac:dyDescent="0.2">
      <c r="BU97749" s="9"/>
    </row>
    <row r="97750" spans="73:73" x14ac:dyDescent="0.2">
      <c r="BU97750" s="7"/>
    </row>
    <row r="97751" spans="73:73" x14ac:dyDescent="0.2">
      <c r="BU97751" s="8"/>
    </row>
    <row r="97752" spans="73:73" x14ac:dyDescent="0.2">
      <c r="BU97752" s="9"/>
    </row>
    <row r="97753" spans="73:73" x14ac:dyDescent="0.2">
      <c r="BU97753" s="7"/>
    </row>
    <row r="97754" spans="73:73" x14ac:dyDescent="0.2">
      <c r="BU97754" s="8"/>
    </row>
    <row r="97755" spans="73:73" x14ac:dyDescent="0.2">
      <c r="BU97755" s="9"/>
    </row>
    <row r="97756" spans="73:73" x14ac:dyDescent="0.2">
      <c r="BU97756" s="7"/>
    </row>
    <row r="97757" spans="73:73" x14ac:dyDescent="0.2">
      <c r="BU97757" s="8"/>
    </row>
    <row r="97758" spans="73:73" x14ac:dyDescent="0.2">
      <c r="BU97758" s="9"/>
    </row>
    <row r="97759" spans="73:73" x14ac:dyDescent="0.2">
      <c r="BU97759" s="7"/>
    </row>
    <row r="97760" spans="73:73" x14ac:dyDescent="0.2">
      <c r="BU97760" s="8"/>
    </row>
    <row r="97761" spans="73:73" x14ac:dyDescent="0.2">
      <c r="BU97761" s="9"/>
    </row>
    <row r="97762" spans="73:73" x14ac:dyDescent="0.2">
      <c r="BU97762" s="7"/>
    </row>
    <row r="97763" spans="73:73" x14ac:dyDescent="0.2">
      <c r="BU97763" s="8"/>
    </row>
    <row r="97764" spans="73:73" x14ac:dyDescent="0.2">
      <c r="BU97764" s="9"/>
    </row>
    <row r="97765" spans="73:73" x14ac:dyDescent="0.2">
      <c r="BU97765" s="7"/>
    </row>
    <row r="97766" spans="73:73" x14ac:dyDescent="0.2">
      <c r="BU97766" s="8"/>
    </row>
    <row r="97767" spans="73:73" x14ac:dyDescent="0.2">
      <c r="BU97767" s="9"/>
    </row>
    <row r="97768" spans="73:73" x14ac:dyDescent="0.2">
      <c r="BU97768" s="7"/>
    </row>
    <row r="97769" spans="73:73" x14ac:dyDescent="0.2">
      <c r="BU97769" s="8"/>
    </row>
    <row r="97770" spans="73:73" x14ac:dyDescent="0.2">
      <c r="BU97770" s="9"/>
    </row>
    <row r="97771" spans="73:73" x14ac:dyDescent="0.2">
      <c r="BU97771" s="7"/>
    </row>
    <row r="97772" spans="73:73" x14ac:dyDescent="0.2">
      <c r="BU97772" s="8"/>
    </row>
    <row r="97773" spans="73:73" x14ac:dyDescent="0.2">
      <c r="BU97773" s="9"/>
    </row>
    <row r="97774" spans="73:73" x14ac:dyDescent="0.2">
      <c r="BU97774" s="7"/>
    </row>
    <row r="97775" spans="73:73" x14ac:dyDescent="0.2">
      <c r="BU97775" s="8"/>
    </row>
    <row r="97776" spans="73:73" x14ac:dyDescent="0.2">
      <c r="BU97776" s="9"/>
    </row>
    <row r="97777" spans="73:73" x14ac:dyDescent="0.2">
      <c r="BU97777" s="7"/>
    </row>
    <row r="97778" spans="73:73" x14ac:dyDescent="0.2">
      <c r="BU97778" s="8"/>
    </row>
    <row r="97779" spans="73:73" x14ac:dyDescent="0.2">
      <c r="BU97779" s="9"/>
    </row>
    <row r="97780" spans="73:73" x14ac:dyDescent="0.2">
      <c r="BU97780" s="7"/>
    </row>
    <row r="97781" spans="73:73" x14ac:dyDescent="0.2">
      <c r="BU97781" s="8"/>
    </row>
    <row r="97782" spans="73:73" x14ac:dyDescent="0.2">
      <c r="BU97782" s="9"/>
    </row>
    <row r="97783" spans="73:73" x14ac:dyDescent="0.2">
      <c r="BU97783" s="7"/>
    </row>
    <row r="97784" spans="73:73" x14ac:dyDescent="0.2">
      <c r="BU97784" s="8"/>
    </row>
    <row r="97785" spans="73:73" x14ac:dyDescent="0.2">
      <c r="BU97785" s="9"/>
    </row>
    <row r="97786" spans="73:73" x14ac:dyDescent="0.2">
      <c r="BU97786" s="7"/>
    </row>
    <row r="97787" spans="73:73" x14ac:dyDescent="0.2">
      <c r="BU97787" s="8"/>
    </row>
    <row r="97788" spans="73:73" x14ac:dyDescent="0.2">
      <c r="BU97788" s="9"/>
    </row>
    <row r="97789" spans="73:73" x14ac:dyDescent="0.2">
      <c r="BU97789" s="7"/>
    </row>
    <row r="97790" spans="73:73" x14ac:dyDescent="0.2">
      <c r="BU97790" s="8"/>
    </row>
    <row r="97791" spans="73:73" x14ac:dyDescent="0.2">
      <c r="BU97791" s="9"/>
    </row>
    <row r="97792" spans="73:73" x14ac:dyDescent="0.2">
      <c r="BU97792" s="7"/>
    </row>
    <row r="97793" spans="73:73" x14ac:dyDescent="0.2">
      <c r="BU97793" s="8"/>
    </row>
    <row r="97794" spans="73:73" x14ac:dyDescent="0.2">
      <c r="BU97794" s="9"/>
    </row>
    <row r="97795" spans="73:73" x14ac:dyDescent="0.2">
      <c r="BU97795" s="7"/>
    </row>
    <row r="97796" spans="73:73" x14ac:dyDescent="0.2">
      <c r="BU97796" s="8"/>
    </row>
    <row r="97797" spans="73:73" x14ac:dyDescent="0.2">
      <c r="BU97797" s="9"/>
    </row>
    <row r="97798" spans="73:73" x14ac:dyDescent="0.2">
      <c r="BU97798" s="7"/>
    </row>
    <row r="97799" spans="73:73" x14ac:dyDescent="0.2">
      <c r="BU97799" s="8"/>
    </row>
    <row r="97800" spans="73:73" x14ac:dyDescent="0.2">
      <c r="BU97800" s="9"/>
    </row>
    <row r="97801" spans="73:73" x14ac:dyDescent="0.2">
      <c r="BU97801" s="7"/>
    </row>
    <row r="97802" spans="73:73" x14ac:dyDescent="0.2">
      <c r="BU97802" s="8"/>
    </row>
    <row r="97803" spans="73:73" x14ac:dyDescent="0.2">
      <c r="BU97803" s="9"/>
    </row>
    <row r="97804" spans="73:73" x14ac:dyDescent="0.2">
      <c r="BU97804" s="7"/>
    </row>
    <row r="97805" spans="73:73" x14ac:dyDescent="0.2">
      <c r="BU97805" s="8"/>
    </row>
    <row r="97806" spans="73:73" x14ac:dyDescent="0.2">
      <c r="BU97806" s="9"/>
    </row>
    <row r="97807" spans="73:73" x14ac:dyDescent="0.2">
      <c r="BU97807" s="7"/>
    </row>
    <row r="97808" spans="73:73" x14ac:dyDescent="0.2">
      <c r="BU97808" s="8"/>
    </row>
    <row r="97809" spans="73:73" x14ac:dyDescent="0.2">
      <c r="BU97809" s="9"/>
    </row>
    <row r="97810" spans="73:73" x14ac:dyDescent="0.2">
      <c r="BU97810" s="7"/>
    </row>
    <row r="97811" spans="73:73" x14ac:dyDescent="0.2">
      <c r="BU97811" s="8"/>
    </row>
    <row r="97812" spans="73:73" x14ac:dyDescent="0.2">
      <c r="BU97812" s="9"/>
    </row>
    <row r="97813" spans="73:73" x14ac:dyDescent="0.2">
      <c r="BU97813" s="7"/>
    </row>
    <row r="97814" spans="73:73" x14ac:dyDescent="0.2">
      <c r="BU97814" s="8"/>
    </row>
    <row r="97815" spans="73:73" x14ac:dyDescent="0.2">
      <c r="BU97815" s="9"/>
    </row>
    <row r="97816" spans="73:73" x14ac:dyDescent="0.2">
      <c r="BU97816" s="7"/>
    </row>
    <row r="97817" spans="73:73" x14ac:dyDescent="0.2">
      <c r="BU97817" s="8"/>
    </row>
    <row r="97818" spans="73:73" x14ac:dyDescent="0.2">
      <c r="BU97818" s="9"/>
    </row>
    <row r="97819" spans="73:73" x14ac:dyDescent="0.2">
      <c r="BU97819" s="7"/>
    </row>
    <row r="97820" spans="73:73" x14ac:dyDescent="0.2">
      <c r="BU97820" s="8"/>
    </row>
    <row r="97821" spans="73:73" x14ac:dyDescent="0.2">
      <c r="BU97821" s="9"/>
    </row>
    <row r="97822" spans="73:73" x14ac:dyDescent="0.2">
      <c r="BU97822" s="7"/>
    </row>
    <row r="97823" spans="73:73" x14ac:dyDescent="0.2">
      <c r="BU97823" s="8"/>
    </row>
    <row r="97824" spans="73:73" x14ac:dyDescent="0.2">
      <c r="BU97824" s="9"/>
    </row>
    <row r="97825" spans="73:73" x14ac:dyDescent="0.2">
      <c r="BU97825" s="7"/>
    </row>
    <row r="97826" spans="73:73" x14ac:dyDescent="0.2">
      <c r="BU97826" s="8"/>
    </row>
    <row r="97827" spans="73:73" x14ac:dyDescent="0.2">
      <c r="BU97827" s="9"/>
    </row>
    <row r="97828" spans="73:73" x14ac:dyDescent="0.2">
      <c r="BU97828" s="7"/>
    </row>
    <row r="97829" spans="73:73" x14ac:dyDescent="0.2">
      <c r="BU97829" s="8"/>
    </row>
    <row r="97830" spans="73:73" x14ac:dyDescent="0.2">
      <c r="BU97830" s="9"/>
    </row>
    <row r="97831" spans="73:73" x14ac:dyDescent="0.2">
      <c r="BU97831" s="7"/>
    </row>
    <row r="97832" spans="73:73" x14ac:dyDescent="0.2">
      <c r="BU97832" s="8"/>
    </row>
    <row r="97833" spans="73:73" x14ac:dyDescent="0.2">
      <c r="BU97833" s="9"/>
    </row>
    <row r="97834" spans="73:73" x14ac:dyDescent="0.2">
      <c r="BU97834" s="7"/>
    </row>
    <row r="97835" spans="73:73" x14ac:dyDescent="0.2">
      <c r="BU97835" s="8"/>
    </row>
    <row r="97836" spans="73:73" x14ac:dyDescent="0.2">
      <c r="BU97836" s="9"/>
    </row>
    <row r="97837" spans="73:73" x14ac:dyDescent="0.2">
      <c r="BU97837" s="7"/>
    </row>
    <row r="97838" spans="73:73" x14ac:dyDescent="0.2">
      <c r="BU97838" s="8"/>
    </row>
    <row r="97839" spans="73:73" x14ac:dyDescent="0.2">
      <c r="BU97839" s="9"/>
    </row>
    <row r="97840" spans="73:73" x14ac:dyDescent="0.2">
      <c r="BU97840" s="7"/>
    </row>
    <row r="97841" spans="73:73" x14ac:dyDescent="0.2">
      <c r="BU97841" s="8"/>
    </row>
    <row r="97842" spans="73:73" x14ac:dyDescent="0.2">
      <c r="BU97842" s="9"/>
    </row>
    <row r="97843" spans="73:73" x14ac:dyDescent="0.2">
      <c r="BU97843" s="7"/>
    </row>
    <row r="97844" spans="73:73" x14ac:dyDescent="0.2">
      <c r="BU97844" s="8"/>
    </row>
    <row r="97845" spans="73:73" x14ac:dyDescent="0.2">
      <c r="BU97845" s="9"/>
    </row>
    <row r="97846" spans="73:73" x14ac:dyDescent="0.2">
      <c r="BU97846" s="7"/>
    </row>
    <row r="97847" spans="73:73" x14ac:dyDescent="0.2">
      <c r="BU97847" s="8"/>
    </row>
    <row r="97848" spans="73:73" x14ac:dyDescent="0.2">
      <c r="BU97848" s="9"/>
    </row>
    <row r="97849" spans="73:73" x14ac:dyDescent="0.2">
      <c r="BU97849" s="7"/>
    </row>
    <row r="97850" spans="73:73" x14ac:dyDescent="0.2">
      <c r="BU97850" s="8"/>
    </row>
    <row r="97851" spans="73:73" x14ac:dyDescent="0.2">
      <c r="BU97851" s="9"/>
    </row>
    <row r="97852" spans="73:73" x14ac:dyDescent="0.2">
      <c r="BU97852" s="7"/>
    </row>
    <row r="97853" spans="73:73" x14ac:dyDescent="0.2">
      <c r="BU97853" s="8"/>
    </row>
    <row r="97854" spans="73:73" x14ac:dyDescent="0.2">
      <c r="BU97854" s="9"/>
    </row>
    <row r="97855" spans="73:73" x14ac:dyDescent="0.2">
      <c r="BU97855" s="7"/>
    </row>
    <row r="97856" spans="73:73" x14ac:dyDescent="0.2">
      <c r="BU97856" s="8"/>
    </row>
    <row r="97857" spans="73:73" x14ac:dyDescent="0.2">
      <c r="BU97857" s="9"/>
    </row>
    <row r="97858" spans="73:73" x14ac:dyDescent="0.2">
      <c r="BU97858" s="7"/>
    </row>
    <row r="97859" spans="73:73" x14ac:dyDescent="0.2">
      <c r="BU97859" s="8"/>
    </row>
    <row r="97860" spans="73:73" x14ac:dyDescent="0.2">
      <c r="BU97860" s="9"/>
    </row>
    <row r="97861" spans="73:73" x14ac:dyDescent="0.2">
      <c r="BU97861" s="7"/>
    </row>
    <row r="97862" spans="73:73" x14ac:dyDescent="0.2">
      <c r="BU97862" s="8"/>
    </row>
    <row r="97863" spans="73:73" x14ac:dyDescent="0.2">
      <c r="BU97863" s="9"/>
    </row>
    <row r="97864" spans="73:73" x14ac:dyDescent="0.2">
      <c r="BU97864" s="7"/>
    </row>
    <row r="97865" spans="73:73" x14ac:dyDescent="0.2">
      <c r="BU97865" s="8"/>
    </row>
    <row r="97866" spans="73:73" x14ac:dyDescent="0.2">
      <c r="BU97866" s="9"/>
    </row>
    <row r="97867" spans="73:73" x14ac:dyDescent="0.2">
      <c r="BU97867" s="7"/>
    </row>
    <row r="97868" spans="73:73" x14ac:dyDescent="0.2">
      <c r="BU97868" s="8"/>
    </row>
    <row r="97869" spans="73:73" x14ac:dyDescent="0.2">
      <c r="BU97869" s="9"/>
    </row>
    <row r="97870" spans="73:73" x14ac:dyDescent="0.2">
      <c r="BU97870" s="7"/>
    </row>
    <row r="97871" spans="73:73" x14ac:dyDescent="0.2">
      <c r="BU97871" s="8"/>
    </row>
    <row r="97872" spans="73:73" x14ac:dyDescent="0.2">
      <c r="BU97872" s="9"/>
    </row>
    <row r="97873" spans="73:73" x14ac:dyDescent="0.2">
      <c r="BU97873" s="7"/>
    </row>
    <row r="97874" spans="73:73" x14ac:dyDescent="0.2">
      <c r="BU97874" s="8"/>
    </row>
    <row r="97875" spans="73:73" x14ac:dyDescent="0.2">
      <c r="BU97875" s="9"/>
    </row>
    <row r="97876" spans="73:73" x14ac:dyDescent="0.2">
      <c r="BU97876" s="7"/>
    </row>
    <row r="97877" spans="73:73" x14ac:dyDescent="0.2">
      <c r="BU97877" s="8"/>
    </row>
    <row r="97878" spans="73:73" x14ac:dyDescent="0.2">
      <c r="BU97878" s="9"/>
    </row>
    <row r="97879" spans="73:73" x14ac:dyDescent="0.2">
      <c r="BU97879" s="7"/>
    </row>
    <row r="97880" spans="73:73" x14ac:dyDescent="0.2">
      <c r="BU97880" s="8"/>
    </row>
    <row r="97881" spans="73:73" x14ac:dyDescent="0.2">
      <c r="BU97881" s="9"/>
    </row>
    <row r="97882" spans="73:73" x14ac:dyDescent="0.2">
      <c r="BU97882" s="7"/>
    </row>
    <row r="97883" spans="73:73" x14ac:dyDescent="0.2">
      <c r="BU97883" s="8"/>
    </row>
    <row r="97884" spans="73:73" x14ac:dyDescent="0.2">
      <c r="BU97884" s="9"/>
    </row>
    <row r="97885" spans="73:73" x14ac:dyDescent="0.2">
      <c r="BU97885" s="7"/>
    </row>
    <row r="97886" spans="73:73" x14ac:dyDescent="0.2">
      <c r="BU97886" s="8"/>
    </row>
    <row r="97887" spans="73:73" x14ac:dyDescent="0.2">
      <c r="BU97887" s="9"/>
    </row>
    <row r="97888" spans="73:73" x14ac:dyDescent="0.2">
      <c r="BU97888" s="7"/>
    </row>
    <row r="97889" spans="73:73" x14ac:dyDescent="0.2">
      <c r="BU97889" s="8"/>
    </row>
    <row r="97890" spans="73:73" x14ac:dyDescent="0.2">
      <c r="BU97890" s="9"/>
    </row>
    <row r="97891" spans="73:73" x14ac:dyDescent="0.2">
      <c r="BU97891" s="7"/>
    </row>
    <row r="97892" spans="73:73" x14ac:dyDescent="0.2">
      <c r="BU97892" s="8"/>
    </row>
    <row r="97893" spans="73:73" x14ac:dyDescent="0.2">
      <c r="BU97893" s="9"/>
    </row>
    <row r="97894" spans="73:73" x14ac:dyDescent="0.2">
      <c r="BU97894" s="7"/>
    </row>
    <row r="97895" spans="73:73" x14ac:dyDescent="0.2">
      <c r="BU97895" s="8"/>
    </row>
    <row r="97896" spans="73:73" x14ac:dyDescent="0.2">
      <c r="BU97896" s="9"/>
    </row>
    <row r="97897" spans="73:73" x14ac:dyDescent="0.2">
      <c r="BU97897" s="7"/>
    </row>
    <row r="97898" spans="73:73" x14ac:dyDescent="0.2">
      <c r="BU97898" s="8"/>
    </row>
    <row r="97899" spans="73:73" x14ac:dyDescent="0.2">
      <c r="BU97899" s="9"/>
    </row>
    <row r="97900" spans="73:73" x14ac:dyDescent="0.2">
      <c r="BU97900" s="7"/>
    </row>
    <row r="97901" spans="73:73" x14ac:dyDescent="0.2">
      <c r="BU97901" s="8"/>
    </row>
    <row r="97902" spans="73:73" x14ac:dyDescent="0.2">
      <c r="BU97902" s="9"/>
    </row>
    <row r="97903" spans="73:73" x14ac:dyDescent="0.2">
      <c r="BU97903" s="7"/>
    </row>
    <row r="97904" spans="73:73" x14ac:dyDescent="0.2">
      <c r="BU97904" s="8"/>
    </row>
    <row r="97905" spans="73:73" x14ac:dyDescent="0.2">
      <c r="BU97905" s="9"/>
    </row>
    <row r="97906" spans="73:73" x14ac:dyDescent="0.2">
      <c r="BU97906" s="7"/>
    </row>
    <row r="97907" spans="73:73" x14ac:dyDescent="0.2">
      <c r="BU97907" s="8"/>
    </row>
    <row r="97908" spans="73:73" x14ac:dyDescent="0.2">
      <c r="BU97908" s="9"/>
    </row>
    <row r="97909" spans="73:73" x14ac:dyDescent="0.2">
      <c r="BU97909" s="7"/>
    </row>
    <row r="97910" spans="73:73" x14ac:dyDescent="0.2">
      <c r="BU97910" s="8"/>
    </row>
    <row r="97911" spans="73:73" x14ac:dyDescent="0.2">
      <c r="BU97911" s="9"/>
    </row>
    <row r="97912" spans="73:73" x14ac:dyDescent="0.2">
      <c r="BU97912" s="7"/>
    </row>
    <row r="97913" spans="73:73" x14ac:dyDescent="0.2">
      <c r="BU97913" s="8"/>
    </row>
    <row r="97914" spans="73:73" x14ac:dyDescent="0.2">
      <c r="BU97914" s="9"/>
    </row>
    <row r="97915" spans="73:73" x14ac:dyDescent="0.2">
      <c r="BU97915" s="7"/>
    </row>
    <row r="97916" spans="73:73" x14ac:dyDescent="0.2">
      <c r="BU97916" s="8"/>
    </row>
    <row r="97917" spans="73:73" x14ac:dyDescent="0.2">
      <c r="BU97917" s="9"/>
    </row>
    <row r="97918" spans="73:73" x14ac:dyDescent="0.2">
      <c r="BU97918" s="7"/>
    </row>
    <row r="97919" spans="73:73" x14ac:dyDescent="0.2">
      <c r="BU97919" s="8"/>
    </row>
    <row r="97920" spans="73:73" x14ac:dyDescent="0.2">
      <c r="BU97920" s="9"/>
    </row>
    <row r="97921" spans="73:73" x14ac:dyDescent="0.2">
      <c r="BU97921" s="7"/>
    </row>
    <row r="97922" spans="73:73" x14ac:dyDescent="0.2">
      <c r="BU97922" s="8"/>
    </row>
    <row r="97923" spans="73:73" x14ac:dyDescent="0.2">
      <c r="BU97923" s="9"/>
    </row>
    <row r="97924" spans="73:73" x14ac:dyDescent="0.2">
      <c r="BU97924" s="7"/>
    </row>
    <row r="97925" spans="73:73" x14ac:dyDescent="0.2">
      <c r="BU97925" s="8"/>
    </row>
    <row r="97926" spans="73:73" x14ac:dyDescent="0.2">
      <c r="BU97926" s="9"/>
    </row>
    <row r="97927" spans="73:73" x14ac:dyDescent="0.2">
      <c r="BU97927" s="7"/>
    </row>
    <row r="97928" spans="73:73" x14ac:dyDescent="0.2">
      <c r="BU97928" s="8"/>
    </row>
    <row r="97929" spans="73:73" x14ac:dyDescent="0.2">
      <c r="BU97929" s="9"/>
    </row>
    <row r="97930" spans="73:73" x14ac:dyDescent="0.2">
      <c r="BU97930" s="7"/>
    </row>
    <row r="97931" spans="73:73" x14ac:dyDescent="0.2">
      <c r="BU97931" s="8"/>
    </row>
    <row r="97932" spans="73:73" x14ac:dyDescent="0.2">
      <c r="BU97932" s="9"/>
    </row>
    <row r="97933" spans="73:73" x14ac:dyDescent="0.2">
      <c r="BU97933" s="7"/>
    </row>
    <row r="97934" spans="73:73" x14ac:dyDescent="0.2">
      <c r="BU97934" s="8"/>
    </row>
    <row r="97935" spans="73:73" x14ac:dyDescent="0.2">
      <c r="BU97935" s="9"/>
    </row>
    <row r="97936" spans="73:73" x14ac:dyDescent="0.2">
      <c r="BU97936" s="7"/>
    </row>
    <row r="97937" spans="73:73" x14ac:dyDescent="0.2">
      <c r="BU97937" s="8"/>
    </row>
    <row r="97938" spans="73:73" x14ac:dyDescent="0.2">
      <c r="BU97938" s="9"/>
    </row>
    <row r="97939" spans="73:73" x14ac:dyDescent="0.2">
      <c r="BU97939" s="7"/>
    </row>
    <row r="97940" spans="73:73" x14ac:dyDescent="0.2">
      <c r="BU97940" s="8"/>
    </row>
    <row r="97941" spans="73:73" x14ac:dyDescent="0.2">
      <c r="BU97941" s="9"/>
    </row>
    <row r="97942" spans="73:73" x14ac:dyDescent="0.2">
      <c r="BU97942" s="7"/>
    </row>
    <row r="97943" spans="73:73" x14ac:dyDescent="0.2">
      <c r="BU97943" s="8"/>
    </row>
    <row r="97944" spans="73:73" x14ac:dyDescent="0.2">
      <c r="BU97944" s="9"/>
    </row>
    <row r="97945" spans="73:73" x14ac:dyDescent="0.2">
      <c r="BU97945" s="7"/>
    </row>
    <row r="97946" spans="73:73" x14ac:dyDescent="0.2">
      <c r="BU97946" s="8"/>
    </row>
    <row r="97947" spans="73:73" x14ac:dyDescent="0.2">
      <c r="BU97947" s="9"/>
    </row>
    <row r="97948" spans="73:73" x14ac:dyDescent="0.2">
      <c r="BU97948" s="7"/>
    </row>
    <row r="97949" spans="73:73" x14ac:dyDescent="0.2">
      <c r="BU97949" s="8"/>
    </row>
    <row r="97950" spans="73:73" x14ac:dyDescent="0.2">
      <c r="BU97950" s="9"/>
    </row>
    <row r="97951" spans="73:73" x14ac:dyDescent="0.2">
      <c r="BU97951" s="7"/>
    </row>
    <row r="97952" spans="73:73" x14ac:dyDescent="0.2">
      <c r="BU97952" s="8"/>
    </row>
    <row r="97953" spans="73:73" x14ac:dyDescent="0.2">
      <c r="BU97953" s="9"/>
    </row>
    <row r="97954" spans="73:73" x14ac:dyDescent="0.2">
      <c r="BU97954" s="7"/>
    </row>
    <row r="97955" spans="73:73" x14ac:dyDescent="0.2">
      <c r="BU97955" s="8"/>
    </row>
    <row r="97956" spans="73:73" x14ac:dyDescent="0.2">
      <c r="BU97956" s="9"/>
    </row>
    <row r="97957" spans="73:73" x14ac:dyDescent="0.2">
      <c r="BU97957" s="7"/>
    </row>
    <row r="97958" spans="73:73" x14ac:dyDescent="0.2">
      <c r="BU97958" s="8"/>
    </row>
    <row r="97959" spans="73:73" x14ac:dyDescent="0.2">
      <c r="BU97959" s="9"/>
    </row>
    <row r="97960" spans="73:73" x14ac:dyDescent="0.2">
      <c r="BU97960" s="7"/>
    </row>
    <row r="97961" spans="73:73" x14ac:dyDescent="0.2">
      <c r="BU97961" s="8"/>
    </row>
    <row r="97962" spans="73:73" x14ac:dyDescent="0.2">
      <c r="BU97962" s="9"/>
    </row>
    <row r="97963" spans="73:73" x14ac:dyDescent="0.2">
      <c r="BU97963" s="7"/>
    </row>
    <row r="97964" spans="73:73" x14ac:dyDescent="0.2">
      <c r="BU97964" s="8"/>
    </row>
    <row r="97965" spans="73:73" x14ac:dyDescent="0.2">
      <c r="BU97965" s="9"/>
    </row>
    <row r="97966" spans="73:73" x14ac:dyDescent="0.2">
      <c r="BU97966" s="7"/>
    </row>
    <row r="97967" spans="73:73" x14ac:dyDescent="0.2">
      <c r="BU97967" s="8"/>
    </row>
    <row r="97968" spans="73:73" x14ac:dyDescent="0.2">
      <c r="BU97968" s="9"/>
    </row>
    <row r="97969" spans="73:73" x14ac:dyDescent="0.2">
      <c r="BU97969" s="7"/>
    </row>
    <row r="97970" spans="73:73" x14ac:dyDescent="0.2">
      <c r="BU97970" s="8"/>
    </row>
    <row r="97971" spans="73:73" x14ac:dyDescent="0.2">
      <c r="BU97971" s="9"/>
    </row>
    <row r="97972" spans="73:73" x14ac:dyDescent="0.2">
      <c r="BU97972" s="7"/>
    </row>
    <row r="97973" spans="73:73" x14ac:dyDescent="0.2">
      <c r="BU97973" s="8"/>
    </row>
    <row r="97974" spans="73:73" x14ac:dyDescent="0.2">
      <c r="BU97974" s="9"/>
    </row>
    <row r="97975" spans="73:73" x14ac:dyDescent="0.2">
      <c r="BU97975" s="7"/>
    </row>
    <row r="97976" spans="73:73" x14ac:dyDescent="0.2">
      <c r="BU97976" s="8"/>
    </row>
    <row r="97977" spans="73:73" x14ac:dyDescent="0.2">
      <c r="BU97977" s="9"/>
    </row>
    <row r="97978" spans="73:73" x14ac:dyDescent="0.2">
      <c r="BU97978" s="7"/>
    </row>
    <row r="97979" spans="73:73" x14ac:dyDescent="0.2">
      <c r="BU97979" s="8"/>
    </row>
    <row r="97980" spans="73:73" x14ac:dyDescent="0.2">
      <c r="BU97980" s="9"/>
    </row>
    <row r="97981" spans="73:73" x14ac:dyDescent="0.2">
      <c r="BU97981" s="7"/>
    </row>
    <row r="97982" spans="73:73" x14ac:dyDescent="0.2">
      <c r="BU97982" s="8"/>
    </row>
    <row r="97983" spans="73:73" x14ac:dyDescent="0.2">
      <c r="BU97983" s="9"/>
    </row>
    <row r="97984" spans="73:73" x14ac:dyDescent="0.2">
      <c r="BU97984" s="7"/>
    </row>
    <row r="97985" spans="73:73" x14ac:dyDescent="0.2">
      <c r="BU97985" s="8"/>
    </row>
    <row r="97986" spans="73:73" x14ac:dyDescent="0.2">
      <c r="BU97986" s="9"/>
    </row>
    <row r="97987" spans="73:73" x14ac:dyDescent="0.2">
      <c r="BU97987" s="7"/>
    </row>
    <row r="97988" spans="73:73" x14ac:dyDescent="0.2">
      <c r="BU97988" s="8"/>
    </row>
    <row r="97989" spans="73:73" x14ac:dyDescent="0.2">
      <c r="BU97989" s="9"/>
    </row>
    <row r="97990" spans="73:73" x14ac:dyDescent="0.2">
      <c r="BU97990" s="7"/>
    </row>
    <row r="97991" spans="73:73" x14ac:dyDescent="0.2">
      <c r="BU97991" s="8"/>
    </row>
    <row r="97992" spans="73:73" x14ac:dyDescent="0.2">
      <c r="BU97992" s="9"/>
    </row>
    <row r="97993" spans="73:73" x14ac:dyDescent="0.2">
      <c r="BU97993" s="7"/>
    </row>
    <row r="97994" spans="73:73" x14ac:dyDescent="0.2">
      <c r="BU97994" s="8"/>
    </row>
    <row r="97995" spans="73:73" x14ac:dyDescent="0.2">
      <c r="BU97995" s="9"/>
    </row>
    <row r="97996" spans="73:73" x14ac:dyDescent="0.2">
      <c r="BU97996" s="7"/>
    </row>
    <row r="97997" spans="73:73" x14ac:dyDescent="0.2">
      <c r="BU97997" s="8"/>
    </row>
    <row r="97998" spans="73:73" x14ac:dyDescent="0.2">
      <c r="BU97998" s="9"/>
    </row>
    <row r="97999" spans="73:73" x14ac:dyDescent="0.2">
      <c r="BU97999" s="7"/>
    </row>
    <row r="98000" spans="73:73" x14ac:dyDescent="0.2">
      <c r="BU98000" s="8"/>
    </row>
    <row r="98001" spans="73:73" x14ac:dyDescent="0.2">
      <c r="BU98001" s="9"/>
    </row>
    <row r="98002" spans="73:73" x14ac:dyDescent="0.2">
      <c r="BU98002" s="7"/>
    </row>
    <row r="98003" spans="73:73" x14ac:dyDescent="0.2">
      <c r="BU98003" s="8"/>
    </row>
    <row r="98004" spans="73:73" x14ac:dyDescent="0.2">
      <c r="BU98004" s="9"/>
    </row>
    <row r="98005" spans="73:73" x14ac:dyDescent="0.2">
      <c r="BU98005" s="7"/>
    </row>
    <row r="98006" spans="73:73" x14ac:dyDescent="0.2">
      <c r="BU98006" s="8"/>
    </row>
    <row r="98007" spans="73:73" x14ac:dyDescent="0.2">
      <c r="BU98007" s="9"/>
    </row>
    <row r="98008" spans="73:73" x14ac:dyDescent="0.2">
      <c r="BU98008" s="7"/>
    </row>
    <row r="98009" spans="73:73" x14ac:dyDescent="0.2">
      <c r="BU98009" s="8"/>
    </row>
    <row r="98010" spans="73:73" x14ac:dyDescent="0.2">
      <c r="BU98010" s="9"/>
    </row>
    <row r="98011" spans="73:73" x14ac:dyDescent="0.2">
      <c r="BU98011" s="7"/>
    </row>
    <row r="98012" spans="73:73" x14ac:dyDescent="0.2">
      <c r="BU98012" s="8"/>
    </row>
    <row r="98013" spans="73:73" x14ac:dyDescent="0.2">
      <c r="BU98013" s="9"/>
    </row>
    <row r="98014" spans="73:73" x14ac:dyDescent="0.2">
      <c r="BU98014" s="7"/>
    </row>
    <row r="98015" spans="73:73" x14ac:dyDescent="0.2">
      <c r="BU98015" s="8"/>
    </row>
    <row r="98016" spans="73:73" x14ac:dyDescent="0.2">
      <c r="BU98016" s="9"/>
    </row>
    <row r="98017" spans="73:73" x14ac:dyDescent="0.2">
      <c r="BU98017" s="7"/>
    </row>
    <row r="98018" spans="73:73" x14ac:dyDescent="0.2">
      <c r="BU98018" s="8"/>
    </row>
    <row r="98019" spans="73:73" x14ac:dyDescent="0.2">
      <c r="BU98019" s="9"/>
    </row>
    <row r="98020" spans="73:73" x14ac:dyDescent="0.2">
      <c r="BU98020" s="7"/>
    </row>
    <row r="98021" spans="73:73" x14ac:dyDescent="0.2">
      <c r="BU98021" s="8"/>
    </row>
    <row r="98022" spans="73:73" x14ac:dyDescent="0.2">
      <c r="BU98022" s="9"/>
    </row>
    <row r="98023" spans="73:73" x14ac:dyDescent="0.2">
      <c r="BU98023" s="7"/>
    </row>
    <row r="98024" spans="73:73" x14ac:dyDescent="0.2">
      <c r="BU98024" s="8"/>
    </row>
    <row r="98025" spans="73:73" x14ac:dyDescent="0.2">
      <c r="BU98025" s="9"/>
    </row>
    <row r="98026" spans="73:73" x14ac:dyDescent="0.2">
      <c r="BU98026" s="7"/>
    </row>
    <row r="98027" spans="73:73" x14ac:dyDescent="0.2">
      <c r="BU98027" s="8"/>
    </row>
    <row r="98028" spans="73:73" x14ac:dyDescent="0.2">
      <c r="BU98028" s="9"/>
    </row>
    <row r="98029" spans="73:73" x14ac:dyDescent="0.2">
      <c r="BU98029" s="7"/>
    </row>
    <row r="98030" spans="73:73" x14ac:dyDescent="0.2">
      <c r="BU98030" s="8"/>
    </row>
    <row r="98031" spans="73:73" x14ac:dyDescent="0.2">
      <c r="BU98031" s="9"/>
    </row>
    <row r="98032" spans="73:73" x14ac:dyDescent="0.2">
      <c r="BU98032" s="7"/>
    </row>
    <row r="98033" spans="73:73" x14ac:dyDescent="0.2">
      <c r="BU98033" s="8"/>
    </row>
    <row r="98034" spans="73:73" x14ac:dyDescent="0.2">
      <c r="BU98034" s="9"/>
    </row>
    <row r="98035" spans="73:73" x14ac:dyDescent="0.2">
      <c r="BU98035" s="7"/>
    </row>
    <row r="98036" spans="73:73" x14ac:dyDescent="0.2">
      <c r="BU98036" s="8"/>
    </row>
    <row r="98037" spans="73:73" x14ac:dyDescent="0.2">
      <c r="BU98037" s="9"/>
    </row>
    <row r="98038" spans="73:73" x14ac:dyDescent="0.2">
      <c r="BU98038" s="7"/>
    </row>
    <row r="98039" spans="73:73" x14ac:dyDescent="0.2">
      <c r="BU98039" s="8"/>
    </row>
    <row r="98040" spans="73:73" x14ac:dyDescent="0.2">
      <c r="BU98040" s="9"/>
    </row>
    <row r="98041" spans="73:73" x14ac:dyDescent="0.2">
      <c r="BU98041" s="7"/>
    </row>
    <row r="98042" spans="73:73" x14ac:dyDescent="0.2">
      <c r="BU98042" s="8"/>
    </row>
    <row r="98043" spans="73:73" x14ac:dyDescent="0.2">
      <c r="BU98043" s="9"/>
    </row>
    <row r="98044" spans="73:73" x14ac:dyDescent="0.2">
      <c r="BU98044" s="7"/>
    </row>
    <row r="98045" spans="73:73" x14ac:dyDescent="0.2">
      <c r="BU98045" s="8"/>
    </row>
    <row r="98046" spans="73:73" x14ac:dyDescent="0.2">
      <c r="BU98046" s="9"/>
    </row>
    <row r="98047" spans="73:73" x14ac:dyDescent="0.2">
      <c r="BU98047" s="7"/>
    </row>
    <row r="98048" spans="73:73" x14ac:dyDescent="0.2">
      <c r="BU98048" s="8"/>
    </row>
    <row r="98049" spans="73:73" x14ac:dyDescent="0.2">
      <c r="BU98049" s="9"/>
    </row>
    <row r="98050" spans="73:73" x14ac:dyDescent="0.2">
      <c r="BU98050" s="7"/>
    </row>
    <row r="98051" spans="73:73" x14ac:dyDescent="0.2">
      <c r="BU98051" s="8"/>
    </row>
    <row r="98052" spans="73:73" x14ac:dyDescent="0.2">
      <c r="BU98052" s="9"/>
    </row>
    <row r="98053" spans="73:73" x14ac:dyDescent="0.2">
      <c r="BU98053" s="7"/>
    </row>
    <row r="98054" spans="73:73" x14ac:dyDescent="0.2">
      <c r="BU98054" s="8"/>
    </row>
    <row r="98055" spans="73:73" x14ac:dyDescent="0.2">
      <c r="BU98055" s="9"/>
    </row>
    <row r="98056" spans="73:73" x14ac:dyDescent="0.2">
      <c r="BU98056" s="7"/>
    </row>
    <row r="98057" spans="73:73" x14ac:dyDescent="0.2">
      <c r="BU98057" s="8"/>
    </row>
    <row r="98058" spans="73:73" x14ac:dyDescent="0.2">
      <c r="BU98058" s="9"/>
    </row>
    <row r="98059" spans="73:73" x14ac:dyDescent="0.2">
      <c r="BU98059" s="7"/>
    </row>
    <row r="98060" spans="73:73" x14ac:dyDescent="0.2">
      <c r="BU98060" s="8"/>
    </row>
    <row r="98061" spans="73:73" x14ac:dyDescent="0.2">
      <c r="BU98061" s="9"/>
    </row>
    <row r="98062" spans="73:73" x14ac:dyDescent="0.2">
      <c r="BU98062" s="7"/>
    </row>
    <row r="98063" spans="73:73" x14ac:dyDescent="0.2">
      <c r="BU98063" s="8"/>
    </row>
    <row r="98064" spans="73:73" x14ac:dyDescent="0.2">
      <c r="BU98064" s="9"/>
    </row>
    <row r="98065" spans="73:73" x14ac:dyDescent="0.2">
      <c r="BU98065" s="7"/>
    </row>
    <row r="98066" spans="73:73" x14ac:dyDescent="0.2">
      <c r="BU98066" s="8"/>
    </row>
    <row r="98067" spans="73:73" x14ac:dyDescent="0.2">
      <c r="BU98067" s="9"/>
    </row>
    <row r="98068" spans="73:73" x14ac:dyDescent="0.2">
      <c r="BU98068" s="7"/>
    </row>
    <row r="98069" spans="73:73" x14ac:dyDescent="0.2">
      <c r="BU98069" s="8"/>
    </row>
    <row r="98070" spans="73:73" x14ac:dyDescent="0.2">
      <c r="BU98070" s="9"/>
    </row>
    <row r="98071" spans="73:73" x14ac:dyDescent="0.2">
      <c r="BU98071" s="7"/>
    </row>
    <row r="98072" spans="73:73" x14ac:dyDescent="0.2">
      <c r="BU98072" s="8"/>
    </row>
    <row r="98073" spans="73:73" x14ac:dyDescent="0.2">
      <c r="BU98073" s="9"/>
    </row>
    <row r="98074" spans="73:73" x14ac:dyDescent="0.2">
      <c r="BU98074" s="7"/>
    </row>
    <row r="98075" spans="73:73" x14ac:dyDescent="0.2">
      <c r="BU98075" s="8"/>
    </row>
    <row r="98076" spans="73:73" x14ac:dyDescent="0.2">
      <c r="BU98076" s="9"/>
    </row>
    <row r="98077" spans="73:73" x14ac:dyDescent="0.2">
      <c r="BU98077" s="7"/>
    </row>
    <row r="98078" spans="73:73" x14ac:dyDescent="0.2">
      <c r="BU98078" s="8"/>
    </row>
    <row r="98079" spans="73:73" x14ac:dyDescent="0.2">
      <c r="BU98079" s="9"/>
    </row>
    <row r="98080" spans="73:73" x14ac:dyDescent="0.2">
      <c r="BU98080" s="7"/>
    </row>
    <row r="98081" spans="73:73" x14ac:dyDescent="0.2">
      <c r="BU98081" s="8"/>
    </row>
    <row r="98082" spans="73:73" x14ac:dyDescent="0.2">
      <c r="BU98082" s="9"/>
    </row>
    <row r="98083" spans="73:73" x14ac:dyDescent="0.2">
      <c r="BU98083" s="7"/>
    </row>
    <row r="98084" spans="73:73" x14ac:dyDescent="0.2">
      <c r="BU98084" s="8"/>
    </row>
    <row r="98085" spans="73:73" x14ac:dyDescent="0.2">
      <c r="BU98085" s="9"/>
    </row>
    <row r="98086" spans="73:73" x14ac:dyDescent="0.2">
      <c r="BU98086" s="7"/>
    </row>
    <row r="98087" spans="73:73" x14ac:dyDescent="0.2">
      <c r="BU98087" s="8"/>
    </row>
    <row r="98088" spans="73:73" x14ac:dyDescent="0.2">
      <c r="BU98088" s="9"/>
    </row>
    <row r="98089" spans="73:73" x14ac:dyDescent="0.2">
      <c r="BU98089" s="7"/>
    </row>
    <row r="98090" spans="73:73" x14ac:dyDescent="0.2">
      <c r="BU98090" s="8"/>
    </row>
    <row r="98091" spans="73:73" x14ac:dyDescent="0.2">
      <c r="BU98091" s="9"/>
    </row>
    <row r="98092" spans="73:73" x14ac:dyDescent="0.2">
      <c r="BU98092" s="7"/>
    </row>
    <row r="98093" spans="73:73" x14ac:dyDescent="0.2">
      <c r="BU98093" s="8"/>
    </row>
    <row r="98094" spans="73:73" x14ac:dyDescent="0.2">
      <c r="BU98094" s="9"/>
    </row>
    <row r="98095" spans="73:73" x14ac:dyDescent="0.2">
      <c r="BU98095" s="7"/>
    </row>
    <row r="98096" spans="73:73" x14ac:dyDescent="0.2">
      <c r="BU98096" s="8"/>
    </row>
    <row r="98097" spans="73:73" x14ac:dyDescent="0.2">
      <c r="BU98097" s="9"/>
    </row>
    <row r="98098" spans="73:73" x14ac:dyDescent="0.2">
      <c r="BU98098" s="7"/>
    </row>
    <row r="98099" spans="73:73" x14ac:dyDescent="0.2">
      <c r="BU98099" s="8"/>
    </row>
    <row r="98100" spans="73:73" x14ac:dyDescent="0.2">
      <c r="BU98100" s="9"/>
    </row>
    <row r="98101" spans="73:73" x14ac:dyDescent="0.2">
      <c r="BU98101" s="7"/>
    </row>
    <row r="98102" spans="73:73" x14ac:dyDescent="0.2">
      <c r="BU98102" s="8"/>
    </row>
    <row r="98103" spans="73:73" x14ac:dyDescent="0.2">
      <c r="BU98103" s="9"/>
    </row>
    <row r="98104" spans="73:73" x14ac:dyDescent="0.2">
      <c r="BU98104" s="7"/>
    </row>
    <row r="98105" spans="73:73" x14ac:dyDescent="0.2">
      <c r="BU98105" s="8"/>
    </row>
    <row r="98106" spans="73:73" x14ac:dyDescent="0.2">
      <c r="BU98106" s="9"/>
    </row>
    <row r="98107" spans="73:73" x14ac:dyDescent="0.2">
      <c r="BU98107" s="7"/>
    </row>
    <row r="98108" spans="73:73" x14ac:dyDescent="0.2">
      <c r="BU98108" s="8"/>
    </row>
    <row r="98109" spans="73:73" x14ac:dyDescent="0.2">
      <c r="BU98109" s="9"/>
    </row>
    <row r="98110" spans="73:73" x14ac:dyDescent="0.2">
      <c r="BU98110" s="7"/>
    </row>
    <row r="98111" spans="73:73" x14ac:dyDescent="0.2">
      <c r="BU98111" s="8"/>
    </row>
    <row r="98112" spans="73:73" x14ac:dyDescent="0.2">
      <c r="BU98112" s="9"/>
    </row>
    <row r="98113" spans="73:73" x14ac:dyDescent="0.2">
      <c r="BU98113" s="7"/>
    </row>
    <row r="98114" spans="73:73" x14ac:dyDescent="0.2">
      <c r="BU98114" s="8"/>
    </row>
    <row r="98115" spans="73:73" x14ac:dyDescent="0.2">
      <c r="BU98115" s="9"/>
    </row>
    <row r="98116" spans="73:73" x14ac:dyDescent="0.2">
      <c r="BU98116" s="7"/>
    </row>
    <row r="98117" spans="73:73" x14ac:dyDescent="0.2">
      <c r="BU98117" s="8"/>
    </row>
    <row r="98118" spans="73:73" x14ac:dyDescent="0.2">
      <c r="BU98118" s="9"/>
    </row>
    <row r="98119" spans="73:73" x14ac:dyDescent="0.2">
      <c r="BU98119" s="7"/>
    </row>
    <row r="98120" spans="73:73" x14ac:dyDescent="0.2">
      <c r="BU98120" s="8"/>
    </row>
    <row r="98121" spans="73:73" x14ac:dyDescent="0.2">
      <c r="BU98121" s="9"/>
    </row>
    <row r="98122" spans="73:73" x14ac:dyDescent="0.2">
      <c r="BU98122" s="7"/>
    </row>
    <row r="98123" spans="73:73" x14ac:dyDescent="0.2">
      <c r="BU98123" s="8"/>
    </row>
    <row r="98124" spans="73:73" x14ac:dyDescent="0.2">
      <c r="BU98124" s="9"/>
    </row>
    <row r="98125" spans="73:73" x14ac:dyDescent="0.2">
      <c r="BU98125" s="7"/>
    </row>
    <row r="98126" spans="73:73" x14ac:dyDescent="0.2">
      <c r="BU98126" s="8"/>
    </row>
    <row r="98127" spans="73:73" x14ac:dyDescent="0.2">
      <c r="BU98127" s="9"/>
    </row>
    <row r="98128" spans="73:73" x14ac:dyDescent="0.2">
      <c r="BU98128" s="7"/>
    </row>
    <row r="98129" spans="73:73" x14ac:dyDescent="0.2">
      <c r="BU98129" s="8"/>
    </row>
    <row r="98130" spans="73:73" x14ac:dyDescent="0.2">
      <c r="BU98130" s="9"/>
    </row>
    <row r="98131" spans="73:73" x14ac:dyDescent="0.2">
      <c r="BU98131" s="7"/>
    </row>
    <row r="98132" spans="73:73" x14ac:dyDescent="0.2">
      <c r="BU98132" s="8"/>
    </row>
    <row r="98133" spans="73:73" x14ac:dyDescent="0.2">
      <c r="BU98133" s="9"/>
    </row>
    <row r="98134" spans="73:73" x14ac:dyDescent="0.2">
      <c r="BU98134" s="7"/>
    </row>
    <row r="98135" spans="73:73" x14ac:dyDescent="0.2">
      <c r="BU98135" s="8"/>
    </row>
    <row r="98136" spans="73:73" x14ac:dyDescent="0.2">
      <c r="BU98136" s="9"/>
    </row>
    <row r="98137" spans="73:73" x14ac:dyDescent="0.2">
      <c r="BU98137" s="7"/>
    </row>
    <row r="98138" spans="73:73" x14ac:dyDescent="0.2">
      <c r="BU98138" s="8"/>
    </row>
    <row r="98139" spans="73:73" x14ac:dyDescent="0.2">
      <c r="BU98139" s="9"/>
    </row>
    <row r="98140" spans="73:73" x14ac:dyDescent="0.2">
      <c r="BU98140" s="7"/>
    </row>
    <row r="98141" spans="73:73" x14ac:dyDescent="0.2">
      <c r="BU98141" s="8"/>
    </row>
    <row r="98142" spans="73:73" x14ac:dyDescent="0.2">
      <c r="BU98142" s="9"/>
    </row>
    <row r="98143" spans="73:73" x14ac:dyDescent="0.2">
      <c r="BU98143" s="7"/>
    </row>
    <row r="98144" spans="73:73" x14ac:dyDescent="0.2">
      <c r="BU98144" s="8"/>
    </row>
    <row r="98145" spans="73:73" x14ac:dyDescent="0.2">
      <c r="BU98145" s="9"/>
    </row>
    <row r="98146" spans="73:73" x14ac:dyDescent="0.2">
      <c r="BU98146" s="7"/>
    </row>
    <row r="98147" spans="73:73" x14ac:dyDescent="0.2">
      <c r="BU98147" s="8"/>
    </row>
    <row r="98148" spans="73:73" x14ac:dyDescent="0.2">
      <c r="BU98148" s="9"/>
    </row>
    <row r="98149" spans="73:73" x14ac:dyDescent="0.2">
      <c r="BU98149" s="7"/>
    </row>
    <row r="98150" spans="73:73" x14ac:dyDescent="0.2">
      <c r="BU98150" s="8"/>
    </row>
    <row r="98151" spans="73:73" x14ac:dyDescent="0.2">
      <c r="BU98151" s="9"/>
    </row>
    <row r="98152" spans="73:73" x14ac:dyDescent="0.2">
      <c r="BU98152" s="7"/>
    </row>
    <row r="98153" spans="73:73" x14ac:dyDescent="0.2">
      <c r="BU98153" s="8"/>
    </row>
    <row r="98154" spans="73:73" x14ac:dyDescent="0.2">
      <c r="BU98154" s="9"/>
    </row>
    <row r="98155" spans="73:73" x14ac:dyDescent="0.2">
      <c r="BU98155" s="7"/>
    </row>
    <row r="98156" spans="73:73" x14ac:dyDescent="0.2">
      <c r="BU98156" s="8"/>
    </row>
    <row r="98157" spans="73:73" x14ac:dyDescent="0.2">
      <c r="BU98157" s="9"/>
    </row>
    <row r="98158" spans="73:73" x14ac:dyDescent="0.2">
      <c r="BU98158" s="7"/>
    </row>
    <row r="98159" spans="73:73" x14ac:dyDescent="0.2">
      <c r="BU98159" s="8"/>
    </row>
    <row r="98160" spans="73:73" x14ac:dyDescent="0.2">
      <c r="BU98160" s="9"/>
    </row>
    <row r="98161" spans="73:73" x14ac:dyDescent="0.2">
      <c r="BU98161" s="7"/>
    </row>
    <row r="98162" spans="73:73" x14ac:dyDescent="0.2">
      <c r="BU98162" s="8"/>
    </row>
    <row r="98163" spans="73:73" x14ac:dyDescent="0.2">
      <c r="BU98163" s="9"/>
    </row>
    <row r="98164" spans="73:73" x14ac:dyDescent="0.2">
      <c r="BU98164" s="7"/>
    </row>
    <row r="98165" spans="73:73" x14ac:dyDescent="0.2">
      <c r="BU98165" s="8"/>
    </row>
    <row r="98166" spans="73:73" x14ac:dyDescent="0.2">
      <c r="BU98166" s="9"/>
    </row>
    <row r="98167" spans="73:73" x14ac:dyDescent="0.2">
      <c r="BU98167" s="7"/>
    </row>
    <row r="98168" spans="73:73" x14ac:dyDescent="0.2">
      <c r="BU98168" s="8"/>
    </row>
    <row r="98169" spans="73:73" x14ac:dyDescent="0.2">
      <c r="BU98169" s="9"/>
    </row>
    <row r="98170" spans="73:73" x14ac:dyDescent="0.2">
      <c r="BU98170" s="7"/>
    </row>
    <row r="98171" spans="73:73" x14ac:dyDescent="0.2">
      <c r="BU98171" s="8"/>
    </row>
    <row r="98172" spans="73:73" x14ac:dyDescent="0.2">
      <c r="BU98172" s="9"/>
    </row>
    <row r="98173" spans="73:73" x14ac:dyDescent="0.2">
      <c r="BU98173" s="7"/>
    </row>
    <row r="98174" spans="73:73" x14ac:dyDescent="0.2">
      <c r="BU98174" s="8"/>
    </row>
    <row r="98175" spans="73:73" x14ac:dyDescent="0.2">
      <c r="BU98175" s="9"/>
    </row>
    <row r="98176" spans="73:73" x14ac:dyDescent="0.2">
      <c r="BU98176" s="7"/>
    </row>
    <row r="98177" spans="73:73" x14ac:dyDescent="0.2">
      <c r="BU98177" s="8"/>
    </row>
    <row r="98178" spans="73:73" x14ac:dyDescent="0.2">
      <c r="BU98178" s="9"/>
    </row>
    <row r="98179" spans="73:73" x14ac:dyDescent="0.2">
      <c r="BU98179" s="7"/>
    </row>
    <row r="98180" spans="73:73" x14ac:dyDescent="0.2">
      <c r="BU98180" s="8"/>
    </row>
    <row r="98181" spans="73:73" x14ac:dyDescent="0.2">
      <c r="BU98181" s="9"/>
    </row>
    <row r="98182" spans="73:73" x14ac:dyDescent="0.2">
      <c r="BU98182" s="7"/>
    </row>
    <row r="98183" spans="73:73" x14ac:dyDescent="0.2">
      <c r="BU98183" s="8"/>
    </row>
    <row r="98184" spans="73:73" x14ac:dyDescent="0.2">
      <c r="BU98184" s="9"/>
    </row>
    <row r="98185" spans="73:73" x14ac:dyDescent="0.2">
      <c r="BU98185" s="7"/>
    </row>
    <row r="98186" spans="73:73" x14ac:dyDescent="0.2">
      <c r="BU98186" s="8"/>
    </row>
    <row r="98187" spans="73:73" x14ac:dyDescent="0.2">
      <c r="BU98187" s="9"/>
    </row>
    <row r="98188" spans="73:73" x14ac:dyDescent="0.2">
      <c r="BU98188" s="7"/>
    </row>
    <row r="98189" spans="73:73" x14ac:dyDescent="0.2">
      <c r="BU98189" s="8"/>
    </row>
    <row r="98190" spans="73:73" x14ac:dyDescent="0.2">
      <c r="BU98190" s="9"/>
    </row>
    <row r="98191" spans="73:73" x14ac:dyDescent="0.2">
      <c r="BU98191" s="7"/>
    </row>
    <row r="98192" spans="73:73" x14ac:dyDescent="0.2">
      <c r="BU98192" s="8"/>
    </row>
    <row r="98193" spans="73:73" x14ac:dyDescent="0.2">
      <c r="BU98193" s="9"/>
    </row>
    <row r="98194" spans="73:73" x14ac:dyDescent="0.2">
      <c r="BU98194" s="7"/>
    </row>
    <row r="98195" spans="73:73" x14ac:dyDescent="0.2">
      <c r="BU98195" s="8"/>
    </row>
    <row r="98196" spans="73:73" x14ac:dyDescent="0.2">
      <c r="BU98196" s="9"/>
    </row>
    <row r="98197" spans="73:73" x14ac:dyDescent="0.2">
      <c r="BU98197" s="7"/>
    </row>
    <row r="98198" spans="73:73" x14ac:dyDescent="0.2">
      <c r="BU98198" s="8"/>
    </row>
    <row r="98199" spans="73:73" x14ac:dyDescent="0.2">
      <c r="BU98199" s="9"/>
    </row>
    <row r="98200" spans="73:73" x14ac:dyDescent="0.2">
      <c r="BU98200" s="7"/>
    </row>
    <row r="98201" spans="73:73" x14ac:dyDescent="0.2">
      <c r="BU98201" s="8"/>
    </row>
    <row r="98202" spans="73:73" x14ac:dyDescent="0.2">
      <c r="BU98202" s="9"/>
    </row>
    <row r="98203" spans="73:73" x14ac:dyDescent="0.2">
      <c r="BU98203" s="7"/>
    </row>
    <row r="98204" spans="73:73" x14ac:dyDescent="0.2">
      <c r="BU98204" s="8"/>
    </row>
    <row r="98205" spans="73:73" x14ac:dyDescent="0.2">
      <c r="BU98205" s="9"/>
    </row>
    <row r="98206" spans="73:73" x14ac:dyDescent="0.2">
      <c r="BU98206" s="7"/>
    </row>
    <row r="98207" spans="73:73" x14ac:dyDescent="0.2">
      <c r="BU98207" s="8"/>
    </row>
    <row r="98208" spans="73:73" x14ac:dyDescent="0.2">
      <c r="BU98208" s="9"/>
    </row>
    <row r="98209" spans="73:73" x14ac:dyDescent="0.2">
      <c r="BU98209" s="7"/>
    </row>
    <row r="98210" spans="73:73" x14ac:dyDescent="0.2">
      <c r="BU98210" s="8"/>
    </row>
    <row r="98211" spans="73:73" x14ac:dyDescent="0.2">
      <c r="BU98211" s="9"/>
    </row>
    <row r="98212" spans="73:73" x14ac:dyDescent="0.2">
      <c r="BU98212" s="7"/>
    </row>
    <row r="98213" spans="73:73" x14ac:dyDescent="0.2">
      <c r="BU98213" s="8"/>
    </row>
    <row r="98214" spans="73:73" x14ac:dyDescent="0.2">
      <c r="BU98214" s="9"/>
    </row>
    <row r="98215" spans="73:73" x14ac:dyDescent="0.2">
      <c r="BU98215" s="7"/>
    </row>
    <row r="98216" spans="73:73" x14ac:dyDescent="0.2">
      <c r="BU98216" s="8"/>
    </row>
    <row r="98217" spans="73:73" x14ac:dyDescent="0.2">
      <c r="BU98217" s="9"/>
    </row>
    <row r="98218" spans="73:73" x14ac:dyDescent="0.2">
      <c r="BU98218" s="7"/>
    </row>
    <row r="98219" spans="73:73" x14ac:dyDescent="0.2">
      <c r="BU98219" s="8"/>
    </row>
    <row r="98220" spans="73:73" x14ac:dyDescent="0.2">
      <c r="BU98220" s="9"/>
    </row>
    <row r="98221" spans="73:73" x14ac:dyDescent="0.2">
      <c r="BU98221" s="7"/>
    </row>
    <row r="98222" spans="73:73" x14ac:dyDescent="0.2">
      <c r="BU98222" s="8"/>
    </row>
    <row r="98223" spans="73:73" x14ac:dyDescent="0.2">
      <c r="BU98223" s="9"/>
    </row>
    <row r="98224" spans="73:73" x14ac:dyDescent="0.2">
      <c r="BU98224" s="7"/>
    </row>
    <row r="98225" spans="73:73" x14ac:dyDescent="0.2">
      <c r="BU98225" s="8"/>
    </row>
    <row r="98226" spans="73:73" x14ac:dyDescent="0.2">
      <c r="BU98226" s="9"/>
    </row>
    <row r="98227" spans="73:73" x14ac:dyDescent="0.2">
      <c r="BU98227" s="7"/>
    </row>
    <row r="98228" spans="73:73" x14ac:dyDescent="0.2">
      <c r="BU98228" s="8"/>
    </row>
    <row r="98229" spans="73:73" x14ac:dyDescent="0.2">
      <c r="BU98229" s="9"/>
    </row>
    <row r="98230" spans="73:73" x14ac:dyDescent="0.2">
      <c r="BU98230" s="7"/>
    </row>
    <row r="98231" spans="73:73" x14ac:dyDescent="0.2">
      <c r="BU98231" s="8"/>
    </row>
    <row r="98232" spans="73:73" x14ac:dyDescent="0.2">
      <c r="BU98232" s="9"/>
    </row>
    <row r="98233" spans="73:73" x14ac:dyDescent="0.2">
      <c r="BU98233" s="7"/>
    </row>
    <row r="98234" spans="73:73" x14ac:dyDescent="0.2">
      <c r="BU98234" s="8"/>
    </row>
    <row r="98235" spans="73:73" x14ac:dyDescent="0.2">
      <c r="BU98235" s="9"/>
    </row>
    <row r="98236" spans="73:73" x14ac:dyDescent="0.2">
      <c r="BU98236" s="7"/>
    </row>
    <row r="98237" spans="73:73" x14ac:dyDescent="0.2">
      <c r="BU98237" s="8"/>
    </row>
    <row r="98238" spans="73:73" x14ac:dyDescent="0.2">
      <c r="BU98238" s="9"/>
    </row>
    <row r="98239" spans="73:73" x14ac:dyDescent="0.2">
      <c r="BU98239" s="7"/>
    </row>
    <row r="98240" spans="73:73" x14ac:dyDescent="0.2">
      <c r="BU98240" s="8"/>
    </row>
    <row r="98241" spans="73:73" x14ac:dyDescent="0.2">
      <c r="BU98241" s="9"/>
    </row>
    <row r="98242" spans="73:73" x14ac:dyDescent="0.2">
      <c r="BU98242" s="7"/>
    </row>
    <row r="98243" spans="73:73" x14ac:dyDescent="0.2">
      <c r="BU98243" s="8"/>
    </row>
    <row r="98244" spans="73:73" x14ac:dyDescent="0.2">
      <c r="BU98244" s="9"/>
    </row>
    <row r="98245" spans="73:73" x14ac:dyDescent="0.2">
      <c r="BU98245" s="7"/>
    </row>
    <row r="98246" spans="73:73" x14ac:dyDescent="0.2">
      <c r="BU98246" s="8"/>
    </row>
    <row r="98247" spans="73:73" x14ac:dyDescent="0.2">
      <c r="BU98247" s="9"/>
    </row>
    <row r="98248" spans="73:73" x14ac:dyDescent="0.2">
      <c r="BU98248" s="7"/>
    </row>
    <row r="98249" spans="73:73" x14ac:dyDescent="0.2">
      <c r="BU98249" s="8"/>
    </row>
    <row r="98250" spans="73:73" x14ac:dyDescent="0.2">
      <c r="BU98250" s="9"/>
    </row>
    <row r="98251" spans="73:73" x14ac:dyDescent="0.2">
      <c r="BU98251" s="7"/>
    </row>
    <row r="98252" spans="73:73" x14ac:dyDescent="0.2">
      <c r="BU98252" s="8"/>
    </row>
    <row r="98253" spans="73:73" x14ac:dyDescent="0.2">
      <c r="BU98253" s="9"/>
    </row>
    <row r="98254" spans="73:73" x14ac:dyDescent="0.2">
      <c r="BU98254" s="7"/>
    </row>
    <row r="98255" spans="73:73" x14ac:dyDescent="0.2">
      <c r="BU98255" s="8"/>
    </row>
    <row r="98256" spans="73:73" x14ac:dyDescent="0.2">
      <c r="BU98256" s="9"/>
    </row>
    <row r="98257" spans="73:73" x14ac:dyDescent="0.2">
      <c r="BU98257" s="7"/>
    </row>
    <row r="98258" spans="73:73" x14ac:dyDescent="0.2">
      <c r="BU98258" s="8"/>
    </row>
    <row r="98259" spans="73:73" x14ac:dyDescent="0.2">
      <c r="BU98259" s="9"/>
    </row>
    <row r="98260" spans="73:73" x14ac:dyDescent="0.2">
      <c r="BU98260" s="7"/>
    </row>
    <row r="98261" spans="73:73" x14ac:dyDescent="0.2">
      <c r="BU98261" s="8"/>
    </row>
    <row r="98262" spans="73:73" x14ac:dyDescent="0.2">
      <c r="BU98262" s="9"/>
    </row>
    <row r="98263" spans="73:73" x14ac:dyDescent="0.2">
      <c r="BU98263" s="7"/>
    </row>
    <row r="98264" spans="73:73" x14ac:dyDescent="0.2">
      <c r="BU98264" s="8"/>
    </row>
    <row r="98265" spans="73:73" x14ac:dyDescent="0.2">
      <c r="BU98265" s="9"/>
    </row>
    <row r="98266" spans="73:73" x14ac:dyDescent="0.2">
      <c r="BU98266" s="7"/>
    </row>
    <row r="98267" spans="73:73" x14ac:dyDescent="0.2">
      <c r="BU98267" s="8"/>
    </row>
    <row r="98268" spans="73:73" x14ac:dyDescent="0.2">
      <c r="BU98268" s="9"/>
    </row>
    <row r="98269" spans="73:73" x14ac:dyDescent="0.2">
      <c r="BU98269" s="7"/>
    </row>
    <row r="98270" spans="73:73" x14ac:dyDescent="0.2">
      <c r="BU98270" s="8"/>
    </row>
    <row r="98271" spans="73:73" x14ac:dyDescent="0.2">
      <c r="BU98271" s="9"/>
    </row>
    <row r="98272" spans="73:73" x14ac:dyDescent="0.2">
      <c r="BU98272" s="7"/>
    </row>
    <row r="98273" spans="73:73" x14ac:dyDescent="0.2">
      <c r="BU98273" s="8"/>
    </row>
    <row r="98274" spans="73:73" x14ac:dyDescent="0.2">
      <c r="BU98274" s="9"/>
    </row>
    <row r="98275" spans="73:73" x14ac:dyDescent="0.2">
      <c r="BU98275" s="7"/>
    </row>
    <row r="98276" spans="73:73" x14ac:dyDescent="0.2">
      <c r="BU98276" s="8"/>
    </row>
    <row r="98277" spans="73:73" x14ac:dyDescent="0.2">
      <c r="BU98277" s="9"/>
    </row>
    <row r="98278" spans="73:73" x14ac:dyDescent="0.2">
      <c r="BU98278" s="7"/>
    </row>
    <row r="98279" spans="73:73" x14ac:dyDescent="0.2">
      <c r="BU98279" s="8"/>
    </row>
    <row r="98280" spans="73:73" x14ac:dyDescent="0.2">
      <c r="BU98280" s="9"/>
    </row>
    <row r="98281" spans="73:73" x14ac:dyDescent="0.2">
      <c r="BU98281" s="7"/>
    </row>
    <row r="98282" spans="73:73" x14ac:dyDescent="0.2">
      <c r="BU98282" s="8"/>
    </row>
    <row r="98283" spans="73:73" x14ac:dyDescent="0.2">
      <c r="BU98283" s="9"/>
    </row>
    <row r="98284" spans="73:73" x14ac:dyDescent="0.2">
      <c r="BU98284" s="7"/>
    </row>
    <row r="98285" spans="73:73" x14ac:dyDescent="0.2">
      <c r="BU98285" s="8"/>
    </row>
    <row r="98286" spans="73:73" x14ac:dyDescent="0.2">
      <c r="BU98286" s="9"/>
    </row>
    <row r="98287" spans="73:73" x14ac:dyDescent="0.2">
      <c r="BU98287" s="7"/>
    </row>
    <row r="98288" spans="73:73" x14ac:dyDescent="0.2">
      <c r="BU98288" s="8"/>
    </row>
    <row r="98289" spans="73:73" x14ac:dyDescent="0.2">
      <c r="BU98289" s="9"/>
    </row>
    <row r="98290" spans="73:73" x14ac:dyDescent="0.2">
      <c r="BU98290" s="7"/>
    </row>
    <row r="98291" spans="73:73" x14ac:dyDescent="0.2">
      <c r="BU98291" s="8"/>
    </row>
    <row r="98292" spans="73:73" x14ac:dyDescent="0.2">
      <c r="BU98292" s="9"/>
    </row>
    <row r="98293" spans="73:73" x14ac:dyDescent="0.2">
      <c r="BU98293" s="7"/>
    </row>
    <row r="98294" spans="73:73" x14ac:dyDescent="0.2">
      <c r="BU98294" s="8"/>
    </row>
    <row r="98295" spans="73:73" x14ac:dyDescent="0.2">
      <c r="BU98295" s="9"/>
    </row>
    <row r="98296" spans="73:73" x14ac:dyDescent="0.2">
      <c r="BU98296" s="7"/>
    </row>
    <row r="98297" spans="73:73" x14ac:dyDescent="0.2">
      <c r="BU98297" s="8"/>
    </row>
    <row r="98298" spans="73:73" x14ac:dyDescent="0.2">
      <c r="BU98298" s="9"/>
    </row>
    <row r="98299" spans="73:73" x14ac:dyDescent="0.2">
      <c r="BU98299" s="7"/>
    </row>
    <row r="98300" spans="73:73" x14ac:dyDescent="0.2">
      <c r="BU98300" s="8"/>
    </row>
    <row r="98301" spans="73:73" x14ac:dyDescent="0.2">
      <c r="BU98301" s="9"/>
    </row>
    <row r="98302" spans="73:73" x14ac:dyDescent="0.2">
      <c r="BU98302" s="7"/>
    </row>
    <row r="98303" spans="73:73" x14ac:dyDescent="0.2">
      <c r="BU98303" s="8"/>
    </row>
    <row r="98304" spans="73:73" x14ac:dyDescent="0.2">
      <c r="BU98304" s="9"/>
    </row>
    <row r="98305" spans="73:73" x14ac:dyDescent="0.2">
      <c r="BU98305" s="7"/>
    </row>
    <row r="98306" spans="73:73" x14ac:dyDescent="0.2">
      <c r="BU98306" s="8"/>
    </row>
    <row r="98307" spans="73:73" x14ac:dyDescent="0.2">
      <c r="BU98307" s="9"/>
    </row>
    <row r="98308" spans="73:73" x14ac:dyDescent="0.2">
      <c r="BU98308" s="7"/>
    </row>
    <row r="98309" spans="73:73" x14ac:dyDescent="0.2">
      <c r="BU98309" s="8"/>
    </row>
    <row r="98310" spans="73:73" x14ac:dyDescent="0.2">
      <c r="BU98310" s="9"/>
    </row>
    <row r="98311" spans="73:73" x14ac:dyDescent="0.2">
      <c r="BU98311" s="7"/>
    </row>
    <row r="98312" spans="73:73" x14ac:dyDescent="0.2">
      <c r="BU98312" s="8"/>
    </row>
    <row r="98313" spans="73:73" x14ac:dyDescent="0.2">
      <c r="BU98313" s="9"/>
    </row>
    <row r="98314" spans="73:73" x14ac:dyDescent="0.2">
      <c r="BU98314" s="7"/>
    </row>
    <row r="98315" spans="73:73" x14ac:dyDescent="0.2">
      <c r="BU98315" s="8"/>
    </row>
    <row r="98316" spans="73:73" x14ac:dyDescent="0.2">
      <c r="BU98316" s="9"/>
    </row>
    <row r="98317" spans="73:73" x14ac:dyDescent="0.2">
      <c r="BU98317" s="7"/>
    </row>
    <row r="98318" spans="73:73" x14ac:dyDescent="0.2">
      <c r="BU98318" s="8"/>
    </row>
    <row r="98319" spans="73:73" x14ac:dyDescent="0.2">
      <c r="BU98319" s="9"/>
    </row>
    <row r="98320" spans="73:73" x14ac:dyDescent="0.2">
      <c r="BU98320" s="7"/>
    </row>
    <row r="98321" spans="73:73" x14ac:dyDescent="0.2">
      <c r="BU98321" s="8"/>
    </row>
    <row r="98322" spans="73:73" x14ac:dyDescent="0.2">
      <c r="BU98322" s="9"/>
    </row>
    <row r="98323" spans="73:73" x14ac:dyDescent="0.2">
      <c r="BU98323" s="7"/>
    </row>
    <row r="98324" spans="73:73" x14ac:dyDescent="0.2">
      <c r="BU98324" s="8"/>
    </row>
    <row r="98325" spans="73:73" x14ac:dyDescent="0.2">
      <c r="BU98325" s="9"/>
    </row>
    <row r="98326" spans="73:73" x14ac:dyDescent="0.2">
      <c r="BU98326" s="7"/>
    </row>
    <row r="98327" spans="73:73" x14ac:dyDescent="0.2">
      <c r="BU98327" s="8"/>
    </row>
    <row r="98328" spans="73:73" x14ac:dyDescent="0.2">
      <c r="BU98328" s="9"/>
    </row>
    <row r="98329" spans="73:73" x14ac:dyDescent="0.2">
      <c r="BU98329" s="7"/>
    </row>
    <row r="98330" spans="73:73" x14ac:dyDescent="0.2">
      <c r="BU98330" s="8"/>
    </row>
    <row r="98331" spans="73:73" x14ac:dyDescent="0.2">
      <c r="BU98331" s="9"/>
    </row>
    <row r="98332" spans="73:73" x14ac:dyDescent="0.2">
      <c r="BU98332" s="7"/>
    </row>
    <row r="98333" spans="73:73" x14ac:dyDescent="0.2">
      <c r="BU98333" s="8"/>
    </row>
    <row r="98334" spans="73:73" x14ac:dyDescent="0.2">
      <c r="BU98334" s="9"/>
    </row>
    <row r="98335" spans="73:73" x14ac:dyDescent="0.2">
      <c r="BU98335" s="7"/>
    </row>
    <row r="98336" spans="73:73" x14ac:dyDescent="0.2">
      <c r="BU98336" s="8"/>
    </row>
    <row r="98337" spans="73:73" x14ac:dyDescent="0.2">
      <c r="BU98337" s="9"/>
    </row>
    <row r="98338" spans="73:73" x14ac:dyDescent="0.2">
      <c r="BU98338" s="7"/>
    </row>
    <row r="98339" spans="73:73" x14ac:dyDescent="0.2">
      <c r="BU98339" s="8"/>
    </row>
    <row r="98340" spans="73:73" x14ac:dyDescent="0.2">
      <c r="BU98340" s="9"/>
    </row>
    <row r="98341" spans="73:73" x14ac:dyDescent="0.2">
      <c r="BU98341" s="7"/>
    </row>
    <row r="98342" spans="73:73" x14ac:dyDescent="0.2">
      <c r="BU98342" s="8"/>
    </row>
    <row r="98343" spans="73:73" x14ac:dyDescent="0.2">
      <c r="BU98343" s="9"/>
    </row>
    <row r="98344" spans="73:73" x14ac:dyDescent="0.2">
      <c r="BU98344" s="7"/>
    </row>
    <row r="98345" spans="73:73" x14ac:dyDescent="0.2">
      <c r="BU98345" s="8"/>
    </row>
    <row r="98346" spans="73:73" x14ac:dyDescent="0.2">
      <c r="BU98346" s="9"/>
    </row>
    <row r="98347" spans="73:73" x14ac:dyDescent="0.2">
      <c r="BU98347" s="7"/>
    </row>
    <row r="98348" spans="73:73" x14ac:dyDescent="0.2">
      <c r="BU98348" s="8"/>
    </row>
    <row r="98349" spans="73:73" x14ac:dyDescent="0.2">
      <c r="BU98349" s="9"/>
    </row>
    <row r="98350" spans="73:73" x14ac:dyDescent="0.2">
      <c r="BU98350" s="7"/>
    </row>
    <row r="98351" spans="73:73" x14ac:dyDescent="0.2">
      <c r="BU98351" s="8"/>
    </row>
    <row r="98352" spans="73:73" x14ac:dyDescent="0.2">
      <c r="BU98352" s="9"/>
    </row>
    <row r="98353" spans="73:73" x14ac:dyDescent="0.2">
      <c r="BU98353" s="7"/>
    </row>
    <row r="98354" spans="73:73" x14ac:dyDescent="0.2">
      <c r="BU98354" s="8"/>
    </row>
    <row r="98355" spans="73:73" x14ac:dyDescent="0.2">
      <c r="BU98355" s="9"/>
    </row>
    <row r="98356" spans="73:73" x14ac:dyDescent="0.2">
      <c r="BU98356" s="7"/>
    </row>
    <row r="98357" spans="73:73" x14ac:dyDescent="0.2">
      <c r="BU98357" s="8"/>
    </row>
    <row r="98358" spans="73:73" x14ac:dyDescent="0.2">
      <c r="BU98358" s="9"/>
    </row>
    <row r="98359" spans="73:73" x14ac:dyDescent="0.2">
      <c r="BU98359" s="7"/>
    </row>
    <row r="98360" spans="73:73" x14ac:dyDescent="0.2">
      <c r="BU98360" s="8"/>
    </row>
    <row r="98361" spans="73:73" x14ac:dyDescent="0.2">
      <c r="BU98361" s="9"/>
    </row>
    <row r="98362" spans="73:73" x14ac:dyDescent="0.2">
      <c r="BU98362" s="7"/>
    </row>
    <row r="98363" spans="73:73" x14ac:dyDescent="0.2">
      <c r="BU98363" s="8"/>
    </row>
    <row r="98364" spans="73:73" x14ac:dyDescent="0.2">
      <c r="BU98364" s="9"/>
    </row>
    <row r="98365" spans="73:73" x14ac:dyDescent="0.2">
      <c r="BU98365" s="7"/>
    </row>
    <row r="98366" spans="73:73" x14ac:dyDescent="0.2">
      <c r="BU98366" s="8"/>
    </row>
    <row r="98367" spans="73:73" x14ac:dyDescent="0.2">
      <c r="BU98367" s="9"/>
    </row>
    <row r="98368" spans="73:73" x14ac:dyDescent="0.2">
      <c r="BU98368" s="7"/>
    </row>
    <row r="98369" spans="73:73" x14ac:dyDescent="0.2">
      <c r="BU98369" s="8"/>
    </row>
    <row r="98370" spans="73:73" x14ac:dyDescent="0.2">
      <c r="BU98370" s="9"/>
    </row>
    <row r="98371" spans="73:73" x14ac:dyDescent="0.2">
      <c r="BU98371" s="7"/>
    </row>
    <row r="98372" spans="73:73" x14ac:dyDescent="0.2">
      <c r="BU98372" s="8"/>
    </row>
    <row r="98373" spans="73:73" x14ac:dyDescent="0.2">
      <c r="BU98373" s="9"/>
    </row>
    <row r="98374" spans="73:73" x14ac:dyDescent="0.2">
      <c r="BU98374" s="7"/>
    </row>
    <row r="98375" spans="73:73" x14ac:dyDescent="0.2">
      <c r="BU98375" s="8"/>
    </row>
    <row r="98376" spans="73:73" x14ac:dyDescent="0.2">
      <c r="BU98376" s="9"/>
    </row>
    <row r="98377" spans="73:73" x14ac:dyDescent="0.2">
      <c r="BU98377" s="7"/>
    </row>
    <row r="98378" spans="73:73" x14ac:dyDescent="0.2">
      <c r="BU98378" s="8"/>
    </row>
    <row r="98379" spans="73:73" x14ac:dyDescent="0.2">
      <c r="BU98379" s="9"/>
    </row>
    <row r="98380" spans="73:73" x14ac:dyDescent="0.2">
      <c r="BU98380" s="7"/>
    </row>
    <row r="98381" spans="73:73" x14ac:dyDescent="0.2">
      <c r="BU98381" s="8"/>
    </row>
    <row r="98382" spans="73:73" x14ac:dyDescent="0.2">
      <c r="BU98382" s="9"/>
    </row>
    <row r="98383" spans="73:73" x14ac:dyDescent="0.2">
      <c r="BU98383" s="7"/>
    </row>
    <row r="98384" spans="73:73" x14ac:dyDescent="0.2">
      <c r="BU98384" s="8"/>
    </row>
    <row r="98385" spans="73:73" x14ac:dyDescent="0.2">
      <c r="BU98385" s="9"/>
    </row>
    <row r="98386" spans="73:73" x14ac:dyDescent="0.2">
      <c r="BU98386" s="7"/>
    </row>
    <row r="98387" spans="73:73" x14ac:dyDescent="0.2">
      <c r="BU98387" s="8"/>
    </row>
    <row r="98388" spans="73:73" x14ac:dyDescent="0.2">
      <c r="BU98388" s="9"/>
    </row>
    <row r="98389" spans="73:73" x14ac:dyDescent="0.2">
      <c r="BU98389" s="7"/>
    </row>
    <row r="98390" spans="73:73" x14ac:dyDescent="0.2">
      <c r="BU98390" s="8"/>
    </row>
    <row r="98391" spans="73:73" x14ac:dyDescent="0.2">
      <c r="BU98391" s="9"/>
    </row>
    <row r="98392" spans="73:73" x14ac:dyDescent="0.2">
      <c r="BU98392" s="7"/>
    </row>
    <row r="98393" spans="73:73" x14ac:dyDescent="0.2">
      <c r="BU98393" s="8"/>
    </row>
    <row r="98394" spans="73:73" x14ac:dyDescent="0.2">
      <c r="BU98394" s="9"/>
    </row>
    <row r="98395" spans="73:73" x14ac:dyDescent="0.2">
      <c r="BU98395" s="7"/>
    </row>
    <row r="98396" spans="73:73" x14ac:dyDescent="0.2">
      <c r="BU98396" s="8"/>
    </row>
    <row r="98397" spans="73:73" x14ac:dyDescent="0.2">
      <c r="BU98397" s="9"/>
    </row>
    <row r="98398" spans="73:73" x14ac:dyDescent="0.2">
      <c r="BU98398" s="7"/>
    </row>
    <row r="98399" spans="73:73" x14ac:dyDescent="0.2">
      <c r="BU98399" s="8"/>
    </row>
    <row r="98400" spans="73:73" x14ac:dyDescent="0.2">
      <c r="BU98400" s="9"/>
    </row>
    <row r="98401" spans="73:73" x14ac:dyDescent="0.2">
      <c r="BU98401" s="7"/>
    </row>
    <row r="98402" spans="73:73" x14ac:dyDescent="0.2">
      <c r="BU98402" s="8"/>
    </row>
    <row r="98403" spans="73:73" x14ac:dyDescent="0.2">
      <c r="BU98403" s="9"/>
    </row>
    <row r="98404" spans="73:73" x14ac:dyDescent="0.2">
      <c r="BU98404" s="7"/>
    </row>
    <row r="98405" spans="73:73" x14ac:dyDescent="0.2">
      <c r="BU98405" s="8"/>
    </row>
    <row r="98406" spans="73:73" x14ac:dyDescent="0.2">
      <c r="BU98406" s="9"/>
    </row>
    <row r="98407" spans="73:73" x14ac:dyDescent="0.2">
      <c r="BU98407" s="7"/>
    </row>
    <row r="98408" spans="73:73" x14ac:dyDescent="0.2">
      <c r="BU98408" s="8"/>
    </row>
    <row r="98409" spans="73:73" x14ac:dyDescent="0.2">
      <c r="BU98409" s="9"/>
    </row>
    <row r="98410" spans="73:73" x14ac:dyDescent="0.2">
      <c r="BU98410" s="7"/>
    </row>
    <row r="98411" spans="73:73" x14ac:dyDescent="0.2">
      <c r="BU98411" s="8"/>
    </row>
    <row r="98412" spans="73:73" x14ac:dyDescent="0.2">
      <c r="BU98412" s="9"/>
    </row>
    <row r="98413" spans="73:73" x14ac:dyDescent="0.2">
      <c r="BU98413" s="7"/>
    </row>
    <row r="98414" spans="73:73" x14ac:dyDescent="0.2">
      <c r="BU98414" s="8"/>
    </row>
    <row r="98415" spans="73:73" x14ac:dyDescent="0.2">
      <c r="BU98415" s="9"/>
    </row>
    <row r="98416" spans="73:73" x14ac:dyDescent="0.2">
      <c r="BU98416" s="7"/>
    </row>
    <row r="98417" spans="73:73" x14ac:dyDescent="0.2">
      <c r="BU98417" s="8"/>
    </row>
    <row r="98418" spans="73:73" x14ac:dyDescent="0.2">
      <c r="BU98418" s="9"/>
    </row>
    <row r="98419" spans="73:73" x14ac:dyDescent="0.2">
      <c r="BU98419" s="7"/>
    </row>
    <row r="98420" spans="73:73" x14ac:dyDescent="0.2">
      <c r="BU98420" s="8"/>
    </row>
    <row r="98421" spans="73:73" x14ac:dyDescent="0.2">
      <c r="BU98421" s="9"/>
    </row>
    <row r="98422" spans="73:73" x14ac:dyDescent="0.2">
      <c r="BU98422" s="7"/>
    </row>
    <row r="98423" spans="73:73" x14ac:dyDescent="0.2">
      <c r="BU98423" s="8"/>
    </row>
    <row r="98424" spans="73:73" x14ac:dyDescent="0.2">
      <c r="BU98424" s="9"/>
    </row>
    <row r="98425" spans="73:73" x14ac:dyDescent="0.2">
      <c r="BU98425" s="7"/>
    </row>
    <row r="98426" spans="73:73" x14ac:dyDescent="0.2">
      <c r="BU98426" s="8"/>
    </row>
    <row r="98427" spans="73:73" x14ac:dyDescent="0.2">
      <c r="BU98427" s="9"/>
    </row>
    <row r="98428" spans="73:73" x14ac:dyDescent="0.2">
      <c r="BU98428" s="7"/>
    </row>
    <row r="98429" spans="73:73" x14ac:dyDescent="0.2">
      <c r="BU98429" s="8"/>
    </row>
    <row r="98430" spans="73:73" x14ac:dyDescent="0.2">
      <c r="BU98430" s="9"/>
    </row>
    <row r="98431" spans="73:73" x14ac:dyDescent="0.2">
      <c r="BU98431" s="7"/>
    </row>
    <row r="98432" spans="73:73" x14ac:dyDescent="0.2">
      <c r="BU98432" s="8"/>
    </row>
    <row r="98433" spans="73:73" x14ac:dyDescent="0.2">
      <c r="BU98433" s="9"/>
    </row>
    <row r="98434" spans="73:73" x14ac:dyDescent="0.2">
      <c r="BU98434" s="7"/>
    </row>
    <row r="98435" spans="73:73" x14ac:dyDescent="0.2">
      <c r="BU98435" s="8"/>
    </row>
    <row r="98436" spans="73:73" x14ac:dyDescent="0.2">
      <c r="BU98436" s="9"/>
    </row>
    <row r="98437" spans="73:73" x14ac:dyDescent="0.2">
      <c r="BU98437" s="7"/>
    </row>
    <row r="98438" spans="73:73" x14ac:dyDescent="0.2">
      <c r="BU98438" s="8"/>
    </row>
    <row r="98439" spans="73:73" x14ac:dyDescent="0.2">
      <c r="BU98439" s="9"/>
    </row>
    <row r="98440" spans="73:73" x14ac:dyDescent="0.2">
      <c r="BU98440" s="7"/>
    </row>
    <row r="98441" spans="73:73" x14ac:dyDescent="0.2">
      <c r="BU98441" s="8"/>
    </row>
    <row r="98442" spans="73:73" x14ac:dyDescent="0.2">
      <c r="BU98442" s="9"/>
    </row>
    <row r="98443" spans="73:73" x14ac:dyDescent="0.2">
      <c r="BU98443" s="7"/>
    </row>
    <row r="98444" spans="73:73" x14ac:dyDescent="0.2">
      <c r="BU98444" s="8"/>
    </row>
    <row r="98445" spans="73:73" x14ac:dyDescent="0.2">
      <c r="BU98445" s="9"/>
    </row>
    <row r="98446" spans="73:73" x14ac:dyDescent="0.2">
      <c r="BU98446" s="7"/>
    </row>
    <row r="98447" spans="73:73" x14ac:dyDescent="0.2">
      <c r="BU98447" s="8"/>
    </row>
    <row r="98448" spans="73:73" x14ac:dyDescent="0.2">
      <c r="BU98448" s="9"/>
    </row>
    <row r="98449" spans="73:73" x14ac:dyDescent="0.2">
      <c r="BU98449" s="7"/>
    </row>
    <row r="98450" spans="73:73" x14ac:dyDescent="0.2">
      <c r="BU98450" s="8"/>
    </row>
    <row r="98451" spans="73:73" x14ac:dyDescent="0.2">
      <c r="BU98451" s="9"/>
    </row>
    <row r="98452" spans="73:73" x14ac:dyDescent="0.2">
      <c r="BU98452" s="7"/>
    </row>
    <row r="98453" spans="73:73" x14ac:dyDescent="0.2">
      <c r="BU98453" s="8"/>
    </row>
    <row r="98454" spans="73:73" x14ac:dyDescent="0.2">
      <c r="BU98454" s="9"/>
    </row>
    <row r="98455" spans="73:73" x14ac:dyDescent="0.2">
      <c r="BU98455" s="7"/>
    </row>
    <row r="98456" spans="73:73" x14ac:dyDescent="0.2">
      <c r="BU98456" s="8"/>
    </row>
    <row r="98457" spans="73:73" x14ac:dyDescent="0.2">
      <c r="BU98457" s="9"/>
    </row>
    <row r="98458" spans="73:73" x14ac:dyDescent="0.2">
      <c r="BU98458" s="7"/>
    </row>
    <row r="98459" spans="73:73" x14ac:dyDescent="0.2">
      <c r="BU98459" s="8"/>
    </row>
    <row r="98460" spans="73:73" x14ac:dyDescent="0.2">
      <c r="BU98460" s="9"/>
    </row>
    <row r="98461" spans="73:73" x14ac:dyDescent="0.2">
      <c r="BU98461" s="7"/>
    </row>
    <row r="98462" spans="73:73" x14ac:dyDescent="0.2">
      <c r="BU98462" s="8"/>
    </row>
    <row r="98463" spans="73:73" x14ac:dyDescent="0.2">
      <c r="BU98463" s="9"/>
    </row>
    <row r="98464" spans="73:73" x14ac:dyDescent="0.2">
      <c r="BU98464" s="7"/>
    </row>
    <row r="98465" spans="73:73" x14ac:dyDescent="0.2">
      <c r="BU98465" s="8"/>
    </row>
    <row r="98466" spans="73:73" x14ac:dyDescent="0.2">
      <c r="BU98466" s="9"/>
    </row>
    <row r="98467" spans="73:73" x14ac:dyDescent="0.2">
      <c r="BU98467" s="7"/>
    </row>
    <row r="98468" spans="73:73" x14ac:dyDescent="0.2">
      <c r="BU98468" s="8"/>
    </row>
    <row r="98469" spans="73:73" x14ac:dyDescent="0.2">
      <c r="BU98469" s="9"/>
    </row>
    <row r="98470" spans="73:73" x14ac:dyDescent="0.2">
      <c r="BU98470" s="7"/>
    </row>
    <row r="98471" spans="73:73" x14ac:dyDescent="0.2">
      <c r="BU98471" s="8"/>
    </row>
    <row r="98472" spans="73:73" x14ac:dyDescent="0.2">
      <c r="BU98472" s="9"/>
    </row>
    <row r="98473" spans="73:73" x14ac:dyDescent="0.2">
      <c r="BU98473" s="7"/>
    </row>
    <row r="98474" spans="73:73" x14ac:dyDescent="0.2">
      <c r="BU98474" s="8"/>
    </row>
    <row r="98475" spans="73:73" x14ac:dyDescent="0.2">
      <c r="BU98475" s="9"/>
    </row>
    <row r="98476" spans="73:73" x14ac:dyDescent="0.2">
      <c r="BU98476" s="7"/>
    </row>
    <row r="98477" spans="73:73" x14ac:dyDescent="0.2">
      <c r="BU98477" s="8"/>
    </row>
    <row r="98478" spans="73:73" x14ac:dyDescent="0.2">
      <c r="BU98478" s="9"/>
    </row>
    <row r="98479" spans="73:73" x14ac:dyDescent="0.2">
      <c r="BU98479" s="7"/>
    </row>
    <row r="98480" spans="73:73" x14ac:dyDescent="0.2">
      <c r="BU98480" s="8"/>
    </row>
    <row r="98481" spans="73:73" x14ac:dyDescent="0.2">
      <c r="BU98481" s="9"/>
    </row>
    <row r="98482" spans="73:73" x14ac:dyDescent="0.2">
      <c r="BU98482" s="7"/>
    </row>
    <row r="98483" spans="73:73" x14ac:dyDescent="0.2">
      <c r="BU98483" s="8"/>
    </row>
    <row r="98484" spans="73:73" x14ac:dyDescent="0.2">
      <c r="BU98484" s="9"/>
    </row>
    <row r="98485" spans="73:73" x14ac:dyDescent="0.2">
      <c r="BU98485" s="7"/>
    </row>
    <row r="98486" spans="73:73" x14ac:dyDescent="0.2">
      <c r="BU98486" s="8"/>
    </row>
    <row r="98487" spans="73:73" x14ac:dyDescent="0.2">
      <c r="BU98487" s="9"/>
    </row>
    <row r="98488" spans="73:73" x14ac:dyDescent="0.2">
      <c r="BU98488" s="7"/>
    </row>
    <row r="98489" spans="73:73" x14ac:dyDescent="0.2">
      <c r="BU98489" s="8"/>
    </row>
    <row r="98490" spans="73:73" x14ac:dyDescent="0.2">
      <c r="BU98490" s="9"/>
    </row>
    <row r="98491" spans="73:73" x14ac:dyDescent="0.2">
      <c r="BU98491" s="7"/>
    </row>
    <row r="98492" spans="73:73" x14ac:dyDescent="0.2">
      <c r="BU98492" s="8"/>
    </row>
    <row r="98493" spans="73:73" x14ac:dyDescent="0.2">
      <c r="BU98493" s="9"/>
    </row>
    <row r="98494" spans="73:73" x14ac:dyDescent="0.2">
      <c r="BU98494" s="7"/>
    </row>
    <row r="98495" spans="73:73" x14ac:dyDescent="0.2">
      <c r="BU98495" s="8"/>
    </row>
    <row r="98496" spans="73:73" x14ac:dyDescent="0.2">
      <c r="BU98496" s="9"/>
    </row>
    <row r="98497" spans="73:73" x14ac:dyDescent="0.2">
      <c r="BU98497" s="7"/>
    </row>
    <row r="98498" spans="73:73" x14ac:dyDescent="0.2">
      <c r="BU98498" s="8"/>
    </row>
    <row r="98499" spans="73:73" x14ac:dyDescent="0.2">
      <c r="BU98499" s="9"/>
    </row>
    <row r="98500" spans="73:73" x14ac:dyDescent="0.2">
      <c r="BU98500" s="7"/>
    </row>
    <row r="98501" spans="73:73" x14ac:dyDescent="0.2">
      <c r="BU98501" s="8"/>
    </row>
    <row r="98502" spans="73:73" x14ac:dyDescent="0.2">
      <c r="BU98502" s="9"/>
    </row>
    <row r="98503" spans="73:73" x14ac:dyDescent="0.2">
      <c r="BU98503" s="7"/>
    </row>
    <row r="98504" spans="73:73" x14ac:dyDescent="0.2">
      <c r="BU98504" s="8"/>
    </row>
    <row r="98505" spans="73:73" x14ac:dyDescent="0.2">
      <c r="BU98505" s="9"/>
    </row>
    <row r="98506" spans="73:73" x14ac:dyDescent="0.2">
      <c r="BU98506" s="7"/>
    </row>
    <row r="98507" spans="73:73" x14ac:dyDescent="0.2">
      <c r="BU98507" s="8"/>
    </row>
    <row r="98508" spans="73:73" x14ac:dyDescent="0.2">
      <c r="BU98508" s="9"/>
    </row>
    <row r="98509" spans="73:73" x14ac:dyDescent="0.2">
      <c r="BU98509" s="7"/>
    </row>
    <row r="98510" spans="73:73" x14ac:dyDescent="0.2">
      <c r="BU98510" s="8"/>
    </row>
    <row r="98511" spans="73:73" x14ac:dyDescent="0.2">
      <c r="BU98511" s="9"/>
    </row>
    <row r="98512" spans="73:73" x14ac:dyDescent="0.2">
      <c r="BU98512" s="7"/>
    </row>
    <row r="98513" spans="73:73" x14ac:dyDescent="0.2">
      <c r="BU98513" s="8"/>
    </row>
    <row r="98514" spans="73:73" x14ac:dyDescent="0.2">
      <c r="BU98514" s="9"/>
    </row>
    <row r="98515" spans="73:73" x14ac:dyDescent="0.2">
      <c r="BU98515" s="7"/>
    </row>
    <row r="98516" spans="73:73" x14ac:dyDescent="0.2">
      <c r="BU98516" s="8"/>
    </row>
    <row r="98517" spans="73:73" x14ac:dyDescent="0.2">
      <c r="BU98517" s="9"/>
    </row>
    <row r="98518" spans="73:73" x14ac:dyDescent="0.2">
      <c r="BU98518" s="7"/>
    </row>
    <row r="98519" spans="73:73" x14ac:dyDescent="0.2">
      <c r="BU98519" s="8"/>
    </row>
    <row r="98520" spans="73:73" x14ac:dyDescent="0.2">
      <c r="BU98520" s="9"/>
    </row>
    <row r="98521" spans="73:73" x14ac:dyDescent="0.2">
      <c r="BU98521" s="7"/>
    </row>
    <row r="98522" spans="73:73" x14ac:dyDescent="0.2">
      <c r="BU98522" s="8"/>
    </row>
    <row r="98523" spans="73:73" x14ac:dyDescent="0.2">
      <c r="BU98523" s="9"/>
    </row>
    <row r="98524" spans="73:73" x14ac:dyDescent="0.2">
      <c r="BU98524" s="7"/>
    </row>
    <row r="98525" spans="73:73" x14ac:dyDescent="0.2">
      <c r="BU98525" s="8"/>
    </row>
    <row r="98526" spans="73:73" x14ac:dyDescent="0.2">
      <c r="BU98526" s="9"/>
    </row>
    <row r="98527" spans="73:73" x14ac:dyDescent="0.2">
      <c r="BU98527" s="7"/>
    </row>
    <row r="98528" spans="73:73" x14ac:dyDescent="0.2">
      <c r="BU98528" s="8"/>
    </row>
    <row r="98529" spans="73:73" x14ac:dyDescent="0.2">
      <c r="BU98529" s="9"/>
    </row>
    <row r="98530" spans="73:73" x14ac:dyDescent="0.2">
      <c r="BU98530" s="7"/>
    </row>
    <row r="98531" spans="73:73" x14ac:dyDescent="0.2">
      <c r="BU98531" s="8"/>
    </row>
    <row r="98532" spans="73:73" x14ac:dyDescent="0.2">
      <c r="BU98532" s="9"/>
    </row>
    <row r="98533" spans="73:73" x14ac:dyDescent="0.2">
      <c r="BU98533" s="7"/>
    </row>
    <row r="98534" spans="73:73" x14ac:dyDescent="0.2">
      <c r="BU98534" s="8"/>
    </row>
    <row r="98535" spans="73:73" x14ac:dyDescent="0.2">
      <c r="BU98535" s="9"/>
    </row>
    <row r="98536" spans="73:73" x14ac:dyDescent="0.2">
      <c r="BU98536" s="7"/>
    </row>
    <row r="98537" spans="73:73" x14ac:dyDescent="0.2">
      <c r="BU98537" s="8"/>
    </row>
    <row r="98538" spans="73:73" x14ac:dyDescent="0.2">
      <c r="BU98538" s="9"/>
    </row>
    <row r="98539" spans="73:73" x14ac:dyDescent="0.2">
      <c r="BU98539" s="7"/>
    </row>
    <row r="98540" spans="73:73" x14ac:dyDescent="0.2">
      <c r="BU98540" s="8"/>
    </row>
    <row r="98541" spans="73:73" x14ac:dyDescent="0.2">
      <c r="BU98541" s="9"/>
    </row>
    <row r="98542" spans="73:73" x14ac:dyDescent="0.2">
      <c r="BU98542" s="7"/>
    </row>
    <row r="98543" spans="73:73" x14ac:dyDescent="0.2">
      <c r="BU98543" s="8"/>
    </row>
    <row r="98544" spans="73:73" x14ac:dyDescent="0.2">
      <c r="BU98544" s="9"/>
    </row>
    <row r="98545" spans="73:73" x14ac:dyDescent="0.2">
      <c r="BU98545" s="7"/>
    </row>
    <row r="98546" spans="73:73" x14ac:dyDescent="0.2">
      <c r="BU98546" s="8"/>
    </row>
    <row r="98547" spans="73:73" x14ac:dyDescent="0.2">
      <c r="BU98547" s="9"/>
    </row>
    <row r="98548" spans="73:73" x14ac:dyDescent="0.2">
      <c r="BU98548" s="7"/>
    </row>
    <row r="98549" spans="73:73" x14ac:dyDescent="0.2">
      <c r="BU98549" s="8"/>
    </row>
    <row r="98550" spans="73:73" x14ac:dyDescent="0.2">
      <c r="BU98550" s="9"/>
    </row>
    <row r="98551" spans="73:73" x14ac:dyDescent="0.2">
      <c r="BU98551" s="7"/>
    </row>
    <row r="98552" spans="73:73" x14ac:dyDescent="0.2">
      <c r="BU98552" s="8"/>
    </row>
    <row r="98553" spans="73:73" x14ac:dyDescent="0.2">
      <c r="BU98553" s="9"/>
    </row>
    <row r="98554" spans="73:73" x14ac:dyDescent="0.2">
      <c r="BU98554" s="7"/>
    </row>
    <row r="98555" spans="73:73" x14ac:dyDescent="0.2">
      <c r="BU98555" s="8"/>
    </row>
    <row r="98556" spans="73:73" x14ac:dyDescent="0.2">
      <c r="BU98556" s="9"/>
    </row>
    <row r="98557" spans="73:73" x14ac:dyDescent="0.2">
      <c r="BU98557" s="7"/>
    </row>
    <row r="98558" spans="73:73" x14ac:dyDescent="0.2">
      <c r="BU98558" s="8"/>
    </row>
    <row r="98559" spans="73:73" x14ac:dyDescent="0.2">
      <c r="BU98559" s="9"/>
    </row>
    <row r="98560" spans="73:73" x14ac:dyDescent="0.2">
      <c r="BU98560" s="7"/>
    </row>
    <row r="98561" spans="73:73" x14ac:dyDescent="0.2">
      <c r="BU98561" s="8"/>
    </row>
    <row r="98562" spans="73:73" x14ac:dyDescent="0.2">
      <c r="BU98562" s="9"/>
    </row>
    <row r="98563" spans="73:73" x14ac:dyDescent="0.2">
      <c r="BU98563" s="7"/>
    </row>
    <row r="98564" spans="73:73" x14ac:dyDescent="0.2">
      <c r="BU98564" s="8"/>
    </row>
    <row r="98565" spans="73:73" x14ac:dyDescent="0.2">
      <c r="BU98565" s="9"/>
    </row>
    <row r="98566" spans="73:73" x14ac:dyDescent="0.2">
      <c r="BU98566" s="7"/>
    </row>
    <row r="98567" spans="73:73" x14ac:dyDescent="0.2">
      <c r="BU98567" s="8"/>
    </row>
    <row r="98568" spans="73:73" x14ac:dyDescent="0.2">
      <c r="BU98568" s="9"/>
    </row>
    <row r="98569" spans="73:73" x14ac:dyDescent="0.2">
      <c r="BU98569" s="7"/>
    </row>
    <row r="98570" spans="73:73" x14ac:dyDescent="0.2">
      <c r="BU98570" s="8"/>
    </row>
    <row r="98571" spans="73:73" x14ac:dyDescent="0.2">
      <c r="BU98571" s="9"/>
    </row>
    <row r="98572" spans="73:73" x14ac:dyDescent="0.2">
      <c r="BU98572" s="7"/>
    </row>
    <row r="98573" spans="73:73" x14ac:dyDescent="0.2">
      <c r="BU98573" s="8"/>
    </row>
    <row r="98574" spans="73:73" x14ac:dyDescent="0.2">
      <c r="BU98574" s="9"/>
    </row>
    <row r="98575" spans="73:73" x14ac:dyDescent="0.2">
      <c r="BU98575" s="7"/>
    </row>
    <row r="98576" spans="73:73" x14ac:dyDescent="0.2">
      <c r="BU98576" s="8"/>
    </row>
    <row r="98577" spans="73:73" x14ac:dyDescent="0.2">
      <c r="BU98577" s="9"/>
    </row>
    <row r="98578" spans="73:73" x14ac:dyDescent="0.2">
      <c r="BU98578" s="7"/>
    </row>
    <row r="98579" spans="73:73" x14ac:dyDescent="0.2">
      <c r="BU98579" s="8"/>
    </row>
    <row r="98580" spans="73:73" x14ac:dyDescent="0.2">
      <c r="BU98580" s="9"/>
    </row>
    <row r="98581" spans="73:73" x14ac:dyDescent="0.2">
      <c r="BU98581" s="7"/>
    </row>
    <row r="98582" spans="73:73" x14ac:dyDescent="0.2">
      <c r="BU98582" s="8"/>
    </row>
    <row r="98583" spans="73:73" x14ac:dyDescent="0.2">
      <c r="BU98583" s="9"/>
    </row>
    <row r="98584" spans="73:73" x14ac:dyDescent="0.2">
      <c r="BU98584" s="7"/>
    </row>
    <row r="98585" spans="73:73" x14ac:dyDescent="0.2">
      <c r="BU98585" s="8"/>
    </row>
    <row r="98586" spans="73:73" x14ac:dyDescent="0.2">
      <c r="BU98586" s="9"/>
    </row>
    <row r="98587" spans="73:73" x14ac:dyDescent="0.2">
      <c r="BU98587" s="7"/>
    </row>
    <row r="98588" spans="73:73" x14ac:dyDescent="0.2">
      <c r="BU98588" s="8"/>
    </row>
    <row r="98589" spans="73:73" x14ac:dyDescent="0.2">
      <c r="BU98589" s="9"/>
    </row>
    <row r="98590" spans="73:73" x14ac:dyDescent="0.2">
      <c r="BU98590" s="7"/>
    </row>
    <row r="98591" spans="73:73" x14ac:dyDescent="0.2">
      <c r="BU98591" s="8"/>
    </row>
    <row r="98592" spans="73:73" x14ac:dyDescent="0.2">
      <c r="BU98592" s="9"/>
    </row>
    <row r="98593" spans="73:73" x14ac:dyDescent="0.2">
      <c r="BU98593" s="7"/>
    </row>
    <row r="98594" spans="73:73" x14ac:dyDescent="0.2">
      <c r="BU98594" s="8"/>
    </row>
    <row r="98595" spans="73:73" x14ac:dyDescent="0.2">
      <c r="BU98595" s="9"/>
    </row>
    <row r="98596" spans="73:73" x14ac:dyDescent="0.2">
      <c r="BU98596" s="7"/>
    </row>
    <row r="98597" spans="73:73" x14ac:dyDescent="0.2">
      <c r="BU98597" s="8"/>
    </row>
    <row r="98598" spans="73:73" x14ac:dyDescent="0.2">
      <c r="BU98598" s="9"/>
    </row>
    <row r="98599" spans="73:73" x14ac:dyDescent="0.2">
      <c r="BU98599" s="7"/>
    </row>
    <row r="98600" spans="73:73" x14ac:dyDescent="0.2">
      <c r="BU98600" s="8"/>
    </row>
    <row r="98601" spans="73:73" x14ac:dyDescent="0.2">
      <c r="BU98601" s="9"/>
    </row>
    <row r="98602" spans="73:73" x14ac:dyDescent="0.2">
      <c r="BU98602" s="7"/>
    </row>
    <row r="98603" spans="73:73" x14ac:dyDescent="0.2">
      <c r="BU98603" s="8"/>
    </row>
    <row r="98604" spans="73:73" x14ac:dyDescent="0.2">
      <c r="BU98604" s="9"/>
    </row>
    <row r="98605" spans="73:73" x14ac:dyDescent="0.2">
      <c r="BU98605" s="7"/>
    </row>
    <row r="98606" spans="73:73" x14ac:dyDescent="0.2">
      <c r="BU98606" s="8"/>
    </row>
    <row r="98607" spans="73:73" x14ac:dyDescent="0.2">
      <c r="BU98607" s="9"/>
    </row>
    <row r="98608" spans="73:73" x14ac:dyDescent="0.2">
      <c r="BU98608" s="7"/>
    </row>
    <row r="98609" spans="73:73" x14ac:dyDescent="0.2">
      <c r="BU98609" s="8"/>
    </row>
    <row r="98610" spans="73:73" x14ac:dyDescent="0.2">
      <c r="BU98610" s="9"/>
    </row>
    <row r="98611" spans="73:73" x14ac:dyDescent="0.2">
      <c r="BU98611" s="7"/>
    </row>
    <row r="98612" spans="73:73" x14ac:dyDescent="0.2">
      <c r="BU98612" s="8"/>
    </row>
    <row r="98613" spans="73:73" x14ac:dyDescent="0.2">
      <c r="BU98613" s="9"/>
    </row>
    <row r="98614" spans="73:73" x14ac:dyDescent="0.2">
      <c r="BU98614" s="7"/>
    </row>
    <row r="98615" spans="73:73" x14ac:dyDescent="0.2">
      <c r="BU98615" s="8"/>
    </row>
    <row r="98616" spans="73:73" x14ac:dyDescent="0.2">
      <c r="BU98616" s="9"/>
    </row>
    <row r="98617" spans="73:73" x14ac:dyDescent="0.2">
      <c r="BU98617" s="7"/>
    </row>
    <row r="98618" spans="73:73" x14ac:dyDescent="0.2">
      <c r="BU98618" s="8"/>
    </row>
    <row r="98619" spans="73:73" x14ac:dyDescent="0.2">
      <c r="BU98619" s="9"/>
    </row>
    <row r="98620" spans="73:73" x14ac:dyDescent="0.2">
      <c r="BU98620" s="7"/>
    </row>
    <row r="98621" spans="73:73" x14ac:dyDescent="0.2">
      <c r="BU98621" s="8"/>
    </row>
    <row r="98622" spans="73:73" x14ac:dyDescent="0.2">
      <c r="BU98622" s="9"/>
    </row>
    <row r="98623" spans="73:73" x14ac:dyDescent="0.2">
      <c r="BU98623" s="7"/>
    </row>
    <row r="98624" spans="73:73" x14ac:dyDescent="0.2">
      <c r="BU98624" s="8"/>
    </row>
    <row r="98625" spans="73:73" x14ac:dyDescent="0.2">
      <c r="BU98625" s="9"/>
    </row>
    <row r="98626" spans="73:73" x14ac:dyDescent="0.2">
      <c r="BU98626" s="7"/>
    </row>
    <row r="98627" spans="73:73" x14ac:dyDescent="0.2">
      <c r="BU98627" s="8"/>
    </row>
    <row r="98628" spans="73:73" x14ac:dyDescent="0.2">
      <c r="BU98628" s="9"/>
    </row>
    <row r="98629" spans="73:73" x14ac:dyDescent="0.2">
      <c r="BU98629" s="7"/>
    </row>
    <row r="98630" spans="73:73" x14ac:dyDescent="0.2">
      <c r="BU98630" s="8"/>
    </row>
    <row r="98631" spans="73:73" x14ac:dyDescent="0.2">
      <c r="BU98631" s="9"/>
    </row>
    <row r="98632" spans="73:73" x14ac:dyDescent="0.2">
      <c r="BU98632" s="7"/>
    </row>
    <row r="98633" spans="73:73" x14ac:dyDescent="0.2">
      <c r="BU98633" s="8"/>
    </row>
    <row r="98634" spans="73:73" x14ac:dyDescent="0.2">
      <c r="BU98634" s="9"/>
    </row>
    <row r="98635" spans="73:73" x14ac:dyDescent="0.2">
      <c r="BU98635" s="7"/>
    </row>
    <row r="98636" spans="73:73" x14ac:dyDescent="0.2">
      <c r="BU98636" s="8"/>
    </row>
    <row r="98637" spans="73:73" x14ac:dyDescent="0.2">
      <c r="BU98637" s="9"/>
    </row>
    <row r="98638" spans="73:73" x14ac:dyDescent="0.2">
      <c r="BU98638" s="7"/>
    </row>
    <row r="98639" spans="73:73" x14ac:dyDescent="0.2">
      <c r="BU98639" s="8"/>
    </row>
    <row r="98640" spans="73:73" x14ac:dyDescent="0.2">
      <c r="BU98640" s="9"/>
    </row>
    <row r="98641" spans="73:73" x14ac:dyDescent="0.2">
      <c r="BU98641" s="7"/>
    </row>
    <row r="98642" spans="73:73" x14ac:dyDescent="0.2">
      <c r="BU98642" s="8"/>
    </row>
    <row r="98643" spans="73:73" x14ac:dyDescent="0.2">
      <c r="BU98643" s="9"/>
    </row>
    <row r="98644" spans="73:73" x14ac:dyDescent="0.2">
      <c r="BU98644" s="7"/>
    </row>
    <row r="98645" spans="73:73" x14ac:dyDescent="0.2">
      <c r="BU98645" s="8"/>
    </row>
    <row r="98646" spans="73:73" x14ac:dyDescent="0.2">
      <c r="BU98646" s="9"/>
    </row>
    <row r="98647" spans="73:73" x14ac:dyDescent="0.2">
      <c r="BU98647" s="7"/>
    </row>
    <row r="98648" spans="73:73" x14ac:dyDescent="0.2">
      <c r="BU98648" s="8"/>
    </row>
    <row r="98649" spans="73:73" x14ac:dyDescent="0.2">
      <c r="BU98649" s="9"/>
    </row>
    <row r="98650" spans="73:73" x14ac:dyDescent="0.2">
      <c r="BU98650" s="7"/>
    </row>
    <row r="98651" spans="73:73" x14ac:dyDescent="0.2">
      <c r="BU98651" s="8"/>
    </row>
    <row r="98652" spans="73:73" x14ac:dyDescent="0.2">
      <c r="BU98652" s="9"/>
    </row>
    <row r="98653" spans="73:73" x14ac:dyDescent="0.2">
      <c r="BU98653" s="7"/>
    </row>
    <row r="98654" spans="73:73" x14ac:dyDescent="0.2">
      <c r="BU98654" s="8"/>
    </row>
    <row r="98655" spans="73:73" x14ac:dyDescent="0.2">
      <c r="BU98655" s="9"/>
    </row>
    <row r="98656" spans="73:73" x14ac:dyDescent="0.2">
      <c r="BU98656" s="7"/>
    </row>
    <row r="98657" spans="73:73" x14ac:dyDescent="0.2">
      <c r="BU98657" s="8"/>
    </row>
    <row r="98658" spans="73:73" x14ac:dyDescent="0.2">
      <c r="BU98658" s="9"/>
    </row>
    <row r="98659" spans="73:73" x14ac:dyDescent="0.2">
      <c r="BU98659" s="7"/>
    </row>
    <row r="98660" spans="73:73" x14ac:dyDescent="0.2">
      <c r="BU98660" s="8"/>
    </row>
    <row r="98661" spans="73:73" x14ac:dyDescent="0.2">
      <c r="BU98661" s="9"/>
    </row>
    <row r="98662" spans="73:73" x14ac:dyDescent="0.2">
      <c r="BU98662" s="7"/>
    </row>
    <row r="98663" spans="73:73" x14ac:dyDescent="0.2">
      <c r="BU98663" s="8"/>
    </row>
    <row r="98664" spans="73:73" x14ac:dyDescent="0.2">
      <c r="BU98664" s="9"/>
    </row>
    <row r="98665" spans="73:73" x14ac:dyDescent="0.2">
      <c r="BU98665" s="7"/>
    </row>
    <row r="98666" spans="73:73" x14ac:dyDescent="0.2">
      <c r="BU98666" s="8"/>
    </row>
    <row r="98667" spans="73:73" x14ac:dyDescent="0.2">
      <c r="BU98667" s="9"/>
    </row>
    <row r="98668" spans="73:73" x14ac:dyDescent="0.2">
      <c r="BU98668" s="7"/>
    </row>
    <row r="98669" spans="73:73" x14ac:dyDescent="0.2">
      <c r="BU98669" s="8"/>
    </row>
    <row r="98670" spans="73:73" x14ac:dyDescent="0.2">
      <c r="BU98670" s="9"/>
    </row>
    <row r="98671" spans="73:73" x14ac:dyDescent="0.2">
      <c r="BU98671" s="7"/>
    </row>
    <row r="98672" spans="73:73" x14ac:dyDescent="0.2">
      <c r="BU98672" s="8"/>
    </row>
    <row r="98673" spans="73:73" x14ac:dyDescent="0.2">
      <c r="BU98673" s="9"/>
    </row>
    <row r="98674" spans="73:73" x14ac:dyDescent="0.2">
      <c r="BU98674" s="7"/>
    </row>
    <row r="98675" spans="73:73" x14ac:dyDescent="0.2">
      <c r="BU98675" s="8"/>
    </row>
    <row r="98676" spans="73:73" x14ac:dyDescent="0.2">
      <c r="BU98676" s="9"/>
    </row>
    <row r="98677" spans="73:73" x14ac:dyDescent="0.2">
      <c r="BU98677" s="7"/>
    </row>
    <row r="98678" spans="73:73" x14ac:dyDescent="0.2">
      <c r="BU98678" s="8"/>
    </row>
    <row r="98679" spans="73:73" x14ac:dyDescent="0.2">
      <c r="BU98679" s="9"/>
    </row>
    <row r="98680" spans="73:73" x14ac:dyDescent="0.2">
      <c r="BU98680" s="7"/>
    </row>
    <row r="98681" spans="73:73" x14ac:dyDescent="0.2">
      <c r="BU98681" s="8"/>
    </row>
    <row r="98682" spans="73:73" x14ac:dyDescent="0.2">
      <c r="BU98682" s="9"/>
    </row>
    <row r="98683" spans="73:73" x14ac:dyDescent="0.2">
      <c r="BU98683" s="7"/>
    </row>
    <row r="98684" spans="73:73" x14ac:dyDescent="0.2">
      <c r="BU98684" s="8"/>
    </row>
    <row r="98685" spans="73:73" x14ac:dyDescent="0.2">
      <c r="BU98685" s="9"/>
    </row>
    <row r="98686" spans="73:73" x14ac:dyDescent="0.2">
      <c r="BU98686" s="7"/>
    </row>
    <row r="98687" spans="73:73" x14ac:dyDescent="0.2">
      <c r="BU98687" s="8"/>
    </row>
    <row r="98688" spans="73:73" x14ac:dyDescent="0.2">
      <c r="BU98688" s="9"/>
    </row>
    <row r="98689" spans="73:73" x14ac:dyDescent="0.2">
      <c r="BU98689" s="7"/>
    </row>
    <row r="98690" spans="73:73" x14ac:dyDescent="0.2">
      <c r="BU98690" s="8"/>
    </row>
    <row r="98691" spans="73:73" x14ac:dyDescent="0.2">
      <c r="BU98691" s="9"/>
    </row>
    <row r="98692" spans="73:73" x14ac:dyDescent="0.2">
      <c r="BU98692" s="7"/>
    </row>
    <row r="98693" spans="73:73" x14ac:dyDescent="0.2">
      <c r="BU98693" s="8"/>
    </row>
    <row r="98694" spans="73:73" x14ac:dyDescent="0.2">
      <c r="BU98694" s="9"/>
    </row>
    <row r="98695" spans="73:73" x14ac:dyDescent="0.2">
      <c r="BU98695" s="7"/>
    </row>
    <row r="98696" spans="73:73" x14ac:dyDescent="0.2">
      <c r="BU98696" s="8"/>
    </row>
    <row r="98697" spans="73:73" x14ac:dyDescent="0.2">
      <c r="BU98697" s="9"/>
    </row>
    <row r="98698" spans="73:73" x14ac:dyDescent="0.2">
      <c r="BU98698" s="7"/>
    </row>
    <row r="98699" spans="73:73" x14ac:dyDescent="0.2">
      <c r="BU98699" s="8"/>
    </row>
    <row r="98700" spans="73:73" x14ac:dyDescent="0.2">
      <c r="BU98700" s="9"/>
    </row>
    <row r="98701" spans="73:73" x14ac:dyDescent="0.2">
      <c r="BU98701" s="7"/>
    </row>
    <row r="98702" spans="73:73" x14ac:dyDescent="0.2">
      <c r="BU98702" s="8"/>
    </row>
    <row r="98703" spans="73:73" x14ac:dyDescent="0.2">
      <c r="BU98703" s="9"/>
    </row>
    <row r="98704" spans="73:73" x14ac:dyDescent="0.2">
      <c r="BU98704" s="7"/>
    </row>
    <row r="98705" spans="73:73" x14ac:dyDescent="0.2">
      <c r="BU98705" s="8"/>
    </row>
    <row r="98706" spans="73:73" x14ac:dyDescent="0.2">
      <c r="BU98706" s="9"/>
    </row>
    <row r="98707" spans="73:73" x14ac:dyDescent="0.2">
      <c r="BU98707" s="7"/>
    </row>
    <row r="98708" spans="73:73" x14ac:dyDescent="0.2">
      <c r="BU98708" s="8"/>
    </row>
    <row r="98709" spans="73:73" x14ac:dyDescent="0.2">
      <c r="BU98709" s="9"/>
    </row>
    <row r="98710" spans="73:73" x14ac:dyDescent="0.2">
      <c r="BU98710" s="7"/>
    </row>
    <row r="98711" spans="73:73" x14ac:dyDescent="0.2">
      <c r="BU98711" s="8"/>
    </row>
    <row r="98712" spans="73:73" x14ac:dyDescent="0.2">
      <c r="BU98712" s="9"/>
    </row>
    <row r="98713" spans="73:73" x14ac:dyDescent="0.2">
      <c r="BU98713" s="7"/>
    </row>
    <row r="98714" spans="73:73" x14ac:dyDescent="0.2">
      <c r="BU98714" s="8"/>
    </row>
    <row r="98715" spans="73:73" x14ac:dyDescent="0.2">
      <c r="BU98715" s="9"/>
    </row>
    <row r="98716" spans="73:73" x14ac:dyDescent="0.2">
      <c r="BU98716" s="7"/>
    </row>
    <row r="98717" spans="73:73" x14ac:dyDescent="0.2">
      <c r="BU98717" s="8"/>
    </row>
    <row r="98718" spans="73:73" x14ac:dyDescent="0.2">
      <c r="BU98718" s="9"/>
    </row>
    <row r="98719" spans="73:73" x14ac:dyDescent="0.2">
      <c r="BU98719" s="7"/>
    </row>
    <row r="98720" spans="73:73" x14ac:dyDescent="0.2">
      <c r="BU98720" s="8"/>
    </row>
    <row r="98721" spans="73:73" x14ac:dyDescent="0.2">
      <c r="BU98721" s="9"/>
    </row>
    <row r="98722" spans="73:73" x14ac:dyDescent="0.2">
      <c r="BU98722" s="7"/>
    </row>
    <row r="98723" spans="73:73" x14ac:dyDescent="0.2">
      <c r="BU98723" s="8"/>
    </row>
    <row r="98724" spans="73:73" x14ac:dyDescent="0.2">
      <c r="BU98724" s="9"/>
    </row>
    <row r="98725" spans="73:73" x14ac:dyDescent="0.2">
      <c r="BU98725" s="7"/>
    </row>
    <row r="98726" spans="73:73" x14ac:dyDescent="0.2">
      <c r="BU98726" s="8"/>
    </row>
    <row r="98727" spans="73:73" x14ac:dyDescent="0.2">
      <c r="BU98727" s="9"/>
    </row>
    <row r="98728" spans="73:73" x14ac:dyDescent="0.2">
      <c r="BU98728" s="7"/>
    </row>
    <row r="98729" spans="73:73" x14ac:dyDescent="0.2">
      <c r="BU98729" s="8"/>
    </row>
    <row r="98730" spans="73:73" x14ac:dyDescent="0.2">
      <c r="BU98730" s="9"/>
    </row>
    <row r="98731" spans="73:73" x14ac:dyDescent="0.2">
      <c r="BU98731" s="7"/>
    </row>
    <row r="98732" spans="73:73" x14ac:dyDescent="0.2">
      <c r="BU98732" s="8"/>
    </row>
    <row r="98733" spans="73:73" x14ac:dyDescent="0.2">
      <c r="BU98733" s="9"/>
    </row>
    <row r="98734" spans="73:73" x14ac:dyDescent="0.2">
      <c r="BU98734" s="7"/>
    </row>
    <row r="98735" spans="73:73" x14ac:dyDescent="0.2">
      <c r="BU98735" s="8"/>
    </row>
    <row r="98736" spans="73:73" x14ac:dyDescent="0.2">
      <c r="BU98736" s="9"/>
    </row>
    <row r="98737" spans="73:73" x14ac:dyDescent="0.2">
      <c r="BU98737" s="7"/>
    </row>
    <row r="98738" spans="73:73" x14ac:dyDescent="0.2">
      <c r="BU98738" s="8"/>
    </row>
    <row r="98739" spans="73:73" x14ac:dyDescent="0.2">
      <c r="BU98739" s="9"/>
    </row>
    <row r="98740" spans="73:73" x14ac:dyDescent="0.2">
      <c r="BU98740" s="7"/>
    </row>
    <row r="98741" spans="73:73" x14ac:dyDescent="0.2">
      <c r="BU98741" s="8"/>
    </row>
    <row r="98742" spans="73:73" x14ac:dyDescent="0.2">
      <c r="BU98742" s="9"/>
    </row>
    <row r="98743" spans="73:73" x14ac:dyDescent="0.2">
      <c r="BU98743" s="7"/>
    </row>
    <row r="98744" spans="73:73" x14ac:dyDescent="0.2">
      <c r="BU98744" s="8"/>
    </row>
    <row r="98745" spans="73:73" x14ac:dyDescent="0.2">
      <c r="BU98745" s="9"/>
    </row>
    <row r="98746" spans="73:73" x14ac:dyDescent="0.2">
      <c r="BU98746" s="7"/>
    </row>
    <row r="98747" spans="73:73" x14ac:dyDescent="0.2">
      <c r="BU98747" s="8"/>
    </row>
    <row r="98748" spans="73:73" x14ac:dyDescent="0.2">
      <c r="BU98748" s="9"/>
    </row>
    <row r="98749" spans="73:73" x14ac:dyDescent="0.2">
      <c r="BU98749" s="7"/>
    </row>
    <row r="98750" spans="73:73" x14ac:dyDescent="0.2">
      <c r="BU98750" s="8"/>
    </row>
    <row r="98751" spans="73:73" x14ac:dyDescent="0.2">
      <c r="BU98751" s="9"/>
    </row>
    <row r="98752" spans="73:73" x14ac:dyDescent="0.2">
      <c r="BU98752" s="7"/>
    </row>
    <row r="98753" spans="73:73" x14ac:dyDescent="0.2">
      <c r="BU98753" s="8"/>
    </row>
    <row r="98754" spans="73:73" x14ac:dyDescent="0.2">
      <c r="BU98754" s="9"/>
    </row>
    <row r="98755" spans="73:73" x14ac:dyDescent="0.2">
      <c r="BU98755" s="7"/>
    </row>
    <row r="98756" spans="73:73" x14ac:dyDescent="0.2">
      <c r="BU98756" s="8"/>
    </row>
    <row r="98757" spans="73:73" x14ac:dyDescent="0.2">
      <c r="BU98757" s="9"/>
    </row>
    <row r="98758" spans="73:73" x14ac:dyDescent="0.2">
      <c r="BU98758" s="7"/>
    </row>
    <row r="98759" spans="73:73" x14ac:dyDescent="0.2">
      <c r="BU98759" s="8"/>
    </row>
    <row r="98760" spans="73:73" x14ac:dyDescent="0.2">
      <c r="BU98760" s="9"/>
    </row>
    <row r="98761" spans="73:73" x14ac:dyDescent="0.2">
      <c r="BU98761" s="7"/>
    </row>
    <row r="98762" spans="73:73" x14ac:dyDescent="0.2">
      <c r="BU98762" s="8"/>
    </row>
    <row r="98763" spans="73:73" x14ac:dyDescent="0.2">
      <c r="BU98763" s="9"/>
    </row>
    <row r="98764" spans="73:73" x14ac:dyDescent="0.2">
      <c r="BU98764" s="7"/>
    </row>
    <row r="98765" spans="73:73" x14ac:dyDescent="0.2">
      <c r="BU98765" s="8"/>
    </row>
    <row r="98766" spans="73:73" x14ac:dyDescent="0.2">
      <c r="BU98766" s="9"/>
    </row>
    <row r="98767" spans="73:73" x14ac:dyDescent="0.2">
      <c r="BU98767" s="7"/>
    </row>
    <row r="98768" spans="73:73" x14ac:dyDescent="0.2">
      <c r="BU98768" s="8"/>
    </row>
    <row r="98769" spans="73:73" x14ac:dyDescent="0.2">
      <c r="BU98769" s="9"/>
    </row>
    <row r="98770" spans="73:73" x14ac:dyDescent="0.2">
      <c r="BU98770" s="7"/>
    </row>
    <row r="98771" spans="73:73" x14ac:dyDescent="0.2">
      <c r="BU98771" s="8"/>
    </row>
    <row r="98772" spans="73:73" x14ac:dyDescent="0.2">
      <c r="BU98772" s="9"/>
    </row>
    <row r="98773" spans="73:73" x14ac:dyDescent="0.2">
      <c r="BU98773" s="7"/>
    </row>
    <row r="98774" spans="73:73" x14ac:dyDescent="0.2">
      <c r="BU98774" s="8"/>
    </row>
    <row r="98775" spans="73:73" x14ac:dyDescent="0.2">
      <c r="BU98775" s="9"/>
    </row>
    <row r="98776" spans="73:73" x14ac:dyDescent="0.2">
      <c r="BU98776" s="7"/>
    </row>
    <row r="98777" spans="73:73" x14ac:dyDescent="0.2">
      <c r="BU98777" s="8"/>
    </row>
    <row r="98778" spans="73:73" x14ac:dyDescent="0.2">
      <c r="BU98778" s="9"/>
    </row>
    <row r="98779" spans="73:73" x14ac:dyDescent="0.2">
      <c r="BU98779" s="7"/>
    </row>
    <row r="98780" spans="73:73" x14ac:dyDescent="0.2">
      <c r="BU98780" s="8"/>
    </row>
    <row r="98781" spans="73:73" x14ac:dyDescent="0.2">
      <c r="BU98781" s="9"/>
    </row>
    <row r="98782" spans="73:73" x14ac:dyDescent="0.2">
      <c r="BU98782" s="7"/>
    </row>
    <row r="98783" spans="73:73" x14ac:dyDescent="0.2">
      <c r="BU98783" s="8"/>
    </row>
    <row r="98784" spans="73:73" x14ac:dyDescent="0.2">
      <c r="BU98784" s="9"/>
    </row>
    <row r="98785" spans="73:73" x14ac:dyDescent="0.2">
      <c r="BU98785" s="7"/>
    </row>
    <row r="98786" spans="73:73" x14ac:dyDescent="0.2">
      <c r="BU98786" s="8"/>
    </row>
    <row r="98787" spans="73:73" x14ac:dyDescent="0.2">
      <c r="BU98787" s="9"/>
    </row>
    <row r="98788" spans="73:73" x14ac:dyDescent="0.2">
      <c r="BU98788" s="7"/>
    </row>
    <row r="98789" spans="73:73" x14ac:dyDescent="0.2">
      <c r="BU98789" s="8"/>
    </row>
    <row r="98790" spans="73:73" x14ac:dyDescent="0.2">
      <c r="BU98790" s="9"/>
    </row>
    <row r="98791" spans="73:73" x14ac:dyDescent="0.2">
      <c r="BU98791" s="7"/>
    </row>
    <row r="98792" spans="73:73" x14ac:dyDescent="0.2">
      <c r="BU98792" s="8"/>
    </row>
    <row r="98793" spans="73:73" x14ac:dyDescent="0.2">
      <c r="BU98793" s="9"/>
    </row>
    <row r="98794" spans="73:73" x14ac:dyDescent="0.2">
      <c r="BU98794" s="7"/>
    </row>
    <row r="98795" spans="73:73" x14ac:dyDescent="0.2">
      <c r="BU98795" s="8"/>
    </row>
    <row r="98796" spans="73:73" x14ac:dyDescent="0.2">
      <c r="BU98796" s="9"/>
    </row>
    <row r="98797" spans="73:73" x14ac:dyDescent="0.2">
      <c r="BU98797" s="7"/>
    </row>
    <row r="98798" spans="73:73" x14ac:dyDescent="0.2">
      <c r="BU98798" s="8"/>
    </row>
    <row r="98799" spans="73:73" x14ac:dyDescent="0.2">
      <c r="BU98799" s="9"/>
    </row>
    <row r="98800" spans="73:73" x14ac:dyDescent="0.2">
      <c r="BU98800" s="7"/>
    </row>
    <row r="98801" spans="73:73" x14ac:dyDescent="0.2">
      <c r="BU98801" s="8"/>
    </row>
    <row r="98802" spans="73:73" x14ac:dyDescent="0.2">
      <c r="BU98802" s="9"/>
    </row>
    <row r="98803" spans="73:73" x14ac:dyDescent="0.2">
      <c r="BU98803" s="7"/>
    </row>
    <row r="98804" spans="73:73" x14ac:dyDescent="0.2">
      <c r="BU98804" s="8"/>
    </row>
    <row r="98805" spans="73:73" x14ac:dyDescent="0.2">
      <c r="BU98805" s="9"/>
    </row>
    <row r="98806" spans="73:73" x14ac:dyDescent="0.2">
      <c r="BU98806" s="7"/>
    </row>
    <row r="98807" spans="73:73" x14ac:dyDescent="0.2">
      <c r="BU98807" s="8"/>
    </row>
    <row r="98808" spans="73:73" x14ac:dyDescent="0.2">
      <c r="BU98808" s="9"/>
    </row>
    <row r="98809" spans="73:73" x14ac:dyDescent="0.2">
      <c r="BU98809" s="7"/>
    </row>
    <row r="98810" spans="73:73" x14ac:dyDescent="0.2">
      <c r="BU98810" s="8"/>
    </row>
    <row r="98811" spans="73:73" x14ac:dyDescent="0.2">
      <c r="BU98811" s="9"/>
    </row>
    <row r="98812" spans="73:73" x14ac:dyDescent="0.2">
      <c r="BU98812" s="7"/>
    </row>
    <row r="98813" spans="73:73" x14ac:dyDescent="0.2">
      <c r="BU98813" s="8"/>
    </row>
    <row r="98814" spans="73:73" x14ac:dyDescent="0.2">
      <c r="BU98814" s="9"/>
    </row>
    <row r="98815" spans="73:73" x14ac:dyDescent="0.2">
      <c r="BU98815" s="7"/>
    </row>
    <row r="98816" spans="73:73" x14ac:dyDescent="0.2">
      <c r="BU98816" s="8"/>
    </row>
    <row r="98817" spans="73:73" x14ac:dyDescent="0.2">
      <c r="BU98817" s="9"/>
    </row>
    <row r="98818" spans="73:73" x14ac:dyDescent="0.2">
      <c r="BU98818" s="7"/>
    </row>
    <row r="98819" spans="73:73" x14ac:dyDescent="0.2">
      <c r="BU98819" s="8"/>
    </row>
    <row r="98820" spans="73:73" x14ac:dyDescent="0.2">
      <c r="BU98820" s="9"/>
    </row>
    <row r="98821" spans="73:73" x14ac:dyDescent="0.2">
      <c r="BU98821" s="7"/>
    </row>
    <row r="98822" spans="73:73" x14ac:dyDescent="0.2">
      <c r="BU98822" s="8"/>
    </row>
    <row r="98823" spans="73:73" x14ac:dyDescent="0.2">
      <c r="BU98823" s="9"/>
    </row>
    <row r="98824" spans="73:73" x14ac:dyDescent="0.2">
      <c r="BU98824" s="7"/>
    </row>
    <row r="98825" spans="73:73" x14ac:dyDescent="0.2">
      <c r="BU98825" s="8"/>
    </row>
    <row r="98826" spans="73:73" x14ac:dyDescent="0.2">
      <c r="BU98826" s="9"/>
    </row>
    <row r="98827" spans="73:73" x14ac:dyDescent="0.2">
      <c r="BU98827" s="7"/>
    </row>
    <row r="98828" spans="73:73" x14ac:dyDescent="0.2">
      <c r="BU98828" s="8"/>
    </row>
    <row r="98829" spans="73:73" x14ac:dyDescent="0.2">
      <c r="BU98829" s="9"/>
    </row>
    <row r="98830" spans="73:73" x14ac:dyDescent="0.2">
      <c r="BU98830" s="7"/>
    </row>
    <row r="98831" spans="73:73" x14ac:dyDescent="0.2">
      <c r="BU98831" s="8"/>
    </row>
    <row r="98832" spans="73:73" x14ac:dyDescent="0.2">
      <c r="BU98832" s="9"/>
    </row>
    <row r="98833" spans="73:73" x14ac:dyDescent="0.2">
      <c r="BU98833" s="7"/>
    </row>
    <row r="98834" spans="73:73" x14ac:dyDescent="0.2">
      <c r="BU98834" s="8"/>
    </row>
    <row r="98835" spans="73:73" x14ac:dyDescent="0.2">
      <c r="BU98835" s="9"/>
    </row>
    <row r="98836" spans="73:73" x14ac:dyDescent="0.2">
      <c r="BU98836" s="7"/>
    </row>
    <row r="98837" spans="73:73" x14ac:dyDescent="0.2">
      <c r="BU98837" s="8"/>
    </row>
    <row r="98838" spans="73:73" x14ac:dyDescent="0.2">
      <c r="BU98838" s="9"/>
    </row>
    <row r="98839" spans="73:73" x14ac:dyDescent="0.2">
      <c r="BU98839" s="7"/>
    </row>
    <row r="98840" spans="73:73" x14ac:dyDescent="0.2">
      <c r="BU98840" s="8"/>
    </row>
    <row r="98841" spans="73:73" x14ac:dyDescent="0.2">
      <c r="BU98841" s="9"/>
    </row>
    <row r="98842" spans="73:73" x14ac:dyDescent="0.2">
      <c r="BU98842" s="7"/>
    </row>
    <row r="98843" spans="73:73" x14ac:dyDescent="0.2">
      <c r="BU98843" s="8"/>
    </row>
    <row r="98844" spans="73:73" x14ac:dyDescent="0.2">
      <c r="BU98844" s="9"/>
    </row>
    <row r="98845" spans="73:73" x14ac:dyDescent="0.2">
      <c r="BU98845" s="7"/>
    </row>
    <row r="98846" spans="73:73" x14ac:dyDescent="0.2">
      <c r="BU98846" s="8"/>
    </row>
    <row r="98847" spans="73:73" x14ac:dyDescent="0.2">
      <c r="BU98847" s="9"/>
    </row>
    <row r="98848" spans="73:73" x14ac:dyDescent="0.2">
      <c r="BU98848" s="7"/>
    </row>
    <row r="98849" spans="73:73" x14ac:dyDescent="0.2">
      <c r="BU98849" s="8"/>
    </row>
    <row r="98850" spans="73:73" x14ac:dyDescent="0.2">
      <c r="BU98850" s="9"/>
    </row>
    <row r="98851" spans="73:73" x14ac:dyDescent="0.2">
      <c r="BU98851" s="7"/>
    </row>
    <row r="98852" spans="73:73" x14ac:dyDescent="0.2">
      <c r="BU98852" s="8"/>
    </row>
    <row r="98853" spans="73:73" x14ac:dyDescent="0.2">
      <c r="BU98853" s="9"/>
    </row>
    <row r="98854" spans="73:73" x14ac:dyDescent="0.2">
      <c r="BU98854" s="7"/>
    </row>
    <row r="98855" spans="73:73" x14ac:dyDescent="0.2">
      <c r="BU98855" s="8"/>
    </row>
    <row r="98856" spans="73:73" x14ac:dyDescent="0.2">
      <c r="BU98856" s="9"/>
    </row>
    <row r="98857" spans="73:73" x14ac:dyDescent="0.2">
      <c r="BU98857" s="7"/>
    </row>
    <row r="98858" spans="73:73" x14ac:dyDescent="0.2">
      <c r="BU98858" s="8"/>
    </row>
    <row r="98859" spans="73:73" x14ac:dyDescent="0.2">
      <c r="BU98859" s="9"/>
    </row>
    <row r="98860" spans="73:73" x14ac:dyDescent="0.2">
      <c r="BU98860" s="7"/>
    </row>
    <row r="98861" spans="73:73" x14ac:dyDescent="0.2">
      <c r="BU98861" s="8"/>
    </row>
    <row r="98862" spans="73:73" x14ac:dyDescent="0.2">
      <c r="BU98862" s="9"/>
    </row>
    <row r="98863" spans="73:73" x14ac:dyDescent="0.2">
      <c r="BU98863" s="7"/>
    </row>
    <row r="98864" spans="73:73" x14ac:dyDescent="0.2">
      <c r="BU98864" s="8"/>
    </row>
    <row r="98865" spans="73:73" x14ac:dyDescent="0.2">
      <c r="BU98865" s="9"/>
    </row>
    <row r="98866" spans="73:73" x14ac:dyDescent="0.2">
      <c r="BU98866" s="7"/>
    </row>
    <row r="98867" spans="73:73" x14ac:dyDescent="0.2">
      <c r="BU98867" s="8"/>
    </row>
    <row r="98868" spans="73:73" x14ac:dyDescent="0.2">
      <c r="BU98868" s="9"/>
    </row>
    <row r="98869" spans="73:73" x14ac:dyDescent="0.2">
      <c r="BU98869" s="7"/>
    </row>
    <row r="98870" spans="73:73" x14ac:dyDescent="0.2">
      <c r="BU98870" s="8"/>
    </row>
    <row r="98871" spans="73:73" x14ac:dyDescent="0.2">
      <c r="BU98871" s="9"/>
    </row>
    <row r="98872" spans="73:73" x14ac:dyDescent="0.2">
      <c r="BU98872" s="7"/>
    </row>
    <row r="98873" spans="73:73" x14ac:dyDescent="0.2">
      <c r="BU98873" s="8"/>
    </row>
    <row r="98874" spans="73:73" x14ac:dyDescent="0.2">
      <c r="BU98874" s="9"/>
    </row>
    <row r="98875" spans="73:73" x14ac:dyDescent="0.2">
      <c r="BU98875" s="7"/>
    </row>
    <row r="98876" spans="73:73" x14ac:dyDescent="0.2">
      <c r="BU98876" s="8"/>
    </row>
    <row r="98877" spans="73:73" x14ac:dyDescent="0.2">
      <c r="BU98877" s="9"/>
    </row>
    <row r="98878" spans="73:73" x14ac:dyDescent="0.2">
      <c r="BU98878" s="7"/>
    </row>
    <row r="98879" spans="73:73" x14ac:dyDescent="0.2">
      <c r="BU98879" s="8"/>
    </row>
    <row r="98880" spans="73:73" x14ac:dyDescent="0.2">
      <c r="BU98880" s="9"/>
    </row>
    <row r="98881" spans="73:73" x14ac:dyDescent="0.2">
      <c r="BU98881" s="7"/>
    </row>
    <row r="98882" spans="73:73" x14ac:dyDescent="0.2">
      <c r="BU98882" s="8"/>
    </row>
    <row r="98883" spans="73:73" x14ac:dyDescent="0.2">
      <c r="BU98883" s="9"/>
    </row>
    <row r="98884" spans="73:73" x14ac:dyDescent="0.2">
      <c r="BU98884" s="7"/>
    </row>
    <row r="98885" spans="73:73" x14ac:dyDescent="0.2">
      <c r="BU98885" s="8"/>
    </row>
    <row r="98886" spans="73:73" x14ac:dyDescent="0.2">
      <c r="BU98886" s="9"/>
    </row>
    <row r="98887" spans="73:73" x14ac:dyDescent="0.2">
      <c r="BU98887" s="7"/>
    </row>
    <row r="98888" spans="73:73" x14ac:dyDescent="0.2">
      <c r="BU98888" s="8"/>
    </row>
    <row r="98889" spans="73:73" x14ac:dyDescent="0.2">
      <c r="BU98889" s="9"/>
    </row>
    <row r="98890" spans="73:73" x14ac:dyDescent="0.2">
      <c r="BU98890" s="7"/>
    </row>
    <row r="98891" spans="73:73" x14ac:dyDescent="0.2">
      <c r="BU98891" s="8"/>
    </row>
    <row r="98892" spans="73:73" x14ac:dyDescent="0.2">
      <c r="BU98892" s="9"/>
    </row>
    <row r="98893" spans="73:73" x14ac:dyDescent="0.2">
      <c r="BU98893" s="7"/>
    </row>
    <row r="98894" spans="73:73" x14ac:dyDescent="0.2">
      <c r="BU98894" s="8"/>
    </row>
    <row r="98895" spans="73:73" x14ac:dyDescent="0.2">
      <c r="BU98895" s="9"/>
    </row>
    <row r="98896" spans="73:73" x14ac:dyDescent="0.2">
      <c r="BU98896" s="7"/>
    </row>
    <row r="98897" spans="73:73" x14ac:dyDescent="0.2">
      <c r="BU98897" s="8"/>
    </row>
    <row r="98898" spans="73:73" x14ac:dyDescent="0.2">
      <c r="BU98898" s="9"/>
    </row>
    <row r="98899" spans="73:73" x14ac:dyDescent="0.2">
      <c r="BU98899" s="7"/>
    </row>
    <row r="98900" spans="73:73" x14ac:dyDescent="0.2">
      <c r="BU98900" s="8"/>
    </row>
    <row r="98901" spans="73:73" x14ac:dyDescent="0.2">
      <c r="BU98901" s="9"/>
    </row>
    <row r="98902" spans="73:73" x14ac:dyDescent="0.2">
      <c r="BU98902" s="7"/>
    </row>
    <row r="98903" spans="73:73" x14ac:dyDescent="0.2">
      <c r="BU98903" s="8"/>
    </row>
    <row r="98904" spans="73:73" x14ac:dyDescent="0.2">
      <c r="BU98904" s="9"/>
    </row>
    <row r="98905" spans="73:73" x14ac:dyDescent="0.2">
      <c r="BU98905" s="7"/>
    </row>
    <row r="98906" spans="73:73" x14ac:dyDescent="0.2">
      <c r="BU98906" s="8"/>
    </row>
    <row r="98907" spans="73:73" x14ac:dyDescent="0.2">
      <c r="BU98907" s="9"/>
    </row>
    <row r="98908" spans="73:73" x14ac:dyDescent="0.2">
      <c r="BU98908" s="7"/>
    </row>
    <row r="98909" spans="73:73" x14ac:dyDescent="0.2">
      <c r="BU98909" s="8"/>
    </row>
    <row r="98910" spans="73:73" x14ac:dyDescent="0.2">
      <c r="BU98910" s="9"/>
    </row>
    <row r="98911" spans="73:73" x14ac:dyDescent="0.2">
      <c r="BU98911" s="7"/>
    </row>
    <row r="98912" spans="73:73" x14ac:dyDescent="0.2">
      <c r="BU98912" s="8"/>
    </row>
    <row r="98913" spans="73:73" x14ac:dyDescent="0.2">
      <c r="BU98913" s="9"/>
    </row>
    <row r="98914" spans="73:73" x14ac:dyDescent="0.2">
      <c r="BU98914" s="7"/>
    </row>
    <row r="98915" spans="73:73" x14ac:dyDescent="0.2">
      <c r="BU98915" s="8"/>
    </row>
    <row r="98916" spans="73:73" x14ac:dyDescent="0.2">
      <c r="BU98916" s="9"/>
    </row>
    <row r="98917" spans="73:73" x14ac:dyDescent="0.2">
      <c r="BU98917" s="7"/>
    </row>
    <row r="98918" spans="73:73" x14ac:dyDescent="0.2">
      <c r="BU98918" s="8"/>
    </row>
    <row r="98919" spans="73:73" x14ac:dyDescent="0.2">
      <c r="BU98919" s="9"/>
    </row>
    <row r="98920" spans="73:73" x14ac:dyDescent="0.2">
      <c r="BU98920" s="7"/>
    </row>
    <row r="98921" spans="73:73" x14ac:dyDescent="0.2">
      <c r="BU98921" s="8"/>
    </row>
    <row r="98922" spans="73:73" x14ac:dyDescent="0.2">
      <c r="BU98922" s="9"/>
    </row>
    <row r="98923" spans="73:73" x14ac:dyDescent="0.2">
      <c r="BU98923" s="7"/>
    </row>
    <row r="98924" spans="73:73" x14ac:dyDescent="0.2">
      <c r="BU98924" s="8"/>
    </row>
    <row r="98925" spans="73:73" x14ac:dyDescent="0.2">
      <c r="BU98925" s="9"/>
    </row>
    <row r="98926" spans="73:73" x14ac:dyDescent="0.2">
      <c r="BU98926" s="7"/>
    </row>
    <row r="98927" spans="73:73" x14ac:dyDescent="0.2">
      <c r="BU98927" s="8"/>
    </row>
    <row r="98928" spans="73:73" x14ac:dyDescent="0.2">
      <c r="BU98928" s="9"/>
    </row>
    <row r="98929" spans="73:73" x14ac:dyDescent="0.2">
      <c r="BU98929" s="7"/>
    </row>
    <row r="98930" spans="73:73" x14ac:dyDescent="0.2">
      <c r="BU98930" s="8"/>
    </row>
    <row r="98931" spans="73:73" x14ac:dyDescent="0.2">
      <c r="BU98931" s="9"/>
    </row>
    <row r="98932" spans="73:73" x14ac:dyDescent="0.2">
      <c r="BU98932" s="7"/>
    </row>
    <row r="98933" spans="73:73" x14ac:dyDescent="0.2">
      <c r="BU98933" s="8"/>
    </row>
    <row r="98934" spans="73:73" x14ac:dyDescent="0.2">
      <c r="BU98934" s="9"/>
    </row>
    <row r="98935" spans="73:73" x14ac:dyDescent="0.2">
      <c r="BU98935" s="7"/>
    </row>
    <row r="98936" spans="73:73" x14ac:dyDescent="0.2">
      <c r="BU98936" s="8"/>
    </row>
    <row r="98937" spans="73:73" x14ac:dyDescent="0.2">
      <c r="BU98937" s="9"/>
    </row>
    <row r="98938" spans="73:73" x14ac:dyDescent="0.2">
      <c r="BU98938" s="7"/>
    </row>
    <row r="98939" spans="73:73" x14ac:dyDescent="0.2">
      <c r="BU98939" s="8"/>
    </row>
    <row r="98940" spans="73:73" x14ac:dyDescent="0.2">
      <c r="BU98940" s="9"/>
    </row>
    <row r="98941" spans="73:73" x14ac:dyDescent="0.2">
      <c r="BU98941" s="7"/>
    </row>
    <row r="98942" spans="73:73" x14ac:dyDescent="0.2">
      <c r="BU98942" s="8"/>
    </row>
    <row r="98943" spans="73:73" x14ac:dyDescent="0.2">
      <c r="BU98943" s="9"/>
    </row>
    <row r="98944" spans="73:73" x14ac:dyDescent="0.2">
      <c r="BU98944" s="7"/>
    </row>
    <row r="98945" spans="73:73" x14ac:dyDescent="0.2">
      <c r="BU98945" s="8"/>
    </row>
    <row r="98946" spans="73:73" x14ac:dyDescent="0.2">
      <c r="BU98946" s="9"/>
    </row>
    <row r="98947" spans="73:73" x14ac:dyDescent="0.2">
      <c r="BU98947" s="7"/>
    </row>
    <row r="98948" spans="73:73" x14ac:dyDescent="0.2">
      <c r="BU98948" s="8"/>
    </row>
    <row r="98949" spans="73:73" x14ac:dyDescent="0.2">
      <c r="BU98949" s="9"/>
    </row>
    <row r="98950" spans="73:73" x14ac:dyDescent="0.2">
      <c r="BU98950" s="7"/>
    </row>
    <row r="98951" spans="73:73" x14ac:dyDescent="0.2">
      <c r="BU98951" s="8"/>
    </row>
    <row r="98952" spans="73:73" x14ac:dyDescent="0.2">
      <c r="BU98952" s="9"/>
    </row>
    <row r="98953" spans="73:73" x14ac:dyDescent="0.2">
      <c r="BU98953" s="7"/>
    </row>
    <row r="98954" spans="73:73" x14ac:dyDescent="0.2">
      <c r="BU98954" s="8"/>
    </row>
    <row r="98955" spans="73:73" x14ac:dyDescent="0.2">
      <c r="BU98955" s="9"/>
    </row>
    <row r="98956" spans="73:73" x14ac:dyDescent="0.2">
      <c r="BU98956" s="7"/>
    </row>
    <row r="98957" spans="73:73" x14ac:dyDescent="0.2">
      <c r="BU98957" s="8"/>
    </row>
    <row r="98958" spans="73:73" x14ac:dyDescent="0.2">
      <c r="BU98958" s="9"/>
    </row>
    <row r="98959" spans="73:73" x14ac:dyDescent="0.2">
      <c r="BU98959" s="7"/>
    </row>
    <row r="98960" spans="73:73" x14ac:dyDescent="0.2">
      <c r="BU98960" s="8"/>
    </row>
    <row r="98961" spans="73:73" x14ac:dyDescent="0.2">
      <c r="BU98961" s="9"/>
    </row>
    <row r="98962" spans="73:73" x14ac:dyDescent="0.2">
      <c r="BU98962" s="7"/>
    </row>
    <row r="98963" spans="73:73" x14ac:dyDescent="0.2">
      <c r="BU98963" s="8"/>
    </row>
    <row r="98964" spans="73:73" x14ac:dyDescent="0.2">
      <c r="BU98964" s="9"/>
    </row>
    <row r="98965" spans="73:73" x14ac:dyDescent="0.2">
      <c r="BU98965" s="7"/>
    </row>
    <row r="98966" spans="73:73" x14ac:dyDescent="0.2">
      <c r="BU98966" s="8"/>
    </row>
    <row r="98967" spans="73:73" x14ac:dyDescent="0.2">
      <c r="BU98967" s="9"/>
    </row>
    <row r="98968" spans="73:73" x14ac:dyDescent="0.2">
      <c r="BU98968" s="7"/>
    </row>
    <row r="98969" spans="73:73" x14ac:dyDescent="0.2">
      <c r="BU98969" s="8"/>
    </row>
    <row r="98970" spans="73:73" x14ac:dyDescent="0.2">
      <c r="BU98970" s="9"/>
    </row>
    <row r="98971" spans="73:73" x14ac:dyDescent="0.2">
      <c r="BU98971" s="7"/>
    </row>
    <row r="98972" spans="73:73" x14ac:dyDescent="0.2">
      <c r="BU98972" s="8"/>
    </row>
    <row r="98973" spans="73:73" x14ac:dyDescent="0.2">
      <c r="BU98973" s="9"/>
    </row>
    <row r="98974" spans="73:73" x14ac:dyDescent="0.2">
      <c r="BU98974" s="7"/>
    </row>
    <row r="98975" spans="73:73" x14ac:dyDescent="0.2">
      <c r="BU98975" s="8"/>
    </row>
    <row r="98976" spans="73:73" x14ac:dyDescent="0.2">
      <c r="BU98976" s="9"/>
    </row>
    <row r="98977" spans="73:73" x14ac:dyDescent="0.2">
      <c r="BU98977" s="7"/>
    </row>
    <row r="98978" spans="73:73" x14ac:dyDescent="0.2">
      <c r="BU98978" s="8"/>
    </row>
    <row r="98979" spans="73:73" x14ac:dyDescent="0.2">
      <c r="BU98979" s="9"/>
    </row>
    <row r="98980" spans="73:73" x14ac:dyDescent="0.2">
      <c r="BU98980" s="7"/>
    </row>
    <row r="98981" spans="73:73" x14ac:dyDescent="0.2">
      <c r="BU98981" s="8"/>
    </row>
    <row r="98982" spans="73:73" x14ac:dyDescent="0.2">
      <c r="BU98982" s="9"/>
    </row>
    <row r="98983" spans="73:73" x14ac:dyDescent="0.2">
      <c r="BU98983" s="7"/>
    </row>
    <row r="98984" spans="73:73" x14ac:dyDescent="0.2">
      <c r="BU98984" s="8"/>
    </row>
    <row r="98985" spans="73:73" x14ac:dyDescent="0.2">
      <c r="BU98985" s="9"/>
    </row>
    <row r="98986" spans="73:73" x14ac:dyDescent="0.2">
      <c r="BU98986" s="7"/>
    </row>
    <row r="98987" spans="73:73" x14ac:dyDescent="0.2">
      <c r="BU98987" s="8"/>
    </row>
    <row r="98988" spans="73:73" x14ac:dyDescent="0.2">
      <c r="BU98988" s="9"/>
    </row>
    <row r="98989" spans="73:73" x14ac:dyDescent="0.2">
      <c r="BU98989" s="7"/>
    </row>
    <row r="98990" spans="73:73" x14ac:dyDescent="0.2">
      <c r="BU98990" s="8"/>
    </row>
    <row r="98991" spans="73:73" x14ac:dyDescent="0.2">
      <c r="BU98991" s="9"/>
    </row>
    <row r="98992" spans="73:73" x14ac:dyDescent="0.2">
      <c r="BU98992" s="7"/>
    </row>
    <row r="98993" spans="73:73" x14ac:dyDescent="0.2">
      <c r="BU98993" s="8"/>
    </row>
    <row r="98994" spans="73:73" x14ac:dyDescent="0.2">
      <c r="BU98994" s="9"/>
    </row>
    <row r="98995" spans="73:73" x14ac:dyDescent="0.2">
      <c r="BU98995" s="7"/>
    </row>
    <row r="98996" spans="73:73" x14ac:dyDescent="0.2">
      <c r="BU98996" s="8"/>
    </row>
    <row r="98997" spans="73:73" x14ac:dyDescent="0.2">
      <c r="BU98997" s="9"/>
    </row>
    <row r="98998" spans="73:73" x14ac:dyDescent="0.2">
      <c r="BU98998" s="7"/>
    </row>
    <row r="98999" spans="73:73" x14ac:dyDescent="0.2">
      <c r="BU98999" s="8"/>
    </row>
    <row r="99000" spans="73:73" x14ac:dyDescent="0.2">
      <c r="BU99000" s="9"/>
    </row>
    <row r="99001" spans="73:73" x14ac:dyDescent="0.2">
      <c r="BU99001" s="7"/>
    </row>
    <row r="99002" spans="73:73" x14ac:dyDescent="0.2">
      <c r="BU99002" s="8"/>
    </row>
    <row r="99003" spans="73:73" x14ac:dyDescent="0.2">
      <c r="BU99003" s="9"/>
    </row>
    <row r="99004" spans="73:73" x14ac:dyDescent="0.2">
      <c r="BU99004" s="7"/>
    </row>
    <row r="99005" spans="73:73" x14ac:dyDescent="0.2">
      <c r="BU99005" s="8"/>
    </row>
    <row r="99006" spans="73:73" x14ac:dyDescent="0.2">
      <c r="BU99006" s="9"/>
    </row>
    <row r="99007" spans="73:73" x14ac:dyDescent="0.2">
      <c r="BU99007" s="7"/>
    </row>
    <row r="99008" spans="73:73" x14ac:dyDescent="0.2">
      <c r="BU99008" s="8"/>
    </row>
    <row r="99009" spans="73:73" x14ac:dyDescent="0.2">
      <c r="BU99009" s="9"/>
    </row>
    <row r="99010" spans="73:73" x14ac:dyDescent="0.2">
      <c r="BU99010" s="7"/>
    </row>
    <row r="99011" spans="73:73" x14ac:dyDescent="0.2">
      <c r="BU99011" s="8"/>
    </row>
    <row r="99012" spans="73:73" x14ac:dyDescent="0.2">
      <c r="BU99012" s="9"/>
    </row>
    <row r="99013" spans="73:73" x14ac:dyDescent="0.2">
      <c r="BU99013" s="7"/>
    </row>
    <row r="99014" spans="73:73" x14ac:dyDescent="0.2">
      <c r="BU99014" s="8"/>
    </row>
    <row r="99015" spans="73:73" x14ac:dyDescent="0.2">
      <c r="BU99015" s="9"/>
    </row>
    <row r="99016" spans="73:73" x14ac:dyDescent="0.2">
      <c r="BU99016" s="7"/>
    </row>
    <row r="99017" spans="73:73" x14ac:dyDescent="0.2">
      <c r="BU99017" s="8"/>
    </row>
    <row r="99018" spans="73:73" x14ac:dyDescent="0.2">
      <c r="BU99018" s="9"/>
    </row>
    <row r="99019" spans="73:73" x14ac:dyDescent="0.2">
      <c r="BU99019" s="7"/>
    </row>
    <row r="99020" spans="73:73" x14ac:dyDescent="0.2">
      <c r="BU99020" s="8"/>
    </row>
    <row r="99021" spans="73:73" x14ac:dyDescent="0.2">
      <c r="BU99021" s="9"/>
    </row>
    <row r="99022" spans="73:73" x14ac:dyDescent="0.2">
      <c r="BU99022" s="7"/>
    </row>
    <row r="99023" spans="73:73" x14ac:dyDescent="0.2">
      <c r="BU99023" s="8"/>
    </row>
    <row r="99024" spans="73:73" x14ac:dyDescent="0.2">
      <c r="BU99024" s="9"/>
    </row>
    <row r="99025" spans="73:73" x14ac:dyDescent="0.2">
      <c r="BU99025" s="7"/>
    </row>
    <row r="99026" spans="73:73" x14ac:dyDescent="0.2">
      <c r="BU99026" s="8"/>
    </row>
    <row r="99027" spans="73:73" x14ac:dyDescent="0.2">
      <c r="BU99027" s="9"/>
    </row>
    <row r="99028" spans="73:73" x14ac:dyDescent="0.2">
      <c r="BU99028" s="7"/>
    </row>
    <row r="99029" spans="73:73" x14ac:dyDescent="0.2">
      <c r="BU99029" s="8"/>
    </row>
    <row r="99030" spans="73:73" x14ac:dyDescent="0.2">
      <c r="BU99030" s="9"/>
    </row>
    <row r="99031" spans="73:73" x14ac:dyDescent="0.2">
      <c r="BU99031" s="7"/>
    </row>
    <row r="99032" spans="73:73" x14ac:dyDescent="0.2">
      <c r="BU99032" s="8"/>
    </row>
    <row r="99033" spans="73:73" x14ac:dyDescent="0.2">
      <c r="BU99033" s="9"/>
    </row>
    <row r="99034" spans="73:73" x14ac:dyDescent="0.2">
      <c r="BU99034" s="7"/>
    </row>
    <row r="99035" spans="73:73" x14ac:dyDescent="0.2">
      <c r="BU99035" s="8"/>
    </row>
    <row r="99036" spans="73:73" x14ac:dyDescent="0.2">
      <c r="BU99036" s="9"/>
    </row>
    <row r="99037" spans="73:73" x14ac:dyDescent="0.2">
      <c r="BU99037" s="7"/>
    </row>
    <row r="99038" spans="73:73" x14ac:dyDescent="0.2">
      <c r="BU99038" s="8"/>
    </row>
    <row r="99039" spans="73:73" x14ac:dyDescent="0.2">
      <c r="BU99039" s="9"/>
    </row>
    <row r="99040" spans="73:73" x14ac:dyDescent="0.2">
      <c r="BU99040" s="7"/>
    </row>
    <row r="99041" spans="73:73" x14ac:dyDescent="0.2">
      <c r="BU99041" s="8"/>
    </row>
    <row r="99042" spans="73:73" x14ac:dyDescent="0.2">
      <c r="BU99042" s="9"/>
    </row>
    <row r="99043" spans="73:73" x14ac:dyDescent="0.2">
      <c r="BU99043" s="7"/>
    </row>
    <row r="99044" spans="73:73" x14ac:dyDescent="0.2">
      <c r="BU99044" s="8"/>
    </row>
    <row r="99045" spans="73:73" x14ac:dyDescent="0.2">
      <c r="BU99045" s="9"/>
    </row>
    <row r="99046" spans="73:73" x14ac:dyDescent="0.2">
      <c r="BU99046" s="7"/>
    </row>
    <row r="99047" spans="73:73" x14ac:dyDescent="0.2">
      <c r="BU99047" s="8"/>
    </row>
    <row r="99048" spans="73:73" x14ac:dyDescent="0.2">
      <c r="BU99048" s="9"/>
    </row>
    <row r="99049" spans="73:73" x14ac:dyDescent="0.2">
      <c r="BU99049" s="7"/>
    </row>
    <row r="99050" spans="73:73" x14ac:dyDescent="0.2">
      <c r="BU99050" s="8"/>
    </row>
    <row r="99051" spans="73:73" x14ac:dyDescent="0.2">
      <c r="BU99051" s="9"/>
    </row>
    <row r="99052" spans="73:73" x14ac:dyDescent="0.2">
      <c r="BU99052" s="7"/>
    </row>
    <row r="99053" spans="73:73" x14ac:dyDescent="0.2">
      <c r="BU99053" s="8"/>
    </row>
    <row r="99054" spans="73:73" x14ac:dyDescent="0.2">
      <c r="BU99054" s="9"/>
    </row>
    <row r="99055" spans="73:73" x14ac:dyDescent="0.2">
      <c r="BU99055" s="7"/>
    </row>
    <row r="99056" spans="73:73" x14ac:dyDescent="0.2">
      <c r="BU99056" s="8"/>
    </row>
    <row r="99057" spans="73:73" x14ac:dyDescent="0.2">
      <c r="BU99057" s="9"/>
    </row>
    <row r="99058" spans="73:73" x14ac:dyDescent="0.2">
      <c r="BU99058" s="7"/>
    </row>
    <row r="99059" spans="73:73" x14ac:dyDescent="0.2">
      <c r="BU99059" s="8"/>
    </row>
    <row r="99060" spans="73:73" x14ac:dyDescent="0.2">
      <c r="BU99060" s="9"/>
    </row>
    <row r="99061" spans="73:73" x14ac:dyDescent="0.2">
      <c r="BU99061" s="7"/>
    </row>
    <row r="99062" spans="73:73" x14ac:dyDescent="0.2">
      <c r="BU99062" s="8"/>
    </row>
    <row r="99063" spans="73:73" x14ac:dyDescent="0.2">
      <c r="BU99063" s="9"/>
    </row>
    <row r="99064" spans="73:73" x14ac:dyDescent="0.2">
      <c r="BU99064" s="7"/>
    </row>
    <row r="99065" spans="73:73" x14ac:dyDescent="0.2">
      <c r="BU99065" s="8"/>
    </row>
    <row r="99066" spans="73:73" x14ac:dyDescent="0.2">
      <c r="BU99066" s="9"/>
    </row>
    <row r="99067" spans="73:73" x14ac:dyDescent="0.2">
      <c r="BU99067" s="7"/>
    </row>
    <row r="99068" spans="73:73" x14ac:dyDescent="0.2">
      <c r="BU99068" s="8"/>
    </row>
    <row r="99069" spans="73:73" x14ac:dyDescent="0.2">
      <c r="BU99069" s="9"/>
    </row>
    <row r="99070" spans="73:73" x14ac:dyDescent="0.2">
      <c r="BU99070" s="7"/>
    </row>
    <row r="99071" spans="73:73" x14ac:dyDescent="0.2">
      <c r="BU99071" s="8"/>
    </row>
    <row r="99072" spans="73:73" x14ac:dyDescent="0.2">
      <c r="BU99072" s="9"/>
    </row>
    <row r="99073" spans="73:73" x14ac:dyDescent="0.2">
      <c r="BU99073" s="7"/>
    </row>
    <row r="99074" spans="73:73" x14ac:dyDescent="0.2">
      <c r="BU99074" s="8"/>
    </row>
    <row r="99075" spans="73:73" x14ac:dyDescent="0.2">
      <c r="BU99075" s="9"/>
    </row>
    <row r="99076" spans="73:73" x14ac:dyDescent="0.2">
      <c r="BU99076" s="7"/>
    </row>
    <row r="99077" spans="73:73" x14ac:dyDescent="0.2">
      <c r="BU99077" s="8"/>
    </row>
    <row r="99078" spans="73:73" x14ac:dyDescent="0.2">
      <c r="BU99078" s="9"/>
    </row>
    <row r="99079" spans="73:73" x14ac:dyDescent="0.2">
      <c r="BU99079" s="7"/>
    </row>
    <row r="99080" spans="73:73" x14ac:dyDescent="0.2">
      <c r="BU99080" s="8"/>
    </row>
    <row r="99081" spans="73:73" x14ac:dyDescent="0.2">
      <c r="BU99081" s="9"/>
    </row>
    <row r="99082" spans="73:73" x14ac:dyDescent="0.2">
      <c r="BU99082" s="7"/>
    </row>
    <row r="99083" spans="73:73" x14ac:dyDescent="0.2">
      <c r="BU99083" s="8"/>
    </row>
    <row r="99084" spans="73:73" x14ac:dyDescent="0.2">
      <c r="BU99084" s="9"/>
    </row>
    <row r="99085" spans="73:73" x14ac:dyDescent="0.2">
      <c r="BU99085" s="7"/>
    </row>
    <row r="99086" spans="73:73" x14ac:dyDescent="0.2">
      <c r="BU99086" s="8"/>
    </row>
    <row r="99087" spans="73:73" x14ac:dyDescent="0.2">
      <c r="BU99087" s="9"/>
    </row>
    <row r="99088" spans="73:73" x14ac:dyDescent="0.2">
      <c r="BU99088" s="7"/>
    </row>
    <row r="99089" spans="73:73" x14ac:dyDescent="0.2">
      <c r="BU99089" s="8"/>
    </row>
    <row r="99090" spans="73:73" x14ac:dyDescent="0.2">
      <c r="BU99090" s="9"/>
    </row>
    <row r="99091" spans="73:73" x14ac:dyDescent="0.2">
      <c r="BU99091" s="7"/>
    </row>
    <row r="99092" spans="73:73" x14ac:dyDescent="0.2">
      <c r="BU99092" s="8"/>
    </row>
    <row r="99093" spans="73:73" x14ac:dyDescent="0.2">
      <c r="BU99093" s="9"/>
    </row>
    <row r="99094" spans="73:73" x14ac:dyDescent="0.2">
      <c r="BU99094" s="7"/>
    </row>
    <row r="99095" spans="73:73" x14ac:dyDescent="0.2">
      <c r="BU99095" s="8"/>
    </row>
    <row r="99096" spans="73:73" x14ac:dyDescent="0.2">
      <c r="BU99096" s="9"/>
    </row>
    <row r="99097" spans="73:73" x14ac:dyDescent="0.2">
      <c r="BU99097" s="7"/>
    </row>
    <row r="99098" spans="73:73" x14ac:dyDescent="0.2">
      <c r="BU99098" s="8"/>
    </row>
    <row r="99099" spans="73:73" x14ac:dyDescent="0.2">
      <c r="BU99099" s="9"/>
    </row>
    <row r="99100" spans="73:73" x14ac:dyDescent="0.2">
      <c r="BU99100" s="7"/>
    </row>
    <row r="99101" spans="73:73" x14ac:dyDescent="0.2">
      <c r="BU99101" s="8"/>
    </row>
    <row r="99102" spans="73:73" x14ac:dyDescent="0.2">
      <c r="BU99102" s="9"/>
    </row>
    <row r="99103" spans="73:73" x14ac:dyDescent="0.2">
      <c r="BU99103" s="7"/>
    </row>
    <row r="99104" spans="73:73" x14ac:dyDescent="0.2">
      <c r="BU99104" s="8"/>
    </row>
    <row r="99105" spans="73:73" x14ac:dyDescent="0.2">
      <c r="BU99105" s="9"/>
    </row>
    <row r="99106" spans="73:73" x14ac:dyDescent="0.2">
      <c r="BU99106" s="7"/>
    </row>
    <row r="99107" spans="73:73" x14ac:dyDescent="0.2">
      <c r="BU99107" s="8"/>
    </row>
    <row r="99108" spans="73:73" x14ac:dyDescent="0.2">
      <c r="BU99108" s="9"/>
    </row>
    <row r="99109" spans="73:73" x14ac:dyDescent="0.2">
      <c r="BU99109" s="7"/>
    </row>
    <row r="99110" spans="73:73" x14ac:dyDescent="0.2">
      <c r="BU99110" s="8"/>
    </row>
    <row r="99111" spans="73:73" x14ac:dyDescent="0.2">
      <c r="BU99111" s="9"/>
    </row>
    <row r="99112" spans="73:73" x14ac:dyDescent="0.2">
      <c r="BU99112" s="7"/>
    </row>
    <row r="99113" spans="73:73" x14ac:dyDescent="0.2">
      <c r="BU99113" s="8"/>
    </row>
    <row r="99114" spans="73:73" x14ac:dyDescent="0.2">
      <c r="BU99114" s="9"/>
    </row>
    <row r="99115" spans="73:73" x14ac:dyDescent="0.2">
      <c r="BU99115" s="7"/>
    </row>
    <row r="99116" spans="73:73" x14ac:dyDescent="0.2">
      <c r="BU99116" s="8"/>
    </row>
    <row r="99117" spans="73:73" x14ac:dyDescent="0.2">
      <c r="BU99117" s="9"/>
    </row>
    <row r="99118" spans="73:73" x14ac:dyDescent="0.2">
      <c r="BU99118" s="7"/>
    </row>
    <row r="99119" spans="73:73" x14ac:dyDescent="0.2">
      <c r="BU99119" s="8"/>
    </row>
    <row r="99120" spans="73:73" x14ac:dyDescent="0.2">
      <c r="BU99120" s="9"/>
    </row>
    <row r="99121" spans="73:73" x14ac:dyDescent="0.2">
      <c r="BU99121" s="7"/>
    </row>
    <row r="99122" spans="73:73" x14ac:dyDescent="0.2">
      <c r="BU99122" s="8"/>
    </row>
    <row r="99123" spans="73:73" x14ac:dyDescent="0.2">
      <c r="BU99123" s="9"/>
    </row>
    <row r="99124" spans="73:73" x14ac:dyDescent="0.2">
      <c r="BU99124" s="7"/>
    </row>
    <row r="99125" spans="73:73" x14ac:dyDescent="0.2">
      <c r="BU99125" s="8"/>
    </row>
    <row r="99126" spans="73:73" x14ac:dyDescent="0.2">
      <c r="BU99126" s="9"/>
    </row>
    <row r="99127" spans="73:73" x14ac:dyDescent="0.2">
      <c r="BU99127" s="7"/>
    </row>
    <row r="99128" spans="73:73" x14ac:dyDescent="0.2">
      <c r="BU99128" s="8"/>
    </row>
    <row r="99129" spans="73:73" x14ac:dyDescent="0.2">
      <c r="BU99129" s="9"/>
    </row>
    <row r="99130" spans="73:73" x14ac:dyDescent="0.2">
      <c r="BU99130" s="7"/>
    </row>
    <row r="99131" spans="73:73" x14ac:dyDescent="0.2">
      <c r="BU99131" s="8"/>
    </row>
    <row r="99132" spans="73:73" x14ac:dyDescent="0.2">
      <c r="BU99132" s="9"/>
    </row>
    <row r="99133" spans="73:73" x14ac:dyDescent="0.2">
      <c r="BU99133" s="7"/>
    </row>
    <row r="99134" spans="73:73" x14ac:dyDescent="0.2">
      <c r="BU99134" s="8"/>
    </row>
    <row r="99135" spans="73:73" x14ac:dyDescent="0.2">
      <c r="BU99135" s="9"/>
    </row>
    <row r="99136" spans="73:73" x14ac:dyDescent="0.2">
      <c r="BU99136" s="7"/>
    </row>
    <row r="99137" spans="73:73" x14ac:dyDescent="0.2">
      <c r="BU99137" s="8"/>
    </row>
    <row r="99138" spans="73:73" x14ac:dyDescent="0.2">
      <c r="BU99138" s="9"/>
    </row>
    <row r="99139" spans="73:73" x14ac:dyDescent="0.2">
      <c r="BU99139" s="7"/>
    </row>
    <row r="99140" spans="73:73" x14ac:dyDescent="0.2">
      <c r="BU99140" s="8"/>
    </row>
    <row r="99141" spans="73:73" x14ac:dyDescent="0.2">
      <c r="BU99141" s="9"/>
    </row>
    <row r="99142" spans="73:73" x14ac:dyDescent="0.2">
      <c r="BU99142" s="7"/>
    </row>
    <row r="99143" spans="73:73" x14ac:dyDescent="0.2">
      <c r="BU99143" s="8"/>
    </row>
    <row r="99144" spans="73:73" x14ac:dyDescent="0.2">
      <c r="BU99144" s="9"/>
    </row>
    <row r="99145" spans="73:73" x14ac:dyDescent="0.2">
      <c r="BU99145" s="7"/>
    </row>
    <row r="99146" spans="73:73" x14ac:dyDescent="0.2">
      <c r="BU99146" s="8"/>
    </row>
    <row r="99147" spans="73:73" x14ac:dyDescent="0.2">
      <c r="BU99147" s="9"/>
    </row>
    <row r="99148" spans="73:73" x14ac:dyDescent="0.2">
      <c r="BU99148" s="7"/>
    </row>
    <row r="99149" spans="73:73" x14ac:dyDescent="0.2">
      <c r="BU99149" s="8"/>
    </row>
    <row r="99150" spans="73:73" x14ac:dyDescent="0.2">
      <c r="BU99150" s="9"/>
    </row>
    <row r="99151" spans="73:73" x14ac:dyDescent="0.2">
      <c r="BU99151" s="7"/>
    </row>
    <row r="99152" spans="73:73" x14ac:dyDescent="0.2">
      <c r="BU99152" s="8"/>
    </row>
    <row r="99153" spans="73:73" x14ac:dyDescent="0.2">
      <c r="BU99153" s="9"/>
    </row>
    <row r="99154" spans="73:73" x14ac:dyDescent="0.2">
      <c r="BU99154" s="7"/>
    </row>
    <row r="99155" spans="73:73" x14ac:dyDescent="0.2">
      <c r="BU99155" s="8"/>
    </row>
    <row r="99156" spans="73:73" x14ac:dyDescent="0.2">
      <c r="BU99156" s="9"/>
    </row>
    <row r="99157" spans="73:73" x14ac:dyDescent="0.2">
      <c r="BU99157" s="7"/>
    </row>
    <row r="99158" spans="73:73" x14ac:dyDescent="0.2">
      <c r="BU99158" s="8"/>
    </row>
    <row r="99159" spans="73:73" x14ac:dyDescent="0.2">
      <c r="BU99159" s="9"/>
    </row>
    <row r="99160" spans="73:73" x14ac:dyDescent="0.2">
      <c r="BU99160" s="7"/>
    </row>
    <row r="99161" spans="73:73" x14ac:dyDescent="0.2">
      <c r="BU99161" s="8"/>
    </row>
    <row r="99162" spans="73:73" x14ac:dyDescent="0.2">
      <c r="BU99162" s="9"/>
    </row>
    <row r="99163" spans="73:73" x14ac:dyDescent="0.2">
      <c r="BU99163" s="7"/>
    </row>
    <row r="99164" spans="73:73" x14ac:dyDescent="0.2">
      <c r="BU99164" s="8"/>
    </row>
    <row r="99165" spans="73:73" x14ac:dyDescent="0.2">
      <c r="BU99165" s="9"/>
    </row>
    <row r="99166" spans="73:73" x14ac:dyDescent="0.2">
      <c r="BU99166" s="7"/>
    </row>
    <row r="99167" spans="73:73" x14ac:dyDescent="0.2">
      <c r="BU99167" s="8"/>
    </row>
    <row r="99168" spans="73:73" x14ac:dyDescent="0.2">
      <c r="BU99168" s="9"/>
    </row>
    <row r="99169" spans="73:73" x14ac:dyDescent="0.2">
      <c r="BU99169" s="7"/>
    </row>
    <row r="99170" spans="73:73" x14ac:dyDescent="0.2">
      <c r="BU99170" s="8"/>
    </row>
    <row r="99171" spans="73:73" x14ac:dyDescent="0.2">
      <c r="BU99171" s="9"/>
    </row>
    <row r="99172" spans="73:73" x14ac:dyDescent="0.2">
      <c r="BU99172" s="7"/>
    </row>
    <row r="99173" spans="73:73" x14ac:dyDescent="0.2">
      <c r="BU99173" s="8"/>
    </row>
    <row r="99174" spans="73:73" x14ac:dyDescent="0.2">
      <c r="BU99174" s="9"/>
    </row>
    <row r="99175" spans="73:73" x14ac:dyDescent="0.2">
      <c r="BU99175" s="7"/>
    </row>
    <row r="99176" spans="73:73" x14ac:dyDescent="0.2">
      <c r="BU99176" s="8"/>
    </row>
    <row r="99177" spans="73:73" x14ac:dyDescent="0.2">
      <c r="BU99177" s="9"/>
    </row>
    <row r="99178" spans="73:73" x14ac:dyDescent="0.2">
      <c r="BU99178" s="7"/>
    </row>
    <row r="99179" spans="73:73" x14ac:dyDescent="0.2">
      <c r="BU99179" s="8"/>
    </row>
    <row r="99180" spans="73:73" x14ac:dyDescent="0.2">
      <c r="BU99180" s="9"/>
    </row>
    <row r="99181" spans="73:73" x14ac:dyDescent="0.2">
      <c r="BU99181" s="7"/>
    </row>
    <row r="99182" spans="73:73" x14ac:dyDescent="0.2">
      <c r="BU99182" s="8"/>
    </row>
    <row r="99183" spans="73:73" x14ac:dyDescent="0.2">
      <c r="BU99183" s="9"/>
    </row>
    <row r="99184" spans="73:73" x14ac:dyDescent="0.2">
      <c r="BU99184" s="7"/>
    </row>
    <row r="99185" spans="73:73" x14ac:dyDescent="0.2">
      <c r="BU99185" s="8"/>
    </row>
    <row r="99186" spans="73:73" x14ac:dyDescent="0.2">
      <c r="BU99186" s="9"/>
    </row>
    <row r="99187" spans="73:73" x14ac:dyDescent="0.2">
      <c r="BU99187" s="7"/>
    </row>
    <row r="99188" spans="73:73" x14ac:dyDescent="0.2">
      <c r="BU99188" s="8"/>
    </row>
    <row r="99189" spans="73:73" x14ac:dyDescent="0.2">
      <c r="BU99189" s="9"/>
    </row>
    <row r="99190" spans="73:73" x14ac:dyDescent="0.2">
      <c r="BU99190" s="7"/>
    </row>
    <row r="99191" spans="73:73" x14ac:dyDescent="0.2">
      <c r="BU99191" s="8"/>
    </row>
    <row r="99192" spans="73:73" x14ac:dyDescent="0.2">
      <c r="BU99192" s="9"/>
    </row>
    <row r="99193" spans="73:73" x14ac:dyDescent="0.2">
      <c r="BU99193" s="7"/>
    </row>
    <row r="99194" spans="73:73" x14ac:dyDescent="0.2">
      <c r="BU99194" s="8"/>
    </row>
    <row r="99195" spans="73:73" x14ac:dyDescent="0.2">
      <c r="BU99195" s="9"/>
    </row>
    <row r="99196" spans="73:73" x14ac:dyDescent="0.2">
      <c r="BU99196" s="7"/>
    </row>
    <row r="99197" spans="73:73" x14ac:dyDescent="0.2">
      <c r="BU99197" s="8"/>
    </row>
    <row r="99198" spans="73:73" x14ac:dyDescent="0.2">
      <c r="BU99198" s="9"/>
    </row>
    <row r="99199" spans="73:73" x14ac:dyDescent="0.2">
      <c r="BU99199" s="7"/>
    </row>
    <row r="99200" spans="73:73" x14ac:dyDescent="0.2">
      <c r="BU99200" s="8"/>
    </row>
    <row r="99201" spans="73:73" x14ac:dyDescent="0.2">
      <c r="BU99201" s="9"/>
    </row>
    <row r="99202" spans="73:73" x14ac:dyDescent="0.2">
      <c r="BU99202" s="7"/>
    </row>
    <row r="99203" spans="73:73" x14ac:dyDescent="0.2">
      <c r="BU99203" s="8"/>
    </row>
    <row r="99204" spans="73:73" x14ac:dyDescent="0.2">
      <c r="BU99204" s="9"/>
    </row>
    <row r="99205" spans="73:73" x14ac:dyDescent="0.2">
      <c r="BU99205" s="7"/>
    </row>
    <row r="99206" spans="73:73" x14ac:dyDescent="0.2">
      <c r="BU99206" s="8"/>
    </row>
    <row r="99207" spans="73:73" x14ac:dyDescent="0.2">
      <c r="BU99207" s="9"/>
    </row>
    <row r="99208" spans="73:73" x14ac:dyDescent="0.2">
      <c r="BU99208" s="7"/>
    </row>
    <row r="99209" spans="73:73" x14ac:dyDescent="0.2">
      <c r="BU99209" s="8"/>
    </row>
    <row r="99210" spans="73:73" x14ac:dyDescent="0.2">
      <c r="BU99210" s="9"/>
    </row>
    <row r="99211" spans="73:73" x14ac:dyDescent="0.2">
      <c r="BU99211" s="7"/>
    </row>
    <row r="99212" spans="73:73" x14ac:dyDescent="0.2">
      <c r="BU99212" s="8"/>
    </row>
    <row r="99213" spans="73:73" x14ac:dyDescent="0.2">
      <c r="BU99213" s="9"/>
    </row>
    <row r="99214" spans="73:73" x14ac:dyDescent="0.2">
      <c r="BU99214" s="7"/>
    </row>
    <row r="99215" spans="73:73" x14ac:dyDescent="0.2">
      <c r="BU99215" s="8"/>
    </row>
    <row r="99216" spans="73:73" x14ac:dyDescent="0.2">
      <c r="BU99216" s="9"/>
    </row>
    <row r="99217" spans="73:73" x14ac:dyDescent="0.2">
      <c r="BU99217" s="7"/>
    </row>
    <row r="99218" spans="73:73" x14ac:dyDescent="0.2">
      <c r="BU99218" s="8"/>
    </row>
    <row r="99219" spans="73:73" x14ac:dyDescent="0.2">
      <c r="BU99219" s="9"/>
    </row>
    <row r="99220" spans="73:73" x14ac:dyDescent="0.2">
      <c r="BU99220" s="7"/>
    </row>
    <row r="99221" spans="73:73" x14ac:dyDescent="0.2">
      <c r="BU99221" s="8"/>
    </row>
    <row r="99222" spans="73:73" x14ac:dyDescent="0.2">
      <c r="BU99222" s="9"/>
    </row>
    <row r="99223" spans="73:73" x14ac:dyDescent="0.2">
      <c r="BU99223" s="7"/>
    </row>
    <row r="99224" spans="73:73" x14ac:dyDescent="0.2">
      <c r="BU99224" s="8"/>
    </row>
    <row r="99225" spans="73:73" x14ac:dyDescent="0.2">
      <c r="BU99225" s="9"/>
    </row>
    <row r="99226" spans="73:73" x14ac:dyDescent="0.2">
      <c r="BU99226" s="7"/>
    </row>
    <row r="99227" spans="73:73" x14ac:dyDescent="0.2">
      <c r="BU99227" s="8"/>
    </row>
    <row r="99228" spans="73:73" x14ac:dyDescent="0.2">
      <c r="BU99228" s="9"/>
    </row>
    <row r="99229" spans="73:73" x14ac:dyDescent="0.2">
      <c r="BU99229" s="7"/>
    </row>
    <row r="99230" spans="73:73" x14ac:dyDescent="0.2">
      <c r="BU99230" s="8"/>
    </row>
    <row r="99231" spans="73:73" x14ac:dyDescent="0.2">
      <c r="BU99231" s="9"/>
    </row>
    <row r="99232" spans="73:73" x14ac:dyDescent="0.2">
      <c r="BU99232" s="7"/>
    </row>
    <row r="99233" spans="73:73" x14ac:dyDescent="0.2">
      <c r="BU99233" s="8"/>
    </row>
    <row r="99234" spans="73:73" x14ac:dyDescent="0.2">
      <c r="BU99234" s="9"/>
    </row>
    <row r="99235" spans="73:73" x14ac:dyDescent="0.2">
      <c r="BU99235" s="7"/>
    </row>
    <row r="99236" spans="73:73" x14ac:dyDescent="0.2">
      <c r="BU99236" s="8"/>
    </row>
    <row r="99237" spans="73:73" x14ac:dyDescent="0.2">
      <c r="BU99237" s="9"/>
    </row>
    <row r="99238" spans="73:73" x14ac:dyDescent="0.2">
      <c r="BU99238" s="7"/>
    </row>
    <row r="99239" spans="73:73" x14ac:dyDescent="0.2">
      <c r="BU99239" s="8"/>
    </row>
    <row r="99240" spans="73:73" x14ac:dyDescent="0.2">
      <c r="BU99240" s="9"/>
    </row>
    <row r="99241" spans="73:73" x14ac:dyDescent="0.2">
      <c r="BU99241" s="7"/>
    </row>
    <row r="99242" spans="73:73" x14ac:dyDescent="0.2">
      <c r="BU99242" s="8"/>
    </row>
    <row r="99243" spans="73:73" x14ac:dyDescent="0.2">
      <c r="BU99243" s="9"/>
    </row>
    <row r="99244" spans="73:73" x14ac:dyDescent="0.2">
      <c r="BU99244" s="7"/>
    </row>
    <row r="99245" spans="73:73" x14ac:dyDescent="0.2">
      <c r="BU99245" s="8"/>
    </row>
    <row r="99246" spans="73:73" x14ac:dyDescent="0.2">
      <c r="BU99246" s="9"/>
    </row>
    <row r="99247" spans="73:73" x14ac:dyDescent="0.2">
      <c r="BU99247" s="7"/>
    </row>
    <row r="99248" spans="73:73" x14ac:dyDescent="0.2">
      <c r="BU99248" s="8"/>
    </row>
    <row r="99249" spans="73:73" x14ac:dyDescent="0.2">
      <c r="BU99249" s="9"/>
    </row>
    <row r="99250" spans="73:73" x14ac:dyDescent="0.2">
      <c r="BU99250" s="7"/>
    </row>
    <row r="99251" spans="73:73" x14ac:dyDescent="0.2">
      <c r="BU99251" s="8"/>
    </row>
    <row r="99252" spans="73:73" x14ac:dyDescent="0.2">
      <c r="BU99252" s="9"/>
    </row>
    <row r="99253" spans="73:73" x14ac:dyDescent="0.2">
      <c r="BU99253" s="7"/>
    </row>
    <row r="99254" spans="73:73" x14ac:dyDescent="0.2">
      <c r="BU99254" s="8"/>
    </row>
    <row r="99255" spans="73:73" x14ac:dyDescent="0.2">
      <c r="BU99255" s="9"/>
    </row>
    <row r="99256" spans="73:73" x14ac:dyDescent="0.2">
      <c r="BU99256" s="7"/>
    </row>
    <row r="99257" spans="73:73" x14ac:dyDescent="0.2">
      <c r="BU99257" s="8"/>
    </row>
    <row r="99258" spans="73:73" x14ac:dyDescent="0.2">
      <c r="BU99258" s="9"/>
    </row>
    <row r="99259" spans="73:73" x14ac:dyDescent="0.2">
      <c r="BU99259" s="7"/>
    </row>
    <row r="99260" spans="73:73" x14ac:dyDescent="0.2">
      <c r="BU99260" s="8"/>
    </row>
    <row r="99261" spans="73:73" x14ac:dyDescent="0.2">
      <c r="BU99261" s="9"/>
    </row>
    <row r="99262" spans="73:73" x14ac:dyDescent="0.2">
      <c r="BU99262" s="7"/>
    </row>
    <row r="99263" spans="73:73" x14ac:dyDescent="0.2">
      <c r="BU99263" s="8"/>
    </row>
    <row r="99264" spans="73:73" x14ac:dyDescent="0.2">
      <c r="BU99264" s="9"/>
    </row>
    <row r="99265" spans="73:73" x14ac:dyDescent="0.2">
      <c r="BU99265" s="7"/>
    </row>
    <row r="99266" spans="73:73" x14ac:dyDescent="0.2">
      <c r="BU99266" s="8"/>
    </row>
    <row r="99267" spans="73:73" x14ac:dyDescent="0.2">
      <c r="BU99267" s="9"/>
    </row>
    <row r="99268" spans="73:73" x14ac:dyDescent="0.2">
      <c r="BU99268" s="7"/>
    </row>
    <row r="99269" spans="73:73" x14ac:dyDescent="0.2">
      <c r="BU99269" s="8"/>
    </row>
    <row r="99270" spans="73:73" x14ac:dyDescent="0.2">
      <c r="BU99270" s="9"/>
    </row>
    <row r="99271" spans="73:73" x14ac:dyDescent="0.2">
      <c r="BU99271" s="7"/>
    </row>
    <row r="99272" spans="73:73" x14ac:dyDescent="0.2">
      <c r="BU99272" s="8"/>
    </row>
    <row r="99273" spans="73:73" x14ac:dyDescent="0.2">
      <c r="BU99273" s="9"/>
    </row>
    <row r="99274" spans="73:73" x14ac:dyDescent="0.2">
      <c r="BU99274" s="7"/>
    </row>
    <row r="99275" spans="73:73" x14ac:dyDescent="0.2">
      <c r="BU99275" s="8"/>
    </row>
    <row r="99276" spans="73:73" x14ac:dyDescent="0.2">
      <c r="BU99276" s="9"/>
    </row>
    <row r="99277" spans="73:73" x14ac:dyDescent="0.2">
      <c r="BU99277" s="7"/>
    </row>
    <row r="99278" spans="73:73" x14ac:dyDescent="0.2">
      <c r="BU99278" s="8"/>
    </row>
    <row r="99279" spans="73:73" x14ac:dyDescent="0.2">
      <c r="BU99279" s="9"/>
    </row>
    <row r="99280" spans="73:73" x14ac:dyDescent="0.2">
      <c r="BU99280" s="7"/>
    </row>
    <row r="99281" spans="73:73" x14ac:dyDescent="0.2">
      <c r="BU99281" s="8"/>
    </row>
    <row r="99282" spans="73:73" x14ac:dyDescent="0.2">
      <c r="BU99282" s="9"/>
    </row>
    <row r="99283" spans="73:73" x14ac:dyDescent="0.2">
      <c r="BU99283" s="7"/>
    </row>
    <row r="99284" spans="73:73" x14ac:dyDescent="0.2">
      <c r="BU99284" s="8"/>
    </row>
    <row r="99285" spans="73:73" x14ac:dyDescent="0.2">
      <c r="BU99285" s="9"/>
    </row>
    <row r="99286" spans="73:73" x14ac:dyDescent="0.2">
      <c r="BU99286" s="7"/>
    </row>
    <row r="99287" spans="73:73" x14ac:dyDescent="0.2">
      <c r="BU99287" s="8"/>
    </row>
    <row r="99288" spans="73:73" x14ac:dyDescent="0.2">
      <c r="BU99288" s="9"/>
    </row>
    <row r="99289" spans="73:73" x14ac:dyDescent="0.2">
      <c r="BU99289" s="7"/>
    </row>
    <row r="99290" spans="73:73" x14ac:dyDescent="0.2">
      <c r="BU99290" s="8"/>
    </row>
    <row r="99291" spans="73:73" x14ac:dyDescent="0.2">
      <c r="BU99291" s="9"/>
    </row>
    <row r="99292" spans="73:73" x14ac:dyDescent="0.2">
      <c r="BU99292" s="7"/>
    </row>
    <row r="99293" spans="73:73" x14ac:dyDescent="0.2">
      <c r="BU99293" s="8"/>
    </row>
    <row r="99294" spans="73:73" x14ac:dyDescent="0.2">
      <c r="BU99294" s="9"/>
    </row>
    <row r="99295" spans="73:73" x14ac:dyDescent="0.2">
      <c r="BU99295" s="7"/>
    </row>
    <row r="99296" spans="73:73" x14ac:dyDescent="0.2">
      <c r="BU99296" s="8"/>
    </row>
    <row r="99297" spans="73:73" x14ac:dyDescent="0.2">
      <c r="BU99297" s="9"/>
    </row>
    <row r="99298" spans="73:73" x14ac:dyDescent="0.2">
      <c r="BU99298" s="7"/>
    </row>
    <row r="99299" spans="73:73" x14ac:dyDescent="0.2">
      <c r="BU99299" s="8"/>
    </row>
    <row r="99300" spans="73:73" x14ac:dyDescent="0.2">
      <c r="BU99300" s="9"/>
    </row>
    <row r="99301" spans="73:73" x14ac:dyDescent="0.2">
      <c r="BU99301" s="7"/>
    </row>
    <row r="99302" spans="73:73" x14ac:dyDescent="0.2">
      <c r="BU99302" s="8"/>
    </row>
    <row r="99303" spans="73:73" x14ac:dyDescent="0.2">
      <c r="BU99303" s="9"/>
    </row>
    <row r="99304" spans="73:73" x14ac:dyDescent="0.2">
      <c r="BU99304" s="7"/>
    </row>
    <row r="99305" spans="73:73" x14ac:dyDescent="0.2">
      <c r="BU99305" s="8"/>
    </row>
    <row r="99306" spans="73:73" x14ac:dyDescent="0.2">
      <c r="BU99306" s="9"/>
    </row>
    <row r="99307" spans="73:73" x14ac:dyDescent="0.2">
      <c r="BU99307" s="7"/>
    </row>
    <row r="99308" spans="73:73" x14ac:dyDescent="0.2">
      <c r="BU99308" s="8"/>
    </row>
    <row r="99309" spans="73:73" x14ac:dyDescent="0.2">
      <c r="BU99309" s="9"/>
    </row>
    <row r="99310" spans="73:73" x14ac:dyDescent="0.2">
      <c r="BU99310" s="7"/>
    </row>
    <row r="99311" spans="73:73" x14ac:dyDescent="0.2">
      <c r="BU99311" s="8"/>
    </row>
    <row r="99312" spans="73:73" x14ac:dyDescent="0.2">
      <c r="BU99312" s="9"/>
    </row>
    <row r="99313" spans="73:73" x14ac:dyDescent="0.2">
      <c r="BU99313" s="7"/>
    </row>
    <row r="99314" spans="73:73" x14ac:dyDescent="0.2">
      <c r="BU99314" s="8"/>
    </row>
    <row r="99315" spans="73:73" x14ac:dyDescent="0.2">
      <c r="BU99315" s="9"/>
    </row>
    <row r="99316" spans="73:73" x14ac:dyDescent="0.2">
      <c r="BU99316" s="7"/>
    </row>
    <row r="99317" spans="73:73" x14ac:dyDescent="0.2">
      <c r="BU99317" s="8"/>
    </row>
    <row r="99318" spans="73:73" x14ac:dyDescent="0.2">
      <c r="BU99318" s="9"/>
    </row>
    <row r="99319" spans="73:73" x14ac:dyDescent="0.2">
      <c r="BU99319" s="7"/>
    </row>
    <row r="99320" spans="73:73" x14ac:dyDescent="0.2">
      <c r="BU99320" s="8"/>
    </row>
    <row r="99321" spans="73:73" x14ac:dyDescent="0.2">
      <c r="BU99321" s="9"/>
    </row>
    <row r="99322" spans="73:73" x14ac:dyDescent="0.2">
      <c r="BU99322" s="7"/>
    </row>
    <row r="99323" spans="73:73" x14ac:dyDescent="0.2">
      <c r="BU99323" s="8"/>
    </row>
    <row r="99324" spans="73:73" x14ac:dyDescent="0.2">
      <c r="BU99324" s="9"/>
    </row>
    <row r="99325" spans="73:73" x14ac:dyDescent="0.2">
      <c r="BU99325" s="7"/>
    </row>
    <row r="99326" spans="73:73" x14ac:dyDescent="0.2">
      <c r="BU99326" s="8"/>
    </row>
    <row r="99327" spans="73:73" x14ac:dyDescent="0.2">
      <c r="BU99327" s="9"/>
    </row>
    <row r="99328" spans="73:73" x14ac:dyDescent="0.2">
      <c r="BU99328" s="7"/>
    </row>
    <row r="99329" spans="73:73" x14ac:dyDescent="0.2">
      <c r="BU99329" s="8"/>
    </row>
    <row r="99330" spans="73:73" x14ac:dyDescent="0.2">
      <c r="BU99330" s="9"/>
    </row>
    <row r="99331" spans="73:73" x14ac:dyDescent="0.2">
      <c r="BU99331" s="7"/>
    </row>
    <row r="99332" spans="73:73" x14ac:dyDescent="0.2">
      <c r="BU99332" s="8"/>
    </row>
    <row r="99333" spans="73:73" x14ac:dyDescent="0.2">
      <c r="BU99333" s="9"/>
    </row>
    <row r="99334" spans="73:73" x14ac:dyDescent="0.2">
      <c r="BU99334" s="7"/>
    </row>
    <row r="99335" spans="73:73" x14ac:dyDescent="0.2">
      <c r="BU99335" s="8"/>
    </row>
    <row r="99336" spans="73:73" x14ac:dyDescent="0.2">
      <c r="BU99336" s="9"/>
    </row>
    <row r="99337" spans="73:73" x14ac:dyDescent="0.2">
      <c r="BU99337" s="7"/>
    </row>
    <row r="99338" spans="73:73" x14ac:dyDescent="0.2">
      <c r="BU99338" s="8"/>
    </row>
    <row r="99339" spans="73:73" x14ac:dyDescent="0.2">
      <c r="BU99339" s="9"/>
    </row>
    <row r="99340" spans="73:73" x14ac:dyDescent="0.2">
      <c r="BU99340" s="7"/>
    </row>
    <row r="99341" spans="73:73" x14ac:dyDescent="0.2">
      <c r="BU99341" s="8"/>
    </row>
    <row r="99342" spans="73:73" x14ac:dyDescent="0.2">
      <c r="BU99342" s="9"/>
    </row>
    <row r="99343" spans="73:73" x14ac:dyDescent="0.2">
      <c r="BU99343" s="7"/>
    </row>
    <row r="99344" spans="73:73" x14ac:dyDescent="0.2">
      <c r="BU99344" s="8"/>
    </row>
    <row r="99345" spans="73:73" x14ac:dyDescent="0.2">
      <c r="BU99345" s="9"/>
    </row>
    <row r="99346" spans="73:73" x14ac:dyDescent="0.2">
      <c r="BU99346" s="7"/>
    </row>
    <row r="99347" spans="73:73" x14ac:dyDescent="0.2">
      <c r="BU99347" s="8"/>
    </row>
    <row r="99348" spans="73:73" x14ac:dyDescent="0.2">
      <c r="BU99348" s="9"/>
    </row>
    <row r="99349" spans="73:73" x14ac:dyDescent="0.2">
      <c r="BU99349" s="7"/>
    </row>
    <row r="99350" spans="73:73" x14ac:dyDescent="0.2">
      <c r="BU99350" s="8"/>
    </row>
    <row r="99351" spans="73:73" x14ac:dyDescent="0.2">
      <c r="BU99351" s="9"/>
    </row>
    <row r="99352" spans="73:73" x14ac:dyDescent="0.2">
      <c r="BU99352" s="7"/>
    </row>
    <row r="99353" spans="73:73" x14ac:dyDescent="0.2">
      <c r="BU99353" s="8"/>
    </row>
    <row r="99354" spans="73:73" x14ac:dyDescent="0.2">
      <c r="BU99354" s="9"/>
    </row>
    <row r="99355" spans="73:73" x14ac:dyDescent="0.2">
      <c r="BU99355" s="7"/>
    </row>
    <row r="99356" spans="73:73" x14ac:dyDescent="0.2">
      <c r="BU99356" s="8"/>
    </row>
    <row r="99357" spans="73:73" x14ac:dyDescent="0.2">
      <c r="BU99357" s="9"/>
    </row>
    <row r="99358" spans="73:73" x14ac:dyDescent="0.2">
      <c r="BU99358" s="7"/>
    </row>
    <row r="99359" spans="73:73" x14ac:dyDescent="0.2">
      <c r="BU99359" s="8"/>
    </row>
    <row r="99360" spans="73:73" x14ac:dyDescent="0.2">
      <c r="BU99360" s="9"/>
    </row>
    <row r="99361" spans="73:73" x14ac:dyDescent="0.2">
      <c r="BU99361" s="7"/>
    </row>
    <row r="99362" spans="73:73" x14ac:dyDescent="0.2">
      <c r="BU99362" s="8"/>
    </row>
    <row r="99363" spans="73:73" x14ac:dyDescent="0.2">
      <c r="BU99363" s="9"/>
    </row>
    <row r="99364" spans="73:73" x14ac:dyDescent="0.2">
      <c r="BU99364" s="7"/>
    </row>
    <row r="99365" spans="73:73" x14ac:dyDescent="0.2">
      <c r="BU99365" s="8"/>
    </row>
    <row r="99366" spans="73:73" x14ac:dyDescent="0.2">
      <c r="BU99366" s="9"/>
    </row>
    <row r="99367" spans="73:73" x14ac:dyDescent="0.2">
      <c r="BU99367" s="7"/>
    </row>
    <row r="99368" spans="73:73" x14ac:dyDescent="0.2">
      <c r="BU99368" s="8"/>
    </row>
    <row r="99369" spans="73:73" x14ac:dyDescent="0.2">
      <c r="BU99369" s="9"/>
    </row>
    <row r="99370" spans="73:73" x14ac:dyDescent="0.2">
      <c r="BU99370" s="7"/>
    </row>
    <row r="99371" spans="73:73" x14ac:dyDescent="0.2">
      <c r="BU99371" s="8"/>
    </row>
    <row r="99372" spans="73:73" x14ac:dyDescent="0.2">
      <c r="BU99372" s="9"/>
    </row>
    <row r="99373" spans="73:73" x14ac:dyDescent="0.2">
      <c r="BU99373" s="7"/>
    </row>
    <row r="99374" spans="73:73" x14ac:dyDescent="0.2">
      <c r="BU99374" s="8"/>
    </row>
    <row r="99375" spans="73:73" x14ac:dyDescent="0.2">
      <c r="BU99375" s="9"/>
    </row>
    <row r="99376" spans="73:73" x14ac:dyDescent="0.2">
      <c r="BU99376" s="7"/>
    </row>
    <row r="99377" spans="73:73" x14ac:dyDescent="0.2">
      <c r="BU99377" s="8"/>
    </row>
    <row r="99378" spans="73:73" x14ac:dyDescent="0.2">
      <c r="BU99378" s="9"/>
    </row>
    <row r="99379" spans="73:73" x14ac:dyDescent="0.2">
      <c r="BU99379" s="7"/>
    </row>
    <row r="99380" spans="73:73" x14ac:dyDescent="0.2">
      <c r="BU99380" s="8"/>
    </row>
    <row r="99381" spans="73:73" x14ac:dyDescent="0.2">
      <c r="BU99381" s="9"/>
    </row>
    <row r="99382" spans="73:73" x14ac:dyDescent="0.2">
      <c r="BU99382" s="7"/>
    </row>
    <row r="99383" spans="73:73" x14ac:dyDescent="0.2">
      <c r="BU99383" s="8"/>
    </row>
    <row r="99384" spans="73:73" x14ac:dyDescent="0.2">
      <c r="BU99384" s="9"/>
    </row>
    <row r="99385" spans="73:73" x14ac:dyDescent="0.2">
      <c r="BU99385" s="7"/>
    </row>
    <row r="99386" spans="73:73" x14ac:dyDescent="0.2">
      <c r="BU99386" s="8"/>
    </row>
    <row r="99387" spans="73:73" x14ac:dyDescent="0.2">
      <c r="BU99387" s="9"/>
    </row>
    <row r="99388" spans="73:73" x14ac:dyDescent="0.2">
      <c r="BU99388" s="7"/>
    </row>
    <row r="99389" spans="73:73" x14ac:dyDescent="0.2">
      <c r="BU99389" s="8"/>
    </row>
    <row r="99390" spans="73:73" x14ac:dyDescent="0.2">
      <c r="BU99390" s="9"/>
    </row>
    <row r="99391" spans="73:73" x14ac:dyDescent="0.2">
      <c r="BU99391" s="7"/>
    </row>
    <row r="99392" spans="73:73" x14ac:dyDescent="0.2">
      <c r="BU99392" s="8"/>
    </row>
    <row r="99393" spans="73:73" x14ac:dyDescent="0.2">
      <c r="BU99393" s="9"/>
    </row>
    <row r="99394" spans="73:73" x14ac:dyDescent="0.2">
      <c r="BU99394" s="7"/>
    </row>
    <row r="99395" spans="73:73" x14ac:dyDescent="0.2">
      <c r="BU99395" s="8"/>
    </row>
    <row r="99396" spans="73:73" x14ac:dyDescent="0.2">
      <c r="BU99396" s="9"/>
    </row>
    <row r="99397" spans="73:73" x14ac:dyDescent="0.2">
      <c r="BU99397" s="7"/>
    </row>
    <row r="99398" spans="73:73" x14ac:dyDescent="0.2">
      <c r="BU99398" s="8"/>
    </row>
    <row r="99399" spans="73:73" x14ac:dyDescent="0.2">
      <c r="BU99399" s="9"/>
    </row>
    <row r="99400" spans="73:73" x14ac:dyDescent="0.2">
      <c r="BU99400" s="7"/>
    </row>
    <row r="99401" spans="73:73" x14ac:dyDescent="0.2">
      <c r="BU99401" s="8"/>
    </row>
    <row r="99402" spans="73:73" x14ac:dyDescent="0.2">
      <c r="BU99402" s="9"/>
    </row>
    <row r="99403" spans="73:73" x14ac:dyDescent="0.2">
      <c r="BU99403" s="7"/>
    </row>
    <row r="99404" spans="73:73" x14ac:dyDescent="0.2">
      <c r="BU99404" s="8"/>
    </row>
    <row r="99405" spans="73:73" x14ac:dyDescent="0.2">
      <c r="BU99405" s="9"/>
    </row>
    <row r="99406" spans="73:73" x14ac:dyDescent="0.2">
      <c r="BU99406" s="7"/>
    </row>
    <row r="99407" spans="73:73" x14ac:dyDescent="0.2">
      <c r="BU99407" s="8"/>
    </row>
    <row r="99408" spans="73:73" x14ac:dyDescent="0.2">
      <c r="BU99408" s="9"/>
    </row>
    <row r="99409" spans="73:73" x14ac:dyDescent="0.2">
      <c r="BU99409" s="7"/>
    </row>
    <row r="99410" spans="73:73" x14ac:dyDescent="0.2">
      <c r="BU99410" s="8"/>
    </row>
    <row r="99411" spans="73:73" x14ac:dyDescent="0.2">
      <c r="BU99411" s="9"/>
    </row>
    <row r="99412" spans="73:73" x14ac:dyDescent="0.2">
      <c r="BU99412" s="7"/>
    </row>
    <row r="99413" spans="73:73" x14ac:dyDescent="0.2">
      <c r="BU99413" s="8"/>
    </row>
    <row r="99414" spans="73:73" x14ac:dyDescent="0.2">
      <c r="BU99414" s="9"/>
    </row>
    <row r="99415" spans="73:73" x14ac:dyDescent="0.2">
      <c r="BU99415" s="7"/>
    </row>
    <row r="99416" spans="73:73" x14ac:dyDescent="0.2">
      <c r="BU99416" s="8"/>
    </row>
    <row r="99417" spans="73:73" x14ac:dyDescent="0.2">
      <c r="BU99417" s="9"/>
    </row>
    <row r="99418" spans="73:73" x14ac:dyDescent="0.2">
      <c r="BU99418" s="7"/>
    </row>
    <row r="99419" spans="73:73" x14ac:dyDescent="0.2">
      <c r="BU99419" s="8"/>
    </row>
    <row r="99420" spans="73:73" x14ac:dyDescent="0.2">
      <c r="BU99420" s="9"/>
    </row>
    <row r="99421" spans="73:73" x14ac:dyDescent="0.2">
      <c r="BU99421" s="7"/>
    </row>
    <row r="99422" spans="73:73" x14ac:dyDescent="0.2">
      <c r="BU99422" s="8"/>
    </row>
    <row r="99423" spans="73:73" x14ac:dyDescent="0.2">
      <c r="BU99423" s="9"/>
    </row>
    <row r="99424" spans="73:73" x14ac:dyDescent="0.2">
      <c r="BU99424" s="7"/>
    </row>
    <row r="99425" spans="73:73" x14ac:dyDescent="0.2">
      <c r="BU99425" s="8"/>
    </row>
    <row r="99426" spans="73:73" x14ac:dyDescent="0.2">
      <c r="BU99426" s="9"/>
    </row>
    <row r="99427" spans="73:73" x14ac:dyDescent="0.2">
      <c r="BU99427" s="7"/>
    </row>
    <row r="99428" spans="73:73" x14ac:dyDescent="0.2">
      <c r="BU99428" s="8"/>
    </row>
    <row r="99429" spans="73:73" x14ac:dyDescent="0.2">
      <c r="BU99429" s="9"/>
    </row>
    <row r="99430" spans="73:73" x14ac:dyDescent="0.2">
      <c r="BU99430" s="7"/>
    </row>
    <row r="99431" spans="73:73" x14ac:dyDescent="0.2">
      <c r="BU99431" s="8"/>
    </row>
    <row r="99432" spans="73:73" x14ac:dyDescent="0.2">
      <c r="BU99432" s="9"/>
    </row>
    <row r="99433" spans="73:73" x14ac:dyDescent="0.2">
      <c r="BU99433" s="7"/>
    </row>
    <row r="99434" spans="73:73" x14ac:dyDescent="0.2">
      <c r="BU99434" s="8"/>
    </row>
    <row r="99435" spans="73:73" x14ac:dyDescent="0.2">
      <c r="BU99435" s="9"/>
    </row>
    <row r="99436" spans="73:73" x14ac:dyDescent="0.2">
      <c r="BU99436" s="7"/>
    </row>
    <row r="99437" spans="73:73" x14ac:dyDescent="0.2">
      <c r="BU99437" s="8"/>
    </row>
    <row r="99438" spans="73:73" x14ac:dyDescent="0.2">
      <c r="BU99438" s="9"/>
    </row>
    <row r="99439" spans="73:73" x14ac:dyDescent="0.2">
      <c r="BU99439" s="7"/>
    </row>
    <row r="99440" spans="73:73" x14ac:dyDescent="0.2">
      <c r="BU99440" s="8"/>
    </row>
    <row r="99441" spans="73:73" x14ac:dyDescent="0.2">
      <c r="BU99441" s="9"/>
    </row>
    <row r="99442" spans="73:73" x14ac:dyDescent="0.2">
      <c r="BU99442" s="7"/>
    </row>
    <row r="99443" spans="73:73" x14ac:dyDescent="0.2">
      <c r="BU99443" s="8"/>
    </row>
    <row r="99444" spans="73:73" x14ac:dyDescent="0.2">
      <c r="BU99444" s="9"/>
    </row>
    <row r="99445" spans="73:73" x14ac:dyDescent="0.2">
      <c r="BU99445" s="7"/>
    </row>
    <row r="99446" spans="73:73" x14ac:dyDescent="0.2">
      <c r="BU99446" s="8"/>
    </row>
    <row r="99447" spans="73:73" x14ac:dyDescent="0.2">
      <c r="BU99447" s="9"/>
    </row>
    <row r="99448" spans="73:73" x14ac:dyDescent="0.2">
      <c r="BU99448" s="7"/>
    </row>
    <row r="99449" spans="73:73" x14ac:dyDescent="0.2">
      <c r="BU99449" s="8"/>
    </row>
    <row r="99450" spans="73:73" x14ac:dyDescent="0.2">
      <c r="BU99450" s="9"/>
    </row>
    <row r="99451" spans="73:73" x14ac:dyDescent="0.2">
      <c r="BU99451" s="7"/>
    </row>
    <row r="99452" spans="73:73" x14ac:dyDescent="0.2">
      <c r="BU99452" s="8"/>
    </row>
    <row r="99453" spans="73:73" x14ac:dyDescent="0.2">
      <c r="BU99453" s="9"/>
    </row>
    <row r="99454" spans="73:73" x14ac:dyDescent="0.2">
      <c r="BU99454" s="7"/>
    </row>
    <row r="99455" spans="73:73" x14ac:dyDescent="0.2">
      <c r="BU99455" s="8"/>
    </row>
    <row r="99456" spans="73:73" x14ac:dyDescent="0.2">
      <c r="BU99456" s="9"/>
    </row>
    <row r="99457" spans="73:73" x14ac:dyDescent="0.2">
      <c r="BU99457" s="7"/>
    </row>
    <row r="99458" spans="73:73" x14ac:dyDescent="0.2">
      <c r="BU99458" s="8"/>
    </row>
    <row r="99459" spans="73:73" x14ac:dyDescent="0.2">
      <c r="BU99459" s="9"/>
    </row>
    <row r="99460" spans="73:73" x14ac:dyDescent="0.2">
      <c r="BU99460" s="7"/>
    </row>
    <row r="99461" spans="73:73" x14ac:dyDescent="0.2">
      <c r="BU99461" s="8"/>
    </row>
    <row r="99462" spans="73:73" x14ac:dyDescent="0.2">
      <c r="BU99462" s="9"/>
    </row>
    <row r="99463" spans="73:73" x14ac:dyDescent="0.2">
      <c r="BU99463" s="7"/>
    </row>
    <row r="99464" spans="73:73" x14ac:dyDescent="0.2">
      <c r="BU99464" s="8"/>
    </row>
    <row r="99465" spans="73:73" x14ac:dyDescent="0.2">
      <c r="BU99465" s="9"/>
    </row>
    <row r="99466" spans="73:73" x14ac:dyDescent="0.2">
      <c r="BU99466" s="7"/>
    </row>
    <row r="99467" spans="73:73" x14ac:dyDescent="0.2">
      <c r="BU99467" s="8"/>
    </row>
    <row r="99468" spans="73:73" x14ac:dyDescent="0.2">
      <c r="BU99468" s="9"/>
    </row>
    <row r="99469" spans="73:73" x14ac:dyDescent="0.2">
      <c r="BU99469" s="7"/>
    </row>
    <row r="99470" spans="73:73" x14ac:dyDescent="0.2">
      <c r="BU99470" s="8"/>
    </row>
    <row r="99471" spans="73:73" x14ac:dyDescent="0.2">
      <c r="BU99471" s="9"/>
    </row>
    <row r="99472" spans="73:73" x14ac:dyDescent="0.2">
      <c r="BU99472" s="7"/>
    </row>
    <row r="99473" spans="73:73" x14ac:dyDescent="0.2">
      <c r="BU99473" s="8"/>
    </row>
    <row r="99474" spans="73:73" x14ac:dyDescent="0.2">
      <c r="BU99474" s="9"/>
    </row>
    <row r="99475" spans="73:73" x14ac:dyDescent="0.2">
      <c r="BU99475" s="7"/>
    </row>
    <row r="99476" spans="73:73" x14ac:dyDescent="0.2">
      <c r="BU99476" s="8"/>
    </row>
    <row r="99477" spans="73:73" x14ac:dyDescent="0.2">
      <c r="BU99477" s="9"/>
    </row>
    <row r="99478" spans="73:73" x14ac:dyDescent="0.2">
      <c r="BU99478" s="7"/>
    </row>
    <row r="99479" spans="73:73" x14ac:dyDescent="0.2">
      <c r="BU99479" s="8"/>
    </row>
    <row r="99480" spans="73:73" x14ac:dyDescent="0.2">
      <c r="BU99480" s="9"/>
    </row>
    <row r="99481" spans="73:73" x14ac:dyDescent="0.2">
      <c r="BU99481" s="7"/>
    </row>
    <row r="99482" spans="73:73" x14ac:dyDescent="0.2">
      <c r="BU99482" s="8"/>
    </row>
    <row r="99483" spans="73:73" x14ac:dyDescent="0.2">
      <c r="BU99483" s="9"/>
    </row>
    <row r="99484" spans="73:73" x14ac:dyDescent="0.2">
      <c r="BU99484" s="7"/>
    </row>
    <row r="99485" spans="73:73" x14ac:dyDescent="0.2">
      <c r="BU99485" s="8"/>
    </row>
    <row r="99486" spans="73:73" x14ac:dyDescent="0.2">
      <c r="BU99486" s="9"/>
    </row>
    <row r="99487" spans="73:73" x14ac:dyDescent="0.2">
      <c r="BU99487" s="7"/>
    </row>
    <row r="99488" spans="73:73" x14ac:dyDescent="0.2">
      <c r="BU99488" s="8"/>
    </row>
    <row r="99489" spans="73:73" x14ac:dyDescent="0.2">
      <c r="BU99489" s="9"/>
    </row>
    <row r="99490" spans="73:73" x14ac:dyDescent="0.2">
      <c r="BU99490" s="7"/>
    </row>
    <row r="99491" spans="73:73" x14ac:dyDescent="0.2">
      <c r="BU99491" s="8"/>
    </row>
    <row r="99492" spans="73:73" x14ac:dyDescent="0.2">
      <c r="BU99492" s="9"/>
    </row>
    <row r="99493" spans="73:73" x14ac:dyDescent="0.2">
      <c r="BU99493" s="7"/>
    </row>
    <row r="99494" spans="73:73" x14ac:dyDescent="0.2">
      <c r="BU99494" s="8"/>
    </row>
    <row r="99495" spans="73:73" x14ac:dyDescent="0.2">
      <c r="BU99495" s="9"/>
    </row>
    <row r="99496" spans="73:73" x14ac:dyDescent="0.2">
      <c r="BU99496" s="7"/>
    </row>
    <row r="99497" spans="73:73" x14ac:dyDescent="0.2">
      <c r="BU99497" s="8"/>
    </row>
    <row r="99498" spans="73:73" x14ac:dyDescent="0.2">
      <c r="BU99498" s="9"/>
    </row>
    <row r="99499" spans="73:73" x14ac:dyDescent="0.2">
      <c r="BU99499" s="7"/>
    </row>
    <row r="99500" spans="73:73" x14ac:dyDescent="0.2">
      <c r="BU99500" s="8"/>
    </row>
    <row r="99501" spans="73:73" x14ac:dyDescent="0.2">
      <c r="BU99501" s="9"/>
    </row>
    <row r="99502" spans="73:73" x14ac:dyDescent="0.2">
      <c r="BU99502" s="7"/>
    </row>
    <row r="99503" spans="73:73" x14ac:dyDescent="0.2">
      <c r="BU99503" s="8"/>
    </row>
    <row r="99504" spans="73:73" x14ac:dyDescent="0.2">
      <c r="BU99504" s="9"/>
    </row>
    <row r="99505" spans="73:73" x14ac:dyDescent="0.2">
      <c r="BU99505" s="7"/>
    </row>
    <row r="99506" spans="73:73" x14ac:dyDescent="0.2">
      <c r="BU99506" s="8"/>
    </row>
    <row r="99507" spans="73:73" x14ac:dyDescent="0.2">
      <c r="BU99507" s="9"/>
    </row>
    <row r="99508" spans="73:73" x14ac:dyDescent="0.2">
      <c r="BU99508" s="7"/>
    </row>
    <row r="99509" spans="73:73" x14ac:dyDescent="0.2">
      <c r="BU99509" s="8"/>
    </row>
    <row r="99510" spans="73:73" x14ac:dyDescent="0.2">
      <c r="BU99510" s="9"/>
    </row>
    <row r="99511" spans="73:73" x14ac:dyDescent="0.2">
      <c r="BU99511" s="7"/>
    </row>
    <row r="99512" spans="73:73" x14ac:dyDescent="0.2">
      <c r="BU99512" s="8"/>
    </row>
    <row r="99513" spans="73:73" x14ac:dyDescent="0.2">
      <c r="BU99513" s="9"/>
    </row>
    <row r="99514" spans="73:73" x14ac:dyDescent="0.2">
      <c r="BU99514" s="7"/>
    </row>
    <row r="99515" spans="73:73" x14ac:dyDescent="0.2">
      <c r="BU99515" s="8"/>
    </row>
    <row r="99516" spans="73:73" x14ac:dyDescent="0.2">
      <c r="BU99516" s="9"/>
    </row>
    <row r="99517" spans="73:73" x14ac:dyDescent="0.2">
      <c r="BU99517" s="7"/>
    </row>
    <row r="99518" spans="73:73" x14ac:dyDescent="0.2">
      <c r="BU99518" s="8"/>
    </row>
    <row r="99519" spans="73:73" x14ac:dyDescent="0.2">
      <c r="BU99519" s="9"/>
    </row>
    <row r="99520" spans="73:73" x14ac:dyDescent="0.2">
      <c r="BU99520" s="7"/>
    </row>
    <row r="99521" spans="73:73" x14ac:dyDescent="0.2">
      <c r="BU99521" s="8"/>
    </row>
    <row r="99522" spans="73:73" x14ac:dyDescent="0.2">
      <c r="BU99522" s="9"/>
    </row>
    <row r="99523" spans="73:73" x14ac:dyDescent="0.2">
      <c r="BU99523" s="7"/>
    </row>
    <row r="99524" spans="73:73" x14ac:dyDescent="0.2">
      <c r="BU99524" s="8"/>
    </row>
    <row r="99525" spans="73:73" x14ac:dyDescent="0.2">
      <c r="BU99525" s="9"/>
    </row>
    <row r="99526" spans="73:73" x14ac:dyDescent="0.2">
      <c r="BU99526" s="7"/>
    </row>
    <row r="99527" spans="73:73" x14ac:dyDescent="0.2">
      <c r="BU99527" s="8"/>
    </row>
    <row r="99528" spans="73:73" x14ac:dyDescent="0.2">
      <c r="BU99528" s="9"/>
    </row>
    <row r="99529" spans="73:73" x14ac:dyDescent="0.2">
      <c r="BU99529" s="7"/>
    </row>
    <row r="99530" spans="73:73" x14ac:dyDescent="0.2">
      <c r="BU99530" s="8"/>
    </row>
    <row r="99531" spans="73:73" x14ac:dyDescent="0.2">
      <c r="BU99531" s="9"/>
    </row>
    <row r="99532" spans="73:73" x14ac:dyDescent="0.2">
      <c r="BU99532" s="7"/>
    </row>
    <row r="99533" spans="73:73" x14ac:dyDescent="0.2">
      <c r="BU99533" s="8"/>
    </row>
    <row r="99534" spans="73:73" x14ac:dyDescent="0.2">
      <c r="BU99534" s="9"/>
    </row>
    <row r="99535" spans="73:73" x14ac:dyDescent="0.2">
      <c r="BU99535" s="7"/>
    </row>
    <row r="99536" spans="73:73" x14ac:dyDescent="0.2">
      <c r="BU99536" s="8"/>
    </row>
    <row r="99537" spans="73:73" x14ac:dyDescent="0.2">
      <c r="BU99537" s="9"/>
    </row>
    <row r="99538" spans="73:73" x14ac:dyDescent="0.2">
      <c r="BU99538" s="7"/>
    </row>
    <row r="99539" spans="73:73" x14ac:dyDescent="0.2">
      <c r="BU99539" s="8"/>
    </row>
    <row r="99540" spans="73:73" x14ac:dyDescent="0.2">
      <c r="BU99540" s="9"/>
    </row>
    <row r="99541" spans="73:73" x14ac:dyDescent="0.2">
      <c r="BU99541" s="7"/>
    </row>
    <row r="99542" spans="73:73" x14ac:dyDescent="0.2">
      <c r="BU99542" s="8"/>
    </row>
    <row r="99543" spans="73:73" x14ac:dyDescent="0.2">
      <c r="BU99543" s="9"/>
    </row>
    <row r="99544" spans="73:73" x14ac:dyDescent="0.2">
      <c r="BU99544" s="7"/>
    </row>
    <row r="99545" spans="73:73" x14ac:dyDescent="0.2">
      <c r="BU99545" s="8"/>
    </row>
    <row r="99546" spans="73:73" x14ac:dyDescent="0.2">
      <c r="BU99546" s="9"/>
    </row>
    <row r="99547" spans="73:73" x14ac:dyDescent="0.2">
      <c r="BU99547" s="7"/>
    </row>
    <row r="99548" spans="73:73" x14ac:dyDescent="0.2">
      <c r="BU99548" s="8"/>
    </row>
    <row r="99549" spans="73:73" x14ac:dyDescent="0.2">
      <c r="BU99549" s="9"/>
    </row>
    <row r="99550" spans="73:73" x14ac:dyDescent="0.2">
      <c r="BU99550" s="7"/>
    </row>
    <row r="99551" spans="73:73" x14ac:dyDescent="0.2">
      <c r="BU99551" s="8"/>
    </row>
    <row r="99552" spans="73:73" x14ac:dyDescent="0.2">
      <c r="BU99552" s="9"/>
    </row>
    <row r="99553" spans="73:73" x14ac:dyDescent="0.2">
      <c r="BU99553" s="7"/>
    </row>
    <row r="99554" spans="73:73" x14ac:dyDescent="0.2">
      <c r="BU99554" s="8"/>
    </row>
    <row r="99555" spans="73:73" x14ac:dyDescent="0.2">
      <c r="BU99555" s="9"/>
    </row>
    <row r="99556" spans="73:73" x14ac:dyDescent="0.2">
      <c r="BU99556" s="7"/>
    </row>
    <row r="99557" spans="73:73" x14ac:dyDescent="0.2">
      <c r="BU99557" s="8"/>
    </row>
    <row r="99558" spans="73:73" x14ac:dyDescent="0.2">
      <c r="BU99558" s="9"/>
    </row>
    <row r="99559" spans="73:73" x14ac:dyDescent="0.2">
      <c r="BU99559" s="7"/>
    </row>
    <row r="99560" spans="73:73" x14ac:dyDescent="0.2">
      <c r="BU99560" s="8"/>
    </row>
    <row r="99561" spans="73:73" x14ac:dyDescent="0.2">
      <c r="BU99561" s="9"/>
    </row>
    <row r="99562" spans="73:73" x14ac:dyDescent="0.2">
      <c r="BU99562" s="7"/>
    </row>
    <row r="99563" spans="73:73" x14ac:dyDescent="0.2">
      <c r="BU99563" s="8"/>
    </row>
    <row r="99564" spans="73:73" x14ac:dyDescent="0.2">
      <c r="BU99564" s="9"/>
    </row>
    <row r="99565" spans="73:73" x14ac:dyDescent="0.2">
      <c r="BU99565" s="7"/>
    </row>
    <row r="99566" spans="73:73" x14ac:dyDescent="0.2">
      <c r="BU99566" s="8"/>
    </row>
    <row r="99567" spans="73:73" x14ac:dyDescent="0.2">
      <c r="BU99567" s="9"/>
    </row>
    <row r="99568" spans="73:73" x14ac:dyDescent="0.2">
      <c r="BU99568" s="7"/>
    </row>
    <row r="99569" spans="73:73" x14ac:dyDescent="0.2">
      <c r="BU99569" s="8"/>
    </row>
    <row r="99570" spans="73:73" x14ac:dyDescent="0.2">
      <c r="BU99570" s="9"/>
    </row>
    <row r="99571" spans="73:73" x14ac:dyDescent="0.2">
      <c r="BU99571" s="7"/>
    </row>
    <row r="99572" spans="73:73" x14ac:dyDescent="0.2">
      <c r="BU99572" s="8"/>
    </row>
    <row r="99573" spans="73:73" x14ac:dyDescent="0.2">
      <c r="BU99573" s="9"/>
    </row>
    <row r="99574" spans="73:73" x14ac:dyDescent="0.2">
      <c r="BU99574" s="7"/>
    </row>
    <row r="99575" spans="73:73" x14ac:dyDescent="0.2">
      <c r="BU99575" s="8"/>
    </row>
    <row r="99576" spans="73:73" x14ac:dyDescent="0.2">
      <c r="BU99576" s="9"/>
    </row>
    <row r="99577" spans="73:73" x14ac:dyDescent="0.2">
      <c r="BU99577" s="7"/>
    </row>
    <row r="99578" spans="73:73" x14ac:dyDescent="0.2">
      <c r="BU99578" s="8"/>
    </row>
    <row r="99579" spans="73:73" x14ac:dyDescent="0.2">
      <c r="BU99579" s="9"/>
    </row>
    <row r="99580" spans="73:73" x14ac:dyDescent="0.2">
      <c r="BU99580" s="7"/>
    </row>
    <row r="99581" spans="73:73" x14ac:dyDescent="0.2">
      <c r="BU99581" s="8"/>
    </row>
    <row r="99582" spans="73:73" x14ac:dyDescent="0.2">
      <c r="BU99582" s="9"/>
    </row>
    <row r="99583" spans="73:73" x14ac:dyDescent="0.2">
      <c r="BU99583" s="7"/>
    </row>
    <row r="99584" spans="73:73" x14ac:dyDescent="0.2">
      <c r="BU99584" s="8"/>
    </row>
    <row r="99585" spans="73:73" x14ac:dyDescent="0.2">
      <c r="BU99585" s="9"/>
    </row>
    <row r="99586" spans="73:73" x14ac:dyDescent="0.2">
      <c r="BU99586" s="7"/>
    </row>
    <row r="99587" spans="73:73" x14ac:dyDescent="0.2">
      <c r="BU99587" s="8"/>
    </row>
    <row r="99588" spans="73:73" x14ac:dyDescent="0.2">
      <c r="BU99588" s="9"/>
    </row>
    <row r="99589" spans="73:73" x14ac:dyDescent="0.2">
      <c r="BU99589" s="7"/>
    </row>
    <row r="99590" spans="73:73" x14ac:dyDescent="0.2">
      <c r="BU99590" s="8"/>
    </row>
    <row r="99591" spans="73:73" x14ac:dyDescent="0.2">
      <c r="BU99591" s="9"/>
    </row>
    <row r="99592" spans="73:73" x14ac:dyDescent="0.2">
      <c r="BU99592" s="7"/>
    </row>
    <row r="99593" spans="73:73" x14ac:dyDescent="0.2">
      <c r="BU99593" s="8"/>
    </row>
    <row r="99594" spans="73:73" x14ac:dyDescent="0.2">
      <c r="BU99594" s="9"/>
    </row>
    <row r="99595" spans="73:73" x14ac:dyDescent="0.2">
      <c r="BU99595" s="7"/>
    </row>
    <row r="99596" spans="73:73" x14ac:dyDescent="0.2">
      <c r="BU99596" s="8"/>
    </row>
    <row r="99597" spans="73:73" x14ac:dyDescent="0.2">
      <c r="BU99597" s="9"/>
    </row>
    <row r="99598" spans="73:73" x14ac:dyDescent="0.2">
      <c r="BU99598" s="7"/>
    </row>
    <row r="99599" spans="73:73" x14ac:dyDescent="0.2">
      <c r="BU99599" s="8"/>
    </row>
    <row r="99600" spans="73:73" x14ac:dyDescent="0.2">
      <c r="BU99600" s="9"/>
    </row>
    <row r="99601" spans="73:73" x14ac:dyDescent="0.2">
      <c r="BU99601" s="7"/>
    </row>
    <row r="99602" spans="73:73" x14ac:dyDescent="0.2">
      <c r="BU99602" s="8"/>
    </row>
    <row r="99603" spans="73:73" x14ac:dyDescent="0.2">
      <c r="BU99603" s="9"/>
    </row>
    <row r="99604" spans="73:73" x14ac:dyDescent="0.2">
      <c r="BU99604" s="7"/>
    </row>
    <row r="99605" spans="73:73" x14ac:dyDescent="0.2">
      <c r="BU99605" s="8"/>
    </row>
    <row r="99606" spans="73:73" x14ac:dyDescent="0.2">
      <c r="BU99606" s="9"/>
    </row>
    <row r="99607" spans="73:73" x14ac:dyDescent="0.2">
      <c r="BU99607" s="7"/>
    </row>
    <row r="99608" spans="73:73" x14ac:dyDescent="0.2">
      <c r="BU99608" s="8"/>
    </row>
    <row r="99609" spans="73:73" x14ac:dyDescent="0.2">
      <c r="BU99609" s="9"/>
    </row>
    <row r="99610" spans="73:73" x14ac:dyDescent="0.2">
      <c r="BU99610" s="7"/>
    </row>
    <row r="99611" spans="73:73" x14ac:dyDescent="0.2">
      <c r="BU99611" s="8"/>
    </row>
    <row r="99612" spans="73:73" x14ac:dyDescent="0.2">
      <c r="BU99612" s="9"/>
    </row>
    <row r="99613" spans="73:73" x14ac:dyDescent="0.2">
      <c r="BU99613" s="7"/>
    </row>
    <row r="99614" spans="73:73" x14ac:dyDescent="0.2">
      <c r="BU99614" s="8"/>
    </row>
    <row r="99615" spans="73:73" x14ac:dyDescent="0.2">
      <c r="BU99615" s="9"/>
    </row>
    <row r="99616" spans="73:73" x14ac:dyDescent="0.2">
      <c r="BU99616" s="7"/>
    </row>
    <row r="99617" spans="73:73" x14ac:dyDescent="0.2">
      <c r="BU99617" s="8"/>
    </row>
    <row r="99618" spans="73:73" x14ac:dyDescent="0.2">
      <c r="BU99618" s="9"/>
    </row>
    <row r="99619" spans="73:73" x14ac:dyDescent="0.2">
      <c r="BU99619" s="7"/>
    </row>
    <row r="99620" spans="73:73" x14ac:dyDescent="0.2">
      <c r="BU99620" s="8"/>
    </row>
    <row r="99621" spans="73:73" x14ac:dyDescent="0.2">
      <c r="BU99621" s="9"/>
    </row>
    <row r="99622" spans="73:73" x14ac:dyDescent="0.2">
      <c r="BU99622" s="7"/>
    </row>
    <row r="99623" spans="73:73" x14ac:dyDescent="0.2">
      <c r="BU99623" s="8"/>
    </row>
    <row r="99624" spans="73:73" x14ac:dyDescent="0.2">
      <c r="BU99624" s="9"/>
    </row>
    <row r="99625" spans="73:73" x14ac:dyDescent="0.2">
      <c r="BU99625" s="7"/>
    </row>
    <row r="99626" spans="73:73" x14ac:dyDescent="0.2">
      <c r="BU99626" s="8"/>
    </row>
    <row r="99627" spans="73:73" x14ac:dyDescent="0.2">
      <c r="BU99627" s="9"/>
    </row>
    <row r="99628" spans="73:73" x14ac:dyDescent="0.2">
      <c r="BU99628" s="7"/>
    </row>
    <row r="99629" spans="73:73" x14ac:dyDescent="0.2">
      <c r="BU99629" s="8"/>
    </row>
    <row r="99630" spans="73:73" x14ac:dyDescent="0.2">
      <c r="BU99630" s="9"/>
    </row>
    <row r="99631" spans="73:73" x14ac:dyDescent="0.2">
      <c r="BU99631" s="7"/>
    </row>
    <row r="99632" spans="73:73" x14ac:dyDescent="0.2">
      <c r="BU99632" s="8"/>
    </row>
    <row r="99633" spans="73:73" x14ac:dyDescent="0.2">
      <c r="BU99633" s="9"/>
    </row>
    <row r="99634" spans="73:73" x14ac:dyDescent="0.2">
      <c r="BU99634" s="7"/>
    </row>
    <row r="99635" spans="73:73" x14ac:dyDescent="0.2">
      <c r="BU99635" s="8"/>
    </row>
    <row r="99636" spans="73:73" x14ac:dyDescent="0.2">
      <c r="BU99636" s="9"/>
    </row>
    <row r="99637" spans="73:73" x14ac:dyDescent="0.2">
      <c r="BU99637" s="7"/>
    </row>
    <row r="99638" spans="73:73" x14ac:dyDescent="0.2">
      <c r="BU99638" s="8"/>
    </row>
    <row r="99639" spans="73:73" x14ac:dyDescent="0.2">
      <c r="BU99639" s="9"/>
    </row>
    <row r="99640" spans="73:73" x14ac:dyDescent="0.2">
      <c r="BU99640" s="7"/>
    </row>
    <row r="99641" spans="73:73" x14ac:dyDescent="0.2">
      <c r="BU99641" s="8"/>
    </row>
    <row r="99642" spans="73:73" x14ac:dyDescent="0.2">
      <c r="BU99642" s="9"/>
    </row>
    <row r="99643" spans="73:73" x14ac:dyDescent="0.2">
      <c r="BU99643" s="7"/>
    </row>
    <row r="99644" spans="73:73" x14ac:dyDescent="0.2">
      <c r="BU99644" s="8"/>
    </row>
    <row r="99645" spans="73:73" x14ac:dyDescent="0.2">
      <c r="BU99645" s="9"/>
    </row>
    <row r="99646" spans="73:73" x14ac:dyDescent="0.2">
      <c r="BU99646" s="7"/>
    </row>
    <row r="99647" spans="73:73" x14ac:dyDescent="0.2">
      <c r="BU99647" s="8"/>
    </row>
    <row r="99648" spans="73:73" x14ac:dyDescent="0.2">
      <c r="BU99648" s="9"/>
    </row>
    <row r="99649" spans="73:73" x14ac:dyDescent="0.2">
      <c r="BU99649" s="7"/>
    </row>
    <row r="99650" spans="73:73" x14ac:dyDescent="0.2">
      <c r="BU99650" s="8"/>
    </row>
    <row r="99651" spans="73:73" x14ac:dyDescent="0.2">
      <c r="BU99651" s="9"/>
    </row>
    <row r="99652" spans="73:73" x14ac:dyDescent="0.2">
      <c r="BU99652" s="7"/>
    </row>
    <row r="99653" spans="73:73" x14ac:dyDescent="0.2">
      <c r="BU99653" s="8"/>
    </row>
    <row r="99654" spans="73:73" x14ac:dyDescent="0.2">
      <c r="BU99654" s="9"/>
    </row>
    <row r="99655" spans="73:73" x14ac:dyDescent="0.2">
      <c r="BU99655" s="7"/>
    </row>
    <row r="99656" spans="73:73" x14ac:dyDescent="0.2">
      <c r="BU99656" s="8"/>
    </row>
    <row r="99657" spans="73:73" x14ac:dyDescent="0.2">
      <c r="BU99657" s="9"/>
    </row>
    <row r="99658" spans="73:73" x14ac:dyDescent="0.2">
      <c r="BU99658" s="7"/>
    </row>
    <row r="99659" spans="73:73" x14ac:dyDescent="0.2">
      <c r="BU99659" s="8"/>
    </row>
    <row r="99660" spans="73:73" x14ac:dyDescent="0.2">
      <c r="BU99660" s="9"/>
    </row>
    <row r="99661" spans="73:73" x14ac:dyDescent="0.2">
      <c r="BU99661" s="7"/>
    </row>
    <row r="99662" spans="73:73" x14ac:dyDescent="0.2">
      <c r="BU99662" s="8"/>
    </row>
    <row r="99663" spans="73:73" x14ac:dyDescent="0.2">
      <c r="BU99663" s="9"/>
    </row>
    <row r="99664" spans="73:73" x14ac:dyDescent="0.2">
      <c r="BU99664" s="7"/>
    </row>
    <row r="99665" spans="73:73" x14ac:dyDescent="0.2">
      <c r="BU99665" s="8"/>
    </row>
    <row r="99666" spans="73:73" x14ac:dyDescent="0.2">
      <c r="BU99666" s="9"/>
    </row>
    <row r="99667" spans="73:73" x14ac:dyDescent="0.2">
      <c r="BU99667" s="7"/>
    </row>
    <row r="99668" spans="73:73" x14ac:dyDescent="0.2">
      <c r="BU99668" s="8"/>
    </row>
    <row r="99669" spans="73:73" x14ac:dyDescent="0.2">
      <c r="BU99669" s="9"/>
    </row>
    <row r="99670" spans="73:73" x14ac:dyDescent="0.2">
      <c r="BU99670" s="7"/>
    </row>
    <row r="99671" spans="73:73" x14ac:dyDescent="0.2">
      <c r="BU99671" s="8"/>
    </row>
    <row r="99672" spans="73:73" x14ac:dyDescent="0.2">
      <c r="BU99672" s="9"/>
    </row>
    <row r="99673" spans="73:73" x14ac:dyDescent="0.2">
      <c r="BU99673" s="7"/>
    </row>
    <row r="99674" spans="73:73" x14ac:dyDescent="0.2">
      <c r="BU99674" s="8"/>
    </row>
    <row r="99675" spans="73:73" x14ac:dyDescent="0.2">
      <c r="BU99675" s="9"/>
    </row>
    <row r="99676" spans="73:73" x14ac:dyDescent="0.2">
      <c r="BU99676" s="7"/>
    </row>
    <row r="99677" spans="73:73" x14ac:dyDescent="0.2">
      <c r="BU99677" s="8"/>
    </row>
    <row r="99678" spans="73:73" x14ac:dyDescent="0.2">
      <c r="BU99678" s="9"/>
    </row>
    <row r="99679" spans="73:73" x14ac:dyDescent="0.2">
      <c r="BU99679" s="7"/>
    </row>
    <row r="99680" spans="73:73" x14ac:dyDescent="0.2">
      <c r="BU99680" s="8"/>
    </row>
    <row r="99681" spans="73:73" x14ac:dyDescent="0.2">
      <c r="BU99681" s="9"/>
    </row>
    <row r="99682" spans="73:73" x14ac:dyDescent="0.2">
      <c r="BU99682" s="7"/>
    </row>
    <row r="99683" spans="73:73" x14ac:dyDescent="0.2">
      <c r="BU99683" s="8"/>
    </row>
    <row r="99684" spans="73:73" x14ac:dyDescent="0.2">
      <c r="BU99684" s="9"/>
    </row>
    <row r="99685" spans="73:73" x14ac:dyDescent="0.2">
      <c r="BU99685" s="7"/>
    </row>
    <row r="99686" spans="73:73" x14ac:dyDescent="0.2">
      <c r="BU99686" s="8"/>
    </row>
    <row r="99687" spans="73:73" x14ac:dyDescent="0.2">
      <c r="BU99687" s="9"/>
    </row>
    <row r="99688" spans="73:73" x14ac:dyDescent="0.2">
      <c r="BU99688" s="7"/>
    </row>
    <row r="99689" spans="73:73" x14ac:dyDescent="0.2">
      <c r="BU99689" s="8"/>
    </row>
    <row r="99690" spans="73:73" x14ac:dyDescent="0.2">
      <c r="BU99690" s="9"/>
    </row>
    <row r="99691" spans="73:73" x14ac:dyDescent="0.2">
      <c r="BU99691" s="7"/>
    </row>
    <row r="99692" spans="73:73" x14ac:dyDescent="0.2">
      <c r="BU99692" s="8"/>
    </row>
    <row r="99693" spans="73:73" x14ac:dyDescent="0.2">
      <c r="BU99693" s="9"/>
    </row>
    <row r="99694" spans="73:73" x14ac:dyDescent="0.2">
      <c r="BU99694" s="7"/>
    </row>
    <row r="99695" spans="73:73" x14ac:dyDescent="0.2">
      <c r="BU99695" s="8"/>
    </row>
    <row r="99696" spans="73:73" x14ac:dyDescent="0.2">
      <c r="BU99696" s="9"/>
    </row>
    <row r="99697" spans="73:73" x14ac:dyDescent="0.2">
      <c r="BU99697" s="7"/>
    </row>
    <row r="99698" spans="73:73" x14ac:dyDescent="0.2">
      <c r="BU99698" s="8"/>
    </row>
    <row r="99699" spans="73:73" x14ac:dyDescent="0.2">
      <c r="BU99699" s="9"/>
    </row>
    <row r="99700" spans="73:73" x14ac:dyDescent="0.2">
      <c r="BU99700" s="7"/>
    </row>
    <row r="99701" spans="73:73" x14ac:dyDescent="0.2">
      <c r="BU99701" s="8"/>
    </row>
    <row r="99702" spans="73:73" x14ac:dyDescent="0.2">
      <c r="BU99702" s="9"/>
    </row>
    <row r="99703" spans="73:73" x14ac:dyDescent="0.2">
      <c r="BU99703" s="7"/>
    </row>
    <row r="99704" spans="73:73" x14ac:dyDescent="0.2">
      <c r="BU99704" s="8"/>
    </row>
    <row r="99705" spans="73:73" x14ac:dyDescent="0.2">
      <c r="BU99705" s="9"/>
    </row>
    <row r="99706" spans="73:73" x14ac:dyDescent="0.2">
      <c r="BU99706" s="7"/>
    </row>
    <row r="99707" spans="73:73" x14ac:dyDescent="0.2">
      <c r="BU99707" s="8"/>
    </row>
    <row r="99708" spans="73:73" x14ac:dyDescent="0.2">
      <c r="BU99708" s="9"/>
    </row>
    <row r="99709" spans="73:73" x14ac:dyDescent="0.2">
      <c r="BU99709" s="7"/>
    </row>
    <row r="99710" spans="73:73" x14ac:dyDescent="0.2">
      <c r="BU99710" s="8"/>
    </row>
    <row r="99711" spans="73:73" x14ac:dyDescent="0.2">
      <c r="BU99711" s="9"/>
    </row>
    <row r="99712" spans="73:73" x14ac:dyDescent="0.2">
      <c r="BU99712" s="7"/>
    </row>
    <row r="99713" spans="73:73" x14ac:dyDescent="0.2">
      <c r="BU99713" s="8"/>
    </row>
    <row r="99714" spans="73:73" x14ac:dyDescent="0.2">
      <c r="BU99714" s="9"/>
    </row>
    <row r="99715" spans="73:73" x14ac:dyDescent="0.2">
      <c r="BU99715" s="7"/>
    </row>
    <row r="99716" spans="73:73" x14ac:dyDescent="0.2">
      <c r="BU99716" s="8"/>
    </row>
    <row r="99717" spans="73:73" x14ac:dyDescent="0.2">
      <c r="BU99717" s="9"/>
    </row>
    <row r="99718" spans="73:73" x14ac:dyDescent="0.2">
      <c r="BU99718" s="7"/>
    </row>
    <row r="99719" spans="73:73" x14ac:dyDescent="0.2">
      <c r="BU99719" s="8"/>
    </row>
    <row r="99720" spans="73:73" x14ac:dyDescent="0.2">
      <c r="BU99720" s="9"/>
    </row>
    <row r="99721" spans="73:73" x14ac:dyDescent="0.2">
      <c r="BU99721" s="7"/>
    </row>
    <row r="99722" spans="73:73" x14ac:dyDescent="0.2">
      <c r="BU99722" s="8"/>
    </row>
    <row r="99723" spans="73:73" x14ac:dyDescent="0.2">
      <c r="BU99723" s="9"/>
    </row>
    <row r="99724" spans="73:73" x14ac:dyDescent="0.2">
      <c r="BU99724" s="7"/>
    </row>
    <row r="99725" spans="73:73" x14ac:dyDescent="0.2">
      <c r="BU99725" s="8"/>
    </row>
    <row r="99726" spans="73:73" x14ac:dyDescent="0.2">
      <c r="BU99726" s="9"/>
    </row>
    <row r="99727" spans="73:73" x14ac:dyDescent="0.2">
      <c r="BU99727" s="7"/>
    </row>
    <row r="99728" spans="73:73" x14ac:dyDescent="0.2">
      <c r="BU99728" s="8"/>
    </row>
    <row r="99729" spans="73:73" x14ac:dyDescent="0.2">
      <c r="BU99729" s="9"/>
    </row>
    <row r="99730" spans="73:73" x14ac:dyDescent="0.2">
      <c r="BU99730" s="7"/>
    </row>
    <row r="99731" spans="73:73" x14ac:dyDescent="0.2">
      <c r="BU99731" s="8"/>
    </row>
    <row r="99732" spans="73:73" x14ac:dyDescent="0.2">
      <c r="BU99732" s="9"/>
    </row>
    <row r="99733" spans="73:73" x14ac:dyDescent="0.2">
      <c r="BU99733" s="7"/>
    </row>
    <row r="99734" spans="73:73" x14ac:dyDescent="0.2">
      <c r="BU99734" s="8"/>
    </row>
    <row r="99735" spans="73:73" x14ac:dyDescent="0.2">
      <c r="BU99735" s="9"/>
    </row>
    <row r="99736" spans="73:73" x14ac:dyDescent="0.2">
      <c r="BU99736" s="7"/>
    </row>
    <row r="99737" spans="73:73" x14ac:dyDescent="0.2">
      <c r="BU99737" s="8"/>
    </row>
    <row r="99738" spans="73:73" x14ac:dyDescent="0.2">
      <c r="BU99738" s="9"/>
    </row>
    <row r="99739" spans="73:73" x14ac:dyDescent="0.2">
      <c r="BU99739" s="7"/>
    </row>
    <row r="99740" spans="73:73" x14ac:dyDescent="0.2">
      <c r="BU99740" s="8"/>
    </row>
    <row r="99741" spans="73:73" x14ac:dyDescent="0.2">
      <c r="BU99741" s="9"/>
    </row>
    <row r="99742" spans="73:73" x14ac:dyDescent="0.2">
      <c r="BU99742" s="7"/>
    </row>
    <row r="99743" spans="73:73" x14ac:dyDescent="0.2">
      <c r="BU99743" s="8"/>
    </row>
    <row r="99744" spans="73:73" x14ac:dyDescent="0.2">
      <c r="BU99744" s="9"/>
    </row>
    <row r="99745" spans="73:73" x14ac:dyDescent="0.2">
      <c r="BU99745" s="7"/>
    </row>
    <row r="99746" spans="73:73" x14ac:dyDescent="0.2">
      <c r="BU99746" s="8"/>
    </row>
    <row r="99747" spans="73:73" x14ac:dyDescent="0.2">
      <c r="BU99747" s="9"/>
    </row>
    <row r="99748" spans="73:73" x14ac:dyDescent="0.2">
      <c r="BU99748" s="7"/>
    </row>
    <row r="99749" spans="73:73" x14ac:dyDescent="0.2">
      <c r="BU99749" s="8"/>
    </row>
    <row r="99750" spans="73:73" x14ac:dyDescent="0.2">
      <c r="BU99750" s="9"/>
    </row>
    <row r="99751" spans="73:73" x14ac:dyDescent="0.2">
      <c r="BU99751" s="7"/>
    </row>
    <row r="99752" spans="73:73" x14ac:dyDescent="0.2">
      <c r="BU99752" s="8"/>
    </row>
    <row r="99753" spans="73:73" x14ac:dyDescent="0.2">
      <c r="BU99753" s="9"/>
    </row>
    <row r="99754" spans="73:73" x14ac:dyDescent="0.2">
      <c r="BU99754" s="7"/>
    </row>
    <row r="99755" spans="73:73" x14ac:dyDescent="0.2">
      <c r="BU99755" s="8"/>
    </row>
    <row r="99756" spans="73:73" x14ac:dyDescent="0.2">
      <c r="BU99756" s="9"/>
    </row>
    <row r="99757" spans="73:73" x14ac:dyDescent="0.2">
      <c r="BU99757" s="7"/>
    </row>
    <row r="99758" spans="73:73" x14ac:dyDescent="0.2">
      <c r="BU99758" s="8"/>
    </row>
    <row r="99759" spans="73:73" x14ac:dyDescent="0.2">
      <c r="BU99759" s="9"/>
    </row>
    <row r="99760" spans="73:73" x14ac:dyDescent="0.2">
      <c r="BU99760" s="7"/>
    </row>
    <row r="99761" spans="73:73" x14ac:dyDescent="0.2">
      <c r="BU99761" s="8"/>
    </row>
    <row r="99762" spans="73:73" x14ac:dyDescent="0.2">
      <c r="BU99762" s="9"/>
    </row>
    <row r="99763" spans="73:73" x14ac:dyDescent="0.2">
      <c r="BU99763" s="7"/>
    </row>
    <row r="99764" spans="73:73" x14ac:dyDescent="0.2">
      <c r="BU99764" s="8"/>
    </row>
    <row r="99765" spans="73:73" x14ac:dyDescent="0.2">
      <c r="BU99765" s="9"/>
    </row>
    <row r="99766" spans="73:73" x14ac:dyDescent="0.2">
      <c r="BU99766" s="7"/>
    </row>
    <row r="99767" spans="73:73" x14ac:dyDescent="0.2">
      <c r="BU99767" s="8"/>
    </row>
    <row r="99768" spans="73:73" x14ac:dyDescent="0.2">
      <c r="BU99768" s="9"/>
    </row>
    <row r="99769" spans="73:73" x14ac:dyDescent="0.2">
      <c r="BU99769" s="7"/>
    </row>
    <row r="99770" spans="73:73" x14ac:dyDescent="0.2">
      <c r="BU99770" s="8"/>
    </row>
    <row r="99771" spans="73:73" x14ac:dyDescent="0.2">
      <c r="BU99771" s="9"/>
    </row>
    <row r="99772" spans="73:73" x14ac:dyDescent="0.2">
      <c r="BU99772" s="7"/>
    </row>
    <row r="99773" spans="73:73" x14ac:dyDescent="0.2">
      <c r="BU99773" s="8"/>
    </row>
    <row r="99774" spans="73:73" x14ac:dyDescent="0.2">
      <c r="BU99774" s="9"/>
    </row>
    <row r="99775" spans="73:73" x14ac:dyDescent="0.2">
      <c r="BU99775" s="7"/>
    </row>
    <row r="99776" spans="73:73" x14ac:dyDescent="0.2">
      <c r="BU99776" s="8"/>
    </row>
    <row r="99777" spans="73:73" x14ac:dyDescent="0.2">
      <c r="BU99777" s="9"/>
    </row>
    <row r="99778" spans="73:73" x14ac:dyDescent="0.2">
      <c r="BU99778" s="7"/>
    </row>
    <row r="99779" spans="73:73" x14ac:dyDescent="0.2">
      <c r="BU99779" s="8"/>
    </row>
    <row r="99780" spans="73:73" x14ac:dyDescent="0.2">
      <c r="BU99780" s="9"/>
    </row>
    <row r="99781" spans="73:73" x14ac:dyDescent="0.2">
      <c r="BU99781" s="7"/>
    </row>
    <row r="99782" spans="73:73" x14ac:dyDescent="0.2">
      <c r="BU99782" s="8"/>
    </row>
    <row r="99783" spans="73:73" x14ac:dyDescent="0.2">
      <c r="BU99783" s="9"/>
    </row>
    <row r="99784" spans="73:73" x14ac:dyDescent="0.2">
      <c r="BU99784" s="7"/>
    </row>
    <row r="99785" spans="73:73" x14ac:dyDescent="0.2">
      <c r="BU99785" s="8"/>
    </row>
    <row r="99786" spans="73:73" x14ac:dyDescent="0.2">
      <c r="BU99786" s="9"/>
    </row>
    <row r="99787" spans="73:73" x14ac:dyDescent="0.2">
      <c r="BU99787" s="7"/>
    </row>
    <row r="99788" spans="73:73" x14ac:dyDescent="0.2">
      <c r="BU99788" s="8"/>
    </row>
    <row r="99789" spans="73:73" x14ac:dyDescent="0.2">
      <c r="BU99789" s="9"/>
    </row>
    <row r="99790" spans="73:73" x14ac:dyDescent="0.2">
      <c r="BU99790" s="7"/>
    </row>
    <row r="99791" spans="73:73" x14ac:dyDescent="0.2">
      <c r="BU99791" s="8"/>
    </row>
    <row r="99792" spans="73:73" x14ac:dyDescent="0.2">
      <c r="BU99792" s="9"/>
    </row>
    <row r="99793" spans="73:73" x14ac:dyDescent="0.2">
      <c r="BU99793" s="7"/>
    </row>
    <row r="99794" spans="73:73" x14ac:dyDescent="0.2">
      <c r="BU99794" s="8"/>
    </row>
    <row r="99795" spans="73:73" x14ac:dyDescent="0.2">
      <c r="BU99795" s="9"/>
    </row>
    <row r="99796" spans="73:73" x14ac:dyDescent="0.2">
      <c r="BU99796" s="7"/>
    </row>
    <row r="99797" spans="73:73" x14ac:dyDescent="0.2">
      <c r="BU99797" s="8"/>
    </row>
    <row r="99798" spans="73:73" x14ac:dyDescent="0.2">
      <c r="BU99798" s="9"/>
    </row>
    <row r="99799" spans="73:73" x14ac:dyDescent="0.2">
      <c r="BU99799" s="7"/>
    </row>
    <row r="99800" spans="73:73" x14ac:dyDescent="0.2">
      <c r="BU99800" s="8"/>
    </row>
    <row r="99801" spans="73:73" x14ac:dyDescent="0.2">
      <c r="BU99801" s="9"/>
    </row>
    <row r="99802" spans="73:73" x14ac:dyDescent="0.2">
      <c r="BU99802" s="7"/>
    </row>
    <row r="99803" spans="73:73" x14ac:dyDescent="0.2">
      <c r="BU99803" s="8"/>
    </row>
    <row r="99804" spans="73:73" x14ac:dyDescent="0.2">
      <c r="BU99804" s="9"/>
    </row>
    <row r="99805" spans="73:73" x14ac:dyDescent="0.2">
      <c r="BU99805" s="7"/>
    </row>
    <row r="99806" spans="73:73" x14ac:dyDescent="0.2">
      <c r="BU99806" s="8"/>
    </row>
    <row r="99807" spans="73:73" x14ac:dyDescent="0.2">
      <c r="BU99807" s="9"/>
    </row>
    <row r="99808" spans="73:73" x14ac:dyDescent="0.2">
      <c r="BU99808" s="7"/>
    </row>
    <row r="99809" spans="73:73" x14ac:dyDescent="0.2">
      <c r="BU99809" s="8"/>
    </row>
    <row r="99810" spans="73:73" x14ac:dyDescent="0.2">
      <c r="BU99810" s="9"/>
    </row>
    <row r="99811" spans="73:73" x14ac:dyDescent="0.2">
      <c r="BU99811" s="7"/>
    </row>
    <row r="99812" spans="73:73" x14ac:dyDescent="0.2">
      <c r="BU99812" s="8"/>
    </row>
    <row r="99813" spans="73:73" x14ac:dyDescent="0.2">
      <c r="BU99813" s="9"/>
    </row>
    <row r="99814" spans="73:73" x14ac:dyDescent="0.2">
      <c r="BU99814" s="7"/>
    </row>
    <row r="99815" spans="73:73" x14ac:dyDescent="0.2">
      <c r="BU99815" s="8"/>
    </row>
    <row r="99816" spans="73:73" x14ac:dyDescent="0.2">
      <c r="BU99816" s="9"/>
    </row>
    <row r="99817" spans="73:73" x14ac:dyDescent="0.2">
      <c r="BU99817" s="7"/>
    </row>
    <row r="99818" spans="73:73" x14ac:dyDescent="0.2">
      <c r="BU99818" s="8"/>
    </row>
    <row r="99819" spans="73:73" x14ac:dyDescent="0.2">
      <c r="BU99819" s="9"/>
    </row>
    <row r="99820" spans="73:73" x14ac:dyDescent="0.2">
      <c r="BU99820" s="7"/>
    </row>
    <row r="99821" spans="73:73" x14ac:dyDescent="0.2">
      <c r="BU99821" s="8"/>
    </row>
    <row r="99822" spans="73:73" x14ac:dyDescent="0.2">
      <c r="BU99822" s="9"/>
    </row>
    <row r="99823" spans="73:73" x14ac:dyDescent="0.2">
      <c r="BU99823" s="7"/>
    </row>
    <row r="99824" spans="73:73" x14ac:dyDescent="0.2">
      <c r="BU99824" s="8"/>
    </row>
    <row r="99825" spans="73:73" x14ac:dyDescent="0.2">
      <c r="BU99825" s="9"/>
    </row>
    <row r="99826" spans="73:73" x14ac:dyDescent="0.2">
      <c r="BU99826" s="7"/>
    </row>
    <row r="99827" spans="73:73" x14ac:dyDescent="0.2">
      <c r="BU99827" s="8"/>
    </row>
    <row r="99828" spans="73:73" x14ac:dyDescent="0.2">
      <c r="BU99828" s="9"/>
    </row>
    <row r="99829" spans="73:73" x14ac:dyDescent="0.2">
      <c r="BU99829" s="7"/>
    </row>
    <row r="99830" spans="73:73" x14ac:dyDescent="0.2">
      <c r="BU99830" s="8"/>
    </row>
    <row r="99831" spans="73:73" x14ac:dyDescent="0.2">
      <c r="BU99831" s="9"/>
    </row>
    <row r="99832" spans="73:73" x14ac:dyDescent="0.2">
      <c r="BU99832" s="7"/>
    </row>
    <row r="99833" spans="73:73" x14ac:dyDescent="0.2">
      <c r="BU99833" s="8"/>
    </row>
    <row r="99834" spans="73:73" x14ac:dyDescent="0.2">
      <c r="BU99834" s="9"/>
    </row>
    <row r="99835" spans="73:73" x14ac:dyDescent="0.2">
      <c r="BU99835" s="7"/>
    </row>
    <row r="99836" spans="73:73" x14ac:dyDescent="0.2">
      <c r="BU99836" s="8"/>
    </row>
    <row r="99837" spans="73:73" x14ac:dyDescent="0.2">
      <c r="BU99837" s="9"/>
    </row>
    <row r="99838" spans="73:73" x14ac:dyDescent="0.2">
      <c r="BU99838" s="7"/>
    </row>
    <row r="99839" spans="73:73" x14ac:dyDescent="0.2">
      <c r="BU99839" s="8"/>
    </row>
    <row r="99840" spans="73:73" x14ac:dyDescent="0.2">
      <c r="BU99840" s="9"/>
    </row>
    <row r="99841" spans="73:73" x14ac:dyDescent="0.2">
      <c r="BU99841" s="7"/>
    </row>
    <row r="99842" spans="73:73" x14ac:dyDescent="0.2">
      <c r="BU99842" s="8"/>
    </row>
    <row r="99843" spans="73:73" x14ac:dyDescent="0.2">
      <c r="BU99843" s="9"/>
    </row>
    <row r="99844" spans="73:73" x14ac:dyDescent="0.2">
      <c r="BU99844" s="7"/>
    </row>
    <row r="99845" spans="73:73" x14ac:dyDescent="0.2">
      <c r="BU99845" s="8"/>
    </row>
    <row r="99846" spans="73:73" x14ac:dyDescent="0.2">
      <c r="BU99846" s="9"/>
    </row>
    <row r="99847" spans="73:73" x14ac:dyDescent="0.2">
      <c r="BU99847" s="7"/>
    </row>
    <row r="99848" spans="73:73" x14ac:dyDescent="0.2">
      <c r="BU99848" s="8"/>
    </row>
    <row r="99849" spans="73:73" x14ac:dyDescent="0.2">
      <c r="BU99849" s="9"/>
    </row>
    <row r="99850" spans="73:73" x14ac:dyDescent="0.2">
      <c r="BU99850" s="7"/>
    </row>
    <row r="99851" spans="73:73" x14ac:dyDescent="0.2">
      <c r="BU99851" s="8"/>
    </row>
    <row r="99852" spans="73:73" x14ac:dyDescent="0.2">
      <c r="BU99852" s="9"/>
    </row>
    <row r="99853" spans="73:73" x14ac:dyDescent="0.2">
      <c r="BU99853" s="7"/>
    </row>
    <row r="99854" spans="73:73" x14ac:dyDescent="0.2">
      <c r="BU99854" s="8"/>
    </row>
    <row r="99855" spans="73:73" x14ac:dyDescent="0.2">
      <c r="BU99855" s="9"/>
    </row>
    <row r="99856" spans="73:73" x14ac:dyDescent="0.2">
      <c r="BU99856" s="7"/>
    </row>
    <row r="99857" spans="73:73" x14ac:dyDescent="0.2">
      <c r="BU99857" s="8"/>
    </row>
    <row r="99858" spans="73:73" x14ac:dyDescent="0.2">
      <c r="BU99858" s="9"/>
    </row>
    <row r="99859" spans="73:73" x14ac:dyDescent="0.2">
      <c r="BU99859" s="7"/>
    </row>
    <row r="99860" spans="73:73" x14ac:dyDescent="0.2">
      <c r="BU99860" s="8"/>
    </row>
    <row r="99861" spans="73:73" x14ac:dyDescent="0.2">
      <c r="BU99861" s="9"/>
    </row>
    <row r="99862" spans="73:73" x14ac:dyDescent="0.2">
      <c r="BU99862" s="7"/>
    </row>
    <row r="99863" spans="73:73" x14ac:dyDescent="0.2">
      <c r="BU99863" s="8"/>
    </row>
    <row r="99864" spans="73:73" x14ac:dyDescent="0.2">
      <c r="BU99864" s="9"/>
    </row>
    <row r="99865" spans="73:73" x14ac:dyDescent="0.2">
      <c r="BU99865" s="7"/>
    </row>
    <row r="99866" spans="73:73" x14ac:dyDescent="0.2">
      <c r="BU99866" s="8"/>
    </row>
    <row r="99867" spans="73:73" x14ac:dyDescent="0.2">
      <c r="BU99867" s="9"/>
    </row>
    <row r="99868" spans="73:73" x14ac:dyDescent="0.2">
      <c r="BU99868" s="7"/>
    </row>
    <row r="99869" spans="73:73" x14ac:dyDescent="0.2">
      <c r="BU99869" s="8"/>
    </row>
    <row r="99870" spans="73:73" x14ac:dyDescent="0.2">
      <c r="BU99870" s="9"/>
    </row>
    <row r="99871" spans="73:73" x14ac:dyDescent="0.2">
      <c r="BU99871" s="7"/>
    </row>
    <row r="99872" spans="73:73" x14ac:dyDescent="0.2">
      <c r="BU99872" s="8"/>
    </row>
    <row r="99873" spans="73:73" x14ac:dyDescent="0.2">
      <c r="BU99873" s="9"/>
    </row>
    <row r="99874" spans="73:73" x14ac:dyDescent="0.2">
      <c r="BU99874" s="7"/>
    </row>
    <row r="99875" spans="73:73" x14ac:dyDescent="0.2">
      <c r="BU99875" s="8"/>
    </row>
    <row r="99876" spans="73:73" x14ac:dyDescent="0.2">
      <c r="BU99876" s="9"/>
    </row>
    <row r="99877" spans="73:73" x14ac:dyDescent="0.2">
      <c r="BU99877" s="7"/>
    </row>
    <row r="99878" spans="73:73" x14ac:dyDescent="0.2">
      <c r="BU99878" s="8"/>
    </row>
    <row r="99879" spans="73:73" x14ac:dyDescent="0.2">
      <c r="BU99879" s="9"/>
    </row>
    <row r="99880" spans="73:73" x14ac:dyDescent="0.2">
      <c r="BU99880" s="7"/>
    </row>
    <row r="99881" spans="73:73" x14ac:dyDescent="0.2">
      <c r="BU99881" s="8"/>
    </row>
    <row r="99882" spans="73:73" x14ac:dyDescent="0.2">
      <c r="BU99882" s="9"/>
    </row>
    <row r="99883" spans="73:73" x14ac:dyDescent="0.2">
      <c r="BU99883" s="7"/>
    </row>
    <row r="99884" spans="73:73" x14ac:dyDescent="0.2">
      <c r="BU99884" s="8"/>
    </row>
    <row r="99885" spans="73:73" x14ac:dyDescent="0.2">
      <c r="BU99885" s="9"/>
    </row>
    <row r="99886" spans="73:73" x14ac:dyDescent="0.2">
      <c r="BU99886" s="7"/>
    </row>
    <row r="99887" spans="73:73" x14ac:dyDescent="0.2">
      <c r="BU99887" s="8"/>
    </row>
    <row r="99888" spans="73:73" x14ac:dyDescent="0.2">
      <c r="BU99888" s="9"/>
    </row>
    <row r="99889" spans="73:73" x14ac:dyDescent="0.2">
      <c r="BU99889" s="7"/>
    </row>
    <row r="99890" spans="73:73" x14ac:dyDescent="0.2">
      <c r="BU99890" s="8"/>
    </row>
    <row r="99891" spans="73:73" x14ac:dyDescent="0.2">
      <c r="BU99891" s="9"/>
    </row>
    <row r="99892" spans="73:73" x14ac:dyDescent="0.2">
      <c r="BU99892" s="7"/>
    </row>
    <row r="99893" spans="73:73" x14ac:dyDescent="0.2">
      <c r="BU99893" s="8"/>
    </row>
    <row r="99894" spans="73:73" x14ac:dyDescent="0.2">
      <c r="BU99894" s="9"/>
    </row>
    <row r="99895" spans="73:73" x14ac:dyDescent="0.2">
      <c r="BU99895" s="7"/>
    </row>
    <row r="99896" spans="73:73" x14ac:dyDescent="0.2">
      <c r="BU99896" s="8"/>
    </row>
    <row r="99897" spans="73:73" x14ac:dyDescent="0.2">
      <c r="BU99897" s="9"/>
    </row>
    <row r="99898" spans="73:73" x14ac:dyDescent="0.2">
      <c r="BU99898" s="7"/>
    </row>
    <row r="99899" spans="73:73" x14ac:dyDescent="0.2">
      <c r="BU99899" s="8"/>
    </row>
    <row r="99900" spans="73:73" x14ac:dyDescent="0.2">
      <c r="BU99900" s="9"/>
    </row>
    <row r="99901" spans="73:73" x14ac:dyDescent="0.2">
      <c r="BU99901" s="7"/>
    </row>
    <row r="99902" spans="73:73" x14ac:dyDescent="0.2">
      <c r="BU99902" s="8"/>
    </row>
    <row r="99903" spans="73:73" x14ac:dyDescent="0.2">
      <c r="BU99903" s="9"/>
    </row>
    <row r="99904" spans="73:73" x14ac:dyDescent="0.2">
      <c r="BU99904" s="7"/>
    </row>
    <row r="99905" spans="73:73" x14ac:dyDescent="0.2">
      <c r="BU99905" s="8"/>
    </row>
    <row r="99906" spans="73:73" x14ac:dyDescent="0.2">
      <c r="BU99906" s="9"/>
    </row>
    <row r="99907" spans="73:73" x14ac:dyDescent="0.2">
      <c r="BU99907" s="7"/>
    </row>
    <row r="99908" spans="73:73" x14ac:dyDescent="0.2">
      <c r="BU99908" s="8"/>
    </row>
    <row r="99909" spans="73:73" x14ac:dyDescent="0.2">
      <c r="BU99909" s="9"/>
    </row>
    <row r="99910" spans="73:73" x14ac:dyDescent="0.2">
      <c r="BU99910" s="7"/>
    </row>
    <row r="99911" spans="73:73" x14ac:dyDescent="0.2">
      <c r="BU99911" s="8"/>
    </row>
    <row r="99912" spans="73:73" x14ac:dyDescent="0.2">
      <c r="BU99912" s="9"/>
    </row>
    <row r="99913" spans="73:73" x14ac:dyDescent="0.2">
      <c r="BU99913" s="7"/>
    </row>
    <row r="99914" spans="73:73" x14ac:dyDescent="0.2">
      <c r="BU99914" s="8"/>
    </row>
    <row r="99915" spans="73:73" x14ac:dyDescent="0.2">
      <c r="BU99915" s="9"/>
    </row>
    <row r="99916" spans="73:73" x14ac:dyDescent="0.2">
      <c r="BU99916" s="7"/>
    </row>
    <row r="99917" spans="73:73" x14ac:dyDescent="0.2">
      <c r="BU99917" s="8"/>
    </row>
    <row r="99918" spans="73:73" x14ac:dyDescent="0.2">
      <c r="BU99918" s="9"/>
    </row>
    <row r="99919" spans="73:73" x14ac:dyDescent="0.2">
      <c r="BU99919" s="7"/>
    </row>
    <row r="99920" spans="73:73" x14ac:dyDescent="0.2">
      <c r="BU99920" s="8"/>
    </row>
    <row r="99921" spans="73:73" x14ac:dyDescent="0.2">
      <c r="BU99921" s="9"/>
    </row>
    <row r="99922" spans="73:73" x14ac:dyDescent="0.2">
      <c r="BU99922" s="7"/>
    </row>
    <row r="99923" spans="73:73" x14ac:dyDescent="0.2">
      <c r="BU99923" s="8"/>
    </row>
    <row r="99924" spans="73:73" x14ac:dyDescent="0.2">
      <c r="BU99924" s="9"/>
    </row>
    <row r="99925" spans="73:73" x14ac:dyDescent="0.2">
      <c r="BU99925" s="7"/>
    </row>
    <row r="99926" spans="73:73" x14ac:dyDescent="0.2">
      <c r="BU99926" s="8"/>
    </row>
    <row r="99927" spans="73:73" x14ac:dyDescent="0.2">
      <c r="BU99927" s="9"/>
    </row>
    <row r="99928" spans="73:73" x14ac:dyDescent="0.2">
      <c r="BU99928" s="7"/>
    </row>
    <row r="99929" spans="73:73" x14ac:dyDescent="0.2">
      <c r="BU99929" s="8"/>
    </row>
    <row r="99930" spans="73:73" x14ac:dyDescent="0.2">
      <c r="BU99930" s="9"/>
    </row>
    <row r="99931" spans="73:73" x14ac:dyDescent="0.2">
      <c r="BU99931" s="7"/>
    </row>
    <row r="99932" spans="73:73" x14ac:dyDescent="0.2">
      <c r="BU99932" s="8"/>
    </row>
    <row r="99933" spans="73:73" x14ac:dyDescent="0.2">
      <c r="BU99933" s="9"/>
    </row>
    <row r="99934" spans="73:73" x14ac:dyDescent="0.2">
      <c r="BU99934" s="7"/>
    </row>
    <row r="99935" spans="73:73" x14ac:dyDescent="0.2">
      <c r="BU99935" s="8"/>
    </row>
    <row r="99936" spans="73:73" x14ac:dyDescent="0.2">
      <c r="BU99936" s="9"/>
    </row>
    <row r="99937" spans="73:73" x14ac:dyDescent="0.2">
      <c r="BU99937" s="7"/>
    </row>
    <row r="99938" spans="73:73" x14ac:dyDescent="0.2">
      <c r="BU99938" s="8"/>
    </row>
    <row r="99939" spans="73:73" x14ac:dyDescent="0.2">
      <c r="BU99939" s="9"/>
    </row>
    <row r="99940" spans="73:73" x14ac:dyDescent="0.2">
      <c r="BU99940" s="7"/>
    </row>
    <row r="99941" spans="73:73" x14ac:dyDescent="0.2">
      <c r="BU99941" s="8"/>
    </row>
    <row r="99942" spans="73:73" x14ac:dyDescent="0.2">
      <c r="BU99942" s="9"/>
    </row>
    <row r="99943" spans="73:73" x14ac:dyDescent="0.2">
      <c r="BU99943" s="7"/>
    </row>
    <row r="99944" spans="73:73" x14ac:dyDescent="0.2">
      <c r="BU99944" s="8"/>
    </row>
    <row r="99945" spans="73:73" x14ac:dyDescent="0.2">
      <c r="BU99945" s="9"/>
    </row>
    <row r="99946" spans="73:73" x14ac:dyDescent="0.2">
      <c r="BU99946" s="7"/>
    </row>
    <row r="99947" spans="73:73" x14ac:dyDescent="0.2">
      <c r="BU99947" s="8"/>
    </row>
    <row r="99948" spans="73:73" x14ac:dyDescent="0.2">
      <c r="BU99948" s="9"/>
    </row>
    <row r="99949" spans="73:73" x14ac:dyDescent="0.2">
      <c r="BU99949" s="7"/>
    </row>
    <row r="99950" spans="73:73" x14ac:dyDescent="0.2">
      <c r="BU99950" s="8"/>
    </row>
    <row r="99951" spans="73:73" x14ac:dyDescent="0.2">
      <c r="BU99951" s="9"/>
    </row>
    <row r="99952" spans="73:73" x14ac:dyDescent="0.2">
      <c r="BU99952" s="7"/>
    </row>
    <row r="99953" spans="73:73" x14ac:dyDescent="0.2">
      <c r="BU99953" s="8"/>
    </row>
    <row r="99954" spans="73:73" x14ac:dyDescent="0.2">
      <c r="BU99954" s="9"/>
    </row>
    <row r="99955" spans="73:73" x14ac:dyDescent="0.2">
      <c r="BU99955" s="7"/>
    </row>
    <row r="99956" spans="73:73" x14ac:dyDescent="0.2">
      <c r="BU99956" s="8"/>
    </row>
    <row r="99957" spans="73:73" x14ac:dyDescent="0.2">
      <c r="BU99957" s="9"/>
    </row>
    <row r="99958" spans="73:73" x14ac:dyDescent="0.2">
      <c r="BU99958" s="7"/>
    </row>
    <row r="99959" spans="73:73" x14ac:dyDescent="0.2">
      <c r="BU99959" s="8"/>
    </row>
    <row r="99960" spans="73:73" x14ac:dyDescent="0.2">
      <c r="BU99960" s="9"/>
    </row>
    <row r="99961" spans="73:73" x14ac:dyDescent="0.2">
      <c r="BU99961" s="7"/>
    </row>
    <row r="99962" spans="73:73" x14ac:dyDescent="0.2">
      <c r="BU99962" s="8"/>
    </row>
    <row r="99963" spans="73:73" x14ac:dyDescent="0.2">
      <c r="BU99963" s="9"/>
    </row>
    <row r="99964" spans="73:73" x14ac:dyDescent="0.2">
      <c r="BU99964" s="7"/>
    </row>
    <row r="99965" spans="73:73" x14ac:dyDescent="0.2">
      <c r="BU99965" s="8"/>
    </row>
    <row r="99966" spans="73:73" x14ac:dyDescent="0.2">
      <c r="BU99966" s="9"/>
    </row>
    <row r="99967" spans="73:73" x14ac:dyDescent="0.2">
      <c r="BU99967" s="7"/>
    </row>
    <row r="99968" spans="73:73" x14ac:dyDescent="0.2">
      <c r="BU99968" s="8"/>
    </row>
    <row r="99969" spans="73:73" x14ac:dyDescent="0.2">
      <c r="BU99969" s="9"/>
    </row>
    <row r="99970" spans="73:73" x14ac:dyDescent="0.2">
      <c r="BU99970" s="7"/>
    </row>
    <row r="99971" spans="73:73" x14ac:dyDescent="0.2">
      <c r="BU99971" s="8"/>
    </row>
    <row r="99972" spans="73:73" x14ac:dyDescent="0.2">
      <c r="BU99972" s="9"/>
    </row>
    <row r="99973" spans="73:73" x14ac:dyDescent="0.2">
      <c r="BU99973" s="7"/>
    </row>
    <row r="99974" spans="73:73" x14ac:dyDescent="0.2">
      <c r="BU99974" s="8"/>
    </row>
    <row r="99975" spans="73:73" x14ac:dyDescent="0.2">
      <c r="BU99975" s="9"/>
    </row>
    <row r="99976" spans="73:73" x14ac:dyDescent="0.2">
      <c r="BU99976" s="7"/>
    </row>
    <row r="99977" spans="73:73" x14ac:dyDescent="0.2">
      <c r="BU99977" s="8"/>
    </row>
    <row r="99978" spans="73:73" x14ac:dyDescent="0.2">
      <c r="BU99978" s="9"/>
    </row>
    <row r="99979" spans="73:73" x14ac:dyDescent="0.2">
      <c r="BU99979" s="7"/>
    </row>
    <row r="99980" spans="73:73" x14ac:dyDescent="0.2">
      <c r="BU99980" s="8"/>
    </row>
    <row r="99981" spans="73:73" x14ac:dyDescent="0.2">
      <c r="BU99981" s="9"/>
    </row>
    <row r="99982" spans="73:73" x14ac:dyDescent="0.2">
      <c r="BU99982" s="7"/>
    </row>
    <row r="99983" spans="73:73" x14ac:dyDescent="0.2">
      <c r="BU99983" s="8"/>
    </row>
    <row r="99984" spans="73:73" x14ac:dyDescent="0.2">
      <c r="BU99984" s="9"/>
    </row>
    <row r="99985" spans="73:73" x14ac:dyDescent="0.2">
      <c r="BU99985" s="7"/>
    </row>
    <row r="99986" spans="73:73" x14ac:dyDescent="0.2">
      <c r="BU99986" s="8"/>
    </row>
    <row r="99987" spans="73:73" x14ac:dyDescent="0.2">
      <c r="BU99987" s="9"/>
    </row>
    <row r="99988" spans="73:73" x14ac:dyDescent="0.2">
      <c r="BU99988" s="7"/>
    </row>
    <row r="99989" spans="73:73" x14ac:dyDescent="0.2">
      <c r="BU99989" s="8"/>
    </row>
    <row r="99990" spans="73:73" x14ac:dyDescent="0.2">
      <c r="BU99990" s="9"/>
    </row>
    <row r="99991" spans="73:73" x14ac:dyDescent="0.2">
      <c r="BU99991" s="7"/>
    </row>
    <row r="99992" spans="73:73" x14ac:dyDescent="0.2">
      <c r="BU99992" s="8"/>
    </row>
    <row r="99993" spans="73:73" x14ac:dyDescent="0.2">
      <c r="BU99993" s="9"/>
    </row>
    <row r="99994" spans="73:73" x14ac:dyDescent="0.2">
      <c r="BU99994" s="7"/>
    </row>
    <row r="99995" spans="73:73" x14ac:dyDescent="0.2">
      <c r="BU99995" s="8"/>
    </row>
    <row r="99996" spans="73:73" x14ac:dyDescent="0.2">
      <c r="BU99996" s="9"/>
    </row>
    <row r="99997" spans="73:73" x14ac:dyDescent="0.2">
      <c r="BU99997" s="7"/>
    </row>
    <row r="99998" spans="73:73" x14ac:dyDescent="0.2">
      <c r="BU99998" s="8"/>
    </row>
    <row r="99999" spans="73:73" x14ac:dyDescent="0.2">
      <c r="BU99999" s="9"/>
    </row>
    <row r="100000" spans="73:73" x14ac:dyDescent="0.2">
      <c r="BU100000" s="7"/>
    </row>
    <row r="100001" spans="73:73" x14ac:dyDescent="0.2">
      <c r="BU100001" s="8"/>
    </row>
    <row r="100002" spans="73:73" x14ac:dyDescent="0.2">
      <c r="BU100002" s="9"/>
    </row>
    <row r="100003" spans="73:73" x14ac:dyDescent="0.2">
      <c r="BU100003" s="7"/>
    </row>
    <row r="100004" spans="73:73" x14ac:dyDescent="0.2">
      <c r="BU100004" s="8"/>
    </row>
    <row r="100005" spans="73:73" x14ac:dyDescent="0.2">
      <c r="BU100005" s="9"/>
    </row>
    <row r="100006" spans="73:73" x14ac:dyDescent="0.2">
      <c r="BU100006" s="7"/>
    </row>
    <row r="100007" spans="73:73" x14ac:dyDescent="0.2">
      <c r="BU100007" s="8"/>
    </row>
    <row r="100008" spans="73:73" x14ac:dyDescent="0.2">
      <c r="BU100008" s="9"/>
    </row>
    <row r="100009" spans="73:73" x14ac:dyDescent="0.2">
      <c r="BU100009" s="7"/>
    </row>
    <row r="100010" spans="73:73" x14ac:dyDescent="0.2">
      <c r="BU100010" s="8"/>
    </row>
    <row r="100011" spans="73:73" x14ac:dyDescent="0.2">
      <c r="BU100011" s="9"/>
    </row>
    <row r="100012" spans="73:73" x14ac:dyDescent="0.2">
      <c r="BU100012" s="7"/>
    </row>
    <row r="100013" spans="73:73" x14ac:dyDescent="0.2">
      <c r="BU100013" s="8"/>
    </row>
    <row r="100014" spans="73:73" x14ac:dyDescent="0.2">
      <c r="BU100014" s="9"/>
    </row>
    <row r="100015" spans="73:73" x14ac:dyDescent="0.2">
      <c r="BU100015" s="7"/>
    </row>
    <row r="100016" spans="73:73" x14ac:dyDescent="0.2">
      <c r="BU100016" s="8"/>
    </row>
    <row r="100017" spans="73:73" x14ac:dyDescent="0.2">
      <c r="BU100017" s="9"/>
    </row>
    <row r="100018" spans="73:73" x14ac:dyDescent="0.2">
      <c r="BU100018" s="7"/>
    </row>
    <row r="100019" spans="73:73" x14ac:dyDescent="0.2">
      <c r="BU100019" s="8"/>
    </row>
    <row r="100020" spans="73:73" x14ac:dyDescent="0.2">
      <c r="BU100020" s="9"/>
    </row>
    <row r="100021" spans="73:73" x14ac:dyDescent="0.2">
      <c r="BU100021" s="7"/>
    </row>
    <row r="100022" spans="73:73" x14ac:dyDescent="0.2">
      <c r="BU100022" s="8"/>
    </row>
    <row r="100023" spans="73:73" x14ac:dyDescent="0.2">
      <c r="BU100023" s="9"/>
    </row>
    <row r="100024" spans="73:73" x14ac:dyDescent="0.2">
      <c r="BU100024" s="7"/>
    </row>
    <row r="100025" spans="73:73" x14ac:dyDescent="0.2">
      <c r="BU100025" s="8"/>
    </row>
    <row r="100026" spans="73:73" x14ac:dyDescent="0.2">
      <c r="BU100026" s="9"/>
    </row>
    <row r="100027" spans="73:73" x14ac:dyDescent="0.2">
      <c r="BU100027" s="7"/>
    </row>
    <row r="100028" spans="73:73" x14ac:dyDescent="0.2">
      <c r="BU100028" s="8"/>
    </row>
    <row r="100029" spans="73:73" x14ac:dyDescent="0.2">
      <c r="BU100029" s="9"/>
    </row>
    <row r="100030" spans="73:73" x14ac:dyDescent="0.2">
      <c r="BU100030" s="7"/>
    </row>
    <row r="100031" spans="73:73" x14ac:dyDescent="0.2">
      <c r="BU100031" s="8"/>
    </row>
    <row r="100032" spans="73:73" x14ac:dyDescent="0.2">
      <c r="BU100032" s="9"/>
    </row>
    <row r="100033" spans="73:73" x14ac:dyDescent="0.2">
      <c r="BU100033" s="7"/>
    </row>
    <row r="100034" spans="73:73" x14ac:dyDescent="0.2">
      <c r="BU100034" s="8"/>
    </row>
    <row r="100035" spans="73:73" x14ac:dyDescent="0.2">
      <c r="BU100035" s="9"/>
    </row>
    <row r="100036" spans="73:73" x14ac:dyDescent="0.2">
      <c r="BU100036" s="7"/>
    </row>
    <row r="100037" spans="73:73" x14ac:dyDescent="0.2">
      <c r="BU100037" s="8"/>
    </row>
    <row r="100038" spans="73:73" x14ac:dyDescent="0.2">
      <c r="BU100038" s="9"/>
    </row>
    <row r="100039" spans="73:73" x14ac:dyDescent="0.2">
      <c r="BU100039" s="7"/>
    </row>
    <row r="100040" spans="73:73" x14ac:dyDescent="0.2">
      <c r="BU100040" s="8"/>
    </row>
    <row r="100041" spans="73:73" x14ac:dyDescent="0.2">
      <c r="BU100041" s="9"/>
    </row>
    <row r="100042" spans="73:73" x14ac:dyDescent="0.2">
      <c r="BU100042" s="7"/>
    </row>
    <row r="100043" spans="73:73" x14ac:dyDescent="0.2">
      <c r="BU100043" s="8"/>
    </row>
    <row r="100044" spans="73:73" x14ac:dyDescent="0.2">
      <c r="BU100044" s="9"/>
    </row>
    <row r="100045" spans="73:73" x14ac:dyDescent="0.2">
      <c r="BU100045" s="7"/>
    </row>
    <row r="100046" spans="73:73" x14ac:dyDescent="0.2">
      <c r="BU100046" s="8"/>
    </row>
    <row r="100047" spans="73:73" x14ac:dyDescent="0.2">
      <c r="BU100047" s="9"/>
    </row>
    <row r="100048" spans="73:73" x14ac:dyDescent="0.2">
      <c r="BU100048" s="7"/>
    </row>
    <row r="100049" spans="73:73" x14ac:dyDescent="0.2">
      <c r="BU100049" s="8"/>
    </row>
    <row r="100050" spans="73:73" x14ac:dyDescent="0.2">
      <c r="BU100050" s="9"/>
    </row>
    <row r="100051" spans="73:73" x14ac:dyDescent="0.2">
      <c r="BU100051" s="7"/>
    </row>
    <row r="100052" spans="73:73" x14ac:dyDescent="0.2">
      <c r="BU100052" s="8"/>
    </row>
    <row r="100053" spans="73:73" x14ac:dyDescent="0.2">
      <c r="BU100053" s="9"/>
    </row>
    <row r="100054" spans="73:73" x14ac:dyDescent="0.2">
      <c r="BU100054" s="7"/>
    </row>
    <row r="100055" spans="73:73" x14ac:dyDescent="0.2">
      <c r="BU100055" s="8"/>
    </row>
    <row r="100056" spans="73:73" x14ac:dyDescent="0.2">
      <c r="BU100056" s="9"/>
    </row>
    <row r="100057" spans="73:73" x14ac:dyDescent="0.2">
      <c r="BU100057" s="7"/>
    </row>
    <row r="100058" spans="73:73" x14ac:dyDescent="0.2">
      <c r="BU100058" s="8"/>
    </row>
    <row r="100059" spans="73:73" x14ac:dyDescent="0.2">
      <c r="BU100059" s="9"/>
    </row>
    <row r="100060" spans="73:73" x14ac:dyDescent="0.2">
      <c r="BU100060" s="7"/>
    </row>
    <row r="100061" spans="73:73" x14ac:dyDescent="0.2">
      <c r="BU100061" s="8"/>
    </row>
    <row r="100062" spans="73:73" x14ac:dyDescent="0.2">
      <c r="BU100062" s="9"/>
    </row>
    <row r="100063" spans="73:73" x14ac:dyDescent="0.2">
      <c r="BU100063" s="7"/>
    </row>
    <row r="100064" spans="73:73" x14ac:dyDescent="0.2">
      <c r="BU100064" s="8"/>
    </row>
    <row r="100065" spans="73:73" x14ac:dyDescent="0.2">
      <c r="BU100065" s="9"/>
    </row>
    <row r="100066" spans="73:73" x14ac:dyDescent="0.2">
      <c r="BU100066" s="7"/>
    </row>
    <row r="100067" spans="73:73" x14ac:dyDescent="0.2">
      <c r="BU100067" s="8"/>
    </row>
    <row r="100068" spans="73:73" x14ac:dyDescent="0.2">
      <c r="BU100068" s="9"/>
    </row>
    <row r="100069" spans="73:73" x14ac:dyDescent="0.2">
      <c r="BU100069" s="7"/>
    </row>
    <row r="100070" spans="73:73" x14ac:dyDescent="0.2">
      <c r="BU100070" s="8"/>
    </row>
    <row r="100071" spans="73:73" x14ac:dyDescent="0.2">
      <c r="BU100071" s="9"/>
    </row>
    <row r="100072" spans="73:73" x14ac:dyDescent="0.2">
      <c r="BU100072" s="7"/>
    </row>
    <row r="100073" spans="73:73" x14ac:dyDescent="0.2">
      <c r="BU100073" s="8"/>
    </row>
    <row r="100074" spans="73:73" x14ac:dyDescent="0.2">
      <c r="BU100074" s="9"/>
    </row>
    <row r="100075" spans="73:73" x14ac:dyDescent="0.2">
      <c r="BU100075" s="7"/>
    </row>
    <row r="100076" spans="73:73" x14ac:dyDescent="0.2">
      <c r="BU100076" s="8"/>
    </row>
    <row r="100077" spans="73:73" x14ac:dyDescent="0.2">
      <c r="BU100077" s="9"/>
    </row>
    <row r="100078" spans="73:73" x14ac:dyDescent="0.2">
      <c r="BU100078" s="7"/>
    </row>
    <row r="100079" spans="73:73" x14ac:dyDescent="0.2">
      <c r="BU100079" s="8"/>
    </row>
    <row r="100080" spans="73:73" x14ac:dyDescent="0.2">
      <c r="BU100080" s="9"/>
    </row>
    <row r="100081" spans="73:73" x14ac:dyDescent="0.2">
      <c r="BU100081" s="7"/>
    </row>
    <row r="100082" spans="73:73" x14ac:dyDescent="0.2">
      <c r="BU100082" s="8"/>
    </row>
    <row r="100083" spans="73:73" x14ac:dyDescent="0.2">
      <c r="BU100083" s="9"/>
    </row>
    <row r="100084" spans="73:73" x14ac:dyDescent="0.2">
      <c r="BU100084" s="7"/>
    </row>
    <row r="100085" spans="73:73" x14ac:dyDescent="0.2">
      <c r="BU100085" s="8"/>
    </row>
    <row r="100086" spans="73:73" x14ac:dyDescent="0.2">
      <c r="BU100086" s="9"/>
    </row>
    <row r="100087" spans="73:73" x14ac:dyDescent="0.2">
      <c r="BU100087" s="7"/>
    </row>
    <row r="100088" spans="73:73" x14ac:dyDescent="0.2">
      <c r="BU100088" s="8"/>
    </row>
    <row r="100089" spans="73:73" x14ac:dyDescent="0.2">
      <c r="BU100089" s="9"/>
    </row>
    <row r="100090" spans="73:73" x14ac:dyDescent="0.2">
      <c r="BU100090" s="7"/>
    </row>
    <row r="100091" spans="73:73" x14ac:dyDescent="0.2">
      <c r="BU100091" s="8"/>
    </row>
    <row r="100092" spans="73:73" x14ac:dyDescent="0.2">
      <c r="BU100092" s="9"/>
    </row>
    <row r="100093" spans="73:73" x14ac:dyDescent="0.2">
      <c r="BU100093" s="7"/>
    </row>
    <row r="100094" spans="73:73" x14ac:dyDescent="0.2">
      <c r="BU100094" s="8"/>
    </row>
    <row r="100095" spans="73:73" x14ac:dyDescent="0.2">
      <c r="BU100095" s="9"/>
    </row>
    <row r="100096" spans="73:73" x14ac:dyDescent="0.2">
      <c r="BU100096" s="7"/>
    </row>
    <row r="100097" spans="73:73" x14ac:dyDescent="0.2">
      <c r="BU100097" s="8"/>
    </row>
    <row r="100098" spans="73:73" x14ac:dyDescent="0.2">
      <c r="BU100098" s="9"/>
    </row>
    <row r="100099" spans="73:73" x14ac:dyDescent="0.2">
      <c r="BU100099" s="7"/>
    </row>
    <row r="100100" spans="73:73" x14ac:dyDescent="0.2">
      <c r="BU100100" s="8"/>
    </row>
    <row r="100101" spans="73:73" x14ac:dyDescent="0.2">
      <c r="BU100101" s="9"/>
    </row>
    <row r="100102" spans="73:73" x14ac:dyDescent="0.2">
      <c r="BU100102" s="7"/>
    </row>
    <row r="100103" spans="73:73" x14ac:dyDescent="0.2">
      <c r="BU100103" s="8"/>
    </row>
    <row r="100104" spans="73:73" x14ac:dyDescent="0.2">
      <c r="BU100104" s="9"/>
    </row>
    <row r="100105" spans="73:73" x14ac:dyDescent="0.2">
      <c r="BU100105" s="7"/>
    </row>
    <row r="100106" spans="73:73" x14ac:dyDescent="0.2">
      <c r="BU100106" s="8"/>
    </row>
    <row r="100107" spans="73:73" x14ac:dyDescent="0.2">
      <c r="BU100107" s="9"/>
    </row>
    <row r="100108" spans="73:73" x14ac:dyDescent="0.2">
      <c r="BU100108" s="7"/>
    </row>
    <row r="100109" spans="73:73" x14ac:dyDescent="0.2">
      <c r="BU100109" s="8"/>
    </row>
    <row r="100110" spans="73:73" x14ac:dyDescent="0.2">
      <c r="BU100110" s="9"/>
    </row>
    <row r="100111" spans="73:73" x14ac:dyDescent="0.2">
      <c r="BU100111" s="7"/>
    </row>
    <row r="100112" spans="73:73" x14ac:dyDescent="0.2">
      <c r="BU100112" s="8"/>
    </row>
    <row r="100113" spans="73:73" x14ac:dyDescent="0.2">
      <c r="BU100113" s="9"/>
    </row>
    <row r="100114" spans="73:73" x14ac:dyDescent="0.2">
      <c r="BU100114" s="7"/>
    </row>
    <row r="100115" spans="73:73" x14ac:dyDescent="0.2">
      <c r="BU100115" s="8"/>
    </row>
    <row r="100116" spans="73:73" x14ac:dyDescent="0.2">
      <c r="BU100116" s="9"/>
    </row>
    <row r="100117" spans="73:73" x14ac:dyDescent="0.2">
      <c r="BU100117" s="7"/>
    </row>
    <row r="100118" spans="73:73" x14ac:dyDescent="0.2">
      <c r="BU100118" s="8"/>
    </row>
    <row r="100119" spans="73:73" x14ac:dyDescent="0.2">
      <c r="BU100119" s="9"/>
    </row>
    <row r="100120" spans="73:73" x14ac:dyDescent="0.2">
      <c r="BU100120" s="7"/>
    </row>
    <row r="100121" spans="73:73" x14ac:dyDescent="0.2">
      <c r="BU100121" s="8"/>
    </row>
    <row r="100122" spans="73:73" x14ac:dyDescent="0.2">
      <c r="BU100122" s="9"/>
    </row>
    <row r="100123" spans="73:73" x14ac:dyDescent="0.2">
      <c r="BU100123" s="7"/>
    </row>
    <row r="100124" spans="73:73" x14ac:dyDescent="0.2">
      <c r="BU100124" s="8"/>
    </row>
    <row r="100125" spans="73:73" x14ac:dyDescent="0.2">
      <c r="BU100125" s="9"/>
    </row>
    <row r="100126" spans="73:73" x14ac:dyDescent="0.2">
      <c r="BU100126" s="7"/>
    </row>
    <row r="100127" spans="73:73" x14ac:dyDescent="0.2">
      <c r="BU100127" s="8"/>
    </row>
    <row r="100128" spans="73:73" x14ac:dyDescent="0.2">
      <c r="BU100128" s="9"/>
    </row>
    <row r="100129" spans="73:73" x14ac:dyDescent="0.2">
      <c r="BU100129" s="7"/>
    </row>
    <row r="100130" spans="73:73" x14ac:dyDescent="0.2">
      <c r="BU100130" s="8"/>
    </row>
    <row r="100131" spans="73:73" x14ac:dyDescent="0.2">
      <c r="BU100131" s="9"/>
    </row>
    <row r="100132" spans="73:73" x14ac:dyDescent="0.2">
      <c r="BU100132" s="7"/>
    </row>
    <row r="100133" spans="73:73" x14ac:dyDescent="0.2">
      <c r="BU100133" s="8"/>
    </row>
    <row r="100134" spans="73:73" x14ac:dyDescent="0.2">
      <c r="BU100134" s="9"/>
    </row>
    <row r="100135" spans="73:73" x14ac:dyDescent="0.2">
      <c r="BU100135" s="7"/>
    </row>
    <row r="100136" spans="73:73" x14ac:dyDescent="0.2">
      <c r="BU100136" s="8"/>
    </row>
    <row r="100137" spans="73:73" x14ac:dyDescent="0.2">
      <c r="BU100137" s="9"/>
    </row>
    <row r="100138" spans="73:73" x14ac:dyDescent="0.2">
      <c r="BU100138" s="7"/>
    </row>
    <row r="100139" spans="73:73" x14ac:dyDescent="0.2">
      <c r="BU100139" s="8"/>
    </row>
    <row r="100140" spans="73:73" x14ac:dyDescent="0.2">
      <c r="BU100140" s="9"/>
    </row>
    <row r="100141" spans="73:73" x14ac:dyDescent="0.2">
      <c r="BU100141" s="7"/>
    </row>
    <row r="100142" spans="73:73" x14ac:dyDescent="0.2">
      <c r="BU100142" s="8"/>
    </row>
    <row r="100143" spans="73:73" x14ac:dyDescent="0.2">
      <c r="BU100143" s="9"/>
    </row>
    <row r="100144" spans="73:73" x14ac:dyDescent="0.2">
      <c r="BU100144" s="7"/>
    </row>
    <row r="100145" spans="73:73" x14ac:dyDescent="0.2">
      <c r="BU100145" s="8"/>
    </row>
    <row r="100146" spans="73:73" x14ac:dyDescent="0.2">
      <c r="BU100146" s="9"/>
    </row>
    <row r="100147" spans="73:73" x14ac:dyDescent="0.2">
      <c r="BU100147" s="7"/>
    </row>
    <row r="100148" spans="73:73" x14ac:dyDescent="0.2">
      <c r="BU100148" s="8"/>
    </row>
    <row r="100149" spans="73:73" x14ac:dyDescent="0.2">
      <c r="BU100149" s="9"/>
    </row>
    <row r="100150" spans="73:73" x14ac:dyDescent="0.2">
      <c r="BU100150" s="7"/>
    </row>
    <row r="100151" spans="73:73" x14ac:dyDescent="0.2">
      <c r="BU100151" s="8"/>
    </row>
    <row r="100152" spans="73:73" x14ac:dyDescent="0.2">
      <c r="BU100152" s="9"/>
    </row>
    <row r="100153" spans="73:73" x14ac:dyDescent="0.2">
      <c r="BU100153" s="7"/>
    </row>
    <row r="100154" spans="73:73" x14ac:dyDescent="0.2">
      <c r="BU100154" s="8"/>
    </row>
    <row r="100155" spans="73:73" x14ac:dyDescent="0.2">
      <c r="BU100155" s="9"/>
    </row>
    <row r="100156" spans="73:73" x14ac:dyDescent="0.2">
      <c r="BU100156" s="7"/>
    </row>
    <row r="100157" spans="73:73" x14ac:dyDescent="0.2">
      <c r="BU100157" s="8"/>
    </row>
    <row r="100158" spans="73:73" x14ac:dyDescent="0.2">
      <c r="BU100158" s="9"/>
    </row>
    <row r="100159" spans="73:73" x14ac:dyDescent="0.2">
      <c r="BU100159" s="7"/>
    </row>
    <row r="100160" spans="73:73" x14ac:dyDescent="0.2">
      <c r="BU100160" s="8"/>
    </row>
    <row r="100161" spans="73:73" x14ac:dyDescent="0.2">
      <c r="BU100161" s="9"/>
    </row>
    <row r="100162" spans="73:73" x14ac:dyDescent="0.2">
      <c r="BU100162" s="7"/>
    </row>
    <row r="100163" spans="73:73" x14ac:dyDescent="0.2">
      <c r="BU100163" s="8"/>
    </row>
    <row r="100164" spans="73:73" x14ac:dyDescent="0.2">
      <c r="BU100164" s="9"/>
    </row>
    <row r="100165" spans="73:73" x14ac:dyDescent="0.2">
      <c r="BU100165" s="7"/>
    </row>
    <row r="100166" spans="73:73" x14ac:dyDescent="0.2">
      <c r="BU100166" s="8"/>
    </row>
    <row r="100167" spans="73:73" x14ac:dyDescent="0.2">
      <c r="BU100167" s="9"/>
    </row>
    <row r="100168" spans="73:73" x14ac:dyDescent="0.2">
      <c r="BU100168" s="7"/>
    </row>
    <row r="100169" spans="73:73" x14ac:dyDescent="0.2">
      <c r="BU100169" s="8"/>
    </row>
    <row r="100170" spans="73:73" x14ac:dyDescent="0.2">
      <c r="BU100170" s="9"/>
    </row>
    <row r="100171" spans="73:73" x14ac:dyDescent="0.2">
      <c r="BU100171" s="7"/>
    </row>
    <row r="100172" spans="73:73" x14ac:dyDescent="0.2">
      <c r="BU100172" s="8"/>
    </row>
    <row r="100173" spans="73:73" x14ac:dyDescent="0.2">
      <c r="BU100173" s="9"/>
    </row>
    <row r="100174" spans="73:73" x14ac:dyDescent="0.2">
      <c r="BU100174" s="7"/>
    </row>
    <row r="100175" spans="73:73" x14ac:dyDescent="0.2">
      <c r="BU100175" s="8"/>
    </row>
    <row r="100176" spans="73:73" x14ac:dyDescent="0.2">
      <c r="BU100176" s="9"/>
    </row>
    <row r="100177" spans="73:73" x14ac:dyDescent="0.2">
      <c r="BU100177" s="7"/>
    </row>
    <row r="100178" spans="73:73" x14ac:dyDescent="0.2">
      <c r="BU100178" s="8"/>
    </row>
    <row r="100179" spans="73:73" x14ac:dyDescent="0.2">
      <c r="BU100179" s="9"/>
    </row>
    <row r="100180" spans="73:73" x14ac:dyDescent="0.2">
      <c r="BU100180" s="7"/>
    </row>
    <row r="100181" spans="73:73" x14ac:dyDescent="0.2">
      <c r="BU100181" s="8"/>
    </row>
    <row r="100182" spans="73:73" x14ac:dyDescent="0.2">
      <c r="BU100182" s="9"/>
    </row>
    <row r="100183" spans="73:73" x14ac:dyDescent="0.2">
      <c r="BU100183" s="7"/>
    </row>
    <row r="100184" spans="73:73" x14ac:dyDescent="0.2">
      <c r="BU100184" s="8"/>
    </row>
    <row r="100185" spans="73:73" x14ac:dyDescent="0.2">
      <c r="BU100185" s="9"/>
    </row>
    <row r="100186" spans="73:73" x14ac:dyDescent="0.2">
      <c r="BU100186" s="7"/>
    </row>
    <row r="100187" spans="73:73" x14ac:dyDescent="0.2">
      <c r="BU100187" s="8"/>
    </row>
    <row r="100188" spans="73:73" x14ac:dyDescent="0.2">
      <c r="BU100188" s="9"/>
    </row>
    <row r="100189" spans="73:73" x14ac:dyDescent="0.2">
      <c r="BU100189" s="7"/>
    </row>
    <row r="100190" spans="73:73" x14ac:dyDescent="0.2">
      <c r="BU100190" s="8"/>
    </row>
    <row r="100191" spans="73:73" x14ac:dyDescent="0.2">
      <c r="BU100191" s="9"/>
    </row>
    <row r="100192" spans="73:73" x14ac:dyDescent="0.2">
      <c r="BU100192" s="7"/>
    </row>
    <row r="100193" spans="73:73" x14ac:dyDescent="0.2">
      <c r="BU100193" s="8"/>
    </row>
    <row r="100194" spans="73:73" x14ac:dyDescent="0.2">
      <c r="BU100194" s="9"/>
    </row>
    <row r="100195" spans="73:73" x14ac:dyDescent="0.2">
      <c r="BU100195" s="7"/>
    </row>
    <row r="100196" spans="73:73" x14ac:dyDescent="0.2">
      <c r="BU100196" s="8"/>
    </row>
    <row r="100197" spans="73:73" x14ac:dyDescent="0.2">
      <c r="BU100197" s="9"/>
    </row>
    <row r="100198" spans="73:73" x14ac:dyDescent="0.2">
      <c r="BU100198" s="7"/>
    </row>
    <row r="100199" spans="73:73" x14ac:dyDescent="0.2">
      <c r="BU100199" s="8"/>
    </row>
    <row r="100200" spans="73:73" x14ac:dyDescent="0.2">
      <c r="BU100200" s="9"/>
    </row>
    <row r="100201" spans="73:73" x14ac:dyDescent="0.2">
      <c r="BU100201" s="7"/>
    </row>
    <row r="100202" spans="73:73" x14ac:dyDescent="0.2">
      <c r="BU100202" s="8"/>
    </row>
    <row r="100203" spans="73:73" x14ac:dyDescent="0.2">
      <c r="BU100203" s="9"/>
    </row>
    <row r="100204" spans="73:73" x14ac:dyDescent="0.2">
      <c r="BU100204" s="7"/>
    </row>
    <row r="100205" spans="73:73" x14ac:dyDescent="0.2">
      <c r="BU100205" s="8"/>
    </row>
    <row r="100206" spans="73:73" x14ac:dyDescent="0.2">
      <c r="BU100206" s="9"/>
    </row>
    <row r="100207" spans="73:73" x14ac:dyDescent="0.2">
      <c r="BU100207" s="7"/>
    </row>
    <row r="100208" spans="73:73" x14ac:dyDescent="0.2">
      <c r="BU100208" s="8"/>
    </row>
    <row r="100209" spans="73:73" x14ac:dyDescent="0.2">
      <c r="BU100209" s="9"/>
    </row>
    <row r="100210" spans="73:73" x14ac:dyDescent="0.2">
      <c r="BU100210" s="7"/>
    </row>
    <row r="100211" spans="73:73" x14ac:dyDescent="0.2">
      <c r="BU100211" s="8"/>
    </row>
    <row r="100212" spans="73:73" x14ac:dyDescent="0.2">
      <c r="BU100212" s="9"/>
    </row>
    <row r="100213" spans="73:73" x14ac:dyDescent="0.2">
      <c r="BU100213" s="7"/>
    </row>
    <row r="100214" spans="73:73" x14ac:dyDescent="0.2">
      <c r="BU100214" s="8"/>
    </row>
    <row r="100215" spans="73:73" x14ac:dyDescent="0.2">
      <c r="BU100215" s="9"/>
    </row>
    <row r="100216" spans="73:73" x14ac:dyDescent="0.2">
      <c r="BU100216" s="7"/>
    </row>
    <row r="100217" spans="73:73" x14ac:dyDescent="0.2">
      <c r="BU100217" s="8"/>
    </row>
    <row r="100218" spans="73:73" x14ac:dyDescent="0.2">
      <c r="BU100218" s="9"/>
    </row>
    <row r="100219" spans="73:73" x14ac:dyDescent="0.2">
      <c r="BU100219" s="7"/>
    </row>
    <row r="100220" spans="73:73" x14ac:dyDescent="0.2">
      <c r="BU100220" s="8"/>
    </row>
    <row r="100221" spans="73:73" x14ac:dyDescent="0.2">
      <c r="BU100221" s="9"/>
    </row>
    <row r="100222" spans="73:73" x14ac:dyDescent="0.2">
      <c r="BU100222" s="7"/>
    </row>
    <row r="100223" spans="73:73" x14ac:dyDescent="0.2">
      <c r="BU100223" s="8"/>
    </row>
    <row r="100224" spans="73:73" x14ac:dyDescent="0.2">
      <c r="BU100224" s="9"/>
    </row>
    <row r="100225" spans="73:73" x14ac:dyDescent="0.2">
      <c r="BU100225" s="7"/>
    </row>
    <row r="100226" spans="73:73" x14ac:dyDescent="0.2">
      <c r="BU100226" s="8"/>
    </row>
    <row r="100227" spans="73:73" x14ac:dyDescent="0.2">
      <c r="BU100227" s="9"/>
    </row>
    <row r="100228" spans="73:73" x14ac:dyDescent="0.2">
      <c r="BU100228" s="7"/>
    </row>
    <row r="100229" spans="73:73" x14ac:dyDescent="0.2">
      <c r="BU100229" s="8"/>
    </row>
    <row r="100230" spans="73:73" x14ac:dyDescent="0.2">
      <c r="BU100230" s="9"/>
    </row>
    <row r="100231" spans="73:73" x14ac:dyDescent="0.2">
      <c r="BU100231" s="7"/>
    </row>
    <row r="100232" spans="73:73" x14ac:dyDescent="0.2">
      <c r="BU100232" s="8"/>
    </row>
    <row r="100233" spans="73:73" x14ac:dyDescent="0.2">
      <c r="BU100233" s="9"/>
    </row>
    <row r="100234" spans="73:73" x14ac:dyDescent="0.2">
      <c r="BU100234" s="7"/>
    </row>
    <row r="100235" spans="73:73" x14ac:dyDescent="0.2">
      <c r="BU100235" s="8"/>
    </row>
    <row r="100236" spans="73:73" x14ac:dyDescent="0.2">
      <c r="BU100236" s="9"/>
    </row>
    <row r="100237" spans="73:73" x14ac:dyDescent="0.2">
      <c r="BU100237" s="7"/>
    </row>
    <row r="100238" spans="73:73" x14ac:dyDescent="0.2">
      <c r="BU100238" s="8"/>
    </row>
    <row r="100239" spans="73:73" x14ac:dyDescent="0.2">
      <c r="BU100239" s="9"/>
    </row>
    <row r="100240" spans="73:73" x14ac:dyDescent="0.2">
      <c r="BU100240" s="7"/>
    </row>
    <row r="100241" spans="73:73" x14ac:dyDescent="0.2">
      <c r="BU100241" s="8"/>
    </row>
    <row r="100242" spans="73:73" x14ac:dyDescent="0.2">
      <c r="BU100242" s="9"/>
    </row>
    <row r="100243" spans="73:73" x14ac:dyDescent="0.2">
      <c r="BU100243" s="7"/>
    </row>
    <row r="100244" spans="73:73" x14ac:dyDescent="0.2">
      <c r="BU100244" s="8"/>
    </row>
    <row r="100245" spans="73:73" x14ac:dyDescent="0.2">
      <c r="BU100245" s="9"/>
    </row>
    <row r="100246" spans="73:73" x14ac:dyDescent="0.2">
      <c r="BU100246" s="7"/>
    </row>
    <row r="100247" spans="73:73" x14ac:dyDescent="0.2">
      <c r="BU100247" s="8"/>
    </row>
    <row r="100248" spans="73:73" x14ac:dyDescent="0.2">
      <c r="BU100248" s="9"/>
    </row>
    <row r="100249" spans="73:73" x14ac:dyDescent="0.2">
      <c r="BU100249" s="7"/>
    </row>
    <row r="100250" spans="73:73" x14ac:dyDescent="0.2">
      <c r="BU100250" s="8"/>
    </row>
    <row r="100251" spans="73:73" x14ac:dyDescent="0.2">
      <c r="BU100251" s="9"/>
    </row>
    <row r="100252" spans="73:73" x14ac:dyDescent="0.2">
      <c r="BU100252" s="7"/>
    </row>
    <row r="100253" spans="73:73" x14ac:dyDescent="0.2">
      <c r="BU100253" s="8"/>
    </row>
    <row r="100254" spans="73:73" x14ac:dyDescent="0.2">
      <c r="BU100254" s="9"/>
    </row>
    <row r="100255" spans="73:73" x14ac:dyDescent="0.2">
      <c r="BU100255" s="7"/>
    </row>
    <row r="100256" spans="73:73" x14ac:dyDescent="0.2">
      <c r="BU100256" s="8"/>
    </row>
    <row r="100257" spans="73:73" x14ac:dyDescent="0.2">
      <c r="BU100257" s="9"/>
    </row>
    <row r="100258" spans="73:73" x14ac:dyDescent="0.2">
      <c r="BU100258" s="7"/>
    </row>
    <row r="100259" spans="73:73" x14ac:dyDescent="0.2">
      <c r="BU100259" s="8"/>
    </row>
    <row r="100260" spans="73:73" x14ac:dyDescent="0.2">
      <c r="BU100260" s="9"/>
    </row>
    <row r="100261" spans="73:73" x14ac:dyDescent="0.2">
      <c r="BU100261" s="7"/>
    </row>
    <row r="100262" spans="73:73" x14ac:dyDescent="0.2">
      <c r="BU100262" s="8"/>
    </row>
    <row r="100263" spans="73:73" x14ac:dyDescent="0.2">
      <c r="BU100263" s="9"/>
    </row>
    <row r="100264" spans="73:73" x14ac:dyDescent="0.2">
      <c r="BU100264" s="7"/>
    </row>
    <row r="100265" spans="73:73" x14ac:dyDescent="0.2">
      <c r="BU100265" s="8"/>
    </row>
    <row r="100266" spans="73:73" x14ac:dyDescent="0.2">
      <c r="BU100266" s="9"/>
    </row>
    <row r="100267" spans="73:73" x14ac:dyDescent="0.2">
      <c r="BU100267" s="7"/>
    </row>
    <row r="100268" spans="73:73" x14ac:dyDescent="0.2">
      <c r="BU100268" s="8"/>
    </row>
    <row r="100269" spans="73:73" x14ac:dyDescent="0.2">
      <c r="BU100269" s="9"/>
    </row>
    <row r="100270" spans="73:73" x14ac:dyDescent="0.2">
      <c r="BU100270" s="7"/>
    </row>
    <row r="100271" spans="73:73" x14ac:dyDescent="0.2">
      <c r="BU100271" s="8"/>
    </row>
    <row r="100272" spans="73:73" x14ac:dyDescent="0.2">
      <c r="BU100272" s="9"/>
    </row>
    <row r="100273" spans="73:73" x14ac:dyDescent="0.2">
      <c r="BU100273" s="7"/>
    </row>
    <row r="100274" spans="73:73" x14ac:dyDescent="0.2">
      <c r="BU100274" s="8"/>
    </row>
    <row r="100275" spans="73:73" x14ac:dyDescent="0.2">
      <c r="BU100275" s="9"/>
    </row>
    <row r="100276" spans="73:73" x14ac:dyDescent="0.2">
      <c r="BU100276" s="7"/>
    </row>
    <row r="100277" spans="73:73" x14ac:dyDescent="0.2">
      <c r="BU100277" s="8"/>
    </row>
    <row r="100278" spans="73:73" x14ac:dyDescent="0.2">
      <c r="BU100278" s="9"/>
    </row>
    <row r="100279" spans="73:73" x14ac:dyDescent="0.2">
      <c r="BU100279" s="7"/>
    </row>
    <row r="100280" spans="73:73" x14ac:dyDescent="0.2">
      <c r="BU100280" s="8"/>
    </row>
    <row r="100281" spans="73:73" x14ac:dyDescent="0.2">
      <c r="BU100281" s="9"/>
    </row>
    <row r="100282" spans="73:73" x14ac:dyDescent="0.2">
      <c r="BU100282" s="7"/>
    </row>
    <row r="100283" spans="73:73" x14ac:dyDescent="0.2">
      <c r="BU100283" s="8"/>
    </row>
    <row r="100284" spans="73:73" x14ac:dyDescent="0.2">
      <c r="BU100284" s="9"/>
    </row>
    <row r="100285" spans="73:73" x14ac:dyDescent="0.2">
      <c r="BU100285" s="7"/>
    </row>
    <row r="100286" spans="73:73" x14ac:dyDescent="0.2">
      <c r="BU100286" s="8"/>
    </row>
    <row r="100287" spans="73:73" x14ac:dyDescent="0.2">
      <c r="BU100287" s="9"/>
    </row>
    <row r="100288" spans="73:73" x14ac:dyDescent="0.2">
      <c r="BU100288" s="7"/>
    </row>
    <row r="100289" spans="73:73" x14ac:dyDescent="0.2">
      <c r="BU100289" s="8"/>
    </row>
    <row r="100290" spans="73:73" x14ac:dyDescent="0.2">
      <c r="BU100290" s="9"/>
    </row>
    <row r="100291" spans="73:73" x14ac:dyDescent="0.2">
      <c r="BU100291" s="7"/>
    </row>
    <row r="100292" spans="73:73" x14ac:dyDescent="0.2">
      <c r="BU100292" s="8"/>
    </row>
    <row r="100293" spans="73:73" x14ac:dyDescent="0.2">
      <c r="BU100293" s="9"/>
    </row>
    <row r="100294" spans="73:73" x14ac:dyDescent="0.2">
      <c r="BU100294" s="7"/>
    </row>
    <row r="100295" spans="73:73" x14ac:dyDescent="0.2">
      <c r="BU100295" s="8"/>
    </row>
    <row r="100296" spans="73:73" x14ac:dyDescent="0.2">
      <c r="BU100296" s="9"/>
    </row>
    <row r="100297" spans="73:73" x14ac:dyDescent="0.2">
      <c r="BU100297" s="7"/>
    </row>
    <row r="100298" spans="73:73" x14ac:dyDescent="0.2">
      <c r="BU100298" s="8"/>
    </row>
    <row r="100299" spans="73:73" x14ac:dyDescent="0.2">
      <c r="BU100299" s="9"/>
    </row>
    <row r="100300" spans="73:73" x14ac:dyDescent="0.2">
      <c r="BU100300" s="7"/>
    </row>
    <row r="100301" spans="73:73" x14ac:dyDescent="0.2">
      <c r="BU100301" s="8"/>
    </row>
    <row r="100302" spans="73:73" x14ac:dyDescent="0.2">
      <c r="BU100302" s="9"/>
    </row>
    <row r="100303" spans="73:73" x14ac:dyDescent="0.2">
      <c r="BU100303" s="7"/>
    </row>
    <row r="100304" spans="73:73" x14ac:dyDescent="0.2">
      <c r="BU100304" s="8"/>
    </row>
    <row r="100305" spans="73:73" x14ac:dyDescent="0.2">
      <c r="BU100305" s="9"/>
    </row>
    <row r="100306" spans="73:73" x14ac:dyDescent="0.2">
      <c r="BU100306" s="7"/>
    </row>
    <row r="100307" spans="73:73" x14ac:dyDescent="0.2">
      <c r="BU100307" s="8"/>
    </row>
    <row r="100308" spans="73:73" x14ac:dyDescent="0.2">
      <c r="BU100308" s="9"/>
    </row>
    <row r="100309" spans="73:73" x14ac:dyDescent="0.2">
      <c r="BU100309" s="7"/>
    </row>
    <row r="100310" spans="73:73" x14ac:dyDescent="0.2">
      <c r="BU100310" s="8"/>
    </row>
    <row r="100311" spans="73:73" x14ac:dyDescent="0.2">
      <c r="BU100311" s="9"/>
    </row>
    <row r="100312" spans="73:73" x14ac:dyDescent="0.2">
      <c r="BU100312" s="7"/>
    </row>
    <row r="100313" spans="73:73" x14ac:dyDescent="0.2">
      <c r="BU100313" s="8"/>
    </row>
    <row r="100314" spans="73:73" x14ac:dyDescent="0.2">
      <c r="BU100314" s="9"/>
    </row>
    <row r="100315" spans="73:73" x14ac:dyDescent="0.2">
      <c r="BU100315" s="7"/>
    </row>
    <row r="100316" spans="73:73" x14ac:dyDescent="0.2">
      <c r="BU100316" s="8"/>
    </row>
    <row r="100317" spans="73:73" x14ac:dyDescent="0.2">
      <c r="BU100317" s="9"/>
    </row>
    <row r="100318" spans="73:73" x14ac:dyDescent="0.2">
      <c r="BU100318" s="7"/>
    </row>
    <row r="100319" spans="73:73" x14ac:dyDescent="0.2">
      <c r="BU100319" s="8"/>
    </row>
    <row r="100320" spans="73:73" x14ac:dyDescent="0.2">
      <c r="BU100320" s="9"/>
    </row>
    <row r="100321" spans="73:73" x14ac:dyDescent="0.2">
      <c r="BU100321" s="7"/>
    </row>
    <row r="100322" spans="73:73" x14ac:dyDescent="0.2">
      <c r="BU100322" s="8"/>
    </row>
    <row r="100323" spans="73:73" x14ac:dyDescent="0.2">
      <c r="BU100323" s="9"/>
    </row>
    <row r="100324" spans="73:73" x14ac:dyDescent="0.2">
      <c r="BU100324" s="7"/>
    </row>
    <row r="100325" spans="73:73" x14ac:dyDescent="0.2">
      <c r="BU100325" s="8"/>
    </row>
    <row r="100326" spans="73:73" x14ac:dyDescent="0.2">
      <c r="BU100326" s="9"/>
    </row>
    <row r="100327" spans="73:73" x14ac:dyDescent="0.2">
      <c r="BU100327" s="7"/>
    </row>
    <row r="100328" spans="73:73" x14ac:dyDescent="0.2">
      <c r="BU100328" s="8"/>
    </row>
    <row r="100329" spans="73:73" x14ac:dyDescent="0.2">
      <c r="BU100329" s="9"/>
    </row>
    <row r="100330" spans="73:73" x14ac:dyDescent="0.2">
      <c r="BU100330" s="7"/>
    </row>
    <row r="100331" spans="73:73" x14ac:dyDescent="0.2">
      <c r="BU100331" s="8"/>
    </row>
    <row r="100332" spans="73:73" x14ac:dyDescent="0.2">
      <c r="BU100332" s="9"/>
    </row>
    <row r="100333" spans="73:73" x14ac:dyDescent="0.2">
      <c r="BU100333" s="7"/>
    </row>
    <row r="100334" spans="73:73" x14ac:dyDescent="0.2">
      <c r="BU100334" s="8"/>
    </row>
    <row r="100335" spans="73:73" x14ac:dyDescent="0.2">
      <c r="BU100335" s="9"/>
    </row>
    <row r="100336" spans="73:73" x14ac:dyDescent="0.2">
      <c r="BU100336" s="7"/>
    </row>
    <row r="100337" spans="73:73" x14ac:dyDescent="0.2">
      <c r="BU100337" s="8"/>
    </row>
    <row r="100338" spans="73:73" x14ac:dyDescent="0.2">
      <c r="BU100338" s="9"/>
    </row>
    <row r="100339" spans="73:73" x14ac:dyDescent="0.2">
      <c r="BU100339" s="7"/>
    </row>
    <row r="100340" spans="73:73" x14ac:dyDescent="0.2">
      <c r="BU100340" s="8"/>
    </row>
    <row r="100341" spans="73:73" x14ac:dyDescent="0.2">
      <c r="BU100341" s="9"/>
    </row>
    <row r="100342" spans="73:73" x14ac:dyDescent="0.2">
      <c r="BU100342" s="7"/>
    </row>
    <row r="100343" spans="73:73" x14ac:dyDescent="0.2">
      <c r="BU100343" s="8"/>
    </row>
    <row r="100344" spans="73:73" x14ac:dyDescent="0.2">
      <c r="BU100344" s="9"/>
    </row>
    <row r="100345" spans="73:73" x14ac:dyDescent="0.2">
      <c r="BU100345" s="7"/>
    </row>
    <row r="100346" spans="73:73" x14ac:dyDescent="0.2">
      <c r="BU100346" s="8"/>
    </row>
    <row r="100347" spans="73:73" x14ac:dyDescent="0.2">
      <c r="BU100347" s="9"/>
    </row>
    <row r="100348" spans="73:73" x14ac:dyDescent="0.2">
      <c r="BU100348" s="7"/>
    </row>
    <row r="100349" spans="73:73" x14ac:dyDescent="0.2">
      <c r="BU100349" s="8"/>
    </row>
    <row r="100350" spans="73:73" x14ac:dyDescent="0.2">
      <c r="BU100350" s="9"/>
    </row>
    <row r="100351" spans="73:73" x14ac:dyDescent="0.2">
      <c r="BU100351" s="7"/>
    </row>
    <row r="100352" spans="73:73" x14ac:dyDescent="0.2">
      <c r="BU100352" s="8"/>
    </row>
    <row r="100353" spans="73:73" x14ac:dyDescent="0.2">
      <c r="BU100353" s="9"/>
    </row>
    <row r="100354" spans="73:73" x14ac:dyDescent="0.2">
      <c r="BU100354" s="7"/>
    </row>
    <row r="100355" spans="73:73" x14ac:dyDescent="0.2">
      <c r="BU100355" s="8"/>
    </row>
    <row r="100356" spans="73:73" x14ac:dyDescent="0.2">
      <c r="BU100356" s="9"/>
    </row>
    <row r="100357" spans="73:73" x14ac:dyDescent="0.2">
      <c r="BU100357" s="7"/>
    </row>
    <row r="100358" spans="73:73" x14ac:dyDescent="0.2">
      <c r="BU100358" s="8"/>
    </row>
    <row r="100359" spans="73:73" x14ac:dyDescent="0.2">
      <c r="BU100359" s="9"/>
    </row>
    <row r="100360" spans="73:73" x14ac:dyDescent="0.2">
      <c r="BU100360" s="7"/>
    </row>
    <row r="100361" spans="73:73" x14ac:dyDescent="0.2">
      <c r="BU100361" s="8"/>
    </row>
    <row r="100362" spans="73:73" x14ac:dyDescent="0.2">
      <c r="BU100362" s="9"/>
    </row>
    <row r="100363" spans="73:73" x14ac:dyDescent="0.2">
      <c r="BU100363" s="7"/>
    </row>
    <row r="100364" spans="73:73" x14ac:dyDescent="0.2">
      <c r="BU100364" s="8"/>
    </row>
    <row r="100365" spans="73:73" x14ac:dyDescent="0.2">
      <c r="BU100365" s="9"/>
    </row>
    <row r="100366" spans="73:73" x14ac:dyDescent="0.2">
      <c r="BU100366" s="7"/>
    </row>
    <row r="100367" spans="73:73" x14ac:dyDescent="0.2">
      <c r="BU100367" s="8"/>
    </row>
    <row r="100368" spans="73:73" x14ac:dyDescent="0.2">
      <c r="BU100368" s="9"/>
    </row>
    <row r="100369" spans="73:73" x14ac:dyDescent="0.2">
      <c r="BU100369" s="7"/>
    </row>
    <row r="100370" spans="73:73" x14ac:dyDescent="0.2">
      <c r="BU100370" s="8"/>
    </row>
    <row r="100371" spans="73:73" x14ac:dyDescent="0.2">
      <c r="BU100371" s="9"/>
    </row>
    <row r="100372" spans="73:73" x14ac:dyDescent="0.2">
      <c r="BU100372" s="7"/>
    </row>
    <row r="100373" spans="73:73" x14ac:dyDescent="0.2">
      <c r="BU100373" s="8"/>
    </row>
    <row r="100374" spans="73:73" x14ac:dyDescent="0.2">
      <c r="BU100374" s="9"/>
    </row>
    <row r="100375" spans="73:73" x14ac:dyDescent="0.2">
      <c r="BU100375" s="7"/>
    </row>
    <row r="100376" spans="73:73" x14ac:dyDescent="0.2">
      <c r="BU100376" s="8"/>
    </row>
    <row r="100377" spans="73:73" x14ac:dyDescent="0.2">
      <c r="BU100377" s="9"/>
    </row>
    <row r="100378" spans="73:73" x14ac:dyDescent="0.2">
      <c r="BU100378" s="7"/>
    </row>
    <row r="100379" spans="73:73" x14ac:dyDescent="0.2">
      <c r="BU100379" s="8"/>
    </row>
    <row r="100380" spans="73:73" x14ac:dyDescent="0.2">
      <c r="BU100380" s="9"/>
    </row>
    <row r="100381" spans="73:73" x14ac:dyDescent="0.2">
      <c r="BU100381" s="7"/>
    </row>
    <row r="100382" spans="73:73" x14ac:dyDescent="0.2">
      <c r="BU100382" s="8"/>
    </row>
    <row r="100383" spans="73:73" x14ac:dyDescent="0.2">
      <c r="BU100383" s="9"/>
    </row>
    <row r="100384" spans="73:73" x14ac:dyDescent="0.2">
      <c r="BU100384" s="7"/>
    </row>
    <row r="100385" spans="73:73" x14ac:dyDescent="0.2">
      <c r="BU100385" s="8"/>
    </row>
    <row r="100386" spans="73:73" x14ac:dyDescent="0.2">
      <c r="BU100386" s="9"/>
    </row>
    <row r="100387" spans="73:73" x14ac:dyDescent="0.2">
      <c r="BU100387" s="7"/>
    </row>
    <row r="100388" spans="73:73" x14ac:dyDescent="0.2">
      <c r="BU100388" s="8"/>
    </row>
    <row r="100389" spans="73:73" x14ac:dyDescent="0.2">
      <c r="BU100389" s="9"/>
    </row>
    <row r="100390" spans="73:73" x14ac:dyDescent="0.2">
      <c r="BU100390" s="7"/>
    </row>
    <row r="100391" spans="73:73" x14ac:dyDescent="0.2">
      <c r="BU100391" s="8"/>
    </row>
    <row r="100392" spans="73:73" x14ac:dyDescent="0.2">
      <c r="BU100392" s="9"/>
    </row>
    <row r="100393" spans="73:73" x14ac:dyDescent="0.2">
      <c r="BU100393" s="7"/>
    </row>
    <row r="100394" spans="73:73" x14ac:dyDescent="0.2">
      <c r="BU100394" s="8"/>
    </row>
    <row r="100395" spans="73:73" x14ac:dyDescent="0.2">
      <c r="BU100395" s="9"/>
    </row>
    <row r="100396" spans="73:73" x14ac:dyDescent="0.2">
      <c r="BU100396" s="7"/>
    </row>
    <row r="100397" spans="73:73" x14ac:dyDescent="0.2">
      <c r="BU100397" s="8"/>
    </row>
    <row r="100398" spans="73:73" x14ac:dyDescent="0.2">
      <c r="BU100398" s="9"/>
    </row>
    <row r="100399" spans="73:73" x14ac:dyDescent="0.2">
      <c r="BU100399" s="7"/>
    </row>
    <row r="100400" spans="73:73" x14ac:dyDescent="0.2">
      <c r="BU100400" s="8"/>
    </row>
    <row r="100401" spans="73:73" x14ac:dyDescent="0.2">
      <c r="BU100401" s="9"/>
    </row>
    <row r="100402" spans="73:73" x14ac:dyDescent="0.2">
      <c r="BU100402" s="7"/>
    </row>
    <row r="100403" spans="73:73" x14ac:dyDescent="0.2">
      <c r="BU100403" s="8"/>
    </row>
    <row r="100404" spans="73:73" x14ac:dyDescent="0.2">
      <c r="BU100404" s="9"/>
    </row>
    <row r="100405" spans="73:73" x14ac:dyDescent="0.2">
      <c r="BU100405" s="7"/>
    </row>
    <row r="100406" spans="73:73" x14ac:dyDescent="0.2">
      <c r="BU100406" s="8"/>
    </row>
    <row r="100407" spans="73:73" x14ac:dyDescent="0.2">
      <c r="BU100407" s="9"/>
    </row>
    <row r="100408" spans="73:73" x14ac:dyDescent="0.2">
      <c r="BU100408" s="7"/>
    </row>
    <row r="100409" spans="73:73" x14ac:dyDescent="0.2">
      <c r="BU100409" s="8"/>
    </row>
    <row r="100410" spans="73:73" x14ac:dyDescent="0.2">
      <c r="BU100410" s="9"/>
    </row>
    <row r="100411" spans="73:73" x14ac:dyDescent="0.2">
      <c r="BU100411" s="7"/>
    </row>
    <row r="100412" spans="73:73" x14ac:dyDescent="0.2">
      <c r="BU100412" s="8"/>
    </row>
    <row r="100413" spans="73:73" x14ac:dyDescent="0.2">
      <c r="BU100413" s="9"/>
    </row>
    <row r="100414" spans="73:73" x14ac:dyDescent="0.2">
      <c r="BU100414" s="7"/>
    </row>
    <row r="100415" spans="73:73" x14ac:dyDescent="0.2">
      <c r="BU100415" s="8"/>
    </row>
    <row r="100416" spans="73:73" x14ac:dyDescent="0.2">
      <c r="BU100416" s="9"/>
    </row>
    <row r="100417" spans="73:73" x14ac:dyDescent="0.2">
      <c r="BU100417" s="7"/>
    </row>
    <row r="100418" spans="73:73" x14ac:dyDescent="0.2">
      <c r="BU100418" s="8"/>
    </row>
    <row r="100419" spans="73:73" x14ac:dyDescent="0.2">
      <c r="BU100419" s="9"/>
    </row>
    <row r="100420" spans="73:73" x14ac:dyDescent="0.2">
      <c r="BU100420" s="7"/>
    </row>
    <row r="100421" spans="73:73" x14ac:dyDescent="0.2">
      <c r="BU100421" s="8"/>
    </row>
    <row r="100422" spans="73:73" x14ac:dyDescent="0.2">
      <c r="BU100422" s="9"/>
    </row>
    <row r="100423" spans="73:73" x14ac:dyDescent="0.2">
      <c r="BU100423" s="7"/>
    </row>
    <row r="100424" spans="73:73" x14ac:dyDescent="0.2">
      <c r="BU100424" s="8"/>
    </row>
    <row r="100425" spans="73:73" x14ac:dyDescent="0.2">
      <c r="BU100425" s="9"/>
    </row>
    <row r="100426" spans="73:73" x14ac:dyDescent="0.2">
      <c r="BU100426" s="7"/>
    </row>
    <row r="100427" spans="73:73" x14ac:dyDescent="0.2">
      <c r="BU100427" s="8"/>
    </row>
    <row r="100428" spans="73:73" x14ac:dyDescent="0.2">
      <c r="BU100428" s="9"/>
    </row>
    <row r="100429" spans="73:73" x14ac:dyDescent="0.2">
      <c r="BU100429" s="7"/>
    </row>
    <row r="100430" spans="73:73" x14ac:dyDescent="0.2">
      <c r="BU100430" s="8"/>
    </row>
    <row r="100431" spans="73:73" x14ac:dyDescent="0.2">
      <c r="BU100431" s="9"/>
    </row>
    <row r="100432" spans="73:73" x14ac:dyDescent="0.2">
      <c r="BU100432" s="7"/>
    </row>
    <row r="100433" spans="73:73" x14ac:dyDescent="0.2">
      <c r="BU100433" s="8"/>
    </row>
    <row r="100434" spans="73:73" x14ac:dyDescent="0.2">
      <c r="BU100434" s="9"/>
    </row>
    <row r="100435" spans="73:73" x14ac:dyDescent="0.2">
      <c r="BU100435" s="7"/>
    </row>
    <row r="100436" spans="73:73" x14ac:dyDescent="0.2">
      <c r="BU100436" s="8"/>
    </row>
    <row r="100437" spans="73:73" x14ac:dyDescent="0.2">
      <c r="BU100437" s="9"/>
    </row>
    <row r="100438" spans="73:73" x14ac:dyDescent="0.2">
      <c r="BU100438" s="7"/>
    </row>
    <row r="100439" spans="73:73" x14ac:dyDescent="0.2">
      <c r="BU100439" s="8"/>
    </row>
    <row r="100440" spans="73:73" x14ac:dyDescent="0.2">
      <c r="BU100440" s="9"/>
    </row>
    <row r="100441" spans="73:73" x14ac:dyDescent="0.2">
      <c r="BU100441" s="7"/>
    </row>
    <row r="100442" spans="73:73" x14ac:dyDescent="0.2">
      <c r="BU100442" s="8"/>
    </row>
    <row r="100443" spans="73:73" x14ac:dyDescent="0.2">
      <c r="BU100443" s="9"/>
    </row>
    <row r="100444" spans="73:73" x14ac:dyDescent="0.2">
      <c r="BU100444" s="7"/>
    </row>
    <row r="100445" spans="73:73" x14ac:dyDescent="0.2">
      <c r="BU100445" s="8"/>
    </row>
    <row r="100446" spans="73:73" x14ac:dyDescent="0.2">
      <c r="BU100446" s="9"/>
    </row>
    <row r="100447" spans="73:73" x14ac:dyDescent="0.2">
      <c r="BU100447" s="7"/>
    </row>
    <row r="100448" spans="73:73" x14ac:dyDescent="0.2">
      <c r="BU100448" s="8"/>
    </row>
    <row r="100449" spans="73:73" x14ac:dyDescent="0.2">
      <c r="BU100449" s="9"/>
    </row>
    <row r="100450" spans="73:73" x14ac:dyDescent="0.2">
      <c r="BU100450" s="7"/>
    </row>
    <row r="100451" spans="73:73" x14ac:dyDescent="0.2">
      <c r="BU100451" s="8"/>
    </row>
    <row r="100452" spans="73:73" x14ac:dyDescent="0.2">
      <c r="BU100452" s="9"/>
    </row>
    <row r="100453" spans="73:73" x14ac:dyDescent="0.2">
      <c r="BU100453" s="7"/>
    </row>
    <row r="100454" spans="73:73" x14ac:dyDescent="0.2">
      <c r="BU100454" s="8"/>
    </row>
    <row r="100455" spans="73:73" x14ac:dyDescent="0.2">
      <c r="BU100455" s="9"/>
    </row>
    <row r="100456" spans="73:73" x14ac:dyDescent="0.2">
      <c r="BU100456" s="7"/>
    </row>
    <row r="100457" spans="73:73" x14ac:dyDescent="0.2">
      <c r="BU100457" s="8"/>
    </row>
    <row r="100458" spans="73:73" x14ac:dyDescent="0.2">
      <c r="BU100458" s="9"/>
    </row>
    <row r="100459" spans="73:73" x14ac:dyDescent="0.2">
      <c r="BU100459" s="7"/>
    </row>
    <row r="100460" spans="73:73" x14ac:dyDescent="0.2">
      <c r="BU100460" s="8"/>
    </row>
    <row r="100461" spans="73:73" x14ac:dyDescent="0.2">
      <c r="BU100461" s="9"/>
    </row>
    <row r="100462" spans="73:73" x14ac:dyDescent="0.2">
      <c r="BU100462" s="7"/>
    </row>
    <row r="100463" spans="73:73" x14ac:dyDescent="0.2">
      <c r="BU100463" s="8"/>
    </row>
    <row r="100464" spans="73:73" x14ac:dyDescent="0.2">
      <c r="BU100464" s="9"/>
    </row>
    <row r="100465" spans="73:73" x14ac:dyDescent="0.2">
      <c r="BU100465" s="7"/>
    </row>
    <row r="100466" spans="73:73" x14ac:dyDescent="0.2">
      <c r="BU100466" s="8"/>
    </row>
    <row r="100467" spans="73:73" x14ac:dyDescent="0.2">
      <c r="BU100467" s="9"/>
    </row>
    <row r="100468" spans="73:73" x14ac:dyDescent="0.2">
      <c r="BU100468" s="7"/>
    </row>
    <row r="100469" spans="73:73" x14ac:dyDescent="0.2">
      <c r="BU100469" s="8"/>
    </row>
    <row r="100470" spans="73:73" x14ac:dyDescent="0.2">
      <c r="BU100470" s="9"/>
    </row>
    <row r="100471" spans="73:73" x14ac:dyDescent="0.2">
      <c r="BU100471" s="7"/>
    </row>
    <row r="100472" spans="73:73" x14ac:dyDescent="0.2">
      <c r="BU100472" s="8"/>
    </row>
    <row r="100473" spans="73:73" x14ac:dyDescent="0.2">
      <c r="BU100473" s="9"/>
    </row>
    <row r="100474" spans="73:73" x14ac:dyDescent="0.2">
      <c r="BU100474" s="7"/>
    </row>
    <row r="100475" spans="73:73" x14ac:dyDescent="0.2">
      <c r="BU100475" s="8"/>
    </row>
    <row r="100476" spans="73:73" x14ac:dyDescent="0.2">
      <c r="BU100476" s="9"/>
    </row>
    <row r="100477" spans="73:73" x14ac:dyDescent="0.2">
      <c r="BU100477" s="7"/>
    </row>
    <row r="100478" spans="73:73" x14ac:dyDescent="0.2">
      <c r="BU100478" s="8"/>
    </row>
    <row r="100479" spans="73:73" x14ac:dyDescent="0.2">
      <c r="BU100479" s="9"/>
    </row>
    <row r="100480" spans="73:73" x14ac:dyDescent="0.2">
      <c r="BU100480" s="7"/>
    </row>
    <row r="100481" spans="73:73" x14ac:dyDescent="0.2">
      <c r="BU100481" s="8"/>
    </row>
    <row r="100482" spans="73:73" x14ac:dyDescent="0.2">
      <c r="BU100482" s="9"/>
    </row>
    <row r="100483" spans="73:73" x14ac:dyDescent="0.2">
      <c r="BU100483" s="7"/>
    </row>
    <row r="100484" spans="73:73" x14ac:dyDescent="0.2">
      <c r="BU100484" s="8"/>
    </row>
    <row r="100485" spans="73:73" x14ac:dyDescent="0.2">
      <c r="BU100485" s="9"/>
    </row>
    <row r="100486" spans="73:73" x14ac:dyDescent="0.2">
      <c r="BU100486" s="7"/>
    </row>
    <row r="100487" spans="73:73" x14ac:dyDescent="0.2">
      <c r="BU100487" s="8"/>
    </row>
    <row r="100488" spans="73:73" x14ac:dyDescent="0.2">
      <c r="BU100488" s="9"/>
    </row>
    <row r="100489" spans="73:73" x14ac:dyDescent="0.2">
      <c r="BU100489" s="7"/>
    </row>
    <row r="100490" spans="73:73" x14ac:dyDescent="0.2">
      <c r="BU100490" s="8"/>
    </row>
    <row r="100491" spans="73:73" x14ac:dyDescent="0.2">
      <c r="BU100491" s="9"/>
    </row>
    <row r="100492" spans="73:73" x14ac:dyDescent="0.2">
      <c r="BU100492" s="7"/>
    </row>
    <row r="100493" spans="73:73" x14ac:dyDescent="0.2">
      <c r="BU100493" s="8"/>
    </row>
    <row r="100494" spans="73:73" x14ac:dyDescent="0.2">
      <c r="BU100494" s="9"/>
    </row>
    <row r="100495" spans="73:73" x14ac:dyDescent="0.2">
      <c r="BU100495" s="7"/>
    </row>
    <row r="100496" spans="73:73" x14ac:dyDescent="0.2">
      <c r="BU100496" s="8"/>
    </row>
    <row r="100497" spans="73:73" x14ac:dyDescent="0.2">
      <c r="BU100497" s="9"/>
    </row>
    <row r="100498" spans="73:73" x14ac:dyDescent="0.2">
      <c r="BU100498" s="7"/>
    </row>
    <row r="100499" spans="73:73" x14ac:dyDescent="0.2">
      <c r="BU100499" s="8"/>
    </row>
    <row r="100500" spans="73:73" x14ac:dyDescent="0.2">
      <c r="BU100500" s="9"/>
    </row>
    <row r="100501" spans="73:73" x14ac:dyDescent="0.2">
      <c r="BU100501" s="7"/>
    </row>
    <row r="100502" spans="73:73" x14ac:dyDescent="0.2">
      <c r="BU100502" s="8"/>
    </row>
    <row r="100503" spans="73:73" x14ac:dyDescent="0.2">
      <c r="BU100503" s="9"/>
    </row>
    <row r="100504" spans="73:73" x14ac:dyDescent="0.2">
      <c r="BU100504" s="7"/>
    </row>
    <row r="100505" spans="73:73" x14ac:dyDescent="0.2">
      <c r="BU100505" s="8"/>
    </row>
    <row r="100506" spans="73:73" x14ac:dyDescent="0.2">
      <c r="BU100506" s="9"/>
    </row>
    <row r="100507" spans="73:73" x14ac:dyDescent="0.2">
      <c r="BU100507" s="7"/>
    </row>
    <row r="100508" spans="73:73" x14ac:dyDescent="0.2">
      <c r="BU100508" s="8"/>
    </row>
    <row r="100509" spans="73:73" x14ac:dyDescent="0.2">
      <c r="BU100509" s="9"/>
    </row>
    <row r="100510" spans="73:73" x14ac:dyDescent="0.2">
      <c r="BU100510" s="7"/>
    </row>
    <row r="100511" spans="73:73" x14ac:dyDescent="0.2">
      <c r="BU100511" s="8"/>
    </row>
    <row r="100512" spans="73:73" x14ac:dyDescent="0.2">
      <c r="BU100512" s="9"/>
    </row>
    <row r="100513" spans="73:73" x14ac:dyDescent="0.2">
      <c r="BU100513" s="7"/>
    </row>
    <row r="100514" spans="73:73" x14ac:dyDescent="0.2">
      <c r="BU100514" s="8"/>
    </row>
    <row r="100515" spans="73:73" x14ac:dyDescent="0.2">
      <c r="BU100515" s="9"/>
    </row>
    <row r="100516" spans="73:73" x14ac:dyDescent="0.2">
      <c r="BU100516" s="7"/>
    </row>
    <row r="100517" spans="73:73" x14ac:dyDescent="0.2">
      <c r="BU100517" s="8"/>
    </row>
    <row r="100518" spans="73:73" x14ac:dyDescent="0.2">
      <c r="BU100518" s="9"/>
    </row>
    <row r="100519" spans="73:73" x14ac:dyDescent="0.2">
      <c r="BU100519" s="7"/>
    </row>
    <row r="100520" spans="73:73" x14ac:dyDescent="0.2">
      <c r="BU100520" s="8"/>
    </row>
    <row r="100521" spans="73:73" x14ac:dyDescent="0.2">
      <c r="BU100521" s="9"/>
    </row>
    <row r="100522" spans="73:73" x14ac:dyDescent="0.2">
      <c r="BU100522" s="7"/>
    </row>
    <row r="100523" spans="73:73" x14ac:dyDescent="0.2">
      <c r="BU100523" s="8"/>
    </row>
    <row r="100524" spans="73:73" x14ac:dyDescent="0.2">
      <c r="BU100524" s="9"/>
    </row>
    <row r="100525" spans="73:73" x14ac:dyDescent="0.2">
      <c r="BU100525" s="7"/>
    </row>
    <row r="100526" spans="73:73" x14ac:dyDescent="0.2">
      <c r="BU100526" s="8"/>
    </row>
    <row r="100527" spans="73:73" x14ac:dyDescent="0.2">
      <c r="BU100527" s="9"/>
    </row>
    <row r="100528" spans="73:73" x14ac:dyDescent="0.2">
      <c r="BU100528" s="7"/>
    </row>
    <row r="100529" spans="73:73" x14ac:dyDescent="0.2">
      <c r="BU100529" s="8"/>
    </row>
    <row r="100530" spans="73:73" x14ac:dyDescent="0.2">
      <c r="BU100530" s="9"/>
    </row>
    <row r="100531" spans="73:73" x14ac:dyDescent="0.2">
      <c r="BU100531" s="7"/>
    </row>
    <row r="100532" spans="73:73" x14ac:dyDescent="0.2">
      <c r="BU100532" s="8"/>
    </row>
    <row r="100533" spans="73:73" x14ac:dyDescent="0.2">
      <c r="BU100533" s="9"/>
    </row>
    <row r="100534" spans="73:73" x14ac:dyDescent="0.2">
      <c r="BU100534" s="7"/>
    </row>
    <row r="100535" spans="73:73" x14ac:dyDescent="0.2">
      <c r="BU100535" s="8"/>
    </row>
    <row r="100536" spans="73:73" x14ac:dyDescent="0.2">
      <c r="BU100536" s="9"/>
    </row>
    <row r="100537" spans="73:73" x14ac:dyDescent="0.2">
      <c r="BU100537" s="7"/>
    </row>
    <row r="100538" spans="73:73" x14ac:dyDescent="0.2">
      <c r="BU100538" s="8"/>
    </row>
    <row r="100539" spans="73:73" x14ac:dyDescent="0.2">
      <c r="BU100539" s="9"/>
    </row>
    <row r="100540" spans="73:73" x14ac:dyDescent="0.2">
      <c r="BU100540" s="7"/>
    </row>
    <row r="100541" spans="73:73" x14ac:dyDescent="0.2">
      <c r="BU100541" s="8"/>
    </row>
    <row r="100542" spans="73:73" x14ac:dyDescent="0.2">
      <c r="BU100542" s="9"/>
    </row>
    <row r="100543" spans="73:73" x14ac:dyDescent="0.2">
      <c r="BU100543" s="7"/>
    </row>
    <row r="100544" spans="73:73" x14ac:dyDescent="0.2">
      <c r="BU100544" s="8"/>
    </row>
    <row r="100545" spans="73:73" x14ac:dyDescent="0.2">
      <c r="BU100545" s="9"/>
    </row>
    <row r="100546" spans="73:73" x14ac:dyDescent="0.2">
      <c r="BU100546" s="7"/>
    </row>
    <row r="100547" spans="73:73" x14ac:dyDescent="0.2">
      <c r="BU100547" s="8"/>
    </row>
    <row r="100548" spans="73:73" x14ac:dyDescent="0.2">
      <c r="BU100548" s="9"/>
    </row>
    <row r="100549" spans="73:73" x14ac:dyDescent="0.2">
      <c r="BU100549" s="7"/>
    </row>
    <row r="100550" spans="73:73" x14ac:dyDescent="0.2">
      <c r="BU100550" s="8"/>
    </row>
    <row r="100551" spans="73:73" x14ac:dyDescent="0.2">
      <c r="BU100551" s="9"/>
    </row>
    <row r="100552" spans="73:73" x14ac:dyDescent="0.2">
      <c r="BU100552" s="7"/>
    </row>
    <row r="100553" spans="73:73" x14ac:dyDescent="0.2">
      <c r="BU100553" s="8"/>
    </row>
    <row r="100554" spans="73:73" x14ac:dyDescent="0.2">
      <c r="BU100554" s="9"/>
    </row>
    <row r="100555" spans="73:73" x14ac:dyDescent="0.2">
      <c r="BU100555" s="7"/>
    </row>
    <row r="100556" spans="73:73" x14ac:dyDescent="0.2">
      <c r="BU100556" s="8"/>
    </row>
    <row r="100557" spans="73:73" x14ac:dyDescent="0.2">
      <c r="BU100557" s="9"/>
    </row>
    <row r="100558" spans="73:73" x14ac:dyDescent="0.2">
      <c r="BU100558" s="7"/>
    </row>
    <row r="100559" spans="73:73" x14ac:dyDescent="0.2">
      <c r="BU100559" s="8"/>
    </row>
    <row r="100560" spans="73:73" x14ac:dyDescent="0.2">
      <c r="BU100560" s="9"/>
    </row>
    <row r="100561" spans="73:73" x14ac:dyDescent="0.2">
      <c r="BU100561" s="7"/>
    </row>
    <row r="100562" spans="73:73" x14ac:dyDescent="0.2">
      <c r="BU100562" s="8"/>
    </row>
    <row r="100563" spans="73:73" x14ac:dyDescent="0.2">
      <c r="BU100563" s="9"/>
    </row>
    <row r="100564" spans="73:73" x14ac:dyDescent="0.2">
      <c r="BU100564" s="7"/>
    </row>
    <row r="100565" spans="73:73" x14ac:dyDescent="0.2">
      <c r="BU100565" s="8"/>
    </row>
    <row r="100566" spans="73:73" x14ac:dyDescent="0.2">
      <c r="BU100566" s="9"/>
    </row>
    <row r="100567" spans="73:73" x14ac:dyDescent="0.2">
      <c r="BU100567" s="7"/>
    </row>
    <row r="100568" spans="73:73" x14ac:dyDescent="0.2">
      <c r="BU100568" s="8"/>
    </row>
    <row r="100569" spans="73:73" x14ac:dyDescent="0.2">
      <c r="BU100569" s="9"/>
    </row>
    <row r="100570" spans="73:73" x14ac:dyDescent="0.2">
      <c r="BU100570" s="7"/>
    </row>
    <row r="100571" spans="73:73" x14ac:dyDescent="0.2">
      <c r="BU100571" s="8"/>
    </row>
    <row r="100572" spans="73:73" x14ac:dyDescent="0.2">
      <c r="BU100572" s="9"/>
    </row>
    <row r="100573" spans="73:73" x14ac:dyDescent="0.2">
      <c r="BU100573" s="7"/>
    </row>
    <row r="100574" spans="73:73" x14ac:dyDescent="0.2">
      <c r="BU100574" s="8"/>
    </row>
    <row r="100575" spans="73:73" x14ac:dyDescent="0.2">
      <c r="BU100575" s="9"/>
    </row>
    <row r="100576" spans="73:73" x14ac:dyDescent="0.2">
      <c r="BU100576" s="7"/>
    </row>
    <row r="100577" spans="73:73" x14ac:dyDescent="0.2">
      <c r="BU100577" s="8"/>
    </row>
    <row r="100578" spans="73:73" x14ac:dyDescent="0.2">
      <c r="BU100578" s="9"/>
    </row>
    <row r="100579" spans="73:73" x14ac:dyDescent="0.2">
      <c r="BU100579" s="7"/>
    </row>
    <row r="100580" spans="73:73" x14ac:dyDescent="0.2">
      <c r="BU100580" s="8"/>
    </row>
    <row r="100581" spans="73:73" x14ac:dyDescent="0.2">
      <c r="BU100581" s="9"/>
    </row>
    <row r="100582" spans="73:73" x14ac:dyDescent="0.2">
      <c r="BU100582" s="7"/>
    </row>
    <row r="100583" spans="73:73" x14ac:dyDescent="0.2">
      <c r="BU100583" s="8"/>
    </row>
    <row r="100584" spans="73:73" x14ac:dyDescent="0.2">
      <c r="BU100584" s="9"/>
    </row>
    <row r="100585" spans="73:73" x14ac:dyDescent="0.2">
      <c r="BU100585" s="7"/>
    </row>
    <row r="100586" spans="73:73" x14ac:dyDescent="0.2">
      <c r="BU100586" s="8"/>
    </row>
    <row r="100587" spans="73:73" x14ac:dyDescent="0.2">
      <c r="BU100587" s="9"/>
    </row>
    <row r="100588" spans="73:73" x14ac:dyDescent="0.2">
      <c r="BU100588" s="7"/>
    </row>
    <row r="100589" spans="73:73" x14ac:dyDescent="0.2">
      <c r="BU100589" s="8"/>
    </row>
    <row r="100590" spans="73:73" x14ac:dyDescent="0.2">
      <c r="BU100590" s="9"/>
    </row>
    <row r="100591" spans="73:73" x14ac:dyDescent="0.2">
      <c r="BU100591" s="7"/>
    </row>
    <row r="100592" spans="73:73" x14ac:dyDescent="0.2">
      <c r="BU100592" s="8"/>
    </row>
    <row r="100593" spans="73:73" x14ac:dyDescent="0.2">
      <c r="BU100593" s="9"/>
    </row>
    <row r="100594" spans="73:73" x14ac:dyDescent="0.2">
      <c r="BU100594" s="7"/>
    </row>
    <row r="100595" spans="73:73" x14ac:dyDescent="0.2">
      <c r="BU100595" s="8"/>
    </row>
    <row r="100596" spans="73:73" x14ac:dyDescent="0.2">
      <c r="BU100596" s="9"/>
    </row>
    <row r="100597" spans="73:73" x14ac:dyDescent="0.2">
      <c r="BU100597" s="7"/>
    </row>
    <row r="100598" spans="73:73" x14ac:dyDescent="0.2">
      <c r="BU100598" s="8"/>
    </row>
    <row r="100599" spans="73:73" x14ac:dyDescent="0.2">
      <c r="BU100599" s="9"/>
    </row>
    <row r="100600" spans="73:73" x14ac:dyDescent="0.2">
      <c r="BU100600" s="7"/>
    </row>
    <row r="100601" spans="73:73" x14ac:dyDescent="0.2">
      <c r="BU100601" s="8"/>
    </row>
    <row r="100602" spans="73:73" x14ac:dyDescent="0.2">
      <c r="BU100602" s="9"/>
    </row>
    <row r="100603" spans="73:73" x14ac:dyDescent="0.2">
      <c r="BU100603" s="7"/>
    </row>
    <row r="100604" spans="73:73" x14ac:dyDescent="0.2">
      <c r="BU100604" s="8"/>
    </row>
    <row r="100605" spans="73:73" x14ac:dyDescent="0.2">
      <c r="BU100605" s="9"/>
    </row>
    <row r="100606" spans="73:73" x14ac:dyDescent="0.2">
      <c r="BU100606" s="7"/>
    </row>
    <row r="100607" spans="73:73" x14ac:dyDescent="0.2">
      <c r="BU100607" s="8"/>
    </row>
    <row r="100608" spans="73:73" x14ac:dyDescent="0.2">
      <c r="BU100608" s="9"/>
    </row>
    <row r="100609" spans="73:73" x14ac:dyDescent="0.2">
      <c r="BU100609" s="7"/>
    </row>
    <row r="100610" spans="73:73" x14ac:dyDescent="0.2">
      <c r="BU100610" s="8"/>
    </row>
    <row r="100611" spans="73:73" x14ac:dyDescent="0.2">
      <c r="BU100611" s="9"/>
    </row>
    <row r="100612" spans="73:73" x14ac:dyDescent="0.2">
      <c r="BU100612" s="7"/>
    </row>
    <row r="100613" spans="73:73" x14ac:dyDescent="0.2">
      <c r="BU100613" s="8"/>
    </row>
    <row r="100614" spans="73:73" x14ac:dyDescent="0.2">
      <c r="BU100614" s="9"/>
    </row>
    <row r="100615" spans="73:73" x14ac:dyDescent="0.2">
      <c r="BU100615" s="7"/>
    </row>
    <row r="100616" spans="73:73" x14ac:dyDescent="0.2">
      <c r="BU100616" s="8"/>
    </row>
    <row r="100617" spans="73:73" x14ac:dyDescent="0.2">
      <c r="BU100617" s="9"/>
    </row>
    <row r="100618" spans="73:73" x14ac:dyDescent="0.2">
      <c r="BU100618" s="7"/>
    </row>
    <row r="100619" spans="73:73" x14ac:dyDescent="0.2">
      <c r="BU100619" s="8"/>
    </row>
    <row r="100620" spans="73:73" x14ac:dyDescent="0.2">
      <c r="BU100620" s="9"/>
    </row>
    <row r="100621" spans="73:73" x14ac:dyDescent="0.2">
      <c r="BU100621" s="7"/>
    </row>
    <row r="100622" spans="73:73" x14ac:dyDescent="0.2">
      <c r="BU100622" s="8"/>
    </row>
    <row r="100623" spans="73:73" x14ac:dyDescent="0.2">
      <c r="BU100623" s="9"/>
    </row>
    <row r="100624" spans="73:73" x14ac:dyDescent="0.2">
      <c r="BU100624" s="7"/>
    </row>
    <row r="100625" spans="73:73" x14ac:dyDescent="0.2">
      <c r="BU100625" s="8"/>
    </row>
    <row r="100626" spans="73:73" x14ac:dyDescent="0.2">
      <c r="BU100626" s="9"/>
    </row>
    <row r="100627" spans="73:73" x14ac:dyDescent="0.2">
      <c r="BU100627" s="7"/>
    </row>
    <row r="100628" spans="73:73" x14ac:dyDescent="0.2">
      <c r="BU100628" s="8"/>
    </row>
    <row r="100629" spans="73:73" x14ac:dyDescent="0.2">
      <c r="BU100629" s="9"/>
    </row>
    <row r="100630" spans="73:73" x14ac:dyDescent="0.2">
      <c r="BU100630" s="7"/>
    </row>
    <row r="100631" spans="73:73" x14ac:dyDescent="0.2">
      <c r="BU100631" s="8"/>
    </row>
    <row r="100632" spans="73:73" x14ac:dyDescent="0.2">
      <c r="BU100632" s="9"/>
    </row>
    <row r="100633" spans="73:73" x14ac:dyDescent="0.2">
      <c r="BU100633" s="7"/>
    </row>
    <row r="100634" spans="73:73" x14ac:dyDescent="0.2">
      <c r="BU100634" s="8"/>
    </row>
    <row r="100635" spans="73:73" x14ac:dyDescent="0.2">
      <c r="BU100635" s="9"/>
    </row>
    <row r="100636" spans="73:73" x14ac:dyDescent="0.2">
      <c r="BU100636" s="7"/>
    </row>
    <row r="100637" spans="73:73" x14ac:dyDescent="0.2">
      <c r="BU100637" s="8"/>
    </row>
    <row r="100638" spans="73:73" x14ac:dyDescent="0.2">
      <c r="BU100638" s="9"/>
    </row>
    <row r="100639" spans="73:73" x14ac:dyDescent="0.2">
      <c r="BU100639" s="7"/>
    </row>
    <row r="100640" spans="73:73" x14ac:dyDescent="0.2">
      <c r="BU100640" s="8"/>
    </row>
    <row r="100641" spans="73:73" x14ac:dyDescent="0.2">
      <c r="BU100641" s="9"/>
    </row>
    <row r="100642" spans="73:73" x14ac:dyDescent="0.2">
      <c r="BU100642" s="7"/>
    </row>
    <row r="100643" spans="73:73" x14ac:dyDescent="0.2">
      <c r="BU100643" s="8"/>
    </row>
    <row r="100644" spans="73:73" x14ac:dyDescent="0.2">
      <c r="BU100644" s="9"/>
    </row>
    <row r="100645" spans="73:73" x14ac:dyDescent="0.2">
      <c r="BU100645" s="7"/>
    </row>
    <row r="100646" spans="73:73" x14ac:dyDescent="0.2">
      <c r="BU100646" s="8"/>
    </row>
    <row r="100647" spans="73:73" x14ac:dyDescent="0.2">
      <c r="BU100647" s="9"/>
    </row>
    <row r="100648" spans="73:73" x14ac:dyDescent="0.2">
      <c r="BU100648" s="7"/>
    </row>
    <row r="100649" spans="73:73" x14ac:dyDescent="0.2">
      <c r="BU100649" s="8"/>
    </row>
    <row r="100650" spans="73:73" x14ac:dyDescent="0.2">
      <c r="BU100650" s="9"/>
    </row>
    <row r="100651" spans="73:73" x14ac:dyDescent="0.2">
      <c r="BU100651" s="7"/>
    </row>
    <row r="100652" spans="73:73" x14ac:dyDescent="0.2">
      <c r="BU100652" s="8"/>
    </row>
    <row r="100653" spans="73:73" x14ac:dyDescent="0.2">
      <c r="BU100653" s="9"/>
    </row>
    <row r="100654" spans="73:73" x14ac:dyDescent="0.2">
      <c r="BU100654" s="7"/>
    </row>
    <row r="100655" spans="73:73" x14ac:dyDescent="0.2">
      <c r="BU100655" s="8"/>
    </row>
    <row r="100656" spans="73:73" x14ac:dyDescent="0.2">
      <c r="BU100656" s="9"/>
    </row>
    <row r="100657" spans="73:73" x14ac:dyDescent="0.2">
      <c r="BU100657" s="7"/>
    </row>
    <row r="100658" spans="73:73" x14ac:dyDescent="0.2">
      <c r="BU100658" s="8"/>
    </row>
    <row r="100659" spans="73:73" x14ac:dyDescent="0.2">
      <c r="BU100659" s="9"/>
    </row>
    <row r="100660" spans="73:73" x14ac:dyDescent="0.2">
      <c r="BU100660" s="7"/>
    </row>
    <row r="100661" spans="73:73" x14ac:dyDescent="0.2">
      <c r="BU100661" s="8"/>
    </row>
    <row r="100662" spans="73:73" x14ac:dyDescent="0.2">
      <c r="BU100662" s="9"/>
    </row>
    <row r="100663" spans="73:73" x14ac:dyDescent="0.2">
      <c r="BU100663" s="7"/>
    </row>
    <row r="100664" spans="73:73" x14ac:dyDescent="0.2">
      <c r="BU100664" s="8"/>
    </row>
    <row r="100665" spans="73:73" x14ac:dyDescent="0.2">
      <c r="BU100665" s="9"/>
    </row>
    <row r="100666" spans="73:73" x14ac:dyDescent="0.2">
      <c r="BU100666" s="7"/>
    </row>
    <row r="100667" spans="73:73" x14ac:dyDescent="0.2">
      <c r="BU100667" s="8"/>
    </row>
    <row r="100668" spans="73:73" x14ac:dyDescent="0.2">
      <c r="BU100668" s="9"/>
    </row>
    <row r="100669" spans="73:73" x14ac:dyDescent="0.2">
      <c r="BU100669" s="7"/>
    </row>
    <row r="100670" spans="73:73" x14ac:dyDescent="0.2">
      <c r="BU100670" s="8"/>
    </row>
    <row r="100671" spans="73:73" x14ac:dyDescent="0.2">
      <c r="BU100671" s="9"/>
    </row>
    <row r="100672" spans="73:73" x14ac:dyDescent="0.2">
      <c r="BU100672" s="7"/>
    </row>
    <row r="100673" spans="73:73" x14ac:dyDescent="0.2">
      <c r="BU100673" s="8"/>
    </row>
    <row r="100674" spans="73:73" x14ac:dyDescent="0.2">
      <c r="BU100674" s="9"/>
    </row>
    <row r="100675" spans="73:73" x14ac:dyDescent="0.2">
      <c r="BU100675" s="7"/>
    </row>
    <row r="100676" spans="73:73" x14ac:dyDescent="0.2">
      <c r="BU100676" s="8"/>
    </row>
    <row r="100677" spans="73:73" x14ac:dyDescent="0.2">
      <c r="BU100677" s="9"/>
    </row>
    <row r="100678" spans="73:73" x14ac:dyDescent="0.2">
      <c r="BU100678" s="7"/>
    </row>
    <row r="100679" spans="73:73" x14ac:dyDescent="0.2">
      <c r="BU100679" s="8"/>
    </row>
    <row r="100680" spans="73:73" x14ac:dyDescent="0.2">
      <c r="BU100680" s="9"/>
    </row>
    <row r="100681" spans="73:73" x14ac:dyDescent="0.2">
      <c r="BU100681" s="7"/>
    </row>
    <row r="100682" spans="73:73" x14ac:dyDescent="0.2">
      <c r="BU100682" s="8"/>
    </row>
    <row r="100683" spans="73:73" x14ac:dyDescent="0.2">
      <c r="BU100683" s="9"/>
    </row>
    <row r="100684" spans="73:73" x14ac:dyDescent="0.2">
      <c r="BU100684" s="7"/>
    </row>
    <row r="100685" spans="73:73" x14ac:dyDescent="0.2">
      <c r="BU100685" s="8"/>
    </row>
    <row r="100686" spans="73:73" x14ac:dyDescent="0.2">
      <c r="BU100686" s="9"/>
    </row>
    <row r="100687" spans="73:73" x14ac:dyDescent="0.2">
      <c r="BU100687" s="7"/>
    </row>
    <row r="100688" spans="73:73" x14ac:dyDescent="0.2">
      <c r="BU100688" s="8"/>
    </row>
    <row r="100689" spans="73:73" x14ac:dyDescent="0.2">
      <c r="BU100689" s="9"/>
    </row>
    <row r="100690" spans="73:73" x14ac:dyDescent="0.2">
      <c r="BU100690" s="7"/>
    </row>
    <row r="100691" spans="73:73" x14ac:dyDescent="0.2">
      <c r="BU100691" s="8"/>
    </row>
    <row r="100692" spans="73:73" x14ac:dyDescent="0.2">
      <c r="BU100692" s="9"/>
    </row>
    <row r="100693" spans="73:73" x14ac:dyDescent="0.2">
      <c r="BU100693" s="7"/>
    </row>
    <row r="100694" spans="73:73" x14ac:dyDescent="0.2">
      <c r="BU100694" s="8"/>
    </row>
    <row r="100695" spans="73:73" x14ac:dyDescent="0.2">
      <c r="BU100695" s="9"/>
    </row>
    <row r="100696" spans="73:73" x14ac:dyDescent="0.2">
      <c r="BU100696" s="7"/>
    </row>
    <row r="100697" spans="73:73" x14ac:dyDescent="0.2">
      <c r="BU100697" s="8"/>
    </row>
    <row r="100698" spans="73:73" x14ac:dyDescent="0.2">
      <c r="BU100698" s="9"/>
    </row>
    <row r="100699" spans="73:73" x14ac:dyDescent="0.2">
      <c r="BU100699" s="7"/>
    </row>
    <row r="100700" spans="73:73" x14ac:dyDescent="0.2">
      <c r="BU100700" s="8"/>
    </row>
    <row r="100701" spans="73:73" x14ac:dyDescent="0.2">
      <c r="BU100701" s="9"/>
    </row>
    <row r="100702" spans="73:73" x14ac:dyDescent="0.2">
      <c r="BU100702" s="7"/>
    </row>
    <row r="100703" spans="73:73" x14ac:dyDescent="0.2">
      <c r="BU100703" s="8"/>
    </row>
    <row r="100704" spans="73:73" x14ac:dyDescent="0.2">
      <c r="BU100704" s="9"/>
    </row>
    <row r="100705" spans="73:73" x14ac:dyDescent="0.2">
      <c r="BU100705" s="7"/>
    </row>
    <row r="100706" spans="73:73" x14ac:dyDescent="0.2">
      <c r="BU100706" s="8"/>
    </row>
    <row r="100707" spans="73:73" x14ac:dyDescent="0.2">
      <c r="BU100707" s="9"/>
    </row>
    <row r="100708" spans="73:73" x14ac:dyDescent="0.2">
      <c r="BU100708" s="7"/>
    </row>
    <row r="100709" spans="73:73" x14ac:dyDescent="0.2">
      <c r="BU100709" s="8"/>
    </row>
    <row r="100710" spans="73:73" x14ac:dyDescent="0.2">
      <c r="BU100710" s="9"/>
    </row>
    <row r="100711" spans="73:73" x14ac:dyDescent="0.2">
      <c r="BU100711" s="7"/>
    </row>
    <row r="100712" spans="73:73" x14ac:dyDescent="0.2">
      <c r="BU100712" s="8"/>
    </row>
    <row r="100713" spans="73:73" x14ac:dyDescent="0.2">
      <c r="BU100713" s="9"/>
    </row>
    <row r="100714" spans="73:73" x14ac:dyDescent="0.2">
      <c r="BU100714" s="7"/>
    </row>
    <row r="100715" spans="73:73" x14ac:dyDescent="0.2">
      <c r="BU100715" s="8"/>
    </row>
    <row r="100716" spans="73:73" x14ac:dyDescent="0.2">
      <c r="BU100716" s="9"/>
    </row>
    <row r="100717" spans="73:73" x14ac:dyDescent="0.2">
      <c r="BU100717" s="7"/>
    </row>
    <row r="100718" spans="73:73" x14ac:dyDescent="0.2">
      <c r="BU100718" s="8"/>
    </row>
    <row r="100719" spans="73:73" x14ac:dyDescent="0.2">
      <c r="BU100719" s="9"/>
    </row>
    <row r="100720" spans="73:73" x14ac:dyDescent="0.2">
      <c r="BU100720" s="7"/>
    </row>
    <row r="100721" spans="73:73" x14ac:dyDescent="0.2">
      <c r="BU100721" s="8"/>
    </row>
    <row r="100722" spans="73:73" x14ac:dyDescent="0.2">
      <c r="BU100722" s="9"/>
    </row>
    <row r="100723" spans="73:73" x14ac:dyDescent="0.2">
      <c r="BU100723" s="7"/>
    </row>
    <row r="100724" spans="73:73" x14ac:dyDescent="0.2">
      <c r="BU100724" s="8"/>
    </row>
    <row r="100725" spans="73:73" x14ac:dyDescent="0.2">
      <c r="BU100725" s="9"/>
    </row>
    <row r="100726" spans="73:73" x14ac:dyDescent="0.2">
      <c r="BU100726" s="7"/>
    </row>
    <row r="100727" spans="73:73" x14ac:dyDescent="0.2">
      <c r="BU100727" s="8"/>
    </row>
    <row r="100728" spans="73:73" x14ac:dyDescent="0.2">
      <c r="BU100728" s="9"/>
    </row>
    <row r="100729" spans="73:73" x14ac:dyDescent="0.2">
      <c r="BU100729" s="7"/>
    </row>
    <row r="100730" spans="73:73" x14ac:dyDescent="0.2">
      <c r="BU100730" s="8"/>
    </row>
    <row r="100731" spans="73:73" x14ac:dyDescent="0.2">
      <c r="BU100731" s="9"/>
    </row>
    <row r="100732" spans="73:73" x14ac:dyDescent="0.2">
      <c r="BU100732" s="7"/>
    </row>
    <row r="100733" spans="73:73" x14ac:dyDescent="0.2">
      <c r="BU100733" s="8"/>
    </row>
    <row r="100734" spans="73:73" x14ac:dyDescent="0.2">
      <c r="BU100734" s="9"/>
    </row>
    <row r="100735" spans="73:73" x14ac:dyDescent="0.2">
      <c r="BU100735" s="7"/>
    </row>
    <row r="100736" spans="73:73" x14ac:dyDescent="0.2">
      <c r="BU100736" s="8"/>
    </row>
    <row r="100737" spans="73:73" x14ac:dyDescent="0.2">
      <c r="BU100737" s="9"/>
    </row>
    <row r="100738" spans="73:73" x14ac:dyDescent="0.2">
      <c r="BU100738" s="7"/>
    </row>
    <row r="100739" spans="73:73" x14ac:dyDescent="0.2">
      <c r="BU100739" s="8"/>
    </row>
    <row r="100740" spans="73:73" x14ac:dyDescent="0.2">
      <c r="BU100740" s="9"/>
    </row>
    <row r="100741" spans="73:73" x14ac:dyDescent="0.2">
      <c r="BU100741" s="7"/>
    </row>
    <row r="100742" spans="73:73" x14ac:dyDescent="0.2">
      <c r="BU100742" s="8"/>
    </row>
    <row r="100743" spans="73:73" x14ac:dyDescent="0.2">
      <c r="BU100743" s="9"/>
    </row>
    <row r="100744" spans="73:73" x14ac:dyDescent="0.2">
      <c r="BU100744" s="7"/>
    </row>
    <row r="100745" spans="73:73" x14ac:dyDescent="0.2">
      <c r="BU100745" s="8"/>
    </row>
    <row r="100746" spans="73:73" x14ac:dyDescent="0.2">
      <c r="BU100746" s="9"/>
    </row>
    <row r="100747" spans="73:73" x14ac:dyDescent="0.2">
      <c r="BU100747" s="7"/>
    </row>
    <row r="100748" spans="73:73" x14ac:dyDescent="0.2">
      <c r="BU100748" s="8"/>
    </row>
    <row r="100749" spans="73:73" x14ac:dyDescent="0.2">
      <c r="BU100749" s="9"/>
    </row>
    <row r="100750" spans="73:73" x14ac:dyDescent="0.2">
      <c r="BU100750" s="7"/>
    </row>
    <row r="100751" spans="73:73" x14ac:dyDescent="0.2">
      <c r="BU100751" s="8"/>
    </row>
    <row r="100752" spans="73:73" x14ac:dyDescent="0.2">
      <c r="BU100752" s="9"/>
    </row>
    <row r="100753" spans="73:73" x14ac:dyDescent="0.2">
      <c r="BU100753" s="7"/>
    </row>
    <row r="100754" spans="73:73" x14ac:dyDescent="0.2">
      <c r="BU100754" s="8"/>
    </row>
    <row r="100755" spans="73:73" x14ac:dyDescent="0.2">
      <c r="BU100755" s="9"/>
    </row>
    <row r="100756" spans="73:73" x14ac:dyDescent="0.2">
      <c r="BU100756" s="7"/>
    </row>
    <row r="100757" spans="73:73" x14ac:dyDescent="0.2">
      <c r="BU100757" s="8"/>
    </row>
    <row r="100758" spans="73:73" x14ac:dyDescent="0.2">
      <c r="BU100758" s="9"/>
    </row>
    <row r="100759" spans="73:73" x14ac:dyDescent="0.2">
      <c r="BU100759" s="7"/>
    </row>
    <row r="100760" spans="73:73" x14ac:dyDescent="0.2">
      <c r="BU100760" s="8"/>
    </row>
    <row r="100761" spans="73:73" x14ac:dyDescent="0.2">
      <c r="BU100761" s="9"/>
    </row>
    <row r="100762" spans="73:73" x14ac:dyDescent="0.2">
      <c r="BU100762" s="7"/>
    </row>
    <row r="100763" spans="73:73" x14ac:dyDescent="0.2">
      <c r="BU100763" s="8"/>
    </row>
    <row r="100764" spans="73:73" x14ac:dyDescent="0.2">
      <c r="BU100764" s="9"/>
    </row>
    <row r="100765" spans="73:73" x14ac:dyDescent="0.2">
      <c r="BU100765" s="7"/>
    </row>
    <row r="100766" spans="73:73" x14ac:dyDescent="0.2">
      <c r="BU100766" s="8"/>
    </row>
    <row r="100767" spans="73:73" x14ac:dyDescent="0.2">
      <c r="BU100767" s="9"/>
    </row>
    <row r="100768" spans="73:73" x14ac:dyDescent="0.2">
      <c r="BU100768" s="7"/>
    </row>
    <row r="100769" spans="73:73" x14ac:dyDescent="0.2">
      <c r="BU100769" s="8"/>
    </row>
    <row r="100770" spans="73:73" x14ac:dyDescent="0.2">
      <c r="BU100770" s="9"/>
    </row>
    <row r="100771" spans="73:73" x14ac:dyDescent="0.2">
      <c r="BU100771" s="7"/>
    </row>
    <row r="100772" spans="73:73" x14ac:dyDescent="0.2">
      <c r="BU100772" s="8"/>
    </row>
    <row r="100773" spans="73:73" x14ac:dyDescent="0.2">
      <c r="BU100773" s="9"/>
    </row>
    <row r="100774" spans="73:73" x14ac:dyDescent="0.2">
      <c r="BU100774" s="7"/>
    </row>
    <row r="100775" spans="73:73" x14ac:dyDescent="0.2">
      <c r="BU100775" s="8"/>
    </row>
    <row r="100776" spans="73:73" x14ac:dyDescent="0.2">
      <c r="BU100776" s="9"/>
    </row>
    <row r="100777" spans="73:73" x14ac:dyDescent="0.2">
      <c r="BU100777" s="7"/>
    </row>
    <row r="100778" spans="73:73" x14ac:dyDescent="0.2">
      <c r="BU100778" s="8"/>
    </row>
    <row r="100779" spans="73:73" x14ac:dyDescent="0.2">
      <c r="BU100779" s="9"/>
    </row>
    <row r="100780" spans="73:73" x14ac:dyDescent="0.2">
      <c r="BU100780" s="7"/>
    </row>
    <row r="100781" spans="73:73" x14ac:dyDescent="0.2">
      <c r="BU100781" s="8"/>
    </row>
    <row r="100782" spans="73:73" x14ac:dyDescent="0.2">
      <c r="BU100782" s="9"/>
    </row>
    <row r="100783" spans="73:73" x14ac:dyDescent="0.2">
      <c r="BU100783" s="7"/>
    </row>
    <row r="100784" spans="73:73" x14ac:dyDescent="0.2">
      <c r="BU100784" s="8"/>
    </row>
    <row r="100785" spans="73:73" x14ac:dyDescent="0.2">
      <c r="BU100785" s="9"/>
    </row>
    <row r="100786" spans="73:73" x14ac:dyDescent="0.2">
      <c r="BU100786" s="7"/>
    </row>
    <row r="100787" spans="73:73" x14ac:dyDescent="0.2">
      <c r="BU100787" s="8"/>
    </row>
    <row r="100788" spans="73:73" x14ac:dyDescent="0.2">
      <c r="BU100788" s="9"/>
    </row>
    <row r="100789" spans="73:73" x14ac:dyDescent="0.2">
      <c r="BU100789" s="7"/>
    </row>
    <row r="100790" spans="73:73" x14ac:dyDescent="0.2">
      <c r="BU100790" s="8"/>
    </row>
    <row r="100791" spans="73:73" x14ac:dyDescent="0.2">
      <c r="BU100791" s="9"/>
    </row>
    <row r="100792" spans="73:73" x14ac:dyDescent="0.2">
      <c r="BU100792" s="7"/>
    </row>
    <row r="100793" spans="73:73" x14ac:dyDescent="0.2">
      <c r="BU100793" s="8"/>
    </row>
    <row r="100794" spans="73:73" x14ac:dyDescent="0.2">
      <c r="BU100794" s="9"/>
    </row>
    <row r="100795" spans="73:73" x14ac:dyDescent="0.2">
      <c r="BU100795" s="7"/>
    </row>
    <row r="100796" spans="73:73" x14ac:dyDescent="0.2">
      <c r="BU100796" s="8"/>
    </row>
    <row r="100797" spans="73:73" x14ac:dyDescent="0.2">
      <c r="BU100797" s="9"/>
    </row>
    <row r="100798" spans="73:73" x14ac:dyDescent="0.2">
      <c r="BU100798" s="7"/>
    </row>
    <row r="100799" spans="73:73" x14ac:dyDescent="0.2">
      <c r="BU100799" s="8"/>
    </row>
    <row r="100800" spans="73:73" x14ac:dyDescent="0.2">
      <c r="BU100800" s="9"/>
    </row>
    <row r="100801" spans="73:73" x14ac:dyDescent="0.2">
      <c r="BU100801" s="7"/>
    </row>
    <row r="100802" spans="73:73" x14ac:dyDescent="0.2">
      <c r="BU100802" s="8"/>
    </row>
    <row r="100803" spans="73:73" x14ac:dyDescent="0.2">
      <c r="BU100803" s="9"/>
    </row>
    <row r="100804" spans="73:73" x14ac:dyDescent="0.2">
      <c r="BU100804" s="7"/>
    </row>
    <row r="100805" spans="73:73" x14ac:dyDescent="0.2">
      <c r="BU100805" s="8"/>
    </row>
    <row r="100806" spans="73:73" x14ac:dyDescent="0.2">
      <c r="BU100806" s="9"/>
    </row>
    <row r="100807" spans="73:73" x14ac:dyDescent="0.2">
      <c r="BU100807" s="7"/>
    </row>
    <row r="100808" spans="73:73" x14ac:dyDescent="0.2">
      <c r="BU100808" s="8"/>
    </row>
    <row r="100809" spans="73:73" x14ac:dyDescent="0.2">
      <c r="BU100809" s="9"/>
    </row>
    <row r="100810" spans="73:73" x14ac:dyDescent="0.2">
      <c r="BU100810" s="7"/>
    </row>
    <row r="100811" spans="73:73" x14ac:dyDescent="0.2">
      <c r="BU100811" s="8"/>
    </row>
    <row r="100812" spans="73:73" x14ac:dyDescent="0.2">
      <c r="BU100812" s="9"/>
    </row>
    <row r="100813" spans="73:73" x14ac:dyDescent="0.2">
      <c r="BU100813" s="7"/>
    </row>
    <row r="100814" spans="73:73" x14ac:dyDescent="0.2">
      <c r="BU100814" s="8"/>
    </row>
    <row r="100815" spans="73:73" x14ac:dyDescent="0.2">
      <c r="BU100815" s="9"/>
    </row>
    <row r="100816" spans="73:73" x14ac:dyDescent="0.2">
      <c r="BU100816" s="7"/>
    </row>
    <row r="100817" spans="73:73" x14ac:dyDescent="0.2">
      <c r="BU100817" s="8"/>
    </row>
    <row r="100818" spans="73:73" x14ac:dyDescent="0.2">
      <c r="BU100818" s="9"/>
    </row>
    <row r="100819" spans="73:73" x14ac:dyDescent="0.2">
      <c r="BU100819" s="7"/>
    </row>
    <row r="100820" spans="73:73" x14ac:dyDescent="0.2">
      <c r="BU100820" s="8"/>
    </row>
    <row r="100821" spans="73:73" x14ac:dyDescent="0.2">
      <c r="BU100821" s="9"/>
    </row>
    <row r="100822" spans="73:73" x14ac:dyDescent="0.2">
      <c r="BU100822" s="7"/>
    </row>
    <row r="100823" spans="73:73" x14ac:dyDescent="0.2">
      <c r="BU100823" s="8"/>
    </row>
    <row r="100824" spans="73:73" x14ac:dyDescent="0.2">
      <c r="BU100824" s="9"/>
    </row>
    <row r="100825" spans="73:73" x14ac:dyDescent="0.2">
      <c r="BU100825" s="7"/>
    </row>
    <row r="100826" spans="73:73" x14ac:dyDescent="0.2">
      <c r="BU100826" s="8"/>
    </row>
    <row r="100827" spans="73:73" x14ac:dyDescent="0.2">
      <c r="BU100827" s="9"/>
    </row>
    <row r="100828" spans="73:73" x14ac:dyDescent="0.2">
      <c r="BU100828" s="7"/>
    </row>
    <row r="100829" spans="73:73" x14ac:dyDescent="0.2">
      <c r="BU100829" s="8"/>
    </row>
    <row r="100830" spans="73:73" x14ac:dyDescent="0.2">
      <c r="BU100830" s="9"/>
    </row>
    <row r="100831" spans="73:73" x14ac:dyDescent="0.2">
      <c r="BU100831" s="7"/>
    </row>
    <row r="100832" spans="73:73" x14ac:dyDescent="0.2">
      <c r="BU100832" s="8"/>
    </row>
    <row r="100833" spans="73:73" x14ac:dyDescent="0.2">
      <c r="BU100833" s="9"/>
    </row>
    <row r="100834" spans="73:73" x14ac:dyDescent="0.2">
      <c r="BU100834" s="7"/>
    </row>
    <row r="100835" spans="73:73" x14ac:dyDescent="0.2">
      <c r="BU100835" s="8"/>
    </row>
    <row r="100836" spans="73:73" x14ac:dyDescent="0.2">
      <c r="BU100836" s="9"/>
    </row>
    <row r="100837" spans="73:73" x14ac:dyDescent="0.2">
      <c r="BU100837" s="7"/>
    </row>
    <row r="100838" spans="73:73" x14ac:dyDescent="0.2">
      <c r="BU100838" s="8"/>
    </row>
    <row r="100839" spans="73:73" x14ac:dyDescent="0.2">
      <c r="BU100839" s="9"/>
    </row>
    <row r="100840" spans="73:73" x14ac:dyDescent="0.2">
      <c r="BU100840" s="7"/>
    </row>
    <row r="100841" spans="73:73" x14ac:dyDescent="0.2">
      <c r="BU100841" s="8"/>
    </row>
    <row r="100842" spans="73:73" x14ac:dyDescent="0.2">
      <c r="BU100842" s="9"/>
    </row>
    <row r="100843" spans="73:73" x14ac:dyDescent="0.2">
      <c r="BU100843" s="7"/>
    </row>
    <row r="100844" spans="73:73" x14ac:dyDescent="0.2">
      <c r="BU100844" s="8"/>
    </row>
    <row r="100845" spans="73:73" x14ac:dyDescent="0.2">
      <c r="BU100845" s="9"/>
    </row>
    <row r="100846" spans="73:73" x14ac:dyDescent="0.2">
      <c r="BU100846" s="7"/>
    </row>
    <row r="100847" spans="73:73" x14ac:dyDescent="0.2">
      <c r="BU100847" s="8"/>
    </row>
    <row r="100848" spans="73:73" x14ac:dyDescent="0.2">
      <c r="BU100848" s="9"/>
    </row>
    <row r="100849" spans="73:73" x14ac:dyDescent="0.2">
      <c r="BU100849" s="7"/>
    </row>
    <row r="100850" spans="73:73" x14ac:dyDescent="0.2">
      <c r="BU100850" s="8"/>
    </row>
    <row r="100851" spans="73:73" x14ac:dyDescent="0.2">
      <c r="BU100851" s="9"/>
    </row>
    <row r="100852" spans="73:73" x14ac:dyDescent="0.2">
      <c r="BU100852" s="7"/>
    </row>
    <row r="100853" spans="73:73" x14ac:dyDescent="0.2">
      <c r="BU100853" s="8"/>
    </row>
    <row r="100854" spans="73:73" x14ac:dyDescent="0.2">
      <c r="BU100854" s="9"/>
    </row>
    <row r="100855" spans="73:73" x14ac:dyDescent="0.2">
      <c r="BU100855" s="7"/>
    </row>
    <row r="100856" spans="73:73" x14ac:dyDescent="0.2">
      <c r="BU100856" s="8"/>
    </row>
    <row r="100857" spans="73:73" x14ac:dyDescent="0.2">
      <c r="BU100857" s="9"/>
    </row>
    <row r="100858" spans="73:73" x14ac:dyDescent="0.2">
      <c r="BU100858" s="7"/>
    </row>
    <row r="100859" spans="73:73" x14ac:dyDescent="0.2">
      <c r="BU100859" s="8"/>
    </row>
    <row r="100860" spans="73:73" x14ac:dyDescent="0.2">
      <c r="BU100860" s="9"/>
    </row>
    <row r="100861" spans="73:73" x14ac:dyDescent="0.2">
      <c r="BU100861" s="7"/>
    </row>
    <row r="100862" spans="73:73" x14ac:dyDescent="0.2">
      <c r="BU100862" s="8"/>
    </row>
    <row r="100863" spans="73:73" x14ac:dyDescent="0.2">
      <c r="BU100863" s="9"/>
    </row>
    <row r="100864" spans="73:73" x14ac:dyDescent="0.2">
      <c r="BU100864" s="7"/>
    </row>
    <row r="100865" spans="73:73" x14ac:dyDescent="0.2">
      <c r="BU100865" s="8"/>
    </row>
    <row r="100866" spans="73:73" x14ac:dyDescent="0.2">
      <c r="BU100866" s="9"/>
    </row>
    <row r="100867" spans="73:73" x14ac:dyDescent="0.2">
      <c r="BU100867" s="7"/>
    </row>
    <row r="100868" spans="73:73" x14ac:dyDescent="0.2">
      <c r="BU100868" s="8"/>
    </row>
    <row r="100869" spans="73:73" x14ac:dyDescent="0.2">
      <c r="BU100869" s="9"/>
    </row>
    <row r="100870" spans="73:73" x14ac:dyDescent="0.2">
      <c r="BU100870" s="7"/>
    </row>
    <row r="100871" spans="73:73" x14ac:dyDescent="0.2">
      <c r="BU100871" s="8"/>
    </row>
    <row r="100872" spans="73:73" x14ac:dyDescent="0.2">
      <c r="BU100872" s="9"/>
    </row>
    <row r="100873" spans="73:73" x14ac:dyDescent="0.2">
      <c r="BU100873" s="7"/>
    </row>
    <row r="100874" spans="73:73" x14ac:dyDescent="0.2">
      <c r="BU100874" s="8"/>
    </row>
    <row r="100875" spans="73:73" x14ac:dyDescent="0.2">
      <c r="BU100875" s="9"/>
    </row>
    <row r="100876" spans="73:73" x14ac:dyDescent="0.2">
      <c r="BU100876" s="7"/>
    </row>
    <row r="100877" spans="73:73" x14ac:dyDescent="0.2">
      <c r="BU100877" s="8"/>
    </row>
    <row r="100878" spans="73:73" x14ac:dyDescent="0.2">
      <c r="BU100878" s="9"/>
    </row>
    <row r="100879" spans="73:73" x14ac:dyDescent="0.2">
      <c r="BU100879" s="7"/>
    </row>
    <row r="100880" spans="73:73" x14ac:dyDescent="0.2">
      <c r="BU100880" s="8"/>
    </row>
    <row r="100881" spans="73:73" x14ac:dyDescent="0.2">
      <c r="BU100881" s="9"/>
    </row>
    <row r="100882" spans="73:73" x14ac:dyDescent="0.2">
      <c r="BU100882" s="7"/>
    </row>
    <row r="100883" spans="73:73" x14ac:dyDescent="0.2">
      <c r="BU100883" s="8"/>
    </row>
    <row r="100884" spans="73:73" x14ac:dyDescent="0.2">
      <c r="BU100884" s="9"/>
    </row>
    <row r="100885" spans="73:73" x14ac:dyDescent="0.2">
      <c r="BU100885" s="7"/>
    </row>
    <row r="100886" spans="73:73" x14ac:dyDescent="0.2">
      <c r="BU100886" s="8"/>
    </row>
    <row r="100887" spans="73:73" x14ac:dyDescent="0.2">
      <c r="BU100887" s="9"/>
    </row>
    <row r="100888" spans="73:73" x14ac:dyDescent="0.2">
      <c r="BU100888" s="7"/>
    </row>
    <row r="100889" spans="73:73" x14ac:dyDescent="0.2">
      <c r="BU100889" s="8"/>
    </row>
    <row r="100890" spans="73:73" x14ac:dyDescent="0.2">
      <c r="BU100890" s="9"/>
    </row>
    <row r="100891" spans="73:73" x14ac:dyDescent="0.2">
      <c r="BU100891" s="7"/>
    </row>
    <row r="100892" spans="73:73" x14ac:dyDescent="0.2">
      <c r="BU100892" s="8"/>
    </row>
    <row r="100893" spans="73:73" x14ac:dyDescent="0.2">
      <c r="BU100893" s="9"/>
    </row>
    <row r="100894" spans="73:73" x14ac:dyDescent="0.2">
      <c r="BU100894" s="7"/>
    </row>
    <row r="100895" spans="73:73" x14ac:dyDescent="0.2">
      <c r="BU100895" s="8"/>
    </row>
    <row r="100896" spans="73:73" x14ac:dyDescent="0.2">
      <c r="BU100896" s="9"/>
    </row>
    <row r="100897" spans="73:73" x14ac:dyDescent="0.2">
      <c r="BU100897" s="7"/>
    </row>
    <row r="100898" spans="73:73" x14ac:dyDescent="0.2">
      <c r="BU100898" s="8"/>
    </row>
    <row r="100899" spans="73:73" x14ac:dyDescent="0.2">
      <c r="BU100899" s="9"/>
    </row>
    <row r="100900" spans="73:73" x14ac:dyDescent="0.2">
      <c r="BU100900" s="7"/>
    </row>
    <row r="100901" spans="73:73" x14ac:dyDescent="0.2">
      <c r="BU100901" s="8"/>
    </row>
    <row r="100902" spans="73:73" x14ac:dyDescent="0.2">
      <c r="BU100902" s="9"/>
    </row>
    <row r="100903" spans="73:73" x14ac:dyDescent="0.2">
      <c r="BU100903" s="7"/>
    </row>
    <row r="100904" spans="73:73" x14ac:dyDescent="0.2">
      <c r="BU100904" s="8"/>
    </row>
    <row r="100905" spans="73:73" x14ac:dyDescent="0.2">
      <c r="BU100905" s="9"/>
    </row>
    <row r="100906" spans="73:73" x14ac:dyDescent="0.2">
      <c r="BU100906" s="7"/>
    </row>
    <row r="100907" spans="73:73" x14ac:dyDescent="0.2">
      <c r="BU100907" s="8"/>
    </row>
    <row r="100908" spans="73:73" x14ac:dyDescent="0.2">
      <c r="BU100908" s="9"/>
    </row>
    <row r="100909" spans="73:73" x14ac:dyDescent="0.2">
      <c r="BU100909" s="7"/>
    </row>
    <row r="100910" spans="73:73" x14ac:dyDescent="0.2">
      <c r="BU100910" s="8"/>
    </row>
    <row r="100911" spans="73:73" x14ac:dyDescent="0.2">
      <c r="BU100911" s="9"/>
    </row>
    <row r="100912" spans="73:73" x14ac:dyDescent="0.2">
      <c r="BU100912" s="7"/>
    </row>
    <row r="100913" spans="73:73" x14ac:dyDescent="0.2">
      <c r="BU100913" s="8"/>
    </row>
    <row r="100914" spans="73:73" x14ac:dyDescent="0.2">
      <c r="BU100914" s="9"/>
    </row>
    <row r="100915" spans="73:73" x14ac:dyDescent="0.2">
      <c r="BU100915" s="7"/>
    </row>
    <row r="100916" spans="73:73" x14ac:dyDescent="0.2">
      <c r="BU100916" s="8"/>
    </row>
    <row r="100917" spans="73:73" x14ac:dyDescent="0.2">
      <c r="BU100917" s="9"/>
    </row>
    <row r="100918" spans="73:73" x14ac:dyDescent="0.2">
      <c r="BU100918" s="7"/>
    </row>
    <row r="100919" spans="73:73" x14ac:dyDescent="0.2">
      <c r="BU100919" s="8"/>
    </row>
    <row r="100920" spans="73:73" x14ac:dyDescent="0.2">
      <c r="BU100920" s="9"/>
    </row>
    <row r="100921" spans="73:73" x14ac:dyDescent="0.2">
      <c r="BU100921" s="7"/>
    </row>
    <row r="100922" spans="73:73" x14ac:dyDescent="0.2">
      <c r="BU100922" s="8"/>
    </row>
    <row r="100923" spans="73:73" x14ac:dyDescent="0.2">
      <c r="BU100923" s="9"/>
    </row>
    <row r="100924" spans="73:73" x14ac:dyDescent="0.2">
      <c r="BU100924" s="7"/>
    </row>
    <row r="100925" spans="73:73" x14ac:dyDescent="0.2">
      <c r="BU100925" s="8"/>
    </row>
    <row r="100926" spans="73:73" x14ac:dyDescent="0.2">
      <c r="BU100926" s="9"/>
    </row>
    <row r="100927" spans="73:73" x14ac:dyDescent="0.2">
      <c r="BU100927" s="7"/>
    </row>
    <row r="100928" spans="73:73" x14ac:dyDescent="0.2">
      <c r="BU100928" s="8"/>
    </row>
    <row r="100929" spans="73:73" x14ac:dyDescent="0.2">
      <c r="BU100929" s="9"/>
    </row>
    <row r="100930" spans="73:73" x14ac:dyDescent="0.2">
      <c r="BU100930" s="7"/>
    </row>
    <row r="100931" spans="73:73" x14ac:dyDescent="0.2">
      <c r="BU100931" s="8"/>
    </row>
    <row r="100932" spans="73:73" x14ac:dyDescent="0.2">
      <c r="BU100932" s="9"/>
    </row>
    <row r="100933" spans="73:73" x14ac:dyDescent="0.2">
      <c r="BU100933" s="7"/>
    </row>
    <row r="100934" spans="73:73" x14ac:dyDescent="0.2">
      <c r="BU100934" s="8"/>
    </row>
    <row r="100935" spans="73:73" x14ac:dyDescent="0.2">
      <c r="BU100935" s="9"/>
    </row>
    <row r="100936" spans="73:73" x14ac:dyDescent="0.2">
      <c r="BU100936" s="7"/>
    </row>
    <row r="100937" spans="73:73" x14ac:dyDescent="0.2">
      <c r="BU100937" s="8"/>
    </row>
    <row r="100938" spans="73:73" x14ac:dyDescent="0.2">
      <c r="BU100938" s="9"/>
    </row>
    <row r="100939" spans="73:73" x14ac:dyDescent="0.2">
      <c r="BU100939" s="7"/>
    </row>
    <row r="100940" spans="73:73" x14ac:dyDescent="0.2">
      <c r="BU100940" s="8"/>
    </row>
    <row r="100941" spans="73:73" x14ac:dyDescent="0.2">
      <c r="BU100941" s="9"/>
    </row>
    <row r="100942" spans="73:73" x14ac:dyDescent="0.2">
      <c r="BU100942" s="7"/>
    </row>
    <row r="100943" spans="73:73" x14ac:dyDescent="0.2">
      <c r="BU100943" s="8"/>
    </row>
    <row r="100944" spans="73:73" x14ac:dyDescent="0.2">
      <c r="BU100944" s="9"/>
    </row>
    <row r="100945" spans="73:73" x14ac:dyDescent="0.2">
      <c r="BU100945" s="7"/>
    </row>
    <row r="100946" spans="73:73" x14ac:dyDescent="0.2">
      <c r="BU100946" s="8"/>
    </row>
    <row r="100947" spans="73:73" x14ac:dyDescent="0.2">
      <c r="BU100947" s="9"/>
    </row>
    <row r="100948" spans="73:73" x14ac:dyDescent="0.2">
      <c r="BU100948" s="7"/>
    </row>
    <row r="100949" spans="73:73" x14ac:dyDescent="0.2">
      <c r="BU100949" s="8"/>
    </row>
    <row r="100950" spans="73:73" x14ac:dyDescent="0.2">
      <c r="BU100950" s="9"/>
    </row>
    <row r="100951" spans="73:73" x14ac:dyDescent="0.2">
      <c r="BU100951" s="7"/>
    </row>
    <row r="100952" spans="73:73" x14ac:dyDescent="0.2">
      <c r="BU100952" s="8"/>
    </row>
    <row r="100953" spans="73:73" x14ac:dyDescent="0.2">
      <c r="BU100953" s="9"/>
    </row>
    <row r="100954" spans="73:73" x14ac:dyDescent="0.2">
      <c r="BU100954" s="7"/>
    </row>
    <row r="100955" spans="73:73" x14ac:dyDescent="0.2">
      <c r="BU100955" s="8"/>
    </row>
    <row r="100956" spans="73:73" x14ac:dyDescent="0.2">
      <c r="BU100956" s="9"/>
    </row>
    <row r="100957" spans="73:73" x14ac:dyDescent="0.2">
      <c r="BU100957" s="7"/>
    </row>
    <row r="100958" spans="73:73" x14ac:dyDescent="0.2">
      <c r="BU100958" s="8"/>
    </row>
    <row r="100959" spans="73:73" x14ac:dyDescent="0.2">
      <c r="BU100959" s="9"/>
    </row>
    <row r="100960" spans="73:73" x14ac:dyDescent="0.2">
      <c r="BU100960" s="7"/>
    </row>
    <row r="100961" spans="73:73" x14ac:dyDescent="0.2">
      <c r="BU100961" s="8"/>
    </row>
    <row r="100962" spans="73:73" x14ac:dyDescent="0.2">
      <c r="BU100962" s="9"/>
    </row>
    <row r="100963" spans="73:73" x14ac:dyDescent="0.2">
      <c r="BU100963" s="7"/>
    </row>
    <row r="100964" spans="73:73" x14ac:dyDescent="0.2">
      <c r="BU100964" s="8"/>
    </row>
    <row r="100965" spans="73:73" x14ac:dyDescent="0.2">
      <c r="BU100965" s="9"/>
    </row>
    <row r="100966" spans="73:73" x14ac:dyDescent="0.2">
      <c r="BU100966" s="7"/>
    </row>
    <row r="100967" spans="73:73" x14ac:dyDescent="0.2">
      <c r="BU100967" s="8"/>
    </row>
    <row r="100968" spans="73:73" x14ac:dyDescent="0.2">
      <c r="BU100968" s="9"/>
    </row>
    <row r="100969" spans="73:73" x14ac:dyDescent="0.2">
      <c r="BU100969" s="7"/>
    </row>
    <row r="100970" spans="73:73" x14ac:dyDescent="0.2">
      <c r="BU100970" s="8"/>
    </row>
    <row r="100971" spans="73:73" x14ac:dyDescent="0.2">
      <c r="BU100971" s="9"/>
    </row>
    <row r="100972" spans="73:73" x14ac:dyDescent="0.2">
      <c r="BU100972" s="7"/>
    </row>
    <row r="100973" spans="73:73" x14ac:dyDescent="0.2">
      <c r="BU100973" s="8"/>
    </row>
    <row r="100974" spans="73:73" x14ac:dyDescent="0.2">
      <c r="BU100974" s="9"/>
    </row>
    <row r="100975" spans="73:73" x14ac:dyDescent="0.2">
      <c r="BU100975" s="7"/>
    </row>
    <row r="100976" spans="73:73" x14ac:dyDescent="0.2">
      <c r="BU100976" s="8"/>
    </row>
    <row r="100977" spans="73:73" x14ac:dyDescent="0.2">
      <c r="BU100977" s="9"/>
    </row>
    <row r="100978" spans="73:73" x14ac:dyDescent="0.2">
      <c r="BU100978" s="7"/>
    </row>
    <row r="100979" spans="73:73" x14ac:dyDescent="0.2">
      <c r="BU100979" s="8"/>
    </row>
    <row r="100980" spans="73:73" x14ac:dyDescent="0.2">
      <c r="BU100980" s="9"/>
    </row>
    <row r="100981" spans="73:73" x14ac:dyDescent="0.2">
      <c r="BU100981" s="7"/>
    </row>
    <row r="100982" spans="73:73" x14ac:dyDescent="0.2">
      <c r="BU100982" s="8"/>
    </row>
    <row r="100983" spans="73:73" x14ac:dyDescent="0.2">
      <c r="BU100983" s="9"/>
    </row>
    <row r="100984" spans="73:73" x14ac:dyDescent="0.2">
      <c r="BU100984" s="7"/>
    </row>
    <row r="100985" spans="73:73" x14ac:dyDescent="0.2">
      <c r="BU100985" s="8"/>
    </row>
    <row r="100986" spans="73:73" x14ac:dyDescent="0.2">
      <c r="BU100986" s="9"/>
    </row>
    <row r="100987" spans="73:73" x14ac:dyDescent="0.2">
      <c r="BU100987" s="7"/>
    </row>
    <row r="100988" spans="73:73" x14ac:dyDescent="0.2">
      <c r="BU100988" s="8"/>
    </row>
    <row r="100989" spans="73:73" x14ac:dyDescent="0.2">
      <c r="BU100989" s="9"/>
    </row>
    <row r="100990" spans="73:73" x14ac:dyDescent="0.2">
      <c r="BU100990" s="7"/>
    </row>
    <row r="100991" spans="73:73" x14ac:dyDescent="0.2">
      <c r="BU100991" s="8"/>
    </row>
    <row r="100992" spans="73:73" x14ac:dyDescent="0.2">
      <c r="BU100992" s="9"/>
    </row>
    <row r="100993" spans="73:73" x14ac:dyDescent="0.2">
      <c r="BU100993" s="7"/>
    </row>
    <row r="100994" spans="73:73" x14ac:dyDescent="0.2">
      <c r="BU100994" s="8"/>
    </row>
    <row r="100995" spans="73:73" x14ac:dyDescent="0.2">
      <c r="BU100995" s="9"/>
    </row>
    <row r="100996" spans="73:73" x14ac:dyDescent="0.2">
      <c r="BU100996" s="7"/>
    </row>
    <row r="100997" spans="73:73" x14ac:dyDescent="0.2">
      <c r="BU100997" s="8"/>
    </row>
    <row r="100998" spans="73:73" x14ac:dyDescent="0.2">
      <c r="BU100998" s="9"/>
    </row>
    <row r="100999" spans="73:73" x14ac:dyDescent="0.2">
      <c r="BU100999" s="7"/>
    </row>
    <row r="101000" spans="73:73" x14ac:dyDescent="0.2">
      <c r="BU101000" s="8"/>
    </row>
    <row r="101001" spans="73:73" x14ac:dyDescent="0.2">
      <c r="BU101001" s="9"/>
    </row>
    <row r="101002" spans="73:73" x14ac:dyDescent="0.2">
      <c r="BU101002" s="7"/>
    </row>
    <row r="101003" spans="73:73" x14ac:dyDescent="0.2">
      <c r="BU101003" s="8"/>
    </row>
    <row r="101004" spans="73:73" x14ac:dyDescent="0.2">
      <c r="BU101004" s="9"/>
    </row>
    <row r="101005" spans="73:73" x14ac:dyDescent="0.2">
      <c r="BU101005" s="7"/>
    </row>
    <row r="101006" spans="73:73" x14ac:dyDescent="0.2">
      <c r="BU101006" s="8"/>
    </row>
    <row r="101007" spans="73:73" x14ac:dyDescent="0.2">
      <c r="BU101007" s="9"/>
    </row>
    <row r="101008" spans="73:73" x14ac:dyDescent="0.2">
      <c r="BU101008" s="7"/>
    </row>
    <row r="101009" spans="73:73" x14ac:dyDescent="0.2">
      <c r="BU101009" s="8"/>
    </row>
    <row r="101010" spans="73:73" x14ac:dyDescent="0.2">
      <c r="BU101010" s="9"/>
    </row>
    <row r="101011" spans="73:73" x14ac:dyDescent="0.2">
      <c r="BU101011" s="7"/>
    </row>
    <row r="101012" spans="73:73" x14ac:dyDescent="0.2">
      <c r="BU101012" s="8"/>
    </row>
    <row r="101013" spans="73:73" x14ac:dyDescent="0.2">
      <c r="BU101013" s="9"/>
    </row>
    <row r="101014" spans="73:73" x14ac:dyDescent="0.2">
      <c r="BU101014" s="7"/>
    </row>
    <row r="101015" spans="73:73" x14ac:dyDescent="0.2">
      <c r="BU101015" s="8"/>
    </row>
    <row r="101016" spans="73:73" x14ac:dyDescent="0.2">
      <c r="BU101016" s="9"/>
    </row>
    <row r="101017" spans="73:73" x14ac:dyDescent="0.2">
      <c r="BU101017" s="7"/>
    </row>
    <row r="101018" spans="73:73" x14ac:dyDescent="0.2">
      <c r="BU101018" s="8"/>
    </row>
    <row r="101019" spans="73:73" x14ac:dyDescent="0.2">
      <c r="BU101019" s="9"/>
    </row>
    <row r="101020" spans="73:73" x14ac:dyDescent="0.2">
      <c r="BU101020" s="7"/>
    </row>
    <row r="101021" spans="73:73" x14ac:dyDescent="0.2">
      <c r="BU101021" s="8"/>
    </row>
    <row r="101022" spans="73:73" x14ac:dyDescent="0.2">
      <c r="BU101022" s="9"/>
    </row>
    <row r="101023" spans="73:73" x14ac:dyDescent="0.2">
      <c r="BU101023" s="7"/>
    </row>
    <row r="101024" spans="73:73" x14ac:dyDescent="0.2">
      <c r="BU101024" s="8"/>
    </row>
    <row r="101025" spans="73:73" x14ac:dyDescent="0.2">
      <c r="BU101025" s="9"/>
    </row>
    <row r="101026" spans="73:73" x14ac:dyDescent="0.2">
      <c r="BU101026" s="7"/>
    </row>
    <row r="101027" spans="73:73" x14ac:dyDescent="0.2">
      <c r="BU101027" s="8"/>
    </row>
    <row r="101028" spans="73:73" x14ac:dyDescent="0.2">
      <c r="BU101028" s="9"/>
    </row>
    <row r="101029" spans="73:73" x14ac:dyDescent="0.2">
      <c r="BU101029" s="7"/>
    </row>
    <row r="101030" spans="73:73" x14ac:dyDescent="0.2">
      <c r="BU101030" s="8"/>
    </row>
    <row r="101031" spans="73:73" x14ac:dyDescent="0.2">
      <c r="BU101031" s="9"/>
    </row>
    <row r="101032" spans="73:73" x14ac:dyDescent="0.2">
      <c r="BU101032" s="7"/>
    </row>
    <row r="101033" spans="73:73" x14ac:dyDescent="0.2">
      <c r="BU101033" s="8"/>
    </row>
    <row r="101034" spans="73:73" x14ac:dyDescent="0.2">
      <c r="BU101034" s="9"/>
    </row>
    <row r="101035" spans="73:73" x14ac:dyDescent="0.2">
      <c r="BU101035" s="7"/>
    </row>
    <row r="101036" spans="73:73" x14ac:dyDescent="0.2">
      <c r="BU101036" s="8"/>
    </row>
    <row r="101037" spans="73:73" x14ac:dyDescent="0.2">
      <c r="BU101037" s="9"/>
    </row>
    <row r="101038" spans="73:73" x14ac:dyDescent="0.2">
      <c r="BU101038" s="7"/>
    </row>
    <row r="101039" spans="73:73" x14ac:dyDescent="0.2">
      <c r="BU101039" s="8"/>
    </row>
    <row r="101040" spans="73:73" x14ac:dyDescent="0.2">
      <c r="BU101040" s="9"/>
    </row>
    <row r="101041" spans="73:73" x14ac:dyDescent="0.2">
      <c r="BU101041" s="7"/>
    </row>
    <row r="101042" spans="73:73" x14ac:dyDescent="0.2">
      <c r="BU101042" s="8"/>
    </row>
    <row r="101043" spans="73:73" x14ac:dyDescent="0.2">
      <c r="BU101043" s="9"/>
    </row>
    <row r="101044" spans="73:73" x14ac:dyDescent="0.2">
      <c r="BU101044" s="7"/>
    </row>
    <row r="101045" spans="73:73" x14ac:dyDescent="0.2">
      <c r="BU101045" s="8"/>
    </row>
    <row r="101046" spans="73:73" x14ac:dyDescent="0.2">
      <c r="BU101046" s="9"/>
    </row>
    <row r="101047" spans="73:73" x14ac:dyDescent="0.2">
      <c r="BU101047" s="7"/>
    </row>
    <row r="101048" spans="73:73" x14ac:dyDescent="0.2">
      <c r="BU101048" s="8"/>
    </row>
    <row r="101049" spans="73:73" x14ac:dyDescent="0.2">
      <c r="BU101049" s="9"/>
    </row>
    <row r="101050" spans="73:73" x14ac:dyDescent="0.2">
      <c r="BU101050" s="7"/>
    </row>
    <row r="101051" spans="73:73" x14ac:dyDescent="0.2">
      <c r="BU101051" s="8"/>
    </row>
    <row r="101052" spans="73:73" x14ac:dyDescent="0.2">
      <c r="BU101052" s="9"/>
    </row>
    <row r="101053" spans="73:73" x14ac:dyDescent="0.2">
      <c r="BU101053" s="7"/>
    </row>
    <row r="101054" spans="73:73" x14ac:dyDescent="0.2">
      <c r="BU101054" s="8"/>
    </row>
    <row r="101055" spans="73:73" x14ac:dyDescent="0.2">
      <c r="BU101055" s="9"/>
    </row>
    <row r="101056" spans="73:73" x14ac:dyDescent="0.2">
      <c r="BU101056" s="7"/>
    </row>
    <row r="101057" spans="73:73" x14ac:dyDescent="0.2">
      <c r="BU101057" s="8"/>
    </row>
    <row r="101058" spans="73:73" x14ac:dyDescent="0.2">
      <c r="BU101058" s="9"/>
    </row>
    <row r="101059" spans="73:73" x14ac:dyDescent="0.2">
      <c r="BU101059" s="7"/>
    </row>
    <row r="101060" spans="73:73" x14ac:dyDescent="0.2">
      <c r="BU101060" s="8"/>
    </row>
    <row r="101061" spans="73:73" x14ac:dyDescent="0.2">
      <c r="BU101061" s="9"/>
    </row>
    <row r="101062" spans="73:73" x14ac:dyDescent="0.2">
      <c r="BU101062" s="7"/>
    </row>
    <row r="101063" spans="73:73" x14ac:dyDescent="0.2">
      <c r="BU101063" s="8"/>
    </row>
    <row r="101064" spans="73:73" x14ac:dyDescent="0.2">
      <c r="BU101064" s="9"/>
    </row>
    <row r="101065" spans="73:73" x14ac:dyDescent="0.2">
      <c r="BU101065" s="7"/>
    </row>
    <row r="101066" spans="73:73" x14ac:dyDescent="0.2">
      <c r="BU101066" s="8"/>
    </row>
    <row r="101067" spans="73:73" x14ac:dyDescent="0.2">
      <c r="BU101067" s="9"/>
    </row>
    <row r="101068" spans="73:73" x14ac:dyDescent="0.2">
      <c r="BU101068" s="7"/>
    </row>
    <row r="101069" spans="73:73" x14ac:dyDescent="0.2">
      <c r="BU101069" s="8"/>
    </row>
    <row r="101070" spans="73:73" x14ac:dyDescent="0.2">
      <c r="BU101070" s="9"/>
    </row>
    <row r="101071" spans="73:73" x14ac:dyDescent="0.2">
      <c r="BU101071" s="7"/>
    </row>
    <row r="101072" spans="73:73" x14ac:dyDescent="0.2">
      <c r="BU101072" s="8"/>
    </row>
    <row r="101073" spans="73:73" x14ac:dyDescent="0.2">
      <c r="BU101073" s="9"/>
    </row>
    <row r="101074" spans="73:73" x14ac:dyDescent="0.2">
      <c r="BU101074" s="7"/>
    </row>
    <row r="101075" spans="73:73" x14ac:dyDescent="0.2">
      <c r="BU101075" s="8"/>
    </row>
    <row r="101076" spans="73:73" x14ac:dyDescent="0.2">
      <c r="BU101076" s="9"/>
    </row>
    <row r="101077" spans="73:73" x14ac:dyDescent="0.2">
      <c r="BU101077" s="7"/>
    </row>
    <row r="101078" spans="73:73" x14ac:dyDescent="0.2">
      <c r="BU101078" s="8"/>
    </row>
    <row r="101079" spans="73:73" x14ac:dyDescent="0.2">
      <c r="BU101079" s="9"/>
    </row>
    <row r="101080" spans="73:73" x14ac:dyDescent="0.2">
      <c r="BU101080" s="7"/>
    </row>
    <row r="101081" spans="73:73" x14ac:dyDescent="0.2">
      <c r="BU101081" s="8"/>
    </row>
    <row r="101082" spans="73:73" x14ac:dyDescent="0.2">
      <c r="BU101082" s="9"/>
    </row>
    <row r="101083" spans="73:73" x14ac:dyDescent="0.2">
      <c r="BU101083" s="7"/>
    </row>
    <row r="101084" spans="73:73" x14ac:dyDescent="0.2">
      <c r="BU101084" s="8"/>
    </row>
    <row r="101085" spans="73:73" x14ac:dyDescent="0.2">
      <c r="BU101085" s="9"/>
    </row>
    <row r="101086" spans="73:73" x14ac:dyDescent="0.2">
      <c r="BU101086" s="7"/>
    </row>
    <row r="101087" spans="73:73" x14ac:dyDescent="0.2">
      <c r="BU101087" s="8"/>
    </row>
    <row r="101088" spans="73:73" x14ac:dyDescent="0.2">
      <c r="BU101088" s="9"/>
    </row>
    <row r="101089" spans="73:73" x14ac:dyDescent="0.2">
      <c r="BU101089" s="7"/>
    </row>
    <row r="101090" spans="73:73" x14ac:dyDescent="0.2">
      <c r="BU101090" s="8"/>
    </row>
    <row r="101091" spans="73:73" x14ac:dyDescent="0.2">
      <c r="BU101091" s="9"/>
    </row>
    <row r="101092" spans="73:73" x14ac:dyDescent="0.2">
      <c r="BU101092" s="7"/>
    </row>
    <row r="101093" spans="73:73" x14ac:dyDescent="0.2">
      <c r="BU101093" s="8"/>
    </row>
    <row r="101094" spans="73:73" x14ac:dyDescent="0.2">
      <c r="BU101094" s="9"/>
    </row>
    <row r="101095" spans="73:73" x14ac:dyDescent="0.2">
      <c r="BU101095" s="7"/>
    </row>
    <row r="101096" spans="73:73" x14ac:dyDescent="0.2">
      <c r="BU101096" s="8"/>
    </row>
    <row r="101097" spans="73:73" x14ac:dyDescent="0.2">
      <c r="BU101097" s="9"/>
    </row>
    <row r="101098" spans="73:73" x14ac:dyDescent="0.2">
      <c r="BU101098" s="7"/>
    </row>
    <row r="101099" spans="73:73" x14ac:dyDescent="0.2">
      <c r="BU101099" s="8"/>
    </row>
    <row r="101100" spans="73:73" x14ac:dyDescent="0.2">
      <c r="BU101100" s="9"/>
    </row>
    <row r="101101" spans="73:73" x14ac:dyDescent="0.2">
      <c r="BU101101" s="7"/>
    </row>
    <row r="101102" spans="73:73" x14ac:dyDescent="0.2">
      <c r="BU101102" s="8"/>
    </row>
    <row r="101103" spans="73:73" x14ac:dyDescent="0.2">
      <c r="BU101103" s="9"/>
    </row>
    <row r="101104" spans="73:73" x14ac:dyDescent="0.2">
      <c r="BU101104" s="7"/>
    </row>
    <row r="101105" spans="73:73" x14ac:dyDescent="0.2">
      <c r="BU101105" s="8"/>
    </row>
    <row r="101106" spans="73:73" x14ac:dyDescent="0.2">
      <c r="BU101106" s="9"/>
    </row>
    <row r="101107" spans="73:73" x14ac:dyDescent="0.2">
      <c r="BU101107" s="7"/>
    </row>
    <row r="101108" spans="73:73" x14ac:dyDescent="0.2">
      <c r="BU101108" s="8"/>
    </row>
    <row r="101109" spans="73:73" x14ac:dyDescent="0.2">
      <c r="BU101109" s="9"/>
    </row>
    <row r="101110" spans="73:73" x14ac:dyDescent="0.2">
      <c r="BU101110" s="7"/>
    </row>
    <row r="101111" spans="73:73" x14ac:dyDescent="0.2">
      <c r="BU101111" s="8"/>
    </row>
    <row r="101112" spans="73:73" x14ac:dyDescent="0.2">
      <c r="BU101112" s="9"/>
    </row>
    <row r="101113" spans="73:73" x14ac:dyDescent="0.2">
      <c r="BU101113" s="7"/>
    </row>
    <row r="101114" spans="73:73" x14ac:dyDescent="0.2">
      <c r="BU101114" s="8"/>
    </row>
    <row r="101115" spans="73:73" x14ac:dyDescent="0.2">
      <c r="BU101115" s="9"/>
    </row>
    <row r="101116" spans="73:73" x14ac:dyDescent="0.2">
      <c r="BU101116" s="7"/>
    </row>
    <row r="101117" spans="73:73" x14ac:dyDescent="0.2">
      <c r="BU101117" s="8"/>
    </row>
    <row r="101118" spans="73:73" x14ac:dyDescent="0.2">
      <c r="BU101118" s="9"/>
    </row>
    <row r="101119" spans="73:73" x14ac:dyDescent="0.2">
      <c r="BU101119" s="7"/>
    </row>
    <row r="101120" spans="73:73" x14ac:dyDescent="0.2">
      <c r="BU101120" s="8"/>
    </row>
    <row r="101121" spans="73:73" x14ac:dyDescent="0.2">
      <c r="BU101121" s="9"/>
    </row>
    <row r="101122" spans="73:73" x14ac:dyDescent="0.2">
      <c r="BU101122" s="7"/>
    </row>
    <row r="101123" spans="73:73" x14ac:dyDescent="0.2">
      <c r="BU101123" s="8"/>
    </row>
    <row r="101124" spans="73:73" x14ac:dyDescent="0.2">
      <c r="BU101124" s="9"/>
    </row>
    <row r="101125" spans="73:73" x14ac:dyDescent="0.2">
      <c r="BU101125" s="7"/>
    </row>
    <row r="101126" spans="73:73" x14ac:dyDescent="0.2">
      <c r="BU101126" s="8"/>
    </row>
    <row r="101127" spans="73:73" x14ac:dyDescent="0.2">
      <c r="BU101127" s="9"/>
    </row>
    <row r="101128" spans="73:73" x14ac:dyDescent="0.2">
      <c r="BU101128" s="7"/>
    </row>
    <row r="101129" spans="73:73" x14ac:dyDescent="0.2">
      <c r="BU101129" s="8"/>
    </row>
    <row r="101130" spans="73:73" x14ac:dyDescent="0.2">
      <c r="BU101130" s="9"/>
    </row>
    <row r="101131" spans="73:73" x14ac:dyDescent="0.2">
      <c r="BU101131" s="7"/>
    </row>
    <row r="101132" spans="73:73" x14ac:dyDescent="0.2">
      <c r="BU101132" s="8"/>
    </row>
    <row r="101133" spans="73:73" x14ac:dyDescent="0.2">
      <c r="BU101133" s="9"/>
    </row>
    <row r="101134" spans="73:73" x14ac:dyDescent="0.2">
      <c r="BU101134" s="7"/>
    </row>
    <row r="101135" spans="73:73" x14ac:dyDescent="0.2">
      <c r="BU101135" s="8"/>
    </row>
    <row r="101136" spans="73:73" x14ac:dyDescent="0.2">
      <c r="BU101136" s="9"/>
    </row>
    <row r="101137" spans="73:73" x14ac:dyDescent="0.2">
      <c r="BU101137" s="7"/>
    </row>
    <row r="101138" spans="73:73" x14ac:dyDescent="0.2">
      <c r="BU101138" s="8"/>
    </row>
    <row r="101139" spans="73:73" x14ac:dyDescent="0.2">
      <c r="BU101139" s="9"/>
    </row>
    <row r="101140" spans="73:73" x14ac:dyDescent="0.2">
      <c r="BU101140" s="7"/>
    </row>
    <row r="101141" spans="73:73" x14ac:dyDescent="0.2">
      <c r="BU101141" s="8"/>
    </row>
    <row r="101142" spans="73:73" x14ac:dyDescent="0.2">
      <c r="BU101142" s="9"/>
    </row>
    <row r="101143" spans="73:73" x14ac:dyDescent="0.2">
      <c r="BU101143" s="7"/>
    </row>
    <row r="101144" spans="73:73" x14ac:dyDescent="0.2">
      <c r="BU101144" s="8"/>
    </row>
    <row r="101145" spans="73:73" x14ac:dyDescent="0.2">
      <c r="BU101145" s="9"/>
    </row>
    <row r="101146" spans="73:73" x14ac:dyDescent="0.2">
      <c r="BU101146" s="7"/>
    </row>
    <row r="101147" spans="73:73" x14ac:dyDescent="0.2">
      <c r="BU101147" s="8"/>
    </row>
    <row r="101148" spans="73:73" x14ac:dyDescent="0.2">
      <c r="BU101148" s="9"/>
    </row>
    <row r="101149" spans="73:73" x14ac:dyDescent="0.2">
      <c r="BU101149" s="7"/>
    </row>
    <row r="101150" spans="73:73" x14ac:dyDescent="0.2">
      <c r="BU101150" s="8"/>
    </row>
    <row r="101151" spans="73:73" x14ac:dyDescent="0.2">
      <c r="BU101151" s="9"/>
    </row>
    <row r="101152" spans="73:73" x14ac:dyDescent="0.2">
      <c r="BU101152" s="7"/>
    </row>
    <row r="101153" spans="73:73" x14ac:dyDescent="0.2">
      <c r="BU101153" s="8"/>
    </row>
    <row r="101154" spans="73:73" x14ac:dyDescent="0.2">
      <c r="BU101154" s="9"/>
    </row>
    <row r="101155" spans="73:73" x14ac:dyDescent="0.2">
      <c r="BU101155" s="7"/>
    </row>
    <row r="101156" spans="73:73" x14ac:dyDescent="0.2">
      <c r="BU101156" s="8"/>
    </row>
    <row r="101157" spans="73:73" x14ac:dyDescent="0.2">
      <c r="BU101157" s="9"/>
    </row>
    <row r="101158" spans="73:73" x14ac:dyDescent="0.2">
      <c r="BU101158" s="7"/>
    </row>
    <row r="101159" spans="73:73" x14ac:dyDescent="0.2">
      <c r="BU101159" s="8"/>
    </row>
    <row r="101160" spans="73:73" x14ac:dyDescent="0.2">
      <c r="BU101160" s="9"/>
    </row>
    <row r="101161" spans="73:73" x14ac:dyDescent="0.2">
      <c r="BU101161" s="7"/>
    </row>
    <row r="101162" spans="73:73" x14ac:dyDescent="0.2">
      <c r="BU101162" s="8"/>
    </row>
    <row r="101163" spans="73:73" x14ac:dyDescent="0.2">
      <c r="BU101163" s="9"/>
    </row>
    <row r="101164" spans="73:73" x14ac:dyDescent="0.2">
      <c r="BU101164" s="7"/>
    </row>
    <row r="101165" spans="73:73" x14ac:dyDescent="0.2">
      <c r="BU101165" s="8"/>
    </row>
    <row r="101166" spans="73:73" x14ac:dyDescent="0.2">
      <c r="BU101166" s="9"/>
    </row>
    <row r="101167" spans="73:73" x14ac:dyDescent="0.2">
      <c r="BU101167" s="7"/>
    </row>
    <row r="101168" spans="73:73" x14ac:dyDescent="0.2">
      <c r="BU101168" s="8"/>
    </row>
    <row r="101169" spans="73:73" x14ac:dyDescent="0.2">
      <c r="BU101169" s="9"/>
    </row>
    <row r="101170" spans="73:73" x14ac:dyDescent="0.2">
      <c r="BU101170" s="7"/>
    </row>
    <row r="101171" spans="73:73" x14ac:dyDescent="0.2">
      <c r="BU101171" s="8"/>
    </row>
    <row r="101172" spans="73:73" x14ac:dyDescent="0.2">
      <c r="BU101172" s="9"/>
    </row>
    <row r="101173" spans="73:73" x14ac:dyDescent="0.2">
      <c r="BU101173" s="7"/>
    </row>
    <row r="101174" spans="73:73" x14ac:dyDescent="0.2">
      <c r="BU101174" s="8"/>
    </row>
    <row r="101175" spans="73:73" x14ac:dyDescent="0.2">
      <c r="BU101175" s="9"/>
    </row>
    <row r="101176" spans="73:73" x14ac:dyDescent="0.2">
      <c r="BU101176" s="7"/>
    </row>
    <row r="101177" spans="73:73" x14ac:dyDescent="0.2">
      <c r="BU101177" s="8"/>
    </row>
    <row r="101178" spans="73:73" x14ac:dyDescent="0.2">
      <c r="BU101178" s="9"/>
    </row>
    <row r="101179" spans="73:73" x14ac:dyDescent="0.2">
      <c r="BU101179" s="7"/>
    </row>
    <row r="101180" spans="73:73" x14ac:dyDescent="0.2">
      <c r="BU101180" s="8"/>
    </row>
    <row r="101181" spans="73:73" x14ac:dyDescent="0.2">
      <c r="BU101181" s="9"/>
    </row>
    <row r="101182" spans="73:73" x14ac:dyDescent="0.2">
      <c r="BU101182" s="7"/>
    </row>
    <row r="101183" spans="73:73" x14ac:dyDescent="0.2">
      <c r="BU101183" s="8"/>
    </row>
    <row r="101184" spans="73:73" x14ac:dyDescent="0.2">
      <c r="BU101184" s="9"/>
    </row>
    <row r="101185" spans="73:73" x14ac:dyDescent="0.2">
      <c r="BU101185" s="7"/>
    </row>
    <row r="101186" spans="73:73" x14ac:dyDescent="0.2">
      <c r="BU101186" s="8"/>
    </row>
    <row r="101187" spans="73:73" x14ac:dyDescent="0.2">
      <c r="BU101187" s="9"/>
    </row>
    <row r="101188" spans="73:73" x14ac:dyDescent="0.2">
      <c r="BU101188" s="7"/>
    </row>
    <row r="101189" spans="73:73" x14ac:dyDescent="0.2">
      <c r="BU101189" s="8"/>
    </row>
    <row r="101190" spans="73:73" x14ac:dyDescent="0.2">
      <c r="BU101190" s="9"/>
    </row>
    <row r="101191" spans="73:73" x14ac:dyDescent="0.2">
      <c r="BU101191" s="7"/>
    </row>
    <row r="101192" spans="73:73" x14ac:dyDescent="0.2">
      <c r="BU101192" s="8"/>
    </row>
    <row r="101193" spans="73:73" x14ac:dyDescent="0.2">
      <c r="BU101193" s="9"/>
    </row>
    <row r="101194" spans="73:73" x14ac:dyDescent="0.2">
      <c r="BU101194" s="7"/>
    </row>
    <row r="101195" spans="73:73" x14ac:dyDescent="0.2">
      <c r="BU101195" s="8"/>
    </row>
    <row r="101196" spans="73:73" x14ac:dyDescent="0.2">
      <c r="BU101196" s="9"/>
    </row>
    <row r="101197" spans="73:73" x14ac:dyDescent="0.2">
      <c r="BU101197" s="7"/>
    </row>
    <row r="101198" spans="73:73" x14ac:dyDescent="0.2">
      <c r="BU101198" s="8"/>
    </row>
    <row r="101199" spans="73:73" x14ac:dyDescent="0.2">
      <c r="BU101199" s="9"/>
    </row>
    <row r="101200" spans="73:73" x14ac:dyDescent="0.2">
      <c r="BU101200" s="7"/>
    </row>
    <row r="101201" spans="73:73" x14ac:dyDescent="0.2">
      <c r="BU101201" s="8"/>
    </row>
    <row r="101202" spans="73:73" x14ac:dyDescent="0.2">
      <c r="BU101202" s="9"/>
    </row>
    <row r="101203" spans="73:73" x14ac:dyDescent="0.2">
      <c r="BU101203" s="7"/>
    </row>
    <row r="101204" spans="73:73" x14ac:dyDescent="0.2">
      <c r="BU101204" s="8"/>
    </row>
    <row r="101205" spans="73:73" x14ac:dyDescent="0.2">
      <c r="BU101205" s="9"/>
    </row>
    <row r="101206" spans="73:73" x14ac:dyDescent="0.2">
      <c r="BU101206" s="7"/>
    </row>
    <row r="101207" spans="73:73" x14ac:dyDescent="0.2">
      <c r="BU101207" s="8"/>
    </row>
    <row r="101208" spans="73:73" x14ac:dyDescent="0.2">
      <c r="BU101208" s="9"/>
    </row>
    <row r="101209" spans="73:73" x14ac:dyDescent="0.2">
      <c r="BU101209" s="7"/>
    </row>
    <row r="101210" spans="73:73" x14ac:dyDescent="0.2">
      <c r="BU101210" s="8"/>
    </row>
    <row r="101211" spans="73:73" x14ac:dyDescent="0.2">
      <c r="BU101211" s="9"/>
    </row>
    <row r="101212" spans="73:73" x14ac:dyDescent="0.2">
      <c r="BU101212" s="7"/>
    </row>
    <row r="101213" spans="73:73" x14ac:dyDescent="0.2">
      <c r="BU101213" s="8"/>
    </row>
    <row r="101214" spans="73:73" x14ac:dyDescent="0.2">
      <c r="BU101214" s="9"/>
    </row>
    <row r="101215" spans="73:73" x14ac:dyDescent="0.2">
      <c r="BU101215" s="7"/>
    </row>
    <row r="101216" spans="73:73" x14ac:dyDescent="0.2">
      <c r="BU101216" s="8"/>
    </row>
    <row r="101217" spans="73:73" x14ac:dyDescent="0.2">
      <c r="BU101217" s="9"/>
    </row>
    <row r="101218" spans="73:73" x14ac:dyDescent="0.2">
      <c r="BU101218" s="7"/>
    </row>
    <row r="101219" spans="73:73" x14ac:dyDescent="0.2">
      <c r="BU101219" s="8"/>
    </row>
    <row r="101220" spans="73:73" x14ac:dyDescent="0.2">
      <c r="BU101220" s="9"/>
    </row>
    <row r="101221" spans="73:73" x14ac:dyDescent="0.2">
      <c r="BU101221" s="7"/>
    </row>
    <row r="101222" spans="73:73" x14ac:dyDescent="0.2">
      <c r="BU101222" s="8"/>
    </row>
    <row r="101223" spans="73:73" x14ac:dyDescent="0.2">
      <c r="BU101223" s="9"/>
    </row>
    <row r="101224" spans="73:73" x14ac:dyDescent="0.2">
      <c r="BU101224" s="7"/>
    </row>
    <row r="101225" spans="73:73" x14ac:dyDescent="0.2">
      <c r="BU101225" s="8"/>
    </row>
    <row r="101226" spans="73:73" x14ac:dyDescent="0.2">
      <c r="BU101226" s="9"/>
    </row>
    <row r="101227" spans="73:73" x14ac:dyDescent="0.2">
      <c r="BU101227" s="7"/>
    </row>
    <row r="101228" spans="73:73" x14ac:dyDescent="0.2">
      <c r="BU101228" s="8"/>
    </row>
    <row r="101229" spans="73:73" x14ac:dyDescent="0.2">
      <c r="BU101229" s="9"/>
    </row>
    <row r="101230" spans="73:73" x14ac:dyDescent="0.2">
      <c r="BU101230" s="7"/>
    </row>
    <row r="101231" spans="73:73" x14ac:dyDescent="0.2">
      <c r="BU101231" s="8"/>
    </row>
    <row r="101232" spans="73:73" x14ac:dyDescent="0.2">
      <c r="BU101232" s="9"/>
    </row>
    <row r="101233" spans="73:73" x14ac:dyDescent="0.2">
      <c r="BU101233" s="7"/>
    </row>
    <row r="101234" spans="73:73" x14ac:dyDescent="0.2">
      <c r="BU101234" s="8"/>
    </row>
    <row r="101235" spans="73:73" x14ac:dyDescent="0.2">
      <c r="BU101235" s="9"/>
    </row>
    <row r="101236" spans="73:73" x14ac:dyDescent="0.2">
      <c r="BU101236" s="7"/>
    </row>
    <row r="101237" spans="73:73" x14ac:dyDescent="0.2">
      <c r="BU101237" s="8"/>
    </row>
    <row r="101238" spans="73:73" x14ac:dyDescent="0.2">
      <c r="BU101238" s="9"/>
    </row>
    <row r="101239" spans="73:73" x14ac:dyDescent="0.2">
      <c r="BU101239" s="7"/>
    </row>
    <row r="101240" spans="73:73" x14ac:dyDescent="0.2">
      <c r="BU101240" s="8"/>
    </row>
    <row r="101241" spans="73:73" x14ac:dyDescent="0.2">
      <c r="BU101241" s="9"/>
    </row>
    <row r="101242" spans="73:73" x14ac:dyDescent="0.2">
      <c r="BU101242" s="7"/>
    </row>
    <row r="101243" spans="73:73" x14ac:dyDescent="0.2">
      <c r="BU101243" s="8"/>
    </row>
    <row r="101244" spans="73:73" x14ac:dyDescent="0.2">
      <c r="BU101244" s="9"/>
    </row>
    <row r="101245" spans="73:73" x14ac:dyDescent="0.2">
      <c r="BU101245" s="7"/>
    </row>
    <row r="101246" spans="73:73" x14ac:dyDescent="0.2">
      <c r="BU101246" s="8"/>
    </row>
    <row r="101247" spans="73:73" x14ac:dyDescent="0.2">
      <c r="BU101247" s="9"/>
    </row>
    <row r="101248" spans="73:73" x14ac:dyDescent="0.2">
      <c r="BU101248" s="7"/>
    </row>
    <row r="101249" spans="73:73" x14ac:dyDescent="0.2">
      <c r="BU101249" s="8"/>
    </row>
    <row r="101250" spans="73:73" x14ac:dyDescent="0.2">
      <c r="BU101250" s="9"/>
    </row>
    <row r="101251" spans="73:73" x14ac:dyDescent="0.2">
      <c r="BU101251" s="7"/>
    </row>
    <row r="101252" spans="73:73" x14ac:dyDescent="0.2">
      <c r="BU101252" s="8"/>
    </row>
    <row r="101253" spans="73:73" x14ac:dyDescent="0.2">
      <c r="BU101253" s="9"/>
    </row>
    <row r="101254" spans="73:73" x14ac:dyDescent="0.2">
      <c r="BU101254" s="7"/>
    </row>
    <row r="101255" spans="73:73" x14ac:dyDescent="0.2">
      <c r="BU101255" s="8"/>
    </row>
    <row r="101256" spans="73:73" x14ac:dyDescent="0.2">
      <c r="BU101256" s="9"/>
    </row>
    <row r="101257" spans="73:73" x14ac:dyDescent="0.2">
      <c r="BU101257" s="7"/>
    </row>
    <row r="101258" spans="73:73" x14ac:dyDescent="0.2">
      <c r="BU101258" s="8"/>
    </row>
    <row r="101259" spans="73:73" x14ac:dyDescent="0.2">
      <c r="BU101259" s="9"/>
    </row>
    <row r="101260" spans="73:73" x14ac:dyDescent="0.2">
      <c r="BU101260" s="7"/>
    </row>
    <row r="101261" spans="73:73" x14ac:dyDescent="0.2">
      <c r="BU101261" s="8"/>
    </row>
    <row r="101262" spans="73:73" x14ac:dyDescent="0.2">
      <c r="BU101262" s="9"/>
    </row>
    <row r="101263" spans="73:73" x14ac:dyDescent="0.2">
      <c r="BU101263" s="7"/>
    </row>
    <row r="101264" spans="73:73" x14ac:dyDescent="0.2">
      <c r="BU101264" s="8"/>
    </row>
    <row r="101265" spans="73:73" x14ac:dyDescent="0.2">
      <c r="BU101265" s="9"/>
    </row>
    <row r="101266" spans="73:73" x14ac:dyDescent="0.2">
      <c r="BU101266" s="7"/>
    </row>
    <row r="101267" spans="73:73" x14ac:dyDescent="0.2">
      <c r="BU101267" s="8"/>
    </row>
    <row r="101268" spans="73:73" x14ac:dyDescent="0.2">
      <c r="BU101268" s="9"/>
    </row>
    <row r="101269" spans="73:73" x14ac:dyDescent="0.2">
      <c r="BU101269" s="7"/>
    </row>
    <row r="101270" spans="73:73" x14ac:dyDescent="0.2">
      <c r="BU101270" s="8"/>
    </row>
    <row r="101271" spans="73:73" x14ac:dyDescent="0.2">
      <c r="BU101271" s="9"/>
    </row>
    <row r="101272" spans="73:73" x14ac:dyDescent="0.2">
      <c r="BU101272" s="7"/>
    </row>
    <row r="101273" spans="73:73" x14ac:dyDescent="0.2">
      <c r="BU101273" s="8"/>
    </row>
    <row r="101274" spans="73:73" x14ac:dyDescent="0.2">
      <c r="BU101274" s="9"/>
    </row>
    <row r="101275" spans="73:73" x14ac:dyDescent="0.2">
      <c r="BU101275" s="7"/>
    </row>
    <row r="101276" spans="73:73" x14ac:dyDescent="0.2">
      <c r="BU101276" s="8"/>
    </row>
    <row r="101277" spans="73:73" x14ac:dyDescent="0.2">
      <c r="BU101277" s="9"/>
    </row>
    <row r="101278" spans="73:73" x14ac:dyDescent="0.2">
      <c r="BU101278" s="7"/>
    </row>
    <row r="101279" spans="73:73" x14ac:dyDescent="0.2">
      <c r="BU101279" s="8"/>
    </row>
    <row r="101280" spans="73:73" x14ac:dyDescent="0.2">
      <c r="BU101280" s="9"/>
    </row>
    <row r="101281" spans="73:73" x14ac:dyDescent="0.2">
      <c r="BU101281" s="7"/>
    </row>
    <row r="101282" spans="73:73" x14ac:dyDescent="0.2">
      <c r="BU101282" s="8"/>
    </row>
    <row r="101283" spans="73:73" x14ac:dyDescent="0.2">
      <c r="BU101283" s="9"/>
    </row>
    <row r="101284" spans="73:73" x14ac:dyDescent="0.2">
      <c r="BU101284" s="7"/>
    </row>
    <row r="101285" spans="73:73" x14ac:dyDescent="0.2">
      <c r="BU101285" s="8"/>
    </row>
    <row r="101286" spans="73:73" x14ac:dyDescent="0.2">
      <c r="BU101286" s="9"/>
    </row>
    <row r="101287" spans="73:73" x14ac:dyDescent="0.2">
      <c r="BU101287" s="7"/>
    </row>
    <row r="101288" spans="73:73" x14ac:dyDescent="0.2">
      <c r="BU101288" s="8"/>
    </row>
    <row r="101289" spans="73:73" x14ac:dyDescent="0.2">
      <c r="BU101289" s="9"/>
    </row>
    <row r="101290" spans="73:73" x14ac:dyDescent="0.2">
      <c r="BU101290" s="7"/>
    </row>
    <row r="101291" spans="73:73" x14ac:dyDescent="0.2">
      <c r="BU101291" s="8"/>
    </row>
    <row r="101292" spans="73:73" x14ac:dyDescent="0.2">
      <c r="BU101292" s="9"/>
    </row>
    <row r="101293" spans="73:73" x14ac:dyDescent="0.2">
      <c r="BU101293" s="7"/>
    </row>
    <row r="101294" spans="73:73" x14ac:dyDescent="0.2">
      <c r="BU101294" s="8"/>
    </row>
    <row r="101295" spans="73:73" x14ac:dyDescent="0.2">
      <c r="BU101295" s="9"/>
    </row>
    <row r="101296" spans="73:73" x14ac:dyDescent="0.2">
      <c r="BU101296" s="7"/>
    </row>
    <row r="101297" spans="73:73" x14ac:dyDescent="0.2">
      <c r="BU101297" s="8"/>
    </row>
    <row r="101298" spans="73:73" x14ac:dyDescent="0.2">
      <c r="BU101298" s="9"/>
    </row>
    <row r="101299" spans="73:73" x14ac:dyDescent="0.2">
      <c r="BU101299" s="7"/>
    </row>
    <row r="101300" spans="73:73" x14ac:dyDescent="0.2">
      <c r="BU101300" s="8"/>
    </row>
    <row r="101301" spans="73:73" x14ac:dyDescent="0.2">
      <c r="BU101301" s="9"/>
    </row>
    <row r="101302" spans="73:73" x14ac:dyDescent="0.2">
      <c r="BU101302" s="7"/>
    </row>
    <row r="101303" spans="73:73" x14ac:dyDescent="0.2">
      <c r="BU101303" s="8"/>
    </row>
    <row r="101304" spans="73:73" x14ac:dyDescent="0.2">
      <c r="BU101304" s="9"/>
    </row>
    <row r="101305" spans="73:73" x14ac:dyDescent="0.2">
      <c r="BU101305" s="7"/>
    </row>
    <row r="101306" spans="73:73" x14ac:dyDescent="0.2">
      <c r="BU101306" s="8"/>
    </row>
    <row r="101307" spans="73:73" x14ac:dyDescent="0.2">
      <c r="BU101307" s="9"/>
    </row>
    <row r="101308" spans="73:73" x14ac:dyDescent="0.2">
      <c r="BU101308" s="7"/>
    </row>
    <row r="101309" spans="73:73" x14ac:dyDescent="0.2">
      <c r="BU101309" s="8"/>
    </row>
    <row r="101310" spans="73:73" x14ac:dyDescent="0.2">
      <c r="BU101310" s="9"/>
    </row>
    <row r="101311" spans="73:73" x14ac:dyDescent="0.2">
      <c r="BU101311" s="7"/>
    </row>
    <row r="101312" spans="73:73" x14ac:dyDescent="0.2">
      <c r="BU101312" s="8"/>
    </row>
    <row r="101313" spans="73:73" x14ac:dyDescent="0.2">
      <c r="BU101313" s="9"/>
    </row>
    <row r="101314" spans="73:73" x14ac:dyDescent="0.2">
      <c r="BU101314" s="7"/>
    </row>
    <row r="101315" spans="73:73" x14ac:dyDescent="0.2">
      <c r="BU101315" s="8"/>
    </row>
    <row r="101316" spans="73:73" x14ac:dyDescent="0.2">
      <c r="BU101316" s="9"/>
    </row>
    <row r="101317" spans="73:73" x14ac:dyDescent="0.2">
      <c r="BU101317" s="7"/>
    </row>
    <row r="101318" spans="73:73" x14ac:dyDescent="0.2">
      <c r="BU101318" s="8"/>
    </row>
    <row r="101319" spans="73:73" x14ac:dyDescent="0.2">
      <c r="BU101319" s="9"/>
    </row>
    <row r="101320" spans="73:73" x14ac:dyDescent="0.2">
      <c r="BU101320" s="7"/>
    </row>
    <row r="101321" spans="73:73" x14ac:dyDescent="0.2">
      <c r="BU101321" s="8"/>
    </row>
    <row r="101322" spans="73:73" x14ac:dyDescent="0.2">
      <c r="BU101322" s="9"/>
    </row>
    <row r="101323" spans="73:73" x14ac:dyDescent="0.2">
      <c r="BU101323" s="7"/>
    </row>
    <row r="101324" spans="73:73" x14ac:dyDescent="0.2">
      <c r="BU101324" s="8"/>
    </row>
    <row r="101325" spans="73:73" x14ac:dyDescent="0.2">
      <c r="BU101325" s="9"/>
    </row>
    <row r="101326" spans="73:73" x14ac:dyDescent="0.2">
      <c r="BU101326" s="7"/>
    </row>
    <row r="101327" spans="73:73" x14ac:dyDescent="0.2">
      <c r="BU101327" s="8"/>
    </row>
    <row r="101328" spans="73:73" x14ac:dyDescent="0.2">
      <c r="BU101328" s="9"/>
    </row>
    <row r="101329" spans="73:73" x14ac:dyDescent="0.2">
      <c r="BU101329" s="7"/>
    </row>
    <row r="101330" spans="73:73" x14ac:dyDescent="0.2">
      <c r="BU101330" s="8"/>
    </row>
    <row r="101331" spans="73:73" x14ac:dyDescent="0.2">
      <c r="BU101331" s="9"/>
    </row>
    <row r="101332" spans="73:73" x14ac:dyDescent="0.2">
      <c r="BU101332" s="7"/>
    </row>
    <row r="101333" spans="73:73" x14ac:dyDescent="0.2">
      <c r="BU101333" s="8"/>
    </row>
    <row r="101334" spans="73:73" x14ac:dyDescent="0.2">
      <c r="BU101334" s="9"/>
    </row>
    <row r="101335" spans="73:73" x14ac:dyDescent="0.2">
      <c r="BU101335" s="7"/>
    </row>
    <row r="101336" spans="73:73" x14ac:dyDescent="0.2">
      <c r="BU101336" s="8"/>
    </row>
    <row r="101337" spans="73:73" x14ac:dyDescent="0.2">
      <c r="BU101337" s="9"/>
    </row>
    <row r="101338" spans="73:73" x14ac:dyDescent="0.2">
      <c r="BU101338" s="7"/>
    </row>
    <row r="101339" spans="73:73" x14ac:dyDescent="0.2">
      <c r="BU101339" s="8"/>
    </row>
    <row r="101340" spans="73:73" x14ac:dyDescent="0.2">
      <c r="BU101340" s="9"/>
    </row>
    <row r="101341" spans="73:73" x14ac:dyDescent="0.2">
      <c r="BU101341" s="7"/>
    </row>
    <row r="101342" spans="73:73" x14ac:dyDescent="0.2">
      <c r="BU101342" s="8"/>
    </row>
    <row r="101343" spans="73:73" x14ac:dyDescent="0.2">
      <c r="BU101343" s="9"/>
    </row>
    <row r="101344" spans="73:73" x14ac:dyDescent="0.2">
      <c r="BU101344" s="7"/>
    </row>
    <row r="101345" spans="73:73" x14ac:dyDescent="0.2">
      <c r="BU101345" s="8"/>
    </row>
    <row r="101346" spans="73:73" x14ac:dyDescent="0.2">
      <c r="BU101346" s="9"/>
    </row>
    <row r="101347" spans="73:73" x14ac:dyDescent="0.2">
      <c r="BU101347" s="7"/>
    </row>
    <row r="101348" spans="73:73" x14ac:dyDescent="0.2">
      <c r="BU101348" s="8"/>
    </row>
    <row r="101349" spans="73:73" x14ac:dyDescent="0.2">
      <c r="BU101349" s="9"/>
    </row>
    <row r="101350" spans="73:73" x14ac:dyDescent="0.2">
      <c r="BU101350" s="7"/>
    </row>
    <row r="101351" spans="73:73" x14ac:dyDescent="0.2">
      <c r="BU101351" s="8"/>
    </row>
    <row r="101352" spans="73:73" x14ac:dyDescent="0.2">
      <c r="BU101352" s="9"/>
    </row>
    <row r="101353" spans="73:73" x14ac:dyDescent="0.2">
      <c r="BU101353" s="7"/>
    </row>
    <row r="101354" spans="73:73" x14ac:dyDescent="0.2">
      <c r="BU101354" s="8"/>
    </row>
    <row r="101355" spans="73:73" x14ac:dyDescent="0.2">
      <c r="BU101355" s="9"/>
    </row>
    <row r="101356" spans="73:73" x14ac:dyDescent="0.2">
      <c r="BU101356" s="7"/>
    </row>
    <row r="101357" spans="73:73" x14ac:dyDescent="0.2">
      <c r="BU101357" s="8"/>
    </row>
    <row r="101358" spans="73:73" x14ac:dyDescent="0.2">
      <c r="BU101358" s="9"/>
    </row>
    <row r="101359" spans="73:73" x14ac:dyDescent="0.2">
      <c r="BU101359" s="7"/>
    </row>
    <row r="101360" spans="73:73" x14ac:dyDescent="0.2">
      <c r="BU101360" s="8"/>
    </row>
    <row r="101361" spans="73:73" x14ac:dyDescent="0.2">
      <c r="BU101361" s="9"/>
    </row>
    <row r="101362" spans="73:73" x14ac:dyDescent="0.2">
      <c r="BU101362" s="7"/>
    </row>
    <row r="101363" spans="73:73" x14ac:dyDescent="0.2">
      <c r="BU101363" s="8"/>
    </row>
    <row r="101364" spans="73:73" x14ac:dyDescent="0.2">
      <c r="BU101364" s="9"/>
    </row>
    <row r="101365" spans="73:73" x14ac:dyDescent="0.2">
      <c r="BU101365" s="7"/>
    </row>
    <row r="101366" spans="73:73" x14ac:dyDescent="0.2">
      <c r="BU101366" s="8"/>
    </row>
    <row r="101367" spans="73:73" x14ac:dyDescent="0.2">
      <c r="BU101367" s="9"/>
    </row>
    <row r="101368" spans="73:73" x14ac:dyDescent="0.2">
      <c r="BU101368" s="7"/>
    </row>
    <row r="101369" spans="73:73" x14ac:dyDescent="0.2">
      <c r="BU101369" s="8"/>
    </row>
    <row r="101370" spans="73:73" x14ac:dyDescent="0.2">
      <c r="BU101370" s="9"/>
    </row>
    <row r="101371" spans="73:73" x14ac:dyDescent="0.2">
      <c r="BU101371" s="7"/>
    </row>
    <row r="101372" spans="73:73" x14ac:dyDescent="0.2">
      <c r="BU101372" s="8"/>
    </row>
    <row r="101373" spans="73:73" x14ac:dyDescent="0.2">
      <c r="BU101373" s="9"/>
    </row>
    <row r="101374" spans="73:73" x14ac:dyDescent="0.2">
      <c r="BU101374" s="7"/>
    </row>
    <row r="101375" spans="73:73" x14ac:dyDescent="0.2">
      <c r="BU101375" s="8"/>
    </row>
    <row r="101376" spans="73:73" x14ac:dyDescent="0.2">
      <c r="BU101376" s="9"/>
    </row>
    <row r="101377" spans="73:73" x14ac:dyDescent="0.2">
      <c r="BU101377" s="7"/>
    </row>
    <row r="101378" spans="73:73" x14ac:dyDescent="0.2">
      <c r="BU101378" s="8"/>
    </row>
    <row r="101379" spans="73:73" x14ac:dyDescent="0.2">
      <c r="BU101379" s="9"/>
    </row>
    <row r="101380" spans="73:73" x14ac:dyDescent="0.2">
      <c r="BU101380" s="7"/>
    </row>
    <row r="101381" spans="73:73" x14ac:dyDescent="0.2">
      <c r="BU101381" s="8"/>
    </row>
    <row r="101382" spans="73:73" x14ac:dyDescent="0.2">
      <c r="BU101382" s="9"/>
    </row>
    <row r="101383" spans="73:73" x14ac:dyDescent="0.2">
      <c r="BU101383" s="7"/>
    </row>
    <row r="101384" spans="73:73" x14ac:dyDescent="0.2">
      <c r="BU101384" s="8"/>
    </row>
    <row r="101385" spans="73:73" x14ac:dyDescent="0.2">
      <c r="BU101385" s="9"/>
    </row>
    <row r="101386" spans="73:73" x14ac:dyDescent="0.2">
      <c r="BU101386" s="7"/>
    </row>
    <row r="101387" spans="73:73" x14ac:dyDescent="0.2">
      <c r="BU101387" s="8"/>
    </row>
    <row r="101388" spans="73:73" x14ac:dyDescent="0.2">
      <c r="BU101388" s="9"/>
    </row>
    <row r="101389" spans="73:73" x14ac:dyDescent="0.2">
      <c r="BU101389" s="7"/>
    </row>
    <row r="101390" spans="73:73" x14ac:dyDescent="0.2">
      <c r="BU101390" s="8"/>
    </row>
    <row r="101391" spans="73:73" x14ac:dyDescent="0.2">
      <c r="BU101391" s="9"/>
    </row>
    <row r="101392" spans="73:73" x14ac:dyDescent="0.2">
      <c r="BU101392" s="7"/>
    </row>
    <row r="101393" spans="73:73" x14ac:dyDescent="0.2">
      <c r="BU101393" s="8"/>
    </row>
    <row r="101394" spans="73:73" x14ac:dyDescent="0.2">
      <c r="BU101394" s="9"/>
    </row>
    <row r="101395" spans="73:73" x14ac:dyDescent="0.2">
      <c r="BU101395" s="7"/>
    </row>
    <row r="101396" spans="73:73" x14ac:dyDescent="0.2">
      <c r="BU101396" s="8"/>
    </row>
    <row r="101397" spans="73:73" x14ac:dyDescent="0.2">
      <c r="BU101397" s="9"/>
    </row>
    <row r="101398" spans="73:73" x14ac:dyDescent="0.2">
      <c r="BU101398" s="7"/>
    </row>
    <row r="101399" spans="73:73" x14ac:dyDescent="0.2">
      <c r="BU101399" s="8"/>
    </row>
    <row r="101400" spans="73:73" x14ac:dyDescent="0.2">
      <c r="BU101400" s="9"/>
    </row>
    <row r="101401" spans="73:73" x14ac:dyDescent="0.2">
      <c r="BU101401" s="7"/>
    </row>
    <row r="101402" spans="73:73" x14ac:dyDescent="0.2">
      <c r="BU101402" s="8"/>
    </row>
    <row r="101403" spans="73:73" x14ac:dyDescent="0.2">
      <c r="BU101403" s="9"/>
    </row>
    <row r="101404" spans="73:73" x14ac:dyDescent="0.2">
      <c r="BU101404" s="7"/>
    </row>
    <row r="101405" spans="73:73" x14ac:dyDescent="0.2">
      <c r="BU101405" s="8"/>
    </row>
    <row r="101406" spans="73:73" x14ac:dyDescent="0.2">
      <c r="BU101406" s="9"/>
    </row>
    <row r="101407" spans="73:73" x14ac:dyDescent="0.2">
      <c r="BU101407" s="7"/>
    </row>
    <row r="101408" spans="73:73" x14ac:dyDescent="0.2">
      <c r="BU101408" s="8"/>
    </row>
    <row r="101409" spans="73:73" x14ac:dyDescent="0.2">
      <c r="BU101409" s="9"/>
    </row>
    <row r="101410" spans="73:73" x14ac:dyDescent="0.2">
      <c r="BU101410" s="7"/>
    </row>
    <row r="101411" spans="73:73" x14ac:dyDescent="0.2">
      <c r="BU101411" s="8"/>
    </row>
    <row r="101412" spans="73:73" x14ac:dyDescent="0.2">
      <c r="BU101412" s="9"/>
    </row>
    <row r="101413" spans="73:73" x14ac:dyDescent="0.2">
      <c r="BU101413" s="7"/>
    </row>
    <row r="101414" spans="73:73" x14ac:dyDescent="0.2">
      <c r="BU101414" s="8"/>
    </row>
    <row r="101415" spans="73:73" x14ac:dyDescent="0.2">
      <c r="BU101415" s="9"/>
    </row>
    <row r="101416" spans="73:73" x14ac:dyDescent="0.2">
      <c r="BU101416" s="7"/>
    </row>
    <row r="101417" spans="73:73" x14ac:dyDescent="0.2">
      <c r="BU101417" s="8"/>
    </row>
    <row r="101418" spans="73:73" x14ac:dyDescent="0.2">
      <c r="BU101418" s="9"/>
    </row>
    <row r="101419" spans="73:73" x14ac:dyDescent="0.2">
      <c r="BU101419" s="7"/>
    </row>
    <row r="101420" spans="73:73" x14ac:dyDescent="0.2">
      <c r="BU101420" s="8"/>
    </row>
    <row r="101421" spans="73:73" x14ac:dyDescent="0.2">
      <c r="BU101421" s="9"/>
    </row>
    <row r="101422" spans="73:73" x14ac:dyDescent="0.2">
      <c r="BU101422" s="7"/>
    </row>
    <row r="101423" spans="73:73" x14ac:dyDescent="0.2">
      <c r="BU101423" s="8"/>
    </row>
    <row r="101424" spans="73:73" x14ac:dyDescent="0.2">
      <c r="BU101424" s="9"/>
    </row>
    <row r="101425" spans="73:73" x14ac:dyDescent="0.2">
      <c r="BU101425" s="7"/>
    </row>
    <row r="101426" spans="73:73" x14ac:dyDescent="0.2">
      <c r="BU101426" s="8"/>
    </row>
    <row r="101427" spans="73:73" x14ac:dyDescent="0.2">
      <c r="BU101427" s="9"/>
    </row>
    <row r="101428" spans="73:73" x14ac:dyDescent="0.2">
      <c r="BU101428" s="7"/>
    </row>
    <row r="101429" spans="73:73" x14ac:dyDescent="0.2">
      <c r="BU101429" s="8"/>
    </row>
    <row r="101430" spans="73:73" x14ac:dyDescent="0.2">
      <c r="BU101430" s="9"/>
    </row>
    <row r="101431" spans="73:73" x14ac:dyDescent="0.2">
      <c r="BU101431" s="7"/>
    </row>
    <row r="101432" spans="73:73" x14ac:dyDescent="0.2">
      <c r="BU101432" s="8"/>
    </row>
    <row r="101433" spans="73:73" x14ac:dyDescent="0.2">
      <c r="BU101433" s="9"/>
    </row>
    <row r="101434" spans="73:73" x14ac:dyDescent="0.2">
      <c r="BU101434" s="7"/>
    </row>
    <row r="101435" spans="73:73" x14ac:dyDescent="0.2">
      <c r="BU101435" s="8"/>
    </row>
    <row r="101436" spans="73:73" x14ac:dyDescent="0.2">
      <c r="BU101436" s="9"/>
    </row>
    <row r="101437" spans="73:73" x14ac:dyDescent="0.2">
      <c r="BU101437" s="7"/>
    </row>
    <row r="101438" spans="73:73" x14ac:dyDescent="0.2">
      <c r="BU101438" s="8"/>
    </row>
    <row r="101439" spans="73:73" x14ac:dyDescent="0.2">
      <c r="BU101439" s="9"/>
    </row>
    <row r="101440" spans="73:73" x14ac:dyDescent="0.2">
      <c r="BU101440" s="7"/>
    </row>
    <row r="101441" spans="73:73" x14ac:dyDescent="0.2">
      <c r="BU101441" s="8"/>
    </row>
    <row r="101442" spans="73:73" x14ac:dyDescent="0.2">
      <c r="BU101442" s="9"/>
    </row>
    <row r="101443" spans="73:73" x14ac:dyDescent="0.2">
      <c r="BU101443" s="7"/>
    </row>
    <row r="101444" spans="73:73" x14ac:dyDescent="0.2">
      <c r="BU101444" s="8"/>
    </row>
    <row r="101445" spans="73:73" x14ac:dyDescent="0.2">
      <c r="BU101445" s="9"/>
    </row>
    <row r="101446" spans="73:73" x14ac:dyDescent="0.2">
      <c r="BU101446" s="7"/>
    </row>
    <row r="101447" spans="73:73" x14ac:dyDescent="0.2">
      <c r="BU101447" s="8"/>
    </row>
    <row r="101448" spans="73:73" x14ac:dyDescent="0.2">
      <c r="BU101448" s="9"/>
    </row>
    <row r="101449" spans="73:73" x14ac:dyDescent="0.2">
      <c r="BU101449" s="7"/>
    </row>
    <row r="101450" spans="73:73" x14ac:dyDescent="0.2">
      <c r="BU101450" s="8"/>
    </row>
    <row r="101451" spans="73:73" x14ac:dyDescent="0.2">
      <c r="BU101451" s="9"/>
    </row>
    <row r="101452" spans="73:73" x14ac:dyDescent="0.2">
      <c r="BU101452" s="7"/>
    </row>
    <row r="101453" spans="73:73" x14ac:dyDescent="0.2">
      <c r="BU101453" s="8"/>
    </row>
    <row r="101454" spans="73:73" x14ac:dyDescent="0.2">
      <c r="BU101454" s="9"/>
    </row>
    <row r="101455" spans="73:73" x14ac:dyDescent="0.2">
      <c r="BU101455" s="7"/>
    </row>
    <row r="101456" spans="73:73" x14ac:dyDescent="0.2">
      <c r="BU101456" s="8"/>
    </row>
    <row r="101457" spans="73:73" x14ac:dyDescent="0.2">
      <c r="BU101457" s="9"/>
    </row>
    <row r="101458" spans="73:73" x14ac:dyDescent="0.2">
      <c r="BU101458" s="7"/>
    </row>
    <row r="101459" spans="73:73" x14ac:dyDescent="0.2">
      <c r="BU101459" s="8"/>
    </row>
    <row r="101460" spans="73:73" x14ac:dyDescent="0.2">
      <c r="BU101460" s="9"/>
    </row>
    <row r="101461" spans="73:73" x14ac:dyDescent="0.2">
      <c r="BU101461" s="7"/>
    </row>
    <row r="101462" spans="73:73" x14ac:dyDescent="0.2">
      <c r="BU101462" s="8"/>
    </row>
    <row r="101463" spans="73:73" x14ac:dyDescent="0.2">
      <c r="BU101463" s="9"/>
    </row>
    <row r="101464" spans="73:73" x14ac:dyDescent="0.2">
      <c r="BU101464" s="7"/>
    </row>
    <row r="101465" spans="73:73" x14ac:dyDescent="0.2">
      <c r="BU101465" s="8"/>
    </row>
    <row r="101466" spans="73:73" x14ac:dyDescent="0.2">
      <c r="BU101466" s="9"/>
    </row>
    <row r="101467" spans="73:73" x14ac:dyDescent="0.2">
      <c r="BU101467" s="7"/>
    </row>
    <row r="101468" spans="73:73" x14ac:dyDescent="0.2">
      <c r="BU101468" s="8"/>
    </row>
    <row r="101469" spans="73:73" x14ac:dyDescent="0.2">
      <c r="BU101469" s="9"/>
    </row>
    <row r="101470" spans="73:73" x14ac:dyDescent="0.2">
      <c r="BU101470" s="7"/>
    </row>
    <row r="101471" spans="73:73" x14ac:dyDescent="0.2">
      <c r="BU101471" s="8"/>
    </row>
    <row r="101472" spans="73:73" x14ac:dyDescent="0.2">
      <c r="BU101472" s="9"/>
    </row>
    <row r="101473" spans="73:73" x14ac:dyDescent="0.2">
      <c r="BU101473" s="7"/>
    </row>
    <row r="101474" spans="73:73" x14ac:dyDescent="0.2">
      <c r="BU101474" s="8"/>
    </row>
    <row r="101475" spans="73:73" x14ac:dyDescent="0.2">
      <c r="BU101475" s="9"/>
    </row>
    <row r="101476" spans="73:73" x14ac:dyDescent="0.2">
      <c r="BU101476" s="7"/>
    </row>
    <row r="101477" spans="73:73" x14ac:dyDescent="0.2">
      <c r="BU101477" s="8"/>
    </row>
    <row r="101478" spans="73:73" x14ac:dyDescent="0.2">
      <c r="BU101478" s="9"/>
    </row>
    <row r="101479" spans="73:73" x14ac:dyDescent="0.2">
      <c r="BU101479" s="7"/>
    </row>
    <row r="101480" spans="73:73" x14ac:dyDescent="0.2">
      <c r="BU101480" s="8"/>
    </row>
    <row r="101481" spans="73:73" x14ac:dyDescent="0.2">
      <c r="BU101481" s="9"/>
    </row>
    <row r="101482" spans="73:73" x14ac:dyDescent="0.2">
      <c r="BU101482" s="7"/>
    </row>
    <row r="101483" spans="73:73" x14ac:dyDescent="0.2">
      <c r="BU101483" s="8"/>
    </row>
    <row r="101484" spans="73:73" x14ac:dyDescent="0.2">
      <c r="BU101484" s="9"/>
    </row>
    <row r="101485" spans="73:73" x14ac:dyDescent="0.2">
      <c r="BU101485" s="7"/>
    </row>
    <row r="101486" spans="73:73" x14ac:dyDescent="0.2">
      <c r="BU101486" s="8"/>
    </row>
    <row r="101487" spans="73:73" x14ac:dyDescent="0.2">
      <c r="BU101487" s="9"/>
    </row>
    <row r="101488" spans="73:73" x14ac:dyDescent="0.2">
      <c r="BU101488" s="7"/>
    </row>
    <row r="101489" spans="73:73" x14ac:dyDescent="0.2">
      <c r="BU101489" s="8"/>
    </row>
    <row r="101490" spans="73:73" x14ac:dyDescent="0.2">
      <c r="BU101490" s="9"/>
    </row>
    <row r="101491" spans="73:73" x14ac:dyDescent="0.2">
      <c r="BU101491" s="7"/>
    </row>
    <row r="101492" spans="73:73" x14ac:dyDescent="0.2">
      <c r="BU101492" s="8"/>
    </row>
    <row r="101493" spans="73:73" x14ac:dyDescent="0.2">
      <c r="BU101493" s="9"/>
    </row>
    <row r="101494" spans="73:73" x14ac:dyDescent="0.2">
      <c r="BU101494" s="7"/>
    </row>
    <row r="101495" spans="73:73" x14ac:dyDescent="0.2">
      <c r="BU101495" s="8"/>
    </row>
    <row r="101496" spans="73:73" x14ac:dyDescent="0.2">
      <c r="BU101496" s="9"/>
    </row>
    <row r="101497" spans="73:73" x14ac:dyDescent="0.2">
      <c r="BU101497" s="7"/>
    </row>
    <row r="101498" spans="73:73" x14ac:dyDescent="0.2">
      <c r="BU101498" s="8"/>
    </row>
    <row r="101499" spans="73:73" x14ac:dyDescent="0.2">
      <c r="BU101499" s="9"/>
    </row>
    <row r="101500" spans="73:73" x14ac:dyDescent="0.2">
      <c r="BU101500" s="7"/>
    </row>
    <row r="101501" spans="73:73" x14ac:dyDescent="0.2">
      <c r="BU101501" s="8"/>
    </row>
    <row r="101502" spans="73:73" x14ac:dyDescent="0.2">
      <c r="BU101502" s="9"/>
    </row>
    <row r="101503" spans="73:73" x14ac:dyDescent="0.2">
      <c r="BU101503" s="7"/>
    </row>
    <row r="101504" spans="73:73" x14ac:dyDescent="0.2">
      <c r="BU101504" s="8"/>
    </row>
    <row r="101505" spans="73:73" x14ac:dyDescent="0.2">
      <c r="BU101505" s="9"/>
    </row>
    <row r="101506" spans="73:73" x14ac:dyDescent="0.2">
      <c r="BU101506" s="7"/>
    </row>
    <row r="101507" spans="73:73" x14ac:dyDescent="0.2">
      <c r="BU101507" s="8"/>
    </row>
    <row r="101508" spans="73:73" x14ac:dyDescent="0.2">
      <c r="BU101508" s="9"/>
    </row>
    <row r="101509" spans="73:73" x14ac:dyDescent="0.2">
      <c r="BU101509" s="7"/>
    </row>
    <row r="101510" spans="73:73" x14ac:dyDescent="0.2">
      <c r="BU101510" s="8"/>
    </row>
    <row r="101511" spans="73:73" x14ac:dyDescent="0.2">
      <c r="BU101511" s="9"/>
    </row>
    <row r="101512" spans="73:73" x14ac:dyDescent="0.2">
      <c r="BU101512" s="7"/>
    </row>
    <row r="101513" spans="73:73" x14ac:dyDescent="0.2">
      <c r="BU101513" s="8"/>
    </row>
    <row r="101514" spans="73:73" x14ac:dyDescent="0.2">
      <c r="BU101514" s="9"/>
    </row>
    <row r="101515" spans="73:73" x14ac:dyDescent="0.2">
      <c r="BU101515" s="7"/>
    </row>
    <row r="101516" spans="73:73" x14ac:dyDescent="0.2">
      <c r="BU101516" s="8"/>
    </row>
    <row r="101517" spans="73:73" x14ac:dyDescent="0.2">
      <c r="BU101517" s="9"/>
    </row>
    <row r="101518" spans="73:73" x14ac:dyDescent="0.2">
      <c r="BU101518" s="7"/>
    </row>
    <row r="101519" spans="73:73" x14ac:dyDescent="0.2">
      <c r="BU101519" s="8"/>
    </row>
    <row r="101520" spans="73:73" x14ac:dyDescent="0.2">
      <c r="BU101520" s="9"/>
    </row>
    <row r="101521" spans="73:73" x14ac:dyDescent="0.2">
      <c r="BU101521" s="7"/>
    </row>
    <row r="101522" spans="73:73" x14ac:dyDescent="0.2">
      <c r="BU101522" s="8"/>
    </row>
    <row r="101523" spans="73:73" x14ac:dyDescent="0.2">
      <c r="BU101523" s="9"/>
    </row>
    <row r="101524" spans="73:73" x14ac:dyDescent="0.2">
      <c r="BU101524" s="7"/>
    </row>
    <row r="101525" spans="73:73" x14ac:dyDescent="0.2">
      <c r="BU101525" s="8"/>
    </row>
    <row r="101526" spans="73:73" x14ac:dyDescent="0.2">
      <c r="BU101526" s="9"/>
    </row>
    <row r="101527" spans="73:73" x14ac:dyDescent="0.2">
      <c r="BU101527" s="7"/>
    </row>
    <row r="101528" spans="73:73" x14ac:dyDescent="0.2">
      <c r="BU101528" s="8"/>
    </row>
    <row r="101529" spans="73:73" x14ac:dyDescent="0.2">
      <c r="BU101529" s="9"/>
    </row>
    <row r="101530" spans="73:73" x14ac:dyDescent="0.2">
      <c r="BU101530" s="7"/>
    </row>
    <row r="101531" spans="73:73" x14ac:dyDescent="0.2">
      <c r="BU101531" s="8"/>
    </row>
    <row r="101532" spans="73:73" x14ac:dyDescent="0.2">
      <c r="BU101532" s="9"/>
    </row>
    <row r="101533" spans="73:73" x14ac:dyDescent="0.2">
      <c r="BU101533" s="7"/>
    </row>
    <row r="101534" spans="73:73" x14ac:dyDescent="0.2">
      <c r="BU101534" s="8"/>
    </row>
    <row r="101535" spans="73:73" x14ac:dyDescent="0.2">
      <c r="BU101535" s="9"/>
    </row>
    <row r="101536" spans="73:73" x14ac:dyDescent="0.2">
      <c r="BU101536" s="7"/>
    </row>
    <row r="101537" spans="73:73" x14ac:dyDescent="0.2">
      <c r="BU101537" s="8"/>
    </row>
    <row r="101538" spans="73:73" x14ac:dyDescent="0.2">
      <c r="BU101538" s="9"/>
    </row>
    <row r="101539" spans="73:73" x14ac:dyDescent="0.2">
      <c r="BU101539" s="7"/>
    </row>
    <row r="101540" spans="73:73" x14ac:dyDescent="0.2">
      <c r="BU101540" s="8"/>
    </row>
    <row r="101541" spans="73:73" x14ac:dyDescent="0.2">
      <c r="BU101541" s="9"/>
    </row>
    <row r="101542" spans="73:73" x14ac:dyDescent="0.2">
      <c r="BU101542" s="7"/>
    </row>
    <row r="101543" spans="73:73" x14ac:dyDescent="0.2">
      <c r="BU101543" s="8"/>
    </row>
    <row r="101544" spans="73:73" x14ac:dyDescent="0.2">
      <c r="BU101544" s="9"/>
    </row>
    <row r="101545" spans="73:73" x14ac:dyDescent="0.2">
      <c r="BU101545" s="7"/>
    </row>
    <row r="101546" spans="73:73" x14ac:dyDescent="0.2">
      <c r="BU101546" s="8"/>
    </row>
    <row r="101547" spans="73:73" x14ac:dyDescent="0.2">
      <c r="BU101547" s="9"/>
    </row>
    <row r="101548" spans="73:73" x14ac:dyDescent="0.2">
      <c r="BU101548" s="7"/>
    </row>
    <row r="101549" spans="73:73" x14ac:dyDescent="0.2">
      <c r="BU101549" s="8"/>
    </row>
    <row r="101550" spans="73:73" x14ac:dyDescent="0.2">
      <c r="BU101550" s="9"/>
    </row>
    <row r="101551" spans="73:73" x14ac:dyDescent="0.2">
      <c r="BU101551" s="7"/>
    </row>
    <row r="101552" spans="73:73" x14ac:dyDescent="0.2">
      <c r="BU101552" s="8"/>
    </row>
    <row r="101553" spans="73:73" x14ac:dyDescent="0.2">
      <c r="BU101553" s="9"/>
    </row>
    <row r="101554" spans="73:73" x14ac:dyDescent="0.2">
      <c r="BU101554" s="7"/>
    </row>
    <row r="101555" spans="73:73" x14ac:dyDescent="0.2">
      <c r="BU101555" s="8"/>
    </row>
    <row r="101556" spans="73:73" x14ac:dyDescent="0.2">
      <c r="BU101556" s="9"/>
    </row>
    <row r="101557" spans="73:73" x14ac:dyDescent="0.2">
      <c r="BU101557" s="7"/>
    </row>
    <row r="101558" spans="73:73" x14ac:dyDescent="0.2">
      <c r="BU101558" s="8"/>
    </row>
    <row r="101559" spans="73:73" x14ac:dyDescent="0.2">
      <c r="BU101559" s="9"/>
    </row>
    <row r="101560" spans="73:73" x14ac:dyDescent="0.2">
      <c r="BU101560" s="7"/>
    </row>
    <row r="101561" spans="73:73" x14ac:dyDescent="0.2">
      <c r="BU101561" s="8"/>
    </row>
    <row r="101562" spans="73:73" x14ac:dyDescent="0.2">
      <c r="BU101562" s="9"/>
    </row>
    <row r="101563" spans="73:73" x14ac:dyDescent="0.2">
      <c r="BU101563" s="7"/>
    </row>
    <row r="101564" spans="73:73" x14ac:dyDescent="0.2">
      <c r="BU101564" s="8"/>
    </row>
    <row r="101565" spans="73:73" x14ac:dyDescent="0.2">
      <c r="BU101565" s="9"/>
    </row>
    <row r="101566" spans="73:73" x14ac:dyDescent="0.2">
      <c r="BU101566" s="7"/>
    </row>
    <row r="101567" spans="73:73" x14ac:dyDescent="0.2">
      <c r="BU101567" s="8"/>
    </row>
    <row r="101568" spans="73:73" x14ac:dyDescent="0.2">
      <c r="BU101568" s="9"/>
    </row>
    <row r="101569" spans="73:73" x14ac:dyDescent="0.2">
      <c r="BU101569" s="7"/>
    </row>
    <row r="101570" spans="73:73" x14ac:dyDescent="0.2">
      <c r="BU101570" s="8"/>
    </row>
    <row r="101571" spans="73:73" x14ac:dyDescent="0.2">
      <c r="BU101571" s="9"/>
    </row>
    <row r="101572" spans="73:73" x14ac:dyDescent="0.2">
      <c r="BU101572" s="7"/>
    </row>
    <row r="101573" spans="73:73" x14ac:dyDescent="0.2">
      <c r="BU101573" s="8"/>
    </row>
    <row r="101574" spans="73:73" x14ac:dyDescent="0.2">
      <c r="BU101574" s="9"/>
    </row>
    <row r="101575" spans="73:73" x14ac:dyDescent="0.2">
      <c r="BU101575" s="7"/>
    </row>
    <row r="101576" spans="73:73" x14ac:dyDescent="0.2">
      <c r="BU101576" s="8"/>
    </row>
    <row r="101577" spans="73:73" x14ac:dyDescent="0.2">
      <c r="BU101577" s="9"/>
    </row>
    <row r="101578" spans="73:73" x14ac:dyDescent="0.2">
      <c r="BU101578" s="7"/>
    </row>
    <row r="101579" spans="73:73" x14ac:dyDescent="0.2">
      <c r="BU101579" s="8"/>
    </row>
    <row r="101580" spans="73:73" x14ac:dyDescent="0.2">
      <c r="BU101580" s="9"/>
    </row>
    <row r="101581" spans="73:73" x14ac:dyDescent="0.2">
      <c r="BU101581" s="7"/>
    </row>
    <row r="101582" spans="73:73" x14ac:dyDescent="0.2">
      <c r="BU101582" s="8"/>
    </row>
    <row r="101583" spans="73:73" x14ac:dyDescent="0.2">
      <c r="BU101583" s="9"/>
    </row>
    <row r="101584" spans="73:73" x14ac:dyDescent="0.2">
      <c r="BU101584" s="7"/>
    </row>
    <row r="101585" spans="73:73" x14ac:dyDescent="0.2">
      <c r="BU101585" s="8"/>
    </row>
    <row r="101586" spans="73:73" x14ac:dyDescent="0.2">
      <c r="BU101586" s="9"/>
    </row>
    <row r="101587" spans="73:73" x14ac:dyDescent="0.2">
      <c r="BU101587" s="7"/>
    </row>
    <row r="101588" spans="73:73" x14ac:dyDescent="0.2">
      <c r="BU101588" s="8"/>
    </row>
    <row r="101589" spans="73:73" x14ac:dyDescent="0.2">
      <c r="BU101589" s="9"/>
    </row>
    <row r="101590" spans="73:73" x14ac:dyDescent="0.2">
      <c r="BU101590" s="7"/>
    </row>
    <row r="101591" spans="73:73" x14ac:dyDescent="0.2">
      <c r="BU101591" s="8"/>
    </row>
    <row r="101592" spans="73:73" x14ac:dyDescent="0.2">
      <c r="BU101592" s="9"/>
    </row>
    <row r="101593" spans="73:73" x14ac:dyDescent="0.2">
      <c r="BU101593" s="7"/>
    </row>
    <row r="101594" spans="73:73" x14ac:dyDescent="0.2">
      <c r="BU101594" s="8"/>
    </row>
    <row r="101595" spans="73:73" x14ac:dyDescent="0.2">
      <c r="BU101595" s="9"/>
    </row>
    <row r="101596" spans="73:73" x14ac:dyDescent="0.2">
      <c r="BU101596" s="7"/>
    </row>
    <row r="101597" spans="73:73" x14ac:dyDescent="0.2">
      <c r="BU101597" s="8"/>
    </row>
    <row r="101598" spans="73:73" x14ac:dyDescent="0.2">
      <c r="BU101598" s="9"/>
    </row>
    <row r="101599" spans="73:73" x14ac:dyDescent="0.2">
      <c r="BU101599" s="7"/>
    </row>
    <row r="101600" spans="73:73" x14ac:dyDescent="0.2">
      <c r="BU101600" s="8"/>
    </row>
    <row r="101601" spans="73:73" x14ac:dyDescent="0.2">
      <c r="BU101601" s="9"/>
    </row>
    <row r="101602" spans="73:73" x14ac:dyDescent="0.2">
      <c r="BU101602" s="7"/>
    </row>
    <row r="101603" spans="73:73" x14ac:dyDescent="0.2">
      <c r="BU101603" s="8"/>
    </row>
    <row r="101604" spans="73:73" x14ac:dyDescent="0.2">
      <c r="BU101604" s="9"/>
    </row>
    <row r="101605" spans="73:73" x14ac:dyDescent="0.2">
      <c r="BU101605" s="7"/>
    </row>
    <row r="101606" spans="73:73" x14ac:dyDescent="0.2">
      <c r="BU101606" s="8"/>
    </row>
    <row r="101607" spans="73:73" x14ac:dyDescent="0.2">
      <c r="BU101607" s="9"/>
    </row>
    <row r="101608" spans="73:73" x14ac:dyDescent="0.2">
      <c r="BU101608" s="7"/>
    </row>
    <row r="101609" spans="73:73" x14ac:dyDescent="0.2">
      <c r="BU101609" s="8"/>
    </row>
    <row r="101610" spans="73:73" x14ac:dyDescent="0.2">
      <c r="BU101610" s="9"/>
    </row>
    <row r="101611" spans="73:73" x14ac:dyDescent="0.2">
      <c r="BU101611" s="7"/>
    </row>
    <row r="101612" spans="73:73" x14ac:dyDescent="0.2">
      <c r="BU101612" s="8"/>
    </row>
    <row r="101613" spans="73:73" x14ac:dyDescent="0.2">
      <c r="BU101613" s="9"/>
    </row>
    <row r="101614" spans="73:73" x14ac:dyDescent="0.2">
      <c r="BU101614" s="7"/>
    </row>
    <row r="101615" spans="73:73" x14ac:dyDescent="0.2">
      <c r="BU101615" s="8"/>
    </row>
    <row r="101616" spans="73:73" x14ac:dyDescent="0.2">
      <c r="BU101616" s="9"/>
    </row>
    <row r="101617" spans="73:73" x14ac:dyDescent="0.2">
      <c r="BU101617" s="7"/>
    </row>
    <row r="101618" spans="73:73" x14ac:dyDescent="0.2">
      <c r="BU101618" s="8"/>
    </row>
    <row r="101619" spans="73:73" x14ac:dyDescent="0.2">
      <c r="BU101619" s="9"/>
    </row>
    <row r="101620" spans="73:73" x14ac:dyDescent="0.2">
      <c r="BU101620" s="7"/>
    </row>
    <row r="101621" spans="73:73" x14ac:dyDescent="0.2">
      <c r="BU101621" s="8"/>
    </row>
    <row r="101622" spans="73:73" x14ac:dyDescent="0.2">
      <c r="BU101622" s="9"/>
    </row>
    <row r="101623" spans="73:73" x14ac:dyDescent="0.2">
      <c r="BU101623" s="7"/>
    </row>
    <row r="101624" spans="73:73" x14ac:dyDescent="0.2">
      <c r="BU101624" s="8"/>
    </row>
    <row r="101625" spans="73:73" x14ac:dyDescent="0.2">
      <c r="BU101625" s="9"/>
    </row>
    <row r="101626" spans="73:73" x14ac:dyDescent="0.2">
      <c r="BU101626" s="7"/>
    </row>
    <row r="101627" spans="73:73" x14ac:dyDescent="0.2">
      <c r="BU101627" s="8"/>
    </row>
    <row r="101628" spans="73:73" x14ac:dyDescent="0.2">
      <c r="BU101628" s="9"/>
    </row>
    <row r="101629" spans="73:73" x14ac:dyDescent="0.2">
      <c r="BU101629" s="7"/>
    </row>
    <row r="101630" spans="73:73" x14ac:dyDescent="0.2">
      <c r="BU101630" s="8"/>
    </row>
    <row r="101631" spans="73:73" x14ac:dyDescent="0.2">
      <c r="BU101631" s="9"/>
    </row>
    <row r="101632" spans="73:73" x14ac:dyDescent="0.2">
      <c r="BU101632" s="7"/>
    </row>
    <row r="101633" spans="73:73" x14ac:dyDescent="0.2">
      <c r="BU101633" s="8"/>
    </row>
    <row r="101634" spans="73:73" x14ac:dyDescent="0.2">
      <c r="BU101634" s="9"/>
    </row>
    <row r="101635" spans="73:73" x14ac:dyDescent="0.2">
      <c r="BU101635" s="7"/>
    </row>
    <row r="101636" spans="73:73" x14ac:dyDescent="0.2">
      <c r="BU101636" s="8"/>
    </row>
    <row r="101637" spans="73:73" x14ac:dyDescent="0.2">
      <c r="BU101637" s="9"/>
    </row>
    <row r="101638" spans="73:73" x14ac:dyDescent="0.2">
      <c r="BU101638" s="7"/>
    </row>
    <row r="101639" spans="73:73" x14ac:dyDescent="0.2">
      <c r="BU101639" s="8"/>
    </row>
    <row r="101640" spans="73:73" x14ac:dyDescent="0.2">
      <c r="BU101640" s="9"/>
    </row>
    <row r="101641" spans="73:73" x14ac:dyDescent="0.2">
      <c r="BU101641" s="7"/>
    </row>
    <row r="101642" spans="73:73" x14ac:dyDescent="0.2">
      <c r="BU101642" s="8"/>
    </row>
    <row r="101643" spans="73:73" x14ac:dyDescent="0.2">
      <c r="BU101643" s="9"/>
    </row>
    <row r="101644" spans="73:73" x14ac:dyDescent="0.2">
      <c r="BU101644" s="7"/>
    </row>
    <row r="101645" spans="73:73" x14ac:dyDescent="0.2">
      <c r="BU101645" s="8"/>
    </row>
    <row r="101646" spans="73:73" x14ac:dyDescent="0.2">
      <c r="BU101646" s="9"/>
    </row>
    <row r="101647" spans="73:73" x14ac:dyDescent="0.2">
      <c r="BU101647" s="7"/>
    </row>
    <row r="101648" spans="73:73" x14ac:dyDescent="0.2">
      <c r="BU101648" s="8"/>
    </row>
    <row r="101649" spans="73:73" x14ac:dyDescent="0.2">
      <c r="BU101649" s="9"/>
    </row>
    <row r="101650" spans="73:73" x14ac:dyDescent="0.2">
      <c r="BU101650" s="7"/>
    </row>
    <row r="101651" spans="73:73" x14ac:dyDescent="0.2">
      <c r="BU101651" s="8"/>
    </row>
    <row r="101652" spans="73:73" x14ac:dyDescent="0.2">
      <c r="BU101652" s="9"/>
    </row>
    <row r="101653" spans="73:73" x14ac:dyDescent="0.2">
      <c r="BU101653" s="7"/>
    </row>
    <row r="101654" spans="73:73" x14ac:dyDescent="0.2">
      <c r="BU101654" s="8"/>
    </row>
    <row r="101655" spans="73:73" x14ac:dyDescent="0.2">
      <c r="BU101655" s="9"/>
    </row>
    <row r="101656" spans="73:73" x14ac:dyDescent="0.2">
      <c r="BU101656" s="7"/>
    </row>
    <row r="101657" spans="73:73" x14ac:dyDescent="0.2">
      <c r="BU101657" s="8"/>
    </row>
    <row r="101658" spans="73:73" x14ac:dyDescent="0.2">
      <c r="BU101658" s="9"/>
    </row>
    <row r="101659" spans="73:73" x14ac:dyDescent="0.2">
      <c r="BU101659" s="7"/>
    </row>
    <row r="101660" spans="73:73" x14ac:dyDescent="0.2">
      <c r="BU101660" s="8"/>
    </row>
    <row r="101661" spans="73:73" x14ac:dyDescent="0.2">
      <c r="BU101661" s="9"/>
    </row>
    <row r="101662" spans="73:73" x14ac:dyDescent="0.2">
      <c r="BU101662" s="7"/>
    </row>
    <row r="101663" spans="73:73" x14ac:dyDescent="0.2">
      <c r="BU101663" s="8"/>
    </row>
    <row r="101664" spans="73:73" x14ac:dyDescent="0.2">
      <c r="BU101664" s="9"/>
    </row>
    <row r="101665" spans="73:73" x14ac:dyDescent="0.2">
      <c r="BU101665" s="7"/>
    </row>
    <row r="101666" spans="73:73" x14ac:dyDescent="0.2">
      <c r="BU101666" s="8"/>
    </row>
    <row r="101667" spans="73:73" x14ac:dyDescent="0.2">
      <c r="BU101667" s="9"/>
    </row>
    <row r="101668" spans="73:73" x14ac:dyDescent="0.2">
      <c r="BU101668" s="7"/>
    </row>
    <row r="101669" spans="73:73" x14ac:dyDescent="0.2">
      <c r="BU101669" s="8"/>
    </row>
    <row r="101670" spans="73:73" x14ac:dyDescent="0.2">
      <c r="BU101670" s="9"/>
    </row>
    <row r="101671" spans="73:73" x14ac:dyDescent="0.2">
      <c r="BU101671" s="7"/>
    </row>
    <row r="101672" spans="73:73" x14ac:dyDescent="0.2">
      <c r="BU101672" s="8"/>
    </row>
    <row r="101673" spans="73:73" x14ac:dyDescent="0.2">
      <c r="BU101673" s="9"/>
    </row>
    <row r="101674" spans="73:73" x14ac:dyDescent="0.2">
      <c r="BU101674" s="7"/>
    </row>
    <row r="101675" spans="73:73" x14ac:dyDescent="0.2">
      <c r="BU101675" s="8"/>
    </row>
    <row r="101676" spans="73:73" x14ac:dyDescent="0.2">
      <c r="BU101676" s="9"/>
    </row>
    <row r="101677" spans="73:73" x14ac:dyDescent="0.2">
      <c r="BU101677" s="7"/>
    </row>
    <row r="101678" spans="73:73" x14ac:dyDescent="0.2">
      <c r="BU101678" s="8"/>
    </row>
    <row r="101679" spans="73:73" x14ac:dyDescent="0.2">
      <c r="BU101679" s="9"/>
    </row>
    <row r="101680" spans="73:73" x14ac:dyDescent="0.2">
      <c r="BU101680" s="7"/>
    </row>
    <row r="101681" spans="73:73" x14ac:dyDescent="0.2">
      <c r="BU101681" s="8"/>
    </row>
    <row r="101682" spans="73:73" x14ac:dyDescent="0.2">
      <c r="BU101682" s="9"/>
    </row>
    <row r="101683" spans="73:73" x14ac:dyDescent="0.2">
      <c r="BU101683" s="7"/>
    </row>
    <row r="101684" spans="73:73" x14ac:dyDescent="0.2">
      <c r="BU101684" s="8"/>
    </row>
    <row r="101685" spans="73:73" x14ac:dyDescent="0.2">
      <c r="BU101685" s="9"/>
    </row>
    <row r="101686" spans="73:73" x14ac:dyDescent="0.2">
      <c r="BU101686" s="7"/>
    </row>
    <row r="101687" spans="73:73" x14ac:dyDescent="0.2">
      <c r="BU101687" s="8"/>
    </row>
    <row r="101688" spans="73:73" x14ac:dyDescent="0.2">
      <c r="BU101688" s="9"/>
    </row>
    <row r="101689" spans="73:73" x14ac:dyDescent="0.2">
      <c r="BU101689" s="7"/>
    </row>
    <row r="101690" spans="73:73" x14ac:dyDescent="0.2">
      <c r="BU101690" s="8"/>
    </row>
    <row r="101691" spans="73:73" x14ac:dyDescent="0.2">
      <c r="BU101691" s="9"/>
    </row>
    <row r="101692" spans="73:73" x14ac:dyDescent="0.2">
      <c r="BU101692" s="7"/>
    </row>
    <row r="101693" spans="73:73" x14ac:dyDescent="0.2">
      <c r="BU101693" s="8"/>
    </row>
    <row r="101694" spans="73:73" x14ac:dyDescent="0.2">
      <c r="BU101694" s="9"/>
    </row>
    <row r="101695" spans="73:73" x14ac:dyDescent="0.2">
      <c r="BU101695" s="7"/>
    </row>
    <row r="101696" spans="73:73" x14ac:dyDescent="0.2">
      <c r="BU101696" s="8"/>
    </row>
    <row r="101697" spans="73:73" x14ac:dyDescent="0.2">
      <c r="BU101697" s="9"/>
    </row>
    <row r="101698" spans="73:73" x14ac:dyDescent="0.2">
      <c r="BU101698" s="7"/>
    </row>
    <row r="101699" spans="73:73" x14ac:dyDescent="0.2">
      <c r="BU101699" s="8"/>
    </row>
    <row r="101700" spans="73:73" x14ac:dyDescent="0.2">
      <c r="BU101700" s="9"/>
    </row>
    <row r="101701" spans="73:73" x14ac:dyDescent="0.2">
      <c r="BU101701" s="7"/>
    </row>
    <row r="101702" spans="73:73" x14ac:dyDescent="0.2">
      <c r="BU101702" s="8"/>
    </row>
    <row r="101703" spans="73:73" x14ac:dyDescent="0.2">
      <c r="BU101703" s="9"/>
    </row>
    <row r="101704" spans="73:73" x14ac:dyDescent="0.2">
      <c r="BU101704" s="7"/>
    </row>
    <row r="101705" spans="73:73" x14ac:dyDescent="0.2">
      <c r="BU101705" s="8"/>
    </row>
    <row r="101706" spans="73:73" x14ac:dyDescent="0.2">
      <c r="BU101706" s="9"/>
    </row>
    <row r="101707" spans="73:73" x14ac:dyDescent="0.2">
      <c r="BU101707" s="7"/>
    </row>
    <row r="101708" spans="73:73" x14ac:dyDescent="0.2">
      <c r="BU101708" s="8"/>
    </row>
    <row r="101709" spans="73:73" x14ac:dyDescent="0.2">
      <c r="BU101709" s="9"/>
    </row>
    <row r="101710" spans="73:73" x14ac:dyDescent="0.2">
      <c r="BU101710" s="7"/>
    </row>
    <row r="101711" spans="73:73" x14ac:dyDescent="0.2">
      <c r="BU101711" s="8"/>
    </row>
    <row r="101712" spans="73:73" x14ac:dyDescent="0.2">
      <c r="BU101712" s="9"/>
    </row>
    <row r="101713" spans="73:73" x14ac:dyDescent="0.2">
      <c r="BU101713" s="7"/>
    </row>
    <row r="101714" spans="73:73" x14ac:dyDescent="0.2">
      <c r="BU101714" s="8"/>
    </row>
    <row r="101715" spans="73:73" x14ac:dyDescent="0.2">
      <c r="BU101715" s="9"/>
    </row>
    <row r="101716" spans="73:73" x14ac:dyDescent="0.2">
      <c r="BU101716" s="7"/>
    </row>
    <row r="101717" spans="73:73" x14ac:dyDescent="0.2">
      <c r="BU101717" s="8"/>
    </row>
    <row r="101718" spans="73:73" x14ac:dyDescent="0.2">
      <c r="BU101718" s="9"/>
    </row>
    <row r="101719" spans="73:73" x14ac:dyDescent="0.2">
      <c r="BU101719" s="7"/>
    </row>
    <row r="101720" spans="73:73" x14ac:dyDescent="0.2">
      <c r="BU101720" s="8"/>
    </row>
    <row r="101721" spans="73:73" x14ac:dyDescent="0.2">
      <c r="BU101721" s="9"/>
    </row>
    <row r="101722" spans="73:73" x14ac:dyDescent="0.2">
      <c r="BU101722" s="7"/>
    </row>
    <row r="101723" spans="73:73" x14ac:dyDescent="0.2">
      <c r="BU101723" s="8"/>
    </row>
    <row r="101724" spans="73:73" x14ac:dyDescent="0.2">
      <c r="BU101724" s="9"/>
    </row>
    <row r="101725" spans="73:73" x14ac:dyDescent="0.2">
      <c r="BU101725" s="7"/>
    </row>
    <row r="101726" spans="73:73" x14ac:dyDescent="0.2">
      <c r="BU101726" s="8"/>
    </row>
    <row r="101727" spans="73:73" x14ac:dyDescent="0.2">
      <c r="BU101727" s="9"/>
    </row>
    <row r="101728" spans="73:73" x14ac:dyDescent="0.2">
      <c r="BU101728" s="7"/>
    </row>
    <row r="101729" spans="73:73" x14ac:dyDescent="0.2">
      <c r="BU101729" s="8"/>
    </row>
    <row r="101730" spans="73:73" x14ac:dyDescent="0.2">
      <c r="BU101730" s="9"/>
    </row>
    <row r="101731" spans="73:73" x14ac:dyDescent="0.2">
      <c r="BU101731" s="7"/>
    </row>
    <row r="101732" spans="73:73" x14ac:dyDescent="0.2">
      <c r="BU101732" s="8"/>
    </row>
    <row r="101733" spans="73:73" x14ac:dyDescent="0.2">
      <c r="BU101733" s="9"/>
    </row>
    <row r="101734" spans="73:73" x14ac:dyDescent="0.2">
      <c r="BU101734" s="7"/>
    </row>
    <row r="101735" spans="73:73" x14ac:dyDescent="0.2">
      <c r="BU101735" s="8"/>
    </row>
    <row r="101736" spans="73:73" x14ac:dyDescent="0.2">
      <c r="BU101736" s="9"/>
    </row>
    <row r="101737" spans="73:73" x14ac:dyDescent="0.2">
      <c r="BU101737" s="7"/>
    </row>
    <row r="101738" spans="73:73" x14ac:dyDescent="0.2">
      <c r="BU101738" s="8"/>
    </row>
    <row r="101739" spans="73:73" x14ac:dyDescent="0.2">
      <c r="BU101739" s="9"/>
    </row>
    <row r="101740" spans="73:73" x14ac:dyDescent="0.2">
      <c r="BU101740" s="7"/>
    </row>
    <row r="101741" spans="73:73" x14ac:dyDescent="0.2">
      <c r="BU101741" s="8"/>
    </row>
    <row r="101742" spans="73:73" x14ac:dyDescent="0.2">
      <c r="BU101742" s="9"/>
    </row>
    <row r="101743" spans="73:73" x14ac:dyDescent="0.2">
      <c r="BU101743" s="7"/>
    </row>
    <row r="101744" spans="73:73" x14ac:dyDescent="0.2">
      <c r="BU101744" s="8"/>
    </row>
    <row r="101745" spans="73:73" x14ac:dyDescent="0.2">
      <c r="BU101745" s="9"/>
    </row>
    <row r="101746" spans="73:73" x14ac:dyDescent="0.2">
      <c r="BU101746" s="7"/>
    </row>
    <row r="101747" spans="73:73" x14ac:dyDescent="0.2">
      <c r="BU101747" s="8"/>
    </row>
    <row r="101748" spans="73:73" x14ac:dyDescent="0.2">
      <c r="BU101748" s="9"/>
    </row>
    <row r="101749" spans="73:73" x14ac:dyDescent="0.2">
      <c r="BU101749" s="7"/>
    </row>
    <row r="101750" spans="73:73" x14ac:dyDescent="0.2">
      <c r="BU101750" s="8"/>
    </row>
    <row r="101751" spans="73:73" x14ac:dyDescent="0.2">
      <c r="BU101751" s="9"/>
    </row>
    <row r="101752" spans="73:73" x14ac:dyDescent="0.2">
      <c r="BU101752" s="7"/>
    </row>
    <row r="101753" spans="73:73" x14ac:dyDescent="0.2">
      <c r="BU101753" s="8"/>
    </row>
    <row r="101754" spans="73:73" x14ac:dyDescent="0.2">
      <c r="BU101754" s="9"/>
    </row>
    <row r="101755" spans="73:73" x14ac:dyDescent="0.2">
      <c r="BU101755" s="7"/>
    </row>
    <row r="101756" spans="73:73" x14ac:dyDescent="0.2">
      <c r="BU101756" s="8"/>
    </row>
    <row r="101757" spans="73:73" x14ac:dyDescent="0.2">
      <c r="BU101757" s="9"/>
    </row>
    <row r="101758" spans="73:73" x14ac:dyDescent="0.2">
      <c r="BU101758" s="7"/>
    </row>
    <row r="101759" spans="73:73" x14ac:dyDescent="0.2">
      <c r="BU101759" s="8"/>
    </row>
    <row r="101760" spans="73:73" x14ac:dyDescent="0.2">
      <c r="BU101760" s="9"/>
    </row>
    <row r="101761" spans="73:73" x14ac:dyDescent="0.2">
      <c r="BU101761" s="7"/>
    </row>
    <row r="101762" spans="73:73" x14ac:dyDescent="0.2">
      <c r="BU101762" s="8"/>
    </row>
    <row r="101763" spans="73:73" x14ac:dyDescent="0.2">
      <c r="BU101763" s="9"/>
    </row>
    <row r="101764" spans="73:73" x14ac:dyDescent="0.2">
      <c r="BU101764" s="7"/>
    </row>
    <row r="101765" spans="73:73" x14ac:dyDescent="0.2">
      <c r="BU101765" s="8"/>
    </row>
    <row r="101766" spans="73:73" x14ac:dyDescent="0.2">
      <c r="BU101766" s="9"/>
    </row>
    <row r="101767" spans="73:73" x14ac:dyDescent="0.2">
      <c r="BU101767" s="7"/>
    </row>
    <row r="101768" spans="73:73" x14ac:dyDescent="0.2">
      <c r="BU101768" s="8"/>
    </row>
    <row r="101769" spans="73:73" x14ac:dyDescent="0.2">
      <c r="BU101769" s="9"/>
    </row>
    <row r="101770" spans="73:73" x14ac:dyDescent="0.2">
      <c r="BU101770" s="7"/>
    </row>
    <row r="101771" spans="73:73" x14ac:dyDescent="0.2">
      <c r="BU101771" s="8"/>
    </row>
    <row r="101772" spans="73:73" x14ac:dyDescent="0.2">
      <c r="BU101772" s="9"/>
    </row>
    <row r="101773" spans="73:73" x14ac:dyDescent="0.2">
      <c r="BU101773" s="7"/>
    </row>
    <row r="101774" spans="73:73" x14ac:dyDescent="0.2">
      <c r="BU101774" s="8"/>
    </row>
    <row r="101775" spans="73:73" x14ac:dyDescent="0.2">
      <c r="BU101775" s="9"/>
    </row>
    <row r="101776" spans="73:73" x14ac:dyDescent="0.2">
      <c r="BU101776" s="7"/>
    </row>
    <row r="101777" spans="73:73" x14ac:dyDescent="0.2">
      <c r="BU101777" s="8"/>
    </row>
    <row r="101778" spans="73:73" x14ac:dyDescent="0.2">
      <c r="BU101778" s="9"/>
    </row>
    <row r="101779" spans="73:73" x14ac:dyDescent="0.2">
      <c r="BU101779" s="7"/>
    </row>
    <row r="101780" spans="73:73" x14ac:dyDescent="0.2">
      <c r="BU101780" s="8"/>
    </row>
    <row r="101781" spans="73:73" x14ac:dyDescent="0.2">
      <c r="BU101781" s="9"/>
    </row>
    <row r="101782" spans="73:73" x14ac:dyDescent="0.2">
      <c r="BU101782" s="7"/>
    </row>
    <row r="101783" spans="73:73" x14ac:dyDescent="0.2">
      <c r="BU101783" s="8"/>
    </row>
    <row r="101784" spans="73:73" x14ac:dyDescent="0.2">
      <c r="BU101784" s="9"/>
    </row>
    <row r="101785" spans="73:73" x14ac:dyDescent="0.2">
      <c r="BU101785" s="7"/>
    </row>
    <row r="101786" spans="73:73" x14ac:dyDescent="0.2">
      <c r="BU101786" s="8"/>
    </row>
    <row r="101787" spans="73:73" x14ac:dyDescent="0.2">
      <c r="BU101787" s="9"/>
    </row>
    <row r="101788" spans="73:73" x14ac:dyDescent="0.2">
      <c r="BU101788" s="7"/>
    </row>
    <row r="101789" spans="73:73" x14ac:dyDescent="0.2">
      <c r="BU101789" s="8"/>
    </row>
    <row r="101790" spans="73:73" x14ac:dyDescent="0.2">
      <c r="BU101790" s="9"/>
    </row>
    <row r="101791" spans="73:73" x14ac:dyDescent="0.2">
      <c r="BU101791" s="7"/>
    </row>
    <row r="101792" spans="73:73" x14ac:dyDescent="0.2">
      <c r="BU101792" s="8"/>
    </row>
    <row r="101793" spans="73:73" x14ac:dyDescent="0.2">
      <c r="BU101793" s="9"/>
    </row>
    <row r="101794" spans="73:73" x14ac:dyDescent="0.2">
      <c r="BU101794" s="7"/>
    </row>
    <row r="101795" spans="73:73" x14ac:dyDescent="0.2">
      <c r="BU101795" s="8"/>
    </row>
    <row r="101796" spans="73:73" x14ac:dyDescent="0.2">
      <c r="BU101796" s="9"/>
    </row>
    <row r="101797" spans="73:73" x14ac:dyDescent="0.2">
      <c r="BU101797" s="7"/>
    </row>
    <row r="101798" spans="73:73" x14ac:dyDescent="0.2">
      <c r="BU101798" s="8"/>
    </row>
    <row r="101799" spans="73:73" x14ac:dyDescent="0.2">
      <c r="BU101799" s="9"/>
    </row>
    <row r="101800" spans="73:73" x14ac:dyDescent="0.2">
      <c r="BU101800" s="7"/>
    </row>
    <row r="101801" spans="73:73" x14ac:dyDescent="0.2">
      <c r="BU101801" s="8"/>
    </row>
    <row r="101802" spans="73:73" x14ac:dyDescent="0.2">
      <c r="BU101802" s="9"/>
    </row>
    <row r="101803" spans="73:73" x14ac:dyDescent="0.2">
      <c r="BU101803" s="7"/>
    </row>
    <row r="101804" spans="73:73" x14ac:dyDescent="0.2">
      <c r="BU101804" s="8"/>
    </row>
    <row r="101805" spans="73:73" x14ac:dyDescent="0.2">
      <c r="BU101805" s="9"/>
    </row>
    <row r="101806" spans="73:73" x14ac:dyDescent="0.2">
      <c r="BU101806" s="7"/>
    </row>
    <row r="101807" spans="73:73" x14ac:dyDescent="0.2">
      <c r="BU101807" s="8"/>
    </row>
    <row r="101808" spans="73:73" x14ac:dyDescent="0.2">
      <c r="BU101808" s="9"/>
    </row>
    <row r="101809" spans="73:73" x14ac:dyDescent="0.2">
      <c r="BU101809" s="7"/>
    </row>
    <row r="101810" spans="73:73" x14ac:dyDescent="0.2">
      <c r="BU101810" s="8"/>
    </row>
    <row r="101811" spans="73:73" x14ac:dyDescent="0.2">
      <c r="BU101811" s="9"/>
    </row>
    <row r="101812" spans="73:73" x14ac:dyDescent="0.2">
      <c r="BU101812" s="7"/>
    </row>
    <row r="101813" spans="73:73" x14ac:dyDescent="0.2">
      <c r="BU101813" s="8"/>
    </row>
    <row r="101814" spans="73:73" x14ac:dyDescent="0.2">
      <c r="BU101814" s="9"/>
    </row>
    <row r="101815" spans="73:73" x14ac:dyDescent="0.2">
      <c r="BU101815" s="7"/>
    </row>
    <row r="101816" spans="73:73" x14ac:dyDescent="0.2">
      <c r="BU101816" s="8"/>
    </row>
    <row r="101817" spans="73:73" x14ac:dyDescent="0.2">
      <c r="BU101817" s="9"/>
    </row>
    <row r="101818" spans="73:73" x14ac:dyDescent="0.2">
      <c r="BU101818" s="7"/>
    </row>
    <row r="101819" spans="73:73" x14ac:dyDescent="0.2">
      <c r="BU101819" s="8"/>
    </row>
    <row r="101820" spans="73:73" x14ac:dyDescent="0.2">
      <c r="BU101820" s="9"/>
    </row>
    <row r="101821" spans="73:73" x14ac:dyDescent="0.2">
      <c r="BU101821" s="7"/>
    </row>
    <row r="101822" spans="73:73" x14ac:dyDescent="0.2">
      <c r="BU101822" s="8"/>
    </row>
    <row r="101823" spans="73:73" x14ac:dyDescent="0.2">
      <c r="BU101823" s="9"/>
    </row>
    <row r="101824" spans="73:73" x14ac:dyDescent="0.2">
      <c r="BU101824" s="7"/>
    </row>
    <row r="101825" spans="73:73" x14ac:dyDescent="0.2">
      <c r="BU101825" s="8"/>
    </row>
    <row r="101826" spans="73:73" x14ac:dyDescent="0.2">
      <c r="BU101826" s="9"/>
    </row>
    <row r="101827" spans="73:73" x14ac:dyDescent="0.2">
      <c r="BU101827" s="7"/>
    </row>
    <row r="101828" spans="73:73" x14ac:dyDescent="0.2">
      <c r="BU101828" s="8"/>
    </row>
    <row r="101829" spans="73:73" x14ac:dyDescent="0.2">
      <c r="BU101829" s="9"/>
    </row>
    <row r="101830" spans="73:73" x14ac:dyDescent="0.2">
      <c r="BU101830" s="7"/>
    </row>
    <row r="101831" spans="73:73" x14ac:dyDescent="0.2">
      <c r="BU101831" s="8"/>
    </row>
    <row r="101832" spans="73:73" x14ac:dyDescent="0.2">
      <c r="BU101832" s="9"/>
    </row>
    <row r="101833" spans="73:73" x14ac:dyDescent="0.2">
      <c r="BU101833" s="7"/>
    </row>
    <row r="101834" spans="73:73" x14ac:dyDescent="0.2">
      <c r="BU101834" s="8"/>
    </row>
    <row r="101835" spans="73:73" x14ac:dyDescent="0.2">
      <c r="BU101835" s="9"/>
    </row>
    <row r="101836" spans="73:73" x14ac:dyDescent="0.2">
      <c r="BU101836" s="7"/>
    </row>
    <row r="101837" spans="73:73" x14ac:dyDescent="0.2">
      <c r="BU101837" s="8"/>
    </row>
    <row r="101838" spans="73:73" x14ac:dyDescent="0.2">
      <c r="BU101838" s="9"/>
    </row>
    <row r="101839" spans="73:73" x14ac:dyDescent="0.2">
      <c r="BU101839" s="7"/>
    </row>
    <row r="101840" spans="73:73" x14ac:dyDescent="0.2">
      <c r="BU101840" s="8"/>
    </row>
    <row r="101841" spans="73:73" x14ac:dyDescent="0.2">
      <c r="BU101841" s="9"/>
    </row>
    <row r="101842" spans="73:73" x14ac:dyDescent="0.2">
      <c r="BU101842" s="7"/>
    </row>
    <row r="101843" spans="73:73" x14ac:dyDescent="0.2">
      <c r="BU101843" s="8"/>
    </row>
    <row r="101844" spans="73:73" x14ac:dyDescent="0.2">
      <c r="BU101844" s="9"/>
    </row>
    <row r="101845" spans="73:73" x14ac:dyDescent="0.2">
      <c r="BU101845" s="7"/>
    </row>
    <row r="101846" spans="73:73" x14ac:dyDescent="0.2">
      <c r="BU101846" s="8"/>
    </row>
    <row r="101847" spans="73:73" x14ac:dyDescent="0.2">
      <c r="BU101847" s="9"/>
    </row>
    <row r="101848" spans="73:73" x14ac:dyDescent="0.2">
      <c r="BU101848" s="7"/>
    </row>
    <row r="101849" spans="73:73" x14ac:dyDescent="0.2">
      <c r="BU101849" s="8"/>
    </row>
    <row r="101850" spans="73:73" x14ac:dyDescent="0.2">
      <c r="BU101850" s="9"/>
    </row>
    <row r="101851" spans="73:73" x14ac:dyDescent="0.2">
      <c r="BU101851" s="7"/>
    </row>
    <row r="101852" spans="73:73" x14ac:dyDescent="0.2">
      <c r="BU101852" s="8"/>
    </row>
    <row r="101853" spans="73:73" x14ac:dyDescent="0.2">
      <c r="BU101853" s="9"/>
    </row>
    <row r="101854" spans="73:73" x14ac:dyDescent="0.2">
      <c r="BU101854" s="7"/>
    </row>
    <row r="101855" spans="73:73" x14ac:dyDescent="0.2">
      <c r="BU101855" s="8"/>
    </row>
    <row r="101856" spans="73:73" x14ac:dyDescent="0.2">
      <c r="BU101856" s="9"/>
    </row>
    <row r="101857" spans="73:73" x14ac:dyDescent="0.2">
      <c r="BU101857" s="7"/>
    </row>
    <row r="101858" spans="73:73" x14ac:dyDescent="0.2">
      <c r="BU101858" s="8"/>
    </row>
    <row r="101859" spans="73:73" x14ac:dyDescent="0.2">
      <c r="BU101859" s="9"/>
    </row>
    <row r="101860" spans="73:73" x14ac:dyDescent="0.2">
      <c r="BU101860" s="7"/>
    </row>
    <row r="101861" spans="73:73" x14ac:dyDescent="0.2">
      <c r="BU101861" s="8"/>
    </row>
    <row r="101862" spans="73:73" x14ac:dyDescent="0.2">
      <c r="BU101862" s="9"/>
    </row>
    <row r="101863" spans="73:73" x14ac:dyDescent="0.2">
      <c r="BU101863" s="7"/>
    </row>
    <row r="101864" spans="73:73" x14ac:dyDescent="0.2">
      <c r="BU101864" s="8"/>
    </row>
    <row r="101865" spans="73:73" x14ac:dyDescent="0.2">
      <c r="BU101865" s="9"/>
    </row>
    <row r="101866" spans="73:73" x14ac:dyDescent="0.2">
      <c r="BU101866" s="7"/>
    </row>
    <row r="101867" spans="73:73" x14ac:dyDescent="0.2">
      <c r="BU101867" s="8"/>
    </row>
    <row r="101868" spans="73:73" x14ac:dyDescent="0.2">
      <c r="BU101868" s="9"/>
    </row>
    <row r="101869" spans="73:73" x14ac:dyDescent="0.2">
      <c r="BU101869" s="7"/>
    </row>
    <row r="101870" spans="73:73" x14ac:dyDescent="0.2">
      <c r="BU101870" s="8"/>
    </row>
    <row r="101871" spans="73:73" x14ac:dyDescent="0.2">
      <c r="BU101871" s="9"/>
    </row>
    <row r="101872" spans="73:73" x14ac:dyDescent="0.2">
      <c r="BU101872" s="7"/>
    </row>
    <row r="101873" spans="73:73" x14ac:dyDescent="0.2">
      <c r="BU101873" s="8"/>
    </row>
    <row r="101874" spans="73:73" x14ac:dyDescent="0.2">
      <c r="BU101874" s="9"/>
    </row>
    <row r="101875" spans="73:73" x14ac:dyDescent="0.2">
      <c r="BU101875" s="7"/>
    </row>
    <row r="101876" spans="73:73" x14ac:dyDescent="0.2">
      <c r="BU101876" s="8"/>
    </row>
    <row r="101877" spans="73:73" x14ac:dyDescent="0.2">
      <c r="BU101877" s="9"/>
    </row>
    <row r="101878" spans="73:73" x14ac:dyDescent="0.2">
      <c r="BU101878" s="7"/>
    </row>
    <row r="101879" spans="73:73" x14ac:dyDescent="0.2">
      <c r="BU101879" s="8"/>
    </row>
    <row r="101880" spans="73:73" x14ac:dyDescent="0.2">
      <c r="BU101880" s="9"/>
    </row>
    <row r="101881" spans="73:73" x14ac:dyDescent="0.2">
      <c r="BU101881" s="7"/>
    </row>
    <row r="101882" spans="73:73" x14ac:dyDescent="0.2">
      <c r="BU101882" s="8"/>
    </row>
    <row r="101883" spans="73:73" x14ac:dyDescent="0.2">
      <c r="BU101883" s="9"/>
    </row>
    <row r="101884" spans="73:73" x14ac:dyDescent="0.2">
      <c r="BU101884" s="7"/>
    </row>
    <row r="101885" spans="73:73" x14ac:dyDescent="0.2">
      <c r="BU101885" s="8"/>
    </row>
    <row r="101886" spans="73:73" x14ac:dyDescent="0.2">
      <c r="BU101886" s="9"/>
    </row>
    <row r="101887" spans="73:73" x14ac:dyDescent="0.2">
      <c r="BU101887" s="7"/>
    </row>
    <row r="101888" spans="73:73" x14ac:dyDescent="0.2">
      <c r="BU101888" s="8"/>
    </row>
    <row r="101889" spans="73:73" x14ac:dyDescent="0.2">
      <c r="BU101889" s="9"/>
    </row>
    <row r="101890" spans="73:73" x14ac:dyDescent="0.2">
      <c r="BU101890" s="7"/>
    </row>
    <row r="101891" spans="73:73" x14ac:dyDescent="0.2">
      <c r="BU101891" s="8"/>
    </row>
    <row r="101892" spans="73:73" x14ac:dyDescent="0.2">
      <c r="BU101892" s="9"/>
    </row>
    <row r="101893" spans="73:73" x14ac:dyDescent="0.2">
      <c r="BU101893" s="7"/>
    </row>
    <row r="101894" spans="73:73" x14ac:dyDescent="0.2">
      <c r="BU101894" s="8"/>
    </row>
    <row r="101895" spans="73:73" x14ac:dyDescent="0.2">
      <c r="BU101895" s="9"/>
    </row>
    <row r="101896" spans="73:73" x14ac:dyDescent="0.2">
      <c r="BU101896" s="7"/>
    </row>
    <row r="101897" spans="73:73" x14ac:dyDescent="0.2">
      <c r="BU101897" s="8"/>
    </row>
    <row r="101898" spans="73:73" x14ac:dyDescent="0.2">
      <c r="BU101898" s="9"/>
    </row>
    <row r="101899" spans="73:73" x14ac:dyDescent="0.2">
      <c r="BU101899" s="7"/>
    </row>
    <row r="101900" spans="73:73" x14ac:dyDescent="0.2">
      <c r="BU101900" s="8"/>
    </row>
    <row r="101901" spans="73:73" x14ac:dyDescent="0.2">
      <c r="BU101901" s="9"/>
    </row>
    <row r="101902" spans="73:73" x14ac:dyDescent="0.2">
      <c r="BU101902" s="7"/>
    </row>
    <row r="101903" spans="73:73" x14ac:dyDescent="0.2">
      <c r="BU101903" s="8"/>
    </row>
    <row r="101904" spans="73:73" x14ac:dyDescent="0.2">
      <c r="BU101904" s="9"/>
    </row>
    <row r="101905" spans="73:73" x14ac:dyDescent="0.2">
      <c r="BU101905" s="7"/>
    </row>
    <row r="101906" spans="73:73" x14ac:dyDescent="0.2">
      <c r="BU101906" s="8"/>
    </row>
    <row r="101907" spans="73:73" x14ac:dyDescent="0.2">
      <c r="BU101907" s="9"/>
    </row>
    <row r="101908" spans="73:73" x14ac:dyDescent="0.2">
      <c r="BU101908" s="7"/>
    </row>
    <row r="101909" spans="73:73" x14ac:dyDescent="0.2">
      <c r="BU101909" s="8"/>
    </row>
    <row r="101910" spans="73:73" x14ac:dyDescent="0.2">
      <c r="BU101910" s="9"/>
    </row>
    <row r="101911" spans="73:73" x14ac:dyDescent="0.2">
      <c r="BU101911" s="7"/>
    </row>
    <row r="101912" spans="73:73" x14ac:dyDescent="0.2">
      <c r="BU101912" s="8"/>
    </row>
    <row r="101913" spans="73:73" x14ac:dyDescent="0.2">
      <c r="BU101913" s="9"/>
    </row>
    <row r="101914" spans="73:73" x14ac:dyDescent="0.2">
      <c r="BU101914" s="7"/>
    </row>
    <row r="101915" spans="73:73" x14ac:dyDescent="0.2">
      <c r="BU101915" s="8"/>
    </row>
    <row r="101916" spans="73:73" x14ac:dyDescent="0.2">
      <c r="BU101916" s="9"/>
    </row>
    <row r="101917" spans="73:73" x14ac:dyDescent="0.2">
      <c r="BU101917" s="7"/>
    </row>
    <row r="101918" spans="73:73" x14ac:dyDescent="0.2">
      <c r="BU101918" s="8"/>
    </row>
    <row r="101919" spans="73:73" x14ac:dyDescent="0.2">
      <c r="BU101919" s="9"/>
    </row>
    <row r="101920" spans="73:73" x14ac:dyDescent="0.2">
      <c r="BU101920" s="7"/>
    </row>
    <row r="101921" spans="73:73" x14ac:dyDescent="0.2">
      <c r="BU101921" s="8"/>
    </row>
    <row r="101922" spans="73:73" x14ac:dyDescent="0.2">
      <c r="BU101922" s="9"/>
    </row>
    <row r="101923" spans="73:73" x14ac:dyDescent="0.2">
      <c r="BU101923" s="7"/>
    </row>
    <row r="101924" spans="73:73" x14ac:dyDescent="0.2">
      <c r="BU101924" s="8"/>
    </row>
    <row r="101925" spans="73:73" x14ac:dyDescent="0.2">
      <c r="BU101925" s="9"/>
    </row>
    <row r="101926" spans="73:73" x14ac:dyDescent="0.2">
      <c r="BU101926" s="7"/>
    </row>
    <row r="101927" spans="73:73" x14ac:dyDescent="0.2">
      <c r="BU101927" s="8"/>
    </row>
    <row r="101928" spans="73:73" x14ac:dyDescent="0.2">
      <c r="BU101928" s="9"/>
    </row>
    <row r="101929" spans="73:73" x14ac:dyDescent="0.2">
      <c r="BU101929" s="7"/>
    </row>
    <row r="101930" spans="73:73" x14ac:dyDescent="0.2">
      <c r="BU101930" s="8"/>
    </row>
    <row r="101931" spans="73:73" x14ac:dyDescent="0.2">
      <c r="BU101931" s="9"/>
    </row>
    <row r="101932" spans="73:73" x14ac:dyDescent="0.2">
      <c r="BU101932" s="7"/>
    </row>
    <row r="101933" spans="73:73" x14ac:dyDescent="0.2">
      <c r="BU101933" s="8"/>
    </row>
    <row r="101934" spans="73:73" x14ac:dyDescent="0.2">
      <c r="BU101934" s="9"/>
    </row>
    <row r="101935" spans="73:73" x14ac:dyDescent="0.2">
      <c r="BU101935" s="7"/>
    </row>
    <row r="101936" spans="73:73" x14ac:dyDescent="0.2">
      <c r="BU101936" s="8"/>
    </row>
    <row r="101937" spans="73:73" x14ac:dyDescent="0.2">
      <c r="BU101937" s="9"/>
    </row>
    <row r="101938" spans="73:73" x14ac:dyDescent="0.2">
      <c r="BU101938" s="7"/>
    </row>
    <row r="101939" spans="73:73" x14ac:dyDescent="0.2">
      <c r="BU101939" s="8"/>
    </row>
    <row r="101940" spans="73:73" x14ac:dyDescent="0.2">
      <c r="BU101940" s="9"/>
    </row>
    <row r="101941" spans="73:73" x14ac:dyDescent="0.2">
      <c r="BU101941" s="7"/>
    </row>
    <row r="101942" spans="73:73" x14ac:dyDescent="0.2">
      <c r="BU101942" s="8"/>
    </row>
    <row r="101943" spans="73:73" x14ac:dyDescent="0.2">
      <c r="BU101943" s="9"/>
    </row>
    <row r="101944" spans="73:73" x14ac:dyDescent="0.2">
      <c r="BU101944" s="7"/>
    </row>
    <row r="101945" spans="73:73" x14ac:dyDescent="0.2">
      <c r="BU101945" s="8"/>
    </row>
    <row r="101946" spans="73:73" x14ac:dyDescent="0.2">
      <c r="BU101946" s="9"/>
    </row>
    <row r="101947" spans="73:73" x14ac:dyDescent="0.2">
      <c r="BU101947" s="7"/>
    </row>
    <row r="101948" spans="73:73" x14ac:dyDescent="0.2">
      <c r="BU101948" s="8"/>
    </row>
    <row r="101949" spans="73:73" x14ac:dyDescent="0.2">
      <c r="BU101949" s="9"/>
    </row>
    <row r="101950" spans="73:73" x14ac:dyDescent="0.2">
      <c r="BU101950" s="7"/>
    </row>
    <row r="101951" spans="73:73" x14ac:dyDescent="0.2">
      <c r="BU101951" s="8"/>
    </row>
    <row r="101952" spans="73:73" x14ac:dyDescent="0.2">
      <c r="BU101952" s="9"/>
    </row>
    <row r="101953" spans="73:73" x14ac:dyDescent="0.2">
      <c r="BU101953" s="7"/>
    </row>
    <row r="101954" spans="73:73" x14ac:dyDescent="0.2">
      <c r="BU101954" s="8"/>
    </row>
    <row r="101955" spans="73:73" x14ac:dyDescent="0.2">
      <c r="BU101955" s="9"/>
    </row>
    <row r="101956" spans="73:73" x14ac:dyDescent="0.2">
      <c r="BU101956" s="7"/>
    </row>
    <row r="101957" spans="73:73" x14ac:dyDescent="0.2">
      <c r="BU101957" s="8"/>
    </row>
    <row r="101958" spans="73:73" x14ac:dyDescent="0.2">
      <c r="BU101958" s="9"/>
    </row>
    <row r="101959" spans="73:73" x14ac:dyDescent="0.2">
      <c r="BU101959" s="7"/>
    </row>
    <row r="101960" spans="73:73" x14ac:dyDescent="0.2">
      <c r="BU101960" s="8"/>
    </row>
    <row r="101961" spans="73:73" x14ac:dyDescent="0.2">
      <c r="BU101961" s="9"/>
    </row>
    <row r="101962" spans="73:73" x14ac:dyDescent="0.2">
      <c r="BU101962" s="7"/>
    </row>
    <row r="101963" spans="73:73" x14ac:dyDescent="0.2">
      <c r="BU101963" s="8"/>
    </row>
    <row r="101964" spans="73:73" x14ac:dyDescent="0.2">
      <c r="BU101964" s="9"/>
    </row>
    <row r="101965" spans="73:73" x14ac:dyDescent="0.2">
      <c r="BU101965" s="7"/>
    </row>
    <row r="101966" spans="73:73" x14ac:dyDescent="0.2">
      <c r="BU101966" s="8"/>
    </row>
    <row r="101967" spans="73:73" x14ac:dyDescent="0.2">
      <c r="BU101967" s="9"/>
    </row>
    <row r="101968" spans="73:73" x14ac:dyDescent="0.2">
      <c r="BU101968" s="7"/>
    </row>
    <row r="101969" spans="73:73" x14ac:dyDescent="0.2">
      <c r="BU101969" s="8"/>
    </row>
    <row r="101970" spans="73:73" x14ac:dyDescent="0.2">
      <c r="BU101970" s="9"/>
    </row>
    <row r="101971" spans="73:73" x14ac:dyDescent="0.2">
      <c r="BU101971" s="7"/>
    </row>
    <row r="101972" spans="73:73" x14ac:dyDescent="0.2">
      <c r="BU101972" s="8"/>
    </row>
    <row r="101973" spans="73:73" x14ac:dyDescent="0.2">
      <c r="BU101973" s="9"/>
    </row>
    <row r="101974" spans="73:73" x14ac:dyDescent="0.2">
      <c r="BU101974" s="7"/>
    </row>
    <row r="101975" spans="73:73" x14ac:dyDescent="0.2">
      <c r="BU101975" s="8"/>
    </row>
    <row r="101976" spans="73:73" x14ac:dyDescent="0.2">
      <c r="BU101976" s="9"/>
    </row>
    <row r="101977" spans="73:73" x14ac:dyDescent="0.2">
      <c r="BU101977" s="7"/>
    </row>
    <row r="101978" spans="73:73" x14ac:dyDescent="0.2">
      <c r="BU101978" s="8"/>
    </row>
    <row r="101979" spans="73:73" x14ac:dyDescent="0.2">
      <c r="BU101979" s="9"/>
    </row>
    <row r="101980" spans="73:73" x14ac:dyDescent="0.2">
      <c r="BU101980" s="7"/>
    </row>
    <row r="101981" spans="73:73" x14ac:dyDescent="0.2">
      <c r="BU101981" s="8"/>
    </row>
    <row r="101982" spans="73:73" x14ac:dyDescent="0.2">
      <c r="BU101982" s="9"/>
    </row>
    <row r="101983" spans="73:73" x14ac:dyDescent="0.2">
      <c r="BU101983" s="7"/>
    </row>
    <row r="101984" spans="73:73" x14ac:dyDescent="0.2">
      <c r="BU101984" s="8"/>
    </row>
    <row r="101985" spans="73:73" x14ac:dyDescent="0.2">
      <c r="BU101985" s="9"/>
    </row>
    <row r="101986" spans="73:73" x14ac:dyDescent="0.2">
      <c r="BU101986" s="7"/>
    </row>
    <row r="101987" spans="73:73" x14ac:dyDescent="0.2">
      <c r="BU101987" s="8"/>
    </row>
    <row r="101988" spans="73:73" x14ac:dyDescent="0.2">
      <c r="BU101988" s="9"/>
    </row>
    <row r="101989" spans="73:73" x14ac:dyDescent="0.2">
      <c r="BU101989" s="7"/>
    </row>
    <row r="101990" spans="73:73" x14ac:dyDescent="0.2">
      <c r="BU101990" s="8"/>
    </row>
    <row r="101991" spans="73:73" x14ac:dyDescent="0.2">
      <c r="BU101991" s="9"/>
    </row>
    <row r="101992" spans="73:73" x14ac:dyDescent="0.2">
      <c r="BU101992" s="7"/>
    </row>
    <row r="101993" spans="73:73" x14ac:dyDescent="0.2">
      <c r="BU101993" s="8"/>
    </row>
    <row r="101994" spans="73:73" x14ac:dyDescent="0.2">
      <c r="BU101994" s="9"/>
    </row>
    <row r="101995" spans="73:73" x14ac:dyDescent="0.2">
      <c r="BU101995" s="7"/>
    </row>
    <row r="101996" spans="73:73" x14ac:dyDescent="0.2">
      <c r="BU101996" s="8"/>
    </row>
    <row r="101997" spans="73:73" x14ac:dyDescent="0.2">
      <c r="BU101997" s="9"/>
    </row>
    <row r="101998" spans="73:73" x14ac:dyDescent="0.2">
      <c r="BU101998" s="7"/>
    </row>
    <row r="101999" spans="73:73" x14ac:dyDescent="0.2">
      <c r="BU101999" s="8"/>
    </row>
    <row r="102000" spans="73:73" x14ac:dyDescent="0.2">
      <c r="BU102000" s="9"/>
    </row>
    <row r="102001" spans="73:73" x14ac:dyDescent="0.2">
      <c r="BU102001" s="7"/>
    </row>
    <row r="102002" spans="73:73" x14ac:dyDescent="0.2">
      <c r="BU102002" s="8"/>
    </row>
    <row r="102003" spans="73:73" x14ac:dyDescent="0.2">
      <c r="BU102003" s="9"/>
    </row>
    <row r="102004" spans="73:73" x14ac:dyDescent="0.2">
      <c r="BU102004" s="7"/>
    </row>
    <row r="102005" spans="73:73" x14ac:dyDescent="0.2">
      <c r="BU102005" s="8"/>
    </row>
    <row r="102006" spans="73:73" x14ac:dyDescent="0.2">
      <c r="BU102006" s="9"/>
    </row>
    <row r="102007" spans="73:73" x14ac:dyDescent="0.2">
      <c r="BU102007" s="7"/>
    </row>
    <row r="102008" spans="73:73" x14ac:dyDescent="0.2">
      <c r="BU102008" s="8"/>
    </row>
    <row r="102009" spans="73:73" x14ac:dyDescent="0.2">
      <c r="BU102009" s="9"/>
    </row>
    <row r="102010" spans="73:73" x14ac:dyDescent="0.2">
      <c r="BU102010" s="7"/>
    </row>
    <row r="102011" spans="73:73" x14ac:dyDescent="0.2">
      <c r="BU102011" s="8"/>
    </row>
    <row r="102012" spans="73:73" x14ac:dyDescent="0.2">
      <c r="BU102012" s="9"/>
    </row>
    <row r="102013" spans="73:73" x14ac:dyDescent="0.2">
      <c r="BU102013" s="7"/>
    </row>
    <row r="102014" spans="73:73" x14ac:dyDescent="0.2">
      <c r="BU102014" s="8"/>
    </row>
    <row r="102015" spans="73:73" x14ac:dyDescent="0.2">
      <c r="BU102015" s="9"/>
    </row>
    <row r="102016" spans="73:73" x14ac:dyDescent="0.2">
      <c r="BU102016" s="7"/>
    </row>
    <row r="102017" spans="73:73" x14ac:dyDescent="0.2">
      <c r="BU102017" s="8"/>
    </row>
    <row r="102018" spans="73:73" x14ac:dyDescent="0.2">
      <c r="BU102018" s="9"/>
    </row>
    <row r="102019" spans="73:73" x14ac:dyDescent="0.2">
      <c r="BU102019" s="7"/>
    </row>
    <row r="102020" spans="73:73" x14ac:dyDescent="0.2">
      <c r="BU102020" s="8"/>
    </row>
    <row r="102021" spans="73:73" x14ac:dyDescent="0.2">
      <c r="BU102021" s="9"/>
    </row>
    <row r="102022" spans="73:73" x14ac:dyDescent="0.2">
      <c r="BU102022" s="7"/>
    </row>
    <row r="102023" spans="73:73" x14ac:dyDescent="0.2">
      <c r="BU102023" s="8"/>
    </row>
    <row r="102024" spans="73:73" x14ac:dyDescent="0.2">
      <c r="BU102024" s="9"/>
    </row>
    <row r="102025" spans="73:73" x14ac:dyDescent="0.2">
      <c r="BU102025" s="7"/>
    </row>
    <row r="102026" spans="73:73" x14ac:dyDescent="0.2">
      <c r="BU102026" s="8"/>
    </row>
    <row r="102027" spans="73:73" x14ac:dyDescent="0.2">
      <c r="BU102027" s="9"/>
    </row>
    <row r="102028" spans="73:73" x14ac:dyDescent="0.2">
      <c r="BU102028" s="7"/>
    </row>
    <row r="102029" spans="73:73" x14ac:dyDescent="0.2">
      <c r="BU102029" s="8"/>
    </row>
    <row r="102030" spans="73:73" x14ac:dyDescent="0.2">
      <c r="BU102030" s="9"/>
    </row>
    <row r="102031" spans="73:73" x14ac:dyDescent="0.2">
      <c r="BU102031" s="7"/>
    </row>
    <row r="102032" spans="73:73" x14ac:dyDescent="0.2">
      <c r="BU102032" s="8"/>
    </row>
    <row r="102033" spans="73:73" x14ac:dyDescent="0.2">
      <c r="BU102033" s="9"/>
    </row>
    <row r="102034" spans="73:73" x14ac:dyDescent="0.2">
      <c r="BU102034" s="7"/>
    </row>
    <row r="102035" spans="73:73" x14ac:dyDescent="0.2">
      <c r="BU102035" s="8"/>
    </row>
    <row r="102036" spans="73:73" x14ac:dyDescent="0.2">
      <c r="BU102036" s="9"/>
    </row>
    <row r="102037" spans="73:73" x14ac:dyDescent="0.2">
      <c r="BU102037" s="7"/>
    </row>
    <row r="102038" spans="73:73" x14ac:dyDescent="0.2">
      <c r="BU102038" s="8"/>
    </row>
    <row r="102039" spans="73:73" x14ac:dyDescent="0.2">
      <c r="BU102039" s="9"/>
    </row>
    <row r="102040" spans="73:73" x14ac:dyDescent="0.2">
      <c r="BU102040" s="7"/>
    </row>
    <row r="102041" spans="73:73" x14ac:dyDescent="0.2">
      <c r="BU102041" s="8"/>
    </row>
    <row r="102042" spans="73:73" x14ac:dyDescent="0.2">
      <c r="BU102042" s="9"/>
    </row>
    <row r="102043" spans="73:73" x14ac:dyDescent="0.2">
      <c r="BU102043" s="7"/>
    </row>
    <row r="102044" spans="73:73" x14ac:dyDescent="0.2">
      <c r="BU102044" s="8"/>
    </row>
    <row r="102045" spans="73:73" x14ac:dyDescent="0.2">
      <c r="BU102045" s="9"/>
    </row>
    <row r="102046" spans="73:73" x14ac:dyDescent="0.2">
      <c r="BU102046" s="7"/>
    </row>
    <row r="102047" spans="73:73" x14ac:dyDescent="0.2">
      <c r="BU102047" s="8"/>
    </row>
    <row r="102048" spans="73:73" x14ac:dyDescent="0.2">
      <c r="BU102048" s="9"/>
    </row>
    <row r="102049" spans="73:73" x14ac:dyDescent="0.2">
      <c r="BU102049" s="7"/>
    </row>
    <row r="102050" spans="73:73" x14ac:dyDescent="0.2">
      <c r="BU102050" s="8"/>
    </row>
    <row r="102051" spans="73:73" x14ac:dyDescent="0.2">
      <c r="BU102051" s="9"/>
    </row>
    <row r="102052" spans="73:73" x14ac:dyDescent="0.2">
      <c r="BU102052" s="7"/>
    </row>
    <row r="102053" spans="73:73" x14ac:dyDescent="0.2">
      <c r="BU102053" s="8"/>
    </row>
    <row r="102054" spans="73:73" x14ac:dyDescent="0.2">
      <c r="BU102054" s="9"/>
    </row>
    <row r="102055" spans="73:73" x14ac:dyDescent="0.2">
      <c r="BU102055" s="7"/>
    </row>
    <row r="102056" spans="73:73" x14ac:dyDescent="0.2">
      <c r="BU102056" s="8"/>
    </row>
    <row r="102057" spans="73:73" x14ac:dyDescent="0.2">
      <c r="BU102057" s="9"/>
    </row>
    <row r="102058" spans="73:73" x14ac:dyDescent="0.2">
      <c r="BU102058" s="7"/>
    </row>
    <row r="102059" spans="73:73" x14ac:dyDescent="0.2">
      <c r="BU102059" s="8"/>
    </row>
    <row r="102060" spans="73:73" x14ac:dyDescent="0.2">
      <c r="BU102060" s="9"/>
    </row>
    <row r="102061" spans="73:73" x14ac:dyDescent="0.2">
      <c r="BU102061" s="7"/>
    </row>
    <row r="102062" spans="73:73" x14ac:dyDescent="0.2">
      <c r="BU102062" s="8"/>
    </row>
    <row r="102063" spans="73:73" x14ac:dyDescent="0.2">
      <c r="BU102063" s="9"/>
    </row>
    <row r="102064" spans="73:73" x14ac:dyDescent="0.2">
      <c r="BU102064" s="7"/>
    </row>
    <row r="102065" spans="73:73" x14ac:dyDescent="0.2">
      <c r="BU102065" s="8"/>
    </row>
    <row r="102066" spans="73:73" x14ac:dyDescent="0.2">
      <c r="BU102066" s="9"/>
    </row>
    <row r="102067" spans="73:73" x14ac:dyDescent="0.2">
      <c r="BU102067" s="7"/>
    </row>
    <row r="102068" spans="73:73" x14ac:dyDescent="0.2">
      <c r="BU102068" s="8"/>
    </row>
    <row r="102069" spans="73:73" x14ac:dyDescent="0.2">
      <c r="BU102069" s="9"/>
    </row>
    <row r="102070" spans="73:73" x14ac:dyDescent="0.2">
      <c r="BU102070" s="7"/>
    </row>
    <row r="102071" spans="73:73" x14ac:dyDescent="0.2">
      <c r="BU102071" s="8"/>
    </row>
    <row r="102072" spans="73:73" x14ac:dyDescent="0.2">
      <c r="BU102072" s="9"/>
    </row>
    <row r="102073" spans="73:73" x14ac:dyDescent="0.2">
      <c r="BU102073" s="7"/>
    </row>
    <row r="102074" spans="73:73" x14ac:dyDescent="0.2">
      <c r="BU102074" s="8"/>
    </row>
    <row r="102075" spans="73:73" x14ac:dyDescent="0.2">
      <c r="BU102075" s="9"/>
    </row>
    <row r="102076" spans="73:73" x14ac:dyDescent="0.2">
      <c r="BU102076" s="7"/>
    </row>
    <row r="102077" spans="73:73" x14ac:dyDescent="0.2">
      <c r="BU102077" s="8"/>
    </row>
    <row r="102078" spans="73:73" x14ac:dyDescent="0.2">
      <c r="BU102078" s="9"/>
    </row>
    <row r="102079" spans="73:73" x14ac:dyDescent="0.2">
      <c r="BU102079" s="7"/>
    </row>
    <row r="102080" spans="73:73" x14ac:dyDescent="0.2">
      <c r="BU102080" s="8"/>
    </row>
    <row r="102081" spans="73:73" x14ac:dyDescent="0.2">
      <c r="BU102081" s="9"/>
    </row>
    <row r="102082" spans="73:73" x14ac:dyDescent="0.2">
      <c r="BU102082" s="7"/>
    </row>
    <row r="102083" spans="73:73" x14ac:dyDescent="0.2">
      <c r="BU102083" s="8"/>
    </row>
    <row r="102084" spans="73:73" x14ac:dyDescent="0.2">
      <c r="BU102084" s="9"/>
    </row>
    <row r="102085" spans="73:73" x14ac:dyDescent="0.2">
      <c r="BU102085" s="7"/>
    </row>
    <row r="102086" spans="73:73" x14ac:dyDescent="0.2">
      <c r="BU102086" s="8"/>
    </row>
    <row r="102087" spans="73:73" x14ac:dyDescent="0.2">
      <c r="BU102087" s="9"/>
    </row>
    <row r="102088" spans="73:73" x14ac:dyDescent="0.2">
      <c r="BU102088" s="7"/>
    </row>
    <row r="102089" spans="73:73" x14ac:dyDescent="0.2">
      <c r="BU102089" s="8"/>
    </row>
    <row r="102090" spans="73:73" x14ac:dyDescent="0.2">
      <c r="BU102090" s="9"/>
    </row>
    <row r="102091" spans="73:73" x14ac:dyDescent="0.2">
      <c r="BU102091" s="7"/>
    </row>
    <row r="102092" spans="73:73" x14ac:dyDescent="0.2">
      <c r="BU102092" s="8"/>
    </row>
    <row r="102093" spans="73:73" x14ac:dyDescent="0.2">
      <c r="BU102093" s="9"/>
    </row>
    <row r="102094" spans="73:73" x14ac:dyDescent="0.2">
      <c r="BU102094" s="7"/>
    </row>
    <row r="102095" spans="73:73" x14ac:dyDescent="0.2">
      <c r="BU102095" s="8"/>
    </row>
    <row r="102096" spans="73:73" x14ac:dyDescent="0.2">
      <c r="BU102096" s="9"/>
    </row>
    <row r="102097" spans="73:73" x14ac:dyDescent="0.2">
      <c r="BU102097" s="7"/>
    </row>
    <row r="102098" spans="73:73" x14ac:dyDescent="0.2">
      <c r="BU102098" s="8"/>
    </row>
    <row r="102099" spans="73:73" x14ac:dyDescent="0.2">
      <c r="BU102099" s="9"/>
    </row>
    <row r="102100" spans="73:73" x14ac:dyDescent="0.2">
      <c r="BU102100" s="7"/>
    </row>
    <row r="102101" spans="73:73" x14ac:dyDescent="0.2">
      <c r="BU102101" s="8"/>
    </row>
    <row r="102102" spans="73:73" x14ac:dyDescent="0.2">
      <c r="BU102102" s="9"/>
    </row>
    <row r="102103" spans="73:73" x14ac:dyDescent="0.2">
      <c r="BU102103" s="7"/>
    </row>
    <row r="102104" spans="73:73" x14ac:dyDescent="0.2">
      <c r="BU102104" s="8"/>
    </row>
    <row r="102105" spans="73:73" x14ac:dyDescent="0.2">
      <c r="BU102105" s="9"/>
    </row>
    <row r="102106" spans="73:73" x14ac:dyDescent="0.2">
      <c r="BU102106" s="7"/>
    </row>
    <row r="102107" spans="73:73" x14ac:dyDescent="0.2">
      <c r="BU102107" s="8"/>
    </row>
    <row r="102108" spans="73:73" x14ac:dyDescent="0.2">
      <c r="BU102108" s="9"/>
    </row>
    <row r="102109" spans="73:73" x14ac:dyDescent="0.2">
      <c r="BU102109" s="7"/>
    </row>
    <row r="102110" spans="73:73" x14ac:dyDescent="0.2">
      <c r="BU102110" s="8"/>
    </row>
    <row r="102111" spans="73:73" x14ac:dyDescent="0.2">
      <c r="BU102111" s="9"/>
    </row>
    <row r="102112" spans="73:73" x14ac:dyDescent="0.2">
      <c r="BU102112" s="7"/>
    </row>
    <row r="102113" spans="73:73" x14ac:dyDescent="0.2">
      <c r="BU102113" s="8"/>
    </row>
    <row r="102114" spans="73:73" x14ac:dyDescent="0.2">
      <c r="BU102114" s="9"/>
    </row>
    <row r="102115" spans="73:73" x14ac:dyDescent="0.2">
      <c r="BU102115" s="7"/>
    </row>
    <row r="102116" spans="73:73" x14ac:dyDescent="0.2">
      <c r="BU102116" s="8"/>
    </row>
    <row r="102117" spans="73:73" x14ac:dyDescent="0.2">
      <c r="BU102117" s="9"/>
    </row>
    <row r="102118" spans="73:73" x14ac:dyDescent="0.2">
      <c r="BU102118" s="7"/>
    </row>
    <row r="102119" spans="73:73" x14ac:dyDescent="0.2">
      <c r="BU102119" s="8"/>
    </row>
    <row r="102120" spans="73:73" x14ac:dyDescent="0.2">
      <c r="BU102120" s="9"/>
    </row>
    <row r="102121" spans="73:73" x14ac:dyDescent="0.2">
      <c r="BU102121" s="7"/>
    </row>
    <row r="102122" spans="73:73" x14ac:dyDescent="0.2">
      <c r="BU102122" s="8"/>
    </row>
    <row r="102123" spans="73:73" x14ac:dyDescent="0.2">
      <c r="BU102123" s="9"/>
    </row>
    <row r="102124" spans="73:73" x14ac:dyDescent="0.2">
      <c r="BU102124" s="7"/>
    </row>
    <row r="102125" spans="73:73" x14ac:dyDescent="0.2">
      <c r="BU102125" s="8"/>
    </row>
    <row r="102126" spans="73:73" x14ac:dyDescent="0.2">
      <c r="BU102126" s="9"/>
    </row>
    <row r="102127" spans="73:73" x14ac:dyDescent="0.2">
      <c r="BU102127" s="7"/>
    </row>
    <row r="102128" spans="73:73" x14ac:dyDescent="0.2">
      <c r="BU102128" s="8"/>
    </row>
    <row r="102129" spans="73:73" x14ac:dyDescent="0.2">
      <c r="BU102129" s="9"/>
    </row>
    <row r="102130" spans="73:73" x14ac:dyDescent="0.2">
      <c r="BU102130" s="7"/>
    </row>
    <row r="102131" spans="73:73" x14ac:dyDescent="0.2">
      <c r="BU102131" s="8"/>
    </row>
    <row r="102132" spans="73:73" x14ac:dyDescent="0.2">
      <c r="BU102132" s="9"/>
    </row>
    <row r="102133" spans="73:73" x14ac:dyDescent="0.2">
      <c r="BU102133" s="7"/>
    </row>
    <row r="102134" spans="73:73" x14ac:dyDescent="0.2">
      <c r="BU102134" s="8"/>
    </row>
    <row r="102135" spans="73:73" x14ac:dyDescent="0.2">
      <c r="BU102135" s="9"/>
    </row>
    <row r="102136" spans="73:73" x14ac:dyDescent="0.2">
      <c r="BU102136" s="7"/>
    </row>
    <row r="102137" spans="73:73" x14ac:dyDescent="0.2">
      <c r="BU102137" s="8"/>
    </row>
    <row r="102138" spans="73:73" x14ac:dyDescent="0.2">
      <c r="BU102138" s="9"/>
    </row>
    <row r="102139" spans="73:73" x14ac:dyDescent="0.2">
      <c r="BU102139" s="7"/>
    </row>
    <row r="102140" spans="73:73" x14ac:dyDescent="0.2">
      <c r="BU102140" s="8"/>
    </row>
    <row r="102141" spans="73:73" x14ac:dyDescent="0.2">
      <c r="BU102141" s="9"/>
    </row>
    <row r="102142" spans="73:73" x14ac:dyDescent="0.2">
      <c r="BU102142" s="7"/>
    </row>
    <row r="102143" spans="73:73" x14ac:dyDescent="0.2">
      <c r="BU102143" s="8"/>
    </row>
    <row r="102144" spans="73:73" x14ac:dyDescent="0.2">
      <c r="BU102144" s="9"/>
    </row>
    <row r="102145" spans="73:73" x14ac:dyDescent="0.2">
      <c r="BU102145" s="7"/>
    </row>
    <row r="102146" spans="73:73" x14ac:dyDescent="0.2">
      <c r="BU102146" s="8"/>
    </row>
    <row r="102147" spans="73:73" x14ac:dyDescent="0.2">
      <c r="BU102147" s="9"/>
    </row>
    <row r="102148" spans="73:73" x14ac:dyDescent="0.2">
      <c r="BU102148" s="7"/>
    </row>
    <row r="102149" spans="73:73" x14ac:dyDescent="0.2">
      <c r="BU102149" s="8"/>
    </row>
    <row r="102150" spans="73:73" x14ac:dyDescent="0.2">
      <c r="BU102150" s="9"/>
    </row>
    <row r="102151" spans="73:73" x14ac:dyDescent="0.2">
      <c r="BU102151" s="7"/>
    </row>
    <row r="102152" spans="73:73" x14ac:dyDescent="0.2">
      <c r="BU102152" s="8"/>
    </row>
    <row r="102153" spans="73:73" x14ac:dyDescent="0.2">
      <c r="BU102153" s="9"/>
    </row>
    <row r="102154" spans="73:73" x14ac:dyDescent="0.2">
      <c r="BU102154" s="7"/>
    </row>
    <row r="102155" spans="73:73" x14ac:dyDescent="0.2">
      <c r="BU102155" s="8"/>
    </row>
    <row r="102156" spans="73:73" x14ac:dyDescent="0.2">
      <c r="BU102156" s="9"/>
    </row>
    <row r="102157" spans="73:73" x14ac:dyDescent="0.2">
      <c r="BU102157" s="7"/>
    </row>
    <row r="102158" spans="73:73" x14ac:dyDescent="0.2">
      <c r="BU102158" s="8"/>
    </row>
    <row r="102159" spans="73:73" x14ac:dyDescent="0.2">
      <c r="BU102159" s="9"/>
    </row>
    <row r="102160" spans="73:73" x14ac:dyDescent="0.2">
      <c r="BU102160" s="7"/>
    </row>
    <row r="102161" spans="73:73" x14ac:dyDescent="0.2">
      <c r="BU102161" s="8"/>
    </row>
    <row r="102162" spans="73:73" x14ac:dyDescent="0.2">
      <c r="BU102162" s="9"/>
    </row>
    <row r="102163" spans="73:73" x14ac:dyDescent="0.2">
      <c r="BU102163" s="7"/>
    </row>
    <row r="102164" spans="73:73" x14ac:dyDescent="0.2">
      <c r="BU102164" s="8"/>
    </row>
    <row r="102165" spans="73:73" x14ac:dyDescent="0.2">
      <c r="BU102165" s="9"/>
    </row>
    <row r="102166" spans="73:73" x14ac:dyDescent="0.2">
      <c r="BU102166" s="7"/>
    </row>
    <row r="102167" spans="73:73" x14ac:dyDescent="0.2">
      <c r="BU102167" s="8"/>
    </row>
    <row r="102168" spans="73:73" x14ac:dyDescent="0.2">
      <c r="BU102168" s="9"/>
    </row>
    <row r="102169" spans="73:73" x14ac:dyDescent="0.2">
      <c r="BU102169" s="7"/>
    </row>
    <row r="102170" spans="73:73" x14ac:dyDescent="0.2">
      <c r="BU102170" s="8"/>
    </row>
    <row r="102171" spans="73:73" x14ac:dyDescent="0.2">
      <c r="BU102171" s="9"/>
    </row>
    <row r="102172" spans="73:73" x14ac:dyDescent="0.2">
      <c r="BU102172" s="7"/>
    </row>
    <row r="102173" spans="73:73" x14ac:dyDescent="0.2">
      <c r="BU102173" s="8"/>
    </row>
    <row r="102174" spans="73:73" x14ac:dyDescent="0.2">
      <c r="BU102174" s="9"/>
    </row>
    <row r="102175" spans="73:73" x14ac:dyDescent="0.2">
      <c r="BU102175" s="7"/>
    </row>
    <row r="102176" spans="73:73" x14ac:dyDescent="0.2">
      <c r="BU102176" s="8"/>
    </row>
    <row r="102177" spans="73:73" x14ac:dyDescent="0.2">
      <c r="BU102177" s="9"/>
    </row>
    <row r="102178" spans="73:73" x14ac:dyDescent="0.2">
      <c r="BU102178" s="7"/>
    </row>
    <row r="102179" spans="73:73" x14ac:dyDescent="0.2">
      <c r="BU102179" s="8"/>
    </row>
    <row r="102180" spans="73:73" x14ac:dyDescent="0.2">
      <c r="BU102180" s="9"/>
    </row>
    <row r="102181" spans="73:73" x14ac:dyDescent="0.2">
      <c r="BU102181" s="7"/>
    </row>
    <row r="102182" spans="73:73" x14ac:dyDescent="0.2">
      <c r="BU102182" s="8"/>
    </row>
    <row r="102183" spans="73:73" x14ac:dyDescent="0.2">
      <c r="BU102183" s="9"/>
    </row>
    <row r="102184" spans="73:73" x14ac:dyDescent="0.2">
      <c r="BU102184" s="7"/>
    </row>
    <row r="102185" spans="73:73" x14ac:dyDescent="0.2">
      <c r="BU102185" s="8"/>
    </row>
    <row r="102186" spans="73:73" x14ac:dyDescent="0.2">
      <c r="BU102186" s="9"/>
    </row>
    <row r="102187" spans="73:73" x14ac:dyDescent="0.2">
      <c r="BU102187" s="7"/>
    </row>
    <row r="102188" spans="73:73" x14ac:dyDescent="0.2">
      <c r="BU102188" s="8"/>
    </row>
    <row r="102189" spans="73:73" x14ac:dyDescent="0.2">
      <c r="BU102189" s="9"/>
    </row>
    <row r="102190" spans="73:73" x14ac:dyDescent="0.2">
      <c r="BU102190" s="7"/>
    </row>
    <row r="102191" spans="73:73" x14ac:dyDescent="0.2">
      <c r="BU102191" s="8"/>
    </row>
    <row r="102192" spans="73:73" x14ac:dyDescent="0.2">
      <c r="BU102192" s="9"/>
    </row>
    <row r="102193" spans="73:73" x14ac:dyDescent="0.2">
      <c r="BU102193" s="7"/>
    </row>
    <row r="102194" spans="73:73" x14ac:dyDescent="0.2">
      <c r="BU102194" s="8"/>
    </row>
    <row r="102195" spans="73:73" x14ac:dyDescent="0.2">
      <c r="BU102195" s="9"/>
    </row>
    <row r="102196" spans="73:73" x14ac:dyDescent="0.2">
      <c r="BU102196" s="7"/>
    </row>
    <row r="102197" spans="73:73" x14ac:dyDescent="0.2">
      <c r="BU102197" s="8"/>
    </row>
    <row r="102198" spans="73:73" x14ac:dyDescent="0.2">
      <c r="BU102198" s="9"/>
    </row>
    <row r="102199" spans="73:73" x14ac:dyDescent="0.2">
      <c r="BU102199" s="7"/>
    </row>
    <row r="102200" spans="73:73" x14ac:dyDescent="0.2">
      <c r="BU102200" s="8"/>
    </row>
    <row r="102201" spans="73:73" x14ac:dyDescent="0.2">
      <c r="BU102201" s="9"/>
    </row>
    <row r="102202" spans="73:73" x14ac:dyDescent="0.2">
      <c r="BU102202" s="7"/>
    </row>
    <row r="102203" spans="73:73" x14ac:dyDescent="0.2">
      <c r="BU102203" s="8"/>
    </row>
    <row r="102204" spans="73:73" x14ac:dyDescent="0.2">
      <c r="BU102204" s="9"/>
    </row>
    <row r="102205" spans="73:73" x14ac:dyDescent="0.2">
      <c r="BU102205" s="7"/>
    </row>
    <row r="102206" spans="73:73" x14ac:dyDescent="0.2">
      <c r="BU102206" s="8"/>
    </row>
    <row r="102207" spans="73:73" x14ac:dyDescent="0.2">
      <c r="BU102207" s="9"/>
    </row>
    <row r="102208" spans="73:73" x14ac:dyDescent="0.2">
      <c r="BU102208" s="7"/>
    </row>
    <row r="102209" spans="73:73" x14ac:dyDescent="0.2">
      <c r="BU102209" s="8"/>
    </row>
    <row r="102210" spans="73:73" x14ac:dyDescent="0.2">
      <c r="BU102210" s="9"/>
    </row>
    <row r="102211" spans="73:73" x14ac:dyDescent="0.2">
      <c r="BU102211" s="7"/>
    </row>
    <row r="102212" spans="73:73" x14ac:dyDescent="0.2">
      <c r="BU102212" s="8"/>
    </row>
    <row r="102213" spans="73:73" x14ac:dyDescent="0.2">
      <c r="BU102213" s="9"/>
    </row>
    <row r="102214" spans="73:73" x14ac:dyDescent="0.2">
      <c r="BU102214" s="7"/>
    </row>
    <row r="102215" spans="73:73" x14ac:dyDescent="0.2">
      <c r="BU102215" s="8"/>
    </row>
    <row r="102216" spans="73:73" x14ac:dyDescent="0.2">
      <c r="BU102216" s="9"/>
    </row>
    <row r="102217" spans="73:73" x14ac:dyDescent="0.2">
      <c r="BU102217" s="7"/>
    </row>
    <row r="102218" spans="73:73" x14ac:dyDescent="0.2">
      <c r="BU102218" s="8"/>
    </row>
    <row r="102219" spans="73:73" x14ac:dyDescent="0.2">
      <c r="BU102219" s="9"/>
    </row>
    <row r="102220" spans="73:73" x14ac:dyDescent="0.2">
      <c r="BU102220" s="7"/>
    </row>
    <row r="102221" spans="73:73" x14ac:dyDescent="0.2">
      <c r="BU102221" s="8"/>
    </row>
    <row r="102222" spans="73:73" x14ac:dyDescent="0.2">
      <c r="BU102222" s="9"/>
    </row>
    <row r="102223" spans="73:73" x14ac:dyDescent="0.2">
      <c r="BU102223" s="7"/>
    </row>
    <row r="102224" spans="73:73" x14ac:dyDescent="0.2">
      <c r="BU102224" s="8"/>
    </row>
    <row r="102225" spans="73:73" x14ac:dyDescent="0.2">
      <c r="BU102225" s="9"/>
    </row>
    <row r="102226" spans="73:73" x14ac:dyDescent="0.2">
      <c r="BU102226" s="7"/>
    </row>
    <row r="102227" spans="73:73" x14ac:dyDescent="0.2">
      <c r="BU102227" s="8"/>
    </row>
    <row r="102228" spans="73:73" x14ac:dyDescent="0.2">
      <c r="BU102228" s="9"/>
    </row>
    <row r="102229" spans="73:73" x14ac:dyDescent="0.2">
      <c r="BU102229" s="7"/>
    </row>
    <row r="102230" spans="73:73" x14ac:dyDescent="0.2">
      <c r="BU102230" s="8"/>
    </row>
    <row r="102231" spans="73:73" x14ac:dyDescent="0.2">
      <c r="BU102231" s="9"/>
    </row>
    <row r="102232" spans="73:73" x14ac:dyDescent="0.2">
      <c r="BU102232" s="7"/>
    </row>
    <row r="102233" spans="73:73" x14ac:dyDescent="0.2">
      <c r="BU102233" s="8"/>
    </row>
    <row r="102234" spans="73:73" x14ac:dyDescent="0.2">
      <c r="BU102234" s="9"/>
    </row>
    <row r="102235" spans="73:73" x14ac:dyDescent="0.2">
      <c r="BU102235" s="7"/>
    </row>
    <row r="102236" spans="73:73" x14ac:dyDescent="0.2">
      <c r="BU102236" s="8"/>
    </row>
    <row r="102237" spans="73:73" x14ac:dyDescent="0.2">
      <c r="BU102237" s="9"/>
    </row>
    <row r="102238" spans="73:73" x14ac:dyDescent="0.2">
      <c r="BU102238" s="7"/>
    </row>
    <row r="102239" spans="73:73" x14ac:dyDescent="0.2">
      <c r="BU102239" s="8"/>
    </row>
    <row r="102240" spans="73:73" x14ac:dyDescent="0.2">
      <c r="BU102240" s="9"/>
    </row>
    <row r="102241" spans="73:73" x14ac:dyDescent="0.2">
      <c r="BU102241" s="7"/>
    </row>
    <row r="102242" spans="73:73" x14ac:dyDescent="0.2">
      <c r="BU102242" s="8"/>
    </row>
    <row r="102243" spans="73:73" x14ac:dyDescent="0.2">
      <c r="BU102243" s="9"/>
    </row>
    <row r="102244" spans="73:73" x14ac:dyDescent="0.2">
      <c r="BU102244" s="7"/>
    </row>
    <row r="102245" spans="73:73" x14ac:dyDescent="0.2">
      <c r="BU102245" s="8"/>
    </row>
    <row r="102246" spans="73:73" x14ac:dyDescent="0.2">
      <c r="BU102246" s="9"/>
    </row>
    <row r="102247" spans="73:73" x14ac:dyDescent="0.2">
      <c r="BU102247" s="7"/>
    </row>
    <row r="102248" spans="73:73" x14ac:dyDescent="0.2">
      <c r="BU102248" s="8"/>
    </row>
    <row r="102249" spans="73:73" x14ac:dyDescent="0.2">
      <c r="BU102249" s="9"/>
    </row>
    <row r="102250" spans="73:73" x14ac:dyDescent="0.2">
      <c r="BU102250" s="7"/>
    </row>
    <row r="102251" spans="73:73" x14ac:dyDescent="0.2">
      <c r="BU102251" s="8"/>
    </row>
    <row r="102252" spans="73:73" x14ac:dyDescent="0.2">
      <c r="BU102252" s="9"/>
    </row>
    <row r="102253" spans="73:73" x14ac:dyDescent="0.2">
      <c r="BU102253" s="7"/>
    </row>
    <row r="102254" spans="73:73" x14ac:dyDescent="0.2">
      <c r="BU102254" s="8"/>
    </row>
    <row r="102255" spans="73:73" x14ac:dyDescent="0.2">
      <c r="BU102255" s="9"/>
    </row>
    <row r="102256" spans="73:73" x14ac:dyDescent="0.2">
      <c r="BU102256" s="7"/>
    </row>
    <row r="102257" spans="73:73" x14ac:dyDescent="0.2">
      <c r="BU102257" s="8"/>
    </row>
    <row r="102258" spans="73:73" x14ac:dyDescent="0.2">
      <c r="BU102258" s="9"/>
    </row>
    <row r="102259" spans="73:73" x14ac:dyDescent="0.2">
      <c r="BU102259" s="7"/>
    </row>
    <row r="102260" spans="73:73" x14ac:dyDescent="0.2">
      <c r="BU102260" s="8"/>
    </row>
    <row r="102261" spans="73:73" x14ac:dyDescent="0.2">
      <c r="BU102261" s="9"/>
    </row>
    <row r="102262" spans="73:73" x14ac:dyDescent="0.2">
      <c r="BU102262" s="7"/>
    </row>
    <row r="102263" spans="73:73" x14ac:dyDescent="0.2">
      <c r="BU102263" s="8"/>
    </row>
    <row r="102264" spans="73:73" x14ac:dyDescent="0.2">
      <c r="BU102264" s="9"/>
    </row>
    <row r="102265" spans="73:73" x14ac:dyDescent="0.2">
      <c r="BU102265" s="7"/>
    </row>
    <row r="102266" spans="73:73" x14ac:dyDescent="0.2">
      <c r="BU102266" s="8"/>
    </row>
    <row r="102267" spans="73:73" x14ac:dyDescent="0.2">
      <c r="BU102267" s="9"/>
    </row>
    <row r="102268" spans="73:73" x14ac:dyDescent="0.2">
      <c r="BU102268" s="7"/>
    </row>
    <row r="102269" spans="73:73" x14ac:dyDescent="0.2">
      <c r="BU102269" s="8"/>
    </row>
    <row r="102270" spans="73:73" x14ac:dyDescent="0.2">
      <c r="BU102270" s="9"/>
    </row>
    <row r="102271" spans="73:73" x14ac:dyDescent="0.2">
      <c r="BU102271" s="7"/>
    </row>
    <row r="102272" spans="73:73" x14ac:dyDescent="0.2">
      <c r="BU102272" s="8"/>
    </row>
    <row r="102273" spans="73:73" x14ac:dyDescent="0.2">
      <c r="BU102273" s="9"/>
    </row>
    <row r="102274" spans="73:73" x14ac:dyDescent="0.2">
      <c r="BU102274" s="7"/>
    </row>
    <row r="102275" spans="73:73" x14ac:dyDescent="0.2">
      <c r="BU102275" s="8"/>
    </row>
    <row r="102276" spans="73:73" x14ac:dyDescent="0.2">
      <c r="BU102276" s="9"/>
    </row>
    <row r="102277" spans="73:73" x14ac:dyDescent="0.2">
      <c r="BU102277" s="7"/>
    </row>
    <row r="102278" spans="73:73" x14ac:dyDescent="0.2">
      <c r="BU102278" s="8"/>
    </row>
    <row r="102279" spans="73:73" x14ac:dyDescent="0.2">
      <c r="BU102279" s="9"/>
    </row>
    <row r="102280" spans="73:73" x14ac:dyDescent="0.2">
      <c r="BU102280" s="7"/>
    </row>
    <row r="102281" spans="73:73" x14ac:dyDescent="0.2">
      <c r="BU102281" s="8"/>
    </row>
    <row r="102282" spans="73:73" x14ac:dyDescent="0.2">
      <c r="BU102282" s="9"/>
    </row>
    <row r="102283" spans="73:73" x14ac:dyDescent="0.2">
      <c r="BU102283" s="7"/>
    </row>
    <row r="102284" spans="73:73" x14ac:dyDescent="0.2">
      <c r="BU102284" s="8"/>
    </row>
    <row r="102285" spans="73:73" x14ac:dyDescent="0.2">
      <c r="BU102285" s="9"/>
    </row>
    <row r="102286" spans="73:73" x14ac:dyDescent="0.2">
      <c r="BU102286" s="7"/>
    </row>
    <row r="102287" spans="73:73" x14ac:dyDescent="0.2">
      <c r="BU102287" s="8"/>
    </row>
    <row r="102288" spans="73:73" x14ac:dyDescent="0.2">
      <c r="BU102288" s="9"/>
    </row>
    <row r="102289" spans="73:73" x14ac:dyDescent="0.2">
      <c r="BU102289" s="7"/>
    </row>
    <row r="102290" spans="73:73" x14ac:dyDescent="0.2">
      <c r="BU102290" s="8"/>
    </row>
    <row r="102291" spans="73:73" x14ac:dyDescent="0.2">
      <c r="BU102291" s="9"/>
    </row>
    <row r="102292" spans="73:73" x14ac:dyDescent="0.2">
      <c r="BU102292" s="7"/>
    </row>
    <row r="102293" spans="73:73" x14ac:dyDescent="0.2">
      <c r="BU102293" s="8"/>
    </row>
    <row r="102294" spans="73:73" x14ac:dyDescent="0.2">
      <c r="BU102294" s="9"/>
    </row>
    <row r="102295" spans="73:73" x14ac:dyDescent="0.2">
      <c r="BU102295" s="7"/>
    </row>
    <row r="102296" spans="73:73" x14ac:dyDescent="0.2">
      <c r="BU102296" s="8"/>
    </row>
    <row r="102297" spans="73:73" x14ac:dyDescent="0.2">
      <c r="BU102297" s="9"/>
    </row>
    <row r="102298" spans="73:73" x14ac:dyDescent="0.2">
      <c r="BU102298" s="7"/>
    </row>
    <row r="102299" spans="73:73" x14ac:dyDescent="0.2">
      <c r="BU102299" s="8"/>
    </row>
    <row r="102300" spans="73:73" x14ac:dyDescent="0.2">
      <c r="BU102300" s="9"/>
    </row>
    <row r="102301" spans="73:73" x14ac:dyDescent="0.2">
      <c r="BU102301" s="7"/>
    </row>
    <row r="102302" spans="73:73" x14ac:dyDescent="0.2">
      <c r="BU102302" s="8"/>
    </row>
    <row r="102303" spans="73:73" x14ac:dyDescent="0.2">
      <c r="BU102303" s="9"/>
    </row>
    <row r="102304" spans="73:73" x14ac:dyDescent="0.2">
      <c r="BU102304" s="7"/>
    </row>
    <row r="102305" spans="73:73" x14ac:dyDescent="0.2">
      <c r="BU102305" s="8"/>
    </row>
    <row r="102306" spans="73:73" x14ac:dyDescent="0.2">
      <c r="BU102306" s="9"/>
    </row>
    <row r="102307" spans="73:73" x14ac:dyDescent="0.2">
      <c r="BU102307" s="7"/>
    </row>
    <row r="102308" spans="73:73" x14ac:dyDescent="0.2">
      <c r="BU102308" s="8"/>
    </row>
    <row r="102309" spans="73:73" x14ac:dyDescent="0.2">
      <c r="BU102309" s="9"/>
    </row>
    <row r="102310" spans="73:73" x14ac:dyDescent="0.2">
      <c r="BU102310" s="7"/>
    </row>
    <row r="102311" spans="73:73" x14ac:dyDescent="0.2">
      <c r="BU102311" s="8"/>
    </row>
    <row r="102312" spans="73:73" x14ac:dyDescent="0.2">
      <c r="BU102312" s="9"/>
    </row>
    <row r="102313" spans="73:73" x14ac:dyDescent="0.2">
      <c r="BU102313" s="7"/>
    </row>
    <row r="102314" spans="73:73" x14ac:dyDescent="0.2">
      <c r="BU102314" s="8"/>
    </row>
    <row r="102315" spans="73:73" x14ac:dyDescent="0.2">
      <c r="BU102315" s="9"/>
    </row>
    <row r="102316" spans="73:73" x14ac:dyDescent="0.2">
      <c r="BU102316" s="7"/>
    </row>
    <row r="102317" spans="73:73" x14ac:dyDescent="0.2">
      <c r="BU102317" s="8"/>
    </row>
    <row r="102318" spans="73:73" x14ac:dyDescent="0.2">
      <c r="BU102318" s="9"/>
    </row>
    <row r="102319" spans="73:73" x14ac:dyDescent="0.2">
      <c r="BU102319" s="7"/>
    </row>
    <row r="102320" spans="73:73" x14ac:dyDescent="0.2">
      <c r="BU102320" s="8"/>
    </row>
    <row r="102321" spans="73:73" x14ac:dyDescent="0.2">
      <c r="BU102321" s="9"/>
    </row>
    <row r="102322" spans="73:73" x14ac:dyDescent="0.2">
      <c r="BU102322" s="7"/>
    </row>
    <row r="102323" spans="73:73" x14ac:dyDescent="0.2">
      <c r="BU102323" s="8"/>
    </row>
    <row r="102324" spans="73:73" x14ac:dyDescent="0.2">
      <c r="BU102324" s="9"/>
    </row>
    <row r="102325" spans="73:73" x14ac:dyDescent="0.2">
      <c r="BU102325" s="7"/>
    </row>
    <row r="102326" spans="73:73" x14ac:dyDescent="0.2">
      <c r="BU102326" s="8"/>
    </row>
    <row r="102327" spans="73:73" x14ac:dyDescent="0.2">
      <c r="BU102327" s="9"/>
    </row>
    <row r="102328" spans="73:73" x14ac:dyDescent="0.2">
      <c r="BU102328" s="7"/>
    </row>
    <row r="102329" spans="73:73" x14ac:dyDescent="0.2">
      <c r="BU102329" s="8"/>
    </row>
    <row r="102330" spans="73:73" x14ac:dyDescent="0.2">
      <c r="BU102330" s="9"/>
    </row>
    <row r="102331" spans="73:73" x14ac:dyDescent="0.2">
      <c r="BU102331" s="7"/>
    </row>
    <row r="102332" spans="73:73" x14ac:dyDescent="0.2">
      <c r="BU102332" s="8"/>
    </row>
    <row r="102333" spans="73:73" x14ac:dyDescent="0.2">
      <c r="BU102333" s="9"/>
    </row>
    <row r="102334" spans="73:73" x14ac:dyDescent="0.2">
      <c r="BU102334" s="7"/>
    </row>
    <row r="102335" spans="73:73" x14ac:dyDescent="0.2">
      <c r="BU102335" s="8"/>
    </row>
    <row r="102336" spans="73:73" x14ac:dyDescent="0.2">
      <c r="BU102336" s="9"/>
    </row>
    <row r="102337" spans="73:73" x14ac:dyDescent="0.2">
      <c r="BU102337" s="7"/>
    </row>
    <row r="102338" spans="73:73" x14ac:dyDescent="0.2">
      <c r="BU102338" s="8"/>
    </row>
    <row r="102339" spans="73:73" x14ac:dyDescent="0.2">
      <c r="BU102339" s="9"/>
    </row>
    <row r="102340" spans="73:73" x14ac:dyDescent="0.2">
      <c r="BU102340" s="7"/>
    </row>
    <row r="102341" spans="73:73" x14ac:dyDescent="0.2">
      <c r="BU102341" s="8"/>
    </row>
    <row r="102342" spans="73:73" x14ac:dyDescent="0.2">
      <c r="BU102342" s="9"/>
    </row>
    <row r="102343" spans="73:73" x14ac:dyDescent="0.2">
      <c r="BU102343" s="7"/>
    </row>
    <row r="102344" spans="73:73" x14ac:dyDescent="0.2">
      <c r="BU102344" s="8"/>
    </row>
    <row r="102345" spans="73:73" x14ac:dyDescent="0.2">
      <c r="BU102345" s="9"/>
    </row>
    <row r="102346" spans="73:73" x14ac:dyDescent="0.2">
      <c r="BU102346" s="7"/>
    </row>
    <row r="102347" spans="73:73" x14ac:dyDescent="0.2">
      <c r="BU102347" s="8"/>
    </row>
    <row r="102348" spans="73:73" x14ac:dyDescent="0.2">
      <c r="BU102348" s="9"/>
    </row>
    <row r="102349" spans="73:73" x14ac:dyDescent="0.2">
      <c r="BU102349" s="7"/>
    </row>
    <row r="102350" spans="73:73" x14ac:dyDescent="0.2">
      <c r="BU102350" s="8"/>
    </row>
    <row r="102351" spans="73:73" x14ac:dyDescent="0.2">
      <c r="BU102351" s="9"/>
    </row>
    <row r="102352" spans="73:73" x14ac:dyDescent="0.2">
      <c r="BU102352" s="7"/>
    </row>
    <row r="102353" spans="73:73" x14ac:dyDescent="0.2">
      <c r="BU102353" s="8"/>
    </row>
    <row r="102354" spans="73:73" x14ac:dyDescent="0.2">
      <c r="BU102354" s="9"/>
    </row>
    <row r="102355" spans="73:73" x14ac:dyDescent="0.2">
      <c r="BU102355" s="7"/>
    </row>
    <row r="102356" spans="73:73" x14ac:dyDescent="0.2">
      <c r="BU102356" s="8"/>
    </row>
    <row r="102357" spans="73:73" x14ac:dyDescent="0.2">
      <c r="BU102357" s="9"/>
    </row>
    <row r="102358" spans="73:73" x14ac:dyDescent="0.2">
      <c r="BU102358" s="7"/>
    </row>
    <row r="102359" spans="73:73" x14ac:dyDescent="0.2">
      <c r="BU102359" s="8"/>
    </row>
    <row r="102360" spans="73:73" x14ac:dyDescent="0.2">
      <c r="BU102360" s="9"/>
    </row>
    <row r="102361" spans="73:73" x14ac:dyDescent="0.2">
      <c r="BU102361" s="7"/>
    </row>
    <row r="102362" spans="73:73" x14ac:dyDescent="0.2">
      <c r="BU102362" s="8"/>
    </row>
    <row r="102363" spans="73:73" x14ac:dyDescent="0.2">
      <c r="BU102363" s="9"/>
    </row>
    <row r="102364" spans="73:73" x14ac:dyDescent="0.2">
      <c r="BU102364" s="7"/>
    </row>
    <row r="102365" spans="73:73" x14ac:dyDescent="0.2">
      <c r="BU102365" s="8"/>
    </row>
    <row r="102366" spans="73:73" x14ac:dyDescent="0.2">
      <c r="BU102366" s="9"/>
    </row>
    <row r="102367" spans="73:73" x14ac:dyDescent="0.2">
      <c r="BU102367" s="7"/>
    </row>
    <row r="102368" spans="73:73" x14ac:dyDescent="0.2">
      <c r="BU102368" s="8"/>
    </row>
    <row r="102369" spans="73:73" x14ac:dyDescent="0.2">
      <c r="BU102369" s="9"/>
    </row>
    <row r="102370" spans="73:73" x14ac:dyDescent="0.2">
      <c r="BU102370" s="7"/>
    </row>
    <row r="102371" spans="73:73" x14ac:dyDescent="0.2">
      <c r="BU102371" s="8"/>
    </row>
    <row r="102372" spans="73:73" x14ac:dyDescent="0.2">
      <c r="BU102372" s="9"/>
    </row>
    <row r="102373" spans="73:73" x14ac:dyDescent="0.2">
      <c r="BU102373" s="7"/>
    </row>
    <row r="102374" spans="73:73" x14ac:dyDescent="0.2">
      <c r="BU102374" s="8"/>
    </row>
    <row r="102375" spans="73:73" x14ac:dyDescent="0.2">
      <c r="BU102375" s="9"/>
    </row>
    <row r="102376" spans="73:73" x14ac:dyDescent="0.2">
      <c r="BU102376" s="7"/>
    </row>
    <row r="102377" spans="73:73" x14ac:dyDescent="0.2">
      <c r="BU102377" s="8"/>
    </row>
    <row r="102378" spans="73:73" x14ac:dyDescent="0.2">
      <c r="BU102378" s="9"/>
    </row>
    <row r="102379" spans="73:73" x14ac:dyDescent="0.2">
      <c r="BU102379" s="7"/>
    </row>
    <row r="102380" spans="73:73" x14ac:dyDescent="0.2">
      <c r="BU102380" s="8"/>
    </row>
    <row r="102381" spans="73:73" x14ac:dyDescent="0.2">
      <c r="BU102381" s="9"/>
    </row>
    <row r="102382" spans="73:73" x14ac:dyDescent="0.2">
      <c r="BU102382" s="7"/>
    </row>
    <row r="102383" spans="73:73" x14ac:dyDescent="0.2">
      <c r="BU102383" s="8"/>
    </row>
    <row r="102384" spans="73:73" x14ac:dyDescent="0.2">
      <c r="BU102384" s="9"/>
    </row>
    <row r="102385" spans="73:73" x14ac:dyDescent="0.2">
      <c r="BU102385" s="7"/>
    </row>
    <row r="102386" spans="73:73" x14ac:dyDescent="0.2">
      <c r="BU102386" s="8"/>
    </row>
    <row r="102387" spans="73:73" x14ac:dyDescent="0.2">
      <c r="BU102387" s="9"/>
    </row>
    <row r="102388" spans="73:73" x14ac:dyDescent="0.2">
      <c r="BU102388" s="7"/>
    </row>
    <row r="102389" spans="73:73" x14ac:dyDescent="0.2">
      <c r="BU102389" s="8"/>
    </row>
    <row r="102390" spans="73:73" x14ac:dyDescent="0.2">
      <c r="BU102390" s="9"/>
    </row>
    <row r="102391" spans="73:73" x14ac:dyDescent="0.2">
      <c r="BU102391" s="7"/>
    </row>
    <row r="102392" spans="73:73" x14ac:dyDescent="0.2">
      <c r="BU102392" s="8"/>
    </row>
    <row r="102393" spans="73:73" x14ac:dyDescent="0.2">
      <c r="BU102393" s="9"/>
    </row>
    <row r="102394" spans="73:73" x14ac:dyDescent="0.2">
      <c r="BU102394" s="7"/>
    </row>
    <row r="102395" spans="73:73" x14ac:dyDescent="0.2">
      <c r="BU102395" s="8"/>
    </row>
    <row r="102396" spans="73:73" x14ac:dyDescent="0.2">
      <c r="BU102396" s="9"/>
    </row>
    <row r="102397" spans="73:73" x14ac:dyDescent="0.2">
      <c r="BU102397" s="7"/>
    </row>
    <row r="102398" spans="73:73" x14ac:dyDescent="0.2">
      <c r="BU102398" s="8"/>
    </row>
    <row r="102399" spans="73:73" x14ac:dyDescent="0.2">
      <c r="BU102399" s="9"/>
    </row>
    <row r="102400" spans="73:73" x14ac:dyDescent="0.2">
      <c r="BU102400" s="7"/>
    </row>
    <row r="102401" spans="73:73" x14ac:dyDescent="0.2">
      <c r="BU102401" s="8"/>
    </row>
    <row r="102402" spans="73:73" x14ac:dyDescent="0.2">
      <c r="BU102402" s="9"/>
    </row>
    <row r="102403" spans="73:73" x14ac:dyDescent="0.2">
      <c r="BU102403" s="7"/>
    </row>
    <row r="102404" spans="73:73" x14ac:dyDescent="0.2">
      <c r="BU102404" s="8"/>
    </row>
    <row r="102405" spans="73:73" x14ac:dyDescent="0.2">
      <c r="BU102405" s="9"/>
    </row>
    <row r="102406" spans="73:73" x14ac:dyDescent="0.2">
      <c r="BU102406" s="7"/>
    </row>
    <row r="102407" spans="73:73" x14ac:dyDescent="0.2">
      <c r="BU102407" s="8"/>
    </row>
    <row r="102408" spans="73:73" x14ac:dyDescent="0.2">
      <c r="BU102408" s="9"/>
    </row>
    <row r="102409" spans="73:73" x14ac:dyDescent="0.2">
      <c r="BU102409" s="7"/>
    </row>
    <row r="102410" spans="73:73" x14ac:dyDescent="0.2">
      <c r="BU102410" s="8"/>
    </row>
    <row r="102411" spans="73:73" x14ac:dyDescent="0.2">
      <c r="BU102411" s="9"/>
    </row>
    <row r="102412" spans="73:73" x14ac:dyDescent="0.2">
      <c r="BU102412" s="7"/>
    </row>
    <row r="102413" spans="73:73" x14ac:dyDescent="0.2">
      <c r="BU102413" s="8"/>
    </row>
    <row r="102414" spans="73:73" x14ac:dyDescent="0.2">
      <c r="BU102414" s="9"/>
    </row>
    <row r="102415" spans="73:73" x14ac:dyDescent="0.2">
      <c r="BU102415" s="7"/>
    </row>
    <row r="102416" spans="73:73" x14ac:dyDescent="0.2">
      <c r="BU102416" s="8"/>
    </row>
    <row r="102417" spans="73:73" x14ac:dyDescent="0.2">
      <c r="BU102417" s="9"/>
    </row>
    <row r="102418" spans="73:73" x14ac:dyDescent="0.2">
      <c r="BU102418" s="7"/>
    </row>
    <row r="102419" spans="73:73" x14ac:dyDescent="0.2">
      <c r="BU102419" s="8"/>
    </row>
    <row r="102420" spans="73:73" x14ac:dyDescent="0.2">
      <c r="BU102420" s="9"/>
    </row>
    <row r="102421" spans="73:73" x14ac:dyDescent="0.2">
      <c r="BU102421" s="7"/>
    </row>
    <row r="102422" spans="73:73" x14ac:dyDescent="0.2">
      <c r="BU102422" s="8"/>
    </row>
    <row r="102423" spans="73:73" x14ac:dyDescent="0.2">
      <c r="BU102423" s="9"/>
    </row>
    <row r="102424" spans="73:73" x14ac:dyDescent="0.2">
      <c r="BU102424" s="7"/>
    </row>
    <row r="102425" spans="73:73" x14ac:dyDescent="0.2">
      <c r="BU102425" s="8"/>
    </row>
    <row r="102426" spans="73:73" x14ac:dyDescent="0.2">
      <c r="BU102426" s="9"/>
    </row>
    <row r="102427" spans="73:73" x14ac:dyDescent="0.2">
      <c r="BU102427" s="7"/>
    </row>
    <row r="102428" spans="73:73" x14ac:dyDescent="0.2">
      <c r="BU102428" s="8"/>
    </row>
    <row r="102429" spans="73:73" x14ac:dyDescent="0.2">
      <c r="BU102429" s="9"/>
    </row>
    <row r="102430" spans="73:73" x14ac:dyDescent="0.2">
      <c r="BU102430" s="7"/>
    </row>
    <row r="102431" spans="73:73" x14ac:dyDescent="0.2">
      <c r="BU102431" s="8"/>
    </row>
    <row r="102432" spans="73:73" x14ac:dyDescent="0.2">
      <c r="BU102432" s="9"/>
    </row>
    <row r="102433" spans="73:73" x14ac:dyDescent="0.2">
      <c r="BU102433" s="7"/>
    </row>
    <row r="102434" spans="73:73" x14ac:dyDescent="0.2">
      <c r="BU102434" s="8"/>
    </row>
    <row r="102435" spans="73:73" x14ac:dyDescent="0.2">
      <c r="BU102435" s="9"/>
    </row>
    <row r="102436" spans="73:73" x14ac:dyDescent="0.2">
      <c r="BU102436" s="7"/>
    </row>
    <row r="102437" spans="73:73" x14ac:dyDescent="0.2">
      <c r="BU102437" s="8"/>
    </row>
    <row r="102438" spans="73:73" x14ac:dyDescent="0.2">
      <c r="BU102438" s="9"/>
    </row>
    <row r="102439" spans="73:73" x14ac:dyDescent="0.2">
      <c r="BU102439" s="7"/>
    </row>
    <row r="102440" spans="73:73" x14ac:dyDescent="0.2">
      <c r="BU102440" s="8"/>
    </row>
    <row r="102441" spans="73:73" x14ac:dyDescent="0.2">
      <c r="BU102441" s="9"/>
    </row>
    <row r="102442" spans="73:73" x14ac:dyDescent="0.2">
      <c r="BU102442" s="7"/>
    </row>
    <row r="102443" spans="73:73" x14ac:dyDescent="0.2">
      <c r="BU102443" s="8"/>
    </row>
    <row r="102444" spans="73:73" x14ac:dyDescent="0.2">
      <c r="BU102444" s="9"/>
    </row>
    <row r="102445" spans="73:73" x14ac:dyDescent="0.2">
      <c r="BU102445" s="7"/>
    </row>
    <row r="102446" spans="73:73" x14ac:dyDescent="0.2">
      <c r="BU102446" s="8"/>
    </row>
    <row r="102447" spans="73:73" x14ac:dyDescent="0.2">
      <c r="BU102447" s="9"/>
    </row>
    <row r="102448" spans="73:73" x14ac:dyDescent="0.2">
      <c r="BU102448" s="7"/>
    </row>
    <row r="102449" spans="73:73" x14ac:dyDescent="0.2">
      <c r="BU102449" s="8"/>
    </row>
    <row r="102450" spans="73:73" x14ac:dyDescent="0.2">
      <c r="BU102450" s="9"/>
    </row>
    <row r="102451" spans="73:73" x14ac:dyDescent="0.2">
      <c r="BU102451" s="7"/>
    </row>
    <row r="102452" spans="73:73" x14ac:dyDescent="0.2">
      <c r="BU102452" s="8"/>
    </row>
    <row r="102453" spans="73:73" x14ac:dyDescent="0.2">
      <c r="BU102453" s="9"/>
    </row>
    <row r="102454" spans="73:73" x14ac:dyDescent="0.2">
      <c r="BU102454" s="7"/>
    </row>
    <row r="102455" spans="73:73" x14ac:dyDescent="0.2">
      <c r="BU102455" s="8"/>
    </row>
    <row r="102456" spans="73:73" x14ac:dyDescent="0.2">
      <c r="BU102456" s="9"/>
    </row>
    <row r="102457" spans="73:73" x14ac:dyDescent="0.2">
      <c r="BU102457" s="7"/>
    </row>
    <row r="102458" spans="73:73" x14ac:dyDescent="0.2">
      <c r="BU102458" s="8"/>
    </row>
    <row r="102459" spans="73:73" x14ac:dyDescent="0.2">
      <c r="BU102459" s="9"/>
    </row>
    <row r="102460" spans="73:73" x14ac:dyDescent="0.2">
      <c r="BU102460" s="7"/>
    </row>
    <row r="102461" spans="73:73" x14ac:dyDescent="0.2">
      <c r="BU102461" s="8"/>
    </row>
    <row r="102462" spans="73:73" x14ac:dyDescent="0.2">
      <c r="BU102462" s="9"/>
    </row>
    <row r="102463" spans="73:73" x14ac:dyDescent="0.2">
      <c r="BU102463" s="7"/>
    </row>
    <row r="102464" spans="73:73" x14ac:dyDescent="0.2">
      <c r="BU102464" s="8"/>
    </row>
    <row r="102465" spans="73:73" x14ac:dyDescent="0.2">
      <c r="BU102465" s="9"/>
    </row>
    <row r="102466" spans="73:73" x14ac:dyDescent="0.2">
      <c r="BU102466" s="7"/>
    </row>
    <row r="102467" spans="73:73" x14ac:dyDescent="0.2">
      <c r="BU102467" s="8"/>
    </row>
    <row r="102468" spans="73:73" x14ac:dyDescent="0.2">
      <c r="BU102468" s="9"/>
    </row>
    <row r="102469" spans="73:73" x14ac:dyDescent="0.2">
      <c r="BU102469" s="7"/>
    </row>
    <row r="102470" spans="73:73" x14ac:dyDescent="0.2">
      <c r="BU102470" s="8"/>
    </row>
    <row r="102471" spans="73:73" x14ac:dyDescent="0.2">
      <c r="BU102471" s="9"/>
    </row>
    <row r="102472" spans="73:73" x14ac:dyDescent="0.2">
      <c r="BU102472" s="7"/>
    </row>
    <row r="102473" spans="73:73" x14ac:dyDescent="0.2">
      <c r="BU102473" s="8"/>
    </row>
    <row r="102474" spans="73:73" x14ac:dyDescent="0.2">
      <c r="BU102474" s="9"/>
    </row>
    <row r="102475" spans="73:73" x14ac:dyDescent="0.2">
      <c r="BU102475" s="7"/>
    </row>
    <row r="102476" spans="73:73" x14ac:dyDescent="0.2">
      <c r="BU102476" s="8"/>
    </row>
    <row r="102477" spans="73:73" x14ac:dyDescent="0.2">
      <c r="BU102477" s="9"/>
    </row>
    <row r="102478" spans="73:73" x14ac:dyDescent="0.2">
      <c r="BU102478" s="7"/>
    </row>
    <row r="102479" spans="73:73" x14ac:dyDescent="0.2">
      <c r="BU102479" s="8"/>
    </row>
    <row r="102480" spans="73:73" x14ac:dyDescent="0.2">
      <c r="BU102480" s="9"/>
    </row>
    <row r="102481" spans="73:73" x14ac:dyDescent="0.2">
      <c r="BU102481" s="7"/>
    </row>
    <row r="102482" spans="73:73" x14ac:dyDescent="0.2">
      <c r="BU102482" s="8"/>
    </row>
    <row r="102483" spans="73:73" x14ac:dyDescent="0.2">
      <c r="BU102483" s="9"/>
    </row>
    <row r="102484" spans="73:73" x14ac:dyDescent="0.2">
      <c r="BU102484" s="7"/>
    </row>
    <row r="102485" spans="73:73" x14ac:dyDescent="0.2">
      <c r="BU102485" s="8"/>
    </row>
    <row r="102486" spans="73:73" x14ac:dyDescent="0.2">
      <c r="BU102486" s="9"/>
    </row>
    <row r="102487" spans="73:73" x14ac:dyDescent="0.2">
      <c r="BU102487" s="7"/>
    </row>
    <row r="102488" spans="73:73" x14ac:dyDescent="0.2">
      <c r="BU102488" s="8"/>
    </row>
    <row r="102489" spans="73:73" x14ac:dyDescent="0.2">
      <c r="BU102489" s="9"/>
    </row>
    <row r="102490" spans="73:73" x14ac:dyDescent="0.2">
      <c r="BU102490" s="7"/>
    </row>
    <row r="102491" spans="73:73" x14ac:dyDescent="0.2">
      <c r="BU102491" s="8"/>
    </row>
    <row r="102492" spans="73:73" x14ac:dyDescent="0.2">
      <c r="BU102492" s="9"/>
    </row>
    <row r="102493" spans="73:73" x14ac:dyDescent="0.2">
      <c r="BU102493" s="7"/>
    </row>
    <row r="102494" spans="73:73" x14ac:dyDescent="0.2">
      <c r="BU102494" s="8"/>
    </row>
    <row r="102495" spans="73:73" x14ac:dyDescent="0.2">
      <c r="BU102495" s="9"/>
    </row>
    <row r="102496" spans="73:73" x14ac:dyDescent="0.2">
      <c r="BU102496" s="7"/>
    </row>
    <row r="102497" spans="73:73" x14ac:dyDescent="0.2">
      <c r="BU102497" s="8"/>
    </row>
    <row r="102498" spans="73:73" x14ac:dyDescent="0.2">
      <c r="BU102498" s="9"/>
    </row>
    <row r="102499" spans="73:73" x14ac:dyDescent="0.2">
      <c r="BU102499" s="7"/>
    </row>
    <row r="102500" spans="73:73" x14ac:dyDescent="0.2">
      <c r="BU102500" s="8"/>
    </row>
    <row r="102501" spans="73:73" x14ac:dyDescent="0.2">
      <c r="BU102501" s="9"/>
    </row>
    <row r="102502" spans="73:73" x14ac:dyDescent="0.2">
      <c r="BU102502" s="7"/>
    </row>
    <row r="102503" spans="73:73" x14ac:dyDescent="0.2">
      <c r="BU102503" s="8"/>
    </row>
    <row r="102504" spans="73:73" x14ac:dyDescent="0.2">
      <c r="BU102504" s="9"/>
    </row>
    <row r="102505" spans="73:73" x14ac:dyDescent="0.2">
      <c r="BU102505" s="7"/>
    </row>
    <row r="102506" spans="73:73" x14ac:dyDescent="0.2">
      <c r="BU102506" s="8"/>
    </row>
    <row r="102507" spans="73:73" x14ac:dyDescent="0.2">
      <c r="BU102507" s="9"/>
    </row>
    <row r="102508" spans="73:73" x14ac:dyDescent="0.2">
      <c r="BU102508" s="7"/>
    </row>
    <row r="102509" spans="73:73" x14ac:dyDescent="0.2">
      <c r="BU102509" s="8"/>
    </row>
    <row r="102510" spans="73:73" x14ac:dyDescent="0.2">
      <c r="BU102510" s="9"/>
    </row>
    <row r="102511" spans="73:73" x14ac:dyDescent="0.2">
      <c r="BU102511" s="7"/>
    </row>
    <row r="102512" spans="73:73" x14ac:dyDescent="0.2">
      <c r="BU102512" s="8"/>
    </row>
    <row r="102513" spans="73:73" x14ac:dyDescent="0.2">
      <c r="BU102513" s="9"/>
    </row>
    <row r="102514" spans="73:73" x14ac:dyDescent="0.2">
      <c r="BU102514" s="7"/>
    </row>
    <row r="102515" spans="73:73" x14ac:dyDescent="0.2">
      <c r="BU102515" s="8"/>
    </row>
    <row r="102516" spans="73:73" x14ac:dyDescent="0.2">
      <c r="BU102516" s="9"/>
    </row>
    <row r="102517" spans="73:73" x14ac:dyDescent="0.2">
      <c r="BU102517" s="7"/>
    </row>
    <row r="102518" spans="73:73" x14ac:dyDescent="0.2">
      <c r="BU102518" s="8"/>
    </row>
    <row r="102519" spans="73:73" x14ac:dyDescent="0.2">
      <c r="BU102519" s="9"/>
    </row>
    <row r="102520" spans="73:73" x14ac:dyDescent="0.2">
      <c r="BU102520" s="7"/>
    </row>
    <row r="102521" spans="73:73" x14ac:dyDescent="0.2">
      <c r="BU102521" s="8"/>
    </row>
    <row r="102522" spans="73:73" x14ac:dyDescent="0.2">
      <c r="BU102522" s="9"/>
    </row>
    <row r="102523" spans="73:73" x14ac:dyDescent="0.2">
      <c r="BU102523" s="7"/>
    </row>
    <row r="102524" spans="73:73" x14ac:dyDescent="0.2">
      <c r="BU102524" s="8"/>
    </row>
    <row r="102525" spans="73:73" x14ac:dyDescent="0.2">
      <c r="BU102525" s="9"/>
    </row>
    <row r="102526" spans="73:73" x14ac:dyDescent="0.2">
      <c r="BU102526" s="7"/>
    </row>
    <row r="102527" spans="73:73" x14ac:dyDescent="0.2">
      <c r="BU102527" s="8"/>
    </row>
    <row r="102528" spans="73:73" x14ac:dyDescent="0.2">
      <c r="BU102528" s="9"/>
    </row>
    <row r="102529" spans="73:73" x14ac:dyDescent="0.2">
      <c r="BU102529" s="7"/>
    </row>
    <row r="102530" spans="73:73" x14ac:dyDescent="0.2">
      <c r="BU102530" s="8"/>
    </row>
    <row r="102531" spans="73:73" x14ac:dyDescent="0.2">
      <c r="BU102531" s="9"/>
    </row>
    <row r="102532" spans="73:73" x14ac:dyDescent="0.2">
      <c r="BU102532" s="7"/>
    </row>
    <row r="102533" spans="73:73" x14ac:dyDescent="0.2">
      <c r="BU102533" s="8"/>
    </row>
    <row r="102534" spans="73:73" x14ac:dyDescent="0.2">
      <c r="BU102534" s="9"/>
    </row>
    <row r="102535" spans="73:73" x14ac:dyDescent="0.2">
      <c r="BU102535" s="7"/>
    </row>
    <row r="102536" spans="73:73" x14ac:dyDescent="0.2">
      <c r="BU102536" s="8"/>
    </row>
    <row r="102537" spans="73:73" x14ac:dyDescent="0.2">
      <c r="BU102537" s="9"/>
    </row>
    <row r="102538" spans="73:73" x14ac:dyDescent="0.2">
      <c r="BU102538" s="7"/>
    </row>
    <row r="102539" spans="73:73" x14ac:dyDescent="0.2">
      <c r="BU102539" s="8"/>
    </row>
    <row r="102540" spans="73:73" x14ac:dyDescent="0.2">
      <c r="BU102540" s="9"/>
    </row>
    <row r="102541" spans="73:73" x14ac:dyDescent="0.2">
      <c r="BU102541" s="7"/>
    </row>
    <row r="102542" spans="73:73" x14ac:dyDescent="0.2">
      <c r="BU102542" s="8"/>
    </row>
    <row r="102543" spans="73:73" x14ac:dyDescent="0.2">
      <c r="BU102543" s="9"/>
    </row>
    <row r="102544" spans="73:73" x14ac:dyDescent="0.2">
      <c r="BU102544" s="7"/>
    </row>
    <row r="102545" spans="73:73" x14ac:dyDescent="0.2">
      <c r="BU102545" s="8"/>
    </row>
    <row r="102546" spans="73:73" x14ac:dyDescent="0.2">
      <c r="BU102546" s="9"/>
    </row>
    <row r="102547" spans="73:73" x14ac:dyDescent="0.2">
      <c r="BU102547" s="7"/>
    </row>
    <row r="102548" spans="73:73" x14ac:dyDescent="0.2">
      <c r="BU102548" s="8"/>
    </row>
    <row r="102549" spans="73:73" x14ac:dyDescent="0.2">
      <c r="BU102549" s="9"/>
    </row>
    <row r="102550" spans="73:73" x14ac:dyDescent="0.2">
      <c r="BU102550" s="7"/>
    </row>
    <row r="102551" spans="73:73" x14ac:dyDescent="0.2">
      <c r="BU102551" s="8"/>
    </row>
    <row r="102552" spans="73:73" x14ac:dyDescent="0.2">
      <c r="BU102552" s="9"/>
    </row>
    <row r="102553" spans="73:73" x14ac:dyDescent="0.2">
      <c r="BU102553" s="7"/>
    </row>
    <row r="102554" spans="73:73" x14ac:dyDescent="0.2">
      <c r="BU102554" s="8"/>
    </row>
    <row r="102555" spans="73:73" x14ac:dyDescent="0.2">
      <c r="BU102555" s="9"/>
    </row>
    <row r="102556" spans="73:73" x14ac:dyDescent="0.2">
      <c r="BU102556" s="7"/>
    </row>
    <row r="102557" spans="73:73" x14ac:dyDescent="0.2">
      <c r="BU102557" s="8"/>
    </row>
    <row r="102558" spans="73:73" x14ac:dyDescent="0.2">
      <c r="BU102558" s="9"/>
    </row>
    <row r="102559" spans="73:73" x14ac:dyDescent="0.2">
      <c r="BU102559" s="7"/>
    </row>
    <row r="102560" spans="73:73" x14ac:dyDescent="0.2">
      <c r="BU102560" s="8"/>
    </row>
    <row r="102561" spans="73:73" x14ac:dyDescent="0.2">
      <c r="BU102561" s="9"/>
    </row>
    <row r="102562" spans="73:73" x14ac:dyDescent="0.2">
      <c r="BU102562" s="7"/>
    </row>
    <row r="102563" spans="73:73" x14ac:dyDescent="0.2">
      <c r="BU102563" s="8"/>
    </row>
    <row r="102564" spans="73:73" x14ac:dyDescent="0.2">
      <c r="BU102564" s="9"/>
    </row>
    <row r="102565" spans="73:73" x14ac:dyDescent="0.2">
      <c r="BU102565" s="7"/>
    </row>
    <row r="102566" spans="73:73" x14ac:dyDescent="0.2">
      <c r="BU102566" s="8"/>
    </row>
    <row r="102567" spans="73:73" x14ac:dyDescent="0.2">
      <c r="BU102567" s="9"/>
    </row>
    <row r="102568" spans="73:73" x14ac:dyDescent="0.2">
      <c r="BU102568" s="7"/>
    </row>
    <row r="102569" spans="73:73" x14ac:dyDescent="0.2">
      <c r="BU102569" s="8"/>
    </row>
    <row r="102570" spans="73:73" x14ac:dyDescent="0.2">
      <c r="BU102570" s="9"/>
    </row>
    <row r="102571" spans="73:73" x14ac:dyDescent="0.2">
      <c r="BU102571" s="7"/>
    </row>
    <row r="102572" spans="73:73" x14ac:dyDescent="0.2">
      <c r="BU102572" s="8"/>
    </row>
    <row r="102573" spans="73:73" x14ac:dyDescent="0.2">
      <c r="BU102573" s="9"/>
    </row>
    <row r="102574" spans="73:73" x14ac:dyDescent="0.2">
      <c r="BU102574" s="7"/>
    </row>
    <row r="102575" spans="73:73" x14ac:dyDescent="0.2">
      <c r="BU102575" s="8"/>
    </row>
    <row r="102576" spans="73:73" x14ac:dyDescent="0.2">
      <c r="BU102576" s="9"/>
    </row>
    <row r="102577" spans="73:73" x14ac:dyDescent="0.2">
      <c r="BU102577" s="7"/>
    </row>
    <row r="102578" spans="73:73" x14ac:dyDescent="0.2">
      <c r="BU102578" s="8"/>
    </row>
    <row r="102579" spans="73:73" x14ac:dyDescent="0.2">
      <c r="BU102579" s="9"/>
    </row>
    <row r="102580" spans="73:73" x14ac:dyDescent="0.2">
      <c r="BU102580" s="7"/>
    </row>
    <row r="102581" spans="73:73" x14ac:dyDescent="0.2">
      <c r="BU102581" s="8"/>
    </row>
    <row r="102582" spans="73:73" x14ac:dyDescent="0.2">
      <c r="BU102582" s="9"/>
    </row>
    <row r="102583" spans="73:73" x14ac:dyDescent="0.2">
      <c r="BU102583" s="7"/>
    </row>
    <row r="102584" spans="73:73" x14ac:dyDescent="0.2">
      <c r="BU102584" s="8"/>
    </row>
    <row r="102585" spans="73:73" x14ac:dyDescent="0.2">
      <c r="BU102585" s="9"/>
    </row>
    <row r="102586" spans="73:73" x14ac:dyDescent="0.2">
      <c r="BU102586" s="7"/>
    </row>
    <row r="102587" spans="73:73" x14ac:dyDescent="0.2">
      <c r="BU102587" s="8"/>
    </row>
    <row r="102588" spans="73:73" x14ac:dyDescent="0.2">
      <c r="BU102588" s="9"/>
    </row>
    <row r="102589" spans="73:73" x14ac:dyDescent="0.2">
      <c r="BU102589" s="7"/>
    </row>
    <row r="102590" spans="73:73" x14ac:dyDescent="0.2">
      <c r="BU102590" s="8"/>
    </row>
    <row r="102591" spans="73:73" x14ac:dyDescent="0.2">
      <c r="BU102591" s="9"/>
    </row>
    <row r="102592" spans="73:73" x14ac:dyDescent="0.2">
      <c r="BU102592" s="7"/>
    </row>
    <row r="102593" spans="73:73" x14ac:dyDescent="0.2">
      <c r="BU102593" s="8"/>
    </row>
    <row r="102594" spans="73:73" x14ac:dyDescent="0.2">
      <c r="BU102594" s="9"/>
    </row>
    <row r="102595" spans="73:73" x14ac:dyDescent="0.2">
      <c r="BU102595" s="7"/>
    </row>
    <row r="102596" spans="73:73" x14ac:dyDescent="0.2">
      <c r="BU102596" s="8"/>
    </row>
    <row r="102597" spans="73:73" x14ac:dyDescent="0.2">
      <c r="BU102597" s="9"/>
    </row>
    <row r="102598" spans="73:73" x14ac:dyDescent="0.2">
      <c r="BU102598" s="7"/>
    </row>
    <row r="102599" spans="73:73" x14ac:dyDescent="0.2">
      <c r="BU102599" s="8"/>
    </row>
    <row r="102600" spans="73:73" x14ac:dyDescent="0.2">
      <c r="BU102600" s="9"/>
    </row>
    <row r="102601" spans="73:73" x14ac:dyDescent="0.2">
      <c r="BU102601" s="7"/>
    </row>
    <row r="102602" spans="73:73" x14ac:dyDescent="0.2">
      <c r="BU102602" s="8"/>
    </row>
    <row r="102603" spans="73:73" x14ac:dyDescent="0.2">
      <c r="BU102603" s="9"/>
    </row>
    <row r="102604" spans="73:73" x14ac:dyDescent="0.2">
      <c r="BU102604" s="7"/>
    </row>
    <row r="102605" spans="73:73" x14ac:dyDescent="0.2">
      <c r="BU102605" s="8"/>
    </row>
    <row r="102606" spans="73:73" x14ac:dyDescent="0.2">
      <c r="BU102606" s="9"/>
    </row>
    <row r="102607" spans="73:73" x14ac:dyDescent="0.2">
      <c r="BU102607" s="7"/>
    </row>
    <row r="102608" spans="73:73" x14ac:dyDescent="0.2">
      <c r="BU102608" s="8"/>
    </row>
    <row r="102609" spans="73:73" x14ac:dyDescent="0.2">
      <c r="BU102609" s="9"/>
    </row>
    <row r="102610" spans="73:73" x14ac:dyDescent="0.2">
      <c r="BU102610" s="7"/>
    </row>
    <row r="102611" spans="73:73" x14ac:dyDescent="0.2">
      <c r="BU102611" s="8"/>
    </row>
    <row r="102612" spans="73:73" x14ac:dyDescent="0.2">
      <c r="BU102612" s="9"/>
    </row>
    <row r="102613" spans="73:73" x14ac:dyDescent="0.2">
      <c r="BU102613" s="7"/>
    </row>
    <row r="102614" spans="73:73" x14ac:dyDescent="0.2">
      <c r="BU102614" s="8"/>
    </row>
    <row r="102615" spans="73:73" x14ac:dyDescent="0.2">
      <c r="BU102615" s="9"/>
    </row>
    <row r="102616" spans="73:73" x14ac:dyDescent="0.2">
      <c r="BU102616" s="7"/>
    </row>
    <row r="102617" spans="73:73" x14ac:dyDescent="0.2">
      <c r="BU102617" s="8"/>
    </row>
    <row r="102618" spans="73:73" x14ac:dyDescent="0.2">
      <c r="BU102618" s="9"/>
    </row>
    <row r="102619" spans="73:73" x14ac:dyDescent="0.2">
      <c r="BU102619" s="7"/>
    </row>
    <row r="102620" spans="73:73" x14ac:dyDescent="0.2">
      <c r="BU102620" s="8"/>
    </row>
    <row r="102621" spans="73:73" x14ac:dyDescent="0.2">
      <c r="BU102621" s="9"/>
    </row>
    <row r="102622" spans="73:73" x14ac:dyDescent="0.2">
      <c r="BU102622" s="7"/>
    </row>
    <row r="102623" spans="73:73" x14ac:dyDescent="0.2">
      <c r="BU102623" s="8"/>
    </row>
    <row r="102624" spans="73:73" x14ac:dyDescent="0.2">
      <c r="BU102624" s="9"/>
    </row>
    <row r="102625" spans="73:73" x14ac:dyDescent="0.2">
      <c r="BU102625" s="7"/>
    </row>
    <row r="102626" spans="73:73" x14ac:dyDescent="0.2">
      <c r="BU102626" s="8"/>
    </row>
    <row r="102627" spans="73:73" x14ac:dyDescent="0.2">
      <c r="BU102627" s="9"/>
    </row>
    <row r="102628" spans="73:73" x14ac:dyDescent="0.2">
      <c r="BU102628" s="7"/>
    </row>
    <row r="102629" spans="73:73" x14ac:dyDescent="0.2">
      <c r="BU102629" s="8"/>
    </row>
    <row r="102630" spans="73:73" x14ac:dyDescent="0.2">
      <c r="BU102630" s="9"/>
    </row>
    <row r="102631" spans="73:73" x14ac:dyDescent="0.2">
      <c r="BU102631" s="7"/>
    </row>
    <row r="102632" spans="73:73" x14ac:dyDescent="0.2">
      <c r="BU102632" s="8"/>
    </row>
    <row r="102633" spans="73:73" x14ac:dyDescent="0.2">
      <c r="BU102633" s="9"/>
    </row>
    <row r="102634" spans="73:73" x14ac:dyDescent="0.2">
      <c r="BU102634" s="7"/>
    </row>
    <row r="102635" spans="73:73" x14ac:dyDescent="0.2">
      <c r="BU102635" s="8"/>
    </row>
    <row r="102636" spans="73:73" x14ac:dyDescent="0.2">
      <c r="BU102636" s="9"/>
    </row>
    <row r="102637" spans="73:73" x14ac:dyDescent="0.2">
      <c r="BU102637" s="7"/>
    </row>
    <row r="102638" spans="73:73" x14ac:dyDescent="0.2">
      <c r="BU102638" s="8"/>
    </row>
    <row r="102639" spans="73:73" x14ac:dyDescent="0.2">
      <c r="BU102639" s="9"/>
    </row>
    <row r="102640" spans="73:73" x14ac:dyDescent="0.2">
      <c r="BU102640" s="7"/>
    </row>
    <row r="102641" spans="73:73" x14ac:dyDescent="0.2">
      <c r="BU102641" s="8"/>
    </row>
    <row r="102642" spans="73:73" x14ac:dyDescent="0.2">
      <c r="BU102642" s="9"/>
    </row>
    <row r="102643" spans="73:73" x14ac:dyDescent="0.2">
      <c r="BU102643" s="7"/>
    </row>
    <row r="102644" spans="73:73" x14ac:dyDescent="0.2">
      <c r="BU102644" s="8"/>
    </row>
    <row r="102645" spans="73:73" x14ac:dyDescent="0.2">
      <c r="BU102645" s="9"/>
    </row>
    <row r="102646" spans="73:73" x14ac:dyDescent="0.2">
      <c r="BU102646" s="7"/>
    </row>
    <row r="102647" spans="73:73" x14ac:dyDescent="0.2">
      <c r="BU102647" s="8"/>
    </row>
    <row r="102648" spans="73:73" x14ac:dyDescent="0.2">
      <c r="BU102648" s="9"/>
    </row>
    <row r="102649" spans="73:73" x14ac:dyDescent="0.2">
      <c r="BU102649" s="7"/>
    </row>
    <row r="102650" spans="73:73" x14ac:dyDescent="0.2">
      <c r="BU102650" s="8"/>
    </row>
    <row r="102651" spans="73:73" x14ac:dyDescent="0.2">
      <c r="BU102651" s="9"/>
    </row>
    <row r="102652" spans="73:73" x14ac:dyDescent="0.2">
      <c r="BU102652" s="7"/>
    </row>
    <row r="102653" spans="73:73" x14ac:dyDescent="0.2">
      <c r="BU102653" s="8"/>
    </row>
    <row r="102654" spans="73:73" x14ac:dyDescent="0.2">
      <c r="BU102654" s="9"/>
    </row>
    <row r="102655" spans="73:73" x14ac:dyDescent="0.2">
      <c r="BU102655" s="7"/>
    </row>
    <row r="102656" spans="73:73" x14ac:dyDescent="0.2">
      <c r="BU102656" s="8"/>
    </row>
    <row r="102657" spans="73:73" x14ac:dyDescent="0.2">
      <c r="BU102657" s="9"/>
    </row>
    <row r="102658" spans="73:73" x14ac:dyDescent="0.2">
      <c r="BU102658" s="7"/>
    </row>
    <row r="102659" spans="73:73" x14ac:dyDescent="0.2">
      <c r="BU102659" s="8"/>
    </row>
    <row r="102660" spans="73:73" x14ac:dyDescent="0.2">
      <c r="BU102660" s="9"/>
    </row>
    <row r="102661" spans="73:73" x14ac:dyDescent="0.2">
      <c r="BU102661" s="7"/>
    </row>
    <row r="102662" spans="73:73" x14ac:dyDescent="0.2">
      <c r="BU102662" s="8"/>
    </row>
    <row r="102663" spans="73:73" x14ac:dyDescent="0.2">
      <c r="BU102663" s="9"/>
    </row>
    <row r="102664" spans="73:73" x14ac:dyDescent="0.2">
      <c r="BU102664" s="7"/>
    </row>
    <row r="102665" spans="73:73" x14ac:dyDescent="0.2">
      <c r="BU102665" s="8"/>
    </row>
    <row r="102666" spans="73:73" x14ac:dyDescent="0.2">
      <c r="BU102666" s="9"/>
    </row>
    <row r="102667" spans="73:73" x14ac:dyDescent="0.2">
      <c r="BU102667" s="7"/>
    </row>
    <row r="102668" spans="73:73" x14ac:dyDescent="0.2">
      <c r="BU102668" s="8"/>
    </row>
    <row r="102669" spans="73:73" x14ac:dyDescent="0.2">
      <c r="BU102669" s="9"/>
    </row>
    <row r="102670" spans="73:73" x14ac:dyDescent="0.2">
      <c r="BU102670" s="7"/>
    </row>
    <row r="102671" spans="73:73" x14ac:dyDescent="0.2">
      <c r="BU102671" s="8"/>
    </row>
    <row r="102672" spans="73:73" x14ac:dyDescent="0.2">
      <c r="BU102672" s="9"/>
    </row>
    <row r="102673" spans="73:73" x14ac:dyDescent="0.2">
      <c r="BU102673" s="7"/>
    </row>
    <row r="102674" spans="73:73" x14ac:dyDescent="0.2">
      <c r="BU102674" s="8"/>
    </row>
    <row r="102675" spans="73:73" x14ac:dyDescent="0.2">
      <c r="BU102675" s="9"/>
    </row>
    <row r="102676" spans="73:73" x14ac:dyDescent="0.2">
      <c r="BU102676" s="7"/>
    </row>
    <row r="102677" spans="73:73" x14ac:dyDescent="0.2">
      <c r="BU102677" s="8"/>
    </row>
    <row r="102678" spans="73:73" x14ac:dyDescent="0.2">
      <c r="BU102678" s="9"/>
    </row>
    <row r="102679" spans="73:73" x14ac:dyDescent="0.2">
      <c r="BU102679" s="7"/>
    </row>
    <row r="102680" spans="73:73" x14ac:dyDescent="0.2">
      <c r="BU102680" s="8"/>
    </row>
    <row r="102681" spans="73:73" x14ac:dyDescent="0.2">
      <c r="BU102681" s="9"/>
    </row>
    <row r="102682" spans="73:73" x14ac:dyDescent="0.2">
      <c r="BU102682" s="7"/>
    </row>
    <row r="102683" spans="73:73" x14ac:dyDescent="0.2">
      <c r="BU102683" s="8"/>
    </row>
    <row r="102684" spans="73:73" x14ac:dyDescent="0.2">
      <c r="BU102684" s="9"/>
    </row>
    <row r="102685" spans="73:73" x14ac:dyDescent="0.2">
      <c r="BU102685" s="7"/>
    </row>
    <row r="102686" spans="73:73" x14ac:dyDescent="0.2">
      <c r="BU102686" s="8"/>
    </row>
    <row r="102687" spans="73:73" x14ac:dyDescent="0.2">
      <c r="BU102687" s="9"/>
    </row>
    <row r="102688" spans="73:73" x14ac:dyDescent="0.2">
      <c r="BU102688" s="7"/>
    </row>
    <row r="102689" spans="73:73" x14ac:dyDescent="0.2">
      <c r="BU102689" s="8"/>
    </row>
    <row r="102690" spans="73:73" x14ac:dyDescent="0.2">
      <c r="BU102690" s="9"/>
    </row>
    <row r="102691" spans="73:73" x14ac:dyDescent="0.2">
      <c r="BU102691" s="7"/>
    </row>
    <row r="102692" spans="73:73" x14ac:dyDescent="0.2">
      <c r="BU102692" s="8"/>
    </row>
    <row r="102693" spans="73:73" x14ac:dyDescent="0.2">
      <c r="BU102693" s="9"/>
    </row>
    <row r="102694" spans="73:73" x14ac:dyDescent="0.2">
      <c r="BU102694" s="7"/>
    </row>
    <row r="102695" spans="73:73" x14ac:dyDescent="0.2">
      <c r="BU102695" s="8"/>
    </row>
    <row r="102696" spans="73:73" x14ac:dyDescent="0.2">
      <c r="BU102696" s="9"/>
    </row>
    <row r="102697" spans="73:73" x14ac:dyDescent="0.2">
      <c r="BU102697" s="7"/>
    </row>
    <row r="102698" spans="73:73" x14ac:dyDescent="0.2">
      <c r="BU102698" s="8"/>
    </row>
    <row r="102699" spans="73:73" x14ac:dyDescent="0.2">
      <c r="BU102699" s="9"/>
    </row>
    <row r="102700" spans="73:73" x14ac:dyDescent="0.2">
      <c r="BU102700" s="7"/>
    </row>
    <row r="102701" spans="73:73" x14ac:dyDescent="0.2">
      <c r="BU102701" s="8"/>
    </row>
    <row r="102702" spans="73:73" x14ac:dyDescent="0.2">
      <c r="BU102702" s="9"/>
    </row>
    <row r="102703" spans="73:73" x14ac:dyDescent="0.2">
      <c r="BU102703" s="7"/>
    </row>
    <row r="102704" spans="73:73" x14ac:dyDescent="0.2">
      <c r="BU102704" s="8"/>
    </row>
    <row r="102705" spans="73:73" x14ac:dyDescent="0.2">
      <c r="BU102705" s="9"/>
    </row>
    <row r="102706" spans="73:73" x14ac:dyDescent="0.2">
      <c r="BU102706" s="7"/>
    </row>
    <row r="102707" spans="73:73" x14ac:dyDescent="0.2">
      <c r="BU102707" s="8"/>
    </row>
    <row r="102708" spans="73:73" x14ac:dyDescent="0.2">
      <c r="BU102708" s="9"/>
    </row>
    <row r="102709" spans="73:73" x14ac:dyDescent="0.2">
      <c r="BU102709" s="7"/>
    </row>
    <row r="102710" spans="73:73" x14ac:dyDescent="0.2">
      <c r="BU102710" s="8"/>
    </row>
    <row r="102711" spans="73:73" x14ac:dyDescent="0.2">
      <c r="BU102711" s="9"/>
    </row>
    <row r="102712" spans="73:73" x14ac:dyDescent="0.2">
      <c r="BU102712" s="7"/>
    </row>
    <row r="102713" spans="73:73" x14ac:dyDescent="0.2">
      <c r="BU102713" s="8"/>
    </row>
    <row r="102714" spans="73:73" x14ac:dyDescent="0.2">
      <c r="BU102714" s="9"/>
    </row>
    <row r="102715" spans="73:73" x14ac:dyDescent="0.2">
      <c r="BU102715" s="7"/>
    </row>
    <row r="102716" spans="73:73" x14ac:dyDescent="0.2">
      <c r="BU102716" s="8"/>
    </row>
    <row r="102717" spans="73:73" x14ac:dyDescent="0.2">
      <c r="BU102717" s="9"/>
    </row>
    <row r="102718" spans="73:73" x14ac:dyDescent="0.2">
      <c r="BU102718" s="7"/>
    </row>
    <row r="102719" spans="73:73" x14ac:dyDescent="0.2">
      <c r="BU102719" s="8"/>
    </row>
    <row r="102720" spans="73:73" x14ac:dyDescent="0.2">
      <c r="BU102720" s="9"/>
    </row>
    <row r="102721" spans="73:73" x14ac:dyDescent="0.2">
      <c r="BU102721" s="7"/>
    </row>
    <row r="102722" spans="73:73" x14ac:dyDescent="0.2">
      <c r="BU102722" s="8"/>
    </row>
    <row r="102723" spans="73:73" x14ac:dyDescent="0.2">
      <c r="BU102723" s="9"/>
    </row>
    <row r="102724" spans="73:73" x14ac:dyDescent="0.2">
      <c r="BU102724" s="7"/>
    </row>
    <row r="102725" spans="73:73" x14ac:dyDescent="0.2">
      <c r="BU102725" s="8"/>
    </row>
    <row r="102726" spans="73:73" x14ac:dyDescent="0.2">
      <c r="BU102726" s="9"/>
    </row>
    <row r="102727" spans="73:73" x14ac:dyDescent="0.2">
      <c r="BU102727" s="7"/>
    </row>
    <row r="102728" spans="73:73" x14ac:dyDescent="0.2">
      <c r="BU102728" s="8"/>
    </row>
    <row r="102729" spans="73:73" x14ac:dyDescent="0.2">
      <c r="BU102729" s="9"/>
    </row>
    <row r="102730" spans="73:73" x14ac:dyDescent="0.2">
      <c r="BU102730" s="7"/>
    </row>
    <row r="102731" spans="73:73" x14ac:dyDescent="0.2">
      <c r="BU102731" s="8"/>
    </row>
    <row r="102732" spans="73:73" x14ac:dyDescent="0.2">
      <c r="BU102732" s="9"/>
    </row>
    <row r="102733" spans="73:73" x14ac:dyDescent="0.2">
      <c r="BU102733" s="7"/>
    </row>
    <row r="102734" spans="73:73" x14ac:dyDescent="0.2">
      <c r="BU102734" s="8"/>
    </row>
    <row r="102735" spans="73:73" x14ac:dyDescent="0.2">
      <c r="BU102735" s="9"/>
    </row>
    <row r="102736" spans="73:73" x14ac:dyDescent="0.2">
      <c r="BU102736" s="7"/>
    </row>
    <row r="102737" spans="73:73" x14ac:dyDescent="0.2">
      <c r="BU102737" s="8"/>
    </row>
    <row r="102738" spans="73:73" x14ac:dyDescent="0.2">
      <c r="BU102738" s="9"/>
    </row>
    <row r="102739" spans="73:73" x14ac:dyDescent="0.2">
      <c r="BU102739" s="7"/>
    </row>
    <row r="102740" spans="73:73" x14ac:dyDescent="0.2">
      <c r="BU102740" s="8"/>
    </row>
    <row r="102741" spans="73:73" x14ac:dyDescent="0.2">
      <c r="BU102741" s="9"/>
    </row>
    <row r="102742" spans="73:73" x14ac:dyDescent="0.2">
      <c r="BU102742" s="7"/>
    </row>
    <row r="102743" spans="73:73" x14ac:dyDescent="0.2">
      <c r="BU102743" s="8"/>
    </row>
    <row r="102744" spans="73:73" x14ac:dyDescent="0.2">
      <c r="BU102744" s="9"/>
    </row>
    <row r="102745" spans="73:73" x14ac:dyDescent="0.2">
      <c r="BU102745" s="7"/>
    </row>
    <row r="102746" spans="73:73" x14ac:dyDescent="0.2">
      <c r="BU102746" s="8"/>
    </row>
    <row r="102747" spans="73:73" x14ac:dyDescent="0.2">
      <c r="BU102747" s="9"/>
    </row>
    <row r="102748" spans="73:73" x14ac:dyDescent="0.2">
      <c r="BU102748" s="7"/>
    </row>
    <row r="102749" spans="73:73" x14ac:dyDescent="0.2">
      <c r="BU102749" s="8"/>
    </row>
    <row r="102750" spans="73:73" x14ac:dyDescent="0.2">
      <c r="BU102750" s="9"/>
    </row>
    <row r="102751" spans="73:73" x14ac:dyDescent="0.2">
      <c r="BU102751" s="7"/>
    </row>
    <row r="102752" spans="73:73" x14ac:dyDescent="0.2">
      <c r="BU102752" s="8"/>
    </row>
    <row r="102753" spans="73:73" x14ac:dyDescent="0.2">
      <c r="BU102753" s="9"/>
    </row>
    <row r="102754" spans="73:73" x14ac:dyDescent="0.2">
      <c r="BU102754" s="7"/>
    </row>
    <row r="102755" spans="73:73" x14ac:dyDescent="0.2">
      <c r="BU102755" s="8"/>
    </row>
    <row r="102756" spans="73:73" x14ac:dyDescent="0.2">
      <c r="BU102756" s="9"/>
    </row>
    <row r="102757" spans="73:73" x14ac:dyDescent="0.2">
      <c r="BU102757" s="7"/>
    </row>
    <row r="102758" spans="73:73" x14ac:dyDescent="0.2">
      <c r="BU102758" s="8"/>
    </row>
    <row r="102759" spans="73:73" x14ac:dyDescent="0.2">
      <c r="BU102759" s="9"/>
    </row>
    <row r="102760" spans="73:73" x14ac:dyDescent="0.2">
      <c r="BU102760" s="7"/>
    </row>
    <row r="102761" spans="73:73" x14ac:dyDescent="0.2">
      <c r="BU102761" s="8"/>
    </row>
    <row r="102762" spans="73:73" x14ac:dyDescent="0.2">
      <c r="BU102762" s="9"/>
    </row>
    <row r="102763" spans="73:73" x14ac:dyDescent="0.2">
      <c r="BU102763" s="7"/>
    </row>
    <row r="102764" spans="73:73" x14ac:dyDescent="0.2">
      <c r="BU102764" s="8"/>
    </row>
    <row r="102765" spans="73:73" x14ac:dyDescent="0.2">
      <c r="BU102765" s="9"/>
    </row>
    <row r="102766" spans="73:73" x14ac:dyDescent="0.2">
      <c r="BU102766" s="7"/>
    </row>
    <row r="102767" spans="73:73" x14ac:dyDescent="0.2">
      <c r="BU102767" s="8"/>
    </row>
    <row r="102768" spans="73:73" x14ac:dyDescent="0.2">
      <c r="BU102768" s="9"/>
    </row>
    <row r="102769" spans="73:73" x14ac:dyDescent="0.2">
      <c r="BU102769" s="7"/>
    </row>
    <row r="102770" spans="73:73" x14ac:dyDescent="0.2">
      <c r="BU102770" s="8"/>
    </row>
    <row r="102771" spans="73:73" x14ac:dyDescent="0.2">
      <c r="BU102771" s="9"/>
    </row>
    <row r="102772" spans="73:73" x14ac:dyDescent="0.2">
      <c r="BU102772" s="7"/>
    </row>
    <row r="102773" spans="73:73" x14ac:dyDescent="0.2">
      <c r="BU102773" s="8"/>
    </row>
    <row r="102774" spans="73:73" x14ac:dyDescent="0.2">
      <c r="BU102774" s="9"/>
    </row>
    <row r="102775" spans="73:73" x14ac:dyDescent="0.2">
      <c r="BU102775" s="7"/>
    </row>
    <row r="102776" spans="73:73" x14ac:dyDescent="0.2">
      <c r="BU102776" s="8"/>
    </row>
    <row r="102777" spans="73:73" x14ac:dyDescent="0.2">
      <c r="BU102777" s="9"/>
    </row>
    <row r="102778" spans="73:73" x14ac:dyDescent="0.2">
      <c r="BU102778" s="7"/>
    </row>
    <row r="102779" spans="73:73" x14ac:dyDescent="0.2">
      <c r="BU102779" s="8"/>
    </row>
    <row r="102780" spans="73:73" x14ac:dyDescent="0.2">
      <c r="BU102780" s="9"/>
    </row>
    <row r="102781" spans="73:73" x14ac:dyDescent="0.2">
      <c r="BU102781" s="7"/>
    </row>
    <row r="102782" spans="73:73" x14ac:dyDescent="0.2">
      <c r="BU102782" s="8"/>
    </row>
    <row r="102783" spans="73:73" x14ac:dyDescent="0.2">
      <c r="BU102783" s="9"/>
    </row>
    <row r="102784" spans="73:73" x14ac:dyDescent="0.2">
      <c r="BU102784" s="7"/>
    </row>
    <row r="102785" spans="73:73" x14ac:dyDescent="0.2">
      <c r="BU102785" s="8"/>
    </row>
    <row r="102786" spans="73:73" x14ac:dyDescent="0.2">
      <c r="BU102786" s="9"/>
    </row>
    <row r="102787" spans="73:73" x14ac:dyDescent="0.2">
      <c r="BU102787" s="7"/>
    </row>
    <row r="102788" spans="73:73" x14ac:dyDescent="0.2">
      <c r="BU102788" s="8"/>
    </row>
    <row r="102789" spans="73:73" x14ac:dyDescent="0.2">
      <c r="BU102789" s="9"/>
    </row>
    <row r="102790" spans="73:73" x14ac:dyDescent="0.2">
      <c r="BU102790" s="7"/>
    </row>
    <row r="102791" spans="73:73" x14ac:dyDescent="0.2">
      <c r="BU102791" s="8"/>
    </row>
    <row r="102792" spans="73:73" x14ac:dyDescent="0.2">
      <c r="BU102792" s="9"/>
    </row>
    <row r="102793" spans="73:73" x14ac:dyDescent="0.2">
      <c r="BU102793" s="7"/>
    </row>
    <row r="102794" spans="73:73" x14ac:dyDescent="0.2">
      <c r="BU102794" s="8"/>
    </row>
    <row r="102795" spans="73:73" x14ac:dyDescent="0.2">
      <c r="BU102795" s="9"/>
    </row>
    <row r="102796" spans="73:73" x14ac:dyDescent="0.2">
      <c r="BU102796" s="7"/>
    </row>
    <row r="102797" spans="73:73" x14ac:dyDescent="0.2">
      <c r="BU102797" s="8"/>
    </row>
    <row r="102798" spans="73:73" x14ac:dyDescent="0.2">
      <c r="BU102798" s="9"/>
    </row>
    <row r="102799" spans="73:73" x14ac:dyDescent="0.2">
      <c r="BU102799" s="7"/>
    </row>
    <row r="102800" spans="73:73" x14ac:dyDescent="0.2">
      <c r="BU102800" s="8"/>
    </row>
    <row r="102801" spans="73:73" x14ac:dyDescent="0.2">
      <c r="BU102801" s="9"/>
    </row>
    <row r="102802" spans="73:73" x14ac:dyDescent="0.2">
      <c r="BU102802" s="7"/>
    </row>
    <row r="102803" spans="73:73" x14ac:dyDescent="0.2">
      <c r="BU102803" s="8"/>
    </row>
    <row r="102804" spans="73:73" x14ac:dyDescent="0.2">
      <c r="BU102804" s="9"/>
    </row>
    <row r="102805" spans="73:73" x14ac:dyDescent="0.2">
      <c r="BU102805" s="7"/>
    </row>
    <row r="102806" spans="73:73" x14ac:dyDescent="0.2">
      <c r="BU102806" s="8"/>
    </row>
    <row r="102807" spans="73:73" x14ac:dyDescent="0.2">
      <c r="BU102807" s="9"/>
    </row>
    <row r="102808" spans="73:73" x14ac:dyDescent="0.2">
      <c r="BU102808" s="7"/>
    </row>
    <row r="102809" spans="73:73" x14ac:dyDescent="0.2">
      <c r="BU102809" s="8"/>
    </row>
    <row r="102810" spans="73:73" x14ac:dyDescent="0.2">
      <c r="BU102810" s="9"/>
    </row>
    <row r="102811" spans="73:73" x14ac:dyDescent="0.2">
      <c r="BU102811" s="7"/>
    </row>
    <row r="102812" spans="73:73" x14ac:dyDescent="0.2">
      <c r="BU102812" s="8"/>
    </row>
    <row r="102813" spans="73:73" x14ac:dyDescent="0.2">
      <c r="BU102813" s="9"/>
    </row>
    <row r="102814" spans="73:73" x14ac:dyDescent="0.2">
      <c r="BU102814" s="7"/>
    </row>
    <row r="102815" spans="73:73" x14ac:dyDescent="0.2">
      <c r="BU102815" s="8"/>
    </row>
    <row r="102816" spans="73:73" x14ac:dyDescent="0.2">
      <c r="BU102816" s="9"/>
    </row>
    <row r="102817" spans="73:73" x14ac:dyDescent="0.2">
      <c r="BU102817" s="7"/>
    </row>
    <row r="102818" spans="73:73" x14ac:dyDescent="0.2">
      <c r="BU102818" s="8"/>
    </row>
    <row r="102819" spans="73:73" x14ac:dyDescent="0.2">
      <c r="BU102819" s="9"/>
    </row>
    <row r="102820" spans="73:73" x14ac:dyDescent="0.2">
      <c r="BU102820" s="7"/>
    </row>
    <row r="102821" spans="73:73" x14ac:dyDescent="0.2">
      <c r="BU102821" s="8"/>
    </row>
    <row r="102822" spans="73:73" x14ac:dyDescent="0.2">
      <c r="BU102822" s="9"/>
    </row>
    <row r="102823" spans="73:73" x14ac:dyDescent="0.2">
      <c r="BU102823" s="7"/>
    </row>
    <row r="102824" spans="73:73" x14ac:dyDescent="0.2">
      <c r="BU102824" s="8"/>
    </row>
    <row r="102825" spans="73:73" x14ac:dyDescent="0.2">
      <c r="BU102825" s="9"/>
    </row>
    <row r="102826" spans="73:73" x14ac:dyDescent="0.2">
      <c r="BU102826" s="7"/>
    </row>
    <row r="102827" spans="73:73" x14ac:dyDescent="0.2">
      <c r="BU102827" s="8"/>
    </row>
    <row r="102828" spans="73:73" x14ac:dyDescent="0.2">
      <c r="BU102828" s="9"/>
    </row>
    <row r="102829" spans="73:73" x14ac:dyDescent="0.2">
      <c r="BU102829" s="7"/>
    </row>
    <row r="102830" spans="73:73" x14ac:dyDescent="0.2">
      <c r="BU102830" s="8"/>
    </row>
    <row r="102831" spans="73:73" x14ac:dyDescent="0.2">
      <c r="BU102831" s="9"/>
    </row>
    <row r="102832" spans="73:73" x14ac:dyDescent="0.2">
      <c r="BU102832" s="7"/>
    </row>
    <row r="102833" spans="73:73" x14ac:dyDescent="0.2">
      <c r="BU102833" s="8"/>
    </row>
    <row r="102834" spans="73:73" x14ac:dyDescent="0.2">
      <c r="BU102834" s="9"/>
    </row>
    <row r="102835" spans="73:73" x14ac:dyDescent="0.2">
      <c r="BU102835" s="7"/>
    </row>
    <row r="102836" spans="73:73" x14ac:dyDescent="0.2">
      <c r="BU102836" s="8"/>
    </row>
    <row r="102837" spans="73:73" x14ac:dyDescent="0.2">
      <c r="BU102837" s="9"/>
    </row>
    <row r="102838" spans="73:73" x14ac:dyDescent="0.2">
      <c r="BU102838" s="7"/>
    </row>
    <row r="102839" spans="73:73" x14ac:dyDescent="0.2">
      <c r="BU102839" s="8"/>
    </row>
    <row r="102840" spans="73:73" x14ac:dyDescent="0.2">
      <c r="BU102840" s="9"/>
    </row>
    <row r="102841" spans="73:73" x14ac:dyDescent="0.2">
      <c r="BU102841" s="7"/>
    </row>
    <row r="102842" spans="73:73" x14ac:dyDescent="0.2">
      <c r="BU102842" s="8"/>
    </row>
    <row r="102843" spans="73:73" x14ac:dyDescent="0.2">
      <c r="BU102843" s="9"/>
    </row>
    <row r="102844" spans="73:73" x14ac:dyDescent="0.2">
      <c r="BU102844" s="7"/>
    </row>
    <row r="102845" spans="73:73" x14ac:dyDescent="0.2">
      <c r="BU102845" s="8"/>
    </row>
    <row r="102846" spans="73:73" x14ac:dyDescent="0.2">
      <c r="BU102846" s="9"/>
    </row>
    <row r="102847" spans="73:73" x14ac:dyDescent="0.2">
      <c r="BU102847" s="7"/>
    </row>
    <row r="102848" spans="73:73" x14ac:dyDescent="0.2">
      <c r="BU102848" s="8"/>
    </row>
    <row r="102849" spans="73:73" x14ac:dyDescent="0.2">
      <c r="BU102849" s="9"/>
    </row>
    <row r="102850" spans="73:73" x14ac:dyDescent="0.2">
      <c r="BU102850" s="7"/>
    </row>
    <row r="102851" spans="73:73" x14ac:dyDescent="0.2">
      <c r="BU102851" s="8"/>
    </row>
    <row r="102852" spans="73:73" x14ac:dyDescent="0.2">
      <c r="BU102852" s="9"/>
    </row>
    <row r="102853" spans="73:73" x14ac:dyDescent="0.2">
      <c r="BU102853" s="7"/>
    </row>
    <row r="102854" spans="73:73" x14ac:dyDescent="0.2">
      <c r="BU102854" s="8"/>
    </row>
    <row r="102855" spans="73:73" x14ac:dyDescent="0.2">
      <c r="BU102855" s="9"/>
    </row>
    <row r="102856" spans="73:73" x14ac:dyDescent="0.2">
      <c r="BU102856" s="7"/>
    </row>
    <row r="102857" spans="73:73" x14ac:dyDescent="0.2">
      <c r="BU102857" s="8"/>
    </row>
    <row r="102858" spans="73:73" x14ac:dyDescent="0.2">
      <c r="BU102858" s="9"/>
    </row>
    <row r="102859" spans="73:73" x14ac:dyDescent="0.2">
      <c r="BU102859" s="7"/>
    </row>
    <row r="102860" spans="73:73" x14ac:dyDescent="0.2">
      <c r="BU102860" s="8"/>
    </row>
    <row r="102861" spans="73:73" x14ac:dyDescent="0.2">
      <c r="BU102861" s="9"/>
    </row>
    <row r="102862" spans="73:73" x14ac:dyDescent="0.2">
      <c r="BU102862" s="7"/>
    </row>
    <row r="102863" spans="73:73" x14ac:dyDescent="0.2">
      <c r="BU102863" s="8"/>
    </row>
    <row r="102864" spans="73:73" x14ac:dyDescent="0.2">
      <c r="BU102864" s="9"/>
    </row>
    <row r="102865" spans="73:73" x14ac:dyDescent="0.2">
      <c r="BU102865" s="7"/>
    </row>
    <row r="102866" spans="73:73" x14ac:dyDescent="0.2">
      <c r="BU102866" s="8"/>
    </row>
    <row r="102867" spans="73:73" x14ac:dyDescent="0.2">
      <c r="BU102867" s="9"/>
    </row>
    <row r="102868" spans="73:73" x14ac:dyDescent="0.2">
      <c r="BU102868" s="7"/>
    </row>
    <row r="102869" spans="73:73" x14ac:dyDescent="0.2">
      <c r="BU102869" s="8"/>
    </row>
    <row r="102870" spans="73:73" x14ac:dyDescent="0.2">
      <c r="BU102870" s="9"/>
    </row>
    <row r="102871" spans="73:73" x14ac:dyDescent="0.2">
      <c r="BU102871" s="7"/>
    </row>
    <row r="102872" spans="73:73" x14ac:dyDescent="0.2">
      <c r="BU102872" s="8"/>
    </row>
    <row r="102873" spans="73:73" x14ac:dyDescent="0.2">
      <c r="BU102873" s="9"/>
    </row>
    <row r="102874" spans="73:73" x14ac:dyDescent="0.2">
      <c r="BU102874" s="7"/>
    </row>
    <row r="102875" spans="73:73" x14ac:dyDescent="0.2">
      <c r="BU102875" s="8"/>
    </row>
    <row r="102876" spans="73:73" x14ac:dyDescent="0.2">
      <c r="BU102876" s="9"/>
    </row>
    <row r="102877" spans="73:73" x14ac:dyDescent="0.2">
      <c r="BU102877" s="7"/>
    </row>
    <row r="102878" spans="73:73" x14ac:dyDescent="0.2">
      <c r="BU102878" s="8"/>
    </row>
    <row r="102879" spans="73:73" x14ac:dyDescent="0.2">
      <c r="BU102879" s="9"/>
    </row>
    <row r="102880" spans="73:73" x14ac:dyDescent="0.2">
      <c r="BU102880" s="7"/>
    </row>
    <row r="102881" spans="73:73" x14ac:dyDescent="0.2">
      <c r="BU102881" s="8"/>
    </row>
    <row r="102882" spans="73:73" x14ac:dyDescent="0.2">
      <c r="BU102882" s="9"/>
    </row>
    <row r="102883" spans="73:73" x14ac:dyDescent="0.2">
      <c r="BU102883" s="7"/>
    </row>
    <row r="102884" spans="73:73" x14ac:dyDescent="0.2">
      <c r="BU102884" s="8"/>
    </row>
    <row r="102885" spans="73:73" x14ac:dyDescent="0.2">
      <c r="BU102885" s="9"/>
    </row>
    <row r="102886" spans="73:73" x14ac:dyDescent="0.2">
      <c r="BU102886" s="7"/>
    </row>
    <row r="102887" spans="73:73" x14ac:dyDescent="0.2">
      <c r="BU102887" s="8"/>
    </row>
    <row r="102888" spans="73:73" x14ac:dyDescent="0.2">
      <c r="BU102888" s="9"/>
    </row>
    <row r="102889" spans="73:73" x14ac:dyDescent="0.2">
      <c r="BU102889" s="7"/>
    </row>
    <row r="102890" spans="73:73" x14ac:dyDescent="0.2">
      <c r="BU102890" s="8"/>
    </row>
    <row r="102891" spans="73:73" x14ac:dyDescent="0.2">
      <c r="BU102891" s="9"/>
    </row>
    <row r="102892" spans="73:73" x14ac:dyDescent="0.2">
      <c r="BU102892" s="7"/>
    </row>
    <row r="102893" spans="73:73" x14ac:dyDescent="0.2">
      <c r="BU102893" s="8"/>
    </row>
    <row r="102894" spans="73:73" x14ac:dyDescent="0.2">
      <c r="BU102894" s="9"/>
    </row>
    <row r="102895" spans="73:73" x14ac:dyDescent="0.2">
      <c r="BU102895" s="7"/>
    </row>
    <row r="102896" spans="73:73" x14ac:dyDescent="0.2">
      <c r="BU102896" s="8"/>
    </row>
    <row r="102897" spans="73:73" x14ac:dyDescent="0.2">
      <c r="BU102897" s="9"/>
    </row>
    <row r="102898" spans="73:73" x14ac:dyDescent="0.2">
      <c r="BU102898" s="7"/>
    </row>
    <row r="102899" spans="73:73" x14ac:dyDescent="0.2">
      <c r="BU102899" s="8"/>
    </row>
    <row r="102900" spans="73:73" x14ac:dyDescent="0.2">
      <c r="BU102900" s="9"/>
    </row>
    <row r="102901" spans="73:73" x14ac:dyDescent="0.2">
      <c r="BU102901" s="7"/>
    </row>
    <row r="102902" spans="73:73" x14ac:dyDescent="0.2">
      <c r="BU102902" s="8"/>
    </row>
    <row r="102903" spans="73:73" x14ac:dyDescent="0.2">
      <c r="BU102903" s="9"/>
    </row>
    <row r="102904" spans="73:73" x14ac:dyDescent="0.2">
      <c r="BU102904" s="7"/>
    </row>
    <row r="102905" spans="73:73" x14ac:dyDescent="0.2">
      <c r="BU102905" s="8"/>
    </row>
    <row r="102906" spans="73:73" x14ac:dyDescent="0.2">
      <c r="BU102906" s="9"/>
    </row>
    <row r="102907" spans="73:73" x14ac:dyDescent="0.2">
      <c r="BU102907" s="7"/>
    </row>
    <row r="102908" spans="73:73" x14ac:dyDescent="0.2">
      <c r="BU102908" s="8"/>
    </row>
    <row r="102909" spans="73:73" x14ac:dyDescent="0.2">
      <c r="BU102909" s="9"/>
    </row>
    <row r="102910" spans="73:73" x14ac:dyDescent="0.2">
      <c r="BU102910" s="7"/>
    </row>
    <row r="102911" spans="73:73" x14ac:dyDescent="0.2">
      <c r="BU102911" s="8"/>
    </row>
    <row r="102912" spans="73:73" x14ac:dyDescent="0.2">
      <c r="BU102912" s="9"/>
    </row>
    <row r="102913" spans="73:73" x14ac:dyDescent="0.2">
      <c r="BU102913" s="7"/>
    </row>
    <row r="102914" spans="73:73" x14ac:dyDescent="0.2">
      <c r="BU102914" s="8"/>
    </row>
    <row r="102915" spans="73:73" x14ac:dyDescent="0.2">
      <c r="BU102915" s="9"/>
    </row>
    <row r="102916" spans="73:73" x14ac:dyDescent="0.2">
      <c r="BU102916" s="7"/>
    </row>
    <row r="102917" spans="73:73" x14ac:dyDescent="0.2">
      <c r="BU102917" s="8"/>
    </row>
    <row r="102918" spans="73:73" x14ac:dyDescent="0.2">
      <c r="BU102918" s="9"/>
    </row>
    <row r="102919" spans="73:73" x14ac:dyDescent="0.2">
      <c r="BU102919" s="7"/>
    </row>
    <row r="102920" spans="73:73" x14ac:dyDescent="0.2">
      <c r="BU102920" s="8"/>
    </row>
    <row r="102921" spans="73:73" x14ac:dyDescent="0.2">
      <c r="BU102921" s="9"/>
    </row>
    <row r="102922" spans="73:73" x14ac:dyDescent="0.2">
      <c r="BU102922" s="7"/>
    </row>
    <row r="102923" spans="73:73" x14ac:dyDescent="0.2">
      <c r="BU102923" s="8"/>
    </row>
    <row r="102924" spans="73:73" x14ac:dyDescent="0.2">
      <c r="BU102924" s="9"/>
    </row>
    <row r="102925" spans="73:73" x14ac:dyDescent="0.2">
      <c r="BU102925" s="7"/>
    </row>
    <row r="102926" spans="73:73" x14ac:dyDescent="0.2">
      <c r="BU102926" s="8"/>
    </row>
    <row r="102927" spans="73:73" x14ac:dyDescent="0.2">
      <c r="BU102927" s="9"/>
    </row>
    <row r="102928" spans="73:73" x14ac:dyDescent="0.2">
      <c r="BU102928" s="7"/>
    </row>
    <row r="102929" spans="73:73" x14ac:dyDescent="0.2">
      <c r="BU102929" s="8"/>
    </row>
    <row r="102930" spans="73:73" x14ac:dyDescent="0.2">
      <c r="BU102930" s="9"/>
    </row>
    <row r="102931" spans="73:73" x14ac:dyDescent="0.2">
      <c r="BU102931" s="7"/>
    </row>
    <row r="102932" spans="73:73" x14ac:dyDescent="0.2">
      <c r="BU102932" s="8"/>
    </row>
    <row r="102933" spans="73:73" x14ac:dyDescent="0.2">
      <c r="BU102933" s="9"/>
    </row>
    <row r="102934" spans="73:73" x14ac:dyDescent="0.2">
      <c r="BU102934" s="7"/>
    </row>
    <row r="102935" spans="73:73" x14ac:dyDescent="0.2">
      <c r="BU102935" s="8"/>
    </row>
    <row r="102936" spans="73:73" x14ac:dyDescent="0.2">
      <c r="BU102936" s="9"/>
    </row>
    <row r="102937" spans="73:73" x14ac:dyDescent="0.2">
      <c r="BU102937" s="7"/>
    </row>
    <row r="102938" spans="73:73" x14ac:dyDescent="0.2">
      <c r="BU102938" s="8"/>
    </row>
    <row r="102939" spans="73:73" x14ac:dyDescent="0.2">
      <c r="BU102939" s="9"/>
    </row>
    <row r="102940" spans="73:73" x14ac:dyDescent="0.2">
      <c r="BU102940" s="7"/>
    </row>
    <row r="102941" spans="73:73" x14ac:dyDescent="0.2">
      <c r="BU102941" s="8"/>
    </row>
    <row r="102942" spans="73:73" x14ac:dyDescent="0.2">
      <c r="BU102942" s="9"/>
    </row>
    <row r="102943" spans="73:73" x14ac:dyDescent="0.2">
      <c r="BU102943" s="7"/>
    </row>
    <row r="102944" spans="73:73" x14ac:dyDescent="0.2">
      <c r="BU102944" s="8"/>
    </row>
    <row r="102945" spans="73:73" x14ac:dyDescent="0.2">
      <c r="BU102945" s="9"/>
    </row>
    <row r="102946" spans="73:73" x14ac:dyDescent="0.2">
      <c r="BU102946" s="7"/>
    </row>
    <row r="102947" spans="73:73" x14ac:dyDescent="0.2">
      <c r="BU102947" s="8"/>
    </row>
    <row r="102948" spans="73:73" x14ac:dyDescent="0.2">
      <c r="BU102948" s="9"/>
    </row>
    <row r="102949" spans="73:73" x14ac:dyDescent="0.2">
      <c r="BU102949" s="7"/>
    </row>
    <row r="102950" spans="73:73" x14ac:dyDescent="0.2">
      <c r="BU102950" s="8"/>
    </row>
    <row r="102951" spans="73:73" x14ac:dyDescent="0.2">
      <c r="BU102951" s="9"/>
    </row>
    <row r="102952" spans="73:73" x14ac:dyDescent="0.2">
      <c r="BU102952" s="7"/>
    </row>
    <row r="102953" spans="73:73" x14ac:dyDescent="0.2">
      <c r="BU102953" s="8"/>
    </row>
    <row r="102954" spans="73:73" x14ac:dyDescent="0.2">
      <c r="BU102954" s="9"/>
    </row>
    <row r="102955" spans="73:73" x14ac:dyDescent="0.2">
      <c r="BU102955" s="7"/>
    </row>
    <row r="102956" spans="73:73" x14ac:dyDescent="0.2">
      <c r="BU102956" s="8"/>
    </row>
    <row r="102957" spans="73:73" x14ac:dyDescent="0.2">
      <c r="BU102957" s="9"/>
    </row>
    <row r="102958" spans="73:73" x14ac:dyDescent="0.2">
      <c r="BU102958" s="7"/>
    </row>
    <row r="102959" spans="73:73" x14ac:dyDescent="0.2">
      <c r="BU102959" s="8"/>
    </row>
    <row r="102960" spans="73:73" x14ac:dyDescent="0.2">
      <c r="BU102960" s="9"/>
    </row>
    <row r="102961" spans="73:73" x14ac:dyDescent="0.2">
      <c r="BU102961" s="7"/>
    </row>
    <row r="102962" spans="73:73" x14ac:dyDescent="0.2">
      <c r="BU102962" s="8"/>
    </row>
    <row r="102963" spans="73:73" x14ac:dyDescent="0.2">
      <c r="BU102963" s="9"/>
    </row>
    <row r="102964" spans="73:73" x14ac:dyDescent="0.2">
      <c r="BU102964" s="7"/>
    </row>
    <row r="102965" spans="73:73" x14ac:dyDescent="0.2">
      <c r="BU102965" s="8"/>
    </row>
    <row r="102966" spans="73:73" x14ac:dyDescent="0.2">
      <c r="BU102966" s="9"/>
    </row>
    <row r="102967" spans="73:73" x14ac:dyDescent="0.2">
      <c r="BU102967" s="7"/>
    </row>
    <row r="102968" spans="73:73" x14ac:dyDescent="0.2">
      <c r="BU102968" s="8"/>
    </row>
    <row r="102969" spans="73:73" x14ac:dyDescent="0.2">
      <c r="BU102969" s="9"/>
    </row>
    <row r="102970" spans="73:73" x14ac:dyDescent="0.2">
      <c r="BU102970" s="7"/>
    </row>
    <row r="102971" spans="73:73" x14ac:dyDescent="0.2">
      <c r="BU102971" s="8"/>
    </row>
    <row r="102972" spans="73:73" x14ac:dyDescent="0.2">
      <c r="BU102972" s="9"/>
    </row>
    <row r="102973" spans="73:73" x14ac:dyDescent="0.2">
      <c r="BU102973" s="7"/>
    </row>
    <row r="102974" spans="73:73" x14ac:dyDescent="0.2">
      <c r="BU102974" s="8"/>
    </row>
    <row r="102975" spans="73:73" x14ac:dyDescent="0.2">
      <c r="BU102975" s="9"/>
    </row>
    <row r="102976" spans="73:73" x14ac:dyDescent="0.2">
      <c r="BU102976" s="7"/>
    </row>
    <row r="102977" spans="73:73" x14ac:dyDescent="0.2">
      <c r="BU102977" s="8"/>
    </row>
    <row r="102978" spans="73:73" x14ac:dyDescent="0.2">
      <c r="BU102978" s="9"/>
    </row>
    <row r="102979" spans="73:73" x14ac:dyDescent="0.2">
      <c r="BU102979" s="7"/>
    </row>
    <row r="102980" spans="73:73" x14ac:dyDescent="0.2">
      <c r="BU102980" s="8"/>
    </row>
    <row r="102981" spans="73:73" x14ac:dyDescent="0.2">
      <c r="BU102981" s="9"/>
    </row>
    <row r="102982" spans="73:73" x14ac:dyDescent="0.2">
      <c r="BU102982" s="7"/>
    </row>
    <row r="102983" spans="73:73" x14ac:dyDescent="0.2">
      <c r="BU102983" s="8"/>
    </row>
    <row r="102984" spans="73:73" x14ac:dyDescent="0.2">
      <c r="BU102984" s="9"/>
    </row>
    <row r="102985" spans="73:73" x14ac:dyDescent="0.2">
      <c r="BU102985" s="7"/>
    </row>
    <row r="102986" spans="73:73" x14ac:dyDescent="0.2">
      <c r="BU102986" s="8"/>
    </row>
    <row r="102987" spans="73:73" x14ac:dyDescent="0.2">
      <c r="BU102987" s="9"/>
    </row>
    <row r="102988" spans="73:73" x14ac:dyDescent="0.2">
      <c r="BU102988" s="7"/>
    </row>
    <row r="102989" spans="73:73" x14ac:dyDescent="0.2">
      <c r="BU102989" s="8"/>
    </row>
    <row r="102990" spans="73:73" x14ac:dyDescent="0.2">
      <c r="BU102990" s="9"/>
    </row>
    <row r="102991" spans="73:73" x14ac:dyDescent="0.2">
      <c r="BU102991" s="7"/>
    </row>
    <row r="102992" spans="73:73" x14ac:dyDescent="0.2">
      <c r="BU102992" s="8"/>
    </row>
    <row r="102993" spans="73:73" x14ac:dyDescent="0.2">
      <c r="BU102993" s="9"/>
    </row>
    <row r="102994" spans="73:73" x14ac:dyDescent="0.2">
      <c r="BU102994" s="7"/>
    </row>
    <row r="102995" spans="73:73" x14ac:dyDescent="0.2">
      <c r="BU102995" s="8"/>
    </row>
    <row r="102996" spans="73:73" x14ac:dyDescent="0.2">
      <c r="BU102996" s="9"/>
    </row>
    <row r="102997" spans="73:73" x14ac:dyDescent="0.2">
      <c r="BU102997" s="7"/>
    </row>
    <row r="102998" spans="73:73" x14ac:dyDescent="0.2">
      <c r="BU102998" s="8"/>
    </row>
    <row r="102999" spans="73:73" x14ac:dyDescent="0.2">
      <c r="BU102999" s="9"/>
    </row>
    <row r="103000" spans="73:73" x14ac:dyDescent="0.2">
      <c r="BU103000" s="7"/>
    </row>
    <row r="103001" spans="73:73" x14ac:dyDescent="0.2">
      <c r="BU103001" s="8"/>
    </row>
    <row r="103002" spans="73:73" x14ac:dyDescent="0.2">
      <c r="BU103002" s="9"/>
    </row>
    <row r="103003" spans="73:73" x14ac:dyDescent="0.2">
      <c r="BU103003" s="7"/>
    </row>
    <row r="103004" spans="73:73" x14ac:dyDescent="0.2">
      <c r="BU103004" s="8"/>
    </row>
    <row r="103005" spans="73:73" x14ac:dyDescent="0.2">
      <c r="BU103005" s="9"/>
    </row>
    <row r="103006" spans="73:73" x14ac:dyDescent="0.2">
      <c r="BU103006" s="7"/>
    </row>
    <row r="103007" spans="73:73" x14ac:dyDescent="0.2">
      <c r="BU103007" s="8"/>
    </row>
    <row r="103008" spans="73:73" x14ac:dyDescent="0.2">
      <c r="BU103008" s="9"/>
    </row>
    <row r="103009" spans="73:73" x14ac:dyDescent="0.2">
      <c r="BU103009" s="7"/>
    </row>
    <row r="103010" spans="73:73" x14ac:dyDescent="0.2">
      <c r="BU103010" s="8"/>
    </row>
    <row r="103011" spans="73:73" x14ac:dyDescent="0.2">
      <c r="BU103011" s="9"/>
    </row>
    <row r="103012" spans="73:73" x14ac:dyDescent="0.2">
      <c r="BU103012" s="7"/>
    </row>
    <row r="103013" spans="73:73" x14ac:dyDescent="0.2">
      <c r="BU103013" s="8"/>
    </row>
    <row r="103014" spans="73:73" x14ac:dyDescent="0.2">
      <c r="BU103014" s="9"/>
    </row>
    <row r="103015" spans="73:73" x14ac:dyDescent="0.2">
      <c r="BU103015" s="7"/>
    </row>
    <row r="103016" spans="73:73" x14ac:dyDescent="0.2">
      <c r="BU103016" s="8"/>
    </row>
    <row r="103017" spans="73:73" x14ac:dyDescent="0.2">
      <c r="BU103017" s="9"/>
    </row>
    <row r="103018" spans="73:73" x14ac:dyDescent="0.2">
      <c r="BU103018" s="7"/>
    </row>
    <row r="103019" spans="73:73" x14ac:dyDescent="0.2">
      <c r="BU103019" s="8"/>
    </row>
    <row r="103020" spans="73:73" x14ac:dyDescent="0.2">
      <c r="BU103020" s="9"/>
    </row>
    <row r="103021" spans="73:73" x14ac:dyDescent="0.2">
      <c r="BU103021" s="7"/>
    </row>
    <row r="103022" spans="73:73" x14ac:dyDescent="0.2">
      <c r="BU103022" s="8"/>
    </row>
    <row r="103023" spans="73:73" x14ac:dyDescent="0.2">
      <c r="BU103023" s="9"/>
    </row>
    <row r="103024" spans="73:73" x14ac:dyDescent="0.2">
      <c r="BU103024" s="7"/>
    </row>
    <row r="103025" spans="73:73" x14ac:dyDescent="0.2">
      <c r="BU103025" s="8"/>
    </row>
    <row r="103026" spans="73:73" x14ac:dyDescent="0.2">
      <c r="BU103026" s="9"/>
    </row>
    <row r="103027" spans="73:73" x14ac:dyDescent="0.2">
      <c r="BU103027" s="7"/>
    </row>
    <row r="103028" spans="73:73" x14ac:dyDescent="0.2">
      <c r="BU103028" s="8"/>
    </row>
    <row r="103029" spans="73:73" x14ac:dyDescent="0.2">
      <c r="BU103029" s="9"/>
    </row>
    <row r="103030" spans="73:73" x14ac:dyDescent="0.2">
      <c r="BU103030" s="7"/>
    </row>
    <row r="103031" spans="73:73" x14ac:dyDescent="0.2">
      <c r="BU103031" s="8"/>
    </row>
    <row r="103032" spans="73:73" x14ac:dyDescent="0.2">
      <c r="BU103032" s="9"/>
    </row>
    <row r="103033" spans="73:73" x14ac:dyDescent="0.2">
      <c r="BU103033" s="7"/>
    </row>
    <row r="103034" spans="73:73" x14ac:dyDescent="0.2">
      <c r="BU103034" s="8"/>
    </row>
    <row r="103035" spans="73:73" x14ac:dyDescent="0.2">
      <c r="BU103035" s="9"/>
    </row>
    <row r="103036" spans="73:73" x14ac:dyDescent="0.2">
      <c r="BU103036" s="7"/>
    </row>
    <row r="103037" spans="73:73" x14ac:dyDescent="0.2">
      <c r="BU103037" s="8"/>
    </row>
    <row r="103038" spans="73:73" x14ac:dyDescent="0.2">
      <c r="BU103038" s="9"/>
    </row>
    <row r="103039" spans="73:73" x14ac:dyDescent="0.2">
      <c r="BU103039" s="7"/>
    </row>
    <row r="103040" spans="73:73" x14ac:dyDescent="0.2">
      <c r="BU103040" s="8"/>
    </row>
    <row r="103041" spans="73:73" x14ac:dyDescent="0.2">
      <c r="BU103041" s="9"/>
    </row>
    <row r="103042" spans="73:73" x14ac:dyDescent="0.2">
      <c r="BU103042" s="7"/>
    </row>
    <row r="103043" spans="73:73" x14ac:dyDescent="0.2">
      <c r="BU103043" s="8"/>
    </row>
    <row r="103044" spans="73:73" x14ac:dyDescent="0.2">
      <c r="BU103044" s="9"/>
    </row>
    <row r="103045" spans="73:73" x14ac:dyDescent="0.2">
      <c r="BU103045" s="7"/>
    </row>
    <row r="103046" spans="73:73" x14ac:dyDescent="0.2">
      <c r="BU103046" s="8"/>
    </row>
    <row r="103047" spans="73:73" x14ac:dyDescent="0.2">
      <c r="BU103047" s="9"/>
    </row>
    <row r="103048" spans="73:73" x14ac:dyDescent="0.2">
      <c r="BU103048" s="7"/>
    </row>
    <row r="103049" spans="73:73" x14ac:dyDescent="0.2">
      <c r="BU103049" s="8"/>
    </row>
    <row r="103050" spans="73:73" x14ac:dyDescent="0.2">
      <c r="BU103050" s="9"/>
    </row>
    <row r="103051" spans="73:73" x14ac:dyDescent="0.2">
      <c r="BU103051" s="7"/>
    </row>
    <row r="103052" spans="73:73" x14ac:dyDescent="0.2">
      <c r="BU103052" s="8"/>
    </row>
    <row r="103053" spans="73:73" x14ac:dyDescent="0.2">
      <c r="BU103053" s="9"/>
    </row>
    <row r="103054" spans="73:73" x14ac:dyDescent="0.2">
      <c r="BU103054" s="7"/>
    </row>
    <row r="103055" spans="73:73" x14ac:dyDescent="0.2">
      <c r="BU103055" s="8"/>
    </row>
    <row r="103056" spans="73:73" x14ac:dyDescent="0.2">
      <c r="BU103056" s="9"/>
    </row>
    <row r="103057" spans="73:73" x14ac:dyDescent="0.2">
      <c r="BU103057" s="7"/>
    </row>
    <row r="103058" spans="73:73" x14ac:dyDescent="0.2">
      <c r="BU103058" s="8"/>
    </row>
    <row r="103059" spans="73:73" x14ac:dyDescent="0.2">
      <c r="BU103059" s="9"/>
    </row>
    <row r="103060" spans="73:73" x14ac:dyDescent="0.2">
      <c r="BU103060" s="7"/>
    </row>
    <row r="103061" spans="73:73" x14ac:dyDescent="0.2">
      <c r="BU103061" s="8"/>
    </row>
    <row r="103062" spans="73:73" x14ac:dyDescent="0.2">
      <c r="BU103062" s="9"/>
    </row>
    <row r="103063" spans="73:73" x14ac:dyDescent="0.2">
      <c r="BU103063" s="7"/>
    </row>
    <row r="103064" spans="73:73" x14ac:dyDescent="0.2">
      <c r="BU103064" s="8"/>
    </row>
    <row r="103065" spans="73:73" x14ac:dyDescent="0.2">
      <c r="BU103065" s="9"/>
    </row>
    <row r="103066" spans="73:73" x14ac:dyDescent="0.2">
      <c r="BU103066" s="7"/>
    </row>
    <row r="103067" spans="73:73" x14ac:dyDescent="0.2">
      <c r="BU103067" s="8"/>
    </row>
    <row r="103068" spans="73:73" x14ac:dyDescent="0.2">
      <c r="BU103068" s="9"/>
    </row>
    <row r="103069" spans="73:73" x14ac:dyDescent="0.2">
      <c r="BU103069" s="7"/>
    </row>
    <row r="103070" spans="73:73" x14ac:dyDescent="0.2">
      <c r="BU103070" s="8"/>
    </row>
    <row r="103071" spans="73:73" x14ac:dyDescent="0.2">
      <c r="BU103071" s="9"/>
    </row>
    <row r="103072" spans="73:73" x14ac:dyDescent="0.2">
      <c r="BU103072" s="7"/>
    </row>
    <row r="103073" spans="73:73" x14ac:dyDescent="0.2">
      <c r="BU103073" s="8"/>
    </row>
    <row r="103074" spans="73:73" x14ac:dyDescent="0.2">
      <c r="BU103074" s="9"/>
    </row>
    <row r="103075" spans="73:73" x14ac:dyDescent="0.2">
      <c r="BU103075" s="7"/>
    </row>
    <row r="103076" spans="73:73" x14ac:dyDescent="0.2">
      <c r="BU103076" s="8"/>
    </row>
    <row r="103077" spans="73:73" x14ac:dyDescent="0.2">
      <c r="BU103077" s="9"/>
    </row>
    <row r="103078" spans="73:73" x14ac:dyDescent="0.2">
      <c r="BU103078" s="7"/>
    </row>
    <row r="103079" spans="73:73" x14ac:dyDescent="0.2">
      <c r="BU103079" s="8"/>
    </row>
    <row r="103080" spans="73:73" x14ac:dyDescent="0.2">
      <c r="BU103080" s="9"/>
    </row>
    <row r="103081" spans="73:73" x14ac:dyDescent="0.2">
      <c r="BU103081" s="7"/>
    </row>
    <row r="103082" spans="73:73" x14ac:dyDescent="0.2">
      <c r="BU103082" s="8"/>
    </row>
    <row r="103083" spans="73:73" x14ac:dyDescent="0.2">
      <c r="BU103083" s="9"/>
    </row>
    <row r="103084" spans="73:73" x14ac:dyDescent="0.2">
      <c r="BU103084" s="7"/>
    </row>
    <row r="103085" spans="73:73" x14ac:dyDescent="0.2">
      <c r="BU103085" s="8"/>
    </row>
    <row r="103086" spans="73:73" x14ac:dyDescent="0.2">
      <c r="BU103086" s="9"/>
    </row>
    <row r="103087" spans="73:73" x14ac:dyDescent="0.2">
      <c r="BU103087" s="7"/>
    </row>
    <row r="103088" spans="73:73" x14ac:dyDescent="0.2">
      <c r="BU103088" s="8"/>
    </row>
    <row r="103089" spans="73:73" x14ac:dyDescent="0.2">
      <c r="BU103089" s="9"/>
    </row>
    <row r="103090" spans="73:73" x14ac:dyDescent="0.2">
      <c r="BU103090" s="7"/>
    </row>
    <row r="103091" spans="73:73" x14ac:dyDescent="0.2">
      <c r="BU103091" s="8"/>
    </row>
    <row r="103092" spans="73:73" x14ac:dyDescent="0.2">
      <c r="BU103092" s="9"/>
    </row>
    <row r="103093" spans="73:73" x14ac:dyDescent="0.2">
      <c r="BU103093" s="7"/>
    </row>
    <row r="103094" spans="73:73" x14ac:dyDescent="0.2">
      <c r="BU103094" s="8"/>
    </row>
    <row r="103095" spans="73:73" x14ac:dyDescent="0.2">
      <c r="BU103095" s="9"/>
    </row>
    <row r="103096" spans="73:73" x14ac:dyDescent="0.2">
      <c r="BU103096" s="7"/>
    </row>
    <row r="103097" spans="73:73" x14ac:dyDescent="0.2">
      <c r="BU103097" s="8"/>
    </row>
    <row r="103098" spans="73:73" x14ac:dyDescent="0.2">
      <c r="BU103098" s="9"/>
    </row>
    <row r="103099" spans="73:73" x14ac:dyDescent="0.2">
      <c r="BU103099" s="7"/>
    </row>
    <row r="103100" spans="73:73" x14ac:dyDescent="0.2">
      <c r="BU103100" s="8"/>
    </row>
    <row r="103101" spans="73:73" x14ac:dyDescent="0.2">
      <c r="BU103101" s="9"/>
    </row>
    <row r="103102" spans="73:73" x14ac:dyDescent="0.2">
      <c r="BU103102" s="7"/>
    </row>
    <row r="103103" spans="73:73" x14ac:dyDescent="0.2">
      <c r="BU103103" s="8"/>
    </row>
    <row r="103104" spans="73:73" x14ac:dyDescent="0.2">
      <c r="BU103104" s="9"/>
    </row>
    <row r="103105" spans="73:73" x14ac:dyDescent="0.2">
      <c r="BU103105" s="7"/>
    </row>
    <row r="103106" spans="73:73" x14ac:dyDescent="0.2">
      <c r="BU103106" s="8"/>
    </row>
    <row r="103107" spans="73:73" x14ac:dyDescent="0.2">
      <c r="BU103107" s="9"/>
    </row>
    <row r="103108" spans="73:73" x14ac:dyDescent="0.2">
      <c r="BU103108" s="7"/>
    </row>
    <row r="103109" spans="73:73" x14ac:dyDescent="0.2">
      <c r="BU103109" s="8"/>
    </row>
    <row r="103110" spans="73:73" x14ac:dyDescent="0.2">
      <c r="BU103110" s="9"/>
    </row>
    <row r="103111" spans="73:73" x14ac:dyDescent="0.2">
      <c r="BU103111" s="7"/>
    </row>
    <row r="103112" spans="73:73" x14ac:dyDescent="0.2">
      <c r="BU103112" s="8"/>
    </row>
    <row r="103113" spans="73:73" x14ac:dyDescent="0.2">
      <c r="BU103113" s="9"/>
    </row>
    <row r="103114" spans="73:73" x14ac:dyDescent="0.2">
      <c r="BU103114" s="7"/>
    </row>
    <row r="103115" spans="73:73" x14ac:dyDescent="0.2">
      <c r="BU103115" s="8"/>
    </row>
    <row r="103116" spans="73:73" x14ac:dyDescent="0.2">
      <c r="BU103116" s="9"/>
    </row>
    <row r="103117" spans="73:73" x14ac:dyDescent="0.2">
      <c r="BU103117" s="7"/>
    </row>
    <row r="103118" spans="73:73" x14ac:dyDescent="0.2">
      <c r="BU103118" s="8"/>
    </row>
    <row r="103119" spans="73:73" x14ac:dyDescent="0.2">
      <c r="BU103119" s="9"/>
    </row>
    <row r="103120" spans="73:73" x14ac:dyDescent="0.2">
      <c r="BU103120" s="7"/>
    </row>
    <row r="103121" spans="73:73" x14ac:dyDescent="0.2">
      <c r="BU103121" s="8"/>
    </row>
    <row r="103122" spans="73:73" x14ac:dyDescent="0.2">
      <c r="BU103122" s="9"/>
    </row>
    <row r="103123" spans="73:73" x14ac:dyDescent="0.2">
      <c r="BU103123" s="7"/>
    </row>
    <row r="103124" spans="73:73" x14ac:dyDescent="0.2">
      <c r="BU103124" s="8"/>
    </row>
    <row r="103125" spans="73:73" x14ac:dyDescent="0.2">
      <c r="BU103125" s="9"/>
    </row>
    <row r="103126" spans="73:73" x14ac:dyDescent="0.2">
      <c r="BU103126" s="7"/>
    </row>
    <row r="103127" spans="73:73" x14ac:dyDescent="0.2">
      <c r="BU103127" s="8"/>
    </row>
    <row r="103128" spans="73:73" x14ac:dyDescent="0.2">
      <c r="BU103128" s="9"/>
    </row>
    <row r="103129" spans="73:73" x14ac:dyDescent="0.2">
      <c r="BU103129" s="7"/>
    </row>
    <row r="103130" spans="73:73" x14ac:dyDescent="0.2">
      <c r="BU103130" s="8"/>
    </row>
    <row r="103131" spans="73:73" x14ac:dyDescent="0.2">
      <c r="BU103131" s="9"/>
    </row>
    <row r="103132" spans="73:73" x14ac:dyDescent="0.2">
      <c r="BU103132" s="7"/>
    </row>
    <row r="103133" spans="73:73" x14ac:dyDescent="0.2">
      <c r="BU103133" s="8"/>
    </row>
    <row r="103134" spans="73:73" x14ac:dyDescent="0.2">
      <c r="BU103134" s="9"/>
    </row>
    <row r="103135" spans="73:73" x14ac:dyDescent="0.2">
      <c r="BU103135" s="7"/>
    </row>
    <row r="103136" spans="73:73" x14ac:dyDescent="0.2">
      <c r="BU103136" s="8"/>
    </row>
    <row r="103137" spans="73:73" x14ac:dyDescent="0.2">
      <c r="BU103137" s="9"/>
    </row>
    <row r="103138" spans="73:73" x14ac:dyDescent="0.2">
      <c r="BU103138" s="7"/>
    </row>
    <row r="103139" spans="73:73" x14ac:dyDescent="0.2">
      <c r="BU103139" s="8"/>
    </row>
    <row r="103140" spans="73:73" x14ac:dyDescent="0.2">
      <c r="BU103140" s="9"/>
    </row>
    <row r="103141" spans="73:73" x14ac:dyDescent="0.2">
      <c r="BU103141" s="7"/>
    </row>
    <row r="103142" spans="73:73" x14ac:dyDescent="0.2">
      <c r="BU103142" s="8"/>
    </row>
    <row r="103143" spans="73:73" x14ac:dyDescent="0.2">
      <c r="BU103143" s="9"/>
    </row>
    <row r="103144" spans="73:73" x14ac:dyDescent="0.2">
      <c r="BU103144" s="7"/>
    </row>
    <row r="103145" spans="73:73" x14ac:dyDescent="0.2">
      <c r="BU103145" s="8"/>
    </row>
    <row r="103146" spans="73:73" x14ac:dyDescent="0.2">
      <c r="BU103146" s="9"/>
    </row>
    <row r="103147" spans="73:73" x14ac:dyDescent="0.2">
      <c r="BU103147" s="7"/>
    </row>
    <row r="103148" spans="73:73" x14ac:dyDescent="0.2">
      <c r="BU103148" s="8"/>
    </row>
    <row r="103149" spans="73:73" x14ac:dyDescent="0.2">
      <c r="BU103149" s="9"/>
    </row>
    <row r="103150" spans="73:73" x14ac:dyDescent="0.2">
      <c r="BU103150" s="7"/>
    </row>
    <row r="103151" spans="73:73" x14ac:dyDescent="0.2">
      <c r="BU103151" s="8"/>
    </row>
    <row r="103152" spans="73:73" x14ac:dyDescent="0.2">
      <c r="BU103152" s="9"/>
    </row>
    <row r="103153" spans="73:73" x14ac:dyDescent="0.2">
      <c r="BU103153" s="7"/>
    </row>
    <row r="103154" spans="73:73" x14ac:dyDescent="0.2">
      <c r="BU103154" s="8"/>
    </row>
    <row r="103155" spans="73:73" x14ac:dyDescent="0.2">
      <c r="BU103155" s="9"/>
    </row>
    <row r="103156" spans="73:73" x14ac:dyDescent="0.2">
      <c r="BU103156" s="7"/>
    </row>
    <row r="103157" spans="73:73" x14ac:dyDescent="0.2">
      <c r="BU103157" s="8"/>
    </row>
    <row r="103158" spans="73:73" x14ac:dyDescent="0.2">
      <c r="BU103158" s="9"/>
    </row>
    <row r="103159" spans="73:73" x14ac:dyDescent="0.2">
      <c r="BU103159" s="7"/>
    </row>
    <row r="103160" spans="73:73" x14ac:dyDescent="0.2">
      <c r="BU103160" s="8"/>
    </row>
    <row r="103161" spans="73:73" x14ac:dyDescent="0.2">
      <c r="BU103161" s="9"/>
    </row>
    <row r="103162" spans="73:73" x14ac:dyDescent="0.2">
      <c r="BU103162" s="7"/>
    </row>
    <row r="103163" spans="73:73" x14ac:dyDescent="0.2">
      <c r="BU103163" s="8"/>
    </row>
    <row r="103164" spans="73:73" x14ac:dyDescent="0.2">
      <c r="BU103164" s="9"/>
    </row>
    <row r="103165" spans="73:73" x14ac:dyDescent="0.2">
      <c r="BU103165" s="7"/>
    </row>
    <row r="103166" spans="73:73" x14ac:dyDescent="0.2">
      <c r="BU103166" s="8"/>
    </row>
    <row r="103167" spans="73:73" x14ac:dyDescent="0.2">
      <c r="BU103167" s="9"/>
    </row>
    <row r="103168" spans="73:73" x14ac:dyDescent="0.2">
      <c r="BU103168" s="7"/>
    </row>
    <row r="103169" spans="73:73" x14ac:dyDescent="0.2">
      <c r="BU103169" s="8"/>
    </row>
    <row r="103170" spans="73:73" x14ac:dyDescent="0.2">
      <c r="BU103170" s="9"/>
    </row>
    <row r="103171" spans="73:73" x14ac:dyDescent="0.2">
      <c r="BU103171" s="7"/>
    </row>
    <row r="103172" spans="73:73" x14ac:dyDescent="0.2">
      <c r="BU103172" s="8"/>
    </row>
    <row r="103173" spans="73:73" x14ac:dyDescent="0.2">
      <c r="BU103173" s="9"/>
    </row>
    <row r="103174" spans="73:73" x14ac:dyDescent="0.2">
      <c r="BU103174" s="7"/>
    </row>
    <row r="103175" spans="73:73" x14ac:dyDescent="0.2">
      <c r="BU103175" s="8"/>
    </row>
    <row r="103176" spans="73:73" x14ac:dyDescent="0.2">
      <c r="BU103176" s="9"/>
    </row>
    <row r="103177" spans="73:73" x14ac:dyDescent="0.2">
      <c r="BU103177" s="7"/>
    </row>
    <row r="103178" spans="73:73" x14ac:dyDescent="0.2">
      <c r="BU103178" s="8"/>
    </row>
    <row r="103179" spans="73:73" x14ac:dyDescent="0.2">
      <c r="BU103179" s="9"/>
    </row>
    <row r="103180" spans="73:73" x14ac:dyDescent="0.2">
      <c r="BU103180" s="7"/>
    </row>
    <row r="103181" spans="73:73" x14ac:dyDescent="0.2">
      <c r="BU103181" s="8"/>
    </row>
    <row r="103182" spans="73:73" x14ac:dyDescent="0.2">
      <c r="BU103182" s="9"/>
    </row>
    <row r="103183" spans="73:73" x14ac:dyDescent="0.2">
      <c r="BU103183" s="7"/>
    </row>
    <row r="103184" spans="73:73" x14ac:dyDescent="0.2">
      <c r="BU103184" s="8"/>
    </row>
    <row r="103185" spans="73:73" x14ac:dyDescent="0.2">
      <c r="BU103185" s="9"/>
    </row>
    <row r="103186" spans="73:73" x14ac:dyDescent="0.2">
      <c r="BU103186" s="7"/>
    </row>
    <row r="103187" spans="73:73" x14ac:dyDescent="0.2">
      <c r="BU103187" s="8"/>
    </row>
    <row r="103188" spans="73:73" x14ac:dyDescent="0.2">
      <c r="BU103188" s="9"/>
    </row>
    <row r="103189" spans="73:73" x14ac:dyDescent="0.2">
      <c r="BU103189" s="7"/>
    </row>
    <row r="103190" spans="73:73" x14ac:dyDescent="0.2">
      <c r="BU103190" s="8"/>
    </row>
    <row r="103191" spans="73:73" x14ac:dyDescent="0.2">
      <c r="BU103191" s="9"/>
    </row>
    <row r="103192" spans="73:73" x14ac:dyDescent="0.2">
      <c r="BU103192" s="7"/>
    </row>
    <row r="103193" spans="73:73" x14ac:dyDescent="0.2">
      <c r="BU103193" s="8"/>
    </row>
    <row r="103194" spans="73:73" x14ac:dyDescent="0.2">
      <c r="BU103194" s="9"/>
    </row>
    <row r="103195" spans="73:73" x14ac:dyDescent="0.2">
      <c r="BU103195" s="7"/>
    </row>
    <row r="103196" spans="73:73" x14ac:dyDescent="0.2">
      <c r="BU103196" s="8"/>
    </row>
    <row r="103197" spans="73:73" x14ac:dyDescent="0.2">
      <c r="BU103197" s="9"/>
    </row>
    <row r="103198" spans="73:73" x14ac:dyDescent="0.2">
      <c r="BU103198" s="7"/>
    </row>
    <row r="103199" spans="73:73" x14ac:dyDescent="0.2">
      <c r="BU103199" s="8"/>
    </row>
    <row r="103200" spans="73:73" x14ac:dyDescent="0.2">
      <c r="BU103200" s="9"/>
    </row>
    <row r="103201" spans="73:73" x14ac:dyDescent="0.2">
      <c r="BU103201" s="7"/>
    </row>
    <row r="103202" spans="73:73" x14ac:dyDescent="0.2">
      <c r="BU103202" s="8"/>
    </row>
    <row r="103203" spans="73:73" x14ac:dyDescent="0.2">
      <c r="BU103203" s="9"/>
    </row>
    <row r="103204" spans="73:73" x14ac:dyDescent="0.2">
      <c r="BU103204" s="7"/>
    </row>
    <row r="103205" spans="73:73" x14ac:dyDescent="0.2">
      <c r="BU103205" s="8"/>
    </row>
    <row r="103206" spans="73:73" x14ac:dyDescent="0.2">
      <c r="BU103206" s="9"/>
    </row>
    <row r="103207" spans="73:73" x14ac:dyDescent="0.2">
      <c r="BU103207" s="7"/>
    </row>
    <row r="103208" spans="73:73" x14ac:dyDescent="0.2">
      <c r="BU103208" s="8"/>
    </row>
    <row r="103209" spans="73:73" x14ac:dyDescent="0.2">
      <c r="BU103209" s="9"/>
    </row>
    <row r="103210" spans="73:73" x14ac:dyDescent="0.2">
      <c r="BU103210" s="7"/>
    </row>
    <row r="103211" spans="73:73" x14ac:dyDescent="0.2">
      <c r="BU103211" s="8"/>
    </row>
    <row r="103212" spans="73:73" x14ac:dyDescent="0.2">
      <c r="BU103212" s="9"/>
    </row>
    <row r="103213" spans="73:73" x14ac:dyDescent="0.2">
      <c r="BU103213" s="7"/>
    </row>
    <row r="103214" spans="73:73" x14ac:dyDescent="0.2">
      <c r="BU103214" s="8"/>
    </row>
    <row r="103215" spans="73:73" x14ac:dyDescent="0.2">
      <c r="BU103215" s="9"/>
    </row>
    <row r="103216" spans="73:73" x14ac:dyDescent="0.2">
      <c r="BU103216" s="7"/>
    </row>
    <row r="103217" spans="73:73" x14ac:dyDescent="0.2">
      <c r="BU103217" s="8"/>
    </row>
    <row r="103218" spans="73:73" x14ac:dyDescent="0.2">
      <c r="BU103218" s="9"/>
    </row>
    <row r="103219" spans="73:73" x14ac:dyDescent="0.2">
      <c r="BU103219" s="7"/>
    </row>
    <row r="103220" spans="73:73" x14ac:dyDescent="0.2">
      <c r="BU103220" s="8"/>
    </row>
    <row r="103221" spans="73:73" x14ac:dyDescent="0.2">
      <c r="BU103221" s="9"/>
    </row>
    <row r="103222" spans="73:73" x14ac:dyDescent="0.2">
      <c r="BU103222" s="7"/>
    </row>
    <row r="103223" spans="73:73" x14ac:dyDescent="0.2">
      <c r="BU103223" s="8"/>
    </row>
    <row r="103224" spans="73:73" x14ac:dyDescent="0.2">
      <c r="BU103224" s="9"/>
    </row>
    <row r="103225" spans="73:73" x14ac:dyDescent="0.2">
      <c r="BU103225" s="7"/>
    </row>
    <row r="103226" spans="73:73" x14ac:dyDescent="0.2">
      <c r="BU103226" s="8"/>
    </row>
    <row r="103227" spans="73:73" x14ac:dyDescent="0.2">
      <c r="BU103227" s="9"/>
    </row>
    <row r="103228" spans="73:73" x14ac:dyDescent="0.2">
      <c r="BU103228" s="7"/>
    </row>
    <row r="103229" spans="73:73" x14ac:dyDescent="0.2">
      <c r="BU103229" s="8"/>
    </row>
    <row r="103230" spans="73:73" x14ac:dyDescent="0.2">
      <c r="BU103230" s="9"/>
    </row>
    <row r="103231" spans="73:73" x14ac:dyDescent="0.2">
      <c r="BU103231" s="7"/>
    </row>
    <row r="103232" spans="73:73" x14ac:dyDescent="0.2">
      <c r="BU103232" s="8"/>
    </row>
    <row r="103233" spans="73:73" x14ac:dyDescent="0.2">
      <c r="BU103233" s="9"/>
    </row>
    <row r="103234" spans="73:73" x14ac:dyDescent="0.2">
      <c r="BU103234" s="7"/>
    </row>
    <row r="103235" spans="73:73" x14ac:dyDescent="0.2">
      <c r="BU103235" s="8"/>
    </row>
    <row r="103236" spans="73:73" x14ac:dyDescent="0.2">
      <c r="BU103236" s="9"/>
    </row>
    <row r="103237" spans="73:73" x14ac:dyDescent="0.2">
      <c r="BU103237" s="7"/>
    </row>
    <row r="103238" spans="73:73" x14ac:dyDescent="0.2">
      <c r="BU103238" s="8"/>
    </row>
    <row r="103239" spans="73:73" x14ac:dyDescent="0.2">
      <c r="BU103239" s="9"/>
    </row>
    <row r="103240" spans="73:73" x14ac:dyDescent="0.2">
      <c r="BU103240" s="7"/>
    </row>
    <row r="103241" spans="73:73" x14ac:dyDescent="0.2">
      <c r="BU103241" s="8"/>
    </row>
    <row r="103242" spans="73:73" x14ac:dyDescent="0.2">
      <c r="BU103242" s="9"/>
    </row>
    <row r="103243" spans="73:73" x14ac:dyDescent="0.2">
      <c r="BU103243" s="7"/>
    </row>
    <row r="103244" spans="73:73" x14ac:dyDescent="0.2">
      <c r="BU103244" s="8"/>
    </row>
    <row r="103245" spans="73:73" x14ac:dyDescent="0.2">
      <c r="BU103245" s="9"/>
    </row>
    <row r="103246" spans="73:73" x14ac:dyDescent="0.2">
      <c r="BU103246" s="7"/>
    </row>
    <row r="103247" spans="73:73" x14ac:dyDescent="0.2">
      <c r="BU103247" s="8"/>
    </row>
    <row r="103248" spans="73:73" x14ac:dyDescent="0.2">
      <c r="BU103248" s="9"/>
    </row>
    <row r="103249" spans="73:73" x14ac:dyDescent="0.2">
      <c r="BU103249" s="7"/>
    </row>
    <row r="103250" spans="73:73" x14ac:dyDescent="0.2">
      <c r="BU103250" s="8"/>
    </row>
    <row r="103251" spans="73:73" x14ac:dyDescent="0.2">
      <c r="BU103251" s="9"/>
    </row>
    <row r="103252" spans="73:73" x14ac:dyDescent="0.2">
      <c r="BU103252" s="7"/>
    </row>
    <row r="103253" spans="73:73" x14ac:dyDescent="0.2">
      <c r="BU103253" s="8"/>
    </row>
    <row r="103254" spans="73:73" x14ac:dyDescent="0.2">
      <c r="BU103254" s="9"/>
    </row>
    <row r="103255" spans="73:73" x14ac:dyDescent="0.2">
      <c r="BU103255" s="7"/>
    </row>
    <row r="103256" spans="73:73" x14ac:dyDescent="0.2">
      <c r="BU103256" s="8"/>
    </row>
    <row r="103257" spans="73:73" x14ac:dyDescent="0.2">
      <c r="BU103257" s="9"/>
    </row>
    <row r="103258" spans="73:73" x14ac:dyDescent="0.2">
      <c r="BU103258" s="7"/>
    </row>
    <row r="103259" spans="73:73" x14ac:dyDescent="0.2">
      <c r="BU103259" s="8"/>
    </row>
    <row r="103260" spans="73:73" x14ac:dyDescent="0.2">
      <c r="BU103260" s="9"/>
    </row>
    <row r="103261" spans="73:73" x14ac:dyDescent="0.2">
      <c r="BU103261" s="7"/>
    </row>
    <row r="103262" spans="73:73" x14ac:dyDescent="0.2">
      <c r="BU103262" s="8"/>
    </row>
    <row r="103263" spans="73:73" x14ac:dyDescent="0.2">
      <c r="BU103263" s="9"/>
    </row>
    <row r="103264" spans="73:73" x14ac:dyDescent="0.2">
      <c r="BU103264" s="7"/>
    </row>
    <row r="103265" spans="73:73" x14ac:dyDescent="0.2">
      <c r="BU103265" s="8"/>
    </row>
    <row r="103266" spans="73:73" x14ac:dyDescent="0.2">
      <c r="BU103266" s="9"/>
    </row>
    <row r="103267" spans="73:73" x14ac:dyDescent="0.2">
      <c r="BU103267" s="7"/>
    </row>
    <row r="103268" spans="73:73" x14ac:dyDescent="0.2">
      <c r="BU103268" s="8"/>
    </row>
    <row r="103269" spans="73:73" x14ac:dyDescent="0.2">
      <c r="BU103269" s="9"/>
    </row>
    <row r="103270" spans="73:73" x14ac:dyDescent="0.2">
      <c r="BU103270" s="7"/>
    </row>
    <row r="103271" spans="73:73" x14ac:dyDescent="0.2">
      <c r="BU103271" s="8"/>
    </row>
    <row r="103272" spans="73:73" x14ac:dyDescent="0.2">
      <c r="BU103272" s="9"/>
    </row>
    <row r="103273" spans="73:73" x14ac:dyDescent="0.2">
      <c r="BU103273" s="7"/>
    </row>
    <row r="103274" spans="73:73" x14ac:dyDescent="0.2">
      <c r="BU103274" s="8"/>
    </row>
    <row r="103275" spans="73:73" x14ac:dyDescent="0.2">
      <c r="BU103275" s="9"/>
    </row>
    <row r="103276" spans="73:73" x14ac:dyDescent="0.2">
      <c r="BU103276" s="7"/>
    </row>
    <row r="103277" spans="73:73" x14ac:dyDescent="0.2">
      <c r="BU103277" s="8"/>
    </row>
    <row r="103278" spans="73:73" x14ac:dyDescent="0.2">
      <c r="BU103278" s="9"/>
    </row>
    <row r="103279" spans="73:73" x14ac:dyDescent="0.2">
      <c r="BU103279" s="7"/>
    </row>
    <row r="103280" spans="73:73" x14ac:dyDescent="0.2">
      <c r="BU103280" s="8"/>
    </row>
    <row r="103281" spans="73:73" x14ac:dyDescent="0.2">
      <c r="BU103281" s="9"/>
    </row>
    <row r="103282" spans="73:73" x14ac:dyDescent="0.2">
      <c r="BU103282" s="7"/>
    </row>
    <row r="103283" spans="73:73" x14ac:dyDescent="0.2">
      <c r="BU103283" s="8"/>
    </row>
    <row r="103284" spans="73:73" x14ac:dyDescent="0.2">
      <c r="BU103284" s="9"/>
    </row>
    <row r="103285" spans="73:73" x14ac:dyDescent="0.2">
      <c r="BU103285" s="7"/>
    </row>
    <row r="103286" spans="73:73" x14ac:dyDescent="0.2">
      <c r="BU103286" s="8"/>
    </row>
    <row r="103287" spans="73:73" x14ac:dyDescent="0.2">
      <c r="BU103287" s="9"/>
    </row>
    <row r="103288" spans="73:73" x14ac:dyDescent="0.2">
      <c r="BU103288" s="7"/>
    </row>
    <row r="103289" spans="73:73" x14ac:dyDescent="0.2">
      <c r="BU103289" s="8"/>
    </row>
    <row r="103290" spans="73:73" x14ac:dyDescent="0.2">
      <c r="BU103290" s="9"/>
    </row>
    <row r="103291" spans="73:73" x14ac:dyDescent="0.2">
      <c r="BU103291" s="7"/>
    </row>
    <row r="103292" spans="73:73" x14ac:dyDescent="0.2">
      <c r="BU103292" s="8"/>
    </row>
    <row r="103293" spans="73:73" x14ac:dyDescent="0.2">
      <c r="BU103293" s="9"/>
    </row>
    <row r="103294" spans="73:73" x14ac:dyDescent="0.2">
      <c r="BU103294" s="7"/>
    </row>
    <row r="103295" spans="73:73" x14ac:dyDescent="0.2">
      <c r="BU103295" s="8"/>
    </row>
    <row r="103296" spans="73:73" x14ac:dyDescent="0.2">
      <c r="BU103296" s="9"/>
    </row>
    <row r="103297" spans="73:73" x14ac:dyDescent="0.2">
      <c r="BU103297" s="7"/>
    </row>
    <row r="103298" spans="73:73" x14ac:dyDescent="0.2">
      <c r="BU103298" s="8"/>
    </row>
    <row r="103299" spans="73:73" x14ac:dyDescent="0.2">
      <c r="BU103299" s="9"/>
    </row>
    <row r="103300" spans="73:73" x14ac:dyDescent="0.2">
      <c r="BU103300" s="7"/>
    </row>
    <row r="103301" spans="73:73" x14ac:dyDescent="0.2">
      <c r="BU103301" s="8"/>
    </row>
    <row r="103302" spans="73:73" x14ac:dyDescent="0.2">
      <c r="BU103302" s="9"/>
    </row>
    <row r="103303" spans="73:73" x14ac:dyDescent="0.2">
      <c r="BU103303" s="7"/>
    </row>
    <row r="103304" spans="73:73" x14ac:dyDescent="0.2">
      <c r="BU103304" s="8"/>
    </row>
    <row r="103305" spans="73:73" x14ac:dyDescent="0.2">
      <c r="BU103305" s="9"/>
    </row>
    <row r="103306" spans="73:73" x14ac:dyDescent="0.2">
      <c r="BU103306" s="7"/>
    </row>
    <row r="103307" spans="73:73" x14ac:dyDescent="0.2">
      <c r="BU103307" s="8"/>
    </row>
    <row r="103308" spans="73:73" x14ac:dyDescent="0.2">
      <c r="BU103308" s="9"/>
    </row>
    <row r="103309" spans="73:73" x14ac:dyDescent="0.2">
      <c r="BU103309" s="7"/>
    </row>
    <row r="103310" spans="73:73" x14ac:dyDescent="0.2">
      <c r="BU103310" s="8"/>
    </row>
    <row r="103311" spans="73:73" x14ac:dyDescent="0.2">
      <c r="BU103311" s="9"/>
    </row>
    <row r="103312" spans="73:73" x14ac:dyDescent="0.2">
      <c r="BU103312" s="7"/>
    </row>
    <row r="103313" spans="73:73" x14ac:dyDescent="0.2">
      <c r="BU103313" s="8"/>
    </row>
    <row r="103314" spans="73:73" x14ac:dyDescent="0.2">
      <c r="BU103314" s="9"/>
    </row>
    <row r="103315" spans="73:73" x14ac:dyDescent="0.2">
      <c r="BU103315" s="7"/>
    </row>
    <row r="103316" spans="73:73" x14ac:dyDescent="0.2">
      <c r="BU103316" s="8"/>
    </row>
    <row r="103317" spans="73:73" x14ac:dyDescent="0.2">
      <c r="BU103317" s="9"/>
    </row>
    <row r="103318" spans="73:73" x14ac:dyDescent="0.2">
      <c r="BU103318" s="7"/>
    </row>
    <row r="103319" spans="73:73" x14ac:dyDescent="0.2">
      <c r="BU103319" s="8"/>
    </row>
    <row r="103320" spans="73:73" x14ac:dyDescent="0.2">
      <c r="BU103320" s="9"/>
    </row>
    <row r="103321" spans="73:73" x14ac:dyDescent="0.2">
      <c r="BU103321" s="7"/>
    </row>
    <row r="103322" spans="73:73" x14ac:dyDescent="0.2">
      <c r="BU103322" s="8"/>
    </row>
    <row r="103323" spans="73:73" x14ac:dyDescent="0.2">
      <c r="BU103323" s="9"/>
    </row>
    <row r="103324" spans="73:73" x14ac:dyDescent="0.2">
      <c r="BU103324" s="7"/>
    </row>
    <row r="103325" spans="73:73" x14ac:dyDescent="0.2">
      <c r="BU103325" s="8"/>
    </row>
    <row r="103326" spans="73:73" x14ac:dyDescent="0.2">
      <c r="BU103326" s="9"/>
    </row>
    <row r="103327" spans="73:73" x14ac:dyDescent="0.2">
      <c r="BU103327" s="7"/>
    </row>
    <row r="103328" spans="73:73" x14ac:dyDescent="0.2">
      <c r="BU103328" s="8"/>
    </row>
    <row r="103329" spans="73:73" x14ac:dyDescent="0.2">
      <c r="BU103329" s="9"/>
    </row>
    <row r="103330" spans="73:73" x14ac:dyDescent="0.2">
      <c r="BU103330" s="7"/>
    </row>
    <row r="103331" spans="73:73" x14ac:dyDescent="0.2">
      <c r="BU103331" s="8"/>
    </row>
    <row r="103332" spans="73:73" x14ac:dyDescent="0.2">
      <c r="BU103332" s="9"/>
    </row>
    <row r="103333" spans="73:73" x14ac:dyDescent="0.2">
      <c r="BU103333" s="7"/>
    </row>
    <row r="103334" spans="73:73" x14ac:dyDescent="0.2">
      <c r="BU103334" s="8"/>
    </row>
    <row r="103335" spans="73:73" x14ac:dyDescent="0.2">
      <c r="BU103335" s="9"/>
    </row>
    <row r="103336" spans="73:73" x14ac:dyDescent="0.2">
      <c r="BU103336" s="7"/>
    </row>
    <row r="103337" spans="73:73" x14ac:dyDescent="0.2">
      <c r="BU103337" s="8"/>
    </row>
    <row r="103338" spans="73:73" x14ac:dyDescent="0.2">
      <c r="BU103338" s="9"/>
    </row>
    <row r="103339" spans="73:73" x14ac:dyDescent="0.2">
      <c r="BU103339" s="7"/>
    </row>
    <row r="103340" spans="73:73" x14ac:dyDescent="0.2">
      <c r="BU103340" s="8"/>
    </row>
    <row r="103341" spans="73:73" x14ac:dyDescent="0.2">
      <c r="BU103341" s="9"/>
    </row>
    <row r="103342" spans="73:73" x14ac:dyDescent="0.2">
      <c r="BU103342" s="7"/>
    </row>
    <row r="103343" spans="73:73" x14ac:dyDescent="0.2">
      <c r="BU103343" s="8"/>
    </row>
    <row r="103344" spans="73:73" x14ac:dyDescent="0.2">
      <c r="BU103344" s="9"/>
    </row>
    <row r="103345" spans="73:73" x14ac:dyDescent="0.2">
      <c r="BU103345" s="7"/>
    </row>
    <row r="103346" spans="73:73" x14ac:dyDescent="0.2">
      <c r="BU103346" s="8"/>
    </row>
    <row r="103347" spans="73:73" x14ac:dyDescent="0.2">
      <c r="BU103347" s="9"/>
    </row>
    <row r="103348" spans="73:73" x14ac:dyDescent="0.2">
      <c r="BU103348" s="7"/>
    </row>
    <row r="103349" spans="73:73" x14ac:dyDescent="0.2">
      <c r="BU103349" s="8"/>
    </row>
    <row r="103350" spans="73:73" x14ac:dyDescent="0.2">
      <c r="BU103350" s="9"/>
    </row>
    <row r="103351" spans="73:73" x14ac:dyDescent="0.2">
      <c r="BU103351" s="7"/>
    </row>
    <row r="103352" spans="73:73" x14ac:dyDescent="0.2">
      <c r="BU103352" s="8"/>
    </row>
    <row r="103353" spans="73:73" x14ac:dyDescent="0.2">
      <c r="BU103353" s="9"/>
    </row>
    <row r="103354" spans="73:73" x14ac:dyDescent="0.2">
      <c r="BU103354" s="7"/>
    </row>
    <row r="103355" spans="73:73" x14ac:dyDescent="0.2">
      <c r="BU103355" s="8"/>
    </row>
    <row r="103356" spans="73:73" x14ac:dyDescent="0.2">
      <c r="BU103356" s="9"/>
    </row>
    <row r="103357" spans="73:73" x14ac:dyDescent="0.2">
      <c r="BU103357" s="7"/>
    </row>
    <row r="103358" spans="73:73" x14ac:dyDescent="0.2">
      <c r="BU103358" s="8"/>
    </row>
    <row r="103359" spans="73:73" x14ac:dyDescent="0.2">
      <c r="BU103359" s="9"/>
    </row>
    <row r="103360" spans="73:73" x14ac:dyDescent="0.2">
      <c r="BU103360" s="7"/>
    </row>
    <row r="103361" spans="73:73" x14ac:dyDescent="0.2">
      <c r="BU103361" s="8"/>
    </row>
    <row r="103362" spans="73:73" x14ac:dyDescent="0.2">
      <c r="BU103362" s="9"/>
    </row>
    <row r="103363" spans="73:73" x14ac:dyDescent="0.2">
      <c r="BU103363" s="7"/>
    </row>
    <row r="103364" spans="73:73" x14ac:dyDescent="0.2">
      <c r="BU103364" s="8"/>
    </row>
    <row r="103365" spans="73:73" x14ac:dyDescent="0.2">
      <c r="BU103365" s="9"/>
    </row>
    <row r="103366" spans="73:73" x14ac:dyDescent="0.2">
      <c r="BU103366" s="7"/>
    </row>
    <row r="103367" spans="73:73" x14ac:dyDescent="0.2">
      <c r="BU103367" s="8"/>
    </row>
    <row r="103368" spans="73:73" x14ac:dyDescent="0.2">
      <c r="BU103368" s="9"/>
    </row>
    <row r="103369" spans="73:73" x14ac:dyDescent="0.2">
      <c r="BU103369" s="7"/>
    </row>
    <row r="103370" spans="73:73" x14ac:dyDescent="0.2">
      <c r="BU103370" s="8"/>
    </row>
    <row r="103371" spans="73:73" x14ac:dyDescent="0.2">
      <c r="BU103371" s="9"/>
    </row>
    <row r="103372" spans="73:73" x14ac:dyDescent="0.2">
      <c r="BU103372" s="7"/>
    </row>
    <row r="103373" spans="73:73" x14ac:dyDescent="0.2">
      <c r="BU103373" s="8"/>
    </row>
    <row r="103374" spans="73:73" x14ac:dyDescent="0.2">
      <c r="BU103374" s="9"/>
    </row>
    <row r="103375" spans="73:73" x14ac:dyDescent="0.2">
      <c r="BU103375" s="7"/>
    </row>
    <row r="103376" spans="73:73" x14ac:dyDescent="0.2">
      <c r="BU103376" s="8"/>
    </row>
    <row r="103377" spans="73:73" x14ac:dyDescent="0.2">
      <c r="BU103377" s="9"/>
    </row>
    <row r="103378" spans="73:73" x14ac:dyDescent="0.2">
      <c r="BU103378" s="7"/>
    </row>
    <row r="103379" spans="73:73" x14ac:dyDescent="0.2">
      <c r="BU103379" s="8"/>
    </row>
    <row r="103380" spans="73:73" x14ac:dyDescent="0.2">
      <c r="BU103380" s="9"/>
    </row>
    <row r="103381" spans="73:73" x14ac:dyDescent="0.2">
      <c r="BU103381" s="7"/>
    </row>
    <row r="103382" spans="73:73" x14ac:dyDescent="0.2">
      <c r="BU103382" s="8"/>
    </row>
    <row r="103383" spans="73:73" x14ac:dyDescent="0.2">
      <c r="BU103383" s="9"/>
    </row>
    <row r="103384" spans="73:73" x14ac:dyDescent="0.2">
      <c r="BU103384" s="7"/>
    </row>
    <row r="103385" spans="73:73" x14ac:dyDescent="0.2">
      <c r="BU103385" s="8"/>
    </row>
    <row r="103386" spans="73:73" x14ac:dyDescent="0.2">
      <c r="BU103386" s="9"/>
    </row>
    <row r="103387" spans="73:73" x14ac:dyDescent="0.2">
      <c r="BU103387" s="7"/>
    </row>
    <row r="103388" spans="73:73" x14ac:dyDescent="0.2">
      <c r="BU103388" s="8"/>
    </row>
    <row r="103389" spans="73:73" x14ac:dyDescent="0.2">
      <c r="BU103389" s="9"/>
    </row>
    <row r="103390" spans="73:73" x14ac:dyDescent="0.2">
      <c r="BU103390" s="7"/>
    </row>
    <row r="103391" spans="73:73" x14ac:dyDescent="0.2">
      <c r="BU103391" s="8"/>
    </row>
    <row r="103392" spans="73:73" x14ac:dyDescent="0.2">
      <c r="BU103392" s="9"/>
    </row>
    <row r="103393" spans="73:73" x14ac:dyDescent="0.2">
      <c r="BU103393" s="7"/>
    </row>
    <row r="103394" spans="73:73" x14ac:dyDescent="0.2">
      <c r="BU103394" s="8"/>
    </row>
    <row r="103395" spans="73:73" x14ac:dyDescent="0.2">
      <c r="BU103395" s="9"/>
    </row>
    <row r="103396" spans="73:73" x14ac:dyDescent="0.2">
      <c r="BU103396" s="7"/>
    </row>
    <row r="103397" spans="73:73" x14ac:dyDescent="0.2">
      <c r="BU103397" s="8"/>
    </row>
    <row r="103398" spans="73:73" x14ac:dyDescent="0.2">
      <c r="BU103398" s="9"/>
    </row>
    <row r="103399" spans="73:73" x14ac:dyDescent="0.2">
      <c r="BU103399" s="7"/>
    </row>
    <row r="103400" spans="73:73" x14ac:dyDescent="0.2">
      <c r="BU103400" s="8"/>
    </row>
    <row r="103401" spans="73:73" x14ac:dyDescent="0.2">
      <c r="BU103401" s="9"/>
    </row>
    <row r="103402" spans="73:73" x14ac:dyDescent="0.2">
      <c r="BU103402" s="7"/>
    </row>
    <row r="103403" spans="73:73" x14ac:dyDescent="0.2">
      <c r="BU103403" s="8"/>
    </row>
    <row r="103404" spans="73:73" x14ac:dyDescent="0.2">
      <c r="BU103404" s="9"/>
    </row>
    <row r="103405" spans="73:73" x14ac:dyDescent="0.2">
      <c r="BU103405" s="7"/>
    </row>
    <row r="103406" spans="73:73" x14ac:dyDescent="0.2">
      <c r="BU103406" s="8"/>
    </row>
    <row r="103407" spans="73:73" x14ac:dyDescent="0.2">
      <c r="BU103407" s="9"/>
    </row>
    <row r="103408" spans="73:73" x14ac:dyDescent="0.2">
      <c r="BU103408" s="7"/>
    </row>
    <row r="103409" spans="73:73" x14ac:dyDescent="0.2">
      <c r="BU103409" s="8"/>
    </row>
    <row r="103410" spans="73:73" x14ac:dyDescent="0.2">
      <c r="BU103410" s="9"/>
    </row>
    <row r="103411" spans="73:73" x14ac:dyDescent="0.2">
      <c r="BU103411" s="7"/>
    </row>
    <row r="103412" spans="73:73" x14ac:dyDescent="0.2">
      <c r="BU103412" s="8"/>
    </row>
    <row r="103413" spans="73:73" x14ac:dyDescent="0.2">
      <c r="BU103413" s="9"/>
    </row>
    <row r="103414" spans="73:73" x14ac:dyDescent="0.2">
      <c r="BU103414" s="7"/>
    </row>
    <row r="103415" spans="73:73" x14ac:dyDescent="0.2">
      <c r="BU103415" s="8"/>
    </row>
    <row r="103416" spans="73:73" x14ac:dyDescent="0.2">
      <c r="BU103416" s="9"/>
    </row>
    <row r="103417" spans="73:73" x14ac:dyDescent="0.2">
      <c r="BU103417" s="7"/>
    </row>
    <row r="103418" spans="73:73" x14ac:dyDescent="0.2">
      <c r="BU103418" s="8"/>
    </row>
    <row r="103419" spans="73:73" x14ac:dyDescent="0.2">
      <c r="BU103419" s="9"/>
    </row>
    <row r="103420" spans="73:73" x14ac:dyDescent="0.2">
      <c r="BU103420" s="7"/>
    </row>
    <row r="103421" spans="73:73" x14ac:dyDescent="0.2">
      <c r="BU103421" s="8"/>
    </row>
    <row r="103422" spans="73:73" x14ac:dyDescent="0.2">
      <c r="BU103422" s="9"/>
    </row>
    <row r="103423" spans="73:73" x14ac:dyDescent="0.2">
      <c r="BU103423" s="7"/>
    </row>
    <row r="103424" spans="73:73" x14ac:dyDescent="0.2">
      <c r="BU103424" s="8"/>
    </row>
    <row r="103425" spans="73:73" x14ac:dyDescent="0.2">
      <c r="BU103425" s="9"/>
    </row>
    <row r="103426" spans="73:73" x14ac:dyDescent="0.2">
      <c r="BU103426" s="7"/>
    </row>
    <row r="103427" spans="73:73" x14ac:dyDescent="0.2">
      <c r="BU103427" s="8"/>
    </row>
    <row r="103428" spans="73:73" x14ac:dyDescent="0.2">
      <c r="BU103428" s="9"/>
    </row>
    <row r="103429" spans="73:73" x14ac:dyDescent="0.2">
      <c r="BU103429" s="7"/>
    </row>
    <row r="103430" spans="73:73" x14ac:dyDescent="0.2">
      <c r="BU103430" s="8"/>
    </row>
    <row r="103431" spans="73:73" x14ac:dyDescent="0.2">
      <c r="BU103431" s="9"/>
    </row>
    <row r="103432" spans="73:73" x14ac:dyDescent="0.2">
      <c r="BU103432" s="7"/>
    </row>
    <row r="103433" spans="73:73" x14ac:dyDescent="0.2">
      <c r="BU103433" s="8"/>
    </row>
    <row r="103434" spans="73:73" x14ac:dyDescent="0.2">
      <c r="BU103434" s="9"/>
    </row>
    <row r="103435" spans="73:73" x14ac:dyDescent="0.2">
      <c r="BU103435" s="7"/>
    </row>
    <row r="103436" spans="73:73" x14ac:dyDescent="0.2">
      <c r="BU103436" s="8"/>
    </row>
    <row r="103437" spans="73:73" x14ac:dyDescent="0.2">
      <c r="BU103437" s="9"/>
    </row>
    <row r="103438" spans="73:73" x14ac:dyDescent="0.2">
      <c r="BU103438" s="7"/>
    </row>
    <row r="103439" spans="73:73" x14ac:dyDescent="0.2">
      <c r="BU103439" s="8"/>
    </row>
    <row r="103440" spans="73:73" x14ac:dyDescent="0.2">
      <c r="BU103440" s="9"/>
    </row>
    <row r="103441" spans="73:73" x14ac:dyDescent="0.2">
      <c r="BU103441" s="7"/>
    </row>
    <row r="103442" spans="73:73" x14ac:dyDescent="0.2">
      <c r="BU103442" s="8"/>
    </row>
    <row r="103443" spans="73:73" x14ac:dyDescent="0.2">
      <c r="BU103443" s="9"/>
    </row>
    <row r="103444" spans="73:73" x14ac:dyDescent="0.2">
      <c r="BU103444" s="7"/>
    </row>
    <row r="103445" spans="73:73" x14ac:dyDescent="0.2">
      <c r="BU103445" s="8"/>
    </row>
    <row r="103446" spans="73:73" x14ac:dyDescent="0.2">
      <c r="BU103446" s="9"/>
    </row>
    <row r="103447" spans="73:73" x14ac:dyDescent="0.2">
      <c r="BU103447" s="7"/>
    </row>
    <row r="103448" spans="73:73" x14ac:dyDescent="0.2">
      <c r="BU103448" s="8"/>
    </row>
    <row r="103449" spans="73:73" x14ac:dyDescent="0.2">
      <c r="BU103449" s="9"/>
    </row>
    <row r="103450" spans="73:73" x14ac:dyDescent="0.2">
      <c r="BU103450" s="7"/>
    </row>
    <row r="103451" spans="73:73" x14ac:dyDescent="0.2">
      <c r="BU103451" s="8"/>
    </row>
    <row r="103452" spans="73:73" x14ac:dyDescent="0.2">
      <c r="BU103452" s="9"/>
    </row>
    <row r="103453" spans="73:73" x14ac:dyDescent="0.2">
      <c r="BU103453" s="7"/>
    </row>
    <row r="103454" spans="73:73" x14ac:dyDescent="0.2">
      <c r="BU103454" s="8"/>
    </row>
    <row r="103455" spans="73:73" x14ac:dyDescent="0.2">
      <c r="BU103455" s="9"/>
    </row>
    <row r="103456" spans="73:73" x14ac:dyDescent="0.2">
      <c r="BU103456" s="7"/>
    </row>
    <row r="103457" spans="73:73" x14ac:dyDescent="0.2">
      <c r="BU103457" s="8"/>
    </row>
    <row r="103458" spans="73:73" x14ac:dyDescent="0.2">
      <c r="BU103458" s="9"/>
    </row>
    <row r="103459" spans="73:73" x14ac:dyDescent="0.2">
      <c r="BU103459" s="7"/>
    </row>
    <row r="103460" spans="73:73" x14ac:dyDescent="0.2">
      <c r="BU103460" s="8"/>
    </row>
    <row r="103461" spans="73:73" x14ac:dyDescent="0.2">
      <c r="BU103461" s="9"/>
    </row>
    <row r="103462" spans="73:73" x14ac:dyDescent="0.2">
      <c r="BU103462" s="7"/>
    </row>
    <row r="103463" spans="73:73" x14ac:dyDescent="0.2">
      <c r="BU103463" s="8"/>
    </row>
    <row r="103464" spans="73:73" x14ac:dyDescent="0.2">
      <c r="BU103464" s="9"/>
    </row>
    <row r="103465" spans="73:73" x14ac:dyDescent="0.2">
      <c r="BU103465" s="7"/>
    </row>
    <row r="103466" spans="73:73" x14ac:dyDescent="0.2">
      <c r="BU103466" s="8"/>
    </row>
    <row r="103467" spans="73:73" x14ac:dyDescent="0.2">
      <c r="BU103467" s="9"/>
    </row>
    <row r="103468" spans="73:73" x14ac:dyDescent="0.2">
      <c r="BU103468" s="7"/>
    </row>
    <row r="103469" spans="73:73" x14ac:dyDescent="0.2">
      <c r="BU103469" s="8"/>
    </row>
    <row r="103470" spans="73:73" x14ac:dyDescent="0.2">
      <c r="BU103470" s="9"/>
    </row>
    <row r="103471" spans="73:73" x14ac:dyDescent="0.2">
      <c r="BU103471" s="7"/>
    </row>
    <row r="103472" spans="73:73" x14ac:dyDescent="0.2">
      <c r="BU103472" s="8"/>
    </row>
    <row r="103473" spans="73:73" x14ac:dyDescent="0.2">
      <c r="BU103473" s="9"/>
    </row>
    <row r="103474" spans="73:73" x14ac:dyDescent="0.2">
      <c r="BU103474" s="7"/>
    </row>
    <row r="103475" spans="73:73" x14ac:dyDescent="0.2">
      <c r="BU103475" s="8"/>
    </row>
    <row r="103476" spans="73:73" x14ac:dyDescent="0.2">
      <c r="BU103476" s="9"/>
    </row>
    <row r="103477" spans="73:73" x14ac:dyDescent="0.2">
      <c r="BU103477" s="7"/>
    </row>
    <row r="103478" spans="73:73" x14ac:dyDescent="0.2">
      <c r="BU103478" s="8"/>
    </row>
    <row r="103479" spans="73:73" x14ac:dyDescent="0.2">
      <c r="BU103479" s="9"/>
    </row>
    <row r="103480" spans="73:73" x14ac:dyDescent="0.2">
      <c r="BU103480" s="7"/>
    </row>
    <row r="103481" spans="73:73" x14ac:dyDescent="0.2">
      <c r="BU103481" s="8"/>
    </row>
    <row r="103482" spans="73:73" x14ac:dyDescent="0.2">
      <c r="BU103482" s="9"/>
    </row>
    <row r="103483" spans="73:73" x14ac:dyDescent="0.2">
      <c r="BU103483" s="7"/>
    </row>
    <row r="103484" spans="73:73" x14ac:dyDescent="0.2">
      <c r="BU103484" s="8"/>
    </row>
    <row r="103485" spans="73:73" x14ac:dyDescent="0.2">
      <c r="BU103485" s="9"/>
    </row>
    <row r="103486" spans="73:73" x14ac:dyDescent="0.2">
      <c r="BU103486" s="7"/>
    </row>
    <row r="103487" spans="73:73" x14ac:dyDescent="0.2">
      <c r="BU103487" s="8"/>
    </row>
    <row r="103488" spans="73:73" x14ac:dyDescent="0.2">
      <c r="BU103488" s="9"/>
    </row>
    <row r="103489" spans="73:73" x14ac:dyDescent="0.2">
      <c r="BU103489" s="7"/>
    </row>
    <row r="103490" spans="73:73" x14ac:dyDescent="0.2">
      <c r="BU103490" s="8"/>
    </row>
    <row r="103491" spans="73:73" x14ac:dyDescent="0.2">
      <c r="BU103491" s="9"/>
    </row>
    <row r="103492" spans="73:73" x14ac:dyDescent="0.2">
      <c r="BU103492" s="7"/>
    </row>
    <row r="103493" spans="73:73" x14ac:dyDescent="0.2">
      <c r="BU103493" s="8"/>
    </row>
    <row r="103494" spans="73:73" x14ac:dyDescent="0.2">
      <c r="BU103494" s="9"/>
    </row>
    <row r="103495" spans="73:73" x14ac:dyDescent="0.2">
      <c r="BU103495" s="7"/>
    </row>
    <row r="103496" spans="73:73" x14ac:dyDescent="0.2">
      <c r="BU103496" s="8"/>
    </row>
    <row r="103497" spans="73:73" x14ac:dyDescent="0.2">
      <c r="BU103497" s="9"/>
    </row>
    <row r="103498" spans="73:73" x14ac:dyDescent="0.2">
      <c r="BU103498" s="7"/>
    </row>
    <row r="103499" spans="73:73" x14ac:dyDescent="0.2">
      <c r="BU103499" s="8"/>
    </row>
    <row r="103500" spans="73:73" x14ac:dyDescent="0.2">
      <c r="BU103500" s="9"/>
    </row>
    <row r="103501" spans="73:73" x14ac:dyDescent="0.2">
      <c r="BU103501" s="7"/>
    </row>
    <row r="103502" spans="73:73" x14ac:dyDescent="0.2">
      <c r="BU103502" s="8"/>
    </row>
    <row r="103503" spans="73:73" x14ac:dyDescent="0.2">
      <c r="BU103503" s="9"/>
    </row>
    <row r="103504" spans="73:73" x14ac:dyDescent="0.2">
      <c r="BU103504" s="7"/>
    </row>
    <row r="103505" spans="73:73" x14ac:dyDescent="0.2">
      <c r="BU103505" s="8"/>
    </row>
    <row r="103506" spans="73:73" x14ac:dyDescent="0.2">
      <c r="BU103506" s="9"/>
    </row>
    <row r="103507" spans="73:73" x14ac:dyDescent="0.2">
      <c r="BU103507" s="7"/>
    </row>
    <row r="103508" spans="73:73" x14ac:dyDescent="0.2">
      <c r="BU103508" s="8"/>
    </row>
    <row r="103509" spans="73:73" x14ac:dyDescent="0.2">
      <c r="BU103509" s="9"/>
    </row>
    <row r="103510" spans="73:73" x14ac:dyDescent="0.2">
      <c r="BU103510" s="7"/>
    </row>
    <row r="103511" spans="73:73" x14ac:dyDescent="0.2">
      <c r="BU103511" s="8"/>
    </row>
    <row r="103512" spans="73:73" x14ac:dyDescent="0.2">
      <c r="BU103512" s="9"/>
    </row>
    <row r="103513" spans="73:73" x14ac:dyDescent="0.2">
      <c r="BU103513" s="7"/>
    </row>
    <row r="103514" spans="73:73" x14ac:dyDescent="0.2">
      <c r="BU103514" s="8"/>
    </row>
    <row r="103515" spans="73:73" x14ac:dyDescent="0.2">
      <c r="BU103515" s="9"/>
    </row>
    <row r="103516" spans="73:73" x14ac:dyDescent="0.2">
      <c r="BU103516" s="7"/>
    </row>
    <row r="103517" spans="73:73" x14ac:dyDescent="0.2">
      <c r="BU103517" s="8"/>
    </row>
    <row r="103518" spans="73:73" x14ac:dyDescent="0.2">
      <c r="BU103518" s="9"/>
    </row>
    <row r="103519" spans="73:73" x14ac:dyDescent="0.2">
      <c r="BU103519" s="7"/>
    </row>
    <row r="103520" spans="73:73" x14ac:dyDescent="0.2">
      <c r="BU103520" s="8"/>
    </row>
    <row r="103521" spans="73:73" x14ac:dyDescent="0.2">
      <c r="BU103521" s="9"/>
    </row>
    <row r="103522" spans="73:73" x14ac:dyDescent="0.2">
      <c r="BU103522" s="7"/>
    </row>
    <row r="103523" spans="73:73" x14ac:dyDescent="0.2">
      <c r="BU103523" s="8"/>
    </row>
    <row r="103524" spans="73:73" x14ac:dyDescent="0.2">
      <c r="BU103524" s="9"/>
    </row>
    <row r="103525" spans="73:73" x14ac:dyDescent="0.2">
      <c r="BU103525" s="7"/>
    </row>
    <row r="103526" spans="73:73" x14ac:dyDescent="0.2">
      <c r="BU103526" s="8"/>
    </row>
    <row r="103527" spans="73:73" x14ac:dyDescent="0.2">
      <c r="BU103527" s="9"/>
    </row>
    <row r="103528" spans="73:73" x14ac:dyDescent="0.2">
      <c r="BU103528" s="7"/>
    </row>
    <row r="103529" spans="73:73" x14ac:dyDescent="0.2">
      <c r="BU103529" s="8"/>
    </row>
    <row r="103530" spans="73:73" x14ac:dyDescent="0.2">
      <c r="BU103530" s="9"/>
    </row>
    <row r="103531" spans="73:73" x14ac:dyDescent="0.2">
      <c r="BU103531" s="7"/>
    </row>
    <row r="103532" spans="73:73" x14ac:dyDescent="0.2">
      <c r="BU103532" s="8"/>
    </row>
    <row r="103533" spans="73:73" x14ac:dyDescent="0.2">
      <c r="BU103533" s="9"/>
    </row>
    <row r="103534" spans="73:73" x14ac:dyDescent="0.2">
      <c r="BU103534" s="7"/>
    </row>
    <row r="103535" spans="73:73" x14ac:dyDescent="0.2">
      <c r="BU103535" s="8"/>
    </row>
    <row r="103536" spans="73:73" x14ac:dyDescent="0.2">
      <c r="BU103536" s="9"/>
    </row>
    <row r="103537" spans="73:73" x14ac:dyDescent="0.2">
      <c r="BU103537" s="7"/>
    </row>
    <row r="103538" spans="73:73" x14ac:dyDescent="0.2">
      <c r="BU103538" s="8"/>
    </row>
    <row r="103539" spans="73:73" x14ac:dyDescent="0.2">
      <c r="BU103539" s="9"/>
    </row>
    <row r="103540" spans="73:73" x14ac:dyDescent="0.2">
      <c r="BU103540" s="7"/>
    </row>
    <row r="103541" spans="73:73" x14ac:dyDescent="0.2">
      <c r="BU103541" s="8"/>
    </row>
    <row r="103542" spans="73:73" x14ac:dyDescent="0.2">
      <c r="BU103542" s="9"/>
    </row>
    <row r="103543" spans="73:73" x14ac:dyDescent="0.2">
      <c r="BU103543" s="7"/>
    </row>
    <row r="103544" spans="73:73" x14ac:dyDescent="0.2">
      <c r="BU103544" s="8"/>
    </row>
    <row r="103545" spans="73:73" x14ac:dyDescent="0.2">
      <c r="BU103545" s="9"/>
    </row>
    <row r="103546" spans="73:73" x14ac:dyDescent="0.2">
      <c r="BU103546" s="7"/>
    </row>
    <row r="103547" spans="73:73" x14ac:dyDescent="0.2">
      <c r="BU103547" s="8"/>
    </row>
    <row r="103548" spans="73:73" x14ac:dyDescent="0.2">
      <c r="BU103548" s="9"/>
    </row>
    <row r="103549" spans="73:73" x14ac:dyDescent="0.2">
      <c r="BU103549" s="7"/>
    </row>
    <row r="103550" spans="73:73" x14ac:dyDescent="0.2">
      <c r="BU103550" s="8"/>
    </row>
    <row r="103551" spans="73:73" x14ac:dyDescent="0.2">
      <c r="BU103551" s="9"/>
    </row>
    <row r="103552" spans="73:73" x14ac:dyDescent="0.2">
      <c r="BU103552" s="7"/>
    </row>
    <row r="103553" spans="73:73" x14ac:dyDescent="0.2">
      <c r="BU103553" s="8"/>
    </row>
    <row r="103554" spans="73:73" x14ac:dyDescent="0.2">
      <c r="BU103554" s="9"/>
    </row>
    <row r="103555" spans="73:73" x14ac:dyDescent="0.2">
      <c r="BU103555" s="7"/>
    </row>
    <row r="103556" spans="73:73" x14ac:dyDescent="0.2">
      <c r="BU103556" s="8"/>
    </row>
    <row r="103557" spans="73:73" x14ac:dyDescent="0.2">
      <c r="BU103557" s="9"/>
    </row>
    <row r="103558" spans="73:73" x14ac:dyDescent="0.2">
      <c r="BU103558" s="7"/>
    </row>
    <row r="103559" spans="73:73" x14ac:dyDescent="0.2">
      <c r="BU103559" s="8"/>
    </row>
    <row r="103560" spans="73:73" x14ac:dyDescent="0.2">
      <c r="BU103560" s="9"/>
    </row>
    <row r="103561" spans="73:73" x14ac:dyDescent="0.2">
      <c r="BU103561" s="7"/>
    </row>
    <row r="103562" spans="73:73" x14ac:dyDescent="0.2">
      <c r="BU103562" s="8"/>
    </row>
    <row r="103563" spans="73:73" x14ac:dyDescent="0.2">
      <c r="BU103563" s="9"/>
    </row>
    <row r="103564" spans="73:73" x14ac:dyDescent="0.2">
      <c r="BU103564" s="7"/>
    </row>
    <row r="103565" spans="73:73" x14ac:dyDescent="0.2">
      <c r="BU103565" s="8"/>
    </row>
    <row r="103566" spans="73:73" x14ac:dyDescent="0.2">
      <c r="BU103566" s="9"/>
    </row>
    <row r="103567" spans="73:73" x14ac:dyDescent="0.2">
      <c r="BU103567" s="7"/>
    </row>
    <row r="103568" spans="73:73" x14ac:dyDescent="0.2">
      <c r="BU103568" s="8"/>
    </row>
    <row r="103569" spans="73:73" x14ac:dyDescent="0.2">
      <c r="BU103569" s="9"/>
    </row>
    <row r="103570" spans="73:73" x14ac:dyDescent="0.2">
      <c r="BU103570" s="7"/>
    </row>
    <row r="103571" spans="73:73" x14ac:dyDescent="0.2">
      <c r="BU103571" s="8"/>
    </row>
    <row r="103572" spans="73:73" x14ac:dyDescent="0.2">
      <c r="BU103572" s="9"/>
    </row>
    <row r="103573" spans="73:73" x14ac:dyDescent="0.2">
      <c r="BU103573" s="7"/>
    </row>
    <row r="103574" spans="73:73" x14ac:dyDescent="0.2">
      <c r="BU103574" s="8"/>
    </row>
    <row r="103575" spans="73:73" x14ac:dyDescent="0.2">
      <c r="BU103575" s="9"/>
    </row>
    <row r="103576" spans="73:73" x14ac:dyDescent="0.2">
      <c r="BU103576" s="7"/>
    </row>
    <row r="103577" spans="73:73" x14ac:dyDescent="0.2">
      <c r="BU103577" s="8"/>
    </row>
    <row r="103578" spans="73:73" x14ac:dyDescent="0.2">
      <c r="BU103578" s="9"/>
    </row>
    <row r="103579" spans="73:73" x14ac:dyDescent="0.2">
      <c r="BU103579" s="7"/>
    </row>
    <row r="103580" spans="73:73" x14ac:dyDescent="0.2">
      <c r="BU103580" s="8"/>
    </row>
    <row r="103581" spans="73:73" x14ac:dyDescent="0.2">
      <c r="BU103581" s="9"/>
    </row>
    <row r="103582" spans="73:73" x14ac:dyDescent="0.2">
      <c r="BU103582" s="7"/>
    </row>
    <row r="103583" spans="73:73" x14ac:dyDescent="0.2">
      <c r="BU103583" s="8"/>
    </row>
    <row r="103584" spans="73:73" x14ac:dyDescent="0.2">
      <c r="BU103584" s="9"/>
    </row>
    <row r="103585" spans="73:73" x14ac:dyDescent="0.2">
      <c r="BU103585" s="7"/>
    </row>
    <row r="103586" spans="73:73" x14ac:dyDescent="0.2">
      <c r="BU103586" s="8"/>
    </row>
    <row r="103587" spans="73:73" x14ac:dyDescent="0.2">
      <c r="BU103587" s="9"/>
    </row>
    <row r="103588" spans="73:73" x14ac:dyDescent="0.2">
      <c r="BU103588" s="7"/>
    </row>
    <row r="103589" spans="73:73" x14ac:dyDescent="0.2">
      <c r="BU103589" s="8"/>
    </row>
    <row r="103590" spans="73:73" x14ac:dyDescent="0.2">
      <c r="BU103590" s="9"/>
    </row>
    <row r="103591" spans="73:73" x14ac:dyDescent="0.2">
      <c r="BU103591" s="7"/>
    </row>
    <row r="103592" spans="73:73" x14ac:dyDescent="0.2">
      <c r="BU103592" s="8"/>
    </row>
    <row r="103593" spans="73:73" x14ac:dyDescent="0.2">
      <c r="BU103593" s="9"/>
    </row>
    <row r="103594" spans="73:73" x14ac:dyDescent="0.2">
      <c r="BU103594" s="7"/>
    </row>
    <row r="103595" spans="73:73" x14ac:dyDescent="0.2">
      <c r="BU103595" s="8"/>
    </row>
    <row r="103596" spans="73:73" x14ac:dyDescent="0.2">
      <c r="BU103596" s="9"/>
    </row>
    <row r="103597" spans="73:73" x14ac:dyDescent="0.2">
      <c r="BU103597" s="7"/>
    </row>
    <row r="103598" spans="73:73" x14ac:dyDescent="0.2">
      <c r="BU103598" s="8"/>
    </row>
    <row r="103599" spans="73:73" x14ac:dyDescent="0.2">
      <c r="BU103599" s="9"/>
    </row>
    <row r="103600" spans="73:73" x14ac:dyDescent="0.2">
      <c r="BU103600" s="7"/>
    </row>
    <row r="103601" spans="73:73" x14ac:dyDescent="0.2">
      <c r="BU103601" s="8"/>
    </row>
    <row r="103602" spans="73:73" x14ac:dyDescent="0.2">
      <c r="BU103602" s="9"/>
    </row>
    <row r="103603" spans="73:73" x14ac:dyDescent="0.2">
      <c r="BU103603" s="7"/>
    </row>
    <row r="103604" spans="73:73" x14ac:dyDescent="0.2">
      <c r="BU103604" s="8"/>
    </row>
    <row r="103605" spans="73:73" x14ac:dyDescent="0.2">
      <c r="BU103605" s="9"/>
    </row>
    <row r="103606" spans="73:73" x14ac:dyDescent="0.2">
      <c r="BU103606" s="7"/>
    </row>
    <row r="103607" spans="73:73" x14ac:dyDescent="0.2">
      <c r="BU103607" s="8"/>
    </row>
    <row r="103608" spans="73:73" x14ac:dyDescent="0.2">
      <c r="BU103608" s="9"/>
    </row>
    <row r="103609" spans="73:73" x14ac:dyDescent="0.2">
      <c r="BU103609" s="7"/>
    </row>
    <row r="103610" spans="73:73" x14ac:dyDescent="0.2">
      <c r="BU103610" s="8"/>
    </row>
    <row r="103611" spans="73:73" x14ac:dyDescent="0.2">
      <c r="BU103611" s="9"/>
    </row>
    <row r="103612" spans="73:73" x14ac:dyDescent="0.2">
      <c r="BU103612" s="7"/>
    </row>
    <row r="103613" spans="73:73" x14ac:dyDescent="0.2">
      <c r="BU103613" s="8"/>
    </row>
    <row r="103614" spans="73:73" x14ac:dyDescent="0.2">
      <c r="BU103614" s="9"/>
    </row>
    <row r="103615" spans="73:73" x14ac:dyDescent="0.2">
      <c r="BU103615" s="7"/>
    </row>
    <row r="103616" spans="73:73" x14ac:dyDescent="0.2">
      <c r="BU103616" s="8"/>
    </row>
    <row r="103617" spans="73:73" x14ac:dyDescent="0.2">
      <c r="BU103617" s="9"/>
    </row>
    <row r="103618" spans="73:73" x14ac:dyDescent="0.2">
      <c r="BU103618" s="7"/>
    </row>
    <row r="103619" spans="73:73" x14ac:dyDescent="0.2">
      <c r="BU103619" s="8"/>
    </row>
    <row r="103620" spans="73:73" x14ac:dyDescent="0.2">
      <c r="BU103620" s="9"/>
    </row>
    <row r="103621" spans="73:73" x14ac:dyDescent="0.2">
      <c r="BU103621" s="7"/>
    </row>
    <row r="103622" spans="73:73" x14ac:dyDescent="0.2">
      <c r="BU103622" s="8"/>
    </row>
    <row r="103623" spans="73:73" x14ac:dyDescent="0.2">
      <c r="BU103623" s="9"/>
    </row>
    <row r="103624" spans="73:73" x14ac:dyDescent="0.2">
      <c r="BU103624" s="7"/>
    </row>
    <row r="103625" spans="73:73" x14ac:dyDescent="0.2">
      <c r="BU103625" s="8"/>
    </row>
    <row r="103626" spans="73:73" x14ac:dyDescent="0.2">
      <c r="BU103626" s="9"/>
    </row>
    <row r="103627" spans="73:73" x14ac:dyDescent="0.2">
      <c r="BU103627" s="7"/>
    </row>
    <row r="103628" spans="73:73" x14ac:dyDescent="0.2">
      <c r="BU103628" s="8"/>
    </row>
    <row r="103629" spans="73:73" x14ac:dyDescent="0.2">
      <c r="BU103629" s="9"/>
    </row>
    <row r="103630" spans="73:73" x14ac:dyDescent="0.2">
      <c r="BU103630" s="7"/>
    </row>
    <row r="103631" spans="73:73" x14ac:dyDescent="0.2">
      <c r="BU103631" s="8"/>
    </row>
    <row r="103632" spans="73:73" x14ac:dyDescent="0.2">
      <c r="BU103632" s="9"/>
    </row>
    <row r="103633" spans="73:73" x14ac:dyDescent="0.2">
      <c r="BU103633" s="7"/>
    </row>
    <row r="103634" spans="73:73" x14ac:dyDescent="0.2">
      <c r="BU103634" s="8"/>
    </row>
    <row r="103635" spans="73:73" x14ac:dyDescent="0.2">
      <c r="BU103635" s="9"/>
    </row>
    <row r="103636" spans="73:73" x14ac:dyDescent="0.2">
      <c r="BU103636" s="7"/>
    </row>
    <row r="103637" spans="73:73" x14ac:dyDescent="0.2">
      <c r="BU103637" s="8"/>
    </row>
    <row r="103638" spans="73:73" x14ac:dyDescent="0.2">
      <c r="BU103638" s="9"/>
    </row>
    <row r="103639" spans="73:73" x14ac:dyDescent="0.2">
      <c r="BU103639" s="7"/>
    </row>
    <row r="103640" spans="73:73" x14ac:dyDescent="0.2">
      <c r="BU103640" s="8"/>
    </row>
    <row r="103641" spans="73:73" x14ac:dyDescent="0.2">
      <c r="BU103641" s="9"/>
    </row>
    <row r="103642" spans="73:73" x14ac:dyDescent="0.2">
      <c r="BU103642" s="7"/>
    </row>
    <row r="103643" spans="73:73" x14ac:dyDescent="0.2">
      <c r="BU103643" s="8"/>
    </row>
    <row r="103644" spans="73:73" x14ac:dyDescent="0.2">
      <c r="BU103644" s="9"/>
    </row>
    <row r="103645" spans="73:73" x14ac:dyDescent="0.2">
      <c r="BU103645" s="7"/>
    </row>
    <row r="103646" spans="73:73" x14ac:dyDescent="0.2">
      <c r="BU103646" s="8"/>
    </row>
    <row r="103647" spans="73:73" x14ac:dyDescent="0.2">
      <c r="BU103647" s="9"/>
    </row>
    <row r="103648" spans="73:73" x14ac:dyDescent="0.2">
      <c r="BU103648" s="7"/>
    </row>
    <row r="103649" spans="73:73" x14ac:dyDescent="0.2">
      <c r="BU103649" s="8"/>
    </row>
    <row r="103650" spans="73:73" x14ac:dyDescent="0.2">
      <c r="BU103650" s="9"/>
    </row>
    <row r="103651" spans="73:73" x14ac:dyDescent="0.2">
      <c r="BU103651" s="7"/>
    </row>
    <row r="103652" spans="73:73" x14ac:dyDescent="0.2">
      <c r="BU103652" s="8"/>
    </row>
    <row r="103653" spans="73:73" x14ac:dyDescent="0.2">
      <c r="BU103653" s="9"/>
    </row>
    <row r="103654" spans="73:73" x14ac:dyDescent="0.2">
      <c r="BU103654" s="7"/>
    </row>
    <row r="103655" spans="73:73" x14ac:dyDescent="0.2">
      <c r="BU103655" s="8"/>
    </row>
    <row r="103656" spans="73:73" x14ac:dyDescent="0.2">
      <c r="BU103656" s="9"/>
    </row>
    <row r="103657" spans="73:73" x14ac:dyDescent="0.2">
      <c r="BU103657" s="7"/>
    </row>
    <row r="103658" spans="73:73" x14ac:dyDescent="0.2">
      <c r="BU103658" s="8"/>
    </row>
    <row r="103659" spans="73:73" x14ac:dyDescent="0.2">
      <c r="BU103659" s="9"/>
    </row>
    <row r="103660" spans="73:73" x14ac:dyDescent="0.2">
      <c r="BU103660" s="7"/>
    </row>
    <row r="103661" spans="73:73" x14ac:dyDescent="0.2">
      <c r="BU103661" s="8"/>
    </row>
    <row r="103662" spans="73:73" x14ac:dyDescent="0.2">
      <c r="BU103662" s="9"/>
    </row>
    <row r="103663" spans="73:73" x14ac:dyDescent="0.2">
      <c r="BU103663" s="7"/>
    </row>
    <row r="103664" spans="73:73" x14ac:dyDescent="0.2">
      <c r="BU103664" s="8"/>
    </row>
    <row r="103665" spans="73:73" x14ac:dyDescent="0.2">
      <c r="BU103665" s="9"/>
    </row>
    <row r="103666" spans="73:73" x14ac:dyDescent="0.2">
      <c r="BU103666" s="7"/>
    </row>
    <row r="103667" spans="73:73" x14ac:dyDescent="0.2">
      <c r="BU103667" s="8"/>
    </row>
    <row r="103668" spans="73:73" x14ac:dyDescent="0.2">
      <c r="BU103668" s="9"/>
    </row>
    <row r="103669" spans="73:73" x14ac:dyDescent="0.2">
      <c r="BU103669" s="7"/>
    </row>
    <row r="103670" spans="73:73" x14ac:dyDescent="0.2">
      <c r="BU103670" s="8"/>
    </row>
    <row r="103671" spans="73:73" x14ac:dyDescent="0.2">
      <c r="BU103671" s="9"/>
    </row>
    <row r="103672" spans="73:73" x14ac:dyDescent="0.2">
      <c r="BU103672" s="7"/>
    </row>
    <row r="103673" spans="73:73" x14ac:dyDescent="0.2">
      <c r="BU103673" s="8"/>
    </row>
    <row r="103674" spans="73:73" x14ac:dyDescent="0.2">
      <c r="BU103674" s="9"/>
    </row>
    <row r="103675" spans="73:73" x14ac:dyDescent="0.2">
      <c r="BU103675" s="7"/>
    </row>
    <row r="103676" spans="73:73" x14ac:dyDescent="0.2">
      <c r="BU103676" s="8"/>
    </row>
    <row r="103677" spans="73:73" x14ac:dyDescent="0.2">
      <c r="BU103677" s="9"/>
    </row>
    <row r="103678" spans="73:73" x14ac:dyDescent="0.2">
      <c r="BU103678" s="7"/>
    </row>
    <row r="103679" spans="73:73" x14ac:dyDescent="0.2">
      <c r="BU103679" s="8"/>
    </row>
    <row r="103680" spans="73:73" x14ac:dyDescent="0.2">
      <c r="BU103680" s="9"/>
    </row>
    <row r="103681" spans="73:73" x14ac:dyDescent="0.2">
      <c r="BU103681" s="7"/>
    </row>
    <row r="103682" spans="73:73" x14ac:dyDescent="0.2">
      <c r="BU103682" s="8"/>
    </row>
    <row r="103683" spans="73:73" x14ac:dyDescent="0.2">
      <c r="BU103683" s="9"/>
    </row>
    <row r="103684" spans="73:73" x14ac:dyDescent="0.2">
      <c r="BU103684" s="7"/>
    </row>
    <row r="103685" spans="73:73" x14ac:dyDescent="0.2">
      <c r="BU103685" s="8"/>
    </row>
    <row r="103686" spans="73:73" x14ac:dyDescent="0.2">
      <c r="BU103686" s="9"/>
    </row>
    <row r="103687" spans="73:73" x14ac:dyDescent="0.2">
      <c r="BU103687" s="7"/>
    </row>
    <row r="103688" spans="73:73" x14ac:dyDescent="0.2">
      <c r="BU103688" s="8"/>
    </row>
    <row r="103689" spans="73:73" x14ac:dyDescent="0.2">
      <c r="BU103689" s="9"/>
    </row>
    <row r="103690" spans="73:73" x14ac:dyDescent="0.2">
      <c r="BU103690" s="7"/>
    </row>
    <row r="103691" spans="73:73" x14ac:dyDescent="0.2">
      <c r="BU103691" s="8"/>
    </row>
    <row r="103692" spans="73:73" x14ac:dyDescent="0.2">
      <c r="BU103692" s="9"/>
    </row>
    <row r="103693" spans="73:73" x14ac:dyDescent="0.2">
      <c r="BU103693" s="7"/>
    </row>
    <row r="103694" spans="73:73" x14ac:dyDescent="0.2">
      <c r="BU103694" s="8"/>
    </row>
    <row r="103695" spans="73:73" x14ac:dyDescent="0.2">
      <c r="BU103695" s="9"/>
    </row>
    <row r="103696" spans="73:73" x14ac:dyDescent="0.2">
      <c r="BU103696" s="7"/>
    </row>
    <row r="103697" spans="73:73" x14ac:dyDescent="0.2">
      <c r="BU103697" s="8"/>
    </row>
    <row r="103698" spans="73:73" x14ac:dyDescent="0.2">
      <c r="BU103698" s="9"/>
    </row>
    <row r="103699" spans="73:73" x14ac:dyDescent="0.2">
      <c r="BU103699" s="7"/>
    </row>
    <row r="103700" spans="73:73" x14ac:dyDescent="0.2">
      <c r="BU103700" s="8"/>
    </row>
    <row r="103701" spans="73:73" x14ac:dyDescent="0.2">
      <c r="BU103701" s="9"/>
    </row>
    <row r="103702" spans="73:73" x14ac:dyDescent="0.2">
      <c r="BU103702" s="7"/>
    </row>
    <row r="103703" spans="73:73" x14ac:dyDescent="0.2">
      <c r="BU103703" s="8"/>
    </row>
    <row r="103704" spans="73:73" x14ac:dyDescent="0.2">
      <c r="BU103704" s="9"/>
    </row>
    <row r="103705" spans="73:73" x14ac:dyDescent="0.2">
      <c r="BU103705" s="7"/>
    </row>
    <row r="103706" spans="73:73" x14ac:dyDescent="0.2">
      <c r="BU103706" s="8"/>
    </row>
    <row r="103707" spans="73:73" x14ac:dyDescent="0.2">
      <c r="BU103707" s="9"/>
    </row>
    <row r="103708" spans="73:73" x14ac:dyDescent="0.2">
      <c r="BU103708" s="7"/>
    </row>
    <row r="103709" spans="73:73" x14ac:dyDescent="0.2">
      <c r="BU103709" s="8"/>
    </row>
    <row r="103710" spans="73:73" x14ac:dyDescent="0.2">
      <c r="BU103710" s="9"/>
    </row>
    <row r="103711" spans="73:73" x14ac:dyDescent="0.2">
      <c r="BU103711" s="7"/>
    </row>
    <row r="103712" spans="73:73" x14ac:dyDescent="0.2">
      <c r="BU103712" s="8"/>
    </row>
    <row r="103713" spans="73:73" x14ac:dyDescent="0.2">
      <c r="BU103713" s="9"/>
    </row>
    <row r="103714" spans="73:73" x14ac:dyDescent="0.2">
      <c r="BU103714" s="7"/>
    </row>
    <row r="103715" spans="73:73" x14ac:dyDescent="0.2">
      <c r="BU103715" s="8"/>
    </row>
    <row r="103716" spans="73:73" x14ac:dyDescent="0.2">
      <c r="BU103716" s="9"/>
    </row>
    <row r="103717" spans="73:73" x14ac:dyDescent="0.2">
      <c r="BU103717" s="7"/>
    </row>
    <row r="103718" spans="73:73" x14ac:dyDescent="0.2">
      <c r="BU103718" s="8"/>
    </row>
    <row r="103719" spans="73:73" x14ac:dyDescent="0.2">
      <c r="BU103719" s="9"/>
    </row>
    <row r="103720" spans="73:73" x14ac:dyDescent="0.2">
      <c r="BU103720" s="7"/>
    </row>
    <row r="103721" spans="73:73" x14ac:dyDescent="0.2">
      <c r="BU103721" s="8"/>
    </row>
    <row r="103722" spans="73:73" x14ac:dyDescent="0.2">
      <c r="BU103722" s="9"/>
    </row>
    <row r="103723" spans="73:73" x14ac:dyDescent="0.2">
      <c r="BU103723" s="7"/>
    </row>
    <row r="103724" spans="73:73" x14ac:dyDescent="0.2">
      <c r="BU103724" s="8"/>
    </row>
    <row r="103725" spans="73:73" x14ac:dyDescent="0.2">
      <c r="BU103725" s="9"/>
    </row>
    <row r="103726" spans="73:73" x14ac:dyDescent="0.2">
      <c r="BU103726" s="7"/>
    </row>
    <row r="103727" spans="73:73" x14ac:dyDescent="0.2">
      <c r="BU103727" s="8"/>
    </row>
    <row r="103728" spans="73:73" x14ac:dyDescent="0.2">
      <c r="BU103728" s="9"/>
    </row>
    <row r="103729" spans="73:73" x14ac:dyDescent="0.2">
      <c r="BU103729" s="7"/>
    </row>
    <row r="103730" spans="73:73" x14ac:dyDescent="0.2">
      <c r="BU103730" s="8"/>
    </row>
    <row r="103731" spans="73:73" x14ac:dyDescent="0.2">
      <c r="BU103731" s="9"/>
    </row>
    <row r="103732" spans="73:73" x14ac:dyDescent="0.2">
      <c r="BU103732" s="7"/>
    </row>
    <row r="103733" spans="73:73" x14ac:dyDescent="0.2">
      <c r="BU103733" s="8"/>
    </row>
    <row r="103734" spans="73:73" x14ac:dyDescent="0.2">
      <c r="BU103734" s="9"/>
    </row>
    <row r="103735" spans="73:73" x14ac:dyDescent="0.2">
      <c r="BU103735" s="7"/>
    </row>
    <row r="103736" spans="73:73" x14ac:dyDescent="0.2">
      <c r="BU103736" s="8"/>
    </row>
    <row r="103737" spans="73:73" x14ac:dyDescent="0.2">
      <c r="BU103737" s="9"/>
    </row>
    <row r="103738" spans="73:73" x14ac:dyDescent="0.2">
      <c r="BU103738" s="7"/>
    </row>
    <row r="103739" spans="73:73" x14ac:dyDescent="0.2">
      <c r="BU103739" s="8"/>
    </row>
    <row r="103740" spans="73:73" x14ac:dyDescent="0.2">
      <c r="BU103740" s="9"/>
    </row>
    <row r="103741" spans="73:73" x14ac:dyDescent="0.2">
      <c r="BU103741" s="7"/>
    </row>
    <row r="103742" spans="73:73" x14ac:dyDescent="0.2">
      <c r="BU103742" s="8"/>
    </row>
    <row r="103743" spans="73:73" x14ac:dyDescent="0.2">
      <c r="BU103743" s="9"/>
    </row>
    <row r="103744" spans="73:73" x14ac:dyDescent="0.2">
      <c r="BU103744" s="7"/>
    </row>
    <row r="103745" spans="73:73" x14ac:dyDescent="0.2">
      <c r="BU103745" s="8"/>
    </row>
    <row r="103746" spans="73:73" x14ac:dyDescent="0.2">
      <c r="BU103746" s="9"/>
    </row>
    <row r="103747" spans="73:73" x14ac:dyDescent="0.2">
      <c r="BU103747" s="7"/>
    </row>
    <row r="103748" spans="73:73" x14ac:dyDescent="0.2">
      <c r="BU103748" s="8"/>
    </row>
    <row r="103749" spans="73:73" x14ac:dyDescent="0.2">
      <c r="BU103749" s="9"/>
    </row>
    <row r="103750" spans="73:73" x14ac:dyDescent="0.2">
      <c r="BU103750" s="7"/>
    </row>
    <row r="103751" spans="73:73" x14ac:dyDescent="0.2">
      <c r="BU103751" s="8"/>
    </row>
    <row r="103752" spans="73:73" x14ac:dyDescent="0.2">
      <c r="BU103752" s="9"/>
    </row>
    <row r="103753" spans="73:73" x14ac:dyDescent="0.2">
      <c r="BU103753" s="7"/>
    </row>
    <row r="103754" spans="73:73" x14ac:dyDescent="0.2">
      <c r="BU103754" s="8"/>
    </row>
    <row r="103755" spans="73:73" x14ac:dyDescent="0.2">
      <c r="BU103755" s="9"/>
    </row>
    <row r="103756" spans="73:73" x14ac:dyDescent="0.2">
      <c r="BU103756" s="7"/>
    </row>
    <row r="103757" spans="73:73" x14ac:dyDescent="0.2">
      <c r="BU103757" s="8"/>
    </row>
    <row r="103758" spans="73:73" x14ac:dyDescent="0.2">
      <c r="BU103758" s="9"/>
    </row>
    <row r="103759" spans="73:73" x14ac:dyDescent="0.2">
      <c r="BU103759" s="7"/>
    </row>
    <row r="103760" spans="73:73" x14ac:dyDescent="0.2">
      <c r="BU103760" s="8"/>
    </row>
    <row r="103761" spans="73:73" x14ac:dyDescent="0.2">
      <c r="BU103761" s="9"/>
    </row>
    <row r="103762" spans="73:73" x14ac:dyDescent="0.2">
      <c r="BU103762" s="7"/>
    </row>
    <row r="103763" spans="73:73" x14ac:dyDescent="0.2">
      <c r="BU103763" s="8"/>
    </row>
    <row r="103764" spans="73:73" x14ac:dyDescent="0.2">
      <c r="BU103764" s="9"/>
    </row>
    <row r="103765" spans="73:73" x14ac:dyDescent="0.2">
      <c r="BU103765" s="7"/>
    </row>
    <row r="103766" spans="73:73" x14ac:dyDescent="0.2">
      <c r="BU103766" s="8"/>
    </row>
    <row r="103767" spans="73:73" x14ac:dyDescent="0.2">
      <c r="BU103767" s="9"/>
    </row>
    <row r="103768" spans="73:73" x14ac:dyDescent="0.2">
      <c r="BU103768" s="7"/>
    </row>
    <row r="103769" spans="73:73" x14ac:dyDescent="0.2">
      <c r="BU103769" s="8"/>
    </row>
    <row r="103770" spans="73:73" x14ac:dyDescent="0.2">
      <c r="BU103770" s="9"/>
    </row>
    <row r="103771" spans="73:73" x14ac:dyDescent="0.2">
      <c r="BU103771" s="7"/>
    </row>
    <row r="103772" spans="73:73" x14ac:dyDescent="0.2">
      <c r="BU103772" s="8"/>
    </row>
    <row r="103773" spans="73:73" x14ac:dyDescent="0.2">
      <c r="BU103773" s="9"/>
    </row>
    <row r="103774" spans="73:73" x14ac:dyDescent="0.2">
      <c r="BU103774" s="7"/>
    </row>
    <row r="103775" spans="73:73" x14ac:dyDescent="0.2">
      <c r="BU103775" s="8"/>
    </row>
    <row r="103776" spans="73:73" x14ac:dyDescent="0.2">
      <c r="BU103776" s="9"/>
    </row>
    <row r="103777" spans="73:73" x14ac:dyDescent="0.2">
      <c r="BU103777" s="7"/>
    </row>
    <row r="103778" spans="73:73" x14ac:dyDescent="0.2">
      <c r="BU103778" s="8"/>
    </row>
    <row r="103779" spans="73:73" x14ac:dyDescent="0.2">
      <c r="BU103779" s="9"/>
    </row>
    <row r="103780" spans="73:73" x14ac:dyDescent="0.2">
      <c r="BU103780" s="7"/>
    </row>
    <row r="103781" spans="73:73" x14ac:dyDescent="0.2">
      <c r="BU103781" s="8"/>
    </row>
    <row r="103782" spans="73:73" x14ac:dyDescent="0.2">
      <c r="BU103782" s="9"/>
    </row>
    <row r="103783" spans="73:73" x14ac:dyDescent="0.2">
      <c r="BU103783" s="7"/>
    </row>
    <row r="103784" spans="73:73" x14ac:dyDescent="0.2">
      <c r="BU103784" s="8"/>
    </row>
    <row r="103785" spans="73:73" x14ac:dyDescent="0.2">
      <c r="BU103785" s="9"/>
    </row>
    <row r="103786" spans="73:73" x14ac:dyDescent="0.2">
      <c r="BU103786" s="7"/>
    </row>
    <row r="103787" spans="73:73" x14ac:dyDescent="0.2">
      <c r="BU103787" s="8"/>
    </row>
    <row r="103788" spans="73:73" x14ac:dyDescent="0.2">
      <c r="BU103788" s="9"/>
    </row>
    <row r="103789" spans="73:73" x14ac:dyDescent="0.2">
      <c r="BU103789" s="7"/>
    </row>
    <row r="103790" spans="73:73" x14ac:dyDescent="0.2">
      <c r="BU103790" s="8"/>
    </row>
    <row r="103791" spans="73:73" x14ac:dyDescent="0.2">
      <c r="BU103791" s="9"/>
    </row>
    <row r="103792" spans="73:73" x14ac:dyDescent="0.2">
      <c r="BU103792" s="7"/>
    </row>
    <row r="103793" spans="73:73" x14ac:dyDescent="0.2">
      <c r="BU103793" s="8"/>
    </row>
    <row r="103794" spans="73:73" x14ac:dyDescent="0.2">
      <c r="BU103794" s="9"/>
    </row>
    <row r="103795" spans="73:73" x14ac:dyDescent="0.2">
      <c r="BU103795" s="7"/>
    </row>
    <row r="103796" spans="73:73" x14ac:dyDescent="0.2">
      <c r="BU103796" s="8"/>
    </row>
    <row r="103797" spans="73:73" x14ac:dyDescent="0.2">
      <c r="BU103797" s="9"/>
    </row>
    <row r="103798" spans="73:73" x14ac:dyDescent="0.2">
      <c r="BU103798" s="7"/>
    </row>
    <row r="103799" spans="73:73" x14ac:dyDescent="0.2">
      <c r="BU103799" s="8"/>
    </row>
    <row r="103800" spans="73:73" x14ac:dyDescent="0.2">
      <c r="BU103800" s="9"/>
    </row>
    <row r="103801" spans="73:73" x14ac:dyDescent="0.2">
      <c r="BU103801" s="7"/>
    </row>
    <row r="103802" spans="73:73" x14ac:dyDescent="0.2">
      <c r="BU103802" s="8"/>
    </row>
    <row r="103803" spans="73:73" x14ac:dyDescent="0.2">
      <c r="BU103803" s="9"/>
    </row>
    <row r="103804" spans="73:73" x14ac:dyDescent="0.2">
      <c r="BU103804" s="7"/>
    </row>
    <row r="103805" spans="73:73" x14ac:dyDescent="0.2">
      <c r="BU103805" s="8"/>
    </row>
    <row r="103806" spans="73:73" x14ac:dyDescent="0.2">
      <c r="BU103806" s="9"/>
    </row>
    <row r="103807" spans="73:73" x14ac:dyDescent="0.2">
      <c r="BU103807" s="7"/>
    </row>
    <row r="103808" spans="73:73" x14ac:dyDescent="0.2">
      <c r="BU103808" s="8"/>
    </row>
    <row r="103809" spans="73:73" x14ac:dyDescent="0.2">
      <c r="BU103809" s="9"/>
    </row>
    <row r="103810" spans="73:73" x14ac:dyDescent="0.2">
      <c r="BU103810" s="7"/>
    </row>
    <row r="103811" spans="73:73" x14ac:dyDescent="0.2">
      <c r="BU103811" s="8"/>
    </row>
    <row r="103812" spans="73:73" x14ac:dyDescent="0.2">
      <c r="BU103812" s="9"/>
    </row>
    <row r="103813" spans="73:73" x14ac:dyDescent="0.2">
      <c r="BU103813" s="7"/>
    </row>
    <row r="103814" spans="73:73" x14ac:dyDescent="0.2">
      <c r="BU103814" s="8"/>
    </row>
    <row r="103815" spans="73:73" x14ac:dyDescent="0.2">
      <c r="BU103815" s="9"/>
    </row>
    <row r="103816" spans="73:73" x14ac:dyDescent="0.2">
      <c r="BU103816" s="7"/>
    </row>
    <row r="103817" spans="73:73" x14ac:dyDescent="0.2">
      <c r="BU103817" s="8"/>
    </row>
    <row r="103818" spans="73:73" x14ac:dyDescent="0.2">
      <c r="BU103818" s="9"/>
    </row>
    <row r="103819" spans="73:73" x14ac:dyDescent="0.2">
      <c r="BU103819" s="7"/>
    </row>
    <row r="103820" spans="73:73" x14ac:dyDescent="0.2">
      <c r="BU103820" s="8"/>
    </row>
    <row r="103821" spans="73:73" x14ac:dyDescent="0.2">
      <c r="BU103821" s="9"/>
    </row>
    <row r="103822" spans="73:73" x14ac:dyDescent="0.2">
      <c r="BU103822" s="7"/>
    </row>
    <row r="103823" spans="73:73" x14ac:dyDescent="0.2">
      <c r="BU103823" s="8"/>
    </row>
    <row r="103824" spans="73:73" x14ac:dyDescent="0.2">
      <c r="BU103824" s="9"/>
    </row>
    <row r="103825" spans="73:73" x14ac:dyDescent="0.2">
      <c r="BU103825" s="7"/>
    </row>
    <row r="103826" spans="73:73" x14ac:dyDescent="0.2">
      <c r="BU103826" s="8"/>
    </row>
    <row r="103827" spans="73:73" x14ac:dyDescent="0.2">
      <c r="BU103827" s="9"/>
    </row>
    <row r="103828" spans="73:73" x14ac:dyDescent="0.2">
      <c r="BU103828" s="7"/>
    </row>
    <row r="103829" spans="73:73" x14ac:dyDescent="0.2">
      <c r="BU103829" s="8"/>
    </row>
    <row r="103830" spans="73:73" x14ac:dyDescent="0.2">
      <c r="BU103830" s="9"/>
    </row>
    <row r="103831" spans="73:73" x14ac:dyDescent="0.2">
      <c r="BU103831" s="7"/>
    </row>
    <row r="103832" spans="73:73" x14ac:dyDescent="0.2">
      <c r="BU103832" s="8"/>
    </row>
    <row r="103833" spans="73:73" x14ac:dyDescent="0.2">
      <c r="BU103833" s="9"/>
    </row>
    <row r="103834" spans="73:73" x14ac:dyDescent="0.2">
      <c r="BU103834" s="7"/>
    </row>
    <row r="103835" spans="73:73" x14ac:dyDescent="0.2">
      <c r="BU103835" s="8"/>
    </row>
    <row r="103836" spans="73:73" x14ac:dyDescent="0.2">
      <c r="BU103836" s="9"/>
    </row>
    <row r="103837" spans="73:73" x14ac:dyDescent="0.2">
      <c r="BU103837" s="7"/>
    </row>
    <row r="103838" spans="73:73" x14ac:dyDescent="0.2">
      <c r="BU103838" s="8"/>
    </row>
    <row r="103839" spans="73:73" x14ac:dyDescent="0.2">
      <c r="BU103839" s="9"/>
    </row>
    <row r="103840" spans="73:73" x14ac:dyDescent="0.2">
      <c r="BU103840" s="7"/>
    </row>
    <row r="103841" spans="73:73" x14ac:dyDescent="0.2">
      <c r="BU103841" s="8"/>
    </row>
    <row r="103842" spans="73:73" x14ac:dyDescent="0.2">
      <c r="BU103842" s="9"/>
    </row>
    <row r="103843" spans="73:73" x14ac:dyDescent="0.2">
      <c r="BU103843" s="7"/>
    </row>
    <row r="103844" spans="73:73" x14ac:dyDescent="0.2">
      <c r="BU103844" s="8"/>
    </row>
    <row r="103845" spans="73:73" x14ac:dyDescent="0.2">
      <c r="BU103845" s="9"/>
    </row>
    <row r="103846" spans="73:73" x14ac:dyDescent="0.2">
      <c r="BU103846" s="7"/>
    </row>
    <row r="103847" spans="73:73" x14ac:dyDescent="0.2">
      <c r="BU103847" s="8"/>
    </row>
    <row r="103848" spans="73:73" x14ac:dyDescent="0.2">
      <c r="BU103848" s="9"/>
    </row>
    <row r="103849" spans="73:73" x14ac:dyDescent="0.2">
      <c r="BU103849" s="7"/>
    </row>
    <row r="103850" spans="73:73" x14ac:dyDescent="0.2">
      <c r="BU103850" s="8"/>
    </row>
    <row r="103851" spans="73:73" x14ac:dyDescent="0.2">
      <c r="BU103851" s="9"/>
    </row>
    <row r="103852" spans="73:73" x14ac:dyDescent="0.2">
      <c r="BU103852" s="7"/>
    </row>
    <row r="103853" spans="73:73" x14ac:dyDescent="0.2">
      <c r="BU103853" s="8"/>
    </row>
    <row r="103854" spans="73:73" x14ac:dyDescent="0.2">
      <c r="BU103854" s="9"/>
    </row>
    <row r="103855" spans="73:73" x14ac:dyDescent="0.2">
      <c r="BU103855" s="7"/>
    </row>
    <row r="103856" spans="73:73" x14ac:dyDescent="0.2">
      <c r="BU103856" s="8"/>
    </row>
    <row r="103857" spans="73:73" x14ac:dyDescent="0.2">
      <c r="BU103857" s="9"/>
    </row>
    <row r="103858" spans="73:73" x14ac:dyDescent="0.2">
      <c r="BU103858" s="7"/>
    </row>
    <row r="103859" spans="73:73" x14ac:dyDescent="0.2">
      <c r="BU103859" s="8"/>
    </row>
    <row r="103860" spans="73:73" x14ac:dyDescent="0.2">
      <c r="BU103860" s="9"/>
    </row>
    <row r="103861" spans="73:73" x14ac:dyDescent="0.2">
      <c r="BU103861" s="7"/>
    </row>
    <row r="103862" spans="73:73" x14ac:dyDescent="0.2">
      <c r="BU103862" s="8"/>
    </row>
    <row r="103863" spans="73:73" x14ac:dyDescent="0.2">
      <c r="BU103863" s="9"/>
    </row>
    <row r="103864" spans="73:73" x14ac:dyDescent="0.2">
      <c r="BU103864" s="7"/>
    </row>
    <row r="103865" spans="73:73" x14ac:dyDescent="0.2">
      <c r="BU103865" s="8"/>
    </row>
    <row r="103866" spans="73:73" x14ac:dyDescent="0.2">
      <c r="BU103866" s="9"/>
    </row>
    <row r="103867" spans="73:73" x14ac:dyDescent="0.2">
      <c r="BU103867" s="7"/>
    </row>
    <row r="103868" spans="73:73" x14ac:dyDescent="0.2">
      <c r="BU103868" s="8"/>
    </row>
    <row r="103869" spans="73:73" x14ac:dyDescent="0.2">
      <c r="BU103869" s="9"/>
    </row>
    <row r="103870" spans="73:73" x14ac:dyDescent="0.2">
      <c r="BU103870" s="7"/>
    </row>
    <row r="103871" spans="73:73" x14ac:dyDescent="0.2">
      <c r="BU103871" s="8"/>
    </row>
    <row r="103872" spans="73:73" x14ac:dyDescent="0.2">
      <c r="BU103872" s="9"/>
    </row>
    <row r="103873" spans="73:73" x14ac:dyDescent="0.2">
      <c r="BU103873" s="7"/>
    </row>
    <row r="103874" spans="73:73" x14ac:dyDescent="0.2">
      <c r="BU103874" s="8"/>
    </row>
    <row r="103875" spans="73:73" x14ac:dyDescent="0.2">
      <c r="BU103875" s="9"/>
    </row>
    <row r="103876" spans="73:73" x14ac:dyDescent="0.2">
      <c r="BU103876" s="7"/>
    </row>
    <row r="103877" spans="73:73" x14ac:dyDescent="0.2">
      <c r="BU103877" s="8"/>
    </row>
    <row r="103878" spans="73:73" x14ac:dyDescent="0.2">
      <c r="BU103878" s="9"/>
    </row>
    <row r="103879" spans="73:73" x14ac:dyDescent="0.2">
      <c r="BU103879" s="7"/>
    </row>
    <row r="103880" spans="73:73" x14ac:dyDescent="0.2">
      <c r="BU103880" s="8"/>
    </row>
    <row r="103881" spans="73:73" x14ac:dyDescent="0.2">
      <c r="BU103881" s="9"/>
    </row>
    <row r="103882" spans="73:73" x14ac:dyDescent="0.2">
      <c r="BU103882" s="7"/>
    </row>
    <row r="103883" spans="73:73" x14ac:dyDescent="0.2">
      <c r="BU103883" s="8"/>
    </row>
    <row r="103884" spans="73:73" x14ac:dyDescent="0.2">
      <c r="BU103884" s="9"/>
    </row>
    <row r="103885" spans="73:73" x14ac:dyDescent="0.2">
      <c r="BU103885" s="7"/>
    </row>
    <row r="103886" spans="73:73" x14ac:dyDescent="0.2">
      <c r="BU103886" s="8"/>
    </row>
    <row r="103887" spans="73:73" x14ac:dyDescent="0.2">
      <c r="BU103887" s="9"/>
    </row>
    <row r="103888" spans="73:73" x14ac:dyDescent="0.2">
      <c r="BU103888" s="7"/>
    </row>
    <row r="103889" spans="73:73" x14ac:dyDescent="0.2">
      <c r="BU103889" s="8"/>
    </row>
    <row r="103890" spans="73:73" x14ac:dyDescent="0.2">
      <c r="BU103890" s="9"/>
    </row>
    <row r="103891" spans="73:73" x14ac:dyDescent="0.2">
      <c r="BU103891" s="7"/>
    </row>
    <row r="103892" spans="73:73" x14ac:dyDescent="0.2">
      <c r="BU103892" s="8"/>
    </row>
    <row r="103893" spans="73:73" x14ac:dyDescent="0.2">
      <c r="BU103893" s="9"/>
    </row>
    <row r="103894" spans="73:73" x14ac:dyDescent="0.2">
      <c r="BU103894" s="7"/>
    </row>
    <row r="103895" spans="73:73" x14ac:dyDescent="0.2">
      <c r="BU103895" s="8"/>
    </row>
    <row r="103896" spans="73:73" x14ac:dyDescent="0.2">
      <c r="BU103896" s="9"/>
    </row>
    <row r="103897" spans="73:73" x14ac:dyDescent="0.2">
      <c r="BU103897" s="7"/>
    </row>
    <row r="103898" spans="73:73" x14ac:dyDescent="0.2">
      <c r="BU103898" s="8"/>
    </row>
    <row r="103899" spans="73:73" x14ac:dyDescent="0.2">
      <c r="BU103899" s="9"/>
    </row>
    <row r="103900" spans="73:73" x14ac:dyDescent="0.2">
      <c r="BU103900" s="7"/>
    </row>
    <row r="103901" spans="73:73" x14ac:dyDescent="0.2">
      <c r="BU103901" s="8"/>
    </row>
    <row r="103902" spans="73:73" x14ac:dyDescent="0.2">
      <c r="BU103902" s="9"/>
    </row>
    <row r="103903" spans="73:73" x14ac:dyDescent="0.2">
      <c r="BU103903" s="7"/>
    </row>
    <row r="103904" spans="73:73" x14ac:dyDescent="0.2">
      <c r="BU103904" s="8"/>
    </row>
    <row r="103905" spans="73:73" x14ac:dyDescent="0.2">
      <c r="BU103905" s="9"/>
    </row>
    <row r="103906" spans="73:73" x14ac:dyDescent="0.2">
      <c r="BU103906" s="7"/>
    </row>
    <row r="103907" spans="73:73" x14ac:dyDescent="0.2">
      <c r="BU103907" s="8"/>
    </row>
    <row r="103908" spans="73:73" x14ac:dyDescent="0.2">
      <c r="BU103908" s="9"/>
    </row>
    <row r="103909" spans="73:73" x14ac:dyDescent="0.2">
      <c r="BU103909" s="7"/>
    </row>
    <row r="103910" spans="73:73" x14ac:dyDescent="0.2">
      <c r="BU103910" s="8"/>
    </row>
    <row r="103911" spans="73:73" x14ac:dyDescent="0.2">
      <c r="BU103911" s="9"/>
    </row>
    <row r="103912" spans="73:73" x14ac:dyDescent="0.2">
      <c r="BU103912" s="7"/>
    </row>
    <row r="103913" spans="73:73" x14ac:dyDescent="0.2">
      <c r="BU103913" s="8"/>
    </row>
    <row r="103914" spans="73:73" x14ac:dyDescent="0.2">
      <c r="BU103914" s="9"/>
    </row>
    <row r="103915" spans="73:73" x14ac:dyDescent="0.2">
      <c r="BU103915" s="7"/>
    </row>
    <row r="103916" spans="73:73" x14ac:dyDescent="0.2">
      <c r="BU103916" s="8"/>
    </row>
    <row r="103917" spans="73:73" x14ac:dyDescent="0.2">
      <c r="BU103917" s="9"/>
    </row>
    <row r="103918" spans="73:73" x14ac:dyDescent="0.2">
      <c r="BU103918" s="7"/>
    </row>
    <row r="103919" spans="73:73" x14ac:dyDescent="0.2">
      <c r="BU103919" s="8"/>
    </row>
    <row r="103920" spans="73:73" x14ac:dyDescent="0.2">
      <c r="BU103920" s="9"/>
    </row>
    <row r="103921" spans="73:73" x14ac:dyDescent="0.2">
      <c r="BU103921" s="7"/>
    </row>
    <row r="103922" spans="73:73" x14ac:dyDescent="0.2">
      <c r="BU103922" s="8"/>
    </row>
    <row r="103923" spans="73:73" x14ac:dyDescent="0.2">
      <c r="BU103923" s="9"/>
    </row>
    <row r="103924" spans="73:73" x14ac:dyDescent="0.2">
      <c r="BU103924" s="7"/>
    </row>
    <row r="103925" spans="73:73" x14ac:dyDescent="0.2">
      <c r="BU103925" s="8"/>
    </row>
    <row r="103926" spans="73:73" x14ac:dyDescent="0.2">
      <c r="BU103926" s="9"/>
    </row>
    <row r="103927" spans="73:73" x14ac:dyDescent="0.2">
      <c r="BU103927" s="7"/>
    </row>
    <row r="103928" spans="73:73" x14ac:dyDescent="0.2">
      <c r="BU103928" s="8"/>
    </row>
    <row r="103929" spans="73:73" x14ac:dyDescent="0.2">
      <c r="BU103929" s="9"/>
    </row>
    <row r="103930" spans="73:73" x14ac:dyDescent="0.2">
      <c r="BU103930" s="7"/>
    </row>
    <row r="103931" spans="73:73" x14ac:dyDescent="0.2">
      <c r="BU103931" s="8"/>
    </row>
    <row r="103932" spans="73:73" x14ac:dyDescent="0.2">
      <c r="BU103932" s="9"/>
    </row>
    <row r="103933" spans="73:73" x14ac:dyDescent="0.2">
      <c r="BU103933" s="7"/>
    </row>
    <row r="103934" spans="73:73" x14ac:dyDescent="0.2">
      <c r="BU103934" s="8"/>
    </row>
    <row r="103935" spans="73:73" x14ac:dyDescent="0.2">
      <c r="BU103935" s="9"/>
    </row>
    <row r="103936" spans="73:73" x14ac:dyDescent="0.2">
      <c r="BU103936" s="7"/>
    </row>
    <row r="103937" spans="73:73" x14ac:dyDescent="0.2">
      <c r="BU103937" s="8"/>
    </row>
    <row r="103938" spans="73:73" x14ac:dyDescent="0.2">
      <c r="BU103938" s="9"/>
    </row>
    <row r="103939" spans="73:73" x14ac:dyDescent="0.2">
      <c r="BU103939" s="7"/>
    </row>
    <row r="103940" spans="73:73" x14ac:dyDescent="0.2">
      <c r="BU103940" s="8"/>
    </row>
    <row r="103941" spans="73:73" x14ac:dyDescent="0.2">
      <c r="BU103941" s="9"/>
    </row>
    <row r="103942" spans="73:73" x14ac:dyDescent="0.2">
      <c r="BU103942" s="7"/>
    </row>
    <row r="103943" spans="73:73" x14ac:dyDescent="0.2">
      <c r="BU103943" s="8"/>
    </row>
    <row r="103944" spans="73:73" x14ac:dyDescent="0.2">
      <c r="BU103944" s="9"/>
    </row>
    <row r="103945" spans="73:73" x14ac:dyDescent="0.2">
      <c r="BU103945" s="7"/>
    </row>
    <row r="103946" spans="73:73" x14ac:dyDescent="0.2">
      <c r="BU103946" s="8"/>
    </row>
    <row r="103947" spans="73:73" x14ac:dyDescent="0.2">
      <c r="BU103947" s="9"/>
    </row>
    <row r="103948" spans="73:73" x14ac:dyDescent="0.2">
      <c r="BU103948" s="7"/>
    </row>
    <row r="103949" spans="73:73" x14ac:dyDescent="0.2">
      <c r="BU103949" s="8"/>
    </row>
    <row r="103950" spans="73:73" x14ac:dyDescent="0.2">
      <c r="BU103950" s="9"/>
    </row>
    <row r="103951" spans="73:73" x14ac:dyDescent="0.2">
      <c r="BU103951" s="7"/>
    </row>
    <row r="103952" spans="73:73" x14ac:dyDescent="0.2">
      <c r="BU103952" s="8"/>
    </row>
    <row r="103953" spans="73:73" x14ac:dyDescent="0.2">
      <c r="BU103953" s="9"/>
    </row>
    <row r="103954" spans="73:73" x14ac:dyDescent="0.2">
      <c r="BU103954" s="7"/>
    </row>
    <row r="103955" spans="73:73" x14ac:dyDescent="0.2">
      <c r="BU103955" s="8"/>
    </row>
    <row r="103956" spans="73:73" x14ac:dyDescent="0.2">
      <c r="BU103956" s="9"/>
    </row>
    <row r="103957" spans="73:73" x14ac:dyDescent="0.2">
      <c r="BU103957" s="7"/>
    </row>
    <row r="103958" spans="73:73" x14ac:dyDescent="0.2">
      <c r="BU103958" s="8"/>
    </row>
    <row r="103959" spans="73:73" x14ac:dyDescent="0.2">
      <c r="BU103959" s="9"/>
    </row>
    <row r="103960" spans="73:73" x14ac:dyDescent="0.2">
      <c r="BU103960" s="7"/>
    </row>
    <row r="103961" spans="73:73" x14ac:dyDescent="0.2">
      <c r="BU103961" s="8"/>
    </row>
    <row r="103962" spans="73:73" x14ac:dyDescent="0.2">
      <c r="BU103962" s="9"/>
    </row>
    <row r="103963" spans="73:73" x14ac:dyDescent="0.2">
      <c r="BU103963" s="7"/>
    </row>
    <row r="103964" spans="73:73" x14ac:dyDescent="0.2">
      <c r="BU103964" s="8"/>
    </row>
    <row r="103965" spans="73:73" x14ac:dyDescent="0.2">
      <c r="BU103965" s="9"/>
    </row>
    <row r="103966" spans="73:73" x14ac:dyDescent="0.2">
      <c r="BU103966" s="7"/>
    </row>
    <row r="103967" spans="73:73" x14ac:dyDescent="0.2">
      <c r="BU103967" s="8"/>
    </row>
    <row r="103968" spans="73:73" x14ac:dyDescent="0.2">
      <c r="BU103968" s="9"/>
    </row>
    <row r="103969" spans="73:73" x14ac:dyDescent="0.2">
      <c r="BU103969" s="7"/>
    </row>
    <row r="103970" spans="73:73" x14ac:dyDescent="0.2">
      <c r="BU103970" s="8"/>
    </row>
    <row r="103971" spans="73:73" x14ac:dyDescent="0.2">
      <c r="BU103971" s="9"/>
    </row>
    <row r="103972" spans="73:73" x14ac:dyDescent="0.2">
      <c r="BU103972" s="7"/>
    </row>
    <row r="103973" spans="73:73" x14ac:dyDescent="0.2">
      <c r="BU103973" s="8"/>
    </row>
    <row r="103974" spans="73:73" x14ac:dyDescent="0.2">
      <c r="BU103974" s="9"/>
    </row>
    <row r="103975" spans="73:73" x14ac:dyDescent="0.2">
      <c r="BU103975" s="7"/>
    </row>
    <row r="103976" spans="73:73" x14ac:dyDescent="0.2">
      <c r="BU103976" s="8"/>
    </row>
    <row r="103977" spans="73:73" x14ac:dyDescent="0.2">
      <c r="BU103977" s="9"/>
    </row>
    <row r="103978" spans="73:73" x14ac:dyDescent="0.2">
      <c r="BU103978" s="7"/>
    </row>
    <row r="103979" spans="73:73" x14ac:dyDescent="0.2">
      <c r="BU103979" s="8"/>
    </row>
    <row r="103980" spans="73:73" x14ac:dyDescent="0.2">
      <c r="BU103980" s="9"/>
    </row>
    <row r="103981" spans="73:73" x14ac:dyDescent="0.2">
      <c r="BU103981" s="7"/>
    </row>
    <row r="103982" spans="73:73" x14ac:dyDescent="0.2">
      <c r="BU103982" s="8"/>
    </row>
    <row r="103983" spans="73:73" x14ac:dyDescent="0.2">
      <c r="BU103983" s="9"/>
    </row>
    <row r="103984" spans="73:73" x14ac:dyDescent="0.2">
      <c r="BU103984" s="7"/>
    </row>
    <row r="103985" spans="73:73" x14ac:dyDescent="0.2">
      <c r="BU103985" s="8"/>
    </row>
    <row r="103986" spans="73:73" x14ac:dyDescent="0.2">
      <c r="BU103986" s="9"/>
    </row>
    <row r="103987" spans="73:73" x14ac:dyDescent="0.2">
      <c r="BU103987" s="7"/>
    </row>
    <row r="103988" spans="73:73" x14ac:dyDescent="0.2">
      <c r="BU103988" s="8"/>
    </row>
    <row r="103989" spans="73:73" x14ac:dyDescent="0.2">
      <c r="BU103989" s="9"/>
    </row>
    <row r="103990" spans="73:73" x14ac:dyDescent="0.2">
      <c r="BU103990" s="7"/>
    </row>
    <row r="103991" spans="73:73" x14ac:dyDescent="0.2">
      <c r="BU103991" s="8"/>
    </row>
    <row r="103992" spans="73:73" x14ac:dyDescent="0.2">
      <c r="BU103992" s="9"/>
    </row>
    <row r="103993" spans="73:73" x14ac:dyDescent="0.2">
      <c r="BU103993" s="7"/>
    </row>
    <row r="103994" spans="73:73" x14ac:dyDescent="0.2">
      <c r="BU103994" s="8"/>
    </row>
    <row r="103995" spans="73:73" x14ac:dyDescent="0.2">
      <c r="BU103995" s="9"/>
    </row>
    <row r="103996" spans="73:73" x14ac:dyDescent="0.2">
      <c r="BU103996" s="7"/>
    </row>
    <row r="103997" spans="73:73" x14ac:dyDescent="0.2">
      <c r="BU103997" s="8"/>
    </row>
    <row r="103998" spans="73:73" x14ac:dyDescent="0.2">
      <c r="BU103998" s="9"/>
    </row>
    <row r="103999" spans="73:73" x14ac:dyDescent="0.2">
      <c r="BU103999" s="7"/>
    </row>
    <row r="104000" spans="73:73" x14ac:dyDescent="0.2">
      <c r="BU104000" s="8"/>
    </row>
    <row r="104001" spans="73:73" x14ac:dyDescent="0.2">
      <c r="BU104001" s="9"/>
    </row>
    <row r="104002" spans="73:73" x14ac:dyDescent="0.2">
      <c r="BU104002" s="7"/>
    </row>
    <row r="104003" spans="73:73" x14ac:dyDescent="0.2">
      <c r="BU104003" s="8"/>
    </row>
    <row r="104004" spans="73:73" x14ac:dyDescent="0.2">
      <c r="BU104004" s="9"/>
    </row>
    <row r="104005" spans="73:73" x14ac:dyDescent="0.2">
      <c r="BU104005" s="7"/>
    </row>
    <row r="104006" spans="73:73" x14ac:dyDescent="0.2">
      <c r="BU104006" s="8"/>
    </row>
    <row r="104007" spans="73:73" x14ac:dyDescent="0.2">
      <c r="BU104007" s="9"/>
    </row>
    <row r="104008" spans="73:73" x14ac:dyDescent="0.2">
      <c r="BU104008" s="7"/>
    </row>
    <row r="104009" spans="73:73" x14ac:dyDescent="0.2">
      <c r="BU104009" s="8"/>
    </row>
    <row r="104010" spans="73:73" x14ac:dyDescent="0.2">
      <c r="BU104010" s="9"/>
    </row>
    <row r="104011" spans="73:73" x14ac:dyDescent="0.2">
      <c r="BU104011" s="7"/>
    </row>
    <row r="104012" spans="73:73" x14ac:dyDescent="0.2">
      <c r="BU104012" s="8"/>
    </row>
    <row r="104013" spans="73:73" x14ac:dyDescent="0.2">
      <c r="BU104013" s="9"/>
    </row>
    <row r="104014" spans="73:73" x14ac:dyDescent="0.2">
      <c r="BU104014" s="7"/>
    </row>
    <row r="104015" spans="73:73" x14ac:dyDescent="0.2">
      <c r="BU104015" s="8"/>
    </row>
    <row r="104016" spans="73:73" x14ac:dyDescent="0.2">
      <c r="BU104016" s="9"/>
    </row>
    <row r="104017" spans="73:73" x14ac:dyDescent="0.2">
      <c r="BU104017" s="7"/>
    </row>
    <row r="104018" spans="73:73" x14ac:dyDescent="0.2">
      <c r="BU104018" s="8"/>
    </row>
    <row r="104019" spans="73:73" x14ac:dyDescent="0.2">
      <c r="BU104019" s="9"/>
    </row>
    <row r="104020" spans="73:73" x14ac:dyDescent="0.2">
      <c r="BU104020" s="7"/>
    </row>
    <row r="104021" spans="73:73" x14ac:dyDescent="0.2">
      <c r="BU104021" s="8"/>
    </row>
    <row r="104022" spans="73:73" x14ac:dyDescent="0.2">
      <c r="BU104022" s="9"/>
    </row>
    <row r="104023" spans="73:73" x14ac:dyDescent="0.2">
      <c r="BU104023" s="7"/>
    </row>
    <row r="104024" spans="73:73" x14ac:dyDescent="0.2">
      <c r="BU104024" s="8"/>
    </row>
    <row r="104025" spans="73:73" x14ac:dyDescent="0.2">
      <c r="BU104025" s="9"/>
    </row>
    <row r="104026" spans="73:73" x14ac:dyDescent="0.2">
      <c r="BU104026" s="7"/>
    </row>
    <row r="104027" spans="73:73" x14ac:dyDescent="0.2">
      <c r="BU104027" s="8"/>
    </row>
    <row r="104028" spans="73:73" x14ac:dyDescent="0.2">
      <c r="BU104028" s="9"/>
    </row>
    <row r="104029" spans="73:73" x14ac:dyDescent="0.2">
      <c r="BU104029" s="7"/>
    </row>
    <row r="104030" spans="73:73" x14ac:dyDescent="0.2">
      <c r="BU104030" s="8"/>
    </row>
    <row r="104031" spans="73:73" x14ac:dyDescent="0.2">
      <c r="BU104031" s="9"/>
    </row>
    <row r="104032" spans="73:73" x14ac:dyDescent="0.2">
      <c r="BU104032" s="7"/>
    </row>
    <row r="104033" spans="73:73" x14ac:dyDescent="0.2">
      <c r="BU104033" s="8"/>
    </row>
    <row r="104034" spans="73:73" x14ac:dyDescent="0.2">
      <c r="BU104034" s="9"/>
    </row>
    <row r="104035" spans="73:73" x14ac:dyDescent="0.2">
      <c r="BU104035" s="7"/>
    </row>
    <row r="104036" spans="73:73" x14ac:dyDescent="0.2">
      <c r="BU104036" s="8"/>
    </row>
    <row r="104037" spans="73:73" x14ac:dyDescent="0.2">
      <c r="BU104037" s="9"/>
    </row>
    <row r="104038" spans="73:73" x14ac:dyDescent="0.2">
      <c r="BU104038" s="7"/>
    </row>
    <row r="104039" spans="73:73" x14ac:dyDescent="0.2">
      <c r="BU104039" s="8"/>
    </row>
    <row r="104040" spans="73:73" x14ac:dyDescent="0.2">
      <c r="BU104040" s="9"/>
    </row>
    <row r="104041" spans="73:73" x14ac:dyDescent="0.2">
      <c r="BU104041" s="7"/>
    </row>
    <row r="104042" spans="73:73" x14ac:dyDescent="0.2">
      <c r="BU104042" s="8"/>
    </row>
    <row r="104043" spans="73:73" x14ac:dyDescent="0.2">
      <c r="BU104043" s="9"/>
    </row>
    <row r="104044" spans="73:73" x14ac:dyDescent="0.2">
      <c r="BU104044" s="7"/>
    </row>
    <row r="104045" spans="73:73" x14ac:dyDescent="0.2">
      <c r="BU104045" s="8"/>
    </row>
    <row r="104046" spans="73:73" x14ac:dyDescent="0.2">
      <c r="BU104046" s="9"/>
    </row>
    <row r="104047" spans="73:73" x14ac:dyDescent="0.2">
      <c r="BU104047" s="7"/>
    </row>
    <row r="104048" spans="73:73" x14ac:dyDescent="0.2">
      <c r="BU104048" s="8"/>
    </row>
    <row r="104049" spans="73:73" x14ac:dyDescent="0.2">
      <c r="BU104049" s="9"/>
    </row>
    <row r="104050" spans="73:73" x14ac:dyDescent="0.2">
      <c r="BU104050" s="7"/>
    </row>
    <row r="104051" spans="73:73" x14ac:dyDescent="0.2">
      <c r="BU104051" s="8"/>
    </row>
    <row r="104052" spans="73:73" x14ac:dyDescent="0.2">
      <c r="BU104052" s="9"/>
    </row>
    <row r="104053" spans="73:73" x14ac:dyDescent="0.2">
      <c r="BU104053" s="7"/>
    </row>
    <row r="104054" spans="73:73" x14ac:dyDescent="0.2">
      <c r="BU104054" s="8"/>
    </row>
    <row r="104055" spans="73:73" x14ac:dyDescent="0.2">
      <c r="BU104055" s="9"/>
    </row>
    <row r="104056" spans="73:73" x14ac:dyDescent="0.2">
      <c r="BU104056" s="7"/>
    </row>
    <row r="104057" spans="73:73" x14ac:dyDescent="0.2">
      <c r="BU104057" s="8"/>
    </row>
    <row r="104058" spans="73:73" x14ac:dyDescent="0.2">
      <c r="BU104058" s="9"/>
    </row>
    <row r="104059" spans="73:73" x14ac:dyDescent="0.2">
      <c r="BU104059" s="7"/>
    </row>
    <row r="104060" spans="73:73" x14ac:dyDescent="0.2">
      <c r="BU104060" s="8"/>
    </row>
    <row r="104061" spans="73:73" x14ac:dyDescent="0.2">
      <c r="BU104061" s="9"/>
    </row>
    <row r="104062" spans="73:73" x14ac:dyDescent="0.2">
      <c r="BU104062" s="7"/>
    </row>
    <row r="104063" spans="73:73" x14ac:dyDescent="0.2">
      <c r="BU104063" s="8"/>
    </row>
    <row r="104064" spans="73:73" x14ac:dyDescent="0.2">
      <c r="BU104064" s="9"/>
    </row>
    <row r="104065" spans="73:73" x14ac:dyDescent="0.2">
      <c r="BU104065" s="7"/>
    </row>
    <row r="104066" spans="73:73" x14ac:dyDescent="0.2">
      <c r="BU104066" s="8"/>
    </row>
    <row r="104067" spans="73:73" x14ac:dyDescent="0.2">
      <c r="BU104067" s="9"/>
    </row>
    <row r="104068" spans="73:73" x14ac:dyDescent="0.2">
      <c r="BU104068" s="7"/>
    </row>
    <row r="104069" spans="73:73" x14ac:dyDescent="0.2">
      <c r="BU104069" s="8"/>
    </row>
    <row r="104070" spans="73:73" x14ac:dyDescent="0.2">
      <c r="BU104070" s="9"/>
    </row>
    <row r="104071" spans="73:73" x14ac:dyDescent="0.2">
      <c r="BU104071" s="7"/>
    </row>
    <row r="104072" spans="73:73" x14ac:dyDescent="0.2">
      <c r="BU104072" s="8"/>
    </row>
    <row r="104073" spans="73:73" x14ac:dyDescent="0.2">
      <c r="BU104073" s="9"/>
    </row>
    <row r="104074" spans="73:73" x14ac:dyDescent="0.2">
      <c r="BU104074" s="7"/>
    </row>
    <row r="104075" spans="73:73" x14ac:dyDescent="0.2">
      <c r="BU104075" s="8"/>
    </row>
    <row r="104076" spans="73:73" x14ac:dyDescent="0.2">
      <c r="BU104076" s="9"/>
    </row>
    <row r="104077" spans="73:73" x14ac:dyDescent="0.2">
      <c r="BU104077" s="7"/>
    </row>
    <row r="104078" spans="73:73" x14ac:dyDescent="0.2">
      <c r="BU104078" s="8"/>
    </row>
    <row r="104079" spans="73:73" x14ac:dyDescent="0.2">
      <c r="BU104079" s="9"/>
    </row>
    <row r="104080" spans="73:73" x14ac:dyDescent="0.2">
      <c r="BU104080" s="7"/>
    </row>
    <row r="104081" spans="73:73" x14ac:dyDescent="0.2">
      <c r="BU104081" s="8"/>
    </row>
    <row r="104082" spans="73:73" x14ac:dyDescent="0.2">
      <c r="BU104082" s="9"/>
    </row>
    <row r="104083" spans="73:73" x14ac:dyDescent="0.2">
      <c r="BU104083" s="7"/>
    </row>
    <row r="104084" spans="73:73" x14ac:dyDescent="0.2">
      <c r="BU104084" s="8"/>
    </row>
    <row r="104085" spans="73:73" x14ac:dyDescent="0.2">
      <c r="BU104085" s="9"/>
    </row>
    <row r="104086" spans="73:73" x14ac:dyDescent="0.2">
      <c r="BU104086" s="7"/>
    </row>
    <row r="104087" spans="73:73" x14ac:dyDescent="0.2">
      <c r="BU104087" s="8"/>
    </row>
    <row r="104088" spans="73:73" x14ac:dyDescent="0.2">
      <c r="BU104088" s="9"/>
    </row>
    <row r="104089" spans="73:73" x14ac:dyDescent="0.2">
      <c r="BU104089" s="7"/>
    </row>
    <row r="104090" spans="73:73" x14ac:dyDescent="0.2">
      <c r="BU104090" s="8"/>
    </row>
    <row r="104091" spans="73:73" x14ac:dyDescent="0.2">
      <c r="BU104091" s="9"/>
    </row>
    <row r="104092" spans="73:73" x14ac:dyDescent="0.2">
      <c r="BU104092" s="7"/>
    </row>
    <row r="104093" spans="73:73" x14ac:dyDescent="0.2">
      <c r="BU104093" s="8"/>
    </row>
    <row r="104094" spans="73:73" x14ac:dyDescent="0.2">
      <c r="BU104094" s="9"/>
    </row>
    <row r="104095" spans="73:73" x14ac:dyDescent="0.2">
      <c r="BU104095" s="7"/>
    </row>
    <row r="104096" spans="73:73" x14ac:dyDescent="0.2">
      <c r="BU104096" s="8"/>
    </row>
    <row r="104097" spans="73:73" x14ac:dyDescent="0.2">
      <c r="BU104097" s="9"/>
    </row>
    <row r="104098" spans="73:73" x14ac:dyDescent="0.2">
      <c r="BU104098" s="7"/>
    </row>
    <row r="104099" spans="73:73" x14ac:dyDescent="0.2">
      <c r="BU104099" s="8"/>
    </row>
    <row r="104100" spans="73:73" x14ac:dyDescent="0.2">
      <c r="BU104100" s="9"/>
    </row>
    <row r="104101" spans="73:73" x14ac:dyDescent="0.2">
      <c r="BU104101" s="7"/>
    </row>
    <row r="104102" spans="73:73" x14ac:dyDescent="0.2">
      <c r="BU104102" s="8"/>
    </row>
    <row r="104103" spans="73:73" x14ac:dyDescent="0.2">
      <c r="BU104103" s="9"/>
    </row>
    <row r="104104" spans="73:73" x14ac:dyDescent="0.2">
      <c r="BU104104" s="7"/>
    </row>
    <row r="104105" spans="73:73" x14ac:dyDescent="0.2">
      <c r="BU104105" s="8"/>
    </row>
    <row r="104106" spans="73:73" x14ac:dyDescent="0.2">
      <c r="BU104106" s="9"/>
    </row>
    <row r="104107" spans="73:73" x14ac:dyDescent="0.2">
      <c r="BU104107" s="7"/>
    </row>
    <row r="104108" spans="73:73" x14ac:dyDescent="0.2">
      <c r="BU104108" s="8"/>
    </row>
    <row r="104109" spans="73:73" x14ac:dyDescent="0.2">
      <c r="BU104109" s="9"/>
    </row>
    <row r="104110" spans="73:73" x14ac:dyDescent="0.2">
      <c r="BU104110" s="7"/>
    </row>
    <row r="104111" spans="73:73" x14ac:dyDescent="0.2">
      <c r="BU104111" s="8"/>
    </row>
    <row r="104112" spans="73:73" x14ac:dyDescent="0.2">
      <c r="BU104112" s="9"/>
    </row>
    <row r="104113" spans="73:73" x14ac:dyDescent="0.2">
      <c r="BU104113" s="7"/>
    </row>
    <row r="104114" spans="73:73" x14ac:dyDescent="0.2">
      <c r="BU104114" s="8"/>
    </row>
    <row r="104115" spans="73:73" x14ac:dyDescent="0.2">
      <c r="BU104115" s="9"/>
    </row>
    <row r="104116" spans="73:73" x14ac:dyDescent="0.2">
      <c r="BU104116" s="7"/>
    </row>
    <row r="104117" spans="73:73" x14ac:dyDescent="0.2">
      <c r="BU104117" s="8"/>
    </row>
    <row r="104118" spans="73:73" x14ac:dyDescent="0.2">
      <c r="BU104118" s="9"/>
    </row>
    <row r="104119" spans="73:73" x14ac:dyDescent="0.2">
      <c r="BU104119" s="7"/>
    </row>
    <row r="104120" spans="73:73" x14ac:dyDescent="0.2">
      <c r="BU104120" s="8"/>
    </row>
    <row r="104121" spans="73:73" x14ac:dyDescent="0.2">
      <c r="BU104121" s="9"/>
    </row>
    <row r="104122" spans="73:73" x14ac:dyDescent="0.2">
      <c r="BU104122" s="7"/>
    </row>
    <row r="104123" spans="73:73" x14ac:dyDescent="0.2">
      <c r="BU104123" s="8"/>
    </row>
    <row r="104124" spans="73:73" x14ac:dyDescent="0.2">
      <c r="BU104124" s="9"/>
    </row>
    <row r="104125" spans="73:73" x14ac:dyDescent="0.2">
      <c r="BU104125" s="7"/>
    </row>
    <row r="104126" spans="73:73" x14ac:dyDescent="0.2">
      <c r="BU104126" s="8"/>
    </row>
    <row r="104127" spans="73:73" x14ac:dyDescent="0.2">
      <c r="BU104127" s="9"/>
    </row>
    <row r="104128" spans="73:73" x14ac:dyDescent="0.2">
      <c r="BU104128" s="7"/>
    </row>
    <row r="104129" spans="73:73" x14ac:dyDescent="0.2">
      <c r="BU104129" s="8"/>
    </row>
    <row r="104130" spans="73:73" x14ac:dyDescent="0.2">
      <c r="BU104130" s="9"/>
    </row>
    <row r="104131" spans="73:73" x14ac:dyDescent="0.2">
      <c r="BU104131" s="7"/>
    </row>
    <row r="104132" spans="73:73" x14ac:dyDescent="0.2">
      <c r="BU104132" s="8"/>
    </row>
    <row r="104133" spans="73:73" x14ac:dyDescent="0.2">
      <c r="BU104133" s="9"/>
    </row>
    <row r="104134" spans="73:73" x14ac:dyDescent="0.2">
      <c r="BU104134" s="7"/>
    </row>
    <row r="104135" spans="73:73" x14ac:dyDescent="0.2">
      <c r="BU104135" s="8"/>
    </row>
    <row r="104136" spans="73:73" x14ac:dyDescent="0.2">
      <c r="BU104136" s="9"/>
    </row>
    <row r="104137" spans="73:73" x14ac:dyDescent="0.2">
      <c r="BU104137" s="7"/>
    </row>
    <row r="104138" spans="73:73" x14ac:dyDescent="0.2">
      <c r="BU104138" s="8"/>
    </row>
    <row r="104139" spans="73:73" x14ac:dyDescent="0.2">
      <c r="BU104139" s="9"/>
    </row>
    <row r="104140" spans="73:73" x14ac:dyDescent="0.2">
      <c r="BU104140" s="7"/>
    </row>
    <row r="104141" spans="73:73" x14ac:dyDescent="0.2">
      <c r="BU104141" s="8"/>
    </row>
    <row r="104142" spans="73:73" x14ac:dyDescent="0.2">
      <c r="BU104142" s="9"/>
    </row>
    <row r="104143" spans="73:73" x14ac:dyDescent="0.2">
      <c r="BU104143" s="7"/>
    </row>
    <row r="104144" spans="73:73" x14ac:dyDescent="0.2">
      <c r="BU104144" s="8"/>
    </row>
    <row r="104145" spans="73:73" x14ac:dyDescent="0.2">
      <c r="BU104145" s="9"/>
    </row>
    <row r="104146" spans="73:73" x14ac:dyDescent="0.2">
      <c r="BU104146" s="7"/>
    </row>
    <row r="104147" spans="73:73" x14ac:dyDescent="0.2">
      <c r="BU104147" s="8"/>
    </row>
    <row r="104148" spans="73:73" x14ac:dyDescent="0.2">
      <c r="BU104148" s="9"/>
    </row>
    <row r="104149" spans="73:73" x14ac:dyDescent="0.2">
      <c r="BU104149" s="7"/>
    </row>
    <row r="104150" spans="73:73" x14ac:dyDescent="0.2">
      <c r="BU104150" s="8"/>
    </row>
    <row r="104151" spans="73:73" x14ac:dyDescent="0.2">
      <c r="BU104151" s="9"/>
    </row>
    <row r="104152" spans="73:73" x14ac:dyDescent="0.2">
      <c r="BU104152" s="7"/>
    </row>
    <row r="104153" spans="73:73" x14ac:dyDescent="0.2">
      <c r="BU104153" s="8"/>
    </row>
    <row r="104154" spans="73:73" x14ac:dyDescent="0.2">
      <c r="BU104154" s="9"/>
    </row>
    <row r="104155" spans="73:73" x14ac:dyDescent="0.2">
      <c r="BU104155" s="7"/>
    </row>
    <row r="104156" spans="73:73" x14ac:dyDescent="0.2">
      <c r="BU104156" s="8"/>
    </row>
    <row r="104157" spans="73:73" x14ac:dyDescent="0.2">
      <c r="BU104157" s="9"/>
    </row>
    <row r="104158" spans="73:73" x14ac:dyDescent="0.2">
      <c r="BU104158" s="7"/>
    </row>
    <row r="104159" spans="73:73" x14ac:dyDescent="0.2">
      <c r="BU104159" s="8"/>
    </row>
    <row r="104160" spans="73:73" x14ac:dyDescent="0.2">
      <c r="BU104160" s="9"/>
    </row>
    <row r="104161" spans="73:73" x14ac:dyDescent="0.2">
      <c r="BU104161" s="7"/>
    </row>
    <row r="104162" spans="73:73" x14ac:dyDescent="0.2">
      <c r="BU104162" s="8"/>
    </row>
    <row r="104163" spans="73:73" x14ac:dyDescent="0.2">
      <c r="BU104163" s="9"/>
    </row>
    <row r="104164" spans="73:73" x14ac:dyDescent="0.2">
      <c r="BU104164" s="7"/>
    </row>
    <row r="104165" spans="73:73" x14ac:dyDescent="0.2">
      <c r="BU104165" s="8"/>
    </row>
    <row r="104166" spans="73:73" x14ac:dyDescent="0.2">
      <c r="BU104166" s="9"/>
    </row>
    <row r="104167" spans="73:73" x14ac:dyDescent="0.2">
      <c r="BU104167" s="7"/>
    </row>
    <row r="104168" spans="73:73" x14ac:dyDescent="0.2">
      <c r="BU104168" s="8"/>
    </row>
    <row r="104169" spans="73:73" x14ac:dyDescent="0.2">
      <c r="BU104169" s="9"/>
    </row>
    <row r="104170" spans="73:73" x14ac:dyDescent="0.2">
      <c r="BU104170" s="7"/>
    </row>
    <row r="104171" spans="73:73" x14ac:dyDescent="0.2">
      <c r="BU104171" s="8"/>
    </row>
    <row r="104172" spans="73:73" x14ac:dyDescent="0.2">
      <c r="BU104172" s="9"/>
    </row>
    <row r="104173" spans="73:73" x14ac:dyDescent="0.2">
      <c r="BU104173" s="7"/>
    </row>
    <row r="104174" spans="73:73" x14ac:dyDescent="0.2">
      <c r="BU104174" s="8"/>
    </row>
    <row r="104175" spans="73:73" x14ac:dyDescent="0.2">
      <c r="BU104175" s="9"/>
    </row>
    <row r="104176" spans="73:73" x14ac:dyDescent="0.2">
      <c r="BU104176" s="7"/>
    </row>
    <row r="104177" spans="73:73" x14ac:dyDescent="0.2">
      <c r="BU104177" s="8"/>
    </row>
    <row r="104178" spans="73:73" x14ac:dyDescent="0.2">
      <c r="BU104178" s="9"/>
    </row>
    <row r="104179" spans="73:73" x14ac:dyDescent="0.2">
      <c r="BU104179" s="7"/>
    </row>
    <row r="104180" spans="73:73" x14ac:dyDescent="0.2">
      <c r="BU104180" s="8"/>
    </row>
    <row r="104181" spans="73:73" x14ac:dyDescent="0.2">
      <c r="BU104181" s="9"/>
    </row>
    <row r="104182" spans="73:73" x14ac:dyDescent="0.2">
      <c r="BU104182" s="7"/>
    </row>
    <row r="104183" spans="73:73" x14ac:dyDescent="0.2">
      <c r="BU104183" s="8"/>
    </row>
    <row r="104184" spans="73:73" x14ac:dyDescent="0.2">
      <c r="BU104184" s="9"/>
    </row>
    <row r="104185" spans="73:73" x14ac:dyDescent="0.2">
      <c r="BU104185" s="7"/>
    </row>
    <row r="104186" spans="73:73" x14ac:dyDescent="0.2">
      <c r="BU104186" s="8"/>
    </row>
    <row r="104187" spans="73:73" x14ac:dyDescent="0.2">
      <c r="BU104187" s="9"/>
    </row>
    <row r="104188" spans="73:73" x14ac:dyDescent="0.2">
      <c r="BU104188" s="7"/>
    </row>
    <row r="104189" spans="73:73" x14ac:dyDescent="0.2">
      <c r="BU104189" s="8"/>
    </row>
    <row r="104190" spans="73:73" x14ac:dyDescent="0.2">
      <c r="BU104190" s="9"/>
    </row>
    <row r="104191" spans="73:73" x14ac:dyDescent="0.2">
      <c r="BU104191" s="7"/>
    </row>
    <row r="104192" spans="73:73" x14ac:dyDescent="0.2">
      <c r="BU104192" s="8"/>
    </row>
    <row r="104193" spans="73:73" x14ac:dyDescent="0.2">
      <c r="BU104193" s="9"/>
    </row>
    <row r="104194" spans="73:73" x14ac:dyDescent="0.2">
      <c r="BU104194" s="7"/>
    </row>
    <row r="104195" spans="73:73" x14ac:dyDescent="0.2">
      <c r="BU104195" s="8"/>
    </row>
    <row r="104196" spans="73:73" x14ac:dyDescent="0.2">
      <c r="BU104196" s="9"/>
    </row>
    <row r="104197" spans="73:73" x14ac:dyDescent="0.2">
      <c r="BU104197" s="7"/>
    </row>
    <row r="104198" spans="73:73" x14ac:dyDescent="0.2">
      <c r="BU104198" s="8"/>
    </row>
    <row r="104199" spans="73:73" x14ac:dyDescent="0.2">
      <c r="BU104199" s="9"/>
    </row>
    <row r="104200" spans="73:73" x14ac:dyDescent="0.2">
      <c r="BU104200" s="7"/>
    </row>
    <row r="104201" spans="73:73" x14ac:dyDescent="0.2">
      <c r="BU104201" s="8"/>
    </row>
    <row r="104202" spans="73:73" x14ac:dyDescent="0.2">
      <c r="BU104202" s="9"/>
    </row>
    <row r="104203" spans="73:73" x14ac:dyDescent="0.2">
      <c r="BU104203" s="7"/>
    </row>
    <row r="104204" spans="73:73" x14ac:dyDescent="0.2">
      <c r="BU104204" s="8"/>
    </row>
    <row r="104205" spans="73:73" x14ac:dyDescent="0.2">
      <c r="BU104205" s="9"/>
    </row>
    <row r="104206" spans="73:73" x14ac:dyDescent="0.2">
      <c r="BU104206" s="7"/>
    </row>
    <row r="104207" spans="73:73" x14ac:dyDescent="0.2">
      <c r="BU104207" s="8"/>
    </row>
    <row r="104208" spans="73:73" x14ac:dyDescent="0.2">
      <c r="BU104208" s="9"/>
    </row>
    <row r="104209" spans="73:73" x14ac:dyDescent="0.2">
      <c r="BU104209" s="7"/>
    </row>
    <row r="104210" spans="73:73" x14ac:dyDescent="0.2">
      <c r="BU104210" s="8"/>
    </row>
    <row r="104211" spans="73:73" x14ac:dyDescent="0.2">
      <c r="BU104211" s="9"/>
    </row>
    <row r="104212" spans="73:73" x14ac:dyDescent="0.2">
      <c r="BU104212" s="7"/>
    </row>
    <row r="104213" spans="73:73" x14ac:dyDescent="0.2">
      <c r="BU104213" s="8"/>
    </row>
    <row r="104214" spans="73:73" x14ac:dyDescent="0.2">
      <c r="BU104214" s="9"/>
    </row>
    <row r="104215" spans="73:73" x14ac:dyDescent="0.2">
      <c r="BU104215" s="7"/>
    </row>
    <row r="104216" spans="73:73" x14ac:dyDescent="0.2">
      <c r="BU104216" s="8"/>
    </row>
    <row r="104217" spans="73:73" x14ac:dyDescent="0.2">
      <c r="BU104217" s="9"/>
    </row>
    <row r="104218" spans="73:73" x14ac:dyDescent="0.2">
      <c r="BU104218" s="7"/>
    </row>
    <row r="104219" spans="73:73" x14ac:dyDescent="0.2">
      <c r="BU104219" s="8"/>
    </row>
    <row r="104220" spans="73:73" x14ac:dyDescent="0.2">
      <c r="BU104220" s="9"/>
    </row>
    <row r="104221" spans="73:73" x14ac:dyDescent="0.2">
      <c r="BU104221" s="7"/>
    </row>
    <row r="104222" spans="73:73" x14ac:dyDescent="0.2">
      <c r="BU104222" s="8"/>
    </row>
    <row r="104223" spans="73:73" x14ac:dyDescent="0.2">
      <c r="BU104223" s="9"/>
    </row>
    <row r="104224" spans="73:73" x14ac:dyDescent="0.2">
      <c r="BU104224" s="7"/>
    </row>
    <row r="104225" spans="73:73" x14ac:dyDescent="0.2">
      <c r="BU104225" s="8"/>
    </row>
    <row r="104226" spans="73:73" x14ac:dyDescent="0.2">
      <c r="BU104226" s="9"/>
    </row>
    <row r="104227" spans="73:73" x14ac:dyDescent="0.2">
      <c r="BU104227" s="7"/>
    </row>
    <row r="104228" spans="73:73" x14ac:dyDescent="0.2">
      <c r="BU104228" s="8"/>
    </row>
    <row r="104229" spans="73:73" x14ac:dyDescent="0.2">
      <c r="BU104229" s="9"/>
    </row>
    <row r="104230" spans="73:73" x14ac:dyDescent="0.2">
      <c r="BU104230" s="7"/>
    </row>
    <row r="104231" spans="73:73" x14ac:dyDescent="0.2">
      <c r="BU104231" s="8"/>
    </row>
    <row r="104232" spans="73:73" x14ac:dyDescent="0.2">
      <c r="BU104232" s="9"/>
    </row>
    <row r="104233" spans="73:73" x14ac:dyDescent="0.2">
      <c r="BU104233" s="7"/>
    </row>
    <row r="104234" spans="73:73" x14ac:dyDescent="0.2">
      <c r="BU104234" s="8"/>
    </row>
    <row r="104235" spans="73:73" x14ac:dyDescent="0.2">
      <c r="BU104235" s="9"/>
    </row>
    <row r="104236" spans="73:73" x14ac:dyDescent="0.2">
      <c r="BU104236" s="7"/>
    </row>
    <row r="104237" spans="73:73" x14ac:dyDescent="0.2">
      <c r="BU104237" s="8"/>
    </row>
    <row r="104238" spans="73:73" x14ac:dyDescent="0.2">
      <c r="BU104238" s="9"/>
    </row>
    <row r="104239" spans="73:73" x14ac:dyDescent="0.2">
      <c r="BU104239" s="7"/>
    </row>
    <row r="104240" spans="73:73" x14ac:dyDescent="0.2">
      <c r="BU104240" s="8"/>
    </row>
    <row r="104241" spans="73:73" x14ac:dyDescent="0.2">
      <c r="BU104241" s="9"/>
    </row>
    <row r="104242" spans="73:73" x14ac:dyDescent="0.2">
      <c r="BU104242" s="7"/>
    </row>
    <row r="104243" spans="73:73" x14ac:dyDescent="0.2">
      <c r="BU104243" s="8"/>
    </row>
    <row r="104244" spans="73:73" x14ac:dyDescent="0.2">
      <c r="BU104244" s="9"/>
    </row>
    <row r="104245" spans="73:73" x14ac:dyDescent="0.2">
      <c r="BU104245" s="7"/>
    </row>
    <row r="104246" spans="73:73" x14ac:dyDescent="0.2">
      <c r="BU104246" s="8"/>
    </row>
    <row r="104247" spans="73:73" x14ac:dyDescent="0.2">
      <c r="BU104247" s="9"/>
    </row>
    <row r="104248" spans="73:73" x14ac:dyDescent="0.2">
      <c r="BU104248" s="7"/>
    </row>
    <row r="104249" spans="73:73" x14ac:dyDescent="0.2">
      <c r="BU104249" s="8"/>
    </row>
    <row r="104250" spans="73:73" x14ac:dyDescent="0.2">
      <c r="BU104250" s="9"/>
    </row>
    <row r="104251" spans="73:73" x14ac:dyDescent="0.2">
      <c r="BU104251" s="7"/>
    </row>
    <row r="104252" spans="73:73" x14ac:dyDescent="0.2">
      <c r="BU104252" s="8"/>
    </row>
    <row r="104253" spans="73:73" x14ac:dyDescent="0.2">
      <c r="BU104253" s="9"/>
    </row>
    <row r="104254" spans="73:73" x14ac:dyDescent="0.2">
      <c r="BU104254" s="7"/>
    </row>
    <row r="104255" spans="73:73" x14ac:dyDescent="0.2">
      <c r="BU104255" s="8"/>
    </row>
    <row r="104256" spans="73:73" x14ac:dyDescent="0.2">
      <c r="BU104256" s="9"/>
    </row>
    <row r="104257" spans="73:73" x14ac:dyDescent="0.2">
      <c r="BU104257" s="7"/>
    </row>
    <row r="104258" spans="73:73" x14ac:dyDescent="0.2">
      <c r="BU104258" s="8"/>
    </row>
    <row r="104259" spans="73:73" x14ac:dyDescent="0.2">
      <c r="BU104259" s="9"/>
    </row>
    <row r="104260" spans="73:73" x14ac:dyDescent="0.2">
      <c r="BU104260" s="7"/>
    </row>
    <row r="104261" spans="73:73" x14ac:dyDescent="0.2">
      <c r="BU104261" s="8"/>
    </row>
    <row r="104262" spans="73:73" x14ac:dyDescent="0.2">
      <c r="BU104262" s="9"/>
    </row>
    <row r="104263" spans="73:73" x14ac:dyDescent="0.2">
      <c r="BU104263" s="7"/>
    </row>
    <row r="104264" spans="73:73" x14ac:dyDescent="0.2">
      <c r="BU104264" s="8"/>
    </row>
    <row r="104265" spans="73:73" x14ac:dyDescent="0.2">
      <c r="BU104265" s="9"/>
    </row>
    <row r="104266" spans="73:73" x14ac:dyDescent="0.2">
      <c r="BU104266" s="7"/>
    </row>
    <row r="104267" spans="73:73" x14ac:dyDescent="0.2">
      <c r="BU104267" s="8"/>
    </row>
    <row r="104268" spans="73:73" x14ac:dyDescent="0.2">
      <c r="BU104268" s="9"/>
    </row>
    <row r="104269" spans="73:73" x14ac:dyDescent="0.2">
      <c r="BU104269" s="7"/>
    </row>
    <row r="104270" spans="73:73" x14ac:dyDescent="0.2">
      <c r="BU104270" s="8"/>
    </row>
    <row r="104271" spans="73:73" x14ac:dyDescent="0.2">
      <c r="BU104271" s="9"/>
    </row>
    <row r="104272" spans="73:73" x14ac:dyDescent="0.2">
      <c r="BU104272" s="7"/>
    </row>
    <row r="104273" spans="73:73" x14ac:dyDescent="0.2">
      <c r="BU104273" s="8"/>
    </row>
    <row r="104274" spans="73:73" x14ac:dyDescent="0.2">
      <c r="BU104274" s="9"/>
    </row>
    <row r="104275" spans="73:73" x14ac:dyDescent="0.2">
      <c r="BU104275" s="7"/>
    </row>
    <row r="104276" spans="73:73" x14ac:dyDescent="0.2">
      <c r="BU104276" s="8"/>
    </row>
    <row r="104277" spans="73:73" x14ac:dyDescent="0.2">
      <c r="BU104277" s="9"/>
    </row>
    <row r="104278" spans="73:73" x14ac:dyDescent="0.2">
      <c r="BU104278" s="7"/>
    </row>
    <row r="104279" spans="73:73" x14ac:dyDescent="0.2">
      <c r="BU104279" s="8"/>
    </row>
    <row r="104280" spans="73:73" x14ac:dyDescent="0.2">
      <c r="BU104280" s="9"/>
    </row>
    <row r="104281" spans="73:73" x14ac:dyDescent="0.2">
      <c r="BU104281" s="7"/>
    </row>
    <row r="104282" spans="73:73" x14ac:dyDescent="0.2">
      <c r="BU104282" s="8"/>
    </row>
    <row r="104283" spans="73:73" x14ac:dyDescent="0.2">
      <c r="BU104283" s="9"/>
    </row>
    <row r="104284" spans="73:73" x14ac:dyDescent="0.2">
      <c r="BU104284" s="7"/>
    </row>
    <row r="104285" spans="73:73" x14ac:dyDescent="0.2">
      <c r="BU104285" s="8"/>
    </row>
    <row r="104286" spans="73:73" x14ac:dyDescent="0.2">
      <c r="BU104286" s="9"/>
    </row>
    <row r="104287" spans="73:73" x14ac:dyDescent="0.2">
      <c r="BU104287" s="7"/>
    </row>
    <row r="104288" spans="73:73" x14ac:dyDescent="0.2">
      <c r="BU104288" s="8"/>
    </row>
    <row r="104289" spans="73:73" x14ac:dyDescent="0.2">
      <c r="BU104289" s="9"/>
    </row>
    <row r="104290" spans="73:73" x14ac:dyDescent="0.2">
      <c r="BU104290" s="7"/>
    </row>
    <row r="104291" spans="73:73" x14ac:dyDescent="0.2">
      <c r="BU104291" s="8"/>
    </row>
    <row r="104292" spans="73:73" x14ac:dyDescent="0.2">
      <c r="BU104292" s="9"/>
    </row>
    <row r="104293" spans="73:73" x14ac:dyDescent="0.2">
      <c r="BU104293" s="7"/>
    </row>
    <row r="104294" spans="73:73" x14ac:dyDescent="0.2">
      <c r="BU104294" s="8"/>
    </row>
    <row r="104295" spans="73:73" x14ac:dyDescent="0.2">
      <c r="BU104295" s="9"/>
    </row>
    <row r="104296" spans="73:73" x14ac:dyDescent="0.2">
      <c r="BU104296" s="7"/>
    </row>
    <row r="104297" spans="73:73" x14ac:dyDescent="0.2">
      <c r="BU104297" s="8"/>
    </row>
    <row r="104298" spans="73:73" x14ac:dyDescent="0.2">
      <c r="BU104298" s="9"/>
    </row>
    <row r="104299" spans="73:73" x14ac:dyDescent="0.2">
      <c r="BU104299" s="7"/>
    </row>
    <row r="104300" spans="73:73" x14ac:dyDescent="0.2">
      <c r="BU104300" s="8"/>
    </row>
    <row r="104301" spans="73:73" x14ac:dyDescent="0.2">
      <c r="BU104301" s="9"/>
    </row>
    <row r="104302" spans="73:73" x14ac:dyDescent="0.2">
      <c r="BU104302" s="7"/>
    </row>
    <row r="104303" spans="73:73" x14ac:dyDescent="0.2">
      <c r="BU104303" s="8"/>
    </row>
    <row r="104304" spans="73:73" x14ac:dyDescent="0.2">
      <c r="BU104304" s="9"/>
    </row>
    <row r="104305" spans="73:73" x14ac:dyDescent="0.2">
      <c r="BU104305" s="7"/>
    </row>
    <row r="104306" spans="73:73" x14ac:dyDescent="0.2">
      <c r="BU104306" s="8"/>
    </row>
    <row r="104307" spans="73:73" x14ac:dyDescent="0.2">
      <c r="BU104307" s="9"/>
    </row>
    <row r="104308" spans="73:73" x14ac:dyDescent="0.2">
      <c r="BU104308" s="7"/>
    </row>
    <row r="104309" spans="73:73" x14ac:dyDescent="0.2">
      <c r="BU104309" s="8"/>
    </row>
    <row r="104310" spans="73:73" x14ac:dyDescent="0.2">
      <c r="BU104310" s="9"/>
    </row>
    <row r="104311" spans="73:73" x14ac:dyDescent="0.2">
      <c r="BU104311" s="7"/>
    </row>
    <row r="104312" spans="73:73" x14ac:dyDescent="0.2">
      <c r="BU104312" s="8"/>
    </row>
    <row r="104313" spans="73:73" x14ac:dyDescent="0.2">
      <c r="BU104313" s="9"/>
    </row>
    <row r="104314" spans="73:73" x14ac:dyDescent="0.2">
      <c r="BU104314" s="7"/>
    </row>
    <row r="104315" spans="73:73" x14ac:dyDescent="0.2">
      <c r="BU104315" s="8"/>
    </row>
    <row r="104316" spans="73:73" x14ac:dyDescent="0.2">
      <c r="BU104316" s="9"/>
    </row>
    <row r="104317" spans="73:73" x14ac:dyDescent="0.2">
      <c r="BU104317" s="7"/>
    </row>
    <row r="104318" spans="73:73" x14ac:dyDescent="0.2">
      <c r="BU104318" s="8"/>
    </row>
    <row r="104319" spans="73:73" x14ac:dyDescent="0.2">
      <c r="BU104319" s="9"/>
    </row>
    <row r="104320" spans="73:73" x14ac:dyDescent="0.2">
      <c r="BU104320" s="7"/>
    </row>
    <row r="104321" spans="73:73" x14ac:dyDescent="0.2">
      <c r="BU104321" s="8"/>
    </row>
    <row r="104322" spans="73:73" x14ac:dyDescent="0.2">
      <c r="BU104322" s="9"/>
    </row>
    <row r="104323" spans="73:73" x14ac:dyDescent="0.2">
      <c r="BU104323" s="7"/>
    </row>
    <row r="104324" spans="73:73" x14ac:dyDescent="0.2">
      <c r="BU104324" s="8"/>
    </row>
    <row r="104325" spans="73:73" x14ac:dyDescent="0.2">
      <c r="BU104325" s="9"/>
    </row>
    <row r="104326" spans="73:73" x14ac:dyDescent="0.2">
      <c r="BU104326" s="7"/>
    </row>
    <row r="104327" spans="73:73" x14ac:dyDescent="0.2">
      <c r="BU104327" s="8"/>
    </row>
    <row r="104328" spans="73:73" x14ac:dyDescent="0.2">
      <c r="BU104328" s="9"/>
    </row>
    <row r="104329" spans="73:73" x14ac:dyDescent="0.2">
      <c r="BU104329" s="7"/>
    </row>
    <row r="104330" spans="73:73" x14ac:dyDescent="0.2">
      <c r="BU104330" s="8"/>
    </row>
    <row r="104331" spans="73:73" x14ac:dyDescent="0.2">
      <c r="BU104331" s="9"/>
    </row>
    <row r="104332" spans="73:73" x14ac:dyDescent="0.2">
      <c r="BU104332" s="7"/>
    </row>
    <row r="104333" spans="73:73" x14ac:dyDescent="0.2">
      <c r="BU104333" s="8"/>
    </row>
    <row r="104334" spans="73:73" x14ac:dyDescent="0.2">
      <c r="BU104334" s="9"/>
    </row>
    <row r="104335" spans="73:73" x14ac:dyDescent="0.2">
      <c r="BU104335" s="7"/>
    </row>
    <row r="104336" spans="73:73" x14ac:dyDescent="0.2">
      <c r="BU104336" s="8"/>
    </row>
    <row r="104337" spans="73:73" x14ac:dyDescent="0.2">
      <c r="BU104337" s="9"/>
    </row>
    <row r="104338" spans="73:73" x14ac:dyDescent="0.2">
      <c r="BU104338" s="7"/>
    </row>
    <row r="104339" spans="73:73" x14ac:dyDescent="0.2">
      <c r="BU104339" s="8"/>
    </row>
    <row r="104340" spans="73:73" x14ac:dyDescent="0.2">
      <c r="BU104340" s="9"/>
    </row>
    <row r="104341" spans="73:73" x14ac:dyDescent="0.2">
      <c r="BU104341" s="7"/>
    </row>
    <row r="104342" spans="73:73" x14ac:dyDescent="0.2">
      <c r="BU104342" s="8"/>
    </row>
    <row r="104343" spans="73:73" x14ac:dyDescent="0.2">
      <c r="BU104343" s="9"/>
    </row>
    <row r="104344" spans="73:73" x14ac:dyDescent="0.2">
      <c r="BU104344" s="7"/>
    </row>
    <row r="104345" spans="73:73" x14ac:dyDescent="0.2">
      <c r="BU104345" s="8"/>
    </row>
    <row r="104346" spans="73:73" x14ac:dyDescent="0.2">
      <c r="BU104346" s="9"/>
    </row>
    <row r="104347" spans="73:73" x14ac:dyDescent="0.2">
      <c r="BU104347" s="7"/>
    </row>
    <row r="104348" spans="73:73" x14ac:dyDescent="0.2">
      <c r="BU104348" s="8"/>
    </row>
    <row r="104349" spans="73:73" x14ac:dyDescent="0.2">
      <c r="BU104349" s="9"/>
    </row>
    <row r="104350" spans="73:73" x14ac:dyDescent="0.2">
      <c r="BU104350" s="7"/>
    </row>
    <row r="104351" spans="73:73" x14ac:dyDescent="0.2">
      <c r="BU104351" s="8"/>
    </row>
    <row r="104352" spans="73:73" x14ac:dyDescent="0.2">
      <c r="BU104352" s="9"/>
    </row>
    <row r="104353" spans="73:73" x14ac:dyDescent="0.2">
      <c r="BU104353" s="7"/>
    </row>
    <row r="104354" spans="73:73" x14ac:dyDescent="0.2">
      <c r="BU104354" s="8"/>
    </row>
    <row r="104355" spans="73:73" x14ac:dyDescent="0.2">
      <c r="BU104355" s="9"/>
    </row>
    <row r="104356" spans="73:73" x14ac:dyDescent="0.2">
      <c r="BU104356" s="7"/>
    </row>
    <row r="104357" spans="73:73" x14ac:dyDescent="0.2">
      <c r="BU104357" s="8"/>
    </row>
    <row r="104358" spans="73:73" x14ac:dyDescent="0.2">
      <c r="BU104358" s="9"/>
    </row>
    <row r="104359" spans="73:73" x14ac:dyDescent="0.2">
      <c r="BU104359" s="7"/>
    </row>
    <row r="104360" spans="73:73" x14ac:dyDescent="0.2">
      <c r="BU104360" s="8"/>
    </row>
    <row r="104361" spans="73:73" x14ac:dyDescent="0.2">
      <c r="BU104361" s="9"/>
    </row>
    <row r="104362" spans="73:73" x14ac:dyDescent="0.2">
      <c r="BU104362" s="7"/>
    </row>
    <row r="104363" spans="73:73" x14ac:dyDescent="0.2">
      <c r="BU104363" s="8"/>
    </row>
    <row r="104364" spans="73:73" x14ac:dyDescent="0.2">
      <c r="BU104364" s="9"/>
    </row>
    <row r="104365" spans="73:73" x14ac:dyDescent="0.2">
      <c r="BU104365" s="7"/>
    </row>
    <row r="104366" spans="73:73" x14ac:dyDescent="0.2">
      <c r="BU104366" s="8"/>
    </row>
    <row r="104367" spans="73:73" x14ac:dyDescent="0.2">
      <c r="BU104367" s="9"/>
    </row>
    <row r="104368" spans="73:73" x14ac:dyDescent="0.2">
      <c r="BU104368" s="7"/>
    </row>
    <row r="104369" spans="73:73" x14ac:dyDescent="0.2">
      <c r="BU104369" s="8"/>
    </row>
    <row r="104370" spans="73:73" x14ac:dyDescent="0.2">
      <c r="BU104370" s="9"/>
    </row>
    <row r="104371" spans="73:73" x14ac:dyDescent="0.2">
      <c r="BU104371" s="7"/>
    </row>
    <row r="104372" spans="73:73" x14ac:dyDescent="0.2">
      <c r="BU104372" s="8"/>
    </row>
    <row r="104373" spans="73:73" x14ac:dyDescent="0.2">
      <c r="BU104373" s="9"/>
    </row>
    <row r="104374" spans="73:73" x14ac:dyDescent="0.2">
      <c r="BU104374" s="7"/>
    </row>
    <row r="104375" spans="73:73" x14ac:dyDescent="0.2">
      <c r="BU104375" s="8"/>
    </row>
    <row r="104376" spans="73:73" x14ac:dyDescent="0.2">
      <c r="BU104376" s="9"/>
    </row>
    <row r="104377" spans="73:73" x14ac:dyDescent="0.2">
      <c r="BU104377" s="7"/>
    </row>
    <row r="104378" spans="73:73" x14ac:dyDescent="0.2">
      <c r="BU104378" s="8"/>
    </row>
    <row r="104379" spans="73:73" x14ac:dyDescent="0.2">
      <c r="BU104379" s="9"/>
    </row>
    <row r="104380" spans="73:73" x14ac:dyDescent="0.2">
      <c r="BU104380" s="7"/>
    </row>
    <row r="104381" spans="73:73" x14ac:dyDescent="0.2">
      <c r="BU104381" s="8"/>
    </row>
    <row r="104382" spans="73:73" x14ac:dyDescent="0.2">
      <c r="BU104382" s="9"/>
    </row>
    <row r="104383" spans="73:73" x14ac:dyDescent="0.2">
      <c r="BU104383" s="7"/>
    </row>
    <row r="104384" spans="73:73" x14ac:dyDescent="0.2">
      <c r="BU104384" s="8"/>
    </row>
    <row r="104385" spans="73:73" x14ac:dyDescent="0.2">
      <c r="BU104385" s="9"/>
    </row>
    <row r="104386" spans="73:73" x14ac:dyDescent="0.2">
      <c r="BU104386" s="7"/>
    </row>
    <row r="104387" spans="73:73" x14ac:dyDescent="0.2">
      <c r="BU104387" s="8"/>
    </row>
    <row r="104388" spans="73:73" x14ac:dyDescent="0.2">
      <c r="BU104388" s="9"/>
    </row>
    <row r="104389" spans="73:73" x14ac:dyDescent="0.2">
      <c r="BU104389" s="7"/>
    </row>
    <row r="104390" spans="73:73" x14ac:dyDescent="0.2">
      <c r="BU104390" s="8"/>
    </row>
    <row r="104391" spans="73:73" x14ac:dyDescent="0.2">
      <c r="BU104391" s="9"/>
    </row>
    <row r="104392" spans="73:73" x14ac:dyDescent="0.2">
      <c r="BU104392" s="7"/>
    </row>
    <row r="104393" spans="73:73" x14ac:dyDescent="0.2">
      <c r="BU104393" s="8"/>
    </row>
    <row r="104394" spans="73:73" x14ac:dyDescent="0.2">
      <c r="BU104394" s="9"/>
    </row>
    <row r="104395" spans="73:73" x14ac:dyDescent="0.2">
      <c r="BU104395" s="7"/>
    </row>
    <row r="104396" spans="73:73" x14ac:dyDescent="0.2">
      <c r="BU104396" s="8"/>
    </row>
    <row r="104397" spans="73:73" x14ac:dyDescent="0.2">
      <c r="BU104397" s="9"/>
    </row>
    <row r="104398" spans="73:73" x14ac:dyDescent="0.2">
      <c r="BU104398" s="7"/>
    </row>
    <row r="104399" spans="73:73" x14ac:dyDescent="0.2">
      <c r="BU104399" s="8"/>
    </row>
    <row r="104400" spans="73:73" x14ac:dyDescent="0.2">
      <c r="BU104400" s="9"/>
    </row>
    <row r="104401" spans="73:73" x14ac:dyDescent="0.2">
      <c r="BU104401" s="7"/>
    </row>
    <row r="104402" spans="73:73" x14ac:dyDescent="0.2">
      <c r="BU104402" s="8"/>
    </row>
    <row r="104403" spans="73:73" x14ac:dyDescent="0.2">
      <c r="BU104403" s="9"/>
    </row>
    <row r="104404" spans="73:73" x14ac:dyDescent="0.2">
      <c r="BU104404" s="7"/>
    </row>
    <row r="104405" spans="73:73" x14ac:dyDescent="0.2">
      <c r="BU104405" s="8"/>
    </row>
    <row r="104406" spans="73:73" x14ac:dyDescent="0.2">
      <c r="BU104406" s="9"/>
    </row>
    <row r="104407" spans="73:73" x14ac:dyDescent="0.2">
      <c r="BU104407" s="7"/>
    </row>
    <row r="104408" spans="73:73" x14ac:dyDescent="0.2">
      <c r="BU104408" s="8"/>
    </row>
    <row r="104409" spans="73:73" x14ac:dyDescent="0.2">
      <c r="BU104409" s="9"/>
    </row>
    <row r="104410" spans="73:73" x14ac:dyDescent="0.2">
      <c r="BU104410" s="7"/>
    </row>
    <row r="104411" spans="73:73" x14ac:dyDescent="0.2">
      <c r="BU104411" s="8"/>
    </row>
    <row r="104412" spans="73:73" x14ac:dyDescent="0.2">
      <c r="BU104412" s="9"/>
    </row>
    <row r="104413" spans="73:73" x14ac:dyDescent="0.2">
      <c r="BU104413" s="7"/>
    </row>
    <row r="104414" spans="73:73" x14ac:dyDescent="0.2">
      <c r="BU104414" s="8"/>
    </row>
    <row r="104415" spans="73:73" x14ac:dyDescent="0.2">
      <c r="BU104415" s="9"/>
    </row>
    <row r="104416" spans="73:73" x14ac:dyDescent="0.2">
      <c r="BU104416" s="7"/>
    </row>
    <row r="104417" spans="73:73" x14ac:dyDescent="0.2">
      <c r="BU104417" s="8"/>
    </row>
    <row r="104418" spans="73:73" x14ac:dyDescent="0.2">
      <c r="BU104418" s="9"/>
    </row>
    <row r="104419" spans="73:73" x14ac:dyDescent="0.2">
      <c r="BU104419" s="7"/>
    </row>
    <row r="104420" spans="73:73" x14ac:dyDescent="0.2">
      <c r="BU104420" s="8"/>
    </row>
    <row r="104421" spans="73:73" x14ac:dyDescent="0.2">
      <c r="BU104421" s="9"/>
    </row>
    <row r="104422" spans="73:73" x14ac:dyDescent="0.2">
      <c r="BU104422" s="7"/>
    </row>
    <row r="104423" spans="73:73" x14ac:dyDescent="0.2">
      <c r="BU104423" s="8"/>
    </row>
    <row r="104424" spans="73:73" x14ac:dyDescent="0.2">
      <c r="BU104424" s="9"/>
    </row>
    <row r="104425" spans="73:73" x14ac:dyDescent="0.2">
      <c r="BU104425" s="7"/>
    </row>
    <row r="104426" spans="73:73" x14ac:dyDescent="0.2">
      <c r="BU104426" s="8"/>
    </row>
    <row r="104427" spans="73:73" x14ac:dyDescent="0.2">
      <c r="BU104427" s="9"/>
    </row>
    <row r="104428" spans="73:73" x14ac:dyDescent="0.2">
      <c r="BU104428" s="7"/>
    </row>
    <row r="104429" spans="73:73" x14ac:dyDescent="0.2">
      <c r="BU104429" s="8"/>
    </row>
    <row r="104430" spans="73:73" x14ac:dyDescent="0.2">
      <c r="BU104430" s="9"/>
    </row>
    <row r="104431" spans="73:73" x14ac:dyDescent="0.2">
      <c r="BU104431" s="7"/>
    </row>
    <row r="104432" spans="73:73" x14ac:dyDescent="0.2">
      <c r="BU104432" s="8"/>
    </row>
    <row r="104433" spans="73:73" x14ac:dyDescent="0.2">
      <c r="BU104433" s="9"/>
    </row>
    <row r="104434" spans="73:73" x14ac:dyDescent="0.2">
      <c r="BU104434" s="7"/>
    </row>
    <row r="104435" spans="73:73" x14ac:dyDescent="0.2">
      <c r="BU104435" s="8"/>
    </row>
    <row r="104436" spans="73:73" x14ac:dyDescent="0.2">
      <c r="BU104436" s="9"/>
    </row>
    <row r="104437" spans="73:73" x14ac:dyDescent="0.2">
      <c r="BU104437" s="7"/>
    </row>
    <row r="104438" spans="73:73" x14ac:dyDescent="0.2">
      <c r="BU104438" s="8"/>
    </row>
    <row r="104439" spans="73:73" x14ac:dyDescent="0.2">
      <c r="BU104439" s="9"/>
    </row>
    <row r="104440" spans="73:73" x14ac:dyDescent="0.2">
      <c r="BU104440" s="7"/>
    </row>
    <row r="104441" spans="73:73" x14ac:dyDescent="0.2">
      <c r="BU104441" s="8"/>
    </row>
    <row r="104442" spans="73:73" x14ac:dyDescent="0.2">
      <c r="BU104442" s="9"/>
    </row>
    <row r="104443" spans="73:73" x14ac:dyDescent="0.2">
      <c r="BU104443" s="7"/>
    </row>
    <row r="104444" spans="73:73" x14ac:dyDescent="0.2">
      <c r="BU104444" s="8"/>
    </row>
    <row r="104445" spans="73:73" x14ac:dyDescent="0.2">
      <c r="BU104445" s="9"/>
    </row>
    <row r="104446" spans="73:73" x14ac:dyDescent="0.2">
      <c r="BU104446" s="7"/>
    </row>
    <row r="104447" spans="73:73" x14ac:dyDescent="0.2">
      <c r="BU104447" s="8"/>
    </row>
    <row r="104448" spans="73:73" x14ac:dyDescent="0.2">
      <c r="BU104448" s="9"/>
    </row>
    <row r="104449" spans="73:73" x14ac:dyDescent="0.2">
      <c r="BU104449" s="7"/>
    </row>
    <row r="104450" spans="73:73" x14ac:dyDescent="0.2">
      <c r="BU104450" s="8"/>
    </row>
    <row r="104451" spans="73:73" x14ac:dyDescent="0.2">
      <c r="BU104451" s="9"/>
    </row>
    <row r="104452" spans="73:73" x14ac:dyDescent="0.2">
      <c r="BU104452" s="7"/>
    </row>
    <row r="104453" spans="73:73" x14ac:dyDescent="0.2">
      <c r="BU104453" s="8"/>
    </row>
    <row r="104454" spans="73:73" x14ac:dyDescent="0.2">
      <c r="BU104454" s="9"/>
    </row>
    <row r="104455" spans="73:73" x14ac:dyDescent="0.2">
      <c r="BU104455" s="7"/>
    </row>
    <row r="104456" spans="73:73" x14ac:dyDescent="0.2">
      <c r="BU104456" s="8"/>
    </row>
    <row r="104457" spans="73:73" x14ac:dyDescent="0.2">
      <c r="BU104457" s="9"/>
    </row>
    <row r="104458" spans="73:73" x14ac:dyDescent="0.2">
      <c r="BU104458" s="7"/>
    </row>
    <row r="104459" spans="73:73" x14ac:dyDescent="0.2">
      <c r="BU104459" s="8"/>
    </row>
    <row r="104460" spans="73:73" x14ac:dyDescent="0.2">
      <c r="BU104460" s="9"/>
    </row>
    <row r="104461" spans="73:73" x14ac:dyDescent="0.2">
      <c r="BU104461" s="7"/>
    </row>
    <row r="104462" spans="73:73" x14ac:dyDescent="0.2">
      <c r="BU104462" s="8"/>
    </row>
    <row r="104463" spans="73:73" x14ac:dyDescent="0.2">
      <c r="BU104463" s="9"/>
    </row>
    <row r="104464" spans="73:73" x14ac:dyDescent="0.2">
      <c r="BU104464" s="7"/>
    </row>
    <row r="104465" spans="73:73" x14ac:dyDescent="0.2">
      <c r="BU104465" s="8"/>
    </row>
    <row r="104466" spans="73:73" x14ac:dyDescent="0.2">
      <c r="BU104466" s="9"/>
    </row>
    <row r="104467" spans="73:73" x14ac:dyDescent="0.2">
      <c r="BU104467" s="7"/>
    </row>
    <row r="104468" spans="73:73" x14ac:dyDescent="0.2">
      <c r="BU104468" s="8"/>
    </row>
    <row r="104469" spans="73:73" x14ac:dyDescent="0.2">
      <c r="BU104469" s="9"/>
    </row>
    <row r="104470" spans="73:73" x14ac:dyDescent="0.2">
      <c r="BU104470" s="7"/>
    </row>
    <row r="104471" spans="73:73" x14ac:dyDescent="0.2">
      <c r="BU104471" s="8"/>
    </row>
    <row r="104472" spans="73:73" x14ac:dyDescent="0.2">
      <c r="BU104472" s="9"/>
    </row>
    <row r="104473" spans="73:73" x14ac:dyDescent="0.2">
      <c r="BU104473" s="7"/>
    </row>
    <row r="104474" spans="73:73" x14ac:dyDescent="0.2">
      <c r="BU104474" s="8"/>
    </row>
    <row r="104475" spans="73:73" x14ac:dyDescent="0.2">
      <c r="BU104475" s="9"/>
    </row>
    <row r="104476" spans="73:73" x14ac:dyDescent="0.2">
      <c r="BU104476" s="7"/>
    </row>
    <row r="104477" spans="73:73" x14ac:dyDescent="0.2">
      <c r="BU104477" s="8"/>
    </row>
    <row r="104478" spans="73:73" x14ac:dyDescent="0.2">
      <c r="BU104478" s="9"/>
    </row>
    <row r="104479" spans="73:73" x14ac:dyDescent="0.2">
      <c r="BU104479" s="7"/>
    </row>
    <row r="104480" spans="73:73" x14ac:dyDescent="0.2">
      <c r="BU104480" s="8"/>
    </row>
    <row r="104481" spans="73:73" x14ac:dyDescent="0.2">
      <c r="BU104481" s="9"/>
    </row>
    <row r="104482" spans="73:73" x14ac:dyDescent="0.2">
      <c r="BU104482" s="7"/>
    </row>
    <row r="104483" spans="73:73" x14ac:dyDescent="0.2">
      <c r="BU104483" s="8"/>
    </row>
    <row r="104484" spans="73:73" x14ac:dyDescent="0.2">
      <c r="BU104484" s="9"/>
    </row>
    <row r="104485" spans="73:73" x14ac:dyDescent="0.2">
      <c r="BU104485" s="7"/>
    </row>
    <row r="104486" spans="73:73" x14ac:dyDescent="0.2">
      <c r="BU104486" s="8"/>
    </row>
    <row r="104487" spans="73:73" x14ac:dyDescent="0.2">
      <c r="BU104487" s="9"/>
    </row>
    <row r="104488" spans="73:73" x14ac:dyDescent="0.2">
      <c r="BU104488" s="7"/>
    </row>
    <row r="104489" spans="73:73" x14ac:dyDescent="0.2">
      <c r="BU104489" s="8"/>
    </row>
    <row r="104490" spans="73:73" x14ac:dyDescent="0.2">
      <c r="BU104490" s="9"/>
    </row>
    <row r="104491" spans="73:73" x14ac:dyDescent="0.2">
      <c r="BU104491" s="7"/>
    </row>
    <row r="104492" spans="73:73" x14ac:dyDescent="0.2">
      <c r="BU104492" s="8"/>
    </row>
    <row r="104493" spans="73:73" x14ac:dyDescent="0.2">
      <c r="BU104493" s="9"/>
    </row>
    <row r="104494" spans="73:73" x14ac:dyDescent="0.2">
      <c r="BU104494" s="7"/>
    </row>
    <row r="104495" spans="73:73" x14ac:dyDescent="0.2">
      <c r="BU104495" s="8"/>
    </row>
    <row r="104496" spans="73:73" x14ac:dyDescent="0.2">
      <c r="BU104496" s="9"/>
    </row>
    <row r="104497" spans="73:73" x14ac:dyDescent="0.2">
      <c r="BU104497" s="7"/>
    </row>
    <row r="104498" spans="73:73" x14ac:dyDescent="0.2">
      <c r="BU104498" s="8"/>
    </row>
    <row r="104499" spans="73:73" x14ac:dyDescent="0.2">
      <c r="BU104499" s="9"/>
    </row>
    <row r="104500" spans="73:73" x14ac:dyDescent="0.2">
      <c r="BU104500" s="7"/>
    </row>
    <row r="104501" spans="73:73" x14ac:dyDescent="0.2">
      <c r="BU104501" s="8"/>
    </row>
    <row r="104502" spans="73:73" x14ac:dyDescent="0.2">
      <c r="BU104502" s="9"/>
    </row>
    <row r="104503" spans="73:73" x14ac:dyDescent="0.2">
      <c r="BU104503" s="7"/>
    </row>
    <row r="104504" spans="73:73" x14ac:dyDescent="0.2">
      <c r="BU104504" s="8"/>
    </row>
    <row r="104505" spans="73:73" x14ac:dyDescent="0.2">
      <c r="BU104505" s="9"/>
    </row>
    <row r="104506" spans="73:73" x14ac:dyDescent="0.2">
      <c r="BU104506" s="7"/>
    </row>
    <row r="104507" spans="73:73" x14ac:dyDescent="0.2">
      <c r="BU104507" s="8"/>
    </row>
    <row r="104508" spans="73:73" x14ac:dyDescent="0.2">
      <c r="BU104508" s="9"/>
    </row>
    <row r="104509" spans="73:73" x14ac:dyDescent="0.2">
      <c r="BU104509" s="7"/>
    </row>
    <row r="104510" spans="73:73" x14ac:dyDescent="0.2">
      <c r="BU104510" s="8"/>
    </row>
    <row r="104511" spans="73:73" x14ac:dyDescent="0.2">
      <c r="BU104511" s="9"/>
    </row>
    <row r="104512" spans="73:73" x14ac:dyDescent="0.2">
      <c r="BU104512" s="7"/>
    </row>
    <row r="104513" spans="73:73" x14ac:dyDescent="0.2">
      <c r="BU104513" s="8"/>
    </row>
    <row r="104514" spans="73:73" x14ac:dyDescent="0.2">
      <c r="BU104514" s="9"/>
    </row>
    <row r="104515" spans="73:73" x14ac:dyDescent="0.2">
      <c r="BU104515" s="7"/>
    </row>
    <row r="104516" spans="73:73" x14ac:dyDescent="0.2">
      <c r="BU104516" s="8"/>
    </row>
    <row r="104517" spans="73:73" x14ac:dyDescent="0.2">
      <c r="BU104517" s="9"/>
    </row>
    <row r="104518" spans="73:73" x14ac:dyDescent="0.2">
      <c r="BU104518" s="7"/>
    </row>
    <row r="104519" spans="73:73" x14ac:dyDescent="0.2">
      <c r="BU104519" s="8"/>
    </row>
    <row r="104520" spans="73:73" x14ac:dyDescent="0.2">
      <c r="BU104520" s="9"/>
    </row>
    <row r="104521" spans="73:73" x14ac:dyDescent="0.2">
      <c r="BU104521" s="7"/>
    </row>
    <row r="104522" spans="73:73" x14ac:dyDescent="0.2">
      <c r="BU104522" s="8"/>
    </row>
    <row r="104523" spans="73:73" x14ac:dyDescent="0.2">
      <c r="BU104523" s="9"/>
    </row>
    <row r="104524" spans="73:73" x14ac:dyDescent="0.2">
      <c r="BU104524" s="7"/>
    </row>
    <row r="104525" spans="73:73" x14ac:dyDescent="0.2">
      <c r="BU104525" s="8"/>
    </row>
    <row r="104526" spans="73:73" x14ac:dyDescent="0.2">
      <c r="BU104526" s="9"/>
    </row>
    <row r="104527" spans="73:73" x14ac:dyDescent="0.2">
      <c r="BU104527" s="7"/>
    </row>
    <row r="104528" spans="73:73" x14ac:dyDescent="0.2">
      <c r="BU104528" s="8"/>
    </row>
    <row r="104529" spans="73:73" x14ac:dyDescent="0.2">
      <c r="BU104529" s="9"/>
    </row>
    <row r="104530" spans="73:73" x14ac:dyDescent="0.2">
      <c r="BU104530" s="7"/>
    </row>
    <row r="104531" spans="73:73" x14ac:dyDescent="0.2">
      <c r="BU104531" s="8"/>
    </row>
    <row r="104532" spans="73:73" x14ac:dyDescent="0.2">
      <c r="BU104532" s="9"/>
    </row>
    <row r="104533" spans="73:73" x14ac:dyDescent="0.2">
      <c r="BU104533" s="7"/>
    </row>
    <row r="104534" spans="73:73" x14ac:dyDescent="0.2">
      <c r="BU104534" s="8"/>
    </row>
    <row r="104535" spans="73:73" x14ac:dyDescent="0.2">
      <c r="BU104535" s="9"/>
    </row>
    <row r="104536" spans="73:73" x14ac:dyDescent="0.2">
      <c r="BU104536" s="7"/>
    </row>
    <row r="104537" spans="73:73" x14ac:dyDescent="0.2">
      <c r="BU104537" s="8"/>
    </row>
    <row r="104538" spans="73:73" x14ac:dyDescent="0.2">
      <c r="BU104538" s="9"/>
    </row>
    <row r="104539" spans="73:73" x14ac:dyDescent="0.2">
      <c r="BU104539" s="7"/>
    </row>
    <row r="104540" spans="73:73" x14ac:dyDescent="0.2">
      <c r="BU104540" s="8"/>
    </row>
    <row r="104541" spans="73:73" x14ac:dyDescent="0.2">
      <c r="BU104541" s="9"/>
    </row>
    <row r="104542" spans="73:73" x14ac:dyDescent="0.2">
      <c r="BU104542" s="7"/>
    </row>
    <row r="104543" spans="73:73" x14ac:dyDescent="0.2">
      <c r="BU104543" s="8"/>
    </row>
    <row r="104544" spans="73:73" x14ac:dyDescent="0.2">
      <c r="BU104544" s="9"/>
    </row>
    <row r="104545" spans="73:73" x14ac:dyDescent="0.2">
      <c r="BU104545" s="7"/>
    </row>
    <row r="104546" spans="73:73" x14ac:dyDescent="0.2">
      <c r="BU104546" s="8"/>
    </row>
    <row r="104547" spans="73:73" x14ac:dyDescent="0.2">
      <c r="BU104547" s="9"/>
    </row>
    <row r="104548" spans="73:73" x14ac:dyDescent="0.2">
      <c r="BU104548" s="7"/>
    </row>
    <row r="104549" spans="73:73" x14ac:dyDescent="0.2">
      <c r="BU104549" s="8"/>
    </row>
    <row r="104550" spans="73:73" x14ac:dyDescent="0.2">
      <c r="BU104550" s="9"/>
    </row>
    <row r="104551" spans="73:73" x14ac:dyDescent="0.2">
      <c r="BU104551" s="7"/>
    </row>
    <row r="104552" spans="73:73" x14ac:dyDescent="0.2">
      <c r="BU104552" s="8"/>
    </row>
    <row r="104553" spans="73:73" x14ac:dyDescent="0.2">
      <c r="BU104553" s="9"/>
    </row>
    <row r="104554" spans="73:73" x14ac:dyDescent="0.2">
      <c r="BU104554" s="7"/>
    </row>
    <row r="104555" spans="73:73" x14ac:dyDescent="0.2">
      <c r="BU104555" s="8"/>
    </row>
    <row r="104556" spans="73:73" x14ac:dyDescent="0.2">
      <c r="BU104556" s="9"/>
    </row>
    <row r="104557" spans="73:73" x14ac:dyDescent="0.2">
      <c r="BU104557" s="7"/>
    </row>
    <row r="104558" spans="73:73" x14ac:dyDescent="0.2">
      <c r="BU104558" s="8"/>
    </row>
    <row r="104559" spans="73:73" x14ac:dyDescent="0.2">
      <c r="BU104559" s="9"/>
    </row>
    <row r="104560" spans="73:73" x14ac:dyDescent="0.2">
      <c r="BU104560" s="7"/>
    </row>
    <row r="104561" spans="73:73" x14ac:dyDescent="0.2">
      <c r="BU104561" s="8"/>
    </row>
    <row r="104562" spans="73:73" x14ac:dyDescent="0.2">
      <c r="BU104562" s="9"/>
    </row>
    <row r="104563" spans="73:73" x14ac:dyDescent="0.2">
      <c r="BU104563" s="7"/>
    </row>
    <row r="104564" spans="73:73" x14ac:dyDescent="0.2">
      <c r="BU104564" s="8"/>
    </row>
    <row r="104565" spans="73:73" x14ac:dyDescent="0.2">
      <c r="BU104565" s="9"/>
    </row>
    <row r="104566" spans="73:73" x14ac:dyDescent="0.2">
      <c r="BU104566" s="7"/>
    </row>
    <row r="104567" spans="73:73" x14ac:dyDescent="0.2">
      <c r="BU104567" s="8"/>
    </row>
    <row r="104568" spans="73:73" x14ac:dyDescent="0.2">
      <c r="BU104568" s="9"/>
    </row>
    <row r="104569" spans="73:73" x14ac:dyDescent="0.2">
      <c r="BU104569" s="7"/>
    </row>
    <row r="104570" spans="73:73" x14ac:dyDescent="0.2">
      <c r="BU104570" s="8"/>
    </row>
    <row r="104571" spans="73:73" x14ac:dyDescent="0.2">
      <c r="BU104571" s="9"/>
    </row>
    <row r="104572" spans="73:73" x14ac:dyDescent="0.2">
      <c r="BU104572" s="7"/>
    </row>
    <row r="104573" spans="73:73" x14ac:dyDescent="0.2">
      <c r="BU104573" s="8"/>
    </row>
    <row r="104574" spans="73:73" x14ac:dyDescent="0.2">
      <c r="BU104574" s="9"/>
    </row>
    <row r="104575" spans="73:73" x14ac:dyDescent="0.2">
      <c r="BU104575" s="7"/>
    </row>
    <row r="104576" spans="73:73" x14ac:dyDescent="0.2">
      <c r="BU104576" s="8"/>
    </row>
    <row r="104577" spans="73:73" x14ac:dyDescent="0.2">
      <c r="BU104577" s="9"/>
    </row>
    <row r="104578" spans="73:73" x14ac:dyDescent="0.2">
      <c r="BU104578" s="7"/>
    </row>
    <row r="104579" spans="73:73" x14ac:dyDescent="0.2">
      <c r="BU104579" s="8"/>
    </row>
    <row r="104580" spans="73:73" x14ac:dyDescent="0.2">
      <c r="BU104580" s="9"/>
    </row>
    <row r="104581" spans="73:73" x14ac:dyDescent="0.2">
      <c r="BU104581" s="7"/>
    </row>
    <row r="104582" spans="73:73" x14ac:dyDescent="0.2">
      <c r="BU104582" s="8"/>
    </row>
    <row r="104583" spans="73:73" x14ac:dyDescent="0.2">
      <c r="BU104583" s="9"/>
    </row>
    <row r="104584" spans="73:73" x14ac:dyDescent="0.2">
      <c r="BU104584" s="7"/>
    </row>
    <row r="104585" spans="73:73" x14ac:dyDescent="0.2">
      <c r="BU104585" s="8"/>
    </row>
    <row r="104586" spans="73:73" x14ac:dyDescent="0.2">
      <c r="BU104586" s="9"/>
    </row>
    <row r="104587" spans="73:73" x14ac:dyDescent="0.2">
      <c r="BU104587" s="7"/>
    </row>
    <row r="104588" spans="73:73" x14ac:dyDescent="0.2">
      <c r="BU104588" s="8"/>
    </row>
    <row r="104589" spans="73:73" x14ac:dyDescent="0.2">
      <c r="BU104589" s="9"/>
    </row>
    <row r="104590" spans="73:73" x14ac:dyDescent="0.2">
      <c r="BU104590" s="7"/>
    </row>
    <row r="104591" spans="73:73" x14ac:dyDescent="0.2">
      <c r="BU104591" s="8"/>
    </row>
    <row r="104592" spans="73:73" x14ac:dyDescent="0.2">
      <c r="BU104592" s="9"/>
    </row>
    <row r="104593" spans="73:73" x14ac:dyDescent="0.2">
      <c r="BU104593" s="7"/>
    </row>
    <row r="104594" spans="73:73" x14ac:dyDescent="0.2">
      <c r="BU104594" s="8"/>
    </row>
    <row r="104595" spans="73:73" x14ac:dyDescent="0.2">
      <c r="BU104595" s="9"/>
    </row>
    <row r="104596" spans="73:73" x14ac:dyDescent="0.2">
      <c r="BU104596" s="7"/>
    </row>
    <row r="104597" spans="73:73" x14ac:dyDescent="0.2">
      <c r="BU104597" s="8"/>
    </row>
    <row r="104598" spans="73:73" x14ac:dyDescent="0.2">
      <c r="BU104598" s="9"/>
    </row>
    <row r="104599" spans="73:73" x14ac:dyDescent="0.2">
      <c r="BU104599" s="7"/>
    </row>
    <row r="104600" spans="73:73" x14ac:dyDescent="0.2">
      <c r="BU104600" s="8"/>
    </row>
    <row r="104601" spans="73:73" x14ac:dyDescent="0.2">
      <c r="BU104601" s="9"/>
    </row>
    <row r="104602" spans="73:73" x14ac:dyDescent="0.2">
      <c r="BU104602" s="7"/>
    </row>
    <row r="104603" spans="73:73" x14ac:dyDescent="0.2">
      <c r="BU104603" s="8"/>
    </row>
    <row r="104604" spans="73:73" x14ac:dyDescent="0.2">
      <c r="BU104604" s="9"/>
    </row>
    <row r="104605" spans="73:73" x14ac:dyDescent="0.2">
      <c r="BU104605" s="7"/>
    </row>
    <row r="104606" spans="73:73" x14ac:dyDescent="0.2">
      <c r="BU104606" s="8"/>
    </row>
    <row r="104607" spans="73:73" x14ac:dyDescent="0.2">
      <c r="BU104607" s="9"/>
    </row>
    <row r="104608" spans="73:73" x14ac:dyDescent="0.2">
      <c r="BU104608" s="7"/>
    </row>
    <row r="104609" spans="73:73" x14ac:dyDescent="0.2">
      <c r="BU104609" s="8"/>
    </row>
    <row r="104610" spans="73:73" x14ac:dyDescent="0.2">
      <c r="BU104610" s="9"/>
    </row>
    <row r="104611" spans="73:73" x14ac:dyDescent="0.2">
      <c r="BU104611" s="7"/>
    </row>
    <row r="104612" spans="73:73" x14ac:dyDescent="0.2">
      <c r="BU104612" s="8"/>
    </row>
    <row r="104613" spans="73:73" x14ac:dyDescent="0.2">
      <c r="BU104613" s="9"/>
    </row>
    <row r="104614" spans="73:73" x14ac:dyDescent="0.2">
      <c r="BU104614" s="7"/>
    </row>
    <row r="104615" spans="73:73" x14ac:dyDescent="0.2">
      <c r="BU104615" s="8"/>
    </row>
    <row r="104616" spans="73:73" x14ac:dyDescent="0.2">
      <c r="BU104616" s="9"/>
    </row>
    <row r="104617" spans="73:73" x14ac:dyDescent="0.2">
      <c r="BU104617" s="7"/>
    </row>
    <row r="104618" spans="73:73" x14ac:dyDescent="0.2">
      <c r="BU104618" s="8"/>
    </row>
    <row r="104619" spans="73:73" x14ac:dyDescent="0.2">
      <c r="BU104619" s="9"/>
    </row>
    <row r="104620" spans="73:73" x14ac:dyDescent="0.2">
      <c r="BU104620" s="7"/>
    </row>
    <row r="104621" spans="73:73" x14ac:dyDescent="0.2">
      <c r="BU104621" s="8"/>
    </row>
    <row r="104622" spans="73:73" x14ac:dyDescent="0.2">
      <c r="BU104622" s="9"/>
    </row>
    <row r="104623" spans="73:73" x14ac:dyDescent="0.2">
      <c r="BU104623" s="7"/>
    </row>
    <row r="104624" spans="73:73" x14ac:dyDescent="0.2">
      <c r="BU104624" s="8"/>
    </row>
    <row r="104625" spans="73:73" x14ac:dyDescent="0.2">
      <c r="BU104625" s="9"/>
    </row>
    <row r="104626" spans="73:73" x14ac:dyDescent="0.2">
      <c r="BU104626" s="7"/>
    </row>
    <row r="104627" spans="73:73" x14ac:dyDescent="0.2">
      <c r="BU104627" s="8"/>
    </row>
    <row r="104628" spans="73:73" x14ac:dyDescent="0.2">
      <c r="BU104628" s="9"/>
    </row>
    <row r="104629" spans="73:73" x14ac:dyDescent="0.2">
      <c r="BU104629" s="7"/>
    </row>
    <row r="104630" spans="73:73" x14ac:dyDescent="0.2">
      <c r="BU104630" s="8"/>
    </row>
    <row r="104631" spans="73:73" x14ac:dyDescent="0.2">
      <c r="BU104631" s="9"/>
    </row>
    <row r="104632" spans="73:73" x14ac:dyDescent="0.2">
      <c r="BU104632" s="7"/>
    </row>
    <row r="104633" spans="73:73" x14ac:dyDescent="0.2">
      <c r="BU104633" s="8"/>
    </row>
    <row r="104634" spans="73:73" x14ac:dyDescent="0.2">
      <c r="BU104634" s="9"/>
    </row>
    <row r="104635" spans="73:73" x14ac:dyDescent="0.2">
      <c r="BU104635" s="7"/>
    </row>
    <row r="104636" spans="73:73" x14ac:dyDescent="0.2">
      <c r="BU104636" s="8"/>
    </row>
    <row r="104637" spans="73:73" x14ac:dyDescent="0.2">
      <c r="BU104637" s="9"/>
    </row>
    <row r="104638" spans="73:73" x14ac:dyDescent="0.2">
      <c r="BU104638" s="7"/>
    </row>
    <row r="104639" spans="73:73" x14ac:dyDescent="0.2">
      <c r="BU104639" s="8"/>
    </row>
    <row r="104640" spans="73:73" x14ac:dyDescent="0.2">
      <c r="BU104640" s="9"/>
    </row>
    <row r="104641" spans="73:73" x14ac:dyDescent="0.2">
      <c r="BU104641" s="7"/>
    </row>
    <row r="104642" spans="73:73" x14ac:dyDescent="0.2">
      <c r="BU104642" s="8"/>
    </row>
    <row r="104643" spans="73:73" x14ac:dyDescent="0.2">
      <c r="BU104643" s="9"/>
    </row>
    <row r="104644" spans="73:73" x14ac:dyDescent="0.2">
      <c r="BU104644" s="7"/>
    </row>
    <row r="104645" spans="73:73" x14ac:dyDescent="0.2">
      <c r="BU104645" s="8"/>
    </row>
    <row r="104646" spans="73:73" x14ac:dyDescent="0.2">
      <c r="BU104646" s="9"/>
    </row>
    <row r="104647" spans="73:73" x14ac:dyDescent="0.2">
      <c r="BU104647" s="7"/>
    </row>
    <row r="104648" spans="73:73" x14ac:dyDescent="0.2">
      <c r="BU104648" s="8"/>
    </row>
    <row r="104649" spans="73:73" x14ac:dyDescent="0.2">
      <c r="BU104649" s="9"/>
    </row>
    <row r="104650" spans="73:73" x14ac:dyDescent="0.2">
      <c r="BU104650" s="7"/>
    </row>
    <row r="104651" spans="73:73" x14ac:dyDescent="0.2">
      <c r="BU104651" s="8"/>
    </row>
    <row r="104652" spans="73:73" x14ac:dyDescent="0.2">
      <c r="BU104652" s="9"/>
    </row>
    <row r="104653" spans="73:73" x14ac:dyDescent="0.2">
      <c r="BU104653" s="7"/>
    </row>
    <row r="104654" spans="73:73" x14ac:dyDescent="0.2">
      <c r="BU104654" s="8"/>
    </row>
    <row r="104655" spans="73:73" x14ac:dyDescent="0.2">
      <c r="BU104655" s="9"/>
    </row>
    <row r="104656" spans="73:73" x14ac:dyDescent="0.2">
      <c r="BU104656" s="7"/>
    </row>
    <row r="104657" spans="73:73" x14ac:dyDescent="0.2">
      <c r="BU104657" s="8"/>
    </row>
    <row r="104658" spans="73:73" x14ac:dyDescent="0.2">
      <c r="BU104658" s="9"/>
    </row>
    <row r="104659" spans="73:73" x14ac:dyDescent="0.2">
      <c r="BU104659" s="7"/>
    </row>
    <row r="104660" spans="73:73" x14ac:dyDescent="0.2">
      <c r="BU104660" s="8"/>
    </row>
    <row r="104661" spans="73:73" x14ac:dyDescent="0.2">
      <c r="BU104661" s="9"/>
    </row>
    <row r="104662" spans="73:73" x14ac:dyDescent="0.2">
      <c r="BU104662" s="7"/>
    </row>
    <row r="104663" spans="73:73" x14ac:dyDescent="0.2">
      <c r="BU104663" s="8"/>
    </row>
    <row r="104664" spans="73:73" x14ac:dyDescent="0.2">
      <c r="BU104664" s="9"/>
    </row>
    <row r="104665" spans="73:73" x14ac:dyDescent="0.2">
      <c r="BU104665" s="7"/>
    </row>
    <row r="104666" spans="73:73" x14ac:dyDescent="0.2">
      <c r="BU104666" s="8"/>
    </row>
    <row r="104667" spans="73:73" x14ac:dyDescent="0.2">
      <c r="BU104667" s="9"/>
    </row>
    <row r="104668" spans="73:73" x14ac:dyDescent="0.2">
      <c r="BU104668" s="7"/>
    </row>
    <row r="104669" spans="73:73" x14ac:dyDescent="0.2">
      <c r="BU104669" s="8"/>
    </row>
    <row r="104670" spans="73:73" x14ac:dyDescent="0.2">
      <c r="BU104670" s="9"/>
    </row>
    <row r="104671" spans="73:73" x14ac:dyDescent="0.2">
      <c r="BU104671" s="7"/>
    </row>
    <row r="104672" spans="73:73" x14ac:dyDescent="0.2">
      <c r="BU104672" s="8"/>
    </row>
    <row r="104673" spans="73:73" x14ac:dyDescent="0.2">
      <c r="BU104673" s="9"/>
    </row>
    <row r="104674" spans="73:73" x14ac:dyDescent="0.2">
      <c r="BU104674" s="7"/>
    </row>
    <row r="104675" spans="73:73" x14ac:dyDescent="0.2">
      <c r="BU104675" s="8"/>
    </row>
    <row r="104676" spans="73:73" x14ac:dyDescent="0.2">
      <c r="BU104676" s="9"/>
    </row>
    <row r="104677" spans="73:73" x14ac:dyDescent="0.2">
      <c r="BU104677" s="7"/>
    </row>
    <row r="104678" spans="73:73" x14ac:dyDescent="0.2">
      <c r="BU104678" s="8"/>
    </row>
    <row r="104679" spans="73:73" x14ac:dyDescent="0.2">
      <c r="BU104679" s="9"/>
    </row>
    <row r="104680" spans="73:73" x14ac:dyDescent="0.2">
      <c r="BU104680" s="7"/>
    </row>
    <row r="104681" spans="73:73" x14ac:dyDescent="0.2">
      <c r="BU104681" s="8"/>
    </row>
    <row r="104682" spans="73:73" x14ac:dyDescent="0.2">
      <c r="BU104682" s="9"/>
    </row>
    <row r="104683" spans="73:73" x14ac:dyDescent="0.2">
      <c r="BU104683" s="7"/>
    </row>
    <row r="104684" spans="73:73" x14ac:dyDescent="0.2">
      <c r="BU104684" s="8"/>
    </row>
    <row r="104685" spans="73:73" x14ac:dyDescent="0.2">
      <c r="BU104685" s="9"/>
    </row>
    <row r="104686" spans="73:73" x14ac:dyDescent="0.2">
      <c r="BU104686" s="7"/>
    </row>
    <row r="104687" spans="73:73" x14ac:dyDescent="0.2">
      <c r="BU104687" s="8"/>
    </row>
    <row r="104688" spans="73:73" x14ac:dyDescent="0.2">
      <c r="BU104688" s="9"/>
    </row>
    <row r="104689" spans="73:73" x14ac:dyDescent="0.2">
      <c r="BU104689" s="7"/>
    </row>
    <row r="104690" spans="73:73" x14ac:dyDescent="0.2">
      <c r="BU104690" s="8"/>
    </row>
    <row r="104691" spans="73:73" x14ac:dyDescent="0.2">
      <c r="BU104691" s="9"/>
    </row>
    <row r="104692" spans="73:73" x14ac:dyDescent="0.2">
      <c r="BU104692" s="7"/>
    </row>
    <row r="104693" spans="73:73" x14ac:dyDescent="0.2">
      <c r="BU104693" s="8"/>
    </row>
    <row r="104694" spans="73:73" x14ac:dyDescent="0.2">
      <c r="BU104694" s="9"/>
    </row>
    <row r="104695" spans="73:73" x14ac:dyDescent="0.2">
      <c r="BU104695" s="7"/>
    </row>
    <row r="104696" spans="73:73" x14ac:dyDescent="0.2">
      <c r="BU104696" s="8"/>
    </row>
    <row r="104697" spans="73:73" x14ac:dyDescent="0.2">
      <c r="BU104697" s="9"/>
    </row>
    <row r="104698" spans="73:73" x14ac:dyDescent="0.2">
      <c r="BU104698" s="7"/>
    </row>
    <row r="104699" spans="73:73" x14ac:dyDescent="0.2">
      <c r="BU104699" s="8"/>
    </row>
    <row r="104700" spans="73:73" x14ac:dyDescent="0.2">
      <c r="BU104700" s="9"/>
    </row>
    <row r="104701" spans="73:73" x14ac:dyDescent="0.2">
      <c r="BU104701" s="7"/>
    </row>
    <row r="104702" spans="73:73" x14ac:dyDescent="0.2">
      <c r="BU104702" s="8"/>
    </row>
    <row r="104703" spans="73:73" x14ac:dyDescent="0.2">
      <c r="BU104703" s="9"/>
    </row>
    <row r="104704" spans="73:73" x14ac:dyDescent="0.2">
      <c r="BU104704" s="7"/>
    </row>
    <row r="104705" spans="73:73" x14ac:dyDescent="0.2">
      <c r="BU104705" s="8"/>
    </row>
    <row r="104706" spans="73:73" x14ac:dyDescent="0.2">
      <c r="BU104706" s="9"/>
    </row>
    <row r="104707" spans="73:73" x14ac:dyDescent="0.2">
      <c r="BU104707" s="7"/>
    </row>
    <row r="104708" spans="73:73" x14ac:dyDescent="0.2">
      <c r="BU104708" s="8"/>
    </row>
    <row r="104709" spans="73:73" x14ac:dyDescent="0.2">
      <c r="BU104709" s="9"/>
    </row>
    <row r="104710" spans="73:73" x14ac:dyDescent="0.2">
      <c r="BU104710" s="7"/>
    </row>
    <row r="104711" spans="73:73" x14ac:dyDescent="0.2">
      <c r="BU104711" s="8"/>
    </row>
    <row r="104712" spans="73:73" x14ac:dyDescent="0.2">
      <c r="BU104712" s="9"/>
    </row>
    <row r="104713" spans="73:73" x14ac:dyDescent="0.2">
      <c r="BU104713" s="7"/>
    </row>
    <row r="104714" spans="73:73" x14ac:dyDescent="0.2">
      <c r="BU104714" s="8"/>
    </row>
    <row r="104715" spans="73:73" x14ac:dyDescent="0.2">
      <c r="BU104715" s="9"/>
    </row>
    <row r="104716" spans="73:73" x14ac:dyDescent="0.2">
      <c r="BU104716" s="7"/>
    </row>
    <row r="104717" spans="73:73" x14ac:dyDescent="0.2">
      <c r="BU104717" s="8"/>
    </row>
    <row r="104718" spans="73:73" x14ac:dyDescent="0.2">
      <c r="BU104718" s="9"/>
    </row>
    <row r="104719" spans="73:73" x14ac:dyDescent="0.2">
      <c r="BU104719" s="7"/>
    </row>
    <row r="104720" spans="73:73" x14ac:dyDescent="0.2">
      <c r="BU104720" s="8"/>
    </row>
    <row r="104721" spans="73:73" x14ac:dyDescent="0.2">
      <c r="BU104721" s="9"/>
    </row>
    <row r="104722" spans="73:73" x14ac:dyDescent="0.2">
      <c r="BU104722" s="7"/>
    </row>
    <row r="104723" spans="73:73" x14ac:dyDescent="0.2">
      <c r="BU104723" s="8"/>
    </row>
    <row r="104724" spans="73:73" x14ac:dyDescent="0.2">
      <c r="BU104724" s="9"/>
    </row>
    <row r="104725" spans="73:73" x14ac:dyDescent="0.2">
      <c r="BU104725" s="7"/>
    </row>
    <row r="104726" spans="73:73" x14ac:dyDescent="0.2">
      <c r="BU104726" s="8"/>
    </row>
    <row r="104727" spans="73:73" x14ac:dyDescent="0.2">
      <c r="BU104727" s="9"/>
    </row>
    <row r="104728" spans="73:73" x14ac:dyDescent="0.2">
      <c r="BU104728" s="7"/>
    </row>
    <row r="104729" spans="73:73" x14ac:dyDescent="0.2">
      <c r="BU104729" s="8"/>
    </row>
    <row r="104730" spans="73:73" x14ac:dyDescent="0.2">
      <c r="BU104730" s="9"/>
    </row>
    <row r="104731" spans="73:73" x14ac:dyDescent="0.2">
      <c r="BU104731" s="7"/>
    </row>
    <row r="104732" spans="73:73" x14ac:dyDescent="0.2">
      <c r="BU104732" s="8"/>
    </row>
    <row r="104733" spans="73:73" x14ac:dyDescent="0.2">
      <c r="BU104733" s="9"/>
    </row>
    <row r="104734" spans="73:73" x14ac:dyDescent="0.2">
      <c r="BU104734" s="7"/>
    </row>
    <row r="104735" spans="73:73" x14ac:dyDescent="0.2">
      <c r="BU104735" s="8"/>
    </row>
    <row r="104736" spans="73:73" x14ac:dyDescent="0.2">
      <c r="BU104736" s="9"/>
    </row>
    <row r="104737" spans="73:73" x14ac:dyDescent="0.2">
      <c r="BU104737" s="7"/>
    </row>
    <row r="104738" spans="73:73" x14ac:dyDescent="0.2">
      <c r="BU104738" s="8"/>
    </row>
    <row r="104739" spans="73:73" x14ac:dyDescent="0.2">
      <c r="BU104739" s="9"/>
    </row>
    <row r="104740" spans="73:73" x14ac:dyDescent="0.2">
      <c r="BU104740" s="7"/>
    </row>
    <row r="104741" spans="73:73" x14ac:dyDescent="0.2">
      <c r="BU104741" s="8"/>
    </row>
    <row r="104742" spans="73:73" x14ac:dyDescent="0.2">
      <c r="BU104742" s="9"/>
    </row>
    <row r="104743" spans="73:73" x14ac:dyDescent="0.2">
      <c r="BU104743" s="7"/>
    </row>
    <row r="104744" spans="73:73" x14ac:dyDescent="0.2">
      <c r="BU104744" s="8"/>
    </row>
    <row r="104745" spans="73:73" x14ac:dyDescent="0.2">
      <c r="BU104745" s="9"/>
    </row>
    <row r="104746" spans="73:73" x14ac:dyDescent="0.2">
      <c r="BU104746" s="7"/>
    </row>
    <row r="104747" spans="73:73" x14ac:dyDescent="0.2">
      <c r="BU104747" s="8"/>
    </row>
    <row r="104748" spans="73:73" x14ac:dyDescent="0.2">
      <c r="BU104748" s="9"/>
    </row>
    <row r="104749" spans="73:73" x14ac:dyDescent="0.2">
      <c r="BU104749" s="7"/>
    </row>
    <row r="104750" spans="73:73" x14ac:dyDescent="0.2">
      <c r="BU104750" s="8"/>
    </row>
    <row r="104751" spans="73:73" x14ac:dyDescent="0.2">
      <c r="BU104751" s="9"/>
    </row>
    <row r="104752" spans="73:73" x14ac:dyDescent="0.2">
      <c r="BU104752" s="7"/>
    </row>
    <row r="104753" spans="73:73" x14ac:dyDescent="0.2">
      <c r="BU104753" s="8"/>
    </row>
    <row r="104754" spans="73:73" x14ac:dyDescent="0.2">
      <c r="BU104754" s="9"/>
    </row>
    <row r="104755" spans="73:73" x14ac:dyDescent="0.2">
      <c r="BU104755" s="7"/>
    </row>
    <row r="104756" spans="73:73" x14ac:dyDescent="0.2">
      <c r="BU104756" s="8"/>
    </row>
    <row r="104757" spans="73:73" x14ac:dyDescent="0.2">
      <c r="BU104757" s="9"/>
    </row>
    <row r="104758" spans="73:73" x14ac:dyDescent="0.2">
      <c r="BU104758" s="7"/>
    </row>
    <row r="104759" spans="73:73" x14ac:dyDescent="0.2">
      <c r="BU104759" s="8"/>
    </row>
    <row r="104760" spans="73:73" x14ac:dyDescent="0.2">
      <c r="BU104760" s="9"/>
    </row>
    <row r="104761" spans="73:73" x14ac:dyDescent="0.2">
      <c r="BU104761" s="7"/>
    </row>
    <row r="104762" spans="73:73" x14ac:dyDescent="0.2">
      <c r="BU104762" s="8"/>
    </row>
    <row r="104763" spans="73:73" x14ac:dyDescent="0.2">
      <c r="BU104763" s="9"/>
    </row>
    <row r="104764" spans="73:73" x14ac:dyDescent="0.2">
      <c r="BU104764" s="7"/>
    </row>
    <row r="104765" spans="73:73" x14ac:dyDescent="0.2">
      <c r="BU104765" s="8"/>
    </row>
    <row r="104766" spans="73:73" x14ac:dyDescent="0.2">
      <c r="BU104766" s="9"/>
    </row>
    <row r="104767" spans="73:73" x14ac:dyDescent="0.2">
      <c r="BU104767" s="7"/>
    </row>
    <row r="104768" spans="73:73" x14ac:dyDescent="0.2">
      <c r="BU104768" s="8"/>
    </row>
    <row r="104769" spans="73:73" x14ac:dyDescent="0.2">
      <c r="BU104769" s="9"/>
    </row>
    <row r="104770" spans="73:73" x14ac:dyDescent="0.2">
      <c r="BU104770" s="7"/>
    </row>
    <row r="104771" spans="73:73" x14ac:dyDescent="0.2">
      <c r="BU104771" s="8"/>
    </row>
    <row r="104772" spans="73:73" x14ac:dyDescent="0.2">
      <c r="BU104772" s="9"/>
    </row>
    <row r="104773" spans="73:73" x14ac:dyDescent="0.2">
      <c r="BU104773" s="7"/>
    </row>
    <row r="104774" spans="73:73" x14ac:dyDescent="0.2">
      <c r="BU104774" s="8"/>
    </row>
    <row r="104775" spans="73:73" x14ac:dyDescent="0.2">
      <c r="BU104775" s="9"/>
    </row>
    <row r="104776" spans="73:73" x14ac:dyDescent="0.2">
      <c r="BU104776" s="7"/>
    </row>
    <row r="104777" spans="73:73" x14ac:dyDescent="0.2">
      <c r="BU104777" s="8"/>
    </row>
    <row r="104778" spans="73:73" x14ac:dyDescent="0.2">
      <c r="BU104778" s="9"/>
    </row>
    <row r="104779" spans="73:73" x14ac:dyDescent="0.2">
      <c r="BU104779" s="7"/>
    </row>
    <row r="104780" spans="73:73" x14ac:dyDescent="0.2">
      <c r="BU104780" s="8"/>
    </row>
    <row r="104781" spans="73:73" x14ac:dyDescent="0.2">
      <c r="BU104781" s="9"/>
    </row>
    <row r="104782" spans="73:73" x14ac:dyDescent="0.2">
      <c r="BU104782" s="7"/>
    </row>
    <row r="104783" spans="73:73" x14ac:dyDescent="0.2">
      <c r="BU104783" s="8"/>
    </row>
    <row r="104784" spans="73:73" x14ac:dyDescent="0.2">
      <c r="BU104784" s="9"/>
    </row>
    <row r="104785" spans="73:73" x14ac:dyDescent="0.2">
      <c r="BU104785" s="7"/>
    </row>
    <row r="104786" spans="73:73" x14ac:dyDescent="0.2">
      <c r="BU104786" s="8"/>
    </row>
    <row r="104787" spans="73:73" x14ac:dyDescent="0.2">
      <c r="BU104787" s="9"/>
    </row>
    <row r="104788" spans="73:73" x14ac:dyDescent="0.2">
      <c r="BU104788" s="7"/>
    </row>
    <row r="104789" spans="73:73" x14ac:dyDescent="0.2">
      <c r="BU104789" s="8"/>
    </row>
    <row r="104790" spans="73:73" x14ac:dyDescent="0.2">
      <c r="BU104790" s="9"/>
    </row>
    <row r="104791" spans="73:73" x14ac:dyDescent="0.2">
      <c r="BU104791" s="7"/>
    </row>
    <row r="104792" spans="73:73" x14ac:dyDescent="0.2">
      <c r="BU104792" s="8"/>
    </row>
    <row r="104793" spans="73:73" x14ac:dyDescent="0.2">
      <c r="BU104793" s="9"/>
    </row>
    <row r="104794" spans="73:73" x14ac:dyDescent="0.2">
      <c r="BU104794" s="7"/>
    </row>
    <row r="104795" spans="73:73" x14ac:dyDescent="0.2">
      <c r="BU104795" s="8"/>
    </row>
    <row r="104796" spans="73:73" x14ac:dyDescent="0.2">
      <c r="BU104796" s="9"/>
    </row>
    <row r="104797" spans="73:73" x14ac:dyDescent="0.2">
      <c r="BU104797" s="7"/>
    </row>
    <row r="104798" spans="73:73" x14ac:dyDescent="0.2">
      <c r="BU104798" s="8"/>
    </row>
    <row r="104799" spans="73:73" x14ac:dyDescent="0.2">
      <c r="BU104799" s="9"/>
    </row>
    <row r="104800" spans="73:73" x14ac:dyDescent="0.2">
      <c r="BU104800" s="7"/>
    </row>
    <row r="104801" spans="73:73" x14ac:dyDescent="0.2">
      <c r="BU104801" s="8"/>
    </row>
    <row r="104802" spans="73:73" x14ac:dyDescent="0.2">
      <c r="BU104802" s="9"/>
    </row>
    <row r="104803" spans="73:73" x14ac:dyDescent="0.2">
      <c r="BU104803" s="7"/>
    </row>
    <row r="104804" spans="73:73" x14ac:dyDescent="0.2">
      <c r="BU104804" s="8"/>
    </row>
    <row r="104805" spans="73:73" x14ac:dyDescent="0.2">
      <c r="BU104805" s="9"/>
    </row>
    <row r="104806" spans="73:73" x14ac:dyDescent="0.2">
      <c r="BU104806" s="7"/>
    </row>
    <row r="104807" spans="73:73" x14ac:dyDescent="0.2">
      <c r="BU104807" s="8"/>
    </row>
    <row r="104808" spans="73:73" x14ac:dyDescent="0.2">
      <c r="BU104808" s="9"/>
    </row>
    <row r="104809" spans="73:73" x14ac:dyDescent="0.2">
      <c r="BU104809" s="7"/>
    </row>
    <row r="104810" spans="73:73" x14ac:dyDescent="0.2">
      <c r="BU104810" s="8"/>
    </row>
    <row r="104811" spans="73:73" x14ac:dyDescent="0.2">
      <c r="BU104811" s="9"/>
    </row>
    <row r="104812" spans="73:73" x14ac:dyDescent="0.2">
      <c r="BU104812" s="7"/>
    </row>
    <row r="104813" spans="73:73" x14ac:dyDescent="0.2">
      <c r="BU104813" s="8"/>
    </row>
    <row r="104814" spans="73:73" x14ac:dyDescent="0.2">
      <c r="BU104814" s="9"/>
    </row>
    <row r="104815" spans="73:73" x14ac:dyDescent="0.2">
      <c r="BU104815" s="7"/>
    </row>
    <row r="104816" spans="73:73" x14ac:dyDescent="0.2">
      <c r="BU104816" s="8"/>
    </row>
    <row r="104817" spans="73:73" x14ac:dyDescent="0.2">
      <c r="BU104817" s="9"/>
    </row>
    <row r="104818" spans="73:73" x14ac:dyDescent="0.2">
      <c r="BU104818" s="7"/>
    </row>
    <row r="104819" spans="73:73" x14ac:dyDescent="0.2">
      <c r="BU104819" s="8"/>
    </row>
    <row r="104820" spans="73:73" x14ac:dyDescent="0.2">
      <c r="BU104820" s="9"/>
    </row>
    <row r="104821" spans="73:73" x14ac:dyDescent="0.2">
      <c r="BU104821" s="7"/>
    </row>
    <row r="104822" spans="73:73" x14ac:dyDescent="0.2">
      <c r="BU104822" s="8"/>
    </row>
    <row r="104823" spans="73:73" x14ac:dyDescent="0.2">
      <c r="BU104823" s="9"/>
    </row>
    <row r="104824" spans="73:73" x14ac:dyDescent="0.2">
      <c r="BU104824" s="7"/>
    </row>
    <row r="104825" spans="73:73" x14ac:dyDescent="0.2">
      <c r="BU104825" s="8"/>
    </row>
    <row r="104826" spans="73:73" x14ac:dyDescent="0.2">
      <c r="BU104826" s="9"/>
    </row>
    <row r="104827" spans="73:73" x14ac:dyDescent="0.2">
      <c r="BU104827" s="7"/>
    </row>
    <row r="104828" spans="73:73" x14ac:dyDescent="0.2">
      <c r="BU104828" s="8"/>
    </row>
    <row r="104829" spans="73:73" x14ac:dyDescent="0.2">
      <c r="BU104829" s="9"/>
    </row>
    <row r="104830" spans="73:73" x14ac:dyDescent="0.2">
      <c r="BU104830" s="7"/>
    </row>
    <row r="104831" spans="73:73" x14ac:dyDescent="0.2">
      <c r="BU104831" s="8"/>
    </row>
    <row r="104832" spans="73:73" x14ac:dyDescent="0.2">
      <c r="BU104832" s="9"/>
    </row>
    <row r="104833" spans="73:73" x14ac:dyDescent="0.2">
      <c r="BU104833" s="7"/>
    </row>
    <row r="104834" spans="73:73" x14ac:dyDescent="0.2">
      <c r="BU104834" s="8"/>
    </row>
    <row r="104835" spans="73:73" x14ac:dyDescent="0.2">
      <c r="BU104835" s="9"/>
    </row>
    <row r="104836" spans="73:73" x14ac:dyDescent="0.2">
      <c r="BU104836" s="7"/>
    </row>
    <row r="104837" spans="73:73" x14ac:dyDescent="0.2">
      <c r="BU104837" s="8"/>
    </row>
    <row r="104838" spans="73:73" x14ac:dyDescent="0.2">
      <c r="BU104838" s="9"/>
    </row>
    <row r="104839" spans="73:73" x14ac:dyDescent="0.2">
      <c r="BU104839" s="7"/>
    </row>
    <row r="104840" spans="73:73" x14ac:dyDescent="0.2">
      <c r="BU104840" s="8"/>
    </row>
    <row r="104841" spans="73:73" x14ac:dyDescent="0.2">
      <c r="BU104841" s="9"/>
    </row>
    <row r="104842" spans="73:73" x14ac:dyDescent="0.2">
      <c r="BU104842" s="7"/>
    </row>
    <row r="104843" spans="73:73" x14ac:dyDescent="0.2">
      <c r="BU104843" s="8"/>
    </row>
    <row r="104844" spans="73:73" x14ac:dyDescent="0.2">
      <c r="BU104844" s="9"/>
    </row>
    <row r="104845" spans="73:73" x14ac:dyDescent="0.2">
      <c r="BU104845" s="7"/>
    </row>
    <row r="104846" spans="73:73" x14ac:dyDescent="0.2">
      <c r="BU104846" s="8"/>
    </row>
    <row r="104847" spans="73:73" x14ac:dyDescent="0.2">
      <c r="BU104847" s="9"/>
    </row>
    <row r="104848" spans="73:73" x14ac:dyDescent="0.2">
      <c r="BU104848" s="7"/>
    </row>
    <row r="104849" spans="73:73" x14ac:dyDescent="0.2">
      <c r="BU104849" s="8"/>
    </row>
    <row r="104850" spans="73:73" x14ac:dyDescent="0.2">
      <c r="BU104850" s="9"/>
    </row>
    <row r="104851" spans="73:73" x14ac:dyDescent="0.2">
      <c r="BU104851" s="7"/>
    </row>
    <row r="104852" spans="73:73" x14ac:dyDescent="0.2">
      <c r="BU104852" s="8"/>
    </row>
    <row r="104853" spans="73:73" x14ac:dyDescent="0.2">
      <c r="BU104853" s="9"/>
    </row>
    <row r="104854" spans="73:73" x14ac:dyDescent="0.2">
      <c r="BU104854" s="7"/>
    </row>
    <row r="104855" spans="73:73" x14ac:dyDescent="0.2">
      <c r="BU104855" s="8"/>
    </row>
    <row r="104856" spans="73:73" x14ac:dyDescent="0.2">
      <c r="BU104856" s="9"/>
    </row>
    <row r="104857" spans="73:73" x14ac:dyDescent="0.2">
      <c r="BU104857" s="7"/>
    </row>
    <row r="104858" spans="73:73" x14ac:dyDescent="0.2">
      <c r="BU104858" s="8"/>
    </row>
    <row r="104859" spans="73:73" x14ac:dyDescent="0.2">
      <c r="BU104859" s="9"/>
    </row>
    <row r="104860" spans="73:73" x14ac:dyDescent="0.2">
      <c r="BU104860" s="7"/>
    </row>
    <row r="104861" spans="73:73" x14ac:dyDescent="0.2">
      <c r="BU104861" s="8"/>
    </row>
    <row r="104862" spans="73:73" x14ac:dyDescent="0.2">
      <c r="BU104862" s="9"/>
    </row>
    <row r="104863" spans="73:73" x14ac:dyDescent="0.2">
      <c r="BU104863" s="7"/>
    </row>
    <row r="104864" spans="73:73" x14ac:dyDescent="0.2">
      <c r="BU104864" s="8"/>
    </row>
    <row r="104865" spans="73:73" x14ac:dyDescent="0.2">
      <c r="BU104865" s="9"/>
    </row>
    <row r="104866" spans="73:73" x14ac:dyDescent="0.2">
      <c r="BU104866" s="7"/>
    </row>
    <row r="104867" spans="73:73" x14ac:dyDescent="0.2">
      <c r="BU104867" s="8"/>
    </row>
    <row r="104868" spans="73:73" x14ac:dyDescent="0.2">
      <c r="BU104868" s="9"/>
    </row>
    <row r="104869" spans="73:73" x14ac:dyDescent="0.2">
      <c r="BU104869" s="7"/>
    </row>
    <row r="104870" spans="73:73" x14ac:dyDescent="0.2">
      <c r="BU104870" s="8"/>
    </row>
    <row r="104871" spans="73:73" x14ac:dyDescent="0.2">
      <c r="BU104871" s="9"/>
    </row>
    <row r="104872" spans="73:73" x14ac:dyDescent="0.2">
      <c r="BU104872" s="7"/>
    </row>
    <row r="104873" spans="73:73" x14ac:dyDescent="0.2">
      <c r="BU104873" s="8"/>
    </row>
    <row r="104874" spans="73:73" x14ac:dyDescent="0.2">
      <c r="BU104874" s="9"/>
    </row>
    <row r="104875" spans="73:73" x14ac:dyDescent="0.2">
      <c r="BU104875" s="7"/>
    </row>
    <row r="104876" spans="73:73" x14ac:dyDescent="0.2">
      <c r="BU104876" s="8"/>
    </row>
    <row r="104877" spans="73:73" x14ac:dyDescent="0.2">
      <c r="BU104877" s="9"/>
    </row>
    <row r="104878" spans="73:73" x14ac:dyDescent="0.2">
      <c r="BU104878" s="7"/>
    </row>
    <row r="104879" spans="73:73" x14ac:dyDescent="0.2">
      <c r="BU104879" s="8"/>
    </row>
    <row r="104880" spans="73:73" x14ac:dyDescent="0.2">
      <c r="BU104880" s="9"/>
    </row>
    <row r="104881" spans="73:73" x14ac:dyDescent="0.2">
      <c r="BU104881" s="7"/>
    </row>
    <row r="104882" spans="73:73" x14ac:dyDescent="0.2">
      <c r="BU104882" s="8"/>
    </row>
    <row r="104883" spans="73:73" x14ac:dyDescent="0.2">
      <c r="BU104883" s="9"/>
    </row>
    <row r="104884" spans="73:73" x14ac:dyDescent="0.2">
      <c r="BU104884" s="7"/>
    </row>
    <row r="104885" spans="73:73" x14ac:dyDescent="0.2">
      <c r="BU104885" s="8"/>
    </row>
    <row r="104886" spans="73:73" x14ac:dyDescent="0.2">
      <c r="BU104886" s="9"/>
    </row>
    <row r="104887" spans="73:73" x14ac:dyDescent="0.2">
      <c r="BU104887" s="7"/>
    </row>
    <row r="104888" spans="73:73" x14ac:dyDescent="0.2">
      <c r="BU104888" s="8"/>
    </row>
    <row r="104889" spans="73:73" x14ac:dyDescent="0.2">
      <c r="BU104889" s="9"/>
    </row>
    <row r="104890" spans="73:73" x14ac:dyDescent="0.2">
      <c r="BU104890" s="7"/>
    </row>
    <row r="104891" spans="73:73" x14ac:dyDescent="0.2">
      <c r="BU104891" s="8"/>
    </row>
    <row r="104892" spans="73:73" x14ac:dyDescent="0.2">
      <c r="BU104892" s="9"/>
    </row>
    <row r="104893" spans="73:73" x14ac:dyDescent="0.2">
      <c r="BU104893" s="7"/>
    </row>
    <row r="104894" spans="73:73" x14ac:dyDescent="0.2">
      <c r="BU104894" s="8"/>
    </row>
    <row r="104895" spans="73:73" x14ac:dyDescent="0.2">
      <c r="BU104895" s="9"/>
    </row>
    <row r="104896" spans="73:73" x14ac:dyDescent="0.2">
      <c r="BU104896" s="7"/>
    </row>
    <row r="104897" spans="73:73" x14ac:dyDescent="0.2">
      <c r="BU104897" s="8"/>
    </row>
    <row r="104898" spans="73:73" x14ac:dyDescent="0.2">
      <c r="BU104898" s="9"/>
    </row>
    <row r="104899" spans="73:73" x14ac:dyDescent="0.2">
      <c r="BU104899" s="7"/>
    </row>
    <row r="104900" spans="73:73" x14ac:dyDescent="0.2">
      <c r="BU104900" s="8"/>
    </row>
    <row r="104901" spans="73:73" x14ac:dyDescent="0.2">
      <c r="BU104901" s="9"/>
    </row>
    <row r="104902" spans="73:73" x14ac:dyDescent="0.2">
      <c r="BU104902" s="7"/>
    </row>
    <row r="104903" spans="73:73" x14ac:dyDescent="0.2">
      <c r="BU104903" s="8"/>
    </row>
    <row r="104904" spans="73:73" x14ac:dyDescent="0.2">
      <c r="BU104904" s="9"/>
    </row>
    <row r="104905" spans="73:73" x14ac:dyDescent="0.2">
      <c r="BU104905" s="7"/>
    </row>
    <row r="104906" spans="73:73" x14ac:dyDescent="0.2">
      <c r="BU104906" s="8"/>
    </row>
    <row r="104907" spans="73:73" x14ac:dyDescent="0.2">
      <c r="BU104907" s="9"/>
    </row>
    <row r="104908" spans="73:73" x14ac:dyDescent="0.2">
      <c r="BU104908" s="7"/>
    </row>
    <row r="104909" spans="73:73" x14ac:dyDescent="0.2">
      <c r="BU104909" s="8"/>
    </row>
    <row r="104910" spans="73:73" x14ac:dyDescent="0.2">
      <c r="BU104910" s="9"/>
    </row>
    <row r="104911" spans="73:73" x14ac:dyDescent="0.2">
      <c r="BU104911" s="7"/>
    </row>
    <row r="104912" spans="73:73" x14ac:dyDescent="0.2">
      <c r="BU104912" s="8"/>
    </row>
    <row r="104913" spans="73:73" x14ac:dyDescent="0.2">
      <c r="BU104913" s="9"/>
    </row>
    <row r="104914" spans="73:73" x14ac:dyDescent="0.2">
      <c r="BU104914" s="7"/>
    </row>
    <row r="104915" spans="73:73" x14ac:dyDescent="0.2">
      <c r="BU104915" s="8"/>
    </row>
    <row r="104916" spans="73:73" x14ac:dyDescent="0.2">
      <c r="BU104916" s="9"/>
    </row>
    <row r="104917" spans="73:73" x14ac:dyDescent="0.2">
      <c r="BU104917" s="7"/>
    </row>
    <row r="104918" spans="73:73" x14ac:dyDescent="0.2">
      <c r="BU104918" s="8"/>
    </row>
    <row r="104919" spans="73:73" x14ac:dyDescent="0.2">
      <c r="BU104919" s="9"/>
    </row>
    <row r="104920" spans="73:73" x14ac:dyDescent="0.2">
      <c r="BU104920" s="7"/>
    </row>
    <row r="104921" spans="73:73" x14ac:dyDescent="0.2">
      <c r="BU104921" s="8"/>
    </row>
    <row r="104922" spans="73:73" x14ac:dyDescent="0.2">
      <c r="BU104922" s="9"/>
    </row>
    <row r="104923" spans="73:73" x14ac:dyDescent="0.2">
      <c r="BU104923" s="7"/>
    </row>
    <row r="104924" spans="73:73" x14ac:dyDescent="0.2">
      <c r="BU104924" s="8"/>
    </row>
    <row r="104925" spans="73:73" x14ac:dyDescent="0.2">
      <c r="BU104925" s="9"/>
    </row>
    <row r="104926" spans="73:73" x14ac:dyDescent="0.2">
      <c r="BU104926" s="7"/>
    </row>
    <row r="104927" spans="73:73" x14ac:dyDescent="0.2">
      <c r="BU104927" s="8"/>
    </row>
    <row r="104928" spans="73:73" x14ac:dyDescent="0.2">
      <c r="BU104928" s="9"/>
    </row>
    <row r="104929" spans="73:73" x14ac:dyDescent="0.2">
      <c r="BU104929" s="7"/>
    </row>
    <row r="104930" spans="73:73" x14ac:dyDescent="0.2">
      <c r="BU104930" s="8"/>
    </row>
    <row r="104931" spans="73:73" x14ac:dyDescent="0.2">
      <c r="BU104931" s="9"/>
    </row>
    <row r="104932" spans="73:73" x14ac:dyDescent="0.2">
      <c r="BU104932" s="7"/>
    </row>
    <row r="104933" spans="73:73" x14ac:dyDescent="0.2">
      <c r="BU104933" s="8"/>
    </row>
    <row r="104934" spans="73:73" x14ac:dyDescent="0.2">
      <c r="BU104934" s="9"/>
    </row>
    <row r="104935" spans="73:73" x14ac:dyDescent="0.2">
      <c r="BU104935" s="7"/>
    </row>
    <row r="104936" spans="73:73" x14ac:dyDescent="0.2">
      <c r="BU104936" s="8"/>
    </row>
    <row r="104937" spans="73:73" x14ac:dyDescent="0.2">
      <c r="BU104937" s="9"/>
    </row>
    <row r="104938" spans="73:73" x14ac:dyDescent="0.2">
      <c r="BU104938" s="7"/>
    </row>
    <row r="104939" spans="73:73" x14ac:dyDescent="0.2">
      <c r="BU104939" s="8"/>
    </row>
    <row r="104940" spans="73:73" x14ac:dyDescent="0.2">
      <c r="BU104940" s="9"/>
    </row>
    <row r="104941" spans="73:73" x14ac:dyDescent="0.2">
      <c r="BU104941" s="7"/>
    </row>
    <row r="104942" spans="73:73" x14ac:dyDescent="0.2">
      <c r="BU104942" s="8"/>
    </row>
    <row r="104943" spans="73:73" x14ac:dyDescent="0.2">
      <c r="BU104943" s="9"/>
    </row>
    <row r="104944" spans="73:73" x14ac:dyDescent="0.2">
      <c r="BU104944" s="7"/>
    </row>
    <row r="104945" spans="73:73" x14ac:dyDescent="0.2">
      <c r="BU104945" s="8"/>
    </row>
    <row r="104946" spans="73:73" x14ac:dyDescent="0.2">
      <c r="BU104946" s="9"/>
    </row>
    <row r="104947" spans="73:73" x14ac:dyDescent="0.2">
      <c r="BU104947" s="7"/>
    </row>
    <row r="104948" spans="73:73" x14ac:dyDescent="0.2">
      <c r="BU104948" s="8"/>
    </row>
    <row r="104949" spans="73:73" x14ac:dyDescent="0.2">
      <c r="BU104949" s="9"/>
    </row>
    <row r="104950" spans="73:73" x14ac:dyDescent="0.2">
      <c r="BU104950" s="7"/>
    </row>
    <row r="104951" spans="73:73" x14ac:dyDescent="0.2">
      <c r="BU104951" s="8"/>
    </row>
    <row r="104952" spans="73:73" x14ac:dyDescent="0.2">
      <c r="BU104952" s="9"/>
    </row>
    <row r="104953" spans="73:73" x14ac:dyDescent="0.2">
      <c r="BU104953" s="7"/>
    </row>
    <row r="104954" spans="73:73" x14ac:dyDescent="0.2">
      <c r="BU104954" s="8"/>
    </row>
    <row r="104955" spans="73:73" x14ac:dyDescent="0.2">
      <c r="BU104955" s="9"/>
    </row>
    <row r="104956" spans="73:73" x14ac:dyDescent="0.2">
      <c r="BU104956" s="7"/>
    </row>
    <row r="104957" spans="73:73" x14ac:dyDescent="0.2">
      <c r="BU104957" s="8"/>
    </row>
    <row r="104958" spans="73:73" x14ac:dyDescent="0.2">
      <c r="BU104958" s="9"/>
    </row>
    <row r="104959" spans="73:73" x14ac:dyDescent="0.2">
      <c r="BU104959" s="7"/>
    </row>
    <row r="104960" spans="73:73" x14ac:dyDescent="0.2">
      <c r="BU104960" s="8"/>
    </row>
    <row r="104961" spans="73:73" x14ac:dyDescent="0.2">
      <c r="BU104961" s="9"/>
    </row>
    <row r="104962" spans="73:73" x14ac:dyDescent="0.2">
      <c r="BU104962" s="7"/>
    </row>
    <row r="104963" spans="73:73" x14ac:dyDescent="0.2">
      <c r="BU104963" s="8"/>
    </row>
    <row r="104964" spans="73:73" x14ac:dyDescent="0.2">
      <c r="BU104964" s="9"/>
    </row>
    <row r="104965" spans="73:73" x14ac:dyDescent="0.2">
      <c r="BU104965" s="7"/>
    </row>
    <row r="104966" spans="73:73" x14ac:dyDescent="0.2">
      <c r="BU104966" s="8"/>
    </row>
    <row r="104967" spans="73:73" x14ac:dyDescent="0.2">
      <c r="BU104967" s="9"/>
    </row>
    <row r="104968" spans="73:73" x14ac:dyDescent="0.2">
      <c r="BU104968" s="7"/>
    </row>
    <row r="104969" spans="73:73" x14ac:dyDescent="0.2">
      <c r="BU104969" s="8"/>
    </row>
    <row r="104970" spans="73:73" x14ac:dyDescent="0.2">
      <c r="BU104970" s="9"/>
    </row>
    <row r="104971" spans="73:73" x14ac:dyDescent="0.2">
      <c r="BU104971" s="7"/>
    </row>
    <row r="104972" spans="73:73" x14ac:dyDescent="0.2">
      <c r="BU104972" s="8"/>
    </row>
    <row r="104973" spans="73:73" x14ac:dyDescent="0.2">
      <c r="BU104973" s="9"/>
    </row>
    <row r="104974" spans="73:73" x14ac:dyDescent="0.2">
      <c r="BU104974" s="7"/>
    </row>
    <row r="104975" spans="73:73" x14ac:dyDescent="0.2">
      <c r="BU104975" s="8"/>
    </row>
    <row r="104976" spans="73:73" x14ac:dyDescent="0.2">
      <c r="BU104976" s="9"/>
    </row>
    <row r="104977" spans="73:73" x14ac:dyDescent="0.2">
      <c r="BU104977" s="7"/>
    </row>
    <row r="104978" spans="73:73" x14ac:dyDescent="0.2">
      <c r="BU104978" s="8"/>
    </row>
    <row r="104979" spans="73:73" x14ac:dyDescent="0.2">
      <c r="BU104979" s="9"/>
    </row>
    <row r="104980" spans="73:73" x14ac:dyDescent="0.2">
      <c r="BU104980" s="7"/>
    </row>
    <row r="104981" spans="73:73" x14ac:dyDescent="0.2">
      <c r="BU104981" s="8"/>
    </row>
    <row r="104982" spans="73:73" x14ac:dyDescent="0.2">
      <c r="BU104982" s="9"/>
    </row>
    <row r="104983" spans="73:73" x14ac:dyDescent="0.2">
      <c r="BU104983" s="7"/>
    </row>
    <row r="104984" spans="73:73" x14ac:dyDescent="0.2">
      <c r="BU104984" s="8"/>
    </row>
    <row r="104985" spans="73:73" x14ac:dyDescent="0.2">
      <c r="BU104985" s="9"/>
    </row>
    <row r="104986" spans="73:73" x14ac:dyDescent="0.2">
      <c r="BU104986" s="7"/>
    </row>
    <row r="104987" spans="73:73" x14ac:dyDescent="0.2">
      <c r="BU104987" s="8"/>
    </row>
    <row r="104988" spans="73:73" x14ac:dyDescent="0.2">
      <c r="BU104988" s="9"/>
    </row>
    <row r="104989" spans="73:73" x14ac:dyDescent="0.2">
      <c r="BU104989" s="7"/>
    </row>
    <row r="104990" spans="73:73" x14ac:dyDescent="0.2">
      <c r="BU104990" s="8"/>
    </row>
    <row r="104991" spans="73:73" x14ac:dyDescent="0.2">
      <c r="BU104991" s="9"/>
    </row>
    <row r="104992" spans="73:73" x14ac:dyDescent="0.2">
      <c r="BU104992" s="7"/>
    </row>
    <row r="104993" spans="73:73" x14ac:dyDescent="0.2">
      <c r="BU104993" s="8"/>
    </row>
    <row r="104994" spans="73:73" x14ac:dyDescent="0.2">
      <c r="BU104994" s="9"/>
    </row>
    <row r="104995" spans="73:73" x14ac:dyDescent="0.2">
      <c r="BU104995" s="7"/>
    </row>
    <row r="104996" spans="73:73" x14ac:dyDescent="0.2">
      <c r="BU104996" s="8"/>
    </row>
    <row r="104997" spans="73:73" x14ac:dyDescent="0.2">
      <c r="BU104997" s="9"/>
    </row>
    <row r="104998" spans="73:73" x14ac:dyDescent="0.2">
      <c r="BU104998" s="7"/>
    </row>
    <row r="104999" spans="73:73" x14ac:dyDescent="0.2">
      <c r="BU104999" s="8"/>
    </row>
    <row r="105000" spans="73:73" x14ac:dyDescent="0.2">
      <c r="BU105000" s="9"/>
    </row>
    <row r="105001" spans="73:73" x14ac:dyDescent="0.2">
      <c r="BU105001" s="7"/>
    </row>
    <row r="105002" spans="73:73" x14ac:dyDescent="0.2">
      <c r="BU105002" s="8"/>
    </row>
    <row r="105003" spans="73:73" x14ac:dyDescent="0.2">
      <c r="BU105003" s="9"/>
    </row>
    <row r="105004" spans="73:73" x14ac:dyDescent="0.2">
      <c r="BU105004" s="7"/>
    </row>
    <row r="105005" spans="73:73" x14ac:dyDescent="0.2">
      <c r="BU105005" s="8"/>
    </row>
    <row r="105006" spans="73:73" x14ac:dyDescent="0.2">
      <c r="BU105006" s="9"/>
    </row>
    <row r="105007" spans="73:73" x14ac:dyDescent="0.2">
      <c r="BU105007" s="7"/>
    </row>
    <row r="105008" spans="73:73" x14ac:dyDescent="0.2">
      <c r="BU105008" s="8"/>
    </row>
    <row r="105009" spans="73:73" x14ac:dyDescent="0.2">
      <c r="BU105009" s="9"/>
    </row>
    <row r="105010" spans="73:73" x14ac:dyDescent="0.2">
      <c r="BU105010" s="7"/>
    </row>
    <row r="105011" spans="73:73" x14ac:dyDescent="0.2">
      <c r="BU105011" s="8"/>
    </row>
    <row r="105012" spans="73:73" x14ac:dyDescent="0.2">
      <c r="BU105012" s="9"/>
    </row>
    <row r="105013" spans="73:73" x14ac:dyDescent="0.2">
      <c r="BU105013" s="7"/>
    </row>
    <row r="105014" spans="73:73" x14ac:dyDescent="0.2">
      <c r="BU105014" s="8"/>
    </row>
    <row r="105015" spans="73:73" x14ac:dyDescent="0.2">
      <c r="BU105015" s="9"/>
    </row>
    <row r="105016" spans="73:73" x14ac:dyDescent="0.2">
      <c r="BU105016" s="7"/>
    </row>
    <row r="105017" spans="73:73" x14ac:dyDescent="0.2">
      <c r="BU105017" s="8"/>
    </row>
    <row r="105018" spans="73:73" x14ac:dyDescent="0.2">
      <c r="BU105018" s="9"/>
    </row>
    <row r="105019" spans="73:73" x14ac:dyDescent="0.2">
      <c r="BU105019" s="7"/>
    </row>
    <row r="105020" spans="73:73" x14ac:dyDescent="0.2">
      <c r="BU105020" s="8"/>
    </row>
    <row r="105021" spans="73:73" x14ac:dyDescent="0.2">
      <c r="BU105021" s="9"/>
    </row>
    <row r="105022" spans="73:73" x14ac:dyDescent="0.2">
      <c r="BU105022" s="7"/>
    </row>
    <row r="105023" spans="73:73" x14ac:dyDescent="0.2">
      <c r="BU105023" s="8"/>
    </row>
    <row r="105024" spans="73:73" x14ac:dyDescent="0.2">
      <c r="BU105024" s="9"/>
    </row>
    <row r="105025" spans="73:73" x14ac:dyDescent="0.2">
      <c r="BU105025" s="7"/>
    </row>
    <row r="105026" spans="73:73" x14ac:dyDescent="0.2">
      <c r="BU105026" s="8"/>
    </row>
    <row r="105027" spans="73:73" x14ac:dyDescent="0.2">
      <c r="BU105027" s="9"/>
    </row>
    <row r="105028" spans="73:73" x14ac:dyDescent="0.2">
      <c r="BU105028" s="7"/>
    </row>
    <row r="105029" spans="73:73" x14ac:dyDescent="0.2">
      <c r="BU105029" s="8"/>
    </row>
    <row r="105030" spans="73:73" x14ac:dyDescent="0.2">
      <c r="BU105030" s="9"/>
    </row>
    <row r="105031" spans="73:73" x14ac:dyDescent="0.2">
      <c r="BU105031" s="7"/>
    </row>
    <row r="105032" spans="73:73" x14ac:dyDescent="0.2">
      <c r="BU105032" s="8"/>
    </row>
    <row r="105033" spans="73:73" x14ac:dyDescent="0.2">
      <c r="BU105033" s="9"/>
    </row>
    <row r="105034" spans="73:73" x14ac:dyDescent="0.2">
      <c r="BU105034" s="7"/>
    </row>
    <row r="105035" spans="73:73" x14ac:dyDescent="0.2">
      <c r="BU105035" s="8"/>
    </row>
    <row r="105036" spans="73:73" x14ac:dyDescent="0.2">
      <c r="BU105036" s="9"/>
    </row>
    <row r="105037" spans="73:73" x14ac:dyDescent="0.2">
      <c r="BU105037" s="7"/>
    </row>
    <row r="105038" spans="73:73" x14ac:dyDescent="0.2">
      <c r="BU105038" s="8"/>
    </row>
    <row r="105039" spans="73:73" x14ac:dyDescent="0.2">
      <c r="BU105039" s="9"/>
    </row>
    <row r="105040" spans="73:73" x14ac:dyDescent="0.2">
      <c r="BU105040" s="7"/>
    </row>
    <row r="105041" spans="73:73" x14ac:dyDescent="0.2">
      <c r="BU105041" s="8"/>
    </row>
    <row r="105042" spans="73:73" x14ac:dyDescent="0.2">
      <c r="BU105042" s="9"/>
    </row>
    <row r="105043" spans="73:73" x14ac:dyDescent="0.2">
      <c r="BU105043" s="7"/>
    </row>
    <row r="105044" spans="73:73" x14ac:dyDescent="0.2">
      <c r="BU105044" s="8"/>
    </row>
    <row r="105045" spans="73:73" x14ac:dyDescent="0.2">
      <c r="BU105045" s="9"/>
    </row>
    <row r="105046" spans="73:73" x14ac:dyDescent="0.2">
      <c r="BU105046" s="7"/>
    </row>
    <row r="105047" spans="73:73" x14ac:dyDescent="0.2">
      <c r="BU105047" s="8"/>
    </row>
    <row r="105048" spans="73:73" x14ac:dyDescent="0.2">
      <c r="BU105048" s="9"/>
    </row>
    <row r="105049" spans="73:73" x14ac:dyDescent="0.2">
      <c r="BU105049" s="7"/>
    </row>
    <row r="105050" spans="73:73" x14ac:dyDescent="0.2">
      <c r="BU105050" s="8"/>
    </row>
    <row r="105051" spans="73:73" x14ac:dyDescent="0.2">
      <c r="BU105051" s="9"/>
    </row>
    <row r="105052" spans="73:73" x14ac:dyDescent="0.2">
      <c r="BU105052" s="7"/>
    </row>
    <row r="105053" spans="73:73" x14ac:dyDescent="0.2">
      <c r="BU105053" s="8"/>
    </row>
    <row r="105054" spans="73:73" x14ac:dyDescent="0.2">
      <c r="BU105054" s="9"/>
    </row>
    <row r="105055" spans="73:73" x14ac:dyDescent="0.2">
      <c r="BU105055" s="7"/>
    </row>
    <row r="105056" spans="73:73" x14ac:dyDescent="0.2">
      <c r="BU105056" s="8"/>
    </row>
    <row r="105057" spans="73:73" x14ac:dyDescent="0.2">
      <c r="BU105057" s="9"/>
    </row>
    <row r="105058" spans="73:73" x14ac:dyDescent="0.2">
      <c r="BU105058" s="7"/>
    </row>
    <row r="105059" spans="73:73" x14ac:dyDescent="0.2">
      <c r="BU105059" s="8"/>
    </row>
    <row r="105060" spans="73:73" x14ac:dyDescent="0.2">
      <c r="BU105060" s="9"/>
    </row>
    <row r="105061" spans="73:73" x14ac:dyDescent="0.2">
      <c r="BU105061" s="7"/>
    </row>
    <row r="105062" spans="73:73" x14ac:dyDescent="0.2">
      <c r="BU105062" s="8"/>
    </row>
    <row r="105063" spans="73:73" x14ac:dyDescent="0.2">
      <c r="BU105063" s="9"/>
    </row>
    <row r="105064" spans="73:73" x14ac:dyDescent="0.2">
      <c r="BU105064" s="7"/>
    </row>
    <row r="105065" spans="73:73" x14ac:dyDescent="0.2">
      <c r="BU105065" s="8"/>
    </row>
    <row r="105066" spans="73:73" x14ac:dyDescent="0.2">
      <c r="BU105066" s="9"/>
    </row>
    <row r="105067" spans="73:73" x14ac:dyDescent="0.2">
      <c r="BU105067" s="7"/>
    </row>
    <row r="105068" spans="73:73" x14ac:dyDescent="0.2">
      <c r="BU105068" s="8"/>
    </row>
    <row r="105069" spans="73:73" x14ac:dyDescent="0.2">
      <c r="BU105069" s="9"/>
    </row>
    <row r="105070" spans="73:73" x14ac:dyDescent="0.2">
      <c r="BU105070" s="7"/>
    </row>
    <row r="105071" spans="73:73" x14ac:dyDescent="0.2">
      <c r="BU105071" s="8"/>
    </row>
    <row r="105072" spans="73:73" x14ac:dyDescent="0.2">
      <c r="BU105072" s="9"/>
    </row>
    <row r="105073" spans="73:73" x14ac:dyDescent="0.2">
      <c r="BU105073" s="7"/>
    </row>
    <row r="105074" spans="73:73" x14ac:dyDescent="0.2">
      <c r="BU105074" s="8"/>
    </row>
    <row r="105075" spans="73:73" x14ac:dyDescent="0.2">
      <c r="BU105075" s="9"/>
    </row>
    <row r="105076" spans="73:73" x14ac:dyDescent="0.2">
      <c r="BU105076" s="7"/>
    </row>
    <row r="105077" spans="73:73" x14ac:dyDescent="0.2">
      <c r="BU105077" s="8"/>
    </row>
    <row r="105078" spans="73:73" x14ac:dyDescent="0.2">
      <c r="BU105078" s="9"/>
    </row>
    <row r="105079" spans="73:73" x14ac:dyDescent="0.2">
      <c r="BU105079" s="7"/>
    </row>
    <row r="105080" spans="73:73" x14ac:dyDescent="0.2">
      <c r="BU105080" s="8"/>
    </row>
    <row r="105081" spans="73:73" x14ac:dyDescent="0.2">
      <c r="BU105081" s="9"/>
    </row>
    <row r="105082" spans="73:73" x14ac:dyDescent="0.2">
      <c r="BU105082" s="7"/>
    </row>
    <row r="105083" spans="73:73" x14ac:dyDescent="0.2">
      <c r="BU105083" s="8"/>
    </row>
    <row r="105084" spans="73:73" x14ac:dyDescent="0.2">
      <c r="BU105084" s="9"/>
    </row>
    <row r="105085" spans="73:73" x14ac:dyDescent="0.2">
      <c r="BU105085" s="7"/>
    </row>
    <row r="105086" spans="73:73" x14ac:dyDescent="0.2">
      <c r="BU105086" s="8"/>
    </row>
    <row r="105087" spans="73:73" x14ac:dyDescent="0.2">
      <c r="BU105087" s="9"/>
    </row>
    <row r="105088" spans="73:73" x14ac:dyDescent="0.2">
      <c r="BU105088" s="7"/>
    </row>
    <row r="105089" spans="73:73" x14ac:dyDescent="0.2">
      <c r="BU105089" s="8"/>
    </row>
    <row r="105090" spans="73:73" x14ac:dyDescent="0.2">
      <c r="BU105090" s="9"/>
    </row>
    <row r="105091" spans="73:73" x14ac:dyDescent="0.2">
      <c r="BU105091" s="7"/>
    </row>
    <row r="105092" spans="73:73" x14ac:dyDescent="0.2">
      <c r="BU105092" s="8"/>
    </row>
    <row r="105093" spans="73:73" x14ac:dyDescent="0.2">
      <c r="BU105093" s="9"/>
    </row>
    <row r="105094" spans="73:73" x14ac:dyDescent="0.2">
      <c r="BU105094" s="7"/>
    </row>
    <row r="105095" spans="73:73" x14ac:dyDescent="0.2">
      <c r="BU105095" s="8"/>
    </row>
    <row r="105096" spans="73:73" x14ac:dyDescent="0.2">
      <c r="BU105096" s="9"/>
    </row>
    <row r="105097" spans="73:73" x14ac:dyDescent="0.2">
      <c r="BU105097" s="7"/>
    </row>
    <row r="105098" spans="73:73" x14ac:dyDescent="0.2">
      <c r="BU105098" s="8"/>
    </row>
    <row r="105099" spans="73:73" x14ac:dyDescent="0.2">
      <c r="BU105099" s="9"/>
    </row>
    <row r="105100" spans="73:73" x14ac:dyDescent="0.2">
      <c r="BU105100" s="7"/>
    </row>
    <row r="105101" spans="73:73" x14ac:dyDescent="0.2">
      <c r="BU105101" s="8"/>
    </row>
    <row r="105102" spans="73:73" x14ac:dyDescent="0.2">
      <c r="BU105102" s="9"/>
    </row>
    <row r="105103" spans="73:73" x14ac:dyDescent="0.2">
      <c r="BU105103" s="7"/>
    </row>
    <row r="105104" spans="73:73" x14ac:dyDescent="0.2">
      <c r="BU105104" s="8"/>
    </row>
    <row r="105105" spans="73:73" x14ac:dyDescent="0.2">
      <c r="BU105105" s="9"/>
    </row>
    <row r="105106" spans="73:73" x14ac:dyDescent="0.2">
      <c r="BU105106" s="7"/>
    </row>
    <row r="105107" spans="73:73" x14ac:dyDescent="0.2">
      <c r="BU105107" s="8"/>
    </row>
    <row r="105108" spans="73:73" x14ac:dyDescent="0.2">
      <c r="BU105108" s="9"/>
    </row>
    <row r="105109" spans="73:73" x14ac:dyDescent="0.2">
      <c r="BU105109" s="7"/>
    </row>
    <row r="105110" spans="73:73" x14ac:dyDescent="0.2">
      <c r="BU105110" s="8"/>
    </row>
    <row r="105111" spans="73:73" x14ac:dyDescent="0.2">
      <c r="BU105111" s="9"/>
    </row>
    <row r="105112" spans="73:73" x14ac:dyDescent="0.2">
      <c r="BU105112" s="7"/>
    </row>
    <row r="105113" spans="73:73" x14ac:dyDescent="0.2">
      <c r="BU105113" s="8"/>
    </row>
    <row r="105114" spans="73:73" x14ac:dyDescent="0.2">
      <c r="BU105114" s="9"/>
    </row>
    <row r="105115" spans="73:73" x14ac:dyDescent="0.2">
      <c r="BU105115" s="7"/>
    </row>
    <row r="105116" spans="73:73" x14ac:dyDescent="0.2">
      <c r="BU105116" s="8"/>
    </row>
    <row r="105117" spans="73:73" x14ac:dyDescent="0.2">
      <c r="BU105117" s="9"/>
    </row>
    <row r="105118" spans="73:73" x14ac:dyDescent="0.2">
      <c r="BU105118" s="7"/>
    </row>
    <row r="105119" spans="73:73" x14ac:dyDescent="0.2">
      <c r="BU105119" s="8"/>
    </row>
    <row r="105120" spans="73:73" x14ac:dyDescent="0.2">
      <c r="BU105120" s="9"/>
    </row>
    <row r="105121" spans="73:73" x14ac:dyDescent="0.2">
      <c r="BU105121" s="7"/>
    </row>
    <row r="105122" spans="73:73" x14ac:dyDescent="0.2">
      <c r="BU105122" s="8"/>
    </row>
    <row r="105123" spans="73:73" x14ac:dyDescent="0.2">
      <c r="BU105123" s="9"/>
    </row>
    <row r="105124" spans="73:73" x14ac:dyDescent="0.2">
      <c r="BU105124" s="7"/>
    </row>
    <row r="105125" spans="73:73" x14ac:dyDescent="0.2">
      <c r="BU105125" s="8"/>
    </row>
    <row r="105126" spans="73:73" x14ac:dyDescent="0.2">
      <c r="BU105126" s="9"/>
    </row>
    <row r="105127" spans="73:73" x14ac:dyDescent="0.2">
      <c r="BU105127" s="7"/>
    </row>
    <row r="105128" spans="73:73" x14ac:dyDescent="0.2">
      <c r="BU105128" s="8"/>
    </row>
    <row r="105129" spans="73:73" x14ac:dyDescent="0.2">
      <c r="BU105129" s="9"/>
    </row>
    <row r="105130" spans="73:73" x14ac:dyDescent="0.2">
      <c r="BU105130" s="7"/>
    </row>
    <row r="105131" spans="73:73" x14ac:dyDescent="0.2">
      <c r="BU105131" s="8"/>
    </row>
    <row r="105132" spans="73:73" x14ac:dyDescent="0.2">
      <c r="BU105132" s="9"/>
    </row>
    <row r="105133" spans="73:73" x14ac:dyDescent="0.2">
      <c r="BU105133" s="7"/>
    </row>
    <row r="105134" spans="73:73" x14ac:dyDescent="0.2">
      <c r="BU105134" s="8"/>
    </row>
    <row r="105135" spans="73:73" x14ac:dyDescent="0.2">
      <c r="BU105135" s="9"/>
    </row>
    <row r="105136" spans="73:73" x14ac:dyDescent="0.2">
      <c r="BU105136" s="7"/>
    </row>
    <row r="105137" spans="73:73" x14ac:dyDescent="0.2">
      <c r="BU105137" s="8"/>
    </row>
    <row r="105138" spans="73:73" x14ac:dyDescent="0.2">
      <c r="BU105138" s="9"/>
    </row>
    <row r="105139" spans="73:73" x14ac:dyDescent="0.2">
      <c r="BU105139" s="7"/>
    </row>
    <row r="105140" spans="73:73" x14ac:dyDescent="0.2">
      <c r="BU105140" s="8"/>
    </row>
    <row r="105141" spans="73:73" x14ac:dyDescent="0.2">
      <c r="BU105141" s="9"/>
    </row>
    <row r="105142" spans="73:73" x14ac:dyDescent="0.2">
      <c r="BU105142" s="7"/>
    </row>
    <row r="105143" spans="73:73" x14ac:dyDescent="0.2">
      <c r="BU105143" s="8"/>
    </row>
    <row r="105144" spans="73:73" x14ac:dyDescent="0.2">
      <c r="BU105144" s="9"/>
    </row>
    <row r="105145" spans="73:73" x14ac:dyDescent="0.2">
      <c r="BU105145" s="7"/>
    </row>
    <row r="105146" spans="73:73" x14ac:dyDescent="0.2">
      <c r="BU105146" s="8"/>
    </row>
    <row r="105147" spans="73:73" x14ac:dyDescent="0.2">
      <c r="BU105147" s="9"/>
    </row>
    <row r="105148" spans="73:73" x14ac:dyDescent="0.2">
      <c r="BU105148" s="7"/>
    </row>
    <row r="105149" spans="73:73" x14ac:dyDescent="0.2">
      <c r="BU105149" s="8"/>
    </row>
    <row r="105150" spans="73:73" x14ac:dyDescent="0.2">
      <c r="BU105150" s="9"/>
    </row>
    <row r="105151" spans="73:73" x14ac:dyDescent="0.2">
      <c r="BU105151" s="7"/>
    </row>
    <row r="105152" spans="73:73" x14ac:dyDescent="0.2">
      <c r="BU105152" s="8"/>
    </row>
    <row r="105153" spans="73:73" x14ac:dyDescent="0.2">
      <c r="BU105153" s="9"/>
    </row>
    <row r="105154" spans="73:73" x14ac:dyDescent="0.2">
      <c r="BU105154" s="7"/>
    </row>
    <row r="105155" spans="73:73" x14ac:dyDescent="0.2">
      <c r="BU105155" s="8"/>
    </row>
    <row r="105156" spans="73:73" x14ac:dyDescent="0.2">
      <c r="BU105156" s="9"/>
    </row>
    <row r="105157" spans="73:73" x14ac:dyDescent="0.2">
      <c r="BU105157" s="7"/>
    </row>
    <row r="105158" spans="73:73" x14ac:dyDescent="0.2">
      <c r="BU105158" s="8"/>
    </row>
    <row r="105159" spans="73:73" x14ac:dyDescent="0.2">
      <c r="BU105159" s="9"/>
    </row>
    <row r="105160" spans="73:73" x14ac:dyDescent="0.2">
      <c r="BU105160" s="7"/>
    </row>
    <row r="105161" spans="73:73" x14ac:dyDescent="0.2">
      <c r="BU105161" s="8"/>
    </row>
    <row r="105162" spans="73:73" x14ac:dyDescent="0.2">
      <c r="BU105162" s="9"/>
    </row>
    <row r="105163" spans="73:73" x14ac:dyDescent="0.2">
      <c r="BU105163" s="7"/>
    </row>
    <row r="105164" spans="73:73" x14ac:dyDescent="0.2">
      <c r="BU105164" s="8"/>
    </row>
    <row r="105165" spans="73:73" x14ac:dyDescent="0.2">
      <c r="BU105165" s="9"/>
    </row>
    <row r="105166" spans="73:73" x14ac:dyDescent="0.2">
      <c r="BU105166" s="7"/>
    </row>
    <row r="105167" spans="73:73" x14ac:dyDescent="0.2">
      <c r="BU105167" s="8"/>
    </row>
    <row r="105168" spans="73:73" x14ac:dyDescent="0.2">
      <c r="BU105168" s="9"/>
    </row>
    <row r="105169" spans="73:73" x14ac:dyDescent="0.2">
      <c r="BU105169" s="7"/>
    </row>
    <row r="105170" spans="73:73" x14ac:dyDescent="0.2">
      <c r="BU105170" s="8"/>
    </row>
    <row r="105171" spans="73:73" x14ac:dyDescent="0.2">
      <c r="BU105171" s="9"/>
    </row>
    <row r="105172" spans="73:73" x14ac:dyDescent="0.2">
      <c r="BU105172" s="7"/>
    </row>
    <row r="105173" spans="73:73" x14ac:dyDescent="0.2">
      <c r="BU105173" s="8"/>
    </row>
    <row r="105174" spans="73:73" x14ac:dyDescent="0.2">
      <c r="BU105174" s="9"/>
    </row>
    <row r="105175" spans="73:73" x14ac:dyDescent="0.2">
      <c r="BU105175" s="7"/>
    </row>
    <row r="105176" spans="73:73" x14ac:dyDescent="0.2">
      <c r="BU105176" s="8"/>
    </row>
    <row r="105177" spans="73:73" x14ac:dyDescent="0.2">
      <c r="BU105177" s="9"/>
    </row>
    <row r="105178" spans="73:73" x14ac:dyDescent="0.2">
      <c r="BU105178" s="7"/>
    </row>
    <row r="105179" spans="73:73" x14ac:dyDescent="0.2">
      <c r="BU105179" s="8"/>
    </row>
    <row r="105180" spans="73:73" x14ac:dyDescent="0.2">
      <c r="BU105180" s="9"/>
    </row>
    <row r="105181" spans="73:73" x14ac:dyDescent="0.2">
      <c r="BU105181" s="7"/>
    </row>
    <row r="105182" spans="73:73" x14ac:dyDescent="0.2">
      <c r="BU105182" s="8"/>
    </row>
    <row r="105183" spans="73:73" x14ac:dyDescent="0.2">
      <c r="BU105183" s="9"/>
    </row>
    <row r="105184" spans="73:73" x14ac:dyDescent="0.2">
      <c r="BU105184" s="7"/>
    </row>
    <row r="105185" spans="73:73" x14ac:dyDescent="0.2">
      <c r="BU105185" s="8"/>
    </row>
    <row r="105186" spans="73:73" x14ac:dyDescent="0.2">
      <c r="BU105186" s="9"/>
    </row>
    <row r="105187" spans="73:73" x14ac:dyDescent="0.2">
      <c r="BU105187" s="7"/>
    </row>
    <row r="105188" spans="73:73" x14ac:dyDescent="0.2">
      <c r="BU105188" s="8"/>
    </row>
    <row r="105189" spans="73:73" x14ac:dyDescent="0.2">
      <c r="BU105189" s="9"/>
    </row>
    <row r="105190" spans="73:73" x14ac:dyDescent="0.2">
      <c r="BU105190" s="7"/>
    </row>
    <row r="105191" spans="73:73" x14ac:dyDescent="0.2">
      <c r="BU105191" s="8"/>
    </row>
    <row r="105192" spans="73:73" x14ac:dyDescent="0.2">
      <c r="BU105192" s="9"/>
    </row>
    <row r="105193" spans="73:73" x14ac:dyDescent="0.2">
      <c r="BU105193" s="7"/>
    </row>
    <row r="105194" spans="73:73" x14ac:dyDescent="0.2">
      <c r="BU105194" s="8"/>
    </row>
    <row r="105195" spans="73:73" x14ac:dyDescent="0.2">
      <c r="BU105195" s="9"/>
    </row>
    <row r="105196" spans="73:73" x14ac:dyDescent="0.2">
      <c r="BU105196" s="7"/>
    </row>
    <row r="105197" spans="73:73" x14ac:dyDescent="0.2">
      <c r="BU105197" s="8"/>
    </row>
    <row r="105198" spans="73:73" x14ac:dyDescent="0.2">
      <c r="BU105198" s="9"/>
    </row>
    <row r="105199" spans="73:73" x14ac:dyDescent="0.2">
      <c r="BU105199" s="7"/>
    </row>
    <row r="105200" spans="73:73" x14ac:dyDescent="0.2">
      <c r="BU105200" s="8"/>
    </row>
    <row r="105201" spans="73:73" x14ac:dyDescent="0.2">
      <c r="BU105201" s="9"/>
    </row>
    <row r="105202" spans="73:73" x14ac:dyDescent="0.2">
      <c r="BU105202" s="7"/>
    </row>
    <row r="105203" spans="73:73" x14ac:dyDescent="0.2">
      <c r="BU105203" s="8"/>
    </row>
    <row r="105204" spans="73:73" x14ac:dyDescent="0.2">
      <c r="BU105204" s="9"/>
    </row>
    <row r="105205" spans="73:73" x14ac:dyDescent="0.2">
      <c r="BU105205" s="7"/>
    </row>
    <row r="105206" spans="73:73" x14ac:dyDescent="0.2">
      <c r="BU105206" s="8"/>
    </row>
    <row r="105207" spans="73:73" x14ac:dyDescent="0.2">
      <c r="BU105207" s="9"/>
    </row>
    <row r="105208" spans="73:73" x14ac:dyDescent="0.2">
      <c r="BU105208" s="7"/>
    </row>
    <row r="105209" spans="73:73" x14ac:dyDescent="0.2">
      <c r="BU105209" s="8"/>
    </row>
    <row r="105210" spans="73:73" x14ac:dyDescent="0.2">
      <c r="BU105210" s="9"/>
    </row>
    <row r="105211" spans="73:73" x14ac:dyDescent="0.2">
      <c r="BU105211" s="7"/>
    </row>
    <row r="105212" spans="73:73" x14ac:dyDescent="0.2">
      <c r="BU105212" s="8"/>
    </row>
    <row r="105213" spans="73:73" x14ac:dyDescent="0.2">
      <c r="BU105213" s="9"/>
    </row>
    <row r="105214" spans="73:73" x14ac:dyDescent="0.2">
      <c r="BU105214" s="7"/>
    </row>
    <row r="105215" spans="73:73" x14ac:dyDescent="0.2">
      <c r="BU105215" s="8"/>
    </row>
    <row r="105216" spans="73:73" x14ac:dyDescent="0.2">
      <c r="BU105216" s="9"/>
    </row>
    <row r="105217" spans="73:73" x14ac:dyDescent="0.2">
      <c r="BU105217" s="7"/>
    </row>
    <row r="105218" spans="73:73" x14ac:dyDescent="0.2">
      <c r="BU105218" s="8"/>
    </row>
    <row r="105219" spans="73:73" x14ac:dyDescent="0.2">
      <c r="BU105219" s="9"/>
    </row>
    <row r="105220" spans="73:73" x14ac:dyDescent="0.2">
      <c r="BU105220" s="7"/>
    </row>
    <row r="105221" spans="73:73" x14ac:dyDescent="0.2">
      <c r="BU105221" s="8"/>
    </row>
    <row r="105222" spans="73:73" x14ac:dyDescent="0.2">
      <c r="BU105222" s="9"/>
    </row>
    <row r="105223" spans="73:73" x14ac:dyDescent="0.2">
      <c r="BU105223" s="7"/>
    </row>
    <row r="105224" spans="73:73" x14ac:dyDescent="0.2">
      <c r="BU105224" s="8"/>
    </row>
    <row r="105225" spans="73:73" x14ac:dyDescent="0.2">
      <c r="BU105225" s="9"/>
    </row>
    <row r="105226" spans="73:73" x14ac:dyDescent="0.2">
      <c r="BU105226" s="7"/>
    </row>
    <row r="105227" spans="73:73" x14ac:dyDescent="0.2">
      <c r="BU105227" s="8"/>
    </row>
    <row r="105228" spans="73:73" x14ac:dyDescent="0.2">
      <c r="BU105228" s="9"/>
    </row>
    <row r="105229" spans="73:73" x14ac:dyDescent="0.2">
      <c r="BU105229" s="7"/>
    </row>
    <row r="105230" spans="73:73" x14ac:dyDescent="0.2">
      <c r="BU105230" s="8"/>
    </row>
    <row r="105231" spans="73:73" x14ac:dyDescent="0.2">
      <c r="BU105231" s="9"/>
    </row>
    <row r="105232" spans="73:73" x14ac:dyDescent="0.2">
      <c r="BU105232" s="7"/>
    </row>
    <row r="105233" spans="73:73" x14ac:dyDescent="0.2">
      <c r="BU105233" s="8"/>
    </row>
    <row r="105234" spans="73:73" x14ac:dyDescent="0.2">
      <c r="BU105234" s="9"/>
    </row>
    <row r="105235" spans="73:73" x14ac:dyDescent="0.2">
      <c r="BU105235" s="7"/>
    </row>
    <row r="105236" spans="73:73" x14ac:dyDescent="0.2">
      <c r="BU105236" s="8"/>
    </row>
    <row r="105237" spans="73:73" x14ac:dyDescent="0.2">
      <c r="BU105237" s="9"/>
    </row>
    <row r="105238" spans="73:73" x14ac:dyDescent="0.2">
      <c r="BU105238" s="7"/>
    </row>
    <row r="105239" spans="73:73" x14ac:dyDescent="0.2">
      <c r="BU105239" s="8"/>
    </row>
    <row r="105240" spans="73:73" x14ac:dyDescent="0.2">
      <c r="BU105240" s="9"/>
    </row>
    <row r="105241" spans="73:73" x14ac:dyDescent="0.2">
      <c r="BU105241" s="7"/>
    </row>
    <row r="105242" spans="73:73" x14ac:dyDescent="0.2">
      <c r="BU105242" s="8"/>
    </row>
    <row r="105243" spans="73:73" x14ac:dyDescent="0.2">
      <c r="BU105243" s="9"/>
    </row>
    <row r="105244" spans="73:73" x14ac:dyDescent="0.2">
      <c r="BU105244" s="7"/>
    </row>
    <row r="105245" spans="73:73" x14ac:dyDescent="0.2">
      <c r="BU105245" s="8"/>
    </row>
    <row r="105246" spans="73:73" x14ac:dyDescent="0.2">
      <c r="BU105246" s="9"/>
    </row>
    <row r="105247" spans="73:73" x14ac:dyDescent="0.2">
      <c r="BU105247" s="7"/>
    </row>
    <row r="105248" spans="73:73" x14ac:dyDescent="0.2">
      <c r="BU105248" s="8"/>
    </row>
    <row r="105249" spans="73:73" x14ac:dyDescent="0.2">
      <c r="BU105249" s="9"/>
    </row>
    <row r="105250" spans="73:73" x14ac:dyDescent="0.2">
      <c r="BU105250" s="7"/>
    </row>
    <row r="105251" spans="73:73" x14ac:dyDescent="0.2">
      <c r="BU105251" s="8"/>
    </row>
    <row r="105252" spans="73:73" x14ac:dyDescent="0.2">
      <c r="BU105252" s="9"/>
    </row>
    <row r="105253" spans="73:73" x14ac:dyDescent="0.2">
      <c r="BU105253" s="7"/>
    </row>
    <row r="105254" spans="73:73" x14ac:dyDescent="0.2">
      <c r="BU105254" s="8"/>
    </row>
    <row r="105255" spans="73:73" x14ac:dyDescent="0.2">
      <c r="BU105255" s="9"/>
    </row>
    <row r="105256" spans="73:73" x14ac:dyDescent="0.2">
      <c r="BU105256" s="7"/>
    </row>
    <row r="105257" spans="73:73" x14ac:dyDescent="0.2">
      <c r="BU105257" s="8"/>
    </row>
    <row r="105258" spans="73:73" x14ac:dyDescent="0.2">
      <c r="BU105258" s="9"/>
    </row>
    <row r="105259" spans="73:73" x14ac:dyDescent="0.2">
      <c r="BU105259" s="7"/>
    </row>
    <row r="105260" spans="73:73" x14ac:dyDescent="0.2">
      <c r="BU105260" s="8"/>
    </row>
    <row r="105261" spans="73:73" x14ac:dyDescent="0.2">
      <c r="BU105261" s="9"/>
    </row>
    <row r="105262" spans="73:73" x14ac:dyDescent="0.2">
      <c r="BU105262" s="7"/>
    </row>
    <row r="105263" spans="73:73" x14ac:dyDescent="0.2">
      <c r="BU105263" s="8"/>
    </row>
    <row r="105264" spans="73:73" x14ac:dyDescent="0.2">
      <c r="BU105264" s="9"/>
    </row>
    <row r="105265" spans="73:73" x14ac:dyDescent="0.2">
      <c r="BU105265" s="7"/>
    </row>
    <row r="105266" spans="73:73" x14ac:dyDescent="0.2">
      <c r="BU105266" s="8"/>
    </row>
    <row r="105267" spans="73:73" x14ac:dyDescent="0.2">
      <c r="BU105267" s="9"/>
    </row>
    <row r="105268" spans="73:73" x14ac:dyDescent="0.2">
      <c r="BU105268" s="7"/>
    </row>
    <row r="105269" spans="73:73" x14ac:dyDescent="0.2">
      <c r="BU105269" s="8"/>
    </row>
    <row r="105270" spans="73:73" x14ac:dyDescent="0.2">
      <c r="BU105270" s="9"/>
    </row>
    <row r="105271" spans="73:73" x14ac:dyDescent="0.2">
      <c r="BU105271" s="7"/>
    </row>
    <row r="105272" spans="73:73" x14ac:dyDescent="0.2">
      <c r="BU105272" s="8"/>
    </row>
    <row r="105273" spans="73:73" x14ac:dyDescent="0.2">
      <c r="BU105273" s="9"/>
    </row>
    <row r="105274" spans="73:73" x14ac:dyDescent="0.2">
      <c r="BU105274" s="7"/>
    </row>
    <row r="105275" spans="73:73" x14ac:dyDescent="0.2">
      <c r="BU105275" s="8"/>
    </row>
    <row r="105276" spans="73:73" x14ac:dyDescent="0.2">
      <c r="BU105276" s="9"/>
    </row>
    <row r="105277" spans="73:73" x14ac:dyDescent="0.2">
      <c r="BU105277" s="7"/>
    </row>
    <row r="105278" spans="73:73" x14ac:dyDescent="0.2">
      <c r="BU105278" s="8"/>
    </row>
    <row r="105279" spans="73:73" x14ac:dyDescent="0.2">
      <c r="BU105279" s="9"/>
    </row>
    <row r="105280" spans="73:73" x14ac:dyDescent="0.2">
      <c r="BU105280" s="7"/>
    </row>
    <row r="105281" spans="73:73" x14ac:dyDescent="0.2">
      <c r="BU105281" s="8"/>
    </row>
    <row r="105282" spans="73:73" x14ac:dyDescent="0.2">
      <c r="BU105282" s="9"/>
    </row>
    <row r="105283" spans="73:73" x14ac:dyDescent="0.2">
      <c r="BU105283" s="7"/>
    </row>
    <row r="105284" spans="73:73" x14ac:dyDescent="0.2">
      <c r="BU105284" s="8"/>
    </row>
    <row r="105285" spans="73:73" x14ac:dyDescent="0.2">
      <c r="BU105285" s="9"/>
    </row>
    <row r="105286" spans="73:73" x14ac:dyDescent="0.2">
      <c r="BU105286" s="7"/>
    </row>
    <row r="105287" spans="73:73" x14ac:dyDescent="0.2">
      <c r="BU105287" s="8"/>
    </row>
    <row r="105288" spans="73:73" x14ac:dyDescent="0.2">
      <c r="BU105288" s="9"/>
    </row>
    <row r="105289" spans="73:73" x14ac:dyDescent="0.2">
      <c r="BU105289" s="7"/>
    </row>
    <row r="105290" spans="73:73" x14ac:dyDescent="0.2">
      <c r="BU105290" s="8"/>
    </row>
    <row r="105291" spans="73:73" x14ac:dyDescent="0.2">
      <c r="BU105291" s="9"/>
    </row>
    <row r="105292" spans="73:73" x14ac:dyDescent="0.2">
      <c r="BU105292" s="7"/>
    </row>
    <row r="105293" spans="73:73" x14ac:dyDescent="0.2">
      <c r="BU105293" s="8"/>
    </row>
    <row r="105294" spans="73:73" x14ac:dyDescent="0.2">
      <c r="BU105294" s="9"/>
    </row>
    <row r="105295" spans="73:73" x14ac:dyDescent="0.2">
      <c r="BU105295" s="7"/>
    </row>
    <row r="105296" spans="73:73" x14ac:dyDescent="0.2">
      <c r="BU105296" s="8"/>
    </row>
    <row r="105297" spans="73:73" x14ac:dyDescent="0.2">
      <c r="BU105297" s="9"/>
    </row>
    <row r="105298" spans="73:73" x14ac:dyDescent="0.2">
      <c r="BU105298" s="7"/>
    </row>
    <row r="105299" spans="73:73" x14ac:dyDescent="0.2">
      <c r="BU105299" s="8"/>
    </row>
    <row r="105300" spans="73:73" x14ac:dyDescent="0.2">
      <c r="BU105300" s="9"/>
    </row>
    <row r="105301" spans="73:73" x14ac:dyDescent="0.2">
      <c r="BU105301" s="7"/>
    </row>
    <row r="105302" spans="73:73" x14ac:dyDescent="0.2">
      <c r="BU105302" s="8"/>
    </row>
    <row r="105303" spans="73:73" x14ac:dyDescent="0.2">
      <c r="BU105303" s="9"/>
    </row>
    <row r="105304" spans="73:73" x14ac:dyDescent="0.2">
      <c r="BU105304" s="7"/>
    </row>
    <row r="105305" spans="73:73" x14ac:dyDescent="0.2">
      <c r="BU105305" s="8"/>
    </row>
    <row r="105306" spans="73:73" x14ac:dyDescent="0.2">
      <c r="BU105306" s="9"/>
    </row>
    <row r="105307" spans="73:73" x14ac:dyDescent="0.2">
      <c r="BU105307" s="7"/>
    </row>
    <row r="105308" spans="73:73" x14ac:dyDescent="0.2">
      <c r="BU105308" s="8"/>
    </row>
    <row r="105309" spans="73:73" x14ac:dyDescent="0.2">
      <c r="BU105309" s="9"/>
    </row>
    <row r="105310" spans="73:73" x14ac:dyDescent="0.2">
      <c r="BU105310" s="7"/>
    </row>
    <row r="105311" spans="73:73" x14ac:dyDescent="0.2">
      <c r="BU105311" s="8"/>
    </row>
    <row r="105312" spans="73:73" x14ac:dyDescent="0.2">
      <c r="BU105312" s="9"/>
    </row>
    <row r="105313" spans="73:73" x14ac:dyDescent="0.2">
      <c r="BU105313" s="7"/>
    </row>
    <row r="105314" spans="73:73" x14ac:dyDescent="0.2">
      <c r="BU105314" s="8"/>
    </row>
    <row r="105315" spans="73:73" x14ac:dyDescent="0.2">
      <c r="BU105315" s="9"/>
    </row>
    <row r="105316" spans="73:73" x14ac:dyDescent="0.2">
      <c r="BU105316" s="7"/>
    </row>
    <row r="105317" spans="73:73" x14ac:dyDescent="0.2">
      <c r="BU105317" s="8"/>
    </row>
    <row r="105318" spans="73:73" x14ac:dyDescent="0.2">
      <c r="BU105318" s="9"/>
    </row>
    <row r="105319" spans="73:73" x14ac:dyDescent="0.2">
      <c r="BU105319" s="7"/>
    </row>
    <row r="105320" spans="73:73" x14ac:dyDescent="0.2">
      <c r="BU105320" s="8"/>
    </row>
    <row r="105321" spans="73:73" x14ac:dyDescent="0.2">
      <c r="BU105321" s="9"/>
    </row>
    <row r="105322" spans="73:73" x14ac:dyDescent="0.2">
      <c r="BU105322" s="7"/>
    </row>
    <row r="105323" spans="73:73" x14ac:dyDescent="0.2">
      <c r="BU105323" s="8"/>
    </row>
    <row r="105324" spans="73:73" x14ac:dyDescent="0.2">
      <c r="BU105324" s="9"/>
    </row>
    <row r="105325" spans="73:73" x14ac:dyDescent="0.2">
      <c r="BU105325" s="7"/>
    </row>
    <row r="105326" spans="73:73" x14ac:dyDescent="0.2">
      <c r="BU105326" s="8"/>
    </row>
    <row r="105327" spans="73:73" x14ac:dyDescent="0.2">
      <c r="BU105327" s="9"/>
    </row>
    <row r="105328" spans="73:73" x14ac:dyDescent="0.2">
      <c r="BU105328" s="7"/>
    </row>
    <row r="105329" spans="73:73" x14ac:dyDescent="0.2">
      <c r="BU105329" s="8"/>
    </row>
    <row r="105330" spans="73:73" x14ac:dyDescent="0.2">
      <c r="BU105330" s="9"/>
    </row>
    <row r="105331" spans="73:73" x14ac:dyDescent="0.2">
      <c r="BU105331" s="7"/>
    </row>
    <row r="105332" spans="73:73" x14ac:dyDescent="0.2">
      <c r="BU105332" s="8"/>
    </row>
    <row r="105333" spans="73:73" x14ac:dyDescent="0.2">
      <c r="BU105333" s="9"/>
    </row>
    <row r="105334" spans="73:73" x14ac:dyDescent="0.2">
      <c r="BU105334" s="7"/>
    </row>
    <row r="105335" spans="73:73" x14ac:dyDescent="0.2">
      <c r="BU105335" s="8"/>
    </row>
    <row r="105336" spans="73:73" x14ac:dyDescent="0.2">
      <c r="BU105336" s="9"/>
    </row>
    <row r="105337" spans="73:73" x14ac:dyDescent="0.2">
      <c r="BU105337" s="7"/>
    </row>
    <row r="105338" spans="73:73" x14ac:dyDescent="0.2">
      <c r="BU105338" s="8"/>
    </row>
    <row r="105339" spans="73:73" x14ac:dyDescent="0.2">
      <c r="BU105339" s="9"/>
    </row>
    <row r="105340" spans="73:73" x14ac:dyDescent="0.2">
      <c r="BU105340" s="7"/>
    </row>
    <row r="105341" spans="73:73" x14ac:dyDescent="0.2">
      <c r="BU105341" s="8"/>
    </row>
    <row r="105342" spans="73:73" x14ac:dyDescent="0.2">
      <c r="BU105342" s="9"/>
    </row>
    <row r="105343" spans="73:73" x14ac:dyDescent="0.2">
      <c r="BU105343" s="7"/>
    </row>
    <row r="105344" spans="73:73" x14ac:dyDescent="0.2">
      <c r="BU105344" s="8"/>
    </row>
    <row r="105345" spans="73:73" x14ac:dyDescent="0.2">
      <c r="BU105345" s="9"/>
    </row>
    <row r="105346" spans="73:73" x14ac:dyDescent="0.2">
      <c r="BU105346" s="7"/>
    </row>
    <row r="105347" spans="73:73" x14ac:dyDescent="0.2">
      <c r="BU105347" s="8"/>
    </row>
    <row r="105348" spans="73:73" x14ac:dyDescent="0.2">
      <c r="BU105348" s="9"/>
    </row>
    <row r="105349" spans="73:73" x14ac:dyDescent="0.2">
      <c r="BU105349" s="7"/>
    </row>
    <row r="105350" spans="73:73" x14ac:dyDescent="0.2">
      <c r="BU105350" s="8"/>
    </row>
    <row r="105351" spans="73:73" x14ac:dyDescent="0.2">
      <c r="BU105351" s="9"/>
    </row>
    <row r="105352" spans="73:73" x14ac:dyDescent="0.2">
      <c r="BU105352" s="7"/>
    </row>
    <row r="105353" spans="73:73" x14ac:dyDescent="0.2">
      <c r="BU105353" s="8"/>
    </row>
    <row r="105354" spans="73:73" x14ac:dyDescent="0.2">
      <c r="BU105354" s="9"/>
    </row>
    <row r="105355" spans="73:73" x14ac:dyDescent="0.2">
      <c r="BU105355" s="7"/>
    </row>
    <row r="105356" spans="73:73" x14ac:dyDescent="0.2">
      <c r="BU105356" s="8"/>
    </row>
    <row r="105357" spans="73:73" x14ac:dyDescent="0.2">
      <c r="BU105357" s="9"/>
    </row>
    <row r="105358" spans="73:73" x14ac:dyDescent="0.2">
      <c r="BU105358" s="7"/>
    </row>
    <row r="105359" spans="73:73" x14ac:dyDescent="0.2">
      <c r="BU105359" s="8"/>
    </row>
    <row r="105360" spans="73:73" x14ac:dyDescent="0.2">
      <c r="BU105360" s="9"/>
    </row>
    <row r="105361" spans="73:73" x14ac:dyDescent="0.2">
      <c r="BU105361" s="7"/>
    </row>
    <row r="105362" spans="73:73" x14ac:dyDescent="0.2">
      <c r="BU105362" s="8"/>
    </row>
    <row r="105363" spans="73:73" x14ac:dyDescent="0.2">
      <c r="BU105363" s="9"/>
    </row>
    <row r="105364" spans="73:73" x14ac:dyDescent="0.2">
      <c r="BU105364" s="7"/>
    </row>
    <row r="105365" spans="73:73" x14ac:dyDescent="0.2">
      <c r="BU105365" s="8"/>
    </row>
    <row r="105366" spans="73:73" x14ac:dyDescent="0.2">
      <c r="BU105366" s="9"/>
    </row>
    <row r="105367" spans="73:73" x14ac:dyDescent="0.2">
      <c r="BU105367" s="7"/>
    </row>
    <row r="105368" spans="73:73" x14ac:dyDescent="0.2">
      <c r="BU105368" s="8"/>
    </row>
    <row r="105369" spans="73:73" x14ac:dyDescent="0.2">
      <c r="BU105369" s="9"/>
    </row>
    <row r="105370" spans="73:73" x14ac:dyDescent="0.2">
      <c r="BU105370" s="7"/>
    </row>
    <row r="105371" spans="73:73" x14ac:dyDescent="0.2">
      <c r="BU105371" s="8"/>
    </row>
    <row r="105372" spans="73:73" x14ac:dyDescent="0.2">
      <c r="BU105372" s="9"/>
    </row>
    <row r="105373" spans="73:73" x14ac:dyDescent="0.2">
      <c r="BU105373" s="7"/>
    </row>
    <row r="105374" spans="73:73" x14ac:dyDescent="0.2">
      <c r="BU105374" s="8"/>
    </row>
    <row r="105375" spans="73:73" x14ac:dyDescent="0.2">
      <c r="BU105375" s="9"/>
    </row>
    <row r="105376" spans="73:73" x14ac:dyDescent="0.2">
      <c r="BU105376" s="7"/>
    </row>
    <row r="105377" spans="73:73" x14ac:dyDescent="0.2">
      <c r="BU105377" s="8"/>
    </row>
    <row r="105378" spans="73:73" x14ac:dyDescent="0.2">
      <c r="BU105378" s="9"/>
    </row>
    <row r="105379" spans="73:73" x14ac:dyDescent="0.2">
      <c r="BU105379" s="7"/>
    </row>
    <row r="105380" spans="73:73" x14ac:dyDescent="0.2">
      <c r="BU105380" s="8"/>
    </row>
    <row r="105381" spans="73:73" x14ac:dyDescent="0.2">
      <c r="BU105381" s="9"/>
    </row>
    <row r="105382" spans="73:73" x14ac:dyDescent="0.2">
      <c r="BU105382" s="7"/>
    </row>
    <row r="105383" spans="73:73" x14ac:dyDescent="0.2">
      <c r="BU105383" s="8"/>
    </row>
    <row r="105384" spans="73:73" x14ac:dyDescent="0.2">
      <c r="BU105384" s="9"/>
    </row>
    <row r="105385" spans="73:73" x14ac:dyDescent="0.2">
      <c r="BU105385" s="7"/>
    </row>
    <row r="105386" spans="73:73" x14ac:dyDescent="0.2">
      <c r="BU105386" s="8"/>
    </row>
    <row r="105387" spans="73:73" x14ac:dyDescent="0.2">
      <c r="BU105387" s="9"/>
    </row>
    <row r="105388" spans="73:73" x14ac:dyDescent="0.2">
      <c r="BU105388" s="7"/>
    </row>
    <row r="105389" spans="73:73" x14ac:dyDescent="0.2">
      <c r="BU105389" s="8"/>
    </row>
    <row r="105390" spans="73:73" x14ac:dyDescent="0.2">
      <c r="BU105390" s="9"/>
    </row>
    <row r="105391" spans="73:73" x14ac:dyDescent="0.2">
      <c r="BU105391" s="7"/>
    </row>
    <row r="105392" spans="73:73" x14ac:dyDescent="0.2">
      <c r="BU105392" s="8"/>
    </row>
    <row r="105393" spans="73:73" x14ac:dyDescent="0.2">
      <c r="BU105393" s="9"/>
    </row>
    <row r="105394" spans="73:73" x14ac:dyDescent="0.2">
      <c r="BU105394" s="7"/>
    </row>
    <row r="105395" spans="73:73" x14ac:dyDescent="0.2">
      <c r="BU105395" s="8"/>
    </row>
    <row r="105396" spans="73:73" x14ac:dyDescent="0.2">
      <c r="BU105396" s="9"/>
    </row>
    <row r="105397" spans="73:73" x14ac:dyDescent="0.2">
      <c r="BU105397" s="7"/>
    </row>
    <row r="105398" spans="73:73" x14ac:dyDescent="0.2">
      <c r="BU105398" s="8"/>
    </row>
    <row r="105399" spans="73:73" x14ac:dyDescent="0.2">
      <c r="BU105399" s="9"/>
    </row>
    <row r="105400" spans="73:73" x14ac:dyDescent="0.2">
      <c r="BU105400" s="7"/>
    </row>
    <row r="105401" spans="73:73" x14ac:dyDescent="0.2">
      <c r="BU105401" s="8"/>
    </row>
    <row r="105402" spans="73:73" x14ac:dyDescent="0.2">
      <c r="BU105402" s="9"/>
    </row>
    <row r="105403" spans="73:73" x14ac:dyDescent="0.2">
      <c r="BU105403" s="7"/>
    </row>
    <row r="105404" spans="73:73" x14ac:dyDescent="0.2">
      <c r="BU105404" s="8"/>
    </row>
    <row r="105405" spans="73:73" x14ac:dyDescent="0.2">
      <c r="BU105405" s="9"/>
    </row>
    <row r="105406" spans="73:73" x14ac:dyDescent="0.2">
      <c r="BU105406" s="7"/>
    </row>
    <row r="105407" spans="73:73" x14ac:dyDescent="0.2">
      <c r="BU105407" s="8"/>
    </row>
    <row r="105408" spans="73:73" x14ac:dyDescent="0.2">
      <c r="BU105408" s="9"/>
    </row>
    <row r="105409" spans="73:73" x14ac:dyDescent="0.2">
      <c r="BU105409" s="7"/>
    </row>
    <row r="105410" spans="73:73" x14ac:dyDescent="0.2">
      <c r="BU105410" s="8"/>
    </row>
    <row r="105411" spans="73:73" x14ac:dyDescent="0.2">
      <c r="BU105411" s="9"/>
    </row>
    <row r="105412" spans="73:73" x14ac:dyDescent="0.2">
      <c r="BU105412" s="7"/>
    </row>
    <row r="105413" spans="73:73" x14ac:dyDescent="0.2">
      <c r="BU105413" s="8"/>
    </row>
    <row r="105414" spans="73:73" x14ac:dyDescent="0.2">
      <c r="BU105414" s="9"/>
    </row>
    <row r="105415" spans="73:73" x14ac:dyDescent="0.2">
      <c r="BU105415" s="7"/>
    </row>
    <row r="105416" spans="73:73" x14ac:dyDescent="0.2">
      <c r="BU105416" s="8"/>
    </row>
    <row r="105417" spans="73:73" x14ac:dyDescent="0.2">
      <c r="BU105417" s="9"/>
    </row>
    <row r="105418" spans="73:73" x14ac:dyDescent="0.2">
      <c r="BU105418" s="7"/>
    </row>
    <row r="105419" spans="73:73" x14ac:dyDescent="0.2">
      <c r="BU105419" s="8"/>
    </row>
    <row r="105420" spans="73:73" x14ac:dyDescent="0.2">
      <c r="BU105420" s="9"/>
    </row>
    <row r="105421" spans="73:73" x14ac:dyDescent="0.2">
      <c r="BU105421" s="7"/>
    </row>
    <row r="105422" spans="73:73" x14ac:dyDescent="0.2">
      <c r="BU105422" s="8"/>
    </row>
    <row r="105423" spans="73:73" x14ac:dyDescent="0.2">
      <c r="BU105423" s="9"/>
    </row>
    <row r="105424" spans="73:73" x14ac:dyDescent="0.2">
      <c r="BU105424" s="7"/>
    </row>
    <row r="105425" spans="73:73" x14ac:dyDescent="0.2">
      <c r="BU105425" s="8"/>
    </row>
    <row r="105426" spans="73:73" x14ac:dyDescent="0.2">
      <c r="BU105426" s="9"/>
    </row>
    <row r="105427" spans="73:73" x14ac:dyDescent="0.2">
      <c r="BU105427" s="7"/>
    </row>
    <row r="105428" spans="73:73" x14ac:dyDescent="0.2">
      <c r="BU105428" s="8"/>
    </row>
    <row r="105429" spans="73:73" x14ac:dyDescent="0.2">
      <c r="BU105429" s="9"/>
    </row>
    <row r="105430" spans="73:73" x14ac:dyDescent="0.2">
      <c r="BU105430" s="7"/>
    </row>
    <row r="105431" spans="73:73" x14ac:dyDescent="0.2">
      <c r="BU105431" s="8"/>
    </row>
    <row r="105432" spans="73:73" x14ac:dyDescent="0.2">
      <c r="BU105432" s="9"/>
    </row>
    <row r="105433" spans="73:73" x14ac:dyDescent="0.2">
      <c r="BU105433" s="7"/>
    </row>
    <row r="105434" spans="73:73" x14ac:dyDescent="0.2">
      <c r="BU105434" s="8"/>
    </row>
    <row r="105435" spans="73:73" x14ac:dyDescent="0.2">
      <c r="BU105435" s="9"/>
    </row>
    <row r="105436" spans="73:73" x14ac:dyDescent="0.2">
      <c r="BU105436" s="7"/>
    </row>
    <row r="105437" spans="73:73" x14ac:dyDescent="0.2">
      <c r="BU105437" s="8"/>
    </row>
    <row r="105438" spans="73:73" x14ac:dyDescent="0.2">
      <c r="BU105438" s="9"/>
    </row>
    <row r="105439" spans="73:73" x14ac:dyDescent="0.2">
      <c r="BU105439" s="7"/>
    </row>
    <row r="105440" spans="73:73" x14ac:dyDescent="0.2">
      <c r="BU105440" s="8"/>
    </row>
    <row r="105441" spans="73:73" x14ac:dyDescent="0.2">
      <c r="BU105441" s="9"/>
    </row>
    <row r="105442" spans="73:73" x14ac:dyDescent="0.2">
      <c r="BU105442" s="7"/>
    </row>
    <row r="105443" spans="73:73" x14ac:dyDescent="0.2">
      <c r="BU105443" s="8"/>
    </row>
    <row r="105444" spans="73:73" x14ac:dyDescent="0.2">
      <c r="BU105444" s="9"/>
    </row>
    <row r="105445" spans="73:73" x14ac:dyDescent="0.2">
      <c r="BU105445" s="7"/>
    </row>
    <row r="105446" spans="73:73" x14ac:dyDescent="0.2">
      <c r="BU105446" s="8"/>
    </row>
    <row r="105447" spans="73:73" x14ac:dyDescent="0.2">
      <c r="BU105447" s="9"/>
    </row>
    <row r="105448" spans="73:73" x14ac:dyDescent="0.2">
      <c r="BU105448" s="7"/>
    </row>
    <row r="105449" spans="73:73" x14ac:dyDescent="0.2">
      <c r="BU105449" s="8"/>
    </row>
    <row r="105450" spans="73:73" x14ac:dyDescent="0.2">
      <c r="BU105450" s="9"/>
    </row>
    <row r="105451" spans="73:73" x14ac:dyDescent="0.2">
      <c r="BU105451" s="7"/>
    </row>
    <row r="105452" spans="73:73" x14ac:dyDescent="0.2">
      <c r="BU105452" s="8"/>
    </row>
    <row r="105453" spans="73:73" x14ac:dyDescent="0.2">
      <c r="BU105453" s="9"/>
    </row>
    <row r="105454" spans="73:73" x14ac:dyDescent="0.2">
      <c r="BU105454" s="7"/>
    </row>
    <row r="105455" spans="73:73" x14ac:dyDescent="0.2">
      <c r="BU105455" s="8"/>
    </row>
    <row r="105456" spans="73:73" x14ac:dyDescent="0.2">
      <c r="BU105456" s="9"/>
    </row>
    <row r="105457" spans="73:73" x14ac:dyDescent="0.2">
      <c r="BU105457" s="7"/>
    </row>
    <row r="105458" spans="73:73" x14ac:dyDescent="0.2">
      <c r="BU105458" s="8"/>
    </row>
    <row r="105459" spans="73:73" x14ac:dyDescent="0.2">
      <c r="BU105459" s="9"/>
    </row>
    <row r="105460" spans="73:73" x14ac:dyDescent="0.2">
      <c r="BU105460" s="7"/>
    </row>
    <row r="105461" spans="73:73" x14ac:dyDescent="0.2">
      <c r="BU105461" s="8"/>
    </row>
    <row r="105462" spans="73:73" x14ac:dyDescent="0.2">
      <c r="BU105462" s="9"/>
    </row>
    <row r="105463" spans="73:73" x14ac:dyDescent="0.2">
      <c r="BU105463" s="7"/>
    </row>
    <row r="105464" spans="73:73" x14ac:dyDescent="0.2">
      <c r="BU105464" s="8"/>
    </row>
    <row r="105465" spans="73:73" x14ac:dyDescent="0.2">
      <c r="BU105465" s="9"/>
    </row>
    <row r="105466" spans="73:73" x14ac:dyDescent="0.2">
      <c r="BU105466" s="7"/>
    </row>
    <row r="105467" spans="73:73" x14ac:dyDescent="0.2">
      <c r="BU105467" s="8"/>
    </row>
    <row r="105468" spans="73:73" x14ac:dyDescent="0.2">
      <c r="BU105468" s="9"/>
    </row>
    <row r="105469" spans="73:73" x14ac:dyDescent="0.2">
      <c r="BU105469" s="7"/>
    </row>
    <row r="105470" spans="73:73" x14ac:dyDescent="0.2">
      <c r="BU105470" s="8"/>
    </row>
    <row r="105471" spans="73:73" x14ac:dyDescent="0.2">
      <c r="BU105471" s="9"/>
    </row>
    <row r="105472" spans="73:73" x14ac:dyDescent="0.2">
      <c r="BU105472" s="7"/>
    </row>
    <row r="105473" spans="73:73" x14ac:dyDescent="0.2">
      <c r="BU105473" s="8"/>
    </row>
    <row r="105474" spans="73:73" x14ac:dyDescent="0.2">
      <c r="BU105474" s="9"/>
    </row>
    <row r="105475" spans="73:73" x14ac:dyDescent="0.2">
      <c r="BU105475" s="7"/>
    </row>
    <row r="105476" spans="73:73" x14ac:dyDescent="0.2">
      <c r="BU105476" s="8"/>
    </row>
    <row r="105477" spans="73:73" x14ac:dyDescent="0.2">
      <c r="BU105477" s="9"/>
    </row>
    <row r="105478" spans="73:73" x14ac:dyDescent="0.2">
      <c r="BU105478" s="7"/>
    </row>
    <row r="105479" spans="73:73" x14ac:dyDescent="0.2">
      <c r="BU105479" s="8"/>
    </row>
    <row r="105480" spans="73:73" x14ac:dyDescent="0.2">
      <c r="BU105480" s="9"/>
    </row>
    <row r="105481" spans="73:73" x14ac:dyDescent="0.2">
      <c r="BU105481" s="7"/>
    </row>
    <row r="105482" spans="73:73" x14ac:dyDescent="0.2">
      <c r="BU105482" s="8"/>
    </row>
    <row r="105483" spans="73:73" x14ac:dyDescent="0.2">
      <c r="BU105483" s="9"/>
    </row>
    <row r="105484" spans="73:73" x14ac:dyDescent="0.2">
      <c r="BU105484" s="7"/>
    </row>
    <row r="105485" spans="73:73" x14ac:dyDescent="0.2">
      <c r="BU105485" s="8"/>
    </row>
    <row r="105486" spans="73:73" x14ac:dyDescent="0.2">
      <c r="BU105486" s="9"/>
    </row>
    <row r="105487" spans="73:73" x14ac:dyDescent="0.2">
      <c r="BU105487" s="7"/>
    </row>
    <row r="105488" spans="73:73" x14ac:dyDescent="0.2">
      <c r="BU105488" s="8"/>
    </row>
    <row r="105489" spans="73:73" x14ac:dyDescent="0.2">
      <c r="BU105489" s="9"/>
    </row>
    <row r="105490" spans="73:73" x14ac:dyDescent="0.2">
      <c r="BU105490" s="7"/>
    </row>
    <row r="105491" spans="73:73" x14ac:dyDescent="0.2">
      <c r="BU105491" s="8"/>
    </row>
    <row r="105492" spans="73:73" x14ac:dyDescent="0.2">
      <c r="BU105492" s="9"/>
    </row>
    <row r="105493" spans="73:73" x14ac:dyDescent="0.2">
      <c r="BU105493" s="7"/>
    </row>
    <row r="105494" spans="73:73" x14ac:dyDescent="0.2">
      <c r="BU105494" s="8"/>
    </row>
    <row r="105495" spans="73:73" x14ac:dyDescent="0.2">
      <c r="BU105495" s="9"/>
    </row>
    <row r="105496" spans="73:73" x14ac:dyDescent="0.2">
      <c r="BU105496" s="7"/>
    </row>
    <row r="105497" spans="73:73" x14ac:dyDescent="0.2">
      <c r="BU105497" s="8"/>
    </row>
    <row r="105498" spans="73:73" x14ac:dyDescent="0.2">
      <c r="BU105498" s="9"/>
    </row>
    <row r="105499" spans="73:73" x14ac:dyDescent="0.2">
      <c r="BU105499" s="7"/>
    </row>
    <row r="105500" spans="73:73" x14ac:dyDescent="0.2">
      <c r="BU105500" s="8"/>
    </row>
    <row r="105501" spans="73:73" x14ac:dyDescent="0.2">
      <c r="BU105501" s="9"/>
    </row>
    <row r="105502" spans="73:73" x14ac:dyDescent="0.2">
      <c r="BU105502" s="7"/>
    </row>
    <row r="105503" spans="73:73" x14ac:dyDescent="0.2">
      <c r="BU105503" s="8"/>
    </row>
    <row r="105504" spans="73:73" x14ac:dyDescent="0.2">
      <c r="BU105504" s="9"/>
    </row>
    <row r="105505" spans="73:73" x14ac:dyDescent="0.2">
      <c r="BU105505" s="7"/>
    </row>
    <row r="105506" spans="73:73" x14ac:dyDescent="0.2">
      <c r="BU105506" s="8"/>
    </row>
    <row r="105507" spans="73:73" x14ac:dyDescent="0.2">
      <c r="BU105507" s="9"/>
    </row>
    <row r="105508" spans="73:73" x14ac:dyDescent="0.2">
      <c r="BU105508" s="7"/>
    </row>
    <row r="105509" spans="73:73" x14ac:dyDescent="0.2">
      <c r="BU105509" s="8"/>
    </row>
    <row r="105510" spans="73:73" x14ac:dyDescent="0.2">
      <c r="BU105510" s="9"/>
    </row>
    <row r="105511" spans="73:73" x14ac:dyDescent="0.2">
      <c r="BU105511" s="7"/>
    </row>
    <row r="105512" spans="73:73" x14ac:dyDescent="0.2">
      <c r="BU105512" s="8"/>
    </row>
    <row r="105513" spans="73:73" x14ac:dyDescent="0.2">
      <c r="BU105513" s="9"/>
    </row>
    <row r="105514" spans="73:73" x14ac:dyDescent="0.2">
      <c r="BU105514" s="7"/>
    </row>
    <row r="105515" spans="73:73" x14ac:dyDescent="0.2">
      <c r="BU105515" s="8"/>
    </row>
    <row r="105516" spans="73:73" x14ac:dyDescent="0.2">
      <c r="BU105516" s="9"/>
    </row>
    <row r="105517" spans="73:73" x14ac:dyDescent="0.2">
      <c r="BU105517" s="7"/>
    </row>
    <row r="105518" spans="73:73" x14ac:dyDescent="0.2">
      <c r="BU105518" s="8"/>
    </row>
    <row r="105519" spans="73:73" x14ac:dyDescent="0.2">
      <c r="BU105519" s="9"/>
    </row>
    <row r="105520" spans="73:73" x14ac:dyDescent="0.2">
      <c r="BU105520" s="7"/>
    </row>
    <row r="105521" spans="73:73" x14ac:dyDescent="0.2">
      <c r="BU105521" s="8"/>
    </row>
    <row r="105522" spans="73:73" x14ac:dyDescent="0.2">
      <c r="BU105522" s="9"/>
    </row>
    <row r="105523" spans="73:73" x14ac:dyDescent="0.2">
      <c r="BU105523" s="7"/>
    </row>
    <row r="105524" spans="73:73" x14ac:dyDescent="0.2">
      <c r="BU105524" s="8"/>
    </row>
    <row r="105525" spans="73:73" x14ac:dyDescent="0.2">
      <c r="BU105525" s="9"/>
    </row>
    <row r="105526" spans="73:73" x14ac:dyDescent="0.2">
      <c r="BU105526" s="7"/>
    </row>
    <row r="105527" spans="73:73" x14ac:dyDescent="0.2">
      <c r="BU105527" s="8"/>
    </row>
    <row r="105528" spans="73:73" x14ac:dyDescent="0.2">
      <c r="BU105528" s="9"/>
    </row>
    <row r="105529" spans="73:73" x14ac:dyDescent="0.2">
      <c r="BU105529" s="7"/>
    </row>
    <row r="105530" spans="73:73" x14ac:dyDescent="0.2">
      <c r="BU105530" s="8"/>
    </row>
    <row r="105531" spans="73:73" x14ac:dyDescent="0.2">
      <c r="BU105531" s="9"/>
    </row>
    <row r="105532" spans="73:73" x14ac:dyDescent="0.2">
      <c r="BU105532" s="7"/>
    </row>
    <row r="105533" spans="73:73" x14ac:dyDescent="0.2">
      <c r="BU105533" s="8"/>
    </row>
    <row r="105534" spans="73:73" x14ac:dyDescent="0.2">
      <c r="BU105534" s="9"/>
    </row>
    <row r="105535" spans="73:73" x14ac:dyDescent="0.2">
      <c r="BU105535" s="7"/>
    </row>
    <row r="105536" spans="73:73" x14ac:dyDescent="0.2">
      <c r="BU105536" s="8"/>
    </row>
    <row r="105537" spans="73:73" x14ac:dyDescent="0.2">
      <c r="BU105537" s="9"/>
    </row>
    <row r="105538" spans="73:73" x14ac:dyDescent="0.2">
      <c r="BU105538" s="7"/>
    </row>
    <row r="105539" spans="73:73" x14ac:dyDescent="0.2">
      <c r="BU105539" s="8"/>
    </row>
    <row r="105540" spans="73:73" x14ac:dyDescent="0.2">
      <c r="BU105540" s="9"/>
    </row>
    <row r="105541" spans="73:73" x14ac:dyDescent="0.2">
      <c r="BU105541" s="7"/>
    </row>
    <row r="105542" spans="73:73" x14ac:dyDescent="0.2">
      <c r="BU105542" s="8"/>
    </row>
    <row r="105543" spans="73:73" x14ac:dyDescent="0.2">
      <c r="BU105543" s="9"/>
    </row>
    <row r="105544" spans="73:73" x14ac:dyDescent="0.2">
      <c r="BU105544" s="7"/>
    </row>
    <row r="105545" spans="73:73" x14ac:dyDescent="0.2">
      <c r="BU105545" s="8"/>
    </row>
    <row r="105546" spans="73:73" x14ac:dyDescent="0.2">
      <c r="BU105546" s="9"/>
    </row>
    <row r="105547" spans="73:73" x14ac:dyDescent="0.2">
      <c r="BU105547" s="7"/>
    </row>
    <row r="105548" spans="73:73" x14ac:dyDescent="0.2">
      <c r="BU105548" s="8"/>
    </row>
    <row r="105549" spans="73:73" x14ac:dyDescent="0.2">
      <c r="BU105549" s="9"/>
    </row>
    <row r="105550" spans="73:73" x14ac:dyDescent="0.2">
      <c r="BU105550" s="7"/>
    </row>
    <row r="105551" spans="73:73" x14ac:dyDescent="0.2">
      <c r="BU105551" s="8"/>
    </row>
    <row r="105552" spans="73:73" x14ac:dyDescent="0.2">
      <c r="BU105552" s="9"/>
    </row>
    <row r="105553" spans="73:73" x14ac:dyDescent="0.2">
      <c r="BU105553" s="7"/>
    </row>
    <row r="105554" spans="73:73" x14ac:dyDescent="0.2">
      <c r="BU105554" s="8"/>
    </row>
    <row r="105555" spans="73:73" x14ac:dyDescent="0.2">
      <c r="BU105555" s="9"/>
    </row>
    <row r="105556" spans="73:73" x14ac:dyDescent="0.2">
      <c r="BU105556" s="7"/>
    </row>
    <row r="105557" spans="73:73" x14ac:dyDescent="0.2">
      <c r="BU105557" s="8"/>
    </row>
    <row r="105558" spans="73:73" x14ac:dyDescent="0.2">
      <c r="BU105558" s="9"/>
    </row>
    <row r="105559" spans="73:73" x14ac:dyDescent="0.2">
      <c r="BU105559" s="7"/>
    </row>
    <row r="105560" spans="73:73" x14ac:dyDescent="0.2">
      <c r="BU105560" s="8"/>
    </row>
    <row r="105561" spans="73:73" x14ac:dyDescent="0.2">
      <c r="BU105561" s="9"/>
    </row>
    <row r="105562" spans="73:73" x14ac:dyDescent="0.2">
      <c r="BU105562" s="7"/>
    </row>
    <row r="105563" spans="73:73" x14ac:dyDescent="0.2">
      <c r="BU105563" s="8"/>
    </row>
    <row r="105564" spans="73:73" x14ac:dyDescent="0.2">
      <c r="BU105564" s="9"/>
    </row>
    <row r="105565" spans="73:73" x14ac:dyDescent="0.2">
      <c r="BU105565" s="7"/>
    </row>
    <row r="105566" spans="73:73" x14ac:dyDescent="0.2">
      <c r="BU105566" s="8"/>
    </row>
    <row r="105567" spans="73:73" x14ac:dyDescent="0.2">
      <c r="BU105567" s="9"/>
    </row>
    <row r="105568" spans="73:73" x14ac:dyDescent="0.2">
      <c r="BU105568" s="7"/>
    </row>
    <row r="105569" spans="73:73" x14ac:dyDescent="0.2">
      <c r="BU105569" s="8"/>
    </row>
    <row r="105570" spans="73:73" x14ac:dyDescent="0.2">
      <c r="BU105570" s="9"/>
    </row>
    <row r="105571" spans="73:73" x14ac:dyDescent="0.2">
      <c r="BU105571" s="7"/>
    </row>
    <row r="105572" spans="73:73" x14ac:dyDescent="0.2">
      <c r="BU105572" s="8"/>
    </row>
    <row r="105573" spans="73:73" x14ac:dyDescent="0.2">
      <c r="BU105573" s="9"/>
    </row>
    <row r="105574" spans="73:73" x14ac:dyDescent="0.2">
      <c r="BU105574" s="7"/>
    </row>
    <row r="105575" spans="73:73" x14ac:dyDescent="0.2">
      <c r="BU105575" s="8"/>
    </row>
    <row r="105576" spans="73:73" x14ac:dyDescent="0.2">
      <c r="BU105576" s="9"/>
    </row>
    <row r="105577" spans="73:73" x14ac:dyDescent="0.2">
      <c r="BU105577" s="7"/>
    </row>
    <row r="105578" spans="73:73" x14ac:dyDescent="0.2">
      <c r="BU105578" s="8"/>
    </row>
    <row r="105579" spans="73:73" x14ac:dyDescent="0.2">
      <c r="BU105579" s="9"/>
    </row>
    <row r="105580" spans="73:73" x14ac:dyDescent="0.2">
      <c r="BU105580" s="7"/>
    </row>
    <row r="105581" spans="73:73" x14ac:dyDescent="0.2">
      <c r="BU105581" s="8"/>
    </row>
    <row r="105582" spans="73:73" x14ac:dyDescent="0.2">
      <c r="BU105582" s="9"/>
    </row>
    <row r="105583" spans="73:73" x14ac:dyDescent="0.2">
      <c r="BU105583" s="7"/>
    </row>
    <row r="105584" spans="73:73" x14ac:dyDescent="0.2">
      <c r="BU105584" s="8"/>
    </row>
    <row r="105585" spans="73:73" x14ac:dyDescent="0.2">
      <c r="BU105585" s="9"/>
    </row>
    <row r="105586" spans="73:73" x14ac:dyDescent="0.2">
      <c r="BU105586" s="7"/>
    </row>
    <row r="105587" spans="73:73" x14ac:dyDescent="0.2">
      <c r="BU105587" s="8"/>
    </row>
    <row r="105588" spans="73:73" x14ac:dyDescent="0.2">
      <c r="BU105588" s="9"/>
    </row>
    <row r="105589" spans="73:73" x14ac:dyDescent="0.2">
      <c r="BU105589" s="7"/>
    </row>
    <row r="105590" spans="73:73" x14ac:dyDescent="0.2">
      <c r="BU105590" s="8"/>
    </row>
    <row r="105591" spans="73:73" x14ac:dyDescent="0.2">
      <c r="BU105591" s="9"/>
    </row>
    <row r="105592" spans="73:73" x14ac:dyDescent="0.2">
      <c r="BU105592" s="7"/>
    </row>
    <row r="105593" spans="73:73" x14ac:dyDescent="0.2">
      <c r="BU105593" s="8"/>
    </row>
    <row r="105594" spans="73:73" x14ac:dyDescent="0.2">
      <c r="BU105594" s="9"/>
    </row>
    <row r="105595" spans="73:73" x14ac:dyDescent="0.2">
      <c r="BU105595" s="7"/>
    </row>
    <row r="105596" spans="73:73" x14ac:dyDescent="0.2">
      <c r="BU105596" s="8"/>
    </row>
    <row r="105597" spans="73:73" x14ac:dyDescent="0.2">
      <c r="BU105597" s="9"/>
    </row>
    <row r="105598" spans="73:73" x14ac:dyDescent="0.2">
      <c r="BU105598" s="7"/>
    </row>
    <row r="105599" spans="73:73" x14ac:dyDescent="0.2">
      <c r="BU105599" s="8"/>
    </row>
    <row r="105600" spans="73:73" x14ac:dyDescent="0.2">
      <c r="BU105600" s="9"/>
    </row>
    <row r="105601" spans="73:73" x14ac:dyDescent="0.2">
      <c r="BU105601" s="7"/>
    </row>
    <row r="105602" spans="73:73" x14ac:dyDescent="0.2">
      <c r="BU105602" s="8"/>
    </row>
    <row r="105603" spans="73:73" x14ac:dyDescent="0.2">
      <c r="BU105603" s="9"/>
    </row>
    <row r="105604" spans="73:73" x14ac:dyDescent="0.2">
      <c r="BU105604" s="7"/>
    </row>
    <row r="105605" spans="73:73" x14ac:dyDescent="0.2">
      <c r="BU105605" s="8"/>
    </row>
    <row r="105606" spans="73:73" x14ac:dyDescent="0.2">
      <c r="BU105606" s="9"/>
    </row>
    <row r="105607" spans="73:73" x14ac:dyDescent="0.2">
      <c r="BU105607" s="7"/>
    </row>
    <row r="105608" spans="73:73" x14ac:dyDescent="0.2">
      <c r="BU105608" s="8"/>
    </row>
    <row r="105609" spans="73:73" x14ac:dyDescent="0.2">
      <c r="BU105609" s="9"/>
    </row>
    <row r="105610" spans="73:73" x14ac:dyDescent="0.2">
      <c r="BU105610" s="7"/>
    </row>
    <row r="105611" spans="73:73" x14ac:dyDescent="0.2">
      <c r="BU105611" s="8"/>
    </row>
    <row r="105612" spans="73:73" x14ac:dyDescent="0.2">
      <c r="BU105612" s="9"/>
    </row>
    <row r="105613" spans="73:73" x14ac:dyDescent="0.2">
      <c r="BU105613" s="7"/>
    </row>
    <row r="105614" spans="73:73" x14ac:dyDescent="0.2">
      <c r="BU105614" s="8"/>
    </row>
    <row r="105615" spans="73:73" x14ac:dyDescent="0.2">
      <c r="BU105615" s="9"/>
    </row>
    <row r="105616" spans="73:73" x14ac:dyDescent="0.2">
      <c r="BU105616" s="7"/>
    </row>
    <row r="105617" spans="73:73" x14ac:dyDescent="0.2">
      <c r="BU105617" s="8"/>
    </row>
    <row r="105618" spans="73:73" x14ac:dyDescent="0.2">
      <c r="BU105618" s="9"/>
    </row>
    <row r="105619" spans="73:73" x14ac:dyDescent="0.2">
      <c r="BU105619" s="7"/>
    </row>
    <row r="105620" spans="73:73" x14ac:dyDescent="0.2">
      <c r="BU105620" s="8"/>
    </row>
    <row r="105621" spans="73:73" x14ac:dyDescent="0.2">
      <c r="BU105621" s="9"/>
    </row>
    <row r="105622" spans="73:73" x14ac:dyDescent="0.2">
      <c r="BU105622" s="7"/>
    </row>
    <row r="105623" spans="73:73" x14ac:dyDescent="0.2">
      <c r="BU105623" s="8"/>
    </row>
    <row r="105624" spans="73:73" x14ac:dyDescent="0.2">
      <c r="BU105624" s="9"/>
    </row>
    <row r="105625" spans="73:73" x14ac:dyDescent="0.2">
      <c r="BU105625" s="7"/>
    </row>
    <row r="105626" spans="73:73" x14ac:dyDescent="0.2">
      <c r="BU105626" s="8"/>
    </row>
    <row r="105627" spans="73:73" x14ac:dyDescent="0.2">
      <c r="BU105627" s="9"/>
    </row>
    <row r="105628" spans="73:73" x14ac:dyDescent="0.2">
      <c r="BU105628" s="7"/>
    </row>
    <row r="105629" spans="73:73" x14ac:dyDescent="0.2">
      <c r="BU105629" s="8"/>
    </row>
    <row r="105630" spans="73:73" x14ac:dyDescent="0.2">
      <c r="BU105630" s="9"/>
    </row>
    <row r="105631" spans="73:73" x14ac:dyDescent="0.2">
      <c r="BU105631" s="7"/>
    </row>
    <row r="105632" spans="73:73" x14ac:dyDescent="0.2">
      <c r="BU105632" s="8"/>
    </row>
    <row r="105633" spans="73:73" x14ac:dyDescent="0.2">
      <c r="BU105633" s="9"/>
    </row>
    <row r="105634" spans="73:73" x14ac:dyDescent="0.2">
      <c r="BU105634" s="7"/>
    </row>
    <row r="105635" spans="73:73" x14ac:dyDescent="0.2">
      <c r="BU105635" s="8"/>
    </row>
    <row r="105636" spans="73:73" x14ac:dyDescent="0.2">
      <c r="BU105636" s="9"/>
    </row>
    <row r="105637" spans="73:73" x14ac:dyDescent="0.2">
      <c r="BU105637" s="7"/>
    </row>
    <row r="105638" spans="73:73" x14ac:dyDescent="0.2">
      <c r="BU105638" s="8"/>
    </row>
    <row r="105639" spans="73:73" x14ac:dyDescent="0.2">
      <c r="BU105639" s="9"/>
    </row>
    <row r="105640" spans="73:73" x14ac:dyDescent="0.2">
      <c r="BU105640" s="7"/>
    </row>
    <row r="105641" spans="73:73" x14ac:dyDescent="0.2">
      <c r="BU105641" s="8"/>
    </row>
    <row r="105642" spans="73:73" x14ac:dyDescent="0.2">
      <c r="BU105642" s="9"/>
    </row>
    <row r="105643" spans="73:73" x14ac:dyDescent="0.2">
      <c r="BU105643" s="7"/>
    </row>
    <row r="105644" spans="73:73" x14ac:dyDescent="0.2">
      <c r="BU105644" s="8"/>
    </row>
    <row r="105645" spans="73:73" x14ac:dyDescent="0.2">
      <c r="BU105645" s="9"/>
    </row>
    <row r="105646" spans="73:73" x14ac:dyDescent="0.2">
      <c r="BU105646" s="7"/>
    </row>
    <row r="105647" spans="73:73" x14ac:dyDescent="0.2">
      <c r="BU105647" s="8"/>
    </row>
    <row r="105648" spans="73:73" x14ac:dyDescent="0.2">
      <c r="BU105648" s="9"/>
    </row>
    <row r="105649" spans="73:73" x14ac:dyDescent="0.2">
      <c r="BU105649" s="7"/>
    </row>
    <row r="105650" spans="73:73" x14ac:dyDescent="0.2">
      <c r="BU105650" s="8"/>
    </row>
    <row r="105651" spans="73:73" x14ac:dyDescent="0.2">
      <c r="BU105651" s="9"/>
    </row>
    <row r="105652" spans="73:73" x14ac:dyDescent="0.2">
      <c r="BU105652" s="7"/>
    </row>
    <row r="105653" spans="73:73" x14ac:dyDescent="0.2">
      <c r="BU105653" s="8"/>
    </row>
    <row r="105654" spans="73:73" x14ac:dyDescent="0.2">
      <c r="BU105654" s="9"/>
    </row>
    <row r="105655" spans="73:73" x14ac:dyDescent="0.2">
      <c r="BU105655" s="7"/>
    </row>
    <row r="105656" spans="73:73" x14ac:dyDescent="0.2">
      <c r="BU105656" s="8"/>
    </row>
    <row r="105657" spans="73:73" x14ac:dyDescent="0.2">
      <c r="BU105657" s="9"/>
    </row>
    <row r="105658" spans="73:73" x14ac:dyDescent="0.2">
      <c r="BU105658" s="7"/>
    </row>
    <row r="105659" spans="73:73" x14ac:dyDescent="0.2">
      <c r="BU105659" s="8"/>
    </row>
    <row r="105660" spans="73:73" x14ac:dyDescent="0.2">
      <c r="BU105660" s="9"/>
    </row>
    <row r="105661" spans="73:73" x14ac:dyDescent="0.2">
      <c r="BU105661" s="7"/>
    </row>
    <row r="105662" spans="73:73" x14ac:dyDescent="0.2">
      <c r="BU105662" s="8"/>
    </row>
    <row r="105663" spans="73:73" x14ac:dyDescent="0.2">
      <c r="BU105663" s="9"/>
    </row>
    <row r="105664" spans="73:73" x14ac:dyDescent="0.2">
      <c r="BU105664" s="7"/>
    </row>
    <row r="105665" spans="73:73" x14ac:dyDescent="0.2">
      <c r="BU105665" s="8"/>
    </row>
    <row r="105666" spans="73:73" x14ac:dyDescent="0.2">
      <c r="BU105666" s="9"/>
    </row>
    <row r="105667" spans="73:73" x14ac:dyDescent="0.2">
      <c r="BU105667" s="7"/>
    </row>
    <row r="105668" spans="73:73" x14ac:dyDescent="0.2">
      <c r="BU105668" s="8"/>
    </row>
    <row r="105669" spans="73:73" x14ac:dyDescent="0.2">
      <c r="BU105669" s="9"/>
    </row>
    <row r="105670" spans="73:73" x14ac:dyDescent="0.2">
      <c r="BU105670" s="7"/>
    </row>
    <row r="105671" spans="73:73" x14ac:dyDescent="0.2">
      <c r="BU105671" s="8"/>
    </row>
    <row r="105672" spans="73:73" x14ac:dyDescent="0.2">
      <c r="BU105672" s="9"/>
    </row>
    <row r="105673" spans="73:73" x14ac:dyDescent="0.2">
      <c r="BU105673" s="7"/>
    </row>
    <row r="105674" spans="73:73" x14ac:dyDescent="0.2">
      <c r="BU105674" s="8"/>
    </row>
    <row r="105675" spans="73:73" x14ac:dyDescent="0.2">
      <c r="BU105675" s="9"/>
    </row>
    <row r="105676" spans="73:73" x14ac:dyDescent="0.2">
      <c r="BU105676" s="7"/>
    </row>
    <row r="105677" spans="73:73" x14ac:dyDescent="0.2">
      <c r="BU105677" s="8"/>
    </row>
    <row r="105678" spans="73:73" x14ac:dyDescent="0.2">
      <c r="BU105678" s="9"/>
    </row>
    <row r="105679" spans="73:73" x14ac:dyDescent="0.2">
      <c r="BU105679" s="7"/>
    </row>
    <row r="105680" spans="73:73" x14ac:dyDescent="0.2">
      <c r="BU105680" s="8"/>
    </row>
    <row r="105681" spans="73:73" x14ac:dyDescent="0.2">
      <c r="BU105681" s="9"/>
    </row>
    <row r="105682" spans="73:73" x14ac:dyDescent="0.2">
      <c r="BU105682" s="7"/>
    </row>
    <row r="105683" spans="73:73" x14ac:dyDescent="0.2">
      <c r="BU105683" s="8"/>
    </row>
    <row r="105684" spans="73:73" x14ac:dyDescent="0.2">
      <c r="BU105684" s="9"/>
    </row>
    <row r="105685" spans="73:73" x14ac:dyDescent="0.2">
      <c r="BU105685" s="7"/>
    </row>
    <row r="105686" spans="73:73" x14ac:dyDescent="0.2">
      <c r="BU105686" s="8"/>
    </row>
    <row r="105687" spans="73:73" x14ac:dyDescent="0.2">
      <c r="BU105687" s="9"/>
    </row>
    <row r="105688" spans="73:73" x14ac:dyDescent="0.2">
      <c r="BU105688" s="7"/>
    </row>
    <row r="105689" spans="73:73" x14ac:dyDescent="0.2">
      <c r="BU105689" s="8"/>
    </row>
    <row r="105690" spans="73:73" x14ac:dyDescent="0.2">
      <c r="BU105690" s="9"/>
    </row>
    <row r="105691" spans="73:73" x14ac:dyDescent="0.2">
      <c r="BU105691" s="7"/>
    </row>
    <row r="105692" spans="73:73" x14ac:dyDescent="0.2">
      <c r="BU105692" s="8"/>
    </row>
    <row r="105693" spans="73:73" x14ac:dyDescent="0.2">
      <c r="BU105693" s="9"/>
    </row>
    <row r="105694" spans="73:73" x14ac:dyDescent="0.2">
      <c r="BU105694" s="7"/>
    </row>
    <row r="105695" spans="73:73" x14ac:dyDescent="0.2">
      <c r="BU105695" s="8"/>
    </row>
    <row r="105696" spans="73:73" x14ac:dyDescent="0.2">
      <c r="BU105696" s="9"/>
    </row>
    <row r="105697" spans="73:73" x14ac:dyDescent="0.2">
      <c r="BU105697" s="7"/>
    </row>
    <row r="105698" spans="73:73" x14ac:dyDescent="0.2">
      <c r="BU105698" s="8"/>
    </row>
    <row r="105699" spans="73:73" x14ac:dyDescent="0.2">
      <c r="BU105699" s="9"/>
    </row>
    <row r="105700" spans="73:73" x14ac:dyDescent="0.2">
      <c r="BU105700" s="7"/>
    </row>
    <row r="105701" spans="73:73" x14ac:dyDescent="0.2">
      <c r="BU105701" s="8"/>
    </row>
    <row r="105702" spans="73:73" x14ac:dyDescent="0.2">
      <c r="BU105702" s="9"/>
    </row>
    <row r="105703" spans="73:73" x14ac:dyDescent="0.2">
      <c r="BU105703" s="7"/>
    </row>
    <row r="105704" spans="73:73" x14ac:dyDescent="0.2">
      <c r="BU105704" s="8"/>
    </row>
    <row r="105705" spans="73:73" x14ac:dyDescent="0.2">
      <c r="BU105705" s="9"/>
    </row>
    <row r="105706" spans="73:73" x14ac:dyDescent="0.2">
      <c r="BU105706" s="7"/>
    </row>
    <row r="105707" spans="73:73" x14ac:dyDescent="0.2">
      <c r="BU105707" s="8"/>
    </row>
    <row r="105708" spans="73:73" x14ac:dyDescent="0.2">
      <c r="BU105708" s="9"/>
    </row>
    <row r="105709" spans="73:73" x14ac:dyDescent="0.2">
      <c r="BU105709" s="7"/>
    </row>
    <row r="105710" spans="73:73" x14ac:dyDescent="0.2">
      <c r="BU105710" s="8"/>
    </row>
    <row r="105711" spans="73:73" x14ac:dyDescent="0.2">
      <c r="BU105711" s="9"/>
    </row>
    <row r="105712" spans="73:73" x14ac:dyDescent="0.2">
      <c r="BU105712" s="7"/>
    </row>
    <row r="105713" spans="73:73" x14ac:dyDescent="0.2">
      <c r="BU105713" s="8"/>
    </row>
    <row r="105714" spans="73:73" x14ac:dyDescent="0.2">
      <c r="BU105714" s="9"/>
    </row>
    <row r="105715" spans="73:73" x14ac:dyDescent="0.2">
      <c r="BU105715" s="7"/>
    </row>
    <row r="105716" spans="73:73" x14ac:dyDescent="0.2">
      <c r="BU105716" s="8"/>
    </row>
    <row r="105717" spans="73:73" x14ac:dyDescent="0.2">
      <c r="BU105717" s="9"/>
    </row>
    <row r="105718" spans="73:73" x14ac:dyDescent="0.2">
      <c r="BU105718" s="7"/>
    </row>
    <row r="105719" spans="73:73" x14ac:dyDescent="0.2">
      <c r="BU105719" s="8"/>
    </row>
    <row r="105720" spans="73:73" x14ac:dyDescent="0.2">
      <c r="BU105720" s="9"/>
    </row>
    <row r="105721" spans="73:73" x14ac:dyDescent="0.2">
      <c r="BU105721" s="7"/>
    </row>
    <row r="105722" spans="73:73" x14ac:dyDescent="0.2">
      <c r="BU105722" s="8"/>
    </row>
    <row r="105723" spans="73:73" x14ac:dyDescent="0.2">
      <c r="BU105723" s="9"/>
    </row>
    <row r="105724" spans="73:73" x14ac:dyDescent="0.2">
      <c r="BU105724" s="7"/>
    </row>
    <row r="105725" spans="73:73" x14ac:dyDescent="0.2">
      <c r="BU105725" s="8"/>
    </row>
    <row r="105726" spans="73:73" x14ac:dyDescent="0.2">
      <c r="BU105726" s="9"/>
    </row>
    <row r="105727" spans="73:73" x14ac:dyDescent="0.2">
      <c r="BU105727" s="7"/>
    </row>
    <row r="105728" spans="73:73" x14ac:dyDescent="0.2">
      <c r="BU105728" s="8"/>
    </row>
    <row r="105729" spans="73:73" x14ac:dyDescent="0.2">
      <c r="BU105729" s="9"/>
    </row>
    <row r="105730" spans="73:73" x14ac:dyDescent="0.2">
      <c r="BU105730" s="7"/>
    </row>
    <row r="105731" spans="73:73" x14ac:dyDescent="0.2">
      <c r="BU105731" s="8"/>
    </row>
    <row r="105732" spans="73:73" x14ac:dyDescent="0.2">
      <c r="BU105732" s="9"/>
    </row>
    <row r="105733" spans="73:73" x14ac:dyDescent="0.2">
      <c r="BU105733" s="7"/>
    </row>
    <row r="105734" spans="73:73" x14ac:dyDescent="0.2">
      <c r="BU105734" s="8"/>
    </row>
    <row r="105735" spans="73:73" x14ac:dyDescent="0.2">
      <c r="BU105735" s="9"/>
    </row>
    <row r="105736" spans="73:73" x14ac:dyDescent="0.2">
      <c r="BU105736" s="7"/>
    </row>
    <row r="105737" spans="73:73" x14ac:dyDescent="0.2">
      <c r="BU105737" s="8"/>
    </row>
    <row r="105738" spans="73:73" x14ac:dyDescent="0.2">
      <c r="BU105738" s="9"/>
    </row>
    <row r="105739" spans="73:73" x14ac:dyDescent="0.2">
      <c r="BU105739" s="7"/>
    </row>
    <row r="105740" spans="73:73" x14ac:dyDescent="0.2">
      <c r="BU105740" s="8"/>
    </row>
    <row r="105741" spans="73:73" x14ac:dyDescent="0.2">
      <c r="BU105741" s="9"/>
    </row>
    <row r="105742" spans="73:73" x14ac:dyDescent="0.2">
      <c r="BU105742" s="7"/>
    </row>
    <row r="105743" spans="73:73" x14ac:dyDescent="0.2">
      <c r="BU105743" s="8"/>
    </row>
    <row r="105744" spans="73:73" x14ac:dyDescent="0.2">
      <c r="BU105744" s="9"/>
    </row>
    <row r="105745" spans="73:73" x14ac:dyDescent="0.2">
      <c r="BU105745" s="7"/>
    </row>
    <row r="105746" spans="73:73" x14ac:dyDescent="0.2">
      <c r="BU105746" s="8"/>
    </row>
    <row r="105747" spans="73:73" x14ac:dyDescent="0.2">
      <c r="BU105747" s="9"/>
    </row>
    <row r="105748" spans="73:73" x14ac:dyDescent="0.2">
      <c r="BU105748" s="7"/>
    </row>
    <row r="105749" spans="73:73" x14ac:dyDescent="0.2">
      <c r="BU105749" s="8"/>
    </row>
    <row r="105750" spans="73:73" x14ac:dyDescent="0.2">
      <c r="BU105750" s="9"/>
    </row>
    <row r="105751" spans="73:73" x14ac:dyDescent="0.2">
      <c r="BU105751" s="7"/>
    </row>
    <row r="105752" spans="73:73" x14ac:dyDescent="0.2">
      <c r="BU105752" s="8"/>
    </row>
    <row r="105753" spans="73:73" x14ac:dyDescent="0.2">
      <c r="BU105753" s="9"/>
    </row>
    <row r="105754" spans="73:73" x14ac:dyDescent="0.2">
      <c r="BU105754" s="7"/>
    </row>
    <row r="105755" spans="73:73" x14ac:dyDescent="0.2">
      <c r="BU105755" s="8"/>
    </row>
    <row r="105756" spans="73:73" x14ac:dyDescent="0.2">
      <c r="BU105756" s="9"/>
    </row>
    <row r="105757" spans="73:73" x14ac:dyDescent="0.2">
      <c r="BU105757" s="7"/>
    </row>
    <row r="105758" spans="73:73" x14ac:dyDescent="0.2">
      <c r="BU105758" s="8"/>
    </row>
    <row r="105759" spans="73:73" x14ac:dyDescent="0.2">
      <c r="BU105759" s="9"/>
    </row>
    <row r="105760" spans="73:73" x14ac:dyDescent="0.2">
      <c r="BU105760" s="7"/>
    </row>
    <row r="105761" spans="73:73" x14ac:dyDescent="0.2">
      <c r="BU105761" s="8"/>
    </row>
    <row r="105762" spans="73:73" x14ac:dyDescent="0.2">
      <c r="BU105762" s="9"/>
    </row>
    <row r="105763" spans="73:73" x14ac:dyDescent="0.2">
      <c r="BU105763" s="7"/>
    </row>
    <row r="105764" spans="73:73" x14ac:dyDescent="0.2">
      <c r="BU105764" s="8"/>
    </row>
    <row r="105765" spans="73:73" x14ac:dyDescent="0.2">
      <c r="BU105765" s="9"/>
    </row>
    <row r="105766" spans="73:73" x14ac:dyDescent="0.2">
      <c r="BU105766" s="7"/>
    </row>
    <row r="105767" spans="73:73" x14ac:dyDescent="0.2">
      <c r="BU105767" s="8"/>
    </row>
    <row r="105768" spans="73:73" x14ac:dyDescent="0.2">
      <c r="BU105768" s="9"/>
    </row>
    <row r="105769" spans="73:73" x14ac:dyDescent="0.2">
      <c r="BU105769" s="7"/>
    </row>
    <row r="105770" spans="73:73" x14ac:dyDescent="0.2">
      <c r="BU105770" s="8"/>
    </row>
    <row r="105771" spans="73:73" x14ac:dyDescent="0.2">
      <c r="BU105771" s="9"/>
    </row>
    <row r="105772" spans="73:73" x14ac:dyDescent="0.2">
      <c r="BU105772" s="7"/>
    </row>
    <row r="105773" spans="73:73" x14ac:dyDescent="0.2">
      <c r="BU105773" s="8"/>
    </row>
    <row r="105774" spans="73:73" x14ac:dyDescent="0.2">
      <c r="BU105774" s="9"/>
    </row>
    <row r="105775" spans="73:73" x14ac:dyDescent="0.2">
      <c r="BU105775" s="7"/>
    </row>
    <row r="105776" spans="73:73" x14ac:dyDescent="0.2">
      <c r="BU105776" s="8"/>
    </row>
    <row r="105777" spans="73:73" x14ac:dyDescent="0.2">
      <c r="BU105777" s="9"/>
    </row>
    <row r="105778" spans="73:73" x14ac:dyDescent="0.2">
      <c r="BU105778" s="7"/>
    </row>
    <row r="105779" spans="73:73" x14ac:dyDescent="0.2">
      <c r="BU105779" s="8"/>
    </row>
    <row r="105780" spans="73:73" x14ac:dyDescent="0.2">
      <c r="BU105780" s="9"/>
    </row>
    <row r="105781" spans="73:73" x14ac:dyDescent="0.2">
      <c r="BU105781" s="7"/>
    </row>
    <row r="105782" spans="73:73" x14ac:dyDescent="0.2">
      <c r="BU105782" s="8"/>
    </row>
    <row r="105783" spans="73:73" x14ac:dyDescent="0.2">
      <c r="BU105783" s="9"/>
    </row>
    <row r="105784" spans="73:73" x14ac:dyDescent="0.2">
      <c r="BU105784" s="7"/>
    </row>
    <row r="105785" spans="73:73" x14ac:dyDescent="0.2">
      <c r="BU105785" s="8"/>
    </row>
    <row r="105786" spans="73:73" x14ac:dyDescent="0.2">
      <c r="BU105786" s="9"/>
    </row>
    <row r="105787" spans="73:73" x14ac:dyDescent="0.2">
      <c r="BU105787" s="7"/>
    </row>
    <row r="105788" spans="73:73" x14ac:dyDescent="0.2">
      <c r="BU105788" s="8"/>
    </row>
    <row r="105789" spans="73:73" x14ac:dyDescent="0.2">
      <c r="BU105789" s="9"/>
    </row>
    <row r="105790" spans="73:73" x14ac:dyDescent="0.2">
      <c r="BU105790" s="7"/>
    </row>
    <row r="105791" spans="73:73" x14ac:dyDescent="0.2">
      <c r="BU105791" s="8"/>
    </row>
    <row r="105792" spans="73:73" x14ac:dyDescent="0.2">
      <c r="BU105792" s="9"/>
    </row>
    <row r="105793" spans="73:73" x14ac:dyDescent="0.2">
      <c r="BU105793" s="7"/>
    </row>
    <row r="105794" spans="73:73" x14ac:dyDescent="0.2">
      <c r="BU105794" s="8"/>
    </row>
    <row r="105795" spans="73:73" x14ac:dyDescent="0.2">
      <c r="BU105795" s="9"/>
    </row>
    <row r="105796" spans="73:73" x14ac:dyDescent="0.2">
      <c r="BU105796" s="7"/>
    </row>
    <row r="105797" spans="73:73" x14ac:dyDescent="0.2">
      <c r="BU105797" s="8"/>
    </row>
    <row r="105798" spans="73:73" x14ac:dyDescent="0.2">
      <c r="BU105798" s="9"/>
    </row>
    <row r="105799" spans="73:73" x14ac:dyDescent="0.2">
      <c r="BU105799" s="7"/>
    </row>
    <row r="105800" spans="73:73" x14ac:dyDescent="0.2">
      <c r="BU105800" s="8"/>
    </row>
    <row r="105801" spans="73:73" x14ac:dyDescent="0.2">
      <c r="BU105801" s="9"/>
    </row>
    <row r="105802" spans="73:73" x14ac:dyDescent="0.2">
      <c r="BU105802" s="7"/>
    </row>
    <row r="105803" spans="73:73" x14ac:dyDescent="0.2">
      <c r="BU105803" s="8"/>
    </row>
    <row r="105804" spans="73:73" x14ac:dyDescent="0.2">
      <c r="BU105804" s="9"/>
    </row>
    <row r="105805" spans="73:73" x14ac:dyDescent="0.2">
      <c r="BU105805" s="7"/>
    </row>
    <row r="105806" spans="73:73" x14ac:dyDescent="0.2">
      <c r="BU105806" s="8"/>
    </row>
    <row r="105807" spans="73:73" x14ac:dyDescent="0.2">
      <c r="BU105807" s="9"/>
    </row>
    <row r="105808" spans="73:73" x14ac:dyDescent="0.2">
      <c r="BU105808" s="7"/>
    </row>
    <row r="105809" spans="73:73" x14ac:dyDescent="0.2">
      <c r="BU105809" s="8"/>
    </row>
    <row r="105810" spans="73:73" x14ac:dyDescent="0.2">
      <c r="BU105810" s="9"/>
    </row>
    <row r="105811" spans="73:73" x14ac:dyDescent="0.2">
      <c r="BU105811" s="7"/>
    </row>
    <row r="105812" spans="73:73" x14ac:dyDescent="0.2">
      <c r="BU105812" s="8"/>
    </row>
    <row r="105813" spans="73:73" x14ac:dyDescent="0.2">
      <c r="BU105813" s="9"/>
    </row>
    <row r="105814" spans="73:73" x14ac:dyDescent="0.2">
      <c r="BU105814" s="7"/>
    </row>
    <row r="105815" spans="73:73" x14ac:dyDescent="0.2">
      <c r="BU105815" s="8"/>
    </row>
    <row r="105816" spans="73:73" x14ac:dyDescent="0.2">
      <c r="BU105816" s="9"/>
    </row>
    <row r="105817" spans="73:73" x14ac:dyDescent="0.2">
      <c r="BU105817" s="7"/>
    </row>
    <row r="105818" spans="73:73" x14ac:dyDescent="0.2">
      <c r="BU105818" s="8"/>
    </row>
    <row r="105819" spans="73:73" x14ac:dyDescent="0.2">
      <c r="BU105819" s="9"/>
    </row>
    <row r="105820" spans="73:73" x14ac:dyDescent="0.2">
      <c r="BU105820" s="7"/>
    </row>
    <row r="105821" spans="73:73" x14ac:dyDescent="0.2">
      <c r="BU105821" s="8"/>
    </row>
    <row r="105822" spans="73:73" x14ac:dyDescent="0.2">
      <c r="BU105822" s="9"/>
    </row>
    <row r="105823" spans="73:73" x14ac:dyDescent="0.2">
      <c r="BU105823" s="7"/>
    </row>
    <row r="105824" spans="73:73" x14ac:dyDescent="0.2">
      <c r="BU105824" s="8"/>
    </row>
    <row r="105825" spans="73:73" x14ac:dyDescent="0.2">
      <c r="BU105825" s="9"/>
    </row>
    <row r="105826" spans="73:73" x14ac:dyDescent="0.2">
      <c r="BU105826" s="7"/>
    </row>
    <row r="105827" spans="73:73" x14ac:dyDescent="0.2">
      <c r="BU105827" s="8"/>
    </row>
    <row r="105828" spans="73:73" x14ac:dyDescent="0.2">
      <c r="BU105828" s="9"/>
    </row>
    <row r="105829" spans="73:73" x14ac:dyDescent="0.2">
      <c r="BU105829" s="7"/>
    </row>
    <row r="105830" spans="73:73" x14ac:dyDescent="0.2">
      <c r="BU105830" s="8"/>
    </row>
    <row r="105831" spans="73:73" x14ac:dyDescent="0.2">
      <c r="BU105831" s="9"/>
    </row>
    <row r="105832" spans="73:73" x14ac:dyDescent="0.2">
      <c r="BU105832" s="7"/>
    </row>
    <row r="105833" spans="73:73" x14ac:dyDescent="0.2">
      <c r="BU105833" s="8"/>
    </row>
    <row r="105834" spans="73:73" x14ac:dyDescent="0.2">
      <c r="BU105834" s="9"/>
    </row>
    <row r="105835" spans="73:73" x14ac:dyDescent="0.2">
      <c r="BU105835" s="7"/>
    </row>
    <row r="105836" spans="73:73" x14ac:dyDescent="0.2">
      <c r="BU105836" s="8"/>
    </row>
    <row r="105837" spans="73:73" x14ac:dyDescent="0.2">
      <c r="BU105837" s="9"/>
    </row>
    <row r="105838" spans="73:73" x14ac:dyDescent="0.2">
      <c r="BU105838" s="7"/>
    </row>
    <row r="105839" spans="73:73" x14ac:dyDescent="0.2">
      <c r="BU105839" s="8"/>
    </row>
    <row r="105840" spans="73:73" x14ac:dyDescent="0.2">
      <c r="BU105840" s="9"/>
    </row>
    <row r="105841" spans="73:73" x14ac:dyDescent="0.2">
      <c r="BU105841" s="7"/>
    </row>
    <row r="105842" spans="73:73" x14ac:dyDescent="0.2">
      <c r="BU105842" s="8"/>
    </row>
    <row r="105843" spans="73:73" x14ac:dyDescent="0.2">
      <c r="BU105843" s="9"/>
    </row>
    <row r="105844" spans="73:73" x14ac:dyDescent="0.2">
      <c r="BU105844" s="7"/>
    </row>
    <row r="105845" spans="73:73" x14ac:dyDescent="0.2">
      <c r="BU105845" s="8"/>
    </row>
    <row r="105846" spans="73:73" x14ac:dyDescent="0.2">
      <c r="BU105846" s="9"/>
    </row>
    <row r="105847" spans="73:73" x14ac:dyDescent="0.2">
      <c r="BU105847" s="7"/>
    </row>
    <row r="105848" spans="73:73" x14ac:dyDescent="0.2">
      <c r="BU105848" s="8"/>
    </row>
    <row r="105849" spans="73:73" x14ac:dyDescent="0.2">
      <c r="BU105849" s="9"/>
    </row>
    <row r="105850" spans="73:73" x14ac:dyDescent="0.2">
      <c r="BU105850" s="7"/>
    </row>
    <row r="105851" spans="73:73" x14ac:dyDescent="0.2">
      <c r="BU105851" s="8"/>
    </row>
    <row r="105852" spans="73:73" x14ac:dyDescent="0.2">
      <c r="BU105852" s="9"/>
    </row>
    <row r="105853" spans="73:73" x14ac:dyDescent="0.2">
      <c r="BU105853" s="7"/>
    </row>
    <row r="105854" spans="73:73" x14ac:dyDescent="0.2">
      <c r="BU105854" s="8"/>
    </row>
    <row r="105855" spans="73:73" x14ac:dyDescent="0.2">
      <c r="BU105855" s="9"/>
    </row>
    <row r="105856" spans="73:73" x14ac:dyDescent="0.2">
      <c r="BU105856" s="7"/>
    </row>
    <row r="105857" spans="73:73" x14ac:dyDescent="0.2">
      <c r="BU105857" s="8"/>
    </row>
    <row r="105858" spans="73:73" x14ac:dyDescent="0.2">
      <c r="BU105858" s="9"/>
    </row>
    <row r="105859" spans="73:73" x14ac:dyDescent="0.2">
      <c r="BU105859" s="7"/>
    </row>
    <row r="105860" spans="73:73" x14ac:dyDescent="0.2">
      <c r="BU105860" s="8"/>
    </row>
    <row r="105861" spans="73:73" x14ac:dyDescent="0.2">
      <c r="BU105861" s="9"/>
    </row>
    <row r="105862" spans="73:73" x14ac:dyDescent="0.2">
      <c r="BU105862" s="7"/>
    </row>
    <row r="105863" spans="73:73" x14ac:dyDescent="0.2">
      <c r="BU105863" s="8"/>
    </row>
    <row r="105864" spans="73:73" x14ac:dyDescent="0.2">
      <c r="BU105864" s="9"/>
    </row>
    <row r="105865" spans="73:73" x14ac:dyDescent="0.2">
      <c r="BU105865" s="7"/>
    </row>
    <row r="105866" spans="73:73" x14ac:dyDescent="0.2">
      <c r="BU105866" s="8"/>
    </row>
    <row r="105867" spans="73:73" x14ac:dyDescent="0.2">
      <c r="BU105867" s="9"/>
    </row>
    <row r="105868" spans="73:73" x14ac:dyDescent="0.2">
      <c r="BU105868" s="7"/>
    </row>
    <row r="105869" spans="73:73" x14ac:dyDescent="0.2">
      <c r="BU105869" s="8"/>
    </row>
    <row r="105870" spans="73:73" x14ac:dyDescent="0.2">
      <c r="BU105870" s="9"/>
    </row>
    <row r="105871" spans="73:73" x14ac:dyDescent="0.2">
      <c r="BU105871" s="7"/>
    </row>
    <row r="105872" spans="73:73" x14ac:dyDescent="0.2">
      <c r="BU105872" s="8"/>
    </row>
    <row r="105873" spans="73:73" x14ac:dyDescent="0.2">
      <c r="BU105873" s="9"/>
    </row>
    <row r="105874" spans="73:73" x14ac:dyDescent="0.2">
      <c r="BU105874" s="7"/>
    </row>
    <row r="105875" spans="73:73" x14ac:dyDescent="0.2">
      <c r="BU105875" s="8"/>
    </row>
    <row r="105876" spans="73:73" x14ac:dyDescent="0.2">
      <c r="BU105876" s="9"/>
    </row>
    <row r="105877" spans="73:73" x14ac:dyDescent="0.2">
      <c r="BU105877" s="7"/>
    </row>
    <row r="105878" spans="73:73" x14ac:dyDescent="0.2">
      <c r="BU105878" s="8"/>
    </row>
    <row r="105879" spans="73:73" x14ac:dyDescent="0.2">
      <c r="BU105879" s="9"/>
    </row>
    <row r="105880" spans="73:73" x14ac:dyDescent="0.2">
      <c r="BU105880" s="7"/>
    </row>
    <row r="105881" spans="73:73" x14ac:dyDescent="0.2">
      <c r="BU105881" s="8"/>
    </row>
    <row r="105882" spans="73:73" x14ac:dyDescent="0.2">
      <c r="BU105882" s="9"/>
    </row>
    <row r="105883" spans="73:73" x14ac:dyDescent="0.2">
      <c r="BU105883" s="7"/>
    </row>
    <row r="105884" spans="73:73" x14ac:dyDescent="0.2">
      <c r="BU105884" s="8"/>
    </row>
    <row r="105885" spans="73:73" x14ac:dyDescent="0.2">
      <c r="BU105885" s="9"/>
    </row>
    <row r="105886" spans="73:73" x14ac:dyDescent="0.2">
      <c r="BU105886" s="7"/>
    </row>
    <row r="105887" spans="73:73" x14ac:dyDescent="0.2">
      <c r="BU105887" s="8"/>
    </row>
    <row r="105888" spans="73:73" x14ac:dyDescent="0.2">
      <c r="BU105888" s="9"/>
    </row>
    <row r="105889" spans="73:73" x14ac:dyDescent="0.2">
      <c r="BU105889" s="7"/>
    </row>
    <row r="105890" spans="73:73" x14ac:dyDescent="0.2">
      <c r="BU105890" s="8"/>
    </row>
    <row r="105891" spans="73:73" x14ac:dyDescent="0.2">
      <c r="BU105891" s="9"/>
    </row>
    <row r="105892" spans="73:73" x14ac:dyDescent="0.2">
      <c r="BU105892" s="7"/>
    </row>
    <row r="105893" spans="73:73" x14ac:dyDescent="0.2">
      <c r="BU105893" s="8"/>
    </row>
    <row r="105894" spans="73:73" x14ac:dyDescent="0.2">
      <c r="BU105894" s="9"/>
    </row>
    <row r="105895" spans="73:73" x14ac:dyDescent="0.2">
      <c r="BU105895" s="7"/>
    </row>
    <row r="105896" spans="73:73" x14ac:dyDescent="0.2">
      <c r="BU105896" s="8"/>
    </row>
    <row r="105897" spans="73:73" x14ac:dyDescent="0.2">
      <c r="BU105897" s="9"/>
    </row>
    <row r="105898" spans="73:73" x14ac:dyDescent="0.2">
      <c r="BU105898" s="7"/>
    </row>
    <row r="105899" spans="73:73" x14ac:dyDescent="0.2">
      <c r="BU105899" s="8"/>
    </row>
    <row r="105900" spans="73:73" x14ac:dyDescent="0.2">
      <c r="BU105900" s="9"/>
    </row>
    <row r="105901" spans="73:73" x14ac:dyDescent="0.2">
      <c r="BU105901" s="7"/>
    </row>
    <row r="105902" spans="73:73" x14ac:dyDescent="0.2">
      <c r="BU105902" s="8"/>
    </row>
    <row r="105903" spans="73:73" x14ac:dyDescent="0.2">
      <c r="BU105903" s="9"/>
    </row>
    <row r="105904" spans="73:73" x14ac:dyDescent="0.2">
      <c r="BU105904" s="7"/>
    </row>
    <row r="105905" spans="73:73" x14ac:dyDescent="0.2">
      <c r="BU105905" s="8"/>
    </row>
    <row r="105906" spans="73:73" x14ac:dyDescent="0.2">
      <c r="BU105906" s="9"/>
    </row>
    <row r="105907" spans="73:73" x14ac:dyDescent="0.2">
      <c r="BU105907" s="7"/>
    </row>
    <row r="105908" spans="73:73" x14ac:dyDescent="0.2">
      <c r="BU105908" s="8"/>
    </row>
    <row r="105909" spans="73:73" x14ac:dyDescent="0.2">
      <c r="BU105909" s="9"/>
    </row>
    <row r="105910" spans="73:73" x14ac:dyDescent="0.2">
      <c r="BU105910" s="7"/>
    </row>
    <row r="105911" spans="73:73" x14ac:dyDescent="0.2">
      <c r="BU105911" s="8"/>
    </row>
    <row r="105912" spans="73:73" x14ac:dyDescent="0.2">
      <c r="BU105912" s="9"/>
    </row>
    <row r="105913" spans="73:73" x14ac:dyDescent="0.2">
      <c r="BU105913" s="7"/>
    </row>
    <row r="105914" spans="73:73" x14ac:dyDescent="0.2">
      <c r="BU105914" s="8"/>
    </row>
    <row r="105915" spans="73:73" x14ac:dyDescent="0.2">
      <c r="BU105915" s="9"/>
    </row>
    <row r="105916" spans="73:73" x14ac:dyDescent="0.2">
      <c r="BU105916" s="7"/>
    </row>
    <row r="105917" spans="73:73" x14ac:dyDescent="0.2">
      <c r="BU105917" s="8"/>
    </row>
    <row r="105918" spans="73:73" x14ac:dyDescent="0.2">
      <c r="BU105918" s="9"/>
    </row>
    <row r="105919" spans="73:73" x14ac:dyDescent="0.2">
      <c r="BU105919" s="7"/>
    </row>
    <row r="105920" spans="73:73" x14ac:dyDescent="0.2">
      <c r="BU105920" s="8"/>
    </row>
    <row r="105921" spans="73:73" x14ac:dyDescent="0.2">
      <c r="BU105921" s="9"/>
    </row>
    <row r="105922" spans="73:73" x14ac:dyDescent="0.2">
      <c r="BU105922" s="7"/>
    </row>
    <row r="105923" spans="73:73" x14ac:dyDescent="0.2">
      <c r="BU105923" s="8"/>
    </row>
    <row r="105924" spans="73:73" x14ac:dyDescent="0.2">
      <c r="BU105924" s="9"/>
    </row>
    <row r="105925" spans="73:73" x14ac:dyDescent="0.2">
      <c r="BU105925" s="7"/>
    </row>
    <row r="105926" spans="73:73" x14ac:dyDescent="0.2">
      <c r="BU105926" s="8"/>
    </row>
    <row r="105927" spans="73:73" x14ac:dyDescent="0.2">
      <c r="BU105927" s="9"/>
    </row>
    <row r="105928" spans="73:73" x14ac:dyDescent="0.2">
      <c r="BU105928" s="7"/>
    </row>
    <row r="105929" spans="73:73" x14ac:dyDescent="0.2">
      <c r="BU105929" s="8"/>
    </row>
    <row r="105930" spans="73:73" x14ac:dyDescent="0.2">
      <c r="BU105930" s="9"/>
    </row>
    <row r="105931" spans="73:73" x14ac:dyDescent="0.2">
      <c r="BU105931" s="7"/>
    </row>
    <row r="105932" spans="73:73" x14ac:dyDescent="0.2">
      <c r="BU105932" s="8"/>
    </row>
    <row r="105933" spans="73:73" x14ac:dyDescent="0.2">
      <c r="BU105933" s="9"/>
    </row>
    <row r="105934" spans="73:73" x14ac:dyDescent="0.2">
      <c r="BU105934" s="7"/>
    </row>
    <row r="105935" spans="73:73" x14ac:dyDescent="0.2">
      <c r="BU105935" s="8"/>
    </row>
    <row r="105936" spans="73:73" x14ac:dyDescent="0.2">
      <c r="BU105936" s="9"/>
    </row>
    <row r="105937" spans="73:73" x14ac:dyDescent="0.2">
      <c r="BU105937" s="7"/>
    </row>
    <row r="105938" spans="73:73" x14ac:dyDescent="0.2">
      <c r="BU105938" s="8"/>
    </row>
    <row r="105939" spans="73:73" x14ac:dyDescent="0.2">
      <c r="BU105939" s="9"/>
    </row>
    <row r="105940" spans="73:73" x14ac:dyDescent="0.2">
      <c r="BU105940" s="7"/>
    </row>
    <row r="105941" spans="73:73" x14ac:dyDescent="0.2">
      <c r="BU105941" s="8"/>
    </row>
    <row r="105942" spans="73:73" x14ac:dyDescent="0.2">
      <c r="BU105942" s="9"/>
    </row>
    <row r="105943" spans="73:73" x14ac:dyDescent="0.2">
      <c r="BU105943" s="7"/>
    </row>
    <row r="105944" spans="73:73" x14ac:dyDescent="0.2">
      <c r="BU105944" s="8"/>
    </row>
    <row r="105945" spans="73:73" x14ac:dyDescent="0.2">
      <c r="BU105945" s="9"/>
    </row>
    <row r="105946" spans="73:73" x14ac:dyDescent="0.2">
      <c r="BU105946" s="7"/>
    </row>
    <row r="105947" spans="73:73" x14ac:dyDescent="0.2">
      <c r="BU105947" s="8"/>
    </row>
    <row r="105948" spans="73:73" x14ac:dyDescent="0.2">
      <c r="BU105948" s="9"/>
    </row>
    <row r="105949" spans="73:73" x14ac:dyDescent="0.2">
      <c r="BU105949" s="7"/>
    </row>
    <row r="105950" spans="73:73" x14ac:dyDescent="0.2">
      <c r="BU105950" s="8"/>
    </row>
    <row r="105951" spans="73:73" x14ac:dyDescent="0.2">
      <c r="BU105951" s="9"/>
    </row>
    <row r="105952" spans="73:73" x14ac:dyDescent="0.2">
      <c r="BU105952" s="7"/>
    </row>
    <row r="105953" spans="73:73" x14ac:dyDescent="0.2">
      <c r="BU105953" s="8"/>
    </row>
    <row r="105954" spans="73:73" x14ac:dyDescent="0.2">
      <c r="BU105954" s="9"/>
    </row>
    <row r="105955" spans="73:73" x14ac:dyDescent="0.2">
      <c r="BU105955" s="7"/>
    </row>
    <row r="105956" spans="73:73" x14ac:dyDescent="0.2">
      <c r="BU105956" s="8"/>
    </row>
    <row r="105957" spans="73:73" x14ac:dyDescent="0.2">
      <c r="BU105957" s="9"/>
    </row>
    <row r="105958" spans="73:73" x14ac:dyDescent="0.2">
      <c r="BU105958" s="7"/>
    </row>
    <row r="105959" spans="73:73" x14ac:dyDescent="0.2">
      <c r="BU105959" s="8"/>
    </row>
    <row r="105960" spans="73:73" x14ac:dyDescent="0.2">
      <c r="BU105960" s="9"/>
    </row>
    <row r="105961" spans="73:73" x14ac:dyDescent="0.2">
      <c r="BU105961" s="7"/>
    </row>
    <row r="105962" spans="73:73" x14ac:dyDescent="0.2">
      <c r="BU105962" s="8"/>
    </row>
    <row r="105963" spans="73:73" x14ac:dyDescent="0.2">
      <c r="BU105963" s="9"/>
    </row>
    <row r="105964" spans="73:73" x14ac:dyDescent="0.2">
      <c r="BU105964" s="7"/>
    </row>
    <row r="105965" spans="73:73" x14ac:dyDescent="0.2">
      <c r="BU105965" s="8"/>
    </row>
    <row r="105966" spans="73:73" x14ac:dyDescent="0.2">
      <c r="BU105966" s="9"/>
    </row>
    <row r="105967" spans="73:73" x14ac:dyDescent="0.2">
      <c r="BU105967" s="7"/>
    </row>
    <row r="105968" spans="73:73" x14ac:dyDescent="0.2">
      <c r="BU105968" s="8"/>
    </row>
    <row r="105969" spans="73:73" x14ac:dyDescent="0.2">
      <c r="BU105969" s="9"/>
    </row>
    <row r="105970" spans="73:73" x14ac:dyDescent="0.2">
      <c r="BU105970" s="7"/>
    </row>
    <row r="105971" spans="73:73" x14ac:dyDescent="0.2">
      <c r="BU105971" s="8"/>
    </row>
    <row r="105972" spans="73:73" x14ac:dyDescent="0.2">
      <c r="BU105972" s="9"/>
    </row>
    <row r="105973" spans="73:73" x14ac:dyDescent="0.2">
      <c r="BU105973" s="7"/>
    </row>
    <row r="105974" spans="73:73" x14ac:dyDescent="0.2">
      <c r="BU105974" s="8"/>
    </row>
    <row r="105975" spans="73:73" x14ac:dyDescent="0.2">
      <c r="BU105975" s="9"/>
    </row>
    <row r="105976" spans="73:73" x14ac:dyDescent="0.2">
      <c r="BU105976" s="7"/>
    </row>
    <row r="105977" spans="73:73" x14ac:dyDescent="0.2">
      <c r="BU105977" s="8"/>
    </row>
    <row r="105978" spans="73:73" x14ac:dyDescent="0.2">
      <c r="BU105978" s="9"/>
    </row>
    <row r="105979" spans="73:73" x14ac:dyDescent="0.2">
      <c r="BU105979" s="7"/>
    </row>
    <row r="105980" spans="73:73" x14ac:dyDescent="0.2">
      <c r="BU105980" s="8"/>
    </row>
    <row r="105981" spans="73:73" x14ac:dyDescent="0.2">
      <c r="BU105981" s="9"/>
    </row>
    <row r="105982" spans="73:73" x14ac:dyDescent="0.2">
      <c r="BU105982" s="7"/>
    </row>
    <row r="105983" spans="73:73" x14ac:dyDescent="0.2">
      <c r="BU105983" s="8"/>
    </row>
    <row r="105984" spans="73:73" x14ac:dyDescent="0.2">
      <c r="BU105984" s="9"/>
    </row>
    <row r="105985" spans="73:73" x14ac:dyDescent="0.2">
      <c r="BU105985" s="7"/>
    </row>
    <row r="105986" spans="73:73" x14ac:dyDescent="0.2">
      <c r="BU105986" s="8"/>
    </row>
    <row r="105987" spans="73:73" x14ac:dyDescent="0.2">
      <c r="BU105987" s="9"/>
    </row>
    <row r="105988" spans="73:73" x14ac:dyDescent="0.2">
      <c r="BU105988" s="7"/>
    </row>
    <row r="105989" spans="73:73" x14ac:dyDescent="0.2">
      <c r="BU105989" s="8"/>
    </row>
    <row r="105990" spans="73:73" x14ac:dyDescent="0.2">
      <c r="BU105990" s="9"/>
    </row>
    <row r="105991" spans="73:73" x14ac:dyDescent="0.2">
      <c r="BU105991" s="7"/>
    </row>
    <row r="105992" spans="73:73" x14ac:dyDescent="0.2">
      <c r="BU105992" s="8"/>
    </row>
    <row r="105993" spans="73:73" x14ac:dyDescent="0.2">
      <c r="BU105993" s="9"/>
    </row>
    <row r="105994" spans="73:73" x14ac:dyDescent="0.2">
      <c r="BU105994" s="7"/>
    </row>
    <row r="105995" spans="73:73" x14ac:dyDescent="0.2">
      <c r="BU105995" s="8"/>
    </row>
    <row r="105996" spans="73:73" x14ac:dyDescent="0.2">
      <c r="BU105996" s="9"/>
    </row>
    <row r="105997" spans="73:73" x14ac:dyDescent="0.2">
      <c r="BU105997" s="7"/>
    </row>
    <row r="105998" spans="73:73" x14ac:dyDescent="0.2">
      <c r="BU105998" s="8"/>
    </row>
    <row r="105999" spans="73:73" x14ac:dyDescent="0.2">
      <c r="BU105999" s="9"/>
    </row>
    <row r="106000" spans="73:73" x14ac:dyDescent="0.2">
      <c r="BU106000" s="7"/>
    </row>
    <row r="106001" spans="73:73" x14ac:dyDescent="0.2">
      <c r="BU106001" s="8"/>
    </row>
    <row r="106002" spans="73:73" x14ac:dyDescent="0.2">
      <c r="BU106002" s="9"/>
    </row>
    <row r="106003" spans="73:73" x14ac:dyDescent="0.2">
      <c r="BU106003" s="7"/>
    </row>
    <row r="106004" spans="73:73" x14ac:dyDescent="0.2">
      <c r="BU106004" s="8"/>
    </row>
    <row r="106005" spans="73:73" x14ac:dyDescent="0.2">
      <c r="BU106005" s="9"/>
    </row>
    <row r="106006" spans="73:73" x14ac:dyDescent="0.2">
      <c r="BU106006" s="7"/>
    </row>
    <row r="106007" spans="73:73" x14ac:dyDescent="0.2">
      <c r="BU106007" s="8"/>
    </row>
    <row r="106008" spans="73:73" x14ac:dyDescent="0.2">
      <c r="BU106008" s="9"/>
    </row>
    <row r="106009" spans="73:73" x14ac:dyDescent="0.2">
      <c r="BU106009" s="7"/>
    </row>
    <row r="106010" spans="73:73" x14ac:dyDescent="0.2">
      <c r="BU106010" s="8"/>
    </row>
    <row r="106011" spans="73:73" x14ac:dyDescent="0.2">
      <c r="BU106011" s="9"/>
    </row>
    <row r="106012" spans="73:73" x14ac:dyDescent="0.2">
      <c r="BU106012" s="7"/>
    </row>
    <row r="106013" spans="73:73" x14ac:dyDescent="0.2">
      <c r="BU106013" s="8"/>
    </row>
    <row r="106014" spans="73:73" x14ac:dyDescent="0.2">
      <c r="BU106014" s="9"/>
    </row>
    <row r="106015" spans="73:73" x14ac:dyDescent="0.2">
      <c r="BU106015" s="7"/>
    </row>
    <row r="106016" spans="73:73" x14ac:dyDescent="0.2">
      <c r="BU106016" s="8"/>
    </row>
    <row r="106017" spans="73:73" x14ac:dyDescent="0.2">
      <c r="BU106017" s="9"/>
    </row>
    <row r="106018" spans="73:73" x14ac:dyDescent="0.2">
      <c r="BU106018" s="7"/>
    </row>
    <row r="106019" spans="73:73" x14ac:dyDescent="0.2">
      <c r="BU106019" s="8"/>
    </row>
    <row r="106020" spans="73:73" x14ac:dyDescent="0.2">
      <c r="BU106020" s="9"/>
    </row>
    <row r="106021" spans="73:73" x14ac:dyDescent="0.2">
      <c r="BU106021" s="7"/>
    </row>
    <row r="106022" spans="73:73" x14ac:dyDescent="0.2">
      <c r="BU106022" s="8"/>
    </row>
    <row r="106023" spans="73:73" x14ac:dyDescent="0.2">
      <c r="BU106023" s="9"/>
    </row>
    <row r="106024" spans="73:73" x14ac:dyDescent="0.2">
      <c r="BU106024" s="7"/>
    </row>
    <row r="106025" spans="73:73" x14ac:dyDescent="0.2">
      <c r="BU106025" s="8"/>
    </row>
    <row r="106026" spans="73:73" x14ac:dyDescent="0.2">
      <c r="BU106026" s="9"/>
    </row>
    <row r="106027" spans="73:73" x14ac:dyDescent="0.2">
      <c r="BU106027" s="7"/>
    </row>
    <row r="106028" spans="73:73" x14ac:dyDescent="0.2">
      <c r="BU106028" s="8"/>
    </row>
    <row r="106029" spans="73:73" x14ac:dyDescent="0.2">
      <c r="BU106029" s="9"/>
    </row>
    <row r="106030" spans="73:73" x14ac:dyDescent="0.2">
      <c r="BU106030" s="7"/>
    </row>
    <row r="106031" spans="73:73" x14ac:dyDescent="0.2">
      <c r="BU106031" s="8"/>
    </row>
    <row r="106032" spans="73:73" x14ac:dyDescent="0.2">
      <c r="BU106032" s="9"/>
    </row>
    <row r="106033" spans="73:73" x14ac:dyDescent="0.2">
      <c r="BU106033" s="7"/>
    </row>
    <row r="106034" spans="73:73" x14ac:dyDescent="0.2">
      <c r="BU106034" s="8"/>
    </row>
    <row r="106035" spans="73:73" x14ac:dyDescent="0.2">
      <c r="BU106035" s="9"/>
    </row>
    <row r="106036" spans="73:73" x14ac:dyDescent="0.2">
      <c r="BU106036" s="7"/>
    </row>
    <row r="106037" spans="73:73" x14ac:dyDescent="0.2">
      <c r="BU106037" s="8"/>
    </row>
    <row r="106038" spans="73:73" x14ac:dyDescent="0.2">
      <c r="BU106038" s="9"/>
    </row>
    <row r="106039" spans="73:73" x14ac:dyDescent="0.2">
      <c r="BU106039" s="7"/>
    </row>
    <row r="106040" spans="73:73" x14ac:dyDescent="0.2">
      <c r="BU106040" s="8"/>
    </row>
    <row r="106041" spans="73:73" x14ac:dyDescent="0.2">
      <c r="BU106041" s="9"/>
    </row>
    <row r="106042" spans="73:73" x14ac:dyDescent="0.2">
      <c r="BU106042" s="7"/>
    </row>
    <row r="106043" spans="73:73" x14ac:dyDescent="0.2">
      <c r="BU106043" s="8"/>
    </row>
    <row r="106044" spans="73:73" x14ac:dyDescent="0.2">
      <c r="BU106044" s="9"/>
    </row>
    <row r="106045" spans="73:73" x14ac:dyDescent="0.2">
      <c r="BU106045" s="7"/>
    </row>
    <row r="106046" spans="73:73" x14ac:dyDescent="0.2">
      <c r="BU106046" s="8"/>
    </row>
    <row r="106047" spans="73:73" x14ac:dyDescent="0.2">
      <c r="BU106047" s="9"/>
    </row>
    <row r="106048" spans="73:73" x14ac:dyDescent="0.2">
      <c r="BU106048" s="7"/>
    </row>
    <row r="106049" spans="73:73" x14ac:dyDescent="0.2">
      <c r="BU106049" s="8"/>
    </row>
    <row r="106050" spans="73:73" x14ac:dyDescent="0.2">
      <c r="BU106050" s="9"/>
    </row>
    <row r="106051" spans="73:73" x14ac:dyDescent="0.2">
      <c r="BU106051" s="7"/>
    </row>
    <row r="106052" spans="73:73" x14ac:dyDescent="0.2">
      <c r="BU106052" s="8"/>
    </row>
    <row r="106053" spans="73:73" x14ac:dyDescent="0.2">
      <c r="BU106053" s="9"/>
    </row>
    <row r="106054" spans="73:73" x14ac:dyDescent="0.2">
      <c r="BU106054" s="7"/>
    </row>
    <row r="106055" spans="73:73" x14ac:dyDescent="0.2">
      <c r="BU106055" s="8"/>
    </row>
    <row r="106056" spans="73:73" x14ac:dyDescent="0.2">
      <c r="BU106056" s="9"/>
    </row>
    <row r="106057" spans="73:73" x14ac:dyDescent="0.2">
      <c r="BU106057" s="7"/>
    </row>
    <row r="106058" spans="73:73" x14ac:dyDescent="0.2">
      <c r="BU106058" s="8"/>
    </row>
    <row r="106059" spans="73:73" x14ac:dyDescent="0.2">
      <c r="BU106059" s="9"/>
    </row>
    <row r="106060" spans="73:73" x14ac:dyDescent="0.2">
      <c r="BU106060" s="7"/>
    </row>
    <row r="106061" spans="73:73" x14ac:dyDescent="0.2">
      <c r="BU106061" s="8"/>
    </row>
    <row r="106062" spans="73:73" x14ac:dyDescent="0.2">
      <c r="BU106062" s="9"/>
    </row>
    <row r="106063" spans="73:73" x14ac:dyDescent="0.2">
      <c r="BU106063" s="7"/>
    </row>
    <row r="106064" spans="73:73" x14ac:dyDescent="0.2">
      <c r="BU106064" s="8"/>
    </row>
    <row r="106065" spans="73:73" x14ac:dyDescent="0.2">
      <c r="BU106065" s="9"/>
    </row>
    <row r="106066" spans="73:73" x14ac:dyDescent="0.2">
      <c r="BU106066" s="7"/>
    </row>
    <row r="106067" spans="73:73" x14ac:dyDescent="0.2">
      <c r="BU106067" s="8"/>
    </row>
    <row r="106068" spans="73:73" x14ac:dyDescent="0.2">
      <c r="BU106068" s="9"/>
    </row>
    <row r="106069" spans="73:73" x14ac:dyDescent="0.2">
      <c r="BU106069" s="7"/>
    </row>
    <row r="106070" spans="73:73" x14ac:dyDescent="0.2">
      <c r="BU106070" s="8"/>
    </row>
    <row r="106071" spans="73:73" x14ac:dyDescent="0.2">
      <c r="BU106071" s="9"/>
    </row>
    <row r="106072" spans="73:73" x14ac:dyDescent="0.2">
      <c r="BU106072" s="7"/>
    </row>
    <row r="106073" spans="73:73" x14ac:dyDescent="0.2">
      <c r="BU106073" s="8"/>
    </row>
    <row r="106074" spans="73:73" x14ac:dyDescent="0.2">
      <c r="BU106074" s="9"/>
    </row>
    <row r="106075" spans="73:73" x14ac:dyDescent="0.2">
      <c r="BU106075" s="7"/>
    </row>
    <row r="106076" spans="73:73" x14ac:dyDescent="0.2">
      <c r="BU106076" s="8"/>
    </row>
    <row r="106077" spans="73:73" x14ac:dyDescent="0.2">
      <c r="BU106077" s="9"/>
    </row>
    <row r="106078" spans="73:73" x14ac:dyDescent="0.2">
      <c r="BU106078" s="7"/>
    </row>
    <row r="106079" spans="73:73" x14ac:dyDescent="0.2">
      <c r="BU106079" s="8"/>
    </row>
    <row r="106080" spans="73:73" x14ac:dyDescent="0.2">
      <c r="BU106080" s="9"/>
    </row>
    <row r="106081" spans="73:73" x14ac:dyDescent="0.2">
      <c r="BU106081" s="7"/>
    </row>
    <row r="106082" spans="73:73" x14ac:dyDescent="0.2">
      <c r="BU106082" s="8"/>
    </row>
    <row r="106083" spans="73:73" x14ac:dyDescent="0.2">
      <c r="BU106083" s="9"/>
    </row>
    <row r="106084" spans="73:73" x14ac:dyDescent="0.2">
      <c r="BU106084" s="7"/>
    </row>
    <row r="106085" spans="73:73" x14ac:dyDescent="0.2">
      <c r="BU106085" s="8"/>
    </row>
    <row r="106086" spans="73:73" x14ac:dyDescent="0.2">
      <c r="BU106086" s="9"/>
    </row>
    <row r="106087" spans="73:73" x14ac:dyDescent="0.2">
      <c r="BU106087" s="7"/>
    </row>
    <row r="106088" spans="73:73" x14ac:dyDescent="0.2">
      <c r="BU106088" s="8"/>
    </row>
    <row r="106089" spans="73:73" x14ac:dyDescent="0.2">
      <c r="BU106089" s="9"/>
    </row>
    <row r="106090" spans="73:73" x14ac:dyDescent="0.2">
      <c r="BU106090" s="7"/>
    </row>
    <row r="106091" spans="73:73" x14ac:dyDescent="0.2">
      <c r="BU106091" s="8"/>
    </row>
    <row r="106092" spans="73:73" x14ac:dyDescent="0.2">
      <c r="BU106092" s="9"/>
    </row>
    <row r="106093" spans="73:73" x14ac:dyDescent="0.2">
      <c r="BU106093" s="7"/>
    </row>
    <row r="106094" spans="73:73" x14ac:dyDescent="0.2">
      <c r="BU106094" s="8"/>
    </row>
    <row r="106095" spans="73:73" x14ac:dyDescent="0.2">
      <c r="BU106095" s="9"/>
    </row>
    <row r="106096" spans="73:73" x14ac:dyDescent="0.2">
      <c r="BU106096" s="7"/>
    </row>
    <row r="106097" spans="73:73" x14ac:dyDescent="0.2">
      <c r="BU106097" s="8"/>
    </row>
    <row r="106098" spans="73:73" x14ac:dyDescent="0.2">
      <c r="BU106098" s="9"/>
    </row>
    <row r="106099" spans="73:73" x14ac:dyDescent="0.2">
      <c r="BU106099" s="7"/>
    </row>
    <row r="106100" spans="73:73" x14ac:dyDescent="0.2">
      <c r="BU106100" s="8"/>
    </row>
    <row r="106101" spans="73:73" x14ac:dyDescent="0.2">
      <c r="BU106101" s="9"/>
    </row>
    <row r="106102" spans="73:73" x14ac:dyDescent="0.2">
      <c r="BU106102" s="7"/>
    </row>
    <row r="106103" spans="73:73" x14ac:dyDescent="0.2">
      <c r="BU106103" s="8"/>
    </row>
    <row r="106104" spans="73:73" x14ac:dyDescent="0.2">
      <c r="BU106104" s="9"/>
    </row>
    <row r="106105" spans="73:73" x14ac:dyDescent="0.2">
      <c r="BU106105" s="7"/>
    </row>
    <row r="106106" spans="73:73" x14ac:dyDescent="0.2">
      <c r="BU106106" s="8"/>
    </row>
    <row r="106107" spans="73:73" x14ac:dyDescent="0.2">
      <c r="BU106107" s="9"/>
    </row>
    <row r="106108" spans="73:73" x14ac:dyDescent="0.2">
      <c r="BU106108" s="7"/>
    </row>
    <row r="106109" spans="73:73" x14ac:dyDescent="0.2">
      <c r="BU106109" s="8"/>
    </row>
    <row r="106110" spans="73:73" x14ac:dyDescent="0.2">
      <c r="BU106110" s="9"/>
    </row>
    <row r="106111" spans="73:73" x14ac:dyDescent="0.2">
      <c r="BU106111" s="7"/>
    </row>
    <row r="106112" spans="73:73" x14ac:dyDescent="0.2">
      <c r="BU106112" s="8"/>
    </row>
    <row r="106113" spans="73:73" x14ac:dyDescent="0.2">
      <c r="BU106113" s="9"/>
    </row>
    <row r="106114" spans="73:73" x14ac:dyDescent="0.2">
      <c r="BU106114" s="7"/>
    </row>
    <row r="106115" spans="73:73" x14ac:dyDescent="0.2">
      <c r="BU106115" s="8"/>
    </row>
    <row r="106116" spans="73:73" x14ac:dyDescent="0.2">
      <c r="BU106116" s="9"/>
    </row>
    <row r="106117" spans="73:73" x14ac:dyDescent="0.2">
      <c r="BU106117" s="7"/>
    </row>
    <row r="106118" spans="73:73" x14ac:dyDescent="0.2">
      <c r="BU106118" s="8"/>
    </row>
    <row r="106119" spans="73:73" x14ac:dyDescent="0.2">
      <c r="BU106119" s="9"/>
    </row>
    <row r="106120" spans="73:73" x14ac:dyDescent="0.2">
      <c r="BU106120" s="7"/>
    </row>
    <row r="106121" spans="73:73" x14ac:dyDescent="0.2">
      <c r="BU106121" s="8"/>
    </row>
    <row r="106122" spans="73:73" x14ac:dyDescent="0.2">
      <c r="BU106122" s="9"/>
    </row>
    <row r="106123" spans="73:73" x14ac:dyDescent="0.2">
      <c r="BU106123" s="7"/>
    </row>
    <row r="106124" spans="73:73" x14ac:dyDescent="0.2">
      <c r="BU106124" s="8"/>
    </row>
    <row r="106125" spans="73:73" x14ac:dyDescent="0.2">
      <c r="BU106125" s="9"/>
    </row>
    <row r="106126" spans="73:73" x14ac:dyDescent="0.2">
      <c r="BU106126" s="7"/>
    </row>
    <row r="106127" spans="73:73" x14ac:dyDescent="0.2">
      <c r="BU106127" s="8"/>
    </row>
    <row r="106128" spans="73:73" x14ac:dyDescent="0.2">
      <c r="BU106128" s="9"/>
    </row>
    <row r="106129" spans="73:73" x14ac:dyDescent="0.2">
      <c r="BU106129" s="7"/>
    </row>
    <row r="106130" spans="73:73" x14ac:dyDescent="0.2">
      <c r="BU106130" s="8"/>
    </row>
    <row r="106131" spans="73:73" x14ac:dyDescent="0.2">
      <c r="BU106131" s="9"/>
    </row>
    <row r="106132" spans="73:73" x14ac:dyDescent="0.2">
      <c r="BU106132" s="7"/>
    </row>
    <row r="106133" spans="73:73" x14ac:dyDescent="0.2">
      <c r="BU106133" s="8"/>
    </row>
    <row r="106134" spans="73:73" x14ac:dyDescent="0.2">
      <c r="BU106134" s="9"/>
    </row>
    <row r="106135" spans="73:73" x14ac:dyDescent="0.2">
      <c r="BU106135" s="7"/>
    </row>
    <row r="106136" spans="73:73" x14ac:dyDescent="0.2">
      <c r="BU106136" s="8"/>
    </row>
    <row r="106137" spans="73:73" x14ac:dyDescent="0.2">
      <c r="BU106137" s="9"/>
    </row>
    <row r="106138" spans="73:73" x14ac:dyDescent="0.2">
      <c r="BU106138" s="7"/>
    </row>
    <row r="106139" spans="73:73" x14ac:dyDescent="0.2">
      <c r="BU106139" s="8"/>
    </row>
    <row r="106140" spans="73:73" x14ac:dyDescent="0.2">
      <c r="BU106140" s="9"/>
    </row>
    <row r="106141" spans="73:73" x14ac:dyDescent="0.2">
      <c r="BU106141" s="7"/>
    </row>
    <row r="106142" spans="73:73" x14ac:dyDescent="0.2">
      <c r="BU106142" s="8"/>
    </row>
    <row r="106143" spans="73:73" x14ac:dyDescent="0.2">
      <c r="BU106143" s="9"/>
    </row>
    <row r="106144" spans="73:73" x14ac:dyDescent="0.2">
      <c r="BU106144" s="7"/>
    </row>
    <row r="106145" spans="73:73" x14ac:dyDescent="0.2">
      <c r="BU106145" s="8"/>
    </row>
    <row r="106146" spans="73:73" x14ac:dyDescent="0.2">
      <c r="BU106146" s="9"/>
    </row>
    <row r="106147" spans="73:73" x14ac:dyDescent="0.2">
      <c r="BU106147" s="7"/>
    </row>
    <row r="106148" spans="73:73" x14ac:dyDescent="0.2">
      <c r="BU106148" s="8"/>
    </row>
    <row r="106149" spans="73:73" x14ac:dyDescent="0.2">
      <c r="BU106149" s="9"/>
    </row>
    <row r="106150" spans="73:73" x14ac:dyDescent="0.2">
      <c r="BU106150" s="7"/>
    </row>
    <row r="106151" spans="73:73" x14ac:dyDescent="0.2">
      <c r="BU106151" s="8"/>
    </row>
    <row r="106152" spans="73:73" x14ac:dyDescent="0.2">
      <c r="BU106152" s="9"/>
    </row>
    <row r="106153" spans="73:73" x14ac:dyDescent="0.2">
      <c r="BU106153" s="7"/>
    </row>
    <row r="106154" spans="73:73" x14ac:dyDescent="0.2">
      <c r="BU106154" s="8"/>
    </row>
    <row r="106155" spans="73:73" x14ac:dyDescent="0.2">
      <c r="BU106155" s="9"/>
    </row>
    <row r="106156" spans="73:73" x14ac:dyDescent="0.2">
      <c r="BU106156" s="7"/>
    </row>
    <row r="106157" spans="73:73" x14ac:dyDescent="0.2">
      <c r="BU106157" s="8"/>
    </row>
    <row r="106158" spans="73:73" x14ac:dyDescent="0.2">
      <c r="BU106158" s="9"/>
    </row>
    <row r="106159" spans="73:73" x14ac:dyDescent="0.2">
      <c r="BU106159" s="7"/>
    </row>
    <row r="106160" spans="73:73" x14ac:dyDescent="0.2">
      <c r="BU106160" s="8"/>
    </row>
    <row r="106161" spans="73:73" x14ac:dyDescent="0.2">
      <c r="BU106161" s="9"/>
    </row>
    <row r="106162" spans="73:73" x14ac:dyDescent="0.2">
      <c r="BU106162" s="7"/>
    </row>
    <row r="106163" spans="73:73" x14ac:dyDescent="0.2">
      <c r="BU106163" s="8"/>
    </row>
    <row r="106164" spans="73:73" x14ac:dyDescent="0.2">
      <c r="BU106164" s="9"/>
    </row>
    <row r="106165" spans="73:73" x14ac:dyDescent="0.2">
      <c r="BU106165" s="7"/>
    </row>
    <row r="106166" spans="73:73" x14ac:dyDescent="0.2">
      <c r="BU106166" s="8"/>
    </row>
    <row r="106167" spans="73:73" x14ac:dyDescent="0.2">
      <c r="BU106167" s="9"/>
    </row>
    <row r="106168" spans="73:73" x14ac:dyDescent="0.2">
      <c r="BU106168" s="7"/>
    </row>
    <row r="106169" spans="73:73" x14ac:dyDescent="0.2">
      <c r="BU106169" s="8"/>
    </row>
    <row r="106170" spans="73:73" x14ac:dyDescent="0.2">
      <c r="BU106170" s="9"/>
    </row>
    <row r="106171" spans="73:73" x14ac:dyDescent="0.2">
      <c r="BU106171" s="7"/>
    </row>
    <row r="106172" spans="73:73" x14ac:dyDescent="0.2">
      <c r="BU106172" s="8"/>
    </row>
    <row r="106173" spans="73:73" x14ac:dyDescent="0.2">
      <c r="BU106173" s="9"/>
    </row>
    <row r="106174" spans="73:73" x14ac:dyDescent="0.2">
      <c r="BU106174" s="7"/>
    </row>
    <row r="106175" spans="73:73" x14ac:dyDescent="0.2">
      <c r="BU106175" s="8"/>
    </row>
    <row r="106176" spans="73:73" x14ac:dyDescent="0.2">
      <c r="BU106176" s="9"/>
    </row>
    <row r="106177" spans="73:73" x14ac:dyDescent="0.2">
      <c r="BU106177" s="7"/>
    </row>
    <row r="106178" spans="73:73" x14ac:dyDescent="0.2">
      <c r="BU106178" s="8"/>
    </row>
    <row r="106179" spans="73:73" x14ac:dyDescent="0.2">
      <c r="BU106179" s="9"/>
    </row>
    <row r="106180" spans="73:73" x14ac:dyDescent="0.2">
      <c r="BU106180" s="7"/>
    </row>
    <row r="106181" spans="73:73" x14ac:dyDescent="0.2">
      <c r="BU106181" s="8"/>
    </row>
    <row r="106182" spans="73:73" x14ac:dyDescent="0.2">
      <c r="BU106182" s="9"/>
    </row>
    <row r="106183" spans="73:73" x14ac:dyDescent="0.2">
      <c r="BU106183" s="7"/>
    </row>
    <row r="106184" spans="73:73" x14ac:dyDescent="0.2">
      <c r="BU106184" s="8"/>
    </row>
    <row r="106185" spans="73:73" x14ac:dyDescent="0.2">
      <c r="BU106185" s="9"/>
    </row>
    <row r="106186" spans="73:73" x14ac:dyDescent="0.2">
      <c r="BU106186" s="7"/>
    </row>
    <row r="106187" spans="73:73" x14ac:dyDescent="0.2">
      <c r="BU106187" s="8"/>
    </row>
    <row r="106188" spans="73:73" x14ac:dyDescent="0.2">
      <c r="BU106188" s="9"/>
    </row>
    <row r="106189" spans="73:73" x14ac:dyDescent="0.2">
      <c r="BU106189" s="7"/>
    </row>
    <row r="106190" spans="73:73" x14ac:dyDescent="0.2">
      <c r="BU106190" s="8"/>
    </row>
    <row r="106191" spans="73:73" x14ac:dyDescent="0.2">
      <c r="BU106191" s="9"/>
    </row>
    <row r="106192" spans="73:73" x14ac:dyDescent="0.2">
      <c r="BU106192" s="7"/>
    </row>
    <row r="106193" spans="73:73" x14ac:dyDescent="0.2">
      <c r="BU106193" s="8"/>
    </row>
    <row r="106194" spans="73:73" x14ac:dyDescent="0.2">
      <c r="BU106194" s="9"/>
    </row>
    <row r="106195" spans="73:73" x14ac:dyDescent="0.2">
      <c r="BU106195" s="7"/>
    </row>
    <row r="106196" spans="73:73" x14ac:dyDescent="0.2">
      <c r="BU106196" s="8"/>
    </row>
    <row r="106197" spans="73:73" x14ac:dyDescent="0.2">
      <c r="BU106197" s="9"/>
    </row>
    <row r="106198" spans="73:73" x14ac:dyDescent="0.2">
      <c r="BU106198" s="7"/>
    </row>
    <row r="106199" spans="73:73" x14ac:dyDescent="0.2">
      <c r="BU106199" s="8"/>
    </row>
    <row r="106200" spans="73:73" x14ac:dyDescent="0.2">
      <c r="BU106200" s="9"/>
    </row>
    <row r="106201" spans="73:73" x14ac:dyDescent="0.2">
      <c r="BU106201" s="7"/>
    </row>
    <row r="106202" spans="73:73" x14ac:dyDescent="0.2">
      <c r="BU106202" s="8"/>
    </row>
    <row r="106203" spans="73:73" x14ac:dyDescent="0.2">
      <c r="BU106203" s="9"/>
    </row>
    <row r="106204" spans="73:73" x14ac:dyDescent="0.2">
      <c r="BU106204" s="7"/>
    </row>
    <row r="106205" spans="73:73" x14ac:dyDescent="0.2">
      <c r="BU106205" s="8"/>
    </row>
    <row r="106206" spans="73:73" x14ac:dyDescent="0.2">
      <c r="BU106206" s="9"/>
    </row>
    <row r="106207" spans="73:73" x14ac:dyDescent="0.2">
      <c r="BU106207" s="7"/>
    </row>
    <row r="106208" spans="73:73" x14ac:dyDescent="0.2">
      <c r="BU106208" s="8"/>
    </row>
    <row r="106209" spans="73:73" x14ac:dyDescent="0.2">
      <c r="BU106209" s="9"/>
    </row>
    <row r="106210" spans="73:73" x14ac:dyDescent="0.2">
      <c r="BU106210" s="7"/>
    </row>
    <row r="106211" spans="73:73" x14ac:dyDescent="0.2">
      <c r="BU106211" s="8"/>
    </row>
    <row r="106212" spans="73:73" x14ac:dyDescent="0.2">
      <c r="BU106212" s="9"/>
    </row>
    <row r="106213" spans="73:73" x14ac:dyDescent="0.2">
      <c r="BU106213" s="7"/>
    </row>
    <row r="106214" spans="73:73" x14ac:dyDescent="0.2">
      <c r="BU106214" s="8"/>
    </row>
    <row r="106215" spans="73:73" x14ac:dyDescent="0.2">
      <c r="BU106215" s="9"/>
    </row>
    <row r="106216" spans="73:73" x14ac:dyDescent="0.2">
      <c r="BU106216" s="7"/>
    </row>
    <row r="106217" spans="73:73" x14ac:dyDescent="0.2">
      <c r="BU106217" s="8"/>
    </row>
    <row r="106218" spans="73:73" x14ac:dyDescent="0.2">
      <c r="BU106218" s="9"/>
    </row>
    <row r="106219" spans="73:73" x14ac:dyDescent="0.2">
      <c r="BU106219" s="7"/>
    </row>
    <row r="106220" spans="73:73" x14ac:dyDescent="0.2">
      <c r="BU106220" s="8"/>
    </row>
    <row r="106221" spans="73:73" x14ac:dyDescent="0.2">
      <c r="BU106221" s="9"/>
    </row>
    <row r="106222" spans="73:73" x14ac:dyDescent="0.2">
      <c r="BU106222" s="7"/>
    </row>
    <row r="106223" spans="73:73" x14ac:dyDescent="0.2">
      <c r="BU106223" s="8"/>
    </row>
    <row r="106224" spans="73:73" x14ac:dyDescent="0.2">
      <c r="BU106224" s="9"/>
    </row>
    <row r="106225" spans="73:73" x14ac:dyDescent="0.2">
      <c r="BU106225" s="7"/>
    </row>
    <row r="106226" spans="73:73" x14ac:dyDescent="0.2">
      <c r="BU106226" s="8"/>
    </row>
    <row r="106227" spans="73:73" x14ac:dyDescent="0.2">
      <c r="BU106227" s="9"/>
    </row>
    <row r="106228" spans="73:73" x14ac:dyDescent="0.2">
      <c r="BU106228" s="7"/>
    </row>
    <row r="106229" spans="73:73" x14ac:dyDescent="0.2">
      <c r="BU106229" s="8"/>
    </row>
    <row r="106230" spans="73:73" x14ac:dyDescent="0.2">
      <c r="BU106230" s="9"/>
    </row>
    <row r="106231" spans="73:73" x14ac:dyDescent="0.2">
      <c r="BU106231" s="7"/>
    </row>
    <row r="106232" spans="73:73" x14ac:dyDescent="0.2">
      <c r="BU106232" s="8"/>
    </row>
    <row r="106233" spans="73:73" x14ac:dyDescent="0.2">
      <c r="BU106233" s="9"/>
    </row>
    <row r="106234" spans="73:73" x14ac:dyDescent="0.2">
      <c r="BU106234" s="7"/>
    </row>
    <row r="106235" spans="73:73" x14ac:dyDescent="0.2">
      <c r="BU106235" s="8"/>
    </row>
    <row r="106236" spans="73:73" x14ac:dyDescent="0.2">
      <c r="BU106236" s="9"/>
    </row>
    <row r="106237" spans="73:73" x14ac:dyDescent="0.2">
      <c r="BU106237" s="7"/>
    </row>
    <row r="106238" spans="73:73" x14ac:dyDescent="0.2">
      <c r="BU106238" s="8"/>
    </row>
    <row r="106239" spans="73:73" x14ac:dyDescent="0.2">
      <c r="BU106239" s="9"/>
    </row>
    <row r="106240" spans="73:73" x14ac:dyDescent="0.2">
      <c r="BU106240" s="7"/>
    </row>
    <row r="106241" spans="73:73" x14ac:dyDescent="0.2">
      <c r="BU106241" s="8"/>
    </row>
    <row r="106242" spans="73:73" x14ac:dyDescent="0.2">
      <c r="BU106242" s="9"/>
    </row>
    <row r="106243" spans="73:73" x14ac:dyDescent="0.2">
      <c r="BU106243" s="7"/>
    </row>
    <row r="106244" spans="73:73" x14ac:dyDescent="0.2">
      <c r="BU106244" s="8"/>
    </row>
    <row r="106245" spans="73:73" x14ac:dyDescent="0.2">
      <c r="BU106245" s="9"/>
    </row>
    <row r="106246" spans="73:73" x14ac:dyDescent="0.2">
      <c r="BU106246" s="7"/>
    </row>
    <row r="106247" spans="73:73" x14ac:dyDescent="0.2">
      <c r="BU106247" s="8"/>
    </row>
    <row r="106248" spans="73:73" x14ac:dyDescent="0.2">
      <c r="BU106248" s="9"/>
    </row>
    <row r="106249" spans="73:73" x14ac:dyDescent="0.2">
      <c r="BU106249" s="7"/>
    </row>
    <row r="106250" spans="73:73" x14ac:dyDescent="0.2">
      <c r="BU106250" s="8"/>
    </row>
    <row r="106251" spans="73:73" x14ac:dyDescent="0.2">
      <c r="BU106251" s="9"/>
    </row>
    <row r="106252" spans="73:73" x14ac:dyDescent="0.2">
      <c r="BU106252" s="7"/>
    </row>
    <row r="106253" spans="73:73" x14ac:dyDescent="0.2">
      <c r="BU106253" s="8"/>
    </row>
    <row r="106254" spans="73:73" x14ac:dyDescent="0.2">
      <c r="BU106254" s="9"/>
    </row>
    <row r="106255" spans="73:73" x14ac:dyDescent="0.2">
      <c r="BU106255" s="7"/>
    </row>
    <row r="106256" spans="73:73" x14ac:dyDescent="0.2">
      <c r="BU106256" s="8"/>
    </row>
    <row r="106257" spans="73:73" x14ac:dyDescent="0.2">
      <c r="BU106257" s="9"/>
    </row>
    <row r="106258" spans="73:73" x14ac:dyDescent="0.2">
      <c r="BU106258" s="7"/>
    </row>
    <row r="106259" spans="73:73" x14ac:dyDescent="0.2">
      <c r="BU106259" s="8"/>
    </row>
    <row r="106260" spans="73:73" x14ac:dyDescent="0.2">
      <c r="BU106260" s="9"/>
    </row>
    <row r="106261" spans="73:73" x14ac:dyDescent="0.2">
      <c r="BU106261" s="7"/>
    </row>
    <row r="106262" spans="73:73" x14ac:dyDescent="0.2">
      <c r="BU106262" s="8"/>
    </row>
    <row r="106263" spans="73:73" x14ac:dyDescent="0.2">
      <c r="BU106263" s="9"/>
    </row>
    <row r="106264" spans="73:73" x14ac:dyDescent="0.2">
      <c r="BU106264" s="7"/>
    </row>
    <row r="106265" spans="73:73" x14ac:dyDescent="0.2">
      <c r="BU106265" s="8"/>
    </row>
    <row r="106266" spans="73:73" x14ac:dyDescent="0.2">
      <c r="BU106266" s="9"/>
    </row>
    <row r="106267" spans="73:73" x14ac:dyDescent="0.2">
      <c r="BU106267" s="7"/>
    </row>
    <row r="106268" spans="73:73" x14ac:dyDescent="0.2">
      <c r="BU106268" s="8"/>
    </row>
    <row r="106269" spans="73:73" x14ac:dyDescent="0.2">
      <c r="BU106269" s="9"/>
    </row>
    <row r="106270" spans="73:73" x14ac:dyDescent="0.2">
      <c r="BU106270" s="7"/>
    </row>
    <row r="106271" spans="73:73" x14ac:dyDescent="0.2">
      <c r="BU106271" s="8"/>
    </row>
    <row r="106272" spans="73:73" x14ac:dyDescent="0.2">
      <c r="BU106272" s="9"/>
    </row>
    <row r="106273" spans="73:73" x14ac:dyDescent="0.2">
      <c r="BU106273" s="7"/>
    </row>
    <row r="106274" spans="73:73" x14ac:dyDescent="0.2">
      <c r="BU106274" s="8"/>
    </row>
    <row r="106275" spans="73:73" x14ac:dyDescent="0.2">
      <c r="BU106275" s="9"/>
    </row>
    <row r="106276" spans="73:73" x14ac:dyDescent="0.2">
      <c r="BU106276" s="7"/>
    </row>
    <row r="106277" spans="73:73" x14ac:dyDescent="0.2">
      <c r="BU106277" s="8"/>
    </row>
    <row r="106278" spans="73:73" x14ac:dyDescent="0.2">
      <c r="BU106278" s="9"/>
    </row>
    <row r="106279" spans="73:73" x14ac:dyDescent="0.2">
      <c r="BU106279" s="7"/>
    </row>
    <row r="106280" spans="73:73" x14ac:dyDescent="0.2">
      <c r="BU106280" s="8"/>
    </row>
    <row r="106281" spans="73:73" x14ac:dyDescent="0.2">
      <c r="BU106281" s="9"/>
    </row>
    <row r="106282" spans="73:73" x14ac:dyDescent="0.2">
      <c r="BU106282" s="7"/>
    </row>
    <row r="106283" spans="73:73" x14ac:dyDescent="0.2">
      <c r="BU106283" s="8"/>
    </row>
    <row r="106284" spans="73:73" x14ac:dyDescent="0.2">
      <c r="BU106284" s="9"/>
    </row>
    <row r="106285" spans="73:73" x14ac:dyDescent="0.2">
      <c r="BU106285" s="7"/>
    </row>
    <row r="106286" spans="73:73" x14ac:dyDescent="0.2">
      <c r="BU106286" s="8"/>
    </row>
    <row r="106287" spans="73:73" x14ac:dyDescent="0.2">
      <c r="BU106287" s="9"/>
    </row>
    <row r="106288" spans="73:73" x14ac:dyDescent="0.2">
      <c r="BU106288" s="7"/>
    </row>
    <row r="106289" spans="73:73" x14ac:dyDescent="0.2">
      <c r="BU106289" s="8"/>
    </row>
    <row r="106290" spans="73:73" x14ac:dyDescent="0.2">
      <c r="BU106290" s="9"/>
    </row>
    <row r="106291" spans="73:73" x14ac:dyDescent="0.2">
      <c r="BU106291" s="7"/>
    </row>
    <row r="106292" spans="73:73" x14ac:dyDescent="0.2">
      <c r="BU106292" s="8"/>
    </row>
    <row r="106293" spans="73:73" x14ac:dyDescent="0.2">
      <c r="BU106293" s="9"/>
    </row>
    <row r="106294" spans="73:73" x14ac:dyDescent="0.2">
      <c r="BU106294" s="7"/>
    </row>
    <row r="106295" spans="73:73" x14ac:dyDescent="0.2">
      <c r="BU106295" s="8"/>
    </row>
    <row r="106296" spans="73:73" x14ac:dyDescent="0.2">
      <c r="BU106296" s="9"/>
    </row>
    <row r="106297" spans="73:73" x14ac:dyDescent="0.2">
      <c r="BU106297" s="7"/>
    </row>
    <row r="106298" spans="73:73" x14ac:dyDescent="0.2">
      <c r="BU106298" s="8"/>
    </row>
    <row r="106299" spans="73:73" x14ac:dyDescent="0.2">
      <c r="BU106299" s="9"/>
    </row>
    <row r="106300" spans="73:73" x14ac:dyDescent="0.2">
      <c r="BU106300" s="7"/>
    </row>
    <row r="106301" spans="73:73" x14ac:dyDescent="0.2">
      <c r="BU106301" s="8"/>
    </row>
    <row r="106302" spans="73:73" x14ac:dyDescent="0.2">
      <c r="BU106302" s="9"/>
    </row>
    <row r="106303" spans="73:73" x14ac:dyDescent="0.2">
      <c r="BU106303" s="7"/>
    </row>
    <row r="106304" spans="73:73" x14ac:dyDescent="0.2">
      <c r="BU106304" s="8"/>
    </row>
    <row r="106305" spans="73:73" x14ac:dyDescent="0.2">
      <c r="BU106305" s="9"/>
    </row>
    <row r="106306" spans="73:73" x14ac:dyDescent="0.2">
      <c r="BU106306" s="7"/>
    </row>
    <row r="106307" spans="73:73" x14ac:dyDescent="0.2">
      <c r="BU106307" s="8"/>
    </row>
    <row r="106308" spans="73:73" x14ac:dyDescent="0.2">
      <c r="BU106308" s="9"/>
    </row>
    <row r="106309" spans="73:73" x14ac:dyDescent="0.2">
      <c r="BU106309" s="7"/>
    </row>
    <row r="106310" spans="73:73" x14ac:dyDescent="0.2">
      <c r="BU106310" s="8"/>
    </row>
    <row r="106311" spans="73:73" x14ac:dyDescent="0.2">
      <c r="BU106311" s="9"/>
    </row>
    <row r="106312" spans="73:73" x14ac:dyDescent="0.2">
      <c r="BU106312" s="7"/>
    </row>
    <row r="106313" spans="73:73" x14ac:dyDescent="0.2">
      <c r="BU106313" s="8"/>
    </row>
    <row r="106314" spans="73:73" x14ac:dyDescent="0.2">
      <c r="BU106314" s="9"/>
    </row>
    <row r="106315" spans="73:73" x14ac:dyDescent="0.2">
      <c r="BU106315" s="7"/>
    </row>
    <row r="106316" spans="73:73" x14ac:dyDescent="0.2">
      <c r="BU106316" s="8"/>
    </row>
    <row r="106317" spans="73:73" x14ac:dyDescent="0.2">
      <c r="BU106317" s="9"/>
    </row>
    <row r="106318" spans="73:73" x14ac:dyDescent="0.2">
      <c r="BU106318" s="7"/>
    </row>
    <row r="106319" spans="73:73" x14ac:dyDescent="0.2">
      <c r="BU106319" s="8"/>
    </row>
    <row r="106320" spans="73:73" x14ac:dyDescent="0.2">
      <c r="BU106320" s="9"/>
    </row>
    <row r="106321" spans="73:73" x14ac:dyDescent="0.2">
      <c r="BU106321" s="7"/>
    </row>
    <row r="106322" spans="73:73" x14ac:dyDescent="0.2">
      <c r="BU106322" s="8"/>
    </row>
    <row r="106323" spans="73:73" x14ac:dyDescent="0.2">
      <c r="BU106323" s="9"/>
    </row>
    <row r="106324" spans="73:73" x14ac:dyDescent="0.2">
      <c r="BU106324" s="7"/>
    </row>
    <row r="106325" spans="73:73" x14ac:dyDescent="0.2">
      <c r="BU106325" s="8"/>
    </row>
    <row r="106326" spans="73:73" x14ac:dyDescent="0.2">
      <c r="BU106326" s="9"/>
    </row>
    <row r="106327" spans="73:73" x14ac:dyDescent="0.2">
      <c r="BU106327" s="7"/>
    </row>
    <row r="106328" spans="73:73" x14ac:dyDescent="0.2">
      <c r="BU106328" s="8"/>
    </row>
    <row r="106329" spans="73:73" x14ac:dyDescent="0.2">
      <c r="BU106329" s="9"/>
    </row>
    <row r="106330" spans="73:73" x14ac:dyDescent="0.2">
      <c r="BU106330" s="7"/>
    </row>
    <row r="106331" spans="73:73" x14ac:dyDescent="0.2">
      <c r="BU106331" s="8"/>
    </row>
    <row r="106332" spans="73:73" x14ac:dyDescent="0.2">
      <c r="BU106332" s="9"/>
    </row>
    <row r="106333" spans="73:73" x14ac:dyDescent="0.2">
      <c r="BU106333" s="7"/>
    </row>
    <row r="106334" spans="73:73" x14ac:dyDescent="0.2">
      <c r="BU106334" s="8"/>
    </row>
    <row r="106335" spans="73:73" x14ac:dyDescent="0.2">
      <c r="BU106335" s="9"/>
    </row>
    <row r="106336" spans="73:73" x14ac:dyDescent="0.2">
      <c r="BU106336" s="7"/>
    </row>
    <row r="106337" spans="73:73" x14ac:dyDescent="0.2">
      <c r="BU106337" s="8"/>
    </row>
    <row r="106338" spans="73:73" x14ac:dyDescent="0.2">
      <c r="BU106338" s="9"/>
    </row>
    <row r="106339" spans="73:73" x14ac:dyDescent="0.2">
      <c r="BU106339" s="7"/>
    </row>
    <row r="106340" spans="73:73" x14ac:dyDescent="0.2">
      <c r="BU106340" s="8"/>
    </row>
    <row r="106341" spans="73:73" x14ac:dyDescent="0.2">
      <c r="BU106341" s="9"/>
    </row>
    <row r="106342" spans="73:73" x14ac:dyDescent="0.2">
      <c r="BU106342" s="7"/>
    </row>
    <row r="106343" spans="73:73" x14ac:dyDescent="0.2">
      <c r="BU106343" s="8"/>
    </row>
    <row r="106344" spans="73:73" x14ac:dyDescent="0.2">
      <c r="BU106344" s="9"/>
    </row>
    <row r="106345" spans="73:73" x14ac:dyDescent="0.2">
      <c r="BU106345" s="7"/>
    </row>
    <row r="106346" spans="73:73" x14ac:dyDescent="0.2">
      <c r="BU106346" s="8"/>
    </row>
    <row r="106347" spans="73:73" x14ac:dyDescent="0.2">
      <c r="BU106347" s="9"/>
    </row>
    <row r="106348" spans="73:73" x14ac:dyDescent="0.2">
      <c r="BU106348" s="7"/>
    </row>
    <row r="106349" spans="73:73" x14ac:dyDescent="0.2">
      <c r="BU106349" s="8"/>
    </row>
    <row r="106350" spans="73:73" x14ac:dyDescent="0.2">
      <c r="BU106350" s="9"/>
    </row>
    <row r="106351" spans="73:73" x14ac:dyDescent="0.2">
      <c r="BU106351" s="7"/>
    </row>
    <row r="106352" spans="73:73" x14ac:dyDescent="0.2">
      <c r="BU106352" s="8"/>
    </row>
    <row r="106353" spans="73:73" x14ac:dyDescent="0.2">
      <c r="BU106353" s="9"/>
    </row>
    <row r="106354" spans="73:73" x14ac:dyDescent="0.2">
      <c r="BU106354" s="7"/>
    </row>
    <row r="106355" spans="73:73" x14ac:dyDescent="0.2">
      <c r="BU106355" s="8"/>
    </row>
    <row r="106356" spans="73:73" x14ac:dyDescent="0.2">
      <c r="BU106356" s="9"/>
    </row>
    <row r="106357" spans="73:73" x14ac:dyDescent="0.2">
      <c r="BU106357" s="7"/>
    </row>
    <row r="106358" spans="73:73" x14ac:dyDescent="0.2">
      <c r="BU106358" s="8"/>
    </row>
    <row r="106359" spans="73:73" x14ac:dyDescent="0.2">
      <c r="BU106359" s="9"/>
    </row>
    <row r="106360" spans="73:73" x14ac:dyDescent="0.2">
      <c r="BU106360" s="7"/>
    </row>
    <row r="106361" spans="73:73" x14ac:dyDescent="0.2">
      <c r="BU106361" s="8"/>
    </row>
    <row r="106362" spans="73:73" x14ac:dyDescent="0.2">
      <c r="BU106362" s="9"/>
    </row>
    <row r="106363" spans="73:73" x14ac:dyDescent="0.2">
      <c r="BU106363" s="7"/>
    </row>
    <row r="106364" spans="73:73" x14ac:dyDescent="0.2">
      <c r="BU106364" s="8"/>
    </row>
    <row r="106365" spans="73:73" x14ac:dyDescent="0.2">
      <c r="BU106365" s="9"/>
    </row>
    <row r="106366" spans="73:73" x14ac:dyDescent="0.2">
      <c r="BU106366" s="7"/>
    </row>
    <row r="106367" spans="73:73" x14ac:dyDescent="0.2">
      <c r="BU106367" s="8"/>
    </row>
    <row r="106368" spans="73:73" x14ac:dyDescent="0.2">
      <c r="BU106368" s="9"/>
    </row>
    <row r="106369" spans="73:73" x14ac:dyDescent="0.2">
      <c r="BU106369" s="7"/>
    </row>
    <row r="106370" spans="73:73" x14ac:dyDescent="0.2">
      <c r="BU106370" s="8"/>
    </row>
    <row r="106371" spans="73:73" x14ac:dyDescent="0.2">
      <c r="BU106371" s="9"/>
    </row>
    <row r="106372" spans="73:73" x14ac:dyDescent="0.2">
      <c r="BU106372" s="7"/>
    </row>
    <row r="106373" spans="73:73" x14ac:dyDescent="0.2">
      <c r="BU106373" s="8"/>
    </row>
    <row r="106374" spans="73:73" x14ac:dyDescent="0.2">
      <c r="BU106374" s="9"/>
    </row>
    <row r="106375" spans="73:73" x14ac:dyDescent="0.2">
      <c r="BU106375" s="7"/>
    </row>
    <row r="106376" spans="73:73" x14ac:dyDescent="0.2">
      <c r="BU106376" s="8"/>
    </row>
    <row r="106377" spans="73:73" x14ac:dyDescent="0.2">
      <c r="BU106377" s="9"/>
    </row>
    <row r="106378" spans="73:73" x14ac:dyDescent="0.2">
      <c r="BU106378" s="7"/>
    </row>
    <row r="106379" spans="73:73" x14ac:dyDescent="0.2">
      <c r="BU106379" s="8"/>
    </row>
    <row r="106380" spans="73:73" x14ac:dyDescent="0.2">
      <c r="BU106380" s="9"/>
    </row>
    <row r="106381" spans="73:73" x14ac:dyDescent="0.2">
      <c r="BU106381" s="7"/>
    </row>
    <row r="106382" spans="73:73" x14ac:dyDescent="0.2">
      <c r="BU106382" s="8"/>
    </row>
    <row r="106383" spans="73:73" x14ac:dyDescent="0.2">
      <c r="BU106383" s="9"/>
    </row>
    <row r="106384" spans="73:73" x14ac:dyDescent="0.2">
      <c r="BU106384" s="7"/>
    </row>
    <row r="106385" spans="73:73" x14ac:dyDescent="0.2">
      <c r="BU106385" s="8"/>
    </row>
    <row r="106386" spans="73:73" x14ac:dyDescent="0.2">
      <c r="BU106386" s="9"/>
    </row>
    <row r="106387" spans="73:73" x14ac:dyDescent="0.2">
      <c r="BU106387" s="7"/>
    </row>
    <row r="106388" spans="73:73" x14ac:dyDescent="0.2">
      <c r="BU106388" s="8"/>
    </row>
    <row r="106389" spans="73:73" x14ac:dyDescent="0.2">
      <c r="BU106389" s="9"/>
    </row>
    <row r="106390" spans="73:73" x14ac:dyDescent="0.2">
      <c r="BU106390" s="7"/>
    </row>
    <row r="106391" spans="73:73" x14ac:dyDescent="0.2">
      <c r="BU106391" s="8"/>
    </row>
    <row r="106392" spans="73:73" x14ac:dyDescent="0.2">
      <c r="BU106392" s="9"/>
    </row>
    <row r="106393" spans="73:73" x14ac:dyDescent="0.2">
      <c r="BU106393" s="7"/>
    </row>
    <row r="106394" spans="73:73" x14ac:dyDescent="0.2">
      <c r="BU106394" s="8"/>
    </row>
    <row r="106395" spans="73:73" x14ac:dyDescent="0.2">
      <c r="BU106395" s="9"/>
    </row>
    <row r="106396" spans="73:73" x14ac:dyDescent="0.2">
      <c r="BU106396" s="7"/>
    </row>
    <row r="106397" spans="73:73" x14ac:dyDescent="0.2">
      <c r="BU106397" s="8"/>
    </row>
    <row r="106398" spans="73:73" x14ac:dyDescent="0.2">
      <c r="BU106398" s="9"/>
    </row>
    <row r="106399" spans="73:73" x14ac:dyDescent="0.2">
      <c r="BU106399" s="7"/>
    </row>
    <row r="106400" spans="73:73" x14ac:dyDescent="0.2">
      <c r="BU106400" s="8"/>
    </row>
    <row r="106401" spans="73:73" x14ac:dyDescent="0.2">
      <c r="BU106401" s="9"/>
    </row>
    <row r="106402" spans="73:73" x14ac:dyDescent="0.2">
      <c r="BU106402" s="7"/>
    </row>
    <row r="106403" spans="73:73" x14ac:dyDescent="0.2">
      <c r="BU106403" s="8"/>
    </row>
    <row r="106404" spans="73:73" x14ac:dyDescent="0.2">
      <c r="BU106404" s="9"/>
    </row>
    <row r="106405" spans="73:73" x14ac:dyDescent="0.2">
      <c r="BU106405" s="7"/>
    </row>
    <row r="106406" spans="73:73" x14ac:dyDescent="0.2">
      <c r="BU106406" s="8"/>
    </row>
    <row r="106407" spans="73:73" x14ac:dyDescent="0.2">
      <c r="BU106407" s="9"/>
    </row>
    <row r="106408" spans="73:73" x14ac:dyDescent="0.2">
      <c r="BU106408" s="7"/>
    </row>
    <row r="106409" spans="73:73" x14ac:dyDescent="0.2">
      <c r="BU106409" s="8"/>
    </row>
    <row r="106410" spans="73:73" x14ac:dyDescent="0.2">
      <c r="BU106410" s="9"/>
    </row>
    <row r="106411" spans="73:73" x14ac:dyDescent="0.2">
      <c r="BU106411" s="7"/>
    </row>
    <row r="106412" spans="73:73" x14ac:dyDescent="0.2">
      <c r="BU106412" s="8"/>
    </row>
    <row r="106413" spans="73:73" x14ac:dyDescent="0.2">
      <c r="BU106413" s="9"/>
    </row>
    <row r="106414" spans="73:73" x14ac:dyDescent="0.2">
      <c r="BU106414" s="7"/>
    </row>
    <row r="106415" spans="73:73" x14ac:dyDescent="0.2">
      <c r="BU106415" s="8"/>
    </row>
    <row r="106416" spans="73:73" x14ac:dyDescent="0.2">
      <c r="BU106416" s="9"/>
    </row>
    <row r="106417" spans="73:73" x14ac:dyDescent="0.2">
      <c r="BU106417" s="7"/>
    </row>
    <row r="106418" spans="73:73" x14ac:dyDescent="0.2">
      <c r="BU106418" s="8"/>
    </row>
    <row r="106419" spans="73:73" x14ac:dyDescent="0.2">
      <c r="BU106419" s="9"/>
    </row>
    <row r="106420" spans="73:73" x14ac:dyDescent="0.2">
      <c r="BU106420" s="7"/>
    </row>
    <row r="106421" spans="73:73" x14ac:dyDescent="0.2">
      <c r="BU106421" s="8"/>
    </row>
    <row r="106422" spans="73:73" x14ac:dyDescent="0.2">
      <c r="BU106422" s="9"/>
    </row>
    <row r="106423" spans="73:73" x14ac:dyDescent="0.2">
      <c r="BU106423" s="7"/>
    </row>
    <row r="106424" spans="73:73" x14ac:dyDescent="0.2">
      <c r="BU106424" s="8"/>
    </row>
    <row r="106425" spans="73:73" x14ac:dyDescent="0.2">
      <c r="BU106425" s="9"/>
    </row>
    <row r="106426" spans="73:73" x14ac:dyDescent="0.2">
      <c r="BU106426" s="7"/>
    </row>
    <row r="106427" spans="73:73" x14ac:dyDescent="0.2">
      <c r="BU106427" s="8"/>
    </row>
    <row r="106428" spans="73:73" x14ac:dyDescent="0.2">
      <c r="BU106428" s="9"/>
    </row>
    <row r="106429" spans="73:73" x14ac:dyDescent="0.2">
      <c r="BU106429" s="7"/>
    </row>
    <row r="106430" spans="73:73" x14ac:dyDescent="0.2">
      <c r="BU106430" s="8"/>
    </row>
    <row r="106431" spans="73:73" x14ac:dyDescent="0.2">
      <c r="BU106431" s="9"/>
    </row>
    <row r="106432" spans="73:73" x14ac:dyDescent="0.2">
      <c r="BU106432" s="7"/>
    </row>
    <row r="106433" spans="73:73" x14ac:dyDescent="0.2">
      <c r="BU106433" s="8"/>
    </row>
    <row r="106434" spans="73:73" x14ac:dyDescent="0.2">
      <c r="BU106434" s="9"/>
    </row>
    <row r="106435" spans="73:73" x14ac:dyDescent="0.2">
      <c r="BU106435" s="7"/>
    </row>
    <row r="106436" spans="73:73" x14ac:dyDescent="0.2">
      <c r="BU106436" s="8"/>
    </row>
    <row r="106437" spans="73:73" x14ac:dyDescent="0.2">
      <c r="BU106437" s="9"/>
    </row>
    <row r="106438" spans="73:73" x14ac:dyDescent="0.2">
      <c r="BU106438" s="7"/>
    </row>
    <row r="106439" spans="73:73" x14ac:dyDescent="0.2">
      <c r="BU106439" s="8"/>
    </row>
    <row r="106440" spans="73:73" x14ac:dyDescent="0.2">
      <c r="BU106440" s="9"/>
    </row>
    <row r="106441" spans="73:73" x14ac:dyDescent="0.2">
      <c r="BU106441" s="7"/>
    </row>
    <row r="106442" spans="73:73" x14ac:dyDescent="0.2">
      <c r="BU106442" s="8"/>
    </row>
    <row r="106443" spans="73:73" x14ac:dyDescent="0.2">
      <c r="BU106443" s="9"/>
    </row>
    <row r="106444" spans="73:73" x14ac:dyDescent="0.2">
      <c r="BU106444" s="7"/>
    </row>
    <row r="106445" spans="73:73" x14ac:dyDescent="0.2">
      <c r="BU106445" s="8"/>
    </row>
    <row r="106446" spans="73:73" x14ac:dyDescent="0.2">
      <c r="BU106446" s="9"/>
    </row>
    <row r="106447" spans="73:73" x14ac:dyDescent="0.2">
      <c r="BU106447" s="7"/>
    </row>
    <row r="106448" spans="73:73" x14ac:dyDescent="0.2">
      <c r="BU106448" s="8"/>
    </row>
    <row r="106449" spans="73:73" x14ac:dyDescent="0.2">
      <c r="BU106449" s="9"/>
    </row>
    <row r="106450" spans="73:73" x14ac:dyDescent="0.2">
      <c r="BU106450" s="7"/>
    </row>
    <row r="106451" spans="73:73" x14ac:dyDescent="0.2">
      <c r="BU106451" s="8"/>
    </row>
    <row r="106452" spans="73:73" x14ac:dyDescent="0.2">
      <c r="BU106452" s="9"/>
    </row>
    <row r="106453" spans="73:73" x14ac:dyDescent="0.2">
      <c r="BU106453" s="7"/>
    </row>
    <row r="106454" spans="73:73" x14ac:dyDescent="0.2">
      <c r="BU106454" s="8"/>
    </row>
    <row r="106455" spans="73:73" x14ac:dyDescent="0.2">
      <c r="BU106455" s="9"/>
    </row>
    <row r="106456" spans="73:73" x14ac:dyDescent="0.2">
      <c r="BU106456" s="7"/>
    </row>
    <row r="106457" spans="73:73" x14ac:dyDescent="0.2">
      <c r="BU106457" s="8"/>
    </row>
    <row r="106458" spans="73:73" x14ac:dyDescent="0.2">
      <c r="BU106458" s="9"/>
    </row>
    <row r="106459" spans="73:73" x14ac:dyDescent="0.2">
      <c r="BU106459" s="7"/>
    </row>
    <row r="106460" spans="73:73" x14ac:dyDescent="0.2">
      <c r="BU106460" s="8"/>
    </row>
    <row r="106461" spans="73:73" x14ac:dyDescent="0.2">
      <c r="BU106461" s="9"/>
    </row>
    <row r="106462" spans="73:73" x14ac:dyDescent="0.2">
      <c r="BU106462" s="7"/>
    </row>
    <row r="106463" spans="73:73" x14ac:dyDescent="0.2">
      <c r="BU106463" s="8"/>
    </row>
    <row r="106464" spans="73:73" x14ac:dyDescent="0.2">
      <c r="BU106464" s="9"/>
    </row>
    <row r="106465" spans="73:73" x14ac:dyDescent="0.2">
      <c r="BU106465" s="7"/>
    </row>
    <row r="106466" spans="73:73" x14ac:dyDescent="0.2">
      <c r="BU106466" s="8"/>
    </row>
    <row r="106467" spans="73:73" x14ac:dyDescent="0.2">
      <c r="BU106467" s="9"/>
    </row>
    <row r="106468" spans="73:73" x14ac:dyDescent="0.2">
      <c r="BU106468" s="7"/>
    </row>
    <row r="106469" spans="73:73" x14ac:dyDescent="0.2">
      <c r="BU106469" s="8"/>
    </row>
    <row r="106470" spans="73:73" x14ac:dyDescent="0.2">
      <c r="BU106470" s="9"/>
    </row>
    <row r="106471" spans="73:73" x14ac:dyDescent="0.2">
      <c r="BU106471" s="7"/>
    </row>
    <row r="106472" spans="73:73" x14ac:dyDescent="0.2">
      <c r="BU106472" s="8"/>
    </row>
    <row r="106473" spans="73:73" x14ac:dyDescent="0.2">
      <c r="BU106473" s="9"/>
    </row>
    <row r="106474" spans="73:73" x14ac:dyDescent="0.2">
      <c r="BU106474" s="7"/>
    </row>
    <row r="106475" spans="73:73" x14ac:dyDescent="0.2">
      <c r="BU106475" s="8"/>
    </row>
    <row r="106476" spans="73:73" x14ac:dyDescent="0.2">
      <c r="BU106476" s="9"/>
    </row>
    <row r="106477" spans="73:73" x14ac:dyDescent="0.2">
      <c r="BU106477" s="7"/>
    </row>
    <row r="106478" spans="73:73" x14ac:dyDescent="0.2">
      <c r="BU106478" s="8"/>
    </row>
    <row r="106479" spans="73:73" x14ac:dyDescent="0.2">
      <c r="BU106479" s="9"/>
    </row>
    <row r="106480" spans="73:73" x14ac:dyDescent="0.2">
      <c r="BU106480" s="7"/>
    </row>
    <row r="106481" spans="73:73" x14ac:dyDescent="0.2">
      <c r="BU106481" s="8"/>
    </row>
    <row r="106482" spans="73:73" x14ac:dyDescent="0.2">
      <c r="BU106482" s="9"/>
    </row>
    <row r="106483" spans="73:73" x14ac:dyDescent="0.2">
      <c r="BU106483" s="7"/>
    </row>
    <row r="106484" spans="73:73" x14ac:dyDescent="0.2">
      <c r="BU106484" s="8"/>
    </row>
    <row r="106485" spans="73:73" x14ac:dyDescent="0.2">
      <c r="BU106485" s="9"/>
    </row>
    <row r="106486" spans="73:73" x14ac:dyDescent="0.2">
      <c r="BU106486" s="7"/>
    </row>
    <row r="106487" spans="73:73" x14ac:dyDescent="0.2">
      <c r="BU106487" s="8"/>
    </row>
    <row r="106488" spans="73:73" x14ac:dyDescent="0.2">
      <c r="BU106488" s="9"/>
    </row>
    <row r="106489" spans="73:73" x14ac:dyDescent="0.2">
      <c r="BU106489" s="7"/>
    </row>
    <row r="106490" spans="73:73" x14ac:dyDescent="0.2">
      <c r="BU106490" s="8"/>
    </row>
    <row r="106491" spans="73:73" x14ac:dyDescent="0.2">
      <c r="BU106491" s="9"/>
    </row>
    <row r="106492" spans="73:73" x14ac:dyDescent="0.2">
      <c r="BU106492" s="7"/>
    </row>
    <row r="106493" spans="73:73" x14ac:dyDescent="0.2">
      <c r="BU106493" s="8"/>
    </row>
    <row r="106494" spans="73:73" x14ac:dyDescent="0.2">
      <c r="BU106494" s="9"/>
    </row>
    <row r="106495" spans="73:73" x14ac:dyDescent="0.2">
      <c r="BU106495" s="7"/>
    </row>
    <row r="106496" spans="73:73" x14ac:dyDescent="0.2">
      <c r="BU106496" s="8"/>
    </row>
    <row r="106497" spans="73:73" x14ac:dyDescent="0.2">
      <c r="BU106497" s="9"/>
    </row>
    <row r="106498" spans="73:73" x14ac:dyDescent="0.2">
      <c r="BU106498" s="7"/>
    </row>
    <row r="106499" spans="73:73" x14ac:dyDescent="0.2">
      <c r="BU106499" s="8"/>
    </row>
    <row r="106500" spans="73:73" x14ac:dyDescent="0.2">
      <c r="BU106500" s="9"/>
    </row>
    <row r="106501" spans="73:73" x14ac:dyDescent="0.2">
      <c r="BU106501" s="7"/>
    </row>
    <row r="106502" spans="73:73" x14ac:dyDescent="0.2">
      <c r="BU106502" s="8"/>
    </row>
    <row r="106503" spans="73:73" x14ac:dyDescent="0.2">
      <c r="BU106503" s="9"/>
    </row>
    <row r="106504" spans="73:73" x14ac:dyDescent="0.2">
      <c r="BU106504" s="7"/>
    </row>
    <row r="106505" spans="73:73" x14ac:dyDescent="0.2">
      <c r="BU106505" s="8"/>
    </row>
    <row r="106506" spans="73:73" x14ac:dyDescent="0.2">
      <c r="BU106506" s="9"/>
    </row>
    <row r="106507" spans="73:73" x14ac:dyDescent="0.2">
      <c r="BU106507" s="7"/>
    </row>
    <row r="106508" spans="73:73" x14ac:dyDescent="0.2">
      <c r="BU106508" s="8"/>
    </row>
    <row r="106509" spans="73:73" x14ac:dyDescent="0.2">
      <c r="BU106509" s="9"/>
    </row>
    <row r="106510" spans="73:73" x14ac:dyDescent="0.2">
      <c r="BU106510" s="7"/>
    </row>
    <row r="106511" spans="73:73" x14ac:dyDescent="0.2">
      <c r="BU106511" s="8"/>
    </row>
    <row r="106512" spans="73:73" x14ac:dyDescent="0.2">
      <c r="BU106512" s="9"/>
    </row>
    <row r="106513" spans="73:73" x14ac:dyDescent="0.2">
      <c r="BU106513" s="7"/>
    </row>
    <row r="106514" spans="73:73" x14ac:dyDescent="0.2">
      <c r="BU106514" s="8"/>
    </row>
    <row r="106515" spans="73:73" x14ac:dyDescent="0.2">
      <c r="BU106515" s="9"/>
    </row>
    <row r="106516" spans="73:73" x14ac:dyDescent="0.2">
      <c r="BU106516" s="7"/>
    </row>
    <row r="106517" spans="73:73" x14ac:dyDescent="0.2">
      <c r="BU106517" s="8"/>
    </row>
    <row r="106518" spans="73:73" x14ac:dyDescent="0.2">
      <c r="BU106518" s="9"/>
    </row>
    <row r="106519" spans="73:73" x14ac:dyDescent="0.2">
      <c r="BU106519" s="7"/>
    </row>
    <row r="106520" spans="73:73" x14ac:dyDescent="0.2">
      <c r="BU106520" s="8"/>
    </row>
    <row r="106521" spans="73:73" x14ac:dyDescent="0.2">
      <c r="BU106521" s="9"/>
    </row>
    <row r="106522" spans="73:73" x14ac:dyDescent="0.2">
      <c r="BU106522" s="7"/>
    </row>
    <row r="106523" spans="73:73" x14ac:dyDescent="0.2">
      <c r="BU106523" s="8"/>
    </row>
    <row r="106524" spans="73:73" x14ac:dyDescent="0.2">
      <c r="BU106524" s="9"/>
    </row>
    <row r="106525" spans="73:73" x14ac:dyDescent="0.2">
      <c r="BU106525" s="7"/>
    </row>
    <row r="106526" spans="73:73" x14ac:dyDescent="0.2">
      <c r="BU106526" s="8"/>
    </row>
    <row r="106527" spans="73:73" x14ac:dyDescent="0.2">
      <c r="BU106527" s="9"/>
    </row>
    <row r="106528" spans="73:73" x14ac:dyDescent="0.2">
      <c r="BU106528" s="7"/>
    </row>
    <row r="106529" spans="73:73" x14ac:dyDescent="0.2">
      <c r="BU106529" s="8"/>
    </row>
    <row r="106530" spans="73:73" x14ac:dyDescent="0.2">
      <c r="BU106530" s="9"/>
    </row>
    <row r="106531" spans="73:73" x14ac:dyDescent="0.2">
      <c r="BU106531" s="7"/>
    </row>
    <row r="106532" spans="73:73" x14ac:dyDescent="0.2">
      <c r="BU106532" s="8"/>
    </row>
    <row r="106533" spans="73:73" x14ac:dyDescent="0.2">
      <c r="BU106533" s="9"/>
    </row>
    <row r="106534" spans="73:73" x14ac:dyDescent="0.2">
      <c r="BU106534" s="7"/>
    </row>
    <row r="106535" spans="73:73" x14ac:dyDescent="0.2">
      <c r="BU106535" s="8"/>
    </row>
    <row r="106536" spans="73:73" x14ac:dyDescent="0.2">
      <c r="BU106536" s="9"/>
    </row>
    <row r="106537" spans="73:73" x14ac:dyDescent="0.2">
      <c r="BU106537" s="7"/>
    </row>
    <row r="106538" spans="73:73" x14ac:dyDescent="0.2">
      <c r="BU106538" s="8"/>
    </row>
    <row r="106539" spans="73:73" x14ac:dyDescent="0.2">
      <c r="BU106539" s="9"/>
    </row>
    <row r="106540" spans="73:73" x14ac:dyDescent="0.2">
      <c r="BU106540" s="7"/>
    </row>
    <row r="106541" spans="73:73" x14ac:dyDescent="0.2">
      <c r="BU106541" s="8"/>
    </row>
    <row r="106542" spans="73:73" x14ac:dyDescent="0.2">
      <c r="BU106542" s="9"/>
    </row>
    <row r="106543" spans="73:73" x14ac:dyDescent="0.2">
      <c r="BU106543" s="7"/>
    </row>
    <row r="106544" spans="73:73" x14ac:dyDescent="0.2">
      <c r="BU106544" s="8"/>
    </row>
    <row r="106545" spans="73:73" x14ac:dyDescent="0.2">
      <c r="BU106545" s="9"/>
    </row>
    <row r="106546" spans="73:73" x14ac:dyDescent="0.2">
      <c r="BU106546" s="7"/>
    </row>
    <row r="106547" spans="73:73" x14ac:dyDescent="0.2">
      <c r="BU106547" s="8"/>
    </row>
    <row r="106548" spans="73:73" x14ac:dyDescent="0.2">
      <c r="BU106548" s="9"/>
    </row>
    <row r="106549" spans="73:73" x14ac:dyDescent="0.2">
      <c r="BU106549" s="7"/>
    </row>
    <row r="106550" spans="73:73" x14ac:dyDescent="0.2">
      <c r="BU106550" s="8"/>
    </row>
    <row r="106551" spans="73:73" x14ac:dyDescent="0.2">
      <c r="BU106551" s="9"/>
    </row>
    <row r="106552" spans="73:73" x14ac:dyDescent="0.2">
      <c r="BU106552" s="7"/>
    </row>
    <row r="106553" spans="73:73" x14ac:dyDescent="0.2">
      <c r="BU106553" s="8"/>
    </row>
    <row r="106554" spans="73:73" x14ac:dyDescent="0.2">
      <c r="BU106554" s="9"/>
    </row>
    <row r="106555" spans="73:73" x14ac:dyDescent="0.2">
      <c r="BU106555" s="7"/>
    </row>
    <row r="106556" spans="73:73" x14ac:dyDescent="0.2">
      <c r="BU106556" s="8"/>
    </row>
    <row r="106557" spans="73:73" x14ac:dyDescent="0.2">
      <c r="BU106557" s="9"/>
    </row>
    <row r="106558" spans="73:73" x14ac:dyDescent="0.2">
      <c r="BU106558" s="7"/>
    </row>
    <row r="106559" spans="73:73" x14ac:dyDescent="0.2">
      <c r="BU106559" s="8"/>
    </row>
    <row r="106560" spans="73:73" x14ac:dyDescent="0.2">
      <c r="BU106560" s="9"/>
    </row>
    <row r="106561" spans="73:73" x14ac:dyDescent="0.2">
      <c r="BU106561" s="7"/>
    </row>
    <row r="106562" spans="73:73" x14ac:dyDescent="0.2">
      <c r="BU106562" s="8"/>
    </row>
    <row r="106563" spans="73:73" x14ac:dyDescent="0.2">
      <c r="BU106563" s="9"/>
    </row>
    <row r="106564" spans="73:73" x14ac:dyDescent="0.2">
      <c r="BU106564" s="7"/>
    </row>
    <row r="106565" spans="73:73" x14ac:dyDescent="0.2">
      <c r="BU106565" s="8"/>
    </row>
    <row r="106566" spans="73:73" x14ac:dyDescent="0.2">
      <c r="BU106566" s="9"/>
    </row>
    <row r="106567" spans="73:73" x14ac:dyDescent="0.2">
      <c r="BU106567" s="7"/>
    </row>
    <row r="106568" spans="73:73" x14ac:dyDescent="0.2">
      <c r="BU106568" s="8"/>
    </row>
    <row r="106569" spans="73:73" x14ac:dyDescent="0.2">
      <c r="BU106569" s="9"/>
    </row>
    <row r="106570" spans="73:73" x14ac:dyDescent="0.2">
      <c r="BU106570" s="7"/>
    </row>
    <row r="106571" spans="73:73" x14ac:dyDescent="0.2">
      <c r="BU106571" s="8"/>
    </row>
    <row r="106572" spans="73:73" x14ac:dyDescent="0.2">
      <c r="BU106572" s="9"/>
    </row>
    <row r="106573" spans="73:73" x14ac:dyDescent="0.2">
      <c r="BU106573" s="7"/>
    </row>
    <row r="106574" spans="73:73" x14ac:dyDescent="0.2">
      <c r="BU106574" s="8"/>
    </row>
    <row r="106575" spans="73:73" x14ac:dyDescent="0.2">
      <c r="BU106575" s="9"/>
    </row>
    <row r="106576" spans="73:73" x14ac:dyDescent="0.2">
      <c r="BU106576" s="7"/>
    </row>
    <row r="106577" spans="73:73" x14ac:dyDescent="0.2">
      <c r="BU106577" s="8"/>
    </row>
    <row r="106578" spans="73:73" x14ac:dyDescent="0.2">
      <c r="BU106578" s="9"/>
    </row>
    <row r="106579" spans="73:73" x14ac:dyDescent="0.2">
      <c r="BU106579" s="7"/>
    </row>
    <row r="106580" spans="73:73" x14ac:dyDescent="0.2">
      <c r="BU106580" s="8"/>
    </row>
    <row r="106581" spans="73:73" x14ac:dyDescent="0.2">
      <c r="BU106581" s="9"/>
    </row>
    <row r="106582" spans="73:73" x14ac:dyDescent="0.2">
      <c r="BU106582" s="7"/>
    </row>
    <row r="106583" spans="73:73" x14ac:dyDescent="0.2">
      <c r="BU106583" s="8"/>
    </row>
    <row r="106584" spans="73:73" x14ac:dyDescent="0.2">
      <c r="BU106584" s="9"/>
    </row>
    <row r="106585" spans="73:73" x14ac:dyDescent="0.2">
      <c r="BU106585" s="7"/>
    </row>
    <row r="106586" spans="73:73" x14ac:dyDescent="0.2">
      <c r="BU106586" s="8"/>
    </row>
    <row r="106587" spans="73:73" x14ac:dyDescent="0.2">
      <c r="BU106587" s="9"/>
    </row>
    <row r="106588" spans="73:73" x14ac:dyDescent="0.2">
      <c r="BU106588" s="7"/>
    </row>
    <row r="106589" spans="73:73" x14ac:dyDescent="0.2">
      <c r="BU106589" s="8"/>
    </row>
    <row r="106590" spans="73:73" x14ac:dyDescent="0.2">
      <c r="BU106590" s="9"/>
    </row>
    <row r="106591" spans="73:73" x14ac:dyDescent="0.2">
      <c r="BU106591" s="7"/>
    </row>
    <row r="106592" spans="73:73" x14ac:dyDescent="0.2">
      <c r="BU106592" s="8"/>
    </row>
    <row r="106593" spans="73:73" x14ac:dyDescent="0.2">
      <c r="BU106593" s="9"/>
    </row>
    <row r="106594" spans="73:73" x14ac:dyDescent="0.2">
      <c r="BU106594" s="7"/>
    </row>
    <row r="106595" spans="73:73" x14ac:dyDescent="0.2">
      <c r="BU106595" s="8"/>
    </row>
    <row r="106596" spans="73:73" x14ac:dyDescent="0.2">
      <c r="BU106596" s="9"/>
    </row>
    <row r="106597" spans="73:73" x14ac:dyDescent="0.2">
      <c r="BU106597" s="7"/>
    </row>
    <row r="106598" spans="73:73" x14ac:dyDescent="0.2">
      <c r="BU106598" s="8"/>
    </row>
    <row r="106599" spans="73:73" x14ac:dyDescent="0.2">
      <c r="BU106599" s="9"/>
    </row>
    <row r="106600" spans="73:73" x14ac:dyDescent="0.2">
      <c r="BU106600" s="7"/>
    </row>
    <row r="106601" spans="73:73" x14ac:dyDescent="0.2">
      <c r="BU106601" s="8"/>
    </row>
    <row r="106602" spans="73:73" x14ac:dyDescent="0.2">
      <c r="BU106602" s="9"/>
    </row>
    <row r="106603" spans="73:73" x14ac:dyDescent="0.2">
      <c r="BU106603" s="7"/>
    </row>
    <row r="106604" spans="73:73" x14ac:dyDescent="0.2">
      <c r="BU106604" s="8"/>
    </row>
    <row r="106605" spans="73:73" x14ac:dyDescent="0.2">
      <c r="BU106605" s="9"/>
    </row>
    <row r="106606" spans="73:73" x14ac:dyDescent="0.2">
      <c r="BU106606" s="7"/>
    </row>
    <row r="106607" spans="73:73" x14ac:dyDescent="0.2">
      <c r="BU106607" s="8"/>
    </row>
    <row r="106608" spans="73:73" x14ac:dyDescent="0.2">
      <c r="BU106608" s="9"/>
    </row>
    <row r="106609" spans="73:73" x14ac:dyDescent="0.2">
      <c r="BU106609" s="7"/>
    </row>
    <row r="106610" spans="73:73" x14ac:dyDescent="0.2">
      <c r="BU106610" s="8"/>
    </row>
    <row r="106611" spans="73:73" x14ac:dyDescent="0.2">
      <c r="BU106611" s="9"/>
    </row>
    <row r="106612" spans="73:73" x14ac:dyDescent="0.2">
      <c r="BU106612" s="7"/>
    </row>
    <row r="106613" spans="73:73" x14ac:dyDescent="0.2">
      <c r="BU106613" s="8"/>
    </row>
    <row r="106614" spans="73:73" x14ac:dyDescent="0.2">
      <c r="BU106614" s="9"/>
    </row>
    <row r="106615" spans="73:73" x14ac:dyDescent="0.2">
      <c r="BU106615" s="7"/>
    </row>
    <row r="106616" spans="73:73" x14ac:dyDescent="0.2">
      <c r="BU106616" s="8"/>
    </row>
    <row r="106617" spans="73:73" x14ac:dyDescent="0.2">
      <c r="BU106617" s="9"/>
    </row>
    <row r="106618" spans="73:73" x14ac:dyDescent="0.2">
      <c r="BU106618" s="7"/>
    </row>
    <row r="106619" spans="73:73" x14ac:dyDescent="0.2">
      <c r="BU106619" s="8"/>
    </row>
    <row r="106620" spans="73:73" x14ac:dyDescent="0.2">
      <c r="BU106620" s="9"/>
    </row>
    <row r="106621" spans="73:73" x14ac:dyDescent="0.2">
      <c r="BU106621" s="7"/>
    </row>
    <row r="106622" spans="73:73" x14ac:dyDescent="0.2">
      <c r="BU106622" s="8"/>
    </row>
    <row r="106623" spans="73:73" x14ac:dyDescent="0.2">
      <c r="BU106623" s="9"/>
    </row>
    <row r="106624" spans="73:73" x14ac:dyDescent="0.2">
      <c r="BU106624" s="7"/>
    </row>
    <row r="106625" spans="73:73" x14ac:dyDescent="0.2">
      <c r="BU106625" s="8"/>
    </row>
    <row r="106626" spans="73:73" x14ac:dyDescent="0.2">
      <c r="BU106626" s="9"/>
    </row>
    <row r="106627" spans="73:73" x14ac:dyDescent="0.2">
      <c r="BU106627" s="7"/>
    </row>
    <row r="106628" spans="73:73" x14ac:dyDescent="0.2">
      <c r="BU106628" s="8"/>
    </row>
    <row r="106629" spans="73:73" x14ac:dyDescent="0.2">
      <c r="BU106629" s="9"/>
    </row>
    <row r="106630" spans="73:73" x14ac:dyDescent="0.2">
      <c r="BU106630" s="7"/>
    </row>
    <row r="106631" spans="73:73" x14ac:dyDescent="0.2">
      <c r="BU106631" s="8"/>
    </row>
    <row r="106632" spans="73:73" x14ac:dyDescent="0.2">
      <c r="BU106632" s="9"/>
    </row>
    <row r="106633" spans="73:73" x14ac:dyDescent="0.2">
      <c r="BU106633" s="7"/>
    </row>
    <row r="106634" spans="73:73" x14ac:dyDescent="0.2">
      <c r="BU106634" s="8"/>
    </row>
    <row r="106635" spans="73:73" x14ac:dyDescent="0.2">
      <c r="BU106635" s="9"/>
    </row>
    <row r="106636" spans="73:73" x14ac:dyDescent="0.2">
      <c r="BU106636" s="7"/>
    </row>
    <row r="106637" spans="73:73" x14ac:dyDescent="0.2">
      <c r="BU106637" s="8"/>
    </row>
    <row r="106638" spans="73:73" x14ac:dyDescent="0.2">
      <c r="BU106638" s="9"/>
    </row>
    <row r="106639" spans="73:73" x14ac:dyDescent="0.2">
      <c r="BU106639" s="7"/>
    </row>
    <row r="106640" spans="73:73" x14ac:dyDescent="0.2">
      <c r="BU106640" s="8"/>
    </row>
    <row r="106641" spans="73:73" x14ac:dyDescent="0.2">
      <c r="BU106641" s="9"/>
    </row>
    <row r="106642" spans="73:73" x14ac:dyDescent="0.2">
      <c r="BU106642" s="7"/>
    </row>
    <row r="106643" spans="73:73" x14ac:dyDescent="0.2">
      <c r="BU106643" s="8"/>
    </row>
    <row r="106644" spans="73:73" x14ac:dyDescent="0.2">
      <c r="BU106644" s="9"/>
    </row>
    <row r="106645" spans="73:73" x14ac:dyDescent="0.2">
      <c r="BU106645" s="7"/>
    </row>
    <row r="106646" spans="73:73" x14ac:dyDescent="0.2">
      <c r="BU106646" s="8"/>
    </row>
    <row r="106647" spans="73:73" x14ac:dyDescent="0.2">
      <c r="BU106647" s="9"/>
    </row>
    <row r="106648" spans="73:73" x14ac:dyDescent="0.2">
      <c r="BU106648" s="7"/>
    </row>
    <row r="106649" spans="73:73" x14ac:dyDescent="0.2">
      <c r="BU106649" s="8"/>
    </row>
    <row r="106650" spans="73:73" x14ac:dyDescent="0.2">
      <c r="BU106650" s="9"/>
    </row>
    <row r="106651" spans="73:73" x14ac:dyDescent="0.2">
      <c r="BU106651" s="7"/>
    </row>
    <row r="106652" spans="73:73" x14ac:dyDescent="0.2">
      <c r="BU106652" s="8"/>
    </row>
    <row r="106653" spans="73:73" x14ac:dyDescent="0.2">
      <c r="BU106653" s="9"/>
    </row>
    <row r="106654" spans="73:73" x14ac:dyDescent="0.2">
      <c r="BU106654" s="7"/>
    </row>
    <row r="106655" spans="73:73" x14ac:dyDescent="0.2">
      <c r="BU106655" s="8"/>
    </row>
    <row r="106656" spans="73:73" x14ac:dyDescent="0.2">
      <c r="BU106656" s="9"/>
    </row>
    <row r="106657" spans="73:73" x14ac:dyDescent="0.2">
      <c r="BU106657" s="7"/>
    </row>
    <row r="106658" spans="73:73" x14ac:dyDescent="0.2">
      <c r="BU106658" s="8"/>
    </row>
    <row r="106659" spans="73:73" x14ac:dyDescent="0.2">
      <c r="BU106659" s="9"/>
    </row>
    <row r="106660" spans="73:73" x14ac:dyDescent="0.2">
      <c r="BU106660" s="7"/>
    </row>
    <row r="106661" spans="73:73" x14ac:dyDescent="0.2">
      <c r="BU106661" s="8"/>
    </row>
    <row r="106662" spans="73:73" x14ac:dyDescent="0.2">
      <c r="BU106662" s="9"/>
    </row>
    <row r="106663" spans="73:73" x14ac:dyDescent="0.2">
      <c r="BU106663" s="7"/>
    </row>
    <row r="106664" spans="73:73" x14ac:dyDescent="0.2">
      <c r="BU106664" s="8"/>
    </row>
    <row r="106665" spans="73:73" x14ac:dyDescent="0.2">
      <c r="BU106665" s="9"/>
    </row>
    <row r="106666" spans="73:73" x14ac:dyDescent="0.2">
      <c r="BU106666" s="7"/>
    </row>
    <row r="106667" spans="73:73" x14ac:dyDescent="0.2">
      <c r="BU106667" s="8"/>
    </row>
    <row r="106668" spans="73:73" x14ac:dyDescent="0.2">
      <c r="BU106668" s="9"/>
    </row>
    <row r="106669" spans="73:73" x14ac:dyDescent="0.2">
      <c r="BU106669" s="7"/>
    </row>
    <row r="106670" spans="73:73" x14ac:dyDescent="0.2">
      <c r="BU106670" s="8"/>
    </row>
    <row r="106671" spans="73:73" x14ac:dyDescent="0.2">
      <c r="BU106671" s="9"/>
    </row>
    <row r="106672" spans="73:73" x14ac:dyDescent="0.2">
      <c r="BU106672" s="7"/>
    </row>
    <row r="106673" spans="73:73" x14ac:dyDescent="0.2">
      <c r="BU106673" s="8"/>
    </row>
    <row r="106674" spans="73:73" x14ac:dyDescent="0.2">
      <c r="BU106674" s="9"/>
    </row>
    <row r="106675" spans="73:73" x14ac:dyDescent="0.2">
      <c r="BU106675" s="7"/>
    </row>
    <row r="106676" spans="73:73" x14ac:dyDescent="0.2">
      <c r="BU106676" s="8"/>
    </row>
    <row r="106677" spans="73:73" x14ac:dyDescent="0.2">
      <c r="BU106677" s="9"/>
    </row>
    <row r="106678" spans="73:73" x14ac:dyDescent="0.2">
      <c r="BU106678" s="7"/>
    </row>
    <row r="106679" spans="73:73" x14ac:dyDescent="0.2">
      <c r="BU106679" s="8"/>
    </row>
    <row r="106680" spans="73:73" x14ac:dyDescent="0.2">
      <c r="BU106680" s="9"/>
    </row>
    <row r="106681" spans="73:73" x14ac:dyDescent="0.2">
      <c r="BU106681" s="7"/>
    </row>
    <row r="106682" spans="73:73" x14ac:dyDescent="0.2">
      <c r="BU106682" s="8"/>
    </row>
    <row r="106683" spans="73:73" x14ac:dyDescent="0.2">
      <c r="BU106683" s="9"/>
    </row>
    <row r="106684" spans="73:73" x14ac:dyDescent="0.2">
      <c r="BU106684" s="7"/>
    </row>
    <row r="106685" spans="73:73" x14ac:dyDescent="0.2">
      <c r="BU106685" s="8"/>
    </row>
    <row r="106686" spans="73:73" x14ac:dyDescent="0.2">
      <c r="BU106686" s="9"/>
    </row>
    <row r="106687" spans="73:73" x14ac:dyDescent="0.2">
      <c r="BU106687" s="7"/>
    </row>
    <row r="106688" spans="73:73" x14ac:dyDescent="0.2">
      <c r="BU106688" s="8"/>
    </row>
    <row r="106689" spans="73:73" x14ac:dyDescent="0.2">
      <c r="BU106689" s="9"/>
    </row>
    <row r="106690" spans="73:73" x14ac:dyDescent="0.2">
      <c r="BU106690" s="7"/>
    </row>
    <row r="106691" spans="73:73" x14ac:dyDescent="0.2">
      <c r="BU106691" s="8"/>
    </row>
    <row r="106692" spans="73:73" x14ac:dyDescent="0.2">
      <c r="BU106692" s="9"/>
    </row>
    <row r="106693" spans="73:73" x14ac:dyDescent="0.2">
      <c r="BU106693" s="7"/>
    </row>
    <row r="106694" spans="73:73" x14ac:dyDescent="0.2">
      <c r="BU106694" s="8"/>
    </row>
    <row r="106695" spans="73:73" x14ac:dyDescent="0.2">
      <c r="BU106695" s="9"/>
    </row>
    <row r="106696" spans="73:73" x14ac:dyDescent="0.2">
      <c r="BU106696" s="7"/>
    </row>
    <row r="106697" spans="73:73" x14ac:dyDescent="0.2">
      <c r="BU106697" s="8"/>
    </row>
    <row r="106698" spans="73:73" x14ac:dyDescent="0.2">
      <c r="BU106698" s="9"/>
    </row>
    <row r="106699" spans="73:73" x14ac:dyDescent="0.2">
      <c r="BU106699" s="7"/>
    </row>
    <row r="106700" spans="73:73" x14ac:dyDescent="0.2">
      <c r="BU106700" s="8"/>
    </row>
    <row r="106701" spans="73:73" x14ac:dyDescent="0.2">
      <c r="BU106701" s="9"/>
    </row>
    <row r="106702" spans="73:73" x14ac:dyDescent="0.2">
      <c r="BU106702" s="7"/>
    </row>
    <row r="106703" spans="73:73" x14ac:dyDescent="0.2">
      <c r="BU106703" s="8"/>
    </row>
    <row r="106704" spans="73:73" x14ac:dyDescent="0.2">
      <c r="BU106704" s="9"/>
    </row>
    <row r="106705" spans="73:73" x14ac:dyDescent="0.2">
      <c r="BU106705" s="7"/>
    </row>
    <row r="106706" spans="73:73" x14ac:dyDescent="0.2">
      <c r="BU106706" s="8"/>
    </row>
    <row r="106707" spans="73:73" x14ac:dyDescent="0.2">
      <c r="BU106707" s="9"/>
    </row>
    <row r="106708" spans="73:73" x14ac:dyDescent="0.2">
      <c r="BU106708" s="7"/>
    </row>
    <row r="106709" spans="73:73" x14ac:dyDescent="0.2">
      <c r="BU106709" s="8"/>
    </row>
    <row r="106710" spans="73:73" x14ac:dyDescent="0.2">
      <c r="BU106710" s="9"/>
    </row>
    <row r="106711" spans="73:73" x14ac:dyDescent="0.2">
      <c r="BU106711" s="7"/>
    </row>
    <row r="106712" spans="73:73" x14ac:dyDescent="0.2">
      <c r="BU106712" s="8"/>
    </row>
    <row r="106713" spans="73:73" x14ac:dyDescent="0.2">
      <c r="BU106713" s="9"/>
    </row>
    <row r="106714" spans="73:73" x14ac:dyDescent="0.2">
      <c r="BU106714" s="7"/>
    </row>
    <row r="106715" spans="73:73" x14ac:dyDescent="0.2">
      <c r="BU106715" s="8"/>
    </row>
    <row r="106716" spans="73:73" x14ac:dyDescent="0.2">
      <c r="BU106716" s="9"/>
    </row>
    <row r="106717" spans="73:73" x14ac:dyDescent="0.2">
      <c r="BU106717" s="7"/>
    </row>
    <row r="106718" spans="73:73" x14ac:dyDescent="0.2">
      <c r="BU106718" s="8"/>
    </row>
    <row r="106719" spans="73:73" x14ac:dyDescent="0.2">
      <c r="BU106719" s="9"/>
    </row>
    <row r="106720" spans="73:73" x14ac:dyDescent="0.2">
      <c r="BU106720" s="7"/>
    </row>
    <row r="106721" spans="73:73" x14ac:dyDescent="0.2">
      <c r="BU106721" s="8"/>
    </row>
    <row r="106722" spans="73:73" x14ac:dyDescent="0.2">
      <c r="BU106722" s="9"/>
    </row>
    <row r="106723" spans="73:73" x14ac:dyDescent="0.2">
      <c r="BU106723" s="7"/>
    </row>
    <row r="106724" spans="73:73" x14ac:dyDescent="0.2">
      <c r="BU106724" s="8"/>
    </row>
    <row r="106725" spans="73:73" x14ac:dyDescent="0.2">
      <c r="BU106725" s="9"/>
    </row>
    <row r="106726" spans="73:73" x14ac:dyDescent="0.2">
      <c r="BU106726" s="7"/>
    </row>
    <row r="106727" spans="73:73" x14ac:dyDescent="0.2">
      <c r="BU106727" s="8"/>
    </row>
    <row r="106728" spans="73:73" x14ac:dyDescent="0.2">
      <c r="BU106728" s="9"/>
    </row>
    <row r="106729" spans="73:73" x14ac:dyDescent="0.2">
      <c r="BU106729" s="7"/>
    </row>
    <row r="106730" spans="73:73" x14ac:dyDescent="0.2">
      <c r="BU106730" s="8"/>
    </row>
    <row r="106731" spans="73:73" x14ac:dyDescent="0.2">
      <c r="BU106731" s="9"/>
    </row>
    <row r="106732" spans="73:73" x14ac:dyDescent="0.2">
      <c r="BU106732" s="7"/>
    </row>
    <row r="106733" spans="73:73" x14ac:dyDescent="0.2">
      <c r="BU106733" s="8"/>
    </row>
    <row r="106734" spans="73:73" x14ac:dyDescent="0.2">
      <c r="BU106734" s="9"/>
    </row>
    <row r="106735" spans="73:73" x14ac:dyDescent="0.2">
      <c r="BU106735" s="7"/>
    </row>
    <row r="106736" spans="73:73" x14ac:dyDescent="0.2">
      <c r="BU106736" s="8"/>
    </row>
    <row r="106737" spans="73:73" x14ac:dyDescent="0.2">
      <c r="BU106737" s="9"/>
    </row>
    <row r="106738" spans="73:73" x14ac:dyDescent="0.2">
      <c r="BU106738" s="7"/>
    </row>
    <row r="106739" spans="73:73" x14ac:dyDescent="0.2">
      <c r="BU106739" s="8"/>
    </row>
    <row r="106740" spans="73:73" x14ac:dyDescent="0.2">
      <c r="BU106740" s="9"/>
    </row>
    <row r="106741" spans="73:73" x14ac:dyDescent="0.2">
      <c r="BU106741" s="7"/>
    </row>
    <row r="106742" spans="73:73" x14ac:dyDescent="0.2">
      <c r="BU106742" s="8"/>
    </row>
    <row r="106743" spans="73:73" x14ac:dyDescent="0.2">
      <c r="BU106743" s="9"/>
    </row>
    <row r="106744" spans="73:73" x14ac:dyDescent="0.2">
      <c r="BU106744" s="7"/>
    </row>
    <row r="106745" spans="73:73" x14ac:dyDescent="0.2">
      <c r="BU106745" s="8"/>
    </row>
    <row r="106746" spans="73:73" x14ac:dyDescent="0.2">
      <c r="BU106746" s="9"/>
    </row>
    <row r="106747" spans="73:73" x14ac:dyDescent="0.2">
      <c r="BU106747" s="7"/>
    </row>
    <row r="106748" spans="73:73" x14ac:dyDescent="0.2">
      <c r="BU106748" s="8"/>
    </row>
    <row r="106749" spans="73:73" x14ac:dyDescent="0.2">
      <c r="BU106749" s="9"/>
    </row>
    <row r="106750" spans="73:73" x14ac:dyDescent="0.2">
      <c r="BU106750" s="7"/>
    </row>
    <row r="106751" spans="73:73" x14ac:dyDescent="0.2">
      <c r="BU106751" s="8"/>
    </row>
    <row r="106752" spans="73:73" x14ac:dyDescent="0.2">
      <c r="BU106752" s="9"/>
    </row>
    <row r="106753" spans="73:73" x14ac:dyDescent="0.2">
      <c r="BU106753" s="7"/>
    </row>
    <row r="106754" spans="73:73" x14ac:dyDescent="0.2">
      <c r="BU106754" s="8"/>
    </row>
    <row r="106755" spans="73:73" x14ac:dyDescent="0.2">
      <c r="BU106755" s="9"/>
    </row>
    <row r="106756" spans="73:73" x14ac:dyDescent="0.2">
      <c r="BU106756" s="7"/>
    </row>
    <row r="106757" spans="73:73" x14ac:dyDescent="0.2">
      <c r="BU106757" s="8"/>
    </row>
    <row r="106758" spans="73:73" x14ac:dyDescent="0.2">
      <c r="BU106758" s="9"/>
    </row>
    <row r="106759" spans="73:73" x14ac:dyDescent="0.2">
      <c r="BU106759" s="7"/>
    </row>
    <row r="106760" spans="73:73" x14ac:dyDescent="0.2">
      <c r="BU106760" s="8"/>
    </row>
    <row r="106761" spans="73:73" x14ac:dyDescent="0.2">
      <c r="BU106761" s="9"/>
    </row>
    <row r="106762" spans="73:73" x14ac:dyDescent="0.2">
      <c r="BU106762" s="7"/>
    </row>
    <row r="106763" spans="73:73" x14ac:dyDescent="0.2">
      <c r="BU106763" s="8"/>
    </row>
    <row r="106764" spans="73:73" x14ac:dyDescent="0.2">
      <c r="BU106764" s="9"/>
    </row>
    <row r="106765" spans="73:73" x14ac:dyDescent="0.2">
      <c r="BU106765" s="7"/>
    </row>
    <row r="106766" spans="73:73" x14ac:dyDescent="0.2">
      <c r="BU106766" s="8"/>
    </row>
    <row r="106767" spans="73:73" x14ac:dyDescent="0.2">
      <c r="BU106767" s="9"/>
    </row>
    <row r="106768" spans="73:73" x14ac:dyDescent="0.2">
      <c r="BU106768" s="7"/>
    </row>
    <row r="106769" spans="73:73" x14ac:dyDescent="0.2">
      <c r="BU106769" s="8"/>
    </row>
    <row r="106770" spans="73:73" x14ac:dyDescent="0.2">
      <c r="BU106770" s="9"/>
    </row>
    <row r="106771" spans="73:73" x14ac:dyDescent="0.2">
      <c r="BU106771" s="7"/>
    </row>
    <row r="106772" spans="73:73" x14ac:dyDescent="0.2">
      <c r="BU106772" s="8"/>
    </row>
    <row r="106773" spans="73:73" x14ac:dyDescent="0.2">
      <c r="BU106773" s="9"/>
    </row>
    <row r="106774" spans="73:73" x14ac:dyDescent="0.2">
      <c r="BU106774" s="7"/>
    </row>
    <row r="106775" spans="73:73" x14ac:dyDescent="0.2">
      <c r="BU106775" s="8"/>
    </row>
    <row r="106776" spans="73:73" x14ac:dyDescent="0.2">
      <c r="BU106776" s="9"/>
    </row>
    <row r="106777" spans="73:73" x14ac:dyDescent="0.2">
      <c r="BU106777" s="7"/>
    </row>
    <row r="106778" spans="73:73" x14ac:dyDescent="0.2">
      <c r="BU106778" s="8"/>
    </row>
    <row r="106779" spans="73:73" x14ac:dyDescent="0.2">
      <c r="BU106779" s="9"/>
    </row>
    <row r="106780" spans="73:73" x14ac:dyDescent="0.2">
      <c r="BU106780" s="7"/>
    </row>
    <row r="106781" spans="73:73" x14ac:dyDescent="0.2">
      <c r="BU106781" s="8"/>
    </row>
    <row r="106782" spans="73:73" x14ac:dyDescent="0.2">
      <c r="BU106782" s="9"/>
    </row>
    <row r="106783" spans="73:73" x14ac:dyDescent="0.2">
      <c r="BU106783" s="7"/>
    </row>
    <row r="106784" spans="73:73" x14ac:dyDescent="0.2">
      <c r="BU106784" s="8"/>
    </row>
    <row r="106785" spans="73:73" x14ac:dyDescent="0.2">
      <c r="BU106785" s="9"/>
    </row>
    <row r="106786" spans="73:73" x14ac:dyDescent="0.2">
      <c r="BU106786" s="7"/>
    </row>
    <row r="106787" spans="73:73" x14ac:dyDescent="0.2">
      <c r="BU106787" s="8"/>
    </row>
    <row r="106788" spans="73:73" x14ac:dyDescent="0.2">
      <c r="BU106788" s="9"/>
    </row>
    <row r="106789" spans="73:73" x14ac:dyDescent="0.2">
      <c r="BU106789" s="7"/>
    </row>
    <row r="106790" spans="73:73" x14ac:dyDescent="0.2">
      <c r="BU106790" s="8"/>
    </row>
    <row r="106791" spans="73:73" x14ac:dyDescent="0.2">
      <c r="BU106791" s="9"/>
    </row>
    <row r="106792" spans="73:73" x14ac:dyDescent="0.2">
      <c r="BU106792" s="7"/>
    </row>
    <row r="106793" spans="73:73" x14ac:dyDescent="0.2">
      <c r="BU106793" s="8"/>
    </row>
    <row r="106794" spans="73:73" x14ac:dyDescent="0.2">
      <c r="BU106794" s="9"/>
    </row>
    <row r="106795" spans="73:73" x14ac:dyDescent="0.2">
      <c r="BU106795" s="7"/>
    </row>
    <row r="106796" spans="73:73" x14ac:dyDescent="0.2">
      <c r="BU106796" s="8"/>
    </row>
    <row r="106797" spans="73:73" x14ac:dyDescent="0.2">
      <c r="BU106797" s="9"/>
    </row>
    <row r="106798" spans="73:73" x14ac:dyDescent="0.2">
      <c r="BU106798" s="7"/>
    </row>
    <row r="106799" spans="73:73" x14ac:dyDescent="0.2">
      <c r="BU106799" s="8"/>
    </row>
    <row r="106800" spans="73:73" x14ac:dyDescent="0.2">
      <c r="BU106800" s="9"/>
    </row>
    <row r="106801" spans="73:73" x14ac:dyDescent="0.2">
      <c r="BU106801" s="7"/>
    </row>
    <row r="106802" spans="73:73" x14ac:dyDescent="0.2">
      <c r="BU106802" s="8"/>
    </row>
    <row r="106803" spans="73:73" x14ac:dyDescent="0.2">
      <c r="BU106803" s="9"/>
    </row>
    <row r="106804" spans="73:73" x14ac:dyDescent="0.2">
      <c r="BU106804" s="7"/>
    </row>
    <row r="106805" spans="73:73" x14ac:dyDescent="0.2">
      <c r="BU106805" s="8"/>
    </row>
    <row r="106806" spans="73:73" x14ac:dyDescent="0.2">
      <c r="BU106806" s="9"/>
    </row>
    <row r="106807" spans="73:73" x14ac:dyDescent="0.2">
      <c r="BU106807" s="7"/>
    </row>
    <row r="106808" spans="73:73" x14ac:dyDescent="0.2">
      <c r="BU106808" s="8"/>
    </row>
    <row r="106809" spans="73:73" x14ac:dyDescent="0.2">
      <c r="BU106809" s="9"/>
    </row>
    <row r="106810" spans="73:73" x14ac:dyDescent="0.2">
      <c r="BU106810" s="7"/>
    </row>
    <row r="106811" spans="73:73" x14ac:dyDescent="0.2">
      <c r="BU106811" s="8"/>
    </row>
    <row r="106812" spans="73:73" x14ac:dyDescent="0.2">
      <c r="BU106812" s="9"/>
    </row>
    <row r="106813" spans="73:73" x14ac:dyDescent="0.2">
      <c r="BU106813" s="7"/>
    </row>
    <row r="106814" spans="73:73" x14ac:dyDescent="0.2">
      <c r="BU106814" s="8"/>
    </row>
    <row r="106815" spans="73:73" x14ac:dyDescent="0.2">
      <c r="BU106815" s="9"/>
    </row>
    <row r="106816" spans="73:73" x14ac:dyDescent="0.2">
      <c r="BU106816" s="7"/>
    </row>
    <row r="106817" spans="73:73" x14ac:dyDescent="0.2">
      <c r="BU106817" s="8"/>
    </row>
    <row r="106818" spans="73:73" x14ac:dyDescent="0.2">
      <c r="BU106818" s="9"/>
    </row>
    <row r="106819" spans="73:73" x14ac:dyDescent="0.2">
      <c r="BU106819" s="7"/>
    </row>
    <row r="106820" spans="73:73" x14ac:dyDescent="0.2">
      <c r="BU106820" s="8"/>
    </row>
    <row r="106821" spans="73:73" x14ac:dyDescent="0.2">
      <c r="BU106821" s="9"/>
    </row>
    <row r="106822" spans="73:73" x14ac:dyDescent="0.2">
      <c r="BU106822" s="7"/>
    </row>
    <row r="106823" spans="73:73" x14ac:dyDescent="0.2">
      <c r="BU106823" s="8"/>
    </row>
    <row r="106824" spans="73:73" x14ac:dyDescent="0.2">
      <c r="BU106824" s="9"/>
    </row>
    <row r="106825" spans="73:73" x14ac:dyDescent="0.2">
      <c r="BU106825" s="7"/>
    </row>
    <row r="106826" spans="73:73" x14ac:dyDescent="0.2">
      <c r="BU106826" s="8"/>
    </row>
    <row r="106827" spans="73:73" x14ac:dyDescent="0.2">
      <c r="BU106827" s="9"/>
    </row>
    <row r="106828" spans="73:73" x14ac:dyDescent="0.2">
      <c r="BU106828" s="7"/>
    </row>
    <row r="106829" spans="73:73" x14ac:dyDescent="0.2">
      <c r="BU106829" s="8"/>
    </row>
    <row r="106830" spans="73:73" x14ac:dyDescent="0.2">
      <c r="BU106830" s="9"/>
    </row>
    <row r="106831" spans="73:73" x14ac:dyDescent="0.2">
      <c r="BU106831" s="7"/>
    </row>
    <row r="106832" spans="73:73" x14ac:dyDescent="0.2">
      <c r="BU106832" s="8"/>
    </row>
    <row r="106833" spans="73:73" x14ac:dyDescent="0.2">
      <c r="BU106833" s="9"/>
    </row>
    <row r="106834" spans="73:73" x14ac:dyDescent="0.2">
      <c r="BU106834" s="7"/>
    </row>
    <row r="106835" spans="73:73" x14ac:dyDescent="0.2">
      <c r="BU106835" s="8"/>
    </row>
    <row r="106836" spans="73:73" x14ac:dyDescent="0.2">
      <c r="BU106836" s="9"/>
    </row>
    <row r="106837" spans="73:73" x14ac:dyDescent="0.2">
      <c r="BU106837" s="7"/>
    </row>
    <row r="106838" spans="73:73" x14ac:dyDescent="0.2">
      <c r="BU106838" s="8"/>
    </row>
    <row r="106839" spans="73:73" x14ac:dyDescent="0.2">
      <c r="BU106839" s="9"/>
    </row>
    <row r="106840" spans="73:73" x14ac:dyDescent="0.2">
      <c r="BU106840" s="7"/>
    </row>
    <row r="106841" spans="73:73" x14ac:dyDescent="0.2">
      <c r="BU106841" s="8"/>
    </row>
    <row r="106842" spans="73:73" x14ac:dyDescent="0.2">
      <c r="BU106842" s="9"/>
    </row>
    <row r="106843" spans="73:73" x14ac:dyDescent="0.2">
      <c r="BU106843" s="7"/>
    </row>
    <row r="106844" spans="73:73" x14ac:dyDescent="0.2">
      <c r="BU106844" s="8"/>
    </row>
    <row r="106845" spans="73:73" x14ac:dyDescent="0.2">
      <c r="BU106845" s="9"/>
    </row>
    <row r="106846" spans="73:73" x14ac:dyDescent="0.2">
      <c r="BU106846" s="7"/>
    </row>
    <row r="106847" spans="73:73" x14ac:dyDescent="0.2">
      <c r="BU106847" s="8"/>
    </row>
    <row r="106848" spans="73:73" x14ac:dyDescent="0.2">
      <c r="BU106848" s="9"/>
    </row>
    <row r="106849" spans="73:73" x14ac:dyDescent="0.2">
      <c r="BU106849" s="7"/>
    </row>
    <row r="106850" spans="73:73" x14ac:dyDescent="0.2">
      <c r="BU106850" s="8"/>
    </row>
    <row r="106851" spans="73:73" x14ac:dyDescent="0.2">
      <c r="BU106851" s="9"/>
    </row>
    <row r="106852" spans="73:73" x14ac:dyDescent="0.2">
      <c r="BU106852" s="7"/>
    </row>
    <row r="106853" spans="73:73" x14ac:dyDescent="0.2">
      <c r="BU106853" s="8"/>
    </row>
    <row r="106854" spans="73:73" x14ac:dyDescent="0.2">
      <c r="BU106854" s="9"/>
    </row>
    <row r="106855" spans="73:73" x14ac:dyDescent="0.2">
      <c r="BU106855" s="7"/>
    </row>
    <row r="106856" spans="73:73" x14ac:dyDescent="0.2">
      <c r="BU106856" s="8"/>
    </row>
    <row r="106857" spans="73:73" x14ac:dyDescent="0.2">
      <c r="BU106857" s="9"/>
    </row>
    <row r="106858" spans="73:73" x14ac:dyDescent="0.2">
      <c r="BU106858" s="7"/>
    </row>
    <row r="106859" spans="73:73" x14ac:dyDescent="0.2">
      <c r="BU106859" s="8"/>
    </row>
    <row r="106860" spans="73:73" x14ac:dyDescent="0.2">
      <c r="BU106860" s="9"/>
    </row>
    <row r="106861" spans="73:73" x14ac:dyDescent="0.2">
      <c r="BU106861" s="7"/>
    </row>
    <row r="106862" spans="73:73" x14ac:dyDescent="0.2">
      <c r="BU106862" s="8"/>
    </row>
    <row r="106863" spans="73:73" x14ac:dyDescent="0.2">
      <c r="BU106863" s="9"/>
    </row>
    <row r="106864" spans="73:73" x14ac:dyDescent="0.2">
      <c r="BU106864" s="7"/>
    </row>
    <row r="106865" spans="73:73" x14ac:dyDescent="0.2">
      <c r="BU106865" s="8"/>
    </row>
    <row r="106866" spans="73:73" x14ac:dyDescent="0.2">
      <c r="BU106866" s="9"/>
    </row>
    <row r="106867" spans="73:73" x14ac:dyDescent="0.2">
      <c r="BU106867" s="7"/>
    </row>
    <row r="106868" spans="73:73" x14ac:dyDescent="0.2">
      <c r="BU106868" s="8"/>
    </row>
    <row r="106869" spans="73:73" x14ac:dyDescent="0.2">
      <c r="BU106869" s="9"/>
    </row>
    <row r="106870" spans="73:73" x14ac:dyDescent="0.2">
      <c r="BU106870" s="7"/>
    </row>
    <row r="106871" spans="73:73" x14ac:dyDescent="0.2">
      <c r="BU106871" s="8"/>
    </row>
    <row r="106872" spans="73:73" x14ac:dyDescent="0.2">
      <c r="BU106872" s="9"/>
    </row>
    <row r="106873" spans="73:73" x14ac:dyDescent="0.2">
      <c r="BU106873" s="7"/>
    </row>
    <row r="106874" spans="73:73" x14ac:dyDescent="0.2">
      <c r="BU106874" s="8"/>
    </row>
    <row r="106875" spans="73:73" x14ac:dyDescent="0.2">
      <c r="BU106875" s="9"/>
    </row>
    <row r="106876" spans="73:73" x14ac:dyDescent="0.2">
      <c r="BU106876" s="7"/>
    </row>
    <row r="106877" spans="73:73" x14ac:dyDescent="0.2">
      <c r="BU106877" s="8"/>
    </row>
    <row r="106878" spans="73:73" x14ac:dyDescent="0.2">
      <c r="BU106878" s="9"/>
    </row>
    <row r="106879" spans="73:73" x14ac:dyDescent="0.2">
      <c r="BU106879" s="7"/>
    </row>
    <row r="106880" spans="73:73" x14ac:dyDescent="0.2">
      <c r="BU106880" s="8"/>
    </row>
    <row r="106881" spans="73:73" x14ac:dyDescent="0.2">
      <c r="BU106881" s="9"/>
    </row>
    <row r="106882" spans="73:73" x14ac:dyDescent="0.2">
      <c r="BU106882" s="7"/>
    </row>
    <row r="106883" spans="73:73" x14ac:dyDescent="0.2">
      <c r="BU106883" s="8"/>
    </row>
    <row r="106884" spans="73:73" x14ac:dyDescent="0.2">
      <c r="BU106884" s="9"/>
    </row>
    <row r="106885" spans="73:73" x14ac:dyDescent="0.2">
      <c r="BU106885" s="7"/>
    </row>
    <row r="106886" spans="73:73" x14ac:dyDescent="0.2">
      <c r="BU106886" s="8"/>
    </row>
    <row r="106887" spans="73:73" x14ac:dyDescent="0.2">
      <c r="BU106887" s="9"/>
    </row>
    <row r="106888" spans="73:73" x14ac:dyDescent="0.2">
      <c r="BU106888" s="7"/>
    </row>
    <row r="106889" spans="73:73" x14ac:dyDescent="0.2">
      <c r="BU106889" s="8"/>
    </row>
    <row r="106890" spans="73:73" x14ac:dyDescent="0.2">
      <c r="BU106890" s="9"/>
    </row>
    <row r="106891" spans="73:73" x14ac:dyDescent="0.2">
      <c r="BU106891" s="7"/>
    </row>
    <row r="106892" spans="73:73" x14ac:dyDescent="0.2">
      <c r="BU106892" s="8"/>
    </row>
    <row r="106893" spans="73:73" x14ac:dyDescent="0.2">
      <c r="BU106893" s="9"/>
    </row>
    <row r="106894" spans="73:73" x14ac:dyDescent="0.2">
      <c r="BU106894" s="7"/>
    </row>
    <row r="106895" spans="73:73" x14ac:dyDescent="0.2">
      <c r="BU106895" s="8"/>
    </row>
    <row r="106896" spans="73:73" x14ac:dyDescent="0.2">
      <c r="BU106896" s="9"/>
    </row>
    <row r="106897" spans="73:73" x14ac:dyDescent="0.2">
      <c r="BU106897" s="7"/>
    </row>
    <row r="106898" spans="73:73" x14ac:dyDescent="0.2">
      <c r="BU106898" s="8"/>
    </row>
    <row r="106899" spans="73:73" x14ac:dyDescent="0.2">
      <c r="BU106899" s="9"/>
    </row>
    <row r="106900" spans="73:73" x14ac:dyDescent="0.2">
      <c r="BU106900" s="7"/>
    </row>
    <row r="106901" spans="73:73" x14ac:dyDescent="0.2">
      <c r="BU106901" s="8"/>
    </row>
    <row r="106902" spans="73:73" x14ac:dyDescent="0.2">
      <c r="BU106902" s="9"/>
    </row>
    <row r="106903" spans="73:73" x14ac:dyDescent="0.2">
      <c r="BU106903" s="7"/>
    </row>
    <row r="106904" spans="73:73" x14ac:dyDescent="0.2">
      <c r="BU106904" s="8"/>
    </row>
    <row r="106905" spans="73:73" x14ac:dyDescent="0.2">
      <c r="BU106905" s="9"/>
    </row>
    <row r="106906" spans="73:73" x14ac:dyDescent="0.2">
      <c r="BU106906" s="7"/>
    </row>
    <row r="106907" spans="73:73" x14ac:dyDescent="0.2">
      <c r="BU106907" s="8"/>
    </row>
    <row r="106908" spans="73:73" x14ac:dyDescent="0.2">
      <c r="BU106908" s="9"/>
    </row>
    <row r="106909" spans="73:73" x14ac:dyDescent="0.2">
      <c r="BU106909" s="7"/>
    </row>
    <row r="106910" spans="73:73" x14ac:dyDescent="0.2">
      <c r="BU106910" s="8"/>
    </row>
    <row r="106911" spans="73:73" x14ac:dyDescent="0.2">
      <c r="BU106911" s="9"/>
    </row>
    <row r="106912" spans="73:73" x14ac:dyDescent="0.2">
      <c r="BU106912" s="7"/>
    </row>
    <row r="106913" spans="73:73" x14ac:dyDescent="0.2">
      <c r="BU106913" s="8"/>
    </row>
    <row r="106914" spans="73:73" x14ac:dyDescent="0.2">
      <c r="BU106914" s="9"/>
    </row>
    <row r="106915" spans="73:73" x14ac:dyDescent="0.2">
      <c r="BU106915" s="7"/>
    </row>
    <row r="106916" spans="73:73" x14ac:dyDescent="0.2">
      <c r="BU106916" s="8"/>
    </row>
    <row r="106917" spans="73:73" x14ac:dyDescent="0.2">
      <c r="BU106917" s="9"/>
    </row>
    <row r="106918" spans="73:73" x14ac:dyDescent="0.2">
      <c r="BU106918" s="7"/>
    </row>
    <row r="106919" spans="73:73" x14ac:dyDescent="0.2">
      <c r="BU106919" s="8"/>
    </row>
    <row r="106920" spans="73:73" x14ac:dyDescent="0.2">
      <c r="BU106920" s="9"/>
    </row>
    <row r="106921" spans="73:73" x14ac:dyDescent="0.2">
      <c r="BU106921" s="7"/>
    </row>
    <row r="106922" spans="73:73" x14ac:dyDescent="0.2">
      <c r="BU106922" s="8"/>
    </row>
    <row r="106923" spans="73:73" x14ac:dyDescent="0.2">
      <c r="BU106923" s="9"/>
    </row>
    <row r="106924" spans="73:73" x14ac:dyDescent="0.2">
      <c r="BU106924" s="7"/>
    </row>
    <row r="106925" spans="73:73" x14ac:dyDescent="0.2">
      <c r="BU106925" s="8"/>
    </row>
    <row r="106926" spans="73:73" x14ac:dyDescent="0.2">
      <c r="BU106926" s="9"/>
    </row>
    <row r="106927" spans="73:73" x14ac:dyDescent="0.2">
      <c r="BU106927" s="7"/>
    </row>
    <row r="106928" spans="73:73" x14ac:dyDescent="0.2">
      <c r="BU106928" s="8"/>
    </row>
    <row r="106929" spans="73:73" x14ac:dyDescent="0.2">
      <c r="BU106929" s="9"/>
    </row>
    <row r="106930" spans="73:73" x14ac:dyDescent="0.2">
      <c r="BU106930" s="7"/>
    </row>
    <row r="106931" spans="73:73" x14ac:dyDescent="0.2">
      <c r="BU106931" s="8"/>
    </row>
    <row r="106932" spans="73:73" x14ac:dyDescent="0.2">
      <c r="BU106932" s="9"/>
    </row>
    <row r="106933" spans="73:73" x14ac:dyDescent="0.2">
      <c r="BU106933" s="7"/>
    </row>
    <row r="106934" spans="73:73" x14ac:dyDescent="0.2">
      <c r="BU106934" s="8"/>
    </row>
    <row r="106935" spans="73:73" x14ac:dyDescent="0.2">
      <c r="BU106935" s="9"/>
    </row>
    <row r="106936" spans="73:73" x14ac:dyDescent="0.2">
      <c r="BU106936" s="7"/>
    </row>
    <row r="106937" spans="73:73" x14ac:dyDescent="0.2">
      <c r="BU106937" s="8"/>
    </row>
    <row r="106938" spans="73:73" x14ac:dyDescent="0.2">
      <c r="BU106938" s="9"/>
    </row>
    <row r="106939" spans="73:73" x14ac:dyDescent="0.2">
      <c r="BU106939" s="7"/>
    </row>
    <row r="106940" spans="73:73" x14ac:dyDescent="0.2">
      <c r="BU106940" s="8"/>
    </row>
    <row r="106941" spans="73:73" x14ac:dyDescent="0.2">
      <c r="BU106941" s="9"/>
    </row>
    <row r="106942" spans="73:73" x14ac:dyDescent="0.2">
      <c r="BU106942" s="7"/>
    </row>
    <row r="106943" spans="73:73" x14ac:dyDescent="0.2">
      <c r="BU106943" s="8"/>
    </row>
    <row r="106944" spans="73:73" x14ac:dyDescent="0.2">
      <c r="BU106944" s="9"/>
    </row>
    <row r="106945" spans="73:73" x14ac:dyDescent="0.2">
      <c r="BU106945" s="7"/>
    </row>
    <row r="106946" spans="73:73" x14ac:dyDescent="0.2">
      <c r="BU106946" s="8"/>
    </row>
    <row r="106947" spans="73:73" x14ac:dyDescent="0.2">
      <c r="BU106947" s="9"/>
    </row>
    <row r="106948" spans="73:73" x14ac:dyDescent="0.2">
      <c r="BU106948" s="7"/>
    </row>
    <row r="106949" spans="73:73" x14ac:dyDescent="0.2">
      <c r="BU106949" s="8"/>
    </row>
    <row r="106950" spans="73:73" x14ac:dyDescent="0.2">
      <c r="BU106950" s="9"/>
    </row>
    <row r="106951" spans="73:73" x14ac:dyDescent="0.2">
      <c r="BU106951" s="7"/>
    </row>
    <row r="106952" spans="73:73" x14ac:dyDescent="0.2">
      <c r="BU106952" s="8"/>
    </row>
    <row r="106953" spans="73:73" x14ac:dyDescent="0.2">
      <c r="BU106953" s="9"/>
    </row>
    <row r="106954" spans="73:73" x14ac:dyDescent="0.2">
      <c r="BU106954" s="7"/>
    </row>
    <row r="106955" spans="73:73" x14ac:dyDescent="0.2">
      <c r="BU106955" s="8"/>
    </row>
    <row r="106956" spans="73:73" x14ac:dyDescent="0.2">
      <c r="BU106956" s="9"/>
    </row>
    <row r="106957" spans="73:73" x14ac:dyDescent="0.2">
      <c r="BU106957" s="7"/>
    </row>
    <row r="106958" spans="73:73" x14ac:dyDescent="0.2">
      <c r="BU106958" s="8"/>
    </row>
    <row r="106959" spans="73:73" x14ac:dyDescent="0.2">
      <c r="BU106959" s="9"/>
    </row>
    <row r="106960" spans="73:73" x14ac:dyDescent="0.2">
      <c r="BU106960" s="7"/>
    </row>
    <row r="106961" spans="73:73" x14ac:dyDescent="0.2">
      <c r="BU106961" s="8"/>
    </row>
    <row r="106962" spans="73:73" x14ac:dyDescent="0.2">
      <c r="BU106962" s="9"/>
    </row>
    <row r="106963" spans="73:73" x14ac:dyDescent="0.2">
      <c r="BU106963" s="7"/>
    </row>
    <row r="106964" spans="73:73" x14ac:dyDescent="0.2">
      <c r="BU106964" s="8"/>
    </row>
    <row r="106965" spans="73:73" x14ac:dyDescent="0.2">
      <c r="BU106965" s="9"/>
    </row>
    <row r="106966" spans="73:73" x14ac:dyDescent="0.2">
      <c r="BU106966" s="7"/>
    </row>
    <row r="106967" spans="73:73" x14ac:dyDescent="0.2">
      <c r="BU106967" s="8"/>
    </row>
    <row r="106968" spans="73:73" x14ac:dyDescent="0.2">
      <c r="BU106968" s="9"/>
    </row>
    <row r="106969" spans="73:73" x14ac:dyDescent="0.2">
      <c r="BU106969" s="7"/>
    </row>
    <row r="106970" spans="73:73" x14ac:dyDescent="0.2">
      <c r="BU106970" s="8"/>
    </row>
    <row r="106971" spans="73:73" x14ac:dyDescent="0.2">
      <c r="BU106971" s="9"/>
    </row>
    <row r="106972" spans="73:73" x14ac:dyDescent="0.2">
      <c r="BU106972" s="7"/>
    </row>
    <row r="106973" spans="73:73" x14ac:dyDescent="0.2">
      <c r="BU106973" s="8"/>
    </row>
    <row r="106974" spans="73:73" x14ac:dyDescent="0.2">
      <c r="BU106974" s="9"/>
    </row>
    <row r="106975" spans="73:73" x14ac:dyDescent="0.2">
      <c r="BU106975" s="7"/>
    </row>
    <row r="106976" spans="73:73" x14ac:dyDescent="0.2">
      <c r="BU106976" s="8"/>
    </row>
    <row r="106977" spans="73:73" x14ac:dyDescent="0.2">
      <c r="BU106977" s="9"/>
    </row>
    <row r="106978" spans="73:73" x14ac:dyDescent="0.2">
      <c r="BU106978" s="7"/>
    </row>
    <row r="106979" spans="73:73" x14ac:dyDescent="0.2">
      <c r="BU106979" s="8"/>
    </row>
    <row r="106980" spans="73:73" x14ac:dyDescent="0.2">
      <c r="BU106980" s="9"/>
    </row>
    <row r="106981" spans="73:73" x14ac:dyDescent="0.2">
      <c r="BU106981" s="7"/>
    </row>
    <row r="106982" spans="73:73" x14ac:dyDescent="0.2">
      <c r="BU106982" s="8"/>
    </row>
    <row r="106983" spans="73:73" x14ac:dyDescent="0.2">
      <c r="BU106983" s="9"/>
    </row>
    <row r="106984" spans="73:73" x14ac:dyDescent="0.2">
      <c r="BU106984" s="7"/>
    </row>
    <row r="106985" spans="73:73" x14ac:dyDescent="0.2">
      <c r="BU106985" s="8"/>
    </row>
    <row r="106986" spans="73:73" x14ac:dyDescent="0.2">
      <c r="BU106986" s="9"/>
    </row>
    <row r="106987" spans="73:73" x14ac:dyDescent="0.2">
      <c r="BU106987" s="7"/>
    </row>
    <row r="106988" spans="73:73" x14ac:dyDescent="0.2">
      <c r="BU106988" s="8"/>
    </row>
    <row r="106989" spans="73:73" x14ac:dyDescent="0.2">
      <c r="BU106989" s="9"/>
    </row>
    <row r="106990" spans="73:73" x14ac:dyDescent="0.2">
      <c r="BU106990" s="7"/>
    </row>
    <row r="106991" spans="73:73" x14ac:dyDescent="0.2">
      <c r="BU106991" s="8"/>
    </row>
    <row r="106992" spans="73:73" x14ac:dyDescent="0.2">
      <c r="BU106992" s="9"/>
    </row>
    <row r="106993" spans="73:73" x14ac:dyDescent="0.2">
      <c r="BU106993" s="7"/>
    </row>
    <row r="106994" spans="73:73" x14ac:dyDescent="0.2">
      <c r="BU106994" s="8"/>
    </row>
    <row r="106995" spans="73:73" x14ac:dyDescent="0.2">
      <c r="BU106995" s="9"/>
    </row>
    <row r="106996" spans="73:73" x14ac:dyDescent="0.2">
      <c r="BU106996" s="7"/>
    </row>
    <row r="106997" spans="73:73" x14ac:dyDescent="0.2">
      <c r="BU106997" s="8"/>
    </row>
    <row r="106998" spans="73:73" x14ac:dyDescent="0.2">
      <c r="BU106998" s="9"/>
    </row>
    <row r="106999" spans="73:73" x14ac:dyDescent="0.2">
      <c r="BU106999" s="7"/>
    </row>
    <row r="107000" spans="73:73" x14ac:dyDescent="0.2">
      <c r="BU107000" s="8"/>
    </row>
    <row r="107001" spans="73:73" x14ac:dyDescent="0.2">
      <c r="BU107001" s="9"/>
    </row>
    <row r="107002" spans="73:73" x14ac:dyDescent="0.2">
      <c r="BU107002" s="7"/>
    </row>
    <row r="107003" spans="73:73" x14ac:dyDescent="0.2">
      <c r="BU107003" s="8"/>
    </row>
    <row r="107004" spans="73:73" x14ac:dyDescent="0.2">
      <c r="BU107004" s="9"/>
    </row>
    <row r="107005" spans="73:73" x14ac:dyDescent="0.2">
      <c r="BU107005" s="7"/>
    </row>
    <row r="107006" spans="73:73" x14ac:dyDescent="0.2">
      <c r="BU107006" s="8"/>
    </row>
    <row r="107007" spans="73:73" x14ac:dyDescent="0.2">
      <c r="BU107007" s="9"/>
    </row>
    <row r="107008" spans="73:73" x14ac:dyDescent="0.2">
      <c r="BU107008" s="7"/>
    </row>
    <row r="107009" spans="73:73" x14ac:dyDescent="0.2">
      <c r="BU107009" s="8"/>
    </row>
    <row r="107010" spans="73:73" x14ac:dyDescent="0.2">
      <c r="BU107010" s="9"/>
    </row>
    <row r="107011" spans="73:73" x14ac:dyDescent="0.2">
      <c r="BU107011" s="7"/>
    </row>
    <row r="107012" spans="73:73" x14ac:dyDescent="0.2">
      <c r="BU107012" s="8"/>
    </row>
    <row r="107013" spans="73:73" x14ac:dyDescent="0.2">
      <c r="BU107013" s="9"/>
    </row>
    <row r="107014" spans="73:73" x14ac:dyDescent="0.2">
      <c r="BU107014" s="7"/>
    </row>
    <row r="107015" spans="73:73" x14ac:dyDescent="0.2">
      <c r="BU107015" s="8"/>
    </row>
    <row r="107016" spans="73:73" x14ac:dyDescent="0.2">
      <c r="BU107016" s="9"/>
    </row>
    <row r="107017" spans="73:73" x14ac:dyDescent="0.2">
      <c r="BU107017" s="7"/>
    </row>
    <row r="107018" spans="73:73" x14ac:dyDescent="0.2">
      <c r="BU107018" s="8"/>
    </row>
    <row r="107019" spans="73:73" x14ac:dyDescent="0.2">
      <c r="BU107019" s="9"/>
    </row>
    <row r="107020" spans="73:73" x14ac:dyDescent="0.2">
      <c r="BU107020" s="7"/>
    </row>
    <row r="107021" spans="73:73" x14ac:dyDescent="0.2">
      <c r="BU107021" s="8"/>
    </row>
    <row r="107022" spans="73:73" x14ac:dyDescent="0.2">
      <c r="BU107022" s="9"/>
    </row>
    <row r="107023" spans="73:73" x14ac:dyDescent="0.2">
      <c r="BU107023" s="7"/>
    </row>
    <row r="107024" spans="73:73" x14ac:dyDescent="0.2">
      <c r="BU107024" s="8"/>
    </row>
    <row r="107025" spans="73:73" x14ac:dyDescent="0.2">
      <c r="BU107025" s="9"/>
    </row>
    <row r="107026" spans="73:73" x14ac:dyDescent="0.2">
      <c r="BU107026" s="7"/>
    </row>
    <row r="107027" spans="73:73" x14ac:dyDescent="0.2">
      <c r="BU107027" s="8"/>
    </row>
    <row r="107028" spans="73:73" x14ac:dyDescent="0.2">
      <c r="BU107028" s="9"/>
    </row>
    <row r="107029" spans="73:73" x14ac:dyDescent="0.2">
      <c r="BU107029" s="7"/>
    </row>
    <row r="107030" spans="73:73" x14ac:dyDescent="0.2">
      <c r="BU107030" s="8"/>
    </row>
    <row r="107031" spans="73:73" x14ac:dyDescent="0.2">
      <c r="BU107031" s="9"/>
    </row>
    <row r="107032" spans="73:73" x14ac:dyDescent="0.2">
      <c r="BU107032" s="7"/>
    </row>
    <row r="107033" spans="73:73" x14ac:dyDescent="0.2">
      <c r="BU107033" s="8"/>
    </row>
    <row r="107034" spans="73:73" x14ac:dyDescent="0.2">
      <c r="BU107034" s="9"/>
    </row>
    <row r="107035" spans="73:73" x14ac:dyDescent="0.2">
      <c r="BU107035" s="7"/>
    </row>
    <row r="107036" spans="73:73" x14ac:dyDescent="0.2">
      <c r="BU107036" s="8"/>
    </row>
    <row r="107037" spans="73:73" x14ac:dyDescent="0.2">
      <c r="BU107037" s="9"/>
    </row>
    <row r="107038" spans="73:73" x14ac:dyDescent="0.2">
      <c r="BU107038" s="7"/>
    </row>
    <row r="107039" spans="73:73" x14ac:dyDescent="0.2">
      <c r="BU107039" s="8"/>
    </row>
    <row r="107040" spans="73:73" x14ac:dyDescent="0.2">
      <c r="BU107040" s="9"/>
    </row>
    <row r="107041" spans="73:73" x14ac:dyDescent="0.2">
      <c r="BU107041" s="7"/>
    </row>
    <row r="107042" spans="73:73" x14ac:dyDescent="0.2">
      <c r="BU107042" s="8"/>
    </row>
    <row r="107043" spans="73:73" x14ac:dyDescent="0.2">
      <c r="BU107043" s="9"/>
    </row>
    <row r="107044" spans="73:73" x14ac:dyDescent="0.2">
      <c r="BU107044" s="7"/>
    </row>
    <row r="107045" spans="73:73" x14ac:dyDescent="0.2">
      <c r="BU107045" s="8"/>
    </row>
    <row r="107046" spans="73:73" x14ac:dyDescent="0.2">
      <c r="BU107046" s="9"/>
    </row>
    <row r="107047" spans="73:73" x14ac:dyDescent="0.2">
      <c r="BU107047" s="7"/>
    </row>
    <row r="107048" spans="73:73" x14ac:dyDescent="0.2">
      <c r="BU107048" s="8"/>
    </row>
    <row r="107049" spans="73:73" x14ac:dyDescent="0.2">
      <c r="BU107049" s="9"/>
    </row>
    <row r="107050" spans="73:73" x14ac:dyDescent="0.2">
      <c r="BU107050" s="7"/>
    </row>
    <row r="107051" spans="73:73" x14ac:dyDescent="0.2">
      <c r="BU107051" s="8"/>
    </row>
    <row r="107052" spans="73:73" x14ac:dyDescent="0.2">
      <c r="BU107052" s="9"/>
    </row>
    <row r="107053" spans="73:73" x14ac:dyDescent="0.2">
      <c r="BU107053" s="7"/>
    </row>
    <row r="107054" spans="73:73" x14ac:dyDescent="0.2">
      <c r="BU107054" s="8"/>
    </row>
    <row r="107055" spans="73:73" x14ac:dyDescent="0.2">
      <c r="BU107055" s="9"/>
    </row>
    <row r="107056" spans="73:73" x14ac:dyDescent="0.2">
      <c r="BU107056" s="7"/>
    </row>
    <row r="107057" spans="73:73" x14ac:dyDescent="0.2">
      <c r="BU107057" s="8"/>
    </row>
    <row r="107058" spans="73:73" x14ac:dyDescent="0.2">
      <c r="BU107058" s="9"/>
    </row>
    <row r="107059" spans="73:73" x14ac:dyDescent="0.2">
      <c r="BU107059" s="7"/>
    </row>
    <row r="107060" spans="73:73" x14ac:dyDescent="0.2">
      <c r="BU107060" s="8"/>
    </row>
    <row r="107061" spans="73:73" x14ac:dyDescent="0.2">
      <c r="BU107061" s="9"/>
    </row>
    <row r="107062" spans="73:73" x14ac:dyDescent="0.2">
      <c r="BU107062" s="7"/>
    </row>
    <row r="107063" spans="73:73" x14ac:dyDescent="0.2">
      <c r="BU107063" s="8"/>
    </row>
    <row r="107064" spans="73:73" x14ac:dyDescent="0.2">
      <c r="BU107064" s="9"/>
    </row>
    <row r="107065" spans="73:73" x14ac:dyDescent="0.2">
      <c r="BU107065" s="7"/>
    </row>
    <row r="107066" spans="73:73" x14ac:dyDescent="0.2">
      <c r="BU107066" s="8"/>
    </row>
    <row r="107067" spans="73:73" x14ac:dyDescent="0.2">
      <c r="BU107067" s="9"/>
    </row>
    <row r="107068" spans="73:73" x14ac:dyDescent="0.2">
      <c r="BU107068" s="7"/>
    </row>
    <row r="107069" spans="73:73" x14ac:dyDescent="0.2">
      <c r="BU107069" s="8"/>
    </row>
    <row r="107070" spans="73:73" x14ac:dyDescent="0.2">
      <c r="BU107070" s="9"/>
    </row>
    <row r="107071" spans="73:73" x14ac:dyDescent="0.2">
      <c r="BU107071" s="7"/>
    </row>
    <row r="107072" spans="73:73" x14ac:dyDescent="0.2">
      <c r="BU107072" s="8"/>
    </row>
    <row r="107073" spans="73:73" x14ac:dyDescent="0.2">
      <c r="BU107073" s="9"/>
    </row>
    <row r="107074" spans="73:73" x14ac:dyDescent="0.2">
      <c r="BU107074" s="7"/>
    </row>
    <row r="107075" spans="73:73" x14ac:dyDescent="0.2">
      <c r="BU107075" s="8"/>
    </row>
    <row r="107076" spans="73:73" x14ac:dyDescent="0.2">
      <c r="BU107076" s="9"/>
    </row>
    <row r="107077" spans="73:73" x14ac:dyDescent="0.2">
      <c r="BU107077" s="7"/>
    </row>
    <row r="107078" spans="73:73" x14ac:dyDescent="0.2">
      <c r="BU107078" s="8"/>
    </row>
    <row r="107079" spans="73:73" x14ac:dyDescent="0.2">
      <c r="BU107079" s="9"/>
    </row>
    <row r="107080" spans="73:73" x14ac:dyDescent="0.2">
      <c r="BU107080" s="7"/>
    </row>
    <row r="107081" spans="73:73" x14ac:dyDescent="0.2">
      <c r="BU107081" s="8"/>
    </row>
    <row r="107082" spans="73:73" x14ac:dyDescent="0.2">
      <c r="BU107082" s="9"/>
    </row>
    <row r="107083" spans="73:73" x14ac:dyDescent="0.2">
      <c r="BU107083" s="7"/>
    </row>
    <row r="107084" spans="73:73" x14ac:dyDescent="0.2">
      <c r="BU107084" s="8"/>
    </row>
    <row r="107085" spans="73:73" x14ac:dyDescent="0.2">
      <c r="BU107085" s="9"/>
    </row>
    <row r="107086" spans="73:73" x14ac:dyDescent="0.2">
      <c r="BU107086" s="7"/>
    </row>
    <row r="107087" spans="73:73" x14ac:dyDescent="0.2">
      <c r="BU107087" s="8"/>
    </row>
    <row r="107088" spans="73:73" x14ac:dyDescent="0.2">
      <c r="BU107088" s="9"/>
    </row>
    <row r="107089" spans="73:73" x14ac:dyDescent="0.2">
      <c r="BU107089" s="7"/>
    </row>
    <row r="107090" spans="73:73" x14ac:dyDescent="0.2">
      <c r="BU107090" s="8"/>
    </row>
    <row r="107091" spans="73:73" x14ac:dyDescent="0.2">
      <c r="BU107091" s="9"/>
    </row>
    <row r="107092" spans="73:73" x14ac:dyDescent="0.2">
      <c r="BU107092" s="7"/>
    </row>
    <row r="107093" spans="73:73" x14ac:dyDescent="0.2">
      <c r="BU107093" s="8"/>
    </row>
    <row r="107094" spans="73:73" x14ac:dyDescent="0.2">
      <c r="BU107094" s="9"/>
    </row>
    <row r="107095" spans="73:73" x14ac:dyDescent="0.2">
      <c r="BU107095" s="7"/>
    </row>
    <row r="107096" spans="73:73" x14ac:dyDescent="0.2">
      <c r="BU107096" s="8"/>
    </row>
    <row r="107097" spans="73:73" x14ac:dyDescent="0.2">
      <c r="BU107097" s="9"/>
    </row>
    <row r="107098" spans="73:73" x14ac:dyDescent="0.2">
      <c r="BU107098" s="7"/>
    </row>
    <row r="107099" spans="73:73" x14ac:dyDescent="0.2">
      <c r="BU107099" s="8"/>
    </row>
    <row r="107100" spans="73:73" x14ac:dyDescent="0.2">
      <c r="BU107100" s="9"/>
    </row>
    <row r="107101" spans="73:73" x14ac:dyDescent="0.2">
      <c r="BU107101" s="7"/>
    </row>
    <row r="107102" spans="73:73" x14ac:dyDescent="0.2">
      <c r="BU107102" s="8"/>
    </row>
    <row r="107103" spans="73:73" x14ac:dyDescent="0.2">
      <c r="BU107103" s="9"/>
    </row>
    <row r="107104" spans="73:73" x14ac:dyDescent="0.2">
      <c r="BU107104" s="7"/>
    </row>
    <row r="107105" spans="73:73" x14ac:dyDescent="0.2">
      <c r="BU107105" s="8"/>
    </row>
    <row r="107106" spans="73:73" x14ac:dyDescent="0.2">
      <c r="BU107106" s="9"/>
    </row>
    <row r="107107" spans="73:73" x14ac:dyDescent="0.2">
      <c r="BU107107" s="7"/>
    </row>
    <row r="107108" spans="73:73" x14ac:dyDescent="0.2">
      <c r="BU107108" s="8"/>
    </row>
    <row r="107109" spans="73:73" x14ac:dyDescent="0.2">
      <c r="BU107109" s="9"/>
    </row>
    <row r="107110" spans="73:73" x14ac:dyDescent="0.2">
      <c r="BU107110" s="7"/>
    </row>
    <row r="107111" spans="73:73" x14ac:dyDescent="0.2">
      <c r="BU107111" s="8"/>
    </row>
    <row r="107112" spans="73:73" x14ac:dyDescent="0.2">
      <c r="BU107112" s="9"/>
    </row>
    <row r="107113" spans="73:73" x14ac:dyDescent="0.2">
      <c r="BU107113" s="7"/>
    </row>
    <row r="107114" spans="73:73" x14ac:dyDescent="0.2">
      <c r="BU107114" s="8"/>
    </row>
    <row r="107115" spans="73:73" x14ac:dyDescent="0.2">
      <c r="BU107115" s="9"/>
    </row>
    <row r="107116" spans="73:73" x14ac:dyDescent="0.2">
      <c r="BU107116" s="7"/>
    </row>
    <row r="107117" spans="73:73" x14ac:dyDescent="0.2">
      <c r="BU107117" s="8"/>
    </row>
    <row r="107118" spans="73:73" x14ac:dyDescent="0.2">
      <c r="BU107118" s="9"/>
    </row>
    <row r="107119" spans="73:73" x14ac:dyDescent="0.2">
      <c r="BU107119" s="7"/>
    </row>
    <row r="107120" spans="73:73" x14ac:dyDescent="0.2">
      <c r="BU107120" s="8"/>
    </row>
    <row r="107121" spans="73:73" x14ac:dyDescent="0.2">
      <c r="BU107121" s="9"/>
    </row>
    <row r="107122" spans="73:73" x14ac:dyDescent="0.2">
      <c r="BU107122" s="7"/>
    </row>
    <row r="107123" spans="73:73" x14ac:dyDescent="0.2">
      <c r="BU107123" s="8"/>
    </row>
    <row r="107124" spans="73:73" x14ac:dyDescent="0.2">
      <c r="BU107124" s="9"/>
    </row>
    <row r="107125" spans="73:73" x14ac:dyDescent="0.2">
      <c r="BU107125" s="7"/>
    </row>
    <row r="107126" spans="73:73" x14ac:dyDescent="0.2">
      <c r="BU107126" s="8"/>
    </row>
    <row r="107127" spans="73:73" x14ac:dyDescent="0.2">
      <c r="BU107127" s="9"/>
    </row>
    <row r="107128" spans="73:73" x14ac:dyDescent="0.2">
      <c r="BU107128" s="7"/>
    </row>
    <row r="107129" spans="73:73" x14ac:dyDescent="0.2">
      <c r="BU107129" s="8"/>
    </row>
    <row r="107130" spans="73:73" x14ac:dyDescent="0.2">
      <c r="BU107130" s="9"/>
    </row>
    <row r="107131" spans="73:73" x14ac:dyDescent="0.2">
      <c r="BU107131" s="7"/>
    </row>
    <row r="107132" spans="73:73" x14ac:dyDescent="0.2">
      <c r="BU107132" s="8"/>
    </row>
    <row r="107133" spans="73:73" x14ac:dyDescent="0.2">
      <c r="BU107133" s="9"/>
    </row>
    <row r="107134" spans="73:73" x14ac:dyDescent="0.2">
      <c r="BU107134" s="7"/>
    </row>
    <row r="107135" spans="73:73" x14ac:dyDescent="0.2">
      <c r="BU107135" s="8"/>
    </row>
    <row r="107136" spans="73:73" x14ac:dyDescent="0.2">
      <c r="BU107136" s="9"/>
    </row>
    <row r="107137" spans="73:73" x14ac:dyDescent="0.2">
      <c r="BU107137" s="7"/>
    </row>
    <row r="107138" spans="73:73" x14ac:dyDescent="0.2">
      <c r="BU107138" s="8"/>
    </row>
    <row r="107139" spans="73:73" x14ac:dyDescent="0.2">
      <c r="BU107139" s="9"/>
    </row>
    <row r="107140" spans="73:73" x14ac:dyDescent="0.2">
      <c r="BU107140" s="7"/>
    </row>
    <row r="107141" spans="73:73" x14ac:dyDescent="0.2">
      <c r="BU107141" s="8"/>
    </row>
    <row r="107142" spans="73:73" x14ac:dyDescent="0.2">
      <c r="BU107142" s="9"/>
    </row>
    <row r="107143" spans="73:73" x14ac:dyDescent="0.2">
      <c r="BU107143" s="7"/>
    </row>
    <row r="107144" spans="73:73" x14ac:dyDescent="0.2">
      <c r="BU107144" s="8"/>
    </row>
    <row r="107145" spans="73:73" x14ac:dyDescent="0.2">
      <c r="BU107145" s="9"/>
    </row>
    <row r="107146" spans="73:73" x14ac:dyDescent="0.2">
      <c r="BU107146" s="7"/>
    </row>
    <row r="107147" spans="73:73" x14ac:dyDescent="0.2">
      <c r="BU107147" s="8"/>
    </row>
    <row r="107148" spans="73:73" x14ac:dyDescent="0.2">
      <c r="BU107148" s="9"/>
    </row>
    <row r="107149" spans="73:73" x14ac:dyDescent="0.2">
      <c r="BU107149" s="7"/>
    </row>
    <row r="107150" spans="73:73" x14ac:dyDescent="0.2">
      <c r="BU107150" s="8"/>
    </row>
    <row r="107151" spans="73:73" x14ac:dyDescent="0.2">
      <c r="BU107151" s="9"/>
    </row>
    <row r="107152" spans="73:73" x14ac:dyDescent="0.2">
      <c r="BU107152" s="7"/>
    </row>
    <row r="107153" spans="73:73" x14ac:dyDescent="0.2">
      <c r="BU107153" s="8"/>
    </row>
    <row r="107154" spans="73:73" x14ac:dyDescent="0.2">
      <c r="BU107154" s="9"/>
    </row>
    <row r="107155" spans="73:73" x14ac:dyDescent="0.2">
      <c r="BU107155" s="7"/>
    </row>
    <row r="107156" spans="73:73" x14ac:dyDescent="0.2">
      <c r="BU107156" s="8"/>
    </row>
    <row r="107157" spans="73:73" x14ac:dyDescent="0.2">
      <c r="BU107157" s="9"/>
    </row>
    <row r="107158" spans="73:73" x14ac:dyDescent="0.2">
      <c r="BU107158" s="7"/>
    </row>
    <row r="107159" spans="73:73" x14ac:dyDescent="0.2">
      <c r="BU107159" s="8"/>
    </row>
    <row r="107160" spans="73:73" x14ac:dyDescent="0.2">
      <c r="BU107160" s="9"/>
    </row>
    <row r="107161" spans="73:73" x14ac:dyDescent="0.2">
      <c r="BU107161" s="7"/>
    </row>
    <row r="107162" spans="73:73" x14ac:dyDescent="0.2">
      <c r="BU107162" s="8"/>
    </row>
    <row r="107163" spans="73:73" x14ac:dyDescent="0.2">
      <c r="BU107163" s="9"/>
    </row>
    <row r="107164" spans="73:73" x14ac:dyDescent="0.2">
      <c r="BU107164" s="7"/>
    </row>
    <row r="107165" spans="73:73" x14ac:dyDescent="0.2">
      <c r="BU107165" s="8"/>
    </row>
    <row r="107166" spans="73:73" x14ac:dyDescent="0.2">
      <c r="BU107166" s="9"/>
    </row>
    <row r="107167" spans="73:73" x14ac:dyDescent="0.2">
      <c r="BU107167" s="7"/>
    </row>
    <row r="107168" spans="73:73" x14ac:dyDescent="0.2">
      <c r="BU107168" s="8"/>
    </row>
    <row r="107169" spans="73:73" x14ac:dyDescent="0.2">
      <c r="BU107169" s="9"/>
    </row>
    <row r="107170" spans="73:73" x14ac:dyDescent="0.2">
      <c r="BU107170" s="7"/>
    </row>
    <row r="107171" spans="73:73" x14ac:dyDescent="0.2">
      <c r="BU107171" s="8"/>
    </row>
    <row r="107172" spans="73:73" x14ac:dyDescent="0.2">
      <c r="BU107172" s="9"/>
    </row>
    <row r="107173" spans="73:73" x14ac:dyDescent="0.2">
      <c r="BU107173" s="7"/>
    </row>
    <row r="107174" spans="73:73" x14ac:dyDescent="0.2">
      <c r="BU107174" s="8"/>
    </row>
    <row r="107175" spans="73:73" x14ac:dyDescent="0.2">
      <c r="BU107175" s="9"/>
    </row>
    <row r="107176" spans="73:73" x14ac:dyDescent="0.2">
      <c r="BU107176" s="7"/>
    </row>
    <row r="107177" spans="73:73" x14ac:dyDescent="0.2">
      <c r="BU107177" s="8"/>
    </row>
    <row r="107178" spans="73:73" x14ac:dyDescent="0.2">
      <c r="BU107178" s="9"/>
    </row>
    <row r="107179" spans="73:73" x14ac:dyDescent="0.2">
      <c r="BU107179" s="7"/>
    </row>
    <row r="107180" spans="73:73" x14ac:dyDescent="0.2">
      <c r="BU107180" s="8"/>
    </row>
    <row r="107181" spans="73:73" x14ac:dyDescent="0.2">
      <c r="BU107181" s="9"/>
    </row>
    <row r="107182" spans="73:73" x14ac:dyDescent="0.2">
      <c r="BU107182" s="7"/>
    </row>
    <row r="107183" spans="73:73" x14ac:dyDescent="0.2">
      <c r="BU107183" s="8"/>
    </row>
    <row r="107184" spans="73:73" x14ac:dyDescent="0.2">
      <c r="BU107184" s="9"/>
    </row>
    <row r="107185" spans="73:73" x14ac:dyDescent="0.2">
      <c r="BU107185" s="7"/>
    </row>
    <row r="107186" spans="73:73" x14ac:dyDescent="0.2">
      <c r="BU107186" s="8"/>
    </row>
    <row r="107187" spans="73:73" x14ac:dyDescent="0.2">
      <c r="BU107187" s="9"/>
    </row>
    <row r="107188" spans="73:73" x14ac:dyDescent="0.2">
      <c r="BU107188" s="7"/>
    </row>
    <row r="107189" spans="73:73" x14ac:dyDescent="0.2">
      <c r="BU107189" s="8"/>
    </row>
    <row r="107190" spans="73:73" x14ac:dyDescent="0.2">
      <c r="BU107190" s="9"/>
    </row>
    <row r="107191" spans="73:73" x14ac:dyDescent="0.2">
      <c r="BU107191" s="7"/>
    </row>
    <row r="107192" spans="73:73" x14ac:dyDescent="0.2">
      <c r="BU107192" s="8"/>
    </row>
    <row r="107193" spans="73:73" x14ac:dyDescent="0.2">
      <c r="BU107193" s="9"/>
    </row>
    <row r="107194" spans="73:73" x14ac:dyDescent="0.2">
      <c r="BU107194" s="7"/>
    </row>
    <row r="107195" spans="73:73" x14ac:dyDescent="0.2">
      <c r="BU107195" s="8"/>
    </row>
    <row r="107196" spans="73:73" x14ac:dyDescent="0.2">
      <c r="BU107196" s="9"/>
    </row>
    <row r="107197" spans="73:73" x14ac:dyDescent="0.2">
      <c r="BU107197" s="7"/>
    </row>
    <row r="107198" spans="73:73" x14ac:dyDescent="0.2">
      <c r="BU107198" s="8"/>
    </row>
    <row r="107199" spans="73:73" x14ac:dyDescent="0.2">
      <c r="BU107199" s="9"/>
    </row>
    <row r="107200" spans="73:73" x14ac:dyDescent="0.2">
      <c r="BU107200" s="7"/>
    </row>
    <row r="107201" spans="73:73" x14ac:dyDescent="0.2">
      <c r="BU107201" s="8"/>
    </row>
    <row r="107202" spans="73:73" x14ac:dyDescent="0.2">
      <c r="BU107202" s="9"/>
    </row>
    <row r="107203" spans="73:73" x14ac:dyDescent="0.2">
      <c r="BU107203" s="7"/>
    </row>
    <row r="107204" spans="73:73" x14ac:dyDescent="0.2">
      <c r="BU107204" s="8"/>
    </row>
    <row r="107205" spans="73:73" x14ac:dyDescent="0.2">
      <c r="BU107205" s="9"/>
    </row>
    <row r="107206" spans="73:73" x14ac:dyDescent="0.2">
      <c r="BU107206" s="7"/>
    </row>
    <row r="107207" spans="73:73" x14ac:dyDescent="0.2">
      <c r="BU107207" s="8"/>
    </row>
    <row r="107208" spans="73:73" x14ac:dyDescent="0.2">
      <c r="BU107208" s="9"/>
    </row>
    <row r="107209" spans="73:73" x14ac:dyDescent="0.2">
      <c r="BU107209" s="7"/>
    </row>
    <row r="107210" spans="73:73" x14ac:dyDescent="0.2">
      <c r="BU107210" s="8"/>
    </row>
    <row r="107211" spans="73:73" x14ac:dyDescent="0.2">
      <c r="BU107211" s="9"/>
    </row>
    <row r="107212" spans="73:73" x14ac:dyDescent="0.2">
      <c r="BU107212" s="7"/>
    </row>
    <row r="107213" spans="73:73" x14ac:dyDescent="0.2">
      <c r="BU107213" s="8"/>
    </row>
    <row r="107214" spans="73:73" x14ac:dyDescent="0.2">
      <c r="BU107214" s="9"/>
    </row>
    <row r="107215" spans="73:73" x14ac:dyDescent="0.2">
      <c r="BU107215" s="7"/>
    </row>
    <row r="107216" spans="73:73" x14ac:dyDescent="0.2">
      <c r="BU107216" s="8"/>
    </row>
    <row r="107217" spans="73:73" x14ac:dyDescent="0.2">
      <c r="BU107217" s="9"/>
    </row>
    <row r="107218" spans="73:73" x14ac:dyDescent="0.2">
      <c r="BU107218" s="7"/>
    </row>
    <row r="107219" spans="73:73" x14ac:dyDescent="0.2">
      <c r="BU107219" s="8"/>
    </row>
    <row r="107220" spans="73:73" x14ac:dyDescent="0.2">
      <c r="BU107220" s="9"/>
    </row>
    <row r="107221" spans="73:73" x14ac:dyDescent="0.2">
      <c r="BU107221" s="7"/>
    </row>
    <row r="107222" spans="73:73" x14ac:dyDescent="0.2">
      <c r="BU107222" s="8"/>
    </row>
    <row r="107223" spans="73:73" x14ac:dyDescent="0.2">
      <c r="BU107223" s="9"/>
    </row>
    <row r="107224" spans="73:73" x14ac:dyDescent="0.2">
      <c r="BU107224" s="7"/>
    </row>
    <row r="107225" spans="73:73" x14ac:dyDescent="0.2">
      <c r="BU107225" s="8"/>
    </row>
    <row r="107226" spans="73:73" x14ac:dyDescent="0.2">
      <c r="BU107226" s="9"/>
    </row>
    <row r="107227" spans="73:73" x14ac:dyDescent="0.2">
      <c r="BU107227" s="7"/>
    </row>
    <row r="107228" spans="73:73" x14ac:dyDescent="0.2">
      <c r="BU107228" s="8"/>
    </row>
    <row r="107229" spans="73:73" x14ac:dyDescent="0.2">
      <c r="BU107229" s="9"/>
    </row>
    <row r="107230" spans="73:73" x14ac:dyDescent="0.2">
      <c r="BU107230" s="7"/>
    </row>
    <row r="107231" spans="73:73" x14ac:dyDescent="0.2">
      <c r="BU107231" s="8"/>
    </row>
    <row r="107232" spans="73:73" x14ac:dyDescent="0.2">
      <c r="BU107232" s="9"/>
    </row>
    <row r="107233" spans="73:73" x14ac:dyDescent="0.2">
      <c r="BU107233" s="7"/>
    </row>
    <row r="107234" spans="73:73" x14ac:dyDescent="0.2">
      <c r="BU107234" s="8"/>
    </row>
    <row r="107235" spans="73:73" x14ac:dyDescent="0.2">
      <c r="BU107235" s="9"/>
    </row>
    <row r="107236" spans="73:73" x14ac:dyDescent="0.2">
      <c r="BU107236" s="7"/>
    </row>
    <row r="107237" spans="73:73" x14ac:dyDescent="0.2">
      <c r="BU107237" s="8"/>
    </row>
    <row r="107238" spans="73:73" x14ac:dyDescent="0.2">
      <c r="BU107238" s="9"/>
    </row>
    <row r="107239" spans="73:73" x14ac:dyDescent="0.2">
      <c r="BU107239" s="7"/>
    </row>
    <row r="107240" spans="73:73" x14ac:dyDescent="0.2">
      <c r="BU107240" s="8"/>
    </row>
    <row r="107241" spans="73:73" x14ac:dyDescent="0.2">
      <c r="BU107241" s="9"/>
    </row>
    <row r="107242" spans="73:73" x14ac:dyDescent="0.2">
      <c r="BU107242" s="7"/>
    </row>
    <row r="107243" spans="73:73" x14ac:dyDescent="0.2">
      <c r="BU107243" s="8"/>
    </row>
    <row r="107244" spans="73:73" x14ac:dyDescent="0.2">
      <c r="BU107244" s="9"/>
    </row>
    <row r="107245" spans="73:73" x14ac:dyDescent="0.2">
      <c r="BU107245" s="7"/>
    </row>
    <row r="107246" spans="73:73" x14ac:dyDescent="0.2">
      <c r="BU107246" s="8"/>
    </row>
    <row r="107247" spans="73:73" x14ac:dyDescent="0.2">
      <c r="BU107247" s="9"/>
    </row>
    <row r="107248" spans="73:73" x14ac:dyDescent="0.2">
      <c r="BU107248" s="7"/>
    </row>
    <row r="107249" spans="73:73" x14ac:dyDescent="0.2">
      <c r="BU107249" s="8"/>
    </row>
    <row r="107250" spans="73:73" x14ac:dyDescent="0.2">
      <c r="BU107250" s="9"/>
    </row>
    <row r="107251" spans="73:73" x14ac:dyDescent="0.2">
      <c r="BU107251" s="7"/>
    </row>
    <row r="107252" spans="73:73" x14ac:dyDescent="0.2">
      <c r="BU107252" s="8"/>
    </row>
    <row r="107253" spans="73:73" x14ac:dyDescent="0.2">
      <c r="BU107253" s="9"/>
    </row>
    <row r="107254" spans="73:73" x14ac:dyDescent="0.2">
      <c r="BU107254" s="7"/>
    </row>
    <row r="107255" spans="73:73" x14ac:dyDescent="0.2">
      <c r="BU107255" s="8"/>
    </row>
    <row r="107256" spans="73:73" x14ac:dyDescent="0.2">
      <c r="BU107256" s="9"/>
    </row>
    <row r="107257" spans="73:73" x14ac:dyDescent="0.2">
      <c r="BU107257" s="7"/>
    </row>
    <row r="107258" spans="73:73" x14ac:dyDescent="0.2">
      <c r="BU107258" s="8"/>
    </row>
    <row r="107259" spans="73:73" x14ac:dyDescent="0.2">
      <c r="BU107259" s="9"/>
    </row>
    <row r="107260" spans="73:73" x14ac:dyDescent="0.2">
      <c r="BU107260" s="7"/>
    </row>
    <row r="107261" spans="73:73" x14ac:dyDescent="0.2">
      <c r="BU107261" s="8"/>
    </row>
    <row r="107262" spans="73:73" x14ac:dyDescent="0.2">
      <c r="BU107262" s="9"/>
    </row>
    <row r="107263" spans="73:73" x14ac:dyDescent="0.2">
      <c r="BU107263" s="7"/>
    </row>
    <row r="107264" spans="73:73" x14ac:dyDescent="0.2">
      <c r="BU107264" s="8"/>
    </row>
    <row r="107265" spans="73:73" x14ac:dyDescent="0.2">
      <c r="BU107265" s="9"/>
    </row>
    <row r="107266" spans="73:73" x14ac:dyDescent="0.2">
      <c r="BU107266" s="7"/>
    </row>
    <row r="107267" spans="73:73" x14ac:dyDescent="0.2">
      <c r="BU107267" s="8"/>
    </row>
    <row r="107268" spans="73:73" x14ac:dyDescent="0.2">
      <c r="BU107268" s="9"/>
    </row>
    <row r="107269" spans="73:73" x14ac:dyDescent="0.2">
      <c r="BU107269" s="7"/>
    </row>
    <row r="107270" spans="73:73" x14ac:dyDescent="0.2">
      <c r="BU107270" s="8"/>
    </row>
    <row r="107271" spans="73:73" x14ac:dyDescent="0.2">
      <c r="BU107271" s="9"/>
    </row>
    <row r="107272" spans="73:73" x14ac:dyDescent="0.2">
      <c r="BU107272" s="7"/>
    </row>
    <row r="107273" spans="73:73" x14ac:dyDescent="0.2">
      <c r="BU107273" s="8"/>
    </row>
    <row r="107274" spans="73:73" x14ac:dyDescent="0.2">
      <c r="BU107274" s="9"/>
    </row>
    <row r="107275" spans="73:73" x14ac:dyDescent="0.2">
      <c r="BU107275" s="7"/>
    </row>
    <row r="107276" spans="73:73" x14ac:dyDescent="0.2">
      <c r="BU107276" s="8"/>
    </row>
    <row r="107277" spans="73:73" x14ac:dyDescent="0.2">
      <c r="BU107277" s="9"/>
    </row>
    <row r="107278" spans="73:73" x14ac:dyDescent="0.2">
      <c r="BU107278" s="7"/>
    </row>
    <row r="107279" spans="73:73" x14ac:dyDescent="0.2">
      <c r="BU107279" s="8"/>
    </row>
    <row r="107280" spans="73:73" x14ac:dyDescent="0.2">
      <c r="BU107280" s="9"/>
    </row>
    <row r="107281" spans="73:73" x14ac:dyDescent="0.2">
      <c r="BU107281" s="7"/>
    </row>
    <row r="107282" spans="73:73" x14ac:dyDescent="0.2">
      <c r="BU107282" s="8"/>
    </row>
    <row r="107283" spans="73:73" x14ac:dyDescent="0.2">
      <c r="BU107283" s="9"/>
    </row>
    <row r="107284" spans="73:73" x14ac:dyDescent="0.2">
      <c r="BU107284" s="7"/>
    </row>
    <row r="107285" spans="73:73" x14ac:dyDescent="0.2">
      <c r="BU107285" s="8"/>
    </row>
    <row r="107286" spans="73:73" x14ac:dyDescent="0.2">
      <c r="BU107286" s="9"/>
    </row>
    <row r="107287" spans="73:73" x14ac:dyDescent="0.2">
      <c r="BU107287" s="7"/>
    </row>
    <row r="107288" spans="73:73" x14ac:dyDescent="0.2">
      <c r="BU107288" s="8"/>
    </row>
    <row r="107289" spans="73:73" x14ac:dyDescent="0.2">
      <c r="BU107289" s="9"/>
    </row>
    <row r="107290" spans="73:73" x14ac:dyDescent="0.2">
      <c r="BU107290" s="7"/>
    </row>
    <row r="107291" spans="73:73" x14ac:dyDescent="0.2">
      <c r="BU107291" s="8"/>
    </row>
    <row r="107292" spans="73:73" x14ac:dyDescent="0.2">
      <c r="BU107292" s="9"/>
    </row>
    <row r="107293" spans="73:73" x14ac:dyDescent="0.2">
      <c r="BU107293" s="7"/>
    </row>
    <row r="107294" spans="73:73" x14ac:dyDescent="0.2">
      <c r="BU107294" s="8"/>
    </row>
    <row r="107295" spans="73:73" x14ac:dyDescent="0.2">
      <c r="BU107295" s="9"/>
    </row>
    <row r="107296" spans="73:73" x14ac:dyDescent="0.2">
      <c r="BU107296" s="7"/>
    </row>
    <row r="107297" spans="73:73" x14ac:dyDescent="0.2">
      <c r="BU107297" s="8"/>
    </row>
    <row r="107298" spans="73:73" x14ac:dyDescent="0.2">
      <c r="BU107298" s="9"/>
    </row>
    <row r="107299" spans="73:73" x14ac:dyDescent="0.2">
      <c r="BU107299" s="7"/>
    </row>
    <row r="107300" spans="73:73" x14ac:dyDescent="0.2">
      <c r="BU107300" s="8"/>
    </row>
    <row r="107301" spans="73:73" x14ac:dyDescent="0.2">
      <c r="BU107301" s="9"/>
    </row>
    <row r="107302" spans="73:73" x14ac:dyDescent="0.2">
      <c r="BU107302" s="7"/>
    </row>
    <row r="107303" spans="73:73" x14ac:dyDescent="0.2">
      <c r="BU107303" s="8"/>
    </row>
    <row r="107304" spans="73:73" x14ac:dyDescent="0.2">
      <c r="BU107304" s="9"/>
    </row>
    <row r="107305" spans="73:73" x14ac:dyDescent="0.2">
      <c r="BU107305" s="7"/>
    </row>
    <row r="107306" spans="73:73" x14ac:dyDescent="0.2">
      <c r="BU107306" s="8"/>
    </row>
    <row r="107307" spans="73:73" x14ac:dyDescent="0.2">
      <c r="BU107307" s="9"/>
    </row>
    <row r="107308" spans="73:73" x14ac:dyDescent="0.2">
      <c r="BU107308" s="7"/>
    </row>
    <row r="107309" spans="73:73" x14ac:dyDescent="0.2">
      <c r="BU107309" s="8"/>
    </row>
    <row r="107310" spans="73:73" x14ac:dyDescent="0.2">
      <c r="BU107310" s="9"/>
    </row>
    <row r="107311" spans="73:73" x14ac:dyDescent="0.2">
      <c r="BU107311" s="7"/>
    </row>
    <row r="107312" spans="73:73" x14ac:dyDescent="0.2">
      <c r="BU107312" s="8"/>
    </row>
    <row r="107313" spans="73:73" x14ac:dyDescent="0.2">
      <c r="BU107313" s="9"/>
    </row>
    <row r="107314" spans="73:73" x14ac:dyDescent="0.2">
      <c r="BU107314" s="7"/>
    </row>
    <row r="107315" spans="73:73" x14ac:dyDescent="0.2">
      <c r="BU107315" s="8"/>
    </row>
    <row r="107316" spans="73:73" x14ac:dyDescent="0.2">
      <c r="BU107316" s="9"/>
    </row>
    <row r="107317" spans="73:73" x14ac:dyDescent="0.2">
      <c r="BU107317" s="7"/>
    </row>
    <row r="107318" spans="73:73" x14ac:dyDescent="0.2">
      <c r="BU107318" s="8"/>
    </row>
    <row r="107319" spans="73:73" x14ac:dyDescent="0.2">
      <c r="BU107319" s="9"/>
    </row>
    <row r="107320" spans="73:73" x14ac:dyDescent="0.2">
      <c r="BU107320" s="7"/>
    </row>
    <row r="107321" spans="73:73" x14ac:dyDescent="0.2">
      <c r="BU107321" s="8"/>
    </row>
    <row r="107322" spans="73:73" x14ac:dyDescent="0.2">
      <c r="BU107322" s="9"/>
    </row>
    <row r="107323" spans="73:73" x14ac:dyDescent="0.2">
      <c r="BU107323" s="7"/>
    </row>
    <row r="107324" spans="73:73" x14ac:dyDescent="0.2">
      <c r="BU107324" s="8"/>
    </row>
    <row r="107325" spans="73:73" x14ac:dyDescent="0.2">
      <c r="BU107325" s="9"/>
    </row>
    <row r="107326" spans="73:73" x14ac:dyDescent="0.2">
      <c r="BU107326" s="7"/>
    </row>
    <row r="107327" spans="73:73" x14ac:dyDescent="0.2">
      <c r="BU107327" s="8"/>
    </row>
    <row r="107328" spans="73:73" x14ac:dyDescent="0.2">
      <c r="BU107328" s="9"/>
    </row>
    <row r="107329" spans="73:73" x14ac:dyDescent="0.2">
      <c r="BU107329" s="7"/>
    </row>
    <row r="107330" spans="73:73" x14ac:dyDescent="0.2">
      <c r="BU107330" s="8"/>
    </row>
    <row r="107331" spans="73:73" x14ac:dyDescent="0.2">
      <c r="BU107331" s="9"/>
    </row>
    <row r="107332" spans="73:73" x14ac:dyDescent="0.2">
      <c r="BU107332" s="7"/>
    </row>
    <row r="107333" spans="73:73" x14ac:dyDescent="0.2">
      <c r="BU107333" s="8"/>
    </row>
    <row r="107334" spans="73:73" x14ac:dyDescent="0.2">
      <c r="BU107334" s="9"/>
    </row>
    <row r="107335" spans="73:73" x14ac:dyDescent="0.2">
      <c r="BU107335" s="7"/>
    </row>
    <row r="107336" spans="73:73" x14ac:dyDescent="0.2">
      <c r="BU107336" s="8"/>
    </row>
    <row r="107337" spans="73:73" x14ac:dyDescent="0.2">
      <c r="BU107337" s="9"/>
    </row>
    <row r="107338" spans="73:73" x14ac:dyDescent="0.2">
      <c r="BU107338" s="7"/>
    </row>
    <row r="107339" spans="73:73" x14ac:dyDescent="0.2">
      <c r="BU107339" s="8"/>
    </row>
    <row r="107340" spans="73:73" x14ac:dyDescent="0.2">
      <c r="BU107340" s="9"/>
    </row>
    <row r="107341" spans="73:73" x14ac:dyDescent="0.2">
      <c r="BU107341" s="7"/>
    </row>
    <row r="107342" spans="73:73" x14ac:dyDescent="0.2">
      <c r="BU107342" s="8"/>
    </row>
    <row r="107343" spans="73:73" x14ac:dyDescent="0.2">
      <c r="BU107343" s="9"/>
    </row>
    <row r="107344" spans="73:73" x14ac:dyDescent="0.2">
      <c r="BU107344" s="7"/>
    </row>
    <row r="107345" spans="73:73" x14ac:dyDescent="0.2">
      <c r="BU107345" s="8"/>
    </row>
    <row r="107346" spans="73:73" x14ac:dyDescent="0.2">
      <c r="BU107346" s="9"/>
    </row>
    <row r="107347" spans="73:73" x14ac:dyDescent="0.2">
      <c r="BU107347" s="7"/>
    </row>
    <row r="107348" spans="73:73" x14ac:dyDescent="0.2">
      <c r="BU107348" s="8"/>
    </row>
    <row r="107349" spans="73:73" x14ac:dyDescent="0.2">
      <c r="BU107349" s="9"/>
    </row>
    <row r="107350" spans="73:73" x14ac:dyDescent="0.2">
      <c r="BU107350" s="7"/>
    </row>
    <row r="107351" spans="73:73" x14ac:dyDescent="0.2">
      <c r="BU107351" s="8"/>
    </row>
    <row r="107352" spans="73:73" x14ac:dyDescent="0.2">
      <c r="BU107352" s="9"/>
    </row>
    <row r="107353" spans="73:73" x14ac:dyDescent="0.2">
      <c r="BU107353" s="7"/>
    </row>
    <row r="107354" spans="73:73" x14ac:dyDescent="0.2">
      <c r="BU107354" s="8"/>
    </row>
    <row r="107355" spans="73:73" x14ac:dyDescent="0.2">
      <c r="BU107355" s="9"/>
    </row>
    <row r="107356" spans="73:73" x14ac:dyDescent="0.2">
      <c r="BU107356" s="7"/>
    </row>
    <row r="107357" spans="73:73" x14ac:dyDescent="0.2">
      <c r="BU107357" s="8"/>
    </row>
    <row r="107358" spans="73:73" x14ac:dyDescent="0.2">
      <c r="BU107358" s="9"/>
    </row>
    <row r="107359" spans="73:73" x14ac:dyDescent="0.2">
      <c r="BU107359" s="7"/>
    </row>
    <row r="107360" spans="73:73" x14ac:dyDescent="0.2">
      <c r="BU107360" s="8"/>
    </row>
    <row r="107361" spans="73:73" x14ac:dyDescent="0.2">
      <c r="BU107361" s="9"/>
    </row>
    <row r="107362" spans="73:73" x14ac:dyDescent="0.2">
      <c r="BU107362" s="7"/>
    </row>
    <row r="107363" spans="73:73" x14ac:dyDescent="0.2">
      <c r="BU107363" s="8"/>
    </row>
    <row r="107364" spans="73:73" x14ac:dyDescent="0.2">
      <c r="BU107364" s="9"/>
    </row>
    <row r="107365" spans="73:73" x14ac:dyDescent="0.2">
      <c r="BU107365" s="7"/>
    </row>
    <row r="107366" spans="73:73" x14ac:dyDescent="0.2">
      <c r="BU107366" s="8"/>
    </row>
    <row r="107367" spans="73:73" x14ac:dyDescent="0.2">
      <c r="BU107367" s="9"/>
    </row>
    <row r="107368" spans="73:73" x14ac:dyDescent="0.2">
      <c r="BU107368" s="7"/>
    </row>
    <row r="107369" spans="73:73" x14ac:dyDescent="0.2">
      <c r="BU107369" s="8"/>
    </row>
    <row r="107370" spans="73:73" x14ac:dyDescent="0.2">
      <c r="BU107370" s="9"/>
    </row>
    <row r="107371" spans="73:73" x14ac:dyDescent="0.2">
      <c r="BU107371" s="7"/>
    </row>
    <row r="107372" spans="73:73" x14ac:dyDescent="0.2">
      <c r="BU107372" s="8"/>
    </row>
    <row r="107373" spans="73:73" x14ac:dyDescent="0.2">
      <c r="BU107373" s="9"/>
    </row>
    <row r="107374" spans="73:73" x14ac:dyDescent="0.2">
      <c r="BU107374" s="7"/>
    </row>
    <row r="107375" spans="73:73" x14ac:dyDescent="0.2">
      <c r="BU107375" s="8"/>
    </row>
    <row r="107376" spans="73:73" x14ac:dyDescent="0.2">
      <c r="BU107376" s="9"/>
    </row>
    <row r="107377" spans="73:73" x14ac:dyDescent="0.2">
      <c r="BU107377" s="7"/>
    </row>
    <row r="107378" spans="73:73" x14ac:dyDescent="0.2">
      <c r="BU107378" s="8"/>
    </row>
    <row r="107379" spans="73:73" x14ac:dyDescent="0.2">
      <c r="BU107379" s="9"/>
    </row>
    <row r="107380" spans="73:73" x14ac:dyDescent="0.2">
      <c r="BU107380" s="7"/>
    </row>
    <row r="107381" spans="73:73" x14ac:dyDescent="0.2">
      <c r="BU107381" s="8"/>
    </row>
    <row r="107382" spans="73:73" x14ac:dyDescent="0.2">
      <c r="BU107382" s="9"/>
    </row>
    <row r="107383" spans="73:73" x14ac:dyDescent="0.2">
      <c r="BU107383" s="7"/>
    </row>
    <row r="107384" spans="73:73" x14ac:dyDescent="0.2">
      <c r="BU107384" s="8"/>
    </row>
    <row r="107385" spans="73:73" x14ac:dyDescent="0.2">
      <c r="BU107385" s="9"/>
    </row>
    <row r="107386" spans="73:73" x14ac:dyDescent="0.2">
      <c r="BU107386" s="7"/>
    </row>
    <row r="107387" spans="73:73" x14ac:dyDescent="0.2">
      <c r="BU107387" s="8"/>
    </row>
    <row r="107388" spans="73:73" x14ac:dyDescent="0.2">
      <c r="BU107388" s="9"/>
    </row>
    <row r="107389" spans="73:73" x14ac:dyDescent="0.2">
      <c r="BU107389" s="7"/>
    </row>
    <row r="107390" spans="73:73" x14ac:dyDescent="0.2">
      <c r="BU107390" s="8"/>
    </row>
    <row r="107391" spans="73:73" x14ac:dyDescent="0.2">
      <c r="BU107391" s="9"/>
    </row>
    <row r="107392" spans="73:73" x14ac:dyDescent="0.2">
      <c r="BU107392" s="7"/>
    </row>
    <row r="107393" spans="73:73" x14ac:dyDescent="0.2">
      <c r="BU107393" s="8"/>
    </row>
    <row r="107394" spans="73:73" x14ac:dyDescent="0.2">
      <c r="BU107394" s="9"/>
    </row>
    <row r="107395" spans="73:73" x14ac:dyDescent="0.2">
      <c r="BU107395" s="7"/>
    </row>
    <row r="107396" spans="73:73" x14ac:dyDescent="0.2">
      <c r="BU107396" s="8"/>
    </row>
    <row r="107397" spans="73:73" x14ac:dyDescent="0.2">
      <c r="BU107397" s="9"/>
    </row>
    <row r="107398" spans="73:73" x14ac:dyDescent="0.2">
      <c r="BU107398" s="7"/>
    </row>
    <row r="107399" spans="73:73" x14ac:dyDescent="0.2">
      <c r="BU107399" s="8"/>
    </row>
    <row r="107400" spans="73:73" x14ac:dyDescent="0.2">
      <c r="BU107400" s="9"/>
    </row>
    <row r="107401" spans="73:73" x14ac:dyDescent="0.2">
      <c r="BU107401" s="7"/>
    </row>
    <row r="107402" spans="73:73" x14ac:dyDescent="0.2">
      <c r="BU107402" s="8"/>
    </row>
    <row r="107403" spans="73:73" x14ac:dyDescent="0.2">
      <c r="BU107403" s="9"/>
    </row>
    <row r="107404" spans="73:73" x14ac:dyDescent="0.2">
      <c r="BU107404" s="7"/>
    </row>
    <row r="107405" spans="73:73" x14ac:dyDescent="0.2">
      <c r="BU107405" s="8"/>
    </row>
    <row r="107406" spans="73:73" x14ac:dyDescent="0.2">
      <c r="BU107406" s="9"/>
    </row>
    <row r="107407" spans="73:73" x14ac:dyDescent="0.2">
      <c r="BU107407" s="7"/>
    </row>
    <row r="107408" spans="73:73" x14ac:dyDescent="0.2">
      <c r="BU107408" s="8"/>
    </row>
    <row r="107409" spans="73:73" x14ac:dyDescent="0.2">
      <c r="BU107409" s="9"/>
    </row>
    <row r="107410" spans="73:73" x14ac:dyDescent="0.2">
      <c r="BU107410" s="7"/>
    </row>
    <row r="107411" spans="73:73" x14ac:dyDescent="0.2">
      <c r="BU107411" s="8"/>
    </row>
    <row r="107412" spans="73:73" x14ac:dyDescent="0.2">
      <c r="BU107412" s="9"/>
    </row>
    <row r="107413" spans="73:73" x14ac:dyDescent="0.2">
      <c r="BU107413" s="7"/>
    </row>
    <row r="107414" spans="73:73" x14ac:dyDescent="0.2">
      <c r="BU107414" s="8"/>
    </row>
    <row r="107415" spans="73:73" x14ac:dyDescent="0.2">
      <c r="BU107415" s="9"/>
    </row>
    <row r="107416" spans="73:73" x14ac:dyDescent="0.2">
      <c r="BU107416" s="7"/>
    </row>
    <row r="107417" spans="73:73" x14ac:dyDescent="0.2">
      <c r="BU107417" s="8"/>
    </row>
    <row r="107418" spans="73:73" x14ac:dyDescent="0.2">
      <c r="BU107418" s="9"/>
    </row>
    <row r="107419" spans="73:73" x14ac:dyDescent="0.2">
      <c r="BU107419" s="7"/>
    </row>
    <row r="107420" spans="73:73" x14ac:dyDescent="0.2">
      <c r="BU107420" s="8"/>
    </row>
    <row r="107421" spans="73:73" x14ac:dyDescent="0.2">
      <c r="BU107421" s="9"/>
    </row>
    <row r="107422" spans="73:73" x14ac:dyDescent="0.2">
      <c r="BU107422" s="7"/>
    </row>
    <row r="107423" spans="73:73" x14ac:dyDescent="0.2">
      <c r="BU107423" s="8"/>
    </row>
    <row r="107424" spans="73:73" x14ac:dyDescent="0.2">
      <c r="BU107424" s="9"/>
    </row>
    <row r="107425" spans="73:73" x14ac:dyDescent="0.2">
      <c r="BU107425" s="7"/>
    </row>
    <row r="107426" spans="73:73" x14ac:dyDescent="0.2">
      <c r="BU107426" s="8"/>
    </row>
    <row r="107427" spans="73:73" x14ac:dyDescent="0.2">
      <c r="BU107427" s="9"/>
    </row>
    <row r="107428" spans="73:73" x14ac:dyDescent="0.2">
      <c r="BU107428" s="7"/>
    </row>
    <row r="107429" spans="73:73" x14ac:dyDescent="0.2">
      <c r="BU107429" s="8"/>
    </row>
    <row r="107430" spans="73:73" x14ac:dyDescent="0.2">
      <c r="BU107430" s="9"/>
    </row>
    <row r="107431" spans="73:73" x14ac:dyDescent="0.2">
      <c r="BU107431" s="7"/>
    </row>
    <row r="107432" spans="73:73" x14ac:dyDescent="0.2">
      <c r="BU107432" s="8"/>
    </row>
    <row r="107433" spans="73:73" x14ac:dyDescent="0.2">
      <c r="BU107433" s="9"/>
    </row>
    <row r="107434" spans="73:73" x14ac:dyDescent="0.2">
      <c r="BU107434" s="7"/>
    </row>
    <row r="107435" spans="73:73" x14ac:dyDescent="0.2">
      <c r="BU107435" s="8"/>
    </row>
    <row r="107436" spans="73:73" x14ac:dyDescent="0.2">
      <c r="BU107436" s="9"/>
    </row>
    <row r="107437" spans="73:73" x14ac:dyDescent="0.2">
      <c r="BU107437" s="7"/>
    </row>
    <row r="107438" spans="73:73" x14ac:dyDescent="0.2">
      <c r="BU107438" s="8"/>
    </row>
    <row r="107439" spans="73:73" x14ac:dyDescent="0.2">
      <c r="BU107439" s="9"/>
    </row>
    <row r="107440" spans="73:73" x14ac:dyDescent="0.2">
      <c r="BU107440" s="7"/>
    </row>
    <row r="107441" spans="73:73" x14ac:dyDescent="0.2">
      <c r="BU107441" s="8"/>
    </row>
    <row r="107442" spans="73:73" x14ac:dyDescent="0.2">
      <c r="BU107442" s="9"/>
    </row>
    <row r="107443" spans="73:73" x14ac:dyDescent="0.2">
      <c r="BU107443" s="7"/>
    </row>
    <row r="107444" spans="73:73" x14ac:dyDescent="0.2">
      <c r="BU107444" s="8"/>
    </row>
    <row r="107445" spans="73:73" x14ac:dyDescent="0.2">
      <c r="BU107445" s="9"/>
    </row>
    <row r="107446" spans="73:73" x14ac:dyDescent="0.2">
      <c r="BU107446" s="7"/>
    </row>
    <row r="107447" spans="73:73" x14ac:dyDescent="0.2">
      <c r="BU107447" s="8"/>
    </row>
    <row r="107448" spans="73:73" x14ac:dyDescent="0.2">
      <c r="BU107448" s="9"/>
    </row>
    <row r="107449" spans="73:73" x14ac:dyDescent="0.2">
      <c r="BU107449" s="7"/>
    </row>
    <row r="107450" spans="73:73" x14ac:dyDescent="0.2">
      <c r="BU107450" s="8"/>
    </row>
    <row r="107451" spans="73:73" x14ac:dyDescent="0.2">
      <c r="BU107451" s="9"/>
    </row>
    <row r="107452" spans="73:73" x14ac:dyDescent="0.2">
      <c r="BU107452" s="7"/>
    </row>
    <row r="107453" spans="73:73" x14ac:dyDescent="0.2">
      <c r="BU107453" s="8"/>
    </row>
    <row r="107454" spans="73:73" x14ac:dyDescent="0.2">
      <c r="BU107454" s="9"/>
    </row>
    <row r="107455" spans="73:73" x14ac:dyDescent="0.2">
      <c r="BU107455" s="7"/>
    </row>
    <row r="107456" spans="73:73" x14ac:dyDescent="0.2">
      <c r="BU107456" s="8"/>
    </row>
    <row r="107457" spans="73:73" x14ac:dyDescent="0.2">
      <c r="BU107457" s="9"/>
    </row>
    <row r="107458" spans="73:73" x14ac:dyDescent="0.2">
      <c r="BU107458" s="7"/>
    </row>
    <row r="107459" spans="73:73" x14ac:dyDescent="0.2">
      <c r="BU107459" s="8"/>
    </row>
    <row r="107460" spans="73:73" x14ac:dyDescent="0.2">
      <c r="BU107460" s="9"/>
    </row>
    <row r="107461" spans="73:73" x14ac:dyDescent="0.2">
      <c r="BU107461" s="7"/>
    </row>
    <row r="107462" spans="73:73" x14ac:dyDescent="0.2">
      <c r="BU107462" s="8"/>
    </row>
    <row r="107463" spans="73:73" x14ac:dyDescent="0.2">
      <c r="BU107463" s="9"/>
    </row>
    <row r="107464" spans="73:73" x14ac:dyDescent="0.2">
      <c r="BU107464" s="7"/>
    </row>
    <row r="107465" spans="73:73" x14ac:dyDescent="0.2">
      <c r="BU107465" s="8"/>
    </row>
    <row r="107466" spans="73:73" x14ac:dyDescent="0.2">
      <c r="BU107466" s="9"/>
    </row>
    <row r="107467" spans="73:73" x14ac:dyDescent="0.2">
      <c r="BU107467" s="7"/>
    </row>
    <row r="107468" spans="73:73" x14ac:dyDescent="0.2">
      <c r="BU107468" s="8"/>
    </row>
    <row r="107469" spans="73:73" x14ac:dyDescent="0.2">
      <c r="BU107469" s="9"/>
    </row>
    <row r="107470" spans="73:73" x14ac:dyDescent="0.2">
      <c r="BU107470" s="7"/>
    </row>
    <row r="107471" spans="73:73" x14ac:dyDescent="0.2">
      <c r="BU107471" s="8"/>
    </row>
    <row r="107472" spans="73:73" x14ac:dyDescent="0.2">
      <c r="BU107472" s="9"/>
    </row>
    <row r="107473" spans="73:73" x14ac:dyDescent="0.2">
      <c r="BU107473" s="7"/>
    </row>
    <row r="107474" spans="73:73" x14ac:dyDescent="0.2">
      <c r="BU107474" s="8"/>
    </row>
    <row r="107475" spans="73:73" x14ac:dyDescent="0.2">
      <c r="BU107475" s="9"/>
    </row>
    <row r="107476" spans="73:73" x14ac:dyDescent="0.2">
      <c r="BU107476" s="7"/>
    </row>
    <row r="107477" spans="73:73" x14ac:dyDescent="0.2">
      <c r="BU107477" s="8"/>
    </row>
    <row r="107478" spans="73:73" x14ac:dyDescent="0.2">
      <c r="BU107478" s="9"/>
    </row>
    <row r="107479" spans="73:73" x14ac:dyDescent="0.2">
      <c r="BU107479" s="7"/>
    </row>
    <row r="107480" spans="73:73" x14ac:dyDescent="0.2">
      <c r="BU107480" s="8"/>
    </row>
    <row r="107481" spans="73:73" x14ac:dyDescent="0.2">
      <c r="BU107481" s="9"/>
    </row>
    <row r="107482" spans="73:73" x14ac:dyDescent="0.2">
      <c r="BU107482" s="7"/>
    </row>
    <row r="107483" spans="73:73" x14ac:dyDescent="0.2">
      <c r="BU107483" s="8"/>
    </row>
    <row r="107484" spans="73:73" x14ac:dyDescent="0.2">
      <c r="BU107484" s="9"/>
    </row>
    <row r="107485" spans="73:73" x14ac:dyDescent="0.2">
      <c r="BU107485" s="7"/>
    </row>
    <row r="107486" spans="73:73" x14ac:dyDescent="0.2">
      <c r="BU107486" s="8"/>
    </row>
    <row r="107487" spans="73:73" x14ac:dyDescent="0.2">
      <c r="BU107487" s="9"/>
    </row>
    <row r="107488" spans="73:73" x14ac:dyDescent="0.2">
      <c r="BU107488" s="7"/>
    </row>
    <row r="107489" spans="73:73" x14ac:dyDescent="0.2">
      <c r="BU107489" s="8"/>
    </row>
    <row r="107490" spans="73:73" x14ac:dyDescent="0.2">
      <c r="BU107490" s="9"/>
    </row>
    <row r="107491" spans="73:73" x14ac:dyDescent="0.2">
      <c r="BU107491" s="7"/>
    </row>
    <row r="107492" spans="73:73" x14ac:dyDescent="0.2">
      <c r="BU107492" s="8"/>
    </row>
    <row r="107493" spans="73:73" x14ac:dyDescent="0.2">
      <c r="BU107493" s="9"/>
    </row>
    <row r="107494" spans="73:73" x14ac:dyDescent="0.2">
      <c r="BU107494" s="7"/>
    </row>
    <row r="107495" spans="73:73" x14ac:dyDescent="0.2">
      <c r="BU107495" s="8"/>
    </row>
    <row r="107496" spans="73:73" x14ac:dyDescent="0.2">
      <c r="BU107496" s="9"/>
    </row>
    <row r="107497" spans="73:73" x14ac:dyDescent="0.2">
      <c r="BU107497" s="7"/>
    </row>
    <row r="107498" spans="73:73" x14ac:dyDescent="0.2">
      <c r="BU107498" s="8"/>
    </row>
    <row r="107499" spans="73:73" x14ac:dyDescent="0.2">
      <c r="BU107499" s="9"/>
    </row>
    <row r="107500" spans="73:73" x14ac:dyDescent="0.2">
      <c r="BU107500" s="7"/>
    </row>
    <row r="107501" spans="73:73" x14ac:dyDescent="0.2">
      <c r="BU107501" s="8"/>
    </row>
    <row r="107502" spans="73:73" x14ac:dyDescent="0.2">
      <c r="BU107502" s="9"/>
    </row>
    <row r="107503" spans="73:73" x14ac:dyDescent="0.2">
      <c r="BU107503" s="7"/>
    </row>
    <row r="107504" spans="73:73" x14ac:dyDescent="0.2">
      <c r="BU107504" s="8"/>
    </row>
    <row r="107505" spans="73:73" x14ac:dyDescent="0.2">
      <c r="BU107505" s="9"/>
    </row>
    <row r="107506" spans="73:73" x14ac:dyDescent="0.2">
      <c r="BU107506" s="7"/>
    </row>
    <row r="107507" spans="73:73" x14ac:dyDescent="0.2">
      <c r="BU107507" s="8"/>
    </row>
    <row r="107508" spans="73:73" x14ac:dyDescent="0.2">
      <c r="BU107508" s="9"/>
    </row>
    <row r="107509" spans="73:73" x14ac:dyDescent="0.2">
      <c r="BU107509" s="7"/>
    </row>
    <row r="107510" spans="73:73" x14ac:dyDescent="0.2">
      <c r="BU107510" s="8"/>
    </row>
    <row r="107511" spans="73:73" x14ac:dyDescent="0.2">
      <c r="BU107511" s="9"/>
    </row>
    <row r="107512" spans="73:73" x14ac:dyDescent="0.2">
      <c r="BU107512" s="7"/>
    </row>
    <row r="107513" spans="73:73" x14ac:dyDescent="0.2">
      <c r="BU107513" s="8"/>
    </row>
    <row r="107514" spans="73:73" x14ac:dyDescent="0.2">
      <c r="BU107514" s="9"/>
    </row>
    <row r="107515" spans="73:73" x14ac:dyDescent="0.2">
      <c r="BU107515" s="7"/>
    </row>
    <row r="107516" spans="73:73" x14ac:dyDescent="0.2">
      <c r="BU107516" s="8"/>
    </row>
    <row r="107517" spans="73:73" x14ac:dyDescent="0.2">
      <c r="BU107517" s="9"/>
    </row>
    <row r="107518" spans="73:73" x14ac:dyDescent="0.2">
      <c r="BU107518" s="7"/>
    </row>
    <row r="107519" spans="73:73" x14ac:dyDescent="0.2">
      <c r="BU107519" s="8"/>
    </row>
    <row r="107520" spans="73:73" x14ac:dyDescent="0.2">
      <c r="BU107520" s="9"/>
    </row>
    <row r="107521" spans="73:73" x14ac:dyDescent="0.2">
      <c r="BU107521" s="7"/>
    </row>
    <row r="107522" spans="73:73" x14ac:dyDescent="0.2">
      <c r="BU107522" s="8"/>
    </row>
    <row r="107523" spans="73:73" x14ac:dyDescent="0.2">
      <c r="BU107523" s="9"/>
    </row>
    <row r="107524" spans="73:73" x14ac:dyDescent="0.2">
      <c r="BU107524" s="7"/>
    </row>
    <row r="107525" spans="73:73" x14ac:dyDescent="0.2">
      <c r="BU107525" s="8"/>
    </row>
    <row r="107526" spans="73:73" x14ac:dyDescent="0.2">
      <c r="BU107526" s="9"/>
    </row>
    <row r="107527" spans="73:73" x14ac:dyDescent="0.2">
      <c r="BU107527" s="7"/>
    </row>
    <row r="107528" spans="73:73" x14ac:dyDescent="0.2">
      <c r="BU107528" s="8"/>
    </row>
    <row r="107529" spans="73:73" x14ac:dyDescent="0.2">
      <c r="BU107529" s="9"/>
    </row>
    <row r="107530" spans="73:73" x14ac:dyDescent="0.2">
      <c r="BU107530" s="7"/>
    </row>
    <row r="107531" spans="73:73" x14ac:dyDescent="0.2">
      <c r="BU107531" s="8"/>
    </row>
    <row r="107532" spans="73:73" x14ac:dyDescent="0.2">
      <c r="BU107532" s="9"/>
    </row>
    <row r="107533" spans="73:73" x14ac:dyDescent="0.2">
      <c r="BU107533" s="7"/>
    </row>
    <row r="107534" spans="73:73" x14ac:dyDescent="0.2">
      <c r="BU107534" s="8"/>
    </row>
    <row r="107535" spans="73:73" x14ac:dyDescent="0.2">
      <c r="BU107535" s="9"/>
    </row>
    <row r="107536" spans="73:73" x14ac:dyDescent="0.2">
      <c r="BU107536" s="7"/>
    </row>
    <row r="107537" spans="73:73" x14ac:dyDescent="0.2">
      <c r="BU107537" s="8"/>
    </row>
    <row r="107538" spans="73:73" x14ac:dyDescent="0.2">
      <c r="BU107538" s="9"/>
    </row>
    <row r="107539" spans="73:73" x14ac:dyDescent="0.2">
      <c r="BU107539" s="7"/>
    </row>
    <row r="107540" spans="73:73" x14ac:dyDescent="0.2">
      <c r="BU107540" s="8"/>
    </row>
    <row r="107541" spans="73:73" x14ac:dyDescent="0.2">
      <c r="BU107541" s="9"/>
    </row>
    <row r="107542" spans="73:73" x14ac:dyDescent="0.2">
      <c r="BU107542" s="7"/>
    </row>
    <row r="107543" spans="73:73" x14ac:dyDescent="0.2">
      <c r="BU107543" s="8"/>
    </row>
    <row r="107544" spans="73:73" x14ac:dyDescent="0.2">
      <c r="BU107544" s="9"/>
    </row>
    <row r="107545" spans="73:73" x14ac:dyDescent="0.2">
      <c r="BU107545" s="7"/>
    </row>
    <row r="107546" spans="73:73" x14ac:dyDescent="0.2">
      <c r="BU107546" s="8"/>
    </row>
    <row r="107547" spans="73:73" x14ac:dyDescent="0.2">
      <c r="BU107547" s="9"/>
    </row>
    <row r="107548" spans="73:73" x14ac:dyDescent="0.2">
      <c r="BU107548" s="7"/>
    </row>
    <row r="107549" spans="73:73" x14ac:dyDescent="0.2">
      <c r="BU107549" s="8"/>
    </row>
    <row r="107550" spans="73:73" x14ac:dyDescent="0.2">
      <c r="BU107550" s="9"/>
    </row>
    <row r="107551" spans="73:73" x14ac:dyDescent="0.2">
      <c r="BU107551" s="7"/>
    </row>
    <row r="107552" spans="73:73" x14ac:dyDescent="0.2">
      <c r="BU107552" s="8"/>
    </row>
    <row r="107553" spans="73:73" x14ac:dyDescent="0.2">
      <c r="BU107553" s="9"/>
    </row>
    <row r="107554" spans="73:73" x14ac:dyDescent="0.2">
      <c r="BU107554" s="7"/>
    </row>
    <row r="107555" spans="73:73" x14ac:dyDescent="0.2">
      <c r="BU107555" s="8"/>
    </row>
    <row r="107556" spans="73:73" x14ac:dyDescent="0.2">
      <c r="BU107556" s="9"/>
    </row>
    <row r="107557" spans="73:73" x14ac:dyDescent="0.2">
      <c r="BU107557" s="7"/>
    </row>
    <row r="107558" spans="73:73" x14ac:dyDescent="0.2">
      <c r="BU107558" s="8"/>
    </row>
    <row r="107559" spans="73:73" x14ac:dyDescent="0.2">
      <c r="BU107559" s="9"/>
    </row>
    <row r="107560" spans="73:73" x14ac:dyDescent="0.2">
      <c r="BU107560" s="7"/>
    </row>
    <row r="107561" spans="73:73" x14ac:dyDescent="0.2">
      <c r="BU107561" s="8"/>
    </row>
    <row r="107562" spans="73:73" x14ac:dyDescent="0.2">
      <c r="BU107562" s="9"/>
    </row>
    <row r="107563" spans="73:73" x14ac:dyDescent="0.2">
      <c r="BU107563" s="7"/>
    </row>
    <row r="107564" spans="73:73" x14ac:dyDescent="0.2">
      <c r="BU107564" s="8"/>
    </row>
    <row r="107565" spans="73:73" x14ac:dyDescent="0.2">
      <c r="BU107565" s="9"/>
    </row>
    <row r="107566" spans="73:73" x14ac:dyDescent="0.2">
      <c r="BU107566" s="7"/>
    </row>
    <row r="107567" spans="73:73" x14ac:dyDescent="0.2">
      <c r="BU107567" s="8"/>
    </row>
    <row r="107568" spans="73:73" x14ac:dyDescent="0.2">
      <c r="BU107568" s="9"/>
    </row>
    <row r="107569" spans="73:73" x14ac:dyDescent="0.2">
      <c r="BU107569" s="7"/>
    </row>
    <row r="107570" spans="73:73" x14ac:dyDescent="0.2">
      <c r="BU107570" s="8"/>
    </row>
    <row r="107571" spans="73:73" x14ac:dyDescent="0.2">
      <c r="BU107571" s="9"/>
    </row>
    <row r="107572" spans="73:73" x14ac:dyDescent="0.2">
      <c r="BU107572" s="7"/>
    </row>
    <row r="107573" spans="73:73" x14ac:dyDescent="0.2">
      <c r="BU107573" s="8"/>
    </row>
    <row r="107574" spans="73:73" x14ac:dyDescent="0.2">
      <c r="BU107574" s="9"/>
    </row>
    <row r="107575" spans="73:73" x14ac:dyDescent="0.2">
      <c r="BU107575" s="7"/>
    </row>
    <row r="107576" spans="73:73" x14ac:dyDescent="0.2">
      <c r="BU107576" s="8"/>
    </row>
    <row r="107577" spans="73:73" x14ac:dyDescent="0.2">
      <c r="BU107577" s="9"/>
    </row>
    <row r="107578" spans="73:73" x14ac:dyDescent="0.2">
      <c r="BU107578" s="7"/>
    </row>
    <row r="107579" spans="73:73" x14ac:dyDescent="0.2">
      <c r="BU107579" s="8"/>
    </row>
    <row r="107580" spans="73:73" x14ac:dyDescent="0.2">
      <c r="BU107580" s="9"/>
    </row>
    <row r="107581" spans="73:73" x14ac:dyDescent="0.2">
      <c r="BU107581" s="7"/>
    </row>
    <row r="107582" spans="73:73" x14ac:dyDescent="0.2">
      <c r="BU107582" s="8"/>
    </row>
    <row r="107583" spans="73:73" x14ac:dyDescent="0.2">
      <c r="BU107583" s="9"/>
    </row>
    <row r="107584" spans="73:73" x14ac:dyDescent="0.2">
      <c r="BU107584" s="7"/>
    </row>
    <row r="107585" spans="73:73" x14ac:dyDescent="0.2">
      <c r="BU107585" s="8"/>
    </row>
    <row r="107586" spans="73:73" x14ac:dyDescent="0.2">
      <c r="BU107586" s="9"/>
    </row>
    <row r="107587" spans="73:73" x14ac:dyDescent="0.2">
      <c r="BU107587" s="7"/>
    </row>
    <row r="107588" spans="73:73" x14ac:dyDescent="0.2">
      <c r="BU107588" s="8"/>
    </row>
    <row r="107589" spans="73:73" x14ac:dyDescent="0.2">
      <c r="BU107589" s="9"/>
    </row>
    <row r="107590" spans="73:73" x14ac:dyDescent="0.2">
      <c r="BU107590" s="7"/>
    </row>
    <row r="107591" spans="73:73" x14ac:dyDescent="0.2">
      <c r="BU107591" s="8"/>
    </row>
    <row r="107592" spans="73:73" x14ac:dyDescent="0.2">
      <c r="BU107592" s="9"/>
    </row>
    <row r="107593" spans="73:73" x14ac:dyDescent="0.2">
      <c r="BU107593" s="7"/>
    </row>
    <row r="107594" spans="73:73" x14ac:dyDescent="0.2">
      <c r="BU107594" s="8"/>
    </row>
    <row r="107595" spans="73:73" x14ac:dyDescent="0.2">
      <c r="BU107595" s="9"/>
    </row>
    <row r="107596" spans="73:73" x14ac:dyDescent="0.2">
      <c r="BU107596" s="7"/>
    </row>
    <row r="107597" spans="73:73" x14ac:dyDescent="0.2">
      <c r="BU107597" s="8"/>
    </row>
    <row r="107598" spans="73:73" x14ac:dyDescent="0.2">
      <c r="BU107598" s="9"/>
    </row>
    <row r="107599" spans="73:73" x14ac:dyDescent="0.2">
      <c r="BU107599" s="7"/>
    </row>
    <row r="107600" spans="73:73" x14ac:dyDescent="0.2">
      <c r="BU107600" s="8"/>
    </row>
    <row r="107601" spans="73:73" x14ac:dyDescent="0.2">
      <c r="BU107601" s="9"/>
    </row>
    <row r="107602" spans="73:73" x14ac:dyDescent="0.2">
      <c r="BU107602" s="7"/>
    </row>
    <row r="107603" spans="73:73" x14ac:dyDescent="0.2">
      <c r="BU107603" s="8"/>
    </row>
    <row r="107604" spans="73:73" x14ac:dyDescent="0.2">
      <c r="BU107604" s="9"/>
    </row>
    <row r="107605" spans="73:73" x14ac:dyDescent="0.2">
      <c r="BU107605" s="7"/>
    </row>
    <row r="107606" spans="73:73" x14ac:dyDescent="0.2">
      <c r="BU107606" s="8"/>
    </row>
    <row r="107607" spans="73:73" x14ac:dyDescent="0.2">
      <c r="BU107607" s="9"/>
    </row>
    <row r="107608" spans="73:73" x14ac:dyDescent="0.2">
      <c r="BU107608" s="7"/>
    </row>
    <row r="107609" spans="73:73" x14ac:dyDescent="0.2">
      <c r="BU107609" s="8"/>
    </row>
    <row r="107610" spans="73:73" x14ac:dyDescent="0.2">
      <c r="BU107610" s="9"/>
    </row>
    <row r="107611" spans="73:73" x14ac:dyDescent="0.2">
      <c r="BU107611" s="7"/>
    </row>
    <row r="107612" spans="73:73" x14ac:dyDescent="0.2">
      <c r="BU107612" s="8"/>
    </row>
    <row r="107613" spans="73:73" x14ac:dyDescent="0.2">
      <c r="BU107613" s="9"/>
    </row>
    <row r="107614" spans="73:73" x14ac:dyDescent="0.2">
      <c r="BU107614" s="7"/>
    </row>
    <row r="107615" spans="73:73" x14ac:dyDescent="0.2">
      <c r="BU107615" s="8"/>
    </row>
    <row r="107616" spans="73:73" x14ac:dyDescent="0.2">
      <c r="BU107616" s="9"/>
    </row>
    <row r="107617" spans="73:73" x14ac:dyDescent="0.2">
      <c r="BU107617" s="7"/>
    </row>
    <row r="107618" spans="73:73" x14ac:dyDescent="0.2">
      <c r="BU107618" s="8"/>
    </row>
    <row r="107619" spans="73:73" x14ac:dyDescent="0.2">
      <c r="BU107619" s="9"/>
    </row>
    <row r="107620" spans="73:73" x14ac:dyDescent="0.2">
      <c r="BU107620" s="7"/>
    </row>
    <row r="107621" spans="73:73" x14ac:dyDescent="0.2">
      <c r="BU107621" s="8"/>
    </row>
    <row r="107622" spans="73:73" x14ac:dyDescent="0.2">
      <c r="BU107622" s="9"/>
    </row>
    <row r="107623" spans="73:73" x14ac:dyDescent="0.2">
      <c r="BU107623" s="7"/>
    </row>
    <row r="107624" spans="73:73" x14ac:dyDescent="0.2">
      <c r="BU107624" s="8"/>
    </row>
    <row r="107625" spans="73:73" x14ac:dyDescent="0.2">
      <c r="BU107625" s="9"/>
    </row>
    <row r="107626" spans="73:73" x14ac:dyDescent="0.2">
      <c r="BU107626" s="7"/>
    </row>
    <row r="107627" spans="73:73" x14ac:dyDescent="0.2">
      <c r="BU107627" s="8"/>
    </row>
    <row r="107628" spans="73:73" x14ac:dyDescent="0.2">
      <c r="BU107628" s="9"/>
    </row>
    <row r="107629" spans="73:73" x14ac:dyDescent="0.2">
      <c r="BU107629" s="7"/>
    </row>
    <row r="107630" spans="73:73" x14ac:dyDescent="0.2">
      <c r="BU107630" s="8"/>
    </row>
    <row r="107631" spans="73:73" x14ac:dyDescent="0.2">
      <c r="BU107631" s="9"/>
    </row>
    <row r="107632" spans="73:73" x14ac:dyDescent="0.2">
      <c r="BU107632" s="7"/>
    </row>
    <row r="107633" spans="73:73" x14ac:dyDescent="0.2">
      <c r="BU107633" s="8"/>
    </row>
    <row r="107634" spans="73:73" x14ac:dyDescent="0.2">
      <c r="BU107634" s="9"/>
    </row>
    <row r="107635" spans="73:73" x14ac:dyDescent="0.2">
      <c r="BU107635" s="7"/>
    </row>
    <row r="107636" spans="73:73" x14ac:dyDescent="0.2">
      <c r="BU107636" s="8"/>
    </row>
    <row r="107637" spans="73:73" x14ac:dyDescent="0.2">
      <c r="BU107637" s="9"/>
    </row>
    <row r="107638" spans="73:73" x14ac:dyDescent="0.2">
      <c r="BU107638" s="7"/>
    </row>
    <row r="107639" spans="73:73" x14ac:dyDescent="0.2">
      <c r="BU107639" s="8"/>
    </row>
    <row r="107640" spans="73:73" x14ac:dyDescent="0.2">
      <c r="BU107640" s="9"/>
    </row>
    <row r="107641" spans="73:73" x14ac:dyDescent="0.2">
      <c r="BU107641" s="7"/>
    </row>
    <row r="107642" spans="73:73" x14ac:dyDescent="0.2">
      <c r="BU107642" s="8"/>
    </row>
    <row r="107643" spans="73:73" x14ac:dyDescent="0.2">
      <c r="BU107643" s="9"/>
    </row>
    <row r="107644" spans="73:73" x14ac:dyDescent="0.2">
      <c r="BU107644" s="7"/>
    </row>
    <row r="107645" spans="73:73" x14ac:dyDescent="0.2">
      <c r="BU107645" s="8"/>
    </row>
    <row r="107646" spans="73:73" x14ac:dyDescent="0.2">
      <c r="BU107646" s="9"/>
    </row>
    <row r="107647" spans="73:73" x14ac:dyDescent="0.2">
      <c r="BU107647" s="7"/>
    </row>
    <row r="107648" spans="73:73" x14ac:dyDescent="0.2">
      <c r="BU107648" s="8"/>
    </row>
    <row r="107649" spans="73:73" x14ac:dyDescent="0.2">
      <c r="BU107649" s="9"/>
    </row>
    <row r="107650" spans="73:73" x14ac:dyDescent="0.2">
      <c r="BU107650" s="7"/>
    </row>
    <row r="107651" spans="73:73" x14ac:dyDescent="0.2">
      <c r="BU107651" s="8"/>
    </row>
    <row r="107652" spans="73:73" x14ac:dyDescent="0.2">
      <c r="BU107652" s="9"/>
    </row>
    <row r="107653" spans="73:73" x14ac:dyDescent="0.2">
      <c r="BU107653" s="7"/>
    </row>
    <row r="107654" spans="73:73" x14ac:dyDescent="0.2">
      <c r="BU107654" s="8"/>
    </row>
    <row r="107655" spans="73:73" x14ac:dyDescent="0.2">
      <c r="BU107655" s="9"/>
    </row>
    <row r="107656" spans="73:73" x14ac:dyDescent="0.2">
      <c r="BU107656" s="7"/>
    </row>
    <row r="107657" spans="73:73" x14ac:dyDescent="0.2">
      <c r="BU107657" s="8"/>
    </row>
    <row r="107658" spans="73:73" x14ac:dyDescent="0.2">
      <c r="BU107658" s="9"/>
    </row>
    <row r="107659" spans="73:73" x14ac:dyDescent="0.2">
      <c r="BU107659" s="7"/>
    </row>
    <row r="107660" spans="73:73" x14ac:dyDescent="0.2">
      <c r="BU107660" s="8"/>
    </row>
    <row r="107661" spans="73:73" x14ac:dyDescent="0.2">
      <c r="BU107661" s="9"/>
    </row>
    <row r="107662" spans="73:73" x14ac:dyDescent="0.2">
      <c r="BU107662" s="7"/>
    </row>
    <row r="107663" spans="73:73" x14ac:dyDescent="0.2">
      <c r="BU107663" s="8"/>
    </row>
    <row r="107664" spans="73:73" x14ac:dyDescent="0.2">
      <c r="BU107664" s="9"/>
    </row>
    <row r="107665" spans="73:73" x14ac:dyDescent="0.2">
      <c r="BU107665" s="7"/>
    </row>
    <row r="107666" spans="73:73" x14ac:dyDescent="0.2">
      <c r="BU107666" s="8"/>
    </row>
    <row r="107667" spans="73:73" x14ac:dyDescent="0.2">
      <c r="BU107667" s="9"/>
    </row>
    <row r="107668" spans="73:73" x14ac:dyDescent="0.2">
      <c r="BU107668" s="7"/>
    </row>
    <row r="107669" spans="73:73" x14ac:dyDescent="0.2">
      <c r="BU107669" s="8"/>
    </row>
    <row r="107670" spans="73:73" x14ac:dyDescent="0.2">
      <c r="BU107670" s="9"/>
    </row>
    <row r="107671" spans="73:73" x14ac:dyDescent="0.2">
      <c r="BU107671" s="7"/>
    </row>
    <row r="107672" spans="73:73" x14ac:dyDescent="0.2">
      <c r="BU107672" s="8"/>
    </row>
    <row r="107673" spans="73:73" x14ac:dyDescent="0.2">
      <c r="BU107673" s="9"/>
    </row>
    <row r="107674" spans="73:73" x14ac:dyDescent="0.2">
      <c r="BU107674" s="7"/>
    </row>
    <row r="107675" spans="73:73" x14ac:dyDescent="0.2">
      <c r="BU107675" s="8"/>
    </row>
    <row r="107676" spans="73:73" x14ac:dyDescent="0.2">
      <c r="BU107676" s="9"/>
    </row>
    <row r="107677" spans="73:73" x14ac:dyDescent="0.2">
      <c r="BU107677" s="7"/>
    </row>
    <row r="107678" spans="73:73" x14ac:dyDescent="0.2">
      <c r="BU107678" s="8"/>
    </row>
    <row r="107679" spans="73:73" x14ac:dyDescent="0.2">
      <c r="BU107679" s="9"/>
    </row>
    <row r="107680" spans="73:73" x14ac:dyDescent="0.2">
      <c r="BU107680" s="7"/>
    </row>
    <row r="107681" spans="73:73" x14ac:dyDescent="0.2">
      <c r="BU107681" s="8"/>
    </row>
    <row r="107682" spans="73:73" x14ac:dyDescent="0.2">
      <c r="BU107682" s="9"/>
    </row>
    <row r="107683" spans="73:73" x14ac:dyDescent="0.2">
      <c r="BU107683" s="7"/>
    </row>
    <row r="107684" spans="73:73" x14ac:dyDescent="0.2">
      <c r="BU107684" s="8"/>
    </row>
    <row r="107685" spans="73:73" x14ac:dyDescent="0.2">
      <c r="BU107685" s="9"/>
    </row>
    <row r="107686" spans="73:73" x14ac:dyDescent="0.2">
      <c r="BU107686" s="7"/>
    </row>
    <row r="107687" spans="73:73" x14ac:dyDescent="0.2">
      <c r="BU107687" s="8"/>
    </row>
    <row r="107688" spans="73:73" x14ac:dyDescent="0.2">
      <c r="BU107688" s="9"/>
    </row>
    <row r="107689" spans="73:73" x14ac:dyDescent="0.2">
      <c r="BU107689" s="7"/>
    </row>
    <row r="107690" spans="73:73" x14ac:dyDescent="0.2">
      <c r="BU107690" s="8"/>
    </row>
    <row r="107691" spans="73:73" x14ac:dyDescent="0.2">
      <c r="BU107691" s="9"/>
    </row>
    <row r="107692" spans="73:73" x14ac:dyDescent="0.2">
      <c r="BU107692" s="7"/>
    </row>
    <row r="107693" spans="73:73" x14ac:dyDescent="0.2">
      <c r="BU107693" s="8"/>
    </row>
    <row r="107694" spans="73:73" x14ac:dyDescent="0.2">
      <c r="BU107694" s="9"/>
    </row>
    <row r="107695" spans="73:73" x14ac:dyDescent="0.2">
      <c r="BU107695" s="7"/>
    </row>
    <row r="107696" spans="73:73" x14ac:dyDescent="0.2">
      <c r="BU107696" s="8"/>
    </row>
    <row r="107697" spans="73:73" x14ac:dyDescent="0.2">
      <c r="BU107697" s="9"/>
    </row>
    <row r="107698" spans="73:73" x14ac:dyDescent="0.2">
      <c r="BU107698" s="7"/>
    </row>
    <row r="107699" spans="73:73" x14ac:dyDescent="0.2">
      <c r="BU107699" s="8"/>
    </row>
    <row r="107700" spans="73:73" x14ac:dyDescent="0.2">
      <c r="BU107700" s="9"/>
    </row>
    <row r="107701" spans="73:73" x14ac:dyDescent="0.2">
      <c r="BU107701" s="7"/>
    </row>
    <row r="107702" spans="73:73" x14ac:dyDescent="0.2">
      <c r="BU107702" s="8"/>
    </row>
    <row r="107703" spans="73:73" x14ac:dyDescent="0.2">
      <c r="BU107703" s="9"/>
    </row>
    <row r="107704" spans="73:73" x14ac:dyDescent="0.2">
      <c r="BU107704" s="7"/>
    </row>
    <row r="107705" spans="73:73" x14ac:dyDescent="0.2">
      <c r="BU107705" s="8"/>
    </row>
    <row r="107706" spans="73:73" x14ac:dyDescent="0.2">
      <c r="BU107706" s="9"/>
    </row>
    <row r="107707" spans="73:73" x14ac:dyDescent="0.2">
      <c r="BU107707" s="7"/>
    </row>
    <row r="107708" spans="73:73" x14ac:dyDescent="0.2">
      <c r="BU107708" s="8"/>
    </row>
    <row r="107709" spans="73:73" x14ac:dyDescent="0.2">
      <c r="BU107709" s="9"/>
    </row>
    <row r="107710" spans="73:73" x14ac:dyDescent="0.2">
      <c r="BU107710" s="7"/>
    </row>
    <row r="107711" spans="73:73" x14ac:dyDescent="0.2">
      <c r="BU107711" s="8"/>
    </row>
    <row r="107712" spans="73:73" x14ac:dyDescent="0.2">
      <c r="BU107712" s="9"/>
    </row>
    <row r="107713" spans="73:73" x14ac:dyDescent="0.2">
      <c r="BU107713" s="7"/>
    </row>
    <row r="107714" spans="73:73" x14ac:dyDescent="0.2">
      <c r="BU107714" s="8"/>
    </row>
    <row r="107715" spans="73:73" x14ac:dyDescent="0.2">
      <c r="BU107715" s="9"/>
    </row>
    <row r="107716" spans="73:73" x14ac:dyDescent="0.2">
      <c r="BU107716" s="7"/>
    </row>
    <row r="107717" spans="73:73" x14ac:dyDescent="0.2">
      <c r="BU107717" s="8"/>
    </row>
    <row r="107718" spans="73:73" x14ac:dyDescent="0.2">
      <c r="BU107718" s="9"/>
    </row>
    <row r="107719" spans="73:73" x14ac:dyDescent="0.2">
      <c r="BU107719" s="7"/>
    </row>
    <row r="107720" spans="73:73" x14ac:dyDescent="0.2">
      <c r="BU107720" s="8"/>
    </row>
    <row r="107721" spans="73:73" x14ac:dyDescent="0.2">
      <c r="BU107721" s="9"/>
    </row>
    <row r="107722" spans="73:73" x14ac:dyDescent="0.2">
      <c r="BU107722" s="7"/>
    </row>
    <row r="107723" spans="73:73" x14ac:dyDescent="0.2">
      <c r="BU107723" s="8"/>
    </row>
    <row r="107724" spans="73:73" x14ac:dyDescent="0.2">
      <c r="BU107724" s="9"/>
    </row>
    <row r="107725" spans="73:73" x14ac:dyDescent="0.2">
      <c r="BU107725" s="7"/>
    </row>
    <row r="107726" spans="73:73" x14ac:dyDescent="0.2">
      <c r="BU107726" s="8"/>
    </row>
    <row r="107727" spans="73:73" x14ac:dyDescent="0.2">
      <c r="BU107727" s="9"/>
    </row>
    <row r="107728" spans="73:73" x14ac:dyDescent="0.2">
      <c r="BU107728" s="7"/>
    </row>
    <row r="107729" spans="73:73" x14ac:dyDescent="0.2">
      <c r="BU107729" s="8"/>
    </row>
    <row r="107730" spans="73:73" x14ac:dyDescent="0.2">
      <c r="BU107730" s="9"/>
    </row>
    <row r="107731" spans="73:73" x14ac:dyDescent="0.2">
      <c r="BU107731" s="7"/>
    </row>
    <row r="107732" spans="73:73" x14ac:dyDescent="0.2">
      <c r="BU107732" s="8"/>
    </row>
    <row r="107733" spans="73:73" x14ac:dyDescent="0.2">
      <c r="BU107733" s="9"/>
    </row>
    <row r="107734" spans="73:73" x14ac:dyDescent="0.2">
      <c r="BU107734" s="7"/>
    </row>
    <row r="107735" spans="73:73" x14ac:dyDescent="0.2">
      <c r="BU107735" s="8"/>
    </row>
    <row r="107736" spans="73:73" x14ac:dyDescent="0.2">
      <c r="BU107736" s="9"/>
    </row>
    <row r="107737" spans="73:73" x14ac:dyDescent="0.2">
      <c r="BU107737" s="7"/>
    </row>
    <row r="107738" spans="73:73" x14ac:dyDescent="0.2">
      <c r="BU107738" s="8"/>
    </row>
    <row r="107739" spans="73:73" x14ac:dyDescent="0.2">
      <c r="BU107739" s="9"/>
    </row>
    <row r="107740" spans="73:73" x14ac:dyDescent="0.2">
      <c r="BU107740" s="7"/>
    </row>
    <row r="107741" spans="73:73" x14ac:dyDescent="0.2">
      <c r="BU107741" s="8"/>
    </row>
    <row r="107742" spans="73:73" x14ac:dyDescent="0.2">
      <c r="BU107742" s="9"/>
    </row>
    <row r="107743" spans="73:73" x14ac:dyDescent="0.2">
      <c r="BU107743" s="7"/>
    </row>
    <row r="107744" spans="73:73" x14ac:dyDescent="0.2">
      <c r="BU107744" s="8"/>
    </row>
    <row r="107745" spans="73:73" x14ac:dyDescent="0.2">
      <c r="BU107745" s="9"/>
    </row>
    <row r="107746" spans="73:73" x14ac:dyDescent="0.2">
      <c r="BU107746" s="7"/>
    </row>
    <row r="107747" spans="73:73" x14ac:dyDescent="0.2">
      <c r="BU107747" s="8"/>
    </row>
    <row r="107748" spans="73:73" x14ac:dyDescent="0.2">
      <c r="BU107748" s="9"/>
    </row>
    <row r="107749" spans="73:73" x14ac:dyDescent="0.2">
      <c r="BU107749" s="7"/>
    </row>
    <row r="107750" spans="73:73" x14ac:dyDescent="0.2">
      <c r="BU107750" s="8"/>
    </row>
    <row r="107751" spans="73:73" x14ac:dyDescent="0.2">
      <c r="BU107751" s="9"/>
    </row>
    <row r="107752" spans="73:73" x14ac:dyDescent="0.2">
      <c r="BU107752" s="7"/>
    </row>
    <row r="107753" spans="73:73" x14ac:dyDescent="0.2">
      <c r="BU107753" s="8"/>
    </row>
    <row r="107754" spans="73:73" x14ac:dyDescent="0.2">
      <c r="BU107754" s="9"/>
    </row>
    <row r="107755" spans="73:73" x14ac:dyDescent="0.2">
      <c r="BU107755" s="7"/>
    </row>
    <row r="107756" spans="73:73" x14ac:dyDescent="0.2">
      <c r="BU107756" s="8"/>
    </row>
    <row r="107757" spans="73:73" x14ac:dyDescent="0.2">
      <c r="BU107757" s="9"/>
    </row>
    <row r="107758" spans="73:73" x14ac:dyDescent="0.2">
      <c r="BU107758" s="7"/>
    </row>
    <row r="107759" spans="73:73" x14ac:dyDescent="0.2">
      <c r="BU107759" s="8"/>
    </row>
    <row r="107760" spans="73:73" x14ac:dyDescent="0.2">
      <c r="BU107760" s="9"/>
    </row>
    <row r="107761" spans="73:73" x14ac:dyDescent="0.2">
      <c r="BU107761" s="7"/>
    </row>
    <row r="107762" spans="73:73" x14ac:dyDescent="0.2">
      <c r="BU107762" s="8"/>
    </row>
    <row r="107763" spans="73:73" x14ac:dyDescent="0.2">
      <c r="BU107763" s="9"/>
    </row>
    <row r="107764" spans="73:73" x14ac:dyDescent="0.2">
      <c r="BU107764" s="7"/>
    </row>
    <row r="107765" spans="73:73" x14ac:dyDescent="0.2">
      <c r="BU107765" s="8"/>
    </row>
    <row r="107766" spans="73:73" x14ac:dyDescent="0.2">
      <c r="BU107766" s="9"/>
    </row>
    <row r="107767" spans="73:73" x14ac:dyDescent="0.2">
      <c r="BU107767" s="7"/>
    </row>
    <row r="107768" spans="73:73" x14ac:dyDescent="0.2">
      <c r="BU107768" s="8"/>
    </row>
    <row r="107769" spans="73:73" x14ac:dyDescent="0.2">
      <c r="BU107769" s="9"/>
    </row>
    <row r="107770" spans="73:73" x14ac:dyDescent="0.2">
      <c r="BU107770" s="7"/>
    </row>
    <row r="107771" spans="73:73" x14ac:dyDescent="0.2">
      <c r="BU107771" s="8"/>
    </row>
    <row r="107772" spans="73:73" x14ac:dyDescent="0.2">
      <c r="BU107772" s="9"/>
    </row>
    <row r="107773" spans="73:73" x14ac:dyDescent="0.2">
      <c r="BU107773" s="7"/>
    </row>
    <row r="107774" spans="73:73" x14ac:dyDescent="0.2">
      <c r="BU107774" s="8"/>
    </row>
    <row r="107775" spans="73:73" x14ac:dyDescent="0.2">
      <c r="BU107775" s="9"/>
    </row>
    <row r="107776" spans="73:73" x14ac:dyDescent="0.2">
      <c r="BU107776" s="7"/>
    </row>
    <row r="107777" spans="73:73" x14ac:dyDescent="0.2">
      <c r="BU107777" s="8"/>
    </row>
    <row r="107778" spans="73:73" x14ac:dyDescent="0.2">
      <c r="BU107778" s="9"/>
    </row>
    <row r="107779" spans="73:73" x14ac:dyDescent="0.2">
      <c r="BU107779" s="7"/>
    </row>
    <row r="107780" spans="73:73" x14ac:dyDescent="0.2">
      <c r="BU107780" s="8"/>
    </row>
    <row r="107781" spans="73:73" x14ac:dyDescent="0.2">
      <c r="BU107781" s="9"/>
    </row>
    <row r="107782" spans="73:73" x14ac:dyDescent="0.2">
      <c r="BU107782" s="7"/>
    </row>
    <row r="107783" spans="73:73" x14ac:dyDescent="0.2">
      <c r="BU107783" s="8"/>
    </row>
    <row r="107784" spans="73:73" x14ac:dyDescent="0.2">
      <c r="BU107784" s="9"/>
    </row>
    <row r="107785" spans="73:73" x14ac:dyDescent="0.2">
      <c r="BU107785" s="7"/>
    </row>
    <row r="107786" spans="73:73" x14ac:dyDescent="0.2">
      <c r="BU107786" s="8"/>
    </row>
    <row r="107787" spans="73:73" x14ac:dyDescent="0.2">
      <c r="BU107787" s="9"/>
    </row>
    <row r="107788" spans="73:73" x14ac:dyDescent="0.2">
      <c r="BU107788" s="7"/>
    </row>
    <row r="107789" spans="73:73" x14ac:dyDescent="0.2">
      <c r="BU107789" s="8"/>
    </row>
    <row r="107790" spans="73:73" x14ac:dyDescent="0.2">
      <c r="BU107790" s="9"/>
    </row>
    <row r="107791" spans="73:73" x14ac:dyDescent="0.2">
      <c r="BU107791" s="7"/>
    </row>
    <row r="107792" spans="73:73" x14ac:dyDescent="0.2">
      <c r="BU107792" s="8"/>
    </row>
    <row r="107793" spans="73:73" x14ac:dyDescent="0.2">
      <c r="BU107793" s="9"/>
    </row>
    <row r="107794" spans="73:73" x14ac:dyDescent="0.2">
      <c r="BU107794" s="7"/>
    </row>
    <row r="107795" spans="73:73" x14ac:dyDescent="0.2">
      <c r="BU107795" s="8"/>
    </row>
    <row r="107796" spans="73:73" x14ac:dyDescent="0.2">
      <c r="BU107796" s="9"/>
    </row>
    <row r="107797" spans="73:73" x14ac:dyDescent="0.2">
      <c r="BU107797" s="7"/>
    </row>
    <row r="107798" spans="73:73" x14ac:dyDescent="0.2">
      <c r="BU107798" s="8"/>
    </row>
    <row r="107799" spans="73:73" x14ac:dyDescent="0.2">
      <c r="BU107799" s="9"/>
    </row>
    <row r="107800" spans="73:73" x14ac:dyDescent="0.2">
      <c r="BU107800" s="7"/>
    </row>
    <row r="107801" spans="73:73" x14ac:dyDescent="0.2">
      <c r="BU107801" s="8"/>
    </row>
    <row r="107802" spans="73:73" x14ac:dyDescent="0.2">
      <c r="BU107802" s="9"/>
    </row>
    <row r="107803" spans="73:73" x14ac:dyDescent="0.2">
      <c r="BU107803" s="7"/>
    </row>
    <row r="107804" spans="73:73" x14ac:dyDescent="0.2">
      <c r="BU107804" s="8"/>
    </row>
    <row r="107805" spans="73:73" x14ac:dyDescent="0.2">
      <c r="BU107805" s="9"/>
    </row>
    <row r="107806" spans="73:73" x14ac:dyDescent="0.2">
      <c r="BU107806" s="7"/>
    </row>
    <row r="107807" spans="73:73" x14ac:dyDescent="0.2">
      <c r="BU107807" s="8"/>
    </row>
    <row r="107808" spans="73:73" x14ac:dyDescent="0.2">
      <c r="BU107808" s="9"/>
    </row>
    <row r="107809" spans="73:73" x14ac:dyDescent="0.2">
      <c r="BU107809" s="7"/>
    </row>
    <row r="107810" spans="73:73" x14ac:dyDescent="0.2">
      <c r="BU107810" s="8"/>
    </row>
    <row r="107811" spans="73:73" x14ac:dyDescent="0.2">
      <c r="BU107811" s="9"/>
    </row>
    <row r="107812" spans="73:73" x14ac:dyDescent="0.2">
      <c r="BU107812" s="7"/>
    </row>
    <row r="107813" spans="73:73" x14ac:dyDescent="0.2">
      <c r="BU107813" s="8"/>
    </row>
    <row r="107814" spans="73:73" x14ac:dyDescent="0.2">
      <c r="BU107814" s="9"/>
    </row>
    <row r="107815" spans="73:73" x14ac:dyDescent="0.2">
      <c r="BU107815" s="7"/>
    </row>
    <row r="107816" spans="73:73" x14ac:dyDescent="0.2">
      <c r="BU107816" s="8"/>
    </row>
    <row r="107817" spans="73:73" x14ac:dyDescent="0.2">
      <c r="BU107817" s="9"/>
    </row>
    <row r="107818" spans="73:73" x14ac:dyDescent="0.2">
      <c r="BU107818" s="7"/>
    </row>
    <row r="107819" spans="73:73" x14ac:dyDescent="0.2">
      <c r="BU107819" s="8"/>
    </row>
    <row r="107820" spans="73:73" x14ac:dyDescent="0.2">
      <c r="BU107820" s="9"/>
    </row>
    <row r="107821" spans="73:73" x14ac:dyDescent="0.2">
      <c r="BU107821" s="7"/>
    </row>
    <row r="107822" spans="73:73" x14ac:dyDescent="0.2">
      <c r="BU107822" s="8"/>
    </row>
    <row r="107823" spans="73:73" x14ac:dyDescent="0.2">
      <c r="BU107823" s="9"/>
    </row>
    <row r="107824" spans="73:73" x14ac:dyDescent="0.2">
      <c r="BU107824" s="7"/>
    </row>
    <row r="107825" spans="73:73" x14ac:dyDescent="0.2">
      <c r="BU107825" s="8"/>
    </row>
    <row r="107826" spans="73:73" x14ac:dyDescent="0.2">
      <c r="BU107826" s="9"/>
    </row>
    <row r="107827" spans="73:73" x14ac:dyDescent="0.2">
      <c r="BU107827" s="7"/>
    </row>
    <row r="107828" spans="73:73" x14ac:dyDescent="0.2">
      <c r="BU107828" s="8"/>
    </row>
    <row r="107829" spans="73:73" x14ac:dyDescent="0.2">
      <c r="BU107829" s="9"/>
    </row>
    <row r="107830" spans="73:73" x14ac:dyDescent="0.2">
      <c r="BU107830" s="7"/>
    </row>
    <row r="107831" spans="73:73" x14ac:dyDescent="0.2">
      <c r="BU107831" s="8"/>
    </row>
    <row r="107832" spans="73:73" x14ac:dyDescent="0.2">
      <c r="BU107832" s="9"/>
    </row>
    <row r="107833" spans="73:73" x14ac:dyDescent="0.2">
      <c r="BU107833" s="7"/>
    </row>
    <row r="107834" spans="73:73" x14ac:dyDescent="0.2">
      <c r="BU107834" s="8"/>
    </row>
    <row r="107835" spans="73:73" x14ac:dyDescent="0.2">
      <c r="BU107835" s="9"/>
    </row>
    <row r="107836" spans="73:73" x14ac:dyDescent="0.2">
      <c r="BU107836" s="7"/>
    </row>
    <row r="107837" spans="73:73" x14ac:dyDescent="0.2">
      <c r="BU107837" s="8"/>
    </row>
    <row r="107838" spans="73:73" x14ac:dyDescent="0.2">
      <c r="BU107838" s="9"/>
    </row>
    <row r="107839" spans="73:73" x14ac:dyDescent="0.2">
      <c r="BU107839" s="7"/>
    </row>
    <row r="107840" spans="73:73" x14ac:dyDescent="0.2">
      <c r="BU107840" s="8"/>
    </row>
    <row r="107841" spans="73:73" x14ac:dyDescent="0.2">
      <c r="BU107841" s="9"/>
    </row>
    <row r="107842" spans="73:73" x14ac:dyDescent="0.2">
      <c r="BU107842" s="7"/>
    </row>
    <row r="107843" spans="73:73" x14ac:dyDescent="0.2">
      <c r="BU107843" s="8"/>
    </row>
    <row r="107844" spans="73:73" x14ac:dyDescent="0.2">
      <c r="BU107844" s="9"/>
    </row>
    <row r="107845" spans="73:73" x14ac:dyDescent="0.2">
      <c r="BU107845" s="7"/>
    </row>
    <row r="107846" spans="73:73" x14ac:dyDescent="0.2">
      <c r="BU107846" s="8"/>
    </row>
    <row r="107847" spans="73:73" x14ac:dyDescent="0.2">
      <c r="BU107847" s="9"/>
    </row>
    <row r="107848" spans="73:73" x14ac:dyDescent="0.2">
      <c r="BU107848" s="7"/>
    </row>
    <row r="107849" spans="73:73" x14ac:dyDescent="0.2">
      <c r="BU107849" s="8"/>
    </row>
    <row r="107850" spans="73:73" x14ac:dyDescent="0.2">
      <c r="BU107850" s="9"/>
    </row>
    <row r="107851" spans="73:73" x14ac:dyDescent="0.2">
      <c r="BU107851" s="7"/>
    </row>
    <row r="107852" spans="73:73" x14ac:dyDescent="0.2">
      <c r="BU107852" s="8"/>
    </row>
    <row r="107853" spans="73:73" x14ac:dyDescent="0.2">
      <c r="BU107853" s="9"/>
    </row>
    <row r="107854" spans="73:73" x14ac:dyDescent="0.2">
      <c r="BU107854" s="7"/>
    </row>
    <row r="107855" spans="73:73" x14ac:dyDescent="0.2">
      <c r="BU107855" s="8"/>
    </row>
    <row r="107856" spans="73:73" x14ac:dyDescent="0.2">
      <c r="BU107856" s="9"/>
    </row>
    <row r="107857" spans="73:73" x14ac:dyDescent="0.2">
      <c r="BU107857" s="7"/>
    </row>
    <row r="107858" spans="73:73" x14ac:dyDescent="0.2">
      <c r="BU107858" s="8"/>
    </row>
    <row r="107859" spans="73:73" x14ac:dyDescent="0.2">
      <c r="BU107859" s="9"/>
    </row>
    <row r="107860" spans="73:73" x14ac:dyDescent="0.2">
      <c r="BU107860" s="7"/>
    </row>
    <row r="107861" spans="73:73" x14ac:dyDescent="0.2">
      <c r="BU107861" s="8"/>
    </row>
    <row r="107862" spans="73:73" x14ac:dyDescent="0.2">
      <c r="BU107862" s="9"/>
    </row>
    <row r="107863" spans="73:73" x14ac:dyDescent="0.2">
      <c r="BU107863" s="7"/>
    </row>
    <row r="107864" spans="73:73" x14ac:dyDescent="0.2">
      <c r="BU107864" s="8"/>
    </row>
    <row r="107865" spans="73:73" x14ac:dyDescent="0.2">
      <c r="BU107865" s="9"/>
    </row>
    <row r="107866" spans="73:73" x14ac:dyDescent="0.2">
      <c r="BU107866" s="7"/>
    </row>
    <row r="107867" spans="73:73" x14ac:dyDescent="0.2">
      <c r="BU107867" s="8"/>
    </row>
    <row r="107868" spans="73:73" x14ac:dyDescent="0.2">
      <c r="BU107868" s="9"/>
    </row>
    <row r="107869" spans="73:73" x14ac:dyDescent="0.2">
      <c r="BU107869" s="7"/>
    </row>
    <row r="107870" spans="73:73" x14ac:dyDescent="0.2">
      <c r="BU107870" s="8"/>
    </row>
    <row r="107871" spans="73:73" x14ac:dyDescent="0.2">
      <c r="BU107871" s="9"/>
    </row>
    <row r="107872" spans="73:73" x14ac:dyDescent="0.2">
      <c r="BU107872" s="7"/>
    </row>
    <row r="107873" spans="73:73" x14ac:dyDescent="0.2">
      <c r="BU107873" s="8"/>
    </row>
    <row r="107874" spans="73:73" x14ac:dyDescent="0.2">
      <c r="BU107874" s="9"/>
    </row>
    <row r="107875" spans="73:73" x14ac:dyDescent="0.2">
      <c r="BU107875" s="7"/>
    </row>
    <row r="107876" spans="73:73" x14ac:dyDescent="0.2">
      <c r="BU107876" s="8"/>
    </row>
    <row r="107877" spans="73:73" x14ac:dyDescent="0.2">
      <c r="BU107877" s="9"/>
    </row>
    <row r="107878" spans="73:73" x14ac:dyDescent="0.2">
      <c r="BU107878" s="7"/>
    </row>
    <row r="107879" spans="73:73" x14ac:dyDescent="0.2">
      <c r="BU107879" s="8"/>
    </row>
    <row r="107880" spans="73:73" x14ac:dyDescent="0.2">
      <c r="BU107880" s="9"/>
    </row>
    <row r="107881" spans="73:73" x14ac:dyDescent="0.2">
      <c r="BU107881" s="7"/>
    </row>
    <row r="107882" spans="73:73" x14ac:dyDescent="0.2">
      <c r="BU107882" s="8"/>
    </row>
    <row r="107883" spans="73:73" x14ac:dyDescent="0.2">
      <c r="BU107883" s="9"/>
    </row>
    <row r="107884" spans="73:73" x14ac:dyDescent="0.2">
      <c r="BU107884" s="7"/>
    </row>
    <row r="107885" spans="73:73" x14ac:dyDescent="0.2">
      <c r="BU107885" s="8"/>
    </row>
    <row r="107886" spans="73:73" x14ac:dyDescent="0.2">
      <c r="BU107886" s="9"/>
    </row>
    <row r="107887" spans="73:73" x14ac:dyDescent="0.2">
      <c r="BU107887" s="7"/>
    </row>
    <row r="107888" spans="73:73" x14ac:dyDescent="0.2">
      <c r="BU107888" s="8"/>
    </row>
    <row r="107889" spans="73:73" x14ac:dyDescent="0.2">
      <c r="BU107889" s="9"/>
    </row>
    <row r="107890" spans="73:73" x14ac:dyDescent="0.2">
      <c r="BU107890" s="7"/>
    </row>
    <row r="107891" spans="73:73" x14ac:dyDescent="0.2">
      <c r="BU107891" s="8"/>
    </row>
    <row r="107892" spans="73:73" x14ac:dyDescent="0.2">
      <c r="BU107892" s="9"/>
    </row>
    <row r="107893" spans="73:73" x14ac:dyDescent="0.2">
      <c r="BU107893" s="7"/>
    </row>
    <row r="107894" spans="73:73" x14ac:dyDescent="0.2">
      <c r="BU107894" s="8"/>
    </row>
    <row r="107895" spans="73:73" x14ac:dyDescent="0.2">
      <c r="BU107895" s="9"/>
    </row>
    <row r="107896" spans="73:73" x14ac:dyDescent="0.2">
      <c r="BU107896" s="7"/>
    </row>
    <row r="107897" spans="73:73" x14ac:dyDescent="0.2">
      <c r="BU107897" s="8"/>
    </row>
    <row r="107898" spans="73:73" x14ac:dyDescent="0.2">
      <c r="BU107898" s="9"/>
    </row>
    <row r="107899" spans="73:73" x14ac:dyDescent="0.2">
      <c r="BU107899" s="7"/>
    </row>
    <row r="107900" spans="73:73" x14ac:dyDescent="0.2">
      <c r="BU107900" s="8"/>
    </row>
    <row r="107901" spans="73:73" x14ac:dyDescent="0.2">
      <c r="BU107901" s="9"/>
    </row>
    <row r="107902" spans="73:73" x14ac:dyDescent="0.2">
      <c r="BU107902" s="7"/>
    </row>
    <row r="107903" spans="73:73" x14ac:dyDescent="0.2">
      <c r="BU107903" s="8"/>
    </row>
    <row r="107904" spans="73:73" x14ac:dyDescent="0.2">
      <c r="BU107904" s="9"/>
    </row>
    <row r="107905" spans="73:73" x14ac:dyDescent="0.2">
      <c r="BU107905" s="7"/>
    </row>
    <row r="107906" spans="73:73" x14ac:dyDescent="0.2">
      <c r="BU107906" s="8"/>
    </row>
    <row r="107907" spans="73:73" x14ac:dyDescent="0.2">
      <c r="BU107907" s="9"/>
    </row>
    <row r="107908" spans="73:73" x14ac:dyDescent="0.2">
      <c r="BU107908" s="7"/>
    </row>
    <row r="107909" spans="73:73" x14ac:dyDescent="0.2">
      <c r="BU107909" s="8"/>
    </row>
    <row r="107910" spans="73:73" x14ac:dyDescent="0.2">
      <c r="BU107910" s="9"/>
    </row>
    <row r="107911" spans="73:73" x14ac:dyDescent="0.2">
      <c r="BU107911" s="7"/>
    </row>
    <row r="107912" spans="73:73" x14ac:dyDescent="0.2">
      <c r="BU107912" s="8"/>
    </row>
    <row r="107913" spans="73:73" x14ac:dyDescent="0.2">
      <c r="BU107913" s="9"/>
    </row>
    <row r="107914" spans="73:73" x14ac:dyDescent="0.2">
      <c r="BU107914" s="7"/>
    </row>
    <row r="107915" spans="73:73" x14ac:dyDescent="0.2">
      <c r="BU107915" s="8"/>
    </row>
    <row r="107916" spans="73:73" x14ac:dyDescent="0.2">
      <c r="BU107916" s="9"/>
    </row>
    <row r="107917" spans="73:73" x14ac:dyDescent="0.2">
      <c r="BU107917" s="7"/>
    </row>
    <row r="107918" spans="73:73" x14ac:dyDescent="0.2">
      <c r="BU107918" s="8"/>
    </row>
    <row r="107919" spans="73:73" x14ac:dyDescent="0.2">
      <c r="BU107919" s="9"/>
    </row>
    <row r="107920" spans="73:73" x14ac:dyDescent="0.2">
      <c r="BU107920" s="7"/>
    </row>
    <row r="107921" spans="73:73" x14ac:dyDescent="0.2">
      <c r="BU107921" s="8"/>
    </row>
    <row r="107922" spans="73:73" x14ac:dyDescent="0.2">
      <c r="BU107922" s="9"/>
    </row>
    <row r="107923" spans="73:73" x14ac:dyDescent="0.2">
      <c r="BU107923" s="7"/>
    </row>
    <row r="107924" spans="73:73" x14ac:dyDescent="0.2">
      <c r="BU107924" s="8"/>
    </row>
    <row r="107925" spans="73:73" x14ac:dyDescent="0.2">
      <c r="BU107925" s="9"/>
    </row>
    <row r="107926" spans="73:73" x14ac:dyDescent="0.2">
      <c r="BU107926" s="7"/>
    </row>
    <row r="107927" spans="73:73" x14ac:dyDescent="0.2">
      <c r="BU107927" s="8"/>
    </row>
    <row r="107928" spans="73:73" x14ac:dyDescent="0.2">
      <c r="BU107928" s="9"/>
    </row>
    <row r="107929" spans="73:73" x14ac:dyDescent="0.2">
      <c r="BU107929" s="7"/>
    </row>
    <row r="107930" spans="73:73" x14ac:dyDescent="0.2">
      <c r="BU107930" s="8"/>
    </row>
    <row r="107931" spans="73:73" x14ac:dyDescent="0.2">
      <c r="BU107931" s="9"/>
    </row>
    <row r="107932" spans="73:73" x14ac:dyDescent="0.2">
      <c r="BU107932" s="7"/>
    </row>
    <row r="107933" spans="73:73" x14ac:dyDescent="0.2">
      <c r="BU107933" s="8"/>
    </row>
    <row r="107934" spans="73:73" x14ac:dyDescent="0.2">
      <c r="BU107934" s="9"/>
    </row>
    <row r="107935" spans="73:73" x14ac:dyDescent="0.2">
      <c r="BU107935" s="7"/>
    </row>
    <row r="107936" spans="73:73" x14ac:dyDescent="0.2">
      <c r="BU107936" s="8"/>
    </row>
    <row r="107937" spans="73:73" x14ac:dyDescent="0.2">
      <c r="BU107937" s="9"/>
    </row>
    <row r="107938" spans="73:73" x14ac:dyDescent="0.2">
      <c r="BU107938" s="7"/>
    </row>
    <row r="107939" spans="73:73" x14ac:dyDescent="0.2">
      <c r="BU107939" s="8"/>
    </row>
    <row r="107940" spans="73:73" x14ac:dyDescent="0.2">
      <c r="BU107940" s="9"/>
    </row>
    <row r="107941" spans="73:73" x14ac:dyDescent="0.2">
      <c r="BU107941" s="7"/>
    </row>
    <row r="107942" spans="73:73" x14ac:dyDescent="0.2">
      <c r="BU107942" s="8"/>
    </row>
    <row r="107943" spans="73:73" x14ac:dyDescent="0.2">
      <c r="BU107943" s="9"/>
    </row>
    <row r="107944" spans="73:73" x14ac:dyDescent="0.2">
      <c r="BU107944" s="7"/>
    </row>
    <row r="107945" spans="73:73" x14ac:dyDescent="0.2">
      <c r="BU107945" s="8"/>
    </row>
    <row r="107946" spans="73:73" x14ac:dyDescent="0.2">
      <c r="BU107946" s="9"/>
    </row>
    <row r="107947" spans="73:73" x14ac:dyDescent="0.2">
      <c r="BU107947" s="7"/>
    </row>
    <row r="107948" spans="73:73" x14ac:dyDescent="0.2">
      <c r="BU107948" s="8"/>
    </row>
    <row r="107949" spans="73:73" x14ac:dyDescent="0.2">
      <c r="BU107949" s="9"/>
    </row>
    <row r="107950" spans="73:73" x14ac:dyDescent="0.2">
      <c r="BU107950" s="7"/>
    </row>
    <row r="107951" spans="73:73" x14ac:dyDescent="0.2">
      <c r="BU107951" s="8"/>
    </row>
    <row r="107952" spans="73:73" x14ac:dyDescent="0.2">
      <c r="BU107952" s="9"/>
    </row>
    <row r="107953" spans="73:73" x14ac:dyDescent="0.2">
      <c r="BU107953" s="7"/>
    </row>
    <row r="107954" spans="73:73" x14ac:dyDescent="0.2">
      <c r="BU107954" s="8"/>
    </row>
    <row r="107955" spans="73:73" x14ac:dyDescent="0.2">
      <c r="BU107955" s="9"/>
    </row>
    <row r="107956" spans="73:73" x14ac:dyDescent="0.2">
      <c r="BU107956" s="7"/>
    </row>
    <row r="107957" spans="73:73" x14ac:dyDescent="0.2">
      <c r="BU107957" s="8"/>
    </row>
    <row r="107958" spans="73:73" x14ac:dyDescent="0.2">
      <c r="BU107958" s="9"/>
    </row>
    <row r="107959" spans="73:73" x14ac:dyDescent="0.2">
      <c r="BU107959" s="7"/>
    </row>
    <row r="107960" spans="73:73" x14ac:dyDescent="0.2">
      <c r="BU107960" s="8"/>
    </row>
    <row r="107961" spans="73:73" x14ac:dyDescent="0.2">
      <c r="BU107961" s="9"/>
    </row>
    <row r="107962" spans="73:73" x14ac:dyDescent="0.2">
      <c r="BU107962" s="7"/>
    </row>
    <row r="107963" spans="73:73" x14ac:dyDescent="0.2">
      <c r="BU107963" s="8"/>
    </row>
    <row r="107964" spans="73:73" x14ac:dyDescent="0.2">
      <c r="BU107964" s="9"/>
    </row>
    <row r="107965" spans="73:73" x14ac:dyDescent="0.2">
      <c r="BU107965" s="7"/>
    </row>
    <row r="107966" spans="73:73" x14ac:dyDescent="0.2">
      <c r="BU107966" s="8"/>
    </row>
    <row r="107967" spans="73:73" x14ac:dyDescent="0.2">
      <c r="BU107967" s="9"/>
    </row>
    <row r="107968" spans="73:73" x14ac:dyDescent="0.2">
      <c r="BU107968" s="7"/>
    </row>
    <row r="107969" spans="73:73" x14ac:dyDescent="0.2">
      <c r="BU107969" s="8"/>
    </row>
    <row r="107970" spans="73:73" x14ac:dyDescent="0.2">
      <c r="BU107970" s="9"/>
    </row>
    <row r="107971" spans="73:73" x14ac:dyDescent="0.2">
      <c r="BU107971" s="7"/>
    </row>
    <row r="107972" spans="73:73" x14ac:dyDescent="0.2">
      <c r="BU107972" s="8"/>
    </row>
    <row r="107973" spans="73:73" x14ac:dyDescent="0.2">
      <c r="BU107973" s="9"/>
    </row>
    <row r="107974" spans="73:73" x14ac:dyDescent="0.2">
      <c r="BU107974" s="7"/>
    </row>
    <row r="107975" spans="73:73" x14ac:dyDescent="0.2">
      <c r="BU107975" s="8"/>
    </row>
    <row r="107976" spans="73:73" x14ac:dyDescent="0.2">
      <c r="BU107976" s="9"/>
    </row>
    <row r="107977" spans="73:73" x14ac:dyDescent="0.2">
      <c r="BU107977" s="7"/>
    </row>
    <row r="107978" spans="73:73" x14ac:dyDescent="0.2">
      <c r="BU107978" s="8"/>
    </row>
    <row r="107979" spans="73:73" x14ac:dyDescent="0.2">
      <c r="BU107979" s="9"/>
    </row>
    <row r="107980" spans="73:73" x14ac:dyDescent="0.2">
      <c r="BU107980" s="7"/>
    </row>
    <row r="107981" spans="73:73" x14ac:dyDescent="0.2">
      <c r="BU107981" s="8"/>
    </row>
    <row r="107982" spans="73:73" x14ac:dyDescent="0.2">
      <c r="BU107982" s="9"/>
    </row>
    <row r="107983" spans="73:73" x14ac:dyDescent="0.2">
      <c r="BU107983" s="7"/>
    </row>
    <row r="107984" spans="73:73" x14ac:dyDescent="0.2">
      <c r="BU107984" s="8"/>
    </row>
    <row r="107985" spans="73:73" x14ac:dyDescent="0.2">
      <c r="BU107985" s="9"/>
    </row>
    <row r="107986" spans="73:73" x14ac:dyDescent="0.2">
      <c r="BU107986" s="7"/>
    </row>
    <row r="107987" spans="73:73" x14ac:dyDescent="0.2">
      <c r="BU107987" s="8"/>
    </row>
    <row r="107988" spans="73:73" x14ac:dyDescent="0.2">
      <c r="BU107988" s="9"/>
    </row>
    <row r="107989" spans="73:73" x14ac:dyDescent="0.2">
      <c r="BU107989" s="7"/>
    </row>
    <row r="107990" spans="73:73" x14ac:dyDescent="0.2">
      <c r="BU107990" s="8"/>
    </row>
    <row r="107991" spans="73:73" x14ac:dyDescent="0.2">
      <c r="BU107991" s="9"/>
    </row>
    <row r="107992" spans="73:73" x14ac:dyDescent="0.2">
      <c r="BU107992" s="7"/>
    </row>
    <row r="107993" spans="73:73" x14ac:dyDescent="0.2">
      <c r="BU107993" s="8"/>
    </row>
    <row r="107994" spans="73:73" x14ac:dyDescent="0.2">
      <c r="BU107994" s="9"/>
    </row>
    <row r="107995" spans="73:73" x14ac:dyDescent="0.2">
      <c r="BU107995" s="7"/>
    </row>
    <row r="107996" spans="73:73" x14ac:dyDescent="0.2">
      <c r="BU107996" s="8"/>
    </row>
    <row r="107997" spans="73:73" x14ac:dyDescent="0.2">
      <c r="BU107997" s="9"/>
    </row>
    <row r="107998" spans="73:73" x14ac:dyDescent="0.2">
      <c r="BU107998" s="7"/>
    </row>
    <row r="107999" spans="73:73" x14ac:dyDescent="0.2">
      <c r="BU107999" s="8"/>
    </row>
    <row r="108000" spans="73:73" x14ac:dyDescent="0.2">
      <c r="BU108000" s="9"/>
    </row>
    <row r="108001" spans="73:73" x14ac:dyDescent="0.2">
      <c r="BU108001" s="7"/>
    </row>
    <row r="108002" spans="73:73" x14ac:dyDescent="0.2">
      <c r="BU108002" s="8"/>
    </row>
    <row r="108003" spans="73:73" x14ac:dyDescent="0.2">
      <c r="BU108003" s="9"/>
    </row>
    <row r="108004" spans="73:73" x14ac:dyDescent="0.2">
      <c r="BU108004" s="7"/>
    </row>
    <row r="108005" spans="73:73" x14ac:dyDescent="0.2">
      <c r="BU108005" s="8"/>
    </row>
    <row r="108006" spans="73:73" x14ac:dyDescent="0.2">
      <c r="BU108006" s="9"/>
    </row>
    <row r="108007" spans="73:73" x14ac:dyDescent="0.2">
      <c r="BU108007" s="7"/>
    </row>
    <row r="108008" spans="73:73" x14ac:dyDescent="0.2">
      <c r="BU108008" s="8"/>
    </row>
    <row r="108009" spans="73:73" x14ac:dyDescent="0.2">
      <c r="BU108009" s="9"/>
    </row>
    <row r="108010" spans="73:73" x14ac:dyDescent="0.2">
      <c r="BU108010" s="7"/>
    </row>
    <row r="108011" spans="73:73" x14ac:dyDescent="0.2">
      <c r="BU108011" s="8"/>
    </row>
    <row r="108012" spans="73:73" x14ac:dyDescent="0.2">
      <c r="BU108012" s="9"/>
    </row>
    <row r="108013" spans="73:73" x14ac:dyDescent="0.2">
      <c r="BU108013" s="7"/>
    </row>
    <row r="108014" spans="73:73" x14ac:dyDescent="0.2">
      <c r="BU108014" s="8"/>
    </row>
    <row r="108015" spans="73:73" x14ac:dyDescent="0.2">
      <c r="BU108015" s="9"/>
    </row>
    <row r="108016" spans="73:73" x14ac:dyDescent="0.2">
      <c r="BU108016" s="7"/>
    </row>
    <row r="108017" spans="73:73" x14ac:dyDescent="0.2">
      <c r="BU108017" s="8"/>
    </row>
    <row r="108018" spans="73:73" x14ac:dyDescent="0.2">
      <c r="BU108018" s="9"/>
    </row>
    <row r="108019" spans="73:73" x14ac:dyDescent="0.2">
      <c r="BU108019" s="7"/>
    </row>
    <row r="108020" spans="73:73" x14ac:dyDescent="0.2">
      <c r="BU108020" s="8"/>
    </row>
    <row r="108021" spans="73:73" x14ac:dyDescent="0.2">
      <c r="BU108021" s="9"/>
    </row>
    <row r="108022" spans="73:73" x14ac:dyDescent="0.2">
      <c r="BU108022" s="7"/>
    </row>
    <row r="108023" spans="73:73" x14ac:dyDescent="0.2">
      <c r="BU108023" s="8"/>
    </row>
    <row r="108024" spans="73:73" x14ac:dyDescent="0.2">
      <c r="BU108024" s="9"/>
    </row>
    <row r="108025" spans="73:73" x14ac:dyDescent="0.2">
      <c r="BU108025" s="7"/>
    </row>
    <row r="108026" spans="73:73" x14ac:dyDescent="0.2">
      <c r="BU108026" s="8"/>
    </row>
    <row r="108027" spans="73:73" x14ac:dyDescent="0.2">
      <c r="BU108027" s="9"/>
    </row>
    <row r="108028" spans="73:73" x14ac:dyDescent="0.2">
      <c r="BU108028" s="7"/>
    </row>
    <row r="108029" spans="73:73" x14ac:dyDescent="0.2">
      <c r="BU108029" s="8"/>
    </row>
    <row r="108030" spans="73:73" x14ac:dyDescent="0.2">
      <c r="BU108030" s="9"/>
    </row>
    <row r="108031" spans="73:73" x14ac:dyDescent="0.2">
      <c r="BU108031" s="7"/>
    </row>
    <row r="108032" spans="73:73" x14ac:dyDescent="0.2">
      <c r="BU108032" s="8"/>
    </row>
    <row r="108033" spans="73:73" x14ac:dyDescent="0.2">
      <c r="BU108033" s="9"/>
    </row>
    <row r="108034" spans="73:73" x14ac:dyDescent="0.2">
      <c r="BU108034" s="7"/>
    </row>
    <row r="108035" spans="73:73" x14ac:dyDescent="0.2">
      <c r="BU108035" s="8"/>
    </row>
    <row r="108036" spans="73:73" x14ac:dyDescent="0.2">
      <c r="BU108036" s="9"/>
    </row>
    <row r="108037" spans="73:73" x14ac:dyDescent="0.2">
      <c r="BU108037" s="7"/>
    </row>
    <row r="108038" spans="73:73" x14ac:dyDescent="0.2">
      <c r="BU108038" s="8"/>
    </row>
    <row r="108039" spans="73:73" x14ac:dyDescent="0.2">
      <c r="BU108039" s="9"/>
    </row>
    <row r="108040" spans="73:73" x14ac:dyDescent="0.2">
      <c r="BU108040" s="7"/>
    </row>
    <row r="108041" spans="73:73" x14ac:dyDescent="0.2">
      <c r="BU108041" s="8"/>
    </row>
    <row r="108042" spans="73:73" x14ac:dyDescent="0.2">
      <c r="BU108042" s="9"/>
    </row>
    <row r="108043" spans="73:73" x14ac:dyDescent="0.2">
      <c r="BU108043" s="7"/>
    </row>
    <row r="108044" spans="73:73" x14ac:dyDescent="0.2">
      <c r="BU108044" s="8"/>
    </row>
    <row r="108045" spans="73:73" x14ac:dyDescent="0.2">
      <c r="BU108045" s="9"/>
    </row>
    <row r="108046" spans="73:73" x14ac:dyDescent="0.2">
      <c r="BU108046" s="7"/>
    </row>
    <row r="108047" spans="73:73" x14ac:dyDescent="0.2">
      <c r="BU108047" s="8"/>
    </row>
    <row r="108048" spans="73:73" x14ac:dyDescent="0.2">
      <c r="BU108048" s="9"/>
    </row>
    <row r="108049" spans="73:73" x14ac:dyDescent="0.2">
      <c r="BU108049" s="7"/>
    </row>
    <row r="108050" spans="73:73" x14ac:dyDescent="0.2">
      <c r="BU108050" s="8"/>
    </row>
    <row r="108051" spans="73:73" x14ac:dyDescent="0.2">
      <c r="BU108051" s="9"/>
    </row>
    <row r="108052" spans="73:73" x14ac:dyDescent="0.2">
      <c r="BU108052" s="7"/>
    </row>
    <row r="108053" spans="73:73" x14ac:dyDescent="0.2">
      <c r="BU108053" s="8"/>
    </row>
    <row r="108054" spans="73:73" x14ac:dyDescent="0.2">
      <c r="BU108054" s="9"/>
    </row>
    <row r="108055" spans="73:73" x14ac:dyDescent="0.2">
      <c r="BU108055" s="7"/>
    </row>
    <row r="108056" spans="73:73" x14ac:dyDescent="0.2">
      <c r="BU108056" s="8"/>
    </row>
    <row r="108057" spans="73:73" x14ac:dyDescent="0.2">
      <c r="BU108057" s="9"/>
    </row>
    <row r="108058" spans="73:73" x14ac:dyDescent="0.2">
      <c r="BU108058" s="7"/>
    </row>
    <row r="108059" spans="73:73" x14ac:dyDescent="0.2">
      <c r="BU108059" s="8"/>
    </row>
    <row r="108060" spans="73:73" x14ac:dyDescent="0.2">
      <c r="BU108060" s="9"/>
    </row>
    <row r="108061" spans="73:73" x14ac:dyDescent="0.2">
      <c r="BU108061" s="7"/>
    </row>
    <row r="108062" spans="73:73" x14ac:dyDescent="0.2">
      <c r="BU108062" s="8"/>
    </row>
    <row r="108063" spans="73:73" x14ac:dyDescent="0.2">
      <c r="BU108063" s="9"/>
    </row>
    <row r="108064" spans="73:73" x14ac:dyDescent="0.2">
      <c r="BU108064" s="7"/>
    </row>
    <row r="108065" spans="73:73" x14ac:dyDescent="0.2">
      <c r="BU108065" s="8"/>
    </row>
    <row r="108066" spans="73:73" x14ac:dyDescent="0.2">
      <c r="BU108066" s="9"/>
    </row>
    <row r="108067" spans="73:73" x14ac:dyDescent="0.2">
      <c r="BU108067" s="7"/>
    </row>
    <row r="108068" spans="73:73" x14ac:dyDescent="0.2">
      <c r="BU108068" s="8"/>
    </row>
    <row r="108069" spans="73:73" x14ac:dyDescent="0.2">
      <c r="BU108069" s="9"/>
    </row>
    <row r="108070" spans="73:73" x14ac:dyDescent="0.2">
      <c r="BU108070" s="7"/>
    </row>
    <row r="108071" spans="73:73" x14ac:dyDescent="0.2">
      <c r="BU108071" s="8"/>
    </row>
    <row r="108072" spans="73:73" x14ac:dyDescent="0.2">
      <c r="BU108072" s="9"/>
    </row>
    <row r="108073" spans="73:73" x14ac:dyDescent="0.2">
      <c r="BU108073" s="7"/>
    </row>
    <row r="108074" spans="73:73" x14ac:dyDescent="0.2">
      <c r="BU108074" s="8"/>
    </row>
    <row r="108075" spans="73:73" x14ac:dyDescent="0.2">
      <c r="BU108075" s="9"/>
    </row>
    <row r="108076" spans="73:73" x14ac:dyDescent="0.2">
      <c r="BU108076" s="7"/>
    </row>
    <row r="108077" spans="73:73" x14ac:dyDescent="0.2">
      <c r="BU108077" s="8"/>
    </row>
    <row r="108078" spans="73:73" x14ac:dyDescent="0.2">
      <c r="BU108078" s="9"/>
    </row>
    <row r="108079" spans="73:73" x14ac:dyDescent="0.2">
      <c r="BU108079" s="7"/>
    </row>
    <row r="108080" spans="73:73" x14ac:dyDescent="0.2">
      <c r="BU108080" s="8"/>
    </row>
    <row r="108081" spans="73:73" x14ac:dyDescent="0.2">
      <c r="BU108081" s="9"/>
    </row>
    <row r="108082" spans="73:73" x14ac:dyDescent="0.2">
      <c r="BU108082" s="7"/>
    </row>
    <row r="108083" spans="73:73" x14ac:dyDescent="0.2">
      <c r="BU108083" s="8"/>
    </row>
    <row r="108084" spans="73:73" x14ac:dyDescent="0.2">
      <c r="BU108084" s="9"/>
    </row>
    <row r="108085" spans="73:73" x14ac:dyDescent="0.2">
      <c r="BU108085" s="7"/>
    </row>
    <row r="108086" spans="73:73" x14ac:dyDescent="0.2">
      <c r="BU108086" s="8"/>
    </row>
    <row r="108087" spans="73:73" x14ac:dyDescent="0.2">
      <c r="BU108087" s="9"/>
    </row>
    <row r="108088" spans="73:73" x14ac:dyDescent="0.2">
      <c r="BU108088" s="7"/>
    </row>
    <row r="108089" spans="73:73" x14ac:dyDescent="0.2">
      <c r="BU108089" s="8"/>
    </row>
    <row r="108090" spans="73:73" x14ac:dyDescent="0.2">
      <c r="BU108090" s="9"/>
    </row>
    <row r="108091" spans="73:73" x14ac:dyDescent="0.2">
      <c r="BU108091" s="7"/>
    </row>
    <row r="108092" spans="73:73" x14ac:dyDescent="0.2">
      <c r="BU108092" s="8"/>
    </row>
    <row r="108093" spans="73:73" x14ac:dyDescent="0.2">
      <c r="BU108093" s="9"/>
    </row>
    <row r="108094" spans="73:73" x14ac:dyDescent="0.2">
      <c r="BU108094" s="7"/>
    </row>
    <row r="108095" spans="73:73" x14ac:dyDescent="0.2">
      <c r="BU108095" s="8"/>
    </row>
    <row r="108096" spans="73:73" x14ac:dyDescent="0.2">
      <c r="BU108096" s="9"/>
    </row>
    <row r="108097" spans="73:73" x14ac:dyDescent="0.2">
      <c r="BU108097" s="7"/>
    </row>
    <row r="108098" spans="73:73" x14ac:dyDescent="0.2">
      <c r="BU108098" s="8"/>
    </row>
    <row r="108099" spans="73:73" x14ac:dyDescent="0.2">
      <c r="BU108099" s="9"/>
    </row>
    <row r="108100" spans="73:73" x14ac:dyDescent="0.2">
      <c r="BU108100" s="7"/>
    </row>
    <row r="108101" spans="73:73" x14ac:dyDescent="0.2">
      <c r="BU108101" s="8"/>
    </row>
    <row r="108102" spans="73:73" x14ac:dyDescent="0.2">
      <c r="BU108102" s="9"/>
    </row>
    <row r="108103" spans="73:73" x14ac:dyDescent="0.2">
      <c r="BU108103" s="7"/>
    </row>
    <row r="108104" spans="73:73" x14ac:dyDescent="0.2">
      <c r="BU108104" s="8"/>
    </row>
    <row r="108105" spans="73:73" x14ac:dyDescent="0.2">
      <c r="BU108105" s="9"/>
    </row>
    <row r="108106" spans="73:73" x14ac:dyDescent="0.2">
      <c r="BU108106" s="7"/>
    </row>
    <row r="108107" spans="73:73" x14ac:dyDescent="0.2">
      <c r="BU108107" s="8"/>
    </row>
    <row r="108108" spans="73:73" x14ac:dyDescent="0.2">
      <c r="BU108108" s="9"/>
    </row>
    <row r="108109" spans="73:73" x14ac:dyDescent="0.2">
      <c r="BU108109" s="7"/>
    </row>
    <row r="108110" spans="73:73" x14ac:dyDescent="0.2">
      <c r="BU108110" s="8"/>
    </row>
    <row r="108111" spans="73:73" x14ac:dyDescent="0.2">
      <c r="BU108111" s="9"/>
    </row>
    <row r="108112" spans="73:73" x14ac:dyDescent="0.2">
      <c r="BU108112" s="7"/>
    </row>
    <row r="108113" spans="73:73" x14ac:dyDescent="0.2">
      <c r="BU108113" s="8"/>
    </row>
    <row r="108114" spans="73:73" x14ac:dyDescent="0.2">
      <c r="BU108114" s="9"/>
    </row>
    <row r="108115" spans="73:73" x14ac:dyDescent="0.2">
      <c r="BU108115" s="7"/>
    </row>
    <row r="108116" spans="73:73" x14ac:dyDescent="0.2">
      <c r="BU108116" s="8"/>
    </row>
    <row r="108117" spans="73:73" x14ac:dyDescent="0.2">
      <c r="BU108117" s="9"/>
    </row>
    <row r="108118" spans="73:73" x14ac:dyDescent="0.2">
      <c r="BU108118" s="7"/>
    </row>
    <row r="108119" spans="73:73" x14ac:dyDescent="0.2">
      <c r="BU108119" s="8"/>
    </row>
    <row r="108120" spans="73:73" x14ac:dyDescent="0.2">
      <c r="BU108120" s="9"/>
    </row>
    <row r="108121" spans="73:73" x14ac:dyDescent="0.2">
      <c r="BU108121" s="7"/>
    </row>
    <row r="108122" spans="73:73" x14ac:dyDescent="0.2">
      <c r="BU108122" s="8"/>
    </row>
    <row r="108123" spans="73:73" x14ac:dyDescent="0.2">
      <c r="BU108123" s="9"/>
    </row>
    <row r="108124" spans="73:73" x14ac:dyDescent="0.2">
      <c r="BU108124" s="7"/>
    </row>
    <row r="108125" spans="73:73" x14ac:dyDescent="0.2">
      <c r="BU108125" s="8"/>
    </row>
    <row r="108126" spans="73:73" x14ac:dyDescent="0.2">
      <c r="BU108126" s="9"/>
    </row>
    <row r="108127" spans="73:73" x14ac:dyDescent="0.2">
      <c r="BU108127" s="7"/>
    </row>
    <row r="108128" spans="73:73" x14ac:dyDescent="0.2">
      <c r="BU108128" s="8"/>
    </row>
    <row r="108129" spans="73:73" x14ac:dyDescent="0.2">
      <c r="BU108129" s="9"/>
    </row>
    <row r="108130" spans="73:73" x14ac:dyDescent="0.2">
      <c r="BU108130" s="7"/>
    </row>
    <row r="108131" spans="73:73" x14ac:dyDescent="0.2">
      <c r="BU108131" s="8"/>
    </row>
    <row r="108132" spans="73:73" x14ac:dyDescent="0.2">
      <c r="BU108132" s="9"/>
    </row>
    <row r="108133" spans="73:73" x14ac:dyDescent="0.2">
      <c r="BU108133" s="7"/>
    </row>
    <row r="108134" spans="73:73" x14ac:dyDescent="0.2">
      <c r="BU108134" s="8"/>
    </row>
    <row r="108135" spans="73:73" x14ac:dyDescent="0.2">
      <c r="BU108135" s="9"/>
    </row>
    <row r="108136" spans="73:73" x14ac:dyDescent="0.2">
      <c r="BU108136" s="7"/>
    </row>
    <row r="108137" spans="73:73" x14ac:dyDescent="0.2">
      <c r="BU108137" s="8"/>
    </row>
    <row r="108138" spans="73:73" x14ac:dyDescent="0.2">
      <c r="BU108138" s="9"/>
    </row>
    <row r="108139" spans="73:73" x14ac:dyDescent="0.2">
      <c r="BU108139" s="7"/>
    </row>
    <row r="108140" spans="73:73" x14ac:dyDescent="0.2">
      <c r="BU108140" s="8"/>
    </row>
    <row r="108141" spans="73:73" x14ac:dyDescent="0.2">
      <c r="BU108141" s="9"/>
    </row>
    <row r="108142" spans="73:73" x14ac:dyDescent="0.2">
      <c r="BU108142" s="7"/>
    </row>
    <row r="108143" spans="73:73" x14ac:dyDescent="0.2">
      <c r="BU108143" s="8"/>
    </row>
    <row r="108144" spans="73:73" x14ac:dyDescent="0.2">
      <c r="BU108144" s="9"/>
    </row>
    <row r="108145" spans="73:73" x14ac:dyDescent="0.2">
      <c r="BU108145" s="7"/>
    </row>
    <row r="108146" spans="73:73" x14ac:dyDescent="0.2">
      <c r="BU108146" s="8"/>
    </row>
    <row r="108147" spans="73:73" x14ac:dyDescent="0.2">
      <c r="BU108147" s="9"/>
    </row>
    <row r="108148" spans="73:73" x14ac:dyDescent="0.2">
      <c r="BU108148" s="7"/>
    </row>
    <row r="108149" spans="73:73" x14ac:dyDescent="0.2">
      <c r="BU108149" s="8"/>
    </row>
    <row r="108150" spans="73:73" x14ac:dyDescent="0.2">
      <c r="BU108150" s="9"/>
    </row>
    <row r="108151" spans="73:73" x14ac:dyDescent="0.2">
      <c r="BU108151" s="7"/>
    </row>
    <row r="108152" spans="73:73" x14ac:dyDescent="0.2">
      <c r="BU108152" s="8"/>
    </row>
    <row r="108153" spans="73:73" x14ac:dyDescent="0.2">
      <c r="BU108153" s="9"/>
    </row>
    <row r="108154" spans="73:73" x14ac:dyDescent="0.2">
      <c r="BU108154" s="7"/>
    </row>
    <row r="108155" spans="73:73" x14ac:dyDescent="0.2">
      <c r="BU108155" s="8"/>
    </row>
    <row r="108156" spans="73:73" x14ac:dyDescent="0.2">
      <c r="BU108156" s="9"/>
    </row>
    <row r="108157" spans="73:73" x14ac:dyDescent="0.2">
      <c r="BU108157" s="7"/>
    </row>
    <row r="108158" spans="73:73" x14ac:dyDescent="0.2">
      <c r="BU108158" s="8"/>
    </row>
    <row r="108159" spans="73:73" x14ac:dyDescent="0.2">
      <c r="BU108159" s="9"/>
    </row>
    <row r="108160" spans="73:73" x14ac:dyDescent="0.2">
      <c r="BU108160" s="7"/>
    </row>
    <row r="108161" spans="73:73" x14ac:dyDescent="0.2">
      <c r="BU108161" s="8"/>
    </row>
    <row r="108162" spans="73:73" x14ac:dyDescent="0.2">
      <c r="BU108162" s="9"/>
    </row>
    <row r="108163" spans="73:73" x14ac:dyDescent="0.2">
      <c r="BU108163" s="7"/>
    </row>
    <row r="108164" spans="73:73" x14ac:dyDescent="0.2">
      <c r="BU108164" s="8"/>
    </row>
    <row r="108165" spans="73:73" x14ac:dyDescent="0.2">
      <c r="BU108165" s="9"/>
    </row>
    <row r="108166" spans="73:73" x14ac:dyDescent="0.2">
      <c r="BU108166" s="7"/>
    </row>
    <row r="108167" spans="73:73" x14ac:dyDescent="0.2">
      <c r="BU108167" s="8"/>
    </row>
    <row r="108168" spans="73:73" x14ac:dyDescent="0.2">
      <c r="BU108168" s="9"/>
    </row>
    <row r="108169" spans="73:73" x14ac:dyDescent="0.2">
      <c r="BU108169" s="7"/>
    </row>
    <row r="108170" spans="73:73" x14ac:dyDescent="0.2">
      <c r="BU108170" s="8"/>
    </row>
    <row r="108171" spans="73:73" x14ac:dyDescent="0.2">
      <c r="BU108171" s="9"/>
    </row>
    <row r="108172" spans="73:73" x14ac:dyDescent="0.2">
      <c r="BU108172" s="7"/>
    </row>
    <row r="108173" spans="73:73" x14ac:dyDescent="0.2">
      <c r="BU108173" s="8"/>
    </row>
    <row r="108174" spans="73:73" x14ac:dyDescent="0.2">
      <c r="BU108174" s="9"/>
    </row>
    <row r="108175" spans="73:73" x14ac:dyDescent="0.2">
      <c r="BU108175" s="7"/>
    </row>
    <row r="108176" spans="73:73" x14ac:dyDescent="0.2">
      <c r="BU108176" s="8"/>
    </row>
    <row r="108177" spans="73:73" x14ac:dyDescent="0.2">
      <c r="BU108177" s="9"/>
    </row>
    <row r="108178" spans="73:73" x14ac:dyDescent="0.2">
      <c r="BU108178" s="7"/>
    </row>
    <row r="108179" spans="73:73" x14ac:dyDescent="0.2">
      <c r="BU108179" s="8"/>
    </row>
    <row r="108180" spans="73:73" x14ac:dyDescent="0.2">
      <c r="BU108180" s="9"/>
    </row>
    <row r="108181" spans="73:73" x14ac:dyDescent="0.2">
      <c r="BU108181" s="7"/>
    </row>
    <row r="108182" spans="73:73" x14ac:dyDescent="0.2">
      <c r="BU108182" s="8"/>
    </row>
    <row r="108183" spans="73:73" x14ac:dyDescent="0.2">
      <c r="BU108183" s="9"/>
    </row>
    <row r="108184" spans="73:73" x14ac:dyDescent="0.2">
      <c r="BU108184" s="7"/>
    </row>
    <row r="108185" spans="73:73" x14ac:dyDescent="0.2">
      <c r="BU108185" s="8"/>
    </row>
    <row r="108186" spans="73:73" x14ac:dyDescent="0.2">
      <c r="BU108186" s="9"/>
    </row>
    <row r="108187" spans="73:73" x14ac:dyDescent="0.2">
      <c r="BU108187" s="7"/>
    </row>
    <row r="108188" spans="73:73" x14ac:dyDescent="0.2">
      <c r="BU108188" s="8"/>
    </row>
    <row r="108189" spans="73:73" x14ac:dyDescent="0.2">
      <c r="BU108189" s="9"/>
    </row>
    <row r="108190" spans="73:73" x14ac:dyDescent="0.2">
      <c r="BU108190" s="7"/>
    </row>
    <row r="108191" spans="73:73" x14ac:dyDescent="0.2">
      <c r="BU108191" s="8"/>
    </row>
    <row r="108192" spans="73:73" x14ac:dyDescent="0.2">
      <c r="BU108192" s="9"/>
    </row>
    <row r="108193" spans="73:73" x14ac:dyDescent="0.2">
      <c r="BU108193" s="7"/>
    </row>
    <row r="108194" spans="73:73" x14ac:dyDescent="0.2">
      <c r="BU108194" s="8"/>
    </row>
    <row r="108195" spans="73:73" x14ac:dyDescent="0.2">
      <c r="BU108195" s="9"/>
    </row>
    <row r="108196" spans="73:73" x14ac:dyDescent="0.2">
      <c r="BU108196" s="7"/>
    </row>
    <row r="108197" spans="73:73" x14ac:dyDescent="0.2">
      <c r="BU108197" s="8"/>
    </row>
    <row r="108198" spans="73:73" x14ac:dyDescent="0.2">
      <c r="BU108198" s="9"/>
    </row>
    <row r="108199" spans="73:73" x14ac:dyDescent="0.2">
      <c r="BU108199" s="7"/>
    </row>
    <row r="108200" spans="73:73" x14ac:dyDescent="0.2">
      <c r="BU108200" s="8"/>
    </row>
    <row r="108201" spans="73:73" x14ac:dyDescent="0.2">
      <c r="BU108201" s="9"/>
    </row>
    <row r="108202" spans="73:73" x14ac:dyDescent="0.2">
      <c r="BU108202" s="7"/>
    </row>
    <row r="108203" spans="73:73" x14ac:dyDescent="0.2">
      <c r="BU108203" s="8"/>
    </row>
    <row r="108204" spans="73:73" x14ac:dyDescent="0.2">
      <c r="BU108204" s="9"/>
    </row>
    <row r="108205" spans="73:73" x14ac:dyDescent="0.2">
      <c r="BU108205" s="7"/>
    </row>
    <row r="108206" spans="73:73" x14ac:dyDescent="0.2">
      <c r="BU108206" s="8"/>
    </row>
    <row r="108207" spans="73:73" x14ac:dyDescent="0.2">
      <c r="BU108207" s="9"/>
    </row>
    <row r="108208" spans="73:73" x14ac:dyDescent="0.2">
      <c r="BU108208" s="7"/>
    </row>
    <row r="108209" spans="73:73" x14ac:dyDescent="0.2">
      <c r="BU108209" s="8"/>
    </row>
    <row r="108210" spans="73:73" x14ac:dyDescent="0.2">
      <c r="BU108210" s="9"/>
    </row>
    <row r="108211" spans="73:73" x14ac:dyDescent="0.2">
      <c r="BU108211" s="7"/>
    </row>
    <row r="108212" spans="73:73" x14ac:dyDescent="0.2">
      <c r="BU108212" s="8"/>
    </row>
    <row r="108213" spans="73:73" x14ac:dyDescent="0.2">
      <c r="BU108213" s="9"/>
    </row>
    <row r="108214" spans="73:73" x14ac:dyDescent="0.2">
      <c r="BU108214" s="7"/>
    </row>
    <row r="108215" spans="73:73" x14ac:dyDescent="0.2">
      <c r="BU108215" s="8"/>
    </row>
    <row r="108216" spans="73:73" x14ac:dyDescent="0.2">
      <c r="BU108216" s="9"/>
    </row>
    <row r="108217" spans="73:73" x14ac:dyDescent="0.2">
      <c r="BU108217" s="7"/>
    </row>
    <row r="108218" spans="73:73" x14ac:dyDescent="0.2">
      <c r="BU108218" s="8"/>
    </row>
    <row r="108219" spans="73:73" x14ac:dyDescent="0.2">
      <c r="BU108219" s="9"/>
    </row>
    <row r="108220" spans="73:73" x14ac:dyDescent="0.2">
      <c r="BU108220" s="7"/>
    </row>
    <row r="108221" spans="73:73" x14ac:dyDescent="0.2">
      <c r="BU108221" s="8"/>
    </row>
    <row r="108222" spans="73:73" x14ac:dyDescent="0.2">
      <c r="BU108222" s="9"/>
    </row>
    <row r="108223" spans="73:73" x14ac:dyDescent="0.2">
      <c r="BU108223" s="7"/>
    </row>
    <row r="108224" spans="73:73" x14ac:dyDescent="0.2">
      <c r="BU108224" s="8"/>
    </row>
    <row r="108225" spans="73:73" x14ac:dyDescent="0.2">
      <c r="BU108225" s="9"/>
    </row>
    <row r="108226" spans="73:73" x14ac:dyDescent="0.2">
      <c r="BU108226" s="7"/>
    </row>
    <row r="108227" spans="73:73" x14ac:dyDescent="0.2">
      <c r="BU108227" s="8"/>
    </row>
    <row r="108228" spans="73:73" x14ac:dyDescent="0.2">
      <c r="BU108228" s="9"/>
    </row>
    <row r="108229" spans="73:73" x14ac:dyDescent="0.2">
      <c r="BU108229" s="7"/>
    </row>
    <row r="108230" spans="73:73" x14ac:dyDescent="0.2">
      <c r="BU108230" s="8"/>
    </row>
    <row r="108231" spans="73:73" x14ac:dyDescent="0.2">
      <c r="BU108231" s="9"/>
    </row>
    <row r="108232" spans="73:73" x14ac:dyDescent="0.2">
      <c r="BU108232" s="7"/>
    </row>
    <row r="108233" spans="73:73" x14ac:dyDescent="0.2">
      <c r="BU108233" s="8"/>
    </row>
    <row r="108234" spans="73:73" x14ac:dyDescent="0.2">
      <c r="BU108234" s="9"/>
    </row>
    <row r="108235" spans="73:73" x14ac:dyDescent="0.2">
      <c r="BU108235" s="7"/>
    </row>
    <row r="108236" spans="73:73" x14ac:dyDescent="0.2">
      <c r="BU108236" s="8"/>
    </row>
    <row r="108237" spans="73:73" x14ac:dyDescent="0.2">
      <c r="BU108237" s="9"/>
    </row>
    <row r="108238" spans="73:73" x14ac:dyDescent="0.2">
      <c r="BU108238" s="7"/>
    </row>
    <row r="108239" spans="73:73" x14ac:dyDescent="0.2">
      <c r="BU108239" s="8"/>
    </row>
    <row r="108240" spans="73:73" x14ac:dyDescent="0.2">
      <c r="BU108240" s="9"/>
    </row>
    <row r="108241" spans="73:73" x14ac:dyDescent="0.2">
      <c r="BU108241" s="7"/>
    </row>
    <row r="108242" spans="73:73" x14ac:dyDescent="0.2">
      <c r="BU108242" s="8"/>
    </row>
    <row r="108243" spans="73:73" x14ac:dyDescent="0.2">
      <c r="BU108243" s="9"/>
    </row>
    <row r="108244" spans="73:73" x14ac:dyDescent="0.2">
      <c r="BU108244" s="7"/>
    </row>
    <row r="108245" spans="73:73" x14ac:dyDescent="0.2">
      <c r="BU108245" s="8"/>
    </row>
    <row r="108246" spans="73:73" x14ac:dyDescent="0.2">
      <c r="BU108246" s="9"/>
    </row>
    <row r="108247" spans="73:73" x14ac:dyDescent="0.2">
      <c r="BU108247" s="7"/>
    </row>
    <row r="108248" spans="73:73" x14ac:dyDescent="0.2">
      <c r="BU108248" s="8"/>
    </row>
    <row r="108249" spans="73:73" x14ac:dyDescent="0.2">
      <c r="BU108249" s="9"/>
    </row>
    <row r="108250" spans="73:73" x14ac:dyDescent="0.2">
      <c r="BU108250" s="7"/>
    </row>
    <row r="108251" spans="73:73" x14ac:dyDescent="0.2">
      <c r="BU108251" s="8"/>
    </row>
    <row r="108252" spans="73:73" x14ac:dyDescent="0.2">
      <c r="BU108252" s="9"/>
    </row>
    <row r="108253" spans="73:73" x14ac:dyDescent="0.2">
      <c r="BU108253" s="7"/>
    </row>
    <row r="108254" spans="73:73" x14ac:dyDescent="0.2">
      <c r="BU108254" s="8"/>
    </row>
    <row r="108255" spans="73:73" x14ac:dyDescent="0.2">
      <c r="BU108255" s="9"/>
    </row>
    <row r="108256" spans="73:73" x14ac:dyDescent="0.2">
      <c r="BU108256" s="7"/>
    </row>
    <row r="108257" spans="73:73" x14ac:dyDescent="0.2">
      <c r="BU108257" s="8"/>
    </row>
    <row r="108258" spans="73:73" x14ac:dyDescent="0.2">
      <c r="BU108258" s="9"/>
    </row>
    <row r="108259" spans="73:73" x14ac:dyDescent="0.2">
      <c r="BU108259" s="7"/>
    </row>
    <row r="108260" spans="73:73" x14ac:dyDescent="0.2">
      <c r="BU108260" s="8"/>
    </row>
    <row r="108261" spans="73:73" x14ac:dyDescent="0.2">
      <c r="BU108261" s="9"/>
    </row>
    <row r="108262" spans="73:73" x14ac:dyDescent="0.2">
      <c r="BU108262" s="7"/>
    </row>
    <row r="108263" spans="73:73" x14ac:dyDescent="0.2">
      <c r="BU108263" s="8"/>
    </row>
    <row r="108264" spans="73:73" x14ac:dyDescent="0.2">
      <c r="BU108264" s="9"/>
    </row>
    <row r="108265" spans="73:73" x14ac:dyDescent="0.2">
      <c r="BU108265" s="7"/>
    </row>
    <row r="108266" spans="73:73" x14ac:dyDescent="0.2">
      <c r="BU108266" s="8"/>
    </row>
    <row r="108267" spans="73:73" x14ac:dyDescent="0.2">
      <c r="BU108267" s="9"/>
    </row>
    <row r="108268" spans="73:73" x14ac:dyDescent="0.2">
      <c r="BU108268" s="7"/>
    </row>
    <row r="108269" spans="73:73" x14ac:dyDescent="0.2">
      <c r="BU108269" s="8"/>
    </row>
    <row r="108270" spans="73:73" x14ac:dyDescent="0.2">
      <c r="BU108270" s="9"/>
    </row>
    <row r="108271" spans="73:73" x14ac:dyDescent="0.2">
      <c r="BU108271" s="7"/>
    </row>
    <row r="108272" spans="73:73" x14ac:dyDescent="0.2">
      <c r="BU108272" s="8"/>
    </row>
    <row r="108273" spans="73:73" x14ac:dyDescent="0.2">
      <c r="BU108273" s="9"/>
    </row>
    <row r="108274" spans="73:73" x14ac:dyDescent="0.2">
      <c r="BU108274" s="7"/>
    </row>
    <row r="108275" spans="73:73" x14ac:dyDescent="0.2">
      <c r="BU108275" s="8"/>
    </row>
    <row r="108276" spans="73:73" x14ac:dyDescent="0.2">
      <c r="BU108276" s="9"/>
    </row>
    <row r="108277" spans="73:73" x14ac:dyDescent="0.2">
      <c r="BU108277" s="7"/>
    </row>
    <row r="108278" spans="73:73" x14ac:dyDescent="0.2">
      <c r="BU108278" s="8"/>
    </row>
    <row r="108279" spans="73:73" x14ac:dyDescent="0.2">
      <c r="BU108279" s="9"/>
    </row>
    <row r="108280" spans="73:73" x14ac:dyDescent="0.2">
      <c r="BU108280" s="7"/>
    </row>
    <row r="108281" spans="73:73" x14ac:dyDescent="0.2">
      <c r="BU108281" s="8"/>
    </row>
    <row r="108282" spans="73:73" x14ac:dyDescent="0.2">
      <c r="BU108282" s="9"/>
    </row>
    <row r="108283" spans="73:73" x14ac:dyDescent="0.2">
      <c r="BU108283" s="7"/>
    </row>
    <row r="108284" spans="73:73" x14ac:dyDescent="0.2">
      <c r="BU108284" s="8"/>
    </row>
    <row r="108285" spans="73:73" x14ac:dyDescent="0.2">
      <c r="BU108285" s="9"/>
    </row>
    <row r="108286" spans="73:73" x14ac:dyDescent="0.2">
      <c r="BU108286" s="7"/>
    </row>
    <row r="108287" spans="73:73" x14ac:dyDescent="0.2">
      <c r="BU108287" s="8"/>
    </row>
    <row r="108288" spans="73:73" x14ac:dyDescent="0.2">
      <c r="BU108288" s="9"/>
    </row>
    <row r="108289" spans="73:73" x14ac:dyDescent="0.2">
      <c r="BU108289" s="7"/>
    </row>
    <row r="108290" spans="73:73" x14ac:dyDescent="0.2">
      <c r="BU108290" s="8"/>
    </row>
    <row r="108291" spans="73:73" x14ac:dyDescent="0.2">
      <c r="BU108291" s="9"/>
    </row>
    <row r="108292" spans="73:73" x14ac:dyDescent="0.2">
      <c r="BU108292" s="7"/>
    </row>
    <row r="108293" spans="73:73" x14ac:dyDescent="0.2">
      <c r="BU108293" s="8"/>
    </row>
    <row r="108294" spans="73:73" x14ac:dyDescent="0.2">
      <c r="BU108294" s="9"/>
    </row>
    <row r="108295" spans="73:73" x14ac:dyDescent="0.2">
      <c r="BU108295" s="7"/>
    </row>
    <row r="108296" spans="73:73" x14ac:dyDescent="0.2">
      <c r="BU108296" s="8"/>
    </row>
    <row r="108297" spans="73:73" x14ac:dyDescent="0.2">
      <c r="BU108297" s="9"/>
    </row>
    <row r="108298" spans="73:73" x14ac:dyDescent="0.2">
      <c r="BU108298" s="7"/>
    </row>
    <row r="108299" spans="73:73" x14ac:dyDescent="0.2">
      <c r="BU108299" s="8"/>
    </row>
    <row r="108300" spans="73:73" x14ac:dyDescent="0.2">
      <c r="BU108300" s="9"/>
    </row>
    <row r="108301" spans="73:73" x14ac:dyDescent="0.2">
      <c r="BU108301" s="7"/>
    </row>
    <row r="108302" spans="73:73" x14ac:dyDescent="0.2">
      <c r="BU108302" s="8"/>
    </row>
    <row r="108303" spans="73:73" x14ac:dyDescent="0.2">
      <c r="BU108303" s="9"/>
    </row>
    <row r="108304" spans="73:73" x14ac:dyDescent="0.2">
      <c r="BU108304" s="7"/>
    </row>
    <row r="108305" spans="73:73" x14ac:dyDescent="0.2">
      <c r="BU108305" s="8"/>
    </row>
    <row r="108306" spans="73:73" x14ac:dyDescent="0.2">
      <c r="BU108306" s="9"/>
    </row>
    <row r="108307" spans="73:73" x14ac:dyDescent="0.2">
      <c r="BU108307" s="7"/>
    </row>
    <row r="108308" spans="73:73" x14ac:dyDescent="0.2">
      <c r="BU108308" s="8"/>
    </row>
    <row r="108309" spans="73:73" x14ac:dyDescent="0.2">
      <c r="BU108309" s="9"/>
    </row>
    <row r="108310" spans="73:73" x14ac:dyDescent="0.2">
      <c r="BU108310" s="7"/>
    </row>
    <row r="108311" spans="73:73" x14ac:dyDescent="0.2">
      <c r="BU108311" s="8"/>
    </row>
    <row r="108312" spans="73:73" x14ac:dyDescent="0.2">
      <c r="BU108312" s="9"/>
    </row>
    <row r="108313" spans="73:73" x14ac:dyDescent="0.2">
      <c r="BU108313" s="7"/>
    </row>
    <row r="108314" spans="73:73" x14ac:dyDescent="0.2">
      <c r="BU108314" s="8"/>
    </row>
    <row r="108315" spans="73:73" x14ac:dyDescent="0.2">
      <c r="BU108315" s="9"/>
    </row>
    <row r="108316" spans="73:73" x14ac:dyDescent="0.2">
      <c r="BU108316" s="7"/>
    </row>
    <row r="108317" spans="73:73" x14ac:dyDescent="0.2">
      <c r="BU108317" s="8"/>
    </row>
    <row r="108318" spans="73:73" x14ac:dyDescent="0.2">
      <c r="BU108318" s="9"/>
    </row>
    <row r="108319" spans="73:73" x14ac:dyDescent="0.2">
      <c r="BU108319" s="7"/>
    </row>
    <row r="108320" spans="73:73" x14ac:dyDescent="0.2">
      <c r="BU108320" s="8"/>
    </row>
    <row r="108321" spans="73:73" x14ac:dyDescent="0.2">
      <c r="BU108321" s="9"/>
    </row>
    <row r="108322" spans="73:73" x14ac:dyDescent="0.2">
      <c r="BU108322" s="7"/>
    </row>
    <row r="108323" spans="73:73" x14ac:dyDescent="0.2">
      <c r="BU108323" s="8"/>
    </row>
    <row r="108324" spans="73:73" x14ac:dyDescent="0.2">
      <c r="BU108324" s="9"/>
    </row>
    <row r="108325" spans="73:73" x14ac:dyDescent="0.2">
      <c r="BU108325" s="7"/>
    </row>
    <row r="108326" spans="73:73" x14ac:dyDescent="0.2">
      <c r="BU108326" s="8"/>
    </row>
    <row r="108327" spans="73:73" x14ac:dyDescent="0.2">
      <c r="BU108327" s="9"/>
    </row>
    <row r="108328" spans="73:73" x14ac:dyDescent="0.2">
      <c r="BU108328" s="7"/>
    </row>
    <row r="108329" spans="73:73" x14ac:dyDescent="0.2">
      <c r="BU108329" s="8"/>
    </row>
    <row r="108330" spans="73:73" x14ac:dyDescent="0.2">
      <c r="BU108330" s="9"/>
    </row>
    <row r="108331" spans="73:73" x14ac:dyDescent="0.2">
      <c r="BU108331" s="7"/>
    </row>
    <row r="108332" spans="73:73" x14ac:dyDescent="0.2">
      <c r="BU108332" s="8"/>
    </row>
    <row r="108333" spans="73:73" x14ac:dyDescent="0.2">
      <c r="BU108333" s="9"/>
    </row>
    <row r="108334" spans="73:73" x14ac:dyDescent="0.2">
      <c r="BU108334" s="7"/>
    </row>
    <row r="108335" spans="73:73" x14ac:dyDescent="0.2">
      <c r="BU108335" s="8"/>
    </row>
    <row r="108336" spans="73:73" x14ac:dyDescent="0.2">
      <c r="BU108336" s="9"/>
    </row>
    <row r="108337" spans="73:73" x14ac:dyDescent="0.2">
      <c r="BU108337" s="7"/>
    </row>
    <row r="108338" spans="73:73" x14ac:dyDescent="0.2">
      <c r="BU108338" s="8"/>
    </row>
    <row r="108339" spans="73:73" x14ac:dyDescent="0.2">
      <c r="BU108339" s="9"/>
    </row>
    <row r="108340" spans="73:73" x14ac:dyDescent="0.2">
      <c r="BU108340" s="7"/>
    </row>
    <row r="108341" spans="73:73" x14ac:dyDescent="0.2">
      <c r="BU108341" s="8"/>
    </row>
    <row r="108342" spans="73:73" x14ac:dyDescent="0.2">
      <c r="BU108342" s="9"/>
    </row>
    <row r="108343" spans="73:73" x14ac:dyDescent="0.2">
      <c r="BU108343" s="7"/>
    </row>
    <row r="108344" spans="73:73" x14ac:dyDescent="0.2">
      <c r="BU108344" s="8"/>
    </row>
    <row r="108345" spans="73:73" x14ac:dyDescent="0.2">
      <c r="BU108345" s="9"/>
    </row>
    <row r="108346" spans="73:73" x14ac:dyDescent="0.2">
      <c r="BU108346" s="7"/>
    </row>
    <row r="108347" spans="73:73" x14ac:dyDescent="0.2">
      <c r="BU108347" s="8"/>
    </row>
    <row r="108348" spans="73:73" x14ac:dyDescent="0.2">
      <c r="BU108348" s="9"/>
    </row>
    <row r="108349" spans="73:73" x14ac:dyDescent="0.2">
      <c r="BU108349" s="7"/>
    </row>
    <row r="108350" spans="73:73" x14ac:dyDescent="0.2">
      <c r="BU108350" s="8"/>
    </row>
    <row r="108351" spans="73:73" x14ac:dyDescent="0.2">
      <c r="BU108351" s="9"/>
    </row>
    <row r="108352" spans="73:73" x14ac:dyDescent="0.2">
      <c r="BU108352" s="7"/>
    </row>
    <row r="108353" spans="73:73" x14ac:dyDescent="0.2">
      <c r="BU108353" s="8"/>
    </row>
    <row r="108354" spans="73:73" x14ac:dyDescent="0.2">
      <c r="BU108354" s="9"/>
    </row>
    <row r="108355" spans="73:73" x14ac:dyDescent="0.2">
      <c r="BU108355" s="7"/>
    </row>
    <row r="108356" spans="73:73" x14ac:dyDescent="0.2">
      <c r="BU108356" s="8"/>
    </row>
    <row r="108357" spans="73:73" x14ac:dyDescent="0.2">
      <c r="BU108357" s="9"/>
    </row>
    <row r="108358" spans="73:73" x14ac:dyDescent="0.2">
      <c r="BU108358" s="7"/>
    </row>
    <row r="108359" spans="73:73" x14ac:dyDescent="0.2">
      <c r="BU108359" s="8"/>
    </row>
    <row r="108360" spans="73:73" x14ac:dyDescent="0.2">
      <c r="BU108360" s="9"/>
    </row>
    <row r="108361" spans="73:73" x14ac:dyDescent="0.2">
      <c r="BU108361" s="7"/>
    </row>
    <row r="108362" spans="73:73" x14ac:dyDescent="0.2">
      <c r="BU108362" s="8"/>
    </row>
    <row r="108363" spans="73:73" x14ac:dyDescent="0.2">
      <c r="BU108363" s="9"/>
    </row>
    <row r="108364" spans="73:73" x14ac:dyDescent="0.2">
      <c r="BU108364" s="7"/>
    </row>
    <row r="108365" spans="73:73" x14ac:dyDescent="0.2">
      <c r="BU108365" s="8"/>
    </row>
    <row r="108366" spans="73:73" x14ac:dyDescent="0.2">
      <c r="BU108366" s="9"/>
    </row>
    <row r="108367" spans="73:73" x14ac:dyDescent="0.2">
      <c r="BU108367" s="7"/>
    </row>
    <row r="108368" spans="73:73" x14ac:dyDescent="0.2">
      <c r="BU108368" s="8"/>
    </row>
    <row r="108369" spans="73:73" x14ac:dyDescent="0.2">
      <c r="BU108369" s="9"/>
    </row>
    <row r="108370" spans="73:73" x14ac:dyDescent="0.2">
      <c r="BU108370" s="7"/>
    </row>
    <row r="108371" spans="73:73" x14ac:dyDescent="0.2">
      <c r="BU108371" s="8"/>
    </row>
    <row r="108372" spans="73:73" x14ac:dyDescent="0.2">
      <c r="BU108372" s="9"/>
    </row>
    <row r="108373" spans="73:73" x14ac:dyDescent="0.2">
      <c r="BU108373" s="7"/>
    </row>
    <row r="108374" spans="73:73" x14ac:dyDescent="0.2">
      <c r="BU108374" s="8"/>
    </row>
    <row r="108375" spans="73:73" x14ac:dyDescent="0.2">
      <c r="BU108375" s="9"/>
    </row>
    <row r="108376" spans="73:73" x14ac:dyDescent="0.2">
      <c r="BU108376" s="7"/>
    </row>
    <row r="108377" spans="73:73" x14ac:dyDescent="0.2">
      <c r="BU108377" s="8"/>
    </row>
    <row r="108378" spans="73:73" x14ac:dyDescent="0.2">
      <c r="BU108378" s="9"/>
    </row>
    <row r="108379" spans="73:73" x14ac:dyDescent="0.2">
      <c r="BU108379" s="7"/>
    </row>
    <row r="108380" spans="73:73" x14ac:dyDescent="0.2">
      <c r="BU108380" s="8"/>
    </row>
    <row r="108381" spans="73:73" x14ac:dyDescent="0.2">
      <c r="BU108381" s="9"/>
    </row>
    <row r="108382" spans="73:73" x14ac:dyDescent="0.2">
      <c r="BU108382" s="7"/>
    </row>
    <row r="108383" spans="73:73" x14ac:dyDescent="0.2">
      <c r="BU108383" s="8"/>
    </row>
    <row r="108384" spans="73:73" x14ac:dyDescent="0.2">
      <c r="BU108384" s="9"/>
    </row>
    <row r="108385" spans="73:73" x14ac:dyDescent="0.2">
      <c r="BU108385" s="7"/>
    </row>
    <row r="108386" spans="73:73" x14ac:dyDescent="0.2">
      <c r="BU108386" s="8"/>
    </row>
    <row r="108387" spans="73:73" x14ac:dyDescent="0.2">
      <c r="BU108387" s="9"/>
    </row>
    <row r="108388" spans="73:73" x14ac:dyDescent="0.2">
      <c r="BU108388" s="7"/>
    </row>
    <row r="108389" spans="73:73" x14ac:dyDescent="0.2">
      <c r="BU108389" s="8"/>
    </row>
    <row r="108390" spans="73:73" x14ac:dyDescent="0.2">
      <c r="BU108390" s="9"/>
    </row>
    <row r="108391" spans="73:73" x14ac:dyDescent="0.2">
      <c r="BU108391" s="7"/>
    </row>
    <row r="108392" spans="73:73" x14ac:dyDescent="0.2">
      <c r="BU108392" s="8"/>
    </row>
    <row r="108393" spans="73:73" x14ac:dyDescent="0.2">
      <c r="BU108393" s="9"/>
    </row>
    <row r="108394" spans="73:73" x14ac:dyDescent="0.2">
      <c r="BU108394" s="7"/>
    </row>
    <row r="108395" spans="73:73" x14ac:dyDescent="0.2">
      <c r="BU108395" s="8"/>
    </row>
    <row r="108396" spans="73:73" x14ac:dyDescent="0.2">
      <c r="BU108396" s="9"/>
    </row>
    <row r="108397" spans="73:73" x14ac:dyDescent="0.2">
      <c r="BU108397" s="7"/>
    </row>
    <row r="108398" spans="73:73" x14ac:dyDescent="0.2">
      <c r="BU108398" s="8"/>
    </row>
    <row r="108399" spans="73:73" x14ac:dyDescent="0.2">
      <c r="BU108399" s="9"/>
    </row>
    <row r="108400" spans="73:73" x14ac:dyDescent="0.2">
      <c r="BU108400" s="7"/>
    </row>
    <row r="108401" spans="73:73" x14ac:dyDescent="0.2">
      <c r="BU108401" s="8"/>
    </row>
    <row r="108402" spans="73:73" x14ac:dyDescent="0.2">
      <c r="BU108402" s="9"/>
    </row>
    <row r="108403" spans="73:73" x14ac:dyDescent="0.2">
      <c r="BU108403" s="7"/>
    </row>
    <row r="108404" spans="73:73" x14ac:dyDescent="0.2">
      <c r="BU108404" s="8"/>
    </row>
    <row r="108405" spans="73:73" x14ac:dyDescent="0.2">
      <c r="BU108405" s="9"/>
    </row>
    <row r="108406" spans="73:73" x14ac:dyDescent="0.2">
      <c r="BU108406" s="7"/>
    </row>
    <row r="108407" spans="73:73" x14ac:dyDescent="0.2">
      <c r="BU108407" s="8"/>
    </row>
    <row r="108408" spans="73:73" x14ac:dyDescent="0.2">
      <c r="BU108408" s="9"/>
    </row>
    <row r="108409" spans="73:73" x14ac:dyDescent="0.2">
      <c r="BU108409" s="7"/>
    </row>
    <row r="108410" spans="73:73" x14ac:dyDescent="0.2">
      <c r="BU108410" s="8"/>
    </row>
    <row r="108411" spans="73:73" x14ac:dyDescent="0.2">
      <c r="BU108411" s="9"/>
    </row>
    <row r="108412" spans="73:73" x14ac:dyDescent="0.2">
      <c r="BU108412" s="7"/>
    </row>
    <row r="108413" spans="73:73" x14ac:dyDescent="0.2">
      <c r="BU108413" s="8"/>
    </row>
    <row r="108414" spans="73:73" x14ac:dyDescent="0.2">
      <c r="BU108414" s="9"/>
    </row>
    <row r="108415" spans="73:73" x14ac:dyDescent="0.2">
      <c r="BU108415" s="7"/>
    </row>
    <row r="108416" spans="73:73" x14ac:dyDescent="0.2">
      <c r="BU108416" s="8"/>
    </row>
    <row r="108417" spans="73:73" x14ac:dyDescent="0.2">
      <c r="BU108417" s="9"/>
    </row>
    <row r="108418" spans="73:73" x14ac:dyDescent="0.2">
      <c r="BU108418" s="7"/>
    </row>
    <row r="108419" spans="73:73" x14ac:dyDescent="0.2">
      <c r="BU108419" s="8"/>
    </row>
    <row r="108420" spans="73:73" x14ac:dyDescent="0.2">
      <c r="BU108420" s="9"/>
    </row>
    <row r="108421" spans="73:73" x14ac:dyDescent="0.2">
      <c r="BU108421" s="7"/>
    </row>
    <row r="108422" spans="73:73" x14ac:dyDescent="0.2">
      <c r="BU108422" s="8"/>
    </row>
    <row r="108423" spans="73:73" x14ac:dyDescent="0.2">
      <c r="BU108423" s="9"/>
    </row>
    <row r="108424" spans="73:73" x14ac:dyDescent="0.2">
      <c r="BU108424" s="7"/>
    </row>
    <row r="108425" spans="73:73" x14ac:dyDescent="0.2">
      <c r="BU108425" s="8"/>
    </row>
    <row r="108426" spans="73:73" x14ac:dyDescent="0.2">
      <c r="BU108426" s="9"/>
    </row>
    <row r="108427" spans="73:73" x14ac:dyDescent="0.2">
      <c r="BU108427" s="7"/>
    </row>
    <row r="108428" spans="73:73" x14ac:dyDescent="0.2">
      <c r="BU108428" s="8"/>
    </row>
    <row r="108429" spans="73:73" x14ac:dyDescent="0.2">
      <c r="BU108429" s="9"/>
    </row>
    <row r="108430" spans="73:73" x14ac:dyDescent="0.2">
      <c r="BU108430" s="7"/>
    </row>
    <row r="108431" spans="73:73" x14ac:dyDescent="0.2">
      <c r="BU108431" s="8"/>
    </row>
    <row r="108432" spans="73:73" x14ac:dyDescent="0.2">
      <c r="BU108432" s="9"/>
    </row>
    <row r="108433" spans="73:73" x14ac:dyDescent="0.2">
      <c r="BU108433" s="7"/>
    </row>
    <row r="108434" spans="73:73" x14ac:dyDescent="0.2">
      <c r="BU108434" s="8"/>
    </row>
    <row r="108435" spans="73:73" x14ac:dyDescent="0.2">
      <c r="BU108435" s="9"/>
    </row>
    <row r="108436" spans="73:73" x14ac:dyDescent="0.2">
      <c r="BU108436" s="7"/>
    </row>
    <row r="108437" spans="73:73" x14ac:dyDescent="0.2">
      <c r="BU108437" s="8"/>
    </row>
    <row r="108438" spans="73:73" x14ac:dyDescent="0.2">
      <c r="BU108438" s="9"/>
    </row>
    <row r="108439" spans="73:73" x14ac:dyDescent="0.2">
      <c r="BU108439" s="7"/>
    </row>
    <row r="108440" spans="73:73" x14ac:dyDescent="0.2">
      <c r="BU108440" s="8"/>
    </row>
    <row r="108441" spans="73:73" x14ac:dyDescent="0.2">
      <c r="BU108441" s="9"/>
    </row>
    <row r="108442" spans="73:73" x14ac:dyDescent="0.2">
      <c r="BU108442" s="7"/>
    </row>
    <row r="108443" spans="73:73" x14ac:dyDescent="0.2">
      <c r="BU108443" s="8"/>
    </row>
    <row r="108444" spans="73:73" x14ac:dyDescent="0.2">
      <c r="BU108444" s="9"/>
    </row>
    <row r="108445" spans="73:73" x14ac:dyDescent="0.2">
      <c r="BU108445" s="7"/>
    </row>
    <row r="108446" spans="73:73" x14ac:dyDescent="0.2">
      <c r="BU108446" s="8"/>
    </row>
    <row r="108447" spans="73:73" x14ac:dyDescent="0.2">
      <c r="BU108447" s="9"/>
    </row>
    <row r="108448" spans="73:73" x14ac:dyDescent="0.2">
      <c r="BU108448" s="7"/>
    </row>
    <row r="108449" spans="73:73" x14ac:dyDescent="0.2">
      <c r="BU108449" s="8"/>
    </row>
    <row r="108450" spans="73:73" x14ac:dyDescent="0.2">
      <c r="BU108450" s="9"/>
    </row>
    <row r="108451" spans="73:73" x14ac:dyDescent="0.2">
      <c r="BU108451" s="7"/>
    </row>
    <row r="108452" spans="73:73" x14ac:dyDescent="0.2">
      <c r="BU108452" s="8"/>
    </row>
    <row r="108453" spans="73:73" x14ac:dyDescent="0.2">
      <c r="BU108453" s="9"/>
    </row>
    <row r="108454" spans="73:73" x14ac:dyDescent="0.2">
      <c r="BU108454" s="7"/>
    </row>
    <row r="108455" spans="73:73" x14ac:dyDescent="0.2">
      <c r="BU108455" s="8"/>
    </row>
    <row r="108456" spans="73:73" x14ac:dyDescent="0.2">
      <c r="BU108456" s="9"/>
    </row>
    <row r="108457" spans="73:73" x14ac:dyDescent="0.2">
      <c r="BU108457" s="7"/>
    </row>
    <row r="108458" spans="73:73" x14ac:dyDescent="0.2">
      <c r="BU108458" s="8"/>
    </row>
    <row r="108459" spans="73:73" x14ac:dyDescent="0.2">
      <c r="BU108459" s="9"/>
    </row>
    <row r="108460" spans="73:73" x14ac:dyDescent="0.2">
      <c r="BU108460" s="7"/>
    </row>
    <row r="108461" spans="73:73" x14ac:dyDescent="0.2">
      <c r="BU108461" s="8"/>
    </row>
    <row r="108462" spans="73:73" x14ac:dyDescent="0.2">
      <c r="BU108462" s="9"/>
    </row>
    <row r="108463" spans="73:73" x14ac:dyDescent="0.2">
      <c r="BU108463" s="7"/>
    </row>
    <row r="108464" spans="73:73" x14ac:dyDescent="0.2">
      <c r="BU108464" s="8"/>
    </row>
    <row r="108465" spans="73:73" x14ac:dyDescent="0.2">
      <c r="BU108465" s="9"/>
    </row>
    <row r="108466" spans="73:73" x14ac:dyDescent="0.2">
      <c r="BU108466" s="7"/>
    </row>
    <row r="108467" spans="73:73" x14ac:dyDescent="0.2">
      <c r="BU108467" s="8"/>
    </row>
    <row r="108468" spans="73:73" x14ac:dyDescent="0.2">
      <c r="BU108468" s="9"/>
    </row>
    <row r="108469" spans="73:73" x14ac:dyDescent="0.2">
      <c r="BU108469" s="7"/>
    </row>
    <row r="108470" spans="73:73" x14ac:dyDescent="0.2">
      <c r="BU108470" s="8"/>
    </row>
    <row r="108471" spans="73:73" x14ac:dyDescent="0.2">
      <c r="BU108471" s="9"/>
    </row>
    <row r="108472" spans="73:73" x14ac:dyDescent="0.2">
      <c r="BU108472" s="7"/>
    </row>
    <row r="108473" spans="73:73" x14ac:dyDescent="0.2">
      <c r="BU108473" s="8"/>
    </row>
    <row r="108474" spans="73:73" x14ac:dyDescent="0.2">
      <c r="BU108474" s="9"/>
    </row>
    <row r="108475" spans="73:73" x14ac:dyDescent="0.2">
      <c r="BU108475" s="7"/>
    </row>
    <row r="108476" spans="73:73" x14ac:dyDescent="0.2">
      <c r="BU108476" s="8"/>
    </row>
    <row r="108477" spans="73:73" x14ac:dyDescent="0.2">
      <c r="BU108477" s="9"/>
    </row>
    <row r="108478" spans="73:73" x14ac:dyDescent="0.2">
      <c r="BU108478" s="7"/>
    </row>
    <row r="108479" spans="73:73" x14ac:dyDescent="0.2">
      <c r="BU108479" s="8"/>
    </row>
    <row r="108480" spans="73:73" x14ac:dyDescent="0.2">
      <c r="BU108480" s="9"/>
    </row>
    <row r="108481" spans="73:73" x14ac:dyDescent="0.2">
      <c r="BU108481" s="7"/>
    </row>
    <row r="108482" spans="73:73" x14ac:dyDescent="0.2">
      <c r="BU108482" s="8"/>
    </row>
    <row r="108483" spans="73:73" x14ac:dyDescent="0.2">
      <c r="BU108483" s="9"/>
    </row>
    <row r="108484" spans="73:73" x14ac:dyDescent="0.2">
      <c r="BU108484" s="7"/>
    </row>
    <row r="108485" spans="73:73" x14ac:dyDescent="0.2">
      <c r="BU108485" s="8"/>
    </row>
    <row r="108486" spans="73:73" x14ac:dyDescent="0.2">
      <c r="BU108486" s="9"/>
    </row>
    <row r="108487" spans="73:73" x14ac:dyDescent="0.2">
      <c r="BU108487" s="7"/>
    </row>
    <row r="108488" spans="73:73" x14ac:dyDescent="0.2">
      <c r="BU108488" s="8"/>
    </row>
    <row r="108489" spans="73:73" x14ac:dyDescent="0.2">
      <c r="BU108489" s="9"/>
    </row>
    <row r="108490" spans="73:73" x14ac:dyDescent="0.2">
      <c r="BU108490" s="7"/>
    </row>
    <row r="108491" spans="73:73" x14ac:dyDescent="0.2">
      <c r="BU108491" s="8"/>
    </row>
    <row r="108492" spans="73:73" x14ac:dyDescent="0.2">
      <c r="BU108492" s="9"/>
    </row>
    <row r="108493" spans="73:73" x14ac:dyDescent="0.2">
      <c r="BU108493" s="7"/>
    </row>
    <row r="108494" spans="73:73" x14ac:dyDescent="0.2">
      <c r="BU108494" s="8"/>
    </row>
    <row r="108495" spans="73:73" x14ac:dyDescent="0.2">
      <c r="BU108495" s="9"/>
    </row>
    <row r="108496" spans="73:73" x14ac:dyDescent="0.2">
      <c r="BU108496" s="7"/>
    </row>
    <row r="108497" spans="73:73" x14ac:dyDescent="0.2">
      <c r="BU108497" s="8"/>
    </row>
    <row r="108498" spans="73:73" x14ac:dyDescent="0.2">
      <c r="BU108498" s="9"/>
    </row>
    <row r="108499" spans="73:73" x14ac:dyDescent="0.2">
      <c r="BU108499" s="7"/>
    </row>
    <row r="108500" spans="73:73" x14ac:dyDescent="0.2">
      <c r="BU108500" s="8"/>
    </row>
    <row r="108501" spans="73:73" x14ac:dyDescent="0.2">
      <c r="BU108501" s="9"/>
    </row>
    <row r="108502" spans="73:73" x14ac:dyDescent="0.2">
      <c r="BU108502" s="7"/>
    </row>
    <row r="108503" spans="73:73" x14ac:dyDescent="0.2">
      <c r="BU108503" s="8"/>
    </row>
    <row r="108504" spans="73:73" x14ac:dyDescent="0.2">
      <c r="BU108504" s="9"/>
    </row>
    <row r="108505" spans="73:73" x14ac:dyDescent="0.2">
      <c r="BU108505" s="7"/>
    </row>
    <row r="108506" spans="73:73" x14ac:dyDescent="0.2">
      <c r="BU108506" s="8"/>
    </row>
    <row r="108507" spans="73:73" x14ac:dyDescent="0.2">
      <c r="BU108507" s="9"/>
    </row>
    <row r="108508" spans="73:73" x14ac:dyDescent="0.2">
      <c r="BU108508" s="7"/>
    </row>
    <row r="108509" spans="73:73" x14ac:dyDescent="0.2">
      <c r="BU108509" s="8"/>
    </row>
    <row r="108510" spans="73:73" x14ac:dyDescent="0.2">
      <c r="BU108510" s="9"/>
    </row>
    <row r="108511" spans="73:73" x14ac:dyDescent="0.2">
      <c r="BU108511" s="7"/>
    </row>
    <row r="108512" spans="73:73" x14ac:dyDescent="0.2">
      <c r="BU108512" s="8"/>
    </row>
    <row r="108513" spans="73:73" x14ac:dyDescent="0.2">
      <c r="BU108513" s="9"/>
    </row>
    <row r="108514" spans="73:73" x14ac:dyDescent="0.2">
      <c r="BU108514" s="7"/>
    </row>
    <row r="108515" spans="73:73" x14ac:dyDescent="0.2">
      <c r="BU108515" s="8"/>
    </row>
    <row r="108516" spans="73:73" x14ac:dyDescent="0.2">
      <c r="BU108516" s="9"/>
    </row>
    <row r="108517" spans="73:73" x14ac:dyDescent="0.2">
      <c r="BU108517" s="7"/>
    </row>
    <row r="108518" spans="73:73" x14ac:dyDescent="0.2">
      <c r="BU108518" s="8"/>
    </row>
    <row r="108519" spans="73:73" x14ac:dyDescent="0.2">
      <c r="BU108519" s="9"/>
    </row>
    <row r="108520" spans="73:73" x14ac:dyDescent="0.2">
      <c r="BU108520" s="7"/>
    </row>
    <row r="108521" spans="73:73" x14ac:dyDescent="0.2">
      <c r="BU108521" s="8"/>
    </row>
    <row r="108522" spans="73:73" x14ac:dyDescent="0.2">
      <c r="BU108522" s="9"/>
    </row>
    <row r="108523" spans="73:73" x14ac:dyDescent="0.2">
      <c r="BU108523" s="7"/>
    </row>
    <row r="108524" spans="73:73" x14ac:dyDescent="0.2">
      <c r="BU108524" s="8"/>
    </row>
    <row r="108525" spans="73:73" x14ac:dyDescent="0.2">
      <c r="BU108525" s="9"/>
    </row>
    <row r="108526" spans="73:73" x14ac:dyDescent="0.2">
      <c r="BU108526" s="7"/>
    </row>
    <row r="108527" spans="73:73" x14ac:dyDescent="0.2">
      <c r="BU108527" s="8"/>
    </row>
    <row r="108528" spans="73:73" x14ac:dyDescent="0.2">
      <c r="BU108528" s="9"/>
    </row>
    <row r="108529" spans="73:73" x14ac:dyDescent="0.2">
      <c r="BU108529" s="7"/>
    </row>
    <row r="108530" spans="73:73" x14ac:dyDescent="0.2">
      <c r="BU108530" s="8"/>
    </row>
    <row r="108531" spans="73:73" x14ac:dyDescent="0.2">
      <c r="BU108531" s="9"/>
    </row>
    <row r="108532" spans="73:73" x14ac:dyDescent="0.2">
      <c r="BU108532" s="7"/>
    </row>
    <row r="108533" spans="73:73" x14ac:dyDescent="0.2">
      <c r="BU108533" s="8"/>
    </row>
    <row r="108534" spans="73:73" x14ac:dyDescent="0.2">
      <c r="BU108534" s="9"/>
    </row>
    <row r="108535" spans="73:73" x14ac:dyDescent="0.2">
      <c r="BU108535" s="7"/>
    </row>
    <row r="108536" spans="73:73" x14ac:dyDescent="0.2">
      <c r="BU108536" s="8"/>
    </row>
    <row r="108537" spans="73:73" x14ac:dyDescent="0.2">
      <c r="BU108537" s="9"/>
    </row>
    <row r="108538" spans="73:73" x14ac:dyDescent="0.2">
      <c r="BU108538" s="7"/>
    </row>
    <row r="108539" spans="73:73" x14ac:dyDescent="0.2">
      <c r="BU108539" s="8"/>
    </row>
    <row r="108540" spans="73:73" x14ac:dyDescent="0.2">
      <c r="BU108540" s="9"/>
    </row>
    <row r="108541" spans="73:73" x14ac:dyDescent="0.2">
      <c r="BU108541" s="7"/>
    </row>
    <row r="108542" spans="73:73" x14ac:dyDescent="0.2">
      <c r="BU108542" s="8"/>
    </row>
    <row r="108543" spans="73:73" x14ac:dyDescent="0.2">
      <c r="BU108543" s="9"/>
    </row>
    <row r="108544" spans="73:73" x14ac:dyDescent="0.2">
      <c r="BU108544" s="7"/>
    </row>
    <row r="108545" spans="73:73" x14ac:dyDescent="0.2">
      <c r="BU108545" s="8"/>
    </row>
    <row r="108546" spans="73:73" x14ac:dyDescent="0.2">
      <c r="BU108546" s="9"/>
    </row>
    <row r="108547" spans="73:73" x14ac:dyDescent="0.2">
      <c r="BU108547" s="7"/>
    </row>
    <row r="108548" spans="73:73" x14ac:dyDescent="0.2">
      <c r="BU108548" s="8"/>
    </row>
    <row r="108549" spans="73:73" x14ac:dyDescent="0.2">
      <c r="BU108549" s="9"/>
    </row>
    <row r="108550" spans="73:73" x14ac:dyDescent="0.2">
      <c r="BU108550" s="7"/>
    </row>
    <row r="108551" spans="73:73" x14ac:dyDescent="0.2">
      <c r="BU108551" s="8"/>
    </row>
    <row r="108552" spans="73:73" x14ac:dyDescent="0.2">
      <c r="BU108552" s="9"/>
    </row>
    <row r="108553" spans="73:73" x14ac:dyDescent="0.2">
      <c r="BU108553" s="7"/>
    </row>
    <row r="108554" spans="73:73" x14ac:dyDescent="0.2">
      <c r="BU108554" s="8"/>
    </row>
    <row r="108555" spans="73:73" x14ac:dyDescent="0.2">
      <c r="BU108555" s="9"/>
    </row>
    <row r="108556" spans="73:73" x14ac:dyDescent="0.2">
      <c r="BU108556" s="7"/>
    </row>
    <row r="108557" spans="73:73" x14ac:dyDescent="0.2">
      <c r="BU108557" s="8"/>
    </row>
    <row r="108558" spans="73:73" x14ac:dyDescent="0.2">
      <c r="BU108558" s="9"/>
    </row>
    <row r="108559" spans="73:73" x14ac:dyDescent="0.2">
      <c r="BU108559" s="7"/>
    </row>
    <row r="108560" spans="73:73" x14ac:dyDescent="0.2">
      <c r="BU108560" s="8"/>
    </row>
    <row r="108561" spans="73:73" x14ac:dyDescent="0.2">
      <c r="BU108561" s="9"/>
    </row>
    <row r="108562" spans="73:73" x14ac:dyDescent="0.2">
      <c r="BU108562" s="7"/>
    </row>
    <row r="108563" spans="73:73" x14ac:dyDescent="0.2">
      <c r="BU108563" s="8"/>
    </row>
    <row r="108564" spans="73:73" x14ac:dyDescent="0.2">
      <c r="BU108564" s="9"/>
    </row>
    <row r="108565" spans="73:73" x14ac:dyDescent="0.2">
      <c r="BU108565" s="7"/>
    </row>
    <row r="108566" spans="73:73" x14ac:dyDescent="0.2">
      <c r="BU108566" s="8"/>
    </row>
    <row r="108567" spans="73:73" x14ac:dyDescent="0.2">
      <c r="BU108567" s="9"/>
    </row>
    <row r="108568" spans="73:73" x14ac:dyDescent="0.2">
      <c r="BU108568" s="7"/>
    </row>
    <row r="108569" spans="73:73" x14ac:dyDescent="0.2">
      <c r="BU108569" s="8"/>
    </row>
    <row r="108570" spans="73:73" x14ac:dyDescent="0.2">
      <c r="BU108570" s="9"/>
    </row>
    <row r="108571" spans="73:73" x14ac:dyDescent="0.2">
      <c r="BU108571" s="7"/>
    </row>
    <row r="108572" spans="73:73" x14ac:dyDescent="0.2">
      <c r="BU108572" s="8"/>
    </row>
    <row r="108573" spans="73:73" x14ac:dyDescent="0.2">
      <c r="BU108573" s="9"/>
    </row>
    <row r="108574" spans="73:73" x14ac:dyDescent="0.2">
      <c r="BU108574" s="7"/>
    </row>
    <row r="108575" spans="73:73" x14ac:dyDescent="0.2">
      <c r="BU108575" s="8"/>
    </row>
    <row r="108576" spans="73:73" x14ac:dyDescent="0.2">
      <c r="BU108576" s="9"/>
    </row>
    <row r="108577" spans="73:73" x14ac:dyDescent="0.2">
      <c r="BU108577" s="7"/>
    </row>
    <row r="108578" spans="73:73" x14ac:dyDescent="0.2">
      <c r="BU108578" s="8"/>
    </row>
    <row r="108579" spans="73:73" x14ac:dyDescent="0.2">
      <c r="BU108579" s="9"/>
    </row>
    <row r="108580" spans="73:73" x14ac:dyDescent="0.2">
      <c r="BU108580" s="7"/>
    </row>
    <row r="108581" spans="73:73" x14ac:dyDescent="0.2">
      <c r="BU108581" s="8"/>
    </row>
    <row r="108582" spans="73:73" x14ac:dyDescent="0.2">
      <c r="BU108582" s="9"/>
    </row>
    <row r="108583" spans="73:73" x14ac:dyDescent="0.2">
      <c r="BU108583" s="7"/>
    </row>
    <row r="108584" spans="73:73" x14ac:dyDescent="0.2">
      <c r="BU108584" s="8"/>
    </row>
    <row r="108585" spans="73:73" x14ac:dyDescent="0.2">
      <c r="BU108585" s="9"/>
    </row>
    <row r="108586" spans="73:73" x14ac:dyDescent="0.2">
      <c r="BU108586" s="7"/>
    </row>
    <row r="108587" spans="73:73" x14ac:dyDescent="0.2">
      <c r="BU108587" s="8"/>
    </row>
    <row r="108588" spans="73:73" x14ac:dyDescent="0.2">
      <c r="BU108588" s="9"/>
    </row>
    <row r="108589" spans="73:73" x14ac:dyDescent="0.2">
      <c r="BU108589" s="7"/>
    </row>
    <row r="108590" spans="73:73" x14ac:dyDescent="0.2">
      <c r="BU108590" s="8"/>
    </row>
    <row r="108591" spans="73:73" x14ac:dyDescent="0.2">
      <c r="BU108591" s="9"/>
    </row>
    <row r="108592" spans="73:73" x14ac:dyDescent="0.2">
      <c r="BU108592" s="7"/>
    </row>
    <row r="108593" spans="73:73" x14ac:dyDescent="0.2">
      <c r="BU108593" s="8"/>
    </row>
    <row r="108594" spans="73:73" x14ac:dyDescent="0.2">
      <c r="BU108594" s="9"/>
    </row>
    <row r="108595" spans="73:73" x14ac:dyDescent="0.2">
      <c r="BU108595" s="7"/>
    </row>
    <row r="108596" spans="73:73" x14ac:dyDescent="0.2">
      <c r="BU108596" s="8"/>
    </row>
    <row r="108597" spans="73:73" x14ac:dyDescent="0.2">
      <c r="BU108597" s="9"/>
    </row>
    <row r="108598" spans="73:73" x14ac:dyDescent="0.2">
      <c r="BU108598" s="7"/>
    </row>
    <row r="108599" spans="73:73" x14ac:dyDescent="0.2">
      <c r="BU108599" s="8"/>
    </row>
    <row r="108600" spans="73:73" x14ac:dyDescent="0.2">
      <c r="BU108600" s="9"/>
    </row>
    <row r="108601" spans="73:73" x14ac:dyDescent="0.2">
      <c r="BU108601" s="7"/>
    </row>
    <row r="108602" spans="73:73" x14ac:dyDescent="0.2">
      <c r="BU108602" s="8"/>
    </row>
    <row r="108603" spans="73:73" x14ac:dyDescent="0.2">
      <c r="BU108603" s="9"/>
    </row>
    <row r="108604" spans="73:73" x14ac:dyDescent="0.2">
      <c r="BU108604" s="7"/>
    </row>
    <row r="108605" spans="73:73" x14ac:dyDescent="0.2">
      <c r="BU108605" s="8"/>
    </row>
    <row r="108606" spans="73:73" x14ac:dyDescent="0.2">
      <c r="BU108606" s="9"/>
    </row>
    <row r="108607" spans="73:73" x14ac:dyDescent="0.2">
      <c r="BU108607" s="7"/>
    </row>
    <row r="108608" spans="73:73" x14ac:dyDescent="0.2">
      <c r="BU108608" s="8"/>
    </row>
    <row r="108609" spans="73:73" x14ac:dyDescent="0.2">
      <c r="BU108609" s="9"/>
    </row>
    <row r="108610" spans="73:73" x14ac:dyDescent="0.2">
      <c r="BU108610" s="7"/>
    </row>
    <row r="108611" spans="73:73" x14ac:dyDescent="0.2">
      <c r="BU108611" s="8"/>
    </row>
    <row r="108612" spans="73:73" x14ac:dyDescent="0.2">
      <c r="BU108612" s="9"/>
    </row>
    <row r="108613" spans="73:73" x14ac:dyDescent="0.2">
      <c r="BU108613" s="7"/>
    </row>
    <row r="108614" spans="73:73" x14ac:dyDescent="0.2">
      <c r="BU108614" s="8"/>
    </row>
    <row r="108615" spans="73:73" x14ac:dyDescent="0.2">
      <c r="BU108615" s="9"/>
    </row>
    <row r="108616" spans="73:73" x14ac:dyDescent="0.2">
      <c r="BU108616" s="7"/>
    </row>
    <row r="108617" spans="73:73" x14ac:dyDescent="0.2">
      <c r="BU108617" s="8"/>
    </row>
    <row r="108618" spans="73:73" x14ac:dyDescent="0.2">
      <c r="BU108618" s="9"/>
    </row>
    <row r="108619" spans="73:73" x14ac:dyDescent="0.2">
      <c r="BU108619" s="7"/>
    </row>
    <row r="108620" spans="73:73" x14ac:dyDescent="0.2">
      <c r="BU108620" s="8"/>
    </row>
    <row r="108621" spans="73:73" x14ac:dyDescent="0.2">
      <c r="BU108621" s="9"/>
    </row>
    <row r="108622" spans="73:73" x14ac:dyDescent="0.2">
      <c r="BU108622" s="7"/>
    </row>
    <row r="108623" spans="73:73" x14ac:dyDescent="0.2">
      <c r="BU108623" s="8"/>
    </row>
    <row r="108624" spans="73:73" x14ac:dyDescent="0.2">
      <c r="BU108624" s="9"/>
    </row>
    <row r="108625" spans="73:73" x14ac:dyDescent="0.2">
      <c r="BU108625" s="7"/>
    </row>
    <row r="108626" spans="73:73" x14ac:dyDescent="0.2">
      <c r="BU108626" s="8"/>
    </row>
    <row r="108627" spans="73:73" x14ac:dyDescent="0.2">
      <c r="BU108627" s="9"/>
    </row>
    <row r="108628" spans="73:73" x14ac:dyDescent="0.2">
      <c r="BU108628" s="7"/>
    </row>
    <row r="108629" spans="73:73" x14ac:dyDescent="0.2">
      <c r="BU108629" s="8"/>
    </row>
    <row r="108630" spans="73:73" x14ac:dyDescent="0.2">
      <c r="BU108630" s="9"/>
    </row>
    <row r="108631" spans="73:73" x14ac:dyDescent="0.2">
      <c r="BU108631" s="7"/>
    </row>
    <row r="108632" spans="73:73" x14ac:dyDescent="0.2">
      <c r="BU108632" s="8"/>
    </row>
    <row r="108633" spans="73:73" x14ac:dyDescent="0.2">
      <c r="BU108633" s="9"/>
    </row>
    <row r="108634" spans="73:73" x14ac:dyDescent="0.2">
      <c r="BU108634" s="7"/>
    </row>
    <row r="108635" spans="73:73" x14ac:dyDescent="0.2">
      <c r="BU108635" s="8"/>
    </row>
    <row r="108636" spans="73:73" x14ac:dyDescent="0.2">
      <c r="BU108636" s="9"/>
    </row>
    <row r="108637" spans="73:73" x14ac:dyDescent="0.2">
      <c r="BU108637" s="7"/>
    </row>
    <row r="108638" spans="73:73" x14ac:dyDescent="0.2">
      <c r="BU108638" s="8"/>
    </row>
    <row r="108639" spans="73:73" x14ac:dyDescent="0.2">
      <c r="BU108639" s="9"/>
    </row>
    <row r="108640" spans="73:73" x14ac:dyDescent="0.2">
      <c r="BU108640" s="7"/>
    </row>
    <row r="108641" spans="73:73" x14ac:dyDescent="0.2">
      <c r="BU108641" s="8"/>
    </row>
    <row r="108642" spans="73:73" x14ac:dyDescent="0.2">
      <c r="BU108642" s="9"/>
    </row>
    <row r="108643" spans="73:73" x14ac:dyDescent="0.2">
      <c r="BU108643" s="7"/>
    </row>
    <row r="108644" spans="73:73" x14ac:dyDescent="0.2">
      <c r="BU108644" s="8"/>
    </row>
    <row r="108645" spans="73:73" x14ac:dyDescent="0.2">
      <c r="BU108645" s="9"/>
    </row>
    <row r="108646" spans="73:73" x14ac:dyDescent="0.2">
      <c r="BU108646" s="7"/>
    </row>
    <row r="108647" spans="73:73" x14ac:dyDescent="0.2">
      <c r="BU108647" s="8"/>
    </row>
    <row r="108648" spans="73:73" x14ac:dyDescent="0.2">
      <c r="BU108648" s="9"/>
    </row>
    <row r="108649" spans="73:73" x14ac:dyDescent="0.2">
      <c r="BU108649" s="7"/>
    </row>
    <row r="108650" spans="73:73" x14ac:dyDescent="0.2">
      <c r="BU108650" s="8"/>
    </row>
    <row r="108651" spans="73:73" x14ac:dyDescent="0.2">
      <c r="BU108651" s="9"/>
    </row>
    <row r="108652" spans="73:73" x14ac:dyDescent="0.2">
      <c r="BU108652" s="7"/>
    </row>
    <row r="108653" spans="73:73" x14ac:dyDescent="0.2">
      <c r="BU108653" s="8"/>
    </row>
    <row r="108654" spans="73:73" x14ac:dyDescent="0.2">
      <c r="BU108654" s="9"/>
    </row>
    <row r="108655" spans="73:73" x14ac:dyDescent="0.2">
      <c r="BU108655" s="7"/>
    </row>
    <row r="108656" spans="73:73" x14ac:dyDescent="0.2">
      <c r="BU108656" s="8"/>
    </row>
    <row r="108657" spans="73:73" x14ac:dyDescent="0.2">
      <c r="BU108657" s="9"/>
    </row>
    <row r="108658" spans="73:73" x14ac:dyDescent="0.2">
      <c r="BU108658" s="7"/>
    </row>
    <row r="108659" spans="73:73" x14ac:dyDescent="0.2">
      <c r="BU108659" s="8"/>
    </row>
    <row r="108660" spans="73:73" x14ac:dyDescent="0.2">
      <c r="BU108660" s="9"/>
    </row>
    <row r="108661" spans="73:73" x14ac:dyDescent="0.2">
      <c r="BU108661" s="7"/>
    </row>
    <row r="108662" spans="73:73" x14ac:dyDescent="0.2">
      <c r="BU108662" s="8"/>
    </row>
    <row r="108663" spans="73:73" x14ac:dyDescent="0.2">
      <c r="BU108663" s="9"/>
    </row>
    <row r="108664" spans="73:73" x14ac:dyDescent="0.2">
      <c r="BU108664" s="7"/>
    </row>
    <row r="108665" spans="73:73" x14ac:dyDescent="0.2">
      <c r="BU108665" s="8"/>
    </row>
    <row r="108666" spans="73:73" x14ac:dyDescent="0.2">
      <c r="BU108666" s="9"/>
    </row>
    <row r="108667" spans="73:73" x14ac:dyDescent="0.2">
      <c r="BU108667" s="7"/>
    </row>
    <row r="108668" spans="73:73" x14ac:dyDescent="0.2">
      <c r="BU108668" s="8"/>
    </row>
    <row r="108669" spans="73:73" x14ac:dyDescent="0.2">
      <c r="BU108669" s="9"/>
    </row>
    <row r="108670" spans="73:73" x14ac:dyDescent="0.2">
      <c r="BU108670" s="7"/>
    </row>
    <row r="108671" spans="73:73" x14ac:dyDescent="0.2">
      <c r="BU108671" s="8"/>
    </row>
    <row r="108672" spans="73:73" x14ac:dyDescent="0.2">
      <c r="BU108672" s="9"/>
    </row>
    <row r="108673" spans="73:73" x14ac:dyDescent="0.2">
      <c r="BU108673" s="7"/>
    </row>
    <row r="108674" spans="73:73" x14ac:dyDescent="0.2">
      <c r="BU108674" s="8"/>
    </row>
    <row r="108675" spans="73:73" x14ac:dyDescent="0.2">
      <c r="BU108675" s="9"/>
    </row>
    <row r="108676" spans="73:73" x14ac:dyDescent="0.2">
      <c r="BU108676" s="7"/>
    </row>
    <row r="108677" spans="73:73" x14ac:dyDescent="0.2">
      <c r="BU108677" s="8"/>
    </row>
    <row r="108678" spans="73:73" x14ac:dyDescent="0.2">
      <c r="BU108678" s="9"/>
    </row>
    <row r="108679" spans="73:73" x14ac:dyDescent="0.2">
      <c r="BU108679" s="7"/>
    </row>
    <row r="108680" spans="73:73" x14ac:dyDescent="0.2">
      <c r="BU108680" s="8"/>
    </row>
    <row r="108681" spans="73:73" x14ac:dyDescent="0.2">
      <c r="BU108681" s="9"/>
    </row>
    <row r="108682" spans="73:73" x14ac:dyDescent="0.2">
      <c r="BU108682" s="7"/>
    </row>
    <row r="108683" spans="73:73" x14ac:dyDescent="0.2">
      <c r="BU108683" s="8"/>
    </row>
    <row r="108684" spans="73:73" x14ac:dyDescent="0.2">
      <c r="BU108684" s="9"/>
    </row>
    <row r="108685" spans="73:73" x14ac:dyDescent="0.2">
      <c r="BU108685" s="7"/>
    </row>
    <row r="108686" spans="73:73" x14ac:dyDescent="0.2">
      <c r="BU108686" s="8"/>
    </row>
    <row r="108687" spans="73:73" x14ac:dyDescent="0.2">
      <c r="BU108687" s="9"/>
    </row>
    <row r="108688" spans="73:73" x14ac:dyDescent="0.2">
      <c r="BU108688" s="7"/>
    </row>
    <row r="108689" spans="73:73" x14ac:dyDescent="0.2">
      <c r="BU108689" s="8"/>
    </row>
    <row r="108690" spans="73:73" x14ac:dyDescent="0.2">
      <c r="BU108690" s="9"/>
    </row>
    <row r="108691" spans="73:73" x14ac:dyDescent="0.2">
      <c r="BU108691" s="7"/>
    </row>
    <row r="108692" spans="73:73" x14ac:dyDescent="0.2">
      <c r="BU108692" s="8"/>
    </row>
    <row r="108693" spans="73:73" x14ac:dyDescent="0.2">
      <c r="BU108693" s="9"/>
    </row>
    <row r="108694" spans="73:73" x14ac:dyDescent="0.2">
      <c r="BU108694" s="7"/>
    </row>
    <row r="108695" spans="73:73" x14ac:dyDescent="0.2">
      <c r="BU108695" s="8"/>
    </row>
    <row r="108696" spans="73:73" x14ac:dyDescent="0.2">
      <c r="BU108696" s="9"/>
    </row>
    <row r="108697" spans="73:73" x14ac:dyDescent="0.2">
      <c r="BU108697" s="7"/>
    </row>
    <row r="108698" spans="73:73" x14ac:dyDescent="0.2">
      <c r="BU108698" s="8"/>
    </row>
    <row r="108699" spans="73:73" x14ac:dyDescent="0.2">
      <c r="BU108699" s="9"/>
    </row>
    <row r="108700" spans="73:73" x14ac:dyDescent="0.2">
      <c r="BU108700" s="7"/>
    </row>
    <row r="108701" spans="73:73" x14ac:dyDescent="0.2">
      <c r="BU108701" s="8"/>
    </row>
    <row r="108702" spans="73:73" x14ac:dyDescent="0.2">
      <c r="BU108702" s="9"/>
    </row>
    <row r="108703" spans="73:73" x14ac:dyDescent="0.2">
      <c r="BU108703" s="7"/>
    </row>
    <row r="108704" spans="73:73" x14ac:dyDescent="0.2">
      <c r="BU108704" s="8"/>
    </row>
    <row r="108705" spans="73:73" x14ac:dyDescent="0.2">
      <c r="BU108705" s="9"/>
    </row>
    <row r="108706" spans="73:73" x14ac:dyDescent="0.2">
      <c r="BU108706" s="7"/>
    </row>
    <row r="108707" spans="73:73" x14ac:dyDescent="0.2">
      <c r="BU108707" s="8"/>
    </row>
    <row r="108708" spans="73:73" x14ac:dyDescent="0.2">
      <c r="BU108708" s="9"/>
    </row>
    <row r="108709" spans="73:73" x14ac:dyDescent="0.2">
      <c r="BU108709" s="7"/>
    </row>
    <row r="108710" spans="73:73" x14ac:dyDescent="0.2">
      <c r="BU108710" s="8"/>
    </row>
    <row r="108711" spans="73:73" x14ac:dyDescent="0.2">
      <c r="BU108711" s="9"/>
    </row>
    <row r="108712" spans="73:73" x14ac:dyDescent="0.2">
      <c r="BU108712" s="7"/>
    </row>
    <row r="108713" spans="73:73" x14ac:dyDescent="0.2">
      <c r="BU108713" s="8"/>
    </row>
    <row r="108714" spans="73:73" x14ac:dyDescent="0.2">
      <c r="BU108714" s="9"/>
    </row>
    <row r="108715" spans="73:73" x14ac:dyDescent="0.2">
      <c r="BU108715" s="7"/>
    </row>
    <row r="108716" spans="73:73" x14ac:dyDescent="0.2">
      <c r="BU108716" s="8"/>
    </row>
    <row r="108717" spans="73:73" x14ac:dyDescent="0.2">
      <c r="BU108717" s="9"/>
    </row>
    <row r="108718" spans="73:73" x14ac:dyDescent="0.2">
      <c r="BU108718" s="7"/>
    </row>
    <row r="108719" spans="73:73" x14ac:dyDescent="0.2">
      <c r="BU108719" s="8"/>
    </row>
    <row r="108720" spans="73:73" x14ac:dyDescent="0.2">
      <c r="BU108720" s="9"/>
    </row>
    <row r="108721" spans="73:73" x14ac:dyDescent="0.2">
      <c r="BU108721" s="7"/>
    </row>
    <row r="108722" spans="73:73" x14ac:dyDescent="0.2">
      <c r="BU108722" s="8"/>
    </row>
    <row r="108723" spans="73:73" x14ac:dyDescent="0.2">
      <c r="BU108723" s="9"/>
    </row>
    <row r="108724" spans="73:73" x14ac:dyDescent="0.2">
      <c r="BU108724" s="7"/>
    </row>
    <row r="108725" spans="73:73" x14ac:dyDescent="0.2">
      <c r="BU108725" s="8"/>
    </row>
    <row r="108726" spans="73:73" x14ac:dyDescent="0.2">
      <c r="BU108726" s="9"/>
    </row>
    <row r="108727" spans="73:73" x14ac:dyDescent="0.2">
      <c r="BU108727" s="7"/>
    </row>
    <row r="108728" spans="73:73" x14ac:dyDescent="0.2">
      <c r="BU108728" s="8"/>
    </row>
    <row r="108729" spans="73:73" x14ac:dyDescent="0.2">
      <c r="BU108729" s="9"/>
    </row>
    <row r="108730" spans="73:73" x14ac:dyDescent="0.2">
      <c r="BU108730" s="7"/>
    </row>
    <row r="108731" spans="73:73" x14ac:dyDescent="0.2">
      <c r="BU108731" s="8"/>
    </row>
    <row r="108732" spans="73:73" x14ac:dyDescent="0.2">
      <c r="BU108732" s="9"/>
    </row>
    <row r="108733" spans="73:73" x14ac:dyDescent="0.2">
      <c r="BU108733" s="7"/>
    </row>
    <row r="108734" spans="73:73" x14ac:dyDescent="0.2">
      <c r="BU108734" s="8"/>
    </row>
    <row r="108735" spans="73:73" x14ac:dyDescent="0.2">
      <c r="BU108735" s="9"/>
    </row>
    <row r="108736" spans="73:73" x14ac:dyDescent="0.2">
      <c r="BU108736" s="7"/>
    </row>
    <row r="108737" spans="73:73" x14ac:dyDescent="0.2">
      <c r="BU108737" s="8"/>
    </row>
    <row r="108738" spans="73:73" x14ac:dyDescent="0.2">
      <c r="BU108738" s="9"/>
    </row>
    <row r="108739" spans="73:73" x14ac:dyDescent="0.2">
      <c r="BU108739" s="7"/>
    </row>
    <row r="108740" spans="73:73" x14ac:dyDescent="0.2">
      <c r="BU108740" s="8"/>
    </row>
    <row r="108741" spans="73:73" x14ac:dyDescent="0.2">
      <c r="BU108741" s="9"/>
    </row>
    <row r="108742" spans="73:73" x14ac:dyDescent="0.2">
      <c r="BU108742" s="7"/>
    </row>
    <row r="108743" spans="73:73" x14ac:dyDescent="0.2">
      <c r="BU108743" s="8"/>
    </row>
    <row r="108744" spans="73:73" x14ac:dyDescent="0.2">
      <c r="BU108744" s="9"/>
    </row>
    <row r="108745" spans="73:73" x14ac:dyDescent="0.2">
      <c r="BU108745" s="7"/>
    </row>
    <row r="108746" spans="73:73" x14ac:dyDescent="0.2">
      <c r="BU108746" s="8"/>
    </row>
    <row r="108747" spans="73:73" x14ac:dyDescent="0.2">
      <c r="BU108747" s="9"/>
    </row>
    <row r="108748" spans="73:73" x14ac:dyDescent="0.2">
      <c r="BU108748" s="7"/>
    </row>
    <row r="108749" spans="73:73" x14ac:dyDescent="0.2">
      <c r="BU108749" s="8"/>
    </row>
    <row r="108750" spans="73:73" x14ac:dyDescent="0.2">
      <c r="BU108750" s="9"/>
    </row>
    <row r="108751" spans="73:73" x14ac:dyDescent="0.2">
      <c r="BU108751" s="7"/>
    </row>
    <row r="108752" spans="73:73" x14ac:dyDescent="0.2">
      <c r="BU108752" s="8"/>
    </row>
    <row r="108753" spans="73:73" x14ac:dyDescent="0.2">
      <c r="BU108753" s="9"/>
    </row>
    <row r="108754" spans="73:73" x14ac:dyDescent="0.2">
      <c r="BU108754" s="7"/>
    </row>
    <row r="108755" spans="73:73" x14ac:dyDescent="0.2">
      <c r="BU108755" s="8"/>
    </row>
    <row r="108756" spans="73:73" x14ac:dyDescent="0.2">
      <c r="BU108756" s="9"/>
    </row>
    <row r="108757" spans="73:73" x14ac:dyDescent="0.2">
      <c r="BU108757" s="7"/>
    </row>
    <row r="108758" spans="73:73" x14ac:dyDescent="0.2">
      <c r="BU108758" s="8"/>
    </row>
    <row r="108759" spans="73:73" x14ac:dyDescent="0.2">
      <c r="BU108759" s="9"/>
    </row>
    <row r="108760" spans="73:73" x14ac:dyDescent="0.2">
      <c r="BU108760" s="7"/>
    </row>
    <row r="108761" spans="73:73" x14ac:dyDescent="0.2">
      <c r="BU108761" s="8"/>
    </row>
    <row r="108762" spans="73:73" x14ac:dyDescent="0.2">
      <c r="BU108762" s="9"/>
    </row>
    <row r="108763" spans="73:73" x14ac:dyDescent="0.2">
      <c r="BU108763" s="7"/>
    </row>
    <row r="108764" spans="73:73" x14ac:dyDescent="0.2">
      <c r="BU108764" s="8"/>
    </row>
    <row r="108765" spans="73:73" x14ac:dyDescent="0.2">
      <c r="BU108765" s="9"/>
    </row>
    <row r="108766" spans="73:73" x14ac:dyDescent="0.2">
      <c r="BU108766" s="7"/>
    </row>
    <row r="108767" spans="73:73" x14ac:dyDescent="0.2">
      <c r="BU108767" s="8"/>
    </row>
    <row r="108768" spans="73:73" x14ac:dyDescent="0.2">
      <c r="BU108768" s="9"/>
    </row>
    <row r="108769" spans="73:73" x14ac:dyDescent="0.2">
      <c r="BU108769" s="7"/>
    </row>
    <row r="108770" spans="73:73" x14ac:dyDescent="0.2">
      <c r="BU108770" s="8"/>
    </row>
    <row r="108771" spans="73:73" x14ac:dyDescent="0.2">
      <c r="BU108771" s="9"/>
    </row>
    <row r="108772" spans="73:73" x14ac:dyDescent="0.2">
      <c r="BU108772" s="7"/>
    </row>
    <row r="108773" spans="73:73" x14ac:dyDescent="0.2">
      <c r="BU108773" s="8"/>
    </row>
    <row r="108774" spans="73:73" x14ac:dyDescent="0.2">
      <c r="BU108774" s="9"/>
    </row>
    <row r="108775" spans="73:73" x14ac:dyDescent="0.2">
      <c r="BU108775" s="7"/>
    </row>
    <row r="108776" spans="73:73" x14ac:dyDescent="0.2">
      <c r="BU108776" s="8"/>
    </row>
    <row r="108777" spans="73:73" x14ac:dyDescent="0.2">
      <c r="BU108777" s="9"/>
    </row>
    <row r="108778" spans="73:73" x14ac:dyDescent="0.2">
      <c r="BU108778" s="7"/>
    </row>
    <row r="108779" spans="73:73" x14ac:dyDescent="0.2">
      <c r="BU108779" s="8"/>
    </row>
    <row r="108780" spans="73:73" x14ac:dyDescent="0.2">
      <c r="BU108780" s="9"/>
    </row>
    <row r="108781" spans="73:73" x14ac:dyDescent="0.2">
      <c r="BU108781" s="7"/>
    </row>
    <row r="108782" spans="73:73" x14ac:dyDescent="0.2">
      <c r="BU108782" s="8"/>
    </row>
    <row r="108783" spans="73:73" x14ac:dyDescent="0.2">
      <c r="BU108783" s="9"/>
    </row>
    <row r="108784" spans="73:73" x14ac:dyDescent="0.2">
      <c r="BU108784" s="7"/>
    </row>
    <row r="108785" spans="73:73" x14ac:dyDescent="0.2">
      <c r="BU108785" s="8"/>
    </row>
    <row r="108786" spans="73:73" x14ac:dyDescent="0.2">
      <c r="BU108786" s="9"/>
    </row>
    <row r="108787" spans="73:73" x14ac:dyDescent="0.2">
      <c r="BU108787" s="7"/>
    </row>
    <row r="108788" spans="73:73" x14ac:dyDescent="0.2">
      <c r="BU108788" s="8"/>
    </row>
    <row r="108789" spans="73:73" x14ac:dyDescent="0.2">
      <c r="BU108789" s="9"/>
    </row>
    <row r="108790" spans="73:73" x14ac:dyDescent="0.2">
      <c r="BU108790" s="7"/>
    </row>
    <row r="108791" spans="73:73" x14ac:dyDescent="0.2">
      <c r="BU108791" s="8"/>
    </row>
    <row r="108792" spans="73:73" x14ac:dyDescent="0.2">
      <c r="BU108792" s="9"/>
    </row>
    <row r="108793" spans="73:73" x14ac:dyDescent="0.2">
      <c r="BU108793" s="7"/>
    </row>
    <row r="108794" spans="73:73" x14ac:dyDescent="0.2">
      <c r="BU108794" s="8"/>
    </row>
    <row r="108795" spans="73:73" x14ac:dyDescent="0.2">
      <c r="BU108795" s="9"/>
    </row>
    <row r="108796" spans="73:73" x14ac:dyDescent="0.2">
      <c r="BU108796" s="7"/>
    </row>
    <row r="108797" spans="73:73" x14ac:dyDescent="0.2">
      <c r="BU108797" s="8"/>
    </row>
    <row r="108798" spans="73:73" x14ac:dyDescent="0.2">
      <c r="BU108798" s="9"/>
    </row>
    <row r="108799" spans="73:73" x14ac:dyDescent="0.2">
      <c r="BU108799" s="7"/>
    </row>
    <row r="108800" spans="73:73" x14ac:dyDescent="0.2">
      <c r="BU108800" s="8"/>
    </row>
    <row r="108801" spans="73:73" x14ac:dyDescent="0.2">
      <c r="BU108801" s="9"/>
    </row>
    <row r="108802" spans="73:73" x14ac:dyDescent="0.2">
      <c r="BU108802" s="7"/>
    </row>
    <row r="108803" spans="73:73" x14ac:dyDescent="0.2">
      <c r="BU108803" s="8"/>
    </row>
    <row r="108804" spans="73:73" x14ac:dyDescent="0.2">
      <c r="BU108804" s="9"/>
    </row>
    <row r="108805" spans="73:73" x14ac:dyDescent="0.2">
      <c r="BU108805" s="7"/>
    </row>
    <row r="108806" spans="73:73" x14ac:dyDescent="0.2">
      <c r="BU108806" s="8"/>
    </row>
    <row r="108807" spans="73:73" x14ac:dyDescent="0.2">
      <c r="BU108807" s="9"/>
    </row>
    <row r="108808" spans="73:73" x14ac:dyDescent="0.2">
      <c r="BU108808" s="7"/>
    </row>
    <row r="108809" spans="73:73" x14ac:dyDescent="0.2">
      <c r="BU108809" s="8"/>
    </row>
    <row r="108810" spans="73:73" x14ac:dyDescent="0.2">
      <c r="BU108810" s="9"/>
    </row>
    <row r="108811" spans="73:73" x14ac:dyDescent="0.2">
      <c r="BU108811" s="7"/>
    </row>
    <row r="108812" spans="73:73" x14ac:dyDescent="0.2">
      <c r="BU108812" s="8"/>
    </row>
    <row r="108813" spans="73:73" x14ac:dyDescent="0.2">
      <c r="BU108813" s="9"/>
    </row>
    <row r="108814" spans="73:73" x14ac:dyDescent="0.2">
      <c r="BU108814" s="7"/>
    </row>
    <row r="108815" spans="73:73" x14ac:dyDescent="0.2">
      <c r="BU108815" s="8"/>
    </row>
    <row r="108816" spans="73:73" x14ac:dyDescent="0.2">
      <c r="BU108816" s="9"/>
    </row>
    <row r="108817" spans="73:73" x14ac:dyDescent="0.2">
      <c r="BU108817" s="7"/>
    </row>
    <row r="108818" spans="73:73" x14ac:dyDescent="0.2">
      <c r="BU108818" s="8"/>
    </row>
    <row r="108819" spans="73:73" x14ac:dyDescent="0.2">
      <c r="BU108819" s="9"/>
    </row>
    <row r="108820" spans="73:73" x14ac:dyDescent="0.2">
      <c r="BU108820" s="7"/>
    </row>
    <row r="108821" spans="73:73" x14ac:dyDescent="0.2">
      <c r="BU108821" s="8"/>
    </row>
    <row r="108822" spans="73:73" x14ac:dyDescent="0.2">
      <c r="BU108822" s="9"/>
    </row>
    <row r="108823" spans="73:73" x14ac:dyDescent="0.2">
      <c r="BU108823" s="7"/>
    </row>
    <row r="108824" spans="73:73" x14ac:dyDescent="0.2">
      <c r="BU108824" s="8"/>
    </row>
    <row r="108825" spans="73:73" x14ac:dyDescent="0.2">
      <c r="BU108825" s="9"/>
    </row>
    <row r="108826" spans="73:73" x14ac:dyDescent="0.2">
      <c r="BU108826" s="7"/>
    </row>
    <row r="108827" spans="73:73" x14ac:dyDescent="0.2">
      <c r="BU108827" s="8"/>
    </row>
    <row r="108828" spans="73:73" x14ac:dyDescent="0.2">
      <c r="BU108828" s="9"/>
    </row>
    <row r="108829" spans="73:73" x14ac:dyDescent="0.2">
      <c r="BU108829" s="7"/>
    </row>
    <row r="108830" spans="73:73" x14ac:dyDescent="0.2">
      <c r="BU108830" s="8"/>
    </row>
    <row r="108831" spans="73:73" x14ac:dyDescent="0.2">
      <c r="BU108831" s="9"/>
    </row>
    <row r="108832" spans="73:73" x14ac:dyDescent="0.2">
      <c r="BU108832" s="7"/>
    </row>
    <row r="108833" spans="73:73" x14ac:dyDescent="0.2">
      <c r="BU108833" s="8"/>
    </row>
    <row r="108834" spans="73:73" x14ac:dyDescent="0.2">
      <c r="BU108834" s="9"/>
    </row>
    <row r="108835" spans="73:73" x14ac:dyDescent="0.2">
      <c r="BU108835" s="7"/>
    </row>
    <row r="108836" spans="73:73" x14ac:dyDescent="0.2">
      <c r="BU108836" s="8"/>
    </row>
    <row r="108837" spans="73:73" x14ac:dyDescent="0.2">
      <c r="BU108837" s="9"/>
    </row>
    <row r="108838" spans="73:73" x14ac:dyDescent="0.2">
      <c r="BU108838" s="7"/>
    </row>
    <row r="108839" spans="73:73" x14ac:dyDescent="0.2">
      <c r="BU108839" s="8"/>
    </row>
    <row r="108840" spans="73:73" x14ac:dyDescent="0.2">
      <c r="BU108840" s="9"/>
    </row>
    <row r="108841" spans="73:73" x14ac:dyDescent="0.2">
      <c r="BU108841" s="7"/>
    </row>
    <row r="108842" spans="73:73" x14ac:dyDescent="0.2">
      <c r="BU108842" s="8"/>
    </row>
    <row r="108843" spans="73:73" x14ac:dyDescent="0.2">
      <c r="BU108843" s="9"/>
    </row>
    <row r="108844" spans="73:73" x14ac:dyDescent="0.2">
      <c r="BU108844" s="7"/>
    </row>
    <row r="108845" spans="73:73" x14ac:dyDescent="0.2">
      <c r="BU108845" s="8"/>
    </row>
    <row r="108846" spans="73:73" x14ac:dyDescent="0.2">
      <c r="BU108846" s="9"/>
    </row>
    <row r="108847" spans="73:73" x14ac:dyDescent="0.2">
      <c r="BU108847" s="7"/>
    </row>
    <row r="108848" spans="73:73" x14ac:dyDescent="0.2">
      <c r="BU108848" s="8"/>
    </row>
    <row r="108849" spans="73:73" x14ac:dyDescent="0.2">
      <c r="BU108849" s="9"/>
    </row>
    <row r="108850" spans="73:73" x14ac:dyDescent="0.2">
      <c r="BU108850" s="7"/>
    </row>
    <row r="108851" spans="73:73" x14ac:dyDescent="0.2">
      <c r="BU108851" s="8"/>
    </row>
    <row r="108852" spans="73:73" x14ac:dyDescent="0.2">
      <c r="BU108852" s="9"/>
    </row>
    <row r="108853" spans="73:73" x14ac:dyDescent="0.2">
      <c r="BU108853" s="7"/>
    </row>
    <row r="108854" spans="73:73" x14ac:dyDescent="0.2">
      <c r="BU108854" s="8"/>
    </row>
    <row r="108855" spans="73:73" x14ac:dyDescent="0.2">
      <c r="BU108855" s="9"/>
    </row>
    <row r="108856" spans="73:73" x14ac:dyDescent="0.2">
      <c r="BU108856" s="7"/>
    </row>
    <row r="108857" spans="73:73" x14ac:dyDescent="0.2">
      <c r="BU108857" s="8"/>
    </row>
    <row r="108858" spans="73:73" x14ac:dyDescent="0.2">
      <c r="BU108858" s="9"/>
    </row>
    <row r="108859" spans="73:73" x14ac:dyDescent="0.2">
      <c r="BU108859" s="7"/>
    </row>
    <row r="108860" spans="73:73" x14ac:dyDescent="0.2">
      <c r="BU108860" s="8"/>
    </row>
    <row r="108861" spans="73:73" x14ac:dyDescent="0.2">
      <c r="BU108861" s="9"/>
    </row>
    <row r="108862" spans="73:73" x14ac:dyDescent="0.2">
      <c r="BU108862" s="7"/>
    </row>
    <row r="108863" spans="73:73" x14ac:dyDescent="0.2">
      <c r="BU108863" s="8"/>
    </row>
    <row r="108864" spans="73:73" x14ac:dyDescent="0.2">
      <c r="BU108864" s="9"/>
    </row>
    <row r="108865" spans="73:73" x14ac:dyDescent="0.2">
      <c r="BU108865" s="7"/>
    </row>
    <row r="108866" spans="73:73" x14ac:dyDescent="0.2">
      <c r="BU108866" s="8"/>
    </row>
    <row r="108867" spans="73:73" x14ac:dyDescent="0.2">
      <c r="BU108867" s="9"/>
    </row>
    <row r="108868" spans="73:73" x14ac:dyDescent="0.2">
      <c r="BU108868" s="7"/>
    </row>
    <row r="108869" spans="73:73" x14ac:dyDescent="0.2">
      <c r="BU108869" s="8"/>
    </row>
    <row r="108870" spans="73:73" x14ac:dyDescent="0.2">
      <c r="BU108870" s="9"/>
    </row>
    <row r="108871" spans="73:73" x14ac:dyDescent="0.2">
      <c r="BU108871" s="7"/>
    </row>
    <row r="108872" spans="73:73" x14ac:dyDescent="0.2">
      <c r="BU108872" s="8"/>
    </row>
    <row r="108873" spans="73:73" x14ac:dyDescent="0.2">
      <c r="BU108873" s="9"/>
    </row>
    <row r="108874" spans="73:73" x14ac:dyDescent="0.2">
      <c r="BU108874" s="7"/>
    </row>
    <row r="108875" spans="73:73" x14ac:dyDescent="0.2">
      <c r="BU108875" s="8"/>
    </row>
    <row r="108876" spans="73:73" x14ac:dyDescent="0.2">
      <c r="BU108876" s="9"/>
    </row>
    <row r="108877" spans="73:73" x14ac:dyDescent="0.2">
      <c r="BU108877" s="7"/>
    </row>
    <row r="108878" spans="73:73" x14ac:dyDescent="0.2">
      <c r="BU108878" s="8"/>
    </row>
    <row r="108879" spans="73:73" x14ac:dyDescent="0.2">
      <c r="BU108879" s="9"/>
    </row>
    <row r="108880" spans="73:73" x14ac:dyDescent="0.2">
      <c r="BU108880" s="7"/>
    </row>
    <row r="108881" spans="73:73" x14ac:dyDescent="0.2">
      <c r="BU108881" s="8"/>
    </row>
    <row r="108882" spans="73:73" x14ac:dyDescent="0.2">
      <c r="BU108882" s="9"/>
    </row>
    <row r="108883" spans="73:73" x14ac:dyDescent="0.2">
      <c r="BU108883" s="7"/>
    </row>
    <row r="108884" spans="73:73" x14ac:dyDescent="0.2">
      <c r="BU108884" s="8"/>
    </row>
    <row r="108885" spans="73:73" x14ac:dyDescent="0.2">
      <c r="BU108885" s="9"/>
    </row>
    <row r="108886" spans="73:73" x14ac:dyDescent="0.2">
      <c r="BU108886" s="7"/>
    </row>
    <row r="108887" spans="73:73" x14ac:dyDescent="0.2">
      <c r="BU108887" s="8"/>
    </row>
    <row r="108888" spans="73:73" x14ac:dyDescent="0.2">
      <c r="BU108888" s="9"/>
    </row>
    <row r="108889" spans="73:73" x14ac:dyDescent="0.2">
      <c r="BU108889" s="7"/>
    </row>
    <row r="108890" spans="73:73" x14ac:dyDescent="0.2">
      <c r="BU108890" s="8"/>
    </row>
    <row r="108891" spans="73:73" x14ac:dyDescent="0.2">
      <c r="BU108891" s="9"/>
    </row>
    <row r="108892" spans="73:73" x14ac:dyDescent="0.2">
      <c r="BU108892" s="7"/>
    </row>
    <row r="108893" spans="73:73" x14ac:dyDescent="0.2">
      <c r="BU108893" s="8"/>
    </row>
    <row r="108894" spans="73:73" x14ac:dyDescent="0.2">
      <c r="BU108894" s="9"/>
    </row>
    <row r="108895" spans="73:73" x14ac:dyDescent="0.2">
      <c r="BU108895" s="7"/>
    </row>
    <row r="108896" spans="73:73" x14ac:dyDescent="0.2">
      <c r="BU108896" s="8"/>
    </row>
    <row r="108897" spans="73:73" x14ac:dyDescent="0.2">
      <c r="BU108897" s="9"/>
    </row>
    <row r="108898" spans="73:73" x14ac:dyDescent="0.2">
      <c r="BU108898" s="7"/>
    </row>
    <row r="108899" spans="73:73" x14ac:dyDescent="0.2">
      <c r="BU108899" s="8"/>
    </row>
    <row r="108900" spans="73:73" x14ac:dyDescent="0.2">
      <c r="BU108900" s="9"/>
    </row>
    <row r="108901" spans="73:73" x14ac:dyDescent="0.2">
      <c r="BU108901" s="7"/>
    </row>
    <row r="108902" spans="73:73" x14ac:dyDescent="0.2">
      <c r="BU108902" s="8"/>
    </row>
    <row r="108903" spans="73:73" x14ac:dyDescent="0.2">
      <c r="BU108903" s="9"/>
    </row>
    <row r="108904" spans="73:73" x14ac:dyDescent="0.2">
      <c r="BU108904" s="7"/>
    </row>
    <row r="108905" spans="73:73" x14ac:dyDescent="0.2">
      <c r="BU108905" s="8"/>
    </row>
    <row r="108906" spans="73:73" x14ac:dyDescent="0.2">
      <c r="BU108906" s="9"/>
    </row>
    <row r="108907" spans="73:73" x14ac:dyDescent="0.2">
      <c r="BU108907" s="7"/>
    </row>
    <row r="108908" spans="73:73" x14ac:dyDescent="0.2">
      <c r="BU108908" s="8"/>
    </row>
    <row r="108909" spans="73:73" x14ac:dyDescent="0.2">
      <c r="BU108909" s="9"/>
    </row>
    <row r="108910" spans="73:73" x14ac:dyDescent="0.2">
      <c r="BU108910" s="7"/>
    </row>
    <row r="108911" spans="73:73" x14ac:dyDescent="0.2">
      <c r="BU108911" s="8"/>
    </row>
    <row r="108912" spans="73:73" x14ac:dyDescent="0.2">
      <c r="BU108912" s="9"/>
    </row>
    <row r="108913" spans="73:73" x14ac:dyDescent="0.2">
      <c r="BU108913" s="7"/>
    </row>
    <row r="108914" spans="73:73" x14ac:dyDescent="0.2">
      <c r="BU108914" s="8"/>
    </row>
    <row r="108915" spans="73:73" x14ac:dyDescent="0.2">
      <c r="BU108915" s="9"/>
    </row>
    <row r="108916" spans="73:73" x14ac:dyDescent="0.2">
      <c r="BU108916" s="7"/>
    </row>
    <row r="108917" spans="73:73" x14ac:dyDescent="0.2">
      <c r="BU108917" s="8"/>
    </row>
    <row r="108918" spans="73:73" x14ac:dyDescent="0.2">
      <c r="BU108918" s="9"/>
    </row>
    <row r="108919" spans="73:73" x14ac:dyDescent="0.2">
      <c r="BU108919" s="7"/>
    </row>
    <row r="108920" spans="73:73" x14ac:dyDescent="0.2">
      <c r="BU108920" s="8"/>
    </row>
    <row r="108921" spans="73:73" x14ac:dyDescent="0.2">
      <c r="BU108921" s="9"/>
    </row>
    <row r="108922" spans="73:73" x14ac:dyDescent="0.2">
      <c r="BU108922" s="7"/>
    </row>
    <row r="108923" spans="73:73" x14ac:dyDescent="0.2">
      <c r="BU108923" s="8"/>
    </row>
    <row r="108924" spans="73:73" x14ac:dyDescent="0.2">
      <c r="BU108924" s="9"/>
    </row>
    <row r="108925" spans="73:73" x14ac:dyDescent="0.2">
      <c r="BU108925" s="7"/>
    </row>
    <row r="108926" spans="73:73" x14ac:dyDescent="0.2">
      <c r="BU108926" s="8"/>
    </row>
    <row r="108927" spans="73:73" x14ac:dyDescent="0.2">
      <c r="BU108927" s="9"/>
    </row>
    <row r="108928" spans="73:73" x14ac:dyDescent="0.2">
      <c r="BU108928" s="7"/>
    </row>
    <row r="108929" spans="73:73" x14ac:dyDescent="0.2">
      <c r="BU108929" s="8"/>
    </row>
    <row r="108930" spans="73:73" x14ac:dyDescent="0.2">
      <c r="BU108930" s="9"/>
    </row>
    <row r="108931" spans="73:73" x14ac:dyDescent="0.2">
      <c r="BU108931" s="7"/>
    </row>
    <row r="108932" spans="73:73" x14ac:dyDescent="0.2">
      <c r="BU108932" s="8"/>
    </row>
    <row r="108933" spans="73:73" x14ac:dyDescent="0.2">
      <c r="BU108933" s="9"/>
    </row>
    <row r="108934" spans="73:73" x14ac:dyDescent="0.2">
      <c r="BU108934" s="7"/>
    </row>
    <row r="108935" spans="73:73" x14ac:dyDescent="0.2">
      <c r="BU108935" s="8"/>
    </row>
    <row r="108936" spans="73:73" x14ac:dyDescent="0.2">
      <c r="BU108936" s="9"/>
    </row>
    <row r="108937" spans="73:73" x14ac:dyDescent="0.2">
      <c r="BU108937" s="7"/>
    </row>
    <row r="108938" spans="73:73" x14ac:dyDescent="0.2">
      <c r="BU108938" s="8"/>
    </row>
    <row r="108939" spans="73:73" x14ac:dyDescent="0.2">
      <c r="BU108939" s="9"/>
    </row>
    <row r="108940" spans="73:73" x14ac:dyDescent="0.2">
      <c r="BU108940" s="7"/>
    </row>
    <row r="108941" spans="73:73" x14ac:dyDescent="0.2">
      <c r="BU108941" s="8"/>
    </row>
    <row r="108942" spans="73:73" x14ac:dyDescent="0.2">
      <c r="BU108942" s="9"/>
    </row>
    <row r="108943" spans="73:73" x14ac:dyDescent="0.2">
      <c r="BU108943" s="7"/>
    </row>
    <row r="108944" spans="73:73" x14ac:dyDescent="0.2">
      <c r="BU108944" s="8"/>
    </row>
    <row r="108945" spans="73:73" x14ac:dyDescent="0.2">
      <c r="BU108945" s="9"/>
    </row>
    <row r="108946" spans="73:73" x14ac:dyDescent="0.2">
      <c r="BU108946" s="7"/>
    </row>
    <row r="108947" spans="73:73" x14ac:dyDescent="0.2">
      <c r="BU108947" s="8"/>
    </row>
    <row r="108948" spans="73:73" x14ac:dyDescent="0.2">
      <c r="BU108948" s="9"/>
    </row>
    <row r="108949" spans="73:73" x14ac:dyDescent="0.2">
      <c r="BU108949" s="7"/>
    </row>
    <row r="108950" spans="73:73" x14ac:dyDescent="0.2">
      <c r="BU108950" s="8"/>
    </row>
    <row r="108951" spans="73:73" x14ac:dyDescent="0.2">
      <c r="BU108951" s="9"/>
    </row>
    <row r="108952" spans="73:73" x14ac:dyDescent="0.2">
      <c r="BU108952" s="7"/>
    </row>
    <row r="108953" spans="73:73" x14ac:dyDescent="0.2">
      <c r="BU108953" s="8"/>
    </row>
    <row r="108954" spans="73:73" x14ac:dyDescent="0.2">
      <c r="BU108954" s="9"/>
    </row>
    <row r="108955" spans="73:73" x14ac:dyDescent="0.2">
      <c r="BU108955" s="7"/>
    </row>
    <row r="108956" spans="73:73" x14ac:dyDescent="0.2">
      <c r="BU108956" s="8"/>
    </row>
    <row r="108957" spans="73:73" x14ac:dyDescent="0.2">
      <c r="BU108957" s="9"/>
    </row>
    <row r="108958" spans="73:73" x14ac:dyDescent="0.2">
      <c r="BU108958" s="7"/>
    </row>
    <row r="108959" spans="73:73" x14ac:dyDescent="0.2">
      <c r="BU108959" s="8"/>
    </row>
    <row r="108960" spans="73:73" x14ac:dyDescent="0.2">
      <c r="BU108960" s="9"/>
    </row>
    <row r="108961" spans="73:73" x14ac:dyDescent="0.2">
      <c r="BU108961" s="7"/>
    </row>
    <row r="108962" spans="73:73" x14ac:dyDescent="0.2">
      <c r="BU108962" s="8"/>
    </row>
    <row r="108963" spans="73:73" x14ac:dyDescent="0.2">
      <c r="BU108963" s="9"/>
    </row>
    <row r="108964" spans="73:73" x14ac:dyDescent="0.2">
      <c r="BU108964" s="7"/>
    </row>
    <row r="108965" spans="73:73" x14ac:dyDescent="0.2">
      <c r="BU108965" s="8"/>
    </row>
    <row r="108966" spans="73:73" x14ac:dyDescent="0.2">
      <c r="BU108966" s="9"/>
    </row>
    <row r="108967" spans="73:73" x14ac:dyDescent="0.2">
      <c r="BU108967" s="7"/>
    </row>
    <row r="108968" spans="73:73" x14ac:dyDescent="0.2">
      <c r="BU108968" s="8"/>
    </row>
    <row r="108969" spans="73:73" x14ac:dyDescent="0.2">
      <c r="BU108969" s="9"/>
    </row>
    <row r="108970" spans="73:73" x14ac:dyDescent="0.2">
      <c r="BU108970" s="7"/>
    </row>
    <row r="108971" spans="73:73" x14ac:dyDescent="0.2">
      <c r="BU108971" s="8"/>
    </row>
    <row r="108972" spans="73:73" x14ac:dyDescent="0.2">
      <c r="BU108972" s="9"/>
    </row>
    <row r="108973" spans="73:73" x14ac:dyDescent="0.2">
      <c r="BU108973" s="7"/>
    </row>
    <row r="108974" spans="73:73" x14ac:dyDescent="0.2">
      <c r="BU108974" s="8"/>
    </row>
    <row r="108975" spans="73:73" x14ac:dyDescent="0.2">
      <c r="BU108975" s="9"/>
    </row>
    <row r="108976" spans="73:73" x14ac:dyDescent="0.2">
      <c r="BU108976" s="7"/>
    </row>
    <row r="108977" spans="73:73" x14ac:dyDescent="0.2">
      <c r="BU108977" s="8"/>
    </row>
    <row r="108978" spans="73:73" x14ac:dyDescent="0.2">
      <c r="BU108978" s="9"/>
    </row>
    <row r="108979" spans="73:73" x14ac:dyDescent="0.2">
      <c r="BU108979" s="7"/>
    </row>
    <row r="108980" spans="73:73" x14ac:dyDescent="0.2">
      <c r="BU108980" s="8"/>
    </row>
    <row r="108981" spans="73:73" x14ac:dyDescent="0.2">
      <c r="BU108981" s="9"/>
    </row>
    <row r="108982" spans="73:73" x14ac:dyDescent="0.2">
      <c r="BU108982" s="7"/>
    </row>
    <row r="108983" spans="73:73" x14ac:dyDescent="0.2">
      <c r="BU108983" s="8"/>
    </row>
    <row r="108984" spans="73:73" x14ac:dyDescent="0.2">
      <c r="BU108984" s="9"/>
    </row>
    <row r="108985" spans="73:73" x14ac:dyDescent="0.2">
      <c r="BU108985" s="7"/>
    </row>
    <row r="108986" spans="73:73" x14ac:dyDescent="0.2">
      <c r="BU108986" s="8"/>
    </row>
    <row r="108987" spans="73:73" x14ac:dyDescent="0.2">
      <c r="BU108987" s="9"/>
    </row>
    <row r="108988" spans="73:73" x14ac:dyDescent="0.2">
      <c r="BU108988" s="7"/>
    </row>
    <row r="108989" spans="73:73" x14ac:dyDescent="0.2">
      <c r="BU108989" s="8"/>
    </row>
    <row r="108990" spans="73:73" x14ac:dyDescent="0.2">
      <c r="BU108990" s="9"/>
    </row>
    <row r="108991" spans="73:73" x14ac:dyDescent="0.2">
      <c r="BU108991" s="7"/>
    </row>
    <row r="108992" spans="73:73" x14ac:dyDescent="0.2">
      <c r="BU108992" s="8"/>
    </row>
    <row r="108993" spans="73:73" x14ac:dyDescent="0.2">
      <c r="BU108993" s="9"/>
    </row>
    <row r="108994" spans="73:73" x14ac:dyDescent="0.2">
      <c r="BU108994" s="7"/>
    </row>
    <row r="108995" spans="73:73" x14ac:dyDescent="0.2">
      <c r="BU108995" s="8"/>
    </row>
    <row r="108996" spans="73:73" x14ac:dyDescent="0.2">
      <c r="BU108996" s="9"/>
    </row>
    <row r="108997" spans="73:73" x14ac:dyDescent="0.2">
      <c r="BU108997" s="7"/>
    </row>
    <row r="108998" spans="73:73" x14ac:dyDescent="0.2">
      <c r="BU108998" s="8"/>
    </row>
    <row r="108999" spans="73:73" x14ac:dyDescent="0.2">
      <c r="BU108999" s="9"/>
    </row>
    <row r="109000" spans="73:73" x14ac:dyDescent="0.2">
      <c r="BU109000" s="7"/>
    </row>
    <row r="109001" spans="73:73" x14ac:dyDescent="0.2">
      <c r="BU109001" s="8"/>
    </row>
    <row r="109002" spans="73:73" x14ac:dyDescent="0.2">
      <c r="BU109002" s="9"/>
    </row>
    <row r="109003" spans="73:73" x14ac:dyDescent="0.2">
      <c r="BU109003" s="7"/>
    </row>
    <row r="109004" spans="73:73" x14ac:dyDescent="0.2">
      <c r="BU109004" s="8"/>
    </row>
    <row r="109005" spans="73:73" x14ac:dyDescent="0.2">
      <c r="BU109005" s="9"/>
    </row>
    <row r="109006" spans="73:73" x14ac:dyDescent="0.2">
      <c r="BU109006" s="7"/>
    </row>
    <row r="109007" spans="73:73" x14ac:dyDescent="0.2">
      <c r="BU109007" s="8"/>
    </row>
    <row r="109008" spans="73:73" x14ac:dyDescent="0.2">
      <c r="BU109008" s="9"/>
    </row>
    <row r="109009" spans="73:73" x14ac:dyDescent="0.2">
      <c r="BU109009" s="7"/>
    </row>
    <row r="109010" spans="73:73" x14ac:dyDescent="0.2">
      <c r="BU109010" s="8"/>
    </row>
    <row r="109011" spans="73:73" x14ac:dyDescent="0.2">
      <c r="BU109011" s="9"/>
    </row>
    <row r="109012" spans="73:73" x14ac:dyDescent="0.2">
      <c r="BU109012" s="7"/>
    </row>
    <row r="109013" spans="73:73" x14ac:dyDescent="0.2">
      <c r="BU109013" s="8"/>
    </row>
    <row r="109014" spans="73:73" x14ac:dyDescent="0.2">
      <c r="BU109014" s="9"/>
    </row>
    <row r="109015" spans="73:73" x14ac:dyDescent="0.2">
      <c r="BU109015" s="7"/>
    </row>
    <row r="109016" spans="73:73" x14ac:dyDescent="0.2">
      <c r="BU109016" s="8"/>
    </row>
    <row r="109017" spans="73:73" x14ac:dyDescent="0.2">
      <c r="BU109017" s="9"/>
    </row>
    <row r="109018" spans="73:73" x14ac:dyDescent="0.2">
      <c r="BU109018" s="7"/>
    </row>
    <row r="109019" spans="73:73" x14ac:dyDescent="0.2">
      <c r="BU109019" s="8"/>
    </row>
    <row r="109020" spans="73:73" x14ac:dyDescent="0.2">
      <c r="BU109020" s="9"/>
    </row>
    <row r="109021" spans="73:73" x14ac:dyDescent="0.2">
      <c r="BU109021" s="7"/>
    </row>
    <row r="109022" spans="73:73" x14ac:dyDescent="0.2">
      <c r="BU109022" s="8"/>
    </row>
    <row r="109023" spans="73:73" x14ac:dyDescent="0.2">
      <c r="BU109023" s="9"/>
    </row>
    <row r="109024" spans="73:73" x14ac:dyDescent="0.2">
      <c r="BU109024" s="7"/>
    </row>
    <row r="109025" spans="73:73" x14ac:dyDescent="0.2">
      <c r="BU109025" s="8"/>
    </row>
    <row r="109026" spans="73:73" x14ac:dyDescent="0.2">
      <c r="BU109026" s="9"/>
    </row>
    <row r="109027" spans="73:73" x14ac:dyDescent="0.2">
      <c r="BU109027" s="7"/>
    </row>
    <row r="109028" spans="73:73" x14ac:dyDescent="0.2">
      <c r="BU109028" s="8"/>
    </row>
    <row r="109029" spans="73:73" x14ac:dyDescent="0.2">
      <c r="BU109029" s="9"/>
    </row>
    <row r="109030" spans="73:73" x14ac:dyDescent="0.2">
      <c r="BU109030" s="7"/>
    </row>
    <row r="109031" spans="73:73" x14ac:dyDescent="0.2">
      <c r="BU109031" s="8"/>
    </row>
    <row r="109032" spans="73:73" x14ac:dyDescent="0.2">
      <c r="BU109032" s="9"/>
    </row>
    <row r="109033" spans="73:73" x14ac:dyDescent="0.2">
      <c r="BU109033" s="7"/>
    </row>
    <row r="109034" spans="73:73" x14ac:dyDescent="0.2">
      <c r="BU109034" s="8"/>
    </row>
    <row r="109035" spans="73:73" x14ac:dyDescent="0.2">
      <c r="BU109035" s="9"/>
    </row>
    <row r="109036" spans="73:73" x14ac:dyDescent="0.2">
      <c r="BU109036" s="7"/>
    </row>
    <row r="109037" spans="73:73" x14ac:dyDescent="0.2">
      <c r="BU109037" s="8"/>
    </row>
    <row r="109038" spans="73:73" x14ac:dyDescent="0.2">
      <c r="BU109038" s="9"/>
    </row>
    <row r="109039" spans="73:73" x14ac:dyDescent="0.2">
      <c r="BU109039" s="7"/>
    </row>
    <row r="109040" spans="73:73" x14ac:dyDescent="0.2">
      <c r="BU109040" s="8"/>
    </row>
    <row r="109041" spans="73:73" x14ac:dyDescent="0.2">
      <c r="BU109041" s="9"/>
    </row>
    <row r="109042" spans="73:73" x14ac:dyDescent="0.2">
      <c r="BU109042" s="7"/>
    </row>
    <row r="109043" spans="73:73" x14ac:dyDescent="0.2">
      <c r="BU109043" s="8"/>
    </row>
    <row r="109044" spans="73:73" x14ac:dyDescent="0.2">
      <c r="BU109044" s="9"/>
    </row>
    <row r="109045" spans="73:73" x14ac:dyDescent="0.2">
      <c r="BU109045" s="7"/>
    </row>
    <row r="109046" spans="73:73" x14ac:dyDescent="0.2">
      <c r="BU109046" s="8"/>
    </row>
    <row r="109047" spans="73:73" x14ac:dyDescent="0.2">
      <c r="BU109047" s="9"/>
    </row>
    <row r="109048" spans="73:73" x14ac:dyDescent="0.2">
      <c r="BU109048" s="7"/>
    </row>
    <row r="109049" spans="73:73" x14ac:dyDescent="0.2">
      <c r="BU109049" s="8"/>
    </row>
    <row r="109050" spans="73:73" x14ac:dyDescent="0.2">
      <c r="BU109050" s="9"/>
    </row>
    <row r="109051" spans="73:73" x14ac:dyDescent="0.2">
      <c r="BU109051" s="7"/>
    </row>
    <row r="109052" spans="73:73" x14ac:dyDescent="0.2">
      <c r="BU109052" s="8"/>
    </row>
    <row r="109053" spans="73:73" x14ac:dyDescent="0.2">
      <c r="BU109053" s="9"/>
    </row>
    <row r="109054" spans="73:73" x14ac:dyDescent="0.2">
      <c r="BU109054" s="7"/>
    </row>
    <row r="109055" spans="73:73" x14ac:dyDescent="0.2">
      <c r="BU109055" s="8"/>
    </row>
    <row r="109056" spans="73:73" x14ac:dyDescent="0.2">
      <c r="BU109056" s="9"/>
    </row>
    <row r="109057" spans="73:73" x14ac:dyDescent="0.2">
      <c r="BU109057" s="7"/>
    </row>
    <row r="109058" spans="73:73" x14ac:dyDescent="0.2">
      <c r="BU109058" s="8"/>
    </row>
    <row r="109059" spans="73:73" x14ac:dyDescent="0.2">
      <c r="BU109059" s="9"/>
    </row>
    <row r="109060" spans="73:73" x14ac:dyDescent="0.2">
      <c r="BU109060" s="7"/>
    </row>
    <row r="109061" spans="73:73" x14ac:dyDescent="0.2">
      <c r="BU109061" s="8"/>
    </row>
    <row r="109062" spans="73:73" x14ac:dyDescent="0.2">
      <c r="BU109062" s="9"/>
    </row>
    <row r="109063" spans="73:73" x14ac:dyDescent="0.2">
      <c r="BU109063" s="7"/>
    </row>
    <row r="109064" spans="73:73" x14ac:dyDescent="0.2">
      <c r="BU109064" s="8"/>
    </row>
    <row r="109065" spans="73:73" x14ac:dyDescent="0.2">
      <c r="BU109065" s="9"/>
    </row>
    <row r="109066" spans="73:73" x14ac:dyDescent="0.2">
      <c r="BU109066" s="7"/>
    </row>
    <row r="109067" spans="73:73" x14ac:dyDescent="0.2">
      <c r="BU109067" s="8"/>
    </row>
    <row r="109068" spans="73:73" x14ac:dyDescent="0.2">
      <c r="BU109068" s="9"/>
    </row>
    <row r="109069" spans="73:73" x14ac:dyDescent="0.2">
      <c r="BU109069" s="7"/>
    </row>
    <row r="109070" spans="73:73" x14ac:dyDescent="0.2">
      <c r="BU109070" s="8"/>
    </row>
    <row r="109071" spans="73:73" x14ac:dyDescent="0.2">
      <c r="BU109071" s="9"/>
    </row>
    <row r="109072" spans="73:73" x14ac:dyDescent="0.2">
      <c r="BU109072" s="7"/>
    </row>
    <row r="109073" spans="73:73" x14ac:dyDescent="0.2">
      <c r="BU109073" s="8"/>
    </row>
    <row r="109074" spans="73:73" x14ac:dyDescent="0.2">
      <c r="BU109074" s="9"/>
    </row>
    <row r="109075" spans="73:73" x14ac:dyDescent="0.2">
      <c r="BU109075" s="7"/>
    </row>
    <row r="109076" spans="73:73" x14ac:dyDescent="0.2">
      <c r="BU109076" s="8"/>
    </row>
    <row r="109077" spans="73:73" x14ac:dyDescent="0.2">
      <c r="BU109077" s="9"/>
    </row>
    <row r="109078" spans="73:73" x14ac:dyDescent="0.2">
      <c r="BU109078" s="7"/>
    </row>
    <row r="109079" spans="73:73" x14ac:dyDescent="0.2">
      <c r="BU109079" s="8"/>
    </row>
    <row r="109080" spans="73:73" x14ac:dyDescent="0.2">
      <c r="BU109080" s="9"/>
    </row>
    <row r="109081" spans="73:73" x14ac:dyDescent="0.2">
      <c r="BU109081" s="7"/>
    </row>
    <row r="109082" spans="73:73" x14ac:dyDescent="0.2">
      <c r="BU109082" s="8"/>
    </row>
    <row r="109083" spans="73:73" x14ac:dyDescent="0.2">
      <c r="BU109083" s="9"/>
    </row>
    <row r="109084" spans="73:73" x14ac:dyDescent="0.2">
      <c r="BU109084" s="7"/>
    </row>
    <row r="109085" spans="73:73" x14ac:dyDescent="0.2">
      <c r="BU109085" s="8"/>
    </row>
    <row r="109086" spans="73:73" x14ac:dyDescent="0.2">
      <c r="BU109086" s="9"/>
    </row>
    <row r="109087" spans="73:73" x14ac:dyDescent="0.2">
      <c r="BU109087" s="7"/>
    </row>
    <row r="109088" spans="73:73" x14ac:dyDescent="0.2">
      <c r="BU109088" s="8"/>
    </row>
    <row r="109089" spans="73:73" x14ac:dyDescent="0.2">
      <c r="BU109089" s="9"/>
    </row>
    <row r="109090" spans="73:73" x14ac:dyDescent="0.2">
      <c r="BU109090" s="7"/>
    </row>
    <row r="109091" spans="73:73" x14ac:dyDescent="0.2">
      <c r="BU109091" s="8"/>
    </row>
    <row r="109092" spans="73:73" x14ac:dyDescent="0.2">
      <c r="BU109092" s="9"/>
    </row>
    <row r="109093" spans="73:73" x14ac:dyDescent="0.2">
      <c r="BU109093" s="7"/>
    </row>
    <row r="109094" spans="73:73" x14ac:dyDescent="0.2">
      <c r="BU109094" s="8"/>
    </row>
    <row r="109095" spans="73:73" x14ac:dyDescent="0.2">
      <c r="BU109095" s="9"/>
    </row>
    <row r="109096" spans="73:73" x14ac:dyDescent="0.2">
      <c r="BU109096" s="7"/>
    </row>
    <row r="109097" spans="73:73" x14ac:dyDescent="0.2">
      <c r="BU109097" s="8"/>
    </row>
    <row r="109098" spans="73:73" x14ac:dyDescent="0.2">
      <c r="BU109098" s="9"/>
    </row>
    <row r="109099" spans="73:73" x14ac:dyDescent="0.2">
      <c r="BU109099" s="7"/>
    </row>
    <row r="109100" spans="73:73" x14ac:dyDescent="0.2">
      <c r="BU109100" s="8"/>
    </row>
    <row r="109101" spans="73:73" x14ac:dyDescent="0.2">
      <c r="BU109101" s="9"/>
    </row>
    <row r="109102" spans="73:73" x14ac:dyDescent="0.2">
      <c r="BU109102" s="7"/>
    </row>
    <row r="109103" spans="73:73" x14ac:dyDescent="0.2">
      <c r="BU109103" s="8"/>
    </row>
    <row r="109104" spans="73:73" x14ac:dyDescent="0.2">
      <c r="BU109104" s="9"/>
    </row>
    <row r="109105" spans="73:73" x14ac:dyDescent="0.2">
      <c r="BU109105" s="7"/>
    </row>
    <row r="109106" spans="73:73" x14ac:dyDescent="0.2">
      <c r="BU109106" s="8"/>
    </row>
    <row r="109107" spans="73:73" x14ac:dyDescent="0.2">
      <c r="BU109107" s="9"/>
    </row>
    <row r="109108" spans="73:73" x14ac:dyDescent="0.2">
      <c r="BU109108" s="7"/>
    </row>
    <row r="109109" spans="73:73" x14ac:dyDescent="0.2">
      <c r="BU109109" s="8"/>
    </row>
    <row r="109110" spans="73:73" x14ac:dyDescent="0.2">
      <c r="BU109110" s="9"/>
    </row>
    <row r="109111" spans="73:73" x14ac:dyDescent="0.2">
      <c r="BU109111" s="7"/>
    </row>
    <row r="109112" spans="73:73" x14ac:dyDescent="0.2">
      <c r="BU109112" s="8"/>
    </row>
    <row r="109113" spans="73:73" x14ac:dyDescent="0.2">
      <c r="BU109113" s="9"/>
    </row>
    <row r="109114" spans="73:73" x14ac:dyDescent="0.2">
      <c r="BU109114" s="7"/>
    </row>
    <row r="109115" spans="73:73" x14ac:dyDescent="0.2">
      <c r="BU109115" s="8"/>
    </row>
    <row r="109116" spans="73:73" x14ac:dyDescent="0.2">
      <c r="BU109116" s="9"/>
    </row>
    <row r="109117" spans="73:73" x14ac:dyDescent="0.2">
      <c r="BU109117" s="7"/>
    </row>
    <row r="109118" spans="73:73" x14ac:dyDescent="0.2">
      <c r="BU109118" s="8"/>
    </row>
    <row r="109119" spans="73:73" x14ac:dyDescent="0.2">
      <c r="BU109119" s="9"/>
    </row>
    <row r="109120" spans="73:73" x14ac:dyDescent="0.2">
      <c r="BU109120" s="7"/>
    </row>
    <row r="109121" spans="73:73" x14ac:dyDescent="0.2">
      <c r="BU109121" s="8"/>
    </row>
    <row r="109122" spans="73:73" x14ac:dyDescent="0.2">
      <c r="BU109122" s="9"/>
    </row>
    <row r="109123" spans="73:73" x14ac:dyDescent="0.2">
      <c r="BU109123" s="7"/>
    </row>
    <row r="109124" spans="73:73" x14ac:dyDescent="0.2">
      <c r="BU109124" s="8"/>
    </row>
    <row r="109125" spans="73:73" x14ac:dyDescent="0.2">
      <c r="BU109125" s="9"/>
    </row>
    <row r="109126" spans="73:73" x14ac:dyDescent="0.2">
      <c r="BU109126" s="7"/>
    </row>
    <row r="109127" spans="73:73" x14ac:dyDescent="0.2">
      <c r="BU109127" s="8"/>
    </row>
    <row r="109128" spans="73:73" x14ac:dyDescent="0.2">
      <c r="BU109128" s="9"/>
    </row>
    <row r="109129" spans="73:73" x14ac:dyDescent="0.2">
      <c r="BU109129" s="7"/>
    </row>
    <row r="109130" spans="73:73" x14ac:dyDescent="0.2">
      <c r="BU109130" s="8"/>
    </row>
    <row r="109131" spans="73:73" x14ac:dyDescent="0.2">
      <c r="BU109131" s="9"/>
    </row>
    <row r="109132" spans="73:73" x14ac:dyDescent="0.2">
      <c r="BU109132" s="7"/>
    </row>
    <row r="109133" spans="73:73" x14ac:dyDescent="0.2">
      <c r="BU109133" s="8"/>
    </row>
    <row r="109134" spans="73:73" x14ac:dyDescent="0.2">
      <c r="BU109134" s="9"/>
    </row>
    <row r="109135" spans="73:73" x14ac:dyDescent="0.2">
      <c r="BU109135" s="7"/>
    </row>
    <row r="109136" spans="73:73" x14ac:dyDescent="0.2">
      <c r="BU109136" s="8"/>
    </row>
    <row r="109137" spans="73:73" x14ac:dyDescent="0.2">
      <c r="BU109137" s="9"/>
    </row>
    <row r="109138" spans="73:73" x14ac:dyDescent="0.2">
      <c r="BU109138" s="7"/>
    </row>
    <row r="109139" spans="73:73" x14ac:dyDescent="0.2">
      <c r="BU109139" s="8"/>
    </row>
    <row r="109140" spans="73:73" x14ac:dyDescent="0.2">
      <c r="BU109140" s="9"/>
    </row>
    <row r="109141" spans="73:73" x14ac:dyDescent="0.2">
      <c r="BU109141" s="7"/>
    </row>
    <row r="109142" spans="73:73" x14ac:dyDescent="0.2">
      <c r="BU109142" s="8"/>
    </row>
    <row r="109143" spans="73:73" x14ac:dyDescent="0.2">
      <c r="BU109143" s="9"/>
    </row>
    <row r="109144" spans="73:73" x14ac:dyDescent="0.2">
      <c r="BU109144" s="7"/>
    </row>
    <row r="109145" spans="73:73" x14ac:dyDescent="0.2">
      <c r="BU109145" s="8"/>
    </row>
    <row r="109146" spans="73:73" x14ac:dyDescent="0.2">
      <c r="BU109146" s="9"/>
    </row>
    <row r="109147" spans="73:73" x14ac:dyDescent="0.2">
      <c r="BU109147" s="7"/>
    </row>
    <row r="109148" spans="73:73" x14ac:dyDescent="0.2">
      <c r="BU109148" s="8"/>
    </row>
    <row r="109149" spans="73:73" x14ac:dyDescent="0.2">
      <c r="BU109149" s="9"/>
    </row>
    <row r="109150" spans="73:73" x14ac:dyDescent="0.2">
      <c r="BU109150" s="7"/>
    </row>
    <row r="109151" spans="73:73" x14ac:dyDescent="0.2">
      <c r="BU109151" s="8"/>
    </row>
    <row r="109152" spans="73:73" x14ac:dyDescent="0.2">
      <c r="BU109152" s="9"/>
    </row>
    <row r="109153" spans="73:73" x14ac:dyDescent="0.2">
      <c r="BU109153" s="7"/>
    </row>
    <row r="109154" spans="73:73" x14ac:dyDescent="0.2">
      <c r="BU109154" s="8"/>
    </row>
    <row r="109155" spans="73:73" x14ac:dyDescent="0.2">
      <c r="BU109155" s="9"/>
    </row>
    <row r="109156" spans="73:73" x14ac:dyDescent="0.2">
      <c r="BU109156" s="7"/>
    </row>
    <row r="109157" spans="73:73" x14ac:dyDescent="0.2">
      <c r="BU109157" s="8"/>
    </row>
    <row r="109158" spans="73:73" x14ac:dyDescent="0.2">
      <c r="BU109158" s="9"/>
    </row>
    <row r="109159" spans="73:73" x14ac:dyDescent="0.2">
      <c r="BU109159" s="7"/>
    </row>
    <row r="109160" spans="73:73" x14ac:dyDescent="0.2">
      <c r="BU109160" s="8"/>
    </row>
    <row r="109161" spans="73:73" x14ac:dyDescent="0.2">
      <c r="BU109161" s="9"/>
    </row>
    <row r="109162" spans="73:73" x14ac:dyDescent="0.2">
      <c r="BU109162" s="7"/>
    </row>
    <row r="109163" spans="73:73" x14ac:dyDescent="0.2">
      <c r="BU109163" s="8"/>
    </row>
    <row r="109164" spans="73:73" x14ac:dyDescent="0.2">
      <c r="BU109164" s="9"/>
    </row>
    <row r="109165" spans="73:73" x14ac:dyDescent="0.2">
      <c r="BU109165" s="7"/>
    </row>
    <row r="109166" spans="73:73" x14ac:dyDescent="0.2">
      <c r="BU109166" s="8"/>
    </row>
    <row r="109167" spans="73:73" x14ac:dyDescent="0.2">
      <c r="BU109167" s="9"/>
    </row>
    <row r="109168" spans="73:73" x14ac:dyDescent="0.2">
      <c r="BU109168" s="7"/>
    </row>
    <row r="109169" spans="73:73" x14ac:dyDescent="0.2">
      <c r="BU109169" s="8"/>
    </row>
    <row r="109170" spans="73:73" x14ac:dyDescent="0.2">
      <c r="BU109170" s="9"/>
    </row>
    <row r="109171" spans="73:73" x14ac:dyDescent="0.2">
      <c r="BU109171" s="7"/>
    </row>
    <row r="109172" spans="73:73" x14ac:dyDescent="0.2">
      <c r="BU109172" s="8"/>
    </row>
    <row r="109173" spans="73:73" x14ac:dyDescent="0.2">
      <c r="BU109173" s="9"/>
    </row>
    <row r="109174" spans="73:73" x14ac:dyDescent="0.2">
      <c r="BU109174" s="7"/>
    </row>
    <row r="109175" spans="73:73" x14ac:dyDescent="0.2">
      <c r="BU109175" s="8"/>
    </row>
    <row r="109176" spans="73:73" x14ac:dyDescent="0.2">
      <c r="BU109176" s="9"/>
    </row>
    <row r="109177" spans="73:73" x14ac:dyDescent="0.2">
      <c r="BU109177" s="7"/>
    </row>
    <row r="109178" spans="73:73" x14ac:dyDescent="0.2">
      <c r="BU109178" s="8"/>
    </row>
    <row r="109179" spans="73:73" x14ac:dyDescent="0.2">
      <c r="BU109179" s="9"/>
    </row>
    <row r="109180" spans="73:73" x14ac:dyDescent="0.2">
      <c r="BU109180" s="7"/>
    </row>
    <row r="109181" spans="73:73" x14ac:dyDescent="0.2">
      <c r="BU109181" s="8"/>
    </row>
    <row r="109182" spans="73:73" x14ac:dyDescent="0.2">
      <c r="BU109182" s="9"/>
    </row>
    <row r="109183" spans="73:73" x14ac:dyDescent="0.2">
      <c r="BU109183" s="7"/>
    </row>
    <row r="109184" spans="73:73" x14ac:dyDescent="0.2">
      <c r="BU109184" s="8"/>
    </row>
    <row r="109185" spans="73:73" x14ac:dyDescent="0.2">
      <c r="BU109185" s="9"/>
    </row>
    <row r="109186" spans="73:73" x14ac:dyDescent="0.2">
      <c r="BU109186" s="7"/>
    </row>
    <row r="109187" spans="73:73" x14ac:dyDescent="0.2">
      <c r="BU109187" s="8"/>
    </row>
    <row r="109188" spans="73:73" x14ac:dyDescent="0.2">
      <c r="BU109188" s="9"/>
    </row>
    <row r="109189" spans="73:73" x14ac:dyDescent="0.2">
      <c r="BU109189" s="7"/>
    </row>
    <row r="109190" spans="73:73" x14ac:dyDescent="0.2">
      <c r="BU109190" s="8"/>
    </row>
    <row r="109191" spans="73:73" x14ac:dyDescent="0.2">
      <c r="BU109191" s="9"/>
    </row>
    <row r="109192" spans="73:73" x14ac:dyDescent="0.2">
      <c r="BU109192" s="7"/>
    </row>
    <row r="109193" spans="73:73" x14ac:dyDescent="0.2">
      <c r="BU109193" s="8"/>
    </row>
    <row r="109194" spans="73:73" x14ac:dyDescent="0.2">
      <c r="BU109194" s="9"/>
    </row>
    <row r="109195" spans="73:73" x14ac:dyDescent="0.2">
      <c r="BU109195" s="7"/>
    </row>
    <row r="109196" spans="73:73" x14ac:dyDescent="0.2">
      <c r="BU109196" s="8"/>
    </row>
    <row r="109197" spans="73:73" x14ac:dyDescent="0.2">
      <c r="BU109197" s="9"/>
    </row>
    <row r="109198" spans="73:73" x14ac:dyDescent="0.2">
      <c r="BU109198" s="7"/>
    </row>
    <row r="109199" spans="73:73" x14ac:dyDescent="0.2">
      <c r="BU109199" s="8"/>
    </row>
    <row r="109200" spans="73:73" x14ac:dyDescent="0.2">
      <c r="BU109200" s="9"/>
    </row>
    <row r="109201" spans="73:73" x14ac:dyDescent="0.2">
      <c r="BU109201" s="7"/>
    </row>
    <row r="109202" spans="73:73" x14ac:dyDescent="0.2">
      <c r="BU109202" s="8"/>
    </row>
    <row r="109203" spans="73:73" x14ac:dyDescent="0.2">
      <c r="BU109203" s="9"/>
    </row>
    <row r="109204" spans="73:73" x14ac:dyDescent="0.2">
      <c r="BU109204" s="7"/>
    </row>
    <row r="109205" spans="73:73" x14ac:dyDescent="0.2">
      <c r="BU109205" s="8"/>
    </row>
    <row r="109206" spans="73:73" x14ac:dyDescent="0.2">
      <c r="BU109206" s="9"/>
    </row>
    <row r="109207" spans="73:73" x14ac:dyDescent="0.2">
      <c r="BU109207" s="7"/>
    </row>
    <row r="109208" spans="73:73" x14ac:dyDescent="0.2">
      <c r="BU109208" s="8"/>
    </row>
    <row r="109209" spans="73:73" x14ac:dyDescent="0.2">
      <c r="BU109209" s="9"/>
    </row>
    <row r="109210" spans="73:73" x14ac:dyDescent="0.2">
      <c r="BU109210" s="7"/>
    </row>
    <row r="109211" spans="73:73" x14ac:dyDescent="0.2">
      <c r="BU109211" s="8"/>
    </row>
    <row r="109212" spans="73:73" x14ac:dyDescent="0.2">
      <c r="BU109212" s="9"/>
    </row>
    <row r="109213" spans="73:73" x14ac:dyDescent="0.2">
      <c r="BU109213" s="7"/>
    </row>
    <row r="109214" spans="73:73" x14ac:dyDescent="0.2">
      <c r="BU109214" s="8"/>
    </row>
    <row r="109215" spans="73:73" x14ac:dyDescent="0.2">
      <c r="BU109215" s="9"/>
    </row>
    <row r="109216" spans="73:73" x14ac:dyDescent="0.2">
      <c r="BU109216" s="7"/>
    </row>
    <row r="109217" spans="73:73" x14ac:dyDescent="0.2">
      <c r="BU109217" s="8"/>
    </row>
    <row r="109218" spans="73:73" x14ac:dyDescent="0.2">
      <c r="BU109218" s="9"/>
    </row>
    <row r="109219" spans="73:73" x14ac:dyDescent="0.2">
      <c r="BU109219" s="7"/>
    </row>
    <row r="109220" spans="73:73" x14ac:dyDescent="0.2">
      <c r="BU109220" s="8"/>
    </row>
    <row r="109221" spans="73:73" x14ac:dyDescent="0.2">
      <c r="BU109221" s="9"/>
    </row>
    <row r="109222" spans="73:73" x14ac:dyDescent="0.2">
      <c r="BU109222" s="7"/>
    </row>
    <row r="109223" spans="73:73" x14ac:dyDescent="0.2">
      <c r="BU109223" s="8"/>
    </row>
    <row r="109224" spans="73:73" x14ac:dyDescent="0.2">
      <c r="BU109224" s="9"/>
    </row>
    <row r="109225" spans="73:73" x14ac:dyDescent="0.2">
      <c r="BU109225" s="7"/>
    </row>
    <row r="109226" spans="73:73" x14ac:dyDescent="0.2">
      <c r="BU109226" s="8"/>
    </row>
    <row r="109227" spans="73:73" x14ac:dyDescent="0.2">
      <c r="BU109227" s="9"/>
    </row>
    <row r="109228" spans="73:73" x14ac:dyDescent="0.2">
      <c r="BU109228" s="7"/>
    </row>
    <row r="109229" spans="73:73" x14ac:dyDescent="0.2">
      <c r="BU109229" s="8"/>
    </row>
    <row r="109230" spans="73:73" x14ac:dyDescent="0.2">
      <c r="BU109230" s="9"/>
    </row>
    <row r="109231" spans="73:73" x14ac:dyDescent="0.2">
      <c r="BU109231" s="7"/>
    </row>
    <row r="109232" spans="73:73" x14ac:dyDescent="0.2">
      <c r="BU109232" s="8"/>
    </row>
    <row r="109233" spans="73:73" x14ac:dyDescent="0.2">
      <c r="BU109233" s="9"/>
    </row>
    <row r="109234" spans="73:73" x14ac:dyDescent="0.2">
      <c r="BU109234" s="7"/>
    </row>
    <row r="109235" spans="73:73" x14ac:dyDescent="0.2">
      <c r="BU109235" s="8"/>
    </row>
    <row r="109236" spans="73:73" x14ac:dyDescent="0.2">
      <c r="BU109236" s="9"/>
    </row>
    <row r="109237" spans="73:73" x14ac:dyDescent="0.2">
      <c r="BU109237" s="7"/>
    </row>
    <row r="109238" spans="73:73" x14ac:dyDescent="0.2">
      <c r="BU109238" s="8"/>
    </row>
    <row r="109239" spans="73:73" x14ac:dyDescent="0.2">
      <c r="BU109239" s="9"/>
    </row>
    <row r="109240" spans="73:73" x14ac:dyDescent="0.2">
      <c r="BU109240" s="7"/>
    </row>
    <row r="109241" spans="73:73" x14ac:dyDescent="0.2">
      <c r="BU109241" s="8"/>
    </row>
    <row r="109242" spans="73:73" x14ac:dyDescent="0.2">
      <c r="BU109242" s="9"/>
    </row>
    <row r="109243" spans="73:73" x14ac:dyDescent="0.2">
      <c r="BU109243" s="7"/>
    </row>
    <row r="109244" spans="73:73" x14ac:dyDescent="0.2">
      <c r="BU109244" s="8"/>
    </row>
    <row r="109245" spans="73:73" x14ac:dyDescent="0.2">
      <c r="BU109245" s="9"/>
    </row>
    <row r="109246" spans="73:73" x14ac:dyDescent="0.2">
      <c r="BU109246" s="7"/>
    </row>
    <row r="109247" spans="73:73" x14ac:dyDescent="0.2">
      <c r="BU109247" s="8"/>
    </row>
    <row r="109248" spans="73:73" x14ac:dyDescent="0.2">
      <c r="BU109248" s="9"/>
    </row>
    <row r="109249" spans="73:73" x14ac:dyDescent="0.2">
      <c r="BU109249" s="7"/>
    </row>
    <row r="109250" spans="73:73" x14ac:dyDescent="0.2">
      <c r="BU109250" s="8"/>
    </row>
    <row r="109251" spans="73:73" x14ac:dyDescent="0.2">
      <c r="BU109251" s="9"/>
    </row>
    <row r="109252" spans="73:73" x14ac:dyDescent="0.2">
      <c r="BU109252" s="7"/>
    </row>
    <row r="109253" spans="73:73" x14ac:dyDescent="0.2">
      <c r="BU109253" s="8"/>
    </row>
    <row r="109254" spans="73:73" x14ac:dyDescent="0.2">
      <c r="BU109254" s="9"/>
    </row>
    <row r="109255" spans="73:73" x14ac:dyDescent="0.2">
      <c r="BU109255" s="7"/>
    </row>
    <row r="109256" spans="73:73" x14ac:dyDescent="0.2">
      <c r="BU109256" s="8"/>
    </row>
    <row r="109257" spans="73:73" x14ac:dyDescent="0.2">
      <c r="BU109257" s="9"/>
    </row>
    <row r="109258" spans="73:73" x14ac:dyDescent="0.2">
      <c r="BU109258" s="7"/>
    </row>
    <row r="109259" spans="73:73" x14ac:dyDescent="0.2">
      <c r="BU109259" s="8"/>
    </row>
    <row r="109260" spans="73:73" x14ac:dyDescent="0.2">
      <c r="BU109260" s="9"/>
    </row>
    <row r="109261" spans="73:73" x14ac:dyDescent="0.2">
      <c r="BU109261" s="7"/>
    </row>
    <row r="109262" spans="73:73" x14ac:dyDescent="0.2">
      <c r="BU109262" s="8"/>
    </row>
    <row r="109263" spans="73:73" x14ac:dyDescent="0.2">
      <c r="BU109263" s="9"/>
    </row>
    <row r="109264" spans="73:73" x14ac:dyDescent="0.2">
      <c r="BU109264" s="7"/>
    </row>
    <row r="109265" spans="73:73" x14ac:dyDescent="0.2">
      <c r="BU109265" s="8"/>
    </row>
    <row r="109266" spans="73:73" x14ac:dyDescent="0.2">
      <c r="BU109266" s="9"/>
    </row>
    <row r="109267" spans="73:73" x14ac:dyDescent="0.2">
      <c r="BU109267" s="7"/>
    </row>
    <row r="109268" spans="73:73" x14ac:dyDescent="0.2">
      <c r="BU109268" s="8"/>
    </row>
    <row r="109269" spans="73:73" x14ac:dyDescent="0.2">
      <c r="BU109269" s="9"/>
    </row>
    <row r="109270" spans="73:73" x14ac:dyDescent="0.2">
      <c r="BU109270" s="7"/>
    </row>
    <row r="109271" spans="73:73" x14ac:dyDescent="0.2">
      <c r="BU109271" s="8"/>
    </row>
    <row r="109272" spans="73:73" x14ac:dyDescent="0.2">
      <c r="BU109272" s="9"/>
    </row>
    <row r="109273" spans="73:73" x14ac:dyDescent="0.2">
      <c r="BU109273" s="7"/>
    </row>
    <row r="109274" spans="73:73" x14ac:dyDescent="0.2">
      <c r="BU109274" s="8"/>
    </row>
    <row r="109275" spans="73:73" x14ac:dyDescent="0.2">
      <c r="BU109275" s="9"/>
    </row>
    <row r="109276" spans="73:73" x14ac:dyDescent="0.2">
      <c r="BU109276" s="7"/>
    </row>
    <row r="109277" spans="73:73" x14ac:dyDescent="0.2">
      <c r="BU109277" s="8"/>
    </row>
    <row r="109278" spans="73:73" x14ac:dyDescent="0.2">
      <c r="BU109278" s="9"/>
    </row>
    <row r="109279" spans="73:73" x14ac:dyDescent="0.2">
      <c r="BU109279" s="7"/>
    </row>
    <row r="109280" spans="73:73" x14ac:dyDescent="0.2">
      <c r="BU109280" s="8"/>
    </row>
    <row r="109281" spans="73:73" x14ac:dyDescent="0.2">
      <c r="BU109281" s="9"/>
    </row>
    <row r="109282" spans="73:73" x14ac:dyDescent="0.2">
      <c r="BU109282" s="7"/>
    </row>
    <row r="109283" spans="73:73" x14ac:dyDescent="0.2">
      <c r="BU109283" s="8"/>
    </row>
    <row r="109284" spans="73:73" x14ac:dyDescent="0.2">
      <c r="BU109284" s="9"/>
    </row>
    <row r="109285" spans="73:73" x14ac:dyDescent="0.2">
      <c r="BU109285" s="7"/>
    </row>
    <row r="109286" spans="73:73" x14ac:dyDescent="0.2">
      <c r="BU109286" s="8"/>
    </row>
    <row r="109287" spans="73:73" x14ac:dyDescent="0.2">
      <c r="BU109287" s="9"/>
    </row>
    <row r="109288" spans="73:73" x14ac:dyDescent="0.2">
      <c r="BU109288" s="7"/>
    </row>
    <row r="109289" spans="73:73" x14ac:dyDescent="0.2">
      <c r="BU109289" s="8"/>
    </row>
    <row r="109290" spans="73:73" x14ac:dyDescent="0.2">
      <c r="BU109290" s="9"/>
    </row>
    <row r="109291" spans="73:73" x14ac:dyDescent="0.2">
      <c r="BU109291" s="7"/>
    </row>
    <row r="109292" spans="73:73" x14ac:dyDescent="0.2">
      <c r="BU109292" s="8"/>
    </row>
    <row r="109293" spans="73:73" x14ac:dyDescent="0.2">
      <c r="BU109293" s="9"/>
    </row>
    <row r="109294" spans="73:73" x14ac:dyDescent="0.2">
      <c r="BU109294" s="7"/>
    </row>
    <row r="109295" spans="73:73" x14ac:dyDescent="0.2">
      <c r="BU109295" s="8"/>
    </row>
    <row r="109296" spans="73:73" x14ac:dyDescent="0.2">
      <c r="BU109296" s="9"/>
    </row>
    <row r="109297" spans="73:73" x14ac:dyDescent="0.2">
      <c r="BU109297" s="7"/>
    </row>
    <row r="109298" spans="73:73" x14ac:dyDescent="0.2">
      <c r="BU109298" s="8"/>
    </row>
    <row r="109299" spans="73:73" x14ac:dyDescent="0.2">
      <c r="BU109299" s="9"/>
    </row>
    <row r="109300" spans="73:73" x14ac:dyDescent="0.2">
      <c r="BU109300" s="7"/>
    </row>
    <row r="109301" spans="73:73" x14ac:dyDescent="0.2">
      <c r="BU109301" s="8"/>
    </row>
    <row r="109302" spans="73:73" x14ac:dyDescent="0.2">
      <c r="BU109302" s="9"/>
    </row>
    <row r="109303" spans="73:73" x14ac:dyDescent="0.2">
      <c r="BU109303" s="7"/>
    </row>
    <row r="109304" spans="73:73" x14ac:dyDescent="0.2">
      <c r="BU109304" s="8"/>
    </row>
    <row r="109305" spans="73:73" x14ac:dyDescent="0.2">
      <c r="BU109305" s="9"/>
    </row>
    <row r="109306" spans="73:73" x14ac:dyDescent="0.2">
      <c r="BU109306" s="7"/>
    </row>
    <row r="109307" spans="73:73" x14ac:dyDescent="0.2">
      <c r="BU109307" s="8"/>
    </row>
    <row r="109308" spans="73:73" x14ac:dyDescent="0.2">
      <c r="BU109308" s="9"/>
    </row>
    <row r="109309" spans="73:73" x14ac:dyDescent="0.2">
      <c r="BU109309" s="7"/>
    </row>
    <row r="109310" spans="73:73" x14ac:dyDescent="0.2">
      <c r="BU109310" s="8"/>
    </row>
    <row r="109311" spans="73:73" x14ac:dyDescent="0.2">
      <c r="BU109311" s="9"/>
    </row>
    <row r="109312" spans="73:73" x14ac:dyDescent="0.2">
      <c r="BU109312" s="7"/>
    </row>
    <row r="109313" spans="73:73" x14ac:dyDescent="0.2">
      <c r="BU109313" s="8"/>
    </row>
    <row r="109314" spans="73:73" x14ac:dyDescent="0.2">
      <c r="BU109314" s="9"/>
    </row>
    <row r="109315" spans="73:73" x14ac:dyDescent="0.2">
      <c r="BU109315" s="7"/>
    </row>
    <row r="109316" spans="73:73" x14ac:dyDescent="0.2">
      <c r="BU109316" s="8"/>
    </row>
    <row r="109317" spans="73:73" x14ac:dyDescent="0.2">
      <c r="BU109317" s="9"/>
    </row>
    <row r="109318" spans="73:73" x14ac:dyDescent="0.2">
      <c r="BU109318" s="7"/>
    </row>
    <row r="109319" spans="73:73" x14ac:dyDescent="0.2">
      <c r="BU109319" s="8"/>
    </row>
    <row r="109320" spans="73:73" x14ac:dyDescent="0.2">
      <c r="BU109320" s="9"/>
    </row>
    <row r="109321" spans="73:73" x14ac:dyDescent="0.2">
      <c r="BU109321" s="7"/>
    </row>
    <row r="109322" spans="73:73" x14ac:dyDescent="0.2">
      <c r="BU109322" s="8"/>
    </row>
    <row r="109323" spans="73:73" x14ac:dyDescent="0.2">
      <c r="BU109323" s="9"/>
    </row>
    <row r="109324" spans="73:73" x14ac:dyDescent="0.2">
      <c r="BU109324" s="7"/>
    </row>
    <row r="109325" spans="73:73" x14ac:dyDescent="0.2">
      <c r="BU109325" s="8"/>
    </row>
    <row r="109326" spans="73:73" x14ac:dyDescent="0.2">
      <c r="BU109326" s="9"/>
    </row>
    <row r="109327" spans="73:73" x14ac:dyDescent="0.2">
      <c r="BU109327" s="7"/>
    </row>
    <row r="109328" spans="73:73" x14ac:dyDescent="0.2">
      <c r="BU109328" s="8"/>
    </row>
    <row r="109329" spans="73:73" x14ac:dyDescent="0.2">
      <c r="BU109329" s="9"/>
    </row>
    <row r="109330" spans="73:73" x14ac:dyDescent="0.2">
      <c r="BU109330" s="7"/>
    </row>
    <row r="109331" spans="73:73" x14ac:dyDescent="0.2">
      <c r="BU109331" s="8"/>
    </row>
    <row r="109332" spans="73:73" x14ac:dyDescent="0.2">
      <c r="BU109332" s="9"/>
    </row>
    <row r="109333" spans="73:73" x14ac:dyDescent="0.2">
      <c r="BU109333" s="7"/>
    </row>
    <row r="109334" spans="73:73" x14ac:dyDescent="0.2">
      <c r="BU109334" s="8"/>
    </row>
    <row r="109335" spans="73:73" x14ac:dyDescent="0.2">
      <c r="BU109335" s="9"/>
    </row>
    <row r="109336" spans="73:73" x14ac:dyDescent="0.2">
      <c r="BU109336" s="7"/>
    </row>
    <row r="109337" spans="73:73" x14ac:dyDescent="0.2">
      <c r="BU109337" s="8"/>
    </row>
    <row r="109338" spans="73:73" x14ac:dyDescent="0.2">
      <c r="BU109338" s="9"/>
    </row>
    <row r="109339" spans="73:73" x14ac:dyDescent="0.2">
      <c r="BU109339" s="7"/>
    </row>
    <row r="109340" spans="73:73" x14ac:dyDescent="0.2">
      <c r="BU109340" s="8"/>
    </row>
    <row r="109341" spans="73:73" x14ac:dyDescent="0.2">
      <c r="BU109341" s="9"/>
    </row>
    <row r="109342" spans="73:73" x14ac:dyDescent="0.2">
      <c r="BU109342" s="7"/>
    </row>
    <row r="109343" spans="73:73" x14ac:dyDescent="0.2">
      <c r="BU109343" s="8"/>
    </row>
    <row r="109344" spans="73:73" x14ac:dyDescent="0.2">
      <c r="BU109344" s="9"/>
    </row>
    <row r="109345" spans="73:73" x14ac:dyDescent="0.2">
      <c r="BU109345" s="7"/>
    </row>
    <row r="109346" spans="73:73" x14ac:dyDescent="0.2">
      <c r="BU109346" s="8"/>
    </row>
    <row r="109347" spans="73:73" x14ac:dyDescent="0.2">
      <c r="BU109347" s="9"/>
    </row>
    <row r="109348" spans="73:73" x14ac:dyDescent="0.2">
      <c r="BU109348" s="7"/>
    </row>
    <row r="109349" spans="73:73" x14ac:dyDescent="0.2">
      <c r="BU109349" s="8"/>
    </row>
    <row r="109350" spans="73:73" x14ac:dyDescent="0.2">
      <c r="BU109350" s="9"/>
    </row>
    <row r="109351" spans="73:73" x14ac:dyDescent="0.2">
      <c r="BU109351" s="7"/>
    </row>
    <row r="109352" spans="73:73" x14ac:dyDescent="0.2">
      <c r="BU109352" s="8"/>
    </row>
    <row r="109353" spans="73:73" x14ac:dyDescent="0.2">
      <c r="BU109353" s="9"/>
    </row>
    <row r="109354" spans="73:73" x14ac:dyDescent="0.2">
      <c r="BU109354" s="7"/>
    </row>
    <row r="109355" spans="73:73" x14ac:dyDescent="0.2">
      <c r="BU109355" s="8"/>
    </row>
    <row r="109356" spans="73:73" x14ac:dyDescent="0.2">
      <c r="BU109356" s="9"/>
    </row>
    <row r="109357" spans="73:73" x14ac:dyDescent="0.2">
      <c r="BU109357" s="7"/>
    </row>
    <row r="109358" spans="73:73" x14ac:dyDescent="0.2">
      <c r="BU109358" s="8"/>
    </row>
    <row r="109359" spans="73:73" x14ac:dyDescent="0.2">
      <c r="BU109359" s="9"/>
    </row>
    <row r="109360" spans="73:73" x14ac:dyDescent="0.2">
      <c r="BU109360" s="7"/>
    </row>
    <row r="109361" spans="73:73" x14ac:dyDescent="0.2">
      <c r="BU109361" s="8"/>
    </row>
    <row r="109362" spans="73:73" x14ac:dyDescent="0.2">
      <c r="BU109362" s="9"/>
    </row>
    <row r="109363" spans="73:73" x14ac:dyDescent="0.2">
      <c r="BU109363" s="7"/>
    </row>
    <row r="109364" spans="73:73" x14ac:dyDescent="0.2">
      <c r="BU109364" s="8"/>
    </row>
    <row r="109365" spans="73:73" x14ac:dyDescent="0.2">
      <c r="BU109365" s="9"/>
    </row>
    <row r="109366" spans="73:73" x14ac:dyDescent="0.2">
      <c r="BU109366" s="7"/>
    </row>
    <row r="109367" spans="73:73" x14ac:dyDescent="0.2">
      <c r="BU109367" s="8"/>
    </row>
    <row r="109368" spans="73:73" x14ac:dyDescent="0.2">
      <c r="BU109368" s="9"/>
    </row>
    <row r="109369" spans="73:73" x14ac:dyDescent="0.2">
      <c r="BU109369" s="7"/>
    </row>
    <row r="109370" spans="73:73" x14ac:dyDescent="0.2">
      <c r="BU109370" s="8"/>
    </row>
    <row r="109371" spans="73:73" x14ac:dyDescent="0.2">
      <c r="BU109371" s="9"/>
    </row>
    <row r="109372" spans="73:73" x14ac:dyDescent="0.2">
      <c r="BU109372" s="7"/>
    </row>
    <row r="109373" spans="73:73" x14ac:dyDescent="0.2">
      <c r="BU109373" s="8"/>
    </row>
    <row r="109374" spans="73:73" x14ac:dyDescent="0.2">
      <c r="BU109374" s="9"/>
    </row>
    <row r="109375" spans="73:73" x14ac:dyDescent="0.2">
      <c r="BU109375" s="7"/>
    </row>
    <row r="109376" spans="73:73" x14ac:dyDescent="0.2">
      <c r="BU109376" s="8"/>
    </row>
    <row r="109377" spans="73:73" x14ac:dyDescent="0.2">
      <c r="BU109377" s="9"/>
    </row>
    <row r="109378" spans="73:73" x14ac:dyDescent="0.2">
      <c r="BU109378" s="7"/>
    </row>
    <row r="109379" spans="73:73" x14ac:dyDescent="0.2">
      <c r="BU109379" s="8"/>
    </row>
    <row r="109380" spans="73:73" x14ac:dyDescent="0.2">
      <c r="BU109380" s="9"/>
    </row>
    <row r="109381" spans="73:73" x14ac:dyDescent="0.2">
      <c r="BU109381" s="7"/>
    </row>
    <row r="109382" spans="73:73" x14ac:dyDescent="0.2">
      <c r="BU109382" s="8"/>
    </row>
    <row r="109383" spans="73:73" x14ac:dyDescent="0.2">
      <c r="BU109383" s="9"/>
    </row>
    <row r="109384" spans="73:73" x14ac:dyDescent="0.2">
      <c r="BU109384" s="7"/>
    </row>
    <row r="109385" spans="73:73" x14ac:dyDescent="0.2">
      <c r="BU109385" s="8"/>
    </row>
    <row r="109386" spans="73:73" x14ac:dyDescent="0.2">
      <c r="BU109386" s="9"/>
    </row>
    <row r="109387" spans="73:73" x14ac:dyDescent="0.2">
      <c r="BU109387" s="7"/>
    </row>
    <row r="109388" spans="73:73" x14ac:dyDescent="0.2">
      <c r="BU109388" s="8"/>
    </row>
    <row r="109389" spans="73:73" x14ac:dyDescent="0.2">
      <c r="BU109389" s="9"/>
    </row>
    <row r="109390" spans="73:73" x14ac:dyDescent="0.2">
      <c r="BU109390" s="7"/>
    </row>
    <row r="109391" spans="73:73" x14ac:dyDescent="0.2">
      <c r="BU109391" s="8"/>
    </row>
    <row r="109392" spans="73:73" x14ac:dyDescent="0.2">
      <c r="BU109392" s="9"/>
    </row>
    <row r="109393" spans="73:73" x14ac:dyDescent="0.2">
      <c r="BU109393" s="7"/>
    </row>
    <row r="109394" spans="73:73" x14ac:dyDescent="0.2">
      <c r="BU109394" s="8"/>
    </row>
    <row r="109395" spans="73:73" x14ac:dyDescent="0.2">
      <c r="BU109395" s="9"/>
    </row>
    <row r="109396" spans="73:73" x14ac:dyDescent="0.2">
      <c r="BU109396" s="7"/>
    </row>
    <row r="109397" spans="73:73" x14ac:dyDescent="0.2">
      <c r="BU109397" s="8"/>
    </row>
    <row r="109398" spans="73:73" x14ac:dyDescent="0.2">
      <c r="BU109398" s="9"/>
    </row>
    <row r="109399" spans="73:73" x14ac:dyDescent="0.2">
      <c r="BU109399" s="7"/>
    </row>
    <row r="109400" spans="73:73" x14ac:dyDescent="0.2">
      <c r="BU109400" s="8"/>
    </row>
    <row r="109401" spans="73:73" x14ac:dyDescent="0.2">
      <c r="BU109401" s="9"/>
    </row>
    <row r="109402" spans="73:73" x14ac:dyDescent="0.2">
      <c r="BU109402" s="7"/>
    </row>
    <row r="109403" spans="73:73" x14ac:dyDescent="0.2">
      <c r="BU109403" s="8"/>
    </row>
    <row r="109404" spans="73:73" x14ac:dyDescent="0.2">
      <c r="BU109404" s="9"/>
    </row>
    <row r="109405" spans="73:73" x14ac:dyDescent="0.2">
      <c r="BU109405" s="7"/>
    </row>
    <row r="109406" spans="73:73" x14ac:dyDescent="0.2">
      <c r="BU109406" s="8"/>
    </row>
    <row r="109407" spans="73:73" x14ac:dyDescent="0.2">
      <c r="BU109407" s="9"/>
    </row>
    <row r="109408" spans="73:73" x14ac:dyDescent="0.2">
      <c r="BU109408" s="7"/>
    </row>
    <row r="109409" spans="73:73" x14ac:dyDescent="0.2">
      <c r="BU109409" s="8"/>
    </row>
    <row r="109410" spans="73:73" x14ac:dyDescent="0.2">
      <c r="BU109410" s="9"/>
    </row>
    <row r="109411" spans="73:73" x14ac:dyDescent="0.2">
      <c r="BU109411" s="7"/>
    </row>
    <row r="109412" spans="73:73" x14ac:dyDescent="0.2">
      <c r="BU109412" s="8"/>
    </row>
    <row r="109413" spans="73:73" x14ac:dyDescent="0.2">
      <c r="BU109413" s="9"/>
    </row>
    <row r="109414" spans="73:73" x14ac:dyDescent="0.2">
      <c r="BU109414" s="7"/>
    </row>
    <row r="109415" spans="73:73" x14ac:dyDescent="0.2">
      <c r="BU109415" s="8"/>
    </row>
    <row r="109416" spans="73:73" x14ac:dyDescent="0.2">
      <c r="BU109416" s="9"/>
    </row>
    <row r="109417" spans="73:73" x14ac:dyDescent="0.2">
      <c r="BU109417" s="7"/>
    </row>
    <row r="109418" spans="73:73" x14ac:dyDescent="0.2">
      <c r="BU109418" s="8"/>
    </row>
    <row r="109419" spans="73:73" x14ac:dyDescent="0.2">
      <c r="BU109419" s="9"/>
    </row>
    <row r="109420" spans="73:73" x14ac:dyDescent="0.2">
      <c r="BU109420" s="7"/>
    </row>
    <row r="109421" spans="73:73" x14ac:dyDescent="0.2">
      <c r="BU109421" s="8"/>
    </row>
    <row r="109422" spans="73:73" x14ac:dyDescent="0.2">
      <c r="BU109422" s="9"/>
    </row>
    <row r="109423" spans="73:73" x14ac:dyDescent="0.2">
      <c r="BU109423" s="7"/>
    </row>
    <row r="109424" spans="73:73" x14ac:dyDescent="0.2">
      <c r="BU109424" s="8"/>
    </row>
    <row r="109425" spans="73:73" x14ac:dyDescent="0.2">
      <c r="BU109425" s="9"/>
    </row>
    <row r="109426" spans="73:73" x14ac:dyDescent="0.2">
      <c r="BU109426" s="7"/>
    </row>
    <row r="109427" spans="73:73" x14ac:dyDescent="0.2">
      <c r="BU109427" s="8"/>
    </row>
    <row r="109428" spans="73:73" x14ac:dyDescent="0.2">
      <c r="BU109428" s="9"/>
    </row>
    <row r="109429" spans="73:73" x14ac:dyDescent="0.2">
      <c r="BU109429" s="7"/>
    </row>
    <row r="109430" spans="73:73" x14ac:dyDescent="0.2">
      <c r="BU109430" s="8"/>
    </row>
    <row r="109431" spans="73:73" x14ac:dyDescent="0.2">
      <c r="BU109431" s="9"/>
    </row>
    <row r="109432" spans="73:73" x14ac:dyDescent="0.2">
      <c r="BU109432" s="7"/>
    </row>
    <row r="109433" spans="73:73" x14ac:dyDescent="0.2">
      <c r="BU109433" s="8"/>
    </row>
    <row r="109434" spans="73:73" x14ac:dyDescent="0.2">
      <c r="BU109434" s="9"/>
    </row>
    <row r="109435" spans="73:73" x14ac:dyDescent="0.2">
      <c r="BU109435" s="7"/>
    </row>
    <row r="109436" spans="73:73" x14ac:dyDescent="0.2">
      <c r="BU109436" s="8"/>
    </row>
    <row r="109437" spans="73:73" x14ac:dyDescent="0.2">
      <c r="BU109437" s="9"/>
    </row>
    <row r="109438" spans="73:73" x14ac:dyDescent="0.2">
      <c r="BU109438" s="7"/>
    </row>
    <row r="109439" spans="73:73" x14ac:dyDescent="0.2">
      <c r="BU109439" s="8"/>
    </row>
    <row r="109440" spans="73:73" x14ac:dyDescent="0.2">
      <c r="BU109440" s="9"/>
    </row>
    <row r="109441" spans="73:73" x14ac:dyDescent="0.2">
      <c r="BU109441" s="7"/>
    </row>
    <row r="109442" spans="73:73" x14ac:dyDescent="0.2">
      <c r="BU109442" s="8"/>
    </row>
    <row r="109443" spans="73:73" x14ac:dyDescent="0.2">
      <c r="BU109443" s="9"/>
    </row>
    <row r="109444" spans="73:73" x14ac:dyDescent="0.2">
      <c r="BU109444" s="7"/>
    </row>
    <row r="109445" spans="73:73" x14ac:dyDescent="0.2">
      <c r="BU109445" s="8"/>
    </row>
    <row r="109446" spans="73:73" x14ac:dyDescent="0.2">
      <c r="BU109446" s="9"/>
    </row>
    <row r="109447" spans="73:73" x14ac:dyDescent="0.2">
      <c r="BU109447" s="7"/>
    </row>
    <row r="109448" spans="73:73" x14ac:dyDescent="0.2">
      <c r="BU109448" s="8"/>
    </row>
    <row r="109449" spans="73:73" x14ac:dyDescent="0.2">
      <c r="BU109449" s="9"/>
    </row>
    <row r="109450" spans="73:73" x14ac:dyDescent="0.2">
      <c r="BU109450" s="7"/>
    </row>
    <row r="109451" spans="73:73" x14ac:dyDescent="0.2">
      <c r="BU109451" s="8"/>
    </row>
    <row r="109452" spans="73:73" x14ac:dyDescent="0.2">
      <c r="BU109452" s="9"/>
    </row>
    <row r="109453" spans="73:73" x14ac:dyDescent="0.2">
      <c r="BU109453" s="7"/>
    </row>
    <row r="109454" spans="73:73" x14ac:dyDescent="0.2">
      <c r="BU109454" s="8"/>
    </row>
    <row r="109455" spans="73:73" x14ac:dyDescent="0.2">
      <c r="BU109455" s="9"/>
    </row>
    <row r="109456" spans="73:73" x14ac:dyDescent="0.2">
      <c r="BU109456" s="7"/>
    </row>
    <row r="109457" spans="73:73" x14ac:dyDescent="0.2">
      <c r="BU109457" s="8"/>
    </row>
    <row r="109458" spans="73:73" x14ac:dyDescent="0.2">
      <c r="BU109458" s="9"/>
    </row>
    <row r="109459" spans="73:73" x14ac:dyDescent="0.2">
      <c r="BU109459" s="7"/>
    </row>
    <row r="109460" spans="73:73" x14ac:dyDescent="0.2">
      <c r="BU109460" s="8"/>
    </row>
    <row r="109461" spans="73:73" x14ac:dyDescent="0.2">
      <c r="BU109461" s="9"/>
    </row>
    <row r="109462" spans="73:73" x14ac:dyDescent="0.2">
      <c r="BU109462" s="7"/>
    </row>
    <row r="109463" spans="73:73" x14ac:dyDescent="0.2">
      <c r="BU109463" s="8"/>
    </row>
    <row r="109464" spans="73:73" x14ac:dyDescent="0.2">
      <c r="BU109464" s="9"/>
    </row>
    <row r="109465" spans="73:73" x14ac:dyDescent="0.2">
      <c r="BU109465" s="7"/>
    </row>
    <row r="109466" spans="73:73" x14ac:dyDescent="0.2">
      <c r="BU109466" s="8"/>
    </row>
    <row r="109467" spans="73:73" x14ac:dyDescent="0.2">
      <c r="BU109467" s="9"/>
    </row>
    <row r="109468" spans="73:73" x14ac:dyDescent="0.2">
      <c r="BU109468" s="7"/>
    </row>
    <row r="109469" spans="73:73" x14ac:dyDescent="0.2">
      <c r="BU109469" s="8"/>
    </row>
    <row r="109470" spans="73:73" x14ac:dyDescent="0.2">
      <c r="BU109470" s="9"/>
    </row>
    <row r="109471" spans="73:73" x14ac:dyDescent="0.2">
      <c r="BU109471" s="7"/>
    </row>
    <row r="109472" spans="73:73" x14ac:dyDescent="0.2">
      <c r="BU109472" s="8"/>
    </row>
    <row r="109473" spans="73:73" x14ac:dyDescent="0.2">
      <c r="BU109473" s="9"/>
    </row>
    <row r="109474" spans="73:73" x14ac:dyDescent="0.2">
      <c r="BU109474" s="7"/>
    </row>
    <row r="109475" spans="73:73" x14ac:dyDescent="0.2">
      <c r="BU109475" s="8"/>
    </row>
    <row r="109476" spans="73:73" x14ac:dyDescent="0.2">
      <c r="BU109476" s="9"/>
    </row>
    <row r="109477" spans="73:73" x14ac:dyDescent="0.2">
      <c r="BU109477" s="7"/>
    </row>
    <row r="109478" spans="73:73" x14ac:dyDescent="0.2">
      <c r="BU109478" s="8"/>
    </row>
    <row r="109479" spans="73:73" x14ac:dyDescent="0.2">
      <c r="BU109479" s="9"/>
    </row>
    <row r="109480" spans="73:73" x14ac:dyDescent="0.2">
      <c r="BU109480" s="7"/>
    </row>
    <row r="109481" spans="73:73" x14ac:dyDescent="0.2">
      <c r="BU109481" s="8"/>
    </row>
    <row r="109482" spans="73:73" x14ac:dyDescent="0.2">
      <c r="BU109482" s="9"/>
    </row>
    <row r="109483" spans="73:73" x14ac:dyDescent="0.2">
      <c r="BU109483" s="7"/>
    </row>
    <row r="109484" spans="73:73" x14ac:dyDescent="0.2">
      <c r="BU109484" s="8"/>
    </row>
    <row r="109485" spans="73:73" x14ac:dyDescent="0.2">
      <c r="BU109485" s="9"/>
    </row>
    <row r="109486" spans="73:73" x14ac:dyDescent="0.2">
      <c r="BU109486" s="7"/>
    </row>
    <row r="109487" spans="73:73" x14ac:dyDescent="0.2">
      <c r="BU109487" s="8"/>
    </row>
    <row r="109488" spans="73:73" x14ac:dyDescent="0.2">
      <c r="BU109488" s="9"/>
    </row>
    <row r="109489" spans="73:73" x14ac:dyDescent="0.2">
      <c r="BU109489" s="7"/>
    </row>
    <row r="109490" spans="73:73" x14ac:dyDescent="0.2">
      <c r="BU109490" s="8"/>
    </row>
    <row r="109491" spans="73:73" x14ac:dyDescent="0.2">
      <c r="BU109491" s="9"/>
    </row>
    <row r="109492" spans="73:73" x14ac:dyDescent="0.2">
      <c r="BU109492" s="7"/>
    </row>
    <row r="109493" spans="73:73" x14ac:dyDescent="0.2">
      <c r="BU109493" s="8"/>
    </row>
    <row r="109494" spans="73:73" x14ac:dyDescent="0.2">
      <c r="BU109494" s="9"/>
    </row>
    <row r="109495" spans="73:73" x14ac:dyDescent="0.2">
      <c r="BU109495" s="7"/>
    </row>
    <row r="109496" spans="73:73" x14ac:dyDescent="0.2">
      <c r="BU109496" s="8"/>
    </row>
    <row r="109497" spans="73:73" x14ac:dyDescent="0.2">
      <c r="BU109497" s="9"/>
    </row>
    <row r="109498" spans="73:73" x14ac:dyDescent="0.2">
      <c r="BU109498" s="7"/>
    </row>
    <row r="109499" spans="73:73" x14ac:dyDescent="0.2">
      <c r="BU109499" s="8"/>
    </row>
    <row r="109500" spans="73:73" x14ac:dyDescent="0.2">
      <c r="BU109500" s="9"/>
    </row>
    <row r="109501" spans="73:73" x14ac:dyDescent="0.2">
      <c r="BU109501" s="7"/>
    </row>
    <row r="109502" spans="73:73" x14ac:dyDescent="0.2">
      <c r="BU109502" s="8"/>
    </row>
    <row r="109503" spans="73:73" x14ac:dyDescent="0.2">
      <c r="BU109503" s="9"/>
    </row>
    <row r="109504" spans="73:73" x14ac:dyDescent="0.2">
      <c r="BU109504" s="7"/>
    </row>
    <row r="109505" spans="73:73" x14ac:dyDescent="0.2">
      <c r="BU109505" s="8"/>
    </row>
    <row r="109506" spans="73:73" x14ac:dyDescent="0.2">
      <c r="BU109506" s="9"/>
    </row>
    <row r="109507" spans="73:73" x14ac:dyDescent="0.2">
      <c r="BU109507" s="7"/>
    </row>
    <row r="109508" spans="73:73" x14ac:dyDescent="0.2">
      <c r="BU109508" s="8"/>
    </row>
    <row r="109509" spans="73:73" x14ac:dyDescent="0.2">
      <c r="BU109509" s="9"/>
    </row>
    <row r="109510" spans="73:73" x14ac:dyDescent="0.2">
      <c r="BU109510" s="7"/>
    </row>
    <row r="109511" spans="73:73" x14ac:dyDescent="0.2">
      <c r="BU109511" s="8"/>
    </row>
    <row r="109512" spans="73:73" x14ac:dyDescent="0.2">
      <c r="BU109512" s="9"/>
    </row>
    <row r="109513" spans="73:73" x14ac:dyDescent="0.2">
      <c r="BU109513" s="7"/>
    </row>
    <row r="109514" spans="73:73" x14ac:dyDescent="0.2">
      <c r="BU109514" s="8"/>
    </row>
    <row r="109515" spans="73:73" x14ac:dyDescent="0.2">
      <c r="BU109515" s="9"/>
    </row>
    <row r="109516" spans="73:73" x14ac:dyDescent="0.2">
      <c r="BU109516" s="7"/>
    </row>
    <row r="109517" spans="73:73" x14ac:dyDescent="0.2">
      <c r="BU109517" s="8"/>
    </row>
    <row r="109518" spans="73:73" x14ac:dyDescent="0.2">
      <c r="BU109518" s="9"/>
    </row>
    <row r="109519" spans="73:73" x14ac:dyDescent="0.2">
      <c r="BU109519" s="7"/>
    </row>
    <row r="109520" spans="73:73" x14ac:dyDescent="0.2">
      <c r="BU109520" s="8"/>
    </row>
    <row r="109521" spans="73:73" x14ac:dyDescent="0.2">
      <c r="BU109521" s="9"/>
    </row>
    <row r="109522" spans="73:73" x14ac:dyDescent="0.2">
      <c r="BU109522" s="7"/>
    </row>
    <row r="109523" spans="73:73" x14ac:dyDescent="0.2">
      <c r="BU109523" s="8"/>
    </row>
    <row r="109524" spans="73:73" x14ac:dyDescent="0.2">
      <c r="BU109524" s="9"/>
    </row>
    <row r="109525" spans="73:73" x14ac:dyDescent="0.2">
      <c r="BU109525" s="7"/>
    </row>
    <row r="109526" spans="73:73" x14ac:dyDescent="0.2">
      <c r="BU109526" s="8"/>
    </row>
    <row r="109527" spans="73:73" x14ac:dyDescent="0.2">
      <c r="BU109527" s="9"/>
    </row>
    <row r="109528" spans="73:73" x14ac:dyDescent="0.2">
      <c r="BU109528" s="7"/>
    </row>
    <row r="109529" spans="73:73" x14ac:dyDescent="0.2">
      <c r="BU109529" s="8"/>
    </row>
    <row r="109530" spans="73:73" x14ac:dyDescent="0.2">
      <c r="BU109530" s="9"/>
    </row>
    <row r="109531" spans="73:73" x14ac:dyDescent="0.2">
      <c r="BU109531" s="7"/>
    </row>
    <row r="109532" spans="73:73" x14ac:dyDescent="0.2">
      <c r="BU109532" s="8"/>
    </row>
    <row r="109533" spans="73:73" x14ac:dyDescent="0.2">
      <c r="BU109533" s="9"/>
    </row>
    <row r="109534" spans="73:73" x14ac:dyDescent="0.2">
      <c r="BU109534" s="7"/>
    </row>
    <row r="109535" spans="73:73" x14ac:dyDescent="0.2">
      <c r="BU109535" s="8"/>
    </row>
    <row r="109536" spans="73:73" x14ac:dyDescent="0.2">
      <c r="BU109536" s="9"/>
    </row>
    <row r="109537" spans="73:73" x14ac:dyDescent="0.2">
      <c r="BU109537" s="7"/>
    </row>
    <row r="109538" spans="73:73" x14ac:dyDescent="0.2">
      <c r="BU109538" s="8"/>
    </row>
    <row r="109539" spans="73:73" x14ac:dyDescent="0.2">
      <c r="BU109539" s="9"/>
    </row>
    <row r="109540" spans="73:73" x14ac:dyDescent="0.2">
      <c r="BU109540" s="7"/>
    </row>
    <row r="109541" spans="73:73" x14ac:dyDescent="0.2">
      <c r="BU109541" s="8"/>
    </row>
    <row r="109542" spans="73:73" x14ac:dyDescent="0.2">
      <c r="BU109542" s="9"/>
    </row>
    <row r="109543" spans="73:73" x14ac:dyDescent="0.2">
      <c r="BU109543" s="7"/>
    </row>
    <row r="109544" spans="73:73" x14ac:dyDescent="0.2">
      <c r="BU109544" s="8"/>
    </row>
    <row r="109545" spans="73:73" x14ac:dyDescent="0.2">
      <c r="BU109545" s="9"/>
    </row>
    <row r="109546" spans="73:73" x14ac:dyDescent="0.2">
      <c r="BU109546" s="7"/>
    </row>
    <row r="109547" spans="73:73" x14ac:dyDescent="0.2">
      <c r="BU109547" s="8"/>
    </row>
    <row r="109548" spans="73:73" x14ac:dyDescent="0.2">
      <c r="BU109548" s="9"/>
    </row>
    <row r="109549" spans="73:73" x14ac:dyDescent="0.2">
      <c r="BU109549" s="7"/>
    </row>
    <row r="109550" spans="73:73" x14ac:dyDescent="0.2">
      <c r="BU109550" s="8"/>
    </row>
    <row r="109551" spans="73:73" x14ac:dyDescent="0.2">
      <c r="BU109551" s="9"/>
    </row>
    <row r="109552" spans="73:73" x14ac:dyDescent="0.2">
      <c r="BU109552" s="7"/>
    </row>
    <row r="109553" spans="73:73" x14ac:dyDescent="0.2">
      <c r="BU109553" s="8"/>
    </row>
    <row r="109554" spans="73:73" x14ac:dyDescent="0.2">
      <c r="BU109554" s="9"/>
    </row>
    <row r="109555" spans="73:73" x14ac:dyDescent="0.2">
      <c r="BU109555" s="7"/>
    </row>
    <row r="109556" spans="73:73" x14ac:dyDescent="0.2">
      <c r="BU109556" s="8"/>
    </row>
    <row r="109557" spans="73:73" x14ac:dyDescent="0.2">
      <c r="BU109557" s="9"/>
    </row>
    <row r="109558" spans="73:73" x14ac:dyDescent="0.2">
      <c r="BU109558" s="7"/>
    </row>
    <row r="109559" spans="73:73" x14ac:dyDescent="0.2">
      <c r="BU109559" s="8"/>
    </row>
    <row r="109560" spans="73:73" x14ac:dyDescent="0.2">
      <c r="BU109560" s="9"/>
    </row>
    <row r="109561" spans="73:73" x14ac:dyDescent="0.2">
      <c r="BU109561" s="7"/>
    </row>
    <row r="109562" spans="73:73" x14ac:dyDescent="0.2">
      <c r="BU109562" s="8"/>
    </row>
    <row r="109563" spans="73:73" x14ac:dyDescent="0.2">
      <c r="BU109563" s="9"/>
    </row>
    <row r="109564" spans="73:73" x14ac:dyDescent="0.2">
      <c r="BU109564" s="7"/>
    </row>
    <row r="109565" spans="73:73" x14ac:dyDescent="0.2">
      <c r="BU109565" s="8"/>
    </row>
    <row r="109566" spans="73:73" x14ac:dyDescent="0.2">
      <c r="BU109566" s="9"/>
    </row>
    <row r="109567" spans="73:73" x14ac:dyDescent="0.2">
      <c r="BU109567" s="7"/>
    </row>
    <row r="109568" spans="73:73" x14ac:dyDescent="0.2">
      <c r="BU109568" s="8"/>
    </row>
    <row r="109569" spans="73:73" x14ac:dyDescent="0.2">
      <c r="BU109569" s="9"/>
    </row>
    <row r="109570" spans="73:73" x14ac:dyDescent="0.2">
      <c r="BU109570" s="7"/>
    </row>
    <row r="109571" spans="73:73" x14ac:dyDescent="0.2">
      <c r="BU109571" s="8"/>
    </row>
    <row r="109572" spans="73:73" x14ac:dyDescent="0.2">
      <c r="BU109572" s="9"/>
    </row>
    <row r="109573" spans="73:73" x14ac:dyDescent="0.2">
      <c r="BU109573" s="7"/>
    </row>
    <row r="109574" spans="73:73" x14ac:dyDescent="0.2">
      <c r="BU109574" s="8"/>
    </row>
    <row r="109575" spans="73:73" x14ac:dyDescent="0.2">
      <c r="BU109575" s="9"/>
    </row>
    <row r="109576" spans="73:73" x14ac:dyDescent="0.2">
      <c r="BU109576" s="7"/>
    </row>
    <row r="109577" spans="73:73" x14ac:dyDescent="0.2">
      <c r="BU109577" s="8"/>
    </row>
    <row r="109578" spans="73:73" x14ac:dyDescent="0.2">
      <c r="BU109578" s="9"/>
    </row>
    <row r="109579" spans="73:73" x14ac:dyDescent="0.2">
      <c r="BU109579" s="7"/>
    </row>
    <row r="109580" spans="73:73" x14ac:dyDescent="0.2">
      <c r="BU109580" s="8"/>
    </row>
    <row r="109581" spans="73:73" x14ac:dyDescent="0.2">
      <c r="BU109581" s="9"/>
    </row>
    <row r="109582" spans="73:73" x14ac:dyDescent="0.2">
      <c r="BU109582" s="7"/>
    </row>
    <row r="109583" spans="73:73" x14ac:dyDescent="0.2">
      <c r="BU109583" s="8"/>
    </row>
    <row r="109584" spans="73:73" x14ac:dyDescent="0.2">
      <c r="BU109584" s="9"/>
    </row>
    <row r="109585" spans="73:73" x14ac:dyDescent="0.2">
      <c r="BU109585" s="7"/>
    </row>
    <row r="109586" spans="73:73" x14ac:dyDescent="0.2">
      <c r="BU109586" s="8"/>
    </row>
    <row r="109587" spans="73:73" x14ac:dyDescent="0.2">
      <c r="BU109587" s="9"/>
    </row>
    <row r="109588" spans="73:73" x14ac:dyDescent="0.2">
      <c r="BU109588" s="7"/>
    </row>
    <row r="109589" spans="73:73" x14ac:dyDescent="0.2">
      <c r="BU109589" s="8"/>
    </row>
    <row r="109590" spans="73:73" x14ac:dyDescent="0.2">
      <c r="BU109590" s="9"/>
    </row>
    <row r="109591" spans="73:73" x14ac:dyDescent="0.2">
      <c r="BU109591" s="7"/>
    </row>
    <row r="109592" spans="73:73" x14ac:dyDescent="0.2">
      <c r="BU109592" s="8"/>
    </row>
    <row r="109593" spans="73:73" x14ac:dyDescent="0.2">
      <c r="BU109593" s="9"/>
    </row>
    <row r="109594" spans="73:73" x14ac:dyDescent="0.2">
      <c r="BU109594" s="7"/>
    </row>
    <row r="109595" spans="73:73" x14ac:dyDescent="0.2">
      <c r="BU109595" s="8"/>
    </row>
    <row r="109596" spans="73:73" x14ac:dyDescent="0.2">
      <c r="BU109596" s="9"/>
    </row>
    <row r="109597" spans="73:73" x14ac:dyDescent="0.2">
      <c r="BU109597" s="7"/>
    </row>
    <row r="109598" spans="73:73" x14ac:dyDescent="0.2">
      <c r="BU109598" s="8"/>
    </row>
    <row r="109599" spans="73:73" x14ac:dyDescent="0.2">
      <c r="BU109599" s="9"/>
    </row>
    <row r="109600" spans="73:73" x14ac:dyDescent="0.2">
      <c r="BU109600" s="7"/>
    </row>
    <row r="109601" spans="73:73" x14ac:dyDescent="0.2">
      <c r="BU109601" s="8"/>
    </row>
    <row r="109602" spans="73:73" x14ac:dyDescent="0.2">
      <c r="BU109602" s="9"/>
    </row>
    <row r="109603" spans="73:73" x14ac:dyDescent="0.2">
      <c r="BU109603" s="7"/>
    </row>
    <row r="109604" spans="73:73" x14ac:dyDescent="0.2">
      <c r="BU109604" s="8"/>
    </row>
    <row r="109605" spans="73:73" x14ac:dyDescent="0.2">
      <c r="BU109605" s="9"/>
    </row>
    <row r="109606" spans="73:73" x14ac:dyDescent="0.2">
      <c r="BU109606" s="7"/>
    </row>
    <row r="109607" spans="73:73" x14ac:dyDescent="0.2">
      <c r="BU109607" s="8"/>
    </row>
    <row r="109608" spans="73:73" x14ac:dyDescent="0.2">
      <c r="BU109608" s="9"/>
    </row>
    <row r="109609" spans="73:73" x14ac:dyDescent="0.2">
      <c r="BU109609" s="7"/>
    </row>
    <row r="109610" spans="73:73" x14ac:dyDescent="0.2">
      <c r="BU109610" s="8"/>
    </row>
    <row r="109611" spans="73:73" x14ac:dyDescent="0.2">
      <c r="BU109611" s="9"/>
    </row>
    <row r="109612" spans="73:73" x14ac:dyDescent="0.2">
      <c r="BU109612" s="7"/>
    </row>
    <row r="109613" spans="73:73" x14ac:dyDescent="0.2">
      <c r="BU109613" s="8"/>
    </row>
    <row r="109614" spans="73:73" x14ac:dyDescent="0.2">
      <c r="BU109614" s="9"/>
    </row>
    <row r="109615" spans="73:73" x14ac:dyDescent="0.2">
      <c r="BU109615" s="7"/>
    </row>
    <row r="109616" spans="73:73" x14ac:dyDescent="0.2">
      <c r="BU109616" s="8"/>
    </row>
    <row r="109617" spans="73:73" x14ac:dyDescent="0.2">
      <c r="BU109617" s="9"/>
    </row>
    <row r="109618" spans="73:73" x14ac:dyDescent="0.2">
      <c r="BU109618" s="7"/>
    </row>
    <row r="109619" spans="73:73" x14ac:dyDescent="0.2">
      <c r="BU109619" s="8"/>
    </row>
    <row r="109620" spans="73:73" x14ac:dyDescent="0.2">
      <c r="BU109620" s="9"/>
    </row>
    <row r="109621" spans="73:73" x14ac:dyDescent="0.2">
      <c r="BU109621" s="7"/>
    </row>
    <row r="109622" spans="73:73" x14ac:dyDescent="0.2">
      <c r="BU109622" s="8"/>
    </row>
    <row r="109623" spans="73:73" x14ac:dyDescent="0.2">
      <c r="BU109623" s="9"/>
    </row>
    <row r="109624" spans="73:73" x14ac:dyDescent="0.2">
      <c r="BU109624" s="7"/>
    </row>
    <row r="109625" spans="73:73" x14ac:dyDescent="0.2">
      <c r="BU109625" s="8"/>
    </row>
    <row r="109626" spans="73:73" x14ac:dyDescent="0.2">
      <c r="BU109626" s="9"/>
    </row>
    <row r="109627" spans="73:73" x14ac:dyDescent="0.2">
      <c r="BU109627" s="7"/>
    </row>
    <row r="109628" spans="73:73" x14ac:dyDescent="0.2">
      <c r="BU109628" s="8"/>
    </row>
    <row r="109629" spans="73:73" x14ac:dyDescent="0.2">
      <c r="BU109629" s="9"/>
    </row>
    <row r="109630" spans="73:73" x14ac:dyDescent="0.2">
      <c r="BU109630" s="7"/>
    </row>
    <row r="109631" spans="73:73" x14ac:dyDescent="0.2">
      <c r="BU109631" s="8"/>
    </row>
    <row r="109632" spans="73:73" x14ac:dyDescent="0.2">
      <c r="BU109632" s="9"/>
    </row>
    <row r="109633" spans="73:73" x14ac:dyDescent="0.2">
      <c r="BU109633" s="7"/>
    </row>
    <row r="109634" spans="73:73" x14ac:dyDescent="0.2">
      <c r="BU109634" s="8"/>
    </row>
    <row r="109635" spans="73:73" x14ac:dyDescent="0.2">
      <c r="BU109635" s="9"/>
    </row>
    <row r="109636" spans="73:73" x14ac:dyDescent="0.2">
      <c r="BU109636" s="7"/>
    </row>
    <row r="109637" spans="73:73" x14ac:dyDescent="0.2">
      <c r="BU109637" s="8"/>
    </row>
    <row r="109638" spans="73:73" x14ac:dyDescent="0.2">
      <c r="BU109638" s="9"/>
    </row>
    <row r="109639" spans="73:73" x14ac:dyDescent="0.2">
      <c r="BU109639" s="7"/>
    </row>
    <row r="109640" spans="73:73" x14ac:dyDescent="0.2">
      <c r="BU109640" s="8"/>
    </row>
    <row r="109641" spans="73:73" x14ac:dyDescent="0.2">
      <c r="BU109641" s="9"/>
    </row>
    <row r="109642" spans="73:73" x14ac:dyDescent="0.2">
      <c r="BU109642" s="7"/>
    </row>
    <row r="109643" spans="73:73" x14ac:dyDescent="0.2">
      <c r="BU109643" s="8"/>
    </row>
    <row r="109644" spans="73:73" x14ac:dyDescent="0.2">
      <c r="BU109644" s="9"/>
    </row>
    <row r="109645" spans="73:73" x14ac:dyDescent="0.2">
      <c r="BU109645" s="7"/>
    </row>
    <row r="109646" spans="73:73" x14ac:dyDescent="0.2">
      <c r="BU109646" s="8"/>
    </row>
    <row r="109647" spans="73:73" x14ac:dyDescent="0.2">
      <c r="BU109647" s="9"/>
    </row>
    <row r="109648" spans="73:73" x14ac:dyDescent="0.2">
      <c r="BU109648" s="7"/>
    </row>
    <row r="109649" spans="73:73" x14ac:dyDescent="0.2">
      <c r="BU109649" s="8"/>
    </row>
    <row r="109650" spans="73:73" x14ac:dyDescent="0.2">
      <c r="BU109650" s="9"/>
    </row>
    <row r="109651" spans="73:73" x14ac:dyDescent="0.2">
      <c r="BU109651" s="7"/>
    </row>
    <row r="109652" spans="73:73" x14ac:dyDescent="0.2">
      <c r="BU109652" s="8"/>
    </row>
    <row r="109653" spans="73:73" x14ac:dyDescent="0.2">
      <c r="BU109653" s="9"/>
    </row>
    <row r="109654" spans="73:73" x14ac:dyDescent="0.2">
      <c r="BU109654" s="7"/>
    </row>
    <row r="109655" spans="73:73" x14ac:dyDescent="0.2">
      <c r="BU109655" s="8"/>
    </row>
    <row r="109656" spans="73:73" x14ac:dyDescent="0.2">
      <c r="BU109656" s="9"/>
    </row>
    <row r="109657" spans="73:73" x14ac:dyDescent="0.2">
      <c r="BU109657" s="7"/>
    </row>
    <row r="109658" spans="73:73" x14ac:dyDescent="0.2">
      <c r="BU109658" s="8"/>
    </row>
    <row r="109659" spans="73:73" x14ac:dyDescent="0.2">
      <c r="BU109659" s="9"/>
    </row>
    <row r="109660" spans="73:73" x14ac:dyDescent="0.2">
      <c r="BU109660" s="7"/>
    </row>
    <row r="109661" spans="73:73" x14ac:dyDescent="0.2">
      <c r="BU109661" s="8"/>
    </row>
    <row r="109662" spans="73:73" x14ac:dyDescent="0.2">
      <c r="BU109662" s="9"/>
    </row>
    <row r="109663" spans="73:73" x14ac:dyDescent="0.2">
      <c r="BU109663" s="7"/>
    </row>
    <row r="109664" spans="73:73" x14ac:dyDescent="0.2">
      <c r="BU109664" s="8"/>
    </row>
    <row r="109665" spans="73:73" x14ac:dyDescent="0.2">
      <c r="BU109665" s="9"/>
    </row>
    <row r="109666" spans="73:73" x14ac:dyDescent="0.2">
      <c r="BU109666" s="7"/>
    </row>
    <row r="109667" spans="73:73" x14ac:dyDescent="0.2">
      <c r="BU109667" s="8"/>
    </row>
    <row r="109668" spans="73:73" x14ac:dyDescent="0.2">
      <c r="BU109668" s="9"/>
    </row>
    <row r="109669" spans="73:73" x14ac:dyDescent="0.2">
      <c r="BU109669" s="7"/>
    </row>
    <row r="109670" spans="73:73" x14ac:dyDescent="0.2">
      <c r="BU109670" s="8"/>
    </row>
    <row r="109671" spans="73:73" x14ac:dyDescent="0.2">
      <c r="BU109671" s="9"/>
    </row>
    <row r="109672" spans="73:73" x14ac:dyDescent="0.2">
      <c r="BU109672" s="7"/>
    </row>
    <row r="109673" spans="73:73" x14ac:dyDescent="0.2">
      <c r="BU109673" s="8"/>
    </row>
    <row r="109674" spans="73:73" x14ac:dyDescent="0.2">
      <c r="BU109674" s="9"/>
    </row>
    <row r="109675" spans="73:73" x14ac:dyDescent="0.2">
      <c r="BU109675" s="7"/>
    </row>
    <row r="109676" spans="73:73" x14ac:dyDescent="0.2">
      <c r="BU109676" s="8"/>
    </row>
    <row r="109677" spans="73:73" x14ac:dyDescent="0.2">
      <c r="BU109677" s="9"/>
    </row>
    <row r="109678" spans="73:73" x14ac:dyDescent="0.2">
      <c r="BU109678" s="7"/>
    </row>
    <row r="109679" spans="73:73" x14ac:dyDescent="0.2">
      <c r="BU109679" s="8"/>
    </row>
    <row r="109680" spans="73:73" x14ac:dyDescent="0.2">
      <c r="BU109680" s="9"/>
    </row>
    <row r="109681" spans="73:73" x14ac:dyDescent="0.2">
      <c r="BU109681" s="7"/>
    </row>
    <row r="109682" spans="73:73" x14ac:dyDescent="0.2">
      <c r="BU109682" s="8"/>
    </row>
    <row r="109683" spans="73:73" x14ac:dyDescent="0.2">
      <c r="BU109683" s="9"/>
    </row>
    <row r="109684" spans="73:73" x14ac:dyDescent="0.2">
      <c r="BU109684" s="7"/>
    </row>
    <row r="109685" spans="73:73" x14ac:dyDescent="0.2">
      <c r="BU109685" s="8"/>
    </row>
    <row r="109686" spans="73:73" x14ac:dyDescent="0.2">
      <c r="BU109686" s="9"/>
    </row>
    <row r="109687" spans="73:73" x14ac:dyDescent="0.2">
      <c r="BU109687" s="7"/>
    </row>
    <row r="109688" spans="73:73" x14ac:dyDescent="0.2">
      <c r="BU109688" s="8"/>
    </row>
    <row r="109689" spans="73:73" x14ac:dyDescent="0.2">
      <c r="BU109689" s="9"/>
    </row>
    <row r="109690" spans="73:73" x14ac:dyDescent="0.2">
      <c r="BU109690" s="7"/>
    </row>
    <row r="109691" spans="73:73" x14ac:dyDescent="0.2">
      <c r="BU109691" s="8"/>
    </row>
    <row r="109692" spans="73:73" x14ac:dyDescent="0.2">
      <c r="BU109692" s="9"/>
    </row>
    <row r="109693" spans="73:73" x14ac:dyDescent="0.2">
      <c r="BU109693" s="7"/>
    </row>
    <row r="109694" spans="73:73" x14ac:dyDescent="0.2">
      <c r="BU109694" s="8"/>
    </row>
    <row r="109695" spans="73:73" x14ac:dyDescent="0.2">
      <c r="BU109695" s="9"/>
    </row>
    <row r="109696" spans="73:73" x14ac:dyDescent="0.2">
      <c r="BU109696" s="7"/>
    </row>
    <row r="109697" spans="73:73" x14ac:dyDescent="0.2">
      <c r="BU109697" s="8"/>
    </row>
    <row r="109698" spans="73:73" x14ac:dyDescent="0.2">
      <c r="BU109698" s="9"/>
    </row>
    <row r="109699" spans="73:73" x14ac:dyDescent="0.2">
      <c r="BU109699" s="7"/>
    </row>
    <row r="109700" spans="73:73" x14ac:dyDescent="0.2">
      <c r="BU109700" s="8"/>
    </row>
    <row r="109701" spans="73:73" x14ac:dyDescent="0.2">
      <c r="BU109701" s="9"/>
    </row>
    <row r="109702" spans="73:73" x14ac:dyDescent="0.2">
      <c r="BU109702" s="7"/>
    </row>
    <row r="109703" spans="73:73" x14ac:dyDescent="0.2">
      <c r="BU109703" s="8"/>
    </row>
    <row r="109704" spans="73:73" x14ac:dyDescent="0.2">
      <c r="BU109704" s="9"/>
    </row>
    <row r="109705" spans="73:73" x14ac:dyDescent="0.2">
      <c r="BU109705" s="7"/>
    </row>
    <row r="109706" spans="73:73" x14ac:dyDescent="0.2">
      <c r="BU109706" s="8"/>
    </row>
    <row r="109707" spans="73:73" x14ac:dyDescent="0.2">
      <c r="BU109707" s="9"/>
    </row>
    <row r="109708" spans="73:73" x14ac:dyDescent="0.2">
      <c r="BU109708" s="7"/>
    </row>
    <row r="109709" spans="73:73" x14ac:dyDescent="0.2">
      <c r="BU109709" s="8"/>
    </row>
    <row r="109710" spans="73:73" x14ac:dyDescent="0.2">
      <c r="BU109710" s="9"/>
    </row>
    <row r="109711" spans="73:73" x14ac:dyDescent="0.2">
      <c r="BU109711" s="7"/>
    </row>
    <row r="109712" spans="73:73" x14ac:dyDescent="0.2">
      <c r="BU109712" s="8"/>
    </row>
    <row r="109713" spans="73:73" x14ac:dyDescent="0.2">
      <c r="BU109713" s="9"/>
    </row>
    <row r="109714" spans="73:73" x14ac:dyDescent="0.2">
      <c r="BU109714" s="7"/>
    </row>
    <row r="109715" spans="73:73" x14ac:dyDescent="0.2">
      <c r="BU109715" s="8"/>
    </row>
    <row r="109716" spans="73:73" x14ac:dyDescent="0.2">
      <c r="BU109716" s="9"/>
    </row>
    <row r="109717" spans="73:73" x14ac:dyDescent="0.2">
      <c r="BU109717" s="7"/>
    </row>
    <row r="109718" spans="73:73" x14ac:dyDescent="0.2">
      <c r="BU109718" s="8"/>
    </row>
    <row r="109719" spans="73:73" x14ac:dyDescent="0.2">
      <c r="BU109719" s="9"/>
    </row>
    <row r="109720" spans="73:73" x14ac:dyDescent="0.2">
      <c r="BU109720" s="7"/>
    </row>
    <row r="109721" spans="73:73" x14ac:dyDescent="0.2">
      <c r="BU109721" s="8"/>
    </row>
    <row r="109722" spans="73:73" x14ac:dyDescent="0.2">
      <c r="BU109722" s="9"/>
    </row>
    <row r="109723" spans="73:73" x14ac:dyDescent="0.2">
      <c r="BU109723" s="7"/>
    </row>
    <row r="109724" spans="73:73" x14ac:dyDescent="0.2">
      <c r="BU109724" s="8"/>
    </row>
    <row r="109725" spans="73:73" x14ac:dyDescent="0.2">
      <c r="BU109725" s="9"/>
    </row>
    <row r="109726" spans="73:73" x14ac:dyDescent="0.2">
      <c r="BU109726" s="7"/>
    </row>
    <row r="109727" spans="73:73" x14ac:dyDescent="0.2">
      <c r="BU109727" s="8"/>
    </row>
    <row r="109728" spans="73:73" x14ac:dyDescent="0.2">
      <c r="BU109728" s="9"/>
    </row>
    <row r="109729" spans="73:73" x14ac:dyDescent="0.2">
      <c r="BU109729" s="7"/>
    </row>
    <row r="109730" spans="73:73" x14ac:dyDescent="0.2">
      <c r="BU109730" s="8"/>
    </row>
    <row r="109731" spans="73:73" x14ac:dyDescent="0.2">
      <c r="BU109731" s="9"/>
    </row>
    <row r="109732" spans="73:73" x14ac:dyDescent="0.2">
      <c r="BU109732" s="7"/>
    </row>
    <row r="109733" spans="73:73" x14ac:dyDescent="0.2">
      <c r="BU109733" s="8"/>
    </row>
    <row r="109734" spans="73:73" x14ac:dyDescent="0.2">
      <c r="BU109734" s="9"/>
    </row>
    <row r="109735" spans="73:73" x14ac:dyDescent="0.2">
      <c r="BU109735" s="7"/>
    </row>
    <row r="109736" spans="73:73" x14ac:dyDescent="0.2">
      <c r="BU109736" s="8"/>
    </row>
    <row r="109737" spans="73:73" x14ac:dyDescent="0.2">
      <c r="BU109737" s="9"/>
    </row>
    <row r="109738" spans="73:73" x14ac:dyDescent="0.2">
      <c r="BU109738" s="7"/>
    </row>
    <row r="109739" spans="73:73" x14ac:dyDescent="0.2">
      <c r="BU109739" s="8"/>
    </row>
    <row r="109740" spans="73:73" x14ac:dyDescent="0.2">
      <c r="BU109740" s="9"/>
    </row>
    <row r="109741" spans="73:73" x14ac:dyDescent="0.2">
      <c r="BU109741" s="7"/>
    </row>
    <row r="109742" spans="73:73" x14ac:dyDescent="0.2">
      <c r="BU109742" s="8"/>
    </row>
    <row r="109743" spans="73:73" x14ac:dyDescent="0.2">
      <c r="BU109743" s="9"/>
    </row>
    <row r="109744" spans="73:73" x14ac:dyDescent="0.2">
      <c r="BU109744" s="7"/>
    </row>
    <row r="109745" spans="73:73" x14ac:dyDescent="0.2">
      <c r="BU109745" s="8"/>
    </row>
    <row r="109746" spans="73:73" x14ac:dyDescent="0.2">
      <c r="BU109746" s="9"/>
    </row>
    <row r="109747" spans="73:73" x14ac:dyDescent="0.2">
      <c r="BU109747" s="7"/>
    </row>
    <row r="109748" spans="73:73" x14ac:dyDescent="0.2">
      <c r="BU109748" s="8"/>
    </row>
    <row r="109749" spans="73:73" x14ac:dyDescent="0.2">
      <c r="BU109749" s="9"/>
    </row>
    <row r="109750" spans="73:73" x14ac:dyDescent="0.2">
      <c r="BU109750" s="7"/>
    </row>
    <row r="109751" spans="73:73" x14ac:dyDescent="0.2">
      <c r="BU109751" s="8"/>
    </row>
    <row r="109752" spans="73:73" x14ac:dyDescent="0.2">
      <c r="BU109752" s="9"/>
    </row>
    <row r="109753" spans="73:73" x14ac:dyDescent="0.2">
      <c r="BU109753" s="7"/>
    </row>
    <row r="109754" spans="73:73" x14ac:dyDescent="0.2">
      <c r="BU109754" s="8"/>
    </row>
    <row r="109755" spans="73:73" x14ac:dyDescent="0.2">
      <c r="BU109755" s="9"/>
    </row>
    <row r="109756" spans="73:73" x14ac:dyDescent="0.2">
      <c r="BU109756" s="7"/>
    </row>
    <row r="109757" spans="73:73" x14ac:dyDescent="0.2">
      <c r="BU109757" s="8"/>
    </row>
    <row r="109758" spans="73:73" x14ac:dyDescent="0.2">
      <c r="BU109758" s="9"/>
    </row>
    <row r="109759" spans="73:73" x14ac:dyDescent="0.2">
      <c r="BU109759" s="7"/>
    </row>
    <row r="109760" spans="73:73" x14ac:dyDescent="0.2">
      <c r="BU109760" s="8"/>
    </row>
    <row r="109761" spans="73:73" x14ac:dyDescent="0.2">
      <c r="BU109761" s="9"/>
    </row>
    <row r="109762" spans="73:73" x14ac:dyDescent="0.2">
      <c r="BU109762" s="7"/>
    </row>
    <row r="109763" spans="73:73" x14ac:dyDescent="0.2">
      <c r="BU109763" s="8"/>
    </row>
    <row r="109764" spans="73:73" x14ac:dyDescent="0.2">
      <c r="BU109764" s="9"/>
    </row>
    <row r="109765" spans="73:73" x14ac:dyDescent="0.2">
      <c r="BU109765" s="7"/>
    </row>
    <row r="109766" spans="73:73" x14ac:dyDescent="0.2">
      <c r="BU109766" s="8"/>
    </row>
    <row r="109767" spans="73:73" x14ac:dyDescent="0.2">
      <c r="BU109767" s="9"/>
    </row>
    <row r="109768" spans="73:73" x14ac:dyDescent="0.2">
      <c r="BU109768" s="7"/>
    </row>
    <row r="109769" spans="73:73" x14ac:dyDescent="0.2">
      <c r="BU109769" s="8"/>
    </row>
    <row r="109770" spans="73:73" x14ac:dyDescent="0.2">
      <c r="BU109770" s="9"/>
    </row>
    <row r="109771" spans="73:73" x14ac:dyDescent="0.2">
      <c r="BU109771" s="7"/>
    </row>
    <row r="109772" spans="73:73" x14ac:dyDescent="0.2">
      <c r="BU109772" s="8"/>
    </row>
    <row r="109773" spans="73:73" x14ac:dyDescent="0.2">
      <c r="BU109773" s="9"/>
    </row>
    <row r="109774" spans="73:73" x14ac:dyDescent="0.2">
      <c r="BU109774" s="7"/>
    </row>
    <row r="109775" spans="73:73" x14ac:dyDescent="0.2">
      <c r="BU109775" s="8"/>
    </row>
    <row r="109776" spans="73:73" x14ac:dyDescent="0.2">
      <c r="BU109776" s="9"/>
    </row>
    <row r="109777" spans="73:73" x14ac:dyDescent="0.2">
      <c r="BU109777" s="7"/>
    </row>
    <row r="109778" spans="73:73" x14ac:dyDescent="0.2">
      <c r="BU109778" s="8"/>
    </row>
    <row r="109779" spans="73:73" x14ac:dyDescent="0.2">
      <c r="BU109779" s="9"/>
    </row>
    <row r="109780" spans="73:73" x14ac:dyDescent="0.2">
      <c r="BU109780" s="7"/>
    </row>
    <row r="109781" spans="73:73" x14ac:dyDescent="0.2">
      <c r="BU109781" s="8"/>
    </row>
    <row r="109782" spans="73:73" x14ac:dyDescent="0.2">
      <c r="BU109782" s="9"/>
    </row>
    <row r="109783" spans="73:73" x14ac:dyDescent="0.2">
      <c r="BU109783" s="7"/>
    </row>
    <row r="109784" spans="73:73" x14ac:dyDescent="0.2">
      <c r="BU109784" s="8"/>
    </row>
    <row r="109785" spans="73:73" x14ac:dyDescent="0.2">
      <c r="BU109785" s="9"/>
    </row>
    <row r="109786" spans="73:73" x14ac:dyDescent="0.2">
      <c r="BU109786" s="7"/>
    </row>
    <row r="109787" spans="73:73" x14ac:dyDescent="0.2">
      <c r="BU109787" s="8"/>
    </row>
    <row r="109788" spans="73:73" x14ac:dyDescent="0.2">
      <c r="BU109788" s="9"/>
    </row>
    <row r="109789" spans="73:73" x14ac:dyDescent="0.2">
      <c r="BU109789" s="7"/>
    </row>
    <row r="109790" spans="73:73" x14ac:dyDescent="0.2">
      <c r="BU109790" s="8"/>
    </row>
    <row r="109791" spans="73:73" x14ac:dyDescent="0.2">
      <c r="BU109791" s="9"/>
    </row>
    <row r="109792" spans="73:73" x14ac:dyDescent="0.2">
      <c r="BU109792" s="7"/>
    </row>
    <row r="109793" spans="73:73" x14ac:dyDescent="0.2">
      <c r="BU109793" s="8"/>
    </row>
    <row r="109794" spans="73:73" x14ac:dyDescent="0.2">
      <c r="BU109794" s="9"/>
    </row>
    <row r="109795" spans="73:73" x14ac:dyDescent="0.2">
      <c r="BU109795" s="7"/>
    </row>
    <row r="109796" spans="73:73" x14ac:dyDescent="0.2">
      <c r="BU109796" s="8"/>
    </row>
    <row r="109797" spans="73:73" x14ac:dyDescent="0.2">
      <c r="BU109797" s="9"/>
    </row>
    <row r="109798" spans="73:73" x14ac:dyDescent="0.2">
      <c r="BU109798" s="7"/>
    </row>
    <row r="109799" spans="73:73" x14ac:dyDescent="0.2">
      <c r="BU109799" s="8"/>
    </row>
    <row r="109800" spans="73:73" x14ac:dyDescent="0.2">
      <c r="BU109800" s="9"/>
    </row>
    <row r="109801" spans="73:73" x14ac:dyDescent="0.2">
      <c r="BU109801" s="7"/>
    </row>
    <row r="109802" spans="73:73" x14ac:dyDescent="0.2">
      <c r="BU109802" s="8"/>
    </row>
    <row r="109803" spans="73:73" x14ac:dyDescent="0.2">
      <c r="BU109803" s="9"/>
    </row>
    <row r="109804" spans="73:73" x14ac:dyDescent="0.2">
      <c r="BU109804" s="7"/>
    </row>
    <row r="109805" spans="73:73" x14ac:dyDescent="0.2">
      <c r="BU109805" s="8"/>
    </row>
    <row r="109806" spans="73:73" x14ac:dyDescent="0.2">
      <c r="BU109806" s="9"/>
    </row>
    <row r="109807" spans="73:73" x14ac:dyDescent="0.2">
      <c r="BU109807" s="7"/>
    </row>
    <row r="109808" spans="73:73" x14ac:dyDescent="0.2">
      <c r="BU109808" s="8"/>
    </row>
    <row r="109809" spans="73:73" x14ac:dyDescent="0.2">
      <c r="BU109809" s="9"/>
    </row>
    <row r="109810" spans="73:73" x14ac:dyDescent="0.2">
      <c r="BU109810" s="7"/>
    </row>
    <row r="109811" spans="73:73" x14ac:dyDescent="0.2">
      <c r="BU109811" s="8"/>
    </row>
    <row r="109812" spans="73:73" x14ac:dyDescent="0.2">
      <c r="BU109812" s="9"/>
    </row>
    <row r="109813" spans="73:73" x14ac:dyDescent="0.2">
      <c r="BU109813" s="7"/>
    </row>
    <row r="109814" spans="73:73" x14ac:dyDescent="0.2">
      <c r="BU109814" s="8"/>
    </row>
    <row r="109815" spans="73:73" x14ac:dyDescent="0.2">
      <c r="BU109815" s="9"/>
    </row>
    <row r="109816" spans="73:73" x14ac:dyDescent="0.2">
      <c r="BU109816" s="7"/>
    </row>
    <row r="109817" spans="73:73" x14ac:dyDescent="0.2">
      <c r="BU109817" s="8"/>
    </row>
    <row r="109818" spans="73:73" x14ac:dyDescent="0.2">
      <c r="BU109818" s="9"/>
    </row>
    <row r="109819" spans="73:73" x14ac:dyDescent="0.2">
      <c r="BU109819" s="7"/>
    </row>
    <row r="109820" spans="73:73" x14ac:dyDescent="0.2">
      <c r="BU109820" s="8"/>
    </row>
    <row r="109821" spans="73:73" x14ac:dyDescent="0.2">
      <c r="BU109821" s="9"/>
    </row>
    <row r="109822" spans="73:73" x14ac:dyDescent="0.2">
      <c r="BU109822" s="7"/>
    </row>
    <row r="109823" spans="73:73" x14ac:dyDescent="0.2">
      <c r="BU109823" s="8"/>
    </row>
    <row r="109824" spans="73:73" x14ac:dyDescent="0.2">
      <c r="BU109824" s="9"/>
    </row>
    <row r="109825" spans="73:73" x14ac:dyDescent="0.2">
      <c r="BU109825" s="7"/>
    </row>
    <row r="109826" spans="73:73" x14ac:dyDescent="0.2">
      <c r="BU109826" s="8"/>
    </row>
    <row r="109827" spans="73:73" x14ac:dyDescent="0.2">
      <c r="BU109827" s="9"/>
    </row>
    <row r="109828" spans="73:73" x14ac:dyDescent="0.2">
      <c r="BU109828" s="7"/>
    </row>
    <row r="109829" spans="73:73" x14ac:dyDescent="0.2">
      <c r="BU109829" s="8"/>
    </row>
    <row r="109830" spans="73:73" x14ac:dyDescent="0.2">
      <c r="BU109830" s="9"/>
    </row>
    <row r="109831" spans="73:73" x14ac:dyDescent="0.2">
      <c r="BU109831" s="7"/>
    </row>
    <row r="109832" spans="73:73" x14ac:dyDescent="0.2">
      <c r="BU109832" s="8"/>
    </row>
    <row r="109833" spans="73:73" x14ac:dyDescent="0.2">
      <c r="BU109833" s="9"/>
    </row>
    <row r="109834" spans="73:73" x14ac:dyDescent="0.2">
      <c r="BU109834" s="7"/>
    </row>
    <row r="109835" spans="73:73" x14ac:dyDescent="0.2">
      <c r="BU109835" s="8"/>
    </row>
    <row r="109836" spans="73:73" x14ac:dyDescent="0.2">
      <c r="BU109836" s="9"/>
    </row>
    <row r="109837" spans="73:73" x14ac:dyDescent="0.2">
      <c r="BU109837" s="7"/>
    </row>
    <row r="109838" spans="73:73" x14ac:dyDescent="0.2">
      <c r="BU109838" s="8"/>
    </row>
    <row r="109839" spans="73:73" x14ac:dyDescent="0.2">
      <c r="BU109839" s="9"/>
    </row>
    <row r="109840" spans="73:73" x14ac:dyDescent="0.2">
      <c r="BU109840" s="7"/>
    </row>
    <row r="109841" spans="73:73" x14ac:dyDescent="0.2">
      <c r="BU109841" s="8"/>
    </row>
    <row r="109842" spans="73:73" x14ac:dyDescent="0.2">
      <c r="BU109842" s="9"/>
    </row>
    <row r="109843" spans="73:73" x14ac:dyDescent="0.2">
      <c r="BU109843" s="7"/>
    </row>
    <row r="109844" spans="73:73" x14ac:dyDescent="0.2">
      <c r="BU109844" s="8"/>
    </row>
    <row r="109845" spans="73:73" x14ac:dyDescent="0.2">
      <c r="BU109845" s="9"/>
    </row>
    <row r="109846" spans="73:73" x14ac:dyDescent="0.2">
      <c r="BU109846" s="7"/>
    </row>
    <row r="109847" spans="73:73" x14ac:dyDescent="0.2">
      <c r="BU109847" s="8"/>
    </row>
    <row r="109848" spans="73:73" x14ac:dyDescent="0.2">
      <c r="BU109848" s="9"/>
    </row>
    <row r="109849" spans="73:73" x14ac:dyDescent="0.2">
      <c r="BU109849" s="7"/>
    </row>
    <row r="109850" spans="73:73" x14ac:dyDescent="0.2">
      <c r="BU109850" s="8"/>
    </row>
    <row r="109851" spans="73:73" x14ac:dyDescent="0.2">
      <c r="BU109851" s="9"/>
    </row>
    <row r="109852" spans="73:73" x14ac:dyDescent="0.2">
      <c r="BU109852" s="7"/>
    </row>
    <row r="109853" spans="73:73" x14ac:dyDescent="0.2">
      <c r="BU109853" s="8"/>
    </row>
    <row r="109854" spans="73:73" x14ac:dyDescent="0.2">
      <c r="BU109854" s="9"/>
    </row>
    <row r="109855" spans="73:73" x14ac:dyDescent="0.2">
      <c r="BU109855" s="7"/>
    </row>
    <row r="109856" spans="73:73" x14ac:dyDescent="0.2">
      <c r="BU109856" s="8"/>
    </row>
    <row r="109857" spans="73:73" x14ac:dyDescent="0.2">
      <c r="BU109857" s="9"/>
    </row>
    <row r="109858" spans="73:73" x14ac:dyDescent="0.2">
      <c r="BU109858" s="7"/>
    </row>
    <row r="109859" spans="73:73" x14ac:dyDescent="0.2">
      <c r="BU109859" s="8"/>
    </row>
    <row r="109860" spans="73:73" x14ac:dyDescent="0.2">
      <c r="BU109860" s="9"/>
    </row>
    <row r="109861" spans="73:73" x14ac:dyDescent="0.2">
      <c r="BU109861" s="7"/>
    </row>
    <row r="109862" spans="73:73" x14ac:dyDescent="0.2">
      <c r="BU109862" s="8"/>
    </row>
    <row r="109863" spans="73:73" x14ac:dyDescent="0.2">
      <c r="BU109863" s="9"/>
    </row>
    <row r="109864" spans="73:73" x14ac:dyDescent="0.2">
      <c r="BU109864" s="7"/>
    </row>
    <row r="109865" spans="73:73" x14ac:dyDescent="0.2">
      <c r="BU109865" s="8"/>
    </row>
    <row r="109866" spans="73:73" x14ac:dyDescent="0.2">
      <c r="BU109866" s="9"/>
    </row>
    <row r="109867" spans="73:73" x14ac:dyDescent="0.2">
      <c r="BU109867" s="7"/>
    </row>
    <row r="109868" spans="73:73" x14ac:dyDescent="0.2">
      <c r="BU109868" s="8"/>
    </row>
    <row r="109869" spans="73:73" x14ac:dyDescent="0.2">
      <c r="BU109869" s="9"/>
    </row>
    <row r="109870" spans="73:73" x14ac:dyDescent="0.2">
      <c r="BU109870" s="7"/>
    </row>
    <row r="109871" spans="73:73" x14ac:dyDescent="0.2">
      <c r="BU109871" s="8"/>
    </row>
    <row r="109872" spans="73:73" x14ac:dyDescent="0.2">
      <c r="BU109872" s="9"/>
    </row>
    <row r="109873" spans="73:73" x14ac:dyDescent="0.2">
      <c r="BU109873" s="7"/>
    </row>
    <row r="109874" spans="73:73" x14ac:dyDescent="0.2">
      <c r="BU109874" s="8"/>
    </row>
    <row r="109875" spans="73:73" x14ac:dyDescent="0.2">
      <c r="BU109875" s="9"/>
    </row>
    <row r="109876" spans="73:73" x14ac:dyDescent="0.2">
      <c r="BU109876" s="7"/>
    </row>
    <row r="109877" spans="73:73" x14ac:dyDescent="0.2">
      <c r="BU109877" s="8"/>
    </row>
    <row r="109878" spans="73:73" x14ac:dyDescent="0.2">
      <c r="BU109878" s="9"/>
    </row>
    <row r="109879" spans="73:73" x14ac:dyDescent="0.2">
      <c r="BU109879" s="7"/>
    </row>
    <row r="109880" spans="73:73" x14ac:dyDescent="0.2">
      <c r="BU109880" s="8"/>
    </row>
    <row r="109881" spans="73:73" x14ac:dyDescent="0.2">
      <c r="BU109881" s="9"/>
    </row>
    <row r="109882" spans="73:73" x14ac:dyDescent="0.2">
      <c r="BU109882" s="7"/>
    </row>
    <row r="109883" spans="73:73" x14ac:dyDescent="0.2">
      <c r="BU109883" s="8"/>
    </row>
    <row r="109884" spans="73:73" x14ac:dyDescent="0.2">
      <c r="BU109884" s="9"/>
    </row>
    <row r="109885" spans="73:73" x14ac:dyDescent="0.2">
      <c r="BU109885" s="7"/>
    </row>
    <row r="109886" spans="73:73" x14ac:dyDescent="0.2">
      <c r="BU109886" s="8"/>
    </row>
    <row r="109887" spans="73:73" x14ac:dyDescent="0.2">
      <c r="BU109887" s="9"/>
    </row>
    <row r="109888" spans="73:73" x14ac:dyDescent="0.2">
      <c r="BU109888" s="7"/>
    </row>
    <row r="109889" spans="73:73" x14ac:dyDescent="0.2">
      <c r="BU109889" s="8"/>
    </row>
    <row r="109890" spans="73:73" x14ac:dyDescent="0.2">
      <c r="BU109890" s="9"/>
    </row>
    <row r="109891" spans="73:73" x14ac:dyDescent="0.2">
      <c r="BU109891" s="7"/>
    </row>
    <row r="109892" spans="73:73" x14ac:dyDescent="0.2">
      <c r="BU109892" s="8"/>
    </row>
    <row r="109893" spans="73:73" x14ac:dyDescent="0.2">
      <c r="BU109893" s="9"/>
    </row>
    <row r="109894" spans="73:73" x14ac:dyDescent="0.2">
      <c r="BU109894" s="7"/>
    </row>
    <row r="109895" spans="73:73" x14ac:dyDescent="0.2">
      <c r="BU109895" s="8"/>
    </row>
    <row r="109896" spans="73:73" x14ac:dyDescent="0.2">
      <c r="BU109896" s="9"/>
    </row>
    <row r="109897" spans="73:73" x14ac:dyDescent="0.2">
      <c r="BU109897" s="7"/>
    </row>
    <row r="109898" spans="73:73" x14ac:dyDescent="0.2">
      <c r="BU109898" s="8"/>
    </row>
    <row r="109899" spans="73:73" x14ac:dyDescent="0.2">
      <c r="BU109899" s="9"/>
    </row>
    <row r="109900" spans="73:73" x14ac:dyDescent="0.2">
      <c r="BU109900" s="7"/>
    </row>
    <row r="109901" spans="73:73" x14ac:dyDescent="0.2">
      <c r="BU109901" s="8"/>
    </row>
    <row r="109902" spans="73:73" x14ac:dyDescent="0.2">
      <c r="BU109902" s="9"/>
    </row>
    <row r="109903" spans="73:73" x14ac:dyDescent="0.2">
      <c r="BU109903" s="7"/>
    </row>
    <row r="109904" spans="73:73" x14ac:dyDescent="0.2">
      <c r="BU109904" s="8"/>
    </row>
    <row r="109905" spans="73:73" x14ac:dyDescent="0.2">
      <c r="BU109905" s="9"/>
    </row>
    <row r="109906" spans="73:73" x14ac:dyDescent="0.2">
      <c r="BU109906" s="7"/>
    </row>
    <row r="109907" spans="73:73" x14ac:dyDescent="0.2">
      <c r="BU109907" s="8"/>
    </row>
    <row r="109908" spans="73:73" x14ac:dyDescent="0.2">
      <c r="BU109908" s="9"/>
    </row>
    <row r="109909" spans="73:73" x14ac:dyDescent="0.2">
      <c r="BU109909" s="7"/>
    </row>
    <row r="109910" spans="73:73" x14ac:dyDescent="0.2">
      <c r="BU109910" s="8"/>
    </row>
    <row r="109911" spans="73:73" x14ac:dyDescent="0.2">
      <c r="BU109911" s="9"/>
    </row>
    <row r="109912" spans="73:73" x14ac:dyDescent="0.2">
      <c r="BU109912" s="7"/>
    </row>
    <row r="109913" spans="73:73" x14ac:dyDescent="0.2">
      <c r="BU109913" s="8"/>
    </row>
    <row r="109914" spans="73:73" x14ac:dyDescent="0.2">
      <c r="BU109914" s="9"/>
    </row>
    <row r="109915" spans="73:73" x14ac:dyDescent="0.2">
      <c r="BU109915" s="7"/>
    </row>
    <row r="109916" spans="73:73" x14ac:dyDescent="0.2">
      <c r="BU109916" s="8"/>
    </row>
    <row r="109917" spans="73:73" x14ac:dyDescent="0.2">
      <c r="BU109917" s="9"/>
    </row>
    <row r="109918" spans="73:73" x14ac:dyDescent="0.2">
      <c r="BU109918" s="7"/>
    </row>
    <row r="109919" spans="73:73" x14ac:dyDescent="0.2">
      <c r="BU109919" s="8"/>
    </row>
    <row r="109920" spans="73:73" x14ac:dyDescent="0.2">
      <c r="BU109920" s="9"/>
    </row>
    <row r="109921" spans="73:73" x14ac:dyDescent="0.2">
      <c r="BU109921" s="7"/>
    </row>
    <row r="109922" spans="73:73" x14ac:dyDescent="0.2">
      <c r="BU109922" s="8"/>
    </row>
    <row r="109923" spans="73:73" x14ac:dyDescent="0.2">
      <c r="BU109923" s="9"/>
    </row>
    <row r="109924" spans="73:73" x14ac:dyDescent="0.2">
      <c r="BU109924" s="7"/>
    </row>
    <row r="109925" spans="73:73" x14ac:dyDescent="0.2">
      <c r="BU109925" s="8"/>
    </row>
    <row r="109926" spans="73:73" x14ac:dyDescent="0.2">
      <c r="BU109926" s="9"/>
    </row>
    <row r="109927" spans="73:73" x14ac:dyDescent="0.2">
      <c r="BU109927" s="7"/>
    </row>
    <row r="109928" spans="73:73" x14ac:dyDescent="0.2">
      <c r="BU109928" s="8"/>
    </row>
    <row r="109929" spans="73:73" x14ac:dyDescent="0.2">
      <c r="BU109929" s="9"/>
    </row>
    <row r="109930" spans="73:73" x14ac:dyDescent="0.2">
      <c r="BU109930" s="7"/>
    </row>
    <row r="109931" spans="73:73" x14ac:dyDescent="0.2">
      <c r="BU109931" s="8"/>
    </row>
    <row r="109932" spans="73:73" x14ac:dyDescent="0.2">
      <c r="BU109932" s="9"/>
    </row>
    <row r="109933" spans="73:73" x14ac:dyDescent="0.2">
      <c r="BU109933" s="7"/>
    </row>
    <row r="109934" spans="73:73" x14ac:dyDescent="0.2">
      <c r="BU109934" s="8"/>
    </row>
    <row r="109935" spans="73:73" x14ac:dyDescent="0.2">
      <c r="BU109935" s="9"/>
    </row>
    <row r="109936" spans="73:73" x14ac:dyDescent="0.2">
      <c r="BU109936" s="7"/>
    </row>
    <row r="109937" spans="73:73" x14ac:dyDescent="0.2">
      <c r="BU109937" s="8"/>
    </row>
    <row r="109938" spans="73:73" x14ac:dyDescent="0.2">
      <c r="BU109938" s="9"/>
    </row>
    <row r="109939" spans="73:73" x14ac:dyDescent="0.2">
      <c r="BU109939" s="7"/>
    </row>
    <row r="109940" spans="73:73" x14ac:dyDescent="0.2">
      <c r="BU109940" s="8"/>
    </row>
    <row r="109941" spans="73:73" x14ac:dyDescent="0.2">
      <c r="BU109941" s="9"/>
    </row>
    <row r="109942" spans="73:73" x14ac:dyDescent="0.2">
      <c r="BU109942" s="7"/>
    </row>
    <row r="109943" spans="73:73" x14ac:dyDescent="0.2">
      <c r="BU109943" s="8"/>
    </row>
    <row r="109944" spans="73:73" x14ac:dyDescent="0.2">
      <c r="BU109944" s="9"/>
    </row>
    <row r="109945" spans="73:73" x14ac:dyDescent="0.2">
      <c r="BU109945" s="7"/>
    </row>
    <row r="109946" spans="73:73" x14ac:dyDescent="0.2">
      <c r="BU109946" s="8"/>
    </row>
    <row r="109947" spans="73:73" x14ac:dyDescent="0.2">
      <c r="BU109947" s="9"/>
    </row>
    <row r="109948" spans="73:73" x14ac:dyDescent="0.2">
      <c r="BU109948" s="7"/>
    </row>
    <row r="109949" spans="73:73" x14ac:dyDescent="0.2">
      <c r="BU109949" s="8"/>
    </row>
    <row r="109950" spans="73:73" x14ac:dyDescent="0.2">
      <c r="BU109950" s="9"/>
    </row>
    <row r="109951" spans="73:73" x14ac:dyDescent="0.2">
      <c r="BU109951" s="7"/>
    </row>
    <row r="109952" spans="73:73" x14ac:dyDescent="0.2">
      <c r="BU109952" s="8"/>
    </row>
    <row r="109953" spans="73:73" x14ac:dyDescent="0.2">
      <c r="BU109953" s="9"/>
    </row>
    <row r="109954" spans="73:73" x14ac:dyDescent="0.2">
      <c r="BU109954" s="7"/>
    </row>
    <row r="109955" spans="73:73" x14ac:dyDescent="0.2">
      <c r="BU109955" s="8"/>
    </row>
    <row r="109956" spans="73:73" x14ac:dyDescent="0.2">
      <c r="BU109956" s="9"/>
    </row>
    <row r="109957" spans="73:73" x14ac:dyDescent="0.2">
      <c r="BU109957" s="7"/>
    </row>
    <row r="109958" spans="73:73" x14ac:dyDescent="0.2">
      <c r="BU109958" s="8"/>
    </row>
    <row r="109959" spans="73:73" x14ac:dyDescent="0.2">
      <c r="BU109959" s="9"/>
    </row>
    <row r="109960" spans="73:73" x14ac:dyDescent="0.2">
      <c r="BU109960" s="7"/>
    </row>
    <row r="109961" spans="73:73" x14ac:dyDescent="0.2">
      <c r="BU109961" s="8"/>
    </row>
    <row r="109962" spans="73:73" x14ac:dyDescent="0.2">
      <c r="BU109962" s="9"/>
    </row>
    <row r="109963" spans="73:73" x14ac:dyDescent="0.2">
      <c r="BU109963" s="7"/>
    </row>
    <row r="109964" spans="73:73" x14ac:dyDescent="0.2">
      <c r="BU109964" s="8"/>
    </row>
    <row r="109965" spans="73:73" x14ac:dyDescent="0.2">
      <c r="BU109965" s="9"/>
    </row>
    <row r="109966" spans="73:73" x14ac:dyDescent="0.2">
      <c r="BU109966" s="7"/>
    </row>
    <row r="109967" spans="73:73" x14ac:dyDescent="0.2">
      <c r="BU109967" s="8"/>
    </row>
    <row r="109968" spans="73:73" x14ac:dyDescent="0.2">
      <c r="BU109968" s="9"/>
    </row>
    <row r="109969" spans="73:73" x14ac:dyDescent="0.2">
      <c r="BU109969" s="7"/>
    </row>
    <row r="109970" spans="73:73" x14ac:dyDescent="0.2">
      <c r="BU109970" s="8"/>
    </row>
    <row r="109971" spans="73:73" x14ac:dyDescent="0.2">
      <c r="BU109971" s="9"/>
    </row>
    <row r="109972" spans="73:73" x14ac:dyDescent="0.2">
      <c r="BU109972" s="7"/>
    </row>
    <row r="109973" spans="73:73" x14ac:dyDescent="0.2">
      <c r="BU109973" s="8"/>
    </row>
    <row r="109974" spans="73:73" x14ac:dyDescent="0.2">
      <c r="BU109974" s="9"/>
    </row>
    <row r="109975" spans="73:73" x14ac:dyDescent="0.2">
      <c r="BU109975" s="7"/>
    </row>
    <row r="109976" spans="73:73" x14ac:dyDescent="0.2">
      <c r="BU109976" s="8"/>
    </row>
    <row r="109977" spans="73:73" x14ac:dyDescent="0.2">
      <c r="BU109977" s="9"/>
    </row>
    <row r="109978" spans="73:73" x14ac:dyDescent="0.2">
      <c r="BU109978" s="7"/>
    </row>
    <row r="109979" spans="73:73" x14ac:dyDescent="0.2">
      <c r="BU109979" s="8"/>
    </row>
    <row r="109980" spans="73:73" x14ac:dyDescent="0.2">
      <c r="BU109980" s="9"/>
    </row>
    <row r="109981" spans="73:73" x14ac:dyDescent="0.2">
      <c r="BU109981" s="7"/>
    </row>
    <row r="109982" spans="73:73" x14ac:dyDescent="0.2">
      <c r="BU109982" s="8"/>
    </row>
    <row r="109983" spans="73:73" x14ac:dyDescent="0.2">
      <c r="BU109983" s="9"/>
    </row>
    <row r="109984" spans="73:73" x14ac:dyDescent="0.2">
      <c r="BU109984" s="7"/>
    </row>
    <row r="109985" spans="73:73" x14ac:dyDescent="0.2">
      <c r="BU109985" s="8"/>
    </row>
    <row r="109986" spans="73:73" x14ac:dyDescent="0.2">
      <c r="BU109986" s="9"/>
    </row>
    <row r="109987" spans="73:73" x14ac:dyDescent="0.2">
      <c r="BU109987" s="7"/>
    </row>
    <row r="109988" spans="73:73" x14ac:dyDescent="0.2">
      <c r="BU109988" s="8"/>
    </row>
    <row r="109989" spans="73:73" x14ac:dyDescent="0.2">
      <c r="BU109989" s="9"/>
    </row>
    <row r="109990" spans="73:73" x14ac:dyDescent="0.2">
      <c r="BU109990" s="7"/>
    </row>
    <row r="109991" spans="73:73" x14ac:dyDescent="0.2">
      <c r="BU109991" s="8"/>
    </row>
    <row r="109992" spans="73:73" x14ac:dyDescent="0.2">
      <c r="BU109992" s="9"/>
    </row>
    <row r="109993" spans="73:73" x14ac:dyDescent="0.2">
      <c r="BU109993" s="7"/>
    </row>
    <row r="109994" spans="73:73" x14ac:dyDescent="0.2">
      <c r="BU109994" s="8"/>
    </row>
    <row r="109995" spans="73:73" x14ac:dyDescent="0.2">
      <c r="BU109995" s="9"/>
    </row>
    <row r="109996" spans="73:73" x14ac:dyDescent="0.2">
      <c r="BU109996" s="7"/>
    </row>
    <row r="109997" spans="73:73" x14ac:dyDescent="0.2">
      <c r="BU109997" s="8"/>
    </row>
    <row r="109998" spans="73:73" x14ac:dyDescent="0.2">
      <c r="BU109998" s="9"/>
    </row>
    <row r="109999" spans="73:73" x14ac:dyDescent="0.2">
      <c r="BU109999" s="7"/>
    </row>
    <row r="110000" spans="73:73" x14ac:dyDescent="0.2">
      <c r="BU110000" s="8"/>
    </row>
    <row r="110001" spans="73:73" x14ac:dyDescent="0.2">
      <c r="BU110001" s="9"/>
    </row>
    <row r="110002" spans="73:73" x14ac:dyDescent="0.2">
      <c r="BU110002" s="7"/>
    </row>
    <row r="110003" spans="73:73" x14ac:dyDescent="0.2">
      <c r="BU110003" s="8"/>
    </row>
    <row r="110004" spans="73:73" x14ac:dyDescent="0.2">
      <c r="BU110004" s="9"/>
    </row>
    <row r="110005" spans="73:73" x14ac:dyDescent="0.2">
      <c r="BU110005" s="7"/>
    </row>
    <row r="110006" spans="73:73" x14ac:dyDescent="0.2">
      <c r="BU110006" s="8"/>
    </row>
    <row r="110007" spans="73:73" x14ac:dyDescent="0.2">
      <c r="BU110007" s="9"/>
    </row>
    <row r="110008" spans="73:73" x14ac:dyDescent="0.2">
      <c r="BU110008" s="7"/>
    </row>
    <row r="110009" spans="73:73" x14ac:dyDescent="0.2">
      <c r="BU110009" s="8"/>
    </row>
    <row r="110010" spans="73:73" x14ac:dyDescent="0.2">
      <c r="BU110010" s="9"/>
    </row>
    <row r="110011" spans="73:73" x14ac:dyDescent="0.2">
      <c r="BU110011" s="7"/>
    </row>
    <row r="110012" spans="73:73" x14ac:dyDescent="0.2">
      <c r="BU110012" s="8"/>
    </row>
    <row r="110013" spans="73:73" x14ac:dyDescent="0.2">
      <c r="BU110013" s="9"/>
    </row>
    <row r="110014" spans="73:73" x14ac:dyDescent="0.2">
      <c r="BU110014" s="7"/>
    </row>
    <row r="110015" spans="73:73" x14ac:dyDescent="0.2">
      <c r="BU110015" s="8"/>
    </row>
    <row r="110016" spans="73:73" x14ac:dyDescent="0.2">
      <c r="BU110016" s="9"/>
    </row>
    <row r="110017" spans="73:73" x14ac:dyDescent="0.2">
      <c r="BU110017" s="7"/>
    </row>
    <row r="110018" spans="73:73" x14ac:dyDescent="0.2">
      <c r="BU110018" s="8"/>
    </row>
    <row r="110019" spans="73:73" x14ac:dyDescent="0.2">
      <c r="BU110019" s="9"/>
    </row>
    <row r="110020" spans="73:73" x14ac:dyDescent="0.2">
      <c r="BU110020" s="7"/>
    </row>
    <row r="110021" spans="73:73" x14ac:dyDescent="0.2">
      <c r="BU110021" s="8"/>
    </row>
    <row r="110022" spans="73:73" x14ac:dyDescent="0.2">
      <c r="BU110022" s="9"/>
    </row>
    <row r="110023" spans="73:73" x14ac:dyDescent="0.2">
      <c r="BU110023" s="7"/>
    </row>
    <row r="110024" spans="73:73" x14ac:dyDescent="0.2">
      <c r="BU110024" s="8"/>
    </row>
    <row r="110025" spans="73:73" x14ac:dyDescent="0.2">
      <c r="BU110025" s="9"/>
    </row>
    <row r="110026" spans="73:73" x14ac:dyDescent="0.2">
      <c r="BU110026" s="7"/>
    </row>
    <row r="110027" spans="73:73" x14ac:dyDescent="0.2">
      <c r="BU110027" s="8"/>
    </row>
    <row r="110028" spans="73:73" x14ac:dyDescent="0.2">
      <c r="BU110028" s="9"/>
    </row>
    <row r="110029" spans="73:73" x14ac:dyDescent="0.2">
      <c r="BU110029" s="7"/>
    </row>
    <row r="110030" spans="73:73" x14ac:dyDescent="0.2">
      <c r="BU110030" s="8"/>
    </row>
    <row r="110031" spans="73:73" x14ac:dyDescent="0.2">
      <c r="BU110031" s="9"/>
    </row>
    <row r="110032" spans="73:73" x14ac:dyDescent="0.2">
      <c r="BU110032" s="7"/>
    </row>
    <row r="110033" spans="73:73" x14ac:dyDescent="0.2">
      <c r="BU110033" s="8"/>
    </row>
    <row r="110034" spans="73:73" x14ac:dyDescent="0.2">
      <c r="BU110034" s="9"/>
    </row>
    <row r="110035" spans="73:73" x14ac:dyDescent="0.2">
      <c r="BU110035" s="7"/>
    </row>
    <row r="110036" spans="73:73" x14ac:dyDescent="0.2">
      <c r="BU110036" s="8"/>
    </row>
    <row r="110037" spans="73:73" x14ac:dyDescent="0.2">
      <c r="BU110037" s="9"/>
    </row>
    <row r="110038" spans="73:73" x14ac:dyDescent="0.2">
      <c r="BU110038" s="7"/>
    </row>
    <row r="110039" spans="73:73" x14ac:dyDescent="0.2">
      <c r="BU110039" s="8"/>
    </row>
    <row r="110040" spans="73:73" x14ac:dyDescent="0.2">
      <c r="BU110040" s="9"/>
    </row>
    <row r="110041" spans="73:73" x14ac:dyDescent="0.2">
      <c r="BU110041" s="7"/>
    </row>
    <row r="110042" spans="73:73" x14ac:dyDescent="0.2">
      <c r="BU110042" s="8"/>
    </row>
    <row r="110043" spans="73:73" x14ac:dyDescent="0.2">
      <c r="BU110043" s="9"/>
    </row>
    <row r="110044" spans="73:73" x14ac:dyDescent="0.2">
      <c r="BU110044" s="7"/>
    </row>
    <row r="110045" spans="73:73" x14ac:dyDescent="0.2">
      <c r="BU110045" s="8"/>
    </row>
    <row r="110046" spans="73:73" x14ac:dyDescent="0.2">
      <c r="BU110046" s="9"/>
    </row>
    <row r="110047" spans="73:73" x14ac:dyDescent="0.2">
      <c r="BU110047" s="7"/>
    </row>
    <row r="110048" spans="73:73" x14ac:dyDescent="0.2">
      <c r="BU110048" s="8"/>
    </row>
    <row r="110049" spans="73:73" x14ac:dyDescent="0.2">
      <c r="BU110049" s="9"/>
    </row>
    <row r="110050" spans="73:73" x14ac:dyDescent="0.2">
      <c r="BU110050" s="7"/>
    </row>
    <row r="110051" spans="73:73" x14ac:dyDescent="0.2">
      <c r="BU110051" s="8"/>
    </row>
    <row r="110052" spans="73:73" x14ac:dyDescent="0.2">
      <c r="BU110052" s="9"/>
    </row>
    <row r="110053" spans="73:73" x14ac:dyDescent="0.2">
      <c r="BU110053" s="7"/>
    </row>
    <row r="110054" spans="73:73" x14ac:dyDescent="0.2">
      <c r="BU110054" s="8"/>
    </row>
    <row r="110055" spans="73:73" x14ac:dyDescent="0.2">
      <c r="BU110055" s="9"/>
    </row>
    <row r="110056" spans="73:73" x14ac:dyDescent="0.2">
      <c r="BU110056" s="7"/>
    </row>
    <row r="110057" spans="73:73" x14ac:dyDescent="0.2">
      <c r="BU110057" s="8"/>
    </row>
    <row r="110058" spans="73:73" x14ac:dyDescent="0.2">
      <c r="BU110058" s="9"/>
    </row>
    <row r="110059" spans="73:73" x14ac:dyDescent="0.2">
      <c r="BU110059" s="7"/>
    </row>
    <row r="110060" spans="73:73" x14ac:dyDescent="0.2">
      <c r="BU110060" s="8"/>
    </row>
    <row r="110061" spans="73:73" x14ac:dyDescent="0.2">
      <c r="BU110061" s="9"/>
    </row>
    <row r="110062" spans="73:73" x14ac:dyDescent="0.2">
      <c r="BU110062" s="7"/>
    </row>
    <row r="110063" spans="73:73" x14ac:dyDescent="0.2">
      <c r="BU110063" s="8"/>
    </row>
    <row r="110064" spans="73:73" x14ac:dyDescent="0.2">
      <c r="BU110064" s="9"/>
    </row>
    <row r="110065" spans="73:73" x14ac:dyDescent="0.2">
      <c r="BU110065" s="7"/>
    </row>
    <row r="110066" spans="73:73" x14ac:dyDescent="0.2">
      <c r="BU110066" s="8"/>
    </row>
    <row r="110067" spans="73:73" x14ac:dyDescent="0.2">
      <c r="BU110067" s="9"/>
    </row>
    <row r="110068" spans="73:73" x14ac:dyDescent="0.2">
      <c r="BU110068" s="7"/>
    </row>
    <row r="110069" spans="73:73" x14ac:dyDescent="0.2">
      <c r="BU110069" s="8"/>
    </row>
    <row r="110070" spans="73:73" x14ac:dyDescent="0.2">
      <c r="BU110070" s="9"/>
    </row>
    <row r="110071" spans="73:73" x14ac:dyDescent="0.2">
      <c r="BU110071" s="7"/>
    </row>
    <row r="110072" spans="73:73" x14ac:dyDescent="0.2">
      <c r="BU110072" s="8"/>
    </row>
    <row r="110073" spans="73:73" x14ac:dyDescent="0.2">
      <c r="BU110073" s="9"/>
    </row>
    <row r="110074" spans="73:73" x14ac:dyDescent="0.2">
      <c r="BU110074" s="7"/>
    </row>
    <row r="110075" spans="73:73" x14ac:dyDescent="0.2">
      <c r="BU110075" s="8"/>
    </row>
    <row r="110076" spans="73:73" x14ac:dyDescent="0.2">
      <c r="BU110076" s="9"/>
    </row>
    <row r="110077" spans="73:73" x14ac:dyDescent="0.2">
      <c r="BU110077" s="7"/>
    </row>
    <row r="110078" spans="73:73" x14ac:dyDescent="0.2">
      <c r="BU110078" s="8"/>
    </row>
    <row r="110079" spans="73:73" x14ac:dyDescent="0.2">
      <c r="BU110079" s="9"/>
    </row>
    <row r="110080" spans="73:73" x14ac:dyDescent="0.2">
      <c r="BU110080" s="7"/>
    </row>
    <row r="110081" spans="73:73" x14ac:dyDescent="0.2">
      <c r="BU110081" s="8"/>
    </row>
    <row r="110082" spans="73:73" x14ac:dyDescent="0.2">
      <c r="BU110082" s="9"/>
    </row>
    <row r="110083" spans="73:73" x14ac:dyDescent="0.2">
      <c r="BU110083" s="7"/>
    </row>
    <row r="110084" spans="73:73" x14ac:dyDescent="0.2">
      <c r="BU110084" s="8"/>
    </row>
    <row r="110085" spans="73:73" x14ac:dyDescent="0.2">
      <c r="BU110085" s="9"/>
    </row>
    <row r="110086" spans="73:73" x14ac:dyDescent="0.2">
      <c r="BU110086" s="7"/>
    </row>
    <row r="110087" spans="73:73" x14ac:dyDescent="0.2">
      <c r="BU110087" s="8"/>
    </row>
    <row r="110088" spans="73:73" x14ac:dyDescent="0.2">
      <c r="BU110088" s="9"/>
    </row>
    <row r="110089" spans="73:73" x14ac:dyDescent="0.2">
      <c r="BU110089" s="7"/>
    </row>
    <row r="110090" spans="73:73" x14ac:dyDescent="0.2">
      <c r="BU110090" s="8"/>
    </row>
    <row r="110091" spans="73:73" x14ac:dyDescent="0.2">
      <c r="BU110091" s="9"/>
    </row>
    <row r="110092" spans="73:73" x14ac:dyDescent="0.2">
      <c r="BU110092" s="7"/>
    </row>
    <row r="110093" spans="73:73" x14ac:dyDescent="0.2">
      <c r="BU110093" s="8"/>
    </row>
    <row r="110094" spans="73:73" x14ac:dyDescent="0.2">
      <c r="BU110094" s="9"/>
    </row>
    <row r="110095" spans="73:73" x14ac:dyDescent="0.2">
      <c r="BU110095" s="7"/>
    </row>
    <row r="110096" spans="73:73" x14ac:dyDescent="0.2">
      <c r="BU110096" s="8"/>
    </row>
    <row r="110097" spans="73:73" x14ac:dyDescent="0.2">
      <c r="BU110097" s="9"/>
    </row>
    <row r="110098" spans="73:73" x14ac:dyDescent="0.2">
      <c r="BU110098" s="7"/>
    </row>
    <row r="110099" spans="73:73" x14ac:dyDescent="0.2">
      <c r="BU110099" s="8"/>
    </row>
    <row r="110100" spans="73:73" x14ac:dyDescent="0.2">
      <c r="BU110100" s="9"/>
    </row>
    <row r="110101" spans="73:73" x14ac:dyDescent="0.2">
      <c r="BU110101" s="7"/>
    </row>
    <row r="110102" spans="73:73" x14ac:dyDescent="0.2">
      <c r="BU110102" s="8"/>
    </row>
    <row r="110103" spans="73:73" x14ac:dyDescent="0.2">
      <c r="BU110103" s="9"/>
    </row>
    <row r="110104" spans="73:73" x14ac:dyDescent="0.2">
      <c r="BU110104" s="7"/>
    </row>
    <row r="110105" spans="73:73" x14ac:dyDescent="0.2">
      <c r="BU110105" s="8"/>
    </row>
    <row r="110106" spans="73:73" x14ac:dyDescent="0.2">
      <c r="BU110106" s="9"/>
    </row>
    <row r="110107" spans="73:73" x14ac:dyDescent="0.2">
      <c r="BU110107" s="7"/>
    </row>
    <row r="110108" spans="73:73" x14ac:dyDescent="0.2">
      <c r="BU110108" s="8"/>
    </row>
    <row r="110109" spans="73:73" x14ac:dyDescent="0.2">
      <c r="BU110109" s="9"/>
    </row>
    <row r="110110" spans="73:73" x14ac:dyDescent="0.2">
      <c r="BU110110" s="7"/>
    </row>
    <row r="110111" spans="73:73" x14ac:dyDescent="0.2">
      <c r="BU110111" s="8"/>
    </row>
    <row r="110112" spans="73:73" x14ac:dyDescent="0.2">
      <c r="BU110112" s="9"/>
    </row>
    <row r="110113" spans="73:73" x14ac:dyDescent="0.2">
      <c r="BU110113" s="7"/>
    </row>
    <row r="110114" spans="73:73" x14ac:dyDescent="0.2">
      <c r="BU110114" s="8"/>
    </row>
    <row r="110115" spans="73:73" x14ac:dyDescent="0.2">
      <c r="BU110115" s="9"/>
    </row>
    <row r="110116" spans="73:73" x14ac:dyDescent="0.2">
      <c r="BU110116" s="7"/>
    </row>
    <row r="110117" spans="73:73" x14ac:dyDescent="0.2">
      <c r="BU110117" s="8"/>
    </row>
    <row r="110118" spans="73:73" x14ac:dyDescent="0.2">
      <c r="BU110118" s="9"/>
    </row>
    <row r="110119" spans="73:73" x14ac:dyDescent="0.2">
      <c r="BU110119" s="7"/>
    </row>
    <row r="110120" spans="73:73" x14ac:dyDescent="0.2">
      <c r="BU110120" s="8"/>
    </row>
    <row r="110121" spans="73:73" x14ac:dyDescent="0.2">
      <c r="BU110121" s="9"/>
    </row>
    <row r="110122" spans="73:73" x14ac:dyDescent="0.2">
      <c r="BU110122" s="7"/>
    </row>
    <row r="110123" spans="73:73" x14ac:dyDescent="0.2">
      <c r="BU110123" s="8"/>
    </row>
    <row r="110124" spans="73:73" x14ac:dyDescent="0.2">
      <c r="BU110124" s="9"/>
    </row>
    <row r="110125" spans="73:73" x14ac:dyDescent="0.2">
      <c r="BU110125" s="7"/>
    </row>
    <row r="110126" spans="73:73" x14ac:dyDescent="0.2">
      <c r="BU110126" s="8"/>
    </row>
    <row r="110127" spans="73:73" x14ac:dyDescent="0.2">
      <c r="BU110127" s="9"/>
    </row>
    <row r="110128" spans="73:73" x14ac:dyDescent="0.2">
      <c r="BU110128" s="7"/>
    </row>
    <row r="110129" spans="73:73" x14ac:dyDescent="0.2">
      <c r="BU110129" s="8"/>
    </row>
    <row r="110130" spans="73:73" x14ac:dyDescent="0.2">
      <c r="BU110130" s="9"/>
    </row>
    <row r="110131" spans="73:73" x14ac:dyDescent="0.2">
      <c r="BU110131" s="7"/>
    </row>
    <row r="110132" spans="73:73" x14ac:dyDescent="0.2">
      <c r="BU110132" s="8"/>
    </row>
    <row r="110133" spans="73:73" x14ac:dyDescent="0.2">
      <c r="BU110133" s="9"/>
    </row>
    <row r="110134" spans="73:73" x14ac:dyDescent="0.2">
      <c r="BU110134" s="7"/>
    </row>
    <row r="110135" spans="73:73" x14ac:dyDescent="0.2">
      <c r="BU110135" s="8"/>
    </row>
    <row r="110136" spans="73:73" x14ac:dyDescent="0.2">
      <c r="BU110136" s="9"/>
    </row>
    <row r="110137" spans="73:73" x14ac:dyDescent="0.2">
      <c r="BU110137" s="7"/>
    </row>
    <row r="110138" spans="73:73" x14ac:dyDescent="0.2">
      <c r="BU110138" s="8"/>
    </row>
    <row r="110139" spans="73:73" x14ac:dyDescent="0.2">
      <c r="BU110139" s="9"/>
    </row>
    <row r="110140" spans="73:73" x14ac:dyDescent="0.2">
      <c r="BU110140" s="7"/>
    </row>
    <row r="110141" spans="73:73" x14ac:dyDescent="0.2">
      <c r="BU110141" s="8"/>
    </row>
    <row r="110142" spans="73:73" x14ac:dyDescent="0.2">
      <c r="BU110142" s="9"/>
    </row>
    <row r="110143" spans="73:73" x14ac:dyDescent="0.2">
      <c r="BU110143" s="7"/>
    </row>
    <row r="110144" spans="73:73" x14ac:dyDescent="0.2">
      <c r="BU110144" s="8"/>
    </row>
    <row r="110145" spans="73:73" x14ac:dyDescent="0.2">
      <c r="BU110145" s="9"/>
    </row>
    <row r="110146" spans="73:73" x14ac:dyDescent="0.2">
      <c r="BU110146" s="7"/>
    </row>
    <row r="110147" spans="73:73" x14ac:dyDescent="0.2">
      <c r="BU110147" s="8"/>
    </row>
    <row r="110148" spans="73:73" x14ac:dyDescent="0.2">
      <c r="BU110148" s="9"/>
    </row>
    <row r="110149" spans="73:73" x14ac:dyDescent="0.2">
      <c r="BU110149" s="7"/>
    </row>
    <row r="110150" spans="73:73" x14ac:dyDescent="0.2">
      <c r="BU110150" s="8"/>
    </row>
    <row r="110151" spans="73:73" x14ac:dyDescent="0.2">
      <c r="BU110151" s="9"/>
    </row>
    <row r="110152" spans="73:73" x14ac:dyDescent="0.2">
      <c r="BU110152" s="7"/>
    </row>
    <row r="110153" spans="73:73" x14ac:dyDescent="0.2">
      <c r="BU110153" s="8"/>
    </row>
    <row r="110154" spans="73:73" x14ac:dyDescent="0.2">
      <c r="BU110154" s="9"/>
    </row>
    <row r="110155" spans="73:73" x14ac:dyDescent="0.2">
      <c r="BU110155" s="7"/>
    </row>
    <row r="110156" spans="73:73" x14ac:dyDescent="0.2">
      <c r="BU110156" s="8"/>
    </row>
    <row r="110157" spans="73:73" x14ac:dyDescent="0.2">
      <c r="BU110157" s="9"/>
    </row>
    <row r="110158" spans="73:73" x14ac:dyDescent="0.2">
      <c r="BU110158" s="7"/>
    </row>
    <row r="110159" spans="73:73" x14ac:dyDescent="0.2">
      <c r="BU110159" s="8"/>
    </row>
    <row r="110160" spans="73:73" x14ac:dyDescent="0.2">
      <c r="BU110160" s="9"/>
    </row>
    <row r="110161" spans="73:73" x14ac:dyDescent="0.2">
      <c r="BU110161" s="7"/>
    </row>
    <row r="110162" spans="73:73" x14ac:dyDescent="0.2">
      <c r="BU110162" s="8"/>
    </row>
    <row r="110163" spans="73:73" x14ac:dyDescent="0.2">
      <c r="BU110163" s="9"/>
    </row>
    <row r="110164" spans="73:73" x14ac:dyDescent="0.2">
      <c r="BU110164" s="7"/>
    </row>
    <row r="110165" spans="73:73" x14ac:dyDescent="0.2">
      <c r="BU110165" s="8"/>
    </row>
    <row r="110166" spans="73:73" x14ac:dyDescent="0.2">
      <c r="BU110166" s="9"/>
    </row>
    <row r="110167" spans="73:73" x14ac:dyDescent="0.2">
      <c r="BU110167" s="7"/>
    </row>
    <row r="110168" spans="73:73" x14ac:dyDescent="0.2">
      <c r="BU110168" s="8"/>
    </row>
    <row r="110169" spans="73:73" x14ac:dyDescent="0.2">
      <c r="BU110169" s="9"/>
    </row>
    <row r="110170" spans="73:73" x14ac:dyDescent="0.2">
      <c r="BU110170" s="7"/>
    </row>
    <row r="110171" spans="73:73" x14ac:dyDescent="0.2">
      <c r="BU110171" s="8"/>
    </row>
    <row r="110172" spans="73:73" x14ac:dyDescent="0.2">
      <c r="BU110172" s="9"/>
    </row>
    <row r="110173" spans="73:73" x14ac:dyDescent="0.2">
      <c r="BU110173" s="7"/>
    </row>
    <row r="110174" spans="73:73" x14ac:dyDescent="0.2">
      <c r="BU110174" s="8"/>
    </row>
    <row r="110175" spans="73:73" x14ac:dyDescent="0.2">
      <c r="BU110175" s="9"/>
    </row>
    <row r="110176" spans="73:73" x14ac:dyDescent="0.2">
      <c r="BU110176" s="7"/>
    </row>
    <row r="110177" spans="73:73" x14ac:dyDescent="0.2">
      <c r="BU110177" s="8"/>
    </row>
    <row r="110178" spans="73:73" x14ac:dyDescent="0.2">
      <c r="BU110178" s="9"/>
    </row>
    <row r="110179" spans="73:73" x14ac:dyDescent="0.2">
      <c r="BU110179" s="7"/>
    </row>
    <row r="110180" spans="73:73" x14ac:dyDescent="0.2">
      <c r="BU110180" s="8"/>
    </row>
    <row r="110181" spans="73:73" x14ac:dyDescent="0.2">
      <c r="BU110181" s="9"/>
    </row>
    <row r="110182" spans="73:73" x14ac:dyDescent="0.2">
      <c r="BU110182" s="7"/>
    </row>
    <row r="110183" spans="73:73" x14ac:dyDescent="0.2">
      <c r="BU110183" s="8"/>
    </row>
    <row r="110184" spans="73:73" x14ac:dyDescent="0.2">
      <c r="BU110184" s="9"/>
    </row>
    <row r="110185" spans="73:73" x14ac:dyDescent="0.2">
      <c r="BU110185" s="7"/>
    </row>
    <row r="110186" spans="73:73" x14ac:dyDescent="0.2">
      <c r="BU110186" s="8"/>
    </row>
    <row r="110187" spans="73:73" x14ac:dyDescent="0.2">
      <c r="BU110187" s="9"/>
    </row>
    <row r="110188" spans="73:73" x14ac:dyDescent="0.2">
      <c r="BU110188" s="7"/>
    </row>
    <row r="110189" spans="73:73" x14ac:dyDescent="0.2">
      <c r="BU110189" s="8"/>
    </row>
    <row r="110190" spans="73:73" x14ac:dyDescent="0.2">
      <c r="BU110190" s="9"/>
    </row>
    <row r="110191" spans="73:73" x14ac:dyDescent="0.2">
      <c r="BU110191" s="7"/>
    </row>
    <row r="110192" spans="73:73" x14ac:dyDescent="0.2">
      <c r="BU110192" s="8"/>
    </row>
    <row r="110193" spans="73:73" x14ac:dyDescent="0.2">
      <c r="BU110193" s="9"/>
    </row>
    <row r="110194" spans="73:73" x14ac:dyDescent="0.2">
      <c r="BU110194" s="7"/>
    </row>
    <row r="110195" spans="73:73" x14ac:dyDescent="0.2">
      <c r="BU110195" s="8"/>
    </row>
    <row r="110196" spans="73:73" x14ac:dyDescent="0.2">
      <c r="BU110196" s="9"/>
    </row>
    <row r="110197" spans="73:73" x14ac:dyDescent="0.2">
      <c r="BU110197" s="7"/>
    </row>
    <row r="110198" spans="73:73" x14ac:dyDescent="0.2">
      <c r="BU110198" s="8"/>
    </row>
    <row r="110199" spans="73:73" x14ac:dyDescent="0.2">
      <c r="BU110199" s="9"/>
    </row>
    <row r="110200" spans="73:73" x14ac:dyDescent="0.2">
      <c r="BU110200" s="7"/>
    </row>
    <row r="110201" spans="73:73" x14ac:dyDescent="0.2">
      <c r="BU110201" s="8"/>
    </row>
    <row r="110202" spans="73:73" x14ac:dyDescent="0.2">
      <c r="BU110202" s="9"/>
    </row>
    <row r="110203" spans="73:73" x14ac:dyDescent="0.2">
      <c r="BU110203" s="7"/>
    </row>
    <row r="110204" spans="73:73" x14ac:dyDescent="0.2">
      <c r="BU110204" s="8"/>
    </row>
    <row r="110205" spans="73:73" x14ac:dyDescent="0.2">
      <c r="BU110205" s="9"/>
    </row>
    <row r="110206" spans="73:73" x14ac:dyDescent="0.2">
      <c r="BU110206" s="7"/>
    </row>
    <row r="110207" spans="73:73" x14ac:dyDescent="0.2">
      <c r="BU110207" s="8"/>
    </row>
    <row r="110208" spans="73:73" x14ac:dyDescent="0.2">
      <c r="BU110208" s="9"/>
    </row>
    <row r="110209" spans="73:73" x14ac:dyDescent="0.2">
      <c r="BU110209" s="7"/>
    </row>
    <row r="110210" spans="73:73" x14ac:dyDescent="0.2">
      <c r="BU110210" s="8"/>
    </row>
    <row r="110211" spans="73:73" x14ac:dyDescent="0.2">
      <c r="BU110211" s="9"/>
    </row>
    <row r="110212" spans="73:73" x14ac:dyDescent="0.2">
      <c r="BU110212" s="7"/>
    </row>
    <row r="110213" spans="73:73" x14ac:dyDescent="0.2">
      <c r="BU110213" s="8"/>
    </row>
    <row r="110214" spans="73:73" x14ac:dyDescent="0.2">
      <c r="BU110214" s="9"/>
    </row>
    <row r="110215" spans="73:73" x14ac:dyDescent="0.2">
      <c r="BU110215" s="7"/>
    </row>
    <row r="110216" spans="73:73" x14ac:dyDescent="0.2">
      <c r="BU110216" s="8"/>
    </row>
    <row r="110217" spans="73:73" x14ac:dyDescent="0.2">
      <c r="BU110217" s="9"/>
    </row>
    <row r="110218" spans="73:73" x14ac:dyDescent="0.2">
      <c r="BU110218" s="7"/>
    </row>
    <row r="110219" spans="73:73" x14ac:dyDescent="0.2">
      <c r="BU110219" s="8"/>
    </row>
    <row r="110220" spans="73:73" x14ac:dyDescent="0.2">
      <c r="BU110220" s="9"/>
    </row>
    <row r="110221" spans="73:73" x14ac:dyDescent="0.2">
      <c r="BU110221" s="7"/>
    </row>
    <row r="110222" spans="73:73" x14ac:dyDescent="0.2">
      <c r="BU110222" s="8"/>
    </row>
    <row r="110223" spans="73:73" x14ac:dyDescent="0.2">
      <c r="BU110223" s="9"/>
    </row>
    <row r="110224" spans="73:73" x14ac:dyDescent="0.2">
      <c r="BU110224" s="7"/>
    </row>
    <row r="110225" spans="73:73" x14ac:dyDescent="0.2">
      <c r="BU110225" s="8"/>
    </row>
    <row r="110226" spans="73:73" x14ac:dyDescent="0.2">
      <c r="BU110226" s="9"/>
    </row>
    <row r="110227" spans="73:73" x14ac:dyDescent="0.2">
      <c r="BU110227" s="7"/>
    </row>
    <row r="110228" spans="73:73" x14ac:dyDescent="0.2">
      <c r="BU110228" s="8"/>
    </row>
    <row r="110229" spans="73:73" x14ac:dyDescent="0.2">
      <c r="BU110229" s="9"/>
    </row>
    <row r="110230" spans="73:73" x14ac:dyDescent="0.2">
      <c r="BU110230" s="7"/>
    </row>
    <row r="110231" spans="73:73" x14ac:dyDescent="0.2">
      <c r="BU110231" s="8"/>
    </row>
    <row r="110232" spans="73:73" x14ac:dyDescent="0.2">
      <c r="BU110232" s="9"/>
    </row>
    <row r="110233" spans="73:73" x14ac:dyDescent="0.2">
      <c r="BU110233" s="7"/>
    </row>
    <row r="110234" spans="73:73" x14ac:dyDescent="0.2">
      <c r="BU110234" s="8"/>
    </row>
    <row r="110235" spans="73:73" x14ac:dyDescent="0.2">
      <c r="BU110235" s="9"/>
    </row>
    <row r="110236" spans="73:73" x14ac:dyDescent="0.2">
      <c r="BU110236" s="7"/>
    </row>
    <row r="110237" spans="73:73" x14ac:dyDescent="0.2">
      <c r="BU110237" s="8"/>
    </row>
    <row r="110238" spans="73:73" x14ac:dyDescent="0.2">
      <c r="BU110238" s="9"/>
    </row>
    <row r="110239" spans="73:73" x14ac:dyDescent="0.2">
      <c r="BU110239" s="7"/>
    </row>
    <row r="110240" spans="73:73" x14ac:dyDescent="0.2">
      <c r="BU110240" s="8"/>
    </row>
    <row r="110241" spans="73:73" x14ac:dyDescent="0.2">
      <c r="BU110241" s="9"/>
    </row>
    <row r="110242" spans="73:73" x14ac:dyDescent="0.2">
      <c r="BU110242" s="7"/>
    </row>
    <row r="110243" spans="73:73" x14ac:dyDescent="0.2">
      <c r="BU110243" s="8"/>
    </row>
    <row r="110244" spans="73:73" x14ac:dyDescent="0.2">
      <c r="BU110244" s="9"/>
    </row>
    <row r="110245" spans="73:73" x14ac:dyDescent="0.2">
      <c r="BU110245" s="7"/>
    </row>
    <row r="110246" spans="73:73" x14ac:dyDescent="0.2">
      <c r="BU110246" s="8"/>
    </row>
    <row r="110247" spans="73:73" x14ac:dyDescent="0.2">
      <c r="BU110247" s="9"/>
    </row>
    <row r="110248" spans="73:73" x14ac:dyDescent="0.2">
      <c r="BU110248" s="7"/>
    </row>
    <row r="110249" spans="73:73" x14ac:dyDescent="0.2">
      <c r="BU110249" s="8"/>
    </row>
    <row r="110250" spans="73:73" x14ac:dyDescent="0.2">
      <c r="BU110250" s="9"/>
    </row>
    <row r="110251" spans="73:73" x14ac:dyDescent="0.2">
      <c r="BU110251" s="7"/>
    </row>
    <row r="110252" spans="73:73" x14ac:dyDescent="0.2">
      <c r="BU110252" s="8"/>
    </row>
    <row r="110253" spans="73:73" x14ac:dyDescent="0.2">
      <c r="BU110253" s="9"/>
    </row>
    <row r="110254" spans="73:73" x14ac:dyDescent="0.2">
      <c r="BU110254" s="7"/>
    </row>
    <row r="110255" spans="73:73" x14ac:dyDescent="0.2">
      <c r="BU110255" s="8"/>
    </row>
    <row r="110256" spans="73:73" x14ac:dyDescent="0.2">
      <c r="BU110256" s="9"/>
    </row>
    <row r="110257" spans="73:73" x14ac:dyDescent="0.2">
      <c r="BU110257" s="7"/>
    </row>
    <row r="110258" spans="73:73" x14ac:dyDescent="0.2">
      <c r="BU110258" s="8"/>
    </row>
    <row r="110259" spans="73:73" x14ac:dyDescent="0.2">
      <c r="BU110259" s="9"/>
    </row>
    <row r="110260" spans="73:73" x14ac:dyDescent="0.2">
      <c r="BU110260" s="7"/>
    </row>
    <row r="110261" spans="73:73" x14ac:dyDescent="0.2">
      <c r="BU110261" s="8"/>
    </row>
    <row r="110262" spans="73:73" x14ac:dyDescent="0.2">
      <c r="BU110262" s="9"/>
    </row>
    <row r="110263" spans="73:73" x14ac:dyDescent="0.2">
      <c r="BU110263" s="7"/>
    </row>
    <row r="110264" spans="73:73" x14ac:dyDescent="0.2">
      <c r="BU110264" s="8"/>
    </row>
    <row r="110265" spans="73:73" x14ac:dyDescent="0.2">
      <c r="BU110265" s="9"/>
    </row>
    <row r="110266" spans="73:73" x14ac:dyDescent="0.2">
      <c r="BU110266" s="7"/>
    </row>
    <row r="110267" spans="73:73" x14ac:dyDescent="0.2">
      <c r="BU110267" s="8"/>
    </row>
    <row r="110268" spans="73:73" x14ac:dyDescent="0.2">
      <c r="BU110268" s="9"/>
    </row>
    <row r="110269" spans="73:73" x14ac:dyDescent="0.2">
      <c r="BU110269" s="7"/>
    </row>
    <row r="110270" spans="73:73" x14ac:dyDescent="0.2">
      <c r="BU110270" s="8"/>
    </row>
    <row r="110271" spans="73:73" x14ac:dyDescent="0.2">
      <c r="BU110271" s="9"/>
    </row>
    <row r="110272" spans="73:73" x14ac:dyDescent="0.2">
      <c r="BU110272" s="7"/>
    </row>
    <row r="110273" spans="73:73" x14ac:dyDescent="0.2">
      <c r="BU110273" s="8"/>
    </row>
    <row r="110274" spans="73:73" x14ac:dyDescent="0.2">
      <c r="BU110274" s="9"/>
    </row>
    <row r="110275" spans="73:73" x14ac:dyDescent="0.2">
      <c r="BU110275" s="7"/>
    </row>
    <row r="110276" spans="73:73" x14ac:dyDescent="0.2">
      <c r="BU110276" s="8"/>
    </row>
    <row r="110277" spans="73:73" x14ac:dyDescent="0.2">
      <c r="BU110277" s="9"/>
    </row>
    <row r="110278" spans="73:73" x14ac:dyDescent="0.2">
      <c r="BU110278" s="7"/>
    </row>
    <row r="110279" spans="73:73" x14ac:dyDescent="0.2">
      <c r="BU110279" s="8"/>
    </row>
    <row r="110280" spans="73:73" x14ac:dyDescent="0.2">
      <c r="BU110280" s="9"/>
    </row>
    <row r="110281" spans="73:73" x14ac:dyDescent="0.2">
      <c r="BU110281" s="7"/>
    </row>
    <row r="110282" spans="73:73" x14ac:dyDescent="0.2">
      <c r="BU110282" s="8"/>
    </row>
    <row r="110283" spans="73:73" x14ac:dyDescent="0.2">
      <c r="BU110283" s="9"/>
    </row>
    <row r="110284" spans="73:73" x14ac:dyDescent="0.2">
      <c r="BU110284" s="7"/>
    </row>
    <row r="110285" spans="73:73" x14ac:dyDescent="0.2">
      <c r="BU110285" s="8"/>
    </row>
    <row r="110286" spans="73:73" x14ac:dyDescent="0.2">
      <c r="BU110286" s="9"/>
    </row>
    <row r="110287" spans="73:73" x14ac:dyDescent="0.2">
      <c r="BU110287" s="7"/>
    </row>
    <row r="110288" spans="73:73" x14ac:dyDescent="0.2">
      <c r="BU110288" s="8"/>
    </row>
    <row r="110289" spans="73:73" x14ac:dyDescent="0.2">
      <c r="BU110289" s="9"/>
    </row>
    <row r="110290" spans="73:73" x14ac:dyDescent="0.2">
      <c r="BU110290" s="7"/>
    </row>
    <row r="110291" spans="73:73" x14ac:dyDescent="0.2">
      <c r="BU110291" s="8"/>
    </row>
    <row r="110292" spans="73:73" x14ac:dyDescent="0.2">
      <c r="BU110292" s="9"/>
    </row>
    <row r="110293" spans="73:73" x14ac:dyDescent="0.2">
      <c r="BU110293" s="7"/>
    </row>
    <row r="110294" spans="73:73" x14ac:dyDescent="0.2">
      <c r="BU110294" s="8"/>
    </row>
    <row r="110295" spans="73:73" x14ac:dyDescent="0.2">
      <c r="BU110295" s="9"/>
    </row>
    <row r="110296" spans="73:73" x14ac:dyDescent="0.2">
      <c r="BU110296" s="7"/>
    </row>
    <row r="110297" spans="73:73" x14ac:dyDescent="0.2">
      <c r="BU110297" s="8"/>
    </row>
    <row r="110298" spans="73:73" x14ac:dyDescent="0.2">
      <c r="BU110298" s="9"/>
    </row>
    <row r="110299" spans="73:73" x14ac:dyDescent="0.2">
      <c r="BU110299" s="7"/>
    </row>
    <row r="110300" spans="73:73" x14ac:dyDescent="0.2">
      <c r="BU110300" s="8"/>
    </row>
    <row r="110301" spans="73:73" x14ac:dyDescent="0.2">
      <c r="BU110301" s="9"/>
    </row>
    <row r="110302" spans="73:73" x14ac:dyDescent="0.2">
      <c r="BU110302" s="7"/>
    </row>
    <row r="110303" spans="73:73" x14ac:dyDescent="0.2">
      <c r="BU110303" s="8"/>
    </row>
    <row r="110304" spans="73:73" x14ac:dyDescent="0.2">
      <c r="BU110304" s="9"/>
    </row>
    <row r="110305" spans="73:73" x14ac:dyDescent="0.2">
      <c r="BU110305" s="7"/>
    </row>
    <row r="110306" spans="73:73" x14ac:dyDescent="0.2">
      <c r="BU110306" s="8"/>
    </row>
    <row r="110307" spans="73:73" x14ac:dyDescent="0.2">
      <c r="BU110307" s="9"/>
    </row>
    <row r="110308" spans="73:73" x14ac:dyDescent="0.2">
      <c r="BU110308" s="7"/>
    </row>
    <row r="110309" spans="73:73" x14ac:dyDescent="0.2">
      <c r="BU110309" s="8"/>
    </row>
    <row r="110310" spans="73:73" x14ac:dyDescent="0.2">
      <c r="BU110310" s="9"/>
    </row>
    <row r="110311" spans="73:73" x14ac:dyDescent="0.2">
      <c r="BU110311" s="7"/>
    </row>
    <row r="110312" spans="73:73" x14ac:dyDescent="0.2">
      <c r="BU110312" s="8"/>
    </row>
    <row r="110313" spans="73:73" x14ac:dyDescent="0.2">
      <c r="BU110313" s="9"/>
    </row>
    <row r="110314" spans="73:73" x14ac:dyDescent="0.2">
      <c r="BU110314" s="7"/>
    </row>
    <row r="110315" spans="73:73" x14ac:dyDescent="0.2">
      <c r="BU110315" s="8"/>
    </row>
    <row r="110316" spans="73:73" x14ac:dyDescent="0.2">
      <c r="BU110316" s="9"/>
    </row>
    <row r="110317" spans="73:73" x14ac:dyDescent="0.2">
      <c r="BU110317" s="7"/>
    </row>
    <row r="110318" spans="73:73" x14ac:dyDescent="0.2">
      <c r="BU110318" s="8"/>
    </row>
    <row r="110319" spans="73:73" x14ac:dyDescent="0.2">
      <c r="BU110319" s="9"/>
    </row>
    <row r="110320" spans="73:73" x14ac:dyDescent="0.2">
      <c r="BU110320" s="7"/>
    </row>
    <row r="110321" spans="73:73" x14ac:dyDescent="0.2">
      <c r="BU110321" s="8"/>
    </row>
    <row r="110322" spans="73:73" x14ac:dyDescent="0.2">
      <c r="BU110322" s="9"/>
    </row>
    <row r="110323" spans="73:73" x14ac:dyDescent="0.2">
      <c r="BU110323" s="7"/>
    </row>
    <row r="110324" spans="73:73" x14ac:dyDescent="0.2">
      <c r="BU110324" s="8"/>
    </row>
    <row r="110325" spans="73:73" x14ac:dyDescent="0.2">
      <c r="BU110325" s="9"/>
    </row>
    <row r="110326" spans="73:73" x14ac:dyDescent="0.2">
      <c r="BU110326" s="7"/>
    </row>
    <row r="110327" spans="73:73" x14ac:dyDescent="0.2">
      <c r="BU110327" s="8"/>
    </row>
    <row r="110328" spans="73:73" x14ac:dyDescent="0.2">
      <c r="BU110328" s="9"/>
    </row>
    <row r="110329" spans="73:73" x14ac:dyDescent="0.2">
      <c r="BU110329" s="7"/>
    </row>
    <row r="110330" spans="73:73" x14ac:dyDescent="0.2">
      <c r="BU110330" s="8"/>
    </row>
    <row r="110331" spans="73:73" x14ac:dyDescent="0.2">
      <c r="BU110331" s="9"/>
    </row>
    <row r="110332" spans="73:73" x14ac:dyDescent="0.2">
      <c r="BU110332" s="7"/>
    </row>
    <row r="110333" spans="73:73" x14ac:dyDescent="0.2">
      <c r="BU110333" s="8"/>
    </row>
    <row r="110334" spans="73:73" x14ac:dyDescent="0.2">
      <c r="BU110334" s="9"/>
    </row>
    <row r="110335" spans="73:73" x14ac:dyDescent="0.2">
      <c r="BU110335" s="7"/>
    </row>
    <row r="110336" spans="73:73" x14ac:dyDescent="0.2">
      <c r="BU110336" s="8"/>
    </row>
    <row r="110337" spans="73:73" x14ac:dyDescent="0.2">
      <c r="BU110337" s="9"/>
    </row>
    <row r="110338" spans="73:73" x14ac:dyDescent="0.2">
      <c r="BU110338" s="7"/>
    </row>
    <row r="110339" spans="73:73" x14ac:dyDescent="0.2">
      <c r="BU110339" s="8"/>
    </row>
    <row r="110340" spans="73:73" x14ac:dyDescent="0.2">
      <c r="BU110340" s="9"/>
    </row>
    <row r="110341" spans="73:73" x14ac:dyDescent="0.2">
      <c r="BU110341" s="7"/>
    </row>
    <row r="110342" spans="73:73" x14ac:dyDescent="0.2">
      <c r="BU110342" s="8"/>
    </row>
    <row r="110343" spans="73:73" x14ac:dyDescent="0.2">
      <c r="BU110343" s="9"/>
    </row>
    <row r="110344" spans="73:73" x14ac:dyDescent="0.2">
      <c r="BU110344" s="7"/>
    </row>
    <row r="110345" spans="73:73" x14ac:dyDescent="0.2">
      <c r="BU110345" s="8"/>
    </row>
    <row r="110346" spans="73:73" x14ac:dyDescent="0.2">
      <c r="BU110346" s="9"/>
    </row>
    <row r="110347" spans="73:73" x14ac:dyDescent="0.2">
      <c r="BU110347" s="7"/>
    </row>
    <row r="110348" spans="73:73" x14ac:dyDescent="0.2">
      <c r="BU110348" s="8"/>
    </row>
    <row r="110349" spans="73:73" x14ac:dyDescent="0.2">
      <c r="BU110349" s="9"/>
    </row>
    <row r="110350" spans="73:73" x14ac:dyDescent="0.2">
      <c r="BU110350" s="7"/>
    </row>
    <row r="110351" spans="73:73" x14ac:dyDescent="0.2">
      <c r="BU110351" s="8"/>
    </row>
    <row r="110352" spans="73:73" x14ac:dyDescent="0.2">
      <c r="BU110352" s="9"/>
    </row>
    <row r="110353" spans="73:73" x14ac:dyDescent="0.2">
      <c r="BU110353" s="7"/>
    </row>
    <row r="110354" spans="73:73" x14ac:dyDescent="0.2">
      <c r="BU110354" s="8"/>
    </row>
    <row r="110355" spans="73:73" x14ac:dyDescent="0.2">
      <c r="BU110355" s="9"/>
    </row>
    <row r="110356" spans="73:73" x14ac:dyDescent="0.2">
      <c r="BU110356" s="7"/>
    </row>
    <row r="110357" spans="73:73" x14ac:dyDescent="0.2">
      <c r="BU110357" s="8"/>
    </row>
    <row r="110358" spans="73:73" x14ac:dyDescent="0.2">
      <c r="BU110358" s="9"/>
    </row>
    <row r="110359" spans="73:73" x14ac:dyDescent="0.2">
      <c r="BU110359" s="7"/>
    </row>
    <row r="110360" spans="73:73" x14ac:dyDescent="0.2">
      <c r="BU110360" s="8"/>
    </row>
    <row r="110361" spans="73:73" x14ac:dyDescent="0.2">
      <c r="BU110361" s="9"/>
    </row>
    <row r="110362" spans="73:73" x14ac:dyDescent="0.2">
      <c r="BU110362" s="7"/>
    </row>
    <row r="110363" spans="73:73" x14ac:dyDescent="0.2">
      <c r="BU110363" s="8"/>
    </row>
    <row r="110364" spans="73:73" x14ac:dyDescent="0.2">
      <c r="BU110364" s="9"/>
    </row>
    <row r="110365" spans="73:73" x14ac:dyDescent="0.2">
      <c r="BU110365" s="7"/>
    </row>
    <row r="110366" spans="73:73" x14ac:dyDescent="0.2">
      <c r="BU110366" s="8"/>
    </row>
    <row r="110367" spans="73:73" x14ac:dyDescent="0.2">
      <c r="BU110367" s="9"/>
    </row>
    <row r="110368" spans="73:73" x14ac:dyDescent="0.2">
      <c r="BU110368" s="7"/>
    </row>
    <row r="110369" spans="73:73" x14ac:dyDescent="0.2">
      <c r="BU110369" s="8"/>
    </row>
    <row r="110370" spans="73:73" x14ac:dyDescent="0.2">
      <c r="BU110370" s="9"/>
    </row>
    <row r="110371" spans="73:73" x14ac:dyDescent="0.2">
      <c r="BU110371" s="7"/>
    </row>
    <row r="110372" spans="73:73" x14ac:dyDescent="0.2">
      <c r="BU110372" s="8"/>
    </row>
    <row r="110373" spans="73:73" x14ac:dyDescent="0.2">
      <c r="BU110373" s="9"/>
    </row>
    <row r="110374" spans="73:73" x14ac:dyDescent="0.2">
      <c r="BU110374" s="7"/>
    </row>
    <row r="110375" spans="73:73" x14ac:dyDescent="0.2">
      <c r="BU110375" s="8"/>
    </row>
    <row r="110376" spans="73:73" x14ac:dyDescent="0.2">
      <c r="BU110376" s="9"/>
    </row>
    <row r="110377" spans="73:73" x14ac:dyDescent="0.2">
      <c r="BU110377" s="7"/>
    </row>
    <row r="110378" spans="73:73" x14ac:dyDescent="0.2">
      <c r="BU110378" s="8"/>
    </row>
    <row r="110379" spans="73:73" x14ac:dyDescent="0.2">
      <c r="BU110379" s="9"/>
    </row>
    <row r="110380" spans="73:73" x14ac:dyDescent="0.2">
      <c r="BU110380" s="7"/>
    </row>
    <row r="110381" spans="73:73" x14ac:dyDescent="0.2">
      <c r="BU110381" s="8"/>
    </row>
    <row r="110382" spans="73:73" x14ac:dyDescent="0.2">
      <c r="BU110382" s="9"/>
    </row>
    <row r="110383" spans="73:73" x14ac:dyDescent="0.2">
      <c r="BU110383" s="7"/>
    </row>
    <row r="110384" spans="73:73" x14ac:dyDescent="0.2">
      <c r="BU110384" s="8"/>
    </row>
    <row r="110385" spans="73:73" x14ac:dyDescent="0.2">
      <c r="BU110385" s="9"/>
    </row>
    <row r="110386" spans="73:73" x14ac:dyDescent="0.2">
      <c r="BU110386" s="7"/>
    </row>
    <row r="110387" spans="73:73" x14ac:dyDescent="0.2">
      <c r="BU110387" s="8"/>
    </row>
    <row r="110388" spans="73:73" x14ac:dyDescent="0.2">
      <c r="BU110388" s="9"/>
    </row>
    <row r="110389" spans="73:73" x14ac:dyDescent="0.2">
      <c r="BU110389" s="7"/>
    </row>
    <row r="110390" spans="73:73" x14ac:dyDescent="0.2">
      <c r="BU110390" s="8"/>
    </row>
    <row r="110391" spans="73:73" x14ac:dyDescent="0.2">
      <c r="BU110391" s="9"/>
    </row>
    <row r="110392" spans="73:73" x14ac:dyDescent="0.2">
      <c r="BU110392" s="7"/>
    </row>
    <row r="110393" spans="73:73" x14ac:dyDescent="0.2">
      <c r="BU110393" s="8"/>
    </row>
    <row r="110394" spans="73:73" x14ac:dyDescent="0.2">
      <c r="BU110394" s="9"/>
    </row>
    <row r="110395" spans="73:73" x14ac:dyDescent="0.2">
      <c r="BU110395" s="7"/>
    </row>
    <row r="110396" spans="73:73" x14ac:dyDescent="0.2">
      <c r="BU110396" s="8"/>
    </row>
    <row r="110397" spans="73:73" x14ac:dyDescent="0.2">
      <c r="BU110397" s="9"/>
    </row>
    <row r="110398" spans="73:73" x14ac:dyDescent="0.2">
      <c r="BU110398" s="7"/>
    </row>
    <row r="110399" spans="73:73" x14ac:dyDescent="0.2">
      <c r="BU110399" s="8"/>
    </row>
    <row r="110400" spans="73:73" x14ac:dyDescent="0.2">
      <c r="BU110400" s="9"/>
    </row>
    <row r="110401" spans="73:73" x14ac:dyDescent="0.2">
      <c r="BU110401" s="7"/>
    </row>
    <row r="110402" spans="73:73" x14ac:dyDescent="0.2">
      <c r="BU110402" s="8"/>
    </row>
    <row r="110403" spans="73:73" x14ac:dyDescent="0.2">
      <c r="BU110403" s="9"/>
    </row>
    <row r="110404" spans="73:73" x14ac:dyDescent="0.2">
      <c r="BU110404" s="7"/>
    </row>
    <row r="110405" spans="73:73" x14ac:dyDescent="0.2">
      <c r="BU110405" s="8"/>
    </row>
    <row r="110406" spans="73:73" x14ac:dyDescent="0.2">
      <c r="BU110406" s="9"/>
    </row>
    <row r="110407" spans="73:73" x14ac:dyDescent="0.2">
      <c r="BU110407" s="7"/>
    </row>
    <row r="110408" spans="73:73" x14ac:dyDescent="0.2">
      <c r="BU110408" s="8"/>
    </row>
    <row r="110409" spans="73:73" x14ac:dyDescent="0.2">
      <c r="BU110409" s="9"/>
    </row>
    <row r="110410" spans="73:73" x14ac:dyDescent="0.2">
      <c r="BU110410" s="7"/>
    </row>
    <row r="110411" spans="73:73" x14ac:dyDescent="0.2">
      <c r="BU110411" s="8"/>
    </row>
    <row r="110412" spans="73:73" x14ac:dyDescent="0.2">
      <c r="BU110412" s="9"/>
    </row>
    <row r="110413" spans="73:73" x14ac:dyDescent="0.2">
      <c r="BU110413" s="7"/>
    </row>
    <row r="110414" spans="73:73" x14ac:dyDescent="0.2">
      <c r="BU110414" s="8"/>
    </row>
    <row r="110415" spans="73:73" x14ac:dyDescent="0.2">
      <c r="BU110415" s="9"/>
    </row>
    <row r="110416" spans="73:73" x14ac:dyDescent="0.2">
      <c r="BU110416" s="7"/>
    </row>
    <row r="110417" spans="73:73" x14ac:dyDescent="0.2">
      <c r="BU110417" s="8"/>
    </row>
    <row r="110418" spans="73:73" x14ac:dyDescent="0.2">
      <c r="BU110418" s="9"/>
    </row>
    <row r="110419" spans="73:73" x14ac:dyDescent="0.2">
      <c r="BU110419" s="7"/>
    </row>
    <row r="110420" spans="73:73" x14ac:dyDescent="0.2">
      <c r="BU110420" s="8"/>
    </row>
    <row r="110421" spans="73:73" x14ac:dyDescent="0.2">
      <c r="BU110421" s="9"/>
    </row>
    <row r="110422" spans="73:73" x14ac:dyDescent="0.2">
      <c r="BU110422" s="7"/>
    </row>
    <row r="110423" spans="73:73" x14ac:dyDescent="0.2">
      <c r="BU110423" s="8"/>
    </row>
    <row r="110424" spans="73:73" x14ac:dyDescent="0.2">
      <c r="BU110424" s="9"/>
    </row>
    <row r="110425" spans="73:73" x14ac:dyDescent="0.2">
      <c r="BU110425" s="7"/>
    </row>
    <row r="110426" spans="73:73" x14ac:dyDescent="0.2">
      <c r="BU110426" s="8"/>
    </row>
    <row r="110427" spans="73:73" x14ac:dyDescent="0.2">
      <c r="BU110427" s="9"/>
    </row>
    <row r="110428" spans="73:73" x14ac:dyDescent="0.2">
      <c r="BU110428" s="7"/>
    </row>
    <row r="110429" spans="73:73" x14ac:dyDescent="0.2">
      <c r="BU110429" s="8"/>
    </row>
    <row r="110430" spans="73:73" x14ac:dyDescent="0.2">
      <c r="BU110430" s="9"/>
    </row>
    <row r="110431" spans="73:73" x14ac:dyDescent="0.2">
      <c r="BU110431" s="7"/>
    </row>
    <row r="110432" spans="73:73" x14ac:dyDescent="0.2">
      <c r="BU110432" s="8"/>
    </row>
    <row r="110433" spans="73:73" x14ac:dyDescent="0.2">
      <c r="BU110433" s="9"/>
    </row>
    <row r="110434" spans="73:73" x14ac:dyDescent="0.2">
      <c r="BU110434" s="7"/>
    </row>
    <row r="110435" spans="73:73" x14ac:dyDescent="0.2">
      <c r="BU110435" s="8"/>
    </row>
    <row r="110436" spans="73:73" x14ac:dyDescent="0.2">
      <c r="BU110436" s="9"/>
    </row>
    <row r="110437" spans="73:73" x14ac:dyDescent="0.2">
      <c r="BU110437" s="7"/>
    </row>
    <row r="110438" spans="73:73" x14ac:dyDescent="0.2">
      <c r="BU110438" s="8"/>
    </row>
    <row r="110439" spans="73:73" x14ac:dyDescent="0.2">
      <c r="BU110439" s="9"/>
    </row>
    <row r="110440" spans="73:73" x14ac:dyDescent="0.2">
      <c r="BU110440" s="7"/>
    </row>
    <row r="110441" spans="73:73" x14ac:dyDescent="0.2">
      <c r="BU110441" s="8"/>
    </row>
    <row r="110442" spans="73:73" x14ac:dyDescent="0.2">
      <c r="BU110442" s="9"/>
    </row>
    <row r="110443" spans="73:73" x14ac:dyDescent="0.2">
      <c r="BU110443" s="7"/>
    </row>
    <row r="110444" spans="73:73" x14ac:dyDescent="0.2">
      <c r="BU110444" s="8"/>
    </row>
    <row r="110445" spans="73:73" x14ac:dyDescent="0.2">
      <c r="BU110445" s="9"/>
    </row>
    <row r="110446" spans="73:73" x14ac:dyDescent="0.2">
      <c r="BU110446" s="7"/>
    </row>
    <row r="110447" spans="73:73" x14ac:dyDescent="0.2">
      <c r="BU110447" s="8"/>
    </row>
    <row r="110448" spans="73:73" x14ac:dyDescent="0.2">
      <c r="BU110448" s="9"/>
    </row>
    <row r="110449" spans="73:73" x14ac:dyDescent="0.2">
      <c r="BU110449" s="7"/>
    </row>
    <row r="110450" spans="73:73" x14ac:dyDescent="0.2">
      <c r="BU110450" s="8"/>
    </row>
    <row r="110451" spans="73:73" x14ac:dyDescent="0.2">
      <c r="BU110451" s="9"/>
    </row>
    <row r="110452" spans="73:73" x14ac:dyDescent="0.2">
      <c r="BU110452" s="7"/>
    </row>
    <row r="110453" spans="73:73" x14ac:dyDescent="0.2">
      <c r="BU110453" s="8"/>
    </row>
    <row r="110454" spans="73:73" x14ac:dyDescent="0.2">
      <c r="BU110454" s="9"/>
    </row>
    <row r="110455" spans="73:73" x14ac:dyDescent="0.2">
      <c r="BU110455" s="7"/>
    </row>
    <row r="110456" spans="73:73" x14ac:dyDescent="0.2">
      <c r="BU110456" s="8"/>
    </row>
    <row r="110457" spans="73:73" x14ac:dyDescent="0.2">
      <c r="BU110457" s="9"/>
    </row>
    <row r="110458" spans="73:73" x14ac:dyDescent="0.2">
      <c r="BU110458" s="7"/>
    </row>
    <row r="110459" spans="73:73" x14ac:dyDescent="0.2">
      <c r="BU110459" s="8"/>
    </row>
    <row r="110460" spans="73:73" x14ac:dyDescent="0.2">
      <c r="BU110460" s="9"/>
    </row>
    <row r="110461" spans="73:73" x14ac:dyDescent="0.2">
      <c r="BU110461" s="7"/>
    </row>
    <row r="110462" spans="73:73" x14ac:dyDescent="0.2">
      <c r="BU110462" s="8"/>
    </row>
    <row r="110463" spans="73:73" x14ac:dyDescent="0.2">
      <c r="BU110463" s="9"/>
    </row>
    <row r="110464" spans="73:73" x14ac:dyDescent="0.2">
      <c r="BU110464" s="7"/>
    </row>
    <row r="110465" spans="73:73" x14ac:dyDescent="0.2">
      <c r="BU110465" s="8"/>
    </row>
    <row r="110466" spans="73:73" x14ac:dyDescent="0.2">
      <c r="BU110466" s="9"/>
    </row>
    <row r="110467" spans="73:73" x14ac:dyDescent="0.2">
      <c r="BU110467" s="7"/>
    </row>
    <row r="110468" spans="73:73" x14ac:dyDescent="0.2">
      <c r="BU110468" s="8"/>
    </row>
    <row r="110469" spans="73:73" x14ac:dyDescent="0.2">
      <c r="BU110469" s="9"/>
    </row>
    <row r="110470" spans="73:73" x14ac:dyDescent="0.2">
      <c r="BU110470" s="7"/>
    </row>
    <row r="110471" spans="73:73" x14ac:dyDescent="0.2">
      <c r="BU110471" s="8"/>
    </row>
    <row r="110472" spans="73:73" x14ac:dyDescent="0.2">
      <c r="BU110472" s="9"/>
    </row>
    <row r="110473" spans="73:73" x14ac:dyDescent="0.2">
      <c r="BU110473" s="7"/>
    </row>
    <row r="110474" spans="73:73" x14ac:dyDescent="0.2">
      <c r="BU110474" s="8"/>
    </row>
    <row r="110475" spans="73:73" x14ac:dyDescent="0.2">
      <c r="BU110475" s="9"/>
    </row>
    <row r="110476" spans="73:73" x14ac:dyDescent="0.2">
      <c r="BU110476" s="7"/>
    </row>
    <row r="110477" spans="73:73" x14ac:dyDescent="0.2">
      <c r="BU110477" s="8"/>
    </row>
    <row r="110478" spans="73:73" x14ac:dyDescent="0.2">
      <c r="BU110478" s="9"/>
    </row>
    <row r="110479" spans="73:73" x14ac:dyDescent="0.2">
      <c r="BU110479" s="7"/>
    </row>
    <row r="110480" spans="73:73" x14ac:dyDescent="0.2">
      <c r="BU110480" s="8"/>
    </row>
    <row r="110481" spans="73:73" x14ac:dyDescent="0.2">
      <c r="BU110481" s="9"/>
    </row>
    <row r="110482" spans="73:73" x14ac:dyDescent="0.2">
      <c r="BU110482" s="7"/>
    </row>
    <row r="110483" spans="73:73" x14ac:dyDescent="0.2">
      <c r="BU110483" s="8"/>
    </row>
    <row r="110484" spans="73:73" x14ac:dyDescent="0.2">
      <c r="BU110484" s="9"/>
    </row>
    <row r="110485" spans="73:73" x14ac:dyDescent="0.2">
      <c r="BU110485" s="7"/>
    </row>
    <row r="110486" spans="73:73" x14ac:dyDescent="0.2">
      <c r="BU110486" s="8"/>
    </row>
    <row r="110487" spans="73:73" x14ac:dyDescent="0.2">
      <c r="BU110487" s="9"/>
    </row>
    <row r="110488" spans="73:73" x14ac:dyDescent="0.2">
      <c r="BU110488" s="7"/>
    </row>
    <row r="110489" spans="73:73" x14ac:dyDescent="0.2">
      <c r="BU110489" s="8"/>
    </row>
    <row r="110490" spans="73:73" x14ac:dyDescent="0.2">
      <c r="BU110490" s="9"/>
    </row>
    <row r="110491" spans="73:73" x14ac:dyDescent="0.2">
      <c r="BU110491" s="7"/>
    </row>
    <row r="110492" spans="73:73" x14ac:dyDescent="0.2">
      <c r="BU110492" s="8"/>
    </row>
    <row r="110493" spans="73:73" x14ac:dyDescent="0.2">
      <c r="BU110493" s="9"/>
    </row>
    <row r="110494" spans="73:73" x14ac:dyDescent="0.2">
      <c r="BU110494" s="7"/>
    </row>
    <row r="110495" spans="73:73" x14ac:dyDescent="0.2">
      <c r="BU110495" s="8"/>
    </row>
    <row r="110496" spans="73:73" x14ac:dyDescent="0.2">
      <c r="BU110496" s="9"/>
    </row>
    <row r="110497" spans="73:73" x14ac:dyDescent="0.2">
      <c r="BU110497" s="7"/>
    </row>
    <row r="110498" spans="73:73" x14ac:dyDescent="0.2">
      <c r="BU110498" s="8"/>
    </row>
    <row r="110499" spans="73:73" x14ac:dyDescent="0.2">
      <c r="BU110499" s="9"/>
    </row>
    <row r="110500" spans="73:73" x14ac:dyDescent="0.2">
      <c r="BU110500" s="7"/>
    </row>
    <row r="110501" spans="73:73" x14ac:dyDescent="0.2">
      <c r="BU110501" s="8"/>
    </row>
    <row r="110502" spans="73:73" x14ac:dyDescent="0.2">
      <c r="BU110502" s="9"/>
    </row>
    <row r="110503" spans="73:73" x14ac:dyDescent="0.2">
      <c r="BU110503" s="7"/>
    </row>
    <row r="110504" spans="73:73" x14ac:dyDescent="0.2">
      <c r="BU110504" s="8"/>
    </row>
    <row r="110505" spans="73:73" x14ac:dyDescent="0.2">
      <c r="BU110505" s="9"/>
    </row>
    <row r="110506" spans="73:73" x14ac:dyDescent="0.2">
      <c r="BU110506" s="7"/>
    </row>
    <row r="110507" spans="73:73" x14ac:dyDescent="0.2">
      <c r="BU110507" s="8"/>
    </row>
    <row r="110508" spans="73:73" x14ac:dyDescent="0.2">
      <c r="BU110508" s="9"/>
    </row>
    <row r="110509" spans="73:73" x14ac:dyDescent="0.2">
      <c r="BU110509" s="7"/>
    </row>
    <row r="110510" spans="73:73" x14ac:dyDescent="0.2">
      <c r="BU110510" s="8"/>
    </row>
    <row r="110511" spans="73:73" x14ac:dyDescent="0.2">
      <c r="BU110511" s="9"/>
    </row>
    <row r="110512" spans="73:73" x14ac:dyDescent="0.2">
      <c r="BU110512" s="7"/>
    </row>
    <row r="110513" spans="73:73" x14ac:dyDescent="0.2">
      <c r="BU110513" s="8"/>
    </row>
    <row r="110514" spans="73:73" x14ac:dyDescent="0.2">
      <c r="BU110514" s="9"/>
    </row>
    <row r="110515" spans="73:73" x14ac:dyDescent="0.2">
      <c r="BU110515" s="7"/>
    </row>
    <row r="110516" spans="73:73" x14ac:dyDescent="0.2">
      <c r="BU110516" s="8"/>
    </row>
    <row r="110517" spans="73:73" x14ac:dyDescent="0.2">
      <c r="BU110517" s="9"/>
    </row>
    <row r="110518" spans="73:73" x14ac:dyDescent="0.2">
      <c r="BU110518" s="7"/>
    </row>
    <row r="110519" spans="73:73" x14ac:dyDescent="0.2">
      <c r="BU110519" s="8"/>
    </row>
    <row r="110520" spans="73:73" x14ac:dyDescent="0.2">
      <c r="BU110520" s="9"/>
    </row>
    <row r="110521" spans="73:73" x14ac:dyDescent="0.2">
      <c r="BU110521" s="7"/>
    </row>
    <row r="110522" spans="73:73" x14ac:dyDescent="0.2">
      <c r="BU110522" s="8"/>
    </row>
    <row r="110523" spans="73:73" x14ac:dyDescent="0.2">
      <c r="BU110523" s="9"/>
    </row>
    <row r="110524" spans="73:73" x14ac:dyDescent="0.2">
      <c r="BU110524" s="7"/>
    </row>
    <row r="110525" spans="73:73" x14ac:dyDescent="0.2">
      <c r="BU110525" s="8"/>
    </row>
    <row r="110526" spans="73:73" x14ac:dyDescent="0.2">
      <c r="BU110526" s="9"/>
    </row>
    <row r="110527" spans="73:73" x14ac:dyDescent="0.2">
      <c r="BU110527" s="7"/>
    </row>
    <row r="110528" spans="73:73" x14ac:dyDescent="0.2">
      <c r="BU110528" s="8"/>
    </row>
    <row r="110529" spans="73:73" x14ac:dyDescent="0.2">
      <c r="BU110529" s="9"/>
    </row>
    <row r="110530" spans="73:73" x14ac:dyDescent="0.2">
      <c r="BU110530" s="7"/>
    </row>
    <row r="110531" spans="73:73" x14ac:dyDescent="0.2">
      <c r="BU110531" s="8"/>
    </row>
    <row r="110532" spans="73:73" x14ac:dyDescent="0.2">
      <c r="BU110532" s="9"/>
    </row>
    <row r="110533" spans="73:73" x14ac:dyDescent="0.2">
      <c r="BU110533" s="7"/>
    </row>
    <row r="110534" spans="73:73" x14ac:dyDescent="0.2">
      <c r="BU110534" s="8"/>
    </row>
    <row r="110535" spans="73:73" x14ac:dyDescent="0.2">
      <c r="BU110535" s="9"/>
    </row>
    <row r="110536" spans="73:73" x14ac:dyDescent="0.2">
      <c r="BU110536" s="7"/>
    </row>
    <row r="110537" spans="73:73" x14ac:dyDescent="0.2">
      <c r="BU110537" s="8"/>
    </row>
    <row r="110538" spans="73:73" x14ac:dyDescent="0.2">
      <c r="BU110538" s="9"/>
    </row>
    <row r="110539" spans="73:73" x14ac:dyDescent="0.2">
      <c r="BU110539" s="7"/>
    </row>
    <row r="110540" spans="73:73" x14ac:dyDescent="0.2">
      <c r="BU110540" s="8"/>
    </row>
    <row r="110541" spans="73:73" x14ac:dyDescent="0.2">
      <c r="BU110541" s="9"/>
    </row>
    <row r="110542" spans="73:73" x14ac:dyDescent="0.2">
      <c r="BU110542" s="7"/>
    </row>
    <row r="110543" spans="73:73" x14ac:dyDescent="0.2">
      <c r="BU110543" s="8"/>
    </row>
    <row r="110544" spans="73:73" x14ac:dyDescent="0.2">
      <c r="BU110544" s="9"/>
    </row>
    <row r="110545" spans="73:73" x14ac:dyDescent="0.2">
      <c r="BU110545" s="7"/>
    </row>
    <row r="110546" spans="73:73" x14ac:dyDescent="0.2">
      <c r="BU110546" s="8"/>
    </row>
    <row r="110547" spans="73:73" x14ac:dyDescent="0.2">
      <c r="BU110547" s="9"/>
    </row>
    <row r="110548" spans="73:73" x14ac:dyDescent="0.2">
      <c r="BU110548" s="7"/>
    </row>
    <row r="110549" spans="73:73" x14ac:dyDescent="0.2">
      <c r="BU110549" s="8"/>
    </row>
    <row r="110550" spans="73:73" x14ac:dyDescent="0.2">
      <c r="BU110550" s="9"/>
    </row>
    <row r="110551" spans="73:73" x14ac:dyDescent="0.2">
      <c r="BU110551" s="7"/>
    </row>
    <row r="110552" spans="73:73" x14ac:dyDescent="0.2">
      <c r="BU110552" s="8"/>
    </row>
    <row r="110553" spans="73:73" x14ac:dyDescent="0.2">
      <c r="BU110553" s="9"/>
    </row>
    <row r="110554" spans="73:73" x14ac:dyDescent="0.2">
      <c r="BU110554" s="7"/>
    </row>
    <row r="110555" spans="73:73" x14ac:dyDescent="0.2">
      <c r="BU110555" s="8"/>
    </row>
    <row r="110556" spans="73:73" x14ac:dyDescent="0.2">
      <c r="BU110556" s="9"/>
    </row>
    <row r="110557" spans="73:73" x14ac:dyDescent="0.2">
      <c r="BU110557" s="7"/>
    </row>
    <row r="110558" spans="73:73" x14ac:dyDescent="0.2">
      <c r="BU110558" s="8"/>
    </row>
    <row r="110559" spans="73:73" x14ac:dyDescent="0.2">
      <c r="BU110559" s="9"/>
    </row>
    <row r="110560" spans="73:73" x14ac:dyDescent="0.2">
      <c r="BU110560" s="7"/>
    </row>
    <row r="110561" spans="73:73" x14ac:dyDescent="0.2">
      <c r="BU110561" s="8"/>
    </row>
    <row r="110562" spans="73:73" x14ac:dyDescent="0.2">
      <c r="BU110562" s="9"/>
    </row>
    <row r="110563" spans="73:73" x14ac:dyDescent="0.2">
      <c r="BU110563" s="7"/>
    </row>
    <row r="110564" spans="73:73" x14ac:dyDescent="0.2">
      <c r="BU110564" s="8"/>
    </row>
    <row r="110565" spans="73:73" x14ac:dyDescent="0.2">
      <c r="BU110565" s="9"/>
    </row>
    <row r="110566" spans="73:73" x14ac:dyDescent="0.2">
      <c r="BU110566" s="7"/>
    </row>
    <row r="110567" spans="73:73" x14ac:dyDescent="0.2">
      <c r="BU110567" s="8"/>
    </row>
    <row r="110568" spans="73:73" x14ac:dyDescent="0.2">
      <c r="BU110568" s="9"/>
    </row>
    <row r="110569" spans="73:73" x14ac:dyDescent="0.2">
      <c r="BU110569" s="7"/>
    </row>
    <row r="110570" spans="73:73" x14ac:dyDescent="0.2">
      <c r="BU110570" s="8"/>
    </row>
    <row r="110571" spans="73:73" x14ac:dyDescent="0.2">
      <c r="BU110571" s="9"/>
    </row>
    <row r="110572" spans="73:73" x14ac:dyDescent="0.2">
      <c r="BU110572" s="7"/>
    </row>
    <row r="110573" spans="73:73" x14ac:dyDescent="0.2">
      <c r="BU110573" s="8"/>
    </row>
    <row r="110574" spans="73:73" x14ac:dyDescent="0.2">
      <c r="BU110574" s="9"/>
    </row>
    <row r="110575" spans="73:73" x14ac:dyDescent="0.2">
      <c r="BU110575" s="7"/>
    </row>
    <row r="110576" spans="73:73" x14ac:dyDescent="0.2">
      <c r="BU110576" s="8"/>
    </row>
    <row r="110577" spans="73:73" x14ac:dyDescent="0.2">
      <c r="BU110577" s="9"/>
    </row>
    <row r="110578" spans="73:73" x14ac:dyDescent="0.2">
      <c r="BU110578" s="7"/>
    </row>
    <row r="110579" spans="73:73" x14ac:dyDescent="0.2">
      <c r="BU110579" s="8"/>
    </row>
    <row r="110580" spans="73:73" x14ac:dyDescent="0.2">
      <c r="BU110580" s="9"/>
    </row>
    <row r="110581" spans="73:73" x14ac:dyDescent="0.2">
      <c r="BU110581" s="7"/>
    </row>
    <row r="110582" spans="73:73" x14ac:dyDescent="0.2">
      <c r="BU110582" s="8"/>
    </row>
    <row r="110583" spans="73:73" x14ac:dyDescent="0.2">
      <c r="BU110583" s="9"/>
    </row>
    <row r="110584" spans="73:73" x14ac:dyDescent="0.2">
      <c r="BU110584" s="7"/>
    </row>
    <row r="110585" spans="73:73" x14ac:dyDescent="0.2">
      <c r="BU110585" s="8"/>
    </row>
    <row r="110586" spans="73:73" x14ac:dyDescent="0.2">
      <c r="BU110586" s="9"/>
    </row>
    <row r="110587" spans="73:73" x14ac:dyDescent="0.2">
      <c r="BU110587" s="7"/>
    </row>
    <row r="110588" spans="73:73" x14ac:dyDescent="0.2">
      <c r="BU110588" s="8"/>
    </row>
    <row r="110589" spans="73:73" x14ac:dyDescent="0.2">
      <c r="BU110589" s="9"/>
    </row>
    <row r="110590" spans="73:73" x14ac:dyDescent="0.2">
      <c r="BU110590" s="7"/>
    </row>
    <row r="110591" spans="73:73" x14ac:dyDescent="0.2">
      <c r="BU110591" s="8"/>
    </row>
    <row r="110592" spans="73:73" x14ac:dyDescent="0.2">
      <c r="BU110592" s="9"/>
    </row>
    <row r="110593" spans="73:73" x14ac:dyDescent="0.2">
      <c r="BU110593" s="7"/>
    </row>
    <row r="110594" spans="73:73" x14ac:dyDescent="0.2">
      <c r="BU110594" s="8"/>
    </row>
    <row r="110595" spans="73:73" x14ac:dyDescent="0.2">
      <c r="BU110595" s="9"/>
    </row>
    <row r="110596" spans="73:73" x14ac:dyDescent="0.2">
      <c r="BU110596" s="7"/>
    </row>
    <row r="110597" spans="73:73" x14ac:dyDescent="0.2">
      <c r="BU110597" s="8"/>
    </row>
    <row r="110598" spans="73:73" x14ac:dyDescent="0.2">
      <c r="BU110598" s="9"/>
    </row>
    <row r="110599" spans="73:73" x14ac:dyDescent="0.2">
      <c r="BU110599" s="7"/>
    </row>
    <row r="110600" spans="73:73" x14ac:dyDescent="0.2">
      <c r="BU110600" s="8"/>
    </row>
    <row r="110601" spans="73:73" x14ac:dyDescent="0.2">
      <c r="BU110601" s="9"/>
    </row>
    <row r="110602" spans="73:73" x14ac:dyDescent="0.2">
      <c r="BU110602" s="7"/>
    </row>
    <row r="110603" spans="73:73" x14ac:dyDescent="0.2">
      <c r="BU110603" s="8"/>
    </row>
    <row r="110604" spans="73:73" x14ac:dyDescent="0.2">
      <c r="BU110604" s="9"/>
    </row>
    <row r="110605" spans="73:73" x14ac:dyDescent="0.2">
      <c r="BU110605" s="7"/>
    </row>
    <row r="110606" spans="73:73" x14ac:dyDescent="0.2">
      <c r="BU110606" s="8"/>
    </row>
    <row r="110607" spans="73:73" x14ac:dyDescent="0.2">
      <c r="BU110607" s="9"/>
    </row>
    <row r="110608" spans="73:73" x14ac:dyDescent="0.2">
      <c r="BU110608" s="7"/>
    </row>
    <row r="110609" spans="73:73" x14ac:dyDescent="0.2">
      <c r="BU110609" s="8"/>
    </row>
    <row r="110610" spans="73:73" x14ac:dyDescent="0.2">
      <c r="BU110610" s="9"/>
    </row>
    <row r="110611" spans="73:73" x14ac:dyDescent="0.2">
      <c r="BU110611" s="7"/>
    </row>
    <row r="110612" spans="73:73" x14ac:dyDescent="0.2">
      <c r="BU110612" s="8"/>
    </row>
    <row r="110613" spans="73:73" x14ac:dyDescent="0.2">
      <c r="BU110613" s="9"/>
    </row>
    <row r="110614" spans="73:73" x14ac:dyDescent="0.2">
      <c r="BU110614" s="7"/>
    </row>
    <row r="110615" spans="73:73" x14ac:dyDescent="0.2">
      <c r="BU110615" s="8"/>
    </row>
    <row r="110616" spans="73:73" x14ac:dyDescent="0.2">
      <c r="BU110616" s="9"/>
    </row>
    <row r="110617" spans="73:73" x14ac:dyDescent="0.2">
      <c r="BU110617" s="7"/>
    </row>
    <row r="110618" spans="73:73" x14ac:dyDescent="0.2">
      <c r="BU110618" s="8"/>
    </row>
    <row r="110619" spans="73:73" x14ac:dyDescent="0.2">
      <c r="BU110619" s="9"/>
    </row>
    <row r="110620" spans="73:73" x14ac:dyDescent="0.2">
      <c r="BU110620" s="7"/>
    </row>
    <row r="110621" spans="73:73" x14ac:dyDescent="0.2">
      <c r="BU110621" s="8"/>
    </row>
    <row r="110622" spans="73:73" x14ac:dyDescent="0.2">
      <c r="BU110622" s="9"/>
    </row>
    <row r="110623" spans="73:73" x14ac:dyDescent="0.2">
      <c r="BU110623" s="7"/>
    </row>
    <row r="110624" spans="73:73" x14ac:dyDescent="0.2">
      <c r="BU110624" s="8"/>
    </row>
    <row r="110625" spans="73:73" x14ac:dyDescent="0.2">
      <c r="BU110625" s="9"/>
    </row>
    <row r="110626" spans="73:73" x14ac:dyDescent="0.2">
      <c r="BU110626" s="7"/>
    </row>
    <row r="110627" spans="73:73" x14ac:dyDescent="0.2">
      <c r="BU110627" s="8"/>
    </row>
    <row r="110628" spans="73:73" x14ac:dyDescent="0.2">
      <c r="BU110628" s="9"/>
    </row>
    <row r="110629" spans="73:73" x14ac:dyDescent="0.2">
      <c r="BU110629" s="7"/>
    </row>
    <row r="110630" spans="73:73" x14ac:dyDescent="0.2">
      <c r="BU110630" s="8"/>
    </row>
    <row r="110631" spans="73:73" x14ac:dyDescent="0.2">
      <c r="BU110631" s="9"/>
    </row>
    <row r="110632" spans="73:73" x14ac:dyDescent="0.2">
      <c r="BU110632" s="7"/>
    </row>
    <row r="110633" spans="73:73" x14ac:dyDescent="0.2">
      <c r="BU110633" s="8"/>
    </row>
    <row r="110634" spans="73:73" x14ac:dyDescent="0.2">
      <c r="BU110634" s="9"/>
    </row>
    <row r="110635" spans="73:73" x14ac:dyDescent="0.2">
      <c r="BU110635" s="7"/>
    </row>
    <row r="110636" spans="73:73" x14ac:dyDescent="0.2">
      <c r="BU110636" s="8"/>
    </row>
    <row r="110637" spans="73:73" x14ac:dyDescent="0.2">
      <c r="BU110637" s="9"/>
    </row>
    <row r="110638" spans="73:73" x14ac:dyDescent="0.2">
      <c r="BU110638" s="7"/>
    </row>
    <row r="110639" spans="73:73" x14ac:dyDescent="0.2">
      <c r="BU110639" s="8"/>
    </row>
    <row r="110640" spans="73:73" x14ac:dyDescent="0.2">
      <c r="BU110640" s="9"/>
    </row>
    <row r="110641" spans="73:73" x14ac:dyDescent="0.2">
      <c r="BU110641" s="7"/>
    </row>
    <row r="110642" spans="73:73" x14ac:dyDescent="0.2">
      <c r="BU110642" s="8"/>
    </row>
    <row r="110643" spans="73:73" x14ac:dyDescent="0.2">
      <c r="BU110643" s="9"/>
    </row>
    <row r="110644" spans="73:73" x14ac:dyDescent="0.2">
      <c r="BU110644" s="7"/>
    </row>
    <row r="110645" spans="73:73" x14ac:dyDescent="0.2">
      <c r="BU110645" s="8"/>
    </row>
    <row r="110646" spans="73:73" x14ac:dyDescent="0.2">
      <c r="BU110646" s="9"/>
    </row>
    <row r="110647" spans="73:73" x14ac:dyDescent="0.2">
      <c r="BU110647" s="7"/>
    </row>
    <row r="110648" spans="73:73" x14ac:dyDescent="0.2">
      <c r="BU110648" s="8"/>
    </row>
    <row r="110649" spans="73:73" x14ac:dyDescent="0.2">
      <c r="BU110649" s="9"/>
    </row>
    <row r="110650" spans="73:73" x14ac:dyDescent="0.2">
      <c r="BU110650" s="7"/>
    </row>
    <row r="110651" spans="73:73" x14ac:dyDescent="0.2">
      <c r="BU110651" s="8"/>
    </row>
    <row r="110652" spans="73:73" x14ac:dyDescent="0.2">
      <c r="BU110652" s="9"/>
    </row>
    <row r="110653" spans="73:73" x14ac:dyDescent="0.2">
      <c r="BU110653" s="7"/>
    </row>
    <row r="110654" spans="73:73" x14ac:dyDescent="0.2">
      <c r="BU110654" s="8"/>
    </row>
    <row r="110655" spans="73:73" x14ac:dyDescent="0.2">
      <c r="BU110655" s="9"/>
    </row>
    <row r="110656" spans="73:73" x14ac:dyDescent="0.2">
      <c r="BU110656" s="7"/>
    </row>
    <row r="110657" spans="73:73" x14ac:dyDescent="0.2">
      <c r="BU110657" s="8"/>
    </row>
    <row r="110658" spans="73:73" x14ac:dyDescent="0.2">
      <c r="BU110658" s="9"/>
    </row>
    <row r="110659" spans="73:73" x14ac:dyDescent="0.2">
      <c r="BU110659" s="7"/>
    </row>
    <row r="110660" spans="73:73" x14ac:dyDescent="0.2">
      <c r="BU110660" s="8"/>
    </row>
    <row r="110661" spans="73:73" x14ac:dyDescent="0.2">
      <c r="BU110661" s="9"/>
    </row>
    <row r="110662" spans="73:73" x14ac:dyDescent="0.2">
      <c r="BU110662" s="7"/>
    </row>
    <row r="110663" spans="73:73" x14ac:dyDescent="0.2">
      <c r="BU110663" s="8"/>
    </row>
    <row r="110664" spans="73:73" x14ac:dyDescent="0.2">
      <c r="BU110664" s="9"/>
    </row>
    <row r="110665" spans="73:73" x14ac:dyDescent="0.2">
      <c r="BU110665" s="7"/>
    </row>
    <row r="110666" spans="73:73" x14ac:dyDescent="0.2">
      <c r="BU110666" s="8"/>
    </row>
    <row r="110667" spans="73:73" x14ac:dyDescent="0.2">
      <c r="BU110667" s="9"/>
    </row>
    <row r="110668" spans="73:73" x14ac:dyDescent="0.2">
      <c r="BU110668" s="7"/>
    </row>
    <row r="110669" spans="73:73" x14ac:dyDescent="0.2">
      <c r="BU110669" s="8"/>
    </row>
    <row r="110670" spans="73:73" x14ac:dyDescent="0.2">
      <c r="BU110670" s="9"/>
    </row>
    <row r="110671" spans="73:73" x14ac:dyDescent="0.2">
      <c r="BU110671" s="7"/>
    </row>
    <row r="110672" spans="73:73" x14ac:dyDescent="0.2">
      <c r="BU110672" s="8"/>
    </row>
    <row r="110673" spans="73:73" x14ac:dyDescent="0.2">
      <c r="BU110673" s="9"/>
    </row>
    <row r="110674" spans="73:73" x14ac:dyDescent="0.2">
      <c r="BU110674" s="7"/>
    </row>
    <row r="110675" spans="73:73" x14ac:dyDescent="0.2">
      <c r="BU110675" s="8"/>
    </row>
    <row r="110676" spans="73:73" x14ac:dyDescent="0.2">
      <c r="BU110676" s="9"/>
    </row>
    <row r="110677" spans="73:73" x14ac:dyDescent="0.2">
      <c r="BU110677" s="7"/>
    </row>
    <row r="110678" spans="73:73" x14ac:dyDescent="0.2">
      <c r="BU110678" s="8"/>
    </row>
    <row r="110679" spans="73:73" x14ac:dyDescent="0.2">
      <c r="BU110679" s="9"/>
    </row>
    <row r="110680" spans="73:73" x14ac:dyDescent="0.2">
      <c r="BU110680" s="7"/>
    </row>
    <row r="110681" spans="73:73" x14ac:dyDescent="0.2">
      <c r="BU110681" s="8"/>
    </row>
    <row r="110682" spans="73:73" x14ac:dyDescent="0.2">
      <c r="BU110682" s="9"/>
    </row>
    <row r="110683" spans="73:73" x14ac:dyDescent="0.2">
      <c r="BU110683" s="7"/>
    </row>
    <row r="110684" spans="73:73" x14ac:dyDescent="0.2">
      <c r="BU110684" s="8"/>
    </row>
    <row r="110685" spans="73:73" x14ac:dyDescent="0.2">
      <c r="BU110685" s="9"/>
    </row>
    <row r="110686" spans="73:73" x14ac:dyDescent="0.2">
      <c r="BU110686" s="7"/>
    </row>
    <row r="110687" spans="73:73" x14ac:dyDescent="0.2">
      <c r="BU110687" s="8"/>
    </row>
    <row r="110688" spans="73:73" x14ac:dyDescent="0.2">
      <c r="BU110688" s="9"/>
    </row>
    <row r="110689" spans="73:73" x14ac:dyDescent="0.2">
      <c r="BU110689" s="7"/>
    </row>
    <row r="110690" spans="73:73" x14ac:dyDescent="0.2">
      <c r="BU110690" s="8"/>
    </row>
    <row r="110691" spans="73:73" x14ac:dyDescent="0.2">
      <c r="BU110691" s="9"/>
    </row>
    <row r="110692" spans="73:73" x14ac:dyDescent="0.2">
      <c r="BU110692" s="7"/>
    </row>
    <row r="110693" spans="73:73" x14ac:dyDescent="0.2">
      <c r="BU110693" s="8"/>
    </row>
    <row r="110694" spans="73:73" x14ac:dyDescent="0.2">
      <c r="BU110694" s="9"/>
    </row>
    <row r="110695" spans="73:73" x14ac:dyDescent="0.2">
      <c r="BU110695" s="7"/>
    </row>
    <row r="110696" spans="73:73" x14ac:dyDescent="0.2">
      <c r="BU110696" s="8"/>
    </row>
    <row r="110697" spans="73:73" x14ac:dyDescent="0.2">
      <c r="BU110697" s="9"/>
    </row>
    <row r="110698" spans="73:73" x14ac:dyDescent="0.2">
      <c r="BU110698" s="7"/>
    </row>
    <row r="110699" spans="73:73" x14ac:dyDescent="0.2">
      <c r="BU110699" s="8"/>
    </row>
    <row r="110700" spans="73:73" x14ac:dyDescent="0.2">
      <c r="BU110700" s="9"/>
    </row>
    <row r="110701" spans="73:73" x14ac:dyDescent="0.2">
      <c r="BU110701" s="7"/>
    </row>
    <row r="110702" spans="73:73" x14ac:dyDescent="0.2">
      <c r="BU110702" s="8"/>
    </row>
    <row r="110703" spans="73:73" x14ac:dyDescent="0.2">
      <c r="BU110703" s="9"/>
    </row>
    <row r="110704" spans="73:73" x14ac:dyDescent="0.2">
      <c r="BU110704" s="7"/>
    </row>
    <row r="110705" spans="73:73" x14ac:dyDescent="0.2">
      <c r="BU110705" s="8"/>
    </row>
    <row r="110706" spans="73:73" x14ac:dyDescent="0.2">
      <c r="BU110706" s="9"/>
    </row>
    <row r="110707" spans="73:73" x14ac:dyDescent="0.2">
      <c r="BU110707" s="7"/>
    </row>
    <row r="110708" spans="73:73" x14ac:dyDescent="0.2">
      <c r="BU110708" s="8"/>
    </row>
    <row r="110709" spans="73:73" x14ac:dyDescent="0.2">
      <c r="BU110709" s="9"/>
    </row>
    <row r="110710" spans="73:73" x14ac:dyDescent="0.2">
      <c r="BU110710" s="7"/>
    </row>
    <row r="110711" spans="73:73" x14ac:dyDescent="0.2">
      <c r="BU110711" s="8"/>
    </row>
    <row r="110712" spans="73:73" x14ac:dyDescent="0.2">
      <c r="BU110712" s="9"/>
    </row>
    <row r="110713" spans="73:73" x14ac:dyDescent="0.2">
      <c r="BU110713" s="7"/>
    </row>
    <row r="110714" spans="73:73" x14ac:dyDescent="0.2">
      <c r="BU110714" s="8"/>
    </row>
    <row r="110715" spans="73:73" x14ac:dyDescent="0.2">
      <c r="BU110715" s="9"/>
    </row>
    <row r="110716" spans="73:73" x14ac:dyDescent="0.2">
      <c r="BU110716" s="7"/>
    </row>
    <row r="110717" spans="73:73" x14ac:dyDescent="0.2">
      <c r="BU110717" s="8"/>
    </row>
    <row r="110718" spans="73:73" x14ac:dyDescent="0.2">
      <c r="BU110718" s="9"/>
    </row>
    <row r="110719" spans="73:73" x14ac:dyDescent="0.2">
      <c r="BU110719" s="7"/>
    </row>
    <row r="110720" spans="73:73" x14ac:dyDescent="0.2">
      <c r="BU110720" s="8"/>
    </row>
    <row r="110721" spans="73:73" x14ac:dyDescent="0.2">
      <c r="BU110721" s="9"/>
    </row>
    <row r="110722" spans="73:73" x14ac:dyDescent="0.2">
      <c r="BU110722" s="7"/>
    </row>
    <row r="110723" spans="73:73" x14ac:dyDescent="0.2">
      <c r="BU110723" s="8"/>
    </row>
    <row r="110724" spans="73:73" x14ac:dyDescent="0.2">
      <c r="BU110724" s="9"/>
    </row>
    <row r="110725" spans="73:73" x14ac:dyDescent="0.2">
      <c r="BU110725" s="7"/>
    </row>
    <row r="110726" spans="73:73" x14ac:dyDescent="0.2">
      <c r="BU110726" s="8"/>
    </row>
    <row r="110727" spans="73:73" x14ac:dyDescent="0.2">
      <c r="BU110727" s="9"/>
    </row>
    <row r="110728" spans="73:73" x14ac:dyDescent="0.2">
      <c r="BU110728" s="7"/>
    </row>
    <row r="110729" spans="73:73" x14ac:dyDescent="0.2">
      <c r="BU110729" s="8"/>
    </row>
    <row r="110730" spans="73:73" x14ac:dyDescent="0.2">
      <c r="BU110730" s="9"/>
    </row>
    <row r="110731" spans="73:73" x14ac:dyDescent="0.2">
      <c r="BU110731" s="7"/>
    </row>
    <row r="110732" spans="73:73" x14ac:dyDescent="0.2">
      <c r="BU110732" s="8"/>
    </row>
    <row r="110733" spans="73:73" x14ac:dyDescent="0.2">
      <c r="BU110733" s="9"/>
    </row>
    <row r="110734" spans="73:73" x14ac:dyDescent="0.2">
      <c r="BU110734" s="7"/>
    </row>
    <row r="110735" spans="73:73" x14ac:dyDescent="0.2">
      <c r="BU110735" s="8"/>
    </row>
    <row r="110736" spans="73:73" x14ac:dyDescent="0.2">
      <c r="BU110736" s="9"/>
    </row>
    <row r="110737" spans="73:73" x14ac:dyDescent="0.2">
      <c r="BU110737" s="7"/>
    </row>
    <row r="110738" spans="73:73" x14ac:dyDescent="0.2">
      <c r="BU110738" s="8"/>
    </row>
    <row r="110739" spans="73:73" x14ac:dyDescent="0.2">
      <c r="BU110739" s="9"/>
    </row>
    <row r="110740" spans="73:73" x14ac:dyDescent="0.2">
      <c r="BU110740" s="7"/>
    </row>
    <row r="110741" spans="73:73" x14ac:dyDescent="0.2">
      <c r="BU110741" s="8"/>
    </row>
    <row r="110742" spans="73:73" x14ac:dyDescent="0.2">
      <c r="BU110742" s="9"/>
    </row>
    <row r="110743" spans="73:73" x14ac:dyDescent="0.2">
      <c r="BU110743" s="7"/>
    </row>
    <row r="110744" spans="73:73" x14ac:dyDescent="0.2">
      <c r="BU110744" s="8"/>
    </row>
    <row r="110745" spans="73:73" x14ac:dyDescent="0.2">
      <c r="BU110745" s="9"/>
    </row>
    <row r="110746" spans="73:73" x14ac:dyDescent="0.2">
      <c r="BU110746" s="7"/>
    </row>
    <row r="110747" spans="73:73" x14ac:dyDescent="0.2">
      <c r="BU110747" s="8"/>
    </row>
    <row r="110748" spans="73:73" x14ac:dyDescent="0.2">
      <c r="BU110748" s="9"/>
    </row>
    <row r="110749" spans="73:73" x14ac:dyDescent="0.2">
      <c r="BU110749" s="7"/>
    </row>
    <row r="110750" spans="73:73" x14ac:dyDescent="0.2">
      <c r="BU110750" s="8"/>
    </row>
    <row r="110751" spans="73:73" x14ac:dyDescent="0.2">
      <c r="BU110751" s="9"/>
    </row>
    <row r="110752" spans="73:73" x14ac:dyDescent="0.2">
      <c r="BU110752" s="7"/>
    </row>
    <row r="110753" spans="73:73" x14ac:dyDescent="0.2">
      <c r="BU110753" s="8"/>
    </row>
    <row r="110754" spans="73:73" x14ac:dyDescent="0.2">
      <c r="BU110754" s="9"/>
    </row>
    <row r="110755" spans="73:73" x14ac:dyDescent="0.2">
      <c r="BU110755" s="7"/>
    </row>
    <row r="110756" spans="73:73" x14ac:dyDescent="0.2">
      <c r="BU110756" s="8"/>
    </row>
    <row r="110757" spans="73:73" x14ac:dyDescent="0.2">
      <c r="BU110757" s="9"/>
    </row>
    <row r="110758" spans="73:73" x14ac:dyDescent="0.2">
      <c r="BU110758" s="7"/>
    </row>
    <row r="110759" spans="73:73" x14ac:dyDescent="0.2">
      <c r="BU110759" s="8"/>
    </row>
    <row r="110760" spans="73:73" x14ac:dyDescent="0.2">
      <c r="BU110760" s="9"/>
    </row>
    <row r="110761" spans="73:73" x14ac:dyDescent="0.2">
      <c r="BU110761" s="7"/>
    </row>
    <row r="110762" spans="73:73" x14ac:dyDescent="0.2">
      <c r="BU110762" s="8"/>
    </row>
    <row r="110763" spans="73:73" x14ac:dyDescent="0.2">
      <c r="BU110763" s="9"/>
    </row>
    <row r="110764" spans="73:73" x14ac:dyDescent="0.2">
      <c r="BU110764" s="7"/>
    </row>
    <row r="110765" spans="73:73" x14ac:dyDescent="0.2">
      <c r="BU110765" s="8"/>
    </row>
    <row r="110766" spans="73:73" x14ac:dyDescent="0.2">
      <c r="BU110766" s="9"/>
    </row>
    <row r="110767" spans="73:73" x14ac:dyDescent="0.2">
      <c r="BU110767" s="7"/>
    </row>
    <row r="110768" spans="73:73" x14ac:dyDescent="0.2">
      <c r="BU110768" s="8"/>
    </row>
    <row r="110769" spans="73:73" x14ac:dyDescent="0.2">
      <c r="BU110769" s="9"/>
    </row>
    <row r="110770" spans="73:73" x14ac:dyDescent="0.2">
      <c r="BU110770" s="7"/>
    </row>
    <row r="110771" spans="73:73" x14ac:dyDescent="0.2">
      <c r="BU110771" s="8"/>
    </row>
    <row r="110772" spans="73:73" x14ac:dyDescent="0.2">
      <c r="BU110772" s="9"/>
    </row>
    <row r="110773" spans="73:73" x14ac:dyDescent="0.2">
      <c r="BU110773" s="7"/>
    </row>
    <row r="110774" spans="73:73" x14ac:dyDescent="0.2">
      <c r="BU110774" s="8"/>
    </row>
    <row r="110775" spans="73:73" x14ac:dyDescent="0.2">
      <c r="BU110775" s="9"/>
    </row>
    <row r="110776" spans="73:73" x14ac:dyDescent="0.2">
      <c r="BU110776" s="7"/>
    </row>
    <row r="110777" spans="73:73" x14ac:dyDescent="0.2">
      <c r="BU110777" s="8"/>
    </row>
    <row r="110778" spans="73:73" x14ac:dyDescent="0.2">
      <c r="BU110778" s="9"/>
    </row>
    <row r="110779" spans="73:73" x14ac:dyDescent="0.2">
      <c r="BU110779" s="7"/>
    </row>
    <row r="110780" spans="73:73" x14ac:dyDescent="0.2">
      <c r="BU110780" s="8"/>
    </row>
    <row r="110781" spans="73:73" x14ac:dyDescent="0.2">
      <c r="BU110781" s="9"/>
    </row>
    <row r="110782" spans="73:73" x14ac:dyDescent="0.2">
      <c r="BU110782" s="7"/>
    </row>
    <row r="110783" spans="73:73" x14ac:dyDescent="0.2">
      <c r="BU110783" s="8"/>
    </row>
    <row r="110784" spans="73:73" x14ac:dyDescent="0.2">
      <c r="BU110784" s="9"/>
    </row>
    <row r="110785" spans="73:73" x14ac:dyDescent="0.2">
      <c r="BU110785" s="7"/>
    </row>
    <row r="110786" spans="73:73" x14ac:dyDescent="0.2">
      <c r="BU110786" s="8"/>
    </row>
    <row r="110787" spans="73:73" x14ac:dyDescent="0.2">
      <c r="BU110787" s="9"/>
    </row>
    <row r="110788" spans="73:73" x14ac:dyDescent="0.2">
      <c r="BU110788" s="7"/>
    </row>
    <row r="110789" spans="73:73" x14ac:dyDescent="0.2">
      <c r="BU110789" s="8"/>
    </row>
    <row r="110790" spans="73:73" x14ac:dyDescent="0.2">
      <c r="BU110790" s="9"/>
    </row>
    <row r="110791" spans="73:73" x14ac:dyDescent="0.2">
      <c r="BU110791" s="7"/>
    </row>
    <row r="110792" spans="73:73" x14ac:dyDescent="0.2">
      <c r="BU110792" s="8"/>
    </row>
    <row r="110793" spans="73:73" x14ac:dyDescent="0.2">
      <c r="BU110793" s="9"/>
    </row>
    <row r="110794" spans="73:73" x14ac:dyDescent="0.2">
      <c r="BU110794" s="7"/>
    </row>
    <row r="110795" spans="73:73" x14ac:dyDescent="0.2">
      <c r="BU110795" s="8"/>
    </row>
    <row r="110796" spans="73:73" x14ac:dyDescent="0.2">
      <c r="BU110796" s="9"/>
    </row>
    <row r="110797" spans="73:73" x14ac:dyDescent="0.2">
      <c r="BU110797" s="7"/>
    </row>
    <row r="110798" spans="73:73" x14ac:dyDescent="0.2">
      <c r="BU110798" s="8"/>
    </row>
    <row r="110799" spans="73:73" x14ac:dyDescent="0.2">
      <c r="BU110799" s="9"/>
    </row>
    <row r="110800" spans="73:73" x14ac:dyDescent="0.2">
      <c r="BU110800" s="7"/>
    </row>
    <row r="110801" spans="73:73" x14ac:dyDescent="0.2">
      <c r="BU110801" s="8"/>
    </row>
    <row r="110802" spans="73:73" x14ac:dyDescent="0.2">
      <c r="BU110802" s="9"/>
    </row>
    <row r="110803" spans="73:73" x14ac:dyDescent="0.2">
      <c r="BU110803" s="7"/>
    </row>
    <row r="110804" spans="73:73" x14ac:dyDescent="0.2">
      <c r="BU110804" s="8"/>
    </row>
    <row r="110805" spans="73:73" x14ac:dyDescent="0.2">
      <c r="BU110805" s="9"/>
    </row>
    <row r="110806" spans="73:73" x14ac:dyDescent="0.2">
      <c r="BU110806" s="7"/>
    </row>
    <row r="110807" spans="73:73" x14ac:dyDescent="0.2">
      <c r="BU110807" s="8"/>
    </row>
    <row r="110808" spans="73:73" x14ac:dyDescent="0.2">
      <c r="BU110808" s="9"/>
    </row>
    <row r="110809" spans="73:73" x14ac:dyDescent="0.2">
      <c r="BU110809" s="7"/>
    </row>
    <row r="110810" spans="73:73" x14ac:dyDescent="0.2">
      <c r="BU110810" s="8"/>
    </row>
    <row r="110811" spans="73:73" x14ac:dyDescent="0.2">
      <c r="BU110811" s="9"/>
    </row>
    <row r="110812" spans="73:73" x14ac:dyDescent="0.2">
      <c r="BU110812" s="7"/>
    </row>
    <row r="110813" spans="73:73" x14ac:dyDescent="0.2">
      <c r="BU110813" s="8"/>
    </row>
    <row r="110814" spans="73:73" x14ac:dyDescent="0.2">
      <c r="BU110814" s="9"/>
    </row>
    <row r="110815" spans="73:73" x14ac:dyDescent="0.2">
      <c r="BU110815" s="7"/>
    </row>
    <row r="110816" spans="73:73" x14ac:dyDescent="0.2">
      <c r="BU110816" s="8"/>
    </row>
    <row r="110817" spans="73:73" x14ac:dyDescent="0.2">
      <c r="BU110817" s="9"/>
    </row>
    <row r="110818" spans="73:73" x14ac:dyDescent="0.2">
      <c r="BU110818" s="7"/>
    </row>
    <row r="110819" spans="73:73" x14ac:dyDescent="0.2">
      <c r="BU110819" s="8"/>
    </row>
    <row r="110820" spans="73:73" x14ac:dyDescent="0.2">
      <c r="BU110820" s="9"/>
    </row>
    <row r="110821" spans="73:73" x14ac:dyDescent="0.2">
      <c r="BU110821" s="7"/>
    </row>
    <row r="110822" spans="73:73" x14ac:dyDescent="0.2">
      <c r="BU110822" s="8"/>
    </row>
    <row r="110823" spans="73:73" x14ac:dyDescent="0.2">
      <c r="BU110823" s="9"/>
    </row>
    <row r="110824" spans="73:73" x14ac:dyDescent="0.2">
      <c r="BU110824" s="7"/>
    </row>
    <row r="110825" spans="73:73" x14ac:dyDescent="0.2">
      <c r="BU110825" s="8"/>
    </row>
    <row r="110826" spans="73:73" x14ac:dyDescent="0.2">
      <c r="BU110826" s="9"/>
    </row>
    <row r="110827" spans="73:73" x14ac:dyDescent="0.2">
      <c r="BU110827" s="7"/>
    </row>
    <row r="110828" spans="73:73" x14ac:dyDescent="0.2">
      <c r="BU110828" s="8"/>
    </row>
    <row r="110829" spans="73:73" x14ac:dyDescent="0.2">
      <c r="BU110829" s="9"/>
    </row>
    <row r="110830" spans="73:73" x14ac:dyDescent="0.2">
      <c r="BU110830" s="7"/>
    </row>
    <row r="110831" spans="73:73" x14ac:dyDescent="0.2">
      <c r="BU110831" s="8"/>
    </row>
    <row r="110832" spans="73:73" x14ac:dyDescent="0.2">
      <c r="BU110832" s="9"/>
    </row>
    <row r="110833" spans="73:73" x14ac:dyDescent="0.2">
      <c r="BU110833" s="7"/>
    </row>
    <row r="110834" spans="73:73" x14ac:dyDescent="0.2">
      <c r="BU110834" s="8"/>
    </row>
    <row r="110835" spans="73:73" x14ac:dyDescent="0.2">
      <c r="BU110835" s="9"/>
    </row>
    <row r="110836" spans="73:73" x14ac:dyDescent="0.2">
      <c r="BU110836" s="7"/>
    </row>
    <row r="110837" spans="73:73" x14ac:dyDescent="0.2">
      <c r="BU110837" s="8"/>
    </row>
    <row r="110838" spans="73:73" x14ac:dyDescent="0.2">
      <c r="BU110838" s="9"/>
    </row>
    <row r="110839" spans="73:73" x14ac:dyDescent="0.2">
      <c r="BU110839" s="7"/>
    </row>
    <row r="110840" spans="73:73" x14ac:dyDescent="0.2">
      <c r="BU110840" s="8"/>
    </row>
    <row r="110841" spans="73:73" x14ac:dyDescent="0.2">
      <c r="BU110841" s="9"/>
    </row>
    <row r="110842" spans="73:73" x14ac:dyDescent="0.2">
      <c r="BU110842" s="7"/>
    </row>
    <row r="110843" spans="73:73" x14ac:dyDescent="0.2">
      <c r="BU110843" s="8"/>
    </row>
    <row r="110844" spans="73:73" x14ac:dyDescent="0.2">
      <c r="BU110844" s="9"/>
    </row>
    <row r="110845" spans="73:73" x14ac:dyDescent="0.2">
      <c r="BU110845" s="7"/>
    </row>
    <row r="110846" spans="73:73" x14ac:dyDescent="0.2">
      <c r="BU110846" s="8"/>
    </row>
    <row r="110847" spans="73:73" x14ac:dyDescent="0.2">
      <c r="BU110847" s="9"/>
    </row>
    <row r="110848" spans="73:73" x14ac:dyDescent="0.2">
      <c r="BU110848" s="7"/>
    </row>
    <row r="110849" spans="73:73" x14ac:dyDescent="0.2">
      <c r="BU110849" s="8"/>
    </row>
    <row r="110850" spans="73:73" x14ac:dyDescent="0.2">
      <c r="BU110850" s="9"/>
    </row>
    <row r="110851" spans="73:73" x14ac:dyDescent="0.2">
      <c r="BU110851" s="7"/>
    </row>
    <row r="110852" spans="73:73" x14ac:dyDescent="0.2">
      <c r="BU110852" s="8"/>
    </row>
    <row r="110853" spans="73:73" x14ac:dyDescent="0.2">
      <c r="BU110853" s="9"/>
    </row>
    <row r="110854" spans="73:73" x14ac:dyDescent="0.2">
      <c r="BU110854" s="7"/>
    </row>
    <row r="110855" spans="73:73" x14ac:dyDescent="0.2">
      <c r="BU110855" s="8"/>
    </row>
    <row r="110856" spans="73:73" x14ac:dyDescent="0.2">
      <c r="BU110856" s="9"/>
    </row>
    <row r="110857" spans="73:73" x14ac:dyDescent="0.2">
      <c r="BU110857" s="7"/>
    </row>
    <row r="110858" spans="73:73" x14ac:dyDescent="0.2">
      <c r="BU110858" s="8"/>
    </row>
    <row r="110859" spans="73:73" x14ac:dyDescent="0.2">
      <c r="BU110859" s="9"/>
    </row>
    <row r="110860" spans="73:73" x14ac:dyDescent="0.2">
      <c r="BU110860" s="7"/>
    </row>
    <row r="110861" spans="73:73" x14ac:dyDescent="0.2">
      <c r="BU110861" s="8"/>
    </row>
    <row r="110862" spans="73:73" x14ac:dyDescent="0.2">
      <c r="BU110862" s="9"/>
    </row>
    <row r="110863" spans="73:73" x14ac:dyDescent="0.2">
      <c r="BU110863" s="7"/>
    </row>
    <row r="110864" spans="73:73" x14ac:dyDescent="0.2">
      <c r="BU110864" s="8"/>
    </row>
    <row r="110865" spans="73:73" x14ac:dyDescent="0.2">
      <c r="BU110865" s="9"/>
    </row>
    <row r="110866" spans="73:73" x14ac:dyDescent="0.2">
      <c r="BU110866" s="7"/>
    </row>
    <row r="110867" spans="73:73" x14ac:dyDescent="0.2">
      <c r="BU110867" s="8"/>
    </row>
    <row r="110868" spans="73:73" x14ac:dyDescent="0.2">
      <c r="BU110868" s="9"/>
    </row>
    <row r="110869" spans="73:73" x14ac:dyDescent="0.2">
      <c r="BU110869" s="7"/>
    </row>
    <row r="110870" spans="73:73" x14ac:dyDescent="0.2">
      <c r="BU110870" s="8"/>
    </row>
    <row r="110871" spans="73:73" x14ac:dyDescent="0.2">
      <c r="BU110871" s="9"/>
    </row>
    <row r="110872" spans="73:73" x14ac:dyDescent="0.2">
      <c r="BU110872" s="7"/>
    </row>
    <row r="110873" spans="73:73" x14ac:dyDescent="0.2">
      <c r="BU110873" s="8"/>
    </row>
    <row r="110874" spans="73:73" x14ac:dyDescent="0.2">
      <c r="BU110874" s="9"/>
    </row>
    <row r="110875" spans="73:73" x14ac:dyDescent="0.2">
      <c r="BU110875" s="7"/>
    </row>
    <row r="110876" spans="73:73" x14ac:dyDescent="0.2">
      <c r="BU110876" s="8"/>
    </row>
    <row r="110877" spans="73:73" x14ac:dyDescent="0.2">
      <c r="BU110877" s="9"/>
    </row>
    <row r="110878" spans="73:73" x14ac:dyDescent="0.2">
      <c r="BU110878" s="7"/>
    </row>
    <row r="110879" spans="73:73" x14ac:dyDescent="0.2">
      <c r="BU110879" s="8"/>
    </row>
    <row r="110880" spans="73:73" x14ac:dyDescent="0.2">
      <c r="BU110880" s="9"/>
    </row>
    <row r="110881" spans="73:73" x14ac:dyDescent="0.2">
      <c r="BU110881" s="7"/>
    </row>
    <row r="110882" spans="73:73" x14ac:dyDescent="0.2">
      <c r="BU110882" s="8"/>
    </row>
    <row r="110883" spans="73:73" x14ac:dyDescent="0.2">
      <c r="BU110883" s="9"/>
    </row>
    <row r="110884" spans="73:73" x14ac:dyDescent="0.2">
      <c r="BU110884" s="7"/>
    </row>
    <row r="110885" spans="73:73" x14ac:dyDescent="0.2">
      <c r="BU110885" s="8"/>
    </row>
    <row r="110886" spans="73:73" x14ac:dyDescent="0.2">
      <c r="BU110886" s="9"/>
    </row>
    <row r="110887" spans="73:73" x14ac:dyDescent="0.2">
      <c r="BU110887" s="7"/>
    </row>
    <row r="110888" spans="73:73" x14ac:dyDescent="0.2">
      <c r="BU110888" s="8"/>
    </row>
    <row r="110889" spans="73:73" x14ac:dyDescent="0.2">
      <c r="BU110889" s="9"/>
    </row>
    <row r="110890" spans="73:73" x14ac:dyDescent="0.2">
      <c r="BU110890" s="7"/>
    </row>
    <row r="110891" spans="73:73" x14ac:dyDescent="0.2">
      <c r="BU110891" s="8"/>
    </row>
    <row r="110892" spans="73:73" x14ac:dyDescent="0.2">
      <c r="BU110892" s="9"/>
    </row>
    <row r="110893" spans="73:73" x14ac:dyDescent="0.2">
      <c r="BU110893" s="7"/>
    </row>
    <row r="110894" spans="73:73" x14ac:dyDescent="0.2">
      <c r="BU110894" s="8"/>
    </row>
    <row r="110895" spans="73:73" x14ac:dyDescent="0.2">
      <c r="BU110895" s="9"/>
    </row>
    <row r="110896" spans="73:73" x14ac:dyDescent="0.2">
      <c r="BU110896" s="7"/>
    </row>
    <row r="110897" spans="73:73" x14ac:dyDescent="0.2">
      <c r="BU110897" s="8"/>
    </row>
    <row r="110898" spans="73:73" x14ac:dyDescent="0.2">
      <c r="BU110898" s="9"/>
    </row>
    <row r="110899" spans="73:73" x14ac:dyDescent="0.2">
      <c r="BU110899" s="7"/>
    </row>
    <row r="110900" spans="73:73" x14ac:dyDescent="0.2">
      <c r="BU110900" s="8"/>
    </row>
    <row r="110901" spans="73:73" x14ac:dyDescent="0.2">
      <c r="BU110901" s="9"/>
    </row>
    <row r="110902" spans="73:73" x14ac:dyDescent="0.2">
      <c r="BU110902" s="7"/>
    </row>
    <row r="110903" spans="73:73" x14ac:dyDescent="0.2">
      <c r="BU110903" s="8"/>
    </row>
    <row r="110904" spans="73:73" x14ac:dyDescent="0.2">
      <c r="BU110904" s="9"/>
    </row>
    <row r="110905" spans="73:73" x14ac:dyDescent="0.2">
      <c r="BU110905" s="7"/>
    </row>
    <row r="110906" spans="73:73" x14ac:dyDescent="0.2">
      <c r="BU110906" s="8"/>
    </row>
    <row r="110907" spans="73:73" x14ac:dyDescent="0.2">
      <c r="BU110907" s="9"/>
    </row>
    <row r="110908" spans="73:73" x14ac:dyDescent="0.2">
      <c r="BU110908" s="7"/>
    </row>
    <row r="110909" spans="73:73" x14ac:dyDescent="0.2">
      <c r="BU110909" s="8"/>
    </row>
    <row r="110910" spans="73:73" x14ac:dyDescent="0.2">
      <c r="BU110910" s="9"/>
    </row>
    <row r="110911" spans="73:73" x14ac:dyDescent="0.2">
      <c r="BU110911" s="7"/>
    </row>
    <row r="110912" spans="73:73" x14ac:dyDescent="0.2">
      <c r="BU110912" s="8"/>
    </row>
    <row r="110913" spans="73:73" x14ac:dyDescent="0.2">
      <c r="BU110913" s="9"/>
    </row>
    <row r="110914" spans="73:73" x14ac:dyDescent="0.2">
      <c r="BU110914" s="7"/>
    </row>
    <row r="110915" spans="73:73" x14ac:dyDescent="0.2">
      <c r="BU110915" s="8"/>
    </row>
    <row r="110916" spans="73:73" x14ac:dyDescent="0.2">
      <c r="BU110916" s="9"/>
    </row>
    <row r="110917" spans="73:73" x14ac:dyDescent="0.2">
      <c r="BU110917" s="7"/>
    </row>
    <row r="110918" spans="73:73" x14ac:dyDescent="0.2">
      <c r="BU110918" s="8"/>
    </row>
    <row r="110919" spans="73:73" x14ac:dyDescent="0.2">
      <c r="BU110919" s="9"/>
    </row>
    <row r="110920" spans="73:73" x14ac:dyDescent="0.2">
      <c r="BU110920" s="7"/>
    </row>
    <row r="110921" spans="73:73" x14ac:dyDescent="0.2">
      <c r="BU110921" s="8"/>
    </row>
    <row r="110922" spans="73:73" x14ac:dyDescent="0.2">
      <c r="BU110922" s="9"/>
    </row>
    <row r="110923" spans="73:73" x14ac:dyDescent="0.2">
      <c r="BU110923" s="7"/>
    </row>
    <row r="110924" spans="73:73" x14ac:dyDescent="0.2">
      <c r="BU110924" s="8"/>
    </row>
    <row r="110925" spans="73:73" x14ac:dyDescent="0.2">
      <c r="BU110925" s="9"/>
    </row>
    <row r="110926" spans="73:73" x14ac:dyDescent="0.2">
      <c r="BU110926" s="7"/>
    </row>
    <row r="110927" spans="73:73" x14ac:dyDescent="0.2">
      <c r="BU110927" s="8"/>
    </row>
    <row r="110928" spans="73:73" x14ac:dyDescent="0.2">
      <c r="BU110928" s="9"/>
    </row>
    <row r="110929" spans="73:73" x14ac:dyDescent="0.2">
      <c r="BU110929" s="7"/>
    </row>
    <row r="110930" spans="73:73" x14ac:dyDescent="0.2">
      <c r="BU110930" s="8"/>
    </row>
    <row r="110931" spans="73:73" x14ac:dyDescent="0.2">
      <c r="BU110931" s="9"/>
    </row>
    <row r="110932" spans="73:73" x14ac:dyDescent="0.2">
      <c r="BU110932" s="7"/>
    </row>
    <row r="110933" spans="73:73" x14ac:dyDescent="0.2">
      <c r="BU110933" s="8"/>
    </row>
    <row r="110934" spans="73:73" x14ac:dyDescent="0.2">
      <c r="BU110934" s="9"/>
    </row>
    <row r="110935" spans="73:73" x14ac:dyDescent="0.2">
      <c r="BU110935" s="7"/>
    </row>
    <row r="110936" spans="73:73" x14ac:dyDescent="0.2">
      <c r="BU110936" s="8"/>
    </row>
    <row r="110937" spans="73:73" x14ac:dyDescent="0.2">
      <c r="BU110937" s="9"/>
    </row>
    <row r="110938" spans="73:73" x14ac:dyDescent="0.2">
      <c r="BU110938" s="7"/>
    </row>
    <row r="110939" spans="73:73" x14ac:dyDescent="0.2">
      <c r="BU110939" s="8"/>
    </row>
    <row r="110940" spans="73:73" x14ac:dyDescent="0.2">
      <c r="BU110940" s="9"/>
    </row>
    <row r="110941" spans="73:73" x14ac:dyDescent="0.2">
      <c r="BU110941" s="7"/>
    </row>
    <row r="110942" spans="73:73" x14ac:dyDescent="0.2">
      <c r="BU110942" s="8"/>
    </row>
    <row r="110943" spans="73:73" x14ac:dyDescent="0.2">
      <c r="BU110943" s="9"/>
    </row>
    <row r="110944" spans="73:73" x14ac:dyDescent="0.2">
      <c r="BU110944" s="7"/>
    </row>
    <row r="110945" spans="73:73" x14ac:dyDescent="0.2">
      <c r="BU110945" s="8"/>
    </row>
    <row r="110946" spans="73:73" x14ac:dyDescent="0.2">
      <c r="BU110946" s="9"/>
    </row>
    <row r="110947" spans="73:73" x14ac:dyDescent="0.2">
      <c r="BU110947" s="7"/>
    </row>
    <row r="110948" spans="73:73" x14ac:dyDescent="0.2">
      <c r="BU110948" s="8"/>
    </row>
    <row r="110949" spans="73:73" x14ac:dyDescent="0.2">
      <c r="BU110949" s="9"/>
    </row>
    <row r="110950" spans="73:73" x14ac:dyDescent="0.2">
      <c r="BU110950" s="7"/>
    </row>
    <row r="110951" spans="73:73" x14ac:dyDescent="0.2">
      <c r="BU110951" s="8"/>
    </row>
    <row r="110952" spans="73:73" x14ac:dyDescent="0.2">
      <c r="BU110952" s="9"/>
    </row>
    <row r="110953" spans="73:73" x14ac:dyDescent="0.2">
      <c r="BU110953" s="7"/>
    </row>
    <row r="110954" spans="73:73" x14ac:dyDescent="0.2">
      <c r="BU110954" s="8"/>
    </row>
    <row r="110955" spans="73:73" x14ac:dyDescent="0.2">
      <c r="BU110955" s="9"/>
    </row>
    <row r="110956" spans="73:73" x14ac:dyDescent="0.2">
      <c r="BU110956" s="7"/>
    </row>
    <row r="110957" spans="73:73" x14ac:dyDescent="0.2">
      <c r="BU110957" s="8"/>
    </row>
    <row r="110958" spans="73:73" x14ac:dyDescent="0.2">
      <c r="BU110958" s="9"/>
    </row>
    <row r="110959" spans="73:73" x14ac:dyDescent="0.2">
      <c r="BU110959" s="7"/>
    </row>
    <row r="110960" spans="73:73" x14ac:dyDescent="0.2">
      <c r="BU110960" s="8"/>
    </row>
    <row r="110961" spans="73:73" x14ac:dyDescent="0.2">
      <c r="BU110961" s="9"/>
    </row>
    <row r="110962" spans="73:73" x14ac:dyDescent="0.2">
      <c r="BU110962" s="7"/>
    </row>
    <row r="110963" spans="73:73" x14ac:dyDescent="0.2">
      <c r="BU110963" s="8"/>
    </row>
    <row r="110964" spans="73:73" x14ac:dyDescent="0.2">
      <c r="BU110964" s="9"/>
    </row>
    <row r="110965" spans="73:73" x14ac:dyDescent="0.2">
      <c r="BU110965" s="7"/>
    </row>
    <row r="110966" spans="73:73" x14ac:dyDescent="0.2">
      <c r="BU110966" s="8"/>
    </row>
    <row r="110967" spans="73:73" x14ac:dyDescent="0.2">
      <c r="BU110967" s="9"/>
    </row>
    <row r="110968" spans="73:73" x14ac:dyDescent="0.2">
      <c r="BU110968" s="7"/>
    </row>
    <row r="110969" spans="73:73" x14ac:dyDescent="0.2">
      <c r="BU110969" s="8"/>
    </row>
    <row r="110970" spans="73:73" x14ac:dyDescent="0.2">
      <c r="BU110970" s="9"/>
    </row>
    <row r="110971" spans="73:73" x14ac:dyDescent="0.2">
      <c r="BU110971" s="7"/>
    </row>
    <row r="110972" spans="73:73" x14ac:dyDescent="0.2">
      <c r="BU110972" s="8"/>
    </row>
    <row r="110973" spans="73:73" x14ac:dyDescent="0.2">
      <c r="BU110973" s="9"/>
    </row>
    <row r="110974" spans="73:73" x14ac:dyDescent="0.2">
      <c r="BU110974" s="7"/>
    </row>
    <row r="110975" spans="73:73" x14ac:dyDescent="0.2">
      <c r="BU110975" s="8"/>
    </row>
    <row r="110976" spans="73:73" x14ac:dyDescent="0.2">
      <c r="BU110976" s="9"/>
    </row>
    <row r="110977" spans="73:73" x14ac:dyDescent="0.2">
      <c r="BU110977" s="7"/>
    </row>
    <row r="110978" spans="73:73" x14ac:dyDescent="0.2">
      <c r="BU110978" s="8"/>
    </row>
    <row r="110979" spans="73:73" x14ac:dyDescent="0.2">
      <c r="BU110979" s="9"/>
    </row>
    <row r="110980" spans="73:73" x14ac:dyDescent="0.2">
      <c r="BU110980" s="7"/>
    </row>
    <row r="110981" spans="73:73" x14ac:dyDescent="0.2">
      <c r="BU110981" s="8"/>
    </row>
    <row r="110982" spans="73:73" x14ac:dyDescent="0.2">
      <c r="BU110982" s="9"/>
    </row>
    <row r="110983" spans="73:73" x14ac:dyDescent="0.2">
      <c r="BU110983" s="7"/>
    </row>
    <row r="110984" spans="73:73" x14ac:dyDescent="0.2">
      <c r="BU110984" s="8"/>
    </row>
    <row r="110985" spans="73:73" x14ac:dyDescent="0.2">
      <c r="BU110985" s="9"/>
    </row>
    <row r="110986" spans="73:73" x14ac:dyDescent="0.2">
      <c r="BU110986" s="7"/>
    </row>
    <row r="110987" spans="73:73" x14ac:dyDescent="0.2">
      <c r="BU110987" s="8"/>
    </row>
    <row r="110988" spans="73:73" x14ac:dyDescent="0.2">
      <c r="BU110988" s="9"/>
    </row>
    <row r="110989" spans="73:73" x14ac:dyDescent="0.2">
      <c r="BU110989" s="7"/>
    </row>
    <row r="110990" spans="73:73" x14ac:dyDescent="0.2">
      <c r="BU110990" s="8"/>
    </row>
    <row r="110991" spans="73:73" x14ac:dyDescent="0.2">
      <c r="BU110991" s="9"/>
    </row>
    <row r="110992" spans="73:73" x14ac:dyDescent="0.2">
      <c r="BU110992" s="7"/>
    </row>
    <row r="110993" spans="73:73" x14ac:dyDescent="0.2">
      <c r="BU110993" s="8"/>
    </row>
    <row r="110994" spans="73:73" x14ac:dyDescent="0.2">
      <c r="BU110994" s="9"/>
    </row>
    <row r="110995" spans="73:73" x14ac:dyDescent="0.2">
      <c r="BU110995" s="7"/>
    </row>
    <row r="110996" spans="73:73" x14ac:dyDescent="0.2">
      <c r="BU110996" s="8"/>
    </row>
    <row r="110997" spans="73:73" x14ac:dyDescent="0.2">
      <c r="BU110997" s="9"/>
    </row>
    <row r="110998" spans="73:73" x14ac:dyDescent="0.2">
      <c r="BU110998" s="7"/>
    </row>
    <row r="110999" spans="73:73" x14ac:dyDescent="0.2">
      <c r="BU110999" s="8"/>
    </row>
    <row r="111000" spans="73:73" x14ac:dyDescent="0.2">
      <c r="BU111000" s="9"/>
    </row>
    <row r="111001" spans="73:73" x14ac:dyDescent="0.2">
      <c r="BU111001" s="7"/>
    </row>
    <row r="111002" spans="73:73" x14ac:dyDescent="0.2">
      <c r="BU111002" s="8"/>
    </row>
    <row r="111003" spans="73:73" x14ac:dyDescent="0.2">
      <c r="BU111003" s="9"/>
    </row>
    <row r="111004" spans="73:73" x14ac:dyDescent="0.2">
      <c r="BU111004" s="7"/>
    </row>
    <row r="111005" spans="73:73" x14ac:dyDescent="0.2">
      <c r="BU111005" s="8"/>
    </row>
    <row r="111006" spans="73:73" x14ac:dyDescent="0.2">
      <c r="BU111006" s="9"/>
    </row>
    <row r="111007" spans="73:73" x14ac:dyDescent="0.2">
      <c r="BU111007" s="7"/>
    </row>
    <row r="111008" spans="73:73" x14ac:dyDescent="0.2">
      <c r="BU111008" s="8"/>
    </row>
    <row r="111009" spans="73:73" x14ac:dyDescent="0.2">
      <c r="BU111009" s="9"/>
    </row>
    <row r="111010" spans="73:73" x14ac:dyDescent="0.2">
      <c r="BU111010" s="7"/>
    </row>
    <row r="111011" spans="73:73" x14ac:dyDescent="0.2">
      <c r="BU111011" s="8"/>
    </row>
    <row r="111012" spans="73:73" x14ac:dyDescent="0.2">
      <c r="BU111012" s="9"/>
    </row>
    <row r="111013" spans="73:73" x14ac:dyDescent="0.2">
      <c r="BU111013" s="7"/>
    </row>
    <row r="111014" spans="73:73" x14ac:dyDescent="0.2">
      <c r="BU111014" s="8"/>
    </row>
    <row r="111015" spans="73:73" x14ac:dyDescent="0.2">
      <c r="BU111015" s="9"/>
    </row>
    <row r="111016" spans="73:73" x14ac:dyDescent="0.2">
      <c r="BU111016" s="7"/>
    </row>
    <row r="111017" spans="73:73" x14ac:dyDescent="0.2">
      <c r="BU111017" s="8"/>
    </row>
    <row r="111018" spans="73:73" x14ac:dyDescent="0.2">
      <c r="BU111018" s="9"/>
    </row>
    <row r="111019" spans="73:73" x14ac:dyDescent="0.2">
      <c r="BU111019" s="7"/>
    </row>
    <row r="111020" spans="73:73" x14ac:dyDescent="0.2">
      <c r="BU111020" s="8"/>
    </row>
    <row r="111021" spans="73:73" x14ac:dyDescent="0.2">
      <c r="BU111021" s="9"/>
    </row>
    <row r="111022" spans="73:73" x14ac:dyDescent="0.2">
      <c r="BU111022" s="7"/>
    </row>
    <row r="111023" spans="73:73" x14ac:dyDescent="0.2">
      <c r="BU111023" s="8"/>
    </row>
    <row r="111024" spans="73:73" x14ac:dyDescent="0.2">
      <c r="BU111024" s="9"/>
    </row>
    <row r="111025" spans="73:73" x14ac:dyDescent="0.2">
      <c r="BU111025" s="7"/>
    </row>
    <row r="111026" spans="73:73" x14ac:dyDescent="0.2">
      <c r="BU111026" s="8"/>
    </row>
    <row r="111027" spans="73:73" x14ac:dyDescent="0.2">
      <c r="BU111027" s="9"/>
    </row>
    <row r="111028" spans="73:73" x14ac:dyDescent="0.2">
      <c r="BU111028" s="7"/>
    </row>
    <row r="111029" spans="73:73" x14ac:dyDescent="0.2">
      <c r="BU111029" s="8"/>
    </row>
    <row r="111030" spans="73:73" x14ac:dyDescent="0.2">
      <c r="BU111030" s="9"/>
    </row>
    <row r="111031" spans="73:73" x14ac:dyDescent="0.2">
      <c r="BU111031" s="7"/>
    </row>
    <row r="111032" spans="73:73" x14ac:dyDescent="0.2">
      <c r="BU111032" s="8"/>
    </row>
    <row r="111033" spans="73:73" x14ac:dyDescent="0.2">
      <c r="BU111033" s="9"/>
    </row>
    <row r="111034" spans="73:73" x14ac:dyDescent="0.2">
      <c r="BU111034" s="7"/>
    </row>
    <row r="111035" spans="73:73" x14ac:dyDescent="0.2">
      <c r="BU111035" s="8"/>
    </row>
    <row r="111036" spans="73:73" x14ac:dyDescent="0.2">
      <c r="BU111036" s="9"/>
    </row>
    <row r="111037" spans="73:73" x14ac:dyDescent="0.2">
      <c r="BU111037" s="7"/>
    </row>
    <row r="111038" spans="73:73" x14ac:dyDescent="0.2">
      <c r="BU111038" s="8"/>
    </row>
    <row r="111039" spans="73:73" x14ac:dyDescent="0.2">
      <c r="BU111039" s="9"/>
    </row>
    <row r="111040" spans="73:73" x14ac:dyDescent="0.2">
      <c r="BU111040" s="7"/>
    </row>
    <row r="111041" spans="73:73" x14ac:dyDescent="0.2">
      <c r="BU111041" s="8"/>
    </row>
    <row r="111042" spans="73:73" x14ac:dyDescent="0.2">
      <c r="BU111042" s="9"/>
    </row>
    <row r="111043" spans="73:73" x14ac:dyDescent="0.2">
      <c r="BU111043" s="7"/>
    </row>
    <row r="111044" spans="73:73" x14ac:dyDescent="0.2">
      <c r="BU111044" s="8"/>
    </row>
    <row r="111045" spans="73:73" x14ac:dyDescent="0.2">
      <c r="BU111045" s="9"/>
    </row>
    <row r="111046" spans="73:73" x14ac:dyDescent="0.2">
      <c r="BU111046" s="7"/>
    </row>
    <row r="111047" spans="73:73" x14ac:dyDescent="0.2">
      <c r="BU111047" s="8"/>
    </row>
    <row r="111048" spans="73:73" x14ac:dyDescent="0.2">
      <c r="BU111048" s="9"/>
    </row>
    <row r="111049" spans="73:73" x14ac:dyDescent="0.2">
      <c r="BU111049" s="7"/>
    </row>
    <row r="111050" spans="73:73" x14ac:dyDescent="0.2">
      <c r="BU111050" s="8"/>
    </row>
    <row r="111051" spans="73:73" x14ac:dyDescent="0.2">
      <c r="BU111051" s="9"/>
    </row>
    <row r="111052" spans="73:73" x14ac:dyDescent="0.2">
      <c r="BU111052" s="7"/>
    </row>
    <row r="111053" spans="73:73" x14ac:dyDescent="0.2">
      <c r="BU111053" s="8"/>
    </row>
    <row r="111054" spans="73:73" x14ac:dyDescent="0.2">
      <c r="BU111054" s="9"/>
    </row>
    <row r="111055" spans="73:73" x14ac:dyDescent="0.2">
      <c r="BU111055" s="7"/>
    </row>
    <row r="111056" spans="73:73" x14ac:dyDescent="0.2">
      <c r="BU111056" s="8"/>
    </row>
    <row r="111057" spans="73:73" x14ac:dyDescent="0.2">
      <c r="BU111057" s="9"/>
    </row>
    <row r="111058" spans="73:73" x14ac:dyDescent="0.2">
      <c r="BU111058" s="7"/>
    </row>
    <row r="111059" spans="73:73" x14ac:dyDescent="0.2">
      <c r="BU111059" s="8"/>
    </row>
    <row r="111060" spans="73:73" x14ac:dyDescent="0.2">
      <c r="BU111060" s="9"/>
    </row>
    <row r="111061" spans="73:73" x14ac:dyDescent="0.2">
      <c r="BU111061" s="7"/>
    </row>
    <row r="111062" spans="73:73" x14ac:dyDescent="0.2">
      <c r="BU111062" s="8"/>
    </row>
    <row r="111063" spans="73:73" x14ac:dyDescent="0.2">
      <c r="BU111063" s="9"/>
    </row>
    <row r="111064" spans="73:73" x14ac:dyDescent="0.2">
      <c r="BU111064" s="7"/>
    </row>
    <row r="111065" spans="73:73" x14ac:dyDescent="0.2">
      <c r="BU111065" s="8"/>
    </row>
    <row r="111066" spans="73:73" x14ac:dyDescent="0.2">
      <c r="BU111066" s="9"/>
    </row>
    <row r="111067" spans="73:73" x14ac:dyDescent="0.2">
      <c r="BU111067" s="7"/>
    </row>
    <row r="111068" spans="73:73" x14ac:dyDescent="0.2">
      <c r="BU111068" s="8"/>
    </row>
    <row r="111069" spans="73:73" x14ac:dyDescent="0.2">
      <c r="BU111069" s="9"/>
    </row>
    <row r="111070" spans="73:73" x14ac:dyDescent="0.2">
      <c r="BU111070" s="7"/>
    </row>
    <row r="111071" spans="73:73" x14ac:dyDescent="0.2">
      <c r="BU111071" s="8"/>
    </row>
    <row r="111072" spans="73:73" x14ac:dyDescent="0.2">
      <c r="BU111072" s="9"/>
    </row>
    <row r="111073" spans="73:73" x14ac:dyDescent="0.2">
      <c r="BU111073" s="7"/>
    </row>
    <row r="111074" spans="73:73" x14ac:dyDescent="0.2">
      <c r="BU111074" s="8"/>
    </row>
    <row r="111075" spans="73:73" x14ac:dyDescent="0.2">
      <c r="BU111075" s="9"/>
    </row>
    <row r="111076" spans="73:73" x14ac:dyDescent="0.2">
      <c r="BU111076" s="7"/>
    </row>
    <row r="111077" spans="73:73" x14ac:dyDescent="0.2">
      <c r="BU111077" s="8"/>
    </row>
    <row r="111078" spans="73:73" x14ac:dyDescent="0.2">
      <c r="BU111078" s="9"/>
    </row>
    <row r="111079" spans="73:73" x14ac:dyDescent="0.2">
      <c r="BU111079" s="7"/>
    </row>
    <row r="111080" spans="73:73" x14ac:dyDescent="0.2">
      <c r="BU111080" s="8"/>
    </row>
    <row r="111081" spans="73:73" x14ac:dyDescent="0.2">
      <c r="BU111081" s="9"/>
    </row>
    <row r="111082" spans="73:73" x14ac:dyDescent="0.2">
      <c r="BU111082" s="7"/>
    </row>
    <row r="111083" spans="73:73" x14ac:dyDescent="0.2">
      <c r="BU111083" s="8"/>
    </row>
    <row r="111084" spans="73:73" x14ac:dyDescent="0.2">
      <c r="BU111084" s="9"/>
    </row>
    <row r="111085" spans="73:73" x14ac:dyDescent="0.2">
      <c r="BU111085" s="7"/>
    </row>
    <row r="111086" spans="73:73" x14ac:dyDescent="0.2">
      <c r="BU111086" s="8"/>
    </row>
    <row r="111087" spans="73:73" x14ac:dyDescent="0.2">
      <c r="BU111087" s="9"/>
    </row>
    <row r="111088" spans="73:73" x14ac:dyDescent="0.2">
      <c r="BU111088" s="7"/>
    </row>
    <row r="111089" spans="73:73" x14ac:dyDescent="0.2">
      <c r="BU111089" s="8"/>
    </row>
    <row r="111090" spans="73:73" x14ac:dyDescent="0.2">
      <c r="BU111090" s="9"/>
    </row>
    <row r="111091" spans="73:73" x14ac:dyDescent="0.2">
      <c r="BU111091" s="7"/>
    </row>
    <row r="111092" spans="73:73" x14ac:dyDescent="0.2">
      <c r="BU111092" s="8"/>
    </row>
    <row r="111093" spans="73:73" x14ac:dyDescent="0.2">
      <c r="BU111093" s="9"/>
    </row>
    <row r="111094" spans="73:73" x14ac:dyDescent="0.2">
      <c r="BU111094" s="7"/>
    </row>
    <row r="111095" spans="73:73" x14ac:dyDescent="0.2">
      <c r="BU111095" s="8"/>
    </row>
    <row r="111096" spans="73:73" x14ac:dyDescent="0.2">
      <c r="BU111096" s="9"/>
    </row>
    <row r="111097" spans="73:73" x14ac:dyDescent="0.2">
      <c r="BU111097" s="7"/>
    </row>
    <row r="111098" spans="73:73" x14ac:dyDescent="0.2">
      <c r="BU111098" s="8"/>
    </row>
    <row r="111099" spans="73:73" x14ac:dyDescent="0.2">
      <c r="BU111099" s="9"/>
    </row>
    <row r="111100" spans="73:73" x14ac:dyDescent="0.2">
      <c r="BU111100" s="7"/>
    </row>
    <row r="111101" spans="73:73" x14ac:dyDescent="0.2">
      <c r="BU111101" s="8"/>
    </row>
    <row r="111102" spans="73:73" x14ac:dyDescent="0.2">
      <c r="BU111102" s="9"/>
    </row>
    <row r="111103" spans="73:73" x14ac:dyDescent="0.2">
      <c r="BU111103" s="7"/>
    </row>
    <row r="111104" spans="73:73" x14ac:dyDescent="0.2">
      <c r="BU111104" s="8"/>
    </row>
    <row r="111105" spans="73:73" x14ac:dyDescent="0.2">
      <c r="BU111105" s="9"/>
    </row>
    <row r="111106" spans="73:73" x14ac:dyDescent="0.2">
      <c r="BU111106" s="7"/>
    </row>
    <row r="111107" spans="73:73" x14ac:dyDescent="0.2">
      <c r="BU111107" s="8"/>
    </row>
    <row r="111108" spans="73:73" x14ac:dyDescent="0.2">
      <c r="BU111108" s="9"/>
    </row>
    <row r="111109" spans="73:73" x14ac:dyDescent="0.2">
      <c r="BU111109" s="7"/>
    </row>
    <row r="111110" spans="73:73" x14ac:dyDescent="0.2">
      <c r="BU111110" s="8"/>
    </row>
    <row r="111111" spans="73:73" x14ac:dyDescent="0.2">
      <c r="BU111111" s="9"/>
    </row>
    <row r="111112" spans="73:73" x14ac:dyDescent="0.2">
      <c r="BU111112" s="7"/>
    </row>
    <row r="111113" spans="73:73" x14ac:dyDescent="0.2">
      <c r="BU111113" s="8"/>
    </row>
    <row r="111114" spans="73:73" x14ac:dyDescent="0.2">
      <c r="BU111114" s="9"/>
    </row>
    <row r="111115" spans="73:73" x14ac:dyDescent="0.2">
      <c r="BU111115" s="7"/>
    </row>
    <row r="111116" spans="73:73" x14ac:dyDescent="0.2">
      <c r="BU111116" s="8"/>
    </row>
    <row r="111117" spans="73:73" x14ac:dyDescent="0.2">
      <c r="BU111117" s="9"/>
    </row>
    <row r="111118" spans="73:73" x14ac:dyDescent="0.2">
      <c r="BU111118" s="7"/>
    </row>
    <row r="111119" spans="73:73" x14ac:dyDescent="0.2">
      <c r="BU111119" s="8"/>
    </row>
    <row r="111120" spans="73:73" x14ac:dyDescent="0.2">
      <c r="BU111120" s="9"/>
    </row>
    <row r="111121" spans="73:73" x14ac:dyDescent="0.2">
      <c r="BU111121" s="7"/>
    </row>
    <row r="111122" spans="73:73" x14ac:dyDescent="0.2">
      <c r="BU111122" s="8"/>
    </row>
    <row r="111123" spans="73:73" x14ac:dyDescent="0.2">
      <c r="BU111123" s="9"/>
    </row>
    <row r="111124" spans="73:73" x14ac:dyDescent="0.2">
      <c r="BU111124" s="7"/>
    </row>
    <row r="111125" spans="73:73" x14ac:dyDescent="0.2">
      <c r="BU111125" s="8"/>
    </row>
    <row r="111126" spans="73:73" x14ac:dyDescent="0.2">
      <c r="BU111126" s="9"/>
    </row>
    <row r="111127" spans="73:73" x14ac:dyDescent="0.2">
      <c r="BU111127" s="7"/>
    </row>
    <row r="111128" spans="73:73" x14ac:dyDescent="0.2">
      <c r="BU111128" s="8"/>
    </row>
    <row r="111129" spans="73:73" x14ac:dyDescent="0.2">
      <c r="BU111129" s="9"/>
    </row>
    <row r="111130" spans="73:73" x14ac:dyDescent="0.2">
      <c r="BU111130" s="7"/>
    </row>
    <row r="111131" spans="73:73" x14ac:dyDescent="0.2">
      <c r="BU111131" s="8"/>
    </row>
    <row r="111132" spans="73:73" x14ac:dyDescent="0.2">
      <c r="BU111132" s="9"/>
    </row>
    <row r="111133" spans="73:73" x14ac:dyDescent="0.2">
      <c r="BU111133" s="7"/>
    </row>
    <row r="111134" spans="73:73" x14ac:dyDescent="0.2">
      <c r="BU111134" s="8"/>
    </row>
    <row r="111135" spans="73:73" x14ac:dyDescent="0.2">
      <c r="BU111135" s="9"/>
    </row>
    <row r="111136" spans="73:73" x14ac:dyDescent="0.2">
      <c r="BU111136" s="7"/>
    </row>
    <row r="111137" spans="73:73" x14ac:dyDescent="0.2">
      <c r="BU111137" s="8"/>
    </row>
    <row r="111138" spans="73:73" x14ac:dyDescent="0.2">
      <c r="BU111138" s="9"/>
    </row>
    <row r="111139" spans="73:73" x14ac:dyDescent="0.2">
      <c r="BU111139" s="7"/>
    </row>
    <row r="111140" spans="73:73" x14ac:dyDescent="0.2">
      <c r="BU111140" s="8"/>
    </row>
    <row r="111141" spans="73:73" x14ac:dyDescent="0.2">
      <c r="BU111141" s="9"/>
    </row>
    <row r="111142" spans="73:73" x14ac:dyDescent="0.2">
      <c r="BU111142" s="7"/>
    </row>
    <row r="111143" spans="73:73" x14ac:dyDescent="0.2">
      <c r="BU111143" s="8"/>
    </row>
    <row r="111144" spans="73:73" x14ac:dyDescent="0.2">
      <c r="BU111144" s="9"/>
    </row>
    <row r="111145" spans="73:73" x14ac:dyDescent="0.2">
      <c r="BU111145" s="7"/>
    </row>
    <row r="111146" spans="73:73" x14ac:dyDescent="0.2">
      <c r="BU111146" s="8"/>
    </row>
    <row r="111147" spans="73:73" x14ac:dyDescent="0.2">
      <c r="BU111147" s="9"/>
    </row>
    <row r="111148" spans="73:73" x14ac:dyDescent="0.2">
      <c r="BU111148" s="7"/>
    </row>
    <row r="111149" spans="73:73" x14ac:dyDescent="0.2">
      <c r="BU111149" s="8"/>
    </row>
    <row r="111150" spans="73:73" x14ac:dyDescent="0.2">
      <c r="BU111150" s="9"/>
    </row>
    <row r="111151" spans="73:73" x14ac:dyDescent="0.2">
      <c r="BU111151" s="7"/>
    </row>
    <row r="111152" spans="73:73" x14ac:dyDescent="0.2">
      <c r="BU111152" s="8"/>
    </row>
    <row r="111153" spans="73:73" x14ac:dyDescent="0.2">
      <c r="BU111153" s="9"/>
    </row>
    <row r="111154" spans="73:73" x14ac:dyDescent="0.2">
      <c r="BU111154" s="7"/>
    </row>
    <row r="111155" spans="73:73" x14ac:dyDescent="0.2">
      <c r="BU111155" s="8"/>
    </row>
    <row r="111156" spans="73:73" x14ac:dyDescent="0.2">
      <c r="BU111156" s="9"/>
    </row>
    <row r="111157" spans="73:73" x14ac:dyDescent="0.2">
      <c r="BU111157" s="7"/>
    </row>
    <row r="111158" spans="73:73" x14ac:dyDescent="0.2">
      <c r="BU111158" s="8"/>
    </row>
    <row r="111159" spans="73:73" x14ac:dyDescent="0.2">
      <c r="BU111159" s="9"/>
    </row>
    <row r="111160" spans="73:73" x14ac:dyDescent="0.2">
      <c r="BU111160" s="7"/>
    </row>
    <row r="111161" spans="73:73" x14ac:dyDescent="0.2">
      <c r="BU111161" s="8"/>
    </row>
    <row r="111162" spans="73:73" x14ac:dyDescent="0.2">
      <c r="BU111162" s="9"/>
    </row>
    <row r="111163" spans="73:73" x14ac:dyDescent="0.2">
      <c r="BU111163" s="7"/>
    </row>
    <row r="111164" spans="73:73" x14ac:dyDescent="0.2">
      <c r="BU111164" s="8"/>
    </row>
    <row r="111165" spans="73:73" x14ac:dyDescent="0.2">
      <c r="BU111165" s="9"/>
    </row>
    <row r="111166" spans="73:73" x14ac:dyDescent="0.2">
      <c r="BU111166" s="7"/>
    </row>
    <row r="111167" spans="73:73" x14ac:dyDescent="0.2">
      <c r="BU111167" s="8"/>
    </row>
    <row r="111168" spans="73:73" x14ac:dyDescent="0.2">
      <c r="BU111168" s="9"/>
    </row>
    <row r="111169" spans="73:73" x14ac:dyDescent="0.2">
      <c r="BU111169" s="7"/>
    </row>
    <row r="111170" spans="73:73" x14ac:dyDescent="0.2">
      <c r="BU111170" s="8"/>
    </row>
    <row r="111171" spans="73:73" x14ac:dyDescent="0.2">
      <c r="BU111171" s="9"/>
    </row>
    <row r="111172" spans="73:73" x14ac:dyDescent="0.2">
      <c r="BU111172" s="7"/>
    </row>
    <row r="111173" spans="73:73" x14ac:dyDescent="0.2">
      <c r="BU111173" s="8"/>
    </row>
    <row r="111174" spans="73:73" x14ac:dyDescent="0.2">
      <c r="BU111174" s="9"/>
    </row>
    <row r="111175" spans="73:73" x14ac:dyDescent="0.2">
      <c r="BU111175" s="7"/>
    </row>
    <row r="111176" spans="73:73" x14ac:dyDescent="0.2">
      <c r="BU111176" s="8"/>
    </row>
    <row r="111177" spans="73:73" x14ac:dyDescent="0.2">
      <c r="BU111177" s="9"/>
    </row>
    <row r="111178" spans="73:73" x14ac:dyDescent="0.2">
      <c r="BU111178" s="7"/>
    </row>
    <row r="111179" spans="73:73" x14ac:dyDescent="0.2">
      <c r="BU111179" s="8"/>
    </row>
    <row r="111180" spans="73:73" x14ac:dyDescent="0.2">
      <c r="BU111180" s="9"/>
    </row>
    <row r="111181" spans="73:73" x14ac:dyDescent="0.2">
      <c r="BU111181" s="7"/>
    </row>
    <row r="111182" spans="73:73" x14ac:dyDescent="0.2">
      <c r="BU111182" s="8"/>
    </row>
    <row r="111183" spans="73:73" x14ac:dyDescent="0.2">
      <c r="BU111183" s="9"/>
    </row>
    <row r="111184" spans="73:73" x14ac:dyDescent="0.2">
      <c r="BU111184" s="7"/>
    </row>
    <row r="111185" spans="73:73" x14ac:dyDescent="0.2">
      <c r="BU111185" s="8"/>
    </row>
    <row r="111186" spans="73:73" x14ac:dyDescent="0.2">
      <c r="BU111186" s="9"/>
    </row>
    <row r="111187" spans="73:73" x14ac:dyDescent="0.2">
      <c r="BU111187" s="7"/>
    </row>
    <row r="111188" spans="73:73" x14ac:dyDescent="0.2">
      <c r="BU111188" s="8"/>
    </row>
    <row r="111189" spans="73:73" x14ac:dyDescent="0.2">
      <c r="BU111189" s="9"/>
    </row>
    <row r="111190" spans="73:73" x14ac:dyDescent="0.2">
      <c r="BU111190" s="7"/>
    </row>
    <row r="111191" spans="73:73" x14ac:dyDescent="0.2">
      <c r="BU111191" s="8"/>
    </row>
    <row r="111192" spans="73:73" x14ac:dyDescent="0.2">
      <c r="BU111192" s="9"/>
    </row>
    <row r="111193" spans="73:73" x14ac:dyDescent="0.2">
      <c r="BU111193" s="7"/>
    </row>
    <row r="111194" spans="73:73" x14ac:dyDescent="0.2">
      <c r="BU111194" s="8"/>
    </row>
    <row r="111195" spans="73:73" x14ac:dyDescent="0.2">
      <c r="BU111195" s="9"/>
    </row>
    <row r="111196" spans="73:73" x14ac:dyDescent="0.2">
      <c r="BU111196" s="7"/>
    </row>
    <row r="111197" spans="73:73" x14ac:dyDescent="0.2">
      <c r="BU111197" s="8"/>
    </row>
    <row r="111198" spans="73:73" x14ac:dyDescent="0.2">
      <c r="BU111198" s="9"/>
    </row>
    <row r="111199" spans="73:73" x14ac:dyDescent="0.2">
      <c r="BU111199" s="7"/>
    </row>
    <row r="111200" spans="73:73" x14ac:dyDescent="0.2">
      <c r="BU111200" s="8"/>
    </row>
    <row r="111201" spans="73:73" x14ac:dyDescent="0.2">
      <c r="BU111201" s="9"/>
    </row>
    <row r="111202" spans="73:73" x14ac:dyDescent="0.2">
      <c r="BU111202" s="7"/>
    </row>
    <row r="111203" spans="73:73" x14ac:dyDescent="0.2">
      <c r="BU111203" s="8"/>
    </row>
    <row r="111204" spans="73:73" x14ac:dyDescent="0.2">
      <c r="BU111204" s="9"/>
    </row>
    <row r="111205" spans="73:73" x14ac:dyDescent="0.2">
      <c r="BU111205" s="7"/>
    </row>
    <row r="111206" spans="73:73" x14ac:dyDescent="0.2">
      <c r="BU111206" s="8"/>
    </row>
    <row r="111207" spans="73:73" x14ac:dyDescent="0.2">
      <c r="BU111207" s="9"/>
    </row>
    <row r="111208" spans="73:73" x14ac:dyDescent="0.2">
      <c r="BU111208" s="7"/>
    </row>
    <row r="111209" spans="73:73" x14ac:dyDescent="0.2">
      <c r="BU111209" s="8"/>
    </row>
    <row r="111210" spans="73:73" x14ac:dyDescent="0.2">
      <c r="BU111210" s="9"/>
    </row>
    <row r="111211" spans="73:73" x14ac:dyDescent="0.2">
      <c r="BU111211" s="7"/>
    </row>
    <row r="111212" spans="73:73" x14ac:dyDescent="0.2">
      <c r="BU111212" s="8"/>
    </row>
    <row r="111213" spans="73:73" x14ac:dyDescent="0.2">
      <c r="BU111213" s="9"/>
    </row>
    <row r="111214" spans="73:73" x14ac:dyDescent="0.2">
      <c r="BU111214" s="7"/>
    </row>
    <row r="111215" spans="73:73" x14ac:dyDescent="0.2">
      <c r="BU111215" s="8"/>
    </row>
    <row r="111216" spans="73:73" x14ac:dyDescent="0.2">
      <c r="BU111216" s="9"/>
    </row>
    <row r="111217" spans="73:73" x14ac:dyDescent="0.2">
      <c r="BU111217" s="7"/>
    </row>
    <row r="111218" spans="73:73" x14ac:dyDescent="0.2">
      <c r="BU111218" s="8"/>
    </row>
    <row r="111219" spans="73:73" x14ac:dyDescent="0.2">
      <c r="BU111219" s="9"/>
    </row>
    <row r="111220" spans="73:73" x14ac:dyDescent="0.2">
      <c r="BU111220" s="7"/>
    </row>
    <row r="111221" spans="73:73" x14ac:dyDescent="0.2">
      <c r="BU111221" s="8"/>
    </row>
    <row r="111222" spans="73:73" x14ac:dyDescent="0.2">
      <c r="BU111222" s="9"/>
    </row>
    <row r="111223" spans="73:73" x14ac:dyDescent="0.2">
      <c r="BU111223" s="7"/>
    </row>
    <row r="111224" spans="73:73" x14ac:dyDescent="0.2">
      <c r="BU111224" s="8"/>
    </row>
    <row r="111225" spans="73:73" x14ac:dyDescent="0.2">
      <c r="BU111225" s="9"/>
    </row>
    <row r="111226" spans="73:73" x14ac:dyDescent="0.2">
      <c r="BU111226" s="7"/>
    </row>
    <row r="111227" spans="73:73" x14ac:dyDescent="0.2">
      <c r="BU111227" s="8"/>
    </row>
    <row r="111228" spans="73:73" x14ac:dyDescent="0.2">
      <c r="BU111228" s="9"/>
    </row>
    <row r="111229" spans="73:73" x14ac:dyDescent="0.2">
      <c r="BU111229" s="7"/>
    </row>
    <row r="111230" spans="73:73" x14ac:dyDescent="0.2">
      <c r="BU111230" s="8"/>
    </row>
    <row r="111231" spans="73:73" x14ac:dyDescent="0.2">
      <c r="BU111231" s="9"/>
    </row>
    <row r="111232" spans="73:73" x14ac:dyDescent="0.2">
      <c r="BU111232" s="7"/>
    </row>
    <row r="111233" spans="73:73" x14ac:dyDescent="0.2">
      <c r="BU111233" s="8"/>
    </row>
    <row r="111234" spans="73:73" x14ac:dyDescent="0.2">
      <c r="BU111234" s="9"/>
    </row>
    <row r="111235" spans="73:73" x14ac:dyDescent="0.2">
      <c r="BU111235" s="7"/>
    </row>
    <row r="111236" spans="73:73" x14ac:dyDescent="0.2">
      <c r="BU111236" s="8"/>
    </row>
    <row r="111237" spans="73:73" x14ac:dyDescent="0.2">
      <c r="BU111237" s="9"/>
    </row>
    <row r="111238" spans="73:73" x14ac:dyDescent="0.2">
      <c r="BU111238" s="7"/>
    </row>
    <row r="111239" spans="73:73" x14ac:dyDescent="0.2">
      <c r="BU111239" s="8"/>
    </row>
    <row r="111240" spans="73:73" x14ac:dyDescent="0.2">
      <c r="BU111240" s="9"/>
    </row>
    <row r="111241" spans="73:73" x14ac:dyDescent="0.2">
      <c r="BU111241" s="7"/>
    </row>
    <row r="111242" spans="73:73" x14ac:dyDescent="0.2">
      <c r="BU111242" s="8"/>
    </row>
    <row r="111243" spans="73:73" x14ac:dyDescent="0.2">
      <c r="BU111243" s="9"/>
    </row>
    <row r="111244" spans="73:73" x14ac:dyDescent="0.2">
      <c r="BU111244" s="7"/>
    </row>
    <row r="111245" spans="73:73" x14ac:dyDescent="0.2">
      <c r="BU111245" s="8"/>
    </row>
    <row r="111246" spans="73:73" x14ac:dyDescent="0.2">
      <c r="BU111246" s="9"/>
    </row>
    <row r="111247" spans="73:73" x14ac:dyDescent="0.2">
      <c r="BU111247" s="7"/>
    </row>
    <row r="111248" spans="73:73" x14ac:dyDescent="0.2">
      <c r="BU111248" s="8"/>
    </row>
    <row r="111249" spans="73:73" x14ac:dyDescent="0.2">
      <c r="BU111249" s="9"/>
    </row>
    <row r="111250" spans="73:73" x14ac:dyDescent="0.2">
      <c r="BU111250" s="7"/>
    </row>
    <row r="111251" spans="73:73" x14ac:dyDescent="0.2">
      <c r="BU111251" s="8"/>
    </row>
    <row r="111252" spans="73:73" x14ac:dyDescent="0.2">
      <c r="BU111252" s="9"/>
    </row>
    <row r="111253" spans="73:73" x14ac:dyDescent="0.2">
      <c r="BU111253" s="7"/>
    </row>
    <row r="111254" spans="73:73" x14ac:dyDescent="0.2">
      <c r="BU111254" s="8"/>
    </row>
    <row r="111255" spans="73:73" x14ac:dyDescent="0.2">
      <c r="BU111255" s="9"/>
    </row>
    <row r="111256" spans="73:73" x14ac:dyDescent="0.2">
      <c r="BU111256" s="7"/>
    </row>
    <row r="111257" spans="73:73" x14ac:dyDescent="0.2">
      <c r="BU111257" s="8"/>
    </row>
    <row r="111258" spans="73:73" x14ac:dyDescent="0.2">
      <c r="BU111258" s="9"/>
    </row>
    <row r="111259" spans="73:73" x14ac:dyDescent="0.2">
      <c r="BU111259" s="7"/>
    </row>
    <row r="111260" spans="73:73" x14ac:dyDescent="0.2">
      <c r="BU111260" s="8"/>
    </row>
    <row r="111261" spans="73:73" x14ac:dyDescent="0.2">
      <c r="BU111261" s="9"/>
    </row>
    <row r="111262" spans="73:73" x14ac:dyDescent="0.2">
      <c r="BU111262" s="7"/>
    </row>
    <row r="111263" spans="73:73" x14ac:dyDescent="0.2">
      <c r="BU111263" s="8"/>
    </row>
    <row r="111264" spans="73:73" x14ac:dyDescent="0.2">
      <c r="BU111264" s="9"/>
    </row>
    <row r="111265" spans="73:73" x14ac:dyDescent="0.2">
      <c r="BU111265" s="7"/>
    </row>
    <row r="111266" spans="73:73" x14ac:dyDescent="0.2">
      <c r="BU111266" s="8"/>
    </row>
    <row r="111267" spans="73:73" x14ac:dyDescent="0.2">
      <c r="BU111267" s="9"/>
    </row>
    <row r="111268" spans="73:73" x14ac:dyDescent="0.2">
      <c r="BU111268" s="7"/>
    </row>
    <row r="111269" spans="73:73" x14ac:dyDescent="0.2">
      <c r="BU111269" s="8"/>
    </row>
    <row r="111270" spans="73:73" x14ac:dyDescent="0.2">
      <c r="BU111270" s="9"/>
    </row>
    <row r="111271" spans="73:73" x14ac:dyDescent="0.2">
      <c r="BU111271" s="7"/>
    </row>
    <row r="111272" spans="73:73" x14ac:dyDescent="0.2">
      <c r="BU111272" s="8"/>
    </row>
    <row r="111273" spans="73:73" x14ac:dyDescent="0.2">
      <c r="BU111273" s="9"/>
    </row>
    <row r="111274" spans="73:73" x14ac:dyDescent="0.2">
      <c r="BU111274" s="7"/>
    </row>
    <row r="111275" spans="73:73" x14ac:dyDescent="0.2">
      <c r="BU111275" s="8"/>
    </row>
    <row r="111276" spans="73:73" x14ac:dyDescent="0.2">
      <c r="BU111276" s="9"/>
    </row>
    <row r="111277" spans="73:73" x14ac:dyDescent="0.2">
      <c r="BU111277" s="7"/>
    </row>
    <row r="111278" spans="73:73" x14ac:dyDescent="0.2">
      <c r="BU111278" s="8"/>
    </row>
    <row r="111279" spans="73:73" x14ac:dyDescent="0.2">
      <c r="BU111279" s="9"/>
    </row>
    <row r="111280" spans="73:73" x14ac:dyDescent="0.2">
      <c r="BU111280" s="7"/>
    </row>
    <row r="111281" spans="73:73" x14ac:dyDescent="0.2">
      <c r="BU111281" s="8"/>
    </row>
    <row r="111282" spans="73:73" x14ac:dyDescent="0.2">
      <c r="BU111282" s="9"/>
    </row>
    <row r="111283" spans="73:73" x14ac:dyDescent="0.2">
      <c r="BU111283" s="7"/>
    </row>
    <row r="111284" spans="73:73" x14ac:dyDescent="0.2">
      <c r="BU111284" s="8"/>
    </row>
    <row r="111285" spans="73:73" x14ac:dyDescent="0.2">
      <c r="BU111285" s="9"/>
    </row>
    <row r="111286" spans="73:73" x14ac:dyDescent="0.2">
      <c r="BU111286" s="7"/>
    </row>
    <row r="111287" spans="73:73" x14ac:dyDescent="0.2">
      <c r="BU111287" s="8"/>
    </row>
    <row r="111288" spans="73:73" x14ac:dyDescent="0.2">
      <c r="BU111288" s="9"/>
    </row>
    <row r="111289" spans="73:73" x14ac:dyDescent="0.2">
      <c r="BU111289" s="7"/>
    </row>
    <row r="111290" spans="73:73" x14ac:dyDescent="0.2">
      <c r="BU111290" s="8"/>
    </row>
    <row r="111291" spans="73:73" x14ac:dyDescent="0.2">
      <c r="BU111291" s="9"/>
    </row>
    <row r="111292" spans="73:73" x14ac:dyDescent="0.2">
      <c r="BU111292" s="7"/>
    </row>
    <row r="111293" spans="73:73" x14ac:dyDescent="0.2">
      <c r="BU111293" s="8"/>
    </row>
    <row r="111294" spans="73:73" x14ac:dyDescent="0.2">
      <c r="BU111294" s="9"/>
    </row>
    <row r="111295" spans="73:73" x14ac:dyDescent="0.2">
      <c r="BU111295" s="7"/>
    </row>
    <row r="111296" spans="73:73" x14ac:dyDescent="0.2">
      <c r="BU111296" s="8"/>
    </row>
    <row r="111297" spans="73:73" x14ac:dyDescent="0.2">
      <c r="BU111297" s="9"/>
    </row>
    <row r="111298" spans="73:73" x14ac:dyDescent="0.2">
      <c r="BU111298" s="7"/>
    </row>
    <row r="111299" spans="73:73" x14ac:dyDescent="0.2">
      <c r="BU111299" s="8"/>
    </row>
    <row r="111300" spans="73:73" x14ac:dyDescent="0.2">
      <c r="BU111300" s="9"/>
    </row>
    <row r="111301" spans="73:73" x14ac:dyDescent="0.2">
      <c r="BU111301" s="7"/>
    </row>
    <row r="111302" spans="73:73" x14ac:dyDescent="0.2">
      <c r="BU111302" s="8"/>
    </row>
    <row r="111303" spans="73:73" x14ac:dyDescent="0.2">
      <c r="BU111303" s="9"/>
    </row>
    <row r="111304" spans="73:73" x14ac:dyDescent="0.2">
      <c r="BU111304" s="7"/>
    </row>
    <row r="111305" spans="73:73" x14ac:dyDescent="0.2">
      <c r="BU111305" s="8"/>
    </row>
    <row r="111306" spans="73:73" x14ac:dyDescent="0.2">
      <c r="BU111306" s="9"/>
    </row>
    <row r="111307" spans="73:73" x14ac:dyDescent="0.2">
      <c r="BU111307" s="7"/>
    </row>
    <row r="111308" spans="73:73" x14ac:dyDescent="0.2">
      <c r="BU111308" s="8"/>
    </row>
    <row r="111309" spans="73:73" x14ac:dyDescent="0.2">
      <c r="BU111309" s="9"/>
    </row>
    <row r="111310" spans="73:73" x14ac:dyDescent="0.2">
      <c r="BU111310" s="7"/>
    </row>
    <row r="111311" spans="73:73" x14ac:dyDescent="0.2">
      <c r="BU111311" s="8"/>
    </row>
    <row r="111312" spans="73:73" x14ac:dyDescent="0.2">
      <c r="BU111312" s="9"/>
    </row>
    <row r="111313" spans="73:73" x14ac:dyDescent="0.2">
      <c r="BU111313" s="7"/>
    </row>
    <row r="111314" spans="73:73" x14ac:dyDescent="0.2">
      <c r="BU111314" s="8"/>
    </row>
    <row r="111315" spans="73:73" x14ac:dyDescent="0.2">
      <c r="BU111315" s="9"/>
    </row>
    <row r="111316" spans="73:73" x14ac:dyDescent="0.2">
      <c r="BU111316" s="7"/>
    </row>
    <row r="111317" spans="73:73" x14ac:dyDescent="0.2">
      <c r="BU111317" s="8"/>
    </row>
    <row r="111318" spans="73:73" x14ac:dyDescent="0.2">
      <c r="BU111318" s="9"/>
    </row>
    <row r="111319" spans="73:73" x14ac:dyDescent="0.2">
      <c r="BU111319" s="7"/>
    </row>
    <row r="111320" spans="73:73" x14ac:dyDescent="0.2">
      <c r="BU111320" s="8"/>
    </row>
    <row r="111321" spans="73:73" x14ac:dyDescent="0.2">
      <c r="BU111321" s="9"/>
    </row>
    <row r="111322" spans="73:73" x14ac:dyDescent="0.2">
      <c r="BU111322" s="7"/>
    </row>
    <row r="111323" spans="73:73" x14ac:dyDescent="0.2">
      <c r="BU111323" s="8"/>
    </row>
    <row r="111324" spans="73:73" x14ac:dyDescent="0.2">
      <c r="BU111324" s="9"/>
    </row>
    <row r="111325" spans="73:73" x14ac:dyDescent="0.2">
      <c r="BU111325" s="7"/>
    </row>
    <row r="111326" spans="73:73" x14ac:dyDescent="0.2">
      <c r="BU111326" s="8"/>
    </row>
    <row r="111327" spans="73:73" x14ac:dyDescent="0.2">
      <c r="BU111327" s="9"/>
    </row>
    <row r="111328" spans="73:73" x14ac:dyDescent="0.2">
      <c r="BU111328" s="7"/>
    </row>
    <row r="111329" spans="73:73" x14ac:dyDescent="0.2">
      <c r="BU111329" s="8"/>
    </row>
    <row r="111330" spans="73:73" x14ac:dyDescent="0.2">
      <c r="BU111330" s="9"/>
    </row>
    <row r="111331" spans="73:73" x14ac:dyDescent="0.2">
      <c r="BU111331" s="7"/>
    </row>
    <row r="111332" spans="73:73" x14ac:dyDescent="0.2">
      <c r="BU111332" s="8"/>
    </row>
    <row r="111333" spans="73:73" x14ac:dyDescent="0.2">
      <c r="BU111333" s="9"/>
    </row>
    <row r="111334" spans="73:73" x14ac:dyDescent="0.2">
      <c r="BU111334" s="7"/>
    </row>
    <row r="111335" spans="73:73" x14ac:dyDescent="0.2">
      <c r="BU111335" s="8"/>
    </row>
    <row r="111336" spans="73:73" x14ac:dyDescent="0.2">
      <c r="BU111336" s="9"/>
    </row>
    <row r="111337" spans="73:73" x14ac:dyDescent="0.2">
      <c r="BU111337" s="7"/>
    </row>
    <row r="111338" spans="73:73" x14ac:dyDescent="0.2">
      <c r="BU111338" s="8"/>
    </row>
    <row r="111339" spans="73:73" x14ac:dyDescent="0.2">
      <c r="BU111339" s="9"/>
    </row>
    <row r="111340" spans="73:73" x14ac:dyDescent="0.2">
      <c r="BU111340" s="7"/>
    </row>
    <row r="111341" spans="73:73" x14ac:dyDescent="0.2">
      <c r="BU111341" s="8"/>
    </row>
    <row r="111342" spans="73:73" x14ac:dyDescent="0.2">
      <c r="BU111342" s="9"/>
    </row>
    <row r="111343" spans="73:73" x14ac:dyDescent="0.2">
      <c r="BU111343" s="7"/>
    </row>
    <row r="111344" spans="73:73" x14ac:dyDescent="0.2">
      <c r="BU111344" s="8"/>
    </row>
    <row r="111345" spans="73:73" x14ac:dyDescent="0.2">
      <c r="BU111345" s="9"/>
    </row>
    <row r="111346" spans="73:73" x14ac:dyDescent="0.2">
      <c r="BU111346" s="7"/>
    </row>
    <row r="111347" spans="73:73" x14ac:dyDescent="0.2">
      <c r="BU111347" s="8"/>
    </row>
    <row r="111348" spans="73:73" x14ac:dyDescent="0.2">
      <c r="BU111348" s="9"/>
    </row>
    <row r="111349" spans="73:73" x14ac:dyDescent="0.2">
      <c r="BU111349" s="7"/>
    </row>
    <row r="111350" spans="73:73" x14ac:dyDescent="0.2">
      <c r="BU111350" s="8"/>
    </row>
    <row r="111351" spans="73:73" x14ac:dyDescent="0.2">
      <c r="BU111351" s="9"/>
    </row>
    <row r="111352" spans="73:73" x14ac:dyDescent="0.2">
      <c r="BU111352" s="7"/>
    </row>
    <row r="111353" spans="73:73" x14ac:dyDescent="0.2">
      <c r="BU111353" s="8"/>
    </row>
    <row r="111354" spans="73:73" x14ac:dyDescent="0.2">
      <c r="BU111354" s="9"/>
    </row>
    <row r="111355" spans="73:73" x14ac:dyDescent="0.2">
      <c r="BU111355" s="7"/>
    </row>
    <row r="111356" spans="73:73" x14ac:dyDescent="0.2">
      <c r="BU111356" s="8"/>
    </row>
    <row r="111357" spans="73:73" x14ac:dyDescent="0.2">
      <c r="BU111357" s="9"/>
    </row>
    <row r="111358" spans="73:73" x14ac:dyDescent="0.2">
      <c r="BU111358" s="7"/>
    </row>
    <row r="111359" spans="73:73" x14ac:dyDescent="0.2">
      <c r="BU111359" s="8"/>
    </row>
    <row r="111360" spans="73:73" x14ac:dyDescent="0.2">
      <c r="BU111360" s="9"/>
    </row>
    <row r="111361" spans="73:73" x14ac:dyDescent="0.2">
      <c r="BU111361" s="7"/>
    </row>
    <row r="111362" spans="73:73" x14ac:dyDescent="0.2">
      <c r="BU111362" s="8"/>
    </row>
    <row r="111363" spans="73:73" x14ac:dyDescent="0.2">
      <c r="BU111363" s="9"/>
    </row>
    <row r="111364" spans="73:73" x14ac:dyDescent="0.2">
      <c r="BU111364" s="7"/>
    </row>
    <row r="111365" spans="73:73" x14ac:dyDescent="0.2">
      <c r="BU111365" s="8"/>
    </row>
    <row r="111366" spans="73:73" x14ac:dyDescent="0.2">
      <c r="BU111366" s="9"/>
    </row>
    <row r="111367" spans="73:73" x14ac:dyDescent="0.2">
      <c r="BU111367" s="7"/>
    </row>
    <row r="111368" spans="73:73" x14ac:dyDescent="0.2">
      <c r="BU111368" s="8"/>
    </row>
    <row r="111369" spans="73:73" x14ac:dyDescent="0.2">
      <c r="BU111369" s="9"/>
    </row>
    <row r="111370" spans="73:73" x14ac:dyDescent="0.2">
      <c r="BU111370" s="7"/>
    </row>
    <row r="111371" spans="73:73" x14ac:dyDescent="0.2">
      <c r="BU111371" s="8"/>
    </row>
    <row r="111372" spans="73:73" x14ac:dyDescent="0.2">
      <c r="BU111372" s="9"/>
    </row>
    <row r="111373" spans="73:73" x14ac:dyDescent="0.2">
      <c r="BU111373" s="7"/>
    </row>
    <row r="111374" spans="73:73" x14ac:dyDescent="0.2">
      <c r="BU111374" s="8"/>
    </row>
    <row r="111375" spans="73:73" x14ac:dyDescent="0.2">
      <c r="BU111375" s="9"/>
    </row>
    <row r="111376" spans="73:73" x14ac:dyDescent="0.2">
      <c r="BU111376" s="7"/>
    </row>
    <row r="111377" spans="73:73" x14ac:dyDescent="0.2">
      <c r="BU111377" s="8"/>
    </row>
    <row r="111378" spans="73:73" x14ac:dyDescent="0.2">
      <c r="BU111378" s="9"/>
    </row>
    <row r="111379" spans="73:73" x14ac:dyDescent="0.2">
      <c r="BU111379" s="7"/>
    </row>
    <row r="111380" spans="73:73" x14ac:dyDescent="0.2">
      <c r="BU111380" s="8"/>
    </row>
    <row r="111381" spans="73:73" x14ac:dyDescent="0.2">
      <c r="BU111381" s="9"/>
    </row>
    <row r="111382" spans="73:73" x14ac:dyDescent="0.2">
      <c r="BU111382" s="7"/>
    </row>
    <row r="111383" spans="73:73" x14ac:dyDescent="0.2">
      <c r="BU111383" s="8"/>
    </row>
    <row r="111384" spans="73:73" x14ac:dyDescent="0.2">
      <c r="BU111384" s="9"/>
    </row>
    <row r="111385" spans="73:73" x14ac:dyDescent="0.2">
      <c r="BU111385" s="7"/>
    </row>
    <row r="111386" spans="73:73" x14ac:dyDescent="0.2">
      <c r="BU111386" s="8"/>
    </row>
    <row r="111387" spans="73:73" x14ac:dyDescent="0.2">
      <c r="BU111387" s="9"/>
    </row>
    <row r="111388" spans="73:73" x14ac:dyDescent="0.2">
      <c r="BU111388" s="7"/>
    </row>
    <row r="111389" spans="73:73" x14ac:dyDescent="0.2">
      <c r="BU111389" s="8"/>
    </row>
    <row r="111390" spans="73:73" x14ac:dyDescent="0.2">
      <c r="BU111390" s="9"/>
    </row>
    <row r="111391" spans="73:73" x14ac:dyDescent="0.2">
      <c r="BU111391" s="7"/>
    </row>
    <row r="111392" spans="73:73" x14ac:dyDescent="0.2">
      <c r="BU111392" s="8"/>
    </row>
    <row r="111393" spans="73:73" x14ac:dyDescent="0.2">
      <c r="BU111393" s="9"/>
    </row>
    <row r="111394" spans="73:73" x14ac:dyDescent="0.2">
      <c r="BU111394" s="7"/>
    </row>
    <row r="111395" spans="73:73" x14ac:dyDescent="0.2">
      <c r="BU111395" s="8"/>
    </row>
    <row r="111396" spans="73:73" x14ac:dyDescent="0.2">
      <c r="BU111396" s="9"/>
    </row>
    <row r="111397" spans="73:73" x14ac:dyDescent="0.2">
      <c r="BU111397" s="7"/>
    </row>
    <row r="111398" spans="73:73" x14ac:dyDescent="0.2">
      <c r="BU111398" s="8"/>
    </row>
    <row r="111399" spans="73:73" x14ac:dyDescent="0.2">
      <c r="BU111399" s="9"/>
    </row>
    <row r="111400" spans="73:73" x14ac:dyDescent="0.2">
      <c r="BU111400" s="7"/>
    </row>
    <row r="111401" spans="73:73" x14ac:dyDescent="0.2">
      <c r="BU111401" s="8"/>
    </row>
    <row r="111402" spans="73:73" x14ac:dyDescent="0.2">
      <c r="BU111402" s="9"/>
    </row>
    <row r="111403" spans="73:73" x14ac:dyDescent="0.2">
      <c r="BU111403" s="7"/>
    </row>
    <row r="111404" spans="73:73" x14ac:dyDescent="0.2">
      <c r="BU111404" s="8"/>
    </row>
    <row r="111405" spans="73:73" x14ac:dyDescent="0.2">
      <c r="BU111405" s="9"/>
    </row>
    <row r="111406" spans="73:73" x14ac:dyDescent="0.2">
      <c r="BU111406" s="7"/>
    </row>
    <row r="111407" spans="73:73" x14ac:dyDescent="0.2">
      <c r="BU111407" s="8"/>
    </row>
    <row r="111408" spans="73:73" x14ac:dyDescent="0.2">
      <c r="BU111408" s="9"/>
    </row>
    <row r="111409" spans="73:73" x14ac:dyDescent="0.2">
      <c r="BU111409" s="7"/>
    </row>
    <row r="111410" spans="73:73" x14ac:dyDescent="0.2">
      <c r="BU111410" s="8"/>
    </row>
    <row r="111411" spans="73:73" x14ac:dyDescent="0.2">
      <c r="BU111411" s="9"/>
    </row>
    <row r="111412" spans="73:73" x14ac:dyDescent="0.2">
      <c r="BU111412" s="7"/>
    </row>
    <row r="111413" spans="73:73" x14ac:dyDescent="0.2">
      <c r="BU111413" s="8"/>
    </row>
    <row r="111414" spans="73:73" x14ac:dyDescent="0.2">
      <c r="BU111414" s="9"/>
    </row>
    <row r="111415" spans="73:73" x14ac:dyDescent="0.2">
      <c r="BU111415" s="7"/>
    </row>
    <row r="111416" spans="73:73" x14ac:dyDescent="0.2">
      <c r="BU111416" s="8"/>
    </row>
    <row r="111417" spans="73:73" x14ac:dyDescent="0.2">
      <c r="BU111417" s="9"/>
    </row>
    <row r="111418" spans="73:73" x14ac:dyDescent="0.2">
      <c r="BU111418" s="7"/>
    </row>
    <row r="111419" spans="73:73" x14ac:dyDescent="0.2">
      <c r="BU111419" s="8"/>
    </row>
    <row r="111420" spans="73:73" x14ac:dyDescent="0.2">
      <c r="BU111420" s="9"/>
    </row>
    <row r="111421" spans="73:73" x14ac:dyDescent="0.2">
      <c r="BU111421" s="7"/>
    </row>
    <row r="111422" spans="73:73" x14ac:dyDescent="0.2">
      <c r="BU111422" s="8"/>
    </row>
    <row r="111423" spans="73:73" x14ac:dyDescent="0.2">
      <c r="BU111423" s="9"/>
    </row>
    <row r="111424" spans="73:73" x14ac:dyDescent="0.2">
      <c r="BU111424" s="7"/>
    </row>
    <row r="111425" spans="73:73" x14ac:dyDescent="0.2">
      <c r="BU111425" s="8"/>
    </row>
    <row r="111426" spans="73:73" x14ac:dyDescent="0.2">
      <c r="BU111426" s="9"/>
    </row>
    <row r="111427" spans="73:73" x14ac:dyDescent="0.2">
      <c r="BU111427" s="7"/>
    </row>
    <row r="111428" spans="73:73" x14ac:dyDescent="0.2">
      <c r="BU111428" s="8"/>
    </row>
    <row r="111429" spans="73:73" x14ac:dyDescent="0.2">
      <c r="BU111429" s="9"/>
    </row>
    <row r="111430" spans="73:73" x14ac:dyDescent="0.2">
      <c r="BU111430" s="7"/>
    </row>
    <row r="111431" spans="73:73" x14ac:dyDescent="0.2">
      <c r="BU111431" s="8"/>
    </row>
    <row r="111432" spans="73:73" x14ac:dyDescent="0.2">
      <c r="BU111432" s="9"/>
    </row>
    <row r="111433" spans="73:73" x14ac:dyDescent="0.2">
      <c r="BU111433" s="7"/>
    </row>
    <row r="111434" spans="73:73" x14ac:dyDescent="0.2">
      <c r="BU111434" s="8"/>
    </row>
    <row r="111435" spans="73:73" x14ac:dyDescent="0.2">
      <c r="BU111435" s="9"/>
    </row>
    <row r="111436" spans="73:73" x14ac:dyDescent="0.2">
      <c r="BU111436" s="7"/>
    </row>
    <row r="111437" spans="73:73" x14ac:dyDescent="0.2">
      <c r="BU111437" s="8"/>
    </row>
    <row r="111438" spans="73:73" x14ac:dyDescent="0.2">
      <c r="BU111438" s="9"/>
    </row>
    <row r="111439" spans="73:73" x14ac:dyDescent="0.2">
      <c r="BU111439" s="7"/>
    </row>
    <row r="111440" spans="73:73" x14ac:dyDescent="0.2">
      <c r="BU111440" s="8"/>
    </row>
    <row r="111441" spans="73:73" x14ac:dyDescent="0.2">
      <c r="BU111441" s="9"/>
    </row>
    <row r="111442" spans="73:73" x14ac:dyDescent="0.2">
      <c r="BU111442" s="7"/>
    </row>
    <row r="111443" spans="73:73" x14ac:dyDescent="0.2">
      <c r="BU111443" s="8"/>
    </row>
    <row r="111444" spans="73:73" x14ac:dyDescent="0.2">
      <c r="BU111444" s="9"/>
    </row>
    <row r="111445" spans="73:73" x14ac:dyDescent="0.2">
      <c r="BU111445" s="7"/>
    </row>
    <row r="111446" spans="73:73" x14ac:dyDescent="0.2">
      <c r="BU111446" s="8"/>
    </row>
    <row r="111447" spans="73:73" x14ac:dyDescent="0.2">
      <c r="BU111447" s="9"/>
    </row>
    <row r="111448" spans="73:73" x14ac:dyDescent="0.2">
      <c r="BU111448" s="7"/>
    </row>
    <row r="111449" spans="73:73" x14ac:dyDescent="0.2">
      <c r="BU111449" s="8"/>
    </row>
    <row r="111450" spans="73:73" x14ac:dyDescent="0.2">
      <c r="BU111450" s="9"/>
    </row>
    <row r="111451" spans="73:73" x14ac:dyDescent="0.2">
      <c r="BU111451" s="7"/>
    </row>
    <row r="111452" spans="73:73" x14ac:dyDescent="0.2">
      <c r="BU111452" s="8"/>
    </row>
    <row r="111453" spans="73:73" x14ac:dyDescent="0.2">
      <c r="BU111453" s="9"/>
    </row>
    <row r="111454" spans="73:73" x14ac:dyDescent="0.2">
      <c r="BU111454" s="7"/>
    </row>
    <row r="111455" spans="73:73" x14ac:dyDescent="0.2">
      <c r="BU111455" s="8"/>
    </row>
    <row r="111456" spans="73:73" x14ac:dyDescent="0.2">
      <c r="BU111456" s="9"/>
    </row>
    <row r="111457" spans="73:73" x14ac:dyDescent="0.2">
      <c r="BU111457" s="7"/>
    </row>
    <row r="111458" spans="73:73" x14ac:dyDescent="0.2">
      <c r="BU111458" s="8"/>
    </row>
    <row r="111459" spans="73:73" x14ac:dyDescent="0.2">
      <c r="BU111459" s="9"/>
    </row>
    <row r="111460" spans="73:73" x14ac:dyDescent="0.2">
      <c r="BU111460" s="7"/>
    </row>
    <row r="111461" spans="73:73" x14ac:dyDescent="0.2">
      <c r="BU111461" s="8"/>
    </row>
    <row r="111462" spans="73:73" x14ac:dyDescent="0.2">
      <c r="BU111462" s="9"/>
    </row>
    <row r="111463" spans="73:73" x14ac:dyDescent="0.2">
      <c r="BU111463" s="7"/>
    </row>
    <row r="111464" spans="73:73" x14ac:dyDescent="0.2">
      <c r="BU111464" s="8"/>
    </row>
    <row r="111465" spans="73:73" x14ac:dyDescent="0.2">
      <c r="BU111465" s="9"/>
    </row>
    <row r="111466" spans="73:73" x14ac:dyDescent="0.2">
      <c r="BU111466" s="7"/>
    </row>
    <row r="111467" spans="73:73" x14ac:dyDescent="0.2">
      <c r="BU111467" s="8"/>
    </row>
    <row r="111468" spans="73:73" x14ac:dyDescent="0.2">
      <c r="BU111468" s="9"/>
    </row>
    <row r="111469" spans="73:73" x14ac:dyDescent="0.2">
      <c r="BU111469" s="7"/>
    </row>
    <row r="111470" spans="73:73" x14ac:dyDescent="0.2">
      <c r="BU111470" s="8"/>
    </row>
    <row r="111471" spans="73:73" x14ac:dyDescent="0.2">
      <c r="BU111471" s="9"/>
    </row>
    <row r="111472" spans="73:73" x14ac:dyDescent="0.2">
      <c r="BU111472" s="7"/>
    </row>
    <row r="111473" spans="73:73" x14ac:dyDescent="0.2">
      <c r="BU111473" s="8"/>
    </row>
    <row r="111474" spans="73:73" x14ac:dyDescent="0.2">
      <c r="BU111474" s="9"/>
    </row>
    <row r="111475" spans="73:73" x14ac:dyDescent="0.2">
      <c r="BU111475" s="7"/>
    </row>
    <row r="111476" spans="73:73" x14ac:dyDescent="0.2">
      <c r="BU111476" s="8"/>
    </row>
    <row r="111477" spans="73:73" x14ac:dyDescent="0.2">
      <c r="BU111477" s="9"/>
    </row>
    <row r="111478" spans="73:73" x14ac:dyDescent="0.2">
      <c r="BU111478" s="7"/>
    </row>
    <row r="111479" spans="73:73" x14ac:dyDescent="0.2">
      <c r="BU111479" s="8"/>
    </row>
    <row r="111480" spans="73:73" x14ac:dyDescent="0.2">
      <c r="BU111480" s="9"/>
    </row>
    <row r="111481" spans="73:73" x14ac:dyDescent="0.2">
      <c r="BU111481" s="7"/>
    </row>
    <row r="111482" spans="73:73" x14ac:dyDescent="0.2">
      <c r="BU111482" s="8"/>
    </row>
    <row r="111483" spans="73:73" x14ac:dyDescent="0.2">
      <c r="BU111483" s="9"/>
    </row>
    <row r="111484" spans="73:73" x14ac:dyDescent="0.2">
      <c r="BU111484" s="7"/>
    </row>
    <row r="111485" spans="73:73" x14ac:dyDescent="0.2">
      <c r="BU111485" s="8"/>
    </row>
    <row r="111486" spans="73:73" x14ac:dyDescent="0.2">
      <c r="BU111486" s="9"/>
    </row>
    <row r="111487" spans="73:73" x14ac:dyDescent="0.2">
      <c r="BU111487" s="7"/>
    </row>
    <row r="111488" spans="73:73" x14ac:dyDescent="0.2">
      <c r="BU111488" s="8"/>
    </row>
    <row r="111489" spans="73:73" x14ac:dyDescent="0.2">
      <c r="BU111489" s="9"/>
    </row>
    <row r="111490" spans="73:73" x14ac:dyDescent="0.2">
      <c r="BU111490" s="7"/>
    </row>
    <row r="111491" spans="73:73" x14ac:dyDescent="0.2">
      <c r="BU111491" s="8"/>
    </row>
    <row r="111492" spans="73:73" x14ac:dyDescent="0.2">
      <c r="BU111492" s="9"/>
    </row>
    <row r="111493" spans="73:73" x14ac:dyDescent="0.2">
      <c r="BU111493" s="7"/>
    </row>
    <row r="111494" spans="73:73" x14ac:dyDescent="0.2">
      <c r="BU111494" s="8"/>
    </row>
    <row r="111495" spans="73:73" x14ac:dyDescent="0.2">
      <c r="BU111495" s="9"/>
    </row>
    <row r="111496" spans="73:73" x14ac:dyDescent="0.2">
      <c r="BU111496" s="7"/>
    </row>
    <row r="111497" spans="73:73" x14ac:dyDescent="0.2">
      <c r="BU111497" s="8"/>
    </row>
    <row r="111498" spans="73:73" x14ac:dyDescent="0.2">
      <c r="BU111498" s="9"/>
    </row>
    <row r="111499" spans="73:73" x14ac:dyDescent="0.2">
      <c r="BU111499" s="7"/>
    </row>
    <row r="111500" spans="73:73" x14ac:dyDescent="0.2">
      <c r="BU111500" s="8"/>
    </row>
    <row r="111501" spans="73:73" x14ac:dyDescent="0.2">
      <c r="BU111501" s="9"/>
    </row>
    <row r="111502" spans="73:73" x14ac:dyDescent="0.2">
      <c r="BU111502" s="7"/>
    </row>
    <row r="111503" spans="73:73" x14ac:dyDescent="0.2">
      <c r="BU111503" s="8"/>
    </row>
    <row r="111504" spans="73:73" x14ac:dyDescent="0.2">
      <c r="BU111504" s="9"/>
    </row>
    <row r="111505" spans="73:73" x14ac:dyDescent="0.2">
      <c r="BU111505" s="7"/>
    </row>
    <row r="111506" spans="73:73" x14ac:dyDescent="0.2">
      <c r="BU111506" s="8"/>
    </row>
    <row r="111507" spans="73:73" x14ac:dyDescent="0.2">
      <c r="BU111507" s="9"/>
    </row>
    <row r="111508" spans="73:73" x14ac:dyDescent="0.2">
      <c r="BU111508" s="7"/>
    </row>
    <row r="111509" spans="73:73" x14ac:dyDescent="0.2">
      <c r="BU111509" s="8"/>
    </row>
    <row r="111510" spans="73:73" x14ac:dyDescent="0.2">
      <c r="BU111510" s="9"/>
    </row>
    <row r="111511" spans="73:73" x14ac:dyDescent="0.2">
      <c r="BU111511" s="7"/>
    </row>
    <row r="111512" spans="73:73" x14ac:dyDescent="0.2">
      <c r="BU111512" s="8"/>
    </row>
    <row r="111513" spans="73:73" x14ac:dyDescent="0.2">
      <c r="BU111513" s="9"/>
    </row>
    <row r="111514" spans="73:73" x14ac:dyDescent="0.2">
      <c r="BU111514" s="7"/>
    </row>
    <row r="111515" spans="73:73" x14ac:dyDescent="0.2">
      <c r="BU111515" s="8"/>
    </row>
    <row r="111516" spans="73:73" x14ac:dyDescent="0.2">
      <c r="BU111516" s="9"/>
    </row>
    <row r="111517" spans="73:73" x14ac:dyDescent="0.2">
      <c r="BU111517" s="7"/>
    </row>
    <row r="111518" spans="73:73" x14ac:dyDescent="0.2">
      <c r="BU111518" s="8"/>
    </row>
    <row r="111519" spans="73:73" x14ac:dyDescent="0.2">
      <c r="BU111519" s="9"/>
    </row>
    <row r="111520" spans="73:73" x14ac:dyDescent="0.2">
      <c r="BU111520" s="7"/>
    </row>
    <row r="111521" spans="73:73" x14ac:dyDescent="0.2">
      <c r="BU111521" s="8"/>
    </row>
    <row r="111522" spans="73:73" x14ac:dyDescent="0.2">
      <c r="BU111522" s="9"/>
    </row>
    <row r="111523" spans="73:73" x14ac:dyDescent="0.2">
      <c r="BU111523" s="7"/>
    </row>
    <row r="111524" spans="73:73" x14ac:dyDescent="0.2">
      <c r="BU111524" s="8"/>
    </row>
    <row r="111525" spans="73:73" x14ac:dyDescent="0.2">
      <c r="BU111525" s="9"/>
    </row>
    <row r="111526" spans="73:73" x14ac:dyDescent="0.2">
      <c r="BU111526" s="7"/>
    </row>
    <row r="111527" spans="73:73" x14ac:dyDescent="0.2">
      <c r="BU111527" s="8"/>
    </row>
    <row r="111528" spans="73:73" x14ac:dyDescent="0.2">
      <c r="BU111528" s="9"/>
    </row>
    <row r="111529" spans="73:73" x14ac:dyDescent="0.2">
      <c r="BU111529" s="7"/>
    </row>
    <row r="111530" spans="73:73" x14ac:dyDescent="0.2">
      <c r="BU111530" s="8"/>
    </row>
    <row r="111531" spans="73:73" x14ac:dyDescent="0.2">
      <c r="BU111531" s="9"/>
    </row>
    <row r="111532" spans="73:73" x14ac:dyDescent="0.2">
      <c r="BU111532" s="7"/>
    </row>
    <row r="111533" spans="73:73" x14ac:dyDescent="0.2">
      <c r="BU111533" s="8"/>
    </row>
    <row r="111534" spans="73:73" x14ac:dyDescent="0.2">
      <c r="BU111534" s="9"/>
    </row>
    <row r="111535" spans="73:73" x14ac:dyDescent="0.2">
      <c r="BU111535" s="7"/>
    </row>
    <row r="111536" spans="73:73" x14ac:dyDescent="0.2">
      <c r="BU111536" s="8"/>
    </row>
    <row r="111537" spans="73:73" x14ac:dyDescent="0.2">
      <c r="BU111537" s="9"/>
    </row>
    <row r="111538" spans="73:73" x14ac:dyDescent="0.2">
      <c r="BU111538" s="7"/>
    </row>
    <row r="111539" spans="73:73" x14ac:dyDescent="0.2">
      <c r="BU111539" s="8"/>
    </row>
    <row r="111540" spans="73:73" x14ac:dyDescent="0.2">
      <c r="BU111540" s="9"/>
    </row>
    <row r="111541" spans="73:73" x14ac:dyDescent="0.2">
      <c r="BU111541" s="7"/>
    </row>
    <row r="111542" spans="73:73" x14ac:dyDescent="0.2">
      <c r="BU111542" s="8"/>
    </row>
    <row r="111543" spans="73:73" x14ac:dyDescent="0.2">
      <c r="BU111543" s="9"/>
    </row>
    <row r="111544" spans="73:73" x14ac:dyDescent="0.2">
      <c r="BU111544" s="7"/>
    </row>
    <row r="111545" spans="73:73" x14ac:dyDescent="0.2">
      <c r="BU111545" s="8"/>
    </row>
    <row r="111546" spans="73:73" x14ac:dyDescent="0.2">
      <c r="BU111546" s="9"/>
    </row>
    <row r="111547" spans="73:73" x14ac:dyDescent="0.2">
      <c r="BU111547" s="7"/>
    </row>
    <row r="111548" spans="73:73" x14ac:dyDescent="0.2">
      <c r="BU111548" s="8"/>
    </row>
    <row r="111549" spans="73:73" x14ac:dyDescent="0.2">
      <c r="BU111549" s="9"/>
    </row>
    <row r="111550" spans="73:73" x14ac:dyDescent="0.2">
      <c r="BU111550" s="7"/>
    </row>
    <row r="111551" spans="73:73" x14ac:dyDescent="0.2">
      <c r="BU111551" s="8"/>
    </row>
    <row r="111552" spans="73:73" x14ac:dyDescent="0.2">
      <c r="BU111552" s="9"/>
    </row>
    <row r="111553" spans="73:73" x14ac:dyDescent="0.2">
      <c r="BU111553" s="7"/>
    </row>
    <row r="111554" spans="73:73" x14ac:dyDescent="0.2">
      <c r="BU111554" s="8"/>
    </row>
    <row r="111555" spans="73:73" x14ac:dyDescent="0.2">
      <c r="BU111555" s="9"/>
    </row>
    <row r="111556" spans="73:73" x14ac:dyDescent="0.2">
      <c r="BU111556" s="7"/>
    </row>
    <row r="111557" spans="73:73" x14ac:dyDescent="0.2">
      <c r="BU111557" s="8"/>
    </row>
    <row r="111558" spans="73:73" x14ac:dyDescent="0.2">
      <c r="BU111558" s="9"/>
    </row>
    <row r="111559" spans="73:73" x14ac:dyDescent="0.2">
      <c r="BU111559" s="7"/>
    </row>
    <row r="111560" spans="73:73" x14ac:dyDescent="0.2">
      <c r="BU111560" s="8"/>
    </row>
    <row r="111561" spans="73:73" x14ac:dyDescent="0.2">
      <c r="BU111561" s="9"/>
    </row>
    <row r="111562" spans="73:73" x14ac:dyDescent="0.2">
      <c r="BU111562" s="7"/>
    </row>
    <row r="111563" spans="73:73" x14ac:dyDescent="0.2">
      <c r="BU111563" s="8"/>
    </row>
    <row r="111564" spans="73:73" x14ac:dyDescent="0.2">
      <c r="BU111564" s="9"/>
    </row>
    <row r="111565" spans="73:73" x14ac:dyDescent="0.2">
      <c r="BU111565" s="7"/>
    </row>
    <row r="111566" spans="73:73" x14ac:dyDescent="0.2">
      <c r="BU111566" s="8"/>
    </row>
    <row r="111567" spans="73:73" x14ac:dyDescent="0.2">
      <c r="BU111567" s="9"/>
    </row>
    <row r="111568" spans="73:73" x14ac:dyDescent="0.2">
      <c r="BU111568" s="7"/>
    </row>
    <row r="111569" spans="73:73" x14ac:dyDescent="0.2">
      <c r="BU111569" s="8"/>
    </row>
    <row r="111570" spans="73:73" x14ac:dyDescent="0.2">
      <c r="BU111570" s="9"/>
    </row>
    <row r="111571" spans="73:73" x14ac:dyDescent="0.2">
      <c r="BU111571" s="7"/>
    </row>
    <row r="111572" spans="73:73" x14ac:dyDescent="0.2">
      <c r="BU111572" s="8"/>
    </row>
    <row r="111573" spans="73:73" x14ac:dyDescent="0.2">
      <c r="BU111573" s="9"/>
    </row>
    <row r="111574" spans="73:73" x14ac:dyDescent="0.2">
      <c r="BU111574" s="7"/>
    </row>
    <row r="111575" spans="73:73" x14ac:dyDescent="0.2">
      <c r="BU111575" s="8"/>
    </row>
    <row r="111576" spans="73:73" x14ac:dyDescent="0.2">
      <c r="BU111576" s="9"/>
    </row>
    <row r="111577" spans="73:73" x14ac:dyDescent="0.2">
      <c r="BU111577" s="7"/>
    </row>
    <row r="111578" spans="73:73" x14ac:dyDescent="0.2">
      <c r="BU111578" s="8"/>
    </row>
    <row r="111579" spans="73:73" x14ac:dyDescent="0.2">
      <c r="BU111579" s="9"/>
    </row>
    <row r="111580" spans="73:73" x14ac:dyDescent="0.2">
      <c r="BU111580" s="7"/>
    </row>
    <row r="111581" spans="73:73" x14ac:dyDescent="0.2">
      <c r="BU111581" s="8"/>
    </row>
    <row r="111582" spans="73:73" x14ac:dyDescent="0.2">
      <c r="BU111582" s="9"/>
    </row>
    <row r="111583" spans="73:73" x14ac:dyDescent="0.2">
      <c r="BU111583" s="7"/>
    </row>
    <row r="111584" spans="73:73" x14ac:dyDescent="0.2">
      <c r="BU111584" s="8"/>
    </row>
    <row r="111585" spans="73:73" x14ac:dyDescent="0.2">
      <c r="BU111585" s="9"/>
    </row>
    <row r="111586" spans="73:73" x14ac:dyDescent="0.2">
      <c r="BU111586" s="7"/>
    </row>
    <row r="111587" spans="73:73" x14ac:dyDescent="0.2">
      <c r="BU111587" s="8"/>
    </row>
    <row r="111588" spans="73:73" x14ac:dyDescent="0.2">
      <c r="BU111588" s="9"/>
    </row>
    <row r="111589" spans="73:73" x14ac:dyDescent="0.2">
      <c r="BU111589" s="7"/>
    </row>
    <row r="111590" spans="73:73" x14ac:dyDescent="0.2">
      <c r="BU111590" s="8"/>
    </row>
    <row r="111591" spans="73:73" x14ac:dyDescent="0.2">
      <c r="BU111591" s="9"/>
    </row>
    <row r="111592" spans="73:73" x14ac:dyDescent="0.2">
      <c r="BU111592" s="7"/>
    </row>
    <row r="111593" spans="73:73" x14ac:dyDescent="0.2">
      <c r="BU111593" s="8"/>
    </row>
    <row r="111594" spans="73:73" x14ac:dyDescent="0.2">
      <c r="BU111594" s="9"/>
    </row>
    <row r="111595" spans="73:73" x14ac:dyDescent="0.2">
      <c r="BU111595" s="7"/>
    </row>
    <row r="111596" spans="73:73" x14ac:dyDescent="0.2">
      <c r="BU111596" s="8"/>
    </row>
    <row r="111597" spans="73:73" x14ac:dyDescent="0.2">
      <c r="BU111597" s="9"/>
    </row>
    <row r="111598" spans="73:73" x14ac:dyDescent="0.2">
      <c r="BU111598" s="7"/>
    </row>
    <row r="111599" spans="73:73" x14ac:dyDescent="0.2">
      <c r="BU111599" s="8"/>
    </row>
    <row r="111600" spans="73:73" x14ac:dyDescent="0.2">
      <c r="BU111600" s="9"/>
    </row>
    <row r="111601" spans="73:73" x14ac:dyDescent="0.2">
      <c r="BU111601" s="7"/>
    </row>
    <row r="111602" spans="73:73" x14ac:dyDescent="0.2">
      <c r="BU111602" s="8"/>
    </row>
    <row r="111603" spans="73:73" x14ac:dyDescent="0.2">
      <c r="BU111603" s="9"/>
    </row>
    <row r="111604" spans="73:73" x14ac:dyDescent="0.2">
      <c r="BU111604" s="7"/>
    </row>
    <row r="111605" spans="73:73" x14ac:dyDescent="0.2">
      <c r="BU111605" s="8"/>
    </row>
    <row r="111606" spans="73:73" x14ac:dyDescent="0.2">
      <c r="BU111606" s="9"/>
    </row>
    <row r="111607" spans="73:73" x14ac:dyDescent="0.2">
      <c r="BU111607" s="7"/>
    </row>
    <row r="111608" spans="73:73" x14ac:dyDescent="0.2">
      <c r="BU111608" s="8"/>
    </row>
    <row r="111609" spans="73:73" x14ac:dyDescent="0.2">
      <c r="BU111609" s="9"/>
    </row>
    <row r="111610" spans="73:73" x14ac:dyDescent="0.2">
      <c r="BU111610" s="7"/>
    </row>
    <row r="111611" spans="73:73" x14ac:dyDescent="0.2">
      <c r="BU111611" s="8"/>
    </row>
    <row r="111612" spans="73:73" x14ac:dyDescent="0.2">
      <c r="BU111612" s="9"/>
    </row>
    <row r="111613" spans="73:73" x14ac:dyDescent="0.2">
      <c r="BU111613" s="7"/>
    </row>
    <row r="111614" spans="73:73" x14ac:dyDescent="0.2">
      <c r="BU111614" s="8"/>
    </row>
    <row r="111615" spans="73:73" x14ac:dyDescent="0.2">
      <c r="BU111615" s="9"/>
    </row>
    <row r="111616" spans="73:73" x14ac:dyDescent="0.2">
      <c r="BU111616" s="7"/>
    </row>
    <row r="111617" spans="73:73" x14ac:dyDescent="0.2">
      <c r="BU111617" s="8"/>
    </row>
    <row r="111618" spans="73:73" x14ac:dyDescent="0.2">
      <c r="BU111618" s="9"/>
    </row>
    <row r="111619" spans="73:73" x14ac:dyDescent="0.2">
      <c r="BU111619" s="7"/>
    </row>
    <row r="111620" spans="73:73" x14ac:dyDescent="0.2">
      <c r="BU111620" s="8"/>
    </row>
    <row r="111621" spans="73:73" x14ac:dyDescent="0.2">
      <c r="BU111621" s="9"/>
    </row>
    <row r="111622" spans="73:73" x14ac:dyDescent="0.2">
      <c r="BU111622" s="7"/>
    </row>
    <row r="111623" spans="73:73" x14ac:dyDescent="0.2">
      <c r="BU111623" s="8"/>
    </row>
    <row r="111624" spans="73:73" x14ac:dyDescent="0.2">
      <c r="BU111624" s="9"/>
    </row>
    <row r="111625" spans="73:73" x14ac:dyDescent="0.2">
      <c r="BU111625" s="7"/>
    </row>
    <row r="111626" spans="73:73" x14ac:dyDescent="0.2">
      <c r="BU111626" s="8"/>
    </row>
    <row r="111627" spans="73:73" x14ac:dyDescent="0.2">
      <c r="BU111627" s="9"/>
    </row>
    <row r="111628" spans="73:73" x14ac:dyDescent="0.2">
      <c r="BU111628" s="7"/>
    </row>
    <row r="111629" spans="73:73" x14ac:dyDescent="0.2">
      <c r="BU111629" s="8"/>
    </row>
    <row r="111630" spans="73:73" x14ac:dyDescent="0.2">
      <c r="BU111630" s="9"/>
    </row>
    <row r="111631" spans="73:73" x14ac:dyDescent="0.2">
      <c r="BU111631" s="7"/>
    </row>
    <row r="111632" spans="73:73" x14ac:dyDescent="0.2">
      <c r="BU111632" s="8"/>
    </row>
    <row r="111633" spans="73:73" x14ac:dyDescent="0.2">
      <c r="BU111633" s="9"/>
    </row>
    <row r="111634" spans="73:73" x14ac:dyDescent="0.2">
      <c r="BU111634" s="7"/>
    </row>
    <row r="111635" spans="73:73" x14ac:dyDescent="0.2">
      <c r="BU111635" s="8"/>
    </row>
    <row r="111636" spans="73:73" x14ac:dyDescent="0.2">
      <c r="BU111636" s="9"/>
    </row>
    <row r="111637" spans="73:73" x14ac:dyDescent="0.2">
      <c r="BU111637" s="7"/>
    </row>
    <row r="111638" spans="73:73" x14ac:dyDescent="0.2">
      <c r="BU111638" s="8"/>
    </row>
    <row r="111639" spans="73:73" x14ac:dyDescent="0.2">
      <c r="BU111639" s="9"/>
    </row>
    <row r="111640" spans="73:73" x14ac:dyDescent="0.2">
      <c r="BU111640" s="7"/>
    </row>
    <row r="111641" spans="73:73" x14ac:dyDescent="0.2">
      <c r="BU111641" s="8"/>
    </row>
    <row r="111642" spans="73:73" x14ac:dyDescent="0.2">
      <c r="BU111642" s="9"/>
    </row>
    <row r="111643" spans="73:73" x14ac:dyDescent="0.2">
      <c r="BU111643" s="7"/>
    </row>
    <row r="111644" spans="73:73" x14ac:dyDescent="0.2">
      <c r="BU111644" s="8"/>
    </row>
    <row r="111645" spans="73:73" x14ac:dyDescent="0.2">
      <c r="BU111645" s="9"/>
    </row>
    <row r="111646" spans="73:73" x14ac:dyDescent="0.2">
      <c r="BU111646" s="7"/>
    </row>
    <row r="111647" spans="73:73" x14ac:dyDescent="0.2">
      <c r="BU111647" s="8"/>
    </row>
    <row r="111648" spans="73:73" x14ac:dyDescent="0.2">
      <c r="BU111648" s="9"/>
    </row>
    <row r="111649" spans="73:73" x14ac:dyDescent="0.2">
      <c r="BU111649" s="7"/>
    </row>
    <row r="111650" spans="73:73" x14ac:dyDescent="0.2">
      <c r="BU111650" s="8"/>
    </row>
    <row r="111651" spans="73:73" x14ac:dyDescent="0.2">
      <c r="BU111651" s="9"/>
    </row>
    <row r="111652" spans="73:73" x14ac:dyDescent="0.2">
      <c r="BU111652" s="7"/>
    </row>
    <row r="111653" spans="73:73" x14ac:dyDescent="0.2">
      <c r="BU111653" s="8"/>
    </row>
    <row r="111654" spans="73:73" x14ac:dyDescent="0.2">
      <c r="BU111654" s="9"/>
    </row>
    <row r="111655" spans="73:73" x14ac:dyDescent="0.2">
      <c r="BU111655" s="7"/>
    </row>
    <row r="111656" spans="73:73" x14ac:dyDescent="0.2">
      <c r="BU111656" s="8"/>
    </row>
    <row r="111657" spans="73:73" x14ac:dyDescent="0.2">
      <c r="BU111657" s="9"/>
    </row>
    <row r="111658" spans="73:73" x14ac:dyDescent="0.2">
      <c r="BU111658" s="7"/>
    </row>
    <row r="111659" spans="73:73" x14ac:dyDescent="0.2">
      <c r="BU111659" s="8"/>
    </row>
    <row r="111660" spans="73:73" x14ac:dyDescent="0.2">
      <c r="BU111660" s="9"/>
    </row>
    <row r="111661" spans="73:73" x14ac:dyDescent="0.2">
      <c r="BU111661" s="7"/>
    </row>
    <row r="111662" spans="73:73" x14ac:dyDescent="0.2">
      <c r="BU111662" s="8"/>
    </row>
    <row r="111663" spans="73:73" x14ac:dyDescent="0.2">
      <c r="BU111663" s="9"/>
    </row>
    <row r="111664" spans="73:73" x14ac:dyDescent="0.2">
      <c r="BU111664" s="7"/>
    </row>
    <row r="111665" spans="73:73" x14ac:dyDescent="0.2">
      <c r="BU111665" s="8"/>
    </row>
    <row r="111666" spans="73:73" x14ac:dyDescent="0.2">
      <c r="BU111666" s="9"/>
    </row>
    <row r="111667" spans="73:73" x14ac:dyDescent="0.2">
      <c r="BU111667" s="7"/>
    </row>
    <row r="111668" spans="73:73" x14ac:dyDescent="0.2">
      <c r="BU111668" s="8"/>
    </row>
    <row r="111669" spans="73:73" x14ac:dyDescent="0.2">
      <c r="BU111669" s="9"/>
    </row>
    <row r="111670" spans="73:73" x14ac:dyDescent="0.2">
      <c r="BU111670" s="7"/>
    </row>
    <row r="111671" spans="73:73" x14ac:dyDescent="0.2">
      <c r="BU111671" s="8"/>
    </row>
    <row r="111672" spans="73:73" x14ac:dyDescent="0.2">
      <c r="BU111672" s="9"/>
    </row>
    <row r="111673" spans="73:73" x14ac:dyDescent="0.2">
      <c r="BU111673" s="7"/>
    </row>
    <row r="111674" spans="73:73" x14ac:dyDescent="0.2">
      <c r="BU111674" s="8"/>
    </row>
    <row r="111675" spans="73:73" x14ac:dyDescent="0.2">
      <c r="BU111675" s="9"/>
    </row>
    <row r="111676" spans="73:73" x14ac:dyDescent="0.2">
      <c r="BU111676" s="7"/>
    </row>
    <row r="111677" spans="73:73" x14ac:dyDescent="0.2">
      <c r="BU111677" s="8"/>
    </row>
    <row r="111678" spans="73:73" x14ac:dyDescent="0.2">
      <c r="BU111678" s="9"/>
    </row>
    <row r="111679" spans="73:73" x14ac:dyDescent="0.2">
      <c r="BU111679" s="7"/>
    </row>
    <row r="111680" spans="73:73" x14ac:dyDescent="0.2">
      <c r="BU111680" s="8"/>
    </row>
    <row r="111681" spans="73:73" x14ac:dyDescent="0.2">
      <c r="BU111681" s="9"/>
    </row>
    <row r="111682" spans="73:73" x14ac:dyDescent="0.2">
      <c r="BU111682" s="7"/>
    </row>
    <row r="111683" spans="73:73" x14ac:dyDescent="0.2">
      <c r="BU111683" s="8"/>
    </row>
    <row r="111684" spans="73:73" x14ac:dyDescent="0.2">
      <c r="BU111684" s="9"/>
    </row>
    <row r="111685" spans="73:73" x14ac:dyDescent="0.2">
      <c r="BU111685" s="7"/>
    </row>
    <row r="111686" spans="73:73" x14ac:dyDescent="0.2">
      <c r="BU111686" s="8"/>
    </row>
    <row r="111687" spans="73:73" x14ac:dyDescent="0.2">
      <c r="BU111687" s="9"/>
    </row>
    <row r="111688" spans="73:73" x14ac:dyDescent="0.2">
      <c r="BU111688" s="7"/>
    </row>
    <row r="111689" spans="73:73" x14ac:dyDescent="0.2">
      <c r="BU111689" s="8"/>
    </row>
    <row r="111690" spans="73:73" x14ac:dyDescent="0.2">
      <c r="BU111690" s="9"/>
    </row>
    <row r="111691" spans="73:73" x14ac:dyDescent="0.2">
      <c r="BU111691" s="7"/>
    </row>
    <row r="111692" spans="73:73" x14ac:dyDescent="0.2">
      <c r="BU111692" s="8"/>
    </row>
    <row r="111693" spans="73:73" x14ac:dyDescent="0.2">
      <c r="BU111693" s="9"/>
    </row>
    <row r="111694" spans="73:73" x14ac:dyDescent="0.2">
      <c r="BU111694" s="7"/>
    </row>
    <row r="111695" spans="73:73" x14ac:dyDescent="0.2">
      <c r="BU111695" s="8"/>
    </row>
    <row r="111696" spans="73:73" x14ac:dyDescent="0.2">
      <c r="BU111696" s="9"/>
    </row>
    <row r="111697" spans="73:73" x14ac:dyDescent="0.2">
      <c r="BU111697" s="7"/>
    </row>
    <row r="111698" spans="73:73" x14ac:dyDescent="0.2">
      <c r="BU111698" s="8"/>
    </row>
    <row r="111699" spans="73:73" x14ac:dyDescent="0.2">
      <c r="BU111699" s="9"/>
    </row>
    <row r="111700" spans="73:73" x14ac:dyDescent="0.2">
      <c r="BU111700" s="7"/>
    </row>
    <row r="111701" spans="73:73" x14ac:dyDescent="0.2">
      <c r="BU111701" s="8"/>
    </row>
    <row r="111702" spans="73:73" x14ac:dyDescent="0.2">
      <c r="BU111702" s="9"/>
    </row>
    <row r="111703" spans="73:73" x14ac:dyDescent="0.2">
      <c r="BU111703" s="7"/>
    </row>
    <row r="111704" spans="73:73" x14ac:dyDescent="0.2">
      <c r="BU111704" s="8"/>
    </row>
    <row r="111705" spans="73:73" x14ac:dyDescent="0.2">
      <c r="BU111705" s="9"/>
    </row>
    <row r="111706" spans="73:73" x14ac:dyDescent="0.2">
      <c r="BU111706" s="7"/>
    </row>
    <row r="111707" spans="73:73" x14ac:dyDescent="0.2">
      <c r="BU111707" s="8"/>
    </row>
    <row r="111708" spans="73:73" x14ac:dyDescent="0.2">
      <c r="BU111708" s="9"/>
    </row>
    <row r="111709" spans="73:73" x14ac:dyDescent="0.2">
      <c r="BU111709" s="7"/>
    </row>
    <row r="111710" spans="73:73" x14ac:dyDescent="0.2">
      <c r="BU111710" s="8"/>
    </row>
    <row r="111711" spans="73:73" x14ac:dyDescent="0.2">
      <c r="BU111711" s="9"/>
    </row>
    <row r="111712" spans="73:73" x14ac:dyDescent="0.2">
      <c r="BU111712" s="7"/>
    </row>
    <row r="111713" spans="73:73" x14ac:dyDescent="0.2">
      <c r="BU111713" s="8"/>
    </row>
    <row r="111714" spans="73:73" x14ac:dyDescent="0.2">
      <c r="BU111714" s="9"/>
    </row>
    <row r="111715" spans="73:73" x14ac:dyDescent="0.2">
      <c r="BU111715" s="7"/>
    </row>
    <row r="111716" spans="73:73" x14ac:dyDescent="0.2">
      <c r="BU111716" s="8"/>
    </row>
    <row r="111717" spans="73:73" x14ac:dyDescent="0.2">
      <c r="BU111717" s="9"/>
    </row>
    <row r="111718" spans="73:73" x14ac:dyDescent="0.2">
      <c r="BU111718" s="7"/>
    </row>
    <row r="111719" spans="73:73" x14ac:dyDescent="0.2">
      <c r="BU111719" s="8"/>
    </row>
    <row r="111720" spans="73:73" x14ac:dyDescent="0.2">
      <c r="BU111720" s="9"/>
    </row>
    <row r="111721" spans="73:73" x14ac:dyDescent="0.2">
      <c r="BU111721" s="7"/>
    </row>
    <row r="111722" spans="73:73" x14ac:dyDescent="0.2">
      <c r="BU111722" s="8"/>
    </row>
    <row r="111723" spans="73:73" x14ac:dyDescent="0.2">
      <c r="BU111723" s="9"/>
    </row>
    <row r="111724" spans="73:73" x14ac:dyDescent="0.2">
      <c r="BU111724" s="7"/>
    </row>
    <row r="111725" spans="73:73" x14ac:dyDescent="0.2">
      <c r="BU111725" s="8"/>
    </row>
    <row r="111726" spans="73:73" x14ac:dyDescent="0.2">
      <c r="BU111726" s="9"/>
    </row>
    <row r="111727" spans="73:73" x14ac:dyDescent="0.2">
      <c r="BU111727" s="7"/>
    </row>
    <row r="111728" spans="73:73" x14ac:dyDescent="0.2">
      <c r="BU111728" s="8"/>
    </row>
    <row r="111729" spans="73:73" x14ac:dyDescent="0.2">
      <c r="BU111729" s="9"/>
    </row>
    <row r="111730" spans="73:73" x14ac:dyDescent="0.2">
      <c r="BU111730" s="7"/>
    </row>
    <row r="111731" spans="73:73" x14ac:dyDescent="0.2">
      <c r="BU111731" s="8"/>
    </row>
    <row r="111732" spans="73:73" x14ac:dyDescent="0.2">
      <c r="BU111732" s="9"/>
    </row>
    <row r="111733" spans="73:73" x14ac:dyDescent="0.2">
      <c r="BU111733" s="7"/>
    </row>
    <row r="111734" spans="73:73" x14ac:dyDescent="0.2">
      <c r="BU111734" s="8"/>
    </row>
    <row r="111735" spans="73:73" x14ac:dyDescent="0.2">
      <c r="BU111735" s="9"/>
    </row>
    <row r="111736" spans="73:73" x14ac:dyDescent="0.2">
      <c r="BU111736" s="7"/>
    </row>
    <row r="111737" spans="73:73" x14ac:dyDescent="0.2">
      <c r="BU111737" s="8"/>
    </row>
    <row r="111738" spans="73:73" x14ac:dyDescent="0.2">
      <c r="BU111738" s="9"/>
    </row>
    <row r="111739" spans="73:73" x14ac:dyDescent="0.2">
      <c r="BU111739" s="7"/>
    </row>
    <row r="111740" spans="73:73" x14ac:dyDescent="0.2">
      <c r="BU111740" s="8"/>
    </row>
    <row r="111741" spans="73:73" x14ac:dyDescent="0.2">
      <c r="BU111741" s="9"/>
    </row>
    <row r="111742" spans="73:73" x14ac:dyDescent="0.2">
      <c r="BU111742" s="7"/>
    </row>
    <row r="111743" spans="73:73" x14ac:dyDescent="0.2">
      <c r="BU111743" s="8"/>
    </row>
    <row r="111744" spans="73:73" x14ac:dyDescent="0.2">
      <c r="BU111744" s="9"/>
    </row>
    <row r="111745" spans="73:73" x14ac:dyDescent="0.2">
      <c r="BU111745" s="7"/>
    </row>
    <row r="111746" spans="73:73" x14ac:dyDescent="0.2">
      <c r="BU111746" s="8"/>
    </row>
    <row r="111747" spans="73:73" x14ac:dyDescent="0.2">
      <c r="BU111747" s="9"/>
    </row>
    <row r="111748" spans="73:73" x14ac:dyDescent="0.2">
      <c r="BU111748" s="7"/>
    </row>
    <row r="111749" spans="73:73" x14ac:dyDescent="0.2">
      <c r="BU111749" s="8"/>
    </row>
    <row r="111750" spans="73:73" x14ac:dyDescent="0.2">
      <c r="BU111750" s="9"/>
    </row>
    <row r="111751" spans="73:73" x14ac:dyDescent="0.2">
      <c r="BU111751" s="7"/>
    </row>
    <row r="111752" spans="73:73" x14ac:dyDescent="0.2">
      <c r="BU111752" s="8"/>
    </row>
    <row r="111753" spans="73:73" x14ac:dyDescent="0.2">
      <c r="BU111753" s="9"/>
    </row>
    <row r="111754" spans="73:73" x14ac:dyDescent="0.2">
      <c r="BU111754" s="7"/>
    </row>
    <row r="111755" spans="73:73" x14ac:dyDescent="0.2">
      <c r="BU111755" s="8"/>
    </row>
    <row r="111756" spans="73:73" x14ac:dyDescent="0.2">
      <c r="BU111756" s="9"/>
    </row>
    <row r="111757" spans="73:73" x14ac:dyDescent="0.2">
      <c r="BU111757" s="7"/>
    </row>
    <row r="111758" spans="73:73" x14ac:dyDescent="0.2">
      <c r="BU111758" s="8"/>
    </row>
    <row r="111759" spans="73:73" x14ac:dyDescent="0.2">
      <c r="BU111759" s="9"/>
    </row>
    <row r="111760" spans="73:73" x14ac:dyDescent="0.2">
      <c r="BU111760" s="7"/>
    </row>
    <row r="111761" spans="73:73" x14ac:dyDescent="0.2">
      <c r="BU111761" s="8"/>
    </row>
    <row r="111762" spans="73:73" x14ac:dyDescent="0.2">
      <c r="BU111762" s="9"/>
    </row>
    <row r="111763" spans="73:73" x14ac:dyDescent="0.2">
      <c r="BU111763" s="7"/>
    </row>
    <row r="111764" spans="73:73" x14ac:dyDescent="0.2">
      <c r="BU111764" s="8"/>
    </row>
    <row r="111765" spans="73:73" x14ac:dyDescent="0.2">
      <c r="BU111765" s="9"/>
    </row>
    <row r="111766" spans="73:73" x14ac:dyDescent="0.2">
      <c r="BU111766" s="7"/>
    </row>
    <row r="111767" spans="73:73" x14ac:dyDescent="0.2">
      <c r="BU111767" s="8"/>
    </row>
    <row r="111768" spans="73:73" x14ac:dyDescent="0.2">
      <c r="BU111768" s="9"/>
    </row>
    <row r="111769" spans="73:73" x14ac:dyDescent="0.2">
      <c r="BU111769" s="7"/>
    </row>
    <row r="111770" spans="73:73" x14ac:dyDescent="0.2">
      <c r="BU111770" s="8"/>
    </row>
    <row r="111771" spans="73:73" x14ac:dyDescent="0.2">
      <c r="BU111771" s="9"/>
    </row>
    <row r="111772" spans="73:73" x14ac:dyDescent="0.2">
      <c r="BU111772" s="7"/>
    </row>
    <row r="111773" spans="73:73" x14ac:dyDescent="0.2">
      <c r="BU111773" s="8"/>
    </row>
    <row r="111774" spans="73:73" x14ac:dyDescent="0.2">
      <c r="BU111774" s="9"/>
    </row>
    <row r="111775" spans="73:73" x14ac:dyDescent="0.2">
      <c r="BU111775" s="7"/>
    </row>
    <row r="111776" spans="73:73" x14ac:dyDescent="0.2">
      <c r="BU111776" s="8"/>
    </row>
    <row r="111777" spans="73:73" x14ac:dyDescent="0.2">
      <c r="BU111777" s="9"/>
    </row>
    <row r="111778" spans="73:73" x14ac:dyDescent="0.2">
      <c r="BU111778" s="7"/>
    </row>
    <row r="111779" spans="73:73" x14ac:dyDescent="0.2">
      <c r="BU111779" s="8"/>
    </row>
    <row r="111780" spans="73:73" x14ac:dyDescent="0.2">
      <c r="BU111780" s="9"/>
    </row>
    <row r="111781" spans="73:73" x14ac:dyDescent="0.2">
      <c r="BU111781" s="7"/>
    </row>
    <row r="111782" spans="73:73" x14ac:dyDescent="0.2">
      <c r="BU111782" s="8"/>
    </row>
    <row r="111783" spans="73:73" x14ac:dyDescent="0.2">
      <c r="BU111783" s="9"/>
    </row>
    <row r="111784" spans="73:73" x14ac:dyDescent="0.2">
      <c r="BU111784" s="7"/>
    </row>
    <row r="111785" spans="73:73" x14ac:dyDescent="0.2">
      <c r="BU111785" s="8"/>
    </row>
    <row r="111786" spans="73:73" x14ac:dyDescent="0.2">
      <c r="BU111786" s="9"/>
    </row>
    <row r="111787" spans="73:73" x14ac:dyDescent="0.2">
      <c r="BU111787" s="7"/>
    </row>
    <row r="111788" spans="73:73" x14ac:dyDescent="0.2">
      <c r="BU111788" s="8"/>
    </row>
    <row r="111789" spans="73:73" x14ac:dyDescent="0.2">
      <c r="BU111789" s="9"/>
    </row>
    <row r="111790" spans="73:73" x14ac:dyDescent="0.2">
      <c r="BU111790" s="7"/>
    </row>
    <row r="111791" spans="73:73" x14ac:dyDescent="0.2">
      <c r="BU111791" s="8"/>
    </row>
    <row r="111792" spans="73:73" x14ac:dyDescent="0.2">
      <c r="BU111792" s="9"/>
    </row>
    <row r="111793" spans="73:73" x14ac:dyDescent="0.2">
      <c r="BU111793" s="7"/>
    </row>
    <row r="111794" spans="73:73" x14ac:dyDescent="0.2">
      <c r="BU111794" s="8"/>
    </row>
    <row r="111795" spans="73:73" x14ac:dyDescent="0.2">
      <c r="BU111795" s="9"/>
    </row>
    <row r="111796" spans="73:73" x14ac:dyDescent="0.2">
      <c r="BU111796" s="7"/>
    </row>
    <row r="111797" spans="73:73" x14ac:dyDescent="0.2">
      <c r="BU111797" s="8"/>
    </row>
    <row r="111798" spans="73:73" x14ac:dyDescent="0.2">
      <c r="BU111798" s="9"/>
    </row>
    <row r="111799" spans="73:73" x14ac:dyDescent="0.2">
      <c r="BU111799" s="7"/>
    </row>
    <row r="111800" spans="73:73" x14ac:dyDescent="0.2">
      <c r="BU111800" s="8"/>
    </row>
    <row r="111801" spans="73:73" x14ac:dyDescent="0.2">
      <c r="BU111801" s="9"/>
    </row>
    <row r="111802" spans="73:73" x14ac:dyDescent="0.2">
      <c r="BU111802" s="7"/>
    </row>
    <row r="111803" spans="73:73" x14ac:dyDescent="0.2">
      <c r="BU111803" s="8"/>
    </row>
    <row r="111804" spans="73:73" x14ac:dyDescent="0.2">
      <c r="BU111804" s="9"/>
    </row>
    <row r="111805" spans="73:73" x14ac:dyDescent="0.2">
      <c r="BU111805" s="7"/>
    </row>
    <row r="111806" spans="73:73" x14ac:dyDescent="0.2">
      <c r="BU111806" s="8"/>
    </row>
    <row r="111807" spans="73:73" x14ac:dyDescent="0.2">
      <c r="BU111807" s="9"/>
    </row>
    <row r="111808" spans="73:73" x14ac:dyDescent="0.2">
      <c r="BU111808" s="7"/>
    </row>
    <row r="111809" spans="73:73" x14ac:dyDescent="0.2">
      <c r="BU111809" s="8"/>
    </row>
    <row r="111810" spans="73:73" x14ac:dyDescent="0.2">
      <c r="BU111810" s="9"/>
    </row>
    <row r="111811" spans="73:73" x14ac:dyDescent="0.2">
      <c r="BU111811" s="7"/>
    </row>
    <row r="111812" spans="73:73" x14ac:dyDescent="0.2">
      <c r="BU111812" s="8"/>
    </row>
    <row r="111813" spans="73:73" x14ac:dyDescent="0.2">
      <c r="BU111813" s="9"/>
    </row>
    <row r="111814" spans="73:73" x14ac:dyDescent="0.2">
      <c r="BU111814" s="7"/>
    </row>
    <row r="111815" spans="73:73" x14ac:dyDescent="0.2">
      <c r="BU111815" s="8"/>
    </row>
    <row r="111816" spans="73:73" x14ac:dyDescent="0.2">
      <c r="BU111816" s="9"/>
    </row>
    <row r="111817" spans="73:73" x14ac:dyDescent="0.2">
      <c r="BU111817" s="7"/>
    </row>
    <row r="111818" spans="73:73" x14ac:dyDescent="0.2">
      <c r="BU111818" s="8"/>
    </row>
    <row r="111819" spans="73:73" x14ac:dyDescent="0.2">
      <c r="BU111819" s="9"/>
    </row>
    <row r="111820" spans="73:73" x14ac:dyDescent="0.2">
      <c r="BU111820" s="7"/>
    </row>
    <row r="111821" spans="73:73" x14ac:dyDescent="0.2">
      <c r="BU111821" s="8"/>
    </row>
    <row r="111822" spans="73:73" x14ac:dyDescent="0.2">
      <c r="BU111822" s="9"/>
    </row>
    <row r="111823" spans="73:73" x14ac:dyDescent="0.2">
      <c r="BU111823" s="7"/>
    </row>
    <row r="111824" spans="73:73" x14ac:dyDescent="0.2">
      <c r="BU111824" s="8"/>
    </row>
    <row r="111825" spans="73:73" x14ac:dyDescent="0.2">
      <c r="BU111825" s="9"/>
    </row>
    <row r="111826" spans="73:73" x14ac:dyDescent="0.2">
      <c r="BU111826" s="7"/>
    </row>
    <row r="111827" spans="73:73" x14ac:dyDescent="0.2">
      <c r="BU111827" s="8"/>
    </row>
    <row r="111828" spans="73:73" x14ac:dyDescent="0.2">
      <c r="BU111828" s="9"/>
    </row>
    <row r="111829" spans="73:73" x14ac:dyDescent="0.2">
      <c r="BU111829" s="7"/>
    </row>
    <row r="111830" spans="73:73" x14ac:dyDescent="0.2">
      <c r="BU111830" s="8"/>
    </row>
    <row r="111831" spans="73:73" x14ac:dyDescent="0.2">
      <c r="BU111831" s="9"/>
    </row>
    <row r="111832" spans="73:73" x14ac:dyDescent="0.2">
      <c r="BU111832" s="7"/>
    </row>
    <row r="111833" spans="73:73" x14ac:dyDescent="0.2">
      <c r="BU111833" s="8"/>
    </row>
    <row r="111834" spans="73:73" x14ac:dyDescent="0.2">
      <c r="BU111834" s="9"/>
    </row>
    <row r="111835" spans="73:73" x14ac:dyDescent="0.2">
      <c r="BU111835" s="7"/>
    </row>
    <row r="111836" spans="73:73" x14ac:dyDescent="0.2">
      <c r="BU111836" s="8"/>
    </row>
    <row r="111837" spans="73:73" x14ac:dyDescent="0.2">
      <c r="BU111837" s="9"/>
    </row>
    <row r="111838" spans="73:73" x14ac:dyDescent="0.2">
      <c r="BU111838" s="7"/>
    </row>
    <row r="111839" spans="73:73" x14ac:dyDescent="0.2">
      <c r="BU111839" s="8"/>
    </row>
    <row r="111840" spans="73:73" x14ac:dyDescent="0.2">
      <c r="BU111840" s="9"/>
    </row>
    <row r="111841" spans="73:73" x14ac:dyDescent="0.2">
      <c r="BU111841" s="7"/>
    </row>
    <row r="111842" spans="73:73" x14ac:dyDescent="0.2">
      <c r="BU111842" s="8"/>
    </row>
    <row r="111843" spans="73:73" x14ac:dyDescent="0.2">
      <c r="BU111843" s="9"/>
    </row>
    <row r="111844" spans="73:73" x14ac:dyDescent="0.2">
      <c r="BU111844" s="7"/>
    </row>
    <row r="111845" spans="73:73" x14ac:dyDescent="0.2">
      <c r="BU111845" s="8"/>
    </row>
    <row r="111846" spans="73:73" x14ac:dyDescent="0.2">
      <c r="BU111846" s="9"/>
    </row>
    <row r="111847" spans="73:73" x14ac:dyDescent="0.2">
      <c r="BU111847" s="7"/>
    </row>
    <row r="111848" spans="73:73" x14ac:dyDescent="0.2">
      <c r="BU111848" s="8"/>
    </row>
    <row r="111849" spans="73:73" x14ac:dyDescent="0.2">
      <c r="BU111849" s="9"/>
    </row>
    <row r="111850" spans="73:73" x14ac:dyDescent="0.2">
      <c r="BU111850" s="7"/>
    </row>
    <row r="111851" spans="73:73" x14ac:dyDescent="0.2">
      <c r="BU111851" s="8"/>
    </row>
    <row r="111852" spans="73:73" x14ac:dyDescent="0.2">
      <c r="BU111852" s="9"/>
    </row>
    <row r="111853" spans="73:73" x14ac:dyDescent="0.2">
      <c r="BU111853" s="7"/>
    </row>
    <row r="111854" spans="73:73" x14ac:dyDescent="0.2">
      <c r="BU111854" s="8"/>
    </row>
    <row r="111855" spans="73:73" x14ac:dyDescent="0.2">
      <c r="BU111855" s="9"/>
    </row>
    <row r="111856" spans="73:73" x14ac:dyDescent="0.2">
      <c r="BU111856" s="7"/>
    </row>
    <row r="111857" spans="73:73" x14ac:dyDescent="0.2">
      <c r="BU111857" s="8"/>
    </row>
    <row r="111858" spans="73:73" x14ac:dyDescent="0.2">
      <c r="BU111858" s="9"/>
    </row>
    <row r="111859" spans="73:73" x14ac:dyDescent="0.2">
      <c r="BU111859" s="7"/>
    </row>
    <row r="111860" spans="73:73" x14ac:dyDescent="0.2">
      <c r="BU111860" s="8"/>
    </row>
    <row r="111861" spans="73:73" x14ac:dyDescent="0.2">
      <c r="BU111861" s="9"/>
    </row>
    <row r="111862" spans="73:73" x14ac:dyDescent="0.2">
      <c r="BU111862" s="7"/>
    </row>
    <row r="111863" spans="73:73" x14ac:dyDescent="0.2">
      <c r="BU111863" s="8"/>
    </row>
    <row r="111864" spans="73:73" x14ac:dyDescent="0.2">
      <c r="BU111864" s="9"/>
    </row>
    <row r="111865" spans="73:73" x14ac:dyDescent="0.2">
      <c r="BU111865" s="7"/>
    </row>
    <row r="111866" spans="73:73" x14ac:dyDescent="0.2">
      <c r="BU111866" s="8"/>
    </row>
    <row r="111867" spans="73:73" x14ac:dyDescent="0.2">
      <c r="BU111867" s="9"/>
    </row>
    <row r="111868" spans="73:73" x14ac:dyDescent="0.2">
      <c r="BU111868" s="7"/>
    </row>
    <row r="111869" spans="73:73" x14ac:dyDescent="0.2">
      <c r="BU111869" s="8"/>
    </row>
    <row r="111870" spans="73:73" x14ac:dyDescent="0.2">
      <c r="BU111870" s="9"/>
    </row>
    <row r="111871" spans="73:73" x14ac:dyDescent="0.2">
      <c r="BU111871" s="7"/>
    </row>
    <row r="111872" spans="73:73" x14ac:dyDescent="0.2">
      <c r="BU111872" s="8"/>
    </row>
    <row r="111873" spans="73:73" x14ac:dyDescent="0.2">
      <c r="BU111873" s="9"/>
    </row>
    <row r="111874" spans="73:73" x14ac:dyDescent="0.2">
      <c r="BU111874" s="7"/>
    </row>
    <row r="111875" spans="73:73" x14ac:dyDescent="0.2">
      <c r="BU111875" s="8"/>
    </row>
    <row r="111876" spans="73:73" x14ac:dyDescent="0.2">
      <c r="BU111876" s="9"/>
    </row>
    <row r="111877" spans="73:73" x14ac:dyDescent="0.2">
      <c r="BU111877" s="7"/>
    </row>
    <row r="111878" spans="73:73" x14ac:dyDescent="0.2">
      <c r="BU111878" s="8"/>
    </row>
    <row r="111879" spans="73:73" x14ac:dyDescent="0.2">
      <c r="BU111879" s="9"/>
    </row>
    <row r="111880" spans="73:73" x14ac:dyDescent="0.2">
      <c r="BU111880" s="7"/>
    </row>
    <row r="111881" spans="73:73" x14ac:dyDescent="0.2">
      <c r="BU111881" s="8"/>
    </row>
    <row r="111882" spans="73:73" x14ac:dyDescent="0.2">
      <c r="BU111882" s="9"/>
    </row>
    <row r="111883" spans="73:73" x14ac:dyDescent="0.2">
      <c r="BU111883" s="7"/>
    </row>
    <row r="111884" spans="73:73" x14ac:dyDescent="0.2">
      <c r="BU111884" s="8"/>
    </row>
    <row r="111885" spans="73:73" x14ac:dyDescent="0.2">
      <c r="BU111885" s="9"/>
    </row>
    <row r="111886" spans="73:73" x14ac:dyDescent="0.2">
      <c r="BU111886" s="7"/>
    </row>
    <row r="111887" spans="73:73" x14ac:dyDescent="0.2">
      <c r="BU111887" s="8"/>
    </row>
    <row r="111888" spans="73:73" x14ac:dyDescent="0.2">
      <c r="BU111888" s="9"/>
    </row>
    <row r="111889" spans="73:73" x14ac:dyDescent="0.2">
      <c r="BU111889" s="7"/>
    </row>
    <row r="111890" spans="73:73" x14ac:dyDescent="0.2">
      <c r="BU111890" s="8"/>
    </row>
    <row r="111891" spans="73:73" x14ac:dyDescent="0.2">
      <c r="BU111891" s="9"/>
    </row>
    <row r="111892" spans="73:73" x14ac:dyDescent="0.2">
      <c r="BU111892" s="7"/>
    </row>
    <row r="111893" spans="73:73" x14ac:dyDescent="0.2">
      <c r="BU111893" s="8"/>
    </row>
    <row r="111894" spans="73:73" x14ac:dyDescent="0.2">
      <c r="BU111894" s="9"/>
    </row>
    <row r="111895" spans="73:73" x14ac:dyDescent="0.2">
      <c r="BU111895" s="7"/>
    </row>
    <row r="111896" spans="73:73" x14ac:dyDescent="0.2">
      <c r="BU111896" s="8"/>
    </row>
    <row r="111897" spans="73:73" x14ac:dyDescent="0.2">
      <c r="BU111897" s="9"/>
    </row>
    <row r="111898" spans="73:73" x14ac:dyDescent="0.2">
      <c r="BU111898" s="7"/>
    </row>
    <row r="111899" spans="73:73" x14ac:dyDescent="0.2">
      <c r="BU111899" s="8"/>
    </row>
    <row r="111900" spans="73:73" x14ac:dyDescent="0.2">
      <c r="BU111900" s="9"/>
    </row>
    <row r="111901" spans="73:73" x14ac:dyDescent="0.2">
      <c r="BU111901" s="7"/>
    </row>
    <row r="111902" spans="73:73" x14ac:dyDescent="0.2">
      <c r="BU111902" s="8"/>
    </row>
    <row r="111903" spans="73:73" x14ac:dyDescent="0.2">
      <c r="BU111903" s="9"/>
    </row>
    <row r="111904" spans="73:73" x14ac:dyDescent="0.2">
      <c r="BU111904" s="7"/>
    </row>
    <row r="111905" spans="73:73" x14ac:dyDescent="0.2">
      <c r="BU111905" s="8"/>
    </row>
    <row r="111906" spans="73:73" x14ac:dyDescent="0.2">
      <c r="BU111906" s="9"/>
    </row>
    <row r="111907" spans="73:73" x14ac:dyDescent="0.2">
      <c r="BU111907" s="7"/>
    </row>
    <row r="111908" spans="73:73" x14ac:dyDescent="0.2">
      <c r="BU111908" s="8"/>
    </row>
    <row r="111909" spans="73:73" x14ac:dyDescent="0.2">
      <c r="BU111909" s="9"/>
    </row>
    <row r="111910" spans="73:73" x14ac:dyDescent="0.2">
      <c r="BU111910" s="7"/>
    </row>
    <row r="111911" spans="73:73" x14ac:dyDescent="0.2">
      <c r="BU111911" s="8"/>
    </row>
    <row r="111912" spans="73:73" x14ac:dyDescent="0.2">
      <c r="BU111912" s="9"/>
    </row>
    <row r="111913" spans="73:73" x14ac:dyDescent="0.2">
      <c r="BU111913" s="7"/>
    </row>
    <row r="111914" spans="73:73" x14ac:dyDescent="0.2">
      <c r="BU111914" s="8"/>
    </row>
    <row r="111915" spans="73:73" x14ac:dyDescent="0.2">
      <c r="BU111915" s="9"/>
    </row>
    <row r="111916" spans="73:73" x14ac:dyDescent="0.2">
      <c r="BU111916" s="7"/>
    </row>
    <row r="111917" spans="73:73" x14ac:dyDescent="0.2">
      <c r="BU111917" s="8"/>
    </row>
    <row r="111918" spans="73:73" x14ac:dyDescent="0.2">
      <c r="BU111918" s="9"/>
    </row>
    <row r="111919" spans="73:73" x14ac:dyDescent="0.2">
      <c r="BU111919" s="7"/>
    </row>
    <row r="111920" spans="73:73" x14ac:dyDescent="0.2">
      <c r="BU111920" s="8"/>
    </row>
    <row r="111921" spans="73:73" x14ac:dyDescent="0.2">
      <c r="BU111921" s="9"/>
    </row>
    <row r="111922" spans="73:73" x14ac:dyDescent="0.2">
      <c r="BU111922" s="7"/>
    </row>
    <row r="111923" spans="73:73" x14ac:dyDescent="0.2">
      <c r="BU111923" s="8"/>
    </row>
    <row r="111924" spans="73:73" x14ac:dyDescent="0.2">
      <c r="BU111924" s="9"/>
    </row>
    <row r="111925" spans="73:73" x14ac:dyDescent="0.2">
      <c r="BU111925" s="7"/>
    </row>
    <row r="111926" spans="73:73" x14ac:dyDescent="0.2">
      <c r="BU111926" s="8"/>
    </row>
    <row r="111927" spans="73:73" x14ac:dyDescent="0.2">
      <c r="BU111927" s="9"/>
    </row>
    <row r="111928" spans="73:73" x14ac:dyDescent="0.2">
      <c r="BU111928" s="7"/>
    </row>
    <row r="111929" spans="73:73" x14ac:dyDescent="0.2">
      <c r="BU111929" s="8"/>
    </row>
    <row r="111930" spans="73:73" x14ac:dyDescent="0.2">
      <c r="BU111930" s="9"/>
    </row>
    <row r="111931" spans="73:73" x14ac:dyDescent="0.2">
      <c r="BU111931" s="7"/>
    </row>
    <row r="111932" spans="73:73" x14ac:dyDescent="0.2">
      <c r="BU111932" s="8"/>
    </row>
    <row r="111933" spans="73:73" x14ac:dyDescent="0.2">
      <c r="BU111933" s="9"/>
    </row>
    <row r="111934" spans="73:73" x14ac:dyDescent="0.2">
      <c r="BU111934" s="7"/>
    </row>
    <row r="111935" spans="73:73" x14ac:dyDescent="0.2">
      <c r="BU111935" s="8"/>
    </row>
    <row r="111936" spans="73:73" x14ac:dyDescent="0.2">
      <c r="BU111936" s="9"/>
    </row>
    <row r="111937" spans="73:73" x14ac:dyDescent="0.2">
      <c r="BU111937" s="7"/>
    </row>
    <row r="111938" spans="73:73" x14ac:dyDescent="0.2">
      <c r="BU111938" s="8"/>
    </row>
    <row r="111939" spans="73:73" x14ac:dyDescent="0.2">
      <c r="BU111939" s="9"/>
    </row>
    <row r="111940" spans="73:73" x14ac:dyDescent="0.2">
      <c r="BU111940" s="7"/>
    </row>
    <row r="111941" spans="73:73" x14ac:dyDescent="0.2">
      <c r="BU111941" s="8"/>
    </row>
    <row r="111942" spans="73:73" x14ac:dyDescent="0.2">
      <c r="BU111942" s="9"/>
    </row>
    <row r="111943" spans="73:73" x14ac:dyDescent="0.2">
      <c r="BU111943" s="7"/>
    </row>
    <row r="111944" spans="73:73" x14ac:dyDescent="0.2">
      <c r="BU111944" s="8"/>
    </row>
    <row r="111945" spans="73:73" x14ac:dyDescent="0.2">
      <c r="BU111945" s="9"/>
    </row>
    <row r="111946" spans="73:73" x14ac:dyDescent="0.2">
      <c r="BU111946" s="7"/>
    </row>
    <row r="111947" spans="73:73" x14ac:dyDescent="0.2">
      <c r="BU111947" s="8"/>
    </row>
    <row r="111948" spans="73:73" x14ac:dyDescent="0.2">
      <c r="BU111948" s="9"/>
    </row>
    <row r="111949" spans="73:73" x14ac:dyDescent="0.2">
      <c r="BU111949" s="7"/>
    </row>
    <row r="111950" spans="73:73" x14ac:dyDescent="0.2">
      <c r="BU111950" s="8"/>
    </row>
    <row r="111951" spans="73:73" x14ac:dyDescent="0.2">
      <c r="BU111951" s="9"/>
    </row>
    <row r="111952" spans="73:73" x14ac:dyDescent="0.2">
      <c r="BU111952" s="7"/>
    </row>
    <row r="111953" spans="73:73" x14ac:dyDescent="0.2">
      <c r="BU111953" s="8"/>
    </row>
    <row r="111954" spans="73:73" x14ac:dyDescent="0.2">
      <c r="BU111954" s="9"/>
    </row>
    <row r="111955" spans="73:73" x14ac:dyDescent="0.2">
      <c r="BU111955" s="7"/>
    </row>
    <row r="111956" spans="73:73" x14ac:dyDescent="0.2">
      <c r="BU111956" s="8"/>
    </row>
    <row r="111957" spans="73:73" x14ac:dyDescent="0.2">
      <c r="BU111957" s="9"/>
    </row>
    <row r="111958" spans="73:73" x14ac:dyDescent="0.2">
      <c r="BU111958" s="7"/>
    </row>
    <row r="111959" spans="73:73" x14ac:dyDescent="0.2">
      <c r="BU111959" s="8"/>
    </row>
    <row r="111960" spans="73:73" x14ac:dyDescent="0.2">
      <c r="BU111960" s="9"/>
    </row>
    <row r="111961" spans="73:73" x14ac:dyDescent="0.2">
      <c r="BU111961" s="7"/>
    </row>
    <row r="111962" spans="73:73" x14ac:dyDescent="0.2">
      <c r="BU111962" s="8"/>
    </row>
    <row r="111963" spans="73:73" x14ac:dyDescent="0.2">
      <c r="BU111963" s="9"/>
    </row>
    <row r="111964" spans="73:73" x14ac:dyDescent="0.2">
      <c r="BU111964" s="7"/>
    </row>
    <row r="111965" spans="73:73" x14ac:dyDescent="0.2">
      <c r="BU111965" s="8"/>
    </row>
    <row r="111966" spans="73:73" x14ac:dyDescent="0.2">
      <c r="BU111966" s="9"/>
    </row>
    <row r="111967" spans="73:73" x14ac:dyDescent="0.2">
      <c r="BU111967" s="7"/>
    </row>
    <row r="111968" spans="73:73" x14ac:dyDescent="0.2">
      <c r="BU111968" s="8"/>
    </row>
    <row r="111969" spans="73:73" x14ac:dyDescent="0.2">
      <c r="BU111969" s="9"/>
    </row>
    <row r="111970" spans="73:73" x14ac:dyDescent="0.2">
      <c r="BU111970" s="7"/>
    </row>
    <row r="111971" spans="73:73" x14ac:dyDescent="0.2">
      <c r="BU111971" s="8"/>
    </row>
    <row r="111972" spans="73:73" x14ac:dyDescent="0.2">
      <c r="BU111972" s="9"/>
    </row>
    <row r="111973" spans="73:73" x14ac:dyDescent="0.2">
      <c r="BU111973" s="7"/>
    </row>
    <row r="111974" spans="73:73" x14ac:dyDescent="0.2">
      <c r="BU111974" s="8"/>
    </row>
    <row r="111975" spans="73:73" x14ac:dyDescent="0.2">
      <c r="BU111975" s="9"/>
    </row>
    <row r="111976" spans="73:73" x14ac:dyDescent="0.2">
      <c r="BU111976" s="7"/>
    </row>
    <row r="111977" spans="73:73" x14ac:dyDescent="0.2">
      <c r="BU111977" s="8"/>
    </row>
    <row r="111978" spans="73:73" x14ac:dyDescent="0.2">
      <c r="BU111978" s="9"/>
    </row>
    <row r="111979" spans="73:73" x14ac:dyDescent="0.2">
      <c r="BU111979" s="7"/>
    </row>
    <row r="111980" spans="73:73" x14ac:dyDescent="0.2">
      <c r="BU111980" s="8"/>
    </row>
    <row r="111981" spans="73:73" x14ac:dyDescent="0.2">
      <c r="BU111981" s="9"/>
    </row>
    <row r="111982" spans="73:73" x14ac:dyDescent="0.2">
      <c r="BU111982" s="7"/>
    </row>
    <row r="111983" spans="73:73" x14ac:dyDescent="0.2">
      <c r="BU111983" s="8"/>
    </row>
    <row r="111984" spans="73:73" x14ac:dyDescent="0.2">
      <c r="BU111984" s="9"/>
    </row>
    <row r="111985" spans="73:73" x14ac:dyDescent="0.2">
      <c r="BU111985" s="7"/>
    </row>
    <row r="111986" spans="73:73" x14ac:dyDescent="0.2">
      <c r="BU111986" s="8"/>
    </row>
    <row r="111987" spans="73:73" x14ac:dyDescent="0.2">
      <c r="BU111987" s="9"/>
    </row>
    <row r="111988" spans="73:73" x14ac:dyDescent="0.2">
      <c r="BU111988" s="7"/>
    </row>
    <row r="111989" spans="73:73" x14ac:dyDescent="0.2">
      <c r="BU111989" s="8"/>
    </row>
    <row r="111990" spans="73:73" x14ac:dyDescent="0.2">
      <c r="BU111990" s="9"/>
    </row>
    <row r="111991" spans="73:73" x14ac:dyDescent="0.2">
      <c r="BU111991" s="7"/>
    </row>
    <row r="111992" spans="73:73" x14ac:dyDescent="0.2">
      <c r="BU111992" s="8"/>
    </row>
    <row r="111993" spans="73:73" x14ac:dyDescent="0.2">
      <c r="BU111993" s="9"/>
    </row>
    <row r="111994" spans="73:73" x14ac:dyDescent="0.2">
      <c r="BU111994" s="7"/>
    </row>
    <row r="111995" spans="73:73" x14ac:dyDescent="0.2">
      <c r="BU111995" s="8"/>
    </row>
    <row r="111996" spans="73:73" x14ac:dyDescent="0.2">
      <c r="BU111996" s="9"/>
    </row>
    <row r="111997" spans="73:73" x14ac:dyDescent="0.2">
      <c r="BU111997" s="7"/>
    </row>
    <row r="111998" spans="73:73" x14ac:dyDescent="0.2">
      <c r="BU111998" s="8"/>
    </row>
    <row r="111999" spans="73:73" x14ac:dyDescent="0.2">
      <c r="BU111999" s="9"/>
    </row>
    <row r="112000" spans="73:73" x14ac:dyDescent="0.2">
      <c r="BU112000" s="7"/>
    </row>
    <row r="112001" spans="73:73" x14ac:dyDescent="0.2">
      <c r="BU112001" s="8"/>
    </row>
    <row r="112002" spans="73:73" x14ac:dyDescent="0.2">
      <c r="BU112002" s="9"/>
    </row>
    <row r="112003" spans="73:73" x14ac:dyDescent="0.2">
      <c r="BU112003" s="7"/>
    </row>
    <row r="112004" spans="73:73" x14ac:dyDescent="0.2">
      <c r="BU112004" s="8"/>
    </row>
    <row r="112005" spans="73:73" x14ac:dyDescent="0.2">
      <c r="BU112005" s="9"/>
    </row>
    <row r="112006" spans="73:73" x14ac:dyDescent="0.2">
      <c r="BU112006" s="7"/>
    </row>
    <row r="112007" spans="73:73" x14ac:dyDescent="0.2">
      <c r="BU112007" s="8"/>
    </row>
    <row r="112008" spans="73:73" x14ac:dyDescent="0.2">
      <c r="BU112008" s="9"/>
    </row>
    <row r="112009" spans="73:73" x14ac:dyDescent="0.2">
      <c r="BU112009" s="7"/>
    </row>
    <row r="112010" spans="73:73" x14ac:dyDescent="0.2">
      <c r="BU112010" s="8"/>
    </row>
    <row r="112011" spans="73:73" x14ac:dyDescent="0.2">
      <c r="BU112011" s="9"/>
    </row>
    <row r="112012" spans="73:73" x14ac:dyDescent="0.2">
      <c r="BU112012" s="7"/>
    </row>
    <row r="112013" spans="73:73" x14ac:dyDescent="0.2">
      <c r="BU112013" s="8"/>
    </row>
    <row r="112014" spans="73:73" x14ac:dyDescent="0.2">
      <c r="BU112014" s="9"/>
    </row>
    <row r="112015" spans="73:73" x14ac:dyDescent="0.2">
      <c r="BU112015" s="7"/>
    </row>
    <row r="112016" spans="73:73" x14ac:dyDescent="0.2">
      <c r="BU112016" s="8"/>
    </row>
    <row r="112017" spans="73:73" x14ac:dyDescent="0.2">
      <c r="BU112017" s="9"/>
    </row>
    <row r="112018" spans="73:73" x14ac:dyDescent="0.2">
      <c r="BU112018" s="7"/>
    </row>
    <row r="112019" spans="73:73" x14ac:dyDescent="0.2">
      <c r="BU112019" s="8"/>
    </row>
    <row r="112020" spans="73:73" x14ac:dyDescent="0.2">
      <c r="BU112020" s="9"/>
    </row>
    <row r="112021" spans="73:73" x14ac:dyDescent="0.2">
      <c r="BU112021" s="7"/>
    </row>
    <row r="112022" spans="73:73" x14ac:dyDescent="0.2">
      <c r="BU112022" s="8"/>
    </row>
    <row r="112023" spans="73:73" x14ac:dyDescent="0.2">
      <c r="BU112023" s="9"/>
    </row>
    <row r="112024" spans="73:73" x14ac:dyDescent="0.2">
      <c r="BU112024" s="7"/>
    </row>
    <row r="112025" spans="73:73" x14ac:dyDescent="0.2">
      <c r="BU112025" s="8"/>
    </row>
    <row r="112026" spans="73:73" x14ac:dyDescent="0.2">
      <c r="BU112026" s="9"/>
    </row>
    <row r="112027" spans="73:73" x14ac:dyDescent="0.2">
      <c r="BU112027" s="7"/>
    </row>
    <row r="112028" spans="73:73" x14ac:dyDescent="0.2">
      <c r="BU112028" s="8"/>
    </row>
    <row r="112029" spans="73:73" x14ac:dyDescent="0.2">
      <c r="BU112029" s="9"/>
    </row>
    <row r="112030" spans="73:73" x14ac:dyDescent="0.2">
      <c r="BU112030" s="7"/>
    </row>
    <row r="112031" spans="73:73" x14ac:dyDescent="0.2">
      <c r="BU112031" s="8"/>
    </row>
    <row r="112032" spans="73:73" x14ac:dyDescent="0.2">
      <c r="BU112032" s="9"/>
    </row>
    <row r="112033" spans="73:73" x14ac:dyDescent="0.2">
      <c r="BU112033" s="7"/>
    </row>
    <row r="112034" spans="73:73" x14ac:dyDescent="0.2">
      <c r="BU112034" s="8"/>
    </row>
    <row r="112035" spans="73:73" x14ac:dyDescent="0.2">
      <c r="BU112035" s="9"/>
    </row>
    <row r="112036" spans="73:73" x14ac:dyDescent="0.2">
      <c r="BU112036" s="7"/>
    </row>
    <row r="112037" spans="73:73" x14ac:dyDescent="0.2">
      <c r="BU112037" s="8"/>
    </row>
    <row r="112038" spans="73:73" x14ac:dyDescent="0.2">
      <c r="BU112038" s="9"/>
    </row>
    <row r="112039" spans="73:73" x14ac:dyDescent="0.2">
      <c r="BU112039" s="7"/>
    </row>
    <row r="112040" spans="73:73" x14ac:dyDescent="0.2">
      <c r="BU112040" s="8"/>
    </row>
    <row r="112041" spans="73:73" x14ac:dyDescent="0.2">
      <c r="BU112041" s="9"/>
    </row>
    <row r="112042" spans="73:73" x14ac:dyDescent="0.2">
      <c r="BU112042" s="7"/>
    </row>
    <row r="112043" spans="73:73" x14ac:dyDescent="0.2">
      <c r="BU112043" s="8"/>
    </row>
    <row r="112044" spans="73:73" x14ac:dyDescent="0.2">
      <c r="BU112044" s="9"/>
    </row>
    <row r="112045" spans="73:73" x14ac:dyDescent="0.2">
      <c r="BU112045" s="7"/>
    </row>
    <row r="112046" spans="73:73" x14ac:dyDescent="0.2">
      <c r="BU112046" s="8"/>
    </row>
    <row r="112047" spans="73:73" x14ac:dyDescent="0.2">
      <c r="BU112047" s="9"/>
    </row>
    <row r="112048" spans="73:73" x14ac:dyDescent="0.2">
      <c r="BU112048" s="7"/>
    </row>
    <row r="112049" spans="73:73" x14ac:dyDescent="0.2">
      <c r="BU112049" s="8"/>
    </row>
    <row r="112050" spans="73:73" x14ac:dyDescent="0.2">
      <c r="BU112050" s="9"/>
    </row>
    <row r="112051" spans="73:73" x14ac:dyDescent="0.2">
      <c r="BU112051" s="7"/>
    </row>
    <row r="112052" spans="73:73" x14ac:dyDescent="0.2">
      <c r="BU112052" s="8"/>
    </row>
    <row r="112053" spans="73:73" x14ac:dyDescent="0.2">
      <c r="BU112053" s="9"/>
    </row>
    <row r="112054" spans="73:73" x14ac:dyDescent="0.2">
      <c r="BU112054" s="7"/>
    </row>
    <row r="112055" spans="73:73" x14ac:dyDescent="0.2">
      <c r="BU112055" s="8"/>
    </row>
    <row r="112056" spans="73:73" x14ac:dyDescent="0.2">
      <c r="BU112056" s="9"/>
    </row>
    <row r="112057" spans="73:73" x14ac:dyDescent="0.2">
      <c r="BU112057" s="7"/>
    </row>
    <row r="112058" spans="73:73" x14ac:dyDescent="0.2">
      <c r="BU112058" s="8"/>
    </row>
    <row r="112059" spans="73:73" x14ac:dyDescent="0.2">
      <c r="BU112059" s="9"/>
    </row>
    <row r="112060" spans="73:73" x14ac:dyDescent="0.2">
      <c r="BU112060" s="7"/>
    </row>
    <row r="112061" spans="73:73" x14ac:dyDescent="0.2">
      <c r="BU112061" s="8"/>
    </row>
    <row r="112062" spans="73:73" x14ac:dyDescent="0.2">
      <c r="BU112062" s="9"/>
    </row>
    <row r="112063" spans="73:73" x14ac:dyDescent="0.2">
      <c r="BU112063" s="7"/>
    </row>
    <row r="112064" spans="73:73" x14ac:dyDescent="0.2">
      <c r="BU112064" s="8"/>
    </row>
    <row r="112065" spans="73:73" x14ac:dyDescent="0.2">
      <c r="BU112065" s="9"/>
    </row>
    <row r="112066" spans="73:73" x14ac:dyDescent="0.2">
      <c r="BU112066" s="7"/>
    </row>
    <row r="112067" spans="73:73" x14ac:dyDescent="0.2">
      <c r="BU112067" s="8"/>
    </row>
    <row r="112068" spans="73:73" x14ac:dyDescent="0.2">
      <c r="BU112068" s="9"/>
    </row>
    <row r="112069" spans="73:73" x14ac:dyDescent="0.2">
      <c r="BU112069" s="7"/>
    </row>
    <row r="112070" spans="73:73" x14ac:dyDescent="0.2">
      <c r="BU112070" s="8"/>
    </row>
    <row r="112071" spans="73:73" x14ac:dyDescent="0.2">
      <c r="BU112071" s="9"/>
    </row>
    <row r="112072" spans="73:73" x14ac:dyDescent="0.2">
      <c r="BU112072" s="7"/>
    </row>
    <row r="112073" spans="73:73" x14ac:dyDescent="0.2">
      <c r="BU112073" s="8"/>
    </row>
    <row r="112074" spans="73:73" x14ac:dyDescent="0.2">
      <c r="BU112074" s="9"/>
    </row>
    <row r="112075" spans="73:73" x14ac:dyDescent="0.2">
      <c r="BU112075" s="7"/>
    </row>
    <row r="112076" spans="73:73" x14ac:dyDescent="0.2">
      <c r="BU112076" s="8"/>
    </row>
    <row r="112077" spans="73:73" x14ac:dyDescent="0.2">
      <c r="BU112077" s="9"/>
    </row>
    <row r="112078" spans="73:73" x14ac:dyDescent="0.2">
      <c r="BU112078" s="7"/>
    </row>
    <row r="112079" spans="73:73" x14ac:dyDescent="0.2">
      <c r="BU112079" s="8"/>
    </row>
    <row r="112080" spans="73:73" x14ac:dyDescent="0.2">
      <c r="BU112080" s="9"/>
    </row>
    <row r="112081" spans="73:73" x14ac:dyDescent="0.2">
      <c r="BU112081" s="7"/>
    </row>
    <row r="112082" spans="73:73" x14ac:dyDescent="0.2">
      <c r="BU112082" s="8"/>
    </row>
    <row r="112083" spans="73:73" x14ac:dyDescent="0.2">
      <c r="BU112083" s="9"/>
    </row>
    <row r="112084" spans="73:73" x14ac:dyDescent="0.2">
      <c r="BU112084" s="7"/>
    </row>
    <row r="112085" spans="73:73" x14ac:dyDescent="0.2">
      <c r="BU112085" s="8"/>
    </row>
    <row r="112086" spans="73:73" x14ac:dyDescent="0.2">
      <c r="BU112086" s="9"/>
    </row>
    <row r="112087" spans="73:73" x14ac:dyDescent="0.2">
      <c r="BU112087" s="7"/>
    </row>
    <row r="112088" spans="73:73" x14ac:dyDescent="0.2">
      <c r="BU112088" s="8"/>
    </row>
    <row r="112089" spans="73:73" x14ac:dyDescent="0.2">
      <c r="BU112089" s="9"/>
    </row>
    <row r="112090" spans="73:73" x14ac:dyDescent="0.2">
      <c r="BU112090" s="7"/>
    </row>
    <row r="112091" spans="73:73" x14ac:dyDescent="0.2">
      <c r="BU112091" s="8"/>
    </row>
    <row r="112092" spans="73:73" x14ac:dyDescent="0.2">
      <c r="BU112092" s="9"/>
    </row>
    <row r="112093" spans="73:73" x14ac:dyDescent="0.2">
      <c r="BU112093" s="7"/>
    </row>
    <row r="112094" spans="73:73" x14ac:dyDescent="0.2">
      <c r="BU112094" s="8"/>
    </row>
    <row r="112095" spans="73:73" x14ac:dyDescent="0.2">
      <c r="BU112095" s="9"/>
    </row>
    <row r="112096" spans="73:73" x14ac:dyDescent="0.2">
      <c r="BU112096" s="7"/>
    </row>
    <row r="112097" spans="73:73" x14ac:dyDescent="0.2">
      <c r="BU112097" s="8"/>
    </row>
    <row r="112098" spans="73:73" x14ac:dyDescent="0.2">
      <c r="BU112098" s="9"/>
    </row>
    <row r="112099" spans="73:73" x14ac:dyDescent="0.2">
      <c r="BU112099" s="7"/>
    </row>
    <row r="112100" spans="73:73" x14ac:dyDescent="0.2">
      <c r="BU112100" s="8"/>
    </row>
    <row r="112101" spans="73:73" x14ac:dyDescent="0.2">
      <c r="BU112101" s="9"/>
    </row>
    <row r="112102" spans="73:73" x14ac:dyDescent="0.2">
      <c r="BU112102" s="7"/>
    </row>
    <row r="112103" spans="73:73" x14ac:dyDescent="0.2">
      <c r="BU112103" s="8"/>
    </row>
    <row r="112104" spans="73:73" x14ac:dyDescent="0.2">
      <c r="BU112104" s="9"/>
    </row>
    <row r="112105" spans="73:73" x14ac:dyDescent="0.2">
      <c r="BU112105" s="7"/>
    </row>
    <row r="112106" spans="73:73" x14ac:dyDescent="0.2">
      <c r="BU112106" s="8"/>
    </row>
    <row r="112107" spans="73:73" x14ac:dyDescent="0.2">
      <c r="BU112107" s="9"/>
    </row>
    <row r="112108" spans="73:73" x14ac:dyDescent="0.2">
      <c r="BU112108" s="7"/>
    </row>
    <row r="112109" spans="73:73" x14ac:dyDescent="0.2">
      <c r="BU112109" s="8"/>
    </row>
    <row r="112110" spans="73:73" x14ac:dyDescent="0.2">
      <c r="BU112110" s="9"/>
    </row>
    <row r="112111" spans="73:73" x14ac:dyDescent="0.2">
      <c r="BU112111" s="7"/>
    </row>
    <row r="112112" spans="73:73" x14ac:dyDescent="0.2">
      <c r="BU112112" s="8"/>
    </row>
    <row r="112113" spans="73:73" x14ac:dyDescent="0.2">
      <c r="BU112113" s="9"/>
    </row>
    <row r="112114" spans="73:73" x14ac:dyDescent="0.2">
      <c r="BU112114" s="7"/>
    </row>
    <row r="112115" spans="73:73" x14ac:dyDescent="0.2">
      <c r="BU112115" s="8"/>
    </row>
    <row r="112116" spans="73:73" x14ac:dyDescent="0.2">
      <c r="BU112116" s="9"/>
    </row>
    <row r="112117" spans="73:73" x14ac:dyDescent="0.2">
      <c r="BU112117" s="7"/>
    </row>
    <row r="112118" spans="73:73" x14ac:dyDescent="0.2">
      <c r="BU112118" s="8"/>
    </row>
    <row r="112119" spans="73:73" x14ac:dyDescent="0.2">
      <c r="BU112119" s="9"/>
    </row>
    <row r="112120" spans="73:73" x14ac:dyDescent="0.2">
      <c r="BU112120" s="7"/>
    </row>
    <row r="112121" spans="73:73" x14ac:dyDescent="0.2">
      <c r="BU112121" s="8"/>
    </row>
    <row r="112122" spans="73:73" x14ac:dyDescent="0.2">
      <c r="BU112122" s="9"/>
    </row>
    <row r="112123" spans="73:73" x14ac:dyDescent="0.2">
      <c r="BU112123" s="7"/>
    </row>
    <row r="112124" spans="73:73" x14ac:dyDescent="0.2">
      <c r="BU112124" s="8"/>
    </row>
    <row r="112125" spans="73:73" x14ac:dyDescent="0.2">
      <c r="BU112125" s="9"/>
    </row>
    <row r="112126" spans="73:73" x14ac:dyDescent="0.2">
      <c r="BU112126" s="7"/>
    </row>
    <row r="112127" spans="73:73" x14ac:dyDescent="0.2">
      <c r="BU112127" s="8"/>
    </row>
    <row r="112128" spans="73:73" x14ac:dyDescent="0.2">
      <c r="BU112128" s="9"/>
    </row>
    <row r="112129" spans="73:73" x14ac:dyDescent="0.2">
      <c r="BU112129" s="7"/>
    </row>
    <row r="112130" spans="73:73" x14ac:dyDescent="0.2">
      <c r="BU112130" s="8"/>
    </row>
    <row r="112131" spans="73:73" x14ac:dyDescent="0.2">
      <c r="BU112131" s="9"/>
    </row>
    <row r="112132" spans="73:73" x14ac:dyDescent="0.2">
      <c r="BU112132" s="7"/>
    </row>
    <row r="112133" spans="73:73" x14ac:dyDescent="0.2">
      <c r="BU112133" s="8"/>
    </row>
    <row r="112134" spans="73:73" x14ac:dyDescent="0.2">
      <c r="BU112134" s="9"/>
    </row>
    <row r="112135" spans="73:73" x14ac:dyDescent="0.2">
      <c r="BU112135" s="7"/>
    </row>
    <row r="112136" spans="73:73" x14ac:dyDescent="0.2">
      <c r="BU112136" s="8"/>
    </row>
    <row r="112137" spans="73:73" x14ac:dyDescent="0.2">
      <c r="BU112137" s="9"/>
    </row>
    <row r="112138" spans="73:73" x14ac:dyDescent="0.2">
      <c r="BU112138" s="7"/>
    </row>
    <row r="112139" spans="73:73" x14ac:dyDescent="0.2">
      <c r="BU112139" s="8"/>
    </row>
    <row r="112140" spans="73:73" x14ac:dyDescent="0.2">
      <c r="BU112140" s="9"/>
    </row>
    <row r="112141" spans="73:73" x14ac:dyDescent="0.2">
      <c r="BU112141" s="7"/>
    </row>
    <row r="112142" spans="73:73" x14ac:dyDescent="0.2">
      <c r="BU112142" s="8"/>
    </row>
    <row r="112143" spans="73:73" x14ac:dyDescent="0.2">
      <c r="BU112143" s="9"/>
    </row>
    <row r="112144" spans="73:73" x14ac:dyDescent="0.2">
      <c r="BU112144" s="7"/>
    </row>
    <row r="112145" spans="73:73" x14ac:dyDescent="0.2">
      <c r="BU112145" s="8"/>
    </row>
    <row r="112146" spans="73:73" x14ac:dyDescent="0.2">
      <c r="BU112146" s="9"/>
    </row>
    <row r="112147" spans="73:73" x14ac:dyDescent="0.2">
      <c r="BU112147" s="7"/>
    </row>
    <row r="112148" spans="73:73" x14ac:dyDescent="0.2">
      <c r="BU112148" s="8"/>
    </row>
    <row r="112149" spans="73:73" x14ac:dyDescent="0.2">
      <c r="BU112149" s="9"/>
    </row>
    <row r="112150" spans="73:73" x14ac:dyDescent="0.2">
      <c r="BU112150" s="7"/>
    </row>
    <row r="112151" spans="73:73" x14ac:dyDescent="0.2">
      <c r="BU112151" s="8"/>
    </row>
    <row r="112152" spans="73:73" x14ac:dyDescent="0.2">
      <c r="BU112152" s="9"/>
    </row>
    <row r="112153" spans="73:73" x14ac:dyDescent="0.2">
      <c r="BU112153" s="7"/>
    </row>
    <row r="112154" spans="73:73" x14ac:dyDescent="0.2">
      <c r="BU112154" s="8"/>
    </row>
    <row r="112155" spans="73:73" x14ac:dyDescent="0.2">
      <c r="BU112155" s="9"/>
    </row>
    <row r="112156" spans="73:73" x14ac:dyDescent="0.2">
      <c r="BU112156" s="7"/>
    </row>
    <row r="112157" spans="73:73" x14ac:dyDescent="0.2">
      <c r="BU112157" s="8"/>
    </row>
    <row r="112158" spans="73:73" x14ac:dyDescent="0.2">
      <c r="BU112158" s="9"/>
    </row>
    <row r="112159" spans="73:73" x14ac:dyDescent="0.2">
      <c r="BU112159" s="7"/>
    </row>
    <row r="112160" spans="73:73" x14ac:dyDescent="0.2">
      <c r="BU112160" s="8"/>
    </row>
    <row r="112161" spans="73:73" x14ac:dyDescent="0.2">
      <c r="BU112161" s="9"/>
    </row>
    <row r="112162" spans="73:73" x14ac:dyDescent="0.2">
      <c r="BU112162" s="7"/>
    </row>
    <row r="112163" spans="73:73" x14ac:dyDescent="0.2">
      <c r="BU112163" s="8"/>
    </row>
    <row r="112164" spans="73:73" x14ac:dyDescent="0.2">
      <c r="BU112164" s="9"/>
    </row>
    <row r="112165" spans="73:73" x14ac:dyDescent="0.2">
      <c r="BU112165" s="7"/>
    </row>
    <row r="112166" spans="73:73" x14ac:dyDescent="0.2">
      <c r="BU112166" s="8"/>
    </row>
    <row r="112167" spans="73:73" x14ac:dyDescent="0.2">
      <c r="BU112167" s="9"/>
    </row>
    <row r="112168" spans="73:73" x14ac:dyDescent="0.2">
      <c r="BU112168" s="7"/>
    </row>
    <row r="112169" spans="73:73" x14ac:dyDescent="0.2">
      <c r="BU112169" s="8"/>
    </row>
    <row r="112170" spans="73:73" x14ac:dyDescent="0.2">
      <c r="BU112170" s="9"/>
    </row>
    <row r="112171" spans="73:73" x14ac:dyDescent="0.2">
      <c r="BU112171" s="7"/>
    </row>
    <row r="112172" spans="73:73" x14ac:dyDescent="0.2">
      <c r="BU112172" s="8"/>
    </row>
    <row r="112173" spans="73:73" x14ac:dyDescent="0.2">
      <c r="BU112173" s="9"/>
    </row>
    <row r="112174" spans="73:73" x14ac:dyDescent="0.2">
      <c r="BU112174" s="7"/>
    </row>
    <row r="112175" spans="73:73" x14ac:dyDescent="0.2">
      <c r="BU112175" s="8"/>
    </row>
    <row r="112176" spans="73:73" x14ac:dyDescent="0.2">
      <c r="BU112176" s="9"/>
    </row>
    <row r="112177" spans="73:73" x14ac:dyDescent="0.2">
      <c r="BU112177" s="7"/>
    </row>
    <row r="112178" spans="73:73" x14ac:dyDescent="0.2">
      <c r="BU112178" s="8"/>
    </row>
    <row r="112179" spans="73:73" x14ac:dyDescent="0.2">
      <c r="BU112179" s="9"/>
    </row>
    <row r="112180" spans="73:73" x14ac:dyDescent="0.2">
      <c r="BU112180" s="7"/>
    </row>
    <row r="112181" spans="73:73" x14ac:dyDescent="0.2">
      <c r="BU112181" s="8"/>
    </row>
    <row r="112182" spans="73:73" x14ac:dyDescent="0.2">
      <c r="BU112182" s="9"/>
    </row>
    <row r="112183" spans="73:73" x14ac:dyDescent="0.2">
      <c r="BU112183" s="7"/>
    </row>
    <row r="112184" spans="73:73" x14ac:dyDescent="0.2">
      <c r="BU112184" s="8"/>
    </row>
    <row r="112185" spans="73:73" x14ac:dyDescent="0.2">
      <c r="BU112185" s="9"/>
    </row>
    <row r="112186" spans="73:73" x14ac:dyDescent="0.2">
      <c r="BU112186" s="7"/>
    </row>
    <row r="112187" spans="73:73" x14ac:dyDescent="0.2">
      <c r="BU112187" s="8"/>
    </row>
    <row r="112188" spans="73:73" x14ac:dyDescent="0.2">
      <c r="BU112188" s="9"/>
    </row>
    <row r="112189" spans="73:73" x14ac:dyDescent="0.2">
      <c r="BU112189" s="7"/>
    </row>
    <row r="112190" spans="73:73" x14ac:dyDescent="0.2">
      <c r="BU112190" s="8"/>
    </row>
    <row r="112191" spans="73:73" x14ac:dyDescent="0.2">
      <c r="BU112191" s="9"/>
    </row>
    <row r="112192" spans="73:73" x14ac:dyDescent="0.2">
      <c r="BU112192" s="7"/>
    </row>
    <row r="112193" spans="73:73" x14ac:dyDescent="0.2">
      <c r="BU112193" s="8"/>
    </row>
    <row r="112194" spans="73:73" x14ac:dyDescent="0.2">
      <c r="BU112194" s="9"/>
    </row>
    <row r="112195" spans="73:73" x14ac:dyDescent="0.2">
      <c r="BU112195" s="7"/>
    </row>
    <row r="112196" spans="73:73" x14ac:dyDescent="0.2">
      <c r="BU112196" s="8"/>
    </row>
    <row r="112197" spans="73:73" x14ac:dyDescent="0.2">
      <c r="BU112197" s="9"/>
    </row>
    <row r="112198" spans="73:73" x14ac:dyDescent="0.2">
      <c r="BU112198" s="7"/>
    </row>
    <row r="112199" spans="73:73" x14ac:dyDescent="0.2">
      <c r="BU112199" s="8"/>
    </row>
    <row r="112200" spans="73:73" x14ac:dyDescent="0.2">
      <c r="BU112200" s="9"/>
    </row>
    <row r="112201" spans="73:73" x14ac:dyDescent="0.2">
      <c r="BU112201" s="7"/>
    </row>
    <row r="112202" spans="73:73" x14ac:dyDescent="0.2">
      <c r="BU112202" s="8"/>
    </row>
    <row r="112203" spans="73:73" x14ac:dyDescent="0.2">
      <c r="BU112203" s="9"/>
    </row>
    <row r="112204" spans="73:73" x14ac:dyDescent="0.2">
      <c r="BU112204" s="7"/>
    </row>
    <row r="112205" spans="73:73" x14ac:dyDescent="0.2">
      <c r="BU112205" s="8"/>
    </row>
    <row r="112206" spans="73:73" x14ac:dyDescent="0.2">
      <c r="BU112206" s="9"/>
    </row>
    <row r="112207" spans="73:73" x14ac:dyDescent="0.2">
      <c r="BU112207" s="7"/>
    </row>
    <row r="112208" spans="73:73" x14ac:dyDescent="0.2">
      <c r="BU112208" s="8"/>
    </row>
    <row r="112209" spans="73:73" x14ac:dyDescent="0.2">
      <c r="BU112209" s="9"/>
    </row>
    <row r="112210" spans="73:73" x14ac:dyDescent="0.2">
      <c r="BU112210" s="7"/>
    </row>
    <row r="112211" spans="73:73" x14ac:dyDescent="0.2">
      <c r="BU112211" s="8"/>
    </row>
    <row r="112212" spans="73:73" x14ac:dyDescent="0.2">
      <c r="BU112212" s="9"/>
    </row>
    <row r="112213" spans="73:73" x14ac:dyDescent="0.2">
      <c r="BU112213" s="7"/>
    </row>
    <row r="112214" spans="73:73" x14ac:dyDescent="0.2">
      <c r="BU112214" s="8"/>
    </row>
    <row r="112215" spans="73:73" x14ac:dyDescent="0.2">
      <c r="BU112215" s="9"/>
    </row>
    <row r="112216" spans="73:73" x14ac:dyDescent="0.2">
      <c r="BU112216" s="7"/>
    </row>
    <row r="112217" spans="73:73" x14ac:dyDescent="0.2">
      <c r="BU112217" s="8"/>
    </row>
    <row r="112218" spans="73:73" x14ac:dyDescent="0.2">
      <c r="BU112218" s="9"/>
    </row>
    <row r="112219" spans="73:73" x14ac:dyDescent="0.2">
      <c r="BU112219" s="7"/>
    </row>
    <row r="112220" spans="73:73" x14ac:dyDescent="0.2">
      <c r="BU112220" s="8"/>
    </row>
    <row r="112221" spans="73:73" x14ac:dyDescent="0.2">
      <c r="BU112221" s="9"/>
    </row>
    <row r="112222" spans="73:73" x14ac:dyDescent="0.2">
      <c r="BU112222" s="7"/>
    </row>
    <row r="112223" spans="73:73" x14ac:dyDescent="0.2">
      <c r="BU112223" s="8"/>
    </row>
    <row r="112224" spans="73:73" x14ac:dyDescent="0.2">
      <c r="BU112224" s="9"/>
    </row>
    <row r="112225" spans="73:73" x14ac:dyDescent="0.2">
      <c r="BU112225" s="7"/>
    </row>
    <row r="112226" spans="73:73" x14ac:dyDescent="0.2">
      <c r="BU112226" s="8"/>
    </row>
    <row r="112227" spans="73:73" x14ac:dyDescent="0.2">
      <c r="BU112227" s="9"/>
    </row>
    <row r="112228" spans="73:73" x14ac:dyDescent="0.2">
      <c r="BU112228" s="7"/>
    </row>
    <row r="112229" spans="73:73" x14ac:dyDescent="0.2">
      <c r="BU112229" s="8"/>
    </row>
    <row r="112230" spans="73:73" x14ac:dyDescent="0.2">
      <c r="BU112230" s="9"/>
    </row>
    <row r="112231" spans="73:73" x14ac:dyDescent="0.2">
      <c r="BU112231" s="7"/>
    </row>
    <row r="112232" spans="73:73" x14ac:dyDescent="0.2">
      <c r="BU112232" s="8"/>
    </row>
    <row r="112233" spans="73:73" x14ac:dyDescent="0.2">
      <c r="BU112233" s="9"/>
    </row>
    <row r="112234" spans="73:73" x14ac:dyDescent="0.2">
      <c r="BU112234" s="7"/>
    </row>
    <row r="112235" spans="73:73" x14ac:dyDescent="0.2">
      <c r="BU112235" s="8"/>
    </row>
    <row r="112236" spans="73:73" x14ac:dyDescent="0.2">
      <c r="BU112236" s="9"/>
    </row>
    <row r="112237" spans="73:73" x14ac:dyDescent="0.2">
      <c r="BU112237" s="7"/>
    </row>
    <row r="112238" spans="73:73" x14ac:dyDescent="0.2">
      <c r="BU112238" s="8"/>
    </row>
    <row r="112239" spans="73:73" x14ac:dyDescent="0.2">
      <c r="BU112239" s="9"/>
    </row>
    <row r="112240" spans="73:73" x14ac:dyDescent="0.2">
      <c r="BU112240" s="7"/>
    </row>
    <row r="112241" spans="73:73" x14ac:dyDescent="0.2">
      <c r="BU112241" s="8"/>
    </row>
    <row r="112242" spans="73:73" x14ac:dyDescent="0.2">
      <c r="BU112242" s="9"/>
    </row>
    <row r="112243" spans="73:73" x14ac:dyDescent="0.2">
      <c r="BU112243" s="7"/>
    </row>
    <row r="112244" spans="73:73" x14ac:dyDescent="0.2">
      <c r="BU112244" s="8"/>
    </row>
    <row r="112245" spans="73:73" x14ac:dyDescent="0.2">
      <c r="BU112245" s="9"/>
    </row>
    <row r="112246" spans="73:73" x14ac:dyDescent="0.2">
      <c r="BU112246" s="7"/>
    </row>
    <row r="112247" spans="73:73" x14ac:dyDescent="0.2">
      <c r="BU112247" s="8"/>
    </row>
    <row r="112248" spans="73:73" x14ac:dyDescent="0.2">
      <c r="BU112248" s="9"/>
    </row>
    <row r="112249" spans="73:73" x14ac:dyDescent="0.2">
      <c r="BU112249" s="7"/>
    </row>
    <row r="112250" spans="73:73" x14ac:dyDescent="0.2">
      <c r="BU112250" s="8"/>
    </row>
    <row r="112251" spans="73:73" x14ac:dyDescent="0.2">
      <c r="BU112251" s="9"/>
    </row>
    <row r="112252" spans="73:73" x14ac:dyDescent="0.2">
      <c r="BU112252" s="7"/>
    </row>
    <row r="112253" spans="73:73" x14ac:dyDescent="0.2">
      <c r="BU112253" s="8"/>
    </row>
    <row r="112254" spans="73:73" x14ac:dyDescent="0.2">
      <c r="BU112254" s="9"/>
    </row>
    <row r="112255" spans="73:73" x14ac:dyDescent="0.2">
      <c r="BU112255" s="7"/>
    </row>
    <row r="112256" spans="73:73" x14ac:dyDescent="0.2">
      <c r="BU112256" s="8"/>
    </row>
    <row r="112257" spans="73:73" x14ac:dyDescent="0.2">
      <c r="BU112257" s="9"/>
    </row>
    <row r="112258" spans="73:73" x14ac:dyDescent="0.2">
      <c r="BU112258" s="7"/>
    </row>
    <row r="112259" spans="73:73" x14ac:dyDescent="0.2">
      <c r="BU112259" s="8"/>
    </row>
    <row r="112260" spans="73:73" x14ac:dyDescent="0.2">
      <c r="BU112260" s="9"/>
    </row>
    <row r="112261" spans="73:73" x14ac:dyDescent="0.2">
      <c r="BU112261" s="7"/>
    </row>
    <row r="112262" spans="73:73" x14ac:dyDescent="0.2">
      <c r="BU112262" s="8"/>
    </row>
    <row r="112263" spans="73:73" x14ac:dyDescent="0.2">
      <c r="BU112263" s="9"/>
    </row>
    <row r="112264" spans="73:73" x14ac:dyDescent="0.2">
      <c r="BU112264" s="7"/>
    </row>
    <row r="112265" spans="73:73" x14ac:dyDescent="0.2">
      <c r="BU112265" s="8"/>
    </row>
    <row r="112266" spans="73:73" x14ac:dyDescent="0.2">
      <c r="BU112266" s="9"/>
    </row>
    <row r="112267" spans="73:73" x14ac:dyDescent="0.2">
      <c r="BU112267" s="7"/>
    </row>
    <row r="112268" spans="73:73" x14ac:dyDescent="0.2">
      <c r="BU112268" s="8"/>
    </row>
    <row r="112269" spans="73:73" x14ac:dyDescent="0.2">
      <c r="BU112269" s="9"/>
    </row>
    <row r="112270" spans="73:73" x14ac:dyDescent="0.2">
      <c r="BU112270" s="7"/>
    </row>
    <row r="112271" spans="73:73" x14ac:dyDescent="0.2">
      <c r="BU112271" s="8"/>
    </row>
    <row r="112272" spans="73:73" x14ac:dyDescent="0.2">
      <c r="BU112272" s="9"/>
    </row>
    <row r="112273" spans="73:73" x14ac:dyDescent="0.2">
      <c r="BU112273" s="7"/>
    </row>
    <row r="112274" spans="73:73" x14ac:dyDescent="0.2">
      <c r="BU112274" s="8"/>
    </row>
    <row r="112275" spans="73:73" x14ac:dyDescent="0.2">
      <c r="BU112275" s="9"/>
    </row>
    <row r="112276" spans="73:73" x14ac:dyDescent="0.2">
      <c r="BU112276" s="7"/>
    </row>
    <row r="112277" spans="73:73" x14ac:dyDescent="0.2">
      <c r="BU112277" s="8"/>
    </row>
    <row r="112278" spans="73:73" x14ac:dyDescent="0.2">
      <c r="BU112278" s="9"/>
    </row>
    <row r="112279" spans="73:73" x14ac:dyDescent="0.2">
      <c r="BU112279" s="7"/>
    </row>
    <row r="112280" spans="73:73" x14ac:dyDescent="0.2">
      <c r="BU112280" s="8"/>
    </row>
    <row r="112281" spans="73:73" x14ac:dyDescent="0.2">
      <c r="BU112281" s="9"/>
    </row>
    <row r="112282" spans="73:73" x14ac:dyDescent="0.2">
      <c r="BU112282" s="7"/>
    </row>
    <row r="112283" spans="73:73" x14ac:dyDescent="0.2">
      <c r="BU112283" s="8"/>
    </row>
    <row r="112284" spans="73:73" x14ac:dyDescent="0.2">
      <c r="BU112284" s="9"/>
    </row>
    <row r="112285" spans="73:73" x14ac:dyDescent="0.2">
      <c r="BU112285" s="7"/>
    </row>
    <row r="112286" spans="73:73" x14ac:dyDescent="0.2">
      <c r="BU112286" s="8"/>
    </row>
    <row r="112287" spans="73:73" x14ac:dyDescent="0.2">
      <c r="BU112287" s="9"/>
    </row>
    <row r="112288" spans="73:73" x14ac:dyDescent="0.2">
      <c r="BU112288" s="7"/>
    </row>
    <row r="112289" spans="73:73" x14ac:dyDescent="0.2">
      <c r="BU112289" s="8"/>
    </row>
    <row r="112290" spans="73:73" x14ac:dyDescent="0.2">
      <c r="BU112290" s="9"/>
    </row>
    <row r="112291" spans="73:73" x14ac:dyDescent="0.2">
      <c r="BU112291" s="7"/>
    </row>
    <row r="112292" spans="73:73" x14ac:dyDescent="0.2">
      <c r="BU112292" s="8"/>
    </row>
    <row r="112293" spans="73:73" x14ac:dyDescent="0.2">
      <c r="BU112293" s="9"/>
    </row>
    <row r="112294" spans="73:73" x14ac:dyDescent="0.2">
      <c r="BU112294" s="7"/>
    </row>
    <row r="112295" spans="73:73" x14ac:dyDescent="0.2">
      <c r="BU112295" s="8"/>
    </row>
    <row r="112296" spans="73:73" x14ac:dyDescent="0.2">
      <c r="BU112296" s="9"/>
    </row>
    <row r="112297" spans="73:73" x14ac:dyDescent="0.2">
      <c r="BU112297" s="7"/>
    </row>
    <row r="112298" spans="73:73" x14ac:dyDescent="0.2">
      <c r="BU112298" s="8"/>
    </row>
    <row r="112299" spans="73:73" x14ac:dyDescent="0.2">
      <c r="BU112299" s="9"/>
    </row>
    <row r="112300" spans="73:73" x14ac:dyDescent="0.2">
      <c r="BU112300" s="7"/>
    </row>
    <row r="112301" spans="73:73" x14ac:dyDescent="0.2">
      <c r="BU112301" s="8"/>
    </row>
    <row r="112302" spans="73:73" x14ac:dyDescent="0.2">
      <c r="BU112302" s="9"/>
    </row>
    <row r="112303" spans="73:73" x14ac:dyDescent="0.2">
      <c r="BU112303" s="7"/>
    </row>
    <row r="112304" spans="73:73" x14ac:dyDescent="0.2">
      <c r="BU112304" s="8"/>
    </row>
    <row r="112305" spans="73:73" x14ac:dyDescent="0.2">
      <c r="BU112305" s="9"/>
    </row>
    <row r="112306" spans="73:73" x14ac:dyDescent="0.2">
      <c r="BU112306" s="7"/>
    </row>
    <row r="112307" spans="73:73" x14ac:dyDescent="0.2">
      <c r="BU112307" s="8"/>
    </row>
    <row r="112308" spans="73:73" x14ac:dyDescent="0.2">
      <c r="BU112308" s="9"/>
    </row>
    <row r="112309" spans="73:73" x14ac:dyDescent="0.2">
      <c r="BU112309" s="7"/>
    </row>
    <row r="112310" spans="73:73" x14ac:dyDescent="0.2">
      <c r="BU112310" s="8"/>
    </row>
    <row r="112311" spans="73:73" x14ac:dyDescent="0.2">
      <c r="BU112311" s="9"/>
    </row>
    <row r="112312" spans="73:73" x14ac:dyDescent="0.2">
      <c r="BU112312" s="7"/>
    </row>
    <row r="112313" spans="73:73" x14ac:dyDescent="0.2">
      <c r="BU112313" s="8"/>
    </row>
    <row r="112314" spans="73:73" x14ac:dyDescent="0.2">
      <c r="BU112314" s="9"/>
    </row>
    <row r="112315" spans="73:73" x14ac:dyDescent="0.2">
      <c r="BU112315" s="7"/>
    </row>
    <row r="112316" spans="73:73" x14ac:dyDescent="0.2">
      <c r="BU112316" s="8"/>
    </row>
    <row r="112317" spans="73:73" x14ac:dyDescent="0.2">
      <c r="BU112317" s="9"/>
    </row>
    <row r="112318" spans="73:73" x14ac:dyDescent="0.2">
      <c r="BU112318" s="7"/>
    </row>
    <row r="112319" spans="73:73" x14ac:dyDescent="0.2">
      <c r="BU112319" s="8"/>
    </row>
    <row r="112320" spans="73:73" x14ac:dyDescent="0.2">
      <c r="BU112320" s="9"/>
    </row>
    <row r="112321" spans="73:73" x14ac:dyDescent="0.2">
      <c r="BU112321" s="7"/>
    </row>
    <row r="112322" spans="73:73" x14ac:dyDescent="0.2">
      <c r="BU112322" s="8"/>
    </row>
    <row r="112323" spans="73:73" x14ac:dyDescent="0.2">
      <c r="BU112323" s="9"/>
    </row>
    <row r="112324" spans="73:73" x14ac:dyDescent="0.2">
      <c r="BU112324" s="7"/>
    </row>
    <row r="112325" spans="73:73" x14ac:dyDescent="0.2">
      <c r="BU112325" s="8"/>
    </row>
    <row r="112326" spans="73:73" x14ac:dyDescent="0.2">
      <c r="BU112326" s="9"/>
    </row>
    <row r="112327" spans="73:73" x14ac:dyDescent="0.2">
      <c r="BU112327" s="7"/>
    </row>
    <row r="112328" spans="73:73" x14ac:dyDescent="0.2">
      <c r="BU112328" s="8"/>
    </row>
    <row r="112329" spans="73:73" x14ac:dyDescent="0.2">
      <c r="BU112329" s="9"/>
    </row>
    <row r="112330" spans="73:73" x14ac:dyDescent="0.2">
      <c r="BU112330" s="7"/>
    </row>
    <row r="112331" spans="73:73" x14ac:dyDescent="0.2">
      <c r="BU112331" s="8"/>
    </row>
    <row r="112332" spans="73:73" x14ac:dyDescent="0.2">
      <c r="BU112332" s="9"/>
    </row>
    <row r="112333" spans="73:73" x14ac:dyDescent="0.2">
      <c r="BU112333" s="7"/>
    </row>
    <row r="112334" spans="73:73" x14ac:dyDescent="0.2">
      <c r="BU112334" s="8"/>
    </row>
    <row r="112335" spans="73:73" x14ac:dyDescent="0.2">
      <c r="BU112335" s="9"/>
    </row>
    <row r="112336" spans="73:73" x14ac:dyDescent="0.2">
      <c r="BU112336" s="7"/>
    </row>
    <row r="112337" spans="73:73" x14ac:dyDescent="0.2">
      <c r="BU112337" s="8"/>
    </row>
    <row r="112338" spans="73:73" x14ac:dyDescent="0.2">
      <c r="BU112338" s="9"/>
    </row>
    <row r="112339" spans="73:73" x14ac:dyDescent="0.2">
      <c r="BU112339" s="7"/>
    </row>
    <row r="112340" spans="73:73" x14ac:dyDescent="0.2">
      <c r="BU112340" s="8"/>
    </row>
    <row r="112341" spans="73:73" x14ac:dyDescent="0.2">
      <c r="BU112341" s="9"/>
    </row>
    <row r="112342" spans="73:73" x14ac:dyDescent="0.2">
      <c r="BU112342" s="7"/>
    </row>
    <row r="112343" spans="73:73" x14ac:dyDescent="0.2">
      <c r="BU112343" s="8"/>
    </row>
    <row r="112344" spans="73:73" x14ac:dyDescent="0.2">
      <c r="BU112344" s="9"/>
    </row>
    <row r="112345" spans="73:73" x14ac:dyDescent="0.2">
      <c r="BU112345" s="7"/>
    </row>
    <row r="112346" spans="73:73" x14ac:dyDescent="0.2">
      <c r="BU112346" s="8"/>
    </row>
    <row r="112347" spans="73:73" x14ac:dyDescent="0.2">
      <c r="BU112347" s="9"/>
    </row>
    <row r="112348" spans="73:73" x14ac:dyDescent="0.2">
      <c r="BU112348" s="7"/>
    </row>
    <row r="112349" spans="73:73" x14ac:dyDescent="0.2">
      <c r="BU112349" s="8"/>
    </row>
    <row r="112350" spans="73:73" x14ac:dyDescent="0.2">
      <c r="BU112350" s="9"/>
    </row>
    <row r="112351" spans="73:73" x14ac:dyDescent="0.2">
      <c r="BU112351" s="7"/>
    </row>
    <row r="112352" spans="73:73" x14ac:dyDescent="0.2">
      <c r="BU112352" s="8"/>
    </row>
    <row r="112353" spans="73:73" x14ac:dyDescent="0.2">
      <c r="BU112353" s="9"/>
    </row>
    <row r="112354" spans="73:73" x14ac:dyDescent="0.2">
      <c r="BU112354" s="7"/>
    </row>
    <row r="112355" spans="73:73" x14ac:dyDescent="0.2">
      <c r="BU112355" s="8"/>
    </row>
    <row r="112356" spans="73:73" x14ac:dyDescent="0.2">
      <c r="BU112356" s="9"/>
    </row>
    <row r="112357" spans="73:73" x14ac:dyDescent="0.2">
      <c r="BU112357" s="7"/>
    </row>
    <row r="112358" spans="73:73" x14ac:dyDescent="0.2">
      <c r="BU112358" s="8"/>
    </row>
    <row r="112359" spans="73:73" x14ac:dyDescent="0.2">
      <c r="BU112359" s="9"/>
    </row>
    <row r="112360" spans="73:73" x14ac:dyDescent="0.2">
      <c r="BU112360" s="7"/>
    </row>
    <row r="112361" spans="73:73" x14ac:dyDescent="0.2">
      <c r="BU112361" s="8"/>
    </row>
    <row r="112362" spans="73:73" x14ac:dyDescent="0.2">
      <c r="BU112362" s="9"/>
    </row>
    <row r="112363" spans="73:73" x14ac:dyDescent="0.2">
      <c r="BU112363" s="7"/>
    </row>
    <row r="112364" spans="73:73" x14ac:dyDescent="0.2">
      <c r="BU112364" s="8"/>
    </row>
    <row r="112365" spans="73:73" x14ac:dyDescent="0.2">
      <c r="BU112365" s="9"/>
    </row>
    <row r="112366" spans="73:73" x14ac:dyDescent="0.2">
      <c r="BU112366" s="7"/>
    </row>
    <row r="112367" spans="73:73" x14ac:dyDescent="0.2">
      <c r="BU112367" s="8"/>
    </row>
    <row r="112368" spans="73:73" x14ac:dyDescent="0.2">
      <c r="BU112368" s="9"/>
    </row>
    <row r="112369" spans="73:73" x14ac:dyDescent="0.2">
      <c r="BU112369" s="7"/>
    </row>
    <row r="112370" spans="73:73" x14ac:dyDescent="0.2">
      <c r="BU112370" s="8"/>
    </row>
    <row r="112371" spans="73:73" x14ac:dyDescent="0.2">
      <c r="BU112371" s="9"/>
    </row>
    <row r="112372" spans="73:73" x14ac:dyDescent="0.2">
      <c r="BU112372" s="7"/>
    </row>
    <row r="112373" spans="73:73" x14ac:dyDescent="0.2">
      <c r="BU112373" s="8"/>
    </row>
    <row r="112374" spans="73:73" x14ac:dyDescent="0.2">
      <c r="BU112374" s="9"/>
    </row>
    <row r="112375" spans="73:73" x14ac:dyDescent="0.2">
      <c r="BU112375" s="7"/>
    </row>
    <row r="112376" spans="73:73" x14ac:dyDescent="0.2">
      <c r="BU112376" s="8"/>
    </row>
    <row r="112377" spans="73:73" x14ac:dyDescent="0.2">
      <c r="BU112377" s="9"/>
    </row>
    <row r="112378" spans="73:73" x14ac:dyDescent="0.2">
      <c r="BU112378" s="7"/>
    </row>
    <row r="112379" spans="73:73" x14ac:dyDescent="0.2">
      <c r="BU112379" s="8"/>
    </row>
    <row r="112380" spans="73:73" x14ac:dyDescent="0.2">
      <c r="BU112380" s="9"/>
    </row>
    <row r="112381" spans="73:73" x14ac:dyDescent="0.2">
      <c r="BU112381" s="7"/>
    </row>
    <row r="112382" spans="73:73" x14ac:dyDescent="0.2">
      <c r="BU112382" s="8"/>
    </row>
    <row r="112383" spans="73:73" x14ac:dyDescent="0.2">
      <c r="BU112383" s="9"/>
    </row>
    <row r="112384" spans="73:73" x14ac:dyDescent="0.2">
      <c r="BU112384" s="7"/>
    </row>
    <row r="112385" spans="73:73" x14ac:dyDescent="0.2">
      <c r="BU112385" s="8"/>
    </row>
    <row r="112386" spans="73:73" x14ac:dyDescent="0.2">
      <c r="BU112386" s="9"/>
    </row>
    <row r="112387" spans="73:73" x14ac:dyDescent="0.2">
      <c r="BU112387" s="7"/>
    </row>
    <row r="112388" spans="73:73" x14ac:dyDescent="0.2">
      <c r="BU112388" s="8"/>
    </row>
    <row r="112389" spans="73:73" x14ac:dyDescent="0.2">
      <c r="BU112389" s="9"/>
    </row>
    <row r="112390" spans="73:73" x14ac:dyDescent="0.2">
      <c r="BU112390" s="7"/>
    </row>
    <row r="112391" spans="73:73" x14ac:dyDescent="0.2">
      <c r="BU112391" s="8"/>
    </row>
    <row r="112392" spans="73:73" x14ac:dyDescent="0.2">
      <c r="BU112392" s="9"/>
    </row>
    <row r="112393" spans="73:73" x14ac:dyDescent="0.2">
      <c r="BU112393" s="7"/>
    </row>
    <row r="112394" spans="73:73" x14ac:dyDescent="0.2">
      <c r="BU112394" s="8"/>
    </row>
    <row r="112395" spans="73:73" x14ac:dyDescent="0.2">
      <c r="BU112395" s="9"/>
    </row>
    <row r="112396" spans="73:73" x14ac:dyDescent="0.2">
      <c r="BU112396" s="7"/>
    </row>
    <row r="112397" spans="73:73" x14ac:dyDescent="0.2">
      <c r="BU112397" s="8"/>
    </row>
    <row r="112398" spans="73:73" x14ac:dyDescent="0.2">
      <c r="BU112398" s="9"/>
    </row>
    <row r="112399" spans="73:73" x14ac:dyDescent="0.2">
      <c r="BU112399" s="7"/>
    </row>
    <row r="112400" spans="73:73" x14ac:dyDescent="0.2">
      <c r="BU112400" s="8"/>
    </row>
    <row r="112401" spans="73:73" x14ac:dyDescent="0.2">
      <c r="BU112401" s="9"/>
    </row>
    <row r="112402" spans="73:73" x14ac:dyDescent="0.2">
      <c r="BU112402" s="7"/>
    </row>
    <row r="112403" spans="73:73" x14ac:dyDescent="0.2">
      <c r="BU112403" s="8"/>
    </row>
    <row r="112404" spans="73:73" x14ac:dyDescent="0.2">
      <c r="BU112404" s="9"/>
    </row>
    <row r="112405" spans="73:73" x14ac:dyDescent="0.2">
      <c r="BU112405" s="7"/>
    </row>
    <row r="112406" spans="73:73" x14ac:dyDescent="0.2">
      <c r="BU112406" s="8"/>
    </row>
    <row r="112407" spans="73:73" x14ac:dyDescent="0.2">
      <c r="BU112407" s="9"/>
    </row>
    <row r="112408" spans="73:73" x14ac:dyDescent="0.2">
      <c r="BU112408" s="7"/>
    </row>
    <row r="112409" spans="73:73" x14ac:dyDescent="0.2">
      <c r="BU112409" s="8"/>
    </row>
    <row r="112410" spans="73:73" x14ac:dyDescent="0.2">
      <c r="BU112410" s="9"/>
    </row>
    <row r="112411" spans="73:73" x14ac:dyDescent="0.2">
      <c r="BU112411" s="7"/>
    </row>
    <row r="112412" spans="73:73" x14ac:dyDescent="0.2">
      <c r="BU112412" s="8"/>
    </row>
    <row r="112413" spans="73:73" x14ac:dyDescent="0.2">
      <c r="BU112413" s="9"/>
    </row>
    <row r="112414" spans="73:73" x14ac:dyDescent="0.2">
      <c r="BU112414" s="7"/>
    </row>
    <row r="112415" spans="73:73" x14ac:dyDescent="0.2">
      <c r="BU112415" s="8"/>
    </row>
    <row r="112416" spans="73:73" x14ac:dyDescent="0.2">
      <c r="BU112416" s="9"/>
    </row>
    <row r="112417" spans="73:73" x14ac:dyDescent="0.2">
      <c r="BU112417" s="7"/>
    </row>
    <row r="112418" spans="73:73" x14ac:dyDescent="0.2">
      <c r="BU112418" s="8"/>
    </row>
    <row r="112419" spans="73:73" x14ac:dyDescent="0.2">
      <c r="BU112419" s="9"/>
    </row>
    <row r="112420" spans="73:73" x14ac:dyDescent="0.2">
      <c r="BU112420" s="7"/>
    </row>
    <row r="112421" spans="73:73" x14ac:dyDescent="0.2">
      <c r="BU112421" s="8"/>
    </row>
    <row r="112422" spans="73:73" x14ac:dyDescent="0.2">
      <c r="BU112422" s="9"/>
    </row>
    <row r="112423" spans="73:73" x14ac:dyDescent="0.2">
      <c r="BU112423" s="7"/>
    </row>
    <row r="112424" spans="73:73" x14ac:dyDescent="0.2">
      <c r="BU112424" s="8"/>
    </row>
    <row r="112425" spans="73:73" x14ac:dyDescent="0.2">
      <c r="BU112425" s="9"/>
    </row>
    <row r="112426" spans="73:73" x14ac:dyDescent="0.2">
      <c r="BU112426" s="7"/>
    </row>
    <row r="112427" spans="73:73" x14ac:dyDescent="0.2">
      <c r="BU112427" s="8"/>
    </row>
    <row r="112428" spans="73:73" x14ac:dyDescent="0.2">
      <c r="BU112428" s="9"/>
    </row>
    <row r="112429" spans="73:73" x14ac:dyDescent="0.2">
      <c r="BU112429" s="7"/>
    </row>
    <row r="112430" spans="73:73" x14ac:dyDescent="0.2">
      <c r="BU112430" s="8"/>
    </row>
    <row r="112431" spans="73:73" x14ac:dyDescent="0.2">
      <c r="BU112431" s="9"/>
    </row>
    <row r="112432" spans="73:73" x14ac:dyDescent="0.2">
      <c r="BU112432" s="7"/>
    </row>
    <row r="112433" spans="73:73" x14ac:dyDescent="0.2">
      <c r="BU112433" s="8"/>
    </row>
    <row r="112434" spans="73:73" x14ac:dyDescent="0.2">
      <c r="BU112434" s="9"/>
    </row>
    <row r="112435" spans="73:73" x14ac:dyDescent="0.2">
      <c r="BU112435" s="7"/>
    </row>
    <row r="112436" spans="73:73" x14ac:dyDescent="0.2">
      <c r="BU112436" s="8"/>
    </row>
    <row r="112437" spans="73:73" x14ac:dyDescent="0.2">
      <c r="BU112437" s="9"/>
    </row>
    <row r="112438" spans="73:73" x14ac:dyDescent="0.2">
      <c r="BU112438" s="7"/>
    </row>
    <row r="112439" spans="73:73" x14ac:dyDescent="0.2">
      <c r="BU112439" s="8"/>
    </row>
    <row r="112440" spans="73:73" x14ac:dyDescent="0.2">
      <c r="BU112440" s="9"/>
    </row>
    <row r="112441" spans="73:73" x14ac:dyDescent="0.2">
      <c r="BU112441" s="7"/>
    </row>
    <row r="112442" spans="73:73" x14ac:dyDescent="0.2">
      <c r="BU112442" s="8"/>
    </row>
    <row r="112443" spans="73:73" x14ac:dyDescent="0.2">
      <c r="BU112443" s="9"/>
    </row>
    <row r="112444" spans="73:73" x14ac:dyDescent="0.2">
      <c r="BU112444" s="7"/>
    </row>
    <row r="112445" spans="73:73" x14ac:dyDescent="0.2">
      <c r="BU112445" s="8"/>
    </row>
    <row r="112446" spans="73:73" x14ac:dyDescent="0.2">
      <c r="BU112446" s="9"/>
    </row>
    <row r="112447" spans="73:73" x14ac:dyDescent="0.2">
      <c r="BU112447" s="7"/>
    </row>
    <row r="112448" spans="73:73" x14ac:dyDescent="0.2">
      <c r="BU112448" s="8"/>
    </row>
    <row r="112449" spans="73:73" x14ac:dyDescent="0.2">
      <c r="BU112449" s="9"/>
    </row>
    <row r="112450" spans="73:73" x14ac:dyDescent="0.2">
      <c r="BU112450" s="7"/>
    </row>
    <row r="112451" spans="73:73" x14ac:dyDescent="0.2">
      <c r="BU112451" s="8"/>
    </row>
    <row r="112452" spans="73:73" x14ac:dyDescent="0.2">
      <c r="BU112452" s="9"/>
    </row>
    <row r="112453" spans="73:73" x14ac:dyDescent="0.2">
      <c r="BU112453" s="7"/>
    </row>
    <row r="112454" spans="73:73" x14ac:dyDescent="0.2">
      <c r="BU112454" s="8"/>
    </row>
    <row r="112455" spans="73:73" x14ac:dyDescent="0.2">
      <c r="BU112455" s="9"/>
    </row>
    <row r="112456" spans="73:73" x14ac:dyDescent="0.2">
      <c r="BU112456" s="7"/>
    </row>
    <row r="112457" spans="73:73" x14ac:dyDescent="0.2">
      <c r="BU112457" s="8"/>
    </row>
    <row r="112458" spans="73:73" x14ac:dyDescent="0.2">
      <c r="BU112458" s="9"/>
    </row>
    <row r="112459" spans="73:73" x14ac:dyDescent="0.2">
      <c r="BU112459" s="7"/>
    </row>
    <row r="112460" spans="73:73" x14ac:dyDescent="0.2">
      <c r="BU112460" s="8"/>
    </row>
    <row r="112461" spans="73:73" x14ac:dyDescent="0.2">
      <c r="BU112461" s="9"/>
    </row>
    <row r="112462" spans="73:73" x14ac:dyDescent="0.2">
      <c r="BU112462" s="7"/>
    </row>
    <row r="112463" spans="73:73" x14ac:dyDescent="0.2">
      <c r="BU112463" s="8"/>
    </row>
    <row r="112464" spans="73:73" x14ac:dyDescent="0.2">
      <c r="BU112464" s="9"/>
    </row>
    <row r="112465" spans="73:73" x14ac:dyDescent="0.2">
      <c r="BU112465" s="7"/>
    </row>
    <row r="112466" spans="73:73" x14ac:dyDescent="0.2">
      <c r="BU112466" s="8"/>
    </row>
    <row r="112467" spans="73:73" x14ac:dyDescent="0.2">
      <c r="BU112467" s="9"/>
    </row>
    <row r="112468" spans="73:73" x14ac:dyDescent="0.2">
      <c r="BU112468" s="7"/>
    </row>
    <row r="112469" spans="73:73" x14ac:dyDescent="0.2">
      <c r="BU112469" s="8"/>
    </row>
    <row r="112470" spans="73:73" x14ac:dyDescent="0.2">
      <c r="BU112470" s="9"/>
    </row>
    <row r="112471" spans="73:73" x14ac:dyDescent="0.2">
      <c r="BU112471" s="7"/>
    </row>
    <row r="112472" spans="73:73" x14ac:dyDescent="0.2">
      <c r="BU112472" s="8"/>
    </row>
    <row r="112473" spans="73:73" x14ac:dyDescent="0.2">
      <c r="BU112473" s="9"/>
    </row>
    <row r="112474" spans="73:73" x14ac:dyDescent="0.2">
      <c r="BU112474" s="7"/>
    </row>
    <row r="112475" spans="73:73" x14ac:dyDescent="0.2">
      <c r="BU112475" s="8"/>
    </row>
    <row r="112476" spans="73:73" x14ac:dyDescent="0.2">
      <c r="BU112476" s="9"/>
    </row>
    <row r="112477" spans="73:73" x14ac:dyDescent="0.2">
      <c r="BU112477" s="7"/>
    </row>
    <row r="112478" spans="73:73" x14ac:dyDescent="0.2">
      <c r="BU112478" s="8"/>
    </row>
    <row r="112479" spans="73:73" x14ac:dyDescent="0.2">
      <c r="BU112479" s="9"/>
    </row>
    <row r="112480" spans="73:73" x14ac:dyDescent="0.2">
      <c r="BU112480" s="7"/>
    </row>
    <row r="112481" spans="73:73" x14ac:dyDescent="0.2">
      <c r="BU112481" s="8"/>
    </row>
    <row r="112482" spans="73:73" x14ac:dyDescent="0.2">
      <c r="BU112482" s="9"/>
    </row>
    <row r="112483" spans="73:73" x14ac:dyDescent="0.2">
      <c r="BU112483" s="7"/>
    </row>
    <row r="112484" spans="73:73" x14ac:dyDescent="0.2">
      <c r="BU112484" s="8"/>
    </row>
    <row r="112485" spans="73:73" x14ac:dyDescent="0.2">
      <c r="BU112485" s="9"/>
    </row>
    <row r="112486" spans="73:73" x14ac:dyDescent="0.2">
      <c r="BU112486" s="7"/>
    </row>
    <row r="112487" spans="73:73" x14ac:dyDescent="0.2">
      <c r="BU112487" s="8"/>
    </row>
    <row r="112488" spans="73:73" x14ac:dyDescent="0.2">
      <c r="BU112488" s="9"/>
    </row>
    <row r="112489" spans="73:73" x14ac:dyDescent="0.2">
      <c r="BU112489" s="7"/>
    </row>
    <row r="112490" spans="73:73" x14ac:dyDescent="0.2">
      <c r="BU112490" s="8"/>
    </row>
    <row r="112491" spans="73:73" x14ac:dyDescent="0.2">
      <c r="BU112491" s="9"/>
    </row>
    <row r="112492" spans="73:73" x14ac:dyDescent="0.2">
      <c r="BU112492" s="7"/>
    </row>
    <row r="112493" spans="73:73" x14ac:dyDescent="0.2">
      <c r="BU112493" s="8"/>
    </row>
    <row r="112494" spans="73:73" x14ac:dyDescent="0.2">
      <c r="BU112494" s="9"/>
    </row>
    <row r="112495" spans="73:73" x14ac:dyDescent="0.2">
      <c r="BU112495" s="7"/>
    </row>
    <row r="112496" spans="73:73" x14ac:dyDescent="0.2">
      <c r="BU112496" s="8"/>
    </row>
    <row r="112497" spans="73:73" x14ac:dyDescent="0.2">
      <c r="BU112497" s="9"/>
    </row>
    <row r="112498" spans="73:73" x14ac:dyDescent="0.2">
      <c r="BU112498" s="7"/>
    </row>
    <row r="112499" spans="73:73" x14ac:dyDescent="0.2">
      <c r="BU112499" s="8"/>
    </row>
    <row r="112500" spans="73:73" x14ac:dyDescent="0.2">
      <c r="BU112500" s="9"/>
    </row>
    <row r="112501" spans="73:73" x14ac:dyDescent="0.2">
      <c r="BU112501" s="7"/>
    </row>
    <row r="112502" spans="73:73" x14ac:dyDescent="0.2">
      <c r="BU112502" s="8"/>
    </row>
    <row r="112503" spans="73:73" x14ac:dyDescent="0.2">
      <c r="BU112503" s="9"/>
    </row>
    <row r="112504" spans="73:73" x14ac:dyDescent="0.2">
      <c r="BU112504" s="7"/>
    </row>
    <row r="112505" spans="73:73" x14ac:dyDescent="0.2">
      <c r="BU112505" s="8"/>
    </row>
    <row r="112506" spans="73:73" x14ac:dyDescent="0.2">
      <c r="BU112506" s="9"/>
    </row>
    <row r="112507" spans="73:73" x14ac:dyDescent="0.2">
      <c r="BU112507" s="7"/>
    </row>
    <row r="112508" spans="73:73" x14ac:dyDescent="0.2">
      <c r="BU112508" s="8"/>
    </row>
    <row r="112509" spans="73:73" x14ac:dyDescent="0.2">
      <c r="BU112509" s="9"/>
    </row>
    <row r="112510" spans="73:73" x14ac:dyDescent="0.2">
      <c r="BU112510" s="7"/>
    </row>
    <row r="112511" spans="73:73" x14ac:dyDescent="0.2">
      <c r="BU112511" s="8"/>
    </row>
    <row r="112512" spans="73:73" x14ac:dyDescent="0.2">
      <c r="BU112512" s="9"/>
    </row>
    <row r="112513" spans="73:73" x14ac:dyDescent="0.2">
      <c r="BU112513" s="7"/>
    </row>
    <row r="112514" spans="73:73" x14ac:dyDescent="0.2">
      <c r="BU112514" s="8"/>
    </row>
    <row r="112515" spans="73:73" x14ac:dyDescent="0.2">
      <c r="BU112515" s="9"/>
    </row>
    <row r="112516" spans="73:73" x14ac:dyDescent="0.2">
      <c r="BU112516" s="7"/>
    </row>
    <row r="112517" spans="73:73" x14ac:dyDescent="0.2">
      <c r="BU112517" s="8"/>
    </row>
    <row r="112518" spans="73:73" x14ac:dyDescent="0.2">
      <c r="BU112518" s="9"/>
    </row>
    <row r="112519" spans="73:73" x14ac:dyDescent="0.2">
      <c r="BU112519" s="7"/>
    </row>
    <row r="112520" spans="73:73" x14ac:dyDescent="0.2">
      <c r="BU112520" s="8"/>
    </row>
    <row r="112521" spans="73:73" x14ac:dyDescent="0.2">
      <c r="BU112521" s="9"/>
    </row>
    <row r="112522" spans="73:73" x14ac:dyDescent="0.2">
      <c r="BU112522" s="7"/>
    </row>
    <row r="112523" spans="73:73" x14ac:dyDescent="0.2">
      <c r="BU112523" s="8"/>
    </row>
    <row r="112524" spans="73:73" x14ac:dyDescent="0.2">
      <c r="BU112524" s="9"/>
    </row>
    <row r="112525" spans="73:73" x14ac:dyDescent="0.2">
      <c r="BU112525" s="7"/>
    </row>
    <row r="112526" spans="73:73" x14ac:dyDescent="0.2">
      <c r="BU112526" s="8"/>
    </row>
    <row r="112527" spans="73:73" x14ac:dyDescent="0.2">
      <c r="BU112527" s="9"/>
    </row>
    <row r="112528" spans="73:73" x14ac:dyDescent="0.2">
      <c r="BU112528" s="7"/>
    </row>
    <row r="112529" spans="73:73" x14ac:dyDescent="0.2">
      <c r="BU112529" s="8"/>
    </row>
    <row r="112530" spans="73:73" x14ac:dyDescent="0.2">
      <c r="BU112530" s="9"/>
    </row>
    <row r="112531" spans="73:73" x14ac:dyDescent="0.2">
      <c r="BU112531" s="7"/>
    </row>
    <row r="112532" spans="73:73" x14ac:dyDescent="0.2">
      <c r="BU112532" s="8"/>
    </row>
    <row r="112533" spans="73:73" x14ac:dyDescent="0.2">
      <c r="BU112533" s="9"/>
    </row>
    <row r="112534" spans="73:73" x14ac:dyDescent="0.2">
      <c r="BU112534" s="7"/>
    </row>
    <row r="112535" spans="73:73" x14ac:dyDescent="0.2">
      <c r="BU112535" s="8"/>
    </row>
    <row r="112536" spans="73:73" x14ac:dyDescent="0.2">
      <c r="BU112536" s="9"/>
    </row>
    <row r="112537" spans="73:73" x14ac:dyDescent="0.2">
      <c r="BU112537" s="7"/>
    </row>
    <row r="112538" spans="73:73" x14ac:dyDescent="0.2">
      <c r="BU112538" s="8"/>
    </row>
    <row r="112539" spans="73:73" x14ac:dyDescent="0.2">
      <c r="BU112539" s="9"/>
    </row>
    <row r="112540" spans="73:73" x14ac:dyDescent="0.2">
      <c r="BU112540" s="7"/>
    </row>
    <row r="112541" spans="73:73" x14ac:dyDescent="0.2">
      <c r="BU112541" s="8"/>
    </row>
    <row r="112542" spans="73:73" x14ac:dyDescent="0.2">
      <c r="BU112542" s="9"/>
    </row>
    <row r="112543" spans="73:73" x14ac:dyDescent="0.2">
      <c r="BU112543" s="7"/>
    </row>
    <row r="112544" spans="73:73" x14ac:dyDescent="0.2">
      <c r="BU112544" s="8"/>
    </row>
    <row r="112545" spans="73:73" x14ac:dyDescent="0.2">
      <c r="BU112545" s="9"/>
    </row>
    <row r="112546" spans="73:73" x14ac:dyDescent="0.2">
      <c r="BU112546" s="7"/>
    </row>
    <row r="112547" spans="73:73" x14ac:dyDescent="0.2">
      <c r="BU112547" s="8"/>
    </row>
    <row r="112548" spans="73:73" x14ac:dyDescent="0.2">
      <c r="BU112548" s="9"/>
    </row>
    <row r="112549" spans="73:73" x14ac:dyDescent="0.2">
      <c r="BU112549" s="7"/>
    </row>
    <row r="112550" spans="73:73" x14ac:dyDescent="0.2">
      <c r="BU112550" s="8"/>
    </row>
    <row r="112551" spans="73:73" x14ac:dyDescent="0.2">
      <c r="BU112551" s="9"/>
    </row>
    <row r="112552" spans="73:73" x14ac:dyDescent="0.2">
      <c r="BU112552" s="7"/>
    </row>
    <row r="112553" spans="73:73" x14ac:dyDescent="0.2">
      <c r="BU112553" s="8"/>
    </row>
    <row r="112554" spans="73:73" x14ac:dyDescent="0.2">
      <c r="BU112554" s="9"/>
    </row>
    <row r="112555" spans="73:73" x14ac:dyDescent="0.2">
      <c r="BU112555" s="7"/>
    </row>
    <row r="112556" spans="73:73" x14ac:dyDescent="0.2">
      <c r="BU112556" s="8"/>
    </row>
    <row r="112557" spans="73:73" x14ac:dyDescent="0.2">
      <c r="BU112557" s="9"/>
    </row>
    <row r="112558" spans="73:73" x14ac:dyDescent="0.2">
      <c r="BU112558" s="7"/>
    </row>
    <row r="112559" spans="73:73" x14ac:dyDescent="0.2">
      <c r="BU112559" s="8"/>
    </row>
    <row r="112560" spans="73:73" x14ac:dyDescent="0.2">
      <c r="BU112560" s="9"/>
    </row>
    <row r="112561" spans="73:73" x14ac:dyDescent="0.2">
      <c r="BU112561" s="7"/>
    </row>
    <row r="112562" spans="73:73" x14ac:dyDescent="0.2">
      <c r="BU112562" s="8"/>
    </row>
    <row r="112563" spans="73:73" x14ac:dyDescent="0.2">
      <c r="BU112563" s="9"/>
    </row>
    <row r="112564" spans="73:73" x14ac:dyDescent="0.2">
      <c r="BU112564" s="7"/>
    </row>
    <row r="112565" spans="73:73" x14ac:dyDescent="0.2">
      <c r="BU112565" s="8"/>
    </row>
    <row r="112566" spans="73:73" x14ac:dyDescent="0.2">
      <c r="BU112566" s="9"/>
    </row>
    <row r="112567" spans="73:73" x14ac:dyDescent="0.2">
      <c r="BU112567" s="7"/>
    </row>
    <row r="112568" spans="73:73" x14ac:dyDescent="0.2">
      <c r="BU112568" s="8"/>
    </row>
    <row r="112569" spans="73:73" x14ac:dyDescent="0.2">
      <c r="BU112569" s="9"/>
    </row>
    <row r="112570" spans="73:73" x14ac:dyDescent="0.2">
      <c r="BU112570" s="7"/>
    </row>
    <row r="112571" spans="73:73" x14ac:dyDescent="0.2">
      <c r="BU112571" s="8"/>
    </row>
    <row r="112572" spans="73:73" x14ac:dyDescent="0.2">
      <c r="BU112572" s="9"/>
    </row>
    <row r="112573" spans="73:73" x14ac:dyDescent="0.2">
      <c r="BU112573" s="7"/>
    </row>
    <row r="112574" spans="73:73" x14ac:dyDescent="0.2">
      <c r="BU112574" s="8"/>
    </row>
    <row r="112575" spans="73:73" x14ac:dyDescent="0.2">
      <c r="BU112575" s="9"/>
    </row>
    <row r="112576" spans="73:73" x14ac:dyDescent="0.2">
      <c r="BU112576" s="7"/>
    </row>
    <row r="112577" spans="73:73" x14ac:dyDescent="0.2">
      <c r="BU112577" s="8"/>
    </row>
    <row r="112578" spans="73:73" x14ac:dyDescent="0.2">
      <c r="BU112578" s="9"/>
    </row>
    <row r="112579" spans="73:73" x14ac:dyDescent="0.2">
      <c r="BU112579" s="7"/>
    </row>
    <row r="112580" spans="73:73" x14ac:dyDescent="0.2">
      <c r="BU112580" s="8"/>
    </row>
    <row r="112581" spans="73:73" x14ac:dyDescent="0.2">
      <c r="BU112581" s="9"/>
    </row>
    <row r="112582" spans="73:73" x14ac:dyDescent="0.2">
      <c r="BU112582" s="7"/>
    </row>
    <row r="112583" spans="73:73" x14ac:dyDescent="0.2">
      <c r="BU112583" s="8"/>
    </row>
    <row r="112584" spans="73:73" x14ac:dyDescent="0.2">
      <c r="BU112584" s="9"/>
    </row>
    <row r="112585" spans="73:73" x14ac:dyDescent="0.2">
      <c r="BU112585" s="7"/>
    </row>
    <row r="112586" spans="73:73" x14ac:dyDescent="0.2">
      <c r="BU112586" s="8"/>
    </row>
    <row r="112587" spans="73:73" x14ac:dyDescent="0.2">
      <c r="BU112587" s="9"/>
    </row>
    <row r="112588" spans="73:73" x14ac:dyDescent="0.2">
      <c r="BU112588" s="7"/>
    </row>
    <row r="112589" spans="73:73" x14ac:dyDescent="0.2">
      <c r="BU112589" s="8"/>
    </row>
    <row r="112590" spans="73:73" x14ac:dyDescent="0.2">
      <c r="BU112590" s="9"/>
    </row>
    <row r="112591" spans="73:73" x14ac:dyDescent="0.2">
      <c r="BU112591" s="7"/>
    </row>
    <row r="112592" spans="73:73" x14ac:dyDescent="0.2">
      <c r="BU112592" s="8"/>
    </row>
    <row r="112593" spans="73:73" x14ac:dyDescent="0.2">
      <c r="BU112593" s="9"/>
    </row>
    <row r="112594" spans="73:73" x14ac:dyDescent="0.2">
      <c r="BU112594" s="7"/>
    </row>
    <row r="112595" spans="73:73" x14ac:dyDescent="0.2">
      <c r="BU112595" s="8"/>
    </row>
    <row r="112596" spans="73:73" x14ac:dyDescent="0.2">
      <c r="BU112596" s="9"/>
    </row>
    <row r="112597" spans="73:73" x14ac:dyDescent="0.2">
      <c r="BU112597" s="7"/>
    </row>
    <row r="112598" spans="73:73" x14ac:dyDescent="0.2">
      <c r="BU112598" s="8"/>
    </row>
    <row r="112599" spans="73:73" x14ac:dyDescent="0.2">
      <c r="BU112599" s="9"/>
    </row>
    <row r="112600" spans="73:73" x14ac:dyDescent="0.2">
      <c r="BU112600" s="7"/>
    </row>
    <row r="112601" spans="73:73" x14ac:dyDescent="0.2">
      <c r="BU112601" s="8"/>
    </row>
    <row r="112602" spans="73:73" x14ac:dyDescent="0.2">
      <c r="BU112602" s="9"/>
    </row>
    <row r="112603" spans="73:73" x14ac:dyDescent="0.2">
      <c r="BU112603" s="7"/>
    </row>
    <row r="112604" spans="73:73" x14ac:dyDescent="0.2">
      <c r="BU112604" s="8"/>
    </row>
    <row r="112605" spans="73:73" x14ac:dyDescent="0.2">
      <c r="BU112605" s="9"/>
    </row>
    <row r="112606" spans="73:73" x14ac:dyDescent="0.2">
      <c r="BU112606" s="7"/>
    </row>
    <row r="112607" spans="73:73" x14ac:dyDescent="0.2">
      <c r="BU112607" s="8"/>
    </row>
    <row r="112608" spans="73:73" x14ac:dyDescent="0.2">
      <c r="BU112608" s="9"/>
    </row>
    <row r="112609" spans="73:73" x14ac:dyDescent="0.2">
      <c r="BU112609" s="7"/>
    </row>
    <row r="112610" spans="73:73" x14ac:dyDescent="0.2">
      <c r="BU112610" s="8"/>
    </row>
    <row r="112611" spans="73:73" x14ac:dyDescent="0.2">
      <c r="BU112611" s="9"/>
    </row>
    <row r="112612" spans="73:73" x14ac:dyDescent="0.2">
      <c r="BU112612" s="7"/>
    </row>
    <row r="112613" spans="73:73" x14ac:dyDescent="0.2">
      <c r="BU112613" s="8"/>
    </row>
    <row r="112614" spans="73:73" x14ac:dyDescent="0.2">
      <c r="BU112614" s="9"/>
    </row>
    <row r="112615" spans="73:73" x14ac:dyDescent="0.2">
      <c r="BU112615" s="7"/>
    </row>
    <row r="112616" spans="73:73" x14ac:dyDescent="0.2">
      <c r="BU112616" s="8"/>
    </row>
    <row r="112617" spans="73:73" x14ac:dyDescent="0.2">
      <c r="BU112617" s="9"/>
    </row>
    <row r="112618" spans="73:73" x14ac:dyDescent="0.2">
      <c r="BU112618" s="7"/>
    </row>
    <row r="112619" spans="73:73" x14ac:dyDescent="0.2">
      <c r="BU112619" s="8"/>
    </row>
    <row r="112620" spans="73:73" x14ac:dyDescent="0.2">
      <c r="BU112620" s="9"/>
    </row>
    <row r="112621" spans="73:73" x14ac:dyDescent="0.2">
      <c r="BU112621" s="7"/>
    </row>
    <row r="112622" spans="73:73" x14ac:dyDescent="0.2">
      <c r="BU112622" s="8"/>
    </row>
    <row r="112623" spans="73:73" x14ac:dyDescent="0.2">
      <c r="BU112623" s="9"/>
    </row>
    <row r="112624" spans="73:73" x14ac:dyDescent="0.2">
      <c r="BU112624" s="7"/>
    </row>
    <row r="112625" spans="73:73" x14ac:dyDescent="0.2">
      <c r="BU112625" s="8"/>
    </row>
    <row r="112626" spans="73:73" x14ac:dyDescent="0.2">
      <c r="BU112626" s="9"/>
    </row>
    <row r="112627" spans="73:73" x14ac:dyDescent="0.2">
      <c r="BU112627" s="7"/>
    </row>
    <row r="112628" spans="73:73" x14ac:dyDescent="0.2">
      <c r="BU112628" s="8"/>
    </row>
    <row r="112629" spans="73:73" x14ac:dyDescent="0.2">
      <c r="BU112629" s="9"/>
    </row>
    <row r="112630" spans="73:73" x14ac:dyDescent="0.2">
      <c r="BU112630" s="7"/>
    </row>
    <row r="112631" spans="73:73" x14ac:dyDescent="0.2">
      <c r="BU112631" s="8"/>
    </row>
    <row r="112632" spans="73:73" x14ac:dyDescent="0.2">
      <c r="BU112632" s="9"/>
    </row>
    <row r="112633" spans="73:73" x14ac:dyDescent="0.2">
      <c r="BU112633" s="7"/>
    </row>
    <row r="112634" spans="73:73" x14ac:dyDescent="0.2">
      <c r="BU112634" s="8"/>
    </row>
    <row r="112635" spans="73:73" x14ac:dyDescent="0.2">
      <c r="BU112635" s="9"/>
    </row>
    <row r="112636" spans="73:73" x14ac:dyDescent="0.2">
      <c r="BU112636" s="7"/>
    </row>
    <row r="112637" spans="73:73" x14ac:dyDescent="0.2">
      <c r="BU112637" s="8"/>
    </row>
    <row r="112638" spans="73:73" x14ac:dyDescent="0.2">
      <c r="BU112638" s="9"/>
    </row>
    <row r="112639" spans="73:73" x14ac:dyDescent="0.2">
      <c r="BU112639" s="7"/>
    </row>
    <row r="112640" spans="73:73" x14ac:dyDescent="0.2">
      <c r="BU112640" s="8"/>
    </row>
    <row r="112641" spans="73:73" x14ac:dyDescent="0.2">
      <c r="BU112641" s="9"/>
    </row>
    <row r="112642" spans="73:73" x14ac:dyDescent="0.2">
      <c r="BU112642" s="7"/>
    </row>
    <row r="112643" spans="73:73" x14ac:dyDescent="0.2">
      <c r="BU112643" s="8"/>
    </row>
    <row r="112644" spans="73:73" x14ac:dyDescent="0.2">
      <c r="BU112644" s="9"/>
    </row>
    <row r="112645" spans="73:73" x14ac:dyDescent="0.2">
      <c r="BU112645" s="7"/>
    </row>
    <row r="112646" spans="73:73" x14ac:dyDescent="0.2">
      <c r="BU112646" s="8"/>
    </row>
    <row r="112647" spans="73:73" x14ac:dyDescent="0.2">
      <c r="BU112647" s="9"/>
    </row>
    <row r="112648" spans="73:73" x14ac:dyDescent="0.2">
      <c r="BU112648" s="7"/>
    </row>
    <row r="112649" spans="73:73" x14ac:dyDescent="0.2">
      <c r="BU112649" s="8"/>
    </row>
    <row r="112650" spans="73:73" x14ac:dyDescent="0.2">
      <c r="BU112650" s="9"/>
    </row>
    <row r="112651" spans="73:73" x14ac:dyDescent="0.2">
      <c r="BU112651" s="7"/>
    </row>
    <row r="112652" spans="73:73" x14ac:dyDescent="0.2">
      <c r="BU112652" s="8"/>
    </row>
    <row r="112653" spans="73:73" x14ac:dyDescent="0.2">
      <c r="BU112653" s="9"/>
    </row>
    <row r="112654" spans="73:73" x14ac:dyDescent="0.2">
      <c r="BU112654" s="7"/>
    </row>
    <row r="112655" spans="73:73" x14ac:dyDescent="0.2">
      <c r="BU112655" s="8"/>
    </row>
    <row r="112656" spans="73:73" x14ac:dyDescent="0.2">
      <c r="BU112656" s="9"/>
    </row>
    <row r="112657" spans="73:73" x14ac:dyDescent="0.2">
      <c r="BU112657" s="7"/>
    </row>
    <row r="112658" spans="73:73" x14ac:dyDescent="0.2">
      <c r="BU112658" s="8"/>
    </row>
    <row r="112659" spans="73:73" x14ac:dyDescent="0.2">
      <c r="BU112659" s="9"/>
    </row>
    <row r="112660" spans="73:73" x14ac:dyDescent="0.2">
      <c r="BU112660" s="7"/>
    </row>
    <row r="112661" spans="73:73" x14ac:dyDescent="0.2">
      <c r="BU112661" s="8"/>
    </row>
    <row r="112662" spans="73:73" x14ac:dyDescent="0.2">
      <c r="BU112662" s="9"/>
    </row>
    <row r="112663" spans="73:73" x14ac:dyDescent="0.2">
      <c r="BU112663" s="7"/>
    </row>
    <row r="112664" spans="73:73" x14ac:dyDescent="0.2">
      <c r="BU112664" s="8"/>
    </row>
    <row r="112665" spans="73:73" x14ac:dyDescent="0.2">
      <c r="BU112665" s="9"/>
    </row>
    <row r="112666" spans="73:73" x14ac:dyDescent="0.2">
      <c r="BU112666" s="7"/>
    </row>
    <row r="112667" spans="73:73" x14ac:dyDescent="0.2">
      <c r="BU112667" s="8"/>
    </row>
    <row r="112668" spans="73:73" x14ac:dyDescent="0.2">
      <c r="BU112668" s="9"/>
    </row>
    <row r="112669" spans="73:73" x14ac:dyDescent="0.2">
      <c r="BU112669" s="7"/>
    </row>
    <row r="112670" spans="73:73" x14ac:dyDescent="0.2">
      <c r="BU112670" s="8"/>
    </row>
    <row r="112671" spans="73:73" x14ac:dyDescent="0.2">
      <c r="BU112671" s="9"/>
    </row>
    <row r="112672" spans="73:73" x14ac:dyDescent="0.2">
      <c r="BU112672" s="7"/>
    </row>
    <row r="112673" spans="73:73" x14ac:dyDescent="0.2">
      <c r="BU112673" s="8"/>
    </row>
    <row r="112674" spans="73:73" x14ac:dyDescent="0.2">
      <c r="BU112674" s="9"/>
    </row>
    <row r="112675" spans="73:73" x14ac:dyDescent="0.2">
      <c r="BU112675" s="7"/>
    </row>
    <row r="112676" spans="73:73" x14ac:dyDescent="0.2">
      <c r="BU112676" s="8"/>
    </row>
    <row r="112677" spans="73:73" x14ac:dyDescent="0.2">
      <c r="BU112677" s="9"/>
    </row>
    <row r="112678" spans="73:73" x14ac:dyDescent="0.2">
      <c r="BU112678" s="7"/>
    </row>
    <row r="112679" spans="73:73" x14ac:dyDescent="0.2">
      <c r="BU112679" s="8"/>
    </row>
    <row r="112680" spans="73:73" x14ac:dyDescent="0.2">
      <c r="BU112680" s="9"/>
    </row>
    <row r="112681" spans="73:73" x14ac:dyDescent="0.2">
      <c r="BU112681" s="7"/>
    </row>
    <row r="112682" spans="73:73" x14ac:dyDescent="0.2">
      <c r="BU112682" s="8"/>
    </row>
    <row r="112683" spans="73:73" x14ac:dyDescent="0.2">
      <c r="BU112683" s="9"/>
    </row>
    <row r="112684" spans="73:73" x14ac:dyDescent="0.2">
      <c r="BU112684" s="7"/>
    </row>
    <row r="112685" spans="73:73" x14ac:dyDescent="0.2">
      <c r="BU112685" s="8"/>
    </row>
    <row r="112686" spans="73:73" x14ac:dyDescent="0.2">
      <c r="BU112686" s="9"/>
    </row>
    <row r="112687" spans="73:73" x14ac:dyDescent="0.2">
      <c r="BU112687" s="7"/>
    </row>
    <row r="112688" spans="73:73" x14ac:dyDescent="0.2">
      <c r="BU112688" s="8"/>
    </row>
    <row r="112689" spans="73:73" x14ac:dyDescent="0.2">
      <c r="BU112689" s="9"/>
    </row>
    <row r="112690" spans="73:73" x14ac:dyDescent="0.2">
      <c r="BU112690" s="7"/>
    </row>
    <row r="112691" spans="73:73" x14ac:dyDescent="0.2">
      <c r="BU112691" s="8"/>
    </row>
    <row r="112692" spans="73:73" x14ac:dyDescent="0.2">
      <c r="BU112692" s="9"/>
    </row>
    <row r="112693" spans="73:73" x14ac:dyDescent="0.2">
      <c r="BU112693" s="7"/>
    </row>
    <row r="112694" spans="73:73" x14ac:dyDescent="0.2">
      <c r="BU112694" s="8"/>
    </row>
    <row r="112695" spans="73:73" x14ac:dyDescent="0.2">
      <c r="BU112695" s="9"/>
    </row>
    <row r="112696" spans="73:73" x14ac:dyDescent="0.2">
      <c r="BU112696" s="7"/>
    </row>
    <row r="112697" spans="73:73" x14ac:dyDescent="0.2">
      <c r="BU112697" s="8"/>
    </row>
    <row r="112698" spans="73:73" x14ac:dyDescent="0.2">
      <c r="BU112698" s="9"/>
    </row>
    <row r="112699" spans="73:73" x14ac:dyDescent="0.2">
      <c r="BU112699" s="7"/>
    </row>
    <row r="112700" spans="73:73" x14ac:dyDescent="0.2">
      <c r="BU112700" s="8"/>
    </row>
    <row r="112701" spans="73:73" x14ac:dyDescent="0.2">
      <c r="BU112701" s="9"/>
    </row>
    <row r="112702" spans="73:73" x14ac:dyDescent="0.2">
      <c r="BU112702" s="7"/>
    </row>
    <row r="112703" spans="73:73" x14ac:dyDescent="0.2">
      <c r="BU112703" s="8"/>
    </row>
    <row r="112704" spans="73:73" x14ac:dyDescent="0.2">
      <c r="BU112704" s="9"/>
    </row>
    <row r="112705" spans="73:73" x14ac:dyDescent="0.2">
      <c r="BU112705" s="7"/>
    </row>
    <row r="112706" spans="73:73" x14ac:dyDescent="0.2">
      <c r="BU112706" s="8"/>
    </row>
    <row r="112707" spans="73:73" x14ac:dyDescent="0.2">
      <c r="BU112707" s="9"/>
    </row>
    <row r="112708" spans="73:73" x14ac:dyDescent="0.2">
      <c r="BU112708" s="7"/>
    </row>
    <row r="112709" spans="73:73" x14ac:dyDescent="0.2">
      <c r="BU112709" s="8"/>
    </row>
    <row r="112710" spans="73:73" x14ac:dyDescent="0.2">
      <c r="BU112710" s="9"/>
    </row>
    <row r="112711" spans="73:73" x14ac:dyDescent="0.2">
      <c r="BU112711" s="7"/>
    </row>
    <row r="112712" spans="73:73" x14ac:dyDescent="0.2">
      <c r="BU112712" s="8"/>
    </row>
    <row r="112713" spans="73:73" x14ac:dyDescent="0.2">
      <c r="BU112713" s="9"/>
    </row>
    <row r="112714" spans="73:73" x14ac:dyDescent="0.2">
      <c r="BU112714" s="7"/>
    </row>
    <row r="112715" spans="73:73" x14ac:dyDescent="0.2">
      <c r="BU112715" s="8"/>
    </row>
    <row r="112716" spans="73:73" x14ac:dyDescent="0.2">
      <c r="BU112716" s="9"/>
    </row>
    <row r="112717" spans="73:73" x14ac:dyDescent="0.2">
      <c r="BU112717" s="7"/>
    </row>
    <row r="112718" spans="73:73" x14ac:dyDescent="0.2">
      <c r="BU112718" s="8"/>
    </row>
    <row r="112719" spans="73:73" x14ac:dyDescent="0.2">
      <c r="BU112719" s="9"/>
    </row>
    <row r="112720" spans="73:73" x14ac:dyDescent="0.2">
      <c r="BU112720" s="7"/>
    </row>
    <row r="112721" spans="73:73" x14ac:dyDescent="0.2">
      <c r="BU112721" s="8"/>
    </row>
    <row r="112722" spans="73:73" x14ac:dyDescent="0.2">
      <c r="BU112722" s="9"/>
    </row>
    <row r="112723" spans="73:73" x14ac:dyDescent="0.2">
      <c r="BU112723" s="7"/>
    </row>
    <row r="112724" spans="73:73" x14ac:dyDescent="0.2">
      <c r="BU112724" s="8"/>
    </row>
    <row r="112725" spans="73:73" x14ac:dyDescent="0.2">
      <c r="BU112725" s="9"/>
    </row>
    <row r="112726" spans="73:73" x14ac:dyDescent="0.2">
      <c r="BU112726" s="7"/>
    </row>
    <row r="112727" spans="73:73" x14ac:dyDescent="0.2">
      <c r="BU112727" s="8"/>
    </row>
    <row r="112728" spans="73:73" x14ac:dyDescent="0.2">
      <c r="BU112728" s="9"/>
    </row>
    <row r="112729" spans="73:73" x14ac:dyDescent="0.2">
      <c r="BU112729" s="7"/>
    </row>
    <row r="112730" spans="73:73" x14ac:dyDescent="0.2">
      <c r="BU112730" s="8"/>
    </row>
    <row r="112731" spans="73:73" x14ac:dyDescent="0.2">
      <c r="BU112731" s="9"/>
    </row>
    <row r="112732" spans="73:73" x14ac:dyDescent="0.2">
      <c r="BU112732" s="7"/>
    </row>
    <row r="112733" spans="73:73" x14ac:dyDescent="0.2">
      <c r="BU112733" s="8"/>
    </row>
    <row r="112734" spans="73:73" x14ac:dyDescent="0.2">
      <c r="BU112734" s="9"/>
    </row>
    <row r="112735" spans="73:73" x14ac:dyDescent="0.2">
      <c r="BU112735" s="7"/>
    </row>
    <row r="112736" spans="73:73" x14ac:dyDescent="0.2">
      <c r="BU112736" s="8"/>
    </row>
    <row r="112737" spans="73:73" x14ac:dyDescent="0.2">
      <c r="BU112737" s="9"/>
    </row>
    <row r="112738" spans="73:73" x14ac:dyDescent="0.2">
      <c r="BU112738" s="7"/>
    </row>
    <row r="112739" spans="73:73" x14ac:dyDescent="0.2">
      <c r="BU112739" s="8"/>
    </row>
    <row r="112740" spans="73:73" x14ac:dyDescent="0.2">
      <c r="BU112740" s="9"/>
    </row>
    <row r="112741" spans="73:73" x14ac:dyDescent="0.2">
      <c r="BU112741" s="7"/>
    </row>
    <row r="112742" spans="73:73" x14ac:dyDescent="0.2">
      <c r="BU112742" s="8"/>
    </row>
    <row r="112743" spans="73:73" x14ac:dyDescent="0.2">
      <c r="BU112743" s="9"/>
    </row>
    <row r="112744" spans="73:73" x14ac:dyDescent="0.2">
      <c r="BU112744" s="7"/>
    </row>
    <row r="112745" spans="73:73" x14ac:dyDescent="0.2">
      <c r="BU112745" s="8"/>
    </row>
    <row r="112746" spans="73:73" x14ac:dyDescent="0.2">
      <c r="BU112746" s="9"/>
    </row>
    <row r="112747" spans="73:73" x14ac:dyDescent="0.2">
      <c r="BU112747" s="7"/>
    </row>
    <row r="112748" spans="73:73" x14ac:dyDescent="0.2">
      <c r="BU112748" s="8"/>
    </row>
    <row r="112749" spans="73:73" x14ac:dyDescent="0.2">
      <c r="BU112749" s="9"/>
    </row>
    <row r="112750" spans="73:73" x14ac:dyDescent="0.2">
      <c r="BU112750" s="7"/>
    </row>
    <row r="112751" spans="73:73" x14ac:dyDescent="0.2">
      <c r="BU112751" s="8"/>
    </row>
    <row r="112752" spans="73:73" x14ac:dyDescent="0.2">
      <c r="BU112752" s="9"/>
    </row>
    <row r="112753" spans="73:73" x14ac:dyDescent="0.2">
      <c r="BU112753" s="7"/>
    </row>
    <row r="112754" spans="73:73" x14ac:dyDescent="0.2">
      <c r="BU112754" s="8"/>
    </row>
    <row r="112755" spans="73:73" x14ac:dyDescent="0.2">
      <c r="BU112755" s="9"/>
    </row>
    <row r="112756" spans="73:73" x14ac:dyDescent="0.2">
      <c r="BU112756" s="7"/>
    </row>
    <row r="112757" spans="73:73" x14ac:dyDescent="0.2">
      <c r="BU112757" s="8"/>
    </row>
    <row r="112758" spans="73:73" x14ac:dyDescent="0.2">
      <c r="BU112758" s="9"/>
    </row>
    <row r="112759" spans="73:73" x14ac:dyDescent="0.2">
      <c r="BU112759" s="7"/>
    </row>
    <row r="112760" spans="73:73" x14ac:dyDescent="0.2">
      <c r="BU112760" s="8"/>
    </row>
    <row r="112761" spans="73:73" x14ac:dyDescent="0.2">
      <c r="BU112761" s="9"/>
    </row>
    <row r="112762" spans="73:73" x14ac:dyDescent="0.2">
      <c r="BU112762" s="7"/>
    </row>
    <row r="112763" spans="73:73" x14ac:dyDescent="0.2">
      <c r="BU112763" s="8"/>
    </row>
    <row r="112764" spans="73:73" x14ac:dyDescent="0.2">
      <c r="BU112764" s="9"/>
    </row>
    <row r="112765" spans="73:73" x14ac:dyDescent="0.2">
      <c r="BU112765" s="7"/>
    </row>
    <row r="112766" spans="73:73" x14ac:dyDescent="0.2">
      <c r="BU112766" s="8"/>
    </row>
    <row r="112767" spans="73:73" x14ac:dyDescent="0.2">
      <c r="BU112767" s="9"/>
    </row>
    <row r="112768" spans="73:73" x14ac:dyDescent="0.2">
      <c r="BU112768" s="7"/>
    </row>
    <row r="112769" spans="73:73" x14ac:dyDescent="0.2">
      <c r="BU112769" s="8"/>
    </row>
    <row r="112770" spans="73:73" x14ac:dyDescent="0.2">
      <c r="BU112770" s="9"/>
    </row>
    <row r="112771" spans="73:73" x14ac:dyDescent="0.2">
      <c r="BU112771" s="7"/>
    </row>
    <row r="112772" spans="73:73" x14ac:dyDescent="0.2">
      <c r="BU112772" s="8"/>
    </row>
    <row r="112773" spans="73:73" x14ac:dyDescent="0.2">
      <c r="BU112773" s="9"/>
    </row>
    <row r="112774" spans="73:73" x14ac:dyDescent="0.2">
      <c r="BU112774" s="7"/>
    </row>
    <row r="112775" spans="73:73" x14ac:dyDescent="0.2">
      <c r="BU112775" s="8"/>
    </row>
    <row r="112776" spans="73:73" x14ac:dyDescent="0.2">
      <c r="BU112776" s="9"/>
    </row>
    <row r="112777" spans="73:73" x14ac:dyDescent="0.2">
      <c r="BU112777" s="7"/>
    </row>
    <row r="112778" spans="73:73" x14ac:dyDescent="0.2">
      <c r="BU112778" s="8"/>
    </row>
    <row r="112779" spans="73:73" x14ac:dyDescent="0.2">
      <c r="BU112779" s="9"/>
    </row>
    <row r="112780" spans="73:73" x14ac:dyDescent="0.2">
      <c r="BU112780" s="7"/>
    </row>
    <row r="112781" spans="73:73" x14ac:dyDescent="0.2">
      <c r="BU112781" s="8"/>
    </row>
    <row r="112782" spans="73:73" x14ac:dyDescent="0.2">
      <c r="BU112782" s="9"/>
    </row>
    <row r="112783" spans="73:73" x14ac:dyDescent="0.2">
      <c r="BU112783" s="7"/>
    </row>
    <row r="112784" spans="73:73" x14ac:dyDescent="0.2">
      <c r="BU112784" s="8"/>
    </row>
    <row r="112785" spans="73:73" x14ac:dyDescent="0.2">
      <c r="BU112785" s="9"/>
    </row>
    <row r="112786" spans="73:73" x14ac:dyDescent="0.2">
      <c r="BU112786" s="7"/>
    </row>
    <row r="112787" spans="73:73" x14ac:dyDescent="0.2">
      <c r="BU112787" s="8"/>
    </row>
    <row r="112788" spans="73:73" x14ac:dyDescent="0.2">
      <c r="BU112788" s="9"/>
    </row>
    <row r="112789" spans="73:73" x14ac:dyDescent="0.2">
      <c r="BU112789" s="7"/>
    </row>
    <row r="112790" spans="73:73" x14ac:dyDescent="0.2">
      <c r="BU112790" s="8"/>
    </row>
    <row r="112791" spans="73:73" x14ac:dyDescent="0.2">
      <c r="BU112791" s="9"/>
    </row>
    <row r="112792" spans="73:73" x14ac:dyDescent="0.2">
      <c r="BU112792" s="7"/>
    </row>
    <row r="112793" spans="73:73" x14ac:dyDescent="0.2">
      <c r="BU112793" s="8"/>
    </row>
    <row r="112794" spans="73:73" x14ac:dyDescent="0.2">
      <c r="BU112794" s="9"/>
    </row>
    <row r="112795" spans="73:73" x14ac:dyDescent="0.2">
      <c r="BU112795" s="7"/>
    </row>
    <row r="112796" spans="73:73" x14ac:dyDescent="0.2">
      <c r="BU112796" s="8"/>
    </row>
    <row r="112797" spans="73:73" x14ac:dyDescent="0.2">
      <c r="BU112797" s="9"/>
    </row>
    <row r="112798" spans="73:73" x14ac:dyDescent="0.2">
      <c r="BU112798" s="7"/>
    </row>
    <row r="112799" spans="73:73" x14ac:dyDescent="0.2">
      <c r="BU112799" s="8"/>
    </row>
    <row r="112800" spans="73:73" x14ac:dyDescent="0.2">
      <c r="BU112800" s="9"/>
    </row>
    <row r="112801" spans="73:73" x14ac:dyDescent="0.2">
      <c r="BU112801" s="7"/>
    </row>
    <row r="112802" spans="73:73" x14ac:dyDescent="0.2">
      <c r="BU112802" s="8"/>
    </row>
    <row r="112803" spans="73:73" x14ac:dyDescent="0.2">
      <c r="BU112803" s="9"/>
    </row>
    <row r="112804" spans="73:73" x14ac:dyDescent="0.2">
      <c r="BU112804" s="7"/>
    </row>
    <row r="112805" spans="73:73" x14ac:dyDescent="0.2">
      <c r="BU112805" s="8"/>
    </row>
    <row r="112806" spans="73:73" x14ac:dyDescent="0.2">
      <c r="BU112806" s="9"/>
    </row>
    <row r="112807" spans="73:73" x14ac:dyDescent="0.2">
      <c r="BU112807" s="7"/>
    </row>
    <row r="112808" spans="73:73" x14ac:dyDescent="0.2">
      <c r="BU112808" s="8"/>
    </row>
    <row r="112809" spans="73:73" x14ac:dyDescent="0.2">
      <c r="BU112809" s="9"/>
    </row>
    <row r="112810" spans="73:73" x14ac:dyDescent="0.2">
      <c r="BU112810" s="7"/>
    </row>
    <row r="112811" spans="73:73" x14ac:dyDescent="0.2">
      <c r="BU112811" s="8"/>
    </row>
    <row r="112812" spans="73:73" x14ac:dyDescent="0.2">
      <c r="BU112812" s="9"/>
    </row>
    <row r="112813" spans="73:73" x14ac:dyDescent="0.2">
      <c r="BU112813" s="7"/>
    </row>
    <row r="112814" spans="73:73" x14ac:dyDescent="0.2">
      <c r="BU112814" s="8"/>
    </row>
    <row r="112815" spans="73:73" x14ac:dyDescent="0.2">
      <c r="BU112815" s="9"/>
    </row>
    <row r="112816" spans="73:73" x14ac:dyDescent="0.2">
      <c r="BU112816" s="7"/>
    </row>
    <row r="112817" spans="73:73" x14ac:dyDescent="0.2">
      <c r="BU112817" s="8"/>
    </row>
    <row r="112818" spans="73:73" x14ac:dyDescent="0.2">
      <c r="BU112818" s="9"/>
    </row>
    <row r="112819" spans="73:73" x14ac:dyDescent="0.2">
      <c r="BU112819" s="7"/>
    </row>
    <row r="112820" spans="73:73" x14ac:dyDescent="0.2">
      <c r="BU112820" s="8"/>
    </row>
    <row r="112821" spans="73:73" x14ac:dyDescent="0.2">
      <c r="BU112821" s="9"/>
    </row>
    <row r="112822" spans="73:73" x14ac:dyDescent="0.2">
      <c r="BU112822" s="7"/>
    </row>
    <row r="112823" spans="73:73" x14ac:dyDescent="0.2">
      <c r="BU112823" s="8"/>
    </row>
    <row r="112824" spans="73:73" x14ac:dyDescent="0.2">
      <c r="BU112824" s="9"/>
    </row>
    <row r="112825" spans="73:73" x14ac:dyDescent="0.2">
      <c r="BU112825" s="7"/>
    </row>
    <row r="112826" spans="73:73" x14ac:dyDescent="0.2">
      <c r="BU112826" s="8"/>
    </row>
    <row r="112827" spans="73:73" x14ac:dyDescent="0.2">
      <c r="BU112827" s="9"/>
    </row>
    <row r="112828" spans="73:73" x14ac:dyDescent="0.2">
      <c r="BU112828" s="7"/>
    </row>
    <row r="112829" spans="73:73" x14ac:dyDescent="0.2">
      <c r="BU112829" s="8"/>
    </row>
    <row r="112830" spans="73:73" x14ac:dyDescent="0.2">
      <c r="BU112830" s="9"/>
    </row>
    <row r="112831" spans="73:73" x14ac:dyDescent="0.2">
      <c r="BU112831" s="7"/>
    </row>
    <row r="112832" spans="73:73" x14ac:dyDescent="0.2">
      <c r="BU112832" s="8"/>
    </row>
    <row r="112833" spans="73:73" x14ac:dyDescent="0.2">
      <c r="BU112833" s="9"/>
    </row>
    <row r="112834" spans="73:73" x14ac:dyDescent="0.2">
      <c r="BU112834" s="7"/>
    </row>
    <row r="112835" spans="73:73" x14ac:dyDescent="0.2">
      <c r="BU112835" s="8"/>
    </row>
    <row r="112836" spans="73:73" x14ac:dyDescent="0.2">
      <c r="BU112836" s="9"/>
    </row>
    <row r="112837" spans="73:73" x14ac:dyDescent="0.2">
      <c r="BU112837" s="7"/>
    </row>
    <row r="112838" spans="73:73" x14ac:dyDescent="0.2">
      <c r="BU112838" s="8"/>
    </row>
    <row r="112839" spans="73:73" x14ac:dyDescent="0.2">
      <c r="BU112839" s="9"/>
    </row>
    <row r="112840" spans="73:73" x14ac:dyDescent="0.2">
      <c r="BU112840" s="7"/>
    </row>
    <row r="112841" spans="73:73" x14ac:dyDescent="0.2">
      <c r="BU112841" s="8"/>
    </row>
    <row r="112842" spans="73:73" x14ac:dyDescent="0.2">
      <c r="BU112842" s="9"/>
    </row>
    <row r="112843" spans="73:73" x14ac:dyDescent="0.2">
      <c r="BU112843" s="7"/>
    </row>
    <row r="112844" spans="73:73" x14ac:dyDescent="0.2">
      <c r="BU112844" s="8"/>
    </row>
    <row r="112845" spans="73:73" x14ac:dyDescent="0.2">
      <c r="BU112845" s="9"/>
    </row>
    <row r="112846" spans="73:73" x14ac:dyDescent="0.2">
      <c r="BU112846" s="7"/>
    </row>
    <row r="112847" spans="73:73" x14ac:dyDescent="0.2">
      <c r="BU112847" s="8"/>
    </row>
    <row r="112848" spans="73:73" x14ac:dyDescent="0.2">
      <c r="BU112848" s="9"/>
    </row>
    <row r="112849" spans="73:73" x14ac:dyDescent="0.2">
      <c r="BU112849" s="7"/>
    </row>
    <row r="112850" spans="73:73" x14ac:dyDescent="0.2">
      <c r="BU112850" s="8"/>
    </row>
    <row r="112851" spans="73:73" x14ac:dyDescent="0.2">
      <c r="BU112851" s="9"/>
    </row>
    <row r="112852" spans="73:73" x14ac:dyDescent="0.2">
      <c r="BU112852" s="7"/>
    </row>
    <row r="112853" spans="73:73" x14ac:dyDescent="0.2">
      <c r="BU112853" s="8"/>
    </row>
    <row r="112854" spans="73:73" x14ac:dyDescent="0.2">
      <c r="BU112854" s="9"/>
    </row>
    <row r="112855" spans="73:73" x14ac:dyDescent="0.2">
      <c r="BU112855" s="7"/>
    </row>
    <row r="112856" spans="73:73" x14ac:dyDescent="0.2">
      <c r="BU112856" s="8"/>
    </row>
    <row r="112857" spans="73:73" x14ac:dyDescent="0.2">
      <c r="BU112857" s="9"/>
    </row>
    <row r="112858" spans="73:73" x14ac:dyDescent="0.2">
      <c r="BU112858" s="7"/>
    </row>
    <row r="112859" spans="73:73" x14ac:dyDescent="0.2">
      <c r="BU112859" s="8"/>
    </row>
    <row r="112860" spans="73:73" x14ac:dyDescent="0.2">
      <c r="BU112860" s="9"/>
    </row>
    <row r="112861" spans="73:73" x14ac:dyDescent="0.2">
      <c r="BU112861" s="7"/>
    </row>
    <row r="112862" spans="73:73" x14ac:dyDescent="0.2">
      <c r="BU112862" s="8"/>
    </row>
    <row r="112863" spans="73:73" x14ac:dyDescent="0.2">
      <c r="BU112863" s="9"/>
    </row>
    <row r="112864" spans="73:73" x14ac:dyDescent="0.2">
      <c r="BU112864" s="7"/>
    </row>
    <row r="112865" spans="73:73" x14ac:dyDescent="0.2">
      <c r="BU112865" s="8"/>
    </row>
    <row r="112866" spans="73:73" x14ac:dyDescent="0.2">
      <c r="BU112866" s="9"/>
    </row>
    <row r="112867" spans="73:73" x14ac:dyDescent="0.2">
      <c r="BU112867" s="7"/>
    </row>
    <row r="112868" spans="73:73" x14ac:dyDescent="0.2">
      <c r="BU112868" s="8"/>
    </row>
    <row r="112869" spans="73:73" x14ac:dyDescent="0.2">
      <c r="BU112869" s="9"/>
    </row>
    <row r="112870" spans="73:73" x14ac:dyDescent="0.2">
      <c r="BU112870" s="7"/>
    </row>
    <row r="112871" spans="73:73" x14ac:dyDescent="0.2">
      <c r="BU112871" s="8"/>
    </row>
    <row r="112872" spans="73:73" x14ac:dyDescent="0.2">
      <c r="BU112872" s="9"/>
    </row>
    <row r="112873" spans="73:73" x14ac:dyDescent="0.2">
      <c r="BU112873" s="7"/>
    </row>
    <row r="112874" spans="73:73" x14ac:dyDescent="0.2">
      <c r="BU112874" s="8"/>
    </row>
    <row r="112875" spans="73:73" x14ac:dyDescent="0.2">
      <c r="BU112875" s="9"/>
    </row>
    <row r="112876" spans="73:73" x14ac:dyDescent="0.2">
      <c r="BU112876" s="7"/>
    </row>
    <row r="112877" spans="73:73" x14ac:dyDescent="0.2">
      <c r="BU112877" s="8"/>
    </row>
    <row r="112878" spans="73:73" x14ac:dyDescent="0.2">
      <c r="BU112878" s="9"/>
    </row>
    <row r="112879" spans="73:73" x14ac:dyDescent="0.2">
      <c r="BU112879" s="7"/>
    </row>
    <row r="112880" spans="73:73" x14ac:dyDescent="0.2">
      <c r="BU112880" s="8"/>
    </row>
    <row r="112881" spans="73:73" x14ac:dyDescent="0.2">
      <c r="BU112881" s="9"/>
    </row>
    <row r="112882" spans="73:73" x14ac:dyDescent="0.2">
      <c r="BU112882" s="7"/>
    </row>
    <row r="112883" spans="73:73" x14ac:dyDescent="0.2">
      <c r="BU112883" s="8"/>
    </row>
    <row r="112884" spans="73:73" x14ac:dyDescent="0.2">
      <c r="BU112884" s="9"/>
    </row>
    <row r="112885" spans="73:73" x14ac:dyDescent="0.2">
      <c r="BU112885" s="7"/>
    </row>
    <row r="112886" spans="73:73" x14ac:dyDescent="0.2">
      <c r="BU112886" s="8"/>
    </row>
    <row r="112887" spans="73:73" x14ac:dyDescent="0.2">
      <c r="BU112887" s="9"/>
    </row>
    <row r="112888" spans="73:73" x14ac:dyDescent="0.2">
      <c r="BU112888" s="7"/>
    </row>
    <row r="112889" spans="73:73" x14ac:dyDescent="0.2">
      <c r="BU112889" s="8"/>
    </row>
    <row r="112890" spans="73:73" x14ac:dyDescent="0.2">
      <c r="BU112890" s="9"/>
    </row>
    <row r="112891" spans="73:73" x14ac:dyDescent="0.2">
      <c r="BU112891" s="7"/>
    </row>
    <row r="112892" spans="73:73" x14ac:dyDescent="0.2">
      <c r="BU112892" s="8"/>
    </row>
    <row r="112893" spans="73:73" x14ac:dyDescent="0.2">
      <c r="BU112893" s="9"/>
    </row>
    <row r="112894" spans="73:73" x14ac:dyDescent="0.2">
      <c r="BU112894" s="7"/>
    </row>
    <row r="112895" spans="73:73" x14ac:dyDescent="0.2">
      <c r="BU112895" s="8"/>
    </row>
    <row r="112896" spans="73:73" x14ac:dyDescent="0.2">
      <c r="BU112896" s="9"/>
    </row>
    <row r="112897" spans="73:73" x14ac:dyDescent="0.2">
      <c r="BU112897" s="7"/>
    </row>
    <row r="112898" spans="73:73" x14ac:dyDescent="0.2">
      <c r="BU112898" s="8"/>
    </row>
    <row r="112899" spans="73:73" x14ac:dyDescent="0.2">
      <c r="BU112899" s="9"/>
    </row>
    <row r="112900" spans="73:73" x14ac:dyDescent="0.2">
      <c r="BU112900" s="7"/>
    </row>
    <row r="112901" spans="73:73" x14ac:dyDescent="0.2">
      <c r="BU112901" s="8"/>
    </row>
    <row r="112902" spans="73:73" x14ac:dyDescent="0.2">
      <c r="BU112902" s="9"/>
    </row>
    <row r="112903" spans="73:73" x14ac:dyDescent="0.2">
      <c r="BU112903" s="7"/>
    </row>
    <row r="112904" spans="73:73" x14ac:dyDescent="0.2">
      <c r="BU112904" s="8"/>
    </row>
    <row r="112905" spans="73:73" x14ac:dyDescent="0.2">
      <c r="BU112905" s="9"/>
    </row>
    <row r="112906" spans="73:73" x14ac:dyDescent="0.2">
      <c r="BU112906" s="7"/>
    </row>
    <row r="112907" spans="73:73" x14ac:dyDescent="0.2">
      <c r="BU112907" s="8"/>
    </row>
    <row r="112908" spans="73:73" x14ac:dyDescent="0.2">
      <c r="BU112908" s="9"/>
    </row>
    <row r="112909" spans="73:73" x14ac:dyDescent="0.2">
      <c r="BU112909" s="7"/>
    </row>
    <row r="112910" spans="73:73" x14ac:dyDescent="0.2">
      <c r="BU112910" s="8"/>
    </row>
    <row r="112911" spans="73:73" x14ac:dyDescent="0.2">
      <c r="BU112911" s="9"/>
    </row>
    <row r="112912" spans="73:73" x14ac:dyDescent="0.2">
      <c r="BU112912" s="7"/>
    </row>
    <row r="112913" spans="73:73" x14ac:dyDescent="0.2">
      <c r="BU112913" s="8"/>
    </row>
    <row r="112914" spans="73:73" x14ac:dyDescent="0.2">
      <c r="BU112914" s="9"/>
    </row>
    <row r="112915" spans="73:73" x14ac:dyDescent="0.2">
      <c r="BU112915" s="7"/>
    </row>
    <row r="112916" spans="73:73" x14ac:dyDescent="0.2">
      <c r="BU112916" s="8"/>
    </row>
    <row r="112917" spans="73:73" x14ac:dyDescent="0.2">
      <c r="BU112917" s="9"/>
    </row>
    <row r="112918" spans="73:73" x14ac:dyDescent="0.2">
      <c r="BU112918" s="7"/>
    </row>
    <row r="112919" spans="73:73" x14ac:dyDescent="0.2">
      <c r="BU112919" s="8"/>
    </row>
    <row r="112920" spans="73:73" x14ac:dyDescent="0.2">
      <c r="BU112920" s="9"/>
    </row>
    <row r="112921" spans="73:73" x14ac:dyDescent="0.2">
      <c r="BU112921" s="7"/>
    </row>
    <row r="112922" spans="73:73" x14ac:dyDescent="0.2">
      <c r="BU112922" s="8"/>
    </row>
    <row r="112923" spans="73:73" x14ac:dyDescent="0.2">
      <c r="BU112923" s="9"/>
    </row>
    <row r="112924" spans="73:73" x14ac:dyDescent="0.2">
      <c r="BU112924" s="7"/>
    </row>
    <row r="112925" spans="73:73" x14ac:dyDescent="0.2">
      <c r="BU112925" s="8"/>
    </row>
    <row r="112926" spans="73:73" x14ac:dyDescent="0.2">
      <c r="BU112926" s="9"/>
    </row>
    <row r="112927" spans="73:73" x14ac:dyDescent="0.2">
      <c r="BU112927" s="7"/>
    </row>
    <row r="112928" spans="73:73" x14ac:dyDescent="0.2">
      <c r="BU112928" s="8"/>
    </row>
    <row r="112929" spans="73:73" x14ac:dyDescent="0.2">
      <c r="BU112929" s="9"/>
    </row>
    <row r="112930" spans="73:73" x14ac:dyDescent="0.2">
      <c r="BU112930" s="7"/>
    </row>
    <row r="112931" spans="73:73" x14ac:dyDescent="0.2">
      <c r="BU112931" s="8"/>
    </row>
    <row r="112932" spans="73:73" x14ac:dyDescent="0.2">
      <c r="BU112932" s="9"/>
    </row>
    <row r="112933" spans="73:73" x14ac:dyDescent="0.2">
      <c r="BU112933" s="7"/>
    </row>
    <row r="112934" spans="73:73" x14ac:dyDescent="0.2">
      <c r="BU112934" s="8"/>
    </row>
    <row r="112935" spans="73:73" x14ac:dyDescent="0.2">
      <c r="BU112935" s="9"/>
    </row>
    <row r="112936" spans="73:73" x14ac:dyDescent="0.2">
      <c r="BU112936" s="7"/>
    </row>
    <row r="112937" spans="73:73" x14ac:dyDescent="0.2">
      <c r="BU112937" s="8"/>
    </row>
    <row r="112938" spans="73:73" x14ac:dyDescent="0.2">
      <c r="BU112938" s="9"/>
    </row>
    <row r="112939" spans="73:73" x14ac:dyDescent="0.2">
      <c r="BU112939" s="7"/>
    </row>
    <row r="112940" spans="73:73" x14ac:dyDescent="0.2">
      <c r="BU112940" s="8"/>
    </row>
    <row r="112941" spans="73:73" x14ac:dyDescent="0.2">
      <c r="BU112941" s="9"/>
    </row>
    <row r="112942" spans="73:73" x14ac:dyDescent="0.2">
      <c r="BU112942" s="7"/>
    </row>
    <row r="112943" spans="73:73" x14ac:dyDescent="0.2">
      <c r="BU112943" s="8"/>
    </row>
    <row r="112944" spans="73:73" x14ac:dyDescent="0.2">
      <c r="BU112944" s="9"/>
    </row>
    <row r="112945" spans="73:73" x14ac:dyDescent="0.2">
      <c r="BU112945" s="7"/>
    </row>
    <row r="112946" spans="73:73" x14ac:dyDescent="0.2">
      <c r="BU112946" s="8"/>
    </row>
    <row r="112947" spans="73:73" x14ac:dyDescent="0.2">
      <c r="BU112947" s="9"/>
    </row>
    <row r="112948" spans="73:73" x14ac:dyDescent="0.2">
      <c r="BU112948" s="7"/>
    </row>
    <row r="112949" spans="73:73" x14ac:dyDescent="0.2">
      <c r="BU112949" s="8"/>
    </row>
    <row r="112950" spans="73:73" x14ac:dyDescent="0.2">
      <c r="BU112950" s="9"/>
    </row>
    <row r="112951" spans="73:73" x14ac:dyDescent="0.2">
      <c r="BU112951" s="7"/>
    </row>
    <row r="112952" spans="73:73" x14ac:dyDescent="0.2">
      <c r="BU112952" s="8"/>
    </row>
    <row r="112953" spans="73:73" x14ac:dyDescent="0.2">
      <c r="BU112953" s="9"/>
    </row>
    <row r="112954" spans="73:73" x14ac:dyDescent="0.2">
      <c r="BU112954" s="7"/>
    </row>
    <row r="112955" spans="73:73" x14ac:dyDescent="0.2">
      <c r="BU112955" s="8"/>
    </row>
    <row r="112956" spans="73:73" x14ac:dyDescent="0.2">
      <c r="BU112956" s="9"/>
    </row>
    <row r="112957" spans="73:73" x14ac:dyDescent="0.2">
      <c r="BU112957" s="7"/>
    </row>
    <row r="112958" spans="73:73" x14ac:dyDescent="0.2">
      <c r="BU112958" s="8"/>
    </row>
    <row r="112959" spans="73:73" x14ac:dyDescent="0.2">
      <c r="BU112959" s="9"/>
    </row>
    <row r="112960" spans="73:73" x14ac:dyDescent="0.2">
      <c r="BU112960" s="7"/>
    </row>
    <row r="112961" spans="73:73" x14ac:dyDescent="0.2">
      <c r="BU112961" s="8"/>
    </row>
    <row r="112962" spans="73:73" x14ac:dyDescent="0.2">
      <c r="BU112962" s="9"/>
    </row>
    <row r="112963" spans="73:73" x14ac:dyDescent="0.2">
      <c r="BU112963" s="7"/>
    </row>
    <row r="112964" spans="73:73" x14ac:dyDescent="0.2">
      <c r="BU112964" s="8"/>
    </row>
    <row r="112965" spans="73:73" x14ac:dyDescent="0.2">
      <c r="BU112965" s="9"/>
    </row>
    <row r="112966" spans="73:73" x14ac:dyDescent="0.2">
      <c r="BU112966" s="7"/>
    </row>
    <row r="112967" spans="73:73" x14ac:dyDescent="0.2">
      <c r="BU112967" s="8"/>
    </row>
    <row r="112968" spans="73:73" x14ac:dyDescent="0.2">
      <c r="BU112968" s="9"/>
    </row>
    <row r="112969" spans="73:73" x14ac:dyDescent="0.2">
      <c r="BU112969" s="7"/>
    </row>
    <row r="112970" spans="73:73" x14ac:dyDescent="0.2">
      <c r="BU112970" s="8"/>
    </row>
    <row r="112971" spans="73:73" x14ac:dyDescent="0.2">
      <c r="BU112971" s="9"/>
    </row>
    <row r="112972" spans="73:73" x14ac:dyDescent="0.2">
      <c r="BU112972" s="7"/>
    </row>
    <row r="112973" spans="73:73" x14ac:dyDescent="0.2">
      <c r="BU112973" s="8"/>
    </row>
    <row r="112974" spans="73:73" x14ac:dyDescent="0.2">
      <c r="BU112974" s="9"/>
    </row>
    <row r="112975" spans="73:73" x14ac:dyDescent="0.2">
      <c r="BU112975" s="7"/>
    </row>
    <row r="112976" spans="73:73" x14ac:dyDescent="0.2">
      <c r="BU112976" s="8"/>
    </row>
    <row r="112977" spans="73:73" x14ac:dyDescent="0.2">
      <c r="BU112977" s="9"/>
    </row>
    <row r="112978" spans="73:73" x14ac:dyDescent="0.2">
      <c r="BU112978" s="7"/>
    </row>
    <row r="112979" spans="73:73" x14ac:dyDescent="0.2">
      <c r="BU112979" s="8"/>
    </row>
    <row r="112980" spans="73:73" x14ac:dyDescent="0.2">
      <c r="BU112980" s="9"/>
    </row>
    <row r="112981" spans="73:73" x14ac:dyDescent="0.2">
      <c r="BU112981" s="7"/>
    </row>
    <row r="112982" spans="73:73" x14ac:dyDescent="0.2">
      <c r="BU112982" s="8"/>
    </row>
    <row r="112983" spans="73:73" x14ac:dyDescent="0.2">
      <c r="BU112983" s="9"/>
    </row>
    <row r="112984" spans="73:73" x14ac:dyDescent="0.2">
      <c r="BU112984" s="7"/>
    </row>
    <row r="112985" spans="73:73" x14ac:dyDescent="0.2">
      <c r="BU112985" s="8"/>
    </row>
    <row r="112986" spans="73:73" x14ac:dyDescent="0.2">
      <c r="BU112986" s="9"/>
    </row>
    <row r="112987" spans="73:73" x14ac:dyDescent="0.2">
      <c r="BU112987" s="7"/>
    </row>
    <row r="112988" spans="73:73" x14ac:dyDescent="0.2">
      <c r="BU112988" s="8"/>
    </row>
    <row r="112989" spans="73:73" x14ac:dyDescent="0.2">
      <c r="BU112989" s="9"/>
    </row>
    <row r="112990" spans="73:73" x14ac:dyDescent="0.2">
      <c r="BU112990" s="7"/>
    </row>
    <row r="112991" spans="73:73" x14ac:dyDescent="0.2">
      <c r="BU112991" s="8"/>
    </row>
    <row r="112992" spans="73:73" x14ac:dyDescent="0.2">
      <c r="BU112992" s="9"/>
    </row>
    <row r="112993" spans="73:73" x14ac:dyDescent="0.2">
      <c r="BU112993" s="7"/>
    </row>
    <row r="112994" spans="73:73" x14ac:dyDescent="0.2">
      <c r="BU112994" s="8"/>
    </row>
    <row r="112995" spans="73:73" x14ac:dyDescent="0.2">
      <c r="BU112995" s="9"/>
    </row>
    <row r="112996" spans="73:73" x14ac:dyDescent="0.2">
      <c r="BU112996" s="7"/>
    </row>
    <row r="112997" spans="73:73" x14ac:dyDescent="0.2">
      <c r="BU112997" s="8"/>
    </row>
    <row r="112998" spans="73:73" x14ac:dyDescent="0.2">
      <c r="BU112998" s="9"/>
    </row>
    <row r="112999" spans="73:73" x14ac:dyDescent="0.2">
      <c r="BU112999" s="7"/>
    </row>
    <row r="113000" spans="73:73" x14ac:dyDescent="0.2">
      <c r="BU113000" s="8"/>
    </row>
    <row r="113001" spans="73:73" x14ac:dyDescent="0.2">
      <c r="BU113001" s="9"/>
    </row>
    <row r="113002" spans="73:73" x14ac:dyDescent="0.2">
      <c r="BU113002" s="7"/>
    </row>
    <row r="113003" spans="73:73" x14ac:dyDescent="0.2">
      <c r="BU113003" s="8"/>
    </row>
    <row r="113004" spans="73:73" x14ac:dyDescent="0.2">
      <c r="BU113004" s="9"/>
    </row>
    <row r="113005" spans="73:73" x14ac:dyDescent="0.2">
      <c r="BU113005" s="7"/>
    </row>
    <row r="113006" spans="73:73" x14ac:dyDescent="0.2">
      <c r="BU113006" s="8"/>
    </row>
    <row r="113007" spans="73:73" x14ac:dyDescent="0.2">
      <c r="BU113007" s="9"/>
    </row>
    <row r="113008" spans="73:73" x14ac:dyDescent="0.2">
      <c r="BU113008" s="7"/>
    </row>
    <row r="113009" spans="73:73" x14ac:dyDescent="0.2">
      <c r="BU113009" s="8"/>
    </row>
    <row r="113010" spans="73:73" x14ac:dyDescent="0.2">
      <c r="BU113010" s="9"/>
    </row>
    <row r="113011" spans="73:73" x14ac:dyDescent="0.2">
      <c r="BU113011" s="7"/>
    </row>
    <row r="113012" spans="73:73" x14ac:dyDescent="0.2">
      <c r="BU113012" s="8"/>
    </row>
    <row r="113013" spans="73:73" x14ac:dyDescent="0.2">
      <c r="BU113013" s="9"/>
    </row>
    <row r="113014" spans="73:73" x14ac:dyDescent="0.2">
      <c r="BU113014" s="7"/>
    </row>
    <row r="113015" spans="73:73" x14ac:dyDescent="0.2">
      <c r="BU113015" s="8"/>
    </row>
    <row r="113016" spans="73:73" x14ac:dyDescent="0.2">
      <c r="BU113016" s="9"/>
    </row>
    <row r="113017" spans="73:73" x14ac:dyDescent="0.2">
      <c r="BU113017" s="7"/>
    </row>
    <row r="113018" spans="73:73" x14ac:dyDescent="0.2">
      <c r="BU113018" s="8"/>
    </row>
    <row r="113019" spans="73:73" x14ac:dyDescent="0.2">
      <c r="BU113019" s="9"/>
    </row>
    <row r="113020" spans="73:73" x14ac:dyDescent="0.2">
      <c r="BU113020" s="7"/>
    </row>
    <row r="113021" spans="73:73" x14ac:dyDescent="0.2">
      <c r="BU113021" s="8"/>
    </row>
    <row r="113022" spans="73:73" x14ac:dyDescent="0.2">
      <c r="BU113022" s="9"/>
    </row>
    <row r="113023" spans="73:73" x14ac:dyDescent="0.2">
      <c r="BU113023" s="7"/>
    </row>
    <row r="113024" spans="73:73" x14ac:dyDescent="0.2">
      <c r="BU113024" s="8"/>
    </row>
    <row r="113025" spans="73:73" x14ac:dyDescent="0.2">
      <c r="BU113025" s="9"/>
    </row>
    <row r="113026" spans="73:73" x14ac:dyDescent="0.2">
      <c r="BU113026" s="7"/>
    </row>
    <row r="113027" spans="73:73" x14ac:dyDescent="0.2">
      <c r="BU113027" s="8"/>
    </row>
    <row r="113028" spans="73:73" x14ac:dyDescent="0.2">
      <c r="BU113028" s="9"/>
    </row>
    <row r="113029" spans="73:73" x14ac:dyDescent="0.2">
      <c r="BU113029" s="7"/>
    </row>
    <row r="113030" spans="73:73" x14ac:dyDescent="0.2">
      <c r="BU113030" s="8"/>
    </row>
    <row r="113031" spans="73:73" x14ac:dyDescent="0.2">
      <c r="BU113031" s="9"/>
    </row>
    <row r="113032" spans="73:73" x14ac:dyDescent="0.2">
      <c r="BU113032" s="7"/>
    </row>
    <row r="113033" spans="73:73" x14ac:dyDescent="0.2">
      <c r="BU113033" s="8"/>
    </row>
    <row r="113034" spans="73:73" x14ac:dyDescent="0.2">
      <c r="BU113034" s="9"/>
    </row>
    <row r="113035" spans="73:73" x14ac:dyDescent="0.2">
      <c r="BU113035" s="7"/>
    </row>
    <row r="113036" spans="73:73" x14ac:dyDescent="0.2">
      <c r="BU113036" s="8"/>
    </row>
    <row r="113037" spans="73:73" x14ac:dyDescent="0.2">
      <c r="BU113037" s="9"/>
    </row>
    <row r="113038" spans="73:73" x14ac:dyDescent="0.2">
      <c r="BU113038" s="7"/>
    </row>
    <row r="113039" spans="73:73" x14ac:dyDescent="0.2">
      <c r="BU113039" s="8"/>
    </row>
    <row r="113040" spans="73:73" x14ac:dyDescent="0.2">
      <c r="BU113040" s="9"/>
    </row>
    <row r="113041" spans="73:73" x14ac:dyDescent="0.2">
      <c r="BU113041" s="7"/>
    </row>
    <row r="113042" spans="73:73" x14ac:dyDescent="0.2">
      <c r="BU113042" s="8"/>
    </row>
    <row r="113043" spans="73:73" x14ac:dyDescent="0.2">
      <c r="BU113043" s="9"/>
    </row>
    <row r="113044" spans="73:73" x14ac:dyDescent="0.2">
      <c r="BU113044" s="7"/>
    </row>
    <row r="113045" spans="73:73" x14ac:dyDescent="0.2">
      <c r="BU113045" s="8"/>
    </row>
    <row r="113046" spans="73:73" x14ac:dyDescent="0.2">
      <c r="BU113046" s="9"/>
    </row>
    <row r="113047" spans="73:73" x14ac:dyDescent="0.2">
      <c r="BU113047" s="7"/>
    </row>
    <row r="113048" spans="73:73" x14ac:dyDescent="0.2">
      <c r="BU113048" s="8"/>
    </row>
    <row r="113049" spans="73:73" x14ac:dyDescent="0.2">
      <c r="BU113049" s="9"/>
    </row>
    <row r="113050" spans="73:73" x14ac:dyDescent="0.2">
      <c r="BU113050" s="7"/>
    </row>
    <row r="113051" spans="73:73" x14ac:dyDescent="0.2">
      <c r="BU113051" s="8"/>
    </row>
    <row r="113052" spans="73:73" x14ac:dyDescent="0.2">
      <c r="BU113052" s="9"/>
    </row>
    <row r="113053" spans="73:73" x14ac:dyDescent="0.2">
      <c r="BU113053" s="7"/>
    </row>
    <row r="113054" spans="73:73" x14ac:dyDescent="0.2">
      <c r="BU113054" s="8"/>
    </row>
    <row r="113055" spans="73:73" x14ac:dyDescent="0.2">
      <c r="BU113055" s="9"/>
    </row>
    <row r="113056" spans="73:73" x14ac:dyDescent="0.2">
      <c r="BU113056" s="7"/>
    </row>
    <row r="113057" spans="73:73" x14ac:dyDescent="0.2">
      <c r="BU113057" s="8"/>
    </row>
    <row r="113058" spans="73:73" x14ac:dyDescent="0.2">
      <c r="BU113058" s="9"/>
    </row>
    <row r="113059" spans="73:73" x14ac:dyDescent="0.2">
      <c r="BU113059" s="7"/>
    </row>
    <row r="113060" spans="73:73" x14ac:dyDescent="0.2">
      <c r="BU113060" s="8"/>
    </row>
    <row r="113061" spans="73:73" x14ac:dyDescent="0.2">
      <c r="BU113061" s="9"/>
    </row>
    <row r="113062" spans="73:73" x14ac:dyDescent="0.2">
      <c r="BU113062" s="7"/>
    </row>
    <row r="113063" spans="73:73" x14ac:dyDescent="0.2">
      <c r="BU113063" s="8"/>
    </row>
    <row r="113064" spans="73:73" x14ac:dyDescent="0.2">
      <c r="BU113064" s="9"/>
    </row>
    <row r="113065" spans="73:73" x14ac:dyDescent="0.2">
      <c r="BU113065" s="7"/>
    </row>
    <row r="113066" spans="73:73" x14ac:dyDescent="0.2">
      <c r="BU113066" s="8"/>
    </row>
    <row r="113067" spans="73:73" x14ac:dyDescent="0.2">
      <c r="BU113067" s="9"/>
    </row>
    <row r="113068" spans="73:73" x14ac:dyDescent="0.2">
      <c r="BU113068" s="7"/>
    </row>
    <row r="113069" spans="73:73" x14ac:dyDescent="0.2">
      <c r="BU113069" s="8"/>
    </row>
    <row r="113070" spans="73:73" x14ac:dyDescent="0.2">
      <c r="BU113070" s="9"/>
    </row>
    <row r="113071" spans="73:73" x14ac:dyDescent="0.2">
      <c r="BU113071" s="7"/>
    </row>
    <row r="113072" spans="73:73" x14ac:dyDescent="0.2">
      <c r="BU113072" s="8"/>
    </row>
    <row r="113073" spans="73:73" x14ac:dyDescent="0.2">
      <c r="BU113073" s="9"/>
    </row>
    <row r="113074" spans="73:73" x14ac:dyDescent="0.2">
      <c r="BU113074" s="7"/>
    </row>
    <row r="113075" spans="73:73" x14ac:dyDescent="0.2">
      <c r="BU113075" s="8"/>
    </row>
    <row r="113076" spans="73:73" x14ac:dyDescent="0.2">
      <c r="BU113076" s="9"/>
    </row>
    <row r="113077" spans="73:73" x14ac:dyDescent="0.2">
      <c r="BU113077" s="7"/>
    </row>
    <row r="113078" spans="73:73" x14ac:dyDescent="0.2">
      <c r="BU113078" s="8"/>
    </row>
    <row r="113079" spans="73:73" x14ac:dyDescent="0.2">
      <c r="BU113079" s="9"/>
    </row>
    <row r="113080" spans="73:73" x14ac:dyDescent="0.2">
      <c r="BU113080" s="7"/>
    </row>
    <row r="113081" spans="73:73" x14ac:dyDescent="0.2">
      <c r="BU113081" s="8"/>
    </row>
    <row r="113082" spans="73:73" x14ac:dyDescent="0.2">
      <c r="BU113082" s="9"/>
    </row>
    <row r="113083" spans="73:73" x14ac:dyDescent="0.2">
      <c r="BU113083" s="7"/>
    </row>
    <row r="113084" spans="73:73" x14ac:dyDescent="0.2">
      <c r="BU113084" s="8"/>
    </row>
    <row r="113085" spans="73:73" x14ac:dyDescent="0.2">
      <c r="BU113085" s="9"/>
    </row>
    <row r="113086" spans="73:73" x14ac:dyDescent="0.2">
      <c r="BU113086" s="7"/>
    </row>
    <row r="113087" spans="73:73" x14ac:dyDescent="0.2">
      <c r="BU113087" s="8"/>
    </row>
    <row r="113088" spans="73:73" x14ac:dyDescent="0.2">
      <c r="BU113088" s="9"/>
    </row>
    <row r="113089" spans="73:73" x14ac:dyDescent="0.2">
      <c r="BU113089" s="7"/>
    </row>
    <row r="113090" spans="73:73" x14ac:dyDescent="0.2">
      <c r="BU113090" s="8"/>
    </row>
    <row r="113091" spans="73:73" x14ac:dyDescent="0.2">
      <c r="BU113091" s="9"/>
    </row>
    <row r="113092" spans="73:73" x14ac:dyDescent="0.2">
      <c r="BU113092" s="7"/>
    </row>
    <row r="113093" spans="73:73" x14ac:dyDescent="0.2">
      <c r="BU113093" s="8"/>
    </row>
    <row r="113094" spans="73:73" x14ac:dyDescent="0.2">
      <c r="BU113094" s="9"/>
    </row>
    <row r="113095" spans="73:73" x14ac:dyDescent="0.2">
      <c r="BU113095" s="7"/>
    </row>
    <row r="113096" spans="73:73" x14ac:dyDescent="0.2">
      <c r="BU113096" s="8"/>
    </row>
    <row r="113097" spans="73:73" x14ac:dyDescent="0.2">
      <c r="BU113097" s="9"/>
    </row>
    <row r="113098" spans="73:73" x14ac:dyDescent="0.2">
      <c r="BU113098" s="7"/>
    </row>
    <row r="113099" spans="73:73" x14ac:dyDescent="0.2">
      <c r="BU113099" s="8"/>
    </row>
    <row r="113100" spans="73:73" x14ac:dyDescent="0.2">
      <c r="BU113100" s="9"/>
    </row>
    <row r="113101" spans="73:73" x14ac:dyDescent="0.2">
      <c r="BU113101" s="7"/>
    </row>
    <row r="113102" spans="73:73" x14ac:dyDescent="0.2">
      <c r="BU113102" s="8"/>
    </row>
    <row r="113103" spans="73:73" x14ac:dyDescent="0.2">
      <c r="BU113103" s="9"/>
    </row>
    <row r="113104" spans="73:73" x14ac:dyDescent="0.2">
      <c r="BU113104" s="7"/>
    </row>
    <row r="113105" spans="73:73" x14ac:dyDescent="0.2">
      <c r="BU113105" s="8"/>
    </row>
    <row r="113106" spans="73:73" x14ac:dyDescent="0.2">
      <c r="BU113106" s="9"/>
    </row>
    <row r="113107" spans="73:73" x14ac:dyDescent="0.2">
      <c r="BU113107" s="7"/>
    </row>
    <row r="113108" spans="73:73" x14ac:dyDescent="0.2">
      <c r="BU113108" s="8"/>
    </row>
    <row r="113109" spans="73:73" x14ac:dyDescent="0.2">
      <c r="BU113109" s="9"/>
    </row>
    <row r="113110" spans="73:73" x14ac:dyDescent="0.2">
      <c r="BU113110" s="7"/>
    </row>
    <row r="113111" spans="73:73" x14ac:dyDescent="0.2">
      <c r="BU113111" s="8"/>
    </row>
    <row r="113112" spans="73:73" x14ac:dyDescent="0.2">
      <c r="BU113112" s="9"/>
    </row>
    <row r="113113" spans="73:73" x14ac:dyDescent="0.2">
      <c r="BU113113" s="7"/>
    </row>
    <row r="113114" spans="73:73" x14ac:dyDescent="0.2">
      <c r="BU113114" s="8"/>
    </row>
    <row r="113115" spans="73:73" x14ac:dyDescent="0.2">
      <c r="BU113115" s="9"/>
    </row>
    <row r="113116" spans="73:73" x14ac:dyDescent="0.2">
      <c r="BU113116" s="7"/>
    </row>
    <row r="113117" spans="73:73" x14ac:dyDescent="0.2">
      <c r="BU113117" s="8"/>
    </row>
    <row r="113118" spans="73:73" x14ac:dyDescent="0.2">
      <c r="BU113118" s="9"/>
    </row>
    <row r="113119" spans="73:73" x14ac:dyDescent="0.2">
      <c r="BU113119" s="7"/>
    </row>
    <row r="113120" spans="73:73" x14ac:dyDescent="0.2">
      <c r="BU113120" s="8"/>
    </row>
    <row r="113121" spans="73:73" x14ac:dyDescent="0.2">
      <c r="BU113121" s="9"/>
    </row>
    <row r="113122" spans="73:73" x14ac:dyDescent="0.2">
      <c r="BU113122" s="7"/>
    </row>
    <row r="113123" spans="73:73" x14ac:dyDescent="0.2">
      <c r="BU113123" s="8"/>
    </row>
    <row r="113124" spans="73:73" x14ac:dyDescent="0.2">
      <c r="BU113124" s="9"/>
    </row>
    <row r="113125" spans="73:73" x14ac:dyDescent="0.2">
      <c r="BU113125" s="7"/>
    </row>
    <row r="113126" spans="73:73" x14ac:dyDescent="0.2">
      <c r="BU113126" s="8"/>
    </row>
    <row r="113127" spans="73:73" x14ac:dyDescent="0.2">
      <c r="BU113127" s="9"/>
    </row>
    <row r="113128" spans="73:73" x14ac:dyDescent="0.2">
      <c r="BU113128" s="7"/>
    </row>
    <row r="113129" spans="73:73" x14ac:dyDescent="0.2">
      <c r="BU113129" s="8"/>
    </row>
    <row r="113130" spans="73:73" x14ac:dyDescent="0.2">
      <c r="BU113130" s="9"/>
    </row>
    <row r="113131" spans="73:73" x14ac:dyDescent="0.2">
      <c r="BU113131" s="7"/>
    </row>
    <row r="113132" spans="73:73" x14ac:dyDescent="0.2">
      <c r="BU113132" s="8"/>
    </row>
    <row r="113133" spans="73:73" x14ac:dyDescent="0.2">
      <c r="BU113133" s="9"/>
    </row>
    <row r="113134" spans="73:73" x14ac:dyDescent="0.2">
      <c r="BU113134" s="7"/>
    </row>
    <row r="113135" spans="73:73" x14ac:dyDescent="0.2">
      <c r="BU113135" s="8"/>
    </row>
    <row r="113136" spans="73:73" x14ac:dyDescent="0.2">
      <c r="BU113136" s="9"/>
    </row>
    <row r="113137" spans="73:73" x14ac:dyDescent="0.2">
      <c r="BU113137" s="7"/>
    </row>
    <row r="113138" spans="73:73" x14ac:dyDescent="0.2">
      <c r="BU113138" s="8"/>
    </row>
    <row r="113139" spans="73:73" x14ac:dyDescent="0.2">
      <c r="BU113139" s="9"/>
    </row>
    <row r="113140" spans="73:73" x14ac:dyDescent="0.2">
      <c r="BU113140" s="7"/>
    </row>
    <row r="113141" spans="73:73" x14ac:dyDescent="0.2">
      <c r="BU113141" s="8"/>
    </row>
    <row r="113142" spans="73:73" x14ac:dyDescent="0.2">
      <c r="BU113142" s="9"/>
    </row>
    <row r="113143" spans="73:73" x14ac:dyDescent="0.2">
      <c r="BU113143" s="7"/>
    </row>
    <row r="113144" spans="73:73" x14ac:dyDescent="0.2">
      <c r="BU113144" s="8"/>
    </row>
    <row r="113145" spans="73:73" x14ac:dyDescent="0.2">
      <c r="BU113145" s="9"/>
    </row>
    <row r="113146" spans="73:73" x14ac:dyDescent="0.2">
      <c r="BU113146" s="7"/>
    </row>
    <row r="113147" spans="73:73" x14ac:dyDescent="0.2">
      <c r="BU113147" s="8"/>
    </row>
    <row r="113148" spans="73:73" x14ac:dyDescent="0.2">
      <c r="BU113148" s="9"/>
    </row>
    <row r="113149" spans="73:73" x14ac:dyDescent="0.2">
      <c r="BU113149" s="7"/>
    </row>
    <row r="113150" spans="73:73" x14ac:dyDescent="0.2">
      <c r="BU113150" s="8"/>
    </row>
    <row r="113151" spans="73:73" x14ac:dyDescent="0.2">
      <c r="BU113151" s="9"/>
    </row>
    <row r="113152" spans="73:73" x14ac:dyDescent="0.2">
      <c r="BU113152" s="7"/>
    </row>
    <row r="113153" spans="73:73" x14ac:dyDescent="0.2">
      <c r="BU113153" s="8"/>
    </row>
    <row r="113154" spans="73:73" x14ac:dyDescent="0.2">
      <c r="BU113154" s="9"/>
    </row>
    <row r="113155" spans="73:73" x14ac:dyDescent="0.2">
      <c r="BU113155" s="7"/>
    </row>
    <row r="113156" spans="73:73" x14ac:dyDescent="0.2">
      <c r="BU113156" s="8"/>
    </row>
    <row r="113157" spans="73:73" x14ac:dyDescent="0.2">
      <c r="BU113157" s="9"/>
    </row>
    <row r="113158" spans="73:73" x14ac:dyDescent="0.2">
      <c r="BU113158" s="7"/>
    </row>
    <row r="113159" spans="73:73" x14ac:dyDescent="0.2">
      <c r="BU113159" s="8"/>
    </row>
    <row r="113160" spans="73:73" x14ac:dyDescent="0.2">
      <c r="BU113160" s="9"/>
    </row>
    <row r="113161" spans="73:73" x14ac:dyDescent="0.2">
      <c r="BU113161" s="7"/>
    </row>
    <row r="113162" spans="73:73" x14ac:dyDescent="0.2">
      <c r="BU113162" s="8"/>
    </row>
    <row r="113163" spans="73:73" x14ac:dyDescent="0.2">
      <c r="BU113163" s="9"/>
    </row>
    <row r="113164" spans="73:73" x14ac:dyDescent="0.2">
      <c r="BU113164" s="7"/>
    </row>
    <row r="113165" spans="73:73" x14ac:dyDescent="0.2">
      <c r="BU113165" s="8"/>
    </row>
    <row r="113166" spans="73:73" x14ac:dyDescent="0.2">
      <c r="BU113166" s="9"/>
    </row>
    <row r="113167" spans="73:73" x14ac:dyDescent="0.2">
      <c r="BU113167" s="7"/>
    </row>
    <row r="113168" spans="73:73" x14ac:dyDescent="0.2">
      <c r="BU113168" s="8"/>
    </row>
    <row r="113169" spans="73:73" x14ac:dyDescent="0.2">
      <c r="BU113169" s="9"/>
    </row>
    <row r="113170" spans="73:73" x14ac:dyDescent="0.2">
      <c r="BU113170" s="7"/>
    </row>
    <row r="113171" spans="73:73" x14ac:dyDescent="0.2">
      <c r="BU113171" s="8"/>
    </row>
    <row r="113172" spans="73:73" x14ac:dyDescent="0.2">
      <c r="BU113172" s="9"/>
    </row>
    <row r="113173" spans="73:73" x14ac:dyDescent="0.2">
      <c r="BU113173" s="7"/>
    </row>
    <row r="113174" spans="73:73" x14ac:dyDescent="0.2">
      <c r="BU113174" s="8"/>
    </row>
    <row r="113175" spans="73:73" x14ac:dyDescent="0.2">
      <c r="BU113175" s="9"/>
    </row>
    <row r="113176" spans="73:73" x14ac:dyDescent="0.2">
      <c r="BU113176" s="7"/>
    </row>
    <row r="113177" spans="73:73" x14ac:dyDescent="0.2">
      <c r="BU113177" s="8"/>
    </row>
    <row r="113178" spans="73:73" x14ac:dyDescent="0.2">
      <c r="BU113178" s="9"/>
    </row>
    <row r="113179" spans="73:73" x14ac:dyDescent="0.2">
      <c r="BU113179" s="7"/>
    </row>
    <row r="113180" spans="73:73" x14ac:dyDescent="0.2">
      <c r="BU113180" s="8"/>
    </row>
    <row r="113181" spans="73:73" x14ac:dyDescent="0.2">
      <c r="BU113181" s="9"/>
    </row>
    <row r="113182" spans="73:73" x14ac:dyDescent="0.2">
      <c r="BU113182" s="7"/>
    </row>
    <row r="113183" spans="73:73" x14ac:dyDescent="0.2">
      <c r="BU113183" s="8"/>
    </row>
    <row r="113184" spans="73:73" x14ac:dyDescent="0.2">
      <c r="BU113184" s="9"/>
    </row>
    <row r="113185" spans="73:73" x14ac:dyDescent="0.2">
      <c r="BU113185" s="7"/>
    </row>
    <row r="113186" spans="73:73" x14ac:dyDescent="0.2">
      <c r="BU113186" s="8"/>
    </row>
    <row r="113187" spans="73:73" x14ac:dyDescent="0.2">
      <c r="BU113187" s="9"/>
    </row>
    <row r="113188" spans="73:73" x14ac:dyDescent="0.2">
      <c r="BU113188" s="7"/>
    </row>
    <row r="113189" spans="73:73" x14ac:dyDescent="0.2">
      <c r="BU113189" s="8"/>
    </row>
    <row r="113190" spans="73:73" x14ac:dyDescent="0.2">
      <c r="BU113190" s="9"/>
    </row>
    <row r="113191" spans="73:73" x14ac:dyDescent="0.2">
      <c r="BU113191" s="7"/>
    </row>
    <row r="113192" spans="73:73" x14ac:dyDescent="0.2">
      <c r="BU113192" s="8"/>
    </row>
    <row r="113193" spans="73:73" x14ac:dyDescent="0.2">
      <c r="BU113193" s="9"/>
    </row>
    <row r="113194" spans="73:73" x14ac:dyDescent="0.2">
      <c r="BU113194" s="7"/>
    </row>
    <row r="113195" spans="73:73" x14ac:dyDescent="0.2">
      <c r="BU113195" s="8"/>
    </row>
    <row r="113196" spans="73:73" x14ac:dyDescent="0.2">
      <c r="BU113196" s="9"/>
    </row>
    <row r="113197" spans="73:73" x14ac:dyDescent="0.2">
      <c r="BU113197" s="7"/>
    </row>
    <row r="113198" spans="73:73" x14ac:dyDescent="0.2">
      <c r="BU113198" s="8"/>
    </row>
    <row r="113199" spans="73:73" x14ac:dyDescent="0.2">
      <c r="BU113199" s="9"/>
    </row>
    <row r="113200" spans="73:73" x14ac:dyDescent="0.2">
      <c r="BU113200" s="7"/>
    </row>
    <row r="113201" spans="73:73" x14ac:dyDescent="0.2">
      <c r="BU113201" s="8"/>
    </row>
    <row r="113202" spans="73:73" x14ac:dyDescent="0.2">
      <c r="BU113202" s="9"/>
    </row>
    <row r="113203" spans="73:73" x14ac:dyDescent="0.2">
      <c r="BU113203" s="7"/>
    </row>
    <row r="113204" spans="73:73" x14ac:dyDescent="0.2">
      <c r="BU113204" s="8"/>
    </row>
    <row r="113205" spans="73:73" x14ac:dyDescent="0.2">
      <c r="BU113205" s="9"/>
    </row>
    <row r="113206" spans="73:73" x14ac:dyDescent="0.2">
      <c r="BU113206" s="7"/>
    </row>
    <row r="113207" spans="73:73" x14ac:dyDescent="0.2">
      <c r="BU113207" s="8"/>
    </row>
    <row r="113208" spans="73:73" x14ac:dyDescent="0.2">
      <c r="BU113208" s="9"/>
    </row>
    <row r="113209" spans="73:73" x14ac:dyDescent="0.2">
      <c r="BU113209" s="7"/>
    </row>
    <row r="113210" spans="73:73" x14ac:dyDescent="0.2">
      <c r="BU113210" s="8"/>
    </row>
    <row r="113211" spans="73:73" x14ac:dyDescent="0.2">
      <c r="BU113211" s="9"/>
    </row>
    <row r="113212" spans="73:73" x14ac:dyDescent="0.2">
      <c r="BU113212" s="7"/>
    </row>
    <row r="113213" spans="73:73" x14ac:dyDescent="0.2">
      <c r="BU113213" s="8"/>
    </row>
    <row r="113214" spans="73:73" x14ac:dyDescent="0.2">
      <c r="BU113214" s="9"/>
    </row>
    <row r="113215" spans="73:73" x14ac:dyDescent="0.2">
      <c r="BU113215" s="7"/>
    </row>
    <row r="113216" spans="73:73" x14ac:dyDescent="0.2">
      <c r="BU113216" s="8"/>
    </row>
    <row r="113217" spans="73:73" x14ac:dyDescent="0.2">
      <c r="BU113217" s="9"/>
    </row>
    <row r="113218" spans="73:73" x14ac:dyDescent="0.2">
      <c r="BU113218" s="7"/>
    </row>
    <row r="113219" spans="73:73" x14ac:dyDescent="0.2">
      <c r="BU113219" s="8"/>
    </row>
    <row r="113220" spans="73:73" x14ac:dyDescent="0.2">
      <c r="BU113220" s="9"/>
    </row>
    <row r="113221" spans="73:73" x14ac:dyDescent="0.2">
      <c r="BU113221" s="7"/>
    </row>
    <row r="113222" spans="73:73" x14ac:dyDescent="0.2">
      <c r="BU113222" s="8"/>
    </row>
    <row r="113223" spans="73:73" x14ac:dyDescent="0.2">
      <c r="BU113223" s="9"/>
    </row>
    <row r="113224" spans="73:73" x14ac:dyDescent="0.2">
      <c r="BU113224" s="7"/>
    </row>
    <row r="113225" spans="73:73" x14ac:dyDescent="0.2">
      <c r="BU113225" s="8"/>
    </row>
    <row r="113226" spans="73:73" x14ac:dyDescent="0.2">
      <c r="BU113226" s="9"/>
    </row>
    <row r="113227" spans="73:73" x14ac:dyDescent="0.2">
      <c r="BU113227" s="7"/>
    </row>
    <row r="113228" spans="73:73" x14ac:dyDescent="0.2">
      <c r="BU113228" s="8"/>
    </row>
    <row r="113229" spans="73:73" x14ac:dyDescent="0.2">
      <c r="BU113229" s="9"/>
    </row>
    <row r="113230" spans="73:73" x14ac:dyDescent="0.2">
      <c r="BU113230" s="7"/>
    </row>
    <row r="113231" spans="73:73" x14ac:dyDescent="0.2">
      <c r="BU113231" s="8"/>
    </row>
    <row r="113232" spans="73:73" x14ac:dyDescent="0.2">
      <c r="BU113232" s="9"/>
    </row>
    <row r="113233" spans="73:73" x14ac:dyDescent="0.2">
      <c r="BU113233" s="7"/>
    </row>
    <row r="113234" spans="73:73" x14ac:dyDescent="0.2">
      <c r="BU113234" s="8"/>
    </row>
    <row r="113235" spans="73:73" x14ac:dyDescent="0.2">
      <c r="BU113235" s="9"/>
    </row>
    <row r="113236" spans="73:73" x14ac:dyDescent="0.2">
      <c r="BU113236" s="7"/>
    </row>
    <row r="113237" spans="73:73" x14ac:dyDescent="0.2">
      <c r="BU113237" s="8"/>
    </row>
    <row r="113238" spans="73:73" x14ac:dyDescent="0.2">
      <c r="BU113238" s="9"/>
    </row>
    <row r="113239" spans="73:73" x14ac:dyDescent="0.2">
      <c r="BU113239" s="7"/>
    </row>
    <row r="113240" spans="73:73" x14ac:dyDescent="0.2">
      <c r="BU113240" s="8"/>
    </row>
    <row r="113241" spans="73:73" x14ac:dyDescent="0.2">
      <c r="BU113241" s="9"/>
    </row>
    <row r="113242" spans="73:73" x14ac:dyDescent="0.2">
      <c r="BU113242" s="7"/>
    </row>
    <row r="113243" spans="73:73" x14ac:dyDescent="0.2">
      <c r="BU113243" s="8"/>
    </row>
    <row r="113244" spans="73:73" x14ac:dyDescent="0.2">
      <c r="BU113244" s="9"/>
    </row>
    <row r="113245" spans="73:73" x14ac:dyDescent="0.2">
      <c r="BU113245" s="7"/>
    </row>
    <row r="113246" spans="73:73" x14ac:dyDescent="0.2">
      <c r="BU113246" s="8"/>
    </row>
    <row r="113247" spans="73:73" x14ac:dyDescent="0.2">
      <c r="BU113247" s="9"/>
    </row>
    <row r="113248" spans="73:73" x14ac:dyDescent="0.2">
      <c r="BU113248" s="7"/>
    </row>
    <row r="113249" spans="73:73" x14ac:dyDescent="0.2">
      <c r="BU113249" s="8"/>
    </row>
    <row r="113250" spans="73:73" x14ac:dyDescent="0.2">
      <c r="BU113250" s="9"/>
    </row>
    <row r="113251" spans="73:73" x14ac:dyDescent="0.2">
      <c r="BU113251" s="7"/>
    </row>
    <row r="113252" spans="73:73" x14ac:dyDescent="0.2">
      <c r="BU113252" s="8"/>
    </row>
    <row r="113253" spans="73:73" x14ac:dyDescent="0.2">
      <c r="BU113253" s="9"/>
    </row>
    <row r="113254" spans="73:73" x14ac:dyDescent="0.2">
      <c r="BU113254" s="7"/>
    </row>
    <row r="113255" spans="73:73" x14ac:dyDescent="0.2">
      <c r="BU113255" s="8"/>
    </row>
    <row r="113256" spans="73:73" x14ac:dyDescent="0.2">
      <c r="BU113256" s="9"/>
    </row>
    <row r="113257" spans="73:73" x14ac:dyDescent="0.2">
      <c r="BU113257" s="7"/>
    </row>
    <row r="113258" spans="73:73" x14ac:dyDescent="0.2">
      <c r="BU113258" s="8"/>
    </row>
    <row r="113259" spans="73:73" x14ac:dyDescent="0.2">
      <c r="BU113259" s="9"/>
    </row>
    <row r="113260" spans="73:73" x14ac:dyDescent="0.2">
      <c r="BU113260" s="7"/>
    </row>
    <row r="113261" spans="73:73" x14ac:dyDescent="0.2">
      <c r="BU113261" s="8"/>
    </row>
    <row r="113262" spans="73:73" x14ac:dyDescent="0.2">
      <c r="BU113262" s="9"/>
    </row>
    <row r="113263" spans="73:73" x14ac:dyDescent="0.2">
      <c r="BU113263" s="7"/>
    </row>
    <row r="113264" spans="73:73" x14ac:dyDescent="0.2">
      <c r="BU113264" s="8"/>
    </row>
    <row r="113265" spans="73:73" x14ac:dyDescent="0.2">
      <c r="BU113265" s="9"/>
    </row>
    <row r="113266" spans="73:73" x14ac:dyDescent="0.2">
      <c r="BU113266" s="7"/>
    </row>
    <row r="113267" spans="73:73" x14ac:dyDescent="0.2">
      <c r="BU113267" s="8"/>
    </row>
    <row r="113268" spans="73:73" x14ac:dyDescent="0.2">
      <c r="BU113268" s="9"/>
    </row>
    <row r="113269" spans="73:73" x14ac:dyDescent="0.2">
      <c r="BU113269" s="7"/>
    </row>
    <row r="113270" spans="73:73" x14ac:dyDescent="0.2">
      <c r="BU113270" s="8"/>
    </row>
    <row r="113271" spans="73:73" x14ac:dyDescent="0.2">
      <c r="BU113271" s="9"/>
    </row>
    <row r="113272" spans="73:73" x14ac:dyDescent="0.2">
      <c r="BU113272" s="7"/>
    </row>
    <row r="113273" spans="73:73" x14ac:dyDescent="0.2">
      <c r="BU113273" s="8"/>
    </row>
    <row r="113274" spans="73:73" x14ac:dyDescent="0.2">
      <c r="BU113274" s="9"/>
    </row>
    <row r="113275" spans="73:73" x14ac:dyDescent="0.2">
      <c r="BU113275" s="7"/>
    </row>
    <row r="113276" spans="73:73" x14ac:dyDescent="0.2">
      <c r="BU113276" s="8"/>
    </row>
    <row r="113277" spans="73:73" x14ac:dyDescent="0.2">
      <c r="BU113277" s="9"/>
    </row>
    <row r="113278" spans="73:73" x14ac:dyDescent="0.2">
      <c r="BU113278" s="7"/>
    </row>
    <row r="113279" spans="73:73" x14ac:dyDescent="0.2">
      <c r="BU113279" s="8"/>
    </row>
    <row r="113280" spans="73:73" x14ac:dyDescent="0.2">
      <c r="BU113280" s="9"/>
    </row>
    <row r="113281" spans="73:73" x14ac:dyDescent="0.2">
      <c r="BU113281" s="7"/>
    </row>
    <row r="113282" spans="73:73" x14ac:dyDescent="0.2">
      <c r="BU113282" s="8"/>
    </row>
    <row r="113283" spans="73:73" x14ac:dyDescent="0.2">
      <c r="BU113283" s="9"/>
    </row>
    <row r="113284" spans="73:73" x14ac:dyDescent="0.2">
      <c r="BU113284" s="7"/>
    </row>
    <row r="113285" spans="73:73" x14ac:dyDescent="0.2">
      <c r="BU113285" s="8"/>
    </row>
    <row r="113286" spans="73:73" x14ac:dyDescent="0.2">
      <c r="BU113286" s="9"/>
    </row>
    <row r="113287" spans="73:73" x14ac:dyDescent="0.2">
      <c r="BU113287" s="7"/>
    </row>
    <row r="113288" spans="73:73" x14ac:dyDescent="0.2">
      <c r="BU113288" s="8"/>
    </row>
    <row r="113289" spans="73:73" x14ac:dyDescent="0.2">
      <c r="BU113289" s="9"/>
    </row>
    <row r="113290" spans="73:73" x14ac:dyDescent="0.2">
      <c r="BU113290" s="7"/>
    </row>
    <row r="113291" spans="73:73" x14ac:dyDescent="0.2">
      <c r="BU113291" s="8"/>
    </row>
    <row r="113292" spans="73:73" x14ac:dyDescent="0.2">
      <c r="BU113292" s="9"/>
    </row>
    <row r="113293" spans="73:73" x14ac:dyDescent="0.2">
      <c r="BU113293" s="7"/>
    </row>
    <row r="113294" spans="73:73" x14ac:dyDescent="0.2">
      <c r="BU113294" s="8"/>
    </row>
    <row r="113295" spans="73:73" x14ac:dyDescent="0.2">
      <c r="BU113295" s="9"/>
    </row>
    <row r="113296" spans="73:73" x14ac:dyDescent="0.2">
      <c r="BU113296" s="7"/>
    </row>
    <row r="113297" spans="73:73" x14ac:dyDescent="0.2">
      <c r="BU113297" s="8"/>
    </row>
    <row r="113298" spans="73:73" x14ac:dyDescent="0.2">
      <c r="BU113298" s="9"/>
    </row>
    <row r="113299" spans="73:73" x14ac:dyDescent="0.2">
      <c r="BU113299" s="7"/>
    </row>
    <row r="113300" spans="73:73" x14ac:dyDescent="0.2">
      <c r="BU113300" s="8"/>
    </row>
    <row r="113301" spans="73:73" x14ac:dyDescent="0.2">
      <c r="BU113301" s="9"/>
    </row>
    <row r="113302" spans="73:73" x14ac:dyDescent="0.2">
      <c r="BU113302" s="7"/>
    </row>
    <row r="113303" spans="73:73" x14ac:dyDescent="0.2">
      <c r="BU113303" s="8"/>
    </row>
    <row r="113304" spans="73:73" x14ac:dyDescent="0.2">
      <c r="BU113304" s="9"/>
    </row>
    <row r="113305" spans="73:73" x14ac:dyDescent="0.2">
      <c r="BU113305" s="7"/>
    </row>
    <row r="113306" spans="73:73" x14ac:dyDescent="0.2">
      <c r="BU113306" s="8"/>
    </row>
    <row r="113307" spans="73:73" x14ac:dyDescent="0.2">
      <c r="BU113307" s="9"/>
    </row>
    <row r="113308" spans="73:73" x14ac:dyDescent="0.2">
      <c r="BU113308" s="7"/>
    </row>
    <row r="113309" spans="73:73" x14ac:dyDescent="0.2">
      <c r="BU113309" s="8"/>
    </row>
    <row r="113310" spans="73:73" x14ac:dyDescent="0.2">
      <c r="BU113310" s="9"/>
    </row>
    <row r="113311" spans="73:73" x14ac:dyDescent="0.2">
      <c r="BU113311" s="7"/>
    </row>
    <row r="113312" spans="73:73" x14ac:dyDescent="0.2">
      <c r="BU113312" s="8"/>
    </row>
    <row r="113313" spans="73:73" x14ac:dyDescent="0.2">
      <c r="BU113313" s="9"/>
    </row>
    <row r="113314" spans="73:73" x14ac:dyDescent="0.2">
      <c r="BU113314" s="7"/>
    </row>
    <row r="113315" spans="73:73" x14ac:dyDescent="0.2">
      <c r="BU113315" s="8"/>
    </row>
    <row r="113316" spans="73:73" x14ac:dyDescent="0.2">
      <c r="BU113316" s="9"/>
    </row>
    <row r="113317" spans="73:73" x14ac:dyDescent="0.2">
      <c r="BU113317" s="7"/>
    </row>
    <row r="113318" spans="73:73" x14ac:dyDescent="0.2">
      <c r="BU113318" s="8"/>
    </row>
    <row r="113319" spans="73:73" x14ac:dyDescent="0.2">
      <c r="BU113319" s="9"/>
    </row>
    <row r="113320" spans="73:73" x14ac:dyDescent="0.2">
      <c r="BU113320" s="7"/>
    </row>
    <row r="113321" spans="73:73" x14ac:dyDescent="0.2">
      <c r="BU113321" s="8"/>
    </row>
    <row r="113322" spans="73:73" x14ac:dyDescent="0.2">
      <c r="BU113322" s="9"/>
    </row>
    <row r="113323" spans="73:73" x14ac:dyDescent="0.2">
      <c r="BU113323" s="7"/>
    </row>
    <row r="113324" spans="73:73" x14ac:dyDescent="0.2">
      <c r="BU113324" s="8"/>
    </row>
    <row r="113325" spans="73:73" x14ac:dyDescent="0.2">
      <c r="BU113325" s="9"/>
    </row>
    <row r="113326" spans="73:73" x14ac:dyDescent="0.2">
      <c r="BU113326" s="7"/>
    </row>
    <row r="113327" spans="73:73" x14ac:dyDescent="0.2">
      <c r="BU113327" s="8"/>
    </row>
    <row r="113328" spans="73:73" x14ac:dyDescent="0.2">
      <c r="BU113328" s="9"/>
    </row>
    <row r="113329" spans="73:73" x14ac:dyDescent="0.2">
      <c r="BU113329" s="7"/>
    </row>
    <row r="113330" spans="73:73" x14ac:dyDescent="0.2">
      <c r="BU113330" s="8"/>
    </row>
    <row r="113331" spans="73:73" x14ac:dyDescent="0.2">
      <c r="BU113331" s="9"/>
    </row>
    <row r="113332" spans="73:73" x14ac:dyDescent="0.2">
      <c r="BU113332" s="7"/>
    </row>
    <row r="113333" spans="73:73" x14ac:dyDescent="0.2">
      <c r="BU113333" s="8"/>
    </row>
    <row r="113334" spans="73:73" x14ac:dyDescent="0.2">
      <c r="BU113334" s="9"/>
    </row>
    <row r="113335" spans="73:73" x14ac:dyDescent="0.2">
      <c r="BU113335" s="7"/>
    </row>
    <row r="113336" spans="73:73" x14ac:dyDescent="0.2">
      <c r="BU113336" s="8"/>
    </row>
    <row r="113337" spans="73:73" x14ac:dyDescent="0.2">
      <c r="BU113337" s="9"/>
    </row>
    <row r="113338" spans="73:73" x14ac:dyDescent="0.2">
      <c r="BU113338" s="7"/>
    </row>
    <row r="113339" spans="73:73" x14ac:dyDescent="0.2">
      <c r="BU113339" s="8"/>
    </row>
    <row r="113340" spans="73:73" x14ac:dyDescent="0.2">
      <c r="BU113340" s="9"/>
    </row>
    <row r="113341" spans="73:73" x14ac:dyDescent="0.2">
      <c r="BU113341" s="7"/>
    </row>
    <row r="113342" spans="73:73" x14ac:dyDescent="0.2">
      <c r="BU113342" s="8"/>
    </row>
    <row r="113343" spans="73:73" x14ac:dyDescent="0.2">
      <c r="BU113343" s="9"/>
    </row>
    <row r="113344" spans="73:73" x14ac:dyDescent="0.2">
      <c r="BU113344" s="7"/>
    </row>
    <row r="113345" spans="73:73" x14ac:dyDescent="0.2">
      <c r="BU113345" s="8"/>
    </row>
    <row r="113346" spans="73:73" x14ac:dyDescent="0.2">
      <c r="BU113346" s="9"/>
    </row>
    <row r="113347" spans="73:73" x14ac:dyDescent="0.2">
      <c r="BU113347" s="7"/>
    </row>
    <row r="113348" spans="73:73" x14ac:dyDescent="0.2">
      <c r="BU113348" s="8"/>
    </row>
    <row r="113349" spans="73:73" x14ac:dyDescent="0.2">
      <c r="BU113349" s="9"/>
    </row>
    <row r="113350" spans="73:73" x14ac:dyDescent="0.2">
      <c r="BU113350" s="7"/>
    </row>
    <row r="113351" spans="73:73" x14ac:dyDescent="0.2">
      <c r="BU113351" s="8"/>
    </row>
    <row r="113352" spans="73:73" x14ac:dyDescent="0.2">
      <c r="BU113352" s="9"/>
    </row>
    <row r="113353" spans="73:73" x14ac:dyDescent="0.2">
      <c r="BU113353" s="7"/>
    </row>
    <row r="113354" spans="73:73" x14ac:dyDescent="0.2">
      <c r="BU113354" s="8"/>
    </row>
    <row r="113355" spans="73:73" x14ac:dyDescent="0.2">
      <c r="BU113355" s="9"/>
    </row>
    <row r="113356" spans="73:73" x14ac:dyDescent="0.2">
      <c r="BU113356" s="7"/>
    </row>
    <row r="113357" spans="73:73" x14ac:dyDescent="0.2">
      <c r="BU113357" s="8"/>
    </row>
    <row r="113358" spans="73:73" x14ac:dyDescent="0.2">
      <c r="BU113358" s="9"/>
    </row>
    <row r="113359" spans="73:73" x14ac:dyDescent="0.2">
      <c r="BU113359" s="7"/>
    </row>
    <row r="113360" spans="73:73" x14ac:dyDescent="0.2">
      <c r="BU113360" s="8"/>
    </row>
    <row r="113361" spans="73:73" x14ac:dyDescent="0.2">
      <c r="BU113361" s="9"/>
    </row>
    <row r="113362" spans="73:73" x14ac:dyDescent="0.2">
      <c r="BU113362" s="7"/>
    </row>
    <row r="113363" spans="73:73" x14ac:dyDescent="0.2">
      <c r="BU113363" s="8"/>
    </row>
    <row r="113364" spans="73:73" x14ac:dyDescent="0.2">
      <c r="BU113364" s="9"/>
    </row>
    <row r="113365" spans="73:73" x14ac:dyDescent="0.2">
      <c r="BU113365" s="7"/>
    </row>
    <row r="113366" spans="73:73" x14ac:dyDescent="0.2">
      <c r="BU113366" s="8"/>
    </row>
    <row r="113367" spans="73:73" x14ac:dyDescent="0.2">
      <c r="BU113367" s="9"/>
    </row>
    <row r="113368" spans="73:73" x14ac:dyDescent="0.2">
      <c r="BU113368" s="7"/>
    </row>
    <row r="113369" spans="73:73" x14ac:dyDescent="0.2">
      <c r="BU113369" s="8"/>
    </row>
    <row r="113370" spans="73:73" x14ac:dyDescent="0.2">
      <c r="BU113370" s="9"/>
    </row>
    <row r="113371" spans="73:73" x14ac:dyDescent="0.2">
      <c r="BU113371" s="7"/>
    </row>
    <row r="113372" spans="73:73" x14ac:dyDescent="0.2">
      <c r="BU113372" s="8"/>
    </row>
    <row r="113373" spans="73:73" x14ac:dyDescent="0.2">
      <c r="BU113373" s="9"/>
    </row>
    <row r="113374" spans="73:73" x14ac:dyDescent="0.2">
      <c r="BU113374" s="7"/>
    </row>
    <row r="113375" spans="73:73" x14ac:dyDescent="0.2">
      <c r="BU113375" s="8"/>
    </row>
    <row r="113376" spans="73:73" x14ac:dyDescent="0.2">
      <c r="BU113376" s="9"/>
    </row>
    <row r="113377" spans="73:73" x14ac:dyDescent="0.2">
      <c r="BU113377" s="7"/>
    </row>
    <row r="113378" spans="73:73" x14ac:dyDescent="0.2">
      <c r="BU113378" s="8"/>
    </row>
    <row r="113379" spans="73:73" x14ac:dyDescent="0.2">
      <c r="BU113379" s="9"/>
    </row>
    <row r="113380" spans="73:73" x14ac:dyDescent="0.2">
      <c r="BU113380" s="7"/>
    </row>
    <row r="113381" spans="73:73" x14ac:dyDescent="0.2">
      <c r="BU113381" s="8"/>
    </row>
    <row r="113382" spans="73:73" x14ac:dyDescent="0.2">
      <c r="BU113382" s="9"/>
    </row>
    <row r="113383" spans="73:73" x14ac:dyDescent="0.2">
      <c r="BU113383" s="7"/>
    </row>
    <row r="113384" spans="73:73" x14ac:dyDescent="0.2">
      <c r="BU113384" s="8"/>
    </row>
    <row r="113385" spans="73:73" x14ac:dyDescent="0.2">
      <c r="BU113385" s="9"/>
    </row>
    <row r="113386" spans="73:73" x14ac:dyDescent="0.2">
      <c r="BU113386" s="7"/>
    </row>
    <row r="113387" spans="73:73" x14ac:dyDescent="0.2">
      <c r="BU113387" s="8"/>
    </row>
    <row r="113388" spans="73:73" x14ac:dyDescent="0.2">
      <c r="BU113388" s="9"/>
    </row>
    <row r="113389" spans="73:73" x14ac:dyDescent="0.2">
      <c r="BU113389" s="7"/>
    </row>
    <row r="113390" spans="73:73" x14ac:dyDescent="0.2">
      <c r="BU113390" s="8"/>
    </row>
    <row r="113391" spans="73:73" x14ac:dyDescent="0.2">
      <c r="BU113391" s="9"/>
    </row>
    <row r="113392" spans="73:73" x14ac:dyDescent="0.2">
      <c r="BU113392" s="7"/>
    </row>
    <row r="113393" spans="73:73" x14ac:dyDescent="0.2">
      <c r="BU113393" s="8"/>
    </row>
    <row r="113394" spans="73:73" x14ac:dyDescent="0.2">
      <c r="BU113394" s="9"/>
    </row>
    <row r="113395" spans="73:73" x14ac:dyDescent="0.2">
      <c r="BU113395" s="7"/>
    </row>
    <row r="113396" spans="73:73" x14ac:dyDescent="0.2">
      <c r="BU113396" s="8"/>
    </row>
    <row r="113397" spans="73:73" x14ac:dyDescent="0.2">
      <c r="BU113397" s="9"/>
    </row>
    <row r="113398" spans="73:73" x14ac:dyDescent="0.2">
      <c r="BU113398" s="7"/>
    </row>
    <row r="113399" spans="73:73" x14ac:dyDescent="0.2">
      <c r="BU113399" s="8"/>
    </row>
    <row r="113400" spans="73:73" x14ac:dyDescent="0.2">
      <c r="BU113400" s="9"/>
    </row>
    <row r="113401" spans="73:73" x14ac:dyDescent="0.2">
      <c r="BU113401" s="7"/>
    </row>
    <row r="113402" spans="73:73" x14ac:dyDescent="0.2">
      <c r="BU113402" s="8"/>
    </row>
    <row r="113403" spans="73:73" x14ac:dyDescent="0.2">
      <c r="BU113403" s="9"/>
    </row>
    <row r="113404" spans="73:73" x14ac:dyDescent="0.2">
      <c r="BU113404" s="7"/>
    </row>
    <row r="113405" spans="73:73" x14ac:dyDescent="0.2">
      <c r="BU113405" s="8"/>
    </row>
    <row r="113406" spans="73:73" x14ac:dyDescent="0.2">
      <c r="BU113406" s="9"/>
    </row>
    <row r="113407" spans="73:73" x14ac:dyDescent="0.2">
      <c r="BU113407" s="7"/>
    </row>
    <row r="113408" spans="73:73" x14ac:dyDescent="0.2">
      <c r="BU113408" s="8"/>
    </row>
    <row r="113409" spans="73:73" x14ac:dyDescent="0.2">
      <c r="BU113409" s="9"/>
    </row>
    <row r="113410" spans="73:73" x14ac:dyDescent="0.2">
      <c r="BU113410" s="7"/>
    </row>
    <row r="113411" spans="73:73" x14ac:dyDescent="0.2">
      <c r="BU113411" s="8"/>
    </row>
    <row r="113412" spans="73:73" x14ac:dyDescent="0.2">
      <c r="BU113412" s="9"/>
    </row>
    <row r="113413" spans="73:73" x14ac:dyDescent="0.2">
      <c r="BU113413" s="7"/>
    </row>
    <row r="113414" spans="73:73" x14ac:dyDescent="0.2">
      <c r="BU113414" s="8"/>
    </row>
    <row r="113415" spans="73:73" x14ac:dyDescent="0.2">
      <c r="BU113415" s="9"/>
    </row>
    <row r="113416" spans="73:73" x14ac:dyDescent="0.2">
      <c r="BU113416" s="7"/>
    </row>
    <row r="113417" spans="73:73" x14ac:dyDescent="0.2">
      <c r="BU113417" s="8"/>
    </row>
    <row r="113418" spans="73:73" x14ac:dyDescent="0.2">
      <c r="BU113418" s="9"/>
    </row>
    <row r="113419" spans="73:73" x14ac:dyDescent="0.2">
      <c r="BU113419" s="7"/>
    </row>
    <row r="113420" spans="73:73" x14ac:dyDescent="0.2">
      <c r="BU113420" s="8"/>
    </row>
    <row r="113421" spans="73:73" x14ac:dyDescent="0.2">
      <c r="BU113421" s="9"/>
    </row>
    <row r="113422" spans="73:73" x14ac:dyDescent="0.2">
      <c r="BU113422" s="7"/>
    </row>
    <row r="113423" spans="73:73" x14ac:dyDescent="0.2">
      <c r="BU113423" s="8"/>
    </row>
    <row r="113424" spans="73:73" x14ac:dyDescent="0.2">
      <c r="BU113424" s="9"/>
    </row>
    <row r="113425" spans="73:73" x14ac:dyDescent="0.2">
      <c r="BU113425" s="7"/>
    </row>
    <row r="113426" spans="73:73" x14ac:dyDescent="0.2">
      <c r="BU113426" s="8"/>
    </row>
    <row r="113427" spans="73:73" x14ac:dyDescent="0.2">
      <c r="BU113427" s="9"/>
    </row>
    <row r="113428" spans="73:73" x14ac:dyDescent="0.2">
      <c r="BU113428" s="7"/>
    </row>
    <row r="113429" spans="73:73" x14ac:dyDescent="0.2">
      <c r="BU113429" s="8"/>
    </row>
    <row r="113430" spans="73:73" x14ac:dyDescent="0.2">
      <c r="BU113430" s="9"/>
    </row>
    <row r="113431" spans="73:73" x14ac:dyDescent="0.2">
      <c r="BU113431" s="7"/>
    </row>
    <row r="113432" spans="73:73" x14ac:dyDescent="0.2">
      <c r="BU113432" s="8"/>
    </row>
    <row r="113433" spans="73:73" x14ac:dyDescent="0.2">
      <c r="BU113433" s="9"/>
    </row>
    <row r="113434" spans="73:73" x14ac:dyDescent="0.2">
      <c r="BU113434" s="7"/>
    </row>
    <row r="113435" spans="73:73" x14ac:dyDescent="0.2">
      <c r="BU113435" s="8"/>
    </row>
    <row r="113436" spans="73:73" x14ac:dyDescent="0.2">
      <c r="BU113436" s="9"/>
    </row>
    <row r="113437" spans="73:73" x14ac:dyDescent="0.2">
      <c r="BU113437" s="7"/>
    </row>
    <row r="113438" spans="73:73" x14ac:dyDescent="0.2">
      <c r="BU113438" s="8"/>
    </row>
    <row r="113439" spans="73:73" x14ac:dyDescent="0.2">
      <c r="BU113439" s="9"/>
    </row>
    <row r="113440" spans="73:73" x14ac:dyDescent="0.2">
      <c r="BU113440" s="7"/>
    </row>
    <row r="113441" spans="73:73" x14ac:dyDescent="0.2">
      <c r="BU113441" s="8"/>
    </row>
    <row r="113442" spans="73:73" x14ac:dyDescent="0.2">
      <c r="BU113442" s="9"/>
    </row>
    <row r="113443" spans="73:73" x14ac:dyDescent="0.2">
      <c r="BU113443" s="7"/>
    </row>
    <row r="113444" spans="73:73" x14ac:dyDescent="0.2">
      <c r="BU113444" s="8"/>
    </row>
    <row r="113445" spans="73:73" x14ac:dyDescent="0.2">
      <c r="BU113445" s="9"/>
    </row>
    <row r="113446" spans="73:73" x14ac:dyDescent="0.2">
      <c r="BU113446" s="7"/>
    </row>
    <row r="113447" spans="73:73" x14ac:dyDescent="0.2">
      <c r="BU113447" s="8"/>
    </row>
    <row r="113448" spans="73:73" x14ac:dyDescent="0.2">
      <c r="BU113448" s="9"/>
    </row>
    <row r="113449" spans="73:73" x14ac:dyDescent="0.2">
      <c r="BU113449" s="7"/>
    </row>
    <row r="113450" spans="73:73" x14ac:dyDescent="0.2">
      <c r="BU113450" s="8"/>
    </row>
    <row r="113451" spans="73:73" x14ac:dyDescent="0.2">
      <c r="BU113451" s="9"/>
    </row>
    <row r="113452" spans="73:73" x14ac:dyDescent="0.2">
      <c r="BU113452" s="7"/>
    </row>
    <row r="113453" spans="73:73" x14ac:dyDescent="0.2">
      <c r="BU113453" s="8"/>
    </row>
    <row r="113454" spans="73:73" x14ac:dyDescent="0.2">
      <c r="BU113454" s="9"/>
    </row>
    <row r="113455" spans="73:73" x14ac:dyDescent="0.2">
      <c r="BU113455" s="7"/>
    </row>
    <row r="113456" spans="73:73" x14ac:dyDescent="0.2">
      <c r="BU113456" s="8"/>
    </row>
    <row r="113457" spans="73:73" x14ac:dyDescent="0.2">
      <c r="BU113457" s="9"/>
    </row>
    <row r="113458" spans="73:73" x14ac:dyDescent="0.2">
      <c r="BU113458" s="7"/>
    </row>
    <row r="113459" spans="73:73" x14ac:dyDescent="0.2">
      <c r="BU113459" s="8"/>
    </row>
    <row r="113460" spans="73:73" x14ac:dyDescent="0.2">
      <c r="BU113460" s="9"/>
    </row>
    <row r="113461" spans="73:73" x14ac:dyDescent="0.2">
      <c r="BU113461" s="7"/>
    </row>
    <row r="113462" spans="73:73" x14ac:dyDescent="0.2">
      <c r="BU113462" s="8"/>
    </row>
    <row r="113463" spans="73:73" x14ac:dyDescent="0.2">
      <c r="BU113463" s="9"/>
    </row>
    <row r="113464" spans="73:73" x14ac:dyDescent="0.2">
      <c r="BU113464" s="7"/>
    </row>
    <row r="113465" spans="73:73" x14ac:dyDescent="0.2">
      <c r="BU113465" s="8"/>
    </row>
    <row r="113466" spans="73:73" x14ac:dyDescent="0.2">
      <c r="BU113466" s="9"/>
    </row>
    <row r="113467" spans="73:73" x14ac:dyDescent="0.2">
      <c r="BU113467" s="7"/>
    </row>
    <row r="113468" spans="73:73" x14ac:dyDescent="0.2">
      <c r="BU113468" s="8"/>
    </row>
    <row r="113469" spans="73:73" x14ac:dyDescent="0.2">
      <c r="BU113469" s="9"/>
    </row>
    <row r="113470" spans="73:73" x14ac:dyDescent="0.2">
      <c r="BU113470" s="7"/>
    </row>
    <row r="113471" spans="73:73" x14ac:dyDescent="0.2">
      <c r="BU113471" s="8"/>
    </row>
    <row r="113472" spans="73:73" x14ac:dyDescent="0.2">
      <c r="BU113472" s="9"/>
    </row>
    <row r="113473" spans="73:73" x14ac:dyDescent="0.2">
      <c r="BU113473" s="7"/>
    </row>
    <row r="113474" spans="73:73" x14ac:dyDescent="0.2">
      <c r="BU113474" s="8"/>
    </row>
    <row r="113475" spans="73:73" x14ac:dyDescent="0.2">
      <c r="BU113475" s="9"/>
    </row>
    <row r="113476" spans="73:73" x14ac:dyDescent="0.2">
      <c r="BU113476" s="7"/>
    </row>
    <row r="113477" spans="73:73" x14ac:dyDescent="0.2">
      <c r="BU113477" s="8"/>
    </row>
    <row r="113478" spans="73:73" x14ac:dyDescent="0.2">
      <c r="BU113478" s="9"/>
    </row>
    <row r="113479" spans="73:73" x14ac:dyDescent="0.2">
      <c r="BU113479" s="7"/>
    </row>
    <row r="113480" spans="73:73" x14ac:dyDescent="0.2">
      <c r="BU113480" s="8"/>
    </row>
    <row r="113481" spans="73:73" x14ac:dyDescent="0.2">
      <c r="BU113481" s="9"/>
    </row>
    <row r="113482" spans="73:73" x14ac:dyDescent="0.2">
      <c r="BU113482" s="7"/>
    </row>
    <row r="113483" spans="73:73" x14ac:dyDescent="0.2">
      <c r="BU113483" s="8"/>
    </row>
    <row r="113484" spans="73:73" x14ac:dyDescent="0.2">
      <c r="BU113484" s="9"/>
    </row>
    <row r="113485" spans="73:73" x14ac:dyDescent="0.2">
      <c r="BU113485" s="7"/>
    </row>
    <row r="113486" spans="73:73" x14ac:dyDescent="0.2">
      <c r="BU113486" s="8"/>
    </row>
    <row r="113487" spans="73:73" x14ac:dyDescent="0.2">
      <c r="BU113487" s="9"/>
    </row>
    <row r="113488" spans="73:73" x14ac:dyDescent="0.2">
      <c r="BU113488" s="7"/>
    </row>
    <row r="113489" spans="73:73" x14ac:dyDescent="0.2">
      <c r="BU113489" s="8"/>
    </row>
    <row r="113490" spans="73:73" x14ac:dyDescent="0.2">
      <c r="BU113490" s="9"/>
    </row>
    <row r="113491" spans="73:73" x14ac:dyDescent="0.2">
      <c r="BU113491" s="7"/>
    </row>
    <row r="113492" spans="73:73" x14ac:dyDescent="0.2">
      <c r="BU113492" s="8"/>
    </row>
    <row r="113493" spans="73:73" x14ac:dyDescent="0.2">
      <c r="BU113493" s="9"/>
    </row>
    <row r="113494" spans="73:73" x14ac:dyDescent="0.2">
      <c r="BU113494" s="7"/>
    </row>
    <row r="113495" spans="73:73" x14ac:dyDescent="0.2">
      <c r="BU113495" s="8"/>
    </row>
    <row r="113496" spans="73:73" x14ac:dyDescent="0.2">
      <c r="BU113496" s="9"/>
    </row>
    <row r="113497" spans="73:73" x14ac:dyDescent="0.2">
      <c r="BU113497" s="7"/>
    </row>
    <row r="113498" spans="73:73" x14ac:dyDescent="0.2">
      <c r="BU113498" s="8"/>
    </row>
    <row r="113499" spans="73:73" x14ac:dyDescent="0.2">
      <c r="BU113499" s="9"/>
    </row>
    <row r="113500" spans="73:73" x14ac:dyDescent="0.2">
      <c r="BU113500" s="7"/>
    </row>
    <row r="113501" spans="73:73" x14ac:dyDescent="0.2">
      <c r="BU113501" s="8"/>
    </row>
    <row r="113502" spans="73:73" x14ac:dyDescent="0.2">
      <c r="BU113502" s="9"/>
    </row>
    <row r="113503" spans="73:73" x14ac:dyDescent="0.2">
      <c r="BU113503" s="7"/>
    </row>
    <row r="113504" spans="73:73" x14ac:dyDescent="0.2">
      <c r="BU113504" s="8"/>
    </row>
    <row r="113505" spans="73:73" x14ac:dyDescent="0.2">
      <c r="BU113505" s="9"/>
    </row>
    <row r="113506" spans="73:73" x14ac:dyDescent="0.2">
      <c r="BU113506" s="7"/>
    </row>
    <row r="113507" spans="73:73" x14ac:dyDescent="0.2">
      <c r="BU113507" s="8"/>
    </row>
    <row r="113508" spans="73:73" x14ac:dyDescent="0.2">
      <c r="BU113508" s="9"/>
    </row>
    <row r="113509" spans="73:73" x14ac:dyDescent="0.2">
      <c r="BU113509" s="7"/>
    </row>
    <row r="113510" spans="73:73" x14ac:dyDescent="0.2">
      <c r="BU113510" s="8"/>
    </row>
    <row r="113511" spans="73:73" x14ac:dyDescent="0.2">
      <c r="BU113511" s="9"/>
    </row>
    <row r="113512" spans="73:73" x14ac:dyDescent="0.2">
      <c r="BU113512" s="7"/>
    </row>
    <row r="113513" spans="73:73" x14ac:dyDescent="0.2">
      <c r="BU113513" s="8"/>
    </row>
    <row r="113514" spans="73:73" x14ac:dyDescent="0.2">
      <c r="BU113514" s="9"/>
    </row>
    <row r="113515" spans="73:73" x14ac:dyDescent="0.2">
      <c r="BU113515" s="7"/>
    </row>
    <row r="113516" spans="73:73" x14ac:dyDescent="0.2">
      <c r="BU113516" s="8"/>
    </row>
    <row r="113517" spans="73:73" x14ac:dyDescent="0.2">
      <c r="BU113517" s="9"/>
    </row>
    <row r="113518" spans="73:73" x14ac:dyDescent="0.2">
      <c r="BU113518" s="7"/>
    </row>
    <row r="113519" spans="73:73" x14ac:dyDescent="0.2">
      <c r="BU113519" s="8"/>
    </row>
    <row r="113520" spans="73:73" x14ac:dyDescent="0.2">
      <c r="BU113520" s="9"/>
    </row>
    <row r="113521" spans="73:73" x14ac:dyDescent="0.2">
      <c r="BU113521" s="7"/>
    </row>
    <row r="113522" spans="73:73" x14ac:dyDescent="0.2">
      <c r="BU113522" s="8"/>
    </row>
    <row r="113523" spans="73:73" x14ac:dyDescent="0.2">
      <c r="BU113523" s="9"/>
    </row>
    <row r="113524" spans="73:73" x14ac:dyDescent="0.2">
      <c r="BU113524" s="7"/>
    </row>
    <row r="113525" spans="73:73" x14ac:dyDescent="0.2">
      <c r="BU113525" s="8"/>
    </row>
    <row r="113526" spans="73:73" x14ac:dyDescent="0.2">
      <c r="BU113526" s="9"/>
    </row>
    <row r="113527" spans="73:73" x14ac:dyDescent="0.2">
      <c r="BU113527" s="7"/>
    </row>
    <row r="113528" spans="73:73" x14ac:dyDescent="0.2">
      <c r="BU113528" s="8"/>
    </row>
    <row r="113529" spans="73:73" x14ac:dyDescent="0.2">
      <c r="BU113529" s="9"/>
    </row>
    <row r="113530" spans="73:73" x14ac:dyDescent="0.2">
      <c r="BU113530" s="7"/>
    </row>
    <row r="113531" spans="73:73" x14ac:dyDescent="0.2">
      <c r="BU113531" s="8"/>
    </row>
    <row r="113532" spans="73:73" x14ac:dyDescent="0.2">
      <c r="BU113532" s="9"/>
    </row>
    <row r="113533" spans="73:73" x14ac:dyDescent="0.2">
      <c r="BU113533" s="7"/>
    </row>
    <row r="113534" spans="73:73" x14ac:dyDescent="0.2">
      <c r="BU113534" s="8"/>
    </row>
    <row r="113535" spans="73:73" x14ac:dyDescent="0.2">
      <c r="BU113535" s="9"/>
    </row>
    <row r="113536" spans="73:73" x14ac:dyDescent="0.2">
      <c r="BU113536" s="7"/>
    </row>
    <row r="113537" spans="73:73" x14ac:dyDescent="0.2">
      <c r="BU113537" s="8"/>
    </row>
    <row r="113538" spans="73:73" x14ac:dyDescent="0.2">
      <c r="BU113538" s="9"/>
    </row>
    <row r="113539" spans="73:73" x14ac:dyDescent="0.2">
      <c r="BU113539" s="7"/>
    </row>
    <row r="113540" spans="73:73" x14ac:dyDescent="0.2">
      <c r="BU113540" s="8"/>
    </row>
    <row r="113541" spans="73:73" x14ac:dyDescent="0.2">
      <c r="BU113541" s="9"/>
    </row>
    <row r="113542" spans="73:73" x14ac:dyDescent="0.2">
      <c r="BU113542" s="7"/>
    </row>
    <row r="113543" spans="73:73" x14ac:dyDescent="0.2">
      <c r="BU113543" s="8"/>
    </row>
    <row r="113544" spans="73:73" x14ac:dyDescent="0.2">
      <c r="BU113544" s="9"/>
    </row>
    <row r="113545" spans="73:73" x14ac:dyDescent="0.2">
      <c r="BU113545" s="7"/>
    </row>
    <row r="113546" spans="73:73" x14ac:dyDescent="0.2">
      <c r="BU113546" s="8"/>
    </row>
    <row r="113547" spans="73:73" x14ac:dyDescent="0.2">
      <c r="BU113547" s="9"/>
    </row>
    <row r="113548" spans="73:73" x14ac:dyDescent="0.2">
      <c r="BU113548" s="7"/>
    </row>
    <row r="113549" spans="73:73" x14ac:dyDescent="0.2">
      <c r="BU113549" s="8"/>
    </row>
    <row r="113550" spans="73:73" x14ac:dyDescent="0.2">
      <c r="BU113550" s="9"/>
    </row>
    <row r="113551" spans="73:73" x14ac:dyDescent="0.2">
      <c r="BU113551" s="7"/>
    </row>
    <row r="113552" spans="73:73" x14ac:dyDescent="0.2">
      <c r="BU113552" s="8"/>
    </row>
    <row r="113553" spans="73:73" x14ac:dyDescent="0.2">
      <c r="BU113553" s="9"/>
    </row>
    <row r="113554" spans="73:73" x14ac:dyDescent="0.2">
      <c r="BU113554" s="7"/>
    </row>
    <row r="113555" spans="73:73" x14ac:dyDescent="0.2">
      <c r="BU113555" s="8"/>
    </row>
    <row r="113556" spans="73:73" x14ac:dyDescent="0.2">
      <c r="BU113556" s="9"/>
    </row>
    <row r="113557" spans="73:73" x14ac:dyDescent="0.2">
      <c r="BU113557" s="7"/>
    </row>
    <row r="113558" spans="73:73" x14ac:dyDescent="0.2">
      <c r="BU113558" s="8"/>
    </row>
    <row r="113559" spans="73:73" x14ac:dyDescent="0.2">
      <c r="BU113559" s="9"/>
    </row>
    <row r="113560" spans="73:73" x14ac:dyDescent="0.2">
      <c r="BU113560" s="7"/>
    </row>
    <row r="113561" spans="73:73" x14ac:dyDescent="0.2">
      <c r="BU113561" s="8"/>
    </row>
    <row r="113562" spans="73:73" x14ac:dyDescent="0.2">
      <c r="BU113562" s="9"/>
    </row>
    <row r="113563" spans="73:73" x14ac:dyDescent="0.2">
      <c r="BU113563" s="7"/>
    </row>
    <row r="113564" spans="73:73" x14ac:dyDescent="0.2">
      <c r="BU113564" s="8"/>
    </row>
    <row r="113565" spans="73:73" x14ac:dyDescent="0.2">
      <c r="BU113565" s="9"/>
    </row>
    <row r="113566" spans="73:73" x14ac:dyDescent="0.2">
      <c r="BU113566" s="7"/>
    </row>
    <row r="113567" spans="73:73" x14ac:dyDescent="0.2">
      <c r="BU113567" s="8"/>
    </row>
    <row r="113568" spans="73:73" x14ac:dyDescent="0.2">
      <c r="BU113568" s="9"/>
    </row>
    <row r="113569" spans="73:73" x14ac:dyDescent="0.2">
      <c r="BU113569" s="7"/>
    </row>
    <row r="113570" spans="73:73" x14ac:dyDescent="0.2">
      <c r="BU113570" s="8"/>
    </row>
    <row r="113571" spans="73:73" x14ac:dyDescent="0.2">
      <c r="BU113571" s="9"/>
    </row>
    <row r="113572" spans="73:73" x14ac:dyDescent="0.2">
      <c r="BU113572" s="7"/>
    </row>
    <row r="113573" spans="73:73" x14ac:dyDescent="0.2">
      <c r="BU113573" s="8"/>
    </row>
    <row r="113574" spans="73:73" x14ac:dyDescent="0.2">
      <c r="BU113574" s="9"/>
    </row>
    <row r="113575" spans="73:73" x14ac:dyDescent="0.2">
      <c r="BU113575" s="7"/>
    </row>
    <row r="113576" spans="73:73" x14ac:dyDescent="0.2">
      <c r="BU113576" s="8"/>
    </row>
    <row r="113577" spans="73:73" x14ac:dyDescent="0.2">
      <c r="BU113577" s="9"/>
    </row>
    <row r="113578" spans="73:73" x14ac:dyDescent="0.2">
      <c r="BU113578" s="7"/>
    </row>
    <row r="113579" spans="73:73" x14ac:dyDescent="0.2">
      <c r="BU113579" s="8"/>
    </row>
    <row r="113580" spans="73:73" x14ac:dyDescent="0.2">
      <c r="BU113580" s="9"/>
    </row>
    <row r="113581" spans="73:73" x14ac:dyDescent="0.2">
      <c r="BU113581" s="7"/>
    </row>
    <row r="113582" spans="73:73" x14ac:dyDescent="0.2">
      <c r="BU113582" s="8"/>
    </row>
    <row r="113583" spans="73:73" x14ac:dyDescent="0.2">
      <c r="BU113583" s="9"/>
    </row>
    <row r="113584" spans="73:73" x14ac:dyDescent="0.2">
      <c r="BU113584" s="7"/>
    </row>
    <row r="113585" spans="73:73" x14ac:dyDescent="0.2">
      <c r="BU113585" s="8"/>
    </row>
    <row r="113586" spans="73:73" x14ac:dyDescent="0.2">
      <c r="BU113586" s="9"/>
    </row>
    <row r="113587" spans="73:73" x14ac:dyDescent="0.2">
      <c r="BU113587" s="7"/>
    </row>
    <row r="113588" spans="73:73" x14ac:dyDescent="0.2">
      <c r="BU113588" s="8"/>
    </row>
    <row r="113589" spans="73:73" x14ac:dyDescent="0.2">
      <c r="BU113589" s="9"/>
    </row>
    <row r="113590" spans="73:73" x14ac:dyDescent="0.2">
      <c r="BU113590" s="7"/>
    </row>
    <row r="113591" spans="73:73" x14ac:dyDescent="0.2">
      <c r="BU113591" s="8"/>
    </row>
    <row r="113592" spans="73:73" x14ac:dyDescent="0.2">
      <c r="BU113592" s="9"/>
    </row>
    <row r="113593" spans="73:73" x14ac:dyDescent="0.2">
      <c r="BU113593" s="7"/>
    </row>
    <row r="113594" spans="73:73" x14ac:dyDescent="0.2">
      <c r="BU113594" s="8"/>
    </row>
    <row r="113595" spans="73:73" x14ac:dyDescent="0.2">
      <c r="BU113595" s="9"/>
    </row>
    <row r="113596" spans="73:73" x14ac:dyDescent="0.2">
      <c r="BU113596" s="7"/>
    </row>
    <row r="113597" spans="73:73" x14ac:dyDescent="0.2">
      <c r="BU113597" s="8"/>
    </row>
    <row r="113598" spans="73:73" x14ac:dyDescent="0.2">
      <c r="BU113598" s="9"/>
    </row>
    <row r="113599" spans="73:73" x14ac:dyDescent="0.2">
      <c r="BU113599" s="7"/>
    </row>
    <row r="113600" spans="73:73" x14ac:dyDescent="0.2">
      <c r="BU113600" s="8"/>
    </row>
    <row r="113601" spans="73:73" x14ac:dyDescent="0.2">
      <c r="BU113601" s="9"/>
    </row>
    <row r="113602" spans="73:73" x14ac:dyDescent="0.2">
      <c r="BU113602" s="7"/>
    </row>
    <row r="113603" spans="73:73" x14ac:dyDescent="0.2">
      <c r="BU113603" s="8"/>
    </row>
    <row r="113604" spans="73:73" x14ac:dyDescent="0.2">
      <c r="BU113604" s="9"/>
    </row>
    <row r="113605" spans="73:73" x14ac:dyDescent="0.2">
      <c r="BU113605" s="7"/>
    </row>
    <row r="113606" spans="73:73" x14ac:dyDescent="0.2">
      <c r="BU113606" s="8"/>
    </row>
    <row r="113607" spans="73:73" x14ac:dyDescent="0.2">
      <c r="BU113607" s="9"/>
    </row>
    <row r="113608" spans="73:73" x14ac:dyDescent="0.2">
      <c r="BU113608" s="7"/>
    </row>
    <row r="113609" spans="73:73" x14ac:dyDescent="0.2">
      <c r="BU113609" s="8"/>
    </row>
    <row r="113610" spans="73:73" x14ac:dyDescent="0.2">
      <c r="BU113610" s="9"/>
    </row>
    <row r="113611" spans="73:73" x14ac:dyDescent="0.2">
      <c r="BU113611" s="7"/>
    </row>
    <row r="113612" spans="73:73" x14ac:dyDescent="0.2">
      <c r="BU113612" s="8"/>
    </row>
    <row r="113613" spans="73:73" x14ac:dyDescent="0.2">
      <c r="BU113613" s="9"/>
    </row>
    <row r="113614" spans="73:73" x14ac:dyDescent="0.2">
      <c r="BU113614" s="7"/>
    </row>
    <row r="113615" spans="73:73" x14ac:dyDescent="0.2">
      <c r="BU113615" s="8"/>
    </row>
    <row r="113616" spans="73:73" x14ac:dyDescent="0.2">
      <c r="BU113616" s="9"/>
    </row>
    <row r="113617" spans="73:73" x14ac:dyDescent="0.2">
      <c r="BU113617" s="7"/>
    </row>
    <row r="113618" spans="73:73" x14ac:dyDescent="0.2">
      <c r="BU113618" s="8"/>
    </row>
    <row r="113619" spans="73:73" x14ac:dyDescent="0.2">
      <c r="BU113619" s="9"/>
    </row>
    <row r="113620" spans="73:73" x14ac:dyDescent="0.2">
      <c r="BU113620" s="7"/>
    </row>
    <row r="113621" spans="73:73" x14ac:dyDescent="0.2">
      <c r="BU113621" s="8"/>
    </row>
    <row r="113622" spans="73:73" x14ac:dyDescent="0.2">
      <c r="BU113622" s="9"/>
    </row>
    <row r="113623" spans="73:73" x14ac:dyDescent="0.2">
      <c r="BU113623" s="7"/>
    </row>
    <row r="113624" spans="73:73" x14ac:dyDescent="0.2">
      <c r="BU113624" s="8"/>
    </row>
    <row r="113625" spans="73:73" x14ac:dyDescent="0.2">
      <c r="BU113625" s="9"/>
    </row>
    <row r="113626" spans="73:73" x14ac:dyDescent="0.2">
      <c r="BU113626" s="7"/>
    </row>
    <row r="113627" spans="73:73" x14ac:dyDescent="0.2">
      <c r="BU113627" s="8"/>
    </row>
    <row r="113628" spans="73:73" x14ac:dyDescent="0.2">
      <c r="BU113628" s="9"/>
    </row>
    <row r="113629" spans="73:73" x14ac:dyDescent="0.2">
      <c r="BU113629" s="7"/>
    </row>
    <row r="113630" spans="73:73" x14ac:dyDescent="0.2">
      <c r="BU113630" s="8"/>
    </row>
    <row r="113631" spans="73:73" x14ac:dyDescent="0.2">
      <c r="BU113631" s="9"/>
    </row>
    <row r="113632" spans="73:73" x14ac:dyDescent="0.2">
      <c r="BU113632" s="7"/>
    </row>
    <row r="113633" spans="73:73" x14ac:dyDescent="0.2">
      <c r="BU113633" s="8"/>
    </row>
    <row r="113634" spans="73:73" x14ac:dyDescent="0.2">
      <c r="BU113634" s="9"/>
    </row>
    <row r="113635" spans="73:73" x14ac:dyDescent="0.2">
      <c r="BU113635" s="7"/>
    </row>
    <row r="113636" spans="73:73" x14ac:dyDescent="0.2">
      <c r="BU113636" s="8"/>
    </row>
    <row r="113637" spans="73:73" x14ac:dyDescent="0.2">
      <c r="BU113637" s="9"/>
    </row>
    <row r="113638" spans="73:73" x14ac:dyDescent="0.2">
      <c r="BU113638" s="7"/>
    </row>
    <row r="113639" spans="73:73" x14ac:dyDescent="0.2">
      <c r="BU113639" s="8"/>
    </row>
    <row r="113640" spans="73:73" x14ac:dyDescent="0.2">
      <c r="BU113640" s="9"/>
    </row>
    <row r="113641" spans="73:73" x14ac:dyDescent="0.2">
      <c r="BU113641" s="7"/>
    </row>
    <row r="113642" spans="73:73" x14ac:dyDescent="0.2">
      <c r="BU113642" s="8"/>
    </row>
    <row r="113643" spans="73:73" x14ac:dyDescent="0.2">
      <c r="BU113643" s="9"/>
    </row>
    <row r="113644" spans="73:73" x14ac:dyDescent="0.2">
      <c r="BU113644" s="7"/>
    </row>
    <row r="113645" spans="73:73" x14ac:dyDescent="0.2">
      <c r="BU113645" s="8"/>
    </row>
    <row r="113646" spans="73:73" x14ac:dyDescent="0.2">
      <c r="BU113646" s="9"/>
    </row>
    <row r="113647" spans="73:73" x14ac:dyDescent="0.2">
      <c r="BU113647" s="7"/>
    </row>
    <row r="113648" spans="73:73" x14ac:dyDescent="0.2">
      <c r="BU113648" s="8"/>
    </row>
    <row r="113649" spans="73:73" x14ac:dyDescent="0.2">
      <c r="BU113649" s="9"/>
    </row>
    <row r="113650" spans="73:73" x14ac:dyDescent="0.2">
      <c r="BU113650" s="7"/>
    </row>
    <row r="113651" spans="73:73" x14ac:dyDescent="0.2">
      <c r="BU113651" s="8"/>
    </row>
    <row r="113652" spans="73:73" x14ac:dyDescent="0.2">
      <c r="BU113652" s="9"/>
    </row>
    <row r="113653" spans="73:73" x14ac:dyDescent="0.2">
      <c r="BU113653" s="7"/>
    </row>
    <row r="113654" spans="73:73" x14ac:dyDescent="0.2">
      <c r="BU113654" s="8"/>
    </row>
    <row r="113655" spans="73:73" x14ac:dyDescent="0.2">
      <c r="BU113655" s="9"/>
    </row>
    <row r="113656" spans="73:73" x14ac:dyDescent="0.2">
      <c r="BU113656" s="7"/>
    </row>
    <row r="113657" spans="73:73" x14ac:dyDescent="0.2">
      <c r="BU113657" s="8"/>
    </row>
    <row r="113658" spans="73:73" x14ac:dyDescent="0.2">
      <c r="BU113658" s="9"/>
    </row>
    <row r="113659" spans="73:73" x14ac:dyDescent="0.2">
      <c r="BU113659" s="7"/>
    </row>
    <row r="113660" spans="73:73" x14ac:dyDescent="0.2">
      <c r="BU113660" s="8"/>
    </row>
    <row r="113661" spans="73:73" x14ac:dyDescent="0.2">
      <c r="BU113661" s="9"/>
    </row>
    <row r="113662" spans="73:73" x14ac:dyDescent="0.2">
      <c r="BU113662" s="7"/>
    </row>
    <row r="113663" spans="73:73" x14ac:dyDescent="0.2">
      <c r="BU113663" s="8"/>
    </row>
    <row r="113664" spans="73:73" x14ac:dyDescent="0.2">
      <c r="BU113664" s="9"/>
    </row>
    <row r="113665" spans="73:73" x14ac:dyDescent="0.2">
      <c r="BU113665" s="7"/>
    </row>
    <row r="113666" spans="73:73" x14ac:dyDescent="0.2">
      <c r="BU113666" s="8"/>
    </row>
    <row r="113667" spans="73:73" x14ac:dyDescent="0.2">
      <c r="BU113667" s="9"/>
    </row>
    <row r="113668" spans="73:73" x14ac:dyDescent="0.2">
      <c r="BU113668" s="7"/>
    </row>
    <row r="113669" spans="73:73" x14ac:dyDescent="0.2">
      <c r="BU113669" s="8"/>
    </row>
    <row r="113670" spans="73:73" x14ac:dyDescent="0.2">
      <c r="BU113670" s="9"/>
    </row>
    <row r="113671" spans="73:73" x14ac:dyDescent="0.2">
      <c r="BU113671" s="7"/>
    </row>
    <row r="113672" spans="73:73" x14ac:dyDescent="0.2">
      <c r="BU113672" s="8"/>
    </row>
    <row r="113673" spans="73:73" x14ac:dyDescent="0.2">
      <c r="BU113673" s="9"/>
    </row>
    <row r="113674" spans="73:73" x14ac:dyDescent="0.2">
      <c r="BU113674" s="7"/>
    </row>
    <row r="113675" spans="73:73" x14ac:dyDescent="0.2">
      <c r="BU113675" s="8"/>
    </row>
    <row r="113676" spans="73:73" x14ac:dyDescent="0.2">
      <c r="BU113676" s="9"/>
    </row>
    <row r="113677" spans="73:73" x14ac:dyDescent="0.2">
      <c r="BU113677" s="7"/>
    </row>
    <row r="113678" spans="73:73" x14ac:dyDescent="0.2">
      <c r="BU113678" s="8"/>
    </row>
    <row r="113679" spans="73:73" x14ac:dyDescent="0.2">
      <c r="BU113679" s="9"/>
    </row>
    <row r="113680" spans="73:73" x14ac:dyDescent="0.2">
      <c r="BU113680" s="7"/>
    </row>
    <row r="113681" spans="73:73" x14ac:dyDescent="0.2">
      <c r="BU113681" s="8"/>
    </row>
    <row r="113682" spans="73:73" x14ac:dyDescent="0.2">
      <c r="BU113682" s="9"/>
    </row>
    <row r="113683" spans="73:73" x14ac:dyDescent="0.2">
      <c r="BU113683" s="7"/>
    </row>
    <row r="113684" spans="73:73" x14ac:dyDescent="0.2">
      <c r="BU113684" s="8"/>
    </row>
    <row r="113685" spans="73:73" x14ac:dyDescent="0.2">
      <c r="BU113685" s="9"/>
    </row>
    <row r="113686" spans="73:73" x14ac:dyDescent="0.2">
      <c r="BU113686" s="7"/>
    </row>
    <row r="113687" spans="73:73" x14ac:dyDescent="0.2">
      <c r="BU113687" s="8"/>
    </row>
    <row r="113688" spans="73:73" x14ac:dyDescent="0.2">
      <c r="BU113688" s="9"/>
    </row>
    <row r="113689" spans="73:73" x14ac:dyDescent="0.2">
      <c r="BU113689" s="7"/>
    </row>
    <row r="113690" spans="73:73" x14ac:dyDescent="0.2">
      <c r="BU113690" s="8"/>
    </row>
    <row r="113691" spans="73:73" x14ac:dyDescent="0.2">
      <c r="BU113691" s="9"/>
    </row>
    <row r="113692" spans="73:73" x14ac:dyDescent="0.2">
      <c r="BU113692" s="7"/>
    </row>
    <row r="113693" spans="73:73" x14ac:dyDescent="0.2">
      <c r="BU113693" s="8"/>
    </row>
    <row r="113694" spans="73:73" x14ac:dyDescent="0.2">
      <c r="BU113694" s="9"/>
    </row>
    <row r="113695" spans="73:73" x14ac:dyDescent="0.2">
      <c r="BU113695" s="7"/>
    </row>
    <row r="113696" spans="73:73" x14ac:dyDescent="0.2">
      <c r="BU113696" s="8"/>
    </row>
    <row r="113697" spans="73:73" x14ac:dyDescent="0.2">
      <c r="BU113697" s="9"/>
    </row>
    <row r="113698" spans="73:73" x14ac:dyDescent="0.2">
      <c r="BU113698" s="7"/>
    </row>
    <row r="113699" spans="73:73" x14ac:dyDescent="0.2">
      <c r="BU113699" s="8"/>
    </row>
    <row r="113700" spans="73:73" x14ac:dyDescent="0.2">
      <c r="BU113700" s="9"/>
    </row>
    <row r="113701" spans="73:73" x14ac:dyDescent="0.2">
      <c r="BU113701" s="7"/>
    </row>
    <row r="113702" spans="73:73" x14ac:dyDescent="0.2">
      <c r="BU113702" s="8"/>
    </row>
    <row r="113703" spans="73:73" x14ac:dyDescent="0.2">
      <c r="BU113703" s="9"/>
    </row>
    <row r="113704" spans="73:73" x14ac:dyDescent="0.2">
      <c r="BU113704" s="7"/>
    </row>
    <row r="113705" spans="73:73" x14ac:dyDescent="0.2">
      <c r="BU113705" s="8"/>
    </row>
    <row r="113706" spans="73:73" x14ac:dyDescent="0.2">
      <c r="BU113706" s="9"/>
    </row>
    <row r="113707" spans="73:73" x14ac:dyDescent="0.2">
      <c r="BU113707" s="7"/>
    </row>
    <row r="113708" spans="73:73" x14ac:dyDescent="0.2">
      <c r="BU113708" s="8"/>
    </row>
    <row r="113709" spans="73:73" x14ac:dyDescent="0.2">
      <c r="BU113709" s="9"/>
    </row>
    <row r="113710" spans="73:73" x14ac:dyDescent="0.2">
      <c r="BU113710" s="7"/>
    </row>
    <row r="113711" spans="73:73" x14ac:dyDescent="0.2">
      <c r="BU113711" s="8"/>
    </row>
    <row r="113712" spans="73:73" x14ac:dyDescent="0.2">
      <c r="BU113712" s="9"/>
    </row>
    <row r="113713" spans="73:73" x14ac:dyDescent="0.2">
      <c r="BU113713" s="7"/>
    </row>
    <row r="113714" spans="73:73" x14ac:dyDescent="0.2">
      <c r="BU113714" s="8"/>
    </row>
    <row r="113715" spans="73:73" x14ac:dyDescent="0.2">
      <c r="BU113715" s="9"/>
    </row>
    <row r="113716" spans="73:73" x14ac:dyDescent="0.2">
      <c r="BU113716" s="7"/>
    </row>
    <row r="113717" spans="73:73" x14ac:dyDescent="0.2">
      <c r="BU113717" s="8"/>
    </row>
    <row r="113718" spans="73:73" x14ac:dyDescent="0.2">
      <c r="BU113718" s="9"/>
    </row>
    <row r="113719" spans="73:73" x14ac:dyDescent="0.2">
      <c r="BU113719" s="7"/>
    </row>
    <row r="113720" spans="73:73" x14ac:dyDescent="0.2">
      <c r="BU113720" s="8"/>
    </row>
    <row r="113721" spans="73:73" x14ac:dyDescent="0.2">
      <c r="BU113721" s="9"/>
    </row>
    <row r="113722" spans="73:73" x14ac:dyDescent="0.2">
      <c r="BU113722" s="7"/>
    </row>
    <row r="113723" spans="73:73" x14ac:dyDescent="0.2">
      <c r="BU113723" s="8"/>
    </row>
    <row r="113724" spans="73:73" x14ac:dyDescent="0.2">
      <c r="BU113724" s="9"/>
    </row>
    <row r="113725" spans="73:73" x14ac:dyDescent="0.2">
      <c r="BU113725" s="7"/>
    </row>
    <row r="113726" spans="73:73" x14ac:dyDescent="0.2">
      <c r="BU113726" s="8"/>
    </row>
    <row r="113727" spans="73:73" x14ac:dyDescent="0.2">
      <c r="BU113727" s="9"/>
    </row>
    <row r="113728" spans="73:73" x14ac:dyDescent="0.2">
      <c r="BU113728" s="7"/>
    </row>
    <row r="113729" spans="73:73" x14ac:dyDescent="0.2">
      <c r="BU113729" s="8"/>
    </row>
    <row r="113730" spans="73:73" x14ac:dyDescent="0.2">
      <c r="BU113730" s="9"/>
    </row>
    <row r="113731" spans="73:73" x14ac:dyDescent="0.2">
      <c r="BU113731" s="7"/>
    </row>
    <row r="113732" spans="73:73" x14ac:dyDescent="0.2">
      <c r="BU113732" s="8"/>
    </row>
    <row r="113733" spans="73:73" x14ac:dyDescent="0.2">
      <c r="BU113733" s="9"/>
    </row>
    <row r="113734" spans="73:73" x14ac:dyDescent="0.2">
      <c r="BU113734" s="7"/>
    </row>
    <row r="113735" spans="73:73" x14ac:dyDescent="0.2">
      <c r="BU113735" s="8"/>
    </row>
    <row r="113736" spans="73:73" x14ac:dyDescent="0.2">
      <c r="BU113736" s="9"/>
    </row>
    <row r="113737" spans="73:73" x14ac:dyDescent="0.2">
      <c r="BU113737" s="7"/>
    </row>
    <row r="113738" spans="73:73" x14ac:dyDescent="0.2">
      <c r="BU113738" s="8"/>
    </row>
    <row r="113739" spans="73:73" x14ac:dyDescent="0.2">
      <c r="BU113739" s="9"/>
    </row>
    <row r="113740" spans="73:73" x14ac:dyDescent="0.2">
      <c r="BU113740" s="7"/>
    </row>
    <row r="113741" spans="73:73" x14ac:dyDescent="0.2">
      <c r="BU113741" s="8"/>
    </row>
    <row r="113742" spans="73:73" x14ac:dyDescent="0.2">
      <c r="BU113742" s="9"/>
    </row>
    <row r="113743" spans="73:73" x14ac:dyDescent="0.2">
      <c r="BU113743" s="7"/>
    </row>
    <row r="113744" spans="73:73" x14ac:dyDescent="0.2">
      <c r="BU113744" s="8"/>
    </row>
    <row r="113745" spans="73:73" x14ac:dyDescent="0.2">
      <c r="BU113745" s="9"/>
    </row>
    <row r="113746" spans="73:73" x14ac:dyDescent="0.2">
      <c r="BU113746" s="7"/>
    </row>
    <row r="113747" spans="73:73" x14ac:dyDescent="0.2">
      <c r="BU113747" s="8"/>
    </row>
    <row r="113748" spans="73:73" x14ac:dyDescent="0.2">
      <c r="BU113748" s="9"/>
    </row>
    <row r="113749" spans="73:73" x14ac:dyDescent="0.2">
      <c r="BU113749" s="7"/>
    </row>
    <row r="113750" spans="73:73" x14ac:dyDescent="0.2">
      <c r="BU113750" s="8"/>
    </row>
    <row r="113751" spans="73:73" x14ac:dyDescent="0.2">
      <c r="BU113751" s="9"/>
    </row>
    <row r="113752" spans="73:73" x14ac:dyDescent="0.2">
      <c r="BU113752" s="7"/>
    </row>
    <row r="113753" spans="73:73" x14ac:dyDescent="0.2">
      <c r="BU113753" s="8"/>
    </row>
    <row r="113754" spans="73:73" x14ac:dyDescent="0.2">
      <c r="BU113754" s="9"/>
    </row>
    <row r="113755" spans="73:73" x14ac:dyDescent="0.2">
      <c r="BU113755" s="7"/>
    </row>
    <row r="113756" spans="73:73" x14ac:dyDescent="0.2">
      <c r="BU113756" s="8"/>
    </row>
    <row r="113757" spans="73:73" x14ac:dyDescent="0.2">
      <c r="BU113757" s="9"/>
    </row>
    <row r="113758" spans="73:73" x14ac:dyDescent="0.2">
      <c r="BU113758" s="7"/>
    </row>
    <row r="113759" spans="73:73" x14ac:dyDescent="0.2">
      <c r="BU113759" s="8"/>
    </row>
    <row r="113760" spans="73:73" x14ac:dyDescent="0.2">
      <c r="BU113760" s="9"/>
    </row>
    <row r="113761" spans="73:73" x14ac:dyDescent="0.2">
      <c r="BU113761" s="7"/>
    </row>
    <row r="113762" spans="73:73" x14ac:dyDescent="0.2">
      <c r="BU113762" s="8"/>
    </row>
    <row r="113763" spans="73:73" x14ac:dyDescent="0.2">
      <c r="BU113763" s="9"/>
    </row>
    <row r="113764" spans="73:73" x14ac:dyDescent="0.2">
      <c r="BU113764" s="7"/>
    </row>
    <row r="113765" spans="73:73" x14ac:dyDescent="0.2">
      <c r="BU113765" s="8"/>
    </row>
    <row r="113766" spans="73:73" x14ac:dyDescent="0.2">
      <c r="BU113766" s="9"/>
    </row>
    <row r="113767" spans="73:73" x14ac:dyDescent="0.2">
      <c r="BU113767" s="7"/>
    </row>
    <row r="113768" spans="73:73" x14ac:dyDescent="0.2">
      <c r="BU113768" s="8"/>
    </row>
    <row r="113769" spans="73:73" x14ac:dyDescent="0.2">
      <c r="BU113769" s="9"/>
    </row>
    <row r="113770" spans="73:73" x14ac:dyDescent="0.2">
      <c r="BU113770" s="7"/>
    </row>
    <row r="113771" spans="73:73" x14ac:dyDescent="0.2">
      <c r="BU113771" s="8"/>
    </row>
    <row r="113772" spans="73:73" x14ac:dyDescent="0.2">
      <c r="BU113772" s="9"/>
    </row>
    <row r="113773" spans="73:73" x14ac:dyDescent="0.2">
      <c r="BU113773" s="7"/>
    </row>
    <row r="113774" spans="73:73" x14ac:dyDescent="0.2">
      <c r="BU113774" s="8"/>
    </row>
    <row r="113775" spans="73:73" x14ac:dyDescent="0.2">
      <c r="BU113775" s="9"/>
    </row>
    <row r="113776" spans="73:73" x14ac:dyDescent="0.2">
      <c r="BU113776" s="7"/>
    </row>
    <row r="113777" spans="73:73" x14ac:dyDescent="0.2">
      <c r="BU113777" s="8"/>
    </row>
    <row r="113778" spans="73:73" x14ac:dyDescent="0.2">
      <c r="BU113778" s="9"/>
    </row>
    <row r="113779" spans="73:73" x14ac:dyDescent="0.2">
      <c r="BU113779" s="7"/>
    </row>
    <row r="113780" spans="73:73" x14ac:dyDescent="0.2">
      <c r="BU113780" s="8"/>
    </row>
    <row r="113781" spans="73:73" x14ac:dyDescent="0.2">
      <c r="BU113781" s="9"/>
    </row>
    <row r="113782" spans="73:73" x14ac:dyDescent="0.2">
      <c r="BU113782" s="7"/>
    </row>
    <row r="113783" spans="73:73" x14ac:dyDescent="0.2">
      <c r="BU113783" s="8"/>
    </row>
    <row r="113784" spans="73:73" x14ac:dyDescent="0.2">
      <c r="BU113784" s="9"/>
    </row>
    <row r="113785" spans="73:73" x14ac:dyDescent="0.2">
      <c r="BU113785" s="7"/>
    </row>
    <row r="113786" spans="73:73" x14ac:dyDescent="0.2">
      <c r="BU113786" s="8"/>
    </row>
    <row r="113787" spans="73:73" x14ac:dyDescent="0.2">
      <c r="BU113787" s="9"/>
    </row>
    <row r="113788" spans="73:73" x14ac:dyDescent="0.2">
      <c r="BU113788" s="7"/>
    </row>
    <row r="113789" spans="73:73" x14ac:dyDescent="0.2">
      <c r="BU113789" s="8"/>
    </row>
    <row r="113790" spans="73:73" x14ac:dyDescent="0.2">
      <c r="BU113790" s="9"/>
    </row>
    <row r="113791" spans="73:73" x14ac:dyDescent="0.2">
      <c r="BU113791" s="7"/>
    </row>
    <row r="113792" spans="73:73" x14ac:dyDescent="0.2">
      <c r="BU113792" s="8"/>
    </row>
    <row r="113793" spans="73:73" x14ac:dyDescent="0.2">
      <c r="BU113793" s="9"/>
    </row>
    <row r="113794" spans="73:73" x14ac:dyDescent="0.2">
      <c r="BU113794" s="7"/>
    </row>
    <row r="113795" spans="73:73" x14ac:dyDescent="0.2">
      <c r="BU113795" s="8"/>
    </row>
    <row r="113796" spans="73:73" x14ac:dyDescent="0.2">
      <c r="BU113796" s="9"/>
    </row>
    <row r="113797" spans="73:73" x14ac:dyDescent="0.2">
      <c r="BU113797" s="7"/>
    </row>
    <row r="113798" spans="73:73" x14ac:dyDescent="0.2">
      <c r="BU113798" s="8"/>
    </row>
    <row r="113799" spans="73:73" x14ac:dyDescent="0.2">
      <c r="BU113799" s="9"/>
    </row>
    <row r="113800" spans="73:73" x14ac:dyDescent="0.2">
      <c r="BU113800" s="7"/>
    </row>
    <row r="113801" spans="73:73" x14ac:dyDescent="0.2">
      <c r="BU113801" s="8"/>
    </row>
    <row r="113802" spans="73:73" x14ac:dyDescent="0.2">
      <c r="BU113802" s="9"/>
    </row>
    <row r="113803" spans="73:73" x14ac:dyDescent="0.2">
      <c r="BU113803" s="7"/>
    </row>
    <row r="113804" spans="73:73" x14ac:dyDescent="0.2">
      <c r="BU113804" s="8"/>
    </row>
    <row r="113805" spans="73:73" x14ac:dyDescent="0.2">
      <c r="BU113805" s="9"/>
    </row>
    <row r="113806" spans="73:73" x14ac:dyDescent="0.2">
      <c r="BU113806" s="7"/>
    </row>
    <row r="113807" spans="73:73" x14ac:dyDescent="0.2">
      <c r="BU113807" s="8"/>
    </row>
    <row r="113808" spans="73:73" x14ac:dyDescent="0.2">
      <c r="BU113808" s="9"/>
    </row>
    <row r="113809" spans="73:73" x14ac:dyDescent="0.2">
      <c r="BU113809" s="7"/>
    </row>
    <row r="113810" spans="73:73" x14ac:dyDescent="0.2">
      <c r="BU113810" s="8"/>
    </row>
    <row r="113811" spans="73:73" x14ac:dyDescent="0.2">
      <c r="BU113811" s="9"/>
    </row>
    <row r="113812" spans="73:73" x14ac:dyDescent="0.2">
      <c r="BU113812" s="7"/>
    </row>
    <row r="113813" spans="73:73" x14ac:dyDescent="0.2">
      <c r="BU113813" s="8"/>
    </row>
    <row r="113814" spans="73:73" x14ac:dyDescent="0.2">
      <c r="BU113814" s="9"/>
    </row>
    <row r="113815" spans="73:73" x14ac:dyDescent="0.2">
      <c r="BU113815" s="7"/>
    </row>
    <row r="113816" spans="73:73" x14ac:dyDescent="0.2">
      <c r="BU113816" s="8"/>
    </row>
    <row r="113817" spans="73:73" x14ac:dyDescent="0.2">
      <c r="BU113817" s="9"/>
    </row>
    <row r="113818" spans="73:73" x14ac:dyDescent="0.2">
      <c r="BU113818" s="7"/>
    </row>
    <row r="113819" spans="73:73" x14ac:dyDescent="0.2">
      <c r="BU113819" s="8"/>
    </row>
    <row r="113820" spans="73:73" x14ac:dyDescent="0.2">
      <c r="BU113820" s="9"/>
    </row>
    <row r="113821" spans="73:73" x14ac:dyDescent="0.2">
      <c r="BU113821" s="7"/>
    </row>
    <row r="113822" spans="73:73" x14ac:dyDescent="0.2">
      <c r="BU113822" s="8"/>
    </row>
    <row r="113823" spans="73:73" x14ac:dyDescent="0.2">
      <c r="BU113823" s="9"/>
    </row>
    <row r="113824" spans="73:73" x14ac:dyDescent="0.2">
      <c r="BU113824" s="7"/>
    </row>
    <row r="113825" spans="73:73" x14ac:dyDescent="0.2">
      <c r="BU113825" s="8"/>
    </row>
    <row r="113826" spans="73:73" x14ac:dyDescent="0.2">
      <c r="BU113826" s="9"/>
    </row>
    <row r="113827" spans="73:73" x14ac:dyDescent="0.2">
      <c r="BU113827" s="7"/>
    </row>
    <row r="113828" spans="73:73" x14ac:dyDescent="0.2">
      <c r="BU113828" s="8"/>
    </row>
    <row r="113829" spans="73:73" x14ac:dyDescent="0.2">
      <c r="BU113829" s="9"/>
    </row>
    <row r="113830" spans="73:73" x14ac:dyDescent="0.2">
      <c r="BU113830" s="7"/>
    </row>
    <row r="113831" spans="73:73" x14ac:dyDescent="0.2">
      <c r="BU113831" s="8"/>
    </row>
    <row r="113832" spans="73:73" x14ac:dyDescent="0.2">
      <c r="BU113832" s="9"/>
    </row>
    <row r="113833" spans="73:73" x14ac:dyDescent="0.2">
      <c r="BU113833" s="7"/>
    </row>
    <row r="113834" spans="73:73" x14ac:dyDescent="0.2">
      <c r="BU113834" s="8"/>
    </row>
    <row r="113835" spans="73:73" x14ac:dyDescent="0.2">
      <c r="BU113835" s="9"/>
    </row>
    <row r="113836" spans="73:73" x14ac:dyDescent="0.2">
      <c r="BU113836" s="7"/>
    </row>
    <row r="113837" spans="73:73" x14ac:dyDescent="0.2">
      <c r="BU113837" s="8"/>
    </row>
    <row r="113838" spans="73:73" x14ac:dyDescent="0.2">
      <c r="BU113838" s="9"/>
    </row>
    <row r="113839" spans="73:73" x14ac:dyDescent="0.2">
      <c r="BU113839" s="7"/>
    </row>
    <row r="113840" spans="73:73" x14ac:dyDescent="0.2">
      <c r="BU113840" s="8"/>
    </row>
    <row r="113841" spans="73:73" x14ac:dyDescent="0.2">
      <c r="BU113841" s="9"/>
    </row>
    <row r="113842" spans="73:73" x14ac:dyDescent="0.2">
      <c r="BU113842" s="7"/>
    </row>
    <row r="113843" spans="73:73" x14ac:dyDescent="0.2">
      <c r="BU113843" s="8"/>
    </row>
    <row r="113844" spans="73:73" x14ac:dyDescent="0.2">
      <c r="BU113844" s="9"/>
    </row>
    <row r="113845" spans="73:73" x14ac:dyDescent="0.2">
      <c r="BU113845" s="7"/>
    </row>
    <row r="113846" spans="73:73" x14ac:dyDescent="0.2">
      <c r="BU113846" s="8"/>
    </row>
    <row r="113847" spans="73:73" x14ac:dyDescent="0.2">
      <c r="BU113847" s="9"/>
    </row>
    <row r="113848" spans="73:73" x14ac:dyDescent="0.2">
      <c r="BU113848" s="7"/>
    </row>
    <row r="113849" spans="73:73" x14ac:dyDescent="0.2">
      <c r="BU113849" s="8"/>
    </row>
    <row r="113850" spans="73:73" x14ac:dyDescent="0.2">
      <c r="BU113850" s="9"/>
    </row>
    <row r="113851" spans="73:73" x14ac:dyDescent="0.2">
      <c r="BU113851" s="7"/>
    </row>
    <row r="113852" spans="73:73" x14ac:dyDescent="0.2">
      <c r="BU113852" s="8"/>
    </row>
    <row r="113853" spans="73:73" x14ac:dyDescent="0.2">
      <c r="BU113853" s="9"/>
    </row>
    <row r="113854" spans="73:73" x14ac:dyDescent="0.2">
      <c r="BU113854" s="7"/>
    </row>
    <row r="113855" spans="73:73" x14ac:dyDescent="0.2">
      <c r="BU113855" s="8"/>
    </row>
    <row r="113856" spans="73:73" x14ac:dyDescent="0.2">
      <c r="BU113856" s="9"/>
    </row>
    <row r="113857" spans="73:73" x14ac:dyDescent="0.2">
      <c r="BU113857" s="7"/>
    </row>
    <row r="113858" spans="73:73" x14ac:dyDescent="0.2">
      <c r="BU113858" s="8"/>
    </row>
    <row r="113859" spans="73:73" x14ac:dyDescent="0.2">
      <c r="BU113859" s="9"/>
    </row>
    <row r="113860" spans="73:73" x14ac:dyDescent="0.2">
      <c r="BU113860" s="7"/>
    </row>
    <row r="113861" spans="73:73" x14ac:dyDescent="0.2">
      <c r="BU113861" s="8"/>
    </row>
    <row r="113862" spans="73:73" x14ac:dyDescent="0.2">
      <c r="BU113862" s="9"/>
    </row>
    <row r="113863" spans="73:73" x14ac:dyDescent="0.2">
      <c r="BU113863" s="7"/>
    </row>
    <row r="113864" spans="73:73" x14ac:dyDescent="0.2">
      <c r="BU113864" s="8"/>
    </row>
    <row r="113865" spans="73:73" x14ac:dyDescent="0.2">
      <c r="BU113865" s="9"/>
    </row>
    <row r="113866" spans="73:73" x14ac:dyDescent="0.2">
      <c r="BU113866" s="7"/>
    </row>
    <row r="113867" spans="73:73" x14ac:dyDescent="0.2">
      <c r="BU113867" s="8"/>
    </row>
    <row r="113868" spans="73:73" x14ac:dyDescent="0.2">
      <c r="BU113868" s="9"/>
    </row>
    <row r="113869" spans="73:73" x14ac:dyDescent="0.2">
      <c r="BU113869" s="7"/>
    </row>
    <row r="113870" spans="73:73" x14ac:dyDescent="0.2">
      <c r="BU113870" s="8"/>
    </row>
    <row r="113871" spans="73:73" x14ac:dyDescent="0.2">
      <c r="BU113871" s="9"/>
    </row>
    <row r="113872" spans="73:73" x14ac:dyDescent="0.2">
      <c r="BU113872" s="7"/>
    </row>
    <row r="113873" spans="73:73" x14ac:dyDescent="0.2">
      <c r="BU113873" s="8"/>
    </row>
    <row r="113874" spans="73:73" x14ac:dyDescent="0.2">
      <c r="BU113874" s="9"/>
    </row>
    <row r="113875" spans="73:73" x14ac:dyDescent="0.2">
      <c r="BU113875" s="7"/>
    </row>
    <row r="113876" spans="73:73" x14ac:dyDescent="0.2">
      <c r="BU113876" s="8"/>
    </row>
    <row r="113877" spans="73:73" x14ac:dyDescent="0.2">
      <c r="BU113877" s="9"/>
    </row>
    <row r="113878" spans="73:73" x14ac:dyDescent="0.2">
      <c r="BU113878" s="7"/>
    </row>
    <row r="113879" spans="73:73" x14ac:dyDescent="0.2">
      <c r="BU113879" s="8"/>
    </row>
    <row r="113880" spans="73:73" x14ac:dyDescent="0.2">
      <c r="BU113880" s="9"/>
    </row>
    <row r="113881" spans="73:73" x14ac:dyDescent="0.2">
      <c r="BU113881" s="7"/>
    </row>
    <row r="113882" spans="73:73" x14ac:dyDescent="0.2">
      <c r="BU113882" s="8"/>
    </row>
    <row r="113883" spans="73:73" x14ac:dyDescent="0.2">
      <c r="BU113883" s="9"/>
    </row>
    <row r="113884" spans="73:73" x14ac:dyDescent="0.2">
      <c r="BU113884" s="7"/>
    </row>
    <row r="113885" spans="73:73" x14ac:dyDescent="0.2">
      <c r="BU113885" s="8"/>
    </row>
    <row r="113886" spans="73:73" x14ac:dyDescent="0.2">
      <c r="BU113886" s="9"/>
    </row>
    <row r="113887" spans="73:73" x14ac:dyDescent="0.2">
      <c r="BU113887" s="7"/>
    </row>
    <row r="113888" spans="73:73" x14ac:dyDescent="0.2">
      <c r="BU113888" s="8"/>
    </row>
    <row r="113889" spans="73:73" x14ac:dyDescent="0.2">
      <c r="BU113889" s="9"/>
    </row>
    <row r="113890" spans="73:73" x14ac:dyDescent="0.2">
      <c r="BU113890" s="7"/>
    </row>
    <row r="113891" spans="73:73" x14ac:dyDescent="0.2">
      <c r="BU113891" s="8"/>
    </row>
    <row r="113892" spans="73:73" x14ac:dyDescent="0.2">
      <c r="BU113892" s="9"/>
    </row>
    <row r="113893" spans="73:73" x14ac:dyDescent="0.2">
      <c r="BU113893" s="7"/>
    </row>
    <row r="113894" spans="73:73" x14ac:dyDescent="0.2">
      <c r="BU113894" s="8"/>
    </row>
    <row r="113895" spans="73:73" x14ac:dyDescent="0.2">
      <c r="BU113895" s="9"/>
    </row>
    <row r="113896" spans="73:73" x14ac:dyDescent="0.2">
      <c r="BU113896" s="7"/>
    </row>
    <row r="113897" spans="73:73" x14ac:dyDescent="0.2">
      <c r="BU113897" s="8"/>
    </row>
    <row r="113898" spans="73:73" x14ac:dyDescent="0.2">
      <c r="BU113898" s="9"/>
    </row>
    <row r="113899" spans="73:73" x14ac:dyDescent="0.2">
      <c r="BU113899" s="7"/>
    </row>
    <row r="113900" spans="73:73" x14ac:dyDescent="0.2">
      <c r="BU113900" s="8"/>
    </row>
    <row r="113901" spans="73:73" x14ac:dyDescent="0.2">
      <c r="BU113901" s="9"/>
    </row>
    <row r="113902" spans="73:73" x14ac:dyDescent="0.2">
      <c r="BU113902" s="7"/>
    </row>
    <row r="113903" spans="73:73" x14ac:dyDescent="0.2">
      <c r="BU113903" s="8"/>
    </row>
    <row r="113904" spans="73:73" x14ac:dyDescent="0.2">
      <c r="BU113904" s="9"/>
    </row>
    <row r="113905" spans="73:73" x14ac:dyDescent="0.2">
      <c r="BU113905" s="7"/>
    </row>
    <row r="113906" spans="73:73" x14ac:dyDescent="0.2">
      <c r="BU113906" s="8"/>
    </row>
    <row r="113907" spans="73:73" x14ac:dyDescent="0.2">
      <c r="BU113907" s="9"/>
    </row>
    <row r="113908" spans="73:73" x14ac:dyDescent="0.2">
      <c r="BU113908" s="7"/>
    </row>
    <row r="113909" spans="73:73" x14ac:dyDescent="0.2">
      <c r="BU113909" s="8"/>
    </row>
    <row r="113910" spans="73:73" x14ac:dyDescent="0.2">
      <c r="BU113910" s="9"/>
    </row>
    <row r="113911" spans="73:73" x14ac:dyDescent="0.2">
      <c r="BU113911" s="7"/>
    </row>
    <row r="113912" spans="73:73" x14ac:dyDescent="0.2">
      <c r="BU113912" s="8"/>
    </row>
    <row r="113913" spans="73:73" x14ac:dyDescent="0.2">
      <c r="BU113913" s="9"/>
    </row>
    <row r="113914" spans="73:73" x14ac:dyDescent="0.2">
      <c r="BU113914" s="7"/>
    </row>
    <row r="113915" spans="73:73" x14ac:dyDescent="0.2">
      <c r="BU113915" s="8"/>
    </row>
    <row r="113916" spans="73:73" x14ac:dyDescent="0.2">
      <c r="BU113916" s="9"/>
    </row>
    <row r="113917" spans="73:73" x14ac:dyDescent="0.2">
      <c r="BU113917" s="7"/>
    </row>
    <row r="113918" spans="73:73" x14ac:dyDescent="0.2">
      <c r="BU113918" s="8"/>
    </row>
    <row r="113919" spans="73:73" x14ac:dyDescent="0.2">
      <c r="BU113919" s="9"/>
    </row>
    <row r="113920" spans="73:73" x14ac:dyDescent="0.2">
      <c r="BU113920" s="7"/>
    </row>
    <row r="113921" spans="73:73" x14ac:dyDescent="0.2">
      <c r="BU113921" s="8"/>
    </row>
    <row r="113922" spans="73:73" x14ac:dyDescent="0.2">
      <c r="BU113922" s="9"/>
    </row>
    <row r="113923" spans="73:73" x14ac:dyDescent="0.2">
      <c r="BU113923" s="7"/>
    </row>
    <row r="113924" spans="73:73" x14ac:dyDescent="0.2">
      <c r="BU113924" s="8"/>
    </row>
    <row r="113925" spans="73:73" x14ac:dyDescent="0.2">
      <c r="BU113925" s="9"/>
    </row>
    <row r="113926" spans="73:73" x14ac:dyDescent="0.2">
      <c r="BU113926" s="7"/>
    </row>
    <row r="113927" spans="73:73" x14ac:dyDescent="0.2">
      <c r="BU113927" s="8"/>
    </row>
    <row r="113928" spans="73:73" x14ac:dyDescent="0.2">
      <c r="BU113928" s="9"/>
    </row>
    <row r="113929" spans="73:73" x14ac:dyDescent="0.2">
      <c r="BU113929" s="7"/>
    </row>
    <row r="113930" spans="73:73" x14ac:dyDescent="0.2">
      <c r="BU113930" s="8"/>
    </row>
    <row r="113931" spans="73:73" x14ac:dyDescent="0.2">
      <c r="BU113931" s="9"/>
    </row>
    <row r="113932" spans="73:73" x14ac:dyDescent="0.2">
      <c r="BU113932" s="7"/>
    </row>
    <row r="113933" spans="73:73" x14ac:dyDescent="0.2">
      <c r="BU113933" s="8"/>
    </row>
    <row r="113934" spans="73:73" x14ac:dyDescent="0.2">
      <c r="BU113934" s="9"/>
    </row>
    <row r="113935" spans="73:73" x14ac:dyDescent="0.2">
      <c r="BU113935" s="7"/>
    </row>
    <row r="113936" spans="73:73" x14ac:dyDescent="0.2">
      <c r="BU113936" s="8"/>
    </row>
    <row r="113937" spans="73:73" x14ac:dyDescent="0.2">
      <c r="BU113937" s="9"/>
    </row>
    <row r="113938" spans="73:73" x14ac:dyDescent="0.2">
      <c r="BU113938" s="7"/>
    </row>
    <row r="113939" spans="73:73" x14ac:dyDescent="0.2">
      <c r="BU113939" s="8"/>
    </row>
    <row r="113940" spans="73:73" x14ac:dyDescent="0.2">
      <c r="BU113940" s="9"/>
    </row>
    <row r="113941" spans="73:73" x14ac:dyDescent="0.2">
      <c r="BU113941" s="7"/>
    </row>
    <row r="113942" spans="73:73" x14ac:dyDescent="0.2">
      <c r="BU113942" s="8"/>
    </row>
    <row r="113943" spans="73:73" x14ac:dyDescent="0.2">
      <c r="BU113943" s="9"/>
    </row>
    <row r="113944" spans="73:73" x14ac:dyDescent="0.2">
      <c r="BU113944" s="7"/>
    </row>
    <row r="113945" spans="73:73" x14ac:dyDescent="0.2">
      <c r="BU113945" s="8"/>
    </row>
    <row r="113946" spans="73:73" x14ac:dyDescent="0.2">
      <c r="BU113946" s="9"/>
    </row>
    <row r="113947" spans="73:73" x14ac:dyDescent="0.2">
      <c r="BU113947" s="7"/>
    </row>
    <row r="113948" spans="73:73" x14ac:dyDescent="0.2">
      <c r="BU113948" s="8"/>
    </row>
    <row r="113949" spans="73:73" x14ac:dyDescent="0.2">
      <c r="BU113949" s="9"/>
    </row>
    <row r="113950" spans="73:73" x14ac:dyDescent="0.2">
      <c r="BU113950" s="7"/>
    </row>
    <row r="113951" spans="73:73" x14ac:dyDescent="0.2">
      <c r="BU113951" s="8"/>
    </row>
    <row r="113952" spans="73:73" x14ac:dyDescent="0.2">
      <c r="BU113952" s="9"/>
    </row>
    <row r="113953" spans="73:73" x14ac:dyDescent="0.2">
      <c r="BU113953" s="7"/>
    </row>
    <row r="113954" spans="73:73" x14ac:dyDescent="0.2">
      <c r="BU113954" s="8"/>
    </row>
    <row r="113955" spans="73:73" x14ac:dyDescent="0.2">
      <c r="BU113955" s="9"/>
    </row>
    <row r="113956" spans="73:73" x14ac:dyDescent="0.2">
      <c r="BU113956" s="7"/>
    </row>
    <row r="113957" spans="73:73" x14ac:dyDescent="0.2">
      <c r="BU113957" s="8"/>
    </row>
    <row r="113958" spans="73:73" x14ac:dyDescent="0.2">
      <c r="BU113958" s="9"/>
    </row>
    <row r="113959" spans="73:73" x14ac:dyDescent="0.2">
      <c r="BU113959" s="7"/>
    </row>
    <row r="113960" spans="73:73" x14ac:dyDescent="0.2">
      <c r="BU113960" s="8"/>
    </row>
    <row r="113961" spans="73:73" x14ac:dyDescent="0.2">
      <c r="BU113961" s="9"/>
    </row>
    <row r="113962" spans="73:73" x14ac:dyDescent="0.2">
      <c r="BU113962" s="7"/>
    </row>
    <row r="113963" spans="73:73" x14ac:dyDescent="0.2">
      <c r="BU113963" s="8"/>
    </row>
    <row r="113964" spans="73:73" x14ac:dyDescent="0.2">
      <c r="BU113964" s="9"/>
    </row>
    <row r="113965" spans="73:73" x14ac:dyDescent="0.2">
      <c r="BU113965" s="7"/>
    </row>
    <row r="113966" spans="73:73" x14ac:dyDescent="0.2">
      <c r="BU113966" s="8"/>
    </row>
    <row r="113967" spans="73:73" x14ac:dyDescent="0.2">
      <c r="BU113967" s="9"/>
    </row>
    <row r="113968" spans="73:73" x14ac:dyDescent="0.2">
      <c r="BU113968" s="7"/>
    </row>
    <row r="113969" spans="73:73" x14ac:dyDescent="0.2">
      <c r="BU113969" s="8"/>
    </row>
    <row r="113970" spans="73:73" x14ac:dyDescent="0.2">
      <c r="BU113970" s="9"/>
    </row>
    <row r="113971" spans="73:73" x14ac:dyDescent="0.2">
      <c r="BU113971" s="7"/>
    </row>
    <row r="113972" spans="73:73" x14ac:dyDescent="0.2">
      <c r="BU113972" s="8"/>
    </row>
    <row r="113973" spans="73:73" x14ac:dyDescent="0.2">
      <c r="BU113973" s="9"/>
    </row>
    <row r="113974" spans="73:73" x14ac:dyDescent="0.2">
      <c r="BU113974" s="7"/>
    </row>
    <row r="113975" spans="73:73" x14ac:dyDescent="0.2">
      <c r="BU113975" s="8"/>
    </row>
    <row r="113976" spans="73:73" x14ac:dyDescent="0.2">
      <c r="BU113976" s="9"/>
    </row>
    <row r="113977" spans="73:73" x14ac:dyDescent="0.2">
      <c r="BU113977" s="7"/>
    </row>
    <row r="113978" spans="73:73" x14ac:dyDescent="0.2">
      <c r="BU113978" s="8"/>
    </row>
    <row r="113979" spans="73:73" x14ac:dyDescent="0.2">
      <c r="BU113979" s="9"/>
    </row>
    <row r="113980" spans="73:73" x14ac:dyDescent="0.2">
      <c r="BU113980" s="7"/>
    </row>
    <row r="113981" spans="73:73" x14ac:dyDescent="0.2">
      <c r="BU113981" s="8"/>
    </row>
    <row r="113982" spans="73:73" x14ac:dyDescent="0.2">
      <c r="BU113982" s="9"/>
    </row>
    <row r="113983" spans="73:73" x14ac:dyDescent="0.2">
      <c r="BU113983" s="7"/>
    </row>
    <row r="113984" spans="73:73" x14ac:dyDescent="0.2">
      <c r="BU113984" s="8"/>
    </row>
    <row r="113985" spans="73:73" x14ac:dyDescent="0.2">
      <c r="BU113985" s="9"/>
    </row>
    <row r="113986" spans="73:73" x14ac:dyDescent="0.2">
      <c r="BU113986" s="7"/>
    </row>
    <row r="113987" spans="73:73" x14ac:dyDescent="0.2">
      <c r="BU113987" s="8"/>
    </row>
    <row r="113988" spans="73:73" x14ac:dyDescent="0.2">
      <c r="BU113988" s="9"/>
    </row>
    <row r="113989" spans="73:73" x14ac:dyDescent="0.2">
      <c r="BU113989" s="7"/>
    </row>
    <row r="113990" spans="73:73" x14ac:dyDescent="0.2">
      <c r="BU113990" s="8"/>
    </row>
    <row r="113991" spans="73:73" x14ac:dyDescent="0.2">
      <c r="BU113991" s="9"/>
    </row>
    <row r="113992" spans="73:73" x14ac:dyDescent="0.2">
      <c r="BU113992" s="7"/>
    </row>
    <row r="113993" spans="73:73" x14ac:dyDescent="0.2">
      <c r="BU113993" s="8"/>
    </row>
    <row r="113994" spans="73:73" x14ac:dyDescent="0.2">
      <c r="BU113994" s="9"/>
    </row>
    <row r="113995" spans="73:73" x14ac:dyDescent="0.2">
      <c r="BU113995" s="7"/>
    </row>
    <row r="113996" spans="73:73" x14ac:dyDescent="0.2">
      <c r="BU113996" s="8"/>
    </row>
    <row r="113997" spans="73:73" x14ac:dyDescent="0.2">
      <c r="BU113997" s="9"/>
    </row>
    <row r="113998" spans="73:73" x14ac:dyDescent="0.2">
      <c r="BU113998" s="7"/>
    </row>
    <row r="113999" spans="73:73" x14ac:dyDescent="0.2">
      <c r="BU113999" s="8"/>
    </row>
    <row r="114000" spans="73:73" x14ac:dyDescent="0.2">
      <c r="BU114000" s="9"/>
    </row>
    <row r="114001" spans="73:73" x14ac:dyDescent="0.2">
      <c r="BU114001" s="7"/>
    </row>
    <row r="114002" spans="73:73" x14ac:dyDescent="0.2">
      <c r="BU114002" s="8"/>
    </row>
    <row r="114003" spans="73:73" x14ac:dyDescent="0.2">
      <c r="BU114003" s="9"/>
    </row>
    <row r="114004" spans="73:73" x14ac:dyDescent="0.2">
      <c r="BU114004" s="7"/>
    </row>
    <row r="114005" spans="73:73" x14ac:dyDescent="0.2">
      <c r="BU114005" s="8"/>
    </row>
    <row r="114006" spans="73:73" x14ac:dyDescent="0.2">
      <c r="BU114006" s="9"/>
    </row>
    <row r="114007" spans="73:73" x14ac:dyDescent="0.2">
      <c r="BU114007" s="7"/>
    </row>
    <row r="114008" spans="73:73" x14ac:dyDescent="0.2">
      <c r="BU114008" s="8"/>
    </row>
    <row r="114009" spans="73:73" x14ac:dyDescent="0.2">
      <c r="BU114009" s="9"/>
    </row>
    <row r="114010" spans="73:73" x14ac:dyDescent="0.2">
      <c r="BU114010" s="7"/>
    </row>
    <row r="114011" spans="73:73" x14ac:dyDescent="0.2">
      <c r="BU114011" s="8"/>
    </row>
    <row r="114012" spans="73:73" x14ac:dyDescent="0.2">
      <c r="BU114012" s="9"/>
    </row>
    <row r="114013" spans="73:73" x14ac:dyDescent="0.2">
      <c r="BU114013" s="7"/>
    </row>
    <row r="114014" spans="73:73" x14ac:dyDescent="0.2">
      <c r="BU114014" s="8"/>
    </row>
    <row r="114015" spans="73:73" x14ac:dyDescent="0.2">
      <c r="BU114015" s="9"/>
    </row>
    <row r="114016" spans="73:73" x14ac:dyDescent="0.2">
      <c r="BU114016" s="7"/>
    </row>
    <row r="114017" spans="73:73" x14ac:dyDescent="0.2">
      <c r="BU114017" s="8"/>
    </row>
    <row r="114018" spans="73:73" x14ac:dyDescent="0.2">
      <c r="BU114018" s="9"/>
    </row>
    <row r="114019" spans="73:73" x14ac:dyDescent="0.2">
      <c r="BU114019" s="7"/>
    </row>
    <row r="114020" spans="73:73" x14ac:dyDescent="0.2">
      <c r="BU114020" s="8"/>
    </row>
    <row r="114021" spans="73:73" x14ac:dyDescent="0.2">
      <c r="BU114021" s="9"/>
    </row>
    <row r="114022" spans="73:73" x14ac:dyDescent="0.2">
      <c r="BU114022" s="7"/>
    </row>
    <row r="114023" spans="73:73" x14ac:dyDescent="0.2">
      <c r="BU114023" s="8"/>
    </row>
    <row r="114024" spans="73:73" x14ac:dyDescent="0.2">
      <c r="BU114024" s="9"/>
    </row>
    <row r="114025" spans="73:73" x14ac:dyDescent="0.2">
      <c r="BU114025" s="7"/>
    </row>
    <row r="114026" spans="73:73" x14ac:dyDescent="0.2">
      <c r="BU114026" s="8"/>
    </row>
    <row r="114027" spans="73:73" x14ac:dyDescent="0.2">
      <c r="BU114027" s="9"/>
    </row>
    <row r="114028" spans="73:73" x14ac:dyDescent="0.2">
      <c r="BU114028" s="7"/>
    </row>
    <row r="114029" spans="73:73" x14ac:dyDescent="0.2">
      <c r="BU114029" s="8"/>
    </row>
    <row r="114030" spans="73:73" x14ac:dyDescent="0.2">
      <c r="BU114030" s="9"/>
    </row>
    <row r="114031" spans="73:73" x14ac:dyDescent="0.2">
      <c r="BU114031" s="7"/>
    </row>
    <row r="114032" spans="73:73" x14ac:dyDescent="0.2">
      <c r="BU114032" s="8"/>
    </row>
    <row r="114033" spans="73:73" x14ac:dyDescent="0.2">
      <c r="BU114033" s="9"/>
    </row>
    <row r="114034" spans="73:73" x14ac:dyDescent="0.2">
      <c r="BU114034" s="7"/>
    </row>
    <row r="114035" spans="73:73" x14ac:dyDescent="0.2">
      <c r="BU114035" s="8"/>
    </row>
    <row r="114036" spans="73:73" x14ac:dyDescent="0.2">
      <c r="BU114036" s="9"/>
    </row>
    <row r="114037" spans="73:73" x14ac:dyDescent="0.2">
      <c r="BU114037" s="7"/>
    </row>
    <row r="114038" spans="73:73" x14ac:dyDescent="0.2">
      <c r="BU114038" s="8"/>
    </row>
    <row r="114039" spans="73:73" x14ac:dyDescent="0.2">
      <c r="BU114039" s="9"/>
    </row>
    <row r="114040" spans="73:73" x14ac:dyDescent="0.2">
      <c r="BU114040" s="7"/>
    </row>
    <row r="114041" spans="73:73" x14ac:dyDescent="0.2">
      <c r="BU114041" s="8"/>
    </row>
    <row r="114042" spans="73:73" x14ac:dyDescent="0.2">
      <c r="BU114042" s="9"/>
    </row>
    <row r="114043" spans="73:73" x14ac:dyDescent="0.2">
      <c r="BU114043" s="7"/>
    </row>
    <row r="114044" spans="73:73" x14ac:dyDescent="0.2">
      <c r="BU114044" s="8"/>
    </row>
    <row r="114045" spans="73:73" x14ac:dyDescent="0.2">
      <c r="BU114045" s="9"/>
    </row>
    <row r="114046" spans="73:73" x14ac:dyDescent="0.2">
      <c r="BU114046" s="7"/>
    </row>
    <row r="114047" spans="73:73" x14ac:dyDescent="0.2">
      <c r="BU114047" s="8"/>
    </row>
    <row r="114048" spans="73:73" x14ac:dyDescent="0.2">
      <c r="BU114048" s="9"/>
    </row>
    <row r="114049" spans="73:73" x14ac:dyDescent="0.2">
      <c r="BU114049" s="7"/>
    </row>
    <row r="114050" spans="73:73" x14ac:dyDescent="0.2">
      <c r="BU114050" s="8"/>
    </row>
    <row r="114051" spans="73:73" x14ac:dyDescent="0.2">
      <c r="BU114051" s="9"/>
    </row>
    <row r="114052" spans="73:73" x14ac:dyDescent="0.2">
      <c r="BU114052" s="7"/>
    </row>
    <row r="114053" spans="73:73" x14ac:dyDescent="0.2">
      <c r="BU114053" s="8"/>
    </row>
    <row r="114054" spans="73:73" x14ac:dyDescent="0.2">
      <c r="BU114054" s="9"/>
    </row>
    <row r="114055" spans="73:73" x14ac:dyDescent="0.2">
      <c r="BU114055" s="7"/>
    </row>
    <row r="114056" spans="73:73" x14ac:dyDescent="0.2">
      <c r="BU114056" s="8"/>
    </row>
    <row r="114057" spans="73:73" x14ac:dyDescent="0.2">
      <c r="BU114057" s="9"/>
    </row>
    <row r="114058" spans="73:73" x14ac:dyDescent="0.2">
      <c r="BU114058" s="7"/>
    </row>
    <row r="114059" spans="73:73" x14ac:dyDescent="0.2">
      <c r="BU114059" s="8"/>
    </row>
    <row r="114060" spans="73:73" x14ac:dyDescent="0.2">
      <c r="BU114060" s="9"/>
    </row>
    <row r="114061" spans="73:73" x14ac:dyDescent="0.2">
      <c r="BU114061" s="7"/>
    </row>
    <row r="114062" spans="73:73" x14ac:dyDescent="0.2">
      <c r="BU114062" s="8"/>
    </row>
    <row r="114063" spans="73:73" x14ac:dyDescent="0.2">
      <c r="BU114063" s="9"/>
    </row>
    <row r="114064" spans="73:73" x14ac:dyDescent="0.2">
      <c r="BU114064" s="7"/>
    </row>
    <row r="114065" spans="73:73" x14ac:dyDescent="0.2">
      <c r="BU114065" s="8"/>
    </row>
    <row r="114066" spans="73:73" x14ac:dyDescent="0.2">
      <c r="BU114066" s="9"/>
    </row>
    <row r="114067" spans="73:73" x14ac:dyDescent="0.2">
      <c r="BU114067" s="7"/>
    </row>
    <row r="114068" spans="73:73" x14ac:dyDescent="0.2">
      <c r="BU114068" s="8"/>
    </row>
    <row r="114069" spans="73:73" x14ac:dyDescent="0.2">
      <c r="BU114069" s="9"/>
    </row>
    <row r="114070" spans="73:73" x14ac:dyDescent="0.2">
      <c r="BU114070" s="7"/>
    </row>
    <row r="114071" spans="73:73" x14ac:dyDescent="0.2">
      <c r="BU114071" s="8"/>
    </row>
    <row r="114072" spans="73:73" x14ac:dyDescent="0.2">
      <c r="BU114072" s="9"/>
    </row>
    <row r="114073" spans="73:73" x14ac:dyDescent="0.2">
      <c r="BU114073" s="7"/>
    </row>
    <row r="114074" spans="73:73" x14ac:dyDescent="0.2">
      <c r="BU114074" s="8"/>
    </row>
    <row r="114075" spans="73:73" x14ac:dyDescent="0.2">
      <c r="BU114075" s="9"/>
    </row>
    <row r="114076" spans="73:73" x14ac:dyDescent="0.2">
      <c r="BU114076" s="7"/>
    </row>
    <row r="114077" spans="73:73" x14ac:dyDescent="0.2">
      <c r="BU114077" s="8"/>
    </row>
    <row r="114078" spans="73:73" x14ac:dyDescent="0.2">
      <c r="BU114078" s="9"/>
    </row>
    <row r="114079" spans="73:73" x14ac:dyDescent="0.2">
      <c r="BU114079" s="7"/>
    </row>
    <row r="114080" spans="73:73" x14ac:dyDescent="0.2">
      <c r="BU114080" s="8"/>
    </row>
    <row r="114081" spans="73:73" x14ac:dyDescent="0.2">
      <c r="BU114081" s="9"/>
    </row>
    <row r="114082" spans="73:73" x14ac:dyDescent="0.2">
      <c r="BU114082" s="7"/>
    </row>
    <row r="114083" spans="73:73" x14ac:dyDescent="0.2">
      <c r="BU114083" s="8"/>
    </row>
    <row r="114084" spans="73:73" x14ac:dyDescent="0.2">
      <c r="BU114084" s="9"/>
    </row>
    <row r="114085" spans="73:73" x14ac:dyDescent="0.2">
      <c r="BU114085" s="7"/>
    </row>
    <row r="114086" spans="73:73" x14ac:dyDescent="0.2">
      <c r="BU114086" s="8"/>
    </row>
    <row r="114087" spans="73:73" x14ac:dyDescent="0.2">
      <c r="BU114087" s="9"/>
    </row>
    <row r="114088" spans="73:73" x14ac:dyDescent="0.2">
      <c r="BU114088" s="7"/>
    </row>
    <row r="114089" spans="73:73" x14ac:dyDescent="0.2">
      <c r="BU114089" s="8"/>
    </row>
    <row r="114090" spans="73:73" x14ac:dyDescent="0.2">
      <c r="BU114090" s="9"/>
    </row>
    <row r="114091" spans="73:73" x14ac:dyDescent="0.2">
      <c r="BU114091" s="7"/>
    </row>
    <row r="114092" spans="73:73" x14ac:dyDescent="0.2">
      <c r="BU114092" s="8"/>
    </row>
    <row r="114093" spans="73:73" x14ac:dyDescent="0.2">
      <c r="BU114093" s="9"/>
    </row>
    <row r="114094" spans="73:73" x14ac:dyDescent="0.2">
      <c r="BU114094" s="7"/>
    </row>
    <row r="114095" spans="73:73" x14ac:dyDescent="0.2">
      <c r="BU114095" s="8"/>
    </row>
    <row r="114096" spans="73:73" x14ac:dyDescent="0.2">
      <c r="BU114096" s="9"/>
    </row>
    <row r="114097" spans="73:73" x14ac:dyDescent="0.2">
      <c r="BU114097" s="7"/>
    </row>
    <row r="114098" spans="73:73" x14ac:dyDescent="0.2">
      <c r="BU114098" s="8"/>
    </row>
    <row r="114099" spans="73:73" x14ac:dyDescent="0.2">
      <c r="BU114099" s="9"/>
    </row>
    <row r="114100" spans="73:73" x14ac:dyDescent="0.2">
      <c r="BU114100" s="7"/>
    </row>
    <row r="114101" spans="73:73" x14ac:dyDescent="0.2">
      <c r="BU114101" s="8"/>
    </row>
    <row r="114102" spans="73:73" x14ac:dyDescent="0.2">
      <c r="BU114102" s="9"/>
    </row>
    <row r="114103" spans="73:73" x14ac:dyDescent="0.2">
      <c r="BU114103" s="7"/>
    </row>
    <row r="114104" spans="73:73" x14ac:dyDescent="0.2">
      <c r="BU114104" s="8"/>
    </row>
    <row r="114105" spans="73:73" x14ac:dyDescent="0.2">
      <c r="BU114105" s="9"/>
    </row>
    <row r="114106" spans="73:73" x14ac:dyDescent="0.2">
      <c r="BU114106" s="7"/>
    </row>
    <row r="114107" spans="73:73" x14ac:dyDescent="0.2">
      <c r="BU114107" s="8"/>
    </row>
    <row r="114108" spans="73:73" x14ac:dyDescent="0.2">
      <c r="BU114108" s="9"/>
    </row>
    <row r="114109" spans="73:73" x14ac:dyDescent="0.2">
      <c r="BU114109" s="7"/>
    </row>
    <row r="114110" spans="73:73" x14ac:dyDescent="0.2">
      <c r="BU114110" s="8"/>
    </row>
    <row r="114111" spans="73:73" x14ac:dyDescent="0.2">
      <c r="BU114111" s="9"/>
    </row>
    <row r="114112" spans="73:73" x14ac:dyDescent="0.2">
      <c r="BU114112" s="7"/>
    </row>
    <row r="114113" spans="73:73" x14ac:dyDescent="0.2">
      <c r="BU114113" s="8"/>
    </row>
    <row r="114114" spans="73:73" x14ac:dyDescent="0.2">
      <c r="BU114114" s="9"/>
    </row>
    <row r="114115" spans="73:73" x14ac:dyDescent="0.2">
      <c r="BU114115" s="7"/>
    </row>
    <row r="114116" spans="73:73" x14ac:dyDescent="0.2">
      <c r="BU114116" s="8"/>
    </row>
    <row r="114117" spans="73:73" x14ac:dyDescent="0.2">
      <c r="BU114117" s="9"/>
    </row>
    <row r="114118" spans="73:73" x14ac:dyDescent="0.2">
      <c r="BU114118" s="7"/>
    </row>
    <row r="114119" spans="73:73" x14ac:dyDescent="0.2">
      <c r="BU114119" s="8"/>
    </row>
    <row r="114120" spans="73:73" x14ac:dyDescent="0.2">
      <c r="BU114120" s="9"/>
    </row>
    <row r="114121" spans="73:73" x14ac:dyDescent="0.2">
      <c r="BU114121" s="7"/>
    </row>
    <row r="114122" spans="73:73" x14ac:dyDescent="0.2">
      <c r="BU114122" s="8"/>
    </row>
    <row r="114123" spans="73:73" x14ac:dyDescent="0.2">
      <c r="BU114123" s="9"/>
    </row>
    <row r="114124" spans="73:73" x14ac:dyDescent="0.2">
      <c r="BU114124" s="7"/>
    </row>
    <row r="114125" spans="73:73" x14ac:dyDescent="0.2">
      <c r="BU114125" s="8"/>
    </row>
    <row r="114126" spans="73:73" x14ac:dyDescent="0.2">
      <c r="BU114126" s="9"/>
    </row>
    <row r="114127" spans="73:73" x14ac:dyDescent="0.2">
      <c r="BU114127" s="7"/>
    </row>
    <row r="114128" spans="73:73" x14ac:dyDescent="0.2">
      <c r="BU114128" s="8"/>
    </row>
    <row r="114129" spans="73:73" x14ac:dyDescent="0.2">
      <c r="BU114129" s="9"/>
    </row>
    <row r="114130" spans="73:73" x14ac:dyDescent="0.2">
      <c r="BU114130" s="7"/>
    </row>
    <row r="114131" spans="73:73" x14ac:dyDescent="0.2">
      <c r="BU114131" s="8"/>
    </row>
    <row r="114132" spans="73:73" x14ac:dyDescent="0.2">
      <c r="BU114132" s="9"/>
    </row>
    <row r="114133" spans="73:73" x14ac:dyDescent="0.2">
      <c r="BU114133" s="7"/>
    </row>
    <row r="114134" spans="73:73" x14ac:dyDescent="0.2">
      <c r="BU114134" s="8"/>
    </row>
    <row r="114135" spans="73:73" x14ac:dyDescent="0.2">
      <c r="BU114135" s="9"/>
    </row>
    <row r="114136" spans="73:73" x14ac:dyDescent="0.2">
      <c r="BU114136" s="7"/>
    </row>
    <row r="114137" spans="73:73" x14ac:dyDescent="0.2">
      <c r="BU114137" s="8"/>
    </row>
    <row r="114138" spans="73:73" x14ac:dyDescent="0.2">
      <c r="BU114138" s="9"/>
    </row>
    <row r="114139" spans="73:73" x14ac:dyDescent="0.2">
      <c r="BU114139" s="7"/>
    </row>
    <row r="114140" spans="73:73" x14ac:dyDescent="0.2">
      <c r="BU114140" s="8"/>
    </row>
    <row r="114141" spans="73:73" x14ac:dyDescent="0.2">
      <c r="BU114141" s="9"/>
    </row>
    <row r="114142" spans="73:73" x14ac:dyDescent="0.2">
      <c r="BU114142" s="7"/>
    </row>
    <row r="114143" spans="73:73" x14ac:dyDescent="0.2">
      <c r="BU114143" s="8"/>
    </row>
    <row r="114144" spans="73:73" x14ac:dyDescent="0.2">
      <c r="BU114144" s="9"/>
    </row>
    <row r="114145" spans="73:73" x14ac:dyDescent="0.2">
      <c r="BU114145" s="7"/>
    </row>
    <row r="114146" spans="73:73" x14ac:dyDescent="0.2">
      <c r="BU114146" s="8"/>
    </row>
    <row r="114147" spans="73:73" x14ac:dyDescent="0.2">
      <c r="BU114147" s="9"/>
    </row>
    <row r="114148" spans="73:73" x14ac:dyDescent="0.2">
      <c r="BU114148" s="7"/>
    </row>
    <row r="114149" spans="73:73" x14ac:dyDescent="0.2">
      <c r="BU114149" s="8"/>
    </row>
    <row r="114150" spans="73:73" x14ac:dyDescent="0.2">
      <c r="BU114150" s="9"/>
    </row>
    <row r="114151" spans="73:73" x14ac:dyDescent="0.2">
      <c r="BU114151" s="7"/>
    </row>
    <row r="114152" spans="73:73" x14ac:dyDescent="0.2">
      <c r="BU114152" s="8"/>
    </row>
    <row r="114153" spans="73:73" x14ac:dyDescent="0.2">
      <c r="BU114153" s="9"/>
    </row>
    <row r="114154" spans="73:73" x14ac:dyDescent="0.2">
      <c r="BU114154" s="7"/>
    </row>
    <row r="114155" spans="73:73" x14ac:dyDescent="0.2">
      <c r="BU114155" s="8"/>
    </row>
    <row r="114156" spans="73:73" x14ac:dyDescent="0.2">
      <c r="BU114156" s="9"/>
    </row>
    <row r="114157" spans="73:73" x14ac:dyDescent="0.2">
      <c r="BU114157" s="7"/>
    </row>
    <row r="114158" spans="73:73" x14ac:dyDescent="0.2">
      <c r="BU114158" s="8"/>
    </row>
    <row r="114159" spans="73:73" x14ac:dyDescent="0.2">
      <c r="BU114159" s="9"/>
    </row>
    <row r="114160" spans="73:73" x14ac:dyDescent="0.2">
      <c r="BU114160" s="7"/>
    </row>
    <row r="114161" spans="73:73" x14ac:dyDescent="0.2">
      <c r="BU114161" s="8"/>
    </row>
    <row r="114162" spans="73:73" x14ac:dyDescent="0.2">
      <c r="BU114162" s="9"/>
    </row>
    <row r="114163" spans="73:73" x14ac:dyDescent="0.2">
      <c r="BU114163" s="7"/>
    </row>
    <row r="114164" spans="73:73" x14ac:dyDescent="0.2">
      <c r="BU114164" s="8"/>
    </row>
    <row r="114165" spans="73:73" x14ac:dyDescent="0.2">
      <c r="BU114165" s="9"/>
    </row>
    <row r="114166" spans="73:73" x14ac:dyDescent="0.2">
      <c r="BU114166" s="7"/>
    </row>
    <row r="114167" spans="73:73" x14ac:dyDescent="0.2">
      <c r="BU114167" s="8"/>
    </row>
    <row r="114168" spans="73:73" x14ac:dyDescent="0.2">
      <c r="BU114168" s="9"/>
    </row>
    <row r="114169" spans="73:73" x14ac:dyDescent="0.2">
      <c r="BU114169" s="7"/>
    </row>
    <row r="114170" spans="73:73" x14ac:dyDescent="0.2">
      <c r="BU114170" s="8"/>
    </row>
    <row r="114171" spans="73:73" x14ac:dyDescent="0.2">
      <c r="BU114171" s="9"/>
    </row>
    <row r="114172" spans="73:73" x14ac:dyDescent="0.2">
      <c r="BU114172" s="7"/>
    </row>
    <row r="114173" spans="73:73" x14ac:dyDescent="0.2">
      <c r="BU114173" s="8"/>
    </row>
    <row r="114174" spans="73:73" x14ac:dyDescent="0.2">
      <c r="BU114174" s="9"/>
    </row>
    <row r="114175" spans="73:73" x14ac:dyDescent="0.2">
      <c r="BU114175" s="7"/>
    </row>
    <row r="114176" spans="73:73" x14ac:dyDescent="0.2">
      <c r="BU114176" s="8"/>
    </row>
    <row r="114177" spans="73:73" x14ac:dyDescent="0.2">
      <c r="BU114177" s="9"/>
    </row>
    <row r="114178" spans="73:73" x14ac:dyDescent="0.2">
      <c r="BU114178" s="7"/>
    </row>
    <row r="114179" spans="73:73" x14ac:dyDescent="0.2">
      <c r="BU114179" s="8"/>
    </row>
    <row r="114180" spans="73:73" x14ac:dyDescent="0.2">
      <c r="BU114180" s="9"/>
    </row>
    <row r="114181" spans="73:73" x14ac:dyDescent="0.2">
      <c r="BU114181" s="7"/>
    </row>
    <row r="114182" spans="73:73" x14ac:dyDescent="0.2">
      <c r="BU114182" s="8"/>
    </row>
    <row r="114183" spans="73:73" x14ac:dyDescent="0.2">
      <c r="BU114183" s="9"/>
    </row>
    <row r="114184" spans="73:73" x14ac:dyDescent="0.2">
      <c r="BU114184" s="7"/>
    </row>
    <row r="114185" spans="73:73" x14ac:dyDescent="0.2">
      <c r="BU114185" s="8"/>
    </row>
    <row r="114186" spans="73:73" x14ac:dyDescent="0.2">
      <c r="BU114186" s="9"/>
    </row>
    <row r="114187" spans="73:73" x14ac:dyDescent="0.2">
      <c r="BU114187" s="7"/>
    </row>
    <row r="114188" spans="73:73" x14ac:dyDescent="0.2">
      <c r="BU114188" s="8"/>
    </row>
    <row r="114189" spans="73:73" x14ac:dyDescent="0.2">
      <c r="BU114189" s="9"/>
    </row>
    <row r="114190" spans="73:73" x14ac:dyDescent="0.2">
      <c r="BU114190" s="7"/>
    </row>
    <row r="114191" spans="73:73" x14ac:dyDescent="0.2">
      <c r="BU114191" s="8"/>
    </row>
    <row r="114192" spans="73:73" x14ac:dyDescent="0.2">
      <c r="BU114192" s="9"/>
    </row>
    <row r="114193" spans="73:73" x14ac:dyDescent="0.2">
      <c r="BU114193" s="7"/>
    </row>
    <row r="114194" spans="73:73" x14ac:dyDescent="0.2">
      <c r="BU114194" s="8"/>
    </row>
    <row r="114195" spans="73:73" x14ac:dyDescent="0.2">
      <c r="BU114195" s="9"/>
    </row>
    <row r="114196" spans="73:73" x14ac:dyDescent="0.2">
      <c r="BU114196" s="7"/>
    </row>
    <row r="114197" spans="73:73" x14ac:dyDescent="0.2">
      <c r="BU114197" s="8"/>
    </row>
    <row r="114198" spans="73:73" x14ac:dyDescent="0.2">
      <c r="BU114198" s="9"/>
    </row>
    <row r="114199" spans="73:73" x14ac:dyDescent="0.2">
      <c r="BU114199" s="7"/>
    </row>
    <row r="114200" spans="73:73" x14ac:dyDescent="0.2">
      <c r="BU114200" s="8"/>
    </row>
    <row r="114201" spans="73:73" x14ac:dyDescent="0.2">
      <c r="BU114201" s="9"/>
    </row>
    <row r="114202" spans="73:73" x14ac:dyDescent="0.2">
      <c r="BU114202" s="7"/>
    </row>
    <row r="114203" spans="73:73" x14ac:dyDescent="0.2">
      <c r="BU114203" s="8"/>
    </row>
    <row r="114204" spans="73:73" x14ac:dyDescent="0.2">
      <c r="BU114204" s="9"/>
    </row>
    <row r="114205" spans="73:73" x14ac:dyDescent="0.2">
      <c r="BU114205" s="7"/>
    </row>
    <row r="114206" spans="73:73" x14ac:dyDescent="0.2">
      <c r="BU114206" s="8"/>
    </row>
    <row r="114207" spans="73:73" x14ac:dyDescent="0.2">
      <c r="BU114207" s="9"/>
    </row>
    <row r="114208" spans="73:73" x14ac:dyDescent="0.2">
      <c r="BU114208" s="7"/>
    </row>
    <row r="114209" spans="73:73" x14ac:dyDescent="0.2">
      <c r="BU114209" s="8"/>
    </row>
    <row r="114210" spans="73:73" x14ac:dyDescent="0.2">
      <c r="BU114210" s="9"/>
    </row>
    <row r="114211" spans="73:73" x14ac:dyDescent="0.2">
      <c r="BU114211" s="7"/>
    </row>
    <row r="114212" spans="73:73" x14ac:dyDescent="0.2">
      <c r="BU114212" s="8"/>
    </row>
    <row r="114213" spans="73:73" x14ac:dyDescent="0.2">
      <c r="BU114213" s="9"/>
    </row>
    <row r="114214" spans="73:73" x14ac:dyDescent="0.2">
      <c r="BU114214" s="7"/>
    </row>
    <row r="114215" spans="73:73" x14ac:dyDescent="0.2">
      <c r="BU114215" s="8"/>
    </row>
    <row r="114216" spans="73:73" x14ac:dyDescent="0.2">
      <c r="BU114216" s="9"/>
    </row>
    <row r="114217" spans="73:73" x14ac:dyDescent="0.2">
      <c r="BU114217" s="7"/>
    </row>
    <row r="114218" spans="73:73" x14ac:dyDescent="0.2">
      <c r="BU114218" s="8"/>
    </row>
    <row r="114219" spans="73:73" x14ac:dyDescent="0.2">
      <c r="BU114219" s="9"/>
    </row>
    <row r="114220" spans="73:73" x14ac:dyDescent="0.2">
      <c r="BU114220" s="7"/>
    </row>
    <row r="114221" spans="73:73" x14ac:dyDescent="0.2">
      <c r="BU114221" s="8"/>
    </row>
    <row r="114222" spans="73:73" x14ac:dyDescent="0.2">
      <c r="BU114222" s="9"/>
    </row>
    <row r="114223" spans="73:73" x14ac:dyDescent="0.2">
      <c r="BU114223" s="7"/>
    </row>
    <row r="114224" spans="73:73" x14ac:dyDescent="0.2">
      <c r="BU114224" s="8"/>
    </row>
    <row r="114225" spans="73:73" x14ac:dyDescent="0.2">
      <c r="BU114225" s="9"/>
    </row>
    <row r="114226" spans="73:73" x14ac:dyDescent="0.2">
      <c r="BU114226" s="7"/>
    </row>
    <row r="114227" spans="73:73" x14ac:dyDescent="0.2">
      <c r="BU114227" s="8"/>
    </row>
    <row r="114228" spans="73:73" x14ac:dyDescent="0.2">
      <c r="BU114228" s="9"/>
    </row>
    <row r="114229" spans="73:73" x14ac:dyDescent="0.2">
      <c r="BU114229" s="7"/>
    </row>
    <row r="114230" spans="73:73" x14ac:dyDescent="0.2">
      <c r="BU114230" s="8"/>
    </row>
    <row r="114231" spans="73:73" x14ac:dyDescent="0.2">
      <c r="BU114231" s="9"/>
    </row>
    <row r="114232" spans="73:73" x14ac:dyDescent="0.2">
      <c r="BU114232" s="7"/>
    </row>
    <row r="114233" spans="73:73" x14ac:dyDescent="0.2">
      <c r="BU114233" s="8"/>
    </row>
    <row r="114234" spans="73:73" x14ac:dyDescent="0.2">
      <c r="BU114234" s="9"/>
    </row>
    <row r="114235" spans="73:73" x14ac:dyDescent="0.2">
      <c r="BU114235" s="7"/>
    </row>
    <row r="114236" spans="73:73" x14ac:dyDescent="0.2">
      <c r="BU114236" s="8"/>
    </row>
    <row r="114237" spans="73:73" x14ac:dyDescent="0.2">
      <c r="BU114237" s="9"/>
    </row>
    <row r="114238" spans="73:73" x14ac:dyDescent="0.2">
      <c r="BU114238" s="7"/>
    </row>
    <row r="114239" spans="73:73" x14ac:dyDescent="0.2">
      <c r="BU114239" s="8"/>
    </row>
    <row r="114240" spans="73:73" x14ac:dyDescent="0.2">
      <c r="BU114240" s="9"/>
    </row>
    <row r="114241" spans="73:73" x14ac:dyDescent="0.2">
      <c r="BU114241" s="7"/>
    </row>
    <row r="114242" spans="73:73" x14ac:dyDescent="0.2">
      <c r="BU114242" s="8"/>
    </row>
    <row r="114243" spans="73:73" x14ac:dyDescent="0.2">
      <c r="BU114243" s="9"/>
    </row>
    <row r="114244" spans="73:73" x14ac:dyDescent="0.2">
      <c r="BU114244" s="7"/>
    </row>
    <row r="114245" spans="73:73" x14ac:dyDescent="0.2">
      <c r="BU114245" s="8"/>
    </row>
    <row r="114246" spans="73:73" x14ac:dyDescent="0.2">
      <c r="BU114246" s="9"/>
    </row>
    <row r="114247" spans="73:73" x14ac:dyDescent="0.2">
      <c r="BU114247" s="7"/>
    </row>
    <row r="114248" spans="73:73" x14ac:dyDescent="0.2">
      <c r="BU114248" s="8"/>
    </row>
    <row r="114249" spans="73:73" x14ac:dyDescent="0.2">
      <c r="BU114249" s="9"/>
    </row>
    <row r="114250" spans="73:73" x14ac:dyDescent="0.2">
      <c r="BU114250" s="7"/>
    </row>
    <row r="114251" spans="73:73" x14ac:dyDescent="0.2">
      <c r="BU114251" s="8"/>
    </row>
    <row r="114252" spans="73:73" x14ac:dyDescent="0.2">
      <c r="BU114252" s="9"/>
    </row>
    <row r="114253" spans="73:73" x14ac:dyDescent="0.2">
      <c r="BU114253" s="7"/>
    </row>
    <row r="114254" spans="73:73" x14ac:dyDescent="0.2">
      <c r="BU114254" s="8"/>
    </row>
    <row r="114255" spans="73:73" x14ac:dyDescent="0.2">
      <c r="BU114255" s="9"/>
    </row>
    <row r="114256" spans="73:73" x14ac:dyDescent="0.2">
      <c r="BU114256" s="7"/>
    </row>
    <row r="114257" spans="73:73" x14ac:dyDescent="0.2">
      <c r="BU114257" s="8"/>
    </row>
    <row r="114258" spans="73:73" x14ac:dyDescent="0.2">
      <c r="BU114258" s="9"/>
    </row>
    <row r="114259" spans="73:73" x14ac:dyDescent="0.2">
      <c r="BU114259" s="7"/>
    </row>
    <row r="114260" spans="73:73" x14ac:dyDescent="0.2">
      <c r="BU114260" s="8"/>
    </row>
    <row r="114261" spans="73:73" x14ac:dyDescent="0.2">
      <c r="BU114261" s="9"/>
    </row>
    <row r="114262" spans="73:73" x14ac:dyDescent="0.2">
      <c r="BU114262" s="7"/>
    </row>
    <row r="114263" spans="73:73" x14ac:dyDescent="0.2">
      <c r="BU114263" s="8"/>
    </row>
    <row r="114264" spans="73:73" x14ac:dyDescent="0.2">
      <c r="BU114264" s="9"/>
    </row>
    <row r="114265" spans="73:73" x14ac:dyDescent="0.2">
      <c r="BU114265" s="7"/>
    </row>
    <row r="114266" spans="73:73" x14ac:dyDescent="0.2">
      <c r="BU114266" s="8"/>
    </row>
    <row r="114267" spans="73:73" x14ac:dyDescent="0.2">
      <c r="BU114267" s="9"/>
    </row>
    <row r="114268" spans="73:73" x14ac:dyDescent="0.2">
      <c r="BU114268" s="7"/>
    </row>
    <row r="114269" spans="73:73" x14ac:dyDescent="0.2">
      <c r="BU114269" s="8"/>
    </row>
    <row r="114270" spans="73:73" x14ac:dyDescent="0.2">
      <c r="BU114270" s="9"/>
    </row>
    <row r="114271" spans="73:73" x14ac:dyDescent="0.2">
      <c r="BU114271" s="7"/>
    </row>
    <row r="114272" spans="73:73" x14ac:dyDescent="0.2">
      <c r="BU114272" s="8"/>
    </row>
    <row r="114273" spans="73:73" x14ac:dyDescent="0.2">
      <c r="BU114273" s="9"/>
    </row>
    <row r="114274" spans="73:73" x14ac:dyDescent="0.2">
      <c r="BU114274" s="7"/>
    </row>
    <row r="114275" spans="73:73" x14ac:dyDescent="0.2">
      <c r="BU114275" s="8"/>
    </row>
    <row r="114276" spans="73:73" x14ac:dyDescent="0.2">
      <c r="BU114276" s="9"/>
    </row>
    <row r="114277" spans="73:73" x14ac:dyDescent="0.2">
      <c r="BU114277" s="7"/>
    </row>
    <row r="114278" spans="73:73" x14ac:dyDescent="0.2">
      <c r="BU114278" s="8"/>
    </row>
    <row r="114279" spans="73:73" x14ac:dyDescent="0.2">
      <c r="BU114279" s="9"/>
    </row>
    <row r="114280" spans="73:73" x14ac:dyDescent="0.2">
      <c r="BU114280" s="7"/>
    </row>
    <row r="114281" spans="73:73" x14ac:dyDescent="0.2">
      <c r="BU114281" s="8"/>
    </row>
    <row r="114282" spans="73:73" x14ac:dyDescent="0.2">
      <c r="BU114282" s="9"/>
    </row>
    <row r="114283" spans="73:73" x14ac:dyDescent="0.2">
      <c r="BU114283" s="7"/>
    </row>
    <row r="114284" spans="73:73" x14ac:dyDescent="0.2">
      <c r="BU114284" s="8"/>
    </row>
    <row r="114285" spans="73:73" x14ac:dyDescent="0.2">
      <c r="BU114285" s="9"/>
    </row>
    <row r="114286" spans="73:73" x14ac:dyDescent="0.2">
      <c r="BU114286" s="7"/>
    </row>
    <row r="114287" spans="73:73" x14ac:dyDescent="0.2">
      <c r="BU114287" s="8"/>
    </row>
    <row r="114288" spans="73:73" x14ac:dyDescent="0.2">
      <c r="BU114288" s="9"/>
    </row>
    <row r="114289" spans="73:73" x14ac:dyDescent="0.2">
      <c r="BU114289" s="7"/>
    </row>
    <row r="114290" spans="73:73" x14ac:dyDescent="0.2">
      <c r="BU114290" s="8"/>
    </row>
    <row r="114291" spans="73:73" x14ac:dyDescent="0.2">
      <c r="BU114291" s="9"/>
    </row>
    <row r="114292" spans="73:73" x14ac:dyDescent="0.2">
      <c r="BU114292" s="7"/>
    </row>
    <row r="114293" spans="73:73" x14ac:dyDescent="0.2">
      <c r="BU114293" s="8"/>
    </row>
    <row r="114294" spans="73:73" x14ac:dyDescent="0.2">
      <c r="BU114294" s="9"/>
    </row>
    <row r="114295" spans="73:73" x14ac:dyDescent="0.2">
      <c r="BU114295" s="7"/>
    </row>
    <row r="114296" spans="73:73" x14ac:dyDescent="0.2">
      <c r="BU114296" s="8"/>
    </row>
    <row r="114297" spans="73:73" x14ac:dyDescent="0.2">
      <c r="BU114297" s="9"/>
    </row>
    <row r="114298" spans="73:73" x14ac:dyDescent="0.2">
      <c r="BU114298" s="7"/>
    </row>
    <row r="114299" spans="73:73" x14ac:dyDescent="0.2">
      <c r="BU114299" s="8"/>
    </row>
    <row r="114300" spans="73:73" x14ac:dyDescent="0.2">
      <c r="BU114300" s="9"/>
    </row>
    <row r="114301" spans="73:73" x14ac:dyDescent="0.2">
      <c r="BU114301" s="7"/>
    </row>
    <row r="114302" spans="73:73" x14ac:dyDescent="0.2">
      <c r="BU114302" s="8"/>
    </row>
    <row r="114303" spans="73:73" x14ac:dyDescent="0.2">
      <c r="BU114303" s="9"/>
    </row>
    <row r="114304" spans="73:73" x14ac:dyDescent="0.2">
      <c r="BU114304" s="7"/>
    </row>
    <row r="114305" spans="73:73" x14ac:dyDescent="0.2">
      <c r="BU114305" s="8"/>
    </row>
    <row r="114306" spans="73:73" x14ac:dyDescent="0.2">
      <c r="BU114306" s="9"/>
    </row>
    <row r="114307" spans="73:73" x14ac:dyDescent="0.2">
      <c r="BU114307" s="7"/>
    </row>
    <row r="114308" spans="73:73" x14ac:dyDescent="0.2">
      <c r="BU114308" s="8"/>
    </row>
    <row r="114309" spans="73:73" x14ac:dyDescent="0.2">
      <c r="BU114309" s="9"/>
    </row>
    <row r="114310" spans="73:73" x14ac:dyDescent="0.2">
      <c r="BU114310" s="7"/>
    </row>
    <row r="114311" spans="73:73" x14ac:dyDescent="0.2">
      <c r="BU114311" s="8"/>
    </row>
    <row r="114312" spans="73:73" x14ac:dyDescent="0.2">
      <c r="BU114312" s="9"/>
    </row>
    <row r="114313" spans="73:73" x14ac:dyDescent="0.2">
      <c r="BU114313" s="7"/>
    </row>
    <row r="114314" spans="73:73" x14ac:dyDescent="0.2">
      <c r="BU114314" s="8"/>
    </row>
    <row r="114315" spans="73:73" x14ac:dyDescent="0.2">
      <c r="BU114315" s="9"/>
    </row>
    <row r="114316" spans="73:73" x14ac:dyDescent="0.2">
      <c r="BU114316" s="7"/>
    </row>
    <row r="114317" spans="73:73" x14ac:dyDescent="0.2">
      <c r="BU114317" s="8"/>
    </row>
    <row r="114318" spans="73:73" x14ac:dyDescent="0.2">
      <c r="BU114318" s="9"/>
    </row>
    <row r="114319" spans="73:73" x14ac:dyDescent="0.2">
      <c r="BU114319" s="7"/>
    </row>
    <row r="114320" spans="73:73" x14ac:dyDescent="0.2">
      <c r="BU114320" s="8"/>
    </row>
    <row r="114321" spans="73:73" x14ac:dyDescent="0.2">
      <c r="BU114321" s="9"/>
    </row>
    <row r="114322" spans="73:73" x14ac:dyDescent="0.2">
      <c r="BU114322" s="7"/>
    </row>
    <row r="114323" spans="73:73" x14ac:dyDescent="0.2">
      <c r="BU114323" s="8"/>
    </row>
    <row r="114324" spans="73:73" x14ac:dyDescent="0.2">
      <c r="BU114324" s="9"/>
    </row>
    <row r="114325" spans="73:73" x14ac:dyDescent="0.2">
      <c r="BU114325" s="7"/>
    </row>
    <row r="114326" spans="73:73" x14ac:dyDescent="0.2">
      <c r="BU114326" s="8"/>
    </row>
    <row r="114327" spans="73:73" x14ac:dyDescent="0.2">
      <c r="BU114327" s="9"/>
    </row>
    <row r="114328" spans="73:73" x14ac:dyDescent="0.2">
      <c r="BU114328" s="7"/>
    </row>
    <row r="114329" spans="73:73" x14ac:dyDescent="0.2">
      <c r="BU114329" s="8"/>
    </row>
    <row r="114330" spans="73:73" x14ac:dyDescent="0.2">
      <c r="BU114330" s="9"/>
    </row>
    <row r="114331" spans="73:73" x14ac:dyDescent="0.2">
      <c r="BU114331" s="7"/>
    </row>
    <row r="114332" spans="73:73" x14ac:dyDescent="0.2">
      <c r="BU114332" s="8"/>
    </row>
    <row r="114333" spans="73:73" x14ac:dyDescent="0.2">
      <c r="BU114333" s="9"/>
    </row>
    <row r="114334" spans="73:73" x14ac:dyDescent="0.2">
      <c r="BU114334" s="7"/>
    </row>
    <row r="114335" spans="73:73" x14ac:dyDescent="0.2">
      <c r="BU114335" s="8"/>
    </row>
    <row r="114336" spans="73:73" x14ac:dyDescent="0.2">
      <c r="BU114336" s="9"/>
    </row>
    <row r="114337" spans="73:73" x14ac:dyDescent="0.2">
      <c r="BU114337" s="7"/>
    </row>
    <row r="114338" spans="73:73" x14ac:dyDescent="0.2">
      <c r="BU114338" s="8"/>
    </row>
    <row r="114339" spans="73:73" x14ac:dyDescent="0.2">
      <c r="BU114339" s="9"/>
    </row>
    <row r="114340" spans="73:73" x14ac:dyDescent="0.2">
      <c r="BU114340" s="7"/>
    </row>
    <row r="114341" spans="73:73" x14ac:dyDescent="0.2">
      <c r="BU114341" s="8"/>
    </row>
    <row r="114342" spans="73:73" x14ac:dyDescent="0.2">
      <c r="BU114342" s="9"/>
    </row>
    <row r="114343" spans="73:73" x14ac:dyDescent="0.2">
      <c r="BU114343" s="7"/>
    </row>
    <row r="114344" spans="73:73" x14ac:dyDescent="0.2">
      <c r="BU114344" s="8"/>
    </row>
    <row r="114345" spans="73:73" x14ac:dyDescent="0.2">
      <c r="BU114345" s="9"/>
    </row>
    <row r="114346" spans="73:73" x14ac:dyDescent="0.2">
      <c r="BU114346" s="7"/>
    </row>
    <row r="114347" spans="73:73" x14ac:dyDescent="0.2">
      <c r="BU114347" s="8"/>
    </row>
    <row r="114348" spans="73:73" x14ac:dyDescent="0.2">
      <c r="BU114348" s="9"/>
    </row>
    <row r="114349" spans="73:73" x14ac:dyDescent="0.2">
      <c r="BU114349" s="7"/>
    </row>
    <row r="114350" spans="73:73" x14ac:dyDescent="0.2">
      <c r="BU114350" s="8"/>
    </row>
    <row r="114351" spans="73:73" x14ac:dyDescent="0.2">
      <c r="BU114351" s="9"/>
    </row>
    <row r="114352" spans="73:73" x14ac:dyDescent="0.2">
      <c r="BU114352" s="7"/>
    </row>
    <row r="114353" spans="73:73" x14ac:dyDescent="0.2">
      <c r="BU114353" s="8"/>
    </row>
    <row r="114354" spans="73:73" x14ac:dyDescent="0.2">
      <c r="BU114354" s="9"/>
    </row>
    <row r="114355" spans="73:73" x14ac:dyDescent="0.2">
      <c r="BU114355" s="7"/>
    </row>
    <row r="114356" spans="73:73" x14ac:dyDescent="0.2">
      <c r="BU114356" s="8"/>
    </row>
    <row r="114357" spans="73:73" x14ac:dyDescent="0.2">
      <c r="BU114357" s="9"/>
    </row>
    <row r="114358" spans="73:73" x14ac:dyDescent="0.2">
      <c r="BU114358" s="7"/>
    </row>
    <row r="114359" spans="73:73" x14ac:dyDescent="0.2">
      <c r="BU114359" s="8"/>
    </row>
    <row r="114360" spans="73:73" x14ac:dyDescent="0.2">
      <c r="BU114360" s="9"/>
    </row>
    <row r="114361" spans="73:73" x14ac:dyDescent="0.2">
      <c r="BU114361" s="7"/>
    </row>
    <row r="114362" spans="73:73" x14ac:dyDescent="0.2">
      <c r="BU114362" s="8"/>
    </row>
    <row r="114363" spans="73:73" x14ac:dyDescent="0.2">
      <c r="BU114363" s="9"/>
    </row>
    <row r="114364" spans="73:73" x14ac:dyDescent="0.2">
      <c r="BU114364" s="7"/>
    </row>
    <row r="114365" spans="73:73" x14ac:dyDescent="0.2">
      <c r="BU114365" s="8"/>
    </row>
    <row r="114366" spans="73:73" x14ac:dyDescent="0.2">
      <c r="BU114366" s="9"/>
    </row>
    <row r="114367" spans="73:73" x14ac:dyDescent="0.2">
      <c r="BU114367" s="7"/>
    </row>
    <row r="114368" spans="73:73" x14ac:dyDescent="0.2">
      <c r="BU114368" s="8"/>
    </row>
    <row r="114369" spans="73:73" x14ac:dyDescent="0.2">
      <c r="BU114369" s="9"/>
    </row>
    <row r="114370" spans="73:73" x14ac:dyDescent="0.2">
      <c r="BU114370" s="7"/>
    </row>
    <row r="114371" spans="73:73" x14ac:dyDescent="0.2">
      <c r="BU114371" s="8"/>
    </row>
    <row r="114372" spans="73:73" x14ac:dyDescent="0.2">
      <c r="BU114372" s="9"/>
    </row>
    <row r="114373" spans="73:73" x14ac:dyDescent="0.2">
      <c r="BU114373" s="7"/>
    </row>
    <row r="114374" spans="73:73" x14ac:dyDescent="0.2">
      <c r="BU114374" s="8"/>
    </row>
    <row r="114375" spans="73:73" x14ac:dyDescent="0.2">
      <c r="BU114375" s="9"/>
    </row>
    <row r="114376" spans="73:73" x14ac:dyDescent="0.2">
      <c r="BU114376" s="7"/>
    </row>
    <row r="114377" spans="73:73" x14ac:dyDescent="0.2">
      <c r="BU114377" s="8"/>
    </row>
    <row r="114378" spans="73:73" x14ac:dyDescent="0.2">
      <c r="BU114378" s="9"/>
    </row>
    <row r="114379" spans="73:73" x14ac:dyDescent="0.2">
      <c r="BU114379" s="7"/>
    </row>
    <row r="114380" spans="73:73" x14ac:dyDescent="0.2">
      <c r="BU114380" s="8"/>
    </row>
    <row r="114381" spans="73:73" x14ac:dyDescent="0.2">
      <c r="BU114381" s="9"/>
    </row>
    <row r="114382" spans="73:73" x14ac:dyDescent="0.2">
      <c r="BU114382" s="7"/>
    </row>
    <row r="114383" spans="73:73" x14ac:dyDescent="0.2">
      <c r="BU114383" s="8"/>
    </row>
    <row r="114384" spans="73:73" x14ac:dyDescent="0.2">
      <c r="BU114384" s="9"/>
    </row>
    <row r="114385" spans="73:73" x14ac:dyDescent="0.2">
      <c r="BU114385" s="7"/>
    </row>
    <row r="114386" spans="73:73" x14ac:dyDescent="0.2">
      <c r="BU114386" s="8"/>
    </row>
    <row r="114387" spans="73:73" x14ac:dyDescent="0.2">
      <c r="BU114387" s="9"/>
    </row>
    <row r="114388" spans="73:73" x14ac:dyDescent="0.2">
      <c r="BU114388" s="7"/>
    </row>
    <row r="114389" spans="73:73" x14ac:dyDescent="0.2">
      <c r="BU114389" s="8"/>
    </row>
    <row r="114390" spans="73:73" x14ac:dyDescent="0.2">
      <c r="BU114390" s="9"/>
    </row>
    <row r="114391" spans="73:73" x14ac:dyDescent="0.2">
      <c r="BU114391" s="7"/>
    </row>
    <row r="114392" spans="73:73" x14ac:dyDescent="0.2">
      <c r="BU114392" s="8"/>
    </row>
    <row r="114393" spans="73:73" x14ac:dyDescent="0.2">
      <c r="BU114393" s="9"/>
    </row>
    <row r="114394" spans="73:73" x14ac:dyDescent="0.2">
      <c r="BU114394" s="7"/>
    </row>
    <row r="114395" spans="73:73" x14ac:dyDescent="0.2">
      <c r="BU114395" s="8"/>
    </row>
    <row r="114396" spans="73:73" x14ac:dyDescent="0.2">
      <c r="BU114396" s="9"/>
    </row>
    <row r="114397" spans="73:73" x14ac:dyDescent="0.2">
      <c r="BU114397" s="7"/>
    </row>
    <row r="114398" spans="73:73" x14ac:dyDescent="0.2">
      <c r="BU114398" s="8"/>
    </row>
    <row r="114399" spans="73:73" x14ac:dyDescent="0.2">
      <c r="BU114399" s="9"/>
    </row>
    <row r="114400" spans="73:73" x14ac:dyDescent="0.2">
      <c r="BU114400" s="7"/>
    </row>
    <row r="114401" spans="73:73" x14ac:dyDescent="0.2">
      <c r="BU114401" s="8"/>
    </row>
    <row r="114402" spans="73:73" x14ac:dyDescent="0.2">
      <c r="BU114402" s="9"/>
    </row>
    <row r="114403" spans="73:73" x14ac:dyDescent="0.2">
      <c r="BU114403" s="7"/>
    </row>
    <row r="114404" spans="73:73" x14ac:dyDescent="0.2">
      <c r="BU114404" s="8"/>
    </row>
    <row r="114405" spans="73:73" x14ac:dyDescent="0.2">
      <c r="BU114405" s="9"/>
    </row>
    <row r="114406" spans="73:73" x14ac:dyDescent="0.2">
      <c r="BU114406" s="7"/>
    </row>
    <row r="114407" spans="73:73" x14ac:dyDescent="0.2">
      <c r="BU114407" s="8"/>
    </row>
    <row r="114408" spans="73:73" x14ac:dyDescent="0.2">
      <c r="BU114408" s="9"/>
    </row>
    <row r="114409" spans="73:73" x14ac:dyDescent="0.2">
      <c r="BU114409" s="7"/>
    </row>
    <row r="114410" spans="73:73" x14ac:dyDescent="0.2">
      <c r="BU114410" s="8"/>
    </row>
    <row r="114411" spans="73:73" x14ac:dyDescent="0.2">
      <c r="BU114411" s="9"/>
    </row>
    <row r="114412" spans="73:73" x14ac:dyDescent="0.2">
      <c r="BU114412" s="7"/>
    </row>
    <row r="114413" spans="73:73" x14ac:dyDescent="0.2">
      <c r="BU114413" s="8"/>
    </row>
    <row r="114414" spans="73:73" x14ac:dyDescent="0.2">
      <c r="BU114414" s="9"/>
    </row>
    <row r="114415" spans="73:73" x14ac:dyDescent="0.2">
      <c r="BU114415" s="7"/>
    </row>
    <row r="114416" spans="73:73" x14ac:dyDescent="0.2">
      <c r="BU114416" s="8"/>
    </row>
    <row r="114417" spans="73:73" x14ac:dyDescent="0.2">
      <c r="BU114417" s="9"/>
    </row>
    <row r="114418" spans="73:73" x14ac:dyDescent="0.2">
      <c r="BU114418" s="7"/>
    </row>
    <row r="114419" spans="73:73" x14ac:dyDescent="0.2">
      <c r="BU114419" s="8"/>
    </row>
    <row r="114420" spans="73:73" x14ac:dyDescent="0.2">
      <c r="BU114420" s="9"/>
    </row>
    <row r="114421" spans="73:73" x14ac:dyDescent="0.2">
      <c r="BU114421" s="7"/>
    </row>
    <row r="114422" spans="73:73" x14ac:dyDescent="0.2">
      <c r="BU114422" s="8"/>
    </row>
    <row r="114423" spans="73:73" x14ac:dyDescent="0.2">
      <c r="BU114423" s="9"/>
    </row>
    <row r="114424" spans="73:73" x14ac:dyDescent="0.2">
      <c r="BU114424" s="7"/>
    </row>
    <row r="114425" spans="73:73" x14ac:dyDescent="0.2">
      <c r="BU114425" s="8"/>
    </row>
    <row r="114426" spans="73:73" x14ac:dyDescent="0.2">
      <c r="BU114426" s="9"/>
    </row>
    <row r="114427" spans="73:73" x14ac:dyDescent="0.2">
      <c r="BU114427" s="7"/>
    </row>
    <row r="114428" spans="73:73" x14ac:dyDescent="0.2">
      <c r="BU114428" s="8"/>
    </row>
    <row r="114429" spans="73:73" x14ac:dyDescent="0.2">
      <c r="BU114429" s="9"/>
    </row>
    <row r="114430" spans="73:73" x14ac:dyDescent="0.2">
      <c r="BU114430" s="7"/>
    </row>
    <row r="114431" spans="73:73" x14ac:dyDescent="0.2">
      <c r="BU114431" s="8"/>
    </row>
    <row r="114432" spans="73:73" x14ac:dyDescent="0.2">
      <c r="BU114432" s="9"/>
    </row>
    <row r="114433" spans="73:73" x14ac:dyDescent="0.2">
      <c r="BU114433" s="7"/>
    </row>
    <row r="114434" spans="73:73" x14ac:dyDescent="0.2">
      <c r="BU114434" s="8"/>
    </row>
    <row r="114435" spans="73:73" x14ac:dyDescent="0.2">
      <c r="BU114435" s="9"/>
    </row>
    <row r="114436" spans="73:73" x14ac:dyDescent="0.2">
      <c r="BU114436" s="7"/>
    </row>
    <row r="114437" spans="73:73" x14ac:dyDescent="0.2">
      <c r="BU114437" s="8"/>
    </row>
    <row r="114438" spans="73:73" x14ac:dyDescent="0.2">
      <c r="BU114438" s="9"/>
    </row>
    <row r="114439" spans="73:73" x14ac:dyDescent="0.2">
      <c r="BU114439" s="7"/>
    </row>
    <row r="114440" spans="73:73" x14ac:dyDescent="0.2">
      <c r="BU114440" s="8"/>
    </row>
    <row r="114441" spans="73:73" x14ac:dyDescent="0.2">
      <c r="BU114441" s="9"/>
    </row>
    <row r="114442" spans="73:73" x14ac:dyDescent="0.2">
      <c r="BU114442" s="7"/>
    </row>
    <row r="114443" spans="73:73" x14ac:dyDescent="0.2">
      <c r="BU114443" s="8"/>
    </row>
    <row r="114444" spans="73:73" x14ac:dyDescent="0.2">
      <c r="BU114444" s="9"/>
    </row>
    <row r="114445" spans="73:73" x14ac:dyDescent="0.2">
      <c r="BU114445" s="7"/>
    </row>
    <row r="114446" spans="73:73" x14ac:dyDescent="0.2">
      <c r="BU114446" s="8"/>
    </row>
    <row r="114447" spans="73:73" x14ac:dyDescent="0.2">
      <c r="BU114447" s="9"/>
    </row>
    <row r="114448" spans="73:73" x14ac:dyDescent="0.2">
      <c r="BU114448" s="7"/>
    </row>
    <row r="114449" spans="73:73" x14ac:dyDescent="0.2">
      <c r="BU114449" s="8"/>
    </row>
    <row r="114450" spans="73:73" x14ac:dyDescent="0.2">
      <c r="BU114450" s="9"/>
    </row>
    <row r="114451" spans="73:73" x14ac:dyDescent="0.2">
      <c r="BU114451" s="7"/>
    </row>
    <row r="114452" spans="73:73" x14ac:dyDescent="0.2">
      <c r="BU114452" s="8"/>
    </row>
    <row r="114453" spans="73:73" x14ac:dyDescent="0.2">
      <c r="BU114453" s="9"/>
    </row>
    <row r="114454" spans="73:73" x14ac:dyDescent="0.2">
      <c r="BU114454" s="7"/>
    </row>
    <row r="114455" spans="73:73" x14ac:dyDescent="0.2">
      <c r="BU114455" s="8"/>
    </row>
    <row r="114456" spans="73:73" x14ac:dyDescent="0.2">
      <c r="BU114456" s="9"/>
    </row>
    <row r="114457" spans="73:73" x14ac:dyDescent="0.2">
      <c r="BU114457" s="7"/>
    </row>
    <row r="114458" spans="73:73" x14ac:dyDescent="0.2">
      <c r="BU114458" s="8"/>
    </row>
    <row r="114459" spans="73:73" x14ac:dyDescent="0.2">
      <c r="BU114459" s="9"/>
    </row>
    <row r="114460" spans="73:73" x14ac:dyDescent="0.2">
      <c r="BU114460" s="7"/>
    </row>
    <row r="114461" spans="73:73" x14ac:dyDescent="0.2">
      <c r="BU114461" s="8"/>
    </row>
    <row r="114462" spans="73:73" x14ac:dyDescent="0.2">
      <c r="BU114462" s="9"/>
    </row>
    <row r="114463" spans="73:73" x14ac:dyDescent="0.2">
      <c r="BU114463" s="7"/>
    </row>
    <row r="114464" spans="73:73" x14ac:dyDescent="0.2">
      <c r="BU114464" s="8"/>
    </row>
    <row r="114465" spans="73:73" x14ac:dyDescent="0.2">
      <c r="BU114465" s="9"/>
    </row>
    <row r="114466" spans="73:73" x14ac:dyDescent="0.2">
      <c r="BU114466" s="7"/>
    </row>
    <row r="114467" spans="73:73" x14ac:dyDescent="0.2">
      <c r="BU114467" s="8"/>
    </row>
    <row r="114468" spans="73:73" x14ac:dyDescent="0.2">
      <c r="BU114468" s="9"/>
    </row>
    <row r="114469" spans="73:73" x14ac:dyDescent="0.2">
      <c r="BU114469" s="7"/>
    </row>
    <row r="114470" spans="73:73" x14ac:dyDescent="0.2">
      <c r="BU114470" s="8"/>
    </row>
    <row r="114471" spans="73:73" x14ac:dyDescent="0.2">
      <c r="BU114471" s="9"/>
    </row>
    <row r="114472" spans="73:73" x14ac:dyDescent="0.2">
      <c r="BU114472" s="7"/>
    </row>
    <row r="114473" spans="73:73" x14ac:dyDescent="0.2">
      <c r="BU114473" s="8"/>
    </row>
    <row r="114474" spans="73:73" x14ac:dyDescent="0.2">
      <c r="BU114474" s="9"/>
    </row>
    <row r="114475" spans="73:73" x14ac:dyDescent="0.2">
      <c r="BU114475" s="7"/>
    </row>
    <row r="114476" spans="73:73" x14ac:dyDescent="0.2">
      <c r="BU114476" s="8"/>
    </row>
    <row r="114477" spans="73:73" x14ac:dyDescent="0.2">
      <c r="BU114477" s="9"/>
    </row>
    <row r="114478" spans="73:73" x14ac:dyDescent="0.2">
      <c r="BU114478" s="7"/>
    </row>
    <row r="114479" spans="73:73" x14ac:dyDescent="0.2">
      <c r="BU114479" s="8"/>
    </row>
    <row r="114480" spans="73:73" x14ac:dyDescent="0.2">
      <c r="BU114480" s="9"/>
    </row>
    <row r="114481" spans="73:73" x14ac:dyDescent="0.2">
      <c r="BU114481" s="7"/>
    </row>
    <row r="114482" spans="73:73" x14ac:dyDescent="0.2">
      <c r="BU114482" s="8"/>
    </row>
    <row r="114483" spans="73:73" x14ac:dyDescent="0.2">
      <c r="BU114483" s="9"/>
    </row>
    <row r="114484" spans="73:73" x14ac:dyDescent="0.2">
      <c r="BU114484" s="7"/>
    </row>
    <row r="114485" spans="73:73" x14ac:dyDescent="0.2">
      <c r="BU114485" s="8"/>
    </row>
    <row r="114486" spans="73:73" x14ac:dyDescent="0.2">
      <c r="BU114486" s="9"/>
    </row>
    <row r="114487" spans="73:73" x14ac:dyDescent="0.2">
      <c r="BU114487" s="7"/>
    </row>
    <row r="114488" spans="73:73" x14ac:dyDescent="0.2">
      <c r="BU114488" s="8"/>
    </row>
    <row r="114489" spans="73:73" x14ac:dyDescent="0.2">
      <c r="BU114489" s="9"/>
    </row>
    <row r="114490" spans="73:73" x14ac:dyDescent="0.2">
      <c r="BU114490" s="7"/>
    </row>
    <row r="114491" spans="73:73" x14ac:dyDescent="0.2">
      <c r="BU114491" s="8"/>
    </row>
    <row r="114492" spans="73:73" x14ac:dyDescent="0.2">
      <c r="BU114492" s="9"/>
    </row>
    <row r="114493" spans="73:73" x14ac:dyDescent="0.2">
      <c r="BU114493" s="7"/>
    </row>
    <row r="114494" spans="73:73" x14ac:dyDescent="0.2">
      <c r="BU114494" s="8"/>
    </row>
    <row r="114495" spans="73:73" x14ac:dyDescent="0.2">
      <c r="BU114495" s="9"/>
    </row>
    <row r="114496" spans="73:73" x14ac:dyDescent="0.2">
      <c r="BU114496" s="7"/>
    </row>
    <row r="114497" spans="73:73" x14ac:dyDescent="0.2">
      <c r="BU114497" s="8"/>
    </row>
    <row r="114498" spans="73:73" x14ac:dyDescent="0.2">
      <c r="BU114498" s="9"/>
    </row>
    <row r="114499" spans="73:73" x14ac:dyDescent="0.2">
      <c r="BU114499" s="7"/>
    </row>
    <row r="114500" spans="73:73" x14ac:dyDescent="0.2">
      <c r="BU114500" s="8"/>
    </row>
    <row r="114501" spans="73:73" x14ac:dyDescent="0.2">
      <c r="BU114501" s="9"/>
    </row>
    <row r="114502" spans="73:73" x14ac:dyDescent="0.2">
      <c r="BU114502" s="7"/>
    </row>
    <row r="114503" spans="73:73" x14ac:dyDescent="0.2">
      <c r="BU114503" s="8"/>
    </row>
    <row r="114504" spans="73:73" x14ac:dyDescent="0.2">
      <c r="BU114504" s="9"/>
    </row>
    <row r="114505" spans="73:73" x14ac:dyDescent="0.2">
      <c r="BU114505" s="7"/>
    </row>
    <row r="114506" spans="73:73" x14ac:dyDescent="0.2">
      <c r="BU114506" s="8"/>
    </row>
    <row r="114507" spans="73:73" x14ac:dyDescent="0.2">
      <c r="BU114507" s="9"/>
    </row>
    <row r="114508" spans="73:73" x14ac:dyDescent="0.2">
      <c r="BU114508" s="7"/>
    </row>
    <row r="114509" spans="73:73" x14ac:dyDescent="0.2">
      <c r="BU114509" s="8"/>
    </row>
    <row r="114510" spans="73:73" x14ac:dyDescent="0.2">
      <c r="BU114510" s="9"/>
    </row>
    <row r="114511" spans="73:73" x14ac:dyDescent="0.2">
      <c r="BU114511" s="7"/>
    </row>
    <row r="114512" spans="73:73" x14ac:dyDescent="0.2">
      <c r="BU114512" s="8"/>
    </row>
    <row r="114513" spans="73:73" x14ac:dyDescent="0.2">
      <c r="BU114513" s="9"/>
    </row>
    <row r="114514" spans="73:73" x14ac:dyDescent="0.2">
      <c r="BU114514" s="7"/>
    </row>
    <row r="114515" spans="73:73" x14ac:dyDescent="0.2">
      <c r="BU114515" s="8"/>
    </row>
    <row r="114516" spans="73:73" x14ac:dyDescent="0.2">
      <c r="BU114516" s="9"/>
    </row>
    <row r="114517" spans="73:73" x14ac:dyDescent="0.2">
      <c r="BU114517" s="7"/>
    </row>
    <row r="114518" spans="73:73" x14ac:dyDescent="0.2">
      <c r="BU114518" s="8"/>
    </row>
    <row r="114519" spans="73:73" x14ac:dyDescent="0.2">
      <c r="BU114519" s="9"/>
    </row>
    <row r="114520" spans="73:73" x14ac:dyDescent="0.2">
      <c r="BU114520" s="7"/>
    </row>
    <row r="114521" spans="73:73" x14ac:dyDescent="0.2">
      <c r="BU114521" s="8"/>
    </row>
    <row r="114522" spans="73:73" x14ac:dyDescent="0.2">
      <c r="BU114522" s="9"/>
    </row>
    <row r="114523" spans="73:73" x14ac:dyDescent="0.2">
      <c r="BU114523" s="7"/>
    </row>
    <row r="114524" spans="73:73" x14ac:dyDescent="0.2">
      <c r="BU114524" s="8"/>
    </row>
    <row r="114525" spans="73:73" x14ac:dyDescent="0.2">
      <c r="BU114525" s="9"/>
    </row>
    <row r="114526" spans="73:73" x14ac:dyDescent="0.2">
      <c r="BU114526" s="7"/>
    </row>
    <row r="114527" spans="73:73" x14ac:dyDescent="0.2">
      <c r="BU114527" s="8"/>
    </row>
    <row r="114528" spans="73:73" x14ac:dyDescent="0.2">
      <c r="BU114528" s="9"/>
    </row>
    <row r="114529" spans="73:73" x14ac:dyDescent="0.2">
      <c r="BU114529" s="7"/>
    </row>
    <row r="114530" spans="73:73" x14ac:dyDescent="0.2">
      <c r="BU114530" s="8"/>
    </row>
    <row r="114531" spans="73:73" x14ac:dyDescent="0.2">
      <c r="BU114531" s="9"/>
    </row>
    <row r="114532" spans="73:73" x14ac:dyDescent="0.2">
      <c r="BU114532" s="7"/>
    </row>
    <row r="114533" spans="73:73" x14ac:dyDescent="0.2">
      <c r="BU114533" s="8"/>
    </row>
    <row r="114534" spans="73:73" x14ac:dyDescent="0.2">
      <c r="BU114534" s="9"/>
    </row>
    <row r="114535" spans="73:73" x14ac:dyDescent="0.2">
      <c r="BU114535" s="7"/>
    </row>
    <row r="114536" spans="73:73" x14ac:dyDescent="0.2">
      <c r="BU114536" s="8"/>
    </row>
    <row r="114537" spans="73:73" x14ac:dyDescent="0.2">
      <c r="BU114537" s="9"/>
    </row>
    <row r="114538" spans="73:73" x14ac:dyDescent="0.2">
      <c r="BU114538" s="7"/>
    </row>
    <row r="114539" spans="73:73" x14ac:dyDescent="0.2">
      <c r="BU114539" s="8"/>
    </row>
    <row r="114540" spans="73:73" x14ac:dyDescent="0.2">
      <c r="BU114540" s="9"/>
    </row>
    <row r="114541" spans="73:73" x14ac:dyDescent="0.2">
      <c r="BU114541" s="7"/>
    </row>
    <row r="114542" spans="73:73" x14ac:dyDescent="0.2">
      <c r="BU114542" s="8"/>
    </row>
    <row r="114543" spans="73:73" x14ac:dyDescent="0.2">
      <c r="BU114543" s="9"/>
    </row>
    <row r="114544" spans="73:73" x14ac:dyDescent="0.2">
      <c r="BU114544" s="7"/>
    </row>
    <row r="114545" spans="73:73" x14ac:dyDescent="0.2">
      <c r="BU114545" s="8"/>
    </row>
    <row r="114546" spans="73:73" x14ac:dyDescent="0.2">
      <c r="BU114546" s="9"/>
    </row>
    <row r="114547" spans="73:73" x14ac:dyDescent="0.2">
      <c r="BU114547" s="7"/>
    </row>
    <row r="114548" spans="73:73" x14ac:dyDescent="0.2">
      <c r="BU114548" s="8"/>
    </row>
    <row r="114549" spans="73:73" x14ac:dyDescent="0.2">
      <c r="BU114549" s="9"/>
    </row>
    <row r="114550" spans="73:73" x14ac:dyDescent="0.2">
      <c r="BU114550" s="7"/>
    </row>
    <row r="114551" spans="73:73" x14ac:dyDescent="0.2">
      <c r="BU114551" s="8"/>
    </row>
    <row r="114552" spans="73:73" x14ac:dyDescent="0.2">
      <c r="BU114552" s="9"/>
    </row>
    <row r="114553" spans="73:73" x14ac:dyDescent="0.2">
      <c r="BU114553" s="7"/>
    </row>
    <row r="114554" spans="73:73" x14ac:dyDescent="0.2">
      <c r="BU114554" s="8"/>
    </row>
    <row r="114555" spans="73:73" x14ac:dyDescent="0.2">
      <c r="BU114555" s="9"/>
    </row>
    <row r="114556" spans="73:73" x14ac:dyDescent="0.2">
      <c r="BU114556" s="7"/>
    </row>
    <row r="114557" spans="73:73" x14ac:dyDescent="0.2">
      <c r="BU114557" s="8"/>
    </row>
    <row r="114558" spans="73:73" x14ac:dyDescent="0.2">
      <c r="BU114558" s="9"/>
    </row>
    <row r="114559" spans="73:73" x14ac:dyDescent="0.2">
      <c r="BU114559" s="7"/>
    </row>
    <row r="114560" spans="73:73" x14ac:dyDescent="0.2">
      <c r="BU114560" s="8"/>
    </row>
    <row r="114561" spans="73:73" x14ac:dyDescent="0.2">
      <c r="BU114561" s="9"/>
    </row>
    <row r="114562" spans="73:73" x14ac:dyDescent="0.2">
      <c r="BU114562" s="7"/>
    </row>
    <row r="114563" spans="73:73" x14ac:dyDescent="0.2">
      <c r="BU114563" s="8"/>
    </row>
    <row r="114564" spans="73:73" x14ac:dyDescent="0.2">
      <c r="BU114564" s="9"/>
    </row>
    <row r="114565" spans="73:73" x14ac:dyDescent="0.2">
      <c r="BU114565" s="7"/>
    </row>
    <row r="114566" spans="73:73" x14ac:dyDescent="0.2">
      <c r="BU114566" s="8"/>
    </row>
    <row r="114567" spans="73:73" x14ac:dyDescent="0.2">
      <c r="BU114567" s="9"/>
    </row>
    <row r="114568" spans="73:73" x14ac:dyDescent="0.2">
      <c r="BU114568" s="7"/>
    </row>
    <row r="114569" spans="73:73" x14ac:dyDescent="0.2">
      <c r="BU114569" s="8"/>
    </row>
    <row r="114570" spans="73:73" x14ac:dyDescent="0.2">
      <c r="BU114570" s="9"/>
    </row>
    <row r="114571" spans="73:73" x14ac:dyDescent="0.2">
      <c r="BU114571" s="7"/>
    </row>
    <row r="114572" spans="73:73" x14ac:dyDescent="0.2">
      <c r="BU114572" s="8"/>
    </row>
    <row r="114573" spans="73:73" x14ac:dyDescent="0.2">
      <c r="BU114573" s="9"/>
    </row>
    <row r="114574" spans="73:73" x14ac:dyDescent="0.2">
      <c r="BU114574" s="7"/>
    </row>
    <row r="114575" spans="73:73" x14ac:dyDescent="0.2">
      <c r="BU114575" s="8"/>
    </row>
    <row r="114576" spans="73:73" x14ac:dyDescent="0.2">
      <c r="BU114576" s="9"/>
    </row>
    <row r="114577" spans="73:73" x14ac:dyDescent="0.2">
      <c r="BU114577" s="7"/>
    </row>
    <row r="114578" spans="73:73" x14ac:dyDescent="0.2">
      <c r="BU114578" s="8"/>
    </row>
    <row r="114579" spans="73:73" x14ac:dyDescent="0.2">
      <c r="BU114579" s="9"/>
    </row>
    <row r="114580" spans="73:73" x14ac:dyDescent="0.2">
      <c r="BU114580" s="7"/>
    </row>
    <row r="114581" spans="73:73" x14ac:dyDescent="0.2">
      <c r="BU114581" s="8"/>
    </row>
    <row r="114582" spans="73:73" x14ac:dyDescent="0.2">
      <c r="BU114582" s="9"/>
    </row>
    <row r="114583" spans="73:73" x14ac:dyDescent="0.2">
      <c r="BU114583" s="7"/>
    </row>
    <row r="114584" spans="73:73" x14ac:dyDescent="0.2">
      <c r="BU114584" s="8"/>
    </row>
    <row r="114585" spans="73:73" x14ac:dyDescent="0.2">
      <c r="BU114585" s="9"/>
    </row>
    <row r="114586" spans="73:73" x14ac:dyDescent="0.2">
      <c r="BU114586" s="7"/>
    </row>
    <row r="114587" spans="73:73" x14ac:dyDescent="0.2">
      <c r="BU114587" s="8"/>
    </row>
    <row r="114588" spans="73:73" x14ac:dyDescent="0.2">
      <c r="BU114588" s="9"/>
    </row>
    <row r="114589" spans="73:73" x14ac:dyDescent="0.2">
      <c r="BU114589" s="7"/>
    </row>
    <row r="114590" spans="73:73" x14ac:dyDescent="0.2">
      <c r="BU114590" s="8"/>
    </row>
    <row r="114591" spans="73:73" x14ac:dyDescent="0.2">
      <c r="BU114591" s="9"/>
    </row>
    <row r="114592" spans="73:73" x14ac:dyDescent="0.2">
      <c r="BU114592" s="7"/>
    </row>
    <row r="114593" spans="73:73" x14ac:dyDescent="0.2">
      <c r="BU114593" s="8"/>
    </row>
    <row r="114594" spans="73:73" x14ac:dyDescent="0.2">
      <c r="BU114594" s="9"/>
    </row>
    <row r="114595" spans="73:73" x14ac:dyDescent="0.2">
      <c r="BU114595" s="7"/>
    </row>
    <row r="114596" spans="73:73" x14ac:dyDescent="0.2">
      <c r="BU114596" s="8"/>
    </row>
    <row r="114597" spans="73:73" x14ac:dyDescent="0.2">
      <c r="BU114597" s="9"/>
    </row>
    <row r="114598" spans="73:73" x14ac:dyDescent="0.2">
      <c r="BU114598" s="7"/>
    </row>
    <row r="114599" spans="73:73" x14ac:dyDescent="0.2">
      <c r="BU114599" s="8"/>
    </row>
    <row r="114600" spans="73:73" x14ac:dyDescent="0.2">
      <c r="BU114600" s="9"/>
    </row>
    <row r="114601" spans="73:73" x14ac:dyDescent="0.2">
      <c r="BU114601" s="7"/>
    </row>
    <row r="114602" spans="73:73" x14ac:dyDescent="0.2">
      <c r="BU114602" s="8"/>
    </row>
    <row r="114603" spans="73:73" x14ac:dyDescent="0.2">
      <c r="BU114603" s="9"/>
    </row>
    <row r="114604" spans="73:73" x14ac:dyDescent="0.2">
      <c r="BU114604" s="7"/>
    </row>
    <row r="114605" spans="73:73" x14ac:dyDescent="0.2">
      <c r="BU114605" s="8"/>
    </row>
    <row r="114606" spans="73:73" x14ac:dyDescent="0.2">
      <c r="BU114606" s="9"/>
    </row>
    <row r="114607" spans="73:73" x14ac:dyDescent="0.2">
      <c r="BU114607" s="7"/>
    </row>
    <row r="114608" spans="73:73" x14ac:dyDescent="0.2">
      <c r="BU114608" s="8"/>
    </row>
    <row r="114609" spans="73:73" x14ac:dyDescent="0.2">
      <c r="BU114609" s="9"/>
    </row>
    <row r="114610" spans="73:73" x14ac:dyDescent="0.2">
      <c r="BU114610" s="7"/>
    </row>
    <row r="114611" spans="73:73" x14ac:dyDescent="0.2">
      <c r="BU114611" s="8"/>
    </row>
    <row r="114612" spans="73:73" x14ac:dyDescent="0.2">
      <c r="BU114612" s="9"/>
    </row>
    <row r="114613" spans="73:73" x14ac:dyDescent="0.2">
      <c r="BU114613" s="7"/>
    </row>
    <row r="114614" spans="73:73" x14ac:dyDescent="0.2">
      <c r="BU114614" s="8"/>
    </row>
    <row r="114615" spans="73:73" x14ac:dyDescent="0.2">
      <c r="BU114615" s="9"/>
    </row>
    <row r="114616" spans="73:73" x14ac:dyDescent="0.2">
      <c r="BU114616" s="7"/>
    </row>
    <row r="114617" spans="73:73" x14ac:dyDescent="0.2">
      <c r="BU114617" s="8"/>
    </row>
    <row r="114618" spans="73:73" x14ac:dyDescent="0.2">
      <c r="BU114618" s="9"/>
    </row>
    <row r="114619" spans="73:73" x14ac:dyDescent="0.2">
      <c r="BU114619" s="7"/>
    </row>
    <row r="114620" spans="73:73" x14ac:dyDescent="0.2">
      <c r="BU114620" s="8"/>
    </row>
    <row r="114621" spans="73:73" x14ac:dyDescent="0.2">
      <c r="BU114621" s="9"/>
    </row>
    <row r="114622" spans="73:73" x14ac:dyDescent="0.2">
      <c r="BU114622" s="7"/>
    </row>
    <row r="114623" spans="73:73" x14ac:dyDescent="0.2">
      <c r="BU114623" s="8"/>
    </row>
    <row r="114624" spans="73:73" x14ac:dyDescent="0.2">
      <c r="BU114624" s="9"/>
    </row>
    <row r="114625" spans="73:73" x14ac:dyDescent="0.2">
      <c r="BU114625" s="7"/>
    </row>
    <row r="114626" spans="73:73" x14ac:dyDescent="0.2">
      <c r="BU114626" s="8"/>
    </row>
    <row r="114627" spans="73:73" x14ac:dyDescent="0.2">
      <c r="BU114627" s="9"/>
    </row>
    <row r="114628" spans="73:73" x14ac:dyDescent="0.2">
      <c r="BU114628" s="7"/>
    </row>
    <row r="114629" spans="73:73" x14ac:dyDescent="0.2">
      <c r="BU114629" s="8"/>
    </row>
    <row r="114630" spans="73:73" x14ac:dyDescent="0.2">
      <c r="BU114630" s="9"/>
    </row>
    <row r="114631" spans="73:73" x14ac:dyDescent="0.2">
      <c r="BU114631" s="7"/>
    </row>
    <row r="114632" spans="73:73" x14ac:dyDescent="0.2">
      <c r="BU114632" s="8"/>
    </row>
    <row r="114633" spans="73:73" x14ac:dyDescent="0.2">
      <c r="BU114633" s="9"/>
    </row>
    <row r="114634" spans="73:73" x14ac:dyDescent="0.2">
      <c r="BU114634" s="7"/>
    </row>
    <row r="114635" spans="73:73" x14ac:dyDescent="0.2">
      <c r="BU114635" s="8"/>
    </row>
    <row r="114636" spans="73:73" x14ac:dyDescent="0.2">
      <c r="BU114636" s="9"/>
    </row>
    <row r="114637" spans="73:73" x14ac:dyDescent="0.2">
      <c r="BU114637" s="7"/>
    </row>
    <row r="114638" spans="73:73" x14ac:dyDescent="0.2">
      <c r="BU114638" s="8"/>
    </row>
    <row r="114639" spans="73:73" x14ac:dyDescent="0.2">
      <c r="BU114639" s="9"/>
    </row>
    <row r="114640" spans="73:73" x14ac:dyDescent="0.2">
      <c r="BU114640" s="7"/>
    </row>
    <row r="114641" spans="73:73" x14ac:dyDescent="0.2">
      <c r="BU114641" s="8"/>
    </row>
    <row r="114642" spans="73:73" x14ac:dyDescent="0.2">
      <c r="BU114642" s="9"/>
    </row>
    <row r="114643" spans="73:73" x14ac:dyDescent="0.2">
      <c r="BU114643" s="7"/>
    </row>
    <row r="114644" spans="73:73" x14ac:dyDescent="0.2">
      <c r="BU114644" s="8"/>
    </row>
    <row r="114645" spans="73:73" x14ac:dyDescent="0.2">
      <c r="BU114645" s="9"/>
    </row>
    <row r="114646" spans="73:73" x14ac:dyDescent="0.2">
      <c r="BU114646" s="7"/>
    </row>
    <row r="114647" spans="73:73" x14ac:dyDescent="0.2">
      <c r="BU114647" s="8"/>
    </row>
    <row r="114648" spans="73:73" x14ac:dyDescent="0.2">
      <c r="BU114648" s="9"/>
    </row>
    <row r="114649" spans="73:73" x14ac:dyDescent="0.2">
      <c r="BU114649" s="7"/>
    </row>
    <row r="114650" spans="73:73" x14ac:dyDescent="0.2">
      <c r="BU114650" s="8"/>
    </row>
    <row r="114651" spans="73:73" x14ac:dyDescent="0.2">
      <c r="BU114651" s="9"/>
    </row>
    <row r="114652" spans="73:73" x14ac:dyDescent="0.2">
      <c r="BU114652" s="7"/>
    </row>
    <row r="114653" spans="73:73" x14ac:dyDescent="0.2">
      <c r="BU114653" s="8"/>
    </row>
    <row r="114654" spans="73:73" x14ac:dyDescent="0.2">
      <c r="BU114654" s="9"/>
    </row>
    <row r="114655" spans="73:73" x14ac:dyDescent="0.2">
      <c r="BU114655" s="7"/>
    </row>
    <row r="114656" spans="73:73" x14ac:dyDescent="0.2">
      <c r="BU114656" s="8"/>
    </row>
    <row r="114657" spans="73:73" x14ac:dyDescent="0.2">
      <c r="BU114657" s="9"/>
    </row>
    <row r="114658" spans="73:73" x14ac:dyDescent="0.2">
      <c r="BU114658" s="7"/>
    </row>
    <row r="114659" spans="73:73" x14ac:dyDescent="0.2">
      <c r="BU114659" s="8"/>
    </row>
    <row r="114660" spans="73:73" x14ac:dyDescent="0.2">
      <c r="BU114660" s="9"/>
    </row>
    <row r="114661" spans="73:73" x14ac:dyDescent="0.2">
      <c r="BU114661" s="7"/>
    </row>
    <row r="114662" spans="73:73" x14ac:dyDescent="0.2">
      <c r="BU114662" s="8"/>
    </row>
    <row r="114663" spans="73:73" x14ac:dyDescent="0.2">
      <c r="BU114663" s="9"/>
    </row>
    <row r="114664" spans="73:73" x14ac:dyDescent="0.2">
      <c r="BU114664" s="7"/>
    </row>
    <row r="114665" spans="73:73" x14ac:dyDescent="0.2">
      <c r="BU114665" s="8"/>
    </row>
    <row r="114666" spans="73:73" x14ac:dyDescent="0.2">
      <c r="BU114666" s="9"/>
    </row>
    <row r="114667" spans="73:73" x14ac:dyDescent="0.2">
      <c r="BU114667" s="7"/>
    </row>
    <row r="114668" spans="73:73" x14ac:dyDescent="0.2">
      <c r="BU114668" s="8"/>
    </row>
    <row r="114669" spans="73:73" x14ac:dyDescent="0.2">
      <c r="BU114669" s="9"/>
    </row>
    <row r="114670" spans="73:73" x14ac:dyDescent="0.2">
      <c r="BU114670" s="7"/>
    </row>
    <row r="114671" spans="73:73" x14ac:dyDescent="0.2">
      <c r="BU114671" s="8"/>
    </row>
    <row r="114672" spans="73:73" x14ac:dyDescent="0.2">
      <c r="BU114672" s="9"/>
    </row>
    <row r="114673" spans="73:73" x14ac:dyDescent="0.2">
      <c r="BU114673" s="7"/>
    </row>
    <row r="114674" spans="73:73" x14ac:dyDescent="0.2">
      <c r="BU114674" s="8"/>
    </row>
    <row r="114675" spans="73:73" x14ac:dyDescent="0.2">
      <c r="BU114675" s="9"/>
    </row>
    <row r="114676" spans="73:73" x14ac:dyDescent="0.2">
      <c r="BU114676" s="7"/>
    </row>
    <row r="114677" spans="73:73" x14ac:dyDescent="0.2">
      <c r="BU114677" s="8"/>
    </row>
    <row r="114678" spans="73:73" x14ac:dyDescent="0.2">
      <c r="BU114678" s="9"/>
    </row>
    <row r="114679" spans="73:73" x14ac:dyDescent="0.2">
      <c r="BU114679" s="7"/>
    </row>
    <row r="114680" spans="73:73" x14ac:dyDescent="0.2">
      <c r="BU114680" s="8"/>
    </row>
    <row r="114681" spans="73:73" x14ac:dyDescent="0.2">
      <c r="BU114681" s="9"/>
    </row>
    <row r="114682" spans="73:73" x14ac:dyDescent="0.2">
      <c r="BU114682" s="7"/>
    </row>
    <row r="114683" spans="73:73" x14ac:dyDescent="0.2">
      <c r="BU114683" s="8"/>
    </row>
    <row r="114684" spans="73:73" x14ac:dyDescent="0.2">
      <c r="BU114684" s="9"/>
    </row>
    <row r="114685" spans="73:73" x14ac:dyDescent="0.2">
      <c r="BU114685" s="7"/>
    </row>
    <row r="114686" spans="73:73" x14ac:dyDescent="0.2">
      <c r="BU114686" s="8"/>
    </row>
    <row r="114687" spans="73:73" x14ac:dyDescent="0.2">
      <c r="BU114687" s="9"/>
    </row>
    <row r="114688" spans="73:73" x14ac:dyDescent="0.2">
      <c r="BU114688" s="7"/>
    </row>
    <row r="114689" spans="73:73" x14ac:dyDescent="0.2">
      <c r="BU114689" s="8"/>
    </row>
    <row r="114690" spans="73:73" x14ac:dyDescent="0.2">
      <c r="BU114690" s="9"/>
    </row>
    <row r="114691" spans="73:73" x14ac:dyDescent="0.2">
      <c r="BU114691" s="7"/>
    </row>
    <row r="114692" spans="73:73" x14ac:dyDescent="0.2">
      <c r="BU114692" s="8"/>
    </row>
    <row r="114693" spans="73:73" x14ac:dyDescent="0.2">
      <c r="BU114693" s="9"/>
    </row>
    <row r="114694" spans="73:73" x14ac:dyDescent="0.2">
      <c r="BU114694" s="7"/>
    </row>
    <row r="114695" spans="73:73" x14ac:dyDescent="0.2">
      <c r="BU114695" s="8"/>
    </row>
    <row r="114696" spans="73:73" x14ac:dyDescent="0.2">
      <c r="BU114696" s="9"/>
    </row>
    <row r="114697" spans="73:73" x14ac:dyDescent="0.2">
      <c r="BU114697" s="7"/>
    </row>
    <row r="114698" spans="73:73" x14ac:dyDescent="0.2">
      <c r="BU114698" s="8"/>
    </row>
    <row r="114699" spans="73:73" x14ac:dyDescent="0.2">
      <c r="BU114699" s="9"/>
    </row>
    <row r="114700" spans="73:73" x14ac:dyDescent="0.2">
      <c r="BU114700" s="7"/>
    </row>
    <row r="114701" spans="73:73" x14ac:dyDescent="0.2">
      <c r="BU114701" s="8"/>
    </row>
    <row r="114702" spans="73:73" x14ac:dyDescent="0.2">
      <c r="BU114702" s="9"/>
    </row>
    <row r="114703" spans="73:73" x14ac:dyDescent="0.2">
      <c r="BU114703" s="7"/>
    </row>
    <row r="114704" spans="73:73" x14ac:dyDescent="0.2">
      <c r="BU114704" s="8"/>
    </row>
    <row r="114705" spans="73:73" x14ac:dyDescent="0.2">
      <c r="BU114705" s="9"/>
    </row>
    <row r="114706" spans="73:73" x14ac:dyDescent="0.2">
      <c r="BU114706" s="7"/>
    </row>
    <row r="114707" spans="73:73" x14ac:dyDescent="0.2">
      <c r="BU114707" s="8"/>
    </row>
    <row r="114708" spans="73:73" x14ac:dyDescent="0.2">
      <c r="BU114708" s="9"/>
    </row>
    <row r="114709" spans="73:73" x14ac:dyDescent="0.2">
      <c r="BU114709" s="7"/>
    </row>
    <row r="114710" spans="73:73" x14ac:dyDescent="0.2">
      <c r="BU114710" s="8"/>
    </row>
    <row r="114711" spans="73:73" x14ac:dyDescent="0.2">
      <c r="BU114711" s="9"/>
    </row>
    <row r="114712" spans="73:73" x14ac:dyDescent="0.2">
      <c r="BU114712" s="7"/>
    </row>
    <row r="114713" spans="73:73" x14ac:dyDescent="0.2">
      <c r="BU114713" s="8"/>
    </row>
    <row r="114714" spans="73:73" x14ac:dyDescent="0.2">
      <c r="BU114714" s="9"/>
    </row>
    <row r="114715" spans="73:73" x14ac:dyDescent="0.2">
      <c r="BU114715" s="7"/>
    </row>
    <row r="114716" spans="73:73" x14ac:dyDescent="0.2">
      <c r="BU114716" s="8"/>
    </row>
    <row r="114717" spans="73:73" x14ac:dyDescent="0.2">
      <c r="BU114717" s="9"/>
    </row>
    <row r="114718" spans="73:73" x14ac:dyDescent="0.2">
      <c r="BU114718" s="7"/>
    </row>
    <row r="114719" spans="73:73" x14ac:dyDescent="0.2">
      <c r="BU114719" s="8"/>
    </row>
    <row r="114720" spans="73:73" x14ac:dyDescent="0.2">
      <c r="BU114720" s="9"/>
    </row>
    <row r="114721" spans="73:73" x14ac:dyDescent="0.2">
      <c r="BU114721" s="7"/>
    </row>
    <row r="114722" spans="73:73" x14ac:dyDescent="0.2">
      <c r="BU114722" s="8"/>
    </row>
    <row r="114723" spans="73:73" x14ac:dyDescent="0.2">
      <c r="BU114723" s="9"/>
    </row>
    <row r="114724" spans="73:73" x14ac:dyDescent="0.2">
      <c r="BU114724" s="7"/>
    </row>
    <row r="114725" spans="73:73" x14ac:dyDescent="0.2">
      <c r="BU114725" s="8"/>
    </row>
    <row r="114726" spans="73:73" x14ac:dyDescent="0.2">
      <c r="BU114726" s="9"/>
    </row>
    <row r="114727" spans="73:73" x14ac:dyDescent="0.2">
      <c r="BU114727" s="7"/>
    </row>
    <row r="114728" spans="73:73" x14ac:dyDescent="0.2">
      <c r="BU114728" s="8"/>
    </row>
    <row r="114729" spans="73:73" x14ac:dyDescent="0.2">
      <c r="BU114729" s="9"/>
    </row>
    <row r="114730" spans="73:73" x14ac:dyDescent="0.2">
      <c r="BU114730" s="7"/>
    </row>
    <row r="114731" spans="73:73" x14ac:dyDescent="0.2">
      <c r="BU114731" s="8"/>
    </row>
    <row r="114732" spans="73:73" x14ac:dyDescent="0.2">
      <c r="BU114732" s="9"/>
    </row>
    <row r="114733" spans="73:73" x14ac:dyDescent="0.2">
      <c r="BU114733" s="7"/>
    </row>
    <row r="114734" spans="73:73" x14ac:dyDescent="0.2">
      <c r="BU114734" s="8"/>
    </row>
    <row r="114735" spans="73:73" x14ac:dyDescent="0.2">
      <c r="BU114735" s="9"/>
    </row>
    <row r="114736" spans="73:73" x14ac:dyDescent="0.2">
      <c r="BU114736" s="7"/>
    </row>
    <row r="114737" spans="73:73" x14ac:dyDescent="0.2">
      <c r="BU114737" s="8"/>
    </row>
    <row r="114738" spans="73:73" x14ac:dyDescent="0.2">
      <c r="BU114738" s="9"/>
    </row>
    <row r="114739" spans="73:73" x14ac:dyDescent="0.2">
      <c r="BU114739" s="7"/>
    </row>
    <row r="114740" spans="73:73" x14ac:dyDescent="0.2">
      <c r="BU114740" s="8"/>
    </row>
    <row r="114741" spans="73:73" x14ac:dyDescent="0.2">
      <c r="BU114741" s="9"/>
    </row>
    <row r="114742" spans="73:73" x14ac:dyDescent="0.2">
      <c r="BU114742" s="7"/>
    </row>
    <row r="114743" spans="73:73" x14ac:dyDescent="0.2">
      <c r="BU114743" s="8"/>
    </row>
    <row r="114744" spans="73:73" x14ac:dyDescent="0.2">
      <c r="BU114744" s="9"/>
    </row>
    <row r="114745" spans="73:73" x14ac:dyDescent="0.2">
      <c r="BU114745" s="7"/>
    </row>
    <row r="114746" spans="73:73" x14ac:dyDescent="0.2">
      <c r="BU114746" s="8"/>
    </row>
    <row r="114747" spans="73:73" x14ac:dyDescent="0.2">
      <c r="BU114747" s="9"/>
    </row>
    <row r="114748" spans="73:73" x14ac:dyDescent="0.2">
      <c r="BU114748" s="7"/>
    </row>
    <row r="114749" spans="73:73" x14ac:dyDescent="0.2">
      <c r="BU114749" s="8"/>
    </row>
    <row r="114750" spans="73:73" x14ac:dyDescent="0.2">
      <c r="BU114750" s="9"/>
    </row>
    <row r="114751" spans="73:73" x14ac:dyDescent="0.2">
      <c r="BU114751" s="7"/>
    </row>
    <row r="114752" spans="73:73" x14ac:dyDescent="0.2">
      <c r="BU114752" s="8"/>
    </row>
    <row r="114753" spans="73:73" x14ac:dyDescent="0.2">
      <c r="BU114753" s="9"/>
    </row>
    <row r="114754" spans="73:73" x14ac:dyDescent="0.2">
      <c r="BU114754" s="7"/>
    </row>
    <row r="114755" spans="73:73" x14ac:dyDescent="0.2">
      <c r="BU114755" s="8"/>
    </row>
    <row r="114756" spans="73:73" x14ac:dyDescent="0.2">
      <c r="BU114756" s="9"/>
    </row>
    <row r="114757" spans="73:73" x14ac:dyDescent="0.2">
      <c r="BU114757" s="7"/>
    </row>
    <row r="114758" spans="73:73" x14ac:dyDescent="0.2">
      <c r="BU114758" s="8"/>
    </row>
    <row r="114759" spans="73:73" x14ac:dyDescent="0.2">
      <c r="BU114759" s="9"/>
    </row>
    <row r="114760" spans="73:73" x14ac:dyDescent="0.2">
      <c r="BU114760" s="7"/>
    </row>
    <row r="114761" spans="73:73" x14ac:dyDescent="0.2">
      <c r="BU114761" s="8"/>
    </row>
    <row r="114762" spans="73:73" x14ac:dyDescent="0.2">
      <c r="BU114762" s="9"/>
    </row>
    <row r="114763" spans="73:73" x14ac:dyDescent="0.2">
      <c r="BU114763" s="7"/>
    </row>
    <row r="114764" spans="73:73" x14ac:dyDescent="0.2">
      <c r="BU114764" s="8"/>
    </row>
    <row r="114765" spans="73:73" x14ac:dyDescent="0.2">
      <c r="BU114765" s="9"/>
    </row>
    <row r="114766" spans="73:73" x14ac:dyDescent="0.2">
      <c r="BU114766" s="7"/>
    </row>
    <row r="114767" spans="73:73" x14ac:dyDescent="0.2">
      <c r="BU114767" s="8"/>
    </row>
    <row r="114768" spans="73:73" x14ac:dyDescent="0.2">
      <c r="BU114768" s="9"/>
    </row>
    <row r="114769" spans="73:73" x14ac:dyDescent="0.2">
      <c r="BU114769" s="7"/>
    </row>
    <row r="114770" spans="73:73" x14ac:dyDescent="0.2">
      <c r="BU114770" s="8"/>
    </row>
    <row r="114771" spans="73:73" x14ac:dyDescent="0.2">
      <c r="BU114771" s="9"/>
    </row>
    <row r="114772" spans="73:73" x14ac:dyDescent="0.2">
      <c r="BU114772" s="7"/>
    </row>
    <row r="114773" spans="73:73" x14ac:dyDescent="0.2">
      <c r="BU114773" s="8"/>
    </row>
    <row r="114774" spans="73:73" x14ac:dyDescent="0.2">
      <c r="BU114774" s="9"/>
    </row>
    <row r="114775" spans="73:73" x14ac:dyDescent="0.2">
      <c r="BU114775" s="7"/>
    </row>
    <row r="114776" spans="73:73" x14ac:dyDescent="0.2">
      <c r="BU114776" s="8"/>
    </row>
    <row r="114777" spans="73:73" x14ac:dyDescent="0.2">
      <c r="BU114777" s="9"/>
    </row>
    <row r="114778" spans="73:73" x14ac:dyDescent="0.2">
      <c r="BU114778" s="7"/>
    </row>
    <row r="114779" spans="73:73" x14ac:dyDescent="0.2">
      <c r="BU114779" s="8"/>
    </row>
    <row r="114780" spans="73:73" x14ac:dyDescent="0.2">
      <c r="BU114780" s="9"/>
    </row>
    <row r="114781" spans="73:73" x14ac:dyDescent="0.2">
      <c r="BU114781" s="7"/>
    </row>
    <row r="114782" spans="73:73" x14ac:dyDescent="0.2">
      <c r="BU114782" s="8"/>
    </row>
    <row r="114783" spans="73:73" x14ac:dyDescent="0.2">
      <c r="BU114783" s="9"/>
    </row>
    <row r="114784" spans="73:73" x14ac:dyDescent="0.2">
      <c r="BU114784" s="7"/>
    </row>
    <row r="114785" spans="73:73" x14ac:dyDescent="0.2">
      <c r="BU114785" s="8"/>
    </row>
    <row r="114786" spans="73:73" x14ac:dyDescent="0.2">
      <c r="BU114786" s="9"/>
    </row>
    <row r="114787" spans="73:73" x14ac:dyDescent="0.2">
      <c r="BU114787" s="7"/>
    </row>
    <row r="114788" spans="73:73" x14ac:dyDescent="0.2">
      <c r="BU114788" s="8"/>
    </row>
    <row r="114789" spans="73:73" x14ac:dyDescent="0.2">
      <c r="BU114789" s="9"/>
    </row>
    <row r="114790" spans="73:73" x14ac:dyDescent="0.2">
      <c r="BU114790" s="7"/>
    </row>
    <row r="114791" spans="73:73" x14ac:dyDescent="0.2">
      <c r="BU114791" s="8"/>
    </row>
    <row r="114792" spans="73:73" x14ac:dyDescent="0.2">
      <c r="BU114792" s="9"/>
    </row>
    <row r="114793" spans="73:73" x14ac:dyDescent="0.2">
      <c r="BU114793" s="7"/>
    </row>
    <row r="114794" spans="73:73" x14ac:dyDescent="0.2">
      <c r="BU114794" s="8"/>
    </row>
    <row r="114795" spans="73:73" x14ac:dyDescent="0.2">
      <c r="BU114795" s="9"/>
    </row>
    <row r="114796" spans="73:73" x14ac:dyDescent="0.2">
      <c r="BU114796" s="7"/>
    </row>
    <row r="114797" spans="73:73" x14ac:dyDescent="0.2">
      <c r="BU114797" s="8"/>
    </row>
    <row r="114798" spans="73:73" x14ac:dyDescent="0.2">
      <c r="BU114798" s="9"/>
    </row>
    <row r="114799" spans="73:73" x14ac:dyDescent="0.2">
      <c r="BU114799" s="7"/>
    </row>
    <row r="114800" spans="73:73" x14ac:dyDescent="0.2">
      <c r="BU114800" s="8"/>
    </row>
    <row r="114801" spans="73:73" x14ac:dyDescent="0.2">
      <c r="BU114801" s="9"/>
    </row>
    <row r="114802" spans="73:73" x14ac:dyDescent="0.2">
      <c r="BU114802" s="7"/>
    </row>
    <row r="114803" spans="73:73" x14ac:dyDescent="0.2">
      <c r="BU114803" s="8"/>
    </row>
    <row r="114804" spans="73:73" x14ac:dyDescent="0.2">
      <c r="BU114804" s="9"/>
    </row>
    <row r="114805" spans="73:73" x14ac:dyDescent="0.2">
      <c r="BU114805" s="7"/>
    </row>
    <row r="114806" spans="73:73" x14ac:dyDescent="0.2">
      <c r="BU114806" s="8"/>
    </row>
    <row r="114807" spans="73:73" x14ac:dyDescent="0.2">
      <c r="BU114807" s="9"/>
    </row>
    <row r="114808" spans="73:73" x14ac:dyDescent="0.2">
      <c r="BU114808" s="7"/>
    </row>
    <row r="114809" spans="73:73" x14ac:dyDescent="0.2">
      <c r="BU114809" s="8"/>
    </row>
    <row r="114810" spans="73:73" x14ac:dyDescent="0.2">
      <c r="BU114810" s="9"/>
    </row>
    <row r="114811" spans="73:73" x14ac:dyDescent="0.2">
      <c r="BU114811" s="7"/>
    </row>
    <row r="114812" spans="73:73" x14ac:dyDescent="0.2">
      <c r="BU114812" s="8"/>
    </row>
    <row r="114813" spans="73:73" x14ac:dyDescent="0.2">
      <c r="BU114813" s="9"/>
    </row>
    <row r="114814" spans="73:73" x14ac:dyDescent="0.2">
      <c r="BU114814" s="7"/>
    </row>
    <row r="114815" spans="73:73" x14ac:dyDescent="0.2">
      <c r="BU114815" s="8"/>
    </row>
    <row r="114816" spans="73:73" x14ac:dyDescent="0.2">
      <c r="BU114816" s="9"/>
    </row>
    <row r="114817" spans="73:73" x14ac:dyDescent="0.2">
      <c r="BU114817" s="7"/>
    </row>
    <row r="114818" spans="73:73" x14ac:dyDescent="0.2">
      <c r="BU114818" s="8"/>
    </row>
    <row r="114819" spans="73:73" x14ac:dyDescent="0.2">
      <c r="BU114819" s="9"/>
    </row>
    <row r="114820" spans="73:73" x14ac:dyDescent="0.2">
      <c r="BU114820" s="7"/>
    </row>
    <row r="114821" spans="73:73" x14ac:dyDescent="0.2">
      <c r="BU114821" s="8"/>
    </row>
    <row r="114822" spans="73:73" x14ac:dyDescent="0.2">
      <c r="BU114822" s="9"/>
    </row>
    <row r="114823" spans="73:73" x14ac:dyDescent="0.2">
      <c r="BU114823" s="7"/>
    </row>
    <row r="114824" spans="73:73" x14ac:dyDescent="0.2">
      <c r="BU114824" s="8"/>
    </row>
    <row r="114825" spans="73:73" x14ac:dyDescent="0.2">
      <c r="BU114825" s="9"/>
    </row>
    <row r="114826" spans="73:73" x14ac:dyDescent="0.2">
      <c r="BU114826" s="7"/>
    </row>
    <row r="114827" spans="73:73" x14ac:dyDescent="0.2">
      <c r="BU114827" s="8"/>
    </row>
    <row r="114828" spans="73:73" x14ac:dyDescent="0.2">
      <c r="BU114828" s="9"/>
    </row>
    <row r="114829" spans="73:73" x14ac:dyDescent="0.2">
      <c r="BU114829" s="7"/>
    </row>
    <row r="114830" spans="73:73" x14ac:dyDescent="0.2">
      <c r="BU114830" s="8"/>
    </row>
    <row r="114831" spans="73:73" x14ac:dyDescent="0.2">
      <c r="BU114831" s="9"/>
    </row>
    <row r="114832" spans="73:73" x14ac:dyDescent="0.2">
      <c r="BU114832" s="7"/>
    </row>
    <row r="114833" spans="73:73" x14ac:dyDescent="0.2">
      <c r="BU114833" s="8"/>
    </row>
    <row r="114834" spans="73:73" x14ac:dyDescent="0.2">
      <c r="BU114834" s="9"/>
    </row>
    <row r="114835" spans="73:73" x14ac:dyDescent="0.2">
      <c r="BU114835" s="7"/>
    </row>
    <row r="114836" spans="73:73" x14ac:dyDescent="0.2">
      <c r="BU114836" s="8"/>
    </row>
    <row r="114837" spans="73:73" x14ac:dyDescent="0.2">
      <c r="BU114837" s="9"/>
    </row>
    <row r="114838" spans="73:73" x14ac:dyDescent="0.2">
      <c r="BU114838" s="7"/>
    </row>
    <row r="114839" spans="73:73" x14ac:dyDescent="0.2">
      <c r="BU114839" s="8"/>
    </row>
    <row r="114840" spans="73:73" x14ac:dyDescent="0.2">
      <c r="BU114840" s="9"/>
    </row>
    <row r="114841" spans="73:73" x14ac:dyDescent="0.2">
      <c r="BU114841" s="7"/>
    </row>
    <row r="114842" spans="73:73" x14ac:dyDescent="0.2">
      <c r="BU114842" s="8"/>
    </row>
    <row r="114843" spans="73:73" x14ac:dyDescent="0.2">
      <c r="BU114843" s="9"/>
    </row>
    <row r="114844" spans="73:73" x14ac:dyDescent="0.2">
      <c r="BU114844" s="7"/>
    </row>
    <row r="114845" spans="73:73" x14ac:dyDescent="0.2">
      <c r="BU114845" s="8"/>
    </row>
    <row r="114846" spans="73:73" x14ac:dyDescent="0.2">
      <c r="BU114846" s="9"/>
    </row>
    <row r="114847" spans="73:73" x14ac:dyDescent="0.2">
      <c r="BU114847" s="7"/>
    </row>
    <row r="114848" spans="73:73" x14ac:dyDescent="0.2">
      <c r="BU114848" s="8"/>
    </row>
    <row r="114849" spans="73:73" x14ac:dyDescent="0.2">
      <c r="BU114849" s="9"/>
    </row>
    <row r="114850" spans="73:73" x14ac:dyDescent="0.2">
      <c r="BU114850" s="7"/>
    </row>
    <row r="114851" spans="73:73" x14ac:dyDescent="0.2">
      <c r="BU114851" s="8"/>
    </row>
    <row r="114852" spans="73:73" x14ac:dyDescent="0.2">
      <c r="BU114852" s="9"/>
    </row>
    <row r="114853" spans="73:73" x14ac:dyDescent="0.2">
      <c r="BU114853" s="7"/>
    </row>
    <row r="114854" spans="73:73" x14ac:dyDescent="0.2">
      <c r="BU114854" s="8"/>
    </row>
    <row r="114855" spans="73:73" x14ac:dyDescent="0.2">
      <c r="BU114855" s="9"/>
    </row>
    <row r="114856" spans="73:73" x14ac:dyDescent="0.2">
      <c r="BU114856" s="7"/>
    </row>
    <row r="114857" spans="73:73" x14ac:dyDescent="0.2">
      <c r="BU114857" s="8"/>
    </row>
    <row r="114858" spans="73:73" x14ac:dyDescent="0.2">
      <c r="BU114858" s="9"/>
    </row>
    <row r="114859" spans="73:73" x14ac:dyDescent="0.2">
      <c r="BU114859" s="7"/>
    </row>
    <row r="114860" spans="73:73" x14ac:dyDescent="0.2">
      <c r="BU114860" s="8"/>
    </row>
    <row r="114861" spans="73:73" x14ac:dyDescent="0.2">
      <c r="BU114861" s="9"/>
    </row>
    <row r="114862" spans="73:73" x14ac:dyDescent="0.2">
      <c r="BU114862" s="7"/>
    </row>
    <row r="114863" spans="73:73" x14ac:dyDescent="0.2">
      <c r="BU114863" s="8"/>
    </row>
    <row r="114864" spans="73:73" x14ac:dyDescent="0.2">
      <c r="BU114864" s="9"/>
    </row>
    <row r="114865" spans="73:73" x14ac:dyDescent="0.2">
      <c r="BU114865" s="7"/>
    </row>
    <row r="114866" spans="73:73" x14ac:dyDescent="0.2">
      <c r="BU114866" s="8"/>
    </row>
    <row r="114867" spans="73:73" x14ac:dyDescent="0.2">
      <c r="BU114867" s="9"/>
    </row>
    <row r="114868" spans="73:73" x14ac:dyDescent="0.2">
      <c r="BU114868" s="7"/>
    </row>
    <row r="114869" spans="73:73" x14ac:dyDescent="0.2">
      <c r="BU114869" s="8"/>
    </row>
    <row r="114870" spans="73:73" x14ac:dyDescent="0.2">
      <c r="BU114870" s="9"/>
    </row>
    <row r="114871" spans="73:73" x14ac:dyDescent="0.2">
      <c r="BU114871" s="7"/>
    </row>
    <row r="114872" spans="73:73" x14ac:dyDescent="0.2">
      <c r="BU114872" s="8"/>
    </row>
    <row r="114873" spans="73:73" x14ac:dyDescent="0.2">
      <c r="BU114873" s="9"/>
    </row>
    <row r="114874" spans="73:73" x14ac:dyDescent="0.2">
      <c r="BU114874" s="7"/>
    </row>
    <row r="114875" spans="73:73" x14ac:dyDescent="0.2">
      <c r="BU114875" s="8"/>
    </row>
    <row r="114876" spans="73:73" x14ac:dyDescent="0.2">
      <c r="BU114876" s="9"/>
    </row>
    <row r="114877" spans="73:73" x14ac:dyDescent="0.2">
      <c r="BU114877" s="7"/>
    </row>
    <row r="114878" spans="73:73" x14ac:dyDescent="0.2">
      <c r="BU114878" s="8"/>
    </row>
    <row r="114879" spans="73:73" x14ac:dyDescent="0.2">
      <c r="BU114879" s="9"/>
    </row>
    <row r="114880" spans="73:73" x14ac:dyDescent="0.2">
      <c r="BU114880" s="7"/>
    </row>
    <row r="114881" spans="73:73" x14ac:dyDescent="0.2">
      <c r="BU114881" s="8"/>
    </row>
    <row r="114882" spans="73:73" x14ac:dyDescent="0.2">
      <c r="BU114882" s="9"/>
    </row>
    <row r="114883" spans="73:73" x14ac:dyDescent="0.2">
      <c r="BU114883" s="7"/>
    </row>
    <row r="114884" spans="73:73" x14ac:dyDescent="0.2">
      <c r="BU114884" s="8"/>
    </row>
    <row r="114885" spans="73:73" x14ac:dyDescent="0.2">
      <c r="BU114885" s="9"/>
    </row>
    <row r="114886" spans="73:73" x14ac:dyDescent="0.2">
      <c r="BU114886" s="7"/>
    </row>
    <row r="114887" spans="73:73" x14ac:dyDescent="0.2">
      <c r="BU114887" s="8"/>
    </row>
    <row r="114888" spans="73:73" x14ac:dyDescent="0.2">
      <c r="BU114888" s="9"/>
    </row>
    <row r="114889" spans="73:73" x14ac:dyDescent="0.2">
      <c r="BU114889" s="7"/>
    </row>
    <row r="114890" spans="73:73" x14ac:dyDescent="0.2">
      <c r="BU114890" s="8"/>
    </row>
    <row r="114891" spans="73:73" x14ac:dyDescent="0.2">
      <c r="BU114891" s="9"/>
    </row>
    <row r="114892" spans="73:73" x14ac:dyDescent="0.2">
      <c r="BU114892" s="7"/>
    </row>
    <row r="114893" spans="73:73" x14ac:dyDescent="0.2">
      <c r="BU114893" s="8"/>
    </row>
    <row r="114894" spans="73:73" x14ac:dyDescent="0.2">
      <c r="BU114894" s="9"/>
    </row>
    <row r="114895" spans="73:73" x14ac:dyDescent="0.2">
      <c r="BU114895" s="7"/>
    </row>
    <row r="114896" spans="73:73" x14ac:dyDescent="0.2">
      <c r="BU114896" s="8"/>
    </row>
    <row r="114897" spans="73:73" x14ac:dyDescent="0.2">
      <c r="BU114897" s="9"/>
    </row>
    <row r="114898" spans="73:73" x14ac:dyDescent="0.2">
      <c r="BU114898" s="7"/>
    </row>
    <row r="114899" spans="73:73" x14ac:dyDescent="0.2">
      <c r="BU114899" s="8"/>
    </row>
    <row r="114900" spans="73:73" x14ac:dyDescent="0.2">
      <c r="BU114900" s="9"/>
    </row>
    <row r="114901" spans="73:73" x14ac:dyDescent="0.2">
      <c r="BU114901" s="7"/>
    </row>
    <row r="114902" spans="73:73" x14ac:dyDescent="0.2">
      <c r="BU114902" s="8"/>
    </row>
    <row r="114903" spans="73:73" x14ac:dyDescent="0.2">
      <c r="BU114903" s="9"/>
    </row>
    <row r="114904" spans="73:73" x14ac:dyDescent="0.2">
      <c r="BU114904" s="7"/>
    </row>
    <row r="114905" spans="73:73" x14ac:dyDescent="0.2">
      <c r="BU114905" s="8"/>
    </row>
    <row r="114906" spans="73:73" x14ac:dyDescent="0.2">
      <c r="BU114906" s="9"/>
    </row>
    <row r="114907" spans="73:73" x14ac:dyDescent="0.2">
      <c r="BU114907" s="7"/>
    </row>
    <row r="114908" spans="73:73" x14ac:dyDescent="0.2">
      <c r="BU114908" s="8"/>
    </row>
    <row r="114909" spans="73:73" x14ac:dyDescent="0.2">
      <c r="BU114909" s="9"/>
    </row>
    <row r="114910" spans="73:73" x14ac:dyDescent="0.2">
      <c r="BU114910" s="7"/>
    </row>
    <row r="114911" spans="73:73" x14ac:dyDescent="0.2">
      <c r="BU114911" s="8"/>
    </row>
    <row r="114912" spans="73:73" x14ac:dyDescent="0.2">
      <c r="BU114912" s="9"/>
    </row>
    <row r="114913" spans="73:73" x14ac:dyDescent="0.2">
      <c r="BU114913" s="7"/>
    </row>
    <row r="114914" spans="73:73" x14ac:dyDescent="0.2">
      <c r="BU114914" s="8"/>
    </row>
    <row r="114915" spans="73:73" x14ac:dyDescent="0.2">
      <c r="BU114915" s="9"/>
    </row>
    <row r="114916" spans="73:73" x14ac:dyDescent="0.2">
      <c r="BU114916" s="7"/>
    </row>
    <row r="114917" spans="73:73" x14ac:dyDescent="0.2">
      <c r="BU114917" s="8"/>
    </row>
    <row r="114918" spans="73:73" x14ac:dyDescent="0.2">
      <c r="BU114918" s="9"/>
    </row>
    <row r="114919" spans="73:73" x14ac:dyDescent="0.2">
      <c r="BU114919" s="7"/>
    </row>
    <row r="114920" spans="73:73" x14ac:dyDescent="0.2">
      <c r="BU114920" s="8"/>
    </row>
    <row r="114921" spans="73:73" x14ac:dyDescent="0.2">
      <c r="BU114921" s="9"/>
    </row>
    <row r="114922" spans="73:73" x14ac:dyDescent="0.2">
      <c r="BU114922" s="7"/>
    </row>
    <row r="114923" spans="73:73" x14ac:dyDescent="0.2">
      <c r="BU114923" s="8"/>
    </row>
    <row r="114924" spans="73:73" x14ac:dyDescent="0.2">
      <c r="BU114924" s="9"/>
    </row>
    <row r="114925" spans="73:73" x14ac:dyDescent="0.2">
      <c r="BU114925" s="7"/>
    </row>
    <row r="114926" spans="73:73" x14ac:dyDescent="0.2">
      <c r="BU114926" s="8"/>
    </row>
    <row r="114927" spans="73:73" x14ac:dyDescent="0.2">
      <c r="BU114927" s="9"/>
    </row>
    <row r="114928" spans="73:73" x14ac:dyDescent="0.2">
      <c r="BU114928" s="7"/>
    </row>
    <row r="114929" spans="73:73" x14ac:dyDescent="0.2">
      <c r="BU114929" s="8"/>
    </row>
    <row r="114930" spans="73:73" x14ac:dyDescent="0.2">
      <c r="BU114930" s="9"/>
    </row>
    <row r="114931" spans="73:73" x14ac:dyDescent="0.2">
      <c r="BU114931" s="7"/>
    </row>
    <row r="114932" spans="73:73" x14ac:dyDescent="0.2">
      <c r="BU114932" s="8"/>
    </row>
    <row r="114933" spans="73:73" x14ac:dyDescent="0.2">
      <c r="BU114933" s="9"/>
    </row>
    <row r="114934" spans="73:73" x14ac:dyDescent="0.2">
      <c r="BU114934" s="7"/>
    </row>
    <row r="114935" spans="73:73" x14ac:dyDescent="0.2">
      <c r="BU114935" s="8"/>
    </row>
    <row r="114936" spans="73:73" x14ac:dyDescent="0.2">
      <c r="BU114936" s="9"/>
    </row>
    <row r="114937" spans="73:73" x14ac:dyDescent="0.2">
      <c r="BU114937" s="7"/>
    </row>
    <row r="114938" spans="73:73" x14ac:dyDescent="0.2">
      <c r="BU114938" s="8"/>
    </row>
    <row r="114939" spans="73:73" x14ac:dyDescent="0.2">
      <c r="BU114939" s="9"/>
    </row>
    <row r="114940" spans="73:73" x14ac:dyDescent="0.2">
      <c r="BU114940" s="7"/>
    </row>
    <row r="114941" spans="73:73" x14ac:dyDescent="0.2">
      <c r="BU114941" s="8"/>
    </row>
    <row r="114942" spans="73:73" x14ac:dyDescent="0.2">
      <c r="BU114942" s="9"/>
    </row>
    <row r="114943" spans="73:73" x14ac:dyDescent="0.2">
      <c r="BU114943" s="7"/>
    </row>
    <row r="114944" spans="73:73" x14ac:dyDescent="0.2">
      <c r="BU114944" s="8"/>
    </row>
    <row r="114945" spans="73:73" x14ac:dyDescent="0.2">
      <c r="BU114945" s="9"/>
    </row>
    <row r="114946" spans="73:73" x14ac:dyDescent="0.2">
      <c r="BU114946" s="7"/>
    </row>
    <row r="114947" spans="73:73" x14ac:dyDescent="0.2">
      <c r="BU114947" s="8"/>
    </row>
    <row r="114948" spans="73:73" x14ac:dyDescent="0.2">
      <c r="BU114948" s="9"/>
    </row>
    <row r="114949" spans="73:73" x14ac:dyDescent="0.2">
      <c r="BU114949" s="7"/>
    </row>
    <row r="114950" spans="73:73" x14ac:dyDescent="0.2">
      <c r="BU114950" s="8"/>
    </row>
    <row r="114951" spans="73:73" x14ac:dyDescent="0.2">
      <c r="BU114951" s="9"/>
    </row>
    <row r="114952" spans="73:73" x14ac:dyDescent="0.2">
      <c r="BU114952" s="7"/>
    </row>
    <row r="114953" spans="73:73" x14ac:dyDescent="0.2">
      <c r="BU114953" s="8"/>
    </row>
    <row r="114954" spans="73:73" x14ac:dyDescent="0.2">
      <c r="BU114954" s="9"/>
    </row>
    <row r="114955" spans="73:73" x14ac:dyDescent="0.2">
      <c r="BU114955" s="7"/>
    </row>
    <row r="114956" spans="73:73" x14ac:dyDescent="0.2">
      <c r="BU114956" s="8"/>
    </row>
    <row r="114957" spans="73:73" x14ac:dyDescent="0.2">
      <c r="BU114957" s="9"/>
    </row>
    <row r="114958" spans="73:73" x14ac:dyDescent="0.2">
      <c r="BU114958" s="7"/>
    </row>
    <row r="114959" spans="73:73" x14ac:dyDescent="0.2">
      <c r="BU114959" s="8"/>
    </row>
    <row r="114960" spans="73:73" x14ac:dyDescent="0.2">
      <c r="BU114960" s="9"/>
    </row>
    <row r="114961" spans="73:73" x14ac:dyDescent="0.2">
      <c r="BU114961" s="7"/>
    </row>
    <row r="114962" spans="73:73" x14ac:dyDescent="0.2">
      <c r="BU114962" s="8"/>
    </row>
    <row r="114963" spans="73:73" x14ac:dyDescent="0.2">
      <c r="BU114963" s="9"/>
    </row>
    <row r="114964" spans="73:73" x14ac:dyDescent="0.2">
      <c r="BU114964" s="7"/>
    </row>
    <row r="114965" spans="73:73" x14ac:dyDescent="0.2">
      <c r="BU114965" s="8"/>
    </row>
    <row r="114966" spans="73:73" x14ac:dyDescent="0.2">
      <c r="BU114966" s="9"/>
    </row>
    <row r="114967" spans="73:73" x14ac:dyDescent="0.2">
      <c r="BU114967" s="7"/>
    </row>
    <row r="114968" spans="73:73" x14ac:dyDescent="0.2">
      <c r="BU114968" s="8"/>
    </row>
    <row r="114969" spans="73:73" x14ac:dyDescent="0.2">
      <c r="BU114969" s="9"/>
    </row>
    <row r="114970" spans="73:73" x14ac:dyDescent="0.2">
      <c r="BU114970" s="7"/>
    </row>
    <row r="114971" spans="73:73" x14ac:dyDescent="0.2">
      <c r="BU114971" s="8"/>
    </row>
    <row r="114972" spans="73:73" x14ac:dyDescent="0.2">
      <c r="BU114972" s="9"/>
    </row>
    <row r="114973" spans="73:73" x14ac:dyDescent="0.2">
      <c r="BU114973" s="7"/>
    </row>
    <row r="114974" spans="73:73" x14ac:dyDescent="0.2">
      <c r="BU114974" s="8"/>
    </row>
    <row r="114975" spans="73:73" x14ac:dyDescent="0.2">
      <c r="BU114975" s="9"/>
    </row>
    <row r="114976" spans="73:73" x14ac:dyDescent="0.2">
      <c r="BU114976" s="7"/>
    </row>
    <row r="114977" spans="73:73" x14ac:dyDescent="0.2">
      <c r="BU114977" s="8"/>
    </row>
    <row r="114978" spans="73:73" x14ac:dyDescent="0.2">
      <c r="BU114978" s="9"/>
    </row>
    <row r="114979" spans="73:73" x14ac:dyDescent="0.2">
      <c r="BU114979" s="7"/>
    </row>
    <row r="114980" spans="73:73" x14ac:dyDescent="0.2">
      <c r="BU114980" s="8"/>
    </row>
    <row r="114981" spans="73:73" x14ac:dyDescent="0.2">
      <c r="BU114981" s="9"/>
    </row>
    <row r="114982" spans="73:73" x14ac:dyDescent="0.2">
      <c r="BU114982" s="7"/>
    </row>
    <row r="114983" spans="73:73" x14ac:dyDescent="0.2">
      <c r="BU114983" s="8"/>
    </row>
    <row r="114984" spans="73:73" x14ac:dyDescent="0.2">
      <c r="BU114984" s="9"/>
    </row>
    <row r="114985" spans="73:73" x14ac:dyDescent="0.2">
      <c r="BU114985" s="7"/>
    </row>
    <row r="114986" spans="73:73" x14ac:dyDescent="0.2">
      <c r="BU114986" s="8"/>
    </row>
    <row r="114987" spans="73:73" x14ac:dyDescent="0.2">
      <c r="BU114987" s="9"/>
    </row>
    <row r="114988" spans="73:73" x14ac:dyDescent="0.2">
      <c r="BU114988" s="7"/>
    </row>
    <row r="114989" spans="73:73" x14ac:dyDescent="0.2">
      <c r="BU114989" s="8"/>
    </row>
    <row r="114990" spans="73:73" x14ac:dyDescent="0.2">
      <c r="BU114990" s="9"/>
    </row>
    <row r="114991" spans="73:73" x14ac:dyDescent="0.2">
      <c r="BU114991" s="7"/>
    </row>
    <row r="114992" spans="73:73" x14ac:dyDescent="0.2">
      <c r="BU114992" s="8"/>
    </row>
    <row r="114993" spans="73:73" x14ac:dyDescent="0.2">
      <c r="BU114993" s="9"/>
    </row>
    <row r="114994" spans="73:73" x14ac:dyDescent="0.2">
      <c r="BU114994" s="7"/>
    </row>
    <row r="114995" spans="73:73" x14ac:dyDescent="0.2">
      <c r="BU114995" s="8"/>
    </row>
    <row r="114996" spans="73:73" x14ac:dyDescent="0.2">
      <c r="BU114996" s="9"/>
    </row>
    <row r="114997" spans="73:73" x14ac:dyDescent="0.2">
      <c r="BU114997" s="7"/>
    </row>
    <row r="114998" spans="73:73" x14ac:dyDescent="0.2">
      <c r="BU114998" s="8"/>
    </row>
    <row r="114999" spans="73:73" x14ac:dyDescent="0.2">
      <c r="BU114999" s="9"/>
    </row>
    <row r="115000" spans="73:73" x14ac:dyDescent="0.2">
      <c r="BU115000" s="7"/>
    </row>
    <row r="115001" spans="73:73" x14ac:dyDescent="0.2">
      <c r="BU115001" s="8"/>
    </row>
    <row r="115002" spans="73:73" x14ac:dyDescent="0.2">
      <c r="BU115002" s="9"/>
    </row>
    <row r="115003" spans="73:73" x14ac:dyDescent="0.2">
      <c r="BU115003" s="7"/>
    </row>
    <row r="115004" spans="73:73" x14ac:dyDescent="0.2">
      <c r="BU115004" s="8"/>
    </row>
    <row r="115005" spans="73:73" x14ac:dyDescent="0.2">
      <c r="BU115005" s="9"/>
    </row>
    <row r="115006" spans="73:73" x14ac:dyDescent="0.2">
      <c r="BU115006" s="7"/>
    </row>
    <row r="115007" spans="73:73" x14ac:dyDescent="0.2">
      <c r="BU115007" s="8"/>
    </row>
    <row r="115008" spans="73:73" x14ac:dyDescent="0.2">
      <c r="BU115008" s="9"/>
    </row>
    <row r="115009" spans="73:73" x14ac:dyDescent="0.2">
      <c r="BU115009" s="7"/>
    </row>
    <row r="115010" spans="73:73" x14ac:dyDescent="0.2">
      <c r="BU115010" s="8"/>
    </row>
    <row r="115011" spans="73:73" x14ac:dyDescent="0.2">
      <c r="BU115011" s="9"/>
    </row>
    <row r="115012" spans="73:73" x14ac:dyDescent="0.2">
      <c r="BU115012" s="7"/>
    </row>
    <row r="115013" spans="73:73" x14ac:dyDescent="0.2">
      <c r="BU115013" s="8"/>
    </row>
    <row r="115014" spans="73:73" x14ac:dyDescent="0.2">
      <c r="BU115014" s="9"/>
    </row>
    <row r="115015" spans="73:73" x14ac:dyDescent="0.2">
      <c r="BU115015" s="7"/>
    </row>
    <row r="115016" spans="73:73" x14ac:dyDescent="0.2">
      <c r="BU115016" s="8"/>
    </row>
    <row r="115017" spans="73:73" x14ac:dyDescent="0.2">
      <c r="BU115017" s="9"/>
    </row>
    <row r="115018" spans="73:73" x14ac:dyDescent="0.2">
      <c r="BU115018" s="7"/>
    </row>
    <row r="115019" spans="73:73" x14ac:dyDescent="0.2">
      <c r="BU115019" s="8"/>
    </row>
    <row r="115020" spans="73:73" x14ac:dyDescent="0.2">
      <c r="BU115020" s="9"/>
    </row>
    <row r="115021" spans="73:73" x14ac:dyDescent="0.2">
      <c r="BU115021" s="7"/>
    </row>
    <row r="115022" spans="73:73" x14ac:dyDescent="0.2">
      <c r="BU115022" s="8"/>
    </row>
    <row r="115023" spans="73:73" x14ac:dyDescent="0.2">
      <c r="BU115023" s="9"/>
    </row>
    <row r="115024" spans="73:73" x14ac:dyDescent="0.2">
      <c r="BU115024" s="7"/>
    </row>
    <row r="115025" spans="73:73" x14ac:dyDescent="0.2">
      <c r="BU115025" s="8"/>
    </row>
    <row r="115026" spans="73:73" x14ac:dyDescent="0.2">
      <c r="BU115026" s="9"/>
    </row>
    <row r="115027" spans="73:73" x14ac:dyDescent="0.2">
      <c r="BU115027" s="7"/>
    </row>
    <row r="115028" spans="73:73" x14ac:dyDescent="0.2">
      <c r="BU115028" s="8"/>
    </row>
    <row r="115029" spans="73:73" x14ac:dyDescent="0.2">
      <c r="BU115029" s="9"/>
    </row>
    <row r="115030" spans="73:73" x14ac:dyDescent="0.2">
      <c r="BU115030" s="7"/>
    </row>
    <row r="115031" spans="73:73" x14ac:dyDescent="0.2">
      <c r="BU115031" s="8"/>
    </row>
    <row r="115032" spans="73:73" x14ac:dyDescent="0.2">
      <c r="BU115032" s="9"/>
    </row>
    <row r="115033" spans="73:73" x14ac:dyDescent="0.2">
      <c r="BU115033" s="7"/>
    </row>
    <row r="115034" spans="73:73" x14ac:dyDescent="0.2">
      <c r="BU115034" s="8"/>
    </row>
    <row r="115035" spans="73:73" x14ac:dyDescent="0.2">
      <c r="BU115035" s="9"/>
    </row>
    <row r="115036" spans="73:73" x14ac:dyDescent="0.2">
      <c r="BU115036" s="7"/>
    </row>
    <row r="115037" spans="73:73" x14ac:dyDescent="0.2">
      <c r="BU115037" s="8"/>
    </row>
    <row r="115038" spans="73:73" x14ac:dyDescent="0.2">
      <c r="BU115038" s="9"/>
    </row>
    <row r="115039" spans="73:73" x14ac:dyDescent="0.2">
      <c r="BU115039" s="7"/>
    </row>
    <row r="115040" spans="73:73" x14ac:dyDescent="0.2">
      <c r="BU115040" s="8"/>
    </row>
    <row r="115041" spans="73:73" x14ac:dyDescent="0.2">
      <c r="BU115041" s="9"/>
    </row>
    <row r="115042" spans="73:73" x14ac:dyDescent="0.2">
      <c r="BU115042" s="7"/>
    </row>
    <row r="115043" spans="73:73" x14ac:dyDescent="0.2">
      <c r="BU115043" s="8"/>
    </row>
    <row r="115044" spans="73:73" x14ac:dyDescent="0.2">
      <c r="BU115044" s="9"/>
    </row>
    <row r="115045" spans="73:73" x14ac:dyDescent="0.2">
      <c r="BU115045" s="7"/>
    </row>
    <row r="115046" spans="73:73" x14ac:dyDescent="0.2">
      <c r="BU115046" s="8"/>
    </row>
    <row r="115047" spans="73:73" x14ac:dyDescent="0.2">
      <c r="BU115047" s="9"/>
    </row>
    <row r="115048" spans="73:73" x14ac:dyDescent="0.2">
      <c r="BU115048" s="7"/>
    </row>
    <row r="115049" spans="73:73" x14ac:dyDescent="0.2">
      <c r="BU115049" s="8"/>
    </row>
    <row r="115050" spans="73:73" x14ac:dyDescent="0.2">
      <c r="BU115050" s="9"/>
    </row>
    <row r="115051" spans="73:73" x14ac:dyDescent="0.2">
      <c r="BU115051" s="7"/>
    </row>
    <row r="115052" spans="73:73" x14ac:dyDescent="0.2">
      <c r="BU115052" s="8"/>
    </row>
    <row r="115053" spans="73:73" x14ac:dyDescent="0.2">
      <c r="BU115053" s="9"/>
    </row>
    <row r="115054" spans="73:73" x14ac:dyDescent="0.2">
      <c r="BU115054" s="7"/>
    </row>
    <row r="115055" spans="73:73" x14ac:dyDescent="0.2">
      <c r="BU115055" s="8"/>
    </row>
    <row r="115056" spans="73:73" x14ac:dyDescent="0.2">
      <c r="BU115056" s="9"/>
    </row>
    <row r="115057" spans="73:73" x14ac:dyDescent="0.2">
      <c r="BU115057" s="7"/>
    </row>
    <row r="115058" spans="73:73" x14ac:dyDescent="0.2">
      <c r="BU115058" s="8"/>
    </row>
    <row r="115059" spans="73:73" x14ac:dyDescent="0.2">
      <c r="BU115059" s="9"/>
    </row>
    <row r="115060" spans="73:73" x14ac:dyDescent="0.2">
      <c r="BU115060" s="7"/>
    </row>
    <row r="115061" spans="73:73" x14ac:dyDescent="0.2">
      <c r="BU115061" s="8"/>
    </row>
    <row r="115062" spans="73:73" x14ac:dyDescent="0.2">
      <c r="BU115062" s="9"/>
    </row>
    <row r="115063" spans="73:73" x14ac:dyDescent="0.2">
      <c r="BU115063" s="7"/>
    </row>
    <row r="115064" spans="73:73" x14ac:dyDescent="0.2">
      <c r="BU115064" s="8"/>
    </row>
    <row r="115065" spans="73:73" x14ac:dyDescent="0.2">
      <c r="BU115065" s="9"/>
    </row>
    <row r="115066" spans="73:73" x14ac:dyDescent="0.2">
      <c r="BU115066" s="7"/>
    </row>
    <row r="115067" spans="73:73" x14ac:dyDescent="0.2">
      <c r="BU115067" s="8"/>
    </row>
    <row r="115068" spans="73:73" x14ac:dyDescent="0.2">
      <c r="BU115068" s="9"/>
    </row>
    <row r="115069" spans="73:73" x14ac:dyDescent="0.2">
      <c r="BU115069" s="7"/>
    </row>
    <row r="115070" spans="73:73" x14ac:dyDescent="0.2">
      <c r="BU115070" s="8"/>
    </row>
    <row r="115071" spans="73:73" x14ac:dyDescent="0.2">
      <c r="BU115071" s="9"/>
    </row>
    <row r="115072" spans="73:73" x14ac:dyDescent="0.2">
      <c r="BU115072" s="7"/>
    </row>
    <row r="115073" spans="73:73" x14ac:dyDescent="0.2">
      <c r="BU115073" s="8"/>
    </row>
    <row r="115074" spans="73:73" x14ac:dyDescent="0.2">
      <c r="BU115074" s="9"/>
    </row>
    <row r="115075" spans="73:73" x14ac:dyDescent="0.2">
      <c r="BU115075" s="7"/>
    </row>
    <row r="115076" spans="73:73" x14ac:dyDescent="0.2">
      <c r="BU115076" s="8"/>
    </row>
    <row r="115077" spans="73:73" x14ac:dyDescent="0.2">
      <c r="BU115077" s="9"/>
    </row>
    <row r="115078" spans="73:73" x14ac:dyDescent="0.2">
      <c r="BU115078" s="7"/>
    </row>
    <row r="115079" spans="73:73" x14ac:dyDescent="0.2">
      <c r="BU115079" s="8"/>
    </row>
    <row r="115080" spans="73:73" x14ac:dyDescent="0.2">
      <c r="BU115080" s="9"/>
    </row>
    <row r="115081" spans="73:73" x14ac:dyDescent="0.2">
      <c r="BU115081" s="7"/>
    </row>
    <row r="115082" spans="73:73" x14ac:dyDescent="0.2">
      <c r="BU115082" s="8"/>
    </row>
    <row r="115083" spans="73:73" x14ac:dyDescent="0.2">
      <c r="BU115083" s="9"/>
    </row>
    <row r="115084" spans="73:73" x14ac:dyDescent="0.2">
      <c r="BU115084" s="7"/>
    </row>
    <row r="115085" spans="73:73" x14ac:dyDescent="0.2">
      <c r="BU115085" s="8"/>
    </row>
    <row r="115086" spans="73:73" x14ac:dyDescent="0.2">
      <c r="BU115086" s="9"/>
    </row>
    <row r="115087" spans="73:73" x14ac:dyDescent="0.2">
      <c r="BU115087" s="7"/>
    </row>
    <row r="115088" spans="73:73" x14ac:dyDescent="0.2">
      <c r="BU115088" s="8"/>
    </row>
    <row r="115089" spans="73:73" x14ac:dyDescent="0.2">
      <c r="BU115089" s="9"/>
    </row>
    <row r="115090" spans="73:73" x14ac:dyDescent="0.2">
      <c r="BU115090" s="7"/>
    </row>
    <row r="115091" spans="73:73" x14ac:dyDescent="0.2">
      <c r="BU115091" s="8"/>
    </row>
    <row r="115092" spans="73:73" x14ac:dyDescent="0.2">
      <c r="BU115092" s="9"/>
    </row>
    <row r="115093" spans="73:73" x14ac:dyDescent="0.2">
      <c r="BU115093" s="7"/>
    </row>
    <row r="115094" spans="73:73" x14ac:dyDescent="0.2">
      <c r="BU115094" s="8"/>
    </row>
    <row r="115095" spans="73:73" x14ac:dyDescent="0.2">
      <c r="BU115095" s="9"/>
    </row>
    <row r="115096" spans="73:73" x14ac:dyDescent="0.2">
      <c r="BU115096" s="7"/>
    </row>
    <row r="115097" spans="73:73" x14ac:dyDescent="0.2">
      <c r="BU115097" s="8"/>
    </row>
    <row r="115098" spans="73:73" x14ac:dyDescent="0.2">
      <c r="BU115098" s="9"/>
    </row>
    <row r="115099" spans="73:73" x14ac:dyDescent="0.2">
      <c r="BU115099" s="7"/>
    </row>
    <row r="115100" spans="73:73" x14ac:dyDescent="0.2">
      <c r="BU115100" s="8"/>
    </row>
    <row r="115101" spans="73:73" x14ac:dyDescent="0.2">
      <c r="BU115101" s="9"/>
    </row>
    <row r="115102" spans="73:73" x14ac:dyDescent="0.2">
      <c r="BU115102" s="7"/>
    </row>
    <row r="115103" spans="73:73" x14ac:dyDescent="0.2">
      <c r="BU115103" s="8"/>
    </row>
    <row r="115104" spans="73:73" x14ac:dyDescent="0.2">
      <c r="BU115104" s="9"/>
    </row>
    <row r="115105" spans="73:73" x14ac:dyDescent="0.2">
      <c r="BU115105" s="7"/>
    </row>
    <row r="115106" spans="73:73" x14ac:dyDescent="0.2">
      <c r="BU115106" s="8"/>
    </row>
    <row r="115107" spans="73:73" x14ac:dyDescent="0.2">
      <c r="BU115107" s="9"/>
    </row>
    <row r="115108" spans="73:73" x14ac:dyDescent="0.2">
      <c r="BU115108" s="7"/>
    </row>
    <row r="115109" spans="73:73" x14ac:dyDescent="0.2">
      <c r="BU115109" s="8"/>
    </row>
    <row r="115110" spans="73:73" x14ac:dyDescent="0.2">
      <c r="BU115110" s="9"/>
    </row>
    <row r="115111" spans="73:73" x14ac:dyDescent="0.2">
      <c r="BU115111" s="7"/>
    </row>
    <row r="115112" spans="73:73" x14ac:dyDescent="0.2">
      <c r="BU115112" s="8"/>
    </row>
    <row r="115113" spans="73:73" x14ac:dyDescent="0.2">
      <c r="BU115113" s="9"/>
    </row>
    <row r="115114" spans="73:73" x14ac:dyDescent="0.2">
      <c r="BU115114" s="7"/>
    </row>
    <row r="115115" spans="73:73" x14ac:dyDescent="0.2">
      <c r="BU115115" s="8"/>
    </row>
    <row r="115116" spans="73:73" x14ac:dyDescent="0.2">
      <c r="BU115116" s="9"/>
    </row>
    <row r="115117" spans="73:73" x14ac:dyDescent="0.2">
      <c r="BU115117" s="7"/>
    </row>
    <row r="115118" spans="73:73" x14ac:dyDescent="0.2">
      <c r="BU115118" s="8"/>
    </row>
    <row r="115119" spans="73:73" x14ac:dyDescent="0.2">
      <c r="BU115119" s="9"/>
    </row>
    <row r="115120" spans="73:73" x14ac:dyDescent="0.2">
      <c r="BU115120" s="7"/>
    </row>
    <row r="115121" spans="73:73" x14ac:dyDescent="0.2">
      <c r="BU115121" s="8"/>
    </row>
    <row r="115122" spans="73:73" x14ac:dyDescent="0.2">
      <c r="BU115122" s="9"/>
    </row>
    <row r="115123" spans="73:73" x14ac:dyDescent="0.2">
      <c r="BU115123" s="7"/>
    </row>
    <row r="115124" spans="73:73" x14ac:dyDescent="0.2">
      <c r="BU115124" s="8"/>
    </row>
    <row r="115125" spans="73:73" x14ac:dyDescent="0.2">
      <c r="BU115125" s="9"/>
    </row>
    <row r="115126" spans="73:73" x14ac:dyDescent="0.2">
      <c r="BU115126" s="7"/>
    </row>
    <row r="115127" spans="73:73" x14ac:dyDescent="0.2">
      <c r="BU115127" s="8"/>
    </row>
    <row r="115128" spans="73:73" x14ac:dyDescent="0.2">
      <c r="BU115128" s="9"/>
    </row>
    <row r="115129" spans="73:73" x14ac:dyDescent="0.2">
      <c r="BU115129" s="7"/>
    </row>
    <row r="115130" spans="73:73" x14ac:dyDescent="0.2">
      <c r="BU115130" s="8"/>
    </row>
    <row r="115131" spans="73:73" x14ac:dyDescent="0.2">
      <c r="BU115131" s="9"/>
    </row>
    <row r="115132" spans="73:73" x14ac:dyDescent="0.2">
      <c r="BU115132" s="7"/>
    </row>
    <row r="115133" spans="73:73" x14ac:dyDescent="0.2">
      <c r="BU115133" s="8"/>
    </row>
    <row r="115134" spans="73:73" x14ac:dyDescent="0.2">
      <c r="BU115134" s="9"/>
    </row>
    <row r="115135" spans="73:73" x14ac:dyDescent="0.2">
      <c r="BU115135" s="7"/>
    </row>
    <row r="115136" spans="73:73" x14ac:dyDescent="0.2">
      <c r="BU115136" s="8"/>
    </row>
    <row r="115137" spans="73:73" x14ac:dyDescent="0.2">
      <c r="BU115137" s="9"/>
    </row>
    <row r="115138" spans="73:73" x14ac:dyDescent="0.2">
      <c r="BU115138" s="7"/>
    </row>
    <row r="115139" spans="73:73" x14ac:dyDescent="0.2">
      <c r="BU115139" s="8"/>
    </row>
    <row r="115140" spans="73:73" x14ac:dyDescent="0.2">
      <c r="BU115140" s="9"/>
    </row>
    <row r="115141" spans="73:73" x14ac:dyDescent="0.2">
      <c r="BU115141" s="7"/>
    </row>
    <row r="115142" spans="73:73" x14ac:dyDescent="0.2">
      <c r="BU115142" s="8"/>
    </row>
    <row r="115143" spans="73:73" x14ac:dyDescent="0.2">
      <c r="BU115143" s="9"/>
    </row>
    <row r="115144" spans="73:73" x14ac:dyDescent="0.2">
      <c r="BU115144" s="7"/>
    </row>
    <row r="115145" spans="73:73" x14ac:dyDescent="0.2">
      <c r="BU115145" s="8"/>
    </row>
    <row r="115146" spans="73:73" x14ac:dyDescent="0.2">
      <c r="BU115146" s="9"/>
    </row>
    <row r="115147" spans="73:73" x14ac:dyDescent="0.2">
      <c r="BU115147" s="7"/>
    </row>
    <row r="115148" spans="73:73" x14ac:dyDescent="0.2">
      <c r="BU115148" s="8"/>
    </row>
    <row r="115149" spans="73:73" x14ac:dyDescent="0.2">
      <c r="BU115149" s="9"/>
    </row>
    <row r="115150" spans="73:73" x14ac:dyDescent="0.2">
      <c r="BU115150" s="7"/>
    </row>
    <row r="115151" spans="73:73" x14ac:dyDescent="0.2">
      <c r="BU115151" s="8"/>
    </row>
    <row r="115152" spans="73:73" x14ac:dyDescent="0.2">
      <c r="BU115152" s="9"/>
    </row>
    <row r="115153" spans="73:73" x14ac:dyDescent="0.2">
      <c r="BU115153" s="7"/>
    </row>
    <row r="115154" spans="73:73" x14ac:dyDescent="0.2">
      <c r="BU115154" s="8"/>
    </row>
    <row r="115155" spans="73:73" x14ac:dyDescent="0.2">
      <c r="BU115155" s="9"/>
    </row>
    <row r="115156" spans="73:73" x14ac:dyDescent="0.2">
      <c r="BU115156" s="7"/>
    </row>
    <row r="115157" spans="73:73" x14ac:dyDescent="0.2">
      <c r="BU115157" s="8"/>
    </row>
    <row r="115158" spans="73:73" x14ac:dyDescent="0.2">
      <c r="BU115158" s="9"/>
    </row>
    <row r="115159" spans="73:73" x14ac:dyDescent="0.2">
      <c r="BU115159" s="7"/>
    </row>
    <row r="115160" spans="73:73" x14ac:dyDescent="0.2">
      <c r="BU115160" s="8"/>
    </row>
    <row r="115161" spans="73:73" x14ac:dyDescent="0.2">
      <c r="BU115161" s="9"/>
    </row>
    <row r="115162" spans="73:73" x14ac:dyDescent="0.2">
      <c r="BU115162" s="7"/>
    </row>
    <row r="115163" spans="73:73" x14ac:dyDescent="0.2">
      <c r="BU115163" s="8"/>
    </row>
    <row r="115164" spans="73:73" x14ac:dyDescent="0.2">
      <c r="BU115164" s="9"/>
    </row>
    <row r="115165" spans="73:73" x14ac:dyDescent="0.2">
      <c r="BU115165" s="7"/>
    </row>
    <row r="115166" spans="73:73" x14ac:dyDescent="0.2">
      <c r="BU115166" s="8"/>
    </row>
    <row r="115167" spans="73:73" x14ac:dyDescent="0.2">
      <c r="BU115167" s="9"/>
    </row>
    <row r="115168" spans="73:73" x14ac:dyDescent="0.2">
      <c r="BU115168" s="7"/>
    </row>
    <row r="115169" spans="73:73" x14ac:dyDescent="0.2">
      <c r="BU115169" s="8"/>
    </row>
    <row r="115170" spans="73:73" x14ac:dyDescent="0.2">
      <c r="BU115170" s="9"/>
    </row>
    <row r="115171" spans="73:73" x14ac:dyDescent="0.2">
      <c r="BU115171" s="7"/>
    </row>
    <row r="115172" spans="73:73" x14ac:dyDescent="0.2">
      <c r="BU115172" s="8"/>
    </row>
    <row r="115173" spans="73:73" x14ac:dyDescent="0.2">
      <c r="BU115173" s="9"/>
    </row>
    <row r="115174" spans="73:73" x14ac:dyDescent="0.2">
      <c r="BU115174" s="7"/>
    </row>
    <row r="115175" spans="73:73" x14ac:dyDescent="0.2">
      <c r="BU115175" s="8"/>
    </row>
    <row r="115176" spans="73:73" x14ac:dyDescent="0.2">
      <c r="BU115176" s="9"/>
    </row>
    <row r="115177" spans="73:73" x14ac:dyDescent="0.2">
      <c r="BU115177" s="7"/>
    </row>
    <row r="115178" spans="73:73" x14ac:dyDescent="0.2">
      <c r="BU115178" s="8"/>
    </row>
    <row r="115179" spans="73:73" x14ac:dyDescent="0.2">
      <c r="BU115179" s="9"/>
    </row>
    <row r="115180" spans="73:73" x14ac:dyDescent="0.2">
      <c r="BU115180" s="7"/>
    </row>
    <row r="115181" spans="73:73" x14ac:dyDescent="0.2">
      <c r="BU115181" s="8"/>
    </row>
    <row r="115182" spans="73:73" x14ac:dyDescent="0.2">
      <c r="BU115182" s="9"/>
    </row>
    <row r="115183" spans="73:73" x14ac:dyDescent="0.2">
      <c r="BU115183" s="7"/>
    </row>
    <row r="115184" spans="73:73" x14ac:dyDescent="0.2">
      <c r="BU115184" s="8"/>
    </row>
    <row r="115185" spans="73:73" x14ac:dyDescent="0.2">
      <c r="BU115185" s="9"/>
    </row>
    <row r="115186" spans="73:73" x14ac:dyDescent="0.2">
      <c r="BU115186" s="7"/>
    </row>
    <row r="115187" spans="73:73" x14ac:dyDescent="0.2">
      <c r="BU115187" s="8"/>
    </row>
    <row r="115188" spans="73:73" x14ac:dyDescent="0.2">
      <c r="BU115188" s="9"/>
    </row>
    <row r="115189" spans="73:73" x14ac:dyDescent="0.2">
      <c r="BU115189" s="7"/>
    </row>
    <row r="115190" spans="73:73" x14ac:dyDescent="0.2">
      <c r="BU115190" s="8"/>
    </row>
    <row r="115191" spans="73:73" x14ac:dyDescent="0.2">
      <c r="BU115191" s="9"/>
    </row>
    <row r="115192" spans="73:73" x14ac:dyDescent="0.2">
      <c r="BU115192" s="7"/>
    </row>
    <row r="115193" spans="73:73" x14ac:dyDescent="0.2">
      <c r="BU115193" s="8"/>
    </row>
    <row r="115194" spans="73:73" x14ac:dyDescent="0.2">
      <c r="BU115194" s="9"/>
    </row>
    <row r="115195" spans="73:73" x14ac:dyDescent="0.2">
      <c r="BU115195" s="7"/>
    </row>
    <row r="115196" spans="73:73" x14ac:dyDescent="0.2">
      <c r="BU115196" s="8"/>
    </row>
    <row r="115197" spans="73:73" x14ac:dyDescent="0.2">
      <c r="BU115197" s="9"/>
    </row>
    <row r="115198" spans="73:73" x14ac:dyDescent="0.2">
      <c r="BU115198" s="7"/>
    </row>
    <row r="115199" spans="73:73" x14ac:dyDescent="0.2">
      <c r="BU115199" s="8"/>
    </row>
    <row r="115200" spans="73:73" x14ac:dyDescent="0.2">
      <c r="BU115200" s="9"/>
    </row>
    <row r="115201" spans="73:73" x14ac:dyDescent="0.2">
      <c r="BU115201" s="7"/>
    </row>
    <row r="115202" spans="73:73" x14ac:dyDescent="0.2">
      <c r="BU115202" s="8"/>
    </row>
    <row r="115203" spans="73:73" x14ac:dyDescent="0.2">
      <c r="BU115203" s="9"/>
    </row>
    <row r="115204" spans="73:73" x14ac:dyDescent="0.2">
      <c r="BU115204" s="7"/>
    </row>
    <row r="115205" spans="73:73" x14ac:dyDescent="0.2">
      <c r="BU115205" s="8"/>
    </row>
    <row r="115206" spans="73:73" x14ac:dyDescent="0.2">
      <c r="BU115206" s="9"/>
    </row>
    <row r="115207" spans="73:73" x14ac:dyDescent="0.2">
      <c r="BU115207" s="7"/>
    </row>
    <row r="115208" spans="73:73" x14ac:dyDescent="0.2">
      <c r="BU115208" s="8"/>
    </row>
    <row r="115209" spans="73:73" x14ac:dyDescent="0.2">
      <c r="BU115209" s="9"/>
    </row>
    <row r="115210" spans="73:73" x14ac:dyDescent="0.2">
      <c r="BU115210" s="7"/>
    </row>
    <row r="115211" spans="73:73" x14ac:dyDescent="0.2">
      <c r="BU115211" s="8"/>
    </row>
    <row r="115212" spans="73:73" x14ac:dyDescent="0.2">
      <c r="BU115212" s="9"/>
    </row>
    <row r="115213" spans="73:73" x14ac:dyDescent="0.2">
      <c r="BU115213" s="7"/>
    </row>
    <row r="115214" spans="73:73" x14ac:dyDescent="0.2">
      <c r="BU115214" s="8"/>
    </row>
    <row r="115215" spans="73:73" x14ac:dyDescent="0.2">
      <c r="BU115215" s="9"/>
    </row>
    <row r="115216" spans="73:73" x14ac:dyDescent="0.2">
      <c r="BU115216" s="7"/>
    </row>
    <row r="115217" spans="73:73" x14ac:dyDescent="0.2">
      <c r="BU115217" s="8"/>
    </row>
    <row r="115218" spans="73:73" x14ac:dyDescent="0.2">
      <c r="BU115218" s="9"/>
    </row>
    <row r="115219" spans="73:73" x14ac:dyDescent="0.2">
      <c r="BU115219" s="7"/>
    </row>
    <row r="115220" spans="73:73" x14ac:dyDescent="0.2">
      <c r="BU115220" s="8"/>
    </row>
    <row r="115221" spans="73:73" x14ac:dyDescent="0.2">
      <c r="BU115221" s="9"/>
    </row>
    <row r="115222" spans="73:73" x14ac:dyDescent="0.2">
      <c r="BU115222" s="7"/>
    </row>
    <row r="115223" spans="73:73" x14ac:dyDescent="0.2">
      <c r="BU115223" s="8"/>
    </row>
    <row r="115224" spans="73:73" x14ac:dyDescent="0.2">
      <c r="BU115224" s="9"/>
    </row>
    <row r="115225" spans="73:73" x14ac:dyDescent="0.2">
      <c r="BU115225" s="7"/>
    </row>
    <row r="115226" spans="73:73" x14ac:dyDescent="0.2">
      <c r="BU115226" s="8"/>
    </row>
    <row r="115227" spans="73:73" x14ac:dyDescent="0.2">
      <c r="BU115227" s="9"/>
    </row>
    <row r="115228" spans="73:73" x14ac:dyDescent="0.2">
      <c r="BU115228" s="7"/>
    </row>
    <row r="115229" spans="73:73" x14ac:dyDescent="0.2">
      <c r="BU115229" s="8"/>
    </row>
    <row r="115230" spans="73:73" x14ac:dyDescent="0.2">
      <c r="BU115230" s="9"/>
    </row>
    <row r="115231" spans="73:73" x14ac:dyDescent="0.2">
      <c r="BU115231" s="7"/>
    </row>
    <row r="115232" spans="73:73" x14ac:dyDescent="0.2">
      <c r="BU115232" s="8"/>
    </row>
    <row r="115233" spans="73:73" x14ac:dyDescent="0.2">
      <c r="BU115233" s="9"/>
    </row>
    <row r="115234" spans="73:73" x14ac:dyDescent="0.2">
      <c r="BU115234" s="7"/>
    </row>
    <row r="115235" spans="73:73" x14ac:dyDescent="0.2">
      <c r="BU115235" s="8"/>
    </row>
    <row r="115236" spans="73:73" x14ac:dyDescent="0.2">
      <c r="BU115236" s="9"/>
    </row>
    <row r="115237" spans="73:73" x14ac:dyDescent="0.2">
      <c r="BU115237" s="7"/>
    </row>
    <row r="115238" spans="73:73" x14ac:dyDescent="0.2">
      <c r="BU115238" s="8"/>
    </row>
    <row r="115239" spans="73:73" x14ac:dyDescent="0.2">
      <c r="BU115239" s="9"/>
    </row>
    <row r="115240" spans="73:73" x14ac:dyDescent="0.2">
      <c r="BU115240" s="7"/>
    </row>
    <row r="115241" spans="73:73" x14ac:dyDescent="0.2">
      <c r="BU115241" s="8"/>
    </row>
    <row r="115242" spans="73:73" x14ac:dyDescent="0.2">
      <c r="BU115242" s="9"/>
    </row>
    <row r="115243" spans="73:73" x14ac:dyDescent="0.2">
      <c r="BU115243" s="7"/>
    </row>
    <row r="115244" spans="73:73" x14ac:dyDescent="0.2">
      <c r="BU115244" s="8"/>
    </row>
    <row r="115245" spans="73:73" x14ac:dyDescent="0.2">
      <c r="BU115245" s="9"/>
    </row>
    <row r="115246" spans="73:73" x14ac:dyDescent="0.2">
      <c r="BU115246" s="7"/>
    </row>
    <row r="115247" spans="73:73" x14ac:dyDescent="0.2">
      <c r="BU115247" s="8"/>
    </row>
    <row r="115248" spans="73:73" x14ac:dyDescent="0.2">
      <c r="BU115248" s="9"/>
    </row>
    <row r="115249" spans="73:73" x14ac:dyDescent="0.2">
      <c r="BU115249" s="7"/>
    </row>
    <row r="115250" spans="73:73" x14ac:dyDescent="0.2">
      <c r="BU115250" s="8"/>
    </row>
    <row r="115251" spans="73:73" x14ac:dyDescent="0.2">
      <c r="BU115251" s="9"/>
    </row>
    <row r="115252" spans="73:73" x14ac:dyDescent="0.2">
      <c r="BU115252" s="7"/>
    </row>
    <row r="115253" spans="73:73" x14ac:dyDescent="0.2">
      <c r="BU115253" s="8"/>
    </row>
    <row r="115254" spans="73:73" x14ac:dyDescent="0.2">
      <c r="BU115254" s="9"/>
    </row>
    <row r="115255" spans="73:73" x14ac:dyDescent="0.2">
      <c r="BU115255" s="7"/>
    </row>
    <row r="115256" spans="73:73" x14ac:dyDescent="0.2">
      <c r="BU115256" s="8"/>
    </row>
    <row r="115257" spans="73:73" x14ac:dyDescent="0.2">
      <c r="BU115257" s="9"/>
    </row>
    <row r="115258" spans="73:73" x14ac:dyDescent="0.2">
      <c r="BU115258" s="7"/>
    </row>
    <row r="115259" spans="73:73" x14ac:dyDescent="0.2">
      <c r="BU115259" s="8"/>
    </row>
    <row r="115260" spans="73:73" x14ac:dyDescent="0.2">
      <c r="BU115260" s="9"/>
    </row>
    <row r="115261" spans="73:73" x14ac:dyDescent="0.2">
      <c r="BU115261" s="7"/>
    </row>
    <row r="115262" spans="73:73" x14ac:dyDescent="0.2">
      <c r="BU115262" s="8"/>
    </row>
    <row r="115263" spans="73:73" x14ac:dyDescent="0.2">
      <c r="BU115263" s="9"/>
    </row>
    <row r="115264" spans="73:73" x14ac:dyDescent="0.2">
      <c r="BU115264" s="7"/>
    </row>
    <row r="115265" spans="73:73" x14ac:dyDescent="0.2">
      <c r="BU115265" s="8"/>
    </row>
    <row r="115266" spans="73:73" x14ac:dyDescent="0.2">
      <c r="BU115266" s="9"/>
    </row>
    <row r="115267" spans="73:73" x14ac:dyDescent="0.2">
      <c r="BU115267" s="7"/>
    </row>
    <row r="115268" spans="73:73" x14ac:dyDescent="0.2">
      <c r="BU115268" s="8"/>
    </row>
    <row r="115269" spans="73:73" x14ac:dyDescent="0.2">
      <c r="BU115269" s="9"/>
    </row>
    <row r="115270" spans="73:73" x14ac:dyDescent="0.2">
      <c r="BU115270" s="7"/>
    </row>
    <row r="115271" spans="73:73" x14ac:dyDescent="0.2">
      <c r="BU115271" s="8"/>
    </row>
    <row r="115272" spans="73:73" x14ac:dyDescent="0.2">
      <c r="BU115272" s="9"/>
    </row>
    <row r="115273" spans="73:73" x14ac:dyDescent="0.2">
      <c r="BU115273" s="7"/>
    </row>
    <row r="115274" spans="73:73" x14ac:dyDescent="0.2">
      <c r="BU115274" s="8"/>
    </row>
    <row r="115275" spans="73:73" x14ac:dyDescent="0.2">
      <c r="BU115275" s="9"/>
    </row>
    <row r="115276" spans="73:73" x14ac:dyDescent="0.2">
      <c r="BU115276" s="7"/>
    </row>
    <row r="115277" spans="73:73" x14ac:dyDescent="0.2">
      <c r="BU115277" s="8"/>
    </row>
    <row r="115278" spans="73:73" x14ac:dyDescent="0.2">
      <c r="BU115278" s="9"/>
    </row>
    <row r="115279" spans="73:73" x14ac:dyDescent="0.2">
      <c r="BU115279" s="7"/>
    </row>
    <row r="115280" spans="73:73" x14ac:dyDescent="0.2">
      <c r="BU115280" s="8"/>
    </row>
    <row r="115281" spans="73:73" x14ac:dyDescent="0.2">
      <c r="BU115281" s="9"/>
    </row>
    <row r="115282" spans="73:73" x14ac:dyDescent="0.2">
      <c r="BU115282" s="7"/>
    </row>
    <row r="115283" spans="73:73" x14ac:dyDescent="0.2">
      <c r="BU115283" s="8"/>
    </row>
    <row r="115284" spans="73:73" x14ac:dyDescent="0.2">
      <c r="BU115284" s="9"/>
    </row>
    <row r="115285" spans="73:73" x14ac:dyDescent="0.2">
      <c r="BU115285" s="7"/>
    </row>
    <row r="115286" spans="73:73" x14ac:dyDescent="0.2">
      <c r="BU115286" s="8"/>
    </row>
    <row r="115287" spans="73:73" x14ac:dyDescent="0.2">
      <c r="BU115287" s="9"/>
    </row>
    <row r="115288" spans="73:73" x14ac:dyDescent="0.2">
      <c r="BU115288" s="7"/>
    </row>
    <row r="115289" spans="73:73" x14ac:dyDescent="0.2">
      <c r="BU115289" s="8"/>
    </row>
    <row r="115290" spans="73:73" x14ac:dyDescent="0.2">
      <c r="BU115290" s="9"/>
    </row>
    <row r="115291" spans="73:73" x14ac:dyDescent="0.2">
      <c r="BU115291" s="7"/>
    </row>
    <row r="115292" spans="73:73" x14ac:dyDescent="0.2">
      <c r="BU115292" s="8"/>
    </row>
    <row r="115293" spans="73:73" x14ac:dyDescent="0.2">
      <c r="BU115293" s="9"/>
    </row>
    <row r="115294" spans="73:73" x14ac:dyDescent="0.2">
      <c r="BU115294" s="7"/>
    </row>
    <row r="115295" spans="73:73" x14ac:dyDescent="0.2">
      <c r="BU115295" s="8"/>
    </row>
    <row r="115296" spans="73:73" x14ac:dyDescent="0.2">
      <c r="BU115296" s="9"/>
    </row>
    <row r="115297" spans="73:73" x14ac:dyDescent="0.2">
      <c r="BU115297" s="7"/>
    </row>
    <row r="115298" spans="73:73" x14ac:dyDescent="0.2">
      <c r="BU115298" s="8"/>
    </row>
    <row r="115299" spans="73:73" x14ac:dyDescent="0.2">
      <c r="BU115299" s="9"/>
    </row>
    <row r="115300" spans="73:73" x14ac:dyDescent="0.2">
      <c r="BU115300" s="7"/>
    </row>
    <row r="115301" spans="73:73" x14ac:dyDescent="0.2">
      <c r="BU115301" s="8"/>
    </row>
    <row r="115302" spans="73:73" x14ac:dyDescent="0.2">
      <c r="BU115302" s="9"/>
    </row>
    <row r="115303" spans="73:73" x14ac:dyDescent="0.2">
      <c r="BU115303" s="7"/>
    </row>
    <row r="115304" spans="73:73" x14ac:dyDescent="0.2">
      <c r="BU115304" s="8"/>
    </row>
    <row r="115305" spans="73:73" x14ac:dyDescent="0.2">
      <c r="BU115305" s="9"/>
    </row>
    <row r="115306" spans="73:73" x14ac:dyDescent="0.2">
      <c r="BU115306" s="7"/>
    </row>
    <row r="115307" spans="73:73" x14ac:dyDescent="0.2">
      <c r="BU115307" s="8"/>
    </row>
    <row r="115308" spans="73:73" x14ac:dyDescent="0.2">
      <c r="BU115308" s="9"/>
    </row>
    <row r="115309" spans="73:73" x14ac:dyDescent="0.2">
      <c r="BU115309" s="7"/>
    </row>
    <row r="115310" spans="73:73" x14ac:dyDescent="0.2">
      <c r="BU115310" s="8"/>
    </row>
    <row r="115311" spans="73:73" x14ac:dyDescent="0.2">
      <c r="BU115311" s="9"/>
    </row>
    <row r="115312" spans="73:73" x14ac:dyDescent="0.2">
      <c r="BU115312" s="7"/>
    </row>
    <row r="115313" spans="73:73" x14ac:dyDescent="0.2">
      <c r="BU115313" s="8"/>
    </row>
    <row r="115314" spans="73:73" x14ac:dyDescent="0.2">
      <c r="BU115314" s="9"/>
    </row>
    <row r="115315" spans="73:73" x14ac:dyDescent="0.2">
      <c r="BU115315" s="7"/>
    </row>
    <row r="115316" spans="73:73" x14ac:dyDescent="0.2">
      <c r="BU115316" s="8"/>
    </row>
    <row r="115317" spans="73:73" x14ac:dyDescent="0.2">
      <c r="BU115317" s="9"/>
    </row>
    <row r="115318" spans="73:73" x14ac:dyDescent="0.2">
      <c r="BU115318" s="7"/>
    </row>
    <row r="115319" spans="73:73" x14ac:dyDescent="0.2">
      <c r="BU115319" s="8"/>
    </row>
    <row r="115320" spans="73:73" x14ac:dyDescent="0.2">
      <c r="BU115320" s="9"/>
    </row>
    <row r="115321" spans="73:73" x14ac:dyDescent="0.2">
      <c r="BU115321" s="7"/>
    </row>
    <row r="115322" spans="73:73" x14ac:dyDescent="0.2">
      <c r="BU115322" s="8"/>
    </row>
    <row r="115323" spans="73:73" x14ac:dyDescent="0.2">
      <c r="BU115323" s="9"/>
    </row>
    <row r="115324" spans="73:73" x14ac:dyDescent="0.2">
      <c r="BU115324" s="7"/>
    </row>
    <row r="115325" spans="73:73" x14ac:dyDescent="0.2">
      <c r="BU115325" s="8"/>
    </row>
    <row r="115326" spans="73:73" x14ac:dyDescent="0.2">
      <c r="BU115326" s="9"/>
    </row>
    <row r="115327" spans="73:73" x14ac:dyDescent="0.2">
      <c r="BU115327" s="7"/>
    </row>
    <row r="115328" spans="73:73" x14ac:dyDescent="0.2">
      <c r="BU115328" s="8"/>
    </row>
    <row r="115329" spans="73:73" x14ac:dyDescent="0.2">
      <c r="BU115329" s="9"/>
    </row>
    <row r="115330" spans="73:73" x14ac:dyDescent="0.2">
      <c r="BU115330" s="7"/>
    </row>
    <row r="115331" spans="73:73" x14ac:dyDescent="0.2">
      <c r="BU115331" s="8"/>
    </row>
    <row r="115332" spans="73:73" x14ac:dyDescent="0.2">
      <c r="BU115332" s="9"/>
    </row>
    <row r="115333" spans="73:73" x14ac:dyDescent="0.2">
      <c r="BU115333" s="7"/>
    </row>
    <row r="115334" spans="73:73" x14ac:dyDescent="0.2">
      <c r="BU115334" s="8"/>
    </row>
    <row r="115335" spans="73:73" x14ac:dyDescent="0.2">
      <c r="BU115335" s="9"/>
    </row>
    <row r="115336" spans="73:73" x14ac:dyDescent="0.2">
      <c r="BU115336" s="7"/>
    </row>
    <row r="115337" spans="73:73" x14ac:dyDescent="0.2">
      <c r="BU115337" s="8"/>
    </row>
    <row r="115338" spans="73:73" x14ac:dyDescent="0.2">
      <c r="BU115338" s="9"/>
    </row>
    <row r="115339" spans="73:73" x14ac:dyDescent="0.2">
      <c r="BU115339" s="7"/>
    </row>
    <row r="115340" spans="73:73" x14ac:dyDescent="0.2">
      <c r="BU115340" s="8"/>
    </row>
    <row r="115341" spans="73:73" x14ac:dyDescent="0.2">
      <c r="BU115341" s="9"/>
    </row>
    <row r="115342" spans="73:73" x14ac:dyDescent="0.2">
      <c r="BU115342" s="7"/>
    </row>
    <row r="115343" spans="73:73" x14ac:dyDescent="0.2">
      <c r="BU115343" s="8"/>
    </row>
    <row r="115344" spans="73:73" x14ac:dyDescent="0.2">
      <c r="BU115344" s="9"/>
    </row>
    <row r="115345" spans="73:73" x14ac:dyDescent="0.2">
      <c r="BU115345" s="7"/>
    </row>
    <row r="115346" spans="73:73" x14ac:dyDescent="0.2">
      <c r="BU115346" s="8"/>
    </row>
    <row r="115347" spans="73:73" x14ac:dyDescent="0.2">
      <c r="BU115347" s="9"/>
    </row>
    <row r="115348" spans="73:73" x14ac:dyDescent="0.2">
      <c r="BU115348" s="7"/>
    </row>
    <row r="115349" spans="73:73" x14ac:dyDescent="0.2">
      <c r="BU115349" s="8"/>
    </row>
    <row r="115350" spans="73:73" x14ac:dyDescent="0.2">
      <c r="BU115350" s="9"/>
    </row>
    <row r="115351" spans="73:73" x14ac:dyDescent="0.2">
      <c r="BU115351" s="7"/>
    </row>
    <row r="115352" spans="73:73" x14ac:dyDescent="0.2">
      <c r="BU115352" s="8"/>
    </row>
    <row r="115353" spans="73:73" x14ac:dyDescent="0.2">
      <c r="BU115353" s="9"/>
    </row>
    <row r="115354" spans="73:73" x14ac:dyDescent="0.2">
      <c r="BU115354" s="7"/>
    </row>
    <row r="115355" spans="73:73" x14ac:dyDescent="0.2">
      <c r="BU115355" s="8"/>
    </row>
    <row r="115356" spans="73:73" x14ac:dyDescent="0.2">
      <c r="BU115356" s="9"/>
    </row>
    <row r="115357" spans="73:73" x14ac:dyDescent="0.2">
      <c r="BU115357" s="7"/>
    </row>
    <row r="115358" spans="73:73" x14ac:dyDescent="0.2">
      <c r="BU115358" s="8"/>
    </row>
    <row r="115359" spans="73:73" x14ac:dyDescent="0.2">
      <c r="BU115359" s="9"/>
    </row>
    <row r="115360" spans="73:73" x14ac:dyDescent="0.2">
      <c r="BU115360" s="7"/>
    </row>
    <row r="115361" spans="73:73" x14ac:dyDescent="0.2">
      <c r="BU115361" s="8"/>
    </row>
    <row r="115362" spans="73:73" x14ac:dyDescent="0.2">
      <c r="BU115362" s="9"/>
    </row>
    <row r="115363" spans="73:73" x14ac:dyDescent="0.2">
      <c r="BU115363" s="7"/>
    </row>
    <row r="115364" spans="73:73" x14ac:dyDescent="0.2">
      <c r="BU115364" s="8"/>
    </row>
    <row r="115365" spans="73:73" x14ac:dyDescent="0.2">
      <c r="BU115365" s="9"/>
    </row>
    <row r="115366" spans="73:73" x14ac:dyDescent="0.2">
      <c r="BU115366" s="7"/>
    </row>
    <row r="115367" spans="73:73" x14ac:dyDescent="0.2">
      <c r="BU115367" s="8"/>
    </row>
    <row r="115368" spans="73:73" x14ac:dyDescent="0.2">
      <c r="BU115368" s="9"/>
    </row>
    <row r="115369" spans="73:73" x14ac:dyDescent="0.2">
      <c r="BU115369" s="7"/>
    </row>
    <row r="115370" spans="73:73" x14ac:dyDescent="0.2">
      <c r="BU115370" s="8"/>
    </row>
    <row r="115371" spans="73:73" x14ac:dyDescent="0.2">
      <c r="BU115371" s="9"/>
    </row>
    <row r="115372" spans="73:73" x14ac:dyDescent="0.2">
      <c r="BU115372" s="7"/>
    </row>
    <row r="115373" spans="73:73" x14ac:dyDescent="0.2">
      <c r="BU115373" s="8"/>
    </row>
    <row r="115374" spans="73:73" x14ac:dyDescent="0.2">
      <c r="BU115374" s="9"/>
    </row>
    <row r="115375" spans="73:73" x14ac:dyDescent="0.2">
      <c r="BU115375" s="7"/>
    </row>
    <row r="115376" spans="73:73" x14ac:dyDescent="0.2">
      <c r="BU115376" s="8"/>
    </row>
    <row r="115377" spans="73:73" x14ac:dyDescent="0.2">
      <c r="BU115377" s="9"/>
    </row>
    <row r="115378" spans="73:73" x14ac:dyDescent="0.2">
      <c r="BU115378" s="7"/>
    </row>
    <row r="115379" spans="73:73" x14ac:dyDescent="0.2">
      <c r="BU115379" s="8"/>
    </row>
    <row r="115380" spans="73:73" x14ac:dyDescent="0.2">
      <c r="BU115380" s="9"/>
    </row>
    <row r="115381" spans="73:73" x14ac:dyDescent="0.2">
      <c r="BU115381" s="7"/>
    </row>
    <row r="115382" spans="73:73" x14ac:dyDescent="0.2">
      <c r="BU115382" s="8"/>
    </row>
    <row r="115383" spans="73:73" x14ac:dyDescent="0.2">
      <c r="BU115383" s="9"/>
    </row>
    <row r="115384" spans="73:73" x14ac:dyDescent="0.2">
      <c r="BU115384" s="7"/>
    </row>
    <row r="115385" spans="73:73" x14ac:dyDescent="0.2">
      <c r="BU115385" s="8"/>
    </row>
    <row r="115386" spans="73:73" x14ac:dyDescent="0.2">
      <c r="BU115386" s="9"/>
    </row>
    <row r="115387" spans="73:73" x14ac:dyDescent="0.2">
      <c r="BU115387" s="7"/>
    </row>
    <row r="115388" spans="73:73" x14ac:dyDescent="0.2">
      <c r="BU115388" s="8"/>
    </row>
    <row r="115389" spans="73:73" x14ac:dyDescent="0.2">
      <c r="BU115389" s="9"/>
    </row>
    <row r="115390" spans="73:73" x14ac:dyDescent="0.2">
      <c r="BU115390" s="7"/>
    </row>
    <row r="115391" spans="73:73" x14ac:dyDescent="0.2">
      <c r="BU115391" s="8"/>
    </row>
    <row r="115392" spans="73:73" x14ac:dyDescent="0.2">
      <c r="BU115392" s="9"/>
    </row>
    <row r="115393" spans="73:73" x14ac:dyDescent="0.2">
      <c r="BU115393" s="7"/>
    </row>
    <row r="115394" spans="73:73" x14ac:dyDescent="0.2">
      <c r="BU115394" s="8"/>
    </row>
    <row r="115395" spans="73:73" x14ac:dyDescent="0.2">
      <c r="BU115395" s="9"/>
    </row>
    <row r="115396" spans="73:73" x14ac:dyDescent="0.2">
      <c r="BU115396" s="7"/>
    </row>
    <row r="115397" spans="73:73" x14ac:dyDescent="0.2">
      <c r="BU115397" s="8"/>
    </row>
    <row r="115398" spans="73:73" x14ac:dyDescent="0.2">
      <c r="BU115398" s="9"/>
    </row>
    <row r="115399" spans="73:73" x14ac:dyDescent="0.2">
      <c r="BU115399" s="7"/>
    </row>
    <row r="115400" spans="73:73" x14ac:dyDescent="0.2">
      <c r="BU115400" s="8"/>
    </row>
    <row r="115401" spans="73:73" x14ac:dyDescent="0.2">
      <c r="BU115401" s="9"/>
    </row>
    <row r="115402" spans="73:73" x14ac:dyDescent="0.2">
      <c r="BU115402" s="7"/>
    </row>
    <row r="115403" spans="73:73" x14ac:dyDescent="0.2">
      <c r="BU115403" s="8"/>
    </row>
    <row r="115404" spans="73:73" x14ac:dyDescent="0.2">
      <c r="BU115404" s="9"/>
    </row>
    <row r="115405" spans="73:73" x14ac:dyDescent="0.2">
      <c r="BU115405" s="7"/>
    </row>
    <row r="115406" spans="73:73" x14ac:dyDescent="0.2">
      <c r="BU115406" s="8"/>
    </row>
    <row r="115407" spans="73:73" x14ac:dyDescent="0.2">
      <c r="BU115407" s="9"/>
    </row>
    <row r="115408" spans="73:73" x14ac:dyDescent="0.2">
      <c r="BU115408" s="7"/>
    </row>
    <row r="115409" spans="73:73" x14ac:dyDescent="0.2">
      <c r="BU115409" s="8"/>
    </row>
    <row r="115410" spans="73:73" x14ac:dyDescent="0.2">
      <c r="BU115410" s="9"/>
    </row>
    <row r="115411" spans="73:73" x14ac:dyDescent="0.2">
      <c r="BU115411" s="7"/>
    </row>
    <row r="115412" spans="73:73" x14ac:dyDescent="0.2">
      <c r="BU115412" s="8"/>
    </row>
    <row r="115413" spans="73:73" x14ac:dyDescent="0.2">
      <c r="BU115413" s="9"/>
    </row>
    <row r="115414" spans="73:73" x14ac:dyDescent="0.2">
      <c r="BU115414" s="7"/>
    </row>
    <row r="115415" spans="73:73" x14ac:dyDescent="0.2">
      <c r="BU115415" s="8"/>
    </row>
    <row r="115416" spans="73:73" x14ac:dyDescent="0.2">
      <c r="BU115416" s="9"/>
    </row>
    <row r="115417" spans="73:73" x14ac:dyDescent="0.2">
      <c r="BU115417" s="7"/>
    </row>
    <row r="115418" spans="73:73" x14ac:dyDescent="0.2">
      <c r="BU115418" s="8"/>
    </row>
    <row r="115419" spans="73:73" x14ac:dyDescent="0.2">
      <c r="BU115419" s="9"/>
    </row>
    <row r="115420" spans="73:73" x14ac:dyDescent="0.2">
      <c r="BU115420" s="7"/>
    </row>
    <row r="115421" spans="73:73" x14ac:dyDescent="0.2">
      <c r="BU115421" s="8"/>
    </row>
    <row r="115422" spans="73:73" x14ac:dyDescent="0.2">
      <c r="BU115422" s="9"/>
    </row>
    <row r="115423" spans="73:73" x14ac:dyDescent="0.2">
      <c r="BU115423" s="7"/>
    </row>
    <row r="115424" spans="73:73" x14ac:dyDescent="0.2">
      <c r="BU115424" s="8"/>
    </row>
    <row r="115425" spans="73:73" x14ac:dyDescent="0.2">
      <c r="BU115425" s="9"/>
    </row>
    <row r="115426" spans="73:73" x14ac:dyDescent="0.2">
      <c r="BU115426" s="7"/>
    </row>
    <row r="115427" spans="73:73" x14ac:dyDescent="0.2">
      <c r="BU115427" s="8"/>
    </row>
    <row r="115428" spans="73:73" x14ac:dyDescent="0.2">
      <c r="BU115428" s="9"/>
    </row>
    <row r="115429" spans="73:73" x14ac:dyDescent="0.2">
      <c r="BU115429" s="7"/>
    </row>
    <row r="115430" spans="73:73" x14ac:dyDescent="0.2">
      <c r="BU115430" s="8"/>
    </row>
    <row r="115431" spans="73:73" x14ac:dyDescent="0.2">
      <c r="BU115431" s="9"/>
    </row>
    <row r="115432" spans="73:73" x14ac:dyDescent="0.2">
      <c r="BU115432" s="7"/>
    </row>
    <row r="115433" spans="73:73" x14ac:dyDescent="0.2">
      <c r="BU115433" s="8"/>
    </row>
    <row r="115434" spans="73:73" x14ac:dyDescent="0.2">
      <c r="BU115434" s="9"/>
    </row>
    <row r="115435" spans="73:73" x14ac:dyDescent="0.2">
      <c r="BU115435" s="7"/>
    </row>
    <row r="115436" spans="73:73" x14ac:dyDescent="0.2">
      <c r="BU115436" s="8"/>
    </row>
    <row r="115437" spans="73:73" x14ac:dyDescent="0.2">
      <c r="BU115437" s="9"/>
    </row>
    <row r="115438" spans="73:73" x14ac:dyDescent="0.2">
      <c r="BU115438" s="7"/>
    </row>
    <row r="115439" spans="73:73" x14ac:dyDescent="0.2">
      <c r="BU115439" s="8"/>
    </row>
    <row r="115440" spans="73:73" x14ac:dyDescent="0.2">
      <c r="BU115440" s="9"/>
    </row>
    <row r="115441" spans="73:73" x14ac:dyDescent="0.2">
      <c r="BU115441" s="7"/>
    </row>
    <row r="115442" spans="73:73" x14ac:dyDescent="0.2">
      <c r="BU115442" s="8"/>
    </row>
    <row r="115443" spans="73:73" x14ac:dyDescent="0.2">
      <c r="BU115443" s="9"/>
    </row>
    <row r="115444" spans="73:73" x14ac:dyDescent="0.2">
      <c r="BU115444" s="7"/>
    </row>
    <row r="115445" spans="73:73" x14ac:dyDescent="0.2">
      <c r="BU115445" s="8"/>
    </row>
    <row r="115446" spans="73:73" x14ac:dyDescent="0.2">
      <c r="BU115446" s="9"/>
    </row>
    <row r="115447" spans="73:73" x14ac:dyDescent="0.2">
      <c r="BU115447" s="7"/>
    </row>
    <row r="115448" spans="73:73" x14ac:dyDescent="0.2">
      <c r="BU115448" s="8"/>
    </row>
    <row r="115449" spans="73:73" x14ac:dyDescent="0.2">
      <c r="BU115449" s="9"/>
    </row>
    <row r="115450" spans="73:73" x14ac:dyDescent="0.2">
      <c r="BU115450" s="7"/>
    </row>
    <row r="115451" spans="73:73" x14ac:dyDescent="0.2">
      <c r="BU115451" s="8"/>
    </row>
    <row r="115452" spans="73:73" x14ac:dyDescent="0.2">
      <c r="BU115452" s="9"/>
    </row>
    <row r="115453" spans="73:73" x14ac:dyDescent="0.2">
      <c r="BU115453" s="7"/>
    </row>
    <row r="115454" spans="73:73" x14ac:dyDescent="0.2">
      <c r="BU115454" s="8"/>
    </row>
    <row r="115455" spans="73:73" x14ac:dyDescent="0.2">
      <c r="BU115455" s="9"/>
    </row>
    <row r="115456" spans="73:73" x14ac:dyDescent="0.2">
      <c r="BU115456" s="7"/>
    </row>
    <row r="115457" spans="73:73" x14ac:dyDescent="0.2">
      <c r="BU115457" s="8"/>
    </row>
    <row r="115458" spans="73:73" x14ac:dyDescent="0.2">
      <c r="BU115458" s="9"/>
    </row>
    <row r="115459" spans="73:73" x14ac:dyDescent="0.2">
      <c r="BU115459" s="7"/>
    </row>
    <row r="115460" spans="73:73" x14ac:dyDescent="0.2">
      <c r="BU115460" s="8"/>
    </row>
    <row r="115461" spans="73:73" x14ac:dyDescent="0.2">
      <c r="BU115461" s="9"/>
    </row>
    <row r="115462" spans="73:73" x14ac:dyDescent="0.2">
      <c r="BU115462" s="7"/>
    </row>
    <row r="115463" spans="73:73" x14ac:dyDescent="0.2">
      <c r="BU115463" s="8"/>
    </row>
    <row r="115464" spans="73:73" x14ac:dyDescent="0.2">
      <c r="BU115464" s="9"/>
    </row>
    <row r="115465" spans="73:73" x14ac:dyDescent="0.2">
      <c r="BU115465" s="7"/>
    </row>
    <row r="115466" spans="73:73" x14ac:dyDescent="0.2">
      <c r="BU115466" s="8"/>
    </row>
    <row r="115467" spans="73:73" x14ac:dyDescent="0.2">
      <c r="BU115467" s="9"/>
    </row>
    <row r="115468" spans="73:73" x14ac:dyDescent="0.2">
      <c r="BU115468" s="7"/>
    </row>
    <row r="115469" spans="73:73" x14ac:dyDescent="0.2">
      <c r="BU115469" s="8"/>
    </row>
    <row r="115470" spans="73:73" x14ac:dyDescent="0.2">
      <c r="BU115470" s="9"/>
    </row>
    <row r="115471" spans="73:73" x14ac:dyDescent="0.2">
      <c r="BU115471" s="7"/>
    </row>
    <row r="115472" spans="73:73" x14ac:dyDescent="0.2">
      <c r="BU115472" s="8"/>
    </row>
    <row r="115473" spans="73:73" x14ac:dyDescent="0.2">
      <c r="BU115473" s="9"/>
    </row>
    <row r="115474" spans="73:73" x14ac:dyDescent="0.2">
      <c r="BU115474" s="7"/>
    </row>
    <row r="115475" spans="73:73" x14ac:dyDescent="0.2">
      <c r="BU115475" s="8"/>
    </row>
    <row r="115476" spans="73:73" x14ac:dyDescent="0.2">
      <c r="BU115476" s="9"/>
    </row>
    <row r="115477" spans="73:73" x14ac:dyDescent="0.2">
      <c r="BU115477" s="7"/>
    </row>
    <row r="115478" spans="73:73" x14ac:dyDescent="0.2">
      <c r="BU115478" s="8"/>
    </row>
    <row r="115479" spans="73:73" x14ac:dyDescent="0.2">
      <c r="BU115479" s="9"/>
    </row>
    <row r="115480" spans="73:73" x14ac:dyDescent="0.2">
      <c r="BU115480" s="7"/>
    </row>
    <row r="115481" spans="73:73" x14ac:dyDescent="0.2">
      <c r="BU115481" s="8"/>
    </row>
    <row r="115482" spans="73:73" x14ac:dyDescent="0.2">
      <c r="BU115482" s="9"/>
    </row>
    <row r="115483" spans="73:73" x14ac:dyDescent="0.2">
      <c r="BU115483" s="7"/>
    </row>
    <row r="115484" spans="73:73" x14ac:dyDescent="0.2">
      <c r="BU115484" s="8"/>
    </row>
    <row r="115485" spans="73:73" x14ac:dyDescent="0.2">
      <c r="BU115485" s="9"/>
    </row>
    <row r="115486" spans="73:73" x14ac:dyDescent="0.2">
      <c r="BU115486" s="7"/>
    </row>
    <row r="115487" spans="73:73" x14ac:dyDescent="0.2">
      <c r="BU115487" s="8"/>
    </row>
    <row r="115488" spans="73:73" x14ac:dyDescent="0.2">
      <c r="BU115488" s="9"/>
    </row>
    <row r="115489" spans="73:73" x14ac:dyDescent="0.2">
      <c r="BU115489" s="7"/>
    </row>
    <row r="115490" spans="73:73" x14ac:dyDescent="0.2">
      <c r="BU115490" s="8"/>
    </row>
    <row r="115491" spans="73:73" x14ac:dyDescent="0.2">
      <c r="BU115491" s="9"/>
    </row>
    <row r="115492" spans="73:73" x14ac:dyDescent="0.2">
      <c r="BU115492" s="7"/>
    </row>
    <row r="115493" spans="73:73" x14ac:dyDescent="0.2">
      <c r="BU115493" s="8"/>
    </row>
    <row r="115494" spans="73:73" x14ac:dyDescent="0.2">
      <c r="BU115494" s="9"/>
    </row>
    <row r="115495" spans="73:73" x14ac:dyDescent="0.2">
      <c r="BU115495" s="7"/>
    </row>
    <row r="115496" spans="73:73" x14ac:dyDescent="0.2">
      <c r="BU115496" s="8"/>
    </row>
    <row r="115497" spans="73:73" x14ac:dyDescent="0.2">
      <c r="BU115497" s="9"/>
    </row>
    <row r="115498" spans="73:73" x14ac:dyDescent="0.2">
      <c r="BU115498" s="7"/>
    </row>
    <row r="115499" spans="73:73" x14ac:dyDescent="0.2">
      <c r="BU115499" s="8"/>
    </row>
    <row r="115500" spans="73:73" x14ac:dyDescent="0.2">
      <c r="BU115500" s="9"/>
    </row>
    <row r="115501" spans="73:73" x14ac:dyDescent="0.2">
      <c r="BU115501" s="7"/>
    </row>
    <row r="115502" spans="73:73" x14ac:dyDescent="0.2">
      <c r="BU115502" s="8"/>
    </row>
    <row r="115503" spans="73:73" x14ac:dyDescent="0.2">
      <c r="BU115503" s="9"/>
    </row>
    <row r="115504" spans="73:73" x14ac:dyDescent="0.2">
      <c r="BU115504" s="7"/>
    </row>
    <row r="115505" spans="73:73" x14ac:dyDescent="0.2">
      <c r="BU115505" s="8"/>
    </row>
    <row r="115506" spans="73:73" x14ac:dyDescent="0.2">
      <c r="BU115506" s="9"/>
    </row>
    <row r="115507" spans="73:73" x14ac:dyDescent="0.2">
      <c r="BU115507" s="7"/>
    </row>
    <row r="115508" spans="73:73" x14ac:dyDescent="0.2">
      <c r="BU115508" s="8"/>
    </row>
    <row r="115509" spans="73:73" x14ac:dyDescent="0.2">
      <c r="BU115509" s="9"/>
    </row>
    <row r="115510" spans="73:73" x14ac:dyDescent="0.2">
      <c r="BU115510" s="7"/>
    </row>
    <row r="115511" spans="73:73" x14ac:dyDescent="0.2">
      <c r="BU115511" s="8"/>
    </row>
    <row r="115512" spans="73:73" x14ac:dyDescent="0.2">
      <c r="BU115512" s="9"/>
    </row>
    <row r="115513" spans="73:73" x14ac:dyDescent="0.2">
      <c r="BU115513" s="7"/>
    </row>
    <row r="115514" spans="73:73" x14ac:dyDescent="0.2">
      <c r="BU115514" s="8"/>
    </row>
    <row r="115515" spans="73:73" x14ac:dyDescent="0.2">
      <c r="BU115515" s="9"/>
    </row>
    <row r="115516" spans="73:73" x14ac:dyDescent="0.2">
      <c r="BU115516" s="7"/>
    </row>
    <row r="115517" spans="73:73" x14ac:dyDescent="0.2">
      <c r="BU115517" s="8"/>
    </row>
    <row r="115518" spans="73:73" x14ac:dyDescent="0.2">
      <c r="BU115518" s="9"/>
    </row>
    <row r="115519" spans="73:73" x14ac:dyDescent="0.2">
      <c r="BU115519" s="7"/>
    </row>
    <row r="115520" spans="73:73" x14ac:dyDescent="0.2">
      <c r="BU115520" s="8"/>
    </row>
    <row r="115521" spans="73:73" x14ac:dyDescent="0.2">
      <c r="BU115521" s="9"/>
    </row>
    <row r="115522" spans="73:73" x14ac:dyDescent="0.2">
      <c r="BU115522" s="7"/>
    </row>
    <row r="115523" spans="73:73" x14ac:dyDescent="0.2">
      <c r="BU115523" s="8"/>
    </row>
    <row r="115524" spans="73:73" x14ac:dyDescent="0.2">
      <c r="BU115524" s="9"/>
    </row>
    <row r="115525" spans="73:73" x14ac:dyDescent="0.2">
      <c r="BU115525" s="7"/>
    </row>
    <row r="115526" spans="73:73" x14ac:dyDescent="0.2">
      <c r="BU115526" s="8"/>
    </row>
    <row r="115527" spans="73:73" x14ac:dyDescent="0.2">
      <c r="BU115527" s="9"/>
    </row>
    <row r="115528" spans="73:73" x14ac:dyDescent="0.2">
      <c r="BU115528" s="7"/>
    </row>
    <row r="115529" spans="73:73" x14ac:dyDescent="0.2">
      <c r="BU115529" s="8"/>
    </row>
    <row r="115530" spans="73:73" x14ac:dyDescent="0.2">
      <c r="BU115530" s="9"/>
    </row>
    <row r="115531" spans="73:73" x14ac:dyDescent="0.2">
      <c r="BU115531" s="7"/>
    </row>
    <row r="115532" spans="73:73" x14ac:dyDescent="0.2">
      <c r="BU115532" s="8"/>
    </row>
    <row r="115533" spans="73:73" x14ac:dyDescent="0.2">
      <c r="BU115533" s="9"/>
    </row>
    <row r="115534" spans="73:73" x14ac:dyDescent="0.2">
      <c r="BU115534" s="7"/>
    </row>
    <row r="115535" spans="73:73" x14ac:dyDescent="0.2">
      <c r="BU115535" s="8"/>
    </row>
    <row r="115536" spans="73:73" x14ac:dyDescent="0.2">
      <c r="BU115536" s="9"/>
    </row>
    <row r="115537" spans="73:73" x14ac:dyDescent="0.2">
      <c r="BU115537" s="7"/>
    </row>
    <row r="115538" spans="73:73" x14ac:dyDescent="0.2">
      <c r="BU115538" s="8"/>
    </row>
    <row r="115539" spans="73:73" x14ac:dyDescent="0.2">
      <c r="BU115539" s="9"/>
    </row>
    <row r="115540" spans="73:73" x14ac:dyDescent="0.2">
      <c r="BU115540" s="7"/>
    </row>
    <row r="115541" spans="73:73" x14ac:dyDescent="0.2">
      <c r="BU115541" s="8"/>
    </row>
    <row r="115542" spans="73:73" x14ac:dyDescent="0.2">
      <c r="BU115542" s="9"/>
    </row>
    <row r="115543" spans="73:73" x14ac:dyDescent="0.2">
      <c r="BU115543" s="7"/>
    </row>
    <row r="115544" spans="73:73" x14ac:dyDescent="0.2">
      <c r="BU115544" s="8"/>
    </row>
    <row r="115545" spans="73:73" x14ac:dyDescent="0.2">
      <c r="BU115545" s="9"/>
    </row>
    <row r="115546" spans="73:73" x14ac:dyDescent="0.2">
      <c r="BU115546" s="7"/>
    </row>
    <row r="115547" spans="73:73" x14ac:dyDescent="0.2">
      <c r="BU115547" s="8"/>
    </row>
    <row r="115548" spans="73:73" x14ac:dyDescent="0.2">
      <c r="BU115548" s="9"/>
    </row>
    <row r="115549" spans="73:73" x14ac:dyDescent="0.2">
      <c r="BU115549" s="7"/>
    </row>
    <row r="115550" spans="73:73" x14ac:dyDescent="0.2">
      <c r="BU115550" s="8"/>
    </row>
    <row r="115551" spans="73:73" x14ac:dyDescent="0.2">
      <c r="BU115551" s="9"/>
    </row>
    <row r="115552" spans="73:73" x14ac:dyDescent="0.2">
      <c r="BU115552" s="7"/>
    </row>
    <row r="115553" spans="73:73" x14ac:dyDescent="0.2">
      <c r="BU115553" s="8"/>
    </row>
    <row r="115554" spans="73:73" x14ac:dyDescent="0.2">
      <c r="BU115554" s="9"/>
    </row>
    <row r="115555" spans="73:73" x14ac:dyDescent="0.2">
      <c r="BU115555" s="7"/>
    </row>
    <row r="115556" spans="73:73" x14ac:dyDescent="0.2">
      <c r="BU115556" s="8"/>
    </row>
    <row r="115557" spans="73:73" x14ac:dyDescent="0.2">
      <c r="BU115557" s="9"/>
    </row>
    <row r="115558" spans="73:73" x14ac:dyDescent="0.2">
      <c r="BU115558" s="7"/>
    </row>
    <row r="115559" spans="73:73" x14ac:dyDescent="0.2">
      <c r="BU115559" s="8"/>
    </row>
    <row r="115560" spans="73:73" x14ac:dyDescent="0.2">
      <c r="BU115560" s="9"/>
    </row>
    <row r="115561" spans="73:73" x14ac:dyDescent="0.2">
      <c r="BU115561" s="7"/>
    </row>
    <row r="115562" spans="73:73" x14ac:dyDescent="0.2">
      <c r="BU115562" s="8"/>
    </row>
    <row r="115563" spans="73:73" x14ac:dyDescent="0.2">
      <c r="BU115563" s="9"/>
    </row>
    <row r="115564" spans="73:73" x14ac:dyDescent="0.2">
      <c r="BU115564" s="7"/>
    </row>
    <row r="115565" spans="73:73" x14ac:dyDescent="0.2">
      <c r="BU115565" s="8"/>
    </row>
    <row r="115566" spans="73:73" x14ac:dyDescent="0.2">
      <c r="BU115566" s="9"/>
    </row>
    <row r="115567" spans="73:73" x14ac:dyDescent="0.2">
      <c r="BU115567" s="7"/>
    </row>
    <row r="115568" spans="73:73" x14ac:dyDescent="0.2">
      <c r="BU115568" s="8"/>
    </row>
    <row r="115569" spans="73:73" x14ac:dyDescent="0.2">
      <c r="BU115569" s="9"/>
    </row>
    <row r="115570" spans="73:73" x14ac:dyDescent="0.2">
      <c r="BU115570" s="7"/>
    </row>
    <row r="115571" spans="73:73" x14ac:dyDescent="0.2">
      <c r="BU115571" s="8"/>
    </row>
    <row r="115572" spans="73:73" x14ac:dyDescent="0.2">
      <c r="BU115572" s="9"/>
    </row>
    <row r="115573" spans="73:73" x14ac:dyDescent="0.2">
      <c r="BU115573" s="7"/>
    </row>
    <row r="115574" spans="73:73" x14ac:dyDescent="0.2">
      <c r="BU115574" s="8"/>
    </row>
    <row r="115575" spans="73:73" x14ac:dyDescent="0.2">
      <c r="BU115575" s="9"/>
    </row>
    <row r="115576" spans="73:73" x14ac:dyDescent="0.2">
      <c r="BU115576" s="7"/>
    </row>
    <row r="115577" spans="73:73" x14ac:dyDescent="0.2">
      <c r="BU115577" s="8"/>
    </row>
    <row r="115578" spans="73:73" x14ac:dyDescent="0.2">
      <c r="BU115578" s="9"/>
    </row>
    <row r="115579" spans="73:73" x14ac:dyDescent="0.2">
      <c r="BU115579" s="7"/>
    </row>
    <row r="115580" spans="73:73" x14ac:dyDescent="0.2">
      <c r="BU115580" s="8"/>
    </row>
    <row r="115581" spans="73:73" x14ac:dyDescent="0.2">
      <c r="BU115581" s="9"/>
    </row>
    <row r="115582" spans="73:73" x14ac:dyDescent="0.2">
      <c r="BU115582" s="7"/>
    </row>
    <row r="115583" spans="73:73" x14ac:dyDescent="0.2">
      <c r="BU115583" s="8"/>
    </row>
    <row r="115584" spans="73:73" x14ac:dyDescent="0.2">
      <c r="BU115584" s="9"/>
    </row>
    <row r="115585" spans="73:73" x14ac:dyDescent="0.2">
      <c r="BU115585" s="7"/>
    </row>
    <row r="115586" spans="73:73" x14ac:dyDescent="0.2">
      <c r="BU115586" s="8"/>
    </row>
    <row r="115587" spans="73:73" x14ac:dyDescent="0.2">
      <c r="BU115587" s="9"/>
    </row>
    <row r="115588" spans="73:73" x14ac:dyDescent="0.2">
      <c r="BU115588" s="7"/>
    </row>
    <row r="115589" spans="73:73" x14ac:dyDescent="0.2">
      <c r="BU115589" s="8"/>
    </row>
    <row r="115590" spans="73:73" x14ac:dyDescent="0.2">
      <c r="BU115590" s="9"/>
    </row>
    <row r="115591" spans="73:73" x14ac:dyDescent="0.2">
      <c r="BU115591" s="7"/>
    </row>
    <row r="115592" spans="73:73" x14ac:dyDescent="0.2">
      <c r="BU115592" s="8"/>
    </row>
    <row r="115593" spans="73:73" x14ac:dyDescent="0.2">
      <c r="BU115593" s="9"/>
    </row>
    <row r="115594" spans="73:73" x14ac:dyDescent="0.2">
      <c r="BU115594" s="7"/>
    </row>
    <row r="115595" spans="73:73" x14ac:dyDescent="0.2">
      <c r="BU115595" s="8"/>
    </row>
    <row r="115596" spans="73:73" x14ac:dyDescent="0.2">
      <c r="BU115596" s="9"/>
    </row>
    <row r="115597" spans="73:73" x14ac:dyDescent="0.2">
      <c r="BU115597" s="7"/>
    </row>
    <row r="115598" spans="73:73" x14ac:dyDescent="0.2">
      <c r="BU115598" s="8"/>
    </row>
    <row r="115599" spans="73:73" x14ac:dyDescent="0.2">
      <c r="BU115599" s="9"/>
    </row>
    <row r="115600" spans="73:73" x14ac:dyDescent="0.2">
      <c r="BU115600" s="7"/>
    </row>
    <row r="115601" spans="73:73" x14ac:dyDescent="0.2">
      <c r="BU115601" s="8"/>
    </row>
    <row r="115602" spans="73:73" x14ac:dyDescent="0.2">
      <c r="BU115602" s="9"/>
    </row>
    <row r="115603" spans="73:73" x14ac:dyDescent="0.2">
      <c r="BU115603" s="7"/>
    </row>
    <row r="115604" spans="73:73" x14ac:dyDescent="0.2">
      <c r="BU115604" s="8"/>
    </row>
    <row r="115605" spans="73:73" x14ac:dyDescent="0.2">
      <c r="BU115605" s="9"/>
    </row>
    <row r="115606" spans="73:73" x14ac:dyDescent="0.2">
      <c r="BU115606" s="7"/>
    </row>
    <row r="115607" spans="73:73" x14ac:dyDescent="0.2">
      <c r="BU115607" s="8"/>
    </row>
    <row r="115608" spans="73:73" x14ac:dyDescent="0.2">
      <c r="BU115608" s="9"/>
    </row>
    <row r="115609" spans="73:73" x14ac:dyDescent="0.2">
      <c r="BU115609" s="7"/>
    </row>
    <row r="115610" spans="73:73" x14ac:dyDescent="0.2">
      <c r="BU115610" s="8"/>
    </row>
    <row r="115611" spans="73:73" x14ac:dyDescent="0.2">
      <c r="BU115611" s="9"/>
    </row>
    <row r="115612" spans="73:73" x14ac:dyDescent="0.2">
      <c r="BU115612" s="7"/>
    </row>
    <row r="115613" spans="73:73" x14ac:dyDescent="0.2">
      <c r="BU115613" s="8"/>
    </row>
    <row r="115614" spans="73:73" x14ac:dyDescent="0.2">
      <c r="BU115614" s="9"/>
    </row>
    <row r="115615" spans="73:73" x14ac:dyDescent="0.2">
      <c r="BU115615" s="7"/>
    </row>
    <row r="115616" spans="73:73" x14ac:dyDescent="0.2">
      <c r="BU115616" s="8"/>
    </row>
    <row r="115617" spans="73:73" x14ac:dyDescent="0.2">
      <c r="BU115617" s="9"/>
    </row>
    <row r="115618" spans="73:73" x14ac:dyDescent="0.2">
      <c r="BU115618" s="7"/>
    </row>
    <row r="115619" spans="73:73" x14ac:dyDescent="0.2">
      <c r="BU115619" s="8"/>
    </row>
    <row r="115620" spans="73:73" x14ac:dyDescent="0.2">
      <c r="BU115620" s="9"/>
    </row>
    <row r="115621" spans="73:73" x14ac:dyDescent="0.2">
      <c r="BU115621" s="7"/>
    </row>
    <row r="115622" spans="73:73" x14ac:dyDescent="0.2">
      <c r="BU115622" s="8"/>
    </row>
    <row r="115623" spans="73:73" x14ac:dyDescent="0.2">
      <c r="BU115623" s="9"/>
    </row>
    <row r="115624" spans="73:73" x14ac:dyDescent="0.2">
      <c r="BU115624" s="7"/>
    </row>
    <row r="115625" spans="73:73" x14ac:dyDescent="0.2">
      <c r="BU115625" s="8"/>
    </row>
    <row r="115626" spans="73:73" x14ac:dyDescent="0.2">
      <c r="BU115626" s="9"/>
    </row>
    <row r="115627" spans="73:73" x14ac:dyDescent="0.2">
      <c r="BU115627" s="7"/>
    </row>
    <row r="115628" spans="73:73" x14ac:dyDescent="0.2">
      <c r="BU115628" s="8"/>
    </row>
    <row r="115629" spans="73:73" x14ac:dyDescent="0.2">
      <c r="BU115629" s="9"/>
    </row>
    <row r="115630" spans="73:73" x14ac:dyDescent="0.2">
      <c r="BU115630" s="7"/>
    </row>
    <row r="115631" spans="73:73" x14ac:dyDescent="0.2">
      <c r="BU115631" s="8"/>
    </row>
    <row r="115632" spans="73:73" x14ac:dyDescent="0.2">
      <c r="BU115632" s="9"/>
    </row>
    <row r="115633" spans="73:73" x14ac:dyDescent="0.2">
      <c r="BU115633" s="7"/>
    </row>
    <row r="115634" spans="73:73" x14ac:dyDescent="0.2">
      <c r="BU115634" s="8"/>
    </row>
    <row r="115635" spans="73:73" x14ac:dyDescent="0.2">
      <c r="BU115635" s="9"/>
    </row>
    <row r="115636" spans="73:73" x14ac:dyDescent="0.2">
      <c r="BU115636" s="7"/>
    </row>
    <row r="115637" spans="73:73" x14ac:dyDescent="0.2">
      <c r="BU115637" s="8"/>
    </row>
    <row r="115638" spans="73:73" x14ac:dyDescent="0.2">
      <c r="BU115638" s="9"/>
    </row>
    <row r="115639" spans="73:73" x14ac:dyDescent="0.2">
      <c r="BU115639" s="7"/>
    </row>
    <row r="115640" spans="73:73" x14ac:dyDescent="0.2">
      <c r="BU115640" s="8"/>
    </row>
    <row r="115641" spans="73:73" x14ac:dyDescent="0.2">
      <c r="BU115641" s="9"/>
    </row>
    <row r="115642" spans="73:73" x14ac:dyDescent="0.2">
      <c r="BU115642" s="7"/>
    </row>
    <row r="115643" spans="73:73" x14ac:dyDescent="0.2">
      <c r="BU115643" s="8"/>
    </row>
    <row r="115644" spans="73:73" x14ac:dyDescent="0.2">
      <c r="BU115644" s="9"/>
    </row>
    <row r="115645" spans="73:73" x14ac:dyDescent="0.2">
      <c r="BU115645" s="7"/>
    </row>
    <row r="115646" spans="73:73" x14ac:dyDescent="0.2">
      <c r="BU115646" s="8"/>
    </row>
    <row r="115647" spans="73:73" x14ac:dyDescent="0.2">
      <c r="BU115647" s="9"/>
    </row>
    <row r="115648" spans="73:73" x14ac:dyDescent="0.2">
      <c r="BU115648" s="7"/>
    </row>
    <row r="115649" spans="73:73" x14ac:dyDescent="0.2">
      <c r="BU115649" s="8"/>
    </row>
    <row r="115650" spans="73:73" x14ac:dyDescent="0.2">
      <c r="BU115650" s="9"/>
    </row>
    <row r="115651" spans="73:73" x14ac:dyDescent="0.2">
      <c r="BU115651" s="7"/>
    </row>
    <row r="115652" spans="73:73" x14ac:dyDescent="0.2">
      <c r="BU115652" s="8"/>
    </row>
    <row r="115653" spans="73:73" x14ac:dyDescent="0.2">
      <c r="BU115653" s="9"/>
    </row>
    <row r="115654" spans="73:73" x14ac:dyDescent="0.2">
      <c r="BU115654" s="7"/>
    </row>
    <row r="115655" spans="73:73" x14ac:dyDescent="0.2">
      <c r="BU115655" s="8"/>
    </row>
    <row r="115656" spans="73:73" x14ac:dyDescent="0.2">
      <c r="BU115656" s="9"/>
    </row>
    <row r="115657" spans="73:73" x14ac:dyDescent="0.2">
      <c r="BU115657" s="7"/>
    </row>
    <row r="115658" spans="73:73" x14ac:dyDescent="0.2">
      <c r="BU115658" s="8"/>
    </row>
    <row r="115659" spans="73:73" x14ac:dyDescent="0.2">
      <c r="BU115659" s="9"/>
    </row>
    <row r="115660" spans="73:73" x14ac:dyDescent="0.2">
      <c r="BU115660" s="7"/>
    </row>
    <row r="115661" spans="73:73" x14ac:dyDescent="0.2">
      <c r="BU115661" s="8"/>
    </row>
    <row r="115662" spans="73:73" x14ac:dyDescent="0.2">
      <c r="BU115662" s="9"/>
    </row>
    <row r="115663" spans="73:73" x14ac:dyDescent="0.2">
      <c r="BU115663" s="7"/>
    </row>
    <row r="115664" spans="73:73" x14ac:dyDescent="0.2">
      <c r="BU115664" s="8"/>
    </row>
    <row r="115665" spans="73:73" x14ac:dyDescent="0.2">
      <c r="BU115665" s="9"/>
    </row>
    <row r="115666" spans="73:73" x14ac:dyDescent="0.2">
      <c r="BU115666" s="7"/>
    </row>
    <row r="115667" spans="73:73" x14ac:dyDescent="0.2">
      <c r="BU115667" s="8"/>
    </row>
    <row r="115668" spans="73:73" x14ac:dyDescent="0.2">
      <c r="BU115668" s="9"/>
    </row>
    <row r="115669" spans="73:73" x14ac:dyDescent="0.2">
      <c r="BU115669" s="7"/>
    </row>
    <row r="115670" spans="73:73" x14ac:dyDescent="0.2">
      <c r="BU115670" s="8"/>
    </row>
    <row r="115671" spans="73:73" x14ac:dyDescent="0.2">
      <c r="BU115671" s="9"/>
    </row>
    <row r="115672" spans="73:73" x14ac:dyDescent="0.2">
      <c r="BU115672" s="7"/>
    </row>
    <row r="115673" spans="73:73" x14ac:dyDescent="0.2">
      <c r="BU115673" s="8"/>
    </row>
    <row r="115674" spans="73:73" x14ac:dyDescent="0.2">
      <c r="BU115674" s="9"/>
    </row>
    <row r="115675" spans="73:73" x14ac:dyDescent="0.2">
      <c r="BU115675" s="7"/>
    </row>
    <row r="115676" spans="73:73" x14ac:dyDescent="0.2">
      <c r="BU115676" s="8"/>
    </row>
    <row r="115677" spans="73:73" x14ac:dyDescent="0.2">
      <c r="BU115677" s="9"/>
    </row>
    <row r="115678" spans="73:73" x14ac:dyDescent="0.2">
      <c r="BU115678" s="7"/>
    </row>
    <row r="115679" spans="73:73" x14ac:dyDescent="0.2">
      <c r="BU115679" s="8"/>
    </row>
    <row r="115680" spans="73:73" x14ac:dyDescent="0.2">
      <c r="BU115680" s="9"/>
    </row>
    <row r="115681" spans="73:73" x14ac:dyDescent="0.2">
      <c r="BU115681" s="7"/>
    </row>
    <row r="115682" spans="73:73" x14ac:dyDescent="0.2">
      <c r="BU115682" s="8"/>
    </row>
    <row r="115683" spans="73:73" x14ac:dyDescent="0.2">
      <c r="BU115683" s="9"/>
    </row>
    <row r="115684" spans="73:73" x14ac:dyDescent="0.2">
      <c r="BU115684" s="7"/>
    </row>
    <row r="115685" spans="73:73" x14ac:dyDescent="0.2">
      <c r="BU115685" s="8"/>
    </row>
    <row r="115686" spans="73:73" x14ac:dyDescent="0.2">
      <c r="BU115686" s="9"/>
    </row>
    <row r="115687" spans="73:73" x14ac:dyDescent="0.2">
      <c r="BU115687" s="7"/>
    </row>
    <row r="115688" spans="73:73" x14ac:dyDescent="0.2">
      <c r="BU115688" s="8"/>
    </row>
    <row r="115689" spans="73:73" x14ac:dyDescent="0.2">
      <c r="BU115689" s="9"/>
    </row>
    <row r="115690" spans="73:73" x14ac:dyDescent="0.2">
      <c r="BU115690" s="7"/>
    </row>
    <row r="115691" spans="73:73" x14ac:dyDescent="0.2">
      <c r="BU115691" s="8"/>
    </row>
    <row r="115692" spans="73:73" x14ac:dyDescent="0.2">
      <c r="BU115692" s="9"/>
    </row>
    <row r="115693" spans="73:73" x14ac:dyDescent="0.2">
      <c r="BU115693" s="7"/>
    </row>
    <row r="115694" spans="73:73" x14ac:dyDescent="0.2">
      <c r="BU115694" s="8"/>
    </row>
    <row r="115695" spans="73:73" x14ac:dyDescent="0.2">
      <c r="BU115695" s="9"/>
    </row>
    <row r="115696" spans="73:73" x14ac:dyDescent="0.2">
      <c r="BU115696" s="7"/>
    </row>
    <row r="115697" spans="73:73" x14ac:dyDescent="0.2">
      <c r="BU115697" s="8"/>
    </row>
    <row r="115698" spans="73:73" x14ac:dyDescent="0.2">
      <c r="BU115698" s="9"/>
    </row>
    <row r="115699" spans="73:73" x14ac:dyDescent="0.2">
      <c r="BU115699" s="7"/>
    </row>
    <row r="115700" spans="73:73" x14ac:dyDescent="0.2">
      <c r="BU115700" s="8"/>
    </row>
    <row r="115701" spans="73:73" x14ac:dyDescent="0.2">
      <c r="BU115701" s="9"/>
    </row>
    <row r="115702" spans="73:73" x14ac:dyDescent="0.2">
      <c r="BU115702" s="7"/>
    </row>
    <row r="115703" spans="73:73" x14ac:dyDescent="0.2">
      <c r="BU115703" s="8"/>
    </row>
    <row r="115704" spans="73:73" x14ac:dyDescent="0.2">
      <c r="BU115704" s="9"/>
    </row>
    <row r="115705" spans="73:73" x14ac:dyDescent="0.2">
      <c r="BU115705" s="7"/>
    </row>
    <row r="115706" spans="73:73" x14ac:dyDescent="0.2">
      <c r="BU115706" s="8"/>
    </row>
    <row r="115707" spans="73:73" x14ac:dyDescent="0.2">
      <c r="BU115707" s="9"/>
    </row>
    <row r="115708" spans="73:73" x14ac:dyDescent="0.2">
      <c r="BU115708" s="7"/>
    </row>
    <row r="115709" spans="73:73" x14ac:dyDescent="0.2">
      <c r="BU115709" s="8"/>
    </row>
    <row r="115710" spans="73:73" x14ac:dyDescent="0.2">
      <c r="BU115710" s="9"/>
    </row>
    <row r="115711" spans="73:73" x14ac:dyDescent="0.2">
      <c r="BU115711" s="7"/>
    </row>
    <row r="115712" spans="73:73" x14ac:dyDescent="0.2">
      <c r="BU115712" s="8"/>
    </row>
    <row r="115713" spans="73:73" x14ac:dyDescent="0.2">
      <c r="BU115713" s="9"/>
    </row>
    <row r="115714" spans="73:73" x14ac:dyDescent="0.2">
      <c r="BU115714" s="7"/>
    </row>
    <row r="115715" spans="73:73" x14ac:dyDescent="0.2">
      <c r="BU115715" s="8"/>
    </row>
    <row r="115716" spans="73:73" x14ac:dyDescent="0.2">
      <c r="BU115716" s="9"/>
    </row>
    <row r="115717" spans="73:73" x14ac:dyDescent="0.2">
      <c r="BU115717" s="7"/>
    </row>
    <row r="115718" spans="73:73" x14ac:dyDescent="0.2">
      <c r="BU115718" s="8"/>
    </row>
    <row r="115719" spans="73:73" x14ac:dyDescent="0.2">
      <c r="BU115719" s="9"/>
    </row>
    <row r="115720" spans="73:73" x14ac:dyDescent="0.2">
      <c r="BU115720" s="7"/>
    </row>
    <row r="115721" spans="73:73" x14ac:dyDescent="0.2">
      <c r="BU115721" s="8"/>
    </row>
    <row r="115722" spans="73:73" x14ac:dyDescent="0.2">
      <c r="BU115722" s="9"/>
    </row>
    <row r="115723" spans="73:73" x14ac:dyDescent="0.2">
      <c r="BU115723" s="7"/>
    </row>
    <row r="115724" spans="73:73" x14ac:dyDescent="0.2">
      <c r="BU115724" s="8"/>
    </row>
    <row r="115725" spans="73:73" x14ac:dyDescent="0.2">
      <c r="BU115725" s="9"/>
    </row>
    <row r="115726" spans="73:73" x14ac:dyDescent="0.2">
      <c r="BU115726" s="7"/>
    </row>
    <row r="115727" spans="73:73" x14ac:dyDescent="0.2">
      <c r="BU115727" s="8"/>
    </row>
    <row r="115728" spans="73:73" x14ac:dyDescent="0.2">
      <c r="BU115728" s="9"/>
    </row>
    <row r="115729" spans="73:73" x14ac:dyDescent="0.2">
      <c r="BU115729" s="7"/>
    </row>
    <row r="115730" spans="73:73" x14ac:dyDescent="0.2">
      <c r="BU115730" s="8"/>
    </row>
    <row r="115731" spans="73:73" x14ac:dyDescent="0.2">
      <c r="BU115731" s="9"/>
    </row>
    <row r="115732" spans="73:73" x14ac:dyDescent="0.2">
      <c r="BU115732" s="7"/>
    </row>
    <row r="115733" spans="73:73" x14ac:dyDescent="0.2">
      <c r="BU115733" s="8"/>
    </row>
    <row r="115734" spans="73:73" x14ac:dyDescent="0.2">
      <c r="BU115734" s="9"/>
    </row>
    <row r="115735" spans="73:73" x14ac:dyDescent="0.2">
      <c r="BU115735" s="7"/>
    </row>
    <row r="115736" spans="73:73" x14ac:dyDescent="0.2">
      <c r="BU115736" s="8"/>
    </row>
    <row r="115737" spans="73:73" x14ac:dyDescent="0.2">
      <c r="BU115737" s="9"/>
    </row>
    <row r="115738" spans="73:73" x14ac:dyDescent="0.2">
      <c r="BU115738" s="7"/>
    </row>
    <row r="115739" spans="73:73" x14ac:dyDescent="0.2">
      <c r="BU115739" s="8"/>
    </row>
    <row r="115740" spans="73:73" x14ac:dyDescent="0.2">
      <c r="BU115740" s="9"/>
    </row>
    <row r="115741" spans="73:73" x14ac:dyDescent="0.2">
      <c r="BU115741" s="7"/>
    </row>
    <row r="115742" spans="73:73" x14ac:dyDescent="0.2">
      <c r="BU115742" s="8"/>
    </row>
    <row r="115743" spans="73:73" x14ac:dyDescent="0.2">
      <c r="BU115743" s="9"/>
    </row>
    <row r="115744" spans="73:73" x14ac:dyDescent="0.2">
      <c r="BU115744" s="7"/>
    </row>
    <row r="115745" spans="73:73" x14ac:dyDescent="0.2">
      <c r="BU115745" s="8"/>
    </row>
    <row r="115746" spans="73:73" x14ac:dyDescent="0.2">
      <c r="BU115746" s="9"/>
    </row>
    <row r="115747" spans="73:73" x14ac:dyDescent="0.2">
      <c r="BU115747" s="7"/>
    </row>
    <row r="115748" spans="73:73" x14ac:dyDescent="0.2">
      <c r="BU115748" s="8"/>
    </row>
    <row r="115749" spans="73:73" x14ac:dyDescent="0.2">
      <c r="BU115749" s="9"/>
    </row>
    <row r="115750" spans="73:73" x14ac:dyDescent="0.2">
      <c r="BU115750" s="7"/>
    </row>
    <row r="115751" spans="73:73" x14ac:dyDescent="0.2">
      <c r="BU115751" s="8"/>
    </row>
    <row r="115752" spans="73:73" x14ac:dyDescent="0.2">
      <c r="BU115752" s="9"/>
    </row>
    <row r="115753" spans="73:73" x14ac:dyDescent="0.2">
      <c r="BU115753" s="7"/>
    </row>
    <row r="115754" spans="73:73" x14ac:dyDescent="0.2">
      <c r="BU115754" s="8"/>
    </row>
    <row r="115755" spans="73:73" x14ac:dyDescent="0.2">
      <c r="BU115755" s="9"/>
    </row>
    <row r="115756" spans="73:73" x14ac:dyDescent="0.2">
      <c r="BU115756" s="7"/>
    </row>
    <row r="115757" spans="73:73" x14ac:dyDescent="0.2">
      <c r="BU115757" s="8"/>
    </row>
    <row r="115758" spans="73:73" x14ac:dyDescent="0.2">
      <c r="BU115758" s="9"/>
    </row>
    <row r="115759" spans="73:73" x14ac:dyDescent="0.2">
      <c r="BU115759" s="7"/>
    </row>
    <row r="115760" spans="73:73" x14ac:dyDescent="0.2">
      <c r="BU115760" s="8"/>
    </row>
    <row r="115761" spans="73:73" x14ac:dyDescent="0.2">
      <c r="BU115761" s="9"/>
    </row>
    <row r="115762" spans="73:73" x14ac:dyDescent="0.2">
      <c r="BU115762" s="7"/>
    </row>
    <row r="115763" spans="73:73" x14ac:dyDescent="0.2">
      <c r="BU115763" s="8"/>
    </row>
    <row r="115764" spans="73:73" x14ac:dyDescent="0.2">
      <c r="BU115764" s="9"/>
    </row>
    <row r="115765" spans="73:73" x14ac:dyDescent="0.2">
      <c r="BU115765" s="7"/>
    </row>
    <row r="115766" spans="73:73" x14ac:dyDescent="0.2">
      <c r="BU115766" s="8"/>
    </row>
    <row r="115767" spans="73:73" x14ac:dyDescent="0.2">
      <c r="BU115767" s="9"/>
    </row>
    <row r="115768" spans="73:73" x14ac:dyDescent="0.2">
      <c r="BU115768" s="7"/>
    </row>
    <row r="115769" spans="73:73" x14ac:dyDescent="0.2">
      <c r="BU115769" s="8"/>
    </row>
    <row r="115770" spans="73:73" x14ac:dyDescent="0.2">
      <c r="BU115770" s="9"/>
    </row>
    <row r="115771" spans="73:73" x14ac:dyDescent="0.2">
      <c r="BU115771" s="7"/>
    </row>
    <row r="115772" spans="73:73" x14ac:dyDescent="0.2">
      <c r="BU115772" s="8"/>
    </row>
    <row r="115773" spans="73:73" x14ac:dyDescent="0.2">
      <c r="BU115773" s="9"/>
    </row>
    <row r="115774" spans="73:73" x14ac:dyDescent="0.2">
      <c r="BU115774" s="7"/>
    </row>
    <row r="115775" spans="73:73" x14ac:dyDescent="0.2">
      <c r="BU115775" s="8"/>
    </row>
    <row r="115776" spans="73:73" x14ac:dyDescent="0.2">
      <c r="BU115776" s="9"/>
    </row>
    <row r="115777" spans="73:73" x14ac:dyDescent="0.2">
      <c r="BU115777" s="7"/>
    </row>
    <row r="115778" spans="73:73" x14ac:dyDescent="0.2">
      <c r="BU115778" s="8"/>
    </row>
    <row r="115779" spans="73:73" x14ac:dyDescent="0.2">
      <c r="BU115779" s="9"/>
    </row>
    <row r="115780" spans="73:73" x14ac:dyDescent="0.2">
      <c r="BU115780" s="7"/>
    </row>
    <row r="115781" spans="73:73" x14ac:dyDescent="0.2">
      <c r="BU115781" s="8"/>
    </row>
    <row r="115782" spans="73:73" x14ac:dyDescent="0.2">
      <c r="BU115782" s="9"/>
    </row>
    <row r="115783" spans="73:73" x14ac:dyDescent="0.2">
      <c r="BU115783" s="7"/>
    </row>
    <row r="115784" spans="73:73" x14ac:dyDescent="0.2">
      <c r="BU115784" s="8"/>
    </row>
    <row r="115785" spans="73:73" x14ac:dyDescent="0.2">
      <c r="BU115785" s="9"/>
    </row>
    <row r="115786" spans="73:73" x14ac:dyDescent="0.2">
      <c r="BU115786" s="7"/>
    </row>
    <row r="115787" spans="73:73" x14ac:dyDescent="0.2">
      <c r="BU115787" s="8"/>
    </row>
    <row r="115788" spans="73:73" x14ac:dyDescent="0.2">
      <c r="BU115788" s="9"/>
    </row>
    <row r="115789" spans="73:73" x14ac:dyDescent="0.2">
      <c r="BU115789" s="7"/>
    </row>
    <row r="115790" spans="73:73" x14ac:dyDescent="0.2">
      <c r="BU115790" s="8"/>
    </row>
    <row r="115791" spans="73:73" x14ac:dyDescent="0.2">
      <c r="BU115791" s="9"/>
    </row>
    <row r="115792" spans="73:73" x14ac:dyDescent="0.2">
      <c r="BU115792" s="7"/>
    </row>
    <row r="115793" spans="73:73" x14ac:dyDescent="0.2">
      <c r="BU115793" s="8"/>
    </row>
    <row r="115794" spans="73:73" x14ac:dyDescent="0.2">
      <c r="BU115794" s="9"/>
    </row>
    <row r="115795" spans="73:73" x14ac:dyDescent="0.2">
      <c r="BU115795" s="7"/>
    </row>
    <row r="115796" spans="73:73" x14ac:dyDescent="0.2">
      <c r="BU115796" s="8"/>
    </row>
    <row r="115797" spans="73:73" x14ac:dyDescent="0.2">
      <c r="BU115797" s="9"/>
    </row>
    <row r="115798" spans="73:73" x14ac:dyDescent="0.2">
      <c r="BU115798" s="7"/>
    </row>
    <row r="115799" spans="73:73" x14ac:dyDescent="0.2">
      <c r="BU115799" s="8"/>
    </row>
    <row r="115800" spans="73:73" x14ac:dyDescent="0.2">
      <c r="BU115800" s="9"/>
    </row>
    <row r="115801" spans="73:73" x14ac:dyDescent="0.2">
      <c r="BU115801" s="7"/>
    </row>
    <row r="115802" spans="73:73" x14ac:dyDescent="0.2">
      <c r="BU115802" s="8"/>
    </row>
    <row r="115803" spans="73:73" x14ac:dyDescent="0.2">
      <c r="BU115803" s="9"/>
    </row>
    <row r="115804" spans="73:73" x14ac:dyDescent="0.2">
      <c r="BU115804" s="7"/>
    </row>
    <row r="115805" spans="73:73" x14ac:dyDescent="0.2">
      <c r="BU115805" s="8"/>
    </row>
    <row r="115806" spans="73:73" x14ac:dyDescent="0.2">
      <c r="BU115806" s="9"/>
    </row>
    <row r="115807" spans="73:73" x14ac:dyDescent="0.2">
      <c r="BU115807" s="7"/>
    </row>
    <row r="115808" spans="73:73" x14ac:dyDescent="0.2">
      <c r="BU115808" s="8"/>
    </row>
    <row r="115809" spans="73:73" x14ac:dyDescent="0.2">
      <c r="BU115809" s="9"/>
    </row>
    <row r="115810" spans="73:73" x14ac:dyDescent="0.2">
      <c r="BU115810" s="7"/>
    </row>
    <row r="115811" spans="73:73" x14ac:dyDescent="0.2">
      <c r="BU115811" s="8"/>
    </row>
    <row r="115812" spans="73:73" x14ac:dyDescent="0.2">
      <c r="BU115812" s="9"/>
    </row>
    <row r="115813" spans="73:73" x14ac:dyDescent="0.2">
      <c r="BU115813" s="7"/>
    </row>
    <row r="115814" spans="73:73" x14ac:dyDescent="0.2">
      <c r="BU115814" s="8"/>
    </row>
    <row r="115815" spans="73:73" x14ac:dyDescent="0.2">
      <c r="BU115815" s="9"/>
    </row>
    <row r="115816" spans="73:73" x14ac:dyDescent="0.2">
      <c r="BU115816" s="7"/>
    </row>
    <row r="115817" spans="73:73" x14ac:dyDescent="0.2">
      <c r="BU115817" s="8"/>
    </row>
    <row r="115818" spans="73:73" x14ac:dyDescent="0.2">
      <c r="BU115818" s="9"/>
    </row>
    <row r="115819" spans="73:73" x14ac:dyDescent="0.2">
      <c r="BU115819" s="7"/>
    </row>
    <row r="115820" spans="73:73" x14ac:dyDescent="0.2">
      <c r="BU115820" s="8"/>
    </row>
    <row r="115821" spans="73:73" x14ac:dyDescent="0.2">
      <c r="BU115821" s="9"/>
    </row>
    <row r="115822" spans="73:73" x14ac:dyDescent="0.2">
      <c r="BU115822" s="7"/>
    </row>
    <row r="115823" spans="73:73" x14ac:dyDescent="0.2">
      <c r="BU115823" s="8"/>
    </row>
    <row r="115824" spans="73:73" x14ac:dyDescent="0.2">
      <c r="BU115824" s="9"/>
    </row>
    <row r="115825" spans="73:73" x14ac:dyDescent="0.2">
      <c r="BU115825" s="7"/>
    </row>
    <row r="115826" spans="73:73" x14ac:dyDescent="0.2">
      <c r="BU115826" s="8"/>
    </row>
    <row r="115827" spans="73:73" x14ac:dyDescent="0.2">
      <c r="BU115827" s="9"/>
    </row>
    <row r="115828" spans="73:73" x14ac:dyDescent="0.2">
      <c r="BU115828" s="7"/>
    </row>
    <row r="115829" spans="73:73" x14ac:dyDescent="0.2">
      <c r="BU115829" s="8"/>
    </row>
    <row r="115830" spans="73:73" x14ac:dyDescent="0.2">
      <c r="BU115830" s="9"/>
    </row>
    <row r="115831" spans="73:73" x14ac:dyDescent="0.2">
      <c r="BU115831" s="7"/>
    </row>
    <row r="115832" spans="73:73" x14ac:dyDescent="0.2">
      <c r="BU115832" s="8"/>
    </row>
    <row r="115833" spans="73:73" x14ac:dyDescent="0.2">
      <c r="BU115833" s="9"/>
    </row>
    <row r="115834" spans="73:73" x14ac:dyDescent="0.2">
      <c r="BU115834" s="7"/>
    </row>
    <row r="115835" spans="73:73" x14ac:dyDescent="0.2">
      <c r="BU115835" s="8"/>
    </row>
    <row r="115836" spans="73:73" x14ac:dyDescent="0.2">
      <c r="BU115836" s="9"/>
    </row>
    <row r="115837" spans="73:73" x14ac:dyDescent="0.2">
      <c r="BU115837" s="7"/>
    </row>
    <row r="115838" spans="73:73" x14ac:dyDescent="0.2">
      <c r="BU115838" s="8"/>
    </row>
    <row r="115839" spans="73:73" x14ac:dyDescent="0.2">
      <c r="BU115839" s="9"/>
    </row>
    <row r="115840" spans="73:73" x14ac:dyDescent="0.2">
      <c r="BU115840" s="7"/>
    </row>
    <row r="115841" spans="73:73" x14ac:dyDescent="0.2">
      <c r="BU115841" s="8"/>
    </row>
    <row r="115842" spans="73:73" x14ac:dyDescent="0.2">
      <c r="BU115842" s="9"/>
    </row>
    <row r="115843" spans="73:73" x14ac:dyDescent="0.2">
      <c r="BU115843" s="7"/>
    </row>
    <row r="115844" spans="73:73" x14ac:dyDescent="0.2">
      <c r="BU115844" s="8"/>
    </row>
    <row r="115845" spans="73:73" x14ac:dyDescent="0.2">
      <c r="BU115845" s="9"/>
    </row>
    <row r="115846" spans="73:73" x14ac:dyDescent="0.2">
      <c r="BU115846" s="7"/>
    </row>
    <row r="115847" spans="73:73" x14ac:dyDescent="0.2">
      <c r="BU115847" s="8"/>
    </row>
    <row r="115848" spans="73:73" x14ac:dyDescent="0.2">
      <c r="BU115848" s="9"/>
    </row>
    <row r="115849" spans="73:73" x14ac:dyDescent="0.2">
      <c r="BU115849" s="7"/>
    </row>
    <row r="115850" spans="73:73" x14ac:dyDescent="0.2">
      <c r="BU115850" s="8"/>
    </row>
    <row r="115851" spans="73:73" x14ac:dyDescent="0.2">
      <c r="BU115851" s="9"/>
    </row>
    <row r="115852" spans="73:73" x14ac:dyDescent="0.2">
      <c r="BU115852" s="7"/>
    </row>
    <row r="115853" spans="73:73" x14ac:dyDescent="0.2">
      <c r="BU115853" s="8"/>
    </row>
    <row r="115854" spans="73:73" x14ac:dyDescent="0.2">
      <c r="BU115854" s="9"/>
    </row>
    <row r="115855" spans="73:73" x14ac:dyDescent="0.2">
      <c r="BU115855" s="7"/>
    </row>
    <row r="115856" spans="73:73" x14ac:dyDescent="0.2">
      <c r="BU115856" s="8"/>
    </row>
    <row r="115857" spans="73:73" x14ac:dyDescent="0.2">
      <c r="BU115857" s="9"/>
    </row>
    <row r="115858" spans="73:73" x14ac:dyDescent="0.2">
      <c r="BU115858" s="7"/>
    </row>
    <row r="115859" spans="73:73" x14ac:dyDescent="0.2">
      <c r="BU115859" s="8"/>
    </row>
    <row r="115860" spans="73:73" x14ac:dyDescent="0.2">
      <c r="BU115860" s="9"/>
    </row>
    <row r="115861" spans="73:73" x14ac:dyDescent="0.2">
      <c r="BU115861" s="7"/>
    </row>
    <row r="115862" spans="73:73" x14ac:dyDescent="0.2">
      <c r="BU115862" s="8"/>
    </row>
    <row r="115863" spans="73:73" x14ac:dyDescent="0.2">
      <c r="BU115863" s="9"/>
    </row>
    <row r="115864" spans="73:73" x14ac:dyDescent="0.2">
      <c r="BU115864" s="7"/>
    </row>
    <row r="115865" spans="73:73" x14ac:dyDescent="0.2">
      <c r="BU115865" s="8"/>
    </row>
    <row r="115866" spans="73:73" x14ac:dyDescent="0.2">
      <c r="BU115866" s="9"/>
    </row>
    <row r="115867" spans="73:73" x14ac:dyDescent="0.2">
      <c r="BU115867" s="7"/>
    </row>
    <row r="115868" spans="73:73" x14ac:dyDescent="0.2">
      <c r="BU115868" s="8"/>
    </row>
    <row r="115869" spans="73:73" x14ac:dyDescent="0.2">
      <c r="BU115869" s="9"/>
    </row>
    <row r="115870" spans="73:73" x14ac:dyDescent="0.2">
      <c r="BU115870" s="7"/>
    </row>
    <row r="115871" spans="73:73" x14ac:dyDescent="0.2">
      <c r="BU115871" s="8"/>
    </row>
    <row r="115872" spans="73:73" x14ac:dyDescent="0.2">
      <c r="BU115872" s="9"/>
    </row>
    <row r="115873" spans="73:73" x14ac:dyDescent="0.2">
      <c r="BU115873" s="7"/>
    </row>
    <row r="115874" spans="73:73" x14ac:dyDescent="0.2">
      <c r="BU115874" s="8"/>
    </row>
    <row r="115875" spans="73:73" x14ac:dyDescent="0.2">
      <c r="BU115875" s="9"/>
    </row>
    <row r="115876" spans="73:73" x14ac:dyDescent="0.2">
      <c r="BU115876" s="7"/>
    </row>
    <row r="115877" spans="73:73" x14ac:dyDescent="0.2">
      <c r="BU115877" s="8"/>
    </row>
    <row r="115878" spans="73:73" x14ac:dyDescent="0.2">
      <c r="BU115878" s="9"/>
    </row>
    <row r="115879" spans="73:73" x14ac:dyDescent="0.2">
      <c r="BU115879" s="7"/>
    </row>
    <row r="115880" spans="73:73" x14ac:dyDescent="0.2">
      <c r="BU115880" s="8"/>
    </row>
    <row r="115881" spans="73:73" x14ac:dyDescent="0.2">
      <c r="BU115881" s="9"/>
    </row>
    <row r="115882" spans="73:73" x14ac:dyDescent="0.2">
      <c r="BU115882" s="7"/>
    </row>
    <row r="115883" spans="73:73" x14ac:dyDescent="0.2">
      <c r="BU115883" s="8"/>
    </row>
    <row r="115884" spans="73:73" x14ac:dyDescent="0.2">
      <c r="BU115884" s="9"/>
    </row>
    <row r="115885" spans="73:73" x14ac:dyDescent="0.2">
      <c r="BU115885" s="7"/>
    </row>
    <row r="115886" spans="73:73" x14ac:dyDescent="0.2">
      <c r="BU115886" s="8"/>
    </row>
    <row r="115887" spans="73:73" x14ac:dyDescent="0.2">
      <c r="BU115887" s="9"/>
    </row>
    <row r="115888" spans="73:73" x14ac:dyDescent="0.2">
      <c r="BU115888" s="7"/>
    </row>
    <row r="115889" spans="73:73" x14ac:dyDescent="0.2">
      <c r="BU115889" s="8"/>
    </row>
    <row r="115890" spans="73:73" x14ac:dyDescent="0.2">
      <c r="BU115890" s="9"/>
    </row>
    <row r="115891" spans="73:73" x14ac:dyDescent="0.2">
      <c r="BU115891" s="7"/>
    </row>
    <row r="115892" spans="73:73" x14ac:dyDescent="0.2">
      <c r="BU115892" s="8"/>
    </row>
    <row r="115893" spans="73:73" x14ac:dyDescent="0.2">
      <c r="BU115893" s="9"/>
    </row>
    <row r="115894" spans="73:73" x14ac:dyDescent="0.2">
      <c r="BU115894" s="7"/>
    </row>
    <row r="115895" spans="73:73" x14ac:dyDescent="0.2">
      <c r="BU115895" s="8"/>
    </row>
    <row r="115896" spans="73:73" x14ac:dyDescent="0.2">
      <c r="BU115896" s="9"/>
    </row>
    <row r="115897" spans="73:73" x14ac:dyDescent="0.2">
      <c r="BU115897" s="7"/>
    </row>
    <row r="115898" spans="73:73" x14ac:dyDescent="0.2">
      <c r="BU115898" s="8"/>
    </row>
    <row r="115899" spans="73:73" x14ac:dyDescent="0.2">
      <c r="BU115899" s="9"/>
    </row>
    <row r="115900" spans="73:73" x14ac:dyDescent="0.2">
      <c r="BU115900" s="7"/>
    </row>
    <row r="115901" spans="73:73" x14ac:dyDescent="0.2">
      <c r="BU115901" s="8"/>
    </row>
    <row r="115902" spans="73:73" x14ac:dyDescent="0.2">
      <c r="BU115902" s="9"/>
    </row>
    <row r="115903" spans="73:73" x14ac:dyDescent="0.2">
      <c r="BU115903" s="7"/>
    </row>
    <row r="115904" spans="73:73" x14ac:dyDescent="0.2">
      <c r="BU115904" s="8"/>
    </row>
    <row r="115905" spans="73:73" x14ac:dyDescent="0.2">
      <c r="BU115905" s="9"/>
    </row>
    <row r="115906" spans="73:73" x14ac:dyDescent="0.2">
      <c r="BU115906" s="7"/>
    </row>
    <row r="115907" spans="73:73" x14ac:dyDescent="0.2">
      <c r="BU115907" s="8"/>
    </row>
    <row r="115908" spans="73:73" x14ac:dyDescent="0.2">
      <c r="BU115908" s="9"/>
    </row>
    <row r="115909" spans="73:73" x14ac:dyDescent="0.2">
      <c r="BU115909" s="7"/>
    </row>
    <row r="115910" spans="73:73" x14ac:dyDescent="0.2">
      <c r="BU115910" s="8"/>
    </row>
    <row r="115911" spans="73:73" x14ac:dyDescent="0.2">
      <c r="BU115911" s="9"/>
    </row>
    <row r="115912" spans="73:73" x14ac:dyDescent="0.2">
      <c r="BU115912" s="7"/>
    </row>
    <row r="115913" spans="73:73" x14ac:dyDescent="0.2">
      <c r="BU115913" s="8"/>
    </row>
    <row r="115914" spans="73:73" x14ac:dyDescent="0.2">
      <c r="BU115914" s="9"/>
    </row>
    <row r="115915" spans="73:73" x14ac:dyDescent="0.2">
      <c r="BU115915" s="7"/>
    </row>
    <row r="115916" spans="73:73" x14ac:dyDescent="0.2">
      <c r="BU115916" s="8"/>
    </row>
    <row r="115917" spans="73:73" x14ac:dyDescent="0.2">
      <c r="BU115917" s="9"/>
    </row>
    <row r="115918" spans="73:73" x14ac:dyDescent="0.2">
      <c r="BU115918" s="7"/>
    </row>
    <row r="115919" spans="73:73" x14ac:dyDescent="0.2">
      <c r="BU115919" s="8"/>
    </row>
    <row r="115920" spans="73:73" x14ac:dyDescent="0.2">
      <c r="BU115920" s="9"/>
    </row>
    <row r="115921" spans="73:73" x14ac:dyDescent="0.2">
      <c r="BU115921" s="7"/>
    </row>
    <row r="115922" spans="73:73" x14ac:dyDescent="0.2">
      <c r="BU115922" s="8"/>
    </row>
    <row r="115923" spans="73:73" x14ac:dyDescent="0.2">
      <c r="BU115923" s="9"/>
    </row>
    <row r="115924" spans="73:73" x14ac:dyDescent="0.2">
      <c r="BU115924" s="7"/>
    </row>
    <row r="115925" spans="73:73" x14ac:dyDescent="0.2">
      <c r="BU115925" s="8"/>
    </row>
    <row r="115926" spans="73:73" x14ac:dyDescent="0.2">
      <c r="BU115926" s="9"/>
    </row>
    <row r="115927" spans="73:73" x14ac:dyDescent="0.2">
      <c r="BU115927" s="7"/>
    </row>
    <row r="115928" spans="73:73" x14ac:dyDescent="0.2">
      <c r="BU115928" s="8"/>
    </row>
    <row r="115929" spans="73:73" x14ac:dyDescent="0.2">
      <c r="BU115929" s="9"/>
    </row>
    <row r="115930" spans="73:73" x14ac:dyDescent="0.2">
      <c r="BU115930" s="7"/>
    </row>
    <row r="115931" spans="73:73" x14ac:dyDescent="0.2">
      <c r="BU115931" s="8"/>
    </row>
    <row r="115932" spans="73:73" x14ac:dyDescent="0.2">
      <c r="BU115932" s="9"/>
    </row>
    <row r="115933" spans="73:73" x14ac:dyDescent="0.2">
      <c r="BU115933" s="7"/>
    </row>
    <row r="115934" spans="73:73" x14ac:dyDescent="0.2">
      <c r="BU115934" s="8"/>
    </row>
    <row r="115935" spans="73:73" x14ac:dyDescent="0.2">
      <c r="BU115935" s="9"/>
    </row>
    <row r="115936" spans="73:73" x14ac:dyDescent="0.2">
      <c r="BU115936" s="7"/>
    </row>
    <row r="115937" spans="73:73" x14ac:dyDescent="0.2">
      <c r="BU115937" s="8"/>
    </row>
    <row r="115938" spans="73:73" x14ac:dyDescent="0.2">
      <c r="BU115938" s="9"/>
    </row>
    <row r="115939" spans="73:73" x14ac:dyDescent="0.2">
      <c r="BU115939" s="7"/>
    </row>
    <row r="115940" spans="73:73" x14ac:dyDescent="0.2">
      <c r="BU115940" s="8"/>
    </row>
    <row r="115941" spans="73:73" x14ac:dyDescent="0.2">
      <c r="BU115941" s="9"/>
    </row>
    <row r="115942" spans="73:73" x14ac:dyDescent="0.2">
      <c r="BU115942" s="7"/>
    </row>
    <row r="115943" spans="73:73" x14ac:dyDescent="0.2">
      <c r="BU115943" s="8"/>
    </row>
    <row r="115944" spans="73:73" x14ac:dyDescent="0.2">
      <c r="BU115944" s="9"/>
    </row>
    <row r="115945" spans="73:73" x14ac:dyDescent="0.2">
      <c r="BU115945" s="7"/>
    </row>
    <row r="115946" spans="73:73" x14ac:dyDescent="0.2">
      <c r="BU115946" s="8"/>
    </row>
    <row r="115947" spans="73:73" x14ac:dyDescent="0.2">
      <c r="BU115947" s="9"/>
    </row>
    <row r="115948" spans="73:73" x14ac:dyDescent="0.2">
      <c r="BU115948" s="7"/>
    </row>
    <row r="115949" spans="73:73" x14ac:dyDescent="0.2">
      <c r="BU115949" s="8"/>
    </row>
    <row r="115950" spans="73:73" x14ac:dyDescent="0.2">
      <c r="BU115950" s="9"/>
    </row>
    <row r="115951" spans="73:73" x14ac:dyDescent="0.2">
      <c r="BU115951" s="7"/>
    </row>
    <row r="115952" spans="73:73" x14ac:dyDescent="0.2">
      <c r="BU115952" s="8"/>
    </row>
    <row r="115953" spans="73:73" x14ac:dyDescent="0.2">
      <c r="BU115953" s="9"/>
    </row>
    <row r="115954" spans="73:73" x14ac:dyDescent="0.2">
      <c r="BU115954" s="7"/>
    </row>
    <row r="115955" spans="73:73" x14ac:dyDescent="0.2">
      <c r="BU115955" s="8"/>
    </row>
    <row r="115956" spans="73:73" x14ac:dyDescent="0.2">
      <c r="BU115956" s="9"/>
    </row>
    <row r="115957" spans="73:73" x14ac:dyDescent="0.2">
      <c r="BU115957" s="7"/>
    </row>
    <row r="115958" spans="73:73" x14ac:dyDescent="0.2">
      <c r="BU115958" s="8"/>
    </row>
    <row r="115959" spans="73:73" x14ac:dyDescent="0.2">
      <c r="BU115959" s="9"/>
    </row>
    <row r="115960" spans="73:73" x14ac:dyDescent="0.2">
      <c r="BU115960" s="7"/>
    </row>
    <row r="115961" spans="73:73" x14ac:dyDescent="0.2">
      <c r="BU115961" s="8"/>
    </row>
    <row r="115962" spans="73:73" x14ac:dyDescent="0.2">
      <c r="BU115962" s="9"/>
    </row>
    <row r="115963" spans="73:73" x14ac:dyDescent="0.2">
      <c r="BU115963" s="7"/>
    </row>
    <row r="115964" spans="73:73" x14ac:dyDescent="0.2">
      <c r="BU115964" s="8"/>
    </row>
    <row r="115965" spans="73:73" x14ac:dyDescent="0.2">
      <c r="BU115965" s="9"/>
    </row>
    <row r="115966" spans="73:73" x14ac:dyDescent="0.2">
      <c r="BU115966" s="7"/>
    </row>
    <row r="115967" spans="73:73" x14ac:dyDescent="0.2">
      <c r="BU115967" s="8"/>
    </row>
    <row r="115968" spans="73:73" x14ac:dyDescent="0.2">
      <c r="BU115968" s="9"/>
    </row>
    <row r="115969" spans="73:73" x14ac:dyDescent="0.2">
      <c r="BU115969" s="7"/>
    </row>
    <row r="115970" spans="73:73" x14ac:dyDescent="0.2">
      <c r="BU115970" s="8"/>
    </row>
    <row r="115971" spans="73:73" x14ac:dyDescent="0.2">
      <c r="BU115971" s="9"/>
    </row>
    <row r="115972" spans="73:73" x14ac:dyDescent="0.2">
      <c r="BU115972" s="7"/>
    </row>
    <row r="115973" spans="73:73" x14ac:dyDescent="0.2">
      <c r="BU115973" s="8"/>
    </row>
    <row r="115974" spans="73:73" x14ac:dyDescent="0.2">
      <c r="BU115974" s="9"/>
    </row>
    <row r="115975" spans="73:73" x14ac:dyDescent="0.2">
      <c r="BU115975" s="7"/>
    </row>
    <row r="115976" spans="73:73" x14ac:dyDescent="0.2">
      <c r="BU115976" s="8"/>
    </row>
    <row r="115977" spans="73:73" x14ac:dyDescent="0.2">
      <c r="BU115977" s="9"/>
    </row>
    <row r="115978" spans="73:73" x14ac:dyDescent="0.2">
      <c r="BU115978" s="7"/>
    </row>
    <row r="115979" spans="73:73" x14ac:dyDescent="0.2">
      <c r="BU115979" s="8"/>
    </row>
    <row r="115980" spans="73:73" x14ac:dyDescent="0.2">
      <c r="BU115980" s="9"/>
    </row>
    <row r="115981" spans="73:73" x14ac:dyDescent="0.2">
      <c r="BU115981" s="7"/>
    </row>
    <row r="115982" spans="73:73" x14ac:dyDescent="0.2">
      <c r="BU115982" s="8"/>
    </row>
    <row r="115983" spans="73:73" x14ac:dyDescent="0.2">
      <c r="BU115983" s="9"/>
    </row>
    <row r="115984" spans="73:73" x14ac:dyDescent="0.2">
      <c r="BU115984" s="7"/>
    </row>
    <row r="115985" spans="73:73" x14ac:dyDescent="0.2">
      <c r="BU115985" s="8"/>
    </row>
    <row r="115986" spans="73:73" x14ac:dyDescent="0.2">
      <c r="BU115986" s="9"/>
    </row>
    <row r="115987" spans="73:73" x14ac:dyDescent="0.2">
      <c r="BU115987" s="7"/>
    </row>
    <row r="115988" spans="73:73" x14ac:dyDescent="0.2">
      <c r="BU115988" s="8"/>
    </row>
    <row r="115989" spans="73:73" x14ac:dyDescent="0.2">
      <c r="BU115989" s="9"/>
    </row>
    <row r="115990" spans="73:73" x14ac:dyDescent="0.2">
      <c r="BU115990" s="7"/>
    </row>
    <row r="115991" spans="73:73" x14ac:dyDescent="0.2">
      <c r="BU115991" s="8"/>
    </row>
    <row r="115992" spans="73:73" x14ac:dyDescent="0.2">
      <c r="BU115992" s="9"/>
    </row>
    <row r="115993" spans="73:73" x14ac:dyDescent="0.2">
      <c r="BU115993" s="7"/>
    </row>
    <row r="115994" spans="73:73" x14ac:dyDescent="0.2">
      <c r="BU115994" s="8"/>
    </row>
    <row r="115995" spans="73:73" x14ac:dyDescent="0.2">
      <c r="BU115995" s="9"/>
    </row>
    <row r="115996" spans="73:73" x14ac:dyDescent="0.2">
      <c r="BU115996" s="7"/>
    </row>
    <row r="115997" spans="73:73" x14ac:dyDescent="0.2">
      <c r="BU115997" s="8"/>
    </row>
    <row r="115998" spans="73:73" x14ac:dyDescent="0.2">
      <c r="BU115998" s="9"/>
    </row>
    <row r="115999" spans="73:73" x14ac:dyDescent="0.2">
      <c r="BU115999" s="7"/>
    </row>
    <row r="116000" spans="73:73" x14ac:dyDescent="0.2">
      <c r="BU116000" s="8"/>
    </row>
    <row r="116001" spans="73:73" x14ac:dyDescent="0.2">
      <c r="BU116001" s="9"/>
    </row>
    <row r="116002" spans="73:73" x14ac:dyDescent="0.2">
      <c r="BU116002" s="7"/>
    </row>
    <row r="116003" spans="73:73" x14ac:dyDescent="0.2">
      <c r="BU116003" s="8"/>
    </row>
    <row r="116004" spans="73:73" x14ac:dyDescent="0.2">
      <c r="BU116004" s="9"/>
    </row>
    <row r="116005" spans="73:73" x14ac:dyDescent="0.2">
      <c r="BU116005" s="7"/>
    </row>
    <row r="116006" spans="73:73" x14ac:dyDescent="0.2">
      <c r="BU116006" s="8"/>
    </row>
    <row r="116007" spans="73:73" x14ac:dyDescent="0.2">
      <c r="BU116007" s="9"/>
    </row>
    <row r="116008" spans="73:73" x14ac:dyDescent="0.2">
      <c r="BU116008" s="7"/>
    </row>
    <row r="116009" spans="73:73" x14ac:dyDescent="0.2">
      <c r="BU116009" s="8"/>
    </row>
    <row r="116010" spans="73:73" x14ac:dyDescent="0.2">
      <c r="BU116010" s="9"/>
    </row>
    <row r="116011" spans="73:73" x14ac:dyDescent="0.2">
      <c r="BU116011" s="7"/>
    </row>
    <row r="116012" spans="73:73" x14ac:dyDescent="0.2">
      <c r="BU116012" s="8"/>
    </row>
    <row r="116013" spans="73:73" x14ac:dyDescent="0.2">
      <c r="BU116013" s="9"/>
    </row>
    <row r="116014" spans="73:73" x14ac:dyDescent="0.2">
      <c r="BU116014" s="7"/>
    </row>
    <row r="116015" spans="73:73" x14ac:dyDescent="0.2">
      <c r="BU116015" s="8"/>
    </row>
    <row r="116016" spans="73:73" x14ac:dyDescent="0.2">
      <c r="BU116016" s="9"/>
    </row>
    <row r="116017" spans="73:73" x14ac:dyDescent="0.2">
      <c r="BU116017" s="7"/>
    </row>
    <row r="116018" spans="73:73" x14ac:dyDescent="0.2">
      <c r="BU116018" s="8"/>
    </row>
    <row r="116019" spans="73:73" x14ac:dyDescent="0.2">
      <c r="BU116019" s="9"/>
    </row>
    <row r="116020" spans="73:73" x14ac:dyDescent="0.2">
      <c r="BU116020" s="7"/>
    </row>
    <row r="116021" spans="73:73" x14ac:dyDescent="0.2">
      <c r="BU116021" s="8"/>
    </row>
    <row r="116022" spans="73:73" x14ac:dyDescent="0.2">
      <c r="BU116022" s="9"/>
    </row>
    <row r="116023" spans="73:73" x14ac:dyDescent="0.2">
      <c r="BU116023" s="7"/>
    </row>
    <row r="116024" spans="73:73" x14ac:dyDescent="0.2">
      <c r="BU116024" s="8"/>
    </row>
    <row r="116025" spans="73:73" x14ac:dyDescent="0.2">
      <c r="BU116025" s="9"/>
    </row>
    <row r="116026" spans="73:73" x14ac:dyDescent="0.2">
      <c r="BU116026" s="7"/>
    </row>
    <row r="116027" spans="73:73" x14ac:dyDescent="0.2">
      <c r="BU116027" s="8"/>
    </row>
    <row r="116028" spans="73:73" x14ac:dyDescent="0.2">
      <c r="BU116028" s="9"/>
    </row>
    <row r="116029" spans="73:73" x14ac:dyDescent="0.2">
      <c r="BU116029" s="7"/>
    </row>
    <row r="116030" spans="73:73" x14ac:dyDescent="0.2">
      <c r="BU116030" s="8"/>
    </row>
    <row r="116031" spans="73:73" x14ac:dyDescent="0.2">
      <c r="BU116031" s="9"/>
    </row>
    <row r="116032" spans="73:73" x14ac:dyDescent="0.2">
      <c r="BU116032" s="7"/>
    </row>
    <row r="116033" spans="73:73" x14ac:dyDescent="0.2">
      <c r="BU116033" s="8"/>
    </row>
    <row r="116034" spans="73:73" x14ac:dyDescent="0.2">
      <c r="BU116034" s="9"/>
    </row>
    <row r="116035" spans="73:73" x14ac:dyDescent="0.2">
      <c r="BU116035" s="7"/>
    </row>
    <row r="116036" spans="73:73" x14ac:dyDescent="0.2">
      <c r="BU116036" s="8"/>
    </row>
    <row r="116037" spans="73:73" x14ac:dyDescent="0.2">
      <c r="BU116037" s="9"/>
    </row>
    <row r="116038" spans="73:73" x14ac:dyDescent="0.2">
      <c r="BU116038" s="7"/>
    </row>
    <row r="116039" spans="73:73" x14ac:dyDescent="0.2">
      <c r="BU116039" s="8"/>
    </row>
    <row r="116040" spans="73:73" x14ac:dyDescent="0.2">
      <c r="BU116040" s="9"/>
    </row>
    <row r="116041" spans="73:73" x14ac:dyDescent="0.2">
      <c r="BU116041" s="7"/>
    </row>
    <row r="116042" spans="73:73" x14ac:dyDescent="0.2">
      <c r="BU116042" s="8"/>
    </row>
    <row r="116043" spans="73:73" x14ac:dyDescent="0.2">
      <c r="BU116043" s="9"/>
    </row>
    <row r="116044" spans="73:73" x14ac:dyDescent="0.2">
      <c r="BU116044" s="7"/>
    </row>
    <row r="116045" spans="73:73" x14ac:dyDescent="0.2">
      <c r="BU116045" s="8"/>
    </row>
    <row r="116046" spans="73:73" x14ac:dyDescent="0.2">
      <c r="BU116046" s="9"/>
    </row>
    <row r="116047" spans="73:73" x14ac:dyDescent="0.2">
      <c r="BU116047" s="7"/>
    </row>
    <row r="116048" spans="73:73" x14ac:dyDescent="0.2">
      <c r="BU116048" s="8"/>
    </row>
    <row r="116049" spans="73:73" x14ac:dyDescent="0.2">
      <c r="BU116049" s="9"/>
    </row>
    <row r="116050" spans="73:73" x14ac:dyDescent="0.2">
      <c r="BU116050" s="7"/>
    </row>
    <row r="116051" spans="73:73" x14ac:dyDescent="0.2">
      <c r="BU116051" s="8"/>
    </row>
    <row r="116052" spans="73:73" x14ac:dyDescent="0.2">
      <c r="BU116052" s="9"/>
    </row>
    <row r="116053" spans="73:73" x14ac:dyDescent="0.2">
      <c r="BU116053" s="7"/>
    </row>
    <row r="116054" spans="73:73" x14ac:dyDescent="0.2">
      <c r="BU116054" s="8"/>
    </row>
    <row r="116055" spans="73:73" x14ac:dyDescent="0.2">
      <c r="BU116055" s="9"/>
    </row>
    <row r="116056" spans="73:73" x14ac:dyDescent="0.2">
      <c r="BU116056" s="7"/>
    </row>
    <row r="116057" spans="73:73" x14ac:dyDescent="0.2">
      <c r="BU116057" s="8"/>
    </row>
    <row r="116058" spans="73:73" x14ac:dyDescent="0.2">
      <c r="BU116058" s="9"/>
    </row>
    <row r="116059" spans="73:73" x14ac:dyDescent="0.2">
      <c r="BU116059" s="7"/>
    </row>
    <row r="116060" spans="73:73" x14ac:dyDescent="0.2">
      <c r="BU116060" s="8"/>
    </row>
    <row r="116061" spans="73:73" x14ac:dyDescent="0.2">
      <c r="BU116061" s="9"/>
    </row>
    <row r="116062" spans="73:73" x14ac:dyDescent="0.2">
      <c r="BU116062" s="7"/>
    </row>
    <row r="116063" spans="73:73" x14ac:dyDescent="0.2">
      <c r="BU116063" s="8"/>
    </row>
    <row r="116064" spans="73:73" x14ac:dyDescent="0.2">
      <c r="BU116064" s="9"/>
    </row>
    <row r="116065" spans="73:73" x14ac:dyDescent="0.2">
      <c r="BU116065" s="7"/>
    </row>
    <row r="116066" spans="73:73" x14ac:dyDescent="0.2">
      <c r="BU116066" s="8"/>
    </row>
    <row r="116067" spans="73:73" x14ac:dyDescent="0.2">
      <c r="BU116067" s="9"/>
    </row>
    <row r="116068" spans="73:73" x14ac:dyDescent="0.2">
      <c r="BU116068" s="7"/>
    </row>
    <row r="116069" spans="73:73" x14ac:dyDescent="0.2">
      <c r="BU116069" s="8"/>
    </row>
    <row r="116070" spans="73:73" x14ac:dyDescent="0.2">
      <c r="BU116070" s="9"/>
    </row>
    <row r="116071" spans="73:73" x14ac:dyDescent="0.2">
      <c r="BU116071" s="7"/>
    </row>
    <row r="116072" spans="73:73" x14ac:dyDescent="0.2">
      <c r="BU116072" s="8"/>
    </row>
    <row r="116073" spans="73:73" x14ac:dyDescent="0.2">
      <c r="BU116073" s="9"/>
    </row>
    <row r="116074" spans="73:73" x14ac:dyDescent="0.2">
      <c r="BU116074" s="7"/>
    </row>
    <row r="116075" spans="73:73" x14ac:dyDescent="0.2">
      <c r="BU116075" s="8"/>
    </row>
    <row r="116076" spans="73:73" x14ac:dyDescent="0.2">
      <c r="BU116076" s="9"/>
    </row>
    <row r="116077" spans="73:73" x14ac:dyDescent="0.2">
      <c r="BU116077" s="7"/>
    </row>
    <row r="116078" spans="73:73" x14ac:dyDescent="0.2">
      <c r="BU116078" s="8"/>
    </row>
    <row r="116079" spans="73:73" x14ac:dyDescent="0.2">
      <c r="BU116079" s="9"/>
    </row>
    <row r="116080" spans="73:73" x14ac:dyDescent="0.2">
      <c r="BU116080" s="7"/>
    </row>
    <row r="116081" spans="73:73" x14ac:dyDescent="0.2">
      <c r="BU116081" s="8"/>
    </row>
    <row r="116082" spans="73:73" x14ac:dyDescent="0.2">
      <c r="BU116082" s="9"/>
    </row>
    <row r="116083" spans="73:73" x14ac:dyDescent="0.2">
      <c r="BU116083" s="7"/>
    </row>
    <row r="116084" spans="73:73" x14ac:dyDescent="0.2">
      <c r="BU116084" s="8"/>
    </row>
    <row r="116085" spans="73:73" x14ac:dyDescent="0.2">
      <c r="BU116085" s="9"/>
    </row>
    <row r="116086" spans="73:73" x14ac:dyDescent="0.2">
      <c r="BU116086" s="7"/>
    </row>
    <row r="116087" spans="73:73" x14ac:dyDescent="0.2">
      <c r="BU116087" s="8"/>
    </row>
    <row r="116088" spans="73:73" x14ac:dyDescent="0.2">
      <c r="BU116088" s="9"/>
    </row>
    <row r="116089" spans="73:73" x14ac:dyDescent="0.2">
      <c r="BU116089" s="7"/>
    </row>
    <row r="116090" spans="73:73" x14ac:dyDescent="0.2">
      <c r="BU116090" s="8"/>
    </row>
    <row r="116091" spans="73:73" x14ac:dyDescent="0.2">
      <c r="BU116091" s="9"/>
    </row>
    <row r="116092" spans="73:73" x14ac:dyDescent="0.2">
      <c r="BU116092" s="7"/>
    </row>
    <row r="116093" spans="73:73" x14ac:dyDescent="0.2">
      <c r="BU116093" s="8"/>
    </row>
    <row r="116094" spans="73:73" x14ac:dyDescent="0.2">
      <c r="BU116094" s="9"/>
    </row>
    <row r="116095" spans="73:73" x14ac:dyDescent="0.2">
      <c r="BU116095" s="7"/>
    </row>
    <row r="116096" spans="73:73" x14ac:dyDescent="0.2">
      <c r="BU116096" s="8"/>
    </row>
    <row r="116097" spans="73:73" x14ac:dyDescent="0.2">
      <c r="BU116097" s="9"/>
    </row>
    <row r="116098" spans="73:73" x14ac:dyDescent="0.2">
      <c r="BU116098" s="7"/>
    </row>
    <row r="116099" spans="73:73" x14ac:dyDescent="0.2">
      <c r="BU116099" s="8"/>
    </row>
    <row r="116100" spans="73:73" x14ac:dyDescent="0.2">
      <c r="BU116100" s="9"/>
    </row>
    <row r="116101" spans="73:73" x14ac:dyDescent="0.2">
      <c r="BU116101" s="7"/>
    </row>
    <row r="116102" spans="73:73" x14ac:dyDescent="0.2">
      <c r="BU116102" s="8"/>
    </row>
    <row r="116103" spans="73:73" x14ac:dyDescent="0.2">
      <c r="BU116103" s="9"/>
    </row>
    <row r="116104" spans="73:73" x14ac:dyDescent="0.2">
      <c r="BU116104" s="7"/>
    </row>
    <row r="116105" spans="73:73" x14ac:dyDescent="0.2">
      <c r="BU116105" s="8"/>
    </row>
    <row r="116106" spans="73:73" x14ac:dyDescent="0.2">
      <c r="BU116106" s="9"/>
    </row>
    <row r="116107" spans="73:73" x14ac:dyDescent="0.2">
      <c r="BU116107" s="7"/>
    </row>
    <row r="116108" spans="73:73" x14ac:dyDescent="0.2">
      <c r="BU116108" s="8"/>
    </row>
    <row r="116109" spans="73:73" x14ac:dyDescent="0.2">
      <c r="BU116109" s="9"/>
    </row>
    <row r="116110" spans="73:73" x14ac:dyDescent="0.2">
      <c r="BU116110" s="7"/>
    </row>
    <row r="116111" spans="73:73" x14ac:dyDescent="0.2">
      <c r="BU116111" s="8"/>
    </row>
    <row r="116112" spans="73:73" x14ac:dyDescent="0.2">
      <c r="BU116112" s="9"/>
    </row>
    <row r="116113" spans="73:73" x14ac:dyDescent="0.2">
      <c r="BU116113" s="7"/>
    </row>
    <row r="116114" spans="73:73" x14ac:dyDescent="0.2">
      <c r="BU116114" s="8"/>
    </row>
    <row r="116115" spans="73:73" x14ac:dyDescent="0.2">
      <c r="BU116115" s="9"/>
    </row>
    <row r="116116" spans="73:73" x14ac:dyDescent="0.2">
      <c r="BU116116" s="7"/>
    </row>
    <row r="116117" spans="73:73" x14ac:dyDescent="0.2">
      <c r="BU116117" s="8"/>
    </row>
    <row r="116118" spans="73:73" x14ac:dyDescent="0.2">
      <c r="BU116118" s="9"/>
    </row>
    <row r="116119" spans="73:73" x14ac:dyDescent="0.2">
      <c r="BU116119" s="7"/>
    </row>
    <row r="116120" spans="73:73" x14ac:dyDescent="0.2">
      <c r="BU116120" s="8"/>
    </row>
    <row r="116121" spans="73:73" x14ac:dyDescent="0.2">
      <c r="BU116121" s="9"/>
    </row>
    <row r="116122" spans="73:73" x14ac:dyDescent="0.2">
      <c r="BU116122" s="7"/>
    </row>
    <row r="116123" spans="73:73" x14ac:dyDescent="0.2">
      <c r="BU116123" s="8"/>
    </row>
    <row r="116124" spans="73:73" x14ac:dyDescent="0.2">
      <c r="BU116124" s="9"/>
    </row>
    <row r="116125" spans="73:73" x14ac:dyDescent="0.2">
      <c r="BU116125" s="7"/>
    </row>
    <row r="116126" spans="73:73" x14ac:dyDescent="0.2">
      <c r="BU116126" s="8"/>
    </row>
    <row r="116127" spans="73:73" x14ac:dyDescent="0.2">
      <c r="BU116127" s="9"/>
    </row>
    <row r="116128" spans="73:73" x14ac:dyDescent="0.2">
      <c r="BU116128" s="7"/>
    </row>
    <row r="116129" spans="73:73" x14ac:dyDescent="0.2">
      <c r="BU116129" s="8"/>
    </row>
    <row r="116130" spans="73:73" x14ac:dyDescent="0.2">
      <c r="BU116130" s="9"/>
    </row>
    <row r="116131" spans="73:73" x14ac:dyDescent="0.2">
      <c r="BU116131" s="7"/>
    </row>
    <row r="116132" spans="73:73" x14ac:dyDescent="0.2">
      <c r="BU116132" s="8"/>
    </row>
    <row r="116133" spans="73:73" x14ac:dyDescent="0.2">
      <c r="BU116133" s="9"/>
    </row>
    <row r="116134" spans="73:73" x14ac:dyDescent="0.2">
      <c r="BU116134" s="7"/>
    </row>
    <row r="116135" spans="73:73" x14ac:dyDescent="0.2">
      <c r="BU116135" s="8"/>
    </row>
    <row r="116136" spans="73:73" x14ac:dyDescent="0.2">
      <c r="BU116136" s="9"/>
    </row>
    <row r="116137" spans="73:73" x14ac:dyDescent="0.2">
      <c r="BU116137" s="7"/>
    </row>
    <row r="116138" spans="73:73" x14ac:dyDescent="0.2">
      <c r="BU116138" s="8"/>
    </row>
    <row r="116139" spans="73:73" x14ac:dyDescent="0.2">
      <c r="BU116139" s="9"/>
    </row>
    <row r="116140" spans="73:73" x14ac:dyDescent="0.2">
      <c r="BU116140" s="7"/>
    </row>
    <row r="116141" spans="73:73" x14ac:dyDescent="0.2">
      <c r="BU116141" s="8"/>
    </row>
    <row r="116142" spans="73:73" x14ac:dyDescent="0.2">
      <c r="BU116142" s="9"/>
    </row>
    <row r="116143" spans="73:73" x14ac:dyDescent="0.2">
      <c r="BU116143" s="7"/>
    </row>
    <row r="116144" spans="73:73" x14ac:dyDescent="0.2">
      <c r="BU116144" s="8"/>
    </row>
    <row r="116145" spans="73:73" x14ac:dyDescent="0.2">
      <c r="BU116145" s="9"/>
    </row>
    <row r="116146" spans="73:73" x14ac:dyDescent="0.2">
      <c r="BU116146" s="7"/>
    </row>
    <row r="116147" spans="73:73" x14ac:dyDescent="0.2">
      <c r="BU116147" s="8"/>
    </row>
    <row r="116148" spans="73:73" x14ac:dyDescent="0.2">
      <c r="BU116148" s="9"/>
    </row>
    <row r="116149" spans="73:73" x14ac:dyDescent="0.2">
      <c r="BU116149" s="7"/>
    </row>
    <row r="116150" spans="73:73" x14ac:dyDescent="0.2">
      <c r="BU116150" s="8"/>
    </row>
    <row r="116151" spans="73:73" x14ac:dyDescent="0.2">
      <c r="BU116151" s="9"/>
    </row>
    <row r="116152" spans="73:73" x14ac:dyDescent="0.2">
      <c r="BU116152" s="7"/>
    </row>
    <row r="116153" spans="73:73" x14ac:dyDescent="0.2">
      <c r="BU116153" s="8"/>
    </row>
    <row r="116154" spans="73:73" x14ac:dyDescent="0.2">
      <c r="BU116154" s="9"/>
    </row>
    <row r="116155" spans="73:73" x14ac:dyDescent="0.2">
      <c r="BU116155" s="7"/>
    </row>
    <row r="116156" spans="73:73" x14ac:dyDescent="0.2">
      <c r="BU116156" s="8"/>
    </row>
    <row r="116157" spans="73:73" x14ac:dyDescent="0.2">
      <c r="BU116157" s="9"/>
    </row>
    <row r="116158" spans="73:73" x14ac:dyDescent="0.2">
      <c r="BU116158" s="7"/>
    </row>
    <row r="116159" spans="73:73" x14ac:dyDescent="0.2">
      <c r="BU116159" s="8"/>
    </row>
    <row r="116160" spans="73:73" x14ac:dyDescent="0.2">
      <c r="BU116160" s="9"/>
    </row>
    <row r="116161" spans="73:73" x14ac:dyDescent="0.2">
      <c r="BU116161" s="7"/>
    </row>
    <row r="116162" spans="73:73" x14ac:dyDescent="0.2">
      <c r="BU116162" s="8"/>
    </row>
    <row r="116163" spans="73:73" x14ac:dyDescent="0.2">
      <c r="BU116163" s="9"/>
    </row>
    <row r="116164" spans="73:73" x14ac:dyDescent="0.2">
      <c r="BU116164" s="7"/>
    </row>
    <row r="116165" spans="73:73" x14ac:dyDescent="0.2">
      <c r="BU116165" s="8"/>
    </row>
    <row r="116166" spans="73:73" x14ac:dyDescent="0.2">
      <c r="BU116166" s="9"/>
    </row>
    <row r="116167" spans="73:73" x14ac:dyDescent="0.2">
      <c r="BU116167" s="7"/>
    </row>
    <row r="116168" spans="73:73" x14ac:dyDescent="0.2">
      <c r="BU116168" s="8"/>
    </row>
    <row r="116169" spans="73:73" x14ac:dyDescent="0.2">
      <c r="BU116169" s="9"/>
    </row>
    <row r="116170" spans="73:73" x14ac:dyDescent="0.2">
      <c r="BU116170" s="7"/>
    </row>
    <row r="116171" spans="73:73" x14ac:dyDescent="0.2">
      <c r="BU116171" s="8"/>
    </row>
    <row r="116172" spans="73:73" x14ac:dyDescent="0.2">
      <c r="BU116172" s="9"/>
    </row>
    <row r="116173" spans="73:73" x14ac:dyDescent="0.2">
      <c r="BU116173" s="7"/>
    </row>
    <row r="116174" spans="73:73" x14ac:dyDescent="0.2">
      <c r="BU116174" s="8"/>
    </row>
    <row r="116175" spans="73:73" x14ac:dyDescent="0.2">
      <c r="BU116175" s="9"/>
    </row>
    <row r="116176" spans="73:73" x14ac:dyDescent="0.2">
      <c r="BU116176" s="7"/>
    </row>
    <row r="116177" spans="73:73" x14ac:dyDescent="0.2">
      <c r="BU116177" s="8"/>
    </row>
    <row r="116178" spans="73:73" x14ac:dyDescent="0.2">
      <c r="BU116178" s="9"/>
    </row>
    <row r="116179" spans="73:73" x14ac:dyDescent="0.2">
      <c r="BU116179" s="7"/>
    </row>
    <row r="116180" spans="73:73" x14ac:dyDescent="0.2">
      <c r="BU116180" s="8"/>
    </row>
    <row r="116181" spans="73:73" x14ac:dyDescent="0.2">
      <c r="BU116181" s="9"/>
    </row>
    <row r="116182" spans="73:73" x14ac:dyDescent="0.2">
      <c r="BU116182" s="7"/>
    </row>
    <row r="116183" spans="73:73" x14ac:dyDescent="0.2">
      <c r="BU116183" s="8"/>
    </row>
    <row r="116184" spans="73:73" x14ac:dyDescent="0.2">
      <c r="BU116184" s="9"/>
    </row>
    <row r="116185" spans="73:73" x14ac:dyDescent="0.2">
      <c r="BU116185" s="7"/>
    </row>
    <row r="116186" spans="73:73" x14ac:dyDescent="0.2">
      <c r="BU116186" s="8"/>
    </row>
    <row r="116187" spans="73:73" x14ac:dyDescent="0.2">
      <c r="BU116187" s="9"/>
    </row>
    <row r="116188" spans="73:73" x14ac:dyDescent="0.2">
      <c r="BU116188" s="7"/>
    </row>
    <row r="116189" spans="73:73" x14ac:dyDescent="0.2">
      <c r="BU116189" s="8"/>
    </row>
    <row r="116190" spans="73:73" x14ac:dyDescent="0.2">
      <c r="BU116190" s="9"/>
    </row>
    <row r="116191" spans="73:73" x14ac:dyDescent="0.2">
      <c r="BU116191" s="7"/>
    </row>
    <row r="116192" spans="73:73" x14ac:dyDescent="0.2">
      <c r="BU116192" s="8"/>
    </row>
    <row r="116193" spans="73:73" x14ac:dyDescent="0.2">
      <c r="BU116193" s="9"/>
    </row>
    <row r="116194" spans="73:73" x14ac:dyDescent="0.2">
      <c r="BU116194" s="7"/>
    </row>
    <row r="116195" spans="73:73" x14ac:dyDescent="0.2">
      <c r="BU116195" s="8"/>
    </row>
    <row r="116196" spans="73:73" x14ac:dyDescent="0.2">
      <c r="BU116196" s="9"/>
    </row>
    <row r="116197" spans="73:73" x14ac:dyDescent="0.2">
      <c r="BU116197" s="7"/>
    </row>
    <row r="116198" spans="73:73" x14ac:dyDescent="0.2">
      <c r="BU116198" s="8"/>
    </row>
    <row r="116199" spans="73:73" x14ac:dyDescent="0.2">
      <c r="BU116199" s="9"/>
    </row>
    <row r="116200" spans="73:73" x14ac:dyDescent="0.2">
      <c r="BU116200" s="7"/>
    </row>
    <row r="116201" spans="73:73" x14ac:dyDescent="0.2">
      <c r="BU116201" s="8"/>
    </row>
    <row r="116202" spans="73:73" x14ac:dyDescent="0.2">
      <c r="BU116202" s="9"/>
    </row>
    <row r="116203" spans="73:73" x14ac:dyDescent="0.2">
      <c r="BU116203" s="7"/>
    </row>
    <row r="116204" spans="73:73" x14ac:dyDescent="0.2">
      <c r="BU116204" s="8"/>
    </row>
    <row r="116205" spans="73:73" x14ac:dyDescent="0.2">
      <c r="BU116205" s="9"/>
    </row>
    <row r="116206" spans="73:73" x14ac:dyDescent="0.2">
      <c r="BU116206" s="7"/>
    </row>
    <row r="116207" spans="73:73" x14ac:dyDescent="0.2">
      <c r="BU116207" s="8"/>
    </row>
    <row r="116208" spans="73:73" x14ac:dyDescent="0.2">
      <c r="BU116208" s="9"/>
    </row>
    <row r="116209" spans="73:73" x14ac:dyDescent="0.2">
      <c r="BU116209" s="7"/>
    </row>
    <row r="116210" spans="73:73" x14ac:dyDescent="0.2">
      <c r="BU116210" s="8"/>
    </row>
    <row r="116211" spans="73:73" x14ac:dyDescent="0.2">
      <c r="BU116211" s="9"/>
    </row>
    <row r="116212" spans="73:73" x14ac:dyDescent="0.2">
      <c r="BU116212" s="7"/>
    </row>
    <row r="116213" spans="73:73" x14ac:dyDescent="0.2">
      <c r="BU116213" s="8"/>
    </row>
    <row r="116214" spans="73:73" x14ac:dyDescent="0.2">
      <c r="BU116214" s="9"/>
    </row>
    <row r="116215" spans="73:73" x14ac:dyDescent="0.2">
      <c r="BU116215" s="7"/>
    </row>
    <row r="116216" spans="73:73" x14ac:dyDescent="0.2">
      <c r="BU116216" s="8"/>
    </row>
    <row r="116217" spans="73:73" x14ac:dyDescent="0.2">
      <c r="BU116217" s="9"/>
    </row>
    <row r="116218" spans="73:73" x14ac:dyDescent="0.2">
      <c r="BU116218" s="7"/>
    </row>
    <row r="116219" spans="73:73" x14ac:dyDescent="0.2">
      <c r="BU116219" s="8"/>
    </row>
    <row r="116220" spans="73:73" x14ac:dyDescent="0.2">
      <c r="BU116220" s="9"/>
    </row>
    <row r="116221" spans="73:73" x14ac:dyDescent="0.2">
      <c r="BU116221" s="7"/>
    </row>
    <row r="116222" spans="73:73" x14ac:dyDescent="0.2">
      <c r="BU116222" s="8"/>
    </row>
    <row r="116223" spans="73:73" x14ac:dyDescent="0.2">
      <c r="BU116223" s="9"/>
    </row>
    <row r="116224" spans="73:73" x14ac:dyDescent="0.2">
      <c r="BU116224" s="7"/>
    </row>
    <row r="116225" spans="73:73" x14ac:dyDescent="0.2">
      <c r="BU116225" s="8"/>
    </row>
    <row r="116226" spans="73:73" x14ac:dyDescent="0.2">
      <c r="BU116226" s="9"/>
    </row>
    <row r="116227" spans="73:73" x14ac:dyDescent="0.2">
      <c r="BU116227" s="7"/>
    </row>
    <row r="116228" spans="73:73" x14ac:dyDescent="0.2">
      <c r="BU116228" s="8"/>
    </row>
    <row r="116229" spans="73:73" x14ac:dyDescent="0.2">
      <c r="BU116229" s="9"/>
    </row>
    <row r="116230" spans="73:73" x14ac:dyDescent="0.2">
      <c r="BU116230" s="7"/>
    </row>
    <row r="116231" spans="73:73" x14ac:dyDescent="0.2">
      <c r="BU116231" s="8"/>
    </row>
    <row r="116232" spans="73:73" x14ac:dyDescent="0.2">
      <c r="BU116232" s="9"/>
    </row>
    <row r="116233" spans="73:73" x14ac:dyDescent="0.2">
      <c r="BU116233" s="7"/>
    </row>
    <row r="116234" spans="73:73" x14ac:dyDescent="0.2">
      <c r="BU116234" s="8"/>
    </row>
    <row r="116235" spans="73:73" x14ac:dyDescent="0.2">
      <c r="BU116235" s="9"/>
    </row>
    <row r="116236" spans="73:73" x14ac:dyDescent="0.2">
      <c r="BU116236" s="7"/>
    </row>
    <row r="116237" spans="73:73" x14ac:dyDescent="0.2">
      <c r="BU116237" s="8"/>
    </row>
    <row r="116238" spans="73:73" x14ac:dyDescent="0.2">
      <c r="BU116238" s="9"/>
    </row>
    <row r="116239" spans="73:73" x14ac:dyDescent="0.2">
      <c r="BU116239" s="7"/>
    </row>
    <row r="116240" spans="73:73" x14ac:dyDescent="0.2">
      <c r="BU116240" s="8"/>
    </row>
    <row r="116241" spans="73:73" x14ac:dyDescent="0.2">
      <c r="BU116241" s="9"/>
    </row>
    <row r="116242" spans="73:73" x14ac:dyDescent="0.2">
      <c r="BU116242" s="7"/>
    </row>
    <row r="116243" spans="73:73" x14ac:dyDescent="0.2">
      <c r="BU116243" s="8"/>
    </row>
    <row r="116244" spans="73:73" x14ac:dyDescent="0.2">
      <c r="BU116244" s="9"/>
    </row>
    <row r="116245" spans="73:73" x14ac:dyDescent="0.2">
      <c r="BU116245" s="7"/>
    </row>
    <row r="116246" spans="73:73" x14ac:dyDescent="0.2">
      <c r="BU116246" s="8"/>
    </row>
    <row r="116247" spans="73:73" x14ac:dyDescent="0.2">
      <c r="BU116247" s="9"/>
    </row>
    <row r="116248" spans="73:73" x14ac:dyDescent="0.2">
      <c r="BU116248" s="7"/>
    </row>
    <row r="116249" spans="73:73" x14ac:dyDescent="0.2">
      <c r="BU116249" s="8"/>
    </row>
    <row r="116250" spans="73:73" x14ac:dyDescent="0.2">
      <c r="BU116250" s="9"/>
    </row>
    <row r="116251" spans="73:73" x14ac:dyDescent="0.2">
      <c r="BU116251" s="7"/>
    </row>
    <row r="116252" spans="73:73" x14ac:dyDescent="0.2">
      <c r="BU116252" s="8"/>
    </row>
    <row r="116253" spans="73:73" x14ac:dyDescent="0.2">
      <c r="BU116253" s="9"/>
    </row>
    <row r="116254" spans="73:73" x14ac:dyDescent="0.2">
      <c r="BU116254" s="7"/>
    </row>
    <row r="116255" spans="73:73" x14ac:dyDescent="0.2">
      <c r="BU116255" s="8"/>
    </row>
    <row r="116256" spans="73:73" x14ac:dyDescent="0.2">
      <c r="BU116256" s="9"/>
    </row>
    <row r="116257" spans="73:73" x14ac:dyDescent="0.2">
      <c r="BU116257" s="7"/>
    </row>
    <row r="116258" spans="73:73" x14ac:dyDescent="0.2">
      <c r="BU116258" s="8"/>
    </row>
    <row r="116259" spans="73:73" x14ac:dyDescent="0.2">
      <c r="BU116259" s="9"/>
    </row>
    <row r="116260" spans="73:73" x14ac:dyDescent="0.2">
      <c r="BU116260" s="7"/>
    </row>
    <row r="116261" spans="73:73" x14ac:dyDescent="0.2">
      <c r="BU116261" s="8"/>
    </row>
    <row r="116262" spans="73:73" x14ac:dyDescent="0.2">
      <c r="BU116262" s="9"/>
    </row>
    <row r="116263" spans="73:73" x14ac:dyDescent="0.2">
      <c r="BU116263" s="7"/>
    </row>
    <row r="116264" spans="73:73" x14ac:dyDescent="0.2">
      <c r="BU116264" s="8"/>
    </row>
    <row r="116265" spans="73:73" x14ac:dyDescent="0.2">
      <c r="BU116265" s="9"/>
    </row>
    <row r="116266" spans="73:73" x14ac:dyDescent="0.2">
      <c r="BU116266" s="7"/>
    </row>
    <row r="116267" spans="73:73" x14ac:dyDescent="0.2">
      <c r="BU116267" s="8"/>
    </row>
    <row r="116268" spans="73:73" x14ac:dyDescent="0.2">
      <c r="BU116268" s="9"/>
    </row>
    <row r="116269" spans="73:73" x14ac:dyDescent="0.2">
      <c r="BU116269" s="7"/>
    </row>
    <row r="116270" spans="73:73" x14ac:dyDescent="0.2">
      <c r="BU116270" s="8"/>
    </row>
    <row r="116271" spans="73:73" x14ac:dyDescent="0.2">
      <c r="BU116271" s="9"/>
    </row>
    <row r="116272" spans="73:73" x14ac:dyDescent="0.2">
      <c r="BU116272" s="7"/>
    </row>
    <row r="116273" spans="73:73" x14ac:dyDescent="0.2">
      <c r="BU116273" s="8"/>
    </row>
    <row r="116274" spans="73:73" x14ac:dyDescent="0.2">
      <c r="BU116274" s="9"/>
    </row>
    <row r="116275" spans="73:73" x14ac:dyDescent="0.2">
      <c r="BU116275" s="7"/>
    </row>
    <row r="116276" spans="73:73" x14ac:dyDescent="0.2">
      <c r="BU116276" s="8"/>
    </row>
    <row r="116277" spans="73:73" x14ac:dyDescent="0.2">
      <c r="BU116277" s="9"/>
    </row>
    <row r="116278" spans="73:73" x14ac:dyDescent="0.2">
      <c r="BU116278" s="7"/>
    </row>
    <row r="116279" spans="73:73" x14ac:dyDescent="0.2">
      <c r="BU116279" s="8"/>
    </row>
    <row r="116280" spans="73:73" x14ac:dyDescent="0.2">
      <c r="BU116280" s="9"/>
    </row>
    <row r="116281" spans="73:73" x14ac:dyDescent="0.2">
      <c r="BU116281" s="7"/>
    </row>
    <row r="116282" spans="73:73" x14ac:dyDescent="0.2">
      <c r="BU116282" s="8"/>
    </row>
    <row r="116283" spans="73:73" x14ac:dyDescent="0.2">
      <c r="BU116283" s="9"/>
    </row>
    <row r="116284" spans="73:73" x14ac:dyDescent="0.2">
      <c r="BU116284" s="7"/>
    </row>
    <row r="116285" spans="73:73" x14ac:dyDescent="0.2">
      <c r="BU116285" s="8"/>
    </row>
    <row r="116286" spans="73:73" x14ac:dyDescent="0.2">
      <c r="BU116286" s="9"/>
    </row>
    <row r="116287" spans="73:73" x14ac:dyDescent="0.2">
      <c r="BU116287" s="7"/>
    </row>
    <row r="116288" spans="73:73" x14ac:dyDescent="0.2">
      <c r="BU116288" s="8"/>
    </row>
    <row r="116289" spans="73:73" x14ac:dyDescent="0.2">
      <c r="BU116289" s="9"/>
    </row>
    <row r="116290" spans="73:73" x14ac:dyDescent="0.2">
      <c r="BU116290" s="7"/>
    </row>
    <row r="116291" spans="73:73" x14ac:dyDescent="0.2">
      <c r="BU116291" s="8"/>
    </row>
    <row r="116292" spans="73:73" x14ac:dyDescent="0.2">
      <c r="BU116292" s="9"/>
    </row>
    <row r="116293" spans="73:73" x14ac:dyDescent="0.2">
      <c r="BU116293" s="7"/>
    </row>
    <row r="116294" spans="73:73" x14ac:dyDescent="0.2">
      <c r="BU116294" s="8"/>
    </row>
    <row r="116295" spans="73:73" x14ac:dyDescent="0.2">
      <c r="BU116295" s="9"/>
    </row>
    <row r="116296" spans="73:73" x14ac:dyDescent="0.2">
      <c r="BU116296" s="7"/>
    </row>
    <row r="116297" spans="73:73" x14ac:dyDescent="0.2">
      <c r="BU116297" s="8"/>
    </row>
    <row r="116298" spans="73:73" x14ac:dyDescent="0.2">
      <c r="BU116298" s="9"/>
    </row>
    <row r="116299" spans="73:73" x14ac:dyDescent="0.2">
      <c r="BU116299" s="7"/>
    </row>
    <row r="116300" spans="73:73" x14ac:dyDescent="0.2">
      <c r="BU116300" s="8"/>
    </row>
    <row r="116301" spans="73:73" x14ac:dyDescent="0.2">
      <c r="BU116301" s="9"/>
    </row>
    <row r="116302" spans="73:73" x14ac:dyDescent="0.2">
      <c r="BU116302" s="7"/>
    </row>
    <row r="116303" spans="73:73" x14ac:dyDescent="0.2">
      <c r="BU116303" s="8"/>
    </row>
    <row r="116304" spans="73:73" x14ac:dyDescent="0.2">
      <c r="BU116304" s="9"/>
    </row>
    <row r="116305" spans="73:73" x14ac:dyDescent="0.2">
      <c r="BU116305" s="7"/>
    </row>
    <row r="116306" spans="73:73" x14ac:dyDescent="0.2">
      <c r="BU116306" s="8"/>
    </row>
    <row r="116307" spans="73:73" x14ac:dyDescent="0.2">
      <c r="BU116307" s="9"/>
    </row>
    <row r="116308" spans="73:73" x14ac:dyDescent="0.2">
      <c r="BU116308" s="7"/>
    </row>
    <row r="116309" spans="73:73" x14ac:dyDescent="0.2">
      <c r="BU116309" s="8"/>
    </row>
    <row r="116310" spans="73:73" x14ac:dyDescent="0.2">
      <c r="BU116310" s="9"/>
    </row>
    <row r="116311" spans="73:73" x14ac:dyDescent="0.2">
      <c r="BU116311" s="7"/>
    </row>
    <row r="116312" spans="73:73" x14ac:dyDescent="0.2">
      <c r="BU116312" s="8"/>
    </row>
    <row r="116313" spans="73:73" x14ac:dyDescent="0.2">
      <c r="BU116313" s="9"/>
    </row>
    <row r="116314" spans="73:73" x14ac:dyDescent="0.2">
      <c r="BU116314" s="7"/>
    </row>
    <row r="116315" spans="73:73" x14ac:dyDescent="0.2">
      <c r="BU116315" s="8"/>
    </row>
    <row r="116316" spans="73:73" x14ac:dyDescent="0.2">
      <c r="BU116316" s="9"/>
    </row>
    <row r="116317" spans="73:73" x14ac:dyDescent="0.2">
      <c r="BU116317" s="7"/>
    </row>
    <row r="116318" spans="73:73" x14ac:dyDescent="0.2">
      <c r="BU116318" s="8"/>
    </row>
    <row r="116319" spans="73:73" x14ac:dyDescent="0.2">
      <c r="BU116319" s="9"/>
    </row>
    <row r="116320" spans="73:73" x14ac:dyDescent="0.2">
      <c r="BU116320" s="7"/>
    </row>
    <row r="116321" spans="73:73" x14ac:dyDescent="0.2">
      <c r="BU116321" s="8"/>
    </row>
    <row r="116322" spans="73:73" x14ac:dyDescent="0.2">
      <c r="BU116322" s="9"/>
    </row>
    <row r="116323" spans="73:73" x14ac:dyDescent="0.2">
      <c r="BU116323" s="7"/>
    </row>
    <row r="116324" spans="73:73" x14ac:dyDescent="0.2">
      <c r="BU116324" s="8"/>
    </row>
    <row r="116325" spans="73:73" x14ac:dyDescent="0.2">
      <c r="BU116325" s="9"/>
    </row>
    <row r="116326" spans="73:73" x14ac:dyDescent="0.2">
      <c r="BU116326" s="7"/>
    </row>
    <row r="116327" spans="73:73" x14ac:dyDescent="0.2">
      <c r="BU116327" s="8"/>
    </row>
    <row r="116328" spans="73:73" x14ac:dyDescent="0.2">
      <c r="BU116328" s="9"/>
    </row>
    <row r="116329" spans="73:73" x14ac:dyDescent="0.2">
      <c r="BU116329" s="7"/>
    </row>
    <row r="116330" spans="73:73" x14ac:dyDescent="0.2">
      <c r="BU116330" s="8"/>
    </row>
    <row r="116331" spans="73:73" x14ac:dyDescent="0.2">
      <c r="BU116331" s="9"/>
    </row>
    <row r="116332" spans="73:73" x14ac:dyDescent="0.2">
      <c r="BU116332" s="7"/>
    </row>
    <row r="116333" spans="73:73" x14ac:dyDescent="0.2">
      <c r="BU116333" s="8"/>
    </row>
    <row r="116334" spans="73:73" x14ac:dyDescent="0.2">
      <c r="BU116334" s="9"/>
    </row>
    <row r="116335" spans="73:73" x14ac:dyDescent="0.2">
      <c r="BU116335" s="7"/>
    </row>
    <row r="116336" spans="73:73" x14ac:dyDescent="0.2">
      <c r="BU116336" s="8"/>
    </row>
    <row r="116337" spans="73:73" x14ac:dyDescent="0.2">
      <c r="BU116337" s="9"/>
    </row>
    <row r="116338" spans="73:73" x14ac:dyDescent="0.2">
      <c r="BU116338" s="7"/>
    </row>
    <row r="116339" spans="73:73" x14ac:dyDescent="0.2">
      <c r="BU116339" s="8"/>
    </row>
    <row r="116340" spans="73:73" x14ac:dyDescent="0.2">
      <c r="BU116340" s="9"/>
    </row>
    <row r="116341" spans="73:73" x14ac:dyDescent="0.2">
      <c r="BU116341" s="7"/>
    </row>
    <row r="116342" spans="73:73" x14ac:dyDescent="0.2">
      <c r="BU116342" s="8"/>
    </row>
    <row r="116343" spans="73:73" x14ac:dyDescent="0.2">
      <c r="BU116343" s="9"/>
    </row>
    <row r="116344" spans="73:73" x14ac:dyDescent="0.2">
      <c r="BU116344" s="7"/>
    </row>
    <row r="116345" spans="73:73" x14ac:dyDescent="0.2">
      <c r="BU116345" s="8"/>
    </row>
    <row r="116346" spans="73:73" x14ac:dyDescent="0.2">
      <c r="BU116346" s="9"/>
    </row>
    <row r="116347" spans="73:73" x14ac:dyDescent="0.2">
      <c r="BU116347" s="7"/>
    </row>
    <row r="116348" spans="73:73" x14ac:dyDescent="0.2">
      <c r="BU116348" s="8"/>
    </row>
    <row r="116349" spans="73:73" x14ac:dyDescent="0.2">
      <c r="BU116349" s="9"/>
    </row>
    <row r="116350" spans="73:73" x14ac:dyDescent="0.2">
      <c r="BU116350" s="7"/>
    </row>
    <row r="116351" spans="73:73" x14ac:dyDescent="0.2">
      <c r="BU116351" s="8"/>
    </row>
    <row r="116352" spans="73:73" x14ac:dyDescent="0.2">
      <c r="BU116352" s="9"/>
    </row>
    <row r="116353" spans="73:73" x14ac:dyDescent="0.2">
      <c r="BU116353" s="7"/>
    </row>
    <row r="116354" spans="73:73" x14ac:dyDescent="0.2">
      <c r="BU116354" s="8"/>
    </row>
    <row r="116355" spans="73:73" x14ac:dyDescent="0.2">
      <c r="BU116355" s="9"/>
    </row>
    <row r="116356" spans="73:73" x14ac:dyDescent="0.2">
      <c r="BU116356" s="7"/>
    </row>
    <row r="116357" spans="73:73" x14ac:dyDescent="0.2">
      <c r="BU116357" s="8"/>
    </row>
    <row r="116358" spans="73:73" x14ac:dyDescent="0.2">
      <c r="BU116358" s="9"/>
    </row>
    <row r="116359" spans="73:73" x14ac:dyDescent="0.2">
      <c r="BU116359" s="7"/>
    </row>
    <row r="116360" spans="73:73" x14ac:dyDescent="0.2">
      <c r="BU116360" s="8"/>
    </row>
    <row r="116361" spans="73:73" x14ac:dyDescent="0.2">
      <c r="BU116361" s="9"/>
    </row>
    <row r="116362" spans="73:73" x14ac:dyDescent="0.2">
      <c r="BU116362" s="7"/>
    </row>
    <row r="116363" spans="73:73" x14ac:dyDescent="0.2">
      <c r="BU116363" s="8"/>
    </row>
    <row r="116364" spans="73:73" x14ac:dyDescent="0.2">
      <c r="BU116364" s="9"/>
    </row>
    <row r="116365" spans="73:73" x14ac:dyDescent="0.2">
      <c r="BU116365" s="7"/>
    </row>
    <row r="116366" spans="73:73" x14ac:dyDescent="0.2">
      <c r="BU116366" s="8"/>
    </row>
    <row r="116367" spans="73:73" x14ac:dyDescent="0.2">
      <c r="BU116367" s="9"/>
    </row>
    <row r="116368" spans="73:73" x14ac:dyDescent="0.2">
      <c r="BU116368" s="7"/>
    </row>
    <row r="116369" spans="73:73" x14ac:dyDescent="0.2">
      <c r="BU116369" s="8"/>
    </row>
    <row r="116370" spans="73:73" x14ac:dyDescent="0.2">
      <c r="BU116370" s="9"/>
    </row>
    <row r="116371" spans="73:73" x14ac:dyDescent="0.2">
      <c r="BU116371" s="7"/>
    </row>
    <row r="116372" spans="73:73" x14ac:dyDescent="0.2">
      <c r="BU116372" s="8"/>
    </row>
    <row r="116373" spans="73:73" x14ac:dyDescent="0.2">
      <c r="BU116373" s="9"/>
    </row>
    <row r="116374" spans="73:73" x14ac:dyDescent="0.2">
      <c r="BU116374" s="7"/>
    </row>
    <row r="116375" spans="73:73" x14ac:dyDescent="0.2">
      <c r="BU116375" s="8"/>
    </row>
    <row r="116376" spans="73:73" x14ac:dyDescent="0.2">
      <c r="BU116376" s="9"/>
    </row>
    <row r="116377" spans="73:73" x14ac:dyDescent="0.2">
      <c r="BU116377" s="7"/>
    </row>
    <row r="116378" spans="73:73" x14ac:dyDescent="0.2">
      <c r="BU116378" s="8"/>
    </row>
    <row r="116379" spans="73:73" x14ac:dyDescent="0.2">
      <c r="BU116379" s="9"/>
    </row>
    <row r="116380" spans="73:73" x14ac:dyDescent="0.2">
      <c r="BU116380" s="7"/>
    </row>
    <row r="116381" spans="73:73" x14ac:dyDescent="0.2">
      <c r="BU116381" s="8"/>
    </row>
    <row r="116382" spans="73:73" x14ac:dyDescent="0.2">
      <c r="BU116382" s="9"/>
    </row>
    <row r="116383" spans="73:73" x14ac:dyDescent="0.2">
      <c r="BU116383" s="7"/>
    </row>
    <row r="116384" spans="73:73" x14ac:dyDescent="0.2">
      <c r="BU116384" s="8"/>
    </row>
    <row r="116385" spans="73:73" x14ac:dyDescent="0.2">
      <c r="BU116385" s="9"/>
    </row>
    <row r="116386" spans="73:73" x14ac:dyDescent="0.2">
      <c r="BU116386" s="7"/>
    </row>
    <row r="116387" spans="73:73" x14ac:dyDescent="0.2">
      <c r="BU116387" s="8"/>
    </row>
    <row r="116388" spans="73:73" x14ac:dyDescent="0.2">
      <c r="BU116388" s="9"/>
    </row>
    <row r="116389" spans="73:73" x14ac:dyDescent="0.2">
      <c r="BU116389" s="7"/>
    </row>
    <row r="116390" spans="73:73" x14ac:dyDescent="0.2">
      <c r="BU116390" s="8"/>
    </row>
    <row r="116391" spans="73:73" x14ac:dyDescent="0.2">
      <c r="BU116391" s="9"/>
    </row>
    <row r="116392" spans="73:73" x14ac:dyDescent="0.2">
      <c r="BU116392" s="7"/>
    </row>
    <row r="116393" spans="73:73" x14ac:dyDescent="0.2">
      <c r="BU116393" s="8"/>
    </row>
    <row r="116394" spans="73:73" x14ac:dyDescent="0.2">
      <c r="BU116394" s="9"/>
    </row>
    <row r="116395" spans="73:73" x14ac:dyDescent="0.2">
      <c r="BU116395" s="7"/>
    </row>
    <row r="116396" spans="73:73" x14ac:dyDescent="0.2">
      <c r="BU116396" s="8"/>
    </row>
    <row r="116397" spans="73:73" x14ac:dyDescent="0.2">
      <c r="BU116397" s="9"/>
    </row>
    <row r="116398" spans="73:73" x14ac:dyDescent="0.2">
      <c r="BU116398" s="7"/>
    </row>
    <row r="116399" spans="73:73" x14ac:dyDescent="0.2">
      <c r="BU116399" s="8"/>
    </row>
    <row r="116400" spans="73:73" x14ac:dyDescent="0.2">
      <c r="BU116400" s="9"/>
    </row>
    <row r="116401" spans="73:73" x14ac:dyDescent="0.2">
      <c r="BU116401" s="7"/>
    </row>
    <row r="116402" spans="73:73" x14ac:dyDescent="0.2">
      <c r="BU116402" s="8"/>
    </row>
    <row r="116403" spans="73:73" x14ac:dyDescent="0.2">
      <c r="BU116403" s="9"/>
    </row>
    <row r="116404" spans="73:73" x14ac:dyDescent="0.2">
      <c r="BU116404" s="7"/>
    </row>
    <row r="116405" spans="73:73" x14ac:dyDescent="0.2">
      <c r="BU116405" s="8"/>
    </row>
    <row r="116406" spans="73:73" x14ac:dyDescent="0.2">
      <c r="BU116406" s="9"/>
    </row>
    <row r="116407" spans="73:73" x14ac:dyDescent="0.2">
      <c r="BU116407" s="7"/>
    </row>
    <row r="116408" spans="73:73" x14ac:dyDescent="0.2">
      <c r="BU116408" s="8"/>
    </row>
    <row r="116409" spans="73:73" x14ac:dyDescent="0.2">
      <c r="BU116409" s="9"/>
    </row>
    <row r="116410" spans="73:73" x14ac:dyDescent="0.2">
      <c r="BU116410" s="7"/>
    </row>
    <row r="116411" spans="73:73" x14ac:dyDescent="0.2">
      <c r="BU116411" s="8"/>
    </row>
    <row r="116412" spans="73:73" x14ac:dyDescent="0.2">
      <c r="BU116412" s="9"/>
    </row>
    <row r="116413" spans="73:73" x14ac:dyDescent="0.2">
      <c r="BU116413" s="7"/>
    </row>
    <row r="116414" spans="73:73" x14ac:dyDescent="0.2">
      <c r="BU116414" s="8"/>
    </row>
    <row r="116415" spans="73:73" x14ac:dyDescent="0.2">
      <c r="BU116415" s="9"/>
    </row>
    <row r="116416" spans="73:73" x14ac:dyDescent="0.2">
      <c r="BU116416" s="7"/>
    </row>
    <row r="116417" spans="73:73" x14ac:dyDescent="0.2">
      <c r="BU116417" s="8"/>
    </row>
    <row r="116418" spans="73:73" x14ac:dyDescent="0.2">
      <c r="BU116418" s="9"/>
    </row>
    <row r="116419" spans="73:73" x14ac:dyDescent="0.2">
      <c r="BU116419" s="7"/>
    </row>
    <row r="116420" spans="73:73" x14ac:dyDescent="0.2">
      <c r="BU116420" s="8"/>
    </row>
    <row r="116421" spans="73:73" x14ac:dyDescent="0.2">
      <c r="BU116421" s="9"/>
    </row>
    <row r="116422" spans="73:73" x14ac:dyDescent="0.2">
      <c r="BU116422" s="7"/>
    </row>
    <row r="116423" spans="73:73" x14ac:dyDescent="0.2">
      <c r="BU116423" s="8"/>
    </row>
    <row r="116424" spans="73:73" x14ac:dyDescent="0.2">
      <c r="BU116424" s="9"/>
    </row>
    <row r="116425" spans="73:73" x14ac:dyDescent="0.2">
      <c r="BU116425" s="7"/>
    </row>
    <row r="116426" spans="73:73" x14ac:dyDescent="0.2">
      <c r="BU116426" s="8"/>
    </row>
    <row r="116427" spans="73:73" x14ac:dyDescent="0.2">
      <c r="BU116427" s="9"/>
    </row>
    <row r="116428" spans="73:73" x14ac:dyDescent="0.2">
      <c r="BU116428" s="7"/>
    </row>
    <row r="116429" spans="73:73" x14ac:dyDescent="0.2">
      <c r="BU116429" s="8"/>
    </row>
    <row r="116430" spans="73:73" x14ac:dyDescent="0.2">
      <c r="BU116430" s="9"/>
    </row>
    <row r="116431" spans="73:73" x14ac:dyDescent="0.2">
      <c r="BU116431" s="7"/>
    </row>
    <row r="116432" spans="73:73" x14ac:dyDescent="0.2">
      <c r="BU116432" s="8"/>
    </row>
    <row r="116433" spans="73:73" x14ac:dyDescent="0.2">
      <c r="BU116433" s="9"/>
    </row>
    <row r="116434" spans="73:73" x14ac:dyDescent="0.2">
      <c r="BU116434" s="7"/>
    </row>
    <row r="116435" spans="73:73" x14ac:dyDescent="0.2">
      <c r="BU116435" s="8"/>
    </row>
    <row r="116436" spans="73:73" x14ac:dyDescent="0.2">
      <c r="BU116436" s="9"/>
    </row>
    <row r="116437" spans="73:73" x14ac:dyDescent="0.2">
      <c r="BU116437" s="7"/>
    </row>
    <row r="116438" spans="73:73" x14ac:dyDescent="0.2">
      <c r="BU116438" s="8"/>
    </row>
    <row r="116439" spans="73:73" x14ac:dyDescent="0.2">
      <c r="BU116439" s="9"/>
    </row>
    <row r="116440" spans="73:73" x14ac:dyDescent="0.2">
      <c r="BU116440" s="7"/>
    </row>
    <row r="116441" spans="73:73" x14ac:dyDescent="0.2">
      <c r="BU116441" s="8"/>
    </row>
    <row r="116442" spans="73:73" x14ac:dyDescent="0.2">
      <c r="BU116442" s="9"/>
    </row>
    <row r="116443" spans="73:73" x14ac:dyDescent="0.2">
      <c r="BU116443" s="7"/>
    </row>
    <row r="116444" spans="73:73" x14ac:dyDescent="0.2">
      <c r="BU116444" s="8"/>
    </row>
    <row r="116445" spans="73:73" x14ac:dyDescent="0.2">
      <c r="BU116445" s="9"/>
    </row>
    <row r="116446" spans="73:73" x14ac:dyDescent="0.2">
      <c r="BU116446" s="7"/>
    </row>
    <row r="116447" spans="73:73" x14ac:dyDescent="0.2">
      <c r="BU116447" s="8"/>
    </row>
    <row r="116448" spans="73:73" x14ac:dyDescent="0.2">
      <c r="BU116448" s="9"/>
    </row>
    <row r="116449" spans="73:73" x14ac:dyDescent="0.2">
      <c r="BU116449" s="7"/>
    </row>
    <row r="116450" spans="73:73" x14ac:dyDescent="0.2">
      <c r="BU116450" s="8"/>
    </row>
    <row r="116451" spans="73:73" x14ac:dyDescent="0.2">
      <c r="BU116451" s="9"/>
    </row>
    <row r="116452" spans="73:73" x14ac:dyDescent="0.2">
      <c r="BU116452" s="7"/>
    </row>
    <row r="116453" spans="73:73" x14ac:dyDescent="0.2">
      <c r="BU116453" s="8"/>
    </row>
    <row r="116454" spans="73:73" x14ac:dyDescent="0.2">
      <c r="BU116454" s="9"/>
    </row>
    <row r="116455" spans="73:73" x14ac:dyDescent="0.2">
      <c r="BU116455" s="7"/>
    </row>
    <row r="116456" spans="73:73" x14ac:dyDescent="0.2">
      <c r="BU116456" s="8"/>
    </row>
    <row r="116457" spans="73:73" x14ac:dyDescent="0.2">
      <c r="BU116457" s="9"/>
    </row>
    <row r="116458" spans="73:73" x14ac:dyDescent="0.2">
      <c r="BU116458" s="7"/>
    </row>
    <row r="116459" spans="73:73" x14ac:dyDescent="0.2">
      <c r="BU116459" s="8"/>
    </row>
    <row r="116460" spans="73:73" x14ac:dyDescent="0.2">
      <c r="BU116460" s="9"/>
    </row>
    <row r="116461" spans="73:73" x14ac:dyDescent="0.2">
      <c r="BU116461" s="7"/>
    </row>
    <row r="116462" spans="73:73" x14ac:dyDescent="0.2">
      <c r="BU116462" s="8"/>
    </row>
    <row r="116463" spans="73:73" x14ac:dyDescent="0.2">
      <c r="BU116463" s="9"/>
    </row>
    <row r="116464" spans="73:73" x14ac:dyDescent="0.2">
      <c r="BU116464" s="7"/>
    </row>
    <row r="116465" spans="73:73" x14ac:dyDescent="0.2">
      <c r="BU116465" s="8"/>
    </row>
    <row r="116466" spans="73:73" x14ac:dyDescent="0.2">
      <c r="BU116466" s="9"/>
    </row>
    <row r="116467" spans="73:73" x14ac:dyDescent="0.2">
      <c r="BU116467" s="7"/>
    </row>
    <row r="116468" spans="73:73" x14ac:dyDescent="0.2">
      <c r="BU116468" s="8"/>
    </row>
    <row r="116469" spans="73:73" x14ac:dyDescent="0.2">
      <c r="BU116469" s="9"/>
    </row>
    <row r="116470" spans="73:73" x14ac:dyDescent="0.2">
      <c r="BU116470" s="7"/>
    </row>
    <row r="116471" spans="73:73" x14ac:dyDescent="0.2">
      <c r="BU116471" s="8"/>
    </row>
    <row r="116472" spans="73:73" x14ac:dyDescent="0.2">
      <c r="BU116472" s="9"/>
    </row>
    <row r="116473" spans="73:73" x14ac:dyDescent="0.2">
      <c r="BU116473" s="7"/>
    </row>
    <row r="116474" spans="73:73" x14ac:dyDescent="0.2">
      <c r="BU116474" s="8"/>
    </row>
    <row r="116475" spans="73:73" x14ac:dyDescent="0.2">
      <c r="BU116475" s="9"/>
    </row>
    <row r="116476" spans="73:73" x14ac:dyDescent="0.2">
      <c r="BU116476" s="7"/>
    </row>
    <row r="116477" spans="73:73" x14ac:dyDescent="0.2">
      <c r="BU116477" s="8"/>
    </row>
    <row r="116478" spans="73:73" x14ac:dyDescent="0.2">
      <c r="BU116478" s="9"/>
    </row>
    <row r="116479" spans="73:73" x14ac:dyDescent="0.2">
      <c r="BU116479" s="7"/>
    </row>
    <row r="116480" spans="73:73" x14ac:dyDescent="0.2">
      <c r="BU116480" s="8"/>
    </row>
    <row r="116481" spans="73:73" x14ac:dyDescent="0.2">
      <c r="BU116481" s="9"/>
    </row>
    <row r="116482" spans="73:73" x14ac:dyDescent="0.2">
      <c r="BU116482" s="7"/>
    </row>
    <row r="116483" spans="73:73" x14ac:dyDescent="0.2">
      <c r="BU116483" s="8"/>
    </row>
    <row r="116484" spans="73:73" x14ac:dyDescent="0.2">
      <c r="BU116484" s="9"/>
    </row>
    <row r="116485" spans="73:73" x14ac:dyDescent="0.2">
      <c r="BU116485" s="7"/>
    </row>
    <row r="116486" spans="73:73" x14ac:dyDescent="0.2">
      <c r="BU116486" s="8"/>
    </row>
    <row r="116487" spans="73:73" x14ac:dyDescent="0.2">
      <c r="BU116487" s="9"/>
    </row>
    <row r="116488" spans="73:73" x14ac:dyDescent="0.2">
      <c r="BU116488" s="7"/>
    </row>
    <row r="116489" spans="73:73" x14ac:dyDescent="0.2">
      <c r="BU116489" s="8"/>
    </row>
    <row r="116490" spans="73:73" x14ac:dyDescent="0.2">
      <c r="BU116490" s="9"/>
    </row>
    <row r="116491" spans="73:73" x14ac:dyDescent="0.2">
      <c r="BU116491" s="7"/>
    </row>
    <row r="116492" spans="73:73" x14ac:dyDescent="0.2">
      <c r="BU116492" s="8"/>
    </row>
    <row r="116493" spans="73:73" x14ac:dyDescent="0.2">
      <c r="BU116493" s="9"/>
    </row>
    <row r="116494" spans="73:73" x14ac:dyDescent="0.2">
      <c r="BU116494" s="7"/>
    </row>
    <row r="116495" spans="73:73" x14ac:dyDescent="0.2">
      <c r="BU116495" s="8"/>
    </row>
    <row r="116496" spans="73:73" x14ac:dyDescent="0.2">
      <c r="BU116496" s="9"/>
    </row>
    <row r="116497" spans="73:73" x14ac:dyDescent="0.2">
      <c r="BU116497" s="7"/>
    </row>
    <row r="116498" spans="73:73" x14ac:dyDescent="0.2">
      <c r="BU116498" s="8"/>
    </row>
    <row r="116499" spans="73:73" x14ac:dyDescent="0.2">
      <c r="BU116499" s="9"/>
    </row>
    <row r="116500" spans="73:73" x14ac:dyDescent="0.2">
      <c r="BU116500" s="7"/>
    </row>
    <row r="116501" spans="73:73" x14ac:dyDescent="0.2">
      <c r="BU116501" s="8"/>
    </row>
    <row r="116502" spans="73:73" x14ac:dyDescent="0.2">
      <c r="BU116502" s="9"/>
    </row>
    <row r="116503" spans="73:73" x14ac:dyDescent="0.2">
      <c r="BU116503" s="7"/>
    </row>
    <row r="116504" spans="73:73" x14ac:dyDescent="0.2">
      <c r="BU116504" s="8"/>
    </row>
    <row r="116505" spans="73:73" x14ac:dyDescent="0.2">
      <c r="BU116505" s="9"/>
    </row>
    <row r="116506" spans="73:73" x14ac:dyDescent="0.2">
      <c r="BU116506" s="7"/>
    </row>
    <row r="116507" spans="73:73" x14ac:dyDescent="0.2">
      <c r="BU116507" s="8"/>
    </row>
    <row r="116508" spans="73:73" x14ac:dyDescent="0.2">
      <c r="BU116508" s="9"/>
    </row>
    <row r="116509" spans="73:73" x14ac:dyDescent="0.2">
      <c r="BU116509" s="7"/>
    </row>
    <row r="116510" spans="73:73" x14ac:dyDescent="0.2">
      <c r="BU116510" s="8"/>
    </row>
    <row r="116511" spans="73:73" x14ac:dyDescent="0.2">
      <c r="BU116511" s="9"/>
    </row>
    <row r="116512" spans="73:73" x14ac:dyDescent="0.2">
      <c r="BU116512" s="7"/>
    </row>
    <row r="116513" spans="73:73" x14ac:dyDescent="0.2">
      <c r="BU116513" s="8"/>
    </row>
    <row r="116514" spans="73:73" x14ac:dyDescent="0.2">
      <c r="BU116514" s="9"/>
    </row>
    <row r="116515" spans="73:73" x14ac:dyDescent="0.2">
      <c r="BU116515" s="7"/>
    </row>
    <row r="116516" spans="73:73" x14ac:dyDescent="0.2">
      <c r="BU116516" s="8"/>
    </row>
    <row r="116517" spans="73:73" x14ac:dyDescent="0.2">
      <c r="BU116517" s="9"/>
    </row>
    <row r="116518" spans="73:73" x14ac:dyDescent="0.2">
      <c r="BU116518" s="7"/>
    </row>
    <row r="116519" spans="73:73" x14ac:dyDescent="0.2">
      <c r="BU116519" s="8"/>
    </row>
    <row r="116520" spans="73:73" x14ac:dyDescent="0.2">
      <c r="BU116520" s="9"/>
    </row>
    <row r="116521" spans="73:73" x14ac:dyDescent="0.2">
      <c r="BU116521" s="7"/>
    </row>
    <row r="116522" spans="73:73" x14ac:dyDescent="0.2">
      <c r="BU116522" s="8"/>
    </row>
    <row r="116523" spans="73:73" x14ac:dyDescent="0.2">
      <c r="BU116523" s="9"/>
    </row>
    <row r="116524" spans="73:73" x14ac:dyDescent="0.2">
      <c r="BU116524" s="7"/>
    </row>
    <row r="116525" spans="73:73" x14ac:dyDescent="0.2">
      <c r="BU116525" s="8"/>
    </row>
    <row r="116526" spans="73:73" x14ac:dyDescent="0.2">
      <c r="BU116526" s="9"/>
    </row>
    <row r="116527" spans="73:73" x14ac:dyDescent="0.2">
      <c r="BU116527" s="7"/>
    </row>
    <row r="116528" spans="73:73" x14ac:dyDescent="0.2">
      <c r="BU116528" s="8"/>
    </row>
    <row r="116529" spans="73:73" x14ac:dyDescent="0.2">
      <c r="BU116529" s="9"/>
    </row>
    <row r="116530" spans="73:73" x14ac:dyDescent="0.2">
      <c r="BU116530" s="7"/>
    </row>
    <row r="116531" spans="73:73" x14ac:dyDescent="0.2">
      <c r="BU116531" s="8"/>
    </row>
    <row r="116532" spans="73:73" x14ac:dyDescent="0.2">
      <c r="BU116532" s="9"/>
    </row>
    <row r="116533" spans="73:73" x14ac:dyDescent="0.2">
      <c r="BU116533" s="7"/>
    </row>
    <row r="116534" spans="73:73" x14ac:dyDescent="0.2">
      <c r="BU116534" s="8"/>
    </row>
    <row r="116535" spans="73:73" x14ac:dyDescent="0.2">
      <c r="BU116535" s="9"/>
    </row>
    <row r="116536" spans="73:73" x14ac:dyDescent="0.2">
      <c r="BU116536" s="7"/>
    </row>
    <row r="116537" spans="73:73" x14ac:dyDescent="0.2">
      <c r="BU116537" s="8"/>
    </row>
    <row r="116538" spans="73:73" x14ac:dyDescent="0.2">
      <c r="BU116538" s="9"/>
    </row>
    <row r="116539" spans="73:73" x14ac:dyDescent="0.2">
      <c r="BU116539" s="7"/>
    </row>
    <row r="116540" spans="73:73" x14ac:dyDescent="0.2">
      <c r="BU116540" s="8"/>
    </row>
    <row r="116541" spans="73:73" x14ac:dyDescent="0.2">
      <c r="BU116541" s="9"/>
    </row>
    <row r="116542" spans="73:73" x14ac:dyDescent="0.2">
      <c r="BU116542" s="7"/>
    </row>
    <row r="116543" spans="73:73" x14ac:dyDescent="0.2">
      <c r="BU116543" s="8"/>
    </row>
    <row r="116544" spans="73:73" x14ac:dyDescent="0.2">
      <c r="BU116544" s="9"/>
    </row>
    <row r="116545" spans="73:73" x14ac:dyDescent="0.2">
      <c r="BU116545" s="7"/>
    </row>
    <row r="116546" spans="73:73" x14ac:dyDescent="0.2">
      <c r="BU116546" s="8"/>
    </row>
    <row r="116547" spans="73:73" x14ac:dyDescent="0.2">
      <c r="BU116547" s="9"/>
    </row>
    <row r="116548" spans="73:73" x14ac:dyDescent="0.2">
      <c r="BU116548" s="7"/>
    </row>
    <row r="116549" spans="73:73" x14ac:dyDescent="0.2">
      <c r="BU116549" s="8"/>
    </row>
    <row r="116550" spans="73:73" x14ac:dyDescent="0.2">
      <c r="BU116550" s="9"/>
    </row>
    <row r="116551" spans="73:73" x14ac:dyDescent="0.2">
      <c r="BU116551" s="7"/>
    </row>
    <row r="116552" spans="73:73" x14ac:dyDescent="0.2">
      <c r="BU116552" s="8"/>
    </row>
    <row r="116553" spans="73:73" x14ac:dyDescent="0.2">
      <c r="BU116553" s="9"/>
    </row>
    <row r="116554" spans="73:73" x14ac:dyDescent="0.2">
      <c r="BU116554" s="7"/>
    </row>
    <row r="116555" spans="73:73" x14ac:dyDescent="0.2">
      <c r="BU116555" s="8"/>
    </row>
    <row r="116556" spans="73:73" x14ac:dyDescent="0.2">
      <c r="BU116556" s="9"/>
    </row>
    <row r="116557" spans="73:73" x14ac:dyDescent="0.2">
      <c r="BU116557" s="7"/>
    </row>
    <row r="116558" spans="73:73" x14ac:dyDescent="0.2">
      <c r="BU116558" s="8"/>
    </row>
    <row r="116559" spans="73:73" x14ac:dyDescent="0.2">
      <c r="BU116559" s="9"/>
    </row>
    <row r="116560" spans="73:73" x14ac:dyDescent="0.2">
      <c r="BU116560" s="7"/>
    </row>
    <row r="116561" spans="73:73" x14ac:dyDescent="0.2">
      <c r="BU116561" s="8"/>
    </row>
    <row r="116562" spans="73:73" x14ac:dyDescent="0.2">
      <c r="BU116562" s="9"/>
    </row>
    <row r="116563" spans="73:73" x14ac:dyDescent="0.2">
      <c r="BU116563" s="7"/>
    </row>
    <row r="116564" spans="73:73" x14ac:dyDescent="0.2">
      <c r="BU116564" s="8"/>
    </row>
    <row r="116565" spans="73:73" x14ac:dyDescent="0.2">
      <c r="BU116565" s="9"/>
    </row>
    <row r="116566" spans="73:73" x14ac:dyDescent="0.2">
      <c r="BU116566" s="7"/>
    </row>
    <row r="116567" spans="73:73" x14ac:dyDescent="0.2">
      <c r="BU116567" s="8"/>
    </row>
    <row r="116568" spans="73:73" x14ac:dyDescent="0.2">
      <c r="BU116568" s="9"/>
    </row>
    <row r="116569" spans="73:73" x14ac:dyDescent="0.2">
      <c r="BU116569" s="7"/>
    </row>
    <row r="116570" spans="73:73" x14ac:dyDescent="0.2">
      <c r="BU116570" s="8"/>
    </row>
    <row r="116571" spans="73:73" x14ac:dyDescent="0.2">
      <c r="BU116571" s="9"/>
    </row>
    <row r="116572" spans="73:73" x14ac:dyDescent="0.2">
      <c r="BU116572" s="7"/>
    </row>
    <row r="116573" spans="73:73" x14ac:dyDescent="0.2">
      <c r="BU116573" s="8"/>
    </row>
    <row r="116574" spans="73:73" x14ac:dyDescent="0.2">
      <c r="BU116574" s="9"/>
    </row>
    <row r="116575" spans="73:73" x14ac:dyDescent="0.2">
      <c r="BU116575" s="7"/>
    </row>
    <row r="116576" spans="73:73" x14ac:dyDescent="0.2">
      <c r="BU116576" s="8"/>
    </row>
    <row r="116577" spans="73:73" x14ac:dyDescent="0.2">
      <c r="BU116577" s="9"/>
    </row>
    <row r="116578" spans="73:73" x14ac:dyDescent="0.2">
      <c r="BU116578" s="7"/>
    </row>
    <row r="116579" spans="73:73" x14ac:dyDescent="0.2">
      <c r="BU116579" s="8"/>
    </row>
    <row r="116580" spans="73:73" x14ac:dyDescent="0.2">
      <c r="BU116580" s="9"/>
    </row>
    <row r="116581" spans="73:73" x14ac:dyDescent="0.2">
      <c r="BU116581" s="7"/>
    </row>
    <row r="116582" spans="73:73" x14ac:dyDescent="0.2">
      <c r="BU116582" s="8"/>
    </row>
    <row r="116583" spans="73:73" x14ac:dyDescent="0.2">
      <c r="BU116583" s="9"/>
    </row>
    <row r="116584" spans="73:73" x14ac:dyDescent="0.2">
      <c r="BU116584" s="7"/>
    </row>
    <row r="116585" spans="73:73" x14ac:dyDescent="0.2">
      <c r="BU116585" s="8"/>
    </row>
    <row r="116586" spans="73:73" x14ac:dyDescent="0.2">
      <c r="BU116586" s="9"/>
    </row>
    <row r="116587" spans="73:73" x14ac:dyDescent="0.2">
      <c r="BU116587" s="7"/>
    </row>
    <row r="116588" spans="73:73" x14ac:dyDescent="0.2">
      <c r="BU116588" s="8"/>
    </row>
    <row r="116589" spans="73:73" x14ac:dyDescent="0.2">
      <c r="BU116589" s="9"/>
    </row>
    <row r="116590" spans="73:73" x14ac:dyDescent="0.2">
      <c r="BU116590" s="7"/>
    </row>
    <row r="116591" spans="73:73" x14ac:dyDescent="0.2">
      <c r="BU116591" s="8"/>
    </row>
    <row r="116592" spans="73:73" x14ac:dyDescent="0.2">
      <c r="BU116592" s="9"/>
    </row>
    <row r="116593" spans="73:73" x14ac:dyDescent="0.2">
      <c r="BU116593" s="7"/>
    </row>
    <row r="116594" spans="73:73" x14ac:dyDescent="0.2">
      <c r="BU116594" s="8"/>
    </row>
    <row r="116595" spans="73:73" x14ac:dyDescent="0.2">
      <c r="BU116595" s="9"/>
    </row>
    <row r="116596" spans="73:73" x14ac:dyDescent="0.2">
      <c r="BU116596" s="7"/>
    </row>
    <row r="116597" spans="73:73" x14ac:dyDescent="0.2">
      <c r="BU116597" s="8"/>
    </row>
    <row r="116598" spans="73:73" x14ac:dyDescent="0.2">
      <c r="BU116598" s="9"/>
    </row>
    <row r="116599" spans="73:73" x14ac:dyDescent="0.2">
      <c r="BU116599" s="7"/>
    </row>
    <row r="116600" spans="73:73" x14ac:dyDescent="0.2">
      <c r="BU116600" s="8"/>
    </row>
    <row r="116601" spans="73:73" x14ac:dyDescent="0.2">
      <c r="BU116601" s="9"/>
    </row>
    <row r="116602" spans="73:73" x14ac:dyDescent="0.2">
      <c r="BU116602" s="7"/>
    </row>
    <row r="116603" spans="73:73" x14ac:dyDescent="0.2">
      <c r="BU116603" s="8"/>
    </row>
    <row r="116604" spans="73:73" x14ac:dyDescent="0.2">
      <c r="BU116604" s="9"/>
    </row>
    <row r="116605" spans="73:73" x14ac:dyDescent="0.2">
      <c r="BU116605" s="7"/>
    </row>
    <row r="116606" spans="73:73" x14ac:dyDescent="0.2">
      <c r="BU116606" s="8"/>
    </row>
    <row r="116607" spans="73:73" x14ac:dyDescent="0.2">
      <c r="BU116607" s="9"/>
    </row>
    <row r="116608" spans="73:73" x14ac:dyDescent="0.2">
      <c r="BU116608" s="7"/>
    </row>
    <row r="116609" spans="73:73" x14ac:dyDescent="0.2">
      <c r="BU116609" s="8"/>
    </row>
    <row r="116610" spans="73:73" x14ac:dyDescent="0.2">
      <c r="BU116610" s="9"/>
    </row>
    <row r="116611" spans="73:73" x14ac:dyDescent="0.2">
      <c r="BU116611" s="7"/>
    </row>
    <row r="116612" spans="73:73" x14ac:dyDescent="0.2">
      <c r="BU116612" s="8"/>
    </row>
    <row r="116613" spans="73:73" x14ac:dyDescent="0.2">
      <c r="BU116613" s="9"/>
    </row>
    <row r="116614" spans="73:73" x14ac:dyDescent="0.2">
      <c r="BU116614" s="7"/>
    </row>
    <row r="116615" spans="73:73" x14ac:dyDescent="0.2">
      <c r="BU116615" s="8"/>
    </row>
    <row r="116616" spans="73:73" x14ac:dyDescent="0.2">
      <c r="BU116616" s="9"/>
    </row>
    <row r="116617" spans="73:73" x14ac:dyDescent="0.2">
      <c r="BU116617" s="7"/>
    </row>
    <row r="116618" spans="73:73" x14ac:dyDescent="0.2">
      <c r="BU116618" s="8"/>
    </row>
    <row r="116619" spans="73:73" x14ac:dyDescent="0.2">
      <c r="BU116619" s="9"/>
    </row>
    <row r="116620" spans="73:73" x14ac:dyDescent="0.2">
      <c r="BU116620" s="7"/>
    </row>
    <row r="116621" spans="73:73" x14ac:dyDescent="0.2">
      <c r="BU116621" s="8"/>
    </row>
    <row r="116622" spans="73:73" x14ac:dyDescent="0.2">
      <c r="BU116622" s="9"/>
    </row>
    <row r="116623" spans="73:73" x14ac:dyDescent="0.2">
      <c r="BU116623" s="7"/>
    </row>
    <row r="116624" spans="73:73" x14ac:dyDescent="0.2">
      <c r="BU116624" s="8"/>
    </row>
    <row r="116625" spans="73:73" x14ac:dyDescent="0.2">
      <c r="BU116625" s="9"/>
    </row>
    <row r="116626" spans="73:73" x14ac:dyDescent="0.2">
      <c r="BU116626" s="7"/>
    </row>
    <row r="116627" spans="73:73" x14ac:dyDescent="0.2">
      <c r="BU116627" s="8"/>
    </row>
    <row r="116628" spans="73:73" x14ac:dyDescent="0.2">
      <c r="BU116628" s="9"/>
    </row>
    <row r="116629" spans="73:73" x14ac:dyDescent="0.2">
      <c r="BU116629" s="7"/>
    </row>
    <row r="116630" spans="73:73" x14ac:dyDescent="0.2">
      <c r="BU116630" s="8"/>
    </row>
    <row r="116631" spans="73:73" x14ac:dyDescent="0.2">
      <c r="BU116631" s="9"/>
    </row>
    <row r="116632" spans="73:73" x14ac:dyDescent="0.2">
      <c r="BU116632" s="7"/>
    </row>
    <row r="116633" spans="73:73" x14ac:dyDescent="0.2">
      <c r="BU116633" s="8"/>
    </row>
    <row r="116634" spans="73:73" x14ac:dyDescent="0.2">
      <c r="BU116634" s="9"/>
    </row>
    <row r="116635" spans="73:73" x14ac:dyDescent="0.2">
      <c r="BU116635" s="7"/>
    </row>
    <row r="116636" spans="73:73" x14ac:dyDescent="0.2">
      <c r="BU116636" s="8"/>
    </row>
    <row r="116637" spans="73:73" x14ac:dyDescent="0.2">
      <c r="BU116637" s="9"/>
    </row>
    <row r="116638" spans="73:73" x14ac:dyDescent="0.2">
      <c r="BU116638" s="7"/>
    </row>
    <row r="116639" spans="73:73" x14ac:dyDescent="0.2">
      <c r="BU116639" s="8"/>
    </row>
    <row r="116640" spans="73:73" x14ac:dyDescent="0.2">
      <c r="BU116640" s="9"/>
    </row>
    <row r="116641" spans="73:73" x14ac:dyDescent="0.2">
      <c r="BU116641" s="7"/>
    </row>
    <row r="116642" spans="73:73" x14ac:dyDescent="0.2">
      <c r="BU116642" s="8"/>
    </row>
    <row r="116643" spans="73:73" x14ac:dyDescent="0.2">
      <c r="BU116643" s="9"/>
    </row>
    <row r="116644" spans="73:73" x14ac:dyDescent="0.2">
      <c r="BU116644" s="7"/>
    </row>
    <row r="116645" spans="73:73" x14ac:dyDescent="0.2">
      <c r="BU116645" s="8"/>
    </row>
    <row r="116646" spans="73:73" x14ac:dyDescent="0.2">
      <c r="BU116646" s="9"/>
    </row>
    <row r="116647" spans="73:73" x14ac:dyDescent="0.2">
      <c r="BU116647" s="7"/>
    </row>
    <row r="116648" spans="73:73" x14ac:dyDescent="0.2">
      <c r="BU116648" s="8"/>
    </row>
    <row r="116649" spans="73:73" x14ac:dyDescent="0.2">
      <c r="BU116649" s="9"/>
    </row>
    <row r="116650" spans="73:73" x14ac:dyDescent="0.2">
      <c r="BU116650" s="7"/>
    </row>
    <row r="116651" spans="73:73" x14ac:dyDescent="0.2">
      <c r="BU116651" s="8"/>
    </row>
    <row r="116652" spans="73:73" x14ac:dyDescent="0.2">
      <c r="BU116652" s="9"/>
    </row>
    <row r="116653" spans="73:73" x14ac:dyDescent="0.2">
      <c r="BU116653" s="7"/>
    </row>
    <row r="116654" spans="73:73" x14ac:dyDescent="0.2">
      <c r="BU116654" s="8"/>
    </row>
    <row r="116655" spans="73:73" x14ac:dyDescent="0.2">
      <c r="BU116655" s="9"/>
    </row>
    <row r="116656" spans="73:73" x14ac:dyDescent="0.2">
      <c r="BU116656" s="7"/>
    </row>
    <row r="116657" spans="73:73" x14ac:dyDescent="0.2">
      <c r="BU116657" s="8"/>
    </row>
    <row r="116658" spans="73:73" x14ac:dyDescent="0.2">
      <c r="BU116658" s="9"/>
    </row>
    <row r="116659" spans="73:73" x14ac:dyDescent="0.2">
      <c r="BU116659" s="7"/>
    </row>
    <row r="116660" spans="73:73" x14ac:dyDescent="0.2">
      <c r="BU116660" s="8"/>
    </row>
    <row r="116661" spans="73:73" x14ac:dyDescent="0.2">
      <c r="BU116661" s="9"/>
    </row>
    <row r="116662" spans="73:73" x14ac:dyDescent="0.2">
      <c r="BU116662" s="7"/>
    </row>
    <row r="116663" spans="73:73" x14ac:dyDescent="0.2">
      <c r="BU116663" s="8"/>
    </row>
    <row r="116664" spans="73:73" x14ac:dyDescent="0.2">
      <c r="BU116664" s="9"/>
    </row>
    <row r="116665" spans="73:73" x14ac:dyDescent="0.2">
      <c r="BU116665" s="7"/>
    </row>
    <row r="116666" spans="73:73" x14ac:dyDescent="0.2">
      <c r="BU116666" s="8"/>
    </row>
    <row r="116667" spans="73:73" x14ac:dyDescent="0.2">
      <c r="BU116667" s="9"/>
    </row>
    <row r="116668" spans="73:73" x14ac:dyDescent="0.2">
      <c r="BU116668" s="7"/>
    </row>
    <row r="116669" spans="73:73" x14ac:dyDescent="0.2">
      <c r="BU116669" s="8"/>
    </row>
    <row r="116670" spans="73:73" x14ac:dyDescent="0.2">
      <c r="BU116670" s="9"/>
    </row>
    <row r="116671" spans="73:73" x14ac:dyDescent="0.2">
      <c r="BU116671" s="7"/>
    </row>
    <row r="116672" spans="73:73" x14ac:dyDescent="0.2">
      <c r="BU116672" s="8"/>
    </row>
    <row r="116673" spans="73:73" x14ac:dyDescent="0.2">
      <c r="BU116673" s="9"/>
    </row>
    <row r="116674" spans="73:73" x14ac:dyDescent="0.2">
      <c r="BU116674" s="7"/>
    </row>
    <row r="116675" spans="73:73" x14ac:dyDescent="0.2">
      <c r="BU116675" s="8"/>
    </row>
    <row r="116676" spans="73:73" x14ac:dyDescent="0.2">
      <c r="BU116676" s="9"/>
    </row>
    <row r="116677" spans="73:73" x14ac:dyDescent="0.2">
      <c r="BU116677" s="7"/>
    </row>
    <row r="116678" spans="73:73" x14ac:dyDescent="0.2">
      <c r="BU116678" s="8"/>
    </row>
    <row r="116679" spans="73:73" x14ac:dyDescent="0.2">
      <c r="BU116679" s="9"/>
    </row>
    <row r="116680" spans="73:73" x14ac:dyDescent="0.2">
      <c r="BU116680" s="7"/>
    </row>
    <row r="116681" spans="73:73" x14ac:dyDescent="0.2">
      <c r="BU116681" s="8"/>
    </row>
    <row r="116682" spans="73:73" x14ac:dyDescent="0.2">
      <c r="BU116682" s="9"/>
    </row>
    <row r="116683" spans="73:73" x14ac:dyDescent="0.2">
      <c r="BU116683" s="7"/>
    </row>
    <row r="116684" spans="73:73" x14ac:dyDescent="0.2">
      <c r="BU116684" s="8"/>
    </row>
    <row r="116685" spans="73:73" x14ac:dyDescent="0.2">
      <c r="BU116685" s="9"/>
    </row>
    <row r="116686" spans="73:73" x14ac:dyDescent="0.2">
      <c r="BU116686" s="7"/>
    </row>
    <row r="116687" spans="73:73" x14ac:dyDescent="0.2">
      <c r="BU116687" s="8"/>
    </row>
    <row r="116688" spans="73:73" x14ac:dyDescent="0.2">
      <c r="BU116688" s="9"/>
    </row>
    <row r="116689" spans="73:73" x14ac:dyDescent="0.2">
      <c r="BU116689" s="7"/>
    </row>
    <row r="116690" spans="73:73" x14ac:dyDescent="0.2">
      <c r="BU116690" s="8"/>
    </row>
    <row r="116691" spans="73:73" x14ac:dyDescent="0.2">
      <c r="BU116691" s="9"/>
    </row>
    <row r="116692" spans="73:73" x14ac:dyDescent="0.2">
      <c r="BU116692" s="7"/>
    </row>
    <row r="116693" spans="73:73" x14ac:dyDescent="0.2">
      <c r="BU116693" s="8"/>
    </row>
    <row r="116694" spans="73:73" x14ac:dyDescent="0.2">
      <c r="BU116694" s="9"/>
    </row>
    <row r="116695" spans="73:73" x14ac:dyDescent="0.2">
      <c r="BU116695" s="7"/>
    </row>
    <row r="116696" spans="73:73" x14ac:dyDescent="0.2">
      <c r="BU116696" s="8"/>
    </row>
    <row r="116697" spans="73:73" x14ac:dyDescent="0.2">
      <c r="BU116697" s="9"/>
    </row>
    <row r="116698" spans="73:73" x14ac:dyDescent="0.2">
      <c r="BU116698" s="7"/>
    </row>
    <row r="116699" spans="73:73" x14ac:dyDescent="0.2">
      <c r="BU116699" s="8"/>
    </row>
    <row r="116700" spans="73:73" x14ac:dyDescent="0.2">
      <c r="BU116700" s="9"/>
    </row>
    <row r="116701" spans="73:73" x14ac:dyDescent="0.2">
      <c r="BU116701" s="7"/>
    </row>
    <row r="116702" spans="73:73" x14ac:dyDescent="0.2">
      <c r="BU116702" s="8"/>
    </row>
    <row r="116703" spans="73:73" x14ac:dyDescent="0.2">
      <c r="BU116703" s="9"/>
    </row>
    <row r="116704" spans="73:73" x14ac:dyDescent="0.2">
      <c r="BU116704" s="7"/>
    </row>
    <row r="116705" spans="73:73" x14ac:dyDescent="0.2">
      <c r="BU116705" s="8"/>
    </row>
    <row r="116706" spans="73:73" x14ac:dyDescent="0.2">
      <c r="BU116706" s="9"/>
    </row>
    <row r="116707" spans="73:73" x14ac:dyDescent="0.2">
      <c r="BU116707" s="7"/>
    </row>
    <row r="116708" spans="73:73" x14ac:dyDescent="0.2">
      <c r="BU116708" s="8"/>
    </row>
    <row r="116709" spans="73:73" x14ac:dyDescent="0.2">
      <c r="BU116709" s="9"/>
    </row>
    <row r="116710" spans="73:73" x14ac:dyDescent="0.2">
      <c r="BU116710" s="7"/>
    </row>
    <row r="116711" spans="73:73" x14ac:dyDescent="0.2">
      <c r="BU116711" s="8"/>
    </row>
    <row r="116712" spans="73:73" x14ac:dyDescent="0.2">
      <c r="BU116712" s="9"/>
    </row>
    <row r="116713" spans="73:73" x14ac:dyDescent="0.2">
      <c r="BU116713" s="7"/>
    </row>
    <row r="116714" spans="73:73" x14ac:dyDescent="0.2">
      <c r="BU116714" s="8"/>
    </row>
    <row r="116715" spans="73:73" x14ac:dyDescent="0.2">
      <c r="BU116715" s="9"/>
    </row>
    <row r="116716" spans="73:73" x14ac:dyDescent="0.2">
      <c r="BU116716" s="7"/>
    </row>
    <row r="116717" spans="73:73" x14ac:dyDescent="0.2">
      <c r="BU116717" s="8"/>
    </row>
    <row r="116718" spans="73:73" x14ac:dyDescent="0.2">
      <c r="BU116718" s="9"/>
    </row>
    <row r="116719" spans="73:73" x14ac:dyDescent="0.2">
      <c r="BU116719" s="7"/>
    </row>
    <row r="116720" spans="73:73" x14ac:dyDescent="0.2">
      <c r="BU116720" s="8"/>
    </row>
    <row r="116721" spans="73:73" x14ac:dyDescent="0.2">
      <c r="BU116721" s="9"/>
    </row>
    <row r="116722" spans="73:73" x14ac:dyDescent="0.2">
      <c r="BU116722" s="7"/>
    </row>
    <row r="116723" spans="73:73" x14ac:dyDescent="0.2">
      <c r="BU116723" s="8"/>
    </row>
    <row r="116724" spans="73:73" x14ac:dyDescent="0.2">
      <c r="BU116724" s="9"/>
    </row>
    <row r="116725" spans="73:73" x14ac:dyDescent="0.2">
      <c r="BU116725" s="7"/>
    </row>
    <row r="116726" spans="73:73" x14ac:dyDescent="0.2">
      <c r="BU116726" s="8"/>
    </row>
    <row r="116727" spans="73:73" x14ac:dyDescent="0.2">
      <c r="BU116727" s="9"/>
    </row>
    <row r="116728" spans="73:73" x14ac:dyDescent="0.2">
      <c r="BU116728" s="7"/>
    </row>
    <row r="116729" spans="73:73" x14ac:dyDescent="0.2">
      <c r="BU116729" s="8"/>
    </row>
    <row r="116730" spans="73:73" x14ac:dyDescent="0.2">
      <c r="BU116730" s="9"/>
    </row>
    <row r="116731" spans="73:73" x14ac:dyDescent="0.2">
      <c r="BU116731" s="7"/>
    </row>
    <row r="116732" spans="73:73" x14ac:dyDescent="0.2">
      <c r="BU116732" s="8"/>
    </row>
    <row r="116733" spans="73:73" x14ac:dyDescent="0.2">
      <c r="BU116733" s="9"/>
    </row>
    <row r="116734" spans="73:73" x14ac:dyDescent="0.2">
      <c r="BU116734" s="7"/>
    </row>
    <row r="116735" spans="73:73" x14ac:dyDescent="0.2">
      <c r="BU116735" s="8"/>
    </row>
    <row r="116736" spans="73:73" x14ac:dyDescent="0.2">
      <c r="BU116736" s="9"/>
    </row>
    <row r="116737" spans="73:73" x14ac:dyDescent="0.2">
      <c r="BU116737" s="7"/>
    </row>
    <row r="116738" spans="73:73" x14ac:dyDescent="0.2">
      <c r="BU116738" s="8"/>
    </row>
    <row r="116739" spans="73:73" x14ac:dyDescent="0.2">
      <c r="BU116739" s="9"/>
    </row>
    <row r="116740" spans="73:73" x14ac:dyDescent="0.2">
      <c r="BU116740" s="7"/>
    </row>
    <row r="116741" spans="73:73" x14ac:dyDescent="0.2">
      <c r="BU116741" s="8"/>
    </row>
    <row r="116742" spans="73:73" x14ac:dyDescent="0.2">
      <c r="BU116742" s="9"/>
    </row>
    <row r="116743" spans="73:73" x14ac:dyDescent="0.2">
      <c r="BU116743" s="7"/>
    </row>
    <row r="116744" spans="73:73" x14ac:dyDescent="0.2">
      <c r="BU116744" s="8"/>
    </row>
    <row r="116745" spans="73:73" x14ac:dyDescent="0.2">
      <c r="BU116745" s="9"/>
    </row>
    <row r="116746" spans="73:73" x14ac:dyDescent="0.2">
      <c r="BU116746" s="7"/>
    </row>
    <row r="116747" spans="73:73" x14ac:dyDescent="0.2">
      <c r="BU116747" s="8"/>
    </row>
    <row r="116748" spans="73:73" x14ac:dyDescent="0.2">
      <c r="BU116748" s="9"/>
    </row>
    <row r="116749" spans="73:73" x14ac:dyDescent="0.2">
      <c r="BU116749" s="7"/>
    </row>
    <row r="116750" spans="73:73" x14ac:dyDescent="0.2">
      <c r="BU116750" s="8"/>
    </row>
    <row r="116751" spans="73:73" x14ac:dyDescent="0.2">
      <c r="BU116751" s="9"/>
    </row>
    <row r="116752" spans="73:73" x14ac:dyDescent="0.2">
      <c r="BU116752" s="7"/>
    </row>
    <row r="116753" spans="73:73" x14ac:dyDescent="0.2">
      <c r="BU116753" s="8"/>
    </row>
    <row r="116754" spans="73:73" x14ac:dyDescent="0.2">
      <c r="BU116754" s="9"/>
    </row>
    <row r="116755" spans="73:73" x14ac:dyDescent="0.2">
      <c r="BU116755" s="7"/>
    </row>
    <row r="116756" spans="73:73" x14ac:dyDescent="0.2">
      <c r="BU116756" s="8"/>
    </row>
    <row r="116757" spans="73:73" x14ac:dyDescent="0.2">
      <c r="BU116757" s="9"/>
    </row>
    <row r="116758" spans="73:73" x14ac:dyDescent="0.2">
      <c r="BU116758" s="7"/>
    </row>
    <row r="116759" spans="73:73" x14ac:dyDescent="0.2">
      <c r="BU116759" s="8"/>
    </row>
    <row r="116760" spans="73:73" x14ac:dyDescent="0.2">
      <c r="BU116760" s="9"/>
    </row>
    <row r="116761" spans="73:73" x14ac:dyDescent="0.2">
      <c r="BU116761" s="7"/>
    </row>
    <row r="116762" spans="73:73" x14ac:dyDescent="0.2">
      <c r="BU116762" s="8"/>
    </row>
    <row r="116763" spans="73:73" x14ac:dyDescent="0.2">
      <c r="BU116763" s="9"/>
    </row>
    <row r="116764" spans="73:73" x14ac:dyDescent="0.2">
      <c r="BU116764" s="7"/>
    </row>
    <row r="116765" spans="73:73" x14ac:dyDescent="0.2">
      <c r="BU116765" s="8"/>
    </row>
    <row r="116766" spans="73:73" x14ac:dyDescent="0.2">
      <c r="BU116766" s="9"/>
    </row>
    <row r="116767" spans="73:73" x14ac:dyDescent="0.2">
      <c r="BU116767" s="7"/>
    </row>
    <row r="116768" spans="73:73" x14ac:dyDescent="0.2">
      <c r="BU116768" s="8"/>
    </row>
    <row r="116769" spans="73:73" x14ac:dyDescent="0.2">
      <c r="BU116769" s="9"/>
    </row>
    <row r="116770" spans="73:73" x14ac:dyDescent="0.2">
      <c r="BU116770" s="7"/>
    </row>
    <row r="116771" spans="73:73" x14ac:dyDescent="0.2">
      <c r="BU116771" s="8"/>
    </row>
    <row r="116772" spans="73:73" x14ac:dyDescent="0.2">
      <c r="BU116772" s="9"/>
    </row>
    <row r="116773" spans="73:73" x14ac:dyDescent="0.2">
      <c r="BU116773" s="7"/>
    </row>
    <row r="116774" spans="73:73" x14ac:dyDescent="0.2">
      <c r="BU116774" s="8"/>
    </row>
    <row r="116775" spans="73:73" x14ac:dyDescent="0.2">
      <c r="BU116775" s="9"/>
    </row>
    <row r="116776" spans="73:73" x14ac:dyDescent="0.2">
      <c r="BU116776" s="7"/>
    </row>
    <row r="116777" spans="73:73" x14ac:dyDescent="0.2">
      <c r="BU116777" s="8"/>
    </row>
    <row r="116778" spans="73:73" x14ac:dyDescent="0.2">
      <c r="BU116778" s="9"/>
    </row>
    <row r="116779" spans="73:73" x14ac:dyDescent="0.2">
      <c r="BU116779" s="7"/>
    </row>
    <row r="116780" spans="73:73" x14ac:dyDescent="0.2">
      <c r="BU116780" s="8"/>
    </row>
    <row r="116781" spans="73:73" x14ac:dyDescent="0.2">
      <c r="BU116781" s="9"/>
    </row>
    <row r="116782" spans="73:73" x14ac:dyDescent="0.2">
      <c r="BU116782" s="7"/>
    </row>
    <row r="116783" spans="73:73" x14ac:dyDescent="0.2">
      <c r="BU116783" s="8"/>
    </row>
    <row r="116784" spans="73:73" x14ac:dyDescent="0.2">
      <c r="BU116784" s="9"/>
    </row>
    <row r="116785" spans="73:73" x14ac:dyDescent="0.2">
      <c r="BU116785" s="7"/>
    </row>
    <row r="116786" spans="73:73" x14ac:dyDescent="0.2">
      <c r="BU116786" s="8"/>
    </row>
    <row r="116787" spans="73:73" x14ac:dyDescent="0.2">
      <c r="BU116787" s="9"/>
    </row>
    <row r="116788" spans="73:73" x14ac:dyDescent="0.2">
      <c r="BU116788" s="7"/>
    </row>
    <row r="116789" spans="73:73" x14ac:dyDescent="0.2">
      <c r="BU116789" s="8"/>
    </row>
    <row r="116790" spans="73:73" x14ac:dyDescent="0.2">
      <c r="BU116790" s="9"/>
    </row>
    <row r="116791" spans="73:73" x14ac:dyDescent="0.2">
      <c r="BU116791" s="7"/>
    </row>
    <row r="116792" spans="73:73" x14ac:dyDescent="0.2">
      <c r="BU116792" s="8"/>
    </row>
    <row r="116793" spans="73:73" x14ac:dyDescent="0.2">
      <c r="BU116793" s="9"/>
    </row>
    <row r="116794" spans="73:73" x14ac:dyDescent="0.2">
      <c r="BU116794" s="7"/>
    </row>
    <row r="116795" spans="73:73" x14ac:dyDescent="0.2">
      <c r="BU116795" s="8"/>
    </row>
    <row r="116796" spans="73:73" x14ac:dyDescent="0.2">
      <c r="BU116796" s="9"/>
    </row>
    <row r="116797" spans="73:73" x14ac:dyDescent="0.2">
      <c r="BU116797" s="7"/>
    </row>
    <row r="116798" spans="73:73" x14ac:dyDescent="0.2">
      <c r="BU116798" s="8"/>
    </row>
    <row r="116799" spans="73:73" x14ac:dyDescent="0.2">
      <c r="BU116799" s="9"/>
    </row>
    <row r="116800" spans="73:73" x14ac:dyDescent="0.2">
      <c r="BU116800" s="7"/>
    </row>
    <row r="116801" spans="73:73" x14ac:dyDescent="0.2">
      <c r="BU116801" s="8"/>
    </row>
    <row r="116802" spans="73:73" x14ac:dyDescent="0.2">
      <c r="BU116802" s="9"/>
    </row>
    <row r="116803" spans="73:73" x14ac:dyDescent="0.2">
      <c r="BU116803" s="7"/>
    </row>
    <row r="116804" spans="73:73" x14ac:dyDescent="0.2">
      <c r="BU116804" s="8"/>
    </row>
    <row r="116805" spans="73:73" x14ac:dyDescent="0.2">
      <c r="BU116805" s="9"/>
    </row>
    <row r="116806" spans="73:73" x14ac:dyDescent="0.2">
      <c r="BU116806" s="7"/>
    </row>
    <row r="116807" spans="73:73" x14ac:dyDescent="0.2">
      <c r="BU116807" s="8"/>
    </row>
    <row r="116808" spans="73:73" x14ac:dyDescent="0.2">
      <c r="BU116808" s="9"/>
    </row>
    <row r="116809" spans="73:73" x14ac:dyDescent="0.2">
      <c r="BU116809" s="7"/>
    </row>
    <row r="116810" spans="73:73" x14ac:dyDescent="0.2">
      <c r="BU116810" s="8"/>
    </row>
    <row r="116811" spans="73:73" x14ac:dyDescent="0.2">
      <c r="BU116811" s="9"/>
    </row>
    <row r="116812" spans="73:73" x14ac:dyDescent="0.2">
      <c r="BU116812" s="7"/>
    </row>
    <row r="116813" spans="73:73" x14ac:dyDescent="0.2">
      <c r="BU116813" s="8"/>
    </row>
    <row r="116814" spans="73:73" x14ac:dyDescent="0.2">
      <c r="BU116814" s="9"/>
    </row>
    <row r="116815" spans="73:73" x14ac:dyDescent="0.2">
      <c r="BU116815" s="7"/>
    </row>
    <row r="116816" spans="73:73" x14ac:dyDescent="0.2">
      <c r="BU116816" s="8"/>
    </row>
    <row r="116817" spans="73:73" x14ac:dyDescent="0.2">
      <c r="BU116817" s="9"/>
    </row>
    <row r="116818" spans="73:73" x14ac:dyDescent="0.2">
      <c r="BU116818" s="7"/>
    </row>
    <row r="116819" spans="73:73" x14ac:dyDescent="0.2">
      <c r="BU116819" s="8"/>
    </row>
    <row r="116820" spans="73:73" x14ac:dyDescent="0.2">
      <c r="BU116820" s="9"/>
    </row>
    <row r="116821" spans="73:73" x14ac:dyDescent="0.2">
      <c r="BU116821" s="7"/>
    </row>
    <row r="116822" spans="73:73" x14ac:dyDescent="0.2">
      <c r="BU116822" s="8"/>
    </row>
    <row r="116823" spans="73:73" x14ac:dyDescent="0.2">
      <c r="BU116823" s="9"/>
    </row>
    <row r="116824" spans="73:73" x14ac:dyDescent="0.2">
      <c r="BU116824" s="7"/>
    </row>
    <row r="116825" spans="73:73" x14ac:dyDescent="0.2">
      <c r="BU116825" s="8"/>
    </row>
    <row r="116826" spans="73:73" x14ac:dyDescent="0.2">
      <c r="BU116826" s="9"/>
    </row>
    <row r="116827" spans="73:73" x14ac:dyDescent="0.2">
      <c r="BU116827" s="7"/>
    </row>
    <row r="116828" spans="73:73" x14ac:dyDescent="0.2">
      <c r="BU116828" s="8"/>
    </row>
    <row r="116829" spans="73:73" x14ac:dyDescent="0.2">
      <c r="BU116829" s="9"/>
    </row>
    <row r="116830" spans="73:73" x14ac:dyDescent="0.2">
      <c r="BU116830" s="7"/>
    </row>
    <row r="116831" spans="73:73" x14ac:dyDescent="0.2">
      <c r="BU116831" s="8"/>
    </row>
    <row r="116832" spans="73:73" x14ac:dyDescent="0.2">
      <c r="BU116832" s="9"/>
    </row>
    <row r="116833" spans="73:73" x14ac:dyDescent="0.2">
      <c r="BU116833" s="7"/>
    </row>
    <row r="116834" spans="73:73" x14ac:dyDescent="0.2">
      <c r="BU116834" s="8"/>
    </row>
    <row r="116835" spans="73:73" x14ac:dyDescent="0.2">
      <c r="BU116835" s="9"/>
    </row>
    <row r="116836" spans="73:73" x14ac:dyDescent="0.2">
      <c r="BU116836" s="7"/>
    </row>
    <row r="116837" spans="73:73" x14ac:dyDescent="0.2">
      <c r="BU116837" s="8"/>
    </row>
    <row r="116838" spans="73:73" x14ac:dyDescent="0.2">
      <c r="BU116838" s="9"/>
    </row>
    <row r="116839" spans="73:73" x14ac:dyDescent="0.2">
      <c r="BU116839" s="7"/>
    </row>
    <row r="116840" spans="73:73" x14ac:dyDescent="0.2">
      <c r="BU116840" s="8"/>
    </row>
    <row r="116841" spans="73:73" x14ac:dyDescent="0.2">
      <c r="BU116841" s="9"/>
    </row>
    <row r="116842" spans="73:73" x14ac:dyDescent="0.2">
      <c r="BU116842" s="7"/>
    </row>
    <row r="116843" spans="73:73" x14ac:dyDescent="0.2">
      <c r="BU116843" s="8"/>
    </row>
    <row r="116844" spans="73:73" x14ac:dyDescent="0.2">
      <c r="BU116844" s="9"/>
    </row>
    <row r="116845" spans="73:73" x14ac:dyDescent="0.2">
      <c r="BU116845" s="7"/>
    </row>
    <row r="116846" spans="73:73" x14ac:dyDescent="0.2">
      <c r="BU116846" s="8"/>
    </row>
    <row r="116847" spans="73:73" x14ac:dyDescent="0.2">
      <c r="BU116847" s="9"/>
    </row>
    <row r="116848" spans="73:73" x14ac:dyDescent="0.2">
      <c r="BU116848" s="7"/>
    </row>
    <row r="116849" spans="73:73" x14ac:dyDescent="0.2">
      <c r="BU116849" s="8"/>
    </row>
    <row r="116850" spans="73:73" x14ac:dyDescent="0.2">
      <c r="BU116850" s="9"/>
    </row>
    <row r="116851" spans="73:73" x14ac:dyDescent="0.2">
      <c r="BU116851" s="7"/>
    </row>
    <row r="116852" spans="73:73" x14ac:dyDescent="0.2">
      <c r="BU116852" s="8"/>
    </row>
    <row r="116853" spans="73:73" x14ac:dyDescent="0.2">
      <c r="BU116853" s="9"/>
    </row>
    <row r="116854" spans="73:73" x14ac:dyDescent="0.2">
      <c r="BU116854" s="7"/>
    </row>
    <row r="116855" spans="73:73" x14ac:dyDescent="0.2">
      <c r="BU116855" s="8"/>
    </row>
    <row r="116856" spans="73:73" x14ac:dyDescent="0.2">
      <c r="BU116856" s="9"/>
    </row>
    <row r="116857" spans="73:73" x14ac:dyDescent="0.2">
      <c r="BU116857" s="7"/>
    </row>
    <row r="116858" spans="73:73" x14ac:dyDescent="0.2">
      <c r="BU116858" s="8"/>
    </row>
    <row r="116859" spans="73:73" x14ac:dyDescent="0.2">
      <c r="BU116859" s="9"/>
    </row>
    <row r="116860" spans="73:73" x14ac:dyDescent="0.2">
      <c r="BU116860" s="7"/>
    </row>
    <row r="116861" spans="73:73" x14ac:dyDescent="0.2">
      <c r="BU116861" s="8"/>
    </row>
    <row r="116862" spans="73:73" x14ac:dyDescent="0.2">
      <c r="BU116862" s="9"/>
    </row>
    <row r="116863" spans="73:73" x14ac:dyDescent="0.2">
      <c r="BU116863" s="7"/>
    </row>
    <row r="116864" spans="73:73" x14ac:dyDescent="0.2">
      <c r="BU116864" s="8"/>
    </row>
    <row r="116865" spans="73:73" x14ac:dyDescent="0.2">
      <c r="BU116865" s="9"/>
    </row>
    <row r="116866" spans="73:73" x14ac:dyDescent="0.2">
      <c r="BU116866" s="7"/>
    </row>
    <row r="116867" spans="73:73" x14ac:dyDescent="0.2">
      <c r="BU116867" s="8"/>
    </row>
    <row r="116868" spans="73:73" x14ac:dyDescent="0.2">
      <c r="BU116868" s="9"/>
    </row>
    <row r="116869" spans="73:73" x14ac:dyDescent="0.2">
      <c r="BU116869" s="7"/>
    </row>
    <row r="116870" spans="73:73" x14ac:dyDescent="0.2">
      <c r="BU116870" s="8"/>
    </row>
    <row r="116871" spans="73:73" x14ac:dyDescent="0.2">
      <c r="BU116871" s="9"/>
    </row>
    <row r="116872" spans="73:73" x14ac:dyDescent="0.2">
      <c r="BU116872" s="7"/>
    </row>
    <row r="116873" spans="73:73" x14ac:dyDescent="0.2">
      <c r="BU116873" s="8"/>
    </row>
    <row r="116874" spans="73:73" x14ac:dyDescent="0.2">
      <c r="BU116874" s="9"/>
    </row>
    <row r="116875" spans="73:73" x14ac:dyDescent="0.2">
      <c r="BU116875" s="7"/>
    </row>
    <row r="116876" spans="73:73" x14ac:dyDescent="0.2">
      <c r="BU116876" s="8"/>
    </row>
    <row r="116877" spans="73:73" x14ac:dyDescent="0.2">
      <c r="BU116877" s="9"/>
    </row>
    <row r="116878" spans="73:73" x14ac:dyDescent="0.2">
      <c r="BU116878" s="7"/>
    </row>
    <row r="116879" spans="73:73" x14ac:dyDescent="0.2">
      <c r="BU116879" s="8"/>
    </row>
    <row r="116880" spans="73:73" x14ac:dyDescent="0.2">
      <c r="BU116880" s="9"/>
    </row>
    <row r="116881" spans="73:73" x14ac:dyDescent="0.2">
      <c r="BU116881" s="7"/>
    </row>
    <row r="116882" spans="73:73" x14ac:dyDescent="0.2">
      <c r="BU116882" s="8"/>
    </row>
    <row r="116883" spans="73:73" x14ac:dyDescent="0.2">
      <c r="BU116883" s="9"/>
    </row>
    <row r="116884" spans="73:73" x14ac:dyDescent="0.2">
      <c r="BU116884" s="7"/>
    </row>
    <row r="116885" spans="73:73" x14ac:dyDescent="0.2">
      <c r="BU116885" s="8"/>
    </row>
    <row r="116886" spans="73:73" x14ac:dyDescent="0.2">
      <c r="BU116886" s="9"/>
    </row>
    <row r="116887" spans="73:73" x14ac:dyDescent="0.2">
      <c r="BU116887" s="7"/>
    </row>
    <row r="116888" spans="73:73" x14ac:dyDescent="0.2">
      <c r="BU116888" s="8"/>
    </row>
    <row r="116889" spans="73:73" x14ac:dyDescent="0.2">
      <c r="BU116889" s="9"/>
    </row>
    <row r="116890" spans="73:73" x14ac:dyDescent="0.2">
      <c r="BU116890" s="7"/>
    </row>
    <row r="116891" spans="73:73" x14ac:dyDescent="0.2">
      <c r="BU116891" s="8"/>
    </row>
    <row r="116892" spans="73:73" x14ac:dyDescent="0.2">
      <c r="BU116892" s="9"/>
    </row>
    <row r="116893" spans="73:73" x14ac:dyDescent="0.2">
      <c r="BU116893" s="7"/>
    </row>
    <row r="116894" spans="73:73" x14ac:dyDescent="0.2">
      <c r="BU116894" s="8"/>
    </row>
    <row r="116895" spans="73:73" x14ac:dyDescent="0.2">
      <c r="BU116895" s="9"/>
    </row>
    <row r="116896" spans="73:73" x14ac:dyDescent="0.2">
      <c r="BU116896" s="7"/>
    </row>
    <row r="116897" spans="73:73" x14ac:dyDescent="0.2">
      <c r="BU116897" s="8"/>
    </row>
    <row r="116898" spans="73:73" x14ac:dyDescent="0.2">
      <c r="BU116898" s="9"/>
    </row>
    <row r="116899" spans="73:73" x14ac:dyDescent="0.2">
      <c r="BU116899" s="7"/>
    </row>
    <row r="116900" spans="73:73" x14ac:dyDescent="0.2">
      <c r="BU116900" s="8"/>
    </row>
    <row r="116901" spans="73:73" x14ac:dyDescent="0.2">
      <c r="BU116901" s="9"/>
    </row>
    <row r="116902" spans="73:73" x14ac:dyDescent="0.2">
      <c r="BU116902" s="7"/>
    </row>
    <row r="116903" spans="73:73" x14ac:dyDescent="0.2">
      <c r="BU116903" s="8"/>
    </row>
    <row r="116904" spans="73:73" x14ac:dyDescent="0.2">
      <c r="BU116904" s="9"/>
    </row>
    <row r="116905" spans="73:73" x14ac:dyDescent="0.2">
      <c r="BU116905" s="7"/>
    </row>
    <row r="116906" spans="73:73" x14ac:dyDescent="0.2">
      <c r="BU116906" s="8"/>
    </row>
    <row r="116907" spans="73:73" x14ac:dyDescent="0.2">
      <c r="BU116907" s="9"/>
    </row>
    <row r="116908" spans="73:73" x14ac:dyDescent="0.2">
      <c r="BU116908" s="7"/>
    </row>
    <row r="116909" spans="73:73" x14ac:dyDescent="0.2">
      <c r="BU116909" s="8"/>
    </row>
    <row r="116910" spans="73:73" x14ac:dyDescent="0.2">
      <c r="BU116910" s="9"/>
    </row>
    <row r="116911" spans="73:73" x14ac:dyDescent="0.2">
      <c r="BU116911" s="7"/>
    </row>
    <row r="116912" spans="73:73" x14ac:dyDescent="0.2">
      <c r="BU116912" s="8"/>
    </row>
    <row r="116913" spans="73:73" x14ac:dyDescent="0.2">
      <c r="BU116913" s="9"/>
    </row>
    <row r="116914" spans="73:73" x14ac:dyDescent="0.2">
      <c r="BU116914" s="7"/>
    </row>
    <row r="116915" spans="73:73" x14ac:dyDescent="0.2">
      <c r="BU116915" s="8"/>
    </row>
    <row r="116916" spans="73:73" x14ac:dyDescent="0.2">
      <c r="BU116916" s="9"/>
    </row>
    <row r="116917" spans="73:73" x14ac:dyDescent="0.2">
      <c r="BU116917" s="7"/>
    </row>
    <row r="116918" spans="73:73" x14ac:dyDescent="0.2">
      <c r="BU116918" s="8"/>
    </row>
    <row r="116919" spans="73:73" x14ac:dyDescent="0.2">
      <c r="BU116919" s="9"/>
    </row>
    <row r="116920" spans="73:73" x14ac:dyDescent="0.2">
      <c r="BU116920" s="7"/>
    </row>
    <row r="116921" spans="73:73" x14ac:dyDescent="0.2">
      <c r="BU116921" s="8"/>
    </row>
    <row r="116922" spans="73:73" x14ac:dyDescent="0.2">
      <c r="BU116922" s="9"/>
    </row>
    <row r="116923" spans="73:73" x14ac:dyDescent="0.2">
      <c r="BU116923" s="7"/>
    </row>
    <row r="116924" spans="73:73" x14ac:dyDescent="0.2">
      <c r="BU116924" s="8"/>
    </row>
    <row r="116925" spans="73:73" x14ac:dyDescent="0.2">
      <c r="BU116925" s="9"/>
    </row>
    <row r="116926" spans="73:73" x14ac:dyDescent="0.2">
      <c r="BU116926" s="7"/>
    </row>
    <row r="116927" spans="73:73" x14ac:dyDescent="0.2">
      <c r="BU116927" s="8"/>
    </row>
    <row r="116928" spans="73:73" x14ac:dyDescent="0.2">
      <c r="BU116928" s="9"/>
    </row>
    <row r="116929" spans="73:73" x14ac:dyDescent="0.2">
      <c r="BU116929" s="7"/>
    </row>
    <row r="116930" spans="73:73" x14ac:dyDescent="0.2">
      <c r="BU116930" s="8"/>
    </row>
    <row r="116931" spans="73:73" x14ac:dyDescent="0.2">
      <c r="BU116931" s="9"/>
    </row>
    <row r="116932" spans="73:73" x14ac:dyDescent="0.2">
      <c r="BU116932" s="7"/>
    </row>
    <row r="116933" spans="73:73" x14ac:dyDescent="0.2">
      <c r="BU116933" s="8"/>
    </row>
    <row r="116934" spans="73:73" x14ac:dyDescent="0.2">
      <c r="BU116934" s="9"/>
    </row>
    <row r="116935" spans="73:73" x14ac:dyDescent="0.2">
      <c r="BU116935" s="7"/>
    </row>
    <row r="116936" spans="73:73" x14ac:dyDescent="0.2">
      <c r="BU116936" s="8"/>
    </row>
    <row r="116937" spans="73:73" x14ac:dyDescent="0.2">
      <c r="BU116937" s="9"/>
    </row>
    <row r="116938" spans="73:73" x14ac:dyDescent="0.2">
      <c r="BU116938" s="7"/>
    </row>
    <row r="116939" spans="73:73" x14ac:dyDescent="0.2">
      <c r="BU116939" s="8"/>
    </row>
    <row r="116940" spans="73:73" x14ac:dyDescent="0.2">
      <c r="BU116940" s="9"/>
    </row>
    <row r="116941" spans="73:73" x14ac:dyDescent="0.2">
      <c r="BU116941" s="7"/>
    </row>
    <row r="116942" spans="73:73" x14ac:dyDescent="0.2">
      <c r="BU116942" s="8"/>
    </row>
    <row r="116943" spans="73:73" x14ac:dyDescent="0.2">
      <c r="BU116943" s="9"/>
    </row>
    <row r="116944" spans="73:73" x14ac:dyDescent="0.2">
      <c r="BU116944" s="7"/>
    </row>
    <row r="116945" spans="73:73" x14ac:dyDescent="0.2">
      <c r="BU116945" s="8"/>
    </row>
    <row r="116946" spans="73:73" x14ac:dyDescent="0.2">
      <c r="BU116946" s="9"/>
    </row>
    <row r="116947" spans="73:73" x14ac:dyDescent="0.2">
      <c r="BU116947" s="7"/>
    </row>
    <row r="116948" spans="73:73" x14ac:dyDescent="0.2">
      <c r="BU116948" s="8"/>
    </row>
    <row r="116949" spans="73:73" x14ac:dyDescent="0.2">
      <c r="BU116949" s="9"/>
    </row>
    <row r="116950" spans="73:73" x14ac:dyDescent="0.2">
      <c r="BU116950" s="7"/>
    </row>
    <row r="116951" spans="73:73" x14ac:dyDescent="0.2">
      <c r="BU116951" s="8"/>
    </row>
    <row r="116952" spans="73:73" x14ac:dyDescent="0.2">
      <c r="BU116952" s="9"/>
    </row>
    <row r="116953" spans="73:73" x14ac:dyDescent="0.2">
      <c r="BU116953" s="7"/>
    </row>
    <row r="116954" spans="73:73" x14ac:dyDescent="0.2">
      <c r="BU116954" s="8"/>
    </row>
    <row r="116955" spans="73:73" x14ac:dyDescent="0.2">
      <c r="BU116955" s="9"/>
    </row>
    <row r="116956" spans="73:73" x14ac:dyDescent="0.2">
      <c r="BU116956" s="7"/>
    </row>
    <row r="116957" spans="73:73" x14ac:dyDescent="0.2">
      <c r="BU116957" s="8"/>
    </row>
    <row r="116958" spans="73:73" x14ac:dyDescent="0.2">
      <c r="BU116958" s="9"/>
    </row>
    <row r="116959" spans="73:73" x14ac:dyDescent="0.2">
      <c r="BU116959" s="7"/>
    </row>
    <row r="116960" spans="73:73" x14ac:dyDescent="0.2">
      <c r="BU116960" s="8"/>
    </row>
    <row r="116961" spans="73:73" x14ac:dyDescent="0.2">
      <c r="BU116961" s="9"/>
    </row>
    <row r="116962" spans="73:73" x14ac:dyDescent="0.2">
      <c r="BU116962" s="7"/>
    </row>
    <row r="116963" spans="73:73" x14ac:dyDescent="0.2">
      <c r="BU116963" s="8"/>
    </row>
    <row r="116964" spans="73:73" x14ac:dyDescent="0.2">
      <c r="BU116964" s="9"/>
    </row>
    <row r="116965" spans="73:73" x14ac:dyDescent="0.2">
      <c r="BU116965" s="7"/>
    </row>
    <row r="116966" spans="73:73" x14ac:dyDescent="0.2">
      <c r="BU116966" s="8"/>
    </row>
    <row r="116967" spans="73:73" x14ac:dyDescent="0.2">
      <c r="BU116967" s="9"/>
    </row>
    <row r="116968" spans="73:73" x14ac:dyDescent="0.2">
      <c r="BU116968" s="7"/>
    </row>
    <row r="116969" spans="73:73" x14ac:dyDescent="0.2">
      <c r="BU116969" s="8"/>
    </row>
    <row r="116970" spans="73:73" x14ac:dyDescent="0.2">
      <c r="BU116970" s="9"/>
    </row>
    <row r="116971" spans="73:73" x14ac:dyDescent="0.2">
      <c r="BU116971" s="7"/>
    </row>
    <row r="116972" spans="73:73" x14ac:dyDescent="0.2">
      <c r="BU116972" s="8"/>
    </row>
    <row r="116973" spans="73:73" x14ac:dyDescent="0.2">
      <c r="BU116973" s="9"/>
    </row>
    <row r="116974" spans="73:73" x14ac:dyDescent="0.2">
      <c r="BU116974" s="7"/>
    </row>
    <row r="116975" spans="73:73" x14ac:dyDescent="0.2">
      <c r="BU116975" s="8"/>
    </row>
    <row r="116976" spans="73:73" x14ac:dyDescent="0.2">
      <c r="BU116976" s="9"/>
    </row>
    <row r="116977" spans="73:73" x14ac:dyDescent="0.2">
      <c r="BU116977" s="7"/>
    </row>
    <row r="116978" spans="73:73" x14ac:dyDescent="0.2">
      <c r="BU116978" s="8"/>
    </row>
    <row r="116979" spans="73:73" x14ac:dyDescent="0.2">
      <c r="BU116979" s="9"/>
    </row>
    <row r="116980" spans="73:73" x14ac:dyDescent="0.2">
      <c r="BU116980" s="7"/>
    </row>
    <row r="116981" spans="73:73" x14ac:dyDescent="0.2">
      <c r="BU116981" s="8"/>
    </row>
    <row r="116982" spans="73:73" x14ac:dyDescent="0.2">
      <c r="BU116982" s="9"/>
    </row>
    <row r="116983" spans="73:73" x14ac:dyDescent="0.2">
      <c r="BU116983" s="7"/>
    </row>
    <row r="116984" spans="73:73" x14ac:dyDescent="0.2">
      <c r="BU116984" s="8"/>
    </row>
    <row r="116985" spans="73:73" x14ac:dyDescent="0.2">
      <c r="BU116985" s="9"/>
    </row>
    <row r="116986" spans="73:73" x14ac:dyDescent="0.2">
      <c r="BU116986" s="7"/>
    </row>
    <row r="116987" spans="73:73" x14ac:dyDescent="0.2">
      <c r="BU116987" s="8"/>
    </row>
    <row r="116988" spans="73:73" x14ac:dyDescent="0.2">
      <c r="BU116988" s="9"/>
    </row>
    <row r="116989" spans="73:73" x14ac:dyDescent="0.2">
      <c r="BU116989" s="7"/>
    </row>
    <row r="116990" spans="73:73" x14ac:dyDescent="0.2">
      <c r="BU116990" s="8"/>
    </row>
    <row r="116991" spans="73:73" x14ac:dyDescent="0.2">
      <c r="BU116991" s="9"/>
    </row>
    <row r="116992" spans="73:73" x14ac:dyDescent="0.2">
      <c r="BU116992" s="7"/>
    </row>
    <row r="116993" spans="73:73" x14ac:dyDescent="0.2">
      <c r="BU116993" s="8"/>
    </row>
    <row r="116994" spans="73:73" x14ac:dyDescent="0.2">
      <c r="BU116994" s="9"/>
    </row>
    <row r="116995" spans="73:73" x14ac:dyDescent="0.2">
      <c r="BU116995" s="7"/>
    </row>
    <row r="116996" spans="73:73" x14ac:dyDescent="0.2">
      <c r="BU116996" s="8"/>
    </row>
    <row r="116997" spans="73:73" x14ac:dyDescent="0.2">
      <c r="BU116997" s="9"/>
    </row>
    <row r="116998" spans="73:73" x14ac:dyDescent="0.2">
      <c r="BU116998" s="7"/>
    </row>
    <row r="116999" spans="73:73" x14ac:dyDescent="0.2">
      <c r="BU116999" s="8"/>
    </row>
    <row r="117000" spans="73:73" x14ac:dyDescent="0.2">
      <c r="BU117000" s="9"/>
    </row>
    <row r="117001" spans="73:73" x14ac:dyDescent="0.2">
      <c r="BU117001" s="7"/>
    </row>
    <row r="117002" spans="73:73" x14ac:dyDescent="0.2">
      <c r="BU117002" s="8"/>
    </row>
    <row r="117003" spans="73:73" x14ac:dyDescent="0.2">
      <c r="BU117003" s="9"/>
    </row>
    <row r="117004" spans="73:73" x14ac:dyDescent="0.2">
      <c r="BU117004" s="7"/>
    </row>
    <row r="117005" spans="73:73" x14ac:dyDescent="0.2">
      <c r="BU117005" s="8"/>
    </row>
    <row r="117006" spans="73:73" x14ac:dyDescent="0.2">
      <c r="BU117006" s="9"/>
    </row>
    <row r="117007" spans="73:73" x14ac:dyDescent="0.2">
      <c r="BU117007" s="7"/>
    </row>
    <row r="117008" spans="73:73" x14ac:dyDescent="0.2">
      <c r="BU117008" s="8"/>
    </row>
    <row r="117009" spans="73:73" x14ac:dyDescent="0.2">
      <c r="BU117009" s="9"/>
    </row>
    <row r="117010" spans="73:73" x14ac:dyDescent="0.2">
      <c r="BU117010" s="7"/>
    </row>
    <row r="117011" spans="73:73" x14ac:dyDescent="0.2">
      <c r="BU117011" s="8"/>
    </row>
    <row r="117012" spans="73:73" x14ac:dyDescent="0.2">
      <c r="BU117012" s="9"/>
    </row>
    <row r="117013" spans="73:73" x14ac:dyDescent="0.2">
      <c r="BU117013" s="7"/>
    </row>
    <row r="117014" spans="73:73" x14ac:dyDescent="0.2">
      <c r="BU117014" s="8"/>
    </row>
    <row r="117015" spans="73:73" x14ac:dyDescent="0.2">
      <c r="BU117015" s="9"/>
    </row>
    <row r="117016" spans="73:73" x14ac:dyDescent="0.2">
      <c r="BU117016" s="7"/>
    </row>
    <row r="117017" spans="73:73" x14ac:dyDescent="0.2">
      <c r="BU117017" s="8"/>
    </row>
    <row r="117018" spans="73:73" x14ac:dyDescent="0.2">
      <c r="BU117018" s="9"/>
    </row>
    <row r="117019" spans="73:73" x14ac:dyDescent="0.2">
      <c r="BU117019" s="7"/>
    </row>
    <row r="117020" spans="73:73" x14ac:dyDescent="0.2">
      <c r="BU117020" s="8"/>
    </row>
    <row r="117021" spans="73:73" x14ac:dyDescent="0.2">
      <c r="BU117021" s="9"/>
    </row>
    <row r="117022" spans="73:73" x14ac:dyDescent="0.2">
      <c r="BU117022" s="7"/>
    </row>
    <row r="117023" spans="73:73" x14ac:dyDescent="0.2">
      <c r="BU117023" s="8"/>
    </row>
    <row r="117024" spans="73:73" x14ac:dyDescent="0.2">
      <c r="BU117024" s="9"/>
    </row>
    <row r="117025" spans="73:73" x14ac:dyDescent="0.2">
      <c r="BU117025" s="7"/>
    </row>
    <row r="117026" spans="73:73" x14ac:dyDescent="0.2">
      <c r="BU117026" s="8"/>
    </row>
    <row r="117027" spans="73:73" x14ac:dyDescent="0.2">
      <c r="BU117027" s="9"/>
    </row>
    <row r="117028" spans="73:73" x14ac:dyDescent="0.2">
      <c r="BU117028" s="7"/>
    </row>
    <row r="117029" spans="73:73" x14ac:dyDescent="0.2">
      <c r="BU117029" s="8"/>
    </row>
    <row r="117030" spans="73:73" x14ac:dyDescent="0.2">
      <c r="BU117030" s="9"/>
    </row>
    <row r="117031" spans="73:73" x14ac:dyDescent="0.2">
      <c r="BU117031" s="7"/>
    </row>
    <row r="117032" spans="73:73" x14ac:dyDescent="0.2">
      <c r="BU117032" s="8"/>
    </row>
    <row r="117033" spans="73:73" x14ac:dyDescent="0.2">
      <c r="BU117033" s="9"/>
    </row>
    <row r="117034" spans="73:73" x14ac:dyDescent="0.2">
      <c r="BU117034" s="7"/>
    </row>
    <row r="117035" spans="73:73" x14ac:dyDescent="0.2">
      <c r="BU117035" s="8"/>
    </row>
    <row r="117036" spans="73:73" x14ac:dyDescent="0.2">
      <c r="BU117036" s="9"/>
    </row>
    <row r="117037" spans="73:73" x14ac:dyDescent="0.2">
      <c r="BU117037" s="7"/>
    </row>
    <row r="117038" spans="73:73" x14ac:dyDescent="0.2">
      <c r="BU117038" s="8"/>
    </row>
    <row r="117039" spans="73:73" x14ac:dyDescent="0.2">
      <c r="BU117039" s="9"/>
    </row>
    <row r="117040" spans="73:73" x14ac:dyDescent="0.2">
      <c r="BU117040" s="7"/>
    </row>
    <row r="117041" spans="73:73" x14ac:dyDescent="0.2">
      <c r="BU117041" s="8"/>
    </row>
    <row r="117042" spans="73:73" x14ac:dyDescent="0.2">
      <c r="BU117042" s="9"/>
    </row>
    <row r="117043" spans="73:73" x14ac:dyDescent="0.2">
      <c r="BU117043" s="7"/>
    </row>
    <row r="117044" spans="73:73" x14ac:dyDescent="0.2">
      <c r="BU117044" s="8"/>
    </row>
    <row r="117045" spans="73:73" x14ac:dyDescent="0.2">
      <c r="BU117045" s="9"/>
    </row>
    <row r="117046" spans="73:73" x14ac:dyDescent="0.2">
      <c r="BU117046" s="7"/>
    </row>
    <row r="117047" spans="73:73" x14ac:dyDescent="0.2">
      <c r="BU117047" s="8"/>
    </row>
    <row r="117048" spans="73:73" x14ac:dyDescent="0.2">
      <c r="BU117048" s="9"/>
    </row>
    <row r="117049" spans="73:73" x14ac:dyDescent="0.2">
      <c r="BU117049" s="7"/>
    </row>
    <row r="117050" spans="73:73" x14ac:dyDescent="0.2">
      <c r="BU117050" s="8"/>
    </row>
    <row r="117051" spans="73:73" x14ac:dyDescent="0.2">
      <c r="BU117051" s="9"/>
    </row>
    <row r="117052" spans="73:73" x14ac:dyDescent="0.2">
      <c r="BU117052" s="7"/>
    </row>
    <row r="117053" spans="73:73" x14ac:dyDescent="0.2">
      <c r="BU117053" s="8"/>
    </row>
    <row r="117054" spans="73:73" x14ac:dyDescent="0.2">
      <c r="BU117054" s="9"/>
    </row>
    <row r="117055" spans="73:73" x14ac:dyDescent="0.2">
      <c r="BU117055" s="7"/>
    </row>
    <row r="117056" spans="73:73" x14ac:dyDescent="0.2">
      <c r="BU117056" s="8"/>
    </row>
    <row r="117057" spans="73:73" x14ac:dyDescent="0.2">
      <c r="BU117057" s="9"/>
    </row>
    <row r="117058" spans="73:73" x14ac:dyDescent="0.2">
      <c r="BU117058" s="7"/>
    </row>
    <row r="117059" spans="73:73" x14ac:dyDescent="0.2">
      <c r="BU117059" s="8"/>
    </row>
    <row r="117060" spans="73:73" x14ac:dyDescent="0.2">
      <c r="BU117060" s="9"/>
    </row>
    <row r="117061" spans="73:73" x14ac:dyDescent="0.2">
      <c r="BU117061" s="7"/>
    </row>
    <row r="117062" spans="73:73" x14ac:dyDescent="0.2">
      <c r="BU117062" s="8"/>
    </row>
    <row r="117063" spans="73:73" x14ac:dyDescent="0.2">
      <c r="BU117063" s="9"/>
    </row>
    <row r="117064" spans="73:73" x14ac:dyDescent="0.2">
      <c r="BU117064" s="7"/>
    </row>
    <row r="117065" spans="73:73" x14ac:dyDescent="0.2">
      <c r="BU117065" s="8"/>
    </row>
    <row r="117066" spans="73:73" x14ac:dyDescent="0.2">
      <c r="BU117066" s="9"/>
    </row>
    <row r="117067" spans="73:73" x14ac:dyDescent="0.2">
      <c r="BU117067" s="7"/>
    </row>
    <row r="117068" spans="73:73" x14ac:dyDescent="0.2">
      <c r="BU117068" s="8"/>
    </row>
    <row r="117069" spans="73:73" x14ac:dyDescent="0.2">
      <c r="BU117069" s="9"/>
    </row>
    <row r="117070" spans="73:73" x14ac:dyDescent="0.2">
      <c r="BU117070" s="7"/>
    </row>
    <row r="117071" spans="73:73" x14ac:dyDescent="0.2">
      <c r="BU117071" s="8"/>
    </row>
    <row r="117072" spans="73:73" x14ac:dyDescent="0.2">
      <c r="BU117072" s="9"/>
    </row>
    <row r="117073" spans="73:73" x14ac:dyDescent="0.2">
      <c r="BU117073" s="7"/>
    </row>
    <row r="117074" spans="73:73" x14ac:dyDescent="0.2">
      <c r="BU117074" s="8"/>
    </row>
    <row r="117075" spans="73:73" x14ac:dyDescent="0.2">
      <c r="BU117075" s="9"/>
    </row>
    <row r="117076" spans="73:73" x14ac:dyDescent="0.2">
      <c r="BU117076" s="7"/>
    </row>
    <row r="117077" spans="73:73" x14ac:dyDescent="0.2">
      <c r="BU117077" s="8"/>
    </row>
    <row r="117078" spans="73:73" x14ac:dyDescent="0.2">
      <c r="BU117078" s="9"/>
    </row>
    <row r="117079" spans="73:73" x14ac:dyDescent="0.2">
      <c r="BU117079" s="7"/>
    </row>
    <row r="117080" spans="73:73" x14ac:dyDescent="0.2">
      <c r="BU117080" s="8"/>
    </row>
    <row r="117081" spans="73:73" x14ac:dyDescent="0.2">
      <c r="BU117081" s="9"/>
    </row>
    <row r="117082" spans="73:73" x14ac:dyDescent="0.2">
      <c r="BU117082" s="7"/>
    </row>
    <row r="117083" spans="73:73" x14ac:dyDescent="0.2">
      <c r="BU117083" s="8"/>
    </row>
    <row r="117084" spans="73:73" x14ac:dyDescent="0.2">
      <c r="BU117084" s="9"/>
    </row>
    <row r="117085" spans="73:73" x14ac:dyDescent="0.2">
      <c r="BU117085" s="7"/>
    </row>
    <row r="117086" spans="73:73" x14ac:dyDescent="0.2">
      <c r="BU117086" s="8"/>
    </row>
    <row r="117087" spans="73:73" x14ac:dyDescent="0.2">
      <c r="BU117087" s="9"/>
    </row>
    <row r="117088" spans="73:73" x14ac:dyDescent="0.2">
      <c r="BU117088" s="7"/>
    </row>
    <row r="117089" spans="73:73" x14ac:dyDescent="0.2">
      <c r="BU117089" s="8"/>
    </row>
    <row r="117090" spans="73:73" x14ac:dyDescent="0.2">
      <c r="BU117090" s="9"/>
    </row>
    <row r="117091" spans="73:73" x14ac:dyDescent="0.2">
      <c r="BU117091" s="7"/>
    </row>
    <row r="117092" spans="73:73" x14ac:dyDescent="0.2">
      <c r="BU117092" s="8"/>
    </row>
    <row r="117093" spans="73:73" x14ac:dyDescent="0.2">
      <c r="BU117093" s="9"/>
    </row>
    <row r="117094" spans="73:73" x14ac:dyDescent="0.2">
      <c r="BU117094" s="7"/>
    </row>
    <row r="117095" spans="73:73" x14ac:dyDescent="0.2">
      <c r="BU117095" s="8"/>
    </row>
    <row r="117096" spans="73:73" x14ac:dyDescent="0.2">
      <c r="BU117096" s="9"/>
    </row>
    <row r="117097" spans="73:73" x14ac:dyDescent="0.2">
      <c r="BU117097" s="7"/>
    </row>
    <row r="117098" spans="73:73" x14ac:dyDescent="0.2">
      <c r="BU117098" s="8"/>
    </row>
    <row r="117099" spans="73:73" x14ac:dyDescent="0.2">
      <c r="BU117099" s="9"/>
    </row>
    <row r="117100" spans="73:73" x14ac:dyDescent="0.2">
      <c r="BU117100" s="7"/>
    </row>
    <row r="117101" spans="73:73" x14ac:dyDescent="0.2">
      <c r="BU117101" s="8"/>
    </row>
    <row r="117102" spans="73:73" x14ac:dyDescent="0.2">
      <c r="BU117102" s="9"/>
    </row>
    <row r="117103" spans="73:73" x14ac:dyDescent="0.2">
      <c r="BU117103" s="7"/>
    </row>
    <row r="117104" spans="73:73" x14ac:dyDescent="0.2">
      <c r="BU117104" s="8"/>
    </row>
    <row r="117105" spans="73:73" x14ac:dyDescent="0.2">
      <c r="BU117105" s="9"/>
    </row>
    <row r="117106" spans="73:73" x14ac:dyDescent="0.2">
      <c r="BU117106" s="7"/>
    </row>
    <row r="117107" spans="73:73" x14ac:dyDescent="0.2">
      <c r="BU117107" s="8"/>
    </row>
    <row r="117108" spans="73:73" x14ac:dyDescent="0.2">
      <c r="BU117108" s="9"/>
    </row>
    <row r="117109" spans="73:73" x14ac:dyDescent="0.2">
      <c r="BU117109" s="7"/>
    </row>
    <row r="117110" spans="73:73" x14ac:dyDescent="0.2">
      <c r="BU117110" s="8"/>
    </row>
    <row r="117111" spans="73:73" x14ac:dyDescent="0.2">
      <c r="BU117111" s="9"/>
    </row>
    <row r="117112" spans="73:73" x14ac:dyDescent="0.2">
      <c r="BU117112" s="7"/>
    </row>
    <row r="117113" spans="73:73" x14ac:dyDescent="0.2">
      <c r="BU117113" s="8"/>
    </row>
    <row r="117114" spans="73:73" x14ac:dyDescent="0.2">
      <c r="BU117114" s="9"/>
    </row>
    <row r="117115" spans="73:73" x14ac:dyDescent="0.2">
      <c r="BU117115" s="7"/>
    </row>
    <row r="117116" spans="73:73" x14ac:dyDescent="0.2">
      <c r="BU117116" s="8"/>
    </row>
    <row r="117117" spans="73:73" x14ac:dyDescent="0.2">
      <c r="BU117117" s="9"/>
    </row>
    <row r="117118" spans="73:73" x14ac:dyDescent="0.2">
      <c r="BU117118" s="7"/>
    </row>
    <row r="117119" spans="73:73" x14ac:dyDescent="0.2">
      <c r="BU117119" s="8"/>
    </row>
    <row r="117120" spans="73:73" x14ac:dyDescent="0.2">
      <c r="BU117120" s="9"/>
    </row>
    <row r="117121" spans="73:73" x14ac:dyDescent="0.2">
      <c r="BU117121" s="7"/>
    </row>
    <row r="117122" spans="73:73" x14ac:dyDescent="0.2">
      <c r="BU117122" s="8"/>
    </row>
    <row r="117123" spans="73:73" x14ac:dyDescent="0.2">
      <c r="BU117123" s="9"/>
    </row>
    <row r="117124" spans="73:73" x14ac:dyDescent="0.2">
      <c r="BU117124" s="7"/>
    </row>
    <row r="117125" spans="73:73" x14ac:dyDescent="0.2">
      <c r="BU117125" s="8"/>
    </row>
    <row r="117126" spans="73:73" x14ac:dyDescent="0.2">
      <c r="BU117126" s="9"/>
    </row>
    <row r="117127" spans="73:73" x14ac:dyDescent="0.2">
      <c r="BU117127" s="7"/>
    </row>
    <row r="117128" spans="73:73" x14ac:dyDescent="0.2">
      <c r="BU117128" s="8"/>
    </row>
    <row r="117129" spans="73:73" x14ac:dyDescent="0.2">
      <c r="BU117129" s="9"/>
    </row>
    <row r="117130" spans="73:73" x14ac:dyDescent="0.2">
      <c r="BU117130" s="7"/>
    </row>
    <row r="117131" spans="73:73" x14ac:dyDescent="0.2">
      <c r="BU117131" s="8"/>
    </row>
    <row r="117132" spans="73:73" x14ac:dyDescent="0.2">
      <c r="BU117132" s="9"/>
    </row>
    <row r="117133" spans="73:73" x14ac:dyDescent="0.2">
      <c r="BU117133" s="7"/>
    </row>
    <row r="117134" spans="73:73" x14ac:dyDescent="0.2">
      <c r="BU117134" s="8"/>
    </row>
    <row r="117135" spans="73:73" x14ac:dyDescent="0.2">
      <c r="BU117135" s="9"/>
    </row>
    <row r="117136" spans="73:73" x14ac:dyDescent="0.2">
      <c r="BU117136" s="7"/>
    </row>
    <row r="117137" spans="73:73" x14ac:dyDescent="0.2">
      <c r="BU117137" s="8"/>
    </row>
    <row r="117138" spans="73:73" x14ac:dyDescent="0.2">
      <c r="BU117138" s="9"/>
    </row>
    <row r="117139" spans="73:73" x14ac:dyDescent="0.2">
      <c r="BU117139" s="7"/>
    </row>
    <row r="117140" spans="73:73" x14ac:dyDescent="0.2">
      <c r="BU117140" s="8"/>
    </row>
    <row r="117141" spans="73:73" x14ac:dyDescent="0.2">
      <c r="BU117141" s="9"/>
    </row>
    <row r="117142" spans="73:73" x14ac:dyDescent="0.2">
      <c r="BU117142" s="7"/>
    </row>
    <row r="117143" spans="73:73" x14ac:dyDescent="0.2">
      <c r="BU117143" s="8"/>
    </row>
    <row r="117144" spans="73:73" x14ac:dyDescent="0.2">
      <c r="BU117144" s="9"/>
    </row>
    <row r="117145" spans="73:73" x14ac:dyDescent="0.2">
      <c r="BU117145" s="7"/>
    </row>
    <row r="117146" spans="73:73" x14ac:dyDescent="0.2">
      <c r="BU117146" s="8"/>
    </row>
    <row r="117147" spans="73:73" x14ac:dyDescent="0.2">
      <c r="BU117147" s="9"/>
    </row>
    <row r="117148" spans="73:73" x14ac:dyDescent="0.2">
      <c r="BU117148" s="7"/>
    </row>
    <row r="117149" spans="73:73" x14ac:dyDescent="0.2">
      <c r="BU117149" s="8"/>
    </row>
    <row r="117150" spans="73:73" x14ac:dyDescent="0.2">
      <c r="BU117150" s="9"/>
    </row>
    <row r="117151" spans="73:73" x14ac:dyDescent="0.2">
      <c r="BU117151" s="7"/>
    </row>
    <row r="117152" spans="73:73" x14ac:dyDescent="0.2">
      <c r="BU117152" s="8"/>
    </row>
    <row r="117153" spans="73:73" x14ac:dyDescent="0.2">
      <c r="BU117153" s="9"/>
    </row>
    <row r="117154" spans="73:73" x14ac:dyDescent="0.2">
      <c r="BU117154" s="7"/>
    </row>
    <row r="117155" spans="73:73" x14ac:dyDescent="0.2">
      <c r="BU117155" s="8"/>
    </row>
    <row r="117156" spans="73:73" x14ac:dyDescent="0.2">
      <c r="BU117156" s="9"/>
    </row>
    <row r="117157" spans="73:73" x14ac:dyDescent="0.2">
      <c r="BU117157" s="7"/>
    </row>
    <row r="117158" spans="73:73" x14ac:dyDescent="0.2">
      <c r="BU117158" s="8"/>
    </row>
    <row r="117159" spans="73:73" x14ac:dyDescent="0.2">
      <c r="BU117159" s="9"/>
    </row>
    <row r="117160" spans="73:73" x14ac:dyDescent="0.2">
      <c r="BU117160" s="7"/>
    </row>
    <row r="117161" spans="73:73" x14ac:dyDescent="0.2">
      <c r="BU117161" s="8"/>
    </row>
    <row r="117162" spans="73:73" x14ac:dyDescent="0.2">
      <c r="BU117162" s="9"/>
    </row>
    <row r="117163" spans="73:73" x14ac:dyDescent="0.2">
      <c r="BU117163" s="7"/>
    </row>
    <row r="117164" spans="73:73" x14ac:dyDescent="0.2">
      <c r="BU117164" s="8"/>
    </row>
    <row r="117165" spans="73:73" x14ac:dyDescent="0.2">
      <c r="BU117165" s="9"/>
    </row>
    <row r="117166" spans="73:73" x14ac:dyDescent="0.2">
      <c r="BU117166" s="7"/>
    </row>
    <row r="117167" spans="73:73" x14ac:dyDescent="0.2">
      <c r="BU117167" s="8"/>
    </row>
    <row r="117168" spans="73:73" x14ac:dyDescent="0.2">
      <c r="BU117168" s="9"/>
    </row>
    <row r="117169" spans="73:73" x14ac:dyDescent="0.2">
      <c r="BU117169" s="7"/>
    </row>
    <row r="117170" spans="73:73" x14ac:dyDescent="0.2">
      <c r="BU117170" s="8"/>
    </row>
    <row r="117171" spans="73:73" x14ac:dyDescent="0.2">
      <c r="BU117171" s="9"/>
    </row>
    <row r="117172" spans="73:73" x14ac:dyDescent="0.2">
      <c r="BU117172" s="7"/>
    </row>
    <row r="117173" spans="73:73" x14ac:dyDescent="0.2">
      <c r="BU117173" s="8"/>
    </row>
    <row r="117174" spans="73:73" x14ac:dyDescent="0.2">
      <c r="BU117174" s="9"/>
    </row>
    <row r="117175" spans="73:73" x14ac:dyDescent="0.2">
      <c r="BU117175" s="7"/>
    </row>
    <row r="117176" spans="73:73" x14ac:dyDescent="0.2">
      <c r="BU117176" s="8"/>
    </row>
    <row r="117177" spans="73:73" x14ac:dyDescent="0.2">
      <c r="BU117177" s="9"/>
    </row>
    <row r="117178" spans="73:73" x14ac:dyDescent="0.2">
      <c r="BU117178" s="7"/>
    </row>
    <row r="117179" spans="73:73" x14ac:dyDescent="0.2">
      <c r="BU117179" s="8"/>
    </row>
    <row r="117180" spans="73:73" x14ac:dyDescent="0.2">
      <c r="BU117180" s="9"/>
    </row>
    <row r="117181" spans="73:73" x14ac:dyDescent="0.2">
      <c r="BU117181" s="7"/>
    </row>
    <row r="117182" spans="73:73" x14ac:dyDescent="0.2">
      <c r="BU117182" s="8"/>
    </row>
    <row r="117183" spans="73:73" x14ac:dyDescent="0.2">
      <c r="BU117183" s="9"/>
    </row>
    <row r="117184" spans="73:73" x14ac:dyDescent="0.2">
      <c r="BU117184" s="7"/>
    </row>
    <row r="117185" spans="73:73" x14ac:dyDescent="0.2">
      <c r="BU117185" s="8"/>
    </row>
    <row r="117186" spans="73:73" x14ac:dyDescent="0.2">
      <c r="BU117186" s="9"/>
    </row>
    <row r="117187" spans="73:73" x14ac:dyDescent="0.2">
      <c r="BU117187" s="7"/>
    </row>
    <row r="117188" spans="73:73" x14ac:dyDescent="0.2">
      <c r="BU117188" s="8"/>
    </row>
    <row r="117189" spans="73:73" x14ac:dyDescent="0.2">
      <c r="BU117189" s="9"/>
    </row>
    <row r="117190" spans="73:73" x14ac:dyDescent="0.2">
      <c r="BU117190" s="7"/>
    </row>
    <row r="117191" spans="73:73" x14ac:dyDescent="0.2">
      <c r="BU117191" s="8"/>
    </row>
    <row r="117192" spans="73:73" x14ac:dyDescent="0.2">
      <c r="BU117192" s="9"/>
    </row>
    <row r="117193" spans="73:73" x14ac:dyDescent="0.2">
      <c r="BU117193" s="7"/>
    </row>
    <row r="117194" spans="73:73" x14ac:dyDescent="0.2">
      <c r="BU117194" s="8"/>
    </row>
    <row r="117195" spans="73:73" x14ac:dyDescent="0.2">
      <c r="BU117195" s="9"/>
    </row>
    <row r="117196" spans="73:73" x14ac:dyDescent="0.2">
      <c r="BU117196" s="7"/>
    </row>
    <row r="117197" spans="73:73" x14ac:dyDescent="0.2">
      <c r="BU117197" s="8"/>
    </row>
    <row r="117198" spans="73:73" x14ac:dyDescent="0.2">
      <c r="BU117198" s="9"/>
    </row>
    <row r="117199" spans="73:73" x14ac:dyDescent="0.2">
      <c r="BU117199" s="7"/>
    </row>
    <row r="117200" spans="73:73" x14ac:dyDescent="0.2">
      <c r="BU117200" s="8"/>
    </row>
    <row r="117201" spans="73:73" x14ac:dyDescent="0.2">
      <c r="BU117201" s="9"/>
    </row>
    <row r="117202" spans="73:73" x14ac:dyDescent="0.2">
      <c r="BU117202" s="7"/>
    </row>
    <row r="117203" spans="73:73" x14ac:dyDescent="0.2">
      <c r="BU117203" s="8"/>
    </row>
    <row r="117204" spans="73:73" x14ac:dyDescent="0.2">
      <c r="BU117204" s="9"/>
    </row>
    <row r="117205" spans="73:73" x14ac:dyDescent="0.2">
      <c r="BU117205" s="7"/>
    </row>
    <row r="117206" spans="73:73" x14ac:dyDescent="0.2">
      <c r="BU117206" s="8"/>
    </row>
    <row r="117207" spans="73:73" x14ac:dyDescent="0.2">
      <c r="BU117207" s="9"/>
    </row>
    <row r="117208" spans="73:73" x14ac:dyDescent="0.2">
      <c r="BU117208" s="7"/>
    </row>
    <row r="117209" spans="73:73" x14ac:dyDescent="0.2">
      <c r="BU117209" s="8"/>
    </row>
    <row r="117210" spans="73:73" x14ac:dyDescent="0.2">
      <c r="BU117210" s="9"/>
    </row>
    <row r="117211" spans="73:73" x14ac:dyDescent="0.2">
      <c r="BU117211" s="7"/>
    </row>
    <row r="117212" spans="73:73" x14ac:dyDescent="0.2">
      <c r="BU117212" s="8"/>
    </row>
    <row r="117213" spans="73:73" x14ac:dyDescent="0.2">
      <c r="BU117213" s="9"/>
    </row>
    <row r="117214" spans="73:73" x14ac:dyDescent="0.2">
      <c r="BU117214" s="7"/>
    </row>
    <row r="117215" spans="73:73" x14ac:dyDescent="0.2">
      <c r="BU117215" s="8"/>
    </row>
    <row r="117216" spans="73:73" x14ac:dyDescent="0.2">
      <c r="BU117216" s="9"/>
    </row>
    <row r="117217" spans="73:73" x14ac:dyDescent="0.2">
      <c r="BU117217" s="7"/>
    </row>
    <row r="117218" spans="73:73" x14ac:dyDescent="0.2">
      <c r="BU117218" s="8"/>
    </row>
    <row r="117219" spans="73:73" x14ac:dyDescent="0.2">
      <c r="BU117219" s="9"/>
    </row>
    <row r="117220" spans="73:73" x14ac:dyDescent="0.2">
      <c r="BU117220" s="7"/>
    </row>
    <row r="117221" spans="73:73" x14ac:dyDescent="0.2">
      <c r="BU117221" s="8"/>
    </row>
    <row r="117222" spans="73:73" x14ac:dyDescent="0.2">
      <c r="BU117222" s="9"/>
    </row>
    <row r="117223" spans="73:73" x14ac:dyDescent="0.2">
      <c r="BU117223" s="7"/>
    </row>
    <row r="117224" spans="73:73" x14ac:dyDescent="0.2">
      <c r="BU117224" s="8"/>
    </row>
    <row r="117225" spans="73:73" x14ac:dyDescent="0.2">
      <c r="BU117225" s="9"/>
    </row>
    <row r="117226" spans="73:73" x14ac:dyDescent="0.2">
      <c r="BU117226" s="7"/>
    </row>
    <row r="117227" spans="73:73" x14ac:dyDescent="0.2">
      <c r="BU117227" s="8"/>
    </row>
    <row r="117228" spans="73:73" x14ac:dyDescent="0.2">
      <c r="BU117228" s="9"/>
    </row>
    <row r="117229" spans="73:73" x14ac:dyDescent="0.2">
      <c r="BU117229" s="7"/>
    </row>
    <row r="117230" spans="73:73" x14ac:dyDescent="0.2">
      <c r="BU117230" s="8"/>
    </row>
    <row r="117231" spans="73:73" x14ac:dyDescent="0.2">
      <c r="BU117231" s="9"/>
    </row>
    <row r="117232" spans="73:73" x14ac:dyDescent="0.2">
      <c r="BU117232" s="7"/>
    </row>
    <row r="117233" spans="73:73" x14ac:dyDescent="0.2">
      <c r="BU117233" s="8"/>
    </row>
    <row r="117234" spans="73:73" x14ac:dyDescent="0.2">
      <c r="BU117234" s="9"/>
    </row>
    <row r="117235" spans="73:73" x14ac:dyDescent="0.2">
      <c r="BU117235" s="7"/>
    </row>
    <row r="117236" spans="73:73" x14ac:dyDescent="0.2">
      <c r="BU117236" s="8"/>
    </row>
    <row r="117237" spans="73:73" x14ac:dyDescent="0.2">
      <c r="BU117237" s="9"/>
    </row>
    <row r="117238" spans="73:73" x14ac:dyDescent="0.2">
      <c r="BU117238" s="7"/>
    </row>
    <row r="117239" spans="73:73" x14ac:dyDescent="0.2">
      <c r="BU117239" s="8"/>
    </row>
    <row r="117240" spans="73:73" x14ac:dyDescent="0.2">
      <c r="BU117240" s="9"/>
    </row>
    <row r="117241" spans="73:73" x14ac:dyDescent="0.2">
      <c r="BU117241" s="7"/>
    </row>
    <row r="117242" spans="73:73" x14ac:dyDescent="0.2">
      <c r="BU117242" s="8"/>
    </row>
    <row r="117243" spans="73:73" x14ac:dyDescent="0.2">
      <c r="BU117243" s="9"/>
    </row>
    <row r="117244" spans="73:73" x14ac:dyDescent="0.2">
      <c r="BU117244" s="7"/>
    </row>
    <row r="117245" spans="73:73" x14ac:dyDescent="0.2">
      <c r="BU117245" s="8"/>
    </row>
    <row r="117246" spans="73:73" x14ac:dyDescent="0.2">
      <c r="BU117246" s="9"/>
    </row>
    <row r="117247" spans="73:73" x14ac:dyDescent="0.2">
      <c r="BU117247" s="7"/>
    </row>
    <row r="117248" spans="73:73" x14ac:dyDescent="0.2">
      <c r="BU117248" s="8"/>
    </row>
    <row r="117249" spans="73:73" x14ac:dyDescent="0.2">
      <c r="BU117249" s="9"/>
    </row>
    <row r="117250" spans="73:73" x14ac:dyDescent="0.2">
      <c r="BU117250" s="7"/>
    </row>
    <row r="117251" spans="73:73" x14ac:dyDescent="0.2">
      <c r="BU117251" s="8"/>
    </row>
    <row r="117252" spans="73:73" x14ac:dyDescent="0.2">
      <c r="BU117252" s="9"/>
    </row>
    <row r="117253" spans="73:73" x14ac:dyDescent="0.2">
      <c r="BU117253" s="7"/>
    </row>
    <row r="117254" spans="73:73" x14ac:dyDescent="0.2">
      <c r="BU117254" s="8"/>
    </row>
    <row r="117255" spans="73:73" x14ac:dyDescent="0.2">
      <c r="BU117255" s="9"/>
    </row>
    <row r="117256" spans="73:73" x14ac:dyDescent="0.2">
      <c r="BU117256" s="7"/>
    </row>
    <row r="117257" spans="73:73" x14ac:dyDescent="0.2">
      <c r="BU117257" s="8"/>
    </row>
    <row r="117258" spans="73:73" x14ac:dyDescent="0.2">
      <c r="BU117258" s="9"/>
    </row>
    <row r="117259" spans="73:73" x14ac:dyDescent="0.2">
      <c r="BU117259" s="7"/>
    </row>
    <row r="117260" spans="73:73" x14ac:dyDescent="0.2">
      <c r="BU117260" s="8"/>
    </row>
    <row r="117261" spans="73:73" x14ac:dyDescent="0.2">
      <c r="BU117261" s="9"/>
    </row>
    <row r="117262" spans="73:73" x14ac:dyDescent="0.2">
      <c r="BU117262" s="7"/>
    </row>
    <row r="117263" spans="73:73" x14ac:dyDescent="0.2">
      <c r="BU117263" s="8"/>
    </row>
    <row r="117264" spans="73:73" x14ac:dyDescent="0.2">
      <c r="BU117264" s="9"/>
    </row>
    <row r="117265" spans="73:73" x14ac:dyDescent="0.2">
      <c r="BU117265" s="7"/>
    </row>
    <row r="117266" spans="73:73" x14ac:dyDescent="0.2">
      <c r="BU117266" s="8"/>
    </row>
    <row r="117267" spans="73:73" x14ac:dyDescent="0.2">
      <c r="BU117267" s="9"/>
    </row>
    <row r="117268" spans="73:73" x14ac:dyDescent="0.2">
      <c r="BU117268" s="7"/>
    </row>
    <row r="117269" spans="73:73" x14ac:dyDescent="0.2">
      <c r="BU117269" s="8"/>
    </row>
    <row r="117270" spans="73:73" x14ac:dyDescent="0.2">
      <c r="BU117270" s="9"/>
    </row>
    <row r="117271" spans="73:73" x14ac:dyDescent="0.2">
      <c r="BU117271" s="7"/>
    </row>
    <row r="117272" spans="73:73" x14ac:dyDescent="0.2">
      <c r="BU117272" s="8"/>
    </row>
    <row r="117273" spans="73:73" x14ac:dyDescent="0.2">
      <c r="BU117273" s="9"/>
    </row>
    <row r="117274" spans="73:73" x14ac:dyDescent="0.2">
      <c r="BU117274" s="7"/>
    </row>
    <row r="117275" spans="73:73" x14ac:dyDescent="0.2">
      <c r="BU117275" s="8"/>
    </row>
    <row r="117276" spans="73:73" x14ac:dyDescent="0.2">
      <c r="BU117276" s="9"/>
    </row>
    <row r="117277" spans="73:73" x14ac:dyDescent="0.2">
      <c r="BU117277" s="7"/>
    </row>
    <row r="117278" spans="73:73" x14ac:dyDescent="0.2">
      <c r="BU117278" s="8"/>
    </row>
    <row r="117279" spans="73:73" x14ac:dyDescent="0.2">
      <c r="BU117279" s="9"/>
    </row>
    <row r="117280" spans="73:73" x14ac:dyDescent="0.2">
      <c r="BU117280" s="7"/>
    </row>
    <row r="117281" spans="73:73" x14ac:dyDescent="0.2">
      <c r="BU117281" s="8"/>
    </row>
    <row r="117282" spans="73:73" x14ac:dyDescent="0.2">
      <c r="BU117282" s="9"/>
    </row>
    <row r="117283" spans="73:73" x14ac:dyDescent="0.2">
      <c r="BU117283" s="7"/>
    </row>
    <row r="117284" spans="73:73" x14ac:dyDescent="0.2">
      <c r="BU117284" s="8"/>
    </row>
    <row r="117285" spans="73:73" x14ac:dyDescent="0.2">
      <c r="BU117285" s="9"/>
    </row>
    <row r="117286" spans="73:73" x14ac:dyDescent="0.2">
      <c r="BU117286" s="7"/>
    </row>
    <row r="117287" spans="73:73" x14ac:dyDescent="0.2">
      <c r="BU117287" s="8"/>
    </row>
    <row r="117288" spans="73:73" x14ac:dyDescent="0.2">
      <c r="BU117288" s="9"/>
    </row>
    <row r="117289" spans="73:73" x14ac:dyDescent="0.2">
      <c r="BU117289" s="7"/>
    </row>
    <row r="117290" spans="73:73" x14ac:dyDescent="0.2">
      <c r="BU117290" s="8"/>
    </row>
    <row r="117291" spans="73:73" x14ac:dyDescent="0.2">
      <c r="BU117291" s="9"/>
    </row>
    <row r="117292" spans="73:73" x14ac:dyDescent="0.2">
      <c r="BU117292" s="7"/>
    </row>
    <row r="117293" spans="73:73" x14ac:dyDescent="0.2">
      <c r="BU117293" s="8"/>
    </row>
    <row r="117294" spans="73:73" x14ac:dyDescent="0.2">
      <c r="BU117294" s="9"/>
    </row>
    <row r="117295" spans="73:73" x14ac:dyDescent="0.2">
      <c r="BU117295" s="7"/>
    </row>
    <row r="117296" spans="73:73" x14ac:dyDescent="0.2">
      <c r="BU117296" s="8"/>
    </row>
    <row r="117297" spans="73:73" x14ac:dyDescent="0.2">
      <c r="BU117297" s="9"/>
    </row>
    <row r="117298" spans="73:73" x14ac:dyDescent="0.2">
      <c r="BU117298" s="7"/>
    </row>
    <row r="117299" spans="73:73" x14ac:dyDescent="0.2">
      <c r="BU117299" s="8"/>
    </row>
    <row r="117300" spans="73:73" x14ac:dyDescent="0.2">
      <c r="BU117300" s="9"/>
    </row>
    <row r="117301" spans="73:73" x14ac:dyDescent="0.2">
      <c r="BU117301" s="7"/>
    </row>
    <row r="117302" spans="73:73" x14ac:dyDescent="0.2">
      <c r="BU117302" s="8"/>
    </row>
    <row r="117303" spans="73:73" x14ac:dyDescent="0.2">
      <c r="BU117303" s="9"/>
    </row>
    <row r="117304" spans="73:73" x14ac:dyDescent="0.2">
      <c r="BU117304" s="7"/>
    </row>
    <row r="117305" spans="73:73" x14ac:dyDescent="0.2">
      <c r="BU117305" s="8"/>
    </row>
    <row r="117306" spans="73:73" x14ac:dyDescent="0.2">
      <c r="BU117306" s="9"/>
    </row>
    <row r="117307" spans="73:73" x14ac:dyDescent="0.2">
      <c r="BU117307" s="7"/>
    </row>
    <row r="117308" spans="73:73" x14ac:dyDescent="0.2">
      <c r="BU117308" s="8"/>
    </row>
    <row r="117309" spans="73:73" x14ac:dyDescent="0.2">
      <c r="BU117309" s="9"/>
    </row>
    <row r="117310" spans="73:73" x14ac:dyDescent="0.2">
      <c r="BU117310" s="7"/>
    </row>
    <row r="117311" spans="73:73" x14ac:dyDescent="0.2">
      <c r="BU117311" s="8"/>
    </row>
    <row r="117312" spans="73:73" x14ac:dyDescent="0.2">
      <c r="BU117312" s="9"/>
    </row>
    <row r="117313" spans="73:73" x14ac:dyDescent="0.2">
      <c r="BU117313" s="7"/>
    </row>
    <row r="117314" spans="73:73" x14ac:dyDescent="0.2">
      <c r="BU117314" s="8"/>
    </row>
    <row r="117315" spans="73:73" x14ac:dyDescent="0.2">
      <c r="BU117315" s="9"/>
    </row>
    <row r="117316" spans="73:73" x14ac:dyDescent="0.2">
      <c r="BU117316" s="7"/>
    </row>
    <row r="117317" spans="73:73" x14ac:dyDescent="0.2">
      <c r="BU117317" s="8"/>
    </row>
    <row r="117318" spans="73:73" x14ac:dyDescent="0.2">
      <c r="BU117318" s="9"/>
    </row>
    <row r="117319" spans="73:73" x14ac:dyDescent="0.2">
      <c r="BU117319" s="7"/>
    </row>
    <row r="117320" spans="73:73" x14ac:dyDescent="0.2">
      <c r="BU117320" s="8"/>
    </row>
    <row r="117321" spans="73:73" x14ac:dyDescent="0.2">
      <c r="BU117321" s="9"/>
    </row>
    <row r="117322" spans="73:73" x14ac:dyDescent="0.2">
      <c r="BU117322" s="7"/>
    </row>
    <row r="117323" spans="73:73" x14ac:dyDescent="0.2">
      <c r="BU117323" s="8"/>
    </row>
    <row r="117324" spans="73:73" x14ac:dyDescent="0.2">
      <c r="BU117324" s="9"/>
    </row>
    <row r="117325" spans="73:73" x14ac:dyDescent="0.2">
      <c r="BU117325" s="7"/>
    </row>
    <row r="117326" spans="73:73" x14ac:dyDescent="0.2">
      <c r="BU117326" s="8"/>
    </row>
    <row r="117327" spans="73:73" x14ac:dyDescent="0.2">
      <c r="BU117327" s="9"/>
    </row>
    <row r="117328" spans="73:73" x14ac:dyDescent="0.2">
      <c r="BU117328" s="7"/>
    </row>
    <row r="117329" spans="73:73" x14ac:dyDescent="0.2">
      <c r="BU117329" s="8"/>
    </row>
    <row r="117330" spans="73:73" x14ac:dyDescent="0.2">
      <c r="BU117330" s="9"/>
    </row>
    <row r="117331" spans="73:73" x14ac:dyDescent="0.2">
      <c r="BU117331" s="7"/>
    </row>
    <row r="117332" spans="73:73" x14ac:dyDescent="0.2">
      <c r="BU117332" s="8"/>
    </row>
    <row r="117333" spans="73:73" x14ac:dyDescent="0.2">
      <c r="BU117333" s="9"/>
    </row>
    <row r="117334" spans="73:73" x14ac:dyDescent="0.2">
      <c r="BU117334" s="7"/>
    </row>
    <row r="117335" spans="73:73" x14ac:dyDescent="0.2">
      <c r="BU117335" s="8"/>
    </row>
    <row r="117336" spans="73:73" x14ac:dyDescent="0.2">
      <c r="BU117336" s="9"/>
    </row>
    <row r="117337" spans="73:73" x14ac:dyDescent="0.2">
      <c r="BU117337" s="7"/>
    </row>
    <row r="117338" spans="73:73" x14ac:dyDescent="0.2">
      <c r="BU117338" s="8"/>
    </row>
    <row r="117339" spans="73:73" x14ac:dyDescent="0.2">
      <c r="BU117339" s="9"/>
    </row>
    <row r="117340" spans="73:73" x14ac:dyDescent="0.2">
      <c r="BU117340" s="7"/>
    </row>
    <row r="117341" spans="73:73" x14ac:dyDescent="0.2">
      <c r="BU117341" s="8"/>
    </row>
    <row r="117342" spans="73:73" x14ac:dyDescent="0.2">
      <c r="BU117342" s="9"/>
    </row>
    <row r="117343" spans="73:73" x14ac:dyDescent="0.2">
      <c r="BU117343" s="7"/>
    </row>
    <row r="117344" spans="73:73" x14ac:dyDescent="0.2">
      <c r="BU117344" s="8"/>
    </row>
    <row r="117345" spans="73:73" x14ac:dyDescent="0.2">
      <c r="BU117345" s="9"/>
    </row>
    <row r="117346" spans="73:73" x14ac:dyDescent="0.2">
      <c r="BU117346" s="7"/>
    </row>
    <row r="117347" spans="73:73" x14ac:dyDescent="0.2">
      <c r="BU117347" s="8"/>
    </row>
    <row r="117348" spans="73:73" x14ac:dyDescent="0.2">
      <c r="BU117348" s="9"/>
    </row>
    <row r="117349" spans="73:73" x14ac:dyDescent="0.2">
      <c r="BU117349" s="7"/>
    </row>
    <row r="117350" spans="73:73" x14ac:dyDescent="0.2">
      <c r="BU117350" s="8"/>
    </row>
    <row r="117351" spans="73:73" x14ac:dyDescent="0.2">
      <c r="BU117351" s="9"/>
    </row>
    <row r="117352" spans="73:73" x14ac:dyDescent="0.2">
      <c r="BU117352" s="7"/>
    </row>
    <row r="117353" spans="73:73" x14ac:dyDescent="0.2">
      <c r="BU117353" s="8"/>
    </row>
    <row r="117354" spans="73:73" x14ac:dyDescent="0.2">
      <c r="BU117354" s="9"/>
    </row>
    <row r="117355" spans="73:73" x14ac:dyDescent="0.2">
      <c r="BU117355" s="7"/>
    </row>
    <row r="117356" spans="73:73" x14ac:dyDescent="0.2">
      <c r="BU117356" s="8"/>
    </row>
    <row r="117357" spans="73:73" x14ac:dyDescent="0.2">
      <c r="BU117357" s="9"/>
    </row>
    <row r="117358" spans="73:73" x14ac:dyDescent="0.2">
      <c r="BU117358" s="7"/>
    </row>
    <row r="117359" spans="73:73" x14ac:dyDescent="0.2">
      <c r="BU117359" s="8"/>
    </row>
    <row r="117360" spans="73:73" x14ac:dyDescent="0.2">
      <c r="BU117360" s="9"/>
    </row>
    <row r="117361" spans="73:73" x14ac:dyDescent="0.2">
      <c r="BU117361" s="7"/>
    </row>
    <row r="117362" spans="73:73" x14ac:dyDescent="0.2">
      <c r="BU117362" s="8"/>
    </row>
    <row r="117363" spans="73:73" x14ac:dyDescent="0.2">
      <c r="BU117363" s="9"/>
    </row>
    <row r="117364" spans="73:73" x14ac:dyDescent="0.2">
      <c r="BU117364" s="7"/>
    </row>
    <row r="117365" spans="73:73" x14ac:dyDescent="0.2">
      <c r="BU117365" s="8"/>
    </row>
    <row r="117366" spans="73:73" x14ac:dyDescent="0.2">
      <c r="BU117366" s="9"/>
    </row>
    <row r="117367" spans="73:73" x14ac:dyDescent="0.2">
      <c r="BU117367" s="7"/>
    </row>
    <row r="117368" spans="73:73" x14ac:dyDescent="0.2">
      <c r="BU117368" s="8"/>
    </row>
    <row r="117369" spans="73:73" x14ac:dyDescent="0.2">
      <c r="BU117369" s="9"/>
    </row>
    <row r="117370" spans="73:73" x14ac:dyDescent="0.2">
      <c r="BU117370" s="7"/>
    </row>
    <row r="117371" spans="73:73" x14ac:dyDescent="0.2">
      <c r="BU117371" s="8"/>
    </row>
    <row r="117372" spans="73:73" x14ac:dyDescent="0.2">
      <c r="BU117372" s="9"/>
    </row>
    <row r="117373" spans="73:73" x14ac:dyDescent="0.2">
      <c r="BU117373" s="7"/>
    </row>
    <row r="117374" spans="73:73" x14ac:dyDescent="0.2">
      <c r="BU117374" s="8"/>
    </row>
    <row r="117375" spans="73:73" x14ac:dyDescent="0.2">
      <c r="BU117375" s="9"/>
    </row>
    <row r="117376" spans="73:73" x14ac:dyDescent="0.2">
      <c r="BU117376" s="7"/>
    </row>
    <row r="117377" spans="73:73" x14ac:dyDescent="0.2">
      <c r="BU117377" s="8"/>
    </row>
    <row r="117378" spans="73:73" x14ac:dyDescent="0.2">
      <c r="BU117378" s="9"/>
    </row>
    <row r="117379" spans="73:73" x14ac:dyDescent="0.2">
      <c r="BU117379" s="7"/>
    </row>
    <row r="117380" spans="73:73" x14ac:dyDescent="0.2">
      <c r="BU117380" s="8"/>
    </row>
    <row r="117381" spans="73:73" x14ac:dyDescent="0.2">
      <c r="BU117381" s="9"/>
    </row>
    <row r="117382" spans="73:73" x14ac:dyDescent="0.2">
      <c r="BU117382" s="7"/>
    </row>
    <row r="117383" spans="73:73" x14ac:dyDescent="0.2">
      <c r="BU117383" s="8"/>
    </row>
    <row r="117384" spans="73:73" x14ac:dyDescent="0.2">
      <c r="BU117384" s="9"/>
    </row>
    <row r="117385" spans="73:73" x14ac:dyDescent="0.2">
      <c r="BU117385" s="7"/>
    </row>
    <row r="117386" spans="73:73" x14ac:dyDescent="0.2">
      <c r="BU117386" s="8"/>
    </row>
    <row r="117387" spans="73:73" x14ac:dyDescent="0.2">
      <c r="BU117387" s="9"/>
    </row>
    <row r="117388" spans="73:73" x14ac:dyDescent="0.2">
      <c r="BU117388" s="7"/>
    </row>
    <row r="117389" spans="73:73" x14ac:dyDescent="0.2">
      <c r="BU117389" s="8"/>
    </row>
    <row r="117390" spans="73:73" x14ac:dyDescent="0.2">
      <c r="BU117390" s="9"/>
    </row>
    <row r="117391" spans="73:73" x14ac:dyDescent="0.2">
      <c r="BU117391" s="7"/>
    </row>
    <row r="117392" spans="73:73" x14ac:dyDescent="0.2">
      <c r="BU117392" s="8"/>
    </row>
    <row r="117393" spans="73:73" x14ac:dyDescent="0.2">
      <c r="BU117393" s="9"/>
    </row>
    <row r="117394" spans="73:73" x14ac:dyDescent="0.2">
      <c r="BU117394" s="7"/>
    </row>
    <row r="117395" spans="73:73" x14ac:dyDescent="0.2">
      <c r="BU117395" s="8"/>
    </row>
    <row r="117396" spans="73:73" x14ac:dyDescent="0.2">
      <c r="BU117396" s="9"/>
    </row>
    <row r="117397" spans="73:73" x14ac:dyDescent="0.2">
      <c r="BU117397" s="7"/>
    </row>
    <row r="117398" spans="73:73" x14ac:dyDescent="0.2">
      <c r="BU117398" s="8"/>
    </row>
    <row r="117399" spans="73:73" x14ac:dyDescent="0.2">
      <c r="BU117399" s="9"/>
    </row>
    <row r="117400" spans="73:73" x14ac:dyDescent="0.2">
      <c r="BU117400" s="7"/>
    </row>
    <row r="117401" spans="73:73" x14ac:dyDescent="0.2">
      <c r="BU117401" s="8"/>
    </row>
    <row r="117402" spans="73:73" x14ac:dyDescent="0.2">
      <c r="BU117402" s="9"/>
    </row>
    <row r="117403" spans="73:73" x14ac:dyDescent="0.2">
      <c r="BU117403" s="7"/>
    </row>
    <row r="117404" spans="73:73" x14ac:dyDescent="0.2">
      <c r="BU117404" s="8"/>
    </row>
    <row r="117405" spans="73:73" x14ac:dyDescent="0.2">
      <c r="BU117405" s="9"/>
    </row>
    <row r="117406" spans="73:73" x14ac:dyDescent="0.2">
      <c r="BU117406" s="7"/>
    </row>
    <row r="117407" spans="73:73" x14ac:dyDescent="0.2">
      <c r="BU117407" s="8"/>
    </row>
    <row r="117408" spans="73:73" x14ac:dyDescent="0.2">
      <c r="BU117408" s="9"/>
    </row>
    <row r="117409" spans="73:73" x14ac:dyDescent="0.2">
      <c r="BU117409" s="7"/>
    </row>
    <row r="117410" spans="73:73" x14ac:dyDescent="0.2">
      <c r="BU117410" s="8"/>
    </row>
    <row r="117411" spans="73:73" x14ac:dyDescent="0.2">
      <c r="BU117411" s="9"/>
    </row>
    <row r="117412" spans="73:73" x14ac:dyDescent="0.2">
      <c r="BU117412" s="7"/>
    </row>
    <row r="117413" spans="73:73" x14ac:dyDescent="0.2">
      <c r="BU117413" s="8"/>
    </row>
    <row r="117414" spans="73:73" x14ac:dyDescent="0.2">
      <c r="BU117414" s="9"/>
    </row>
    <row r="117415" spans="73:73" x14ac:dyDescent="0.2">
      <c r="BU117415" s="7"/>
    </row>
    <row r="117416" spans="73:73" x14ac:dyDescent="0.2">
      <c r="BU117416" s="8"/>
    </row>
    <row r="117417" spans="73:73" x14ac:dyDescent="0.2">
      <c r="BU117417" s="9"/>
    </row>
    <row r="117418" spans="73:73" x14ac:dyDescent="0.2">
      <c r="BU117418" s="7"/>
    </row>
    <row r="117419" spans="73:73" x14ac:dyDescent="0.2">
      <c r="BU117419" s="8"/>
    </row>
    <row r="117420" spans="73:73" x14ac:dyDescent="0.2">
      <c r="BU117420" s="9"/>
    </row>
    <row r="117421" spans="73:73" x14ac:dyDescent="0.2">
      <c r="BU117421" s="7"/>
    </row>
    <row r="117422" spans="73:73" x14ac:dyDescent="0.2">
      <c r="BU117422" s="8"/>
    </row>
    <row r="117423" spans="73:73" x14ac:dyDescent="0.2">
      <c r="BU117423" s="9"/>
    </row>
    <row r="117424" spans="73:73" x14ac:dyDescent="0.2">
      <c r="BU117424" s="7"/>
    </row>
    <row r="117425" spans="73:73" x14ac:dyDescent="0.2">
      <c r="BU117425" s="8"/>
    </row>
    <row r="117426" spans="73:73" x14ac:dyDescent="0.2">
      <c r="BU117426" s="9"/>
    </row>
    <row r="117427" spans="73:73" x14ac:dyDescent="0.2">
      <c r="BU117427" s="7"/>
    </row>
    <row r="117428" spans="73:73" x14ac:dyDescent="0.2">
      <c r="BU117428" s="8"/>
    </row>
    <row r="117429" spans="73:73" x14ac:dyDescent="0.2">
      <c r="BU117429" s="9"/>
    </row>
    <row r="117430" spans="73:73" x14ac:dyDescent="0.2">
      <c r="BU117430" s="7"/>
    </row>
    <row r="117431" spans="73:73" x14ac:dyDescent="0.2">
      <c r="BU117431" s="8"/>
    </row>
    <row r="117432" spans="73:73" x14ac:dyDescent="0.2">
      <c r="BU117432" s="9"/>
    </row>
    <row r="117433" spans="73:73" x14ac:dyDescent="0.2">
      <c r="BU117433" s="7"/>
    </row>
    <row r="117434" spans="73:73" x14ac:dyDescent="0.2">
      <c r="BU117434" s="8"/>
    </row>
    <row r="117435" spans="73:73" x14ac:dyDescent="0.2">
      <c r="BU117435" s="9"/>
    </row>
    <row r="117436" spans="73:73" x14ac:dyDescent="0.2">
      <c r="BU117436" s="7"/>
    </row>
    <row r="117437" spans="73:73" x14ac:dyDescent="0.2">
      <c r="BU117437" s="8"/>
    </row>
    <row r="117438" spans="73:73" x14ac:dyDescent="0.2">
      <c r="BU117438" s="9"/>
    </row>
    <row r="117439" spans="73:73" x14ac:dyDescent="0.2">
      <c r="BU117439" s="7"/>
    </row>
    <row r="117440" spans="73:73" x14ac:dyDescent="0.2">
      <c r="BU117440" s="8"/>
    </row>
    <row r="117441" spans="73:73" x14ac:dyDescent="0.2">
      <c r="BU117441" s="9"/>
    </row>
    <row r="117442" spans="73:73" x14ac:dyDescent="0.2">
      <c r="BU117442" s="7"/>
    </row>
    <row r="117443" spans="73:73" x14ac:dyDescent="0.2">
      <c r="BU117443" s="8"/>
    </row>
    <row r="117444" spans="73:73" x14ac:dyDescent="0.2">
      <c r="BU117444" s="9"/>
    </row>
    <row r="117445" spans="73:73" x14ac:dyDescent="0.2">
      <c r="BU117445" s="7"/>
    </row>
    <row r="117446" spans="73:73" x14ac:dyDescent="0.2">
      <c r="BU117446" s="8"/>
    </row>
    <row r="117447" spans="73:73" x14ac:dyDescent="0.2">
      <c r="BU117447" s="9"/>
    </row>
    <row r="117448" spans="73:73" x14ac:dyDescent="0.2">
      <c r="BU117448" s="7"/>
    </row>
    <row r="117449" spans="73:73" x14ac:dyDescent="0.2">
      <c r="BU117449" s="8"/>
    </row>
    <row r="117450" spans="73:73" x14ac:dyDescent="0.2">
      <c r="BU117450" s="9"/>
    </row>
    <row r="117451" spans="73:73" x14ac:dyDescent="0.2">
      <c r="BU117451" s="7"/>
    </row>
    <row r="117452" spans="73:73" x14ac:dyDescent="0.2">
      <c r="BU117452" s="8"/>
    </row>
    <row r="117453" spans="73:73" x14ac:dyDescent="0.2">
      <c r="BU117453" s="9"/>
    </row>
    <row r="117454" spans="73:73" x14ac:dyDescent="0.2">
      <c r="BU117454" s="7"/>
    </row>
    <row r="117455" spans="73:73" x14ac:dyDescent="0.2">
      <c r="BU117455" s="8"/>
    </row>
    <row r="117456" spans="73:73" x14ac:dyDescent="0.2">
      <c r="BU117456" s="9"/>
    </row>
    <row r="117457" spans="73:73" x14ac:dyDescent="0.2">
      <c r="BU117457" s="7"/>
    </row>
    <row r="117458" spans="73:73" x14ac:dyDescent="0.2">
      <c r="BU117458" s="8"/>
    </row>
    <row r="117459" spans="73:73" x14ac:dyDescent="0.2">
      <c r="BU117459" s="9"/>
    </row>
    <row r="117460" spans="73:73" x14ac:dyDescent="0.2">
      <c r="BU117460" s="7"/>
    </row>
    <row r="117461" spans="73:73" x14ac:dyDescent="0.2">
      <c r="BU117461" s="8"/>
    </row>
    <row r="117462" spans="73:73" x14ac:dyDescent="0.2">
      <c r="BU117462" s="9"/>
    </row>
    <row r="117463" spans="73:73" x14ac:dyDescent="0.2">
      <c r="BU117463" s="7"/>
    </row>
    <row r="117464" spans="73:73" x14ac:dyDescent="0.2">
      <c r="BU117464" s="8"/>
    </row>
    <row r="117465" spans="73:73" x14ac:dyDescent="0.2">
      <c r="BU117465" s="9"/>
    </row>
    <row r="117466" spans="73:73" x14ac:dyDescent="0.2">
      <c r="BU117466" s="7"/>
    </row>
    <row r="117467" spans="73:73" x14ac:dyDescent="0.2">
      <c r="BU117467" s="8"/>
    </row>
    <row r="117468" spans="73:73" x14ac:dyDescent="0.2">
      <c r="BU117468" s="9"/>
    </row>
    <row r="117469" spans="73:73" x14ac:dyDescent="0.2">
      <c r="BU117469" s="7"/>
    </row>
    <row r="117470" spans="73:73" x14ac:dyDescent="0.2">
      <c r="BU117470" s="8"/>
    </row>
    <row r="117471" spans="73:73" x14ac:dyDescent="0.2">
      <c r="BU117471" s="9"/>
    </row>
    <row r="117472" spans="73:73" x14ac:dyDescent="0.2">
      <c r="BU117472" s="7"/>
    </row>
    <row r="117473" spans="73:73" x14ac:dyDescent="0.2">
      <c r="BU117473" s="8"/>
    </row>
    <row r="117474" spans="73:73" x14ac:dyDescent="0.2">
      <c r="BU117474" s="9"/>
    </row>
    <row r="117475" spans="73:73" x14ac:dyDescent="0.2">
      <c r="BU117475" s="7"/>
    </row>
    <row r="117476" spans="73:73" x14ac:dyDescent="0.2">
      <c r="BU117476" s="8"/>
    </row>
    <row r="117477" spans="73:73" x14ac:dyDescent="0.2">
      <c r="BU117477" s="9"/>
    </row>
    <row r="117478" spans="73:73" x14ac:dyDescent="0.2">
      <c r="BU117478" s="7"/>
    </row>
    <row r="117479" spans="73:73" x14ac:dyDescent="0.2">
      <c r="BU117479" s="8"/>
    </row>
    <row r="117480" spans="73:73" x14ac:dyDescent="0.2">
      <c r="BU117480" s="9"/>
    </row>
    <row r="117481" spans="73:73" x14ac:dyDescent="0.2">
      <c r="BU117481" s="7"/>
    </row>
    <row r="117482" spans="73:73" x14ac:dyDescent="0.2">
      <c r="BU117482" s="8"/>
    </row>
    <row r="117483" spans="73:73" x14ac:dyDescent="0.2">
      <c r="BU117483" s="9"/>
    </row>
    <row r="117484" spans="73:73" x14ac:dyDescent="0.2">
      <c r="BU117484" s="7"/>
    </row>
    <row r="117485" spans="73:73" x14ac:dyDescent="0.2">
      <c r="BU117485" s="8"/>
    </row>
    <row r="117486" spans="73:73" x14ac:dyDescent="0.2">
      <c r="BU117486" s="9"/>
    </row>
    <row r="117487" spans="73:73" x14ac:dyDescent="0.2">
      <c r="BU117487" s="7"/>
    </row>
    <row r="117488" spans="73:73" x14ac:dyDescent="0.2">
      <c r="BU117488" s="8"/>
    </row>
    <row r="117489" spans="73:73" x14ac:dyDescent="0.2">
      <c r="BU117489" s="9"/>
    </row>
    <row r="117490" spans="73:73" x14ac:dyDescent="0.2">
      <c r="BU117490" s="7"/>
    </row>
    <row r="117491" spans="73:73" x14ac:dyDescent="0.2">
      <c r="BU117491" s="8"/>
    </row>
    <row r="117492" spans="73:73" x14ac:dyDescent="0.2">
      <c r="BU117492" s="9"/>
    </row>
    <row r="117493" spans="73:73" x14ac:dyDescent="0.2">
      <c r="BU117493" s="7"/>
    </row>
    <row r="117494" spans="73:73" x14ac:dyDescent="0.2">
      <c r="BU117494" s="8"/>
    </row>
    <row r="117495" spans="73:73" x14ac:dyDescent="0.2">
      <c r="BU117495" s="9"/>
    </row>
    <row r="117496" spans="73:73" x14ac:dyDescent="0.2">
      <c r="BU117496" s="7"/>
    </row>
    <row r="117497" spans="73:73" x14ac:dyDescent="0.2">
      <c r="BU117497" s="8"/>
    </row>
    <row r="117498" spans="73:73" x14ac:dyDescent="0.2">
      <c r="BU117498" s="9"/>
    </row>
    <row r="117499" spans="73:73" x14ac:dyDescent="0.2">
      <c r="BU117499" s="7"/>
    </row>
    <row r="117500" spans="73:73" x14ac:dyDescent="0.2">
      <c r="BU117500" s="8"/>
    </row>
    <row r="117501" spans="73:73" x14ac:dyDescent="0.2">
      <c r="BU117501" s="9"/>
    </row>
    <row r="117502" spans="73:73" x14ac:dyDescent="0.2">
      <c r="BU117502" s="7"/>
    </row>
    <row r="117503" spans="73:73" x14ac:dyDescent="0.2">
      <c r="BU117503" s="8"/>
    </row>
    <row r="117504" spans="73:73" x14ac:dyDescent="0.2">
      <c r="BU117504" s="9"/>
    </row>
    <row r="117505" spans="73:73" x14ac:dyDescent="0.2">
      <c r="BU117505" s="7"/>
    </row>
    <row r="117506" spans="73:73" x14ac:dyDescent="0.2">
      <c r="BU117506" s="8"/>
    </row>
    <row r="117507" spans="73:73" x14ac:dyDescent="0.2">
      <c r="BU117507" s="9"/>
    </row>
    <row r="117508" spans="73:73" x14ac:dyDescent="0.2">
      <c r="BU117508" s="7"/>
    </row>
    <row r="117509" spans="73:73" x14ac:dyDescent="0.2">
      <c r="BU117509" s="8"/>
    </row>
    <row r="117510" spans="73:73" x14ac:dyDescent="0.2">
      <c r="BU117510" s="9"/>
    </row>
    <row r="117511" spans="73:73" x14ac:dyDescent="0.2">
      <c r="BU117511" s="7"/>
    </row>
    <row r="117512" spans="73:73" x14ac:dyDescent="0.2">
      <c r="BU117512" s="8"/>
    </row>
    <row r="117513" spans="73:73" x14ac:dyDescent="0.2">
      <c r="BU117513" s="9"/>
    </row>
    <row r="117514" spans="73:73" x14ac:dyDescent="0.2">
      <c r="BU117514" s="7"/>
    </row>
    <row r="117515" spans="73:73" x14ac:dyDescent="0.2">
      <c r="BU117515" s="8"/>
    </row>
    <row r="117516" spans="73:73" x14ac:dyDescent="0.2">
      <c r="BU117516" s="9"/>
    </row>
    <row r="117517" spans="73:73" x14ac:dyDescent="0.2">
      <c r="BU117517" s="7"/>
    </row>
    <row r="117518" spans="73:73" x14ac:dyDescent="0.2">
      <c r="BU117518" s="8"/>
    </row>
    <row r="117519" spans="73:73" x14ac:dyDescent="0.2">
      <c r="BU117519" s="9"/>
    </row>
    <row r="117520" spans="73:73" x14ac:dyDescent="0.2">
      <c r="BU117520" s="7"/>
    </row>
    <row r="117521" spans="73:73" x14ac:dyDescent="0.2">
      <c r="BU117521" s="8"/>
    </row>
    <row r="117522" spans="73:73" x14ac:dyDescent="0.2">
      <c r="BU117522" s="9"/>
    </row>
    <row r="117523" spans="73:73" x14ac:dyDescent="0.2">
      <c r="BU117523" s="7"/>
    </row>
    <row r="117524" spans="73:73" x14ac:dyDescent="0.2">
      <c r="BU117524" s="8"/>
    </row>
    <row r="117525" spans="73:73" x14ac:dyDescent="0.2">
      <c r="BU117525" s="9"/>
    </row>
    <row r="117526" spans="73:73" x14ac:dyDescent="0.2">
      <c r="BU117526" s="7"/>
    </row>
    <row r="117527" spans="73:73" x14ac:dyDescent="0.2">
      <c r="BU117527" s="8"/>
    </row>
    <row r="117528" spans="73:73" x14ac:dyDescent="0.2">
      <c r="BU117528" s="9"/>
    </row>
    <row r="117529" spans="73:73" x14ac:dyDescent="0.2">
      <c r="BU117529" s="7"/>
    </row>
    <row r="117530" spans="73:73" x14ac:dyDescent="0.2">
      <c r="BU117530" s="8"/>
    </row>
    <row r="117531" spans="73:73" x14ac:dyDescent="0.2">
      <c r="BU117531" s="9"/>
    </row>
    <row r="117532" spans="73:73" x14ac:dyDescent="0.2">
      <c r="BU117532" s="7"/>
    </row>
    <row r="117533" spans="73:73" x14ac:dyDescent="0.2">
      <c r="BU117533" s="8"/>
    </row>
    <row r="117534" spans="73:73" x14ac:dyDescent="0.2">
      <c r="BU117534" s="9"/>
    </row>
    <row r="117535" spans="73:73" x14ac:dyDescent="0.2">
      <c r="BU117535" s="7"/>
    </row>
    <row r="117536" spans="73:73" x14ac:dyDescent="0.2">
      <c r="BU117536" s="8"/>
    </row>
    <row r="117537" spans="73:73" x14ac:dyDescent="0.2">
      <c r="BU117537" s="9"/>
    </row>
    <row r="117538" spans="73:73" x14ac:dyDescent="0.2">
      <c r="BU117538" s="7"/>
    </row>
    <row r="117539" spans="73:73" x14ac:dyDescent="0.2">
      <c r="BU117539" s="8"/>
    </row>
    <row r="117540" spans="73:73" x14ac:dyDescent="0.2">
      <c r="BU117540" s="9"/>
    </row>
    <row r="117541" spans="73:73" x14ac:dyDescent="0.2">
      <c r="BU117541" s="7"/>
    </row>
    <row r="117542" spans="73:73" x14ac:dyDescent="0.2">
      <c r="BU117542" s="8"/>
    </row>
    <row r="117543" spans="73:73" x14ac:dyDescent="0.2">
      <c r="BU117543" s="9"/>
    </row>
    <row r="117544" spans="73:73" x14ac:dyDescent="0.2">
      <c r="BU117544" s="7"/>
    </row>
    <row r="117545" spans="73:73" x14ac:dyDescent="0.2">
      <c r="BU117545" s="8"/>
    </row>
    <row r="117546" spans="73:73" x14ac:dyDescent="0.2">
      <c r="BU117546" s="9"/>
    </row>
    <row r="117547" spans="73:73" x14ac:dyDescent="0.2">
      <c r="BU117547" s="7"/>
    </row>
    <row r="117548" spans="73:73" x14ac:dyDescent="0.2">
      <c r="BU117548" s="8"/>
    </row>
    <row r="117549" spans="73:73" x14ac:dyDescent="0.2">
      <c r="BU117549" s="9"/>
    </row>
    <row r="117550" spans="73:73" x14ac:dyDescent="0.2">
      <c r="BU117550" s="7"/>
    </row>
    <row r="117551" spans="73:73" x14ac:dyDescent="0.2">
      <c r="BU117551" s="8"/>
    </row>
    <row r="117552" spans="73:73" x14ac:dyDescent="0.2">
      <c r="BU117552" s="9"/>
    </row>
    <row r="117553" spans="73:73" x14ac:dyDescent="0.2">
      <c r="BU117553" s="7"/>
    </row>
    <row r="117554" spans="73:73" x14ac:dyDescent="0.2">
      <c r="BU117554" s="8"/>
    </row>
    <row r="117555" spans="73:73" x14ac:dyDescent="0.2">
      <c r="BU117555" s="9"/>
    </row>
    <row r="117556" spans="73:73" x14ac:dyDescent="0.2">
      <c r="BU117556" s="7"/>
    </row>
    <row r="117557" spans="73:73" x14ac:dyDescent="0.2">
      <c r="BU117557" s="8"/>
    </row>
    <row r="117558" spans="73:73" x14ac:dyDescent="0.2">
      <c r="BU117558" s="9"/>
    </row>
    <row r="117559" spans="73:73" x14ac:dyDescent="0.2">
      <c r="BU117559" s="7"/>
    </row>
    <row r="117560" spans="73:73" x14ac:dyDescent="0.2">
      <c r="BU117560" s="8"/>
    </row>
    <row r="117561" spans="73:73" x14ac:dyDescent="0.2">
      <c r="BU117561" s="9"/>
    </row>
    <row r="117562" spans="73:73" x14ac:dyDescent="0.2">
      <c r="BU117562" s="7"/>
    </row>
    <row r="117563" spans="73:73" x14ac:dyDescent="0.2">
      <c r="BU117563" s="8"/>
    </row>
    <row r="117564" spans="73:73" x14ac:dyDescent="0.2">
      <c r="BU117564" s="9"/>
    </row>
    <row r="117565" spans="73:73" x14ac:dyDescent="0.2">
      <c r="BU117565" s="7"/>
    </row>
    <row r="117566" spans="73:73" x14ac:dyDescent="0.2">
      <c r="BU117566" s="8"/>
    </row>
    <row r="117567" spans="73:73" x14ac:dyDescent="0.2">
      <c r="BU117567" s="9"/>
    </row>
    <row r="117568" spans="73:73" x14ac:dyDescent="0.2">
      <c r="BU117568" s="7"/>
    </row>
    <row r="117569" spans="73:73" x14ac:dyDescent="0.2">
      <c r="BU117569" s="8"/>
    </row>
    <row r="117570" spans="73:73" x14ac:dyDescent="0.2">
      <c r="BU117570" s="9"/>
    </row>
    <row r="117571" spans="73:73" x14ac:dyDescent="0.2">
      <c r="BU117571" s="7"/>
    </row>
    <row r="117572" spans="73:73" x14ac:dyDescent="0.2">
      <c r="BU117572" s="8"/>
    </row>
    <row r="117573" spans="73:73" x14ac:dyDescent="0.2">
      <c r="BU117573" s="9"/>
    </row>
    <row r="117574" spans="73:73" x14ac:dyDescent="0.2">
      <c r="BU117574" s="7"/>
    </row>
    <row r="117575" spans="73:73" x14ac:dyDescent="0.2">
      <c r="BU117575" s="8"/>
    </row>
    <row r="117576" spans="73:73" x14ac:dyDescent="0.2">
      <c r="BU117576" s="9"/>
    </row>
    <row r="117577" spans="73:73" x14ac:dyDescent="0.2">
      <c r="BU117577" s="7"/>
    </row>
    <row r="117578" spans="73:73" x14ac:dyDescent="0.2">
      <c r="BU117578" s="8"/>
    </row>
    <row r="117579" spans="73:73" x14ac:dyDescent="0.2">
      <c r="BU117579" s="9"/>
    </row>
    <row r="117580" spans="73:73" x14ac:dyDescent="0.2">
      <c r="BU117580" s="7"/>
    </row>
    <row r="117581" spans="73:73" x14ac:dyDescent="0.2">
      <c r="BU117581" s="8"/>
    </row>
    <row r="117582" spans="73:73" x14ac:dyDescent="0.2">
      <c r="BU117582" s="9"/>
    </row>
    <row r="117583" spans="73:73" x14ac:dyDescent="0.2">
      <c r="BU117583" s="7"/>
    </row>
    <row r="117584" spans="73:73" x14ac:dyDescent="0.2">
      <c r="BU117584" s="8"/>
    </row>
    <row r="117585" spans="73:73" x14ac:dyDescent="0.2">
      <c r="BU117585" s="9"/>
    </row>
    <row r="117586" spans="73:73" x14ac:dyDescent="0.2">
      <c r="BU117586" s="7"/>
    </row>
    <row r="117587" spans="73:73" x14ac:dyDescent="0.2">
      <c r="BU117587" s="8"/>
    </row>
    <row r="117588" spans="73:73" x14ac:dyDescent="0.2">
      <c r="BU117588" s="9"/>
    </row>
    <row r="117589" spans="73:73" x14ac:dyDescent="0.2">
      <c r="BU117589" s="7"/>
    </row>
    <row r="117590" spans="73:73" x14ac:dyDescent="0.2">
      <c r="BU117590" s="8"/>
    </row>
    <row r="117591" spans="73:73" x14ac:dyDescent="0.2">
      <c r="BU117591" s="9"/>
    </row>
    <row r="117592" spans="73:73" x14ac:dyDescent="0.2">
      <c r="BU117592" s="7"/>
    </row>
    <row r="117593" spans="73:73" x14ac:dyDescent="0.2">
      <c r="BU117593" s="8"/>
    </row>
    <row r="117594" spans="73:73" x14ac:dyDescent="0.2">
      <c r="BU117594" s="9"/>
    </row>
    <row r="117595" spans="73:73" x14ac:dyDescent="0.2">
      <c r="BU117595" s="7"/>
    </row>
    <row r="117596" spans="73:73" x14ac:dyDescent="0.2">
      <c r="BU117596" s="8"/>
    </row>
    <row r="117597" spans="73:73" x14ac:dyDescent="0.2">
      <c r="BU117597" s="9"/>
    </row>
    <row r="117598" spans="73:73" x14ac:dyDescent="0.2">
      <c r="BU117598" s="7"/>
    </row>
    <row r="117599" spans="73:73" x14ac:dyDescent="0.2">
      <c r="BU117599" s="8"/>
    </row>
    <row r="117600" spans="73:73" x14ac:dyDescent="0.2">
      <c r="BU117600" s="9"/>
    </row>
    <row r="117601" spans="73:73" x14ac:dyDescent="0.2">
      <c r="BU117601" s="7"/>
    </row>
    <row r="117602" spans="73:73" x14ac:dyDescent="0.2">
      <c r="BU117602" s="8"/>
    </row>
    <row r="117603" spans="73:73" x14ac:dyDescent="0.2">
      <c r="BU117603" s="9"/>
    </row>
    <row r="117604" spans="73:73" x14ac:dyDescent="0.2">
      <c r="BU117604" s="7"/>
    </row>
    <row r="117605" spans="73:73" x14ac:dyDescent="0.2">
      <c r="BU117605" s="8"/>
    </row>
    <row r="117606" spans="73:73" x14ac:dyDescent="0.2">
      <c r="BU117606" s="9"/>
    </row>
    <row r="117607" spans="73:73" x14ac:dyDescent="0.2">
      <c r="BU117607" s="7"/>
    </row>
    <row r="117608" spans="73:73" x14ac:dyDescent="0.2">
      <c r="BU117608" s="8"/>
    </row>
    <row r="117609" spans="73:73" x14ac:dyDescent="0.2">
      <c r="BU117609" s="9"/>
    </row>
    <row r="117610" spans="73:73" x14ac:dyDescent="0.2">
      <c r="BU117610" s="7"/>
    </row>
    <row r="117611" spans="73:73" x14ac:dyDescent="0.2">
      <c r="BU117611" s="8"/>
    </row>
    <row r="117612" spans="73:73" x14ac:dyDescent="0.2">
      <c r="BU117612" s="9"/>
    </row>
    <row r="117613" spans="73:73" x14ac:dyDescent="0.2">
      <c r="BU117613" s="7"/>
    </row>
    <row r="117614" spans="73:73" x14ac:dyDescent="0.2">
      <c r="BU117614" s="8"/>
    </row>
    <row r="117615" spans="73:73" x14ac:dyDescent="0.2">
      <c r="BU117615" s="9"/>
    </row>
    <row r="117616" spans="73:73" x14ac:dyDescent="0.2">
      <c r="BU117616" s="7"/>
    </row>
    <row r="117617" spans="73:73" x14ac:dyDescent="0.2">
      <c r="BU117617" s="8"/>
    </row>
    <row r="117618" spans="73:73" x14ac:dyDescent="0.2">
      <c r="BU117618" s="9"/>
    </row>
    <row r="117619" spans="73:73" x14ac:dyDescent="0.2">
      <c r="BU117619" s="7"/>
    </row>
    <row r="117620" spans="73:73" x14ac:dyDescent="0.2">
      <c r="BU117620" s="8"/>
    </row>
    <row r="117621" spans="73:73" x14ac:dyDescent="0.2">
      <c r="BU117621" s="9"/>
    </row>
    <row r="117622" spans="73:73" x14ac:dyDescent="0.2">
      <c r="BU117622" s="7"/>
    </row>
    <row r="117623" spans="73:73" x14ac:dyDescent="0.2">
      <c r="BU117623" s="8"/>
    </row>
    <row r="117624" spans="73:73" x14ac:dyDescent="0.2">
      <c r="BU117624" s="9"/>
    </row>
    <row r="117625" spans="73:73" x14ac:dyDescent="0.2">
      <c r="BU117625" s="7"/>
    </row>
    <row r="117626" spans="73:73" x14ac:dyDescent="0.2">
      <c r="BU117626" s="8"/>
    </row>
    <row r="117627" spans="73:73" x14ac:dyDescent="0.2">
      <c r="BU117627" s="9"/>
    </row>
    <row r="117628" spans="73:73" x14ac:dyDescent="0.2">
      <c r="BU117628" s="7"/>
    </row>
    <row r="117629" spans="73:73" x14ac:dyDescent="0.2">
      <c r="BU117629" s="8"/>
    </row>
    <row r="117630" spans="73:73" x14ac:dyDescent="0.2">
      <c r="BU117630" s="9"/>
    </row>
    <row r="117631" spans="73:73" x14ac:dyDescent="0.2">
      <c r="BU117631" s="7"/>
    </row>
    <row r="117632" spans="73:73" x14ac:dyDescent="0.2">
      <c r="BU117632" s="8"/>
    </row>
    <row r="117633" spans="73:73" x14ac:dyDescent="0.2">
      <c r="BU117633" s="9"/>
    </row>
    <row r="117634" spans="73:73" x14ac:dyDescent="0.2">
      <c r="BU117634" s="7"/>
    </row>
    <row r="117635" spans="73:73" x14ac:dyDescent="0.2">
      <c r="BU117635" s="8"/>
    </row>
    <row r="117636" spans="73:73" x14ac:dyDescent="0.2">
      <c r="BU117636" s="9"/>
    </row>
    <row r="117637" spans="73:73" x14ac:dyDescent="0.2">
      <c r="BU117637" s="7"/>
    </row>
    <row r="117638" spans="73:73" x14ac:dyDescent="0.2">
      <c r="BU117638" s="8"/>
    </row>
    <row r="117639" spans="73:73" x14ac:dyDescent="0.2">
      <c r="BU117639" s="9"/>
    </row>
    <row r="117640" spans="73:73" x14ac:dyDescent="0.2">
      <c r="BU117640" s="7"/>
    </row>
    <row r="117641" spans="73:73" x14ac:dyDescent="0.2">
      <c r="BU117641" s="8"/>
    </row>
    <row r="117642" spans="73:73" x14ac:dyDescent="0.2">
      <c r="BU117642" s="9"/>
    </row>
    <row r="117643" spans="73:73" x14ac:dyDescent="0.2">
      <c r="BU117643" s="7"/>
    </row>
    <row r="117644" spans="73:73" x14ac:dyDescent="0.2">
      <c r="BU117644" s="8"/>
    </row>
    <row r="117645" spans="73:73" x14ac:dyDescent="0.2">
      <c r="BU117645" s="9"/>
    </row>
    <row r="117646" spans="73:73" x14ac:dyDescent="0.2">
      <c r="BU117646" s="7"/>
    </row>
    <row r="117647" spans="73:73" x14ac:dyDescent="0.2">
      <c r="BU117647" s="8"/>
    </row>
    <row r="117648" spans="73:73" x14ac:dyDescent="0.2">
      <c r="BU117648" s="9"/>
    </row>
    <row r="117649" spans="73:73" x14ac:dyDescent="0.2">
      <c r="BU117649" s="7"/>
    </row>
    <row r="117650" spans="73:73" x14ac:dyDescent="0.2">
      <c r="BU117650" s="8"/>
    </row>
    <row r="117651" spans="73:73" x14ac:dyDescent="0.2">
      <c r="BU117651" s="9"/>
    </row>
    <row r="117652" spans="73:73" x14ac:dyDescent="0.2">
      <c r="BU117652" s="7"/>
    </row>
    <row r="117653" spans="73:73" x14ac:dyDescent="0.2">
      <c r="BU117653" s="8"/>
    </row>
    <row r="117654" spans="73:73" x14ac:dyDescent="0.2">
      <c r="BU117654" s="9"/>
    </row>
    <row r="117655" spans="73:73" x14ac:dyDescent="0.2">
      <c r="BU117655" s="7"/>
    </row>
    <row r="117656" spans="73:73" x14ac:dyDescent="0.2">
      <c r="BU117656" s="8"/>
    </row>
    <row r="117657" spans="73:73" x14ac:dyDescent="0.2">
      <c r="BU117657" s="9"/>
    </row>
    <row r="117658" spans="73:73" x14ac:dyDescent="0.2">
      <c r="BU117658" s="7"/>
    </row>
    <row r="117659" spans="73:73" x14ac:dyDescent="0.2">
      <c r="BU117659" s="8"/>
    </row>
    <row r="117660" spans="73:73" x14ac:dyDescent="0.2">
      <c r="BU117660" s="9"/>
    </row>
    <row r="117661" spans="73:73" x14ac:dyDescent="0.2">
      <c r="BU117661" s="7"/>
    </row>
    <row r="117662" spans="73:73" x14ac:dyDescent="0.2">
      <c r="BU117662" s="8"/>
    </row>
    <row r="117663" spans="73:73" x14ac:dyDescent="0.2">
      <c r="BU117663" s="9"/>
    </row>
    <row r="117664" spans="73:73" x14ac:dyDescent="0.2">
      <c r="BU117664" s="7"/>
    </row>
    <row r="117665" spans="73:73" x14ac:dyDescent="0.2">
      <c r="BU117665" s="8"/>
    </row>
    <row r="117666" spans="73:73" x14ac:dyDescent="0.2">
      <c r="BU117666" s="9"/>
    </row>
    <row r="117667" spans="73:73" x14ac:dyDescent="0.2">
      <c r="BU117667" s="7"/>
    </row>
    <row r="117668" spans="73:73" x14ac:dyDescent="0.2">
      <c r="BU117668" s="8"/>
    </row>
    <row r="117669" spans="73:73" x14ac:dyDescent="0.2">
      <c r="BU117669" s="9"/>
    </row>
    <row r="117670" spans="73:73" x14ac:dyDescent="0.2">
      <c r="BU117670" s="7"/>
    </row>
    <row r="117671" spans="73:73" x14ac:dyDescent="0.2">
      <c r="BU117671" s="8"/>
    </row>
    <row r="117672" spans="73:73" x14ac:dyDescent="0.2">
      <c r="BU117672" s="9"/>
    </row>
    <row r="117673" spans="73:73" x14ac:dyDescent="0.2">
      <c r="BU117673" s="7"/>
    </row>
    <row r="117674" spans="73:73" x14ac:dyDescent="0.2">
      <c r="BU117674" s="8"/>
    </row>
    <row r="117675" spans="73:73" x14ac:dyDescent="0.2">
      <c r="BU117675" s="9"/>
    </row>
    <row r="117676" spans="73:73" x14ac:dyDescent="0.2">
      <c r="BU117676" s="7"/>
    </row>
    <row r="117677" spans="73:73" x14ac:dyDescent="0.2">
      <c r="BU117677" s="8"/>
    </row>
    <row r="117678" spans="73:73" x14ac:dyDescent="0.2">
      <c r="BU117678" s="9"/>
    </row>
    <row r="117679" spans="73:73" x14ac:dyDescent="0.2">
      <c r="BU117679" s="7"/>
    </row>
    <row r="117680" spans="73:73" x14ac:dyDescent="0.2">
      <c r="BU117680" s="8"/>
    </row>
    <row r="117681" spans="73:73" x14ac:dyDescent="0.2">
      <c r="BU117681" s="9"/>
    </row>
    <row r="117682" spans="73:73" x14ac:dyDescent="0.2">
      <c r="BU117682" s="7"/>
    </row>
    <row r="117683" spans="73:73" x14ac:dyDescent="0.2">
      <c r="BU117683" s="8"/>
    </row>
    <row r="117684" spans="73:73" x14ac:dyDescent="0.2">
      <c r="BU117684" s="9"/>
    </row>
    <row r="117685" spans="73:73" x14ac:dyDescent="0.2">
      <c r="BU117685" s="7"/>
    </row>
    <row r="117686" spans="73:73" x14ac:dyDescent="0.2">
      <c r="BU117686" s="8"/>
    </row>
    <row r="117687" spans="73:73" x14ac:dyDescent="0.2">
      <c r="BU117687" s="9"/>
    </row>
    <row r="117688" spans="73:73" x14ac:dyDescent="0.2">
      <c r="BU117688" s="7"/>
    </row>
    <row r="117689" spans="73:73" x14ac:dyDescent="0.2">
      <c r="BU117689" s="8"/>
    </row>
    <row r="117690" spans="73:73" x14ac:dyDescent="0.2">
      <c r="BU117690" s="9"/>
    </row>
    <row r="117691" spans="73:73" x14ac:dyDescent="0.2">
      <c r="BU117691" s="7"/>
    </row>
    <row r="117692" spans="73:73" x14ac:dyDescent="0.2">
      <c r="BU117692" s="8"/>
    </row>
    <row r="117693" spans="73:73" x14ac:dyDescent="0.2">
      <c r="BU117693" s="9"/>
    </row>
    <row r="117694" spans="73:73" x14ac:dyDescent="0.2">
      <c r="BU117694" s="7"/>
    </row>
    <row r="117695" spans="73:73" x14ac:dyDescent="0.2">
      <c r="BU117695" s="8"/>
    </row>
    <row r="117696" spans="73:73" x14ac:dyDescent="0.2">
      <c r="BU117696" s="9"/>
    </row>
    <row r="117697" spans="73:73" x14ac:dyDescent="0.2">
      <c r="BU117697" s="7"/>
    </row>
    <row r="117698" spans="73:73" x14ac:dyDescent="0.2">
      <c r="BU117698" s="8"/>
    </row>
    <row r="117699" spans="73:73" x14ac:dyDescent="0.2">
      <c r="BU117699" s="9"/>
    </row>
    <row r="117700" spans="73:73" x14ac:dyDescent="0.2">
      <c r="BU117700" s="7"/>
    </row>
    <row r="117701" spans="73:73" x14ac:dyDescent="0.2">
      <c r="BU117701" s="8"/>
    </row>
    <row r="117702" spans="73:73" x14ac:dyDescent="0.2">
      <c r="BU117702" s="9"/>
    </row>
    <row r="117703" spans="73:73" x14ac:dyDescent="0.2">
      <c r="BU117703" s="7"/>
    </row>
    <row r="117704" spans="73:73" x14ac:dyDescent="0.2">
      <c r="BU117704" s="8"/>
    </row>
    <row r="117705" spans="73:73" x14ac:dyDescent="0.2">
      <c r="BU117705" s="9"/>
    </row>
    <row r="117706" spans="73:73" x14ac:dyDescent="0.2">
      <c r="BU117706" s="7"/>
    </row>
    <row r="117707" spans="73:73" x14ac:dyDescent="0.2">
      <c r="BU117707" s="8"/>
    </row>
    <row r="117708" spans="73:73" x14ac:dyDescent="0.2">
      <c r="BU117708" s="9"/>
    </row>
    <row r="117709" spans="73:73" x14ac:dyDescent="0.2">
      <c r="BU117709" s="7"/>
    </row>
    <row r="117710" spans="73:73" x14ac:dyDescent="0.2">
      <c r="BU117710" s="8"/>
    </row>
    <row r="117711" spans="73:73" x14ac:dyDescent="0.2">
      <c r="BU117711" s="9"/>
    </row>
    <row r="117712" spans="73:73" x14ac:dyDescent="0.2">
      <c r="BU117712" s="7"/>
    </row>
    <row r="117713" spans="73:73" x14ac:dyDescent="0.2">
      <c r="BU117713" s="8"/>
    </row>
    <row r="117714" spans="73:73" x14ac:dyDescent="0.2">
      <c r="BU117714" s="9"/>
    </row>
    <row r="117715" spans="73:73" x14ac:dyDescent="0.2">
      <c r="BU117715" s="7"/>
    </row>
    <row r="117716" spans="73:73" x14ac:dyDescent="0.2">
      <c r="BU117716" s="8"/>
    </row>
    <row r="117717" spans="73:73" x14ac:dyDescent="0.2">
      <c r="BU117717" s="9"/>
    </row>
    <row r="117718" spans="73:73" x14ac:dyDescent="0.2">
      <c r="BU117718" s="7"/>
    </row>
    <row r="117719" spans="73:73" x14ac:dyDescent="0.2">
      <c r="BU117719" s="8"/>
    </row>
    <row r="117720" spans="73:73" x14ac:dyDescent="0.2">
      <c r="BU117720" s="9"/>
    </row>
    <row r="117721" spans="73:73" x14ac:dyDescent="0.2">
      <c r="BU117721" s="7"/>
    </row>
    <row r="117722" spans="73:73" x14ac:dyDescent="0.2">
      <c r="BU117722" s="8"/>
    </row>
    <row r="117723" spans="73:73" x14ac:dyDescent="0.2">
      <c r="BU117723" s="9"/>
    </row>
    <row r="117724" spans="73:73" x14ac:dyDescent="0.2">
      <c r="BU117724" s="7"/>
    </row>
    <row r="117725" spans="73:73" x14ac:dyDescent="0.2">
      <c r="BU117725" s="8"/>
    </row>
    <row r="117726" spans="73:73" x14ac:dyDescent="0.2">
      <c r="BU117726" s="9"/>
    </row>
    <row r="117727" spans="73:73" x14ac:dyDescent="0.2">
      <c r="BU117727" s="7"/>
    </row>
    <row r="117728" spans="73:73" x14ac:dyDescent="0.2">
      <c r="BU117728" s="8"/>
    </row>
    <row r="117729" spans="73:73" x14ac:dyDescent="0.2">
      <c r="BU117729" s="9"/>
    </row>
    <row r="117730" spans="73:73" x14ac:dyDescent="0.2">
      <c r="BU117730" s="7"/>
    </row>
    <row r="117731" spans="73:73" x14ac:dyDescent="0.2">
      <c r="BU117731" s="8"/>
    </row>
    <row r="117732" spans="73:73" x14ac:dyDescent="0.2">
      <c r="BU117732" s="9"/>
    </row>
    <row r="117733" spans="73:73" x14ac:dyDescent="0.2">
      <c r="BU117733" s="7"/>
    </row>
    <row r="117734" spans="73:73" x14ac:dyDescent="0.2">
      <c r="BU117734" s="8"/>
    </row>
    <row r="117735" spans="73:73" x14ac:dyDescent="0.2">
      <c r="BU117735" s="9"/>
    </row>
    <row r="117736" spans="73:73" x14ac:dyDescent="0.2">
      <c r="BU117736" s="7"/>
    </row>
    <row r="117737" spans="73:73" x14ac:dyDescent="0.2">
      <c r="BU117737" s="8"/>
    </row>
    <row r="117738" spans="73:73" x14ac:dyDescent="0.2">
      <c r="BU117738" s="9"/>
    </row>
    <row r="117739" spans="73:73" x14ac:dyDescent="0.2">
      <c r="BU117739" s="7"/>
    </row>
    <row r="117740" spans="73:73" x14ac:dyDescent="0.2">
      <c r="BU117740" s="8"/>
    </row>
    <row r="117741" spans="73:73" x14ac:dyDescent="0.2">
      <c r="BU117741" s="9"/>
    </row>
    <row r="117742" spans="73:73" x14ac:dyDescent="0.2">
      <c r="BU117742" s="7"/>
    </row>
    <row r="117743" spans="73:73" x14ac:dyDescent="0.2">
      <c r="BU117743" s="8"/>
    </row>
    <row r="117744" spans="73:73" x14ac:dyDescent="0.2">
      <c r="BU117744" s="9"/>
    </row>
    <row r="117745" spans="73:73" x14ac:dyDescent="0.2">
      <c r="BU117745" s="7"/>
    </row>
    <row r="117746" spans="73:73" x14ac:dyDescent="0.2">
      <c r="BU117746" s="8"/>
    </row>
    <row r="117747" spans="73:73" x14ac:dyDescent="0.2">
      <c r="BU117747" s="9"/>
    </row>
    <row r="117748" spans="73:73" x14ac:dyDescent="0.2">
      <c r="BU117748" s="7"/>
    </row>
    <row r="117749" spans="73:73" x14ac:dyDescent="0.2">
      <c r="BU117749" s="8"/>
    </row>
    <row r="117750" spans="73:73" x14ac:dyDescent="0.2">
      <c r="BU117750" s="9"/>
    </row>
    <row r="117751" spans="73:73" x14ac:dyDescent="0.2">
      <c r="BU117751" s="7"/>
    </row>
    <row r="117752" spans="73:73" x14ac:dyDescent="0.2">
      <c r="BU117752" s="8"/>
    </row>
    <row r="117753" spans="73:73" x14ac:dyDescent="0.2">
      <c r="BU117753" s="9"/>
    </row>
    <row r="117754" spans="73:73" x14ac:dyDescent="0.2">
      <c r="BU117754" s="7"/>
    </row>
    <row r="117755" spans="73:73" x14ac:dyDescent="0.2">
      <c r="BU117755" s="8"/>
    </row>
    <row r="117756" spans="73:73" x14ac:dyDescent="0.2">
      <c r="BU117756" s="9"/>
    </row>
    <row r="117757" spans="73:73" x14ac:dyDescent="0.2">
      <c r="BU117757" s="7"/>
    </row>
    <row r="117758" spans="73:73" x14ac:dyDescent="0.2">
      <c r="BU117758" s="8"/>
    </row>
    <row r="117759" spans="73:73" x14ac:dyDescent="0.2">
      <c r="BU117759" s="9"/>
    </row>
    <row r="117760" spans="73:73" x14ac:dyDescent="0.2">
      <c r="BU117760" s="7"/>
    </row>
    <row r="117761" spans="73:73" x14ac:dyDescent="0.2">
      <c r="BU117761" s="8"/>
    </row>
    <row r="117762" spans="73:73" x14ac:dyDescent="0.2">
      <c r="BU117762" s="9"/>
    </row>
    <row r="117763" spans="73:73" x14ac:dyDescent="0.2">
      <c r="BU117763" s="7"/>
    </row>
    <row r="117764" spans="73:73" x14ac:dyDescent="0.2">
      <c r="BU117764" s="8"/>
    </row>
    <row r="117765" spans="73:73" x14ac:dyDescent="0.2">
      <c r="BU117765" s="9"/>
    </row>
    <row r="117766" spans="73:73" x14ac:dyDescent="0.2">
      <c r="BU117766" s="7"/>
    </row>
    <row r="117767" spans="73:73" x14ac:dyDescent="0.2">
      <c r="BU117767" s="8"/>
    </row>
    <row r="117768" spans="73:73" x14ac:dyDescent="0.2">
      <c r="BU117768" s="9"/>
    </row>
    <row r="117769" spans="73:73" x14ac:dyDescent="0.2">
      <c r="BU117769" s="7"/>
    </row>
    <row r="117770" spans="73:73" x14ac:dyDescent="0.2">
      <c r="BU117770" s="8"/>
    </row>
    <row r="117771" spans="73:73" x14ac:dyDescent="0.2">
      <c r="BU117771" s="9"/>
    </row>
    <row r="117772" spans="73:73" x14ac:dyDescent="0.2">
      <c r="BU117772" s="7"/>
    </row>
    <row r="117773" spans="73:73" x14ac:dyDescent="0.2">
      <c r="BU117773" s="8"/>
    </row>
    <row r="117774" spans="73:73" x14ac:dyDescent="0.2">
      <c r="BU117774" s="9"/>
    </row>
    <row r="117775" spans="73:73" x14ac:dyDescent="0.2">
      <c r="BU117775" s="7"/>
    </row>
    <row r="117776" spans="73:73" x14ac:dyDescent="0.2">
      <c r="BU117776" s="8"/>
    </row>
    <row r="117777" spans="73:73" x14ac:dyDescent="0.2">
      <c r="BU117777" s="9"/>
    </row>
    <row r="117778" spans="73:73" x14ac:dyDescent="0.2">
      <c r="BU117778" s="7"/>
    </row>
    <row r="117779" spans="73:73" x14ac:dyDescent="0.2">
      <c r="BU117779" s="8"/>
    </row>
    <row r="117780" spans="73:73" x14ac:dyDescent="0.2">
      <c r="BU117780" s="9"/>
    </row>
    <row r="117781" spans="73:73" x14ac:dyDescent="0.2">
      <c r="BU117781" s="7"/>
    </row>
    <row r="117782" spans="73:73" x14ac:dyDescent="0.2">
      <c r="BU117782" s="8"/>
    </row>
    <row r="117783" spans="73:73" x14ac:dyDescent="0.2">
      <c r="BU117783" s="9"/>
    </row>
    <row r="117784" spans="73:73" x14ac:dyDescent="0.2">
      <c r="BU117784" s="7"/>
    </row>
    <row r="117785" spans="73:73" x14ac:dyDescent="0.2">
      <c r="BU117785" s="8"/>
    </row>
    <row r="117786" spans="73:73" x14ac:dyDescent="0.2">
      <c r="BU117786" s="9"/>
    </row>
    <row r="117787" spans="73:73" x14ac:dyDescent="0.2">
      <c r="BU117787" s="7"/>
    </row>
    <row r="117788" spans="73:73" x14ac:dyDescent="0.2">
      <c r="BU117788" s="8"/>
    </row>
    <row r="117789" spans="73:73" x14ac:dyDescent="0.2">
      <c r="BU117789" s="9"/>
    </row>
    <row r="117790" spans="73:73" x14ac:dyDescent="0.2">
      <c r="BU117790" s="7"/>
    </row>
    <row r="117791" spans="73:73" x14ac:dyDescent="0.2">
      <c r="BU117791" s="8"/>
    </row>
    <row r="117792" spans="73:73" x14ac:dyDescent="0.2">
      <c r="BU117792" s="9"/>
    </row>
    <row r="117793" spans="73:73" x14ac:dyDescent="0.2">
      <c r="BU117793" s="7"/>
    </row>
    <row r="117794" spans="73:73" x14ac:dyDescent="0.2">
      <c r="BU117794" s="8"/>
    </row>
    <row r="117795" spans="73:73" x14ac:dyDescent="0.2">
      <c r="BU117795" s="9"/>
    </row>
    <row r="117796" spans="73:73" x14ac:dyDescent="0.2">
      <c r="BU117796" s="7"/>
    </row>
    <row r="117797" spans="73:73" x14ac:dyDescent="0.2">
      <c r="BU117797" s="8"/>
    </row>
    <row r="117798" spans="73:73" x14ac:dyDescent="0.2">
      <c r="BU117798" s="9"/>
    </row>
    <row r="117799" spans="73:73" x14ac:dyDescent="0.2">
      <c r="BU117799" s="7"/>
    </row>
    <row r="117800" spans="73:73" x14ac:dyDescent="0.2">
      <c r="BU117800" s="8"/>
    </row>
    <row r="117801" spans="73:73" x14ac:dyDescent="0.2">
      <c r="BU117801" s="9"/>
    </row>
    <row r="117802" spans="73:73" x14ac:dyDescent="0.2">
      <c r="BU117802" s="7"/>
    </row>
    <row r="117803" spans="73:73" x14ac:dyDescent="0.2">
      <c r="BU117803" s="8"/>
    </row>
    <row r="117804" spans="73:73" x14ac:dyDescent="0.2">
      <c r="BU117804" s="9"/>
    </row>
    <row r="117805" spans="73:73" x14ac:dyDescent="0.2">
      <c r="BU117805" s="7"/>
    </row>
    <row r="117806" spans="73:73" x14ac:dyDescent="0.2">
      <c r="BU117806" s="8"/>
    </row>
    <row r="117807" spans="73:73" x14ac:dyDescent="0.2">
      <c r="BU117807" s="9"/>
    </row>
    <row r="117808" spans="73:73" x14ac:dyDescent="0.2">
      <c r="BU117808" s="7"/>
    </row>
    <row r="117809" spans="73:73" x14ac:dyDescent="0.2">
      <c r="BU117809" s="8"/>
    </row>
    <row r="117810" spans="73:73" x14ac:dyDescent="0.2">
      <c r="BU117810" s="9"/>
    </row>
    <row r="117811" spans="73:73" x14ac:dyDescent="0.2">
      <c r="BU117811" s="7"/>
    </row>
    <row r="117812" spans="73:73" x14ac:dyDescent="0.2">
      <c r="BU117812" s="8"/>
    </row>
    <row r="117813" spans="73:73" x14ac:dyDescent="0.2">
      <c r="BU117813" s="9"/>
    </row>
    <row r="117814" spans="73:73" x14ac:dyDescent="0.2">
      <c r="BU117814" s="7"/>
    </row>
    <row r="117815" spans="73:73" x14ac:dyDescent="0.2">
      <c r="BU117815" s="8"/>
    </row>
    <row r="117816" spans="73:73" x14ac:dyDescent="0.2">
      <c r="BU117816" s="9"/>
    </row>
    <row r="117817" spans="73:73" x14ac:dyDescent="0.2">
      <c r="BU117817" s="7"/>
    </row>
    <row r="117818" spans="73:73" x14ac:dyDescent="0.2">
      <c r="BU117818" s="8"/>
    </row>
    <row r="117819" spans="73:73" x14ac:dyDescent="0.2">
      <c r="BU117819" s="9"/>
    </row>
    <row r="117820" spans="73:73" x14ac:dyDescent="0.2">
      <c r="BU117820" s="7"/>
    </row>
    <row r="117821" spans="73:73" x14ac:dyDescent="0.2">
      <c r="BU117821" s="8"/>
    </row>
    <row r="117822" spans="73:73" x14ac:dyDescent="0.2">
      <c r="BU117822" s="9"/>
    </row>
    <row r="117823" spans="73:73" x14ac:dyDescent="0.2">
      <c r="BU117823" s="7"/>
    </row>
    <row r="117824" spans="73:73" x14ac:dyDescent="0.2">
      <c r="BU117824" s="8"/>
    </row>
    <row r="117825" spans="73:73" x14ac:dyDescent="0.2">
      <c r="BU117825" s="9"/>
    </row>
    <row r="117826" spans="73:73" x14ac:dyDescent="0.2">
      <c r="BU117826" s="7"/>
    </row>
    <row r="117827" spans="73:73" x14ac:dyDescent="0.2">
      <c r="BU117827" s="8"/>
    </row>
    <row r="117828" spans="73:73" x14ac:dyDescent="0.2">
      <c r="BU117828" s="9"/>
    </row>
    <row r="117829" spans="73:73" x14ac:dyDescent="0.2">
      <c r="BU117829" s="7"/>
    </row>
    <row r="117830" spans="73:73" x14ac:dyDescent="0.2">
      <c r="BU117830" s="8"/>
    </row>
    <row r="117831" spans="73:73" x14ac:dyDescent="0.2">
      <c r="BU117831" s="9"/>
    </row>
    <row r="117832" spans="73:73" x14ac:dyDescent="0.2">
      <c r="BU117832" s="7"/>
    </row>
    <row r="117833" spans="73:73" x14ac:dyDescent="0.2">
      <c r="BU117833" s="8"/>
    </row>
    <row r="117834" spans="73:73" x14ac:dyDescent="0.2">
      <c r="BU117834" s="9"/>
    </row>
    <row r="117835" spans="73:73" x14ac:dyDescent="0.2">
      <c r="BU117835" s="7"/>
    </row>
    <row r="117836" spans="73:73" x14ac:dyDescent="0.2">
      <c r="BU117836" s="8"/>
    </row>
    <row r="117837" spans="73:73" x14ac:dyDescent="0.2">
      <c r="BU117837" s="9"/>
    </row>
    <row r="117838" spans="73:73" x14ac:dyDescent="0.2">
      <c r="BU117838" s="7"/>
    </row>
    <row r="117839" spans="73:73" x14ac:dyDescent="0.2">
      <c r="BU117839" s="8"/>
    </row>
    <row r="117840" spans="73:73" x14ac:dyDescent="0.2">
      <c r="BU117840" s="9"/>
    </row>
    <row r="117841" spans="73:73" x14ac:dyDescent="0.2">
      <c r="BU117841" s="7"/>
    </row>
    <row r="117842" spans="73:73" x14ac:dyDescent="0.2">
      <c r="BU117842" s="8"/>
    </row>
    <row r="117843" spans="73:73" x14ac:dyDescent="0.2">
      <c r="BU117843" s="9"/>
    </row>
    <row r="117844" spans="73:73" x14ac:dyDescent="0.2">
      <c r="BU117844" s="7"/>
    </row>
    <row r="117845" spans="73:73" x14ac:dyDescent="0.2">
      <c r="BU117845" s="8"/>
    </row>
    <row r="117846" spans="73:73" x14ac:dyDescent="0.2">
      <c r="BU117846" s="9"/>
    </row>
    <row r="117847" spans="73:73" x14ac:dyDescent="0.2">
      <c r="BU117847" s="7"/>
    </row>
    <row r="117848" spans="73:73" x14ac:dyDescent="0.2">
      <c r="BU117848" s="8"/>
    </row>
    <row r="117849" spans="73:73" x14ac:dyDescent="0.2">
      <c r="BU117849" s="9"/>
    </row>
    <row r="117850" spans="73:73" x14ac:dyDescent="0.2">
      <c r="BU117850" s="7"/>
    </row>
    <row r="117851" spans="73:73" x14ac:dyDescent="0.2">
      <c r="BU117851" s="8"/>
    </row>
    <row r="117852" spans="73:73" x14ac:dyDescent="0.2">
      <c r="BU117852" s="9"/>
    </row>
    <row r="117853" spans="73:73" x14ac:dyDescent="0.2">
      <c r="BU117853" s="7"/>
    </row>
    <row r="117854" spans="73:73" x14ac:dyDescent="0.2">
      <c r="BU117854" s="8"/>
    </row>
    <row r="117855" spans="73:73" x14ac:dyDescent="0.2">
      <c r="BU117855" s="9"/>
    </row>
    <row r="117856" spans="73:73" x14ac:dyDescent="0.2">
      <c r="BU117856" s="7"/>
    </row>
    <row r="117857" spans="73:73" x14ac:dyDescent="0.2">
      <c r="BU117857" s="8"/>
    </row>
    <row r="117858" spans="73:73" x14ac:dyDescent="0.2">
      <c r="BU117858" s="9"/>
    </row>
    <row r="117859" spans="73:73" x14ac:dyDescent="0.2">
      <c r="BU117859" s="7"/>
    </row>
    <row r="117860" spans="73:73" x14ac:dyDescent="0.2">
      <c r="BU117860" s="8"/>
    </row>
    <row r="117861" spans="73:73" x14ac:dyDescent="0.2">
      <c r="BU117861" s="9"/>
    </row>
    <row r="117862" spans="73:73" x14ac:dyDescent="0.2">
      <c r="BU117862" s="7"/>
    </row>
    <row r="117863" spans="73:73" x14ac:dyDescent="0.2">
      <c r="BU117863" s="8"/>
    </row>
    <row r="117864" spans="73:73" x14ac:dyDescent="0.2">
      <c r="BU117864" s="9"/>
    </row>
    <row r="117865" spans="73:73" x14ac:dyDescent="0.2">
      <c r="BU117865" s="7"/>
    </row>
    <row r="117866" spans="73:73" x14ac:dyDescent="0.2">
      <c r="BU117866" s="8"/>
    </row>
    <row r="117867" spans="73:73" x14ac:dyDescent="0.2">
      <c r="BU117867" s="9"/>
    </row>
    <row r="117868" spans="73:73" x14ac:dyDescent="0.2">
      <c r="BU117868" s="7"/>
    </row>
    <row r="117869" spans="73:73" x14ac:dyDescent="0.2">
      <c r="BU117869" s="8"/>
    </row>
    <row r="117870" spans="73:73" x14ac:dyDescent="0.2">
      <c r="BU117870" s="9"/>
    </row>
    <row r="117871" spans="73:73" x14ac:dyDescent="0.2">
      <c r="BU117871" s="7"/>
    </row>
    <row r="117872" spans="73:73" x14ac:dyDescent="0.2">
      <c r="BU117872" s="8"/>
    </row>
    <row r="117873" spans="73:73" x14ac:dyDescent="0.2">
      <c r="BU117873" s="9"/>
    </row>
    <row r="117874" spans="73:73" x14ac:dyDescent="0.2">
      <c r="BU117874" s="7"/>
    </row>
    <row r="117875" spans="73:73" x14ac:dyDescent="0.2">
      <c r="BU117875" s="8"/>
    </row>
    <row r="117876" spans="73:73" x14ac:dyDescent="0.2">
      <c r="BU117876" s="9"/>
    </row>
    <row r="117877" spans="73:73" x14ac:dyDescent="0.2">
      <c r="BU117877" s="7"/>
    </row>
    <row r="117878" spans="73:73" x14ac:dyDescent="0.2">
      <c r="BU117878" s="8"/>
    </row>
    <row r="117879" spans="73:73" x14ac:dyDescent="0.2">
      <c r="BU117879" s="9"/>
    </row>
    <row r="117880" spans="73:73" x14ac:dyDescent="0.2">
      <c r="BU117880" s="7"/>
    </row>
    <row r="117881" spans="73:73" x14ac:dyDescent="0.2">
      <c r="BU117881" s="8"/>
    </row>
    <row r="117882" spans="73:73" x14ac:dyDescent="0.2">
      <c r="BU117882" s="9"/>
    </row>
    <row r="117883" spans="73:73" x14ac:dyDescent="0.2">
      <c r="BU117883" s="7"/>
    </row>
    <row r="117884" spans="73:73" x14ac:dyDescent="0.2">
      <c r="BU117884" s="8"/>
    </row>
    <row r="117885" spans="73:73" x14ac:dyDescent="0.2">
      <c r="BU117885" s="9"/>
    </row>
    <row r="117886" spans="73:73" x14ac:dyDescent="0.2">
      <c r="BU117886" s="7"/>
    </row>
    <row r="117887" spans="73:73" x14ac:dyDescent="0.2">
      <c r="BU117887" s="8"/>
    </row>
    <row r="117888" spans="73:73" x14ac:dyDescent="0.2">
      <c r="BU117888" s="9"/>
    </row>
    <row r="117889" spans="73:73" x14ac:dyDescent="0.2">
      <c r="BU117889" s="7"/>
    </row>
    <row r="117890" spans="73:73" x14ac:dyDescent="0.2">
      <c r="BU117890" s="8"/>
    </row>
    <row r="117891" spans="73:73" x14ac:dyDescent="0.2">
      <c r="BU117891" s="9"/>
    </row>
    <row r="117892" spans="73:73" x14ac:dyDescent="0.2">
      <c r="BU117892" s="7"/>
    </row>
    <row r="117893" spans="73:73" x14ac:dyDescent="0.2">
      <c r="BU117893" s="8"/>
    </row>
    <row r="117894" spans="73:73" x14ac:dyDescent="0.2">
      <c r="BU117894" s="9"/>
    </row>
    <row r="117895" spans="73:73" x14ac:dyDescent="0.2">
      <c r="BU117895" s="7"/>
    </row>
    <row r="117896" spans="73:73" x14ac:dyDescent="0.2">
      <c r="BU117896" s="8"/>
    </row>
    <row r="117897" spans="73:73" x14ac:dyDescent="0.2">
      <c r="BU117897" s="9"/>
    </row>
    <row r="117898" spans="73:73" x14ac:dyDescent="0.2">
      <c r="BU117898" s="7"/>
    </row>
    <row r="117899" spans="73:73" x14ac:dyDescent="0.2">
      <c r="BU117899" s="8"/>
    </row>
    <row r="117900" spans="73:73" x14ac:dyDescent="0.2">
      <c r="BU117900" s="9"/>
    </row>
    <row r="117901" spans="73:73" x14ac:dyDescent="0.2">
      <c r="BU117901" s="7"/>
    </row>
    <row r="117902" spans="73:73" x14ac:dyDescent="0.2">
      <c r="BU117902" s="8"/>
    </row>
    <row r="117903" spans="73:73" x14ac:dyDescent="0.2">
      <c r="BU117903" s="9"/>
    </row>
    <row r="117904" spans="73:73" x14ac:dyDescent="0.2">
      <c r="BU117904" s="7"/>
    </row>
    <row r="117905" spans="73:73" x14ac:dyDescent="0.2">
      <c r="BU117905" s="8"/>
    </row>
    <row r="117906" spans="73:73" x14ac:dyDescent="0.2">
      <c r="BU117906" s="9"/>
    </row>
    <row r="117907" spans="73:73" x14ac:dyDescent="0.2">
      <c r="BU117907" s="7"/>
    </row>
    <row r="117908" spans="73:73" x14ac:dyDescent="0.2">
      <c r="BU117908" s="8"/>
    </row>
    <row r="117909" spans="73:73" x14ac:dyDescent="0.2">
      <c r="BU117909" s="9"/>
    </row>
    <row r="117910" spans="73:73" x14ac:dyDescent="0.2">
      <c r="BU117910" s="7"/>
    </row>
    <row r="117911" spans="73:73" x14ac:dyDescent="0.2">
      <c r="BU117911" s="8"/>
    </row>
    <row r="117912" spans="73:73" x14ac:dyDescent="0.2">
      <c r="BU117912" s="9"/>
    </row>
    <row r="117913" spans="73:73" x14ac:dyDescent="0.2">
      <c r="BU117913" s="7"/>
    </row>
    <row r="117914" spans="73:73" x14ac:dyDescent="0.2">
      <c r="BU117914" s="8"/>
    </row>
    <row r="117915" spans="73:73" x14ac:dyDescent="0.2">
      <c r="BU117915" s="9"/>
    </row>
    <row r="117916" spans="73:73" x14ac:dyDescent="0.2">
      <c r="BU117916" s="7"/>
    </row>
    <row r="117917" spans="73:73" x14ac:dyDescent="0.2">
      <c r="BU117917" s="8"/>
    </row>
    <row r="117918" spans="73:73" x14ac:dyDescent="0.2">
      <c r="BU117918" s="9"/>
    </row>
    <row r="117919" spans="73:73" x14ac:dyDescent="0.2">
      <c r="BU117919" s="7"/>
    </row>
    <row r="117920" spans="73:73" x14ac:dyDescent="0.2">
      <c r="BU117920" s="8"/>
    </row>
    <row r="117921" spans="73:73" x14ac:dyDescent="0.2">
      <c r="BU117921" s="9"/>
    </row>
    <row r="117922" spans="73:73" x14ac:dyDescent="0.2">
      <c r="BU117922" s="7"/>
    </row>
    <row r="117923" spans="73:73" x14ac:dyDescent="0.2">
      <c r="BU117923" s="8"/>
    </row>
    <row r="117924" spans="73:73" x14ac:dyDescent="0.2">
      <c r="BU117924" s="9"/>
    </row>
    <row r="117925" spans="73:73" x14ac:dyDescent="0.2">
      <c r="BU117925" s="7"/>
    </row>
    <row r="117926" spans="73:73" x14ac:dyDescent="0.2">
      <c r="BU117926" s="8"/>
    </row>
    <row r="117927" spans="73:73" x14ac:dyDescent="0.2">
      <c r="BU117927" s="9"/>
    </row>
    <row r="117928" spans="73:73" x14ac:dyDescent="0.2">
      <c r="BU117928" s="7"/>
    </row>
    <row r="117929" spans="73:73" x14ac:dyDescent="0.2">
      <c r="BU117929" s="8"/>
    </row>
    <row r="117930" spans="73:73" x14ac:dyDescent="0.2">
      <c r="BU117930" s="9"/>
    </row>
    <row r="117931" spans="73:73" x14ac:dyDescent="0.2">
      <c r="BU117931" s="7"/>
    </row>
    <row r="117932" spans="73:73" x14ac:dyDescent="0.2">
      <c r="BU117932" s="8"/>
    </row>
    <row r="117933" spans="73:73" x14ac:dyDescent="0.2">
      <c r="BU117933" s="9"/>
    </row>
    <row r="117934" spans="73:73" x14ac:dyDescent="0.2">
      <c r="BU117934" s="7"/>
    </row>
    <row r="117935" spans="73:73" x14ac:dyDescent="0.2">
      <c r="BU117935" s="8"/>
    </row>
    <row r="117936" spans="73:73" x14ac:dyDescent="0.2">
      <c r="BU117936" s="9"/>
    </row>
    <row r="117937" spans="73:73" x14ac:dyDescent="0.2">
      <c r="BU117937" s="7"/>
    </row>
    <row r="117938" spans="73:73" x14ac:dyDescent="0.2">
      <c r="BU117938" s="8"/>
    </row>
    <row r="117939" spans="73:73" x14ac:dyDescent="0.2">
      <c r="BU117939" s="9"/>
    </row>
    <row r="117940" spans="73:73" x14ac:dyDescent="0.2">
      <c r="BU117940" s="7"/>
    </row>
    <row r="117941" spans="73:73" x14ac:dyDescent="0.2">
      <c r="BU117941" s="8"/>
    </row>
    <row r="117942" spans="73:73" x14ac:dyDescent="0.2">
      <c r="BU117942" s="9"/>
    </row>
    <row r="117943" spans="73:73" x14ac:dyDescent="0.2">
      <c r="BU117943" s="7"/>
    </row>
    <row r="117944" spans="73:73" x14ac:dyDescent="0.2">
      <c r="BU117944" s="8"/>
    </row>
    <row r="117945" spans="73:73" x14ac:dyDescent="0.2">
      <c r="BU117945" s="9"/>
    </row>
    <row r="117946" spans="73:73" x14ac:dyDescent="0.2">
      <c r="BU117946" s="7"/>
    </row>
    <row r="117947" spans="73:73" x14ac:dyDescent="0.2">
      <c r="BU117947" s="8"/>
    </row>
    <row r="117948" spans="73:73" x14ac:dyDescent="0.2">
      <c r="BU117948" s="9"/>
    </row>
    <row r="117949" spans="73:73" x14ac:dyDescent="0.2">
      <c r="BU117949" s="7"/>
    </row>
    <row r="117950" spans="73:73" x14ac:dyDescent="0.2">
      <c r="BU117950" s="8"/>
    </row>
    <row r="117951" spans="73:73" x14ac:dyDescent="0.2">
      <c r="BU117951" s="9"/>
    </row>
    <row r="117952" spans="73:73" x14ac:dyDescent="0.2">
      <c r="BU117952" s="7"/>
    </row>
    <row r="117953" spans="73:73" x14ac:dyDescent="0.2">
      <c r="BU117953" s="8"/>
    </row>
    <row r="117954" spans="73:73" x14ac:dyDescent="0.2">
      <c r="BU117954" s="9"/>
    </row>
    <row r="117955" spans="73:73" x14ac:dyDescent="0.2">
      <c r="BU117955" s="7"/>
    </row>
    <row r="117956" spans="73:73" x14ac:dyDescent="0.2">
      <c r="BU117956" s="8"/>
    </row>
    <row r="117957" spans="73:73" x14ac:dyDescent="0.2">
      <c r="BU117957" s="9"/>
    </row>
    <row r="117958" spans="73:73" x14ac:dyDescent="0.2">
      <c r="BU117958" s="7"/>
    </row>
    <row r="117959" spans="73:73" x14ac:dyDescent="0.2">
      <c r="BU117959" s="8"/>
    </row>
    <row r="117960" spans="73:73" x14ac:dyDescent="0.2">
      <c r="BU117960" s="9"/>
    </row>
    <row r="117961" spans="73:73" x14ac:dyDescent="0.2">
      <c r="BU117961" s="7"/>
    </row>
    <row r="117962" spans="73:73" x14ac:dyDescent="0.2">
      <c r="BU117962" s="8"/>
    </row>
    <row r="117963" spans="73:73" x14ac:dyDescent="0.2">
      <c r="BU117963" s="9"/>
    </row>
    <row r="117964" spans="73:73" x14ac:dyDescent="0.2">
      <c r="BU117964" s="7"/>
    </row>
    <row r="117965" spans="73:73" x14ac:dyDescent="0.2">
      <c r="BU117965" s="8"/>
    </row>
    <row r="117966" spans="73:73" x14ac:dyDescent="0.2">
      <c r="BU117966" s="9"/>
    </row>
    <row r="117967" spans="73:73" x14ac:dyDescent="0.2">
      <c r="BU117967" s="7"/>
    </row>
    <row r="117968" spans="73:73" x14ac:dyDescent="0.2">
      <c r="BU117968" s="8"/>
    </row>
    <row r="117969" spans="73:73" x14ac:dyDescent="0.2">
      <c r="BU117969" s="9"/>
    </row>
    <row r="117970" spans="73:73" x14ac:dyDescent="0.2">
      <c r="BU117970" s="7"/>
    </row>
    <row r="117971" spans="73:73" x14ac:dyDescent="0.2">
      <c r="BU117971" s="8"/>
    </row>
    <row r="117972" spans="73:73" x14ac:dyDescent="0.2">
      <c r="BU117972" s="9"/>
    </row>
    <row r="117973" spans="73:73" x14ac:dyDescent="0.2">
      <c r="BU117973" s="7"/>
    </row>
    <row r="117974" spans="73:73" x14ac:dyDescent="0.2">
      <c r="BU117974" s="8"/>
    </row>
    <row r="117975" spans="73:73" x14ac:dyDescent="0.2">
      <c r="BU117975" s="9"/>
    </row>
    <row r="117976" spans="73:73" x14ac:dyDescent="0.2">
      <c r="BU117976" s="7"/>
    </row>
    <row r="117977" spans="73:73" x14ac:dyDescent="0.2">
      <c r="BU117977" s="8"/>
    </row>
    <row r="117978" spans="73:73" x14ac:dyDescent="0.2">
      <c r="BU117978" s="9"/>
    </row>
    <row r="117979" spans="73:73" x14ac:dyDescent="0.2">
      <c r="BU117979" s="7"/>
    </row>
    <row r="117980" spans="73:73" x14ac:dyDescent="0.2">
      <c r="BU117980" s="8"/>
    </row>
    <row r="117981" spans="73:73" x14ac:dyDescent="0.2">
      <c r="BU117981" s="9"/>
    </row>
    <row r="117982" spans="73:73" x14ac:dyDescent="0.2">
      <c r="BU117982" s="7"/>
    </row>
    <row r="117983" spans="73:73" x14ac:dyDescent="0.2">
      <c r="BU117983" s="8"/>
    </row>
    <row r="117984" spans="73:73" x14ac:dyDescent="0.2">
      <c r="BU117984" s="9"/>
    </row>
    <row r="117985" spans="73:73" x14ac:dyDescent="0.2">
      <c r="BU117985" s="7"/>
    </row>
    <row r="117986" spans="73:73" x14ac:dyDescent="0.2">
      <c r="BU117986" s="8"/>
    </row>
    <row r="117987" spans="73:73" x14ac:dyDescent="0.2">
      <c r="BU117987" s="9"/>
    </row>
    <row r="117988" spans="73:73" x14ac:dyDescent="0.2">
      <c r="BU117988" s="7"/>
    </row>
    <row r="117989" spans="73:73" x14ac:dyDescent="0.2">
      <c r="BU117989" s="8"/>
    </row>
    <row r="117990" spans="73:73" x14ac:dyDescent="0.2">
      <c r="BU117990" s="9"/>
    </row>
    <row r="117991" spans="73:73" x14ac:dyDescent="0.2">
      <c r="BU117991" s="7"/>
    </row>
    <row r="117992" spans="73:73" x14ac:dyDescent="0.2">
      <c r="BU117992" s="8"/>
    </row>
    <row r="117993" spans="73:73" x14ac:dyDescent="0.2">
      <c r="BU117993" s="9"/>
    </row>
    <row r="117994" spans="73:73" x14ac:dyDescent="0.2">
      <c r="BU117994" s="7"/>
    </row>
    <row r="117995" spans="73:73" x14ac:dyDescent="0.2">
      <c r="BU117995" s="8"/>
    </row>
    <row r="117996" spans="73:73" x14ac:dyDescent="0.2">
      <c r="BU117996" s="9"/>
    </row>
    <row r="117997" spans="73:73" x14ac:dyDescent="0.2">
      <c r="BU117997" s="7"/>
    </row>
    <row r="117998" spans="73:73" x14ac:dyDescent="0.2">
      <c r="BU117998" s="8"/>
    </row>
    <row r="117999" spans="73:73" x14ac:dyDescent="0.2">
      <c r="BU117999" s="9"/>
    </row>
    <row r="118000" spans="73:73" x14ac:dyDescent="0.2">
      <c r="BU118000" s="7"/>
    </row>
    <row r="118001" spans="73:73" x14ac:dyDescent="0.2">
      <c r="BU118001" s="8"/>
    </row>
    <row r="118002" spans="73:73" x14ac:dyDescent="0.2">
      <c r="BU118002" s="9"/>
    </row>
    <row r="118003" spans="73:73" x14ac:dyDescent="0.2">
      <c r="BU118003" s="7"/>
    </row>
    <row r="118004" spans="73:73" x14ac:dyDescent="0.2">
      <c r="BU118004" s="8"/>
    </row>
    <row r="118005" spans="73:73" x14ac:dyDescent="0.2">
      <c r="BU118005" s="9"/>
    </row>
    <row r="118006" spans="73:73" x14ac:dyDescent="0.2">
      <c r="BU118006" s="7"/>
    </row>
    <row r="118007" spans="73:73" x14ac:dyDescent="0.2">
      <c r="BU118007" s="8"/>
    </row>
    <row r="118008" spans="73:73" x14ac:dyDescent="0.2">
      <c r="BU118008" s="9"/>
    </row>
    <row r="118009" spans="73:73" x14ac:dyDescent="0.2">
      <c r="BU118009" s="7"/>
    </row>
    <row r="118010" spans="73:73" x14ac:dyDescent="0.2">
      <c r="BU118010" s="8"/>
    </row>
    <row r="118011" spans="73:73" x14ac:dyDescent="0.2">
      <c r="BU118011" s="9"/>
    </row>
    <row r="118012" spans="73:73" x14ac:dyDescent="0.2">
      <c r="BU118012" s="7"/>
    </row>
    <row r="118013" spans="73:73" x14ac:dyDescent="0.2">
      <c r="BU118013" s="8"/>
    </row>
    <row r="118014" spans="73:73" x14ac:dyDescent="0.2">
      <c r="BU118014" s="9"/>
    </row>
    <row r="118015" spans="73:73" x14ac:dyDescent="0.2">
      <c r="BU118015" s="7"/>
    </row>
    <row r="118016" spans="73:73" x14ac:dyDescent="0.2">
      <c r="BU118016" s="8"/>
    </row>
    <row r="118017" spans="73:73" x14ac:dyDescent="0.2">
      <c r="BU118017" s="9"/>
    </row>
    <row r="118018" spans="73:73" x14ac:dyDescent="0.2">
      <c r="BU118018" s="7"/>
    </row>
    <row r="118019" spans="73:73" x14ac:dyDescent="0.2">
      <c r="BU118019" s="8"/>
    </row>
    <row r="118020" spans="73:73" x14ac:dyDescent="0.2">
      <c r="BU118020" s="9"/>
    </row>
    <row r="118021" spans="73:73" x14ac:dyDescent="0.2">
      <c r="BU118021" s="7"/>
    </row>
    <row r="118022" spans="73:73" x14ac:dyDescent="0.2">
      <c r="BU118022" s="8"/>
    </row>
    <row r="118023" spans="73:73" x14ac:dyDescent="0.2">
      <c r="BU118023" s="9"/>
    </row>
    <row r="118024" spans="73:73" x14ac:dyDescent="0.2">
      <c r="BU118024" s="7"/>
    </row>
    <row r="118025" spans="73:73" x14ac:dyDescent="0.2">
      <c r="BU118025" s="8"/>
    </row>
    <row r="118026" spans="73:73" x14ac:dyDescent="0.2">
      <c r="BU118026" s="9"/>
    </row>
    <row r="118027" spans="73:73" x14ac:dyDescent="0.2">
      <c r="BU118027" s="7"/>
    </row>
    <row r="118028" spans="73:73" x14ac:dyDescent="0.2">
      <c r="BU118028" s="8"/>
    </row>
    <row r="118029" spans="73:73" x14ac:dyDescent="0.2">
      <c r="BU118029" s="9"/>
    </row>
    <row r="118030" spans="73:73" x14ac:dyDescent="0.2">
      <c r="BU118030" s="7"/>
    </row>
    <row r="118031" spans="73:73" x14ac:dyDescent="0.2">
      <c r="BU118031" s="8"/>
    </row>
    <row r="118032" spans="73:73" x14ac:dyDescent="0.2">
      <c r="BU118032" s="9"/>
    </row>
    <row r="118033" spans="73:73" x14ac:dyDescent="0.2">
      <c r="BU118033" s="7"/>
    </row>
    <row r="118034" spans="73:73" x14ac:dyDescent="0.2">
      <c r="BU118034" s="8"/>
    </row>
    <row r="118035" spans="73:73" x14ac:dyDescent="0.2">
      <c r="BU118035" s="9"/>
    </row>
    <row r="118036" spans="73:73" x14ac:dyDescent="0.2">
      <c r="BU118036" s="7"/>
    </row>
    <row r="118037" spans="73:73" x14ac:dyDescent="0.2">
      <c r="BU118037" s="8"/>
    </row>
    <row r="118038" spans="73:73" x14ac:dyDescent="0.2">
      <c r="BU118038" s="9"/>
    </row>
    <row r="118039" spans="73:73" x14ac:dyDescent="0.2">
      <c r="BU118039" s="7"/>
    </row>
    <row r="118040" spans="73:73" x14ac:dyDescent="0.2">
      <c r="BU118040" s="8"/>
    </row>
    <row r="118041" spans="73:73" x14ac:dyDescent="0.2">
      <c r="BU118041" s="9"/>
    </row>
    <row r="118042" spans="73:73" x14ac:dyDescent="0.2">
      <c r="BU118042" s="7"/>
    </row>
    <row r="118043" spans="73:73" x14ac:dyDescent="0.2">
      <c r="BU118043" s="8"/>
    </row>
    <row r="118044" spans="73:73" x14ac:dyDescent="0.2">
      <c r="BU118044" s="9"/>
    </row>
    <row r="118045" spans="73:73" x14ac:dyDescent="0.2">
      <c r="BU118045" s="7"/>
    </row>
    <row r="118046" spans="73:73" x14ac:dyDescent="0.2">
      <c r="BU118046" s="8"/>
    </row>
    <row r="118047" spans="73:73" x14ac:dyDescent="0.2">
      <c r="BU118047" s="9"/>
    </row>
    <row r="118048" spans="73:73" x14ac:dyDescent="0.2">
      <c r="BU118048" s="7"/>
    </row>
    <row r="118049" spans="73:73" x14ac:dyDescent="0.2">
      <c r="BU118049" s="8"/>
    </row>
    <row r="118050" spans="73:73" x14ac:dyDescent="0.2">
      <c r="BU118050" s="9"/>
    </row>
    <row r="118051" spans="73:73" x14ac:dyDescent="0.2">
      <c r="BU118051" s="7"/>
    </row>
    <row r="118052" spans="73:73" x14ac:dyDescent="0.2">
      <c r="BU118052" s="8"/>
    </row>
    <row r="118053" spans="73:73" x14ac:dyDescent="0.2">
      <c r="BU118053" s="9"/>
    </row>
    <row r="118054" spans="73:73" x14ac:dyDescent="0.2">
      <c r="BU118054" s="7"/>
    </row>
    <row r="118055" spans="73:73" x14ac:dyDescent="0.2">
      <c r="BU118055" s="8"/>
    </row>
    <row r="118056" spans="73:73" x14ac:dyDescent="0.2">
      <c r="BU118056" s="9"/>
    </row>
    <row r="118057" spans="73:73" x14ac:dyDescent="0.2">
      <c r="BU118057" s="7"/>
    </row>
    <row r="118058" spans="73:73" x14ac:dyDescent="0.2">
      <c r="BU118058" s="8"/>
    </row>
    <row r="118059" spans="73:73" x14ac:dyDescent="0.2">
      <c r="BU118059" s="9"/>
    </row>
    <row r="118060" spans="73:73" x14ac:dyDescent="0.2">
      <c r="BU118060" s="7"/>
    </row>
    <row r="118061" spans="73:73" x14ac:dyDescent="0.2">
      <c r="BU118061" s="8"/>
    </row>
    <row r="118062" spans="73:73" x14ac:dyDescent="0.2">
      <c r="BU118062" s="9"/>
    </row>
    <row r="118063" spans="73:73" x14ac:dyDescent="0.2">
      <c r="BU118063" s="7"/>
    </row>
    <row r="118064" spans="73:73" x14ac:dyDescent="0.2">
      <c r="BU118064" s="8"/>
    </row>
    <row r="118065" spans="73:73" x14ac:dyDescent="0.2">
      <c r="BU118065" s="9"/>
    </row>
    <row r="118066" spans="73:73" x14ac:dyDescent="0.2">
      <c r="BU118066" s="7"/>
    </row>
    <row r="118067" spans="73:73" x14ac:dyDescent="0.2">
      <c r="BU118067" s="8"/>
    </row>
    <row r="118068" spans="73:73" x14ac:dyDescent="0.2">
      <c r="BU118068" s="9"/>
    </row>
    <row r="118069" spans="73:73" x14ac:dyDescent="0.2">
      <c r="BU118069" s="7"/>
    </row>
    <row r="118070" spans="73:73" x14ac:dyDescent="0.2">
      <c r="BU118070" s="8"/>
    </row>
    <row r="118071" spans="73:73" x14ac:dyDescent="0.2">
      <c r="BU118071" s="9"/>
    </row>
    <row r="118072" spans="73:73" x14ac:dyDescent="0.2">
      <c r="BU118072" s="7"/>
    </row>
    <row r="118073" spans="73:73" x14ac:dyDescent="0.2">
      <c r="BU118073" s="8"/>
    </row>
    <row r="118074" spans="73:73" x14ac:dyDescent="0.2">
      <c r="BU118074" s="9"/>
    </row>
    <row r="118075" spans="73:73" x14ac:dyDescent="0.2">
      <c r="BU118075" s="7"/>
    </row>
    <row r="118076" spans="73:73" x14ac:dyDescent="0.2">
      <c r="BU118076" s="8"/>
    </row>
    <row r="118077" spans="73:73" x14ac:dyDescent="0.2">
      <c r="BU118077" s="9"/>
    </row>
    <row r="118078" spans="73:73" x14ac:dyDescent="0.2">
      <c r="BU118078" s="7"/>
    </row>
    <row r="118079" spans="73:73" x14ac:dyDescent="0.2">
      <c r="BU118079" s="8"/>
    </row>
    <row r="118080" spans="73:73" x14ac:dyDescent="0.2">
      <c r="BU118080" s="9"/>
    </row>
    <row r="118081" spans="73:73" x14ac:dyDescent="0.2">
      <c r="BU118081" s="7"/>
    </row>
    <row r="118082" spans="73:73" x14ac:dyDescent="0.2">
      <c r="BU118082" s="8"/>
    </row>
    <row r="118083" spans="73:73" x14ac:dyDescent="0.2">
      <c r="BU118083" s="9"/>
    </row>
    <row r="118084" spans="73:73" x14ac:dyDescent="0.2">
      <c r="BU118084" s="7"/>
    </row>
    <row r="118085" spans="73:73" x14ac:dyDescent="0.2">
      <c r="BU118085" s="8"/>
    </row>
    <row r="118086" spans="73:73" x14ac:dyDescent="0.2">
      <c r="BU118086" s="9"/>
    </row>
    <row r="118087" spans="73:73" x14ac:dyDescent="0.2">
      <c r="BU118087" s="7"/>
    </row>
    <row r="118088" spans="73:73" x14ac:dyDescent="0.2">
      <c r="BU118088" s="8"/>
    </row>
    <row r="118089" spans="73:73" x14ac:dyDescent="0.2">
      <c r="BU118089" s="9"/>
    </row>
    <row r="118090" spans="73:73" x14ac:dyDescent="0.2">
      <c r="BU118090" s="7"/>
    </row>
    <row r="118091" spans="73:73" x14ac:dyDescent="0.2">
      <c r="BU118091" s="8"/>
    </row>
    <row r="118092" spans="73:73" x14ac:dyDescent="0.2">
      <c r="BU118092" s="9"/>
    </row>
    <row r="118093" spans="73:73" x14ac:dyDescent="0.2">
      <c r="BU118093" s="7"/>
    </row>
    <row r="118094" spans="73:73" x14ac:dyDescent="0.2">
      <c r="BU118094" s="8"/>
    </row>
    <row r="118095" spans="73:73" x14ac:dyDescent="0.2">
      <c r="BU118095" s="9"/>
    </row>
    <row r="118096" spans="73:73" x14ac:dyDescent="0.2">
      <c r="BU118096" s="7"/>
    </row>
    <row r="118097" spans="73:73" x14ac:dyDescent="0.2">
      <c r="BU118097" s="8"/>
    </row>
    <row r="118098" spans="73:73" x14ac:dyDescent="0.2">
      <c r="BU118098" s="9"/>
    </row>
    <row r="118099" spans="73:73" x14ac:dyDescent="0.2">
      <c r="BU118099" s="7"/>
    </row>
    <row r="118100" spans="73:73" x14ac:dyDescent="0.2">
      <c r="BU118100" s="8"/>
    </row>
    <row r="118101" spans="73:73" x14ac:dyDescent="0.2">
      <c r="BU118101" s="9"/>
    </row>
    <row r="118102" spans="73:73" x14ac:dyDescent="0.2">
      <c r="BU118102" s="7"/>
    </row>
    <row r="118103" spans="73:73" x14ac:dyDescent="0.2">
      <c r="BU118103" s="8"/>
    </row>
    <row r="118104" spans="73:73" x14ac:dyDescent="0.2">
      <c r="BU118104" s="9"/>
    </row>
    <row r="118105" spans="73:73" x14ac:dyDescent="0.2">
      <c r="BU118105" s="7"/>
    </row>
    <row r="118106" spans="73:73" x14ac:dyDescent="0.2">
      <c r="BU118106" s="8"/>
    </row>
    <row r="118107" spans="73:73" x14ac:dyDescent="0.2">
      <c r="BU118107" s="9"/>
    </row>
    <row r="118108" spans="73:73" x14ac:dyDescent="0.2">
      <c r="BU118108" s="7"/>
    </row>
    <row r="118109" spans="73:73" x14ac:dyDescent="0.2">
      <c r="BU118109" s="8"/>
    </row>
    <row r="118110" spans="73:73" x14ac:dyDescent="0.2">
      <c r="BU118110" s="9"/>
    </row>
    <row r="118111" spans="73:73" x14ac:dyDescent="0.2">
      <c r="BU118111" s="7"/>
    </row>
    <row r="118112" spans="73:73" x14ac:dyDescent="0.2">
      <c r="BU118112" s="8"/>
    </row>
    <row r="118113" spans="73:73" x14ac:dyDescent="0.2">
      <c r="BU118113" s="9"/>
    </row>
    <row r="118114" spans="73:73" x14ac:dyDescent="0.2">
      <c r="BU118114" s="7"/>
    </row>
    <row r="118115" spans="73:73" x14ac:dyDescent="0.2">
      <c r="BU118115" s="8"/>
    </row>
    <row r="118116" spans="73:73" x14ac:dyDescent="0.2">
      <c r="BU118116" s="9"/>
    </row>
    <row r="118117" spans="73:73" x14ac:dyDescent="0.2">
      <c r="BU118117" s="7"/>
    </row>
    <row r="118118" spans="73:73" x14ac:dyDescent="0.2">
      <c r="BU118118" s="8"/>
    </row>
    <row r="118119" spans="73:73" x14ac:dyDescent="0.2">
      <c r="BU118119" s="9"/>
    </row>
    <row r="118120" spans="73:73" x14ac:dyDescent="0.2">
      <c r="BU118120" s="7"/>
    </row>
    <row r="118121" spans="73:73" x14ac:dyDescent="0.2">
      <c r="BU118121" s="8"/>
    </row>
    <row r="118122" spans="73:73" x14ac:dyDescent="0.2">
      <c r="BU118122" s="9"/>
    </row>
    <row r="118123" spans="73:73" x14ac:dyDescent="0.2">
      <c r="BU118123" s="7"/>
    </row>
    <row r="118124" spans="73:73" x14ac:dyDescent="0.2">
      <c r="BU118124" s="8"/>
    </row>
    <row r="118125" spans="73:73" x14ac:dyDescent="0.2">
      <c r="BU118125" s="9"/>
    </row>
    <row r="118126" spans="73:73" x14ac:dyDescent="0.2">
      <c r="BU118126" s="7"/>
    </row>
    <row r="118127" spans="73:73" x14ac:dyDescent="0.2">
      <c r="BU118127" s="8"/>
    </row>
    <row r="118128" spans="73:73" x14ac:dyDescent="0.2">
      <c r="BU118128" s="9"/>
    </row>
    <row r="118129" spans="73:73" x14ac:dyDescent="0.2">
      <c r="BU118129" s="7"/>
    </row>
    <row r="118130" spans="73:73" x14ac:dyDescent="0.2">
      <c r="BU118130" s="8"/>
    </row>
    <row r="118131" spans="73:73" x14ac:dyDescent="0.2">
      <c r="BU118131" s="9"/>
    </row>
    <row r="118132" spans="73:73" x14ac:dyDescent="0.2">
      <c r="BU118132" s="7"/>
    </row>
    <row r="118133" spans="73:73" x14ac:dyDescent="0.2">
      <c r="BU118133" s="8"/>
    </row>
    <row r="118134" spans="73:73" x14ac:dyDescent="0.2">
      <c r="BU118134" s="9"/>
    </row>
    <row r="118135" spans="73:73" x14ac:dyDescent="0.2">
      <c r="BU118135" s="7"/>
    </row>
    <row r="118136" spans="73:73" x14ac:dyDescent="0.2">
      <c r="BU118136" s="8"/>
    </row>
    <row r="118137" spans="73:73" x14ac:dyDescent="0.2">
      <c r="BU118137" s="9"/>
    </row>
    <row r="118138" spans="73:73" x14ac:dyDescent="0.2">
      <c r="BU118138" s="7"/>
    </row>
    <row r="118139" spans="73:73" x14ac:dyDescent="0.2">
      <c r="BU118139" s="8"/>
    </row>
    <row r="118140" spans="73:73" x14ac:dyDescent="0.2">
      <c r="BU118140" s="9"/>
    </row>
    <row r="118141" spans="73:73" x14ac:dyDescent="0.2">
      <c r="BU118141" s="7"/>
    </row>
    <row r="118142" spans="73:73" x14ac:dyDescent="0.2">
      <c r="BU118142" s="8"/>
    </row>
    <row r="118143" spans="73:73" x14ac:dyDescent="0.2">
      <c r="BU118143" s="9"/>
    </row>
    <row r="118144" spans="73:73" x14ac:dyDescent="0.2">
      <c r="BU118144" s="7"/>
    </row>
    <row r="118145" spans="73:73" x14ac:dyDescent="0.2">
      <c r="BU118145" s="8"/>
    </row>
    <row r="118146" spans="73:73" x14ac:dyDescent="0.2">
      <c r="BU118146" s="9"/>
    </row>
    <row r="118147" spans="73:73" x14ac:dyDescent="0.2">
      <c r="BU118147" s="7"/>
    </row>
    <row r="118148" spans="73:73" x14ac:dyDescent="0.2">
      <c r="BU118148" s="8"/>
    </row>
    <row r="118149" spans="73:73" x14ac:dyDescent="0.2">
      <c r="BU118149" s="9"/>
    </row>
    <row r="118150" spans="73:73" x14ac:dyDescent="0.2">
      <c r="BU118150" s="7"/>
    </row>
    <row r="118151" spans="73:73" x14ac:dyDescent="0.2">
      <c r="BU118151" s="8"/>
    </row>
    <row r="118152" spans="73:73" x14ac:dyDescent="0.2">
      <c r="BU118152" s="9"/>
    </row>
    <row r="118153" spans="73:73" x14ac:dyDescent="0.2">
      <c r="BU118153" s="7"/>
    </row>
    <row r="118154" spans="73:73" x14ac:dyDescent="0.2">
      <c r="BU118154" s="8"/>
    </row>
    <row r="118155" spans="73:73" x14ac:dyDescent="0.2">
      <c r="BU118155" s="9"/>
    </row>
    <row r="118156" spans="73:73" x14ac:dyDescent="0.2">
      <c r="BU118156" s="7"/>
    </row>
    <row r="118157" spans="73:73" x14ac:dyDescent="0.2">
      <c r="BU118157" s="8"/>
    </row>
    <row r="118158" spans="73:73" x14ac:dyDescent="0.2">
      <c r="BU118158" s="9"/>
    </row>
    <row r="118159" spans="73:73" x14ac:dyDescent="0.2">
      <c r="BU118159" s="7"/>
    </row>
    <row r="118160" spans="73:73" x14ac:dyDescent="0.2">
      <c r="BU118160" s="8"/>
    </row>
    <row r="118161" spans="73:73" x14ac:dyDescent="0.2">
      <c r="BU118161" s="9"/>
    </row>
    <row r="118162" spans="73:73" x14ac:dyDescent="0.2">
      <c r="BU118162" s="7"/>
    </row>
    <row r="118163" spans="73:73" x14ac:dyDescent="0.2">
      <c r="BU118163" s="8"/>
    </row>
    <row r="118164" spans="73:73" x14ac:dyDescent="0.2">
      <c r="BU118164" s="9"/>
    </row>
    <row r="118165" spans="73:73" x14ac:dyDescent="0.2">
      <c r="BU118165" s="7"/>
    </row>
    <row r="118166" spans="73:73" x14ac:dyDescent="0.2">
      <c r="BU118166" s="8"/>
    </row>
    <row r="118167" spans="73:73" x14ac:dyDescent="0.2">
      <c r="BU118167" s="9"/>
    </row>
    <row r="118168" spans="73:73" x14ac:dyDescent="0.2">
      <c r="BU118168" s="7"/>
    </row>
    <row r="118169" spans="73:73" x14ac:dyDescent="0.2">
      <c r="BU118169" s="8"/>
    </row>
    <row r="118170" spans="73:73" x14ac:dyDescent="0.2">
      <c r="BU118170" s="9"/>
    </row>
    <row r="118171" spans="73:73" x14ac:dyDescent="0.2">
      <c r="BU118171" s="7"/>
    </row>
    <row r="118172" spans="73:73" x14ac:dyDescent="0.2">
      <c r="BU118172" s="8"/>
    </row>
    <row r="118173" spans="73:73" x14ac:dyDescent="0.2">
      <c r="BU118173" s="9"/>
    </row>
    <row r="118174" spans="73:73" x14ac:dyDescent="0.2">
      <c r="BU118174" s="7"/>
    </row>
    <row r="118175" spans="73:73" x14ac:dyDescent="0.2">
      <c r="BU118175" s="8"/>
    </row>
    <row r="118176" spans="73:73" x14ac:dyDescent="0.2">
      <c r="BU118176" s="9"/>
    </row>
    <row r="118177" spans="73:73" x14ac:dyDescent="0.2">
      <c r="BU118177" s="7"/>
    </row>
    <row r="118178" spans="73:73" x14ac:dyDescent="0.2">
      <c r="BU118178" s="8"/>
    </row>
    <row r="118179" spans="73:73" x14ac:dyDescent="0.2">
      <c r="BU118179" s="9"/>
    </row>
    <row r="118180" spans="73:73" x14ac:dyDescent="0.2">
      <c r="BU118180" s="7"/>
    </row>
    <row r="118181" spans="73:73" x14ac:dyDescent="0.2">
      <c r="BU118181" s="8"/>
    </row>
    <row r="118182" spans="73:73" x14ac:dyDescent="0.2">
      <c r="BU118182" s="9"/>
    </row>
    <row r="118183" spans="73:73" x14ac:dyDescent="0.2">
      <c r="BU118183" s="7"/>
    </row>
    <row r="118184" spans="73:73" x14ac:dyDescent="0.2">
      <c r="BU118184" s="8"/>
    </row>
    <row r="118185" spans="73:73" x14ac:dyDescent="0.2">
      <c r="BU118185" s="9"/>
    </row>
    <row r="118186" spans="73:73" x14ac:dyDescent="0.2">
      <c r="BU118186" s="7"/>
    </row>
    <row r="118187" spans="73:73" x14ac:dyDescent="0.2">
      <c r="BU118187" s="8"/>
    </row>
    <row r="118188" spans="73:73" x14ac:dyDescent="0.2">
      <c r="BU118188" s="9"/>
    </row>
    <row r="118189" spans="73:73" x14ac:dyDescent="0.2">
      <c r="BU118189" s="7"/>
    </row>
    <row r="118190" spans="73:73" x14ac:dyDescent="0.2">
      <c r="BU118190" s="8"/>
    </row>
    <row r="118191" spans="73:73" x14ac:dyDescent="0.2">
      <c r="BU118191" s="9"/>
    </row>
    <row r="118192" spans="73:73" x14ac:dyDescent="0.2">
      <c r="BU118192" s="7"/>
    </row>
    <row r="118193" spans="73:73" x14ac:dyDescent="0.2">
      <c r="BU118193" s="8"/>
    </row>
    <row r="118194" spans="73:73" x14ac:dyDescent="0.2">
      <c r="BU118194" s="9"/>
    </row>
    <row r="118195" spans="73:73" x14ac:dyDescent="0.2">
      <c r="BU118195" s="7"/>
    </row>
    <row r="118196" spans="73:73" x14ac:dyDescent="0.2">
      <c r="BU118196" s="8"/>
    </row>
    <row r="118197" spans="73:73" x14ac:dyDescent="0.2">
      <c r="BU118197" s="9"/>
    </row>
    <row r="118198" spans="73:73" x14ac:dyDescent="0.2">
      <c r="BU118198" s="7"/>
    </row>
    <row r="118199" spans="73:73" x14ac:dyDescent="0.2">
      <c r="BU118199" s="8"/>
    </row>
    <row r="118200" spans="73:73" x14ac:dyDescent="0.2">
      <c r="BU118200" s="9"/>
    </row>
    <row r="118201" spans="73:73" x14ac:dyDescent="0.2">
      <c r="BU118201" s="7"/>
    </row>
    <row r="118202" spans="73:73" x14ac:dyDescent="0.2">
      <c r="BU118202" s="8"/>
    </row>
    <row r="118203" spans="73:73" x14ac:dyDescent="0.2">
      <c r="BU118203" s="9"/>
    </row>
    <row r="118204" spans="73:73" x14ac:dyDescent="0.2">
      <c r="BU118204" s="7"/>
    </row>
    <row r="118205" spans="73:73" x14ac:dyDescent="0.2">
      <c r="BU118205" s="8"/>
    </row>
    <row r="118206" spans="73:73" x14ac:dyDescent="0.2">
      <c r="BU118206" s="9"/>
    </row>
    <row r="118207" spans="73:73" x14ac:dyDescent="0.2">
      <c r="BU118207" s="7"/>
    </row>
    <row r="118208" spans="73:73" x14ac:dyDescent="0.2">
      <c r="BU118208" s="8"/>
    </row>
    <row r="118209" spans="73:73" x14ac:dyDescent="0.2">
      <c r="BU118209" s="9"/>
    </row>
    <row r="118210" spans="73:73" x14ac:dyDescent="0.2">
      <c r="BU118210" s="7"/>
    </row>
    <row r="118211" spans="73:73" x14ac:dyDescent="0.2">
      <c r="BU118211" s="8"/>
    </row>
    <row r="118212" spans="73:73" x14ac:dyDescent="0.2">
      <c r="BU118212" s="9"/>
    </row>
    <row r="118213" spans="73:73" x14ac:dyDescent="0.2">
      <c r="BU118213" s="7"/>
    </row>
    <row r="118214" spans="73:73" x14ac:dyDescent="0.2">
      <c r="BU118214" s="8"/>
    </row>
    <row r="118215" spans="73:73" x14ac:dyDescent="0.2">
      <c r="BU118215" s="9"/>
    </row>
    <row r="118216" spans="73:73" x14ac:dyDescent="0.2">
      <c r="BU118216" s="7"/>
    </row>
    <row r="118217" spans="73:73" x14ac:dyDescent="0.2">
      <c r="BU118217" s="8"/>
    </row>
    <row r="118218" spans="73:73" x14ac:dyDescent="0.2">
      <c r="BU118218" s="9"/>
    </row>
    <row r="118219" spans="73:73" x14ac:dyDescent="0.2">
      <c r="BU118219" s="7"/>
    </row>
    <row r="118220" spans="73:73" x14ac:dyDescent="0.2">
      <c r="BU118220" s="8"/>
    </row>
    <row r="118221" spans="73:73" x14ac:dyDescent="0.2">
      <c r="BU118221" s="9"/>
    </row>
    <row r="118222" spans="73:73" x14ac:dyDescent="0.2">
      <c r="BU118222" s="7"/>
    </row>
    <row r="118223" spans="73:73" x14ac:dyDescent="0.2">
      <c r="BU118223" s="8"/>
    </row>
    <row r="118224" spans="73:73" x14ac:dyDescent="0.2">
      <c r="BU118224" s="9"/>
    </row>
    <row r="118225" spans="73:73" x14ac:dyDescent="0.2">
      <c r="BU118225" s="7"/>
    </row>
    <row r="118226" spans="73:73" x14ac:dyDescent="0.2">
      <c r="BU118226" s="8"/>
    </row>
    <row r="118227" spans="73:73" x14ac:dyDescent="0.2">
      <c r="BU118227" s="9"/>
    </row>
    <row r="118228" spans="73:73" x14ac:dyDescent="0.2">
      <c r="BU118228" s="7"/>
    </row>
    <row r="118229" spans="73:73" x14ac:dyDescent="0.2">
      <c r="BU118229" s="8"/>
    </row>
    <row r="118230" spans="73:73" x14ac:dyDescent="0.2">
      <c r="BU118230" s="9"/>
    </row>
    <row r="118231" spans="73:73" x14ac:dyDescent="0.2">
      <c r="BU118231" s="7"/>
    </row>
    <row r="118232" spans="73:73" x14ac:dyDescent="0.2">
      <c r="BU118232" s="8"/>
    </row>
    <row r="118233" spans="73:73" x14ac:dyDescent="0.2">
      <c r="BU118233" s="9"/>
    </row>
    <row r="118234" spans="73:73" x14ac:dyDescent="0.2">
      <c r="BU118234" s="7"/>
    </row>
    <row r="118235" spans="73:73" x14ac:dyDescent="0.2">
      <c r="BU118235" s="8"/>
    </row>
    <row r="118236" spans="73:73" x14ac:dyDescent="0.2">
      <c r="BU118236" s="9"/>
    </row>
    <row r="118237" spans="73:73" x14ac:dyDescent="0.2">
      <c r="BU118237" s="7"/>
    </row>
    <row r="118238" spans="73:73" x14ac:dyDescent="0.2">
      <c r="BU118238" s="8"/>
    </row>
    <row r="118239" spans="73:73" x14ac:dyDescent="0.2">
      <c r="BU118239" s="9"/>
    </row>
    <row r="118240" spans="73:73" x14ac:dyDescent="0.2">
      <c r="BU118240" s="7"/>
    </row>
    <row r="118241" spans="73:73" x14ac:dyDescent="0.2">
      <c r="BU118241" s="8"/>
    </row>
    <row r="118242" spans="73:73" x14ac:dyDescent="0.2">
      <c r="BU118242" s="9"/>
    </row>
    <row r="118243" spans="73:73" x14ac:dyDescent="0.2">
      <c r="BU118243" s="7"/>
    </row>
    <row r="118244" spans="73:73" x14ac:dyDescent="0.2">
      <c r="BU118244" s="8"/>
    </row>
    <row r="118245" spans="73:73" x14ac:dyDescent="0.2">
      <c r="BU118245" s="9"/>
    </row>
    <row r="118246" spans="73:73" x14ac:dyDescent="0.2">
      <c r="BU118246" s="7"/>
    </row>
    <row r="118247" spans="73:73" x14ac:dyDescent="0.2">
      <c r="BU118247" s="8"/>
    </row>
    <row r="118248" spans="73:73" x14ac:dyDescent="0.2">
      <c r="BU118248" s="9"/>
    </row>
    <row r="118249" spans="73:73" x14ac:dyDescent="0.2">
      <c r="BU118249" s="7"/>
    </row>
    <row r="118250" spans="73:73" x14ac:dyDescent="0.2">
      <c r="BU118250" s="8"/>
    </row>
    <row r="118251" spans="73:73" x14ac:dyDescent="0.2">
      <c r="BU118251" s="9"/>
    </row>
    <row r="118252" spans="73:73" x14ac:dyDescent="0.2">
      <c r="BU118252" s="7"/>
    </row>
    <row r="118253" spans="73:73" x14ac:dyDescent="0.2">
      <c r="BU118253" s="8"/>
    </row>
    <row r="118254" spans="73:73" x14ac:dyDescent="0.2">
      <c r="BU118254" s="9"/>
    </row>
    <row r="118255" spans="73:73" x14ac:dyDescent="0.2">
      <c r="BU118255" s="7"/>
    </row>
    <row r="118256" spans="73:73" x14ac:dyDescent="0.2">
      <c r="BU118256" s="8"/>
    </row>
    <row r="118257" spans="73:73" x14ac:dyDescent="0.2">
      <c r="BU118257" s="9"/>
    </row>
    <row r="118258" spans="73:73" x14ac:dyDescent="0.2">
      <c r="BU118258" s="7"/>
    </row>
    <row r="118259" spans="73:73" x14ac:dyDescent="0.2">
      <c r="BU118259" s="8"/>
    </row>
    <row r="118260" spans="73:73" x14ac:dyDescent="0.2">
      <c r="BU118260" s="9"/>
    </row>
    <row r="118261" spans="73:73" x14ac:dyDescent="0.2">
      <c r="BU118261" s="7"/>
    </row>
    <row r="118262" spans="73:73" x14ac:dyDescent="0.2">
      <c r="BU118262" s="8"/>
    </row>
    <row r="118263" spans="73:73" x14ac:dyDescent="0.2">
      <c r="BU118263" s="9"/>
    </row>
    <row r="118264" spans="73:73" x14ac:dyDescent="0.2">
      <c r="BU118264" s="7"/>
    </row>
    <row r="118265" spans="73:73" x14ac:dyDescent="0.2">
      <c r="BU118265" s="8"/>
    </row>
    <row r="118266" spans="73:73" x14ac:dyDescent="0.2">
      <c r="BU118266" s="9"/>
    </row>
    <row r="118267" spans="73:73" x14ac:dyDescent="0.2">
      <c r="BU118267" s="7"/>
    </row>
    <row r="118268" spans="73:73" x14ac:dyDescent="0.2">
      <c r="BU118268" s="8"/>
    </row>
    <row r="118269" spans="73:73" x14ac:dyDescent="0.2">
      <c r="BU118269" s="9"/>
    </row>
    <row r="118270" spans="73:73" x14ac:dyDescent="0.2">
      <c r="BU118270" s="7"/>
    </row>
    <row r="118271" spans="73:73" x14ac:dyDescent="0.2">
      <c r="BU118271" s="8"/>
    </row>
    <row r="118272" spans="73:73" x14ac:dyDescent="0.2">
      <c r="BU118272" s="9"/>
    </row>
    <row r="118273" spans="73:73" x14ac:dyDescent="0.2">
      <c r="BU118273" s="7"/>
    </row>
    <row r="118274" spans="73:73" x14ac:dyDescent="0.2">
      <c r="BU118274" s="8"/>
    </row>
    <row r="118275" spans="73:73" x14ac:dyDescent="0.2">
      <c r="BU118275" s="9"/>
    </row>
    <row r="118276" spans="73:73" x14ac:dyDescent="0.2">
      <c r="BU118276" s="7"/>
    </row>
    <row r="118277" spans="73:73" x14ac:dyDescent="0.2">
      <c r="BU118277" s="8"/>
    </row>
    <row r="118278" spans="73:73" x14ac:dyDescent="0.2">
      <c r="BU118278" s="9"/>
    </row>
    <row r="118279" spans="73:73" x14ac:dyDescent="0.2">
      <c r="BU118279" s="7"/>
    </row>
    <row r="118280" spans="73:73" x14ac:dyDescent="0.2">
      <c r="BU118280" s="8"/>
    </row>
    <row r="118281" spans="73:73" x14ac:dyDescent="0.2">
      <c r="BU118281" s="9"/>
    </row>
    <row r="118282" spans="73:73" x14ac:dyDescent="0.2">
      <c r="BU118282" s="7"/>
    </row>
    <row r="118283" spans="73:73" x14ac:dyDescent="0.2">
      <c r="BU118283" s="8"/>
    </row>
    <row r="118284" spans="73:73" x14ac:dyDescent="0.2">
      <c r="BU118284" s="9"/>
    </row>
    <row r="118285" spans="73:73" x14ac:dyDescent="0.2">
      <c r="BU118285" s="7"/>
    </row>
    <row r="118286" spans="73:73" x14ac:dyDescent="0.2">
      <c r="BU118286" s="8"/>
    </row>
    <row r="118287" spans="73:73" x14ac:dyDescent="0.2">
      <c r="BU118287" s="9"/>
    </row>
    <row r="118288" spans="73:73" x14ac:dyDescent="0.2">
      <c r="BU118288" s="7"/>
    </row>
    <row r="118289" spans="73:73" x14ac:dyDescent="0.2">
      <c r="BU118289" s="8"/>
    </row>
    <row r="118290" spans="73:73" x14ac:dyDescent="0.2">
      <c r="BU118290" s="9"/>
    </row>
    <row r="118291" spans="73:73" x14ac:dyDescent="0.2">
      <c r="BU118291" s="7"/>
    </row>
    <row r="118292" spans="73:73" x14ac:dyDescent="0.2">
      <c r="BU118292" s="8"/>
    </row>
    <row r="118293" spans="73:73" x14ac:dyDescent="0.2">
      <c r="BU118293" s="9"/>
    </row>
    <row r="118294" spans="73:73" x14ac:dyDescent="0.2">
      <c r="BU118294" s="7"/>
    </row>
    <row r="118295" spans="73:73" x14ac:dyDescent="0.2">
      <c r="BU118295" s="8"/>
    </row>
    <row r="118296" spans="73:73" x14ac:dyDescent="0.2">
      <c r="BU118296" s="9"/>
    </row>
    <row r="118297" spans="73:73" x14ac:dyDescent="0.2">
      <c r="BU118297" s="7"/>
    </row>
    <row r="118298" spans="73:73" x14ac:dyDescent="0.2">
      <c r="BU118298" s="8"/>
    </row>
    <row r="118299" spans="73:73" x14ac:dyDescent="0.2">
      <c r="BU118299" s="9"/>
    </row>
    <row r="118300" spans="73:73" x14ac:dyDescent="0.2">
      <c r="BU118300" s="7"/>
    </row>
    <row r="118301" spans="73:73" x14ac:dyDescent="0.2">
      <c r="BU118301" s="8"/>
    </row>
    <row r="118302" spans="73:73" x14ac:dyDescent="0.2">
      <c r="BU118302" s="9"/>
    </row>
    <row r="118303" spans="73:73" x14ac:dyDescent="0.2">
      <c r="BU118303" s="7"/>
    </row>
    <row r="118304" spans="73:73" x14ac:dyDescent="0.2">
      <c r="BU118304" s="8"/>
    </row>
    <row r="118305" spans="73:73" x14ac:dyDescent="0.2">
      <c r="BU118305" s="9"/>
    </row>
    <row r="118306" spans="73:73" x14ac:dyDescent="0.2">
      <c r="BU118306" s="7"/>
    </row>
    <row r="118307" spans="73:73" x14ac:dyDescent="0.2">
      <c r="BU118307" s="8"/>
    </row>
    <row r="118308" spans="73:73" x14ac:dyDescent="0.2">
      <c r="BU118308" s="9"/>
    </row>
    <row r="118309" spans="73:73" x14ac:dyDescent="0.2">
      <c r="BU118309" s="7"/>
    </row>
    <row r="118310" spans="73:73" x14ac:dyDescent="0.2">
      <c r="BU118310" s="8"/>
    </row>
    <row r="118311" spans="73:73" x14ac:dyDescent="0.2">
      <c r="BU118311" s="9"/>
    </row>
    <row r="118312" spans="73:73" x14ac:dyDescent="0.2">
      <c r="BU118312" s="7"/>
    </row>
    <row r="118313" spans="73:73" x14ac:dyDescent="0.2">
      <c r="BU118313" s="8"/>
    </row>
    <row r="118314" spans="73:73" x14ac:dyDescent="0.2">
      <c r="BU118314" s="9"/>
    </row>
    <row r="118315" spans="73:73" x14ac:dyDescent="0.2">
      <c r="BU118315" s="7"/>
    </row>
    <row r="118316" spans="73:73" x14ac:dyDescent="0.2">
      <c r="BU118316" s="8"/>
    </row>
    <row r="118317" spans="73:73" x14ac:dyDescent="0.2">
      <c r="BU118317" s="9"/>
    </row>
    <row r="118318" spans="73:73" x14ac:dyDescent="0.2">
      <c r="BU118318" s="7"/>
    </row>
    <row r="118319" spans="73:73" x14ac:dyDescent="0.2">
      <c r="BU118319" s="8"/>
    </row>
    <row r="118320" spans="73:73" x14ac:dyDescent="0.2">
      <c r="BU118320" s="9"/>
    </row>
    <row r="118321" spans="73:73" x14ac:dyDescent="0.2">
      <c r="BU118321" s="7"/>
    </row>
    <row r="118322" spans="73:73" x14ac:dyDescent="0.2">
      <c r="BU118322" s="8"/>
    </row>
    <row r="118323" spans="73:73" x14ac:dyDescent="0.2">
      <c r="BU118323" s="9"/>
    </row>
    <row r="118324" spans="73:73" x14ac:dyDescent="0.2">
      <c r="BU118324" s="7"/>
    </row>
    <row r="118325" spans="73:73" x14ac:dyDescent="0.2">
      <c r="BU118325" s="8"/>
    </row>
    <row r="118326" spans="73:73" x14ac:dyDescent="0.2">
      <c r="BU118326" s="9"/>
    </row>
    <row r="118327" spans="73:73" x14ac:dyDescent="0.2">
      <c r="BU118327" s="7"/>
    </row>
    <row r="118328" spans="73:73" x14ac:dyDescent="0.2">
      <c r="BU118328" s="8"/>
    </row>
    <row r="118329" spans="73:73" x14ac:dyDescent="0.2">
      <c r="BU118329" s="9"/>
    </row>
    <row r="118330" spans="73:73" x14ac:dyDescent="0.2">
      <c r="BU118330" s="7"/>
    </row>
    <row r="118331" spans="73:73" x14ac:dyDescent="0.2">
      <c r="BU118331" s="8"/>
    </row>
    <row r="118332" spans="73:73" x14ac:dyDescent="0.2">
      <c r="BU118332" s="9"/>
    </row>
    <row r="118333" spans="73:73" x14ac:dyDescent="0.2">
      <c r="BU118333" s="7"/>
    </row>
    <row r="118334" spans="73:73" x14ac:dyDescent="0.2">
      <c r="BU118334" s="8"/>
    </row>
    <row r="118335" spans="73:73" x14ac:dyDescent="0.2">
      <c r="BU118335" s="9"/>
    </row>
    <row r="118336" spans="73:73" x14ac:dyDescent="0.2">
      <c r="BU118336" s="7"/>
    </row>
    <row r="118337" spans="73:73" x14ac:dyDescent="0.2">
      <c r="BU118337" s="8"/>
    </row>
    <row r="118338" spans="73:73" x14ac:dyDescent="0.2">
      <c r="BU118338" s="9"/>
    </row>
    <row r="118339" spans="73:73" x14ac:dyDescent="0.2">
      <c r="BU118339" s="7"/>
    </row>
    <row r="118340" spans="73:73" x14ac:dyDescent="0.2">
      <c r="BU118340" s="8"/>
    </row>
    <row r="118341" spans="73:73" x14ac:dyDescent="0.2">
      <c r="BU118341" s="9"/>
    </row>
    <row r="118342" spans="73:73" x14ac:dyDescent="0.2">
      <c r="BU118342" s="7"/>
    </row>
    <row r="118343" spans="73:73" x14ac:dyDescent="0.2">
      <c r="BU118343" s="8"/>
    </row>
    <row r="118344" spans="73:73" x14ac:dyDescent="0.2">
      <c r="BU118344" s="9"/>
    </row>
    <row r="118345" spans="73:73" x14ac:dyDescent="0.2">
      <c r="BU118345" s="7"/>
    </row>
    <row r="118346" spans="73:73" x14ac:dyDescent="0.2">
      <c r="BU118346" s="8"/>
    </row>
    <row r="118347" spans="73:73" x14ac:dyDescent="0.2">
      <c r="BU118347" s="9"/>
    </row>
    <row r="118348" spans="73:73" x14ac:dyDescent="0.2">
      <c r="BU118348" s="7"/>
    </row>
    <row r="118349" spans="73:73" x14ac:dyDescent="0.2">
      <c r="BU118349" s="8"/>
    </row>
    <row r="118350" spans="73:73" x14ac:dyDescent="0.2">
      <c r="BU118350" s="9"/>
    </row>
    <row r="118351" spans="73:73" x14ac:dyDescent="0.2">
      <c r="BU118351" s="7"/>
    </row>
    <row r="118352" spans="73:73" x14ac:dyDescent="0.2">
      <c r="BU118352" s="8"/>
    </row>
    <row r="118353" spans="73:73" x14ac:dyDescent="0.2">
      <c r="BU118353" s="9"/>
    </row>
    <row r="118354" spans="73:73" x14ac:dyDescent="0.2">
      <c r="BU118354" s="7"/>
    </row>
    <row r="118355" spans="73:73" x14ac:dyDescent="0.2">
      <c r="BU118355" s="8"/>
    </row>
    <row r="118356" spans="73:73" x14ac:dyDescent="0.2">
      <c r="BU118356" s="9"/>
    </row>
    <row r="118357" spans="73:73" x14ac:dyDescent="0.2">
      <c r="BU118357" s="7"/>
    </row>
    <row r="118358" spans="73:73" x14ac:dyDescent="0.2">
      <c r="BU118358" s="8"/>
    </row>
    <row r="118359" spans="73:73" x14ac:dyDescent="0.2">
      <c r="BU118359" s="9"/>
    </row>
    <row r="118360" spans="73:73" x14ac:dyDescent="0.2">
      <c r="BU118360" s="7"/>
    </row>
    <row r="118361" spans="73:73" x14ac:dyDescent="0.2">
      <c r="BU118361" s="8"/>
    </row>
    <row r="118362" spans="73:73" x14ac:dyDescent="0.2">
      <c r="BU118362" s="9"/>
    </row>
    <row r="118363" spans="73:73" x14ac:dyDescent="0.2">
      <c r="BU118363" s="7"/>
    </row>
    <row r="118364" spans="73:73" x14ac:dyDescent="0.2">
      <c r="BU118364" s="8"/>
    </row>
    <row r="118365" spans="73:73" x14ac:dyDescent="0.2">
      <c r="BU118365" s="9"/>
    </row>
    <row r="118366" spans="73:73" x14ac:dyDescent="0.2">
      <c r="BU118366" s="7"/>
    </row>
    <row r="118367" spans="73:73" x14ac:dyDescent="0.2">
      <c r="BU118367" s="8"/>
    </row>
    <row r="118368" spans="73:73" x14ac:dyDescent="0.2">
      <c r="BU118368" s="9"/>
    </row>
    <row r="118369" spans="73:73" x14ac:dyDescent="0.2">
      <c r="BU118369" s="7"/>
    </row>
    <row r="118370" spans="73:73" x14ac:dyDescent="0.2">
      <c r="BU118370" s="8"/>
    </row>
    <row r="118371" spans="73:73" x14ac:dyDescent="0.2">
      <c r="BU118371" s="9"/>
    </row>
    <row r="118372" spans="73:73" x14ac:dyDescent="0.2">
      <c r="BU118372" s="7"/>
    </row>
    <row r="118373" spans="73:73" x14ac:dyDescent="0.2">
      <c r="BU118373" s="8"/>
    </row>
    <row r="118374" spans="73:73" x14ac:dyDescent="0.2">
      <c r="BU118374" s="9"/>
    </row>
    <row r="118375" spans="73:73" x14ac:dyDescent="0.2">
      <c r="BU118375" s="7"/>
    </row>
    <row r="118376" spans="73:73" x14ac:dyDescent="0.2">
      <c r="BU118376" s="8"/>
    </row>
    <row r="118377" spans="73:73" x14ac:dyDescent="0.2">
      <c r="BU118377" s="9"/>
    </row>
    <row r="118378" spans="73:73" x14ac:dyDescent="0.2">
      <c r="BU118378" s="7"/>
    </row>
    <row r="118379" spans="73:73" x14ac:dyDescent="0.2">
      <c r="BU118379" s="8"/>
    </row>
    <row r="118380" spans="73:73" x14ac:dyDescent="0.2">
      <c r="BU118380" s="9"/>
    </row>
    <row r="118381" spans="73:73" x14ac:dyDescent="0.2">
      <c r="BU118381" s="7"/>
    </row>
    <row r="118382" spans="73:73" x14ac:dyDescent="0.2">
      <c r="BU118382" s="8"/>
    </row>
    <row r="118383" spans="73:73" x14ac:dyDescent="0.2">
      <c r="BU118383" s="9"/>
    </row>
    <row r="118384" spans="73:73" x14ac:dyDescent="0.2">
      <c r="BU118384" s="7"/>
    </row>
    <row r="118385" spans="73:73" x14ac:dyDescent="0.2">
      <c r="BU118385" s="8"/>
    </row>
    <row r="118386" spans="73:73" x14ac:dyDescent="0.2">
      <c r="BU118386" s="9"/>
    </row>
    <row r="118387" spans="73:73" x14ac:dyDescent="0.2">
      <c r="BU118387" s="7"/>
    </row>
    <row r="118388" spans="73:73" x14ac:dyDescent="0.2">
      <c r="BU118388" s="8"/>
    </row>
    <row r="118389" spans="73:73" x14ac:dyDescent="0.2">
      <c r="BU118389" s="9"/>
    </row>
    <row r="118390" spans="73:73" x14ac:dyDescent="0.2">
      <c r="BU118390" s="7"/>
    </row>
    <row r="118391" spans="73:73" x14ac:dyDescent="0.2">
      <c r="BU118391" s="8"/>
    </row>
    <row r="118392" spans="73:73" x14ac:dyDescent="0.2">
      <c r="BU118392" s="9"/>
    </row>
    <row r="118393" spans="73:73" x14ac:dyDescent="0.2">
      <c r="BU118393" s="7"/>
    </row>
    <row r="118394" spans="73:73" x14ac:dyDescent="0.2">
      <c r="BU118394" s="8"/>
    </row>
    <row r="118395" spans="73:73" x14ac:dyDescent="0.2">
      <c r="BU118395" s="9"/>
    </row>
    <row r="118396" spans="73:73" x14ac:dyDescent="0.2">
      <c r="BU118396" s="7"/>
    </row>
    <row r="118397" spans="73:73" x14ac:dyDescent="0.2">
      <c r="BU118397" s="8"/>
    </row>
    <row r="118398" spans="73:73" x14ac:dyDescent="0.2">
      <c r="BU118398" s="9"/>
    </row>
    <row r="118399" spans="73:73" x14ac:dyDescent="0.2">
      <c r="BU118399" s="7"/>
    </row>
    <row r="118400" spans="73:73" x14ac:dyDescent="0.2">
      <c r="BU118400" s="8"/>
    </row>
    <row r="118401" spans="73:73" x14ac:dyDescent="0.2">
      <c r="BU118401" s="9"/>
    </row>
    <row r="118402" spans="73:73" x14ac:dyDescent="0.2">
      <c r="BU118402" s="7"/>
    </row>
    <row r="118403" spans="73:73" x14ac:dyDescent="0.2">
      <c r="BU118403" s="8"/>
    </row>
    <row r="118404" spans="73:73" x14ac:dyDescent="0.2">
      <c r="BU118404" s="9"/>
    </row>
    <row r="118405" spans="73:73" x14ac:dyDescent="0.2">
      <c r="BU118405" s="7"/>
    </row>
    <row r="118406" spans="73:73" x14ac:dyDescent="0.2">
      <c r="BU118406" s="8"/>
    </row>
    <row r="118407" spans="73:73" x14ac:dyDescent="0.2">
      <c r="BU118407" s="9"/>
    </row>
    <row r="118408" spans="73:73" x14ac:dyDescent="0.2">
      <c r="BU118408" s="7"/>
    </row>
    <row r="118409" spans="73:73" x14ac:dyDescent="0.2">
      <c r="BU118409" s="8"/>
    </row>
    <row r="118410" spans="73:73" x14ac:dyDescent="0.2">
      <c r="BU118410" s="9"/>
    </row>
    <row r="118411" spans="73:73" x14ac:dyDescent="0.2">
      <c r="BU118411" s="7"/>
    </row>
    <row r="118412" spans="73:73" x14ac:dyDescent="0.2">
      <c r="BU118412" s="8"/>
    </row>
    <row r="118413" spans="73:73" x14ac:dyDescent="0.2">
      <c r="BU118413" s="9"/>
    </row>
    <row r="118414" spans="73:73" x14ac:dyDescent="0.2">
      <c r="BU118414" s="7"/>
    </row>
    <row r="118415" spans="73:73" x14ac:dyDescent="0.2">
      <c r="BU118415" s="8"/>
    </row>
    <row r="118416" spans="73:73" x14ac:dyDescent="0.2">
      <c r="BU118416" s="9"/>
    </row>
    <row r="118417" spans="73:73" x14ac:dyDescent="0.2">
      <c r="BU118417" s="7"/>
    </row>
    <row r="118418" spans="73:73" x14ac:dyDescent="0.2">
      <c r="BU118418" s="8"/>
    </row>
    <row r="118419" spans="73:73" x14ac:dyDescent="0.2">
      <c r="BU118419" s="9"/>
    </row>
    <row r="118420" spans="73:73" x14ac:dyDescent="0.2">
      <c r="BU118420" s="7"/>
    </row>
    <row r="118421" spans="73:73" x14ac:dyDescent="0.2">
      <c r="BU118421" s="8"/>
    </row>
    <row r="118422" spans="73:73" x14ac:dyDescent="0.2">
      <c r="BU118422" s="9"/>
    </row>
    <row r="118423" spans="73:73" x14ac:dyDescent="0.2">
      <c r="BU118423" s="7"/>
    </row>
    <row r="118424" spans="73:73" x14ac:dyDescent="0.2">
      <c r="BU118424" s="8"/>
    </row>
    <row r="118425" spans="73:73" x14ac:dyDescent="0.2">
      <c r="BU118425" s="9"/>
    </row>
    <row r="118426" spans="73:73" x14ac:dyDescent="0.2">
      <c r="BU118426" s="7"/>
    </row>
    <row r="118427" spans="73:73" x14ac:dyDescent="0.2">
      <c r="BU118427" s="8"/>
    </row>
    <row r="118428" spans="73:73" x14ac:dyDescent="0.2">
      <c r="BU118428" s="9"/>
    </row>
    <row r="118429" spans="73:73" x14ac:dyDescent="0.2">
      <c r="BU118429" s="7"/>
    </row>
    <row r="118430" spans="73:73" x14ac:dyDescent="0.2">
      <c r="BU118430" s="8"/>
    </row>
    <row r="118431" spans="73:73" x14ac:dyDescent="0.2">
      <c r="BU118431" s="9"/>
    </row>
    <row r="118432" spans="73:73" x14ac:dyDescent="0.2">
      <c r="BU118432" s="7"/>
    </row>
    <row r="118433" spans="73:73" x14ac:dyDescent="0.2">
      <c r="BU118433" s="8"/>
    </row>
    <row r="118434" spans="73:73" x14ac:dyDescent="0.2">
      <c r="BU118434" s="9"/>
    </row>
    <row r="118435" spans="73:73" x14ac:dyDescent="0.2">
      <c r="BU118435" s="7"/>
    </row>
    <row r="118436" spans="73:73" x14ac:dyDescent="0.2">
      <c r="BU118436" s="8"/>
    </row>
    <row r="118437" spans="73:73" x14ac:dyDescent="0.2">
      <c r="BU118437" s="9"/>
    </row>
    <row r="118438" spans="73:73" x14ac:dyDescent="0.2">
      <c r="BU118438" s="7"/>
    </row>
    <row r="118439" spans="73:73" x14ac:dyDescent="0.2">
      <c r="BU118439" s="8"/>
    </row>
    <row r="118440" spans="73:73" x14ac:dyDescent="0.2">
      <c r="BU118440" s="9"/>
    </row>
    <row r="118441" spans="73:73" x14ac:dyDescent="0.2">
      <c r="BU118441" s="7"/>
    </row>
    <row r="118442" spans="73:73" x14ac:dyDescent="0.2">
      <c r="BU118442" s="8"/>
    </row>
    <row r="118443" spans="73:73" x14ac:dyDescent="0.2">
      <c r="BU118443" s="9"/>
    </row>
    <row r="118444" spans="73:73" x14ac:dyDescent="0.2">
      <c r="BU118444" s="7"/>
    </row>
    <row r="118445" spans="73:73" x14ac:dyDescent="0.2">
      <c r="BU118445" s="8"/>
    </row>
    <row r="118446" spans="73:73" x14ac:dyDescent="0.2">
      <c r="BU118446" s="9"/>
    </row>
    <row r="118447" spans="73:73" x14ac:dyDescent="0.2">
      <c r="BU118447" s="7"/>
    </row>
    <row r="118448" spans="73:73" x14ac:dyDescent="0.2">
      <c r="BU118448" s="8"/>
    </row>
    <row r="118449" spans="73:73" x14ac:dyDescent="0.2">
      <c r="BU118449" s="9"/>
    </row>
    <row r="118450" spans="73:73" x14ac:dyDescent="0.2">
      <c r="BU118450" s="7"/>
    </row>
    <row r="118451" spans="73:73" x14ac:dyDescent="0.2">
      <c r="BU118451" s="8"/>
    </row>
    <row r="118452" spans="73:73" x14ac:dyDescent="0.2">
      <c r="BU118452" s="9"/>
    </row>
    <row r="118453" spans="73:73" x14ac:dyDescent="0.2">
      <c r="BU118453" s="7"/>
    </row>
    <row r="118454" spans="73:73" x14ac:dyDescent="0.2">
      <c r="BU118454" s="8"/>
    </row>
    <row r="118455" spans="73:73" x14ac:dyDescent="0.2">
      <c r="BU118455" s="9"/>
    </row>
    <row r="118456" spans="73:73" x14ac:dyDescent="0.2">
      <c r="BU118456" s="7"/>
    </row>
    <row r="118457" spans="73:73" x14ac:dyDescent="0.2">
      <c r="BU118457" s="8"/>
    </row>
    <row r="118458" spans="73:73" x14ac:dyDescent="0.2">
      <c r="BU118458" s="9"/>
    </row>
    <row r="118459" spans="73:73" x14ac:dyDescent="0.2">
      <c r="BU118459" s="7"/>
    </row>
    <row r="118460" spans="73:73" x14ac:dyDescent="0.2">
      <c r="BU118460" s="8"/>
    </row>
    <row r="118461" spans="73:73" x14ac:dyDescent="0.2">
      <c r="BU118461" s="9"/>
    </row>
    <row r="118462" spans="73:73" x14ac:dyDescent="0.2">
      <c r="BU118462" s="7"/>
    </row>
    <row r="118463" spans="73:73" x14ac:dyDescent="0.2">
      <c r="BU118463" s="8"/>
    </row>
    <row r="118464" spans="73:73" x14ac:dyDescent="0.2">
      <c r="BU118464" s="9"/>
    </row>
    <row r="118465" spans="73:73" x14ac:dyDescent="0.2">
      <c r="BU118465" s="7"/>
    </row>
    <row r="118466" spans="73:73" x14ac:dyDescent="0.2">
      <c r="BU118466" s="8"/>
    </row>
    <row r="118467" spans="73:73" x14ac:dyDescent="0.2">
      <c r="BU118467" s="9"/>
    </row>
    <row r="118468" spans="73:73" x14ac:dyDescent="0.2">
      <c r="BU118468" s="7"/>
    </row>
    <row r="118469" spans="73:73" x14ac:dyDescent="0.2">
      <c r="BU118469" s="8"/>
    </row>
    <row r="118470" spans="73:73" x14ac:dyDescent="0.2">
      <c r="BU118470" s="9"/>
    </row>
    <row r="118471" spans="73:73" x14ac:dyDescent="0.2">
      <c r="BU118471" s="7"/>
    </row>
    <row r="118472" spans="73:73" x14ac:dyDescent="0.2">
      <c r="BU118472" s="8"/>
    </row>
    <row r="118473" spans="73:73" x14ac:dyDescent="0.2">
      <c r="BU118473" s="9"/>
    </row>
    <row r="118474" spans="73:73" x14ac:dyDescent="0.2">
      <c r="BU118474" s="7"/>
    </row>
    <row r="118475" spans="73:73" x14ac:dyDescent="0.2">
      <c r="BU118475" s="8"/>
    </row>
    <row r="118476" spans="73:73" x14ac:dyDescent="0.2">
      <c r="BU118476" s="9"/>
    </row>
    <row r="118477" spans="73:73" x14ac:dyDescent="0.2">
      <c r="BU118477" s="7"/>
    </row>
    <row r="118478" spans="73:73" x14ac:dyDescent="0.2">
      <c r="BU118478" s="8"/>
    </row>
    <row r="118479" spans="73:73" x14ac:dyDescent="0.2">
      <c r="BU118479" s="9"/>
    </row>
    <row r="118480" spans="73:73" x14ac:dyDescent="0.2">
      <c r="BU118480" s="7"/>
    </row>
    <row r="118481" spans="73:73" x14ac:dyDescent="0.2">
      <c r="BU118481" s="8"/>
    </row>
    <row r="118482" spans="73:73" x14ac:dyDescent="0.2">
      <c r="BU118482" s="9"/>
    </row>
    <row r="118483" spans="73:73" x14ac:dyDescent="0.2">
      <c r="BU118483" s="7"/>
    </row>
    <row r="118484" spans="73:73" x14ac:dyDescent="0.2">
      <c r="BU118484" s="8"/>
    </row>
    <row r="118485" spans="73:73" x14ac:dyDescent="0.2">
      <c r="BU118485" s="9"/>
    </row>
    <row r="118486" spans="73:73" x14ac:dyDescent="0.2">
      <c r="BU118486" s="7"/>
    </row>
    <row r="118487" spans="73:73" x14ac:dyDescent="0.2">
      <c r="BU118487" s="8"/>
    </row>
    <row r="118488" spans="73:73" x14ac:dyDescent="0.2">
      <c r="BU118488" s="9"/>
    </row>
    <row r="118489" spans="73:73" x14ac:dyDescent="0.2">
      <c r="BU118489" s="7"/>
    </row>
    <row r="118490" spans="73:73" x14ac:dyDescent="0.2">
      <c r="BU118490" s="8"/>
    </row>
    <row r="118491" spans="73:73" x14ac:dyDescent="0.2">
      <c r="BU118491" s="9"/>
    </row>
    <row r="118492" spans="73:73" x14ac:dyDescent="0.2">
      <c r="BU118492" s="7"/>
    </row>
    <row r="118493" spans="73:73" x14ac:dyDescent="0.2">
      <c r="BU118493" s="8"/>
    </row>
    <row r="118494" spans="73:73" x14ac:dyDescent="0.2">
      <c r="BU118494" s="9"/>
    </row>
    <row r="118495" spans="73:73" x14ac:dyDescent="0.2">
      <c r="BU118495" s="7"/>
    </row>
    <row r="118496" spans="73:73" x14ac:dyDescent="0.2">
      <c r="BU118496" s="8"/>
    </row>
    <row r="118497" spans="73:73" x14ac:dyDescent="0.2">
      <c r="BU118497" s="9"/>
    </row>
    <row r="118498" spans="73:73" x14ac:dyDescent="0.2">
      <c r="BU118498" s="7"/>
    </row>
    <row r="118499" spans="73:73" x14ac:dyDescent="0.2">
      <c r="BU118499" s="8"/>
    </row>
    <row r="118500" spans="73:73" x14ac:dyDescent="0.2">
      <c r="BU118500" s="9"/>
    </row>
    <row r="118501" spans="73:73" x14ac:dyDescent="0.2">
      <c r="BU118501" s="7"/>
    </row>
    <row r="118502" spans="73:73" x14ac:dyDescent="0.2">
      <c r="BU118502" s="8"/>
    </row>
    <row r="118503" spans="73:73" x14ac:dyDescent="0.2">
      <c r="BU118503" s="9"/>
    </row>
    <row r="118504" spans="73:73" x14ac:dyDescent="0.2">
      <c r="BU118504" s="7"/>
    </row>
    <row r="118505" spans="73:73" x14ac:dyDescent="0.2">
      <c r="BU118505" s="8"/>
    </row>
    <row r="118506" spans="73:73" x14ac:dyDescent="0.2">
      <c r="BU118506" s="9"/>
    </row>
    <row r="118507" spans="73:73" x14ac:dyDescent="0.2">
      <c r="BU118507" s="7"/>
    </row>
    <row r="118508" spans="73:73" x14ac:dyDescent="0.2">
      <c r="BU118508" s="8"/>
    </row>
    <row r="118509" spans="73:73" x14ac:dyDescent="0.2">
      <c r="BU118509" s="9"/>
    </row>
    <row r="118510" spans="73:73" x14ac:dyDescent="0.2">
      <c r="BU118510" s="7"/>
    </row>
    <row r="118511" spans="73:73" x14ac:dyDescent="0.2">
      <c r="BU118511" s="8"/>
    </row>
    <row r="118512" spans="73:73" x14ac:dyDescent="0.2">
      <c r="BU118512" s="9"/>
    </row>
    <row r="118513" spans="73:73" x14ac:dyDescent="0.2">
      <c r="BU118513" s="7"/>
    </row>
    <row r="118514" spans="73:73" x14ac:dyDescent="0.2">
      <c r="BU118514" s="8"/>
    </row>
    <row r="118515" spans="73:73" x14ac:dyDescent="0.2">
      <c r="BU118515" s="9"/>
    </row>
    <row r="118516" spans="73:73" x14ac:dyDescent="0.2">
      <c r="BU118516" s="7"/>
    </row>
    <row r="118517" spans="73:73" x14ac:dyDescent="0.2">
      <c r="BU118517" s="8"/>
    </row>
    <row r="118518" spans="73:73" x14ac:dyDescent="0.2">
      <c r="BU118518" s="9"/>
    </row>
    <row r="118519" spans="73:73" x14ac:dyDescent="0.2">
      <c r="BU118519" s="7"/>
    </row>
    <row r="118520" spans="73:73" x14ac:dyDescent="0.2">
      <c r="BU118520" s="8"/>
    </row>
    <row r="118521" spans="73:73" x14ac:dyDescent="0.2">
      <c r="BU118521" s="9"/>
    </row>
    <row r="118522" spans="73:73" x14ac:dyDescent="0.2">
      <c r="BU118522" s="7"/>
    </row>
    <row r="118523" spans="73:73" x14ac:dyDescent="0.2">
      <c r="BU118523" s="8"/>
    </row>
    <row r="118524" spans="73:73" x14ac:dyDescent="0.2">
      <c r="BU118524" s="9"/>
    </row>
    <row r="118525" spans="73:73" x14ac:dyDescent="0.2">
      <c r="BU118525" s="7"/>
    </row>
    <row r="118526" spans="73:73" x14ac:dyDescent="0.2">
      <c r="BU118526" s="8"/>
    </row>
    <row r="118527" spans="73:73" x14ac:dyDescent="0.2">
      <c r="BU118527" s="9"/>
    </row>
    <row r="118528" spans="73:73" x14ac:dyDescent="0.2">
      <c r="BU118528" s="7"/>
    </row>
    <row r="118529" spans="73:73" x14ac:dyDescent="0.2">
      <c r="BU118529" s="8"/>
    </row>
    <row r="118530" spans="73:73" x14ac:dyDescent="0.2">
      <c r="BU118530" s="9"/>
    </row>
    <row r="118531" spans="73:73" x14ac:dyDescent="0.2">
      <c r="BU118531" s="7"/>
    </row>
    <row r="118532" spans="73:73" x14ac:dyDescent="0.2">
      <c r="BU118532" s="8"/>
    </row>
    <row r="118533" spans="73:73" x14ac:dyDescent="0.2">
      <c r="BU118533" s="9"/>
    </row>
    <row r="118534" spans="73:73" x14ac:dyDescent="0.2">
      <c r="BU118534" s="7"/>
    </row>
    <row r="118535" spans="73:73" x14ac:dyDescent="0.2">
      <c r="BU118535" s="8"/>
    </row>
    <row r="118536" spans="73:73" x14ac:dyDescent="0.2">
      <c r="BU118536" s="9"/>
    </row>
    <row r="118537" spans="73:73" x14ac:dyDescent="0.2">
      <c r="BU118537" s="7"/>
    </row>
    <row r="118538" spans="73:73" x14ac:dyDescent="0.2">
      <c r="BU118538" s="8"/>
    </row>
    <row r="118539" spans="73:73" x14ac:dyDescent="0.2">
      <c r="BU118539" s="9"/>
    </row>
    <row r="118540" spans="73:73" x14ac:dyDescent="0.2">
      <c r="BU118540" s="7"/>
    </row>
    <row r="118541" spans="73:73" x14ac:dyDescent="0.2">
      <c r="BU118541" s="8"/>
    </row>
    <row r="118542" spans="73:73" x14ac:dyDescent="0.2">
      <c r="BU118542" s="9"/>
    </row>
    <row r="118543" spans="73:73" x14ac:dyDescent="0.2">
      <c r="BU118543" s="7"/>
    </row>
    <row r="118544" spans="73:73" x14ac:dyDescent="0.2">
      <c r="BU118544" s="8"/>
    </row>
    <row r="118545" spans="73:73" x14ac:dyDescent="0.2">
      <c r="BU118545" s="9"/>
    </row>
    <row r="118546" spans="73:73" x14ac:dyDescent="0.2">
      <c r="BU118546" s="7"/>
    </row>
    <row r="118547" spans="73:73" x14ac:dyDescent="0.2">
      <c r="BU118547" s="8"/>
    </row>
    <row r="118548" spans="73:73" x14ac:dyDescent="0.2">
      <c r="BU118548" s="9"/>
    </row>
    <row r="118549" spans="73:73" x14ac:dyDescent="0.2">
      <c r="BU118549" s="7"/>
    </row>
    <row r="118550" spans="73:73" x14ac:dyDescent="0.2">
      <c r="BU118550" s="8"/>
    </row>
    <row r="118551" spans="73:73" x14ac:dyDescent="0.2">
      <c r="BU118551" s="9"/>
    </row>
    <row r="118552" spans="73:73" x14ac:dyDescent="0.2">
      <c r="BU118552" s="7"/>
    </row>
    <row r="118553" spans="73:73" x14ac:dyDescent="0.2">
      <c r="BU118553" s="8"/>
    </row>
    <row r="118554" spans="73:73" x14ac:dyDescent="0.2">
      <c r="BU118554" s="9"/>
    </row>
    <row r="118555" spans="73:73" x14ac:dyDescent="0.2">
      <c r="BU118555" s="7"/>
    </row>
    <row r="118556" spans="73:73" x14ac:dyDescent="0.2">
      <c r="BU118556" s="8"/>
    </row>
    <row r="118557" spans="73:73" x14ac:dyDescent="0.2">
      <c r="BU118557" s="9"/>
    </row>
    <row r="118558" spans="73:73" x14ac:dyDescent="0.2">
      <c r="BU118558" s="7"/>
    </row>
    <row r="118559" spans="73:73" x14ac:dyDescent="0.2">
      <c r="BU118559" s="8"/>
    </row>
    <row r="118560" spans="73:73" x14ac:dyDescent="0.2">
      <c r="BU118560" s="9"/>
    </row>
    <row r="118561" spans="73:73" x14ac:dyDescent="0.2">
      <c r="BU118561" s="7"/>
    </row>
    <row r="118562" spans="73:73" x14ac:dyDescent="0.2">
      <c r="BU118562" s="8"/>
    </row>
    <row r="118563" spans="73:73" x14ac:dyDescent="0.2">
      <c r="BU118563" s="9"/>
    </row>
    <row r="118564" spans="73:73" x14ac:dyDescent="0.2">
      <c r="BU118564" s="7"/>
    </row>
    <row r="118565" spans="73:73" x14ac:dyDescent="0.2">
      <c r="BU118565" s="8"/>
    </row>
    <row r="118566" spans="73:73" x14ac:dyDescent="0.2">
      <c r="BU118566" s="9"/>
    </row>
    <row r="118567" spans="73:73" x14ac:dyDescent="0.2">
      <c r="BU118567" s="7"/>
    </row>
    <row r="118568" spans="73:73" x14ac:dyDescent="0.2">
      <c r="BU118568" s="8"/>
    </row>
    <row r="118569" spans="73:73" x14ac:dyDescent="0.2">
      <c r="BU118569" s="9"/>
    </row>
    <row r="118570" spans="73:73" x14ac:dyDescent="0.2">
      <c r="BU118570" s="7"/>
    </row>
    <row r="118571" spans="73:73" x14ac:dyDescent="0.2">
      <c r="BU118571" s="8"/>
    </row>
    <row r="118572" spans="73:73" x14ac:dyDescent="0.2">
      <c r="BU118572" s="9"/>
    </row>
    <row r="118573" spans="73:73" x14ac:dyDescent="0.2">
      <c r="BU118573" s="7"/>
    </row>
    <row r="118574" spans="73:73" x14ac:dyDescent="0.2">
      <c r="BU118574" s="8"/>
    </row>
    <row r="118575" spans="73:73" x14ac:dyDescent="0.2">
      <c r="BU118575" s="9"/>
    </row>
    <row r="118576" spans="73:73" x14ac:dyDescent="0.2">
      <c r="BU118576" s="7"/>
    </row>
    <row r="118577" spans="73:73" x14ac:dyDescent="0.2">
      <c r="BU118577" s="8"/>
    </row>
    <row r="118578" spans="73:73" x14ac:dyDescent="0.2">
      <c r="BU118578" s="9"/>
    </row>
    <row r="118579" spans="73:73" x14ac:dyDescent="0.2">
      <c r="BU118579" s="7"/>
    </row>
    <row r="118580" spans="73:73" x14ac:dyDescent="0.2">
      <c r="BU118580" s="8"/>
    </row>
    <row r="118581" spans="73:73" x14ac:dyDescent="0.2">
      <c r="BU118581" s="9"/>
    </row>
    <row r="118582" spans="73:73" x14ac:dyDescent="0.2">
      <c r="BU118582" s="7"/>
    </row>
    <row r="118583" spans="73:73" x14ac:dyDescent="0.2">
      <c r="BU118583" s="8"/>
    </row>
    <row r="118584" spans="73:73" x14ac:dyDescent="0.2">
      <c r="BU118584" s="9"/>
    </row>
    <row r="118585" spans="73:73" x14ac:dyDescent="0.2">
      <c r="BU118585" s="7"/>
    </row>
    <row r="118586" spans="73:73" x14ac:dyDescent="0.2">
      <c r="BU118586" s="8"/>
    </row>
    <row r="118587" spans="73:73" x14ac:dyDescent="0.2">
      <c r="BU118587" s="9"/>
    </row>
    <row r="118588" spans="73:73" x14ac:dyDescent="0.2">
      <c r="BU118588" s="7"/>
    </row>
    <row r="118589" spans="73:73" x14ac:dyDescent="0.2">
      <c r="BU118589" s="8"/>
    </row>
    <row r="118590" spans="73:73" x14ac:dyDescent="0.2">
      <c r="BU118590" s="9"/>
    </row>
    <row r="118591" spans="73:73" x14ac:dyDescent="0.2">
      <c r="BU118591" s="7"/>
    </row>
    <row r="118592" spans="73:73" x14ac:dyDescent="0.2">
      <c r="BU118592" s="8"/>
    </row>
    <row r="118593" spans="73:73" x14ac:dyDescent="0.2">
      <c r="BU118593" s="9"/>
    </row>
    <row r="118594" spans="73:73" x14ac:dyDescent="0.2">
      <c r="BU118594" s="7"/>
    </row>
    <row r="118595" spans="73:73" x14ac:dyDescent="0.2">
      <c r="BU118595" s="8"/>
    </row>
    <row r="118596" spans="73:73" x14ac:dyDescent="0.2">
      <c r="BU118596" s="9"/>
    </row>
    <row r="118597" spans="73:73" x14ac:dyDescent="0.2">
      <c r="BU118597" s="7"/>
    </row>
    <row r="118598" spans="73:73" x14ac:dyDescent="0.2">
      <c r="BU118598" s="8"/>
    </row>
    <row r="118599" spans="73:73" x14ac:dyDescent="0.2">
      <c r="BU118599" s="9"/>
    </row>
    <row r="118600" spans="73:73" x14ac:dyDescent="0.2">
      <c r="BU118600" s="7"/>
    </row>
    <row r="118601" spans="73:73" x14ac:dyDescent="0.2">
      <c r="BU118601" s="8"/>
    </row>
    <row r="118602" spans="73:73" x14ac:dyDescent="0.2">
      <c r="BU118602" s="9"/>
    </row>
    <row r="118603" spans="73:73" x14ac:dyDescent="0.2">
      <c r="BU118603" s="7"/>
    </row>
    <row r="118604" spans="73:73" x14ac:dyDescent="0.2">
      <c r="BU118604" s="8"/>
    </row>
    <row r="118605" spans="73:73" x14ac:dyDescent="0.2">
      <c r="BU118605" s="9"/>
    </row>
    <row r="118606" spans="73:73" x14ac:dyDescent="0.2">
      <c r="BU118606" s="7"/>
    </row>
    <row r="118607" spans="73:73" x14ac:dyDescent="0.2">
      <c r="BU118607" s="8"/>
    </row>
    <row r="118608" spans="73:73" x14ac:dyDescent="0.2">
      <c r="BU118608" s="9"/>
    </row>
    <row r="118609" spans="73:73" x14ac:dyDescent="0.2">
      <c r="BU118609" s="7"/>
    </row>
    <row r="118610" spans="73:73" x14ac:dyDescent="0.2">
      <c r="BU118610" s="8"/>
    </row>
    <row r="118611" spans="73:73" x14ac:dyDescent="0.2">
      <c r="BU118611" s="9"/>
    </row>
    <row r="118612" spans="73:73" x14ac:dyDescent="0.2">
      <c r="BU118612" s="7"/>
    </row>
    <row r="118613" spans="73:73" x14ac:dyDescent="0.2">
      <c r="BU118613" s="8"/>
    </row>
    <row r="118614" spans="73:73" x14ac:dyDescent="0.2">
      <c r="BU118614" s="9"/>
    </row>
    <row r="118615" spans="73:73" x14ac:dyDescent="0.2">
      <c r="BU118615" s="7"/>
    </row>
    <row r="118616" spans="73:73" x14ac:dyDescent="0.2">
      <c r="BU118616" s="8"/>
    </row>
    <row r="118617" spans="73:73" x14ac:dyDescent="0.2">
      <c r="BU118617" s="9"/>
    </row>
    <row r="118618" spans="73:73" x14ac:dyDescent="0.2">
      <c r="BU118618" s="7"/>
    </row>
    <row r="118619" spans="73:73" x14ac:dyDescent="0.2">
      <c r="BU118619" s="8"/>
    </row>
    <row r="118620" spans="73:73" x14ac:dyDescent="0.2">
      <c r="BU118620" s="9"/>
    </row>
    <row r="118621" spans="73:73" x14ac:dyDescent="0.2">
      <c r="BU118621" s="7"/>
    </row>
    <row r="118622" spans="73:73" x14ac:dyDescent="0.2">
      <c r="BU118622" s="8"/>
    </row>
    <row r="118623" spans="73:73" x14ac:dyDescent="0.2">
      <c r="BU118623" s="9"/>
    </row>
    <row r="118624" spans="73:73" x14ac:dyDescent="0.2">
      <c r="BU118624" s="7"/>
    </row>
    <row r="118625" spans="73:73" x14ac:dyDescent="0.2">
      <c r="BU118625" s="8"/>
    </row>
    <row r="118626" spans="73:73" x14ac:dyDescent="0.2">
      <c r="BU118626" s="9"/>
    </row>
    <row r="118627" spans="73:73" x14ac:dyDescent="0.2">
      <c r="BU118627" s="7"/>
    </row>
    <row r="118628" spans="73:73" x14ac:dyDescent="0.2">
      <c r="BU118628" s="8"/>
    </row>
    <row r="118629" spans="73:73" x14ac:dyDescent="0.2">
      <c r="BU118629" s="9"/>
    </row>
    <row r="118630" spans="73:73" x14ac:dyDescent="0.2">
      <c r="BU118630" s="7"/>
    </row>
    <row r="118631" spans="73:73" x14ac:dyDescent="0.2">
      <c r="BU118631" s="8"/>
    </row>
    <row r="118632" spans="73:73" x14ac:dyDescent="0.2">
      <c r="BU118632" s="9"/>
    </row>
    <row r="118633" spans="73:73" x14ac:dyDescent="0.2">
      <c r="BU118633" s="7"/>
    </row>
    <row r="118634" spans="73:73" x14ac:dyDescent="0.2">
      <c r="BU118634" s="8"/>
    </row>
    <row r="118635" spans="73:73" x14ac:dyDescent="0.2">
      <c r="BU118635" s="9"/>
    </row>
    <row r="118636" spans="73:73" x14ac:dyDescent="0.2">
      <c r="BU118636" s="7"/>
    </row>
    <row r="118637" spans="73:73" x14ac:dyDescent="0.2">
      <c r="BU118637" s="8"/>
    </row>
    <row r="118638" spans="73:73" x14ac:dyDescent="0.2">
      <c r="BU118638" s="9"/>
    </row>
    <row r="118639" spans="73:73" x14ac:dyDescent="0.2">
      <c r="BU118639" s="7"/>
    </row>
    <row r="118640" spans="73:73" x14ac:dyDescent="0.2">
      <c r="BU118640" s="8"/>
    </row>
    <row r="118641" spans="73:73" x14ac:dyDescent="0.2">
      <c r="BU118641" s="9"/>
    </row>
    <row r="118642" spans="73:73" x14ac:dyDescent="0.2">
      <c r="BU118642" s="7"/>
    </row>
    <row r="118643" spans="73:73" x14ac:dyDescent="0.2">
      <c r="BU118643" s="8"/>
    </row>
    <row r="118644" spans="73:73" x14ac:dyDescent="0.2">
      <c r="BU118644" s="9"/>
    </row>
    <row r="118645" spans="73:73" x14ac:dyDescent="0.2">
      <c r="BU118645" s="7"/>
    </row>
    <row r="118646" spans="73:73" x14ac:dyDescent="0.2">
      <c r="BU118646" s="8"/>
    </row>
    <row r="118647" spans="73:73" x14ac:dyDescent="0.2">
      <c r="BU118647" s="9"/>
    </row>
    <row r="118648" spans="73:73" x14ac:dyDescent="0.2">
      <c r="BU118648" s="7"/>
    </row>
    <row r="118649" spans="73:73" x14ac:dyDescent="0.2">
      <c r="BU118649" s="8"/>
    </row>
    <row r="118650" spans="73:73" x14ac:dyDescent="0.2">
      <c r="BU118650" s="9"/>
    </row>
    <row r="118651" spans="73:73" x14ac:dyDescent="0.2">
      <c r="BU118651" s="7"/>
    </row>
    <row r="118652" spans="73:73" x14ac:dyDescent="0.2">
      <c r="BU118652" s="8"/>
    </row>
    <row r="118653" spans="73:73" x14ac:dyDescent="0.2">
      <c r="BU118653" s="9"/>
    </row>
    <row r="118654" spans="73:73" x14ac:dyDescent="0.2">
      <c r="BU118654" s="7"/>
    </row>
    <row r="118655" spans="73:73" x14ac:dyDescent="0.2">
      <c r="BU118655" s="8"/>
    </row>
    <row r="118656" spans="73:73" x14ac:dyDescent="0.2">
      <c r="BU118656" s="9"/>
    </row>
    <row r="118657" spans="73:73" x14ac:dyDescent="0.2">
      <c r="BU118657" s="7"/>
    </row>
    <row r="118658" spans="73:73" x14ac:dyDescent="0.2">
      <c r="BU118658" s="8"/>
    </row>
    <row r="118659" spans="73:73" x14ac:dyDescent="0.2">
      <c r="BU118659" s="9"/>
    </row>
    <row r="118660" spans="73:73" x14ac:dyDescent="0.2">
      <c r="BU118660" s="7"/>
    </row>
    <row r="118661" spans="73:73" x14ac:dyDescent="0.2">
      <c r="BU118661" s="8"/>
    </row>
    <row r="118662" spans="73:73" x14ac:dyDescent="0.2">
      <c r="BU118662" s="9"/>
    </row>
    <row r="118663" spans="73:73" x14ac:dyDescent="0.2">
      <c r="BU118663" s="7"/>
    </row>
    <row r="118664" spans="73:73" x14ac:dyDescent="0.2">
      <c r="BU118664" s="8"/>
    </row>
    <row r="118665" spans="73:73" x14ac:dyDescent="0.2">
      <c r="BU118665" s="9"/>
    </row>
    <row r="118666" spans="73:73" x14ac:dyDescent="0.2">
      <c r="BU118666" s="7"/>
    </row>
    <row r="118667" spans="73:73" x14ac:dyDescent="0.2">
      <c r="BU118667" s="8"/>
    </row>
    <row r="118668" spans="73:73" x14ac:dyDescent="0.2">
      <c r="BU118668" s="9"/>
    </row>
    <row r="118669" spans="73:73" x14ac:dyDescent="0.2">
      <c r="BU118669" s="7"/>
    </row>
    <row r="118670" spans="73:73" x14ac:dyDescent="0.2">
      <c r="BU118670" s="8"/>
    </row>
    <row r="118671" spans="73:73" x14ac:dyDescent="0.2">
      <c r="BU118671" s="9"/>
    </row>
    <row r="118672" spans="73:73" x14ac:dyDescent="0.2">
      <c r="BU118672" s="7"/>
    </row>
    <row r="118673" spans="73:73" x14ac:dyDescent="0.2">
      <c r="BU118673" s="8"/>
    </row>
    <row r="118674" spans="73:73" x14ac:dyDescent="0.2">
      <c r="BU118674" s="9"/>
    </row>
    <row r="118675" spans="73:73" x14ac:dyDescent="0.2">
      <c r="BU118675" s="7"/>
    </row>
    <row r="118676" spans="73:73" x14ac:dyDescent="0.2">
      <c r="BU118676" s="8"/>
    </row>
    <row r="118677" spans="73:73" x14ac:dyDescent="0.2">
      <c r="BU118677" s="9"/>
    </row>
    <row r="118678" spans="73:73" x14ac:dyDescent="0.2">
      <c r="BU118678" s="7"/>
    </row>
    <row r="118679" spans="73:73" x14ac:dyDescent="0.2">
      <c r="BU118679" s="8"/>
    </row>
    <row r="118680" spans="73:73" x14ac:dyDescent="0.2">
      <c r="BU118680" s="9"/>
    </row>
    <row r="118681" spans="73:73" x14ac:dyDescent="0.2">
      <c r="BU118681" s="7"/>
    </row>
    <row r="118682" spans="73:73" x14ac:dyDescent="0.2">
      <c r="BU118682" s="8"/>
    </row>
    <row r="118683" spans="73:73" x14ac:dyDescent="0.2">
      <c r="BU118683" s="9"/>
    </row>
    <row r="118684" spans="73:73" x14ac:dyDescent="0.2">
      <c r="BU118684" s="7"/>
    </row>
    <row r="118685" spans="73:73" x14ac:dyDescent="0.2">
      <c r="BU118685" s="8"/>
    </row>
    <row r="118686" spans="73:73" x14ac:dyDescent="0.2">
      <c r="BU118686" s="9"/>
    </row>
    <row r="118687" spans="73:73" x14ac:dyDescent="0.2">
      <c r="BU118687" s="7"/>
    </row>
    <row r="118688" spans="73:73" x14ac:dyDescent="0.2">
      <c r="BU118688" s="8"/>
    </row>
    <row r="118689" spans="73:73" x14ac:dyDescent="0.2">
      <c r="BU118689" s="9"/>
    </row>
    <row r="118690" spans="73:73" x14ac:dyDescent="0.2">
      <c r="BU118690" s="7"/>
    </row>
    <row r="118691" spans="73:73" x14ac:dyDescent="0.2">
      <c r="BU118691" s="8"/>
    </row>
    <row r="118692" spans="73:73" x14ac:dyDescent="0.2">
      <c r="BU118692" s="9"/>
    </row>
    <row r="118693" spans="73:73" x14ac:dyDescent="0.2">
      <c r="BU118693" s="7"/>
    </row>
    <row r="118694" spans="73:73" x14ac:dyDescent="0.2">
      <c r="BU118694" s="8"/>
    </row>
    <row r="118695" spans="73:73" x14ac:dyDescent="0.2">
      <c r="BU118695" s="9"/>
    </row>
    <row r="118696" spans="73:73" x14ac:dyDescent="0.2">
      <c r="BU118696" s="7"/>
    </row>
    <row r="118697" spans="73:73" x14ac:dyDescent="0.2">
      <c r="BU118697" s="8"/>
    </row>
    <row r="118698" spans="73:73" x14ac:dyDescent="0.2">
      <c r="BU118698" s="9"/>
    </row>
    <row r="118699" spans="73:73" x14ac:dyDescent="0.2">
      <c r="BU118699" s="7"/>
    </row>
    <row r="118700" spans="73:73" x14ac:dyDescent="0.2">
      <c r="BU118700" s="8"/>
    </row>
    <row r="118701" spans="73:73" x14ac:dyDescent="0.2">
      <c r="BU118701" s="9"/>
    </row>
    <row r="118702" spans="73:73" x14ac:dyDescent="0.2">
      <c r="BU118702" s="7"/>
    </row>
    <row r="118703" spans="73:73" x14ac:dyDescent="0.2">
      <c r="BU118703" s="8"/>
    </row>
    <row r="118704" spans="73:73" x14ac:dyDescent="0.2">
      <c r="BU118704" s="9"/>
    </row>
    <row r="118705" spans="73:73" x14ac:dyDescent="0.2">
      <c r="BU118705" s="7"/>
    </row>
    <row r="118706" spans="73:73" x14ac:dyDescent="0.2">
      <c r="BU118706" s="8"/>
    </row>
    <row r="118707" spans="73:73" x14ac:dyDescent="0.2">
      <c r="BU118707" s="9"/>
    </row>
    <row r="118708" spans="73:73" x14ac:dyDescent="0.2">
      <c r="BU118708" s="7"/>
    </row>
    <row r="118709" spans="73:73" x14ac:dyDescent="0.2">
      <c r="BU118709" s="8"/>
    </row>
    <row r="118710" spans="73:73" x14ac:dyDescent="0.2">
      <c r="BU118710" s="9"/>
    </row>
    <row r="118711" spans="73:73" x14ac:dyDescent="0.2">
      <c r="BU118711" s="7"/>
    </row>
    <row r="118712" spans="73:73" x14ac:dyDescent="0.2">
      <c r="BU118712" s="8"/>
    </row>
    <row r="118713" spans="73:73" x14ac:dyDescent="0.2">
      <c r="BU118713" s="9"/>
    </row>
    <row r="118714" spans="73:73" x14ac:dyDescent="0.2">
      <c r="BU118714" s="7"/>
    </row>
    <row r="118715" spans="73:73" x14ac:dyDescent="0.2">
      <c r="BU118715" s="8"/>
    </row>
    <row r="118716" spans="73:73" x14ac:dyDescent="0.2">
      <c r="BU118716" s="9"/>
    </row>
    <row r="118717" spans="73:73" x14ac:dyDescent="0.2">
      <c r="BU118717" s="7"/>
    </row>
    <row r="118718" spans="73:73" x14ac:dyDescent="0.2">
      <c r="BU118718" s="8"/>
    </row>
    <row r="118719" spans="73:73" x14ac:dyDescent="0.2">
      <c r="BU118719" s="9"/>
    </row>
    <row r="118720" spans="73:73" x14ac:dyDescent="0.2">
      <c r="BU118720" s="7"/>
    </row>
    <row r="118721" spans="73:73" x14ac:dyDescent="0.2">
      <c r="BU118721" s="8"/>
    </row>
    <row r="118722" spans="73:73" x14ac:dyDescent="0.2">
      <c r="BU118722" s="9"/>
    </row>
    <row r="118723" spans="73:73" x14ac:dyDescent="0.2">
      <c r="BU118723" s="7"/>
    </row>
    <row r="118724" spans="73:73" x14ac:dyDescent="0.2">
      <c r="BU118724" s="8"/>
    </row>
    <row r="118725" spans="73:73" x14ac:dyDescent="0.2">
      <c r="BU118725" s="9"/>
    </row>
    <row r="118726" spans="73:73" x14ac:dyDescent="0.2">
      <c r="BU118726" s="7"/>
    </row>
    <row r="118727" spans="73:73" x14ac:dyDescent="0.2">
      <c r="BU118727" s="8"/>
    </row>
    <row r="118728" spans="73:73" x14ac:dyDescent="0.2">
      <c r="BU118728" s="9"/>
    </row>
    <row r="118729" spans="73:73" x14ac:dyDescent="0.2">
      <c r="BU118729" s="7"/>
    </row>
    <row r="118730" spans="73:73" x14ac:dyDescent="0.2">
      <c r="BU118730" s="8"/>
    </row>
    <row r="118731" spans="73:73" x14ac:dyDescent="0.2">
      <c r="BU118731" s="9"/>
    </row>
    <row r="118732" spans="73:73" x14ac:dyDescent="0.2">
      <c r="BU118732" s="7"/>
    </row>
    <row r="118733" spans="73:73" x14ac:dyDescent="0.2">
      <c r="BU118733" s="8"/>
    </row>
    <row r="118734" spans="73:73" x14ac:dyDescent="0.2">
      <c r="BU118734" s="9"/>
    </row>
    <row r="118735" spans="73:73" x14ac:dyDescent="0.2">
      <c r="BU118735" s="7"/>
    </row>
    <row r="118736" spans="73:73" x14ac:dyDescent="0.2">
      <c r="BU118736" s="8"/>
    </row>
    <row r="118737" spans="73:73" x14ac:dyDescent="0.2">
      <c r="BU118737" s="9"/>
    </row>
    <row r="118738" spans="73:73" x14ac:dyDescent="0.2">
      <c r="BU118738" s="7"/>
    </row>
    <row r="118739" spans="73:73" x14ac:dyDescent="0.2">
      <c r="BU118739" s="8"/>
    </row>
    <row r="118740" spans="73:73" x14ac:dyDescent="0.2">
      <c r="BU118740" s="9"/>
    </row>
    <row r="118741" spans="73:73" x14ac:dyDescent="0.2">
      <c r="BU118741" s="7"/>
    </row>
    <row r="118742" spans="73:73" x14ac:dyDescent="0.2">
      <c r="BU118742" s="8"/>
    </row>
    <row r="118743" spans="73:73" x14ac:dyDescent="0.2">
      <c r="BU118743" s="9"/>
    </row>
    <row r="118744" spans="73:73" x14ac:dyDescent="0.2">
      <c r="BU118744" s="7"/>
    </row>
    <row r="118745" spans="73:73" x14ac:dyDescent="0.2">
      <c r="BU118745" s="8"/>
    </row>
    <row r="118746" spans="73:73" x14ac:dyDescent="0.2">
      <c r="BU118746" s="9"/>
    </row>
    <row r="118747" spans="73:73" x14ac:dyDescent="0.2">
      <c r="BU118747" s="7"/>
    </row>
    <row r="118748" spans="73:73" x14ac:dyDescent="0.2">
      <c r="BU118748" s="8"/>
    </row>
    <row r="118749" spans="73:73" x14ac:dyDescent="0.2">
      <c r="BU118749" s="9"/>
    </row>
    <row r="118750" spans="73:73" x14ac:dyDescent="0.2">
      <c r="BU118750" s="7"/>
    </row>
    <row r="118751" spans="73:73" x14ac:dyDescent="0.2">
      <c r="BU118751" s="8"/>
    </row>
    <row r="118752" spans="73:73" x14ac:dyDescent="0.2">
      <c r="BU118752" s="9"/>
    </row>
    <row r="118753" spans="73:73" x14ac:dyDescent="0.2">
      <c r="BU118753" s="7"/>
    </row>
    <row r="118754" spans="73:73" x14ac:dyDescent="0.2">
      <c r="BU118754" s="8"/>
    </row>
    <row r="118755" spans="73:73" x14ac:dyDescent="0.2">
      <c r="BU118755" s="9"/>
    </row>
    <row r="118756" spans="73:73" x14ac:dyDescent="0.2">
      <c r="BU118756" s="7"/>
    </row>
    <row r="118757" spans="73:73" x14ac:dyDescent="0.2">
      <c r="BU118757" s="8"/>
    </row>
    <row r="118758" spans="73:73" x14ac:dyDescent="0.2">
      <c r="BU118758" s="9"/>
    </row>
    <row r="118759" spans="73:73" x14ac:dyDescent="0.2">
      <c r="BU118759" s="7"/>
    </row>
    <row r="118760" spans="73:73" x14ac:dyDescent="0.2">
      <c r="BU118760" s="8"/>
    </row>
    <row r="118761" spans="73:73" x14ac:dyDescent="0.2">
      <c r="BU118761" s="9"/>
    </row>
    <row r="118762" spans="73:73" x14ac:dyDescent="0.2">
      <c r="BU118762" s="7"/>
    </row>
    <row r="118763" spans="73:73" x14ac:dyDescent="0.2">
      <c r="BU118763" s="8"/>
    </row>
    <row r="118764" spans="73:73" x14ac:dyDescent="0.2">
      <c r="BU118764" s="9"/>
    </row>
    <row r="118765" spans="73:73" x14ac:dyDescent="0.2">
      <c r="BU118765" s="7"/>
    </row>
    <row r="118766" spans="73:73" x14ac:dyDescent="0.2">
      <c r="BU118766" s="8"/>
    </row>
    <row r="118767" spans="73:73" x14ac:dyDescent="0.2">
      <c r="BU118767" s="9"/>
    </row>
    <row r="118768" spans="73:73" x14ac:dyDescent="0.2">
      <c r="BU118768" s="7"/>
    </row>
    <row r="118769" spans="73:73" x14ac:dyDescent="0.2">
      <c r="BU118769" s="8"/>
    </row>
    <row r="118770" spans="73:73" x14ac:dyDescent="0.2">
      <c r="BU118770" s="9"/>
    </row>
    <row r="118771" spans="73:73" x14ac:dyDescent="0.2">
      <c r="BU118771" s="7"/>
    </row>
    <row r="118772" spans="73:73" x14ac:dyDescent="0.2">
      <c r="BU118772" s="8"/>
    </row>
    <row r="118773" spans="73:73" x14ac:dyDescent="0.2">
      <c r="BU118773" s="9"/>
    </row>
    <row r="118774" spans="73:73" x14ac:dyDescent="0.2">
      <c r="BU118774" s="7"/>
    </row>
    <row r="118775" spans="73:73" x14ac:dyDescent="0.2">
      <c r="BU118775" s="8"/>
    </row>
    <row r="118776" spans="73:73" x14ac:dyDescent="0.2">
      <c r="BU118776" s="9"/>
    </row>
    <row r="118777" spans="73:73" x14ac:dyDescent="0.2">
      <c r="BU118777" s="7"/>
    </row>
    <row r="118778" spans="73:73" x14ac:dyDescent="0.2">
      <c r="BU118778" s="8"/>
    </row>
    <row r="118779" spans="73:73" x14ac:dyDescent="0.2">
      <c r="BU118779" s="9"/>
    </row>
    <row r="118780" spans="73:73" x14ac:dyDescent="0.2">
      <c r="BU118780" s="7"/>
    </row>
    <row r="118781" spans="73:73" x14ac:dyDescent="0.2">
      <c r="BU118781" s="8"/>
    </row>
    <row r="118782" spans="73:73" x14ac:dyDescent="0.2">
      <c r="BU118782" s="9"/>
    </row>
    <row r="118783" spans="73:73" x14ac:dyDescent="0.2">
      <c r="BU118783" s="7"/>
    </row>
    <row r="118784" spans="73:73" x14ac:dyDescent="0.2">
      <c r="BU118784" s="8"/>
    </row>
    <row r="118785" spans="73:73" x14ac:dyDescent="0.2">
      <c r="BU118785" s="9"/>
    </row>
    <row r="118786" spans="73:73" x14ac:dyDescent="0.2">
      <c r="BU118786" s="7"/>
    </row>
    <row r="118787" spans="73:73" x14ac:dyDescent="0.2">
      <c r="BU118787" s="8"/>
    </row>
    <row r="118788" spans="73:73" x14ac:dyDescent="0.2">
      <c r="BU118788" s="9"/>
    </row>
    <row r="118789" spans="73:73" x14ac:dyDescent="0.2">
      <c r="BU118789" s="7"/>
    </row>
    <row r="118790" spans="73:73" x14ac:dyDescent="0.2">
      <c r="BU118790" s="8"/>
    </row>
    <row r="118791" spans="73:73" x14ac:dyDescent="0.2">
      <c r="BU118791" s="9"/>
    </row>
    <row r="118792" spans="73:73" x14ac:dyDescent="0.2">
      <c r="BU118792" s="7"/>
    </row>
    <row r="118793" spans="73:73" x14ac:dyDescent="0.2">
      <c r="BU118793" s="8"/>
    </row>
    <row r="118794" spans="73:73" x14ac:dyDescent="0.2">
      <c r="BU118794" s="9"/>
    </row>
    <row r="118795" spans="73:73" x14ac:dyDescent="0.2">
      <c r="BU118795" s="7"/>
    </row>
    <row r="118796" spans="73:73" x14ac:dyDescent="0.2">
      <c r="BU118796" s="8"/>
    </row>
    <row r="118797" spans="73:73" x14ac:dyDescent="0.2">
      <c r="BU118797" s="9"/>
    </row>
    <row r="118798" spans="73:73" x14ac:dyDescent="0.2">
      <c r="BU118798" s="7"/>
    </row>
    <row r="118799" spans="73:73" x14ac:dyDescent="0.2">
      <c r="BU118799" s="8"/>
    </row>
    <row r="118800" spans="73:73" x14ac:dyDescent="0.2">
      <c r="BU118800" s="9"/>
    </row>
    <row r="118801" spans="73:73" x14ac:dyDescent="0.2">
      <c r="BU118801" s="7"/>
    </row>
    <row r="118802" spans="73:73" x14ac:dyDescent="0.2">
      <c r="BU118802" s="8"/>
    </row>
    <row r="118803" spans="73:73" x14ac:dyDescent="0.2">
      <c r="BU118803" s="9"/>
    </row>
    <row r="118804" spans="73:73" x14ac:dyDescent="0.2">
      <c r="BU118804" s="7"/>
    </row>
    <row r="118805" spans="73:73" x14ac:dyDescent="0.2">
      <c r="BU118805" s="8"/>
    </row>
    <row r="118806" spans="73:73" x14ac:dyDescent="0.2">
      <c r="BU118806" s="9"/>
    </row>
    <row r="118807" spans="73:73" x14ac:dyDescent="0.2">
      <c r="BU118807" s="7"/>
    </row>
    <row r="118808" spans="73:73" x14ac:dyDescent="0.2">
      <c r="BU118808" s="8"/>
    </row>
    <row r="118809" spans="73:73" x14ac:dyDescent="0.2">
      <c r="BU118809" s="9"/>
    </row>
    <row r="118810" spans="73:73" x14ac:dyDescent="0.2">
      <c r="BU118810" s="7"/>
    </row>
    <row r="118811" spans="73:73" x14ac:dyDescent="0.2">
      <c r="BU118811" s="8"/>
    </row>
    <row r="118812" spans="73:73" x14ac:dyDescent="0.2">
      <c r="BU118812" s="9"/>
    </row>
    <row r="118813" spans="73:73" x14ac:dyDescent="0.2">
      <c r="BU118813" s="7"/>
    </row>
    <row r="118814" spans="73:73" x14ac:dyDescent="0.2">
      <c r="BU118814" s="8"/>
    </row>
    <row r="118815" spans="73:73" x14ac:dyDescent="0.2">
      <c r="BU118815" s="9"/>
    </row>
    <row r="118816" spans="73:73" x14ac:dyDescent="0.2">
      <c r="BU118816" s="7"/>
    </row>
    <row r="118817" spans="73:73" x14ac:dyDescent="0.2">
      <c r="BU118817" s="8"/>
    </row>
    <row r="118818" spans="73:73" x14ac:dyDescent="0.2">
      <c r="BU118818" s="9"/>
    </row>
    <row r="118819" spans="73:73" x14ac:dyDescent="0.2">
      <c r="BU118819" s="7"/>
    </row>
    <row r="118820" spans="73:73" x14ac:dyDescent="0.2">
      <c r="BU118820" s="8"/>
    </row>
    <row r="118821" spans="73:73" x14ac:dyDescent="0.2">
      <c r="BU118821" s="9"/>
    </row>
    <row r="118822" spans="73:73" x14ac:dyDescent="0.2">
      <c r="BU118822" s="7"/>
    </row>
    <row r="118823" spans="73:73" x14ac:dyDescent="0.2">
      <c r="BU118823" s="8"/>
    </row>
    <row r="118824" spans="73:73" x14ac:dyDescent="0.2">
      <c r="BU118824" s="9"/>
    </row>
    <row r="118825" spans="73:73" x14ac:dyDescent="0.2">
      <c r="BU118825" s="7"/>
    </row>
    <row r="118826" spans="73:73" x14ac:dyDescent="0.2">
      <c r="BU118826" s="8"/>
    </row>
    <row r="118827" spans="73:73" x14ac:dyDescent="0.2">
      <c r="BU118827" s="9"/>
    </row>
    <row r="118828" spans="73:73" x14ac:dyDescent="0.2">
      <c r="BU118828" s="7"/>
    </row>
    <row r="118829" spans="73:73" x14ac:dyDescent="0.2">
      <c r="BU118829" s="8"/>
    </row>
    <row r="118830" spans="73:73" x14ac:dyDescent="0.2">
      <c r="BU118830" s="9"/>
    </row>
    <row r="118831" spans="73:73" x14ac:dyDescent="0.2">
      <c r="BU118831" s="7"/>
    </row>
    <row r="118832" spans="73:73" x14ac:dyDescent="0.2">
      <c r="BU118832" s="8"/>
    </row>
    <row r="118833" spans="73:73" x14ac:dyDescent="0.2">
      <c r="BU118833" s="9"/>
    </row>
    <row r="118834" spans="73:73" x14ac:dyDescent="0.2">
      <c r="BU118834" s="7"/>
    </row>
    <row r="118835" spans="73:73" x14ac:dyDescent="0.2">
      <c r="BU118835" s="8"/>
    </row>
    <row r="118836" spans="73:73" x14ac:dyDescent="0.2">
      <c r="BU118836" s="9"/>
    </row>
    <row r="118837" spans="73:73" x14ac:dyDescent="0.2">
      <c r="BU118837" s="7"/>
    </row>
    <row r="118838" spans="73:73" x14ac:dyDescent="0.2">
      <c r="BU118838" s="8"/>
    </row>
    <row r="118839" spans="73:73" x14ac:dyDescent="0.2">
      <c r="BU118839" s="9"/>
    </row>
    <row r="118840" spans="73:73" x14ac:dyDescent="0.2">
      <c r="BU118840" s="7"/>
    </row>
    <row r="118841" spans="73:73" x14ac:dyDescent="0.2">
      <c r="BU118841" s="8"/>
    </row>
    <row r="118842" spans="73:73" x14ac:dyDescent="0.2">
      <c r="BU118842" s="9"/>
    </row>
    <row r="118843" spans="73:73" x14ac:dyDescent="0.2">
      <c r="BU118843" s="7"/>
    </row>
    <row r="118844" spans="73:73" x14ac:dyDescent="0.2">
      <c r="BU118844" s="8"/>
    </row>
    <row r="118845" spans="73:73" x14ac:dyDescent="0.2">
      <c r="BU118845" s="9"/>
    </row>
    <row r="118846" spans="73:73" x14ac:dyDescent="0.2">
      <c r="BU118846" s="7"/>
    </row>
    <row r="118847" spans="73:73" x14ac:dyDescent="0.2">
      <c r="BU118847" s="8"/>
    </row>
    <row r="118848" spans="73:73" x14ac:dyDescent="0.2">
      <c r="BU118848" s="9"/>
    </row>
    <row r="118849" spans="73:73" x14ac:dyDescent="0.2">
      <c r="BU118849" s="7"/>
    </row>
    <row r="118850" spans="73:73" x14ac:dyDescent="0.2">
      <c r="BU118850" s="8"/>
    </row>
    <row r="118851" spans="73:73" x14ac:dyDescent="0.2">
      <c r="BU118851" s="9"/>
    </row>
    <row r="118852" spans="73:73" x14ac:dyDescent="0.2">
      <c r="BU118852" s="7"/>
    </row>
    <row r="118853" spans="73:73" x14ac:dyDescent="0.2">
      <c r="BU118853" s="8"/>
    </row>
    <row r="118854" spans="73:73" x14ac:dyDescent="0.2">
      <c r="BU118854" s="9"/>
    </row>
    <row r="118855" spans="73:73" x14ac:dyDescent="0.2">
      <c r="BU118855" s="7"/>
    </row>
    <row r="118856" spans="73:73" x14ac:dyDescent="0.2">
      <c r="BU118856" s="8"/>
    </row>
    <row r="118857" spans="73:73" x14ac:dyDescent="0.2">
      <c r="BU118857" s="9"/>
    </row>
    <row r="118858" spans="73:73" x14ac:dyDescent="0.2">
      <c r="BU118858" s="7"/>
    </row>
    <row r="118859" spans="73:73" x14ac:dyDescent="0.2">
      <c r="BU118859" s="8"/>
    </row>
    <row r="118860" spans="73:73" x14ac:dyDescent="0.2">
      <c r="BU118860" s="9"/>
    </row>
    <row r="118861" spans="73:73" x14ac:dyDescent="0.2">
      <c r="BU118861" s="7"/>
    </row>
    <row r="118862" spans="73:73" x14ac:dyDescent="0.2">
      <c r="BU118862" s="8"/>
    </row>
    <row r="118863" spans="73:73" x14ac:dyDescent="0.2">
      <c r="BU118863" s="9"/>
    </row>
    <row r="118864" spans="73:73" x14ac:dyDescent="0.2">
      <c r="BU118864" s="7"/>
    </row>
    <row r="118865" spans="73:73" x14ac:dyDescent="0.2">
      <c r="BU118865" s="8"/>
    </row>
    <row r="118866" spans="73:73" x14ac:dyDescent="0.2">
      <c r="BU118866" s="9"/>
    </row>
    <row r="118867" spans="73:73" x14ac:dyDescent="0.2">
      <c r="BU118867" s="7"/>
    </row>
    <row r="118868" spans="73:73" x14ac:dyDescent="0.2">
      <c r="BU118868" s="8"/>
    </row>
    <row r="118869" spans="73:73" x14ac:dyDescent="0.2">
      <c r="BU118869" s="9"/>
    </row>
    <row r="118870" spans="73:73" x14ac:dyDescent="0.2">
      <c r="BU118870" s="7"/>
    </row>
    <row r="118871" spans="73:73" x14ac:dyDescent="0.2">
      <c r="BU118871" s="8"/>
    </row>
    <row r="118872" spans="73:73" x14ac:dyDescent="0.2">
      <c r="BU118872" s="9"/>
    </row>
    <row r="118873" spans="73:73" x14ac:dyDescent="0.2">
      <c r="BU118873" s="7"/>
    </row>
    <row r="118874" spans="73:73" x14ac:dyDescent="0.2">
      <c r="BU118874" s="8"/>
    </row>
    <row r="118875" spans="73:73" x14ac:dyDescent="0.2">
      <c r="BU118875" s="9"/>
    </row>
    <row r="118876" spans="73:73" x14ac:dyDescent="0.2">
      <c r="BU118876" s="7"/>
    </row>
    <row r="118877" spans="73:73" x14ac:dyDescent="0.2">
      <c r="BU118877" s="8"/>
    </row>
    <row r="118878" spans="73:73" x14ac:dyDescent="0.2">
      <c r="BU118878" s="9"/>
    </row>
    <row r="118879" spans="73:73" x14ac:dyDescent="0.2">
      <c r="BU118879" s="7"/>
    </row>
    <row r="118880" spans="73:73" x14ac:dyDescent="0.2">
      <c r="BU118880" s="8"/>
    </row>
    <row r="118881" spans="73:73" x14ac:dyDescent="0.2">
      <c r="BU118881" s="9"/>
    </row>
    <row r="118882" spans="73:73" x14ac:dyDescent="0.2">
      <c r="BU118882" s="7"/>
    </row>
    <row r="118883" spans="73:73" x14ac:dyDescent="0.2">
      <c r="BU118883" s="8"/>
    </row>
    <row r="118884" spans="73:73" x14ac:dyDescent="0.2">
      <c r="BU118884" s="9"/>
    </row>
    <row r="118885" spans="73:73" x14ac:dyDescent="0.2">
      <c r="BU118885" s="7"/>
    </row>
    <row r="118886" spans="73:73" x14ac:dyDescent="0.2">
      <c r="BU118886" s="8"/>
    </row>
    <row r="118887" spans="73:73" x14ac:dyDescent="0.2">
      <c r="BU118887" s="9"/>
    </row>
    <row r="118888" spans="73:73" x14ac:dyDescent="0.2">
      <c r="BU118888" s="7"/>
    </row>
    <row r="118889" spans="73:73" x14ac:dyDescent="0.2">
      <c r="BU118889" s="8"/>
    </row>
    <row r="118890" spans="73:73" x14ac:dyDescent="0.2">
      <c r="BU118890" s="9"/>
    </row>
    <row r="118891" spans="73:73" x14ac:dyDescent="0.2">
      <c r="BU118891" s="7"/>
    </row>
    <row r="118892" spans="73:73" x14ac:dyDescent="0.2">
      <c r="BU118892" s="8"/>
    </row>
    <row r="118893" spans="73:73" x14ac:dyDescent="0.2">
      <c r="BU118893" s="9"/>
    </row>
    <row r="118894" spans="73:73" x14ac:dyDescent="0.2">
      <c r="BU118894" s="7"/>
    </row>
    <row r="118895" spans="73:73" x14ac:dyDescent="0.2">
      <c r="BU118895" s="8"/>
    </row>
    <row r="118896" spans="73:73" x14ac:dyDescent="0.2">
      <c r="BU118896" s="9"/>
    </row>
    <row r="118897" spans="73:73" x14ac:dyDescent="0.2">
      <c r="BU118897" s="7"/>
    </row>
    <row r="118898" spans="73:73" x14ac:dyDescent="0.2">
      <c r="BU118898" s="8"/>
    </row>
    <row r="118899" spans="73:73" x14ac:dyDescent="0.2">
      <c r="BU118899" s="9"/>
    </row>
    <row r="118900" spans="73:73" x14ac:dyDescent="0.2">
      <c r="BU118900" s="7"/>
    </row>
    <row r="118901" spans="73:73" x14ac:dyDescent="0.2">
      <c r="BU118901" s="8"/>
    </row>
    <row r="118902" spans="73:73" x14ac:dyDescent="0.2">
      <c r="BU118902" s="9"/>
    </row>
    <row r="118903" spans="73:73" x14ac:dyDescent="0.2">
      <c r="BU118903" s="7"/>
    </row>
    <row r="118904" spans="73:73" x14ac:dyDescent="0.2">
      <c r="BU118904" s="8"/>
    </row>
    <row r="118905" spans="73:73" x14ac:dyDescent="0.2">
      <c r="BU118905" s="9"/>
    </row>
    <row r="118906" spans="73:73" x14ac:dyDescent="0.2">
      <c r="BU118906" s="7"/>
    </row>
    <row r="118907" spans="73:73" x14ac:dyDescent="0.2">
      <c r="BU118907" s="8"/>
    </row>
    <row r="118908" spans="73:73" x14ac:dyDescent="0.2">
      <c r="BU118908" s="9"/>
    </row>
    <row r="118909" spans="73:73" x14ac:dyDescent="0.2">
      <c r="BU118909" s="7"/>
    </row>
    <row r="118910" spans="73:73" x14ac:dyDescent="0.2">
      <c r="BU118910" s="8"/>
    </row>
    <row r="118911" spans="73:73" x14ac:dyDescent="0.2">
      <c r="BU118911" s="9"/>
    </row>
    <row r="118912" spans="73:73" x14ac:dyDescent="0.2">
      <c r="BU118912" s="7"/>
    </row>
    <row r="118913" spans="73:73" x14ac:dyDescent="0.2">
      <c r="BU118913" s="8"/>
    </row>
    <row r="118914" spans="73:73" x14ac:dyDescent="0.2">
      <c r="BU118914" s="9"/>
    </row>
    <row r="118915" spans="73:73" x14ac:dyDescent="0.2">
      <c r="BU118915" s="7"/>
    </row>
    <row r="118916" spans="73:73" x14ac:dyDescent="0.2">
      <c r="BU118916" s="8"/>
    </row>
    <row r="118917" spans="73:73" x14ac:dyDescent="0.2">
      <c r="BU118917" s="9"/>
    </row>
    <row r="118918" spans="73:73" x14ac:dyDescent="0.2">
      <c r="BU118918" s="7"/>
    </row>
    <row r="118919" spans="73:73" x14ac:dyDescent="0.2">
      <c r="BU118919" s="8"/>
    </row>
    <row r="118920" spans="73:73" x14ac:dyDescent="0.2">
      <c r="BU118920" s="9"/>
    </row>
    <row r="118921" spans="73:73" x14ac:dyDescent="0.2">
      <c r="BU118921" s="7"/>
    </row>
    <row r="118922" spans="73:73" x14ac:dyDescent="0.2">
      <c r="BU118922" s="8"/>
    </row>
    <row r="118923" spans="73:73" x14ac:dyDescent="0.2">
      <c r="BU118923" s="9"/>
    </row>
    <row r="118924" spans="73:73" x14ac:dyDescent="0.2">
      <c r="BU118924" s="7"/>
    </row>
    <row r="118925" spans="73:73" x14ac:dyDescent="0.2">
      <c r="BU118925" s="8"/>
    </row>
    <row r="118926" spans="73:73" x14ac:dyDescent="0.2">
      <c r="BU118926" s="9"/>
    </row>
    <row r="118927" spans="73:73" x14ac:dyDescent="0.2">
      <c r="BU118927" s="7"/>
    </row>
    <row r="118928" spans="73:73" x14ac:dyDescent="0.2">
      <c r="BU118928" s="8"/>
    </row>
    <row r="118929" spans="73:73" x14ac:dyDescent="0.2">
      <c r="BU118929" s="9"/>
    </row>
    <row r="118930" spans="73:73" x14ac:dyDescent="0.2">
      <c r="BU118930" s="7"/>
    </row>
    <row r="118931" spans="73:73" x14ac:dyDescent="0.2">
      <c r="BU118931" s="8"/>
    </row>
    <row r="118932" spans="73:73" x14ac:dyDescent="0.2">
      <c r="BU118932" s="9"/>
    </row>
    <row r="118933" spans="73:73" x14ac:dyDescent="0.2">
      <c r="BU118933" s="7"/>
    </row>
    <row r="118934" spans="73:73" x14ac:dyDescent="0.2">
      <c r="BU118934" s="8"/>
    </row>
    <row r="118935" spans="73:73" x14ac:dyDescent="0.2">
      <c r="BU118935" s="9"/>
    </row>
    <row r="118936" spans="73:73" x14ac:dyDescent="0.2">
      <c r="BU118936" s="7"/>
    </row>
    <row r="118937" spans="73:73" x14ac:dyDescent="0.2">
      <c r="BU118937" s="8"/>
    </row>
    <row r="118938" spans="73:73" x14ac:dyDescent="0.2">
      <c r="BU118938" s="9"/>
    </row>
    <row r="118939" spans="73:73" x14ac:dyDescent="0.2">
      <c r="BU118939" s="7"/>
    </row>
    <row r="118940" spans="73:73" x14ac:dyDescent="0.2">
      <c r="BU118940" s="8"/>
    </row>
    <row r="118941" spans="73:73" x14ac:dyDescent="0.2">
      <c r="BU118941" s="9"/>
    </row>
    <row r="118942" spans="73:73" x14ac:dyDescent="0.2">
      <c r="BU118942" s="7"/>
    </row>
    <row r="118943" spans="73:73" x14ac:dyDescent="0.2">
      <c r="BU118943" s="8"/>
    </row>
    <row r="118944" spans="73:73" x14ac:dyDescent="0.2">
      <c r="BU118944" s="9"/>
    </row>
    <row r="118945" spans="73:73" x14ac:dyDescent="0.2">
      <c r="BU118945" s="7"/>
    </row>
    <row r="118946" spans="73:73" x14ac:dyDescent="0.2">
      <c r="BU118946" s="8"/>
    </row>
    <row r="118947" spans="73:73" x14ac:dyDescent="0.2">
      <c r="BU118947" s="9"/>
    </row>
    <row r="118948" spans="73:73" x14ac:dyDescent="0.2">
      <c r="BU118948" s="7"/>
    </row>
    <row r="118949" spans="73:73" x14ac:dyDescent="0.2">
      <c r="BU118949" s="8"/>
    </row>
    <row r="118950" spans="73:73" x14ac:dyDescent="0.2">
      <c r="BU118950" s="9"/>
    </row>
    <row r="118951" spans="73:73" x14ac:dyDescent="0.2">
      <c r="BU118951" s="7"/>
    </row>
    <row r="118952" spans="73:73" x14ac:dyDescent="0.2">
      <c r="BU118952" s="8"/>
    </row>
    <row r="118953" spans="73:73" x14ac:dyDescent="0.2">
      <c r="BU118953" s="9"/>
    </row>
    <row r="118954" spans="73:73" x14ac:dyDescent="0.2">
      <c r="BU118954" s="7"/>
    </row>
    <row r="118955" spans="73:73" x14ac:dyDescent="0.2">
      <c r="BU118955" s="8"/>
    </row>
    <row r="118956" spans="73:73" x14ac:dyDescent="0.2">
      <c r="BU118956" s="9"/>
    </row>
    <row r="118957" spans="73:73" x14ac:dyDescent="0.2">
      <c r="BU118957" s="7"/>
    </row>
    <row r="118958" spans="73:73" x14ac:dyDescent="0.2">
      <c r="BU118958" s="8"/>
    </row>
    <row r="118959" spans="73:73" x14ac:dyDescent="0.2">
      <c r="BU118959" s="9"/>
    </row>
    <row r="118960" spans="73:73" x14ac:dyDescent="0.2">
      <c r="BU118960" s="7"/>
    </row>
    <row r="118961" spans="73:73" x14ac:dyDescent="0.2">
      <c r="BU118961" s="8"/>
    </row>
    <row r="118962" spans="73:73" x14ac:dyDescent="0.2">
      <c r="BU118962" s="9"/>
    </row>
    <row r="118963" spans="73:73" x14ac:dyDescent="0.2">
      <c r="BU118963" s="7"/>
    </row>
    <row r="118964" spans="73:73" x14ac:dyDescent="0.2">
      <c r="BU118964" s="8"/>
    </row>
    <row r="118965" spans="73:73" x14ac:dyDescent="0.2">
      <c r="BU118965" s="9"/>
    </row>
    <row r="118966" spans="73:73" x14ac:dyDescent="0.2">
      <c r="BU118966" s="7"/>
    </row>
    <row r="118967" spans="73:73" x14ac:dyDescent="0.2">
      <c r="BU118967" s="8"/>
    </row>
    <row r="118968" spans="73:73" x14ac:dyDescent="0.2">
      <c r="BU118968" s="9"/>
    </row>
    <row r="118969" spans="73:73" x14ac:dyDescent="0.2">
      <c r="BU118969" s="7"/>
    </row>
    <row r="118970" spans="73:73" x14ac:dyDescent="0.2">
      <c r="BU118970" s="8"/>
    </row>
    <row r="118971" spans="73:73" x14ac:dyDescent="0.2">
      <c r="BU118971" s="9"/>
    </row>
    <row r="118972" spans="73:73" x14ac:dyDescent="0.2">
      <c r="BU118972" s="7"/>
    </row>
    <row r="118973" spans="73:73" x14ac:dyDescent="0.2">
      <c r="BU118973" s="8"/>
    </row>
    <row r="118974" spans="73:73" x14ac:dyDescent="0.2">
      <c r="BU118974" s="9"/>
    </row>
    <row r="118975" spans="73:73" x14ac:dyDescent="0.2">
      <c r="BU118975" s="7"/>
    </row>
    <row r="118976" spans="73:73" x14ac:dyDescent="0.2">
      <c r="BU118976" s="8"/>
    </row>
    <row r="118977" spans="73:73" x14ac:dyDescent="0.2">
      <c r="BU118977" s="9"/>
    </row>
    <row r="118978" spans="73:73" x14ac:dyDescent="0.2">
      <c r="BU118978" s="7"/>
    </row>
    <row r="118979" spans="73:73" x14ac:dyDescent="0.2">
      <c r="BU118979" s="8"/>
    </row>
    <row r="118980" spans="73:73" x14ac:dyDescent="0.2">
      <c r="BU118980" s="9"/>
    </row>
    <row r="118981" spans="73:73" x14ac:dyDescent="0.2">
      <c r="BU118981" s="7"/>
    </row>
    <row r="118982" spans="73:73" x14ac:dyDescent="0.2">
      <c r="BU118982" s="8"/>
    </row>
    <row r="118983" spans="73:73" x14ac:dyDescent="0.2">
      <c r="BU118983" s="9"/>
    </row>
    <row r="118984" spans="73:73" x14ac:dyDescent="0.2">
      <c r="BU118984" s="7"/>
    </row>
    <row r="118985" spans="73:73" x14ac:dyDescent="0.2">
      <c r="BU118985" s="8"/>
    </row>
    <row r="118986" spans="73:73" x14ac:dyDescent="0.2">
      <c r="BU118986" s="9"/>
    </row>
    <row r="118987" spans="73:73" x14ac:dyDescent="0.2">
      <c r="BU118987" s="7"/>
    </row>
    <row r="118988" spans="73:73" x14ac:dyDescent="0.2">
      <c r="BU118988" s="8"/>
    </row>
    <row r="118989" spans="73:73" x14ac:dyDescent="0.2">
      <c r="BU118989" s="9"/>
    </row>
    <row r="118990" spans="73:73" x14ac:dyDescent="0.2">
      <c r="BU118990" s="7"/>
    </row>
    <row r="118991" spans="73:73" x14ac:dyDescent="0.2">
      <c r="BU118991" s="8"/>
    </row>
    <row r="118992" spans="73:73" x14ac:dyDescent="0.2">
      <c r="BU118992" s="9"/>
    </row>
    <row r="118993" spans="73:73" x14ac:dyDescent="0.2">
      <c r="BU118993" s="7"/>
    </row>
    <row r="118994" spans="73:73" x14ac:dyDescent="0.2">
      <c r="BU118994" s="8"/>
    </row>
    <row r="118995" spans="73:73" x14ac:dyDescent="0.2">
      <c r="BU118995" s="9"/>
    </row>
    <row r="118996" spans="73:73" x14ac:dyDescent="0.2">
      <c r="BU118996" s="7"/>
    </row>
    <row r="118997" spans="73:73" x14ac:dyDescent="0.2">
      <c r="BU118997" s="8"/>
    </row>
    <row r="118998" spans="73:73" x14ac:dyDescent="0.2">
      <c r="BU118998" s="9"/>
    </row>
    <row r="118999" spans="73:73" x14ac:dyDescent="0.2">
      <c r="BU118999" s="7"/>
    </row>
    <row r="119000" spans="73:73" x14ac:dyDescent="0.2">
      <c r="BU119000" s="8"/>
    </row>
    <row r="119001" spans="73:73" x14ac:dyDescent="0.2">
      <c r="BU119001" s="9"/>
    </row>
    <row r="119002" spans="73:73" x14ac:dyDescent="0.2">
      <c r="BU119002" s="7"/>
    </row>
    <row r="119003" spans="73:73" x14ac:dyDescent="0.2">
      <c r="BU119003" s="8"/>
    </row>
    <row r="119004" spans="73:73" x14ac:dyDescent="0.2">
      <c r="BU119004" s="9"/>
    </row>
    <row r="119005" spans="73:73" x14ac:dyDescent="0.2">
      <c r="BU119005" s="7"/>
    </row>
    <row r="119006" spans="73:73" x14ac:dyDescent="0.2">
      <c r="BU119006" s="8"/>
    </row>
    <row r="119007" spans="73:73" x14ac:dyDescent="0.2">
      <c r="BU119007" s="9"/>
    </row>
    <row r="119008" spans="73:73" x14ac:dyDescent="0.2">
      <c r="BU119008" s="7"/>
    </row>
    <row r="119009" spans="73:73" x14ac:dyDescent="0.2">
      <c r="BU119009" s="8"/>
    </row>
    <row r="119010" spans="73:73" x14ac:dyDescent="0.2">
      <c r="BU119010" s="9"/>
    </row>
    <row r="119011" spans="73:73" x14ac:dyDescent="0.2">
      <c r="BU119011" s="7"/>
    </row>
    <row r="119012" spans="73:73" x14ac:dyDescent="0.2">
      <c r="BU119012" s="8"/>
    </row>
    <row r="119013" spans="73:73" x14ac:dyDescent="0.2">
      <c r="BU119013" s="9"/>
    </row>
    <row r="119014" spans="73:73" x14ac:dyDescent="0.2">
      <c r="BU119014" s="7"/>
    </row>
    <row r="119015" spans="73:73" x14ac:dyDescent="0.2">
      <c r="BU119015" s="8"/>
    </row>
    <row r="119016" spans="73:73" x14ac:dyDescent="0.2">
      <c r="BU119016" s="9"/>
    </row>
    <row r="119017" spans="73:73" x14ac:dyDescent="0.2">
      <c r="BU119017" s="7"/>
    </row>
    <row r="119018" spans="73:73" x14ac:dyDescent="0.2">
      <c r="BU119018" s="8"/>
    </row>
    <row r="119019" spans="73:73" x14ac:dyDescent="0.2">
      <c r="BU119019" s="9"/>
    </row>
    <row r="119020" spans="73:73" x14ac:dyDescent="0.2">
      <c r="BU119020" s="7"/>
    </row>
    <row r="119021" spans="73:73" x14ac:dyDescent="0.2">
      <c r="BU119021" s="8"/>
    </row>
    <row r="119022" spans="73:73" x14ac:dyDescent="0.2">
      <c r="BU119022" s="9"/>
    </row>
    <row r="119023" spans="73:73" x14ac:dyDescent="0.2">
      <c r="BU119023" s="7"/>
    </row>
    <row r="119024" spans="73:73" x14ac:dyDescent="0.2">
      <c r="BU119024" s="8"/>
    </row>
    <row r="119025" spans="73:73" x14ac:dyDescent="0.2">
      <c r="BU119025" s="9"/>
    </row>
    <row r="119026" spans="73:73" x14ac:dyDescent="0.2">
      <c r="BU119026" s="7"/>
    </row>
    <row r="119027" spans="73:73" x14ac:dyDescent="0.2">
      <c r="BU119027" s="8"/>
    </row>
    <row r="119028" spans="73:73" x14ac:dyDescent="0.2">
      <c r="BU119028" s="9"/>
    </row>
    <row r="119029" spans="73:73" x14ac:dyDescent="0.2">
      <c r="BU119029" s="7"/>
    </row>
    <row r="119030" spans="73:73" x14ac:dyDescent="0.2">
      <c r="BU119030" s="8"/>
    </row>
    <row r="119031" spans="73:73" x14ac:dyDescent="0.2">
      <c r="BU119031" s="9"/>
    </row>
    <row r="119032" spans="73:73" x14ac:dyDescent="0.2">
      <c r="BU119032" s="7"/>
    </row>
    <row r="119033" spans="73:73" x14ac:dyDescent="0.2">
      <c r="BU119033" s="8"/>
    </row>
    <row r="119034" spans="73:73" x14ac:dyDescent="0.2">
      <c r="BU119034" s="9"/>
    </row>
    <row r="119035" spans="73:73" x14ac:dyDescent="0.2">
      <c r="BU119035" s="7"/>
    </row>
    <row r="119036" spans="73:73" x14ac:dyDescent="0.2">
      <c r="BU119036" s="8"/>
    </row>
    <row r="119037" spans="73:73" x14ac:dyDescent="0.2">
      <c r="BU119037" s="9"/>
    </row>
    <row r="119038" spans="73:73" x14ac:dyDescent="0.2">
      <c r="BU119038" s="7"/>
    </row>
    <row r="119039" spans="73:73" x14ac:dyDescent="0.2">
      <c r="BU119039" s="8"/>
    </row>
    <row r="119040" spans="73:73" x14ac:dyDescent="0.2">
      <c r="BU119040" s="9"/>
    </row>
    <row r="119041" spans="73:73" x14ac:dyDescent="0.2">
      <c r="BU119041" s="7"/>
    </row>
    <row r="119042" spans="73:73" x14ac:dyDescent="0.2">
      <c r="BU119042" s="8"/>
    </row>
    <row r="119043" spans="73:73" x14ac:dyDescent="0.2">
      <c r="BU119043" s="9"/>
    </row>
    <row r="119044" spans="73:73" x14ac:dyDescent="0.2">
      <c r="BU119044" s="7"/>
    </row>
    <row r="119045" spans="73:73" x14ac:dyDescent="0.2">
      <c r="BU119045" s="8"/>
    </row>
    <row r="119046" spans="73:73" x14ac:dyDescent="0.2">
      <c r="BU119046" s="9"/>
    </row>
    <row r="119047" spans="73:73" x14ac:dyDescent="0.2">
      <c r="BU119047" s="7"/>
    </row>
    <row r="119048" spans="73:73" x14ac:dyDescent="0.2">
      <c r="BU119048" s="8"/>
    </row>
    <row r="119049" spans="73:73" x14ac:dyDescent="0.2">
      <c r="BU119049" s="9"/>
    </row>
    <row r="119050" spans="73:73" x14ac:dyDescent="0.2">
      <c r="BU119050" s="7"/>
    </row>
    <row r="119051" spans="73:73" x14ac:dyDescent="0.2">
      <c r="BU119051" s="8"/>
    </row>
    <row r="119052" spans="73:73" x14ac:dyDescent="0.2">
      <c r="BU119052" s="9"/>
    </row>
    <row r="119053" spans="73:73" x14ac:dyDescent="0.2">
      <c r="BU119053" s="7"/>
    </row>
    <row r="119054" spans="73:73" x14ac:dyDescent="0.2">
      <c r="BU119054" s="8"/>
    </row>
    <row r="119055" spans="73:73" x14ac:dyDescent="0.2">
      <c r="BU119055" s="9"/>
    </row>
    <row r="119056" spans="73:73" x14ac:dyDescent="0.2">
      <c r="BU119056" s="7"/>
    </row>
    <row r="119057" spans="73:73" x14ac:dyDescent="0.2">
      <c r="BU119057" s="8"/>
    </row>
    <row r="119058" spans="73:73" x14ac:dyDescent="0.2">
      <c r="BU119058" s="9"/>
    </row>
    <row r="119059" spans="73:73" x14ac:dyDescent="0.2">
      <c r="BU119059" s="7"/>
    </row>
    <row r="119060" spans="73:73" x14ac:dyDescent="0.2">
      <c r="BU119060" s="8"/>
    </row>
    <row r="119061" spans="73:73" x14ac:dyDescent="0.2">
      <c r="BU119061" s="9"/>
    </row>
    <row r="119062" spans="73:73" x14ac:dyDescent="0.2">
      <c r="BU119062" s="7"/>
    </row>
    <row r="119063" spans="73:73" x14ac:dyDescent="0.2">
      <c r="BU119063" s="8"/>
    </row>
    <row r="119064" spans="73:73" x14ac:dyDescent="0.2">
      <c r="BU119064" s="9"/>
    </row>
    <row r="119065" spans="73:73" x14ac:dyDescent="0.2">
      <c r="BU119065" s="7"/>
    </row>
    <row r="119066" spans="73:73" x14ac:dyDescent="0.2">
      <c r="BU119066" s="8"/>
    </row>
    <row r="119067" spans="73:73" x14ac:dyDescent="0.2">
      <c r="BU119067" s="9"/>
    </row>
    <row r="119068" spans="73:73" x14ac:dyDescent="0.2">
      <c r="BU119068" s="7"/>
    </row>
    <row r="119069" spans="73:73" x14ac:dyDescent="0.2">
      <c r="BU119069" s="8"/>
    </row>
    <row r="119070" spans="73:73" x14ac:dyDescent="0.2">
      <c r="BU119070" s="9"/>
    </row>
    <row r="119071" spans="73:73" x14ac:dyDescent="0.2">
      <c r="BU119071" s="7"/>
    </row>
    <row r="119072" spans="73:73" x14ac:dyDescent="0.2">
      <c r="BU119072" s="8"/>
    </row>
    <row r="119073" spans="73:73" x14ac:dyDescent="0.2">
      <c r="BU119073" s="9"/>
    </row>
    <row r="119074" spans="73:73" x14ac:dyDescent="0.2">
      <c r="BU119074" s="7"/>
    </row>
    <row r="119075" spans="73:73" x14ac:dyDescent="0.2">
      <c r="BU119075" s="8"/>
    </row>
    <row r="119076" spans="73:73" x14ac:dyDescent="0.2">
      <c r="BU119076" s="9"/>
    </row>
    <row r="119077" spans="73:73" x14ac:dyDescent="0.2">
      <c r="BU119077" s="7"/>
    </row>
    <row r="119078" spans="73:73" x14ac:dyDescent="0.2">
      <c r="BU119078" s="8"/>
    </row>
    <row r="119079" spans="73:73" x14ac:dyDescent="0.2">
      <c r="BU119079" s="9"/>
    </row>
    <row r="119080" spans="73:73" x14ac:dyDescent="0.2">
      <c r="BU119080" s="7"/>
    </row>
    <row r="119081" spans="73:73" x14ac:dyDescent="0.2">
      <c r="BU119081" s="8"/>
    </row>
    <row r="119082" spans="73:73" x14ac:dyDescent="0.2">
      <c r="BU119082" s="9"/>
    </row>
    <row r="119083" spans="73:73" x14ac:dyDescent="0.2">
      <c r="BU119083" s="7"/>
    </row>
    <row r="119084" spans="73:73" x14ac:dyDescent="0.2">
      <c r="BU119084" s="8"/>
    </row>
    <row r="119085" spans="73:73" x14ac:dyDescent="0.2">
      <c r="BU119085" s="9"/>
    </row>
    <row r="119086" spans="73:73" x14ac:dyDescent="0.2">
      <c r="BU119086" s="7"/>
    </row>
    <row r="119087" spans="73:73" x14ac:dyDescent="0.2">
      <c r="BU119087" s="8"/>
    </row>
    <row r="119088" spans="73:73" x14ac:dyDescent="0.2">
      <c r="BU119088" s="9"/>
    </row>
    <row r="119089" spans="73:73" x14ac:dyDescent="0.2">
      <c r="BU119089" s="7"/>
    </row>
    <row r="119090" spans="73:73" x14ac:dyDescent="0.2">
      <c r="BU119090" s="8"/>
    </row>
    <row r="119091" spans="73:73" x14ac:dyDescent="0.2">
      <c r="BU119091" s="9"/>
    </row>
    <row r="119092" spans="73:73" x14ac:dyDescent="0.2">
      <c r="BU119092" s="7"/>
    </row>
    <row r="119093" spans="73:73" x14ac:dyDescent="0.2">
      <c r="BU119093" s="8"/>
    </row>
    <row r="119094" spans="73:73" x14ac:dyDescent="0.2">
      <c r="BU119094" s="9"/>
    </row>
    <row r="119095" spans="73:73" x14ac:dyDescent="0.2">
      <c r="BU119095" s="7"/>
    </row>
    <row r="119096" spans="73:73" x14ac:dyDescent="0.2">
      <c r="BU119096" s="8"/>
    </row>
    <row r="119097" spans="73:73" x14ac:dyDescent="0.2">
      <c r="BU119097" s="9"/>
    </row>
    <row r="119098" spans="73:73" x14ac:dyDescent="0.2">
      <c r="BU119098" s="7"/>
    </row>
    <row r="119099" spans="73:73" x14ac:dyDescent="0.2">
      <c r="BU119099" s="8"/>
    </row>
    <row r="119100" spans="73:73" x14ac:dyDescent="0.2">
      <c r="BU119100" s="9"/>
    </row>
    <row r="119101" spans="73:73" x14ac:dyDescent="0.2">
      <c r="BU119101" s="7"/>
    </row>
    <row r="119102" spans="73:73" x14ac:dyDescent="0.2">
      <c r="BU119102" s="8"/>
    </row>
    <row r="119103" spans="73:73" x14ac:dyDescent="0.2">
      <c r="BU119103" s="9"/>
    </row>
    <row r="119104" spans="73:73" x14ac:dyDescent="0.2">
      <c r="BU119104" s="7"/>
    </row>
    <row r="119105" spans="73:73" x14ac:dyDescent="0.2">
      <c r="BU119105" s="8"/>
    </row>
    <row r="119106" spans="73:73" x14ac:dyDescent="0.2">
      <c r="BU119106" s="9"/>
    </row>
    <row r="119107" spans="73:73" x14ac:dyDescent="0.2">
      <c r="BU119107" s="7"/>
    </row>
    <row r="119108" spans="73:73" x14ac:dyDescent="0.2">
      <c r="BU119108" s="8"/>
    </row>
    <row r="119109" spans="73:73" x14ac:dyDescent="0.2">
      <c r="BU119109" s="9"/>
    </row>
    <row r="119110" spans="73:73" x14ac:dyDescent="0.2">
      <c r="BU119110" s="7"/>
    </row>
    <row r="119111" spans="73:73" x14ac:dyDescent="0.2">
      <c r="BU119111" s="8"/>
    </row>
    <row r="119112" spans="73:73" x14ac:dyDescent="0.2">
      <c r="BU119112" s="9"/>
    </row>
    <row r="119113" spans="73:73" x14ac:dyDescent="0.2">
      <c r="BU119113" s="7"/>
    </row>
    <row r="119114" spans="73:73" x14ac:dyDescent="0.2">
      <c r="BU119114" s="8"/>
    </row>
    <row r="119115" spans="73:73" x14ac:dyDescent="0.2">
      <c r="BU119115" s="9"/>
    </row>
    <row r="119116" spans="73:73" x14ac:dyDescent="0.2">
      <c r="BU119116" s="7"/>
    </row>
    <row r="119117" spans="73:73" x14ac:dyDescent="0.2">
      <c r="BU119117" s="8"/>
    </row>
    <row r="119118" spans="73:73" x14ac:dyDescent="0.2">
      <c r="BU119118" s="9"/>
    </row>
    <row r="119119" spans="73:73" x14ac:dyDescent="0.2">
      <c r="BU119119" s="7"/>
    </row>
    <row r="119120" spans="73:73" x14ac:dyDescent="0.2">
      <c r="BU119120" s="8"/>
    </row>
    <row r="119121" spans="73:73" x14ac:dyDescent="0.2">
      <c r="BU119121" s="9"/>
    </row>
    <row r="119122" spans="73:73" x14ac:dyDescent="0.2">
      <c r="BU119122" s="7"/>
    </row>
    <row r="119123" spans="73:73" x14ac:dyDescent="0.2">
      <c r="BU119123" s="8"/>
    </row>
    <row r="119124" spans="73:73" x14ac:dyDescent="0.2">
      <c r="BU119124" s="9"/>
    </row>
    <row r="119125" spans="73:73" x14ac:dyDescent="0.2">
      <c r="BU119125" s="7"/>
    </row>
    <row r="119126" spans="73:73" x14ac:dyDescent="0.2">
      <c r="BU119126" s="8"/>
    </row>
    <row r="119127" spans="73:73" x14ac:dyDescent="0.2">
      <c r="BU119127" s="9"/>
    </row>
    <row r="119128" spans="73:73" x14ac:dyDescent="0.2">
      <c r="BU119128" s="7"/>
    </row>
    <row r="119129" spans="73:73" x14ac:dyDescent="0.2">
      <c r="BU119129" s="8"/>
    </row>
    <row r="119130" spans="73:73" x14ac:dyDescent="0.2">
      <c r="BU119130" s="9"/>
    </row>
    <row r="119131" spans="73:73" x14ac:dyDescent="0.2">
      <c r="BU119131" s="7"/>
    </row>
    <row r="119132" spans="73:73" x14ac:dyDescent="0.2">
      <c r="BU119132" s="8"/>
    </row>
    <row r="119133" spans="73:73" x14ac:dyDescent="0.2">
      <c r="BU119133" s="9"/>
    </row>
    <row r="119134" spans="73:73" x14ac:dyDescent="0.2">
      <c r="BU119134" s="7"/>
    </row>
    <row r="119135" spans="73:73" x14ac:dyDescent="0.2">
      <c r="BU119135" s="8"/>
    </row>
    <row r="119136" spans="73:73" x14ac:dyDescent="0.2">
      <c r="BU119136" s="9"/>
    </row>
    <row r="119137" spans="73:73" x14ac:dyDescent="0.2">
      <c r="BU119137" s="7"/>
    </row>
    <row r="119138" spans="73:73" x14ac:dyDescent="0.2">
      <c r="BU119138" s="8"/>
    </row>
    <row r="119139" spans="73:73" x14ac:dyDescent="0.2">
      <c r="BU119139" s="9"/>
    </row>
    <row r="119140" spans="73:73" x14ac:dyDescent="0.2">
      <c r="BU119140" s="7"/>
    </row>
    <row r="119141" spans="73:73" x14ac:dyDescent="0.2">
      <c r="BU119141" s="8"/>
    </row>
    <row r="119142" spans="73:73" x14ac:dyDescent="0.2">
      <c r="BU119142" s="9"/>
    </row>
    <row r="119143" spans="73:73" x14ac:dyDescent="0.2">
      <c r="BU119143" s="7"/>
    </row>
    <row r="119144" spans="73:73" x14ac:dyDescent="0.2">
      <c r="BU119144" s="8"/>
    </row>
    <row r="119145" spans="73:73" x14ac:dyDescent="0.2">
      <c r="BU119145" s="9"/>
    </row>
    <row r="119146" spans="73:73" x14ac:dyDescent="0.2">
      <c r="BU119146" s="7"/>
    </row>
    <row r="119147" spans="73:73" x14ac:dyDescent="0.2">
      <c r="BU119147" s="8"/>
    </row>
    <row r="119148" spans="73:73" x14ac:dyDescent="0.2">
      <c r="BU119148" s="9"/>
    </row>
    <row r="119149" spans="73:73" x14ac:dyDescent="0.2">
      <c r="BU119149" s="7"/>
    </row>
    <row r="119150" spans="73:73" x14ac:dyDescent="0.2">
      <c r="BU119150" s="8"/>
    </row>
    <row r="119151" spans="73:73" x14ac:dyDescent="0.2">
      <c r="BU119151" s="9"/>
    </row>
    <row r="119152" spans="73:73" x14ac:dyDescent="0.2">
      <c r="BU119152" s="7"/>
    </row>
    <row r="119153" spans="73:73" x14ac:dyDescent="0.2">
      <c r="BU119153" s="8"/>
    </row>
    <row r="119154" spans="73:73" x14ac:dyDescent="0.2">
      <c r="BU119154" s="9"/>
    </row>
    <row r="119155" spans="73:73" x14ac:dyDescent="0.2">
      <c r="BU119155" s="7"/>
    </row>
    <row r="119156" spans="73:73" x14ac:dyDescent="0.2">
      <c r="BU119156" s="8"/>
    </row>
    <row r="119157" spans="73:73" x14ac:dyDescent="0.2">
      <c r="BU119157" s="9"/>
    </row>
    <row r="119158" spans="73:73" x14ac:dyDescent="0.2">
      <c r="BU119158" s="7"/>
    </row>
    <row r="119159" spans="73:73" x14ac:dyDescent="0.2">
      <c r="BU119159" s="8"/>
    </row>
    <row r="119160" spans="73:73" x14ac:dyDescent="0.2">
      <c r="BU119160" s="9"/>
    </row>
    <row r="119161" spans="73:73" x14ac:dyDescent="0.2">
      <c r="BU119161" s="7"/>
    </row>
    <row r="119162" spans="73:73" x14ac:dyDescent="0.2">
      <c r="BU119162" s="8"/>
    </row>
    <row r="119163" spans="73:73" x14ac:dyDescent="0.2">
      <c r="BU119163" s="9"/>
    </row>
    <row r="119164" spans="73:73" x14ac:dyDescent="0.2">
      <c r="BU119164" s="7"/>
    </row>
    <row r="119165" spans="73:73" x14ac:dyDescent="0.2">
      <c r="BU119165" s="8"/>
    </row>
    <row r="119166" spans="73:73" x14ac:dyDescent="0.2">
      <c r="BU119166" s="9"/>
    </row>
    <row r="119167" spans="73:73" x14ac:dyDescent="0.2">
      <c r="BU119167" s="7"/>
    </row>
    <row r="119168" spans="73:73" x14ac:dyDescent="0.2">
      <c r="BU119168" s="8"/>
    </row>
    <row r="119169" spans="73:73" x14ac:dyDescent="0.2">
      <c r="BU119169" s="9"/>
    </row>
    <row r="119170" spans="73:73" x14ac:dyDescent="0.2">
      <c r="BU119170" s="7"/>
    </row>
    <row r="119171" spans="73:73" x14ac:dyDescent="0.2">
      <c r="BU119171" s="8"/>
    </row>
    <row r="119172" spans="73:73" x14ac:dyDescent="0.2">
      <c r="BU119172" s="9"/>
    </row>
    <row r="119173" spans="73:73" x14ac:dyDescent="0.2">
      <c r="BU119173" s="7"/>
    </row>
    <row r="119174" spans="73:73" x14ac:dyDescent="0.2">
      <c r="BU119174" s="8"/>
    </row>
    <row r="119175" spans="73:73" x14ac:dyDescent="0.2">
      <c r="BU119175" s="9"/>
    </row>
    <row r="119176" spans="73:73" x14ac:dyDescent="0.2">
      <c r="BU119176" s="7"/>
    </row>
    <row r="119177" spans="73:73" x14ac:dyDescent="0.2">
      <c r="BU119177" s="8"/>
    </row>
    <row r="119178" spans="73:73" x14ac:dyDescent="0.2">
      <c r="BU119178" s="9"/>
    </row>
    <row r="119179" spans="73:73" x14ac:dyDescent="0.2">
      <c r="BU119179" s="7"/>
    </row>
    <row r="119180" spans="73:73" x14ac:dyDescent="0.2">
      <c r="BU119180" s="8"/>
    </row>
    <row r="119181" spans="73:73" x14ac:dyDescent="0.2">
      <c r="BU119181" s="9"/>
    </row>
    <row r="119182" spans="73:73" x14ac:dyDescent="0.2">
      <c r="BU119182" s="7"/>
    </row>
    <row r="119183" spans="73:73" x14ac:dyDescent="0.2">
      <c r="BU119183" s="8"/>
    </row>
    <row r="119184" spans="73:73" x14ac:dyDescent="0.2">
      <c r="BU119184" s="9"/>
    </row>
    <row r="119185" spans="73:73" x14ac:dyDescent="0.2">
      <c r="BU119185" s="7"/>
    </row>
    <row r="119186" spans="73:73" x14ac:dyDescent="0.2">
      <c r="BU119186" s="8"/>
    </row>
    <row r="119187" spans="73:73" x14ac:dyDescent="0.2">
      <c r="BU119187" s="9"/>
    </row>
    <row r="119188" spans="73:73" x14ac:dyDescent="0.2">
      <c r="BU119188" s="7"/>
    </row>
    <row r="119189" spans="73:73" x14ac:dyDescent="0.2">
      <c r="BU119189" s="8"/>
    </row>
    <row r="119190" spans="73:73" x14ac:dyDescent="0.2">
      <c r="BU119190" s="9"/>
    </row>
    <row r="119191" spans="73:73" x14ac:dyDescent="0.2">
      <c r="BU119191" s="7"/>
    </row>
    <row r="119192" spans="73:73" x14ac:dyDescent="0.2">
      <c r="BU119192" s="8"/>
    </row>
    <row r="119193" spans="73:73" x14ac:dyDescent="0.2">
      <c r="BU119193" s="9"/>
    </row>
    <row r="119194" spans="73:73" x14ac:dyDescent="0.2">
      <c r="BU119194" s="7"/>
    </row>
    <row r="119195" spans="73:73" x14ac:dyDescent="0.2">
      <c r="BU119195" s="8"/>
    </row>
    <row r="119196" spans="73:73" x14ac:dyDescent="0.2">
      <c r="BU119196" s="9"/>
    </row>
    <row r="119197" spans="73:73" x14ac:dyDescent="0.2">
      <c r="BU119197" s="7"/>
    </row>
    <row r="119198" spans="73:73" x14ac:dyDescent="0.2">
      <c r="BU119198" s="8"/>
    </row>
    <row r="119199" spans="73:73" x14ac:dyDescent="0.2">
      <c r="BU119199" s="9"/>
    </row>
    <row r="119200" spans="73:73" x14ac:dyDescent="0.2">
      <c r="BU119200" s="7"/>
    </row>
    <row r="119201" spans="73:73" x14ac:dyDescent="0.2">
      <c r="BU119201" s="8"/>
    </row>
    <row r="119202" spans="73:73" x14ac:dyDescent="0.2">
      <c r="BU119202" s="9"/>
    </row>
    <row r="119203" spans="73:73" x14ac:dyDescent="0.2">
      <c r="BU119203" s="7"/>
    </row>
    <row r="119204" spans="73:73" x14ac:dyDescent="0.2">
      <c r="BU119204" s="8"/>
    </row>
    <row r="119205" spans="73:73" x14ac:dyDescent="0.2">
      <c r="BU119205" s="9"/>
    </row>
    <row r="119206" spans="73:73" x14ac:dyDescent="0.2">
      <c r="BU119206" s="7"/>
    </row>
    <row r="119207" spans="73:73" x14ac:dyDescent="0.2">
      <c r="BU119207" s="8"/>
    </row>
    <row r="119208" spans="73:73" x14ac:dyDescent="0.2">
      <c r="BU119208" s="9"/>
    </row>
    <row r="119209" spans="73:73" x14ac:dyDescent="0.2">
      <c r="BU119209" s="7"/>
    </row>
    <row r="119210" spans="73:73" x14ac:dyDescent="0.2">
      <c r="BU119210" s="8"/>
    </row>
    <row r="119211" spans="73:73" x14ac:dyDescent="0.2">
      <c r="BU119211" s="9"/>
    </row>
    <row r="119212" spans="73:73" x14ac:dyDescent="0.2">
      <c r="BU119212" s="7"/>
    </row>
    <row r="119213" spans="73:73" x14ac:dyDescent="0.2">
      <c r="BU119213" s="8"/>
    </row>
    <row r="119214" spans="73:73" x14ac:dyDescent="0.2">
      <c r="BU119214" s="9"/>
    </row>
    <row r="119215" spans="73:73" x14ac:dyDescent="0.2">
      <c r="BU119215" s="7"/>
    </row>
    <row r="119216" spans="73:73" x14ac:dyDescent="0.2">
      <c r="BU119216" s="8"/>
    </row>
    <row r="119217" spans="73:73" x14ac:dyDescent="0.2">
      <c r="BU119217" s="9"/>
    </row>
    <row r="119218" spans="73:73" x14ac:dyDescent="0.2">
      <c r="BU119218" s="7"/>
    </row>
    <row r="119219" spans="73:73" x14ac:dyDescent="0.2">
      <c r="BU119219" s="8"/>
    </row>
    <row r="119220" spans="73:73" x14ac:dyDescent="0.2">
      <c r="BU119220" s="9"/>
    </row>
    <row r="119221" spans="73:73" x14ac:dyDescent="0.2">
      <c r="BU119221" s="7"/>
    </row>
    <row r="119222" spans="73:73" x14ac:dyDescent="0.2">
      <c r="BU119222" s="8"/>
    </row>
    <row r="119223" spans="73:73" x14ac:dyDescent="0.2">
      <c r="BU119223" s="9"/>
    </row>
    <row r="119224" spans="73:73" x14ac:dyDescent="0.2">
      <c r="BU119224" s="7"/>
    </row>
    <row r="119225" spans="73:73" x14ac:dyDescent="0.2">
      <c r="BU119225" s="8"/>
    </row>
    <row r="119226" spans="73:73" x14ac:dyDescent="0.2">
      <c r="BU119226" s="9"/>
    </row>
    <row r="119227" spans="73:73" x14ac:dyDescent="0.2">
      <c r="BU119227" s="7"/>
    </row>
    <row r="119228" spans="73:73" x14ac:dyDescent="0.2">
      <c r="BU119228" s="8"/>
    </row>
    <row r="119229" spans="73:73" x14ac:dyDescent="0.2">
      <c r="BU119229" s="9"/>
    </row>
    <row r="119230" spans="73:73" x14ac:dyDescent="0.2">
      <c r="BU119230" s="7"/>
    </row>
    <row r="119231" spans="73:73" x14ac:dyDescent="0.2">
      <c r="BU119231" s="8"/>
    </row>
    <row r="119232" spans="73:73" x14ac:dyDescent="0.2">
      <c r="BU119232" s="9"/>
    </row>
    <row r="119233" spans="73:73" x14ac:dyDescent="0.2">
      <c r="BU119233" s="7"/>
    </row>
    <row r="119234" spans="73:73" x14ac:dyDescent="0.2">
      <c r="BU119234" s="8"/>
    </row>
    <row r="119235" spans="73:73" x14ac:dyDescent="0.2">
      <c r="BU119235" s="9"/>
    </row>
    <row r="119236" spans="73:73" x14ac:dyDescent="0.2">
      <c r="BU119236" s="7"/>
    </row>
    <row r="119237" spans="73:73" x14ac:dyDescent="0.2">
      <c r="BU119237" s="8"/>
    </row>
    <row r="119238" spans="73:73" x14ac:dyDescent="0.2">
      <c r="BU119238" s="9"/>
    </row>
    <row r="119239" spans="73:73" x14ac:dyDescent="0.2">
      <c r="BU119239" s="7"/>
    </row>
    <row r="119240" spans="73:73" x14ac:dyDescent="0.2">
      <c r="BU119240" s="8"/>
    </row>
    <row r="119241" spans="73:73" x14ac:dyDescent="0.2">
      <c r="BU119241" s="9"/>
    </row>
    <row r="119242" spans="73:73" x14ac:dyDescent="0.2">
      <c r="BU119242" s="7"/>
    </row>
    <row r="119243" spans="73:73" x14ac:dyDescent="0.2">
      <c r="BU119243" s="8"/>
    </row>
    <row r="119244" spans="73:73" x14ac:dyDescent="0.2">
      <c r="BU119244" s="9"/>
    </row>
    <row r="119245" spans="73:73" x14ac:dyDescent="0.2">
      <c r="BU119245" s="7"/>
    </row>
    <row r="119246" spans="73:73" x14ac:dyDescent="0.2">
      <c r="BU119246" s="8"/>
    </row>
    <row r="119247" spans="73:73" x14ac:dyDescent="0.2">
      <c r="BU119247" s="9"/>
    </row>
    <row r="119248" spans="73:73" x14ac:dyDescent="0.2">
      <c r="BU119248" s="7"/>
    </row>
    <row r="119249" spans="73:73" x14ac:dyDescent="0.2">
      <c r="BU119249" s="8"/>
    </row>
    <row r="119250" spans="73:73" x14ac:dyDescent="0.2">
      <c r="BU119250" s="9"/>
    </row>
    <row r="119251" spans="73:73" x14ac:dyDescent="0.2">
      <c r="BU119251" s="7"/>
    </row>
    <row r="119252" spans="73:73" x14ac:dyDescent="0.2">
      <c r="BU119252" s="8"/>
    </row>
    <row r="119253" spans="73:73" x14ac:dyDescent="0.2">
      <c r="BU119253" s="9"/>
    </row>
    <row r="119254" spans="73:73" x14ac:dyDescent="0.2">
      <c r="BU119254" s="7"/>
    </row>
    <row r="119255" spans="73:73" x14ac:dyDescent="0.2">
      <c r="BU119255" s="8"/>
    </row>
    <row r="119256" spans="73:73" x14ac:dyDescent="0.2">
      <c r="BU119256" s="9"/>
    </row>
    <row r="119257" spans="73:73" x14ac:dyDescent="0.2">
      <c r="BU119257" s="7"/>
    </row>
    <row r="119258" spans="73:73" x14ac:dyDescent="0.2">
      <c r="BU119258" s="8"/>
    </row>
    <row r="119259" spans="73:73" x14ac:dyDescent="0.2">
      <c r="BU119259" s="9"/>
    </row>
    <row r="119260" spans="73:73" x14ac:dyDescent="0.2">
      <c r="BU119260" s="7"/>
    </row>
    <row r="119261" spans="73:73" x14ac:dyDescent="0.2">
      <c r="BU119261" s="8"/>
    </row>
    <row r="119262" spans="73:73" x14ac:dyDescent="0.2">
      <c r="BU119262" s="9"/>
    </row>
    <row r="119263" spans="73:73" x14ac:dyDescent="0.2">
      <c r="BU119263" s="7"/>
    </row>
    <row r="119264" spans="73:73" x14ac:dyDescent="0.2">
      <c r="BU119264" s="8"/>
    </row>
    <row r="119265" spans="73:73" x14ac:dyDescent="0.2">
      <c r="BU119265" s="9"/>
    </row>
    <row r="119266" spans="73:73" x14ac:dyDescent="0.2">
      <c r="BU119266" s="7"/>
    </row>
    <row r="119267" spans="73:73" x14ac:dyDescent="0.2">
      <c r="BU119267" s="8"/>
    </row>
    <row r="119268" spans="73:73" x14ac:dyDescent="0.2">
      <c r="BU119268" s="9"/>
    </row>
    <row r="119269" spans="73:73" x14ac:dyDescent="0.2">
      <c r="BU119269" s="7"/>
    </row>
    <row r="119270" spans="73:73" x14ac:dyDescent="0.2">
      <c r="BU119270" s="8"/>
    </row>
    <row r="119271" spans="73:73" x14ac:dyDescent="0.2">
      <c r="BU119271" s="9"/>
    </row>
    <row r="119272" spans="73:73" x14ac:dyDescent="0.2">
      <c r="BU119272" s="7"/>
    </row>
    <row r="119273" spans="73:73" x14ac:dyDescent="0.2">
      <c r="BU119273" s="8"/>
    </row>
    <row r="119274" spans="73:73" x14ac:dyDescent="0.2">
      <c r="BU119274" s="9"/>
    </row>
    <row r="119275" spans="73:73" x14ac:dyDescent="0.2">
      <c r="BU119275" s="7"/>
    </row>
    <row r="119276" spans="73:73" x14ac:dyDescent="0.2">
      <c r="BU119276" s="8"/>
    </row>
    <row r="119277" spans="73:73" x14ac:dyDescent="0.2">
      <c r="BU119277" s="9"/>
    </row>
    <row r="119278" spans="73:73" x14ac:dyDescent="0.2">
      <c r="BU119278" s="7"/>
    </row>
    <row r="119279" spans="73:73" x14ac:dyDescent="0.2">
      <c r="BU119279" s="8"/>
    </row>
    <row r="119280" spans="73:73" x14ac:dyDescent="0.2">
      <c r="BU119280" s="9"/>
    </row>
    <row r="119281" spans="73:73" x14ac:dyDescent="0.2">
      <c r="BU119281" s="7"/>
    </row>
    <row r="119282" spans="73:73" x14ac:dyDescent="0.2">
      <c r="BU119282" s="8"/>
    </row>
    <row r="119283" spans="73:73" x14ac:dyDescent="0.2">
      <c r="BU119283" s="9"/>
    </row>
    <row r="119284" spans="73:73" x14ac:dyDescent="0.2">
      <c r="BU119284" s="7"/>
    </row>
    <row r="119285" spans="73:73" x14ac:dyDescent="0.2">
      <c r="BU119285" s="8"/>
    </row>
    <row r="119286" spans="73:73" x14ac:dyDescent="0.2">
      <c r="BU119286" s="9"/>
    </row>
    <row r="119287" spans="73:73" x14ac:dyDescent="0.2">
      <c r="BU119287" s="7"/>
    </row>
    <row r="119288" spans="73:73" x14ac:dyDescent="0.2">
      <c r="BU119288" s="8"/>
    </row>
    <row r="119289" spans="73:73" x14ac:dyDescent="0.2">
      <c r="BU119289" s="9"/>
    </row>
    <row r="119290" spans="73:73" x14ac:dyDescent="0.2">
      <c r="BU119290" s="7"/>
    </row>
    <row r="119291" spans="73:73" x14ac:dyDescent="0.2">
      <c r="BU119291" s="8"/>
    </row>
    <row r="119292" spans="73:73" x14ac:dyDescent="0.2">
      <c r="BU119292" s="9"/>
    </row>
    <row r="119293" spans="73:73" x14ac:dyDescent="0.2">
      <c r="BU119293" s="7"/>
    </row>
    <row r="119294" spans="73:73" x14ac:dyDescent="0.2">
      <c r="BU119294" s="8"/>
    </row>
    <row r="119295" spans="73:73" x14ac:dyDescent="0.2">
      <c r="BU119295" s="9"/>
    </row>
    <row r="119296" spans="73:73" x14ac:dyDescent="0.2">
      <c r="BU119296" s="7"/>
    </row>
    <row r="119297" spans="73:73" x14ac:dyDescent="0.2">
      <c r="BU119297" s="8"/>
    </row>
    <row r="119298" spans="73:73" x14ac:dyDescent="0.2">
      <c r="BU119298" s="9"/>
    </row>
    <row r="119299" spans="73:73" x14ac:dyDescent="0.2">
      <c r="BU119299" s="7"/>
    </row>
    <row r="119300" spans="73:73" x14ac:dyDescent="0.2">
      <c r="BU119300" s="8"/>
    </row>
    <row r="119301" spans="73:73" x14ac:dyDescent="0.2">
      <c r="BU119301" s="9"/>
    </row>
    <row r="119302" spans="73:73" x14ac:dyDescent="0.2">
      <c r="BU119302" s="7"/>
    </row>
    <row r="119303" spans="73:73" x14ac:dyDescent="0.2">
      <c r="BU119303" s="8"/>
    </row>
    <row r="119304" spans="73:73" x14ac:dyDescent="0.2">
      <c r="BU119304" s="9"/>
    </row>
    <row r="119305" spans="73:73" x14ac:dyDescent="0.2">
      <c r="BU119305" s="7"/>
    </row>
    <row r="119306" spans="73:73" x14ac:dyDescent="0.2">
      <c r="BU119306" s="8"/>
    </row>
    <row r="119307" spans="73:73" x14ac:dyDescent="0.2">
      <c r="BU119307" s="9"/>
    </row>
    <row r="119308" spans="73:73" x14ac:dyDescent="0.2">
      <c r="BU119308" s="7"/>
    </row>
    <row r="119309" spans="73:73" x14ac:dyDescent="0.2">
      <c r="BU119309" s="8"/>
    </row>
    <row r="119310" spans="73:73" x14ac:dyDescent="0.2">
      <c r="BU119310" s="9"/>
    </row>
    <row r="119311" spans="73:73" x14ac:dyDescent="0.2">
      <c r="BU119311" s="7"/>
    </row>
    <row r="119312" spans="73:73" x14ac:dyDescent="0.2">
      <c r="BU119312" s="8"/>
    </row>
    <row r="119313" spans="73:73" x14ac:dyDescent="0.2">
      <c r="BU119313" s="9"/>
    </row>
    <row r="119314" spans="73:73" x14ac:dyDescent="0.2">
      <c r="BU119314" s="7"/>
    </row>
    <row r="119315" spans="73:73" x14ac:dyDescent="0.2">
      <c r="BU119315" s="8"/>
    </row>
    <row r="119316" spans="73:73" x14ac:dyDescent="0.2">
      <c r="BU119316" s="9"/>
    </row>
    <row r="119317" spans="73:73" x14ac:dyDescent="0.2">
      <c r="BU119317" s="7"/>
    </row>
    <row r="119318" spans="73:73" x14ac:dyDescent="0.2">
      <c r="BU119318" s="8"/>
    </row>
    <row r="119319" spans="73:73" x14ac:dyDescent="0.2">
      <c r="BU119319" s="9"/>
    </row>
    <row r="119320" spans="73:73" x14ac:dyDescent="0.2">
      <c r="BU119320" s="7"/>
    </row>
    <row r="119321" spans="73:73" x14ac:dyDescent="0.2">
      <c r="BU119321" s="8"/>
    </row>
    <row r="119322" spans="73:73" x14ac:dyDescent="0.2">
      <c r="BU119322" s="9"/>
    </row>
    <row r="119323" spans="73:73" x14ac:dyDescent="0.2">
      <c r="BU119323" s="7"/>
    </row>
    <row r="119324" spans="73:73" x14ac:dyDescent="0.2">
      <c r="BU119324" s="8"/>
    </row>
    <row r="119325" spans="73:73" x14ac:dyDescent="0.2">
      <c r="BU119325" s="9"/>
    </row>
    <row r="119326" spans="73:73" x14ac:dyDescent="0.2">
      <c r="BU119326" s="7"/>
    </row>
    <row r="119327" spans="73:73" x14ac:dyDescent="0.2">
      <c r="BU119327" s="8"/>
    </row>
    <row r="119328" spans="73:73" x14ac:dyDescent="0.2">
      <c r="BU119328" s="9"/>
    </row>
    <row r="119329" spans="73:73" x14ac:dyDescent="0.2">
      <c r="BU119329" s="7"/>
    </row>
    <row r="119330" spans="73:73" x14ac:dyDescent="0.2">
      <c r="BU119330" s="8"/>
    </row>
    <row r="119331" spans="73:73" x14ac:dyDescent="0.2">
      <c r="BU119331" s="9"/>
    </row>
    <row r="119332" spans="73:73" x14ac:dyDescent="0.2">
      <c r="BU119332" s="7"/>
    </row>
    <row r="119333" spans="73:73" x14ac:dyDescent="0.2">
      <c r="BU119333" s="8"/>
    </row>
    <row r="119334" spans="73:73" x14ac:dyDescent="0.2">
      <c r="BU119334" s="9"/>
    </row>
    <row r="119335" spans="73:73" x14ac:dyDescent="0.2">
      <c r="BU119335" s="7"/>
    </row>
    <row r="119336" spans="73:73" x14ac:dyDescent="0.2">
      <c r="BU119336" s="8"/>
    </row>
    <row r="119337" spans="73:73" x14ac:dyDescent="0.2">
      <c r="BU119337" s="9"/>
    </row>
    <row r="119338" spans="73:73" x14ac:dyDescent="0.2">
      <c r="BU119338" s="7"/>
    </row>
    <row r="119339" spans="73:73" x14ac:dyDescent="0.2">
      <c r="BU119339" s="8"/>
    </row>
    <row r="119340" spans="73:73" x14ac:dyDescent="0.2">
      <c r="BU119340" s="9"/>
    </row>
    <row r="119341" spans="73:73" x14ac:dyDescent="0.2">
      <c r="BU119341" s="7"/>
    </row>
    <row r="119342" spans="73:73" x14ac:dyDescent="0.2">
      <c r="BU119342" s="8"/>
    </row>
    <row r="119343" spans="73:73" x14ac:dyDescent="0.2">
      <c r="BU119343" s="9"/>
    </row>
    <row r="119344" spans="73:73" x14ac:dyDescent="0.2">
      <c r="BU119344" s="7"/>
    </row>
    <row r="119345" spans="73:73" x14ac:dyDescent="0.2">
      <c r="BU119345" s="8"/>
    </row>
    <row r="119346" spans="73:73" x14ac:dyDescent="0.2">
      <c r="BU119346" s="9"/>
    </row>
    <row r="119347" spans="73:73" x14ac:dyDescent="0.2">
      <c r="BU119347" s="7"/>
    </row>
    <row r="119348" spans="73:73" x14ac:dyDescent="0.2">
      <c r="BU119348" s="8"/>
    </row>
    <row r="119349" spans="73:73" x14ac:dyDescent="0.2">
      <c r="BU119349" s="9"/>
    </row>
    <row r="119350" spans="73:73" x14ac:dyDescent="0.2">
      <c r="BU119350" s="7"/>
    </row>
    <row r="119351" spans="73:73" x14ac:dyDescent="0.2">
      <c r="BU119351" s="8"/>
    </row>
    <row r="119352" spans="73:73" x14ac:dyDescent="0.2">
      <c r="BU119352" s="9"/>
    </row>
    <row r="119353" spans="73:73" x14ac:dyDescent="0.2">
      <c r="BU119353" s="7"/>
    </row>
    <row r="119354" spans="73:73" x14ac:dyDescent="0.2">
      <c r="BU119354" s="8"/>
    </row>
    <row r="119355" spans="73:73" x14ac:dyDescent="0.2">
      <c r="BU119355" s="9"/>
    </row>
    <row r="119356" spans="73:73" x14ac:dyDescent="0.2">
      <c r="BU119356" s="7"/>
    </row>
    <row r="119357" spans="73:73" x14ac:dyDescent="0.2">
      <c r="BU119357" s="8"/>
    </row>
    <row r="119358" spans="73:73" x14ac:dyDescent="0.2">
      <c r="BU119358" s="9"/>
    </row>
    <row r="119359" spans="73:73" x14ac:dyDescent="0.2">
      <c r="BU119359" s="7"/>
    </row>
    <row r="119360" spans="73:73" x14ac:dyDescent="0.2">
      <c r="BU119360" s="8"/>
    </row>
    <row r="119361" spans="73:73" x14ac:dyDescent="0.2">
      <c r="BU119361" s="9"/>
    </row>
    <row r="119362" spans="73:73" x14ac:dyDescent="0.2">
      <c r="BU119362" s="7"/>
    </row>
    <row r="119363" spans="73:73" x14ac:dyDescent="0.2">
      <c r="BU119363" s="8"/>
    </row>
    <row r="119364" spans="73:73" x14ac:dyDescent="0.2">
      <c r="BU119364" s="9"/>
    </row>
    <row r="119365" spans="73:73" x14ac:dyDescent="0.2">
      <c r="BU119365" s="7"/>
    </row>
    <row r="119366" spans="73:73" x14ac:dyDescent="0.2">
      <c r="BU119366" s="8"/>
    </row>
    <row r="119367" spans="73:73" x14ac:dyDescent="0.2">
      <c r="BU119367" s="9"/>
    </row>
    <row r="119368" spans="73:73" x14ac:dyDescent="0.2">
      <c r="BU119368" s="7"/>
    </row>
    <row r="119369" spans="73:73" x14ac:dyDescent="0.2">
      <c r="BU119369" s="8"/>
    </row>
    <row r="119370" spans="73:73" x14ac:dyDescent="0.2">
      <c r="BU119370" s="9"/>
    </row>
    <row r="119371" spans="73:73" x14ac:dyDescent="0.2">
      <c r="BU119371" s="7"/>
    </row>
    <row r="119372" spans="73:73" x14ac:dyDescent="0.2">
      <c r="BU119372" s="8"/>
    </row>
    <row r="119373" spans="73:73" x14ac:dyDescent="0.2">
      <c r="BU119373" s="9"/>
    </row>
    <row r="119374" spans="73:73" x14ac:dyDescent="0.2">
      <c r="BU119374" s="7"/>
    </row>
    <row r="119375" spans="73:73" x14ac:dyDescent="0.2">
      <c r="BU119375" s="8"/>
    </row>
    <row r="119376" spans="73:73" x14ac:dyDescent="0.2">
      <c r="BU119376" s="9"/>
    </row>
    <row r="119377" spans="73:73" x14ac:dyDescent="0.2">
      <c r="BU119377" s="7"/>
    </row>
    <row r="119378" spans="73:73" x14ac:dyDescent="0.2">
      <c r="BU119378" s="8"/>
    </row>
    <row r="119379" spans="73:73" x14ac:dyDescent="0.2">
      <c r="BU119379" s="9"/>
    </row>
    <row r="119380" spans="73:73" x14ac:dyDescent="0.2">
      <c r="BU119380" s="7"/>
    </row>
    <row r="119381" spans="73:73" x14ac:dyDescent="0.2">
      <c r="BU119381" s="8"/>
    </row>
    <row r="119382" spans="73:73" x14ac:dyDescent="0.2">
      <c r="BU119382" s="9"/>
    </row>
    <row r="119383" spans="73:73" x14ac:dyDescent="0.2">
      <c r="BU119383" s="7"/>
    </row>
    <row r="119384" spans="73:73" x14ac:dyDescent="0.2">
      <c r="BU119384" s="8"/>
    </row>
    <row r="119385" spans="73:73" x14ac:dyDescent="0.2">
      <c r="BU119385" s="9"/>
    </row>
    <row r="119386" spans="73:73" x14ac:dyDescent="0.2">
      <c r="BU119386" s="7"/>
    </row>
    <row r="119387" spans="73:73" x14ac:dyDescent="0.2">
      <c r="BU119387" s="8"/>
    </row>
    <row r="119388" spans="73:73" x14ac:dyDescent="0.2">
      <c r="BU119388" s="9"/>
    </row>
    <row r="119389" spans="73:73" x14ac:dyDescent="0.2">
      <c r="BU119389" s="7"/>
    </row>
    <row r="119390" spans="73:73" x14ac:dyDescent="0.2">
      <c r="BU119390" s="8"/>
    </row>
    <row r="119391" spans="73:73" x14ac:dyDescent="0.2">
      <c r="BU119391" s="9"/>
    </row>
    <row r="119392" spans="73:73" x14ac:dyDescent="0.2">
      <c r="BU119392" s="7"/>
    </row>
    <row r="119393" spans="73:73" x14ac:dyDescent="0.2">
      <c r="BU119393" s="8"/>
    </row>
    <row r="119394" spans="73:73" x14ac:dyDescent="0.2">
      <c r="BU119394" s="9"/>
    </row>
    <row r="119395" spans="73:73" x14ac:dyDescent="0.2">
      <c r="BU119395" s="7"/>
    </row>
    <row r="119396" spans="73:73" x14ac:dyDescent="0.2">
      <c r="BU119396" s="8"/>
    </row>
    <row r="119397" spans="73:73" x14ac:dyDescent="0.2">
      <c r="BU119397" s="9"/>
    </row>
    <row r="119398" spans="73:73" x14ac:dyDescent="0.2">
      <c r="BU119398" s="7"/>
    </row>
    <row r="119399" spans="73:73" x14ac:dyDescent="0.2">
      <c r="BU119399" s="8"/>
    </row>
    <row r="119400" spans="73:73" x14ac:dyDescent="0.2">
      <c r="BU119400" s="9"/>
    </row>
    <row r="119401" spans="73:73" x14ac:dyDescent="0.2">
      <c r="BU119401" s="7"/>
    </row>
    <row r="119402" spans="73:73" x14ac:dyDescent="0.2">
      <c r="BU119402" s="8"/>
    </row>
    <row r="119403" spans="73:73" x14ac:dyDescent="0.2">
      <c r="BU119403" s="9"/>
    </row>
    <row r="119404" spans="73:73" x14ac:dyDescent="0.2">
      <c r="BU119404" s="7"/>
    </row>
    <row r="119405" spans="73:73" x14ac:dyDescent="0.2">
      <c r="BU119405" s="8"/>
    </row>
    <row r="119406" spans="73:73" x14ac:dyDescent="0.2">
      <c r="BU119406" s="9"/>
    </row>
    <row r="119407" spans="73:73" x14ac:dyDescent="0.2">
      <c r="BU119407" s="7"/>
    </row>
    <row r="119408" spans="73:73" x14ac:dyDescent="0.2">
      <c r="BU119408" s="8"/>
    </row>
    <row r="119409" spans="73:73" x14ac:dyDescent="0.2">
      <c r="BU119409" s="9"/>
    </row>
    <row r="119410" spans="73:73" x14ac:dyDescent="0.2">
      <c r="BU119410" s="7"/>
    </row>
    <row r="119411" spans="73:73" x14ac:dyDescent="0.2">
      <c r="BU119411" s="8"/>
    </row>
    <row r="119412" spans="73:73" x14ac:dyDescent="0.2">
      <c r="BU119412" s="9"/>
    </row>
    <row r="119413" spans="73:73" x14ac:dyDescent="0.2">
      <c r="BU119413" s="7"/>
    </row>
    <row r="119414" spans="73:73" x14ac:dyDescent="0.2">
      <c r="BU119414" s="8"/>
    </row>
    <row r="119415" spans="73:73" x14ac:dyDescent="0.2">
      <c r="BU119415" s="9"/>
    </row>
    <row r="119416" spans="73:73" x14ac:dyDescent="0.2">
      <c r="BU119416" s="7"/>
    </row>
    <row r="119417" spans="73:73" x14ac:dyDescent="0.2">
      <c r="BU119417" s="8"/>
    </row>
    <row r="119418" spans="73:73" x14ac:dyDescent="0.2">
      <c r="BU119418" s="9"/>
    </row>
    <row r="119419" spans="73:73" x14ac:dyDescent="0.2">
      <c r="BU119419" s="7"/>
    </row>
    <row r="119420" spans="73:73" x14ac:dyDescent="0.2">
      <c r="BU119420" s="8"/>
    </row>
    <row r="119421" spans="73:73" x14ac:dyDescent="0.2">
      <c r="BU119421" s="9"/>
    </row>
    <row r="119422" spans="73:73" x14ac:dyDescent="0.2">
      <c r="BU119422" s="7"/>
    </row>
    <row r="119423" spans="73:73" x14ac:dyDescent="0.2">
      <c r="BU119423" s="8"/>
    </row>
    <row r="119424" spans="73:73" x14ac:dyDescent="0.2">
      <c r="BU119424" s="9"/>
    </row>
    <row r="119425" spans="73:73" x14ac:dyDescent="0.2">
      <c r="BU119425" s="7"/>
    </row>
    <row r="119426" spans="73:73" x14ac:dyDescent="0.2">
      <c r="BU119426" s="8"/>
    </row>
    <row r="119427" spans="73:73" x14ac:dyDescent="0.2">
      <c r="BU119427" s="9"/>
    </row>
    <row r="119428" spans="73:73" x14ac:dyDescent="0.2">
      <c r="BU119428" s="7"/>
    </row>
    <row r="119429" spans="73:73" x14ac:dyDescent="0.2">
      <c r="BU119429" s="8"/>
    </row>
    <row r="119430" spans="73:73" x14ac:dyDescent="0.2">
      <c r="BU119430" s="9"/>
    </row>
    <row r="119431" spans="73:73" x14ac:dyDescent="0.2">
      <c r="BU119431" s="7"/>
    </row>
    <row r="119432" spans="73:73" x14ac:dyDescent="0.2">
      <c r="BU119432" s="8"/>
    </row>
    <row r="119433" spans="73:73" x14ac:dyDescent="0.2">
      <c r="BU119433" s="9"/>
    </row>
    <row r="119434" spans="73:73" x14ac:dyDescent="0.2">
      <c r="BU119434" s="7"/>
    </row>
    <row r="119435" spans="73:73" x14ac:dyDescent="0.2">
      <c r="BU119435" s="8"/>
    </row>
    <row r="119436" spans="73:73" x14ac:dyDescent="0.2">
      <c r="BU119436" s="9"/>
    </row>
    <row r="119437" spans="73:73" x14ac:dyDescent="0.2">
      <c r="BU119437" s="7"/>
    </row>
    <row r="119438" spans="73:73" x14ac:dyDescent="0.2">
      <c r="BU119438" s="8"/>
    </row>
    <row r="119439" spans="73:73" x14ac:dyDescent="0.2">
      <c r="BU119439" s="9"/>
    </row>
    <row r="119440" spans="73:73" x14ac:dyDescent="0.2">
      <c r="BU119440" s="7"/>
    </row>
    <row r="119441" spans="73:73" x14ac:dyDescent="0.2">
      <c r="BU119441" s="8"/>
    </row>
    <row r="119442" spans="73:73" x14ac:dyDescent="0.2">
      <c r="BU119442" s="9"/>
    </row>
    <row r="119443" spans="73:73" x14ac:dyDescent="0.2">
      <c r="BU119443" s="7"/>
    </row>
    <row r="119444" spans="73:73" x14ac:dyDescent="0.2">
      <c r="BU119444" s="8"/>
    </row>
    <row r="119445" spans="73:73" x14ac:dyDescent="0.2">
      <c r="BU119445" s="9"/>
    </row>
    <row r="119446" spans="73:73" x14ac:dyDescent="0.2">
      <c r="BU119446" s="7"/>
    </row>
    <row r="119447" spans="73:73" x14ac:dyDescent="0.2">
      <c r="BU119447" s="8"/>
    </row>
    <row r="119448" spans="73:73" x14ac:dyDescent="0.2">
      <c r="BU119448" s="9"/>
    </row>
    <row r="119449" spans="73:73" x14ac:dyDescent="0.2">
      <c r="BU119449" s="7"/>
    </row>
    <row r="119450" spans="73:73" x14ac:dyDescent="0.2">
      <c r="BU119450" s="8"/>
    </row>
    <row r="119451" spans="73:73" x14ac:dyDescent="0.2">
      <c r="BU119451" s="9"/>
    </row>
    <row r="119452" spans="73:73" x14ac:dyDescent="0.2">
      <c r="BU119452" s="7"/>
    </row>
    <row r="119453" spans="73:73" x14ac:dyDescent="0.2">
      <c r="BU119453" s="8"/>
    </row>
    <row r="119454" spans="73:73" x14ac:dyDescent="0.2">
      <c r="BU119454" s="9"/>
    </row>
    <row r="119455" spans="73:73" x14ac:dyDescent="0.2">
      <c r="BU119455" s="7"/>
    </row>
    <row r="119456" spans="73:73" x14ac:dyDescent="0.2">
      <c r="BU119456" s="8"/>
    </row>
    <row r="119457" spans="73:73" x14ac:dyDescent="0.2">
      <c r="BU119457" s="9"/>
    </row>
    <row r="119458" spans="73:73" x14ac:dyDescent="0.2">
      <c r="BU119458" s="7"/>
    </row>
    <row r="119459" spans="73:73" x14ac:dyDescent="0.2">
      <c r="BU119459" s="8"/>
    </row>
    <row r="119460" spans="73:73" x14ac:dyDescent="0.2">
      <c r="BU119460" s="9"/>
    </row>
    <row r="119461" spans="73:73" x14ac:dyDescent="0.2">
      <c r="BU119461" s="7"/>
    </row>
    <row r="119462" spans="73:73" x14ac:dyDescent="0.2">
      <c r="BU119462" s="8"/>
    </row>
    <row r="119463" spans="73:73" x14ac:dyDescent="0.2">
      <c r="BU119463" s="9"/>
    </row>
    <row r="119464" spans="73:73" x14ac:dyDescent="0.2">
      <c r="BU119464" s="7"/>
    </row>
    <row r="119465" spans="73:73" x14ac:dyDescent="0.2">
      <c r="BU119465" s="8"/>
    </row>
    <row r="119466" spans="73:73" x14ac:dyDescent="0.2">
      <c r="BU119466" s="9"/>
    </row>
    <row r="119467" spans="73:73" x14ac:dyDescent="0.2">
      <c r="BU119467" s="7"/>
    </row>
    <row r="119468" spans="73:73" x14ac:dyDescent="0.2">
      <c r="BU119468" s="8"/>
    </row>
    <row r="119469" spans="73:73" x14ac:dyDescent="0.2">
      <c r="BU119469" s="9"/>
    </row>
    <row r="119470" spans="73:73" x14ac:dyDescent="0.2">
      <c r="BU119470" s="7"/>
    </row>
    <row r="119471" spans="73:73" x14ac:dyDescent="0.2">
      <c r="BU119471" s="8"/>
    </row>
    <row r="119472" spans="73:73" x14ac:dyDescent="0.2">
      <c r="BU119472" s="9"/>
    </row>
    <row r="119473" spans="73:73" x14ac:dyDescent="0.2">
      <c r="BU119473" s="7"/>
    </row>
    <row r="119474" spans="73:73" x14ac:dyDescent="0.2">
      <c r="BU119474" s="8"/>
    </row>
    <row r="119475" spans="73:73" x14ac:dyDescent="0.2">
      <c r="BU119475" s="9"/>
    </row>
    <row r="119476" spans="73:73" x14ac:dyDescent="0.2">
      <c r="BU119476" s="7"/>
    </row>
    <row r="119477" spans="73:73" x14ac:dyDescent="0.2">
      <c r="BU119477" s="8"/>
    </row>
    <row r="119478" spans="73:73" x14ac:dyDescent="0.2">
      <c r="BU119478" s="9"/>
    </row>
    <row r="119479" spans="73:73" x14ac:dyDescent="0.2">
      <c r="BU119479" s="7"/>
    </row>
    <row r="119480" spans="73:73" x14ac:dyDescent="0.2">
      <c r="BU119480" s="8"/>
    </row>
    <row r="119481" spans="73:73" x14ac:dyDescent="0.2">
      <c r="BU119481" s="9"/>
    </row>
    <row r="119482" spans="73:73" x14ac:dyDescent="0.2">
      <c r="BU119482" s="7"/>
    </row>
    <row r="119483" spans="73:73" x14ac:dyDescent="0.2">
      <c r="BU119483" s="8"/>
    </row>
    <row r="119484" spans="73:73" x14ac:dyDescent="0.2">
      <c r="BU119484" s="9"/>
    </row>
    <row r="119485" spans="73:73" x14ac:dyDescent="0.2">
      <c r="BU119485" s="7"/>
    </row>
    <row r="119486" spans="73:73" x14ac:dyDescent="0.2">
      <c r="BU119486" s="8"/>
    </row>
    <row r="119487" spans="73:73" x14ac:dyDescent="0.2">
      <c r="BU119487" s="9"/>
    </row>
    <row r="119488" spans="73:73" x14ac:dyDescent="0.2">
      <c r="BU119488" s="7"/>
    </row>
    <row r="119489" spans="73:73" x14ac:dyDescent="0.2">
      <c r="BU119489" s="8"/>
    </row>
    <row r="119490" spans="73:73" x14ac:dyDescent="0.2">
      <c r="BU119490" s="9"/>
    </row>
    <row r="119491" spans="73:73" x14ac:dyDescent="0.2">
      <c r="BU119491" s="7"/>
    </row>
    <row r="119492" spans="73:73" x14ac:dyDescent="0.2">
      <c r="BU119492" s="8"/>
    </row>
    <row r="119493" spans="73:73" x14ac:dyDescent="0.2">
      <c r="BU119493" s="9"/>
    </row>
    <row r="119494" spans="73:73" x14ac:dyDescent="0.2">
      <c r="BU119494" s="7"/>
    </row>
    <row r="119495" spans="73:73" x14ac:dyDescent="0.2">
      <c r="BU119495" s="8"/>
    </row>
    <row r="119496" spans="73:73" x14ac:dyDescent="0.2">
      <c r="BU119496" s="9"/>
    </row>
    <row r="119497" spans="73:73" x14ac:dyDescent="0.2">
      <c r="BU119497" s="7"/>
    </row>
    <row r="119498" spans="73:73" x14ac:dyDescent="0.2">
      <c r="BU119498" s="8"/>
    </row>
    <row r="119499" spans="73:73" x14ac:dyDescent="0.2">
      <c r="BU119499" s="9"/>
    </row>
    <row r="119500" spans="73:73" x14ac:dyDescent="0.2">
      <c r="BU119500" s="7"/>
    </row>
    <row r="119501" spans="73:73" x14ac:dyDescent="0.2">
      <c r="BU119501" s="8"/>
    </row>
    <row r="119502" spans="73:73" x14ac:dyDescent="0.2">
      <c r="BU119502" s="9"/>
    </row>
    <row r="119503" spans="73:73" x14ac:dyDescent="0.2">
      <c r="BU119503" s="7"/>
    </row>
    <row r="119504" spans="73:73" x14ac:dyDescent="0.2">
      <c r="BU119504" s="8"/>
    </row>
    <row r="119505" spans="73:73" x14ac:dyDescent="0.2">
      <c r="BU119505" s="9"/>
    </row>
    <row r="119506" spans="73:73" x14ac:dyDescent="0.2">
      <c r="BU119506" s="7"/>
    </row>
    <row r="119507" spans="73:73" x14ac:dyDescent="0.2">
      <c r="BU119507" s="8"/>
    </row>
    <row r="119508" spans="73:73" x14ac:dyDescent="0.2">
      <c r="BU119508" s="9"/>
    </row>
    <row r="119509" spans="73:73" x14ac:dyDescent="0.2">
      <c r="BU119509" s="7"/>
    </row>
    <row r="119510" spans="73:73" x14ac:dyDescent="0.2">
      <c r="BU119510" s="8"/>
    </row>
    <row r="119511" spans="73:73" x14ac:dyDescent="0.2">
      <c r="BU119511" s="9"/>
    </row>
    <row r="119512" spans="73:73" x14ac:dyDescent="0.2">
      <c r="BU119512" s="7"/>
    </row>
    <row r="119513" spans="73:73" x14ac:dyDescent="0.2">
      <c r="BU119513" s="8"/>
    </row>
    <row r="119514" spans="73:73" x14ac:dyDescent="0.2">
      <c r="BU119514" s="9"/>
    </row>
    <row r="119515" spans="73:73" x14ac:dyDescent="0.2">
      <c r="BU119515" s="7"/>
    </row>
    <row r="119516" spans="73:73" x14ac:dyDescent="0.2">
      <c r="BU119516" s="8"/>
    </row>
    <row r="119517" spans="73:73" x14ac:dyDescent="0.2">
      <c r="BU119517" s="9"/>
    </row>
    <row r="119518" spans="73:73" x14ac:dyDescent="0.2">
      <c r="BU119518" s="7"/>
    </row>
    <row r="119519" spans="73:73" x14ac:dyDescent="0.2">
      <c r="BU119519" s="8"/>
    </row>
    <row r="119520" spans="73:73" x14ac:dyDescent="0.2">
      <c r="BU119520" s="9"/>
    </row>
    <row r="119521" spans="73:73" x14ac:dyDescent="0.2">
      <c r="BU119521" s="7"/>
    </row>
    <row r="119522" spans="73:73" x14ac:dyDescent="0.2">
      <c r="BU119522" s="8"/>
    </row>
    <row r="119523" spans="73:73" x14ac:dyDescent="0.2">
      <c r="BU119523" s="9"/>
    </row>
    <row r="119524" spans="73:73" x14ac:dyDescent="0.2">
      <c r="BU119524" s="7"/>
    </row>
    <row r="119525" spans="73:73" x14ac:dyDescent="0.2">
      <c r="BU119525" s="8"/>
    </row>
    <row r="119526" spans="73:73" x14ac:dyDescent="0.2">
      <c r="BU119526" s="9"/>
    </row>
    <row r="119527" spans="73:73" x14ac:dyDescent="0.2">
      <c r="BU119527" s="7"/>
    </row>
    <row r="119528" spans="73:73" x14ac:dyDescent="0.2">
      <c r="BU119528" s="8"/>
    </row>
    <row r="119529" spans="73:73" x14ac:dyDescent="0.2">
      <c r="BU119529" s="9"/>
    </row>
    <row r="119530" spans="73:73" x14ac:dyDescent="0.2">
      <c r="BU119530" s="7"/>
    </row>
    <row r="119531" spans="73:73" x14ac:dyDescent="0.2">
      <c r="BU119531" s="8"/>
    </row>
    <row r="119532" spans="73:73" x14ac:dyDescent="0.2">
      <c r="BU119532" s="9"/>
    </row>
    <row r="119533" spans="73:73" x14ac:dyDescent="0.2">
      <c r="BU119533" s="7"/>
    </row>
    <row r="119534" spans="73:73" x14ac:dyDescent="0.2">
      <c r="BU119534" s="8"/>
    </row>
    <row r="119535" spans="73:73" x14ac:dyDescent="0.2">
      <c r="BU119535" s="9"/>
    </row>
    <row r="119536" spans="73:73" x14ac:dyDescent="0.2">
      <c r="BU119536" s="7"/>
    </row>
    <row r="119537" spans="73:73" x14ac:dyDescent="0.2">
      <c r="BU119537" s="8"/>
    </row>
    <row r="119538" spans="73:73" x14ac:dyDescent="0.2">
      <c r="BU119538" s="9"/>
    </row>
    <row r="119539" spans="73:73" x14ac:dyDescent="0.2">
      <c r="BU119539" s="7"/>
    </row>
    <row r="119540" spans="73:73" x14ac:dyDescent="0.2">
      <c r="BU119540" s="8"/>
    </row>
    <row r="119541" spans="73:73" x14ac:dyDescent="0.2">
      <c r="BU119541" s="9"/>
    </row>
    <row r="119542" spans="73:73" x14ac:dyDescent="0.2">
      <c r="BU119542" s="7"/>
    </row>
    <row r="119543" spans="73:73" x14ac:dyDescent="0.2">
      <c r="BU119543" s="8"/>
    </row>
    <row r="119544" spans="73:73" x14ac:dyDescent="0.2">
      <c r="BU119544" s="9"/>
    </row>
    <row r="119545" spans="73:73" x14ac:dyDescent="0.2">
      <c r="BU119545" s="7"/>
    </row>
    <row r="119546" spans="73:73" x14ac:dyDescent="0.2">
      <c r="BU119546" s="8"/>
    </row>
    <row r="119547" spans="73:73" x14ac:dyDescent="0.2">
      <c r="BU119547" s="9"/>
    </row>
    <row r="119548" spans="73:73" x14ac:dyDescent="0.2">
      <c r="BU119548" s="7"/>
    </row>
    <row r="119549" spans="73:73" x14ac:dyDescent="0.2">
      <c r="BU119549" s="8"/>
    </row>
    <row r="119550" spans="73:73" x14ac:dyDescent="0.2">
      <c r="BU119550" s="9"/>
    </row>
    <row r="119551" spans="73:73" x14ac:dyDescent="0.2">
      <c r="BU119551" s="7"/>
    </row>
    <row r="119552" spans="73:73" x14ac:dyDescent="0.2">
      <c r="BU119552" s="8"/>
    </row>
    <row r="119553" spans="73:73" x14ac:dyDescent="0.2">
      <c r="BU119553" s="9"/>
    </row>
    <row r="119554" spans="73:73" x14ac:dyDescent="0.2">
      <c r="BU119554" s="7"/>
    </row>
    <row r="119555" spans="73:73" x14ac:dyDescent="0.2">
      <c r="BU119555" s="8"/>
    </row>
    <row r="119556" spans="73:73" x14ac:dyDescent="0.2">
      <c r="BU119556" s="9"/>
    </row>
    <row r="119557" spans="73:73" x14ac:dyDescent="0.2">
      <c r="BU119557" s="7"/>
    </row>
    <row r="119558" spans="73:73" x14ac:dyDescent="0.2">
      <c r="BU119558" s="8"/>
    </row>
    <row r="119559" spans="73:73" x14ac:dyDescent="0.2">
      <c r="BU119559" s="9"/>
    </row>
    <row r="119560" spans="73:73" x14ac:dyDescent="0.2">
      <c r="BU119560" s="7"/>
    </row>
    <row r="119561" spans="73:73" x14ac:dyDescent="0.2">
      <c r="BU119561" s="8"/>
    </row>
    <row r="119562" spans="73:73" x14ac:dyDescent="0.2">
      <c r="BU119562" s="9"/>
    </row>
    <row r="119563" spans="73:73" x14ac:dyDescent="0.2">
      <c r="BU119563" s="7"/>
    </row>
    <row r="119564" spans="73:73" x14ac:dyDescent="0.2">
      <c r="BU119564" s="8"/>
    </row>
    <row r="119565" spans="73:73" x14ac:dyDescent="0.2">
      <c r="BU119565" s="9"/>
    </row>
    <row r="119566" spans="73:73" x14ac:dyDescent="0.2">
      <c r="BU119566" s="7"/>
    </row>
    <row r="119567" spans="73:73" x14ac:dyDescent="0.2">
      <c r="BU119567" s="8"/>
    </row>
    <row r="119568" spans="73:73" x14ac:dyDescent="0.2">
      <c r="BU119568" s="9"/>
    </row>
    <row r="119569" spans="73:73" x14ac:dyDescent="0.2">
      <c r="BU119569" s="7"/>
    </row>
    <row r="119570" spans="73:73" x14ac:dyDescent="0.2">
      <c r="BU119570" s="8"/>
    </row>
    <row r="119571" spans="73:73" x14ac:dyDescent="0.2">
      <c r="BU119571" s="9"/>
    </row>
    <row r="119572" spans="73:73" x14ac:dyDescent="0.2">
      <c r="BU119572" s="7"/>
    </row>
    <row r="119573" spans="73:73" x14ac:dyDescent="0.2">
      <c r="BU119573" s="8"/>
    </row>
    <row r="119574" spans="73:73" x14ac:dyDescent="0.2">
      <c r="BU119574" s="9"/>
    </row>
    <row r="119575" spans="73:73" x14ac:dyDescent="0.2">
      <c r="BU119575" s="7"/>
    </row>
    <row r="119576" spans="73:73" x14ac:dyDescent="0.2">
      <c r="BU119576" s="8"/>
    </row>
    <row r="119577" spans="73:73" x14ac:dyDescent="0.2">
      <c r="BU119577" s="9"/>
    </row>
    <row r="119578" spans="73:73" x14ac:dyDescent="0.2">
      <c r="BU119578" s="7"/>
    </row>
    <row r="119579" spans="73:73" x14ac:dyDescent="0.2">
      <c r="BU119579" s="8"/>
    </row>
    <row r="119580" spans="73:73" x14ac:dyDescent="0.2">
      <c r="BU119580" s="9"/>
    </row>
    <row r="119581" spans="73:73" x14ac:dyDescent="0.2">
      <c r="BU119581" s="7"/>
    </row>
    <row r="119582" spans="73:73" x14ac:dyDescent="0.2">
      <c r="BU119582" s="8"/>
    </row>
    <row r="119583" spans="73:73" x14ac:dyDescent="0.2">
      <c r="BU119583" s="9"/>
    </row>
    <row r="119584" spans="73:73" x14ac:dyDescent="0.2">
      <c r="BU119584" s="7"/>
    </row>
    <row r="119585" spans="73:73" x14ac:dyDescent="0.2">
      <c r="BU119585" s="8"/>
    </row>
    <row r="119586" spans="73:73" x14ac:dyDescent="0.2">
      <c r="BU119586" s="9"/>
    </row>
    <row r="119587" spans="73:73" x14ac:dyDescent="0.2">
      <c r="BU119587" s="7"/>
    </row>
    <row r="119588" spans="73:73" x14ac:dyDescent="0.2">
      <c r="BU119588" s="8"/>
    </row>
    <row r="119589" spans="73:73" x14ac:dyDescent="0.2">
      <c r="BU119589" s="9"/>
    </row>
    <row r="119590" spans="73:73" x14ac:dyDescent="0.2">
      <c r="BU119590" s="7"/>
    </row>
    <row r="119591" spans="73:73" x14ac:dyDescent="0.2">
      <c r="BU119591" s="8"/>
    </row>
    <row r="119592" spans="73:73" x14ac:dyDescent="0.2">
      <c r="BU119592" s="9"/>
    </row>
    <row r="119593" spans="73:73" x14ac:dyDescent="0.2">
      <c r="BU119593" s="7"/>
    </row>
    <row r="119594" spans="73:73" x14ac:dyDescent="0.2">
      <c r="BU119594" s="8"/>
    </row>
    <row r="119595" spans="73:73" x14ac:dyDescent="0.2">
      <c r="BU119595" s="9"/>
    </row>
    <row r="119596" spans="73:73" x14ac:dyDescent="0.2">
      <c r="BU119596" s="7"/>
    </row>
    <row r="119597" spans="73:73" x14ac:dyDescent="0.2">
      <c r="BU119597" s="8"/>
    </row>
    <row r="119598" spans="73:73" x14ac:dyDescent="0.2">
      <c r="BU119598" s="9"/>
    </row>
    <row r="119599" spans="73:73" x14ac:dyDescent="0.2">
      <c r="BU119599" s="7"/>
    </row>
    <row r="119600" spans="73:73" x14ac:dyDescent="0.2">
      <c r="BU119600" s="8"/>
    </row>
    <row r="119601" spans="73:73" x14ac:dyDescent="0.2">
      <c r="BU119601" s="9"/>
    </row>
    <row r="119602" spans="73:73" x14ac:dyDescent="0.2">
      <c r="BU119602" s="7"/>
    </row>
    <row r="119603" spans="73:73" x14ac:dyDescent="0.2">
      <c r="BU119603" s="8"/>
    </row>
    <row r="119604" spans="73:73" x14ac:dyDescent="0.2">
      <c r="BU119604" s="9"/>
    </row>
    <row r="119605" spans="73:73" x14ac:dyDescent="0.2">
      <c r="BU119605" s="7"/>
    </row>
    <row r="119606" spans="73:73" x14ac:dyDescent="0.2">
      <c r="BU119606" s="8"/>
    </row>
    <row r="119607" spans="73:73" x14ac:dyDescent="0.2">
      <c r="BU119607" s="9"/>
    </row>
    <row r="119608" spans="73:73" x14ac:dyDescent="0.2">
      <c r="BU119608" s="7"/>
    </row>
    <row r="119609" spans="73:73" x14ac:dyDescent="0.2">
      <c r="BU119609" s="8"/>
    </row>
    <row r="119610" spans="73:73" x14ac:dyDescent="0.2">
      <c r="BU119610" s="9"/>
    </row>
    <row r="119611" spans="73:73" x14ac:dyDescent="0.2">
      <c r="BU119611" s="7"/>
    </row>
    <row r="119612" spans="73:73" x14ac:dyDescent="0.2">
      <c r="BU119612" s="8"/>
    </row>
    <row r="119613" spans="73:73" x14ac:dyDescent="0.2">
      <c r="BU119613" s="9"/>
    </row>
    <row r="119614" spans="73:73" x14ac:dyDescent="0.2">
      <c r="BU119614" s="7"/>
    </row>
    <row r="119615" spans="73:73" x14ac:dyDescent="0.2">
      <c r="BU119615" s="8"/>
    </row>
    <row r="119616" spans="73:73" x14ac:dyDescent="0.2">
      <c r="BU119616" s="9"/>
    </row>
    <row r="119617" spans="73:73" x14ac:dyDescent="0.2">
      <c r="BU119617" s="7"/>
    </row>
    <row r="119618" spans="73:73" x14ac:dyDescent="0.2">
      <c r="BU119618" s="8"/>
    </row>
    <row r="119619" spans="73:73" x14ac:dyDescent="0.2">
      <c r="BU119619" s="9"/>
    </row>
    <row r="119620" spans="73:73" x14ac:dyDescent="0.2">
      <c r="BU119620" s="7"/>
    </row>
    <row r="119621" spans="73:73" x14ac:dyDescent="0.2">
      <c r="BU119621" s="8"/>
    </row>
    <row r="119622" spans="73:73" x14ac:dyDescent="0.2">
      <c r="BU119622" s="9"/>
    </row>
    <row r="119623" spans="73:73" x14ac:dyDescent="0.2">
      <c r="BU119623" s="7"/>
    </row>
    <row r="119624" spans="73:73" x14ac:dyDescent="0.2">
      <c r="BU119624" s="8"/>
    </row>
    <row r="119625" spans="73:73" x14ac:dyDescent="0.2">
      <c r="BU119625" s="9"/>
    </row>
    <row r="119626" spans="73:73" x14ac:dyDescent="0.2">
      <c r="BU119626" s="7"/>
    </row>
    <row r="119627" spans="73:73" x14ac:dyDescent="0.2">
      <c r="BU119627" s="8"/>
    </row>
    <row r="119628" spans="73:73" x14ac:dyDescent="0.2">
      <c r="BU119628" s="9"/>
    </row>
    <row r="119629" spans="73:73" x14ac:dyDescent="0.2">
      <c r="BU119629" s="7"/>
    </row>
    <row r="119630" spans="73:73" x14ac:dyDescent="0.2">
      <c r="BU119630" s="8"/>
    </row>
    <row r="119631" spans="73:73" x14ac:dyDescent="0.2">
      <c r="BU119631" s="9"/>
    </row>
    <row r="119632" spans="73:73" x14ac:dyDescent="0.2">
      <c r="BU119632" s="7"/>
    </row>
    <row r="119633" spans="73:73" x14ac:dyDescent="0.2">
      <c r="BU119633" s="8"/>
    </row>
    <row r="119634" spans="73:73" x14ac:dyDescent="0.2">
      <c r="BU119634" s="9"/>
    </row>
    <row r="119635" spans="73:73" x14ac:dyDescent="0.2">
      <c r="BU119635" s="7"/>
    </row>
    <row r="119636" spans="73:73" x14ac:dyDescent="0.2">
      <c r="BU119636" s="8"/>
    </row>
    <row r="119637" spans="73:73" x14ac:dyDescent="0.2">
      <c r="BU119637" s="9"/>
    </row>
    <row r="119638" spans="73:73" x14ac:dyDescent="0.2">
      <c r="BU119638" s="7"/>
    </row>
    <row r="119639" spans="73:73" x14ac:dyDescent="0.2">
      <c r="BU119639" s="8"/>
    </row>
    <row r="119640" spans="73:73" x14ac:dyDescent="0.2">
      <c r="BU119640" s="9"/>
    </row>
    <row r="119641" spans="73:73" x14ac:dyDescent="0.2">
      <c r="BU119641" s="7"/>
    </row>
    <row r="119642" spans="73:73" x14ac:dyDescent="0.2">
      <c r="BU119642" s="8"/>
    </row>
    <row r="119643" spans="73:73" x14ac:dyDescent="0.2">
      <c r="BU119643" s="9"/>
    </row>
    <row r="119644" spans="73:73" x14ac:dyDescent="0.2">
      <c r="BU119644" s="7"/>
    </row>
    <row r="119645" spans="73:73" x14ac:dyDescent="0.2">
      <c r="BU119645" s="8"/>
    </row>
    <row r="119646" spans="73:73" x14ac:dyDescent="0.2">
      <c r="BU119646" s="9"/>
    </row>
    <row r="119647" spans="73:73" x14ac:dyDescent="0.2">
      <c r="BU119647" s="7"/>
    </row>
    <row r="119648" spans="73:73" x14ac:dyDescent="0.2">
      <c r="BU119648" s="8"/>
    </row>
    <row r="119649" spans="73:73" x14ac:dyDescent="0.2">
      <c r="BU119649" s="9"/>
    </row>
    <row r="119650" spans="73:73" x14ac:dyDescent="0.2">
      <c r="BU119650" s="7"/>
    </row>
    <row r="119651" spans="73:73" x14ac:dyDescent="0.2">
      <c r="BU119651" s="8"/>
    </row>
    <row r="119652" spans="73:73" x14ac:dyDescent="0.2">
      <c r="BU119652" s="9"/>
    </row>
    <row r="119653" spans="73:73" x14ac:dyDescent="0.2">
      <c r="BU119653" s="7"/>
    </row>
    <row r="119654" spans="73:73" x14ac:dyDescent="0.2">
      <c r="BU119654" s="8"/>
    </row>
    <row r="119655" spans="73:73" x14ac:dyDescent="0.2">
      <c r="BU119655" s="9"/>
    </row>
    <row r="119656" spans="73:73" x14ac:dyDescent="0.2">
      <c r="BU119656" s="7"/>
    </row>
    <row r="119657" spans="73:73" x14ac:dyDescent="0.2">
      <c r="BU119657" s="8"/>
    </row>
    <row r="119658" spans="73:73" x14ac:dyDescent="0.2">
      <c r="BU119658" s="9"/>
    </row>
    <row r="119659" spans="73:73" x14ac:dyDescent="0.2">
      <c r="BU119659" s="7"/>
    </row>
    <row r="119660" spans="73:73" x14ac:dyDescent="0.2">
      <c r="BU119660" s="8"/>
    </row>
    <row r="119661" spans="73:73" x14ac:dyDescent="0.2">
      <c r="BU119661" s="9"/>
    </row>
    <row r="119662" spans="73:73" x14ac:dyDescent="0.2">
      <c r="BU119662" s="7"/>
    </row>
    <row r="119663" spans="73:73" x14ac:dyDescent="0.2">
      <c r="BU119663" s="8"/>
    </row>
    <row r="119664" spans="73:73" x14ac:dyDescent="0.2">
      <c r="BU119664" s="9"/>
    </row>
    <row r="119665" spans="73:73" x14ac:dyDescent="0.2">
      <c r="BU119665" s="7"/>
    </row>
    <row r="119666" spans="73:73" x14ac:dyDescent="0.2">
      <c r="BU119666" s="8"/>
    </row>
    <row r="119667" spans="73:73" x14ac:dyDescent="0.2">
      <c r="BU119667" s="9"/>
    </row>
    <row r="119668" spans="73:73" x14ac:dyDescent="0.2">
      <c r="BU119668" s="7"/>
    </row>
    <row r="119669" spans="73:73" x14ac:dyDescent="0.2">
      <c r="BU119669" s="8"/>
    </row>
    <row r="119670" spans="73:73" x14ac:dyDescent="0.2">
      <c r="BU119670" s="9"/>
    </row>
    <row r="119671" spans="73:73" x14ac:dyDescent="0.2">
      <c r="BU119671" s="7"/>
    </row>
    <row r="119672" spans="73:73" x14ac:dyDescent="0.2">
      <c r="BU119672" s="8"/>
    </row>
    <row r="119673" spans="73:73" x14ac:dyDescent="0.2">
      <c r="BU119673" s="9"/>
    </row>
    <row r="119674" spans="73:73" x14ac:dyDescent="0.2">
      <c r="BU119674" s="7"/>
    </row>
    <row r="119675" spans="73:73" x14ac:dyDescent="0.2">
      <c r="BU119675" s="8"/>
    </row>
    <row r="119676" spans="73:73" x14ac:dyDescent="0.2">
      <c r="BU119676" s="9"/>
    </row>
    <row r="119677" spans="73:73" x14ac:dyDescent="0.2">
      <c r="BU119677" s="7"/>
    </row>
    <row r="119678" spans="73:73" x14ac:dyDescent="0.2">
      <c r="BU119678" s="8"/>
    </row>
    <row r="119679" spans="73:73" x14ac:dyDescent="0.2">
      <c r="BU119679" s="9"/>
    </row>
    <row r="119680" spans="73:73" x14ac:dyDescent="0.2">
      <c r="BU119680" s="7"/>
    </row>
    <row r="119681" spans="73:73" x14ac:dyDescent="0.2">
      <c r="BU119681" s="8"/>
    </row>
    <row r="119682" spans="73:73" x14ac:dyDescent="0.2">
      <c r="BU119682" s="9"/>
    </row>
    <row r="119683" spans="73:73" x14ac:dyDescent="0.2">
      <c r="BU119683" s="7"/>
    </row>
    <row r="119684" spans="73:73" x14ac:dyDescent="0.2">
      <c r="BU119684" s="8"/>
    </row>
    <row r="119685" spans="73:73" x14ac:dyDescent="0.2">
      <c r="BU119685" s="9"/>
    </row>
    <row r="119686" spans="73:73" x14ac:dyDescent="0.2">
      <c r="BU119686" s="7"/>
    </row>
    <row r="119687" spans="73:73" x14ac:dyDescent="0.2">
      <c r="BU119687" s="8"/>
    </row>
    <row r="119688" spans="73:73" x14ac:dyDescent="0.2">
      <c r="BU119688" s="9"/>
    </row>
    <row r="119689" spans="73:73" x14ac:dyDescent="0.2">
      <c r="BU119689" s="7"/>
    </row>
    <row r="119690" spans="73:73" x14ac:dyDescent="0.2">
      <c r="BU119690" s="8"/>
    </row>
    <row r="119691" spans="73:73" x14ac:dyDescent="0.2">
      <c r="BU119691" s="9"/>
    </row>
    <row r="119692" spans="73:73" x14ac:dyDescent="0.2">
      <c r="BU119692" s="7"/>
    </row>
    <row r="119693" spans="73:73" x14ac:dyDescent="0.2">
      <c r="BU119693" s="8"/>
    </row>
    <row r="119694" spans="73:73" x14ac:dyDescent="0.2">
      <c r="BU119694" s="9"/>
    </row>
    <row r="119695" spans="73:73" x14ac:dyDescent="0.2">
      <c r="BU119695" s="7"/>
    </row>
    <row r="119696" spans="73:73" x14ac:dyDescent="0.2">
      <c r="BU119696" s="8"/>
    </row>
    <row r="119697" spans="73:73" x14ac:dyDescent="0.2">
      <c r="BU119697" s="9"/>
    </row>
    <row r="119698" spans="73:73" x14ac:dyDescent="0.2">
      <c r="BU119698" s="7"/>
    </row>
    <row r="119699" spans="73:73" x14ac:dyDescent="0.2">
      <c r="BU119699" s="8"/>
    </row>
    <row r="119700" spans="73:73" x14ac:dyDescent="0.2">
      <c r="BU119700" s="9"/>
    </row>
    <row r="119701" spans="73:73" x14ac:dyDescent="0.2">
      <c r="BU119701" s="7"/>
    </row>
    <row r="119702" spans="73:73" x14ac:dyDescent="0.2">
      <c r="BU119702" s="8"/>
    </row>
    <row r="119703" spans="73:73" x14ac:dyDescent="0.2">
      <c r="BU119703" s="9"/>
    </row>
    <row r="119704" spans="73:73" x14ac:dyDescent="0.2">
      <c r="BU119704" s="7"/>
    </row>
    <row r="119705" spans="73:73" x14ac:dyDescent="0.2">
      <c r="BU119705" s="8"/>
    </row>
    <row r="119706" spans="73:73" x14ac:dyDescent="0.2">
      <c r="BU119706" s="9"/>
    </row>
    <row r="119707" spans="73:73" x14ac:dyDescent="0.2">
      <c r="BU119707" s="7"/>
    </row>
    <row r="119708" spans="73:73" x14ac:dyDescent="0.2">
      <c r="BU119708" s="8"/>
    </row>
    <row r="119709" spans="73:73" x14ac:dyDescent="0.2">
      <c r="BU119709" s="9"/>
    </row>
    <row r="119710" spans="73:73" x14ac:dyDescent="0.2">
      <c r="BU119710" s="7"/>
    </row>
    <row r="119711" spans="73:73" x14ac:dyDescent="0.2">
      <c r="BU119711" s="8"/>
    </row>
    <row r="119712" spans="73:73" x14ac:dyDescent="0.2">
      <c r="BU119712" s="9"/>
    </row>
    <row r="119713" spans="73:73" x14ac:dyDescent="0.2">
      <c r="BU119713" s="7"/>
    </row>
    <row r="119714" spans="73:73" x14ac:dyDescent="0.2">
      <c r="BU119714" s="8"/>
    </row>
    <row r="119715" spans="73:73" x14ac:dyDescent="0.2">
      <c r="BU119715" s="9"/>
    </row>
    <row r="119716" spans="73:73" x14ac:dyDescent="0.2">
      <c r="BU119716" s="7"/>
    </row>
    <row r="119717" spans="73:73" x14ac:dyDescent="0.2">
      <c r="BU119717" s="8"/>
    </row>
    <row r="119718" spans="73:73" x14ac:dyDescent="0.2">
      <c r="BU119718" s="9"/>
    </row>
    <row r="119719" spans="73:73" x14ac:dyDescent="0.2">
      <c r="BU119719" s="7"/>
    </row>
    <row r="119720" spans="73:73" x14ac:dyDescent="0.2">
      <c r="BU119720" s="8"/>
    </row>
    <row r="119721" spans="73:73" x14ac:dyDescent="0.2">
      <c r="BU119721" s="9"/>
    </row>
    <row r="119722" spans="73:73" x14ac:dyDescent="0.2">
      <c r="BU119722" s="7"/>
    </row>
    <row r="119723" spans="73:73" x14ac:dyDescent="0.2">
      <c r="BU119723" s="8"/>
    </row>
    <row r="119724" spans="73:73" x14ac:dyDescent="0.2">
      <c r="BU119724" s="9"/>
    </row>
    <row r="119725" spans="73:73" x14ac:dyDescent="0.2">
      <c r="BU119725" s="7"/>
    </row>
    <row r="119726" spans="73:73" x14ac:dyDescent="0.2">
      <c r="BU119726" s="8"/>
    </row>
    <row r="119727" spans="73:73" x14ac:dyDescent="0.2">
      <c r="BU119727" s="9"/>
    </row>
    <row r="119728" spans="73:73" x14ac:dyDescent="0.2">
      <c r="BU119728" s="7"/>
    </row>
    <row r="119729" spans="73:73" x14ac:dyDescent="0.2">
      <c r="BU119729" s="8"/>
    </row>
    <row r="119730" spans="73:73" x14ac:dyDescent="0.2">
      <c r="BU119730" s="9"/>
    </row>
    <row r="119731" spans="73:73" x14ac:dyDescent="0.2">
      <c r="BU119731" s="7"/>
    </row>
    <row r="119732" spans="73:73" x14ac:dyDescent="0.2">
      <c r="BU119732" s="8"/>
    </row>
    <row r="119733" spans="73:73" x14ac:dyDescent="0.2">
      <c r="BU119733" s="9"/>
    </row>
    <row r="119734" spans="73:73" x14ac:dyDescent="0.2">
      <c r="BU119734" s="7"/>
    </row>
    <row r="119735" spans="73:73" x14ac:dyDescent="0.2">
      <c r="BU119735" s="8"/>
    </row>
    <row r="119736" spans="73:73" x14ac:dyDescent="0.2">
      <c r="BU119736" s="9"/>
    </row>
    <row r="119737" spans="73:73" x14ac:dyDescent="0.2">
      <c r="BU119737" s="7"/>
    </row>
    <row r="119738" spans="73:73" x14ac:dyDescent="0.2">
      <c r="BU119738" s="8"/>
    </row>
    <row r="119739" spans="73:73" x14ac:dyDescent="0.2">
      <c r="BU119739" s="9"/>
    </row>
    <row r="119740" spans="73:73" x14ac:dyDescent="0.2">
      <c r="BU119740" s="7"/>
    </row>
    <row r="119741" spans="73:73" x14ac:dyDescent="0.2">
      <c r="BU119741" s="8"/>
    </row>
    <row r="119742" spans="73:73" x14ac:dyDescent="0.2">
      <c r="BU119742" s="9"/>
    </row>
    <row r="119743" spans="73:73" x14ac:dyDescent="0.2">
      <c r="BU119743" s="7"/>
    </row>
    <row r="119744" spans="73:73" x14ac:dyDescent="0.2">
      <c r="BU119744" s="8"/>
    </row>
    <row r="119745" spans="73:73" x14ac:dyDescent="0.2">
      <c r="BU119745" s="9"/>
    </row>
    <row r="119746" spans="73:73" x14ac:dyDescent="0.2">
      <c r="BU119746" s="7"/>
    </row>
    <row r="119747" spans="73:73" x14ac:dyDescent="0.2">
      <c r="BU119747" s="8"/>
    </row>
    <row r="119748" spans="73:73" x14ac:dyDescent="0.2">
      <c r="BU119748" s="9"/>
    </row>
    <row r="119749" spans="73:73" x14ac:dyDescent="0.2">
      <c r="BU119749" s="7"/>
    </row>
    <row r="119750" spans="73:73" x14ac:dyDescent="0.2">
      <c r="BU119750" s="8"/>
    </row>
    <row r="119751" spans="73:73" x14ac:dyDescent="0.2">
      <c r="BU119751" s="9"/>
    </row>
    <row r="119752" spans="73:73" x14ac:dyDescent="0.2">
      <c r="BU119752" s="7"/>
    </row>
    <row r="119753" spans="73:73" x14ac:dyDescent="0.2">
      <c r="BU119753" s="8"/>
    </row>
    <row r="119754" spans="73:73" x14ac:dyDescent="0.2">
      <c r="BU119754" s="9"/>
    </row>
    <row r="119755" spans="73:73" x14ac:dyDescent="0.2">
      <c r="BU119755" s="7"/>
    </row>
    <row r="119756" spans="73:73" x14ac:dyDescent="0.2">
      <c r="BU119756" s="8"/>
    </row>
    <row r="119757" spans="73:73" x14ac:dyDescent="0.2">
      <c r="BU119757" s="9"/>
    </row>
    <row r="119758" spans="73:73" x14ac:dyDescent="0.2">
      <c r="BU119758" s="7"/>
    </row>
    <row r="119759" spans="73:73" x14ac:dyDescent="0.2">
      <c r="BU119759" s="8"/>
    </row>
    <row r="119760" spans="73:73" x14ac:dyDescent="0.2">
      <c r="BU119760" s="9"/>
    </row>
    <row r="119761" spans="73:73" x14ac:dyDescent="0.2">
      <c r="BU119761" s="7"/>
    </row>
    <row r="119762" spans="73:73" x14ac:dyDescent="0.2">
      <c r="BU119762" s="8"/>
    </row>
    <row r="119763" spans="73:73" x14ac:dyDescent="0.2">
      <c r="BU119763" s="9"/>
    </row>
    <row r="119764" spans="73:73" x14ac:dyDescent="0.2">
      <c r="BU119764" s="7"/>
    </row>
    <row r="119765" spans="73:73" x14ac:dyDescent="0.2">
      <c r="BU119765" s="8"/>
    </row>
    <row r="119766" spans="73:73" x14ac:dyDescent="0.2">
      <c r="BU119766" s="9"/>
    </row>
    <row r="119767" spans="73:73" x14ac:dyDescent="0.2">
      <c r="BU119767" s="7"/>
    </row>
    <row r="119768" spans="73:73" x14ac:dyDescent="0.2">
      <c r="BU119768" s="8"/>
    </row>
    <row r="119769" spans="73:73" x14ac:dyDescent="0.2">
      <c r="BU119769" s="9"/>
    </row>
    <row r="119770" spans="73:73" x14ac:dyDescent="0.2">
      <c r="BU119770" s="7"/>
    </row>
    <row r="119771" spans="73:73" x14ac:dyDescent="0.2">
      <c r="BU119771" s="8"/>
    </row>
    <row r="119772" spans="73:73" x14ac:dyDescent="0.2">
      <c r="BU119772" s="9"/>
    </row>
    <row r="119773" spans="73:73" x14ac:dyDescent="0.2">
      <c r="BU119773" s="7"/>
    </row>
    <row r="119774" spans="73:73" x14ac:dyDescent="0.2">
      <c r="BU119774" s="8"/>
    </row>
    <row r="119775" spans="73:73" x14ac:dyDescent="0.2">
      <c r="BU119775" s="9"/>
    </row>
    <row r="119776" spans="73:73" x14ac:dyDescent="0.2">
      <c r="BU119776" s="7"/>
    </row>
    <row r="119777" spans="73:73" x14ac:dyDescent="0.2">
      <c r="BU119777" s="8"/>
    </row>
    <row r="119778" spans="73:73" x14ac:dyDescent="0.2">
      <c r="BU119778" s="9"/>
    </row>
    <row r="119779" spans="73:73" x14ac:dyDescent="0.2">
      <c r="BU119779" s="7"/>
    </row>
    <row r="119780" spans="73:73" x14ac:dyDescent="0.2">
      <c r="BU119780" s="8"/>
    </row>
    <row r="119781" spans="73:73" x14ac:dyDescent="0.2">
      <c r="BU119781" s="9"/>
    </row>
    <row r="119782" spans="73:73" x14ac:dyDescent="0.2">
      <c r="BU119782" s="7"/>
    </row>
    <row r="119783" spans="73:73" x14ac:dyDescent="0.2">
      <c r="BU119783" s="8"/>
    </row>
    <row r="119784" spans="73:73" x14ac:dyDescent="0.2">
      <c r="BU119784" s="9"/>
    </row>
    <row r="119785" spans="73:73" x14ac:dyDescent="0.2">
      <c r="BU119785" s="7"/>
    </row>
    <row r="119786" spans="73:73" x14ac:dyDescent="0.2">
      <c r="BU119786" s="8"/>
    </row>
    <row r="119787" spans="73:73" x14ac:dyDescent="0.2">
      <c r="BU119787" s="9"/>
    </row>
    <row r="119788" spans="73:73" x14ac:dyDescent="0.2">
      <c r="BU119788" s="7"/>
    </row>
    <row r="119789" spans="73:73" x14ac:dyDescent="0.2">
      <c r="BU119789" s="8"/>
    </row>
    <row r="119790" spans="73:73" x14ac:dyDescent="0.2">
      <c r="BU119790" s="9"/>
    </row>
    <row r="119791" spans="73:73" x14ac:dyDescent="0.2">
      <c r="BU119791" s="7"/>
    </row>
    <row r="119792" spans="73:73" x14ac:dyDescent="0.2">
      <c r="BU119792" s="8"/>
    </row>
    <row r="119793" spans="73:73" x14ac:dyDescent="0.2">
      <c r="BU119793" s="9"/>
    </row>
    <row r="119794" spans="73:73" x14ac:dyDescent="0.2">
      <c r="BU119794" s="7"/>
    </row>
    <row r="119795" spans="73:73" x14ac:dyDescent="0.2">
      <c r="BU119795" s="8"/>
    </row>
    <row r="119796" spans="73:73" x14ac:dyDescent="0.2">
      <c r="BU119796" s="9"/>
    </row>
    <row r="119797" spans="73:73" x14ac:dyDescent="0.2">
      <c r="BU119797" s="7"/>
    </row>
    <row r="119798" spans="73:73" x14ac:dyDescent="0.2">
      <c r="BU119798" s="8"/>
    </row>
    <row r="119799" spans="73:73" x14ac:dyDescent="0.2">
      <c r="BU119799" s="9"/>
    </row>
    <row r="119800" spans="73:73" x14ac:dyDescent="0.2">
      <c r="BU119800" s="7"/>
    </row>
    <row r="119801" spans="73:73" x14ac:dyDescent="0.2">
      <c r="BU119801" s="8"/>
    </row>
    <row r="119802" spans="73:73" x14ac:dyDescent="0.2">
      <c r="BU119802" s="9"/>
    </row>
    <row r="119803" spans="73:73" x14ac:dyDescent="0.2">
      <c r="BU119803" s="7"/>
    </row>
    <row r="119804" spans="73:73" x14ac:dyDescent="0.2">
      <c r="BU119804" s="8"/>
    </row>
    <row r="119805" spans="73:73" x14ac:dyDescent="0.2">
      <c r="BU119805" s="9"/>
    </row>
    <row r="119806" spans="73:73" x14ac:dyDescent="0.2">
      <c r="BU119806" s="7"/>
    </row>
    <row r="119807" spans="73:73" x14ac:dyDescent="0.2">
      <c r="BU119807" s="8"/>
    </row>
    <row r="119808" spans="73:73" x14ac:dyDescent="0.2">
      <c r="BU119808" s="9"/>
    </row>
    <row r="119809" spans="73:73" x14ac:dyDescent="0.2">
      <c r="BU119809" s="7"/>
    </row>
    <row r="119810" spans="73:73" x14ac:dyDescent="0.2">
      <c r="BU119810" s="8"/>
    </row>
    <row r="119811" spans="73:73" x14ac:dyDescent="0.2">
      <c r="BU119811" s="9"/>
    </row>
    <row r="119812" spans="73:73" x14ac:dyDescent="0.2">
      <c r="BU119812" s="7"/>
    </row>
    <row r="119813" spans="73:73" x14ac:dyDescent="0.2">
      <c r="BU119813" s="8"/>
    </row>
    <row r="119814" spans="73:73" x14ac:dyDescent="0.2">
      <c r="BU119814" s="9"/>
    </row>
    <row r="119815" spans="73:73" x14ac:dyDescent="0.2">
      <c r="BU119815" s="7"/>
    </row>
    <row r="119816" spans="73:73" x14ac:dyDescent="0.2">
      <c r="BU119816" s="8"/>
    </row>
    <row r="119817" spans="73:73" x14ac:dyDescent="0.2">
      <c r="BU119817" s="9"/>
    </row>
    <row r="119818" spans="73:73" x14ac:dyDescent="0.2">
      <c r="BU119818" s="7"/>
    </row>
    <row r="119819" spans="73:73" x14ac:dyDescent="0.2">
      <c r="BU119819" s="8"/>
    </row>
    <row r="119820" spans="73:73" x14ac:dyDescent="0.2">
      <c r="BU119820" s="9"/>
    </row>
    <row r="119821" spans="73:73" x14ac:dyDescent="0.2">
      <c r="BU119821" s="7"/>
    </row>
    <row r="119822" spans="73:73" x14ac:dyDescent="0.2">
      <c r="BU119822" s="8"/>
    </row>
    <row r="119823" spans="73:73" x14ac:dyDescent="0.2">
      <c r="BU119823" s="9"/>
    </row>
    <row r="119824" spans="73:73" x14ac:dyDescent="0.2">
      <c r="BU119824" s="7"/>
    </row>
    <row r="119825" spans="73:73" x14ac:dyDescent="0.2">
      <c r="BU119825" s="8"/>
    </row>
    <row r="119826" spans="73:73" x14ac:dyDescent="0.2">
      <c r="BU119826" s="9"/>
    </row>
    <row r="119827" spans="73:73" x14ac:dyDescent="0.2">
      <c r="BU119827" s="7"/>
    </row>
    <row r="119828" spans="73:73" x14ac:dyDescent="0.2">
      <c r="BU119828" s="8"/>
    </row>
    <row r="119829" spans="73:73" x14ac:dyDescent="0.2">
      <c r="BU119829" s="9"/>
    </row>
    <row r="119830" spans="73:73" x14ac:dyDescent="0.2">
      <c r="BU119830" s="7"/>
    </row>
    <row r="119831" spans="73:73" x14ac:dyDescent="0.2">
      <c r="BU119831" s="8"/>
    </row>
    <row r="119832" spans="73:73" x14ac:dyDescent="0.2">
      <c r="BU119832" s="9"/>
    </row>
    <row r="119833" spans="73:73" x14ac:dyDescent="0.2">
      <c r="BU119833" s="7"/>
    </row>
    <row r="119834" spans="73:73" x14ac:dyDescent="0.2">
      <c r="BU119834" s="8"/>
    </row>
    <row r="119835" spans="73:73" x14ac:dyDescent="0.2">
      <c r="BU119835" s="9"/>
    </row>
    <row r="119836" spans="73:73" x14ac:dyDescent="0.2">
      <c r="BU119836" s="7"/>
    </row>
    <row r="119837" spans="73:73" x14ac:dyDescent="0.2">
      <c r="BU119837" s="8"/>
    </row>
    <row r="119838" spans="73:73" x14ac:dyDescent="0.2">
      <c r="BU119838" s="9"/>
    </row>
    <row r="119839" spans="73:73" x14ac:dyDescent="0.2">
      <c r="BU119839" s="7"/>
    </row>
    <row r="119840" spans="73:73" x14ac:dyDescent="0.2">
      <c r="BU119840" s="8"/>
    </row>
    <row r="119841" spans="73:73" x14ac:dyDescent="0.2">
      <c r="BU119841" s="9"/>
    </row>
    <row r="119842" spans="73:73" x14ac:dyDescent="0.2">
      <c r="BU119842" s="7"/>
    </row>
    <row r="119843" spans="73:73" x14ac:dyDescent="0.2">
      <c r="BU119843" s="8"/>
    </row>
    <row r="119844" spans="73:73" x14ac:dyDescent="0.2">
      <c r="BU119844" s="9"/>
    </row>
    <row r="119845" spans="73:73" x14ac:dyDescent="0.2">
      <c r="BU119845" s="7"/>
    </row>
    <row r="119846" spans="73:73" x14ac:dyDescent="0.2">
      <c r="BU119846" s="8"/>
    </row>
    <row r="119847" spans="73:73" x14ac:dyDescent="0.2">
      <c r="BU119847" s="9"/>
    </row>
    <row r="119848" spans="73:73" x14ac:dyDescent="0.2">
      <c r="BU119848" s="7"/>
    </row>
    <row r="119849" spans="73:73" x14ac:dyDescent="0.2">
      <c r="BU119849" s="8"/>
    </row>
    <row r="119850" spans="73:73" x14ac:dyDescent="0.2">
      <c r="BU119850" s="9"/>
    </row>
    <row r="119851" spans="73:73" x14ac:dyDescent="0.2">
      <c r="BU119851" s="7"/>
    </row>
    <row r="119852" spans="73:73" x14ac:dyDescent="0.2">
      <c r="BU119852" s="8"/>
    </row>
    <row r="119853" spans="73:73" x14ac:dyDescent="0.2">
      <c r="BU119853" s="9"/>
    </row>
    <row r="119854" spans="73:73" x14ac:dyDescent="0.2">
      <c r="BU119854" s="7"/>
    </row>
    <row r="119855" spans="73:73" x14ac:dyDescent="0.2">
      <c r="BU119855" s="8"/>
    </row>
    <row r="119856" spans="73:73" x14ac:dyDescent="0.2">
      <c r="BU119856" s="9"/>
    </row>
    <row r="119857" spans="73:73" x14ac:dyDescent="0.2">
      <c r="BU119857" s="7"/>
    </row>
    <row r="119858" spans="73:73" x14ac:dyDescent="0.2">
      <c r="BU119858" s="8"/>
    </row>
    <row r="119859" spans="73:73" x14ac:dyDescent="0.2">
      <c r="BU119859" s="9"/>
    </row>
    <row r="119860" spans="73:73" x14ac:dyDescent="0.2">
      <c r="BU119860" s="7"/>
    </row>
    <row r="119861" spans="73:73" x14ac:dyDescent="0.2">
      <c r="BU119861" s="8"/>
    </row>
    <row r="119862" spans="73:73" x14ac:dyDescent="0.2">
      <c r="BU119862" s="9"/>
    </row>
    <row r="119863" spans="73:73" x14ac:dyDescent="0.2">
      <c r="BU119863" s="7"/>
    </row>
    <row r="119864" spans="73:73" x14ac:dyDescent="0.2">
      <c r="BU119864" s="8"/>
    </row>
    <row r="119865" spans="73:73" x14ac:dyDescent="0.2">
      <c r="BU119865" s="9"/>
    </row>
    <row r="119866" spans="73:73" x14ac:dyDescent="0.2">
      <c r="BU119866" s="7"/>
    </row>
    <row r="119867" spans="73:73" x14ac:dyDescent="0.2">
      <c r="BU119867" s="8"/>
    </row>
    <row r="119868" spans="73:73" x14ac:dyDescent="0.2">
      <c r="BU119868" s="9"/>
    </row>
    <row r="119869" spans="73:73" x14ac:dyDescent="0.2">
      <c r="BU119869" s="7"/>
    </row>
    <row r="119870" spans="73:73" x14ac:dyDescent="0.2">
      <c r="BU119870" s="8"/>
    </row>
    <row r="119871" spans="73:73" x14ac:dyDescent="0.2">
      <c r="BU119871" s="9"/>
    </row>
    <row r="119872" spans="73:73" x14ac:dyDescent="0.2">
      <c r="BU119872" s="7"/>
    </row>
    <row r="119873" spans="73:73" x14ac:dyDescent="0.2">
      <c r="BU119873" s="8"/>
    </row>
    <row r="119874" spans="73:73" x14ac:dyDescent="0.2">
      <c r="BU119874" s="9"/>
    </row>
    <row r="119875" spans="73:73" x14ac:dyDescent="0.2">
      <c r="BU119875" s="7"/>
    </row>
    <row r="119876" spans="73:73" x14ac:dyDescent="0.2">
      <c r="BU119876" s="8"/>
    </row>
    <row r="119877" spans="73:73" x14ac:dyDescent="0.2">
      <c r="BU119877" s="9"/>
    </row>
    <row r="119878" spans="73:73" x14ac:dyDescent="0.2">
      <c r="BU119878" s="7"/>
    </row>
    <row r="119879" spans="73:73" x14ac:dyDescent="0.2">
      <c r="BU119879" s="8"/>
    </row>
    <row r="119880" spans="73:73" x14ac:dyDescent="0.2">
      <c r="BU119880" s="9"/>
    </row>
    <row r="119881" spans="73:73" x14ac:dyDescent="0.2">
      <c r="BU119881" s="7"/>
    </row>
    <row r="119882" spans="73:73" x14ac:dyDescent="0.2">
      <c r="BU119882" s="8"/>
    </row>
    <row r="119883" spans="73:73" x14ac:dyDescent="0.2">
      <c r="BU119883" s="9"/>
    </row>
    <row r="119884" spans="73:73" x14ac:dyDescent="0.2">
      <c r="BU119884" s="7"/>
    </row>
    <row r="119885" spans="73:73" x14ac:dyDescent="0.2">
      <c r="BU119885" s="8"/>
    </row>
    <row r="119886" spans="73:73" x14ac:dyDescent="0.2">
      <c r="BU119886" s="9"/>
    </row>
    <row r="119887" spans="73:73" x14ac:dyDescent="0.2">
      <c r="BU119887" s="7"/>
    </row>
    <row r="119888" spans="73:73" x14ac:dyDescent="0.2">
      <c r="BU119888" s="8"/>
    </row>
    <row r="119889" spans="73:73" x14ac:dyDescent="0.2">
      <c r="BU119889" s="9"/>
    </row>
    <row r="119890" spans="73:73" x14ac:dyDescent="0.2">
      <c r="BU119890" s="7"/>
    </row>
    <row r="119891" spans="73:73" x14ac:dyDescent="0.2">
      <c r="BU119891" s="8"/>
    </row>
    <row r="119892" spans="73:73" x14ac:dyDescent="0.2">
      <c r="BU119892" s="9"/>
    </row>
    <row r="119893" spans="73:73" x14ac:dyDescent="0.2">
      <c r="BU119893" s="7"/>
    </row>
    <row r="119894" spans="73:73" x14ac:dyDescent="0.2">
      <c r="BU119894" s="8"/>
    </row>
    <row r="119895" spans="73:73" x14ac:dyDescent="0.2">
      <c r="BU119895" s="9"/>
    </row>
    <row r="119896" spans="73:73" x14ac:dyDescent="0.2">
      <c r="BU119896" s="7"/>
    </row>
    <row r="119897" spans="73:73" x14ac:dyDescent="0.2">
      <c r="BU119897" s="8"/>
    </row>
    <row r="119898" spans="73:73" x14ac:dyDescent="0.2">
      <c r="BU119898" s="9"/>
    </row>
    <row r="119899" spans="73:73" x14ac:dyDescent="0.2">
      <c r="BU119899" s="7"/>
    </row>
    <row r="119900" spans="73:73" x14ac:dyDescent="0.2">
      <c r="BU119900" s="8"/>
    </row>
    <row r="119901" spans="73:73" x14ac:dyDescent="0.2">
      <c r="BU119901" s="9"/>
    </row>
    <row r="119902" spans="73:73" x14ac:dyDescent="0.2">
      <c r="BU119902" s="7"/>
    </row>
    <row r="119903" spans="73:73" x14ac:dyDescent="0.2">
      <c r="BU119903" s="8"/>
    </row>
    <row r="119904" spans="73:73" x14ac:dyDescent="0.2">
      <c r="BU119904" s="9"/>
    </row>
    <row r="119905" spans="73:73" x14ac:dyDescent="0.2">
      <c r="BU119905" s="7"/>
    </row>
    <row r="119906" spans="73:73" x14ac:dyDescent="0.2">
      <c r="BU119906" s="8"/>
    </row>
    <row r="119907" spans="73:73" x14ac:dyDescent="0.2">
      <c r="BU119907" s="9"/>
    </row>
    <row r="119908" spans="73:73" x14ac:dyDescent="0.2">
      <c r="BU119908" s="7"/>
    </row>
    <row r="119909" spans="73:73" x14ac:dyDescent="0.2">
      <c r="BU119909" s="8"/>
    </row>
    <row r="119910" spans="73:73" x14ac:dyDescent="0.2">
      <c r="BU119910" s="9"/>
    </row>
    <row r="119911" spans="73:73" x14ac:dyDescent="0.2">
      <c r="BU119911" s="7"/>
    </row>
    <row r="119912" spans="73:73" x14ac:dyDescent="0.2">
      <c r="BU119912" s="8"/>
    </row>
    <row r="119913" spans="73:73" x14ac:dyDescent="0.2">
      <c r="BU119913" s="9"/>
    </row>
    <row r="119914" spans="73:73" x14ac:dyDescent="0.2">
      <c r="BU119914" s="7"/>
    </row>
    <row r="119915" spans="73:73" x14ac:dyDescent="0.2">
      <c r="BU119915" s="8"/>
    </row>
    <row r="119916" spans="73:73" x14ac:dyDescent="0.2">
      <c r="BU119916" s="9"/>
    </row>
    <row r="119917" spans="73:73" x14ac:dyDescent="0.2">
      <c r="BU119917" s="7"/>
    </row>
    <row r="119918" spans="73:73" x14ac:dyDescent="0.2">
      <c r="BU119918" s="8"/>
    </row>
    <row r="119919" spans="73:73" x14ac:dyDescent="0.2">
      <c r="BU119919" s="9"/>
    </row>
    <row r="119920" spans="73:73" x14ac:dyDescent="0.2">
      <c r="BU119920" s="7"/>
    </row>
    <row r="119921" spans="73:73" x14ac:dyDescent="0.2">
      <c r="BU119921" s="8"/>
    </row>
    <row r="119922" spans="73:73" x14ac:dyDescent="0.2">
      <c r="BU119922" s="9"/>
    </row>
    <row r="119923" spans="73:73" x14ac:dyDescent="0.2">
      <c r="BU119923" s="7"/>
    </row>
    <row r="119924" spans="73:73" x14ac:dyDescent="0.2">
      <c r="BU119924" s="8"/>
    </row>
    <row r="119925" spans="73:73" x14ac:dyDescent="0.2">
      <c r="BU119925" s="9"/>
    </row>
    <row r="119926" spans="73:73" x14ac:dyDescent="0.2">
      <c r="BU119926" s="7"/>
    </row>
    <row r="119927" spans="73:73" x14ac:dyDescent="0.2">
      <c r="BU119927" s="8"/>
    </row>
    <row r="119928" spans="73:73" x14ac:dyDescent="0.2">
      <c r="BU119928" s="9"/>
    </row>
    <row r="119929" spans="73:73" x14ac:dyDescent="0.2">
      <c r="BU119929" s="7"/>
    </row>
    <row r="119930" spans="73:73" x14ac:dyDescent="0.2">
      <c r="BU119930" s="8"/>
    </row>
    <row r="119931" spans="73:73" x14ac:dyDescent="0.2">
      <c r="BU119931" s="9"/>
    </row>
    <row r="119932" spans="73:73" x14ac:dyDescent="0.2">
      <c r="BU119932" s="7"/>
    </row>
    <row r="119933" spans="73:73" x14ac:dyDescent="0.2">
      <c r="BU119933" s="8"/>
    </row>
    <row r="119934" spans="73:73" x14ac:dyDescent="0.2">
      <c r="BU119934" s="9"/>
    </row>
    <row r="119935" spans="73:73" x14ac:dyDescent="0.2">
      <c r="BU119935" s="7"/>
    </row>
    <row r="119936" spans="73:73" x14ac:dyDescent="0.2">
      <c r="BU119936" s="8"/>
    </row>
    <row r="119937" spans="73:73" x14ac:dyDescent="0.2">
      <c r="BU119937" s="9"/>
    </row>
    <row r="119938" spans="73:73" x14ac:dyDescent="0.2">
      <c r="BU119938" s="7"/>
    </row>
    <row r="119939" spans="73:73" x14ac:dyDescent="0.2">
      <c r="BU119939" s="8"/>
    </row>
    <row r="119940" spans="73:73" x14ac:dyDescent="0.2">
      <c r="BU119940" s="9"/>
    </row>
    <row r="119941" spans="73:73" x14ac:dyDescent="0.2">
      <c r="BU119941" s="7"/>
    </row>
    <row r="119942" spans="73:73" x14ac:dyDescent="0.2">
      <c r="BU119942" s="8"/>
    </row>
    <row r="119943" spans="73:73" x14ac:dyDescent="0.2">
      <c r="BU119943" s="9"/>
    </row>
    <row r="119944" spans="73:73" x14ac:dyDescent="0.2">
      <c r="BU119944" s="7"/>
    </row>
    <row r="119945" spans="73:73" x14ac:dyDescent="0.2">
      <c r="BU119945" s="8"/>
    </row>
    <row r="119946" spans="73:73" x14ac:dyDescent="0.2">
      <c r="BU119946" s="9"/>
    </row>
    <row r="119947" spans="73:73" x14ac:dyDescent="0.2">
      <c r="BU119947" s="7"/>
    </row>
    <row r="119948" spans="73:73" x14ac:dyDescent="0.2">
      <c r="BU119948" s="8"/>
    </row>
    <row r="119949" spans="73:73" x14ac:dyDescent="0.2">
      <c r="BU119949" s="9"/>
    </row>
    <row r="119950" spans="73:73" x14ac:dyDescent="0.2">
      <c r="BU119950" s="7"/>
    </row>
    <row r="119951" spans="73:73" x14ac:dyDescent="0.2">
      <c r="BU119951" s="8"/>
    </row>
    <row r="119952" spans="73:73" x14ac:dyDescent="0.2">
      <c r="BU119952" s="9"/>
    </row>
    <row r="119953" spans="73:73" x14ac:dyDescent="0.2">
      <c r="BU119953" s="7"/>
    </row>
    <row r="119954" spans="73:73" x14ac:dyDescent="0.2">
      <c r="BU119954" s="8"/>
    </row>
    <row r="119955" spans="73:73" x14ac:dyDescent="0.2">
      <c r="BU119955" s="9"/>
    </row>
    <row r="119956" spans="73:73" x14ac:dyDescent="0.2">
      <c r="BU119956" s="7"/>
    </row>
    <row r="119957" spans="73:73" x14ac:dyDescent="0.2">
      <c r="BU119957" s="8"/>
    </row>
    <row r="119958" spans="73:73" x14ac:dyDescent="0.2">
      <c r="BU119958" s="9"/>
    </row>
    <row r="119959" spans="73:73" x14ac:dyDescent="0.2">
      <c r="BU119959" s="7"/>
    </row>
    <row r="119960" spans="73:73" x14ac:dyDescent="0.2">
      <c r="BU119960" s="8"/>
    </row>
    <row r="119961" spans="73:73" x14ac:dyDescent="0.2">
      <c r="BU119961" s="9"/>
    </row>
    <row r="119962" spans="73:73" x14ac:dyDescent="0.2">
      <c r="BU119962" s="7"/>
    </row>
    <row r="119963" spans="73:73" x14ac:dyDescent="0.2">
      <c r="BU119963" s="8"/>
    </row>
    <row r="119964" spans="73:73" x14ac:dyDescent="0.2">
      <c r="BU119964" s="9"/>
    </row>
    <row r="119965" spans="73:73" x14ac:dyDescent="0.2">
      <c r="BU119965" s="7"/>
    </row>
    <row r="119966" spans="73:73" x14ac:dyDescent="0.2">
      <c r="BU119966" s="8"/>
    </row>
    <row r="119967" spans="73:73" x14ac:dyDescent="0.2">
      <c r="BU119967" s="9"/>
    </row>
    <row r="119968" spans="73:73" x14ac:dyDescent="0.2">
      <c r="BU119968" s="7"/>
    </row>
    <row r="119969" spans="73:73" x14ac:dyDescent="0.2">
      <c r="BU119969" s="8"/>
    </row>
    <row r="119970" spans="73:73" x14ac:dyDescent="0.2">
      <c r="BU119970" s="9"/>
    </row>
    <row r="119971" spans="73:73" x14ac:dyDescent="0.2">
      <c r="BU119971" s="7"/>
    </row>
    <row r="119972" spans="73:73" x14ac:dyDescent="0.2">
      <c r="BU119972" s="8"/>
    </row>
    <row r="119973" spans="73:73" x14ac:dyDescent="0.2">
      <c r="BU119973" s="9"/>
    </row>
    <row r="119974" spans="73:73" x14ac:dyDescent="0.2">
      <c r="BU119974" s="7"/>
    </row>
    <row r="119975" spans="73:73" x14ac:dyDescent="0.2">
      <c r="BU119975" s="8"/>
    </row>
    <row r="119976" spans="73:73" x14ac:dyDescent="0.2">
      <c r="BU119976" s="9"/>
    </row>
    <row r="119977" spans="73:73" x14ac:dyDescent="0.2">
      <c r="BU119977" s="7"/>
    </row>
    <row r="119978" spans="73:73" x14ac:dyDescent="0.2">
      <c r="BU119978" s="8"/>
    </row>
    <row r="119979" spans="73:73" x14ac:dyDescent="0.2">
      <c r="BU119979" s="9"/>
    </row>
    <row r="119980" spans="73:73" x14ac:dyDescent="0.2">
      <c r="BU119980" s="7"/>
    </row>
    <row r="119981" spans="73:73" x14ac:dyDescent="0.2">
      <c r="BU119981" s="8"/>
    </row>
    <row r="119982" spans="73:73" x14ac:dyDescent="0.2">
      <c r="BU119982" s="9"/>
    </row>
    <row r="119983" spans="73:73" x14ac:dyDescent="0.2">
      <c r="BU119983" s="7"/>
    </row>
    <row r="119984" spans="73:73" x14ac:dyDescent="0.2">
      <c r="BU119984" s="8"/>
    </row>
    <row r="119985" spans="73:73" x14ac:dyDescent="0.2">
      <c r="BU119985" s="9"/>
    </row>
    <row r="119986" spans="73:73" x14ac:dyDescent="0.2">
      <c r="BU119986" s="7"/>
    </row>
    <row r="119987" spans="73:73" x14ac:dyDescent="0.2">
      <c r="BU119987" s="8"/>
    </row>
    <row r="119988" spans="73:73" x14ac:dyDescent="0.2">
      <c r="BU119988" s="9"/>
    </row>
    <row r="119989" spans="73:73" x14ac:dyDescent="0.2">
      <c r="BU119989" s="7"/>
    </row>
    <row r="119990" spans="73:73" x14ac:dyDescent="0.2">
      <c r="BU119990" s="8"/>
    </row>
    <row r="119991" spans="73:73" x14ac:dyDescent="0.2">
      <c r="BU119991" s="9"/>
    </row>
    <row r="119992" spans="73:73" x14ac:dyDescent="0.2">
      <c r="BU119992" s="7"/>
    </row>
    <row r="119993" spans="73:73" x14ac:dyDescent="0.2">
      <c r="BU119993" s="8"/>
    </row>
    <row r="119994" spans="73:73" x14ac:dyDescent="0.2">
      <c r="BU119994" s="9"/>
    </row>
    <row r="119995" spans="73:73" x14ac:dyDescent="0.2">
      <c r="BU119995" s="7"/>
    </row>
    <row r="119996" spans="73:73" x14ac:dyDescent="0.2">
      <c r="BU119996" s="8"/>
    </row>
    <row r="119997" spans="73:73" x14ac:dyDescent="0.2">
      <c r="BU119997" s="9"/>
    </row>
    <row r="119998" spans="73:73" x14ac:dyDescent="0.2">
      <c r="BU119998" s="7"/>
    </row>
    <row r="119999" spans="73:73" x14ac:dyDescent="0.2">
      <c r="BU119999" s="8"/>
    </row>
    <row r="120000" spans="73:73" x14ac:dyDescent="0.2">
      <c r="BU120000" s="9"/>
    </row>
    <row r="120001" spans="73:73" x14ac:dyDescent="0.2">
      <c r="BU120001" s="7"/>
    </row>
    <row r="120002" spans="73:73" x14ac:dyDescent="0.2">
      <c r="BU120002" s="8"/>
    </row>
    <row r="120003" spans="73:73" x14ac:dyDescent="0.2">
      <c r="BU120003" s="9"/>
    </row>
    <row r="120004" spans="73:73" x14ac:dyDescent="0.2">
      <c r="BU120004" s="7"/>
    </row>
    <row r="120005" spans="73:73" x14ac:dyDescent="0.2">
      <c r="BU120005" s="8"/>
    </row>
    <row r="120006" spans="73:73" x14ac:dyDescent="0.2">
      <c r="BU120006" s="9"/>
    </row>
    <row r="120007" spans="73:73" x14ac:dyDescent="0.2">
      <c r="BU120007" s="7"/>
    </row>
    <row r="120008" spans="73:73" x14ac:dyDescent="0.2">
      <c r="BU120008" s="8"/>
    </row>
    <row r="120009" spans="73:73" x14ac:dyDescent="0.2">
      <c r="BU120009" s="9"/>
    </row>
    <row r="120010" spans="73:73" x14ac:dyDescent="0.2">
      <c r="BU120010" s="7"/>
    </row>
    <row r="120011" spans="73:73" x14ac:dyDescent="0.2">
      <c r="BU120011" s="8"/>
    </row>
    <row r="120012" spans="73:73" x14ac:dyDescent="0.2">
      <c r="BU120012" s="9"/>
    </row>
    <row r="120013" spans="73:73" x14ac:dyDescent="0.2">
      <c r="BU120013" s="7"/>
    </row>
    <row r="120014" spans="73:73" x14ac:dyDescent="0.2">
      <c r="BU120014" s="8"/>
    </row>
    <row r="120015" spans="73:73" x14ac:dyDescent="0.2">
      <c r="BU120015" s="9"/>
    </row>
    <row r="120016" spans="73:73" x14ac:dyDescent="0.2">
      <c r="BU120016" s="7"/>
    </row>
    <row r="120017" spans="73:73" x14ac:dyDescent="0.2">
      <c r="BU120017" s="8"/>
    </row>
    <row r="120018" spans="73:73" x14ac:dyDescent="0.2">
      <c r="BU120018" s="9"/>
    </row>
    <row r="120019" spans="73:73" x14ac:dyDescent="0.2">
      <c r="BU120019" s="7"/>
    </row>
    <row r="120020" spans="73:73" x14ac:dyDescent="0.2">
      <c r="BU120020" s="8"/>
    </row>
    <row r="120021" spans="73:73" x14ac:dyDescent="0.2">
      <c r="BU120021" s="9"/>
    </row>
    <row r="120022" spans="73:73" x14ac:dyDescent="0.2">
      <c r="BU120022" s="7"/>
    </row>
    <row r="120023" spans="73:73" x14ac:dyDescent="0.2">
      <c r="BU120023" s="8"/>
    </row>
    <row r="120024" spans="73:73" x14ac:dyDescent="0.2">
      <c r="BU120024" s="9"/>
    </row>
    <row r="120025" spans="73:73" x14ac:dyDescent="0.2">
      <c r="BU120025" s="7"/>
    </row>
    <row r="120026" spans="73:73" x14ac:dyDescent="0.2">
      <c r="BU120026" s="8"/>
    </row>
    <row r="120027" spans="73:73" x14ac:dyDescent="0.2">
      <c r="BU120027" s="9"/>
    </row>
    <row r="120028" spans="73:73" x14ac:dyDescent="0.2">
      <c r="BU120028" s="7"/>
    </row>
    <row r="120029" spans="73:73" x14ac:dyDescent="0.2">
      <c r="BU120029" s="8"/>
    </row>
    <row r="120030" spans="73:73" x14ac:dyDescent="0.2">
      <c r="BU120030" s="9"/>
    </row>
    <row r="120031" spans="73:73" x14ac:dyDescent="0.2">
      <c r="BU120031" s="7"/>
    </row>
    <row r="120032" spans="73:73" x14ac:dyDescent="0.2">
      <c r="BU120032" s="8"/>
    </row>
    <row r="120033" spans="73:73" x14ac:dyDescent="0.2">
      <c r="BU120033" s="9"/>
    </row>
    <row r="120034" spans="73:73" x14ac:dyDescent="0.2">
      <c r="BU120034" s="7"/>
    </row>
    <row r="120035" spans="73:73" x14ac:dyDescent="0.2">
      <c r="BU120035" s="8"/>
    </row>
    <row r="120036" spans="73:73" x14ac:dyDescent="0.2">
      <c r="BU120036" s="9"/>
    </row>
    <row r="120037" spans="73:73" x14ac:dyDescent="0.2">
      <c r="BU120037" s="7"/>
    </row>
    <row r="120038" spans="73:73" x14ac:dyDescent="0.2">
      <c r="BU120038" s="8"/>
    </row>
    <row r="120039" spans="73:73" x14ac:dyDescent="0.2">
      <c r="BU120039" s="9"/>
    </row>
    <row r="120040" spans="73:73" x14ac:dyDescent="0.2">
      <c r="BU120040" s="7"/>
    </row>
    <row r="120041" spans="73:73" x14ac:dyDescent="0.2">
      <c r="BU120041" s="8"/>
    </row>
    <row r="120042" spans="73:73" x14ac:dyDescent="0.2">
      <c r="BU120042" s="9"/>
    </row>
    <row r="120043" spans="73:73" x14ac:dyDescent="0.2">
      <c r="BU120043" s="7"/>
    </row>
    <row r="120044" spans="73:73" x14ac:dyDescent="0.2">
      <c r="BU120044" s="8"/>
    </row>
    <row r="120045" spans="73:73" x14ac:dyDescent="0.2">
      <c r="BU120045" s="9"/>
    </row>
    <row r="120046" spans="73:73" x14ac:dyDescent="0.2">
      <c r="BU120046" s="7"/>
    </row>
    <row r="120047" spans="73:73" x14ac:dyDescent="0.2">
      <c r="BU120047" s="8"/>
    </row>
    <row r="120048" spans="73:73" x14ac:dyDescent="0.2">
      <c r="BU120048" s="9"/>
    </row>
    <row r="120049" spans="73:73" x14ac:dyDescent="0.2">
      <c r="BU120049" s="7"/>
    </row>
    <row r="120050" spans="73:73" x14ac:dyDescent="0.2">
      <c r="BU120050" s="8"/>
    </row>
    <row r="120051" spans="73:73" x14ac:dyDescent="0.2">
      <c r="BU120051" s="9"/>
    </row>
    <row r="120052" spans="73:73" x14ac:dyDescent="0.2">
      <c r="BU120052" s="7"/>
    </row>
    <row r="120053" spans="73:73" x14ac:dyDescent="0.2">
      <c r="BU120053" s="8"/>
    </row>
    <row r="120054" spans="73:73" x14ac:dyDescent="0.2">
      <c r="BU120054" s="9"/>
    </row>
    <row r="120055" spans="73:73" x14ac:dyDescent="0.2">
      <c r="BU120055" s="7"/>
    </row>
    <row r="120056" spans="73:73" x14ac:dyDescent="0.2">
      <c r="BU120056" s="8"/>
    </row>
    <row r="120057" spans="73:73" x14ac:dyDescent="0.2">
      <c r="BU120057" s="9"/>
    </row>
    <row r="120058" spans="73:73" x14ac:dyDescent="0.2">
      <c r="BU120058" s="7"/>
    </row>
    <row r="120059" spans="73:73" x14ac:dyDescent="0.2">
      <c r="BU120059" s="8"/>
    </row>
    <row r="120060" spans="73:73" x14ac:dyDescent="0.2">
      <c r="BU120060" s="9"/>
    </row>
    <row r="120061" spans="73:73" x14ac:dyDescent="0.2">
      <c r="BU120061" s="7"/>
    </row>
    <row r="120062" spans="73:73" x14ac:dyDescent="0.2">
      <c r="BU120062" s="8"/>
    </row>
    <row r="120063" spans="73:73" x14ac:dyDescent="0.2">
      <c r="BU120063" s="9"/>
    </row>
    <row r="120064" spans="73:73" x14ac:dyDescent="0.2">
      <c r="BU120064" s="7"/>
    </row>
    <row r="120065" spans="73:73" x14ac:dyDescent="0.2">
      <c r="BU120065" s="8"/>
    </row>
    <row r="120066" spans="73:73" x14ac:dyDescent="0.2">
      <c r="BU120066" s="9"/>
    </row>
    <row r="120067" spans="73:73" x14ac:dyDescent="0.2">
      <c r="BU120067" s="7"/>
    </row>
    <row r="120068" spans="73:73" x14ac:dyDescent="0.2">
      <c r="BU120068" s="8"/>
    </row>
    <row r="120069" spans="73:73" x14ac:dyDescent="0.2">
      <c r="BU120069" s="9"/>
    </row>
    <row r="120070" spans="73:73" x14ac:dyDescent="0.2">
      <c r="BU120070" s="7"/>
    </row>
    <row r="120071" spans="73:73" x14ac:dyDescent="0.2">
      <c r="BU120071" s="8"/>
    </row>
    <row r="120072" spans="73:73" x14ac:dyDescent="0.2">
      <c r="BU120072" s="9"/>
    </row>
    <row r="120073" spans="73:73" x14ac:dyDescent="0.2">
      <c r="BU120073" s="7"/>
    </row>
    <row r="120074" spans="73:73" x14ac:dyDescent="0.2">
      <c r="BU120074" s="8"/>
    </row>
    <row r="120075" spans="73:73" x14ac:dyDescent="0.2">
      <c r="BU120075" s="9"/>
    </row>
    <row r="120076" spans="73:73" x14ac:dyDescent="0.2">
      <c r="BU120076" s="7"/>
    </row>
    <row r="120077" spans="73:73" x14ac:dyDescent="0.2">
      <c r="BU120077" s="8"/>
    </row>
    <row r="120078" spans="73:73" x14ac:dyDescent="0.2">
      <c r="BU120078" s="9"/>
    </row>
    <row r="120079" spans="73:73" x14ac:dyDescent="0.2">
      <c r="BU120079" s="7"/>
    </row>
    <row r="120080" spans="73:73" x14ac:dyDescent="0.2">
      <c r="BU120080" s="8"/>
    </row>
    <row r="120081" spans="73:73" x14ac:dyDescent="0.2">
      <c r="BU120081" s="9"/>
    </row>
    <row r="120082" spans="73:73" x14ac:dyDescent="0.2">
      <c r="BU120082" s="7"/>
    </row>
    <row r="120083" spans="73:73" x14ac:dyDescent="0.2">
      <c r="BU120083" s="8"/>
    </row>
    <row r="120084" spans="73:73" x14ac:dyDescent="0.2">
      <c r="BU120084" s="9"/>
    </row>
    <row r="120085" spans="73:73" x14ac:dyDescent="0.2">
      <c r="BU120085" s="7"/>
    </row>
    <row r="120086" spans="73:73" x14ac:dyDescent="0.2">
      <c r="BU120086" s="8"/>
    </row>
    <row r="120087" spans="73:73" x14ac:dyDescent="0.2">
      <c r="BU120087" s="9"/>
    </row>
    <row r="120088" spans="73:73" x14ac:dyDescent="0.2">
      <c r="BU120088" s="7"/>
    </row>
    <row r="120089" spans="73:73" x14ac:dyDescent="0.2">
      <c r="BU120089" s="8"/>
    </row>
    <row r="120090" spans="73:73" x14ac:dyDescent="0.2">
      <c r="BU120090" s="9"/>
    </row>
    <row r="120091" spans="73:73" x14ac:dyDescent="0.2">
      <c r="BU120091" s="7"/>
    </row>
    <row r="120092" spans="73:73" x14ac:dyDescent="0.2">
      <c r="BU120092" s="8"/>
    </row>
    <row r="120093" spans="73:73" x14ac:dyDescent="0.2">
      <c r="BU120093" s="9"/>
    </row>
    <row r="120094" spans="73:73" x14ac:dyDescent="0.2">
      <c r="BU120094" s="7"/>
    </row>
    <row r="120095" spans="73:73" x14ac:dyDescent="0.2">
      <c r="BU120095" s="8"/>
    </row>
    <row r="120096" spans="73:73" x14ac:dyDescent="0.2">
      <c r="BU120096" s="9"/>
    </row>
    <row r="120097" spans="73:73" x14ac:dyDescent="0.2">
      <c r="BU120097" s="7"/>
    </row>
    <row r="120098" spans="73:73" x14ac:dyDescent="0.2">
      <c r="BU120098" s="8"/>
    </row>
    <row r="120099" spans="73:73" x14ac:dyDescent="0.2">
      <c r="BU120099" s="9"/>
    </row>
    <row r="120100" spans="73:73" x14ac:dyDescent="0.2">
      <c r="BU120100" s="7"/>
    </row>
    <row r="120101" spans="73:73" x14ac:dyDescent="0.2">
      <c r="BU120101" s="8"/>
    </row>
    <row r="120102" spans="73:73" x14ac:dyDescent="0.2">
      <c r="BU120102" s="9"/>
    </row>
    <row r="120103" spans="73:73" x14ac:dyDescent="0.2">
      <c r="BU120103" s="7"/>
    </row>
    <row r="120104" spans="73:73" x14ac:dyDescent="0.2">
      <c r="BU120104" s="8"/>
    </row>
    <row r="120105" spans="73:73" x14ac:dyDescent="0.2">
      <c r="BU120105" s="9"/>
    </row>
    <row r="120106" spans="73:73" x14ac:dyDescent="0.2">
      <c r="BU120106" s="7"/>
    </row>
    <row r="120107" spans="73:73" x14ac:dyDescent="0.2">
      <c r="BU120107" s="8"/>
    </row>
    <row r="120108" spans="73:73" x14ac:dyDescent="0.2">
      <c r="BU120108" s="9"/>
    </row>
    <row r="120109" spans="73:73" x14ac:dyDescent="0.2">
      <c r="BU120109" s="7"/>
    </row>
    <row r="120110" spans="73:73" x14ac:dyDescent="0.2">
      <c r="BU120110" s="8"/>
    </row>
    <row r="120111" spans="73:73" x14ac:dyDescent="0.2">
      <c r="BU120111" s="9"/>
    </row>
    <row r="120112" spans="73:73" x14ac:dyDescent="0.2">
      <c r="BU120112" s="7"/>
    </row>
    <row r="120113" spans="73:73" x14ac:dyDescent="0.2">
      <c r="BU120113" s="8"/>
    </row>
    <row r="120114" spans="73:73" x14ac:dyDescent="0.2">
      <c r="BU120114" s="9"/>
    </row>
    <row r="120115" spans="73:73" x14ac:dyDescent="0.2">
      <c r="BU120115" s="7"/>
    </row>
    <row r="120116" spans="73:73" x14ac:dyDescent="0.2">
      <c r="BU120116" s="8"/>
    </row>
    <row r="120117" spans="73:73" x14ac:dyDescent="0.2">
      <c r="BU120117" s="9"/>
    </row>
    <row r="120118" spans="73:73" x14ac:dyDescent="0.2">
      <c r="BU120118" s="7"/>
    </row>
    <row r="120119" spans="73:73" x14ac:dyDescent="0.2">
      <c r="BU120119" s="8"/>
    </row>
    <row r="120120" spans="73:73" x14ac:dyDescent="0.2">
      <c r="BU120120" s="9"/>
    </row>
    <row r="120121" spans="73:73" x14ac:dyDescent="0.2">
      <c r="BU120121" s="7"/>
    </row>
    <row r="120122" spans="73:73" x14ac:dyDescent="0.2">
      <c r="BU120122" s="8"/>
    </row>
    <row r="120123" spans="73:73" x14ac:dyDescent="0.2">
      <c r="BU120123" s="9"/>
    </row>
    <row r="120124" spans="73:73" x14ac:dyDescent="0.2">
      <c r="BU120124" s="7"/>
    </row>
    <row r="120125" spans="73:73" x14ac:dyDescent="0.2">
      <c r="BU120125" s="8"/>
    </row>
    <row r="120126" spans="73:73" x14ac:dyDescent="0.2">
      <c r="BU120126" s="9"/>
    </row>
    <row r="120127" spans="73:73" x14ac:dyDescent="0.2">
      <c r="BU120127" s="7"/>
    </row>
    <row r="120128" spans="73:73" x14ac:dyDescent="0.2">
      <c r="BU120128" s="8"/>
    </row>
    <row r="120129" spans="73:73" x14ac:dyDescent="0.2">
      <c r="BU120129" s="9"/>
    </row>
    <row r="120130" spans="73:73" x14ac:dyDescent="0.2">
      <c r="BU120130" s="7"/>
    </row>
    <row r="120131" spans="73:73" x14ac:dyDescent="0.2">
      <c r="BU120131" s="8"/>
    </row>
    <row r="120132" spans="73:73" x14ac:dyDescent="0.2">
      <c r="BU120132" s="9"/>
    </row>
    <row r="120133" spans="73:73" x14ac:dyDescent="0.2">
      <c r="BU120133" s="7"/>
    </row>
    <row r="120134" spans="73:73" x14ac:dyDescent="0.2">
      <c r="BU120134" s="8"/>
    </row>
    <row r="120135" spans="73:73" x14ac:dyDescent="0.2">
      <c r="BU120135" s="9"/>
    </row>
    <row r="120136" spans="73:73" x14ac:dyDescent="0.2">
      <c r="BU120136" s="7"/>
    </row>
    <row r="120137" spans="73:73" x14ac:dyDescent="0.2">
      <c r="BU120137" s="8"/>
    </row>
    <row r="120138" spans="73:73" x14ac:dyDescent="0.2">
      <c r="BU120138" s="9"/>
    </row>
    <row r="120139" spans="73:73" x14ac:dyDescent="0.2">
      <c r="BU120139" s="7"/>
    </row>
    <row r="120140" spans="73:73" x14ac:dyDescent="0.2">
      <c r="BU120140" s="8"/>
    </row>
    <row r="120141" spans="73:73" x14ac:dyDescent="0.2">
      <c r="BU120141" s="9"/>
    </row>
    <row r="120142" spans="73:73" x14ac:dyDescent="0.2">
      <c r="BU120142" s="7"/>
    </row>
    <row r="120143" spans="73:73" x14ac:dyDescent="0.2">
      <c r="BU120143" s="8"/>
    </row>
    <row r="120144" spans="73:73" x14ac:dyDescent="0.2">
      <c r="BU120144" s="9"/>
    </row>
    <row r="120145" spans="73:73" x14ac:dyDescent="0.2">
      <c r="BU120145" s="7"/>
    </row>
    <row r="120146" spans="73:73" x14ac:dyDescent="0.2">
      <c r="BU120146" s="8"/>
    </row>
    <row r="120147" spans="73:73" x14ac:dyDescent="0.2">
      <c r="BU120147" s="9"/>
    </row>
    <row r="120148" spans="73:73" x14ac:dyDescent="0.2">
      <c r="BU120148" s="7"/>
    </row>
    <row r="120149" spans="73:73" x14ac:dyDescent="0.2">
      <c r="BU120149" s="8"/>
    </row>
    <row r="120150" spans="73:73" x14ac:dyDescent="0.2">
      <c r="BU120150" s="9"/>
    </row>
    <row r="120151" spans="73:73" x14ac:dyDescent="0.2">
      <c r="BU120151" s="7"/>
    </row>
    <row r="120152" spans="73:73" x14ac:dyDescent="0.2">
      <c r="BU120152" s="8"/>
    </row>
    <row r="120153" spans="73:73" x14ac:dyDescent="0.2">
      <c r="BU120153" s="9"/>
    </row>
    <row r="120154" spans="73:73" x14ac:dyDescent="0.2">
      <c r="BU120154" s="7"/>
    </row>
    <row r="120155" spans="73:73" x14ac:dyDescent="0.2">
      <c r="BU120155" s="8"/>
    </row>
    <row r="120156" spans="73:73" x14ac:dyDescent="0.2">
      <c r="BU120156" s="9"/>
    </row>
    <row r="120157" spans="73:73" x14ac:dyDescent="0.2">
      <c r="BU120157" s="7"/>
    </row>
    <row r="120158" spans="73:73" x14ac:dyDescent="0.2">
      <c r="BU120158" s="8"/>
    </row>
    <row r="120159" spans="73:73" x14ac:dyDescent="0.2">
      <c r="BU120159" s="9"/>
    </row>
    <row r="120160" spans="73:73" x14ac:dyDescent="0.2">
      <c r="BU120160" s="7"/>
    </row>
    <row r="120161" spans="73:73" x14ac:dyDescent="0.2">
      <c r="BU120161" s="8"/>
    </row>
    <row r="120162" spans="73:73" x14ac:dyDescent="0.2">
      <c r="BU120162" s="9"/>
    </row>
    <row r="120163" spans="73:73" x14ac:dyDescent="0.2">
      <c r="BU120163" s="7"/>
    </row>
    <row r="120164" spans="73:73" x14ac:dyDescent="0.2">
      <c r="BU120164" s="8"/>
    </row>
    <row r="120165" spans="73:73" x14ac:dyDescent="0.2">
      <c r="BU120165" s="9"/>
    </row>
    <row r="120166" spans="73:73" x14ac:dyDescent="0.2">
      <c r="BU120166" s="7"/>
    </row>
    <row r="120167" spans="73:73" x14ac:dyDescent="0.2">
      <c r="BU120167" s="8"/>
    </row>
    <row r="120168" spans="73:73" x14ac:dyDescent="0.2">
      <c r="BU120168" s="9"/>
    </row>
    <row r="120169" spans="73:73" x14ac:dyDescent="0.2">
      <c r="BU120169" s="7"/>
    </row>
    <row r="120170" spans="73:73" x14ac:dyDescent="0.2">
      <c r="BU120170" s="8"/>
    </row>
    <row r="120171" spans="73:73" x14ac:dyDescent="0.2">
      <c r="BU120171" s="9"/>
    </row>
    <row r="120172" spans="73:73" x14ac:dyDescent="0.2">
      <c r="BU120172" s="7"/>
    </row>
    <row r="120173" spans="73:73" x14ac:dyDescent="0.2">
      <c r="BU120173" s="8"/>
    </row>
    <row r="120174" spans="73:73" x14ac:dyDescent="0.2">
      <c r="BU120174" s="9"/>
    </row>
    <row r="120175" spans="73:73" x14ac:dyDescent="0.2">
      <c r="BU120175" s="7"/>
    </row>
    <row r="120176" spans="73:73" x14ac:dyDescent="0.2">
      <c r="BU120176" s="8"/>
    </row>
    <row r="120177" spans="73:73" x14ac:dyDescent="0.2">
      <c r="BU120177" s="9"/>
    </row>
    <row r="120178" spans="73:73" x14ac:dyDescent="0.2">
      <c r="BU120178" s="7"/>
    </row>
    <row r="120179" spans="73:73" x14ac:dyDescent="0.2">
      <c r="BU120179" s="8"/>
    </row>
    <row r="120180" spans="73:73" x14ac:dyDescent="0.2">
      <c r="BU120180" s="9"/>
    </row>
    <row r="120181" spans="73:73" x14ac:dyDescent="0.2">
      <c r="BU120181" s="7"/>
    </row>
    <row r="120182" spans="73:73" x14ac:dyDescent="0.2">
      <c r="BU120182" s="8"/>
    </row>
    <row r="120183" spans="73:73" x14ac:dyDescent="0.2">
      <c r="BU120183" s="9"/>
    </row>
    <row r="120184" spans="73:73" x14ac:dyDescent="0.2">
      <c r="BU120184" s="7"/>
    </row>
    <row r="120185" spans="73:73" x14ac:dyDescent="0.2">
      <c r="BU120185" s="8"/>
    </row>
    <row r="120186" spans="73:73" x14ac:dyDescent="0.2">
      <c r="BU120186" s="9"/>
    </row>
    <row r="120187" spans="73:73" x14ac:dyDescent="0.2">
      <c r="BU120187" s="7"/>
    </row>
    <row r="120188" spans="73:73" x14ac:dyDescent="0.2">
      <c r="BU120188" s="8"/>
    </row>
    <row r="120189" spans="73:73" x14ac:dyDescent="0.2">
      <c r="BU120189" s="9"/>
    </row>
    <row r="120190" spans="73:73" x14ac:dyDescent="0.2">
      <c r="BU120190" s="7"/>
    </row>
    <row r="120191" spans="73:73" x14ac:dyDescent="0.2">
      <c r="BU120191" s="8"/>
    </row>
    <row r="120192" spans="73:73" x14ac:dyDescent="0.2">
      <c r="BU120192" s="9"/>
    </row>
    <row r="120193" spans="73:73" x14ac:dyDescent="0.2">
      <c r="BU120193" s="7"/>
    </row>
    <row r="120194" spans="73:73" x14ac:dyDescent="0.2">
      <c r="BU120194" s="8"/>
    </row>
    <row r="120195" spans="73:73" x14ac:dyDescent="0.2">
      <c r="BU120195" s="9"/>
    </row>
    <row r="120196" spans="73:73" x14ac:dyDescent="0.2">
      <c r="BU120196" s="7"/>
    </row>
    <row r="120197" spans="73:73" x14ac:dyDescent="0.2">
      <c r="BU120197" s="8"/>
    </row>
    <row r="120198" spans="73:73" x14ac:dyDescent="0.2">
      <c r="BU120198" s="9"/>
    </row>
    <row r="120199" spans="73:73" x14ac:dyDescent="0.2">
      <c r="BU120199" s="7"/>
    </row>
    <row r="120200" spans="73:73" x14ac:dyDescent="0.2">
      <c r="BU120200" s="8"/>
    </row>
    <row r="120201" spans="73:73" x14ac:dyDescent="0.2">
      <c r="BU120201" s="9"/>
    </row>
    <row r="120202" spans="73:73" x14ac:dyDescent="0.2">
      <c r="BU120202" s="7"/>
    </row>
    <row r="120203" spans="73:73" x14ac:dyDescent="0.2">
      <c r="BU120203" s="8"/>
    </row>
    <row r="120204" spans="73:73" x14ac:dyDescent="0.2">
      <c r="BU120204" s="9"/>
    </row>
    <row r="120205" spans="73:73" x14ac:dyDescent="0.2">
      <c r="BU120205" s="7"/>
    </row>
    <row r="120206" spans="73:73" x14ac:dyDescent="0.2">
      <c r="BU120206" s="8"/>
    </row>
    <row r="120207" spans="73:73" x14ac:dyDescent="0.2">
      <c r="BU120207" s="9"/>
    </row>
    <row r="120208" spans="73:73" x14ac:dyDescent="0.2">
      <c r="BU120208" s="7"/>
    </row>
    <row r="120209" spans="73:73" x14ac:dyDescent="0.2">
      <c r="BU120209" s="8"/>
    </row>
    <row r="120210" spans="73:73" x14ac:dyDescent="0.2">
      <c r="BU120210" s="9"/>
    </row>
    <row r="120211" spans="73:73" x14ac:dyDescent="0.2">
      <c r="BU120211" s="7"/>
    </row>
    <row r="120212" spans="73:73" x14ac:dyDescent="0.2">
      <c r="BU120212" s="8"/>
    </row>
    <row r="120213" spans="73:73" x14ac:dyDescent="0.2">
      <c r="BU120213" s="9"/>
    </row>
    <row r="120214" spans="73:73" x14ac:dyDescent="0.2">
      <c r="BU120214" s="7"/>
    </row>
    <row r="120215" spans="73:73" x14ac:dyDescent="0.2">
      <c r="BU120215" s="8"/>
    </row>
    <row r="120216" spans="73:73" x14ac:dyDescent="0.2">
      <c r="BU120216" s="9"/>
    </row>
    <row r="120217" spans="73:73" x14ac:dyDescent="0.2">
      <c r="BU120217" s="7"/>
    </row>
    <row r="120218" spans="73:73" x14ac:dyDescent="0.2">
      <c r="BU120218" s="8"/>
    </row>
    <row r="120219" spans="73:73" x14ac:dyDescent="0.2">
      <c r="BU120219" s="9"/>
    </row>
    <row r="120220" spans="73:73" x14ac:dyDescent="0.2">
      <c r="BU120220" s="7"/>
    </row>
    <row r="120221" spans="73:73" x14ac:dyDescent="0.2">
      <c r="BU120221" s="8"/>
    </row>
    <row r="120222" spans="73:73" x14ac:dyDescent="0.2">
      <c r="BU120222" s="9"/>
    </row>
    <row r="120223" spans="73:73" x14ac:dyDescent="0.2">
      <c r="BU120223" s="7"/>
    </row>
    <row r="120224" spans="73:73" x14ac:dyDescent="0.2">
      <c r="BU120224" s="8"/>
    </row>
    <row r="120225" spans="73:73" x14ac:dyDescent="0.2">
      <c r="BU120225" s="9"/>
    </row>
    <row r="120226" spans="73:73" x14ac:dyDescent="0.2">
      <c r="BU120226" s="7"/>
    </row>
    <row r="120227" spans="73:73" x14ac:dyDescent="0.2">
      <c r="BU120227" s="8"/>
    </row>
    <row r="120228" spans="73:73" x14ac:dyDescent="0.2">
      <c r="BU120228" s="9"/>
    </row>
    <row r="120229" spans="73:73" x14ac:dyDescent="0.2">
      <c r="BU120229" s="7"/>
    </row>
    <row r="120230" spans="73:73" x14ac:dyDescent="0.2">
      <c r="BU120230" s="8"/>
    </row>
    <row r="120231" spans="73:73" x14ac:dyDescent="0.2">
      <c r="BU120231" s="9"/>
    </row>
    <row r="120232" spans="73:73" x14ac:dyDescent="0.2">
      <c r="BU120232" s="7"/>
    </row>
    <row r="120233" spans="73:73" x14ac:dyDescent="0.2">
      <c r="BU120233" s="8"/>
    </row>
    <row r="120234" spans="73:73" x14ac:dyDescent="0.2">
      <c r="BU120234" s="9"/>
    </row>
    <row r="120235" spans="73:73" x14ac:dyDescent="0.2">
      <c r="BU120235" s="7"/>
    </row>
    <row r="120236" spans="73:73" x14ac:dyDescent="0.2">
      <c r="BU120236" s="8"/>
    </row>
    <row r="120237" spans="73:73" x14ac:dyDescent="0.2">
      <c r="BU120237" s="9"/>
    </row>
    <row r="120238" spans="73:73" x14ac:dyDescent="0.2">
      <c r="BU120238" s="7"/>
    </row>
    <row r="120239" spans="73:73" x14ac:dyDescent="0.2">
      <c r="BU120239" s="8"/>
    </row>
    <row r="120240" spans="73:73" x14ac:dyDescent="0.2">
      <c r="BU120240" s="9"/>
    </row>
    <row r="120241" spans="73:73" x14ac:dyDescent="0.2">
      <c r="BU120241" s="7"/>
    </row>
    <row r="120242" spans="73:73" x14ac:dyDescent="0.2">
      <c r="BU120242" s="8"/>
    </row>
    <row r="120243" spans="73:73" x14ac:dyDescent="0.2">
      <c r="BU120243" s="9"/>
    </row>
    <row r="120244" spans="73:73" x14ac:dyDescent="0.2">
      <c r="BU120244" s="7"/>
    </row>
    <row r="120245" spans="73:73" x14ac:dyDescent="0.2">
      <c r="BU120245" s="8"/>
    </row>
    <row r="120246" spans="73:73" x14ac:dyDescent="0.2">
      <c r="BU120246" s="9"/>
    </row>
    <row r="120247" spans="73:73" x14ac:dyDescent="0.2">
      <c r="BU120247" s="7"/>
    </row>
    <row r="120248" spans="73:73" x14ac:dyDescent="0.2">
      <c r="BU120248" s="8"/>
    </row>
    <row r="120249" spans="73:73" x14ac:dyDescent="0.2">
      <c r="BU120249" s="9"/>
    </row>
    <row r="120250" spans="73:73" x14ac:dyDescent="0.2">
      <c r="BU120250" s="7"/>
    </row>
    <row r="120251" spans="73:73" x14ac:dyDescent="0.2">
      <c r="BU120251" s="8"/>
    </row>
    <row r="120252" spans="73:73" x14ac:dyDescent="0.2">
      <c r="BU120252" s="9"/>
    </row>
    <row r="120253" spans="73:73" x14ac:dyDescent="0.2">
      <c r="BU120253" s="7"/>
    </row>
    <row r="120254" spans="73:73" x14ac:dyDescent="0.2">
      <c r="BU120254" s="8"/>
    </row>
    <row r="120255" spans="73:73" x14ac:dyDescent="0.2">
      <c r="BU120255" s="9"/>
    </row>
    <row r="120256" spans="73:73" x14ac:dyDescent="0.2">
      <c r="BU120256" s="7"/>
    </row>
    <row r="120257" spans="73:73" x14ac:dyDescent="0.2">
      <c r="BU120257" s="8"/>
    </row>
    <row r="120258" spans="73:73" x14ac:dyDescent="0.2">
      <c r="BU120258" s="9"/>
    </row>
    <row r="120259" spans="73:73" x14ac:dyDescent="0.2">
      <c r="BU120259" s="7"/>
    </row>
    <row r="120260" spans="73:73" x14ac:dyDescent="0.2">
      <c r="BU120260" s="8"/>
    </row>
    <row r="120261" spans="73:73" x14ac:dyDescent="0.2">
      <c r="BU120261" s="9"/>
    </row>
    <row r="120262" spans="73:73" x14ac:dyDescent="0.2">
      <c r="BU120262" s="7"/>
    </row>
    <row r="120263" spans="73:73" x14ac:dyDescent="0.2">
      <c r="BU120263" s="8"/>
    </row>
    <row r="120264" spans="73:73" x14ac:dyDescent="0.2">
      <c r="BU120264" s="9"/>
    </row>
    <row r="120265" spans="73:73" x14ac:dyDescent="0.2">
      <c r="BU120265" s="7"/>
    </row>
    <row r="120266" spans="73:73" x14ac:dyDescent="0.2">
      <c r="BU120266" s="8"/>
    </row>
    <row r="120267" spans="73:73" x14ac:dyDescent="0.2">
      <c r="BU120267" s="9"/>
    </row>
    <row r="120268" spans="73:73" x14ac:dyDescent="0.2">
      <c r="BU120268" s="7"/>
    </row>
    <row r="120269" spans="73:73" x14ac:dyDescent="0.2">
      <c r="BU120269" s="8"/>
    </row>
    <row r="120270" spans="73:73" x14ac:dyDescent="0.2">
      <c r="BU120270" s="9"/>
    </row>
    <row r="120271" spans="73:73" x14ac:dyDescent="0.2">
      <c r="BU120271" s="7"/>
    </row>
    <row r="120272" spans="73:73" x14ac:dyDescent="0.2">
      <c r="BU120272" s="8"/>
    </row>
    <row r="120273" spans="73:73" x14ac:dyDescent="0.2">
      <c r="BU120273" s="9"/>
    </row>
    <row r="120274" spans="73:73" x14ac:dyDescent="0.2">
      <c r="BU120274" s="7"/>
    </row>
    <row r="120275" spans="73:73" x14ac:dyDescent="0.2">
      <c r="BU120275" s="8"/>
    </row>
    <row r="120276" spans="73:73" x14ac:dyDescent="0.2">
      <c r="BU120276" s="9"/>
    </row>
    <row r="120277" spans="73:73" x14ac:dyDescent="0.2">
      <c r="BU120277" s="7"/>
    </row>
    <row r="120278" spans="73:73" x14ac:dyDescent="0.2">
      <c r="BU120278" s="8"/>
    </row>
    <row r="120279" spans="73:73" x14ac:dyDescent="0.2">
      <c r="BU120279" s="9"/>
    </row>
    <row r="120280" spans="73:73" x14ac:dyDescent="0.2">
      <c r="BU120280" s="7"/>
    </row>
    <row r="120281" spans="73:73" x14ac:dyDescent="0.2">
      <c r="BU120281" s="8"/>
    </row>
    <row r="120282" spans="73:73" x14ac:dyDescent="0.2">
      <c r="BU120282" s="9"/>
    </row>
    <row r="120283" spans="73:73" x14ac:dyDescent="0.2">
      <c r="BU120283" s="7"/>
    </row>
    <row r="120284" spans="73:73" x14ac:dyDescent="0.2">
      <c r="BU120284" s="8"/>
    </row>
    <row r="120285" spans="73:73" x14ac:dyDescent="0.2">
      <c r="BU120285" s="9"/>
    </row>
    <row r="120286" spans="73:73" x14ac:dyDescent="0.2">
      <c r="BU120286" s="7"/>
    </row>
    <row r="120287" spans="73:73" x14ac:dyDescent="0.2">
      <c r="BU120287" s="8"/>
    </row>
    <row r="120288" spans="73:73" x14ac:dyDescent="0.2">
      <c r="BU120288" s="9"/>
    </row>
    <row r="120289" spans="73:73" x14ac:dyDescent="0.2">
      <c r="BU120289" s="7"/>
    </row>
    <row r="120290" spans="73:73" x14ac:dyDescent="0.2">
      <c r="BU120290" s="8"/>
    </row>
    <row r="120291" spans="73:73" x14ac:dyDescent="0.2">
      <c r="BU120291" s="9"/>
    </row>
    <row r="120292" spans="73:73" x14ac:dyDescent="0.2">
      <c r="BU120292" s="7"/>
    </row>
    <row r="120293" spans="73:73" x14ac:dyDescent="0.2">
      <c r="BU120293" s="8"/>
    </row>
    <row r="120294" spans="73:73" x14ac:dyDescent="0.2">
      <c r="BU120294" s="9"/>
    </row>
    <row r="120295" spans="73:73" x14ac:dyDescent="0.2">
      <c r="BU120295" s="7"/>
    </row>
    <row r="120296" spans="73:73" x14ac:dyDescent="0.2">
      <c r="BU120296" s="8"/>
    </row>
    <row r="120297" spans="73:73" x14ac:dyDescent="0.2">
      <c r="BU120297" s="9"/>
    </row>
    <row r="120298" spans="73:73" x14ac:dyDescent="0.2">
      <c r="BU120298" s="7"/>
    </row>
    <row r="120299" spans="73:73" x14ac:dyDescent="0.2">
      <c r="BU120299" s="8"/>
    </row>
    <row r="120300" spans="73:73" x14ac:dyDescent="0.2">
      <c r="BU120300" s="9"/>
    </row>
    <row r="120301" spans="73:73" x14ac:dyDescent="0.2">
      <c r="BU120301" s="7"/>
    </row>
    <row r="120302" spans="73:73" x14ac:dyDescent="0.2">
      <c r="BU120302" s="8"/>
    </row>
    <row r="120303" spans="73:73" x14ac:dyDescent="0.2">
      <c r="BU120303" s="9"/>
    </row>
    <row r="120304" spans="73:73" x14ac:dyDescent="0.2">
      <c r="BU120304" s="7"/>
    </row>
    <row r="120305" spans="73:73" x14ac:dyDescent="0.2">
      <c r="BU120305" s="8"/>
    </row>
    <row r="120306" spans="73:73" x14ac:dyDescent="0.2">
      <c r="BU120306" s="9"/>
    </row>
    <row r="120307" spans="73:73" x14ac:dyDescent="0.2">
      <c r="BU120307" s="7"/>
    </row>
    <row r="120308" spans="73:73" x14ac:dyDescent="0.2">
      <c r="BU120308" s="8"/>
    </row>
    <row r="120309" spans="73:73" x14ac:dyDescent="0.2">
      <c r="BU120309" s="9"/>
    </row>
    <row r="120310" spans="73:73" x14ac:dyDescent="0.2">
      <c r="BU120310" s="7"/>
    </row>
    <row r="120311" spans="73:73" x14ac:dyDescent="0.2">
      <c r="BU120311" s="8"/>
    </row>
    <row r="120312" spans="73:73" x14ac:dyDescent="0.2">
      <c r="BU120312" s="9"/>
    </row>
    <row r="120313" spans="73:73" x14ac:dyDescent="0.2">
      <c r="BU120313" s="7"/>
    </row>
    <row r="120314" spans="73:73" x14ac:dyDescent="0.2">
      <c r="BU120314" s="8"/>
    </row>
    <row r="120315" spans="73:73" x14ac:dyDescent="0.2">
      <c r="BU120315" s="9"/>
    </row>
    <row r="120316" spans="73:73" x14ac:dyDescent="0.2">
      <c r="BU120316" s="7"/>
    </row>
    <row r="120317" spans="73:73" x14ac:dyDescent="0.2">
      <c r="BU120317" s="8"/>
    </row>
    <row r="120318" spans="73:73" x14ac:dyDescent="0.2">
      <c r="BU120318" s="9"/>
    </row>
    <row r="120319" spans="73:73" x14ac:dyDescent="0.2">
      <c r="BU120319" s="7"/>
    </row>
    <row r="120320" spans="73:73" x14ac:dyDescent="0.2">
      <c r="BU120320" s="8"/>
    </row>
    <row r="120321" spans="73:73" x14ac:dyDescent="0.2">
      <c r="BU120321" s="9"/>
    </row>
    <row r="120322" spans="73:73" x14ac:dyDescent="0.2">
      <c r="BU120322" s="7"/>
    </row>
    <row r="120323" spans="73:73" x14ac:dyDescent="0.2">
      <c r="BU120323" s="8"/>
    </row>
    <row r="120324" spans="73:73" x14ac:dyDescent="0.2">
      <c r="BU120324" s="9"/>
    </row>
    <row r="120325" spans="73:73" x14ac:dyDescent="0.2">
      <c r="BU120325" s="7"/>
    </row>
    <row r="120326" spans="73:73" x14ac:dyDescent="0.2">
      <c r="BU120326" s="8"/>
    </row>
    <row r="120327" spans="73:73" x14ac:dyDescent="0.2">
      <c r="BU120327" s="9"/>
    </row>
    <row r="120328" spans="73:73" x14ac:dyDescent="0.2">
      <c r="BU120328" s="7"/>
    </row>
    <row r="120329" spans="73:73" x14ac:dyDescent="0.2">
      <c r="BU120329" s="8"/>
    </row>
    <row r="120330" spans="73:73" x14ac:dyDescent="0.2">
      <c r="BU120330" s="9"/>
    </row>
    <row r="120331" spans="73:73" x14ac:dyDescent="0.2">
      <c r="BU120331" s="7"/>
    </row>
    <row r="120332" spans="73:73" x14ac:dyDescent="0.2">
      <c r="BU120332" s="8"/>
    </row>
    <row r="120333" spans="73:73" x14ac:dyDescent="0.2">
      <c r="BU120333" s="9"/>
    </row>
    <row r="120334" spans="73:73" x14ac:dyDescent="0.2">
      <c r="BU120334" s="7"/>
    </row>
    <row r="120335" spans="73:73" x14ac:dyDescent="0.2">
      <c r="BU120335" s="8"/>
    </row>
    <row r="120336" spans="73:73" x14ac:dyDescent="0.2">
      <c r="BU120336" s="9"/>
    </row>
    <row r="120337" spans="73:73" x14ac:dyDescent="0.2">
      <c r="BU120337" s="7"/>
    </row>
    <row r="120338" spans="73:73" x14ac:dyDescent="0.2">
      <c r="BU120338" s="8"/>
    </row>
    <row r="120339" spans="73:73" x14ac:dyDescent="0.2">
      <c r="BU120339" s="9"/>
    </row>
    <row r="120340" spans="73:73" x14ac:dyDescent="0.2">
      <c r="BU120340" s="7"/>
    </row>
    <row r="120341" spans="73:73" x14ac:dyDescent="0.2">
      <c r="BU120341" s="8"/>
    </row>
    <row r="120342" spans="73:73" x14ac:dyDescent="0.2">
      <c r="BU120342" s="9"/>
    </row>
    <row r="120343" spans="73:73" x14ac:dyDescent="0.2">
      <c r="BU120343" s="7"/>
    </row>
    <row r="120344" spans="73:73" x14ac:dyDescent="0.2">
      <c r="BU120344" s="8"/>
    </row>
    <row r="120345" spans="73:73" x14ac:dyDescent="0.2">
      <c r="BU120345" s="9"/>
    </row>
    <row r="120346" spans="73:73" x14ac:dyDescent="0.2">
      <c r="BU120346" s="7"/>
    </row>
    <row r="120347" spans="73:73" x14ac:dyDescent="0.2">
      <c r="BU120347" s="8"/>
    </row>
    <row r="120348" spans="73:73" x14ac:dyDescent="0.2">
      <c r="BU120348" s="9"/>
    </row>
    <row r="120349" spans="73:73" x14ac:dyDescent="0.2">
      <c r="BU120349" s="7"/>
    </row>
    <row r="120350" spans="73:73" x14ac:dyDescent="0.2">
      <c r="BU120350" s="8"/>
    </row>
    <row r="120351" spans="73:73" x14ac:dyDescent="0.2">
      <c r="BU120351" s="9"/>
    </row>
    <row r="120352" spans="73:73" x14ac:dyDescent="0.2">
      <c r="BU120352" s="7"/>
    </row>
    <row r="120353" spans="73:73" x14ac:dyDescent="0.2">
      <c r="BU120353" s="8"/>
    </row>
    <row r="120354" spans="73:73" x14ac:dyDescent="0.2">
      <c r="BU120354" s="9"/>
    </row>
    <row r="120355" spans="73:73" x14ac:dyDescent="0.2">
      <c r="BU120355" s="7"/>
    </row>
    <row r="120356" spans="73:73" x14ac:dyDescent="0.2">
      <c r="BU120356" s="8"/>
    </row>
    <row r="120357" spans="73:73" x14ac:dyDescent="0.2">
      <c r="BU120357" s="9"/>
    </row>
    <row r="120358" spans="73:73" x14ac:dyDescent="0.2">
      <c r="BU120358" s="7"/>
    </row>
    <row r="120359" spans="73:73" x14ac:dyDescent="0.2">
      <c r="BU120359" s="8"/>
    </row>
    <row r="120360" spans="73:73" x14ac:dyDescent="0.2">
      <c r="BU120360" s="9"/>
    </row>
    <row r="120361" spans="73:73" x14ac:dyDescent="0.2">
      <c r="BU120361" s="7"/>
    </row>
    <row r="120362" spans="73:73" x14ac:dyDescent="0.2">
      <c r="BU120362" s="8"/>
    </row>
    <row r="120363" spans="73:73" x14ac:dyDescent="0.2">
      <c r="BU120363" s="9"/>
    </row>
    <row r="120364" spans="73:73" x14ac:dyDescent="0.2">
      <c r="BU120364" s="7"/>
    </row>
    <row r="120365" spans="73:73" x14ac:dyDescent="0.2">
      <c r="BU120365" s="8"/>
    </row>
    <row r="120366" spans="73:73" x14ac:dyDescent="0.2">
      <c r="BU120366" s="9"/>
    </row>
    <row r="120367" spans="73:73" x14ac:dyDescent="0.2">
      <c r="BU120367" s="7"/>
    </row>
    <row r="120368" spans="73:73" x14ac:dyDescent="0.2">
      <c r="BU120368" s="8"/>
    </row>
    <row r="120369" spans="73:73" x14ac:dyDescent="0.2">
      <c r="BU120369" s="9"/>
    </row>
    <row r="120370" spans="73:73" x14ac:dyDescent="0.2">
      <c r="BU120370" s="7"/>
    </row>
    <row r="120371" spans="73:73" x14ac:dyDescent="0.2">
      <c r="BU120371" s="8"/>
    </row>
    <row r="120372" spans="73:73" x14ac:dyDescent="0.2">
      <c r="BU120372" s="9"/>
    </row>
    <row r="120373" spans="73:73" x14ac:dyDescent="0.2">
      <c r="BU120373" s="7"/>
    </row>
    <row r="120374" spans="73:73" x14ac:dyDescent="0.2">
      <c r="BU120374" s="8"/>
    </row>
    <row r="120375" spans="73:73" x14ac:dyDescent="0.2">
      <c r="BU120375" s="9"/>
    </row>
    <row r="120376" spans="73:73" x14ac:dyDescent="0.2">
      <c r="BU120376" s="7"/>
    </row>
    <row r="120377" spans="73:73" x14ac:dyDescent="0.2">
      <c r="BU120377" s="8"/>
    </row>
    <row r="120378" spans="73:73" x14ac:dyDescent="0.2">
      <c r="BU120378" s="9"/>
    </row>
    <row r="120379" spans="73:73" x14ac:dyDescent="0.2">
      <c r="BU120379" s="7"/>
    </row>
    <row r="120380" spans="73:73" x14ac:dyDescent="0.2">
      <c r="BU120380" s="8"/>
    </row>
    <row r="120381" spans="73:73" x14ac:dyDescent="0.2">
      <c r="BU120381" s="9"/>
    </row>
    <row r="120382" spans="73:73" x14ac:dyDescent="0.2">
      <c r="BU120382" s="7"/>
    </row>
    <row r="120383" spans="73:73" x14ac:dyDescent="0.2">
      <c r="BU120383" s="8"/>
    </row>
    <row r="120384" spans="73:73" x14ac:dyDescent="0.2">
      <c r="BU120384" s="9"/>
    </row>
    <row r="120385" spans="73:73" x14ac:dyDescent="0.2">
      <c r="BU120385" s="7"/>
    </row>
    <row r="120386" spans="73:73" x14ac:dyDescent="0.2">
      <c r="BU120386" s="8"/>
    </row>
    <row r="120387" spans="73:73" x14ac:dyDescent="0.2">
      <c r="BU120387" s="9"/>
    </row>
    <row r="120388" spans="73:73" x14ac:dyDescent="0.2">
      <c r="BU120388" s="7"/>
    </row>
    <row r="120389" spans="73:73" x14ac:dyDescent="0.2">
      <c r="BU120389" s="8"/>
    </row>
    <row r="120390" spans="73:73" x14ac:dyDescent="0.2">
      <c r="BU120390" s="9"/>
    </row>
    <row r="120391" spans="73:73" x14ac:dyDescent="0.2">
      <c r="BU120391" s="7"/>
    </row>
    <row r="120392" spans="73:73" x14ac:dyDescent="0.2">
      <c r="BU120392" s="8"/>
    </row>
    <row r="120393" spans="73:73" x14ac:dyDescent="0.2">
      <c r="BU120393" s="9"/>
    </row>
    <row r="120394" spans="73:73" x14ac:dyDescent="0.2">
      <c r="BU120394" s="7"/>
    </row>
    <row r="120395" spans="73:73" x14ac:dyDescent="0.2">
      <c r="BU120395" s="8"/>
    </row>
    <row r="120396" spans="73:73" x14ac:dyDescent="0.2">
      <c r="BU120396" s="9"/>
    </row>
    <row r="120397" spans="73:73" x14ac:dyDescent="0.2">
      <c r="BU120397" s="7"/>
    </row>
    <row r="120398" spans="73:73" x14ac:dyDescent="0.2">
      <c r="BU120398" s="8"/>
    </row>
    <row r="120399" spans="73:73" x14ac:dyDescent="0.2">
      <c r="BU120399" s="9"/>
    </row>
    <row r="120400" spans="73:73" x14ac:dyDescent="0.2">
      <c r="BU120400" s="7"/>
    </row>
    <row r="120401" spans="73:73" x14ac:dyDescent="0.2">
      <c r="BU120401" s="8"/>
    </row>
    <row r="120402" spans="73:73" x14ac:dyDescent="0.2">
      <c r="BU120402" s="9"/>
    </row>
    <row r="120403" spans="73:73" x14ac:dyDescent="0.2">
      <c r="BU120403" s="7"/>
    </row>
    <row r="120404" spans="73:73" x14ac:dyDescent="0.2">
      <c r="BU120404" s="8"/>
    </row>
    <row r="120405" spans="73:73" x14ac:dyDescent="0.2">
      <c r="BU120405" s="9"/>
    </row>
    <row r="120406" spans="73:73" x14ac:dyDescent="0.2">
      <c r="BU120406" s="7"/>
    </row>
    <row r="120407" spans="73:73" x14ac:dyDescent="0.2">
      <c r="BU120407" s="8"/>
    </row>
    <row r="120408" spans="73:73" x14ac:dyDescent="0.2">
      <c r="BU120408" s="9"/>
    </row>
    <row r="120409" spans="73:73" x14ac:dyDescent="0.2">
      <c r="BU120409" s="7"/>
    </row>
    <row r="120410" spans="73:73" x14ac:dyDescent="0.2">
      <c r="BU120410" s="8"/>
    </row>
    <row r="120411" spans="73:73" x14ac:dyDescent="0.2">
      <c r="BU120411" s="9"/>
    </row>
    <row r="120412" spans="73:73" x14ac:dyDescent="0.2">
      <c r="BU120412" s="7"/>
    </row>
    <row r="120413" spans="73:73" x14ac:dyDescent="0.2">
      <c r="BU120413" s="8"/>
    </row>
    <row r="120414" spans="73:73" x14ac:dyDescent="0.2">
      <c r="BU120414" s="9"/>
    </row>
    <row r="120415" spans="73:73" x14ac:dyDescent="0.2">
      <c r="BU120415" s="7"/>
    </row>
    <row r="120416" spans="73:73" x14ac:dyDescent="0.2">
      <c r="BU120416" s="8"/>
    </row>
    <row r="120417" spans="73:73" x14ac:dyDescent="0.2">
      <c r="BU120417" s="9"/>
    </row>
    <row r="120418" spans="73:73" x14ac:dyDescent="0.2">
      <c r="BU120418" s="7"/>
    </row>
    <row r="120419" spans="73:73" x14ac:dyDescent="0.2">
      <c r="BU120419" s="8"/>
    </row>
    <row r="120420" spans="73:73" x14ac:dyDescent="0.2">
      <c r="BU120420" s="9"/>
    </row>
    <row r="120421" spans="73:73" x14ac:dyDescent="0.2">
      <c r="BU120421" s="7"/>
    </row>
    <row r="120422" spans="73:73" x14ac:dyDescent="0.2">
      <c r="BU120422" s="8"/>
    </row>
    <row r="120423" spans="73:73" x14ac:dyDescent="0.2">
      <c r="BU120423" s="9"/>
    </row>
    <row r="120424" spans="73:73" x14ac:dyDescent="0.2">
      <c r="BU120424" s="7"/>
    </row>
    <row r="120425" spans="73:73" x14ac:dyDescent="0.2">
      <c r="BU120425" s="8"/>
    </row>
    <row r="120426" spans="73:73" x14ac:dyDescent="0.2">
      <c r="BU120426" s="9"/>
    </row>
    <row r="120427" spans="73:73" x14ac:dyDescent="0.2">
      <c r="BU120427" s="7"/>
    </row>
    <row r="120428" spans="73:73" x14ac:dyDescent="0.2">
      <c r="BU120428" s="8"/>
    </row>
    <row r="120429" spans="73:73" x14ac:dyDescent="0.2">
      <c r="BU120429" s="9"/>
    </row>
    <row r="120430" spans="73:73" x14ac:dyDescent="0.2">
      <c r="BU120430" s="7"/>
    </row>
    <row r="120431" spans="73:73" x14ac:dyDescent="0.2">
      <c r="BU120431" s="8"/>
    </row>
    <row r="120432" spans="73:73" x14ac:dyDescent="0.2">
      <c r="BU120432" s="9"/>
    </row>
    <row r="120433" spans="73:73" x14ac:dyDescent="0.2">
      <c r="BU120433" s="7"/>
    </row>
    <row r="120434" spans="73:73" x14ac:dyDescent="0.2">
      <c r="BU120434" s="8"/>
    </row>
    <row r="120435" spans="73:73" x14ac:dyDescent="0.2">
      <c r="BU120435" s="9"/>
    </row>
    <row r="120436" spans="73:73" x14ac:dyDescent="0.2">
      <c r="BU120436" s="7"/>
    </row>
    <row r="120437" spans="73:73" x14ac:dyDescent="0.2">
      <c r="BU120437" s="8"/>
    </row>
    <row r="120438" spans="73:73" x14ac:dyDescent="0.2">
      <c r="BU120438" s="9"/>
    </row>
    <row r="120439" spans="73:73" x14ac:dyDescent="0.2">
      <c r="BU120439" s="7"/>
    </row>
    <row r="120440" spans="73:73" x14ac:dyDescent="0.2">
      <c r="BU120440" s="8"/>
    </row>
    <row r="120441" spans="73:73" x14ac:dyDescent="0.2">
      <c r="BU120441" s="9"/>
    </row>
    <row r="120442" spans="73:73" x14ac:dyDescent="0.2">
      <c r="BU120442" s="7"/>
    </row>
    <row r="120443" spans="73:73" x14ac:dyDescent="0.2">
      <c r="BU120443" s="8"/>
    </row>
    <row r="120444" spans="73:73" x14ac:dyDescent="0.2">
      <c r="BU120444" s="9"/>
    </row>
    <row r="120445" spans="73:73" x14ac:dyDescent="0.2">
      <c r="BU120445" s="7"/>
    </row>
    <row r="120446" spans="73:73" x14ac:dyDescent="0.2">
      <c r="BU120446" s="8"/>
    </row>
    <row r="120447" spans="73:73" x14ac:dyDescent="0.2">
      <c r="BU120447" s="9"/>
    </row>
    <row r="120448" spans="73:73" x14ac:dyDescent="0.2">
      <c r="BU120448" s="7"/>
    </row>
    <row r="120449" spans="73:73" x14ac:dyDescent="0.2">
      <c r="BU120449" s="8"/>
    </row>
    <row r="120450" spans="73:73" x14ac:dyDescent="0.2">
      <c r="BU120450" s="9"/>
    </row>
    <row r="120451" spans="73:73" x14ac:dyDescent="0.2">
      <c r="BU120451" s="7"/>
    </row>
    <row r="120452" spans="73:73" x14ac:dyDescent="0.2">
      <c r="BU120452" s="8"/>
    </row>
    <row r="120453" spans="73:73" x14ac:dyDescent="0.2">
      <c r="BU120453" s="9"/>
    </row>
    <row r="120454" spans="73:73" x14ac:dyDescent="0.2">
      <c r="BU120454" s="7"/>
    </row>
    <row r="120455" spans="73:73" x14ac:dyDescent="0.2">
      <c r="BU120455" s="8"/>
    </row>
    <row r="120456" spans="73:73" x14ac:dyDescent="0.2">
      <c r="BU120456" s="9"/>
    </row>
    <row r="120457" spans="73:73" x14ac:dyDescent="0.2">
      <c r="BU120457" s="7"/>
    </row>
    <row r="120458" spans="73:73" x14ac:dyDescent="0.2">
      <c r="BU120458" s="8"/>
    </row>
    <row r="120459" spans="73:73" x14ac:dyDescent="0.2">
      <c r="BU120459" s="9"/>
    </row>
    <row r="120460" spans="73:73" x14ac:dyDescent="0.2">
      <c r="BU120460" s="7"/>
    </row>
    <row r="120461" spans="73:73" x14ac:dyDescent="0.2">
      <c r="BU120461" s="8"/>
    </row>
    <row r="120462" spans="73:73" x14ac:dyDescent="0.2">
      <c r="BU120462" s="9"/>
    </row>
    <row r="120463" spans="73:73" x14ac:dyDescent="0.2">
      <c r="BU120463" s="7"/>
    </row>
    <row r="120464" spans="73:73" x14ac:dyDescent="0.2">
      <c r="BU120464" s="8"/>
    </row>
    <row r="120465" spans="73:73" x14ac:dyDescent="0.2">
      <c r="BU120465" s="9"/>
    </row>
    <row r="120466" spans="73:73" x14ac:dyDescent="0.2">
      <c r="BU120466" s="7"/>
    </row>
    <row r="120467" spans="73:73" x14ac:dyDescent="0.2">
      <c r="BU120467" s="8"/>
    </row>
    <row r="120468" spans="73:73" x14ac:dyDescent="0.2">
      <c r="BU120468" s="9"/>
    </row>
    <row r="120469" spans="73:73" x14ac:dyDescent="0.2">
      <c r="BU120469" s="7"/>
    </row>
    <row r="120470" spans="73:73" x14ac:dyDescent="0.2">
      <c r="BU120470" s="8"/>
    </row>
    <row r="120471" spans="73:73" x14ac:dyDescent="0.2">
      <c r="BU120471" s="9"/>
    </row>
    <row r="120472" spans="73:73" x14ac:dyDescent="0.2">
      <c r="BU120472" s="7"/>
    </row>
    <row r="120473" spans="73:73" x14ac:dyDescent="0.2">
      <c r="BU120473" s="8"/>
    </row>
    <row r="120474" spans="73:73" x14ac:dyDescent="0.2">
      <c r="BU120474" s="9"/>
    </row>
    <row r="120475" spans="73:73" x14ac:dyDescent="0.2">
      <c r="BU120475" s="7"/>
    </row>
    <row r="120476" spans="73:73" x14ac:dyDescent="0.2">
      <c r="BU120476" s="8"/>
    </row>
    <row r="120477" spans="73:73" x14ac:dyDescent="0.2">
      <c r="BU120477" s="9"/>
    </row>
    <row r="120478" spans="73:73" x14ac:dyDescent="0.2">
      <c r="BU120478" s="7"/>
    </row>
    <row r="120479" spans="73:73" x14ac:dyDescent="0.2">
      <c r="BU120479" s="8"/>
    </row>
    <row r="120480" spans="73:73" x14ac:dyDescent="0.2">
      <c r="BU120480" s="9"/>
    </row>
    <row r="120481" spans="73:73" x14ac:dyDescent="0.2">
      <c r="BU120481" s="7"/>
    </row>
    <row r="120482" spans="73:73" x14ac:dyDescent="0.2">
      <c r="BU120482" s="8"/>
    </row>
    <row r="120483" spans="73:73" x14ac:dyDescent="0.2">
      <c r="BU120483" s="9"/>
    </row>
    <row r="120484" spans="73:73" x14ac:dyDescent="0.2">
      <c r="BU120484" s="7"/>
    </row>
    <row r="120485" spans="73:73" x14ac:dyDescent="0.2">
      <c r="BU120485" s="8"/>
    </row>
    <row r="120486" spans="73:73" x14ac:dyDescent="0.2">
      <c r="BU120486" s="9"/>
    </row>
    <row r="120487" spans="73:73" x14ac:dyDescent="0.2">
      <c r="BU120487" s="7"/>
    </row>
    <row r="120488" spans="73:73" x14ac:dyDescent="0.2">
      <c r="BU120488" s="8"/>
    </row>
    <row r="120489" spans="73:73" x14ac:dyDescent="0.2">
      <c r="BU120489" s="9"/>
    </row>
    <row r="120490" spans="73:73" x14ac:dyDescent="0.2">
      <c r="BU120490" s="7"/>
    </row>
    <row r="120491" spans="73:73" x14ac:dyDescent="0.2">
      <c r="BU120491" s="8"/>
    </row>
    <row r="120492" spans="73:73" x14ac:dyDescent="0.2">
      <c r="BU120492" s="9"/>
    </row>
    <row r="120493" spans="73:73" x14ac:dyDescent="0.2">
      <c r="BU120493" s="7"/>
    </row>
    <row r="120494" spans="73:73" x14ac:dyDescent="0.2">
      <c r="BU120494" s="8"/>
    </row>
    <row r="120495" spans="73:73" x14ac:dyDescent="0.2">
      <c r="BU120495" s="9"/>
    </row>
    <row r="120496" spans="73:73" x14ac:dyDescent="0.2">
      <c r="BU120496" s="7"/>
    </row>
    <row r="120497" spans="73:73" x14ac:dyDescent="0.2">
      <c r="BU120497" s="8"/>
    </row>
    <row r="120498" spans="73:73" x14ac:dyDescent="0.2">
      <c r="BU120498" s="9"/>
    </row>
    <row r="120499" spans="73:73" x14ac:dyDescent="0.2">
      <c r="BU120499" s="7"/>
    </row>
    <row r="120500" spans="73:73" x14ac:dyDescent="0.2">
      <c r="BU120500" s="8"/>
    </row>
    <row r="120501" spans="73:73" x14ac:dyDescent="0.2">
      <c r="BU120501" s="9"/>
    </row>
    <row r="120502" spans="73:73" x14ac:dyDescent="0.2">
      <c r="BU120502" s="7"/>
    </row>
    <row r="120503" spans="73:73" x14ac:dyDescent="0.2">
      <c r="BU120503" s="8"/>
    </row>
    <row r="120504" spans="73:73" x14ac:dyDescent="0.2">
      <c r="BU120504" s="9"/>
    </row>
    <row r="120505" spans="73:73" x14ac:dyDescent="0.2">
      <c r="BU120505" s="7"/>
    </row>
    <row r="120506" spans="73:73" x14ac:dyDescent="0.2">
      <c r="BU120506" s="8"/>
    </row>
    <row r="120507" spans="73:73" x14ac:dyDescent="0.2">
      <c r="BU120507" s="9"/>
    </row>
    <row r="120508" spans="73:73" x14ac:dyDescent="0.2">
      <c r="BU120508" s="7"/>
    </row>
    <row r="120509" spans="73:73" x14ac:dyDescent="0.2">
      <c r="BU120509" s="8"/>
    </row>
    <row r="120510" spans="73:73" x14ac:dyDescent="0.2">
      <c r="BU120510" s="9"/>
    </row>
    <row r="120511" spans="73:73" x14ac:dyDescent="0.2">
      <c r="BU120511" s="7"/>
    </row>
    <row r="120512" spans="73:73" x14ac:dyDescent="0.2">
      <c r="BU120512" s="8"/>
    </row>
    <row r="120513" spans="73:73" x14ac:dyDescent="0.2">
      <c r="BU120513" s="9"/>
    </row>
    <row r="120514" spans="73:73" x14ac:dyDescent="0.2">
      <c r="BU120514" s="7"/>
    </row>
    <row r="120515" spans="73:73" x14ac:dyDescent="0.2">
      <c r="BU120515" s="8"/>
    </row>
    <row r="120516" spans="73:73" x14ac:dyDescent="0.2">
      <c r="BU120516" s="9"/>
    </row>
    <row r="120517" spans="73:73" x14ac:dyDescent="0.2">
      <c r="BU120517" s="7"/>
    </row>
    <row r="120518" spans="73:73" x14ac:dyDescent="0.2">
      <c r="BU120518" s="8"/>
    </row>
    <row r="120519" spans="73:73" x14ac:dyDescent="0.2">
      <c r="BU120519" s="9"/>
    </row>
    <row r="120520" spans="73:73" x14ac:dyDescent="0.2">
      <c r="BU120520" s="7"/>
    </row>
    <row r="120521" spans="73:73" x14ac:dyDescent="0.2">
      <c r="BU120521" s="8"/>
    </row>
    <row r="120522" spans="73:73" x14ac:dyDescent="0.2">
      <c r="BU120522" s="9"/>
    </row>
    <row r="120523" spans="73:73" x14ac:dyDescent="0.2">
      <c r="BU120523" s="7"/>
    </row>
    <row r="120524" spans="73:73" x14ac:dyDescent="0.2">
      <c r="BU120524" s="8"/>
    </row>
    <row r="120525" spans="73:73" x14ac:dyDescent="0.2">
      <c r="BU120525" s="9"/>
    </row>
    <row r="120526" spans="73:73" x14ac:dyDescent="0.2">
      <c r="BU120526" s="7"/>
    </row>
    <row r="120527" spans="73:73" x14ac:dyDescent="0.2">
      <c r="BU120527" s="8"/>
    </row>
    <row r="120528" spans="73:73" x14ac:dyDescent="0.2">
      <c r="BU120528" s="9"/>
    </row>
    <row r="120529" spans="73:73" x14ac:dyDescent="0.2">
      <c r="BU120529" s="7"/>
    </row>
    <row r="120530" spans="73:73" x14ac:dyDescent="0.2">
      <c r="BU120530" s="8"/>
    </row>
    <row r="120531" spans="73:73" x14ac:dyDescent="0.2">
      <c r="BU120531" s="9"/>
    </row>
    <row r="120532" spans="73:73" x14ac:dyDescent="0.2">
      <c r="BU120532" s="7"/>
    </row>
    <row r="120533" spans="73:73" x14ac:dyDescent="0.2">
      <c r="BU120533" s="8"/>
    </row>
    <row r="120534" spans="73:73" x14ac:dyDescent="0.2">
      <c r="BU120534" s="9"/>
    </row>
    <row r="120535" spans="73:73" x14ac:dyDescent="0.2">
      <c r="BU120535" s="7"/>
    </row>
    <row r="120536" spans="73:73" x14ac:dyDescent="0.2">
      <c r="BU120536" s="8"/>
    </row>
    <row r="120537" spans="73:73" x14ac:dyDescent="0.2">
      <c r="BU120537" s="9"/>
    </row>
    <row r="120538" spans="73:73" x14ac:dyDescent="0.2">
      <c r="BU120538" s="7"/>
    </row>
    <row r="120539" spans="73:73" x14ac:dyDescent="0.2">
      <c r="BU120539" s="8"/>
    </row>
    <row r="120540" spans="73:73" x14ac:dyDescent="0.2">
      <c r="BU120540" s="9"/>
    </row>
    <row r="120541" spans="73:73" x14ac:dyDescent="0.2">
      <c r="BU120541" s="7"/>
    </row>
    <row r="120542" spans="73:73" x14ac:dyDescent="0.2">
      <c r="BU120542" s="8"/>
    </row>
    <row r="120543" spans="73:73" x14ac:dyDescent="0.2">
      <c r="BU120543" s="9"/>
    </row>
    <row r="120544" spans="73:73" x14ac:dyDescent="0.2">
      <c r="BU120544" s="7"/>
    </row>
    <row r="120545" spans="73:73" x14ac:dyDescent="0.2">
      <c r="BU120545" s="8"/>
    </row>
    <row r="120546" spans="73:73" x14ac:dyDescent="0.2">
      <c r="BU120546" s="9"/>
    </row>
    <row r="120547" spans="73:73" x14ac:dyDescent="0.2">
      <c r="BU120547" s="7"/>
    </row>
    <row r="120548" spans="73:73" x14ac:dyDescent="0.2">
      <c r="BU120548" s="8"/>
    </row>
    <row r="120549" spans="73:73" x14ac:dyDescent="0.2">
      <c r="BU120549" s="9"/>
    </row>
    <row r="120550" spans="73:73" x14ac:dyDescent="0.2">
      <c r="BU120550" s="7"/>
    </row>
    <row r="120551" spans="73:73" x14ac:dyDescent="0.2">
      <c r="BU120551" s="8"/>
    </row>
    <row r="120552" spans="73:73" x14ac:dyDescent="0.2">
      <c r="BU120552" s="9"/>
    </row>
    <row r="120553" spans="73:73" x14ac:dyDescent="0.2">
      <c r="BU120553" s="7"/>
    </row>
    <row r="120554" spans="73:73" x14ac:dyDescent="0.2">
      <c r="BU120554" s="8"/>
    </row>
    <row r="120555" spans="73:73" x14ac:dyDescent="0.2">
      <c r="BU120555" s="9"/>
    </row>
    <row r="120556" spans="73:73" x14ac:dyDescent="0.2">
      <c r="BU120556" s="7"/>
    </row>
    <row r="120557" spans="73:73" x14ac:dyDescent="0.2">
      <c r="BU120557" s="8"/>
    </row>
    <row r="120558" spans="73:73" x14ac:dyDescent="0.2">
      <c r="BU120558" s="9"/>
    </row>
    <row r="120559" spans="73:73" x14ac:dyDescent="0.2">
      <c r="BU120559" s="7"/>
    </row>
    <row r="120560" spans="73:73" x14ac:dyDescent="0.2">
      <c r="BU120560" s="8"/>
    </row>
    <row r="120561" spans="73:73" x14ac:dyDescent="0.2">
      <c r="BU120561" s="9"/>
    </row>
    <row r="120562" spans="73:73" x14ac:dyDescent="0.2">
      <c r="BU120562" s="7"/>
    </row>
    <row r="120563" spans="73:73" x14ac:dyDescent="0.2">
      <c r="BU120563" s="8"/>
    </row>
    <row r="120564" spans="73:73" x14ac:dyDescent="0.2">
      <c r="BU120564" s="9"/>
    </row>
    <row r="120565" spans="73:73" x14ac:dyDescent="0.2">
      <c r="BU120565" s="7"/>
    </row>
    <row r="120566" spans="73:73" x14ac:dyDescent="0.2">
      <c r="BU120566" s="8"/>
    </row>
    <row r="120567" spans="73:73" x14ac:dyDescent="0.2">
      <c r="BU120567" s="9"/>
    </row>
    <row r="120568" spans="73:73" x14ac:dyDescent="0.2">
      <c r="BU120568" s="7"/>
    </row>
    <row r="120569" spans="73:73" x14ac:dyDescent="0.2">
      <c r="BU120569" s="8"/>
    </row>
    <row r="120570" spans="73:73" x14ac:dyDescent="0.2">
      <c r="BU120570" s="9"/>
    </row>
    <row r="120571" spans="73:73" x14ac:dyDescent="0.2">
      <c r="BU120571" s="7"/>
    </row>
    <row r="120572" spans="73:73" x14ac:dyDescent="0.2">
      <c r="BU120572" s="8"/>
    </row>
    <row r="120573" spans="73:73" x14ac:dyDescent="0.2">
      <c r="BU120573" s="9"/>
    </row>
    <row r="120574" spans="73:73" x14ac:dyDescent="0.2">
      <c r="BU120574" s="7"/>
    </row>
    <row r="120575" spans="73:73" x14ac:dyDescent="0.2">
      <c r="BU120575" s="8"/>
    </row>
    <row r="120576" spans="73:73" x14ac:dyDescent="0.2">
      <c r="BU120576" s="9"/>
    </row>
    <row r="120577" spans="73:73" x14ac:dyDescent="0.2">
      <c r="BU120577" s="7"/>
    </row>
    <row r="120578" spans="73:73" x14ac:dyDescent="0.2">
      <c r="BU120578" s="8"/>
    </row>
    <row r="120579" spans="73:73" x14ac:dyDescent="0.2">
      <c r="BU120579" s="9"/>
    </row>
    <row r="120580" spans="73:73" x14ac:dyDescent="0.2">
      <c r="BU120580" s="7"/>
    </row>
    <row r="120581" spans="73:73" x14ac:dyDescent="0.2">
      <c r="BU120581" s="8"/>
    </row>
    <row r="120582" spans="73:73" x14ac:dyDescent="0.2">
      <c r="BU120582" s="9"/>
    </row>
    <row r="120583" spans="73:73" x14ac:dyDescent="0.2">
      <c r="BU120583" s="7"/>
    </row>
    <row r="120584" spans="73:73" x14ac:dyDescent="0.2">
      <c r="BU120584" s="8"/>
    </row>
    <row r="120585" spans="73:73" x14ac:dyDescent="0.2">
      <c r="BU120585" s="9"/>
    </row>
    <row r="120586" spans="73:73" x14ac:dyDescent="0.2">
      <c r="BU120586" s="7"/>
    </row>
    <row r="120587" spans="73:73" x14ac:dyDescent="0.2">
      <c r="BU120587" s="8"/>
    </row>
    <row r="120588" spans="73:73" x14ac:dyDescent="0.2">
      <c r="BU120588" s="9"/>
    </row>
    <row r="120589" spans="73:73" x14ac:dyDescent="0.2">
      <c r="BU120589" s="7"/>
    </row>
    <row r="120590" spans="73:73" x14ac:dyDescent="0.2">
      <c r="BU120590" s="8"/>
    </row>
    <row r="120591" spans="73:73" x14ac:dyDescent="0.2">
      <c r="BU120591" s="9"/>
    </row>
    <row r="120592" spans="73:73" x14ac:dyDescent="0.2">
      <c r="BU120592" s="7"/>
    </row>
    <row r="120593" spans="73:73" x14ac:dyDescent="0.2">
      <c r="BU120593" s="8"/>
    </row>
    <row r="120594" spans="73:73" x14ac:dyDescent="0.2">
      <c r="BU120594" s="9"/>
    </row>
    <row r="120595" spans="73:73" x14ac:dyDescent="0.2">
      <c r="BU120595" s="7"/>
    </row>
    <row r="120596" spans="73:73" x14ac:dyDescent="0.2">
      <c r="BU120596" s="8"/>
    </row>
    <row r="120597" spans="73:73" x14ac:dyDescent="0.2">
      <c r="BU120597" s="9"/>
    </row>
    <row r="120598" spans="73:73" x14ac:dyDescent="0.2">
      <c r="BU120598" s="7"/>
    </row>
    <row r="120599" spans="73:73" x14ac:dyDescent="0.2">
      <c r="BU120599" s="8"/>
    </row>
    <row r="120600" spans="73:73" x14ac:dyDescent="0.2">
      <c r="BU120600" s="9"/>
    </row>
    <row r="120601" spans="73:73" x14ac:dyDescent="0.2">
      <c r="BU120601" s="7"/>
    </row>
    <row r="120602" spans="73:73" x14ac:dyDescent="0.2">
      <c r="BU120602" s="8"/>
    </row>
    <row r="120603" spans="73:73" x14ac:dyDescent="0.2">
      <c r="BU120603" s="9"/>
    </row>
    <row r="120604" spans="73:73" x14ac:dyDescent="0.2">
      <c r="BU120604" s="7"/>
    </row>
    <row r="120605" spans="73:73" x14ac:dyDescent="0.2">
      <c r="BU120605" s="8"/>
    </row>
    <row r="120606" spans="73:73" x14ac:dyDescent="0.2">
      <c r="BU120606" s="9"/>
    </row>
    <row r="120607" spans="73:73" x14ac:dyDescent="0.2">
      <c r="BU120607" s="7"/>
    </row>
    <row r="120608" spans="73:73" x14ac:dyDescent="0.2">
      <c r="BU120608" s="8"/>
    </row>
    <row r="120609" spans="73:73" x14ac:dyDescent="0.2">
      <c r="BU120609" s="9"/>
    </row>
    <row r="120610" spans="73:73" x14ac:dyDescent="0.2">
      <c r="BU120610" s="7"/>
    </row>
    <row r="120611" spans="73:73" x14ac:dyDescent="0.2">
      <c r="BU120611" s="8"/>
    </row>
    <row r="120612" spans="73:73" x14ac:dyDescent="0.2">
      <c r="BU120612" s="9"/>
    </row>
    <row r="120613" spans="73:73" x14ac:dyDescent="0.2">
      <c r="BU120613" s="7"/>
    </row>
    <row r="120614" spans="73:73" x14ac:dyDescent="0.2">
      <c r="BU120614" s="8"/>
    </row>
    <row r="120615" spans="73:73" x14ac:dyDescent="0.2">
      <c r="BU120615" s="9"/>
    </row>
    <row r="120616" spans="73:73" x14ac:dyDescent="0.2">
      <c r="BU120616" s="7"/>
    </row>
    <row r="120617" spans="73:73" x14ac:dyDescent="0.2">
      <c r="BU120617" s="8"/>
    </row>
    <row r="120618" spans="73:73" x14ac:dyDescent="0.2">
      <c r="BU120618" s="9"/>
    </row>
    <row r="120619" spans="73:73" x14ac:dyDescent="0.2">
      <c r="BU120619" s="7"/>
    </row>
    <row r="120620" spans="73:73" x14ac:dyDescent="0.2">
      <c r="BU120620" s="8"/>
    </row>
    <row r="120621" spans="73:73" x14ac:dyDescent="0.2">
      <c r="BU120621" s="9"/>
    </row>
    <row r="120622" spans="73:73" x14ac:dyDescent="0.2">
      <c r="BU120622" s="7"/>
    </row>
    <row r="120623" spans="73:73" x14ac:dyDescent="0.2">
      <c r="BU120623" s="8"/>
    </row>
    <row r="120624" spans="73:73" x14ac:dyDescent="0.2">
      <c r="BU120624" s="9"/>
    </row>
    <row r="120625" spans="73:73" x14ac:dyDescent="0.2">
      <c r="BU120625" s="7"/>
    </row>
    <row r="120626" spans="73:73" x14ac:dyDescent="0.2">
      <c r="BU120626" s="8"/>
    </row>
    <row r="120627" spans="73:73" x14ac:dyDescent="0.2">
      <c r="BU120627" s="9"/>
    </row>
    <row r="120628" spans="73:73" x14ac:dyDescent="0.2">
      <c r="BU120628" s="7"/>
    </row>
    <row r="120629" spans="73:73" x14ac:dyDescent="0.2">
      <c r="BU120629" s="8"/>
    </row>
    <row r="120630" spans="73:73" x14ac:dyDescent="0.2">
      <c r="BU120630" s="9"/>
    </row>
    <row r="120631" spans="73:73" x14ac:dyDescent="0.2">
      <c r="BU120631" s="7"/>
    </row>
    <row r="120632" spans="73:73" x14ac:dyDescent="0.2">
      <c r="BU120632" s="8"/>
    </row>
    <row r="120633" spans="73:73" x14ac:dyDescent="0.2">
      <c r="BU120633" s="9"/>
    </row>
    <row r="120634" spans="73:73" x14ac:dyDescent="0.2">
      <c r="BU120634" s="7"/>
    </row>
    <row r="120635" spans="73:73" x14ac:dyDescent="0.2">
      <c r="BU120635" s="8"/>
    </row>
    <row r="120636" spans="73:73" x14ac:dyDescent="0.2">
      <c r="BU120636" s="9"/>
    </row>
    <row r="120637" spans="73:73" x14ac:dyDescent="0.2">
      <c r="BU120637" s="7"/>
    </row>
    <row r="120638" spans="73:73" x14ac:dyDescent="0.2">
      <c r="BU120638" s="8"/>
    </row>
    <row r="120639" spans="73:73" x14ac:dyDescent="0.2">
      <c r="BU120639" s="9"/>
    </row>
    <row r="120640" spans="73:73" x14ac:dyDescent="0.2">
      <c r="BU120640" s="7"/>
    </row>
    <row r="120641" spans="73:73" x14ac:dyDescent="0.2">
      <c r="BU120641" s="8"/>
    </row>
    <row r="120642" spans="73:73" x14ac:dyDescent="0.2">
      <c r="BU120642" s="9"/>
    </row>
    <row r="120643" spans="73:73" x14ac:dyDescent="0.2">
      <c r="BU120643" s="7"/>
    </row>
    <row r="120644" spans="73:73" x14ac:dyDescent="0.2">
      <c r="BU120644" s="8"/>
    </row>
    <row r="120645" spans="73:73" x14ac:dyDescent="0.2">
      <c r="BU120645" s="9"/>
    </row>
    <row r="120646" spans="73:73" x14ac:dyDescent="0.2">
      <c r="BU120646" s="7"/>
    </row>
    <row r="120647" spans="73:73" x14ac:dyDescent="0.2">
      <c r="BU120647" s="8"/>
    </row>
    <row r="120648" spans="73:73" x14ac:dyDescent="0.2">
      <c r="BU120648" s="9"/>
    </row>
    <row r="120649" spans="73:73" x14ac:dyDescent="0.2">
      <c r="BU120649" s="7"/>
    </row>
    <row r="120650" spans="73:73" x14ac:dyDescent="0.2">
      <c r="BU120650" s="8"/>
    </row>
    <row r="120651" spans="73:73" x14ac:dyDescent="0.2">
      <c r="BU120651" s="9"/>
    </row>
    <row r="120652" spans="73:73" x14ac:dyDescent="0.2">
      <c r="BU120652" s="7"/>
    </row>
    <row r="120653" spans="73:73" x14ac:dyDescent="0.2">
      <c r="BU120653" s="8"/>
    </row>
    <row r="120654" spans="73:73" x14ac:dyDescent="0.2">
      <c r="BU120654" s="9"/>
    </row>
    <row r="120655" spans="73:73" x14ac:dyDescent="0.2">
      <c r="BU120655" s="7"/>
    </row>
    <row r="120656" spans="73:73" x14ac:dyDescent="0.2">
      <c r="BU120656" s="8"/>
    </row>
    <row r="120657" spans="73:73" x14ac:dyDescent="0.2">
      <c r="BU120657" s="9"/>
    </row>
    <row r="120658" spans="73:73" x14ac:dyDescent="0.2">
      <c r="BU120658" s="7"/>
    </row>
    <row r="120659" spans="73:73" x14ac:dyDescent="0.2">
      <c r="BU120659" s="8"/>
    </row>
    <row r="120660" spans="73:73" x14ac:dyDescent="0.2">
      <c r="BU120660" s="9"/>
    </row>
    <row r="120661" spans="73:73" x14ac:dyDescent="0.2">
      <c r="BU120661" s="7"/>
    </row>
    <row r="120662" spans="73:73" x14ac:dyDescent="0.2">
      <c r="BU120662" s="8"/>
    </row>
    <row r="120663" spans="73:73" x14ac:dyDescent="0.2">
      <c r="BU120663" s="9"/>
    </row>
    <row r="120664" spans="73:73" x14ac:dyDescent="0.2">
      <c r="BU120664" s="7"/>
    </row>
    <row r="120665" spans="73:73" x14ac:dyDescent="0.2">
      <c r="BU120665" s="8"/>
    </row>
    <row r="120666" spans="73:73" x14ac:dyDescent="0.2">
      <c r="BU120666" s="9"/>
    </row>
    <row r="120667" spans="73:73" x14ac:dyDescent="0.2">
      <c r="BU120667" s="7"/>
    </row>
    <row r="120668" spans="73:73" x14ac:dyDescent="0.2">
      <c r="BU120668" s="8"/>
    </row>
    <row r="120669" spans="73:73" x14ac:dyDescent="0.2">
      <c r="BU120669" s="9"/>
    </row>
    <row r="120670" spans="73:73" x14ac:dyDescent="0.2">
      <c r="BU120670" s="7"/>
    </row>
    <row r="120671" spans="73:73" x14ac:dyDescent="0.2">
      <c r="BU120671" s="8"/>
    </row>
    <row r="120672" spans="73:73" x14ac:dyDescent="0.2">
      <c r="BU120672" s="9"/>
    </row>
    <row r="120673" spans="73:73" x14ac:dyDescent="0.2">
      <c r="BU120673" s="7"/>
    </row>
    <row r="120674" spans="73:73" x14ac:dyDescent="0.2">
      <c r="BU120674" s="8"/>
    </row>
    <row r="120675" spans="73:73" x14ac:dyDescent="0.2">
      <c r="BU120675" s="9"/>
    </row>
    <row r="120676" spans="73:73" x14ac:dyDescent="0.2">
      <c r="BU120676" s="7"/>
    </row>
    <row r="120677" spans="73:73" x14ac:dyDescent="0.2">
      <c r="BU120677" s="8"/>
    </row>
    <row r="120678" spans="73:73" x14ac:dyDescent="0.2">
      <c r="BU120678" s="9"/>
    </row>
    <row r="120679" spans="73:73" x14ac:dyDescent="0.2">
      <c r="BU120679" s="7"/>
    </row>
    <row r="120680" spans="73:73" x14ac:dyDescent="0.2">
      <c r="BU120680" s="8"/>
    </row>
    <row r="120681" spans="73:73" x14ac:dyDescent="0.2">
      <c r="BU120681" s="9"/>
    </row>
    <row r="120682" spans="73:73" x14ac:dyDescent="0.2">
      <c r="BU120682" s="7"/>
    </row>
    <row r="120683" spans="73:73" x14ac:dyDescent="0.2">
      <c r="BU120683" s="8"/>
    </row>
    <row r="120684" spans="73:73" x14ac:dyDescent="0.2">
      <c r="BU120684" s="9"/>
    </row>
    <row r="120685" spans="73:73" x14ac:dyDescent="0.2">
      <c r="BU120685" s="7"/>
    </row>
    <row r="120686" spans="73:73" x14ac:dyDescent="0.2">
      <c r="BU120686" s="8"/>
    </row>
    <row r="120687" spans="73:73" x14ac:dyDescent="0.2">
      <c r="BU120687" s="9"/>
    </row>
    <row r="120688" spans="73:73" x14ac:dyDescent="0.2">
      <c r="BU120688" s="7"/>
    </row>
    <row r="120689" spans="73:73" x14ac:dyDescent="0.2">
      <c r="BU120689" s="8"/>
    </row>
    <row r="120690" spans="73:73" x14ac:dyDescent="0.2">
      <c r="BU120690" s="9"/>
    </row>
    <row r="120691" spans="73:73" x14ac:dyDescent="0.2">
      <c r="BU120691" s="7"/>
    </row>
    <row r="120692" spans="73:73" x14ac:dyDescent="0.2">
      <c r="BU120692" s="8"/>
    </row>
    <row r="120693" spans="73:73" x14ac:dyDescent="0.2">
      <c r="BU120693" s="9"/>
    </row>
    <row r="120694" spans="73:73" x14ac:dyDescent="0.2">
      <c r="BU120694" s="7"/>
    </row>
    <row r="120695" spans="73:73" x14ac:dyDescent="0.2">
      <c r="BU120695" s="8"/>
    </row>
    <row r="120696" spans="73:73" x14ac:dyDescent="0.2">
      <c r="BU120696" s="9"/>
    </row>
    <row r="120697" spans="73:73" x14ac:dyDescent="0.2">
      <c r="BU120697" s="7"/>
    </row>
    <row r="120698" spans="73:73" x14ac:dyDescent="0.2">
      <c r="BU120698" s="8"/>
    </row>
    <row r="120699" spans="73:73" x14ac:dyDescent="0.2">
      <c r="BU120699" s="9"/>
    </row>
    <row r="120700" spans="73:73" x14ac:dyDescent="0.2">
      <c r="BU120700" s="7"/>
    </row>
    <row r="120701" spans="73:73" x14ac:dyDescent="0.2">
      <c r="BU120701" s="8"/>
    </row>
    <row r="120702" spans="73:73" x14ac:dyDescent="0.2">
      <c r="BU120702" s="9"/>
    </row>
    <row r="120703" spans="73:73" x14ac:dyDescent="0.2">
      <c r="BU120703" s="7"/>
    </row>
    <row r="120704" spans="73:73" x14ac:dyDescent="0.2">
      <c r="BU120704" s="8"/>
    </row>
    <row r="120705" spans="73:73" x14ac:dyDescent="0.2">
      <c r="BU120705" s="9"/>
    </row>
    <row r="120706" spans="73:73" x14ac:dyDescent="0.2">
      <c r="BU120706" s="7"/>
    </row>
    <row r="120707" spans="73:73" x14ac:dyDescent="0.2">
      <c r="BU120707" s="8"/>
    </row>
    <row r="120708" spans="73:73" x14ac:dyDescent="0.2">
      <c r="BU120708" s="9"/>
    </row>
    <row r="120709" spans="73:73" x14ac:dyDescent="0.2">
      <c r="BU120709" s="7"/>
    </row>
    <row r="120710" spans="73:73" x14ac:dyDescent="0.2">
      <c r="BU120710" s="8"/>
    </row>
    <row r="120711" spans="73:73" x14ac:dyDescent="0.2">
      <c r="BU120711" s="9"/>
    </row>
    <row r="120712" spans="73:73" x14ac:dyDescent="0.2">
      <c r="BU120712" s="7"/>
    </row>
    <row r="120713" spans="73:73" x14ac:dyDescent="0.2">
      <c r="BU120713" s="8"/>
    </row>
    <row r="120714" spans="73:73" x14ac:dyDescent="0.2">
      <c r="BU120714" s="9"/>
    </row>
    <row r="120715" spans="73:73" x14ac:dyDescent="0.2">
      <c r="BU120715" s="7"/>
    </row>
    <row r="120716" spans="73:73" x14ac:dyDescent="0.2">
      <c r="BU120716" s="8"/>
    </row>
    <row r="120717" spans="73:73" x14ac:dyDescent="0.2">
      <c r="BU120717" s="9"/>
    </row>
    <row r="120718" spans="73:73" x14ac:dyDescent="0.2">
      <c r="BU120718" s="7"/>
    </row>
    <row r="120719" spans="73:73" x14ac:dyDescent="0.2">
      <c r="BU120719" s="8"/>
    </row>
    <row r="120720" spans="73:73" x14ac:dyDescent="0.2">
      <c r="BU120720" s="9"/>
    </row>
    <row r="120721" spans="73:73" x14ac:dyDescent="0.2">
      <c r="BU120721" s="7"/>
    </row>
    <row r="120722" spans="73:73" x14ac:dyDescent="0.2">
      <c r="BU120722" s="8"/>
    </row>
    <row r="120723" spans="73:73" x14ac:dyDescent="0.2">
      <c r="BU120723" s="9"/>
    </row>
    <row r="120724" spans="73:73" x14ac:dyDescent="0.2">
      <c r="BU120724" s="7"/>
    </row>
    <row r="120725" spans="73:73" x14ac:dyDescent="0.2">
      <c r="BU120725" s="8"/>
    </row>
    <row r="120726" spans="73:73" x14ac:dyDescent="0.2">
      <c r="BU120726" s="9"/>
    </row>
    <row r="120727" spans="73:73" x14ac:dyDescent="0.2">
      <c r="BU120727" s="7"/>
    </row>
    <row r="120728" spans="73:73" x14ac:dyDescent="0.2">
      <c r="BU120728" s="8"/>
    </row>
    <row r="120729" spans="73:73" x14ac:dyDescent="0.2">
      <c r="BU120729" s="9"/>
    </row>
    <row r="120730" spans="73:73" x14ac:dyDescent="0.2">
      <c r="BU120730" s="7"/>
    </row>
    <row r="120731" spans="73:73" x14ac:dyDescent="0.2">
      <c r="BU120731" s="8"/>
    </row>
    <row r="120732" spans="73:73" x14ac:dyDescent="0.2">
      <c r="BU120732" s="9"/>
    </row>
    <row r="120733" spans="73:73" x14ac:dyDescent="0.2">
      <c r="BU120733" s="7"/>
    </row>
    <row r="120734" spans="73:73" x14ac:dyDescent="0.2">
      <c r="BU120734" s="8"/>
    </row>
    <row r="120735" spans="73:73" x14ac:dyDescent="0.2">
      <c r="BU120735" s="9"/>
    </row>
    <row r="120736" spans="73:73" x14ac:dyDescent="0.2">
      <c r="BU120736" s="7"/>
    </row>
    <row r="120737" spans="73:73" x14ac:dyDescent="0.2">
      <c r="BU120737" s="8"/>
    </row>
    <row r="120738" spans="73:73" x14ac:dyDescent="0.2">
      <c r="BU120738" s="9"/>
    </row>
    <row r="120739" spans="73:73" x14ac:dyDescent="0.2">
      <c r="BU120739" s="7"/>
    </row>
    <row r="120740" spans="73:73" x14ac:dyDescent="0.2">
      <c r="BU120740" s="8"/>
    </row>
    <row r="120741" spans="73:73" x14ac:dyDescent="0.2">
      <c r="BU120741" s="9"/>
    </row>
    <row r="120742" spans="73:73" x14ac:dyDescent="0.2">
      <c r="BU120742" s="7"/>
    </row>
    <row r="120743" spans="73:73" x14ac:dyDescent="0.2">
      <c r="BU120743" s="8"/>
    </row>
    <row r="120744" spans="73:73" x14ac:dyDescent="0.2">
      <c r="BU120744" s="9"/>
    </row>
    <row r="120745" spans="73:73" x14ac:dyDescent="0.2">
      <c r="BU120745" s="7"/>
    </row>
    <row r="120746" spans="73:73" x14ac:dyDescent="0.2">
      <c r="BU120746" s="8"/>
    </row>
    <row r="120747" spans="73:73" x14ac:dyDescent="0.2">
      <c r="BU120747" s="9"/>
    </row>
    <row r="120748" spans="73:73" x14ac:dyDescent="0.2">
      <c r="BU120748" s="7"/>
    </row>
    <row r="120749" spans="73:73" x14ac:dyDescent="0.2">
      <c r="BU120749" s="8"/>
    </row>
    <row r="120750" spans="73:73" x14ac:dyDescent="0.2">
      <c r="BU120750" s="9"/>
    </row>
    <row r="120751" spans="73:73" x14ac:dyDescent="0.2">
      <c r="BU120751" s="7"/>
    </row>
    <row r="120752" spans="73:73" x14ac:dyDescent="0.2">
      <c r="BU120752" s="8"/>
    </row>
    <row r="120753" spans="73:73" x14ac:dyDescent="0.2">
      <c r="BU120753" s="9"/>
    </row>
    <row r="120754" spans="73:73" x14ac:dyDescent="0.2">
      <c r="BU120754" s="7"/>
    </row>
    <row r="120755" spans="73:73" x14ac:dyDescent="0.2">
      <c r="BU120755" s="8"/>
    </row>
    <row r="120756" spans="73:73" x14ac:dyDescent="0.2">
      <c r="BU120756" s="9"/>
    </row>
    <row r="120757" spans="73:73" x14ac:dyDescent="0.2">
      <c r="BU120757" s="7"/>
    </row>
    <row r="120758" spans="73:73" x14ac:dyDescent="0.2">
      <c r="BU120758" s="8"/>
    </row>
    <row r="120759" spans="73:73" x14ac:dyDescent="0.2">
      <c r="BU120759" s="9"/>
    </row>
    <row r="120760" spans="73:73" x14ac:dyDescent="0.2">
      <c r="BU120760" s="7"/>
    </row>
    <row r="120761" spans="73:73" x14ac:dyDescent="0.2">
      <c r="BU120761" s="8"/>
    </row>
    <row r="120762" spans="73:73" x14ac:dyDescent="0.2">
      <c r="BU120762" s="9"/>
    </row>
    <row r="120763" spans="73:73" x14ac:dyDescent="0.2">
      <c r="BU120763" s="7"/>
    </row>
    <row r="120764" spans="73:73" x14ac:dyDescent="0.2">
      <c r="BU120764" s="8"/>
    </row>
    <row r="120765" spans="73:73" x14ac:dyDescent="0.2">
      <c r="BU120765" s="9"/>
    </row>
    <row r="120766" spans="73:73" x14ac:dyDescent="0.2">
      <c r="BU120766" s="7"/>
    </row>
    <row r="120767" spans="73:73" x14ac:dyDescent="0.2">
      <c r="BU120767" s="8"/>
    </row>
    <row r="120768" spans="73:73" x14ac:dyDescent="0.2">
      <c r="BU120768" s="9"/>
    </row>
    <row r="120769" spans="73:73" x14ac:dyDescent="0.2">
      <c r="BU120769" s="7"/>
    </row>
    <row r="120770" spans="73:73" x14ac:dyDescent="0.2">
      <c r="BU120770" s="8"/>
    </row>
    <row r="120771" spans="73:73" x14ac:dyDescent="0.2">
      <c r="BU120771" s="9"/>
    </row>
    <row r="120772" spans="73:73" x14ac:dyDescent="0.2">
      <c r="BU120772" s="7"/>
    </row>
    <row r="120773" spans="73:73" x14ac:dyDescent="0.2">
      <c r="BU120773" s="8"/>
    </row>
    <row r="120774" spans="73:73" x14ac:dyDescent="0.2">
      <c r="BU120774" s="9"/>
    </row>
    <row r="120775" spans="73:73" x14ac:dyDescent="0.2">
      <c r="BU120775" s="7"/>
    </row>
    <row r="120776" spans="73:73" x14ac:dyDescent="0.2">
      <c r="BU120776" s="8"/>
    </row>
    <row r="120777" spans="73:73" x14ac:dyDescent="0.2">
      <c r="BU120777" s="9"/>
    </row>
    <row r="120778" spans="73:73" x14ac:dyDescent="0.2">
      <c r="BU120778" s="7"/>
    </row>
    <row r="120779" spans="73:73" x14ac:dyDescent="0.2">
      <c r="BU120779" s="8"/>
    </row>
    <row r="120780" spans="73:73" x14ac:dyDescent="0.2">
      <c r="BU120780" s="9"/>
    </row>
    <row r="120781" spans="73:73" x14ac:dyDescent="0.2">
      <c r="BU120781" s="7"/>
    </row>
    <row r="120782" spans="73:73" x14ac:dyDescent="0.2">
      <c r="BU120782" s="8"/>
    </row>
    <row r="120783" spans="73:73" x14ac:dyDescent="0.2">
      <c r="BU120783" s="9"/>
    </row>
    <row r="120784" spans="73:73" x14ac:dyDescent="0.2">
      <c r="BU120784" s="7"/>
    </row>
    <row r="120785" spans="73:73" x14ac:dyDescent="0.2">
      <c r="BU120785" s="8"/>
    </row>
    <row r="120786" spans="73:73" x14ac:dyDescent="0.2">
      <c r="BU120786" s="9"/>
    </row>
    <row r="120787" spans="73:73" x14ac:dyDescent="0.2">
      <c r="BU120787" s="7"/>
    </row>
    <row r="120788" spans="73:73" x14ac:dyDescent="0.2">
      <c r="BU120788" s="8"/>
    </row>
    <row r="120789" spans="73:73" x14ac:dyDescent="0.2">
      <c r="BU120789" s="9"/>
    </row>
    <row r="120790" spans="73:73" x14ac:dyDescent="0.2">
      <c r="BU120790" s="7"/>
    </row>
    <row r="120791" spans="73:73" x14ac:dyDescent="0.2">
      <c r="BU120791" s="8"/>
    </row>
    <row r="120792" spans="73:73" x14ac:dyDescent="0.2">
      <c r="BU120792" s="9"/>
    </row>
    <row r="120793" spans="73:73" x14ac:dyDescent="0.2">
      <c r="BU120793" s="7"/>
    </row>
    <row r="120794" spans="73:73" x14ac:dyDescent="0.2">
      <c r="BU120794" s="8"/>
    </row>
    <row r="120795" spans="73:73" x14ac:dyDescent="0.2">
      <c r="BU120795" s="9"/>
    </row>
    <row r="120796" spans="73:73" x14ac:dyDescent="0.2">
      <c r="BU120796" s="7"/>
    </row>
    <row r="120797" spans="73:73" x14ac:dyDescent="0.2">
      <c r="BU120797" s="8"/>
    </row>
    <row r="120798" spans="73:73" x14ac:dyDescent="0.2">
      <c r="BU120798" s="9"/>
    </row>
    <row r="120799" spans="73:73" x14ac:dyDescent="0.2">
      <c r="BU120799" s="7"/>
    </row>
    <row r="120800" spans="73:73" x14ac:dyDescent="0.2">
      <c r="BU120800" s="8"/>
    </row>
    <row r="120801" spans="73:73" x14ac:dyDescent="0.2">
      <c r="BU120801" s="9"/>
    </row>
    <row r="120802" spans="73:73" x14ac:dyDescent="0.2">
      <c r="BU120802" s="7"/>
    </row>
    <row r="120803" spans="73:73" x14ac:dyDescent="0.2">
      <c r="BU120803" s="8"/>
    </row>
    <row r="120804" spans="73:73" x14ac:dyDescent="0.2">
      <c r="BU120804" s="9"/>
    </row>
    <row r="120805" spans="73:73" x14ac:dyDescent="0.2">
      <c r="BU120805" s="7"/>
    </row>
    <row r="120806" spans="73:73" x14ac:dyDescent="0.2">
      <c r="BU120806" s="8"/>
    </row>
    <row r="120807" spans="73:73" x14ac:dyDescent="0.2">
      <c r="BU120807" s="9"/>
    </row>
    <row r="120808" spans="73:73" x14ac:dyDescent="0.2">
      <c r="BU120808" s="7"/>
    </row>
    <row r="120809" spans="73:73" x14ac:dyDescent="0.2">
      <c r="BU120809" s="8"/>
    </row>
    <row r="120810" spans="73:73" x14ac:dyDescent="0.2">
      <c r="BU120810" s="9"/>
    </row>
    <row r="120811" spans="73:73" x14ac:dyDescent="0.2">
      <c r="BU120811" s="7"/>
    </row>
    <row r="120812" spans="73:73" x14ac:dyDescent="0.2">
      <c r="BU120812" s="8"/>
    </row>
    <row r="120813" spans="73:73" x14ac:dyDescent="0.2">
      <c r="BU120813" s="9"/>
    </row>
    <row r="120814" spans="73:73" x14ac:dyDescent="0.2">
      <c r="BU120814" s="7"/>
    </row>
    <row r="120815" spans="73:73" x14ac:dyDescent="0.2">
      <c r="BU120815" s="8"/>
    </row>
    <row r="120816" spans="73:73" x14ac:dyDescent="0.2">
      <c r="BU120816" s="9"/>
    </row>
    <row r="120817" spans="73:73" x14ac:dyDescent="0.2">
      <c r="BU120817" s="7"/>
    </row>
    <row r="120818" spans="73:73" x14ac:dyDescent="0.2">
      <c r="BU120818" s="8"/>
    </row>
    <row r="120819" spans="73:73" x14ac:dyDescent="0.2">
      <c r="BU120819" s="9"/>
    </row>
    <row r="120820" spans="73:73" x14ac:dyDescent="0.2">
      <c r="BU120820" s="7"/>
    </row>
    <row r="120821" spans="73:73" x14ac:dyDescent="0.2">
      <c r="BU120821" s="8"/>
    </row>
    <row r="120822" spans="73:73" x14ac:dyDescent="0.2">
      <c r="BU120822" s="9"/>
    </row>
    <row r="120823" spans="73:73" x14ac:dyDescent="0.2">
      <c r="BU120823" s="7"/>
    </row>
    <row r="120824" spans="73:73" x14ac:dyDescent="0.2">
      <c r="BU120824" s="8"/>
    </row>
    <row r="120825" spans="73:73" x14ac:dyDescent="0.2">
      <c r="BU120825" s="9"/>
    </row>
    <row r="120826" spans="73:73" x14ac:dyDescent="0.2">
      <c r="BU120826" s="7"/>
    </row>
    <row r="120827" spans="73:73" x14ac:dyDescent="0.2">
      <c r="BU120827" s="8"/>
    </row>
    <row r="120828" spans="73:73" x14ac:dyDescent="0.2">
      <c r="BU120828" s="9"/>
    </row>
    <row r="120829" spans="73:73" x14ac:dyDescent="0.2">
      <c r="BU120829" s="7"/>
    </row>
    <row r="120830" spans="73:73" x14ac:dyDescent="0.2">
      <c r="BU120830" s="8"/>
    </row>
    <row r="120831" spans="73:73" x14ac:dyDescent="0.2">
      <c r="BU120831" s="9"/>
    </row>
    <row r="120832" spans="73:73" x14ac:dyDescent="0.2">
      <c r="BU120832" s="7"/>
    </row>
    <row r="120833" spans="73:73" x14ac:dyDescent="0.2">
      <c r="BU120833" s="8"/>
    </row>
    <row r="120834" spans="73:73" x14ac:dyDescent="0.2">
      <c r="BU120834" s="9"/>
    </row>
    <row r="120835" spans="73:73" x14ac:dyDescent="0.2">
      <c r="BU120835" s="7"/>
    </row>
    <row r="120836" spans="73:73" x14ac:dyDescent="0.2">
      <c r="BU120836" s="8"/>
    </row>
    <row r="120837" spans="73:73" x14ac:dyDescent="0.2">
      <c r="BU120837" s="9"/>
    </row>
    <row r="120838" spans="73:73" x14ac:dyDescent="0.2">
      <c r="BU120838" s="7"/>
    </row>
    <row r="120839" spans="73:73" x14ac:dyDescent="0.2">
      <c r="BU120839" s="8"/>
    </row>
    <row r="120840" spans="73:73" x14ac:dyDescent="0.2">
      <c r="BU120840" s="9"/>
    </row>
    <row r="120841" spans="73:73" x14ac:dyDescent="0.2">
      <c r="BU120841" s="7"/>
    </row>
    <row r="120842" spans="73:73" x14ac:dyDescent="0.2">
      <c r="BU120842" s="8"/>
    </row>
    <row r="120843" spans="73:73" x14ac:dyDescent="0.2">
      <c r="BU120843" s="9"/>
    </row>
    <row r="120844" spans="73:73" x14ac:dyDescent="0.2">
      <c r="BU120844" s="7"/>
    </row>
    <row r="120845" spans="73:73" x14ac:dyDescent="0.2">
      <c r="BU120845" s="8"/>
    </row>
    <row r="120846" spans="73:73" x14ac:dyDescent="0.2">
      <c r="BU120846" s="9"/>
    </row>
    <row r="120847" spans="73:73" x14ac:dyDescent="0.2">
      <c r="BU120847" s="7"/>
    </row>
    <row r="120848" spans="73:73" x14ac:dyDescent="0.2">
      <c r="BU120848" s="8"/>
    </row>
    <row r="120849" spans="73:73" x14ac:dyDescent="0.2">
      <c r="BU120849" s="9"/>
    </row>
    <row r="120850" spans="73:73" x14ac:dyDescent="0.2">
      <c r="BU120850" s="7"/>
    </row>
    <row r="120851" spans="73:73" x14ac:dyDescent="0.2">
      <c r="BU120851" s="8"/>
    </row>
    <row r="120852" spans="73:73" x14ac:dyDescent="0.2">
      <c r="BU120852" s="9"/>
    </row>
    <row r="120853" spans="73:73" x14ac:dyDescent="0.2">
      <c r="BU120853" s="7"/>
    </row>
    <row r="120854" spans="73:73" x14ac:dyDescent="0.2">
      <c r="BU120854" s="8"/>
    </row>
    <row r="120855" spans="73:73" x14ac:dyDescent="0.2">
      <c r="BU120855" s="9"/>
    </row>
    <row r="120856" spans="73:73" x14ac:dyDescent="0.2">
      <c r="BU120856" s="7"/>
    </row>
    <row r="120857" spans="73:73" x14ac:dyDescent="0.2">
      <c r="BU120857" s="8"/>
    </row>
    <row r="120858" spans="73:73" x14ac:dyDescent="0.2">
      <c r="BU120858" s="9"/>
    </row>
    <row r="120859" spans="73:73" x14ac:dyDescent="0.2">
      <c r="BU120859" s="7"/>
    </row>
    <row r="120860" spans="73:73" x14ac:dyDescent="0.2">
      <c r="BU120860" s="8"/>
    </row>
    <row r="120861" spans="73:73" x14ac:dyDescent="0.2">
      <c r="BU120861" s="9"/>
    </row>
    <row r="120862" spans="73:73" x14ac:dyDescent="0.2">
      <c r="BU120862" s="7"/>
    </row>
    <row r="120863" spans="73:73" x14ac:dyDescent="0.2">
      <c r="BU120863" s="8"/>
    </row>
    <row r="120864" spans="73:73" x14ac:dyDescent="0.2">
      <c r="BU120864" s="9"/>
    </row>
    <row r="120865" spans="73:73" x14ac:dyDescent="0.2">
      <c r="BU120865" s="7"/>
    </row>
    <row r="120866" spans="73:73" x14ac:dyDescent="0.2">
      <c r="BU120866" s="8"/>
    </row>
    <row r="120867" spans="73:73" x14ac:dyDescent="0.2">
      <c r="BU120867" s="9"/>
    </row>
    <row r="120868" spans="73:73" x14ac:dyDescent="0.2">
      <c r="BU120868" s="7"/>
    </row>
    <row r="120869" spans="73:73" x14ac:dyDescent="0.2">
      <c r="BU120869" s="8"/>
    </row>
    <row r="120870" spans="73:73" x14ac:dyDescent="0.2">
      <c r="BU120870" s="9"/>
    </row>
    <row r="120871" spans="73:73" x14ac:dyDescent="0.2">
      <c r="BU120871" s="7"/>
    </row>
    <row r="120872" spans="73:73" x14ac:dyDescent="0.2">
      <c r="BU120872" s="8"/>
    </row>
    <row r="120873" spans="73:73" x14ac:dyDescent="0.2">
      <c r="BU120873" s="9"/>
    </row>
    <row r="120874" spans="73:73" x14ac:dyDescent="0.2">
      <c r="BU120874" s="7"/>
    </row>
    <row r="120875" spans="73:73" x14ac:dyDescent="0.2">
      <c r="BU120875" s="8"/>
    </row>
    <row r="120876" spans="73:73" x14ac:dyDescent="0.2">
      <c r="BU120876" s="9"/>
    </row>
    <row r="120877" spans="73:73" x14ac:dyDescent="0.2">
      <c r="BU120877" s="7"/>
    </row>
    <row r="120878" spans="73:73" x14ac:dyDescent="0.2">
      <c r="BU120878" s="8"/>
    </row>
    <row r="120879" spans="73:73" x14ac:dyDescent="0.2">
      <c r="BU120879" s="9"/>
    </row>
    <row r="120880" spans="73:73" x14ac:dyDescent="0.2">
      <c r="BU120880" s="7"/>
    </row>
    <row r="120881" spans="73:73" x14ac:dyDescent="0.2">
      <c r="BU120881" s="8"/>
    </row>
    <row r="120882" spans="73:73" x14ac:dyDescent="0.2">
      <c r="BU120882" s="9"/>
    </row>
    <row r="120883" spans="73:73" x14ac:dyDescent="0.2">
      <c r="BU120883" s="7"/>
    </row>
    <row r="120884" spans="73:73" x14ac:dyDescent="0.2">
      <c r="BU120884" s="8"/>
    </row>
    <row r="120885" spans="73:73" x14ac:dyDescent="0.2">
      <c r="BU120885" s="9"/>
    </row>
    <row r="120886" spans="73:73" x14ac:dyDescent="0.2">
      <c r="BU120886" s="7"/>
    </row>
    <row r="120887" spans="73:73" x14ac:dyDescent="0.2">
      <c r="BU120887" s="8"/>
    </row>
    <row r="120888" spans="73:73" x14ac:dyDescent="0.2">
      <c r="BU120888" s="9"/>
    </row>
    <row r="120889" spans="73:73" x14ac:dyDescent="0.2">
      <c r="BU120889" s="7"/>
    </row>
    <row r="120890" spans="73:73" x14ac:dyDescent="0.2">
      <c r="BU120890" s="8"/>
    </row>
    <row r="120891" spans="73:73" x14ac:dyDescent="0.2">
      <c r="BU120891" s="9"/>
    </row>
    <row r="120892" spans="73:73" x14ac:dyDescent="0.2">
      <c r="BU120892" s="7"/>
    </row>
    <row r="120893" spans="73:73" x14ac:dyDescent="0.2">
      <c r="BU120893" s="8"/>
    </row>
    <row r="120894" spans="73:73" x14ac:dyDescent="0.2">
      <c r="BU120894" s="9"/>
    </row>
    <row r="120895" spans="73:73" x14ac:dyDescent="0.2">
      <c r="BU120895" s="7"/>
    </row>
    <row r="120896" spans="73:73" x14ac:dyDescent="0.2">
      <c r="BU120896" s="8"/>
    </row>
    <row r="120897" spans="73:73" x14ac:dyDescent="0.2">
      <c r="BU120897" s="9"/>
    </row>
    <row r="120898" spans="73:73" x14ac:dyDescent="0.2">
      <c r="BU120898" s="7"/>
    </row>
    <row r="120899" spans="73:73" x14ac:dyDescent="0.2">
      <c r="BU120899" s="8"/>
    </row>
    <row r="120900" spans="73:73" x14ac:dyDescent="0.2">
      <c r="BU120900" s="9"/>
    </row>
    <row r="120901" spans="73:73" x14ac:dyDescent="0.2">
      <c r="BU120901" s="7"/>
    </row>
    <row r="120902" spans="73:73" x14ac:dyDescent="0.2">
      <c r="BU120902" s="8"/>
    </row>
    <row r="120903" spans="73:73" x14ac:dyDescent="0.2">
      <c r="BU120903" s="9"/>
    </row>
    <row r="120904" spans="73:73" x14ac:dyDescent="0.2">
      <c r="BU120904" s="7"/>
    </row>
    <row r="120905" spans="73:73" x14ac:dyDescent="0.2">
      <c r="BU120905" s="8"/>
    </row>
    <row r="120906" spans="73:73" x14ac:dyDescent="0.2">
      <c r="BU120906" s="9"/>
    </row>
    <row r="120907" spans="73:73" x14ac:dyDescent="0.2">
      <c r="BU120907" s="7"/>
    </row>
    <row r="120908" spans="73:73" x14ac:dyDescent="0.2">
      <c r="BU120908" s="8"/>
    </row>
    <row r="120909" spans="73:73" x14ac:dyDescent="0.2">
      <c r="BU120909" s="9"/>
    </row>
    <row r="120910" spans="73:73" x14ac:dyDescent="0.2">
      <c r="BU120910" s="7"/>
    </row>
    <row r="120911" spans="73:73" x14ac:dyDescent="0.2">
      <c r="BU120911" s="8"/>
    </row>
    <row r="120912" spans="73:73" x14ac:dyDescent="0.2">
      <c r="BU120912" s="9"/>
    </row>
    <row r="120913" spans="73:73" x14ac:dyDescent="0.2">
      <c r="BU120913" s="7"/>
    </row>
    <row r="120914" spans="73:73" x14ac:dyDescent="0.2">
      <c r="BU120914" s="8"/>
    </row>
    <row r="120915" spans="73:73" x14ac:dyDescent="0.2">
      <c r="BU120915" s="9"/>
    </row>
    <row r="120916" spans="73:73" x14ac:dyDescent="0.2">
      <c r="BU120916" s="7"/>
    </row>
    <row r="120917" spans="73:73" x14ac:dyDescent="0.2">
      <c r="BU120917" s="8"/>
    </row>
    <row r="120918" spans="73:73" x14ac:dyDescent="0.2">
      <c r="BU120918" s="9"/>
    </row>
    <row r="120919" spans="73:73" x14ac:dyDescent="0.2">
      <c r="BU120919" s="7"/>
    </row>
    <row r="120920" spans="73:73" x14ac:dyDescent="0.2">
      <c r="BU120920" s="8"/>
    </row>
    <row r="120921" spans="73:73" x14ac:dyDescent="0.2">
      <c r="BU120921" s="9"/>
    </row>
    <row r="120922" spans="73:73" x14ac:dyDescent="0.2">
      <c r="BU120922" s="7"/>
    </row>
    <row r="120923" spans="73:73" x14ac:dyDescent="0.2">
      <c r="BU120923" s="8"/>
    </row>
    <row r="120924" spans="73:73" x14ac:dyDescent="0.2">
      <c r="BU120924" s="9"/>
    </row>
    <row r="120925" spans="73:73" x14ac:dyDescent="0.2">
      <c r="BU120925" s="7"/>
    </row>
    <row r="120926" spans="73:73" x14ac:dyDescent="0.2">
      <c r="BU120926" s="8"/>
    </row>
    <row r="120927" spans="73:73" x14ac:dyDescent="0.2">
      <c r="BU120927" s="9"/>
    </row>
    <row r="120928" spans="73:73" x14ac:dyDescent="0.2">
      <c r="BU120928" s="7"/>
    </row>
    <row r="120929" spans="73:73" x14ac:dyDescent="0.2">
      <c r="BU120929" s="8"/>
    </row>
    <row r="120930" spans="73:73" x14ac:dyDescent="0.2">
      <c r="BU120930" s="9"/>
    </row>
    <row r="120931" spans="73:73" x14ac:dyDescent="0.2">
      <c r="BU120931" s="7"/>
    </row>
    <row r="120932" spans="73:73" x14ac:dyDescent="0.2">
      <c r="BU120932" s="8"/>
    </row>
    <row r="120933" spans="73:73" x14ac:dyDescent="0.2">
      <c r="BU120933" s="9"/>
    </row>
    <row r="120934" spans="73:73" x14ac:dyDescent="0.2">
      <c r="BU120934" s="7"/>
    </row>
    <row r="120935" spans="73:73" x14ac:dyDescent="0.2">
      <c r="BU120935" s="8"/>
    </row>
    <row r="120936" spans="73:73" x14ac:dyDescent="0.2">
      <c r="BU120936" s="9"/>
    </row>
    <row r="120937" spans="73:73" x14ac:dyDescent="0.2">
      <c r="BU120937" s="7"/>
    </row>
    <row r="120938" spans="73:73" x14ac:dyDescent="0.2">
      <c r="BU120938" s="8"/>
    </row>
    <row r="120939" spans="73:73" x14ac:dyDescent="0.2">
      <c r="BU120939" s="9"/>
    </row>
    <row r="120940" spans="73:73" x14ac:dyDescent="0.2">
      <c r="BU120940" s="7"/>
    </row>
    <row r="120941" spans="73:73" x14ac:dyDescent="0.2">
      <c r="BU120941" s="8"/>
    </row>
    <row r="120942" spans="73:73" x14ac:dyDescent="0.2">
      <c r="BU120942" s="9"/>
    </row>
    <row r="120943" spans="73:73" x14ac:dyDescent="0.2">
      <c r="BU120943" s="7"/>
    </row>
    <row r="120944" spans="73:73" x14ac:dyDescent="0.2">
      <c r="BU120944" s="8"/>
    </row>
    <row r="120945" spans="73:73" x14ac:dyDescent="0.2">
      <c r="BU120945" s="9"/>
    </row>
    <row r="120946" spans="73:73" x14ac:dyDescent="0.2">
      <c r="BU120946" s="7"/>
    </row>
    <row r="120947" spans="73:73" x14ac:dyDescent="0.2">
      <c r="BU120947" s="8"/>
    </row>
    <row r="120948" spans="73:73" x14ac:dyDescent="0.2">
      <c r="BU120948" s="9"/>
    </row>
    <row r="120949" spans="73:73" x14ac:dyDescent="0.2">
      <c r="BU120949" s="7"/>
    </row>
    <row r="120950" spans="73:73" x14ac:dyDescent="0.2">
      <c r="BU120950" s="8"/>
    </row>
    <row r="120951" spans="73:73" x14ac:dyDescent="0.2">
      <c r="BU120951" s="9"/>
    </row>
    <row r="120952" spans="73:73" x14ac:dyDescent="0.2">
      <c r="BU120952" s="7"/>
    </row>
    <row r="120953" spans="73:73" x14ac:dyDescent="0.2">
      <c r="BU120953" s="8"/>
    </row>
    <row r="120954" spans="73:73" x14ac:dyDescent="0.2">
      <c r="BU120954" s="9"/>
    </row>
    <row r="120955" spans="73:73" x14ac:dyDescent="0.2">
      <c r="BU120955" s="7"/>
    </row>
    <row r="120956" spans="73:73" x14ac:dyDescent="0.2">
      <c r="BU120956" s="8"/>
    </row>
    <row r="120957" spans="73:73" x14ac:dyDescent="0.2">
      <c r="BU120957" s="9"/>
    </row>
    <row r="120958" spans="73:73" x14ac:dyDescent="0.2">
      <c r="BU120958" s="7"/>
    </row>
    <row r="120959" spans="73:73" x14ac:dyDescent="0.2">
      <c r="BU120959" s="8"/>
    </row>
    <row r="120960" spans="73:73" x14ac:dyDescent="0.2">
      <c r="BU120960" s="9"/>
    </row>
    <row r="120961" spans="73:73" x14ac:dyDescent="0.2">
      <c r="BU120961" s="7"/>
    </row>
    <row r="120962" spans="73:73" x14ac:dyDescent="0.2">
      <c r="BU120962" s="8"/>
    </row>
    <row r="120963" spans="73:73" x14ac:dyDescent="0.2">
      <c r="BU120963" s="9"/>
    </row>
    <row r="120964" spans="73:73" x14ac:dyDescent="0.2">
      <c r="BU120964" s="7"/>
    </row>
    <row r="120965" spans="73:73" x14ac:dyDescent="0.2">
      <c r="BU120965" s="8"/>
    </row>
    <row r="120966" spans="73:73" x14ac:dyDescent="0.2">
      <c r="BU120966" s="9"/>
    </row>
    <row r="120967" spans="73:73" x14ac:dyDescent="0.2">
      <c r="BU120967" s="7"/>
    </row>
    <row r="120968" spans="73:73" x14ac:dyDescent="0.2">
      <c r="BU120968" s="8"/>
    </row>
    <row r="120969" spans="73:73" x14ac:dyDescent="0.2">
      <c r="BU120969" s="9"/>
    </row>
    <row r="120970" spans="73:73" x14ac:dyDescent="0.2">
      <c r="BU120970" s="7"/>
    </row>
    <row r="120971" spans="73:73" x14ac:dyDescent="0.2">
      <c r="BU120971" s="8"/>
    </row>
    <row r="120972" spans="73:73" x14ac:dyDescent="0.2">
      <c r="BU120972" s="9"/>
    </row>
    <row r="120973" spans="73:73" x14ac:dyDescent="0.2">
      <c r="BU120973" s="7"/>
    </row>
    <row r="120974" spans="73:73" x14ac:dyDescent="0.2">
      <c r="BU120974" s="8"/>
    </row>
    <row r="120975" spans="73:73" x14ac:dyDescent="0.2">
      <c r="BU120975" s="9"/>
    </row>
    <row r="120976" spans="73:73" x14ac:dyDescent="0.2">
      <c r="BU120976" s="7"/>
    </row>
    <row r="120977" spans="73:73" x14ac:dyDescent="0.2">
      <c r="BU120977" s="8"/>
    </row>
    <row r="120978" spans="73:73" x14ac:dyDescent="0.2">
      <c r="BU120978" s="9"/>
    </row>
    <row r="120979" spans="73:73" x14ac:dyDescent="0.2">
      <c r="BU120979" s="7"/>
    </row>
    <row r="120980" spans="73:73" x14ac:dyDescent="0.2">
      <c r="BU120980" s="8"/>
    </row>
    <row r="120981" spans="73:73" x14ac:dyDescent="0.2">
      <c r="BU120981" s="9"/>
    </row>
    <row r="120982" spans="73:73" x14ac:dyDescent="0.2">
      <c r="BU120982" s="7"/>
    </row>
    <row r="120983" spans="73:73" x14ac:dyDescent="0.2">
      <c r="BU120983" s="8"/>
    </row>
    <row r="120984" spans="73:73" x14ac:dyDescent="0.2">
      <c r="BU120984" s="9"/>
    </row>
    <row r="120985" spans="73:73" x14ac:dyDescent="0.2">
      <c r="BU120985" s="7"/>
    </row>
    <row r="120986" spans="73:73" x14ac:dyDescent="0.2">
      <c r="BU120986" s="8"/>
    </row>
    <row r="120987" spans="73:73" x14ac:dyDescent="0.2">
      <c r="BU120987" s="9"/>
    </row>
    <row r="120988" spans="73:73" x14ac:dyDescent="0.2">
      <c r="BU120988" s="7"/>
    </row>
    <row r="120989" spans="73:73" x14ac:dyDescent="0.2">
      <c r="BU120989" s="8"/>
    </row>
    <row r="120990" spans="73:73" x14ac:dyDescent="0.2">
      <c r="BU120990" s="9"/>
    </row>
    <row r="120991" spans="73:73" x14ac:dyDescent="0.2">
      <c r="BU120991" s="7"/>
    </row>
    <row r="120992" spans="73:73" x14ac:dyDescent="0.2">
      <c r="BU120992" s="8"/>
    </row>
    <row r="120993" spans="73:73" x14ac:dyDescent="0.2">
      <c r="BU120993" s="9"/>
    </row>
    <row r="120994" spans="73:73" x14ac:dyDescent="0.2">
      <c r="BU120994" s="7"/>
    </row>
    <row r="120995" spans="73:73" x14ac:dyDescent="0.2">
      <c r="BU120995" s="8"/>
    </row>
    <row r="120996" spans="73:73" x14ac:dyDescent="0.2">
      <c r="BU120996" s="9"/>
    </row>
    <row r="120997" spans="73:73" x14ac:dyDescent="0.2">
      <c r="BU120997" s="7"/>
    </row>
    <row r="120998" spans="73:73" x14ac:dyDescent="0.2">
      <c r="BU120998" s="8"/>
    </row>
    <row r="120999" spans="73:73" x14ac:dyDescent="0.2">
      <c r="BU120999" s="9"/>
    </row>
    <row r="121000" spans="73:73" x14ac:dyDescent="0.2">
      <c r="BU121000" s="7"/>
    </row>
    <row r="121001" spans="73:73" x14ac:dyDescent="0.2">
      <c r="BU121001" s="8"/>
    </row>
    <row r="121002" spans="73:73" x14ac:dyDescent="0.2">
      <c r="BU121002" s="9"/>
    </row>
    <row r="121003" spans="73:73" x14ac:dyDescent="0.2">
      <c r="BU121003" s="7"/>
    </row>
    <row r="121004" spans="73:73" x14ac:dyDescent="0.2">
      <c r="BU121004" s="8"/>
    </row>
    <row r="121005" spans="73:73" x14ac:dyDescent="0.2">
      <c r="BU121005" s="9"/>
    </row>
    <row r="121006" spans="73:73" x14ac:dyDescent="0.2">
      <c r="BU121006" s="7"/>
    </row>
    <row r="121007" spans="73:73" x14ac:dyDescent="0.2">
      <c r="BU121007" s="8"/>
    </row>
    <row r="121008" spans="73:73" x14ac:dyDescent="0.2">
      <c r="BU121008" s="9"/>
    </row>
    <row r="121009" spans="73:73" x14ac:dyDescent="0.2">
      <c r="BU121009" s="7"/>
    </row>
    <row r="121010" spans="73:73" x14ac:dyDescent="0.2">
      <c r="BU121010" s="8"/>
    </row>
    <row r="121011" spans="73:73" x14ac:dyDescent="0.2">
      <c r="BU121011" s="9"/>
    </row>
    <row r="121012" spans="73:73" x14ac:dyDescent="0.2">
      <c r="BU121012" s="7"/>
    </row>
    <row r="121013" spans="73:73" x14ac:dyDescent="0.2">
      <c r="BU121013" s="8"/>
    </row>
    <row r="121014" spans="73:73" x14ac:dyDescent="0.2">
      <c r="BU121014" s="9"/>
    </row>
    <row r="121015" spans="73:73" x14ac:dyDescent="0.2">
      <c r="BU121015" s="7"/>
    </row>
    <row r="121016" spans="73:73" x14ac:dyDescent="0.2">
      <c r="BU121016" s="8"/>
    </row>
    <row r="121017" spans="73:73" x14ac:dyDescent="0.2">
      <c r="BU121017" s="9"/>
    </row>
    <row r="121018" spans="73:73" x14ac:dyDescent="0.2">
      <c r="BU121018" s="7"/>
    </row>
    <row r="121019" spans="73:73" x14ac:dyDescent="0.2">
      <c r="BU121019" s="8"/>
    </row>
    <row r="121020" spans="73:73" x14ac:dyDescent="0.2">
      <c r="BU121020" s="9"/>
    </row>
    <row r="121021" spans="73:73" x14ac:dyDescent="0.2">
      <c r="BU121021" s="7"/>
    </row>
    <row r="121022" spans="73:73" x14ac:dyDescent="0.2">
      <c r="BU121022" s="8"/>
    </row>
    <row r="121023" spans="73:73" x14ac:dyDescent="0.2">
      <c r="BU121023" s="9"/>
    </row>
    <row r="121024" spans="73:73" x14ac:dyDescent="0.2">
      <c r="BU121024" s="7"/>
    </row>
    <row r="121025" spans="73:73" x14ac:dyDescent="0.2">
      <c r="BU121025" s="8"/>
    </row>
    <row r="121026" spans="73:73" x14ac:dyDescent="0.2">
      <c r="BU121026" s="9"/>
    </row>
    <row r="121027" spans="73:73" x14ac:dyDescent="0.2">
      <c r="BU121027" s="7"/>
    </row>
    <row r="121028" spans="73:73" x14ac:dyDescent="0.2">
      <c r="BU121028" s="8"/>
    </row>
    <row r="121029" spans="73:73" x14ac:dyDescent="0.2">
      <c r="BU121029" s="9"/>
    </row>
    <row r="121030" spans="73:73" x14ac:dyDescent="0.2">
      <c r="BU121030" s="7"/>
    </row>
    <row r="121031" spans="73:73" x14ac:dyDescent="0.2">
      <c r="BU121031" s="8"/>
    </row>
    <row r="121032" spans="73:73" x14ac:dyDescent="0.2">
      <c r="BU121032" s="9"/>
    </row>
    <row r="121033" spans="73:73" x14ac:dyDescent="0.2">
      <c r="BU121033" s="7"/>
    </row>
    <row r="121034" spans="73:73" x14ac:dyDescent="0.2">
      <c r="BU121034" s="8"/>
    </row>
    <row r="121035" spans="73:73" x14ac:dyDescent="0.2">
      <c r="BU121035" s="9"/>
    </row>
    <row r="121036" spans="73:73" x14ac:dyDescent="0.2">
      <c r="BU121036" s="7"/>
    </row>
    <row r="121037" spans="73:73" x14ac:dyDescent="0.2">
      <c r="BU121037" s="8"/>
    </row>
    <row r="121038" spans="73:73" x14ac:dyDescent="0.2">
      <c r="BU121038" s="9"/>
    </row>
    <row r="121039" spans="73:73" x14ac:dyDescent="0.2">
      <c r="BU121039" s="7"/>
    </row>
    <row r="121040" spans="73:73" x14ac:dyDescent="0.2">
      <c r="BU121040" s="8"/>
    </row>
    <row r="121041" spans="73:73" x14ac:dyDescent="0.2">
      <c r="BU121041" s="9"/>
    </row>
    <row r="121042" spans="73:73" x14ac:dyDescent="0.2">
      <c r="BU121042" s="7"/>
    </row>
    <row r="121043" spans="73:73" x14ac:dyDescent="0.2">
      <c r="BU121043" s="8"/>
    </row>
    <row r="121044" spans="73:73" x14ac:dyDescent="0.2">
      <c r="BU121044" s="9"/>
    </row>
    <row r="121045" spans="73:73" x14ac:dyDescent="0.2">
      <c r="BU121045" s="7"/>
    </row>
    <row r="121046" spans="73:73" x14ac:dyDescent="0.2">
      <c r="BU121046" s="8"/>
    </row>
    <row r="121047" spans="73:73" x14ac:dyDescent="0.2">
      <c r="BU121047" s="9"/>
    </row>
    <row r="121048" spans="73:73" x14ac:dyDescent="0.2">
      <c r="BU121048" s="7"/>
    </row>
    <row r="121049" spans="73:73" x14ac:dyDescent="0.2">
      <c r="BU121049" s="8"/>
    </row>
    <row r="121050" spans="73:73" x14ac:dyDescent="0.2">
      <c r="BU121050" s="9"/>
    </row>
    <row r="121051" spans="73:73" x14ac:dyDescent="0.2">
      <c r="BU121051" s="7"/>
    </row>
    <row r="121052" spans="73:73" x14ac:dyDescent="0.2">
      <c r="BU121052" s="8"/>
    </row>
    <row r="121053" spans="73:73" x14ac:dyDescent="0.2">
      <c r="BU121053" s="9"/>
    </row>
    <row r="121054" spans="73:73" x14ac:dyDescent="0.2">
      <c r="BU121054" s="7"/>
    </row>
    <row r="121055" spans="73:73" x14ac:dyDescent="0.2">
      <c r="BU121055" s="8"/>
    </row>
    <row r="121056" spans="73:73" x14ac:dyDescent="0.2">
      <c r="BU121056" s="9"/>
    </row>
    <row r="121057" spans="73:73" x14ac:dyDescent="0.2">
      <c r="BU121057" s="7"/>
    </row>
    <row r="121058" spans="73:73" x14ac:dyDescent="0.2">
      <c r="BU121058" s="8"/>
    </row>
    <row r="121059" spans="73:73" x14ac:dyDescent="0.2">
      <c r="BU121059" s="9"/>
    </row>
    <row r="121060" spans="73:73" x14ac:dyDescent="0.2">
      <c r="BU121060" s="7"/>
    </row>
    <row r="121061" spans="73:73" x14ac:dyDescent="0.2">
      <c r="BU121061" s="8"/>
    </row>
    <row r="121062" spans="73:73" x14ac:dyDescent="0.2">
      <c r="BU121062" s="9"/>
    </row>
    <row r="121063" spans="73:73" x14ac:dyDescent="0.2">
      <c r="BU121063" s="7"/>
    </row>
    <row r="121064" spans="73:73" x14ac:dyDescent="0.2">
      <c r="BU121064" s="8"/>
    </row>
    <row r="121065" spans="73:73" x14ac:dyDescent="0.2">
      <c r="BU121065" s="9"/>
    </row>
    <row r="121066" spans="73:73" x14ac:dyDescent="0.2">
      <c r="BU121066" s="7"/>
    </row>
    <row r="121067" spans="73:73" x14ac:dyDescent="0.2">
      <c r="BU121067" s="8"/>
    </row>
    <row r="121068" spans="73:73" x14ac:dyDescent="0.2">
      <c r="BU121068" s="9"/>
    </row>
    <row r="121069" spans="73:73" x14ac:dyDescent="0.2">
      <c r="BU121069" s="7"/>
    </row>
    <row r="121070" spans="73:73" x14ac:dyDescent="0.2">
      <c r="BU121070" s="8"/>
    </row>
    <row r="121071" spans="73:73" x14ac:dyDescent="0.2">
      <c r="BU121071" s="9"/>
    </row>
    <row r="121072" spans="73:73" x14ac:dyDescent="0.2">
      <c r="BU121072" s="7"/>
    </row>
    <row r="121073" spans="73:73" x14ac:dyDescent="0.2">
      <c r="BU121073" s="8"/>
    </row>
    <row r="121074" spans="73:73" x14ac:dyDescent="0.2">
      <c r="BU121074" s="9"/>
    </row>
    <row r="121075" spans="73:73" x14ac:dyDescent="0.2">
      <c r="BU121075" s="7"/>
    </row>
    <row r="121076" spans="73:73" x14ac:dyDescent="0.2">
      <c r="BU121076" s="8"/>
    </row>
    <row r="121077" spans="73:73" x14ac:dyDescent="0.2">
      <c r="BU121077" s="9"/>
    </row>
    <row r="121078" spans="73:73" x14ac:dyDescent="0.2">
      <c r="BU121078" s="7"/>
    </row>
    <row r="121079" spans="73:73" x14ac:dyDescent="0.2">
      <c r="BU121079" s="8"/>
    </row>
    <row r="121080" spans="73:73" x14ac:dyDescent="0.2">
      <c r="BU121080" s="9"/>
    </row>
    <row r="121081" spans="73:73" x14ac:dyDescent="0.2">
      <c r="BU121081" s="7"/>
    </row>
    <row r="121082" spans="73:73" x14ac:dyDescent="0.2">
      <c r="BU121082" s="8"/>
    </row>
    <row r="121083" spans="73:73" x14ac:dyDescent="0.2">
      <c r="BU121083" s="9"/>
    </row>
    <row r="121084" spans="73:73" x14ac:dyDescent="0.2">
      <c r="BU121084" s="7"/>
    </row>
    <row r="121085" spans="73:73" x14ac:dyDescent="0.2">
      <c r="BU121085" s="8"/>
    </row>
    <row r="121086" spans="73:73" x14ac:dyDescent="0.2">
      <c r="BU121086" s="9"/>
    </row>
    <row r="121087" spans="73:73" x14ac:dyDescent="0.2">
      <c r="BU121087" s="7"/>
    </row>
    <row r="121088" spans="73:73" x14ac:dyDescent="0.2">
      <c r="BU121088" s="8"/>
    </row>
    <row r="121089" spans="73:73" x14ac:dyDescent="0.2">
      <c r="BU121089" s="9"/>
    </row>
    <row r="121090" spans="73:73" x14ac:dyDescent="0.2">
      <c r="BU121090" s="7"/>
    </row>
    <row r="121091" spans="73:73" x14ac:dyDescent="0.2">
      <c r="BU121091" s="8"/>
    </row>
    <row r="121092" spans="73:73" x14ac:dyDescent="0.2">
      <c r="BU121092" s="9"/>
    </row>
    <row r="121093" spans="73:73" x14ac:dyDescent="0.2">
      <c r="BU121093" s="7"/>
    </row>
    <row r="121094" spans="73:73" x14ac:dyDescent="0.2">
      <c r="BU121094" s="8"/>
    </row>
    <row r="121095" spans="73:73" x14ac:dyDescent="0.2">
      <c r="BU121095" s="9"/>
    </row>
    <row r="121096" spans="73:73" x14ac:dyDescent="0.2">
      <c r="BU121096" s="7"/>
    </row>
    <row r="121097" spans="73:73" x14ac:dyDescent="0.2">
      <c r="BU121097" s="8"/>
    </row>
    <row r="121098" spans="73:73" x14ac:dyDescent="0.2">
      <c r="BU121098" s="9"/>
    </row>
    <row r="121099" spans="73:73" x14ac:dyDescent="0.2">
      <c r="BU121099" s="7"/>
    </row>
    <row r="121100" spans="73:73" x14ac:dyDescent="0.2">
      <c r="BU121100" s="8"/>
    </row>
    <row r="121101" spans="73:73" x14ac:dyDescent="0.2">
      <c r="BU121101" s="9"/>
    </row>
    <row r="121102" spans="73:73" x14ac:dyDescent="0.2">
      <c r="BU121102" s="7"/>
    </row>
    <row r="121103" spans="73:73" x14ac:dyDescent="0.2">
      <c r="BU121103" s="8"/>
    </row>
    <row r="121104" spans="73:73" x14ac:dyDescent="0.2">
      <c r="BU121104" s="9"/>
    </row>
    <row r="121105" spans="73:73" x14ac:dyDescent="0.2">
      <c r="BU121105" s="7"/>
    </row>
    <row r="121106" spans="73:73" x14ac:dyDescent="0.2">
      <c r="BU121106" s="8"/>
    </row>
    <row r="121107" spans="73:73" x14ac:dyDescent="0.2">
      <c r="BU121107" s="9"/>
    </row>
    <row r="121108" spans="73:73" x14ac:dyDescent="0.2">
      <c r="BU121108" s="7"/>
    </row>
    <row r="121109" spans="73:73" x14ac:dyDescent="0.2">
      <c r="BU121109" s="8"/>
    </row>
    <row r="121110" spans="73:73" x14ac:dyDescent="0.2">
      <c r="BU121110" s="9"/>
    </row>
    <row r="121111" spans="73:73" x14ac:dyDescent="0.2">
      <c r="BU121111" s="7"/>
    </row>
    <row r="121112" spans="73:73" x14ac:dyDescent="0.2">
      <c r="BU121112" s="8"/>
    </row>
    <row r="121113" spans="73:73" x14ac:dyDescent="0.2">
      <c r="BU121113" s="9"/>
    </row>
    <row r="121114" spans="73:73" x14ac:dyDescent="0.2">
      <c r="BU121114" s="7"/>
    </row>
    <row r="121115" spans="73:73" x14ac:dyDescent="0.2">
      <c r="BU121115" s="8"/>
    </row>
    <row r="121116" spans="73:73" x14ac:dyDescent="0.2">
      <c r="BU121116" s="9"/>
    </row>
    <row r="121117" spans="73:73" x14ac:dyDescent="0.2">
      <c r="BU121117" s="7"/>
    </row>
    <row r="121118" spans="73:73" x14ac:dyDescent="0.2">
      <c r="BU121118" s="8"/>
    </row>
    <row r="121119" spans="73:73" x14ac:dyDescent="0.2">
      <c r="BU121119" s="9"/>
    </row>
    <row r="121120" spans="73:73" x14ac:dyDescent="0.2">
      <c r="BU121120" s="7"/>
    </row>
    <row r="121121" spans="73:73" x14ac:dyDescent="0.2">
      <c r="BU121121" s="8"/>
    </row>
    <row r="121122" spans="73:73" x14ac:dyDescent="0.2">
      <c r="BU121122" s="9"/>
    </row>
    <row r="121123" spans="73:73" x14ac:dyDescent="0.2">
      <c r="BU121123" s="7"/>
    </row>
    <row r="121124" spans="73:73" x14ac:dyDescent="0.2">
      <c r="BU121124" s="8"/>
    </row>
    <row r="121125" spans="73:73" x14ac:dyDescent="0.2">
      <c r="BU121125" s="9"/>
    </row>
    <row r="121126" spans="73:73" x14ac:dyDescent="0.2">
      <c r="BU121126" s="7"/>
    </row>
    <row r="121127" spans="73:73" x14ac:dyDescent="0.2">
      <c r="BU121127" s="8"/>
    </row>
    <row r="121128" spans="73:73" x14ac:dyDescent="0.2">
      <c r="BU121128" s="9"/>
    </row>
    <row r="121129" spans="73:73" x14ac:dyDescent="0.2">
      <c r="BU121129" s="7"/>
    </row>
    <row r="121130" spans="73:73" x14ac:dyDescent="0.2">
      <c r="BU121130" s="8"/>
    </row>
    <row r="121131" spans="73:73" x14ac:dyDescent="0.2">
      <c r="BU121131" s="9"/>
    </row>
    <row r="121132" spans="73:73" x14ac:dyDescent="0.2">
      <c r="BU121132" s="7"/>
    </row>
    <row r="121133" spans="73:73" x14ac:dyDescent="0.2">
      <c r="BU121133" s="8"/>
    </row>
    <row r="121134" spans="73:73" x14ac:dyDescent="0.2">
      <c r="BU121134" s="9"/>
    </row>
    <row r="121135" spans="73:73" x14ac:dyDescent="0.2">
      <c r="BU121135" s="7"/>
    </row>
    <row r="121136" spans="73:73" x14ac:dyDescent="0.2">
      <c r="BU121136" s="8"/>
    </row>
    <row r="121137" spans="73:73" x14ac:dyDescent="0.2">
      <c r="BU121137" s="9"/>
    </row>
    <row r="121138" spans="73:73" x14ac:dyDescent="0.2">
      <c r="BU121138" s="7"/>
    </row>
    <row r="121139" spans="73:73" x14ac:dyDescent="0.2">
      <c r="BU121139" s="8"/>
    </row>
    <row r="121140" spans="73:73" x14ac:dyDescent="0.2">
      <c r="BU121140" s="9"/>
    </row>
    <row r="121141" spans="73:73" x14ac:dyDescent="0.2">
      <c r="BU121141" s="7"/>
    </row>
    <row r="121142" spans="73:73" x14ac:dyDescent="0.2">
      <c r="BU121142" s="8"/>
    </row>
    <row r="121143" spans="73:73" x14ac:dyDescent="0.2">
      <c r="BU121143" s="9"/>
    </row>
    <row r="121144" spans="73:73" x14ac:dyDescent="0.2">
      <c r="BU121144" s="7"/>
    </row>
    <row r="121145" spans="73:73" x14ac:dyDescent="0.2">
      <c r="BU121145" s="8"/>
    </row>
    <row r="121146" spans="73:73" x14ac:dyDescent="0.2">
      <c r="BU121146" s="9"/>
    </row>
    <row r="121147" spans="73:73" x14ac:dyDescent="0.2">
      <c r="BU121147" s="7"/>
    </row>
    <row r="121148" spans="73:73" x14ac:dyDescent="0.2">
      <c r="BU121148" s="8"/>
    </row>
    <row r="121149" spans="73:73" x14ac:dyDescent="0.2">
      <c r="BU121149" s="9"/>
    </row>
    <row r="121150" spans="73:73" x14ac:dyDescent="0.2">
      <c r="BU121150" s="7"/>
    </row>
    <row r="121151" spans="73:73" x14ac:dyDescent="0.2">
      <c r="BU121151" s="8"/>
    </row>
    <row r="121152" spans="73:73" x14ac:dyDescent="0.2">
      <c r="BU121152" s="9"/>
    </row>
    <row r="121153" spans="73:73" x14ac:dyDescent="0.2">
      <c r="BU121153" s="7"/>
    </row>
    <row r="121154" spans="73:73" x14ac:dyDescent="0.2">
      <c r="BU121154" s="8"/>
    </row>
    <row r="121155" spans="73:73" x14ac:dyDescent="0.2">
      <c r="BU121155" s="9"/>
    </row>
    <row r="121156" spans="73:73" x14ac:dyDescent="0.2">
      <c r="BU121156" s="7"/>
    </row>
    <row r="121157" spans="73:73" x14ac:dyDescent="0.2">
      <c r="BU121157" s="8"/>
    </row>
    <row r="121158" spans="73:73" x14ac:dyDescent="0.2">
      <c r="BU121158" s="9"/>
    </row>
    <row r="121159" spans="73:73" x14ac:dyDescent="0.2">
      <c r="BU121159" s="7"/>
    </row>
    <row r="121160" spans="73:73" x14ac:dyDescent="0.2">
      <c r="BU121160" s="8"/>
    </row>
    <row r="121161" spans="73:73" x14ac:dyDescent="0.2">
      <c r="BU121161" s="9"/>
    </row>
    <row r="121162" spans="73:73" x14ac:dyDescent="0.2">
      <c r="BU121162" s="7"/>
    </row>
    <row r="121163" spans="73:73" x14ac:dyDescent="0.2">
      <c r="BU121163" s="8"/>
    </row>
    <row r="121164" spans="73:73" x14ac:dyDescent="0.2">
      <c r="BU121164" s="9"/>
    </row>
    <row r="121165" spans="73:73" x14ac:dyDescent="0.2">
      <c r="BU121165" s="7"/>
    </row>
    <row r="121166" spans="73:73" x14ac:dyDescent="0.2">
      <c r="BU121166" s="8"/>
    </row>
    <row r="121167" spans="73:73" x14ac:dyDescent="0.2">
      <c r="BU121167" s="9"/>
    </row>
    <row r="121168" spans="73:73" x14ac:dyDescent="0.2">
      <c r="BU121168" s="7"/>
    </row>
    <row r="121169" spans="73:73" x14ac:dyDescent="0.2">
      <c r="BU121169" s="8"/>
    </row>
    <row r="121170" spans="73:73" x14ac:dyDescent="0.2">
      <c r="BU121170" s="9"/>
    </row>
    <row r="121171" spans="73:73" x14ac:dyDescent="0.2">
      <c r="BU121171" s="7"/>
    </row>
    <row r="121172" spans="73:73" x14ac:dyDescent="0.2">
      <c r="BU121172" s="8"/>
    </row>
    <row r="121173" spans="73:73" x14ac:dyDescent="0.2">
      <c r="BU121173" s="9"/>
    </row>
    <row r="121174" spans="73:73" x14ac:dyDescent="0.2">
      <c r="BU121174" s="7"/>
    </row>
    <row r="121175" spans="73:73" x14ac:dyDescent="0.2">
      <c r="BU121175" s="8"/>
    </row>
    <row r="121176" spans="73:73" x14ac:dyDescent="0.2">
      <c r="BU121176" s="9"/>
    </row>
    <row r="121177" spans="73:73" x14ac:dyDescent="0.2">
      <c r="BU121177" s="7"/>
    </row>
    <row r="121178" spans="73:73" x14ac:dyDescent="0.2">
      <c r="BU121178" s="8"/>
    </row>
    <row r="121179" spans="73:73" x14ac:dyDescent="0.2">
      <c r="BU121179" s="9"/>
    </row>
    <row r="121180" spans="73:73" x14ac:dyDescent="0.2">
      <c r="BU121180" s="7"/>
    </row>
    <row r="121181" spans="73:73" x14ac:dyDescent="0.2">
      <c r="BU121181" s="8"/>
    </row>
    <row r="121182" spans="73:73" x14ac:dyDescent="0.2">
      <c r="BU121182" s="9"/>
    </row>
    <row r="121183" spans="73:73" x14ac:dyDescent="0.2">
      <c r="BU121183" s="7"/>
    </row>
    <row r="121184" spans="73:73" x14ac:dyDescent="0.2">
      <c r="BU121184" s="8"/>
    </row>
    <row r="121185" spans="73:73" x14ac:dyDescent="0.2">
      <c r="BU121185" s="9"/>
    </row>
    <row r="121186" spans="73:73" x14ac:dyDescent="0.2">
      <c r="BU121186" s="7"/>
    </row>
    <row r="121187" spans="73:73" x14ac:dyDescent="0.2">
      <c r="BU121187" s="8"/>
    </row>
    <row r="121188" spans="73:73" x14ac:dyDescent="0.2">
      <c r="BU121188" s="9"/>
    </row>
    <row r="121189" spans="73:73" x14ac:dyDescent="0.2">
      <c r="BU121189" s="7"/>
    </row>
    <row r="121190" spans="73:73" x14ac:dyDescent="0.2">
      <c r="BU121190" s="8"/>
    </row>
    <row r="121191" spans="73:73" x14ac:dyDescent="0.2">
      <c r="BU121191" s="9"/>
    </row>
    <row r="121192" spans="73:73" x14ac:dyDescent="0.2">
      <c r="BU121192" s="7"/>
    </row>
    <row r="121193" spans="73:73" x14ac:dyDescent="0.2">
      <c r="BU121193" s="8"/>
    </row>
    <row r="121194" spans="73:73" x14ac:dyDescent="0.2">
      <c r="BU121194" s="9"/>
    </row>
    <row r="121195" spans="73:73" x14ac:dyDescent="0.2">
      <c r="BU121195" s="7"/>
    </row>
    <row r="121196" spans="73:73" x14ac:dyDescent="0.2">
      <c r="BU121196" s="8"/>
    </row>
    <row r="121197" spans="73:73" x14ac:dyDescent="0.2">
      <c r="BU121197" s="9"/>
    </row>
    <row r="121198" spans="73:73" x14ac:dyDescent="0.2">
      <c r="BU121198" s="7"/>
    </row>
    <row r="121199" spans="73:73" x14ac:dyDescent="0.2">
      <c r="BU121199" s="8"/>
    </row>
    <row r="121200" spans="73:73" x14ac:dyDescent="0.2">
      <c r="BU121200" s="9"/>
    </row>
    <row r="121201" spans="73:73" x14ac:dyDescent="0.2">
      <c r="BU121201" s="7"/>
    </row>
    <row r="121202" spans="73:73" x14ac:dyDescent="0.2">
      <c r="BU121202" s="8"/>
    </row>
    <row r="121203" spans="73:73" x14ac:dyDescent="0.2">
      <c r="BU121203" s="9"/>
    </row>
    <row r="121204" spans="73:73" x14ac:dyDescent="0.2">
      <c r="BU121204" s="7"/>
    </row>
    <row r="121205" spans="73:73" x14ac:dyDescent="0.2">
      <c r="BU121205" s="8"/>
    </row>
    <row r="121206" spans="73:73" x14ac:dyDescent="0.2">
      <c r="BU121206" s="9"/>
    </row>
    <row r="121207" spans="73:73" x14ac:dyDescent="0.2">
      <c r="BU121207" s="7"/>
    </row>
    <row r="121208" spans="73:73" x14ac:dyDescent="0.2">
      <c r="BU121208" s="8"/>
    </row>
    <row r="121209" spans="73:73" x14ac:dyDescent="0.2">
      <c r="BU121209" s="9"/>
    </row>
    <row r="121210" spans="73:73" x14ac:dyDescent="0.2">
      <c r="BU121210" s="7"/>
    </row>
    <row r="121211" spans="73:73" x14ac:dyDescent="0.2">
      <c r="BU121211" s="8"/>
    </row>
    <row r="121212" spans="73:73" x14ac:dyDescent="0.2">
      <c r="BU121212" s="9"/>
    </row>
    <row r="121213" spans="73:73" x14ac:dyDescent="0.2">
      <c r="BU121213" s="7"/>
    </row>
    <row r="121214" spans="73:73" x14ac:dyDescent="0.2">
      <c r="BU121214" s="8"/>
    </row>
    <row r="121215" spans="73:73" x14ac:dyDescent="0.2">
      <c r="BU121215" s="9"/>
    </row>
    <row r="121216" spans="73:73" x14ac:dyDescent="0.2">
      <c r="BU121216" s="7"/>
    </row>
    <row r="121217" spans="73:73" x14ac:dyDescent="0.2">
      <c r="BU121217" s="8"/>
    </row>
    <row r="121218" spans="73:73" x14ac:dyDescent="0.2">
      <c r="BU121218" s="9"/>
    </row>
    <row r="121219" spans="73:73" x14ac:dyDescent="0.2">
      <c r="BU121219" s="7"/>
    </row>
    <row r="121220" spans="73:73" x14ac:dyDescent="0.2">
      <c r="BU121220" s="8"/>
    </row>
    <row r="121221" spans="73:73" x14ac:dyDescent="0.2">
      <c r="BU121221" s="9"/>
    </row>
    <row r="121222" spans="73:73" x14ac:dyDescent="0.2">
      <c r="BU121222" s="7"/>
    </row>
    <row r="121223" spans="73:73" x14ac:dyDescent="0.2">
      <c r="BU121223" s="8"/>
    </row>
    <row r="121224" spans="73:73" x14ac:dyDescent="0.2">
      <c r="BU121224" s="9"/>
    </row>
    <row r="121225" spans="73:73" x14ac:dyDescent="0.2">
      <c r="BU121225" s="7"/>
    </row>
    <row r="121226" spans="73:73" x14ac:dyDescent="0.2">
      <c r="BU121226" s="8"/>
    </row>
    <row r="121227" spans="73:73" x14ac:dyDescent="0.2">
      <c r="BU121227" s="9"/>
    </row>
    <row r="121228" spans="73:73" x14ac:dyDescent="0.2">
      <c r="BU121228" s="7"/>
    </row>
    <row r="121229" spans="73:73" x14ac:dyDescent="0.2">
      <c r="BU121229" s="8"/>
    </row>
    <row r="121230" spans="73:73" x14ac:dyDescent="0.2">
      <c r="BU121230" s="9"/>
    </row>
    <row r="121231" spans="73:73" x14ac:dyDescent="0.2">
      <c r="BU121231" s="7"/>
    </row>
    <row r="121232" spans="73:73" x14ac:dyDescent="0.2">
      <c r="BU121232" s="8"/>
    </row>
    <row r="121233" spans="73:73" x14ac:dyDescent="0.2">
      <c r="BU121233" s="9"/>
    </row>
    <row r="121234" spans="73:73" x14ac:dyDescent="0.2">
      <c r="BU121234" s="7"/>
    </row>
    <row r="121235" spans="73:73" x14ac:dyDescent="0.2">
      <c r="BU121235" s="8"/>
    </row>
    <row r="121236" spans="73:73" x14ac:dyDescent="0.2">
      <c r="BU121236" s="9"/>
    </row>
    <row r="121237" spans="73:73" x14ac:dyDescent="0.2">
      <c r="BU121237" s="7"/>
    </row>
    <row r="121238" spans="73:73" x14ac:dyDescent="0.2">
      <c r="BU121238" s="8"/>
    </row>
    <row r="121239" spans="73:73" x14ac:dyDescent="0.2">
      <c r="BU121239" s="9"/>
    </row>
    <row r="121240" spans="73:73" x14ac:dyDescent="0.2">
      <c r="BU121240" s="7"/>
    </row>
    <row r="121241" spans="73:73" x14ac:dyDescent="0.2">
      <c r="BU121241" s="8"/>
    </row>
    <row r="121242" spans="73:73" x14ac:dyDescent="0.2">
      <c r="BU121242" s="9"/>
    </row>
    <row r="121243" spans="73:73" x14ac:dyDescent="0.2">
      <c r="BU121243" s="7"/>
    </row>
    <row r="121244" spans="73:73" x14ac:dyDescent="0.2">
      <c r="BU121244" s="8"/>
    </row>
    <row r="121245" spans="73:73" x14ac:dyDescent="0.2">
      <c r="BU121245" s="9"/>
    </row>
    <row r="121246" spans="73:73" x14ac:dyDescent="0.2">
      <c r="BU121246" s="7"/>
    </row>
    <row r="121247" spans="73:73" x14ac:dyDescent="0.2">
      <c r="BU121247" s="8"/>
    </row>
    <row r="121248" spans="73:73" x14ac:dyDescent="0.2">
      <c r="BU121248" s="9"/>
    </row>
    <row r="121249" spans="73:73" x14ac:dyDescent="0.2">
      <c r="BU121249" s="7"/>
    </row>
    <row r="121250" spans="73:73" x14ac:dyDescent="0.2">
      <c r="BU121250" s="8"/>
    </row>
    <row r="121251" spans="73:73" x14ac:dyDescent="0.2">
      <c r="BU121251" s="9"/>
    </row>
    <row r="121252" spans="73:73" x14ac:dyDescent="0.2">
      <c r="BU121252" s="7"/>
    </row>
    <row r="121253" spans="73:73" x14ac:dyDescent="0.2">
      <c r="BU121253" s="8"/>
    </row>
    <row r="121254" spans="73:73" x14ac:dyDescent="0.2">
      <c r="BU121254" s="9"/>
    </row>
    <row r="121255" spans="73:73" x14ac:dyDescent="0.2">
      <c r="BU121255" s="7"/>
    </row>
    <row r="121256" spans="73:73" x14ac:dyDescent="0.2">
      <c r="BU121256" s="8"/>
    </row>
    <row r="121257" spans="73:73" x14ac:dyDescent="0.2">
      <c r="BU121257" s="9"/>
    </row>
    <row r="121258" spans="73:73" x14ac:dyDescent="0.2">
      <c r="BU121258" s="7"/>
    </row>
    <row r="121259" spans="73:73" x14ac:dyDescent="0.2">
      <c r="BU121259" s="8"/>
    </row>
    <row r="121260" spans="73:73" x14ac:dyDescent="0.2">
      <c r="BU121260" s="9"/>
    </row>
    <row r="121261" spans="73:73" x14ac:dyDescent="0.2">
      <c r="BU121261" s="7"/>
    </row>
    <row r="121262" spans="73:73" x14ac:dyDescent="0.2">
      <c r="BU121262" s="8"/>
    </row>
    <row r="121263" spans="73:73" x14ac:dyDescent="0.2">
      <c r="BU121263" s="9"/>
    </row>
    <row r="121264" spans="73:73" x14ac:dyDescent="0.2">
      <c r="BU121264" s="7"/>
    </row>
    <row r="121265" spans="73:73" x14ac:dyDescent="0.2">
      <c r="BU121265" s="8"/>
    </row>
    <row r="121266" spans="73:73" x14ac:dyDescent="0.2">
      <c r="BU121266" s="9"/>
    </row>
    <row r="121267" spans="73:73" x14ac:dyDescent="0.2">
      <c r="BU121267" s="7"/>
    </row>
    <row r="121268" spans="73:73" x14ac:dyDescent="0.2">
      <c r="BU121268" s="8"/>
    </row>
    <row r="121269" spans="73:73" x14ac:dyDescent="0.2">
      <c r="BU121269" s="9"/>
    </row>
    <row r="121270" spans="73:73" x14ac:dyDescent="0.2">
      <c r="BU121270" s="7"/>
    </row>
    <row r="121271" spans="73:73" x14ac:dyDescent="0.2">
      <c r="BU121271" s="8"/>
    </row>
    <row r="121272" spans="73:73" x14ac:dyDescent="0.2">
      <c r="BU121272" s="9"/>
    </row>
    <row r="121273" spans="73:73" x14ac:dyDescent="0.2">
      <c r="BU121273" s="7"/>
    </row>
    <row r="121274" spans="73:73" x14ac:dyDescent="0.2">
      <c r="BU121274" s="8"/>
    </row>
    <row r="121275" spans="73:73" x14ac:dyDescent="0.2">
      <c r="BU121275" s="9"/>
    </row>
    <row r="121276" spans="73:73" x14ac:dyDescent="0.2">
      <c r="BU121276" s="7"/>
    </row>
    <row r="121277" spans="73:73" x14ac:dyDescent="0.2">
      <c r="BU121277" s="8"/>
    </row>
    <row r="121278" spans="73:73" x14ac:dyDescent="0.2">
      <c r="BU121278" s="9"/>
    </row>
    <row r="121279" spans="73:73" x14ac:dyDescent="0.2">
      <c r="BU121279" s="7"/>
    </row>
    <row r="121280" spans="73:73" x14ac:dyDescent="0.2">
      <c r="BU121280" s="8"/>
    </row>
    <row r="121281" spans="73:73" x14ac:dyDescent="0.2">
      <c r="BU121281" s="9"/>
    </row>
    <row r="121282" spans="73:73" x14ac:dyDescent="0.2">
      <c r="BU121282" s="7"/>
    </row>
    <row r="121283" spans="73:73" x14ac:dyDescent="0.2">
      <c r="BU121283" s="8"/>
    </row>
    <row r="121284" spans="73:73" x14ac:dyDescent="0.2">
      <c r="BU121284" s="9"/>
    </row>
    <row r="121285" spans="73:73" x14ac:dyDescent="0.2">
      <c r="BU121285" s="7"/>
    </row>
    <row r="121286" spans="73:73" x14ac:dyDescent="0.2">
      <c r="BU121286" s="8"/>
    </row>
    <row r="121287" spans="73:73" x14ac:dyDescent="0.2">
      <c r="BU121287" s="9"/>
    </row>
    <row r="121288" spans="73:73" x14ac:dyDescent="0.2">
      <c r="BU121288" s="7"/>
    </row>
    <row r="121289" spans="73:73" x14ac:dyDescent="0.2">
      <c r="BU121289" s="8"/>
    </row>
    <row r="121290" spans="73:73" x14ac:dyDescent="0.2">
      <c r="BU121290" s="9"/>
    </row>
    <row r="121291" spans="73:73" x14ac:dyDescent="0.2">
      <c r="BU121291" s="7"/>
    </row>
    <row r="121292" spans="73:73" x14ac:dyDescent="0.2">
      <c r="BU121292" s="8"/>
    </row>
    <row r="121293" spans="73:73" x14ac:dyDescent="0.2">
      <c r="BU121293" s="9"/>
    </row>
    <row r="121294" spans="73:73" x14ac:dyDescent="0.2">
      <c r="BU121294" s="7"/>
    </row>
    <row r="121295" spans="73:73" x14ac:dyDescent="0.2">
      <c r="BU121295" s="8"/>
    </row>
    <row r="121296" spans="73:73" x14ac:dyDescent="0.2">
      <c r="BU121296" s="9"/>
    </row>
    <row r="121297" spans="73:73" x14ac:dyDescent="0.2">
      <c r="BU121297" s="7"/>
    </row>
    <row r="121298" spans="73:73" x14ac:dyDescent="0.2">
      <c r="BU121298" s="8"/>
    </row>
    <row r="121299" spans="73:73" x14ac:dyDescent="0.2">
      <c r="BU121299" s="9"/>
    </row>
    <row r="121300" spans="73:73" x14ac:dyDescent="0.2">
      <c r="BU121300" s="7"/>
    </row>
    <row r="121301" spans="73:73" x14ac:dyDescent="0.2">
      <c r="BU121301" s="8"/>
    </row>
    <row r="121302" spans="73:73" x14ac:dyDescent="0.2">
      <c r="BU121302" s="9"/>
    </row>
    <row r="121303" spans="73:73" x14ac:dyDescent="0.2">
      <c r="BU121303" s="7"/>
    </row>
    <row r="121304" spans="73:73" x14ac:dyDescent="0.2">
      <c r="BU121304" s="8"/>
    </row>
    <row r="121305" spans="73:73" x14ac:dyDescent="0.2">
      <c r="BU121305" s="9"/>
    </row>
    <row r="121306" spans="73:73" x14ac:dyDescent="0.2">
      <c r="BU121306" s="7"/>
    </row>
    <row r="121307" spans="73:73" x14ac:dyDescent="0.2">
      <c r="BU121307" s="8"/>
    </row>
    <row r="121308" spans="73:73" x14ac:dyDescent="0.2">
      <c r="BU121308" s="9"/>
    </row>
    <row r="121309" spans="73:73" x14ac:dyDescent="0.2">
      <c r="BU121309" s="7"/>
    </row>
    <row r="121310" spans="73:73" x14ac:dyDescent="0.2">
      <c r="BU121310" s="8"/>
    </row>
    <row r="121311" spans="73:73" x14ac:dyDescent="0.2">
      <c r="BU121311" s="9"/>
    </row>
    <row r="121312" spans="73:73" x14ac:dyDescent="0.2">
      <c r="BU121312" s="7"/>
    </row>
    <row r="121313" spans="73:73" x14ac:dyDescent="0.2">
      <c r="BU121313" s="8"/>
    </row>
    <row r="121314" spans="73:73" x14ac:dyDescent="0.2">
      <c r="BU121314" s="9"/>
    </row>
    <row r="121315" spans="73:73" x14ac:dyDescent="0.2">
      <c r="BU121315" s="7"/>
    </row>
    <row r="121316" spans="73:73" x14ac:dyDescent="0.2">
      <c r="BU121316" s="8"/>
    </row>
    <row r="121317" spans="73:73" x14ac:dyDescent="0.2">
      <c r="BU121317" s="9"/>
    </row>
    <row r="121318" spans="73:73" x14ac:dyDescent="0.2">
      <c r="BU121318" s="7"/>
    </row>
    <row r="121319" spans="73:73" x14ac:dyDescent="0.2">
      <c r="BU121319" s="8"/>
    </row>
    <row r="121320" spans="73:73" x14ac:dyDescent="0.2">
      <c r="BU121320" s="9"/>
    </row>
    <row r="121321" spans="73:73" x14ac:dyDescent="0.2">
      <c r="BU121321" s="7"/>
    </row>
    <row r="121322" spans="73:73" x14ac:dyDescent="0.2">
      <c r="BU121322" s="8"/>
    </row>
    <row r="121323" spans="73:73" x14ac:dyDescent="0.2">
      <c r="BU121323" s="9"/>
    </row>
    <row r="121324" spans="73:73" x14ac:dyDescent="0.2">
      <c r="BU121324" s="7"/>
    </row>
    <row r="121325" spans="73:73" x14ac:dyDescent="0.2">
      <c r="BU121325" s="8"/>
    </row>
    <row r="121326" spans="73:73" x14ac:dyDescent="0.2">
      <c r="BU121326" s="9"/>
    </row>
    <row r="121327" spans="73:73" x14ac:dyDescent="0.2">
      <c r="BU121327" s="7"/>
    </row>
    <row r="121328" spans="73:73" x14ac:dyDescent="0.2">
      <c r="BU121328" s="8"/>
    </row>
    <row r="121329" spans="73:73" x14ac:dyDescent="0.2">
      <c r="BU121329" s="9"/>
    </row>
    <row r="121330" spans="73:73" x14ac:dyDescent="0.2">
      <c r="BU121330" s="7"/>
    </row>
    <row r="121331" spans="73:73" x14ac:dyDescent="0.2">
      <c r="BU121331" s="8"/>
    </row>
    <row r="121332" spans="73:73" x14ac:dyDescent="0.2">
      <c r="BU121332" s="9"/>
    </row>
    <row r="121333" spans="73:73" x14ac:dyDescent="0.2">
      <c r="BU121333" s="7"/>
    </row>
    <row r="121334" spans="73:73" x14ac:dyDescent="0.2">
      <c r="BU121334" s="8"/>
    </row>
    <row r="121335" spans="73:73" x14ac:dyDescent="0.2">
      <c r="BU121335" s="9"/>
    </row>
    <row r="121336" spans="73:73" x14ac:dyDescent="0.2">
      <c r="BU121336" s="7"/>
    </row>
    <row r="121337" spans="73:73" x14ac:dyDescent="0.2">
      <c r="BU121337" s="8"/>
    </row>
    <row r="121338" spans="73:73" x14ac:dyDescent="0.2">
      <c r="BU121338" s="9"/>
    </row>
    <row r="121339" spans="73:73" x14ac:dyDescent="0.2">
      <c r="BU121339" s="7"/>
    </row>
    <row r="121340" spans="73:73" x14ac:dyDescent="0.2">
      <c r="BU121340" s="8"/>
    </row>
    <row r="121341" spans="73:73" x14ac:dyDescent="0.2">
      <c r="BU121341" s="9"/>
    </row>
    <row r="121342" spans="73:73" x14ac:dyDescent="0.2">
      <c r="BU121342" s="7"/>
    </row>
    <row r="121343" spans="73:73" x14ac:dyDescent="0.2">
      <c r="BU121343" s="8"/>
    </row>
    <row r="121344" spans="73:73" x14ac:dyDescent="0.2">
      <c r="BU121344" s="9"/>
    </row>
    <row r="121345" spans="73:73" x14ac:dyDescent="0.2">
      <c r="BU121345" s="7"/>
    </row>
    <row r="121346" spans="73:73" x14ac:dyDescent="0.2">
      <c r="BU121346" s="8"/>
    </row>
    <row r="121347" spans="73:73" x14ac:dyDescent="0.2">
      <c r="BU121347" s="9"/>
    </row>
    <row r="121348" spans="73:73" x14ac:dyDescent="0.2">
      <c r="BU121348" s="7"/>
    </row>
    <row r="121349" spans="73:73" x14ac:dyDescent="0.2">
      <c r="BU121349" s="8"/>
    </row>
    <row r="121350" spans="73:73" x14ac:dyDescent="0.2">
      <c r="BU121350" s="9"/>
    </row>
    <row r="121351" spans="73:73" x14ac:dyDescent="0.2">
      <c r="BU121351" s="7"/>
    </row>
    <row r="121352" spans="73:73" x14ac:dyDescent="0.2">
      <c r="BU121352" s="8"/>
    </row>
    <row r="121353" spans="73:73" x14ac:dyDescent="0.2">
      <c r="BU121353" s="9"/>
    </row>
    <row r="121354" spans="73:73" x14ac:dyDescent="0.2">
      <c r="BU121354" s="7"/>
    </row>
    <row r="121355" spans="73:73" x14ac:dyDescent="0.2">
      <c r="BU121355" s="8"/>
    </row>
    <row r="121356" spans="73:73" x14ac:dyDescent="0.2">
      <c r="BU121356" s="9"/>
    </row>
    <row r="121357" spans="73:73" x14ac:dyDescent="0.2">
      <c r="BU121357" s="7"/>
    </row>
    <row r="121358" spans="73:73" x14ac:dyDescent="0.2">
      <c r="BU121358" s="8"/>
    </row>
    <row r="121359" spans="73:73" x14ac:dyDescent="0.2">
      <c r="BU121359" s="9"/>
    </row>
    <row r="121360" spans="73:73" x14ac:dyDescent="0.2">
      <c r="BU121360" s="7"/>
    </row>
    <row r="121361" spans="73:73" x14ac:dyDescent="0.2">
      <c r="BU121361" s="8"/>
    </row>
    <row r="121362" spans="73:73" x14ac:dyDescent="0.2">
      <c r="BU121362" s="9"/>
    </row>
    <row r="121363" spans="73:73" x14ac:dyDescent="0.2">
      <c r="BU121363" s="7"/>
    </row>
    <row r="121364" spans="73:73" x14ac:dyDescent="0.2">
      <c r="BU121364" s="8"/>
    </row>
    <row r="121365" spans="73:73" x14ac:dyDescent="0.2">
      <c r="BU121365" s="9"/>
    </row>
    <row r="121366" spans="73:73" x14ac:dyDescent="0.2">
      <c r="BU121366" s="7"/>
    </row>
    <row r="121367" spans="73:73" x14ac:dyDescent="0.2">
      <c r="BU121367" s="8"/>
    </row>
    <row r="121368" spans="73:73" x14ac:dyDescent="0.2">
      <c r="BU121368" s="9"/>
    </row>
    <row r="121369" spans="73:73" x14ac:dyDescent="0.2">
      <c r="BU121369" s="7"/>
    </row>
    <row r="121370" spans="73:73" x14ac:dyDescent="0.2">
      <c r="BU121370" s="8"/>
    </row>
    <row r="121371" spans="73:73" x14ac:dyDescent="0.2">
      <c r="BU121371" s="9"/>
    </row>
    <row r="121372" spans="73:73" x14ac:dyDescent="0.2">
      <c r="BU121372" s="7"/>
    </row>
    <row r="121373" spans="73:73" x14ac:dyDescent="0.2">
      <c r="BU121373" s="8"/>
    </row>
    <row r="121374" spans="73:73" x14ac:dyDescent="0.2">
      <c r="BU121374" s="9"/>
    </row>
    <row r="121375" spans="73:73" x14ac:dyDescent="0.2">
      <c r="BU121375" s="7"/>
    </row>
    <row r="121376" spans="73:73" x14ac:dyDescent="0.2">
      <c r="BU121376" s="8"/>
    </row>
    <row r="121377" spans="73:73" x14ac:dyDescent="0.2">
      <c r="BU121377" s="9"/>
    </row>
    <row r="121378" spans="73:73" x14ac:dyDescent="0.2">
      <c r="BU121378" s="7"/>
    </row>
    <row r="121379" spans="73:73" x14ac:dyDescent="0.2">
      <c r="BU121379" s="8"/>
    </row>
    <row r="121380" spans="73:73" x14ac:dyDescent="0.2">
      <c r="BU121380" s="9"/>
    </row>
    <row r="121381" spans="73:73" x14ac:dyDescent="0.2">
      <c r="BU121381" s="7"/>
    </row>
    <row r="121382" spans="73:73" x14ac:dyDescent="0.2">
      <c r="BU121382" s="8"/>
    </row>
    <row r="121383" spans="73:73" x14ac:dyDescent="0.2">
      <c r="BU121383" s="9"/>
    </row>
    <row r="121384" spans="73:73" x14ac:dyDescent="0.2">
      <c r="BU121384" s="7"/>
    </row>
    <row r="121385" spans="73:73" x14ac:dyDescent="0.2">
      <c r="BU121385" s="8"/>
    </row>
    <row r="121386" spans="73:73" x14ac:dyDescent="0.2">
      <c r="BU121386" s="9"/>
    </row>
    <row r="121387" spans="73:73" x14ac:dyDescent="0.2">
      <c r="BU121387" s="7"/>
    </row>
    <row r="121388" spans="73:73" x14ac:dyDescent="0.2">
      <c r="BU121388" s="8"/>
    </row>
    <row r="121389" spans="73:73" x14ac:dyDescent="0.2">
      <c r="BU121389" s="9"/>
    </row>
    <row r="121390" spans="73:73" x14ac:dyDescent="0.2">
      <c r="BU121390" s="7"/>
    </row>
    <row r="121391" spans="73:73" x14ac:dyDescent="0.2">
      <c r="BU121391" s="8"/>
    </row>
    <row r="121392" spans="73:73" x14ac:dyDescent="0.2">
      <c r="BU121392" s="9"/>
    </row>
    <row r="121393" spans="73:73" x14ac:dyDescent="0.2">
      <c r="BU121393" s="7"/>
    </row>
    <row r="121394" spans="73:73" x14ac:dyDescent="0.2">
      <c r="BU121394" s="8"/>
    </row>
    <row r="121395" spans="73:73" x14ac:dyDescent="0.2">
      <c r="BU121395" s="9"/>
    </row>
    <row r="121396" spans="73:73" x14ac:dyDescent="0.2">
      <c r="BU121396" s="7"/>
    </row>
    <row r="121397" spans="73:73" x14ac:dyDescent="0.2">
      <c r="BU121397" s="8"/>
    </row>
    <row r="121398" spans="73:73" x14ac:dyDescent="0.2">
      <c r="BU121398" s="9"/>
    </row>
    <row r="121399" spans="73:73" x14ac:dyDescent="0.2">
      <c r="BU121399" s="7"/>
    </row>
    <row r="121400" spans="73:73" x14ac:dyDescent="0.2">
      <c r="BU121400" s="8"/>
    </row>
    <row r="121401" spans="73:73" x14ac:dyDescent="0.2">
      <c r="BU121401" s="9"/>
    </row>
    <row r="121402" spans="73:73" x14ac:dyDescent="0.2">
      <c r="BU121402" s="7"/>
    </row>
    <row r="121403" spans="73:73" x14ac:dyDescent="0.2">
      <c r="BU121403" s="8"/>
    </row>
    <row r="121404" spans="73:73" x14ac:dyDescent="0.2">
      <c r="BU121404" s="9"/>
    </row>
    <row r="121405" spans="73:73" x14ac:dyDescent="0.2">
      <c r="BU121405" s="7"/>
    </row>
    <row r="121406" spans="73:73" x14ac:dyDescent="0.2">
      <c r="BU121406" s="8"/>
    </row>
    <row r="121407" spans="73:73" x14ac:dyDescent="0.2">
      <c r="BU121407" s="9"/>
    </row>
    <row r="121408" spans="73:73" x14ac:dyDescent="0.2">
      <c r="BU121408" s="7"/>
    </row>
    <row r="121409" spans="73:73" x14ac:dyDescent="0.2">
      <c r="BU121409" s="8"/>
    </row>
    <row r="121410" spans="73:73" x14ac:dyDescent="0.2">
      <c r="BU121410" s="9"/>
    </row>
    <row r="121411" spans="73:73" x14ac:dyDescent="0.2">
      <c r="BU121411" s="7"/>
    </row>
    <row r="121412" spans="73:73" x14ac:dyDescent="0.2">
      <c r="BU121412" s="8"/>
    </row>
    <row r="121413" spans="73:73" x14ac:dyDescent="0.2">
      <c r="BU121413" s="9"/>
    </row>
    <row r="121414" spans="73:73" x14ac:dyDescent="0.2">
      <c r="BU121414" s="7"/>
    </row>
    <row r="121415" spans="73:73" x14ac:dyDescent="0.2">
      <c r="BU121415" s="8"/>
    </row>
    <row r="121416" spans="73:73" x14ac:dyDescent="0.2">
      <c r="BU121416" s="9"/>
    </row>
    <row r="121417" spans="73:73" x14ac:dyDescent="0.2">
      <c r="BU121417" s="7"/>
    </row>
    <row r="121418" spans="73:73" x14ac:dyDescent="0.2">
      <c r="BU121418" s="8"/>
    </row>
    <row r="121419" spans="73:73" x14ac:dyDescent="0.2">
      <c r="BU121419" s="9"/>
    </row>
    <row r="121420" spans="73:73" x14ac:dyDescent="0.2">
      <c r="BU121420" s="7"/>
    </row>
    <row r="121421" spans="73:73" x14ac:dyDescent="0.2">
      <c r="BU121421" s="8"/>
    </row>
    <row r="121422" spans="73:73" x14ac:dyDescent="0.2">
      <c r="BU121422" s="9"/>
    </row>
    <row r="121423" spans="73:73" x14ac:dyDescent="0.2">
      <c r="BU121423" s="7"/>
    </row>
    <row r="121424" spans="73:73" x14ac:dyDescent="0.2">
      <c r="BU121424" s="8"/>
    </row>
    <row r="121425" spans="73:73" x14ac:dyDescent="0.2">
      <c r="BU121425" s="9"/>
    </row>
    <row r="121426" spans="73:73" x14ac:dyDescent="0.2">
      <c r="BU121426" s="7"/>
    </row>
    <row r="121427" spans="73:73" x14ac:dyDescent="0.2">
      <c r="BU121427" s="8"/>
    </row>
    <row r="121428" spans="73:73" x14ac:dyDescent="0.2">
      <c r="BU121428" s="9"/>
    </row>
    <row r="121429" spans="73:73" x14ac:dyDescent="0.2">
      <c r="BU121429" s="7"/>
    </row>
    <row r="121430" spans="73:73" x14ac:dyDescent="0.2">
      <c r="BU121430" s="8"/>
    </row>
    <row r="121431" spans="73:73" x14ac:dyDescent="0.2">
      <c r="BU121431" s="9"/>
    </row>
    <row r="121432" spans="73:73" x14ac:dyDescent="0.2">
      <c r="BU121432" s="7"/>
    </row>
    <row r="121433" spans="73:73" x14ac:dyDescent="0.2">
      <c r="BU121433" s="8"/>
    </row>
    <row r="121434" spans="73:73" x14ac:dyDescent="0.2">
      <c r="BU121434" s="9"/>
    </row>
    <row r="121435" spans="73:73" x14ac:dyDescent="0.2">
      <c r="BU121435" s="7"/>
    </row>
    <row r="121436" spans="73:73" x14ac:dyDescent="0.2">
      <c r="BU121436" s="8"/>
    </row>
    <row r="121437" spans="73:73" x14ac:dyDescent="0.2">
      <c r="BU121437" s="9"/>
    </row>
    <row r="121438" spans="73:73" x14ac:dyDescent="0.2">
      <c r="BU121438" s="7"/>
    </row>
    <row r="121439" spans="73:73" x14ac:dyDescent="0.2">
      <c r="BU121439" s="8"/>
    </row>
    <row r="121440" spans="73:73" x14ac:dyDescent="0.2">
      <c r="BU121440" s="9"/>
    </row>
    <row r="121441" spans="73:73" x14ac:dyDescent="0.2">
      <c r="BU121441" s="7"/>
    </row>
    <row r="121442" spans="73:73" x14ac:dyDescent="0.2">
      <c r="BU121442" s="8"/>
    </row>
    <row r="121443" spans="73:73" x14ac:dyDescent="0.2">
      <c r="BU121443" s="9"/>
    </row>
    <row r="121444" spans="73:73" x14ac:dyDescent="0.2">
      <c r="BU121444" s="7"/>
    </row>
    <row r="121445" spans="73:73" x14ac:dyDescent="0.2">
      <c r="BU121445" s="8"/>
    </row>
    <row r="121446" spans="73:73" x14ac:dyDescent="0.2">
      <c r="BU121446" s="9"/>
    </row>
    <row r="121447" spans="73:73" x14ac:dyDescent="0.2">
      <c r="BU121447" s="7"/>
    </row>
    <row r="121448" spans="73:73" x14ac:dyDescent="0.2">
      <c r="BU121448" s="8"/>
    </row>
    <row r="121449" spans="73:73" x14ac:dyDescent="0.2">
      <c r="BU121449" s="9"/>
    </row>
    <row r="121450" spans="73:73" x14ac:dyDescent="0.2">
      <c r="BU121450" s="7"/>
    </row>
    <row r="121451" spans="73:73" x14ac:dyDescent="0.2">
      <c r="BU121451" s="8"/>
    </row>
    <row r="121452" spans="73:73" x14ac:dyDescent="0.2">
      <c r="BU121452" s="9"/>
    </row>
    <row r="121453" spans="73:73" x14ac:dyDescent="0.2">
      <c r="BU121453" s="7"/>
    </row>
    <row r="121454" spans="73:73" x14ac:dyDescent="0.2">
      <c r="BU121454" s="8"/>
    </row>
    <row r="121455" spans="73:73" x14ac:dyDescent="0.2">
      <c r="BU121455" s="9"/>
    </row>
    <row r="121456" spans="73:73" x14ac:dyDescent="0.2">
      <c r="BU121456" s="7"/>
    </row>
    <row r="121457" spans="73:73" x14ac:dyDescent="0.2">
      <c r="BU121457" s="8"/>
    </row>
    <row r="121458" spans="73:73" x14ac:dyDescent="0.2">
      <c r="BU121458" s="9"/>
    </row>
    <row r="121459" spans="73:73" x14ac:dyDescent="0.2">
      <c r="BU121459" s="7"/>
    </row>
    <row r="121460" spans="73:73" x14ac:dyDescent="0.2">
      <c r="BU121460" s="8"/>
    </row>
    <row r="121461" spans="73:73" x14ac:dyDescent="0.2">
      <c r="BU121461" s="9"/>
    </row>
    <row r="121462" spans="73:73" x14ac:dyDescent="0.2">
      <c r="BU121462" s="7"/>
    </row>
    <row r="121463" spans="73:73" x14ac:dyDescent="0.2">
      <c r="BU121463" s="8"/>
    </row>
    <row r="121464" spans="73:73" x14ac:dyDescent="0.2">
      <c r="BU121464" s="9"/>
    </row>
    <row r="121465" spans="73:73" x14ac:dyDescent="0.2">
      <c r="BU121465" s="7"/>
    </row>
    <row r="121466" spans="73:73" x14ac:dyDescent="0.2">
      <c r="BU121466" s="8"/>
    </row>
    <row r="121467" spans="73:73" x14ac:dyDescent="0.2">
      <c r="BU121467" s="9"/>
    </row>
    <row r="121468" spans="73:73" x14ac:dyDescent="0.2">
      <c r="BU121468" s="7"/>
    </row>
    <row r="121469" spans="73:73" x14ac:dyDescent="0.2">
      <c r="BU121469" s="8"/>
    </row>
    <row r="121470" spans="73:73" x14ac:dyDescent="0.2">
      <c r="BU121470" s="9"/>
    </row>
    <row r="121471" spans="73:73" x14ac:dyDescent="0.2">
      <c r="BU121471" s="7"/>
    </row>
    <row r="121472" spans="73:73" x14ac:dyDescent="0.2">
      <c r="BU121472" s="8"/>
    </row>
    <row r="121473" spans="73:73" x14ac:dyDescent="0.2">
      <c r="BU121473" s="9"/>
    </row>
    <row r="121474" spans="73:73" x14ac:dyDescent="0.2">
      <c r="BU121474" s="7"/>
    </row>
    <row r="121475" spans="73:73" x14ac:dyDescent="0.2">
      <c r="BU121475" s="8"/>
    </row>
    <row r="121476" spans="73:73" x14ac:dyDescent="0.2">
      <c r="BU121476" s="9"/>
    </row>
    <row r="121477" spans="73:73" x14ac:dyDescent="0.2">
      <c r="BU121477" s="7"/>
    </row>
    <row r="121478" spans="73:73" x14ac:dyDescent="0.2">
      <c r="BU121478" s="8"/>
    </row>
    <row r="121479" spans="73:73" x14ac:dyDescent="0.2">
      <c r="BU121479" s="9"/>
    </row>
    <row r="121480" spans="73:73" x14ac:dyDescent="0.2">
      <c r="BU121480" s="7"/>
    </row>
    <row r="121481" spans="73:73" x14ac:dyDescent="0.2">
      <c r="BU121481" s="8"/>
    </row>
    <row r="121482" spans="73:73" x14ac:dyDescent="0.2">
      <c r="BU121482" s="9"/>
    </row>
    <row r="121483" spans="73:73" x14ac:dyDescent="0.2">
      <c r="BU121483" s="7"/>
    </row>
    <row r="121484" spans="73:73" x14ac:dyDescent="0.2">
      <c r="BU121484" s="8"/>
    </row>
    <row r="121485" spans="73:73" x14ac:dyDescent="0.2">
      <c r="BU121485" s="9"/>
    </row>
    <row r="121486" spans="73:73" x14ac:dyDescent="0.2">
      <c r="BU121486" s="7"/>
    </row>
    <row r="121487" spans="73:73" x14ac:dyDescent="0.2">
      <c r="BU121487" s="8"/>
    </row>
    <row r="121488" spans="73:73" x14ac:dyDescent="0.2">
      <c r="BU121488" s="9"/>
    </row>
    <row r="121489" spans="73:73" x14ac:dyDescent="0.2">
      <c r="BU121489" s="7"/>
    </row>
    <row r="121490" spans="73:73" x14ac:dyDescent="0.2">
      <c r="BU121490" s="8"/>
    </row>
    <row r="121491" spans="73:73" x14ac:dyDescent="0.2">
      <c r="BU121491" s="9"/>
    </row>
    <row r="121492" spans="73:73" x14ac:dyDescent="0.2">
      <c r="BU121492" s="7"/>
    </row>
    <row r="121493" spans="73:73" x14ac:dyDescent="0.2">
      <c r="BU121493" s="8"/>
    </row>
    <row r="121494" spans="73:73" x14ac:dyDescent="0.2">
      <c r="BU121494" s="9"/>
    </row>
    <row r="121495" spans="73:73" x14ac:dyDescent="0.2">
      <c r="BU121495" s="7"/>
    </row>
    <row r="121496" spans="73:73" x14ac:dyDescent="0.2">
      <c r="BU121496" s="8"/>
    </row>
    <row r="121497" spans="73:73" x14ac:dyDescent="0.2">
      <c r="BU121497" s="9"/>
    </row>
    <row r="121498" spans="73:73" x14ac:dyDescent="0.2">
      <c r="BU121498" s="7"/>
    </row>
    <row r="121499" spans="73:73" x14ac:dyDescent="0.2">
      <c r="BU121499" s="8"/>
    </row>
    <row r="121500" spans="73:73" x14ac:dyDescent="0.2">
      <c r="BU121500" s="9"/>
    </row>
    <row r="121501" spans="73:73" x14ac:dyDescent="0.2">
      <c r="BU121501" s="7"/>
    </row>
    <row r="121502" spans="73:73" x14ac:dyDescent="0.2">
      <c r="BU121502" s="8"/>
    </row>
    <row r="121503" spans="73:73" x14ac:dyDescent="0.2">
      <c r="BU121503" s="9"/>
    </row>
    <row r="121504" spans="73:73" x14ac:dyDescent="0.2">
      <c r="BU121504" s="7"/>
    </row>
    <row r="121505" spans="73:73" x14ac:dyDescent="0.2">
      <c r="BU121505" s="8"/>
    </row>
    <row r="121506" spans="73:73" x14ac:dyDescent="0.2">
      <c r="BU121506" s="9"/>
    </row>
    <row r="121507" spans="73:73" x14ac:dyDescent="0.2">
      <c r="BU121507" s="7"/>
    </row>
    <row r="121508" spans="73:73" x14ac:dyDescent="0.2">
      <c r="BU121508" s="8"/>
    </row>
    <row r="121509" spans="73:73" x14ac:dyDescent="0.2">
      <c r="BU121509" s="9"/>
    </row>
    <row r="121510" spans="73:73" x14ac:dyDescent="0.2">
      <c r="BU121510" s="7"/>
    </row>
    <row r="121511" spans="73:73" x14ac:dyDescent="0.2">
      <c r="BU121511" s="8"/>
    </row>
    <row r="121512" spans="73:73" x14ac:dyDescent="0.2">
      <c r="BU121512" s="9"/>
    </row>
    <row r="121513" spans="73:73" x14ac:dyDescent="0.2">
      <c r="BU121513" s="7"/>
    </row>
    <row r="121514" spans="73:73" x14ac:dyDescent="0.2">
      <c r="BU121514" s="8"/>
    </row>
    <row r="121515" spans="73:73" x14ac:dyDescent="0.2">
      <c r="BU121515" s="9"/>
    </row>
    <row r="121516" spans="73:73" x14ac:dyDescent="0.2">
      <c r="BU121516" s="7"/>
    </row>
    <row r="121517" spans="73:73" x14ac:dyDescent="0.2">
      <c r="BU121517" s="8"/>
    </row>
    <row r="121518" spans="73:73" x14ac:dyDescent="0.2">
      <c r="BU121518" s="9"/>
    </row>
    <row r="121519" spans="73:73" x14ac:dyDescent="0.2">
      <c r="BU121519" s="7"/>
    </row>
    <row r="121520" spans="73:73" x14ac:dyDescent="0.2">
      <c r="BU121520" s="8"/>
    </row>
    <row r="121521" spans="73:73" x14ac:dyDescent="0.2">
      <c r="BU121521" s="9"/>
    </row>
    <row r="121522" spans="73:73" x14ac:dyDescent="0.2">
      <c r="BU121522" s="7"/>
    </row>
    <row r="121523" spans="73:73" x14ac:dyDescent="0.2">
      <c r="BU121523" s="8"/>
    </row>
    <row r="121524" spans="73:73" x14ac:dyDescent="0.2">
      <c r="BU121524" s="9"/>
    </row>
    <row r="121525" spans="73:73" x14ac:dyDescent="0.2">
      <c r="BU121525" s="7"/>
    </row>
    <row r="121526" spans="73:73" x14ac:dyDescent="0.2">
      <c r="BU121526" s="8"/>
    </row>
    <row r="121527" spans="73:73" x14ac:dyDescent="0.2">
      <c r="BU121527" s="9"/>
    </row>
    <row r="121528" spans="73:73" x14ac:dyDescent="0.2">
      <c r="BU121528" s="7"/>
    </row>
    <row r="121529" spans="73:73" x14ac:dyDescent="0.2">
      <c r="BU121529" s="8"/>
    </row>
    <row r="121530" spans="73:73" x14ac:dyDescent="0.2">
      <c r="BU121530" s="9"/>
    </row>
    <row r="121531" spans="73:73" x14ac:dyDescent="0.2">
      <c r="BU121531" s="7"/>
    </row>
    <row r="121532" spans="73:73" x14ac:dyDescent="0.2">
      <c r="BU121532" s="8"/>
    </row>
    <row r="121533" spans="73:73" x14ac:dyDescent="0.2">
      <c r="BU121533" s="9"/>
    </row>
    <row r="121534" spans="73:73" x14ac:dyDescent="0.2">
      <c r="BU121534" s="7"/>
    </row>
    <row r="121535" spans="73:73" x14ac:dyDescent="0.2">
      <c r="BU121535" s="8"/>
    </row>
    <row r="121536" spans="73:73" x14ac:dyDescent="0.2">
      <c r="BU121536" s="9"/>
    </row>
    <row r="121537" spans="73:73" x14ac:dyDescent="0.2">
      <c r="BU121537" s="7"/>
    </row>
    <row r="121538" spans="73:73" x14ac:dyDescent="0.2">
      <c r="BU121538" s="8"/>
    </row>
    <row r="121539" spans="73:73" x14ac:dyDescent="0.2">
      <c r="BU121539" s="9"/>
    </row>
    <row r="121540" spans="73:73" x14ac:dyDescent="0.2">
      <c r="BU121540" s="7"/>
    </row>
    <row r="121541" spans="73:73" x14ac:dyDescent="0.2">
      <c r="BU121541" s="8"/>
    </row>
    <row r="121542" spans="73:73" x14ac:dyDescent="0.2">
      <c r="BU121542" s="9"/>
    </row>
    <row r="121543" spans="73:73" x14ac:dyDescent="0.2">
      <c r="BU121543" s="7"/>
    </row>
    <row r="121544" spans="73:73" x14ac:dyDescent="0.2">
      <c r="BU121544" s="8"/>
    </row>
    <row r="121545" spans="73:73" x14ac:dyDescent="0.2">
      <c r="BU121545" s="9"/>
    </row>
    <row r="121546" spans="73:73" x14ac:dyDescent="0.2">
      <c r="BU121546" s="7"/>
    </row>
    <row r="121547" spans="73:73" x14ac:dyDescent="0.2">
      <c r="BU121547" s="8"/>
    </row>
    <row r="121548" spans="73:73" x14ac:dyDescent="0.2">
      <c r="BU121548" s="9"/>
    </row>
    <row r="121549" spans="73:73" x14ac:dyDescent="0.2">
      <c r="BU121549" s="7"/>
    </row>
    <row r="121550" spans="73:73" x14ac:dyDescent="0.2">
      <c r="BU121550" s="8"/>
    </row>
    <row r="121551" spans="73:73" x14ac:dyDescent="0.2">
      <c r="BU121551" s="9"/>
    </row>
    <row r="121552" spans="73:73" x14ac:dyDescent="0.2">
      <c r="BU121552" s="7"/>
    </row>
    <row r="121553" spans="73:73" x14ac:dyDescent="0.2">
      <c r="BU121553" s="8"/>
    </row>
    <row r="121554" spans="73:73" x14ac:dyDescent="0.2">
      <c r="BU121554" s="9"/>
    </row>
    <row r="121555" spans="73:73" x14ac:dyDescent="0.2">
      <c r="BU121555" s="7"/>
    </row>
    <row r="121556" spans="73:73" x14ac:dyDescent="0.2">
      <c r="BU121556" s="8"/>
    </row>
    <row r="121557" spans="73:73" x14ac:dyDescent="0.2">
      <c r="BU121557" s="9"/>
    </row>
    <row r="121558" spans="73:73" x14ac:dyDescent="0.2">
      <c r="BU121558" s="7"/>
    </row>
    <row r="121559" spans="73:73" x14ac:dyDescent="0.2">
      <c r="BU121559" s="8"/>
    </row>
    <row r="121560" spans="73:73" x14ac:dyDescent="0.2">
      <c r="BU121560" s="9"/>
    </row>
    <row r="121561" spans="73:73" x14ac:dyDescent="0.2">
      <c r="BU121561" s="7"/>
    </row>
    <row r="121562" spans="73:73" x14ac:dyDescent="0.2">
      <c r="BU121562" s="8"/>
    </row>
    <row r="121563" spans="73:73" x14ac:dyDescent="0.2">
      <c r="BU121563" s="9"/>
    </row>
    <row r="121564" spans="73:73" x14ac:dyDescent="0.2">
      <c r="BU121564" s="7"/>
    </row>
    <row r="121565" spans="73:73" x14ac:dyDescent="0.2">
      <c r="BU121565" s="8"/>
    </row>
    <row r="121566" spans="73:73" x14ac:dyDescent="0.2">
      <c r="BU121566" s="9"/>
    </row>
    <row r="121567" spans="73:73" x14ac:dyDescent="0.2">
      <c r="BU121567" s="7"/>
    </row>
    <row r="121568" spans="73:73" x14ac:dyDescent="0.2">
      <c r="BU121568" s="8"/>
    </row>
    <row r="121569" spans="73:73" x14ac:dyDescent="0.2">
      <c r="BU121569" s="9"/>
    </row>
    <row r="121570" spans="73:73" x14ac:dyDescent="0.2">
      <c r="BU121570" s="7"/>
    </row>
    <row r="121571" spans="73:73" x14ac:dyDescent="0.2">
      <c r="BU121571" s="8"/>
    </row>
    <row r="121572" spans="73:73" x14ac:dyDescent="0.2">
      <c r="BU121572" s="9"/>
    </row>
    <row r="121573" spans="73:73" x14ac:dyDescent="0.2">
      <c r="BU121573" s="7"/>
    </row>
    <row r="121574" spans="73:73" x14ac:dyDescent="0.2">
      <c r="BU121574" s="8"/>
    </row>
    <row r="121575" spans="73:73" x14ac:dyDescent="0.2">
      <c r="BU121575" s="9"/>
    </row>
    <row r="121576" spans="73:73" x14ac:dyDescent="0.2">
      <c r="BU121576" s="7"/>
    </row>
    <row r="121577" spans="73:73" x14ac:dyDescent="0.2">
      <c r="BU121577" s="8"/>
    </row>
    <row r="121578" spans="73:73" x14ac:dyDescent="0.2">
      <c r="BU121578" s="9"/>
    </row>
    <row r="121579" spans="73:73" x14ac:dyDescent="0.2">
      <c r="BU121579" s="7"/>
    </row>
    <row r="121580" spans="73:73" x14ac:dyDescent="0.2">
      <c r="BU121580" s="8"/>
    </row>
    <row r="121581" spans="73:73" x14ac:dyDescent="0.2">
      <c r="BU121581" s="9"/>
    </row>
    <row r="121582" spans="73:73" x14ac:dyDescent="0.2">
      <c r="BU121582" s="7"/>
    </row>
    <row r="121583" spans="73:73" x14ac:dyDescent="0.2">
      <c r="BU121583" s="8"/>
    </row>
    <row r="121584" spans="73:73" x14ac:dyDescent="0.2">
      <c r="BU121584" s="9"/>
    </row>
    <row r="121585" spans="73:73" x14ac:dyDescent="0.2">
      <c r="BU121585" s="7"/>
    </row>
    <row r="121586" spans="73:73" x14ac:dyDescent="0.2">
      <c r="BU121586" s="8"/>
    </row>
    <row r="121587" spans="73:73" x14ac:dyDescent="0.2">
      <c r="BU121587" s="9"/>
    </row>
    <row r="121588" spans="73:73" x14ac:dyDescent="0.2">
      <c r="BU121588" s="7"/>
    </row>
    <row r="121589" spans="73:73" x14ac:dyDescent="0.2">
      <c r="BU121589" s="8"/>
    </row>
    <row r="121590" spans="73:73" x14ac:dyDescent="0.2">
      <c r="BU121590" s="9"/>
    </row>
    <row r="121591" spans="73:73" x14ac:dyDescent="0.2">
      <c r="BU121591" s="7"/>
    </row>
    <row r="121592" spans="73:73" x14ac:dyDescent="0.2">
      <c r="BU121592" s="8"/>
    </row>
    <row r="121593" spans="73:73" x14ac:dyDescent="0.2">
      <c r="BU121593" s="9"/>
    </row>
    <row r="121594" spans="73:73" x14ac:dyDescent="0.2">
      <c r="BU121594" s="7"/>
    </row>
    <row r="121595" spans="73:73" x14ac:dyDescent="0.2">
      <c r="BU121595" s="8"/>
    </row>
    <row r="121596" spans="73:73" x14ac:dyDescent="0.2">
      <c r="BU121596" s="9"/>
    </row>
    <row r="121597" spans="73:73" x14ac:dyDescent="0.2">
      <c r="BU121597" s="7"/>
    </row>
    <row r="121598" spans="73:73" x14ac:dyDescent="0.2">
      <c r="BU121598" s="8"/>
    </row>
    <row r="121599" spans="73:73" x14ac:dyDescent="0.2">
      <c r="BU121599" s="9"/>
    </row>
    <row r="121600" spans="73:73" x14ac:dyDescent="0.2">
      <c r="BU121600" s="7"/>
    </row>
    <row r="121601" spans="73:73" x14ac:dyDescent="0.2">
      <c r="BU121601" s="8"/>
    </row>
    <row r="121602" spans="73:73" x14ac:dyDescent="0.2">
      <c r="BU121602" s="9"/>
    </row>
    <row r="121603" spans="73:73" x14ac:dyDescent="0.2">
      <c r="BU121603" s="7"/>
    </row>
    <row r="121604" spans="73:73" x14ac:dyDescent="0.2">
      <c r="BU121604" s="8"/>
    </row>
    <row r="121605" spans="73:73" x14ac:dyDescent="0.2">
      <c r="BU121605" s="9"/>
    </row>
    <row r="121606" spans="73:73" x14ac:dyDescent="0.2">
      <c r="BU121606" s="7"/>
    </row>
    <row r="121607" spans="73:73" x14ac:dyDescent="0.2">
      <c r="BU121607" s="8"/>
    </row>
    <row r="121608" spans="73:73" x14ac:dyDescent="0.2">
      <c r="BU121608" s="9"/>
    </row>
    <row r="121609" spans="73:73" x14ac:dyDescent="0.2">
      <c r="BU121609" s="7"/>
    </row>
    <row r="121610" spans="73:73" x14ac:dyDescent="0.2">
      <c r="BU121610" s="8"/>
    </row>
    <row r="121611" spans="73:73" x14ac:dyDescent="0.2">
      <c r="BU121611" s="9"/>
    </row>
    <row r="121612" spans="73:73" x14ac:dyDescent="0.2">
      <c r="BU121612" s="7"/>
    </row>
    <row r="121613" spans="73:73" x14ac:dyDescent="0.2">
      <c r="BU121613" s="8"/>
    </row>
    <row r="121614" spans="73:73" x14ac:dyDescent="0.2">
      <c r="BU121614" s="9"/>
    </row>
    <row r="121615" spans="73:73" x14ac:dyDescent="0.2">
      <c r="BU121615" s="7"/>
    </row>
    <row r="121616" spans="73:73" x14ac:dyDescent="0.2">
      <c r="BU121616" s="8"/>
    </row>
    <row r="121617" spans="73:73" x14ac:dyDescent="0.2">
      <c r="BU121617" s="9"/>
    </row>
    <row r="121618" spans="73:73" x14ac:dyDescent="0.2">
      <c r="BU121618" s="7"/>
    </row>
    <row r="121619" spans="73:73" x14ac:dyDescent="0.2">
      <c r="BU121619" s="8"/>
    </row>
    <row r="121620" spans="73:73" x14ac:dyDescent="0.2">
      <c r="BU121620" s="9"/>
    </row>
    <row r="121621" spans="73:73" x14ac:dyDescent="0.2">
      <c r="BU121621" s="7"/>
    </row>
    <row r="121622" spans="73:73" x14ac:dyDescent="0.2">
      <c r="BU121622" s="8"/>
    </row>
    <row r="121623" spans="73:73" x14ac:dyDescent="0.2">
      <c r="BU121623" s="9"/>
    </row>
    <row r="121624" spans="73:73" x14ac:dyDescent="0.2">
      <c r="BU121624" s="7"/>
    </row>
    <row r="121625" spans="73:73" x14ac:dyDescent="0.2">
      <c r="BU121625" s="8"/>
    </row>
    <row r="121626" spans="73:73" x14ac:dyDescent="0.2">
      <c r="BU121626" s="9"/>
    </row>
    <row r="121627" spans="73:73" x14ac:dyDescent="0.2">
      <c r="BU121627" s="7"/>
    </row>
    <row r="121628" spans="73:73" x14ac:dyDescent="0.2">
      <c r="BU121628" s="8"/>
    </row>
    <row r="121629" spans="73:73" x14ac:dyDescent="0.2">
      <c r="BU121629" s="9"/>
    </row>
    <row r="121630" spans="73:73" x14ac:dyDescent="0.2">
      <c r="BU121630" s="7"/>
    </row>
    <row r="121631" spans="73:73" x14ac:dyDescent="0.2">
      <c r="BU121631" s="8"/>
    </row>
    <row r="121632" spans="73:73" x14ac:dyDescent="0.2">
      <c r="BU121632" s="9"/>
    </row>
    <row r="121633" spans="73:73" x14ac:dyDescent="0.2">
      <c r="BU121633" s="7"/>
    </row>
    <row r="121634" spans="73:73" x14ac:dyDescent="0.2">
      <c r="BU121634" s="8"/>
    </row>
    <row r="121635" spans="73:73" x14ac:dyDescent="0.2">
      <c r="BU121635" s="9"/>
    </row>
    <row r="121636" spans="73:73" x14ac:dyDescent="0.2">
      <c r="BU121636" s="7"/>
    </row>
    <row r="121637" spans="73:73" x14ac:dyDescent="0.2">
      <c r="BU121637" s="8"/>
    </row>
    <row r="121638" spans="73:73" x14ac:dyDescent="0.2">
      <c r="BU121638" s="9"/>
    </row>
    <row r="121639" spans="73:73" x14ac:dyDescent="0.2">
      <c r="BU121639" s="7"/>
    </row>
    <row r="121640" spans="73:73" x14ac:dyDescent="0.2">
      <c r="BU121640" s="8"/>
    </row>
    <row r="121641" spans="73:73" x14ac:dyDescent="0.2">
      <c r="BU121641" s="9"/>
    </row>
    <row r="121642" spans="73:73" x14ac:dyDescent="0.2">
      <c r="BU121642" s="7"/>
    </row>
    <row r="121643" spans="73:73" x14ac:dyDescent="0.2">
      <c r="BU121643" s="8"/>
    </row>
    <row r="121644" spans="73:73" x14ac:dyDescent="0.2">
      <c r="BU121644" s="9"/>
    </row>
    <row r="121645" spans="73:73" x14ac:dyDescent="0.2">
      <c r="BU121645" s="7"/>
    </row>
    <row r="121646" spans="73:73" x14ac:dyDescent="0.2">
      <c r="BU121646" s="8"/>
    </row>
    <row r="121647" spans="73:73" x14ac:dyDescent="0.2">
      <c r="BU121647" s="9"/>
    </row>
    <row r="121648" spans="73:73" x14ac:dyDescent="0.2">
      <c r="BU121648" s="7"/>
    </row>
    <row r="121649" spans="73:73" x14ac:dyDescent="0.2">
      <c r="BU121649" s="8"/>
    </row>
    <row r="121650" spans="73:73" x14ac:dyDescent="0.2">
      <c r="BU121650" s="9"/>
    </row>
    <row r="121651" spans="73:73" x14ac:dyDescent="0.2">
      <c r="BU121651" s="7"/>
    </row>
    <row r="121652" spans="73:73" x14ac:dyDescent="0.2">
      <c r="BU121652" s="8"/>
    </row>
    <row r="121653" spans="73:73" x14ac:dyDescent="0.2">
      <c r="BU121653" s="9"/>
    </row>
    <row r="121654" spans="73:73" x14ac:dyDescent="0.2">
      <c r="BU121654" s="7"/>
    </row>
    <row r="121655" spans="73:73" x14ac:dyDescent="0.2">
      <c r="BU121655" s="8"/>
    </row>
    <row r="121656" spans="73:73" x14ac:dyDescent="0.2">
      <c r="BU121656" s="9"/>
    </row>
    <row r="121657" spans="73:73" x14ac:dyDescent="0.2">
      <c r="BU121657" s="7"/>
    </row>
    <row r="121658" spans="73:73" x14ac:dyDescent="0.2">
      <c r="BU121658" s="8"/>
    </row>
    <row r="121659" spans="73:73" x14ac:dyDescent="0.2">
      <c r="BU121659" s="9"/>
    </row>
    <row r="121660" spans="73:73" x14ac:dyDescent="0.2">
      <c r="BU121660" s="7"/>
    </row>
    <row r="121661" spans="73:73" x14ac:dyDescent="0.2">
      <c r="BU121661" s="8"/>
    </row>
    <row r="121662" spans="73:73" x14ac:dyDescent="0.2">
      <c r="BU121662" s="9"/>
    </row>
    <row r="121663" spans="73:73" x14ac:dyDescent="0.2">
      <c r="BU121663" s="7"/>
    </row>
    <row r="121664" spans="73:73" x14ac:dyDescent="0.2">
      <c r="BU121664" s="8"/>
    </row>
    <row r="121665" spans="73:73" x14ac:dyDescent="0.2">
      <c r="BU121665" s="9"/>
    </row>
    <row r="121666" spans="73:73" x14ac:dyDescent="0.2">
      <c r="BU121666" s="7"/>
    </row>
    <row r="121667" spans="73:73" x14ac:dyDescent="0.2">
      <c r="BU121667" s="8"/>
    </row>
    <row r="121668" spans="73:73" x14ac:dyDescent="0.2">
      <c r="BU121668" s="9"/>
    </row>
    <row r="121669" spans="73:73" x14ac:dyDescent="0.2">
      <c r="BU121669" s="7"/>
    </row>
    <row r="121670" spans="73:73" x14ac:dyDescent="0.2">
      <c r="BU121670" s="8"/>
    </row>
    <row r="121671" spans="73:73" x14ac:dyDescent="0.2">
      <c r="BU121671" s="9"/>
    </row>
    <row r="121672" spans="73:73" x14ac:dyDescent="0.2">
      <c r="BU121672" s="7"/>
    </row>
    <row r="121673" spans="73:73" x14ac:dyDescent="0.2">
      <c r="BU121673" s="8"/>
    </row>
    <row r="121674" spans="73:73" x14ac:dyDescent="0.2">
      <c r="BU121674" s="9"/>
    </row>
    <row r="121675" spans="73:73" x14ac:dyDescent="0.2">
      <c r="BU121675" s="7"/>
    </row>
    <row r="121676" spans="73:73" x14ac:dyDescent="0.2">
      <c r="BU121676" s="8"/>
    </row>
    <row r="121677" spans="73:73" x14ac:dyDescent="0.2">
      <c r="BU121677" s="9"/>
    </row>
    <row r="121678" spans="73:73" x14ac:dyDescent="0.2">
      <c r="BU121678" s="7"/>
    </row>
    <row r="121679" spans="73:73" x14ac:dyDescent="0.2">
      <c r="BU121679" s="8"/>
    </row>
    <row r="121680" spans="73:73" x14ac:dyDescent="0.2">
      <c r="BU121680" s="9"/>
    </row>
    <row r="121681" spans="73:73" x14ac:dyDescent="0.2">
      <c r="BU121681" s="7"/>
    </row>
    <row r="121682" spans="73:73" x14ac:dyDescent="0.2">
      <c r="BU121682" s="8"/>
    </row>
    <row r="121683" spans="73:73" x14ac:dyDescent="0.2">
      <c r="BU121683" s="9"/>
    </row>
    <row r="121684" spans="73:73" x14ac:dyDescent="0.2">
      <c r="BU121684" s="7"/>
    </row>
    <row r="121685" spans="73:73" x14ac:dyDescent="0.2">
      <c r="BU121685" s="8"/>
    </row>
    <row r="121686" spans="73:73" x14ac:dyDescent="0.2">
      <c r="BU121686" s="9"/>
    </row>
    <row r="121687" spans="73:73" x14ac:dyDescent="0.2">
      <c r="BU121687" s="7"/>
    </row>
    <row r="121688" spans="73:73" x14ac:dyDescent="0.2">
      <c r="BU121688" s="8"/>
    </row>
    <row r="121689" spans="73:73" x14ac:dyDescent="0.2">
      <c r="BU121689" s="9"/>
    </row>
    <row r="121690" spans="73:73" x14ac:dyDescent="0.2">
      <c r="BU121690" s="7"/>
    </row>
    <row r="121691" spans="73:73" x14ac:dyDescent="0.2">
      <c r="BU121691" s="8"/>
    </row>
    <row r="121692" spans="73:73" x14ac:dyDescent="0.2">
      <c r="BU121692" s="9"/>
    </row>
    <row r="121693" spans="73:73" x14ac:dyDescent="0.2">
      <c r="BU121693" s="7"/>
    </row>
    <row r="121694" spans="73:73" x14ac:dyDescent="0.2">
      <c r="BU121694" s="8"/>
    </row>
    <row r="121695" spans="73:73" x14ac:dyDescent="0.2">
      <c r="BU121695" s="9"/>
    </row>
    <row r="121696" spans="73:73" x14ac:dyDescent="0.2">
      <c r="BU121696" s="7"/>
    </row>
    <row r="121697" spans="73:73" x14ac:dyDescent="0.2">
      <c r="BU121697" s="8"/>
    </row>
    <row r="121698" spans="73:73" x14ac:dyDescent="0.2">
      <c r="BU121698" s="9"/>
    </row>
    <row r="121699" spans="73:73" x14ac:dyDescent="0.2">
      <c r="BU121699" s="7"/>
    </row>
    <row r="121700" spans="73:73" x14ac:dyDescent="0.2">
      <c r="BU121700" s="8"/>
    </row>
    <row r="121701" spans="73:73" x14ac:dyDescent="0.2">
      <c r="BU121701" s="9"/>
    </row>
    <row r="121702" spans="73:73" x14ac:dyDescent="0.2">
      <c r="BU121702" s="7"/>
    </row>
    <row r="121703" spans="73:73" x14ac:dyDescent="0.2">
      <c r="BU121703" s="8"/>
    </row>
    <row r="121704" spans="73:73" x14ac:dyDescent="0.2">
      <c r="BU121704" s="9"/>
    </row>
    <row r="121705" spans="73:73" x14ac:dyDescent="0.2">
      <c r="BU121705" s="7"/>
    </row>
    <row r="121706" spans="73:73" x14ac:dyDescent="0.2">
      <c r="BU121706" s="8"/>
    </row>
    <row r="121707" spans="73:73" x14ac:dyDescent="0.2">
      <c r="BU121707" s="9"/>
    </row>
    <row r="121708" spans="73:73" x14ac:dyDescent="0.2">
      <c r="BU121708" s="7"/>
    </row>
    <row r="121709" spans="73:73" x14ac:dyDescent="0.2">
      <c r="BU121709" s="8"/>
    </row>
    <row r="121710" spans="73:73" x14ac:dyDescent="0.2">
      <c r="BU121710" s="9"/>
    </row>
    <row r="121711" spans="73:73" x14ac:dyDescent="0.2">
      <c r="BU121711" s="7"/>
    </row>
    <row r="121712" spans="73:73" x14ac:dyDescent="0.2">
      <c r="BU121712" s="8"/>
    </row>
    <row r="121713" spans="73:73" x14ac:dyDescent="0.2">
      <c r="BU121713" s="9"/>
    </row>
    <row r="121714" spans="73:73" x14ac:dyDescent="0.2">
      <c r="BU121714" s="7"/>
    </row>
    <row r="121715" spans="73:73" x14ac:dyDescent="0.2">
      <c r="BU121715" s="8"/>
    </row>
    <row r="121716" spans="73:73" x14ac:dyDescent="0.2">
      <c r="BU121716" s="9"/>
    </row>
    <row r="121717" spans="73:73" x14ac:dyDescent="0.2">
      <c r="BU121717" s="7"/>
    </row>
    <row r="121718" spans="73:73" x14ac:dyDescent="0.2">
      <c r="BU121718" s="8"/>
    </row>
    <row r="121719" spans="73:73" x14ac:dyDescent="0.2">
      <c r="BU121719" s="9"/>
    </row>
    <row r="121720" spans="73:73" x14ac:dyDescent="0.2">
      <c r="BU121720" s="7"/>
    </row>
    <row r="121721" spans="73:73" x14ac:dyDescent="0.2">
      <c r="BU121721" s="8"/>
    </row>
    <row r="121722" spans="73:73" x14ac:dyDescent="0.2">
      <c r="BU121722" s="9"/>
    </row>
    <row r="121723" spans="73:73" x14ac:dyDescent="0.2">
      <c r="BU121723" s="7"/>
    </row>
    <row r="121724" spans="73:73" x14ac:dyDescent="0.2">
      <c r="BU121724" s="8"/>
    </row>
    <row r="121725" spans="73:73" x14ac:dyDescent="0.2">
      <c r="BU121725" s="9"/>
    </row>
    <row r="121726" spans="73:73" x14ac:dyDescent="0.2">
      <c r="BU121726" s="7"/>
    </row>
    <row r="121727" spans="73:73" x14ac:dyDescent="0.2">
      <c r="BU121727" s="8"/>
    </row>
    <row r="121728" spans="73:73" x14ac:dyDescent="0.2">
      <c r="BU121728" s="9"/>
    </row>
    <row r="121729" spans="73:73" x14ac:dyDescent="0.2">
      <c r="BU121729" s="7"/>
    </row>
    <row r="121730" spans="73:73" x14ac:dyDescent="0.2">
      <c r="BU121730" s="8"/>
    </row>
    <row r="121731" spans="73:73" x14ac:dyDescent="0.2">
      <c r="BU121731" s="9"/>
    </row>
    <row r="121732" spans="73:73" x14ac:dyDescent="0.2">
      <c r="BU121732" s="7"/>
    </row>
    <row r="121733" spans="73:73" x14ac:dyDescent="0.2">
      <c r="BU121733" s="8"/>
    </row>
    <row r="121734" spans="73:73" x14ac:dyDescent="0.2">
      <c r="BU121734" s="9"/>
    </row>
    <row r="121735" spans="73:73" x14ac:dyDescent="0.2">
      <c r="BU121735" s="7"/>
    </row>
    <row r="121736" spans="73:73" x14ac:dyDescent="0.2">
      <c r="BU121736" s="8"/>
    </row>
    <row r="121737" spans="73:73" x14ac:dyDescent="0.2">
      <c r="BU121737" s="9"/>
    </row>
    <row r="121738" spans="73:73" x14ac:dyDescent="0.2">
      <c r="BU121738" s="7"/>
    </row>
    <row r="121739" spans="73:73" x14ac:dyDescent="0.2">
      <c r="BU121739" s="8"/>
    </row>
    <row r="121740" spans="73:73" x14ac:dyDescent="0.2">
      <c r="BU121740" s="9"/>
    </row>
    <row r="121741" spans="73:73" x14ac:dyDescent="0.2">
      <c r="BU121741" s="7"/>
    </row>
    <row r="121742" spans="73:73" x14ac:dyDescent="0.2">
      <c r="BU121742" s="8"/>
    </row>
    <row r="121743" spans="73:73" x14ac:dyDescent="0.2">
      <c r="BU121743" s="9"/>
    </row>
    <row r="121744" spans="73:73" x14ac:dyDescent="0.2">
      <c r="BU121744" s="7"/>
    </row>
    <row r="121745" spans="73:73" x14ac:dyDescent="0.2">
      <c r="BU121745" s="8"/>
    </row>
    <row r="121746" spans="73:73" x14ac:dyDescent="0.2">
      <c r="BU121746" s="9"/>
    </row>
    <row r="121747" spans="73:73" x14ac:dyDescent="0.2">
      <c r="BU121747" s="7"/>
    </row>
    <row r="121748" spans="73:73" x14ac:dyDescent="0.2">
      <c r="BU121748" s="8"/>
    </row>
    <row r="121749" spans="73:73" x14ac:dyDescent="0.2">
      <c r="BU121749" s="9"/>
    </row>
    <row r="121750" spans="73:73" x14ac:dyDescent="0.2">
      <c r="BU121750" s="7"/>
    </row>
    <row r="121751" spans="73:73" x14ac:dyDescent="0.2">
      <c r="BU121751" s="8"/>
    </row>
    <row r="121752" spans="73:73" x14ac:dyDescent="0.2">
      <c r="BU121752" s="9"/>
    </row>
    <row r="121753" spans="73:73" x14ac:dyDescent="0.2">
      <c r="BU121753" s="7"/>
    </row>
    <row r="121754" spans="73:73" x14ac:dyDescent="0.2">
      <c r="BU121754" s="8"/>
    </row>
    <row r="121755" spans="73:73" x14ac:dyDescent="0.2">
      <c r="BU121755" s="9"/>
    </row>
    <row r="121756" spans="73:73" x14ac:dyDescent="0.2">
      <c r="BU121756" s="7"/>
    </row>
    <row r="121757" spans="73:73" x14ac:dyDescent="0.2">
      <c r="BU121757" s="8"/>
    </row>
    <row r="121758" spans="73:73" x14ac:dyDescent="0.2">
      <c r="BU121758" s="9"/>
    </row>
    <row r="121759" spans="73:73" x14ac:dyDescent="0.2">
      <c r="BU121759" s="7"/>
    </row>
    <row r="121760" spans="73:73" x14ac:dyDescent="0.2">
      <c r="BU121760" s="8"/>
    </row>
    <row r="121761" spans="73:73" x14ac:dyDescent="0.2">
      <c r="BU121761" s="9"/>
    </row>
    <row r="121762" spans="73:73" x14ac:dyDescent="0.2">
      <c r="BU121762" s="7"/>
    </row>
    <row r="121763" spans="73:73" x14ac:dyDescent="0.2">
      <c r="BU121763" s="8"/>
    </row>
    <row r="121764" spans="73:73" x14ac:dyDescent="0.2">
      <c r="BU121764" s="9"/>
    </row>
    <row r="121765" spans="73:73" x14ac:dyDescent="0.2">
      <c r="BU121765" s="7"/>
    </row>
    <row r="121766" spans="73:73" x14ac:dyDescent="0.2">
      <c r="BU121766" s="8"/>
    </row>
    <row r="121767" spans="73:73" x14ac:dyDescent="0.2">
      <c r="BU121767" s="9"/>
    </row>
    <row r="121768" spans="73:73" x14ac:dyDescent="0.2">
      <c r="BU121768" s="7"/>
    </row>
    <row r="121769" spans="73:73" x14ac:dyDescent="0.2">
      <c r="BU121769" s="8"/>
    </row>
    <row r="121770" spans="73:73" x14ac:dyDescent="0.2">
      <c r="BU121770" s="9"/>
    </row>
    <row r="121771" spans="73:73" x14ac:dyDescent="0.2">
      <c r="BU121771" s="7"/>
    </row>
    <row r="121772" spans="73:73" x14ac:dyDescent="0.2">
      <c r="BU121772" s="8"/>
    </row>
    <row r="121773" spans="73:73" x14ac:dyDescent="0.2">
      <c r="BU121773" s="9"/>
    </row>
    <row r="121774" spans="73:73" x14ac:dyDescent="0.2">
      <c r="BU121774" s="7"/>
    </row>
    <row r="121775" spans="73:73" x14ac:dyDescent="0.2">
      <c r="BU121775" s="8"/>
    </row>
    <row r="121776" spans="73:73" x14ac:dyDescent="0.2">
      <c r="BU121776" s="9"/>
    </row>
    <row r="121777" spans="73:73" x14ac:dyDescent="0.2">
      <c r="BU121777" s="7"/>
    </row>
    <row r="121778" spans="73:73" x14ac:dyDescent="0.2">
      <c r="BU121778" s="8"/>
    </row>
    <row r="121779" spans="73:73" x14ac:dyDescent="0.2">
      <c r="BU121779" s="9"/>
    </row>
    <row r="121780" spans="73:73" x14ac:dyDescent="0.2">
      <c r="BU121780" s="7"/>
    </row>
    <row r="121781" spans="73:73" x14ac:dyDescent="0.2">
      <c r="BU121781" s="8"/>
    </row>
    <row r="121782" spans="73:73" x14ac:dyDescent="0.2">
      <c r="BU121782" s="9"/>
    </row>
    <row r="121783" spans="73:73" x14ac:dyDescent="0.2">
      <c r="BU121783" s="7"/>
    </row>
    <row r="121784" spans="73:73" x14ac:dyDescent="0.2">
      <c r="BU121784" s="8"/>
    </row>
    <row r="121785" spans="73:73" x14ac:dyDescent="0.2">
      <c r="BU121785" s="9"/>
    </row>
    <row r="121786" spans="73:73" x14ac:dyDescent="0.2">
      <c r="BU121786" s="7"/>
    </row>
    <row r="121787" spans="73:73" x14ac:dyDescent="0.2">
      <c r="BU121787" s="8"/>
    </row>
    <row r="121788" spans="73:73" x14ac:dyDescent="0.2">
      <c r="BU121788" s="9"/>
    </row>
    <row r="121789" spans="73:73" x14ac:dyDescent="0.2">
      <c r="BU121789" s="7"/>
    </row>
    <row r="121790" spans="73:73" x14ac:dyDescent="0.2">
      <c r="BU121790" s="8"/>
    </row>
    <row r="121791" spans="73:73" x14ac:dyDescent="0.2">
      <c r="BU121791" s="9"/>
    </row>
    <row r="121792" spans="73:73" x14ac:dyDescent="0.2">
      <c r="BU121792" s="7"/>
    </row>
    <row r="121793" spans="73:73" x14ac:dyDescent="0.2">
      <c r="BU121793" s="8"/>
    </row>
    <row r="121794" spans="73:73" x14ac:dyDescent="0.2">
      <c r="BU121794" s="9"/>
    </row>
    <row r="121795" spans="73:73" x14ac:dyDescent="0.2">
      <c r="BU121795" s="7"/>
    </row>
    <row r="121796" spans="73:73" x14ac:dyDescent="0.2">
      <c r="BU121796" s="8"/>
    </row>
    <row r="121797" spans="73:73" x14ac:dyDescent="0.2">
      <c r="BU121797" s="9"/>
    </row>
    <row r="121798" spans="73:73" x14ac:dyDescent="0.2">
      <c r="BU121798" s="7"/>
    </row>
    <row r="121799" spans="73:73" x14ac:dyDescent="0.2">
      <c r="BU121799" s="8"/>
    </row>
    <row r="121800" spans="73:73" x14ac:dyDescent="0.2">
      <c r="BU121800" s="9"/>
    </row>
    <row r="121801" spans="73:73" x14ac:dyDescent="0.2">
      <c r="BU121801" s="7"/>
    </row>
    <row r="121802" spans="73:73" x14ac:dyDescent="0.2">
      <c r="BU121802" s="8"/>
    </row>
    <row r="121803" spans="73:73" x14ac:dyDescent="0.2">
      <c r="BU121803" s="9"/>
    </row>
    <row r="121804" spans="73:73" x14ac:dyDescent="0.2">
      <c r="BU121804" s="7"/>
    </row>
    <row r="121805" spans="73:73" x14ac:dyDescent="0.2">
      <c r="BU121805" s="8"/>
    </row>
    <row r="121806" spans="73:73" x14ac:dyDescent="0.2">
      <c r="BU121806" s="9"/>
    </row>
    <row r="121807" spans="73:73" x14ac:dyDescent="0.2">
      <c r="BU121807" s="7"/>
    </row>
    <row r="121808" spans="73:73" x14ac:dyDescent="0.2">
      <c r="BU121808" s="8"/>
    </row>
    <row r="121809" spans="73:73" x14ac:dyDescent="0.2">
      <c r="BU121809" s="9"/>
    </row>
    <row r="121810" spans="73:73" x14ac:dyDescent="0.2">
      <c r="BU121810" s="7"/>
    </row>
    <row r="121811" spans="73:73" x14ac:dyDescent="0.2">
      <c r="BU121811" s="8"/>
    </row>
    <row r="121812" spans="73:73" x14ac:dyDescent="0.2">
      <c r="BU121812" s="9"/>
    </row>
    <row r="121813" spans="73:73" x14ac:dyDescent="0.2">
      <c r="BU121813" s="7"/>
    </row>
    <row r="121814" spans="73:73" x14ac:dyDescent="0.2">
      <c r="BU121814" s="8"/>
    </row>
    <row r="121815" spans="73:73" x14ac:dyDescent="0.2">
      <c r="BU121815" s="9"/>
    </row>
    <row r="121816" spans="73:73" x14ac:dyDescent="0.2">
      <c r="BU121816" s="7"/>
    </row>
    <row r="121817" spans="73:73" x14ac:dyDescent="0.2">
      <c r="BU121817" s="8"/>
    </row>
    <row r="121818" spans="73:73" x14ac:dyDescent="0.2">
      <c r="BU121818" s="9"/>
    </row>
    <row r="121819" spans="73:73" x14ac:dyDescent="0.2">
      <c r="BU121819" s="7"/>
    </row>
    <row r="121820" spans="73:73" x14ac:dyDescent="0.2">
      <c r="BU121820" s="8"/>
    </row>
    <row r="121821" spans="73:73" x14ac:dyDescent="0.2">
      <c r="BU121821" s="9"/>
    </row>
    <row r="121822" spans="73:73" x14ac:dyDescent="0.2">
      <c r="BU121822" s="7"/>
    </row>
    <row r="121823" spans="73:73" x14ac:dyDescent="0.2">
      <c r="BU121823" s="8"/>
    </row>
    <row r="121824" spans="73:73" x14ac:dyDescent="0.2">
      <c r="BU121824" s="9"/>
    </row>
    <row r="121825" spans="73:73" x14ac:dyDescent="0.2">
      <c r="BU121825" s="7"/>
    </row>
    <row r="121826" spans="73:73" x14ac:dyDescent="0.2">
      <c r="BU121826" s="8"/>
    </row>
    <row r="121827" spans="73:73" x14ac:dyDescent="0.2">
      <c r="BU121827" s="9"/>
    </row>
    <row r="121828" spans="73:73" x14ac:dyDescent="0.2">
      <c r="BU121828" s="7"/>
    </row>
    <row r="121829" spans="73:73" x14ac:dyDescent="0.2">
      <c r="BU121829" s="8"/>
    </row>
    <row r="121830" spans="73:73" x14ac:dyDescent="0.2">
      <c r="BU121830" s="9"/>
    </row>
    <row r="121831" spans="73:73" x14ac:dyDescent="0.2">
      <c r="BU121831" s="7"/>
    </row>
    <row r="121832" spans="73:73" x14ac:dyDescent="0.2">
      <c r="BU121832" s="8"/>
    </row>
    <row r="121833" spans="73:73" x14ac:dyDescent="0.2">
      <c r="BU121833" s="9"/>
    </row>
    <row r="121834" spans="73:73" x14ac:dyDescent="0.2">
      <c r="BU121834" s="7"/>
    </row>
    <row r="121835" spans="73:73" x14ac:dyDescent="0.2">
      <c r="BU121835" s="8"/>
    </row>
    <row r="121836" spans="73:73" x14ac:dyDescent="0.2">
      <c r="BU121836" s="9"/>
    </row>
    <row r="121837" spans="73:73" x14ac:dyDescent="0.2">
      <c r="BU121837" s="7"/>
    </row>
    <row r="121838" spans="73:73" x14ac:dyDescent="0.2">
      <c r="BU121838" s="8"/>
    </row>
    <row r="121839" spans="73:73" x14ac:dyDescent="0.2">
      <c r="BU121839" s="9"/>
    </row>
    <row r="121840" spans="73:73" x14ac:dyDescent="0.2">
      <c r="BU121840" s="7"/>
    </row>
    <row r="121841" spans="73:73" x14ac:dyDescent="0.2">
      <c r="BU121841" s="8"/>
    </row>
    <row r="121842" spans="73:73" x14ac:dyDescent="0.2">
      <c r="BU121842" s="9"/>
    </row>
    <row r="121843" spans="73:73" x14ac:dyDescent="0.2">
      <c r="BU121843" s="7"/>
    </row>
    <row r="121844" spans="73:73" x14ac:dyDescent="0.2">
      <c r="BU121844" s="8"/>
    </row>
    <row r="121845" spans="73:73" x14ac:dyDescent="0.2">
      <c r="BU121845" s="9"/>
    </row>
    <row r="121846" spans="73:73" x14ac:dyDescent="0.2">
      <c r="BU121846" s="7"/>
    </row>
    <row r="121847" spans="73:73" x14ac:dyDescent="0.2">
      <c r="BU121847" s="8"/>
    </row>
    <row r="121848" spans="73:73" x14ac:dyDescent="0.2">
      <c r="BU121848" s="9"/>
    </row>
    <row r="121849" spans="73:73" x14ac:dyDescent="0.2">
      <c r="BU121849" s="7"/>
    </row>
    <row r="121850" spans="73:73" x14ac:dyDescent="0.2">
      <c r="BU121850" s="8"/>
    </row>
    <row r="121851" spans="73:73" x14ac:dyDescent="0.2">
      <c r="BU121851" s="9"/>
    </row>
    <row r="121852" spans="73:73" x14ac:dyDescent="0.2">
      <c r="BU121852" s="7"/>
    </row>
    <row r="121853" spans="73:73" x14ac:dyDescent="0.2">
      <c r="BU121853" s="8"/>
    </row>
    <row r="121854" spans="73:73" x14ac:dyDescent="0.2">
      <c r="BU121854" s="9"/>
    </row>
    <row r="121855" spans="73:73" x14ac:dyDescent="0.2">
      <c r="BU121855" s="7"/>
    </row>
    <row r="121856" spans="73:73" x14ac:dyDescent="0.2">
      <c r="BU121856" s="8"/>
    </row>
    <row r="121857" spans="73:73" x14ac:dyDescent="0.2">
      <c r="BU121857" s="9"/>
    </row>
    <row r="121858" spans="73:73" x14ac:dyDescent="0.2">
      <c r="BU121858" s="7"/>
    </row>
    <row r="121859" spans="73:73" x14ac:dyDescent="0.2">
      <c r="BU121859" s="8"/>
    </row>
    <row r="121860" spans="73:73" x14ac:dyDescent="0.2">
      <c r="BU121860" s="9"/>
    </row>
    <row r="121861" spans="73:73" x14ac:dyDescent="0.2">
      <c r="BU121861" s="7"/>
    </row>
    <row r="121862" spans="73:73" x14ac:dyDescent="0.2">
      <c r="BU121862" s="8"/>
    </row>
    <row r="121863" spans="73:73" x14ac:dyDescent="0.2">
      <c r="BU121863" s="9"/>
    </row>
    <row r="121864" spans="73:73" x14ac:dyDescent="0.2">
      <c r="BU121864" s="7"/>
    </row>
    <row r="121865" spans="73:73" x14ac:dyDescent="0.2">
      <c r="BU121865" s="8"/>
    </row>
    <row r="121866" spans="73:73" x14ac:dyDescent="0.2">
      <c r="BU121866" s="9"/>
    </row>
    <row r="121867" spans="73:73" x14ac:dyDescent="0.2">
      <c r="BU121867" s="7"/>
    </row>
    <row r="121868" spans="73:73" x14ac:dyDescent="0.2">
      <c r="BU121868" s="8"/>
    </row>
    <row r="121869" spans="73:73" x14ac:dyDescent="0.2">
      <c r="BU121869" s="9"/>
    </row>
    <row r="121870" spans="73:73" x14ac:dyDescent="0.2">
      <c r="BU121870" s="7"/>
    </row>
    <row r="121871" spans="73:73" x14ac:dyDescent="0.2">
      <c r="BU121871" s="8"/>
    </row>
    <row r="121872" spans="73:73" x14ac:dyDescent="0.2">
      <c r="BU121872" s="9"/>
    </row>
    <row r="121873" spans="73:73" x14ac:dyDescent="0.2">
      <c r="BU121873" s="7"/>
    </row>
    <row r="121874" spans="73:73" x14ac:dyDescent="0.2">
      <c r="BU121874" s="8"/>
    </row>
    <row r="121875" spans="73:73" x14ac:dyDescent="0.2">
      <c r="BU121875" s="9"/>
    </row>
    <row r="121876" spans="73:73" x14ac:dyDescent="0.2">
      <c r="BU121876" s="7"/>
    </row>
    <row r="121877" spans="73:73" x14ac:dyDescent="0.2">
      <c r="BU121877" s="8"/>
    </row>
    <row r="121878" spans="73:73" x14ac:dyDescent="0.2">
      <c r="BU121878" s="9"/>
    </row>
    <row r="121879" spans="73:73" x14ac:dyDescent="0.2">
      <c r="BU121879" s="7"/>
    </row>
    <row r="121880" spans="73:73" x14ac:dyDescent="0.2">
      <c r="BU121880" s="8"/>
    </row>
    <row r="121881" spans="73:73" x14ac:dyDescent="0.2">
      <c r="BU121881" s="9"/>
    </row>
    <row r="121882" spans="73:73" x14ac:dyDescent="0.2">
      <c r="BU121882" s="7"/>
    </row>
    <row r="121883" spans="73:73" x14ac:dyDescent="0.2">
      <c r="BU121883" s="8"/>
    </row>
    <row r="121884" spans="73:73" x14ac:dyDescent="0.2">
      <c r="BU121884" s="9"/>
    </row>
    <row r="121885" spans="73:73" x14ac:dyDescent="0.2">
      <c r="BU121885" s="7"/>
    </row>
    <row r="121886" spans="73:73" x14ac:dyDescent="0.2">
      <c r="BU121886" s="8"/>
    </row>
    <row r="121887" spans="73:73" x14ac:dyDescent="0.2">
      <c r="BU121887" s="9"/>
    </row>
    <row r="121888" spans="73:73" x14ac:dyDescent="0.2">
      <c r="BU121888" s="7"/>
    </row>
    <row r="121889" spans="73:73" x14ac:dyDescent="0.2">
      <c r="BU121889" s="8"/>
    </row>
    <row r="121890" spans="73:73" x14ac:dyDescent="0.2">
      <c r="BU121890" s="9"/>
    </row>
    <row r="121891" spans="73:73" x14ac:dyDescent="0.2">
      <c r="BU121891" s="7"/>
    </row>
    <row r="121892" spans="73:73" x14ac:dyDescent="0.2">
      <c r="BU121892" s="8"/>
    </row>
    <row r="121893" spans="73:73" x14ac:dyDescent="0.2">
      <c r="BU121893" s="9"/>
    </row>
    <row r="121894" spans="73:73" x14ac:dyDescent="0.2">
      <c r="BU121894" s="7"/>
    </row>
    <row r="121895" spans="73:73" x14ac:dyDescent="0.2">
      <c r="BU121895" s="8"/>
    </row>
    <row r="121896" spans="73:73" x14ac:dyDescent="0.2">
      <c r="BU121896" s="9"/>
    </row>
    <row r="121897" spans="73:73" x14ac:dyDescent="0.2">
      <c r="BU121897" s="7"/>
    </row>
    <row r="121898" spans="73:73" x14ac:dyDescent="0.2">
      <c r="BU121898" s="8"/>
    </row>
    <row r="121899" spans="73:73" x14ac:dyDescent="0.2">
      <c r="BU121899" s="9"/>
    </row>
    <row r="121900" spans="73:73" x14ac:dyDescent="0.2">
      <c r="BU121900" s="7"/>
    </row>
    <row r="121901" spans="73:73" x14ac:dyDescent="0.2">
      <c r="BU121901" s="8"/>
    </row>
    <row r="121902" spans="73:73" x14ac:dyDescent="0.2">
      <c r="BU121902" s="9"/>
    </row>
    <row r="121903" spans="73:73" x14ac:dyDescent="0.2">
      <c r="BU121903" s="7"/>
    </row>
    <row r="121904" spans="73:73" x14ac:dyDescent="0.2">
      <c r="BU121904" s="8"/>
    </row>
    <row r="121905" spans="73:73" x14ac:dyDescent="0.2">
      <c r="BU121905" s="9"/>
    </row>
    <row r="121906" spans="73:73" x14ac:dyDescent="0.2">
      <c r="BU121906" s="7"/>
    </row>
    <row r="121907" spans="73:73" x14ac:dyDescent="0.2">
      <c r="BU121907" s="8"/>
    </row>
    <row r="121908" spans="73:73" x14ac:dyDescent="0.2">
      <c r="BU121908" s="9"/>
    </row>
    <row r="121909" spans="73:73" x14ac:dyDescent="0.2">
      <c r="BU121909" s="7"/>
    </row>
    <row r="121910" spans="73:73" x14ac:dyDescent="0.2">
      <c r="BU121910" s="8"/>
    </row>
    <row r="121911" spans="73:73" x14ac:dyDescent="0.2">
      <c r="BU121911" s="9"/>
    </row>
    <row r="121912" spans="73:73" x14ac:dyDescent="0.2">
      <c r="BU121912" s="7"/>
    </row>
    <row r="121913" spans="73:73" x14ac:dyDescent="0.2">
      <c r="BU121913" s="8"/>
    </row>
    <row r="121914" spans="73:73" x14ac:dyDescent="0.2">
      <c r="BU121914" s="9"/>
    </row>
    <row r="121915" spans="73:73" x14ac:dyDescent="0.2">
      <c r="BU121915" s="7"/>
    </row>
    <row r="121916" spans="73:73" x14ac:dyDescent="0.2">
      <c r="BU121916" s="8"/>
    </row>
    <row r="121917" spans="73:73" x14ac:dyDescent="0.2">
      <c r="BU121917" s="9"/>
    </row>
    <row r="121918" spans="73:73" x14ac:dyDescent="0.2">
      <c r="BU121918" s="7"/>
    </row>
    <row r="121919" spans="73:73" x14ac:dyDescent="0.2">
      <c r="BU121919" s="8"/>
    </row>
    <row r="121920" spans="73:73" x14ac:dyDescent="0.2">
      <c r="BU121920" s="9"/>
    </row>
    <row r="121921" spans="73:73" x14ac:dyDescent="0.2">
      <c r="BU121921" s="7"/>
    </row>
    <row r="121922" spans="73:73" x14ac:dyDescent="0.2">
      <c r="BU121922" s="8"/>
    </row>
    <row r="121923" spans="73:73" x14ac:dyDescent="0.2">
      <c r="BU121923" s="9"/>
    </row>
    <row r="121924" spans="73:73" x14ac:dyDescent="0.2">
      <c r="BU121924" s="7"/>
    </row>
    <row r="121925" spans="73:73" x14ac:dyDescent="0.2">
      <c r="BU121925" s="8"/>
    </row>
    <row r="121926" spans="73:73" x14ac:dyDescent="0.2">
      <c r="BU121926" s="9"/>
    </row>
    <row r="121927" spans="73:73" x14ac:dyDescent="0.2">
      <c r="BU121927" s="7"/>
    </row>
    <row r="121928" spans="73:73" x14ac:dyDescent="0.2">
      <c r="BU121928" s="8"/>
    </row>
    <row r="121929" spans="73:73" x14ac:dyDescent="0.2">
      <c r="BU121929" s="9"/>
    </row>
    <row r="121930" spans="73:73" x14ac:dyDescent="0.2">
      <c r="BU121930" s="7"/>
    </row>
    <row r="121931" spans="73:73" x14ac:dyDescent="0.2">
      <c r="BU121931" s="8"/>
    </row>
    <row r="121932" spans="73:73" x14ac:dyDescent="0.2">
      <c r="BU121932" s="9"/>
    </row>
    <row r="121933" spans="73:73" x14ac:dyDescent="0.2">
      <c r="BU121933" s="7"/>
    </row>
    <row r="121934" spans="73:73" x14ac:dyDescent="0.2">
      <c r="BU121934" s="8"/>
    </row>
    <row r="121935" spans="73:73" x14ac:dyDescent="0.2">
      <c r="BU121935" s="9"/>
    </row>
    <row r="121936" spans="73:73" x14ac:dyDescent="0.2">
      <c r="BU121936" s="7"/>
    </row>
    <row r="121937" spans="73:73" x14ac:dyDescent="0.2">
      <c r="BU121937" s="8"/>
    </row>
    <row r="121938" spans="73:73" x14ac:dyDescent="0.2">
      <c r="BU121938" s="9"/>
    </row>
    <row r="121939" spans="73:73" x14ac:dyDescent="0.2">
      <c r="BU121939" s="7"/>
    </row>
    <row r="121940" spans="73:73" x14ac:dyDescent="0.2">
      <c r="BU121940" s="8"/>
    </row>
    <row r="121941" spans="73:73" x14ac:dyDescent="0.2">
      <c r="BU121941" s="9"/>
    </row>
    <row r="121942" spans="73:73" x14ac:dyDescent="0.2">
      <c r="BU121942" s="7"/>
    </row>
    <row r="121943" spans="73:73" x14ac:dyDescent="0.2">
      <c r="BU121943" s="8"/>
    </row>
    <row r="121944" spans="73:73" x14ac:dyDescent="0.2">
      <c r="BU121944" s="9"/>
    </row>
    <row r="121945" spans="73:73" x14ac:dyDescent="0.2">
      <c r="BU121945" s="7"/>
    </row>
    <row r="121946" spans="73:73" x14ac:dyDescent="0.2">
      <c r="BU121946" s="8"/>
    </row>
    <row r="121947" spans="73:73" x14ac:dyDescent="0.2">
      <c r="BU121947" s="9"/>
    </row>
    <row r="121948" spans="73:73" x14ac:dyDescent="0.2">
      <c r="BU121948" s="7"/>
    </row>
    <row r="121949" spans="73:73" x14ac:dyDescent="0.2">
      <c r="BU121949" s="8"/>
    </row>
    <row r="121950" spans="73:73" x14ac:dyDescent="0.2">
      <c r="BU121950" s="9"/>
    </row>
    <row r="121951" spans="73:73" x14ac:dyDescent="0.2">
      <c r="BU121951" s="7"/>
    </row>
    <row r="121952" spans="73:73" x14ac:dyDescent="0.2">
      <c r="BU121952" s="8"/>
    </row>
    <row r="121953" spans="73:73" x14ac:dyDescent="0.2">
      <c r="BU121953" s="9"/>
    </row>
    <row r="121954" spans="73:73" x14ac:dyDescent="0.2">
      <c r="BU121954" s="7"/>
    </row>
    <row r="121955" spans="73:73" x14ac:dyDescent="0.2">
      <c r="BU121955" s="8"/>
    </row>
    <row r="121956" spans="73:73" x14ac:dyDescent="0.2">
      <c r="BU121956" s="9"/>
    </row>
    <row r="121957" spans="73:73" x14ac:dyDescent="0.2">
      <c r="BU121957" s="7"/>
    </row>
    <row r="121958" spans="73:73" x14ac:dyDescent="0.2">
      <c r="BU121958" s="8"/>
    </row>
    <row r="121959" spans="73:73" x14ac:dyDescent="0.2">
      <c r="BU121959" s="9"/>
    </row>
    <row r="121960" spans="73:73" x14ac:dyDescent="0.2">
      <c r="BU121960" s="7"/>
    </row>
    <row r="121961" spans="73:73" x14ac:dyDescent="0.2">
      <c r="BU121961" s="8"/>
    </row>
    <row r="121962" spans="73:73" x14ac:dyDescent="0.2">
      <c r="BU121962" s="9"/>
    </row>
    <row r="121963" spans="73:73" x14ac:dyDescent="0.2">
      <c r="BU121963" s="7"/>
    </row>
    <row r="121964" spans="73:73" x14ac:dyDescent="0.2">
      <c r="BU121964" s="8"/>
    </row>
    <row r="121965" spans="73:73" x14ac:dyDescent="0.2">
      <c r="BU121965" s="9"/>
    </row>
    <row r="121966" spans="73:73" x14ac:dyDescent="0.2">
      <c r="BU121966" s="7"/>
    </row>
    <row r="121967" spans="73:73" x14ac:dyDescent="0.2">
      <c r="BU121967" s="8"/>
    </row>
    <row r="121968" spans="73:73" x14ac:dyDescent="0.2">
      <c r="BU121968" s="9"/>
    </row>
    <row r="121969" spans="73:73" x14ac:dyDescent="0.2">
      <c r="BU121969" s="7"/>
    </row>
    <row r="121970" spans="73:73" x14ac:dyDescent="0.2">
      <c r="BU121970" s="8"/>
    </row>
    <row r="121971" spans="73:73" x14ac:dyDescent="0.2">
      <c r="BU121971" s="9"/>
    </row>
    <row r="121972" spans="73:73" x14ac:dyDescent="0.2">
      <c r="BU121972" s="7"/>
    </row>
    <row r="121973" spans="73:73" x14ac:dyDescent="0.2">
      <c r="BU121973" s="8"/>
    </row>
    <row r="121974" spans="73:73" x14ac:dyDescent="0.2">
      <c r="BU121974" s="9"/>
    </row>
    <row r="121975" spans="73:73" x14ac:dyDescent="0.2">
      <c r="BU121975" s="7"/>
    </row>
    <row r="121976" spans="73:73" x14ac:dyDescent="0.2">
      <c r="BU121976" s="8"/>
    </row>
    <row r="121977" spans="73:73" x14ac:dyDescent="0.2">
      <c r="BU121977" s="9"/>
    </row>
    <row r="121978" spans="73:73" x14ac:dyDescent="0.2">
      <c r="BU121978" s="7"/>
    </row>
    <row r="121979" spans="73:73" x14ac:dyDescent="0.2">
      <c r="BU121979" s="8"/>
    </row>
    <row r="121980" spans="73:73" x14ac:dyDescent="0.2">
      <c r="BU121980" s="9"/>
    </row>
    <row r="121981" spans="73:73" x14ac:dyDescent="0.2">
      <c r="BU121981" s="7"/>
    </row>
    <row r="121982" spans="73:73" x14ac:dyDescent="0.2">
      <c r="BU121982" s="8"/>
    </row>
    <row r="121983" spans="73:73" x14ac:dyDescent="0.2">
      <c r="BU121983" s="9"/>
    </row>
    <row r="121984" spans="73:73" x14ac:dyDescent="0.2">
      <c r="BU121984" s="7"/>
    </row>
    <row r="121985" spans="73:73" x14ac:dyDescent="0.2">
      <c r="BU121985" s="8"/>
    </row>
    <row r="121986" spans="73:73" x14ac:dyDescent="0.2">
      <c r="BU121986" s="9"/>
    </row>
    <row r="121987" spans="73:73" x14ac:dyDescent="0.2">
      <c r="BU121987" s="7"/>
    </row>
    <row r="121988" spans="73:73" x14ac:dyDescent="0.2">
      <c r="BU121988" s="8"/>
    </row>
    <row r="121989" spans="73:73" x14ac:dyDescent="0.2">
      <c r="BU121989" s="9"/>
    </row>
    <row r="121990" spans="73:73" x14ac:dyDescent="0.2">
      <c r="BU121990" s="7"/>
    </row>
    <row r="121991" spans="73:73" x14ac:dyDescent="0.2">
      <c r="BU121991" s="8"/>
    </row>
    <row r="121992" spans="73:73" x14ac:dyDescent="0.2">
      <c r="BU121992" s="9"/>
    </row>
    <row r="121993" spans="73:73" x14ac:dyDescent="0.2">
      <c r="BU121993" s="7"/>
    </row>
    <row r="121994" spans="73:73" x14ac:dyDescent="0.2">
      <c r="BU121994" s="8"/>
    </row>
    <row r="121995" spans="73:73" x14ac:dyDescent="0.2">
      <c r="BU121995" s="9"/>
    </row>
    <row r="121996" spans="73:73" x14ac:dyDescent="0.2">
      <c r="BU121996" s="7"/>
    </row>
    <row r="121997" spans="73:73" x14ac:dyDescent="0.2">
      <c r="BU121997" s="8"/>
    </row>
    <row r="121998" spans="73:73" x14ac:dyDescent="0.2">
      <c r="BU121998" s="9"/>
    </row>
    <row r="121999" spans="73:73" x14ac:dyDescent="0.2">
      <c r="BU121999" s="7"/>
    </row>
    <row r="122000" spans="73:73" x14ac:dyDescent="0.2">
      <c r="BU122000" s="8"/>
    </row>
    <row r="122001" spans="73:73" x14ac:dyDescent="0.2">
      <c r="BU122001" s="9"/>
    </row>
    <row r="122002" spans="73:73" x14ac:dyDescent="0.2">
      <c r="BU122002" s="7"/>
    </row>
    <row r="122003" spans="73:73" x14ac:dyDescent="0.2">
      <c r="BU122003" s="8"/>
    </row>
    <row r="122004" spans="73:73" x14ac:dyDescent="0.2">
      <c r="BU122004" s="9"/>
    </row>
    <row r="122005" spans="73:73" x14ac:dyDescent="0.2">
      <c r="BU122005" s="7"/>
    </row>
    <row r="122006" spans="73:73" x14ac:dyDescent="0.2">
      <c r="BU122006" s="8"/>
    </row>
    <row r="122007" spans="73:73" x14ac:dyDescent="0.2">
      <c r="BU122007" s="9"/>
    </row>
    <row r="122008" spans="73:73" x14ac:dyDescent="0.2">
      <c r="BU122008" s="7"/>
    </row>
    <row r="122009" spans="73:73" x14ac:dyDescent="0.2">
      <c r="BU122009" s="8"/>
    </row>
    <row r="122010" spans="73:73" x14ac:dyDescent="0.2">
      <c r="BU122010" s="9"/>
    </row>
    <row r="122011" spans="73:73" x14ac:dyDescent="0.2">
      <c r="BU122011" s="7"/>
    </row>
    <row r="122012" spans="73:73" x14ac:dyDescent="0.2">
      <c r="BU122012" s="8"/>
    </row>
    <row r="122013" spans="73:73" x14ac:dyDescent="0.2">
      <c r="BU122013" s="9"/>
    </row>
    <row r="122014" spans="73:73" x14ac:dyDescent="0.2">
      <c r="BU122014" s="7"/>
    </row>
    <row r="122015" spans="73:73" x14ac:dyDescent="0.2">
      <c r="BU122015" s="8"/>
    </row>
    <row r="122016" spans="73:73" x14ac:dyDescent="0.2">
      <c r="BU122016" s="9"/>
    </row>
    <row r="122017" spans="73:73" x14ac:dyDescent="0.2">
      <c r="BU122017" s="7"/>
    </row>
    <row r="122018" spans="73:73" x14ac:dyDescent="0.2">
      <c r="BU122018" s="8"/>
    </row>
    <row r="122019" spans="73:73" x14ac:dyDescent="0.2">
      <c r="BU122019" s="9"/>
    </row>
    <row r="122020" spans="73:73" x14ac:dyDescent="0.2">
      <c r="BU122020" s="7"/>
    </row>
    <row r="122021" spans="73:73" x14ac:dyDescent="0.2">
      <c r="BU122021" s="8"/>
    </row>
    <row r="122022" spans="73:73" x14ac:dyDescent="0.2">
      <c r="BU122022" s="9"/>
    </row>
    <row r="122023" spans="73:73" x14ac:dyDescent="0.2">
      <c r="BU122023" s="7"/>
    </row>
    <row r="122024" spans="73:73" x14ac:dyDescent="0.2">
      <c r="BU122024" s="8"/>
    </row>
    <row r="122025" spans="73:73" x14ac:dyDescent="0.2">
      <c r="BU122025" s="9"/>
    </row>
    <row r="122026" spans="73:73" x14ac:dyDescent="0.2">
      <c r="BU122026" s="7"/>
    </row>
    <row r="122027" spans="73:73" x14ac:dyDescent="0.2">
      <c r="BU122027" s="8"/>
    </row>
    <row r="122028" spans="73:73" x14ac:dyDescent="0.2">
      <c r="BU122028" s="9"/>
    </row>
    <row r="122029" spans="73:73" x14ac:dyDescent="0.2">
      <c r="BU122029" s="7"/>
    </row>
    <row r="122030" spans="73:73" x14ac:dyDescent="0.2">
      <c r="BU122030" s="8"/>
    </row>
    <row r="122031" spans="73:73" x14ac:dyDescent="0.2">
      <c r="BU122031" s="9"/>
    </row>
    <row r="122032" spans="73:73" x14ac:dyDescent="0.2">
      <c r="BU122032" s="7"/>
    </row>
    <row r="122033" spans="73:73" x14ac:dyDescent="0.2">
      <c r="BU122033" s="8"/>
    </row>
    <row r="122034" spans="73:73" x14ac:dyDescent="0.2">
      <c r="BU122034" s="9"/>
    </row>
    <row r="122035" spans="73:73" x14ac:dyDescent="0.2">
      <c r="BU122035" s="7"/>
    </row>
    <row r="122036" spans="73:73" x14ac:dyDescent="0.2">
      <c r="BU122036" s="8"/>
    </row>
    <row r="122037" spans="73:73" x14ac:dyDescent="0.2">
      <c r="BU122037" s="9"/>
    </row>
    <row r="122038" spans="73:73" x14ac:dyDescent="0.2">
      <c r="BU122038" s="7"/>
    </row>
    <row r="122039" spans="73:73" x14ac:dyDescent="0.2">
      <c r="BU122039" s="8"/>
    </row>
    <row r="122040" spans="73:73" x14ac:dyDescent="0.2">
      <c r="BU122040" s="9"/>
    </row>
    <row r="122041" spans="73:73" x14ac:dyDescent="0.2">
      <c r="BU122041" s="7"/>
    </row>
    <row r="122042" spans="73:73" x14ac:dyDescent="0.2">
      <c r="BU122042" s="8"/>
    </row>
    <row r="122043" spans="73:73" x14ac:dyDescent="0.2">
      <c r="BU122043" s="9"/>
    </row>
    <row r="122044" spans="73:73" x14ac:dyDescent="0.2">
      <c r="BU122044" s="7"/>
    </row>
    <row r="122045" spans="73:73" x14ac:dyDescent="0.2">
      <c r="BU122045" s="8"/>
    </row>
    <row r="122046" spans="73:73" x14ac:dyDescent="0.2">
      <c r="BU122046" s="9"/>
    </row>
    <row r="122047" spans="73:73" x14ac:dyDescent="0.2">
      <c r="BU122047" s="7"/>
    </row>
    <row r="122048" spans="73:73" x14ac:dyDescent="0.2">
      <c r="BU122048" s="8"/>
    </row>
    <row r="122049" spans="73:73" x14ac:dyDescent="0.2">
      <c r="BU122049" s="9"/>
    </row>
    <row r="122050" spans="73:73" x14ac:dyDescent="0.2">
      <c r="BU122050" s="7"/>
    </row>
    <row r="122051" spans="73:73" x14ac:dyDescent="0.2">
      <c r="BU122051" s="8"/>
    </row>
    <row r="122052" spans="73:73" x14ac:dyDescent="0.2">
      <c r="BU122052" s="9"/>
    </row>
    <row r="122053" spans="73:73" x14ac:dyDescent="0.2">
      <c r="BU122053" s="7"/>
    </row>
    <row r="122054" spans="73:73" x14ac:dyDescent="0.2">
      <c r="BU122054" s="8"/>
    </row>
    <row r="122055" spans="73:73" x14ac:dyDescent="0.2">
      <c r="BU122055" s="9"/>
    </row>
    <row r="122056" spans="73:73" x14ac:dyDescent="0.2">
      <c r="BU122056" s="7"/>
    </row>
    <row r="122057" spans="73:73" x14ac:dyDescent="0.2">
      <c r="BU122057" s="8"/>
    </row>
    <row r="122058" spans="73:73" x14ac:dyDescent="0.2">
      <c r="BU122058" s="9"/>
    </row>
    <row r="122059" spans="73:73" x14ac:dyDescent="0.2">
      <c r="BU122059" s="7"/>
    </row>
    <row r="122060" spans="73:73" x14ac:dyDescent="0.2">
      <c r="BU122060" s="8"/>
    </row>
    <row r="122061" spans="73:73" x14ac:dyDescent="0.2">
      <c r="BU122061" s="9"/>
    </row>
    <row r="122062" spans="73:73" x14ac:dyDescent="0.2">
      <c r="BU122062" s="7"/>
    </row>
    <row r="122063" spans="73:73" x14ac:dyDescent="0.2">
      <c r="BU122063" s="8"/>
    </row>
    <row r="122064" spans="73:73" x14ac:dyDescent="0.2">
      <c r="BU122064" s="9"/>
    </row>
    <row r="122065" spans="73:73" x14ac:dyDescent="0.2">
      <c r="BU122065" s="7"/>
    </row>
    <row r="122066" spans="73:73" x14ac:dyDescent="0.2">
      <c r="BU122066" s="8"/>
    </row>
    <row r="122067" spans="73:73" x14ac:dyDescent="0.2">
      <c r="BU122067" s="9"/>
    </row>
    <row r="122068" spans="73:73" x14ac:dyDescent="0.2">
      <c r="BU122068" s="7"/>
    </row>
    <row r="122069" spans="73:73" x14ac:dyDescent="0.2">
      <c r="BU122069" s="8"/>
    </row>
    <row r="122070" spans="73:73" x14ac:dyDescent="0.2">
      <c r="BU122070" s="9"/>
    </row>
    <row r="122071" spans="73:73" x14ac:dyDescent="0.2">
      <c r="BU122071" s="7"/>
    </row>
    <row r="122072" spans="73:73" x14ac:dyDescent="0.2">
      <c r="BU122072" s="8"/>
    </row>
    <row r="122073" spans="73:73" x14ac:dyDescent="0.2">
      <c r="BU122073" s="9"/>
    </row>
    <row r="122074" spans="73:73" x14ac:dyDescent="0.2">
      <c r="BU122074" s="7"/>
    </row>
    <row r="122075" spans="73:73" x14ac:dyDescent="0.2">
      <c r="BU122075" s="8"/>
    </row>
    <row r="122076" spans="73:73" x14ac:dyDescent="0.2">
      <c r="BU122076" s="9"/>
    </row>
    <row r="122077" spans="73:73" x14ac:dyDescent="0.2">
      <c r="BU122077" s="7"/>
    </row>
    <row r="122078" spans="73:73" x14ac:dyDescent="0.2">
      <c r="BU122078" s="8"/>
    </row>
    <row r="122079" spans="73:73" x14ac:dyDescent="0.2">
      <c r="BU122079" s="9"/>
    </row>
    <row r="122080" spans="73:73" x14ac:dyDescent="0.2">
      <c r="BU122080" s="7"/>
    </row>
    <row r="122081" spans="73:73" x14ac:dyDescent="0.2">
      <c r="BU122081" s="8"/>
    </row>
    <row r="122082" spans="73:73" x14ac:dyDescent="0.2">
      <c r="BU122082" s="9"/>
    </row>
    <row r="122083" spans="73:73" x14ac:dyDescent="0.2">
      <c r="BU122083" s="7"/>
    </row>
    <row r="122084" spans="73:73" x14ac:dyDescent="0.2">
      <c r="BU122084" s="8"/>
    </row>
    <row r="122085" spans="73:73" x14ac:dyDescent="0.2">
      <c r="BU122085" s="9"/>
    </row>
    <row r="122086" spans="73:73" x14ac:dyDescent="0.2">
      <c r="BU122086" s="7"/>
    </row>
    <row r="122087" spans="73:73" x14ac:dyDescent="0.2">
      <c r="BU122087" s="8"/>
    </row>
    <row r="122088" spans="73:73" x14ac:dyDescent="0.2">
      <c r="BU122088" s="9"/>
    </row>
    <row r="122089" spans="73:73" x14ac:dyDescent="0.2">
      <c r="BU122089" s="7"/>
    </row>
    <row r="122090" spans="73:73" x14ac:dyDescent="0.2">
      <c r="BU122090" s="8"/>
    </row>
    <row r="122091" spans="73:73" x14ac:dyDescent="0.2">
      <c r="BU122091" s="9"/>
    </row>
    <row r="122092" spans="73:73" x14ac:dyDescent="0.2">
      <c r="BU122092" s="7"/>
    </row>
    <row r="122093" spans="73:73" x14ac:dyDescent="0.2">
      <c r="BU122093" s="8"/>
    </row>
    <row r="122094" spans="73:73" x14ac:dyDescent="0.2">
      <c r="BU122094" s="9"/>
    </row>
    <row r="122095" spans="73:73" x14ac:dyDescent="0.2">
      <c r="BU122095" s="7"/>
    </row>
    <row r="122096" spans="73:73" x14ac:dyDescent="0.2">
      <c r="BU122096" s="8"/>
    </row>
    <row r="122097" spans="73:73" x14ac:dyDescent="0.2">
      <c r="BU122097" s="9"/>
    </row>
    <row r="122098" spans="73:73" x14ac:dyDescent="0.2">
      <c r="BU122098" s="7"/>
    </row>
    <row r="122099" spans="73:73" x14ac:dyDescent="0.2">
      <c r="BU122099" s="8"/>
    </row>
    <row r="122100" spans="73:73" x14ac:dyDescent="0.2">
      <c r="BU122100" s="9"/>
    </row>
    <row r="122101" spans="73:73" x14ac:dyDescent="0.2">
      <c r="BU122101" s="7"/>
    </row>
    <row r="122102" spans="73:73" x14ac:dyDescent="0.2">
      <c r="BU122102" s="8"/>
    </row>
    <row r="122103" spans="73:73" x14ac:dyDescent="0.2">
      <c r="BU122103" s="9"/>
    </row>
    <row r="122104" spans="73:73" x14ac:dyDescent="0.2">
      <c r="BU122104" s="7"/>
    </row>
    <row r="122105" spans="73:73" x14ac:dyDescent="0.2">
      <c r="BU122105" s="8"/>
    </row>
    <row r="122106" spans="73:73" x14ac:dyDescent="0.2">
      <c r="BU122106" s="9"/>
    </row>
    <row r="122107" spans="73:73" x14ac:dyDescent="0.2">
      <c r="BU122107" s="7"/>
    </row>
    <row r="122108" spans="73:73" x14ac:dyDescent="0.2">
      <c r="BU122108" s="8"/>
    </row>
    <row r="122109" spans="73:73" x14ac:dyDescent="0.2">
      <c r="BU122109" s="9"/>
    </row>
    <row r="122110" spans="73:73" x14ac:dyDescent="0.2">
      <c r="BU122110" s="7"/>
    </row>
    <row r="122111" spans="73:73" x14ac:dyDescent="0.2">
      <c r="BU122111" s="8"/>
    </row>
    <row r="122112" spans="73:73" x14ac:dyDescent="0.2">
      <c r="BU122112" s="9"/>
    </row>
    <row r="122113" spans="73:73" x14ac:dyDescent="0.2">
      <c r="BU122113" s="7"/>
    </row>
    <row r="122114" spans="73:73" x14ac:dyDescent="0.2">
      <c r="BU122114" s="8"/>
    </row>
    <row r="122115" spans="73:73" x14ac:dyDescent="0.2">
      <c r="BU122115" s="9"/>
    </row>
    <row r="122116" spans="73:73" x14ac:dyDescent="0.2">
      <c r="BU122116" s="7"/>
    </row>
    <row r="122117" spans="73:73" x14ac:dyDescent="0.2">
      <c r="BU122117" s="8"/>
    </row>
    <row r="122118" spans="73:73" x14ac:dyDescent="0.2">
      <c r="BU122118" s="9"/>
    </row>
    <row r="122119" spans="73:73" x14ac:dyDescent="0.2">
      <c r="BU122119" s="7"/>
    </row>
    <row r="122120" spans="73:73" x14ac:dyDescent="0.2">
      <c r="BU122120" s="8"/>
    </row>
    <row r="122121" spans="73:73" x14ac:dyDescent="0.2">
      <c r="BU122121" s="9"/>
    </row>
    <row r="122122" spans="73:73" x14ac:dyDescent="0.2">
      <c r="BU122122" s="7"/>
    </row>
    <row r="122123" spans="73:73" x14ac:dyDescent="0.2">
      <c r="BU122123" s="8"/>
    </row>
    <row r="122124" spans="73:73" x14ac:dyDescent="0.2">
      <c r="BU122124" s="9"/>
    </row>
    <row r="122125" spans="73:73" x14ac:dyDescent="0.2">
      <c r="BU122125" s="7"/>
    </row>
    <row r="122126" spans="73:73" x14ac:dyDescent="0.2">
      <c r="BU122126" s="8"/>
    </row>
    <row r="122127" spans="73:73" x14ac:dyDescent="0.2">
      <c r="BU122127" s="9"/>
    </row>
    <row r="122128" spans="73:73" x14ac:dyDescent="0.2">
      <c r="BU122128" s="7"/>
    </row>
    <row r="122129" spans="73:73" x14ac:dyDescent="0.2">
      <c r="BU122129" s="8"/>
    </row>
    <row r="122130" spans="73:73" x14ac:dyDescent="0.2">
      <c r="BU122130" s="9"/>
    </row>
    <row r="122131" spans="73:73" x14ac:dyDescent="0.2">
      <c r="BU122131" s="7"/>
    </row>
    <row r="122132" spans="73:73" x14ac:dyDescent="0.2">
      <c r="BU122132" s="8"/>
    </row>
    <row r="122133" spans="73:73" x14ac:dyDescent="0.2">
      <c r="BU122133" s="9"/>
    </row>
    <row r="122134" spans="73:73" x14ac:dyDescent="0.2">
      <c r="BU122134" s="7"/>
    </row>
    <row r="122135" spans="73:73" x14ac:dyDescent="0.2">
      <c r="BU122135" s="8"/>
    </row>
    <row r="122136" spans="73:73" x14ac:dyDescent="0.2">
      <c r="BU122136" s="9"/>
    </row>
    <row r="122137" spans="73:73" x14ac:dyDescent="0.2">
      <c r="BU122137" s="7"/>
    </row>
    <row r="122138" spans="73:73" x14ac:dyDescent="0.2">
      <c r="BU122138" s="8"/>
    </row>
    <row r="122139" spans="73:73" x14ac:dyDescent="0.2">
      <c r="BU122139" s="9"/>
    </row>
    <row r="122140" spans="73:73" x14ac:dyDescent="0.2">
      <c r="BU122140" s="7"/>
    </row>
    <row r="122141" spans="73:73" x14ac:dyDescent="0.2">
      <c r="BU122141" s="8"/>
    </row>
    <row r="122142" spans="73:73" x14ac:dyDescent="0.2">
      <c r="BU122142" s="9"/>
    </row>
    <row r="122143" spans="73:73" x14ac:dyDescent="0.2">
      <c r="BU122143" s="7"/>
    </row>
    <row r="122144" spans="73:73" x14ac:dyDescent="0.2">
      <c r="BU122144" s="8"/>
    </row>
    <row r="122145" spans="73:73" x14ac:dyDescent="0.2">
      <c r="BU122145" s="9"/>
    </row>
    <row r="122146" spans="73:73" x14ac:dyDescent="0.2">
      <c r="BU122146" s="7"/>
    </row>
    <row r="122147" spans="73:73" x14ac:dyDescent="0.2">
      <c r="BU122147" s="8"/>
    </row>
    <row r="122148" spans="73:73" x14ac:dyDescent="0.2">
      <c r="BU122148" s="9"/>
    </row>
    <row r="122149" spans="73:73" x14ac:dyDescent="0.2">
      <c r="BU122149" s="7"/>
    </row>
    <row r="122150" spans="73:73" x14ac:dyDescent="0.2">
      <c r="BU122150" s="8"/>
    </row>
    <row r="122151" spans="73:73" x14ac:dyDescent="0.2">
      <c r="BU122151" s="9"/>
    </row>
    <row r="122152" spans="73:73" x14ac:dyDescent="0.2">
      <c r="BU122152" s="7"/>
    </row>
    <row r="122153" spans="73:73" x14ac:dyDescent="0.2">
      <c r="BU122153" s="8"/>
    </row>
    <row r="122154" spans="73:73" x14ac:dyDescent="0.2">
      <c r="BU122154" s="9"/>
    </row>
    <row r="122155" spans="73:73" x14ac:dyDescent="0.2">
      <c r="BU122155" s="7"/>
    </row>
    <row r="122156" spans="73:73" x14ac:dyDescent="0.2">
      <c r="BU122156" s="8"/>
    </row>
    <row r="122157" spans="73:73" x14ac:dyDescent="0.2">
      <c r="BU122157" s="9"/>
    </row>
    <row r="122158" spans="73:73" x14ac:dyDescent="0.2">
      <c r="BU122158" s="7"/>
    </row>
    <row r="122159" spans="73:73" x14ac:dyDescent="0.2">
      <c r="BU122159" s="8"/>
    </row>
    <row r="122160" spans="73:73" x14ac:dyDescent="0.2">
      <c r="BU122160" s="9"/>
    </row>
    <row r="122161" spans="73:73" x14ac:dyDescent="0.2">
      <c r="BU122161" s="7"/>
    </row>
    <row r="122162" spans="73:73" x14ac:dyDescent="0.2">
      <c r="BU122162" s="8"/>
    </row>
    <row r="122163" spans="73:73" x14ac:dyDescent="0.2">
      <c r="BU122163" s="9"/>
    </row>
    <row r="122164" spans="73:73" x14ac:dyDescent="0.2">
      <c r="BU122164" s="7"/>
    </row>
    <row r="122165" spans="73:73" x14ac:dyDescent="0.2">
      <c r="BU122165" s="8"/>
    </row>
    <row r="122166" spans="73:73" x14ac:dyDescent="0.2">
      <c r="BU122166" s="9"/>
    </row>
    <row r="122167" spans="73:73" x14ac:dyDescent="0.2">
      <c r="BU122167" s="7"/>
    </row>
    <row r="122168" spans="73:73" x14ac:dyDescent="0.2">
      <c r="BU122168" s="8"/>
    </row>
    <row r="122169" spans="73:73" x14ac:dyDescent="0.2">
      <c r="BU122169" s="9"/>
    </row>
    <row r="122170" spans="73:73" x14ac:dyDescent="0.2">
      <c r="BU122170" s="7"/>
    </row>
    <row r="122171" spans="73:73" x14ac:dyDescent="0.2">
      <c r="BU122171" s="8"/>
    </row>
    <row r="122172" spans="73:73" x14ac:dyDescent="0.2">
      <c r="BU122172" s="9"/>
    </row>
    <row r="122173" spans="73:73" x14ac:dyDescent="0.2">
      <c r="BU122173" s="7"/>
    </row>
    <row r="122174" spans="73:73" x14ac:dyDescent="0.2">
      <c r="BU122174" s="8"/>
    </row>
    <row r="122175" spans="73:73" x14ac:dyDescent="0.2">
      <c r="BU122175" s="9"/>
    </row>
    <row r="122176" spans="73:73" x14ac:dyDescent="0.2">
      <c r="BU122176" s="7"/>
    </row>
    <row r="122177" spans="73:73" x14ac:dyDescent="0.2">
      <c r="BU122177" s="8"/>
    </row>
    <row r="122178" spans="73:73" x14ac:dyDescent="0.2">
      <c r="BU122178" s="9"/>
    </row>
    <row r="122179" spans="73:73" x14ac:dyDescent="0.2">
      <c r="BU122179" s="7"/>
    </row>
    <row r="122180" spans="73:73" x14ac:dyDescent="0.2">
      <c r="BU122180" s="8"/>
    </row>
    <row r="122181" spans="73:73" x14ac:dyDescent="0.2">
      <c r="BU122181" s="9"/>
    </row>
    <row r="122182" spans="73:73" x14ac:dyDescent="0.2">
      <c r="BU122182" s="7"/>
    </row>
    <row r="122183" spans="73:73" x14ac:dyDescent="0.2">
      <c r="BU122183" s="8"/>
    </row>
    <row r="122184" spans="73:73" x14ac:dyDescent="0.2">
      <c r="BU122184" s="9"/>
    </row>
    <row r="122185" spans="73:73" x14ac:dyDescent="0.2">
      <c r="BU122185" s="7"/>
    </row>
    <row r="122186" spans="73:73" x14ac:dyDescent="0.2">
      <c r="BU122186" s="8"/>
    </row>
    <row r="122187" spans="73:73" x14ac:dyDescent="0.2">
      <c r="BU122187" s="9"/>
    </row>
    <row r="122188" spans="73:73" x14ac:dyDescent="0.2">
      <c r="BU122188" s="7"/>
    </row>
    <row r="122189" spans="73:73" x14ac:dyDescent="0.2">
      <c r="BU122189" s="8"/>
    </row>
    <row r="122190" spans="73:73" x14ac:dyDescent="0.2">
      <c r="BU122190" s="9"/>
    </row>
    <row r="122191" spans="73:73" x14ac:dyDescent="0.2">
      <c r="BU122191" s="7"/>
    </row>
    <row r="122192" spans="73:73" x14ac:dyDescent="0.2">
      <c r="BU122192" s="8"/>
    </row>
    <row r="122193" spans="73:73" x14ac:dyDescent="0.2">
      <c r="BU122193" s="9"/>
    </row>
    <row r="122194" spans="73:73" x14ac:dyDescent="0.2">
      <c r="BU122194" s="7"/>
    </row>
    <row r="122195" spans="73:73" x14ac:dyDescent="0.2">
      <c r="BU122195" s="8"/>
    </row>
    <row r="122196" spans="73:73" x14ac:dyDescent="0.2">
      <c r="BU122196" s="9"/>
    </row>
    <row r="122197" spans="73:73" x14ac:dyDescent="0.2">
      <c r="BU122197" s="7"/>
    </row>
    <row r="122198" spans="73:73" x14ac:dyDescent="0.2">
      <c r="BU122198" s="8"/>
    </row>
    <row r="122199" spans="73:73" x14ac:dyDescent="0.2">
      <c r="BU122199" s="9"/>
    </row>
    <row r="122200" spans="73:73" x14ac:dyDescent="0.2">
      <c r="BU122200" s="7"/>
    </row>
    <row r="122201" spans="73:73" x14ac:dyDescent="0.2">
      <c r="BU122201" s="8"/>
    </row>
    <row r="122202" spans="73:73" x14ac:dyDescent="0.2">
      <c r="BU122202" s="9"/>
    </row>
    <row r="122203" spans="73:73" x14ac:dyDescent="0.2">
      <c r="BU122203" s="7"/>
    </row>
    <row r="122204" spans="73:73" x14ac:dyDescent="0.2">
      <c r="BU122204" s="8"/>
    </row>
    <row r="122205" spans="73:73" x14ac:dyDescent="0.2">
      <c r="BU122205" s="9"/>
    </row>
    <row r="122206" spans="73:73" x14ac:dyDescent="0.2">
      <c r="BU122206" s="7"/>
    </row>
    <row r="122207" spans="73:73" x14ac:dyDescent="0.2">
      <c r="BU122207" s="8"/>
    </row>
    <row r="122208" spans="73:73" x14ac:dyDescent="0.2">
      <c r="BU122208" s="9"/>
    </row>
    <row r="122209" spans="73:73" x14ac:dyDescent="0.2">
      <c r="BU122209" s="7"/>
    </row>
    <row r="122210" spans="73:73" x14ac:dyDescent="0.2">
      <c r="BU122210" s="8"/>
    </row>
    <row r="122211" spans="73:73" x14ac:dyDescent="0.2">
      <c r="BU122211" s="9"/>
    </row>
    <row r="122212" spans="73:73" x14ac:dyDescent="0.2">
      <c r="BU122212" s="7"/>
    </row>
    <row r="122213" spans="73:73" x14ac:dyDescent="0.2">
      <c r="BU122213" s="8"/>
    </row>
    <row r="122214" spans="73:73" x14ac:dyDescent="0.2">
      <c r="BU122214" s="9"/>
    </row>
    <row r="122215" spans="73:73" x14ac:dyDescent="0.2">
      <c r="BU122215" s="7"/>
    </row>
    <row r="122216" spans="73:73" x14ac:dyDescent="0.2">
      <c r="BU122216" s="8"/>
    </row>
    <row r="122217" spans="73:73" x14ac:dyDescent="0.2">
      <c r="BU122217" s="9"/>
    </row>
    <row r="122218" spans="73:73" x14ac:dyDescent="0.2">
      <c r="BU122218" s="7"/>
    </row>
    <row r="122219" spans="73:73" x14ac:dyDescent="0.2">
      <c r="BU122219" s="8"/>
    </row>
    <row r="122220" spans="73:73" x14ac:dyDescent="0.2">
      <c r="BU122220" s="9"/>
    </row>
    <row r="122221" spans="73:73" x14ac:dyDescent="0.2">
      <c r="BU122221" s="7"/>
    </row>
    <row r="122222" spans="73:73" x14ac:dyDescent="0.2">
      <c r="BU122222" s="8"/>
    </row>
    <row r="122223" spans="73:73" x14ac:dyDescent="0.2">
      <c r="BU122223" s="9"/>
    </row>
    <row r="122224" spans="73:73" x14ac:dyDescent="0.2">
      <c r="BU122224" s="7"/>
    </row>
    <row r="122225" spans="73:73" x14ac:dyDescent="0.2">
      <c r="BU122225" s="8"/>
    </row>
    <row r="122226" spans="73:73" x14ac:dyDescent="0.2">
      <c r="BU122226" s="9"/>
    </row>
    <row r="122227" spans="73:73" x14ac:dyDescent="0.2">
      <c r="BU122227" s="7"/>
    </row>
    <row r="122228" spans="73:73" x14ac:dyDescent="0.2">
      <c r="BU122228" s="8"/>
    </row>
    <row r="122229" spans="73:73" x14ac:dyDescent="0.2">
      <c r="BU122229" s="9"/>
    </row>
    <row r="122230" spans="73:73" x14ac:dyDescent="0.2">
      <c r="BU122230" s="7"/>
    </row>
    <row r="122231" spans="73:73" x14ac:dyDescent="0.2">
      <c r="BU122231" s="8"/>
    </row>
    <row r="122232" spans="73:73" x14ac:dyDescent="0.2">
      <c r="BU122232" s="9"/>
    </row>
    <row r="122233" spans="73:73" x14ac:dyDescent="0.2">
      <c r="BU122233" s="7"/>
    </row>
    <row r="122234" spans="73:73" x14ac:dyDescent="0.2">
      <c r="BU122234" s="8"/>
    </row>
    <row r="122235" spans="73:73" x14ac:dyDescent="0.2">
      <c r="BU122235" s="9"/>
    </row>
    <row r="122236" spans="73:73" x14ac:dyDescent="0.2">
      <c r="BU122236" s="7"/>
    </row>
    <row r="122237" spans="73:73" x14ac:dyDescent="0.2">
      <c r="BU122237" s="8"/>
    </row>
    <row r="122238" spans="73:73" x14ac:dyDescent="0.2">
      <c r="BU122238" s="9"/>
    </row>
    <row r="122239" spans="73:73" x14ac:dyDescent="0.2">
      <c r="BU122239" s="7"/>
    </row>
    <row r="122240" spans="73:73" x14ac:dyDescent="0.2">
      <c r="BU122240" s="8"/>
    </row>
    <row r="122241" spans="73:73" x14ac:dyDescent="0.2">
      <c r="BU122241" s="9"/>
    </row>
    <row r="122242" spans="73:73" x14ac:dyDescent="0.2">
      <c r="BU122242" s="7"/>
    </row>
    <row r="122243" spans="73:73" x14ac:dyDescent="0.2">
      <c r="BU122243" s="8"/>
    </row>
    <row r="122244" spans="73:73" x14ac:dyDescent="0.2">
      <c r="BU122244" s="9"/>
    </row>
    <row r="122245" spans="73:73" x14ac:dyDescent="0.2">
      <c r="BU122245" s="7"/>
    </row>
    <row r="122246" spans="73:73" x14ac:dyDescent="0.2">
      <c r="BU122246" s="8"/>
    </row>
    <row r="122247" spans="73:73" x14ac:dyDescent="0.2">
      <c r="BU122247" s="9"/>
    </row>
    <row r="122248" spans="73:73" x14ac:dyDescent="0.2">
      <c r="BU122248" s="7"/>
    </row>
    <row r="122249" spans="73:73" x14ac:dyDescent="0.2">
      <c r="BU122249" s="8"/>
    </row>
    <row r="122250" spans="73:73" x14ac:dyDescent="0.2">
      <c r="BU122250" s="9"/>
    </row>
    <row r="122251" spans="73:73" x14ac:dyDescent="0.2">
      <c r="BU122251" s="7"/>
    </row>
    <row r="122252" spans="73:73" x14ac:dyDescent="0.2">
      <c r="BU122252" s="8"/>
    </row>
    <row r="122253" spans="73:73" x14ac:dyDescent="0.2">
      <c r="BU122253" s="9"/>
    </row>
    <row r="122254" spans="73:73" x14ac:dyDescent="0.2">
      <c r="BU122254" s="7"/>
    </row>
    <row r="122255" spans="73:73" x14ac:dyDescent="0.2">
      <c r="BU122255" s="8"/>
    </row>
    <row r="122256" spans="73:73" x14ac:dyDescent="0.2">
      <c r="BU122256" s="9"/>
    </row>
    <row r="122257" spans="73:73" x14ac:dyDescent="0.2">
      <c r="BU122257" s="7"/>
    </row>
    <row r="122258" spans="73:73" x14ac:dyDescent="0.2">
      <c r="BU122258" s="8"/>
    </row>
    <row r="122259" spans="73:73" x14ac:dyDescent="0.2">
      <c r="BU122259" s="9"/>
    </row>
    <row r="122260" spans="73:73" x14ac:dyDescent="0.2">
      <c r="BU122260" s="7"/>
    </row>
    <row r="122261" spans="73:73" x14ac:dyDescent="0.2">
      <c r="BU122261" s="8"/>
    </row>
    <row r="122262" spans="73:73" x14ac:dyDescent="0.2">
      <c r="BU122262" s="9"/>
    </row>
    <row r="122263" spans="73:73" x14ac:dyDescent="0.2">
      <c r="BU122263" s="7"/>
    </row>
    <row r="122264" spans="73:73" x14ac:dyDescent="0.2">
      <c r="BU122264" s="8"/>
    </row>
    <row r="122265" spans="73:73" x14ac:dyDescent="0.2">
      <c r="BU122265" s="9"/>
    </row>
    <row r="122266" spans="73:73" x14ac:dyDescent="0.2">
      <c r="BU122266" s="7"/>
    </row>
    <row r="122267" spans="73:73" x14ac:dyDescent="0.2">
      <c r="BU122267" s="8"/>
    </row>
    <row r="122268" spans="73:73" x14ac:dyDescent="0.2">
      <c r="BU122268" s="9"/>
    </row>
    <row r="122269" spans="73:73" x14ac:dyDescent="0.2">
      <c r="BU122269" s="7"/>
    </row>
    <row r="122270" spans="73:73" x14ac:dyDescent="0.2">
      <c r="BU122270" s="8"/>
    </row>
    <row r="122271" spans="73:73" x14ac:dyDescent="0.2">
      <c r="BU122271" s="9"/>
    </row>
    <row r="122272" spans="73:73" x14ac:dyDescent="0.2">
      <c r="BU122272" s="7"/>
    </row>
    <row r="122273" spans="73:73" x14ac:dyDescent="0.2">
      <c r="BU122273" s="8"/>
    </row>
    <row r="122274" spans="73:73" x14ac:dyDescent="0.2">
      <c r="BU122274" s="9"/>
    </row>
    <row r="122275" spans="73:73" x14ac:dyDescent="0.2">
      <c r="BU122275" s="7"/>
    </row>
    <row r="122276" spans="73:73" x14ac:dyDescent="0.2">
      <c r="BU122276" s="8"/>
    </row>
    <row r="122277" spans="73:73" x14ac:dyDescent="0.2">
      <c r="BU122277" s="9"/>
    </row>
    <row r="122278" spans="73:73" x14ac:dyDescent="0.2">
      <c r="BU122278" s="7"/>
    </row>
    <row r="122279" spans="73:73" x14ac:dyDescent="0.2">
      <c r="BU122279" s="8"/>
    </row>
    <row r="122280" spans="73:73" x14ac:dyDescent="0.2">
      <c r="BU122280" s="9"/>
    </row>
    <row r="122281" spans="73:73" x14ac:dyDescent="0.2">
      <c r="BU122281" s="7"/>
    </row>
    <row r="122282" spans="73:73" x14ac:dyDescent="0.2">
      <c r="BU122282" s="8"/>
    </row>
    <row r="122283" spans="73:73" x14ac:dyDescent="0.2">
      <c r="BU122283" s="9"/>
    </row>
    <row r="122284" spans="73:73" x14ac:dyDescent="0.2">
      <c r="BU122284" s="7"/>
    </row>
    <row r="122285" spans="73:73" x14ac:dyDescent="0.2">
      <c r="BU122285" s="8"/>
    </row>
    <row r="122286" spans="73:73" x14ac:dyDescent="0.2">
      <c r="BU122286" s="9"/>
    </row>
    <row r="122287" spans="73:73" x14ac:dyDescent="0.2">
      <c r="BU122287" s="7"/>
    </row>
    <row r="122288" spans="73:73" x14ac:dyDescent="0.2">
      <c r="BU122288" s="8"/>
    </row>
    <row r="122289" spans="73:73" x14ac:dyDescent="0.2">
      <c r="BU122289" s="9"/>
    </row>
    <row r="122290" spans="73:73" x14ac:dyDescent="0.2">
      <c r="BU122290" s="7"/>
    </row>
    <row r="122291" spans="73:73" x14ac:dyDescent="0.2">
      <c r="BU122291" s="8"/>
    </row>
    <row r="122292" spans="73:73" x14ac:dyDescent="0.2">
      <c r="BU122292" s="9"/>
    </row>
    <row r="122293" spans="73:73" x14ac:dyDescent="0.2">
      <c r="BU122293" s="7"/>
    </row>
    <row r="122294" spans="73:73" x14ac:dyDescent="0.2">
      <c r="BU122294" s="8"/>
    </row>
    <row r="122295" spans="73:73" x14ac:dyDescent="0.2">
      <c r="BU122295" s="9"/>
    </row>
    <row r="122296" spans="73:73" x14ac:dyDescent="0.2">
      <c r="BU122296" s="7"/>
    </row>
    <row r="122297" spans="73:73" x14ac:dyDescent="0.2">
      <c r="BU122297" s="8"/>
    </row>
    <row r="122298" spans="73:73" x14ac:dyDescent="0.2">
      <c r="BU122298" s="9"/>
    </row>
    <row r="122299" spans="73:73" x14ac:dyDescent="0.2">
      <c r="BU122299" s="7"/>
    </row>
    <row r="122300" spans="73:73" x14ac:dyDescent="0.2">
      <c r="BU122300" s="8"/>
    </row>
    <row r="122301" spans="73:73" x14ac:dyDescent="0.2">
      <c r="BU122301" s="9"/>
    </row>
    <row r="122302" spans="73:73" x14ac:dyDescent="0.2">
      <c r="BU122302" s="7"/>
    </row>
    <row r="122303" spans="73:73" x14ac:dyDescent="0.2">
      <c r="BU122303" s="8"/>
    </row>
    <row r="122304" spans="73:73" x14ac:dyDescent="0.2">
      <c r="BU122304" s="9"/>
    </row>
    <row r="122305" spans="73:73" x14ac:dyDescent="0.2">
      <c r="BU122305" s="7"/>
    </row>
    <row r="122306" spans="73:73" x14ac:dyDescent="0.2">
      <c r="BU122306" s="8"/>
    </row>
    <row r="122307" spans="73:73" x14ac:dyDescent="0.2">
      <c r="BU122307" s="9"/>
    </row>
    <row r="122308" spans="73:73" x14ac:dyDescent="0.2">
      <c r="BU122308" s="7"/>
    </row>
    <row r="122309" spans="73:73" x14ac:dyDescent="0.2">
      <c r="BU122309" s="8"/>
    </row>
    <row r="122310" spans="73:73" x14ac:dyDescent="0.2">
      <c r="BU122310" s="9"/>
    </row>
    <row r="122311" spans="73:73" x14ac:dyDescent="0.2">
      <c r="BU122311" s="7"/>
    </row>
    <row r="122312" spans="73:73" x14ac:dyDescent="0.2">
      <c r="BU122312" s="8"/>
    </row>
    <row r="122313" spans="73:73" x14ac:dyDescent="0.2">
      <c r="BU122313" s="9"/>
    </row>
    <row r="122314" spans="73:73" x14ac:dyDescent="0.2">
      <c r="BU122314" s="7"/>
    </row>
    <row r="122315" spans="73:73" x14ac:dyDescent="0.2">
      <c r="BU122315" s="8"/>
    </row>
    <row r="122316" spans="73:73" x14ac:dyDescent="0.2">
      <c r="BU122316" s="9"/>
    </row>
    <row r="122317" spans="73:73" x14ac:dyDescent="0.2">
      <c r="BU122317" s="7"/>
    </row>
    <row r="122318" spans="73:73" x14ac:dyDescent="0.2">
      <c r="BU122318" s="8"/>
    </row>
    <row r="122319" spans="73:73" x14ac:dyDescent="0.2">
      <c r="BU122319" s="9"/>
    </row>
    <row r="122320" spans="73:73" x14ac:dyDescent="0.2">
      <c r="BU122320" s="7"/>
    </row>
    <row r="122321" spans="73:73" x14ac:dyDescent="0.2">
      <c r="BU122321" s="8"/>
    </row>
    <row r="122322" spans="73:73" x14ac:dyDescent="0.2">
      <c r="BU122322" s="9"/>
    </row>
    <row r="122323" spans="73:73" x14ac:dyDescent="0.2">
      <c r="BU122323" s="7"/>
    </row>
    <row r="122324" spans="73:73" x14ac:dyDescent="0.2">
      <c r="BU122324" s="8"/>
    </row>
    <row r="122325" spans="73:73" x14ac:dyDescent="0.2">
      <c r="BU122325" s="9"/>
    </row>
    <row r="122326" spans="73:73" x14ac:dyDescent="0.2">
      <c r="BU122326" s="7"/>
    </row>
    <row r="122327" spans="73:73" x14ac:dyDescent="0.2">
      <c r="BU122327" s="8"/>
    </row>
    <row r="122328" spans="73:73" x14ac:dyDescent="0.2">
      <c r="BU122328" s="9"/>
    </row>
    <row r="122329" spans="73:73" x14ac:dyDescent="0.2">
      <c r="BU122329" s="7"/>
    </row>
    <row r="122330" spans="73:73" x14ac:dyDescent="0.2">
      <c r="BU122330" s="8"/>
    </row>
    <row r="122331" spans="73:73" x14ac:dyDescent="0.2">
      <c r="BU122331" s="9"/>
    </row>
    <row r="122332" spans="73:73" x14ac:dyDescent="0.2">
      <c r="BU122332" s="7"/>
    </row>
    <row r="122333" spans="73:73" x14ac:dyDescent="0.2">
      <c r="BU122333" s="8"/>
    </row>
    <row r="122334" spans="73:73" x14ac:dyDescent="0.2">
      <c r="BU122334" s="9"/>
    </row>
    <row r="122335" spans="73:73" x14ac:dyDescent="0.2">
      <c r="BU122335" s="7"/>
    </row>
    <row r="122336" spans="73:73" x14ac:dyDescent="0.2">
      <c r="BU122336" s="8"/>
    </row>
    <row r="122337" spans="73:73" x14ac:dyDescent="0.2">
      <c r="BU122337" s="9"/>
    </row>
    <row r="122338" spans="73:73" x14ac:dyDescent="0.2">
      <c r="BU122338" s="7"/>
    </row>
    <row r="122339" spans="73:73" x14ac:dyDescent="0.2">
      <c r="BU122339" s="8"/>
    </row>
    <row r="122340" spans="73:73" x14ac:dyDescent="0.2">
      <c r="BU122340" s="9"/>
    </row>
    <row r="122341" spans="73:73" x14ac:dyDescent="0.2">
      <c r="BU122341" s="7"/>
    </row>
    <row r="122342" spans="73:73" x14ac:dyDescent="0.2">
      <c r="BU122342" s="8"/>
    </row>
    <row r="122343" spans="73:73" x14ac:dyDescent="0.2">
      <c r="BU122343" s="9"/>
    </row>
    <row r="122344" spans="73:73" x14ac:dyDescent="0.2">
      <c r="BU122344" s="7"/>
    </row>
    <row r="122345" spans="73:73" x14ac:dyDescent="0.2">
      <c r="BU122345" s="8"/>
    </row>
    <row r="122346" spans="73:73" x14ac:dyDescent="0.2">
      <c r="BU122346" s="9"/>
    </row>
    <row r="122347" spans="73:73" x14ac:dyDescent="0.2">
      <c r="BU122347" s="7"/>
    </row>
    <row r="122348" spans="73:73" x14ac:dyDescent="0.2">
      <c r="BU122348" s="8"/>
    </row>
    <row r="122349" spans="73:73" x14ac:dyDescent="0.2">
      <c r="BU122349" s="9"/>
    </row>
    <row r="122350" spans="73:73" x14ac:dyDescent="0.2">
      <c r="BU122350" s="7"/>
    </row>
    <row r="122351" spans="73:73" x14ac:dyDescent="0.2">
      <c r="BU122351" s="8"/>
    </row>
    <row r="122352" spans="73:73" x14ac:dyDescent="0.2">
      <c r="BU122352" s="9"/>
    </row>
    <row r="122353" spans="73:73" x14ac:dyDescent="0.2">
      <c r="BU122353" s="7"/>
    </row>
    <row r="122354" spans="73:73" x14ac:dyDescent="0.2">
      <c r="BU122354" s="8"/>
    </row>
    <row r="122355" spans="73:73" x14ac:dyDescent="0.2">
      <c r="BU122355" s="9"/>
    </row>
    <row r="122356" spans="73:73" x14ac:dyDescent="0.2">
      <c r="BU122356" s="7"/>
    </row>
    <row r="122357" spans="73:73" x14ac:dyDescent="0.2">
      <c r="BU122357" s="8"/>
    </row>
    <row r="122358" spans="73:73" x14ac:dyDescent="0.2">
      <c r="BU122358" s="9"/>
    </row>
    <row r="122359" spans="73:73" x14ac:dyDescent="0.2">
      <c r="BU122359" s="7"/>
    </row>
    <row r="122360" spans="73:73" x14ac:dyDescent="0.2">
      <c r="BU122360" s="8"/>
    </row>
    <row r="122361" spans="73:73" x14ac:dyDescent="0.2">
      <c r="BU122361" s="9"/>
    </row>
    <row r="122362" spans="73:73" x14ac:dyDescent="0.2">
      <c r="BU122362" s="7"/>
    </row>
    <row r="122363" spans="73:73" x14ac:dyDescent="0.2">
      <c r="BU122363" s="8"/>
    </row>
    <row r="122364" spans="73:73" x14ac:dyDescent="0.2">
      <c r="BU122364" s="9"/>
    </row>
    <row r="122365" spans="73:73" x14ac:dyDescent="0.2">
      <c r="BU122365" s="7"/>
    </row>
    <row r="122366" spans="73:73" x14ac:dyDescent="0.2">
      <c r="BU122366" s="8"/>
    </row>
    <row r="122367" spans="73:73" x14ac:dyDescent="0.2">
      <c r="BU122367" s="9"/>
    </row>
    <row r="122368" spans="73:73" x14ac:dyDescent="0.2">
      <c r="BU122368" s="7"/>
    </row>
    <row r="122369" spans="73:73" x14ac:dyDescent="0.2">
      <c r="BU122369" s="8"/>
    </row>
    <row r="122370" spans="73:73" x14ac:dyDescent="0.2">
      <c r="BU122370" s="9"/>
    </row>
    <row r="122371" spans="73:73" x14ac:dyDescent="0.2">
      <c r="BU122371" s="7"/>
    </row>
    <row r="122372" spans="73:73" x14ac:dyDescent="0.2">
      <c r="BU122372" s="8"/>
    </row>
    <row r="122373" spans="73:73" x14ac:dyDescent="0.2">
      <c r="BU122373" s="9"/>
    </row>
    <row r="122374" spans="73:73" x14ac:dyDescent="0.2">
      <c r="BU122374" s="7"/>
    </row>
    <row r="122375" spans="73:73" x14ac:dyDescent="0.2">
      <c r="BU122375" s="8"/>
    </row>
    <row r="122376" spans="73:73" x14ac:dyDescent="0.2">
      <c r="BU122376" s="9"/>
    </row>
    <row r="122377" spans="73:73" x14ac:dyDescent="0.2">
      <c r="BU122377" s="7"/>
    </row>
    <row r="122378" spans="73:73" x14ac:dyDescent="0.2">
      <c r="BU122378" s="8"/>
    </row>
    <row r="122379" spans="73:73" x14ac:dyDescent="0.2">
      <c r="BU122379" s="9"/>
    </row>
    <row r="122380" spans="73:73" x14ac:dyDescent="0.2">
      <c r="BU122380" s="7"/>
    </row>
    <row r="122381" spans="73:73" x14ac:dyDescent="0.2">
      <c r="BU122381" s="8"/>
    </row>
    <row r="122382" spans="73:73" x14ac:dyDescent="0.2">
      <c r="BU122382" s="9"/>
    </row>
    <row r="122383" spans="73:73" x14ac:dyDescent="0.2">
      <c r="BU122383" s="7"/>
    </row>
    <row r="122384" spans="73:73" x14ac:dyDescent="0.2">
      <c r="BU122384" s="8"/>
    </row>
    <row r="122385" spans="73:73" x14ac:dyDescent="0.2">
      <c r="BU122385" s="9"/>
    </row>
    <row r="122386" spans="73:73" x14ac:dyDescent="0.2">
      <c r="BU122386" s="7"/>
    </row>
    <row r="122387" spans="73:73" x14ac:dyDescent="0.2">
      <c r="BU122387" s="8"/>
    </row>
    <row r="122388" spans="73:73" x14ac:dyDescent="0.2">
      <c r="BU122388" s="9"/>
    </row>
    <row r="122389" spans="73:73" x14ac:dyDescent="0.2">
      <c r="BU122389" s="7"/>
    </row>
    <row r="122390" spans="73:73" x14ac:dyDescent="0.2">
      <c r="BU122390" s="8"/>
    </row>
    <row r="122391" spans="73:73" x14ac:dyDescent="0.2">
      <c r="BU122391" s="9"/>
    </row>
    <row r="122392" spans="73:73" x14ac:dyDescent="0.2">
      <c r="BU122392" s="7"/>
    </row>
    <row r="122393" spans="73:73" x14ac:dyDescent="0.2">
      <c r="BU122393" s="8"/>
    </row>
    <row r="122394" spans="73:73" x14ac:dyDescent="0.2">
      <c r="BU122394" s="9"/>
    </row>
    <row r="122395" spans="73:73" x14ac:dyDescent="0.2">
      <c r="BU122395" s="7"/>
    </row>
    <row r="122396" spans="73:73" x14ac:dyDescent="0.2">
      <c r="BU122396" s="8"/>
    </row>
    <row r="122397" spans="73:73" x14ac:dyDescent="0.2">
      <c r="BU122397" s="9"/>
    </row>
    <row r="122398" spans="73:73" x14ac:dyDescent="0.2">
      <c r="BU122398" s="7"/>
    </row>
    <row r="122399" spans="73:73" x14ac:dyDescent="0.2">
      <c r="BU122399" s="8"/>
    </row>
    <row r="122400" spans="73:73" x14ac:dyDescent="0.2">
      <c r="BU122400" s="9"/>
    </row>
    <row r="122401" spans="73:73" x14ac:dyDescent="0.2">
      <c r="BU122401" s="7"/>
    </row>
    <row r="122402" spans="73:73" x14ac:dyDescent="0.2">
      <c r="BU122402" s="8"/>
    </row>
    <row r="122403" spans="73:73" x14ac:dyDescent="0.2">
      <c r="BU122403" s="9"/>
    </row>
    <row r="122404" spans="73:73" x14ac:dyDescent="0.2">
      <c r="BU122404" s="7"/>
    </row>
    <row r="122405" spans="73:73" x14ac:dyDescent="0.2">
      <c r="BU122405" s="8"/>
    </row>
    <row r="122406" spans="73:73" x14ac:dyDescent="0.2">
      <c r="BU122406" s="9"/>
    </row>
    <row r="122407" spans="73:73" x14ac:dyDescent="0.2">
      <c r="BU122407" s="7"/>
    </row>
    <row r="122408" spans="73:73" x14ac:dyDescent="0.2">
      <c r="BU122408" s="8"/>
    </row>
    <row r="122409" spans="73:73" x14ac:dyDescent="0.2">
      <c r="BU122409" s="9"/>
    </row>
    <row r="122410" spans="73:73" x14ac:dyDescent="0.2">
      <c r="BU122410" s="7"/>
    </row>
    <row r="122411" spans="73:73" x14ac:dyDescent="0.2">
      <c r="BU122411" s="8"/>
    </row>
    <row r="122412" spans="73:73" x14ac:dyDescent="0.2">
      <c r="BU122412" s="9"/>
    </row>
    <row r="122413" spans="73:73" x14ac:dyDescent="0.2">
      <c r="BU122413" s="7"/>
    </row>
    <row r="122414" spans="73:73" x14ac:dyDescent="0.2">
      <c r="BU122414" s="8"/>
    </row>
    <row r="122415" spans="73:73" x14ac:dyDescent="0.2">
      <c r="BU122415" s="9"/>
    </row>
    <row r="122416" spans="73:73" x14ac:dyDescent="0.2">
      <c r="BU122416" s="7"/>
    </row>
    <row r="122417" spans="73:73" x14ac:dyDescent="0.2">
      <c r="BU122417" s="8"/>
    </row>
    <row r="122418" spans="73:73" x14ac:dyDescent="0.2">
      <c r="BU122418" s="9"/>
    </row>
    <row r="122419" spans="73:73" x14ac:dyDescent="0.2">
      <c r="BU122419" s="7"/>
    </row>
    <row r="122420" spans="73:73" x14ac:dyDescent="0.2">
      <c r="BU122420" s="8"/>
    </row>
    <row r="122421" spans="73:73" x14ac:dyDescent="0.2">
      <c r="BU122421" s="9"/>
    </row>
    <row r="122422" spans="73:73" x14ac:dyDescent="0.2">
      <c r="BU122422" s="7"/>
    </row>
    <row r="122423" spans="73:73" x14ac:dyDescent="0.2">
      <c r="BU122423" s="8"/>
    </row>
    <row r="122424" spans="73:73" x14ac:dyDescent="0.2">
      <c r="BU122424" s="9"/>
    </row>
    <row r="122425" spans="73:73" x14ac:dyDescent="0.2">
      <c r="BU122425" s="7"/>
    </row>
    <row r="122426" spans="73:73" x14ac:dyDescent="0.2">
      <c r="BU122426" s="8"/>
    </row>
    <row r="122427" spans="73:73" x14ac:dyDescent="0.2">
      <c r="BU122427" s="9"/>
    </row>
    <row r="122428" spans="73:73" x14ac:dyDescent="0.2">
      <c r="BU122428" s="7"/>
    </row>
    <row r="122429" spans="73:73" x14ac:dyDescent="0.2">
      <c r="BU122429" s="8"/>
    </row>
    <row r="122430" spans="73:73" x14ac:dyDescent="0.2">
      <c r="BU122430" s="9"/>
    </row>
    <row r="122431" spans="73:73" x14ac:dyDescent="0.2">
      <c r="BU122431" s="7"/>
    </row>
    <row r="122432" spans="73:73" x14ac:dyDescent="0.2">
      <c r="BU122432" s="8"/>
    </row>
    <row r="122433" spans="73:73" x14ac:dyDescent="0.2">
      <c r="BU122433" s="9"/>
    </row>
    <row r="122434" spans="73:73" x14ac:dyDescent="0.2">
      <c r="BU122434" s="7"/>
    </row>
    <row r="122435" spans="73:73" x14ac:dyDescent="0.2">
      <c r="BU122435" s="8"/>
    </row>
    <row r="122436" spans="73:73" x14ac:dyDescent="0.2">
      <c r="BU122436" s="9"/>
    </row>
    <row r="122437" spans="73:73" x14ac:dyDescent="0.2">
      <c r="BU122437" s="7"/>
    </row>
    <row r="122438" spans="73:73" x14ac:dyDescent="0.2">
      <c r="BU122438" s="8"/>
    </row>
    <row r="122439" spans="73:73" x14ac:dyDescent="0.2">
      <c r="BU122439" s="9"/>
    </row>
    <row r="122440" spans="73:73" x14ac:dyDescent="0.2">
      <c r="BU122440" s="7"/>
    </row>
    <row r="122441" spans="73:73" x14ac:dyDescent="0.2">
      <c r="BU122441" s="8"/>
    </row>
    <row r="122442" spans="73:73" x14ac:dyDescent="0.2">
      <c r="BU122442" s="9"/>
    </row>
    <row r="122443" spans="73:73" x14ac:dyDescent="0.2">
      <c r="BU122443" s="7"/>
    </row>
    <row r="122444" spans="73:73" x14ac:dyDescent="0.2">
      <c r="BU122444" s="8"/>
    </row>
    <row r="122445" spans="73:73" x14ac:dyDescent="0.2">
      <c r="BU122445" s="9"/>
    </row>
    <row r="122446" spans="73:73" x14ac:dyDescent="0.2">
      <c r="BU122446" s="7"/>
    </row>
    <row r="122447" spans="73:73" x14ac:dyDescent="0.2">
      <c r="BU122447" s="8"/>
    </row>
    <row r="122448" spans="73:73" x14ac:dyDescent="0.2">
      <c r="BU122448" s="9"/>
    </row>
    <row r="122449" spans="73:73" x14ac:dyDescent="0.2">
      <c r="BU122449" s="7"/>
    </row>
    <row r="122450" spans="73:73" x14ac:dyDescent="0.2">
      <c r="BU122450" s="8"/>
    </row>
    <row r="122451" spans="73:73" x14ac:dyDescent="0.2">
      <c r="BU122451" s="9"/>
    </row>
    <row r="122452" spans="73:73" x14ac:dyDescent="0.2">
      <c r="BU122452" s="7"/>
    </row>
    <row r="122453" spans="73:73" x14ac:dyDescent="0.2">
      <c r="BU122453" s="8"/>
    </row>
    <row r="122454" spans="73:73" x14ac:dyDescent="0.2">
      <c r="BU122454" s="9"/>
    </row>
    <row r="122455" spans="73:73" x14ac:dyDescent="0.2">
      <c r="BU122455" s="7"/>
    </row>
    <row r="122456" spans="73:73" x14ac:dyDescent="0.2">
      <c r="BU122456" s="8"/>
    </row>
    <row r="122457" spans="73:73" x14ac:dyDescent="0.2">
      <c r="BU122457" s="9"/>
    </row>
    <row r="122458" spans="73:73" x14ac:dyDescent="0.2">
      <c r="BU122458" s="7"/>
    </row>
    <row r="122459" spans="73:73" x14ac:dyDescent="0.2">
      <c r="BU122459" s="8"/>
    </row>
    <row r="122460" spans="73:73" x14ac:dyDescent="0.2">
      <c r="BU122460" s="9"/>
    </row>
    <row r="122461" spans="73:73" x14ac:dyDescent="0.2">
      <c r="BU122461" s="7"/>
    </row>
    <row r="122462" spans="73:73" x14ac:dyDescent="0.2">
      <c r="BU122462" s="8"/>
    </row>
    <row r="122463" spans="73:73" x14ac:dyDescent="0.2">
      <c r="BU122463" s="9"/>
    </row>
    <row r="122464" spans="73:73" x14ac:dyDescent="0.2">
      <c r="BU122464" s="7"/>
    </row>
    <row r="122465" spans="73:73" x14ac:dyDescent="0.2">
      <c r="BU122465" s="8"/>
    </row>
    <row r="122466" spans="73:73" x14ac:dyDescent="0.2">
      <c r="BU122466" s="9"/>
    </row>
    <row r="122467" spans="73:73" x14ac:dyDescent="0.2">
      <c r="BU122467" s="7"/>
    </row>
    <row r="122468" spans="73:73" x14ac:dyDescent="0.2">
      <c r="BU122468" s="8"/>
    </row>
    <row r="122469" spans="73:73" x14ac:dyDescent="0.2">
      <c r="BU122469" s="9"/>
    </row>
    <row r="122470" spans="73:73" x14ac:dyDescent="0.2">
      <c r="BU122470" s="7"/>
    </row>
    <row r="122471" spans="73:73" x14ac:dyDescent="0.2">
      <c r="BU122471" s="8"/>
    </row>
    <row r="122472" spans="73:73" x14ac:dyDescent="0.2">
      <c r="BU122472" s="9"/>
    </row>
    <row r="122473" spans="73:73" x14ac:dyDescent="0.2">
      <c r="BU122473" s="7"/>
    </row>
    <row r="122474" spans="73:73" x14ac:dyDescent="0.2">
      <c r="BU122474" s="8"/>
    </row>
    <row r="122475" spans="73:73" x14ac:dyDescent="0.2">
      <c r="BU122475" s="9"/>
    </row>
    <row r="122476" spans="73:73" x14ac:dyDescent="0.2">
      <c r="BU122476" s="7"/>
    </row>
    <row r="122477" spans="73:73" x14ac:dyDescent="0.2">
      <c r="BU122477" s="8"/>
    </row>
    <row r="122478" spans="73:73" x14ac:dyDescent="0.2">
      <c r="BU122478" s="9"/>
    </row>
    <row r="122479" spans="73:73" x14ac:dyDescent="0.2">
      <c r="BU122479" s="7"/>
    </row>
    <row r="122480" spans="73:73" x14ac:dyDescent="0.2">
      <c r="BU122480" s="8"/>
    </row>
    <row r="122481" spans="73:73" x14ac:dyDescent="0.2">
      <c r="BU122481" s="9"/>
    </row>
    <row r="122482" spans="73:73" x14ac:dyDescent="0.2">
      <c r="BU122482" s="7"/>
    </row>
    <row r="122483" spans="73:73" x14ac:dyDescent="0.2">
      <c r="BU122483" s="8"/>
    </row>
    <row r="122484" spans="73:73" x14ac:dyDescent="0.2">
      <c r="BU122484" s="9"/>
    </row>
    <row r="122485" spans="73:73" x14ac:dyDescent="0.2">
      <c r="BU122485" s="7"/>
    </row>
    <row r="122486" spans="73:73" x14ac:dyDescent="0.2">
      <c r="BU122486" s="8"/>
    </row>
    <row r="122487" spans="73:73" x14ac:dyDescent="0.2">
      <c r="BU122487" s="9"/>
    </row>
    <row r="122488" spans="73:73" x14ac:dyDescent="0.2">
      <c r="BU122488" s="7"/>
    </row>
    <row r="122489" spans="73:73" x14ac:dyDescent="0.2">
      <c r="BU122489" s="8"/>
    </row>
    <row r="122490" spans="73:73" x14ac:dyDescent="0.2">
      <c r="BU122490" s="9"/>
    </row>
    <row r="122491" spans="73:73" x14ac:dyDescent="0.2">
      <c r="BU122491" s="7"/>
    </row>
    <row r="122492" spans="73:73" x14ac:dyDescent="0.2">
      <c r="BU122492" s="8"/>
    </row>
    <row r="122493" spans="73:73" x14ac:dyDescent="0.2">
      <c r="BU122493" s="9"/>
    </row>
    <row r="122494" spans="73:73" x14ac:dyDescent="0.2">
      <c r="BU122494" s="7"/>
    </row>
    <row r="122495" spans="73:73" x14ac:dyDescent="0.2">
      <c r="BU122495" s="8"/>
    </row>
    <row r="122496" spans="73:73" x14ac:dyDescent="0.2">
      <c r="BU122496" s="9"/>
    </row>
    <row r="122497" spans="73:73" x14ac:dyDescent="0.2">
      <c r="BU122497" s="7"/>
    </row>
    <row r="122498" spans="73:73" x14ac:dyDescent="0.2">
      <c r="BU122498" s="8"/>
    </row>
    <row r="122499" spans="73:73" x14ac:dyDescent="0.2">
      <c r="BU122499" s="9"/>
    </row>
    <row r="122500" spans="73:73" x14ac:dyDescent="0.2">
      <c r="BU122500" s="7"/>
    </row>
    <row r="122501" spans="73:73" x14ac:dyDescent="0.2">
      <c r="BU122501" s="8"/>
    </row>
    <row r="122502" spans="73:73" x14ac:dyDescent="0.2">
      <c r="BU122502" s="9"/>
    </row>
    <row r="122503" spans="73:73" x14ac:dyDescent="0.2">
      <c r="BU122503" s="7"/>
    </row>
    <row r="122504" spans="73:73" x14ac:dyDescent="0.2">
      <c r="BU122504" s="8"/>
    </row>
    <row r="122505" spans="73:73" x14ac:dyDescent="0.2">
      <c r="BU122505" s="9"/>
    </row>
    <row r="122506" spans="73:73" x14ac:dyDescent="0.2">
      <c r="BU122506" s="7"/>
    </row>
    <row r="122507" spans="73:73" x14ac:dyDescent="0.2">
      <c r="BU122507" s="8"/>
    </row>
    <row r="122508" spans="73:73" x14ac:dyDescent="0.2">
      <c r="BU122508" s="9"/>
    </row>
    <row r="122509" spans="73:73" x14ac:dyDescent="0.2">
      <c r="BU122509" s="7"/>
    </row>
    <row r="122510" spans="73:73" x14ac:dyDescent="0.2">
      <c r="BU122510" s="8"/>
    </row>
    <row r="122511" spans="73:73" x14ac:dyDescent="0.2">
      <c r="BU122511" s="9"/>
    </row>
    <row r="122512" spans="73:73" x14ac:dyDescent="0.2">
      <c r="BU122512" s="7"/>
    </row>
    <row r="122513" spans="73:73" x14ac:dyDescent="0.2">
      <c r="BU122513" s="8"/>
    </row>
    <row r="122514" spans="73:73" x14ac:dyDescent="0.2">
      <c r="BU122514" s="9"/>
    </row>
    <row r="122515" spans="73:73" x14ac:dyDescent="0.2">
      <c r="BU122515" s="7"/>
    </row>
    <row r="122516" spans="73:73" x14ac:dyDescent="0.2">
      <c r="BU122516" s="8"/>
    </row>
    <row r="122517" spans="73:73" x14ac:dyDescent="0.2">
      <c r="BU122517" s="9"/>
    </row>
    <row r="122518" spans="73:73" x14ac:dyDescent="0.2">
      <c r="BU122518" s="7"/>
    </row>
    <row r="122519" spans="73:73" x14ac:dyDescent="0.2">
      <c r="BU122519" s="8"/>
    </row>
    <row r="122520" spans="73:73" x14ac:dyDescent="0.2">
      <c r="BU122520" s="9"/>
    </row>
    <row r="122521" spans="73:73" x14ac:dyDescent="0.2">
      <c r="BU122521" s="7"/>
    </row>
    <row r="122522" spans="73:73" x14ac:dyDescent="0.2">
      <c r="BU122522" s="8"/>
    </row>
    <row r="122523" spans="73:73" x14ac:dyDescent="0.2">
      <c r="BU122523" s="9"/>
    </row>
    <row r="122524" spans="73:73" x14ac:dyDescent="0.2">
      <c r="BU122524" s="7"/>
    </row>
    <row r="122525" spans="73:73" x14ac:dyDescent="0.2">
      <c r="BU122525" s="8"/>
    </row>
    <row r="122526" spans="73:73" x14ac:dyDescent="0.2">
      <c r="BU122526" s="9"/>
    </row>
    <row r="122527" spans="73:73" x14ac:dyDescent="0.2">
      <c r="BU122527" s="7"/>
    </row>
    <row r="122528" spans="73:73" x14ac:dyDescent="0.2">
      <c r="BU122528" s="8"/>
    </row>
    <row r="122529" spans="73:73" x14ac:dyDescent="0.2">
      <c r="BU122529" s="9"/>
    </row>
    <row r="122530" spans="73:73" x14ac:dyDescent="0.2">
      <c r="BU122530" s="7"/>
    </row>
    <row r="122531" spans="73:73" x14ac:dyDescent="0.2">
      <c r="BU122531" s="8"/>
    </row>
    <row r="122532" spans="73:73" x14ac:dyDescent="0.2">
      <c r="BU122532" s="9"/>
    </row>
    <row r="122533" spans="73:73" x14ac:dyDescent="0.2">
      <c r="BU122533" s="7"/>
    </row>
    <row r="122534" spans="73:73" x14ac:dyDescent="0.2">
      <c r="BU122534" s="8"/>
    </row>
    <row r="122535" spans="73:73" x14ac:dyDescent="0.2">
      <c r="BU122535" s="9"/>
    </row>
    <row r="122536" spans="73:73" x14ac:dyDescent="0.2">
      <c r="BU122536" s="7"/>
    </row>
    <row r="122537" spans="73:73" x14ac:dyDescent="0.2">
      <c r="BU122537" s="8"/>
    </row>
    <row r="122538" spans="73:73" x14ac:dyDescent="0.2">
      <c r="BU122538" s="9"/>
    </row>
    <row r="122539" spans="73:73" x14ac:dyDescent="0.2">
      <c r="BU122539" s="7"/>
    </row>
    <row r="122540" spans="73:73" x14ac:dyDescent="0.2">
      <c r="BU122540" s="8"/>
    </row>
    <row r="122541" spans="73:73" x14ac:dyDescent="0.2">
      <c r="BU122541" s="9"/>
    </row>
    <row r="122542" spans="73:73" x14ac:dyDescent="0.2">
      <c r="BU122542" s="7"/>
    </row>
    <row r="122543" spans="73:73" x14ac:dyDescent="0.2">
      <c r="BU122543" s="8"/>
    </row>
    <row r="122544" spans="73:73" x14ac:dyDescent="0.2">
      <c r="BU122544" s="9"/>
    </row>
    <row r="122545" spans="73:73" x14ac:dyDescent="0.2">
      <c r="BU122545" s="7"/>
    </row>
    <row r="122546" spans="73:73" x14ac:dyDescent="0.2">
      <c r="BU122546" s="8"/>
    </row>
    <row r="122547" spans="73:73" x14ac:dyDescent="0.2">
      <c r="BU122547" s="9"/>
    </row>
    <row r="122548" spans="73:73" x14ac:dyDescent="0.2">
      <c r="BU122548" s="7"/>
    </row>
    <row r="122549" spans="73:73" x14ac:dyDescent="0.2">
      <c r="BU122549" s="8"/>
    </row>
    <row r="122550" spans="73:73" x14ac:dyDescent="0.2">
      <c r="BU122550" s="9"/>
    </row>
    <row r="122551" spans="73:73" x14ac:dyDescent="0.2">
      <c r="BU122551" s="7"/>
    </row>
    <row r="122552" spans="73:73" x14ac:dyDescent="0.2">
      <c r="BU122552" s="8"/>
    </row>
    <row r="122553" spans="73:73" x14ac:dyDescent="0.2">
      <c r="BU122553" s="9"/>
    </row>
    <row r="122554" spans="73:73" x14ac:dyDescent="0.2">
      <c r="BU122554" s="7"/>
    </row>
    <row r="122555" spans="73:73" x14ac:dyDescent="0.2">
      <c r="BU122555" s="8"/>
    </row>
    <row r="122556" spans="73:73" x14ac:dyDescent="0.2">
      <c r="BU122556" s="9"/>
    </row>
    <row r="122557" spans="73:73" x14ac:dyDescent="0.2">
      <c r="BU122557" s="7"/>
    </row>
    <row r="122558" spans="73:73" x14ac:dyDescent="0.2">
      <c r="BU122558" s="8"/>
    </row>
    <row r="122559" spans="73:73" x14ac:dyDescent="0.2">
      <c r="BU122559" s="9"/>
    </row>
    <row r="122560" spans="73:73" x14ac:dyDescent="0.2">
      <c r="BU122560" s="7"/>
    </row>
    <row r="122561" spans="73:73" x14ac:dyDescent="0.2">
      <c r="BU122561" s="8"/>
    </row>
    <row r="122562" spans="73:73" x14ac:dyDescent="0.2">
      <c r="BU122562" s="9"/>
    </row>
    <row r="122563" spans="73:73" x14ac:dyDescent="0.2">
      <c r="BU122563" s="7"/>
    </row>
    <row r="122564" spans="73:73" x14ac:dyDescent="0.2">
      <c r="BU122564" s="8"/>
    </row>
    <row r="122565" spans="73:73" x14ac:dyDescent="0.2">
      <c r="BU122565" s="9"/>
    </row>
    <row r="122566" spans="73:73" x14ac:dyDescent="0.2">
      <c r="BU122566" s="7"/>
    </row>
    <row r="122567" spans="73:73" x14ac:dyDescent="0.2">
      <c r="BU122567" s="8"/>
    </row>
    <row r="122568" spans="73:73" x14ac:dyDescent="0.2">
      <c r="BU122568" s="9"/>
    </row>
    <row r="122569" spans="73:73" x14ac:dyDescent="0.2">
      <c r="BU122569" s="7"/>
    </row>
    <row r="122570" spans="73:73" x14ac:dyDescent="0.2">
      <c r="BU122570" s="8"/>
    </row>
    <row r="122571" spans="73:73" x14ac:dyDescent="0.2">
      <c r="BU122571" s="9"/>
    </row>
    <row r="122572" spans="73:73" x14ac:dyDescent="0.2">
      <c r="BU122572" s="7"/>
    </row>
    <row r="122573" spans="73:73" x14ac:dyDescent="0.2">
      <c r="BU122573" s="8"/>
    </row>
    <row r="122574" spans="73:73" x14ac:dyDescent="0.2">
      <c r="BU122574" s="9"/>
    </row>
    <row r="122575" spans="73:73" x14ac:dyDescent="0.2">
      <c r="BU122575" s="7"/>
    </row>
    <row r="122576" spans="73:73" x14ac:dyDescent="0.2">
      <c r="BU122576" s="8"/>
    </row>
    <row r="122577" spans="73:73" x14ac:dyDescent="0.2">
      <c r="BU122577" s="9"/>
    </row>
    <row r="122578" spans="73:73" x14ac:dyDescent="0.2">
      <c r="BU122578" s="7"/>
    </row>
    <row r="122579" spans="73:73" x14ac:dyDescent="0.2">
      <c r="BU122579" s="8"/>
    </row>
    <row r="122580" spans="73:73" x14ac:dyDescent="0.2">
      <c r="BU122580" s="9"/>
    </row>
    <row r="122581" spans="73:73" x14ac:dyDescent="0.2">
      <c r="BU122581" s="7"/>
    </row>
    <row r="122582" spans="73:73" x14ac:dyDescent="0.2">
      <c r="BU122582" s="8"/>
    </row>
    <row r="122583" spans="73:73" x14ac:dyDescent="0.2">
      <c r="BU122583" s="9"/>
    </row>
    <row r="122584" spans="73:73" x14ac:dyDescent="0.2">
      <c r="BU122584" s="7"/>
    </row>
    <row r="122585" spans="73:73" x14ac:dyDescent="0.2">
      <c r="BU122585" s="8"/>
    </row>
    <row r="122586" spans="73:73" x14ac:dyDescent="0.2">
      <c r="BU122586" s="9"/>
    </row>
    <row r="122587" spans="73:73" x14ac:dyDescent="0.2">
      <c r="BU122587" s="7"/>
    </row>
    <row r="122588" spans="73:73" x14ac:dyDescent="0.2">
      <c r="BU122588" s="8"/>
    </row>
    <row r="122589" spans="73:73" x14ac:dyDescent="0.2">
      <c r="BU122589" s="9"/>
    </row>
    <row r="122590" spans="73:73" x14ac:dyDescent="0.2">
      <c r="BU122590" s="7"/>
    </row>
    <row r="122591" spans="73:73" x14ac:dyDescent="0.2">
      <c r="BU122591" s="8"/>
    </row>
    <row r="122592" spans="73:73" x14ac:dyDescent="0.2">
      <c r="BU122592" s="9"/>
    </row>
    <row r="122593" spans="73:73" x14ac:dyDescent="0.2">
      <c r="BU122593" s="7"/>
    </row>
    <row r="122594" spans="73:73" x14ac:dyDescent="0.2">
      <c r="BU122594" s="8"/>
    </row>
    <row r="122595" spans="73:73" x14ac:dyDescent="0.2">
      <c r="BU122595" s="9"/>
    </row>
    <row r="122596" spans="73:73" x14ac:dyDescent="0.2">
      <c r="BU122596" s="7"/>
    </row>
    <row r="122597" spans="73:73" x14ac:dyDescent="0.2">
      <c r="BU122597" s="8"/>
    </row>
    <row r="122598" spans="73:73" x14ac:dyDescent="0.2">
      <c r="BU122598" s="9"/>
    </row>
    <row r="122599" spans="73:73" x14ac:dyDescent="0.2">
      <c r="BU122599" s="7"/>
    </row>
    <row r="122600" spans="73:73" x14ac:dyDescent="0.2">
      <c r="BU122600" s="8"/>
    </row>
    <row r="122601" spans="73:73" x14ac:dyDescent="0.2">
      <c r="BU122601" s="9"/>
    </row>
    <row r="122602" spans="73:73" x14ac:dyDescent="0.2">
      <c r="BU122602" s="7"/>
    </row>
    <row r="122603" spans="73:73" x14ac:dyDescent="0.2">
      <c r="BU122603" s="8"/>
    </row>
    <row r="122604" spans="73:73" x14ac:dyDescent="0.2">
      <c r="BU122604" s="9"/>
    </row>
    <row r="122605" spans="73:73" x14ac:dyDescent="0.2">
      <c r="BU122605" s="7"/>
    </row>
    <row r="122606" spans="73:73" x14ac:dyDescent="0.2">
      <c r="BU122606" s="8"/>
    </row>
    <row r="122607" spans="73:73" x14ac:dyDescent="0.2">
      <c r="BU122607" s="9"/>
    </row>
    <row r="122608" spans="73:73" x14ac:dyDescent="0.2">
      <c r="BU122608" s="7"/>
    </row>
    <row r="122609" spans="73:73" x14ac:dyDescent="0.2">
      <c r="BU122609" s="8"/>
    </row>
    <row r="122610" spans="73:73" x14ac:dyDescent="0.2">
      <c r="BU122610" s="9"/>
    </row>
    <row r="122611" spans="73:73" x14ac:dyDescent="0.2">
      <c r="BU122611" s="7"/>
    </row>
    <row r="122612" spans="73:73" x14ac:dyDescent="0.2">
      <c r="BU122612" s="8"/>
    </row>
    <row r="122613" spans="73:73" x14ac:dyDescent="0.2">
      <c r="BU122613" s="9"/>
    </row>
    <row r="122614" spans="73:73" x14ac:dyDescent="0.2">
      <c r="BU122614" s="7"/>
    </row>
    <row r="122615" spans="73:73" x14ac:dyDescent="0.2">
      <c r="BU122615" s="8"/>
    </row>
    <row r="122616" spans="73:73" x14ac:dyDescent="0.2">
      <c r="BU122616" s="9"/>
    </row>
    <row r="122617" spans="73:73" x14ac:dyDescent="0.2">
      <c r="BU122617" s="7"/>
    </row>
    <row r="122618" spans="73:73" x14ac:dyDescent="0.2">
      <c r="BU122618" s="8"/>
    </row>
    <row r="122619" spans="73:73" x14ac:dyDescent="0.2">
      <c r="BU122619" s="9"/>
    </row>
    <row r="122620" spans="73:73" x14ac:dyDescent="0.2">
      <c r="BU122620" s="7"/>
    </row>
    <row r="122621" spans="73:73" x14ac:dyDescent="0.2">
      <c r="BU122621" s="8"/>
    </row>
    <row r="122622" spans="73:73" x14ac:dyDescent="0.2">
      <c r="BU122622" s="9"/>
    </row>
    <row r="122623" spans="73:73" x14ac:dyDescent="0.2">
      <c r="BU122623" s="7"/>
    </row>
    <row r="122624" spans="73:73" x14ac:dyDescent="0.2">
      <c r="BU122624" s="8"/>
    </row>
    <row r="122625" spans="73:73" x14ac:dyDescent="0.2">
      <c r="BU122625" s="9"/>
    </row>
    <row r="122626" spans="73:73" x14ac:dyDescent="0.2">
      <c r="BU122626" s="7"/>
    </row>
    <row r="122627" spans="73:73" x14ac:dyDescent="0.2">
      <c r="BU122627" s="8"/>
    </row>
    <row r="122628" spans="73:73" x14ac:dyDescent="0.2">
      <c r="BU122628" s="9"/>
    </row>
    <row r="122629" spans="73:73" x14ac:dyDescent="0.2">
      <c r="BU122629" s="7"/>
    </row>
    <row r="122630" spans="73:73" x14ac:dyDescent="0.2">
      <c r="BU122630" s="8"/>
    </row>
    <row r="122631" spans="73:73" x14ac:dyDescent="0.2">
      <c r="BU122631" s="9"/>
    </row>
    <row r="122632" spans="73:73" x14ac:dyDescent="0.2">
      <c r="BU122632" s="7"/>
    </row>
    <row r="122633" spans="73:73" x14ac:dyDescent="0.2">
      <c r="BU122633" s="8"/>
    </row>
    <row r="122634" spans="73:73" x14ac:dyDescent="0.2">
      <c r="BU122634" s="9"/>
    </row>
    <row r="122635" spans="73:73" x14ac:dyDescent="0.2">
      <c r="BU122635" s="7"/>
    </row>
    <row r="122636" spans="73:73" x14ac:dyDescent="0.2">
      <c r="BU122636" s="8"/>
    </row>
    <row r="122637" spans="73:73" x14ac:dyDescent="0.2">
      <c r="BU122637" s="9"/>
    </row>
    <row r="122638" spans="73:73" x14ac:dyDescent="0.2">
      <c r="BU122638" s="7"/>
    </row>
    <row r="122639" spans="73:73" x14ac:dyDescent="0.2">
      <c r="BU122639" s="8"/>
    </row>
    <row r="122640" spans="73:73" x14ac:dyDescent="0.2">
      <c r="BU122640" s="9"/>
    </row>
    <row r="122641" spans="73:73" x14ac:dyDescent="0.2">
      <c r="BU122641" s="7"/>
    </row>
    <row r="122642" spans="73:73" x14ac:dyDescent="0.2">
      <c r="BU122642" s="8"/>
    </row>
    <row r="122643" spans="73:73" x14ac:dyDescent="0.2">
      <c r="BU122643" s="9"/>
    </row>
    <row r="122644" spans="73:73" x14ac:dyDescent="0.2">
      <c r="BU122644" s="7"/>
    </row>
    <row r="122645" spans="73:73" x14ac:dyDescent="0.2">
      <c r="BU122645" s="8"/>
    </row>
    <row r="122646" spans="73:73" x14ac:dyDescent="0.2">
      <c r="BU122646" s="9"/>
    </row>
    <row r="122647" spans="73:73" x14ac:dyDescent="0.2">
      <c r="BU122647" s="7"/>
    </row>
    <row r="122648" spans="73:73" x14ac:dyDescent="0.2">
      <c r="BU122648" s="8"/>
    </row>
    <row r="122649" spans="73:73" x14ac:dyDescent="0.2">
      <c r="BU122649" s="9"/>
    </row>
    <row r="122650" spans="73:73" x14ac:dyDescent="0.2">
      <c r="BU122650" s="7"/>
    </row>
    <row r="122651" spans="73:73" x14ac:dyDescent="0.2">
      <c r="BU122651" s="8"/>
    </row>
    <row r="122652" spans="73:73" x14ac:dyDescent="0.2">
      <c r="BU122652" s="9"/>
    </row>
    <row r="122653" spans="73:73" x14ac:dyDescent="0.2">
      <c r="BU122653" s="7"/>
    </row>
    <row r="122654" spans="73:73" x14ac:dyDescent="0.2">
      <c r="BU122654" s="8"/>
    </row>
    <row r="122655" spans="73:73" x14ac:dyDescent="0.2">
      <c r="BU122655" s="9"/>
    </row>
    <row r="122656" spans="73:73" x14ac:dyDescent="0.2">
      <c r="BU122656" s="7"/>
    </row>
    <row r="122657" spans="73:73" x14ac:dyDescent="0.2">
      <c r="BU122657" s="8"/>
    </row>
    <row r="122658" spans="73:73" x14ac:dyDescent="0.2">
      <c r="BU122658" s="9"/>
    </row>
    <row r="122659" spans="73:73" x14ac:dyDescent="0.2">
      <c r="BU122659" s="7"/>
    </row>
    <row r="122660" spans="73:73" x14ac:dyDescent="0.2">
      <c r="BU122660" s="8"/>
    </row>
    <row r="122661" spans="73:73" x14ac:dyDescent="0.2">
      <c r="BU122661" s="9"/>
    </row>
    <row r="122662" spans="73:73" x14ac:dyDescent="0.2">
      <c r="BU122662" s="7"/>
    </row>
    <row r="122663" spans="73:73" x14ac:dyDescent="0.2">
      <c r="BU122663" s="8"/>
    </row>
    <row r="122664" spans="73:73" x14ac:dyDescent="0.2">
      <c r="BU122664" s="9"/>
    </row>
    <row r="122665" spans="73:73" x14ac:dyDescent="0.2">
      <c r="BU122665" s="7"/>
    </row>
    <row r="122666" spans="73:73" x14ac:dyDescent="0.2">
      <c r="BU122666" s="8"/>
    </row>
    <row r="122667" spans="73:73" x14ac:dyDescent="0.2">
      <c r="BU122667" s="9"/>
    </row>
    <row r="122668" spans="73:73" x14ac:dyDescent="0.2">
      <c r="BU122668" s="7"/>
    </row>
    <row r="122669" spans="73:73" x14ac:dyDescent="0.2">
      <c r="BU122669" s="8"/>
    </row>
    <row r="122670" spans="73:73" x14ac:dyDescent="0.2">
      <c r="BU122670" s="9"/>
    </row>
    <row r="122671" spans="73:73" x14ac:dyDescent="0.2">
      <c r="BU122671" s="7"/>
    </row>
    <row r="122672" spans="73:73" x14ac:dyDescent="0.2">
      <c r="BU122672" s="8"/>
    </row>
    <row r="122673" spans="73:73" x14ac:dyDescent="0.2">
      <c r="BU122673" s="9"/>
    </row>
    <row r="122674" spans="73:73" x14ac:dyDescent="0.2">
      <c r="BU122674" s="7"/>
    </row>
    <row r="122675" spans="73:73" x14ac:dyDescent="0.2">
      <c r="BU122675" s="8"/>
    </row>
    <row r="122676" spans="73:73" x14ac:dyDescent="0.2">
      <c r="BU122676" s="9"/>
    </row>
    <row r="122677" spans="73:73" x14ac:dyDescent="0.2">
      <c r="BU122677" s="7"/>
    </row>
    <row r="122678" spans="73:73" x14ac:dyDescent="0.2">
      <c r="BU122678" s="8"/>
    </row>
    <row r="122679" spans="73:73" x14ac:dyDescent="0.2">
      <c r="BU122679" s="9"/>
    </row>
    <row r="122680" spans="73:73" x14ac:dyDescent="0.2">
      <c r="BU122680" s="7"/>
    </row>
    <row r="122681" spans="73:73" x14ac:dyDescent="0.2">
      <c r="BU122681" s="8"/>
    </row>
    <row r="122682" spans="73:73" x14ac:dyDescent="0.2">
      <c r="BU122682" s="9"/>
    </row>
    <row r="122683" spans="73:73" x14ac:dyDescent="0.2">
      <c r="BU122683" s="7"/>
    </row>
    <row r="122684" spans="73:73" x14ac:dyDescent="0.2">
      <c r="BU122684" s="8"/>
    </row>
    <row r="122685" spans="73:73" x14ac:dyDescent="0.2">
      <c r="BU122685" s="9"/>
    </row>
    <row r="122686" spans="73:73" x14ac:dyDescent="0.2">
      <c r="BU122686" s="7"/>
    </row>
    <row r="122687" spans="73:73" x14ac:dyDescent="0.2">
      <c r="BU122687" s="8"/>
    </row>
    <row r="122688" spans="73:73" x14ac:dyDescent="0.2">
      <c r="BU122688" s="9"/>
    </row>
    <row r="122689" spans="73:73" x14ac:dyDescent="0.2">
      <c r="BU122689" s="7"/>
    </row>
    <row r="122690" spans="73:73" x14ac:dyDescent="0.2">
      <c r="BU122690" s="8"/>
    </row>
    <row r="122691" spans="73:73" x14ac:dyDescent="0.2">
      <c r="BU122691" s="9"/>
    </row>
    <row r="122692" spans="73:73" x14ac:dyDescent="0.2">
      <c r="BU122692" s="7"/>
    </row>
    <row r="122693" spans="73:73" x14ac:dyDescent="0.2">
      <c r="BU122693" s="8"/>
    </row>
    <row r="122694" spans="73:73" x14ac:dyDescent="0.2">
      <c r="BU122694" s="9"/>
    </row>
    <row r="122695" spans="73:73" x14ac:dyDescent="0.2">
      <c r="BU122695" s="7"/>
    </row>
    <row r="122696" spans="73:73" x14ac:dyDescent="0.2">
      <c r="BU122696" s="8"/>
    </row>
    <row r="122697" spans="73:73" x14ac:dyDescent="0.2">
      <c r="BU122697" s="9"/>
    </row>
    <row r="122698" spans="73:73" x14ac:dyDescent="0.2">
      <c r="BU122698" s="7"/>
    </row>
    <row r="122699" spans="73:73" x14ac:dyDescent="0.2">
      <c r="BU122699" s="8"/>
    </row>
    <row r="122700" spans="73:73" x14ac:dyDescent="0.2">
      <c r="BU122700" s="9"/>
    </row>
    <row r="122701" spans="73:73" x14ac:dyDescent="0.2">
      <c r="BU122701" s="7"/>
    </row>
    <row r="122702" spans="73:73" x14ac:dyDescent="0.2">
      <c r="BU122702" s="8"/>
    </row>
    <row r="122703" spans="73:73" x14ac:dyDescent="0.2">
      <c r="BU122703" s="9"/>
    </row>
    <row r="122704" spans="73:73" x14ac:dyDescent="0.2">
      <c r="BU122704" s="7"/>
    </row>
    <row r="122705" spans="73:73" x14ac:dyDescent="0.2">
      <c r="BU122705" s="8"/>
    </row>
    <row r="122706" spans="73:73" x14ac:dyDescent="0.2">
      <c r="BU122706" s="9"/>
    </row>
    <row r="122707" spans="73:73" x14ac:dyDescent="0.2">
      <c r="BU122707" s="7"/>
    </row>
    <row r="122708" spans="73:73" x14ac:dyDescent="0.2">
      <c r="BU122708" s="8"/>
    </row>
    <row r="122709" spans="73:73" x14ac:dyDescent="0.2">
      <c r="BU122709" s="9"/>
    </row>
    <row r="122710" spans="73:73" x14ac:dyDescent="0.2">
      <c r="BU122710" s="7"/>
    </row>
    <row r="122711" spans="73:73" x14ac:dyDescent="0.2">
      <c r="BU122711" s="8"/>
    </row>
    <row r="122712" spans="73:73" x14ac:dyDescent="0.2">
      <c r="BU122712" s="9"/>
    </row>
    <row r="122713" spans="73:73" x14ac:dyDescent="0.2">
      <c r="BU122713" s="7"/>
    </row>
    <row r="122714" spans="73:73" x14ac:dyDescent="0.2">
      <c r="BU122714" s="8"/>
    </row>
    <row r="122715" spans="73:73" x14ac:dyDescent="0.2">
      <c r="BU122715" s="9"/>
    </row>
    <row r="122716" spans="73:73" x14ac:dyDescent="0.2">
      <c r="BU122716" s="7"/>
    </row>
    <row r="122717" spans="73:73" x14ac:dyDescent="0.2">
      <c r="BU122717" s="8"/>
    </row>
    <row r="122718" spans="73:73" x14ac:dyDescent="0.2">
      <c r="BU122718" s="9"/>
    </row>
    <row r="122719" spans="73:73" x14ac:dyDescent="0.2">
      <c r="BU122719" s="7"/>
    </row>
    <row r="122720" spans="73:73" x14ac:dyDescent="0.2">
      <c r="BU122720" s="8"/>
    </row>
    <row r="122721" spans="73:73" x14ac:dyDescent="0.2">
      <c r="BU122721" s="9"/>
    </row>
    <row r="122722" spans="73:73" x14ac:dyDescent="0.2">
      <c r="BU122722" s="7"/>
    </row>
    <row r="122723" spans="73:73" x14ac:dyDescent="0.2">
      <c r="BU122723" s="8"/>
    </row>
    <row r="122724" spans="73:73" x14ac:dyDescent="0.2">
      <c r="BU122724" s="9"/>
    </row>
    <row r="122725" spans="73:73" x14ac:dyDescent="0.2">
      <c r="BU122725" s="7"/>
    </row>
    <row r="122726" spans="73:73" x14ac:dyDescent="0.2">
      <c r="BU122726" s="8"/>
    </row>
    <row r="122727" spans="73:73" x14ac:dyDescent="0.2">
      <c r="BU122727" s="9"/>
    </row>
    <row r="122728" spans="73:73" x14ac:dyDescent="0.2">
      <c r="BU122728" s="7"/>
    </row>
    <row r="122729" spans="73:73" x14ac:dyDescent="0.2">
      <c r="BU122729" s="8"/>
    </row>
    <row r="122730" spans="73:73" x14ac:dyDescent="0.2">
      <c r="BU122730" s="9"/>
    </row>
    <row r="122731" spans="73:73" x14ac:dyDescent="0.2">
      <c r="BU122731" s="7"/>
    </row>
    <row r="122732" spans="73:73" x14ac:dyDescent="0.2">
      <c r="BU122732" s="8"/>
    </row>
    <row r="122733" spans="73:73" x14ac:dyDescent="0.2">
      <c r="BU122733" s="9"/>
    </row>
    <row r="122734" spans="73:73" x14ac:dyDescent="0.2">
      <c r="BU122734" s="7"/>
    </row>
    <row r="122735" spans="73:73" x14ac:dyDescent="0.2">
      <c r="BU122735" s="8"/>
    </row>
    <row r="122736" spans="73:73" x14ac:dyDescent="0.2">
      <c r="BU122736" s="9"/>
    </row>
    <row r="122737" spans="73:73" x14ac:dyDescent="0.2">
      <c r="BU122737" s="7"/>
    </row>
    <row r="122738" spans="73:73" x14ac:dyDescent="0.2">
      <c r="BU122738" s="8"/>
    </row>
    <row r="122739" spans="73:73" x14ac:dyDescent="0.2">
      <c r="BU122739" s="9"/>
    </row>
    <row r="122740" spans="73:73" x14ac:dyDescent="0.2">
      <c r="BU122740" s="7"/>
    </row>
    <row r="122741" spans="73:73" x14ac:dyDescent="0.2">
      <c r="BU122741" s="8"/>
    </row>
    <row r="122742" spans="73:73" x14ac:dyDescent="0.2">
      <c r="BU122742" s="9"/>
    </row>
    <row r="122743" spans="73:73" x14ac:dyDescent="0.2">
      <c r="BU122743" s="7"/>
    </row>
    <row r="122744" spans="73:73" x14ac:dyDescent="0.2">
      <c r="BU122744" s="8"/>
    </row>
    <row r="122745" spans="73:73" x14ac:dyDescent="0.2">
      <c r="BU122745" s="9"/>
    </row>
    <row r="122746" spans="73:73" x14ac:dyDescent="0.2">
      <c r="BU122746" s="7"/>
    </row>
    <row r="122747" spans="73:73" x14ac:dyDescent="0.2">
      <c r="BU122747" s="8"/>
    </row>
    <row r="122748" spans="73:73" x14ac:dyDescent="0.2">
      <c r="BU122748" s="9"/>
    </row>
    <row r="122749" spans="73:73" x14ac:dyDescent="0.2">
      <c r="BU122749" s="7"/>
    </row>
    <row r="122750" spans="73:73" x14ac:dyDescent="0.2">
      <c r="BU122750" s="8"/>
    </row>
    <row r="122751" spans="73:73" x14ac:dyDescent="0.2">
      <c r="BU122751" s="9"/>
    </row>
    <row r="122752" spans="73:73" x14ac:dyDescent="0.2">
      <c r="BU122752" s="7"/>
    </row>
    <row r="122753" spans="73:73" x14ac:dyDescent="0.2">
      <c r="BU122753" s="8"/>
    </row>
    <row r="122754" spans="73:73" x14ac:dyDescent="0.2">
      <c r="BU122754" s="9"/>
    </row>
    <row r="122755" spans="73:73" x14ac:dyDescent="0.2">
      <c r="BU122755" s="7"/>
    </row>
    <row r="122756" spans="73:73" x14ac:dyDescent="0.2">
      <c r="BU122756" s="8"/>
    </row>
    <row r="122757" spans="73:73" x14ac:dyDescent="0.2">
      <c r="BU122757" s="9"/>
    </row>
    <row r="122758" spans="73:73" x14ac:dyDescent="0.2">
      <c r="BU122758" s="7"/>
    </row>
    <row r="122759" spans="73:73" x14ac:dyDescent="0.2">
      <c r="BU122759" s="8"/>
    </row>
    <row r="122760" spans="73:73" x14ac:dyDescent="0.2">
      <c r="BU122760" s="9"/>
    </row>
    <row r="122761" spans="73:73" x14ac:dyDescent="0.2">
      <c r="BU122761" s="7"/>
    </row>
    <row r="122762" spans="73:73" x14ac:dyDescent="0.2">
      <c r="BU122762" s="8"/>
    </row>
    <row r="122763" spans="73:73" x14ac:dyDescent="0.2">
      <c r="BU122763" s="9"/>
    </row>
    <row r="122764" spans="73:73" x14ac:dyDescent="0.2">
      <c r="BU122764" s="7"/>
    </row>
    <row r="122765" spans="73:73" x14ac:dyDescent="0.2">
      <c r="BU122765" s="8"/>
    </row>
    <row r="122766" spans="73:73" x14ac:dyDescent="0.2">
      <c r="BU122766" s="9"/>
    </row>
    <row r="122767" spans="73:73" x14ac:dyDescent="0.2">
      <c r="BU122767" s="7"/>
    </row>
    <row r="122768" spans="73:73" x14ac:dyDescent="0.2">
      <c r="BU122768" s="8"/>
    </row>
    <row r="122769" spans="73:73" x14ac:dyDescent="0.2">
      <c r="BU122769" s="9"/>
    </row>
    <row r="122770" spans="73:73" x14ac:dyDescent="0.2">
      <c r="BU122770" s="7"/>
    </row>
    <row r="122771" spans="73:73" x14ac:dyDescent="0.2">
      <c r="BU122771" s="8"/>
    </row>
    <row r="122772" spans="73:73" x14ac:dyDescent="0.2">
      <c r="BU122772" s="9"/>
    </row>
    <row r="122773" spans="73:73" x14ac:dyDescent="0.2">
      <c r="BU122773" s="7"/>
    </row>
    <row r="122774" spans="73:73" x14ac:dyDescent="0.2">
      <c r="BU122774" s="8"/>
    </row>
    <row r="122775" spans="73:73" x14ac:dyDescent="0.2">
      <c r="BU122775" s="9"/>
    </row>
    <row r="122776" spans="73:73" x14ac:dyDescent="0.2">
      <c r="BU122776" s="7"/>
    </row>
    <row r="122777" spans="73:73" x14ac:dyDescent="0.2">
      <c r="BU122777" s="8"/>
    </row>
    <row r="122778" spans="73:73" x14ac:dyDescent="0.2">
      <c r="BU122778" s="9"/>
    </row>
    <row r="122779" spans="73:73" x14ac:dyDescent="0.2">
      <c r="BU122779" s="7"/>
    </row>
    <row r="122780" spans="73:73" x14ac:dyDescent="0.2">
      <c r="BU122780" s="8"/>
    </row>
    <row r="122781" spans="73:73" x14ac:dyDescent="0.2">
      <c r="BU122781" s="9"/>
    </row>
    <row r="122782" spans="73:73" x14ac:dyDescent="0.2">
      <c r="BU122782" s="7"/>
    </row>
    <row r="122783" spans="73:73" x14ac:dyDescent="0.2">
      <c r="BU122783" s="8"/>
    </row>
    <row r="122784" spans="73:73" x14ac:dyDescent="0.2">
      <c r="BU122784" s="9"/>
    </row>
    <row r="122785" spans="73:73" x14ac:dyDescent="0.2">
      <c r="BU122785" s="7"/>
    </row>
    <row r="122786" spans="73:73" x14ac:dyDescent="0.2">
      <c r="BU122786" s="8"/>
    </row>
    <row r="122787" spans="73:73" x14ac:dyDescent="0.2">
      <c r="BU122787" s="9"/>
    </row>
    <row r="122788" spans="73:73" x14ac:dyDescent="0.2">
      <c r="BU122788" s="7"/>
    </row>
    <row r="122789" spans="73:73" x14ac:dyDescent="0.2">
      <c r="BU122789" s="8"/>
    </row>
    <row r="122790" spans="73:73" x14ac:dyDescent="0.2">
      <c r="BU122790" s="9"/>
    </row>
    <row r="122791" spans="73:73" x14ac:dyDescent="0.2">
      <c r="BU122791" s="7"/>
    </row>
    <row r="122792" spans="73:73" x14ac:dyDescent="0.2">
      <c r="BU122792" s="8"/>
    </row>
    <row r="122793" spans="73:73" x14ac:dyDescent="0.2">
      <c r="BU122793" s="9"/>
    </row>
    <row r="122794" spans="73:73" x14ac:dyDescent="0.2">
      <c r="BU122794" s="7"/>
    </row>
    <row r="122795" spans="73:73" x14ac:dyDescent="0.2">
      <c r="BU122795" s="8"/>
    </row>
    <row r="122796" spans="73:73" x14ac:dyDescent="0.2">
      <c r="BU122796" s="9"/>
    </row>
    <row r="122797" spans="73:73" x14ac:dyDescent="0.2">
      <c r="BU122797" s="7"/>
    </row>
    <row r="122798" spans="73:73" x14ac:dyDescent="0.2">
      <c r="BU122798" s="8"/>
    </row>
    <row r="122799" spans="73:73" x14ac:dyDescent="0.2">
      <c r="BU122799" s="9"/>
    </row>
    <row r="122800" spans="73:73" x14ac:dyDescent="0.2">
      <c r="BU122800" s="7"/>
    </row>
    <row r="122801" spans="73:73" x14ac:dyDescent="0.2">
      <c r="BU122801" s="8"/>
    </row>
    <row r="122802" spans="73:73" x14ac:dyDescent="0.2">
      <c r="BU122802" s="9"/>
    </row>
    <row r="122803" spans="73:73" x14ac:dyDescent="0.2">
      <c r="BU122803" s="7"/>
    </row>
    <row r="122804" spans="73:73" x14ac:dyDescent="0.2">
      <c r="BU122804" s="8"/>
    </row>
    <row r="122805" spans="73:73" x14ac:dyDescent="0.2">
      <c r="BU122805" s="9"/>
    </row>
    <row r="122806" spans="73:73" x14ac:dyDescent="0.2">
      <c r="BU122806" s="7"/>
    </row>
    <row r="122807" spans="73:73" x14ac:dyDescent="0.2">
      <c r="BU122807" s="8"/>
    </row>
    <row r="122808" spans="73:73" x14ac:dyDescent="0.2">
      <c r="BU122808" s="9"/>
    </row>
    <row r="122809" spans="73:73" x14ac:dyDescent="0.2">
      <c r="BU122809" s="7"/>
    </row>
    <row r="122810" spans="73:73" x14ac:dyDescent="0.2">
      <c r="BU122810" s="8"/>
    </row>
    <row r="122811" spans="73:73" x14ac:dyDescent="0.2">
      <c r="BU122811" s="9"/>
    </row>
    <row r="122812" spans="73:73" x14ac:dyDescent="0.2">
      <c r="BU122812" s="7"/>
    </row>
    <row r="122813" spans="73:73" x14ac:dyDescent="0.2">
      <c r="BU122813" s="8"/>
    </row>
    <row r="122814" spans="73:73" x14ac:dyDescent="0.2">
      <c r="BU122814" s="9"/>
    </row>
    <row r="122815" spans="73:73" x14ac:dyDescent="0.2">
      <c r="BU122815" s="7"/>
    </row>
    <row r="122816" spans="73:73" x14ac:dyDescent="0.2">
      <c r="BU122816" s="8"/>
    </row>
    <row r="122817" spans="73:73" x14ac:dyDescent="0.2">
      <c r="BU122817" s="9"/>
    </row>
    <row r="122818" spans="73:73" x14ac:dyDescent="0.2">
      <c r="BU122818" s="7"/>
    </row>
    <row r="122819" spans="73:73" x14ac:dyDescent="0.2">
      <c r="BU122819" s="8"/>
    </row>
    <row r="122820" spans="73:73" x14ac:dyDescent="0.2">
      <c r="BU122820" s="9"/>
    </row>
    <row r="122821" spans="73:73" x14ac:dyDescent="0.2">
      <c r="BU122821" s="7"/>
    </row>
    <row r="122822" spans="73:73" x14ac:dyDescent="0.2">
      <c r="BU122822" s="8"/>
    </row>
    <row r="122823" spans="73:73" x14ac:dyDescent="0.2">
      <c r="BU122823" s="9"/>
    </row>
    <row r="122824" spans="73:73" x14ac:dyDescent="0.2">
      <c r="BU122824" s="7"/>
    </row>
    <row r="122825" spans="73:73" x14ac:dyDescent="0.2">
      <c r="BU122825" s="8"/>
    </row>
    <row r="122826" spans="73:73" x14ac:dyDescent="0.2">
      <c r="BU122826" s="9"/>
    </row>
    <row r="122827" spans="73:73" x14ac:dyDescent="0.2">
      <c r="BU122827" s="7"/>
    </row>
    <row r="122828" spans="73:73" x14ac:dyDescent="0.2">
      <c r="BU122828" s="8"/>
    </row>
    <row r="122829" spans="73:73" x14ac:dyDescent="0.2">
      <c r="BU122829" s="9"/>
    </row>
    <row r="122830" spans="73:73" x14ac:dyDescent="0.2">
      <c r="BU122830" s="7"/>
    </row>
    <row r="122831" spans="73:73" x14ac:dyDescent="0.2">
      <c r="BU122831" s="8"/>
    </row>
    <row r="122832" spans="73:73" x14ac:dyDescent="0.2">
      <c r="BU122832" s="9"/>
    </row>
    <row r="122833" spans="73:73" x14ac:dyDescent="0.2">
      <c r="BU122833" s="7"/>
    </row>
    <row r="122834" spans="73:73" x14ac:dyDescent="0.2">
      <c r="BU122834" s="8"/>
    </row>
    <row r="122835" spans="73:73" x14ac:dyDescent="0.2">
      <c r="BU122835" s="9"/>
    </row>
    <row r="122836" spans="73:73" x14ac:dyDescent="0.2">
      <c r="BU122836" s="7"/>
    </row>
    <row r="122837" spans="73:73" x14ac:dyDescent="0.2">
      <c r="BU122837" s="8"/>
    </row>
    <row r="122838" spans="73:73" x14ac:dyDescent="0.2">
      <c r="BU122838" s="9"/>
    </row>
    <row r="122839" spans="73:73" x14ac:dyDescent="0.2">
      <c r="BU122839" s="7"/>
    </row>
    <row r="122840" spans="73:73" x14ac:dyDescent="0.2">
      <c r="BU122840" s="8"/>
    </row>
    <row r="122841" spans="73:73" x14ac:dyDescent="0.2">
      <c r="BU122841" s="9"/>
    </row>
    <row r="122842" spans="73:73" x14ac:dyDescent="0.2">
      <c r="BU122842" s="7"/>
    </row>
    <row r="122843" spans="73:73" x14ac:dyDescent="0.2">
      <c r="BU122843" s="8"/>
    </row>
    <row r="122844" spans="73:73" x14ac:dyDescent="0.2">
      <c r="BU122844" s="9"/>
    </row>
    <row r="122845" spans="73:73" x14ac:dyDescent="0.2">
      <c r="BU122845" s="7"/>
    </row>
    <row r="122846" spans="73:73" x14ac:dyDescent="0.2">
      <c r="BU122846" s="8"/>
    </row>
    <row r="122847" spans="73:73" x14ac:dyDescent="0.2">
      <c r="BU122847" s="9"/>
    </row>
    <row r="122848" spans="73:73" x14ac:dyDescent="0.2">
      <c r="BU122848" s="7"/>
    </row>
    <row r="122849" spans="73:73" x14ac:dyDescent="0.2">
      <c r="BU122849" s="8"/>
    </row>
    <row r="122850" spans="73:73" x14ac:dyDescent="0.2">
      <c r="BU122850" s="9"/>
    </row>
    <row r="122851" spans="73:73" x14ac:dyDescent="0.2">
      <c r="BU122851" s="7"/>
    </row>
    <row r="122852" spans="73:73" x14ac:dyDescent="0.2">
      <c r="BU122852" s="8"/>
    </row>
    <row r="122853" spans="73:73" x14ac:dyDescent="0.2">
      <c r="BU122853" s="9"/>
    </row>
    <row r="122854" spans="73:73" x14ac:dyDescent="0.2">
      <c r="BU122854" s="7"/>
    </row>
    <row r="122855" spans="73:73" x14ac:dyDescent="0.2">
      <c r="BU122855" s="8"/>
    </row>
    <row r="122856" spans="73:73" x14ac:dyDescent="0.2">
      <c r="BU122856" s="9"/>
    </row>
    <row r="122857" spans="73:73" x14ac:dyDescent="0.2">
      <c r="BU122857" s="7"/>
    </row>
    <row r="122858" spans="73:73" x14ac:dyDescent="0.2">
      <c r="BU122858" s="8"/>
    </row>
    <row r="122859" spans="73:73" x14ac:dyDescent="0.2">
      <c r="BU122859" s="9"/>
    </row>
    <row r="122860" spans="73:73" x14ac:dyDescent="0.2">
      <c r="BU122860" s="7"/>
    </row>
    <row r="122861" spans="73:73" x14ac:dyDescent="0.2">
      <c r="BU122861" s="8"/>
    </row>
    <row r="122862" spans="73:73" x14ac:dyDescent="0.2">
      <c r="BU122862" s="9"/>
    </row>
    <row r="122863" spans="73:73" x14ac:dyDescent="0.2">
      <c r="BU122863" s="7"/>
    </row>
    <row r="122864" spans="73:73" x14ac:dyDescent="0.2">
      <c r="BU122864" s="8"/>
    </row>
    <row r="122865" spans="73:73" x14ac:dyDescent="0.2">
      <c r="BU122865" s="9"/>
    </row>
    <row r="122866" spans="73:73" x14ac:dyDescent="0.2">
      <c r="BU122866" s="7"/>
    </row>
    <row r="122867" spans="73:73" x14ac:dyDescent="0.2">
      <c r="BU122867" s="8"/>
    </row>
    <row r="122868" spans="73:73" x14ac:dyDescent="0.2">
      <c r="BU122868" s="9"/>
    </row>
    <row r="122869" spans="73:73" x14ac:dyDescent="0.2">
      <c r="BU122869" s="7"/>
    </row>
    <row r="122870" spans="73:73" x14ac:dyDescent="0.2">
      <c r="BU122870" s="8"/>
    </row>
    <row r="122871" spans="73:73" x14ac:dyDescent="0.2">
      <c r="BU122871" s="9"/>
    </row>
    <row r="122872" spans="73:73" x14ac:dyDescent="0.2">
      <c r="BU122872" s="7"/>
    </row>
    <row r="122873" spans="73:73" x14ac:dyDescent="0.2">
      <c r="BU122873" s="8"/>
    </row>
    <row r="122874" spans="73:73" x14ac:dyDescent="0.2">
      <c r="BU122874" s="9"/>
    </row>
    <row r="122875" spans="73:73" x14ac:dyDescent="0.2">
      <c r="BU122875" s="7"/>
    </row>
    <row r="122876" spans="73:73" x14ac:dyDescent="0.2">
      <c r="BU122876" s="8"/>
    </row>
    <row r="122877" spans="73:73" x14ac:dyDescent="0.2">
      <c r="BU122877" s="9"/>
    </row>
    <row r="122878" spans="73:73" x14ac:dyDescent="0.2">
      <c r="BU122878" s="7"/>
    </row>
    <row r="122879" spans="73:73" x14ac:dyDescent="0.2">
      <c r="BU122879" s="8"/>
    </row>
    <row r="122880" spans="73:73" x14ac:dyDescent="0.2">
      <c r="BU122880" s="9"/>
    </row>
    <row r="122881" spans="73:73" x14ac:dyDescent="0.2">
      <c r="BU122881" s="7"/>
    </row>
    <row r="122882" spans="73:73" x14ac:dyDescent="0.2">
      <c r="BU122882" s="8"/>
    </row>
    <row r="122883" spans="73:73" x14ac:dyDescent="0.2">
      <c r="BU122883" s="9"/>
    </row>
    <row r="122884" spans="73:73" x14ac:dyDescent="0.2">
      <c r="BU122884" s="7"/>
    </row>
    <row r="122885" spans="73:73" x14ac:dyDescent="0.2">
      <c r="BU122885" s="8"/>
    </row>
    <row r="122886" spans="73:73" x14ac:dyDescent="0.2">
      <c r="BU122886" s="9"/>
    </row>
    <row r="122887" spans="73:73" x14ac:dyDescent="0.2">
      <c r="BU122887" s="7"/>
    </row>
    <row r="122888" spans="73:73" x14ac:dyDescent="0.2">
      <c r="BU122888" s="8"/>
    </row>
    <row r="122889" spans="73:73" x14ac:dyDescent="0.2">
      <c r="BU122889" s="9"/>
    </row>
    <row r="122890" spans="73:73" x14ac:dyDescent="0.2">
      <c r="BU122890" s="7"/>
    </row>
    <row r="122891" spans="73:73" x14ac:dyDescent="0.2">
      <c r="BU122891" s="8"/>
    </row>
    <row r="122892" spans="73:73" x14ac:dyDescent="0.2">
      <c r="BU122892" s="9"/>
    </row>
    <row r="122893" spans="73:73" x14ac:dyDescent="0.2">
      <c r="BU122893" s="7"/>
    </row>
    <row r="122894" spans="73:73" x14ac:dyDescent="0.2">
      <c r="BU122894" s="8"/>
    </row>
    <row r="122895" spans="73:73" x14ac:dyDescent="0.2">
      <c r="BU122895" s="9"/>
    </row>
    <row r="122896" spans="73:73" x14ac:dyDescent="0.2">
      <c r="BU122896" s="7"/>
    </row>
    <row r="122897" spans="73:73" x14ac:dyDescent="0.2">
      <c r="BU122897" s="8"/>
    </row>
    <row r="122898" spans="73:73" x14ac:dyDescent="0.2">
      <c r="BU122898" s="9"/>
    </row>
    <row r="122899" spans="73:73" x14ac:dyDescent="0.2">
      <c r="BU122899" s="7"/>
    </row>
    <row r="122900" spans="73:73" x14ac:dyDescent="0.2">
      <c r="BU122900" s="8"/>
    </row>
    <row r="122901" spans="73:73" x14ac:dyDescent="0.2">
      <c r="BU122901" s="9"/>
    </row>
    <row r="122902" spans="73:73" x14ac:dyDescent="0.2">
      <c r="BU122902" s="7"/>
    </row>
    <row r="122903" spans="73:73" x14ac:dyDescent="0.2">
      <c r="BU122903" s="8"/>
    </row>
    <row r="122904" spans="73:73" x14ac:dyDescent="0.2">
      <c r="BU122904" s="9"/>
    </row>
    <row r="122905" spans="73:73" x14ac:dyDescent="0.2">
      <c r="BU122905" s="7"/>
    </row>
    <row r="122906" spans="73:73" x14ac:dyDescent="0.2">
      <c r="BU122906" s="8"/>
    </row>
    <row r="122907" spans="73:73" x14ac:dyDescent="0.2">
      <c r="BU122907" s="9"/>
    </row>
    <row r="122908" spans="73:73" x14ac:dyDescent="0.2">
      <c r="BU122908" s="7"/>
    </row>
    <row r="122909" spans="73:73" x14ac:dyDescent="0.2">
      <c r="BU122909" s="8"/>
    </row>
    <row r="122910" spans="73:73" x14ac:dyDescent="0.2">
      <c r="BU122910" s="9"/>
    </row>
    <row r="122911" spans="73:73" x14ac:dyDescent="0.2">
      <c r="BU122911" s="7"/>
    </row>
    <row r="122912" spans="73:73" x14ac:dyDescent="0.2">
      <c r="BU122912" s="8"/>
    </row>
    <row r="122913" spans="73:73" x14ac:dyDescent="0.2">
      <c r="BU122913" s="9"/>
    </row>
    <row r="122914" spans="73:73" x14ac:dyDescent="0.2">
      <c r="BU122914" s="7"/>
    </row>
    <row r="122915" spans="73:73" x14ac:dyDescent="0.2">
      <c r="BU122915" s="8"/>
    </row>
    <row r="122916" spans="73:73" x14ac:dyDescent="0.2">
      <c r="BU122916" s="9"/>
    </row>
    <row r="122917" spans="73:73" x14ac:dyDescent="0.2">
      <c r="BU122917" s="7"/>
    </row>
    <row r="122918" spans="73:73" x14ac:dyDescent="0.2">
      <c r="BU122918" s="8"/>
    </row>
    <row r="122919" spans="73:73" x14ac:dyDescent="0.2">
      <c r="BU122919" s="9"/>
    </row>
    <row r="122920" spans="73:73" x14ac:dyDescent="0.2">
      <c r="BU122920" s="7"/>
    </row>
    <row r="122921" spans="73:73" x14ac:dyDescent="0.2">
      <c r="BU122921" s="8"/>
    </row>
    <row r="122922" spans="73:73" x14ac:dyDescent="0.2">
      <c r="BU122922" s="9"/>
    </row>
    <row r="122923" spans="73:73" x14ac:dyDescent="0.2">
      <c r="BU122923" s="7"/>
    </row>
    <row r="122924" spans="73:73" x14ac:dyDescent="0.2">
      <c r="BU122924" s="8"/>
    </row>
    <row r="122925" spans="73:73" x14ac:dyDescent="0.2">
      <c r="BU122925" s="9"/>
    </row>
    <row r="122926" spans="73:73" x14ac:dyDescent="0.2">
      <c r="BU122926" s="7"/>
    </row>
    <row r="122927" spans="73:73" x14ac:dyDescent="0.2">
      <c r="BU122927" s="8"/>
    </row>
    <row r="122928" spans="73:73" x14ac:dyDescent="0.2">
      <c r="BU122928" s="9"/>
    </row>
    <row r="122929" spans="73:73" x14ac:dyDescent="0.2">
      <c r="BU122929" s="7"/>
    </row>
    <row r="122930" spans="73:73" x14ac:dyDescent="0.2">
      <c r="BU122930" s="8"/>
    </row>
    <row r="122931" spans="73:73" x14ac:dyDescent="0.2">
      <c r="BU122931" s="9"/>
    </row>
    <row r="122932" spans="73:73" x14ac:dyDescent="0.2">
      <c r="BU122932" s="7"/>
    </row>
    <row r="122933" spans="73:73" x14ac:dyDescent="0.2">
      <c r="BU122933" s="8"/>
    </row>
    <row r="122934" spans="73:73" x14ac:dyDescent="0.2">
      <c r="BU122934" s="9"/>
    </row>
    <row r="122935" spans="73:73" x14ac:dyDescent="0.2">
      <c r="BU122935" s="7"/>
    </row>
    <row r="122936" spans="73:73" x14ac:dyDescent="0.2">
      <c r="BU122936" s="8"/>
    </row>
    <row r="122937" spans="73:73" x14ac:dyDescent="0.2">
      <c r="BU122937" s="9"/>
    </row>
    <row r="122938" spans="73:73" x14ac:dyDescent="0.2">
      <c r="BU122938" s="7"/>
    </row>
    <row r="122939" spans="73:73" x14ac:dyDescent="0.2">
      <c r="BU122939" s="8"/>
    </row>
    <row r="122940" spans="73:73" x14ac:dyDescent="0.2">
      <c r="BU122940" s="9"/>
    </row>
    <row r="122941" spans="73:73" x14ac:dyDescent="0.2">
      <c r="BU122941" s="7"/>
    </row>
    <row r="122942" spans="73:73" x14ac:dyDescent="0.2">
      <c r="BU122942" s="8"/>
    </row>
    <row r="122943" spans="73:73" x14ac:dyDescent="0.2">
      <c r="BU122943" s="9"/>
    </row>
    <row r="122944" spans="73:73" x14ac:dyDescent="0.2">
      <c r="BU122944" s="7"/>
    </row>
    <row r="122945" spans="73:73" x14ac:dyDescent="0.2">
      <c r="BU122945" s="8"/>
    </row>
    <row r="122946" spans="73:73" x14ac:dyDescent="0.2">
      <c r="BU122946" s="9"/>
    </row>
    <row r="122947" spans="73:73" x14ac:dyDescent="0.2">
      <c r="BU122947" s="7"/>
    </row>
    <row r="122948" spans="73:73" x14ac:dyDescent="0.2">
      <c r="BU122948" s="8"/>
    </row>
    <row r="122949" spans="73:73" x14ac:dyDescent="0.2">
      <c r="BU122949" s="9"/>
    </row>
    <row r="122950" spans="73:73" x14ac:dyDescent="0.2">
      <c r="BU122950" s="7"/>
    </row>
    <row r="122951" spans="73:73" x14ac:dyDescent="0.2">
      <c r="BU122951" s="8"/>
    </row>
    <row r="122952" spans="73:73" x14ac:dyDescent="0.2">
      <c r="BU122952" s="9"/>
    </row>
    <row r="122953" spans="73:73" x14ac:dyDescent="0.2">
      <c r="BU122953" s="7"/>
    </row>
    <row r="122954" spans="73:73" x14ac:dyDescent="0.2">
      <c r="BU122954" s="8"/>
    </row>
    <row r="122955" spans="73:73" x14ac:dyDescent="0.2">
      <c r="BU122955" s="9"/>
    </row>
    <row r="122956" spans="73:73" x14ac:dyDescent="0.2">
      <c r="BU122956" s="7"/>
    </row>
    <row r="122957" spans="73:73" x14ac:dyDescent="0.2">
      <c r="BU122957" s="8"/>
    </row>
    <row r="122958" spans="73:73" x14ac:dyDescent="0.2">
      <c r="BU122958" s="9"/>
    </row>
    <row r="122959" spans="73:73" x14ac:dyDescent="0.2">
      <c r="BU122959" s="7"/>
    </row>
    <row r="122960" spans="73:73" x14ac:dyDescent="0.2">
      <c r="BU122960" s="8"/>
    </row>
    <row r="122961" spans="73:73" x14ac:dyDescent="0.2">
      <c r="BU122961" s="9"/>
    </row>
    <row r="122962" spans="73:73" x14ac:dyDescent="0.2">
      <c r="BU122962" s="7"/>
    </row>
    <row r="122963" spans="73:73" x14ac:dyDescent="0.2">
      <c r="BU122963" s="8"/>
    </row>
    <row r="122964" spans="73:73" x14ac:dyDescent="0.2">
      <c r="BU122964" s="9"/>
    </row>
    <row r="122965" spans="73:73" x14ac:dyDescent="0.2">
      <c r="BU122965" s="7"/>
    </row>
    <row r="122966" spans="73:73" x14ac:dyDescent="0.2">
      <c r="BU122966" s="8"/>
    </row>
    <row r="122967" spans="73:73" x14ac:dyDescent="0.2">
      <c r="BU122967" s="9"/>
    </row>
    <row r="122968" spans="73:73" x14ac:dyDescent="0.2">
      <c r="BU122968" s="7"/>
    </row>
    <row r="122969" spans="73:73" x14ac:dyDescent="0.2">
      <c r="BU122969" s="8"/>
    </row>
    <row r="122970" spans="73:73" x14ac:dyDescent="0.2">
      <c r="BU122970" s="9"/>
    </row>
    <row r="122971" spans="73:73" x14ac:dyDescent="0.2">
      <c r="BU122971" s="7"/>
    </row>
    <row r="122972" spans="73:73" x14ac:dyDescent="0.2">
      <c r="BU122972" s="8"/>
    </row>
    <row r="122973" spans="73:73" x14ac:dyDescent="0.2">
      <c r="BU122973" s="9"/>
    </row>
    <row r="122974" spans="73:73" x14ac:dyDescent="0.2">
      <c r="BU122974" s="7"/>
    </row>
    <row r="122975" spans="73:73" x14ac:dyDescent="0.2">
      <c r="BU122975" s="8"/>
    </row>
    <row r="122976" spans="73:73" x14ac:dyDescent="0.2">
      <c r="BU122976" s="9"/>
    </row>
    <row r="122977" spans="73:73" x14ac:dyDescent="0.2">
      <c r="BU122977" s="7"/>
    </row>
    <row r="122978" spans="73:73" x14ac:dyDescent="0.2">
      <c r="BU122978" s="8"/>
    </row>
    <row r="122979" spans="73:73" x14ac:dyDescent="0.2">
      <c r="BU122979" s="9"/>
    </row>
    <row r="122980" spans="73:73" x14ac:dyDescent="0.2">
      <c r="BU122980" s="7"/>
    </row>
    <row r="122981" spans="73:73" x14ac:dyDescent="0.2">
      <c r="BU122981" s="8"/>
    </row>
    <row r="122982" spans="73:73" x14ac:dyDescent="0.2">
      <c r="BU122982" s="9"/>
    </row>
    <row r="122983" spans="73:73" x14ac:dyDescent="0.2">
      <c r="BU122983" s="7"/>
    </row>
    <row r="122984" spans="73:73" x14ac:dyDescent="0.2">
      <c r="BU122984" s="8"/>
    </row>
    <row r="122985" spans="73:73" x14ac:dyDescent="0.2">
      <c r="BU122985" s="9"/>
    </row>
    <row r="122986" spans="73:73" x14ac:dyDescent="0.2">
      <c r="BU122986" s="7"/>
    </row>
    <row r="122987" spans="73:73" x14ac:dyDescent="0.2">
      <c r="BU122987" s="8"/>
    </row>
    <row r="122988" spans="73:73" x14ac:dyDescent="0.2">
      <c r="BU122988" s="9"/>
    </row>
    <row r="122989" spans="73:73" x14ac:dyDescent="0.2">
      <c r="BU122989" s="7"/>
    </row>
    <row r="122990" spans="73:73" x14ac:dyDescent="0.2">
      <c r="BU122990" s="8"/>
    </row>
    <row r="122991" spans="73:73" x14ac:dyDescent="0.2">
      <c r="BU122991" s="9"/>
    </row>
    <row r="122992" spans="73:73" x14ac:dyDescent="0.2">
      <c r="BU122992" s="7"/>
    </row>
    <row r="122993" spans="73:73" x14ac:dyDescent="0.2">
      <c r="BU122993" s="8"/>
    </row>
    <row r="122994" spans="73:73" x14ac:dyDescent="0.2">
      <c r="BU122994" s="9"/>
    </row>
    <row r="122995" spans="73:73" x14ac:dyDescent="0.2">
      <c r="BU122995" s="7"/>
    </row>
    <row r="122996" spans="73:73" x14ac:dyDescent="0.2">
      <c r="BU122996" s="8"/>
    </row>
    <row r="122997" spans="73:73" x14ac:dyDescent="0.2">
      <c r="BU122997" s="9"/>
    </row>
    <row r="122998" spans="73:73" x14ac:dyDescent="0.2">
      <c r="BU122998" s="7"/>
    </row>
    <row r="122999" spans="73:73" x14ac:dyDescent="0.2">
      <c r="BU122999" s="8"/>
    </row>
    <row r="123000" spans="73:73" x14ac:dyDescent="0.2">
      <c r="BU123000" s="9"/>
    </row>
    <row r="123001" spans="73:73" x14ac:dyDescent="0.2">
      <c r="BU123001" s="7"/>
    </row>
    <row r="123002" spans="73:73" x14ac:dyDescent="0.2">
      <c r="BU123002" s="8"/>
    </row>
    <row r="123003" spans="73:73" x14ac:dyDescent="0.2">
      <c r="BU123003" s="9"/>
    </row>
    <row r="123004" spans="73:73" x14ac:dyDescent="0.2">
      <c r="BU123004" s="7"/>
    </row>
    <row r="123005" spans="73:73" x14ac:dyDescent="0.2">
      <c r="BU123005" s="8"/>
    </row>
    <row r="123006" spans="73:73" x14ac:dyDescent="0.2">
      <c r="BU123006" s="9"/>
    </row>
    <row r="123007" spans="73:73" x14ac:dyDescent="0.2">
      <c r="BU123007" s="7"/>
    </row>
    <row r="123008" spans="73:73" x14ac:dyDescent="0.2">
      <c r="BU123008" s="8"/>
    </row>
    <row r="123009" spans="73:73" x14ac:dyDescent="0.2">
      <c r="BU123009" s="9"/>
    </row>
    <row r="123010" spans="73:73" x14ac:dyDescent="0.2">
      <c r="BU123010" s="7"/>
    </row>
    <row r="123011" spans="73:73" x14ac:dyDescent="0.2">
      <c r="BU123011" s="8"/>
    </row>
    <row r="123012" spans="73:73" x14ac:dyDescent="0.2">
      <c r="BU123012" s="9"/>
    </row>
    <row r="123013" spans="73:73" x14ac:dyDescent="0.2">
      <c r="BU123013" s="7"/>
    </row>
    <row r="123014" spans="73:73" x14ac:dyDescent="0.2">
      <c r="BU123014" s="8"/>
    </row>
    <row r="123015" spans="73:73" x14ac:dyDescent="0.2">
      <c r="BU123015" s="9"/>
    </row>
    <row r="123016" spans="73:73" x14ac:dyDescent="0.2">
      <c r="BU123016" s="7"/>
    </row>
    <row r="123017" spans="73:73" x14ac:dyDescent="0.2">
      <c r="BU123017" s="8"/>
    </row>
    <row r="123018" spans="73:73" x14ac:dyDescent="0.2">
      <c r="BU123018" s="9"/>
    </row>
    <row r="123019" spans="73:73" x14ac:dyDescent="0.2">
      <c r="BU123019" s="7"/>
    </row>
    <row r="123020" spans="73:73" x14ac:dyDescent="0.2">
      <c r="BU123020" s="8"/>
    </row>
    <row r="123021" spans="73:73" x14ac:dyDescent="0.2">
      <c r="BU123021" s="9"/>
    </row>
    <row r="123022" spans="73:73" x14ac:dyDescent="0.2">
      <c r="BU123022" s="7"/>
    </row>
    <row r="123023" spans="73:73" x14ac:dyDescent="0.2">
      <c r="BU123023" s="8"/>
    </row>
    <row r="123024" spans="73:73" x14ac:dyDescent="0.2">
      <c r="BU123024" s="9"/>
    </row>
    <row r="123025" spans="73:73" x14ac:dyDescent="0.2">
      <c r="BU123025" s="7"/>
    </row>
    <row r="123026" spans="73:73" x14ac:dyDescent="0.2">
      <c r="BU123026" s="8"/>
    </row>
    <row r="123027" spans="73:73" x14ac:dyDescent="0.2">
      <c r="BU123027" s="9"/>
    </row>
    <row r="123028" spans="73:73" x14ac:dyDescent="0.2">
      <c r="BU123028" s="7"/>
    </row>
    <row r="123029" spans="73:73" x14ac:dyDescent="0.2">
      <c r="BU123029" s="8"/>
    </row>
    <row r="123030" spans="73:73" x14ac:dyDescent="0.2">
      <c r="BU123030" s="9"/>
    </row>
    <row r="123031" spans="73:73" x14ac:dyDescent="0.2">
      <c r="BU123031" s="7"/>
    </row>
    <row r="123032" spans="73:73" x14ac:dyDescent="0.2">
      <c r="BU123032" s="8"/>
    </row>
    <row r="123033" spans="73:73" x14ac:dyDescent="0.2">
      <c r="BU123033" s="9"/>
    </row>
    <row r="123034" spans="73:73" x14ac:dyDescent="0.2">
      <c r="BU123034" s="7"/>
    </row>
    <row r="123035" spans="73:73" x14ac:dyDescent="0.2">
      <c r="BU123035" s="8"/>
    </row>
    <row r="123036" spans="73:73" x14ac:dyDescent="0.2">
      <c r="BU123036" s="9"/>
    </row>
    <row r="123037" spans="73:73" x14ac:dyDescent="0.2">
      <c r="BU123037" s="7"/>
    </row>
    <row r="123038" spans="73:73" x14ac:dyDescent="0.2">
      <c r="BU123038" s="8"/>
    </row>
    <row r="123039" spans="73:73" x14ac:dyDescent="0.2">
      <c r="BU123039" s="9"/>
    </row>
    <row r="123040" spans="73:73" x14ac:dyDescent="0.2">
      <c r="BU123040" s="7"/>
    </row>
    <row r="123041" spans="73:73" x14ac:dyDescent="0.2">
      <c r="BU123041" s="8"/>
    </row>
    <row r="123042" spans="73:73" x14ac:dyDescent="0.2">
      <c r="BU123042" s="9"/>
    </row>
    <row r="123043" spans="73:73" x14ac:dyDescent="0.2">
      <c r="BU123043" s="7"/>
    </row>
    <row r="123044" spans="73:73" x14ac:dyDescent="0.2">
      <c r="BU123044" s="8"/>
    </row>
    <row r="123045" spans="73:73" x14ac:dyDescent="0.2">
      <c r="BU123045" s="9"/>
    </row>
    <row r="123046" spans="73:73" x14ac:dyDescent="0.2">
      <c r="BU123046" s="7"/>
    </row>
    <row r="123047" spans="73:73" x14ac:dyDescent="0.2">
      <c r="BU123047" s="8"/>
    </row>
    <row r="123048" spans="73:73" x14ac:dyDescent="0.2">
      <c r="BU123048" s="9"/>
    </row>
    <row r="123049" spans="73:73" x14ac:dyDescent="0.2">
      <c r="BU123049" s="7"/>
    </row>
    <row r="123050" spans="73:73" x14ac:dyDescent="0.2">
      <c r="BU123050" s="8"/>
    </row>
    <row r="123051" spans="73:73" x14ac:dyDescent="0.2">
      <c r="BU123051" s="9"/>
    </row>
    <row r="123052" spans="73:73" x14ac:dyDescent="0.2">
      <c r="BU123052" s="7"/>
    </row>
    <row r="123053" spans="73:73" x14ac:dyDescent="0.2">
      <c r="BU123053" s="8"/>
    </row>
    <row r="123054" spans="73:73" x14ac:dyDescent="0.2">
      <c r="BU123054" s="9"/>
    </row>
    <row r="123055" spans="73:73" x14ac:dyDescent="0.2">
      <c r="BU123055" s="7"/>
    </row>
    <row r="123056" spans="73:73" x14ac:dyDescent="0.2">
      <c r="BU123056" s="8"/>
    </row>
    <row r="123057" spans="73:73" x14ac:dyDescent="0.2">
      <c r="BU123057" s="9"/>
    </row>
    <row r="123058" spans="73:73" x14ac:dyDescent="0.2">
      <c r="BU123058" s="7"/>
    </row>
    <row r="123059" spans="73:73" x14ac:dyDescent="0.2">
      <c r="BU123059" s="8"/>
    </row>
    <row r="123060" spans="73:73" x14ac:dyDescent="0.2">
      <c r="BU123060" s="9"/>
    </row>
    <row r="123061" spans="73:73" x14ac:dyDescent="0.2">
      <c r="BU123061" s="7"/>
    </row>
    <row r="123062" spans="73:73" x14ac:dyDescent="0.2">
      <c r="BU123062" s="8"/>
    </row>
    <row r="123063" spans="73:73" x14ac:dyDescent="0.2">
      <c r="BU123063" s="9"/>
    </row>
    <row r="123064" spans="73:73" x14ac:dyDescent="0.2">
      <c r="BU123064" s="7"/>
    </row>
    <row r="123065" spans="73:73" x14ac:dyDescent="0.2">
      <c r="BU123065" s="8"/>
    </row>
    <row r="123066" spans="73:73" x14ac:dyDescent="0.2">
      <c r="BU123066" s="9"/>
    </row>
    <row r="123067" spans="73:73" x14ac:dyDescent="0.2">
      <c r="BU123067" s="7"/>
    </row>
    <row r="123068" spans="73:73" x14ac:dyDescent="0.2">
      <c r="BU123068" s="8"/>
    </row>
    <row r="123069" spans="73:73" x14ac:dyDescent="0.2">
      <c r="BU123069" s="9"/>
    </row>
    <row r="123070" spans="73:73" x14ac:dyDescent="0.2">
      <c r="BU123070" s="7"/>
    </row>
    <row r="123071" spans="73:73" x14ac:dyDescent="0.2">
      <c r="BU123071" s="8"/>
    </row>
    <row r="123072" spans="73:73" x14ac:dyDescent="0.2">
      <c r="BU123072" s="9"/>
    </row>
    <row r="123073" spans="73:73" x14ac:dyDescent="0.2">
      <c r="BU123073" s="7"/>
    </row>
    <row r="123074" spans="73:73" x14ac:dyDescent="0.2">
      <c r="BU123074" s="8"/>
    </row>
    <row r="123075" spans="73:73" x14ac:dyDescent="0.2">
      <c r="BU123075" s="9"/>
    </row>
    <row r="123076" spans="73:73" x14ac:dyDescent="0.2">
      <c r="BU123076" s="7"/>
    </row>
    <row r="123077" spans="73:73" x14ac:dyDescent="0.2">
      <c r="BU123077" s="8"/>
    </row>
    <row r="123078" spans="73:73" x14ac:dyDescent="0.2">
      <c r="BU123078" s="9"/>
    </row>
    <row r="123079" spans="73:73" x14ac:dyDescent="0.2">
      <c r="BU123079" s="7"/>
    </row>
    <row r="123080" spans="73:73" x14ac:dyDescent="0.2">
      <c r="BU123080" s="8"/>
    </row>
    <row r="123081" spans="73:73" x14ac:dyDescent="0.2">
      <c r="BU123081" s="9"/>
    </row>
    <row r="123082" spans="73:73" x14ac:dyDescent="0.2">
      <c r="BU123082" s="7"/>
    </row>
    <row r="123083" spans="73:73" x14ac:dyDescent="0.2">
      <c r="BU123083" s="8"/>
    </row>
    <row r="123084" spans="73:73" x14ac:dyDescent="0.2">
      <c r="BU123084" s="9"/>
    </row>
    <row r="123085" spans="73:73" x14ac:dyDescent="0.2">
      <c r="BU123085" s="7"/>
    </row>
    <row r="123086" spans="73:73" x14ac:dyDescent="0.2">
      <c r="BU123086" s="8"/>
    </row>
    <row r="123087" spans="73:73" x14ac:dyDescent="0.2">
      <c r="BU123087" s="9"/>
    </row>
    <row r="123088" spans="73:73" x14ac:dyDescent="0.2">
      <c r="BU123088" s="7"/>
    </row>
    <row r="123089" spans="73:73" x14ac:dyDescent="0.2">
      <c r="BU123089" s="8"/>
    </row>
    <row r="123090" spans="73:73" x14ac:dyDescent="0.2">
      <c r="BU123090" s="9"/>
    </row>
    <row r="123091" spans="73:73" x14ac:dyDescent="0.2">
      <c r="BU123091" s="7"/>
    </row>
    <row r="123092" spans="73:73" x14ac:dyDescent="0.2">
      <c r="BU123092" s="8"/>
    </row>
    <row r="123093" spans="73:73" x14ac:dyDescent="0.2">
      <c r="BU123093" s="9"/>
    </row>
    <row r="123094" spans="73:73" x14ac:dyDescent="0.2">
      <c r="BU123094" s="7"/>
    </row>
    <row r="123095" spans="73:73" x14ac:dyDescent="0.2">
      <c r="BU123095" s="8"/>
    </row>
    <row r="123096" spans="73:73" x14ac:dyDescent="0.2">
      <c r="BU123096" s="9"/>
    </row>
    <row r="123097" spans="73:73" x14ac:dyDescent="0.2">
      <c r="BU123097" s="7"/>
    </row>
    <row r="123098" spans="73:73" x14ac:dyDescent="0.2">
      <c r="BU123098" s="8"/>
    </row>
    <row r="123099" spans="73:73" x14ac:dyDescent="0.2">
      <c r="BU123099" s="9"/>
    </row>
    <row r="123100" spans="73:73" x14ac:dyDescent="0.2">
      <c r="BU123100" s="7"/>
    </row>
    <row r="123101" spans="73:73" x14ac:dyDescent="0.2">
      <c r="BU123101" s="8"/>
    </row>
    <row r="123102" spans="73:73" x14ac:dyDescent="0.2">
      <c r="BU123102" s="9"/>
    </row>
    <row r="123103" spans="73:73" x14ac:dyDescent="0.2">
      <c r="BU123103" s="7"/>
    </row>
    <row r="123104" spans="73:73" x14ac:dyDescent="0.2">
      <c r="BU123104" s="8"/>
    </row>
    <row r="123105" spans="73:73" x14ac:dyDescent="0.2">
      <c r="BU123105" s="9"/>
    </row>
    <row r="123106" spans="73:73" x14ac:dyDescent="0.2">
      <c r="BU123106" s="7"/>
    </row>
    <row r="123107" spans="73:73" x14ac:dyDescent="0.2">
      <c r="BU123107" s="8"/>
    </row>
    <row r="123108" spans="73:73" x14ac:dyDescent="0.2">
      <c r="BU123108" s="9"/>
    </row>
    <row r="123109" spans="73:73" x14ac:dyDescent="0.2">
      <c r="BU123109" s="7"/>
    </row>
    <row r="123110" spans="73:73" x14ac:dyDescent="0.2">
      <c r="BU123110" s="8"/>
    </row>
    <row r="123111" spans="73:73" x14ac:dyDescent="0.2">
      <c r="BU123111" s="9"/>
    </row>
    <row r="123112" spans="73:73" x14ac:dyDescent="0.2">
      <c r="BU123112" s="7"/>
    </row>
    <row r="123113" spans="73:73" x14ac:dyDescent="0.2">
      <c r="BU123113" s="8"/>
    </row>
    <row r="123114" spans="73:73" x14ac:dyDescent="0.2">
      <c r="BU123114" s="9"/>
    </row>
    <row r="123115" spans="73:73" x14ac:dyDescent="0.2">
      <c r="BU123115" s="7"/>
    </row>
    <row r="123116" spans="73:73" x14ac:dyDescent="0.2">
      <c r="BU123116" s="8"/>
    </row>
    <row r="123117" spans="73:73" x14ac:dyDescent="0.2">
      <c r="BU123117" s="9"/>
    </row>
    <row r="123118" spans="73:73" x14ac:dyDescent="0.2">
      <c r="BU123118" s="7"/>
    </row>
    <row r="123119" spans="73:73" x14ac:dyDescent="0.2">
      <c r="BU123119" s="8"/>
    </row>
    <row r="123120" spans="73:73" x14ac:dyDescent="0.2">
      <c r="BU123120" s="9"/>
    </row>
    <row r="123121" spans="73:73" x14ac:dyDescent="0.2">
      <c r="BU123121" s="7"/>
    </row>
    <row r="123122" spans="73:73" x14ac:dyDescent="0.2">
      <c r="BU123122" s="8"/>
    </row>
    <row r="123123" spans="73:73" x14ac:dyDescent="0.2">
      <c r="BU123123" s="9"/>
    </row>
    <row r="123124" spans="73:73" x14ac:dyDescent="0.2">
      <c r="BU123124" s="7"/>
    </row>
    <row r="123125" spans="73:73" x14ac:dyDescent="0.2">
      <c r="BU123125" s="8"/>
    </row>
    <row r="123126" spans="73:73" x14ac:dyDescent="0.2">
      <c r="BU123126" s="9"/>
    </row>
    <row r="123127" spans="73:73" x14ac:dyDescent="0.2">
      <c r="BU123127" s="7"/>
    </row>
    <row r="123128" spans="73:73" x14ac:dyDescent="0.2">
      <c r="BU123128" s="8"/>
    </row>
    <row r="123129" spans="73:73" x14ac:dyDescent="0.2">
      <c r="BU123129" s="9"/>
    </row>
    <row r="123130" spans="73:73" x14ac:dyDescent="0.2">
      <c r="BU123130" s="7"/>
    </row>
    <row r="123131" spans="73:73" x14ac:dyDescent="0.2">
      <c r="BU123131" s="8"/>
    </row>
    <row r="123132" spans="73:73" x14ac:dyDescent="0.2">
      <c r="BU123132" s="9"/>
    </row>
    <row r="123133" spans="73:73" x14ac:dyDescent="0.2">
      <c r="BU123133" s="7"/>
    </row>
    <row r="123134" spans="73:73" x14ac:dyDescent="0.2">
      <c r="BU123134" s="8"/>
    </row>
    <row r="123135" spans="73:73" x14ac:dyDescent="0.2">
      <c r="BU123135" s="9"/>
    </row>
    <row r="123136" spans="73:73" x14ac:dyDescent="0.2">
      <c r="BU123136" s="7"/>
    </row>
    <row r="123137" spans="73:73" x14ac:dyDescent="0.2">
      <c r="BU123137" s="8"/>
    </row>
    <row r="123138" spans="73:73" x14ac:dyDescent="0.2">
      <c r="BU123138" s="9"/>
    </row>
    <row r="123139" spans="73:73" x14ac:dyDescent="0.2">
      <c r="BU123139" s="7"/>
    </row>
    <row r="123140" spans="73:73" x14ac:dyDescent="0.2">
      <c r="BU123140" s="8"/>
    </row>
    <row r="123141" spans="73:73" x14ac:dyDescent="0.2">
      <c r="BU123141" s="9"/>
    </row>
    <row r="123142" spans="73:73" x14ac:dyDescent="0.2">
      <c r="BU123142" s="7"/>
    </row>
    <row r="123143" spans="73:73" x14ac:dyDescent="0.2">
      <c r="BU123143" s="8"/>
    </row>
    <row r="123144" spans="73:73" x14ac:dyDescent="0.2">
      <c r="BU123144" s="9"/>
    </row>
    <row r="123145" spans="73:73" x14ac:dyDescent="0.2">
      <c r="BU123145" s="7"/>
    </row>
    <row r="123146" spans="73:73" x14ac:dyDescent="0.2">
      <c r="BU123146" s="8"/>
    </row>
    <row r="123147" spans="73:73" x14ac:dyDescent="0.2">
      <c r="BU123147" s="9"/>
    </row>
    <row r="123148" spans="73:73" x14ac:dyDescent="0.2">
      <c r="BU123148" s="7"/>
    </row>
    <row r="123149" spans="73:73" x14ac:dyDescent="0.2">
      <c r="BU123149" s="8"/>
    </row>
    <row r="123150" spans="73:73" x14ac:dyDescent="0.2">
      <c r="BU123150" s="9"/>
    </row>
    <row r="123151" spans="73:73" x14ac:dyDescent="0.2">
      <c r="BU123151" s="7"/>
    </row>
    <row r="123152" spans="73:73" x14ac:dyDescent="0.2">
      <c r="BU123152" s="8"/>
    </row>
    <row r="123153" spans="73:73" x14ac:dyDescent="0.2">
      <c r="BU123153" s="9"/>
    </row>
    <row r="123154" spans="73:73" x14ac:dyDescent="0.2">
      <c r="BU123154" s="7"/>
    </row>
    <row r="123155" spans="73:73" x14ac:dyDescent="0.2">
      <c r="BU123155" s="8"/>
    </row>
    <row r="123156" spans="73:73" x14ac:dyDescent="0.2">
      <c r="BU123156" s="9"/>
    </row>
    <row r="123157" spans="73:73" x14ac:dyDescent="0.2">
      <c r="BU123157" s="7"/>
    </row>
    <row r="123158" spans="73:73" x14ac:dyDescent="0.2">
      <c r="BU123158" s="8"/>
    </row>
    <row r="123159" spans="73:73" x14ac:dyDescent="0.2">
      <c r="BU123159" s="9"/>
    </row>
    <row r="123160" spans="73:73" x14ac:dyDescent="0.2">
      <c r="BU123160" s="7"/>
    </row>
    <row r="123161" spans="73:73" x14ac:dyDescent="0.2">
      <c r="BU123161" s="8"/>
    </row>
    <row r="123162" spans="73:73" x14ac:dyDescent="0.2">
      <c r="BU123162" s="9"/>
    </row>
    <row r="123163" spans="73:73" x14ac:dyDescent="0.2">
      <c r="BU123163" s="7"/>
    </row>
    <row r="123164" spans="73:73" x14ac:dyDescent="0.2">
      <c r="BU123164" s="8"/>
    </row>
    <row r="123165" spans="73:73" x14ac:dyDescent="0.2">
      <c r="BU123165" s="9"/>
    </row>
    <row r="123166" spans="73:73" x14ac:dyDescent="0.2">
      <c r="BU123166" s="7"/>
    </row>
    <row r="123167" spans="73:73" x14ac:dyDescent="0.2">
      <c r="BU123167" s="8"/>
    </row>
    <row r="123168" spans="73:73" x14ac:dyDescent="0.2">
      <c r="BU123168" s="9"/>
    </row>
    <row r="123169" spans="73:73" x14ac:dyDescent="0.2">
      <c r="BU123169" s="7"/>
    </row>
    <row r="123170" spans="73:73" x14ac:dyDescent="0.2">
      <c r="BU123170" s="8"/>
    </row>
    <row r="123171" spans="73:73" x14ac:dyDescent="0.2">
      <c r="BU123171" s="9"/>
    </row>
    <row r="123172" spans="73:73" x14ac:dyDescent="0.2">
      <c r="BU123172" s="7"/>
    </row>
    <row r="123173" spans="73:73" x14ac:dyDescent="0.2">
      <c r="BU123173" s="8"/>
    </row>
    <row r="123174" spans="73:73" x14ac:dyDescent="0.2">
      <c r="BU123174" s="9"/>
    </row>
    <row r="123175" spans="73:73" x14ac:dyDescent="0.2">
      <c r="BU123175" s="7"/>
    </row>
    <row r="123176" spans="73:73" x14ac:dyDescent="0.2">
      <c r="BU123176" s="8"/>
    </row>
    <row r="123177" spans="73:73" x14ac:dyDescent="0.2">
      <c r="BU123177" s="9"/>
    </row>
    <row r="123178" spans="73:73" x14ac:dyDescent="0.2">
      <c r="BU123178" s="7"/>
    </row>
    <row r="123179" spans="73:73" x14ac:dyDescent="0.2">
      <c r="BU123179" s="8"/>
    </row>
    <row r="123180" spans="73:73" x14ac:dyDescent="0.2">
      <c r="BU123180" s="9"/>
    </row>
    <row r="123181" spans="73:73" x14ac:dyDescent="0.2">
      <c r="BU123181" s="7"/>
    </row>
    <row r="123182" spans="73:73" x14ac:dyDescent="0.2">
      <c r="BU123182" s="8"/>
    </row>
    <row r="123183" spans="73:73" x14ac:dyDescent="0.2">
      <c r="BU123183" s="9"/>
    </row>
    <row r="123184" spans="73:73" x14ac:dyDescent="0.2">
      <c r="BU123184" s="7"/>
    </row>
    <row r="123185" spans="73:73" x14ac:dyDescent="0.2">
      <c r="BU123185" s="8"/>
    </row>
    <row r="123186" spans="73:73" x14ac:dyDescent="0.2">
      <c r="BU123186" s="9"/>
    </row>
    <row r="123187" spans="73:73" x14ac:dyDescent="0.2">
      <c r="BU123187" s="7"/>
    </row>
    <row r="123188" spans="73:73" x14ac:dyDescent="0.2">
      <c r="BU123188" s="8"/>
    </row>
    <row r="123189" spans="73:73" x14ac:dyDescent="0.2">
      <c r="BU123189" s="9"/>
    </row>
    <row r="123190" spans="73:73" x14ac:dyDescent="0.2">
      <c r="BU123190" s="7"/>
    </row>
    <row r="123191" spans="73:73" x14ac:dyDescent="0.2">
      <c r="BU123191" s="8"/>
    </row>
    <row r="123192" spans="73:73" x14ac:dyDescent="0.2">
      <c r="BU123192" s="9"/>
    </row>
    <row r="123193" spans="73:73" x14ac:dyDescent="0.2">
      <c r="BU123193" s="7"/>
    </row>
    <row r="123194" spans="73:73" x14ac:dyDescent="0.2">
      <c r="BU123194" s="8"/>
    </row>
    <row r="123195" spans="73:73" x14ac:dyDescent="0.2">
      <c r="BU123195" s="9"/>
    </row>
    <row r="123196" spans="73:73" x14ac:dyDescent="0.2">
      <c r="BU123196" s="7"/>
    </row>
    <row r="123197" spans="73:73" x14ac:dyDescent="0.2">
      <c r="BU123197" s="8"/>
    </row>
    <row r="123198" spans="73:73" x14ac:dyDescent="0.2">
      <c r="BU123198" s="9"/>
    </row>
    <row r="123199" spans="73:73" x14ac:dyDescent="0.2">
      <c r="BU123199" s="7"/>
    </row>
    <row r="123200" spans="73:73" x14ac:dyDescent="0.2">
      <c r="BU123200" s="8"/>
    </row>
    <row r="123201" spans="73:73" x14ac:dyDescent="0.2">
      <c r="BU123201" s="9"/>
    </row>
    <row r="123202" spans="73:73" x14ac:dyDescent="0.2">
      <c r="BU123202" s="7"/>
    </row>
    <row r="123203" spans="73:73" x14ac:dyDescent="0.2">
      <c r="BU123203" s="8"/>
    </row>
    <row r="123204" spans="73:73" x14ac:dyDescent="0.2">
      <c r="BU123204" s="9"/>
    </row>
    <row r="123205" spans="73:73" x14ac:dyDescent="0.2">
      <c r="BU123205" s="7"/>
    </row>
    <row r="123206" spans="73:73" x14ac:dyDescent="0.2">
      <c r="BU123206" s="8"/>
    </row>
    <row r="123207" spans="73:73" x14ac:dyDescent="0.2">
      <c r="BU123207" s="9"/>
    </row>
    <row r="123208" spans="73:73" x14ac:dyDescent="0.2">
      <c r="BU123208" s="7"/>
    </row>
    <row r="123209" spans="73:73" x14ac:dyDescent="0.2">
      <c r="BU123209" s="8"/>
    </row>
    <row r="123210" spans="73:73" x14ac:dyDescent="0.2">
      <c r="BU123210" s="9"/>
    </row>
    <row r="123211" spans="73:73" x14ac:dyDescent="0.2">
      <c r="BU123211" s="7"/>
    </row>
    <row r="123212" spans="73:73" x14ac:dyDescent="0.2">
      <c r="BU123212" s="8"/>
    </row>
    <row r="123213" spans="73:73" x14ac:dyDescent="0.2">
      <c r="BU123213" s="9"/>
    </row>
    <row r="123214" spans="73:73" x14ac:dyDescent="0.2">
      <c r="BU123214" s="7"/>
    </row>
    <row r="123215" spans="73:73" x14ac:dyDescent="0.2">
      <c r="BU123215" s="8"/>
    </row>
    <row r="123216" spans="73:73" x14ac:dyDescent="0.2">
      <c r="BU123216" s="9"/>
    </row>
    <row r="123217" spans="73:73" x14ac:dyDescent="0.2">
      <c r="BU123217" s="7"/>
    </row>
    <row r="123218" spans="73:73" x14ac:dyDescent="0.2">
      <c r="BU123218" s="8"/>
    </row>
    <row r="123219" spans="73:73" x14ac:dyDescent="0.2">
      <c r="BU123219" s="9"/>
    </row>
    <row r="123220" spans="73:73" x14ac:dyDescent="0.2">
      <c r="BU123220" s="7"/>
    </row>
    <row r="123221" spans="73:73" x14ac:dyDescent="0.2">
      <c r="BU123221" s="8"/>
    </row>
    <row r="123222" spans="73:73" x14ac:dyDescent="0.2">
      <c r="BU123222" s="9"/>
    </row>
    <row r="123223" spans="73:73" x14ac:dyDescent="0.2">
      <c r="BU123223" s="7"/>
    </row>
    <row r="123224" spans="73:73" x14ac:dyDescent="0.2">
      <c r="BU123224" s="8"/>
    </row>
    <row r="123225" spans="73:73" x14ac:dyDescent="0.2">
      <c r="BU123225" s="9"/>
    </row>
    <row r="123226" spans="73:73" x14ac:dyDescent="0.2">
      <c r="BU123226" s="7"/>
    </row>
    <row r="123227" spans="73:73" x14ac:dyDescent="0.2">
      <c r="BU123227" s="8"/>
    </row>
    <row r="123228" spans="73:73" x14ac:dyDescent="0.2">
      <c r="BU123228" s="9"/>
    </row>
    <row r="123229" spans="73:73" x14ac:dyDescent="0.2">
      <c r="BU123229" s="7"/>
    </row>
    <row r="123230" spans="73:73" x14ac:dyDescent="0.2">
      <c r="BU123230" s="8"/>
    </row>
    <row r="123231" spans="73:73" x14ac:dyDescent="0.2">
      <c r="BU123231" s="9"/>
    </row>
    <row r="123232" spans="73:73" x14ac:dyDescent="0.2">
      <c r="BU123232" s="7"/>
    </row>
    <row r="123233" spans="73:73" x14ac:dyDescent="0.2">
      <c r="BU123233" s="8"/>
    </row>
    <row r="123234" spans="73:73" x14ac:dyDescent="0.2">
      <c r="BU123234" s="9"/>
    </row>
    <row r="123235" spans="73:73" x14ac:dyDescent="0.2">
      <c r="BU123235" s="7"/>
    </row>
    <row r="123236" spans="73:73" x14ac:dyDescent="0.2">
      <c r="BU123236" s="8"/>
    </row>
    <row r="123237" spans="73:73" x14ac:dyDescent="0.2">
      <c r="BU123237" s="9"/>
    </row>
    <row r="123238" spans="73:73" x14ac:dyDescent="0.2">
      <c r="BU123238" s="7"/>
    </row>
    <row r="123239" spans="73:73" x14ac:dyDescent="0.2">
      <c r="BU123239" s="8"/>
    </row>
    <row r="123240" spans="73:73" x14ac:dyDescent="0.2">
      <c r="BU123240" s="9"/>
    </row>
    <row r="123241" spans="73:73" x14ac:dyDescent="0.2">
      <c r="BU123241" s="7"/>
    </row>
    <row r="123242" spans="73:73" x14ac:dyDescent="0.2">
      <c r="BU123242" s="8"/>
    </row>
    <row r="123243" spans="73:73" x14ac:dyDescent="0.2">
      <c r="BU123243" s="9"/>
    </row>
    <row r="123244" spans="73:73" x14ac:dyDescent="0.2">
      <c r="BU123244" s="7"/>
    </row>
    <row r="123245" spans="73:73" x14ac:dyDescent="0.2">
      <c r="BU123245" s="8"/>
    </row>
    <row r="123246" spans="73:73" x14ac:dyDescent="0.2">
      <c r="BU123246" s="9"/>
    </row>
    <row r="123247" spans="73:73" x14ac:dyDescent="0.2">
      <c r="BU123247" s="7"/>
    </row>
    <row r="123248" spans="73:73" x14ac:dyDescent="0.2">
      <c r="BU123248" s="8"/>
    </row>
    <row r="123249" spans="73:73" x14ac:dyDescent="0.2">
      <c r="BU123249" s="9"/>
    </row>
    <row r="123250" spans="73:73" x14ac:dyDescent="0.2">
      <c r="BU123250" s="7"/>
    </row>
    <row r="123251" spans="73:73" x14ac:dyDescent="0.2">
      <c r="BU123251" s="8"/>
    </row>
    <row r="123252" spans="73:73" x14ac:dyDescent="0.2">
      <c r="BU123252" s="9"/>
    </row>
    <row r="123253" spans="73:73" x14ac:dyDescent="0.2">
      <c r="BU123253" s="7"/>
    </row>
    <row r="123254" spans="73:73" x14ac:dyDescent="0.2">
      <c r="BU123254" s="8"/>
    </row>
    <row r="123255" spans="73:73" x14ac:dyDescent="0.2">
      <c r="BU123255" s="9"/>
    </row>
    <row r="123256" spans="73:73" x14ac:dyDescent="0.2">
      <c r="BU123256" s="7"/>
    </row>
    <row r="123257" spans="73:73" x14ac:dyDescent="0.2">
      <c r="BU123257" s="8"/>
    </row>
    <row r="123258" spans="73:73" x14ac:dyDescent="0.2">
      <c r="BU123258" s="9"/>
    </row>
    <row r="123259" spans="73:73" x14ac:dyDescent="0.2">
      <c r="BU123259" s="7"/>
    </row>
    <row r="123260" spans="73:73" x14ac:dyDescent="0.2">
      <c r="BU123260" s="8"/>
    </row>
    <row r="123261" spans="73:73" x14ac:dyDescent="0.2">
      <c r="BU123261" s="9"/>
    </row>
    <row r="123262" spans="73:73" x14ac:dyDescent="0.2">
      <c r="BU123262" s="7"/>
    </row>
    <row r="123263" spans="73:73" x14ac:dyDescent="0.2">
      <c r="BU123263" s="8"/>
    </row>
    <row r="123264" spans="73:73" x14ac:dyDescent="0.2">
      <c r="BU123264" s="9"/>
    </row>
    <row r="123265" spans="73:73" x14ac:dyDescent="0.2">
      <c r="BU123265" s="7"/>
    </row>
    <row r="123266" spans="73:73" x14ac:dyDescent="0.2">
      <c r="BU123266" s="8"/>
    </row>
    <row r="123267" spans="73:73" x14ac:dyDescent="0.2">
      <c r="BU123267" s="9"/>
    </row>
    <row r="123268" spans="73:73" x14ac:dyDescent="0.2">
      <c r="BU123268" s="7"/>
    </row>
    <row r="123269" spans="73:73" x14ac:dyDescent="0.2">
      <c r="BU123269" s="8"/>
    </row>
    <row r="123270" spans="73:73" x14ac:dyDescent="0.2">
      <c r="BU123270" s="9"/>
    </row>
    <row r="123271" spans="73:73" x14ac:dyDescent="0.2">
      <c r="BU123271" s="7"/>
    </row>
    <row r="123272" spans="73:73" x14ac:dyDescent="0.2">
      <c r="BU123272" s="8"/>
    </row>
    <row r="123273" spans="73:73" x14ac:dyDescent="0.2">
      <c r="BU123273" s="9"/>
    </row>
    <row r="123274" spans="73:73" x14ac:dyDescent="0.2">
      <c r="BU123274" s="7"/>
    </row>
    <row r="123275" spans="73:73" x14ac:dyDescent="0.2">
      <c r="BU123275" s="8"/>
    </row>
    <row r="123276" spans="73:73" x14ac:dyDescent="0.2">
      <c r="BU123276" s="9"/>
    </row>
    <row r="123277" spans="73:73" x14ac:dyDescent="0.2">
      <c r="BU123277" s="7"/>
    </row>
    <row r="123278" spans="73:73" x14ac:dyDescent="0.2">
      <c r="BU123278" s="8"/>
    </row>
    <row r="123279" spans="73:73" x14ac:dyDescent="0.2">
      <c r="BU123279" s="9"/>
    </row>
    <row r="123280" spans="73:73" x14ac:dyDescent="0.2">
      <c r="BU123280" s="7"/>
    </row>
    <row r="123281" spans="73:73" x14ac:dyDescent="0.2">
      <c r="BU123281" s="8"/>
    </row>
    <row r="123282" spans="73:73" x14ac:dyDescent="0.2">
      <c r="BU123282" s="9"/>
    </row>
    <row r="123283" spans="73:73" x14ac:dyDescent="0.2">
      <c r="BU123283" s="7"/>
    </row>
    <row r="123284" spans="73:73" x14ac:dyDescent="0.2">
      <c r="BU123284" s="8"/>
    </row>
    <row r="123285" spans="73:73" x14ac:dyDescent="0.2">
      <c r="BU123285" s="9"/>
    </row>
    <row r="123286" spans="73:73" x14ac:dyDescent="0.2">
      <c r="BU123286" s="7"/>
    </row>
    <row r="123287" spans="73:73" x14ac:dyDescent="0.2">
      <c r="BU123287" s="8"/>
    </row>
    <row r="123288" spans="73:73" x14ac:dyDescent="0.2">
      <c r="BU123288" s="9"/>
    </row>
    <row r="123289" spans="73:73" x14ac:dyDescent="0.2">
      <c r="BU123289" s="7"/>
    </row>
    <row r="123290" spans="73:73" x14ac:dyDescent="0.2">
      <c r="BU123290" s="8"/>
    </row>
    <row r="123291" spans="73:73" x14ac:dyDescent="0.2">
      <c r="BU123291" s="9"/>
    </row>
    <row r="123292" spans="73:73" x14ac:dyDescent="0.2">
      <c r="BU123292" s="7"/>
    </row>
    <row r="123293" spans="73:73" x14ac:dyDescent="0.2">
      <c r="BU123293" s="8"/>
    </row>
    <row r="123294" spans="73:73" x14ac:dyDescent="0.2">
      <c r="BU123294" s="9"/>
    </row>
    <row r="123295" spans="73:73" x14ac:dyDescent="0.2">
      <c r="BU123295" s="7"/>
    </row>
    <row r="123296" spans="73:73" x14ac:dyDescent="0.2">
      <c r="BU123296" s="8"/>
    </row>
    <row r="123297" spans="73:73" x14ac:dyDescent="0.2">
      <c r="BU123297" s="9"/>
    </row>
    <row r="123298" spans="73:73" x14ac:dyDescent="0.2">
      <c r="BU123298" s="7"/>
    </row>
    <row r="123299" spans="73:73" x14ac:dyDescent="0.2">
      <c r="BU123299" s="8"/>
    </row>
    <row r="123300" spans="73:73" x14ac:dyDescent="0.2">
      <c r="BU123300" s="9"/>
    </row>
    <row r="123301" spans="73:73" x14ac:dyDescent="0.2">
      <c r="BU123301" s="7"/>
    </row>
    <row r="123302" spans="73:73" x14ac:dyDescent="0.2">
      <c r="BU123302" s="8"/>
    </row>
    <row r="123303" spans="73:73" x14ac:dyDescent="0.2">
      <c r="BU123303" s="9"/>
    </row>
    <row r="123304" spans="73:73" x14ac:dyDescent="0.2">
      <c r="BU123304" s="7"/>
    </row>
    <row r="123305" spans="73:73" x14ac:dyDescent="0.2">
      <c r="BU123305" s="8"/>
    </row>
    <row r="123306" spans="73:73" x14ac:dyDescent="0.2">
      <c r="BU123306" s="9"/>
    </row>
    <row r="123307" spans="73:73" x14ac:dyDescent="0.2">
      <c r="BU123307" s="7"/>
    </row>
    <row r="123308" spans="73:73" x14ac:dyDescent="0.2">
      <c r="BU123308" s="8"/>
    </row>
    <row r="123309" spans="73:73" x14ac:dyDescent="0.2">
      <c r="BU123309" s="9"/>
    </row>
    <row r="123310" spans="73:73" x14ac:dyDescent="0.2">
      <c r="BU123310" s="7"/>
    </row>
    <row r="123311" spans="73:73" x14ac:dyDescent="0.2">
      <c r="BU123311" s="8"/>
    </row>
    <row r="123312" spans="73:73" x14ac:dyDescent="0.2">
      <c r="BU123312" s="9"/>
    </row>
    <row r="123313" spans="73:73" x14ac:dyDescent="0.2">
      <c r="BU123313" s="7"/>
    </row>
    <row r="123314" spans="73:73" x14ac:dyDescent="0.2">
      <c r="BU123314" s="8"/>
    </row>
    <row r="123315" spans="73:73" x14ac:dyDescent="0.2">
      <c r="BU123315" s="9"/>
    </row>
    <row r="123316" spans="73:73" x14ac:dyDescent="0.2">
      <c r="BU123316" s="7"/>
    </row>
    <row r="123317" spans="73:73" x14ac:dyDescent="0.2">
      <c r="BU123317" s="8"/>
    </row>
    <row r="123318" spans="73:73" x14ac:dyDescent="0.2">
      <c r="BU123318" s="9"/>
    </row>
    <row r="123319" spans="73:73" x14ac:dyDescent="0.2">
      <c r="BU123319" s="7"/>
    </row>
    <row r="123320" spans="73:73" x14ac:dyDescent="0.2">
      <c r="BU123320" s="8"/>
    </row>
    <row r="123321" spans="73:73" x14ac:dyDescent="0.2">
      <c r="BU123321" s="9"/>
    </row>
    <row r="123322" spans="73:73" x14ac:dyDescent="0.2">
      <c r="BU123322" s="7"/>
    </row>
    <row r="123323" spans="73:73" x14ac:dyDescent="0.2">
      <c r="BU123323" s="8"/>
    </row>
    <row r="123324" spans="73:73" x14ac:dyDescent="0.2">
      <c r="BU123324" s="9"/>
    </row>
    <row r="123325" spans="73:73" x14ac:dyDescent="0.2">
      <c r="BU123325" s="7"/>
    </row>
    <row r="123326" spans="73:73" x14ac:dyDescent="0.2">
      <c r="BU123326" s="8"/>
    </row>
    <row r="123327" spans="73:73" x14ac:dyDescent="0.2">
      <c r="BU123327" s="9"/>
    </row>
    <row r="123328" spans="73:73" x14ac:dyDescent="0.2">
      <c r="BU123328" s="7"/>
    </row>
    <row r="123329" spans="73:73" x14ac:dyDescent="0.2">
      <c r="BU123329" s="8"/>
    </row>
    <row r="123330" spans="73:73" x14ac:dyDescent="0.2">
      <c r="BU123330" s="9"/>
    </row>
    <row r="123331" spans="73:73" x14ac:dyDescent="0.2">
      <c r="BU123331" s="7"/>
    </row>
    <row r="123332" spans="73:73" x14ac:dyDescent="0.2">
      <c r="BU123332" s="8"/>
    </row>
    <row r="123333" spans="73:73" x14ac:dyDescent="0.2">
      <c r="BU123333" s="9"/>
    </row>
    <row r="123334" spans="73:73" x14ac:dyDescent="0.2">
      <c r="BU123334" s="7"/>
    </row>
    <row r="123335" spans="73:73" x14ac:dyDescent="0.2">
      <c r="BU123335" s="8"/>
    </row>
    <row r="123336" spans="73:73" x14ac:dyDescent="0.2">
      <c r="BU123336" s="9"/>
    </row>
    <row r="123337" spans="73:73" x14ac:dyDescent="0.2">
      <c r="BU123337" s="7"/>
    </row>
    <row r="123338" spans="73:73" x14ac:dyDescent="0.2">
      <c r="BU123338" s="8"/>
    </row>
    <row r="123339" spans="73:73" x14ac:dyDescent="0.2">
      <c r="BU123339" s="9"/>
    </row>
    <row r="123340" spans="73:73" x14ac:dyDescent="0.2">
      <c r="BU123340" s="7"/>
    </row>
    <row r="123341" spans="73:73" x14ac:dyDescent="0.2">
      <c r="BU123341" s="8"/>
    </row>
    <row r="123342" spans="73:73" x14ac:dyDescent="0.2">
      <c r="BU123342" s="9"/>
    </row>
    <row r="123343" spans="73:73" x14ac:dyDescent="0.2">
      <c r="BU123343" s="7"/>
    </row>
    <row r="123344" spans="73:73" x14ac:dyDescent="0.2">
      <c r="BU123344" s="8"/>
    </row>
    <row r="123345" spans="73:73" x14ac:dyDescent="0.2">
      <c r="BU123345" s="9"/>
    </row>
    <row r="123346" spans="73:73" x14ac:dyDescent="0.2">
      <c r="BU123346" s="7"/>
    </row>
    <row r="123347" spans="73:73" x14ac:dyDescent="0.2">
      <c r="BU123347" s="8"/>
    </row>
    <row r="123348" spans="73:73" x14ac:dyDescent="0.2">
      <c r="BU123348" s="9"/>
    </row>
    <row r="123349" spans="73:73" x14ac:dyDescent="0.2">
      <c r="BU123349" s="7"/>
    </row>
    <row r="123350" spans="73:73" x14ac:dyDescent="0.2">
      <c r="BU123350" s="8"/>
    </row>
    <row r="123351" spans="73:73" x14ac:dyDescent="0.2">
      <c r="BU123351" s="9"/>
    </row>
    <row r="123352" spans="73:73" x14ac:dyDescent="0.2">
      <c r="BU123352" s="7"/>
    </row>
    <row r="123353" spans="73:73" x14ac:dyDescent="0.2">
      <c r="BU123353" s="8"/>
    </row>
    <row r="123354" spans="73:73" x14ac:dyDescent="0.2">
      <c r="BU123354" s="9"/>
    </row>
    <row r="123355" spans="73:73" x14ac:dyDescent="0.2">
      <c r="BU123355" s="7"/>
    </row>
    <row r="123356" spans="73:73" x14ac:dyDescent="0.2">
      <c r="BU123356" s="8"/>
    </row>
    <row r="123357" spans="73:73" x14ac:dyDescent="0.2">
      <c r="BU123357" s="9"/>
    </row>
    <row r="123358" spans="73:73" x14ac:dyDescent="0.2">
      <c r="BU123358" s="7"/>
    </row>
    <row r="123359" spans="73:73" x14ac:dyDescent="0.2">
      <c r="BU123359" s="8"/>
    </row>
    <row r="123360" spans="73:73" x14ac:dyDescent="0.2">
      <c r="BU123360" s="9"/>
    </row>
    <row r="123361" spans="73:73" x14ac:dyDescent="0.2">
      <c r="BU123361" s="7"/>
    </row>
    <row r="123362" spans="73:73" x14ac:dyDescent="0.2">
      <c r="BU123362" s="8"/>
    </row>
    <row r="123363" spans="73:73" x14ac:dyDescent="0.2">
      <c r="BU123363" s="9"/>
    </row>
    <row r="123364" spans="73:73" x14ac:dyDescent="0.2">
      <c r="BU123364" s="7"/>
    </row>
    <row r="123365" spans="73:73" x14ac:dyDescent="0.2">
      <c r="BU123365" s="8"/>
    </row>
    <row r="123366" spans="73:73" x14ac:dyDescent="0.2">
      <c r="BU123366" s="9"/>
    </row>
    <row r="123367" spans="73:73" x14ac:dyDescent="0.2">
      <c r="BU123367" s="7"/>
    </row>
    <row r="123368" spans="73:73" x14ac:dyDescent="0.2">
      <c r="BU123368" s="8"/>
    </row>
    <row r="123369" spans="73:73" x14ac:dyDescent="0.2">
      <c r="BU123369" s="9"/>
    </row>
    <row r="123370" spans="73:73" x14ac:dyDescent="0.2">
      <c r="BU123370" s="7"/>
    </row>
    <row r="123371" spans="73:73" x14ac:dyDescent="0.2">
      <c r="BU123371" s="8"/>
    </row>
    <row r="123372" spans="73:73" x14ac:dyDescent="0.2">
      <c r="BU123372" s="9"/>
    </row>
    <row r="123373" spans="73:73" x14ac:dyDescent="0.2">
      <c r="BU123373" s="7"/>
    </row>
    <row r="123374" spans="73:73" x14ac:dyDescent="0.2">
      <c r="BU123374" s="8"/>
    </row>
    <row r="123375" spans="73:73" x14ac:dyDescent="0.2">
      <c r="BU123375" s="9"/>
    </row>
    <row r="123376" spans="73:73" x14ac:dyDescent="0.2">
      <c r="BU123376" s="7"/>
    </row>
    <row r="123377" spans="73:73" x14ac:dyDescent="0.2">
      <c r="BU123377" s="8"/>
    </row>
    <row r="123378" spans="73:73" x14ac:dyDescent="0.2">
      <c r="BU123378" s="9"/>
    </row>
    <row r="123379" spans="73:73" x14ac:dyDescent="0.2">
      <c r="BU123379" s="7"/>
    </row>
    <row r="123380" spans="73:73" x14ac:dyDescent="0.2">
      <c r="BU123380" s="8"/>
    </row>
    <row r="123381" spans="73:73" x14ac:dyDescent="0.2">
      <c r="BU123381" s="9"/>
    </row>
    <row r="123382" spans="73:73" x14ac:dyDescent="0.2">
      <c r="BU123382" s="7"/>
    </row>
    <row r="123383" spans="73:73" x14ac:dyDescent="0.2">
      <c r="BU123383" s="8"/>
    </row>
    <row r="123384" spans="73:73" x14ac:dyDescent="0.2">
      <c r="BU123384" s="9"/>
    </row>
    <row r="123385" spans="73:73" x14ac:dyDescent="0.2">
      <c r="BU123385" s="7"/>
    </row>
    <row r="123386" spans="73:73" x14ac:dyDescent="0.2">
      <c r="BU123386" s="8"/>
    </row>
    <row r="123387" spans="73:73" x14ac:dyDescent="0.2">
      <c r="BU123387" s="9"/>
    </row>
    <row r="123388" spans="73:73" x14ac:dyDescent="0.2">
      <c r="BU123388" s="7"/>
    </row>
    <row r="123389" spans="73:73" x14ac:dyDescent="0.2">
      <c r="BU123389" s="8"/>
    </row>
    <row r="123390" spans="73:73" x14ac:dyDescent="0.2">
      <c r="BU123390" s="9"/>
    </row>
    <row r="123391" spans="73:73" x14ac:dyDescent="0.2">
      <c r="BU123391" s="7"/>
    </row>
    <row r="123392" spans="73:73" x14ac:dyDescent="0.2">
      <c r="BU123392" s="8"/>
    </row>
    <row r="123393" spans="73:73" x14ac:dyDescent="0.2">
      <c r="BU123393" s="9"/>
    </row>
    <row r="123394" spans="73:73" x14ac:dyDescent="0.2">
      <c r="BU123394" s="7"/>
    </row>
    <row r="123395" spans="73:73" x14ac:dyDescent="0.2">
      <c r="BU123395" s="8"/>
    </row>
    <row r="123396" spans="73:73" x14ac:dyDescent="0.2">
      <c r="BU123396" s="9"/>
    </row>
    <row r="123397" spans="73:73" x14ac:dyDescent="0.2">
      <c r="BU123397" s="7"/>
    </row>
    <row r="123398" spans="73:73" x14ac:dyDescent="0.2">
      <c r="BU123398" s="8"/>
    </row>
    <row r="123399" spans="73:73" x14ac:dyDescent="0.2">
      <c r="BU123399" s="9"/>
    </row>
    <row r="123400" spans="73:73" x14ac:dyDescent="0.2">
      <c r="BU123400" s="7"/>
    </row>
    <row r="123401" spans="73:73" x14ac:dyDescent="0.2">
      <c r="BU123401" s="8"/>
    </row>
    <row r="123402" spans="73:73" x14ac:dyDescent="0.2">
      <c r="BU123402" s="9"/>
    </row>
    <row r="123403" spans="73:73" x14ac:dyDescent="0.2">
      <c r="BU123403" s="7"/>
    </row>
    <row r="123404" spans="73:73" x14ac:dyDescent="0.2">
      <c r="BU123404" s="8"/>
    </row>
    <row r="123405" spans="73:73" x14ac:dyDescent="0.2">
      <c r="BU123405" s="9"/>
    </row>
    <row r="123406" spans="73:73" x14ac:dyDescent="0.2">
      <c r="BU123406" s="7"/>
    </row>
    <row r="123407" spans="73:73" x14ac:dyDescent="0.2">
      <c r="BU123407" s="8"/>
    </row>
    <row r="123408" spans="73:73" x14ac:dyDescent="0.2">
      <c r="BU123408" s="9"/>
    </row>
    <row r="123409" spans="73:73" x14ac:dyDescent="0.2">
      <c r="BU123409" s="7"/>
    </row>
    <row r="123410" spans="73:73" x14ac:dyDescent="0.2">
      <c r="BU123410" s="8"/>
    </row>
    <row r="123411" spans="73:73" x14ac:dyDescent="0.2">
      <c r="BU123411" s="9"/>
    </row>
    <row r="123412" spans="73:73" x14ac:dyDescent="0.2">
      <c r="BU123412" s="7"/>
    </row>
    <row r="123413" spans="73:73" x14ac:dyDescent="0.2">
      <c r="BU123413" s="8"/>
    </row>
    <row r="123414" spans="73:73" x14ac:dyDescent="0.2">
      <c r="BU123414" s="9"/>
    </row>
    <row r="123415" spans="73:73" x14ac:dyDescent="0.2">
      <c r="BU123415" s="7"/>
    </row>
    <row r="123416" spans="73:73" x14ac:dyDescent="0.2">
      <c r="BU123416" s="8"/>
    </row>
    <row r="123417" spans="73:73" x14ac:dyDescent="0.2">
      <c r="BU123417" s="9"/>
    </row>
    <row r="123418" spans="73:73" x14ac:dyDescent="0.2">
      <c r="BU123418" s="7"/>
    </row>
    <row r="123419" spans="73:73" x14ac:dyDescent="0.2">
      <c r="BU123419" s="8"/>
    </row>
    <row r="123420" spans="73:73" x14ac:dyDescent="0.2">
      <c r="BU123420" s="9"/>
    </row>
    <row r="123421" spans="73:73" x14ac:dyDescent="0.2">
      <c r="BU123421" s="7"/>
    </row>
    <row r="123422" spans="73:73" x14ac:dyDescent="0.2">
      <c r="BU123422" s="8"/>
    </row>
    <row r="123423" spans="73:73" x14ac:dyDescent="0.2">
      <c r="BU123423" s="9"/>
    </row>
    <row r="123424" spans="73:73" x14ac:dyDescent="0.2">
      <c r="BU123424" s="7"/>
    </row>
    <row r="123425" spans="73:73" x14ac:dyDescent="0.2">
      <c r="BU123425" s="8"/>
    </row>
    <row r="123426" spans="73:73" x14ac:dyDescent="0.2">
      <c r="BU123426" s="9"/>
    </row>
    <row r="123427" spans="73:73" x14ac:dyDescent="0.2">
      <c r="BU123427" s="7"/>
    </row>
    <row r="123428" spans="73:73" x14ac:dyDescent="0.2">
      <c r="BU123428" s="8"/>
    </row>
    <row r="123429" spans="73:73" x14ac:dyDescent="0.2">
      <c r="BU123429" s="9"/>
    </row>
    <row r="123430" spans="73:73" x14ac:dyDescent="0.2">
      <c r="BU123430" s="7"/>
    </row>
    <row r="123431" spans="73:73" x14ac:dyDescent="0.2">
      <c r="BU123431" s="8"/>
    </row>
    <row r="123432" spans="73:73" x14ac:dyDescent="0.2">
      <c r="BU123432" s="9"/>
    </row>
    <row r="123433" spans="73:73" x14ac:dyDescent="0.2">
      <c r="BU123433" s="7"/>
    </row>
    <row r="123434" spans="73:73" x14ac:dyDescent="0.2">
      <c r="BU123434" s="8"/>
    </row>
    <row r="123435" spans="73:73" x14ac:dyDescent="0.2">
      <c r="BU123435" s="9"/>
    </row>
    <row r="123436" spans="73:73" x14ac:dyDescent="0.2">
      <c r="BU123436" s="7"/>
    </row>
    <row r="123437" spans="73:73" x14ac:dyDescent="0.2">
      <c r="BU123437" s="8"/>
    </row>
    <row r="123438" spans="73:73" x14ac:dyDescent="0.2">
      <c r="BU123438" s="9"/>
    </row>
    <row r="123439" spans="73:73" x14ac:dyDescent="0.2">
      <c r="BU123439" s="7"/>
    </row>
    <row r="123440" spans="73:73" x14ac:dyDescent="0.2">
      <c r="BU123440" s="8"/>
    </row>
    <row r="123441" spans="73:73" x14ac:dyDescent="0.2">
      <c r="BU123441" s="9"/>
    </row>
    <row r="123442" spans="73:73" x14ac:dyDescent="0.2">
      <c r="BU123442" s="7"/>
    </row>
    <row r="123443" spans="73:73" x14ac:dyDescent="0.2">
      <c r="BU123443" s="8"/>
    </row>
    <row r="123444" spans="73:73" x14ac:dyDescent="0.2">
      <c r="BU123444" s="9"/>
    </row>
    <row r="123445" spans="73:73" x14ac:dyDescent="0.2">
      <c r="BU123445" s="7"/>
    </row>
    <row r="123446" spans="73:73" x14ac:dyDescent="0.2">
      <c r="BU123446" s="8"/>
    </row>
    <row r="123447" spans="73:73" x14ac:dyDescent="0.2">
      <c r="BU123447" s="9"/>
    </row>
    <row r="123448" spans="73:73" x14ac:dyDescent="0.2">
      <c r="BU123448" s="7"/>
    </row>
    <row r="123449" spans="73:73" x14ac:dyDescent="0.2">
      <c r="BU123449" s="8"/>
    </row>
    <row r="123450" spans="73:73" x14ac:dyDescent="0.2">
      <c r="BU123450" s="9"/>
    </row>
    <row r="123451" spans="73:73" x14ac:dyDescent="0.2">
      <c r="BU123451" s="7"/>
    </row>
    <row r="123452" spans="73:73" x14ac:dyDescent="0.2">
      <c r="BU123452" s="8"/>
    </row>
    <row r="123453" spans="73:73" x14ac:dyDescent="0.2">
      <c r="BU123453" s="9"/>
    </row>
    <row r="123454" spans="73:73" x14ac:dyDescent="0.2">
      <c r="BU123454" s="7"/>
    </row>
    <row r="123455" spans="73:73" x14ac:dyDescent="0.2">
      <c r="BU123455" s="8"/>
    </row>
    <row r="123456" spans="73:73" x14ac:dyDescent="0.2">
      <c r="BU123456" s="9"/>
    </row>
    <row r="123457" spans="73:73" x14ac:dyDescent="0.2">
      <c r="BU123457" s="7"/>
    </row>
    <row r="123458" spans="73:73" x14ac:dyDescent="0.2">
      <c r="BU123458" s="8"/>
    </row>
    <row r="123459" spans="73:73" x14ac:dyDescent="0.2">
      <c r="BU123459" s="9"/>
    </row>
    <row r="123460" spans="73:73" x14ac:dyDescent="0.2">
      <c r="BU123460" s="7"/>
    </row>
    <row r="123461" spans="73:73" x14ac:dyDescent="0.2">
      <c r="BU123461" s="8"/>
    </row>
    <row r="123462" spans="73:73" x14ac:dyDescent="0.2">
      <c r="BU123462" s="9"/>
    </row>
    <row r="123463" spans="73:73" x14ac:dyDescent="0.2">
      <c r="BU123463" s="7"/>
    </row>
    <row r="123464" spans="73:73" x14ac:dyDescent="0.2">
      <c r="BU123464" s="8"/>
    </row>
    <row r="123465" spans="73:73" x14ac:dyDescent="0.2">
      <c r="BU123465" s="9"/>
    </row>
    <row r="123466" spans="73:73" x14ac:dyDescent="0.2">
      <c r="BU123466" s="7"/>
    </row>
    <row r="123467" spans="73:73" x14ac:dyDescent="0.2">
      <c r="BU123467" s="8"/>
    </row>
    <row r="123468" spans="73:73" x14ac:dyDescent="0.2">
      <c r="BU123468" s="9"/>
    </row>
    <row r="123469" spans="73:73" x14ac:dyDescent="0.2">
      <c r="BU123469" s="7"/>
    </row>
    <row r="123470" spans="73:73" x14ac:dyDescent="0.2">
      <c r="BU123470" s="8"/>
    </row>
    <row r="123471" spans="73:73" x14ac:dyDescent="0.2">
      <c r="BU123471" s="9"/>
    </row>
    <row r="123472" spans="73:73" x14ac:dyDescent="0.2">
      <c r="BU123472" s="7"/>
    </row>
    <row r="123473" spans="73:73" x14ac:dyDescent="0.2">
      <c r="BU123473" s="8"/>
    </row>
    <row r="123474" spans="73:73" x14ac:dyDescent="0.2">
      <c r="BU123474" s="9"/>
    </row>
    <row r="123475" spans="73:73" x14ac:dyDescent="0.2">
      <c r="BU123475" s="7"/>
    </row>
    <row r="123476" spans="73:73" x14ac:dyDescent="0.2">
      <c r="BU123476" s="8"/>
    </row>
    <row r="123477" spans="73:73" x14ac:dyDescent="0.2">
      <c r="BU123477" s="9"/>
    </row>
    <row r="123478" spans="73:73" x14ac:dyDescent="0.2">
      <c r="BU123478" s="7"/>
    </row>
    <row r="123479" spans="73:73" x14ac:dyDescent="0.2">
      <c r="BU123479" s="8"/>
    </row>
    <row r="123480" spans="73:73" x14ac:dyDescent="0.2">
      <c r="BU123480" s="9"/>
    </row>
    <row r="123481" spans="73:73" x14ac:dyDescent="0.2">
      <c r="BU123481" s="7"/>
    </row>
    <row r="123482" spans="73:73" x14ac:dyDescent="0.2">
      <c r="BU123482" s="8"/>
    </row>
    <row r="123483" spans="73:73" x14ac:dyDescent="0.2">
      <c r="BU123483" s="9"/>
    </row>
    <row r="123484" spans="73:73" x14ac:dyDescent="0.2">
      <c r="BU123484" s="7"/>
    </row>
    <row r="123485" spans="73:73" x14ac:dyDescent="0.2">
      <c r="BU123485" s="8"/>
    </row>
    <row r="123486" spans="73:73" x14ac:dyDescent="0.2">
      <c r="BU123486" s="9"/>
    </row>
    <row r="123487" spans="73:73" x14ac:dyDescent="0.2">
      <c r="BU123487" s="7"/>
    </row>
    <row r="123488" spans="73:73" x14ac:dyDescent="0.2">
      <c r="BU123488" s="8"/>
    </row>
    <row r="123489" spans="73:73" x14ac:dyDescent="0.2">
      <c r="BU123489" s="9"/>
    </row>
    <row r="123490" spans="73:73" x14ac:dyDescent="0.2">
      <c r="BU123490" s="7"/>
    </row>
    <row r="123491" spans="73:73" x14ac:dyDescent="0.2">
      <c r="BU123491" s="8"/>
    </row>
    <row r="123492" spans="73:73" x14ac:dyDescent="0.2">
      <c r="BU123492" s="9"/>
    </row>
    <row r="123493" spans="73:73" x14ac:dyDescent="0.2">
      <c r="BU123493" s="7"/>
    </row>
    <row r="123494" spans="73:73" x14ac:dyDescent="0.2">
      <c r="BU123494" s="8"/>
    </row>
    <row r="123495" spans="73:73" x14ac:dyDescent="0.2">
      <c r="BU123495" s="9"/>
    </row>
    <row r="123496" spans="73:73" x14ac:dyDescent="0.2">
      <c r="BU123496" s="7"/>
    </row>
    <row r="123497" spans="73:73" x14ac:dyDescent="0.2">
      <c r="BU123497" s="8"/>
    </row>
    <row r="123498" spans="73:73" x14ac:dyDescent="0.2">
      <c r="BU123498" s="9"/>
    </row>
    <row r="123499" spans="73:73" x14ac:dyDescent="0.2">
      <c r="BU123499" s="7"/>
    </row>
    <row r="123500" spans="73:73" x14ac:dyDescent="0.2">
      <c r="BU123500" s="8"/>
    </row>
    <row r="123501" spans="73:73" x14ac:dyDescent="0.2">
      <c r="BU123501" s="9"/>
    </row>
    <row r="123502" spans="73:73" x14ac:dyDescent="0.2">
      <c r="BU123502" s="7"/>
    </row>
    <row r="123503" spans="73:73" x14ac:dyDescent="0.2">
      <c r="BU123503" s="8"/>
    </row>
    <row r="123504" spans="73:73" x14ac:dyDescent="0.2">
      <c r="BU123504" s="9"/>
    </row>
    <row r="123505" spans="73:73" x14ac:dyDescent="0.2">
      <c r="BU123505" s="7"/>
    </row>
    <row r="123506" spans="73:73" x14ac:dyDescent="0.2">
      <c r="BU123506" s="8"/>
    </row>
    <row r="123507" spans="73:73" x14ac:dyDescent="0.2">
      <c r="BU123507" s="9"/>
    </row>
    <row r="123508" spans="73:73" x14ac:dyDescent="0.2">
      <c r="BU123508" s="7"/>
    </row>
    <row r="123509" spans="73:73" x14ac:dyDescent="0.2">
      <c r="BU123509" s="8"/>
    </row>
    <row r="123510" spans="73:73" x14ac:dyDescent="0.2">
      <c r="BU123510" s="9"/>
    </row>
    <row r="123511" spans="73:73" x14ac:dyDescent="0.2">
      <c r="BU123511" s="7"/>
    </row>
    <row r="123512" spans="73:73" x14ac:dyDescent="0.2">
      <c r="BU123512" s="8"/>
    </row>
    <row r="123513" spans="73:73" x14ac:dyDescent="0.2">
      <c r="BU123513" s="9"/>
    </row>
    <row r="123514" spans="73:73" x14ac:dyDescent="0.2">
      <c r="BU123514" s="7"/>
    </row>
    <row r="123515" spans="73:73" x14ac:dyDescent="0.2">
      <c r="BU123515" s="8"/>
    </row>
    <row r="123516" spans="73:73" x14ac:dyDescent="0.2">
      <c r="BU123516" s="9"/>
    </row>
    <row r="123517" spans="73:73" x14ac:dyDescent="0.2">
      <c r="BU123517" s="7"/>
    </row>
    <row r="123518" spans="73:73" x14ac:dyDescent="0.2">
      <c r="BU123518" s="8"/>
    </row>
    <row r="123519" spans="73:73" x14ac:dyDescent="0.2">
      <c r="BU123519" s="9"/>
    </row>
    <row r="123520" spans="73:73" x14ac:dyDescent="0.2">
      <c r="BU123520" s="7"/>
    </row>
    <row r="123521" spans="73:73" x14ac:dyDescent="0.2">
      <c r="BU123521" s="8"/>
    </row>
    <row r="123522" spans="73:73" x14ac:dyDescent="0.2">
      <c r="BU123522" s="9"/>
    </row>
    <row r="123523" spans="73:73" x14ac:dyDescent="0.2">
      <c r="BU123523" s="7"/>
    </row>
    <row r="123524" spans="73:73" x14ac:dyDescent="0.2">
      <c r="BU123524" s="8"/>
    </row>
    <row r="123525" spans="73:73" x14ac:dyDescent="0.2">
      <c r="BU123525" s="9"/>
    </row>
    <row r="123526" spans="73:73" x14ac:dyDescent="0.2">
      <c r="BU123526" s="7"/>
    </row>
    <row r="123527" spans="73:73" x14ac:dyDescent="0.2">
      <c r="BU123527" s="8"/>
    </row>
    <row r="123528" spans="73:73" x14ac:dyDescent="0.2">
      <c r="BU123528" s="9"/>
    </row>
    <row r="123529" spans="73:73" x14ac:dyDescent="0.2">
      <c r="BU123529" s="7"/>
    </row>
    <row r="123530" spans="73:73" x14ac:dyDescent="0.2">
      <c r="BU123530" s="8"/>
    </row>
    <row r="123531" spans="73:73" x14ac:dyDescent="0.2">
      <c r="BU123531" s="9"/>
    </row>
    <row r="123532" spans="73:73" x14ac:dyDescent="0.2">
      <c r="BU123532" s="7"/>
    </row>
    <row r="123533" spans="73:73" x14ac:dyDescent="0.2">
      <c r="BU123533" s="8"/>
    </row>
    <row r="123534" spans="73:73" x14ac:dyDescent="0.2">
      <c r="BU123534" s="9"/>
    </row>
    <row r="123535" spans="73:73" x14ac:dyDescent="0.2">
      <c r="BU123535" s="7"/>
    </row>
    <row r="123536" spans="73:73" x14ac:dyDescent="0.2">
      <c r="BU123536" s="8"/>
    </row>
    <row r="123537" spans="73:73" x14ac:dyDescent="0.2">
      <c r="BU123537" s="9"/>
    </row>
    <row r="123538" spans="73:73" x14ac:dyDescent="0.2">
      <c r="BU123538" s="7"/>
    </row>
    <row r="123539" spans="73:73" x14ac:dyDescent="0.2">
      <c r="BU123539" s="8"/>
    </row>
    <row r="123540" spans="73:73" x14ac:dyDescent="0.2">
      <c r="BU123540" s="9"/>
    </row>
    <row r="123541" spans="73:73" x14ac:dyDescent="0.2">
      <c r="BU123541" s="7"/>
    </row>
    <row r="123542" spans="73:73" x14ac:dyDescent="0.2">
      <c r="BU123542" s="8"/>
    </row>
    <row r="123543" spans="73:73" x14ac:dyDescent="0.2">
      <c r="BU123543" s="9"/>
    </row>
    <row r="123544" spans="73:73" x14ac:dyDescent="0.2">
      <c r="BU123544" s="7"/>
    </row>
    <row r="123545" spans="73:73" x14ac:dyDescent="0.2">
      <c r="BU123545" s="8"/>
    </row>
    <row r="123546" spans="73:73" x14ac:dyDescent="0.2">
      <c r="BU123546" s="9"/>
    </row>
    <row r="123547" spans="73:73" x14ac:dyDescent="0.2">
      <c r="BU123547" s="7"/>
    </row>
    <row r="123548" spans="73:73" x14ac:dyDescent="0.2">
      <c r="BU123548" s="8"/>
    </row>
    <row r="123549" spans="73:73" x14ac:dyDescent="0.2">
      <c r="BU123549" s="9"/>
    </row>
    <row r="123550" spans="73:73" x14ac:dyDescent="0.2">
      <c r="BU123550" s="7"/>
    </row>
    <row r="123551" spans="73:73" x14ac:dyDescent="0.2">
      <c r="BU123551" s="8"/>
    </row>
    <row r="123552" spans="73:73" x14ac:dyDescent="0.2">
      <c r="BU123552" s="9"/>
    </row>
    <row r="123553" spans="73:73" x14ac:dyDescent="0.2">
      <c r="BU123553" s="7"/>
    </row>
    <row r="123554" spans="73:73" x14ac:dyDescent="0.2">
      <c r="BU123554" s="8"/>
    </row>
    <row r="123555" spans="73:73" x14ac:dyDescent="0.2">
      <c r="BU123555" s="9"/>
    </row>
    <row r="123556" spans="73:73" x14ac:dyDescent="0.2">
      <c r="BU123556" s="7"/>
    </row>
    <row r="123557" spans="73:73" x14ac:dyDescent="0.2">
      <c r="BU123557" s="8"/>
    </row>
    <row r="123558" spans="73:73" x14ac:dyDescent="0.2">
      <c r="BU123558" s="9"/>
    </row>
    <row r="123559" spans="73:73" x14ac:dyDescent="0.2">
      <c r="BU123559" s="7"/>
    </row>
    <row r="123560" spans="73:73" x14ac:dyDescent="0.2">
      <c r="BU123560" s="8"/>
    </row>
    <row r="123561" spans="73:73" x14ac:dyDescent="0.2">
      <c r="BU123561" s="9"/>
    </row>
    <row r="123562" spans="73:73" x14ac:dyDescent="0.2">
      <c r="BU123562" s="7"/>
    </row>
    <row r="123563" spans="73:73" x14ac:dyDescent="0.2">
      <c r="BU123563" s="8"/>
    </row>
    <row r="123564" spans="73:73" x14ac:dyDescent="0.2">
      <c r="BU123564" s="9"/>
    </row>
    <row r="123565" spans="73:73" x14ac:dyDescent="0.2">
      <c r="BU123565" s="7"/>
    </row>
    <row r="123566" spans="73:73" x14ac:dyDescent="0.2">
      <c r="BU123566" s="8"/>
    </row>
    <row r="123567" spans="73:73" x14ac:dyDescent="0.2">
      <c r="BU123567" s="9"/>
    </row>
    <row r="123568" spans="73:73" x14ac:dyDescent="0.2">
      <c r="BU123568" s="7"/>
    </row>
    <row r="123569" spans="73:73" x14ac:dyDescent="0.2">
      <c r="BU123569" s="8"/>
    </row>
    <row r="123570" spans="73:73" x14ac:dyDescent="0.2">
      <c r="BU123570" s="9"/>
    </row>
    <row r="123571" spans="73:73" x14ac:dyDescent="0.2">
      <c r="BU123571" s="7"/>
    </row>
    <row r="123572" spans="73:73" x14ac:dyDescent="0.2">
      <c r="BU123572" s="8"/>
    </row>
    <row r="123573" spans="73:73" x14ac:dyDescent="0.2">
      <c r="BU123573" s="9"/>
    </row>
    <row r="123574" spans="73:73" x14ac:dyDescent="0.2">
      <c r="BU123574" s="7"/>
    </row>
    <row r="123575" spans="73:73" x14ac:dyDescent="0.2">
      <c r="BU123575" s="8"/>
    </row>
    <row r="123576" spans="73:73" x14ac:dyDescent="0.2">
      <c r="BU123576" s="9"/>
    </row>
    <row r="123577" spans="73:73" x14ac:dyDescent="0.2">
      <c r="BU123577" s="7"/>
    </row>
    <row r="123578" spans="73:73" x14ac:dyDescent="0.2">
      <c r="BU123578" s="8"/>
    </row>
    <row r="123579" spans="73:73" x14ac:dyDescent="0.2">
      <c r="BU123579" s="9"/>
    </row>
    <row r="123580" spans="73:73" x14ac:dyDescent="0.2">
      <c r="BU123580" s="7"/>
    </row>
    <row r="123581" spans="73:73" x14ac:dyDescent="0.2">
      <c r="BU123581" s="8"/>
    </row>
    <row r="123582" spans="73:73" x14ac:dyDescent="0.2">
      <c r="BU123582" s="9"/>
    </row>
    <row r="123583" spans="73:73" x14ac:dyDescent="0.2">
      <c r="BU123583" s="7"/>
    </row>
    <row r="123584" spans="73:73" x14ac:dyDescent="0.2">
      <c r="BU123584" s="8"/>
    </row>
    <row r="123585" spans="73:73" x14ac:dyDescent="0.2">
      <c r="BU123585" s="9"/>
    </row>
    <row r="123586" spans="73:73" x14ac:dyDescent="0.2">
      <c r="BU123586" s="7"/>
    </row>
    <row r="123587" spans="73:73" x14ac:dyDescent="0.2">
      <c r="BU123587" s="8"/>
    </row>
    <row r="123588" spans="73:73" x14ac:dyDescent="0.2">
      <c r="BU123588" s="9"/>
    </row>
    <row r="123589" spans="73:73" x14ac:dyDescent="0.2">
      <c r="BU123589" s="7"/>
    </row>
    <row r="123590" spans="73:73" x14ac:dyDescent="0.2">
      <c r="BU123590" s="8"/>
    </row>
    <row r="123591" spans="73:73" x14ac:dyDescent="0.2">
      <c r="BU123591" s="9"/>
    </row>
    <row r="123592" spans="73:73" x14ac:dyDescent="0.2">
      <c r="BU123592" s="7"/>
    </row>
    <row r="123593" spans="73:73" x14ac:dyDescent="0.2">
      <c r="BU123593" s="8"/>
    </row>
    <row r="123594" spans="73:73" x14ac:dyDescent="0.2">
      <c r="BU123594" s="9"/>
    </row>
    <row r="123595" spans="73:73" x14ac:dyDescent="0.2">
      <c r="BU123595" s="7"/>
    </row>
    <row r="123596" spans="73:73" x14ac:dyDescent="0.2">
      <c r="BU123596" s="8"/>
    </row>
    <row r="123597" spans="73:73" x14ac:dyDescent="0.2">
      <c r="BU123597" s="9"/>
    </row>
    <row r="123598" spans="73:73" x14ac:dyDescent="0.2">
      <c r="BU123598" s="7"/>
    </row>
    <row r="123599" spans="73:73" x14ac:dyDescent="0.2">
      <c r="BU123599" s="8"/>
    </row>
    <row r="123600" spans="73:73" x14ac:dyDescent="0.2">
      <c r="BU123600" s="9"/>
    </row>
    <row r="123601" spans="73:73" x14ac:dyDescent="0.2">
      <c r="BU123601" s="7"/>
    </row>
    <row r="123602" spans="73:73" x14ac:dyDescent="0.2">
      <c r="BU123602" s="8"/>
    </row>
    <row r="123603" spans="73:73" x14ac:dyDescent="0.2">
      <c r="BU123603" s="9"/>
    </row>
    <row r="123604" spans="73:73" x14ac:dyDescent="0.2">
      <c r="BU123604" s="7"/>
    </row>
    <row r="123605" spans="73:73" x14ac:dyDescent="0.2">
      <c r="BU123605" s="8"/>
    </row>
    <row r="123606" spans="73:73" x14ac:dyDescent="0.2">
      <c r="BU123606" s="9"/>
    </row>
    <row r="123607" spans="73:73" x14ac:dyDescent="0.2">
      <c r="BU123607" s="7"/>
    </row>
    <row r="123608" spans="73:73" x14ac:dyDescent="0.2">
      <c r="BU123608" s="8"/>
    </row>
    <row r="123609" spans="73:73" x14ac:dyDescent="0.2">
      <c r="BU123609" s="9"/>
    </row>
    <row r="123610" spans="73:73" x14ac:dyDescent="0.2">
      <c r="BU123610" s="7"/>
    </row>
    <row r="123611" spans="73:73" x14ac:dyDescent="0.2">
      <c r="BU123611" s="8"/>
    </row>
    <row r="123612" spans="73:73" x14ac:dyDescent="0.2">
      <c r="BU123612" s="9"/>
    </row>
    <row r="123613" spans="73:73" x14ac:dyDescent="0.2">
      <c r="BU123613" s="7"/>
    </row>
    <row r="123614" spans="73:73" x14ac:dyDescent="0.2">
      <c r="BU123614" s="8"/>
    </row>
    <row r="123615" spans="73:73" x14ac:dyDescent="0.2">
      <c r="BU123615" s="9"/>
    </row>
    <row r="123616" spans="73:73" x14ac:dyDescent="0.2">
      <c r="BU123616" s="7"/>
    </row>
    <row r="123617" spans="73:73" x14ac:dyDescent="0.2">
      <c r="BU123617" s="8"/>
    </row>
    <row r="123618" spans="73:73" x14ac:dyDescent="0.2">
      <c r="BU123618" s="9"/>
    </row>
    <row r="123619" spans="73:73" x14ac:dyDescent="0.2">
      <c r="BU123619" s="7"/>
    </row>
    <row r="123620" spans="73:73" x14ac:dyDescent="0.2">
      <c r="BU123620" s="8"/>
    </row>
    <row r="123621" spans="73:73" x14ac:dyDescent="0.2">
      <c r="BU123621" s="9"/>
    </row>
    <row r="123622" spans="73:73" x14ac:dyDescent="0.2">
      <c r="BU123622" s="7"/>
    </row>
    <row r="123623" spans="73:73" x14ac:dyDescent="0.2">
      <c r="BU123623" s="8"/>
    </row>
    <row r="123624" spans="73:73" x14ac:dyDescent="0.2">
      <c r="BU123624" s="9"/>
    </row>
    <row r="123625" spans="73:73" x14ac:dyDescent="0.2">
      <c r="BU123625" s="7"/>
    </row>
    <row r="123626" spans="73:73" x14ac:dyDescent="0.2">
      <c r="BU123626" s="8"/>
    </row>
    <row r="123627" spans="73:73" x14ac:dyDescent="0.2">
      <c r="BU123627" s="9"/>
    </row>
    <row r="123628" spans="73:73" x14ac:dyDescent="0.2">
      <c r="BU123628" s="7"/>
    </row>
    <row r="123629" spans="73:73" x14ac:dyDescent="0.2">
      <c r="BU123629" s="8"/>
    </row>
    <row r="123630" spans="73:73" x14ac:dyDescent="0.2">
      <c r="BU123630" s="9"/>
    </row>
    <row r="123631" spans="73:73" x14ac:dyDescent="0.2">
      <c r="BU123631" s="7"/>
    </row>
    <row r="123632" spans="73:73" x14ac:dyDescent="0.2">
      <c r="BU123632" s="8"/>
    </row>
    <row r="123633" spans="73:73" x14ac:dyDescent="0.2">
      <c r="BU123633" s="9"/>
    </row>
    <row r="123634" spans="73:73" x14ac:dyDescent="0.2">
      <c r="BU123634" s="7"/>
    </row>
    <row r="123635" spans="73:73" x14ac:dyDescent="0.2">
      <c r="BU123635" s="8"/>
    </row>
    <row r="123636" spans="73:73" x14ac:dyDescent="0.2">
      <c r="BU123636" s="9"/>
    </row>
    <row r="123637" spans="73:73" x14ac:dyDescent="0.2">
      <c r="BU123637" s="7"/>
    </row>
    <row r="123638" spans="73:73" x14ac:dyDescent="0.2">
      <c r="BU123638" s="8"/>
    </row>
    <row r="123639" spans="73:73" x14ac:dyDescent="0.2">
      <c r="BU123639" s="9"/>
    </row>
    <row r="123640" spans="73:73" x14ac:dyDescent="0.2">
      <c r="BU123640" s="7"/>
    </row>
    <row r="123641" spans="73:73" x14ac:dyDescent="0.2">
      <c r="BU123641" s="8"/>
    </row>
    <row r="123642" spans="73:73" x14ac:dyDescent="0.2">
      <c r="BU123642" s="9"/>
    </row>
    <row r="123643" spans="73:73" x14ac:dyDescent="0.2">
      <c r="BU123643" s="7"/>
    </row>
    <row r="123644" spans="73:73" x14ac:dyDescent="0.2">
      <c r="BU123644" s="8"/>
    </row>
    <row r="123645" spans="73:73" x14ac:dyDescent="0.2">
      <c r="BU123645" s="9"/>
    </row>
    <row r="123646" spans="73:73" x14ac:dyDescent="0.2">
      <c r="BU123646" s="7"/>
    </row>
    <row r="123647" spans="73:73" x14ac:dyDescent="0.2">
      <c r="BU123647" s="8"/>
    </row>
    <row r="123648" spans="73:73" x14ac:dyDescent="0.2">
      <c r="BU123648" s="9"/>
    </row>
    <row r="123649" spans="73:73" x14ac:dyDescent="0.2">
      <c r="BU123649" s="7"/>
    </row>
    <row r="123650" spans="73:73" x14ac:dyDescent="0.2">
      <c r="BU123650" s="8"/>
    </row>
    <row r="123651" spans="73:73" x14ac:dyDescent="0.2">
      <c r="BU123651" s="9"/>
    </row>
    <row r="123652" spans="73:73" x14ac:dyDescent="0.2">
      <c r="BU123652" s="7"/>
    </row>
    <row r="123653" spans="73:73" x14ac:dyDescent="0.2">
      <c r="BU123653" s="8"/>
    </row>
    <row r="123654" spans="73:73" x14ac:dyDescent="0.2">
      <c r="BU123654" s="9"/>
    </row>
    <row r="123655" spans="73:73" x14ac:dyDescent="0.2">
      <c r="BU123655" s="7"/>
    </row>
    <row r="123656" spans="73:73" x14ac:dyDescent="0.2">
      <c r="BU123656" s="8"/>
    </row>
    <row r="123657" spans="73:73" x14ac:dyDescent="0.2">
      <c r="BU123657" s="9"/>
    </row>
    <row r="123658" spans="73:73" x14ac:dyDescent="0.2">
      <c r="BU123658" s="7"/>
    </row>
    <row r="123659" spans="73:73" x14ac:dyDescent="0.2">
      <c r="BU123659" s="8"/>
    </row>
    <row r="123660" spans="73:73" x14ac:dyDescent="0.2">
      <c r="BU123660" s="9"/>
    </row>
    <row r="123661" spans="73:73" x14ac:dyDescent="0.2">
      <c r="BU123661" s="7"/>
    </row>
    <row r="123662" spans="73:73" x14ac:dyDescent="0.2">
      <c r="BU123662" s="8"/>
    </row>
    <row r="123663" spans="73:73" x14ac:dyDescent="0.2">
      <c r="BU123663" s="9"/>
    </row>
    <row r="123664" spans="73:73" x14ac:dyDescent="0.2">
      <c r="BU123664" s="7"/>
    </row>
    <row r="123665" spans="73:73" x14ac:dyDescent="0.2">
      <c r="BU123665" s="8"/>
    </row>
    <row r="123666" spans="73:73" x14ac:dyDescent="0.2">
      <c r="BU123666" s="9"/>
    </row>
    <row r="123667" spans="73:73" x14ac:dyDescent="0.2">
      <c r="BU123667" s="7"/>
    </row>
    <row r="123668" spans="73:73" x14ac:dyDescent="0.2">
      <c r="BU123668" s="8"/>
    </row>
    <row r="123669" spans="73:73" x14ac:dyDescent="0.2">
      <c r="BU123669" s="9"/>
    </row>
    <row r="123670" spans="73:73" x14ac:dyDescent="0.2">
      <c r="BU123670" s="7"/>
    </row>
    <row r="123671" spans="73:73" x14ac:dyDescent="0.2">
      <c r="BU123671" s="8"/>
    </row>
    <row r="123672" spans="73:73" x14ac:dyDescent="0.2">
      <c r="BU123672" s="9"/>
    </row>
    <row r="123673" spans="73:73" x14ac:dyDescent="0.2">
      <c r="BU123673" s="7"/>
    </row>
    <row r="123674" spans="73:73" x14ac:dyDescent="0.2">
      <c r="BU123674" s="8"/>
    </row>
    <row r="123675" spans="73:73" x14ac:dyDescent="0.2">
      <c r="BU123675" s="9"/>
    </row>
    <row r="123676" spans="73:73" x14ac:dyDescent="0.2">
      <c r="BU123676" s="7"/>
    </row>
    <row r="123677" spans="73:73" x14ac:dyDescent="0.2">
      <c r="BU123677" s="8"/>
    </row>
    <row r="123678" spans="73:73" x14ac:dyDescent="0.2">
      <c r="BU123678" s="9"/>
    </row>
    <row r="123679" spans="73:73" x14ac:dyDescent="0.2">
      <c r="BU123679" s="7"/>
    </row>
    <row r="123680" spans="73:73" x14ac:dyDescent="0.2">
      <c r="BU123680" s="8"/>
    </row>
    <row r="123681" spans="73:73" x14ac:dyDescent="0.2">
      <c r="BU123681" s="9"/>
    </row>
    <row r="123682" spans="73:73" x14ac:dyDescent="0.2">
      <c r="BU123682" s="7"/>
    </row>
    <row r="123683" spans="73:73" x14ac:dyDescent="0.2">
      <c r="BU123683" s="8"/>
    </row>
    <row r="123684" spans="73:73" x14ac:dyDescent="0.2">
      <c r="BU123684" s="9"/>
    </row>
    <row r="123685" spans="73:73" x14ac:dyDescent="0.2">
      <c r="BU123685" s="7"/>
    </row>
    <row r="123686" spans="73:73" x14ac:dyDescent="0.2">
      <c r="BU123686" s="8"/>
    </row>
    <row r="123687" spans="73:73" x14ac:dyDescent="0.2">
      <c r="BU123687" s="9"/>
    </row>
    <row r="123688" spans="73:73" x14ac:dyDescent="0.2">
      <c r="BU123688" s="7"/>
    </row>
    <row r="123689" spans="73:73" x14ac:dyDescent="0.2">
      <c r="BU123689" s="8"/>
    </row>
    <row r="123690" spans="73:73" x14ac:dyDescent="0.2">
      <c r="BU123690" s="9"/>
    </row>
    <row r="123691" spans="73:73" x14ac:dyDescent="0.2">
      <c r="BU123691" s="7"/>
    </row>
    <row r="123692" spans="73:73" x14ac:dyDescent="0.2">
      <c r="BU123692" s="8"/>
    </row>
    <row r="123693" spans="73:73" x14ac:dyDescent="0.2">
      <c r="BU123693" s="9"/>
    </row>
    <row r="123694" spans="73:73" x14ac:dyDescent="0.2">
      <c r="BU123694" s="7"/>
    </row>
    <row r="123695" spans="73:73" x14ac:dyDescent="0.2">
      <c r="BU123695" s="8"/>
    </row>
    <row r="123696" spans="73:73" x14ac:dyDescent="0.2">
      <c r="BU123696" s="9"/>
    </row>
    <row r="123697" spans="73:73" x14ac:dyDescent="0.2">
      <c r="BU123697" s="7"/>
    </row>
    <row r="123698" spans="73:73" x14ac:dyDescent="0.2">
      <c r="BU123698" s="8"/>
    </row>
    <row r="123699" spans="73:73" x14ac:dyDescent="0.2">
      <c r="BU123699" s="9"/>
    </row>
    <row r="123700" spans="73:73" x14ac:dyDescent="0.2">
      <c r="BU123700" s="7"/>
    </row>
    <row r="123701" spans="73:73" x14ac:dyDescent="0.2">
      <c r="BU123701" s="8"/>
    </row>
    <row r="123702" spans="73:73" x14ac:dyDescent="0.2">
      <c r="BU123702" s="9"/>
    </row>
    <row r="123703" spans="73:73" x14ac:dyDescent="0.2">
      <c r="BU123703" s="7"/>
    </row>
    <row r="123704" spans="73:73" x14ac:dyDescent="0.2">
      <c r="BU123704" s="8"/>
    </row>
    <row r="123705" spans="73:73" x14ac:dyDescent="0.2">
      <c r="BU123705" s="9"/>
    </row>
    <row r="123706" spans="73:73" x14ac:dyDescent="0.2">
      <c r="BU123706" s="7"/>
    </row>
    <row r="123707" spans="73:73" x14ac:dyDescent="0.2">
      <c r="BU123707" s="8"/>
    </row>
    <row r="123708" spans="73:73" x14ac:dyDescent="0.2">
      <c r="BU123708" s="9"/>
    </row>
    <row r="123709" spans="73:73" x14ac:dyDescent="0.2">
      <c r="BU123709" s="7"/>
    </row>
    <row r="123710" spans="73:73" x14ac:dyDescent="0.2">
      <c r="BU123710" s="8"/>
    </row>
    <row r="123711" spans="73:73" x14ac:dyDescent="0.2">
      <c r="BU123711" s="9"/>
    </row>
    <row r="123712" spans="73:73" x14ac:dyDescent="0.2">
      <c r="BU123712" s="7"/>
    </row>
    <row r="123713" spans="73:73" x14ac:dyDescent="0.2">
      <c r="BU123713" s="8"/>
    </row>
    <row r="123714" spans="73:73" x14ac:dyDescent="0.2">
      <c r="BU123714" s="9"/>
    </row>
    <row r="123715" spans="73:73" x14ac:dyDescent="0.2">
      <c r="BU123715" s="7"/>
    </row>
    <row r="123716" spans="73:73" x14ac:dyDescent="0.2">
      <c r="BU123716" s="8"/>
    </row>
    <row r="123717" spans="73:73" x14ac:dyDescent="0.2">
      <c r="BU123717" s="9"/>
    </row>
    <row r="123718" spans="73:73" x14ac:dyDescent="0.2">
      <c r="BU123718" s="7"/>
    </row>
    <row r="123719" spans="73:73" x14ac:dyDescent="0.2">
      <c r="BU123719" s="8"/>
    </row>
    <row r="123720" spans="73:73" x14ac:dyDescent="0.2">
      <c r="BU123720" s="9"/>
    </row>
    <row r="123721" spans="73:73" x14ac:dyDescent="0.2">
      <c r="BU123721" s="7"/>
    </row>
    <row r="123722" spans="73:73" x14ac:dyDescent="0.2">
      <c r="BU123722" s="8"/>
    </row>
    <row r="123723" spans="73:73" x14ac:dyDescent="0.2">
      <c r="BU123723" s="9"/>
    </row>
    <row r="123724" spans="73:73" x14ac:dyDescent="0.2">
      <c r="BU123724" s="7"/>
    </row>
    <row r="123725" spans="73:73" x14ac:dyDescent="0.2">
      <c r="BU123725" s="8"/>
    </row>
    <row r="123726" spans="73:73" x14ac:dyDescent="0.2">
      <c r="BU123726" s="9"/>
    </row>
    <row r="123727" spans="73:73" x14ac:dyDescent="0.2">
      <c r="BU123727" s="7"/>
    </row>
    <row r="123728" spans="73:73" x14ac:dyDescent="0.2">
      <c r="BU123728" s="8"/>
    </row>
    <row r="123729" spans="73:73" x14ac:dyDescent="0.2">
      <c r="BU123729" s="9"/>
    </row>
    <row r="123730" spans="73:73" x14ac:dyDescent="0.2">
      <c r="BU123730" s="7"/>
    </row>
    <row r="123731" spans="73:73" x14ac:dyDescent="0.2">
      <c r="BU123731" s="8"/>
    </row>
    <row r="123732" spans="73:73" x14ac:dyDescent="0.2">
      <c r="BU123732" s="9"/>
    </row>
    <row r="123733" spans="73:73" x14ac:dyDescent="0.2">
      <c r="BU123733" s="7"/>
    </row>
    <row r="123734" spans="73:73" x14ac:dyDescent="0.2">
      <c r="BU123734" s="8"/>
    </row>
    <row r="123735" spans="73:73" x14ac:dyDescent="0.2">
      <c r="BU123735" s="9"/>
    </row>
    <row r="123736" spans="73:73" x14ac:dyDescent="0.2">
      <c r="BU123736" s="7"/>
    </row>
    <row r="123737" spans="73:73" x14ac:dyDescent="0.2">
      <c r="BU123737" s="8"/>
    </row>
    <row r="123738" spans="73:73" x14ac:dyDescent="0.2">
      <c r="BU123738" s="9"/>
    </row>
    <row r="123739" spans="73:73" x14ac:dyDescent="0.2">
      <c r="BU123739" s="7"/>
    </row>
    <row r="123740" spans="73:73" x14ac:dyDescent="0.2">
      <c r="BU123740" s="8"/>
    </row>
    <row r="123741" spans="73:73" x14ac:dyDescent="0.2">
      <c r="BU123741" s="9"/>
    </row>
    <row r="123742" spans="73:73" x14ac:dyDescent="0.2">
      <c r="BU123742" s="7"/>
    </row>
    <row r="123743" spans="73:73" x14ac:dyDescent="0.2">
      <c r="BU123743" s="8"/>
    </row>
    <row r="123744" spans="73:73" x14ac:dyDescent="0.2">
      <c r="BU123744" s="9"/>
    </row>
    <row r="123745" spans="73:73" x14ac:dyDescent="0.2">
      <c r="BU123745" s="7"/>
    </row>
    <row r="123746" spans="73:73" x14ac:dyDescent="0.2">
      <c r="BU123746" s="8"/>
    </row>
    <row r="123747" spans="73:73" x14ac:dyDescent="0.2">
      <c r="BU123747" s="9"/>
    </row>
    <row r="123748" spans="73:73" x14ac:dyDescent="0.2">
      <c r="BU123748" s="7"/>
    </row>
    <row r="123749" spans="73:73" x14ac:dyDescent="0.2">
      <c r="BU123749" s="8"/>
    </row>
    <row r="123750" spans="73:73" x14ac:dyDescent="0.2">
      <c r="BU123750" s="9"/>
    </row>
    <row r="123751" spans="73:73" x14ac:dyDescent="0.2">
      <c r="BU123751" s="7"/>
    </row>
    <row r="123752" spans="73:73" x14ac:dyDescent="0.2">
      <c r="BU123752" s="8"/>
    </row>
    <row r="123753" spans="73:73" x14ac:dyDescent="0.2">
      <c r="BU123753" s="9"/>
    </row>
    <row r="123754" spans="73:73" x14ac:dyDescent="0.2">
      <c r="BU123754" s="7"/>
    </row>
    <row r="123755" spans="73:73" x14ac:dyDescent="0.2">
      <c r="BU123755" s="8"/>
    </row>
    <row r="123756" spans="73:73" x14ac:dyDescent="0.2">
      <c r="BU123756" s="9"/>
    </row>
    <row r="123757" spans="73:73" x14ac:dyDescent="0.2">
      <c r="BU123757" s="7"/>
    </row>
    <row r="123758" spans="73:73" x14ac:dyDescent="0.2">
      <c r="BU123758" s="8"/>
    </row>
    <row r="123759" spans="73:73" x14ac:dyDescent="0.2">
      <c r="BU123759" s="9"/>
    </row>
    <row r="123760" spans="73:73" x14ac:dyDescent="0.2">
      <c r="BU123760" s="7"/>
    </row>
    <row r="123761" spans="73:73" x14ac:dyDescent="0.2">
      <c r="BU123761" s="8"/>
    </row>
    <row r="123762" spans="73:73" x14ac:dyDescent="0.2">
      <c r="BU123762" s="9"/>
    </row>
    <row r="123763" spans="73:73" x14ac:dyDescent="0.2">
      <c r="BU123763" s="7"/>
    </row>
    <row r="123764" spans="73:73" x14ac:dyDescent="0.2">
      <c r="BU123764" s="8"/>
    </row>
    <row r="123765" spans="73:73" x14ac:dyDescent="0.2">
      <c r="BU123765" s="9"/>
    </row>
    <row r="123766" spans="73:73" x14ac:dyDescent="0.2">
      <c r="BU123766" s="7"/>
    </row>
    <row r="123767" spans="73:73" x14ac:dyDescent="0.2">
      <c r="BU123767" s="8"/>
    </row>
    <row r="123768" spans="73:73" x14ac:dyDescent="0.2">
      <c r="BU123768" s="9"/>
    </row>
    <row r="123769" spans="73:73" x14ac:dyDescent="0.2">
      <c r="BU123769" s="7"/>
    </row>
    <row r="123770" spans="73:73" x14ac:dyDescent="0.2">
      <c r="BU123770" s="8"/>
    </row>
    <row r="123771" spans="73:73" x14ac:dyDescent="0.2">
      <c r="BU123771" s="9"/>
    </row>
    <row r="123772" spans="73:73" x14ac:dyDescent="0.2">
      <c r="BU123772" s="7"/>
    </row>
    <row r="123773" spans="73:73" x14ac:dyDescent="0.2">
      <c r="BU123773" s="8"/>
    </row>
    <row r="123774" spans="73:73" x14ac:dyDescent="0.2">
      <c r="BU123774" s="9"/>
    </row>
    <row r="123775" spans="73:73" x14ac:dyDescent="0.2">
      <c r="BU123775" s="7"/>
    </row>
    <row r="123776" spans="73:73" x14ac:dyDescent="0.2">
      <c r="BU123776" s="8"/>
    </row>
    <row r="123777" spans="73:73" x14ac:dyDescent="0.2">
      <c r="BU123777" s="9"/>
    </row>
    <row r="123778" spans="73:73" x14ac:dyDescent="0.2">
      <c r="BU123778" s="7"/>
    </row>
    <row r="123779" spans="73:73" x14ac:dyDescent="0.2">
      <c r="BU123779" s="8"/>
    </row>
    <row r="123780" spans="73:73" x14ac:dyDescent="0.2">
      <c r="BU123780" s="9"/>
    </row>
    <row r="123781" spans="73:73" x14ac:dyDescent="0.2">
      <c r="BU123781" s="7"/>
    </row>
    <row r="123782" spans="73:73" x14ac:dyDescent="0.2">
      <c r="BU123782" s="8"/>
    </row>
    <row r="123783" spans="73:73" x14ac:dyDescent="0.2">
      <c r="BU123783" s="9"/>
    </row>
    <row r="123784" spans="73:73" x14ac:dyDescent="0.2">
      <c r="BU123784" s="7"/>
    </row>
    <row r="123785" spans="73:73" x14ac:dyDescent="0.2">
      <c r="BU123785" s="8"/>
    </row>
    <row r="123786" spans="73:73" x14ac:dyDescent="0.2">
      <c r="BU123786" s="9"/>
    </row>
    <row r="123787" spans="73:73" x14ac:dyDescent="0.2">
      <c r="BU123787" s="7"/>
    </row>
    <row r="123788" spans="73:73" x14ac:dyDescent="0.2">
      <c r="BU123788" s="8"/>
    </row>
    <row r="123789" spans="73:73" x14ac:dyDescent="0.2">
      <c r="BU123789" s="9"/>
    </row>
    <row r="123790" spans="73:73" x14ac:dyDescent="0.2">
      <c r="BU123790" s="7"/>
    </row>
    <row r="123791" spans="73:73" x14ac:dyDescent="0.2">
      <c r="BU123791" s="8"/>
    </row>
    <row r="123792" spans="73:73" x14ac:dyDescent="0.2">
      <c r="BU123792" s="9"/>
    </row>
    <row r="123793" spans="73:73" x14ac:dyDescent="0.2">
      <c r="BU123793" s="7"/>
    </row>
    <row r="123794" spans="73:73" x14ac:dyDescent="0.2">
      <c r="BU123794" s="8"/>
    </row>
    <row r="123795" spans="73:73" x14ac:dyDescent="0.2">
      <c r="BU123795" s="9"/>
    </row>
    <row r="123796" spans="73:73" x14ac:dyDescent="0.2">
      <c r="BU123796" s="7"/>
    </row>
    <row r="123797" spans="73:73" x14ac:dyDescent="0.2">
      <c r="BU123797" s="8"/>
    </row>
    <row r="123798" spans="73:73" x14ac:dyDescent="0.2">
      <c r="BU123798" s="9"/>
    </row>
    <row r="123799" spans="73:73" x14ac:dyDescent="0.2">
      <c r="BU123799" s="7"/>
    </row>
    <row r="123800" spans="73:73" x14ac:dyDescent="0.2">
      <c r="BU123800" s="8"/>
    </row>
    <row r="123801" spans="73:73" x14ac:dyDescent="0.2">
      <c r="BU123801" s="9"/>
    </row>
    <row r="123802" spans="73:73" x14ac:dyDescent="0.2">
      <c r="BU123802" s="7"/>
    </row>
    <row r="123803" spans="73:73" x14ac:dyDescent="0.2">
      <c r="BU123803" s="8"/>
    </row>
    <row r="123804" spans="73:73" x14ac:dyDescent="0.2">
      <c r="BU123804" s="9"/>
    </row>
    <row r="123805" spans="73:73" x14ac:dyDescent="0.2">
      <c r="BU123805" s="7"/>
    </row>
    <row r="123806" spans="73:73" x14ac:dyDescent="0.2">
      <c r="BU123806" s="8"/>
    </row>
    <row r="123807" spans="73:73" x14ac:dyDescent="0.2">
      <c r="BU123807" s="9"/>
    </row>
    <row r="123808" spans="73:73" x14ac:dyDescent="0.2">
      <c r="BU123808" s="7"/>
    </row>
    <row r="123809" spans="73:73" x14ac:dyDescent="0.2">
      <c r="BU123809" s="8"/>
    </row>
    <row r="123810" spans="73:73" x14ac:dyDescent="0.2">
      <c r="BU123810" s="9"/>
    </row>
    <row r="123811" spans="73:73" x14ac:dyDescent="0.2">
      <c r="BU123811" s="7"/>
    </row>
    <row r="123812" spans="73:73" x14ac:dyDescent="0.2">
      <c r="BU123812" s="8"/>
    </row>
    <row r="123813" spans="73:73" x14ac:dyDescent="0.2">
      <c r="BU123813" s="9"/>
    </row>
    <row r="123814" spans="73:73" x14ac:dyDescent="0.2">
      <c r="BU123814" s="7"/>
    </row>
    <row r="123815" spans="73:73" x14ac:dyDescent="0.2">
      <c r="BU123815" s="8"/>
    </row>
    <row r="123816" spans="73:73" x14ac:dyDescent="0.2">
      <c r="BU123816" s="9"/>
    </row>
    <row r="123817" spans="73:73" x14ac:dyDescent="0.2">
      <c r="BU123817" s="7"/>
    </row>
    <row r="123818" spans="73:73" x14ac:dyDescent="0.2">
      <c r="BU123818" s="8"/>
    </row>
    <row r="123819" spans="73:73" x14ac:dyDescent="0.2">
      <c r="BU123819" s="9"/>
    </row>
    <row r="123820" spans="73:73" x14ac:dyDescent="0.2">
      <c r="BU123820" s="7"/>
    </row>
    <row r="123821" spans="73:73" x14ac:dyDescent="0.2">
      <c r="BU123821" s="8"/>
    </row>
    <row r="123822" spans="73:73" x14ac:dyDescent="0.2">
      <c r="BU123822" s="9"/>
    </row>
    <row r="123823" spans="73:73" x14ac:dyDescent="0.2">
      <c r="BU123823" s="7"/>
    </row>
    <row r="123824" spans="73:73" x14ac:dyDescent="0.2">
      <c r="BU123824" s="8"/>
    </row>
    <row r="123825" spans="73:73" x14ac:dyDescent="0.2">
      <c r="BU123825" s="9"/>
    </row>
    <row r="123826" spans="73:73" x14ac:dyDescent="0.2">
      <c r="BU123826" s="7"/>
    </row>
    <row r="123827" spans="73:73" x14ac:dyDescent="0.2">
      <c r="BU123827" s="8"/>
    </row>
    <row r="123828" spans="73:73" x14ac:dyDescent="0.2">
      <c r="BU123828" s="9"/>
    </row>
    <row r="123829" spans="73:73" x14ac:dyDescent="0.2">
      <c r="BU123829" s="7"/>
    </row>
    <row r="123830" spans="73:73" x14ac:dyDescent="0.2">
      <c r="BU123830" s="8"/>
    </row>
    <row r="123831" spans="73:73" x14ac:dyDescent="0.2">
      <c r="BU123831" s="9"/>
    </row>
    <row r="123832" spans="73:73" x14ac:dyDescent="0.2">
      <c r="BU123832" s="7"/>
    </row>
    <row r="123833" spans="73:73" x14ac:dyDescent="0.2">
      <c r="BU123833" s="8"/>
    </row>
    <row r="123834" spans="73:73" x14ac:dyDescent="0.2">
      <c r="BU123834" s="9"/>
    </row>
    <row r="123835" spans="73:73" x14ac:dyDescent="0.2">
      <c r="BU123835" s="7"/>
    </row>
    <row r="123836" spans="73:73" x14ac:dyDescent="0.2">
      <c r="BU123836" s="8"/>
    </row>
    <row r="123837" spans="73:73" x14ac:dyDescent="0.2">
      <c r="BU123837" s="9"/>
    </row>
    <row r="123838" spans="73:73" x14ac:dyDescent="0.2">
      <c r="BU123838" s="7"/>
    </row>
    <row r="123839" spans="73:73" x14ac:dyDescent="0.2">
      <c r="BU123839" s="8"/>
    </row>
    <row r="123840" spans="73:73" x14ac:dyDescent="0.2">
      <c r="BU123840" s="9"/>
    </row>
    <row r="123841" spans="73:73" x14ac:dyDescent="0.2">
      <c r="BU123841" s="7"/>
    </row>
    <row r="123842" spans="73:73" x14ac:dyDescent="0.2">
      <c r="BU123842" s="8"/>
    </row>
    <row r="123843" spans="73:73" x14ac:dyDescent="0.2">
      <c r="BU123843" s="9"/>
    </row>
    <row r="123844" spans="73:73" x14ac:dyDescent="0.2">
      <c r="BU123844" s="7"/>
    </row>
    <row r="123845" spans="73:73" x14ac:dyDescent="0.2">
      <c r="BU123845" s="8"/>
    </row>
    <row r="123846" spans="73:73" x14ac:dyDescent="0.2">
      <c r="BU123846" s="9"/>
    </row>
    <row r="123847" spans="73:73" x14ac:dyDescent="0.2">
      <c r="BU123847" s="7"/>
    </row>
    <row r="123848" spans="73:73" x14ac:dyDescent="0.2">
      <c r="BU123848" s="8"/>
    </row>
    <row r="123849" spans="73:73" x14ac:dyDescent="0.2">
      <c r="BU123849" s="9"/>
    </row>
    <row r="123850" spans="73:73" x14ac:dyDescent="0.2">
      <c r="BU123850" s="7"/>
    </row>
    <row r="123851" spans="73:73" x14ac:dyDescent="0.2">
      <c r="BU123851" s="8"/>
    </row>
    <row r="123852" spans="73:73" x14ac:dyDescent="0.2">
      <c r="BU123852" s="9"/>
    </row>
    <row r="123853" spans="73:73" x14ac:dyDescent="0.2">
      <c r="BU123853" s="7"/>
    </row>
    <row r="123854" spans="73:73" x14ac:dyDescent="0.2">
      <c r="BU123854" s="8"/>
    </row>
    <row r="123855" spans="73:73" x14ac:dyDescent="0.2">
      <c r="BU123855" s="9"/>
    </row>
    <row r="123856" spans="73:73" x14ac:dyDescent="0.2">
      <c r="BU123856" s="7"/>
    </row>
    <row r="123857" spans="73:73" x14ac:dyDescent="0.2">
      <c r="BU123857" s="8"/>
    </row>
    <row r="123858" spans="73:73" x14ac:dyDescent="0.2">
      <c r="BU123858" s="9"/>
    </row>
    <row r="123859" spans="73:73" x14ac:dyDescent="0.2">
      <c r="BU123859" s="7"/>
    </row>
    <row r="123860" spans="73:73" x14ac:dyDescent="0.2">
      <c r="BU123860" s="8"/>
    </row>
    <row r="123861" spans="73:73" x14ac:dyDescent="0.2">
      <c r="BU123861" s="9"/>
    </row>
    <row r="123862" spans="73:73" x14ac:dyDescent="0.2">
      <c r="BU123862" s="7"/>
    </row>
    <row r="123863" spans="73:73" x14ac:dyDescent="0.2">
      <c r="BU123863" s="8"/>
    </row>
    <row r="123864" spans="73:73" x14ac:dyDescent="0.2">
      <c r="BU123864" s="9"/>
    </row>
    <row r="123865" spans="73:73" x14ac:dyDescent="0.2">
      <c r="BU123865" s="7"/>
    </row>
    <row r="123866" spans="73:73" x14ac:dyDescent="0.2">
      <c r="BU123866" s="8"/>
    </row>
    <row r="123867" spans="73:73" x14ac:dyDescent="0.2">
      <c r="BU123867" s="9"/>
    </row>
    <row r="123868" spans="73:73" x14ac:dyDescent="0.2">
      <c r="BU123868" s="7"/>
    </row>
    <row r="123869" spans="73:73" x14ac:dyDescent="0.2">
      <c r="BU123869" s="8"/>
    </row>
    <row r="123870" spans="73:73" x14ac:dyDescent="0.2">
      <c r="BU123870" s="9"/>
    </row>
    <row r="123871" spans="73:73" x14ac:dyDescent="0.2">
      <c r="BU123871" s="7"/>
    </row>
    <row r="123872" spans="73:73" x14ac:dyDescent="0.2">
      <c r="BU123872" s="8"/>
    </row>
    <row r="123873" spans="73:73" x14ac:dyDescent="0.2">
      <c r="BU123873" s="9"/>
    </row>
    <row r="123874" spans="73:73" x14ac:dyDescent="0.2">
      <c r="BU123874" s="7"/>
    </row>
    <row r="123875" spans="73:73" x14ac:dyDescent="0.2">
      <c r="BU123875" s="8"/>
    </row>
    <row r="123876" spans="73:73" x14ac:dyDescent="0.2">
      <c r="BU123876" s="9"/>
    </row>
    <row r="123877" spans="73:73" x14ac:dyDescent="0.2">
      <c r="BU123877" s="7"/>
    </row>
    <row r="123878" spans="73:73" x14ac:dyDescent="0.2">
      <c r="BU123878" s="8"/>
    </row>
    <row r="123879" spans="73:73" x14ac:dyDescent="0.2">
      <c r="BU123879" s="9"/>
    </row>
    <row r="123880" spans="73:73" x14ac:dyDescent="0.2">
      <c r="BU123880" s="7"/>
    </row>
    <row r="123881" spans="73:73" x14ac:dyDescent="0.2">
      <c r="BU123881" s="8"/>
    </row>
    <row r="123882" spans="73:73" x14ac:dyDescent="0.2">
      <c r="BU123882" s="9"/>
    </row>
    <row r="123883" spans="73:73" x14ac:dyDescent="0.2">
      <c r="BU123883" s="7"/>
    </row>
    <row r="123884" spans="73:73" x14ac:dyDescent="0.2">
      <c r="BU123884" s="8"/>
    </row>
    <row r="123885" spans="73:73" x14ac:dyDescent="0.2">
      <c r="BU123885" s="9"/>
    </row>
    <row r="123886" spans="73:73" x14ac:dyDescent="0.2">
      <c r="BU123886" s="7"/>
    </row>
    <row r="123887" spans="73:73" x14ac:dyDescent="0.2">
      <c r="BU123887" s="8"/>
    </row>
    <row r="123888" spans="73:73" x14ac:dyDescent="0.2">
      <c r="BU123888" s="9"/>
    </row>
    <row r="123889" spans="73:73" x14ac:dyDescent="0.2">
      <c r="BU123889" s="7"/>
    </row>
    <row r="123890" spans="73:73" x14ac:dyDescent="0.2">
      <c r="BU123890" s="8"/>
    </row>
    <row r="123891" spans="73:73" x14ac:dyDescent="0.2">
      <c r="BU123891" s="9"/>
    </row>
    <row r="123892" spans="73:73" x14ac:dyDescent="0.2">
      <c r="BU123892" s="7"/>
    </row>
    <row r="123893" spans="73:73" x14ac:dyDescent="0.2">
      <c r="BU123893" s="8"/>
    </row>
    <row r="123894" spans="73:73" x14ac:dyDescent="0.2">
      <c r="BU123894" s="9"/>
    </row>
    <row r="123895" spans="73:73" x14ac:dyDescent="0.2">
      <c r="BU123895" s="7"/>
    </row>
    <row r="123896" spans="73:73" x14ac:dyDescent="0.2">
      <c r="BU123896" s="8"/>
    </row>
    <row r="123897" spans="73:73" x14ac:dyDescent="0.2">
      <c r="BU123897" s="9"/>
    </row>
    <row r="123898" spans="73:73" x14ac:dyDescent="0.2">
      <c r="BU123898" s="7"/>
    </row>
    <row r="123899" spans="73:73" x14ac:dyDescent="0.2">
      <c r="BU123899" s="8"/>
    </row>
    <row r="123900" spans="73:73" x14ac:dyDescent="0.2">
      <c r="BU123900" s="9"/>
    </row>
    <row r="123901" spans="73:73" x14ac:dyDescent="0.2">
      <c r="BU123901" s="7"/>
    </row>
    <row r="123902" spans="73:73" x14ac:dyDescent="0.2">
      <c r="BU123902" s="8"/>
    </row>
    <row r="123903" spans="73:73" x14ac:dyDescent="0.2">
      <c r="BU123903" s="9"/>
    </row>
    <row r="123904" spans="73:73" x14ac:dyDescent="0.2">
      <c r="BU123904" s="7"/>
    </row>
    <row r="123905" spans="73:73" x14ac:dyDescent="0.2">
      <c r="BU123905" s="8"/>
    </row>
    <row r="123906" spans="73:73" x14ac:dyDescent="0.2">
      <c r="BU123906" s="9"/>
    </row>
    <row r="123907" spans="73:73" x14ac:dyDescent="0.2">
      <c r="BU123907" s="7"/>
    </row>
    <row r="123908" spans="73:73" x14ac:dyDescent="0.2">
      <c r="BU123908" s="8"/>
    </row>
    <row r="123909" spans="73:73" x14ac:dyDescent="0.2">
      <c r="BU123909" s="9"/>
    </row>
    <row r="123910" spans="73:73" x14ac:dyDescent="0.2">
      <c r="BU123910" s="7"/>
    </row>
    <row r="123911" spans="73:73" x14ac:dyDescent="0.2">
      <c r="BU123911" s="8"/>
    </row>
    <row r="123912" spans="73:73" x14ac:dyDescent="0.2">
      <c r="BU123912" s="9"/>
    </row>
    <row r="123913" spans="73:73" x14ac:dyDescent="0.2">
      <c r="BU123913" s="7"/>
    </row>
    <row r="123914" spans="73:73" x14ac:dyDescent="0.2">
      <c r="BU123914" s="8"/>
    </row>
    <row r="123915" spans="73:73" x14ac:dyDescent="0.2">
      <c r="BU123915" s="9"/>
    </row>
    <row r="123916" spans="73:73" x14ac:dyDescent="0.2">
      <c r="BU123916" s="7"/>
    </row>
    <row r="123917" spans="73:73" x14ac:dyDescent="0.2">
      <c r="BU123917" s="8"/>
    </row>
    <row r="123918" spans="73:73" x14ac:dyDescent="0.2">
      <c r="BU123918" s="9"/>
    </row>
    <row r="123919" spans="73:73" x14ac:dyDescent="0.2">
      <c r="BU123919" s="7"/>
    </row>
    <row r="123920" spans="73:73" x14ac:dyDescent="0.2">
      <c r="BU123920" s="8"/>
    </row>
    <row r="123921" spans="73:73" x14ac:dyDescent="0.2">
      <c r="BU123921" s="9"/>
    </row>
    <row r="123922" spans="73:73" x14ac:dyDescent="0.2">
      <c r="BU123922" s="7"/>
    </row>
    <row r="123923" spans="73:73" x14ac:dyDescent="0.2">
      <c r="BU123923" s="8"/>
    </row>
    <row r="123924" spans="73:73" x14ac:dyDescent="0.2">
      <c r="BU123924" s="9"/>
    </row>
    <row r="123925" spans="73:73" x14ac:dyDescent="0.2">
      <c r="BU123925" s="7"/>
    </row>
    <row r="123926" spans="73:73" x14ac:dyDescent="0.2">
      <c r="BU123926" s="8"/>
    </row>
    <row r="123927" spans="73:73" x14ac:dyDescent="0.2">
      <c r="BU123927" s="9"/>
    </row>
    <row r="123928" spans="73:73" x14ac:dyDescent="0.2">
      <c r="BU123928" s="7"/>
    </row>
    <row r="123929" spans="73:73" x14ac:dyDescent="0.2">
      <c r="BU123929" s="8"/>
    </row>
    <row r="123930" spans="73:73" x14ac:dyDescent="0.2">
      <c r="BU123930" s="9"/>
    </row>
    <row r="123931" spans="73:73" x14ac:dyDescent="0.2">
      <c r="BU123931" s="7"/>
    </row>
    <row r="123932" spans="73:73" x14ac:dyDescent="0.2">
      <c r="BU123932" s="8"/>
    </row>
    <row r="123933" spans="73:73" x14ac:dyDescent="0.2">
      <c r="BU123933" s="9"/>
    </row>
    <row r="123934" spans="73:73" x14ac:dyDescent="0.2">
      <c r="BU123934" s="7"/>
    </row>
    <row r="123935" spans="73:73" x14ac:dyDescent="0.2">
      <c r="BU123935" s="8"/>
    </row>
    <row r="123936" spans="73:73" x14ac:dyDescent="0.2">
      <c r="BU123936" s="9"/>
    </row>
    <row r="123937" spans="73:73" x14ac:dyDescent="0.2">
      <c r="BU123937" s="7"/>
    </row>
    <row r="123938" spans="73:73" x14ac:dyDescent="0.2">
      <c r="BU123938" s="8"/>
    </row>
    <row r="123939" spans="73:73" x14ac:dyDescent="0.2">
      <c r="BU123939" s="9"/>
    </row>
    <row r="123940" spans="73:73" x14ac:dyDescent="0.2">
      <c r="BU123940" s="7"/>
    </row>
    <row r="123941" spans="73:73" x14ac:dyDescent="0.2">
      <c r="BU123941" s="8"/>
    </row>
    <row r="123942" spans="73:73" x14ac:dyDescent="0.2">
      <c r="BU123942" s="9"/>
    </row>
    <row r="123943" spans="73:73" x14ac:dyDescent="0.2">
      <c r="BU123943" s="7"/>
    </row>
    <row r="123944" spans="73:73" x14ac:dyDescent="0.2">
      <c r="BU123944" s="8"/>
    </row>
    <row r="123945" spans="73:73" x14ac:dyDescent="0.2">
      <c r="BU123945" s="9"/>
    </row>
    <row r="123946" spans="73:73" x14ac:dyDescent="0.2">
      <c r="BU123946" s="7"/>
    </row>
    <row r="123947" spans="73:73" x14ac:dyDescent="0.2">
      <c r="BU123947" s="8"/>
    </row>
    <row r="123948" spans="73:73" x14ac:dyDescent="0.2">
      <c r="BU123948" s="9"/>
    </row>
    <row r="123949" spans="73:73" x14ac:dyDescent="0.2">
      <c r="BU123949" s="7"/>
    </row>
    <row r="123950" spans="73:73" x14ac:dyDescent="0.2">
      <c r="BU123950" s="8"/>
    </row>
    <row r="123951" spans="73:73" x14ac:dyDescent="0.2">
      <c r="BU123951" s="9"/>
    </row>
    <row r="123952" spans="73:73" x14ac:dyDescent="0.2">
      <c r="BU123952" s="7"/>
    </row>
    <row r="123953" spans="73:73" x14ac:dyDescent="0.2">
      <c r="BU123953" s="8"/>
    </row>
    <row r="123954" spans="73:73" x14ac:dyDescent="0.2">
      <c r="BU123954" s="9"/>
    </row>
    <row r="123955" spans="73:73" x14ac:dyDescent="0.2">
      <c r="BU123955" s="7"/>
    </row>
    <row r="123956" spans="73:73" x14ac:dyDescent="0.2">
      <c r="BU123956" s="8"/>
    </row>
    <row r="123957" spans="73:73" x14ac:dyDescent="0.2">
      <c r="BU123957" s="9"/>
    </row>
    <row r="123958" spans="73:73" x14ac:dyDescent="0.2">
      <c r="BU123958" s="7"/>
    </row>
    <row r="123959" spans="73:73" x14ac:dyDescent="0.2">
      <c r="BU123959" s="8"/>
    </row>
    <row r="123960" spans="73:73" x14ac:dyDescent="0.2">
      <c r="BU123960" s="9"/>
    </row>
    <row r="123961" spans="73:73" x14ac:dyDescent="0.2">
      <c r="BU123961" s="7"/>
    </row>
    <row r="123962" spans="73:73" x14ac:dyDescent="0.2">
      <c r="BU123962" s="8"/>
    </row>
    <row r="123963" spans="73:73" x14ac:dyDescent="0.2">
      <c r="BU123963" s="9"/>
    </row>
    <row r="123964" spans="73:73" x14ac:dyDescent="0.2">
      <c r="BU123964" s="7"/>
    </row>
    <row r="123965" spans="73:73" x14ac:dyDescent="0.2">
      <c r="BU123965" s="8"/>
    </row>
    <row r="123966" spans="73:73" x14ac:dyDescent="0.2">
      <c r="BU123966" s="9"/>
    </row>
    <row r="123967" spans="73:73" x14ac:dyDescent="0.2">
      <c r="BU123967" s="7"/>
    </row>
    <row r="123968" spans="73:73" x14ac:dyDescent="0.2">
      <c r="BU123968" s="8"/>
    </row>
    <row r="123969" spans="73:73" x14ac:dyDescent="0.2">
      <c r="BU123969" s="9"/>
    </row>
    <row r="123970" spans="73:73" x14ac:dyDescent="0.2">
      <c r="BU123970" s="7"/>
    </row>
    <row r="123971" spans="73:73" x14ac:dyDescent="0.2">
      <c r="BU123971" s="8"/>
    </row>
    <row r="123972" spans="73:73" x14ac:dyDescent="0.2">
      <c r="BU123972" s="9"/>
    </row>
    <row r="123973" spans="73:73" x14ac:dyDescent="0.2">
      <c r="BU123973" s="7"/>
    </row>
    <row r="123974" spans="73:73" x14ac:dyDescent="0.2">
      <c r="BU123974" s="8"/>
    </row>
    <row r="123975" spans="73:73" x14ac:dyDescent="0.2">
      <c r="BU123975" s="9"/>
    </row>
    <row r="123976" spans="73:73" x14ac:dyDescent="0.2">
      <c r="BU123976" s="7"/>
    </row>
    <row r="123977" spans="73:73" x14ac:dyDescent="0.2">
      <c r="BU123977" s="8"/>
    </row>
    <row r="123978" spans="73:73" x14ac:dyDescent="0.2">
      <c r="BU123978" s="9"/>
    </row>
    <row r="123979" spans="73:73" x14ac:dyDescent="0.2">
      <c r="BU123979" s="7"/>
    </row>
    <row r="123980" spans="73:73" x14ac:dyDescent="0.2">
      <c r="BU123980" s="8"/>
    </row>
    <row r="123981" spans="73:73" x14ac:dyDescent="0.2">
      <c r="BU123981" s="9"/>
    </row>
    <row r="123982" spans="73:73" x14ac:dyDescent="0.2">
      <c r="BU123982" s="7"/>
    </row>
    <row r="123983" spans="73:73" x14ac:dyDescent="0.2">
      <c r="BU123983" s="8"/>
    </row>
    <row r="123984" spans="73:73" x14ac:dyDescent="0.2">
      <c r="BU123984" s="9"/>
    </row>
    <row r="123985" spans="73:73" x14ac:dyDescent="0.2">
      <c r="BU123985" s="7"/>
    </row>
    <row r="123986" spans="73:73" x14ac:dyDescent="0.2">
      <c r="BU123986" s="8"/>
    </row>
    <row r="123987" spans="73:73" x14ac:dyDescent="0.2">
      <c r="BU123987" s="9"/>
    </row>
    <row r="123988" spans="73:73" x14ac:dyDescent="0.2">
      <c r="BU123988" s="7"/>
    </row>
    <row r="123989" spans="73:73" x14ac:dyDescent="0.2">
      <c r="BU123989" s="8"/>
    </row>
    <row r="123990" spans="73:73" x14ac:dyDescent="0.2">
      <c r="BU123990" s="9"/>
    </row>
    <row r="123991" spans="73:73" x14ac:dyDescent="0.2">
      <c r="BU123991" s="7"/>
    </row>
    <row r="123992" spans="73:73" x14ac:dyDescent="0.2">
      <c r="BU123992" s="8"/>
    </row>
    <row r="123993" spans="73:73" x14ac:dyDescent="0.2">
      <c r="BU123993" s="9"/>
    </row>
    <row r="123994" spans="73:73" x14ac:dyDescent="0.2">
      <c r="BU123994" s="7"/>
    </row>
    <row r="123995" spans="73:73" x14ac:dyDescent="0.2">
      <c r="BU123995" s="8"/>
    </row>
    <row r="123996" spans="73:73" x14ac:dyDescent="0.2">
      <c r="BU123996" s="9"/>
    </row>
    <row r="123997" spans="73:73" x14ac:dyDescent="0.2">
      <c r="BU123997" s="7"/>
    </row>
    <row r="123998" spans="73:73" x14ac:dyDescent="0.2">
      <c r="BU123998" s="8"/>
    </row>
    <row r="123999" spans="73:73" x14ac:dyDescent="0.2">
      <c r="BU123999" s="9"/>
    </row>
    <row r="124000" spans="73:73" x14ac:dyDescent="0.2">
      <c r="BU124000" s="7"/>
    </row>
    <row r="124001" spans="73:73" x14ac:dyDescent="0.2">
      <c r="BU124001" s="8"/>
    </row>
    <row r="124002" spans="73:73" x14ac:dyDescent="0.2">
      <c r="BU124002" s="9"/>
    </row>
    <row r="124003" spans="73:73" x14ac:dyDescent="0.2">
      <c r="BU124003" s="7"/>
    </row>
    <row r="124004" spans="73:73" x14ac:dyDescent="0.2">
      <c r="BU124004" s="8"/>
    </row>
    <row r="124005" spans="73:73" x14ac:dyDescent="0.2">
      <c r="BU124005" s="9"/>
    </row>
    <row r="124006" spans="73:73" x14ac:dyDescent="0.2">
      <c r="BU124006" s="7"/>
    </row>
    <row r="124007" spans="73:73" x14ac:dyDescent="0.2">
      <c r="BU124007" s="8"/>
    </row>
    <row r="124008" spans="73:73" x14ac:dyDescent="0.2">
      <c r="BU124008" s="9"/>
    </row>
    <row r="124009" spans="73:73" x14ac:dyDescent="0.2">
      <c r="BU124009" s="7"/>
    </row>
    <row r="124010" spans="73:73" x14ac:dyDescent="0.2">
      <c r="BU124010" s="8"/>
    </row>
    <row r="124011" spans="73:73" x14ac:dyDescent="0.2">
      <c r="BU124011" s="9"/>
    </row>
    <row r="124012" spans="73:73" x14ac:dyDescent="0.2">
      <c r="BU124012" s="7"/>
    </row>
    <row r="124013" spans="73:73" x14ac:dyDescent="0.2">
      <c r="BU124013" s="8"/>
    </row>
    <row r="124014" spans="73:73" x14ac:dyDescent="0.2">
      <c r="BU124014" s="9"/>
    </row>
    <row r="124015" spans="73:73" x14ac:dyDescent="0.2">
      <c r="BU124015" s="7"/>
    </row>
    <row r="124016" spans="73:73" x14ac:dyDescent="0.2">
      <c r="BU124016" s="8"/>
    </row>
    <row r="124017" spans="73:73" x14ac:dyDescent="0.2">
      <c r="BU124017" s="9"/>
    </row>
    <row r="124018" spans="73:73" x14ac:dyDescent="0.2">
      <c r="BU124018" s="7"/>
    </row>
    <row r="124019" spans="73:73" x14ac:dyDescent="0.2">
      <c r="BU124019" s="8"/>
    </row>
    <row r="124020" spans="73:73" x14ac:dyDescent="0.2">
      <c r="BU124020" s="9"/>
    </row>
    <row r="124021" spans="73:73" x14ac:dyDescent="0.2">
      <c r="BU124021" s="7"/>
    </row>
    <row r="124022" spans="73:73" x14ac:dyDescent="0.2">
      <c r="BU124022" s="8"/>
    </row>
    <row r="124023" spans="73:73" x14ac:dyDescent="0.2">
      <c r="BU124023" s="9"/>
    </row>
    <row r="124024" spans="73:73" x14ac:dyDescent="0.2">
      <c r="BU124024" s="7"/>
    </row>
    <row r="124025" spans="73:73" x14ac:dyDescent="0.2">
      <c r="BU124025" s="8"/>
    </row>
    <row r="124026" spans="73:73" x14ac:dyDescent="0.2">
      <c r="BU124026" s="9"/>
    </row>
    <row r="124027" spans="73:73" x14ac:dyDescent="0.2">
      <c r="BU124027" s="7"/>
    </row>
    <row r="124028" spans="73:73" x14ac:dyDescent="0.2">
      <c r="BU124028" s="8"/>
    </row>
    <row r="124029" spans="73:73" x14ac:dyDescent="0.2">
      <c r="BU124029" s="9"/>
    </row>
    <row r="124030" spans="73:73" x14ac:dyDescent="0.2">
      <c r="BU124030" s="7"/>
    </row>
    <row r="124031" spans="73:73" x14ac:dyDescent="0.2">
      <c r="BU124031" s="8"/>
    </row>
    <row r="124032" spans="73:73" x14ac:dyDescent="0.2">
      <c r="BU124032" s="9"/>
    </row>
    <row r="124033" spans="73:73" x14ac:dyDescent="0.2">
      <c r="BU124033" s="7"/>
    </row>
    <row r="124034" spans="73:73" x14ac:dyDescent="0.2">
      <c r="BU124034" s="8"/>
    </row>
    <row r="124035" spans="73:73" x14ac:dyDescent="0.2">
      <c r="BU124035" s="9"/>
    </row>
    <row r="124036" spans="73:73" x14ac:dyDescent="0.2">
      <c r="BU124036" s="7"/>
    </row>
    <row r="124037" spans="73:73" x14ac:dyDescent="0.2">
      <c r="BU124037" s="8"/>
    </row>
    <row r="124038" spans="73:73" x14ac:dyDescent="0.2">
      <c r="BU124038" s="9"/>
    </row>
    <row r="124039" spans="73:73" x14ac:dyDescent="0.2">
      <c r="BU124039" s="7"/>
    </row>
    <row r="124040" spans="73:73" x14ac:dyDescent="0.2">
      <c r="BU124040" s="8"/>
    </row>
    <row r="124041" spans="73:73" x14ac:dyDescent="0.2">
      <c r="BU124041" s="9"/>
    </row>
    <row r="124042" spans="73:73" x14ac:dyDescent="0.2">
      <c r="BU124042" s="7"/>
    </row>
    <row r="124043" spans="73:73" x14ac:dyDescent="0.2">
      <c r="BU124043" s="8"/>
    </row>
    <row r="124044" spans="73:73" x14ac:dyDescent="0.2">
      <c r="BU124044" s="9"/>
    </row>
    <row r="124045" spans="73:73" x14ac:dyDescent="0.2">
      <c r="BU124045" s="7"/>
    </row>
    <row r="124046" spans="73:73" x14ac:dyDescent="0.2">
      <c r="BU124046" s="8"/>
    </row>
    <row r="124047" spans="73:73" x14ac:dyDescent="0.2">
      <c r="BU124047" s="9"/>
    </row>
    <row r="124048" spans="73:73" x14ac:dyDescent="0.2">
      <c r="BU124048" s="7"/>
    </row>
    <row r="124049" spans="73:73" x14ac:dyDescent="0.2">
      <c r="BU124049" s="8"/>
    </row>
    <row r="124050" spans="73:73" x14ac:dyDescent="0.2">
      <c r="BU124050" s="9"/>
    </row>
    <row r="124051" spans="73:73" x14ac:dyDescent="0.2">
      <c r="BU124051" s="7"/>
    </row>
    <row r="124052" spans="73:73" x14ac:dyDescent="0.2">
      <c r="BU124052" s="8"/>
    </row>
    <row r="124053" spans="73:73" x14ac:dyDescent="0.2">
      <c r="BU124053" s="9"/>
    </row>
    <row r="124054" spans="73:73" x14ac:dyDescent="0.2">
      <c r="BU124054" s="7"/>
    </row>
    <row r="124055" spans="73:73" x14ac:dyDescent="0.2">
      <c r="BU124055" s="8"/>
    </row>
    <row r="124056" spans="73:73" x14ac:dyDescent="0.2">
      <c r="BU124056" s="9"/>
    </row>
    <row r="124057" spans="73:73" x14ac:dyDescent="0.2">
      <c r="BU124057" s="7"/>
    </row>
    <row r="124058" spans="73:73" x14ac:dyDescent="0.2">
      <c r="BU124058" s="8"/>
    </row>
    <row r="124059" spans="73:73" x14ac:dyDescent="0.2">
      <c r="BU124059" s="9"/>
    </row>
    <row r="124060" spans="73:73" x14ac:dyDescent="0.2">
      <c r="BU124060" s="7"/>
    </row>
    <row r="124061" spans="73:73" x14ac:dyDescent="0.2">
      <c r="BU124061" s="8"/>
    </row>
    <row r="124062" spans="73:73" x14ac:dyDescent="0.2">
      <c r="BU124062" s="9"/>
    </row>
    <row r="124063" spans="73:73" x14ac:dyDescent="0.2">
      <c r="BU124063" s="7"/>
    </row>
    <row r="124064" spans="73:73" x14ac:dyDescent="0.2">
      <c r="BU124064" s="8"/>
    </row>
    <row r="124065" spans="73:73" x14ac:dyDescent="0.2">
      <c r="BU124065" s="9"/>
    </row>
    <row r="124066" spans="73:73" x14ac:dyDescent="0.2">
      <c r="BU124066" s="7"/>
    </row>
    <row r="124067" spans="73:73" x14ac:dyDescent="0.2">
      <c r="BU124067" s="8"/>
    </row>
    <row r="124068" spans="73:73" x14ac:dyDescent="0.2">
      <c r="BU124068" s="9"/>
    </row>
    <row r="124069" spans="73:73" x14ac:dyDescent="0.2">
      <c r="BU124069" s="7"/>
    </row>
    <row r="124070" spans="73:73" x14ac:dyDescent="0.2">
      <c r="BU124070" s="8"/>
    </row>
    <row r="124071" spans="73:73" x14ac:dyDescent="0.2">
      <c r="BU124071" s="9"/>
    </row>
    <row r="124072" spans="73:73" x14ac:dyDescent="0.2">
      <c r="BU124072" s="7"/>
    </row>
    <row r="124073" spans="73:73" x14ac:dyDescent="0.2">
      <c r="BU124073" s="8"/>
    </row>
    <row r="124074" spans="73:73" x14ac:dyDescent="0.2">
      <c r="BU124074" s="9"/>
    </row>
    <row r="124075" spans="73:73" x14ac:dyDescent="0.2">
      <c r="BU124075" s="7"/>
    </row>
    <row r="124076" spans="73:73" x14ac:dyDescent="0.2">
      <c r="BU124076" s="8"/>
    </row>
    <row r="124077" spans="73:73" x14ac:dyDescent="0.2">
      <c r="BU124077" s="9"/>
    </row>
    <row r="124078" spans="73:73" x14ac:dyDescent="0.2">
      <c r="BU124078" s="7"/>
    </row>
    <row r="124079" spans="73:73" x14ac:dyDescent="0.2">
      <c r="BU124079" s="8"/>
    </row>
    <row r="124080" spans="73:73" x14ac:dyDescent="0.2">
      <c r="BU124080" s="9"/>
    </row>
    <row r="124081" spans="73:73" x14ac:dyDescent="0.2">
      <c r="BU124081" s="7"/>
    </row>
    <row r="124082" spans="73:73" x14ac:dyDescent="0.2">
      <c r="BU124082" s="8"/>
    </row>
    <row r="124083" spans="73:73" x14ac:dyDescent="0.2">
      <c r="BU124083" s="9"/>
    </row>
    <row r="124084" spans="73:73" x14ac:dyDescent="0.2">
      <c r="BU124084" s="7"/>
    </row>
    <row r="124085" spans="73:73" x14ac:dyDescent="0.2">
      <c r="BU124085" s="8"/>
    </row>
    <row r="124086" spans="73:73" x14ac:dyDescent="0.2">
      <c r="BU124086" s="9"/>
    </row>
    <row r="124087" spans="73:73" x14ac:dyDescent="0.2">
      <c r="BU124087" s="7"/>
    </row>
    <row r="124088" spans="73:73" x14ac:dyDescent="0.2">
      <c r="BU124088" s="8"/>
    </row>
    <row r="124089" spans="73:73" x14ac:dyDescent="0.2">
      <c r="BU124089" s="9"/>
    </row>
    <row r="124090" spans="73:73" x14ac:dyDescent="0.2">
      <c r="BU124090" s="7"/>
    </row>
    <row r="124091" spans="73:73" x14ac:dyDescent="0.2">
      <c r="BU124091" s="8"/>
    </row>
    <row r="124092" spans="73:73" x14ac:dyDescent="0.2">
      <c r="BU124092" s="9"/>
    </row>
    <row r="124093" spans="73:73" x14ac:dyDescent="0.2">
      <c r="BU124093" s="7"/>
    </row>
    <row r="124094" spans="73:73" x14ac:dyDescent="0.2">
      <c r="BU124094" s="8"/>
    </row>
    <row r="124095" spans="73:73" x14ac:dyDescent="0.2">
      <c r="BU124095" s="9"/>
    </row>
    <row r="124096" spans="73:73" x14ac:dyDescent="0.2">
      <c r="BU124096" s="7"/>
    </row>
    <row r="124097" spans="73:73" x14ac:dyDescent="0.2">
      <c r="BU124097" s="8"/>
    </row>
    <row r="124098" spans="73:73" x14ac:dyDescent="0.2">
      <c r="BU124098" s="9"/>
    </row>
    <row r="124099" spans="73:73" x14ac:dyDescent="0.2">
      <c r="BU124099" s="7"/>
    </row>
    <row r="124100" spans="73:73" x14ac:dyDescent="0.2">
      <c r="BU124100" s="8"/>
    </row>
    <row r="124101" spans="73:73" x14ac:dyDescent="0.2">
      <c r="BU124101" s="9"/>
    </row>
    <row r="124102" spans="73:73" x14ac:dyDescent="0.2">
      <c r="BU124102" s="7"/>
    </row>
    <row r="124103" spans="73:73" x14ac:dyDescent="0.2">
      <c r="BU124103" s="8"/>
    </row>
    <row r="124104" spans="73:73" x14ac:dyDescent="0.2">
      <c r="BU124104" s="9"/>
    </row>
    <row r="124105" spans="73:73" x14ac:dyDescent="0.2">
      <c r="BU124105" s="7"/>
    </row>
    <row r="124106" spans="73:73" x14ac:dyDescent="0.2">
      <c r="BU124106" s="8"/>
    </row>
    <row r="124107" spans="73:73" x14ac:dyDescent="0.2">
      <c r="BU124107" s="9"/>
    </row>
    <row r="124108" spans="73:73" x14ac:dyDescent="0.2">
      <c r="BU124108" s="7"/>
    </row>
    <row r="124109" spans="73:73" x14ac:dyDescent="0.2">
      <c r="BU124109" s="8"/>
    </row>
    <row r="124110" spans="73:73" x14ac:dyDescent="0.2">
      <c r="BU124110" s="9"/>
    </row>
    <row r="124111" spans="73:73" x14ac:dyDescent="0.2">
      <c r="BU124111" s="7"/>
    </row>
    <row r="124112" spans="73:73" x14ac:dyDescent="0.2">
      <c r="BU124112" s="8"/>
    </row>
    <row r="124113" spans="73:73" x14ac:dyDescent="0.2">
      <c r="BU124113" s="9"/>
    </row>
    <row r="124114" spans="73:73" x14ac:dyDescent="0.2">
      <c r="BU124114" s="7"/>
    </row>
    <row r="124115" spans="73:73" x14ac:dyDescent="0.2">
      <c r="BU124115" s="8"/>
    </row>
    <row r="124116" spans="73:73" x14ac:dyDescent="0.2">
      <c r="BU124116" s="9"/>
    </row>
    <row r="124117" spans="73:73" x14ac:dyDescent="0.2">
      <c r="BU124117" s="7"/>
    </row>
    <row r="124118" spans="73:73" x14ac:dyDescent="0.2">
      <c r="BU124118" s="8"/>
    </row>
    <row r="124119" spans="73:73" x14ac:dyDescent="0.2">
      <c r="BU124119" s="9"/>
    </row>
    <row r="124120" spans="73:73" x14ac:dyDescent="0.2">
      <c r="BU124120" s="7"/>
    </row>
    <row r="124121" spans="73:73" x14ac:dyDescent="0.2">
      <c r="BU124121" s="8"/>
    </row>
    <row r="124122" spans="73:73" x14ac:dyDescent="0.2">
      <c r="BU124122" s="9"/>
    </row>
    <row r="124123" spans="73:73" x14ac:dyDescent="0.2">
      <c r="BU124123" s="7"/>
    </row>
    <row r="124124" spans="73:73" x14ac:dyDescent="0.2">
      <c r="BU124124" s="8"/>
    </row>
    <row r="124125" spans="73:73" x14ac:dyDescent="0.2">
      <c r="BU124125" s="9"/>
    </row>
    <row r="124126" spans="73:73" x14ac:dyDescent="0.2">
      <c r="BU124126" s="7"/>
    </row>
    <row r="124127" spans="73:73" x14ac:dyDescent="0.2">
      <c r="BU124127" s="8"/>
    </row>
    <row r="124128" spans="73:73" x14ac:dyDescent="0.2">
      <c r="BU124128" s="9"/>
    </row>
    <row r="124129" spans="73:73" x14ac:dyDescent="0.2">
      <c r="BU124129" s="7"/>
    </row>
    <row r="124130" spans="73:73" x14ac:dyDescent="0.2">
      <c r="BU124130" s="8"/>
    </row>
    <row r="124131" spans="73:73" x14ac:dyDescent="0.2">
      <c r="BU124131" s="9"/>
    </row>
    <row r="124132" spans="73:73" x14ac:dyDescent="0.2">
      <c r="BU124132" s="7"/>
    </row>
    <row r="124133" spans="73:73" x14ac:dyDescent="0.2">
      <c r="BU124133" s="8"/>
    </row>
    <row r="124134" spans="73:73" x14ac:dyDescent="0.2">
      <c r="BU124134" s="9"/>
    </row>
    <row r="124135" spans="73:73" x14ac:dyDescent="0.2">
      <c r="BU124135" s="7"/>
    </row>
    <row r="124136" spans="73:73" x14ac:dyDescent="0.2">
      <c r="BU124136" s="8"/>
    </row>
    <row r="124137" spans="73:73" x14ac:dyDescent="0.2">
      <c r="BU124137" s="9"/>
    </row>
    <row r="124138" spans="73:73" x14ac:dyDescent="0.2">
      <c r="BU124138" s="7"/>
    </row>
    <row r="124139" spans="73:73" x14ac:dyDescent="0.2">
      <c r="BU124139" s="8"/>
    </row>
    <row r="124140" spans="73:73" x14ac:dyDescent="0.2">
      <c r="BU124140" s="9"/>
    </row>
    <row r="124141" spans="73:73" x14ac:dyDescent="0.2">
      <c r="BU124141" s="7"/>
    </row>
    <row r="124142" spans="73:73" x14ac:dyDescent="0.2">
      <c r="BU124142" s="8"/>
    </row>
    <row r="124143" spans="73:73" x14ac:dyDescent="0.2">
      <c r="BU124143" s="9"/>
    </row>
    <row r="124144" spans="73:73" x14ac:dyDescent="0.2">
      <c r="BU124144" s="7"/>
    </row>
    <row r="124145" spans="73:73" x14ac:dyDescent="0.2">
      <c r="BU124145" s="8"/>
    </row>
    <row r="124146" spans="73:73" x14ac:dyDescent="0.2">
      <c r="BU124146" s="9"/>
    </row>
    <row r="124147" spans="73:73" x14ac:dyDescent="0.2">
      <c r="BU124147" s="7"/>
    </row>
    <row r="124148" spans="73:73" x14ac:dyDescent="0.2">
      <c r="BU124148" s="8"/>
    </row>
    <row r="124149" spans="73:73" x14ac:dyDescent="0.2">
      <c r="BU124149" s="9"/>
    </row>
    <row r="124150" spans="73:73" x14ac:dyDescent="0.2">
      <c r="BU124150" s="7"/>
    </row>
    <row r="124151" spans="73:73" x14ac:dyDescent="0.2">
      <c r="BU124151" s="8"/>
    </row>
    <row r="124152" spans="73:73" x14ac:dyDescent="0.2">
      <c r="BU124152" s="9"/>
    </row>
    <row r="124153" spans="73:73" x14ac:dyDescent="0.2">
      <c r="BU124153" s="7"/>
    </row>
    <row r="124154" spans="73:73" x14ac:dyDescent="0.2">
      <c r="BU124154" s="8"/>
    </row>
    <row r="124155" spans="73:73" x14ac:dyDescent="0.2">
      <c r="BU124155" s="9"/>
    </row>
    <row r="124156" spans="73:73" x14ac:dyDescent="0.2">
      <c r="BU124156" s="7"/>
    </row>
    <row r="124157" spans="73:73" x14ac:dyDescent="0.2">
      <c r="BU124157" s="8"/>
    </row>
    <row r="124158" spans="73:73" x14ac:dyDescent="0.2">
      <c r="BU124158" s="9"/>
    </row>
    <row r="124159" spans="73:73" x14ac:dyDescent="0.2">
      <c r="BU124159" s="7"/>
    </row>
    <row r="124160" spans="73:73" x14ac:dyDescent="0.2">
      <c r="BU124160" s="8"/>
    </row>
    <row r="124161" spans="73:73" x14ac:dyDescent="0.2">
      <c r="BU124161" s="9"/>
    </row>
    <row r="124162" spans="73:73" x14ac:dyDescent="0.2">
      <c r="BU124162" s="7"/>
    </row>
    <row r="124163" spans="73:73" x14ac:dyDescent="0.2">
      <c r="BU124163" s="8"/>
    </row>
    <row r="124164" spans="73:73" x14ac:dyDescent="0.2">
      <c r="BU124164" s="9"/>
    </row>
    <row r="124165" spans="73:73" x14ac:dyDescent="0.2">
      <c r="BU124165" s="7"/>
    </row>
    <row r="124166" spans="73:73" x14ac:dyDescent="0.2">
      <c r="BU124166" s="8"/>
    </row>
    <row r="124167" spans="73:73" x14ac:dyDescent="0.2">
      <c r="BU124167" s="9"/>
    </row>
    <row r="124168" spans="73:73" x14ac:dyDescent="0.2">
      <c r="BU124168" s="7"/>
    </row>
    <row r="124169" spans="73:73" x14ac:dyDescent="0.2">
      <c r="BU124169" s="8"/>
    </row>
    <row r="124170" spans="73:73" x14ac:dyDescent="0.2">
      <c r="BU124170" s="9"/>
    </row>
    <row r="124171" spans="73:73" x14ac:dyDescent="0.2">
      <c r="BU124171" s="7"/>
    </row>
    <row r="124172" spans="73:73" x14ac:dyDescent="0.2">
      <c r="BU124172" s="8"/>
    </row>
    <row r="124173" spans="73:73" x14ac:dyDescent="0.2">
      <c r="BU124173" s="9"/>
    </row>
    <row r="124174" spans="73:73" x14ac:dyDescent="0.2">
      <c r="BU124174" s="7"/>
    </row>
    <row r="124175" spans="73:73" x14ac:dyDescent="0.2">
      <c r="BU124175" s="8"/>
    </row>
    <row r="124176" spans="73:73" x14ac:dyDescent="0.2">
      <c r="BU124176" s="9"/>
    </row>
    <row r="124177" spans="73:73" x14ac:dyDescent="0.2">
      <c r="BU124177" s="7"/>
    </row>
    <row r="124178" spans="73:73" x14ac:dyDescent="0.2">
      <c r="BU124178" s="8"/>
    </row>
    <row r="124179" spans="73:73" x14ac:dyDescent="0.2">
      <c r="BU124179" s="9"/>
    </row>
    <row r="124180" spans="73:73" x14ac:dyDescent="0.2">
      <c r="BU124180" s="7"/>
    </row>
    <row r="124181" spans="73:73" x14ac:dyDescent="0.2">
      <c r="BU124181" s="8"/>
    </row>
    <row r="124182" spans="73:73" x14ac:dyDescent="0.2">
      <c r="BU124182" s="9"/>
    </row>
    <row r="124183" spans="73:73" x14ac:dyDescent="0.2">
      <c r="BU124183" s="7"/>
    </row>
    <row r="124184" spans="73:73" x14ac:dyDescent="0.2">
      <c r="BU124184" s="8"/>
    </row>
    <row r="124185" spans="73:73" x14ac:dyDescent="0.2">
      <c r="BU124185" s="9"/>
    </row>
    <row r="124186" spans="73:73" x14ac:dyDescent="0.2">
      <c r="BU124186" s="7"/>
    </row>
    <row r="124187" spans="73:73" x14ac:dyDescent="0.2">
      <c r="BU124187" s="8"/>
    </row>
    <row r="124188" spans="73:73" x14ac:dyDescent="0.2">
      <c r="BU124188" s="9"/>
    </row>
    <row r="124189" spans="73:73" x14ac:dyDescent="0.2">
      <c r="BU124189" s="7"/>
    </row>
    <row r="124190" spans="73:73" x14ac:dyDescent="0.2">
      <c r="BU124190" s="8"/>
    </row>
    <row r="124191" spans="73:73" x14ac:dyDescent="0.2">
      <c r="BU124191" s="9"/>
    </row>
    <row r="124192" spans="73:73" x14ac:dyDescent="0.2">
      <c r="BU124192" s="7"/>
    </row>
    <row r="124193" spans="73:73" x14ac:dyDescent="0.2">
      <c r="BU124193" s="8"/>
    </row>
    <row r="124194" spans="73:73" x14ac:dyDescent="0.2">
      <c r="BU124194" s="9"/>
    </row>
    <row r="124195" spans="73:73" x14ac:dyDescent="0.2">
      <c r="BU124195" s="7"/>
    </row>
    <row r="124196" spans="73:73" x14ac:dyDescent="0.2">
      <c r="BU124196" s="8"/>
    </row>
    <row r="124197" spans="73:73" x14ac:dyDescent="0.2">
      <c r="BU124197" s="9"/>
    </row>
    <row r="124198" spans="73:73" x14ac:dyDescent="0.2">
      <c r="BU124198" s="7"/>
    </row>
    <row r="124199" spans="73:73" x14ac:dyDescent="0.2">
      <c r="BU124199" s="8"/>
    </row>
    <row r="124200" spans="73:73" x14ac:dyDescent="0.2">
      <c r="BU124200" s="9"/>
    </row>
    <row r="124201" spans="73:73" x14ac:dyDescent="0.2">
      <c r="BU124201" s="7"/>
    </row>
    <row r="124202" spans="73:73" x14ac:dyDescent="0.2">
      <c r="BU124202" s="8"/>
    </row>
    <row r="124203" spans="73:73" x14ac:dyDescent="0.2">
      <c r="BU124203" s="9"/>
    </row>
    <row r="124204" spans="73:73" x14ac:dyDescent="0.2">
      <c r="BU124204" s="7"/>
    </row>
    <row r="124205" spans="73:73" x14ac:dyDescent="0.2">
      <c r="BU124205" s="8"/>
    </row>
    <row r="124206" spans="73:73" x14ac:dyDescent="0.2">
      <c r="BU124206" s="9"/>
    </row>
    <row r="124207" spans="73:73" x14ac:dyDescent="0.2">
      <c r="BU124207" s="7"/>
    </row>
    <row r="124208" spans="73:73" x14ac:dyDescent="0.2">
      <c r="BU124208" s="8"/>
    </row>
    <row r="124209" spans="73:73" x14ac:dyDescent="0.2">
      <c r="BU124209" s="9"/>
    </row>
    <row r="124210" spans="73:73" x14ac:dyDescent="0.2">
      <c r="BU124210" s="7"/>
    </row>
    <row r="124211" spans="73:73" x14ac:dyDescent="0.2">
      <c r="BU124211" s="8"/>
    </row>
    <row r="124212" spans="73:73" x14ac:dyDescent="0.2">
      <c r="BU124212" s="9"/>
    </row>
    <row r="124213" spans="73:73" x14ac:dyDescent="0.2">
      <c r="BU124213" s="7"/>
    </row>
    <row r="124214" spans="73:73" x14ac:dyDescent="0.2">
      <c r="BU124214" s="8"/>
    </row>
    <row r="124215" spans="73:73" x14ac:dyDescent="0.2">
      <c r="BU124215" s="9"/>
    </row>
    <row r="124216" spans="73:73" x14ac:dyDescent="0.2">
      <c r="BU124216" s="7"/>
    </row>
    <row r="124217" spans="73:73" x14ac:dyDescent="0.2">
      <c r="BU124217" s="8"/>
    </row>
    <row r="124218" spans="73:73" x14ac:dyDescent="0.2">
      <c r="BU124218" s="9"/>
    </row>
    <row r="124219" spans="73:73" x14ac:dyDescent="0.2">
      <c r="BU124219" s="7"/>
    </row>
    <row r="124220" spans="73:73" x14ac:dyDescent="0.2">
      <c r="BU124220" s="8"/>
    </row>
    <row r="124221" spans="73:73" x14ac:dyDescent="0.2">
      <c r="BU124221" s="9"/>
    </row>
    <row r="124222" spans="73:73" x14ac:dyDescent="0.2">
      <c r="BU124222" s="7"/>
    </row>
    <row r="124223" spans="73:73" x14ac:dyDescent="0.2">
      <c r="BU124223" s="8"/>
    </row>
    <row r="124224" spans="73:73" x14ac:dyDescent="0.2">
      <c r="BU124224" s="9"/>
    </row>
    <row r="124225" spans="73:73" x14ac:dyDescent="0.2">
      <c r="BU124225" s="7"/>
    </row>
    <row r="124226" spans="73:73" x14ac:dyDescent="0.2">
      <c r="BU124226" s="8"/>
    </row>
    <row r="124227" spans="73:73" x14ac:dyDescent="0.2">
      <c r="BU124227" s="9"/>
    </row>
    <row r="124228" spans="73:73" x14ac:dyDescent="0.2">
      <c r="BU124228" s="7"/>
    </row>
    <row r="124229" spans="73:73" x14ac:dyDescent="0.2">
      <c r="BU124229" s="8"/>
    </row>
    <row r="124230" spans="73:73" x14ac:dyDescent="0.2">
      <c r="BU124230" s="9"/>
    </row>
    <row r="124231" spans="73:73" x14ac:dyDescent="0.2">
      <c r="BU124231" s="7"/>
    </row>
    <row r="124232" spans="73:73" x14ac:dyDescent="0.2">
      <c r="BU124232" s="8"/>
    </row>
    <row r="124233" spans="73:73" x14ac:dyDescent="0.2">
      <c r="BU124233" s="9"/>
    </row>
    <row r="124234" spans="73:73" x14ac:dyDescent="0.2">
      <c r="BU124234" s="7"/>
    </row>
    <row r="124235" spans="73:73" x14ac:dyDescent="0.2">
      <c r="BU124235" s="8"/>
    </row>
    <row r="124236" spans="73:73" x14ac:dyDescent="0.2">
      <c r="BU124236" s="9"/>
    </row>
    <row r="124237" spans="73:73" x14ac:dyDescent="0.2">
      <c r="BU124237" s="7"/>
    </row>
    <row r="124238" spans="73:73" x14ac:dyDescent="0.2">
      <c r="BU124238" s="8"/>
    </row>
    <row r="124239" spans="73:73" x14ac:dyDescent="0.2">
      <c r="BU124239" s="9"/>
    </row>
    <row r="124240" spans="73:73" x14ac:dyDescent="0.2">
      <c r="BU124240" s="7"/>
    </row>
    <row r="124241" spans="73:73" x14ac:dyDescent="0.2">
      <c r="BU124241" s="8"/>
    </row>
    <row r="124242" spans="73:73" x14ac:dyDescent="0.2">
      <c r="BU124242" s="9"/>
    </row>
    <row r="124243" spans="73:73" x14ac:dyDescent="0.2">
      <c r="BU124243" s="7"/>
    </row>
    <row r="124244" spans="73:73" x14ac:dyDescent="0.2">
      <c r="BU124244" s="8"/>
    </row>
    <row r="124245" spans="73:73" x14ac:dyDescent="0.2">
      <c r="BU124245" s="9"/>
    </row>
    <row r="124246" spans="73:73" x14ac:dyDescent="0.2">
      <c r="BU124246" s="7"/>
    </row>
    <row r="124247" spans="73:73" x14ac:dyDescent="0.2">
      <c r="BU124247" s="8"/>
    </row>
    <row r="124248" spans="73:73" x14ac:dyDescent="0.2">
      <c r="BU124248" s="9"/>
    </row>
    <row r="124249" spans="73:73" x14ac:dyDescent="0.2">
      <c r="BU124249" s="7"/>
    </row>
    <row r="124250" spans="73:73" x14ac:dyDescent="0.2">
      <c r="BU124250" s="8"/>
    </row>
    <row r="124251" spans="73:73" x14ac:dyDescent="0.2">
      <c r="BU124251" s="9"/>
    </row>
    <row r="124252" spans="73:73" x14ac:dyDescent="0.2">
      <c r="BU124252" s="7"/>
    </row>
    <row r="124253" spans="73:73" x14ac:dyDescent="0.2">
      <c r="BU124253" s="8"/>
    </row>
    <row r="124254" spans="73:73" x14ac:dyDescent="0.2">
      <c r="BU124254" s="9"/>
    </row>
    <row r="124255" spans="73:73" x14ac:dyDescent="0.2">
      <c r="BU124255" s="7"/>
    </row>
    <row r="124256" spans="73:73" x14ac:dyDescent="0.2">
      <c r="BU124256" s="8"/>
    </row>
    <row r="124257" spans="73:73" x14ac:dyDescent="0.2">
      <c r="BU124257" s="9"/>
    </row>
    <row r="124258" spans="73:73" x14ac:dyDescent="0.2">
      <c r="BU124258" s="7"/>
    </row>
    <row r="124259" spans="73:73" x14ac:dyDescent="0.2">
      <c r="BU124259" s="8"/>
    </row>
    <row r="124260" spans="73:73" x14ac:dyDescent="0.2">
      <c r="BU124260" s="9"/>
    </row>
    <row r="124261" spans="73:73" x14ac:dyDescent="0.2">
      <c r="BU124261" s="7"/>
    </row>
    <row r="124262" spans="73:73" x14ac:dyDescent="0.2">
      <c r="BU124262" s="8"/>
    </row>
    <row r="124263" spans="73:73" x14ac:dyDescent="0.2">
      <c r="BU124263" s="9"/>
    </row>
    <row r="124264" spans="73:73" x14ac:dyDescent="0.2">
      <c r="BU124264" s="7"/>
    </row>
    <row r="124265" spans="73:73" x14ac:dyDescent="0.2">
      <c r="BU124265" s="8"/>
    </row>
    <row r="124266" spans="73:73" x14ac:dyDescent="0.2">
      <c r="BU124266" s="9"/>
    </row>
    <row r="124267" spans="73:73" x14ac:dyDescent="0.2">
      <c r="BU124267" s="7"/>
    </row>
    <row r="124268" spans="73:73" x14ac:dyDescent="0.2">
      <c r="BU124268" s="8"/>
    </row>
    <row r="124269" spans="73:73" x14ac:dyDescent="0.2">
      <c r="BU124269" s="9"/>
    </row>
    <row r="124270" spans="73:73" x14ac:dyDescent="0.2">
      <c r="BU124270" s="7"/>
    </row>
    <row r="124271" spans="73:73" x14ac:dyDescent="0.2">
      <c r="BU124271" s="8"/>
    </row>
    <row r="124272" spans="73:73" x14ac:dyDescent="0.2">
      <c r="BU124272" s="9"/>
    </row>
    <row r="124273" spans="73:73" x14ac:dyDescent="0.2">
      <c r="BU124273" s="7"/>
    </row>
    <row r="124274" spans="73:73" x14ac:dyDescent="0.2">
      <c r="BU124274" s="8"/>
    </row>
    <row r="124275" spans="73:73" x14ac:dyDescent="0.2">
      <c r="BU124275" s="9"/>
    </row>
    <row r="124276" spans="73:73" x14ac:dyDescent="0.2">
      <c r="BU124276" s="7"/>
    </row>
    <row r="124277" spans="73:73" x14ac:dyDescent="0.2">
      <c r="BU124277" s="8"/>
    </row>
    <row r="124278" spans="73:73" x14ac:dyDescent="0.2">
      <c r="BU124278" s="9"/>
    </row>
    <row r="124279" spans="73:73" x14ac:dyDescent="0.2">
      <c r="BU124279" s="7"/>
    </row>
    <row r="124280" spans="73:73" x14ac:dyDescent="0.2">
      <c r="BU124280" s="8"/>
    </row>
    <row r="124281" spans="73:73" x14ac:dyDescent="0.2">
      <c r="BU124281" s="9"/>
    </row>
    <row r="124282" spans="73:73" x14ac:dyDescent="0.2">
      <c r="BU124282" s="7"/>
    </row>
    <row r="124283" spans="73:73" x14ac:dyDescent="0.2">
      <c r="BU124283" s="8"/>
    </row>
    <row r="124284" spans="73:73" x14ac:dyDescent="0.2">
      <c r="BU124284" s="9"/>
    </row>
    <row r="124285" spans="73:73" x14ac:dyDescent="0.2">
      <c r="BU124285" s="7"/>
    </row>
    <row r="124286" spans="73:73" x14ac:dyDescent="0.2">
      <c r="BU124286" s="8"/>
    </row>
    <row r="124287" spans="73:73" x14ac:dyDescent="0.2">
      <c r="BU124287" s="9"/>
    </row>
    <row r="124288" spans="73:73" x14ac:dyDescent="0.2">
      <c r="BU124288" s="7"/>
    </row>
    <row r="124289" spans="73:73" x14ac:dyDescent="0.2">
      <c r="BU124289" s="8"/>
    </row>
    <row r="124290" spans="73:73" x14ac:dyDescent="0.2">
      <c r="BU124290" s="9"/>
    </row>
    <row r="124291" spans="73:73" x14ac:dyDescent="0.2">
      <c r="BU124291" s="7"/>
    </row>
    <row r="124292" spans="73:73" x14ac:dyDescent="0.2">
      <c r="BU124292" s="8"/>
    </row>
    <row r="124293" spans="73:73" x14ac:dyDescent="0.2">
      <c r="BU124293" s="9"/>
    </row>
    <row r="124294" spans="73:73" x14ac:dyDescent="0.2">
      <c r="BU124294" s="7"/>
    </row>
    <row r="124295" spans="73:73" x14ac:dyDescent="0.2">
      <c r="BU124295" s="8"/>
    </row>
    <row r="124296" spans="73:73" x14ac:dyDescent="0.2">
      <c r="BU124296" s="9"/>
    </row>
    <row r="124297" spans="73:73" x14ac:dyDescent="0.2">
      <c r="BU124297" s="7"/>
    </row>
    <row r="124298" spans="73:73" x14ac:dyDescent="0.2">
      <c r="BU124298" s="8"/>
    </row>
    <row r="124299" spans="73:73" x14ac:dyDescent="0.2">
      <c r="BU124299" s="9"/>
    </row>
    <row r="124300" spans="73:73" x14ac:dyDescent="0.2">
      <c r="BU124300" s="7"/>
    </row>
    <row r="124301" spans="73:73" x14ac:dyDescent="0.2">
      <c r="BU124301" s="8"/>
    </row>
    <row r="124302" spans="73:73" x14ac:dyDescent="0.2">
      <c r="BU124302" s="9"/>
    </row>
    <row r="124303" spans="73:73" x14ac:dyDescent="0.2">
      <c r="BU124303" s="7"/>
    </row>
    <row r="124304" spans="73:73" x14ac:dyDescent="0.2">
      <c r="BU124304" s="8"/>
    </row>
    <row r="124305" spans="73:73" x14ac:dyDescent="0.2">
      <c r="BU124305" s="9"/>
    </row>
    <row r="124306" spans="73:73" x14ac:dyDescent="0.2">
      <c r="BU124306" s="7"/>
    </row>
    <row r="124307" spans="73:73" x14ac:dyDescent="0.2">
      <c r="BU124307" s="8"/>
    </row>
    <row r="124308" spans="73:73" x14ac:dyDescent="0.2">
      <c r="BU124308" s="9"/>
    </row>
    <row r="124309" spans="73:73" x14ac:dyDescent="0.2">
      <c r="BU124309" s="7"/>
    </row>
    <row r="124310" spans="73:73" x14ac:dyDescent="0.2">
      <c r="BU124310" s="8"/>
    </row>
    <row r="124311" spans="73:73" x14ac:dyDescent="0.2">
      <c r="BU124311" s="9"/>
    </row>
    <row r="124312" spans="73:73" x14ac:dyDescent="0.2">
      <c r="BU124312" s="7"/>
    </row>
    <row r="124313" spans="73:73" x14ac:dyDescent="0.2">
      <c r="BU124313" s="8"/>
    </row>
    <row r="124314" spans="73:73" x14ac:dyDescent="0.2">
      <c r="BU124314" s="9"/>
    </row>
    <row r="124315" spans="73:73" x14ac:dyDescent="0.2">
      <c r="BU124315" s="7"/>
    </row>
    <row r="124316" spans="73:73" x14ac:dyDescent="0.2">
      <c r="BU124316" s="8"/>
    </row>
    <row r="124317" spans="73:73" x14ac:dyDescent="0.2">
      <c r="BU124317" s="9"/>
    </row>
    <row r="124318" spans="73:73" x14ac:dyDescent="0.2">
      <c r="BU124318" s="7"/>
    </row>
    <row r="124319" spans="73:73" x14ac:dyDescent="0.2">
      <c r="BU124319" s="8"/>
    </row>
    <row r="124320" spans="73:73" x14ac:dyDescent="0.2">
      <c r="BU124320" s="9"/>
    </row>
    <row r="124321" spans="73:73" x14ac:dyDescent="0.2">
      <c r="BU124321" s="7"/>
    </row>
    <row r="124322" spans="73:73" x14ac:dyDescent="0.2">
      <c r="BU124322" s="8"/>
    </row>
    <row r="124323" spans="73:73" x14ac:dyDescent="0.2">
      <c r="BU124323" s="9"/>
    </row>
    <row r="124324" spans="73:73" x14ac:dyDescent="0.2">
      <c r="BU124324" s="7"/>
    </row>
    <row r="124325" spans="73:73" x14ac:dyDescent="0.2">
      <c r="BU124325" s="8"/>
    </row>
    <row r="124326" spans="73:73" x14ac:dyDescent="0.2">
      <c r="BU124326" s="9"/>
    </row>
    <row r="124327" spans="73:73" x14ac:dyDescent="0.2">
      <c r="BU124327" s="7"/>
    </row>
    <row r="124328" spans="73:73" x14ac:dyDescent="0.2">
      <c r="BU124328" s="8"/>
    </row>
    <row r="124329" spans="73:73" x14ac:dyDescent="0.2">
      <c r="BU124329" s="9"/>
    </row>
    <row r="124330" spans="73:73" x14ac:dyDescent="0.2">
      <c r="BU124330" s="7"/>
    </row>
    <row r="124331" spans="73:73" x14ac:dyDescent="0.2">
      <c r="BU124331" s="8"/>
    </row>
    <row r="124332" spans="73:73" x14ac:dyDescent="0.2">
      <c r="BU124332" s="9"/>
    </row>
    <row r="124333" spans="73:73" x14ac:dyDescent="0.2">
      <c r="BU124333" s="7"/>
    </row>
    <row r="124334" spans="73:73" x14ac:dyDescent="0.2">
      <c r="BU124334" s="8"/>
    </row>
    <row r="124335" spans="73:73" x14ac:dyDescent="0.2">
      <c r="BU124335" s="9"/>
    </row>
    <row r="124336" spans="73:73" x14ac:dyDescent="0.2">
      <c r="BU124336" s="7"/>
    </row>
    <row r="124337" spans="73:73" x14ac:dyDescent="0.2">
      <c r="BU124337" s="8"/>
    </row>
    <row r="124338" spans="73:73" x14ac:dyDescent="0.2">
      <c r="BU124338" s="9"/>
    </row>
    <row r="124339" spans="73:73" x14ac:dyDescent="0.2">
      <c r="BU124339" s="7"/>
    </row>
    <row r="124340" spans="73:73" x14ac:dyDescent="0.2">
      <c r="BU124340" s="8"/>
    </row>
    <row r="124341" spans="73:73" x14ac:dyDescent="0.2">
      <c r="BU124341" s="9"/>
    </row>
    <row r="124342" spans="73:73" x14ac:dyDescent="0.2">
      <c r="BU124342" s="7"/>
    </row>
    <row r="124343" spans="73:73" x14ac:dyDescent="0.2">
      <c r="BU124343" s="8"/>
    </row>
    <row r="124344" spans="73:73" x14ac:dyDescent="0.2">
      <c r="BU124344" s="9"/>
    </row>
    <row r="124345" spans="73:73" x14ac:dyDescent="0.2">
      <c r="BU124345" s="7"/>
    </row>
    <row r="124346" spans="73:73" x14ac:dyDescent="0.2">
      <c r="BU124346" s="8"/>
    </row>
    <row r="124347" spans="73:73" x14ac:dyDescent="0.2">
      <c r="BU124347" s="9"/>
    </row>
    <row r="124348" spans="73:73" x14ac:dyDescent="0.2">
      <c r="BU124348" s="7"/>
    </row>
    <row r="124349" spans="73:73" x14ac:dyDescent="0.2">
      <c r="BU124349" s="8"/>
    </row>
    <row r="124350" spans="73:73" x14ac:dyDescent="0.2">
      <c r="BU124350" s="9"/>
    </row>
    <row r="124351" spans="73:73" x14ac:dyDescent="0.2">
      <c r="BU124351" s="7"/>
    </row>
    <row r="124352" spans="73:73" x14ac:dyDescent="0.2">
      <c r="BU124352" s="8"/>
    </row>
    <row r="124353" spans="73:73" x14ac:dyDescent="0.2">
      <c r="BU124353" s="9"/>
    </row>
    <row r="124354" spans="73:73" x14ac:dyDescent="0.2">
      <c r="BU124354" s="7"/>
    </row>
    <row r="124355" spans="73:73" x14ac:dyDescent="0.2">
      <c r="BU124355" s="8"/>
    </row>
    <row r="124356" spans="73:73" x14ac:dyDescent="0.2">
      <c r="BU124356" s="9"/>
    </row>
    <row r="124357" spans="73:73" x14ac:dyDescent="0.2">
      <c r="BU124357" s="7"/>
    </row>
    <row r="124358" spans="73:73" x14ac:dyDescent="0.2">
      <c r="BU124358" s="8"/>
    </row>
    <row r="124359" spans="73:73" x14ac:dyDescent="0.2">
      <c r="BU124359" s="9"/>
    </row>
    <row r="124360" spans="73:73" x14ac:dyDescent="0.2">
      <c r="BU124360" s="7"/>
    </row>
    <row r="124361" spans="73:73" x14ac:dyDescent="0.2">
      <c r="BU124361" s="8"/>
    </row>
    <row r="124362" spans="73:73" x14ac:dyDescent="0.2">
      <c r="BU124362" s="9"/>
    </row>
    <row r="124363" spans="73:73" x14ac:dyDescent="0.2">
      <c r="BU124363" s="7"/>
    </row>
    <row r="124364" spans="73:73" x14ac:dyDescent="0.2">
      <c r="BU124364" s="8"/>
    </row>
    <row r="124365" spans="73:73" x14ac:dyDescent="0.2">
      <c r="BU124365" s="9"/>
    </row>
    <row r="124366" spans="73:73" x14ac:dyDescent="0.2">
      <c r="BU124366" s="7"/>
    </row>
    <row r="124367" spans="73:73" x14ac:dyDescent="0.2">
      <c r="BU124367" s="8"/>
    </row>
    <row r="124368" spans="73:73" x14ac:dyDescent="0.2">
      <c r="BU124368" s="9"/>
    </row>
    <row r="124369" spans="73:73" x14ac:dyDescent="0.2">
      <c r="BU124369" s="7"/>
    </row>
    <row r="124370" spans="73:73" x14ac:dyDescent="0.2">
      <c r="BU124370" s="8"/>
    </row>
    <row r="124371" spans="73:73" x14ac:dyDescent="0.2">
      <c r="BU124371" s="9"/>
    </row>
    <row r="124372" spans="73:73" x14ac:dyDescent="0.2">
      <c r="BU124372" s="7"/>
    </row>
    <row r="124373" spans="73:73" x14ac:dyDescent="0.2">
      <c r="BU124373" s="8"/>
    </row>
    <row r="124374" spans="73:73" x14ac:dyDescent="0.2">
      <c r="BU124374" s="9"/>
    </row>
    <row r="124375" spans="73:73" x14ac:dyDescent="0.2">
      <c r="BU124375" s="7"/>
    </row>
    <row r="124376" spans="73:73" x14ac:dyDescent="0.2">
      <c r="BU124376" s="8"/>
    </row>
    <row r="124377" spans="73:73" x14ac:dyDescent="0.2">
      <c r="BU124377" s="9"/>
    </row>
    <row r="124378" spans="73:73" x14ac:dyDescent="0.2">
      <c r="BU124378" s="7"/>
    </row>
    <row r="124379" spans="73:73" x14ac:dyDescent="0.2">
      <c r="BU124379" s="8"/>
    </row>
    <row r="124380" spans="73:73" x14ac:dyDescent="0.2">
      <c r="BU124380" s="9"/>
    </row>
    <row r="124381" spans="73:73" x14ac:dyDescent="0.2">
      <c r="BU124381" s="7"/>
    </row>
    <row r="124382" spans="73:73" x14ac:dyDescent="0.2">
      <c r="BU124382" s="8"/>
    </row>
    <row r="124383" spans="73:73" x14ac:dyDescent="0.2">
      <c r="BU124383" s="9"/>
    </row>
    <row r="124384" spans="73:73" x14ac:dyDescent="0.2">
      <c r="BU124384" s="7"/>
    </row>
    <row r="124385" spans="73:73" x14ac:dyDescent="0.2">
      <c r="BU124385" s="8"/>
    </row>
    <row r="124386" spans="73:73" x14ac:dyDescent="0.2">
      <c r="BU124386" s="9"/>
    </row>
    <row r="124387" spans="73:73" x14ac:dyDescent="0.2">
      <c r="BU124387" s="7"/>
    </row>
    <row r="124388" spans="73:73" x14ac:dyDescent="0.2">
      <c r="BU124388" s="8"/>
    </row>
    <row r="124389" spans="73:73" x14ac:dyDescent="0.2">
      <c r="BU124389" s="9"/>
    </row>
    <row r="124390" spans="73:73" x14ac:dyDescent="0.2">
      <c r="BU124390" s="7"/>
    </row>
    <row r="124391" spans="73:73" x14ac:dyDescent="0.2">
      <c r="BU124391" s="8"/>
    </row>
    <row r="124392" spans="73:73" x14ac:dyDescent="0.2">
      <c r="BU124392" s="9"/>
    </row>
    <row r="124393" spans="73:73" x14ac:dyDescent="0.2">
      <c r="BU124393" s="7"/>
    </row>
    <row r="124394" spans="73:73" x14ac:dyDescent="0.2">
      <c r="BU124394" s="8"/>
    </row>
    <row r="124395" spans="73:73" x14ac:dyDescent="0.2">
      <c r="BU124395" s="9"/>
    </row>
    <row r="124396" spans="73:73" x14ac:dyDescent="0.2">
      <c r="BU124396" s="7"/>
    </row>
    <row r="124397" spans="73:73" x14ac:dyDescent="0.2">
      <c r="BU124397" s="8"/>
    </row>
    <row r="124398" spans="73:73" x14ac:dyDescent="0.2">
      <c r="BU124398" s="9"/>
    </row>
    <row r="124399" spans="73:73" x14ac:dyDescent="0.2">
      <c r="BU124399" s="7"/>
    </row>
    <row r="124400" spans="73:73" x14ac:dyDescent="0.2">
      <c r="BU124400" s="8"/>
    </row>
    <row r="124401" spans="73:73" x14ac:dyDescent="0.2">
      <c r="BU124401" s="9"/>
    </row>
    <row r="124402" spans="73:73" x14ac:dyDescent="0.2">
      <c r="BU124402" s="7"/>
    </row>
    <row r="124403" spans="73:73" x14ac:dyDescent="0.2">
      <c r="BU124403" s="8"/>
    </row>
    <row r="124404" spans="73:73" x14ac:dyDescent="0.2">
      <c r="BU124404" s="9"/>
    </row>
    <row r="124405" spans="73:73" x14ac:dyDescent="0.2">
      <c r="BU124405" s="7"/>
    </row>
    <row r="124406" spans="73:73" x14ac:dyDescent="0.2">
      <c r="BU124406" s="8"/>
    </row>
    <row r="124407" spans="73:73" x14ac:dyDescent="0.2">
      <c r="BU124407" s="9"/>
    </row>
    <row r="124408" spans="73:73" x14ac:dyDescent="0.2">
      <c r="BU124408" s="7"/>
    </row>
    <row r="124409" spans="73:73" x14ac:dyDescent="0.2">
      <c r="BU124409" s="8"/>
    </row>
    <row r="124410" spans="73:73" x14ac:dyDescent="0.2">
      <c r="BU124410" s="9"/>
    </row>
    <row r="124411" spans="73:73" x14ac:dyDescent="0.2">
      <c r="BU124411" s="7"/>
    </row>
    <row r="124412" spans="73:73" x14ac:dyDescent="0.2">
      <c r="BU124412" s="8"/>
    </row>
    <row r="124413" spans="73:73" x14ac:dyDescent="0.2">
      <c r="BU124413" s="9"/>
    </row>
    <row r="124414" spans="73:73" x14ac:dyDescent="0.2">
      <c r="BU124414" s="7"/>
    </row>
    <row r="124415" spans="73:73" x14ac:dyDescent="0.2">
      <c r="BU124415" s="8"/>
    </row>
    <row r="124416" spans="73:73" x14ac:dyDescent="0.2">
      <c r="BU124416" s="9"/>
    </row>
    <row r="124417" spans="73:73" x14ac:dyDescent="0.2">
      <c r="BU124417" s="7"/>
    </row>
    <row r="124418" spans="73:73" x14ac:dyDescent="0.2">
      <c r="BU124418" s="8"/>
    </row>
    <row r="124419" spans="73:73" x14ac:dyDescent="0.2">
      <c r="BU124419" s="9"/>
    </row>
    <row r="124420" spans="73:73" x14ac:dyDescent="0.2">
      <c r="BU124420" s="7"/>
    </row>
    <row r="124421" spans="73:73" x14ac:dyDescent="0.2">
      <c r="BU124421" s="8"/>
    </row>
    <row r="124422" spans="73:73" x14ac:dyDescent="0.2">
      <c r="BU124422" s="9"/>
    </row>
    <row r="124423" spans="73:73" x14ac:dyDescent="0.2">
      <c r="BU124423" s="7"/>
    </row>
    <row r="124424" spans="73:73" x14ac:dyDescent="0.2">
      <c r="BU124424" s="8"/>
    </row>
    <row r="124425" spans="73:73" x14ac:dyDescent="0.2">
      <c r="BU124425" s="9"/>
    </row>
    <row r="124426" spans="73:73" x14ac:dyDescent="0.2">
      <c r="BU124426" s="7"/>
    </row>
    <row r="124427" spans="73:73" x14ac:dyDescent="0.2">
      <c r="BU124427" s="8"/>
    </row>
    <row r="124428" spans="73:73" x14ac:dyDescent="0.2">
      <c r="BU124428" s="9"/>
    </row>
    <row r="124429" spans="73:73" x14ac:dyDescent="0.2">
      <c r="BU124429" s="7"/>
    </row>
    <row r="124430" spans="73:73" x14ac:dyDescent="0.2">
      <c r="BU124430" s="8"/>
    </row>
    <row r="124431" spans="73:73" x14ac:dyDescent="0.2">
      <c r="BU124431" s="9"/>
    </row>
    <row r="124432" spans="73:73" x14ac:dyDescent="0.2">
      <c r="BU124432" s="7"/>
    </row>
    <row r="124433" spans="73:73" x14ac:dyDescent="0.2">
      <c r="BU124433" s="8"/>
    </row>
    <row r="124434" spans="73:73" x14ac:dyDescent="0.2">
      <c r="BU124434" s="9"/>
    </row>
    <row r="124435" spans="73:73" x14ac:dyDescent="0.2">
      <c r="BU124435" s="7"/>
    </row>
    <row r="124436" spans="73:73" x14ac:dyDescent="0.2">
      <c r="BU124436" s="8"/>
    </row>
    <row r="124437" spans="73:73" x14ac:dyDescent="0.2">
      <c r="BU124437" s="9"/>
    </row>
    <row r="124438" spans="73:73" x14ac:dyDescent="0.2">
      <c r="BU124438" s="7"/>
    </row>
    <row r="124439" spans="73:73" x14ac:dyDescent="0.2">
      <c r="BU124439" s="8"/>
    </row>
    <row r="124440" spans="73:73" x14ac:dyDescent="0.2">
      <c r="BU124440" s="9"/>
    </row>
    <row r="124441" spans="73:73" x14ac:dyDescent="0.2">
      <c r="BU124441" s="7"/>
    </row>
    <row r="124442" spans="73:73" x14ac:dyDescent="0.2">
      <c r="BU124442" s="8"/>
    </row>
    <row r="124443" spans="73:73" x14ac:dyDescent="0.2">
      <c r="BU124443" s="9"/>
    </row>
    <row r="124444" spans="73:73" x14ac:dyDescent="0.2">
      <c r="BU124444" s="7"/>
    </row>
    <row r="124445" spans="73:73" x14ac:dyDescent="0.2">
      <c r="BU124445" s="8"/>
    </row>
    <row r="124446" spans="73:73" x14ac:dyDescent="0.2">
      <c r="BU124446" s="9"/>
    </row>
    <row r="124447" spans="73:73" x14ac:dyDescent="0.2">
      <c r="BU124447" s="7"/>
    </row>
    <row r="124448" spans="73:73" x14ac:dyDescent="0.2">
      <c r="BU124448" s="8"/>
    </row>
    <row r="124449" spans="73:73" x14ac:dyDescent="0.2">
      <c r="BU124449" s="9"/>
    </row>
    <row r="124450" spans="73:73" x14ac:dyDescent="0.2">
      <c r="BU124450" s="7"/>
    </row>
    <row r="124451" spans="73:73" x14ac:dyDescent="0.2">
      <c r="BU124451" s="8"/>
    </row>
    <row r="124452" spans="73:73" x14ac:dyDescent="0.2">
      <c r="BU124452" s="9"/>
    </row>
    <row r="124453" spans="73:73" x14ac:dyDescent="0.2">
      <c r="BU124453" s="7"/>
    </row>
    <row r="124454" spans="73:73" x14ac:dyDescent="0.2">
      <c r="BU124454" s="8"/>
    </row>
    <row r="124455" spans="73:73" x14ac:dyDescent="0.2">
      <c r="BU124455" s="9"/>
    </row>
    <row r="124456" spans="73:73" x14ac:dyDescent="0.2">
      <c r="BU124456" s="7"/>
    </row>
    <row r="124457" spans="73:73" x14ac:dyDescent="0.2">
      <c r="BU124457" s="8"/>
    </row>
    <row r="124458" spans="73:73" x14ac:dyDescent="0.2">
      <c r="BU124458" s="9"/>
    </row>
    <row r="124459" spans="73:73" x14ac:dyDescent="0.2">
      <c r="BU124459" s="7"/>
    </row>
    <row r="124460" spans="73:73" x14ac:dyDescent="0.2">
      <c r="BU124460" s="8"/>
    </row>
    <row r="124461" spans="73:73" x14ac:dyDescent="0.2">
      <c r="BU124461" s="9"/>
    </row>
    <row r="124462" spans="73:73" x14ac:dyDescent="0.2">
      <c r="BU124462" s="7"/>
    </row>
    <row r="124463" spans="73:73" x14ac:dyDescent="0.2">
      <c r="BU124463" s="8"/>
    </row>
    <row r="124464" spans="73:73" x14ac:dyDescent="0.2">
      <c r="BU124464" s="9"/>
    </row>
    <row r="124465" spans="73:73" x14ac:dyDescent="0.2">
      <c r="BU124465" s="7"/>
    </row>
    <row r="124466" spans="73:73" x14ac:dyDescent="0.2">
      <c r="BU124466" s="8"/>
    </row>
    <row r="124467" spans="73:73" x14ac:dyDescent="0.2">
      <c r="BU124467" s="9"/>
    </row>
    <row r="124468" spans="73:73" x14ac:dyDescent="0.2">
      <c r="BU124468" s="7"/>
    </row>
    <row r="124469" spans="73:73" x14ac:dyDescent="0.2">
      <c r="BU124469" s="8"/>
    </row>
    <row r="124470" spans="73:73" x14ac:dyDescent="0.2">
      <c r="BU124470" s="9"/>
    </row>
    <row r="124471" spans="73:73" x14ac:dyDescent="0.2">
      <c r="BU124471" s="7"/>
    </row>
    <row r="124472" spans="73:73" x14ac:dyDescent="0.2">
      <c r="BU124472" s="8"/>
    </row>
    <row r="124473" spans="73:73" x14ac:dyDescent="0.2">
      <c r="BU124473" s="9"/>
    </row>
    <row r="124474" spans="73:73" x14ac:dyDescent="0.2">
      <c r="BU124474" s="7"/>
    </row>
    <row r="124475" spans="73:73" x14ac:dyDescent="0.2">
      <c r="BU124475" s="8"/>
    </row>
    <row r="124476" spans="73:73" x14ac:dyDescent="0.2">
      <c r="BU124476" s="9"/>
    </row>
    <row r="124477" spans="73:73" x14ac:dyDescent="0.2">
      <c r="BU124477" s="7"/>
    </row>
    <row r="124478" spans="73:73" x14ac:dyDescent="0.2">
      <c r="BU124478" s="8"/>
    </row>
    <row r="124479" spans="73:73" x14ac:dyDescent="0.2">
      <c r="BU124479" s="9"/>
    </row>
    <row r="124480" spans="73:73" x14ac:dyDescent="0.2">
      <c r="BU124480" s="7"/>
    </row>
    <row r="124481" spans="73:73" x14ac:dyDescent="0.2">
      <c r="BU124481" s="8"/>
    </row>
    <row r="124482" spans="73:73" x14ac:dyDescent="0.2">
      <c r="BU124482" s="9"/>
    </row>
    <row r="124483" spans="73:73" x14ac:dyDescent="0.2">
      <c r="BU124483" s="7"/>
    </row>
    <row r="124484" spans="73:73" x14ac:dyDescent="0.2">
      <c r="BU124484" s="8"/>
    </row>
    <row r="124485" spans="73:73" x14ac:dyDescent="0.2">
      <c r="BU124485" s="9"/>
    </row>
    <row r="124486" spans="73:73" x14ac:dyDescent="0.2">
      <c r="BU124486" s="7"/>
    </row>
    <row r="124487" spans="73:73" x14ac:dyDescent="0.2">
      <c r="BU124487" s="8"/>
    </row>
    <row r="124488" spans="73:73" x14ac:dyDescent="0.2">
      <c r="BU124488" s="9"/>
    </row>
    <row r="124489" spans="73:73" x14ac:dyDescent="0.2">
      <c r="BU124489" s="7"/>
    </row>
    <row r="124490" spans="73:73" x14ac:dyDescent="0.2">
      <c r="BU124490" s="8"/>
    </row>
    <row r="124491" spans="73:73" x14ac:dyDescent="0.2">
      <c r="BU124491" s="9"/>
    </row>
    <row r="124492" spans="73:73" x14ac:dyDescent="0.2">
      <c r="BU124492" s="7"/>
    </row>
    <row r="124493" spans="73:73" x14ac:dyDescent="0.2">
      <c r="BU124493" s="8"/>
    </row>
    <row r="124494" spans="73:73" x14ac:dyDescent="0.2">
      <c r="BU124494" s="9"/>
    </row>
    <row r="124495" spans="73:73" x14ac:dyDescent="0.2">
      <c r="BU124495" s="7"/>
    </row>
    <row r="124496" spans="73:73" x14ac:dyDescent="0.2">
      <c r="BU124496" s="8"/>
    </row>
    <row r="124497" spans="73:73" x14ac:dyDescent="0.2">
      <c r="BU124497" s="9"/>
    </row>
    <row r="124498" spans="73:73" x14ac:dyDescent="0.2">
      <c r="BU124498" s="7"/>
    </row>
    <row r="124499" spans="73:73" x14ac:dyDescent="0.2">
      <c r="BU124499" s="8"/>
    </row>
    <row r="124500" spans="73:73" x14ac:dyDescent="0.2">
      <c r="BU124500" s="9"/>
    </row>
    <row r="124501" spans="73:73" x14ac:dyDescent="0.2">
      <c r="BU124501" s="7"/>
    </row>
    <row r="124502" spans="73:73" x14ac:dyDescent="0.2">
      <c r="BU124502" s="8"/>
    </row>
    <row r="124503" spans="73:73" x14ac:dyDescent="0.2">
      <c r="BU124503" s="9"/>
    </row>
    <row r="124504" spans="73:73" x14ac:dyDescent="0.2">
      <c r="BU124504" s="7"/>
    </row>
    <row r="124505" spans="73:73" x14ac:dyDescent="0.2">
      <c r="BU124505" s="8"/>
    </row>
    <row r="124506" spans="73:73" x14ac:dyDescent="0.2">
      <c r="BU124506" s="9"/>
    </row>
    <row r="124507" spans="73:73" x14ac:dyDescent="0.2">
      <c r="BU124507" s="7"/>
    </row>
    <row r="124508" spans="73:73" x14ac:dyDescent="0.2">
      <c r="BU124508" s="8"/>
    </row>
    <row r="124509" spans="73:73" x14ac:dyDescent="0.2">
      <c r="BU124509" s="9"/>
    </row>
    <row r="124510" spans="73:73" x14ac:dyDescent="0.2">
      <c r="BU124510" s="7"/>
    </row>
    <row r="124511" spans="73:73" x14ac:dyDescent="0.2">
      <c r="BU124511" s="8"/>
    </row>
    <row r="124512" spans="73:73" x14ac:dyDescent="0.2">
      <c r="BU124512" s="9"/>
    </row>
    <row r="124513" spans="73:73" x14ac:dyDescent="0.2">
      <c r="BU124513" s="7"/>
    </row>
    <row r="124514" spans="73:73" x14ac:dyDescent="0.2">
      <c r="BU124514" s="8"/>
    </row>
    <row r="124515" spans="73:73" x14ac:dyDescent="0.2">
      <c r="BU124515" s="9"/>
    </row>
    <row r="124516" spans="73:73" x14ac:dyDescent="0.2">
      <c r="BU124516" s="7"/>
    </row>
    <row r="124517" spans="73:73" x14ac:dyDescent="0.2">
      <c r="BU124517" s="8"/>
    </row>
    <row r="124518" spans="73:73" x14ac:dyDescent="0.2">
      <c r="BU124518" s="9"/>
    </row>
    <row r="124519" spans="73:73" x14ac:dyDescent="0.2">
      <c r="BU124519" s="7"/>
    </row>
    <row r="124520" spans="73:73" x14ac:dyDescent="0.2">
      <c r="BU124520" s="8"/>
    </row>
    <row r="124521" spans="73:73" x14ac:dyDescent="0.2">
      <c r="BU124521" s="9"/>
    </row>
    <row r="124522" spans="73:73" x14ac:dyDescent="0.2">
      <c r="BU124522" s="7"/>
    </row>
    <row r="124523" spans="73:73" x14ac:dyDescent="0.2">
      <c r="BU124523" s="8"/>
    </row>
    <row r="124524" spans="73:73" x14ac:dyDescent="0.2">
      <c r="BU124524" s="9"/>
    </row>
    <row r="124525" spans="73:73" x14ac:dyDescent="0.2">
      <c r="BU124525" s="7"/>
    </row>
    <row r="124526" spans="73:73" x14ac:dyDescent="0.2">
      <c r="BU124526" s="8"/>
    </row>
    <row r="124527" spans="73:73" x14ac:dyDescent="0.2">
      <c r="BU124527" s="9"/>
    </row>
    <row r="124528" spans="73:73" x14ac:dyDescent="0.2">
      <c r="BU124528" s="7"/>
    </row>
    <row r="124529" spans="73:73" x14ac:dyDescent="0.2">
      <c r="BU124529" s="8"/>
    </row>
    <row r="124530" spans="73:73" x14ac:dyDescent="0.2">
      <c r="BU124530" s="9"/>
    </row>
    <row r="124531" spans="73:73" x14ac:dyDescent="0.2">
      <c r="BU124531" s="7"/>
    </row>
    <row r="124532" spans="73:73" x14ac:dyDescent="0.2">
      <c r="BU124532" s="8"/>
    </row>
    <row r="124533" spans="73:73" x14ac:dyDescent="0.2">
      <c r="BU124533" s="9"/>
    </row>
    <row r="124534" spans="73:73" x14ac:dyDescent="0.2">
      <c r="BU124534" s="7"/>
    </row>
    <row r="124535" spans="73:73" x14ac:dyDescent="0.2">
      <c r="BU124535" s="8"/>
    </row>
    <row r="124536" spans="73:73" x14ac:dyDescent="0.2">
      <c r="BU124536" s="9"/>
    </row>
    <row r="124537" spans="73:73" x14ac:dyDescent="0.2">
      <c r="BU124537" s="7"/>
    </row>
    <row r="124538" spans="73:73" x14ac:dyDescent="0.2">
      <c r="BU124538" s="8"/>
    </row>
    <row r="124539" spans="73:73" x14ac:dyDescent="0.2">
      <c r="BU124539" s="9"/>
    </row>
    <row r="124540" spans="73:73" x14ac:dyDescent="0.2">
      <c r="BU124540" s="7"/>
    </row>
    <row r="124541" spans="73:73" x14ac:dyDescent="0.2">
      <c r="BU124541" s="8"/>
    </row>
    <row r="124542" spans="73:73" x14ac:dyDescent="0.2">
      <c r="BU124542" s="9"/>
    </row>
    <row r="124543" spans="73:73" x14ac:dyDescent="0.2">
      <c r="BU124543" s="7"/>
    </row>
    <row r="124544" spans="73:73" x14ac:dyDescent="0.2">
      <c r="BU124544" s="8"/>
    </row>
    <row r="124545" spans="73:73" x14ac:dyDescent="0.2">
      <c r="BU124545" s="9"/>
    </row>
    <row r="124546" spans="73:73" x14ac:dyDescent="0.2">
      <c r="BU124546" s="7"/>
    </row>
    <row r="124547" spans="73:73" x14ac:dyDescent="0.2">
      <c r="BU124547" s="8"/>
    </row>
    <row r="124548" spans="73:73" x14ac:dyDescent="0.2">
      <c r="BU124548" s="9"/>
    </row>
    <row r="124549" spans="73:73" x14ac:dyDescent="0.2">
      <c r="BU124549" s="7"/>
    </row>
    <row r="124550" spans="73:73" x14ac:dyDescent="0.2">
      <c r="BU124550" s="8"/>
    </row>
    <row r="124551" spans="73:73" x14ac:dyDescent="0.2">
      <c r="BU124551" s="9"/>
    </row>
    <row r="124552" spans="73:73" x14ac:dyDescent="0.2">
      <c r="BU124552" s="7"/>
    </row>
    <row r="124553" spans="73:73" x14ac:dyDescent="0.2">
      <c r="BU124553" s="8"/>
    </row>
    <row r="124554" spans="73:73" x14ac:dyDescent="0.2">
      <c r="BU124554" s="9"/>
    </row>
    <row r="124555" spans="73:73" x14ac:dyDescent="0.2">
      <c r="BU124555" s="7"/>
    </row>
    <row r="124556" spans="73:73" x14ac:dyDescent="0.2">
      <c r="BU124556" s="8"/>
    </row>
    <row r="124557" spans="73:73" x14ac:dyDescent="0.2">
      <c r="BU124557" s="9"/>
    </row>
    <row r="124558" spans="73:73" x14ac:dyDescent="0.2">
      <c r="BU124558" s="7"/>
    </row>
    <row r="124559" spans="73:73" x14ac:dyDescent="0.2">
      <c r="BU124559" s="8"/>
    </row>
    <row r="124560" spans="73:73" x14ac:dyDescent="0.2">
      <c r="BU124560" s="9"/>
    </row>
    <row r="124561" spans="73:73" x14ac:dyDescent="0.2">
      <c r="BU124561" s="7"/>
    </row>
    <row r="124562" spans="73:73" x14ac:dyDescent="0.2">
      <c r="BU124562" s="8"/>
    </row>
    <row r="124563" spans="73:73" x14ac:dyDescent="0.2">
      <c r="BU124563" s="9"/>
    </row>
    <row r="124564" spans="73:73" x14ac:dyDescent="0.2">
      <c r="BU124564" s="7"/>
    </row>
    <row r="124565" spans="73:73" x14ac:dyDescent="0.2">
      <c r="BU124565" s="8"/>
    </row>
    <row r="124566" spans="73:73" x14ac:dyDescent="0.2">
      <c r="BU124566" s="9"/>
    </row>
    <row r="124567" spans="73:73" x14ac:dyDescent="0.2">
      <c r="BU124567" s="7"/>
    </row>
    <row r="124568" spans="73:73" x14ac:dyDescent="0.2">
      <c r="BU124568" s="8"/>
    </row>
    <row r="124569" spans="73:73" x14ac:dyDescent="0.2">
      <c r="BU124569" s="9"/>
    </row>
    <row r="124570" spans="73:73" x14ac:dyDescent="0.2">
      <c r="BU124570" s="7"/>
    </row>
    <row r="124571" spans="73:73" x14ac:dyDescent="0.2">
      <c r="BU124571" s="8"/>
    </row>
    <row r="124572" spans="73:73" x14ac:dyDescent="0.2">
      <c r="BU124572" s="9"/>
    </row>
    <row r="124573" spans="73:73" x14ac:dyDescent="0.2">
      <c r="BU124573" s="7"/>
    </row>
    <row r="124574" spans="73:73" x14ac:dyDescent="0.2">
      <c r="BU124574" s="8"/>
    </row>
    <row r="124575" spans="73:73" x14ac:dyDescent="0.2">
      <c r="BU124575" s="9"/>
    </row>
    <row r="124576" spans="73:73" x14ac:dyDescent="0.2">
      <c r="BU124576" s="7"/>
    </row>
    <row r="124577" spans="73:73" x14ac:dyDescent="0.2">
      <c r="BU124577" s="8"/>
    </row>
    <row r="124578" spans="73:73" x14ac:dyDescent="0.2">
      <c r="BU124578" s="9"/>
    </row>
    <row r="124579" spans="73:73" x14ac:dyDescent="0.2">
      <c r="BU124579" s="7"/>
    </row>
    <row r="124580" spans="73:73" x14ac:dyDescent="0.2">
      <c r="BU124580" s="8"/>
    </row>
    <row r="124581" spans="73:73" x14ac:dyDescent="0.2">
      <c r="BU124581" s="9"/>
    </row>
    <row r="124582" spans="73:73" x14ac:dyDescent="0.2">
      <c r="BU124582" s="7"/>
    </row>
    <row r="124583" spans="73:73" x14ac:dyDescent="0.2">
      <c r="BU124583" s="8"/>
    </row>
    <row r="124584" spans="73:73" x14ac:dyDescent="0.2">
      <c r="BU124584" s="9"/>
    </row>
    <row r="124585" spans="73:73" x14ac:dyDescent="0.2">
      <c r="BU124585" s="7"/>
    </row>
    <row r="124586" spans="73:73" x14ac:dyDescent="0.2">
      <c r="BU124586" s="8"/>
    </row>
    <row r="124587" spans="73:73" x14ac:dyDescent="0.2">
      <c r="BU124587" s="9"/>
    </row>
    <row r="124588" spans="73:73" x14ac:dyDescent="0.2">
      <c r="BU124588" s="7"/>
    </row>
    <row r="124589" spans="73:73" x14ac:dyDescent="0.2">
      <c r="BU124589" s="8"/>
    </row>
    <row r="124590" spans="73:73" x14ac:dyDescent="0.2">
      <c r="BU124590" s="9"/>
    </row>
    <row r="124591" spans="73:73" x14ac:dyDescent="0.2">
      <c r="BU124591" s="7"/>
    </row>
    <row r="124592" spans="73:73" x14ac:dyDescent="0.2">
      <c r="BU124592" s="8"/>
    </row>
    <row r="124593" spans="73:73" x14ac:dyDescent="0.2">
      <c r="BU124593" s="9"/>
    </row>
    <row r="124594" spans="73:73" x14ac:dyDescent="0.2">
      <c r="BU124594" s="7"/>
    </row>
    <row r="124595" spans="73:73" x14ac:dyDescent="0.2">
      <c r="BU124595" s="8"/>
    </row>
    <row r="124596" spans="73:73" x14ac:dyDescent="0.2">
      <c r="BU124596" s="9"/>
    </row>
    <row r="124597" spans="73:73" x14ac:dyDescent="0.2">
      <c r="BU124597" s="7"/>
    </row>
    <row r="124598" spans="73:73" x14ac:dyDescent="0.2">
      <c r="BU124598" s="8"/>
    </row>
    <row r="124599" spans="73:73" x14ac:dyDescent="0.2">
      <c r="BU124599" s="9"/>
    </row>
    <row r="124600" spans="73:73" x14ac:dyDescent="0.2">
      <c r="BU124600" s="7"/>
    </row>
    <row r="124601" spans="73:73" x14ac:dyDescent="0.2">
      <c r="BU124601" s="8"/>
    </row>
    <row r="124602" spans="73:73" x14ac:dyDescent="0.2">
      <c r="BU124602" s="9"/>
    </row>
    <row r="124603" spans="73:73" x14ac:dyDescent="0.2">
      <c r="BU124603" s="7"/>
    </row>
    <row r="124604" spans="73:73" x14ac:dyDescent="0.2">
      <c r="BU124604" s="8"/>
    </row>
    <row r="124605" spans="73:73" x14ac:dyDescent="0.2">
      <c r="BU124605" s="9"/>
    </row>
    <row r="124606" spans="73:73" x14ac:dyDescent="0.2">
      <c r="BU124606" s="7"/>
    </row>
    <row r="124607" spans="73:73" x14ac:dyDescent="0.2">
      <c r="BU124607" s="8"/>
    </row>
    <row r="124608" spans="73:73" x14ac:dyDescent="0.2">
      <c r="BU124608" s="9"/>
    </row>
    <row r="124609" spans="73:73" x14ac:dyDescent="0.2">
      <c r="BU124609" s="7"/>
    </row>
    <row r="124610" spans="73:73" x14ac:dyDescent="0.2">
      <c r="BU124610" s="8"/>
    </row>
    <row r="124611" spans="73:73" x14ac:dyDescent="0.2">
      <c r="BU124611" s="9"/>
    </row>
    <row r="124612" spans="73:73" x14ac:dyDescent="0.2">
      <c r="BU124612" s="7"/>
    </row>
    <row r="124613" spans="73:73" x14ac:dyDescent="0.2">
      <c r="BU124613" s="8"/>
    </row>
    <row r="124614" spans="73:73" x14ac:dyDescent="0.2">
      <c r="BU124614" s="9"/>
    </row>
    <row r="124615" spans="73:73" x14ac:dyDescent="0.2">
      <c r="BU124615" s="7"/>
    </row>
    <row r="124616" spans="73:73" x14ac:dyDescent="0.2">
      <c r="BU124616" s="8"/>
    </row>
    <row r="124617" spans="73:73" x14ac:dyDescent="0.2">
      <c r="BU124617" s="9"/>
    </row>
    <row r="124618" spans="73:73" x14ac:dyDescent="0.2">
      <c r="BU124618" s="7"/>
    </row>
    <row r="124619" spans="73:73" x14ac:dyDescent="0.2">
      <c r="BU124619" s="8"/>
    </row>
    <row r="124620" spans="73:73" x14ac:dyDescent="0.2">
      <c r="BU124620" s="9"/>
    </row>
    <row r="124621" spans="73:73" x14ac:dyDescent="0.2">
      <c r="BU124621" s="7"/>
    </row>
    <row r="124622" spans="73:73" x14ac:dyDescent="0.2">
      <c r="BU124622" s="8"/>
    </row>
    <row r="124623" spans="73:73" x14ac:dyDescent="0.2">
      <c r="BU124623" s="9"/>
    </row>
    <row r="124624" spans="73:73" x14ac:dyDescent="0.2">
      <c r="BU124624" s="7"/>
    </row>
    <row r="124625" spans="73:73" x14ac:dyDescent="0.2">
      <c r="BU124625" s="8"/>
    </row>
    <row r="124626" spans="73:73" x14ac:dyDescent="0.2">
      <c r="BU124626" s="9"/>
    </row>
    <row r="124627" spans="73:73" x14ac:dyDescent="0.2">
      <c r="BU124627" s="7"/>
    </row>
    <row r="124628" spans="73:73" x14ac:dyDescent="0.2">
      <c r="BU124628" s="8"/>
    </row>
    <row r="124629" spans="73:73" x14ac:dyDescent="0.2">
      <c r="BU124629" s="9"/>
    </row>
    <row r="124630" spans="73:73" x14ac:dyDescent="0.2">
      <c r="BU124630" s="7"/>
    </row>
    <row r="124631" spans="73:73" x14ac:dyDescent="0.2">
      <c r="BU124631" s="8"/>
    </row>
    <row r="124632" spans="73:73" x14ac:dyDescent="0.2">
      <c r="BU124632" s="9"/>
    </row>
    <row r="124633" spans="73:73" x14ac:dyDescent="0.2">
      <c r="BU124633" s="7"/>
    </row>
    <row r="124634" spans="73:73" x14ac:dyDescent="0.2">
      <c r="BU124634" s="8"/>
    </row>
    <row r="124635" spans="73:73" x14ac:dyDescent="0.2">
      <c r="BU124635" s="9"/>
    </row>
    <row r="124636" spans="73:73" x14ac:dyDescent="0.2">
      <c r="BU124636" s="7"/>
    </row>
    <row r="124637" spans="73:73" x14ac:dyDescent="0.2">
      <c r="BU124637" s="8"/>
    </row>
    <row r="124638" spans="73:73" x14ac:dyDescent="0.2">
      <c r="BU124638" s="9"/>
    </row>
    <row r="124639" spans="73:73" x14ac:dyDescent="0.2">
      <c r="BU124639" s="7"/>
    </row>
    <row r="124640" spans="73:73" x14ac:dyDescent="0.2">
      <c r="BU124640" s="8"/>
    </row>
    <row r="124641" spans="73:73" x14ac:dyDescent="0.2">
      <c r="BU124641" s="9"/>
    </row>
    <row r="124642" spans="73:73" x14ac:dyDescent="0.2">
      <c r="BU124642" s="7"/>
    </row>
    <row r="124643" spans="73:73" x14ac:dyDescent="0.2">
      <c r="BU124643" s="8"/>
    </row>
    <row r="124644" spans="73:73" x14ac:dyDescent="0.2">
      <c r="BU124644" s="9"/>
    </row>
    <row r="124645" spans="73:73" x14ac:dyDescent="0.2">
      <c r="BU124645" s="7"/>
    </row>
    <row r="124646" spans="73:73" x14ac:dyDescent="0.2">
      <c r="BU124646" s="8"/>
    </row>
    <row r="124647" spans="73:73" x14ac:dyDescent="0.2">
      <c r="BU124647" s="9"/>
    </row>
    <row r="124648" spans="73:73" x14ac:dyDescent="0.2">
      <c r="BU124648" s="7"/>
    </row>
    <row r="124649" spans="73:73" x14ac:dyDescent="0.2">
      <c r="BU124649" s="8"/>
    </row>
    <row r="124650" spans="73:73" x14ac:dyDescent="0.2">
      <c r="BU124650" s="9"/>
    </row>
    <row r="124651" spans="73:73" x14ac:dyDescent="0.2">
      <c r="BU124651" s="7"/>
    </row>
    <row r="124652" spans="73:73" x14ac:dyDescent="0.2">
      <c r="BU124652" s="8"/>
    </row>
    <row r="124653" spans="73:73" x14ac:dyDescent="0.2">
      <c r="BU124653" s="9"/>
    </row>
    <row r="124654" spans="73:73" x14ac:dyDescent="0.2">
      <c r="BU124654" s="7"/>
    </row>
    <row r="124655" spans="73:73" x14ac:dyDescent="0.2">
      <c r="BU124655" s="8"/>
    </row>
    <row r="124656" spans="73:73" x14ac:dyDescent="0.2">
      <c r="BU124656" s="9"/>
    </row>
    <row r="124657" spans="73:73" x14ac:dyDescent="0.2">
      <c r="BU124657" s="7"/>
    </row>
    <row r="124658" spans="73:73" x14ac:dyDescent="0.2">
      <c r="BU124658" s="8"/>
    </row>
    <row r="124659" spans="73:73" x14ac:dyDescent="0.2">
      <c r="BU124659" s="9"/>
    </row>
    <row r="124660" spans="73:73" x14ac:dyDescent="0.2">
      <c r="BU124660" s="7"/>
    </row>
    <row r="124661" spans="73:73" x14ac:dyDescent="0.2">
      <c r="BU124661" s="8"/>
    </row>
    <row r="124662" spans="73:73" x14ac:dyDescent="0.2">
      <c r="BU124662" s="9"/>
    </row>
    <row r="124663" spans="73:73" x14ac:dyDescent="0.2">
      <c r="BU124663" s="7"/>
    </row>
    <row r="124664" spans="73:73" x14ac:dyDescent="0.2">
      <c r="BU124664" s="8"/>
    </row>
    <row r="124665" spans="73:73" x14ac:dyDescent="0.2">
      <c r="BU124665" s="9"/>
    </row>
    <row r="124666" spans="73:73" x14ac:dyDescent="0.2">
      <c r="BU124666" s="7"/>
    </row>
    <row r="124667" spans="73:73" x14ac:dyDescent="0.2">
      <c r="BU124667" s="8"/>
    </row>
    <row r="124668" spans="73:73" x14ac:dyDescent="0.2">
      <c r="BU124668" s="9"/>
    </row>
    <row r="124669" spans="73:73" x14ac:dyDescent="0.2">
      <c r="BU124669" s="7"/>
    </row>
    <row r="124670" spans="73:73" x14ac:dyDescent="0.2">
      <c r="BU124670" s="8"/>
    </row>
    <row r="124671" spans="73:73" x14ac:dyDescent="0.2">
      <c r="BU124671" s="9"/>
    </row>
    <row r="124672" spans="73:73" x14ac:dyDescent="0.2">
      <c r="BU124672" s="7"/>
    </row>
    <row r="124673" spans="73:73" x14ac:dyDescent="0.2">
      <c r="BU124673" s="8"/>
    </row>
    <row r="124674" spans="73:73" x14ac:dyDescent="0.2">
      <c r="BU124674" s="9"/>
    </row>
    <row r="124675" spans="73:73" x14ac:dyDescent="0.2">
      <c r="BU124675" s="7"/>
    </row>
    <row r="124676" spans="73:73" x14ac:dyDescent="0.2">
      <c r="BU124676" s="8"/>
    </row>
    <row r="124677" spans="73:73" x14ac:dyDescent="0.2">
      <c r="BU124677" s="9"/>
    </row>
    <row r="124678" spans="73:73" x14ac:dyDescent="0.2">
      <c r="BU124678" s="7"/>
    </row>
    <row r="124679" spans="73:73" x14ac:dyDescent="0.2">
      <c r="BU124679" s="8"/>
    </row>
    <row r="124680" spans="73:73" x14ac:dyDescent="0.2">
      <c r="BU124680" s="9"/>
    </row>
    <row r="124681" spans="73:73" x14ac:dyDescent="0.2">
      <c r="BU124681" s="7"/>
    </row>
    <row r="124682" spans="73:73" x14ac:dyDescent="0.2">
      <c r="BU124682" s="8"/>
    </row>
    <row r="124683" spans="73:73" x14ac:dyDescent="0.2">
      <c r="BU124683" s="9"/>
    </row>
    <row r="124684" spans="73:73" x14ac:dyDescent="0.2">
      <c r="BU124684" s="7"/>
    </row>
    <row r="124685" spans="73:73" x14ac:dyDescent="0.2">
      <c r="BU124685" s="8"/>
    </row>
    <row r="124686" spans="73:73" x14ac:dyDescent="0.2">
      <c r="BU124686" s="9"/>
    </row>
    <row r="124687" spans="73:73" x14ac:dyDescent="0.2">
      <c r="BU124687" s="7"/>
    </row>
    <row r="124688" spans="73:73" x14ac:dyDescent="0.2">
      <c r="BU124688" s="8"/>
    </row>
    <row r="124689" spans="73:73" x14ac:dyDescent="0.2">
      <c r="BU124689" s="9"/>
    </row>
    <row r="124690" spans="73:73" x14ac:dyDescent="0.2">
      <c r="BU124690" s="7"/>
    </row>
    <row r="124691" spans="73:73" x14ac:dyDescent="0.2">
      <c r="BU124691" s="8"/>
    </row>
    <row r="124692" spans="73:73" x14ac:dyDescent="0.2">
      <c r="BU124692" s="9"/>
    </row>
    <row r="124693" spans="73:73" x14ac:dyDescent="0.2">
      <c r="BU124693" s="7"/>
    </row>
    <row r="124694" spans="73:73" x14ac:dyDescent="0.2">
      <c r="BU124694" s="8"/>
    </row>
    <row r="124695" spans="73:73" x14ac:dyDescent="0.2">
      <c r="BU124695" s="9"/>
    </row>
    <row r="124696" spans="73:73" x14ac:dyDescent="0.2">
      <c r="BU124696" s="7"/>
    </row>
    <row r="124697" spans="73:73" x14ac:dyDescent="0.2">
      <c r="BU124697" s="8"/>
    </row>
    <row r="124698" spans="73:73" x14ac:dyDescent="0.2">
      <c r="BU124698" s="9"/>
    </row>
    <row r="124699" spans="73:73" x14ac:dyDescent="0.2">
      <c r="BU124699" s="7"/>
    </row>
    <row r="124700" spans="73:73" x14ac:dyDescent="0.2">
      <c r="BU124700" s="8"/>
    </row>
    <row r="124701" spans="73:73" x14ac:dyDescent="0.2">
      <c r="BU124701" s="9"/>
    </row>
    <row r="124702" spans="73:73" x14ac:dyDescent="0.2">
      <c r="BU124702" s="7"/>
    </row>
    <row r="124703" spans="73:73" x14ac:dyDescent="0.2">
      <c r="BU124703" s="8"/>
    </row>
    <row r="124704" spans="73:73" x14ac:dyDescent="0.2">
      <c r="BU124704" s="9"/>
    </row>
    <row r="124705" spans="73:73" x14ac:dyDescent="0.2">
      <c r="BU124705" s="7"/>
    </row>
    <row r="124706" spans="73:73" x14ac:dyDescent="0.2">
      <c r="BU124706" s="8"/>
    </row>
    <row r="124707" spans="73:73" x14ac:dyDescent="0.2">
      <c r="BU124707" s="9"/>
    </row>
    <row r="124708" spans="73:73" x14ac:dyDescent="0.2">
      <c r="BU124708" s="7"/>
    </row>
    <row r="124709" spans="73:73" x14ac:dyDescent="0.2">
      <c r="BU124709" s="8"/>
    </row>
    <row r="124710" spans="73:73" x14ac:dyDescent="0.2">
      <c r="BU124710" s="9"/>
    </row>
    <row r="124711" spans="73:73" x14ac:dyDescent="0.2">
      <c r="BU124711" s="7"/>
    </row>
    <row r="124712" spans="73:73" x14ac:dyDescent="0.2">
      <c r="BU124712" s="8"/>
    </row>
    <row r="124713" spans="73:73" x14ac:dyDescent="0.2">
      <c r="BU124713" s="9"/>
    </row>
    <row r="124714" spans="73:73" x14ac:dyDescent="0.2">
      <c r="BU124714" s="7"/>
    </row>
    <row r="124715" spans="73:73" x14ac:dyDescent="0.2">
      <c r="BU124715" s="8"/>
    </row>
    <row r="124716" spans="73:73" x14ac:dyDescent="0.2">
      <c r="BU124716" s="9"/>
    </row>
    <row r="124717" spans="73:73" x14ac:dyDescent="0.2">
      <c r="BU124717" s="7"/>
    </row>
    <row r="124718" spans="73:73" x14ac:dyDescent="0.2">
      <c r="BU124718" s="8"/>
    </row>
    <row r="124719" spans="73:73" x14ac:dyDescent="0.2">
      <c r="BU124719" s="9"/>
    </row>
    <row r="124720" spans="73:73" x14ac:dyDescent="0.2">
      <c r="BU124720" s="7"/>
    </row>
    <row r="124721" spans="73:73" x14ac:dyDescent="0.2">
      <c r="BU124721" s="8"/>
    </row>
    <row r="124722" spans="73:73" x14ac:dyDescent="0.2">
      <c r="BU124722" s="9"/>
    </row>
    <row r="124723" spans="73:73" x14ac:dyDescent="0.2">
      <c r="BU124723" s="7"/>
    </row>
    <row r="124724" spans="73:73" x14ac:dyDescent="0.2">
      <c r="BU124724" s="8"/>
    </row>
    <row r="124725" spans="73:73" x14ac:dyDescent="0.2">
      <c r="BU124725" s="9"/>
    </row>
    <row r="124726" spans="73:73" x14ac:dyDescent="0.2">
      <c r="BU124726" s="7"/>
    </row>
    <row r="124727" spans="73:73" x14ac:dyDescent="0.2">
      <c r="BU124727" s="8"/>
    </row>
    <row r="124728" spans="73:73" x14ac:dyDescent="0.2">
      <c r="BU124728" s="9"/>
    </row>
    <row r="124729" spans="73:73" x14ac:dyDescent="0.2">
      <c r="BU124729" s="7"/>
    </row>
    <row r="124730" spans="73:73" x14ac:dyDescent="0.2">
      <c r="BU124730" s="8"/>
    </row>
    <row r="124731" spans="73:73" x14ac:dyDescent="0.2">
      <c r="BU124731" s="9"/>
    </row>
    <row r="124732" spans="73:73" x14ac:dyDescent="0.2">
      <c r="BU124732" s="7"/>
    </row>
    <row r="124733" spans="73:73" x14ac:dyDescent="0.2">
      <c r="BU124733" s="8"/>
    </row>
    <row r="124734" spans="73:73" x14ac:dyDescent="0.2">
      <c r="BU124734" s="9"/>
    </row>
    <row r="124735" spans="73:73" x14ac:dyDescent="0.2">
      <c r="BU124735" s="7"/>
    </row>
    <row r="124736" spans="73:73" x14ac:dyDescent="0.2">
      <c r="BU124736" s="8"/>
    </row>
    <row r="124737" spans="73:73" x14ac:dyDescent="0.2">
      <c r="BU124737" s="9"/>
    </row>
    <row r="124738" spans="73:73" x14ac:dyDescent="0.2">
      <c r="BU124738" s="7"/>
    </row>
    <row r="124739" spans="73:73" x14ac:dyDescent="0.2">
      <c r="BU124739" s="8"/>
    </row>
    <row r="124740" spans="73:73" x14ac:dyDescent="0.2">
      <c r="BU124740" s="9"/>
    </row>
    <row r="124741" spans="73:73" x14ac:dyDescent="0.2">
      <c r="BU124741" s="7"/>
    </row>
    <row r="124742" spans="73:73" x14ac:dyDescent="0.2">
      <c r="BU124742" s="8"/>
    </row>
    <row r="124743" spans="73:73" x14ac:dyDescent="0.2">
      <c r="BU124743" s="9"/>
    </row>
    <row r="124744" spans="73:73" x14ac:dyDescent="0.2">
      <c r="BU124744" s="7"/>
    </row>
    <row r="124745" spans="73:73" x14ac:dyDescent="0.2">
      <c r="BU124745" s="8"/>
    </row>
    <row r="124746" spans="73:73" x14ac:dyDescent="0.2">
      <c r="BU124746" s="9"/>
    </row>
    <row r="124747" spans="73:73" x14ac:dyDescent="0.2">
      <c r="BU124747" s="7"/>
    </row>
    <row r="124748" spans="73:73" x14ac:dyDescent="0.2">
      <c r="BU124748" s="8"/>
    </row>
    <row r="124749" spans="73:73" x14ac:dyDescent="0.2">
      <c r="BU124749" s="9"/>
    </row>
    <row r="124750" spans="73:73" x14ac:dyDescent="0.2">
      <c r="BU124750" s="7"/>
    </row>
    <row r="124751" spans="73:73" x14ac:dyDescent="0.2">
      <c r="BU124751" s="8"/>
    </row>
    <row r="124752" spans="73:73" x14ac:dyDescent="0.2">
      <c r="BU124752" s="9"/>
    </row>
    <row r="124753" spans="73:73" x14ac:dyDescent="0.2">
      <c r="BU124753" s="7"/>
    </row>
    <row r="124754" spans="73:73" x14ac:dyDescent="0.2">
      <c r="BU124754" s="8"/>
    </row>
    <row r="124755" spans="73:73" x14ac:dyDescent="0.2">
      <c r="BU124755" s="9"/>
    </row>
    <row r="124756" spans="73:73" x14ac:dyDescent="0.2">
      <c r="BU124756" s="7"/>
    </row>
    <row r="124757" spans="73:73" x14ac:dyDescent="0.2">
      <c r="BU124757" s="8"/>
    </row>
    <row r="124758" spans="73:73" x14ac:dyDescent="0.2">
      <c r="BU124758" s="9"/>
    </row>
    <row r="124759" spans="73:73" x14ac:dyDescent="0.2">
      <c r="BU124759" s="7"/>
    </row>
    <row r="124760" spans="73:73" x14ac:dyDescent="0.2">
      <c r="BU124760" s="8"/>
    </row>
    <row r="124761" spans="73:73" x14ac:dyDescent="0.2">
      <c r="BU124761" s="9"/>
    </row>
    <row r="124762" spans="73:73" x14ac:dyDescent="0.2">
      <c r="BU124762" s="7"/>
    </row>
    <row r="124763" spans="73:73" x14ac:dyDescent="0.2">
      <c r="BU124763" s="8"/>
    </row>
    <row r="124764" spans="73:73" x14ac:dyDescent="0.2">
      <c r="BU124764" s="9"/>
    </row>
    <row r="124765" spans="73:73" x14ac:dyDescent="0.2">
      <c r="BU124765" s="7"/>
    </row>
    <row r="124766" spans="73:73" x14ac:dyDescent="0.2">
      <c r="BU124766" s="8"/>
    </row>
    <row r="124767" spans="73:73" x14ac:dyDescent="0.2">
      <c r="BU124767" s="9"/>
    </row>
    <row r="124768" spans="73:73" x14ac:dyDescent="0.2">
      <c r="BU124768" s="7"/>
    </row>
    <row r="124769" spans="73:73" x14ac:dyDescent="0.2">
      <c r="BU124769" s="8"/>
    </row>
    <row r="124770" spans="73:73" x14ac:dyDescent="0.2">
      <c r="BU124770" s="9"/>
    </row>
    <row r="124771" spans="73:73" x14ac:dyDescent="0.2">
      <c r="BU124771" s="7"/>
    </row>
    <row r="124772" spans="73:73" x14ac:dyDescent="0.2">
      <c r="BU124772" s="8"/>
    </row>
    <row r="124773" spans="73:73" x14ac:dyDescent="0.2">
      <c r="BU124773" s="9"/>
    </row>
    <row r="124774" spans="73:73" x14ac:dyDescent="0.2">
      <c r="BU124774" s="7"/>
    </row>
    <row r="124775" spans="73:73" x14ac:dyDescent="0.2">
      <c r="BU124775" s="8"/>
    </row>
    <row r="124776" spans="73:73" x14ac:dyDescent="0.2">
      <c r="BU124776" s="9"/>
    </row>
    <row r="124777" spans="73:73" x14ac:dyDescent="0.2">
      <c r="BU124777" s="7"/>
    </row>
    <row r="124778" spans="73:73" x14ac:dyDescent="0.2">
      <c r="BU124778" s="8"/>
    </row>
    <row r="124779" spans="73:73" x14ac:dyDescent="0.2">
      <c r="BU124779" s="9"/>
    </row>
    <row r="124780" spans="73:73" x14ac:dyDescent="0.2">
      <c r="BU124780" s="7"/>
    </row>
    <row r="124781" spans="73:73" x14ac:dyDescent="0.2">
      <c r="BU124781" s="8"/>
    </row>
    <row r="124782" spans="73:73" x14ac:dyDescent="0.2">
      <c r="BU124782" s="9"/>
    </row>
    <row r="124783" spans="73:73" x14ac:dyDescent="0.2">
      <c r="BU124783" s="7"/>
    </row>
    <row r="124784" spans="73:73" x14ac:dyDescent="0.2">
      <c r="BU124784" s="8"/>
    </row>
    <row r="124785" spans="73:73" x14ac:dyDescent="0.2">
      <c r="BU124785" s="9"/>
    </row>
    <row r="124786" spans="73:73" x14ac:dyDescent="0.2">
      <c r="BU124786" s="7"/>
    </row>
    <row r="124787" spans="73:73" x14ac:dyDescent="0.2">
      <c r="BU124787" s="8"/>
    </row>
    <row r="124788" spans="73:73" x14ac:dyDescent="0.2">
      <c r="BU124788" s="9"/>
    </row>
    <row r="124789" spans="73:73" x14ac:dyDescent="0.2">
      <c r="BU124789" s="7"/>
    </row>
    <row r="124790" spans="73:73" x14ac:dyDescent="0.2">
      <c r="BU124790" s="8"/>
    </row>
    <row r="124791" spans="73:73" x14ac:dyDescent="0.2">
      <c r="BU124791" s="9"/>
    </row>
    <row r="124792" spans="73:73" x14ac:dyDescent="0.2">
      <c r="BU124792" s="7"/>
    </row>
    <row r="124793" spans="73:73" x14ac:dyDescent="0.2">
      <c r="BU124793" s="8"/>
    </row>
    <row r="124794" spans="73:73" x14ac:dyDescent="0.2">
      <c r="BU124794" s="9"/>
    </row>
    <row r="124795" spans="73:73" x14ac:dyDescent="0.2">
      <c r="BU124795" s="7"/>
    </row>
    <row r="124796" spans="73:73" x14ac:dyDescent="0.2">
      <c r="BU124796" s="8"/>
    </row>
    <row r="124797" spans="73:73" x14ac:dyDescent="0.2">
      <c r="BU124797" s="9"/>
    </row>
    <row r="124798" spans="73:73" x14ac:dyDescent="0.2">
      <c r="BU124798" s="7"/>
    </row>
    <row r="124799" spans="73:73" x14ac:dyDescent="0.2">
      <c r="BU124799" s="8"/>
    </row>
    <row r="124800" spans="73:73" x14ac:dyDescent="0.2">
      <c r="BU124800" s="9"/>
    </row>
    <row r="124801" spans="73:73" x14ac:dyDescent="0.2">
      <c r="BU124801" s="7"/>
    </row>
    <row r="124802" spans="73:73" x14ac:dyDescent="0.2">
      <c r="BU124802" s="8"/>
    </row>
    <row r="124803" spans="73:73" x14ac:dyDescent="0.2">
      <c r="BU124803" s="9"/>
    </row>
    <row r="124804" spans="73:73" x14ac:dyDescent="0.2">
      <c r="BU124804" s="7"/>
    </row>
    <row r="124805" spans="73:73" x14ac:dyDescent="0.2">
      <c r="BU124805" s="8"/>
    </row>
    <row r="124806" spans="73:73" x14ac:dyDescent="0.2">
      <c r="BU124806" s="9"/>
    </row>
    <row r="124807" spans="73:73" x14ac:dyDescent="0.2">
      <c r="BU124807" s="7"/>
    </row>
    <row r="124808" spans="73:73" x14ac:dyDescent="0.2">
      <c r="BU124808" s="8"/>
    </row>
    <row r="124809" spans="73:73" x14ac:dyDescent="0.2">
      <c r="BU124809" s="9"/>
    </row>
    <row r="124810" spans="73:73" x14ac:dyDescent="0.2">
      <c r="BU124810" s="7"/>
    </row>
    <row r="124811" spans="73:73" x14ac:dyDescent="0.2">
      <c r="BU124811" s="8"/>
    </row>
    <row r="124812" spans="73:73" x14ac:dyDescent="0.2">
      <c r="BU124812" s="9"/>
    </row>
    <row r="124813" spans="73:73" x14ac:dyDescent="0.2">
      <c r="BU124813" s="7"/>
    </row>
    <row r="124814" spans="73:73" x14ac:dyDescent="0.2">
      <c r="BU124814" s="8"/>
    </row>
    <row r="124815" spans="73:73" x14ac:dyDescent="0.2">
      <c r="BU124815" s="9"/>
    </row>
    <row r="124816" spans="73:73" x14ac:dyDescent="0.2">
      <c r="BU124816" s="7"/>
    </row>
    <row r="124817" spans="73:73" x14ac:dyDescent="0.2">
      <c r="BU124817" s="8"/>
    </row>
    <row r="124818" spans="73:73" x14ac:dyDescent="0.2">
      <c r="BU124818" s="9"/>
    </row>
    <row r="124819" spans="73:73" x14ac:dyDescent="0.2">
      <c r="BU124819" s="7"/>
    </row>
    <row r="124820" spans="73:73" x14ac:dyDescent="0.2">
      <c r="BU124820" s="8"/>
    </row>
    <row r="124821" spans="73:73" x14ac:dyDescent="0.2">
      <c r="BU124821" s="9"/>
    </row>
    <row r="124822" spans="73:73" x14ac:dyDescent="0.2">
      <c r="BU124822" s="7"/>
    </row>
    <row r="124823" spans="73:73" x14ac:dyDescent="0.2">
      <c r="BU124823" s="8"/>
    </row>
    <row r="124824" spans="73:73" x14ac:dyDescent="0.2">
      <c r="BU124824" s="9"/>
    </row>
    <row r="124825" spans="73:73" x14ac:dyDescent="0.2">
      <c r="BU124825" s="7"/>
    </row>
    <row r="124826" spans="73:73" x14ac:dyDescent="0.2">
      <c r="BU124826" s="8"/>
    </row>
    <row r="124827" spans="73:73" x14ac:dyDescent="0.2">
      <c r="BU124827" s="9"/>
    </row>
    <row r="124828" spans="73:73" x14ac:dyDescent="0.2">
      <c r="BU124828" s="7"/>
    </row>
    <row r="124829" spans="73:73" x14ac:dyDescent="0.2">
      <c r="BU124829" s="8"/>
    </row>
    <row r="124830" spans="73:73" x14ac:dyDescent="0.2">
      <c r="BU124830" s="9"/>
    </row>
    <row r="124831" spans="73:73" x14ac:dyDescent="0.2">
      <c r="BU124831" s="7"/>
    </row>
    <row r="124832" spans="73:73" x14ac:dyDescent="0.2">
      <c r="BU124832" s="8"/>
    </row>
    <row r="124833" spans="73:73" x14ac:dyDescent="0.2">
      <c r="BU124833" s="9"/>
    </row>
    <row r="124834" spans="73:73" x14ac:dyDescent="0.2">
      <c r="BU124834" s="7"/>
    </row>
    <row r="124835" spans="73:73" x14ac:dyDescent="0.2">
      <c r="BU124835" s="8"/>
    </row>
    <row r="124836" spans="73:73" x14ac:dyDescent="0.2">
      <c r="BU124836" s="9"/>
    </row>
    <row r="124837" spans="73:73" x14ac:dyDescent="0.2">
      <c r="BU124837" s="7"/>
    </row>
    <row r="124838" spans="73:73" x14ac:dyDescent="0.2">
      <c r="BU124838" s="8"/>
    </row>
    <row r="124839" spans="73:73" x14ac:dyDescent="0.2">
      <c r="BU124839" s="9"/>
    </row>
    <row r="124840" spans="73:73" x14ac:dyDescent="0.2">
      <c r="BU124840" s="7"/>
    </row>
    <row r="124841" spans="73:73" x14ac:dyDescent="0.2">
      <c r="BU124841" s="8"/>
    </row>
    <row r="124842" spans="73:73" x14ac:dyDescent="0.2">
      <c r="BU124842" s="9"/>
    </row>
    <row r="124843" spans="73:73" x14ac:dyDescent="0.2">
      <c r="BU124843" s="7"/>
    </row>
    <row r="124844" spans="73:73" x14ac:dyDescent="0.2">
      <c r="BU124844" s="8"/>
    </row>
    <row r="124845" spans="73:73" x14ac:dyDescent="0.2">
      <c r="BU124845" s="9"/>
    </row>
    <row r="124846" spans="73:73" x14ac:dyDescent="0.2">
      <c r="BU124846" s="7"/>
    </row>
    <row r="124847" spans="73:73" x14ac:dyDescent="0.2">
      <c r="BU124847" s="8"/>
    </row>
    <row r="124848" spans="73:73" x14ac:dyDescent="0.2">
      <c r="BU124848" s="9"/>
    </row>
    <row r="124849" spans="73:73" x14ac:dyDescent="0.2">
      <c r="BU124849" s="7"/>
    </row>
    <row r="124850" spans="73:73" x14ac:dyDescent="0.2">
      <c r="BU124850" s="8"/>
    </row>
    <row r="124851" spans="73:73" x14ac:dyDescent="0.2">
      <c r="BU124851" s="9"/>
    </row>
    <row r="124852" spans="73:73" x14ac:dyDescent="0.2">
      <c r="BU124852" s="7"/>
    </row>
    <row r="124853" spans="73:73" x14ac:dyDescent="0.2">
      <c r="BU124853" s="8"/>
    </row>
    <row r="124854" spans="73:73" x14ac:dyDescent="0.2">
      <c r="BU124854" s="9"/>
    </row>
    <row r="124855" spans="73:73" x14ac:dyDescent="0.2">
      <c r="BU124855" s="7"/>
    </row>
    <row r="124856" spans="73:73" x14ac:dyDescent="0.2">
      <c r="BU124856" s="8"/>
    </row>
    <row r="124857" spans="73:73" x14ac:dyDescent="0.2">
      <c r="BU124857" s="9"/>
    </row>
    <row r="124858" spans="73:73" x14ac:dyDescent="0.2">
      <c r="BU124858" s="7"/>
    </row>
    <row r="124859" spans="73:73" x14ac:dyDescent="0.2">
      <c r="BU124859" s="8"/>
    </row>
    <row r="124860" spans="73:73" x14ac:dyDescent="0.2">
      <c r="BU124860" s="9"/>
    </row>
    <row r="124861" spans="73:73" x14ac:dyDescent="0.2">
      <c r="BU124861" s="7"/>
    </row>
    <row r="124862" spans="73:73" x14ac:dyDescent="0.2">
      <c r="BU124862" s="8"/>
    </row>
    <row r="124863" spans="73:73" x14ac:dyDescent="0.2">
      <c r="BU124863" s="9"/>
    </row>
    <row r="124864" spans="73:73" x14ac:dyDescent="0.2">
      <c r="BU124864" s="7"/>
    </row>
    <row r="124865" spans="73:73" x14ac:dyDescent="0.2">
      <c r="BU124865" s="8"/>
    </row>
    <row r="124866" spans="73:73" x14ac:dyDescent="0.2">
      <c r="BU124866" s="9"/>
    </row>
    <row r="124867" spans="73:73" x14ac:dyDescent="0.2">
      <c r="BU124867" s="7"/>
    </row>
    <row r="124868" spans="73:73" x14ac:dyDescent="0.2">
      <c r="BU124868" s="8"/>
    </row>
    <row r="124869" spans="73:73" x14ac:dyDescent="0.2">
      <c r="BU124869" s="9"/>
    </row>
    <row r="124870" spans="73:73" x14ac:dyDescent="0.2">
      <c r="BU124870" s="7"/>
    </row>
    <row r="124871" spans="73:73" x14ac:dyDescent="0.2">
      <c r="BU124871" s="8"/>
    </row>
    <row r="124872" spans="73:73" x14ac:dyDescent="0.2">
      <c r="BU124872" s="9"/>
    </row>
    <row r="124873" spans="73:73" x14ac:dyDescent="0.2">
      <c r="BU124873" s="7"/>
    </row>
    <row r="124874" spans="73:73" x14ac:dyDescent="0.2">
      <c r="BU124874" s="8"/>
    </row>
    <row r="124875" spans="73:73" x14ac:dyDescent="0.2">
      <c r="BU124875" s="9"/>
    </row>
    <row r="124876" spans="73:73" x14ac:dyDescent="0.2">
      <c r="BU124876" s="7"/>
    </row>
    <row r="124877" spans="73:73" x14ac:dyDescent="0.2">
      <c r="BU124877" s="8"/>
    </row>
    <row r="124878" spans="73:73" x14ac:dyDescent="0.2">
      <c r="BU124878" s="9"/>
    </row>
    <row r="124879" spans="73:73" x14ac:dyDescent="0.2">
      <c r="BU124879" s="7"/>
    </row>
    <row r="124880" spans="73:73" x14ac:dyDescent="0.2">
      <c r="BU124880" s="8"/>
    </row>
    <row r="124881" spans="73:73" x14ac:dyDescent="0.2">
      <c r="BU124881" s="9"/>
    </row>
    <row r="124882" spans="73:73" x14ac:dyDescent="0.2">
      <c r="BU124882" s="7"/>
    </row>
    <row r="124883" spans="73:73" x14ac:dyDescent="0.2">
      <c r="BU124883" s="8"/>
    </row>
    <row r="124884" spans="73:73" x14ac:dyDescent="0.2">
      <c r="BU124884" s="9"/>
    </row>
    <row r="124885" spans="73:73" x14ac:dyDescent="0.2">
      <c r="BU124885" s="7"/>
    </row>
    <row r="124886" spans="73:73" x14ac:dyDescent="0.2">
      <c r="BU124886" s="8"/>
    </row>
    <row r="124887" spans="73:73" x14ac:dyDescent="0.2">
      <c r="BU124887" s="9"/>
    </row>
    <row r="124888" spans="73:73" x14ac:dyDescent="0.2">
      <c r="BU124888" s="7"/>
    </row>
    <row r="124889" spans="73:73" x14ac:dyDescent="0.2">
      <c r="BU124889" s="8"/>
    </row>
    <row r="124890" spans="73:73" x14ac:dyDescent="0.2">
      <c r="BU124890" s="9"/>
    </row>
    <row r="124891" spans="73:73" x14ac:dyDescent="0.2">
      <c r="BU124891" s="7"/>
    </row>
    <row r="124892" spans="73:73" x14ac:dyDescent="0.2">
      <c r="BU124892" s="8"/>
    </row>
    <row r="124893" spans="73:73" x14ac:dyDescent="0.2">
      <c r="BU124893" s="9"/>
    </row>
    <row r="124894" spans="73:73" x14ac:dyDescent="0.2">
      <c r="BU124894" s="7"/>
    </row>
    <row r="124895" spans="73:73" x14ac:dyDescent="0.2">
      <c r="BU124895" s="8"/>
    </row>
    <row r="124896" spans="73:73" x14ac:dyDescent="0.2">
      <c r="BU124896" s="9"/>
    </row>
    <row r="124897" spans="73:73" x14ac:dyDescent="0.2">
      <c r="BU124897" s="7"/>
    </row>
    <row r="124898" spans="73:73" x14ac:dyDescent="0.2">
      <c r="BU124898" s="8"/>
    </row>
    <row r="124899" spans="73:73" x14ac:dyDescent="0.2">
      <c r="BU124899" s="9"/>
    </row>
    <row r="124900" spans="73:73" x14ac:dyDescent="0.2">
      <c r="BU124900" s="7"/>
    </row>
    <row r="124901" spans="73:73" x14ac:dyDescent="0.2">
      <c r="BU124901" s="8"/>
    </row>
    <row r="124902" spans="73:73" x14ac:dyDescent="0.2">
      <c r="BU124902" s="9"/>
    </row>
    <row r="124903" spans="73:73" x14ac:dyDescent="0.2">
      <c r="BU124903" s="7"/>
    </row>
    <row r="124904" spans="73:73" x14ac:dyDescent="0.2">
      <c r="BU124904" s="8"/>
    </row>
    <row r="124905" spans="73:73" x14ac:dyDescent="0.2">
      <c r="BU124905" s="9"/>
    </row>
    <row r="124906" spans="73:73" x14ac:dyDescent="0.2">
      <c r="BU124906" s="7"/>
    </row>
    <row r="124907" spans="73:73" x14ac:dyDescent="0.2">
      <c r="BU124907" s="8"/>
    </row>
    <row r="124908" spans="73:73" x14ac:dyDescent="0.2">
      <c r="BU124908" s="9"/>
    </row>
    <row r="124909" spans="73:73" x14ac:dyDescent="0.2">
      <c r="BU124909" s="7"/>
    </row>
    <row r="124910" spans="73:73" x14ac:dyDescent="0.2">
      <c r="BU124910" s="8"/>
    </row>
    <row r="124911" spans="73:73" x14ac:dyDescent="0.2">
      <c r="BU124911" s="9"/>
    </row>
    <row r="124912" spans="73:73" x14ac:dyDescent="0.2">
      <c r="BU124912" s="7"/>
    </row>
    <row r="124913" spans="73:73" x14ac:dyDescent="0.2">
      <c r="BU124913" s="8"/>
    </row>
    <row r="124914" spans="73:73" x14ac:dyDescent="0.2">
      <c r="BU124914" s="9"/>
    </row>
    <row r="124915" spans="73:73" x14ac:dyDescent="0.2">
      <c r="BU124915" s="7"/>
    </row>
    <row r="124916" spans="73:73" x14ac:dyDescent="0.2">
      <c r="BU124916" s="8"/>
    </row>
    <row r="124917" spans="73:73" x14ac:dyDescent="0.2">
      <c r="BU124917" s="9"/>
    </row>
    <row r="124918" spans="73:73" x14ac:dyDescent="0.2">
      <c r="BU124918" s="7"/>
    </row>
    <row r="124919" spans="73:73" x14ac:dyDescent="0.2">
      <c r="BU124919" s="8"/>
    </row>
    <row r="124920" spans="73:73" x14ac:dyDescent="0.2">
      <c r="BU124920" s="9"/>
    </row>
    <row r="124921" spans="73:73" x14ac:dyDescent="0.2">
      <c r="BU124921" s="7"/>
    </row>
    <row r="124922" spans="73:73" x14ac:dyDescent="0.2">
      <c r="BU124922" s="8"/>
    </row>
    <row r="124923" spans="73:73" x14ac:dyDescent="0.2">
      <c r="BU124923" s="9"/>
    </row>
    <row r="124924" spans="73:73" x14ac:dyDescent="0.2">
      <c r="BU124924" s="7"/>
    </row>
    <row r="124925" spans="73:73" x14ac:dyDescent="0.2">
      <c r="BU124925" s="8"/>
    </row>
    <row r="124926" spans="73:73" x14ac:dyDescent="0.2">
      <c r="BU124926" s="9"/>
    </row>
    <row r="124927" spans="73:73" x14ac:dyDescent="0.2">
      <c r="BU124927" s="7"/>
    </row>
    <row r="124928" spans="73:73" x14ac:dyDescent="0.2">
      <c r="BU124928" s="8"/>
    </row>
    <row r="124929" spans="73:73" x14ac:dyDescent="0.2">
      <c r="BU124929" s="9"/>
    </row>
    <row r="124930" spans="73:73" x14ac:dyDescent="0.2">
      <c r="BU124930" s="7"/>
    </row>
    <row r="124931" spans="73:73" x14ac:dyDescent="0.2">
      <c r="BU124931" s="8"/>
    </row>
    <row r="124932" spans="73:73" x14ac:dyDescent="0.2">
      <c r="BU124932" s="9"/>
    </row>
    <row r="124933" spans="73:73" x14ac:dyDescent="0.2">
      <c r="BU124933" s="7"/>
    </row>
    <row r="124934" spans="73:73" x14ac:dyDescent="0.2">
      <c r="BU124934" s="8"/>
    </row>
    <row r="124935" spans="73:73" x14ac:dyDescent="0.2">
      <c r="BU124935" s="9"/>
    </row>
    <row r="124936" spans="73:73" x14ac:dyDescent="0.2">
      <c r="BU124936" s="7"/>
    </row>
    <row r="124937" spans="73:73" x14ac:dyDescent="0.2">
      <c r="BU124937" s="8"/>
    </row>
    <row r="124938" spans="73:73" x14ac:dyDescent="0.2">
      <c r="BU124938" s="9"/>
    </row>
    <row r="124939" spans="73:73" x14ac:dyDescent="0.2">
      <c r="BU124939" s="7"/>
    </row>
    <row r="124940" spans="73:73" x14ac:dyDescent="0.2">
      <c r="BU124940" s="8"/>
    </row>
    <row r="124941" spans="73:73" x14ac:dyDescent="0.2">
      <c r="BU124941" s="9"/>
    </row>
    <row r="124942" spans="73:73" x14ac:dyDescent="0.2">
      <c r="BU124942" s="7"/>
    </row>
    <row r="124943" spans="73:73" x14ac:dyDescent="0.2">
      <c r="BU124943" s="8"/>
    </row>
    <row r="124944" spans="73:73" x14ac:dyDescent="0.2">
      <c r="BU124944" s="9"/>
    </row>
    <row r="124945" spans="73:73" x14ac:dyDescent="0.2">
      <c r="BU124945" s="7"/>
    </row>
    <row r="124946" spans="73:73" x14ac:dyDescent="0.2">
      <c r="BU124946" s="8"/>
    </row>
    <row r="124947" spans="73:73" x14ac:dyDescent="0.2">
      <c r="BU124947" s="9"/>
    </row>
    <row r="124948" spans="73:73" x14ac:dyDescent="0.2">
      <c r="BU124948" s="7"/>
    </row>
    <row r="124949" spans="73:73" x14ac:dyDescent="0.2">
      <c r="BU124949" s="8"/>
    </row>
    <row r="124950" spans="73:73" x14ac:dyDescent="0.2">
      <c r="BU124950" s="9"/>
    </row>
    <row r="124951" spans="73:73" x14ac:dyDescent="0.2">
      <c r="BU124951" s="7"/>
    </row>
    <row r="124952" spans="73:73" x14ac:dyDescent="0.2">
      <c r="BU124952" s="8"/>
    </row>
    <row r="124953" spans="73:73" x14ac:dyDescent="0.2">
      <c r="BU124953" s="9"/>
    </row>
    <row r="124954" spans="73:73" x14ac:dyDescent="0.2">
      <c r="BU124954" s="7"/>
    </row>
    <row r="124955" spans="73:73" x14ac:dyDescent="0.2">
      <c r="BU124955" s="8"/>
    </row>
    <row r="124956" spans="73:73" x14ac:dyDescent="0.2">
      <c r="BU124956" s="9"/>
    </row>
    <row r="124957" spans="73:73" x14ac:dyDescent="0.2">
      <c r="BU124957" s="7"/>
    </row>
    <row r="124958" spans="73:73" x14ac:dyDescent="0.2">
      <c r="BU124958" s="8"/>
    </row>
    <row r="124959" spans="73:73" x14ac:dyDescent="0.2">
      <c r="BU124959" s="9"/>
    </row>
    <row r="124960" spans="73:73" x14ac:dyDescent="0.2">
      <c r="BU124960" s="7"/>
    </row>
    <row r="124961" spans="73:73" x14ac:dyDescent="0.2">
      <c r="BU124961" s="8"/>
    </row>
    <row r="124962" spans="73:73" x14ac:dyDescent="0.2">
      <c r="BU124962" s="9"/>
    </row>
    <row r="124963" spans="73:73" x14ac:dyDescent="0.2">
      <c r="BU124963" s="7"/>
    </row>
    <row r="124964" spans="73:73" x14ac:dyDescent="0.2">
      <c r="BU124964" s="8"/>
    </row>
    <row r="124965" spans="73:73" x14ac:dyDescent="0.2">
      <c r="BU124965" s="9"/>
    </row>
    <row r="124966" spans="73:73" x14ac:dyDescent="0.2">
      <c r="BU124966" s="7"/>
    </row>
    <row r="124967" spans="73:73" x14ac:dyDescent="0.2">
      <c r="BU124967" s="8"/>
    </row>
    <row r="124968" spans="73:73" x14ac:dyDescent="0.2">
      <c r="BU124968" s="9"/>
    </row>
    <row r="124969" spans="73:73" x14ac:dyDescent="0.2">
      <c r="BU124969" s="7"/>
    </row>
    <row r="124970" spans="73:73" x14ac:dyDescent="0.2">
      <c r="BU124970" s="8"/>
    </row>
    <row r="124971" spans="73:73" x14ac:dyDescent="0.2">
      <c r="BU124971" s="9"/>
    </row>
    <row r="124972" spans="73:73" x14ac:dyDescent="0.2">
      <c r="BU124972" s="7"/>
    </row>
    <row r="124973" spans="73:73" x14ac:dyDescent="0.2">
      <c r="BU124973" s="8"/>
    </row>
    <row r="124974" spans="73:73" x14ac:dyDescent="0.2">
      <c r="BU124974" s="9"/>
    </row>
    <row r="124975" spans="73:73" x14ac:dyDescent="0.2">
      <c r="BU124975" s="7"/>
    </row>
    <row r="124976" spans="73:73" x14ac:dyDescent="0.2">
      <c r="BU124976" s="8"/>
    </row>
    <row r="124977" spans="73:73" x14ac:dyDescent="0.2">
      <c r="BU124977" s="9"/>
    </row>
    <row r="124978" spans="73:73" x14ac:dyDescent="0.2">
      <c r="BU124978" s="7"/>
    </row>
    <row r="124979" spans="73:73" x14ac:dyDescent="0.2">
      <c r="BU124979" s="8"/>
    </row>
    <row r="124980" spans="73:73" x14ac:dyDescent="0.2">
      <c r="BU124980" s="9"/>
    </row>
    <row r="124981" spans="73:73" x14ac:dyDescent="0.2">
      <c r="BU124981" s="7"/>
    </row>
    <row r="124982" spans="73:73" x14ac:dyDescent="0.2">
      <c r="BU124982" s="8"/>
    </row>
    <row r="124983" spans="73:73" x14ac:dyDescent="0.2">
      <c r="BU124983" s="9"/>
    </row>
    <row r="124984" spans="73:73" x14ac:dyDescent="0.2">
      <c r="BU124984" s="7"/>
    </row>
    <row r="124985" spans="73:73" x14ac:dyDescent="0.2">
      <c r="BU124985" s="8"/>
    </row>
    <row r="124986" spans="73:73" x14ac:dyDescent="0.2">
      <c r="BU124986" s="9"/>
    </row>
    <row r="124987" spans="73:73" x14ac:dyDescent="0.2">
      <c r="BU124987" s="7"/>
    </row>
    <row r="124988" spans="73:73" x14ac:dyDescent="0.2">
      <c r="BU124988" s="8"/>
    </row>
    <row r="124989" spans="73:73" x14ac:dyDescent="0.2">
      <c r="BU124989" s="9"/>
    </row>
    <row r="124990" spans="73:73" x14ac:dyDescent="0.2">
      <c r="BU124990" s="7"/>
    </row>
    <row r="124991" spans="73:73" x14ac:dyDescent="0.2">
      <c r="BU124991" s="8"/>
    </row>
    <row r="124992" spans="73:73" x14ac:dyDescent="0.2">
      <c r="BU124992" s="9"/>
    </row>
    <row r="124993" spans="73:73" x14ac:dyDescent="0.2">
      <c r="BU124993" s="7"/>
    </row>
    <row r="124994" spans="73:73" x14ac:dyDescent="0.2">
      <c r="BU124994" s="8"/>
    </row>
    <row r="124995" spans="73:73" x14ac:dyDescent="0.2">
      <c r="BU124995" s="9"/>
    </row>
    <row r="124996" spans="73:73" x14ac:dyDescent="0.2">
      <c r="BU124996" s="7"/>
    </row>
    <row r="124997" spans="73:73" x14ac:dyDescent="0.2">
      <c r="BU124997" s="8"/>
    </row>
    <row r="124998" spans="73:73" x14ac:dyDescent="0.2">
      <c r="BU124998" s="9"/>
    </row>
    <row r="124999" spans="73:73" x14ac:dyDescent="0.2">
      <c r="BU124999" s="7"/>
    </row>
    <row r="125000" spans="73:73" x14ac:dyDescent="0.2">
      <c r="BU125000" s="8"/>
    </row>
    <row r="125001" spans="73:73" x14ac:dyDescent="0.2">
      <c r="BU125001" s="9"/>
    </row>
    <row r="125002" spans="73:73" x14ac:dyDescent="0.2">
      <c r="BU125002" s="7"/>
    </row>
    <row r="125003" spans="73:73" x14ac:dyDescent="0.2">
      <c r="BU125003" s="8"/>
    </row>
    <row r="125004" spans="73:73" x14ac:dyDescent="0.2">
      <c r="BU125004" s="9"/>
    </row>
    <row r="125005" spans="73:73" x14ac:dyDescent="0.2">
      <c r="BU125005" s="7"/>
    </row>
    <row r="125006" spans="73:73" x14ac:dyDescent="0.2">
      <c r="BU125006" s="8"/>
    </row>
    <row r="125007" spans="73:73" x14ac:dyDescent="0.2">
      <c r="BU125007" s="9"/>
    </row>
    <row r="125008" spans="73:73" x14ac:dyDescent="0.2">
      <c r="BU125008" s="7"/>
    </row>
    <row r="125009" spans="73:73" x14ac:dyDescent="0.2">
      <c r="BU125009" s="8"/>
    </row>
    <row r="125010" spans="73:73" x14ac:dyDescent="0.2">
      <c r="BU125010" s="9"/>
    </row>
    <row r="125011" spans="73:73" x14ac:dyDescent="0.2">
      <c r="BU125011" s="7"/>
    </row>
    <row r="125012" spans="73:73" x14ac:dyDescent="0.2">
      <c r="BU125012" s="8"/>
    </row>
    <row r="125013" spans="73:73" x14ac:dyDescent="0.2">
      <c r="BU125013" s="9"/>
    </row>
    <row r="125014" spans="73:73" x14ac:dyDescent="0.2">
      <c r="BU125014" s="7"/>
    </row>
    <row r="125015" spans="73:73" x14ac:dyDescent="0.2">
      <c r="BU125015" s="8"/>
    </row>
    <row r="125016" spans="73:73" x14ac:dyDescent="0.2">
      <c r="BU125016" s="9"/>
    </row>
    <row r="125017" spans="73:73" x14ac:dyDescent="0.2">
      <c r="BU125017" s="7"/>
    </row>
    <row r="125018" spans="73:73" x14ac:dyDescent="0.2">
      <c r="BU125018" s="8"/>
    </row>
    <row r="125019" spans="73:73" x14ac:dyDescent="0.2">
      <c r="BU125019" s="9"/>
    </row>
    <row r="125020" spans="73:73" x14ac:dyDescent="0.2">
      <c r="BU125020" s="7"/>
    </row>
    <row r="125021" spans="73:73" x14ac:dyDescent="0.2">
      <c r="BU125021" s="8"/>
    </row>
    <row r="125022" spans="73:73" x14ac:dyDescent="0.2">
      <c r="BU125022" s="9"/>
    </row>
    <row r="125023" spans="73:73" x14ac:dyDescent="0.2">
      <c r="BU125023" s="7"/>
    </row>
    <row r="125024" spans="73:73" x14ac:dyDescent="0.2">
      <c r="BU125024" s="8"/>
    </row>
    <row r="125025" spans="73:73" x14ac:dyDescent="0.2">
      <c r="BU125025" s="9"/>
    </row>
    <row r="125026" spans="73:73" x14ac:dyDescent="0.2">
      <c r="BU125026" s="7"/>
    </row>
    <row r="125027" spans="73:73" x14ac:dyDescent="0.2">
      <c r="BU125027" s="8"/>
    </row>
    <row r="125028" spans="73:73" x14ac:dyDescent="0.2">
      <c r="BU125028" s="9"/>
    </row>
    <row r="125029" spans="73:73" x14ac:dyDescent="0.2">
      <c r="BU125029" s="7"/>
    </row>
    <row r="125030" spans="73:73" x14ac:dyDescent="0.2">
      <c r="BU125030" s="8"/>
    </row>
    <row r="125031" spans="73:73" x14ac:dyDescent="0.2">
      <c r="BU125031" s="9"/>
    </row>
    <row r="125032" spans="73:73" x14ac:dyDescent="0.2">
      <c r="BU125032" s="7"/>
    </row>
    <row r="125033" spans="73:73" x14ac:dyDescent="0.2">
      <c r="BU125033" s="8"/>
    </row>
    <row r="125034" spans="73:73" x14ac:dyDescent="0.2">
      <c r="BU125034" s="9"/>
    </row>
    <row r="125035" spans="73:73" x14ac:dyDescent="0.2">
      <c r="BU125035" s="7"/>
    </row>
    <row r="125036" spans="73:73" x14ac:dyDescent="0.2">
      <c r="BU125036" s="8"/>
    </row>
    <row r="125037" spans="73:73" x14ac:dyDescent="0.2">
      <c r="BU125037" s="9"/>
    </row>
    <row r="125038" spans="73:73" x14ac:dyDescent="0.2">
      <c r="BU125038" s="7"/>
    </row>
    <row r="125039" spans="73:73" x14ac:dyDescent="0.2">
      <c r="BU125039" s="8"/>
    </row>
    <row r="125040" spans="73:73" x14ac:dyDescent="0.2">
      <c r="BU125040" s="9"/>
    </row>
    <row r="125041" spans="73:73" x14ac:dyDescent="0.2">
      <c r="BU125041" s="7"/>
    </row>
    <row r="125042" spans="73:73" x14ac:dyDescent="0.2">
      <c r="BU125042" s="8"/>
    </row>
    <row r="125043" spans="73:73" x14ac:dyDescent="0.2">
      <c r="BU125043" s="9"/>
    </row>
    <row r="125044" spans="73:73" x14ac:dyDescent="0.2">
      <c r="BU125044" s="7"/>
    </row>
    <row r="125045" spans="73:73" x14ac:dyDescent="0.2">
      <c r="BU125045" s="8"/>
    </row>
    <row r="125046" spans="73:73" x14ac:dyDescent="0.2">
      <c r="BU125046" s="9"/>
    </row>
    <row r="125047" spans="73:73" x14ac:dyDescent="0.2">
      <c r="BU125047" s="7"/>
    </row>
    <row r="125048" spans="73:73" x14ac:dyDescent="0.2">
      <c r="BU125048" s="8"/>
    </row>
    <row r="125049" spans="73:73" x14ac:dyDescent="0.2">
      <c r="BU125049" s="9"/>
    </row>
    <row r="125050" spans="73:73" x14ac:dyDescent="0.2">
      <c r="BU125050" s="7"/>
    </row>
    <row r="125051" spans="73:73" x14ac:dyDescent="0.2">
      <c r="BU125051" s="8"/>
    </row>
    <row r="125052" spans="73:73" x14ac:dyDescent="0.2">
      <c r="BU125052" s="9"/>
    </row>
    <row r="125053" spans="73:73" x14ac:dyDescent="0.2">
      <c r="BU125053" s="7"/>
    </row>
    <row r="125054" spans="73:73" x14ac:dyDescent="0.2">
      <c r="BU125054" s="8"/>
    </row>
    <row r="125055" spans="73:73" x14ac:dyDescent="0.2">
      <c r="BU125055" s="9"/>
    </row>
    <row r="125056" spans="73:73" x14ac:dyDescent="0.2">
      <c r="BU125056" s="7"/>
    </row>
    <row r="125057" spans="73:73" x14ac:dyDescent="0.2">
      <c r="BU125057" s="8"/>
    </row>
    <row r="125058" spans="73:73" x14ac:dyDescent="0.2">
      <c r="BU125058" s="9"/>
    </row>
    <row r="125059" spans="73:73" x14ac:dyDescent="0.2">
      <c r="BU125059" s="7"/>
    </row>
    <row r="125060" spans="73:73" x14ac:dyDescent="0.2">
      <c r="BU125060" s="8"/>
    </row>
    <row r="125061" spans="73:73" x14ac:dyDescent="0.2">
      <c r="BU125061" s="9"/>
    </row>
    <row r="125062" spans="73:73" x14ac:dyDescent="0.2">
      <c r="BU125062" s="7"/>
    </row>
    <row r="125063" spans="73:73" x14ac:dyDescent="0.2">
      <c r="BU125063" s="8"/>
    </row>
    <row r="125064" spans="73:73" x14ac:dyDescent="0.2">
      <c r="BU125064" s="9"/>
    </row>
    <row r="125065" spans="73:73" x14ac:dyDescent="0.2">
      <c r="BU125065" s="7"/>
    </row>
    <row r="125066" spans="73:73" x14ac:dyDescent="0.2">
      <c r="BU125066" s="8"/>
    </row>
    <row r="125067" spans="73:73" x14ac:dyDescent="0.2">
      <c r="BU125067" s="9"/>
    </row>
    <row r="125068" spans="73:73" x14ac:dyDescent="0.2">
      <c r="BU125068" s="7"/>
    </row>
    <row r="125069" spans="73:73" x14ac:dyDescent="0.2">
      <c r="BU125069" s="8"/>
    </row>
    <row r="125070" spans="73:73" x14ac:dyDescent="0.2">
      <c r="BU125070" s="9"/>
    </row>
    <row r="125071" spans="73:73" x14ac:dyDescent="0.2">
      <c r="BU125071" s="7"/>
    </row>
    <row r="125072" spans="73:73" x14ac:dyDescent="0.2">
      <c r="BU125072" s="8"/>
    </row>
    <row r="125073" spans="73:73" x14ac:dyDescent="0.2">
      <c r="BU125073" s="9"/>
    </row>
    <row r="125074" spans="73:73" x14ac:dyDescent="0.2">
      <c r="BU125074" s="7"/>
    </row>
    <row r="125075" spans="73:73" x14ac:dyDescent="0.2">
      <c r="BU125075" s="8"/>
    </row>
    <row r="125076" spans="73:73" x14ac:dyDescent="0.2">
      <c r="BU125076" s="9"/>
    </row>
    <row r="125077" spans="73:73" x14ac:dyDescent="0.2">
      <c r="BU125077" s="7"/>
    </row>
    <row r="125078" spans="73:73" x14ac:dyDescent="0.2">
      <c r="BU125078" s="8"/>
    </row>
    <row r="125079" spans="73:73" x14ac:dyDescent="0.2">
      <c r="BU125079" s="9"/>
    </row>
    <row r="125080" spans="73:73" x14ac:dyDescent="0.2">
      <c r="BU125080" s="7"/>
    </row>
    <row r="125081" spans="73:73" x14ac:dyDescent="0.2">
      <c r="BU125081" s="8"/>
    </row>
    <row r="125082" spans="73:73" x14ac:dyDescent="0.2">
      <c r="BU125082" s="9"/>
    </row>
    <row r="125083" spans="73:73" x14ac:dyDescent="0.2">
      <c r="BU125083" s="7"/>
    </row>
    <row r="125084" spans="73:73" x14ac:dyDescent="0.2">
      <c r="BU125084" s="8"/>
    </row>
    <row r="125085" spans="73:73" x14ac:dyDescent="0.2">
      <c r="BU125085" s="9"/>
    </row>
    <row r="125086" spans="73:73" x14ac:dyDescent="0.2">
      <c r="BU125086" s="7"/>
    </row>
    <row r="125087" spans="73:73" x14ac:dyDescent="0.2">
      <c r="BU125087" s="8"/>
    </row>
    <row r="125088" spans="73:73" x14ac:dyDescent="0.2">
      <c r="BU125088" s="9"/>
    </row>
    <row r="125089" spans="73:73" x14ac:dyDescent="0.2">
      <c r="BU125089" s="7"/>
    </row>
    <row r="125090" spans="73:73" x14ac:dyDescent="0.2">
      <c r="BU125090" s="8"/>
    </row>
    <row r="125091" spans="73:73" x14ac:dyDescent="0.2">
      <c r="BU125091" s="9"/>
    </row>
    <row r="125092" spans="73:73" x14ac:dyDescent="0.2">
      <c r="BU125092" s="7"/>
    </row>
    <row r="125093" spans="73:73" x14ac:dyDescent="0.2">
      <c r="BU125093" s="8"/>
    </row>
    <row r="125094" spans="73:73" x14ac:dyDescent="0.2">
      <c r="BU125094" s="9"/>
    </row>
    <row r="125095" spans="73:73" x14ac:dyDescent="0.2">
      <c r="BU125095" s="7"/>
    </row>
    <row r="125096" spans="73:73" x14ac:dyDescent="0.2">
      <c r="BU125096" s="8"/>
    </row>
    <row r="125097" spans="73:73" x14ac:dyDescent="0.2">
      <c r="BU125097" s="9"/>
    </row>
    <row r="125098" spans="73:73" x14ac:dyDescent="0.2">
      <c r="BU125098" s="7"/>
    </row>
    <row r="125099" spans="73:73" x14ac:dyDescent="0.2">
      <c r="BU125099" s="8"/>
    </row>
    <row r="125100" spans="73:73" x14ac:dyDescent="0.2">
      <c r="BU125100" s="9"/>
    </row>
    <row r="125101" spans="73:73" x14ac:dyDescent="0.2">
      <c r="BU125101" s="7"/>
    </row>
    <row r="125102" spans="73:73" x14ac:dyDescent="0.2">
      <c r="BU125102" s="8"/>
    </row>
    <row r="125103" spans="73:73" x14ac:dyDescent="0.2">
      <c r="BU125103" s="9"/>
    </row>
    <row r="125104" spans="73:73" x14ac:dyDescent="0.2">
      <c r="BU125104" s="7"/>
    </row>
    <row r="125105" spans="73:73" x14ac:dyDescent="0.2">
      <c r="BU125105" s="8"/>
    </row>
    <row r="125106" spans="73:73" x14ac:dyDescent="0.2">
      <c r="BU125106" s="9"/>
    </row>
    <row r="125107" spans="73:73" x14ac:dyDescent="0.2">
      <c r="BU125107" s="7"/>
    </row>
    <row r="125108" spans="73:73" x14ac:dyDescent="0.2">
      <c r="BU125108" s="8"/>
    </row>
    <row r="125109" spans="73:73" x14ac:dyDescent="0.2">
      <c r="BU125109" s="9"/>
    </row>
    <row r="125110" spans="73:73" x14ac:dyDescent="0.2">
      <c r="BU125110" s="7"/>
    </row>
    <row r="125111" spans="73:73" x14ac:dyDescent="0.2">
      <c r="BU125111" s="8"/>
    </row>
    <row r="125112" spans="73:73" x14ac:dyDescent="0.2">
      <c r="BU125112" s="9"/>
    </row>
    <row r="125113" spans="73:73" x14ac:dyDescent="0.2">
      <c r="BU125113" s="7"/>
    </row>
    <row r="125114" spans="73:73" x14ac:dyDescent="0.2">
      <c r="BU125114" s="8"/>
    </row>
    <row r="125115" spans="73:73" x14ac:dyDescent="0.2">
      <c r="BU125115" s="9"/>
    </row>
    <row r="125116" spans="73:73" x14ac:dyDescent="0.2">
      <c r="BU125116" s="7"/>
    </row>
    <row r="125117" spans="73:73" x14ac:dyDescent="0.2">
      <c r="BU125117" s="8"/>
    </row>
    <row r="125118" spans="73:73" x14ac:dyDescent="0.2">
      <c r="BU125118" s="9"/>
    </row>
    <row r="125119" spans="73:73" x14ac:dyDescent="0.2">
      <c r="BU125119" s="7"/>
    </row>
    <row r="125120" spans="73:73" x14ac:dyDescent="0.2">
      <c r="BU125120" s="8"/>
    </row>
    <row r="125121" spans="73:73" x14ac:dyDescent="0.2">
      <c r="BU125121" s="9"/>
    </row>
    <row r="125122" spans="73:73" x14ac:dyDescent="0.2">
      <c r="BU125122" s="7"/>
    </row>
    <row r="125123" spans="73:73" x14ac:dyDescent="0.2">
      <c r="BU125123" s="8"/>
    </row>
    <row r="125124" spans="73:73" x14ac:dyDescent="0.2">
      <c r="BU125124" s="9"/>
    </row>
    <row r="125125" spans="73:73" x14ac:dyDescent="0.2">
      <c r="BU125125" s="7"/>
    </row>
    <row r="125126" spans="73:73" x14ac:dyDescent="0.2">
      <c r="BU125126" s="8"/>
    </row>
    <row r="125127" spans="73:73" x14ac:dyDescent="0.2">
      <c r="BU125127" s="9"/>
    </row>
    <row r="125128" spans="73:73" x14ac:dyDescent="0.2">
      <c r="BU125128" s="7"/>
    </row>
    <row r="125129" spans="73:73" x14ac:dyDescent="0.2">
      <c r="BU125129" s="8"/>
    </row>
    <row r="125130" spans="73:73" x14ac:dyDescent="0.2">
      <c r="BU125130" s="9"/>
    </row>
    <row r="125131" spans="73:73" x14ac:dyDescent="0.2">
      <c r="BU125131" s="7"/>
    </row>
    <row r="125132" spans="73:73" x14ac:dyDescent="0.2">
      <c r="BU125132" s="8"/>
    </row>
    <row r="125133" spans="73:73" x14ac:dyDescent="0.2">
      <c r="BU125133" s="9"/>
    </row>
    <row r="125134" spans="73:73" x14ac:dyDescent="0.2">
      <c r="BU125134" s="7"/>
    </row>
    <row r="125135" spans="73:73" x14ac:dyDescent="0.2">
      <c r="BU125135" s="8"/>
    </row>
    <row r="125136" spans="73:73" x14ac:dyDescent="0.2">
      <c r="BU125136" s="9"/>
    </row>
    <row r="125137" spans="73:73" x14ac:dyDescent="0.2">
      <c r="BU125137" s="7"/>
    </row>
    <row r="125138" spans="73:73" x14ac:dyDescent="0.2">
      <c r="BU125138" s="8"/>
    </row>
    <row r="125139" spans="73:73" x14ac:dyDescent="0.2">
      <c r="BU125139" s="9"/>
    </row>
    <row r="125140" spans="73:73" x14ac:dyDescent="0.2">
      <c r="BU125140" s="7"/>
    </row>
    <row r="125141" spans="73:73" x14ac:dyDescent="0.2">
      <c r="BU125141" s="8"/>
    </row>
    <row r="125142" spans="73:73" x14ac:dyDescent="0.2">
      <c r="BU125142" s="9"/>
    </row>
    <row r="125143" spans="73:73" x14ac:dyDescent="0.2">
      <c r="BU125143" s="7"/>
    </row>
    <row r="125144" spans="73:73" x14ac:dyDescent="0.2">
      <c r="BU125144" s="8"/>
    </row>
    <row r="125145" spans="73:73" x14ac:dyDescent="0.2">
      <c r="BU125145" s="9"/>
    </row>
    <row r="125146" spans="73:73" x14ac:dyDescent="0.2">
      <c r="BU125146" s="7"/>
    </row>
    <row r="125147" spans="73:73" x14ac:dyDescent="0.2">
      <c r="BU125147" s="8"/>
    </row>
    <row r="125148" spans="73:73" x14ac:dyDescent="0.2">
      <c r="BU125148" s="9"/>
    </row>
    <row r="125149" spans="73:73" x14ac:dyDescent="0.2">
      <c r="BU125149" s="7"/>
    </row>
    <row r="125150" spans="73:73" x14ac:dyDescent="0.2">
      <c r="BU125150" s="8"/>
    </row>
    <row r="125151" spans="73:73" x14ac:dyDescent="0.2">
      <c r="BU125151" s="9"/>
    </row>
    <row r="125152" spans="73:73" x14ac:dyDescent="0.2">
      <c r="BU125152" s="7"/>
    </row>
    <row r="125153" spans="73:73" x14ac:dyDescent="0.2">
      <c r="BU125153" s="8"/>
    </row>
    <row r="125154" spans="73:73" x14ac:dyDescent="0.2">
      <c r="BU125154" s="9"/>
    </row>
    <row r="125155" spans="73:73" x14ac:dyDescent="0.2">
      <c r="BU125155" s="7"/>
    </row>
    <row r="125156" spans="73:73" x14ac:dyDescent="0.2">
      <c r="BU125156" s="8"/>
    </row>
    <row r="125157" spans="73:73" x14ac:dyDescent="0.2">
      <c r="BU125157" s="9"/>
    </row>
    <row r="125158" spans="73:73" x14ac:dyDescent="0.2">
      <c r="BU125158" s="7"/>
    </row>
    <row r="125159" spans="73:73" x14ac:dyDescent="0.2">
      <c r="BU125159" s="8"/>
    </row>
    <row r="125160" spans="73:73" x14ac:dyDescent="0.2">
      <c r="BU125160" s="9"/>
    </row>
    <row r="125161" spans="73:73" x14ac:dyDescent="0.2">
      <c r="BU125161" s="7"/>
    </row>
    <row r="125162" spans="73:73" x14ac:dyDescent="0.2">
      <c r="BU125162" s="8"/>
    </row>
    <row r="125163" spans="73:73" x14ac:dyDescent="0.2">
      <c r="BU125163" s="9"/>
    </row>
    <row r="125164" spans="73:73" x14ac:dyDescent="0.2">
      <c r="BU125164" s="7"/>
    </row>
    <row r="125165" spans="73:73" x14ac:dyDescent="0.2">
      <c r="BU125165" s="8"/>
    </row>
    <row r="125166" spans="73:73" x14ac:dyDescent="0.2">
      <c r="BU125166" s="9"/>
    </row>
    <row r="125167" spans="73:73" x14ac:dyDescent="0.2">
      <c r="BU125167" s="7"/>
    </row>
    <row r="125168" spans="73:73" x14ac:dyDescent="0.2">
      <c r="BU125168" s="8"/>
    </row>
    <row r="125169" spans="73:73" x14ac:dyDescent="0.2">
      <c r="BU125169" s="9"/>
    </row>
    <row r="125170" spans="73:73" x14ac:dyDescent="0.2">
      <c r="BU125170" s="7"/>
    </row>
    <row r="125171" spans="73:73" x14ac:dyDescent="0.2">
      <c r="BU125171" s="8"/>
    </row>
    <row r="125172" spans="73:73" x14ac:dyDescent="0.2">
      <c r="BU125172" s="9"/>
    </row>
    <row r="125173" spans="73:73" x14ac:dyDescent="0.2">
      <c r="BU125173" s="7"/>
    </row>
    <row r="125174" spans="73:73" x14ac:dyDescent="0.2">
      <c r="BU125174" s="8"/>
    </row>
    <row r="125175" spans="73:73" x14ac:dyDescent="0.2">
      <c r="BU125175" s="9"/>
    </row>
    <row r="125176" spans="73:73" x14ac:dyDescent="0.2">
      <c r="BU125176" s="7"/>
    </row>
    <row r="125177" spans="73:73" x14ac:dyDescent="0.2">
      <c r="BU125177" s="8"/>
    </row>
    <row r="125178" spans="73:73" x14ac:dyDescent="0.2">
      <c r="BU125178" s="9"/>
    </row>
    <row r="125179" spans="73:73" x14ac:dyDescent="0.2">
      <c r="BU125179" s="7"/>
    </row>
    <row r="125180" spans="73:73" x14ac:dyDescent="0.2">
      <c r="BU125180" s="8"/>
    </row>
    <row r="125181" spans="73:73" x14ac:dyDescent="0.2">
      <c r="BU125181" s="9"/>
    </row>
    <row r="125182" spans="73:73" x14ac:dyDescent="0.2">
      <c r="BU125182" s="7"/>
    </row>
    <row r="125183" spans="73:73" x14ac:dyDescent="0.2">
      <c r="BU125183" s="8"/>
    </row>
    <row r="125184" spans="73:73" x14ac:dyDescent="0.2">
      <c r="BU125184" s="9"/>
    </row>
    <row r="125185" spans="73:73" x14ac:dyDescent="0.2">
      <c r="BU125185" s="7"/>
    </row>
    <row r="125186" spans="73:73" x14ac:dyDescent="0.2">
      <c r="BU125186" s="8"/>
    </row>
    <row r="125187" spans="73:73" x14ac:dyDescent="0.2">
      <c r="BU125187" s="9"/>
    </row>
    <row r="125188" spans="73:73" x14ac:dyDescent="0.2">
      <c r="BU125188" s="7"/>
    </row>
    <row r="125189" spans="73:73" x14ac:dyDescent="0.2">
      <c r="BU125189" s="8"/>
    </row>
    <row r="125190" spans="73:73" x14ac:dyDescent="0.2">
      <c r="BU125190" s="9"/>
    </row>
    <row r="125191" spans="73:73" x14ac:dyDescent="0.2">
      <c r="BU125191" s="7"/>
    </row>
    <row r="125192" spans="73:73" x14ac:dyDescent="0.2">
      <c r="BU125192" s="8"/>
    </row>
    <row r="125193" spans="73:73" x14ac:dyDescent="0.2">
      <c r="BU125193" s="9"/>
    </row>
    <row r="125194" spans="73:73" x14ac:dyDescent="0.2">
      <c r="BU125194" s="7"/>
    </row>
    <row r="125195" spans="73:73" x14ac:dyDescent="0.2">
      <c r="BU125195" s="8"/>
    </row>
    <row r="125196" spans="73:73" x14ac:dyDescent="0.2">
      <c r="BU125196" s="9"/>
    </row>
    <row r="125197" spans="73:73" x14ac:dyDescent="0.2">
      <c r="BU125197" s="7"/>
    </row>
    <row r="125198" spans="73:73" x14ac:dyDescent="0.2">
      <c r="BU125198" s="8"/>
    </row>
    <row r="125199" spans="73:73" x14ac:dyDescent="0.2">
      <c r="BU125199" s="9"/>
    </row>
    <row r="125200" spans="73:73" x14ac:dyDescent="0.2">
      <c r="BU125200" s="7"/>
    </row>
    <row r="125201" spans="73:73" x14ac:dyDescent="0.2">
      <c r="BU125201" s="8"/>
    </row>
    <row r="125202" spans="73:73" x14ac:dyDescent="0.2">
      <c r="BU125202" s="9"/>
    </row>
    <row r="125203" spans="73:73" x14ac:dyDescent="0.2">
      <c r="BU125203" s="7"/>
    </row>
    <row r="125204" spans="73:73" x14ac:dyDescent="0.2">
      <c r="BU125204" s="8"/>
    </row>
    <row r="125205" spans="73:73" x14ac:dyDescent="0.2">
      <c r="BU125205" s="9"/>
    </row>
    <row r="125206" spans="73:73" x14ac:dyDescent="0.2">
      <c r="BU125206" s="7"/>
    </row>
    <row r="125207" spans="73:73" x14ac:dyDescent="0.2">
      <c r="BU125207" s="8"/>
    </row>
    <row r="125208" spans="73:73" x14ac:dyDescent="0.2">
      <c r="BU125208" s="9"/>
    </row>
    <row r="125209" spans="73:73" x14ac:dyDescent="0.2">
      <c r="BU125209" s="7"/>
    </row>
    <row r="125210" spans="73:73" x14ac:dyDescent="0.2">
      <c r="BU125210" s="8"/>
    </row>
    <row r="125211" spans="73:73" x14ac:dyDescent="0.2">
      <c r="BU125211" s="9"/>
    </row>
    <row r="125212" spans="73:73" x14ac:dyDescent="0.2">
      <c r="BU125212" s="7"/>
    </row>
    <row r="125213" spans="73:73" x14ac:dyDescent="0.2">
      <c r="BU125213" s="8"/>
    </row>
    <row r="125214" spans="73:73" x14ac:dyDescent="0.2">
      <c r="BU125214" s="9"/>
    </row>
    <row r="125215" spans="73:73" x14ac:dyDescent="0.2">
      <c r="BU125215" s="7"/>
    </row>
    <row r="125216" spans="73:73" x14ac:dyDescent="0.2">
      <c r="BU125216" s="8"/>
    </row>
    <row r="125217" spans="73:73" x14ac:dyDescent="0.2">
      <c r="BU125217" s="9"/>
    </row>
    <row r="125218" spans="73:73" x14ac:dyDescent="0.2">
      <c r="BU125218" s="7"/>
    </row>
    <row r="125219" spans="73:73" x14ac:dyDescent="0.2">
      <c r="BU125219" s="8"/>
    </row>
    <row r="125220" spans="73:73" x14ac:dyDescent="0.2">
      <c r="BU125220" s="9"/>
    </row>
    <row r="125221" spans="73:73" x14ac:dyDescent="0.2">
      <c r="BU125221" s="7"/>
    </row>
    <row r="125222" spans="73:73" x14ac:dyDescent="0.2">
      <c r="BU125222" s="8"/>
    </row>
    <row r="125223" spans="73:73" x14ac:dyDescent="0.2">
      <c r="BU125223" s="9"/>
    </row>
    <row r="125224" spans="73:73" x14ac:dyDescent="0.2">
      <c r="BU125224" s="7"/>
    </row>
    <row r="125225" spans="73:73" x14ac:dyDescent="0.2">
      <c r="BU125225" s="8"/>
    </row>
    <row r="125226" spans="73:73" x14ac:dyDescent="0.2">
      <c r="BU125226" s="9"/>
    </row>
    <row r="125227" spans="73:73" x14ac:dyDescent="0.2">
      <c r="BU125227" s="7"/>
    </row>
    <row r="125228" spans="73:73" x14ac:dyDescent="0.2">
      <c r="BU125228" s="8"/>
    </row>
    <row r="125229" spans="73:73" x14ac:dyDescent="0.2">
      <c r="BU125229" s="9"/>
    </row>
    <row r="125230" spans="73:73" x14ac:dyDescent="0.2">
      <c r="BU125230" s="7"/>
    </row>
    <row r="125231" spans="73:73" x14ac:dyDescent="0.2">
      <c r="BU125231" s="8"/>
    </row>
    <row r="125232" spans="73:73" x14ac:dyDescent="0.2">
      <c r="BU125232" s="9"/>
    </row>
    <row r="125233" spans="73:73" x14ac:dyDescent="0.2">
      <c r="BU125233" s="7"/>
    </row>
    <row r="125234" spans="73:73" x14ac:dyDescent="0.2">
      <c r="BU125234" s="8"/>
    </row>
    <row r="125235" spans="73:73" x14ac:dyDescent="0.2">
      <c r="BU125235" s="9"/>
    </row>
    <row r="125236" spans="73:73" x14ac:dyDescent="0.2">
      <c r="BU125236" s="7"/>
    </row>
    <row r="125237" spans="73:73" x14ac:dyDescent="0.2">
      <c r="BU125237" s="8"/>
    </row>
    <row r="125238" spans="73:73" x14ac:dyDescent="0.2">
      <c r="BU125238" s="9"/>
    </row>
    <row r="125239" spans="73:73" x14ac:dyDescent="0.2">
      <c r="BU125239" s="7"/>
    </row>
    <row r="125240" spans="73:73" x14ac:dyDescent="0.2">
      <c r="BU125240" s="8"/>
    </row>
    <row r="125241" spans="73:73" x14ac:dyDescent="0.2">
      <c r="BU125241" s="9"/>
    </row>
    <row r="125242" spans="73:73" x14ac:dyDescent="0.2">
      <c r="BU125242" s="7"/>
    </row>
    <row r="125243" spans="73:73" x14ac:dyDescent="0.2">
      <c r="BU125243" s="8"/>
    </row>
    <row r="125244" spans="73:73" x14ac:dyDescent="0.2">
      <c r="BU125244" s="9"/>
    </row>
    <row r="125245" spans="73:73" x14ac:dyDescent="0.2">
      <c r="BU125245" s="7"/>
    </row>
    <row r="125246" spans="73:73" x14ac:dyDescent="0.2">
      <c r="BU125246" s="8"/>
    </row>
    <row r="125247" spans="73:73" x14ac:dyDescent="0.2">
      <c r="BU125247" s="9"/>
    </row>
    <row r="125248" spans="73:73" x14ac:dyDescent="0.2">
      <c r="BU125248" s="7"/>
    </row>
    <row r="125249" spans="73:73" x14ac:dyDescent="0.2">
      <c r="BU125249" s="8"/>
    </row>
    <row r="125250" spans="73:73" x14ac:dyDescent="0.2">
      <c r="BU125250" s="9"/>
    </row>
    <row r="125251" spans="73:73" x14ac:dyDescent="0.2">
      <c r="BU125251" s="7"/>
    </row>
    <row r="125252" spans="73:73" x14ac:dyDescent="0.2">
      <c r="BU125252" s="8"/>
    </row>
    <row r="125253" spans="73:73" x14ac:dyDescent="0.2">
      <c r="BU125253" s="9"/>
    </row>
    <row r="125254" spans="73:73" x14ac:dyDescent="0.2">
      <c r="BU125254" s="7"/>
    </row>
    <row r="125255" spans="73:73" x14ac:dyDescent="0.2">
      <c r="BU125255" s="8"/>
    </row>
    <row r="125256" spans="73:73" x14ac:dyDescent="0.2">
      <c r="BU125256" s="9"/>
    </row>
    <row r="125257" spans="73:73" x14ac:dyDescent="0.2">
      <c r="BU125257" s="7"/>
    </row>
    <row r="125258" spans="73:73" x14ac:dyDescent="0.2">
      <c r="BU125258" s="8"/>
    </row>
    <row r="125259" spans="73:73" x14ac:dyDescent="0.2">
      <c r="BU125259" s="9"/>
    </row>
    <row r="125260" spans="73:73" x14ac:dyDescent="0.2">
      <c r="BU125260" s="7"/>
    </row>
    <row r="125261" spans="73:73" x14ac:dyDescent="0.2">
      <c r="BU125261" s="8"/>
    </row>
    <row r="125262" spans="73:73" x14ac:dyDescent="0.2">
      <c r="BU125262" s="9"/>
    </row>
    <row r="125263" spans="73:73" x14ac:dyDescent="0.2">
      <c r="BU125263" s="7"/>
    </row>
    <row r="125264" spans="73:73" x14ac:dyDescent="0.2">
      <c r="BU125264" s="8"/>
    </row>
    <row r="125265" spans="73:73" x14ac:dyDescent="0.2">
      <c r="BU125265" s="9"/>
    </row>
    <row r="125266" spans="73:73" x14ac:dyDescent="0.2">
      <c r="BU125266" s="7"/>
    </row>
    <row r="125267" spans="73:73" x14ac:dyDescent="0.2">
      <c r="BU125267" s="8"/>
    </row>
    <row r="125268" spans="73:73" x14ac:dyDescent="0.2">
      <c r="BU125268" s="9"/>
    </row>
    <row r="125269" spans="73:73" x14ac:dyDescent="0.2">
      <c r="BU125269" s="7"/>
    </row>
    <row r="125270" spans="73:73" x14ac:dyDescent="0.2">
      <c r="BU125270" s="8"/>
    </row>
    <row r="125271" spans="73:73" x14ac:dyDescent="0.2">
      <c r="BU125271" s="9"/>
    </row>
    <row r="125272" spans="73:73" x14ac:dyDescent="0.2">
      <c r="BU125272" s="7"/>
    </row>
    <row r="125273" spans="73:73" x14ac:dyDescent="0.2">
      <c r="BU125273" s="8"/>
    </row>
    <row r="125274" spans="73:73" x14ac:dyDescent="0.2">
      <c r="BU125274" s="9"/>
    </row>
    <row r="125275" spans="73:73" x14ac:dyDescent="0.2">
      <c r="BU125275" s="7"/>
    </row>
    <row r="125276" spans="73:73" x14ac:dyDescent="0.2">
      <c r="BU125276" s="8"/>
    </row>
    <row r="125277" spans="73:73" x14ac:dyDescent="0.2">
      <c r="BU125277" s="9"/>
    </row>
    <row r="125278" spans="73:73" x14ac:dyDescent="0.2">
      <c r="BU125278" s="7"/>
    </row>
    <row r="125279" spans="73:73" x14ac:dyDescent="0.2">
      <c r="BU125279" s="8"/>
    </row>
    <row r="125280" spans="73:73" x14ac:dyDescent="0.2">
      <c r="BU125280" s="9"/>
    </row>
    <row r="125281" spans="73:73" x14ac:dyDescent="0.2">
      <c r="BU125281" s="7"/>
    </row>
    <row r="125282" spans="73:73" x14ac:dyDescent="0.2">
      <c r="BU125282" s="8"/>
    </row>
    <row r="125283" spans="73:73" x14ac:dyDescent="0.2">
      <c r="BU125283" s="9"/>
    </row>
    <row r="125284" spans="73:73" x14ac:dyDescent="0.2">
      <c r="BU125284" s="7"/>
    </row>
    <row r="125285" spans="73:73" x14ac:dyDescent="0.2">
      <c r="BU125285" s="8"/>
    </row>
    <row r="125286" spans="73:73" x14ac:dyDescent="0.2">
      <c r="BU125286" s="9"/>
    </row>
    <row r="125287" spans="73:73" x14ac:dyDescent="0.2">
      <c r="BU125287" s="7"/>
    </row>
    <row r="125288" spans="73:73" x14ac:dyDescent="0.2">
      <c r="BU125288" s="8"/>
    </row>
    <row r="125289" spans="73:73" x14ac:dyDescent="0.2">
      <c r="BU125289" s="9"/>
    </row>
    <row r="125290" spans="73:73" x14ac:dyDescent="0.2">
      <c r="BU125290" s="7"/>
    </row>
    <row r="125291" spans="73:73" x14ac:dyDescent="0.2">
      <c r="BU125291" s="8"/>
    </row>
    <row r="125292" spans="73:73" x14ac:dyDescent="0.2">
      <c r="BU125292" s="9"/>
    </row>
    <row r="125293" spans="73:73" x14ac:dyDescent="0.2">
      <c r="BU125293" s="7"/>
    </row>
    <row r="125294" spans="73:73" x14ac:dyDescent="0.2">
      <c r="BU125294" s="8"/>
    </row>
    <row r="125295" spans="73:73" x14ac:dyDescent="0.2">
      <c r="BU125295" s="9"/>
    </row>
    <row r="125296" spans="73:73" x14ac:dyDescent="0.2">
      <c r="BU125296" s="7"/>
    </row>
    <row r="125297" spans="73:73" x14ac:dyDescent="0.2">
      <c r="BU125297" s="8"/>
    </row>
    <row r="125298" spans="73:73" x14ac:dyDescent="0.2">
      <c r="BU125298" s="9"/>
    </row>
    <row r="125299" spans="73:73" x14ac:dyDescent="0.2">
      <c r="BU125299" s="7"/>
    </row>
    <row r="125300" spans="73:73" x14ac:dyDescent="0.2">
      <c r="BU125300" s="8"/>
    </row>
    <row r="125301" spans="73:73" x14ac:dyDescent="0.2">
      <c r="BU125301" s="9"/>
    </row>
    <row r="125302" spans="73:73" x14ac:dyDescent="0.2">
      <c r="BU125302" s="7"/>
    </row>
    <row r="125303" spans="73:73" x14ac:dyDescent="0.2">
      <c r="BU125303" s="8"/>
    </row>
    <row r="125304" spans="73:73" x14ac:dyDescent="0.2">
      <c r="BU125304" s="9"/>
    </row>
    <row r="125305" spans="73:73" x14ac:dyDescent="0.2">
      <c r="BU125305" s="7"/>
    </row>
    <row r="125306" spans="73:73" x14ac:dyDescent="0.2">
      <c r="BU125306" s="8"/>
    </row>
    <row r="125307" spans="73:73" x14ac:dyDescent="0.2">
      <c r="BU125307" s="9"/>
    </row>
    <row r="125308" spans="73:73" x14ac:dyDescent="0.2">
      <c r="BU125308" s="7"/>
    </row>
    <row r="125309" spans="73:73" x14ac:dyDescent="0.2">
      <c r="BU125309" s="8"/>
    </row>
    <row r="125310" spans="73:73" x14ac:dyDescent="0.2">
      <c r="BU125310" s="9"/>
    </row>
    <row r="125311" spans="73:73" x14ac:dyDescent="0.2">
      <c r="BU125311" s="7"/>
    </row>
    <row r="125312" spans="73:73" x14ac:dyDescent="0.2">
      <c r="BU125312" s="8"/>
    </row>
    <row r="125313" spans="73:73" x14ac:dyDescent="0.2">
      <c r="BU125313" s="9"/>
    </row>
    <row r="125314" spans="73:73" x14ac:dyDescent="0.2">
      <c r="BU125314" s="7"/>
    </row>
    <row r="125315" spans="73:73" x14ac:dyDescent="0.2">
      <c r="BU125315" s="8"/>
    </row>
    <row r="125316" spans="73:73" x14ac:dyDescent="0.2">
      <c r="BU125316" s="9"/>
    </row>
    <row r="125317" spans="73:73" x14ac:dyDescent="0.2">
      <c r="BU125317" s="7"/>
    </row>
    <row r="125318" spans="73:73" x14ac:dyDescent="0.2">
      <c r="BU125318" s="8"/>
    </row>
    <row r="125319" spans="73:73" x14ac:dyDescent="0.2">
      <c r="BU125319" s="9"/>
    </row>
    <row r="125320" spans="73:73" x14ac:dyDescent="0.2">
      <c r="BU125320" s="7"/>
    </row>
    <row r="125321" spans="73:73" x14ac:dyDescent="0.2">
      <c r="BU125321" s="8"/>
    </row>
    <row r="125322" spans="73:73" x14ac:dyDescent="0.2">
      <c r="BU125322" s="9"/>
    </row>
    <row r="125323" spans="73:73" x14ac:dyDescent="0.2">
      <c r="BU125323" s="7"/>
    </row>
    <row r="125324" spans="73:73" x14ac:dyDescent="0.2">
      <c r="BU125324" s="8"/>
    </row>
    <row r="125325" spans="73:73" x14ac:dyDescent="0.2">
      <c r="BU125325" s="9"/>
    </row>
    <row r="125326" spans="73:73" x14ac:dyDescent="0.2">
      <c r="BU125326" s="7"/>
    </row>
    <row r="125327" spans="73:73" x14ac:dyDescent="0.2">
      <c r="BU125327" s="8"/>
    </row>
    <row r="125328" spans="73:73" x14ac:dyDescent="0.2">
      <c r="BU125328" s="9"/>
    </row>
    <row r="125329" spans="73:73" x14ac:dyDescent="0.2">
      <c r="BU125329" s="7"/>
    </row>
    <row r="125330" spans="73:73" x14ac:dyDescent="0.2">
      <c r="BU125330" s="8"/>
    </row>
    <row r="125331" spans="73:73" x14ac:dyDescent="0.2">
      <c r="BU125331" s="9"/>
    </row>
    <row r="125332" spans="73:73" x14ac:dyDescent="0.2">
      <c r="BU125332" s="7"/>
    </row>
    <row r="125333" spans="73:73" x14ac:dyDescent="0.2">
      <c r="BU125333" s="8"/>
    </row>
    <row r="125334" spans="73:73" x14ac:dyDescent="0.2">
      <c r="BU125334" s="9"/>
    </row>
    <row r="125335" spans="73:73" x14ac:dyDescent="0.2">
      <c r="BU125335" s="7"/>
    </row>
    <row r="125336" spans="73:73" x14ac:dyDescent="0.2">
      <c r="BU125336" s="8"/>
    </row>
    <row r="125337" spans="73:73" x14ac:dyDescent="0.2">
      <c r="BU125337" s="9"/>
    </row>
    <row r="125338" spans="73:73" x14ac:dyDescent="0.2">
      <c r="BU125338" s="7"/>
    </row>
    <row r="125339" spans="73:73" x14ac:dyDescent="0.2">
      <c r="BU125339" s="8"/>
    </row>
    <row r="125340" spans="73:73" x14ac:dyDescent="0.2">
      <c r="BU125340" s="9"/>
    </row>
    <row r="125341" spans="73:73" x14ac:dyDescent="0.2">
      <c r="BU125341" s="7"/>
    </row>
    <row r="125342" spans="73:73" x14ac:dyDescent="0.2">
      <c r="BU125342" s="8"/>
    </row>
    <row r="125343" spans="73:73" x14ac:dyDescent="0.2">
      <c r="BU125343" s="9"/>
    </row>
    <row r="125344" spans="73:73" x14ac:dyDescent="0.2">
      <c r="BU125344" s="7"/>
    </row>
    <row r="125345" spans="73:73" x14ac:dyDescent="0.2">
      <c r="BU125345" s="8"/>
    </row>
    <row r="125346" spans="73:73" x14ac:dyDescent="0.2">
      <c r="BU125346" s="9"/>
    </row>
    <row r="125347" spans="73:73" x14ac:dyDescent="0.2">
      <c r="BU125347" s="7"/>
    </row>
    <row r="125348" spans="73:73" x14ac:dyDescent="0.2">
      <c r="BU125348" s="8"/>
    </row>
    <row r="125349" spans="73:73" x14ac:dyDescent="0.2">
      <c r="BU125349" s="9"/>
    </row>
    <row r="125350" spans="73:73" x14ac:dyDescent="0.2">
      <c r="BU125350" s="7"/>
    </row>
    <row r="125351" spans="73:73" x14ac:dyDescent="0.2">
      <c r="BU125351" s="8"/>
    </row>
    <row r="125352" spans="73:73" x14ac:dyDescent="0.2">
      <c r="BU125352" s="9"/>
    </row>
    <row r="125353" spans="73:73" x14ac:dyDescent="0.2">
      <c r="BU125353" s="7"/>
    </row>
    <row r="125354" spans="73:73" x14ac:dyDescent="0.2">
      <c r="BU125354" s="8"/>
    </row>
    <row r="125355" spans="73:73" x14ac:dyDescent="0.2">
      <c r="BU125355" s="9"/>
    </row>
    <row r="125356" spans="73:73" x14ac:dyDescent="0.2">
      <c r="BU125356" s="7"/>
    </row>
    <row r="125357" spans="73:73" x14ac:dyDescent="0.2">
      <c r="BU125357" s="8"/>
    </row>
    <row r="125358" spans="73:73" x14ac:dyDescent="0.2">
      <c r="BU125358" s="9"/>
    </row>
    <row r="125359" spans="73:73" x14ac:dyDescent="0.2">
      <c r="BU125359" s="7"/>
    </row>
    <row r="125360" spans="73:73" x14ac:dyDescent="0.2">
      <c r="BU125360" s="8"/>
    </row>
    <row r="125361" spans="73:73" x14ac:dyDescent="0.2">
      <c r="BU125361" s="9"/>
    </row>
    <row r="125362" spans="73:73" x14ac:dyDescent="0.2">
      <c r="BU125362" s="7"/>
    </row>
    <row r="125363" spans="73:73" x14ac:dyDescent="0.2">
      <c r="BU125363" s="8"/>
    </row>
    <row r="125364" spans="73:73" x14ac:dyDescent="0.2">
      <c r="BU125364" s="9"/>
    </row>
    <row r="125365" spans="73:73" x14ac:dyDescent="0.2">
      <c r="BU125365" s="7"/>
    </row>
    <row r="125366" spans="73:73" x14ac:dyDescent="0.2">
      <c r="BU125366" s="8"/>
    </row>
    <row r="125367" spans="73:73" x14ac:dyDescent="0.2">
      <c r="BU125367" s="9"/>
    </row>
    <row r="125368" spans="73:73" x14ac:dyDescent="0.2">
      <c r="BU125368" s="7"/>
    </row>
    <row r="125369" spans="73:73" x14ac:dyDescent="0.2">
      <c r="BU125369" s="8"/>
    </row>
    <row r="125370" spans="73:73" x14ac:dyDescent="0.2">
      <c r="BU125370" s="9"/>
    </row>
    <row r="125371" spans="73:73" x14ac:dyDescent="0.2">
      <c r="BU125371" s="7"/>
    </row>
    <row r="125372" spans="73:73" x14ac:dyDescent="0.2">
      <c r="BU125372" s="8"/>
    </row>
    <row r="125373" spans="73:73" x14ac:dyDescent="0.2">
      <c r="BU125373" s="9"/>
    </row>
    <row r="125374" spans="73:73" x14ac:dyDescent="0.2">
      <c r="BU125374" s="7"/>
    </row>
    <row r="125375" spans="73:73" x14ac:dyDescent="0.2">
      <c r="BU125375" s="8"/>
    </row>
    <row r="125376" spans="73:73" x14ac:dyDescent="0.2">
      <c r="BU125376" s="9"/>
    </row>
    <row r="125377" spans="73:73" x14ac:dyDescent="0.2">
      <c r="BU125377" s="7"/>
    </row>
    <row r="125378" spans="73:73" x14ac:dyDescent="0.2">
      <c r="BU125378" s="8"/>
    </row>
    <row r="125379" spans="73:73" x14ac:dyDescent="0.2">
      <c r="BU125379" s="9"/>
    </row>
    <row r="125380" spans="73:73" x14ac:dyDescent="0.2">
      <c r="BU125380" s="7"/>
    </row>
    <row r="125381" spans="73:73" x14ac:dyDescent="0.2">
      <c r="BU125381" s="8"/>
    </row>
    <row r="125382" spans="73:73" x14ac:dyDescent="0.2">
      <c r="BU125382" s="9"/>
    </row>
    <row r="125383" spans="73:73" x14ac:dyDescent="0.2">
      <c r="BU125383" s="7"/>
    </row>
    <row r="125384" spans="73:73" x14ac:dyDescent="0.2">
      <c r="BU125384" s="8"/>
    </row>
    <row r="125385" spans="73:73" x14ac:dyDescent="0.2">
      <c r="BU125385" s="9"/>
    </row>
    <row r="125386" spans="73:73" x14ac:dyDescent="0.2">
      <c r="BU125386" s="7"/>
    </row>
    <row r="125387" spans="73:73" x14ac:dyDescent="0.2">
      <c r="BU125387" s="8"/>
    </row>
    <row r="125388" spans="73:73" x14ac:dyDescent="0.2">
      <c r="BU125388" s="9"/>
    </row>
    <row r="125389" spans="73:73" x14ac:dyDescent="0.2">
      <c r="BU125389" s="7"/>
    </row>
    <row r="125390" spans="73:73" x14ac:dyDescent="0.2">
      <c r="BU125390" s="8"/>
    </row>
    <row r="125391" spans="73:73" x14ac:dyDescent="0.2">
      <c r="BU125391" s="9"/>
    </row>
    <row r="125392" spans="73:73" x14ac:dyDescent="0.2">
      <c r="BU125392" s="7"/>
    </row>
    <row r="125393" spans="73:73" x14ac:dyDescent="0.2">
      <c r="BU125393" s="8"/>
    </row>
    <row r="125394" spans="73:73" x14ac:dyDescent="0.2">
      <c r="BU125394" s="9"/>
    </row>
    <row r="125395" spans="73:73" x14ac:dyDescent="0.2">
      <c r="BU125395" s="7"/>
    </row>
    <row r="125396" spans="73:73" x14ac:dyDescent="0.2">
      <c r="BU125396" s="8"/>
    </row>
    <row r="125397" spans="73:73" x14ac:dyDescent="0.2">
      <c r="BU125397" s="9"/>
    </row>
    <row r="125398" spans="73:73" x14ac:dyDescent="0.2">
      <c r="BU125398" s="7"/>
    </row>
    <row r="125399" spans="73:73" x14ac:dyDescent="0.2">
      <c r="BU125399" s="8"/>
    </row>
    <row r="125400" spans="73:73" x14ac:dyDescent="0.2">
      <c r="BU125400" s="9"/>
    </row>
    <row r="125401" spans="73:73" x14ac:dyDescent="0.2">
      <c r="BU125401" s="7"/>
    </row>
    <row r="125402" spans="73:73" x14ac:dyDescent="0.2">
      <c r="BU125402" s="8"/>
    </row>
    <row r="125403" spans="73:73" x14ac:dyDescent="0.2">
      <c r="BU125403" s="9"/>
    </row>
    <row r="125404" spans="73:73" x14ac:dyDescent="0.2">
      <c r="BU125404" s="7"/>
    </row>
    <row r="125405" spans="73:73" x14ac:dyDescent="0.2">
      <c r="BU125405" s="8"/>
    </row>
    <row r="125406" spans="73:73" x14ac:dyDescent="0.2">
      <c r="BU125406" s="9"/>
    </row>
    <row r="125407" spans="73:73" x14ac:dyDescent="0.2">
      <c r="BU125407" s="7"/>
    </row>
    <row r="125408" spans="73:73" x14ac:dyDescent="0.2">
      <c r="BU125408" s="8"/>
    </row>
    <row r="125409" spans="73:73" x14ac:dyDescent="0.2">
      <c r="BU125409" s="9"/>
    </row>
    <row r="125410" spans="73:73" x14ac:dyDescent="0.2">
      <c r="BU125410" s="7"/>
    </row>
    <row r="125411" spans="73:73" x14ac:dyDescent="0.2">
      <c r="BU125411" s="8"/>
    </row>
    <row r="125412" spans="73:73" x14ac:dyDescent="0.2">
      <c r="BU125412" s="9"/>
    </row>
    <row r="125413" spans="73:73" x14ac:dyDescent="0.2">
      <c r="BU125413" s="7"/>
    </row>
    <row r="125414" spans="73:73" x14ac:dyDescent="0.2">
      <c r="BU125414" s="8"/>
    </row>
    <row r="125415" spans="73:73" x14ac:dyDescent="0.2">
      <c r="BU125415" s="9"/>
    </row>
    <row r="125416" spans="73:73" x14ac:dyDescent="0.2">
      <c r="BU125416" s="7"/>
    </row>
    <row r="125417" spans="73:73" x14ac:dyDescent="0.2">
      <c r="BU125417" s="8"/>
    </row>
    <row r="125418" spans="73:73" x14ac:dyDescent="0.2">
      <c r="BU125418" s="9"/>
    </row>
    <row r="125419" spans="73:73" x14ac:dyDescent="0.2">
      <c r="BU125419" s="7"/>
    </row>
    <row r="125420" spans="73:73" x14ac:dyDescent="0.2">
      <c r="BU125420" s="8"/>
    </row>
    <row r="125421" spans="73:73" x14ac:dyDescent="0.2">
      <c r="BU125421" s="9"/>
    </row>
    <row r="125422" spans="73:73" x14ac:dyDescent="0.2">
      <c r="BU125422" s="7"/>
    </row>
    <row r="125423" spans="73:73" x14ac:dyDescent="0.2">
      <c r="BU125423" s="8"/>
    </row>
    <row r="125424" spans="73:73" x14ac:dyDescent="0.2">
      <c r="BU125424" s="9"/>
    </row>
    <row r="125425" spans="73:73" x14ac:dyDescent="0.2">
      <c r="BU125425" s="7"/>
    </row>
    <row r="125426" spans="73:73" x14ac:dyDescent="0.2">
      <c r="BU125426" s="8"/>
    </row>
    <row r="125427" spans="73:73" x14ac:dyDescent="0.2">
      <c r="BU125427" s="9"/>
    </row>
    <row r="125428" spans="73:73" x14ac:dyDescent="0.2">
      <c r="BU125428" s="7"/>
    </row>
    <row r="125429" spans="73:73" x14ac:dyDescent="0.2">
      <c r="BU125429" s="8"/>
    </row>
    <row r="125430" spans="73:73" x14ac:dyDescent="0.2">
      <c r="BU125430" s="9"/>
    </row>
    <row r="125431" spans="73:73" x14ac:dyDescent="0.2">
      <c r="BU125431" s="7"/>
    </row>
    <row r="125432" spans="73:73" x14ac:dyDescent="0.2">
      <c r="BU125432" s="8"/>
    </row>
    <row r="125433" spans="73:73" x14ac:dyDescent="0.2">
      <c r="BU125433" s="9"/>
    </row>
    <row r="125434" spans="73:73" x14ac:dyDescent="0.2">
      <c r="BU125434" s="7"/>
    </row>
    <row r="125435" spans="73:73" x14ac:dyDescent="0.2">
      <c r="BU125435" s="8"/>
    </row>
    <row r="125436" spans="73:73" x14ac:dyDescent="0.2">
      <c r="BU125436" s="9"/>
    </row>
    <row r="125437" spans="73:73" x14ac:dyDescent="0.2">
      <c r="BU125437" s="7"/>
    </row>
    <row r="125438" spans="73:73" x14ac:dyDescent="0.2">
      <c r="BU125438" s="8"/>
    </row>
    <row r="125439" spans="73:73" x14ac:dyDescent="0.2">
      <c r="BU125439" s="9"/>
    </row>
    <row r="125440" spans="73:73" x14ac:dyDescent="0.2">
      <c r="BU125440" s="7"/>
    </row>
    <row r="125441" spans="73:73" x14ac:dyDescent="0.2">
      <c r="BU125441" s="8"/>
    </row>
    <row r="125442" spans="73:73" x14ac:dyDescent="0.2">
      <c r="BU125442" s="9"/>
    </row>
    <row r="125443" spans="73:73" x14ac:dyDescent="0.2">
      <c r="BU125443" s="7"/>
    </row>
    <row r="125444" spans="73:73" x14ac:dyDescent="0.2">
      <c r="BU125444" s="8"/>
    </row>
    <row r="125445" spans="73:73" x14ac:dyDescent="0.2">
      <c r="BU125445" s="9"/>
    </row>
    <row r="125446" spans="73:73" x14ac:dyDescent="0.2">
      <c r="BU125446" s="7"/>
    </row>
    <row r="125447" spans="73:73" x14ac:dyDescent="0.2">
      <c r="BU125447" s="8"/>
    </row>
    <row r="125448" spans="73:73" x14ac:dyDescent="0.2">
      <c r="BU125448" s="9"/>
    </row>
    <row r="125449" spans="73:73" x14ac:dyDescent="0.2">
      <c r="BU125449" s="7"/>
    </row>
    <row r="125450" spans="73:73" x14ac:dyDescent="0.2">
      <c r="BU125450" s="8"/>
    </row>
    <row r="125451" spans="73:73" x14ac:dyDescent="0.2">
      <c r="BU125451" s="9"/>
    </row>
    <row r="125452" spans="73:73" x14ac:dyDescent="0.2">
      <c r="BU125452" s="7"/>
    </row>
    <row r="125453" spans="73:73" x14ac:dyDescent="0.2">
      <c r="BU125453" s="8"/>
    </row>
    <row r="125454" spans="73:73" x14ac:dyDescent="0.2">
      <c r="BU125454" s="9"/>
    </row>
    <row r="125455" spans="73:73" x14ac:dyDescent="0.2">
      <c r="BU125455" s="7"/>
    </row>
    <row r="125456" spans="73:73" x14ac:dyDescent="0.2">
      <c r="BU125456" s="8"/>
    </row>
    <row r="125457" spans="73:73" x14ac:dyDescent="0.2">
      <c r="BU125457" s="9"/>
    </row>
    <row r="125458" spans="73:73" x14ac:dyDescent="0.2">
      <c r="BU125458" s="7"/>
    </row>
    <row r="125459" spans="73:73" x14ac:dyDescent="0.2">
      <c r="BU125459" s="8"/>
    </row>
    <row r="125460" spans="73:73" x14ac:dyDescent="0.2">
      <c r="BU125460" s="9"/>
    </row>
    <row r="125461" spans="73:73" x14ac:dyDescent="0.2">
      <c r="BU125461" s="7"/>
    </row>
    <row r="125462" spans="73:73" x14ac:dyDescent="0.2">
      <c r="BU125462" s="8"/>
    </row>
    <row r="125463" spans="73:73" x14ac:dyDescent="0.2">
      <c r="BU125463" s="9"/>
    </row>
    <row r="125464" spans="73:73" x14ac:dyDescent="0.2">
      <c r="BU125464" s="7"/>
    </row>
    <row r="125465" spans="73:73" x14ac:dyDescent="0.2">
      <c r="BU125465" s="8"/>
    </row>
    <row r="125466" spans="73:73" x14ac:dyDescent="0.2">
      <c r="BU125466" s="9"/>
    </row>
    <row r="125467" spans="73:73" x14ac:dyDescent="0.2">
      <c r="BU125467" s="7"/>
    </row>
    <row r="125468" spans="73:73" x14ac:dyDescent="0.2">
      <c r="BU125468" s="8"/>
    </row>
    <row r="125469" spans="73:73" x14ac:dyDescent="0.2">
      <c r="BU125469" s="9"/>
    </row>
    <row r="125470" spans="73:73" x14ac:dyDescent="0.2">
      <c r="BU125470" s="7"/>
    </row>
    <row r="125471" spans="73:73" x14ac:dyDescent="0.2">
      <c r="BU125471" s="8"/>
    </row>
    <row r="125472" spans="73:73" x14ac:dyDescent="0.2">
      <c r="BU125472" s="9"/>
    </row>
    <row r="125473" spans="73:73" x14ac:dyDescent="0.2">
      <c r="BU125473" s="7"/>
    </row>
    <row r="125474" spans="73:73" x14ac:dyDescent="0.2">
      <c r="BU125474" s="8"/>
    </row>
    <row r="125475" spans="73:73" x14ac:dyDescent="0.2">
      <c r="BU125475" s="9"/>
    </row>
    <row r="125476" spans="73:73" x14ac:dyDescent="0.2">
      <c r="BU125476" s="7"/>
    </row>
    <row r="125477" spans="73:73" x14ac:dyDescent="0.2">
      <c r="BU125477" s="8"/>
    </row>
    <row r="125478" spans="73:73" x14ac:dyDescent="0.2">
      <c r="BU125478" s="9"/>
    </row>
    <row r="125479" spans="73:73" x14ac:dyDescent="0.2">
      <c r="BU125479" s="7"/>
    </row>
    <row r="125480" spans="73:73" x14ac:dyDescent="0.2">
      <c r="BU125480" s="8"/>
    </row>
    <row r="125481" spans="73:73" x14ac:dyDescent="0.2">
      <c r="BU125481" s="9"/>
    </row>
    <row r="125482" spans="73:73" x14ac:dyDescent="0.2">
      <c r="BU125482" s="7"/>
    </row>
    <row r="125483" spans="73:73" x14ac:dyDescent="0.2">
      <c r="BU125483" s="8"/>
    </row>
    <row r="125484" spans="73:73" x14ac:dyDescent="0.2">
      <c r="BU125484" s="9"/>
    </row>
    <row r="125485" spans="73:73" x14ac:dyDescent="0.2">
      <c r="BU125485" s="7"/>
    </row>
    <row r="125486" spans="73:73" x14ac:dyDescent="0.2">
      <c r="BU125486" s="8"/>
    </row>
    <row r="125487" spans="73:73" x14ac:dyDescent="0.2">
      <c r="BU125487" s="9"/>
    </row>
    <row r="125488" spans="73:73" x14ac:dyDescent="0.2">
      <c r="BU125488" s="7"/>
    </row>
    <row r="125489" spans="73:73" x14ac:dyDescent="0.2">
      <c r="BU125489" s="8"/>
    </row>
    <row r="125490" spans="73:73" x14ac:dyDescent="0.2">
      <c r="BU125490" s="9"/>
    </row>
    <row r="125491" spans="73:73" x14ac:dyDescent="0.2">
      <c r="BU125491" s="7"/>
    </row>
    <row r="125492" spans="73:73" x14ac:dyDescent="0.2">
      <c r="BU125492" s="8"/>
    </row>
    <row r="125493" spans="73:73" x14ac:dyDescent="0.2">
      <c r="BU125493" s="9"/>
    </row>
    <row r="125494" spans="73:73" x14ac:dyDescent="0.2">
      <c r="BU125494" s="7"/>
    </row>
    <row r="125495" spans="73:73" x14ac:dyDescent="0.2">
      <c r="BU125495" s="8"/>
    </row>
    <row r="125496" spans="73:73" x14ac:dyDescent="0.2">
      <c r="BU125496" s="9"/>
    </row>
    <row r="125497" spans="73:73" x14ac:dyDescent="0.2">
      <c r="BU125497" s="7"/>
    </row>
    <row r="125498" spans="73:73" x14ac:dyDescent="0.2">
      <c r="BU125498" s="8"/>
    </row>
    <row r="125499" spans="73:73" x14ac:dyDescent="0.2">
      <c r="BU125499" s="9"/>
    </row>
    <row r="125500" spans="73:73" x14ac:dyDescent="0.2">
      <c r="BU125500" s="7"/>
    </row>
    <row r="125501" spans="73:73" x14ac:dyDescent="0.2">
      <c r="BU125501" s="8"/>
    </row>
    <row r="125502" spans="73:73" x14ac:dyDescent="0.2">
      <c r="BU125502" s="9"/>
    </row>
    <row r="125503" spans="73:73" x14ac:dyDescent="0.2">
      <c r="BU125503" s="7"/>
    </row>
    <row r="125504" spans="73:73" x14ac:dyDescent="0.2">
      <c r="BU125504" s="8"/>
    </row>
    <row r="125505" spans="73:73" x14ac:dyDescent="0.2">
      <c r="BU125505" s="9"/>
    </row>
    <row r="125506" spans="73:73" x14ac:dyDescent="0.2">
      <c r="BU125506" s="7"/>
    </row>
    <row r="125507" spans="73:73" x14ac:dyDescent="0.2">
      <c r="BU125507" s="8"/>
    </row>
    <row r="125508" spans="73:73" x14ac:dyDescent="0.2">
      <c r="BU125508" s="9"/>
    </row>
    <row r="125509" spans="73:73" x14ac:dyDescent="0.2">
      <c r="BU125509" s="7"/>
    </row>
    <row r="125510" spans="73:73" x14ac:dyDescent="0.2">
      <c r="BU125510" s="8"/>
    </row>
    <row r="125511" spans="73:73" x14ac:dyDescent="0.2">
      <c r="BU125511" s="9"/>
    </row>
    <row r="125512" spans="73:73" x14ac:dyDescent="0.2">
      <c r="BU125512" s="7"/>
    </row>
    <row r="125513" spans="73:73" x14ac:dyDescent="0.2">
      <c r="BU125513" s="8"/>
    </row>
    <row r="125514" spans="73:73" x14ac:dyDescent="0.2">
      <c r="BU125514" s="9"/>
    </row>
    <row r="125515" spans="73:73" x14ac:dyDescent="0.2">
      <c r="BU125515" s="7"/>
    </row>
    <row r="125516" spans="73:73" x14ac:dyDescent="0.2">
      <c r="BU125516" s="8"/>
    </row>
    <row r="125517" spans="73:73" x14ac:dyDescent="0.2">
      <c r="BU125517" s="9"/>
    </row>
    <row r="125518" spans="73:73" x14ac:dyDescent="0.2">
      <c r="BU125518" s="7"/>
    </row>
    <row r="125519" spans="73:73" x14ac:dyDescent="0.2">
      <c r="BU125519" s="8"/>
    </row>
    <row r="125520" spans="73:73" x14ac:dyDescent="0.2">
      <c r="BU125520" s="9"/>
    </row>
    <row r="125521" spans="73:73" x14ac:dyDescent="0.2">
      <c r="BU125521" s="7"/>
    </row>
    <row r="125522" spans="73:73" x14ac:dyDescent="0.2">
      <c r="BU125522" s="8"/>
    </row>
    <row r="125523" spans="73:73" x14ac:dyDescent="0.2">
      <c r="BU125523" s="9"/>
    </row>
    <row r="125524" spans="73:73" x14ac:dyDescent="0.2">
      <c r="BU125524" s="7"/>
    </row>
    <row r="125525" spans="73:73" x14ac:dyDescent="0.2">
      <c r="BU125525" s="8"/>
    </row>
    <row r="125526" spans="73:73" x14ac:dyDescent="0.2">
      <c r="BU125526" s="9"/>
    </row>
    <row r="125527" spans="73:73" x14ac:dyDescent="0.2">
      <c r="BU125527" s="7"/>
    </row>
    <row r="125528" spans="73:73" x14ac:dyDescent="0.2">
      <c r="BU125528" s="8"/>
    </row>
    <row r="125529" spans="73:73" x14ac:dyDescent="0.2">
      <c r="BU125529" s="9"/>
    </row>
    <row r="125530" spans="73:73" x14ac:dyDescent="0.2">
      <c r="BU125530" s="7"/>
    </row>
    <row r="125531" spans="73:73" x14ac:dyDescent="0.2">
      <c r="BU125531" s="8"/>
    </row>
    <row r="125532" spans="73:73" x14ac:dyDescent="0.2">
      <c r="BU125532" s="9"/>
    </row>
    <row r="125533" spans="73:73" x14ac:dyDescent="0.2">
      <c r="BU125533" s="7"/>
    </row>
    <row r="125534" spans="73:73" x14ac:dyDescent="0.2">
      <c r="BU125534" s="8"/>
    </row>
    <row r="125535" spans="73:73" x14ac:dyDescent="0.2">
      <c r="BU125535" s="9"/>
    </row>
    <row r="125536" spans="73:73" x14ac:dyDescent="0.2">
      <c r="BU125536" s="7"/>
    </row>
    <row r="125537" spans="73:73" x14ac:dyDescent="0.2">
      <c r="BU125537" s="8"/>
    </row>
    <row r="125538" spans="73:73" x14ac:dyDescent="0.2">
      <c r="BU125538" s="9"/>
    </row>
    <row r="125539" spans="73:73" x14ac:dyDescent="0.2">
      <c r="BU125539" s="7"/>
    </row>
    <row r="125540" spans="73:73" x14ac:dyDescent="0.2">
      <c r="BU125540" s="8"/>
    </row>
    <row r="125541" spans="73:73" x14ac:dyDescent="0.2">
      <c r="BU125541" s="9"/>
    </row>
    <row r="125542" spans="73:73" x14ac:dyDescent="0.2">
      <c r="BU125542" s="7"/>
    </row>
    <row r="125543" spans="73:73" x14ac:dyDescent="0.2">
      <c r="BU125543" s="8"/>
    </row>
    <row r="125544" spans="73:73" x14ac:dyDescent="0.2">
      <c r="BU125544" s="9"/>
    </row>
    <row r="125545" spans="73:73" x14ac:dyDescent="0.2">
      <c r="BU125545" s="7"/>
    </row>
    <row r="125546" spans="73:73" x14ac:dyDescent="0.2">
      <c r="BU125546" s="8"/>
    </row>
    <row r="125547" spans="73:73" x14ac:dyDescent="0.2">
      <c r="BU125547" s="9"/>
    </row>
    <row r="125548" spans="73:73" x14ac:dyDescent="0.2">
      <c r="BU125548" s="7"/>
    </row>
    <row r="125549" spans="73:73" x14ac:dyDescent="0.2">
      <c r="BU125549" s="8"/>
    </row>
    <row r="125550" spans="73:73" x14ac:dyDescent="0.2">
      <c r="BU125550" s="9"/>
    </row>
    <row r="125551" spans="73:73" x14ac:dyDescent="0.2">
      <c r="BU125551" s="7"/>
    </row>
    <row r="125552" spans="73:73" x14ac:dyDescent="0.2">
      <c r="BU125552" s="8"/>
    </row>
    <row r="125553" spans="73:73" x14ac:dyDescent="0.2">
      <c r="BU125553" s="9"/>
    </row>
    <row r="125554" spans="73:73" x14ac:dyDescent="0.2">
      <c r="BU125554" s="7"/>
    </row>
    <row r="125555" spans="73:73" x14ac:dyDescent="0.2">
      <c r="BU125555" s="8"/>
    </row>
    <row r="125556" spans="73:73" x14ac:dyDescent="0.2">
      <c r="BU125556" s="9"/>
    </row>
    <row r="125557" spans="73:73" x14ac:dyDescent="0.2">
      <c r="BU125557" s="7"/>
    </row>
    <row r="125558" spans="73:73" x14ac:dyDescent="0.2">
      <c r="BU125558" s="8"/>
    </row>
    <row r="125559" spans="73:73" x14ac:dyDescent="0.2">
      <c r="BU125559" s="9"/>
    </row>
    <row r="125560" spans="73:73" x14ac:dyDescent="0.2">
      <c r="BU125560" s="7"/>
    </row>
    <row r="125561" spans="73:73" x14ac:dyDescent="0.2">
      <c r="BU125561" s="8"/>
    </row>
    <row r="125562" spans="73:73" x14ac:dyDescent="0.2">
      <c r="BU125562" s="9"/>
    </row>
    <row r="125563" spans="73:73" x14ac:dyDescent="0.2">
      <c r="BU125563" s="7"/>
    </row>
    <row r="125564" spans="73:73" x14ac:dyDescent="0.2">
      <c r="BU125564" s="8"/>
    </row>
    <row r="125565" spans="73:73" x14ac:dyDescent="0.2">
      <c r="BU125565" s="9"/>
    </row>
    <row r="125566" spans="73:73" x14ac:dyDescent="0.2">
      <c r="BU125566" s="7"/>
    </row>
    <row r="125567" spans="73:73" x14ac:dyDescent="0.2">
      <c r="BU125567" s="8"/>
    </row>
    <row r="125568" spans="73:73" x14ac:dyDescent="0.2">
      <c r="BU125568" s="9"/>
    </row>
    <row r="125569" spans="73:73" x14ac:dyDescent="0.2">
      <c r="BU125569" s="7"/>
    </row>
    <row r="125570" spans="73:73" x14ac:dyDescent="0.2">
      <c r="BU125570" s="8"/>
    </row>
    <row r="125571" spans="73:73" x14ac:dyDescent="0.2">
      <c r="BU125571" s="9"/>
    </row>
    <row r="125572" spans="73:73" x14ac:dyDescent="0.2">
      <c r="BU125572" s="7"/>
    </row>
    <row r="125573" spans="73:73" x14ac:dyDescent="0.2">
      <c r="BU125573" s="8"/>
    </row>
    <row r="125574" spans="73:73" x14ac:dyDescent="0.2">
      <c r="BU125574" s="9"/>
    </row>
    <row r="125575" spans="73:73" x14ac:dyDescent="0.2">
      <c r="BU125575" s="7"/>
    </row>
    <row r="125576" spans="73:73" x14ac:dyDescent="0.2">
      <c r="BU125576" s="8"/>
    </row>
    <row r="125577" spans="73:73" x14ac:dyDescent="0.2">
      <c r="BU125577" s="9"/>
    </row>
    <row r="125578" spans="73:73" x14ac:dyDescent="0.2">
      <c r="BU125578" s="7"/>
    </row>
    <row r="125579" spans="73:73" x14ac:dyDescent="0.2">
      <c r="BU125579" s="8"/>
    </row>
    <row r="125580" spans="73:73" x14ac:dyDescent="0.2">
      <c r="BU125580" s="9"/>
    </row>
    <row r="125581" spans="73:73" x14ac:dyDescent="0.2">
      <c r="BU125581" s="7"/>
    </row>
    <row r="125582" spans="73:73" x14ac:dyDescent="0.2">
      <c r="BU125582" s="8"/>
    </row>
    <row r="125583" spans="73:73" x14ac:dyDescent="0.2">
      <c r="BU125583" s="9"/>
    </row>
    <row r="125584" spans="73:73" x14ac:dyDescent="0.2">
      <c r="BU125584" s="7"/>
    </row>
    <row r="125585" spans="73:73" x14ac:dyDescent="0.2">
      <c r="BU125585" s="8"/>
    </row>
    <row r="125586" spans="73:73" x14ac:dyDescent="0.2">
      <c r="BU125586" s="9"/>
    </row>
    <row r="125587" spans="73:73" x14ac:dyDescent="0.2">
      <c r="BU125587" s="7"/>
    </row>
    <row r="125588" spans="73:73" x14ac:dyDescent="0.2">
      <c r="BU125588" s="8"/>
    </row>
    <row r="125589" spans="73:73" x14ac:dyDescent="0.2">
      <c r="BU125589" s="9"/>
    </row>
    <row r="125590" spans="73:73" x14ac:dyDescent="0.2">
      <c r="BU125590" s="7"/>
    </row>
    <row r="125591" spans="73:73" x14ac:dyDescent="0.2">
      <c r="BU125591" s="8"/>
    </row>
    <row r="125592" spans="73:73" x14ac:dyDescent="0.2">
      <c r="BU125592" s="9"/>
    </row>
    <row r="125593" spans="73:73" x14ac:dyDescent="0.2">
      <c r="BU125593" s="7"/>
    </row>
    <row r="125594" spans="73:73" x14ac:dyDescent="0.2">
      <c r="BU125594" s="8"/>
    </row>
    <row r="125595" spans="73:73" x14ac:dyDescent="0.2">
      <c r="BU125595" s="9"/>
    </row>
    <row r="125596" spans="73:73" x14ac:dyDescent="0.2">
      <c r="BU125596" s="7"/>
    </row>
    <row r="125597" spans="73:73" x14ac:dyDescent="0.2">
      <c r="BU125597" s="8"/>
    </row>
    <row r="125598" spans="73:73" x14ac:dyDescent="0.2">
      <c r="BU125598" s="9"/>
    </row>
    <row r="125599" spans="73:73" x14ac:dyDescent="0.2">
      <c r="BU125599" s="7"/>
    </row>
    <row r="125600" spans="73:73" x14ac:dyDescent="0.2">
      <c r="BU125600" s="8"/>
    </row>
    <row r="125601" spans="73:73" x14ac:dyDescent="0.2">
      <c r="BU125601" s="9"/>
    </row>
    <row r="125602" spans="73:73" x14ac:dyDescent="0.2">
      <c r="BU125602" s="7"/>
    </row>
    <row r="125603" spans="73:73" x14ac:dyDescent="0.2">
      <c r="BU125603" s="8"/>
    </row>
    <row r="125604" spans="73:73" x14ac:dyDescent="0.2">
      <c r="BU125604" s="9"/>
    </row>
    <row r="125605" spans="73:73" x14ac:dyDescent="0.2">
      <c r="BU125605" s="7"/>
    </row>
    <row r="125606" spans="73:73" x14ac:dyDescent="0.2">
      <c r="BU125606" s="8"/>
    </row>
    <row r="125607" spans="73:73" x14ac:dyDescent="0.2">
      <c r="BU125607" s="9"/>
    </row>
    <row r="125608" spans="73:73" x14ac:dyDescent="0.2">
      <c r="BU125608" s="7"/>
    </row>
    <row r="125609" spans="73:73" x14ac:dyDescent="0.2">
      <c r="BU125609" s="8"/>
    </row>
    <row r="125610" spans="73:73" x14ac:dyDescent="0.2">
      <c r="BU125610" s="9"/>
    </row>
    <row r="125611" spans="73:73" x14ac:dyDescent="0.2">
      <c r="BU125611" s="7"/>
    </row>
    <row r="125612" spans="73:73" x14ac:dyDescent="0.2">
      <c r="BU125612" s="8"/>
    </row>
    <row r="125613" spans="73:73" x14ac:dyDescent="0.2">
      <c r="BU125613" s="9"/>
    </row>
    <row r="125614" spans="73:73" x14ac:dyDescent="0.2">
      <c r="BU125614" s="7"/>
    </row>
    <row r="125615" spans="73:73" x14ac:dyDescent="0.2">
      <c r="BU125615" s="8"/>
    </row>
    <row r="125616" spans="73:73" x14ac:dyDescent="0.2">
      <c r="BU125616" s="9"/>
    </row>
    <row r="125617" spans="73:73" x14ac:dyDescent="0.2">
      <c r="BU125617" s="7"/>
    </row>
    <row r="125618" spans="73:73" x14ac:dyDescent="0.2">
      <c r="BU125618" s="8"/>
    </row>
    <row r="125619" spans="73:73" x14ac:dyDescent="0.2">
      <c r="BU125619" s="9"/>
    </row>
    <row r="125620" spans="73:73" x14ac:dyDescent="0.2">
      <c r="BU125620" s="7"/>
    </row>
    <row r="125621" spans="73:73" x14ac:dyDescent="0.2">
      <c r="BU125621" s="8"/>
    </row>
    <row r="125622" spans="73:73" x14ac:dyDescent="0.2">
      <c r="BU125622" s="9"/>
    </row>
    <row r="125623" spans="73:73" x14ac:dyDescent="0.2">
      <c r="BU125623" s="7"/>
    </row>
    <row r="125624" spans="73:73" x14ac:dyDescent="0.2">
      <c r="BU125624" s="8"/>
    </row>
    <row r="125625" spans="73:73" x14ac:dyDescent="0.2">
      <c r="BU125625" s="9"/>
    </row>
    <row r="125626" spans="73:73" x14ac:dyDescent="0.2">
      <c r="BU125626" s="7"/>
    </row>
    <row r="125627" spans="73:73" x14ac:dyDescent="0.2">
      <c r="BU125627" s="8"/>
    </row>
    <row r="125628" spans="73:73" x14ac:dyDescent="0.2">
      <c r="BU125628" s="9"/>
    </row>
    <row r="125629" spans="73:73" x14ac:dyDescent="0.2">
      <c r="BU125629" s="7"/>
    </row>
    <row r="125630" spans="73:73" x14ac:dyDescent="0.2">
      <c r="BU125630" s="8"/>
    </row>
    <row r="125631" spans="73:73" x14ac:dyDescent="0.2">
      <c r="BU125631" s="9"/>
    </row>
    <row r="125632" spans="73:73" x14ac:dyDescent="0.2">
      <c r="BU125632" s="7"/>
    </row>
    <row r="125633" spans="73:73" x14ac:dyDescent="0.2">
      <c r="BU125633" s="8"/>
    </row>
    <row r="125634" spans="73:73" x14ac:dyDescent="0.2">
      <c r="BU125634" s="9"/>
    </row>
    <row r="125635" spans="73:73" x14ac:dyDescent="0.2">
      <c r="BU125635" s="7"/>
    </row>
    <row r="125636" spans="73:73" x14ac:dyDescent="0.2">
      <c r="BU125636" s="8"/>
    </row>
    <row r="125637" spans="73:73" x14ac:dyDescent="0.2">
      <c r="BU125637" s="9"/>
    </row>
    <row r="125638" spans="73:73" x14ac:dyDescent="0.2">
      <c r="BU125638" s="7"/>
    </row>
    <row r="125639" spans="73:73" x14ac:dyDescent="0.2">
      <c r="BU125639" s="8"/>
    </row>
    <row r="125640" spans="73:73" x14ac:dyDescent="0.2">
      <c r="BU125640" s="9"/>
    </row>
    <row r="125641" spans="73:73" x14ac:dyDescent="0.2">
      <c r="BU125641" s="7"/>
    </row>
    <row r="125642" spans="73:73" x14ac:dyDescent="0.2">
      <c r="BU125642" s="8"/>
    </row>
    <row r="125643" spans="73:73" x14ac:dyDescent="0.2">
      <c r="BU125643" s="9"/>
    </row>
    <row r="125644" spans="73:73" x14ac:dyDescent="0.2">
      <c r="BU125644" s="7"/>
    </row>
    <row r="125645" spans="73:73" x14ac:dyDescent="0.2">
      <c r="BU125645" s="8"/>
    </row>
    <row r="125646" spans="73:73" x14ac:dyDescent="0.2">
      <c r="BU125646" s="9"/>
    </row>
    <row r="125647" spans="73:73" x14ac:dyDescent="0.2">
      <c r="BU125647" s="7"/>
    </row>
    <row r="125648" spans="73:73" x14ac:dyDescent="0.2">
      <c r="BU125648" s="8"/>
    </row>
    <row r="125649" spans="73:73" x14ac:dyDescent="0.2">
      <c r="BU125649" s="9"/>
    </row>
    <row r="125650" spans="73:73" x14ac:dyDescent="0.2">
      <c r="BU125650" s="7"/>
    </row>
    <row r="125651" spans="73:73" x14ac:dyDescent="0.2">
      <c r="BU125651" s="8"/>
    </row>
    <row r="125652" spans="73:73" x14ac:dyDescent="0.2">
      <c r="BU125652" s="9"/>
    </row>
    <row r="125653" spans="73:73" x14ac:dyDescent="0.2">
      <c r="BU125653" s="7"/>
    </row>
    <row r="125654" spans="73:73" x14ac:dyDescent="0.2">
      <c r="BU125654" s="8"/>
    </row>
    <row r="125655" spans="73:73" x14ac:dyDescent="0.2">
      <c r="BU125655" s="9"/>
    </row>
    <row r="125656" spans="73:73" x14ac:dyDescent="0.2">
      <c r="BU125656" s="7"/>
    </row>
    <row r="125657" spans="73:73" x14ac:dyDescent="0.2">
      <c r="BU125657" s="8"/>
    </row>
    <row r="125658" spans="73:73" x14ac:dyDescent="0.2">
      <c r="BU125658" s="9"/>
    </row>
    <row r="125659" spans="73:73" x14ac:dyDescent="0.2">
      <c r="BU125659" s="7"/>
    </row>
    <row r="125660" spans="73:73" x14ac:dyDescent="0.2">
      <c r="BU125660" s="8"/>
    </row>
    <row r="125661" spans="73:73" x14ac:dyDescent="0.2">
      <c r="BU125661" s="9"/>
    </row>
    <row r="125662" spans="73:73" x14ac:dyDescent="0.2">
      <c r="BU125662" s="7"/>
    </row>
    <row r="125663" spans="73:73" x14ac:dyDescent="0.2">
      <c r="BU125663" s="8"/>
    </row>
    <row r="125664" spans="73:73" x14ac:dyDescent="0.2">
      <c r="BU125664" s="9"/>
    </row>
    <row r="125665" spans="73:73" x14ac:dyDescent="0.2">
      <c r="BU125665" s="7"/>
    </row>
    <row r="125666" spans="73:73" x14ac:dyDescent="0.2">
      <c r="BU125666" s="8"/>
    </row>
    <row r="125667" spans="73:73" x14ac:dyDescent="0.2">
      <c r="BU125667" s="9"/>
    </row>
    <row r="125668" spans="73:73" x14ac:dyDescent="0.2">
      <c r="BU125668" s="7"/>
    </row>
    <row r="125669" spans="73:73" x14ac:dyDescent="0.2">
      <c r="BU125669" s="8"/>
    </row>
    <row r="125670" spans="73:73" x14ac:dyDescent="0.2">
      <c r="BU125670" s="9"/>
    </row>
    <row r="125671" spans="73:73" x14ac:dyDescent="0.2">
      <c r="BU125671" s="7"/>
    </row>
    <row r="125672" spans="73:73" x14ac:dyDescent="0.2">
      <c r="BU125672" s="8"/>
    </row>
    <row r="125673" spans="73:73" x14ac:dyDescent="0.2">
      <c r="BU125673" s="9"/>
    </row>
    <row r="125674" spans="73:73" x14ac:dyDescent="0.2">
      <c r="BU125674" s="7"/>
    </row>
    <row r="125675" spans="73:73" x14ac:dyDescent="0.2">
      <c r="BU125675" s="8"/>
    </row>
    <row r="125676" spans="73:73" x14ac:dyDescent="0.2">
      <c r="BU125676" s="9"/>
    </row>
    <row r="125677" spans="73:73" x14ac:dyDescent="0.2">
      <c r="BU125677" s="7"/>
    </row>
    <row r="125678" spans="73:73" x14ac:dyDescent="0.2">
      <c r="BU125678" s="8"/>
    </row>
    <row r="125679" spans="73:73" x14ac:dyDescent="0.2">
      <c r="BU125679" s="9"/>
    </row>
    <row r="125680" spans="73:73" x14ac:dyDescent="0.2">
      <c r="BU125680" s="7"/>
    </row>
    <row r="125681" spans="73:73" x14ac:dyDescent="0.2">
      <c r="BU125681" s="8"/>
    </row>
    <row r="125682" spans="73:73" x14ac:dyDescent="0.2">
      <c r="BU125682" s="9"/>
    </row>
    <row r="125683" spans="73:73" x14ac:dyDescent="0.2">
      <c r="BU125683" s="7"/>
    </row>
    <row r="125684" spans="73:73" x14ac:dyDescent="0.2">
      <c r="BU125684" s="8"/>
    </row>
    <row r="125685" spans="73:73" x14ac:dyDescent="0.2">
      <c r="BU125685" s="9"/>
    </row>
    <row r="125686" spans="73:73" x14ac:dyDescent="0.2">
      <c r="BU125686" s="7"/>
    </row>
    <row r="125687" spans="73:73" x14ac:dyDescent="0.2">
      <c r="BU125687" s="8"/>
    </row>
    <row r="125688" spans="73:73" x14ac:dyDescent="0.2">
      <c r="BU125688" s="9"/>
    </row>
    <row r="125689" spans="73:73" x14ac:dyDescent="0.2">
      <c r="BU125689" s="7"/>
    </row>
    <row r="125690" spans="73:73" x14ac:dyDescent="0.2">
      <c r="BU125690" s="8"/>
    </row>
    <row r="125691" spans="73:73" x14ac:dyDescent="0.2">
      <c r="BU125691" s="9"/>
    </row>
    <row r="125692" spans="73:73" x14ac:dyDescent="0.2">
      <c r="BU125692" s="7"/>
    </row>
    <row r="125693" spans="73:73" x14ac:dyDescent="0.2">
      <c r="BU125693" s="8"/>
    </row>
    <row r="125694" spans="73:73" x14ac:dyDescent="0.2">
      <c r="BU125694" s="9"/>
    </row>
    <row r="125695" spans="73:73" x14ac:dyDescent="0.2">
      <c r="BU125695" s="7"/>
    </row>
    <row r="125696" spans="73:73" x14ac:dyDescent="0.2">
      <c r="BU125696" s="8"/>
    </row>
    <row r="125697" spans="73:73" x14ac:dyDescent="0.2">
      <c r="BU125697" s="9"/>
    </row>
    <row r="125698" spans="73:73" x14ac:dyDescent="0.2">
      <c r="BU125698" s="7"/>
    </row>
    <row r="125699" spans="73:73" x14ac:dyDescent="0.2">
      <c r="BU125699" s="8"/>
    </row>
    <row r="125700" spans="73:73" x14ac:dyDescent="0.2">
      <c r="BU125700" s="9"/>
    </row>
    <row r="125701" spans="73:73" x14ac:dyDescent="0.2">
      <c r="BU125701" s="7"/>
    </row>
    <row r="125702" spans="73:73" x14ac:dyDescent="0.2">
      <c r="BU125702" s="8"/>
    </row>
    <row r="125703" spans="73:73" x14ac:dyDescent="0.2">
      <c r="BU125703" s="9"/>
    </row>
    <row r="125704" spans="73:73" x14ac:dyDescent="0.2">
      <c r="BU125704" s="7"/>
    </row>
    <row r="125705" spans="73:73" x14ac:dyDescent="0.2">
      <c r="BU125705" s="8"/>
    </row>
    <row r="125706" spans="73:73" x14ac:dyDescent="0.2">
      <c r="BU125706" s="9"/>
    </row>
    <row r="125707" spans="73:73" x14ac:dyDescent="0.2">
      <c r="BU125707" s="7"/>
    </row>
    <row r="125708" spans="73:73" x14ac:dyDescent="0.2">
      <c r="BU125708" s="8"/>
    </row>
    <row r="125709" spans="73:73" x14ac:dyDescent="0.2">
      <c r="BU125709" s="9"/>
    </row>
    <row r="125710" spans="73:73" x14ac:dyDescent="0.2">
      <c r="BU125710" s="7"/>
    </row>
    <row r="125711" spans="73:73" x14ac:dyDescent="0.2">
      <c r="BU125711" s="8"/>
    </row>
    <row r="125712" spans="73:73" x14ac:dyDescent="0.2">
      <c r="BU125712" s="9"/>
    </row>
    <row r="125713" spans="73:73" x14ac:dyDescent="0.2">
      <c r="BU125713" s="7"/>
    </row>
    <row r="125714" spans="73:73" x14ac:dyDescent="0.2">
      <c r="BU125714" s="8"/>
    </row>
    <row r="125715" spans="73:73" x14ac:dyDescent="0.2">
      <c r="BU125715" s="9"/>
    </row>
    <row r="125716" spans="73:73" x14ac:dyDescent="0.2">
      <c r="BU125716" s="7"/>
    </row>
    <row r="125717" spans="73:73" x14ac:dyDescent="0.2">
      <c r="BU125717" s="8"/>
    </row>
    <row r="125718" spans="73:73" x14ac:dyDescent="0.2">
      <c r="BU125718" s="9"/>
    </row>
    <row r="125719" spans="73:73" x14ac:dyDescent="0.2">
      <c r="BU125719" s="7"/>
    </row>
    <row r="125720" spans="73:73" x14ac:dyDescent="0.2">
      <c r="BU125720" s="8"/>
    </row>
    <row r="125721" spans="73:73" x14ac:dyDescent="0.2">
      <c r="BU125721" s="9"/>
    </row>
    <row r="125722" spans="73:73" x14ac:dyDescent="0.2">
      <c r="BU125722" s="7"/>
    </row>
    <row r="125723" spans="73:73" x14ac:dyDescent="0.2">
      <c r="BU125723" s="8"/>
    </row>
    <row r="125724" spans="73:73" x14ac:dyDescent="0.2">
      <c r="BU125724" s="9"/>
    </row>
    <row r="125725" spans="73:73" x14ac:dyDescent="0.2">
      <c r="BU125725" s="7"/>
    </row>
    <row r="125726" spans="73:73" x14ac:dyDescent="0.2">
      <c r="BU125726" s="8"/>
    </row>
    <row r="125727" spans="73:73" x14ac:dyDescent="0.2">
      <c r="BU125727" s="9"/>
    </row>
    <row r="125728" spans="73:73" x14ac:dyDescent="0.2">
      <c r="BU125728" s="7"/>
    </row>
    <row r="125729" spans="73:73" x14ac:dyDescent="0.2">
      <c r="BU125729" s="8"/>
    </row>
    <row r="125730" spans="73:73" x14ac:dyDescent="0.2">
      <c r="BU125730" s="9"/>
    </row>
    <row r="125731" spans="73:73" x14ac:dyDescent="0.2">
      <c r="BU125731" s="7"/>
    </row>
    <row r="125732" spans="73:73" x14ac:dyDescent="0.2">
      <c r="BU125732" s="8"/>
    </row>
    <row r="125733" spans="73:73" x14ac:dyDescent="0.2">
      <c r="BU125733" s="9"/>
    </row>
    <row r="125734" spans="73:73" x14ac:dyDescent="0.2">
      <c r="BU125734" s="7"/>
    </row>
    <row r="125735" spans="73:73" x14ac:dyDescent="0.2">
      <c r="BU125735" s="8"/>
    </row>
    <row r="125736" spans="73:73" x14ac:dyDescent="0.2">
      <c r="BU125736" s="9"/>
    </row>
    <row r="125737" spans="73:73" x14ac:dyDescent="0.2">
      <c r="BU125737" s="7"/>
    </row>
    <row r="125738" spans="73:73" x14ac:dyDescent="0.2">
      <c r="BU125738" s="8"/>
    </row>
    <row r="125739" spans="73:73" x14ac:dyDescent="0.2">
      <c r="BU125739" s="9"/>
    </row>
    <row r="125740" spans="73:73" x14ac:dyDescent="0.2">
      <c r="BU125740" s="7"/>
    </row>
    <row r="125741" spans="73:73" x14ac:dyDescent="0.2">
      <c r="BU125741" s="8"/>
    </row>
    <row r="125742" spans="73:73" x14ac:dyDescent="0.2">
      <c r="BU125742" s="9"/>
    </row>
    <row r="125743" spans="73:73" x14ac:dyDescent="0.2">
      <c r="BU125743" s="7"/>
    </row>
    <row r="125744" spans="73:73" x14ac:dyDescent="0.2">
      <c r="BU125744" s="8"/>
    </row>
    <row r="125745" spans="73:73" x14ac:dyDescent="0.2">
      <c r="BU125745" s="9"/>
    </row>
    <row r="125746" spans="73:73" x14ac:dyDescent="0.2">
      <c r="BU125746" s="7"/>
    </row>
    <row r="125747" spans="73:73" x14ac:dyDescent="0.2">
      <c r="BU125747" s="8"/>
    </row>
    <row r="125748" spans="73:73" x14ac:dyDescent="0.2">
      <c r="BU125748" s="9"/>
    </row>
    <row r="125749" spans="73:73" x14ac:dyDescent="0.2">
      <c r="BU125749" s="7"/>
    </row>
    <row r="125750" spans="73:73" x14ac:dyDescent="0.2">
      <c r="BU125750" s="8"/>
    </row>
    <row r="125751" spans="73:73" x14ac:dyDescent="0.2">
      <c r="BU125751" s="9"/>
    </row>
    <row r="125752" spans="73:73" x14ac:dyDescent="0.2">
      <c r="BU125752" s="7"/>
    </row>
    <row r="125753" spans="73:73" x14ac:dyDescent="0.2">
      <c r="BU125753" s="8"/>
    </row>
    <row r="125754" spans="73:73" x14ac:dyDescent="0.2">
      <c r="BU125754" s="9"/>
    </row>
    <row r="125755" spans="73:73" x14ac:dyDescent="0.2">
      <c r="BU125755" s="7"/>
    </row>
    <row r="125756" spans="73:73" x14ac:dyDescent="0.2">
      <c r="BU125756" s="8"/>
    </row>
    <row r="125757" spans="73:73" x14ac:dyDescent="0.2">
      <c r="BU125757" s="9"/>
    </row>
    <row r="125758" spans="73:73" x14ac:dyDescent="0.2">
      <c r="BU125758" s="7"/>
    </row>
    <row r="125759" spans="73:73" x14ac:dyDescent="0.2">
      <c r="BU125759" s="8"/>
    </row>
    <row r="125760" spans="73:73" x14ac:dyDescent="0.2">
      <c r="BU125760" s="9"/>
    </row>
    <row r="125761" spans="73:73" x14ac:dyDescent="0.2">
      <c r="BU125761" s="7"/>
    </row>
    <row r="125762" spans="73:73" x14ac:dyDescent="0.2">
      <c r="BU125762" s="8"/>
    </row>
    <row r="125763" spans="73:73" x14ac:dyDescent="0.2">
      <c r="BU125763" s="9"/>
    </row>
    <row r="125764" spans="73:73" x14ac:dyDescent="0.2">
      <c r="BU125764" s="7"/>
    </row>
    <row r="125765" spans="73:73" x14ac:dyDescent="0.2">
      <c r="BU125765" s="8"/>
    </row>
    <row r="125766" spans="73:73" x14ac:dyDescent="0.2">
      <c r="BU125766" s="9"/>
    </row>
    <row r="125767" spans="73:73" x14ac:dyDescent="0.2">
      <c r="BU125767" s="7"/>
    </row>
    <row r="125768" spans="73:73" x14ac:dyDescent="0.2">
      <c r="BU125768" s="8"/>
    </row>
    <row r="125769" spans="73:73" x14ac:dyDescent="0.2">
      <c r="BU125769" s="9"/>
    </row>
    <row r="125770" spans="73:73" x14ac:dyDescent="0.2">
      <c r="BU125770" s="7"/>
    </row>
    <row r="125771" spans="73:73" x14ac:dyDescent="0.2">
      <c r="BU125771" s="8"/>
    </row>
    <row r="125772" spans="73:73" x14ac:dyDescent="0.2">
      <c r="BU125772" s="9"/>
    </row>
    <row r="125773" spans="73:73" x14ac:dyDescent="0.2">
      <c r="BU125773" s="7"/>
    </row>
    <row r="125774" spans="73:73" x14ac:dyDescent="0.2">
      <c r="BU125774" s="8"/>
    </row>
    <row r="125775" spans="73:73" x14ac:dyDescent="0.2">
      <c r="BU125775" s="9"/>
    </row>
    <row r="125776" spans="73:73" x14ac:dyDescent="0.2">
      <c r="BU125776" s="7"/>
    </row>
    <row r="125777" spans="73:73" x14ac:dyDescent="0.2">
      <c r="BU125777" s="8"/>
    </row>
    <row r="125778" spans="73:73" x14ac:dyDescent="0.2">
      <c r="BU125778" s="9"/>
    </row>
    <row r="125779" spans="73:73" x14ac:dyDescent="0.2">
      <c r="BU125779" s="7"/>
    </row>
    <row r="125780" spans="73:73" x14ac:dyDescent="0.2">
      <c r="BU125780" s="8"/>
    </row>
    <row r="125781" spans="73:73" x14ac:dyDescent="0.2">
      <c r="BU125781" s="9"/>
    </row>
    <row r="125782" spans="73:73" x14ac:dyDescent="0.2">
      <c r="BU125782" s="7"/>
    </row>
    <row r="125783" spans="73:73" x14ac:dyDescent="0.2">
      <c r="BU125783" s="8"/>
    </row>
    <row r="125784" spans="73:73" x14ac:dyDescent="0.2">
      <c r="BU125784" s="9"/>
    </row>
    <row r="125785" spans="73:73" x14ac:dyDescent="0.2">
      <c r="BU125785" s="7"/>
    </row>
    <row r="125786" spans="73:73" x14ac:dyDescent="0.2">
      <c r="BU125786" s="8"/>
    </row>
    <row r="125787" spans="73:73" x14ac:dyDescent="0.2">
      <c r="BU125787" s="9"/>
    </row>
    <row r="125788" spans="73:73" x14ac:dyDescent="0.2">
      <c r="BU125788" s="7"/>
    </row>
    <row r="125789" spans="73:73" x14ac:dyDescent="0.2">
      <c r="BU125789" s="8"/>
    </row>
    <row r="125790" spans="73:73" x14ac:dyDescent="0.2">
      <c r="BU125790" s="9"/>
    </row>
    <row r="125791" spans="73:73" x14ac:dyDescent="0.2">
      <c r="BU125791" s="7"/>
    </row>
    <row r="125792" spans="73:73" x14ac:dyDescent="0.2">
      <c r="BU125792" s="8"/>
    </row>
    <row r="125793" spans="73:73" x14ac:dyDescent="0.2">
      <c r="BU125793" s="9"/>
    </row>
    <row r="125794" spans="73:73" x14ac:dyDescent="0.2">
      <c r="BU125794" s="7"/>
    </row>
    <row r="125795" spans="73:73" x14ac:dyDescent="0.2">
      <c r="BU125795" s="8"/>
    </row>
    <row r="125796" spans="73:73" x14ac:dyDescent="0.2">
      <c r="BU125796" s="9"/>
    </row>
    <row r="125797" spans="73:73" x14ac:dyDescent="0.2">
      <c r="BU125797" s="7"/>
    </row>
    <row r="125798" spans="73:73" x14ac:dyDescent="0.2">
      <c r="BU125798" s="8"/>
    </row>
    <row r="125799" spans="73:73" x14ac:dyDescent="0.2">
      <c r="BU125799" s="9"/>
    </row>
    <row r="125800" spans="73:73" x14ac:dyDescent="0.2">
      <c r="BU125800" s="7"/>
    </row>
    <row r="125801" spans="73:73" x14ac:dyDescent="0.2">
      <c r="BU125801" s="8"/>
    </row>
    <row r="125802" spans="73:73" x14ac:dyDescent="0.2">
      <c r="BU125802" s="9"/>
    </row>
    <row r="125803" spans="73:73" x14ac:dyDescent="0.2">
      <c r="BU125803" s="7"/>
    </row>
    <row r="125804" spans="73:73" x14ac:dyDescent="0.2">
      <c r="BU125804" s="8"/>
    </row>
    <row r="125805" spans="73:73" x14ac:dyDescent="0.2">
      <c r="BU125805" s="9"/>
    </row>
    <row r="125806" spans="73:73" x14ac:dyDescent="0.2">
      <c r="BU125806" s="7"/>
    </row>
    <row r="125807" spans="73:73" x14ac:dyDescent="0.2">
      <c r="BU125807" s="8"/>
    </row>
    <row r="125808" spans="73:73" x14ac:dyDescent="0.2">
      <c r="BU125808" s="9"/>
    </row>
    <row r="125809" spans="73:73" x14ac:dyDescent="0.2">
      <c r="BU125809" s="7"/>
    </row>
    <row r="125810" spans="73:73" x14ac:dyDescent="0.2">
      <c r="BU125810" s="8"/>
    </row>
    <row r="125811" spans="73:73" x14ac:dyDescent="0.2">
      <c r="BU125811" s="9"/>
    </row>
    <row r="125812" spans="73:73" x14ac:dyDescent="0.2">
      <c r="BU125812" s="7"/>
    </row>
    <row r="125813" spans="73:73" x14ac:dyDescent="0.2">
      <c r="BU125813" s="8"/>
    </row>
    <row r="125814" spans="73:73" x14ac:dyDescent="0.2">
      <c r="BU125814" s="9"/>
    </row>
    <row r="125815" spans="73:73" x14ac:dyDescent="0.2">
      <c r="BU125815" s="7"/>
    </row>
    <row r="125816" spans="73:73" x14ac:dyDescent="0.2">
      <c r="BU125816" s="8"/>
    </row>
    <row r="125817" spans="73:73" x14ac:dyDescent="0.2">
      <c r="BU125817" s="9"/>
    </row>
    <row r="125818" spans="73:73" x14ac:dyDescent="0.2">
      <c r="BU125818" s="7"/>
    </row>
    <row r="125819" spans="73:73" x14ac:dyDescent="0.2">
      <c r="BU125819" s="8"/>
    </row>
    <row r="125820" spans="73:73" x14ac:dyDescent="0.2">
      <c r="BU125820" s="9"/>
    </row>
    <row r="125821" spans="73:73" x14ac:dyDescent="0.2">
      <c r="BU125821" s="7"/>
    </row>
    <row r="125822" spans="73:73" x14ac:dyDescent="0.2">
      <c r="BU125822" s="8"/>
    </row>
    <row r="125823" spans="73:73" x14ac:dyDescent="0.2">
      <c r="BU125823" s="9"/>
    </row>
    <row r="125824" spans="73:73" x14ac:dyDescent="0.2">
      <c r="BU125824" s="7"/>
    </row>
    <row r="125825" spans="73:73" x14ac:dyDescent="0.2">
      <c r="BU125825" s="8"/>
    </row>
    <row r="125826" spans="73:73" x14ac:dyDescent="0.2">
      <c r="BU125826" s="9"/>
    </row>
    <row r="125827" spans="73:73" x14ac:dyDescent="0.2">
      <c r="BU125827" s="7"/>
    </row>
    <row r="125828" spans="73:73" x14ac:dyDescent="0.2">
      <c r="BU125828" s="8"/>
    </row>
    <row r="125829" spans="73:73" x14ac:dyDescent="0.2">
      <c r="BU125829" s="9"/>
    </row>
    <row r="125830" spans="73:73" x14ac:dyDescent="0.2">
      <c r="BU125830" s="7"/>
    </row>
    <row r="125831" spans="73:73" x14ac:dyDescent="0.2">
      <c r="BU125831" s="8"/>
    </row>
    <row r="125832" spans="73:73" x14ac:dyDescent="0.2">
      <c r="BU125832" s="9"/>
    </row>
    <row r="125833" spans="73:73" x14ac:dyDescent="0.2">
      <c r="BU125833" s="7"/>
    </row>
    <row r="125834" spans="73:73" x14ac:dyDescent="0.2">
      <c r="BU125834" s="8"/>
    </row>
    <row r="125835" spans="73:73" x14ac:dyDescent="0.2">
      <c r="BU125835" s="9"/>
    </row>
    <row r="125836" spans="73:73" x14ac:dyDescent="0.2">
      <c r="BU125836" s="7"/>
    </row>
    <row r="125837" spans="73:73" x14ac:dyDescent="0.2">
      <c r="BU125837" s="8"/>
    </row>
    <row r="125838" spans="73:73" x14ac:dyDescent="0.2">
      <c r="BU125838" s="9"/>
    </row>
    <row r="125839" spans="73:73" x14ac:dyDescent="0.2">
      <c r="BU125839" s="7"/>
    </row>
    <row r="125840" spans="73:73" x14ac:dyDescent="0.2">
      <c r="BU125840" s="8"/>
    </row>
    <row r="125841" spans="73:73" x14ac:dyDescent="0.2">
      <c r="BU125841" s="9"/>
    </row>
    <row r="125842" spans="73:73" x14ac:dyDescent="0.2">
      <c r="BU125842" s="7"/>
    </row>
    <row r="125843" spans="73:73" x14ac:dyDescent="0.2">
      <c r="BU125843" s="8"/>
    </row>
    <row r="125844" spans="73:73" x14ac:dyDescent="0.2">
      <c r="BU125844" s="9"/>
    </row>
    <row r="125845" spans="73:73" x14ac:dyDescent="0.2">
      <c r="BU125845" s="7"/>
    </row>
    <row r="125846" spans="73:73" x14ac:dyDescent="0.2">
      <c r="BU125846" s="8"/>
    </row>
    <row r="125847" spans="73:73" x14ac:dyDescent="0.2">
      <c r="BU125847" s="9"/>
    </row>
    <row r="125848" spans="73:73" x14ac:dyDescent="0.2">
      <c r="BU125848" s="7"/>
    </row>
    <row r="125849" spans="73:73" x14ac:dyDescent="0.2">
      <c r="BU125849" s="8"/>
    </row>
    <row r="125850" spans="73:73" x14ac:dyDescent="0.2">
      <c r="BU125850" s="9"/>
    </row>
    <row r="125851" spans="73:73" x14ac:dyDescent="0.2">
      <c r="BU125851" s="7"/>
    </row>
    <row r="125852" spans="73:73" x14ac:dyDescent="0.2">
      <c r="BU125852" s="8"/>
    </row>
    <row r="125853" spans="73:73" x14ac:dyDescent="0.2">
      <c r="BU125853" s="9"/>
    </row>
    <row r="125854" spans="73:73" x14ac:dyDescent="0.2">
      <c r="BU125854" s="7"/>
    </row>
    <row r="125855" spans="73:73" x14ac:dyDescent="0.2">
      <c r="BU125855" s="8"/>
    </row>
    <row r="125856" spans="73:73" x14ac:dyDescent="0.2">
      <c r="BU125856" s="9"/>
    </row>
    <row r="125857" spans="73:73" x14ac:dyDescent="0.2">
      <c r="BU125857" s="7"/>
    </row>
    <row r="125858" spans="73:73" x14ac:dyDescent="0.2">
      <c r="BU125858" s="8"/>
    </row>
    <row r="125859" spans="73:73" x14ac:dyDescent="0.2">
      <c r="BU125859" s="9"/>
    </row>
    <row r="125860" spans="73:73" x14ac:dyDescent="0.2">
      <c r="BU125860" s="7"/>
    </row>
    <row r="125861" spans="73:73" x14ac:dyDescent="0.2">
      <c r="BU125861" s="8"/>
    </row>
    <row r="125862" spans="73:73" x14ac:dyDescent="0.2">
      <c r="BU125862" s="9"/>
    </row>
    <row r="125863" spans="73:73" x14ac:dyDescent="0.2">
      <c r="BU125863" s="7"/>
    </row>
    <row r="125864" spans="73:73" x14ac:dyDescent="0.2">
      <c r="BU125864" s="8"/>
    </row>
    <row r="125865" spans="73:73" x14ac:dyDescent="0.2">
      <c r="BU125865" s="9"/>
    </row>
    <row r="125866" spans="73:73" x14ac:dyDescent="0.2">
      <c r="BU125866" s="7"/>
    </row>
    <row r="125867" spans="73:73" x14ac:dyDescent="0.2">
      <c r="BU125867" s="8"/>
    </row>
    <row r="125868" spans="73:73" x14ac:dyDescent="0.2">
      <c r="BU125868" s="9"/>
    </row>
    <row r="125869" spans="73:73" x14ac:dyDescent="0.2">
      <c r="BU125869" s="7"/>
    </row>
    <row r="125870" spans="73:73" x14ac:dyDescent="0.2">
      <c r="BU125870" s="8"/>
    </row>
    <row r="125871" spans="73:73" x14ac:dyDescent="0.2">
      <c r="BU125871" s="9"/>
    </row>
    <row r="125872" spans="73:73" x14ac:dyDescent="0.2">
      <c r="BU125872" s="7"/>
    </row>
    <row r="125873" spans="73:73" x14ac:dyDescent="0.2">
      <c r="BU125873" s="8"/>
    </row>
    <row r="125874" spans="73:73" x14ac:dyDescent="0.2">
      <c r="BU125874" s="9"/>
    </row>
    <row r="125875" spans="73:73" x14ac:dyDescent="0.2">
      <c r="BU125875" s="7"/>
    </row>
    <row r="125876" spans="73:73" x14ac:dyDescent="0.2">
      <c r="BU125876" s="8"/>
    </row>
    <row r="125877" spans="73:73" x14ac:dyDescent="0.2">
      <c r="BU125877" s="9"/>
    </row>
    <row r="125878" spans="73:73" x14ac:dyDescent="0.2">
      <c r="BU125878" s="7"/>
    </row>
    <row r="125879" spans="73:73" x14ac:dyDescent="0.2">
      <c r="BU125879" s="8"/>
    </row>
    <row r="125880" spans="73:73" x14ac:dyDescent="0.2">
      <c r="BU125880" s="9"/>
    </row>
    <row r="125881" spans="73:73" x14ac:dyDescent="0.2">
      <c r="BU125881" s="7"/>
    </row>
    <row r="125882" spans="73:73" x14ac:dyDescent="0.2">
      <c r="BU125882" s="8"/>
    </row>
    <row r="125883" spans="73:73" x14ac:dyDescent="0.2">
      <c r="BU125883" s="9"/>
    </row>
    <row r="125884" spans="73:73" x14ac:dyDescent="0.2">
      <c r="BU125884" s="7"/>
    </row>
    <row r="125885" spans="73:73" x14ac:dyDescent="0.2">
      <c r="BU125885" s="8"/>
    </row>
    <row r="125886" spans="73:73" x14ac:dyDescent="0.2">
      <c r="BU125886" s="9"/>
    </row>
    <row r="125887" spans="73:73" x14ac:dyDescent="0.2">
      <c r="BU125887" s="7"/>
    </row>
    <row r="125888" spans="73:73" x14ac:dyDescent="0.2">
      <c r="BU125888" s="8"/>
    </row>
    <row r="125889" spans="73:73" x14ac:dyDescent="0.2">
      <c r="BU125889" s="9"/>
    </row>
    <row r="125890" spans="73:73" x14ac:dyDescent="0.2">
      <c r="BU125890" s="7"/>
    </row>
    <row r="125891" spans="73:73" x14ac:dyDescent="0.2">
      <c r="BU125891" s="8"/>
    </row>
    <row r="125892" spans="73:73" x14ac:dyDescent="0.2">
      <c r="BU125892" s="9"/>
    </row>
    <row r="125893" spans="73:73" x14ac:dyDescent="0.2">
      <c r="BU125893" s="7"/>
    </row>
    <row r="125894" spans="73:73" x14ac:dyDescent="0.2">
      <c r="BU125894" s="8"/>
    </row>
    <row r="125895" spans="73:73" x14ac:dyDescent="0.2">
      <c r="BU125895" s="9"/>
    </row>
    <row r="125896" spans="73:73" x14ac:dyDescent="0.2">
      <c r="BU125896" s="7"/>
    </row>
    <row r="125897" spans="73:73" x14ac:dyDescent="0.2">
      <c r="BU125897" s="8"/>
    </row>
    <row r="125898" spans="73:73" x14ac:dyDescent="0.2">
      <c r="BU125898" s="9"/>
    </row>
    <row r="125899" spans="73:73" x14ac:dyDescent="0.2">
      <c r="BU125899" s="7"/>
    </row>
    <row r="125900" spans="73:73" x14ac:dyDescent="0.2">
      <c r="BU125900" s="8"/>
    </row>
    <row r="125901" spans="73:73" x14ac:dyDescent="0.2">
      <c r="BU125901" s="9"/>
    </row>
    <row r="125902" spans="73:73" x14ac:dyDescent="0.2">
      <c r="BU125902" s="7"/>
    </row>
    <row r="125903" spans="73:73" x14ac:dyDescent="0.2">
      <c r="BU125903" s="8"/>
    </row>
    <row r="125904" spans="73:73" x14ac:dyDescent="0.2">
      <c r="BU125904" s="9"/>
    </row>
    <row r="125905" spans="73:73" x14ac:dyDescent="0.2">
      <c r="BU125905" s="7"/>
    </row>
    <row r="125906" spans="73:73" x14ac:dyDescent="0.2">
      <c r="BU125906" s="8"/>
    </row>
    <row r="125907" spans="73:73" x14ac:dyDescent="0.2">
      <c r="BU125907" s="9"/>
    </row>
    <row r="125908" spans="73:73" x14ac:dyDescent="0.2">
      <c r="BU125908" s="7"/>
    </row>
    <row r="125909" spans="73:73" x14ac:dyDescent="0.2">
      <c r="BU125909" s="8"/>
    </row>
    <row r="125910" spans="73:73" x14ac:dyDescent="0.2">
      <c r="BU125910" s="9"/>
    </row>
    <row r="125911" spans="73:73" x14ac:dyDescent="0.2">
      <c r="BU125911" s="7"/>
    </row>
    <row r="125912" spans="73:73" x14ac:dyDescent="0.2">
      <c r="BU125912" s="8"/>
    </row>
    <row r="125913" spans="73:73" x14ac:dyDescent="0.2">
      <c r="BU125913" s="9"/>
    </row>
    <row r="125914" spans="73:73" x14ac:dyDescent="0.2">
      <c r="BU125914" s="7"/>
    </row>
    <row r="125915" spans="73:73" x14ac:dyDescent="0.2">
      <c r="BU125915" s="8"/>
    </row>
    <row r="125916" spans="73:73" x14ac:dyDescent="0.2">
      <c r="BU125916" s="9"/>
    </row>
    <row r="125917" spans="73:73" x14ac:dyDescent="0.2">
      <c r="BU125917" s="7"/>
    </row>
    <row r="125918" spans="73:73" x14ac:dyDescent="0.2">
      <c r="BU125918" s="8"/>
    </row>
    <row r="125919" spans="73:73" x14ac:dyDescent="0.2">
      <c r="BU125919" s="9"/>
    </row>
    <row r="125920" spans="73:73" x14ac:dyDescent="0.2">
      <c r="BU125920" s="7"/>
    </row>
    <row r="125921" spans="73:73" x14ac:dyDescent="0.2">
      <c r="BU125921" s="8"/>
    </row>
    <row r="125922" spans="73:73" x14ac:dyDescent="0.2">
      <c r="BU125922" s="9"/>
    </row>
    <row r="125923" spans="73:73" x14ac:dyDescent="0.2">
      <c r="BU125923" s="7"/>
    </row>
    <row r="125924" spans="73:73" x14ac:dyDescent="0.2">
      <c r="BU125924" s="8"/>
    </row>
    <row r="125925" spans="73:73" x14ac:dyDescent="0.2">
      <c r="BU125925" s="9"/>
    </row>
    <row r="125926" spans="73:73" x14ac:dyDescent="0.2">
      <c r="BU125926" s="7"/>
    </row>
    <row r="125927" spans="73:73" x14ac:dyDescent="0.2">
      <c r="BU125927" s="8"/>
    </row>
    <row r="125928" spans="73:73" x14ac:dyDescent="0.2">
      <c r="BU125928" s="9"/>
    </row>
    <row r="125929" spans="73:73" x14ac:dyDescent="0.2">
      <c r="BU125929" s="7"/>
    </row>
    <row r="125930" spans="73:73" x14ac:dyDescent="0.2">
      <c r="BU125930" s="8"/>
    </row>
    <row r="125931" spans="73:73" x14ac:dyDescent="0.2">
      <c r="BU125931" s="9"/>
    </row>
    <row r="125932" spans="73:73" x14ac:dyDescent="0.2">
      <c r="BU125932" s="7"/>
    </row>
    <row r="125933" spans="73:73" x14ac:dyDescent="0.2">
      <c r="BU125933" s="8"/>
    </row>
    <row r="125934" spans="73:73" x14ac:dyDescent="0.2">
      <c r="BU125934" s="9"/>
    </row>
    <row r="125935" spans="73:73" x14ac:dyDescent="0.2">
      <c r="BU125935" s="7"/>
    </row>
    <row r="125936" spans="73:73" x14ac:dyDescent="0.2">
      <c r="BU125936" s="8"/>
    </row>
    <row r="125937" spans="73:73" x14ac:dyDescent="0.2">
      <c r="BU125937" s="9"/>
    </row>
    <row r="125938" spans="73:73" x14ac:dyDescent="0.2">
      <c r="BU125938" s="7"/>
    </row>
    <row r="125939" spans="73:73" x14ac:dyDescent="0.2">
      <c r="BU125939" s="8"/>
    </row>
    <row r="125940" spans="73:73" x14ac:dyDescent="0.2">
      <c r="BU125940" s="9"/>
    </row>
    <row r="125941" spans="73:73" x14ac:dyDescent="0.2">
      <c r="BU125941" s="7"/>
    </row>
    <row r="125942" spans="73:73" x14ac:dyDescent="0.2">
      <c r="BU125942" s="8"/>
    </row>
    <row r="125943" spans="73:73" x14ac:dyDescent="0.2">
      <c r="BU125943" s="9"/>
    </row>
    <row r="125944" spans="73:73" x14ac:dyDescent="0.2">
      <c r="BU125944" s="7"/>
    </row>
    <row r="125945" spans="73:73" x14ac:dyDescent="0.2">
      <c r="BU125945" s="8"/>
    </row>
    <row r="125946" spans="73:73" x14ac:dyDescent="0.2">
      <c r="BU125946" s="9"/>
    </row>
    <row r="125947" spans="73:73" x14ac:dyDescent="0.2">
      <c r="BU125947" s="7"/>
    </row>
    <row r="125948" spans="73:73" x14ac:dyDescent="0.2">
      <c r="BU125948" s="8"/>
    </row>
    <row r="125949" spans="73:73" x14ac:dyDescent="0.2">
      <c r="BU125949" s="9"/>
    </row>
    <row r="125950" spans="73:73" x14ac:dyDescent="0.2">
      <c r="BU125950" s="7"/>
    </row>
    <row r="125951" spans="73:73" x14ac:dyDescent="0.2">
      <c r="BU125951" s="8"/>
    </row>
    <row r="125952" spans="73:73" x14ac:dyDescent="0.2">
      <c r="BU125952" s="9"/>
    </row>
    <row r="125953" spans="73:73" x14ac:dyDescent="0.2">
      <c r="BU125953" s="7"/>
    </row>
    <row r="125954" spans="73:73" x14ac:dyDescent="0.2">
      <c r="BU125954" s="8"/>
    </row>
    <row r="125955" spans="73:73" x14ac:dyDescent="0.2">
      <c r="BU125955" s="9"/>
    </row>
    <row r="125956" spans="73:73" x14ac:dyDescent="0.2">
      <c r="BU125956" s="7"/>
    </row>
    <row r="125957" spans="73:73" x14ac:dyDescent="0.2">
      <c r="BU125957" s="8"/>
    </row>
    <row r="125958" spans="73:73" x14ac:dyDescent="0.2">
      <c r="BU125958" s="9"/>
    </row>
    <row r="125959" spans="73:73" x14ac:dyDescent="0.2">
      <c r="BU125959" s="7"/>
    </row>
    <row r="125960" spans="73:73" x14ac:dyDescent="0.2">
      <c r="BU125960" s="8"/>
    </row>
    <row r="125961" spans="73:73" x14ac:dyDescent="0.2">
      <c r="BU125961" s="9"/>
    </row>
    <row r="125962" spans="73:73" x14ac:dyDescent="0.2">
      <c r="BU125962" s="7"/>
    </row>
    <row r="125963" spans="73:73" x14ac:dyDescent="0.2">
      <c r="BU125963" s="8"/>
    </row>
    <row r="125964" spans="73:73" x14ac:dyDescent="0.2">
      <c r="BU125964" s="9"/>
    </row>
    <row r="125965" spans="73:73" x14ac:dyDescent="0.2">
      <c r="BU125965" s="7"/>
    </row>
    <row r="125966" spans="73:73" x14ac:dyDescent="0.2">
      <c r="BU125966" s="8"/>
    </row>
    <row r="125967" spans="73:73" x14ac:dyDescent="0.2">
      <c r="BU125967" s="9"/>
    </row>
    <row r="125968" spans="73:73" x14ac:dyDescent="0.2">
      <c r="BU125968" s="7"/>
    </row>
    <row r="125969" spans="73:73" x14ac:dyDescent="0.2">
      <c r="BU125969" s="8"/>
    </row>
    <row r="125970" spans="73:73" x14ac:dyDescent="0.2">
      <c r="BU125970" s="9"/>
    </row>
    <row r="125971" spans="73:73" x14ac:dyDescent="0.2">
      <c r="BU125971" s="7"/>
    </row>
    <row r="125972" spans="73:73" x14ac:dyDescent="0.2">
      <c r="BU125972" s="8"/>
    </row>
    <row r="125973" spans="73:73" x14ac:dyDescent="0.2">
      <c r="BU125973" s="9"/>
    </row>
    <row r="125974" spans="73:73" x14ac:dyDescent="0.2">
      <c r="BU125974" s="7"/>
    </row>
    <row r="125975" spans="73:73" x14ac:dyDescent="0.2">
      <c r="BU125975" s="8"/>
    </row>
    <row r="125976" spans="73:73" x14ac:dyDescent="0.2">
      <c r="BU125976" s="9"/>
    </row>
    <row r="125977" spans="73:73" x14ac:dyDescent="0.2">
      <c r="BU125977" s="7"/>
    </row>
    <row r="125978" spans="73:73" x14ac:dyDescent="0.2">
      <c r="BU125978" s="8"/>
    </row>
    <row r="125979" spans="73:73" x14ac:dyDescent="0.2">
      <c r="BU125979" s="9"/>
    </row>
    <row r="125980" spans="73:73" x14ac:dyDescent="0.2">
      <c r="BU125980" s="7"/>
    </row>
    <row r="125981" spans="73:73" x14ac:dyDescent="0.2">
      <c r="BU125981" s="8"/>
    </row>
    <row r="125982" spans="73:73" x14ac:dyDescent="0.2">
      <c r="BU125982" s="9"/>
    </row>
    <row r="125983" spans="73:73" x14ac:dyDescent="0.2">
      <c r="BU125983" s="7"/>
    </row>
    <row r="125984" spans="73:73" x14ac:dyDescent="0.2">
      <c r="BU125984" s="8"/>
    </row>
    <row r="125985" spans="73:73" x14ac:dyDescent="0.2">
      <c r="BU125985" s="9"/>
    </row>
    <row r="125986" spans="73:73" x14ac:dyDescent="0.2">
      <c r="BU125986" s="7"/>
    </row>
    <row r="125987" spans="73:73" x14ac:dyDescent="0.2">
      <c r="BU125987" s="8"/>
    </row>
    <row r="125988" spans="73:73" x14ac:dyDescent="0.2">
      <c r="BU125988" s="9"/>
    </row>
    <row r="125989" spans="73:73" x14ac:dyDescent="0.2">
      <c r="BU125989" s="7"/>
    </row>
    <row r="125990" spans="73:73" x14ac:dyDescent="0.2">
      <c r="BU125990" s="8"/>
    </row>
    <row r="125991" spans="73:73" x14ac:dyDescent="0.2">
      <c r="BU125991" s="9"/>
    </row>
    <row r="125992" spans="73:73" x14ac:dyDescent="0.2">
      <c r="BU125992" s="7"/>
    </row>
    <row r="125993" spans="73:73" x14ac:dyDescent="0.2">
      <c r="BU125993" s="8"/>
    </row>
    <row r="125994" spans="73:73" x14ac:dyDescent="0.2">
      <c r="BU125994" s="9"/>
    </row>
    <row r="125995" spans="73:73" x14ac:dyDescent="0.2">
      <c r="BU125995" s="7"/>
    </row>
    <row r="125996" spans="73:73" x14ac:dyDescent="0.2">
      <c r="BU125996" s="8"/>
    </row>
    <row r="125997" spans="73:73" x14ac:dyDescent="0.2">
      <c r="BU125997" s="9"/>
    </row>
    <row r="125998" spans="73:73" x14ac:dyDescent="0.2">
      <c r="BU125998" s="7"/>
    </row>
    <row r="125999" spans="73:73" x14ac:dyDescent="0.2">
      <c r="BU125999" s="8"/>
    </row>
    <row r="126000" spans="73:73" x14ac:dyDescent="0.2">
      <c r="BU126000" s="9"/>
    </row>
    <row r="126001" spans="73:73" x14ac:dyDescent="0.2">
      <c r="BU126001" s="7"/>
    </row>
    <row r="126002" spans="73:73" x14ac:dyDescent="0.2">
      <c r="BU126002" s="8"/>
    </row>
    <row r="126003" spans="73:73" x14ac:dyDescent="0.2">
      <c r="BU126003" s="9"/>
    </row>
    <row r="126004" spans="73:73" x14ac:dyDescent="0.2">
      <c r="BU126004" s="7"/>
    </row>
    <row r="126005" spans="73:73" x14ac:dyDescent="0.2">
      <c r="BU126005" s="8"/>
    </row>
    <row r="126006" spans="73:73" x14ac:dyDescent="0.2">
      <c r="BU126006" s="9"/>
    </row>
    <row r="126007" spans="73:73" x14ac:dyDescent="0.2">
      <c r="BU126007" s="7"/>
    </row>
    <row r="126008" spans="73:73" x14ac:dyDescent="0.2">
      <c r="BU126008" s="8"/>
    </row>
    <row r="126009" spans="73:73" x14ac:dyDescent="0.2">
      <c r="BU126009" s="9"/>
    </row>
    <row r="126010" spans="73:73" x14ac:dyDescent="0.2">
      <c r="BU126010" s="7"/>
    </row>
    <row r="126011" spans="73:73" x14ac:dyDescent="0.2">
      <c r="BU126011" s="8"/>
    </row>
    <row r="126012" spans="73:73" x14ac:dyDescent="0.2">
      <c r="BU126012" s="9"/>
    </row>
    <row r="126013" spans="73:73" x14ac:dyDescent="0.2">
      <c r="BU126013" s="7"/>
    </row>
    <row r="126014" spans="73:73" x14ac:dyDescent="0.2">
      <c r="BU126014" s="8"/>
    </row>
    <row r="126015" spans="73:73" x14ac:dyDescent="0.2">
      <c r="BU126015" s="9"/>
    </row>
    <row r="126016" spans="73:73" x14ac:dyDescent="0.2">
      <c r="BU126016" s="7"/>
    </row>
    <row r="126017" spans="73:73" x14ac:dyDescent="0.2">
      <c r="BU126017" s="8"/>
    </row>
    <row r="126018" spans="73:73" x14ac:dyDescent="0.2">
      <c r="BU126018" s="9"/>
    </row>
    <row r="126019" spans="73:73" x14ac:dyDescent="0.2">
      <c r="BU126019" s="7"/>
    </row>
    <row r="126020" spans="73:73" x14ac:dyDescent="0.2">
      <c r="BU126020" s="8"/>
    </row>
    <row r="126021" spans="73:73" x14ac:dyDescent="0.2">
      <c r="BU126021" s="9"/>
    </row>
    <row r="126022" spans="73:73" x14ac:dyDescent="0.2">
      <c r="BU126022" s="7"/>
    </row>
    <row r="126023" spans="73:73" x14ac:dyDescent="0.2">
      <c r="BU126023" s="8"/>
    </row>
    <row r="126024" spans="73:73" x14ac:dyDescent="0.2">
      <c r="BU126024" s="9"/>
    </row>
    <row r="126025" spans="73:73" x14ac:dyDescent="0.2">
      <c r="BU126025" s="7"/>
    </row>
    <row r="126026" spans="73:73" x14ac:dyDescent="0.2">
      <c r="BU126026" s="8"/>
    </row>
    <row r="126027" spans="73:73" x14ac:dyDescent="0.2">
      <c r="BU126027" s="9"/>
    </row>
    <row r="126028" spans="73:73" x14ac:dyDescent="0.2">
      <c r="BU126028" s="7"/>
    </row>
    <row r="126029" spans="73:73" x14ac:dyDescent="0.2">
      <c r="BU126029" s="8"/>
    </row>
    <row r="126030" spans="73:73" x14ac:dyDescent="0.2">
      <c r="BU126030" s="9"/>
    </row>
    <row r="126031" spans="73:73" x14ac:dyDescent="0.2">
      <c r="BU126031" s="7"/>
    </row>
    <row r="126032" spans="73:73" x14ac:dyDescent="0.2">
      <c r="BU126032" s="8"/>
    </row>
    <row r="126033" spans="73:73" x14ac:dyDescent="0.2">
      <c r="BU126033" s="9"/>
    </row>
    <row r="126034" spans="73:73" x14ac:dyDescent="0.2">
      <c r="BU126034" s="7"/>
    </row>
    <row r="126035" spans="73:73" x14ac:dyDescent="0.2">
      <c r="BU126035" s="8"/>
    </row>
    <row r="126036" spans="73:73" x14ac:dyDescent="0.2">
      <c r="BU126036" s="9"/>
    </row>
    <row r="126037" spans="73:73" x14ac:dyDescent="0.2">
      <c r="BU126037" s="7"/>
    </row>
    <row r="126038" spans="73:73" x14ac:dyDescent="0.2">
      <c r="BU126038" s="8"/>
    </row>
    <row r="126039" spans="73:73" x14ac:dyDescent="0.2">
      <c r="BU126039" s="9"/>
    </row>
    <row r="126040" spans="73:73" x14ac:dyDescent="0.2">
      <c r="BU126040" s="7"/>
    </row>
    <row r="126041" spans="73:73" x14ac:dyDescent="0.2">
      <c r="BU126041" s="8"/>
    </row>
    <row r="126042" spans="73:73" x14ac:dyDescent="0.2">
      <c r="BU126042" s="9"/>
    </row>
    <row r="126043" spans="73:73" x14ac:dyDescent="0.2">
      <c r="BU126043" s="7"/>
    </row>
    <row r="126044" spans="73:73" x14ac:dyDescent="0.2">
      <c r="BU126044" s="8"/>
    </row>
    <row r="126045" spans="73:73" x14ac:dyDescent="0.2">
      <c r="BU126045" s="9"/>
    </row>
    <row r="126046" spans="73:73" x14ac:dyDescent="0.2">
      <c r="BU126046" s="7"/>
    </row>
    <row r="126047" spans="73:73" x14ac:dyDescent="0.2">
      <c r="BU126047" s="8"/>
    </row>
    <row r="126048" spans="73:73" x14ac:dyDescent="0.2">
      <c r="BU126048" s="9"/>
    </row>
    <row r="126049" spans="73:73" x14ac:dyDescent="0.2">
      <c r="BU126049" s="7"/>
    </row>
    <row r="126050" spans="73:73" x14ac:dyDescent="0.2">
      <c r="BU126050" s="8"/>
    </row>
    <row r="126051" spans="73:73" x14ac:dyDescent="0.2">
      <c r="BU126051" s="9"/>
    </row>
    <row r="126052" spans="73:73" x14ac:dyDescent="0.2">
      <c r="BU126052" s="7"/>
    </row>
    <row r="126053" spans="73:73" x14ac:dyDescent="0.2">
      <c r="BU126053" s="8"/>
    </row>
    <row r="126054" spans="73:73" x14ac:dyDescent="0.2">
      <c r="BU126054" s="9"/>
    </row>
    <row r="126055" spans="73:73" x14ac:dyDescent="0.2">
      <c r="BU126055" s="7"/>
    </row>
    <row r="126056" spans="73:73" x14ac:dyDescent="0.2">
      <c r="BU126056" s="8"/>
    </row>
    <row r="126057" spans="73:73" x14ac:dyDescent="0.2">
      <c r="BU126057" s="9"/>
    </row>
    <row r="126058" spans="73:73" x14ac:dyDescent="0.2">
      <c r="BU126058" s="7"/>
    </row>
    <row r="126059" spans="73:73" x14ac:dyDescent="0.2">
      <c r="BU126059" s="8"/>
    </row>
    <row r="126060" spans="73:73" x14ac:dyDescent="0.2">
      <c r="BU126060" s="9"/>
    </row>
    <row r="126061" spans="73:73" x14ac:dyDescent="0.2">
      <c r="BU126061" s="7"/>
    </row>
    <row r="126062" spans="73:73" x14ac:dyDescent="0.2">
      <c r="BU126062" s="8"/>
    </row>
    <row r="126063" spans="73:73" x14ac:dyDescent="0.2">
      <c r="BU126063" s="9"/>
    </row>
    <row r="126064" spans="73:73" x14ac:dyDescent="0.2">
      <c r="BU126064" s="7"/>
    </row>
    <row r="126065" spans="73:73" x14ac:dyDescent="0.2">
      <c r="BU126065" s="8"/>
    </row>
    <row r="126066" spans="73:73" x14ac:dyDescent="0.2">
      <c r="BU126066" s="9"/>
    </row>
    <row r="126067" spans="73:73" x14ac:dyDescent="0.2">
      <c r="BU126067" s="7"/>
    </row>
    <row r="126068" spans="73:73" x14ac:dyDescent="0.2">
      <c r="BU126068" s="8"/>
    </row>
    <row r="126069" spans="73:73" x14ac:dyDescent="0.2">
      <c r="BU126069" s="9"/>
    </row>
    <row r="126070" spans="73:73" x14ac:dyDescent="0.2">
      <c r="BU126070" s="7"/>
    </row>
    <row r="126071" spans="73:73" x14ac:dyDescent="0.2">
      <c r="BU126071" s="8"/>
    </row>
    <row r="126072" spans="73:73" x14ac:dyDescent="0.2">
      <c r="BU126072" s="9"/>
    </row>
    <row r="126073" spans="73:73" x14ac:dyDescent="0.2">
      <c r="BU126073" s="7"/>
    </row>
    <row r="126074" spans="73:73" x14ac:dyDescent="0.2">
      <c r="BU126074" s="8"/>
    </row>
    <row r="126075" spans="73:73" x14ac:dyDescent="0.2">
      <c r="BU126075" s="9"/>
    </row>
    <row r="126076" spans="73:73" x14ac:dyDescent="0.2">
      <c r="BU126076" s="7"/>
    </row>
    <row r="126077" spans="73:73" x14ac:dyDescent="0.2">
      <c r="BU126077" s="8"/>
    </row>
    <row r="126078" spans="73:73" x14ac:dyDescent="0.2">
      <c r="BU126078" s="9"/>
    </row>
    <row r="126079" spans="73:73" x14ac:dyDescent="0.2">
      <c r="BU126079" s="7"/>
    </row>
    <row r="126080" spans="73:73" x14ac:dyDescent="0.2">
      <c r="BU126080" s="8"/>
    </row>
    <row r="126081" spans="73:73" x14ac:dyDescent="0.2">
      <c r="BU126081" s="9"/>
    </row>
    <row r="126082" spans="73:73" x14ac:dyDescent="0.2">
      <c r="BU126082" s="7"/>
    </row>
    <row r="126083" spans="73:73" x14ac:dyDescent="0.2">
      <c r="BU126083" s="8"/>
    </row>
    <row r="126084" spans="73:73" x14ac:dyDescent="0.2">
      <c r="BU126084" s="9"/>
    </row>
    <row r="126085" spans="73:73" x14ac:dyDescent="0.2">
      <c r="BU126085" s="7"/>
    </row>
    <row r="126086" spans="73:73" x14ac:dyDescent="0.2">
      <c r="BU126086" s="8"/>
    </row>
    <row r="126087" spans="73:73" x14ac:dyDescent="0.2">
      <c r="BU126087" s="9"/>
    </row>
    <row r="126088" spans="73:73" x14ac:dyDescent="0.2">
      <c r="BU126088" s="7"/>
    </row>
    <row r="126089" spans="73:73" x14ac:dyDescent="0.2">
      <c r="BU126089" s="8"/>
    </row>
    <row r="126090" spans="73:73" x14ac:dyDescent="0.2">
      <c r="BU126090" s="9"/>
    </row>
    <row r="126091" spans="73:73" x14ac:dyDescent="0.2">
      <c r="BU126091" s="7"/>
    </row>
    <row r="126092" spans="73:73" x14ac:dyDescent="0.2">
      <c r="BU126092" s="8"/>
    </row>
    <row r="126093" spans="73:73" x14ac:dyDescent="0.2">
      <c r="BU126093" s="9"/>
    </row>
    <row r="126094" spans="73:73" x14ac:dyDescent="0.2">
      <c r="BU126094" s="7"/>
    </row>
    <row r="126095" spans="73:73" x14ac:dyDescent="0.2">
      <c r="BU126095" s="8"/>
    </row>
    <row r="126096" spans="73:73" x14ac:dyDescent="0.2">
      <c r="BU126096" s="9"/>
    </row>
    <row r="126097" spans="73:73" x14ac:dyDescent="0.2">
      <c r="BU126097" s="7"/>
    </row>
    <row r="126098" spans="73:73" x14ac:dyDescent="0.2">
      <c r="BU126098" s="8"/>
    </row>
    <row r="126099" spans="73:73" x14ac:dyDescent="0.2">
      <c r="BU126099" s="9"/>
    </row>
    <row r="126100" spans="73:73" x14ac:dyDescent="0.2">
      <c r="BU126100" s="7"/>
    </row>
    <row r="126101" spans="73:73" x14ac:dyDescent="0.2">
      <c r="BU126101" s="8"/>
    </row>
    <row r="126102" spans="73:73" x14ac:dyDescent="0.2">
      <c r="BU126102" s="9"/>
    </row>
    <row r="126103" spans="73:73" x14ac:dyDescent="0.2">
      <c r="BU126103" s="7"/>
    </row>
    <row r="126104" spans="73:73" x14ac:dyDescent="0.2">
      <c r="BU126104" s="8"/>
    </row>
    <row r="126105" spans="73:73" x14ac:dyDescent="0.2">
      <c r="BU126105" s="9"/>
    </row>
    <row r="126106" spans="73:73" x14ac:dyDescent="0.2">
      <c r="BU126106" s="7"/>
    </row>
    <row r="126107" spans="73:73" x14ac:dyDescent="0.2">
      <c r="BU126107" s="8"/>
    </row>
    <row r="126108" spans="73:73" x14ac:dyDescent="0.2">
      <c r="BU126108" s="9"/>
    </row>
    <row r="126109" spans="73:73" x14ac:dyDescent="0.2">
      <c r="BU126109" s="7"/>
    </row>
    <row r="126110" spans="73:73" x14ac:dyDescent="0.2">
      <c r="BU126110" s="8"/>
    </row>
    <row r="126111" spans="73:73" x14ac:dyDescent="0.2">
      <c r="BU126111" s="9"/>
    </row>
    <row r="126112" spans="73:73" x14ac:dyDescent="0.2">
      <c r="BU126112" s="7"/>
    </row>
    <row r="126113" spans="73:73" x14ac:dyDescent="0.2">
      <c r="BU126113" s="8"/>
    </row>
    <row r="126114" spans="73:73" x14ac:dyDescent="0.2">
      <c r="BU126114" s="9"/>
    </row>
    <row r="126115" spans="73:73" x14ac:dyDescent="0.2">
      <c r="BU126115" s="7"/>
    </row>
    <row r="126116" spans="73:73" x14ac:dyDescent="0.2">
      <c r="BU126116" s="8"/>
    </row>
    <row r="126117" spans="73:73" x14ac:dyDescent="0.2">
      <c r="BU126117" s="9"/>
    </row>
    <row r="126118" spans="73:73" x14ac:dyDescent="0.2">
      <c r="BU126118" s="7"/>
    </row>
    <row r="126119" spans="73:73" x14ac:dyDescent="0.2">
      <c r="BU126119" s="8"/>
    </row>
    <row r="126120" spans="73:73" x14ac:dyDescent="0.2">
      <c r="BU126120" s="9"/>
    </row>
    <row r="126121" spans="73:73" x14ac:dyDescent="0.2">
      <c r="BU126121" s="7"/>
    </row>
    <row r="126122" spans="73:73" x14ac:dyDescent="0.2">
      <c r="BU126122" s="8"/>
    </row>
    <row r="126123" spans="73:73" x14ac:dyDescent="0.2">
      <c r="BU126123" s="9"/>
    </row>
    <row r="126124" spans="73:73" x14ac:dyDescent="0.2">
      <c r="BU126124" s="7"/>
    </row>
    <row r="126125" spans="73:73" x14ac:dyDescent="0.2">
      <c r="BU126125" s="8"/>
    </row>
    <row r="126126" spans="73:73" x14ac:dyDescent="0.2">
      <c r="BU126126" s="9"/>
    </row>
    <row r="126127" spans="73:73" x14ac:dyDescent="0.2">
      <c r="BU126127" s="7"/>
    </row>
    <row r="126128" spans="73:73" x14ac:dyDescent="0.2">
      <c r="BU126128" s="8"/>
    </row>
    <row r="126129" spans="73:73" x14ac:dyDescent="0.2">
      <c r="BU126129" s="9"/>
    </row>
    <row r="126130" spans="73:73" x14ac:dyDescent="0.2">
      <c r="BU126130" s="7"/>
    </row>
    <row r="126131" spans="73:73" x14ac:dyDescent="0.2">
      <c r="BU126131" s="8"/>
    </row>
    <row r="126132" spans="73:73" x14ac:dyDescent="0.2">
      <c r="BU126132" s="9"/>
    </row>
    <row r="126133" spans="73:73" x14ac:dyDescent="0.2">
      <c r="BU126133" s="7"/>
    </row>
    <row r="126134" spans="73:73" x14ac:dyDescent="0.2">
      <c r="BU126134" s="8"/>
    </row>
    <row r="126135" spans="73:73" x14ac:dyDescent="0.2">
      <c r="BU126135" s="9"/>
    </row>
    <row r="126136" spans="73:73" x14ac:dyDescent="0.2">
      <c r="BU126136" s="7"/>
    </row>
    <row r="126137" spans="73:73" x14ac:dyDescent="0.2">
      <c r="BU126137" s="8"/>
    </row>
    <row r="126138" spans="73:73" x14ac:dyDescent="0.2">
      <c r="BU126138" s="9"/>
    </row>
    <row r="126139" spans="73:73" x14ac:dyDescent="0.2">
      <c r="BU126139" s="7"/>
    </row>
    <row r="126140" spans="73:73" x14ac:dyDescent="0.2">
      <c r="BU126140" s="8"/>
    </row>
    <row r="126141" spans="73:73" x14ac:dyDescent="0.2">
      <c r="BU126141" s="9"/>
    </row>
    <row r="126142" spans="73:73" x14ac:dyDescent="0.2">
      <c r="BU126142" s="7"/>
    </row>
    <row r="126143" spans="73:73" x14ac:dyDescent="0.2">
      <c r="BU126143" s="8"/>
    </row>
    <row r="126144" spans="73:73" x14ac:dyDescent="0.2">
      <c r="BU126144" s="9"/>
    </row>
    <row r="126145" spans="73:73" x14ac:dyDescent="0.2">
      <c r="BU126145" s="7"/>
    </row>
    <row r="126146" spans="73:73" x14ac:dyDescent="0.2">
      <c r="BU126146" s="8"/>
    </row>
    <row r="126147" spans="73:73" x14ac:dyDescent="0.2">
      <c r="BU126147" s="9"/>
    </row>
    <row r="126148" spans="73:73" x14ac:dyDescent="0.2">
      <c r="BU126148" s="7"/>
    </row>
    <row r="126149" spans="73:73" x14ac:dyDescent="0.2">
      <c r="BU126149" s="8"/>
    </row>
    <row r="126150" spans="73:73" x14ac:dyDescent="0.2">
      <c r="BU126150" s="9"/>
    </row>
    <row r="126151" spans="73:73" x14ac:dyDescent="0.2">
      <c r="BU126151" s="7"/>
    </row>
    <row r="126152" spans="73:73" x14ac:dyDescent="0.2">
      <c r="BU126152" s="8"/>
    </row>
    <row r="126153" spans="73:73" x14ac:dyDescent="0.2">
      <c r="BU126153" s="9"/>
    </row>
    <row r="126154" spans="73:73" x14ac:dyDescent="0.2">
      <c r="BU126154" s="7"/>
    </row>
    <row r="126155" spans="73:73" x14ac:dyDescent="0.2">
      <c r="BU126155" s="8"/>
    </row>
    <row r="126156" spans="73:73" x14ac:dyDescent="0.2">
      <c r="BU126156" s="9"/>
    </row>
    <row r="126157" spans="73:73" x14ac:dyDescent="0.2">
      <c r="BU126157" s="7"/>
    </row>
    <row r="126158" spans="73:73" x14ac:dyDescent="0.2">
      <c r="BU126158" s="8"/>
    </row>
    <row r="126159" spans="73:73" x14ac:dyDescent="0.2">
      <c r="BU126159" s="9"/>
    </row>
    <row r="126160" spans="73:73" x14ac:dyDescent="0.2">
      <c r="BU126160" s="7"/>
    </row>
    <row r="126161" spans="73:73" x14ac:dyDescent="0.2">
      <c r="BU126161" s="8"/>
    </row>
    <row r="126162" spans="73:73" x14ac:dyDescent="0.2">
      <c r="BU126162" s="9"/>
    </row>
    <row r="126163" spans="73:73" x14ac:dyDescent="0.2">
      <c r="BU126163" s="7"/>
    </row>
    <row r="126164" spans="73:73" x14ac:dyDescent="0.2">
      <c r="BU126164" s="8"/>
    </row>
    <row r="126165" spans="73:73" x14ac:dyDescent="0.2">
      <c r="BU126165" s="9"/>
    </row>
    <row r="126166" spans="73:73" x14ac:dyDescent="0.2">
      <c r="BU126166" s="7"/>
    </row>
    <row r="126167" spans="73:73" x14ac:dyDescent="0.2">
      <c r="BU126167" s="8"/>
    </row>
    <row r="126168" spans="73:73" x14ac:dyDescent="0.2">
      <c r="BU126168" s="9"/>
    </row>
    <row r="126169" spans="73:73" x14ac:dyDescent="0.2">
      <c r="BU126169" s="7"/>
    </row>
    <row r="126170" spans="73:73" x14ac:dyDescent="0.2">
      <c r="BU126170" s="8"/>
    </row>
    <row r="126171" spans="73:73" x14ac:dyDescent="0.2">
      <c r="BU126171" s="9"/>
    </row>
    <row r="126172" spans="73:73" x14ac:dyDescent="0.2">
      <c r="BU126172" s="7"/>
    </row>
    <row r="126173" spans="73:73" x14ac:dyDescent="0.2">
      <c r="BU126173" s="8"/>
    </row>
    <row r="126174" spans="73:73" x14ac:dyDescent="0.2">
      <c r="BU126174" s="9"/>
    </row>
    <row r="126175" spans="73:73" x14ac:dyDescent="0.2">
      <c r="BU126175" s="7"/>
    </row>
    <row r="126176" spans="73:73" x14ac:dyDescent="0.2">
      <c r="BU126176" s="8"/>
    </row>
    <row r="126177" spans="73:73" x14ac:dyDescent="0.2">
      <c r="BU126177" s="9"/>
    </row>
    <row r="126178" spans="73:73" x14ac:dyDescent="0.2">
      <c r="BU126178" s="7"/>
    </row>
    <row r="126179" spans="73:73" x14ac:dyDescent="0.2">
      <c r="BU126179" s="8"/>
    </row>
    <row r="126180" spans="73:73" x14ac:dyDescent="0.2">
      <c r="BU126180" s="9"/>
    </row>
    <row r="126181" spans="73:73" x14ac:dyDescent="0.2">
      <c r="BU126181" s="7"/>
    </row>
    <row r="126182" spans="73:73" x14ac:dyDescent="0.2">
      <c r="BU126182" s="8"/>
    </row>
    <row r="126183" spans="73:73" x14ac:dyDescent="0.2">
      <c r="BU126183" s="9"/>
    </row>
    <row r="126184" spans="73:73" x14ac:dyDescent="0.2">
      <c r="BU126184" s="7"/>
    </row>
    <row r="126185" spans="73:73" x14ac:dyDescent="0.2">
      <c r="BU126185" s="8"/>
    </row>
    <row r="126186" spans="73:73" x14ac:dyDescent="0.2">
      <c r="BU126186" s="9"/>
    </row>
    <row r="126187" spans="73:73" x14ac:dyDescent="0.2">
      <c r="BU126187" s="7"/>
    </row>
    <row r="126188" spans="73:73" x14ac:dyDescent="0.2">
      <c r="BU126188" s="8"/>
    </row>
    <row r="126189" spans="73:73" x14ac:dyDescent="0.2">
      <c r="BU126189" s="9"/>
    </row>
    <row r="126190" spans="73:73" x14ac:dyDescent="0.2">
      <c r="BU126190" s="7"/>
    </row>
    <row r="126191" spans="73:73" x14ac:dyDescent="0.2">
      <c r="BU126191" s="8"/>
    </row>
    <row r="126192" spans="73:73" x14ac:dyDescent="0.2">
      <c r="BU126192" s="9"/>
    </row>
    <row r="126193" spans="73:73" x14ac:dyDescent="0.2">
      <c r="BU126193" s="7"/>
    </row>
    <row r="126194" spans="73:73" x14ac:dyDescent="0.2">
      <c r="BU126194" s="8"/>
    </row>
    <row r="126195" spans="73:73" x14ac:dyDescent="0.2">
      <c r="BU126195" s="9"/>
    </row>
    <row r="126196" spans="73:73" x14ac:dyDescent="0.2">
      <c r="BU126196" s="7"/>
    </row>
    <row r="126197" spans="73:73" x14ac:dyDescent="0.2">
      <c r="BU126197" s="8"/>
    </row>
    <row r="126198" spans="73:73" x14ac:dyDescent="0.2">
      <c r="BU126198" s="9"/>
    </row>
    <row r="126199" spans="73:73" x14ac:dyDescent="0.2">
      <c r="BU126199" s="7"/>
    </row>
    <row r="126200" spans="73:73" x14ac:dyDescent="0.2">
      <c r="BU126200" s="8"/>
    </row>
    <row r="126201" spans="73:73" x14ac:dyDescent="0.2">
      <c r="BU126201" s="9"/>
    </row>
    <row r="126202" spans="73:73" x14ac:dyDescent="0.2">
      <c r="BU126202" s="7"/>
    </row>
    <row r="126203" spans="73:73" x14ac:dyDescent="0.2">
      <c r="BU126203" s="8"/>
    </row>
    <row r="126204" spans="73:73" x14ac:dyDescent="0.2">
      <c r="BU126204" s="9"/>
    </row>
    <row r="126205" spans="73:73" x14ac:dyDescent="0.2">
      <c r="BU126205" s="7"/>
    </row>
    <row r="126206" spans="73:73" x14ac:dyDescent="0.2">
      <c r="BU126206" s="8"/>
    </row>
    <row r="126207" spans="73:73" x14ac:dyDescent="0.2">
      <c r="BU126207" s="9"/>
    </row>
    <row r="126208" spans="73:73" x14ac:dyDescent="0.2">
      <c r="BU126208" s="7"/>
    </row>
    <row r="126209" spans="73:73" x14ac:dyDescent="0.2">
      <c r="BU126209" s="8"/>
    </row>
    <row r="126210" spans="73:73" x14ac:dyDescent="0.2">
      <c r="BU126210" s="9"/>
    </row>
    <row r="126211" spans="73:73" x14ac:dyDescent="0.2">
      <c r="BU126211" s="7"/>
    </row>
    <row r="126212" spans="73:73" x14ac:dyDescent="0.2">
      <c r="BU126212" s="8"/>
    </row>
    <row r="126213" spans="73:73" x14ac:dyDescent="0.2">
      <c r="BU126213" s="9"/>
    </row>
    <row r="126214" spans="73:73" x14ac:dyDescent="0.2">
      <c r="BU126214" s="7"/>
    </row>
    <row r="126215" spans="73:73" x14ac:dyDescent="0.2">
      <c r="BU126215" s="8"/>
    </row>
    <row r="126216" spans="73:73" x14ac:dyDescent="0.2">
      <c r="BU126216" s="9"/>
    </row>
    <row r="126217" spans="73:73" x14ac:dyDescent="0.2">
      <c r="BU126217" s="7"/>
    </row>
    <row r="126218" spans="73:73" x14ac:dyDescent="0.2">
      <c r="BU126218" s="8"/>
    </row>
    <row r="126219" spans="73:73" x14ac:dyDescent="0.2">
      <c r="BU126219" s="9"/>
    </row>
    <row r="126220" spans="73:73" x14ac:dyDescent="0.2">
      <c r="BU126220" s="7"/>
    </row>
    <row r="126221" spans="73:73" x14ac:dyDescent="0.2">
      <c r="BU126221" s="8"/>
    </row>
    <row r="126222" spans="73:73" x14ac:dyDescent="0.2">
      <c r="BU126222" s="9"/>
    </row>
    <row r="126223" spans="73:73" x14ac:dyDescent="0.2">
      <c r="BU126223" s="7"/>
    </row>
    <row r="126224" spans="73:73" x14ac:dyDescent="0.2">
      <c r="BU126224" s="8"/>
    </row>
    <row r="126225" spans="73:73" x14ac:dyDescent="0.2">
      <c r="BU126225" s="9"/>
    </row>
    <row r="126226" spans="73:73" x14ac:dyDescent="0.2">
      <c r="BU126226" s="7"/>
    </row>
    <row r="126227" spans="73:73" x14ac:dyDescent="0.2">
      <c r="BU126227" s="8"/>
    </row>
    <row r="126228" spans="73:73" x14ac:dyDescent="0.2">
      <c r="BU126228" s="9"/>
    </row>
    <row r="126229" spans="73:73" x14ac:dyDescent="0.2">
      <c r="BU126229" s="7"/>
    </row>
    <row r="126230" spans="73:73" x14ac:dyDescent="0.2">
      <c r="BU126230" s="8"/>
    </row>
    <row r="126231" spans="73:73" x14ac:dyDescent="0.2">
      <c r="BU126231" s="9"/>
    </row>
    <row r="126232" spans="73:73" x14ac:dyDescent="0.2">
      <c r="BU126232" s="7"/>
    </row>
    <row r="126233" spans="73:73" x14ac:dyDescent="0.2">
      <c r="BU126233" s="8"/>
    </row>
    <row r="126234" spans="73:73" x14ac:dyDescent="0.2">
      <c r="BU126234" s="9"/>
    </row>
    <row r="126235" spans="73:73" x14ac:dyDescent="0.2">
      <c r="BU126235" s="7"/>
    </row>
    <row r="126236" spans="73:73" x14ac:dyDescent="0.2">
      <c r="BU126236" s="8"/>
    </row>
    <row r="126237" spans="73:73" x14ac:dyDescent="0.2">
      <c r="BU126237" s="9"/>
    </row>
    <row r="126238" spans="73:73" x14ac:dyDescent="0.2">
      <c r="BU126238" s="7"/>
    </row>
    <row r="126239" spans="73:73" x14ac:dyDescent="0.2">
      <c r="BU126239" s="8"/>
    </row>
    <row r="126240" spans="73:73" x14ac:dyDescent="0.2">
      <c r="BU126240" s="9"/>
    </row>
    <row r="126241" spans="73:73" x14ac:dyDescent="0.2">
      <c r="BU126241" s="7"/>
    </row>
    <row r="126242" spans="73:73" x14ac:dyDescent="0.2">
      <c r="BU126242" s="8"/>
    </row>
    <row r="126243" spans="73:73" x14ac:dyDescent="0.2">
      <c r="BU126243" s="9"/>
    </row>
    <row r="126244" spans="73:73" x14ac:dyDescent="0.2">
      <c r="BU126244" s="7"/>
    </row>
    <row r="126245" spans="73:73" x14ac:dyDescent="0.2">
      <c r="BU126245" s="8"/>
    </row>
    <row r="126246" spans="73:73" x14ac:dyDescent="0.2">
      <c r="BU126246" s="9"/>
    </row>
    <row r="126247" spans="73:73" x14ac:dyDescent="0.2">
      <c r="BU126247" s="7"/>
    </row>
    <row r="126248" spans="73:73" x14ac:dyDescent="0.2">
      <c r="BU126248" s="8"/>
    </row>
    <row r="126249" spans="73:73" x14ac:dyDescent="0.2">
      <c r="BU126249" s="9"/>
    </row>
    <row r="126250" spans="73:73" x14ac:dyDescent="0.2">
      <c r="BU126250" s="7"/>
    </row>
    <row r="126251" spans="73:73" x14ac:dyDescent="0.2">
      <c r="BU126251" s="8"/>
    </row>
    <row r="126252" spans="73:73" x14ac:dyDescent="0.2">
      <c r="BU126252" s="9"/>
    </row>
    <row r="126253" spans="73:73" x14ac:dyDescent="0.2">
      <c r="BU126253" s="7"/>
    </row>
    <row r="126254" spans="73:73" x14ac:dyDescent="0.2">
      <c r="BU126254" s="8"/>
    </row>
    <row r="126255" spans="73:73" x14ac:dyDescent="0.2">
      <c r="BU126255" s="9"/>
    </row>
    <row r="126256" spans="73:73" x14ac:dyDescent="0.2">
      <c r="BU126256" s="7"/>
    </row>
    <row r="126257" spans="73:73" x14ac:dyDescent="0.2">
      <c r="BU126257" s="8"/>
    </row>
    <row r="126258" spans="73:73" x14ac:dyDescent="0.2">
      <c r="BU126258" s="9"/>
    </row>
    <row r="126259" spans="73:73" x14ac:dyDescent="0.2">
      <c r="BU126259" s="7"/>
    </row>
    <row r="126260" spans="73:73" x14ac:dyDescent="0.2">
      <c r="BU126260" s="8"/>
    </row>
    <row r="126261" spans="73:73" x14ac:dyDescent="0.2">
      <c r="BU126261" s="9"/>
    </row>
    <row r="126262" spans="73:73" x14ac:dyDescent="0.2">
      <c r="BU126262" s="7"/>
    </row>
    <row r="126263" spans="73:73" x14ac:dyDescent="0.2">
      <c r="BU126263" s="8"/>
    </row>
    <row r="126264" spans="73:73" x14ac:dyDescent="0.2">
      <c r="BU126264" s="9"/>
    </row>
    <row r="126265" spans="73:73" x14ac:dyDescent="0.2">
      <c r="BU126265" s="7"/>
    </row>
    <row r="126266" spans="73:73" x14ac:dyDescent="0.2">
      <c r="BU126266" s="8"/>
    </row>
    <row r="126267" spans="73:73" x14ac:dyDescent="0.2">
      <c r="BU126267" s="9"/>
    </row>
    <row r="126268" spans="73:73" x14ac:dyDescent="0.2">
      <c r="BU126268" s="7"/>
    </row>
    <row r="126269" spans="73:73" x14ac:dyDescent="0.2">
      <c r="BU126269" s="8"/>
    </row>
    <row r="126270" spans="73:73" x14ac:dyDescent="0.2">
      <c r="BU126270" s="9"/>
    </row>
    <row r="126271" spans="73:73" x14ac:dyDescent="0.2">
      <c r="BU126271" s="7"/>
    </row>
    <row r="126272" spans="73:73" x14ac:dyDescent="0.2">
      <c r="BU126272" s="8"/>
    </row>
    <row r="126273" spans="73:73" x14ac:dyDescent="0.2">
      <c r="BU126273" s="9"/>
    </row>
    <row r="126274" spans="73:73" x14ac:dyDescent="0.2">
      <c r="BU126274" s="7"/>
    </row>
    <row r="126275" spans="73:73" x14ac:dyDescent="0.2">
      <c r="BU126275" s="8"/>
    </row>
    <row r="126276" spans="73:73" x14ac:dyDescent="0.2">
      <c r="BU126276" s="9"/>
    </row>
    <row r="126277" spans="73:73" x14ac:dyDescent="0.2">
      <c r="BU126277" s="7"/>
    </row>
    <row r="126278" spans="73:73" x14ac:dyDescent="0.2">
      <c r="BU126278" s="8"/>
    </row>
    <row r="126279" spans="73:73" x14ac:dyDescent="0.2">
      <c r="BU126279" s="9"/>
    </row>
    <row r="126280" spans="73:73" x14ac:dyDescent="0.2">
      <c r="BU126280" s="7"/>
    </row>
    <row r="126281" spans="73:73" x14ac:dyDescent="0.2">
      <c r="BU126281" s="8"/>
    </row>
    <row r="126282" spans="73:73" x14ac:dyDescent="0.2">
      <c r="BU126282" s="9"/>
    </row>
    <row r="126283" spans="73:73" x14ac:dyDescent="0.2">
      <c r="BU126283" s="7"/>
    </row>
    <row r="126284" spans="73:73" x14ac:dyDescent="0.2">
      <c r="BU126284" s="8"/>
    </row>
    <row r="126285" spans="73:73" x14ac:dyDescent="0.2">
      <c r="BU126285" s="9"/>
    </row>
    <row r="126286" spans="73:73" x14ac:dyDescent="0.2">
      <c r="BU126286" s="7"/>
    </row>
    <row r="126287" spans="73:73" x14ac:dyDescent="0.2">
      <c r="BU126287" s="8"/>
    </row>
    <row r="126288" spans="73:73" x14ac:dyDescent="0.2">
      <c r="BU126288" s="9"/>
    </row>
    <row r="126289" spans="73:73" x14ac:dyDescent="0.2">
      <c r="BU126289" s="7"/>
    </row>
    <row r="126290" spans="73:73" x14ac:dyDescent="0.2">
      <c r="BU126290" s="8"/>
    </row>
    <row r="126291" spans="73:73" x14ac:dyDescent="0.2">
      <c r="BU126291" s="9"/>
    </row>
    <row r="126292" spans="73:73" x14ac:dyDescent="0.2">
      <c r="BU126292" s="7"/>
    </row>
    <row r="126293" spans="73:73" x14ac:dyDescent="0.2">
      <c r="BU126293" s="8"/>
    </row>
    <row r="126294" spans="73:73" x14ac:dyDescent="0.2">
      <c r="BU126294" s="9"/>
    </row>
    <row r="126295" spans="73:73" x14ac:dyDescent="0.2">
      <c r="BU126295" s="7"/>
    </row>
    <row r="126296" spans="73:73" x14ac:dyDescent="0.2">
      <c r="BU126296" s="8"/>
    </row>
    <row r="126297" spans="73:73" x14ac:dyDescent="0.2">
      <c r="BU126297" s="9"/>
    </row>
    <row r="126298" spans="73:73" x14ac:dyDescent="0.2">
      <c r="BU126298" s="7"/>
    </row>
    <row r="126299" spans="73:73" x14ac:dyDescent="0.2">
      <c r="BU126299" s="8"/>
    </row>
    <row r="126300" spans="73:73" x14ac:dyDescent="0.2">
      <c r="BU126300" s="9"/>
    </row>
    <row r="126301" spans="73:73" x14ac:dyDescent="0.2">
      <c r="BU126301" s="7"/>
    </row>
    <row r="126302" spans="73:73" x14ac:dyDescent="0.2">
      <c r="BU126302" s="8"/>
    </row>
    <row r="126303" spans="73:73" x14ac:dyDescent="0.2">
      <c r="BU126303" s="9"/>
    </row>
    <row r="126304" spans="73:73" x14ac:dyDescent="0.2">
      <c r="BU126304" s="7"/>
    </row>
    <row r="126305" spans="73:73" x14ac:dyDescent="0.2">
      <c r="BU126305" s="8"/>
    </row>
    <row r="126306" spans="73:73" x14ac:dyDescent="0.2">
      <c r="BU126306" s="9"/>
    </row>
    <row r="126307" spans="73:73" x14ac:dyDescent="0.2">
      <c r="BU126307" s="7"/>
    </row>
    <row r="126308" spans="73:73" x14ac:dyDescent="0.2">
      <c r="BU126308" s="8"/>
    </row>
    <row r="126309" spans="73:73" x14ac:dyDescent="0.2">
      <c r="BU126309" s="9"/>
    </row>
    <row r="126310" spans="73:73" x14ac:dyDescent="0.2">
      <c r="BU126310" s="7"/>
    </row>
    <row r="126311" spans="73:73" x14ac:dyDescent="0.2">
      <c r="BU126311" s="8"/>
    </row>
    <row r="126312" spans="73:73" x14ac:dyDescent="0.2">
      <c r="BU126312" s="9"/>
    </row>
    <row r="126313" spans="73:73" x14ac:dyDescent="0.2">
      <c r="BU126313" s="7"/>
    </row>
    <row r="126314" spans="73:73" x14ac:dyDescent="0.2">
      <c r="BU126314" s="8"/>
    </row>
    <row r="126315" spans="73:73" x14ac:dyDescent="0.2">
      <c r="BU126315" s="9"/>
    </row>
    <row r="126316" spans="73:73" x14ac:dyDescent="0.2">
      <c r="BU126316" s="7"/>
    </row>
    <row r="126317" spans="73:73" x14ac:dyDescent="0.2">
      <c r="BU126317" s="8"/>
    </row>
    <row r="126318" spans="73:73" x14ac:dyDescent="0.2">
      <c r="BU126318" s="9"/>
    </row>
    <row r="126319" spans="73:73" x14ac:dyDescent="0.2">
      <c r="BU126319" s="7"/>
    </row>
    <row r="126320" spans="73:73" x14ac:dyDescent="0.2">
      <c r="BU126320" s="8"/>
    </row>
    <row r="126321" spans="73:73" x14ac:dyDescent="0.2">
      <c r="BU126321" s="9"/>
    </row>
    <row r="126322" spans="73:73" x14ac:dyDescent="0.2">
      <c r="BU126322" s="7"/>
    </row>
    <row r="126323" spans="73:73" x14ac:dyDescent="0.2">
      <c r="BU126323" s="8"/>
    </row>
    <row r="126324" spans="73:73" x14ac:dyDescent="0.2">
      <c r="BU126324" s="9"/>
    </row>
    <row r="126325" spans="73:73" x14ac:dyDescent="0.2">
      <c r="BU126325" s="7"/>
    </row>
    <row r="126326" spans="73:73" x14ac:dyDescent="0.2">
      <c r="BU126326" s="8"/>
    </row>
    <row r="126327" spans="73:73" x14ac:dyDescent="0.2">
      <c r="BU126327" s="9"/>
    </row>
    <row r="126328" spans="73:73" x14ac:dyDescent="0.2">
      <c r="BU126328" s="7"/>
    </row>
    <row r="126329" spans="73:73" x14ac:dyDescent="0.2">
      <c r="BU126329" s="8"/>
    </row>
    <row r="126330" spans="73:73" x14ac:dyDescent="0.2">
      <c r="BU126330" s="9"/>
    </row>
    <row r="126331" spans="73:73" x14ac:dyDescent="0.2">
      <c r="BU126331" s="7"/>
    </row>
    <row r="126332" spans="73:73" x14ac:dyDescent="0.2">
      <c r="BU126332" s="8"/>
    </row>
    <row r="126333" spans="73:73" x14ac:dyDescent="0.2">
      <c r="BU126333" s="9"/>
    </row>
    <row r="126334" spans="73:73" x14ac:dyDescent="0.2">
      <c r="BU126334" s="7"/>
    </row>
    <row r="126335" spans="73:73" x14ac:dyDescent="0.2">
      <c r="BU126335" s="8"/>
    </row>
    <row r="126336" spans="73:73" x14ac:dyDescent="0.2">
      <c r="BU126336" s="9"/>
    </row>
    <row r="126337" spans="73:73" x14ac:dyDescent="0.2">
      <c r="BU126337" s="7"/>
    </row>
    <row r="126338" spans="73:73" x14ac:dyDescent="0.2">
      <c r="BU126338" s="8"/>
    </row>
    <row r="126339" spans="73:73" x14ac:dyDescent="0.2">
      <c r="BU126339" s="9"/>
    </row>
    <row r="126340" spans="73:73" x14ac:dyDescent="0.2">
      <c r="BU126340" s="7"/>
    </row>
    <row r="126341" spans="73:73" x14ac:dyDescent="0.2">
      <c r="BU126341" s="8"/>
    </row>
    <row r="126342" spans="73:73" x14ac:dyDescent="0.2">
      <c r="BU126342" s="9"/>
    </row>
    <row r="126343" spans="73:73" x14ac:dyDescent="0.2">
      <c r="BU126343" s="7"/>
    </row>
    <row r="126344" spans="73:73" x14ac:dyDescent="0.2">
      <c r="BU126344" s="8"/>
    </row>
    <row r="126345" spans="73:73" x14ac:dyDescent="0.2">
      <c r="BU126345" s="9"/>
    </row>
    <row r="126346" spans="73:73" x14ac:dyDescent="0.2">
      <c r="BU126346" s="7"/>
    </row>
    <row r="126347" spans="73:73" x14ac:dyDescent="0.2">
      <c r="BU126347" s="8"/>
    </row>
    <row r="126348" spans="73:73" x14ac:dyDescent="0.2">
      <c r="BU126348" s="9"/>
    </row>
    <row r="126349" spans="73:73" x14ac:dyDescent="0.2">
      <c r="BU126349" s="7"/>
    </row>
    <row r="126350" spans="73:73" x14ac:dyDescent="0.2">
      <c r="BU126350" s="8"/>
    </row>
    <row r="126351" spans="73:73" x14ac:dyDescent="0.2">
      <c r="BU126351" s="9"/>
    </row>
    <row r="126352" spans="73:73" x14ac:dyDescent="0.2">
      <c r="BU126352" s="7"/>
    </row>
    <row r="126353" spans="73:73" x14ac:dyDescent="0.2">
      <c r="BU126353" s="8"/>
    </row>
    <row r="126354" spans="73:73" x14ac:dyDescent="0.2">
      <c r="BU126354" s="9"/>
    </row>
    <row r="126355" spans="73:73" x14ac:dyDescent="0.2">
      <c r="BU126355" s="7"/>
    </row>
    <row r="126356" spans="73:73" x14ac:dyDescent="0.2">
      <c r="BU126356" s="8"/>
    </row>
    <row r="126357" spans="73:73" x14ac:dyDescent="0.2">
      <c r="BU126357" s="9"/>
    </row>
    <row r="126358" spans="73:73" x14ac:dyDescent="0.2">
      <c r="BU126358" s="7"/>
    </row>
    <row r="126359" spans="73:73" x14ac:dyDescent="0.2">
      <c r="BU126359" s="8"/>
    </row>
    <row r="126360" spans="73:73" x14ac:dyDescent="0.2">
      <c r="BU126360" s="9"/>
    </row>
    <row r="126361" spans="73:73" x14ac:dyDescent="0.2">
      <c r="BU126361" s="7"/>
    </row>
    <row r="126362" spans="73:73" x14ac:dyDescent="0.2">
      <c r="BU126362" s="8"/>
    </row>
    <row r="126363" spans="73:73" x14ac:dyDescent="0.2">
      <c r="BU126363" s="9"/>
    </row>
    <row r="126364" spans="73:73" x14ac:dyDescent="0.2">
      <c r="BU126364" s="7"/>
    </row>
    <row r="126365" spans="73:73" x14ac:dyDescent="0.2">
      <c r="BU126365" s="8"/>
    </row>
    <row r="126366" spans="73:73" x14ac:dyDescent="0.2">
      <c r="BU126366" s="9"/>
    </row>
    <row r="126367" spans="73:73" x14ac:dyDescent="0.2">
      <c r="BU126367" s="7"/>
    </row>
    <row r="126368" spans="73:73" x14ac:dyDescent="0.2">
      <c r="BU126368" s="8"/>
    </row>
    <row r="126369" spans="73:73" x14ac:dyDescent="0.2">
      <c r="BU126369" s="9"/>
    </row>
    <row r="126370" spans="73:73" x14ac:dyDescent="0.2">
      <c r="BU126370" s="7"/>
    </row>
    <row r="126371" spans="73:73" x14ac:dyDescent="0.2">
      <c r="BU126371" s="8"/>
    </row>
    <row r="126372" spans="73:73" x14ac:dyDescent="0.2">
      <c r="BU126372" s="9"/>
    </row>
    <row r="126373" spans="73:73" x14ac:dyDescent="0.2">
      <c r="BU126373" s="7"/>
    </row>
    <row r="126374" spans="73:73" x14ac:dyDescent="0.2">
      <c r="BU126374" s="8"/>
    </row>
    <row r="126375" spans="73:73" x14ac:dyDescent="0.2">
      <c r="BU126375" s="9"/>
    </row>
    <row r="126376" spans="73:73" x14ac:dyDescent="0.2">
      <c r="BU126376" s="7"/>
    </row>
    <row r="126377" spans="73:73" x14ac:dyDescent="0.2">
      <c r="BU126377" s="8"/>
    </row>
    <row r="126378" spans="73:73" x14ac:dyDescent="0.2">
      <c r="BU126378" s="9"/>
    </row>
    <row r="126379" spans="73:73" x14ac:dyDescent="0.2">
      <c r="BU126379" s="7"/>
    </row>
    <row r="126380" spans="73:73" x14ac:dyDescent="0.2">
      <c r="BU126380" s="8"/>
    </row>
    <row r="126381" spans="73:73" x14ac:dyDescent="0.2">
      <c r="BU126381" s="9"/>
    </row>
    <row r="126382" spans="73:73" x14ac:dyDescent="0.2">
      <c r="BU126382" s="7"/>
    </row>
    <row r="126383" spans="73:73" x14ac:dyDescent="0.2">
      <c r="BU126383" s="8"/>
    </row>
    <row r="126384" spans="73:73" x14ac:dyDescent="0.2">
      <c r="BU126384" s="9"/>
    </row>
    <row r="126385" spans="73:73" x14ac:dyDescent="0.2">
      <c r="BU126385" s="7"/>
    </row>
    <row r="126386" spans="73:73" x14ac:dyDescent="0.2">
      <c r="BU126386" s="8"/>
    </row>
    <row r="126387" spans="73:73" x14ac:dyDescent="0.2">
      <c r="BU126387" s="9"/>
    </row>
    <row r="126388" spans="73:73" x14ac:dyDescent="0.2">
      <c r="BU126388" s="7"/>
    </row>
    <row r="126389" spans="73:73" x14ac:dyDescent="0.2">
      <c r="BU126389" s="8"/>
    </row>
    <row r="126390" spans="73:73" x14ac:dyDescent="0.2">
      <c r="BU126390" s="9"/>
    </row>
    <row r="126391" spans="73:73" x14ac:dyDescent="0.2">
      <c r="BU126391" s="7"/>
    </row>
    <row r="126392" spans="73:73" x14ac:dyDescent="0.2">
      <c r="BU126392" s="8"/>
    </row>
    <row r="126393" spans="73:73" x14ac:dyDescent="0.2">
      <c r="BU126393" s="9"/>
    </row>
    <row r="126394" spans="73:73" x14ac:dyDescent="0.2">
      <c r="BU126394" s="7"/>
    </row>
    <row r="126395" spans="73:73" x14ac:dyDescent="0.2">
      <c r="BU126395" s="8"/>
    </row>
    <row r="126396" spans="73:73" x14ac:dyDescent="0.2">
      <c r="BU126396" s="9"/>
    </row>
    <row r="126397" spans="73:73" x14ac:dyDescent="0.2">
      <c r="BU126397" s="7"/>
    </row>
    <row r="126398" spans="73:73" x14ac:dyDescent="0.2">
      <c r="BU126398" s="8"/>
    </row>
    <row r="126399" spans="73:73" x14ac:dyDescent="0.2">
      <c r="BU126399" s="9"/>
    </row>
    <row r="126400" spans="73:73" x14ac:dyDescent="0.2">
      <c r="BU126400" s="7"/>
    </row>
    <row r="126401" spans="73:73" x14ac:dyDescent="0.2">
      <c r="BU126401" s="8"/>
    </row>
    <row r="126402" spans="73:73" x14ac:dyDescent="0.2">
      <c r="BU126402" s="9"/>
    </row>
    <row r="126403" spans="73:73" x14ac:dyDescent="0.2">
      <c r="BU126403" s="7"/>
    </row>
    <row r="126404" spans="73:73" x14ac:dyDescent="0.2">
      <c r="BU126404" s="8"/>
    </row>
    <row r="126405" spans="73:73" x14ac:dyDescent="0.2">
      <c r="BU126405" s="9"/>
    </row>
    <row r="126406" spans="73:73" x14ac:dyDescent="0.2">
      <c r="BU126406" s="7"/>
    </row>
    <row r="126407" spans="73:73" x14ac:dyDescent="0.2">
      <c r="BU126407" s="8"/>
    </row>
    <row r="126408" spans="73:73" x14ac:dyDescent="0.2">
      <c r="BU126408" s="9"/>
    </row>
    <row r="126409" spans="73:73" x14ac:dyDescent="0.2">
      <c r="BU126409" s="7"/>
    </row>
    <row r="126410" spans="73:73" x14ac:dyDescent="0.2">
      <c r="BU126410" s="8"/>
    </row>
    <row r="126411" spans="73:73" x14ac:dyDescent="0.2">
      <c r="BU126411" s="9"/>
    </row>
    <row r="126412" spans="73:73" x14ac:dyDescent="0.2">
      <c r="BU126412" s="7"/>
    </row>
    <row r="126413" spans="73:73" x14ac:dyDescent="0.2">
      <c r="BU126413" s="8"/>
    </row>
    <row r="126414" spans="73:73" x14ac:dyDescent="0.2">
      <c r="BU126414" s="9"/>
    </row>
    <row r="126415" spans="73:73" x14ac:dyDescent="0.2">
      <c r="BU126415" s="7"/>
    </row>
    <row r="126416" spans="73:73" x14ac:dyDescent="0.2">
      <c r="BU126416" s="8"/>
    </row>
    <row r="126417" spans="73:73" x14ac:dyDescent="0.2">
      <c r="BU126417" s="9"/>
    </row>
    <row r="126418" spans="73:73" x14ac:dyDescent="0.2">
      <c r="BU126418" s="7"/>
    </row>
    <row r="126419" spans="73:73" x14ac:dyDescent="0.2">
      <c r="BU126419" s="8"/>
    </row>
    <row r="126420" spans="73:73" x14ac:dyDescent="0.2">
      <c r="BU126420" s="9"/>
    </row>
    <row r="126421" spans="73:73" x14ac:dyDescent="0.2">
      <c r="BU126421" s="7"/>
    </row>
    <row r="126422" spans="73:73" x14ac:dyDescent="0.2">
      <c r="BU126422" s="8"/>
    </row>
    <row r="126423" spans="73:73" x14ac:dyDescent="0.2">
      <c r="BU126423" s="9"/>
    </row>
    <row r="126424" spans="73:73" x14ac:dyDescent="0.2">
      <c r="BU126424" s="7"/>
    </row>
    <row r="126425" spans="73:73" x14ac:dyDescent="0.2">
      <c r="BU126425" s="8"/>
    </row>
    <row r="126426" spans="73:73" x14ac:dyDescent="0.2">
      <c r="BU126426" s="9"/>
    </row>
    <row r="126427" spans="73:73" x14ac:dyDescent="0.2">
      <c r="BU126427" s="7"/>
    </row>
    <row r="126428" spans="73:73" x14ac:dyDescent="0.2">
      <c r="BU126428" s="8"/>
    </row>
    <row r="126429" spans="73:73" x14ac:dyDescent="0.2">
      <c r="BU126429" s="9"/>
    </row>
    <row r="126430" spans="73:73" x14ac:dyDescent="0.2">
      <c r="BU126430" s="7"/>
    </row>
    <row r="126431" spans="73:73" x14ac:dyDescent="0.2">
      <c r="BU126431" s="8"/>
    </row>
    <row r="126432" spans="73:73" x14ac:dyDescent="0.2">
      <c r="BU126432" s="9"/>
    </row>
    <row r="126433" spans="73:73" x14ac:dyDescent="0.2">
      <c r="BU126433" s="7"/>
    </row>
    <row r="126434" spans="73:73" x14ac:dyDescent="0.2">
      <c r="BU126434" s="8"/>
    </row>
    <row r="126435" spans="73:73" x14ac:dyDescent="0.2">
      <c r="BU126435" s="9"/>
    </row>
    <row r="126436" spans="73:73" x14ac:dyDescent="0.2">
      <c r="BU126436" s="7"/>
    </row>
    <row r="126437" spans="73:73" x14ac:dyDescent="0.2">
      <c r="BU126437" s="8"/>
    </row>
    <row r="126438" spans="73:73" x14ac:dyDescent="0.2">
      <c r="BU126438" s="9"/>
    </row>
    <row r="126439" spans="73:73" x14ac:dyDescent="0.2">
      <c r="BU126439" s="7"/>
    </row>
    <row r="126440" spans="73:73" x14ac:dyDescent="0.2">
      <c r="BU126440" s="8"/>
    </row>
    <row r="126441" spans="73:73" x14ac:dyDescent="0.2">
      <c r="BU126441" s="9"/>
    </row>
    <row r="126442" spans="73:73" x14ac:dyDescent="0.2">
      <c r="BU126442" s="7"/>
    </row>
    <row r="126443" spans="73:73" x14ac:dyDescent="0.2">
      <c r="BU126443" s="8"/>
    </row>
    <row r="126444" spans="73:73" x14ac:dyDescent="0.2">
      <c r="BU126444" s="9"/>
    </row>
    <row r="126445" spans="73:73" x14ac:dyDescent="0.2">
      <c r="BU126445" s="7"/>
    </row>
    <row r="126446" spans="73:73" x14ac:dyDescent="0.2">
      <c r="BU126446" s="8"/>
    </row>
    <row r="126447" spans="73:73" x14ac:dyDescent="0.2">
      <c r="BU126447" s="9"/>
    </row>
    <row r="126448" spans="73:73" x14ac:dyDescent="0.2">
      <c r="BU126448" s="7"/>
    </row>
    <row r="126449" spans="73:73" x14ac:dyDescent="0.2">
      <c r="BU126449" s="8"/>
    </row>
    <row r="126450" spans="73:73" x14ac:dyDescent="0.2">
      <c r="BU126450" s="9"/>
    </row>
    <row r="126451" spans="73:73" x14ac:dyDescent="0.2">
      <c r="BU126451" s="7"/>
    </row>
    <row r="126452" spans="73:73" x14ac:dyDescent="0.2">
      <c r="BU126452" s="8"/>
    </row>
    <row r="126453" spans="73:73" x14ac:dyDescent="0.2">
      <c r="BU126453" s="9"/>
    </row>
    <row r="126454" spans="73:73" x14ac:dyDescent="0.2">
      <c r="BU126454" s="7"/>
    </row>
    <row r="126455" spans="73:73" x14ac:dyDescent="0.2">
      <c r="BU126455" s="8"/>
    </row>
    <row r="126456" spans="73:73" x14ac:dyDescent="0.2">
      <c r="BU126456" s="9"/>
    </row>
    <row r="126457" spans="73:73" x14ac:dyDescent="0.2">
      <c r="BU126457" s="7"/>
    </row>
    <row r="126458" spans="73:73" x14ac:dyDescent="0.2">
      <c r="BU126458" s="8"/>
    </row>
    <row r="126459" spans="73:73" x14ac:dyDescent="0.2">
      <c r="BU126459" s="9"/>
    </row>
    <row r="126460" spans="73:73" x14ac:dyDescent="0.2">
      <c r="BU126460" s="7"/>
    </row>
    <row r="126461" spans="73:73" x14ac:dyDescent="0.2">
      <c r="BU126461" s="8"/>
    </row>
    <row r="126462" spans="73:73" x14ac:dyDescent="0.2">
      <c r="BU126462" s="9"/>
    </row>
    <row r="126463" spans="73:73" x14ac:dyDescent="0.2">
      <c r="BU126463" s="7"/>
    </row>
    <row r="126464" spans="73:73" x14ac:dyDescent="0.2">
      <c r="BU126464" s="8"/>
    </row>
    <row r="126465" spans="73:73" x14ac:dyDescent="0.2">
      <c r="BU126465" s="9"/>
    </row>
    <row r="126466" spans="73:73" x14ac:dyDescent="0.2">
      <c r="BU126466" s="7"/>
    </row>
    <row r="126467" spans="73:73" x14ac:dyDescent="0.2">
      <c r="BU126467" s="8"/>
    </row>
    <row r="126468" spans="73:73" x14ac:dyDescent="0.2">
      <c r="BU126468" s="9"/>
    </row>
    <row r="126469" spans="73:73" x14ac:dyDescent="0.2">
      <c r="BU126469" s="7"/>
    </row>
    <row r="126470" spans="73:73" x14ac:dyDescent="0.2">
      <c r="BU126470" s="8"/>
    </row>
    <row r="126471" spans="73:73" x14ac:dyDescent="0.2">
      <c r="BU126471" s="9"/>
    </row>
    <row r="126472" spans="73:73" x14ac:dyDescent="0.2">
      <c r="BU126472" s="7"/>
    </row>
    <row r="126473" spans="73:73" x14ac:dyDescent="0.2">
      <c r="BU126473" s="8"/>
    </row>
    <row r="126474" spans="73:73" x14ac:dyDescent="0.2">
      <c r="BU126474" s="9"/>
    </row>
    <row r="126475" spans="73:73" x14ac:dyDescent="0.2">
      <c r="BU126475" s="7"/>
    </row>
    <row r="126476" spans="73:73" x14ac:dyDescent="0.2">
      <c r="BU126476" s="8"/>
    </row>
    <row r="126477" spans="73:73" x14ac:dyDescent="0.2">
      <c r="BU126477" s="9"/>
    </row>
    <row r="126478" spans="73:73" x14ac:dyDescent="0.2">
      <c r="BU126478" s="7"/>
    </row>
    <row r="126479" spans="73:73" x14ac:dyDescent="0.2">
      <c r="BU126479" s="8"/>
    </row>
    <row r="126480" spans="73:73" x14ac:dyDescent="0.2">
      <c r="BU126480" s="9"/>
    </row>
    <row r="126481" spans="73:73" x14ac:dyDescent="0.2">
      <c r="BU126481" s="7"/>
    </row>
    <row r="126482" spans="73:73" x14ac:dyDescent="0.2">
      <c r="BU126482" s="8"/>
    </row>
    <row r="126483" spans="73:73" x14ac:dyDescent="0.2">
      <c r="BU126483" s="9"/>
    </row>
    <row r="126484" spans="73:73" x14ac:dyDescent="0.2">
      <c r="BU126484" s="7"/>
    </row>
    <row r="126485" spans="73:73" x14ac:dyDescent="0.2">
      <c r="BU126485" s="8"/>
    </row>
    <row r="126486" spans="73:73" x14ac:dyDescent="0.2">
      <c r="BU126486" s="9"/>
    </row>
    <row r="126487" spans="73:73" x14ac:dyDescent="0.2">
      <c r="BU126487" s="7"/>
    </row>
    <row r="126488" spans="73:73" x14ac:dyDescent="0.2">
      <c r="BU126488" s="8"/>
    </row>
    <row r="126489" spans="73:73" x14ac:dyDescent="0.2">
      <c r="BU126489" s="9"/>
    </row>
    <row r="126490" spans="73:73" x14ac:dyDescent="0.2">
      <c r="BU126490" s="7"/>
    </row>
    <row r="126491" spans="73:73" x14ac:dyDescent="0.2">
      <c r="BU126491" s="8"/>
    </row>
    <row r="126492" spans="73:73" x14ac:dyDescent="0.2">
      <c r="BU126492" s="9"/>
    </row>
    <row r="126493" spans="73:73" x14ac:dyDescent="0.2">
      <c r="BU126493" s="7"/>
    </row>
    <row r="126494" spans="73:73" x14ac:dyDescent="0.2">
      <c r="BU126494" s="8"/>
    </row>
    <row r="126495" spans="73:73" x14ac:dyDescent="0.2">
      <c r="BU126495" s="9"/>
    </row>
    <row r="126496" spans="73:73" x14ac:dyDescent="0.2">
      <c r="BU126496" s="7"/>
    </row>
    <row r="126497" spans="73:73" x14ac:dyDescent="0.2">
      <c r="BU126497" s="8"/>
    </row>
    <row r="126498" spans="73:73" x14ac:dyDescent="0.2">
      <c r="BU126498" s="9"/>
    </row>
    <row r="126499" spans="73:73" x14ac:dyDescent="0.2">
      <c r="BU126499" s="7"/>
    </row>
    <row r="126500" spans="73:73" x14ac:dyDescent="0.2">
      <c r="BU126500" s="8"/>
    </row>
    <row r="126501" spans="73:73" x14ac:dyDescent="0.2">
      <c r="BU126501" s="9"/>
    </row>
    <row r="126502" spans="73:73" x14ac:dyDescent="0.2">
      <c r="BU126502" s="7"/>
    </row>
    <row r="126503" spans="73:73" x14ac:dyDescent="0.2">
      <c r="BU126503" s="8"/>
    </row>
    <row r="126504" spans="73:73" x14ac:dyDescent="0.2">
      <c r="BU126504" s="9"/>
    </row>
    <row r="126505" spans="73:73" x14ac:dyDescent="0.2">
      <c r="BU126505" s="7"/>
    </row>
    <row r="126506" spans="73:73" x14ac:dyDescent="0.2">
      <c r="BU126506" s="8"/>
    </row>
    <row r="126507" spans="73:73" x14ac:dyDescent="0.2">
      <c r="BU126507" s="9"/>
    </row>
    <row r="126508" spans="73:73" x14ac:dyDescent="0.2">
      <c r="BU126508" s="7"/>
    </row>
    <row r="126509" spans="73:73" x14ac:dyDescent="0.2">
      <c r="BU126509" s="8"/>
    </row>
    <row r="126510" spans="73:73" x14ac:dyDescent="0.2">
      <c r="BU126510" s="9"/>
    </row>
    <row r="126511" spans="73:73" x14ac:dyDescent="0.2">
      <c r="BU126511" s="7"/>
    </row>
    <row r="126512" spans="73:73" x14ac:dyDescent="0.2">
      <c r="BU126512" s="8"/>
    </row>
    <row r="126513" spans="73:73" x14ac:dyDescent="0.2">
      <c r="BU126513" s="9"/>
    </row>
    <row r="126514" spans="73:73" x14ac:dyDescent="0.2">
      <c r="BU126514" s="7"/>
    </row>
    <row r="126515" spans="73:73" x14ac:dyDescent="0.2">
      <c r="BU126515" s="8"/>
    </row>
    <row r="126516" spans="73:73" x14ac:dyDescent="0.2">
      <c r="BU126516" s="9"/>
    </row>
    <row r="126517" spans="73:73" x14ac:dyDescent="0.2">
      <c r="BU126517" s="7"/>
    </row>
    <row r="126518" spans="73:73" x14ac:dyDescent="0.2">
      <c r="BU126518" s="8"/>
    </row>
    <row r="126519" spans="73:73" x14ac:dyDescent="0.2">
      <c r="BU126519" s="9"/>
    </row>
    <row r="126520" spans="73:73" x14ac:dyDescent="0.2">
      <c r="BU126520" s="7"/>
    </row>
    <row r="126521" spans="73:73" x14ac:dyDescent="0.2">
      <c r="BU126521" s="8"/>
    </row>
    <row r="126522" spans="73:73" x14ac:dyDescent="0.2">
      <c r="BU126522" s="9"/>
    </row>
    <row r="126523" spans="73:73" x14ac:dyDescent="0.2">
      <c r="BU126523" s="7"/>
    </row>
    <row r="126524" spans="73:73" x14ac:dyDescent="0.2">
      <c r="BU126524" s="8"/>
    </row>
    <row r="126525" spans="73:73" x14ac:dyDescent="0.2">
      <c r="BU126525" s="9"/>
    </row>
    <row r="126526" spans="73:73" x14ac:dyDescent="0.2">
      <c r="BU126526" s="7"/>
    </row>
    <row r="126527" spans="73:73" x14ac:dyDescent="0.2">
      <c r="BU126527" s="8"/>
    </row>
    <row r="126528" spans="73:73" x14ac:dyDescent="0.2">
      <c r="BU126528" s="9"/>
    </row>
    <row r="126529" spans="73:73" x14ac:dyDescent="0.2">
      <c r="BU126529" s="7"/>
    </row>
    <row r="126530" spans="73:73" x14ac:dyDescent="0.2">
      <c r="BU126530" s="8"/>
    </row>
    <row r="126531" spans="73:73" x14ac:dyDescent="0.2">
      <c r="BU126531" s="9"/>
    </row>
    <row r="126532" spans="73:73" x14ac:dyDescent="0.2">
      <c r="BU126532" s="7"/>
    </row>
    <row r="126533" spans="73:73" x14ac:dyDescent="0.2">
      <c r="BU126533" s="8"/>
    </row>
    <row r="126534" spans="73:73" x14ac:dyDescent="0.2">
      <c r="BU126534" s="9"/>
    </row>
    <row r="126535" spans="73:73" x14ac:dyDescent="0.2">
      <c r="BU126535" s="7"/>
    </row>
    <row r="126536" spans="73:73" x14ac:dyDescent="0.2">
      <c r="BU126536" s="8"/>
    </row>
    <row r="126537" spans="73:73" x14ac:dyDescent="0.2">
      <c r="BU126537" s="9"/>
    </row>
    <row r="126538" spans="73:73" x14ac:dyDescent="0.2">
      <c r="BU126538" s="7"/>
    </row>
    <row r="126539" spans="73:73" x14ac:dyDescent="0.2">
      <c r="BU126539" s="8"/>
    </row>
    <row r="126540" spans="73:73" x14ac:dyDescent="0.2">
      <c r="BU126540" s="9"/>
    </row>
    <row r="126541" spans="73:73" x14ac:dyDescent="0.2">
      <c r="BU126541" s="7"/>
    </row>
    <row r="126542" spans="73:73" x14ac:dyDescent="0.2">
      <c r="BU126542" s="8"/>
    </row>
    <row r="126543" spans="73:73" x14ac:dyDescent="0.2">
      <c r="BU126543" s="9"/>
    </row>
    <row r="126544" spans="73:73" x14ac:dyDescent="0.2">
      <c r="BU126544" s="7"/>
    </row>
    <row r="126545" spans="73:73" x14ac:dyDescent="0.2">
      <c r="BU126545" s="8"/>
    </row>
    <row r="126546" spans="73:73" x14ac:dyDescent="0.2">
      <c r="BU126546" s="9"/>
    </row>
    <row r="126547" spans="73:73" x14ac:dyDescent="0.2">
      <c r="BU126547" s="7"/>
    </row>
    <row r="126548" spans="73:73" x14ac:dyDescent="0.2">
      <c r="BU126548" s="8"/>
    </row>
    <row r="126549" spans="73:73" x14ac:dyDescent="0.2">
      <c r="BU126549" s="9"/>
    </row>
    <row r="126550" spans="73:73" x14ac:dyDescent="0.2">
      <c r="BU126550" s="7"/>
    </row>
    <row r="126551" spans="73:73" x14ac:dyDescent="0.2">
      <c r="BU126551" s="8"/>
    </row>
    <row r="126552" spans="73:73" x14ac:dyDescent="0.2">
      <c r="BU126552" s="9"/>
    </row>
    <row r="126553" spans="73:73" x14ac:dyDescent="0.2">
      <c r="BU126553" s="7"/>
    </row>
    <row r="126554" spans="73:73" x14ac:dyDescent="0.2">
      <c r="BU126554" s="8"/>
    </row>
    <row r="126555" spans="73:73" x14ac:dyDescent="0.2">
      <c r="BU126555" s="9"/>
    </row>
    <row r="126556" spans="73:73" x14ac:dyDescent="0.2">
      <c r="BU126556" s="7"/>
    </row>
    <row r="126557" spans="73:73" x14ac:dyDescent="0.2">
      <c r="BU126557" s="8"/>
    </row>
    <row r="126558" spans="73:73" x14ac:dyDescent="0.2">
      <c r="BU126558" s="9"/>
    </row>
    <row r="126559" spans="73:73" x14ac:dyDescent="0.2">
      <c r="BU126559" s="7"/>
    </row>
    <row r="126560" spans="73:73" x14ac:dyDescent="0.2">
      <c r="BU126560" s="8"/>
    </row>
    <row r="126561" spans="73:73" x14ac:dyDescent="0.2">
      <c r="BU126561" s="9"/>
    </row>
    <row r="126562" spans="73:73" x14ac:dyDescent="0.2">
      <c r="BU126562" s="7"/>
    </row>
    <row r="126563" spans="73:73" x14ac:dyDescent="0.2">
      <c r="BU126563" s="8"/>
    </row>
    <row r="126564" spans="73:73" x14ac:dyDescent="0.2">
      <c r="BU126564" s="9"/>
    </row>
    <row r="126565" spans="73:73" x14ac:dyDescent="0.2">
      <c r="BU126565" s="7"/>
    </row>
    <row r="126566" spans="73:73" x14ac:dyDescent="0.2">
      <c r="BU126566" s="8"/>
    </row>
    <row r="126567" spans="73:73" x14ac:dyDescent="0.2">
      <c r="BU126567" s="9"/>
    </row>
    <row r="126568" spans="73:73" x14ac:dyDescent="0.2">
      <c r="BU126568" s="7"/>
    </row>
    <row r="126569" spans="73:73" x14ac:dyDescent="0.2">
      <c r="BU126569" s="8"/>
    </row>
    <row r="126570" spans="73:73" x14ac:dyDescent="0.2">
      <c r="BU126570" s="9"/>
    </row>
    <row r="126571" spans="73:73" x14ac:dyDescent="0.2">
      <c r="BU126571" s="7"/>
    </row>
    <row r="126572" spans="73:73" x14ac:dyDescent="0.2">
      <c r="BU126572" s="8"/>
    </row>
    <row r="126573" spans="73:73" x14ac:dyDescent="0.2">
      <c r="BU126573" s="9"/>
    </row>
    <row r="126574" spans="73:73" x14ac:dyDescent="0.2">
      <c r="BU126574" s="7"/>
    </row>
    <row r="126575" spans="73:73" x14ac:dyDescent="0.2">
      <c r="BU126575" s="8"/>
    </row>
    <row r="126576" spans="73:73" x14ac:dyDescent="0.2">
      <c r="BU126576" s="9"/>
    </row>
    <row r="126577" spans="73:73" x14ac:dyDescent="0.2">
      <c r="BU126577" s="7"/>
    </row>
    <row r="126578" spans="73:73" x14ac:dyDescent="0.2">
      <c r="BU126578" s="8"/>
    </row>
    <row r="126579" spans="73:73" x14ac:dyDescent="0.2">
      <c r="BU126579" s="9"/>
    </row>
    <row r="126580" spans="73:73" x14ac:dyDescent="0.2">
      <c r="BU126580" s="7"/>
    </row>
    <row r="126581" spans="73:73" x14ac:dyDescent="0.2">
      <c r="BU126581" s="8"/>
    </row>
    <row r="126582" spans="73:73" x14ac:dyDescent="0.2">
      <c r="BU126582" s="9"/>
    </row>
    <row r="126583" spans="73:73" x14ac:dyDescent="0.2">
      <c r="BU126583" s="7"/>
    </row>
    <row r="126584" spans="73:73" x14ac:dyDescent="0.2">
      <c r="BU126584" s="8"/>
    </row>
    <row r="126585" spans="73:73" x14ac:dyDescent="0.2">
      <c r="BU126585" s="9"/>
    </row>
    <row r="126586" spans="73:73" x14ac:dyDescent="0.2">
      <c r="BU126586" s="7"/>
    </row>
    <row r="126587" spans="73:73" x14ac:dyDescent="0.2">
      <c r="BU126587" s="8"/>
    </row>
    <row r="126588" spans="73:73" x14ac:dyDescent="0.2">
      <c r="BU126588" s="9"/>
    </row>
    <row r="126589" spans="73:73" x14ac:dyDescent="0.2">
      <c r="BU126589" s="7"/>
    </row>
    <row r="126590" spans="73:73" x14ac:dyDescent="0.2">
      <c r="BU126590" s="8"/>
    </row>
    <row r="126591" spans="73:73" x14ac:dyDescent="0.2">
      <c r="BU126591" s="9"/>
    </row>
    <row r="126592" spans="73:73" x14ac:dyDescent="0.2">
      <c r="BU126592" s="7"/>
    </row>
    <row r="126593" spans="73:73" x14ac:dyDescent="0.2">
      <c r="BU126593" s="8"/>
    </row>
    <row r="126594" spans="73:73" x14ac:dyDescent="0.2">
      <c r="BU126594" s="9"/>
    </row>
    <row r="126595" spans="73:73" x14ac:dyDescent="0.2">
      <c r="BU126595" s="7"/>
    </row>
    <row r="126596" spans="73:73" x14ac:dyDescent="0.2">
      <c r="BU126596" s="8"/>
    </row>
    <row r="126597" spans="73:73" x14ac:dyDescent="0.2">
      <c r="BU126597" s="9"/>
    </row>
    <row r="126598" spans="73:73" x14ac:dyDescent="0.2">
      <c r="BU126598" s="7"/>
    </row>
    <row r="126599" spans="73:73" x14ac:dyDescent="0.2">
      <c r="BU126599" s="8"/>
    </row>
    <row r="126600" spans="73:73" x14ac:dyDescent="0.2">
      <c r="BU126600" s="9"/>
    </row>
    <row r="126601" spans="73:73" x14ac:dyDescent="0.2">
      <c r="BU126601" s="7"/>
    </row>
    <row r="126602" spans="73:73" x14ac:dyDescent="0.2">
      <c r="BU126602" s="8"/>
    </row>
    <row r="126603" spans="73:73" x14ac:dyDescent="0.2">
      <c r="BU126603" s="9"/>
    </row>
    <row r="126604" spans="73:73" x14ac:dyDescent="0.2">
      <c r="BU126604" s="7"/>
    </row>
    <row r="126605" spans="73:73" x14ac:dyDescent="0.2">
      <c r="BU126605" s="8"/>
    </row>
    <row r="126606" spans="73:73" x14ac:dyDescent="0.2">
      <c r="BU126606" s="9"/>
    </row>
    <row r="126607" spans="73:73" x14ac:dyDescent="0.2">
      <c r="BU126607" s="7"/>
    </row>
    <row r="126608" spans="73:73" x14ac:dyDescent="0.2">
      <c r="BU126608" s="8"/>
    </row>
    <row r="126609" spans="73:73" x14ac:dyDescent="0.2">
      <c r="BU126609" s="9"/>
    </row>
    <row r="126610" spans="73:73" x14ac:dyDescent="0.2">
      <c r="BU126610" s="7"/>
    </row>
    <row r="126611" spans="73:73" x14ac:dyDescent="0.2">
      <c r="BU126611" s="8"/>
    </row>
    <row r="126612" spans="73:73" x14ac:dyDescent="0.2">
      <c r="BU126612" s="9"/>
    </row>
    <row r="126613" spans="73:73" x14ac:dyDescent="0.2">
      <c r="BU126613" s="7"/>
    </row>
    <row r="126614" spans="73:73" x14ac:dyDescent="0.2">
      <c r="BU126614" s="8"/>
    </row>
    <row r="126615" spans="73:73" x14ac:dyDescent="0.2">
      <c r="BU126615" s="9"/>
    </row>
    <row r="126616" spans="73:73" x14ac:dyDescent="0.2">
      <c r="BU126616" s="7"/>
    </row>
    <row r="126617" spans="73:73" x14ac:dyDescent="0.2">
      <c r="BU126617" s="8"/>
    </row>
    <row r="126618" spans="73:73" x14ac:dyDescent="0.2">
      <c r="BU126618" s="9"/>
    </row>
    <row r="126619" spans="73:73" x14ac:dyDescent="0.2">
      <c r="BU126619" s="7"/>
    </row>
    <row r="126620" spans="73:73" x14ac:dyDescent="0.2">
      <c r="BU126620" s="8"/>
    </row>
    <row r="126621" spans="73:73" x14ac:dyDescent="0.2">
      <c r="BU126621" s="9"/>
    </row>
    <row r="126622" spans="73:73" x14ac:dyDescent="0.2">
      <c r="BU126622" s="7"/>
    </row>
    <row r="126623" spans="73:73" x14ac:dyDescent="0.2">
      <c r="BU126623" s="8"/>
    </row>
    <row r="126624" spans="73:73" x14ac:dyDescent="0.2">
      <c r="BU126624" s="9"/>
    </row>
    <row r="126625" spans="73:73" x14ac:dyDescent="0.2">
      <c r="BU126625" s="7"/>
    </row>
    <row r="126626" spans="73:73" x14ac:dyDescent="0.2">
      <c r="BU126626" s="8"/>
    </row>
    <row r="126627" spans="73:73" x14ac:dyDescent="0.2">
      <c r="BU126627" s="9"/>
    </row>
    <row r="126628" spans="73:73" x14ac:dyDescent="0.2">
      <c r="BU126628" s="7"/>
    </row>
    <row r="126629" spans="73:73" x14ac:dyDescent="0.2">
      <c r="BU126629" s="8"/>
    </row>
    <row r="126630" spans="73:73" x14ac:dyDescent="0.2">
      <c r="BU126630" s="9"/>
    </row>
    <row r="126631" spans="73:73" x14ac:dyDescent="0.2">
      <c r="BU126631" s="7"/>
    </row>
    <row r="126632" spans="73:73" x14ac:dyDescent="0.2">
      <c r="BU126632" s="8"/>
    </row>
    <row r="126633" spans="73:73" x14ac:dyDescent="0.2">
      <c r="BU126633" s="9"/>
    </row>
    <row r="126634" spans="73:73" x14ac:dyDescent="0.2">
      <c r="BU126634" s="7"/>
    </row>
    <row r="126635" spans="73:73" x14ac:dyDescent="0.2">
      <c r="BU126635" s="8"/>
    </row>
    <row r="126636" spans="73:73" x14ac:dyDescent="0.2">
      <c r="BU126636" s="9"/>
    </row>
    <row r="126637" spans="73:73" x14ac:dyDescent="0.2">
      <c r="BU126637" s="7"/>
    </row>
    <row r="126638" spans="73:73" x14ac:dyDescent="0.2">
      <c r="BU126638" s="8"/>
    </row>
    <row r="126639" spans="73:73" x14ac:dyDescent="0.2">
      <c r="BU126639" s="9"/>
    </row>
    <row r="126640" spans="73:73" x14ac:dyDescent="0.2">
      <c r="BU126640" s="7"/>
    </row>
    <row r="126641" spans="73:73" x14ac:dyDescent="0.2">
      <c r="BU126641" s="8"/>
    </row>
    <row r="126642" spans="73:73" x14ac:dyDescent="0.2">
      <c r="BU126642" s="9"/>
    </row>
    <row r="126643" spans="73:73" x14ac:dyDescent="0.2">
      <c r="BU126643" s="7"/>
    </row>
    <row r="126644" spans="73:73" x14ac:dyDescent="0.2">
      <c r="BU126644" s="8"/>
    </row>
    <row r="126645" spans="73:73" x14ac:dyDescent="0.2">
      <c r="BU126645" s="9"/>
    </row>
    <row r="126646" spans="73:73" x14ac:dyDescent="0.2">
      <c r="BU126646" s="7"/>
    </row>
    <row r="126647" spans="73:73" x14ac:dyDescent="0.2">
      <c r="BU126647" s="8"/>
    </row>
    <row r="126648" spans="73:73" x14ac:dyDescent="0.2">
      <c r="BU126648" s="9"/>
    </row>
    <row r="126649" spans="73:73" x14ac:dyDescent="0.2">
      <c r="BU126649" s="7"/>
    </row>
    <row r="126650" spans="73:73" x14ac:dyDescent="0.2">
      <c r="BU126650" s="8"/>
    </row>
    <row r="126651" spans="73:73" x14ac:dyDescent="0.2">
      <c r="BU126651" s="9"/>
    </row>
    <row r="126652" spans="73:73" x14ac:dyDescent="0.2">
      <c r="BU126652" s="7"/>
    </row>
    <row r="126653" spans="73:73" x14ac:dyDescent="0.2">
      <c r="BU126653" s="8"/>
    </row>
    <row r="126654" spans="73:73" x14ac:dyDescent="0.2">
      <c r="BU126654" s="9"/>
    </row>
    <row r="126655" spans="73:73" x14ac:dyDescent="0.2">
      <c r="BU126655" s="7"/>
    </row>
    <row r="126656" spans="73:73" x14ac:dyDescent="0.2">
      <c r="BU126656" s="8"/>
    </row>
    <row r="126657" spans="73:73" x14ac:dyDescent="0.2">
      <c r="BU126657" s="9"/>
    </row>
    <row r="126658" spans="73:73" x14ac:dyDescent="0.2">
      <c r="BU126658" s="7"/>
    </row>
    <row r="126659" spans="73:73" x14ac:dyDescent="0.2">
      <c r="BU126659" s="8"/>
    </row>
    <row r="126660" spans="73:73" x14ac:dyDescent="0.2">
      <c r="BU126660" s="9"/>
    </row>
    <row r="126661" spans="73:73" x14ac:dyDescent="0.2">
      <c r="BU126661" s="7"/>
    </row>
    <row r="126662" spans="73:73" x14ac:dyDescent="0.2">
      <c r="BU126662" s="8"/>
    </row>
    <row r="126663" spans="73:73" x14ac:dyDescent="0.2">
      <c r="BU126663" s="9"/>
    </row>
    <row r="126664" spans="73:73" x14ac:dyDescent="0.2">
      <c r="BU126664" s="7"/>
    </row>
    <row r="126665" spans="73:73" x14ac:dyDescent="0.2">
      <c r="BU126665" s="8"/>
    </row>
    <row r="126666" spans="73:73" x14ac:dyDescent="0.2">
      <c r="BU126666" s="9"/>
    </row>
    <row r="126667" spans="73:73" x14ac:dyDescent="0.2">
      <c r="BU126667" s="7"/>
    </row>
    <row r="126668" spans="73:73" x14ac:dyDescent="0.2">
      <c r="BU126668" s="8"/>
    </row>
    <row r="126669" spans="73:73" x14ac:dyDescent="0.2">
      <c r="BU126669" s="9"/>
    </row>
    <row r="126670" spans="73:73" x14ac:dyDescent="0.2">
      <c r="BU126670" s="7"/>
    </row>
    <row r="126671" spans="73:73" x14ac:dyDescent="0.2">
      <c r="BU126671" s="8"/>
    </row>
    <row r="126672" spans="73:73" x14ac:dyDescent="0.2">
      <c r="BU126672" s="9"/>
    </row>
    <row r="126673" spans="73:73" x14ac:dyDescent="0.2">
      <c r="BU126673" s="7"/>
    </row>
    <row r="126674" spans="73:73" x14ac:dyDescent="0.2">
      <c r="BU126674" s="8"/>
    </row>
    <row r="126675" spans="73:73" x14ac:dyDescent="0.2">
      <c r="BU126675" s="9"/>
    </row>
    <row r="126676" spans="73:73" x14ac:dyDescent="0.2">
      <c r="BU126676" s="7"/>
    </row>
    <row r="126677" spans="73:73" x14ac:dyDescent="0.2">
      <c r="BU126677" s="8"/>
    </row>
    <row r="126678" spans="73:73" x14ac:dyDescent="0.2">
      <c r="BU126678" s="9"/>
    </row>
    <row r="126679" spans="73:73" x14ac:dyDescent="0.2">
      <c r="BU126679" s="7"/>
    </row>
    <row r="126680" spans="73:73" x14ac:dyDescent="0.2">
      <c r="BU126680" s="8"/>
    </row>
    <row r="126681" spans="73:73" x14ac:dyDescent="0.2">
      <c r="BU126681" s="9"/>
    </row>
    <row r="126682" spans="73:73" x14ac:dyDescent="0.2">
      <c r="BU126682" s="7"/>
    </row>
    <row r="126683" spans="73:73" x14ac:dyDescent="0.2">
      <c r="BU126683" s="8"/>
    </row>
    <row r="126684" spans="73:73" x14ac:dyDescent="0.2">
      <c r="BU126684" s="9"/>
    </row>
    <row r="126685" spans="73:73" x14ac:dyDescent="0.2">
      <c r="BU126685" s="7"/>
    </row>
    <row r="126686" spans="73:73" x14ac:dyDescent="0.2">
      <c r="BU126686" s="8"/>
    </row>
    <row r="126687" spans="73:73" x14ac:dyDescent="0.2">
      <c r="BU126687" s="9"/>
    </row>
    <row r="126688" spans="73:73" x14ac:dyDescent="0.2">
      <c r="BU126688" s="7"/>
    </row>
    <row r="126689" spans="73:73" x14ac:dyDescent="0.2">
      <c r="BU126689" s="8"/>
    </row>
    <row r="126690" spans="73:73" x14ac:dyDescent="0.2">
      <c r="BU126690" s="9"/>
    </row>
    <row r="126691" spans="73:73" x14ac:dyDescent="0.2">
      <c r="BU126691" s="7"/>
    </row>
    <row r="126692" spans="73:73" x14ac:dyDescent="0.2">
      <c r="BU126692" s="8"/>
    </row>
    <row r="126693" spans="73:73" x14ac:dyDescent="0.2">
      <c r="BU126693" s="9"/>
    </row>
    <row r="126694" spans="73:73" x14ac:dyDescent="0.2">
      <c r="BU126694" s="7"/>
    </row>
    <row r="126695" spans="73:73" x14ac:dyDescent="0.2">
      <c r="BU126695" s="8"/>
    </row>
    <row r="126696" spans="73:73" x14ac:dyDescent="0.2">
      <c r="BU126696" s="9"/>
    </row>
    <row r="126697" spans="73:73" x14ac:dyDescent="0.2">
      <c r="BU126697" s="7"/>
    </row>
    <row r="126698" spans="73:73" x14ac:dyDescent="0.2">
      <c r="BU126698" s="8"/>
    </row>
    <row r="126699" spans="73:73" x14ac:dyDescent="0.2">
      <c r="BU126699" s="9"/>
    </row>
    <row r="126700" spans="73:73" x14ac:dyDescent="0.2">
      <c r="BU126700" s="7"/>
    </row>
    <row r="126701" spans="73:73" x14ac:dyDescent="0.2">
      <c r="BU126701" s="8"/>
    </row>
    <row r="126702" spans="73:73" x14ac:dyDescent="0.2">
      <c r="BU126702" s="9"/>
    </row>
    <row r="126703" spans="73:73" x14ac:dyDescent="0.2">
      <c r="BU126703" s="7"/>
    </row>
    <row r="126704" spans="73:73" x14ac:dyDescent="0.2">
      <c r="BU126704" s="8"/>
    </row>
    <row r="126705" spans="73:73" x14ac:dyDescent="0.2">
      <c r="BU126705" s="9"/>
    </row>
    <row r="126706" spans="73:73" x14ac:dyDescent="0.2">
      <c r="BU126706" s="7"/>
    </row>
    <row r="126707" spans="73:73" x14ac:dyDescent="0.2">
      <c r="BU126707" s="8"/>
    </row>
    <row r="126708" spans="73:73" x14ac:dyDescent="0.2">
      <c r="BU126708" s="9"/>
    </row>
    <row r="126709" spans="73:73" x14ac:dyDescent="0.2">
      <c r="BU126709" s="7"/>
    </row>
    <row r="126710" spans="73:73" x14ac:dyDescent="0.2">
      <c r="BU126710" s="8"/>
    </row>
    <row r="126711" spans="73:73" x14ac:dyDescent="0.2">
      <c r="BU126711" s="9"/>
    </row>
    <row r="126712" spans="73:73" x14ac:dyDescent="0.2">
      <c r="BU126712" s="7"/>
    </row>
    <row r="126713" spans="73:73" x14ac:dyDescent="0.2">
      <c r="BU126713" s="8"/>
    </row>
    <row r="126714" spans="73:73" x14ac:dyDescent="0.2">
      <c r="BU126714" s="9"/>
    </row>
    <row r="126715" spans="73:73" x14ac:dyDescent="0.2">
      <c r="BU126715" s="7"/>
    </row>
    <row r="126716" spans="73:73" x14ac:dyDescent="0.2">
      <c r="BU126716" s="8"/>
    </row>
    <row r="126717" spans="73:73" x14ac:dyDescent="0.2">
      <c r="BU126717" s="9"/>
    </row>
    <row r="126718" spans="73:73" x14ac:dyDescent="0.2">
      <c r="BU126718" s="7"/>
    </row>
    <row r="126719" spans="73:73" x14ac:dyDescent="0.2">
      <c r="BU126719" s="8"/>
    </row>
    <row r="126720" spans="73:73" x14ac:dyDescent="0.2">
      <c r="BU126720" s="9"/>
    </row>
    <row r="126721" spans="73:73" x14ac:dyDescent="0.2">
      <c r="BU126721" s="7"/>
    </row>
    <row r="126722" spans="73:73" x14ac:dyDescent="0.2">
      <c r="BU126722" s="8"/>
    </row>
    <row r="126723" spans="73:73" x14ac:dyDescent="0.2">
      <c r="BU126723" s="9"/>
    </row>
    <row r="126724" spans="73:73" x14ac:dyDescent="0.2">
      <c r="BU126724" s="7"/>
    </row>
    <row r="126725" spans="73:73" x14ac:dyDescent="0.2">
      <c r="BU126725" s="8"/>
    </row>
    <row r="126726" spans="73:73" x14ac:dyDescent="0.2">
      <c r="BU126726" s="9"/>
    </row>
    <row r="126727" spans="73:73" x14ac:dyDescent="0.2">
      <c r="BU126727" s="7"/>
    </row>
    <row r="126728" spans="73:73" x14ac:dyDescent="0.2">
      <c r="BU126728" s="8"/>
    </row>
    <row r="126729" spans="73:73" x14ac:dyDescent="0.2">
      <c r="BU126729" s="9"/>
    </row>
    <row r="126730" spans="73:73" x14ac:dyDescent="0.2">
      <c r="BU126730" s="7"/>
    </row>
    <row r="126731" spans="73:73" x14ac:dyDescent="0.2">
      <c r="BU126731" s="8"/>
    </row>
    <row r="126732" spans="73:73" x14ac:dyDescent="0.2">
      <c r="BU126732" s="9"/>
    </row>
    <row r="126733" spans="73:73" x14ac:dyDescent="0.2">
      <c r="BU126733" s="7"/>
    </row>
    <row r="126734" spans="73:73" x14ac:dyDescent="0.2">
      <c r="BU126734" s="8"/>
    </row>
    <row r="126735" spans="73:73" x14ac:dyDescent="0.2">
      <c r="BU126735" s="9"/>
    </row>
    <row r="126736" spans="73:73" x14ac:dyDescent="0.2">
      <c r="BU126736" s="7"/>
    </row>
    <row r="126737" spans="73:73" x14ac:dyDescent="0.2">
      <c r="BU126737" s="8"/>
    </row>
    <row r="126738" spans="73:73" x14ac:dyDescent="0.2">
      <c r="BU126738" s="9"/>
    </row>
    <row r="126739" spans="73:73" x14ac:dyDescent="0.2">
      <c r="BU126739" s="7"/>
    </row>
    <row r="126740" spans="73:73" x14ac:dyDescent="0.2">
      <c r="BU126740" s="8"/>
    </row>
    <row r="126741" spans="73:73" x14ac:dyDescent="0.2">
      <c r="BU126741" s="9"/>
    </row>
    <row r="126742" spans="73:73" x14ac:dyDescent="0.2">
      <c r="BU126742" s="7"/>
    </row>
    <row r="126743" spans="73:73" x14ac:dyDescent="0.2">
      <c r="BU126743" s="8"/>
    </row>
    <row r="126744" spans="73:73" x14ac:dyDescent="0.2">
      <c r="BU126744" s="9"/>
    </row>
    <row r="126745" spans="73:73" x14ac:dyDescent="0.2">
      <c r="BU126745" s="7"/>
    </row>
    <row r="126746" spans="73:73" x14ac:dyDescent="0.2">
      <c r="BU126746" s="8"/>
    </row>
    <row r="126747" spans="73:73" x14ac:dyDescent="0.2">
      <c r="BU126747" s="9"/>
    </row>
    <row r="126748" spans="73:73" x14ac:dyDescent="0.2">
      <c r="BU126748" s="7"/>
    </row>
    <row r="126749" spans="73:73" x14ac:dyDescent="0.2">
      <c r="BU126749" s="8"/>
    </row>
    <row r="126750" spans="73:73" x14ac:dyDescent="0.2">
      <c r="BU126750" s="9"/>
    </row>
    <row r="126751" spans="73:73" x14ac:dyDescent="0.2">
      <c r="BU126751" s="7"/>
    </row>
    <row r="126752" spans="73:73" x14ac:dyDescent="0.2">
      <c r="BU126752" s="8"/>
    </row>
    <row r="126753" spans="73:73" x14ac:dyDescent="0.2">
      <c r="BU126753" s="9"/>
    </row>
    <row r="126754" spans="73:73" x14ac:dyDescent="0.2">
      <c r="BU126754" s="7"/>
    </row>
    <row r="126755" spans="73:73" x14ac:dyDescent="0.2">
      <c r="BU126755" s="8"/>
    </row>
    <row r="126756" spans="73:73" x14ac:dyDescent="0.2">
      <c r="BU126756" s="9"/>
    </row>
    <row r="126757" spans="73:73" x14ac:dyDescent="0.2">
      <c r="BU126757" s="7"/>
    </row>
    <row r="126758" spans="73:73" x14ac:dyDescent="0.2">
      <c r="BU126758" s="8"/>
    </row>
    <row r="126759" spans="73:73" x14ac:dyDescent="0.2">
      <c r="BU126759" s="9"/>
    </row>
    <row r="126760" spans="73:73" x14ac:dyDescent="0.2">
      <c r="BU126760" s="7"/>
    </row>
    <row r="126761" spans="73:73" x14ac:dyDescent="0.2">
      <c r="BU126761" s="8"/>
    </row>
    <row r="126762" spans="73:73" x14ac:dyDescent="0.2">
      <c r="BU126762" s="9"/>
    </row>
    <row r="126763" spans="73:73" x14ac:dyDescent="0.2">
      <c r="BU126763" s="7"/>
    </row>
    <row r="126764" spans="73:73" x14ac:dyDescent="0.2">
      <c r="BU126764" s="8"/>
    </row>
    <row r="126765" spans="73:73" x14ac:dyDescent="0.2">
      <c r="BU126765" s="9"/>
    </row>
    <row r="126766" spans="73:73" x14ac:dyDescent="0.2">
      <c r="BU126766" s="7"/>
    </row>
    <row r="126767" spans="73:73" x14ac:dyDescent="0.2">
      <c r="BU126767" s="8"/>
    </row>
    <row r="126768" spans="73:73" x14ac:dyDescent="0.2">
      <c r="BU126768" s="9"/>
    </row>
    <row r="126769" spans="73:73" x14ac:dyDescent="0.2">
      <c r="BU126769" s="7"/>
    </row>
    <row r="126770" spans="73:73" x14ac:dyDescent="0.2">
      <c r="BU126770" s="8"/>
    </row>
    <row r="126771" spans="73:73" x14ac:dyDescent="0.2">
      <c r="BU126771" s="9"/>
    </row>
    <row r="126772" spans="73:73" x14ac:dyDescent="0.2">
      <c r="BU126772" s="7"/>
    </row>
    <row r="126773" spans="73:73" x14ac:dyDescent="0.2">
      <c r="BU126773" s="8"/>
    </row>
    <row r="126774" spans="73:73" x14ac:dyDescent="0.2">
      <c r="BU126774" s="9"/>
    </row>
    <row r="126775" spans="73:73" x14ac:dyDescent="0.2">
      <c r="BU126775" s="7"/>
    </row>
    <row r="126776" spans="73:73" x14ac:dyDescent="0.2">
      <c r="BU126776" s="8"/>
    </row>
    <row r="126777" spans="73:73" x14ac:dyDescent="0.2">
      <c r="BU126777" s="9"/>
    </row>
    <row r="126778" spans="73:73" x14ac:dyDescent="0.2">
      <c r="BU126778" s="7"/>
    </row>
    <row r="126779" spans="73:73" x14ac:dyDescent="0.2">
      <c r="BU126779" s="8"/>
    </row>
    <row r="126780" spans="73:73" x14ac:dyDescent="0.2">
      <c r="BU126780" s="9"/>
    </row>
    <row r="126781" spans="73:73" x14ac:dyDescent="0.2">
      <c r="BU126781" s="7"/>
    </row>
    <row r="126782" spans="73:73" x14ac:dyDescent="0.2">
      <c r="BU126782" s="8"/>
    </row>
    <row r="126783" spans="73:73" x14ac:dyDescent="0.2">
      <c r="BU126783" s="9"/>
    </row>
    <row r="126784" spans="73:73" x14ac:dyDescent="0.2">
      <c r="BU126784" s="7"/>
    </row>
    <row r="126785" spans="73:73" x14ac:dyDescent="0.2">
      <c r="BU126785" s="8"/>
    </row>
    <row r="126786" spans="73:73" x14ac:dyDescent="0.2">
      <c r="BU126786" s="9"/>
    </row>
    <row r="126787" spans="73:73" x14ac:dyDescent="0.2">
      <c r="BU126787" s="7"/>
    </row>
    <row r="126788" spans="73:73" x14ac:dyDescent="0.2">
      <c r="BU126788" s="8"/>
    </row>
    <row r="126789" spans="73:73" x14ac:dyDescent="0.2">
      <c r="BU126789" s="9"/>
    </row>
    <row r="126790" spans="73:73" x14ac:dyDescent="0.2">
      <c r="BU126790" s="7"/>
    </row>
    <row r="126791" spans="73:73" x14ac:dyDescent="0.2">
      <c r="BU126791" s="8"/>
    </row>
    <row r="126792" spans="73:73" x14ac:dyDescent="0.2">
      <c r="BU126792" s="9"/>
    </row>
    <row r="126793" spans="73:73" x14ac:dyDescent="0.2">
      <c r="BU126793" s="7"/>
    </row>
    <row r="126794" spans="73:73" x14ac:dyDescent="0.2">
      <c r="BU126794" s="8"/>
    </row>
    <row r="126795" spans="73:73" x14ac:dyDescent="0.2">
      <c r="BU126795" s="9"/>
    </row>
    <row r="126796" spans="73:73" x14ac:dyDescent="0.2">
      <c r="BU126796" s="7"/>
    </row>
    <row r="126797" spans="73:73" x14ac:dyDescent="0.2">
      <c r="BU126797" s="8"/>
    </row>
    <row r="126798" spans="73:73" x14ac:dyDescent="0.2">
      <c r="BU126798" s="9"/>
    </row>
    <row r="126799" spans="73:73" x14ac:dyDescent="0.2">
      <c r="BU126799" s="7"/>
    </row>
    <row r="126800" spans="73:73" x14ac:dyDescent="0.2">
      <c r="BU126800" s="8"/>
    </row>
    <row r="126801" spans="73:73" x14ac:dyDescent="0.2">
      <c r="BU126801" s="9"/>
    </row>
    <row r="126802" spans="73:73" x14ac:dyDescent="0.2">
      <c r="BU126802" s="7"/>
    </row>
    <row r="126803" spans="73:73" x14ac:dyDescent="0.2">
      <c r="BU126803" s="8"/>
    </row>
    <row r="126804" spans="73:73" x14ac:dyDescent="0.2">
      <c r="BU126804" s="9"/>
    </row>
    <row r="126805" spans="73:73" x14ac:dyDescent="0.2">
      <c r="BU126805" s="7"/>
    </row>
    <row r="126806" spans="73:73" x14ac:dyDescent="0.2">
      <c r="BU126806" s="8"/>
    </row>
    <row r="126807" spans="73:73" x14ac:dyDescent="0.2">
      <c r="BU126807" s="9"/>
    </row>
    <row r="126808" spans="73:73" x14ac:dyDescent="0.2">
      <c r="BU126808" s="7"/>
    </row>
    <row r="126809" spans="73:73" x14ac:dyDescent="0.2">
      <c r="BU126809" s="8"/>
    </row>
    <row r="126810" spans="73:73" x14ac:dyDescent="0.2">
      <c r="BU126810" s="9"/>
    </row>
    <row r="126811" spans="73:73" x14ac:dyDescent="0.2">
      <c r="BU126811" s="7"/>
    </row>
    <row r="126812" spans="73:73" x14ac:dyDescent="0.2">
      <c r="BU126812" s="8"/>
    </row>
    <row r="126813" spans="73:73" x14ac:dyDescent="0.2">
      <c r="BU126813" s="9"/>
    </row>
    <row r="126814" spans="73:73" x14ac:dyDescent="0.2">
      <c r="BU126814" s="7"/>
    </row>
    <row r="126815" spans="73:73" x14ac:dyDescent="0.2">
      <c r="BU126815" s="8"/>
    </row>
    <row r="126816" spans="73:73" x14ac:dyDescent="0.2">
      <c r="BU126816" s="9"/>
    </row>
    <row r="126817" spans="73:73" x14ac:dyDescent="0.2">
      <c r="BU126817" s="7"/>
    </row>
    <row r="126818" spans="73:73" x14ac:dyDescent="0.2">
      <c r="BU126818" s="8"/>
    </row>
    <row r="126819" spans="73:73" x14ac:dyDescent="0.2">
      <c r="BU126819" s="9"/>
    </row>
    <row r="126820" spans="73:73" x14ac:dyDescent="0.2">
      <c r="BU126820" s="7"/>
    </row>
    <row r="126821" spans="73:73" x14ac:dyDescent="0.2">
      <c r="BU126821" s="8"/>
    </row>
    <row r="126822" spans="73:73" x14ac:dyDescent="0.2">
      <c r="BU126822" s="9"/>
    </row>
    <row r="126823" spans="73:73" x14ac:dyDescent="0.2">
      <c r="BU126823" s="7"/>
    </row>
    <row r="126824" spans="73:73" x14ac:dyDescent="0.2">
      <c r="BU126824" s="8"/>
    </row>
    <row r="126825" spans="73:73" x14ac:dyDescent="0.2">
      <c r="BU126825" s="9"/>
    </row>
    <row r="126826" spans="73:73" x14ac:dyDescent="0.2">
      <c r="BU126826" s="7"/>
    </row>
    <row r="126827" spans="73:73" x14ac:dyDescent="0.2">
      <c r="BU126827" s="8"/>
    </row>
    <row r="126828" spans="73:73" x14ac:dyDescent="0.2">
      <c r="BU126828" s="9"/>
    </row>
    <row r="126829" spans="73:73" x14ac:dyDescent="0.2">
      <c r="BU126829" s="7"/>
    </row>
    <row r="126830" spans="73:73" x14ac:dyDescent="0.2">
      <c r="BU126830" s="8"/>
    </row>
    <row r="126831" spans="73:73" x14ac:dyDescent="0.2">
      <c r="BU126831" s="9"/>
    </row>
    <row r="126832" spans="73:73" x14ac:dyDescent="0.2">
      <c r="BU126832" s="7"/>
    </row>
    <row r="126833" spans="73:73" x14ac:dyDescent="0.2">
      <c r="BU126833" s="8"/>
    </row>
    <row r="126834" spans="73:73" x14ac:dyDescent="0.2">
      <c r="BU126834" s="9"/>
    </row>
    <row r="126835" spans="73:73" x14ac:dyDescent="0.2">
      <c r="BU126835" s="7"/>
    </row>
    <row r="126836" spans="73:73" x14ac:dyDescent="0.2">
      <c r="BU126836" s="8"/>
    </row>
    <row r="126837" spans="73:73" x14ac:dyDescent="0.2">
      <c r="BU126837" s="9"/>
    </row>
    <row r="126838" spans="73:73" x14ac:dyDescent="0.2">
      <c r="BU126838" s="7"/>
    </row>
    <row r="126839" spans="73:73" x14ac:dyDescent="0.2">
      <c r="BU126839" s="8"/>
    </row>
    <row r="126840" spans="73:73" x14ac:dyDescent="0.2">
      <c r="BU126840" s="9"/>
    </row>
    <row r="126841" spans="73:73" x14ac:dyDescent="0.2">
      <c r="BU126841" s="7"/>
    </row>
    <row r="126842" spans="73:73" x14ac:dyDescent="0.2">
      <c r="BU126842" s="8"/>
    </row>
    <row r="126843" spans="73:73" x14ac:dyDescent="0.2">
      <c r="BU126843" s="9"/>
    </row>
    <row r="126844" spans="73:73" x14ac:dyDescent="0.2">
      <c r="BU126844" s="7"/>
    </row>
    <row r="126845" spans="73:73" x14ac:dyDescent="0.2">
      <c r="BU126845" s="8"/>
    </row>
    <row r="126846" spans="73:73" x14ac:dyDescent="0.2">
      <c r="BU126846" s="9"/>
    </row>
    <row r="126847" spans="73:73" x14ac:dyDescent="0.2">
      <c r="BU126847" s="7"/>
    </row>
    <row r="126848" spans="73:73" x14ac:dyDescent="0.2">
      <c r="BU126848" s="8"/>
    </row>
    <row r="126849" spans="73:73" x14ac:dyDescent="0.2">
      <c r="BU126849" s="9"/>
    </row>
    <row r="126850" spans="73:73" x14ac:dyDescent="0.2">
      <c r="BU126850" s="7"/>
    </row>
    <row r="126851" spans="73:73" x14ac:dyDescent="0.2">
      <c r="BU126851" s="8"/>
    </row>
    <row r="126852" spans="73:73" x14ac:dyDescent="0.2">
      <c r="BU126852" s="9"/>
    </row>
    <row r="126853" spans="73:73" x14ac:dyDescent="0.2">
      <c r="BU126853" s="7"/>
    </row>
    <row r="126854" spans="73:73" x14ac:dyDescent="0.2">
      <c r="BU126854" s="8"/>
    </row>
    <row r="126855" spans="73:73" x14ac:dyDescent="0.2">
      <c r="BU126855" s="9"/>
    </row>
    <row r="126856" spans="73:73" x14ac:dyDescent="0.2">
      <c r="BU126856" s="7"/>
    </row>
    <row r="126857" spans="73:73" x14ac:dyDescent="0.2">
      <c r="BU126857" s="8"/>
    </row>
    <row r="126858" spans="73:73" x14ac:dyDescent="0.2">
      <c r="BU126858" s="9"/>
    </row>
    <row r="126859" spans="73:73" x14ac:dyDescent="0.2">
      <c r="BU126859" s="7"/>
    </row>
    <row r="126860" spans="73:73" x14ac:dyDescent="0.2">
      <c r="BU126860" s="8"/>
    </row>
    <row r="126861" spans="73:73" x14ac:dyDescent="0.2">
      <c r="BU126861" s="9"/>
    </row>
    <row r="126862" spans="73:73" x14ac:dyDescent="0.2">
      <c r="BU126862" s="7"/>
    </row>
    <row r="126863" spans="73:73" x14ac:dyDescent="0.2">
      <c r="BU126863" s="8"/>
    </row>
    <row r="126864" spans="73:73" x14ac:dyDescent="0.2">
      <c r="BU126864" s="9"/>
    </row>
    <row r="126865" spans="73:73" x14ac:dyDescent="0.2">
      <c r="BU126865" s="7"/>
    </row>
    <row r="126866" spans="73:73" x14ac:dyDescent="0.2">
      <c r="BU126866" s="8"/>
    </row>
    <row r="126867" spans="73:73" x14ac:dyDescent="0.2">
      <c r="BU126867" s="9"/>
    </row>
    <row r="126868" spans="73:73" x14ac:dyDescent="0.2">
      <c r="BU126868" s="7"/>
    </row>
    <row r="126869" spans="73:73" x14ac:dyDescent="0.2">
      <c r="BU126869" s="8"/>
    </row>
    <row r="126870" spans="73:73" x14ac:dyDescent="0.2">
      <c r="BU126870" s="9"/>
    </row>
    <row r="126871" spans="73:73" x14ac:dyDescent="0.2">
      <c r="BU126871" s="7"/>
    </row>
    <row r="126872" spans="73:73" x14ac:dyDescent="0.2">
      <c r="BU126872" s="8"/>
    </row>
    <row r="126873" spans="73:73" x14ac:dyDescent="0.2">
      <c r="BU126873" s="9"/>
    </row>
    <row r="126874" spans="73:73" x14ac:dyDescent="0.2">
      <c r="BU126874" s="7"/>
    </row>
    <row r="126875" spans="73:73" x14ac:dyDescent="0.2">
      <c r="BU126875" s="8"/>
    </row>
    <row r="126876" spans="73:73" x14ac:dyDescent="0.2">
      <c r="BU126876" s="9"/>
    </row>
    <row r="126877" spans="73:73" x14ac:dyDescent="0.2">
      <c r="BU126877" s="7"/>
    </row>
    <row r="126878" spans="73:73" x14ac:dyDescent="0.2">
      <c r="BU126878" s="8"/>
    </row>
    <row r="126879" spans="73:73" x14ac:dyDescent="0.2">
      <c r="BU126879" s="9"/>
    </row>
    <row r="126880" spans="73:73" x14ac:dyDescent="0.2">
      <c r="BU126880" s="7"/>
    </row>
    <row r="126881" spans="73:73" x14ac:dyDescent="0.2">
      <c r="BU126881" s="8"/>
    </row>
    <row r="126882" spans="73:73" x14ac:dyDescent="0.2">
      <c r="BU126882" s="9"/>
    </row>
    <row r="126883" spans="73:73" x14ac:dyDescent="0.2">
      <c r="BU126883" s="7"/>
    </row>
    <row r="126884" spans="73:73" x14ac:dyDescent="0.2">
      <c r="BU126884" s="8"/>
    </row>
    <row r="126885" spans="73:73" x14ac:dyDescent="0.2">
      <c r="BU126885" s="9"/>
    </row>
    <row r="126886" spans="73:73" x14ac:dyDescent="0.2">
      <c r="BU126886" s="7"/>
    </row>
    <row r="126887" spans="73:73" x14ac:dyDescent="0.2">
      <c r="BU126887" s="8"/>
    </row>
    <row r="126888" spans="73:73" x14ac:dyDescent="0.2">
      <c r="BU126888" s="9"/>
    </row>
    <row r="126889" spans="73:73" x14ac:dyDescent="0.2">
      <c r="BU126889" s="7"/>
    </row>
    <row r="126890" spans="73:73" x14ac:dyDescent="0.2">
      <c r="BU126890" s="8"/>
    </row>
    <row r="126891" spans="73:73" x14ac:dyDescent="0.2">
      <c r="BU126891" s="9"/>
    </row>
    <row r="126892" spans="73:73" x14ac:dyDescent="0.2">
      <c r="BU126892" s="7"/>
    </row>
    <row r="126893" spans="73:73" x14ac:dyDescent="0.2">
      <c r="BU126893" s="8"/>
    </row>
    <row r="126894" spans="73:73" x14ac:dyDescent="0.2">
      <c r="BU126894" s="9"/>
    </row>
    <row r="126895" spans="73:73" x14ac:dyDescent="0.2">
      <c r="BU126895" s="7"/>
    </row>
    <row r="126896" spans="73:73" x14ac:dyDescent="0.2">
      <c r="BU126896" s="8"/>
    </row>
    <row r="126897" spans="73:73" x14ac:dyDescent="0.2">
      <c r="BU126897" s="9"/>
    </row>
    <row r="126898" spans="73:73" x14ac:dyDescent="0.2">
      <c r="BU126898" s="7"/>
    </row>
    <row r="126899" spans="73:73" x14ac:dyDescent="0.2">
      <c r="BU126899" s="8"/>
    </row>
    <row r="126900" spans="73:73" x14ac:dyDescent="0.2">
      <c r="BU126900" s="9"/>
    </row>
    <row r="126901" spans="73:73" x14ac:dyDescent="0.2">
      <c r="BU126901" s="7"/>
    </row>
    <row r="126902" spans="73:73" x14ac:dyDescent="0.2">
      <c r="BU126902" s="8"/>
    </row>
    <row r="126903" spans="73:73" x14ac:dyDescent="0.2">
      <c r="BU126903" s="9"/>
    </row>
    <row r="126904" spans="73:73" x14ac:dyDescent="0.2">
      <c r="BU126904" s="7"/>
    </row>
    <row r="126905" spans="73:73" x14ac:dyDescent="0.2">
      <c r="BU126905" s="8"/>
    </row>
    <row r="126906" spans="73:73" x14ac:dyDescent="0.2">
      <c r="BU126906" s="9"/>
    </row>
    <row r="126907" spans="73:73" x14ac:dyDescent="0.2">
      <c r="BU126907" s="7"/>
    </row>
    <row r="126908" spans="73:73" x14ac:dyDescent="0.2">
      <c r="BU126908" s="8"/>
    </row>
    <row r="126909" spans="73:73" x14ac:dyDescent="0.2">
      <c r="BU126909" s="9"/>
    </row>
    <row r="126910" spans="73:73" x14ac:dyDescent="0.2">
      <c r="BU126910" s="7"/>
    </row>
    <row r="126911" spans="73:73" x14ac:dyDescent="0.2">
      <c r="BU126911" s="8"/>
    </row>
    <row r="126912" spans="73:73" x14ac:dyDescent="0.2">
      <c r="BU126912" s="9"/>
    </row>
    <row r="126913" spans="73:73" x14ac:dyDescent="0.2">
      <c r="BU126913" s="7"/>
    </row>
    <row r="126914" spans="73:73" x14ac:dyDescent="0.2">
      <c r="BU126914" s="8"/>
    </row>
    <row r="126915" spans="73:73" x14ac:dyDescent="0.2">
      <c r="BU126915" s="9"/>
    </row>
    <row r="126916" spans="73:73" x14ac:dyDescent="0.2">
      <c r="BU126916" s="7"/>
    </row>
    <row r="126917" spans="73:73" x14ac:dyDescent="0.2">
      <c r="BU126917" s="8"/>
    </row>
    <row r="126918" spans="73:73" x14ac:dyDescent="0.2">
      <c r="BU126918" s="9"/>
    </row>
    <row r="126919" spans="73:73" x14ac:dyDescent="0.2">
      <c r="BU126919" s="7"/>
    </row>
    <row r="126920" spans="73:73" x14ac:dyDescent="0.2">
      <c r="BU126920" s="8"/>
    </row>
    <row r="126921" spans="73:73" x14ac:dyDescent="0.2">
      <c r="BU126921" s="9"/>
    </row>
    <row r="126922" spans="73:73" x14ac:dyDescent="0.2">
      <c r="BU126922" s="7"/>
    </row>
    <row r="126923" spans="73:73" x14ac:dyDescent="0.2">
      <c r="BU126923" s="8"/>
    </row>
    <row r="126924" spans="73:73" x14ac:dyDescent="0.2">
      <c r="BU126924" s="9"/>
    </row>
    <row r="126925" spans="73:73" x14ac:dyDescent="0.2">
      <c r="BU126925" s="7"/>
    </row>
    <row r="126926" spans="73:73" x14ac:dyDescent="0.2">
      <c r="BU126926" s="8"/>
    </row>
    <row r="126927" spans="73:73" x14ac:dyDescent="0.2">
      <c r="BU126927" s="9"/>
    </row>
    <row r="126928" spans="73:73" x14ac:dyDescent="0.2">
      <c r="BU126928" s="7"/>
    </row>
    <row r="126929" spans="73:73" x14ac:dyDescent="0.2">
      <c r="BU126929" s="8"/>
    </row>
    <row r="126930" spans="73:73" x14ac:dyDescent="0.2">
      <c r="BU126930" s="9"/>
    </row>
    <row r="126931" spans="73:73" x14ac:dyDescent="0.2">
      <c r="BU126931" s="7"/>
    </row>
    <row r="126932" spans="73:73" x14ac:dyDescent="0.2">
      <c r="BU126932" s="8"/>
    </row>
    <row r="126933" spans="73:73" x14ac:dyDescent="0.2">
      <c r="BU126933" s="9"/>
    </row>
    <row r="126934" spans="73:73" x14ac:dyDescent="0.2">
      <c r="BU126934" s="7"/>
    </row>
    <row r="126935" spans="73:73" x14ac:dyDescent="0.2">
      <c r="BU126935" s="8"/>
    </row>
    <row r="126936" spans="73:73" x14ac:dyDescent="0.2">
      <c r="BU126936" s="9"/>
    </row>
    <row r="126937" spans="73:73" x14ac:dyDescent="0.2">
      <c r="BU126937" s="7"/>
    </row>
    <row r="126938" spans="73:73" x14ac:dyDescent="0.2">
      <c r="BU126938" s="8"/>
    </row>
    <row r="126939" spans="73:73" x14ac:dyDescent="0.2">
      <c r="BU126939" s="9"/>
    </row>
    <row r="126940" spans="73:73" x14ac:dyDescent="0.2">
      <c r="BU126940" s="7"/>
    </row>
    <row r="126941" spans="73:73" x14ac:dyDescent="0.2">
      <c r="BU126941" s="8"/>
    </row>
    <row r="126942" spans="73:73" x14ac:dyDescent="0.2">
      <c r="BU126942" s="9"/>
    </row>
    <row r="126943" spans="73:73" x14ac:dyDescent="0.2">
      <c r="BU126943" s="7"/>
    </row>
    <row r="126944" spans="73:73" x14ac:dyDescent="0.2">
      <c r="BU126944" s="8"/>
    </row>
    <row r="126945" spans="73:73" x14ac:dyDescent="0.2">
      <c r="BU126945" s="9"/>
    </row>
    <row r="126946" spans="73:73" x14ac:dyDescent="0.2">
      <c r="BU126946" s="7"/>
    </row>
    <row r="126947" spans="73:73" x14ac:dyDescent="0.2">
      <c r="BU126947" s="8"/>
    </row>
    <row r="126948" spans="73:73" x14ac:dyDescent="0.2">
      <c r="BU126948" s="9"/>
    </row>
    <row r="126949" spans="73:73" x14ac:dyDescent="0.2">
      <c r="BU126949" s="7"/>
    </row>
    <row r="126950" spans="73:73" x14ac:dyDescent="0.2">
      <c r="BU126950" s="8"/>
    </row>
    <row r="126951" spans="73:73" x14ac:dyDescent="0.2">
      <c r="BU126951" s="9"/>
    </row>
    <row r="126952" spans="73:73" x14ac:dyDescent="0.2">
      <c r="BU126952" s="7"/>
    </row>
    <row r="126953" spans="73:73" x14ac:dyDescent="0.2">
      <c r="BU126953" s="8"/>
    </row>
    <row r="126954" spans="73:73" x14ac:dyDescent="0.2">
      <c r="BU126954" s="9"/>
    </row>
    <row r="126955" spans="73:73" x14ac:dyDescent="0.2">
      <c r="BU126955" s="7"/>
    </row>
    <row r="126956" spans="73:73" x14ac:dyDescent="0.2">
      <c r="BU126956" s="8"/>
    </row>
    <row r="126957" spans="73:73" x14ac:dyDescent="0.2">
      <c r="BU126957" s="9"/>
    </row>
    <row r="126958" spans="73:73" x14ac:dyDescent="0.2">
      <c r="BU126958" s="7"/>
    </row>
    <row r="126959" spans="73:73" x14ac:dyDescent="0.2">
      <c r="BU126959" s="8"/>
    </row>
    <row r="126960" spans="73:73" x14ac:dyDescent="0.2">
      <c r="BU126960" s="9"/>
    </row>
    <row r="126961" spans="73:73" x14ac:dyDescent="0.2">
      <c r="BU126961" s="7"/>
    </row>
    <row r="126962" spans="73:73" x14ac:dyDescent="0.2">
      <c r="BU126962" s="8"/>
    </row>
    <row r="126963" spans="73:73" x14ac:dyDescent="0.2">
      <c r="BU126963" s="9"/>
    </row>
    <row r="126964" spans="73:73" x14ac:dyDescent="0.2">
      <c r="BU126964" s="7"/>
    </row>
    <row r="126965" spans="73:73" x14ac:dyDescent="0.2">
      <c r="BU126965" s="8"/>
    </row>
    <row r="126966" spans="73:73" x14ac:dyDescent="0.2">
      <c r="BU126966" s="9"/>
    </row>
    <row r="126967" spans="73:73" x14ac:dyDescent="0.2">
      <c r="BU126967" s="7"/>
    </row>
    <row r="126968" spans="73:73" x14ac:dyDescent="0.2">
      <c r="BU126968" s="8"/>
    </row>
    <row r="126969" spans="73:73" x14ac:dyDescent="0.2">
      <c r="BU126969" s="9"/>
    </row>
    <row r="126970" spans="73:73" x14ac:dyDescent="0.2">
      <c r="BU126970" s="7"/>
    </row>
    <row r="126971" spans="73:73" x14ac:dyDescent="0.2">
      <c r="BU126971" s="8"/>
    </row>
    <row r="126972" spans="73:73" x14ac:dyDescent="0.2">
      <c r="BU126972" s="9"/>
    </row>
    <row r="126973" spans="73:73" x14ac:dyDescent="0.2">
      <c r="BU126973" s="7"/>
    </row>
    <row r="126974" spans="73:73" x14ac:dyDescent="0.2">
      <c r="BU126974" s="8"/>
    </row>
    <row r="126975" spans="73:73" x14ac:dyDescent="0.2">
      <c r="BU126975" s="9"/>
    </row>
    <row r="126976" spans="73:73" x14ac:dyDescent="0.2">
      <c r="BU126976" s="7"/>
    </row>
    <row r="126977" spans="73:73" x14ac:dyDescent="0.2">
      <c r="BU126977" s="8"/>
    </row>
    <row r="126978" spans="73:73" x14ac:dyDescent="0.2">
      <c r="BU126978" s="9"/>
    </row>
    <row r="126979" spans="73:73" x14ac:dyDescent="0.2">
      <c r="BU126979" s="7"/>
    </row>
    <row r="126980" spans="73:73" x14ac:dyDescent="0.2">
      <c r="BU126980" s="8"/>
    </row>
    <row r="126981" spans="73:73" x14ac:dyDescent="0.2">
      <c r="BU126981" s="9"/>
    </row>
    <row r="126982" spans="73:73" x14ac:dyDescent="0.2">
      <c r="BU126982" s="7"/>
    </row>
    <row r="126983" spans="73:73" x14ac:dyDescent="0.2">
      <c r="BU126983" s="8"/>
    </row>
    <row r="126984" spans="73:73" x14ac:dyDescent="0.2">
      <c r="BU126984" s="9"/>
    </row>
    <row r="126985" spans="73:73" x14ac:dyDescent="0.2">
      <c r="BU126985" s="7"/>
    </row>
    <row r="126986" spans="73:73" x14ac:dyDescent="0.2">
      <c r="BU126986" s="8"/>
    </row>
    <row r="126987" spans="73:73" x14ac:dyDescent="0.2">
      <c r="BU126987" s="9"/>
    </row>
    <row r="126988" spans="73:73" x14ac:dyDescent="0.2">
      <c r="BU126988" s="7"/>
    </row>
    <row r="126989" spans="73:73" x14ac:dyDescent="0.2">
      <c r="BU126989" s="8"/>
    </row>
    <row r="126990" spans="73:73" x14ac:dyDescent="0.2">
      <c r="BU126990" s="9"/>
    </row>
    <row r="126991" spans="73:73" x14ac:dyDescent="0.2">
      <c r="BU126991" s="7"/>
    </row>
    <row r="126992" spans="73:73" x14ac:dyDescent="0.2">
      <c r="BU126992" s="8"/>
    </row>
    <row r="126993" spans="73:73" x14ac:dyDescent="0.2">
      <c r="BU126993" s="9"/>
    </row>
    <row r="126994" spans="73:73" x14ac:dyDescent="0.2">
      <c r="BU126994" s="7"/>
    </row>
    <row r="126995" spans="73:73" x14ac:dyDescent="0.2">
      <c r="BU126995" s="8"/>
    </row>
    <row r="126996" spans="73:73" x14ac:dyDescent="0.2">
      <c r="BU126996" s="9"/>
    </row>
    <row r="126997" spans="73:73" x14ac:dyDescent="0.2">
      <c r="BU126997" s="7"/>
    </row>
    <row r="126998" spans="73:73" x14ac:dyDescent="0.2">
      <c r="BU126998" s="8"/>
    </row>
    <row r="126999" spans="73:73" x14ac:dyDescent="0.2">
      <c r="BU126999" s="9"/>
    </row>
    <row r="127000" spans="73:73" x14ac:dyDescent="0.2">
      <c r="BU127000" s="7"/>
    </row>
    <row r="127001" spans="73:73" x14ac:dyDescent="0.2">
      <c r="BU127001" s="8"/>
    </row>
    <row r="127002" spans="73:73" x14ac:dyDescent="0.2">
      <c r="BU127002" s="9"/>
    </row>
    <row r="127003" spans="73:73" x14ac:dyDescent="0.2">
      <c r="BU127003" s="7"/>
    </row>
    <row r="127004" spans="73:73" x14ac:dyDescent="0.2">
      <c r="BU127004" s="8"/>
    </row>
    <row r="127005" spans="73:73" x14ac:dyDescent="0.2">
      <c r="BU127005" s="9"/>
    </row>
    <row r="127006" spans="73:73" x14ac:dyDescent="0.2">
      <c r="BU127006" s="7"/>
    </row>
    <row r="127007" spans="73:73" x14ac:dyDescent="0.2">
      <c r="BU127007" s="8"/>
    </row>
    <row r="127008" spans="73:73" x14ac:dyDescent="0.2">
      <c r="BU127008" s="9"/>
    </row>
    <row r="127009" spans="73:73" x14ac:dyDescent="0.2">
      <c r="BU127009" s="7"/>
    </row>
    <row r="127010" spans="73:73" x14ac:dyDescent="0.2">
      <c r="BU127010" s="8"/>
    </row>
    <row r="127011" spans="73:73" x14ac:dyDescent="0.2">
      <c r="BU127011" s="9"/>
    </row>
    <row r="127012" spans="73:73" x14ac:dyDescent="0.2">
      <c r="BU127012" s="7"/>
    </row>
    <row r="127013" spans="73:73" x14ac:dyDescent="0.2">
      <c r="BU127013" s="8"/>
    </row>
    <row r="127014" spans="73:73" x14ac:dyDescent="0.2">
      <c r="BU127014" s="9"/>
    </row>
    <row r="127015" spans="73:73" x14ac:dyDescent="0.2">
      <c r="BU127015" s="7"/>
    </row>
    <row r="127016" spans="73:73" x14ac:dyDescent="0.2">
      <c r="BU127016" s="8"/>
    </row>
    <row r="127017" spans="73:73" x14ac:dyDescent="0.2">
      <c r="BU127017" s="9"/>
    </row>
    <row r="127018" spans="73:73" x14ac:dyDescent="0.2">
      <c r="BU127018" s="7"/>
    </row>
    <row r="127019" spans="73:73" x14ac:dyDescent="0.2">
      <c r="BU127019" s="8"/>
    </row>
    <row r="127020" spans="73:73" x14ac:dyDescent="0.2">
      <c r="BU127020" s="9"/>
    </row>
    <row r="127021" spans="73:73" x14ac:dyDescent="0.2">
      <c r="BU127021" s="7"/>
    </row>
    <row r="127022" spans="73:73" x14ac:dyDescent="0.2">
      <c r="BU127022" s="8"/>
    </row>
    <row r="127023" spans="73:73" x14ac:dyDescent="0.2">
      <c r="BU127023" s="9"/>
    </row>
    <row r="127024" spans="73:73" x14ac:dyDescent="0.2">
      <c r="BU127024" s="7"/>
    </row>
    <row r="127025" spans="73:73" x14ac:dyDescent="0.2">
      <c r="BU127025" s="8"/>
    </row>
    <row r="127026" spans="73:73" x14ac:dyDescent="0.2">
      <c r="BU127026" s="9"/>
    </row>
    <row r="127027" spans="73:73" x14ac:dyDescent="0.2">
      <c r="BU127027" s="7"/>
    </row>
    <row r="127028" spans="73:73" x14ac:dyDescent="0.2">
      <c r="BU127028" s="8"/>
    </row>
    <row r="127029" spans="73:73" x14ac:dyDescent="0.2">
      <c r="BU127029" s="9"/>
    </row>
    <row r="127030" spans="73:73" x14ac:dyDescent="0.2">
      <c r="BU127030" s="7"/>
    </row>
    <row r="127031" spans="73:73" x14ac:dyDescent="0.2">
      <c r="BU127031" s="8"/>
    </row>
    <row r="127032" spans="73:73" x14ac:dyDescent="0.2">
      <c r="BU127032" s="9"/>
    </row>
    <row r="127033" spans="73:73" x14ac:dyDescent="0.2">
      <c r="BU127033" s="7"/>
    </row>
    <row r="127034" spans="73:73" x14ac:dyDescent="0.2">
      <c r="BU127034" s="8"/>
    </row>
    <row r="127035" spans="73:73" x14ac:dyDescent="0.2">
      <c r="BU127035" s="9"/>
    </row>
    <row r="127036" spans="73:73" x14ac:dyDescent="0.2">
      <c r="BU127036" s="7"/>
    </row>
    <row r="127037" spans="73:73" x14ac:dyDescent="0.2">
      <c r="BU127037" s="8"/>
    </row>
    <row r="127038" spans="73:73" x14ac:dyDescent="0.2">
      <c r="BU127038" s="9"/>
    </row>
    <row r="127039" spans="73:73" x14ac:dyDescent="0.2">
      <c r="BU127039" s="7"/>
    </row>
    <row r="127040" spans="73:73" x14ac:dyDescent="0.2">
      <c r="BU127040" s="8"/>
    </row>
    <row r="127041" spans="73:73" x14ac:dyDescent="0.2">
      <c r="BU127041" s="9"/>
    </row>
    <row r="127042" spans="73:73" x14ac:dyDescent="0.2">
      <c r="BU127042" s="7"/>
    </row>
    <row r="127043" spans="73:73" x14ac:dyDescent="0.2">
      <c r="BU127043" s="8"/>
    </row>
    <row r="127044" spans="73:73" x14ac:dyDescent="0.2">
      <c r="BU127044" s="9"/>
    </row>
    <row r="127045" spans="73:73" x14ac:dyDescent="0.2">
      <c r="BU127045" s="7"/>
    </row>
    <row r="127046" spans="73:73" x14ac:dyDescent="0.2">
      <c r="BU127046" s="8"/>
    </row>
    <row r="127047" spans="73:73" x14ac:dyDescent="0.2">
      <c r="BU127047" s="9"/>
    </row>
    <row r="127048" spans="73:73" x14ac:dyDescent="0.2">
      <c r="BU127048" s="7"/>
    </row>
    <row r="127049" spans="73:73" x14ac:dyDescent="0.2">
      <c r="BU127049" s="8"/>
    </row>
    <row r="127050" spans="73:73" x14ac:dyDescent="0.2">
      <c r="BU127050" s="9"/>
    </row>
    <row r="127051" spans="73:73" x14ac:dyDescent="0.2">
      <c r="BU127051" s="7"/>
    </row>
    <row r="127052" spans="73:73" x14ac:dyDescent="0.2">
      <c r="BU127052" s="8"/>
    </row>
    <row r="127053" spans="73:73" x14ac:dyDescent="0.2">
      <c r="BU127053" s="9"/>
    </row>
    <row r="127054" spans="73:73" x14ac:dyDescent="0.2">
      <c r="BU127054" s="7"/>
    </row>
    <row r="127055" spans="73:73" x14ac:dyDescent="0.2">
      <c r="BU127055" s="8"/>
    </row>
    <row r="127056" spans="73:73" x14ac:dyDescent="0.2">
      <c r="BU127056" s="9"/>
    </row>
    <row r="127057" spans="73:73" x14ac:dyDescent="0.2">
      <c r="BU127057" s="7"/>
    </row>
    <row r="127058" spans="73:73" x14ac:dyDescent="0.2">
      <c r="BU127058" s="8"/>
    </row>
    <row r="127059" spans="73:73" x14ac:dyDescent="0.2">
      <c r="BU127059" s="9"/>
    </row>
    <row r="127060" spans="73:73" x14ac:dyDescent="0.2">
      <c r="BU127060" s="7"/>
    </row>
    <row r="127061" spans="73:73" x14ac:dyDescent="0.2">
      <c r="BU127061" s="8"/>
    </row>
    <row r="127062" spans="73:73" x14ac:dyDescent="0.2">
      <c r="BU127062" s="9"/>
    </row>
    <row r="127063" spans="73:73" x14ac:dyDescent="0.2">
      <c r="BU127063" s="7"/>
    </row>
    <row r="127064" spans="73:73" x14ac:dyDescent="0.2">
      <c r="BU127064" s="8"/>
    </row>
    <row r="127065" spans="73:73" x14ac:dyDescent="0.2">
      <c r="BU127065" s="9"/>
    </row>
    <row r="127066" spans="73:73" x14ac:dyDescent="0.2">
      <c r="BU127066" s="7"/>
    </row>
    <row r="127067" spans="73:73" x14ac:dyDescent="0.2">
      <c r="BU127067" s="8"/>
    </row>
    <row r="127068" spans="73:73" x14ac:dyDescent="0.2">
      <c r="BU127068" s="9"/>
    </row>
    <row r="127069" spans="73:73" x14ac:dyDescent="0.2">
      <c r="BU127069" s="7"/>
    </row>
    <row r="127070" spans="73:73" x14ac:dyDescent="0.2">
      <c r="BU127070" s="8"/>
    </row>
    <row r="127071" spans="73:73" x14ac:dyDescent="0.2">
      <c r="BU127071" s="9"/>
    </row>
    <row r="127072" spans="73:73" x14ac:dyDescent="0.2">
      <c r="BU127072" s="7"/>
    </row>
    <row r="127073" spans="73:73" x14ac:dyDescent="0.2">
      <c r="BU127073" s="8"/>
    </row>
    <row r="127074" spans="73:73" x14ac:dyDescent="0.2">
      <c r="BU127074" s="9"/>
    </row>
    <row r="127075" spans="73:73" x14ac:dyDescent="0.2">
      <c r="BU127075" s="7"/>
    </row>
    <row r="127076" spans="73:73" x14ac:dyDescent="0.2">
      <c r="BU127076" s="8"/>
    </row>
    <row r="127077" spans="73:73" x14ac:dyDescent="0.2">
      <c r="BU127077" s="9"/>
    </row>
    <row r="127078" spans="73:73" x14ac:dyDescent="0.2">
      <c r="BU127078" s="7"/>
    </row>
    <row r="127079" spans="73:73" x14ac:dyDescent="0.2">
      <c r="BU127079" s="8"/>
    </row>
    <row r="127080" spans="73:73" x14ac:dyDescent="0.2">
      <c r="BU127080" s="9"/>
    </row>
    <row r="127081" spans="73:73" x14ac:dyDescent="0.2">
      <c r="BU127081" s="7"/>
    </row>
    <row r="127082" spans="73:73" x14ac:dyDescent="0.2">
      <c r="BU127082" s="8"/>
    </row>
    <row r="127083" spans="73:73" x14ac:dyDescent="0.2">
      <c r="BU127083" s="9"/>
    </row>
    <row r="127084" spans="73:73" x14ac:dyDescent="0.2">
      <c r="BU127084" s="7"/>
    </row>
    <row r="127085" spans="73:73" x14ac:dyDescent="0.2">
      <c r="BU127085" s="8"/>
    </row>
    <row r="127086" spans="73:73" x14ac:dyDescent="0.2">
      <c r="BU127086" s="9"/>
    </row>
    <row r="127087" spans="73:73" x14ac:dyDescent="0.2">
      <c r="BU127087" s="7"/>
    </row>
    <row r="127088" spans="73:73" x14ac:dyDescent="0.2">
      <c r="BU127088" s="8"/>
    </row>
    <row r="127089" spans="73:73" x14ac:dyDescent="0.2">
      <c r="BU127089" s="9"/>
    </row>
    <row r="127090" spans="73:73" x14ac:dyDescent="0.2">
      <c r="BU127090" s="7"/>
    </row>
    <row r="127091" spans="73:73" x14ac:dyDescent="0.2">
      <c r="BU127091" s="8"/>
    </row>
    <row r="127092" spans="73:73" x14ac:dyDescent="0.2">
      <c r="BU127092" s="9"/>
    </row>
    <row r="127093" spans="73:73" x14ac:dyDescent="0.2">
      <c r="BU127093" s="7"/>
    </row>
    <row r="127094" spans="73:73" x14ac:dyDescent="0.2">
      <c r="BU127094" s="8"/>
    </row>
    <row r="127095" spans="73:73" x14ac:dyDescent="0.2">
      <c r="BU127095" s="9"/>
    </row>
    <row r="127096" spans="73:73" x14ac:dyDescent="0.2">
      <c r="BU127096" s="7"/>
    </row>
    <row r="127097" spans="73:73" x14ac:dyDescent="0.2">
      <c r="BU127097" s="8"/>
    </row>
    <row r="127098" spans="73:73" x14ac:dyDescent="0.2">
      <c r="BU127098" s="9"/>
    </row>
    <row r="127099" spans="73:73" x14ac:dyDescent="0.2">
      <c r="BU127099" s="7"/>
    </row>
    <row r="127100" spans="73:73" x14ac:dyDescent="0.2">
      <c r="BU127100" s="8"/>
    </row>
    <row r="127101" spans="73:73" x14ac:dyDescent="0.2">
      <c r="BU127101" s="9"/>
    </row>
    <row r="127102" spans="73:73" x14ac:dyDescent="0.2">
      <c r="BU127102" s="7"/>
    </row>
    <row r="127103" spans="73:73" x14ac:dyDescent="0.2">
      <c r="BU127103" s="8"/>
    </row>
    <row r="127104" spans="73:73" x14ac:dyDescent="0.2">
      <c r="BU127104" s="9"/>
    </row>
    <row r="127105" spans="73:73" x14ac:dyDescent="0.2">
      <c r="BU127105" s="7"/>
    </row>
    <row r="127106" spans="73:73" x14ac:dyDescent="0.2">
      <c r="BU127106" s="8"/>
    </row>
    <row r="127107" spans="73:73" x14ac:dyDescent="0.2">
      <c r="BU127107" s="9"/>
    </row>
    <row r="127108" spans="73:73" x14ac:dyDescent="0.2">
      <c r="BU127108" s="7"/>
    </row>
    <row r="127109" spans="73:73" x14ac:dyDescent="0.2">
      <c r="BU127109" s="8"/>
    </row>
    <row r="127110" spans="73:73" x14ac:dyDescent="0.2">
      <c r="BU127110" s="9"/>
    </row>
    <row r="127111" spans="73:73" x14ac:dyDescent="0.2">
      <c r="BU127111" s="7"/>
    </row>
    <row r="127112" spans="73:73" x14ac:dyDescent="0.2">
      <c r="BU127112" s="8"/>
    </row>
    <row r="127113" spans="73:73" x14ac:dyDescent="0.2">
      <c r="BU127113" s="9"/>
    </row>
    <row r="127114" spans="73:73" x14ac:dyDescent="0.2">
      <c r="BU127114" s="7"/>
    </row>
    <row r="127115" spans="73:73" x14ac:dyDescent="0.2">
      <c r="BU127115" s="8"/>
    </row>
    <row r="127116" spans="73:73" x14ac:dyDescent="0.2">
      <c r="BU127116" s="9"/>
    </row>
    <row r="127117" spans="73:73" x14ac:dyDescent="0.2">
      <c r="BU127117" s="7"/>
    </row>
    <row r="127118" spans="73:73" x14ac:dyDescent="0.2">
      <c r="BU127118" s="8"/>
    </row>
    <row r="127119" spans="73:73" x14ac:dyDescent="0.2">
      <c r="BU127119" s="9"/>
    </row>
    <row r="127120" spans="73:73" x14ac:dyDescent="0.2">
      <c r="BU127120" s="7"/>
    </row>
    <row r="127121" spans="73:73" x14ac:dyDescent="0.2">
      <c r="BU127121" s="8"/>
    </row>
    <row r="127122" spans="73:73" x14ac:dyDescent="0.2">
      <c r="BU127122" s="9"/>
    </row>
    <row r="127123" spans="73:73" x14ac:dyDescent="0.2">
      <c r="BU127123" s="7"/>
    </row>
    <row r="127124" spans="73:73" x14ac:dyDescent="0.2">
      <c r="BU127124" s="8"/>
    </row>
    <row r="127125" spans="73:73" x14ac:dyDescent="0.2">
      <c r="BU127125" s="9"/>
    </row>
    <row r="127126" spans="73:73" x14ac:dyDescent="0.2">
      <c r="BU127126" s="7"/>
    </row>
    <row r="127127" spans="73:73" x14ac:dyDescent="0.2">
      <c r="BU127127" s="8"/>
    </row>
    <row r="127128" spans="73:73" x14ac:dyDescent="0.2">
      <c r="BU127128" s="9"/>
    </row>
    <row r="127129" spans="73:73" x14ac:dyDescent="0.2">
      <c r="BU127129" s="7"/>
    </row>
    <row r="127130" spans="73:73" x14ac:dyDescent="0.2">
      <c r="BU127130" s="8"/>
    </row>
    <row r="127131" spans="73:73" x14ac:dyDescent="0.2">
      <c r="BU127131" s="9"/>
    </row>
    <row r="127132" spans="73:73" x14ac:dyDescent="0.2">
      <c r="BU127132" s="7"/>
    </row>
    <row r="127133" spans="73:73" x14ac:dyDescent="0.2">
      <c r="BU127133" s="8"/>
    </row>
    <row r="127134" spans="73:73" x14ac:dyDescent="0.2">
      <c r="BU127134" s="9"/>
    </row>
    <row r="127135" spans="73:73" x14ac:dyDescent="0.2">
      <c r="BU127135" s="7"/>
    </row>
    <row r="127136" spans="73:73" x14ac:dyDescent="0.2">
      <c r="BU127136" s="8"/>
    </row>
    <row r="127137" spans="73:73" x14ac:dyDescent="0.2">
      <c r="BU127137" s="9"/>
    </row>
    <row r="127138" spans="73:73" x14ac:dyDescent="0.2">
      <c r="BU127138" s="7"/>
    </row>
    <row r="127139" spans="73:73" x14ac:dyDescent="0.2">
      <c r="BU127139" s="8"/>
    </row>
    <row r="127140" spans="73:73" x14ac:dyDescent="0.2">
      <c r="BU127140" s="9"/>
    </row>
    <row r="127141" spans="73:73" x14ac:dyDescent="0.2">
      <c r="BU127141" s="7"/>
    </row>
    <row r="127142" spans="73:73" x14ac:dyDescent="0.2">
      <c r="BU127142" s="8"/>
    </row>
    <row r="127143" spans="73:73" x14ac:dyDescent="0.2">
      <c r="BU127143" s="9"/>
    </row>
    <row r="127144" spans="73:73" x14ac:dyDescent="0.2">
      <c r="BU127144" s="7"/>
    </row>
    <row r="127145" spans="73:73" x14ac:dyDescent="0.2">
      <c r="BU127145" s="8"/>
    </row>
    <row r="127146" spans="73:73" x14ac:dyDescent="0.2">
      <c r="BU127146" s="9"/>
    </row>
    <row r="127147" spans="73:73" x14ac:dyDescent="0.2">
      <c r="BU127147" s="7"/>
    </row>
    <row r="127148" spans="73:73" x14ac:dyDescent="0.2">
      <c r="BU127148" s="8"/>
    </row>
    <row r="127149" spans="73:73" x14ac:dyDescent="0.2">
      <c r="BU127149" s="9"/>
    </row>
    <row r="127150" spans="73:73" x14ac:dyDescent="0.2">
      <c r="BU127150" s="7"/>
    </row>
    <row r="127151" spans="73:73" x14ac:dyDescent="0.2">
      <c r="BU127151" s="8"/>
    </row>
    <row r="127152" spans="73:73" x14ac:dyDescent="0.2">
      <c r="BU127152" s="9"/>
    </row>
    <row r="127153" spans="73:73" x14ac:dyDescent="0.2">
      <c r="BU127153" s="7"/>
    </row>
    <row r="127154" spans="73:73" x14ac:dyDescent="0.2">
      <c r="BU127154" s="8"/>
    </row>
    <row r="127155" spans="73:73" x14ac:dyDescent="0.2">
      <c r="BU127155" s="9"/>
    </row>
    <row r="127156" spans="73:73" x14ac:dyDescent="0.2">
      <c r="BU127156" s="7"/>
    </row>
    <row r="127157" spans="73:73" x14ac:dyDescent="0.2">
      <c r="BU127157" s="8"/>
    </row>
    <row r="127158" spans="73:73" x14ac:dyDescent="0.2">
      <c r="BU127158" s="9"/>
    </row>
    <row r="127159" spans="73:73" x14ac:dyDescent="0.2">
      <c r="BU127159" s="7"/>
    </row>
    <row r="127160" spans="73:73" x14ac:dyDescent="0.2">
      <c r="BU127160" s="8"/>
    </row>
    <row r="127161" spans="73:73" x14ac:dyDescent="0.2">
      <c r="BU127161" s="9"/>
    </row>
    <row r="127162" spans="73:73" x14ac:dyDescent="0.2">
      <c r="BU127162" s="7"/>
    </row>
    <row r="127163" spans="73:73" x14ac:dyDescent="0.2">
      <c r="BU127163" s="8"/>
    </row>
    <row r="127164" spans="73:73" x14ac:dyDescent="0.2">
      <c r="BU127164" s="9"/>
    </row>
    <row r="127165" spans="73:73" x14ac:dyDescent="0.2">
      <c r="BU127165" s="7"/>
    </row>
    <row r="127166" spans="73:73" x14ac:dyDescent="0.2">
      <c r="BU127166" s="8"/>
    </row>
    <row r="127167" spans="73:73" x14ac:dyDescent="0.2">
      <c r="BU127167" s="9"/>
    </row>
    <row r="127168" spans="73:73" x14ac:dyDescent="0.2">
      <c r="BU127168" s="7"/>
    </row>
    <row r="127169" spans="73:73" x14ac:dyDescent="0.2">
      <c r="BU127169" s="8"/>
    </row>
    <row r="127170" spans="73:73" x14ac:dyDescent="0.2">
      <c r="BU127170" s="9"/>
    </row>
    <row r="127171" spans="73:73" x14ac:dyDescent="0.2">
      <c r="BU127171" s="7"/>
    </row>
    <row r="127172" spans="73:73" x14ac:dyDescent="0.2">
      <c r="BU127172" s="8"/>
    </row>
    <row r="127173" spans="73:73" x14ac:dyDescent="0.2">
      <c r="BU127173" s="9"/>
    </row>
    <row r="127174" spans="73:73" x14ac:dyDescent="0.2">
      <c r="BU127174" s="7"/>
    </row>
    <row r="127175" spans="73:73" x14ac:dyDescent="0.2">
      <c r="BU127175" s="8"/>
    </row>
    <row r="127176" spans="73:73" x14ac:dyDescent="0.2">
      <c r="BU127176" s="9"/>
    </row>
    <row r="127177" spans="73:73" x14ac:dyDescent="0.2">
      <c r="BU127177" s="7"/>
    </row>
    <row r="127178" spans="73:73" x14ac:dyDescent="0.2">
      <c r="BU127178" s="8"/>
    </row>
    <row r="127179" spans="73:73" x14ac:dyDescent="0.2">
      <c r="BU127179" s="9"/>
    </row>
    <row r="127180" spans="73:73" x14ac:dyDescent="0.2">
      <c r="BU127180" s="7"/>
    </row>
    <row r="127181" spans="73:73" x14ac:dyDescent="0.2">
      <c r="BU127181" s="8"/>
    </row>
    <row r="127182" spans="73:73" x14ac:dyDescent="0.2">
      <c r="BU127182" s="9"/>
    </row>
    <row r="127183" spans="73:73" x14ac:dyDescent="0.2">
      <c r="BU127183" s="7"/>
    </row>
    <row r="127184" spans="73:73" x14ac:dyDescent="0.2">
      <c r="BU127184" s="8"/>
    </row>
    <row r="127185" spans="73:73" x14ac:dyDescent="0.2">
      <c r="BU127185" s="9"/>
    </row>
    <row r="127186" spans="73:73" x14ac:dyDescent="0.2">
      <c r="BU127186" s="7"/>
    </row>
    <row r="127187" spans="73:73" x14ac:dyDescent="0.2">
      <c r="BU127187" s="8"/>
    </row>
    <row r="127188" spans="73:73" x14ac:dyDescent="0.2">
      <c r="BU127188" s="9"/>
    </row>
    <row r="127189" spans="73:73" x14ac:dyDescent="0.2">
      <c r="BU127189" s="7"/>
    </row>
    <row r="127190" spans="73:73" x14ac:dyDescent="0.2">
      <c r="BU127190" s="8"/>
    </row>
    <row r="127191" spans="73:73" x14ac:dyDescent="0.2">
      <c r="BU127191" s="9"/>
    </row>
    <row r="127192" spans="73:73" x14ac:dyDescent="0.2">
      <c r="BU127192" s="7"/>
    </row>
    <row r="127193" spans="73:73" x14ac:dyDescent="0.2">
      <c r="BU127193" s="8"/>
    </row>
    <row r="127194" spans="73:73" x14ac:dyDescent="0.2">
      <c r="BU127194" s="9"/>
    </row>
    <row r="127195" spans="73:73" x14ac:dyDescent="0.2">
      <c r="BU127195" s="7"/>
    </row>
    <row r="127196" spans="73:73" x14ac:dyDescent="0.2">
      <c r="BU127196" s="8"/>
    </row>
    <row r="127197" spans="73:73" x14ac:dyDescent="0.2">
      <c r="BU127197" s="9"/>
    </row>
    <row r="127198" spans="73:73" x14ac:dyDescent="0.2">
      <c r="BU127198" s="7"/>
    </row>
    <row r="127199" spans="73:73" x14ac:dyDescent="0.2">
      <c r="BU127199" s="8"/>
    </row>
    <row r="127200" spans="73:73" x14ac:dyDescent="0.2">
      <c r="BU127200" s="9"/>
    </row>
    <row r="127201" spans="73:73" x14ac:dyDescent="0.2">
      <c r="BU127201" s="7"/>
    </row>
    <row r="127202" spans="73:73" x14ac:dyDescent="0.2">
      <c r="BU127202" s="8"/>
    </row>
    <row r="127203" spans="73:73" x14ac:dyDescent="0.2">
      <c r="BU127203" s="9"/>
    </row>
    <row r="127204" spans="73:73" x14ac:dyDescent="0.2">
      <c r="BU127204" s="7"/>
    </row>
    <row r="127205" spans="73:73" x14ac:dyDescent="0.2">
      <c r="BU127205" s="8"/>
    </row>
    <row r="127206" spans="73:73" x14ac:dyDescent="0.2">
      <c r="BU127206" s="9"/>
    </row>
    <row r="127207" spans="73:73" x14ac:dyDescent="0.2">
      <c r="BU127207" s="7"/>
    </row>
    <row r="127208" spans="73:73" x14ac:dyDescent="0.2">
      <c r="BU127208" s="8"/>
    </row>
    <row r="127209" spans="73:73" x14ac:dyDescent="0.2">
      <c r="BU127209" s="9"/>
    </row>
    <row r="127210" spans="73:73" x14ac:dyDescent="0.2">
      <c r="BU127210" s="7"/>
    </row>
    <row r="127211" spans="73:73" x14ac:dyDescent="0.2">
      <c r="BU127211" s="8"/>
    </row>
    <row r="127212" spans="73:73" x14ac:dyDescent="0.2">
      <c r="BU127212" s="9"/>
    </row>
    <row r="127213" spans="73:73" x14ac:dyDescent="0.2">
      <c r="BU127213" s="7"/>
    </row>
    <row r="127214" spans="73:73" x14ac:dyDescent="0.2">
      <c r="BU127214" s="8"/>
    </row>
    <row r="127215" spans="73:73" x14ac:dyDescent="0.2">
      <c r="BU127215" s="9"/>
    </row>
    <row r="127216" spans="73:73" x14ac:dyDescent="0.2">
      <c r="BU127216" s="7"/>
    </row>
    <row r="127217" spans="73:73" x14ac:dyDescent="0.2">
      <c r="BU127217" s="8"/>
    </row>
    <row r="127218" spans="73:73" x14ac:dyDescent="0.2">
      <c r="BU127218" s="9"/>
    </row>
    <row r="127219" spans="73:73" x14ac:dyDescent="0.2">
      <c r="BU127219" s="7"/>
    </row>
    <row r="127220" spans="73:73" x14ac:dyDescent="0.2">
      <c r="BU127220" s="8"/>
    </row>
    <row r="127221" spans="73:73" x14ac:dyDescent="0.2">
      <c r="BU127221" s="9"/>
    </row>
    <row r="127222" spans="73:73" x14ac:dyDescent="0.2">
      <c r="BU127222" s="7"/>
    </row>
    <row r="127223" spans="73:73" x14ac:dyDescent="0.2">
      <c r="BU127223" s="8"/>
    </row>
    <row r="127224" spans="73:73" x14ac:dyDescent="0.2">
      <c r="BU127224" s="9"/>
    </row>
    <row r="127225" spans="73:73" x14ac:dyDescent="0.2">
      <c r="BU127225" s="7"/>
    </row>
    <row r="127226" spans="73:73" x14ac:dyDescent="0.2">
      <c r="BU127226" s="8"/>
    </row>
    <row r="127227" spans="73:73" x14ac:dyDescent="0.2">
      <c r="BU127227" s="9"/>
    </row>
    <row r="127228" spans="73:73" x14ac:dyDescent="0.2">
      <c r="BU127228" s="7"/>
    </row>
    <row r="127229" spans="73:73" x14ac:dyDescent="0.2">
      <c r="BU127229" s="8"/>
    </row>
    <row r="127230" spans="73:73" x14ac:dyDescent="0.2">
      <c r="BU127230" s="9"/>
    </row>
    <row r="127231" spans="73:73" x14ac:dyDescent="0.2">
      <c r="BU127231" s="7"/>
    </row>
    <row r="127232" spans="73:73" x14ac:dyDescent="0.2">
      <c r="BU127232" s="8"/>
    </row>
    <row r="127233" spans="73:73" x14ac:dyDescent="0.2">
      <c r="BU127233" s="9"/>
    </row>
    <row r="127234" spans="73:73" x14ac:dyDescent="0.2">
      <c r="BU127234" s="7"/>
    </row>
    <row r="127235" spans="73:73" x14ac:dyDescent="0.2">
      <c r="BU127235" s="8"/>
    </row>
    <row r="127236" spans="73:73" x14ac:dyDescent="0.2">
      <c r="BU127236" s="9"/>
    </row>
    <row r="127237" spans="73:73" x14ac:dyDescent="0.2">
      <c r="BU127237" s="7"/>
    </row>
    <row r="127238" spans="73:73" x14ac:dyDescent="0.2">
      <c r="BU127238" s="8"/>
    </row>
    <row r="127239" spans="73:73" x14ac:dyDescent="0.2">
      <c r="BU127239" s="9"/>
    </row>
    <row r="127240" spans="73:73" x14ac:dyDescent="0.2">
      <c r="BU127240" s="7"/>
    </row>
    <row r="127241" spans="73:73" x14ac:dyDescent="0.2">
      <c r="BU127241" s="8"/>
    </row>
    <row r="127242" spans="73:73" x14ac:dyDescent="0.2">
      <c r="BU127242" s="9"/>
    </row>
    <row r="127243" spans="73:73" x14ac:dyDescent="0.2">
      <c r="BU127243" s="7"/>
    </row>
    <row r="127244" spans="73:73" x14ac:dyDescent="0.2">
      <c r="BU127244" s="8"/>
    </row>
    <row r="127245" spans="73:73" x14ac:dyDescent="0.2">
      <c r="BU127245" s="9"/>
    </row>
    <row r="127246" spans="73:73" x14ac:dyDescent="0.2">
      <c r="BU127246" s="7"/>
    </row>
    <row r="127247" spans="73:73" x14ac:dyDescent="0.2">
      <c r="BU127247" s="8"/>
    </row>
    <row r="127248" spans="73:73" x14ac:dyDescent="0.2">
      <c r="BU127248" s="9"/>
    </row>
    <row r="127249" spans="73:73" x14ac:dyDescent="0.2">
      <c r="BU127249" s="7"/>
    </row>
    <row r="127250" spans="73:73" x14ac:dyDescent="0.2">
      <c r="BU127250" s="8"/>
    </row>
    <row r="127251" spans="73:73" x14ac:dyDescent="0.2">
      <c r="BU127251" s="9"/>
    </row>
    <row r="127252" spans="73:73" x14ac:dyDescent="0.2">
      <c r="BU127252" s="7"/>
    </row>
    <row r="127253" spans="73:73" x14ac:dyDescent="0.2">
      <c r="BU127253" s="8"/>
    </row>
    <row r="127254" spans="73:73" x14ac:dyDescent="0.2">
      <c r="BU127254" s="9"/>
    </row>
    <row r="127255" spans="73:73" x14ac:dyDescent="0.2">
      <c r="BU127255" s="7"/>
    </row>
    <row r="127256" spans="73:73" x14ac:dyDescent="0.2">
      <c r="BU127256" s="8"/>
    </row>
    <row r="127257" spans="73:73" x14ac:dyDescent="0.2">
      <c r="BU127257" s="9"/>
    </row>
    <row r="127258" spans="73:73" x14ac:dyDescent="0.2">
      <c r="BU127258" s="7"/>
    </row>
    <row r="127259" spans="73:73" x14ac:dyDescent="0.2">
      <c r="BU127259" s="8"/>
    </row>
    <row r="127260" spans="73:73" x14ac:dyDescent="0.2">
      <c r="BU127260" s="9"/>
    </row>
    <row r="127261" spans="73:73" x14ac:dyDescent="0.2">
      <c r="BU127261" s="7"/>
    </row>
    <row r="127262" spans="73:73" x14ac:dyDescent="0.2">
      <c r="BU127262" s="8"/>
    </row>
    <row r="127263" spans="73:73" x14ac:dyDescent="0.2">
      <c r="BU127263" s="9"/>
    </row>
    <row r="127264" spans="73:73" x14ac:dyDescent="0.2">
      <c r="BU127264" s="7"/>
    </row>
    <row r="127265" spans="73:73" x14ac:dyDescent="0.2">
      <c r="BU127265" s="8"/>
    </row>
    <row r="127266" spans="73:73" x14ac:dyDescent="0.2">
      <c r="BU127266" s="9"/>
    </row>
    <row r="127267" spans="73:73" x14ac:dyDescent="0.2">
      <c r="BU127267" s="7"/>
    </row>
    <row r="127268" spans="73:73" x14ac:dyDescent="0.2">
      <c r="BU127268" s="8"/>
    </row>
    <row r="127269" spans="73:73" x14ac:dyDescent="0.2">
      <c r="BU127269" s="9"/>
    </row>
    <row r="127270" spans="73:73" x14ac:dyDescent="0.2">
      <c r="BU127270" s="7"/>
    </row>
    <row r="127271" spans="73:73" x14ac:dyDescent="0.2">
      <c r="BU127271" s="8"/>
    </row>
    <row r="127272" spans="73:73" x14ac:dyDescent="0.2">
      <c r="BU127272" s="9"/>
    </row>
    <row r="127273" spans="73:73" x14ac:dyDescent="0.2">
      <c r="BU127273" s="7"/>
    </row>
    <row r="127274" spans="73:73" x14ac:dyDescent="0.2">
      <c r="BU127274" s="8"/>
    </row>
    <row r="127275" spans="73:73" x14ac:dyDescent="0.2">
      <c r="BU127275" s="9"/>
    </row>
    <row r="127276" spans="73:73" x14ac:dyDescent="0.2">
      <c r="BU127276" s="7"/>
    </row>
    <row r="127277" spans="73:73" x14ac:dyDescent="0.2">
      <c r="BU127277" s="8"/>
    </row>
    <row r="127278" spans="73:73" x14ac:dyDescent="0.2">
      <c r="BU127278" s="9"/>
    </row>
    <row r="127279" spans="73:73" x14ac:dyDescent="0.2">
      <c r="BU127279" s="7"/>
    </row>
    <row r="127280" spans="73:73" x14ac:dyDescent="0.2">
      <c r="BU127280" s="8"/>
    </row>
    <row r="127281" spans="73:73" x14ac:dyDescent="0.2">
      <c r="BU127281" s="9"/>
    </row>
    <row r="127282" spans="73:73" x14ac:dyDescent="0.2">
      <c r="BU127282" s="7"/>
    </row>
    <row r="127283" spans="73:73" x14ac:dyDescent="0.2">
      <c r="BU127283" s="8"/>
    </row>
    <row r="127284" spans="73:73" x14ac:dyDescent="0.2">
      <c r="BU127284" s="9"/>
    </row>
    <row r="127285" spans="73:73" x14ac:dyDescent="0.2">
      <c r="BU127285" s="7"/>
    </row>
    <row r="127286" spans="73:73" x14ac:dyDescent="0.2">
      <c r="BU127286" s="8"/>
    </row>
    <row r="127287" spans="73:73" x14ac:dyDescent="0.2">
      <c r="BU127287" s="9"/>
    </row>
    <row r="127288" spans="73:73" x14ac:dyDescent="0.2">
      <c r="BU127288" s="7"/>
    </row>
    <row r="127289" spans="73:73" x14ac:dyDescent="0.2">
      <c r="BU127289" s="8"/>
    </row>
    <row r="127290" spans="73:73" x14ac:dyDescent="0.2">
      <c r="BU127290" s="9"/>
    </row>
    <row r="127291" spans="73:73" x14ac:dyDescent="0.2">
      <c r="BU127291" s="7"/>
    </row>
    <row r="127292" spans="73:73" x14ac:dyDescent="0.2">
      <c r="BU127292" s="8"/>
    </row>
    <row r="127293" spans="73:73" x14ac:dyDescent="0.2">
      <c r="BU127293" s="9"/>
    </row>
    <row r="127294" spans="73:73" x14ac:dyDescent="0.2">
      <c r="BU127294" s="7"/>
    </row>
    <row r="127295" spans="73:73" x14ac:dyDescent="0.2">
      <c r="BU127295" s="8"/>
    </row>
    <row r="127296" spans="73:73" x14ac:dyDescent="0.2">
      <c r="BU127296" s="9"/>
    </row>
    <row r="127297" spans="73:73" x14ac:dyDescent="0.2">
      <c r="BU127297" s="7"/>
    </row>
    <row r="127298" spans="73:73" x14ac:dyDescent="0.2">
      <c r="BU127298" s="8"/>
    </row>
    <row r="127299" spans="73:73" x14ac:dyDescent="0.2">
      <c r="BU127299" s="9"/>
    </row>
    <row r="127300" spans="73:73" x14ac:dyDescent="0.2">
      <c r="BU127300" s="7"/>
    </row>
    <row r="127301" spans="73:73" x14ac:dyDescent="0.2">
      <c r="BU127301" s="8"/>
    </row>
    <row r="127302" spans="73:73" x14ac:dyDescent="0.2">
      <c r="BU127302" s="9"/>
    </row>
    <row r="127303" spans="73:73" x14ac:dyDescent="0.2">
      <c r="BU127303" s="7"/>
    </row>
    <row r="127304" spans="73:73" x14ac:dyDescent="0.2">
      <c r="BU127304" s="8"/>
    </row>
    <row r="127305" spans="73:73" x14ac:dyDescent="0.2">
      <c r="BU127305" s="9"/>
    </row>
    <row r="127306" spans="73:73" x14ac:dyDescent="0.2">
      <c r="BU127306" s="7"/>
    </row>
    <row r="127307" spans="73:73" x14ac:dyDescent="0.2">
      <c r="BU127307" s="8"/>
    </row>
    <row r="127308" spans="73:73" x14ac:dyDescent="0.2">
      <c r="BU127308" s="9"/>
    </row>
    <row r="127309" spans="73:73" x14ac:dyDescent="0.2">
      <c r="BU127309" s="7"/>
    </row>
    <row r="127310" spans="73:73" x14ac:dyDescent="0.2">
      <c r="BU127310" s="8"/>
    </row>
    <row r="127311" spans="73:73" x14ac:dyDescent="0.2">
      <c r="BU127311" s="9"/>
    </row>
    <row r="127312" spans="73:73" x14ac:dyDescent="0.2">
      <c r="BU127312" s="7"/>
    </row>
    <row r="127313" spans="73:73" x14ac:dyDescent="0.2">
      <c r="BU127313" s="8"/>
    </row>
    <row r="127314" spans="73:73" x14ac:dyDescent="0.2">
      <c r="BU127314" s="9"/>
    </row>
    <row r="127315" spans="73:73" x14ac:dyDescent="0.2">
      <c r="BU127315" s="7"/>
    </row>
    <row r="127316" spans="73:73" x14ac:dyDescent="0.2">
      <c r="BU127316" s="8"/>
    </row>
    <row r="127317" spans="73:73" x14ac:dyDescent="0.2">
      <c r="BU127317" s="9"/>
    </row>
    <row r="127318" spans="73:73" x14ac:dyDescent="0.2">
      <c r="BU127318" s="7"/>
    </row>
    <row r="127319" spans="73:73" x14ac:dyDescent="0.2">
      <c r="BU127319" s="8"/>
    </row>
    <row r="127320" spans="73:73" x14ac:dyDescent="0.2">
      <c r="BU127320" s="9"/>
    </row>
    <row r="127321" spans="73:73" x14ac:dyDescent="0.2">
      <c r="BU127321" s="7"/>
    </row>
    <row r="127322" spans="73:73" x14ac:dyDescent="0.2">
      <c r="BU127322" s="8"/>
    </row>
    <row r="127323" spans="73:73" x14ac:dyDescent="0.2">
      <c r="BU127323" s="9"/>
    </row>
    <row r="127324" spans="73:73" x14ac:dyDescent="0.2">
      <c r="BU127324" s="7"/>
    </row>
    <row r="127325" spans="73:73" x14ac:dyDescent="0.2">
      <c r="BU127325" s="8"/>
    </row>
    <row r="127326" spans="73:73" x14ac:dyDescent="0.2">
      <c r="BU127326" s="9"/>
    </row>
    <row r="127327" spans="73:73" x14ac:dyDescent="0.2">
      <c r="BU127327" s="7"/>
    </row>
    <row r="127328" spans="73:73" x14ac:dyDescent="0.2">
      <c r="BU127328" s="8"/>
    </row>
    <row r="127329" spans="73:73" x14ac:dyDescent="0.2">
      <c r="BU127329" s="9"/>
    </row>
    <row r="127330" spans="73:73" x14ac:dyDescent="0.2">
      <c r="BU127330" s="7"/>
    </row>
    <row r="127331" spans="73:73" x14ac:dyDescent="0.2">
      <c r="BU127331" s="8"/>
    </row>
    <row r="127332" spans="73:73" x14ac:dyDescent="0.2">
      <c r="BU127332" s="9"/>
    </row>
    <row r="127333" spans="73:73" x14ac:dyDescent="0.2">
      <c r="BU127333" s="7"/>
    </row>
    <row r="127334" spans="73:73" x14ac:dyDescent="0.2">
      <c r="BU127334" s="8"/>
    </row>
    <row r="127335" spans="73:73" x14ac:dyDescent="0.2">
      <c r="BU127335" s="9"/>
    </row>
    <row r="127336" spans="73:73" x14ac:dyDescent="0.2">
      <c r="BU127336" s="7"/>
    </row>
    <row r="127337" spans="73:73" x14ac:dyDescent="0.2">
      <c r="BU127337" s="8"/>
    </row>
    <row r="127338" spans="73:73" x14ac:dyDescent="0.2">
      <c r="BU127338" s="9"/>
    </row>
    <row r="127339" spans="73:73" x14ac:dyDescent="0.2">
      <c r="BU127339" s="7"/>
    </row>
    <row r="127340" spans="73:73" x14ac:dyDescent="0.2">
      <c r="BU127340" s="8"/>
    </row>
    <row r="127341" spans="73:73" x14ac:dyDescent="0.2">
      <c r="BU127341" s="9"/>
    </row>
    <row r="127342" spans="73:73" x14ac:dyDescent="0.2">
      <c r="BU127342" s="7"/>
    </row>
    <row r="127343" spans="73:73" x14ac:dyDescent="0.2">
      <c r="BU127343" s="8"/>
    </row>
    <row r="127344" spans="73:73" x14ac:dyDescent="0.2">
      <c r="BU127344" s="9"/>
    </row>
    <row r="127345" spans="73:73" x14ac:dyDescent="0.2">
      <c r="BU127345" s="7"/>
    </row>
    <row r="127346" spans="73:73" x14ac:dyDescent="0.2">
      <c r="BU127346" s="8"/>
    </row>
    <row r="127347" spans="73:73" x14ac:dyDescent="0.2">
      <c r="BU127347" s="9"/>
    </row>
    <row r="127348" spans="73:73" x14ac:dyDescent="0.2">
      <c r="BU127348" s="7"/>
    </row>
    <row r="127349" spans="73:73" x14ac:dyDescent="0.2">
      <c r="BU127349" s="8"/>
    </row>
    <row r="127350" spans="73:73" x14ac:dyDescent="0.2">
      <c r="BU127350" s="9"/>
    </row>
    <row r="127351" spans="73:73" x14ac:dyDescent="0.2">
      <c r="BU127351" s="7"/>
    </row>
    <row r="127352" spans="73:73" x14ac:dyDescent="0.2">
      <c r="BU127352" s="8"/>
    </row>
    <row r="127353" spans="73:73" x14ac:dyDescent="0.2">
      <c r="BU127353" s="9"/>
    </row>
    <row r="127354" spans="73:73" x14ac:dyDescent="0.2">
      <c r="BU127354" s="7"/>
    </row>
    <row r="127355" spans="73:73" x14ac:dyDescent="0.2">
      <c r="BU127355" s="8"/>
    </row>
    <row r="127356" spans="73:73" x14ac:dyDescent="0.2">
      <c r="BU127356" s="9"/>
    </row>
    <row r="127357" spans="73:73" x14ac:dyDescent="0.2">
      <c r="BU127357" s="7"/>
    </row>
    <row r="127358" spans="73:73" x14ac:dyDescent="0.2">
      <c r="BU127358" s="8"/>
    </row>
    <row r="127359" spans="73:73" x14ac:dyDescent="0.2">
      <c r="BU127359" s="9"/>
    </row>
    <row r="127360" spans="73:73" x14ac:dyDescent="0.2">
      <c r="BU127360" s="7"/>
    </row>
    <row r="127361" spans="73:73" x14ac:dyDescent="0.2">
      <c r="BU127361" s="8"/>
    </row>
    <row r="127362" spans="73:73" x14ac:dyDescent="0.2">
      <c r="BU127362" s="9"/>
    </row>
    <row r="127363" spans="73:73" x14ac:dyDescent="0.2">
      <c r="BU127363" s="7"/>
    </row>
    <row r="127364" spans="73:73" x14ac:dyDescent="0.2">
      <c r="BU127364" s="8"/>
    </row>
    <row r="127365" spans="73:73" x14ac:dyDescent="0.2">
      <c r="BU127365" s="9"/>
    </row>
    <row r="127366" spans="73:73" x14ac:dyDescent="0.2">
      <c r="BU127366" s="7"/>
    </row>
    <row r="127367" spans="73:73" x14ac:dyDescent="0.2">
      <c r="BU127367" s="8"/>
    </row>
    <row r="127368" spans="73:73" x14ac:dyDescent="0.2">
      <c r="BU127368" s="9"/>
    </row>
    <row r="127369" spans="73:73" x14ac:dyDescent="0.2">
      <c r="BU127369" s="7"/>
    </row>
    <row r="127370" spans="73:73" x14ac:dyDescent="0.2">
      <c r="BU127370" s="8"/>
    </row>
    <row r="127371" spans="73:73" x14ac:dyDescent="0.2">
      <c r="BU127371" s="9"/>
    </row>
    <row r="127372" spans="73:73" x14ac:dyDescent="0.2">
      <c r="BU127372" s="7"/>
    </row>
    <row r="127373" spans="73:73" x14ac:dyDescent="0.2">
      <c r="BU127373" s="8"/>
    </row>
    <row r="127374" spans="73:73" x14ac:dyDescent="0.2">
      <c r="BU127374" s="9"/>
    </row>
    <row r="127375" spans="73:73" x14ac:dyDescent="0.2">
      <c r="BU127375" s="7"/>
    </row>
    <row r="127376" spans="73:73" x14ac:dyDescent="0.2">
      <c r="BU127376" s="8"/>
    </row>
    <row r="127377" spans="73:73" x14ac:dyDescent="0.2">
      <c r="BU127377" s="9"/>
    </row>
    <row r="127378" spans="73:73" x14ac:dyDescent="0.2">
      <c r="BU127378" s="7"/>
    </row>
    <row r="127379" spans="73:73" x14ac:dyDescent="0.2">
      <c r="BU127379" s="8"/>
    </row>
    <row r="127380" spans="73:73" x14ac:dyDescent="0.2">
      <c r="BU127380" s="9"/>
    </row>
    <row r="127381" spans="73:73" x14ac:dyDescent="0.2">
      <c r="BU127381" s="7"/>
    </row>
    <row r="127382" spans="73:73" x14ac:dyDescent="0.2">
      <c r="BU127382" s="8"/>
    </row>
    <row r="127383" spans="73:73" x14ac:dyDescent="0.2">
      <c r="BU127383" s="9"/>
    </row>
    <row r="127384" spans="73:73" x14ac:dyDescent="0.2">
      <c r="BU127384" s="7"/>
    </row>
    <row r="127385" spans="73:73" x14ac:dyDescent="0.2">
      <c r="BU127385" s="8"/>
    </row>
    <row r="127386" spans="73:73" x14ac:dyDescent="0.2">
      <c r="BU127386" s="9"/>
    </row>
    <row r="127387" spans="73:73" x14ac:dyDescent="0.2">
      <c r="BU127387" s="7"/>
    </row>
    <row r="127388" spans="73:73" x14ac:dyDescent="0.2">
      <c r="BU127388" s="8"/>
    </row>
    <row r="127389" spans="73:73" x14ac:dyDescent="0.2">
      <c r="BU127389" s="9"/>
    </row>
    <row r="127390" spans="73:73" x14ac:dyDescent="0.2">
      <c r="BU127390" s="7"/>
    </row>
    <row r="127391" spans="73:73" x14ac:dyDescent="0.2">
      <c r="BU127391" s="8"/>
    </row>
    <row r="127392" spans="73:73" x14ac:dyDescent="0.2">
      <c r="BU127392" s="9"/>
    </row>
    <row r="127393" spans="73:73" x14ac:dyDescent="0.2">
      <c r="BU127393" s="7"/>
    </row>
    <row r="127394" spans="73:73" x14ac:dyDescent="0.2">
      <c r="BU127394" s="8"/>
    </row>
    <row r="127395" spans="73:73" x14ac:dyDescent="0.2">
      <c r="BU127395" s="9"/>
    </row>
    <row r="127396" spans="73:73" x14ac:dyDescent="0.2">
      <c r="BU127396" s="7"/>
    </row>
    <row r="127397" spans="73:73" x14ac:dyDescent="0.2">
      <c r="BU127397" s="8"/>
    </row>
    <row r="127398" spans="73:73" x14ac:dyDescent="0.2">
      <c r="BU127398" s="9"/>
    </row>
    <row r="127399" spans="73:73" x14ac:dyDescent="0.2">
      <c r="BU127399" s="7"/>
    </row>
    <row r="127400" spans="73:73" x14ac:dyDescent="0.2">
      <c r="BU127400" s="8"/>
    </row>
    <row r="127401" spans="73:73" x14ac:dyDescent="0.2">
      <c r="BU127401" s="9"/>
    </row>
    <row r="127402" spans="73:73" x14ac:dyDescent="0.2">
      <c r="BU127402" s="7"/>
    </row>
    <row r="127403" spans="73:73" x14ac:dyDescent="0.2">
      <c r="BU127403" s="8"/>
    </row>
    <row r="127404" spans="73:73" x14ac:dyDescent="0.2">
      <c r="BU127404" s="9"/>
    </row>
    <row r="127405" spans="73:73" x14ac:dyDescent="0.2">
      <c r="BU127405" s="7"/>
    </row>
    <row r="127406" spans="73:73" x14ac:dyDescent="0.2">
      <c r="BU127406" s="8"/>
    </row>
    <row r="127407" spans="73:73" x14ac:dyDescent="0.2">
      <c r="BU127407" s="9"/>
    </row>
    <row r="127408" spans="73:73" x14ac:dyDescent="0.2">
      <c r="BU127408" s="7"/>
    </row>
    <row r="127409" spans="73:73" x14ac:dyDescent="0.2">
      <c r="BU127409" s="8"/>
    </row>
    <row r="127410" spans="73:73" x14ac:dyDescent="0.2">
      <c r="BU127410" s="9"/>
    </row>
    <row r="127411" spans="73:73" x14ac:dyDescent="0.2">
      <c r="BU127411" s="7"/>
    </row>
    <row r="127412" spans="73:73" x14ac:dyDescent="0.2">
      <c r="BU127412" s="8"/>
    </row>
    <row r="127413" spans="73:73" x14ac:dyDescent="0.2">
      <c r="BU127413" s="9"/>
    </row>
    <row r="127414" spans="73:73" x14ac:dyDescent="0.2">
      <c r="BU127414" s="7"/>
    </row>
    <row r="127415" spans="73:73" x14ac:dyDescent="0.2">
      <c r="BU127415" s="8"/>
    </row>
    <row r="127416" spans="73:73" x14ac:dyDescent="0.2">
      <c r="BU127416" s="9"/>
    </row>
    <row r="127417" spans="73:73" x14ac:dyDescent="0.2">
      <c r="BU127417" s="7"/>
    </row>
    <row r="127418" spans="73:73" x14ac:dyDescent="0.2">
      <c r="BU127418" s="8"/>
    </row>
    <row r="127419" spans="73:73" x14ac:dyDescent="0.2">
      <c r="BU127419" s="9"/>
    </row>
    <row r="127420" spans="73:73" x14ac:dyDescent="0.2">
      <c r="BU127420" s="7"/>
    </row>
    <row r="127421" spans="73:73" x14ac:dyDescent="0.2">
      <c r="BU127421" s="8"/>
    </row>
    <row r="127422" spans="73:73" x14ac:dyDescent="0.2">
      <c r="BU127422" s="9"/>
    </row>
    <row r="127423" spans="73:73" x14ac:dyDescent="0.2">
      <c r="BU127423" s="7"/>
    </row>
    <row r="127424" spans="73:73" x14ac:dyDescent="0.2">
      <c r="BU127424" s="8"/>
    </row>
    <row r="127425" spans="73:73" x14ac:dyDescent="0.2">
      <c r="BU127425" s="9"/>
    </row>
    <row r="127426" spans="73:73" x14ac:dyDescent="0.2">
      <c r="BU127426" s="7"/>
    </row>
    <row r="127427" spans="73:73" x14ac:dyDescent="0.2">
      <c r="BU127427" s="8"/>
    </row>
    <row r="127428" spans="73:73" x14ac:dyDescent="0.2">
      <c r="BU127428" s="9"/>
    </row>
    <row r="127429" spans="73:73" x14ac:dyDescent="0.2">
      <c r="BU127429" s="7"/>
    </row>
    <row r="127430" spans="73:73" x14ac:dyDescent="0.2">
      <c r="BU127430" s="8"/>
    </row>
    <row r="127431" spans="73:73" x14ac:dyDescent="0.2">
      <c r="BU127431" s="9"/>
    </row>
    <row r="127432" spans="73:73" x14ac:dyDescent="0.2">
      <c r="BU127432" s="7"/>
    </row>
    <row r="127433" spans="73:73" x14ac:dyDescent="0.2">
      <c r="BU127433" s="8"/>
    </row>
    <row r="127434" spans="73:73" x14ac:dyDescent="0.2">
      <c r="BU127434" s="9"/>
    </row>
    <row r="127435" spans="73:73" x14ac:dyDescent="0.2">
      <c r="BU127435" s="7"/>
    </row>
    <row r="127436" spans="73:73" x14ac:dyDescent="0.2">
      <c r="BU127436" s="8"/>
    </row>
    <row r="127437" spans="73:73" x14ac:dyDescent="0.2">
      <c r="BU127437" s="9"/>
    </row>
    <row r="127438" spans="73:73" x14ac:dyDescent="0.2">
      <c r="BU127438" s="7"/>
    </row>
    <row r="127439" spans="73:73" x14ac:dyDescent="0.2">
      <c r="BU127439" s="8"/>
    </row>
    <row r="127440" spans="73:73" x14ac:dyDescent="0.2">
      <c r="BU127440" s="9"/>
    </row>
    <row r="127441" spans="73:73" x14ac:dyDescent="0.2">
      <c r="BU127441" s="7"/>
    </row>
    <row r="127442" spans="73:73" x14ac:dyDescent="0.2">
      <c r="BU127442" s="8"/>
    </row>
    <row r="127443" spans="73:73" x14ac:dyDescent="0.2">
      <c r="BU127443" s="9"/>
    </row>
    <row r="127444" spans="73:73" x14ac:dyDescent="0.2">
      <c r="BU127444" s="7"/>
    </row>
    <row r="127445" spans="73:73" x14ac:dyDescent="0.2">
      <c r="BU127445" s="8"/>
    </row>
    <row r="127446" spans="73:73" x14ac:dyDescent="0.2">
      <c r="BU127446" s="9"/>
    </row>
    <row r="127447" spans="73:73" x14ac:dyDescent="0.2">
      <c r="BU127447" s="7"/>
    </row>
    <row r="127448" spans="73:73" x14ac:dyDescent="0.2">
      <c r="BU127448" s="8"/>
    </row>
    <row r="127449" spans="73:73" x14ac:dyDescent="0.2">
      <c r="BU127449" s="9"/>
    </row>
    <row r="127450" spans="73:73" x14ac:dyDescent="0.2">
      <c r="BU127450" s="7"/>
    </row>
    <row r="127451" spans="73:73" x14ac:dyDescent="0.2">
      <c r="BU127451" s="8"/>
    </row>
    <row r="127452" spans="73:73" x14ac:dyDescent="0.2">
      <c r="BU127452" s="9"/>
    </row>
    <row r="127453" spans="73:73" x14ac:dyDescent="0.2">
      <c r="BU127453" s="7"/>
    </row>
    <row r="127454" spans="73:73" x14ac:dyDescent="0.2">
      <c r="BU127454" s="8"/>
    </row>
    <row r="127455" spans="73:73" x14ac:dyDescent="0.2">
      <c r="BU127455" s="9"/>
    </row>
    <row r="127456" spans="73:73" x14ac:dyDescent="0.2">
      <c r="BU127456" s="7"/>
    </row>
    <row r="127457" spans="73:73" x14ac:dyDescent="0.2">
      <c r="BU127457" s="8"/>
    </row>
    <row r="127458" spans="73:73" x14ac:dyDescent="0.2">
      <c r="BU127458" s="9"/>
    </row>
    <row r="127459" spans="73:73" x14ac:dyDescent="0.2">
      <c r="BU127459" s="7"/>
    </row>
    <row r="127460" spans="73:73" x14ac:dyDescent="0.2">
      <c r="BU127460" s="8"/>
    </row>
    <row r="127461" spans="73:73" x14ac:dyDescent="0.2">
      <c r="BU127461" s="9"/>
    </row>
    <row r="127462" spans="73:73" x14ac:dyDescent="0.2">
      <c r="BU127462" s="7"/>
    </row>
    <row r="127463" spans="73:73" x14ac:dyDescent="0.2">
      <c r="BU127463" s="8"/>
    </row>
    <row r="127464" spans="73:73" x14ac:dyDescent="0.2">
      <c r="BU127464" s="9"/>
    </row>
    <row r="127465" spans="73:73" x14ac:dyDescent="0.2">
      <c r="BU127465" s="7"/>
    </row>
    <row r="127466" spans="73:73" x14ac:dyDescent="0.2">
      <c r="BU127466" s="8"/>
    </row>
    <row r="127467" spans="73:73" x14ac:dyDescent="0.2">
      <c r="BU127467" s="9"/>
    </row>
    <row r="127468" spans="73:73" x14ac:dyDescent="0.2">
      <c r="BU127468" s="7"/>
    </row>
    <row r="127469" spans="73:73" x14ac:dyDescent="0.2">
      <c r="BU127469" s="8"/>
    </row>
    <row r="127470" spans="73:73" x14ac:dyDescent="0.2">
      <c r="BU127470" s="9"/>
    </row>
    <row r="127471" spans="73:73" x14ac:dyDescent="0.2">
      <c r="BU127471" s="7"/>
    </row>
    <row r="127472" spans="73:73" x14ac:dyDescent="0.2">
      <c r="BU127472" s="8"/>
    </row>
    <row r="127473" spans="73:73" x14ac:dyDescent="0.2">
      <c r="BU127473" s="9"/>
    </row>
    <row r="127474" spans="73:73" x14ac:dyDescent="0.2">
      <c r="BU127474" s="7"/>
    </row>
    <row r="127475" spans="73:73" x14ac:dyDescent="0.2">
      <c r="BU127475" s="8"/>
    </row>
    <row r="127476" spans="73:73" x14ac:dyDescent="0.2">
      <c r="BU127476" s="9"/>
    </row>
    <row r="127477" spans="73:73" x14ac:dyDescent="0.2">
      <c r="BU127477" s="7"/>
    </row>
    <row r="127478" spans="73:73" x14ac:dyDescent="0.2">
      <c r="BU127478" s="8"/>
    </row>
    <row r="127479" spans="73:73" x14ac:dyDescent="0.2">
      <c r="BU127479" s="9"/>
    </row>
    <row r="127480" spans="73:73" x14ac:dyDescent="0.2">
      <c r="BU127480" s="7"/>
    </row>
    <row r="127481" spans="73:73" x14ac:dyDescent="0.2">
      <c r="BU127481" s="8"/>
    </row>
    <row r="127482" spans="73:73" x14ac:dyDescent="0.2">
      <c r="BU127482" s="9"/>
    </row>
    <row r="127483" spans="73:73" x14ac:dyDescent="0.2">
      <c r="BU127483" s="7"/>
    </row>
    <row r="127484" spans="73:73" x14ac:dyDescent="0.2">
      <c r="BU127484" s="8"/>
    </row>
    <row r="127485" spans="73:73" x14ac:dyDescent="0.2">
      <c r="BU127485" s="9"/>
    </row>
    <row r="127486" spans="73:73" x14ac:dyDescent="0.2">
      <c r="BU127486" s="7"/>
    </row>
    <row r="127487" spans="73:73" x14ac:dyDescent="0.2">
      <c r="BU127487" s="8"/>
    </row>
    <row r="127488" spans="73:73" x14ac:dyDescent="0.2">
      <c r="BU127488" s="9"/>
    </row>
    <row r="127489" spans="73:73" x14ac:dyDescent="0.2">
      <c r="BU127489" s="7"/>
    </row>
    <row r="127490" spans="73:73" x14ac:dyDescent="0.2">
      <c r="BU127490" s="8"/>
    </row>
    <row r="127491" spans="73:73" x14ac:dyDescent="0.2">
      <c r="BU127491" s="9"/>
    </row>
    <row r="127492" spans="73:73" x14ac:dyDescent="0.2">
      <c r="BU127492" s="7"/>
    </row>
    <row r="127493" spans="73:73" x14ac:dyDescent="0.2">
      <c r="BU127493" s="8"/>
    </row>
    <row r="127494" spans="73:73" x14ac:dyDescent="0.2">
      <c r="BU127494" s="9"/>
    </row>
    <row r="127495" spans="73:73" x14ac:dyDescent="0.2">
      <c r="BU127495" s="7"/>
    </row>
    <row r="127496" spans="73:73" x14ac:dyDescent="0.2">
      <c r="BU127496" s="8"/>
    </row>
    <row r="127497" spans="73:73" x14ac:dyDescent="0.2">
      <c r="BU127497" s="9"/>
    </row>
    <row r="127498" spans="73:73" x14ac:dyDescent="0.2">
      <c r="BU127498" s="7"/>
    </row>
    <row r="127499" spans="73:73" x14ac:dyDescent="0.2">
      <c r="BU127499" s="8"/>
    </row>
    <row r="127500" spans="73:73" x14ac:dyDescent="0.2">
      <c r="BU127500" s="9"/>
    </row>
    <row r="127501" spans="73:73" x14ac:dyDescent="0.2">
      <c r="BU127501" s="7"/>
    </row>
    <row r="127502" spans="73:73" x14ac:dyDescent="0.2">
      <c r="BU127502" s="8"/>
    </row>
    <row r="127503" spans="73:73" x14ac:dyDescent="0.2">
      <c r="BU127503" s="9"/>
    </row>
    <row r="127504" spans="73:73" x14ac:dyDescent="0.2">
      <c r="BU127504" s="7"/>
    </row>
    <row r="127505" spans="73:73" x14ac:dyDescent="0.2">
      <c r="BU127505" s="8"/>
    </row>
    <row r="127506" spans="73:73" x14ac:dyDescent="0.2">
      <c r="BU127506" s="9"/>
    </row>
    <row r="127507" spans="73:73" x14ac:dyDescent="0.2">
      <c r="BU127507" s="7"/>
    </row>
    <row r="127508" spans="73:73" x14ac:dyDescent="0.2">
      <c r="BU127508" s="8"/>
    </row>
    <row r="127509" spans="73:73" x14ac:dyDescent="0.2">
      <c r="BU127509" s="9"/>
    </row>
    <row r="127510" spans="73:73" x14ac:dyDescent="0.2">
      <c r="BU127510" s="7"/>
    </row>
    <row r="127511" spans="73:73" x14ac:dyDescent="0.2">
      <c r="BU127511" s="8"/>
    </row>
    <row r="127512" spans="73:73" x14ac:dyDescent="0.2">
      <c r="BU127512" s="9"/>
    </row>
    <row r="127513" spans="73:73" x14ac:dyDescent="0.2">
      <c r="BU127513" s="7"/>
    </row>
    <row r="127514" spans="73:73" x14ac:dyDescent="0.2">
      <c r="BU127514" s="8"/>
    </row>
    <row r="127515" spans="73:73" x14ac:dyDescent="0.2">
      <c r="BU127515" s="9"/>
    </row>
    <row r="127516" spans="73:73" x14ac:dyDescent="0.2">
      <c r="BU127516" s="7"/>
    </row>
    <row r="127517" spans="73:73" x14ac:dyDescent="0.2">
      <c r="BU127517" s="8"/>
    </row>
    <row r="127518" spans="73:73" x14ac:dyDescent="0.2">
      <c r="BU127518" s="9"/>
    </row>
    <row r="127519" spans="73:73" x14ac:dyDescent="0.2">
      <c r="BU127519" s="7"/>
    </row>
    <row r="127520" spans="73:73" x14ac:dyDescent="0.2">
      <c r="BU127520" s="8"/>
    </row>
    <row r="127521" spans="73:73" x14ac:dyDescent="0.2">
      <c r="BU127521" s="9"/>
    </row>
    <row r="127522" spans="73:73" x14ac:dyDescent="0.2">
      <c r="BU127522" s="7"/>
    </row>
    <row r="127523" spans="73:73" x14ac:dyDescent="0.2">
      <c r="BU127523" s="8"/>
    </row>
    <row r="127524" spans="73:73" x14ac:dyDescent="0.2">
      <c r="BU127524" s="9"/>
    </row>
    <row r="127525" spans="73:73" x14ac:dyDescent="0.2">
      <c r="BU127525" s="7"/>
    </row>
    <row r="127526" spans="73:73" x14ac:dyDescent="0.2">
      <c r="BU127526" s="8"/>
    </row>
    <row r="127527" spans="73:73" x14ac:dyDescent="0.2">
      <c r="BU127527" s="9"/>
    </row>
    <row r="127528" spans="73:73" x14ac:dyDescent="0.2">
      <c r="BU127528" s="7"/>
    </row>
    <row r="127529" spans="73:73" x14ac:dyDescent="0.2">
      <c r="BU127529" s="8"/>
    </row>
    <row r="127530" spans="73:73" x14ac:dyDescent="0.2">
      <c r="BU127530" s="9"/>
    </row>
    <row r="127531" spans="73:73" x14ac:dyDescent="0.2">
      <c r="BU127531" s="7"/>
    </row>
    <row r="127532" spans="73:73" x14ac:dyDescent="0.2">
      <c r="BU127532" s="8"/>
    </row>
    <row r="127533" spans="73:73" x14ac:dyDescent="0.2">
      <c r="BU127533" s="9"/>
    </row>
    <row r="127534" spans="73:73" x14ac:dyDescent="0.2">
      <c r="BU127534" s="7"/>
    </row>
    <row r="127535" spans="73:73" x14ac:dyDescent="0.2">
      <c r="BU127535" s="8"/>
    </row>
    <row r="127536" spans="73:73" x14ac:dyDescent="0.2">
      <c r="BU127536" s="9"/>
    </row>
    <row r="127537" spans="73:73" x14ac:dyDescent="0.2">
      <c r="BU127537" s="7"/>
    </row>
    <row r="127538" spans="73:73" x14ac:dyDescent="0.2">
      <c r="BU127538" s="8"/>
    </row>
    <row r="127539" spans="73:73" x14ac:dyDescent="0.2">
      <c r="BU127539" s="9"/>
    </row>
    <row r="127540" spans="73:73" x14ac:dyDescent="0.2">
      <c r="BU127540" s="7"/>
    </row>
    <row r="127541" spans="73:73" x14ac:dyDescent="0.2">
      <c r="BU127541" s="8"/>
    </row>
    <row r="127542" spans="73:73" x14ac:dyDescent="0.2">
      <c r="BU127542" s="9"/>
    </row>
    <row r="127543" spans="73:73" x14ac:dyDescent="0.2">
      <c r="BU127543" s="7"/>
    </row>
    <row r="127544" spans="73:73" x14ac:dyDescent="0.2">
      <c r="BU127544" s="8"/>
    </row>
    <row r="127545" spans="73:73" x14ac:dyDescent="0.2">
      <c r="BU127545" s="9"/>
    </row>
    <row r="127546" spans="73:73" x14ac:dyDescent="0.2">
      <c r="BU127546" s="7"/>
    </row>
    <row r="127547" spans="73:73" x14ac:dyDescent="0.2">
      <c r="BU127547" s="8"/>
    </row>
    <row r="127548" spans="73:73" x14ac:dyDescent="0.2">
      <c r="BU127548" s="9"/>
    </row>
    <row r="127549" spans="73:73" x14ac:dyDescent="0.2">
      <c r="BU127549" s="7"/>
    </row>
    <row r="127550" spans="73:73" x14ac:dyDescent="0.2">
      <c r="BU127550" s="8"/>
    </row>
    <row r="127551" spans="73:73" x14ac:dyDescent="0.2">
      <c r="BU127551" s="9"/>
    </row>
    <row r="127552" spans="73:73" x14ac:dyDescent="0.2">
      <c r="BU127552" s="7"/>
    </row>
    <row r="127553" spans="73:73" x14ac:dyDescent="0.2">
      <c r="BU127553" s="8"/>
    </row>
    <row r="127554" spans="73:73" x14ac:dyDescent="0.2">
      <c r="BU127554" s="9"/>
    </row>
    <row r="127555" spans="73:73" x14ac:dyDescent="0.2">
      <c r="BU127555" s="7"/>
    </row>
    <row r="127556" spans="73:73" x14ac:dyDescent="0.2">
      <c r="BU127556" s="8"/>
    </row>
    <row r="127557" spans="73:73" x14ac:dyDescent="0.2">
      <c r="BU127557" s="9"/>
    </row>
    <row r="127558" spans="73:73" x14ac:dyDescent="0.2">
      <c r="BU127558" s="7"/>
    </row>
    <row r="127559" spans="73:73" x14ac:dyDescent="0.2">
      <c r="BU127559" s="8"/>
    </row>
    <row r="127560" spans="73:73" x14ac:dyDescent="0.2">
      <c r="BU127560" s="9"/>
    </row>
    <row r="127561" spans="73:73" x14ac:dyDescent="0.2">
      <c r="BU127561" s="7"/>
    </row>
    <row r="127562" spans="73:73" x14ac:dyDescent="0.2">
      <c r="BU127562" s="8"/>
    </row>
    <row r="127563" spans="73:73" x14ac:dyDescent="0.2">
      <c r="BU127563" s="9"/>
    </row>
    <row r="127564" spans="73:73" x14ac:dyDescent="0.2">
      <c r="BU127564" s="7"/>
    </row>
    <row r="127565" spans="73:73" x14ac:dyDescent="0.2">
      <c r="BU127565" s="8"/>
    </row>
    <row r="127566" spans="73:73" x14ac:dyDescent="0.2">
      <c r="BU127566" s="9"/>
    </row>
    <row r="127567" spans="73:73" x14ac:dyDescent="0.2">
      <c r="BU127567" s="7"/>
    </row>
    <row r="127568" spans="73:73" x14ac:dyDescent="0.2">
      <c r="BU127568" s="8"/>
    </row>
    <row r="127569" spans="73:73" x14ac:dyDescent="0.2">
      <c r="BU127569" s="9"/>
    </row>
    <row r="127570" spans="73:73" x14ac:dyDescent="0.2">
      <c r="BU127570" s="7"/>
    </row>
    <row r="127571" spans="73:73" x14ac:dyDescent="0.2">
      <c r="BU127571" s="8"/>
    </row>
    <row r="127572" spans="73:73" x14ac:dyDescent="0.2">
      <c r="BU127572" s="9"/>
    </row>
    <row r="127573" spans="73:73" x14ac:dyDescent="0.2">
      <c r="BU127573" s="7"/>
    </row>
    <row r="127574" spans="73:73" x14ac:dyDescent="0.2">
      <c r="BU127574" s="8"/>
    </row>
    <row r="127575" spans="73:73" x14ac:dyDescent="0.2">
      <c r="BU127575" s="9"/>
    </row>
    <row r="127576" spans="73:73" x14ac:dyDescent="0.2">
      <c r="BU127576" s="7"/>
    </row>
    <row r="127577" spans="73:73" x14ac:dyDescent="0.2">
      <c r="BU127577" s="8"/>
    </row>
    <row r="127578" spans="73:73" x14ac:dyDescent="0.2">
      <c r="BU127578" s="9"/>
    </row>
    <row r="127579" spans="73:73" x14ac:dyDescent="0.2">
      <c r="BU127579" s="7"/>
    </row>
    <row r="127580" spans="73:73" x14ac:dyDescent="0.2">
      <c r="BU127580" s="8"/>
    </row>
    <row r="127581" spans="73:73" x14ac:dyDescent="0.2">
      <c r="BU127581" s="9"/>
    </row>
    <row r="127582" spans="73:73" x14ac:dyDescent="0.2">
      <c r="BU127582" s="7"/>
    </row>
    <row r="127583" spans="73:73" x14ac:dyDescent="0.2">
      <c r="BU127583" s="8"/>
    </row>
    <row r="127584" spans="73:73" x14ac:dyDescent="0.2">
      <c r="BU127584" s="9"/>
    </row>
    <row r="127585" spans="73:73" x14ac:dyDescent="0.2">
      <c r="BU127585" s="7"/>
    </row>
    <row r="127586" spans="73:73" x14ac:dyDescent="0.2">
      <c r="BU127586" s="8"/>
    </row>
    <row r="127587" spans="73:73" x14ac:dyDescent="0.2">
      <c r="BU127587" s="9"/>
    </row>
    <row r="127588" spans="73:73" x14ac:dyDescent="0.2">
      <c r="BU127588" s="7"/>
    </row>
    <row r="127589" spans="73:73" x14ac:dyDescent="0.2">
      <c r="BU127589" s="8"/>
    </row>
    <row r="127590" spans="73:73" x14ac:dyDescent="0.2">
      <c r="BU127590" s="9"/>
    </row>
    <row r="127591" spans="73:73" x14ac:dyDescent="0.2">
      <c r="BU127591" s="7"/>
    </row>
    <row r="127592" spans="73:73" x14ac:dyDescent="0.2">
      <c r="BU127592" s="8"/>
    </row>
    <row r="127593" spans="73:73" x14ac:dyDescent="0.2">
      <c r="BU127593" s="9"/>
    </row>
    <row r="127594" spans="73:73" x14ac:dyDescent="0.2">
      <c r="BU127594" s="7"/>
    </row>
    <row r="127595" spans="73:73" x14ac:dyDescent="0.2">
      <c r="BU127595" s="8"/>
    </row>
    <row r="127596" spans="73:73" x14ac:dyDescent="0.2">
      <c r="BU127596" s="9"/>
    </row>
    <row r="127597" spans="73:73" x14ac:dyDescent="0.2">
      <c r="BU127597" s="7"/>
    </row>
    <row r="127598" spans="73:73" x14ac:dyDescent="0.2">
      <c r="BU127598" s="8"/>
    </row>
    <row r="127599" spans="73:73" x14ac:dyDescent="0.2">
      <c r="BU127599" s="9"/>
    </row>
    <row r="127600" spans="73:73" x14ac:dyDescent="0.2">
      <c r="BU127600" s="7"/>
    </row>
    <row r="127601" spans="73:73" x14ac:dyDescent="0.2">
      <c r="BU127601" s="8"/>
    </row>
    <row r="127602" spans="73:73" x14ac:dyDescent="0.2">
      <c r="BU127602" s="9"/>
    </row>
    <row r="127603" spans="73:73" x14ac:dyDescent="0.2">
      <c r="BU127603" s="7"/>
    </row>
    <row r="127604" spans="73:73" x14ac:dyDescent="0.2">
      <c r="BU127604" s="8"/>
    </row>
    <row r="127605" spans="73:73" x14ac:dyDescent="0.2">
      <c r="BU127605" s="9"/>
    </row>
    <row r="127606" spans="73:73" x14ac:dyDescent="0.2">
      <c r="BU127606" s="7"/>
    </row>
    <row r="127607" spans="73:73" x14ac:dyDescent="0.2">
      <c r="BU127607" s="8"/>
    </row>
    <row r="127608" spans="73:73" x14ac:dyDescent="0.2">
      <c r="BU127608" s="9"/>
    </row>
    <row r="127609" spans="73:73" x14ac:dyDescent="0.2">
      <c r="BU127609" s="7"/>
    </row>
    <row r="127610" spans="73:73" x14ac:dyDescent="0.2">
      <c r="BU127610" s="8"/>
    </row>
    <row r="127611" spans="73:73" x14ac:dyDescent="0.2">
      <c r="BU127611" s="9"/>
    </row>
    <row r="127612" spans="73:73" x14ac:dyDescent="0.2">
      <c r="BU127612" s="7"/>
    </row>
    <row r="127613" spans="73:73" x14ac:dyDescent="0.2">
      <c r="BU127613" s="8"/>
    </row>
    <row r="127614" spans="73:73" x14ac:dyDescent="0.2">
      <c r="BU127614" s="9"/>
    </row>
    <row r="127615" spans="73:73" x14ac:dyDescent="0.2">
      <c r="BU127615" s="7"/>
    </row>
    <row r="127616" spans="73:73" x14ac:dyDescent="0.2">
      <c r="BU127616" s="8"/>
    </row>
    <row r="127617" spans="73:73" x14ac:dyDescent="0.2">
      <c r="BU127617" s="9"/>
    </row>
    <row r="127618" spans="73:73" x14ac:dyDescent="0.2">
      <c r="BU127618" s="7"/>
    </row>
    <row r="127619" spans="73:73" x14ac:dyDescent="0.2">
      <c r="BU127619" s="8"/>
    </row>
    <row r="127620" spans="73:73" x14ac:dyDescent="0.2">
      <c r="BU127620" s="9"/>
    </row>
    <row r="127621" spans="73:73" x14ac:dyDescent="0.2">
      <c r="BU127621" s="7"/>
    </row>
    <row r="127622" spans="73:73" x14ac:dyDescent="0.2">
      <c r="BU127622" s="8"/>
    </row>
    <row r="127623" spans="73:73" x14ac:dyDescent="0.2">
      <c r="BU127623" s="9"/>
    </row>
    <row r="127624" spans="73:73" x14ac:dyDescent="0.2">
      <c r="BU127624" s="7"/>
    </row>
    <row r="127625" spans="73:73" x14ac:dyDescent="0.2">
      <c r="BU127625" s="8"/>
    </row>
    <row r="127626" spans="73:73" x14ac:dyDescent="0.2">
      <c r="BU127626" s="9"/>
    </row>
    <row r="127627" spans="73:73" x14ac:dyDescent="0.2">
      <c r="BU127627" s="7"/>
    </row>
    <row r="127628" spans="73:73" x14ac:dyDescent="0.2">
      <c r="BU127628" s="8"/>
    </row>
    <row r="127629" spans="73:73" x14ac:dyDescent="0.2">
      <c r="BU127629" s="9"/>
    </row>
    <row r="127630" spans="73:73" x14ac:dyDescent="0.2">
      <c r="BU127630" s="7"/>
    </row>
    <row r="127631" spans="73:73" x14ac:dyDescent="0.2">
      <c r="BU127631" s="8"/>
    </row>
    <row r="127632" spans="73:73" x14ac:dyDescent="0.2">
      <c r="BU127632" s="9"/>
    </row>
    <row r="127633" spans="73:73" x14ac:dyDescent="0.2">
      <c r="BU127633" s="7"/>
    </row>
    <row r="127634" spans="73:73" x14ac:dyDescent="0.2">
      <c r="BU127634" s="8"/>
    </row>
    <row r="127635" spans="73:73" x14ac:dyDescent="0.2">
      <c r="BU127635" s="9"/>
    </row>
    <row r="127636" spans="73:73" x14ac:dyDescent="0.2">
      <c r="BU127636" s="7"/>
    </row>
    <row r="127637" spans="73:73" x14ac:dyDescent="0.2">
      <c r="BU127637" s="8"/>
    </row>
    <row r="127638" spans="73:73" x14ac:dyDescent="0.2">
      <c r="BU127638" s="9"/>
    </row>
    <row r="127639" spans="73:73" x14ac:dyDescent="0.2">
      <c r="BU127639" s="7"/>
    </row>
    <row r="127640" spans="73:73" x14ac:dyDescent="0.2">
      <c r="BU127640" s="8"/>
    </row>
    <row r="127641" spans="73:73" x14ac:dyDescent="0.2">
      <c r="BU127641" s="9"/>
    </row>
    <row r="127642" spans="73:73" x14ac:dyDescent="0.2">
      <c r="BU127642" s="7"/>
    </row>
    <row r="127643" spans="73:73" x14ac:dyDescent="0.2">
      <c r="BU127643" s="8"/>
    </row>
    <row r="127644" spans="73:73" x14ac:dyDescent="0.2">
      <c r="BU127644" s="9"/>
    </row>
    <row r="127645" spans="73:73" x14ac:dyDescent="0.2">
      <c r="BU127645" s="7"/>
    </row>
    <row r="127646" spans="73:73" x14ac:dyDescent="0.2">
      <c r="BU127646" s="8"/>
    </row>
    <row r="127647" spans="73:73" x14ac:dyDescent="0.2">
      <c r="BU127647" s="9"/>
    </row>
    <row r="127648" spans="73:73" x14ac:dyDescent="0.2">
      <c r="BU127648" s="7"/>
    </row>
    <row r="127649" spans="73:73" x14ac:dyDescent="0.2">
      <c r="BU127649" s="8"/>
    </row>
    <row r="127650" spans="73:73" x14ac:dyDescent="0.2">
      <c r="BU127650" s="9"/>
    </row>
    <row r="127651" spans="73:73" x14ac:dyDescent="0.2">
      <c r="BU127651" s="7"/>
    </row>
    <row r="127652" spans="73:73" x14ac:dyDescent="0.2">
      <c r="BU127652" s="8"/>
    </row>
    <row r="127653" spans="73:73" x14ac:dyDescent="0.2">
      <c r="BU127653" s="9"/>
    </row>
    <row r="127654" spans="73:73" x14ac:dyDescent="0.2">
      <c r="BU127654" s="7"/>
    </row>
    <row r="127655" spans="73:73" x14ac:dyDescent="0.2">
      <c r="BU127655" s="8"/>
    </row>
    <row r="127656" spans="73:73" x14ac:dyDescent="0.2">
      <c r="BU127656" s="9"/>
    </row>
    <row r="127657" spans="73:73" x14ac:dyDescent="0.2">
      <c r="BU127657" s="7"/>
    </row>
    <row r="127658" spans="73:73" x14ac:dyDescent="0.2">
      <c r="BU127658" s="8"/>
    </row>
    <row r="127659" spans="73:73" x14ac:dyDescent="0.2">
      <c r="BU127659" s="9"/>
    </row>
    <row r="127660" spans="73:73" x14ac:dyDescent="0.2">
      <c r="BU127660" s="7"/>
    </row>
    <row r="127661" spans="73:73" x14ac:dyDescent="0.2">
      <c r="BU127661" s="8"/>
    </row>
    <row r="127662" spans="73:73" x14ac:dyDescent="0.2">
      <c r="BU127662" s="9"/>
    </row>
    <row r="127663" spans="73:73" x14ac:dyDescent="0.2">
      <c r="BU127663" s="7"/>
    </row>
    <row r="127664" spans="73:73" x14ac:dyDescent="0.2">
      <c r="BU127664" s="8"/>
    </row>
    <row r="127665" spans="73:73" x14ac:dyDescent="0.2">
      <c r="BU127665" s="9"/>
    </row>
    <row r="127666" spans="73:73" x14ac:dyDescent="0.2">
      <c r="BU127666" s="7"/>
    </row>
    <row r="127667" spans="73:73" x14ac:dyDescent="0.2">
      <c r="BU127667" s="8"/>
    </row>
    <row r="127668" spans="73:73" x14ac:dyDescent="0.2">
      <c r="BU127668" s="9"/>
    </row>
    <row r="127669" spans="73:73" x14ac:dyDescent="0.2">
      <c r="BU127669" s="7"/>
    </row>
    <row r="127670" spans="73:73" x14ac:dyDescent="0.2">
      <c r="BU127670" s="8"/>
    </row>
    <row r="127671" spans="73:73" x14ac:dyDescent="0.2">
      <c r="BU127671" s="9"/>
    </row>
    <row r="127672" spans="73:73" x14ac:dyDescent="0.2">
      <c r="BU127672" s="7"/>
    </row>
    <row r="127673" spans="73:73" x14ac:dyDescent="0.2">
      <c r="BU127673" s="8"/>
    </row>
    <row r="127674" spans="73:73" x14ac:dyDescent="0.2">
      <c r="BU127674" s="9"/>
    </row>
    <row r="127675" spans="73:73" x14ac:dyDescent="0.2">
      <c r="BU127675" s="7"/>
    </row>
    <row r="127676" spans="73:73" x14ac:dyDescent="0.2">
      <c r="BU127676" s="8"/>
    </row>
    <row r="127677" spans="73:73" x14ac:dyDescent="0.2">
      <c r="BU127677" s="9"/>
    </row>
    <row r="127678" spans="73:73" x14ac:dyDescent="0.2">
      <c r="BU127678" s="7"/>
    </row>
    <row r="127679" spans="73:73" x14ac:dyDescent="0.2">
      <c r="BU127679" s="8"/>
    </row>
    <row r="127680" spans="73:73" x14ac:dyDescent="0.2">
      <c r="BU127680" s="9"/>
    </row>
    <row r="127681" spans="73:73" x14ac:dyDescent="0.2">
      <c r="BU127681" s="7"/>
    </row>
    <row r="127682" spans="73:73" x14ac:dyDescent="0.2">
      <c r="BU127682" s="8"/>
    </row>
    <row r="127683" spans="73:73" x14ac:dyDescent="0.2">
      <c r="BU127683" s="9"/>
    </row>
    <row r="127684" spans="73:73" x14ac:dyDescent="0.2">
      <c r="BU127684" s="7"/>
    </row>
    <row r="127685" spans="73:73" x14ac:dyDescent="0.2">
      <c r="BU127685" s="8"/>
    </row>
    <row r="127686" spans="73:73" x14ac:dyDescent="0.2">
      <c r="BU127686" s="9"/>
    </row>
    <row r="127687" spans="73:73" x14ac:dyDescent="0.2">
      <c r="BU127687" s="7"/>
    </row>
    <row r="127688" spans="73:73" x14ac:dyDescent="0.2">
      <c r="BU127688" s="8"/>
    </row>
    <row r="127689" spans="73:73" x14ac:dyDescent="0.2">
      <c r="BU127689" s="9"/>
    </row>
    <row r="127690" spans="73:73" x14ac:dyDescent="0.2">
      <c r="BU127690" s="7"/>
    </row>
    <row r="127691" spans="73:73" x14ac:dyDescent="0.2">
      <c r="BU127691" s="8"/>
    </row>
    <row r="127692" spans="73:73" x14ac:dyDescent="0.2">
      <c r="BU127692" s="9"/>
    </row>
    <row r="127693" spans="73:73" x14ac:dyDescent="0.2">
      <c r="BU127693" s="7"/>
    </row>
    <row r="127694" spans="73:73" x14ac:dyDescent="0.2">
      <c r="BU127694" s="8"/>
    </row>
    <row r="127695" spans="73:73" x14ac:dyDescent="0.2">
      <c r="BU127695" s="9"/>
    </row>
    <row r="127696" spans="73:73" x14ac:dyDescent="0.2">
      <c r="BU127696" s="7"/>
    </row>
    <row r="127697" spans="73:73" x14ac:dyDescent="0.2">
      <c r="BU127697" s="8"/>
    </row>
    <row r="127698" spans="73:73" x14ac:dyDescent="0.2">
      <c r="BU127698" s="9"/>
    </row>
    <row r="127699" spans="73:73" x14ac:dyDescent="0.2">
      <c r="BU127699" s="7"/>
    </row>
    <row r="127700" spans="73:73" x14ac:dyDescent="0.2">
      <c r="BU127700" s="8"/>
    </row>
    <row r="127701" spans="73:73" x14ac:dyDescent="0.2">
      <c r="BU127701" s="9"/>
    </row>
    <row r="127702" spans="73:73" x14ac:dyDescent="0.2">
      <c r="BU127702" s="7"/>
    </row>
    <row r="127703" spans="73:73" x14ac:dyDescent="0.2">
      <c r="BU127703" s="8"/>
    </row>
    <row r="127704" spans="73:73" x14ac:dyDescent="0.2">
      <c r="BU127704" s="9"/>
    </row>
    <row r="127705" spans="73:73" x14ac:dyDescent="0.2">
      <c r="BU127705" s="7"/>
    </row>
    <row r="127706" spans="73:73" x14ac:dyDescent="0.2">
      <c r="BU127706" s="8"/>
    </row>
    <row r="127707" spans="73:73" x14ac:dyDescent="0.2">
      <c r="BU127707" s="9"/>
    </row>
    <row r="127708" spans="73:73" x14ac:dyDescent="0.2">
      <c r="BU127708" s="7"/>
    </row>
    <row r="127709" spans="73:73" x14ac:dyDescent="0.2">
      <c r="BU127709" s="8"/>
    </row>
    <row r="127710" spans="73:73" x14ac:dyDescent="0.2">
      <c r="BU127710" s="9"/>
    </row>
    <row r="127711" spans="73:73" x14ac:dyDescent="0.2">
      <c r="BU127711" s="7"/>
    </row>
    <row r="127712" spans="73:73" x14ac:dyDescent="0.2">
      <c r="BU127712" s="8"/>
    </row>
    <row r="127713" spans="73:73" x14ac:dyDescent="0.2">
      <c r="BU127713" s="9"/>
    </row>
    <row r="127714" spans="73:73" x14ac:dyDescent="0.2">
      <c r="BU127714" s="7"/>
    </row>
    <row r="127715" spans="73:73" x14ac:dyDescent="0.2">
      <c r="BU127715" s="8"/>
    </row>
    <row r="127716" spans="73:73" x14ac:dyDescent="0.2">
      <c r="BU127716" s="9"/>
    </row>
    <row r="127717" spans="73:73" x14ac:dyDescent="0.2">
      <c r="BU127717" s="7"/>
    </row>
    <row r="127718" spans="73:73" x14ac:dyDescent="0.2">
      <c r="BU127718" s="8"/>
    </row>
    <row r="127719" spans="73:73" x14ac:dyDescent="0.2">
      <c r="BU127719" s="9"/>
    </row>
    <row r="127720" spans="73:73" x14ac:dyDescent="0.2">
      <c r="BU127720" s="7"/>
    </row>
    <row r="127721" spans="73:73" x14ac:dyDescent="0.2">
      <c r="BU127721" s="8"/>
    </row>
    <row r="127722" spans="73:73" x14ac:dyDescent="0.2">
      <c r="BU127722" s="9"/>
    </row>
    <row r="127723" spans="73:73" x14ac:dyDescent="0.2">
      <c r="BU127723" s="7"/>
    </row>
    <row r="127724" spans="73:73" x14ac:dyDescent="0.2">
      <c r="BU127724" s="8"/>
    </row>
    <row r="127725" spans="73:73" x14ac:dyDescent="0.2">
      <c r="BU127725" s="9"/>
    </row>
    <row r="127726" spans="73:73" x14ac:dyDescent="0.2">
      <c r="BU127726" s="7"/>
    </row>
    <row r="127727" spans="73:73" x14ac:dyDescent="0.2">
      <c r="BU127727" s="8"/>
    </row>
    <row r="127728" spans="73:73" x14ac:dyDescent="0.2">
      <c r="BU127728" s="9"/>
    </row>
    <row r="127729" spans="73:73" x14ac:dyDescent="0.2">
      <c r="BU127729" s="7"/>
    </row>
    <row r="127730" spans="73:73" x14ac:dyDescent="0.2">
      <c r="BU127730" s="8"/>
    </row>
    <row r="127731" spans="73:73" x14ac:dyDescent="0.2">
      <c r="BU127731" s="9"/>
    </row>
    <row r="127732" spans="73:73" x14ac:dyDescent="0.2">
      <c r="BU127732" s="7"/>
    </row>
    <row r="127733" spans="73:73" x14ac:dyDescent="0.2">
      <c r="BU127733" s="8"/>
    </row>
    <row r="127734" spans="73:73" x14ac:dyDescent="0.2">
      <c r="BU127734" s="9"/>
    </row>
    <row r="127735" spans="73:73" x14ac:dyDescent="0.2">
      <c r="BU127735" s="7"/>
    </row>
    <row r="127736" spans="73:73" x14ac:dyDescent="0.2">
      <c r="BU127736" s="8"/>
    </row>
    <row r="127737" spans="73:73" x14ac:dyDescent="0.2">
      <c r="BU127737" s="9"/>
    </row>
    <row r="127738" spans="73:73" x14ac:dyDescent="0.2">
      <c r="BU127738" s="7"/>
    </row>
    <row r="127739" spans="73:73" x14ac:dyDescent="0.2">
      <c r="BU127739" s="8"/>
    </row>
    <row r="127740" spans="73:73" x14ac:dyDescent="0.2">
      <c r="BU127740" s="9"/>
    </row>
    <row r="127741" spans="73:73" x14ac:dyDescent="0.2">
      <c r="BU127741" s="7"/>
    </row>
    <row r="127742" spans="73:73" x14ac:dyDescent="0.2">
      <c r="BU127742" s="8"/>
    </row>
    <row r="127743" spans="73:73" x14ac:dyDescent="0.2">
      <c r="BU127743" s="9"/>
    </row>
    <row r="127744" spans="73:73" x14ac:dyDescent="0.2">
      <c r="BU127744" s="7"/>
    </row>
    <row r="127745" spans="73:73" x14ac:dyDescent="0.2">
      <c r="BU127745" s="8"/>
    </row>
    <row r="127746" spans="73:73" x14ac:dyDescent="0.2">
      <c r="BU127746" s="9"/>
    </row>
    <row r="127747" spans="73:73" x14ac:dyDescent="0.2">
      <c r="BU127747" s="7"/>
    </row>
    <row r="127748" spans="73:73" x14ac:dyDescent="0.2">
      <c r="BU127748" s="8"/>
    </row>
    <row r="127749" spans="73:73" x14ac:dyDescent="0.2">
      <c r="BU127749" s="9"/>
    </row>
    <row r="127750" spans="73:73" x14ac:dyDescent="0.2">
      <c r="BU127750" s="7"/>
    </row>
    <row r="127751" spans="73:73" x14ac:dyDescent="0.2">
      <c r="BU127751" s="8"/>
    </row>
    <row r="127752" spans="73:73" x14ac:dyDescent="0.2">
      <c r="BU127752" s="9"/>
    </row>
    <row r="127753" spans="73:73" x14ac:dyDescent="0.2">
      <c r="BU127753" s="7"/>
    </row>
    <row r="127754" spans="73:73" x14ac:dyDescent="0.2">
      <c r="BU127754" s="8"/>
    </row>
    <row r="127755" spans="73:73" x14ac:dyDescent="0.2">
      <c r="BU127755" s="9"/>
    </row>
    <row r="127756" spans="73:73" x14ac:dyDescent="0.2">
      <c r="BU127756" s="7"/>
    </row>
    <row r="127757" spans="73:73" x14ac:dyDescent="0.2">
      <c r="BU127757" s="8"/>
    </row>
    <row r="127758" spans="73:73" x14ac:dyDescent="0.2">
      <c r="BU127758" s="9"/>
    </row>
    <row r="127759" spans="73:73" x14ac:dyDescent="0.2">
      <c r="BU127759" s="7"/>
    </row>
    <row r="127760" spans="73:73" x14ac:dyDescent="0.2">
      <c r="BU127760" s="8"/>
    </row>
    <row r="127761" spans="73:73" x14ac:dyDescent="0.2">
      <c r="BU127761" s="9"/>
    </row>
    <row r="127762" spans="73:73" x14ac:dyDescent="0.2">
      <c r="BU127762" s="7"/>
    </row>
    <row r="127763" spans="73:73" x14ac:dyDescent="0.2">
      <c r="BU127763" s="8"/>
    </row>
    <row r="127764" spans="73:73" x14ac:dyDescent="0.2">
      <c r="BU127764" s="9"/>
    </row>
    <row r="127765" spans="73:73" x14ac:dyDescent="0.2">
      <c r="BU127765" s="7"/>
    </row>
    <row r="127766" spans="73:73" x14ac:dyDescent="0.2">
      <c r="BU127766" s="8"/>
    </row>
    <row r="127767" spans="73:73" x14ac:dyDescent="0.2">
      <c r="BU127767" s="9"/>
    </row>
    <row r="127768" spans="73:73" x14ac:dyDescent="0.2">
      <c r="BU127768" s="7"/>
    </row>
    <row r="127769" spans="73:73" x14ac:dyDescent="0.2">
      <c r="BU127769" s="8"/>
    </row>
    <row r="127770" spans="73:73" x14ac:dyDescent="0.2">
      <c r="BU127770" s="9"/>
    </row>
    <row r="127771" spans="73:73" x14ac:dyDescent="0.2">
      <c r="BU127771" s="7"/>
    </row>
    <row r="127772" spans="73:73" x14ac:dyDescent="0.2">
      <c r="BU127772" s="8"/>
    </row>
    <row r="127773" spans="73:73" x14ac:dyDescent="0.2">
      <c r="BU127773" s="9"/>
    </row>
    <row r="127774" spans="73:73" x14ac:dyDescent="0.2">
      <c r="BU127774" s="7"/>
    </row>
    <row r="127775" spans="73:73" x14ac:dyDescent="0.2">
      <c r="BU127775" s="8"/>
    </row>
    <row r="127776" spans="73:73" x14ac:dyDescent="0.2">
      <c r="BU127776" s="9"/>
    </row>
    <row r="127777" spans="73:73" x14ac:dyDescent="0.2">
      <c r="BU127777" s="7"/>
    </row>
    <row r="127778" spans="73:73" x14ac:dyDescent="0.2">
      <c r="BU127778" s="8"/>
    </row>
    <row r="127779" spans="73:73" x14ac:dyDescent="0.2">
      <c r="BU127779" s="9"/>
    </row>
    <row r="127780" spans="73:73" x14ac:dyDescent="0.2">
      <c r="BU127780" s="7"/>
    </row>
    <row r="127781" spans="73:73" x14ac:dyDescent="0.2">
      <c r="BU127781" s="8"/>
    </row>
    <row r="127782" spans="73:73" x14ac:dyDescent="0.2">
      <c r="BU127782" s="9"/>
    </row>
    <row r="127783" spans="73:73" x14ac:dyDescent="0.2">
      <c r="BU127783" s="7"/>
    </row>
    <row r="127784" spans="73:73" x14ac:dyDescent="0.2">
      <c r="BU127784" s="8"/>
    </row>
    <row r="127785" spans="73:73" x14ac:dyDescent="0.2">
      <c r="BU127785" s="9"/>
    </row>
    <row r="127786" spans="73:73" x14ac:dyDescent="0.2">
      <c r="BU127786" s="7"/>
    </row>
    <row r="127787" spans="73:73" x14ac:dyDescent="0.2">
      <c r="BU127787" s="8"/>
    </row>
    <row r="127788" spans="73:73" x14ac:dyDescent="0.2">
      <c r="BU127788" s="9"/>
    </row>
    <row r="127789" spans="73:73" x14ac:dyDescent="0.2">
      <c r="BU127789" s="7"/>
    </row>
    <row r="127790" spans="73:73" x14ac:dyDescent="0.2">
      <c r="BU127790" s="8"/>
    </row>
    <row r="127791" spans="73:73" x14ac:dyDescent="0.2">
      <c r="BU127791" s="9"/>
    </row>
    <row r="127792" spans="73:73" x14ac:dyDescent="0.2">
      <c r="BU127792" s="7"/>
    </row>
    <row r="127793" spans="73:73" x14ac:dyDescent="0.2">
      <c r="BU127793" s="8"/>
    </row>
    <row r="127794" spans="73:73" x14ac:dyDescent="0.2">
      <c r="BU127794" s="9"/>
    </row>
    <row r="127795" spans="73:73" x14ac:dyDescent="0.2">
      <c r="BU127795" s="7"/>
    </row>
    <row r="127796" spans="73:73" x14ac:dyDescent="0.2">
      <c r="BU127796" s="8"/>
    </row>
    <row r="127797" spans="73:73" x14ac:dyDescent="0.2">
      <c r="BU127797" s="9"/>
    </row>
    <row r="127798" spans="73:73" x14ac:dyDescent="0.2">
      <c r="BU127798" s="7"/>
    </row>
    <row r="127799" spans="73:73" x14ac:dyDescent="0.2">
      <c r="BU127799" s="8"/>
    </row>
    <row r="127800" spans="73:73" x14ac:dyDescent="0.2">
      <c r="BU127800" s="9"/>
    </row>
    <row r="127801" spans="73:73" x14ac:dyDescent="0.2">
      <c r="BU127801" s="7"/>
    </row>
    <row r="127802" spans="73:73" x14ac:dyDescent="0.2">
      <c r="BU127802" s="8"/>
    </row>
    <row r="127803" spans="73:73" x14ac:dyDescent="0.2">
      <c r="BU127803" s="9"/>
    </row>
    <row r="127804" spans="73:73" x14ac:dyDescent="0.2">
      <c r="BU127804" s="7"/>
    </row>
    <row r="127805" spans="73:73" x14ac:dyDescent="0.2">
      <c r="BU127805" s="8"/>
    </row>
    <row r="127806" spans="73:73" x14ac:dyDescent="0.2">
      <c r="BU127806" s="9"/>
    </row>
    <row r="127807" spans="73:73" x14ac:dyDescent="0.2">
      <c r="BU127807" s="7"/>
    </row>
    <row r="127808" spans="73:73" x14ac:dyDescent="0.2">
      <c r="BU127808" s="8"/>
    </row>
    <row r="127809" spans="73:73" x14ac:dyDescent="0.2">
      <c r="BU127809" s="9"/>
    </row>
    <row r="127810" spans="73:73" x14ac:dyDescent="0.2">
      <c r="BU127810" s="7"/>
    </row>
    <row r="127811" spans="73:73" x14ac:dyDescent="0.2">
      <c r="BU127811" s="8"/>
    </row>
    <row r="127812" spans="73:73" x14ac:dyDescent="0.2">
      <c r="BU127812" s="9"/>
    </row>
    <row r="127813" spans="73:73" x14ac:dyDescent="0.2">
      <c r="BU127813" s="7"/>
    </row>
    <row r="127814" spans="73:73" x14ac:dyDescent="0.2">
      <c r="BU127814" s="8"/>
    </row>
    <row r="127815" spans="73:73" x14ac:dyDescent="0.2">
      <c r="BU127815" s="9"/>
    </row>
    <row r="127816" spans="73:73" x14ac:dyDescent="0.2">
      <c r="BU127816" s="7"/>
    </row>
    <row r="127817" spans="73:73" x14ac:dyDescent="0.2">
      <c r="BU127817" s="8"/>
    </row>
    <row r="127818" spans="73:73" x14ac:dyDescent="0.2">
      <c r="BU127818" s="9"/>
    </row>
    <row r="127819" spans="73:73" x14ac:dyDescent="0.2">
      <c r="BU127819" s="7"/>
    </row>
    <row r="127820" spans="73:73" x14ac:dyDescent="0.2">
      <c r="BU127820" s="8"/>
    </row>
    <row r="127821" spans="73:73" x14ac:dyDescent="0.2">
      <c r="BU127821" s="9"/>
    </row>
    <row r="127822" spans="73:73" x14ac:dyDescent="0.2">
      <c r="BU127822" s="7"/>
    </row>
    <row r="127823" spans="73:73" x14ac:dyDescent="0.2">
      <c r="BU127823" s="8"/>
    </row>
    <row r="127824" spans="73:73" x14ac:dyDescent="0.2">
      <c r="BU127824" s="9"/>
    </row>
    <row r="127825" spans="73:73" x14ac:dyDescent="0.2">
      <c r="BU127825" s="7"/>
    </row>
    <row r="127826" spans="73:73" x14ac:dyDescent="0.2">
      <c r="BU127826" s="8"/>
    </row>
    <row r="127827" spans="73:73" x14ac:dyDescent="0.2">
      <c r="BU127827" s="9"/>
    </row>
    <row r="127828" spans="73:73" x14ac:dyDescent="0.2">
      <c r="BU127828" s="7"/>
    </row>
    <row r="127829" spans="73:73" x14ac:dyDescent="0.2">
      <c r="BU127829" s="8"/>
    </row>
    <row r="127830" spans="73:73" x14ac:dyDescent="0.2">
      <c r="BU127830" s="9"/>
    </row>
    <row r="127831" spans="73:73" x14ac:dyDescent="0.2">
      <c r="BU127831" s="7"/>
    </row>
    <row r="127832" spans="73:73" x14ac:dyDescent="0.2">
      <c r="BU127832" s="8"/>
    </row>
    <row r="127833" spans="73:73" x14ac:dyDescent="0.2">
      <c r="BU127833" s="9"/>
    </row>
    <row r="127834" spans="73:73" x14ac:dyDescent="0.2">
      <c r="BU127834" s="7"/>
    </row>
    <row r="127835" spans="73:73" x14ac:dyDescent="0.2">
      <c r="BU127835" s="8"/>
    </row>
    <row r="127836" spans="73:73" x14ac:dyDescent="0.2">
      <c r="BU127836" s="9"/>
    </row>
    <row r="127837" spans="73:73" x14ac:dyDescent="0.2">
      <c r="BU127837" s="7"/>
    </row>
    <row r="127838" spans="73:73" x14ac:dyDescent="0.2">
      <c r="BU127838" s="8"/>
    </row>
    <row r="127839" spans="73:73" x14ac:dyDescent="0.2">
      <c r="BU127839" s="9"/>
    </row>
    <row r="127840" spans="73:73" x14ac:dyDescent="0.2">
      <c r="BU127840" s="7"/>
    </row>
    <row r="127841" spans="73:73" x14ac:dyDescent="0.2">
      <c r="BU127841" s="8"/>
    </row>
    <row r="127842" spans="73:73" x14ac:dyDescent="0.2">
      <c r="BU127842" s="9"/>
    </row>
    <row r="127843" spans="73:73" x14ac:dyDescent="0.2">
      <c r="BU127843" s="7"/>
    </row>
    <row r="127844" spans="73:73" x14ac:dyDescent="0.2">
      <c r="BU127844" s="8"/>
    </row>
    <row r="127845" spans="73:73" x14ac:dyDescent="0.2">
      <c r="BU127845" s="9"/>
    </row>
    <row r="127846" spans="73:73" x14ac:dyDescent="0.2">
      <c r="BU127846" s="7"/>
    </row>
    <row r="127847" spans="73:73" x14ac:dyDescent="0.2">
      <c r="BU127847" s="8"/>
    </row>
    <row r="127848" spans="73:73" x14ac:dyDescent="0.2">
      <c r="BU127848" s="9"/>
    </row>
    <row r="127849" spans="73:73" x14ac:dyDescent="0.2">
      <c r="BU127849" s="7"/>
    </row>
    <row r="127850" spans="73:73" x14ac:dyDescent="0.2">
      <c r="BU127850" s="8"/>
    </row>
    <row r="127851" spans="73:73" x14ac:dyDescent="0.2">
      <c r="BU127851" s="9"/>
    </row>
    <row r="127852" spans="73:73" x14ac:dyDescent="0.2">
      <c r="BU127852" s="7"/>
    </row>
    <row r="127853" spans="73:73" x14ac:dyDescent="0.2">
      <c r="BU127853" s="8"/>
    </row>
    <row r="127854" spans="73:73" x14ac:dyDescent="0.2">
      <c r="BU127854" s="9"/>
    </row>
    <row r="127855" spans="73:73" x14ac:dyDescent="0.2">
      <c r="BU127855" s="7"/>
    </row>
    <row r="127856" spans="73:73" x14ac:dyDescent="0.2">
      <c r="BU127856" s="8"/>
    </row>
    <row r="127857" spans="73:73" x14ac:dyDescent="0.2">
      <c r="BU127857" s="9"/>
    </row>
    <row r="127858" spans="73:73" x14ac:dyDescent="0.2">
      <c r="BU127858" s="7"/>
    </row>
    <row r="127859" spans="73:73" x14ac:dyDescent="0.2">
      <c r="BU127859" s="8"/>
    </row>
    <row r="127860" spans="73:73" x14ac:dyDescent="0.2">
      <c r="BU127860" s="9"/>
    </row>
    <row r="127861" spans="73:73" x14ac:dyDescent="0.2">
      <c r="BU127861" s="7"/>
    </row>
    <row r="127862" spans="73:73" x14ac:dyDescent="0.2">
      <c r="BU127862" s="8"/>
    </row>
    <row r="127863" spans="73:73" x14ac:dyDescent="0.2">
      <c r="BU127863" s="9"/>
    </row>
    <row r="127864" spans="73:73" x14ac:dyDescent="0.2">
      <c r="BU127864" s="7"/>
    </row>
    <row r="127865" spans="73:73" x14ac:dyDescent="0.2">
      <c r="BU127865" s="8"/>
    </row>
    <row r="127866" spans="73:73" x14ac:dyDescent="0.2">
      <c r="BU127866" s="9"/>
    </row>
    <row r="127867" spans="73:73" x14ac:dyDescent="0.2">
      <c r="BU127867" s="7"/>
    </row>
    <row r="127868" spans="73:73" x14ac:dyDescent="0.2">
      <c r="BU127868" s="8"/>
    </row>
    <row r="127869" spans="73:73" x14ac:dyDescent="0.2">
      <c r="BU127869" s="9"/>
    </row>
    <row r="127870" spans="73:73" x14ac:dyDescent="0.2">
      <c r="BU127870" s="7"/>
    </row>
    <row r="127871" spans="73:73" x14ac:dyDescent="0.2">
      <c r="BU127871" s="8"/>
    </row>
    <row r="127872" spans="73:73" x14ac:dyDescent="0.2">
      <c r="BU127872" s="9"/>
    </row>
    <row r="127873" spans="73:73" x14ac:dyDescent="0.2">
      <c r="BU127873" s="7"/>
    </row>
    <row r="127874" spans="73:73" x14ac:dyDescent="0.2">
      <c r="BU127874" s="8"/>
    </row>
    <row r="127875" spans="73:73" x14ac:dyDescent="0.2">
      <c r="BU127875" s="9"/>
    </row>
    <row r="127876" spans="73:73" x14ac:dyDescent="0.2">
      <c r="BU127876" s="7"/>
    </row>
    <row r="127877" spans="73:73" x14ac:dyDescent="0.2">
      <c r="BU127877" s="8"/>
    </row>
    <row r="127878" spans="73:73" x14ac:dyDescent="0.2">
      <c r="BU127878" s="9"/>
    </row>
    <row r="127879" spans="73:73" x14ac:dyDescent="0.2">
      <c r="BU127879" s="7"/>
    </row>
    <row r="127880" spans="73:73" x14ac:dyDescent="0.2">
      <c r="BU127880" s="8"/>
    </row>
    <row r="127881" spans="73:73" x14ac:dyDescent="0.2">
      <c r="BU127881" s="9"/>
    </row>
    <row r="127882" spans="73:73" x14ac:dyDescent="0.2">
      <c r="BU127882" s="7"/>
    </row>
    <row r="127883" spans="73:73" x14ac:dyDescent="0.2">
      <c r="BU127883" s="8"/>
    </row>
    <row r="127884" spans="73:73" x14ac:dyDescent="0.2">
      <c r="BU127884" s="9"/>
    </row>
    <row r="127885" spans="73:73" x14ac:dyDescent="0.2">
      <c r="BU127885" s="7"/>
    </row>
    <row r="127886" spans="73:73" x14ac:dyDescent="0.2">
      <c r="BU127886" s="8"/>
    </row>
    <row r="127887" spans="73:73" x14ac:dyDescent="0.2">
      <c r="BU127887" s="9"/>
    </row>
    <row r="127888" spans="73:73" x14ac:dyDescent="0.2">
      <c r="BU127888" s="7"/>
    </row>
    <row r="127889" spans="73:73" x14ac:dyDescent="0.2">
      <c r="BU127889" s="8"/>
    </row>
    <row r="127890" spans="73:73" x14ac:dyDescent="0.2">
      <c r="BU127890" s="9"/>
    </row>
    <row r="127891" spans="73:73" x14ac:dyDescent="0.2">
      <c r="BU127891" s="7"/>
    </row>
    <row r="127892" spans="73:73" x14ac:dyDescent="0.2">
      <c r="BU127892" s="8"/>
    </row>
    <row r="127893" spans="73:73" x14ac:dyDescent="0.2">
      <c r="BU127893" s="9"/>
    </row>
    <row r="127894" spans="73:73" x14ac:dyDescent="0.2">
      <c r="BU127894" s="7"/>
    </row>
    <row r="127895" spans="73:73" x14ac:dyDescent="0.2">
      <c r="BU127895" s="8"/>
    </row>
    <row r="127896" spans="73:73" x14ac:dyDescent="0.2">
      <c r="BU127896" s="9"/>
    </row>
    <row r="127897" spans="73:73" x14ac:dyDescent="0.2">
      <c r="BU127897" s="7"/>
    </row>
    <row r="127898" spans="73:73" x14ac:dyDescent="0.2">
      <c r="BU127898" s="8"/>
    </row>
    <row r="127899" spans="73:73" x14ac:dyDescent="0.2">
      <c r="BU127899" s="9"/>
    </row>
    <row r="127900" spans="73:73" x14ac:dyDescent="0.2">
      <c r="BU127900" s="7"/>
    </row>
    <row r="127901" spans="73:73" x14ac:dyDescent="0.2">
      <c r="BU127901" s="8"/>
    </row>
    <row r="127902" spans="73:73" x14ac:dyDescent="0.2">
      <c r="BU127902" s="9"/>
    </row>
    <row r="127903" spans="73:73" x14ac:dyDescent="0.2">
      <c r="BU127903" s="7"/>
    </row>
    <row r="127904" spans="73:73" x14ac:dyDescent="0.2">
      <c r="BU127904" s="8"/>
    </row>
    <row r="127905" spans="73:73" x14ac:dyDescent="0.2">
      <c r="BU127905" s="9"/>
    </row>
    <row r="127906" spans="73:73" x14ac:dyDescent="0.2">
      <c r="BU127906" s="7"/>
    </row>
    <row r="127907" spans="73:73" x14ac:dyDescent="0.2">
      <c r="BU127907" s="8"/>
    </row>
    <row r="127908" spans="73:73" x14ac:dyDescent="0.2">
      <c r="BU127908" s="9"/>
    </row>
    <row r="127909" spans="73:73" x14ac:dyDescent="0.2">
      <c r="BU127909" s="7"/>
    </row>
    <row r="127910" spans="73:73" x14ac:dyDescent="0.2">
      <c r="BU127910" s="8"/>
    </row>
    <row r="127911" spans="73:73" x14ac:dyDescent="0.2">
      <c r="BU127911" s="9"/>
    </row>
    <row r="127912" spans="73:73" x14ac:dyDescent="0.2">
      <c r="BU127912" s="7"/>
    </row>
    <row r="127913" spans="73:73" x14ac:dyDescent="0.2">
      <c r="BU127913" s="8"/>
    </row>
    <row r="127914" spans="73:73" x14ac:dyDescent="0.2">
      <c r="BU127914" s="9"/>
    </row>
    <row r="127915" spans="73:73" x14ac:dyDescent="0.2">
      <c r="BU127915" s="7"/>
    </row>
    <row r="127916" spans="73:73" x14ac:dyDescent="0.2">
      <c r="BU127916" s="8"/>
    </row>
    <row r="127917" spans="73:73" x14ac:dyDescent="0.2">
      <c r="BU127917" s="9"/>
    </row>
    <row r="127918" spans="73:73" x14ac:dyDescent="0.2">
      <c r="BU127918" s="7"/>
    </row>
    <row r="127919" spans="73:73" x14ac:dyDescent="0.2">
      <c r="BU127919" s="8"/>
    </row>
    <row r="127920" spans="73:73" x14ac:dyDescent="0.2">
      <c r="BU127920" s="9"/>
    </row>
    <row r="127921" spans="73:73" x14ac:dyDescent="0.2">
      <c r="BU127921" s="7"/>
    </row>
    <row r="127922" spans="73:73" x14ac:dyDescent="0.2">
      <c r="BU127922" s="8"/>
    </row>
    <row r="127923" spans="73:73" x14ac:dyDescent="0.2">
      <c r="BU127923" s="9"/>
    </row>
    <row r="127924" spans="73:73" x14ac:dyDescent="0.2">
      <c r="BU127924" s="7"/>
    </row>
    <row r="127925" spans="73:73" x14ac:dyDescent="0.2">
      <c r="BU127925" s="8"/>
    </row>
    <row r="127926" spans="73:73" x14ac:dyDescent="0.2">
      <c r="BU127926" s="9"/>
    </row>
    <row r="127927" spans="73:73" x14ac:dyDescent="0.2">
      <c r="BU127927" s="7"/>
    </row>
    <row r="127928" spans="73:73" x14ac:dyDescent="0.2">
      <c r="BU127928" s="8"/>
    </row>
    <row r="127929" spans="73:73" x14ac:dyDescent="0.2">
      <c r="BU127929" s="9"/>
    </row>
    <row r="127930" spans="73:73" x14ac:dyDescent="0.2">
      <c r="BU127930" s="7"/>
    </row>
    <row r="127931" spans="73:73" x14ac:dyDescent="0.2">
      <c r="BU127931" s="8"/>
    </row>
    <row r="127932" spans="73:73" x14ac:dyDescent="0.2">
      <c r="BU127932" s="9"/>
    </row>
    <row r="127933" spans="73:73" x14ac:dyDescent="0.2">
      <c r="BU127933" s="7"/>
    </row>
    <row r="127934" spans="73:73" x14ac:dyDescent="0.2">
      <c r="BU127934" s="8"/>
    </row>
    <row r="127935" spans="73:73" x14ac:dyDescent="0.2">
      <c r="BU127935" s="9"/>
    </row>
    <row r="127936" spans="73:73" x14ac:dyDescent="0.2">
      <c r="BU127936" s="7"/>
    </row>
    <row r="127937" spans="73:73" x14ac:dyDescent="0.2">
      <c r="BU127937" s="8"/>
    </row>
    <row r="127938" spans="73:73" x14ac:dyDescent="0.2">
      <c r="BU127938" s="9"/>
    </row>
    <row r="127939" spans="73:73" x14ac:dyDescent="0.2">
      <c r="BU127939" s="7"/>
    </row>
    <row r="127940" spans="73:73" x14ac:dyDescent="0.2">
      <c r="BU127940" s="8"/>
    </row>
    <row r="127941" spans="73:73" x14ac:dyDescent="0.2">
      <c r="BU127941" s="9"/>
    </row>
    <row r="127942" spans="73:73" x14ac:dyDescent="0.2">
      <c r="BU127942" s="7"/>
    </row>
    <row r="127943" spans="73:73" x14ac:dyDescent="0.2">
      <c r="BU127943" s="8"/>
    </row>
    <row r="127944" spans="73:73" x14ac:dyDescent="0.2">
      <c r="BU127944" s="9"/>
    </row>
    <row r="127945" spans="73:73" x14ac:dyDescent="0.2">
      <c r="BU127945" s="7"/>
    </row>
    <row r="127946" spans="73:73" x14ac:dyDescent="0.2">
      <c r="BU127946" s="8"/>
    </row>
    <row r="127947" spans="73:73" x14ac:dyDescent="0.2">
      <c r="BU127947" s="9"/>
    </row>
    <row r="127948" spans="73:73" x14ac:dyDescent="0.2">
      <c r="BU127948" s="7"/>
    </row>
    <row r="127949" spans="73:73" x14ac:dyDescent="0.2">
      <c r="BU127949" s="8"/>
    </row>
    <row r="127950" spans="73:73" x14ac:dyDescent="0.2">
      <c r="BU127950" s="9"/>
    </row>
    <row r="127951" spans="73:73" x14ac:dyDescent="0.2">
      <c r="BU127951" s="7"/>
    </row>
    <row r="127952" spans="73:73" x14ac:dyDescent="0.2">
      <c r="BU127952" s="8"/>
    </row>
    <row r="127953" spans="73:73" x14ac:dyDescent="0.2">
      <c r="BU127953" s="9"/>
    </row>
    <row r="127954" spans="73:73" x14ac:dyDescent="0.2">
      <c r="BU127954" s="7"/>
    </row>
    <row r="127955" spans="73:73" x14ac:dyDescent="0.2">
      <c r="BU127955" s="8"/>
    </row>
    <row r="127956" spans="73:73" x14ac:dyDescent="0.2">
      <c r="BU127956" s="9"/>
    </row>
    <row r="127957" spans="73:73" x14ac:dyDescent="0.2">
      <c r="BU127957" s="7"/>
    </row>
    <row r="127958" spans="73:73" x14ac:dyDescent="0.2">
      <c r="BU127958" s="8"/>
    </row>
    <row r="127959" spans="73:73" x14ac:dyDescent="0.2">
      <c r="BU127959" s="9"/>
    </row>
    <row r="127960" spans="73:73" x14ac:dyDescent="0.2">
      <c r="BU127960" s="7"/>
    </row>
    <row r="127961" spans="73:73" x14ac:dyDescent="0.2">
      <c r="BU127961" s="8"/>
    </row>
    <row r="127962" spans="73:73" x14ac:dyDescent="0.2">
      <c r="BU127962" s="9"/>
    </row>
    <row r="127963" spans="73:73" x14ac:dyDescent="0.2">
      <c r="BU127963" s="7"/>
    </row>
    <row r="127964" spans="73:73" x14ac:dyDescent="0.2">
      <c r="BU127964" s="8"/>
    </row>
    <row r="127965" spans="73:73" x14ac:dyDescent="0.2">
      <c r="BU127965" s="9"/>
    </row>
    <row r="127966" spans="73:73" x14ac:dyDescent="0.2">
      <c r="BU127966" s="7"/>
    </row>
    <row r="127967" spans="73:73" x14ac:dyDescent="0.2">
      <c r="BU127967" s="8"/>
    </row>
    <row r="127968" spans="73:73" x14ac:dyDescent="0.2">
      <c r="BU127968" s="9"/>
    </row>
    <row r="127969" spans="73:73" x14ac:dyDescent="0.2">
      <c r="BU127969" s="7"/>
    </row>
    <row r="127970" spans="73:73" x14ac:dyDescent="0.2">
      <c r="BU127970" s="8"/>
    </row>
    <row r="127971" spans="73:73" x14ac:dyDescent="0.2">
      <c r="BU127971" s="9"/>
    </row>
    <row r="127972" spans="73:73" x14ac:dyDescent="0.2">
      <c r="BU127972" s="7"/>
    </row>
    <row r="127973" spans="73:73" x14ac:dyDescent="0.2">
      <c r="BU127973" s="8"/>
    </row>
    <row r="127974" spans="73:73" x14ac:dyDescent="0.2">
      <c r="BU127974" s="9"/>
    </row>
    <row r="127975" spans="73:73" x14ac:dyDescent="0.2">
      <c r="BU127975" s="7"/>
    </row>
    <row r="127976" spans="73:73" x14ac:dyDescent="0.2">
      <c r="BU127976" s="8"/>
    </row>
    <row r="127977" spans="73:73" x14ac:dyDescent="0.2">
      <c r="BU127977" s="9"/>
    </row>
    <row r="127978" spans="73:73" x14ac:dyDescent="0.2">
      <c r="BU127978" s="7"/>
    </row>
    <row r="127979" spans="73:73" x14ac:dyDescent="0.2">
      <c r="BU127979" s="8"/>
    </row>
    <row r="127980" spans="73:73" x14ac:dyDescent="0.2">
      <c r="BU127980" s="9"/>
    </row>
    <row r="127981" spans="73:73" x14ac:dyDescent="0.2">
      <c r="BU127981" s="7"/>
    </row>
    <row r="127982" spans="73:73" x14ac:dyDescent="0.2">
      <c r="BU127982" s="8"/>
    </row>
    <row r="127983" spans="73:73" x14ac:dyDescent="0.2">
      <c r="BU127983" s="9"/>
    </row>
    <row r="127984" spans="73:73" x14ac:dyDescent="0.2">
      <c r="BU127984" s="7"/>
    </row>
    <row r="127985" spans="73:73" x14ac:dyDescent="0.2">
      <c r="BU127985" s="8"/>
    </row>
    <row r="127986" spans="73:73" x14ac:dyDescent="0.2">
      <c r="BU127986" s="9"/>
    </row>
    <row r="127987" spans="73:73" x14ac:dyDescent="0.2">
      <c r="BU127987" s="7"/>
    </row>
    <row r="127988" spans="73:73" x14ac:dyDescent="0.2">
      <c r="BU127988" s="8"/>
    </row>
    <row r="127989" spans="73:73" x14ac:dyDescent="0.2">
      <c r="BU127989" s="9"/>
    </row>
    <row r="127990" spans="73:73" x14ac:dyDescent="0.2">
      <c r="BU127990" s="7"/>
    </row>
    <row r="127991" spans="73:73" x14ac:dyDescent="0.2">
      <c r="BU127991" s="8"/>
    </row>
    <row r="127992" spans="73:73" x14ac:dyDescent="0.2">
      <c r="BU127992" s="9"/>
    </row>
    <row r="127993" spans="73:73" x14ac:dyDescent="0.2">
      <c r="BU127993" s="7"/>
    </row>
    <row r="127994" spans="73:73" x14ac:dyDescent="0.2">
      <c r="BU127994" s="8"/>
    </row>
    <row r="127995" spans="73:73" x14ac:dyDescent="0.2">
      <c r="BU127995" s="9"/>
    </row>
    <row r="127996" spans="73:73" x14ac:dyDescent="0.2">
      <c r="BU127996" s="7"/>
    </row>
    <row r="127997" spans="73:73" x14ac:dyDescent="0.2">
      <c r="BU127997" s="8"/>
    </row>
    <row r="127998" spans="73:73" x14ac:dyDescent="0.2">
      <c r="BU127998" s="9"/>
    </row>
    <row r="127999" spans="73:73" x14ac:dyDescent="0.2">
      <c r="BU127999" s="7"/>
    </row>
    <row r="128000" spans="73:73" x14ac:dyDescent="0.2">
      <c r="BU128000" s="8"/>
    </row>
    <row r="128001" spans="73:73" x14ac:dyDescent="0.2">
      <c r="BU128001" s="9"/>
    </row>
    <row r="128002" spans="73:73" x14ac:dyDescent="0.2">
      <c r="BU128002" s="7"/>
    </row>
    <row r="128003" spans="73:73" x14ac:dyDescent="0.2">
      <c r="BU128003" s="8"/>
    </row>
    <row r="128004" spans="73:73" x14ac:dyDescent="0.2">
      <c r="BU128004" s="9"/>
    </row>
    <row r="128005" spans="73:73" x14ac:dyDescent="0.2">
      <c r="BU128005" s="7"/>
    </row>
    <row r="128006" spans="73:73" x14ac:dyDescent="0.2">
      <c r="BU128006" s="8"/>
    </row>
    <row r="128007" spans="73:73" x14ac:dyDescent="0.2">
      <c r="BU128007" s="9"/>
    </row>
    <row r="128008" spans="73:73" x14ac:dyDescent="0.2">
      <c r="BU128008" s="7"/>
    </row>
    <row r="128009" spans="73:73" x14ac:dyDescent="0.2">
      <c r="BU128009" s="8"/>
    </row>
    <row r="128010" spans="73:73" x14ac:dyDescent="0.2">
      <c r="BU128010" s="9"/>
    </row>
    <row r="128011" spans="73:73" x14ac:dyDescent="0.2">
      <c r="BU128011" s="7"/>
    </row>
    <row r="128012" spans="73:73" x14ac:dyDescent="0.2">
      <c r="BU128012" s="8"/>
    </row>
    <row r="128013" spans="73:73" x14ac:dyDescent="0.2">
      <c r="BU128013" s="9"/>
    </row>
    <row r="128014" spans="73:73" x14ac:dyDescent="0.2">
      <c r="BU128014" s="7"/>
    </row>
    <row r="128015" spans="73:73" x14ac:dyDescent="0.2">
      <c r="BU128015" s="8"/>
    </row>
    <row r="128016" spans="73:73" x14ac:dyDescent="0.2">
      <c r="BU128016" s="9"/>
    </row>
    <row r="128017" spans="73:73" x14ac:dyDescent="0.2">
      <c r="BU128017" s="7"/>
    </row>
    <row r="128018" spans="73:73" x14ac:dyDescent="0.2">
      <c r="BU128018" s="8"/>
    </row>
    <row r="128019" spans="73:73" x14ac:dyDescent="0.2">
      <c r="BU128019" s="9"/>
    </row>
    <row r="128020" spans="73:73" x14ac:dyDescent="0.2">
      <c r="BU128020" s="7"/>
    </row>
    <row r="128021" spans="73:73" x14ac:dyDescent="0.2">
      <c r="BU128021" s="8"/>
    </row>
    <row r="128022" spans="73:73" x14ac:dyDescent="0.2">
      <c r="BU128022" s="9"/>
    </row>
    <row r="128023" spans="73:73" x14ac:dyDescent="0.2">
      <c r="BU128023" s="7"/>
    </row>
    <row r="128024" spans="73:73" x14ac:dyDescent="0.2">
      <c r="BU128024" s="8"/>
    </row>
    <row r="128025" spans="73:73" x14ac:dyDescent="0.2">
      <c r="BU128025" s="9"/>
    </row>
    <row r="128026" spans="73:73" x14ac:dyDescent="0.2">
      <c r="BU128026" s="7"/>
    </row>
    <row r="128027" spans="73:73" x14ac:dyDescent="0.2">
      <c r="BU128027" s="8"/>
    </row>
    <row r="128028" spans="73:73" x14ac:dyDescent="0.2">
      <c r="BU128028" s="9"/>
    </row>
    <row r="128029" spans="73:73" x14ac:dyDescent="0.2">
      <c r="BU128029" s="7"/>
    </row>
    <row r="128030" spans="73:73" x14ac:dyDescent="0.2">
      <c r="BU128030" s="8"/>
    </row>
    <row r="128031" spans="73:73" x14ac:dyDescent="0.2">
      <c r="BU128031" s="9"/>
    </row>
    <row r="128032" spans="73:73" x14ac:dyDescent="0.2">
      <c r="BU128032" s="7"/>
    </row>
    <row r="128033" spans="73:73" x14ac:dyDescent="0.2">
      <c r="BU128033" s="8"/>
    </row>
    <row r="128034" spans="73:73" x14ac:dyDescent="0.2">
      <c r="BU128034" s="9"/>
    </row>
    <row r="128035" spans="73:73" x14ac:dyDescent="0.2">
      <c r="BU128035" s="7"/>
    </row>
    <row r="128036" spans="73:73" x14ac:dyDescent="0.2">
      <c r="BU128036" s="8"/>
    </row>
    <row r="128037" spans="73:73" x14ac:dyDescent="0.2">
      <c r="BU128037" s="9"/>
    </row>
    <row r="128038" spans="73:73" x14ac:dyDescent="0.2">
      <c r="BU128038" s="7"/>
    </row>
    <row r="128039" spans="73:73" x14ac:dyDescent="0.2">
      <c r="BU128039" s="8"/>
    </row>
    <row r="128040" spans="73:73" x14ac:dyDescent="0.2">
      <c r="BU128040" s="9"/>
    </row>
    <row r="128041" spans="73:73" x14ac:dyDescent="0.2">
      <c r="BU128041" s="7"/>
    </row>
    <row r="128042" spans="73:73" x14ac:dyDescent="0.2">
      <c r="BU128042" s="8"/>
    </row>
    <row r="128043" spans="73:73" x14ac:dyDescent="0.2">
      <c r="BU128043" s="9"/>
    </row>
    <row r="128044" spans="73:73" x14ac:dyDescent="0.2">
      <c r="BU128044" s="7"/>
    </row>
    <row r="128045" spans="73:73" x14ac:dyDescent="0.2">
      <c r="BU128045" s="8"/>
    </row>
    <row r="128046" spans="73:73" x14ac:dyDescent="0.2">
      <c r="BU128046" s="9"/>
    </row>
    <row r="128047" spans="73:73" x14ac:dyDescent="0.2">
      <c r="BU128047" s="7"/>
    </row>
    <row r="128048" spans="73:73" x14ac:dyDescent="0.2">
      <c r="BU128048" s="8"/>
    </row>
    <row r="128049" spans="73:73" x14ac:dyDescent="0.2">
      <c r="BU128049" s="9"/>
    </row>
    <row r="128050" spans="73:73" x14ac:dyDescent="0.2">
      <c r="BU128050" s="7"/>
    </row>
    <row r="128051" spans="73:73" x14ac:dyDescent="0.2">
      <c r="BU128051" s="8"/>
    </row>
    <row r="128052" spans="73:73" x14ac:dyDescent="0.2">
      <c r="BU128052" s="9"/>
    </row>
    <row r="128053" spans="73:73" x14ac:dyDescent="0.2">
      <c r="BU128053" s="7"/>
    </row>
    <row r="128054" spans="73:73" x14ac:dyDescent="0.2">
      <c r="BU128054" s="8"/>
    </row>
    <row r="128055" spans="73:73" x14ac:dyDescent="0.2">
      <c r="BU128055" s="9"/>
    </row>
    <row r="128056" spans="73:73" x14ac:dyDescent="0.2">
      <c r="BU128056" s="7"/>
    </row>
    <row r="128057" spans="73:73" x14ac:dyDescent="0.2">
      <c r="BU128057" s="8"/>
    </row>
    <row r="128058" spans="73:73" x14ac:dyDescent="0.2">
      <c r="BU128058" s="9"/>
    </row>
    <row r="128059" spans="73:73" x14ac:dyDescent="0.2">
      <c r="BU128059" s="7"/>
    </row>
    <row r="128060" spans="73:73" x14ac:dyDescent="0.2">
      <c r="BU128060" s="8"/>
    </row>
    <row r="128061" spans="73:73" x14ac:dyDescent="0.2">
      <c r="BU128061" s="9"/>
    </row>
    <row r="128062" spans="73:73" x14ac:dyDescent="0.2">
      <c r="BU128062" s="7"/>
    </row>
    <row r="128063" spans="73:73" x14ac:dyDescent="0.2">
      <c r="BU128063" s="8"/>
    </row>
    <row r="128064" spans="73:73" x14ac:dyDescent="0.2">
      <c r="BU128064" s="9"/>
    </row>
    <row r="128065" spans="73:73" x14ac:dyDescent="0.2">
      <c r="BU128065" s="7"/>
    </row>
    <row r="128066" spans="73:73" x14ac:dyDescent="0.2">
      <c r="BU128066" s="8"/>
    </row>
    <row r="128067" spans="73:73" x14ac:dyDescent="0.2">
      <c r="BU128067" s="9"/>
    </row>
    <row r="128068" spans="73:73" x14ac:dyDescent="0.2">
      <c r="BU128068" s="7"/>
    </row>
    <row r="128069" spans="73:73" x14ac:dyDescent="0.2">
      <c r="BU128069" s="8"/>
    </row>
    <row r="128070" spans="73:73" x14ac:dyDescent="0.2">
      <c r="BU128070" s="9"/>
    </row>
    <row r="128071" spans="73:73" x14ac:dyDescent="0.2">
      <c r="BU128071" s="7"/>
    </row>
    <row r="128072" spans="73:73" x14ac:dyDescent="0.2">
      <c r="BU128072" s="8"/>
    </row>
    <row r="128073" spans="73:73" x14ac:dyDescent="0.2">
      <c r="BU128073" s="9"/>
    </row>
    <row r="128074" spans="73:73" x14ac:dyDescent="0.2">
      <c r="BU128074" s="7"/>
    </row>
    <row r="128075" spans="73:73" x14ac:dyDescent="0.2">
      <c r="BU128075" s="8"/>
    </row>
    <row r="128076" spans="73:73" x14ac:dyDescent="0.2">
      <c r="BU128076" s="9"/>
    </row>
    <row r="128077" spans="73:73" x14ac:dyDescent="0.2">
      <c r="BU128077" s="7"/>
    </row>
    <row r="128078" spans="73:73" x14ac:dyDescent="0.2">
      <c r="BU128078" s="8"/>
    </row>
    <row r="128079" spans="73:73" x14ac:dyDescent="0.2">
      <c r="BU128079" s="9"/>
    </row>
    <row r="128080" spans="73:73" x14ac:dyDescent="0.2">
      <c r="BU128080" s="7"/>
    </row>
    <row r="128081" spans="73:73" x14ac:dyDescent="0.2">
      <c r="BU128081" s="8"/>
    </row>
    <row r="128082" spans="73:73" x14ac:dyDescent="0.2">
      <c r="BU128082" s="9"/>
    </row>
    <row r="128083" spans="73:73" x14ac:dyDescent="0.2">
      <c r="BU128083" s="7"/>
    </row>
    <row r="128084" spans="73:73" x14ac:dyDescent="0.2">
      <c r="BU128084" s="8"/>
    </row>
    <row r="128085" spans="73:73" x14ac:dyDescent="0.2">
      <c r="BU128085" s="9"/>
    </row>
    <row r="128086" spans="73:73" x14ac:dyDescent="0.2">
      <c r="BU128086" s="7"/>
    </row>
    <row r="128087" spans="73:73" x14ac:dyDescent="0.2">
      <c r="BU128087" s="8"/>
    </row>
    <row r="128088" spans="73:73" x14ac:dyDescent="0.2">
      <c r="BU128088" s="9"/>
    </row>
    <row r="128089" spans="73:73" x14ac:dyDescent="0.2">
      <c r="BU128089" s="7"/>
    </row>
    <row r="128090" spans="73:73" x14ac:dyDescent="0.2">
      <c r="BU128090" s="8"/>
    </row>
    <row r="128091" spans="73:73" x14ac:dyDescent="0.2">
      <c r="BU128091" s="9"/>
    </row>
    <row r="128092" spans="73:73" x14ac:dyDescent="0.2">
      <c r="BU128092" s="7"/>
    </row>
    <row r="128093" spans="73:73" x14ac:dyDescent="0.2">
      <c r="BU128093" s="8"/>
    </row>
    <row r="128094" spans="73:73" x14ac:dyDescent="0.2">
      <c r="BU128094" s="9"/>
    </row>
    <row r="128095" spans="73:73" x14ac:dyDescent="0.2">
      <c r="BU128095" s="7"/>
    </row>
    <row r="128096" spans="73:73" x14ac:dyDescent="0.2">
      <c r="BU128096" s="8"/>
    </row>
    <row r="128097" spans="73:73" x14ac:dyDescent="0.2">
      <c r="BU128097" s="9"/>
    </row>
    <row r="128098" spans="73:73" x14ac:dyDescent="0.2">
      <c r="BU128098" s="7"/>
    </row>
    <row r="128099" spans="73:73" x14ac:dyDescent="0.2">
      <c r="BU128099" s="8"/>
    </row>
    <row r="128100" spans="73:73" x14ac:dyDescent="0.2">
      <c r="BU128100" s="9"/>
    </row>
    <row r="128101" spans="73:73" x14ac:dyDescent="0.2">
      <c r="BU128101" s="7"/>
    </row>
    <row r="128102" spans="73:73" x14ac:dyDescent="0.2">
      <c r="BU128102" s="8"/>
    </row>
    <row r="128103" spans="73:73" x14ac:dyDescent="0.2">
      <c r="BU128103" s="9"/>
    </row>
    <row r="128104" spans="73:73" x14ac:dyDescent="0.2">
      <c r="BU128104" s="7"/>
    </row>
    <row r="128105" spans="73:73" x14ac:dyDescent="0.2">
      <c r="BU128105" s="8"/>
    </row>
    <row r="128106" spans="73:73" x14ac:dyDescent="0.2">
      <c r="BU128106" s="9"/>
    </row>
    <row r="128107" spans="73:73" x14ac:dyDescent="0.2">
      <c r="BU128107" s="7"/>
    </row>
    <row r="128108" spans="73:73" x14ac:dyDescent="0.2">
      <c r="BU128108" s="8"/>
    </row>
    <row r="128109" spans="73:73" x14ac:dyDescent="0.2">
      <c r="BU128109" s="9"/>
    </row>
    <row r="128110" spans="73:73" x14ac:dyDescent="0.2">
      <c r="BU128110" s="7"/>
    </row>
    <row r="128111" spans="73:73" x14ac:dyDescent="0.2">
      <c r="BU128111" s="8"/>
    </row>
    <row r="128112" spans="73:73" x14ac:dyDescent="0.2">
      <c r="BU128112" s="9"/>
    </row>
    <row r="128113" spans="73:73" x14ac:dyDescent="0.2">
      <c r="BU128113" s="7"/>
    </row>
    <row r="128114" spans="73:73" x14ac:dyDescent="0.2">
      <c r="BU128114" s="8"/>
    </row>
    <row r="128115" spans="73:73" x14ac:dyDescent="0.2">
      <c r="BU128115" s="9"/>
    </row>
    <row r="128116" spans="73:73" x14ac:dyDescent="0.2">
      <c r="BU128116" s="7"/>
    </row>
    <row r="128117" spans="73:73" x14ac:dyDescent="0.2">
      <c r="BU128117" s="8"/>
    </row>
    <row r="128118" spans="73:73" x14ac:dyDescent="0.2">
      <c r="BU128118" s="9"/>
    </row>
    <row r="128119" spans="73:73" x14ac:dyDescent="0.2">
      <c r="BU128119" s="7"/>
    </row>
    <row r="128120" spans="73:73" x14ac:dyDescent="0.2">
      <c r="BU128120" s="8"/>
    </row>
    <row r="128121" spans="73:73" x14ac:dyDescent="0.2">
      <c r="BU128121" s="9"/>
    </row>
    <row r="128122" spans="73:73" x14ac:dyDescent="0.2">
      <c r="BU128122" s="7"/>
    </row>
    <row r="128123" spans="73:73" x14ac:dyDescent="0.2">
      <c r="BU128123" s="8"/>
    </row>
    <row r="128124" spans="73:73" x14ac:dyDescent="0.2">
      <c r="BU128124" s="9"/>
    </row>
    <row r="128125" spans="73:73" x14ac:dyDescent="0.2">
      <c r="BU128125" s="7"/>
    </row>
    <row r="128126" spans="73:73" x14ac:dyDescent="0.2">
      <c r="BU128126" s="8"/>
    </row>
    <row r="128127" spans="73:73" x14ac:dyDescent="0.2">
      <c r="BU128127" s="9"/>
    </row>
    <row r="128128" spans="73:73" x14ac:dyDescent="0.2">
      <c r="BU128128" s="7"/>
    </row>
    <row r="128129" spans="73:73" x14ac:dyDescent="0.2">
      <c r="BU128129" s="8"/>
    </row>
    <row r="128130" spans="73:73" x14ac:dyDescent="0.2">
      <c r="BU128130" s="9"/>
    </row>
    <row r="128131" spans="73:73" x14ac:dyDescent="0.2">
      <c r="BU128131" s="7"/>
    </row>
    <row r="128132" spans="73:73" x14ac:dyDescent="0.2">
      <c r="BU128132" s="8"/>
    </row>
    <row r="128133" spans="73:73" x14ac:dyDescent="0.2">
      <c r="BU128133" s="9"/>
    </row>
    <row r="128134" spans="73:73" x14ac:dyDescent="0.2">
      <c r="BU128134" s="7"/>
    </row>
    <row r="128135" spans="73:73" x14ac:dyDescent="0.2">
      <c r="BU128135" s="8"/>
    </row>
    <row r="128136" spans="73:73" x14ac:dyDescent="0.2">
      <c r="BU128136" s="9"/>
    </row>
    <row r="128137" spans="73:73" x14ac:dyDescent="0.2">
      <c r="BU128137" s="7"/>
    </row>
    <row r="128138" spans="73:73" x14ac:dyDescent="0.2">
      <c r="BU128138" s="8"/>
    </row>
    <row r="128139" spans="73:73" x14ac:dyDescent="0.2">
      <c r="BU128139" s="9"/>
    </row>
    <row r="128140" spans="73:73" x14ac:dyDescent="0.2">
      <c r="BU128140" s="7"/>
    </row>
    <row r="128141" spans="73:73" x14ac:dyDescent="0.2">
      <c r="BU128141" s="8"/>
    </row>
    <row r="128142" spans="73:73" x14ac:dyDescent="0.2">
      <c r="BU128142" s="9"/>
    </row>
    <row r="128143" spans="73:73" x14ac:dyDescent="0.2">
      <c r="BU128143" s="7"/>
    </row>
    <row r="128144" spans="73:73" x14ac:dyDescent="0.2">
      <c r="BU128144" s="8"/>
    </row>
    <row r="128145" spans="73:73" x14ac:dyDescent="0.2">
      <c r="BU128145" s="9"/>
    </row>
    <row r="128146" spans="73:73" x14ac:dyDescent="0.2">
      <c r="BU128146" s="7"/>
    </row>
    <row r="128147" spans="73:73" x14ac:dyDescent="0.2">
      <c r="BU128147" s="8"/>
    </row>
    <row r="128148" spans="73:73" x14ac:dyDescent="0.2">
      <c r="BU128148" s="9"/>
    </row>
    <row r="128149" spans="73:73" x14ac:dyDescent="0.2">
      <c r="BU128149" s="7"/>
    </row>
    <row r="128150" spans="73:73" x14ac:dyDescent="0.2">
      <c r="BU128150" s="8"/>
    </row>
    <row r="128151" spans="73:73" x14ac:dyDescent="0.2">
      <c r="BU128151" s="9"/>
    </row>
    <row r="128152" spans="73:73" x14ac:dyDescent="0.2">
      <c r="BU128152" s="7"/>
    </row>
    <row r="128153" spans="73:73" x14ac:dyDescent="0.2">
      <c r="BU128153" s="8"/>
    </row>
    <row r="128154" spans="73:73" x14ac:dyDescent="0.2">
      <c r="BU128154" s="9"/>
    </row>
    <row r="128155" spans="73:73" x14ac:dyDescent="0.2">
      <c r="BU128155" s="7"/>
    </row>
    <row r="128156" spans="73:73" x14ac:dyDescent="0.2">
      <c r="BU128156" s="8"/>
    </row>
    <row r="128157" spans="73:73" x14ac:dyDescent="0.2">
      <c r="BU128157" s="9"/>
    </row>
    <row r="128158" spans="73:73" x14ac:dyDescent="0.2">
      <c r="BU128158" s="7"/>
    </row>
    <row r="128159" spans="73:73" x14ac:dyDescent="0.2">
      <c r="BU128159" s="8"/>
    </row>
    <row r="128160" spans="73:73" x14ac:dyDescent="0.2">
      <c r="BU128160" s="9"/>
    </row>
    <row r="128161" spans="73:73" x14ac:dyDescent="0.2">
      <c r="BU128161" s="7"/>
    </row>
    <row r="128162" spans="73:73" x14ac:dyDescent="0.2">
      <c r="BU128162" s="8"/>
    </row>
    <row r="128163" spans="73:73" x14ac:dyDescent="0.2">
      <c r="BU128163" s="9"/>
    </row>
    <row r="128164" spans="73:73" x14ac:dyDescent="0.2">
      <c r="BU128164" s="7"/>
    </row>
    <row r="128165" spans="73:73" x14ac:dyDescent="0.2">
      <c r="BU128165" s="8"/>
    </row>
    <row r="128166" spans="73:73" x14ac:dyDescent="0.2">
      <c r="BU128166" s="9"/>
    </row>
    <row r="128167" spans="73:73" x14ac:dyDescent="0.2">
      <c r="BU128167" s="7"/>
    </row>
    <row r="128168" spans="73:73" x14ac:dyDescent="0.2">
      <c r="BU128168" s="8"/>
    </row>
    <row r="128169" spans="73:73" x14ac:dyDescent="0.2">
      <c r="BU128169" s="9"/>
    </row>
    <row r="128170" spans="73:73" x14ac:dyDescent="0.2">
      <c r="BU128170" s="7"/>
    </row>
    <row r="128171" spans="73:73" x14ac:dyDescent="0.2">
      <c r="BU128171" s="8"/>
    </row>
    <row r="128172" spans="73:73" x14ac:dyDescent="0.2">
      <c r="BU128172" s="9"/>
    </row>
    <row r="128173" spans="73:73" x14ac:dyDescent="0.2">
      <c r="BU128173" s="7"/>
    </row>
    <row r="128174" spans="73:73" x14ac:dyDescent="0.2">
      <c r="BU128174" s="8"/>
    </row>
    <row r="128175" spans="73:73" x14ac:dyDescent="0.2">
      <c r="BU128175" s="9"/>
    </row>
    <row r="128176" spans="73:73" x14ac:dyDescent="0.2">
      <c r="BU128176" s="7"/>
    </row>
    <row r="128177" spans="73:73" x14ac:dyDescent="0.2">
      <c r="BU128177" s="8"/>
    </row>
    <row r="128178" spans="73:73" x14ac:dyDescent="0.2">
      <c r="BU128178" s="9"/>
    </row>
    <row r="128179" spans="73:73" x14ac:dyDescent="0.2">
      <c r="BU128179" s="7"/>
    </row>
    <row r="128180" spans="73:73" x14ac:dyDescent="0.2">
      <c r="BU128180" s="8"/>
    </row>
    <row r="128181" spans="73:73" x14ac:dyDescent="0.2">
      <c r="BU128181" s="9"/>
    </row>
    <row r="128182" spans="73:73" x14ac:dyDescent="0.2">
      <c r="BU128182" s="7"/>
    </row>
    <row r="128183" spans="73:73" x14ac:dyDescent="0.2">
      <c r="BU128183" s="8"/>
    </row>
    <row r="128184" spans="73:73" x14ac:dyDescent="0.2">
      <c r="BU128184" s="9"/>
    </row>
    <row r="128185" spans="73:73" x14ac:dyDescent="0.2">
      <c r="BU128185" s="7"/>
    </row>
    <row r="128186" spans="73:73" x14ac:dyDescent="0.2">
      <c r="BU128186" s="8"/>
    </row>
    <row r="128187" spans="73:73" x14ac:dyDescent="0.2">
      <c r="BU128187" s="9"/>
    </row>
    <row r="128188" spans="73:73" x14ac:dyDescent="0.2">
      <c r="BU128188" s="7"/>
    </row>
    <row r="128189" spans="73:73" x14ac:dyDescent="0.2">
      <c r="BU128189" s="8"/>
    </row>
    <row r="128190" spans="73:73" x14ac:dyDescent="0.2">
      <c r="BU128190" s="9"/>
    </row>
    <row r="128191" spans="73:73" x14ac:dyDescent="0.2">
      <c r="BU128191" s="7"/>
    </row>
    <row r="128192" spans="73:73" x14ac:dyDescent="0.2">
      <c r="BU128192" s="8"/>
    </row>
    <row r="128193" spans="73:73" x14ac:dyDescent="0.2">
      <c r="BU128193" s="9"/>
    </row>
    <row r="128194" spans="73:73" x14ac:dyDescent="0.2">
      <c r="BU128194" s="7"/>
    </row>
    <row r="128195" spans="73:73" x14ac:dyDescent="0.2">
      <c r="BU128195" s="8"/>
    </row>
    <row r="128196" spans="73:73" x14ac:dyDescent="0.2">
      <c r="BU128196" s="9"/>
    </row>
    <row r="128197" spans="73:73" x14ac:dyDescent="0.2">
      <c r="BU128197" s="7"/>
    </row>
    <row r="128198" spans="73:73" x14ac:dyDescent="0.2">
      <c r="BU128198" s="8"/>
    </row>
    <row r="128199" spans="73:73" x14ac:dyDescent="0.2">
      <c r="BU128199" s="9"/>
    </row>
    <row r="128200" spans="73:73" x14ac:dyDescent="0.2">
      <c r="BU128200" s="7"/>
    </row>
    <row r="128201" spans="73:73" x14ac:dyDescent="0.2">
      <c r="BU128201" s="8"/>
    </row>
    <row r="128202" spans="73:73" x14ac:dyDescent="0.2">
      <c r="BU128202" s="9"/>
    </row>
    <row r="128203" spans="73:73" x14ac:dyDescent="0.2">
      <c r="BU128203" s="7"/>
    </row>
    <row r="128204" spans="73:73" x14ac:dyDescent="0.2">
      <c r="BU128204" s="8"/>
    </row>
    <row r="128205" spans="73:73" x14ac:dyDescent="0.2">
      <c r="BU128205" s="9"/>
    </row>
    <row r="128206" spans="73:73" x14ac:dyDescent="0.2">
      <c r="BU128206" s="7"/>
    </row>
    <row r="128207" spans="73:73" x14ac:dyDescent="0.2">
      <c r="BU128207" s="8"/>
    </row>
    <row r="128208" spans="73:73" x14ac:dyDescent="0.2">
      <c r="BU128208" s="9"/>
    </row>
    <row r="128209" spans="73:73" x14ac:dyDescent="0.2">
      <c r="BU128209" s="7"/>
    </row>
    <row r="128210" spans="73:73" x14ac:dyDescent="0.2">
      <c r="BU128210" s="8"/>
    </row>
    <row r="128211" spans="73:73" x14ac:dyDescent="0.2">
      <c r="BU128211" s="9"/>
    </row>
    <row r="128212" spans="73:73" x14ac:dyDescent="0.2">
      <c r="BU128212" s="7"/>
    </row>
    <row r="128213" spans="73:73" x14ac:dyDescent="0.2">
      <c r="BU128213" s="8"/>
    </row>
    <row r="128214" spans="73:73" x14ac:dyDescent="0.2">
      <c r="BU128214" s="9"/>
    </row>
    <row r="128215" spans="73:73" x14ac:dyDescent="0.2">
      <c r="BU128215" s="7"/>
    </row>
    <row r="128216" spans="73:73" x14ac:dyDescent="0.2">
      <c r="BU128216" s="8"/>
    </row>
    <row r="128217" spans="73:73" x14ac:dyDescent="0.2">
      <c r="BU128217" s="9"/>
    </row>
    <row r="128218" spans="73:73" x14ac:dyDescent="0.2">
      <c r="BU128218" s="7"/>
    </row>
    <row r="128219" spans="73:73" x14ac:dyDescent="0.2">
      <c r="BU128219" s="8"/>
    </row>
    <row r="128220" spans="73:73" x14ac:dyDescent="0.2">
      <c r="BU128220" s="9"/>
    </row>
    <row r="128221" spans="73:73" x14ac:dyDescent="0.2">
      <c r="BU128221" s="7"/>
    </row>
    <row r="128222" spans="73:73" x14ac:dyDescent="0.2">
      <c r="BU128222" s="8"/>
    </row>
    <row r="128223" spans="73:73" x14ac:dyDescent="0.2">
      <c r="BU128223" s="9"/>
    </row>
    <row r="128224" spans="73:73" x14ac:dyDescent="0.2">
      <c r="BU128224" s="7"/>
    </row>
    <row r="128225" spans="73:73" x14ac:dyDescent="0.2">
      <c r="BU128225" s="8"/>
    </row>
    <row r="128226" spans="73:73" x14ac:dyDescent="0.2">
      <c r="BU128226" s="9"/>
    </row>
    <row r="128227" spans="73:73" x14ac:dyDescent="0.2">
      <c r="BU128227" s="7"/>
    </row>
    <row r="128228" spans="73:73" x14ac:dyDescent="0.2">
      <c r="BU128228" s="8"/>
    </row>
    <row r="128229" spans="73:73" x14ac:dyDescent="0.2">
      <c r="BU128229" s="9"/>
    </row>
    <row r="128230" spans="73:73" x14ac:dyDescent="0.2">
      <c r="BU128230" s="7"/>
    </row>
    <row r="128231" spans="73:73" x14ac:dyDescent="0.2">
      <c r="BU128231" s="8"/>
    </row>
    <row r="128232" spans="73:73" x14ac:dyDescent="0.2">
      <c r="BU128232" s="9"/>
    </row>
    <row r="128233" spans="73:73" x14ac:dyDescent="0.2">
      <c r="BU128233" s="7"/>
    </row>
    <row r="128234" spans="73:73" x14ac:dyDescent="0.2">
      <c r="BU128234" s="8"/>
    </row>
    <row r="128235" spans="73:73" x14ac:dyDescent="0.2">
      <c r="BU128235" s="9"/>
    </row>
    <row r="128236" spans="73:73" x14ac:dyDescent="0.2">
      <c r="BU128236" s="7"/>
    </row>
    <row r="128237" spans="73:73" x14ac:dyDescent="0.2">
      <c r="BU128237" s="8"/>
    </row>
    <row r="128238" spans="73:73" x14ac:dyDescent="0.2">
      <c r="BU128238" s="9"/>
    </row>
    <row r="128239" spans="73:73" x14ac:dyDescent="0.2">
      <c r="BU128239" s="7"/>
    </row>
    <row r="128240" spans="73:73" x14ac:dyDescent="0.2">
      <c r="BU128240" s="8"/>
    </row>
    <row r="128241" spans="73:73" x14ac:dyDescent="0.2">
      <c r="BU128241" s="9"/>
    </row>
    <row r="128242" spans="73:73" x14ac:dyDescent="0.2">
      <c r="BU128242" s="7"/>
    </row>
    <row r="128243" spans="73:73" x14ac:dyDescent="0.2">
      <c r="BU128243" s="8"/>
    </row>
    <row r="128244" spans="73:73" x14ac:dyDescent="0.2">
      <c r="BU128244" s="9"/>
    </row>
    <row r="128245" spans="73:73" x14ac:dyDescent="0.2">
      <c r="BU128245" s="7"/>
    </row>
    <row r="128246" spans="73:73" x14ac:dyDescent="0.2">
      <c r="BU128246" s="8"/>
    </row>
    <row r="128247" spans="73:73" x14ac:dyDescent="0.2">
      <c r="BU128247" s="9"/>
    </row>
    <row r="128248" spans="73:73" x14ac:dyDescent="0.2">
      <c r="BU128248" s="7"/>
    </row>
    <row r="128249" spans="73:73" x14ac:dyDescent="0.2">
      <c r="BU128249" s="8"/>
    </row>
    <row r="128250" spans="73:73" x14ac:dyDescent="0.2">
      <c r="BU128250" s="9"/>
    </row>
    <row r="128251" spans="73:73" x14ac:dyDescent="0.2">
      <c r="BU128251" s="7"/>
    </row>
    <row r="128252" spans="73:73" x14ac:dyDescent="0.2">
      <c r="BU128252" s="8"/>
    </row>
    <row r="128253" spans="73:73" x14ac:dyDescent="0.2">
      <c r="BU128253" s="9"/>
    </row>
    <row r="128254" spans="73:73" x14ac:dyDescent="0.2">
      <c r="BU128254" s="7"/>
    </row>
    <row r="128255" spans="73:73" x14ac:dyDescent="0.2">
      <c r="BU128255" s="8"/>
    </row>
    <row r="128256" spans="73:73" x14ac:dyDescent="0.2">
      <c r="BU128256" s="9"/>
    </row>
    <row r="128257" spans="73:73" x14ac:dyDescent="0.2">
      <c r="BU128257" s="7"/>
    </row>
    <row r="128258" spans="73:73" x14ac:dyDescent="0.2">
      <c r="BU128258" s="8"/>
    </row>
    <row r="128259" spans="73:73" x14ac:dyDescent="0.2">
      <c r="BU128259" s="9"/>
    </row>
    <row r="128260" spans="73:73" x14ac:dyDescent="0.2">
      <c r="BU128260" s="7"/>
    </row>
    <row r="128261" spans="73:73" x14ac:dyDescent="0.2">
      <c r="BU128261" s="8"/>
    </row>
    <row r="128262" spans="73:73" x14ac:dyDescent="0.2">
      <c r="BU128262" s="9"/>
    </row>
    <row r="128263" spans="73:73" x14ac:dyDescent="0.2">
      <c r="BU128263" s="7"/>
    </row>
    <row r="128264" spans="73:73" x14ac:dyDescent="0.2">
      <c r="BU128264" s="8"/>
    </row>
    <row r="128265" spans="73:73" x14ac:dyDescent="0.2">
      <c r="BU128265" s="9"/>
    </row>
    <row r="128266" spans="73:73" x14ac:dyDescent="0.2">
      <c r="BU128266" s="7"/>
    </row>
    <row r="128267" spans="73:73" x14ac:dyDescent="0.2">
      <c r="BU128267" s="8"/>
    </row>
    <row r="128268" spans="73:73" x14ac:dyDescent="0.2">
      <c r="BU128268" s="9"/>
    </row>
    <row r="128269" spans="73:73" x14ac:dyDescent="0.2">
      <c r="BU128269" s="7"/>
    </row>
    <row r="128270" spans="73:73" x14ac:dyDescent="0.2">
      <c r="BU128270" s="8"/>
    </row>
    <row r="128271" spans="73:73" x14ac:dyDescent="0.2">
      <c r="BU128271" s="9"/>
    </row>
    <row r="128272" spans="73:73" x14ac:dyDescent="0.2">
      <c r="BU128272" s="7"/>
    </row>
    <row r="128273" spans="73:73" x14ac:dyDescent="0.2">
      <c r="BU128273" s="8"/>
    </row>
    <row r="128274" spans="73:73" x14ac:dyDescent="0.2">
      <c r="BU128274" s="9"/>
    </row>
    <row r="128275" spans="73:73" x14ac:dyDescent="0.2">
      <c r="BU128275" s="7"/>
    </row>
    <row r="128276" spans="73:73" x14ac:dyDescent="0.2">
      <c r="BU128276" s="8"/>
    </row>
    <row r="128277" spans="73:73" x14ac:dyDescent="0.2">
      <c r="BU128277" s="9"/>
    </row>
    <row r="128278" spans="73:73" x14ac:dyDescent="0.2">
      <c r="BU128278" s="7"/>
    </row>
    <row r="128279" spans="73:73" x14ac:dyDescent="0.2">
      <c r="BU128279" s="8"/>
    </row>
    <row r="128280" spans="73:73" x14ac:dyDescent="0.2">
      <c r="BU128280" s="9"/>
    </row>
    <row r="128281" spans="73:73" x14ac:dyDescent="0.2">
      <c r="BU128281" s="7"/>
    </row>
    <row r="128282" spans="73:73" x14ac:dyDescent="0.2">
      <c r="BU128282" s="8"/>
    </row>
    <row r="128283" spans="73:73" x14ac:dyDescent="0.2">
      <c r="BU128283" s="9"/>
    </row>
    <row r="128284" spans="73:73" x14ac:dyDescent="0.2">
      <c r="BU128284" s="7"/>
    </row>
    <row r="128285" spans="73:73" x14ac:dyDescent="0.2">
      <c r="BU128285" s="8"/>
    </row>
    <row r="128286" spans="73:73" x14ac:dyDescent="0.2">
      <c r="BU128286" s="9"/>
    </row>
    <row r="128287" spans="73:73" x14ac:dyDescent="0.2">
      <c r="BU128287" s="7"/>
    </row>
    <row r="128288" spans="73:73" x14ac:dyDescent="0.2">
      <c r="BU128288" s="8"/>
    </row>
    <row r="128289" spans="73:73" x14ac:dyDescent="0.2">
      <c r="BU128289" s="9"/>
    </row>
    <row r="128290" spans="73:73" x14ac:dyDescent="0.2">
      <c r="BU128290" s="7"/>
    </row>
    <row r="128291" spans="73:73" x14ac:dyDescent="0.2">
      <c r="BU128291" s="8"/>
    </row>
    <row r="128292" spans="73:73" x14ac:dyDescent="0.2">
      <c r="BU128292" s="9"/>
    </row>
    <row r="128293" spans="73:73" x14ac:dyDescent="0.2">
      <c r="BU128293" s="7"/>
    </row>
    <row r="128294" spans="73:73" x14ac:dyDescent="0.2">
      <c r="BU128294" s="8"/>
    </row>
    <row r="128295" spans="73:73" x14ac:dyDescent="0.2">
      <c r="BU128295" s="9"/>
    </row>
    <row r="128296" spans="73:73" x14ac:dyDescent="0.2">
      <c r="BU128296" s="7"/>
    </row>
    <row r="128297" spans="73:73" x14ac:dyDescent="0.2">
      <c r="BU128297" s="8"/>
    </row>
    <row r="128298" spans="73:73" x14ac:dyDescent="0.2">
      <c r="BU128298" s="9"/>
    </row>
    <row r="128299" spans="73:73" x14ac:dyDescent="0.2">
      <c r="BU128299" s="7"/>
    </row>
    <row r="128300" spans="73:73" x14ac:dyDescent="0.2">
      <c r="BU128300" s="8"/>
    </row>
    <row r="128301" spans="73:73" x14ac:dyDescent="0.2">
      <c r="BU128301" s="9"/>
    </row>
    <row r="128302" spans="73:73" x14ac:dyDescent="0.2">
      <c r="BU128302" s="7"/>
    </row>
    <row r="128303" spans="73:73" x14ac:dyDescent="0.2">
      <c r="BU128303" s="8"/>
    </row>
    <row r="128304" spans="73:73" x14ac:dyDescent="0.2">
      <c r="BU128304" s="9"/>
    </row>
    <row r="128305" spans="73:73" x14ac:dyDescent="0.2">
      <c r="BU128305" s="7"/>
    </row>
    <row r="128306" spans="73:73" x14ac:dyDescent="0.2">
      <c r="BU128306" s="8"/>
    </row>
    <row r="128307" spans="73:73" x14ac:dyDescent="0.2">
      <c r="BU128307" s="9"/>
    </row>
    <row r="128308" spans="73:73" x14ac:dyDescent="0.2">
      <c r="BU128308" s="7"/>
    </row>
    <row r="128309" spans="73:73" x14ac:dyDescent="0.2">
      <c r="BU128309" s="8"/>
    </row>
    <row r="128310" spans="73:73" x14ac:dyDescent="0.2">
      <c r="BU128310" s="9"/>
    </row>
    <row r="128311" spans="73:73" x14ac:dyDescent="0.2">
      <c r="BU128311" s="7"/>
    </row>
    <row r="128312" spans="73:73" x14ac:dyDescent="0.2">
      <c r="BU128312" s="8"/>
    </row>
    <row r="128313" spans="73:73" x14ac:dyDescent="0.2">
      <c r="BU128313" s="9"/>
    </row>
    <row r="128314" spans="73:73" x14ac:dyDescent="0.2">
      <c r="BU128314" s="7"/>
    </row>
    <row r="128315" spans="73:73" x14ac:dyDescent="0.2">
      <c r="BU128315" s="8"/>
    </row>
    <row r="128316" spans="73:73" x14ac:dyDescent="0.2">
      <c r="BU128316" s="9"/>
    </row>
    <row r="128317" spans="73:73" x14ac:dyDescent="0.2">
      <c r="BU128317" s="7"/>
    </row>
    <row r="128318" spans="73:73" x14ac:dyDescent="0.2">
      <c r="BU128318" s="8"/>
    </row>
    <row r="128319" spans="73:73" x14ac:dyDescent="0.2">
      <c r="BU128319" s="9"/>
    </row>
    <row r="128320" spans="73:73" x14ac:dyDescent="0.2">
      <c r="BU128320" s="7"/>
    </row>
    <row r="128321" spans="73:73" x14ac:dyDescent="0.2">
      <c r="BU128321" s="8"/>
    </row>
    <row r="128322" spans="73:73" x14ac:dyDescent="0.2">
      <c r="BU128322" s="9"/>
    </row>
    <row r="128323" spans="73:73" x14ac:dyDescent="0.2">
      <c r="BU128323" s="7"/>
    </row>
    <row r="128324" spans="73:73" x14ac:dyDescent="0.2">
      <c r="BU128324" s="8"/>
    </row>
    <row r="128325" spans="73:73" x14ac:dyDescent="0.2">
      <c r="BU128325" s="9"/>
    </row>
    <row r="128326" spans="73:73" x14ac:dyDescent="0.2">
      <c r="BU128326" s="7"/>
    </row>
    <row r="128327" spans="73:73" x14ac:dyDescent="0.2">
      <c r="BU128327" s="8"/>
    </row>
    <row r="128328" spans="73:73" x14ac:dyDescent="0.2">
      <c r="BU128328" s="9"/>
    </row>
    <row r="128329" spans="73:73" x14ac:dyDescent="0.2">
      <c r="BU128329" s="7"/>
    </row>
    <row r="128330" spans="73:73" x14ac:dyDescent="0.2">
      <c r="BU128330" s="8"/>
    </row>
    <row r="128331" spans="73:73" x14ac:dyDescent="0.2">
      <c r="BU128331" s="9"/>
    </row>
    <row r="128332" spans="73:73" x14ac:dyDescent="0.2">
      <c r="BU128332" s="7"/>
    </row>
    <row r="128333" spans="73:73" x14ac:dyDescent="0.2">
      <c r="BU128333" s="8"/>
    </row>
    <row r="128334" spans="73:73" x14ac:dyDescent="0.2">
      <c r="BU128334" s="9"/>
    </row>
    <row r="128335" spans="73:73" x14ac:dyDescent="0.2">
      <c r="BU128335" s="7"/>
    </row>
    <row r="128336" spans="73:73" x14ac:dyDescent="0.2">
      <c r="BU128336" s="8"/>
    </row>
    <row r="128337" spans="73:73" x14ac:dyDescent="0.2">
      <c r="BU128337" s="9"/>
    </row>
    <row r="128338" spans="73:73" x14ac:dyDescent="0.2">
      <c r="BU128338" s="7"/>
    </row>
    <row r="128339" spans="73:73" x14ac:dyDescent="0.2">
      <c r="BU128339" s="8"/>
    </row>
    <row r="128340" spans="73:73" x14ac:dyDescent="0.2">
      <c r="BU128340" s="9"/>
    </row>
    <row r="128341" spans="73:73" x14ac:dyDescent="0.2">
      <c r="BU128341" s="7"/>
    </row>
    <row r="128342" spans="73:73" x14ac:dyDescent="0.2">
      <c r="BU128342" s="8"/>
    </row>
    <row r="128343" spans="73:73" x14ac:dyDescent="0.2">
      <c r="BU128343" s="9"/>
    </row>
    <row r="128344" spans="73:73" x14ac:dyDescent="0.2">
      <c r="BU128344" s="7"/>
    </row>
    <row r="128345" spans="73:73" x14ac:dyDescent="0.2">
      <c r="BU128345" s="8"/>
    </row>
    <row r="128346" spans="73:73" x14ac:dyDescent="0.2">
      <c r="BU128346" s="9"/>
    </row>
    <row r="128347" spans="73:73" x14ac:dyDescent="0.2">
      <c r="BU128347" s="7"/>
    </row>
    <row r="128348" spans="73:73" x14ac:dyDescent="0.2">
      <c r="BU128348" s="8"/>
    </row>
    <row r="128349" spans="73:73" x14ac:dyDescent="0.2">
      <c r="BU128349" s="9"/>
    </row>
    <row r="128350" spans="73:73" x14ac:dyDescent="0.2">
      <c r="BU128350" s="7"/>
    </row>
    <row r="128351" spans="73:73" x14ac:dyDescent="0.2">
      <c r="BU128351" s="8"/>
    </row>
    <row r="128352" spans="73:73" x14ac:dyDescent="0.2">
      <c r="BU128352" s="9"/>
    </row>
    <row r="128353" spans="73:73" x14ac:dyDescent="0.2">
      <c r="BU128353" s="7"/>
    </row>
    <row r="128354" spans="73:73" x14ac:dyDescent="0.2">
      <c r="BU128354" s="8"/>
    </row>
    <row r="128355" spans="73:73" x14ac:dyDescent="0.2">
      <c r="BU128355" s="9"/>
    </row>
    <row r="128356" spans="73:73" x14ac:dyDescent="0.2">
      <c r="BU128356" s="7"/>
    </row>
    <row r="128357" spans="73:73" x14ac:dyDescent="0.2">
      <c r="BU128357" s="8"/>
    </row>
    <row r="128358" spans="73:73" x14ac:dyDescent="0.2">
      <c r="BU128358" s="9"/>
    </row>
    <row r="128359" spans="73:73" x14ac:dyDescent="0.2">
      <c r="BU128359" s="7"/>
    </row>
    <row r="128360" spans="73:73" x14ac:dyDescent="0.2">
      <c r="BU128360" s="8"/>
    </row>
    <row r="128361" spans="73:73" x14ac:dyDescent="0.2">
      <c r="BU128361" s="9"/>
    </row>
    <row r="128362" spans="73:73" x14ac:dyDescent="0.2">
      <c r="BU128362" s="7"/>
    </row>
    <row r="128363" spans="73:73" x14ac:dyDescent="0.2">
      <c r="BU128363" s="8"/>
    </row>
    <row r="128364" spans="73:73" x14ac:dyDescent="0.2">
      <c r="BU128364" s="9"/>
    </row>
    <row r="128365" spans="73:73" x14ac:dyDescent="0.2">
      <c r="BU128365" s="7"/>
    </row>
    <row r="128366" spans="73:73" x14ac:dyDescent="0.2">
      <c r="BU128366" s="8"/>
    </row>
    <row r="128367" spans="73:73" x14ac:dyDescent="0.2">
      <c r="BU128367" s="9"/>
    </row>
    <row r="128368" spans="73:73" x14ac:dyDescent="0.2">
      <c r="BU128368" s="7"/>
    </row>
    <row r="128369" spans="73:73" x14ac:dyDescent="0.2">
      <c r="BU128369" s="8"/>
    </row>
    <row r="128370" spans="73:73" x14ac:dyDescent="0.2">
      <c r="BU128370" s="9"/>
    </row>
    <row r="128371" spans="73:73" x14ac:dyDescent="0.2">
      <c r="BU128371" s="7"/>
    </row>
    <row r="128372" spans="73:73" x14ac:dyDescent="0.2">
      <c r="BU128372" s="8"/>
    </row>
    <row r="128373" spans="73:73" x14ac:dyDescent="0.2">
      <c r="BU128373" s="9"/>
    </row>
    <row r="128374" spans="73:73" x14ac:dyDescent="0.2">
      <c r="BU128374" s="7"/>
    </row>
    <row r="128375" spans="73:73" x14ac:dyDescent="0.2">
      <c r="BU128375" s="8"/>
    </row>
    <row r="128376" spans="73:73" x14ac:dyDescent="0.2">
      <c r="BU128376" s="9"/>
    </row>
    <row r="128377" spans="73:73" x14ac:dyDescent="0.2">
      <c r="BU128377" s="7"/>
    </row>
    <row r="128378" spans="73:73" x14ac:dyDescent="0.2">
      <c r="BU128378" s="8"/>
    </row>
    <row r="128379" spans="73:73" x14ac:dyDescent="0.2">
      <c r="BU128379" s="9"/>
    </row>
    <row r="128380" spans="73:73" x14ac:dyDescent="0.2">
      <c r="BU128380" s="7"/>
    </row>
    <row r="128381" spans="73:73" x14ac:dyDescent="0.2">
      <c r="BU128381" s="8"/>
    </row>
    <row r="128382" spans="73:73" x14ac:dyDescent="0.2">
      <c r="BU128382" s="9"/>
    </row>
    <row r="128383" spans="73:73" x14ac:dyDescent="0.2">
      <c r="BU128383" s="7"/>
    </row>
    <row r="128384" spans="73:73" x14ac:dyDescent="0.2">
      <c r="BU128384" s="8"/>
    </row>
    <row r="128385" spans="73:73" x14ac:dyDescent="0.2">
      <c r="BU128385" s="9"/>
    </row>
    <row r="128386" spans="73:73" x14ac:dyDescent="0.2">
      <c r="BU128386" s="7"/>
    </row>
    <row r="128387" spans="73:73" x14ac:dyDescent="0.2">
      <c r="BU128387" s="8"/>
    </row>
    <row r="128388" spans="73:73" x14ac:dyDescent="0.2">
      <c r="BU128388" s="9"/>
    </row>
    <row r="128389" spans="73:73" x14ac:dyDescent="0.2">
      <c r="BU128389" s="7"/>
    </row>
    <row r="128390" spans="73:73" x14ac:dyDescent="0.2">
      <c r="BU128390" s="8"/>
    </row>
    <row r="128391" spans="73:73" x14ac:dyDescent="0.2">
      <c r="BU128391" s="9"/>
    </row>
    <row r="128392" spans="73:73" x14ac:dyDescent="0.2">
      <c r="BU128392" s="7"/>
    </row>
    <row r="128393" spans="73:73" x14ac:dyDescent="0.2">
      <c r="BU128393" s="8"/>
    </row>
    <row r="128394" spans="73:73" x14ac:dyDescent="0.2">
      <c r="BU128394" s="9"/>
    </row>
    <row r="128395" spans="73:73" x14ac:dyDescent="0.2">
      <c r="BU128395" s="7"/>
    </row>
    <row r="128396" spans="73:73" x14ac:dyDescent="0.2">
      <c r="BU128396" s="8"/>
    </row>
    <row r="128397" spans="73:73" x14ac:dyDescent="0.2">
      <c r="BU128397" s="9"/>
    </row>
    <row r="128398" spans="73:73" x14ac:dyDescent="0.2">
      <c r="BU128398" s="7"/>
    </row>
    <row r="128399" spans="73:73" x14ac:dyDescent="0.2">
      <c r="BU128399" s="8"/>
    </row>
    <row r="128400" spans="73:73" x14ac:dyDescent="0.2">
      <c r="BU128400" s="9"/>
    </row>
    <row r="128401" spans="73:73" x14ac:dyDescent="0.2">
      <c r="BU128401" s="7"/>
    </row>
    <row r="128402" spans="73:73" x14ac:dyDescent="0.2">
      <c r="BU128402" s="8"/>
    </row>
    <row r="128403" spans="73:73" x14ac:dyDescent="0.2">
      <c r="BU128403" s="9"/>
    </row>
    <row r="128404" spans="73:73" x14ac:dyDescent="0.2">
      <c r="BU128404" s="7"/>
    </row>
    <row r="128405" spans="73:73" x14ac:dyDescent="0.2">
      <c r="BU128405" s="8"/>
    </row>
    <row r="128406" spans="73:73" x14ac:dyDescent="0.2">
      <c r="BU128406" s="9"/>
    </row>
    <row r="128407" spans="73:73" x14ac:dyDescent="0.2">
      <c r="BU128407" s="7"/>
    </row>
    <row r="128408" spans="73:73" x14ac:dyDescent="0.2">
      <c r="BU128408" s="8"/>
    </row>
    <row r="128409" spans="73:73" x14ac:dyDescent="0.2">
      <c r="BU128409" s="9"/>
    </row>
    <row r="128410" spans="73:73" x14ac:dyDescent="0.2">
      <c r="BU128410" s="7"/>
    </row>
    <row r="128411" spans="73:73" x14ac:dyDescent="0.2">
      <c r="BU128411" s="8"/>
    </row>
    <row r="128412" spans="73:73" x14ac:dyDescent="0.2">
      <c r="BU128412" s="9"/>
    </row>
    <row r="128413" spans="73:73" x14ac:dyDescent="0.2">
      <c r="BU128413" s="7"/>
    </row>
    <row r="128414" spans="73:73" x14ac:dyDescent="0.2">
      <c r="BU128414" s="8"/>
    </row>
    <row r="128415" spans="73:73" x14ac:dyDescent="0.2">
      <c r="BU128415" s="9"/>
    </row>
    <row r="128416" spans="73:73" x14ac:dyDescent="0.2">
      <c r="BU128416" s="7"/>
    </row>
    <row r="128417" spans="73:73" x14ac:dyDescent="0.2">
      <c r="BU128417" s="8"/>
    </row>
    <row r="128418" spans="73:73" x14ac:dyDescent="0.2">
      <c r="BU128418" s="9"/>
    </row>
    <row r="128419" spans="73:73" x14ac:dyDescent="0.2">
      <c r="BU128419" s="7"/>
    </row>
    <row r="128420" spans="73:73" x14ac:dyDescent="0.2">
      <c r="BU128420" s="8"/>
    </row>
    <row r="128421" spans="73:73" x14ac:dyDescent="0.2">
      <c r="BU128421" s="9"/>
    </row>
    <row r="128422" spans="73:73" x14ac:dyDescent="0.2">
      <c r="BU128422" s="7"/>
    </row>
    <row r="128423" spans="73:73" x14ac:dyDescent="0.2">
      <c r="BU128423" s="8"/>
    </row>
    <row r="128424" spans="73:73" x14ac:dyDescent="0.2">
      <c r="BU128424" s="9"/>
    </row>
    <row r="128425" spans="73:73" x14ac:dyDescent="0.2">
      <c r="BU128425" s="7"/>
    </row>
    <row r="128426" spans="73:73" x14ac:dyDescent="0.2">
      <c r="BU128426" s="8"/>
    </row>
    <row r="128427" spans="73:73" x14ac:dyDescent="0.2">
      <c r="BU128427" s="9"/>
    </row>
    <row r="128428" spans="73:73" x14ac:dyDescent="0.2">
      <c r="BU128428" s="7"/>
    </row>
    <row r="128429" spans="73:73" x14ac:dyDescent="0.2">
      <c r="BU128429" s="8"/>
    </row>
    <row r="128430" spans="73:73" x14ac:dyDescent="0.2">
      <c r="BU128430" s="9"/>
    </row>
    <row r="128431" spans="73:73" x14ac:dyDescent="0.2">
      <c r="BU128431" s="7"/>
    </row>
    <row r="128432" spans="73:73" x14ac:dyDescent="0.2">
      <c r="BU128432" s="8"/>
    </row>
    <row r="128433" spans="73:73" x14ac:dyDescent="0.2">
      <c r="BU128433" s="9"/>
    </row>
    <row r="128434" spans="73:73" x14ac:dyDescent="0.2">
      <c r="BU128434" s="7"/>
    </row>
    <row r="128435" spans="73:73" x14ac:dyDescent="0.2">
      <c r="BU128435" s="8"/>
    </row>
    <row r="128436" spans="73:73" x14ac:dyDescent="0.2">
      <c r="BU128436" s="9"/>
    </row>
    <row r="128437" spans="73:73" x14ac:dyDescent="0.2">
      <c r="BU128437" s="7"/>
    </row>
    <row r="128438" spans="73:73" x14ac:dyDescent="0.2">
      <c r="BU128438" s="8"/>
    </row>
    <row r="128439" spans="73:73" x14ac:dyDescent="0.2">
      <c r="BU128439" s="9"/>
    </row>
    <row r="128440" spans="73:73" x14ac:dyDescent="0.2">
      <c r="BU128440" s="7"/>
    </row>
    <row r="128441" spans="73:73" x14ac:dyDescent="0.2">
      <c r="BU128441" s="8"/>
    </row>
    <row r="128442" spans="73:73" x14ac:dyDescent="0.2">
      <c r="BU128442" s="9"/>
    </row>
    <row r="128443" spans="73:73" x14ac:dyDescent="0.2">
      <c r="BU128443" s="7"/>
    </row>
    <row r="128444" spans="73:73" x14ac:dyDescent="0.2">
      <c r="BU128444" s="8"/>
    </row>
    <row r="128445" spans="73:73" x14ac:dyDescent="0.2">
      <c r="BU128445" s="9"/>
    </row>
    <row r="128446" spans="73:73" x14ac:dyDescent="0.2">
      <c r="BU128446" s="7"/>
    </row>
    <row r="128447" spans="73:73" x14ac:dyDescent="0.2">
      <c r="BU128447" s="8"/>
    </row>
    <row r="128448" spans="73:73" x14ac:dyDescent="0.2">
      <c r="BU128448" s="9"/>
    </row>
    <row r="128449" spans="73:73" x14ac:dyDescent="0.2">
      <c r="BU128449" s="7"/>
    </row>
    <row r="128450" spans="73:73" x14ac:dyDescent="0.2">
      <c r="BU128450" s="8"/>
    </row>
    <row r="128451" spans="73:73" x14ac:dyDescent="0.2">
      <c r="BU128451" s="9"/>
    </row>
    <row r="128452" spans="73:73" x14ac:dyDescent="0.2">
      <c r="BU128452" s="7"/>
    </row>
    <row r="128453" spans="73:73" x14ac:dyDescent="0.2">
      <c r="BU128453" s="8"/>
    </row>
    <row r="128454" spans="73:73" x14ac:dyDescent="0.2">
      <c r="BU128454" s="9"/>
    </row>
    <row r="128455" spans="73:73" x14ac:dyDescent="0.2">
      <c r="BU128455" s="7"/>
    </row>
    <row r="128456" spans="73:73" x14ac:dyDescent="0.2">
      <c r="BU128456" s="8"/>
    </row>
    <row r="128457" spans="73:73" x14ac:dyDescent="0.2">
      <c r="BU128457" s="9"/>
    </row>
    <row r="128458" spans="73:73" x14ac:dyDescent="0.2">
      <c r="BU128458" s="7"/>
    </row>
    <row r="128459" spans="73:73" x14ac:dyDescent="0.2">
      <c r="BU128459" s="8"/>
    </row>
    <row r="128460" spans="73:73" x14ac:dyDescent="0.2">
      <c r="BU128460" s="9"/>
    </row>
    <row r="128461" spans="73:73" x14ac:dyDescent="0.2">
      <c r="BU128461" s="7"/>
    </row>
    <row r="128462" spans="73:73" x14ac:dyDescent="0.2">
      <c r="BU128462" s="8"/>
    </row>
    <row r="128463" spans="73:73" x14ac:dyDescent="0.2">
      <c r="BU128463" s="9"/>
    </row>
    <row r="128464" spans="73:73" x14ac:dyDescent="0.2">
      <c r="BU128464" s="7"/>
    </row>
    <row r="128465" spans="73:73" x14ac:dyDescent="0.2">
      <c r="BU128465" s="8"/>
    </row>
    <row r="128466" spans="73:73" x14ac:dyDescent="0.2">
      <c r="BU128466" s="9"/>
    </row>
    <row r="128467" spans="73:73" x14ac:dyDescent="0.2">
      <c r="BU128467" s="7"/>
    </row>
    <row r="128468" spans="73:73" x14ac:dyDescent="0.2">
      <c r="BU128468" s="8"/>
    </row>
    <row r="128469" spans="73:73" x14ac:dyDescent="0.2">
      <c r="BU128469" s="9"/>
    </row>
    <row r="128470" spans="73:73" x14ac:dyDescent="0.2">
      <c r="BU128470" s="7"/>
    </row>
    <row r="128471" spans="73:73" x14ac:dyDescent="0.2">
      <c r="BU128471" s="8"/>
    </row>
    <row r="128472" spans="73:73" x14ac:dyDescent="0.2">
      <c r="BU128472" s="9"/>
    </row>
    <row r="128473" spans="73:73" x14ac:dyDescent="0.2">
      <c r="BU128473" s="7"/>
    </row>
    <row r="128474" spans="73:73" x14ac:dyDescent="0.2">
      <c r="BU128474" s="8"/>
    </row>
    <row r="128475" spans="73:73" x14ac:dyDescent="0.2">
      <c r="BU128475" s="9"/>
    </row>
    <row r="128476" spans="73:73" x14ac:dyDescent="0.2">
      <c r="BU128476" s="7"/>
    </row>
    <row r="128477" spans="73:73" x14ac:dyDescent="0.2">
      <c r="BU128477" s="8"/>
    </row>
    <row r="128478" spans="73:73" x14ac:dyDescent="0.2">
      <c r="BU128478" s="9"/>
    </row>
    <row r="128479" spans="73:73" x14ac:dyDescent="0.2">
      <c r="BU128479" s="7"/>
    </row>
    <row r="128480" spans="73:73" x14ac:dyDescent="0.2">
      <c r="BU128480" s="8"/>
    </row>
    <row r="128481" spans="73:73" x14ac:dyDescent="0.2">
      <c r="BU128481" s="9"/>
    </row>
    <row r="128482" spans="73:73" x14ac:dyDescent="0.2">
      <c r="BU128482" s="7"/>
    </row>
    <row r="128483" spans="73:73" x14ac:dyDescent="0.2">
      <c r="BU128483" s="8"/>
    </row>
    <row r="128484" spans="73:73" x14ac:dyDescent="0.2">
      <c r="BU128484" s="9"/>
    </row>
    <row r="128485" spans="73:73" x14ac:dyDescent="0.2">
      <c r="BU128485" s="7"/>
    </row>
    <row r="128486" spans="73:73" x14ac:dyDescent="0.2">
      <c r="BU128486" s="8"/>
    </row>
    <row r="128487" spans="73:73" x14ac:dyDescent="0.2">
      <c r="BU128487" s="9"/>
    </row>
    <row r="128488" spans="73:73" x14ac:dyDescent="0.2">
      <c r="BU128488" s="7"/>
    </row>
    <row r="128489" spans="73:73" x14ac:dyDescent="0.2">
      <c r="BU128489" s="8"/>
    </row>
    <row r="128490" spans="73:73" x14ac:dyDescent="0.2">
      <c r="BU128490" s="9"/>
    </row>
    <row r="128491" spans="73:73" x14ac:dyDescent="0.2">
      <c r="BU128491" s="7"/>
    </row>
    <row r="128492" spans="73:73" x14ac:dyDescent="0.2">
      <c r="BU128492" s="8"/>
    </row>
    <row r="128493" spans="73:73" x14ac:dyDescent="0.2">
      <c r="BU128493" s="9"/>
    </row>
    <row r="128494" spans="73:73" x14ac:dyDescent="0.2">
      <c r="BU128494" s="7"/>
    </row>
    <row r="128495" spans="73:73" x14ac:dyDescent="0.2">
      <c r="BU128495" s="8"/>
    </row>
    <row r="128496" spans="73:73" x14ac:dyDescent="0.2">
      <c r="BU128496" s="9"/>
    </row>
    <row r="128497" spans="73:73" x14ac:dyDescent="0.2">
      <c r="BU128497" s="7"/>
    </row>
    <row r="128498" spans="73:73" x14ac:dyDescent="0.2">
      <c r="BU128498" s="8"/>
    </row>
    <row r="128499" spans="73:73" x14ac:dyDescent="0.2">
      <c r="BU128499" s="9"/>
    </row>
    <row r="128500" spans="73:73" x14ac:dyDescent="0.2">
      <c r="BU128500" s="7"/>
    </row>
    <row r="128501" spans="73:73" x14ac:dyDescent="0.2">
      <c r="BU128501" s="8"/>
    </row>
    <row r="128502" spans="73:73" x14ac:dyDescent="0.2">
      <c r="BU128502" s="9"/>
    </row>
    <row r="128503" spans="73:73" x14ac:dyDescent="0.2">
      <c r="BU128503" s="7"/>
    </row>
    <row r="128504" spans="73:73" x14ac:dyDescent="0.2">
      <c r="BU128504" s="8"/>
    </row>
    <row r="128505" spans="73:73" x14ac:dyDescent="0.2">
      <c r="BU128505" s="9"/>
    </row>
    <row r="128506" spans="73:73" x14ac:dyDescent="0.2">
      <c r="BU128506" s="7"/>
    </row>
    <row r="128507" spans="73:73" x14ac:dyDescent="0.2">
      <c r="BU128507" s="8"/>
    </row>
    <row r="128508" spans="73:73" x14ac:dyDescent="0.2">
      <c r="BU128508" s="9"/>
    </row>
    <row r="128509" spans="73:73" x14ac:dyDescent="0.2">
      <c r="BU128509" s="7"/>
    </row>
    <row r="128510" spans="73:73" x14ac:dyDescent="0.2">
      <c r="BU128510" s="8"/>
    </row>
    <row r="128511" spans="73:73" x14ac:dyDescent="0.2">
      <c r="BU128511" s="9"/>
    </row>
    <row r="128512" spans="73:73" x14ac:dyDescent="0.2">
      <c r="BU128512" s="7"/>
    </row>
    <row r="128513" spans="73:73" x14ac:dyDescent="0.2">
      <c r="BU128513" s="8"/>
    </row>
    <row r="128514" spans="73:73" x14ac:dyDescent="0.2">
      <c r="BU128514" s="9"/>
    </row>
    <row r="128515" spans="73:73" x14ac:dyDescent="0.2">
      <c r="BU128515" s="7"/>
    </row>
    <row r="128516" spans="73:73" x14ac:dyDescent="0.2">
      <c r="BU128516" s="8"/>
    </row>
    <row r="128517" spans="73:73" x14ac:dyDescent="0.2">
      <c r="BU128517" s="9"/>
    </row>
    <row r="128518" spans="73:73" x14ac:dyDescent="0.2">
      <c r="BU128518" s="7"/>
    </row>
    <row r="128519" spans="73:73" x14ac:dyDescent="0.2">
      <c r="BU128519" s="8"/>
    </row>
    <row r="128520" spans="73:73" x14ac:dyDescent="0.2">
      <c r="BU128520" s="9"/>
    </row>
    <row r="128521" spans="73:73" x14ac:dyDescent="0.2">
      <c r="BU128521" s="7"/>
    </row>
    <row r="128522" spans="73:73" x14ac:dyDescent="0.2">
      <c r="BU128522" s="8"/>
    </row>
    <row r="128523" spans="73:73" x14ac:dyDescent="0.2">
      <c r="BU128523" s="9"/>
    </row>
    <row r="128524" spans="73:73" x14ac:dyDescent="0.2">
      <c r="BU128524" s="7"/>
    </row>
    <row r="128525" spans="73:73" x14ac:dyDescent="0.2">
      <c r="BU128525" s="8"/>
    </row>
    <row r="128526" spans="73:73" x14ac:dyDescent="0.2">
      <c r="BU128526" s="9"/>
    </row>
    <row r="128527" spans="73:73" x14ac:dyDescent="0.2">
      <c r="BU128527" s="7"/>
    </row>
    <row r="128528" spans="73:73" x14ac:dyDescent="0.2">
      <c r="BU128528" s="8"/>
    </row>
    <row r="128529" spans="73:73" x14ac:dyDescent="0.2">
      <c r="BU128529" s="9"/>
    </row>
    <row r="128530" spans="73:73" x14ac:dyDescent="0.2">
      <c r="BU128530" s="7"/>
    </row>
    <row r="128531" spans="73:73" x14ac:dyDescent="0.2">
      <c r="BU128531" s="8"/>
    </row>
    <row r="128532" spans="73:73" x14ac:dyDescent="0.2">
      <c r="BU128532" s="9"/>
    </row>
    <row r="128533" spans="73:73" x14ac:dyDescent="0.2">
      <c r="BU128533" s="7"/>
    </row>
    <row r="128534" spans="73:73" x14ac:dyDescent="0.2">
      <c r="BU128534" s="8"/>
    </row>
    <row r="128535" spans="73:73" x14ac:dyDescent="0.2">
      <c r="BU128535" s="9"/>
    </row>
    <row r="128536" spans="73:73" x14ac:dyDescent="0.2">
      <c r="BU128536" s="7"/>
    </row>
    <row r="128537" spans="73:73" x14ac:dyDescent="0.2">
      <c r="BU128537" s="8"/>
    </row>
    <row r="128538" spans="73:73" x14ac:dyDescent="0.2">
      <c r="BU128538" s="9"/>
    </row>
    <row r="128539" spans="73:73" x14ac:dyDescent="0.2">
      <c r="BU128539" s="7"/>
    </row>
    <row r="128540" spans="73:73" x14ac:dyDescent="0.2">
      <c r="BU128540" s="8"/>
    </row>
    <row r="128541" spans="73:73" x14ac:dyDescent="0.2">
      <c r="BU128541" s="9"/>
    </row>
    <row r="128542" spans="73:73" x14ac:dyDescent="0.2">
      <c r="BU128542" s="7"/>
    </row>
    <row r="128543" spans="73:73" x14ac:dyDescent="0.2">
      <c r="BU128543" s="8"/>
    </row>
    <row r="128544" spans="73:73" x14ac:dyDescent="0.2">
      <c r="BU128544" s="9"/>
    </row>
    <row r="128545" spans="73:73" x14ac:dyDescent="0.2">
      <c r="BU128545" s="7"/>
    </row>
    <row r="128546" spans="73:73" x14ac:dyDescent="0.2">
      <c r="BU128546" s="8"/>
    </row>
    <row r="128547" spans="73:73" x14ac:dyDescent="0.2">
      <c r="BU128547" s="9"/>
    </row>
    <row r="128548" spans="73:73" x14ac:dyDescent="0.2">
      <c r="BU128548" s="7"/>
    </row>
    <row r="128549" spans="73:73" x14ac:dyDescent="0.2">
      <c r="BU128549" s="8"/>
    </row>
    <row r="128550" spans="73:73" x14ac:dyDescent="0.2">
      <c r="BU128550" s="9"/>
    </row>
    <row r="128551" spans="73:73" x14ac:dyDescent="0.2">
      <c r="BU128551" s="7"/>
    </row>
    <row r="128552" spans="73:73" x14ac:dyDescent="0.2">
      <c r="BU128552" s="8"/>
    </row>
    <row r="128553" spans="73:73" x14ac:dyDescent="0.2">
      <c r="BU128553" s="9"/>
    </row>
    <row r="128554" spans="73:73" x14ac:dyDescent="0.2">
      <c r="BU128554" s="7"/>
    </row>
    <row r="128555" spans="73:73" x14ac:dyDescent="0.2">
      <c r="BU128555" s="8"/>
    </row>
    <row r="128556" spans="73:73" x14ac:dyDescent="0.2">
      <c r="BU128556" s="9"/>
    </row>
    <row r="128557" spans="73:73" x14ac:dyDescent="0.2">
      <c r="BU128557" s="7"/>
    </row>
    <row r="128558" spans="73:73" x14ac:dyDescent="0.2">
      <c r="BU128558" s="8"/>
    </row>
    <row r="128559" spans="73:73" x14ac:dyDescent="0.2">
      <c r="BU128559" s="9"/>
    </row>
    <row r="128560" spans="73:73" x14ac:dyDescent="0.2">
      <c r="BU128560" s="7"/>
    </row>
    <row r="128561" spans="73:73" x14ac:dyDescent="0.2">
      <c r="BU128561" s="8"/>
    </row>
    <row r="128562" spans="73:73" x14ac:dyDescent="0.2">
      <c r="BU128562" s="9"/>
    </row>
    <row r="128563" spans="73:73" x14ac:dyDescent="0.2">
      <c r="BU128563" s="7"/>
    </row>
    <row r="128564" spans="73:73" x14ac:dyDescent="0.2">
      <c r="BU128564" s="8"/>
    </row>
    <row r="128565" spans="73:73" x14ac:dyDescent="0.2">
      <c r="BU128565" s="9"/>
    </row>
    <row r="128566" spans="73:73" x14ac:dyDescent="0.2">
      <c r="BU128566" s="7"/>
    </row>
    <row r="128567" spans="73:73" x14ac:dyDescent="0.2">
      <c r="BU128567" s="8"/>
    </row>
    <row r="128568" spans="73:73" x14ac:dyDescent="0.2">
      <c r="BU128568" s="9"/>
    </row>
    <row r="128569" spans="73:73" x14ac:dyDescent="0.2">
      <c r="BU128569" s="7"/>
    </row>
    <row r="128570" spans="73:73" x14ac:dyDescent="0.2">
      <c r="BU128570" s="8"/>
    </row>
    <row r="128571" spans="73:73" x14ac:dyDescent="0.2">
      <c r="BU128571" s="9"/>
    </row>
    <row r="128572" spans="73:73" x14ac:dyDescent="0.2">
      <c r="BU128572" s="7"/>
    </row>
    <row r="128573" spans="73:73" x14ac:dyDescent="0.2">
      <c r="BU128573" s="8"/>
    </row>
    <row r="128574" spans="73:73" x14ac:dyDescent="0.2">
      <c r="BU128574" s="9"/>
    </row>
    <row r="128575" spans="73:73" x14ac:dyDescent="0.2">
      <c r="BU128575" s="7"/>
    </row>
    <row r="128576" spans="73:73" x14ac:dyDescent="0.2">
      <c r="BU128576" s="8"/>
    </row>
    <row r="128577" spans="73:73" x14ac:dyDescent="0.2">
      <c r="BU128577" s="9"/>
    </row>
    <row r="128578" spans="73:73" x14ac:dyDescent="0.2">
      <c r="BU128578" s="7"/>
    </row>
    <row r="128579" spans="73:73" x14ac:dyDescent="0.2">
      <c r="BU128579" s="8"/>
    </row>
    <row r="128580" spans="73:73" x14ac:dyDescent="0.2">
      <c r="BU128580" s="9"/>
    </row>
    <row r="128581" spans="73:73" x14ac:dyDescent="0.2">
      <c r="BU128581" s="7"/>
    </row>
    <row r="128582" spans="73:73" x14ac:dyDescent="0.2">
      <c r="BU128582" s="8"/>
    </row>
    <row r="128583" spans="73:73" x14ac:dyDescent="0.2">
      <c r="BU128583" s="9"/>
    </row>
    <row r="128584" spans="73:73" x14ac:dyDescent="0.2">
      <c r="BU128584" s="7"/>
    </row>
    <row r="128585" spans="73:73" x14ac:dyDescent="0.2">
      <c r="BU128585" s="8"/>
    </row>
    <row r="128586" spans="73:73" x14ac:dyDescent="0.2">
      <c r="BU128586" s="9"/>
    </row>
    <row r="128587" spans="73:73" x14ac:dyDescent="0.2">
      <c r="BU128587" s="7"/>
    </row>
    <row r="128588" spans="73:73" x14ac:dyDescent="0.2">
      <c r="BU128588" s="8"/>
    </row>
    <row r="128589" spans="73:73" x14ac:dyDescent="0.2">
      <c r="BU128589" s="9"/>
    </row>
    <row r="128590" spans="73:73" x14ac:dyDescent="0.2">
      <c r="BU128590" s="7"/>
    </row>
    <row r="128591" spans="73:73" x14ac:dyDescent="0.2">
      <c r="BU128591" s="8"/>
    </row>
    <row r="128592" spans="73:73" x14ac:dyDescent="0.2">
      <c r="BU128592" s="9"/>
    </row>
    <row r="128593" spans="73:73" x14ac:dyDescent="0.2">
      <c r="BU128593" s="7"/>
    </row>
    <row r="128594" spans="73:73" x14ac:dyDescent="0.2">
      <c r="BU128594" s="8"/>
    </row>
    <row r="128595" spans="73:73" x14ac:dyDescent="0.2">
      <c r="BU128595" s="9"/>
    </row>
    <row r="128596" spans="73:73" x14ac:dyDescent="0.2">
      <c r="BU128596" s="7"/>
    </row>
    <row r="128597" spans="73:73" x14ac:dyDescent="0.2">
      <c r="BU128597" s="8"/>
    </row>
    <row r="128598" spans="73:73" x14ac:dyDescent="0.2">
      <c r="BU128598" s="9"/>
    </row>
    <row r="128599" spans="73:73" x14ac:dyDescent="0.2">
      <c r="BU128599" s="7"/>
    </row>
    <row r="128600" spans="73:73" x14ac:dyDescent="0.2">
      <c r="BU128600" s="8"/>
    </row>
    <row r="128601" spans="73:73" x14ac:dyDescent="0.2">
      <c r="BU128601" s="9"/>
    </row>
    <row r="128602" spans="73:73" x14ac:dyDescent="0.2">
      <c r="BU128602" s="7"/>
    </row>
    <row r="128603" spans="73:73" x14ac:dyDescent="0.2">
      <c r="BU128603" s="8"/>
    </row>
    <row r="128604" spans="73:73" x14ac:dyDescent="0.2">
      <c r="BU128604" s="9"/>
    </row>
    <row r="128605" spans="73:73" x14ac:dyDescent="0.2">
      <c r="BU128605" s="7"/>
    </row>
    <row r="128606" spans="73:73" x14ac:dyDescent="0.2">
      <c r="BU128606" s="8"/>
    </row>
    <row r="128607" spans="73:73" x14ac:dyDescent="0.2">
      <c r="BU128607" s="9"/>
    </row>
    <row r="128608" spans="73:73" x14ac:dyDescent="0.2">
      <c r="BU128608" s="7"/>
    </row>
    <row r="128609" spans="73:73" x14ac:dyDescent="0.2">
      <c r="BU128609" s="8"/>
    </row>
    <row r="128610" spans="73:73" x14ac:dyDescent="0.2">
      <c r="BU128610" s="9"/>
    </row>
    <row r="128611" spans="73:73" x14ac:dyDescent="0.2">
      <c r="BU128611" s="7"/>
    </row>
    <row r="128612" spans="73:73" x14ac:dyDescent="0.2">
      <c r="BU128612" s="8"/>
    </row>
    <row r="128613" spans="73:73" x14ac:dyDescent="0.2">
      <c r="BU128613" s="9"/>
    </row>
    <row r="128614" spans="73:73" x14ac:dyDescent="0.2">
      <c r="BU128614" s="7"/>
    </row>
    <row r="128615" spans="73:73" x14ac:dyDescent="0.2">
      <c r="BU128615" s="8"/>
    </row>
    <row r="128616" spans="73:73" x14ac:dyDescent="0.2">
      <c r="BU128616" s="9"/>
    </row>
    <row r="128617" spans="73:73" x14ac:dyDescent="0.2">
      <c r="BU128617" s="7"/>
    </row>
    <row r="128618" spans="73:73" x14ac:dyDescent="0.2">
      <c r="BU128618" s="8"/>
    </row>
    <row r="128619" spans="73:73" x14ac:dyDescent="0.2">
      <c r="BU128619" s="9"/>
    </row>
    <row r="128620" spans="73:73" x14ac:dyDescent="0.2">
      <c r="BU128620" s="7"/>
    </row>
    <row r="128621" spans="73:73" x14ac:dyDescent="0.2">
      <c r="BU128621" s="8"/>
    </row>
    <row r="128622" spans="73:73" x14ac:dyDescent="0.2">
      <c r="BU128622" s="9"/>
    </row>
    <row r="128623" spans="73:73" x14ac:dyDescent="0.2">
      <c r="BU128623" s="7"/>
    </row>
    <row r="128624" spans="73:73" x14ac:dyDescent="0.2">
      <c r="BU128624" s="8"/>
    </row>
    <row r="128625" spans="73:73" x14ac:dyDescent="0.2">
      <c r="BU128625" s="9"/>
    </row>
    <row r="128626" spans="73:73" x14ac:dyDescent="0.2">
      <c r="BU128626" s="7"/>
    </row>
    <row r="128627" spans="73:73" x14ac:dyDescent="0.2">
      <c r="BU128627" s="8"/>
    </row>
    <row r="128628" spans="73:73" x14ac:dyDescent="0.2">
      <c r="BU128628" s="9"/>
    </row>
    <row r="128629" spans="73:73" x14ac:dyDescent="0.2">
      <c r="BU128629" s="7"/>
    </row>
    <row r="128630" spans="73:73" x14ac:dyDescent="0.2">
      <c r="BU128630" s="8"/>
    </row>
    <row r="128631" spans="73:73" x14ac:dyDescent="0.2">
      <c r="BU128631" s="9"/>
    </row>
    <row r="128632" spans="73:73" x14ac:dyDescent="0.2">
      <c r="BU128632" s="7"/>
    </row>
    <row r="128633" spans="73:73" x14ac:dyDescent="0.2">
      <c r="BU128633" s="8"/>
    </row>
    <row r="128634" spans="73:73" x14ac:dyDescent="0.2">
      <c r="BU128634" s="9"/>
    </row>
    <row r="128635" spans="73:73" x14ac:dyDescent="0.2">
      <c r="BU128635" s="7"/>
    </row>
    <row r="128636" spans="73:73" x14ac:dyDescent="0.2">
      <c r="BU128636" s="8"/>
    </row>
    <row r="128637" spans="73:73" x14ac:dyDescent="0.2">
      <c r="BU128637" s="9"/>
    </row>
    <row r="128638" spans="73:73" x14ac:dyDescent="0.2">
      <c r="BU128638" s="7"/>
    </row>
    <row r="128639" spans="73:73" x14ac:dyDescent="0.2">
      <c r="BU128639" s="8"/>
    </row>
    <row r="128640" spans="73:73" x14ac:dyDescent="0.2">
      <c r="BU128640" s="9"/>
    </row>
    <row r="128641" spans="73:73" x14ac:dyDescent="0.2">
      <c r="BU128641" s="7"/>
    </row>
    <row r="128642" spans="73:73" x14ac:dyDescent="0.2">
      <c r="BU128642" s="8"/>
    </row>
    <row r="128643" spans="73:73" x14ac:dyDescent="0.2">
      <c r="BU128643" s="9"/>
    </row>
    <row r="128644" spans="73:73" x14ac:dyDescent="0.2">
      <c r="BU128644" s="7"/>
    </row>
    <row r="128645" spans="73:73" x14ac:dyDescent="0.2">
      <c r="BU128645" s="8"/>
    </row>
    <row r="128646" spans="73:73" x14ac:dyDescent="0.2">
      <c r="BU128646" s="9"/>
    </row>
    <row r="128647" spans="73:73" x14ac:dyDescent="0.2">
      <c r="BU128647" s="7"/>
    </row>
    <row r="128648" spans="73:73" x14ac:dyDescent="0.2">
      <c r="BU128648" s="8"/>
    </row>
    <row r="128649" spans="73:73" x14ac:dyDescent="0.2">
      <c r="BU128649" s="9"/>
    </row>
    <row r="128650" spans="73:73" x14ac:dyDescent="0.2">
      <c r="BU128650" s="7"/>
    </row>
    <row r="128651" spans="73:73" x14ac:dyDescent="0.2">
      <c r="BU128651" s="8"/>
    </row>
    <row r="128652" spans="73:73" x14ac:dyDescent="0.2">
      <c r="BU128652" s="9"/>
    </row>
    <row r="128653" spans="73:73" x14ac:dyDescent="0.2">
      <c r="BU128653" s="7"/>
    </row>
    <row r="128654" spans="73:73" x14ac:dyDescent="0.2">
      <c r="BU128654" s="8"/>
    </row>
    <row r="128655" spans="73:73" x14ac:dyDescent="0.2">
      <c r="BU128655" s="9"/>
    </row>
    <row r="128656" spans="73:73" x14ac:dyDescent="0.2">
      <c r="BU128656" s="7"/>
    </row>
    <row r="128657" spans="73:73" x14ac:dyDescent="0.2">
      <c r="BU128657" s="8"/>
    </row>
    <row r="128658" spans="73:73" x14ac:dyDescent="0.2">
      <c r="BU128658" s="9"/>
    </row>
    <row r="128659" spans="73:73" x14ac:dyDescent="0.2">
      <c r="BU128659" s="7"/>
    </row>
    <row r="128660" spans="73:73" x14ac:dyDescent="0.2">
      <c r="BU128660" s="8"/>
    </row>
    <row r="128661" spans="73:73" x14ac:dyDescent="0.2">
      <c r="BU128661" s="9"/>
    </row>
    <row r="128662" spans="73:73" x14ac:dyDescent="0.2">
      <c r="BU128662" s="7"/>
    </row>
    <row r="128663" spans="73:73" x14ac:dyDescent="0.2">
      <c r="BU128663" s="8"/>
    </row>
    <row r="128664" spans="73:73" x14ac:dyDescent="0.2">
      <c r="BU128664" s="9"/>
    </row>
    <row r="128665" spans="73:73" x14ac:dyDescent="0.2">
      <c r="BU128665" s="7"/>
    </row>
    <row r="128666" spans="73:73" x14ac:dyDescent="0.2">
      <c r="BU128666" s="8"/>
    </row>
    <row r="128667" spans="73:73" x14ac:dyDescent="0.2">
      <c r="BU128667" s="9"/>
    </row>
    <row r="128668" spans="73:73" x14ac:dyDescent="0.2">
      <c r="BU128668" s="7"/>
    </row>
    <row r="128669" spans="73:73" x14ac:dyDescent="0.2">
      <c r="BU128669" s="8"/>
    </row>
    <row r="128670" spans="73:73" x14ac:dyDescent="0.2">
      <c r="BU128670" s="9"/>
    </row>
    <row r="128671" spans="73:73" x14ac:dyDescent="0.2">
      <c r="BU128671" s="7"/>
    </row>
    <row r="128672" spans="73:73" x14ac:dyDescent="0.2">
      <c r="BU128672" s="8"/>
    </row>
    <row r="128673" spans="73:73" x14ac:dyDescent="0.2">
      <c r="BU128673" s="9"/>
    </row>
    <row r="128674" spans="73:73" x14ac:dyDescent="0.2">
      <c r="BU128674" s="7"/>
    </row>
    <row r="128675" spans="73:73" x14ac:dyDescent="0.2">
      <c r="BU128675" s="8"/>
    </row>
    <row r="128676" spans="73:73" x14ac:dyDescent="0.2">
      <c r="BU128676" s="9"/>
    </row>
    <row r="128677" spans="73:73" x14ac:dyDescent="0.2">
      <c r="BU128677" s="7"/>
    </row>
    <row r="128678" spans="73:73" x14ac:dyDescent="0.2">
      <c r="BU128678" s="8"/>
    </row>
    <row r="128679" spans="73:73" x14ac:dyDescent="0.2">
      <c r="BU128679" s="9"/>
    </row>
    <row r="128680" spans="73:73" x14ac:dyDescent="0.2">
      <c r="BU128680" s="7"/>
    </row>
    <row r="128681" spans="73:73" x14ac:dyDescent="0.2">
      <c r="BU128681" s="8"/>
    </row>
    <row r="128682" spans="73:73" x14ac:dyDescent="0.2">
      <c r="BU128682" s="9"/>
    </row>
    <row r="128683" spans="73:73" x14ac:dyDescent="0.2">
      <c r="BU128683" s="7"/>
    </row>
    <row r="128684" spans="73:73" x14ac:dyDescent="0.2">
      <c r="BU128684" s="8"/>
    </row>
    <row r="128685" spans="73:73" x14ac:dyDescent="0.2">
      <c r="BU128685" s="9"/>
    </row>
    <row r="128686" spans="73:73" x14ac:dyDescent="0.2">
      <c r="BU128686" s="7"/>
    </row>
    <row r="128687" spans="73:73" x14ac:dyDescent="0.2">
      <c r="BU128687" s="8"/>
    </row>
    <row r="128688" spans="73:73" x14ac:dyDescent="0.2">
      <c r="BU128688" s="9"/>
    </row>
    <row r="128689" spans="73:73" x14ac:dyDescent="0.2">
      <c r="BU128689" s="7"/>
    </row>
    <row r="128690" spans="73:73" x14ac:dyDescent="0.2">
      <c r="BU128690" s="8"/>
    </row>
    <row r="128691" spans="73:73" x14ac:dyDescent="0.2">
      <c r="BU128691" s="9"/>
    </row>
    <row r="128692" spans="73:73" x14ac:dyDescent="0.2">
      <c r="BU128692" s="7"/>
    </row>
    <row r="128693" spans="73:73" x14ac:dyDescent="0.2">
      <c r="BU128693" s="8"/>
    </row>
    <row r="128694" spans="73:73" x14ac:dyDescent="0.2">
      <c r="BU128694" s="9"/>
    </row>
    <row r="128695" spans="73:73" x14ac:dyDescent="0.2">
      <c r="BU128695" s="7"/>
    </row>
    <row r="128696" spans="73:73" x14ac:dyDescent="0.2">
      <c r="BU128696" s="8"/>
    </row>
    <row r="128697" spans="73:73" x14ac:dyDescent="0.2">
      <c r="BU128697" s="9"/>
    </row>
    <row r="128698" spans="73:73" x14ac:dyDescent="0.2">
      <c r="BU128698" s="7"/>
    </row>
    <row r="128699" spans="73:73" x14ac:dyDescent="0.2">
      <c r="BU128699" s="8"/>
    </row>
    <row r="128700" spans="73:73" x14ac:dyDescent="0.2">
      <c r="BU128700" s="9"/>
    </row>
    <row r="128701" spans="73:73" x14ac:dyDescent="0.2">
      <c r="BU128701" s="7"/>
    </row>
    <row r="128702" spans="73:73" x14ac:dyDescent="0.2">
      <c r="BU128702" s="8"/>
    </row>
    <row r="128703" spans="73:73" x14ac:dyDescent="0.2">
      <c r="BU128703" s="9"/>
    </row>
    <row r="128704" spans="73:73" x14ac:dyDescent="0.2">
      <c r="BU128704" s="7"/>
    </row>
    <row r="128705" spans="73:73" x14ac:dyDescent="0.2">
      <c r="BU128705" s="8"/>
    </row>
    <row r="128706" spans="73:73" x14ac:dyDescent="0.2">
      <c r="BU128706" s="9"/>
    </row>
    <row r="128707" spans="73:73" x14ac:dyDescent="0.2">
      <c r="BU128707" s="7"/>
    </row>
    <row r="128708" spans="73:73" x14ac:dyDescent="0.2">
      <c r="BU128708" s="8"/>
    </row>
    <row r="128709" spans="73:73" x14ac:dyDescent="0.2">
      <c r="BU128709" s="9"/>
    </row>
    <row r="128710" spans="73:73" x14ac:dyDescent="0.2">
      <c r="BU128710" s="7"/>
    </row>
    <row r="128711" spans="73:73" x14ac:dyDescent="0.2">
      <c r="BU128711" s="8"/>
    </row>
    <row r="128712" spans="73:73" x14ac:dyDescent="0.2">
      <c r="BU128712" s="9"/>
    </row>
    <row r="128713" spans="73:73" x14ac:dyDescent="0.2">
      <c r="BU128713" s="7"/>
    </row>
    <row r="128714" spans="73:73" x14ac:dyDescent="0.2">
      <c r="BU128714" s="8"/>
    </row>
    <row r="128715" spans="73:73" x14ac:dyDescent="0.2">
      <c r="BU128715" s="9"/>
    </row>
    <row r="128716" spans="73:73" x14ac:dyDescent="0.2">
      <c r="BU128716" s="7"/>
    </row>
    <row r="128717" spans="73:73" x14ac:dyDescent="0.2">
      <c r="BU128717" s="8"/>
    </row>
    <row r="128718" spans="73:73" x14ac:dyDescent="0.2">
      <c r="BU128718" s="9"/>
    </row>
    <row r="128719" spans="73:73" x14ac:dyDescent="0.2">
      <c r="BU128719" s="7"/>
    </row>
    <row r="128720" spans="73:73" x14ac:dyDescent="0.2">
      <c r="BU128720" s="8"/>
    </row>
    <row r="128721" spans="73:73" x14ac:dyDescent="0.2">
      <c r="BU128721" s="9"/>
    </row>
    <row r="128722" spans="73:73" x14ac:dyDescent="0.2">
      <c r="BU128722" s="7"/>
    </row>
    <row r="128723" spans="73:73" x14ac:dyDescent="0.2">
      <c r="BU128723" s="8"/>
    </row>
    <row r="128724" spans="73:73" x14ac:dyDescent="0.2">
      <c r="BU128724" s="9"/>
    </row>
    <row r="128725" spans="73:73" x14ac:dyDescent="0.2">
      <c r="BU128725" s="7"/>
    </row>
    <row r="128726" spans="73:73" x14ac:dyDescent="0.2">
      <c r="BU128726" s="8"/>
    </row>
    <row r="128727" spans="73:73" x14ac:dyDescent="0.2">
      <c r="BU128727" s="9"/>
    </row>
    <row r="128728" spans="73:73" x14ac:dyDescent="0.2">
      <c r="BU128728" s="7"/>
    </row>
    <row r="128729" spans="73:73" x14ac:dyDescent="0.2">
      <c r="BU128729" s="8"/>
    </row>
    <row r="128730" spans="73:73" x14ac:dyDescent="0.2">
      <c r="BU128730" s="9"/>
    </row>
    <row r="128731" spans="73:73" x14ac:dyDescent="0.2">
      <c r="BU128731" s="7"/>
    </row>
    <row r="128732" spans="73:73" x14ac:dyDescent="0.2">
      <c r="BU128732" s="8"/>
    </row>
    <row r="128733" spans="73:73" x14ac:dyDescent="0.2">
      <c r="BU128733" s="9"/>
    </row>
    <row r="128734" spans="73:73" x14ac:dyDescent="0.2">
      <c r="BU128734" s="7"/>
    </row>
    <row r="128735" spans="73:73" x14ac:dyDescent="0.2">
      <c r="BU128735" s="8"/>
    </row>
    <row r="128736" spans="73:73" x14ac:dyDescent="0.2">
      <c r="BU128736" s="9"/>
    </row>
    <row r="128737" spans="73:73" x14ac:dyDescent="0.2">
      <c r="BU128737" s="7"/>
    </row>
    <row r="128738" spans="73:73" x14ac:dyDescent="0.2">
      <c r="BU128738" s="8"/>
    </row>
    <row r="128739" spans="73:73" x14ac:dyDescent="0.2">
      <c r="BU128739" s="9"/>
    </row>
    <row r="128740" spans="73:73" x14ac:dyDescent="0.2">
      <c r="BU128740" s="7"/>
    </row>
    <row r="128741" spans="73:73" x14ac:dyDescent="0.2">
      <c r="BU128741" s="8"/>
    </row>
    <row r="128742" spans="73:73" x14ac:dyDescent="0.2">
      <c r="BU128742" s="9"/>
    </row>
    <row r="128743" spans="73:73" x14ac:dyDescent="0.2">
      <c r="BU128743" s="7"/>
    </row>
    <row r="128744" spans="73:73" x14ac:dyDescent="0.2">
      <c r="BU128744" s="8"/>
    </row>
    <row r="128745" spans="73:73" x14ac:dyDescent="0.2">
      <c r="BU128745" s="9"/>
    </row>
    <row r="128746" spans="73:73" x14ac:dyDescent="0.2">
      <c r="BU128746" s="7"/>
    </row>
    <row r="128747" spans="73:73" x14ac:dyDescent="0.2">
      <c r="BU128747" s="8"/>
    </row>
    <row r="128748" spans="73:73" x14ac:dyDescent="0.2">
      <c r="BU128748" s="9"/>
    </row>
    <row r="128749" spans="73:73" x14ac:dyDescent="0.2">
      <c r="BU128749" s="7"/>
    </row>
    <row r="128750" spans="73:73" x14ac:dyDescent="0.2">
      <c r="BU128750" s="8"/>
    </row>
    <row r="128751" spans="73:73" x14ac:dyDescent="0.2">
      <c r="BU128751" s="9"/>
    </row>
    <row r="128752" spans="73:73" x14ac:dyDescent="0.2">
      <c r="BU128752" s="7"/>
    </row>
    <row r="128753" spans="73:73" x14ac:dyDescent="0.2">
      <c r="BU128753" s="8"/>
    </row>
    <row r="128754" spans="73:73" x14ac:dyDescent="0.2">
      <c r="BU128754" s="9"/>
    </row>
    <row r="128755" spans="73:73" x14ac:dyDescent="0.2">
      <c r="BU128755" s="7"/>
    </row>
    <row r="128756" spans="73:73" x14ac:dyDescent="0.2">
      <c r="BU128756" s="8"/>
    </row>
    <row r="128757" spans="73:73" x14ac:dyDescent="0.2">
      <c r="BU128757" s="9"/>
    </row>
    <row r="128758" spans="73:73" x14ac:dyDescent="0.2">
      <c r="BU128758" s="7"/>
    </row>
    <row r="128759" spans="73:73" x14ac:dyDescent="0.2">
      <c r="BU128759" s="8"/>
    </row>
    <row r="128760" spans="73:73" x14ac:dyDescent="0.2">
      <c r="BU128760" s="9"/>
    </row>
    <row r="128761" spans="73:73" x14ac:dyDescent="0.2">
      <c r="BU128761" s="7"/>
    </row>
    <row r="128762" spans="73:73" x14ac:dyDescent="0.2">
      <c r="BU128762" s="8"/>
    </row>
    <row r="128763" spans="73:73" x14ac:dyDescent="0.2">
      <c r="BU128763" s="9"/>
    </row>
    <row r="128764" spans="73:73" x14ac:dyDescent="0.2">
      <c r="BU128764" s="7"/>
    </row>
    <row r="128765" spans="73:73" x14ac:dyDescent="0.2">
      <c r="BU128765" s="8"/>
    </row>
    <row r="128766" spans="73:73" x14ac:dyDescent="0.2">
      <c r="BU128766" s="9"/>
    </row>
    <row r="128767" spans="73:73" x14ac:dyDescent="0.2">
      <c r="BU128767" s="7"/>
    </row>
    <row r="128768" spans="73:73" x14ac:dyDescent="0.2">
      <c r="BU128768" s="8"/>
    </row>
    <row r="128769" spans="73:73" x14ac:dyDescent="0.2">
      <c r="BU128769" s="9"/>
    </row>
    <row r="128770" spans="73:73" x14ac:dyDescent="0.2">
      <c r="BU128770" s="7"/>
    </row>
    <row r="128771" spans="73:73" x14ac:dyDescent="0.2">
      <c r="BU128771" s="8"/>
    </row>
    <row r="128772" spans="73:73" x14ac:dyDescent="0.2">
      <c r="BU128772" s="9"/>
    </row>
    <row r="128773" spans="73:73" x14ac:dyDescent="0.2">
      <c r="BU128773" s="7"/>
    </row>
    <row r="128774" spans="73:73" x14ac:dyDescent="0.2">
      <c r="BU128774" s="8"/>
    </row>
    <row r="128775" spans="73:73" x14ac:dyDescent="0.2">
      <c r="BU128775" s="9"/>
    </row>
    <row r="128776" spans="73:73" x14ac:dyDescent="0.2">
      <c r="BU128776" s="7"/>
    </row>
    <row r="128777" spans="73:73" x14ac:dyDescent="0.2">
      <c r="BU128777" s="8"/>
    </row>
    <row r="128778" spans="73:73" x14ac:dyDescent="0.2">
      <c r="BU128778" s="9"/>
    </row>
    <row r="128779" spans="73:73" x14ac:dyDescent="0.2">
      <c r="BU128779" s="7"/>
    </row>
    <row r="128780" spans="73:73" x14ac:dyDescent="0.2">
      <c r="BU128780" s="8"/>
    </row>
    <row r="128781" spans="73:73" x14ac:dyDescent="0.2">
      <c r="BU128781" s="9"/>
    </row>
    <row r="128782" spans="73:73" x14ac:dyDescent="0.2">
      <c r="BU128782" s="7"/>
    </row>
    <row r="128783" spans="73:73" x14ac:dyDescent="0.2">
      <c r="BU128783" s="8"/>
    </row>
    <row r="128784" spans="73:73" x14ac:dyDescent="0.2">
      <c r="BU128784" s="9"/>
    </row>
    <row r="128785" spans="73:73" x14ac:dyDescent="0.2">
      <c r="BU128785" s="7"/>
    </row>
    <row r="128786" spans="73:73" x14ac:dyDescent="0.2">
      <c r="BU128786" s="8"/>
    </row>
    <row r="128787" spans="73:73" x14ac:dyDescent="0.2">
      <c r="BU128787" s="9"/>
    </row>
    <row r="128788" spans="73:73" x14ac:dyDescent="0.2">
      <c r="BU128788" s="7"/>
    </row>
    <row r="128789" spans="73:73" x14ac:dyDescent="0.2">
      <c r="BU128789" s="8"/>
    </row>
    <row r="128790" spans="73:73" x14ac:dyDescent="0.2">
      <c r="BU128790" s="9"/>
    </row>
    <row r="128791" spans="73:73" x14ac:dyDescent="0.2">
      <c r="BU128791" s="7"/>
    </row>
    <row r="128792" spans="73:73" x14ac:dyDescent="0.2">
      <c r="BU128792" s="8"/>
    </row>
    <row r="128793" spans="73:73" x14ac:dyDescent="0.2">
      <c r="BU128793" s="9"/>
    </row>
    <row r="128794" spans="73:73" x14ac:dyDescent="0.2">
      <c r="BU128794" s="7"/>
    </row>
    <row r="128795" spans="73:73" x14ac:dyDescent="0.2">
      <c r="BU128795" s="8"/>
    </row>
    <row r="128796" spans="73:73" x14ac:dyDescent="0.2">
      <c r="BU128796" s="9"/>
    </row>
    <row r="128797" spans="73:73" x14ac:dyDescent="0.2">
      <c r="BU128797" s="7"/>
    </row>
    <row r="128798" spans="73:73" x14ac:dyDescent="0.2">
      <c r="BU128798" s="8"/>
    </row>
    <row r="128799" spans="73:73" x14ac:dyDescent="0.2">
      <c r="BU128799" s="9"/>
    </row>
    <row r="128800" spans="73:73" x14ac:dyDescent="0.2">
      <c r="BU128800" s="7"/>
    </row>
    <row r="128801" spans="73:73" x14ac:dyDescent="0.2">
      <c r="BU128801" s="8"/>
    </row>
    <row r="128802" spans="73:73" x14ac:dyDescent="0.2">
      <c r="BU128802" s="9"/>
    </row>
    <row r="128803" spans="73:73" x14ac:dyDescent="0.2">
      <c r="BU128803" s="7"/>
    </row>
    <row r="128804" spans="73:73" x14ac:dyDescent="0.2">
      <c r="BU128804" s="8"/>
    </row>
    <row r="128805" spans="73:73" x14ac:dyDescent="0.2">
      <c r="BU128805" s="9"/>
    </row>
    <row r="128806" spans="73:73" x14ac:dyDescent="0.2">
      <c r="BU128806" s="7"/>
    </row>
    <row r="128807" spans="73:73" x14ac:dyDescent="0.2">
      <c r="BU128807" s="8"/>
    </row>
    <row r="128808" spans="73:73" x14ac:dyDescent="0.2">
      <c r="BU128808" s="9"/>
    </row>
    <row r="128809" spans="73:73" x14ac:dyDescent="0.2">
      <c r="BU128809" s="7"/>
    </row>
    <row r="128810" spans="73:73" x14ac:dyDescent="0.2">
      <c r="BU128810" s="8"/>
    </row>
    <row r="128811" spans="73:73" x14ac:dyDescent="0.2">
      <c r="BU128811" s="9"/>
    </row>
    <row r="128812" spans="73:73" x14ac:dyDescent="0.2">
      <c r="BU128812" s="7"/>
    </row>
    <row r="128813" spans="73:73" x14ac:dyDescent="0.2">
      <c r="BU128813" s="8"/>
    </row>
    <row r="128814" spans="73:73" x14ac:dyDescent="0.2">
      <c r="BU128814" s="9"/>
    </row>
    <row r="128815" spans="73:73" x14ac:dyDescent="0.2">
      <c r="BU128815" s="7"/>
    </row>
    <row r="128816" spans="73:73" x14ac:dyDescent="0.2">
      <c r="BU128816" s="8"/>
    </row>
    <row r="128817" spans="73:73" x14ac:dyDescent="0.2">
      <c r="BU128817" s="9"/>
    </row>
    <row r="128818" spans="73:73" x14ac:dyDescent="0.2">
      <c r="BU128818" s="7"/>
    </row>
    <row r="128819" spans="73:73" x14ac:dyDescent="0.2">
      <c r="BU128819" s="8"/>
    </row>
    <row r="128820" spans="73:73" x14ac:dyDescent="0.2">
      <c r="BU128820" s="9"/>
    </row>
    <row r="128821" spans="73:73" x14ac:dyDescent="0.2">
      <c r="BU128821" s="7"/>
    </row>
    <row r="128822" spans="73:73" x14ac:dyDescent="0.2">
      <c r="BU128822" s="8"/>
    </row>
    <row r="128823" spans="73:73" x14ac:dyDescent="0.2">
      <c r="BU128823" s="9"/>
    </row>
    <row r="128824" spans="73:73" x14ac:dyDescent="0.2">
      <c r="BU128824" s="7"/>
    </row>
    <row r="128825" spans="73:73" x14ac:dyDescent="0.2">
      <c r="BU128825" s="8"/>
    </row>
    <row r="128826" spans="73:73" x14ac:dyDescent="0.2">
      <c r="BU128826" s="9"/>
    </row>
    <row r="128827" spans="73:73" x14ac:dyDescent="0.2">
      <c r="BU128827" s="7"/>
    </row>
    <row r="128828" spans="73:73" x14ac:dyDescent="0.2">
      <c r="BU128828" s="8"/>
    </row>
    <row r="128829" spans="73:73" x14ac:dyDescent="0.2">
      <c r="BU128829" s="9"/>
    </row>
    <row r="128830" spans="73:73" x14ac:dyDescent="0.2">
      <c r="BU128830" s="7"/>
    </row>
    <row r="128831" spans="73:73" x14ac:dyDescent="0.2">
      <c r="BU128831" s="8"/>
    </row>
    <row r="128832" spans="73:73" x14ac:dyDescent="0.2">
      <c r="BU128832" s="9"/>
    </row>
    <row r="128833" spans="73:73" x14ac:dyDescent="0.2">
      <c r="BU128833" s="7"/>
    </row>
    <row r="128834" spans="73:73" x14ac:dyDescent="0.2">
      <c r="BU128834" s="8"/>
    </row>
    <row r="128835" spans="73:73" x14ac:dyDescent="0.2">
      <c r="BU128835" s="9"/>
    </row>
    <row r="128836" spans="73:73" x14ac:dyDescent="0.2">
      <c r="BU128836" s="7"/>
    </row>
    <row r="128837" spans="73:73" x14ac:dyDescent="0.2">
      <c r="BU128837" s="8"/>
    </row>
    <row r="128838" spans="73:73" x14ac:dyDescent="0.2">
      <c r="BU128838" s="9"/>
    </row>
    <row r="128839" spans="73:73" x14ac:dyDescent="0.2">
      <c r="BU128839" s="7"/>
    </row>
    <row r="128840" spans="73:73" x14ac:dyDescent="0.2">
      <c r="BU128840" s="8"/>
    </row>
    <row r="128841" spans="73:73" x14ac:dyDescent="0.2">
      <c r="BU128841" s="9"/>
    </row>
    <row r="128842" spans="73:73" x14ac:dyDescent="0.2">
      <c r="BU128842" s="7"/>
    </row>
    <row r="128843" spans="73:73" x14ac:dyDescent="0.2">
      <c r="BU128843" s="8"/>
    </row>
    <row r="128844" spans="73:73" x14ac:dyDescent="0.2">
      <c r="BU128844" s="9"/>
    </row>
    <row r="128845" spans="73:73" x14ac:dyDescent="0.2">
      <c r="BU128845" s="7"/>
    </row>
    <row r="128846" spans="73:73" x14ac:dyDescent="0.2">
      <c r="BU128846" s="8"/>
    </row>
    <row r="128847" spans="73:73" x14ac:dyDescent="0.2">
      <c r="BU128847" s="9"/>
    </row>
    <row r="128848" spans="73:73" x14ac:dyDescent="0.2">
      <c r="BU128848" s="7"/>
    </row>
    <row r="128849" spans="73:73" x14ac:dyDescent="0.2">
      <c r="BU128849" s="8"/>
    </row>
    <row r="128850" spans="73:73" x14ac:dyDescent="0.2">
      <c r="BU128850" s="9"/>
    </row>
    <row r="128851" spans="73:73" x14ac:dyDescent="0.2">
      <c r="BU128851" s="7"/>
    </row>
    <row r="128852" spans="73:73" x14ac:dyDescent="0.2">
      <c r="BU128852" s="8"/>
    </row>
    <row r="128853" spans="73:73" x14ac:dyDescent="0.2">
      <c r="BU128853" s="9"/>
    </row>
    <row r="128854" spans="73:73" x14ac:dyDescent="0.2">
      <c r="BU128854" s="7"/>
    </row>
    <row r="128855" spans="73:73" x14ac:dyDescent="0.2">
      <c r="BU128855" s="8"/>
    </row>
    <row r="128856" spans="73:73" x14ac:dyDescent="0.2">
      <c r="BU128856" s="9"/>
    </row>
    <row r="128857" spans="73:73" x14ac:dyDescent="0.2">
      <c r="BU128857" s="7"/>
    </row>
    <row r="128858" spans="73:73" x14ac:dyDescent="0.2">
      <c r="BU128858" s="8"/>
    </row>
    <row r="128859" spans="73:73" x14ac:dyDescent="0.2">
      <c r="BU128859" s="9"/>
    </row>
    <row r="128860" spans="73:73" x14ac:dyDescent="0.2">
      <c r="BU128860" s="7"/>
    </row>
    <row r="128861" spans="73:73" x14ac:dyDescent="0.2">
      <c r="BU128861" s="8"/>
    </row>
    <row r="128862" spans="73:73" x14ac:dyDescent="0.2">
      <c r="BU128862" s="9"/>
    </row>
    <row r="128863" spans="73:73" x14ac:dyDescent="0.2">
      <c r="BU128863" s="7"/>
    </row>
    <row r="128864" spans="73:73" x14ac:dyDescent="0.2">
      <c r="BU128864" s="8"/>
    </row>
    <row r="128865" spans="73:73" x14ac:dyDescent="0.2">
      <c r="BU128865" s="9"/>
    </row>
    <row r="128866" spans="73:73" x14ac:dyDescent="0.2">
      <c r="BU128866" s="7"/>
    </row>
    <row r="128867" spans="73:73" x14ac:dyDescent="0.2">
      <c r="BU128867" s="8"/>
    </row>
    <row r="128868" spans="73:73" x14ac:dyDescent="0.2">
      <c r="BU128868" s="9"/>
    </row>
    <row r="128869" spans="73:73" x14ac:dyDescent="0.2">
      <c r="BU128869" s="7"/>
    </row>
    <row r="128870" spans="73:73" x14ac:dyDescent="0.2">
      <c r="BU128870" s="8"/>
    </row>
    <row r="128871" spans="73:73" x14ac:dyDescent="0.2">
      <c r="BU128871" s="9"/>
    </row>
    <row r="128872" spans="73:73" x14ac:dyDescent="0.2">
      <c r="BU128872" s="7"/>
    </row>
    <row r="128873" spans="73:73" x14ac:dyDescent="0.2">
      <c r="BU128873" s="8"/>
    </row>
    <row r="128874" spans="73:73" x14ac:dyDescent="0.2">
      <c r="BU128874" s="9"/>
    </row>
    <row r="128875" spans="73:73" x14ac:dyDescent="0.2">
      <c r="BU128875" s="7"/>
    </row>
    <row r="128876" spans="73:73" x14ac:dyDescent="0.2">
      <c r="BU128876" s="8"/>
    </row>
    <row r="128877" spans="73:73" x14ac:dyDescent="0.2">
      <c r="BU128877" s="9"/>
    </row>
    <row r="128878" spans="73:73" x14ac:dyDescent="0.2">
      <c r="BU128878" s="7"/>
    </row>
    <row r="128879" spans="73:73" x14ac:dyDescent="0.2">
      <c r="BU128879" s="8"/>
    </row>
    <row r="128880" spans="73:73" x14ac:dyDescent="0.2">
      <c r="BU128880" s="9"/>
    </row>
    <row r="128881" spans="73:73" x14ac:dyDescent="0.2">
      <c r="BU128881" s="7"/>
    </row>
    <row r="128882" spans="73:73" x14ac:dyDescent="0.2">
      <c r="BU128882" s="8"/>
    </row>
    <row r="128883" spans="73:73" x14ac:dyDescent="0.2">
      <c r="BU128883" s="9"/>
    </row>
    <row r="128884" spans="73:73" x14ac:dyDescent="0.2">
      <c r="BU128884" s="7"/>
    </row>
    <row r="128885" spans="73:73" x14ac:dyDescent="0.2">
      <c r="BU128885" s="8"/>
    </row>
    <row r="128886" spans="73:73" x14ac:dyDescent="0.2">
      <c r="BU128886" s="9"/>
    </row>
    <row r="128887" spans="73:73" x14ac:dyDescent="0.2">
      <c r="BU128887" s="7"/>
    </row>
    <row r="128888" spans="73:73" x14ac:dyDescent="0.2">
      <c r="BU128888" s="8"/>
    </row>
    <row r="128889" spans="73:73" x14ac:dyDescent="0.2">
      <c r="BU128889" s="9"/>
    </row>
    <row r="128890" spans="73:73" x14ac:dyDescent="0.2">
      <c r="BU128890" s="7"/>
    </row>
    <row r="128891" spans="73:73" x14ac:dyDescent="0.2">
      <c r="BU128891" s="8"/>
    </row>
    <row r="128892" spans="73:73" x14ac:dyDescent="0.2">
      <c r="BU128892" s="9"/>
    </row>
    <row r="128893" spans="73:73" x14ac:dyDescent="0.2">
      <c r="BU128893" s="7"/>
    </row>
    <row r="128894" spans="73:73" x14ac:dyDescent="0.2">
      <c r="BU128894" s="8"/>
    </row>
    <row r="128895" spans="73:73" x14ac:dyDescent="0.2">
      <c r="BU128895" s="9"/>
    </row>
    <row r="128896" spans="73:73" x14ac:dyDescent="0.2">
      <c r="BU128896" s="7"/>
    </row>
    <row r="128897" spans="73:73" x14ac:dyDescent="0.2">
      <c r="BU128897" s="8"/>
    </row>
    <row r="128898" spans="73:73" x14ac:dyDescent="0.2">
      <c r="BU128898" s="9"/>
    </row>
    <row r="128899" spans="73:73" x14ac:dyDescent="0.2">
      <c r="BU128899" s="7"/>
    </row>
    <row r="128900" spans="73:73" x14ac:dyDescent="0.2">
      <c r="BU128900" s="8"/>
    </row>
    <row r="128901" spans="73:73" x14ac:dyDescent="0.2">
      <c r="BU128901" s="9"/>
    </row>
    <row r="128902" spans="73:73" x14ac:dyDescent="0.2">
      <c r="BU128902" s="7"/>
    </row>
    <row r="128903" spans="73:73" x14ac:dyDescent="0.2">
      <c r="BU128903" s="8"/>
    </row>
    <row r="128904" spans="73:73" x14ac:dyDescent="0.2">
      <c r="BU128904" s="9"/>
    </row>
    <row r="128905" spans="73:73" x14ac:dyDescent="0.2">
      <c r="BU128905" s="7"/>
    </row>
    <row r="128906" spans="73:73" x14ac:dyDescent="0.2">
      <c r="BU128906" s="8"/>
    </row>
    <row r="128907" spans="73:73" x14ac:dyDescent="0.2">
      <c r="BU128907" s="9"/>
    </row>
    <row r="128908" spans="73:73" x14ac:dyDescent="0.2">
      <c r="BU128908" s="7"/>
    </row>
    <row r="128909" spans="73:73" x14ac:dyDescent="0.2">
      <c r="BU128909" s="8"/>
    </row>
    <row r="128910" spans="73:73" x14ac:dyDescent="0.2">
      <c r="BU128910" s="9"/>
    </row>
    <row r="128911" spans="73:73" x14ac:dyDescent="0.2">
      <c r="BU128911" s="7"/>
    </row>
    <row r="128912" spans="73:73" x14ac:dyDescent="0.2">
      <c r="BU128912" s="8"/>
    </row>
    <row r="128913" spans="73:73" x14ac:dyDescent="0.2">
      <c r="BU128913" s="9"/>
    </row>
    <row r="128914" spans="73:73" x14ac:dyDescent="0.2">
      <c r="BU128914" s="7"/>
    </row>
    <row r="128915" spans="73:73" x14ac:dyDescent="0.2">
      <c r="BU128915" s="8"/>
    </row>
    <row r="128916" spans="73:73" x14ac:dyDescent="0.2">
      <c r="BU128916" s="9"/>
    </row>
    <row r="128917" spans="73:73" x14ac:dyDescent="0.2">
      <c r="BU128917" s="7"/>
    </row>
    <row r="128918" spans="73:73" x14ac:dyDescent="0.2">
      <c r="BU128918" s="8"/>
    </row>
    <row r="128919" spans="73:73" x14ac:dyDescent="0.2">
      <c r="BU128919" s="9"/>
    </row>
    <row r="128920" spans="73:73" x14ac:dyDescent="0.2">
      <c r="BU128920" s="7"/>
    </row>
    <row r="128921" spans="73:73" x14ac:dyDescent="0.2">
      <c r="BU128921" s="8"/>
    </row>
    <row r="128922" spans="73:73" x14ac:dyDescent="0.2">
      <c r="BU128922" s="9"/>
    </row>
    <row r="128923" spans="73:73" x14ac:dyDescent="0.2">
      <c r="BU128923" s="7"/>
    </row>
    <row r="128924" spans="73:73" x14ac:dyDescent="0.2">
      <c r="BU128924" s="8"/>
    </row>
    <row r="128925" spans="73:73" x14ac:dyDescent="0.2">
      <c r="BU128925" s="9"/>
    </row>
    <row r="128926" spans="73:73" x14ac:dyDescent="0.2">
      <c r="BU128926" s="7"/>
    </row>
    <row r="128927" spans="73:73" x14ac:dyDescent="0.2">
      <c r="BU128927" s="8"/>
    </row>
    <row r="128928" spans="73:73" x14ac:dyDescent="0.2">
      <c r="BU128928" s="9"/>
    </row>
    <row r="128929" spans="73:73" x14ac:dyDescent="0.2">
      <c r="BU128929" s="7"/>
    </row>
    <row r="128930" spans="73:73" x14ac:dyDescent="0.2">
      <c r="BU128930" s="8"/>
    </row>
    <row r="128931" spans="73:73" x14ac:dyDescent="0.2">
      <c r="BU128931" s="9"/>
    </row>
    <row r="128932" spans="73:73" x14ac:dyDescent="0.2">
      <c r="BU128932" s="7"/>
    </row>
    <row r="128933" spans="73:73" x14ac:dyDescent="0.2">
      <c r="BU128933" s="8"/>
    </row>
    <row r="128934" spans="73:73" x14ac:dyDescent="0.2">
      <c r="BU128934" s="9"/>
    </row>
    <row r="128935" spans="73:73" x14ac:dyDescent="0.2">
      <c r="BU128935" s="7"/>
    </row>
    <row r="128936" spans="73:73" x14ac:dyDescent="0.2">
      <c r="BU128936" s="8"/>
    </row>
    <row r="128937" spans="73:73" x14ac:dyDescent="0.2">
      <c r="BU128937" s="9"/>
    </row>
    <row r="128938" spans="73:73" x14ac:dyDescent="0.2">
      <c r="BU128938" s="7"/>
    </row>
    <row r="128939" spans="73:73" x14ac:dyDescent="0.2">
      <c r="BU128939" s="8"/>
    </row>
    <row r="128940" spans="73:73" x14ac:dyDescent="0.2">
      <c r="BU128940" s="9"/>
    </row>
    <row r="128941" spans="73:73" x14ac:dyDescent="0.2">
      <c r="BU128941" s="7"/>
    </row>
    <row r="128942" spans="73:73" x14ac:dyDescent="0.2">
      <c r="BU128942" s="8"/>
    </row>
    <row r="128943" spans="73:73" x14ac:dyDescent="0.2">
      <c r="BU128943" s="9"/>
    </row>
    <row r="128944" spans="73:73" x14ac:dyDescent="0.2">
      <c r="BU128944" s="7"/>
    </row>
    <row r="128945" spans="73:73" x14ac:dyDescent="0.2">
      <c r="BU128945" s="8"/>
    </row>
    <row r="128946" spans="73:73" x14ac:dyDescent="0.2">
      <c r="BU128946" s="9"/>
    </row>
    <row r="128947" spans="73:73" x14ac:dyDescent="0.2">
      <c r="BU128947" s="7"/>
    </row>
    <row r="128948" spans="73:73" x14ac:dyDescent="0.2">
      <c r="BU128948" s="8"/>
    </row>
    <row r="128949" spans="73:73" x14ac:dyDescent="0.2">
      <c r="BU128949" s="9"/>
    </row>
    <row r="128950" spans="73:73" x14ac:dyDescent="0.2">
      <c r="BU128950" s="7"/>
    </row>
    <row r="128951" spans="73:73" x14ac:dyDescent="0.2">
      <c r="BU128951" s="8"/>
    </row>
    <row r="128952" spans="73:73" x14ac:dyDescent="0.2">
      <c r="BU128952" s="9"/>
    </row>
    <row r="128953" spans="73:73" x14ac:dyDescent="0.2">
      <c r="BU128953" s="7"/>
    </row>
    <row r="128954" spans="73:73" x14ac:dyDescent="0.2">
      <c r="BU128954" s="8"/>
    </row>
    <row r="128955" spans="73:73" x14ac:dyDescent="0.2">
      <c r="BU128955" s="9"/>
    </row>
    <row r="128956" spans="73:73" x14ac:dyDescent="0.2">
      <c r="BU128956" s="7"/>
    </row>
    <row r="128957" spans="73:73" x14ac:dyDescent="0.2">
      <c r="BU128957" s="8"/>
    </row>
    <row r="128958" spans="73:73" x14ac:dyDescent="0.2">
      <c r="BU128958" s="9"/>
    </row>
    <row r="128959" spans="73:73" x14ac:dyDescent="0.2">
      <c r="BU128959" s="7"/>
    </row>
    <row r="128960" spans="73:73" x14ac:dyDescent="0.2">
      <c r="BU128960" s="8"/>
    </row>
    <row r="128961" spans="73:73" x14ac:dyDescent="0.2">
      <c r="BU128961" s="9"/>
    </row>
    <row r="128962" spans="73:73" x14ac:dyDescent="0.2">
      <c r="BU128962" s="7"/>
    </row>
    <row r="128963" spans="73:73" x14ac:dyDescent="0.2">
      <c r="BU128963" s="8"/>
    </row>
    <row r="128964" spans="73:73" x14ac:dyDescent="0.2">
      <c r="BU128964" s="9"/>
    </row>
    <row r="128965" spans="73:73" x14ac:dyDescent="0.2">
      <c r="BU128965" s="7"/>
    </row>
    <row r="128966" spans="73:73" x14ac:dyDescent="0.2">
      <c r="BU128966" s="8"/>
    </row>
    <row r="128967" spans="73:73" x14ac:dyDescent="0.2">
      <c r="BU128967" s="9"/>
    </row>
    <row r="128968" spans="73:73" x14ac:dyDescent="0.2">
      <c r="BU128968" s="7"/>
    </row>
    <row r="128969" spans="73:73" x14ac:dyDescent="0.2">
      <c r="BU128969" s="8"/>
    </row>
    <row r="128970" spans="73:73" x14ac:dyDescent="0.2">
      <c r="BU128970" s="9"/>
    </row>
    <row r="128971" spans="73:73" x14ac:dyDescent="0.2">
      <c r="BU128971" s="7"/>
    </row>
    <row r="128972" spans="73:73" x14ac:dyDescent="0.2">
      <c r="BU128972" s="8"/>
    </row>
    <row r="128973" spans="73:73" x14ac:dyDescent="0.2">
      <c r="BU128973" s="9"/>
    </row>
    <row r="128974" spans="73:73" x14ac:dyDescent="0.2">
      <c r="BU128974" s="7"/>
    </row>
    <row r="128975" spans="73:73" x14ac:dyDescent="0.2">
      <c r="BU128975" s="8"/>
    </row>
    <row r="128976" spans="73:73" x14ac:dyDescent="0.2">
      <c r="BU128976" s="9"/>
    </row>
    <row r="128977" spans="73:73" x14ac:dyDescent="0.2">
      <c r="BU128977" s="7"/>
    </row>
    <row r="128978" spans="73:73" x14ac:dyDescent="0.2">
      <c r="BU128978" s="8"/>
    </row>
    <row r="128979" spans="73:73" x14ac:dyDescent="0.2">
      <c r="BU128979" s="9"/>
    </row>
    <row r="128980" spans="73:73" x14ac:dyDescent="0.2">
      <c r="BU128980" s="7"/>
    </row>
    <row r="128981" spans="73:73" x14ac:dyDescent="0.2">
      <c r="BU128981" s="8"/>
    </row>
    <row r="128982" spans="73:73" x14ac:dyDescent="0.2">
      <c r="BU128982" s="9"/>
    </row>
    <row r="128983" spans="73:73" x14ac:dyDescent="0.2">
      <c r="BU128983" s="7"/>
    </row>
    <row r="128984" spans="73:73" x14ac:dyDescent="0.2">
      <c r="BU128984" s="8"/>
    </row>
    <row r="128985" spans="73:73" x14ac:dyDescent="0.2">
      <c r="BU128985" s="9"/>
    </row>
    <row r="128986" spans="73:73" x14ac:dyDescent="0.2">
      <c r="BU128986" s="7"/>
    </row>
    <row r="128987" spans="73:73" x14ac:dyDescent="0.2">
      <c r="BU128987" s="8"/>
    </row>
    <row r="128988" spans="73:73" x14ac:dyDescent="0.2">
      <c r="BU128988" s="9"/>
    </row>
    <row r="128989" spans="73:73" x14ac:dyDescent="0.2">
      <c r="BU128989" s="7"/>
    </row>
    <row r="128990" spans="73:73" x14ac:dyDescent="0.2">
      <c r="BU128990" s="8"/>
    </row>
    <row r="128991" spans="73:73" x14ac:dyDescent="0.2">
      <c r="BU128991" s="9"/>
    </row>
    <row r="128992" spans="73:73" x14ac:dyDescent="0.2">
      <c r="BU128992" s="7"/>
    </row>
    <row r="128993" spans="73:73" x14ac:dyDescent="0.2">
      <c r="BU128993" s="8"/>
    </row>
    <row r="128994" spans="73:73" x14ac:dyDescent="0.2">
      <c r="BU128994" s="9"/>
    </row>
    <row r="128995" spans="73:73" x14ac:dyDescent="0.2">
      <c r="BU128995" s="7"/>
    </row>
    <row r="128996" spans="73:73" x14ac:dyDescent="0.2">
      <c r="BU128996" s="8"/>
    </row>
    <row r="128997" spans="73:73" x14ac:dyDescent="0.2">
      <c r="BU128997" s="9"/>
    </row>
    <row r="128998" spans="73:73" x14ac:dyDescent="0.2">
      <c r="BU128998" s="7"/>
    </row>
    <row r="128999" spans="73:73" x14ac:dyDescent="0.2">
      <c r="BU128999" s="8"/>
    </row>
    <row r="129000" spans="73:73" x14ac:dyDescent="0.2">
      <c r="BU129000" s="9"/>
    </row>
    <row r="129001" spans="73:73" x14ac:dyDescent="0.2">
      <c r="BU129001" s="7"/>
    </row>
    <row r="129002" spans="73:73" x14ac:dyDescent="0.2">
      <c r="BU129002" s="8"/>
    </row>
    <row r="129003" spans="73:73" x14ac:dyDescent="0.2">
      <c r="BU129003" s="9"/>
    </row>
    <row r="129004" spans="73:73" x14ac:dyDescent="0.2">
      <c r="BU129004" s="7"/>
    </row>
    <row r="129005" spans="73:73" x14ac:dyDescent="0.2">
      <c r="BU129005" s="8"/>
    </row>
    <row r="129006" spans="73:73" x14ac:dyDescent="0.2">
      <c r="BU129006" s="9"/>
    </row>
    <row r="129007" spans="73:73" x14ac:dyDescent="0.2">
      <c r="BU129007" s="7"/>
    </row>
    <row r="129008" spans="73:73" x14ac:dyDescent="0.2">
      <c r="BU129008" s="8"/>
    </row>
    <row r="129009" spans="73:73" x14ac:dyDescent="0.2">
      <c r="BU129009" s="9"/>
    </row>
    <row r="129010" spans="73:73" x14ac:dyDescent="0.2">
      <c r="BU129010" s="7"/>
    </row>
    <row r="129011" spans="73:73" x14ac:dyDescent="0.2">
      <c r="BU129011" s="8"/>
    </row>
    <row r="129012" spans="73:73" x14ac:dyDescent="0.2">
      <c r="BU129012" s="9"/>
    </row>
    <row r="129013" spans="73:73" x14ac:dyDescent="0.2">
      <c r="BU129013" s="7"/>
    </row>
    <row r="129014" spans="73:73" x14ac:dyDescent="0.2">
      <c r="BU129014" s="8"/>
    </row>
    <row r="129015" spans="73:73" x14ac:dyDescent="0.2">
      <c r="BU129015" s="9"/>
    </row>
    <row r="129016" spans="73:73" x14ac:dyDescent="0.2">
      <c r="BU129016" s="7"/>
    </row>
    <row r="129017" spans="73:73" x14ac:dyDescent="0.2">
      <c r="BU129017" s="8"/>
    </row>
    <row r="129018" spans="73:73" x14ac:dyDescent="0.2">
      <c r="BU129018" s="9"/>
    </row>
    <row r="129019" spans="73:73" x14ac:dyDescent="0.2">
      <c r="BU129019" s="7"/>
    </row>
    <row r="129020" spans="73:73" x14ac:dyDescent="0.2">
      <c r="BU129020" s="8"/>
    </row>
    <row r="129021" spans="73:73" x14ac:dyDescent="0.2">
      <c r="BU129021" s="9"/>
    </row>
    <row r="129022" spans="73:73" x14ac:dyDescent="0.2">
      <c r="BU129022" s="7"/>
    </row>
    <row r="129023" spans="73:73" x14ac:dyDescent="0.2">
      <c r="BU129023" s="8"/>
    </row>
    <row r="129024" spans="73:73" x14ac:dyDescent="0.2">
      <c r="BU129024" s="9"/>
    </row>
    <row r="129025" spans="73:73" x14ac:dyDescent="0.2">
      <c r="BU129025" s="7"/>
    </row>
    <row r="129026" spans="73:73" x14ac:dyDescent="0.2">
      <c r="BU129026" s="8"/>
    </row>
    <row r="129027" spans="73:73" x14ac:dyDescent="0.2">
      <c r="BU129027" s="9"/>
    </row>
    <row r="129028" spans="73:73" x14ac:dyDescent="0.2">
      <c r="BU129028" s="7"/>
    </row>
    <row r="129029" spans="73:73" x14ac:dyDescent="0.2">
      <c r="BU129029" s="8"/>
    </row>
    <row r="129030" spans="73:73" x14ac:dyDescent="0.2">
      <c r="BU129030" s="9"/>
    </row>
    <row r="129031" spans="73:73" x14ac:dyDescent="0.2">
      <c r="BU129031" s="7"/>
    </row>
    <row r="129032" spans="73:73" x14ac:dyDescent="0.2">
      <c r="BU129032" s="8"/>
    </row>
    <row r="129033" spans="73:73" x14ac:dyDescent="0.2">
      <c r="BU129033" s="9"/>
    </row>
    <row r="129034" spans="73:73" x14ac:dyDescent="0.2">
      <c r="BU129034" s="7"/>
    </row>
    <row r="129035" spans="73:73" x14ac:dyDescent="0.2">
      <c r="BU129035" s="8"/>
    </row>
    <row r="129036" spans="73:73" x14ac:dyDescent="0.2">
      <c r="BU129036" s="9"/>
    </row>
    <row r="129037" spans="73:73" x14ac:dyDescent="0.2">
      <c r="BU129037" s="7"/>
    </row>
    <row r="129038" spans="73:73" x14ac:dyDescent="0.2">
      <c r="BU129038" s="8"/>
    </row>
    <row r="129039" spans="73:73" x14ac:dyDescent="0.2">
      <c r="BU129039" s="9"/>
    </row>
    <row r="129040" spans="73:73" x14ac:dyDescent="0.2">
      <c r="BU129040" s="7"/>
    </row>
    <row r="129041" spans="73:73" x14ac:dyDescent="0.2">
      <c r="BU129041" s="8"/>
    </row>
    <row r="129042" spans="73:73" x14ac:dyDescent="0.2">
      <c r="BU129042" s="9"/>
    </row>
    <row r="129043" spans="73:73" x14ac:dyDescent="0.2">
      <c r="BU129043" s="7"/>
    </row>
    <row r="129044" spans="73:73" x14ac:dyDescent="0.2">
      <c r="BU129044" s="8"/>
    </row>
    <row r="129045" spans="73:73" x14ac:dyDescent="0.2">
      <c r="BU129045" s="9"/>
    </row>
    <row r="129046" spans="73:73" x14ac:dyDescent="0.2">
      <c r="BU129046" s="7"/>
    </row>
    <row r="129047" spans="73:73" x14ac:dyDescent="0.2">
      <c r="BU129047" s="8"/>
    </row>
    <row r="129048" spans="73:73" x14ac:dyDescent="0.2">
      <c r="BU129048" s="9"/>
    </row>
    <row r="129049" spans="73:73" x14ac:dyDescent="0.2">
      <c r="BU129049" s="7"/>
    </row>
    <row r="129050" spans="73:73" x14ac:dyDescent="0.2">
      <c r="BU129050" s="8"/>
    </row>
    <row r="129051" spans="73:73" x14ac:dyDescent="0.2">
      <c r="BU129051" s="9"/>
    </row>
    <row r="129052" spans="73:73" x14ac:dyDescent="0.2">
      <c r="BU129052" s="7"/>
    </row>
    <row r="129053" spans="73:73" x14ac:dyDescent="0.2">
      <c r="BU129053" s="8"/>
    </row>
    <row r="129054" spans="73:73" x14ac:dyDescent="0.2">
      <c r="BU129054" s="9"/>
    </row>
    <row r="129055" spans="73:73" x14ac:dyDescent="0.2">
      <c r="BU129055" s="7"/>
    </row>
    <row r="129056" spans="73:73" x14ac:dyDescent="0.2">
      <c r="BU129056" s="8"/>
    </row>
    <row r="129057" spans="73:73" x14ac:dyDescent="0.2">
      <c r="BU129057" s="9"/>
    </row>
    <row r="129058" spans="73:73" x14ac:dyDescent="0.2">
      <c r="BU129058" s="7"/>
    </row>
    <row r="129059" spans="73:73" x14ac:dyDescent="0.2">
      <c r="BU129059" s="8"/>
    </row>
    <row r="129060" spans="73:73" x14ac:dyDescent="0.2">
      <c r="BU129060" s="9"/>
    </row>
    <row r="129061" spans="73:73" x14ac:dyDescent="0.2">
      <c r="BU129061" s="7"/>
    </row>
    <row r="129062" spans="73:73" x14ac:dyDescent="0.2">
      <c r="BU129062" s="8"/>
    </row>
    <row r="129063" spans="73:73" x14ac:dyDescent="0.2">
      <c r="BU129063" s="9"/>
    </row>
    <row r="129064" spans="73:73" x14ac:dyDescent="0.2">
      <c r="BU129064" s="7"/>
    </row>
    <row r="129065" spans="73:73" x14ac:dyDescent="0.2">
      <c r="BU129065" s="8"/>
    </row>
    <row r="129066" spans="73:73" x14ac:dyDescent="0.2">
      <c r="BU129066" s="9"/>
    </row>
    <row r="129067" spans="73:73" x14ac:dyDescent="0.2">
      <c r="BU129067" s="7"/>
    </row>
    <row r="129068" spans="73:73" x14ac:dyDescent="0.2">
      <c r="BU129068" s="8"/>
    </row>
    <row r="129069" spans="73:73" x14ac:dyDescent="0.2">
      <c r="BU129069" s="9"/>
    </row>
    <row r="129070" spans="73:73" x14ac:dyDescent="0.2">
      <c r="BU129070" s="7"/>
    </row>
    <row r="129071" spans="73:73" x14ac:dyDescent="0.2">
      <c r="BU129071" s="8"/>
    </row>
    <row r="129072" spans="73:73" x14ac:dyDescent="0.2">
      <c r="BU129072" s="9"/>
    </row>
    <row r="129073" spans="73:73" x14ac:dyDescent="0.2">
      <c r="BU129073" s="7"/>
    </row>
    <row r="129074" spans="73:73" x14ac:dyDescent="0.2">
      <c r="BU129074" s="8"/>
    </row>
    <row r="129075" spans="73:73" x14ac:dyDescent="0.2">
      <c r="BU129075" s="9"/>
    </row>
    <row r="129076" spans="73:73" x14ac:dyDescent="0.2">
      <c r="BU129076" s="7"/>
    </row>
    <row r="129077" spans="73:73" x14ac:dyDescent="0.2">
      <c r="BU129077" s="8"/>
    </row>
    <row r="129078" spans="73:73" x14ac:dyDescent="0.2">
      <c r="BU129078" s="9"/>
    </row>
    <row r="129079" spans="73:73" x14ac:dyDescent="0.2">
      <c r="BU129079" s="7"/>
    </row>
    <row r="129080" spans="73:73" x14ac:dyDescent="0.2">
      <c r="BU129080" s="8"/>
    </row>
    <row r="129081" spans="73:73" x14ac:dyDescent="0.2">
      <c r="BU129081" s="9"/>
    </row>
    <row r="129082" spans="73:73" x14ac:dyDescent="0.2">
      <c r="BU129082" s="7"/>
    </row>
    <row r="129083" spans="73:73" x14ac:dyDescent="0.2">
      <c r="BU129083" s="8"/>
    </row>
    <row r="129084" spans="73:73" x14ac:dyDescent="0.2">
      <c r="BU129084" s="9"/>
    </row>
    <row r="129085" spans="73:73" x14ac:dyDescent="0.2">
      <c r="BU129085" s="7"/>
    </row>
    <row r="129086" spans="73:73" x14ac:dyDescent="0.2">
      <c r="BU129086" s="8"/>
    </row>
    <row r="129087" spans="73:73" x14ac:dyDescent="0.2">
      <c r="BU129087" s="9"/>
    </row>
    <row r="129088" spans="73:73" x14ac:dyDescent="0.2">
      <c r="BU129088" s="7"/>
    </row>
    <row r="129089" spans="73:73" x14ac:dyDescent="0.2">
      <c r="BU129089" s="8"/>
    </row>
    <row r="129090" spans="73:73" x14ac:dyDescent="0.2">
      <c r="BU129090" s="9"/>
    </row>
    <row r="129091" spans="73:73" x14ac:dyDescent="0.2">
      <c r="BU129091" s="7"/>
    </row>
    <row r="129092" spans="73:73" x14ac:dyDescent="0.2">
      <c r="BU129092" s="8"/>
    </row>
    <row r="129093" spans="73:73" x14ac:dyDescent="0.2">
      <c r="BU129093" s="9"/>
    </row>
    <row r="129094" spans="73:73" x14ac:dyDescent="0.2">
      <c r="BU129094" s="7"/>
    </row>
    <row r="129095" spans="73:73" x14ac:dyDescent="0.2">
      <c r="BU129095" s="8"/>
    </row>
    <row r="129096" spans="73:73" x14ac:dyDescent="0.2">
      <c r="BU129096" s="9"/>
    </row>
    <row r="129097" spans="73:73" x14ac:dyDescent="0.2">
      <c r="BU129097" s="7"/>
    </row>
    <row r="129098" spans="73:73" x14ac:dyDescent="0.2">
      <c r="BU129098" s="8"/>
    </row>
    <row r="129099" spans="73:73" x14ac:dyDescent="0.2">
      <c r="BU129099" s="9"/>
    </row>
    <row r="129100" spans="73:73" x14ac:dyDescent="0.2">
      <c r="BU129100" s="7"/>
    </row>
    <row r="129101" spans="73:73" x14ac:dyDescent="0.2">
      <c r="BU129101" s="8"/>
    </row>
    <row r="129102" spans="73:73" x14ac:dyDescent="0.2">
      <c r="BU129102" s="9"/>
    </row>
    <row r="129103" spans="73:73" x14ac:dyDescent="0.2">
      <c r="BU129103" s="7"/>
    </row>
    <row r="129104" spans="73:73" x14ac:dyDescent="0.2">
      <c r="BU129104" s="8"/>
    </row>
    <row r="129105" spans="73:73" x14ac:dyDescent="0.2">
      <c r="BU129105" s="9"/>
    </row>
    <row r="129106" spans="73:73" x14ac:dyDescent="0.2">
      <c r="BU129106" s="7"/>
    </row>
    <row r="129107" spans="73:73" x14ac:dyDescent="0.2">
      <c r="BU129107" s="8"/>
    </row>
    <row r="129108" spans="73:73" x14ac:dyDescent="0.2">
      <c r="BU129108" s="9"/>
    </row>
    <row r="129109" spans="73:73" x14ac:dyDescent="0.2">
      <c r="BU129109" s="7"/>
    </row>
    <row r="129110" spans="73:73" x14ac:dyDescent="0.2">
      <c r="BU129110" s="8"/>
    </row>
    <row r="129111" spans="73:73" x14ac:dyDescent="0.2">
      <c r="BU129111" s="9"/>
    </row>
    <row r="129112" spans="73:73" x14ac:dyDescent="0.2">
      <c r="BU129112" s="7"/>
    </row>
    <row r="129113" spans="73:73" x14ac:dyDescent="0.2">
      <c r="BU129113" s="8"/>
    </row>
    <row r="129114" spans="73:73" x14ac:dyDescent="0.2">
      <c r="BU129114" s="9"/>
    </row>
    <row r="129115" spans="73:73" x14ac:dyDescent="0.2">
      <c r="BU129115" s="7"/>
    </row>
    <row r="129116" spans="73:73" x14ac:dyDescent="0.2">
      <c r="BU129116" s="8"/>
    </row>
    <row r="129117" spans="73:73" x14ac:dyDescent="0.2">
      <c r="BU129117" s="9"/>
    </row>
    <row r="129118" spans="73:73" x14ac:dyDescent="0.2">
      <c r="BU129118" s="7"/>
    </row>
    <row r="129119" spans="73:73" x14ac:dyDescent="0.2">
      <c r="BU129119" s="8"/>
    </row>
    <row r="129120" spans="73:73" x14ac:dyDescent="0.2">
      <c r="BU129120" s="9"/>
    </row>
    <row r="129121" spans="73:73" x14ac:dyDescent="0.2">
      <c r="BU129121" s="7"/>
    </row>
    <row r="129122" spans="73:73" x14ac:dyDescent="0.2">
      <c r="BU129122" s="8"/>
    </row>
    <row r="129123" spans="73:73" x14ac:dyDescent="0.2">
      <c r="BU129123" s="9"/>
    </row>
    <row r="129124" spans="73:73" x14ac:dyDescent="0.2">
      <c r="BU129124" s="7"/>
    </row>
    <row r="129125" spans="73:73" x14ac:dyDescent="0.2">
      <c r="BU129125" s="8"/>
    </row>
    <row r="129126" spans="73:73" x14ac:dyDescent="0.2">
      <c r="BU129126" s="9"/>
    </row>
    <row r="129127" spans="73:73" x14ac:dyDescent="0.2">
      <c r="BU129127" s="7"/>
    </row>
    <row r="129128" spans="73:73" x14ac:dyDescent="0.2">
      <c r="BU129128" s="8"/>
    </row>
    <row r="129129" spans="73:73" x14ac:dyDescent="0.2">
      <c r="BU129129" s="9"/>
    </row>
    <row r="129130" spans="73:73" x14ac:dyDescent="0.2">
      <c r="BU129130" s="7"/>
    </row>
    <row r="129131" spans="73:73" x14ac:dyDescent="0.2">
      <c r="BU129131" s="8"/>
    </row>
    <row r="129132" spans="73:73" x14ac:dyDescent="0.2">
      <c r="BU129132" s="9"/>
    </row>
    <row r="129133" spans="73:73" x14ac:dyDescent="0.2">
      <c r="BU129133" s="7"/>
    </row>
    <row r="129134" spans="73:73" x14ac:dyDescent="0.2">
      <c r="BU129134" s="8"/>
    </row>
    <row r="129135" spans="73:73" x14ac:dyDescent="0.2">
      <c r="BU129135" s="9"/>
    </row>
    <row r="129136" spans="73:73" x14ac:dyDescent="0.2">
      <c r="BU129136" s="7"/>
    </row>
    <row r="129137" spans="73:73" x14ac:dyDescent="0.2">
      <c r="BU129137" s="8"/>
    </row>
    <row r="129138" spans="73:73" x14ac:dyDescent="0.2">
      <c r="BU129138" s="9"/>
    </row>
    <row r="129139" spans="73:73" x14ac:dyDescent="0.2">
      <c r="BU129139" s="7"/>
    </row>
    <row r="129140" spans="73:73" x14ac:dyDescent="0.2">
      <c r="BU129140" s="8"/>
    </row>
    <row r="129141" spans="73:73" x14ac:dyDescent="0.2">
      <c r="BU129141" s="9"/>
    </row>
    <row r="129142" spans="73:73" x14ac:dyDescent="0.2">
      <c r="BU129142" s="7"/>
    </row>
    <row r="129143" spans="73:73" x14ac:dyDescent="0.2">
      <c r="BU129143" s="8"/>
    </row>
    <row r="129144" spans="73:73" x14ac:dyDescent="0.2">
      <c r="BU129144" s="9"/>
    </row>
    <row r="129145" spans="73:73" x14ac:dyDescent="0.2">
      <c r="BU129145" s="7"/>
    </row>
    <row r="129146" spans="73:73" x14ac:dyDescent="0.2">
      <c r="BU129146" s="8"/>
    </row>
    <row r="129147" spans="73:73" x14ac:dyDescent="0.2">
      <c r="BU129147" s="9"/>
    </row>
    <row r="129148" spans="73:73" x14ac:dyDescent="0.2">
      <c r="BU129148" s="7"/>
    </row>
    <row r="129149" spans="73:73" x14ac:dyDescent="0.2">
      <c r="BU129149" s="8"/>
    </row>
    <row r="129150" spans="73:73" x14ac:dyDescent="0.2">
      <c r="BU129150" s="9"/>
    </row>
    <row r="129151" spans="73:73" x14ac:dyDescent="0.2">
      <c r="BU129151" s="7"/>
    </row>
    <row r="129152" spans="73:73" x14ac:dyDescent="0.2">
      <c r="BU129152" s="8"/>
    </row>
    <row r="129153" spans="73:73" x14ac:dyDescent="0.2">
      <c r="BU129153" s="9"/>
    </row>
    <row r="129154" spans="73:73" x14ac:dyDescent="0.2">
      <c r="BU129154" s="7"/>
    </row>
    <row r="129155" spans="73:73" x14ac:dyDescent="0.2">
      <c r="BU129155" s="8"/>
    </row>
    <row r="129156" spans="73:73" x14ac:dyDescent="0.2">
      <c r="BU129156" s="9"/>
    </row>
    <row r="129157" spans="73:73" x14ac:dyDescent="0.2">
      <c r="BU129157" s="7"/>
    </row>
    <row r="129158" spans="73:73" x14ac:dyDescent="0.2">
      <c r="BU129158" s="8"/>
    </row>
    <row r="129159" spans="73:73" x14ac:dyDescent="0.2">
      <c r="BU129159" s="9"/>
    </row>
    <row r="129160" spans="73:73" x14ac:dyDescent="0.2">
      <c r="BU129160" s="7"/>
    </row>
    <row r="129161" spans="73:73" x14ac:dyDescent="0.2">
      <c r="BU129161" s="8"/>
    </row>
    <row r="129162" spans="73:73" x14ac:dyDescent="0.2">
      <c r="BU129162" s="9"/>
    </row>
    <row r="129163" spans="73:73" x14ac:dyDescent="0.2">
      <c r="BU129163" s="7"/>
    </row>
    <row r="129164" spans="73:73" x14ac:dyDescent="0.2">
      <c r="BU129164" s="8"/>
    </row>
    <row r="129165" spans="73:73" x14ac:dyDescent="0.2">
      <c r="BU129165" s="9"/>
    </row>
    <row r="129166" spans="73:73" x14ac:dyDescent="0.2">
      <c r="BU129166" s="7"/>
    </row>
    <row r="129167" spans="73:73" x14ac:dyDescent="0.2">
      <c r="BU129167" s="8"/>
    </row>
    <row r="129168" spans="73:73" x14ac:dyDescent="0.2">
      <c r="BU129168" s="9"/>
    </row>
    <row r="129169" spans="73:73" x14ac:dyDescent="0.2">
      <c r="BU129169" s="7"/>
    </row>
    <row r="129170" spans="73:73" x14ac:dyDescent="0.2">
      <c r="BU129170" s="8"/>
    </row>
    <row r="129171" spans="73:73" x14ac:dyDescent="0.2">
      <c r="BU129171" s="9"/>
    </row>
    <row r="129172" spans="73:73" x14ac:dyDescent="0.2">
      <c r="BU129172" s="7"/>
    </row>
    <row r="129173" spans="73:73" x14ac:dyDescent="0.2">
      <c r="BU129173" s="8"/>
    </row>
    <row r="129174" spans="73:73" x14ac:dyDescent="0.2">
      <c r="BU129174" s="9"/>
    </row>
    <row r="129175" spans="73:73" x14ac:dyDescent="0.2">
      <c r="BU129175" s="7"/>
    </row>
    <row r="129176" spans="73:73" x14ac:dyDescent="0.2">
      <c r="BU129176" s="8"/>
    </row>
    <row r="129177" spans="73:73" x14ac:dyDescent="0.2">
      <c r="BU129177" s="9"/>
    </row>
    <row r="129178" spans="73:73" x14ac:dyDescent="0.2">
      <c r="BU129178" s="7"/>
    </row>
    <row r="129179" spans="73:73" x14ac:dyDescent="0.2">
      <c r="BU129179" s="8"/>
    </row>
    <row r="129180" spans="73:73" x14ac:dyDescent="0.2">
      <c r="BU129180" s="9"/>
    </row>
    <row r="129181" spans="73:73" x14ac:dyDescent="0.2">
      <c r="BU129181" s="7"/>
    </row>
    <row r="129182" spans="73:73" x14ac:dyDescent="0.2">
      <c r="BU129182" s="8"/>
    </row>
    <row r="129183" spans="73:73" x14ac:dyDescent="0.2">
      <c r="BU129183" s="9"/>
    </row>
    <row r="129184" spans="73:73" x14ac:dyDescent="0.2">
      <c r="BU129184" s="7"/>
    </row>
    <row r="129185" spans="73:73" x14ac:dyDescent="0.2">
      <c r="BU129185" s="8"/>
    </row>
    <row r="129186" spans="73:73" x14ac:dyDescent="0.2">
      <c r="BU129186" s="9"/>
    </row>
    <row r="129187" spans="73:73" x14ac:dyDescent="0.2">
      <c r="BU129187" s="7"/>
    </row>
    <row r="129188" spans="73:73" x14ac:dyDescent="0.2">
      <c r="BU129188" s="8"/>
    </row>
    <row r="129189" spans="73:73" x14ac:dyDescent="0.2">
      <c r="BU129189" s="9"/>
    </row>
    <row r="129190" spans="73:73" x14ac:dyDescent="0.2">
      <c r="BU129190" s="7"/>
    </row>
    <row r="129191" spans="73:73" x14ac:dyDescent="0.2">
      <c r="BU129191" s="8"/>
    </row>
    <row r="129192" spans="73:73" x14ac:dyDescent="0.2">
      <c r="BU129192" s="9"/>
    </row>
    <row r="129193" spans="73:73" x14ac:dyDescent="0.2">
      <c r="BU129193" s="7"/>
    </row>
    <row r="129194" spans="73:73" x14ac:dyDescent="0.2">
      <c r="BU129194" s="8"/>
    </row>
    <row r="129195" spans="73:73" x14ac:dyDescent="0.2">
      <c r="BU129195" s="9"/>
    </row>
    <row r="129196" spans="73:73" x14ac:dyDescent="0.2">
      <c r="BU129196" s="7"/>
    </row>
    <row r="129197" spans="73:73" x14ac:dyDescent="0.2">
      <c r="BU129197" s="8"/>
    </row>
    <row r="129198" spans="73:73" x14ac:dyDescent="0.2">
      <c r="BU129198" s="9"/>
    </row>
    <row r="129199" spans="73:73" x14ac:dyDescent="0.2">
      <c r="BU129199" s="7"/>
    </row>
    <row r="129200" spans="73:73" x14ac:dyDescent="0.2">
      <c r="BU129200" s="8"/>
    </row>
    <row r="129201" spans="73:73" x14ac:dyDescent="0.2">
      <c r="BU129201" s="9"/>
    </row>
    <row r="129202" spans="73:73" x14ac:dyDescent="0.2">
      <c r="BU129202" s="7"/>
    </row>
    <row r="129203" spans="73:73" x14ac:dyDescent="0.2">
      <c r="BU129203" s="8"/>
    </row>
    <row r="129204" spans="73:73" x14ac:dyDescent="0.2">
      <c r="BU129204" s="9"/>
    </row>
    <row r="129205" spans="73:73" x14ac:dyDescent="0.2">
      <c r="BU129205" s="7"/>
    </row>
    <row r="129206" spans="73:73" x14ac:dyDescent="0.2">
      <c r="BU129206" s="8"/>
    </row>
    <row r="129207" spans="73:73" x14ac:dyDescent="0.2">
      <c r="BU129207" s="9"/>
    </row>
    <row r="129208" spans="73:73" x14ac:dyDescent="0.2">
      <c r="BU129208" s="7"/>
    </row>
    <row r="129209" spans="73:73" x14ac:dyDescent="0.2">
      <c r="BU129209" s="8"/>
    </row>
    <row r="129210" spans="73:73" x14ac:dyDescent="0.2">
      <c r="BU129210" s="9"/>
    </row>
    <row r="129211" spans="73:73" x14ac:dyDescent="0.2">
      <c r="BU129211" s="7"/>
    </row>
    <row r="129212" spans="73:73" x14ac:dyDescent="0.2">
      <c r="BU129212" s="8"/>
    </row>
    <row r="129213" spans="73:73" x14ac:dyDescent="0.2">
      <c r="BU129213" s="9"/>
    </row>
    <row r="129214" spans="73:73" x14ac:dyDescent="0.2">
      <c r="BU129214" s="7"/>
    </row>
    <row r="129215" spans="73:73" x14ac:dyDescent="0.2">
      <c r="BU129215" s="8"/>
    </row>
    <row r="129216" spans="73:73" x14ac:dyDescent="0.2">
      <c r="BU129216" s="9"/>
    </row>
    <row r="129217" spans="73:73" x14ac:dyDescent="0.2">
      <c r="BU129217" s="7"/>
    </row>
    <row r="129218" spans="73:73" x14ac:dyDescent="0.2">
      <c r="BU129218" s="8"/>
    </row>
    <row r="129219" spans="73:73" x14ac:dyDescent="0.2">
      <c r="BU129219" s="9"/>
    </row>
    <row r="129220" spans="73:73" x14ac:dyDescent="0.2">
      <c r="BU129220" s="7"/>
    </row>
    <row r="129221" spans="73:73" x14ac:dyDescent="0.2">
      <c r="BU129221" s="8"/>
    </row>
    <row r="129222" spans="73:73" x14ac:dyDescent="0.2">
      <c r="BU129222" s="9"/>
    </row>
    <row r="129223" spans="73:73" x14ac:dyDescent="0.2">
      <c r="BU129223" s="7"/>
    </row>
    <row r="129224" spans="73:73" x14ac:dyDescent="0.2">
      <c r="BU129224" s="8"/>
    </row>
    <row r="129225" spans="73:73" x14ac:dyDescent="0.2">
      <c r="BU129225" s="9"/>
    </row>
    <row r="129226" spans="73:73" x14ac:dyDescent="0.2">
      <c r="BU129226" s="7"/>
    </row>
    <row r="129227" spans="73:73" x14ac:dyDescent="0.2">
      <c r="BU129227" s="8"/>
    </row>
    <row r="129228" spans="73:73" x14ac:dyDescent="0.2">
      <c r="BU129228" s="9"/>
    </row>
    <row r="129229" spans="73:73" x14ac:dyDescent="0.2">
      <c r="BU129229" s="7"/>
    </row>
    <row r="129230" spans="73:73" x14ac:dyDescent="0.2">
      <c r="BU129230" s="8"/>
    </row>
    <row r="129231" spans="73:73" x14ac:dyDescent="0.2">
      <c r="BU129231" s="9"/>
    </row>
    <row r="129232" spans="73:73" x14ac:dyDescent="0.2">
      <c r="BU129232" s="7"/>
    </row>
    <row r="129233" spans="73:73" x14ac:dyDescent="0.2">
      <c r="BU129233" s="8"/>
    </row>
    <row r="129234" spans="73:73" x14ac:dyDescent="0.2">
      <c r="BU129234" s="9"/>
    </row>
    <row r="129235" spans="73:73" x14ac:dyDescent="0.2">
      <c r="BU129235" s="7"/>
    </row>
    <row r="129236" spans="73:73" x14ac:dyDescent="0.2">
      <c r="BU129236" s="8"/>
    </row>
    <row r="129237" spans="73:73" x14ac:dyDescent="0.2">
      <c r="BU129237" s="9"/>
    </row>
    <row r="129238" spans="73:73" x14ac:dyDescent="0.2">
      <c r="BU129238" s="7"/>
    </row>
    <row r="129239" spans="73:73" x14ac:dyDescent="0.2">
      <c r="BU129239" s="8"/>
    </row>
    <row r="129240" spans="73:73" x14ac:dyDescent="0.2">
      <c r="BU129240" s="9"/>
    </row>
    <row r="129241" spans="73:73" x14ac:dyDescent="0.2">
      <c r="BU129241" s="7"/>
    </row>
    <row r="129242" spans="73:73" x14ac:dyDescent="0.2">
      <c r="BU129242" s="8"/>
    </row>
    <row r="129243" spans="73:73" x14ac:dyDescent="0.2">
      <c r="BU129243" s="9"/>
    </row>
    <row r="129244" spans="73:73" x14ac:dyDescent="0.2">
      <c r="BU129244" s="7"/>
    </row>
    <row r="129245" spans="73:73" x14ac:dyDescent="0.2">
      <c r="BU129245" s="8"/>
    </row>
    <row r="129246" spans="73:73" x14ac:dyDescent="0.2">
      <c r="BU129246" s="9"/>
    </row>
    <row r="129247" spans="73:73" x14ac:dyDescent="0.2">
      <c r="BU129247" s="7"/>
    </row>
    <row r="129248" spans="73:73" x14ac:dyDescent="0.2">
      <c r="BU129248" s="8"/>
    </row>
    <row r="129249" spans="73:73" x14ac:dyDescent="0.2">
      <c r="BU129249" s="9"/>
    </row>
    <row r="129250" spans="73:73" x14ac:dyDescent="0.2">
      <c r="BU129250" s="7"/>
    </row>
    <row r="129251" spans="73:73" x14ac:dyDescent="0.2">
      <c r="BU129251" s="8"/>
    </row>
    <row r="129252" spans="73:73" x14ac:dyDescent="0.2">
      <c r="BU129252" s="9"/>
    </row>
    <row r="129253" spans="73:73" x14ac:dyDescent="0.2">
      <c r="BU129253" s="7"/>
    </row>
    <row r="129254" spans="73:73" x14ac:dyDescent="0.2">
      <c r="BU129254" s="8"/>
    </row>
    <row r="129255" spans="73:73" x14ac:dyDescent="0.2">
      <c r="BU129255" s="9"/>
    </row>
    <row r="129256" spans="73:73" x14ac:dyDescent="0.2">
      <c r="BU129256" s="7"/>
    </row>
    <row r="129257" spans="73:73" x14ac:dyDescent="0.2">
      <c r="BU129257" s="8"/>
    </row>
    <row r="129258" spans="73:73" x14ac:dyDescent="0.2">
      <c r="BU129258" s="9"/>
    </row>
    <row r="129259" spans="73:73" x14ac:dyDescent="0.2">
      <c r="BU129259" s="7"/>
    </row>
    <row r="129260" spans="73:73" x14ac:dyDescent="0.2">
      <c r="BU129260" s="8"/>
    </row>
    <row r="129261" spans="73:73" x14ac:dyDescent="0.2">
      <c r="BU129261" s="9"/>
    </row>
    <row r="129262" spans="73:73" x14ac:dyDescent="0.2">
      <c r="BU129262" s="7"/>
    </row>
    <row r="129263" spans="73:73" x14ac:dyDescent="0.2">
      <c r="BU129263" s="8"/>
    </row>
    <row r="129264" spans="73:73" x14ac:dyDescent="0.2">
      <c r="BU129264" s="9"/>
    </row>
    <row r="129265" spans="73:73" x14ac:dyDescent="0.2">
      <c r="BU129265" s="7"/>
    </row>
    <row r="129266" spans="73:73" x14ac:dyDescent="0.2">
      <c r="BU129266" s="8"/>
    </row>
    <row r="129267" spans="73:73" x14ac:dyDescent="0.2">
      <c r="BU129267" s="9"/>
    </row>
    <row r="129268" spans="73:73" x14ac:dyDescent="0.2">
      <c r="BU129268" s="7"/>
    </row>
    <row r="129269" spans="73:73" x14ac:dyDescent="0.2">
      <c r="BU129269" s="8"/>
    </row>
    <row r="129270" spans="73:73" x14ac:dyDescent="0.2">
      <c r="BU129270" s="9"/>
    </row>
    <row r="129271" spans="73:73" x14ac:dyDescent="0.2">
      <c r="BU129271" s="7"/>
    </row>
    <row r="129272" spans="73:73" x14ac:dyDescent="0.2">
      <c r="BU129272" s="8"/>
    </row>
    <row r="129273" spans="73:73" x14ac:dyDescent="0.2">
      <c r="BU129273" s="9"/>
    </row>
    <row r="129274" spans="73:73" x14ac:dyDescent="0.2">
      <c r="BU129274" s="7"/>
    </row>
    <row r="129275" spans="73:73" x14ac:dyDescent="0.2">
      <c r="BU129275" s="8"/>
    </row>
    <row r="129276" spans="73:73" x14ac:dyDescent="0.2">
      <c r="BU129276" s="9"/>
    </row>
    <row r="129277" spans="73:73" x14ac:dyDescent="0.2">
      <c r="BU129277" s="7"/>
    </row>
    <row r="129278" spans="73:73" x14ac:dyDescent="0.2">
      <c r="BU129278" s="8"/>
    </row>
    <row r="129279" spans="73:73" x14ac:dyDescent="0.2">
      <c r="BU129279" s="9"/>
    </row>
    <row r="129280" spans="73:73" x14ac:dyDescent="0.2">
      <c r="BU129280" s="7"/>
    </row>
    <row r="129281" spans="73:73" x14ac:dyDescent="0.2">
      <c r="BU129281" s="8"/>
    </row>
    <row r="129282" spans="73:73" x14ac:dyDescent="0.2">
      <c r="BU129282" s="9"/>
    </row>
    <row r="129283" spans="73:73" x14ac:dyDescent="0.2">
      <c r="BU129283" s="7"/>
    </row>
    <row r="129284" spans="73:73" x14ac:dyDescent="0.2">
      <c r="BU129284" s="8"/>
    </row>
    <row r="129285" spans="73:73" x14ac:dyDescent="0.2">
      <c r="BU129285" s="9"/>
    </row>
    <row r="129286" spans="73:73" x14ac:dyDescent="0.2">
      <c r="BU129286" s="7"/>
    </row>
    <row r="129287" spans="73:73" x14ac:dyDescent="0.2">
      <c r="BU129287" s="8"/>
    </row>
    <row r="129288" spans="73:73" x14ac:dyDescent="0.2">
      <c r="BU129288" s="9"/>
    </row>
    <row r="129289" spans="73:73" x14ac:dyDescent="0.2">
      <c r="BU129289" s="7"/>
    </row>
    <row r="129290" spans="73:73" x14ac:dyDescent="0.2">
      <c r="BU129290" s="8"/>
    </row>
    <row r="129291" spans="73:73" x14ac:dyDescent="0.2">
      <c r="BU129291" s="9"/>
    </row>
    <row r="129292" spans="73:73" x14ac:dyDescent="0.2">
      <c r="BU129292" s="7"/>
    </row>
    <row r="129293" spans="73:73" x14ac:dyDescent="0.2">
      <c r="BU129293" s="8"/>
    </row>
    <row r="129294" spans="73:73" x14ac:dyDescent="0.2">
      <c r="BU129294" s="9"/>
    </row>
    <row r="129295" spans="73:73" x14ac:dyDescent="0.2">
      <c r="BU129295" s="7"/>
    </row>
    <row r="129296" spans="73:73" x14ac:dyDescent="0.2">
      <c r="BU129296" s="8"/>
    </row>
    <row r="129297" spans="73:73" x14ac:dyDescent="0.2">
      <c r="BU129297" s="9"/>
    </row>
    <row r="129298" spans="73:73" x14ac:dyDescent="0.2">
      <c r="BU129298" s="7"/>
    </row>
    <row r="129299" spans="73:73" x14ac:dyDescent="0.2">
      <c r="BU129299" s="8"/>
    </row>
    <row r="129300" spans="73:73" x14ac:dyDescent="0.2">
      <c r="BU129300" s="9"/>
    </row>
    <row r="129301" spans="73:73" x14ac:dyDescent="0.2">
      <c r="BU129301" s="7"/>
    </row>
    <row r="129302" spans="73:73" x14ac:dyDescent="0.2">
      <c r="BU129302" s="8"/>
    </row>
    <row r="129303" spans="73:73" x14ac:dyDescent="0.2">
      <c r="BU129303" s="9"/>
    </row>
    <row r="129304" spans="73:73" x14ac:dyDescent="0.2">
      <c r="BU129304" s="7"/>
    </row>
    <row r="129305" spans="73:73" x14ac:dyDescent="0.2">
      <c r="BU129305" s="8"/>
    </row>
    <row r="129306" spans="73:73" x14ac:dyDescent="0.2">
      <c r="BU129306" s="9"/>
    </row>
    <row r="129307" spans="73:73" x14ac:dyDescent="0.2">
      <c r="BU129307" s="7"/>
    </row>
    <row r="129308" spans="73:73" x14ac:dyDescent="0.2">
      <c r="BU129308" s="8"/>
    </row>
    <row r="129309" spans="73:73" x14ac:dyDescent="0.2">
      <c r="BU129309" s="9"/>
    </row>
    <row r="129310" spans="73:73" x14ac:dyDescent="0.2">
      <c r="BU129310" s="7"/>
    </row>
    <row r="129311" spans="73:73" x14ac:dyDescent="0.2">
      <c r="BU129311" s="8"/>
    </row>
    <row r="129312" spans="73:73" x14ac:dyDescent="0.2">
      <c r="BU129312" s="9"/>
    </row>
    <row r="129313" spans="73:73" x14ac:dyDescent="0.2">
      <c r="BU129313" s="7"/>
    </row>
    <row r="129314" spans="73:73" x14ac:dyDescent="0.2">
      <c r="BU129314" s="8"/>
    </row>
    <row r="129315" spans="73:73" x14ac:dyDescent="0.2">
      <c r="BU129315" s="9"/>
    </row>
    <row r="129316" spans="73:73" x14ac:dyDescent="0.2">
      <c r="BU129316" s="7"/>
    </row>
    <row r="129317" spans="73:73" x14ac:dyDescent="0.2">
      <c r="BU129317" s="8"/>
    </row>
    <row r="129318" spans="73:73" x14ac:dyDescent="0.2">
      <c r="BU129318" s="9"/>
    </row>
    <row r="129319" spans="73:73" x14ac:dyDescent="0.2">
      <c r="BU129319" s="7"/>
    </row>
    <row r="129320" spans="73:73" x14ac:dyDescent="0.2">
      <c r="BU129320" s="8"/>
    </row>
    <row r="129321" spans="73:73" x14ac:dyDescent="0.2">
      <c r="BU129321" s="9"/>
    </row>
    <row r="129322" spans="73:73" x14ac:dyDescent="0.2">
      <c r="BU129322" s="7"/>
    </row>
    <row r="129323" spans="73:73" x14ac:dyDescent="0.2">
      <c r="BU129323" s="8"/>
    </row>
    <row r="129324" spans="73:73" x14ac:dyDescent="0.2">
      <c r="BU129324" s="9"/>
    </row>
    <row r="129325" spans="73:73" x14ac:dyDescent="0.2">
      <c r="BU129325" s="7"/>
    </row>
    <row r="129326" spans="73:73" x14ac:dyDescent="0.2">
      <c r="BU129326" s="8"/>
    </row>
    <row r="129327" spans="73:73" x14ac:dyDescent="0.2">
      <c r="BU129327" s="9"/>
    </row>
    <row r="129328" spans="73:73" x14ac:dyDescent="0.2">
      <c r="BU129328" s="7"/>
    </row>
    <row r="129329" spans="73:73" x14ac:dyDescent="0.2">
      <c r="BU129329" s="8"/>
    </row>
    <row r="129330" spans="73:73" x14ac:dyDescent="0.2">
      <c r="BU129330" s="9"/>
    </row>
    <row r="129331" spans="73:73" x14ac:dyDescent="0.2">
      <c r="BU129331" s="7"/>
    </row>
    <row r="129332" spans="73:73" x14ac:dyDescent="0.2">
      <c r="BU129332" s="8"/>
    </row>
    <row r="129333" spans="73:73" x14ac:dyDescent="0.2">
      <c r="BU129333" s="9"/>
    </row>
    <row r="129334" spans="73:73" x14ac:dyDescent="0.2">
      <c r="BU129334" s="7"/>
    </row>
    <row r="129335" spans="73:73" x14ac:dyDescent="0.2">
      <c r="BU129335" s="8"/>
    </row>
    <row r="129336" spans="73:73" x14ac:dyDescent="0.2">
      <c r="BU129336" s="9"/>
    </row>
    <row r="129337" spans="73:73" x14ac:dyDescent="0.2">
      <c r="BU129337" s="7"/>
    </row>
    <row r="129338" spans="73:73" x14ac:dyDescent="0.2">
      <c r="BU129338" s="8"/>
    </row>
    <row r="129339" spans="73:73" x14ac:dyDescent="0.2">
      <c r="BU129339" s="9"/>
    </row>
    <row r="129340" spans="73:73" x14ac:dyDescent="0.2">
      <c r="BU129340" s="7"/>
    </row>
    <row r="129341" spans="73:73" x14ac:dyDescent="0.2">
      <c r="BU129341" s="8"/>
    </row>
    <row r="129342" spans="73:73" x14ac:dyDescent="0.2">
      <c r="BU129342" s="9"/>
    </row>
    <row r="129343" spans="73:73" x14ac:dyDescent="0.2">
      <c r="BU129343" s="7"/>
    </row>
    <row r="129344" spans="73:73" x14ac:dyDescent="0.2">
      <c r="BU129344" s="8"/>
    </row>
    <row r="129345" spans="73:73" x14ac:dyDescent="0.2">
      <c r="BU129345" s="9"/>
    </row>
    <row r="129346" spans="73:73" x14ac:dyDescent="0.2">
      <c r="BU129346" s="7"/>
    </row>
    <row r="129347" spans="73:73" x14ac:dyDescent="0.2">
      <c r="BU129347" s="8"/>
    </row>
    <row r="129348" spans="73:73" x14ac:dyDescent="0.2">
      <c r="BU129348" s="9"/>
    </row>
    <row r="129349" spans="73:73" x14ac:dyDescent="0.2">
      <c r="BU129349" s="7"/>
    </row>
    <row r="129350" spans="73:73" x14ac:dyDescent="0.2">
      <c r="BU129350" s="8"/>
    </row>
    <row r="129351" spans="73:73" x14ac:dyDescent="0.2">
      <c r="BU129351" s="9"/>
    </row>
    <row r="129352" spans="73:73" x14ac:dyDescent="0.2">
      <c r="BU129352" s="7"/>
    </row>
    <row r="129353" spans="73:73" x14ac:dyDescent="0.2">
      <c r="BU129353" s="8"/>
    </row>
    <row r="129354" spans="73:73" x14ac:dyDescent="0.2">
      <c r="BU129354" s="9"/>
    </row>
    <row r="129355" spans="73:73" x14ac:dyDescent="0.2">
      <c r="BU129355" s="7"/>
    </row>
    <row r="129356" spans="73:73" x14ac:dyDescent="0.2">
      <c r="BU129356" s="8"/>
    </row>
    <row r="129357" spans="73:73" x14ac:dyDescent="0.2">
      <c r="BU129357" s="9"/>
    </row>
    <row r="129358" spans="73:73" x14ac:dyDescent="0.2">
      <c r="BU129358" s="7"/>
    </row>
    <row r="129359" spans="73:73" x14ac:dyDescent="0.2">
      <c r="BU129359" s="8"/>
    </row>
    <row r="129360" spans="73:73" x14ac:dyDescent="0.2">
      <c r="BU129360" s="9"/>
    </row>
    <row r="129361" spans="73:73" x14ac:dyDescent="0.2">
      <c r="BU129361" s="7"/>
    </row>
    <row r="129362" spans="73:73" x14ac:dyDescent="0.2">
      <c r="BU129362" s="8"/>
    </row>
    <row r="129363" spans="73:73" x14ac:dyDescent="0.2">
      <c r="BU129363" s="9"/>
    </row>
    <row r="129364" spans="73:73" x14ac:dyDescent="0.2">
      <c r="BU129364" s="7"/>
    </row>
    <row r="129365" spans="73:73" x14ac:dyDescent="0.2">
      <c r="BU129365" s="8"/>
    </row>
    <row r="129366" spans="73:73" x14ac:dyDescent="0.2">
      <c r="BU129366" s="9"/>
    </row>
    <row r="129367" spans="73:73" x14ac:dyDescent="0.2">
      <c r="BU129367" s="7"/>
    </row>
    <row r="129368" spans="73:73" x14ac:dyDescent="0.2">
      <c r="BU129368" s="8"/>
    </row>
    <row r="129369" spans="73:73" x14ac:dyDescent="0.2">
      <c r="BU129369" s="9"/>
    </row>
    <row r="129370" spans="73:73" x14ac:dyDescent="0.2">
      <c r="BU129370" s="7"/>
    </row>
    <row r="129371" spans="73:73" x14ac:dyDescent="0.2">
      <c r="BU129371" s="8"/>
    </row>
    <row r="129372" spans="73:73" x14ac:dyDescent="0.2">
      <c r="BU129372" s="9"/>
    </row>
    <row r="129373" spans="73:73" x14ac:dyDescent="0.2">
      <c r="BU129373" s="7"/>
    </row>
    <row r="129374" spans="73:73" x14ac:dyDescent="0.2">
      <c r="BU129374" s="8"/>
    </row>
    <row r="129375" spans="73:73" x14ac:dyDescent="0.2">
      <c r="BU129375" s="9"/>
    </row>
    <row r="129376" spans="73:73" x14ac:dyDescent="0.2">
      <c r="BU129376" s="7"/>
    </row>
    <row r="129377" spans="73:73" x14ac:dyDescent="0.2">
      <c r="BU129377" s="8"/>
    </row>
    <row r="129378" spans="73:73" x14ac:dyDescent="0.2">
      <c r="BU129378" s="9"/>
    </row>
    <row r="129379" spans="73:73" x14ac:dyDescent="0.2">
      <c r="BU129379" s="7"/>
    </row>
    <row r="129380" spans="73:73" x14ac:dyDescent="0.2">
      <c r="BU129380" s="8"/>
    </row>
    <row r="129381" spans="73:73" x14ac:dyDescent="0.2">
      <c r="BU129381" s="9"/>
    </row>
    <row r="129382" spans="73:73" x14ac:dyDescent="0.2">
      <c r="BU129382" s="7"/>
    </row>
    <row r="129383" spans="73:73" x14ac:dyDescent="0.2">
      <c r="BU129383" s="8"/>
    </row>
    <row r="129384" spans="73:73" x14ac:dyDescent="0.2">
      <c r="BU129384" s="9"/>
    </row>
    <row r="129385" spans="73:73" x14ac:dyDescent="0.2">
      <c r="BU129385" s="7"/>
    </row>
    <row r="129386" spans="73:73" x14ac:dyDescent="0.2">
      <c r="BU129386" s="8"/>
    </row>
    <row r="129387" spans="73:73" x14ac:dyDescent="0.2">
      <c r="BU129387" s="9"/>
    </row>
    <row r="129388" spans="73:73" x14ac:dyDescent="0.2">
      <c r="BU129388" s="7"/>
    </row>
    <row r="129389" spans="73:73" x14ac:dyDescent="0.2">
      <c r="BU129389" s="8"/>
    </row>
    <row r="129390" spans="73:73" x14ac:dyDescent="0.2">
      <c r="BU129390" s="9"/>
    </row>
    <row r="129391" spans="73:73" x14ac:dyDescent="0.2">
      <c r="BU129391" s="7"/>
    </row>
    <row r="129392" spans="73:73" x14ac:dyDescent="0.2">
      <c r="BU129392" s="8"/>
    </row>
    <row r="129393" spans="73:73" x14ac:dyDescent="0.2">
      <c r="BU129393" s="9"/>
    </row>
    <row r="129394" spans="73:73" x14ac:dyDescent="0.2">
      <c r="BU129394" s="7"/>
    </row>
    <row r="129395" spans="73:73" x14ac:dyDescent="0.2">
      <c r="BU129395" s="8"/>
    </row>
    <row r="129396" spans="73:73" x14ac:dyDescent="0.2">
      <c r="BU129396" s="9"/>
    </row>
    <row r="129397" spans="73:73" x14ac:dyDescent="0.2">
      <c r="BU129397" s="7"/>
    </row>
    <row r="129398" spans="73:73" x14ac:dyDescent="0.2">
      <c r="BU129398" s="8"/>
    </row>
    <row r="129399" spans="73:73" x14ac:dyDescent="0.2">
      <c r="BU129399" s="9"/>
    </row>
    <row r="129400" spans="73:73" x14ac:dyDescent="0.2">
      <c r="BU129400" s="7"/>
    </row>
    <row r="129401" spans="73:73" x14ac:dyDescent="0.2">
      <c r="BU129401" s="8"/>
    </row>
    <row r="129402" spans="73:73" x14ac:dyDescent="0.2">
      <c r="BU129402" s="9"/>
    </row>
    <row r="129403" spans="73:73" x14ac:dyDescent="0.2">
      <c r="BU129403" s="7"/>
    </row>
    <row r="129404" spans="73:73" x14ac:dyDescent="0.2">
      <c r="BU129404" s="8"/>
    </row>
    <row r="129405" spans="73:73" x14ac:dyDescent="0.2">
      <c r="BU129405" s="9"/>
    </row>
    <row r="129406" spans="73:73" x14ac:dyDescent="0.2">
      <c r="BU129406" s="7"/>
    </row>
    <row r="129407" spans="73:73" x14ac:dyDescent="0.2">
      <c r="BU129407" s="8"/>
    </row>
    <row r="129408" spans="73:73" x14ac:dyDescent="0.2">
      <c r="BU129408" s="9"/>
    </row>
    <row r="129409" spans="73:73" x14ac:dyDescent="0.2">
      <c r="BU129409" s="7"/>
    </row>
    <row r="129410" spans="73:73" x14ac:dyDescent="0.2">
      <c r="BU129410" s="8"/>
    </row>
    <row r="129411" spans="73:73" x14ac:dyDescent="0.2">
      <c r="BU129411" s="9"/>
    </row>
    <row r="129412" spans="73:73" x14ac:dyDescent="0.2">
      <c r="BU129412" s="7"/>
    </row>
    <row r="129413" spans="73:73" x14ac:dyDescent="0.2">
      <c r="BU129413" s="8"/>
    </row>
    <row r="129414" spans="73:73" x14ac:dyDescent="0.2">
      <c r="BU129414" s="9"/>
    </row>
    <row r="129415" spans="73:73" x14ac:dyDescent="0.2">
      <c r="BU129415" s="7"/>
    </row>
    <row r="129416" spans="73:73" x14ac:dyDescent="0.2">
      <c r="BU129416" s="8"/>
    </row>
    <row r="129417" spans="73:73" x14ac:dyDescent="0.2">
      <c r="BU129417" s="9"/>
    </row>
    <row r="129418" spans="73:73" x14ac:dyDescent="0.2">
      <c r="BU129418" s="7"/>
    </row>
    <row r="129419" spans="73:73" x14ac:dyDescent="0.2">
      <c r="BU129419" s="8"/>
    </row>
    <row r="129420" spans="73:73" x14ac:dyDescent="0.2">
      <c r="BU129420" s="9"/>
    </row>
    <row r="129421" spans="73:73" x14ac:dyDescent="0.2">
      <c r="BU129421" s="7"/>
    </row>
    <row r="129422" spans="73:73" x14ac:dyDescent="0.2">
      <c r="BU129422" s="8"/>
    </row>
    <row r="129423" spans="73:73" x14ac:dyDescent="0.2">
      <c r="BU129423" s="9"/>
    </row>
    <row r="129424" spans="73:73" x14ac:dyDescent="0.2">
      <c r="BU129424" s="7"/>
    </row>
    <row r="129425" spans="73:73" x14ac:dyDescent="0.2">
      <c r="BU129425" s="8"/>
    </row>
    <row r="129426" spans="73:73" x14ac:dyDescent="0.2">
      <c r="BU129426" s="9"/>
    </row>
    <row r="129427" spans="73:73" x14ac:dyDescent="0.2">
      <c r="BU129427" s="7"/>
    </row>
    <row r="129428" spans="73:73" x14ac:dyDescent="0.2">
      <c r="BU129428" s="8"/>
    </row>
    <row r="129429" spans="73:73" x14ac:dyDescent="0.2">
      <c r="BU129429" s="9"/>
    </row>
    <row r="129430" spans="73:73" x14ac:dyDescent="0.2">
      <c r="BU129430" s="7"/>
    </row>
    <row r="129431" spans="73:73" x14ac:dyDescent="0.2">
      <c r="BU129431" s="8"/>
    </row>
    <row r="129432" spans="73:73" x14ac:dyDescent="0.2">
      <c r="BU129432" s="9"/>
    </row>
    <row r="129433" spans="73:73" x14ac:dyDescent="0.2">
      <c r="BU129433" s="7"/>
    </row>
    <row r="129434" spans="73:73" x14ac:dyDescent="0.2">
      <c r="BU129434" s="8"/>
    </row>
    <row r="129435" spans="73:73" x14ac:dyDescent="0.2">
      <c r="BU129435" s="9"/>
    </row>
    <row r="129436" spans="73:73" x14ac:dyDescent="0.2">
      <c r="BU129436" s="7"/>
    </row>
    <row r="129437" spans="73:73" x14ac:dyDescent="0.2">
      <c r="BU129437" s="8"/>
    </row>
    <row r="129438" spans="73:73" x14ac:dyDescent="0.2">
      <c r="BU129438" s="9"/>
    </row>
    <row r="129439" spans="73:73" x14ac:dyDescent="0.2">
      <c r="BU129439" s="7"/>
    </row>
    <row r="129440" spans="73:73" x14ac:dyDescent="0.2">
      <c r="BU129440" s="8"/>
    </row>
    <row r="129441" spans="73:73" x14ac:dyDescent="0.2">
      <c r="BU129441" s="9"/>
    </row>
    <row r="129442" spans="73:73" x14ac:dyDescent="0.2">
      <c r="BU129442" s="7"/>
    </row>
    <row r="129443" spans="73:73" x14ac:dyDescent="0.2">
      <c r="BU129443" s="8"/>
    </row>
    <row r="129444" spans="73:73" x14ac:dyDescent="0.2">
      <c r="BU129444" s="9"/>
    </row>
    <row r="129445" spans="73:73" x14ac:dyDescent="0.2">
      <c r="BU129445" s="7"/>
    </row>
    <row r="129446" spans="73:73" x14ac:dyDescent="0.2">
      <c r="BU129446" s="8"/>
    </row>
    <row r="129447" spans="73:73" x14ac:dyDescent="0.2">
      <c r="BU129447" s="9"/>
    </row>
    <row r="129448" spans="73:73" x14ac:dyDescent="0.2">
      <c r="BU129448" s="7"/>
    </row>
    <row r="129449" spans="73:73" x14ac:dyDescent="0.2">
      <c r="BU129449" s="8"/>
    </row>
    <row r="129450" spans="73:73" x14ac:dyDescent="0.2">
      <c r="BU129450" s="9"/>
    </row>
    <row r="129451" spans="73:73" x14ac:dyDescent="0.2">
      <c r="BU129451" s="7"/>
    </row>
    <row r="129452" spans="73:73" x14ac:dyDescent="0.2">
      <c r="BU129452" s="8"/>
    </row>
    <row r="129453" spans="73:73" x14ac:dyDescent="0.2">
      <c r="BU129453" s="9"/>
    </row>
    <row r="129454" spans="73:73" x14ac:dyDescent="0.2">
      <c r="BU129454" s="7"/>
    </row>
    <row r="129455" spans="73:73" x14ac:dyDescent="0.2">
      <c r="BU129455" s="8"/>
    </row>
    <row r="129456" spans="73:73" x14ac:dyDescent="0.2">
      <c r="BU129456" s="9"/>
    </row>
    <row r="129457" spans="73:73" x14ac:dyDescent="0.2">
      <c r="BU129457" s="7"/>
    </row>
    <row r="129458" spans="73:73" x14ac:dyDescent="0.2">
      <c r="BU129458" s="8"/>
    </row>
    <row r="129459" spans="73:73" x14ac:dyDescent="0.2">
      <c r="BU129459" s="9"/>
    </row>
    <row r="129460" spans="73:73" x14ac:dyDescent="0.2">
      <c r="BU129460" s="7"/>
    </row>
    <row r="129461" spans="73:73" x14ac:dyDescent="0.2">
      <c r="BU129461" s="8"/>
    </row>
    <row r="129462" spans="73:73" x14ac:dyDescent="0.2">
      <c r="BU129462" s="9"/>
    </row>
    <row r="129463" spans="73:73" x14ac:dyDescent="0.2">
      <c r="BU129463" s="7"/>
    </row>
    <row r="129464" spans="73:73" x14ac:dyDescent="0.2">
      <c r="BU129464" s="8"/>
    </row>
    <row r="129465" spans="73:73" x14ac:dyDescent="0.2">
      <c r="BU129465" s="9"/>
    </row>
    <row r="129466" spans="73:73" x14ac:dyDescent="0.2">
      <c r="BU129466" s="7"/>
    </row>
    <row r="129467" spans="73:73" x14ac:dyDescent="0.2">
      <c r="BU129467" s="8"/>
    </row>
    <row r="129468" spans="73:73" x14ac:dyDescent="0.2">
      <c r="BU129468" s="9"/>
    </row>
    <row r="129469" spans="73:73" x14ac:dyDescent="0.2">
      <c r="BU129469" s="7"/>
    </row>
    <row r="129470" spans="73:73" x14ac:dyDescent="0.2">
      <c r="BU129470" s="8"/>
    </row>
    <row r="129471" spans="73:73" x14ac:dyDescent="0.2">
      <c r="BU129471" s="9"/>
    </row>
    <row r="129472" spans="73:73" x14ac:dyDescent="0.2">
      <c r="BU129472" s="7"/>
    </row>
    <row r="129473" spans="73:73" x14ac:dyDescent="0.2">
      <c r="BU129473" s="8"/>
    </row>
    <row r="129474" spans="73:73" x14ac:dyDescent="0.2">
      <c r="BU129474" s="9"/>
    </row>
    <row r="129475" spans="73:73" x14ac:dyDescent="0.2">
      <c r="BU129475" s="7"/>
    </row>
    <row r="129476" spans="73:73" x14ac:dyDescent="0.2">
      <c r="BU129476" s="8"/>
    </row>
    <row r="129477" spans="73:73" x14ac:dyDescent="0.2">
      <c r="BU129477" s="9"/>
    </row>
    <row r="129478" spans="73:73" x14ac:dyDescent="0.2">
      <c r="BU129478" s="7"/>
    </row>
    <row r="129479" spans="73:73" x14ac:dyDescent="0.2">
      <c r="BU129479" s="8"/>
    </row>
    <row r="129480" spans="73:73" x14ac:dyDescent="0.2">
      <c r="BU129480" s="9"/>
    </row>
    <row r="129481" spans="73:73" x14ac:dyDescent="0.2">
      <c r="BU129481" s="7"/>
    </row>
    <row r="129482" spans="73:73" x14ac:dyDescent="0.2">
      <c r="BU129482" s="8"/>
    </row>
    <row r="129483" spans="73:73" x14ac:dyDescent="0.2">
      <c r="BU129483" s="9"/>
    </row>
    <row r="129484" spans="73:73" x14ac:dyDescent="0.2">
      <c r="BU129484" s="7"/>
    </row>
    <row r="129485" spans="73:73" x14ac:dyDescent="0.2">
      <c r="BU129485" s="8"/>
    </row>
    <row r="129486" spans="73:73" x14ac:dyDescent="0.2">
      <c r="BU129486" s="9"/>
    </row>
    <row r="129487" spans="73:73" x14ac:dyDescent="0.2">
      <c r="BU129487" s="7"/>
    </row>
    <row r="129488" spans="73:73" x14ac:dyDescent="0.2">
      <c r="BU129488" s="8"/>
    </row>
    <row r="129489" spans="73:73" x14ac:dyDescent="0.2">
      <c r="BU129489" s="9"/>
    </row>
    <row r="129490" spans="73:73" x14ac:dyDescent="0.2">
      <c r="BU129490" s="7"/>
    </row>
    <row r="129491" spans="73:73" x14ac:dyDescent="0.2">
      <c r="BU129491" s="8"/>
    </row>
    <row r="129492" spans="73:73" x14ac:dyDescent="0.2">
      <c r="BU129492" s="9"/>
    </row>
    <row r="129493" spans="73:73" x14ac:dyDescent="0.2">
      <c r="BU129493" s="7"/>
    </row>
    <row r="129494" spans="73:73" x14ac:dyDescent="0.2">
      <c r="BU129494" s="8"/>
    </row>
    <row r="129495" spans="73:73" x14ac:dyDescent="0.2">
      <c r="BU129495" s="9"/>
    </row>
    <row r="129496" spans="73:73" x14ac:dyDescent="0.2">
      <c r="BU129496" s="7"/>
    </row>
    <row r="129497" spans="73:73" x14ac:dyDescent="0.2">
      <c r="BU129497" s="8"/>
    </row>
    <row r="129498" spans="73:73" x14ac:dyDescent="0.2">
      <c r="BU129498" s="9"/>
    </row>
    <row r="129499" spans="73:73" x14ac:dyDescent="0.2">
      <c r="BU129499" s="7"/>
    </row>
    <row r="129500" spans="73:73" x14ac:dyDescent="0.2">
      <c r="BU129500" s="8"/>
    </row>
    <row r="129501" spans="73:73" x14ac:dyDescent="0.2">
      <c r="BU129501" s="9"/>
    </row>
    <row r="129502" spans="73:73" x14ac:dyDescent="0.2">
      <c r="BU129502" s="7"/>
    </row>
    <row r="129503" spans="73:73" x14ac:dyDescent="0.2">
      <c r="BU129503" s="8"/>
    </row>
    <row r="129504" spans="73:73" x14ac:dyDescent="0.2">
      <c r="BU129504" s="9"/>
    </row>
    <row r="129505" spans="73:73" x14ac:dyDescent="0.2">
      <c r="BU129505" s="7"/>
    </row>
    <row r="129506" spans="73:73" x14ac:dyDescent="0.2">
      <c r="BU129506" s="8"/>
    </row>
    <row r="129507" spans="73:73" x14ac:dyDescent="0.2">
      <c r="BU129507" s="9"/>
    </row>
    <row r="129508" spans="73:73" x14ac:dyDescent="0.2">
      <c r="BU129508" s="7"/>
    </row>
    <row r="129509" spans="73:73" x14ac:dyDescent="0.2">
      <c r="BU129509" s="8"/>
    </row>
    <row r="129510" spans="73:73" x14ac:dyDescent="0.2">
      <c r="BU129510" s="9"/>
    </row>
    <row r="129511" spans="73:73" x14ac:dyDescent="0.2">
      <c r="BU129511" s="7"/>
    </row>
    <row r="129512" spans="73:73" x14ac:dyDescent="0.2">
      <c r="BU129512" s="8"/>
    </row>
    <row r="129513" spans="73:73" x14ac:dyDescent="0.2">
      <c r="BU129513" s="9"/>
    </row>
    <row r="129514" spans="73:73" x14ac:dyDescent="0.2">
      <c r="BU129514" s="7"/>
    </row>
    <row r="129515" spans="73:73" x14ac:dyDescent="0.2">
      <c r="BU129515" s="8"/>
    </row>
    <row r="129516" spans="73:73" x14ac:dyDescent="0.2">
      <c r="BU129516" s="9"/>
    </row>
    <row r="129517" spans="73:73" x14ac:dyDescent="0.2">
      <c r="BU129517" s="7"/>
    </row>
    <row r="129518" spans="73:73" x14ac:dyDescent="0.2">
      <c r="BU129518" s="8"/>
    </row>
    <row r="129519" spans="73:73" x14ac:dyDescent="0.2">
      <c r="BU129519" s="9"/>
    </row>
    <row r="129520" spans="73:73" x14ac:dyDescent="0.2">
      <c r="BU129520" s="7"/>
    </row>
    <row r="129521" spans="73:73" x14ac:dyDescent="0.2">
      <c r="BU129521" s="8"/>
    </row>
    <row r="129522" spans="73:73" x14ac:dyDescent="0.2">
      <c r="BU129522" s="9"/>
    </row>
    <row r="129523" spans="73:73" x14ac:dyDescent="0.2">
      <c r="BU129523" s="7"/>
    </row>
    <row r="129524" spans="73:73" x14ac:dyDescent="0.2">
      <c r="BU129524" s="8"/>
    </row>
    <row r="129525" spans="73:73" x14ac:dyDescent="0.2">
      <c r="BU129525" s="9"/>
    </row>
    <row r="129526" spans="73:73" x14ac:dyDescent="0.2">
      <c r="BU129526" s="7"/>
    </row>
    <row r="129527" spans="73:73" x14ac:dyDescent="0.2">
      <c r="BU129527" s="8"/>
    </row>
    <row r="129528" spans="73:73" x14ac:dyDescent="0.2">
      <c r="BU129528" s="9"/>
    </row>
    <row r="129529" spans="73:73" x14ac:dyDescent="0.2">
      <c r="BU129529" s="7"/>
    </row>
    <row r="129530" spans="73:73" x14ac:dyDescent="0.2">
      <c r="BU129530" s="8"/>
    </row>
    <row r="129531" spans="73:73" x14ac:dyDescent="0.2">
      <c r="BU129531" s="9"/>
    </row>
    <row r="129532" spans="73:73" x14ac:dyDescent="0.2">
      <c r="BU129532" s="7"/>
    </row>
    <row r="129533" spans="73:73" x14ac:dyDescent="0.2">
      <c r="BU129533" s="8"/>
    </row>
    <row r="129534" spans="73:73" x14ac:dyDescent="0.2">
      <c r="BU129534" s="9"/>
    </row>
    <row r="129535" spans="73:73" x14ac:dyDescent="0.2">
      <c r="BU129535" s="7"/>
    </row>
    <row r="129536" spans="73:73" x14ac:dyDescent="0.2">
      <c r="BU129536" s="8"/>
    </row>
    <row r="129537" spans="73:73" x14ac:dyDescent="0.2">
      <c r="BU129537" s="9"/>
    </row>
    <row r="129538" spans="73:73" x14ac:dyDescent="0.2">
      <c r="BU129538" s="7"/>
    </row>
    <row r="129539" spans="73:73" x14ac:dyDescent="0.2">
      <c r="BU129539" s="8"/>
    </row>
    <row r="129540" spans="73:73" x14ac:dyDescent="0.2">
      <c r="BU129540" s="9"/>
    </row>
    <row r="129541" spans="73:73" x14ac:dyDescent="0.2">
      <c r="BU129541" s="7"/>
    </row>
    <row r="129542" spans="73:73" x14ac:dyDescent="0.2">
      <c r="BU129542" s="8"/>
    </row>
    <row r="129543" spans="73:73" x14ac:dyDescent="0.2">
      <c r="BU129543" s="9"/>
    </row>
    <row r="129544" spans="73:73" x14ac:dyDescent="0.2">
      <c r="BU129544" s="7"/>
    </row>
    <row r="129545" spans="73:73" x14ac:dyDescent="0.2">
      <c r="BU129545" s="8"/>
    </row>
    <row r="129546" spans="73:73" x14ac:dyDescent="0.2">
      <c r="BU129546" s="9"/>
    </row>
    <row r="129547" spans="73:73" x14ac:dyDescent="0.2">
      <c r="BU129547" s="7"/>
    </row>
    <row r="129548" spans="73:73" x14ac:dyDescent="0.2">
      <c r="BU129548" s="8"/>
    </row>
    <row r="129549" spans="73:73" x14ac:dyDescent="0.2">
      <c r="BU129549" s="9"/>
    </row>
    <row r="129550" spans="73:73" x14ac:dyDescent="0.2">
      <c r="BU129550" s="7"/>
    </row>
    <row r="129551" spans="73:73" x14ac:dyDescent="0.2">
      <c r="BU129551" s="8"/>
    </row>
    <row r="129552" spans="73:73" x14ac:dyDescent="0.2">
      <c r="BU129552" s="9"/>
    </row>
    <row r="129553" spans="73:73" x14ac:dyDescent="0.2">
      <c r="BU129553" s="7"/>
    </row>
    <row r="129554" spans="73:73" x14ac:dyDescent="0.2">
      <c r="BU129554" s="8"/>
    </row>
    <row r="129555" spans="73:73" x14ac:dyDescent="0.2">
      <c r="BU129555" s="9"/>
    </row>
    <row r="129556" spans="73:73" x14ac:dyDescent="0.2">
      <c r="BU129556" s="7"/>
    </row>
    <row r="129557" spans="73:73" x14ac:dyDescent="0.2">
      <c r="BU129557" s="8"/>
    </row>
    <row r="129558" spans="73:73" x14ac:dyDescent="0.2">
      <c r="BU129558" s="9"/>
    </row>
    <row r="129559" spans="73:73" x14ac:dyDescent="0.2">
      <c r="BU129559" s="7"/>
    </row>
    <row r="129560" spans="73:73" x14ac:dyDescent="0.2">
      <c r="BU129560" s="8"/>
    </row>
    <row r="129561" spans="73:73" x14ac:dyDescent="0.2">
      <c r="BU129561" s="9"/>
    </row>
    <row r="129562" spans="73:73" x14ac:dyDescent="0.2">
      <c r="BU129562" s="7"/>
    </row>
    <row r="129563" spans="73:73" x14ac:dyDescent="0.2">
      <c r="BU129563" s="8"/>
    </row>
    <row r="129564" spans="73:73" x14ac:dyDescent="0.2">
      <c r="BU129564" s="9"/>
    </row>
    <row r="129565" spans="73:73" x14ac:dyDescent="0.2">
      <c r="BU129565" s="7"/>
    </row>
    <row r="129566" spans="73:73" x14ac:dyDescent="0.2">
      <c r="BU129566" s="8"/>
    </row>
    <row r="129567" spans="73:73" x14ac:dyDescent="0.2">
      <c r="BU129567" s="9"/>
    </row>
    <row r="129568" spans="73:73" x14ac:dyDescent="0.2">
      <c r="BU129568" s="7"/>
    </row>
    <row r="129569" spans="73:73" x14ac:dyDescent="0.2">
      <c r="BU129569" s="8"/>
    </row>
    <row r="129570" spans="73:73" x14ac:dyDescent="0.2">
      <c r="BU129570" s="9"/>
    </row>
    <row r="129571" spans="73:73" x14ac:dyDescent="0.2">
      <c r="BU129571" s="7"/>
    </row>
    <row r="129572" spans="73:73" x14ac:dyDescent="0.2">
      <c r="BU129572" s="8"/>
    </row>
    <row r="129573" spans="73:73" x14ac:dyDescent="0.2">
      <c r="BU129573" s="9"/>
    </row>
    <row r="129574" spans="73:73" x14ac:dyDescent="0.2">
      <c r="BU129574" s="7"/>
    </row>
    <row r="129575" spans="73:73" x14ac:dyDescent="0.2">
      <c r="BU129575" s="8"/>
    </row>
    <row r="129576" spans="73:73" x14ac:dyDescent="0.2">
      <c r="BU129576" s="9"/>
    </row>
    <row r="129577" spans="73:73" x14ac:dyDescent="0.2">
      <c r="BU129577" s="7"/>
    </row>
    <row r="129578" spans="73:73" x14ac:dyDescent="0.2">
      <c r="BU129578" s="8"/>
    </row>
    <row r="129579" spans="73:73" x14ac:dyDescent="0.2">
      <c r="BU129579" s="9"/>
    </row>
    <row r="129580" spans="73:73" x14ac:dyDescent="0.2">
      <c r="BU129580" s="7"/>
    </row>
    <row r="129581" spans="73:73" x14ac:dyDescent="0.2">
      <c r="BU129581" s="8"/>
    </row>
    <row r="129582" spans="73:73" x14ac:dyDescent="0.2">
      <c r="BU129582" s="9"/>
    </row>
    <row r="129583" spans="73:73" x14ac:dyDescent="0.2">
      <c r="BU129583" s="7"/>
    </row>
    <row r="129584" spans="73:73" x14ac:dyDescent="0.2">
      <c r="BU129584" s="8"/>
    </row>
    <row r="129585" spans="73:73" x14ac:dyDescent="0.2">
      <c r="BU129585" s="9"/>
    </row>
    <row r="129586" spans="73:73" x14ac:dyDescent="0.2">
      <c r="BU129586" s="7"/>
    </row>
    <row r="129587" spans="73:73" x14ac:dyDescent="0.2">
      <c r="BU129587" s="8"/>
    </row>
    <row r="129588" spans="73:73" x14ac:dyDescent="0.2">
      <c r="BU129588" s="9"/>
    </row>
    <row r="129589" spans="73:73" x14ac:dyDescent="0.2">
      <c r="BU129589" s="7"/>
    </row>
    <row r="129590" spans="73:73" x14ac:dyDescent="0.2">
      <c r="BU129590" s="8"/>
    </row>
    <row r="129591" spans="73:73" x14ac:dyDescent="0.2">
      <c r="BU129591" s="9"/>
    </row>
    <row r="129592" spans="73:73" x14ac:dyDescent="0.2">
      <c r="BU129592" s="7"/>
    </row>
    <row r="129593" spans="73:73" x14ac:dyDescent="0.2">
      <c r="BU129593" s="8"/>
    </row>
    <row r="129594" spans="73:73" x14ac:dyDescent="0.2">
      <c r="BU129594" s="9"/>
    </row>
    <row r="129595" spans="73:73" x14ac:dyDescent="0.2">
      <c r="BU129595" s="7"/>
    </row>
    <row r="129596" spans="73:73" x14ac:dyDescent="0.2">
      <c r="BU129596" s="8"/>
    </row>
    <row r="129597" spans="73:73" x14ac:dyDescent="0.2">
      <c r="BU129597" s="9"/>
    </row>
    <row r="129598" spans="73:73" x14ac:dyDescent="0.2">
      <c r="BU129598" s="7"/>
    </row>
    <row r="129599" spans="73:73" x14ac:dyDescent="0.2">
      <c r="BU129599" s="8"/>
    </row>
    <row r="129600" spans="73:73" x14ac:dyDescent="0.2">
      <c r="BU129600" s="9"/>
    </row>
    <row r="129601" spans="73:73" x14ac:dyDescent="0.2">
      <c r="BU129601" s="7"/>
    </row>
    <row r="129602" spans="73:73" x14ac:dyDescent="0.2">
      <c r="BU129602" s="8"/>
    </row>
    <row r="129603" spans="73:73" x14ac:dyDescent="0.2">
      <c r="BU129603" s="9"/>
    </row>
    <row r="129604" spans="73:73" x14ac:dyDescent="0.2">
      <c r="BU129604" s="7"/>
    </row>
    <row r="129605" spans="73:73" x14ac:dyDescent="0.2">
      <c r="BU129605" s="8"/>
    </row>
    <row r="129606" spans="73:73" x14ac:dyDescent="0.2">
      <c r="BU129606" s="9"/>
    </row>
    <row r="129607" spans="73:73" x14ac:dyDescent="0.2">
      <c r="BU129607" s="7"/>
    </row>
    <row r="129608" spans="73:73" x14ac:dyDescent="0.2">
      <c r="BU129608" s="8"/>
    </row>
    <row r="129609" spans="73:73" x14ac:dyDescent="0.2">
      <c r="BU129609" s="9"/>
    </row>
    <row r="129610" spans="73:73" x14ac:dyDescent="0.2">
      <c r="BU129610" s="7"/>
    </row>
    <row r="129611" spans="73:73" x14ac:dyDescent="0.2">
      <c r="BU129611" s="8"/>
    </row>
    <row r="129612" spans="73:73" x14ac:dyDescent="0.2">
      <c r="BU129612" s="9"/>
    </row>
    <row r="129613" spans="73:73" x14ac:dyDescent="0.2">
      <c r="BU129613" s="7"/>
    </row>
    <row r="129614" spans="73:73" x14ac:dyDescent="0.2">
      <c r="BU129614" s="8"/>
    </row>
    <row r="129615" spans="73:73" x14ac:dyDescent="0.2">
      <c r="BU129615" s="9"/>
    </row>
    <row r="129616" spans="73:73" x14ac:dyDescent="0.2">
      <c r="BU129616" s="7"/>
    </row>
    <row r="129617" spans="73:73" x14ac:dyDescent="0.2">
      <c r="BU129617" s="8"/>
    </row>
    <row r="129618" spans="73:73" x14ac:dyDescent="0.2">
      <c r="BU129618" s="9"/>
    </row>
    <row r="129619" spans="73:73" x14ac:dyDescent="0.2">
      <c r="BU129619" s="7"/>
    </row>
    <row r="129620" spans="73:73" x14ac:dyDescent="0.2">
      <c r="BU129620" s="8"/>
    </row>
    <row r="129621" spans="73:73" x14ac:dyDescent="0.2">
      <c r="BU129621" s="9"/>
    </row>
    <row r="129622" spans="73:73" x14ac:dyDescent="0.2">
      <c r="BU129622" s="7"/>
    </row>
    <row r="129623" spans="73:73" x14ac:dyDescent="0.2">
      <c r="BU129623" s="8"/>
    </row>
    <row r="129624" spans="73:73" x14ac:dyDescent="0.2">
      <c r="BU129624" s="9"/>
    </row>
    <row r="129625" spans="73:73" x14ac:dyDescent="0.2">
      <c r="BU129625" s="7"/>
    </row>
    <row r="129626" spans="73:73" x14ac:dyDescent="0.2">
      <c r="BU129626" s="8"/>
    </row>
    <row r="129627" spans="73:73" x14ac:dyDescent="0.2">
      <c r="BU129627" s="9"/>
    </row>
    <row r="129628" spans="73:73" x14ac:dyDescent="0.2">
      <c r="BU129628" s="7"/>
    </row>
    <row r="129629" spans="73:73" x14ac:dyDescent="0.2">
      <c r="BU129629" s="8"/>
    </row>
    <row r="129630" spans="73:73" x14ac:dyDescent="0.2">
      <c r="BU129630" s="9"/>
    </row>
    <row r="129631" spans="73:73" x14ac:dyDescent="0.2">
      <c r="BU129631" s="7"/>
    </row>
    <row r="129632" spans="73:73" x14ac:dyDescent="0.2">
      <c r="BU129632" s="8"/>
    </row>
    <row r="129633" spans="73:73" x14ac:dyDescent="0.2">
      <c r="BU129633" s="9"/>
    </row>
    <row r="129634" spans="73:73" x14ac:dyDescent="0.2">
      <c r="BU129634" s="7"/>
    </row>
    <row r="129635" spans="73:73" x14ac:dyDescent="0.2">
      <c r="BU129635" s="8"/>
    </row>
    <row r="129636" spans="73:73" x14ac:dyDescent="0.2">
      <c r="BU129636" s="9"/>
    </row>
    <row r="129637" spans="73:73" x14ac:dyDescent="0.2">
      <c r="BU129637" s="7"/>
    </row>
    <row r="129638" spans="73:73" x14ac:dyDescent="0.2">
      <c r="BU129638" s="8"/>
    </row>
    <row r="129639" spans="73:73" x14ac:dyDescent="0.2">
      <c r="BU129639" s="9"/>
    </row>
    <row r="129640" spans="73:73" x14ac:dyDescent="0.2">
      <c r="BU129640" s="7"/>
    </row>
    <row r="129641" spans="73:73" x14ac:dyDescent="0.2">
      <c r="BU129641" s="8"/>
    </row>
    <row r="129642" spans="73:73" x14ac:dyDescent="0.2">
      <c r="BU129642" s="9"/>
    </row>
    <row r="129643" spans="73:73" x14ac:dyDescent="0.2">
      <c r="BU129643" s="7"/>
    </row>
    <row r="129644" spans="73:73" x14ac:dyDescent="0.2">
      <c r="BU129644" s="8"/>
    </row>
    <row r="129645" spans="73:73" x14ac:dyDescent="0.2">
      <c r="BU129645" s="9"/>
    </row>
    <row r="129646" spans="73:73" x14ac:dyDescent="0.2">
      <c r="BU129646" s="7"/>
    </row>
    <row r="129647" spans="73:73" x14ac:dyDescent="0.2">
      <c r="BU129647" s="8"/>
    </row>
    <row r="129648" spans="73:73" x14ac:dyDescent="0.2">
      <c r="BU129648" s="9"/>
    </row>
    <row r="129649" spans="73:73" x14ac:dyDescent="0.2">
      <c r="BU129649" s="7"/>
    </row>
    <row r="129650" spans="73:73" x14ac:dyDescent="0.2">
      <c r="BU129650" s="8"/>
    </row>
    <row r="129651" spans="73:73" x14ac:dyDescent="0.2">
      <c r="BU129651" s="9"/>
    </row>
    <row r="129652" spans="73:73" x14ac:dyDescent="0.2">
      <c r="BU129652" s="7"/>
    </row>
    <row r="129653" spans="73:73" x14ac:dyDescent="0.2">
      <c r="BU129653" s="8"/>
    </row>
    <row r="129654" spans="73:73" x14ac:dyDescent="0.2">
      <c r="BU129654" s="9"/>
    </row>
    <row r="129655" spans="73:73" x14ac:dyDescent="0.2">
      <c r="BU129655" s="7"/>
    </row>
    <row r="129656" spans="73:73" x14ac:dyDescent="0.2">
      <c r="BU129656" s="8"/>
    </row>
    <row r="129657" spans="73:73" x14ac:dyDescent="0.2">
      <c r="BU129657" s="9"/>
    </row>
    <row r="129658" spans="73:73" x14ac:dyDescent="0.2">
      <c r="BU129658" s="7"/>
    </row>
    <row r="129659" spans="73:73" x14ac:dyDescent="0.2">
      <c r="BU129659" s="8"/>
    </row>
    <row r="129660" spans="73:73" x14ac:dyDescent="0.2">
      <c r="BU129660" s="9"/>
    </row>
    <row r="129661" spans="73:73" x14ac:dyDescent="0.2">
      <c r="BU129661" s="7"/>
    </row>
    <row r="129662" spans="73:73" x14ac:dyDescent="0.2">
      <c r="BU129662" s="8"/>
    </row>
    <row r="129663" spans="73:73" x14ac:dyDescent="0.2">
      <c r="BU129663" s="9"/>
    </row>
    <row r="129664" spans="73:73" x14ac:dyDescent="0.2">
      <c r="BU129664" s="7"/>
    </row>
    <row r="129665" spans="73:73" x14ac:dyDescent="0.2">
      <c r="BU129665" s="8"/>
    </row>
    <row r="129666" spans="73:73" x14ac:dyDescent="0.2">
      <c r="BU129666" s="9"/>
    </row>
    <row r="129667" spans="73:73" x14ac:dyDescent="0.2">
      <c r="BU129667" s="7"/>
    </row>
    <row r="129668" spans="73:73" x14ac:dyDescent="0.2">
      <c r="BU129668" s="8"/>
    </row>
    <row r="129669" spans="73:73" x14ac:dyDescent="0.2">
      <c r="BU129669" s="9"/>
    </row>
    <row r="129670" spans="73:73" x14ac:dyDescent="0.2">
      <c r="BU129670" s="7"/>
    </row>
    <row r="129671" spans="73:73" x14ac:dyDescent="0.2">
      <c r="BU129671" s="8"/>
    </row>
    <row r="129672" spans="73:73" x14ac:dyDescent="0.2">
      <c r="BU129672" s="9"/>
    </row>
    <row r="129673" spans="73:73" x14ac:dyDescent="0.2">
      <c r="BU129673" s="7"/>
    </row>
    <row r="129674" spans="73:73" x14ac:dyDescent="0.2">
      <c r="BU129674" s="8"/>
    </row>
    <row r="129675" spans="73:73" x14ac:dyDescent="0.2">
      <c r="BU129675" s="9"/>
    </row>
    <row r="129676" spans="73:73" x14ac:dyDescent="0.2">
      <c r="BU129676" s="7"/>
    </row>
    <row r="129677" spans="73:73" x14ac:dyDescent="0.2">
      <c r="BU129677" s="8"/>
    </row>
    <row r="129678" spans="73:73" x14ac:dyDescent="0.2">
      <c r="BU129678" s="9"/>
    </row>
    <row r="129679" spans="73:73" x14ac:dyDescent="0.2">
      <c r="BU129679" s="7"/>
    </row>
    <row r="129680" spans="73:73" x14ac:dyDescent="0.2">
      <c r="BU129680" s="8"/>
    </row>
    <row r="129681" spans="73:73" x14ac:dyDescent="0.2">
      <c r="BU129681" s="9"/>
    </row>
    <row r="129682" spans="73:73" x14ac:dyDescent="0.2">
      <c r="BU129682" s="7"/>
    </row>
    <row r="129683" spans="73:73" x14ac:dyDescent="0.2">
      <c r="BU129683" s="8"/>
    </row>
    <row r="129684" spans="73:73" x14ac:dyDescent="0.2">
      <c r="BU129684" s="9"/>
    </row>
    <row r="129685" spans="73:73" x14ac:dyDescent="0.2">
      <c r="BU129685" s="7"/>
    </row>
    <row r="129686" spans="73:73" x14ac:dyDescent="0.2">
      <c r="BU129686" s="8"/>
    </row>
    <row r="129687" spans="73:73" x14ac:dyDescent="0.2">
      <c r="BU129687" s="9"/>
    </row>
    <row r="129688" spans="73:73" x14ac:dyDescent="0.2">
      <c r="BU129688" s="7"/>
    </row>
    <row r="129689" spans="73:73" x14ac:dyDescent="0.2">
      <c r="BU129689" s="8"/>
    </row>
    <row r="129690" spans="73:73" x14ac:dyDescent="0.2">
      <c r="BU129690" s="9"/>
    </row>
    <row r="129691" spans="73:73" x14ac:dyDescent="0.2">
      <c r="BU129691" s="7"/>
    </row>
    <row r="129692" spans="73:73" x14ac:dyDescent="0.2">
      <c r="BU129692" s="8"/>
    </row>
    <row r="129693" spans="73:73" x14ac:dyDescent="0.2">
      <c r="BU129693" s="9"/>
    </row>
    <row r="129694" spans="73:73" x14ac:dyDescent="0.2">
      <c r="BU129694" s="7"/>
    </row>
    <row r="129695" spans="73:73" x14ac:dyDescent="0.2">
      <c r="BU129695" s="8"/>
    </row>
    <row r="129696" spans="73:73" x14ac:dyDescent="0.2">
      <c r="BU129696" s="9"/>
    </row>
    <row r="129697" spans="73:73" x14ac:dyDescent="0.2">
      <c r="BU129697" s="7"/>
    </row>
    <row r="129698" spans="73:73" x14ac:dyDescent="0.2">
      <c r="BU129698" s="8"/>
    </row>
    <row r="129699" spans="73:73" x14ac:dyDescent="0.2">
      <c r="BU129699" s="9"/>
    </row>
    <row r="129700" spans="73:73" x14ac:dyDescent="0.2">
      <c r="BU129700" s="7"/>
    </row>
    <row r="129701" spans="73:73" x14ac:dyDescent="0.2">
      <c r="BU129701" s="8"/>
    </row>
    <row r="129702" spans="73:73" x14ac:dyDescent="0.2">
      <c r="BU129702" s="9"/>
    </row>
    <row r="129703" spans="73:73" x14ac:dyDescent="0.2">
      <c r="BU129703" s="7"/>
    </row>
    <row r="129704" spans="73:73" x14ac:dyDescent="0.2">
      <c r="BU129704" s="8"/>
    </row>
    <row r="129705" spans="73:73" x14ac:dyDescent="0.2">
      <c r="BU129705" s="9"/>
    </row>
    <row r="129706" spans="73:73" x14ac:dyDescent="0.2">
      <c r="BU129706" s="7"/>
    </row>
    <row r="129707" spans="73:73" x14ac:dyDescent="0.2">
      <c r="BU129707" s="8"/>
    </row>
    <row r="129708" spans="73:73" x14ac:dyDescent="0.2">
      <c r="BU129708" s="9"/>
    </row>
    <row r="129709" spans="73:73" x14ac:dyDescent="0.2">
      <c r="BU129709" s="7"/>
    </row>
    <row r="129710" spans="73:73" x14ac:dyDescent="0.2">
      <c r="BU129710" s="8"/>
    </row>
    <row r="129711" spans="73:73" x14ac:dyDescent="0.2">
      <c r="BU129711" s="9"/>
    </row>
    <row r="129712" spans="73:73" x14ac:dyDescent="0.2">
      <c r="BU129712" s="7"/>
    </row>
    <row r="129713" spans="73:73" x14ac:dyDescent="0.2">
      <c r="BU129713" s="8"/>
    </row>
    <row r="129714" spans="73:73" x14ac:dyDescent="0.2">
      <c r="BU129714" s="9"/>
    </row>
    <row r="129715" spans="73:73" x14ac:dyDescent="0.2">
      <c r="BU129715" s="7"/>
    </row>
    <row r="129716" spans="73:73" x14ac:dyDescent="0.2">
      <c r="BU129716" s="8"/>
    </row>
    <row r="129717" spans="73:73" x14ac:dyDescent="0.2">
      <c r="BU129717" s="9"/>
    </row>
    <row r="129718" spans="73:73" x14ac:dyDescent="0.2">
      <c r="BU129718" s="7"/>
    </row>
    <row r="129719" spans="73:73" x14ac:dyDescent="0.2">
      <c r="BU129719" s="8"/>
    </row>
    <row r="129720" spans="73:73" x14ac:dyDescent="0.2">
      <c r="BU129720" s="9"/>
    </row>
    <row r="129721" spans="73:73" x14ac:dyDescent="0.2">
      <c r="BU129721" s="7"/>
    </row>
    <row r="129722" spans="73:73" x14ac:dyDescent="0.2">
      <c r="BU129722" s="8"/>
    </row>
    <row r="129723" spans="73:73" x14ac:dyDescent="0.2">
      <c r="BU129723" s="9"/>
    </row>
    <row r="129724" spans="73:73" x14ac:dyDescent="0.2">
      <c r="BU129724" s="7"/>
    </row>
    <row r="129725" spans="73:73" x14ac:dyDescent="0.2">
      <c r="BU129725" s="8"/>
    </row>
    <row r="129726" spans="73:73" x14ac:dyDescent="0.2">
      <c r="BU129726" s="9"/>
    </row>
    <row r="129727" spans="73:73" x14ac:dyDescent="0.2">
      <c r="BU129727" s="7"/>
    </row>
    <row r="129728" spans="73:73" x14ac:dyDescent="0.2">
      <c r="BU129728" s="8"/>
    </row>
    <row r="129729" spans="73:73" x14ac:dyDescent="0.2">
      <c r="BU129729" s="9"/>
    </row>
    <row r="129730" spans="73:73" x14ac:dyDescent="0.2">
      <c r="BU129730" s="7"/>
    </row>
    <row r="129731" spans="73:73" x14ac:dyDescent="0.2">
      <c r="BU129731" s="8"/>
    </row>
    <row r="129732" spans="73:73" x14ac:dyDescent="0.2">
      <c r="BU129732" s="9"/>
    </row>
    <row r="129733" spans="73:73" x14ac:dyDescent="0.2">
      <c r="BU129733" s="7"/>
    </row>
    <row r="129734" spans="73:73" x14ac:dyDescent="0.2">
      <c r="BU129734" s="8"/>
    </row>
    <row r="129735" spans="73:73" x14ac:dyDescent="0.2">
      <c r="BU129735" s="9"/>
    </row>
    <row r="129736" spans="73:73" x14ac:dyDescent="0.2">
      <c r="BU129736" s="7"/>
    </row>
    <row r="129737" spans="73:73" x14ac:dyDescent="0.2">
      <c r="BU129737" s="8"/>
    </row>
    <row r="129738" spans="73:73" x14ac:dyDescent="0.2">
      <c r="BU129738" s="9"/>
    </row>
    <row r="129739" spans="73:73" x14ac:dyDescent="0.2">
      <c r="BU129739" s="7"/>
    </row>
    <row r="129740" spans="73:73" x14ac:dyDescent="0.2">
      <c r="BU129740" s="8"/>
    </row>
    <row r="129741" spans="73:73" x14ac:dyDescent="0.2">
      <c r="BU129741" s="9"/>
    </row>
    <row r="129742" spans="73:73" x14ac:dyDescent="0.2">
      <c r="BU129742" s="7"/>
    </row>
    <row r="129743" spans="73:73" x14ac:dyDescent="0.2">
      <c r="BU129743" s="8"/>
    </row>
    <row r="129744" spans="73:73" x14ac:dyDescent="0.2">
      <c r="BU129744" s="9"/>
    </row>
    <row r="129745" spans="73:73" x14ac:dyDescent="0.2">
      <c r="BU129745" s="7"/>
    </row>
    <row r="129746" spans="73:73" x14ac:dyDescent="0.2">
      <c r="BU129746" s="8"/>
    </row>
    <row r="129747" spans="73:73" x14ac:dyDescent="0.2">
      <c r="BU129747" s="9"/>
    </row>
    <row r="129748" spans="73:73" x14ac:dyDescent="0.2">
      <c r="BU129748" s="7"/>
    </row>
    <row r="129749" spans="73:73" x14ac:dyDescent="0.2">
      <c r="BU129749" s="8"/>
    </row>
    <row r="129750" spans="73:73" x14ac:dyDescent="0.2">
      <c r="BU129750" s="9"/>
    </row>
    <row r="129751" spans="73:73" x14ac:dyDescent="0.2">
      <c r="BU129751" s="7"/>
    </row>
    <row r="129752" spans="73:73" x14ac:dyDescent="0.2">
      <c r="BU129752" s="8"/>
    </row>
    <row r="129753" spans="73:73" x14ac:dyDescent="0.2">
      <c r="BU129753" s="9"/>
    </row>
    <row r="129754" spans="73:73" x14ac:dyDescent="0.2">
      <c r="BU129754" s="7"/>
    </row>
    <row r="129755" spans="73:73" x14ac:dyDescent="0.2">
      <c r="BU129755" s="8"/>
    </row>
    <row r="129756" spans="73:73" x14ac:dyDescent="0.2">
      <c r="BU129756" s="9"/>
    </row>
    <row r="129757" spans="73:73" x14ac:dyDescent="0.2">
      <c r="BU129757" s="7"/>
    </row>
    <row r="129758" spans="73:73" x14ac:dyDescent="0.2">
      <c r="BU129758" s="8"/>
    </row>
    <row r="129759" spans="73:73" x14ac:dyDescent="0.2">
      <c r="BU129759" s="9"/>
    </row>
    <row r="129760" spans="73:73" x14ac:dyDescent="0.2">
      <c r="BU129760" s="7"/>
    </row>
    <row r="129761" spans="73:73" x14ac:dyDescent="0.2">
      <c r="BU129761" s="8"/>
    </row>
    <row r="129762" spans="73:73" x14ac:dyDescent="0.2">
      <c r="BU129762" s="9"/>
    </row>
    <row r="129763" spans="73:73" x14ac:dyDescent="0.2">
      <c r="BU129763" s="7"/>
    </row>
    <row r="129764" spans="73:73" x14ac:dyDescent="0.2">
      <c r="BU129764" s="8"/>
    </row>
    <row r="129765" spans="73:73" x14ac:dyDescent="0.2">
      <c r="BU129765" s="9"/>
    </row>
    <row r="129766" spans="73:73" x14ac:dyDescent="0.2">
      <c r="BU129766" s="7"/>
    </row>
    <row r="129767" spans="73:73" x14ac:dyDescent="0.2">
      <c r="BU129767" s="8"/>
    </row>
    <row r="129768" spans="73:73" x14ac:dyDescent="0.2">
      <c r="BU129768" s="9"/>
    </row>
    <row r="129769" spans="73:73" x14ac:dyDescent="0.2">
      <c r="BU129769" s="7"/>
    </row>
    <row r="129770" spans="73:73" x14ac:dyDescent="0.2">
      <c r="BU129770" s="8"/>
    </row>
    <row r="129771" spans="73:73" x14ac:dyDescent="0.2">
      <c r="BU129771" s="9"/>
    </row>
    <row r="129772" spans="73:73" x14ac:dyDescent="0.2">
      <c r="BU129772" s="7"/>
    </row>
    <row r="129773" spans="73:73" x14ac:dyDescent="0.2">
      <c r="BU129773" s="8"/>
    </row>
    <row r="129774" spans="73:73" x14ac:dyDescent="0.2">
      <c r="BU129774" s="9"/>
    </row>
    <row r="129775" spans="73:73" x14ac:dyDescent="0.2">
      <c r="BU129775" s="7"/>
    </row>
    <row r="129776" spans="73:73" x14ac:dyDescent="0.2">
      <c r="BU129776" s="8"/>
    </row>
    <row r="129777" spans="73:73" x14ac:dyDescent="0.2">
      <c r="BU129777" s="9"/>
    </row>
    <row r="129778" spans="73:73" x14ac:dyDescent="0.2">
      <c r="BU129778" s="7"/>
    </row>
    <row r="129779" spans="73:73" x14ac:dyDescent="0.2">
      <c r="BU129779" s="8"/>
    </row>
    <row r="129780" spans="73:73" x14ac:dyDescent="0.2">
      <c r="BU129780" s="9"/>
    </row>
    <row r="129781" spans="73:73" x14ac:dyDescent="0.2">
      <c r="BU129781" s="7"/>
    </row>
    <row r="129782" spans="73:73" x14ac:dyDescent="0.2">
      <c r="BU129782" s="8"/>
    </row>
    <row r="129783" spans="73:73" x14ac:dyDescent="0.2">
      <c r="BU129783" s="9"/>
    </row>
    <row r="129784" spans="73:73" x14ac:dyDescent="0.2">
      <c r="BU129784" s="7"/>
    </row>
    <row r="129785" spans="73:73" x14ac:dyDescent="0.2">
      <c r="BU129785" s="8"/>
    </row>
    <row r="129786" spans="73:73" x14ac:dyDescent="0.2">
      <c r="BU129786" s="9"/>
    </row>
    <row r="129787" spans="73:73" x14ac:dyDescent="0.2">
      <c r="BU129787" s="7"/>
    </row>
    <row r="129788" spans="73:73" x14ac:dyDescent="0.2">
      <c r="BU129788" s="8"/>
    </row>
    <row r="129789" spans="73:73" x14ac:dyDescent="0.2">
      <c r="BU129789" s="9"/>
    </row>
    <row r="129790" spans="73:73" x14ac:dyDescent="0.2">
      <c r="BU129790" s="7"/>
    </row>
    <row r="129791" spans="73:73" x14ac:dyDescent="0.2">
      <c r="BU129791" s="8"/>
    </row>
    <row r="129792" spans="73:73" x14ac:dyDescent="0.2">
      <c r="BU129792" s="9"/>
    </row>
    <row r="129793" spans="73:73" x14ac:dyDescent="0.2">
      <c r="BU129793" s="7"/>
    </row>
    <row r="129794" spans="73:73" x14ac:dyDescent="0.2">
      <c r="BU129794" s="8"/>
    </row>
    <row r="129795" spans="73:73" x14ac:dyDescent="0.2">
      <c r="BU129795" s="9"/>
    </row>
    <row r="129796" spans="73:73" x14ac:dyDescent="0.2">
      <c r="BU129796" s="7"/>
    </row>
    <row r="129797" spans="73:73" x14ac:dyDescent="0.2">
      <c r="BU129797" s="8"/>
    </row>
    <row r="129798" spans="73:73" x14ac:dyDescent="0.2">
      <c r="BU129798" s="9"/>
    </row>
    <row r="129799" spans="73:73" x14ac:dyDescent="0.2">
      <c r="BU129799" s="7"/>
    </row>
    <row r="129800" spans="73:73" x14ac:dyDescent="0.2">
      <c r="BU129800" s="8"/>
    </row>
    <row r="129801" spans="73:73" x14ac:dyDescent="0.2">
      <c r="BU129801" s="9"/>
    </row>
    <row r="129802" spans="73:73" x14ac:dyDescent="0.2">
      <c r="BU129802" s="7"/>
    </row>
    <row r="129803" spans="73:73" x14ac:dyDescent="0.2">
      <c r="BU129803" s="8"/>
    </row>
    <row r="129804" spans="73:73" x14ac:dyDescent="0.2">
      <c r="BU129804" s="9"/>
    </row>
    <row r="129805" spans="73:73" x14ac:dyDescent="0.2">
      <c r="BU129805" s="7"/>
    </row>
    <row r="129806" spans="73:73" x14ac:dyDescent="0.2">
      <c r="BU129806" s="8"/>
    </row>
    <row r="129807" spans="73:73" x14ac:dyDescent="0.2">
      <c r="BU129807" s="9"/>
    </row>
    <row r="129808" spans="73:73" x14ac:dyDescent="0.2">
      <c r="BU129808" s="7"/>
    </row>
    <row r="129809" spans="73:73" x14ac:dyDescent="0.2">
      <c r="BU129809" s="8"/>
    </row>
    <row r="129810" spans="73:73" x14ac:dyDescent="0.2">
      <c r="BU129810" s="9"/>
    </row>
    <row r="129811" spans="73:73" x14ac:dyDescent="0.2">
      <c r="BU129811" s="7"/>
    </row>
    <row r="129812" spans="73:73" x14ac:dyDescent="0.2">
      <c r="BU129812" s="8"/>
    </row>
    <row r="129813" spans="73:73" x14ac:dyDescent="0.2">
      <c r="BU129813" s="9"/>
    </row>
    <row r="129814" spans="73:73" x14ac:dyDescent="0.2">
      <c r="BU129814" s="7"/>
    </row>
    <row r="129815" spans="73:73" x14ac:dyDescent="0.2">
      <c r="BU129815" s="8"/>
    </row>
    <row r="129816" spans="73:73" x14ac:dyDescent="0.2">
      <c r="BU129816" s="9"/>
    </row>
    <row r="129817" spans="73:73" x14ac:dyDescent="0.2">
      <c r="BU129817" s="7"/>
    </row>
    <row r="129818" spans="73:73" x14ac:dyDescent="0.2">
      <c r="BU129818" s="8"/>
    </row>
    <row r="129819" spans="73:73" x14ac:dyDescent="0.2">
      <c r="BU129819" s="9"/>
    </row>
    <row r="129820" spans="73:73" x14ac:dyDescent="0.2">
      <c r="BU129820" s="7"/>
    </row>
    <row r="129821" spans="73:73" x14ac:dyDescent="0.2">
      <c r="BU129821" s="8"/>
    </row>
    <row r="129822" spans="73:73" x14ac:dyDescent="0.2">
      <c r="BU129822" s="9"/>
    </row>
    <row r="129823" spans="73:73" x14ac:dyDescent="0.2">
      <c r="BU129823" s="7"/>
    </row>
    <row r="129824" spans="73:73" x14ac:dyDescent="0.2">
      <c r="BU129824" s="8"/>
    </row>
    <row r="129825" spans="73:73" x14ac:dyDescent="0.2">
      <c r="BU129825" s="9"/>
    </row>
    <row r="129826" spans="73:73" x14ac:dyDescent="0.2">
      <c r="BU129826" s="7"/>
    </row>
    <row r="129827" spans="73:73" x14ac:dyDescent="0.2">
      <c r="BU129827" s="8"/>
    </row>
    <row r="129828" spans="73:73" x14ac:dyDescent="0.2">
      <c r="BU129828" s="9"/>
    </row>
    <row r="129829" spans="73:73" x14ac:dyDescent="0.2">
      <c r="BU129829" s="7"/>
    </row>
    <row r="129830" spans="73:73" x14ac:dyDescent="0.2">
      <c r="BU129830" s="8"/>
    </row>
    <row r="129831" spans="73:73" x14ac:dyDescent="0.2">
      <c r="BU129831" s="9"/>
    </row>
    <row r="129832" spans="73:73" x14ac:dyDescent="0.2">
      <c r="BU129832" s="7"/>
    </row>
    <row r="129833" spans="73:73" x14ac:dyDescent="0.2">
      <c r="BU129833" s="8"/>
    </row>
    <row r="129834" spans="73:73" x14ac:dyDescent="0.2">
      <c r="BU129834" s="9"/>
    </row>
    <row r="129835" spans="73:73" x14ac:dyDescent="0.2">
      <c r="BU129835" s="7"/>
    </row>
    <row r="129836" spans="73:73" x14ac:dyDescent="0.2">
      <c r="BU129836" s="8"/>
    </row>
    <row r="129837" spans="73:73" x14ac:dyDescent="0.2">
      <c r="BU129837" s="9"/>
    </row>
    <row r="129838" spans="73:73" x14ac:dyDescent="0.2">
      <c r="BU129838" s="7"/>
    </row>
    <row r="129839" spans="73:73" x14ac:dyDescent="0.2">
      <c r="BU129839" s="8"/>
    </row>
    <row r="129840" spans="73:73" x14ac:dyDescent="0.2">
      <c r="BU129840" s="9"/>
    </row>
    <row r="129841" spans="73:73" x14ac:dyDescent="0.2">
      <c r="BU129841" s="7"/>
    </row>
    <row r="129842" spans="73:73" x14ac:dyDescent="0.2">
      <c r="BU129842" s="8"/>
    </row>
    <row r="129843" spans="73:73" x14ac:dyDescent="0.2">
      <c r="BU129843" s="9"/>
    </row>
    <row r="129844" spans="73:73" x14ac:dyDescent="0.2">
      <c r="BU129844" s="7"/>
    </row>
    <row r="129845" spans="73:73" x14ac:dyDescent="0.2">
      <c r="BU129845" s="8"/>
    </row>
    <row r="129846" spans="73:73" x14ac:dyDescent="0.2">
      <c r="BU129846" s="9"/>
    </row>
    <row r="129847" spans="73:73" x14ac:dyDescent="0.2">
      <c r="BU129847" s="7"/>
    </row>
    <row r="129848" spans="73:73" x14ac:dyDescent="0.2">
      <c r="BU129848" s="8"/>
    </row>
    <row r="129849" spans="73:73" x14ac:dyDescent="0.2">
      <c r="BU129849" s="9"/>
    </row>
    <row r="129850" spans="73:73" x14ac:dyDescent="0.2">
      <c r="BU129850" s="7"/>
    </row>
    <row r="129851" spans="73:73" x14ac:dyDescent="0.2">
      <c r="BU129851" s="8"/>
    </row>
    <row r="129852" spans="73:73" x14ac:dyDescent="0.2">
      <c r="BU129852" s="9"/>
    </row>
    <row r="129853" spans="73:73" x14ac:dyDescent="0.2">
      <c r="BU129853" s="7"/>
    </row>
    <row r="129854" spans="73:73" x14ac:dyDescent="0.2">
      <c r="BU129854" s="8"/>
    </row>
    <row r="129855" spans="73:73" x14ac:dyDescent="0.2">
      <c r="BU129855" s="9"/>
    </row>
    <row r="129856" spans="73:73" x14ac:dyDescent="0.2">
      <c r="BU129856" s="7"/>
    </row>
    <row r="129857" spans="73:73" x14ac:dyDescent="0.2">
      <c r="BU129857" s="8"/>
    </row>
    <row r="129858" spans="73:73" x14ac:dyDescent="0.2">
      <c r="BU129858" s="9"/>
    </row>
    <row r="129859" spans="73:73" x14ac:dyDescent="0.2">
      <c r="BU129859" s="7"/>
    </row>
    <row r="129860" spans="73:73" x14ac:dyDescent="0.2">
      <c r="BU129860" s="8"/>
    </row>
    <row r="129861" spans="73:73" x14ac:dyDescent="0.2">
      <c r="BU129861" s="9"/>
    </row>
    <row r="129862" spans="73:73" x14ac:dyDescent="0.2">
      <c r="BU129862" s="7"/>
    </row>
    <row r="129863" spans="73:73" x14ac:dyDescent="0.2">
      <c r="BU129863" s="8"/>
    </row>
    <row r="129864" spans="73:73" x14ac:dyDescent="0.2">
      <c r="BU129864" s="9"/>
    </row>
    <row r="129865" spans="73:73" x14ac:dyDescent="0.2">
      <c r="BU129865" s="7"/>
    </row>
    <row r="129866" spans="73:73" x14ac:dyDescent="0.2">
      <c r="BU129866" s="8"/>
    </row>
    <row r="129867" spans="73:73" x14ac:dyDescent="0.2">
      <c r="BU129867" s="9"/>
    </row>
    <row r="129868" spans="73:73" x14ac:dyDescent="0.2">
      <c r="BU129868" s="7"/>
    </row>
    <row r="129869" spans="73:73" x14ac:dyDescent="0.2">
      <c r="BU129869" s="8"/>
    </row>
    <row r="129870" spans="73:73" x14ac:dyDescent="0.2">
      <c r="BU129870" s="9"/>
    </row>
    <row r="129871" spans="73:73" x14ac:dyDescent="0.2">
      <c r="BU129871" s="7"/>
    </row>
    <row r="129872" spans="73:73" x14ac:dyDescent="0.2">
      <c r="BU129872" s="8"/>
    </row>
    <row r="129873" spans="73:73" x14ac:dyDescent="0.2">
      <c r="BU129873" s="9"/>
    </row>
    <row r="129874" spans="73:73" x14ac:dyDescent="0.2">
      <c r="BU129874" s="7"/>
    </row>
    <row r="129875" spans="73:73" x14ac:dyDescent="0.2">
      <c r="BU129875" s="8"/>
    </row>
    <row r="129876" spans="73:73" x14ac:dyDescent="0.2">
      <c r="BU129876" s="9"/>
    </row>
    <row r="129877" spans="73:73" x14ac:dyDescent="0.2">
      <c r="BU129877" s="7"/>
    </row>
    <row r="129878" spans="73:73" x14ac:dyDescent="0.2">
      <c r="BU129878" s="8"/>
    </row>
    <row r="129879" spans="73:73" x14ac:dyDescent="0.2">
      <c r="BU129879" s="9"/>
    </row>
    <row r="129880" spans="73:73" x14ac:dyDescent="0.2">
      <c r="BU129880" s="7"/>
    </row>
    <row r="129881" spans="73:73" x14ac:dyDescent="0.2">
      <c r="BU129881" s="8"/>
    </row>
    <row r="129882" spans="73:73" x14ac:dyDescent="0.2">
      <c r="BU129882" s="9"/>
    </row>
    <row r="129883" spans="73:73" x14ac:dyDescent="0.2">
      <c r="BU129883" s="7"/>
    </row>
    <row r="129884" spans="73:73" x14ac:dyDescent="0.2">
      <c r="BU129884" s="8"/>
    </row>
    <row r="129885" spans="73:73" x14ac:dyDescent="0.2">
      <c r="BU129885" s="9"/>
    </row>
    <row r="129886" spans="73:73" x14ac:dyDescent="0.2">
      <c r="BU129886" s="7"/>
    </row>
    <row r="129887" spans="73:73" x14ac:dyDescent="0.2">
      <c r="BU129887" s="8"/>
    </row>
    <row r="129888" spans="73:73" x14ac:dyDescent="0.2">
      <c r="BU129888" s="9"/>
    </row>
    <row r="129889" spans="73:73" x14ac:dyDescent="0.2">
      <c r="BU129889" s="7"/>
    </row>
    <row r="129890" spans="73:73" x14ac:dyDescent="0.2">
      <c r="BU129890" s="8"/>
    </row>
    <row r="129891" spans="73:73" x14ac:dyDescent="0.2">
      <c r="BU129891" s="9"/>
    </row>
    <row r="129892" spans="73:73" x14ac:dyDescent="0.2">
      <c r="BU129892" s="7"/>
    </row>
    <row r="129893" spans="73:73" x14ac:dyDescent="0.2">
      <c r="BU129893" s="8"/>
    </row>
    <row r="129894" spans="73:73" x14ac:dyDescent="0.2">
      <c r="BU129894" s="9"/>
    </row>
    <row r="129895" spans="73:73" x14ac:dyDescent="0.2">
      <c r="BU129895" s="7"/>
    </row>
    <row r="129896" spans="73:73" x14ac:dyDescent="0.2">
      <c r="BU129896" s="8"/>
    </row>
    <row r="129897" spans="73:73" x14ac:dyDescent="0.2">
      <c r="BU129897" s="9"/>
    </row>
    <row r="129898" spans="73:73" x14ac:dyDescent="0.2">
      <c r="BU129898" s="7"/>
    </row>
    <row r="129899" spans="73:73" x14ac:dyDescent="0.2">
      <c r="BU129899" s="8"/>
    </row>
    <row r="129900" spans="73:73" x14ac:dyDescent="0.2">
      <c r="BU129900" s="9"/>
    </row>
    <row r="129901" spans="73:73" x14ac:dyDescent="0.2">
      <c r="BU129901" s="7"/>
    </row>
    <row r="129902" spans="73:73" x14ac:dyDescent="0.2">
      <c r="BU129902" s="8"/>
    </row>
    <row r="129903" spans="73:73" x14ac:dyDescent="0.2">
      <c r="BU129903" s="9"/>
    </row>
    <row r="129904" spans="73:73" x14ac:dyDescent="0.2">
      <c r="BU129904" s="7"/>
    </row>
    <row r="129905" spans="73:73" x14ac:dyDescent="0.2">
      <c r="BU129905" s="8"/>
    </row>
    <row r="129906" spans="73:73" x14ac:dyDescent="0.2">
      <c r="BU129906" s="9"/>
    </row>
    <row r="129907" spans="73:73" x14ac:dyDescent="0.2">
      <c r="BU129907" s="7"/>
    </row>
    <row r="129908" spans="73:73" x14ac:dyDescent="0.2">
      <c r="BU129908" s="8"/>
    </row>
    <row r="129909" spans="73:73" x14ac:dyDescent="0.2">
      <c r="BU129909" s="9"/>
    </row>
    <row r="129910" spans="73:73" x14ac:dyDescent="0.2">
      <c r="BU129910" s="7"/>
    </row>
    <row r="129911" spans="73:73" x14ac:dyDescent="0.2">
      <c r="BU129911" s="8"/>
    </row>
    <row r="129912" spans="73:73" x14ac:dyDescent="0.2">
      <c r="BU129912" s="9"/>
    </row>
    <row r="129913" spans="73:73" x14ac:dyDescent="0.2">
      <c r="BU129913" s="7"/>
    </row>
    <row r="129914" spans="73:73" x14ac:dyDescent="0.2">
      <c r="BU129914" s="8"/>
    </row>
    <row r="129915" spans="73:73" x14ac:dyDescent="0.2">
      <c r="BU129915" s="9"/>
    </row>
    <row r="129916" spans="73:73" x14ac:dyDescent="0.2">
      <c r="BU129916" s="7"/>
    </row>
    <row r="129917" spans="73:73" x14ac:dyDescent="0.2">
      <c r="BU129917" s="8"/>
    </row>
    <row r="129918" spans="73:73" x14ac:dyDescent="0.2">
      <c r="BU129918" s="9"/>
    </row>
    <row r="129919" spans="73:73" x14ac:dyDescent="0.2">
      <c r="BU129919" s="7"/>
    </row>
    <row r="129920" spans="73:73" x14ac:dyDescent="0.2">
      <c r="BU129920" s="8"/>
    </row>
    <row r="129921" spans="73:73" x14ac:dyDescent="0.2">
      <c r="BU129921" s="9"/>
    </row>
    <row r="129922" spans="73:73" x14ac:dyDescent="0.2">
      <c r="BU129922" s="7"/>
    </row>
    <row r="129923" spans="73:73" x14ac:dyDescent="0.2">
      <c r="BU129923" s="8"/>
    </row>
    <row r="129924" spans="73:73" x14ac:dyDescent="0.2">
      <c r="BU129924" s="9"/>
    </row>
    <row r="129925" spans="73:73" x14ac:dyDescent="0.2">
      <c r="BU129925" s="7"/>
    </row>
    <row r="129926" spans="73:73" x14ac:dyDescent="0.2">
      <c r="BU129926" s="8"/>
    </row>
    <row r="129927" spans="73:73" x14ac:dyDescent="0.2">
      <c r="BU129927" s="9"/>
    </row>
    <row r="129928" spans="73:73" x14ac:dyDescent="0.2">
      <c r="BU129928" s="7"/>
    </row>
    <row r="129929" spans="73:73" x14ac:dyDescent="0.2">
      <c r="BU129929" s="8"/>
    </row>
    <row r="129930" spans="73:73" x14ac:dyDescent="0.2">
      <c r="BU129930" s="9"/>
    </row>
    <row r="129931" spans="73:73" x14ac:dyDescent="0.2">
      <c r="BU129931" s="7"/>
    </row>
    <row r="129932" spans="73:73" x14ac:dyDescent="0.2">
      <c r="BU129932" s="8"/>
    </row>
    <row r="129933" spans="73:73" x14ac:dyDescent="0.2">
      <c r="BU129933" s="9"/>
    </row>
    <row r="129934" spans="73:73" x14ac:dyDescent="0.2">
      <c r="BU129934" s="7"/>
    </row>
    <row r="129935" spans="73:73" x14ac:dyDescent="0.2">
      <c r="BU129935" s="8"/>
    </row>
    <row r="129936" spans="73:73" x14ac:dyDescent="0.2">
      <c r="BU129936" s="9"/>
    </row>
    <row r="129937" spans="73:73" x14ac:dyDescent="0.2">
      <c r="BU129937" s="7"/>
    </row>
    <row r="129938" spans="73:73" x14ac:dyDescent="0.2">
      <c r="BU129938" s="8"/>
    </row>
    <row r="129939" spans="73:73" x14ac:dyDescent="0.2">
      <c r="BU129939" s="9"/>
    </row>
    <row r="129940" spans="73:73" x14ac:dyDescent="0.2">
      <c r="BU129940" s="7"/>
    </row>
    <row r="129941" spans="73:73" x14ac:dyDescent="0.2">
      <c r="BU129941" s="8"/>
    </row>
    <row r="129942" spans="73:73" x14ac:dyDescent="0.2">
      <c r="BU129942" s="9"/>
    </row>
    <row r="129943" spans="73:73" x14ac:dyDescent="0.2">
      <c r="BU129943" s="7"/>
    </row>
    <row r="129944" spans="73:73" x14ac:dyDescent="0.2">
      <c r="BU129944" s="8"/>
    </row>
    <row r="129945" spans="73:73" x14ac:dyDescent="0.2">
      <c r="BU129945" s="9"/>
    </row>
    <row r="129946" spans="73:73" x14ac:dyDescent="0.2">
      <c r="BU129946" s="7"/>
    </row>
    <row r="129947" spans="73:73" x14ac:dyDescent="0.2">
      <c r="BU129947" s="8"/>
    </row>
    <row r="129948" spans="73:73" x14ac:dyDescent="0.2">
      <c r="BU129948" s="9"/>
    </row>
    <row r="129949" spans="73:73" x14ac:dyDescent="0.2">
      <c r="BU129949" s="7"/>
    </row>
    <row r="129950" spans="73:73" x14ac:dyDescent="0.2">
      <c r="BU129950" s="8"/>
    </row>
    <row r="129951" spans="73:73" x14ac:dyDescent="0.2">
      <c r="BU129951" s="9"/>
    </row>
    <row r="129952" spans="73:73" x14ac:dyDescent="0.2">
      <c r="BU129952" s="7"/>
    </row>
    <row r="129953" spans="73:73" x14ac:dyDescent="0.2">
      <c r="BU129953" s="8"/>
    </row>
    <row r="129954" spans="73:73" x14ac:dyDescent="0.2">
      <c r="BU129954" s="9"/>
    </row>
    <row r="129955" spans="73:73" x14ac:dyDescent="0.2">
      <c r="BU129955" s="7"/>
    </row>
    <row r="129956" spans="73:73" x14ac:dyDescent="0.2">
      <c r="BU129956" s="8"/>
    </row>
    <row r="129957" spans="73:73" x14ac:dyDescent="0.2">
      <c r="BU129957" s="9"/>
    </row>
    <row r="129958" spans="73:73" x14ac:dyDescent="0.2">
      <c r="BU129958" s="7"/>
    </row>
    <row r="129959" spans="73:73" x14ac:dyDescent="0.2">
      <c r="BU129959" s="8"/>
    </row>
    <row r="129960" spans="73:73" x14ac:dyDescent="0.2">
      <c r="BU129960" s="9"/>
    </row>
    <row r="129961" spans="73:73" x14ac:dyDescent="0.2">
      <c r="BU129961" s="7"/>
    </row>
    <row r="129962" spans="73:73" x14ac:dyDescent="0.2">
      <c r="BU129962" s="8"/>
    </row>
    <row r="129963" spans="73:73" x14ac:dyDescent="0.2">
      <c r="BU129963" s="9"/>
    </row>
    <row r="129964" spans="73:73" x14ac:dyDescent="0.2">
      <c r="BU129964" s="7"/>
    </row>
    <row r="129965" spans="73:73" x14ac:dyDescent="0.2">
      <c r="BU129965" s="8"/>
    </row>
    <row r="129966" spans="73:73" x14ac:dyDescent="0.2">
      <c r="BU129966" s="9"/>
    </row>
    <row r="129967" spans="73:73" x14ac:dyDescent="0.2">
      <c r="BU129967" s="7"/>
    </row>
    <row r="129968" spans="73:73" x14ac:dyDescent="0.2">
      <c r="BU129968" s="8"/>
    </row>
    <row r="129969" spans="73:73" x14ac:dyDescent="0.2">
      <c r="BU129969" s="9"/>
    </row>
    <row r="129970" spans="73:73" x14ac:dyDescent="0.2">
      <c r="BU129970" s="7"/>
    </row>
    <row r="129971" spans="73:73" x14ac:dyDescent="0.2">
      <c r="BU129971" s="8"/>
    </row>
    <row r="129972" spans="73:73" x14ac:dyDescent="0.2">
      <c r="BU129972" s="9"/>
    </row>
    <row r="129973" spans="73:73" x14ac:dyDescent="0.2">
      <c r="BU129973" s="7"/>
    </row>
    <row r="129974" spans="73:73" x14ac:dyDescent="0.2">
      <c r="BU129974" s="8"/>
    </row>
    <row r="129975" spans="73:73" x14ac:dyDescent="0.2">
      <c r="BU129975" s="9"/>
    </row>
    <row r="129976" spans="73:73" x14ac:dyDescent="0.2">
      <c r="BU129976" s="7"/>
    </row>
    <row r="129977" spans="73:73" x14ac:dyDescent="0.2">
      <c r="BU129977" s="8"/>
    </row>
    <row r="129978" spans="73:73" x14ac:dyDescent="0.2">
      <c r="BU129978" s="9"/>
    </row>
    <row r="129979" spans="73:73" x14ac:dyDescent="0.2">
      <c r="BU129979" s="7"/>
    </row>
    <row r="129980" spans="73:73" x14ac:dyDescent="0.2">
      <c r="BU129980" s="8"/>
    </row>
    <row r="129981" spans="73:73" x14ac:dyDescent="0.2">
      <c r="BU129981" s="9"/>
    </row>
    <row r="129982" spans="73:73" x14ac:dyDescent="0.2">
      <c r="BU129982" s="7"/>
    </row>
    <row r="129983" spans="73:73" x14ac:dyDescent="0.2">
      <c r="BU129983" s="8"/>
    </row>
    <row r="129984" spans="73:73" x14ac:dyDescent="0.2">
      <c r="BU129984" s="9"/>
    </row>
    <row r="129985" spans="73:73" x14ac:dyDescent="0.2">
      <c r="BU129985" s="7"/>
    </row>
    <row r="129986" spans="73:73" x14ac:dyDescent="0.2">
      <c r="BU129986" s="8"/>
    </row>
    <row r="129987" spans="73:73" x14ac:dyDescent="0.2">
      <c r="BU129987" s="9"/>
    </row>
    <row r="129988" spans="73:73" x14ac:dyDescent="0.2">
      <c r="BU129988" s="7"/>
    </row>
    <row r="129989" spans="73:73" x14ac:dyDescent="0.2">
      <c r="BU129989" s="8"/>
    </row>
    <row r="129990" spans="73:73" x14ac:dyDescent="0.2">
      <c r="BU129990" s="9"/>
    </row>
    <row r="129991" spans="73:73" x14ac:dyDescent="0.2">
      <c r="BU129991" s="7"/>
    </row>
    <row r="129992" spans="73:73" x14ac:dyDescent="0.2">
      <c r="BU129992" s="8"/>
    </row>
    <row r="129993" spans="73:73" x14ac:dyDescent="0.2">
      <c r="BU129993" s="9"/>
    </row>
    <row r="129994" spans="73:73" x14ac:dyDescent="0.2">
      <c r="BU129994" s="7"/>
    </row>
    <row r="129995" spans="73:73" x14ac:dyDescent="0.2">
      <c r="BU129995" s="8"/>
    </row>
    <row r="129996" spans="73:73" x14ac:dyDescent="0.2">
      <c r="BU129996" s="9"/>
    </row>
    <row r="129997" spans="73:73" x14ac:dyDescent="0.2">
      <c r="BU129997" s="7"/>
    </row>
    <row r="129998" spans="73:73" x14ac:dyDescent="0.2">
      <c r="BU129998" s="8"/>
    </row>
    <row r="129999" spans="73:73" x14ac:dyDescent="0.2">
      <c r="BU129999" s="9"/>
    </row>
    <row r="130000" spans="73:73" x14ac:dyDescent="0.2">
      <c r="BU130000" s="7"/>
    </row>
    <row r="130001" spans="73:73" x14ac:dyDescent="0.2">
      <c r="BU130001" s="8"/>
    </row>
    <row r="130002" spans="73:73" x14ac:dyDescent="0.2">
      <c r="BU130002" s="9"/>
    </row>
    <row r="130003" spans="73:73" x14ac:dyDescent="0.2">
      <c r="BU130003" s="7"/>
    </row>
    <row r="130004" spans="73:73" x14ac:dyDescent="0.2">
      <c r="BU130004" s="8"/>
    </row>
    <row r="130005" spans="73:73" x14ac:dyDescent="0.2">
      <c r="BU130005" s="9"/>
    </row>
    <row r="130006" spans="73:73" x14ac:dyDescent="0.2">
      <c r="BU130006" s="7"/>
    </row>
    <row r="130007" spans="73:73" x14ac:dyDescent="0.2">
      <c r="BU130007" s="8"/>
    </row>
    <row r="130008" spans="73:73" x14ac:dyDescent="0.2">
      <c r="BU130008" s="9"/>
    </row>
    <row r="130009" spans="73:73" x14ac:dyDescent="0.2">
      <c r="BU130009" s="7"/>
    </row>
    <row r="130010" spans="73:73" x14ac:dyDescent="0.2">
      <c r="BU130010" s="8"/>
    </row>
    <row r="130011" spans="73:73" x14ac:dyDescent="0.2">
      <c r="BU130011" s="9"/>
    </row>
    <row r="130012" spans="73:73" x14ac:dyDescent="0.2">
      <c r="BU130012" s="7"/>
    </row>
    <row r="130013" spans="73:73" x14ac:dyDescent="0.2">
      <c r="BU130013" s="8"/>
    </row>
    <row r="130014" spans="73:73" x14ac:dyDescent="0.2">
      <c r="BU130014" s="9"/>
    </row>
    <row r="130015" spans="73:73" x14ac:dyDescent="0.2">
      <c r="BU130015" s="7"/>
    </row>
    <row r="130016" spans="73:73" x14ac:dyDescent="0.2">
      <c r="BU130016" s="8"/>
    </row>
    <row r="130017" spans="73:73" x14ac:dyDescent="0.2">
      <c r="BU130017" s="9"/>
    </row>
    <row r="130018" spans="73:73" x14ac:dyDescent="0.2">
      <c r="BU130018" s="7"/>
    </row>
    <row r="130019" spans="73:73" x14ac:dyDescent="0.2">
      <c r="BU130019" s="8"/>
    </row>
    <row r="130020" spans="73:73" x14ac:dyDescent="0.2">
      <c r="BU130020" s="9"/>
    </row>
    <row r="130021" spans="73:73" x14ac:dyDescent="0.2">
      <c r="BU130021" s="7"/>
    </row>
    <row r="130022" spans="73:73" x14ac:dyDescent="0.2">
      <c r="BU130022" s="8"/>
    </row>
    <row r="130023" spans="73:73" x14ac:dyDescent="0.2">
      <c r="BU130023" s="9"/>
    </row>
    <row r="130024" spans="73:73" x14ac:dyDescent="0.2">
      <c r="BU130024" s="7"/>
    </row>
    <row r="130025" spans="73:73" x14ac:dyDescent="0.2">
      <c r="BU130025" s="8"/>
    </row>
    <row r="130026" spans="73:73" x14ac:dyDescent="0.2">
      <c r="BU130026" s="9"/>
    </row>
    <row r="130027" spans="73:73" x14ac:dyDescent="0.2">
      <c r="BU130027" s="7"/>
    </row>
    <row r="130028" spans="73:73" x14ac:dyDescent="0.2">
      <c r="BU130028" s="8"/>
    </row>
    <row r="130029" spans="73:73" x14ac:dyDescent="0.2">
      <c r="BU130029" s="9"/>
    </row>
    <row r="130030" spans="73:73" x14ac:dyDescent="0.2">
      <c r="BU130030" s="7"/>
    </row>
    <row r="130031" spans="73:73" x14ac:dyDescent="0.2">
      <c r="BU130031" s="8"/>
    </row>
    <row r="130032" spans="73:73" x14ac:dyDescent="0.2">
      <c r="BU130032" s="9"/>
    </row>
    <row r="130033" spans="73:73" x14ac:dyDescent="0.2">
      <c r="BU130033" s="7"/>
    </row>
    <row r="130034" spans="73:73" x14ac:dyDescent="0.2">
      <c r="BU130034" s="8"/>
    </row>
    <row r="130035" spans="73:73" x14ac:dyDescent="0.2">
      <c r="BU130035" s="9"/>
    </row>
    <row r="130036" spans="73:73" x14ac:dyDescent="0.2">
      <c r="BU130036" s="7"/>
    </row>
    <row r="130037" spans="73:73" x14ac:dyDescent="0.2">
      <c r="BU130037" s="8"/>
    </row>
    <row r="130038" spans="73:73" x14ac:dyDescent="0.2">
      <c r="BU130038" s="9"/>
    </row>
    <row r="130039" spans="73:73" x14ac:dyDescent="0.2">
      <c r="BU130039" s="7"/>
    </row>
    <row r="130040" spans="73:73" x14ac:dyDescent="0.2">
      <c r="BU130040" s="8"/>
    </row>
    <row r="130041" spans="73:73" x14ac:dyDescent="0.2">
      <c r="BU130041" s="9"/>
    </row>
    <row r="130042" spans="73:73" x14ac:dyDescent="0.2">
      <c r="BU130042" s="7"/>
    </row>
    <row r="130043" spans="73:73" x14ac:dyDescent="0.2">
      <c r="BU130043" s="8"/>
    </row>
    <row r="130044" spans="73:73" x14ac:dyDescent="0.2">
      <c r="BU130044" s="9"/>
    </row>
    <row r="130045" spans="73:73" x14ac:dyDescent="0.2">
      <c r="BU130045" s="7"/>
    </row>
    <row r="130046" spans="73:73" x14ac:dyDescent="0.2">
      <c r="BU130046" s="8"/>
    </row>
    <row r="130047" spans="73:73" x14ac:dyDescent="0.2">
      <c r="BU130047" s="9"/>
    </row>
    <row r="130048" spans="73:73" x14ac:dyDescent="0.2">
      <c r="BU130048" s="7"/>
    </row>
    <row r="130049" spans="73:73" x14ac:dyDescent="0.2">
      <c r="BU130049" s="8"/>
    </row>
    <row r="130050" spans="73:73" x14ac:dyDescent="0.2">
      <c r="BU130050" s="9"/>
    </row>
    <row r="130051" spans="73:73" x14ac:dyDescent="0.2">
      <c r="BU130051" s="7"/>
    </row>
    <row r="130052" spans="73:73" x14ac:dyDescent="0.2">
      <c r="BU130052" s="8"/>
    </row>
    <row r="130053" spans="73:73" x14ac:dyDescent="0.2">
      <c r="BU130053" s="9"/>
    </row>
    <row r="130054" spans="73:73" x14ac:dyDescent="0.2">
      <c r="BU130054" s="7"/>
    </row>
    <row r="130055" spans="73:73" x14ac:dyDescent="0.2">
      <c r="BU130055" s="8"/>
    </row>
    <row r="130056" spans="73:73" x14ac:dyDescent="0.2">
      <c r="BU130056" s="9"/>
    </row>
    <row r="130057" spans="73:73" x14ac:dyDescent="0.2">
      <c r="BU130057" s="7"/>
    </row>
    <row r="130058" spans="73:73" x14ac:dyDescent="0.2">
      <c r="BU130058" s="8"/>
    </row>
    <row r="130059" spans="73:73" x14ac:dyDescent="0.2">
      <c r="BU130059" s="9"/>
    </row>
    <row r="130060" spans="73:73" x14ac:dyDescent="0.2">
      <c r="BU130060" s="7"/>
    </row>
    <row r="130061" spans="73:73" x14ac:dyDescent="0.2">
      <c r="BU130061" s="8"/>
    </row>
    <row r="130062" spans="73:73" x14ac:dyDescent="0.2">
      <c r="BU130062" s="9"/>
    </row>
    <row r="130063" spans="73:73" x14ac:dyDescent="0.2">
      <c r="BU130063" s="7"/>
    </row>
    <row r="130064" spans="73:73" x14ac:dyDescent="0.2">
      <c r="BU130064" s="8"/>
    </row>
    <row r="130065" spans="73:73" x14ac:dyDescent="0.2">
      <c r="BU130065" s="9"/>
    </row>
    <row r="130066" spans="73:73" x14ac:dyDescent="0.2">
      <c r="BU130066" s="7"/>
    </row>
    <row r="130067" spans="73:73" x14ac:dyDescent="0.2">
      <c r="BU130067" s="8"/>
    </row>
    <row r="130068" spans="73:73" x14ac:dyDescent="0.2">
      <c r="BU130068" s="9"/>
    </row>
    <row r="130069" spans="73:73" x14ac:dyDescent="0.2">
      <c r="BU130069" s="7"/>
    </row>
    <row r="130070" spans="73:73" x14ac:dyDescent="0.2">
      <c r="BU130070" s="8"/>
    </row>
    <row r="130071" spans="73:73" x14ac:dyDescent="0.2">
      <c r="BU130071" s="9"/>
    </row>
    <row r="130072" spans="73:73" x14ac:dyDescent="0.2">
      <c r="BU130072" s="7"/>
    </row>
    <row r="130073" spans="73:73" x14ac:dyDescent="0.2">
      <c r="BU130073" s="8"/>
    </row>
    <row r="130074" spans="73:73" x14ac:dyDescent="0.2">
      <c r="BU130074" s="9"/>
    </row>
    <row r="130075" spans="73:73" x14ac:dyDescent="0.2">
      <c r="BU130075" s="7"/>
    </row>
    <row r="130076" spans="73:73" x14ac:dyDescent="0.2">
      <c r="BU130076" s="8"/>
    </row>
    <row r="130077" spans="73:73" x14ac:dyDescent="0.2">
      <c r="BU130077" s="9"/>
    </row>
    <row r="130078" spans="73:73" x14ac:dyDescent="0.2">
      <c r="BU130078" s="7"/>
    </row>
    <row r="130079" spans="73:73" x14ac:dyDescent="0.2">
      <c r="BU130079" s="8"/>
    </row>
    <row r="130080" spans="73:73" x14ac:dyDescent="0.2">
      <c r="BU130080" s="9"/>
    </row>
    <row r="130081" spans="73:73" x14ac:dyDescent="0.2">
      <c r="BU130081" s="7"/>
    </row>
    <row r="130082" spans="73:73" x14ac:dyDescent="0.2">
      <c r="BU130082" s="8"/>
    </row>
    <row r="130083" spans="73:73" x14ac:dyDescent="0.2">
      <c r="BU130083" s="9"/>
    </row>
    <row r="130084" spans="73:73" x14ac:dyDescent="0.2">
      <c r="BU130084" s="7"/>
    </row>
    <row r="130085" spans="73:73" x14ac:dyDescent="0.2">
      <c r="BU130085" s="8"/>
    </row>
    <row r="130086" spans="73:73" x14ac:dyDescent="0.2">
      <c r="BU130086" s="9"/>
    </row>
    <row r="130087" spans="73:73" x14ac:dyDescent="0.2">
      <c r="BU130087" s="7"/>
    </row>
    <row r="130088" spans="73:73" x14ac:dyDescent="0.2">
      <c r="BU130088" s="8"/>
    </row>
    <row r="130089" spans="73:73" x14ac:dyDescent="0.2">
      <c r="BU130089" s="9"/>
    </row>
    <row r="130090" spans="73:73" x14ac:dyDescent="0.2">
      <c r="BU130090" s="7"/>
    </row>
    <row r="130091" spans="73:73" x14ac:dyDescent="0.2">
      <c r="BU130091" s="8"/>
    </row>
    <row r="130092" spans="73:73" x14ac:dyDescent="0.2">
      <c r="BU130092" s="9"/>
    </row>
    <row r="130093" spans="73:73" x14ac:dyDescent="0.2">
      <c r="BU130093" s="7"/>
    </row>
    <row r="130094" spans="73:73" x14ac:dyDescent="0.2">
      <c r="BU130094" s="8"/>
    </row>
    <row r="130095" spans="73:73" x14ac:dyDescent="0.2">
      <c r="BU130095" s="9"/>
    </row>
    <row r="130096" spans="73:73" x14ac:dyDescent="0.2">
      <c r="BU130096" s="7"/>
    </row>
    <row r="130097" spans="73:73" x14ac:dyDescent="0.2">
      <c r="BU130097" s="8"/>
    </row>
    <row r="130098" spans="73:73" x14ac:dyDescent="0.2">
      <c r="BU130098" s="9"/>
    </row>
    <row r="130099" spans="73:73" x14ac:dyDescent="0.2">
      <c r="BU130099" s="7"/>
    </row>
    <row r="130100" spans="73:73" x14ac:dyDescent="0.2">
      <c r="BU130100" s="8"/>
    </row>
    <row r="130101" spans="73:73" x14ac:dyDescent="0.2">
      <c r="BU130101" s="9"/>
    </row>
    <row r="130102" spans="73:73" x14ac:dyDescent="0.2">
      <c r="BU130102" s="7"/>
    </row>
    <row r="130103" spans="73:73" x14ac:dyDescent="0.2">
      <c r="BU130103" s="8"/>
    </row>
    <row r="130104" spans="73:73" x14ac:dyDescent="0.2">
      <c r="BU130104" s="9"/>
    </row>
    <row r="130105" spans="73:73" x14ac:dyDescent="0.2">
      <c r="BU130105" s="7"/>
    </row>
    <row r="130106" spans="73:73" x14ac:dyDescent="0.2">
      <c r="BU130106" s="8"/>
    </row>
    <row r="130107" spans="73:73" x14ac:dyDescent="0.2">
      <c r="BU130107" s="9"/>
    </row>
    <row r="130108" spans="73:73" x14ac:dyDescent="0.2">
      <c r="BU130108" s="7"/>
    </row>
    <row r="130109" spans="73:73" x14ac:dyDescent="0.2">
      <c r="BU130109" s="8"/>
    </row>
    <row r="130110" spans="73:73" x14ac:dyDescent="0.2">
      <c r="BU130110" s="9"/>
    </row>
    <row r="130111" spans="73:73" x14ac:dyDescent="0.2">
      <c r="BU130111" s="7"/>
    </row>
    <row r="130112" spans="73:73" x14ac:dyDescent="0.2">
      <c r="BU130112" s="8"/>
    </row>
    <row r="130113" spans="73:73" x14ac:dyDescent="0.2">
      <c r="BU130113" s="9"/>
    </row>
    <row r="130114" spans="73:73" x14ac:dyDescent="0.2">
      <c r="BU130114" s="7"/>
    </row>
    <row r="130115" spans="73:73" x14ac:dyDescent="0.2">
      <c r="BU130115" s="8"/>
    </row>
    <row r="130116" spans="73:73" x14ac:dyDescent="0.2">
      <c r="BU130116" s="9"/>
    </row>
    <row r="130117" spans="73:73" x14ac:dyDescent="0.2">
      <c r="BU130117" s="7"/>
    </row>
    <row r="130118" spans="73:73" x14ac:dyDescent="0.2">
      <c r="BU130118" s="8"/>
    </row>
    <row r="130119" spans="73:73" x14ac:dyDescent="0.2">
      <c r="BU130119" s="9"/>
    </row>
    <row r="130120" spans="73:73" x14ac:dyDescent="0.2">
      <c r="BU130120" s="7"/>
    </row>
    <row r="130121" spans="73:73" x14ac:dyDescent="0.2">
      <c r="BU130121" s="8"/>
    </row>
    <row r="130122" spans="73:73" x14ac:dyDescent="0.2">
      <c r="BU130122" s="9"/>
    </row>
    <row r="130123" spans="73:73" x14ac:dyDescent="0.2">
      <c r="BU130123" s="7"/>
    </row>
    <row r="130124" spans="73:73" x14ac:dyDescent="0.2">
      <c r="BU130124" s="8"/>
    </row>
    <row r="130125" spans="73:73" x14ac:dyDescent="0.2">
      <c r="BU130125" s="9"/>
    </row>
    <row r="130126" spans="73:73" x14ac:dyDescent="0.2">
      <c r="BU130126" s="7"/>
    </row>
    <row r="130127" spans="73:73" x14ac:dyDescent="0.2">
      <c r="BU130127" s="8"/>
    </row>
    <row r="130128" spans="73:73" x14ac:dyDescent="0.2">
      <c r="BU130128" s="9"/>
    </row>
    <row r="130129" spans="73:73" x14ac:dyDescent="0.2">
      <c r="BU130129" s="7"/>
    </row>
    <row r="130130" spans="73:73" x14ac:dyDescent="0.2">
      <c r="BU130130" s="8"/>
    </row>
    <row r="130131" spans="73:73" x14ac:dyDescent="0.2">
      <c r="BU130131" s="9"/>
    </row>
    <row r="130132" spans="73:73" x14ac:dyDescent="0.2">
      <c r="BU130132" s="7"/>
    </row>
    <row r="130133" spans="73:73" x14ac:dyDescent="0.2">
      <c r="BU130133" s="8"/>
    </row>
    <row r="130134" spans="73:73" x14ac:dyDescent="0.2">
      <c r="BU130134" s="9"/>
    </row>
    <row r="130135" spans="73:73" x14ac:dyDescent="0.2">
      <c r="BU130135" s="7"/>
    </row>
    <row r="130136" spans="73:73" x14ac:dyDescent="0.2">
      <c r="BU130136" s="8"/>
    </row>
    <row r="130137" spans="73:73" x14ac:dyDescent="0.2">
      <c r="BU130137" s="9"/>
    </row>
    <row r="130138" spans="73:73" x14ac:dyDescent="0.2">
      <c r="BU130138" s="7"/>
    </row>
    <row r="130139" spans="73:73" x14ac:dyDescent="0.2">
      <c r="BU130139" s="8"/>
    </row>
    <row r="130140" spans="73:73" x14ac:dyDescent="0.2">
      <c r="BU130140" s="9"/>
    </row>
    <row r="130141" spans="73:73" x14ac:dyDescent="0.2">
      <c r="BU130141" s="7"/>
    </row>
    <row r="130142" spans="73:73" x14ac:dyDescent="0.2">
      <c r="BU130142" s="8"/>
    </row>
    <row r="130143" spans="73:73" x14ac:dyDescent="0.2">
      <c r="BU130143" s="9"/>
    </row>
    <row r="130144" spans="73:73" x14ac:dyDescent="0.2">
      <c r="BU130144" s="7"/>
    </row>
    <row r="130145" spans="73:73" x14ac:dyDescent="0.2">
      <c r="BU130145" s="8"/>
    </row>
    <row r="130146" spans="73:73" x14ac:dyDescent="0.2">
      <c r="BU130146" s="9"/>
    </row>
    <row r="130147" spans="73:73" x14ac:dyDescent="0.2">
      <c r="BU130147" s="7"/>
    </row>
    <row r="130148" spans="73:73" x14ac:dyDescent="0.2">
      <c r="BU130148" s="8"/>
    </row>
    <row r="130149" spans="73:73" x14ac:dyDescent="0.2">
      <c r="BU130149" s="9"/>
    </row>
    <row r="130150" spans="73:73" x14ac:dyDescent="0.2">
      <c r="BU130150" s="7"/>
    </row>
    <row r="130151" spans="73:73" x14ac:dyDescent="0.2">
      <c r="BU130151" s="8"/>
    </row>
    <row r="130152" spans="73:73" x14ac:dyDescent="0.2">
      <c r="BU130152" s="9"/>
    </row>
    <row r="130153" spans="73:73" x14ac:dyDescent="0.2">
      <c r="BU130153" s="7"/>
    </row>
    <row r="130154" spans="73:73" x14ac:dyDescent="0.2">
      <c r="BU130154" s="8"/>
    </row>
    <row r="130155" spans="73:73" x14ac:dyDescent="0.2">
      <c r="BU130155" s="9"/>
    </row>
    <row r="130156" spans="73:73" x14ac:dyDescent="0.2">
      <c r="BU130156" s="7"/>
    </row>
    <row r="130157" spans="73:73" x14ac:dyDescent="0.2">
      <c r="BU130157" s="8"/>
    </row>
    <row r="130158" spans="73:73" x14ac:dyDescent="0.2">
      <c r="BU130158" s="9"/>
    </row>
    <row r="130159" spans="73:73" x14ac:dyDescent="0.2">
      <c r="BU130159" s="7"/>
    </row>
    <row r="130160" spans="73:73" x14ac:dyDescent="0.2">
      <c r="BU130160" s="8"/>
    </row>
    <row r="130161" spans="73:73" x14ac:dyDescent="0.2">
      <c r="BU130161" s="9"/>
    </row>
    <row r="130162" spans="73:73" x14ac:dyDescent="0.2">
      <c r="BU130162" s="7"/>
    </row>
    <row r="130163" spans="73:73" x14ac:dyDescent="0.2">
      <c r="BU130163" s="8"/>
    </row>
    <row r="130164" spans="73:73" x14ac:dyDescent="0.2">
      <c r="BU130164" s="9"/>
    </row>
    <row r="130165" spans="73:73" x14ac:dyDescent="0.2">
      <c r="BU130165" s="7"/>
    </row>
    <row r="130166" spans="73:73" x14ac:dyDescent="0.2">
      <c r="BU130166" s="8"/>
    </row>
    <row r="130167" spans="73:73" x14ac:dyDescent="0.2">
      <c r="BU130167" s="9"/>
    </row>
    <row r="130168" spans="73:73" x14ac:dyDescent="0.2">
      <c r="BU130168" s="7"/>
    </row>
    <row r="130169" spans="73:73" x14ac:dyDescent="0.2">
      <c r="BU130169" s="8"/>
    </row>
    <row r="130170" spans="73:73" x14ac:dyDescent="0.2">
      <c r="BU130170" s="9"/>
    </row>
    <row r="130171" spans="73:73" x14ac:dyDescent="0.2">
      <c r="BU130171" s="7"/>
    </row>
    <row r="130172" spans="73:73" x14ac:dyDescent="0.2">
      <c r="BU130172" s="8"/>
    </row>
    <row r="130173" spans="73:73" x14ac:dyDescent="0.2">
      <c r="BU130173" s="9"/>
    </row>
    <row r="130174" spans="73:73" x14ac:dyDescent="0.2">
      <c r="BU130174" s="7"/>
    </row>
    <row r="130175" spans="73:73" x14ac:dyDescent="0.2">
      <c r="BU130175" s="8"/>
    </row>
    <row r="130176" spans="73:73" x14ac:dyDescent="0.2">
      <c r="BU130176" s="9"/>
    </row>
    <row r="130177" spans="73:73" x14ac:dyDescent="0.2">
      <c r="BU130177" s="7"/>
    </row>
    <row r="130178" spans="73:73" x14ac:dyDescent="0.2">
      <c r="BU130178" s="8"/>
    </row>
    <row r="130179" spans="73:73" x14ac:dyDescent="0.2">
      <c r="BU130179" s="9"/>
    </row>
    <row r="130180" spans="73:73" x14ac:dyDescent="0.2">
      <c r="BU130180" s="7"/>
    </row>
    <row r="130181" spans="73:73" x14ac:dyDescent="0.2">
      <c r="BU130181" s="8"/>
    </row>
    <row r="130182" spans="73:73" x14ac:dyDescent="0.2">
      <c r="BU130182" s="9"/>
    </row>
    <row r="130183" spans="73:73" x14ac:dyDescent="0.2">
      <c r="BU130183" s="7"/>
    </row>
    <row r="130184" spans="73:73" x14ac:dyDescent="0.2">
      <c r="BU130184" s="8"/>
    </row>
    <row r="130185" spans="73:73" x14ac:dyDescent="0.2">
      <c r="BU130185" s="9"/>
    </row>
    <row r="130186" spans="73:73" x14ac:dyDescent="0.2">
      <c r="BU130186" s="7"/>
    </row>
    <row r="130187" spans="73:73" x14ac:dyDescent="0.2">
      <c r="BU130187" s="8"/>
    </row>
    <row r="130188" spans="73:73" x14ac:dyDescent="0.2">
      <c r="BU130188" s="9"/>
    </row>
    <row r="130189" spans="73:73" x14ac:dyDescent="0.2">
      <c r="BU130189" s="7"/>
    </row>
    <row r="130190" spans="73:73" x14ac:dyDescent="0.2">
      <c r="BU130190" s="8"/>
    </row>
    <row r="130191" spans="73:73" x14ac:dyDescent="0.2">
      <c r="BU130191" s="9"/>
    </row>
    <row r="130192" spans="73:73" x14ac:dyDescent="0.2">
      <c r="BU130192" s="7"/>
    </row>
    <row r="130193" spans="73:73" x14ac:dyDescent="0.2">
      <c r="BU130193" s="8"/>
    </row>
    <row r="130194" spans="73:73" x14ac:dyDescent="0.2">
      <c r="BU130194" s="9"/>
    </row>
    <row r="130195" spans="73:73" x14ac:dyDescent="0.2">
      <c r="BU130195" s="7"/>
    </row>
    <row r="130196" spans="73:73" x14ac:dyDescent="0.2">
      <c r="BU130196" s="8"/>
    </row>
    <row r="130197" spans="73:73" x14ac:dyDescent="0.2">
      <c r="BU130197" s="9"/>
    </row>
    <row r="130198" spans="73:73" x14ac:dyDescent="0.2">
      <c r="BU130198" s="7"/>
    </row>
    <row r="130199" spans="73:73" x14ac:dyDescent="0.2">
      <c r="BU130199" s="8"/>
    </row>
    <row r="130200" spans="73:73" x14ac:dyDescent="0.2">
      <c r="BU130200" s="9"/>
    </row>
    <row r="130201" spans="73:73" x14ac:dyDescent="0.2">
      <c r="BU130201" s="7"/>
    </row>
    <row r="130202" spans="73:73" x14ac:dyDescent="0.2">
      <c r="BU130202" s="8"/>
    </row>
    <row r="130203" spans="73:73" x14ac:dyDescent="0.2">
      <c r="BU130203" s="9"/>
    </row>
    <row r="130204" spans="73:73" x14ac:dyDescent="0.2">
      <c r="BU130204" s="7"/>
    </row>
    <row r="130205" spans="73:73" x14ac:dyDescent="0.2">
      <c r="BU130205" s="8"/>
    </row>
    <row r="130206" spans="73:73" x14ac:dyDescent="0.2">
      <c r="BU130206" s="9"/>
    </row>
    <row r="130207" spans="73:73" x14ac:dyDescent="0.2">
      <c r="BU130207" s="7"/>
    </row>
    <row r="130208" spans="73:73" x14ac:dyDescent="0.2">
      <c r="BU130208" s="8"/>
    </row>
    <row r="130209" spans="73:73" x14ac:dyDescent="0.2">
      <c r="BU130209" s="9"/>
    </row>
    <row r="130210" spans="73:73" x14ac:dyDescent="0.2">
      <c r="BU130210" s="7"/>
    </row>
    <row r="130211" spans="73:73" x14ac:dyDescent="0.2">
      <c r="BU130211" s="8"/>
    </row>
    <row r="130212" spans="73:73" x14ac:dyDescent="0.2">
      <c r="BU130212" s="9"/>
    </row>
    <row r="130213" spans="73:73" x14ac:dyDescent="0.2">
      <c r="BU130213" s="7"/>
    </row>
    <row r="130214" spans="73:73" x14ac:dyDescent="0.2">
      <c r="BU130214" s="8"/>
    </row>
    <row r="130215" spans="73:73" x14ac:dyDescent="0.2">
      <c r="BU130215" s="9"/>
    </row>
    <row r="130216" spans="73:73" x14ac:dyDescent="0.2">
      <c r="BU130216" s="7"/>
    </row>
    <row r="130217" spans="73:73" x14ac:dyDescent="0.2">
      <c r="BU130217" s="8"/>
    </row>
    <row r="130218" spans="73:73" x14ac:dyDescent="0.2">
      <c r="BU130218" s="9"/>
    </row>
    <row r="130219" spans="73:73" x14ac:dyDescent="0.2">
      <c r="BU130219" s="7"/>
    </row>
    <row r="130220" spans="73:73" x14ac:dyDescent="0.2">
      <c r="BU130220" s="8"/>
    </row>
    <row r="130221" spans="73:73" x14ac:dyDescent="0.2">
      <c r="BU130221" s="9"/>
    </row>
    <row r="130222" spans="73:73" x14ac:dyDescent="0.2">
      <c r="BU130222" s="7"/>
    </row>
    <row r="130223" spans="73:73" x14ac:dyDescent="0.2">
      <c r="BU130223" s="8"/>
    </row>
    <row r="130224" spans="73:73" x14ac:dyDescent="0.2">
      <c r="BU130224" s="9"/>
    </row>
    <row r="130225" spans="73:73" x14ac:dyDescent="0.2">
      <c r="BU130225" s="7"/>
    </row>
    <row r="130226" spans="73:73" x14ac:dyDescent="0.2">
      <c r="BU130226" s="8"/>
    </row>
    <row r="130227" spans="73:73" x14ac:dyDescent="0.2">
      <c r="BU130227" s="9"/>
    </row>
    <row r="130228" spans="73:73" x14ac:dyDescent="0.2">
      <c r="BU130228" s="7"/>
    </row>
    <row r="130229" spans="73:73" x14ac:dyDescent="0.2">
      <c r="BU130229" s="8"/>
    </row>
    <row r="130230" spans="73:73" x14ac:dyDescent="0.2">
      <c r="BU130230" s="9"/>
    </row>
    <row r="130231" spans="73:73" x14ac:dyDescent="0.2">
      <c r="BU130231" s="7"/>
    </row>
    <row r="130232" spans="73:73" x14ac:dyDescent="0.2">
      <c r="BU130232" s="8"/>
    </row>
    <row r="130233" spans="73:73" x14ac:dyDescent="0.2">
      <c r="BU130233" s="9"/>
    </row>
    <row r="130234" spans="73:73" x14ac:dyDescent="0.2">
      <c r="BU130234" s="7"/>
    </row>
    <row r="130235" spans="73:73" x14ac:dyDescent="0.2">
      <c r="BU130235" s="8"/>
    </row>
    <row r="130236" spans="73:73" x14ac:dyDescent="0.2">
      <c r="BU130236" s="9"/>
    </row>
    <row r="130237" spans="73:73" x14ac:dyDescent="0.2">
      <c r="BU130237" s="7"/>
    </row>
    <row r="130238" spans="73:73" x14ac:dyDescent="0.2">
      <c r="BU130238" s="8"/>
    </row>
    <row r="130239" spans="73:73" x14ac:dyDescent="0.2">
      <c r="BU130239" s="9"/>
    </row>
    <row r="130240" spans="73:73" x14ac:dyDescent="0.2">
      <c r="BU130240" s="7"/>
    </row>
    <row r="130241" spans="73:73" x14ac:dyDescent="0.2">
      <c r="BU130241" s="8"/>
    </row>
    <row r="130242" spans="73:73" x14ac:dyDescent="0.2">
      <c r="BU130242" s="9"/>
    </row>
    <row r="130243" spans="73:73" x14ac:dyDescent="0.2">
      <c r="BU130243" s="7"/>
    </row>
    <row r="130244" spans="73:73" x14ac:dyDescent="0.2">
      <c r="BU130244" s="8"/>
    </row>
    <row r="130245" spans="73:73" x14ac:dyDescent="0.2">
      <c r="BU130245" s="9"/>
    </row>
    <row r="130246" spans="73:73" x14ac:dyDescent="0.2">
      <c r="BU130246" s="7"/>
    </row>
    <row r="130247" spans="73:73" x14ac:dyDescent="0.2">
      <c r="BU130247" s="8"/>
    </row>
    <row r="130248" spans="73:73" x14ac:dyDescent="0.2">
      <c r="BU130248" s="9"/>
    </row>
    <row r="130249" spans="73:73" x14ac:dyDescent="0.2">
      <c r="BU130249" s="7"/>
    </row>
    <row r="130250" spans="73:73" x14ac:dyDescent="0.2">
      <c r="BU130250" s="8"/>
    </row>
    <row r="130251" spans="73:73" x14ac:dyDescent="0.2">
      <c r="BU130251" s="9"/>
    </row>
    <row r="130252" spans="73:73" x14ac:dyDescent="0.2">
      <c r="BU130252" s="7"/>
    </row>
    <row r="130253" spans="73:73" x14ac:dyDescent="0.2">
      <c r="BU130253" s="8"/>
    </row>
    <row r="130254" spans="73:73" x14ac:dyDescent="0.2">
      <c r="BU130254" s="9"/>
    </row>
    <row r="130255" spans="73:73" x14ac:dyDescent="0.2">
      <c r="BU130255" s="7"/>
    </row>
    <row r="130256" spans="73:73" x14ac:dyDescent="0.2">
      <c r="BU130256" s="8"/>
    </row>
    <row r="130257" spans="73:73" x14ac:dyDescent="0.2">
      <c r="BU130257" s="9"/>
    </row>
    <row r="130258" spans="73:73" x14ac:dyDescent="0.2">
      <c r="BU130258" s="7"/>
    </row>
    <row r="130259" spans="73:73" x14ac:dyDescent="0.2">
      <c r="BU130259" s="8"/>
    </row>
    <row r="130260" spans="73:73" x14ac:dyDescent="0.2">
      <c r="BU130260" s="9"/>
    </row>
    <row r="130261" spans="73:73" x14ac:dyDescent="0.2">
      <c r="BU130261" s="7"/>
    </row>
    <row r="130262" spans="73:73" x14ac:dyDescent="0.2">
      <c r="BU130262" s="8"/>
    </row>
    <row r="130263" spans="73:73" x14ac:dyDescent="0.2">
      <c r="BU130263" s="9"/>
    </row>
    <row r="130264" spans="73:73" x14ac:dyDescent="0.2">
      <c r="BU130264" s="7"/>
    </row>
    <row r="130265" spans="73:73" x14ac:dyDescent="0.2">
      <c r="BU130265" s="8"/>
    </row>
    <row r="130266" spans="73:73" x14ac:dyDescent="0.2">
      <c r="BU130266" s="9"/>
    </row>
    <row r="130267" spans="73:73" x14ac:dyDescent="0.2">
      <c r="BU130267" s="7"/>
    </row>
    <row r="130268" spans="73:73" x14ac:dyDescent="0.2">
      <c r="BU130268" s="8"/>
    </row>
    <row r="130269" spans="73:73" x14ac:dyDescent="0.2">
      <c r="BU130269" s="9"/>
    </row>
    <row r="130270" spans="73:73" x14ac:dyDescent="0.2">
      <c r="BU130270" s="7"/>
    </row>
    <row r="130271" spans="73:73" x14ac:dyDescent="0.2">
      <c r="BU130271" s="8"/>
    </row>
    <row r="130272" spans="73:73" x14ac:dyDescent="0.2">
      <c r="BU130272" s="9"/>
    </row>
    <row r="130273" spans="73:73" x14ac:dyDescent="0.2">
      <c r="BU130273" s="7"/>
    </row>
    <row r="130274" spans="73:73" x14ac:dyDescent="0.2">
      <c r="BU130274" s="8"/>
    </row>
    <row r="130275" spans="73:73" x14ac:dyDescent="0.2">
      <c r="BU130275" s="9"/>
    </row>
    <row r="130276" spans="73:73" x14ac:dyDescent="0.2">
      <c r="BU130276" s="7"/>
    </row>
    <row r="130277" spans="73:73" x14ac:dyDescent="0.2">
      <c r="BU130277" s="8"/>
    </row>
    <row r="130278" spans="73:73" x14ac:dyDescent="0.2">
      <c r="BU130278" s="9"/>
    </row>
    <row r="130279" spans="73:73" x14ac:dyDescent="0.2">
      <c r="BU130279" s="7"/>
    </row>
    <row r="130280" spans="73:73" x14ac:dyDescent="0.2">
      <c r="BU130280" s="8"/>
    </row>
    <row r="130281" spans="73:73" x14ac:dyDescent="0.2">
      <c r="BU130281" s="9"/>
    </row>
    <row r="130282" spans="73:73" x14ac:dyDescent="0.2">
      <c r="BU130282" s="7"/>
    </row>
    <row r="130283" spans="73:73" x14ac:dyDescent="0.2">
      <c r="BU130283" s="8"/>
    </row>
    <row r="130284" spans="73:73" x14ac:dyDescent="0.2">
      <c r="BU130284" s="9"/>
    </row>
    <row r="130285" spans="73:73" x14ac:dyDescent="0.2">
      <c r="BU130285" s="7"/>
    </row>
    <row r="130286" spans="73:73" x14ac:dyDescent="0.2">
      <c r="BU130286" s="8"/>
    </row>
    <row r="130287" spans="73:73" x14ac:dyDescent="0.2">
      <c r="BU130287" s="9"/>
    </row>
    <row r="130288" spans="73:73" x14ac:dyDescent="0.2">
      <c r="BU130288" s="7"/>
    </row>
    <row r="130289" spans="73:73" x14ac:dyDescent="0.2">
      <c r="BU130289" s="8"/>
    </row>
    <row r="130290" spans="73:73" x14ac:dyDescent="0.2">
      <c r="BU130290" s="9"/>
    </row>
    <row r="130291" spans="73:73" x14ac:dyDescent="0.2">
      <c r="BU130291" s="7"/>
    </row>
    <row r="130292" spans="73:73" x14ac:dyDescent="0.2">
      <c r="BU130292" s="8"/>
    </row>
    <row r="130293" spans="73:73" x14ac:dyDescent="0.2">
      <c r="BU130293" s="9"/>
    </row>
    <row r="130294" spans="73:73" x14ac:dyDescent="0.2">
      <c r="BU130294" s="7"/>
    </row>
    <row r="130295" spans="73:73" x14ac:dyDescent="0.2">
      <c r="BU130295" s="8"/>
    </row>
    <row r="130296" spans="73:73" x14ac:dyDescent="0.2">
      <c r="BU130296" s="9"/>
    </row>
    <row r="130297" spans="73:73" x14ac:dyDescent="0.2">
      <c r="BU130297" s="7"/>
    </row>
    <row r="130298" spans="73:73" x14ac:dyDescent="0.2">
      <c r="BU130298" s="8"/>
    </row>
    <row r="130299" spans="73:73" x14ac:dyDescent="0.2">
      <c r="BU130299" s="9"/>
    </row>
    <row r="130300" spans="73:73" x14ac:dyDescent="0.2">
      <c r="BU130300" s="7"/>
    </row>
    <row r="130301" spans="73:73" x14ac:dyDescent="0.2">
      <c r="BU130301" s="8"/>
    </row>
    <row r="130302" spans="73:73" x14ac:dyDescent="0.2">
      <c r="BU130302" s="9"/>
    </row>
    <row r="130303" spans="73:73" x14ac:dyDescent="0.2">
      <c r="BU130303" s="7"/>
    </row>
    <row r="130304" spans="73:73" x14ac:dyDescent="0.2">
      <c r="BU130304" s="8"/>
    </row>
    <row r="130305" spans="73:73" x14ac:dyDescent="0.2">
      <c r="BU130305" s="9"/>
    </row>
    <row r="130306" spans="73:73" x14ac:dyDescent="0.2">
      <c r="BU130306" s="7"/>
    </row>
    <row r="130307" spans="73:73" x14ac:dyDescent="0.2">
      <c r="BU130307" s="8"/>
    </row>
    <row r="130308" spans="73:73" x14ac:dyDescent="0.2">
      <c r="BU130308" s="9"/>
    </row>
    <row r="130309" spans="73:73" x14ac:dyDescent="0.2">
      <c r="BU130309" s="7"/>
    </row>
    <row r="130310" spans="73:73" x14ac:dyDescent="0.2">
      <c r="BU130310" s="8"/>
    </row>
    <row r="130311" spans="73:73" x14ac:dyDescent="0.2">
      <c r="BU130311" s="9"/>
    </row>
    <row r="130312" spans="73:73" x14ac:dyDescent="0.2">
      <c r="BU130312" s="7"/>
    </row>
    <row r="130313" spans="73:73" x14ac:dyDescent="0.2">
      <c r="BU130313" s="8"/>
    </row>
    <row r="130314" spans="73:73" x14ac:dyDescent="0.2">
      <c r="BU130314" s="9"/>
    </row>
    <row r="130315" spans="73:73" x14ac:dyDescent="0.2">
      <c r="BU130315" s="7"/>
    </row>
    <row r="130316" spans="73:73" x14ac:dyDescent="0.2">
      <c r="BU130316" s="8"/>
    </row>
    <row r="130317" spans="73:73" x14ac:dyDescent="0.2">
      <c r="BU130317" s="9"/>
    </row>
    <row r="130318" spans="73:73" x14ac:dyDescent="0.2">
      <c r="BU130318" s="7"/>
    </row>
    <row r="130319" spans="73:73" x14ac:dyDescent="0.2">
      <c r="BU130319" s="8"/>
    </row>
    <row r="130320" spans="73:73" x14ac:dyDescent="0.2">
      <c r="BU130320" s="9"/>
    </row>
    <row r="130321" spans="73:73" x14ac:dyDescent="0.2">
      <c r="BU130321" s="7"/>
    </row>
    <row r="130322" spans="73:73" x14ac:dyDescent="0.2">
      <c r="BU130322" s="8"/>
    </row>
    <row r="130323" spans="73:73" x14ac:dyDescent="0.2">
      <c r="BU130323" s="9"/>
    </row>
    <row r="130324" spans="73:73" x14ac:dyDescent="0.2">
      <c r="BU130324" s="7"/>
    </row>
    <row r="130325" spans="73:73" x14ac:dyDescent="0.2">
      <c r="BU130325" s="8"/>
    </row>
    <row r="130326" spans="73:73" x14ac:dyDescent="0.2">
      <c r="BU130326" s="9"/>
    </row>
    <row r="130327" spans="73:73" x14ac:dyDescent="0.2">
      <c r="BU130327" s="7"/>
    </row>
    <row r="130328" spans="73:73" x14ac:dyDescent="0.2">
      <c r="BU130328" s="8"/>
    </row>
    <row r="130329" spans="73:73" x14ac:dyDescent="0.2">
      <c r="BU130329" s="9"/>
    </row>
    <row r="130330" spans="73:73" x14ac:dyDescent="0.2">
      <c r="BU130330" s="7"/>
    </row>
    <row r="130331" spans="73:73" x14ac:dyDescent="0.2">
      <c r="BU130331" s="8"/>
    </row>
    <row r="130332" spans="73:73" x14ac:dyDescent="0.2">
      <c r="BU130332" s="9"/>
    </row>
    <row r="130333" spans="73:73" x14ac:dyDescent="0.2">
      <c r="BU130333" s="7"/>
    </row>
    <row r="130334" spans="73:73" x14ac:dyDescent="0.2">
      <c r="BU130334" s="8"/>
    </row>
    <row r="130335" spans="73:73" x14ac:dyDescent="0.2">
      <c r="BU130335" s="9"/>
    </row>
    <row r="130336" spans="73:73" x14ac:dyDescent="0.2">
      <c r="BU130336" s="7"/>
    </row>
    <row r="130337" spans="73:73" x14ac:dyDescent="0.2">
      <c r="BU130337" s="8"/>
    </row>
    <row r="130338" spans="73:73" x14ac:dyDescent="0.2">
      <c r="BU130338" s="9"/>
    </row>
    <row r="130339" spans="73:73" x14ac:dyDescent="0.2">
      <c r="BU130339" s="7"/>
    </row>
    <row r="130340" spans="73:73" x14ac:dyDescent="0.2">
      <c r="BU130340" s="8"/>
    </row>
    <row r="130341" spans="73:73" x14ac:dyDescent="0.2">
      <c r="BU130341" s="9"/>
    </row>
    <row r="130342" spans="73:73" x14ac:dyDescent="0.2">
      <c r="BU130342" s="7"/>
    </row>
    <row r="130343" spans="73:73" x14ac:dyDescent="0.2">
      <c r="BU130343" s="8"/>
    </row>
    <row r="130344" spans="73:73" x14ac:dyDescent="0.2">
      <c r="BU130344" s="9"/>
    </row>
    <row r="130345" spans="73:73" x14ac:dyDescent="0.2">
      <c r="BU130345" s="7"/>
    </row>
    <row r="130346" spans="73:73" x14ac:dyDescent="0.2">
      <c r="BU130346" s="8"/>
    </row>
    <row r="130347" spans="73:73" x14ac:dyDescent="0.2">
      <c r="BU130347" s="9"/>
    </row>
    <row r="130348" spans="73:73" x14ac:dyDescent="0.2">
      <c r="BU130348" s="7"/>
    </row>
    <row r="130349" spans="73:73" x14ac:dyDescent="0.2">
      <c r="BU130349" s="8"/>
    </row>
    <row r="130350" spans="73:73" x14ac:dyDescent="0.2">
      <c r="BU130350" s="9"/>
    </row>
    <row r="130351" spans="73:73" x14ac:dyDescent="0.2">
      <c r="BU130351" s="7"/>
    </row>
    <row r="130352" spans="73:73" x14ac:dyDescent="0.2">
      <c r="BU130352" s="8"/>
    </row>
    <row r="130353" spans="73:73" x14ac:dyDescent="0.2">
      <c r="BU130353" s="9"/>
    </row>
    <row r="130354" spans="73:73" x14ac:dyDescent="0.2">
      <c r="BU130354" s="7"/>
    </row>
    <row r="130355" spans="73:73" x14ac:dyDescent="0.2">
      <c r="BU130355" s="8"/>
    </row>
    <row r="130356" spans="73:73" x14ac:dyDescent="0.2">
      <c r="BU130356" s="9"/>
    </row>
    <row r="130357" spans="73:73" x14ac:dyDescent="0.2">
      <c r="BU130357" s="7"/>
    </row>
    <row r="130358" spans="73:73" x14ac:dyDescent="0.2">
      <c r="BU130358" s="8"/>
    </row>
    <row r="130359" spans="73:73" x14ac:dyDescent="0.2">
      <c r="BU130359" s="9"/>
    </row>
    <row r="130360" spans="73:73" x14ac:dyDescent="0.2">
      <c r="BU130360" s="7"/>
    </row>
    <row r="130361" spans="73:73" x14ac:dyDescent="0.2">
      <c r="BU130361" s="8"/>
    </row>
    <row r="130362" spans="73:73" x14ac:dyDescent="0.2">
      <c r="BU130362" s="9"/>
    </row>
    <row r="130363" spans="73:73" x14ac:dyDescent="0.2">
      <c r="BU130363" s="7"/>
    </row>
    <row r="130364" spans="73:73" x14ac:dyDescent="0.2">
      <c r="BU130364" s="8"/>
    </row>
    <row r="130365" spans="73:73" x14ac:dyDescent="0.2">
      <c r="BU130365" s="9"/>
    </row>
    <row r="130366" spans="73:73" x14ac:dyDescent="0.2">
      <c r="BU130366" s="7"/>
    </row>
    <row r="130367" spans="73:73" x14ac:dyDescent="0.2">
      <c r="BU130367" s="8"/>
    </row>
    <row r="130368" spans="73:73" x14ac:dyDescent="0.2">
      <c r="BU130368" s="9"/>
    </row>
    <row r="130369" spans="73:73" x14ac:dyDescent="0.2">
      <c r="BU130369" s="7"/>
    </row>
    <row r="130370" spans="73:73" x14ac:dyDescent="0.2">
      <c r="BU130370" s="8"/>
    </row>
    <row r="130371" spans="73:73" x14ac:dyDescent="0.2">
      <c r="BU130371" s="9"/>
    </row>
    <row r="130372" spans="73:73" x14ac:dyDescent="0.2">
      <c r="BU130372" s="7"/>
    </row>
    <row r="130373" spans="73:73" x14ac:dyDescent="0.2">
      <c r="BU130373" s="8"/>
    </row>
    <row r="130374" spans="73:73" x14ac:dyDescent="0.2">
      <c r="BU130374" s="9"/>
    </row>
    <row r="130375" spans="73:73" x14ac:dyDescent="0.2">
      <c r="BU130375" s="7"/>
    </row>
    <row r="130376" spans="73:73" x14ac:dyDescent="0.2">
      <c r="BU130376" s="8"/>
    </row>
    <row r="130377" spans="73:73" x14ac:dyDescent="0.2">
      <c r="BU130377" s="9"/>
    </row>
    <row r="130378" spans="73:73" x14ac:dyDescent="0.2">
      <c r="BU130378" s="7"/>
    </row>
    <row r="130379" spans="73:73" x14ac:dyDescent="0.2">
      <c r="BU130379" s="8"/>
    </row>
    <row r="130380" spans="73:73" x14ac:dyDescent="0.2">
      <c r="BU130380" s="9"/>
    </row>
    <row r="130381" spans="73:73" x14ac:dyDescent="0.2">
      <c r="BU130381" s="7"/>
    </row>
    <row r="130382" spans="73:73" x14ac:dyDescent="0.2">
      <c r="BU130382" s="8"/>
    </row>
    <row r="130383" spans="73:73" x14ac:dyDescent="0.2">
      <c r="BU130383" s="9"/>
    </row>
    <row r="130384" spans="73:73" x14ac:dyDescent="0.2">
      <c r="BU130384" s="7"/>
    </row>
    <row r="130385" spans="73:73" x14ac:dyDescent="0.2">
      <c r="BU130385" s="8"/>
    </row>
    <row r="130386" spans="73:73" x14ac:dyDescent="0.2">
      <c r="BU130386" s="9"/>
    </row>
    <row r="130387" spans="73:73" x14ac:dyDescent="0.2">
      <c r="BU130387" s="7"/>
    </row>
    <row r="130388" spans="73:73" x14ac:dyDescent="0.2">
      <c r="BU130388" s="8"/>
    </row>
    <row r="130389" spans="73:73" x14ac:dyDescent="0.2">
      <c r="BU130389" s="9"/>
    </row>
    <row r="130390" spans="73:73" x14ac:dyDescent="0.2">
      <c r="BU130390" s="7"/>
    </row>
    <row r="130391" spans="73:73" x14ac:dyDescent="0.2">
      <c r="BU130391" s="8"/>
    </row>
    <row r="130392" spans="73:73" x14ac:dyDescent="0.2">
      <c r="BU130392" s="9"/>
    </row>
    <row r="130393" spans="73:73" x14ac:dyDescent="0.2">
      <c r="BU130393" s="7"/>
    </row>
    <row r="130394" spans="73:73" x14ac:dyDescent="0.2">
      <c r="BU130394" s="8"/>
    </row>
    <row r="130395" spans="73:73" x14ac:dyDescent="0.2">
      <c r="BU130395" s="9"/>
    </row>
    <row r="130396" spans="73:73" x14ac:dyDescent="0.2">
      <c r="BU130396" s="7"/>
    </row>
    <row r="130397" spans="73:73" x14ac:dyDescent="0.2">
      <c r="BU130397" s="8"/>
    </row>
    <row r="130398" spans="73:73" x14ac:dyDescent="0.2">
      <c r="BU130398" s="9"/>
    </row>
    <row r="130399" spans="73:73" x14ac:dyDescent="0.2">
      <c r="BU130399" s="7"/>
    </row>
    <row r="130400" spans="73:73" x14ac:dyDescent="0.2">
      <c r="BU130400" s="8"/>
    </row>
    <row r="130401" spans="73:73" x14ac:dyDescent="0.2">
      <c r="BU130401" s="9"/>
    </row>
    <row r="130402" spans="73:73" x14ac:dyDescent="0.2">
      <c r="BU130402" s="7"/>
    </row>
    <row r="130403" spans="73:73" x14ac:dyDescent="0.2">
      <c r="BU130403" s="8"/>
    </row>
    <row r="130404" spans="73:73" x14ac:dyDescent="0.2">
      <c r="BU130404" s="9"/>
    </row>
    <row r="130405" spans="73:73" x14ac:dyDescent="0.2">
      <c r="BU130405" s="7"/>
    </row>
    <row r="130406" spans="73:73" x14ac:dyDescent="0.2">
      <c r="BU130406" s="8"/>
    </row>
    <row r="130407" spans="73:73" x14ac:dyDescent="0.2">
      <c r="BU130407" s="9"/>
    </row>
    <row r="130408" spans="73:73" x14ac:dyDescent="0.2">
      <c r="BU130408" s="7"/>
    </row>
    <row r="130409" spans="73:73" x14ac:dyDescent="0.2">
      <c r="BU130409" s="8"/>
    </row>
    <row r="130410" spans="73:73" x14ac:dyDescent="0.2">
      <c r="BU130410" s="9"/>
    </row>
    <row r="130411" spans="73:73" x14ac:dyDescent="0.2">
      <c r="BU130411" s="7"/>
    </row>
    <row r="130412" spans="73:73" x14ac:dyDescent="0.2">
      <c r="BU130412" s="8"/>
    </row>
    <row r="130413" spans="73:73" x14ac:dyDescent="0.2">
      <c r="BU130413" s="9"/>
    </row>
    <row r="130414" spans="73:73" x14ac:dyDescent="0.2">
      <c r="BU130414" s="7"/>
    </row>
    <row r="130415" spans="73:73" x14ac:dyDescent="0.2">
      <c r="BU130415" s="8"/>
    </row>
    <row r="130416" spans="73:73" x14ac:dyDescent="0.2">
      <c r="BU130416" s="9"/>
    </row>
    <row r="130417" spans="73:73" x14ac:dyDescent="0.2">
      <c r="BU130417" s="7"/>
    </row>
    <row r="130418" spans="73:73" x14ac:dyDescent="0.2">
      <c r="BU130418" s="8"/>
    </row>
    <row r="130419" spans="73:73" x14ac:dyDescent="0.2">
      <c r="BU130419" s="9"/>
    </row>
    <row r="130420" spans="73:73" x14ac:dyDescent="0.2">
      <c r="BU130420" s="7"/>
    </row>
    <row r="130421" spans="73:73" x14ac:dyDescent="0.2">
      <c r="BU130421" s="8"/>
    </row>
    <row r="130422" spans="73:73" x14ac:dyDescent="0.2">
      <c r="BU130422" s="9"/>
    </row>
    <row r="130423" spans="73:73" x14ac:dyDescent="0.2">
      <c r="BU130423" s="7"/>
    </row>
    <row r="130424" spans="73:73" x14ac:dyDescent="0.2">
      <c r="BU130424" s="8"/>
    </row>
    <row r="130425" spans="73:73" x14ac:dyDescent="0.2">
      <c r="BU130425" s="9"/>
    </row>
    <row r="130426" spans="73:73" x14ac:dyDescent="0.2">
      <c r="BU130426" s="7"/>
    </row>
    <row r="130427" spans="73:73" x14ac:dyDescent="0.2">
      <c r="BU130427" s="8"/>
    </row>
    <row r="130428" spans="73:73" x14ac:dyDescent="0.2">
      <c r="BU130428" s="9"/>
    </row>
    <row r="130429" spans="73:73" x14ac:dyDescent="0.2">
      <c r="BU130429" s="7"/>
    </row>
    <row r="130430" spans="73:73" x14ac:dyDescent="0.2">
      <c r="BU130430" s="8"/>
    </row>
    <row r="130431" spans="73:73" x14ac:dyDescent="0.2">
      <c r="BU130431" s="9"/>
    </row>
    <row r="130432" spans="73:73" x14ac:dyDescent="0.2">
      <c r="BU130432" s="7"/>
    </row>
    <row r="130433" spans="73:73" x14ac:dyDescent="0.2">
      <c r="BU130433" s="8"/>
    </row>
    <row r="130434" spans="73:73" x14ac:dyDescent="0.2">
      <c r="BU130434" s="9"/>
    </row>
    <row r="130435" spans="73:73" x14ac:dyDescent="0.2">
      <c r="BU130435" s="7"/>
    </row>
    <row r="130436" spans="73:73" x14ac:dyDescent="0.2">
      <c r="BU130436" s="8"/>
    </row>
    <row r="130437" spans="73:73" x14ac:dyDescent="0.2">
      <c r="BU130437" s="9"/>
    </row>
    <row r="130438" spans="73:73" x14ac:dyDescent="0.2">
      <c r="BU130438" s="7"/>
    </row>
    <row r="130439" spans="73:73" x14ac:dyDescent="0.2">
      <c r="BU130439" s="8"/>
    </row>
    <row r="130440" spans="73:73" x14ac:dyDescent="0.2">
      <c r="BU130440" s="9"/>
    </row>
    <row r="130441" spans="73:73" x14ac:dyDescent="0.2">
      <c r="BU130441" s="7"/>
    </row>
    <row r="130442" spans="73:73" x14ac:dyDescent="0.2">
      <c r="BU130442" s="8"/>
    </row>
    <row r="130443" spans="73:73" x14ac:dyDescent="0.2">
      <c r="BU130443" s="9"/>
    </row>
    <row r="130444" spans="73:73" x14ac:dyDescent="0.2">
      <c r="BU130444" s="7"/>
    </row>
    <row r="130445" spans="73:73" x14ac:dyDescent="0.2">
      <c r="BU130445" s="8"/>
    </row>
    <row r="130446" spans="73:73" x14ac:dyDescent="0.2">
      <c r="BU130446" s="9"/>
    </row>
    <row r="130447" spans="73:73" x14ac:dyDescent="0.2">
      <c r="BU130447" s="7"/>
    </row>
    <row r="130448" spans="73:73" x14ac:dyDescent="0.2">
      <c r="BU130448" s="8"/>
    </row>
    <row r="130449" spans="73:73" x14ac:dyDescent="0.2">
      <c r="BU130449" s="9"/>
    </row>
    <row r="130450" spans="73:73" x14ac:dyDescent="0.2">
      <c r="BU130450" s="7"/>
    </row>
    <row r="130451" spans="73:73" x14ac:dyDescent="0.2">
      <c r="BU130451" s="8"/>
    </row>
    <row r="130452" spans="73:73" x14ac:dyDescent="0.2">
      <c r="BU130452" s="9"/>
    </row>
    <row r="130453" spans="73:73" x14ac:dyDescent="0.2">
      <c r="BU130453" s="7"/>
    </row>
    <row r="130454" spans="73:73" x14ac:dyDescent="0.2">
      <c r="BU130454" s="8"/>
    </row>
    <row r="130455" spans="73:73" x14ac:dyDescent="0.2">
      <c r="BU130455" s="9"/>
    </row>
    <row r="130456" spans="73:73" x14ac:dyDescent="0.2">
      <c r="BU130456" s="7"/>
    </row>
    <row r="130457" spans="73:73" x14ac:dyDescent="0.2">
      <c r="BU130457" s="8"/>
    </row>
    <row r="130458" spans="73:73" x14ac:dyDescent="0.2">
      <c r="BU130458" s="9"/>
    </row>
    <row r="130459" spans="73:73" x14ac:dyDescent="0.2">
      <c r="BU130459" s="7"/>
    </row>
    <row r="130460" spans="73:73" x14ac:dyDescent="0.2">
      <c r="BU130460" s="8"/>
    </row>
    <row r="130461" spans="73:73" x14ac:dyDescent="0.2">
      <c r="BU130461" s="9"/>
    </row>
    <row r="130462" spans="73:73" x14ac:dyDescent="0.2">
      <c r="BU130462" s="7"/>
    </row>
    <row r="130463" spans="73:73" x14ac:dyDescent="0.2">
      <c r="BU130463" s="8"/>
    </row>
    <row r="130464" spans="73:73" x14ac:dyDescent="0.2">
      <c r="BU130464" s="9"/>
    </row>
    <row r="130465" spans="73:73" x14ac:dyDescent="0.2">
      <c r="BU130465" s="7"/>
    </row>
    <row r="130466" spans="73:73" x14ac:dyDescent="0.2">
      <c r="BU130466" s="8"/>
    </row>
    <row r="130467" spans="73:73" x14ac:dyDescent="0.2">
      <c r="BU130467" s="9"/>
    </row>
    <row r="130468" spans="73:73" x14ac:dyDescent="0.2">
      <c r="BU130468" s="7"/>
    </row>
    <row r="130469" spans="73:73" x14ac:dyDescent="0.2">
      <c r="BU130469" s="8"/>
    </row>
    <row r="130470" spans="73:73" x14ac:dyDescent="0.2">
      <c r="BU130470" s="9"/>
    </row>
    <row r="130471" spans="73:73" x14ac:dyDescent="0.2">
      <c r="BU130471" s="7"/>
    </row>
    <row r="130472" spans="73:73" x14ac:dyDescent="0.2">
      <c r="BU130472" s="8"/>
    </row>
    <row r="130473" spans="73:73" x14ac:dyDescent="0.2">
      <c r="BU130473" s="9"/>
    </row>
    <row r="130474" spans="73:73" x14ac:dyDescent="0.2">
      <c r="BU130474" s="7"/>
    </row>
    <row r="130475" spans="73:73" x14ac:dyDescent="0.2">
      <c r="BU130475" s="8"/>
    </row>
    <row r="130476" spans="73:73" x14ac:dyDescent="0.2">
      <c r="BU130476" s="9"/>
    </row>
    <row r="130477" spans="73:73" x14ac:dyDescent="0.2">
      <c r="BU130477" s="7"/>
    </row>
    <row r="130478" spans="73:73" x14ac:dyDescent="0.2">
      <c r="BU130478" s="8"/>
    </row>
    <row r="130479" spans="73:73" x14ac:dyDescent="0.2">
      <c r="BU130479" s="9"/>
    </row>
    <row r="130480" spans="73:73" x14ac:dyDescent="0.2">
      <c r="BU130480" s="7"/>
    </row>
    <row r="130481" spans="73:73" x14ac:dyDescent="0.2">
      <c r="BU130481" s="8"/>
    </row>
    <row r="130482" spans="73:73" x14ac:dyDescent="0.2">
      <c r="BU130482" s="9"/>
    </row>
    <row r="130483" spans="73:73" x14ac:dyDescent="0.2">
      <c r="BU130483" s="7"/>
    </row>
    <row r="130484" spans="73:73" x14ac:dyDescent="0.2">
      <c r="BU130484" s="8"/>
    </row>
    <row r="130485" spans="73:73" x14ac:dyDescent="0.2">
      <c r="BU130485" s="9"/>
    </row>
    <row r="130486" spans="73:73" x14ac:dyDescent="0.2">
      <c r="BU130486" s="7"/>
    </row>
    <row r="130487" spans="73:73" x14ac:dyDescent="0.2">
      <c r="BU130487" s="8"/>
    </row>
    <row r="130488" spans="73:73" x14ac:dyDescent="0.2">
      <c r="BU130488" s="9"/>
    </row>
    <row r="130489" spans="73:73" x14ac:dyDescent="0.2">
      <c r="BU130489" s="7"/>
    </row>
    <row r="130490" spans="73:73" x14ac:dyDescent="0.2">
      <c r="BU130490" s="8"/>
    </row>
    <row r="130491" spans="73:73" x14ac:dyDescent="0.2">
      <c r="BU130491" s="9"/>
    </row>
    <row r="130492" spans="73:73" x14ac:dyDescent="0.2">
      <c r="BU130492" s="7"/>
    </row>
    <row r="130493" spans="73:73" x14ac:dyDescent="0.2">
      <c r="BU130493" s="8"/>
    </row>
    <row r="130494" spans="73:73" x14ac:dyDescent="0.2">
      <c r="BU130494" s="9"/>
    </row>
    <row r="130495" spans="73:73" x14ac:dyDescent="0.2">
      <c r="BU130495" s="7"/>
    </row>
    <row r="130496" spans="73:73" x14ac:dyDescent="0.2">
      <c r="BU130496" s="8"/>
    </row>
    <row r="130497" spans="73:73" x14ac:dyDescent="0.2">
      <c r="BU130497" s="9"/>
    </row>
    <row r="130498" spans="73:73" x14ac:dyDescent="0.2">
      <c r="BU130498" s="7"/>
    </row>
    <row r="130499" spans="73:73" x14ac:dyDescent="0.2">
      <c r="BU130499" s="8"/>
    </row>
    <row r="130500" spans="73:73" x14ac:dyDescent="0.2">
      <c r="BU130500" s="9"/>
    </row>
    <row r="130501" spans="73:73" x14ac:dyDescent="0.2">
      <c r="BU130501" s="7"/>
    </row>
    <row r="130502" spans="73:73" x14ac:dyDescent="0.2">
      <c r="BU130502" s="8"/>
    </row>
    <row r="130503" spans="73:73" x14ac:dyDescent="0.2">
      <c r="BU130503" s="9"/>
    </row>
    <row r="130504" spans="73:73" x14ac:dyDescent="0.2">
      <c r="BU130504" s="7"/>
    </row>
    <row r="130505" spans="73:73" x14ac:dyDescent="0.2">
      <c r="BU130505" s="8"/>
    </row>
    <row r="130506" spans="73:73" x14ac:dyDescent="0.2">
      <c r="BU130506" s="9"/>
    </row>
    <row r="130507" spans="73:73" x14ac:dyDescent="0.2">
      <c r="BU130507" s="7"/>
    </row>
    <row r="130508" spans="73:73" x14ac:dyDescent="0.2">
      <c r="BU130508" s="8"/>
    </row>
    <row r="130509" spans="73:73" x14ac:dyDescent="0.2">
      <c r="BU130509" s="9"/>
    </row>
    <row r="130510" spans="73:73" x14ac:dyDescent="0.2">
      <c r="BU130510" s="7"/>
    </row>
    <row r="130511" spans="73:73" x14ac:dyDescent="0.2">
      <c r="BU130511" s="8"/>
    </row>
    <row r="130512" spans="73:73" x14ac:dyDescent="0.2">
      <c r="BU130512" s="9"/>
    </row>
    <row r="130513" spans="73:73" x14ac:dyDescent="0.2">
      <c r="BU130513" s="7"/>
    </row>
    <row r="130514" spans="73:73" x14ac:dyDescent="0.2">
      <c r="BU130514" s="8"/>
    </row>
    <row r="130515" spans="73:73" x14ac:dyDescent="0.2">
      <c r="BU130515" s="9"/>
    </row>
    <row r="130516" spans="73:73" x14ac:dyDescent="0.2">
      <c r="BU130516" s="7"/>
    </row>
    <row r="130517" spans="73:73" x14ac:dyDescent="0.2">
      <c r="BU130517" s="8"/>
    </row>
    <row r="130518" spans="73:73" x14ac:dyDescent="0.2">
      <c r="BU130518" s="9"/>
    </row>
    <row r="130519" spans="73:73" x14ac:dyDescent="0.2">
      <c r="BU130519" s="7"/>
    </row>
    <row r="130520" spans="73:73" x14ac:dyDescent="0.2">
      <c r="BU130520" s="8"/>
    </row>
    <row r="130521" spans="73:73" x14ac:dyDescent="0.2">
      <c r="BU130521" s="9"/>
    </row>
    <row r="130522" spans="73:73" x14ac:dyDescent="0.2">
      <c r="BU130522" s="7"/>
    </row>
    <row r="130523" spans="73:73" x14ac:dyDescent="0.2">
      <c r="BU130523" s="8"/>
    </row>
    <row r="130524" spans="73:73" x14ac:dyDescent="0.2">
      <c r="BU130524" s="9"/>
    </row>
    <row r="130525" spans="73:73" x14ac:dyDescent="0.2">
      <c r="BU130525" s="7"/>
    </row>
    <row r="130526" spans="73:73" x14ac:dyDescent="0.2">
      <c r="BU130526" s="8"/>
    </row>
    <row r="130527" spans="73:73" x14ac:dyDescent="0.2">
      <c r="BU130527" s="9"/>
    </row>
    <row r="130528" spans="73:73" x14ac:dyDescent="0.2">
      <c r="BU130528" s="7"/>
    </row>
    <row r="130529" spans="73:73" x14ac:dyDescent="0.2">
      <c r="BU130529" s="8"/>
    </row>
    <row r="130530" spans="73:73" x14ac:dyDescent="0.2">
      <c r="BU130530" s="9"/>
    </row>
    <row r="130531" spans="73:73" x14ac:dyDescent="0.2">
      <c r="BU130531" s="7"/>
    </row>
    <row r="130532" spans="73:73" x14ac:dyDescent="0.2">
      <c r="BU130532" s="8"/>
    </row>
    <row r="130533" spans="73:73" x14ac:dyDescent="0.2">
      <c r="BU130533" s="9"/>
    </row>
    <row r="130534" spans="73:73" x14ac:dyDescent="0.2">
      <c r="BU130534" s="7"/>
    </row>
    <row r="130535" spans="73:73" x14ac:dyDescent="0.2">
      <c r="BU130535" s="8"/>
    </row>
    <row r="130536" spans="73:73" x14ac:dyDescent="0.2">
      <c r="BU130536" s="9"/>
    </row>
    <row r="130537" spans="73:73" x14ac:dyDescent="0.2">
      <c r="BU130537" s="7"/>
    </row>
    <row r="130538" spans="73:73" x14ac:dyDescent="0.2">
      <c r="BU130538" s="8"/>
    </row>
    <row r="130539" spans="73:73" x14ac:dyDescent="0.2">
      <c r="BU130539" s="9"/>
    </row>
    <row r="130540" spans="73:73" x14ac:dyDescent="0.2">
      <c r="BU130540" s="7"/>
    </row>
    <row r="130541" spans="73:73" x14ac:dyDescent="0.2">
      <c r="BU130541" s="8"/>
    </row>
    <row r="130542" spans="73:73" x14ac:dyDescent="0.2">
      <c r="BU130542" s="9"/>
    </row>
    <row r="130543" spans="73:73" x14ac:dyDescent="0.2">
      <c r="BU130543" s="7"/>
    </row>
    <row r="130544" spans="73:73" x14ac:dyDescent="0.2">
      <c r="BU130544" s="8"/>
    </row>
    <row r="130545" spans="73:73" x14ac:dyDescent="0.2">
      <c r="BU130545" s="9"/>
    </row>
    <row r="130546" spans="73:73" x14ac:dyDescent="0.2">
      <c r="BU130546" s="7"/>
    </row>
    <row r="130547" spans="73:73" x14ac:dyDescent="0.2">
      <c r="BU130547" s="8"/>
    </row>
    <row r="130548" spans="73:73" x14ac:dyDescent="0.2">
      <c r="BU130548" s="9"/>
    </row>
    <row r="130549" spans="73:73" x14ac:dyDescent="0.2">
      <c r="BU130549" s="7"/>
    </row>
    <row r="130550" spans="73:73" x14ac:dyDescent="0.2">
      <c r="BU130550" s="8"/>
    </row>
    <row r="130551" spans="73:73" x14ac:dyDescent="0.2">
      <c r="BU130551" s="9"/>
    </row>
    <row r="130552" spans="73:73" x14ac:dyDescent="0.2">
      <c r="BU130552" s="7"/>
    </row>
    <row r="130553" spans="73:73" x14ac:dyDescent="0.2">
      <c r="BU130553" s="8"/>
    </row>
    <row r="130554" spans="73:73" x14ac:dyDescent="0.2">
      <c r="BU130554" s="9"/>
    </row>
    <row r="130555" spans="73:73" x14ac:dyDescent="0.2">
      <c r="BU130555" s="7"/>
    </row>
    <row r="130556" spans="73:73" x14ac:dyDescent="0.2">
      <c r="BU130556" s="8"/>
    </row>
    <row r="130557" spans="73:73" x14ac:dyDescent="0.2">
      <c r="BU130557" s="9"/>
    </row>
    <row r="130558" spans="73:73" x14ac:dyDescent="0.2">
      <c r="BU130558" s="7"/>
    </row>
    <row r="130559" spans="73:73" x14ac:dyDescent="0.2">
      <c r="BU130559" s="8"/>
    </row>
    <row r="130560" spans="73:73" x14ac:dyDescent="0.2">
      <c r="BU130560" s="9"/>
    </row>
    <row r="130561" spans="73:73" x14ac:dyDescent="0.2">
      <c r="BU130561" s="7"/>
    </row>
    <row r="130562" spans="73:73" x14ac:dyDescent="0.2">
      <c r="BU130562" s="8"/>
    </row>
    <row r="130563" spans="73:73" x14ac:dyDescent="0.2">
      <c r="BU130563" s="9"/>
    </row>
    <row r="130564" spans="73:73" x14ac:dyDescent="0.2">
      <c r="BU130564" s="7"/>
    </row>
    <row r="130565" spans="73:73" x14ac:dyDescent="0.2">
      <c r="BU130565" s="8"/>
    </row>
    <row r="130566" spans="73:73" x14ac:dyDescent="0.2">
      <c r="BU130566" s="9"/>
    </row>
    <row r="130567" spans="73:73" x14ac:dyDescent="0.2">
      <c r="BU130567" s="7"/>
    </row>
    <row r="130568" spans="73:73" x14ac:dyDescent="0.2">
      <c r="BU130568" s="8"/>
    </row>
    <row r="130569" spans="73:73" x14ac:dyDescent="0.2">
      <c r="BU130569" s="9"/>
    </row>
    <row r="130570" spans="73:73" x14ac:dyDescent="0.2">
      <c r="BU130570" s="7"/>
    </row>
    <row r="130571" spans="73:73" x14ac:dyDescent="0.2">
      <c r="BU130571" s="8"/>
    </row>
    <row r="130572" spans="73:73" x14ac:dyDescent="0.2">
      <c r="BU130572" s="9"/>
    </row>
    <row r="130573" spans="73:73" x14ac:dyDescent="0.2">
      <c r="BU130573" s="7"/>
    </row>
    <row r="130574" spans="73:73" x14ac:dyDescent="0.2">
      <c r="BU130574" s="8"/>
    </row>
    <row r="130575" spans="73:73" x14ac:dyDescent="0.2">
      <c r="BU130575" s="9"/>
    </row>
    <row r="130576" spans="73:73" x14ac:dyDescent="0.2">
      <c r="BU130576" s="7"/>
    </row>
    <row r="130577" spans="73:73" x14ac:dyDescent="0.2">
      <c r="BU130577" s="8"/>
    </row>
    <row r="130578" spans="73:73" x14ac:dyDescent="0.2">
      <c r="BU130578" s="9"/>
    </row>
    <row r="130579" spans="73:73" x14ac:dyDescent="0.2">
      <c r="BU130579" s="7"/>
    </row>
    <row r="130580" spans="73:73" x14ac:dyDescent="0.2">
      <c r="BU130580" s="8"/>
    </row>
    <row r="130581" spans="73:73" x14ac:dyDescent="0.2">
      <c r="BU130581" s="9"/>
    </row>
    <row r="130582" spans="73:73" x14ac:dyDescent="0.2">
      <c r="BU130582" s="7"/>
    </row>
    <row r="130583" spans="73:73" x14ac:dyDescent="0.2">
      <c r="BU130583" s="8"/>
    </row>
    <row r="130584" spans="73:73" x14ac:dyDescent="0.2">
      <c r="BU130584" s="9"/>
    </row>
    <row r="130585" spans="73:73" x14ac:dyDescent="0.2">
      <c r="BU130585" s="7"/>
    </row>
    <row r="130586" spans="73:73" x14ac:dyDescent="0.2">
      <c r="BU130586" s="8"/>
    </row>
    <row r="130587" spans="73:73" x14ac:dyDescent="0.2">
      <c r="BU130587" s="9"/>
    </row>
    <row r="130588" spans="73:73" x14ac:dyDescent="0.2">
      <c r="BU130588" s="7"/>
    </row>
    <row r="130589" spans="73:73" x14ac:dyDescent="0.2">
      <c r="BU130589" s="8"/>
    </row>
    <row r="130590" spans="73:73" x14ac:dyDescent="0.2">
      <c r="BU130590" s="9"/>
    </row>
    <row r="130591" spans="73:73" x14ac:dyDescent="0.2">
      <c r="BU130591" s="7"/>
    </row>
    <row r="130592" spans="73:73" x14ac:dyDescent="0.2">
      <c r="BU130592" s="8"/>
    </row>
    <row r="130593" spans="73:73" x14ac:dyDescent="0.2">
      <c r="BU130593" s="9"/>
    </row>
    <row r="130594" spans="73:73" x14ac:dyDescent="0.2">
      <c r="BU130594" s="7"/>
    </row>
    <row r="130595" spans="73:73" x14ac:dyDescent="0.2">
      <c r="BU130595" s="8"/>
    </row>
    <row r="130596" spans="73:73" x14ac:dyDescent="0.2">
      <c r="BU130596" s="9"/>
    </row>
    <row r="130597" spans="73:73" x14ac:dyDescent="0.2">
      <c r="BU130597" s="7"/>
    </row>
    <row r="130598" spans="73:73" x14ac:dyDescent="0.2">
      <c r="BU130598" s="8"/>
    </row>
    <row r="130599" spans="73:73" x14ac:dyDescent="0.2">
      <c r="BU130599" s="9"/>
    </row>
    <row r="130600" spans="73:73" x14ac:dyDescent="0.2">
      <c r="BU130600" s="7"/>
    </row>
    <row r="130601" spans="73:73" x14ac:dyDescent="0.2">
      <c r="BU130601" s="8"/>
    </row>
    <row r="130602" spans="73:73" x14ac:dyDescent="0.2">
      <c r="BU130602" s="9"/>
    </row>
    <row r="130603" spans="73:73" x14ac:dyDescent="0.2">
      <c r="BU130603" s="7"/>
    </row>
    <row r="130604" spans="73:73" x14ac:dyDescent="0.2">
      <c r="BU130604" s="8"/>
    </row>
    <row r="130605" spans="73:73" x14ac:dyDescent="0.2">
      <c r="BU130605" s="9"/>
    </row>
    <row r="130606" spans="73:73" x14ac:dyDescent="0.2">
      <c r="BU130606" s="7"/>
    </row>
    <row r="130607" spans="73:73" x14ac:dyDescent="0.2">
      <c r="BU130607" s="8"/>
    </row>
    <row r="130608" spans="73:73" x14ac:dyDescent="0.2">
      <c r="BU130608" s="9"/>
    </row>
    <row r="130609" spans="73:73" x14ac:dyDescent="0.2">
      <c r="BU130609" s="7"/>
    </row>
    <row r="130610" spans="73:73" x14ac:dyDescent="0.2">
      <c r="BU130610" s="8"/>
    </row>
    <row r="130611" spans="73:73" x14ac:dyDescent="0.2">
      <c r="BU130611" s="9"/>
    </row>
    <row r="130612" spans="73:73" x14ac:dyDescent="0.2">
      <c r="BU130612" s="7"/>
    </row>
    <row r="130613" spans="73:73" x14ac:dyDescent="0.2">
      <c r="BU130613" s="8"/>
    </row>
    <row r="130614" spans="73:73" x14ac:dyDescent="0.2">
      <c r="BU130614" s="9"/>
    </row>
    <row r="130615" spans="73:73" x14ac:dyDescent="0.2">
      <c r="BU130615" s="7"/>
    </row>
    <row r="130616" spans="73:73" x14ac:dyDescent="0.2">
      <c r="BU130616" s="8"/>
    </row>
    <row r="130617" spans="73:73" x14ac:dyDescent="0.2">
      <c r="BU130617" s="9"/>
    </row>
    <row r="130618" spans="73:73" x14ac:dyDescent="0.2">
      <c r="BU130618" s="7"/>
    </row>
    <row r="130619" spans="73:73" x14ac:dyDescent="0.2">
      <c r="BU130619" s="8"/>
    </row>
    <row r="130620" spans="73:73" x14ac:dyDescent="0.2">
      <c r="BU130620" s="9"/>
    </row>
    <row r="130621" spans="73:73" x14ac:dyDescent="0.2">
      <c r="BU130621" s="7"/>
    </row>
    <row r="130622" spans="73:73" x14ac:dyDescent="0.2">
      <c r="BU130622" s="8"/>
    </row>
    <row r="130623" spans="73:73" x14ac:dyDescent="0.2">
      <c r="BU130623" s="9"/>
    </row>
    <row r="130624" spans="73:73" x14ac:dyDescent="0.2">
      <c r="BU130624" s="7"/>
    </row>
    <row r="130625" spans="73:73" x14ac:dyDescent="0.2">
      <c r="BU130625" s="8"/>
    </row>
    <row r="130626" spans="73:73" x14ac:dyDescent="0.2">
      <c r="BU130626" s="9"/>
    </row>
    <row r="130627" spans="73:73" x14ac:dyDescent="0.2">
      <c r="BU130627" s="7"/>
    </row>
    <row r="130628" spans="73:73" x14ac:dyDescent="0.2">
      <c r="BU130628" s="8"/>
    </row>
    <row r="130629" spans="73:73" x14ac:dyDescent="0.2">
      <c r="BU130629" s="9"/>
    </row>
    <row r="130630" spans="73:73" x14ac:dyDescent="0.2">
      <c r="BU130630" s="7"/>
    </row>
    <row r="130631" spans="73:73" x14ac:dyDescent="0.2">
      <c r="BU130631" s="8"/>
    </row>
    <row r="130632" spans="73:73" x14ac:dyDescent="0.2">
      <c r="BU130632" s="9"/>
    </row>
    <row r="130633" spans="73:73" x14ac:dyDescent="0.2">
      <c r="BU130633" s="7"/>
    </row>
    <row r="130634" spans="73:73" x14ac:dyDescent="0.2">
      <c r="BU130634" s="8"/>
    </row>
    <row r="130635" spans="73:73" x14ac:dyDescent="0.2">
      <c r="BU130635" s="9"/>
    </row>
    <row r="130636" spans="73:73" x14ac:dyDescent="0.2">
      <c r="BU130636" s="7"/>
    </row>
    <row r="130637" spans="73:73" x14ac:dyDescent="0.2">
      <c r="BU130637" s="8"/>
    </row>
    <row r="130638" spans="73:73" x14ac:dyDescent="0.2">
      <c r="BU130638" s="9"/>
    </row>
    <row r="130639" spans="73:73" x14ac:dyDescent="0.2">
      <c r="BU130639" s="7"/>
    </row>
    <row r="130640" spans="73:73" x14ac:dyDescent="0.2">
      <c r="BU130640" s="8"/>
    </row>
    <row r="130641" spans="73:73" x14ac:dyDescent="0.2">
      <c r="BU130641" s="9"/>
    </row>
    <row r="130642" spans="73:73" x14ac:dyDescent="0.2">
      <c r="BU130642" s="7"/>
    </row>
    <row r="130643" spans="73:73" x14ac:dyDescent="0.2">
      <c r="BU130643" s="8"/>
    </row>
    <row r="130644" spans="73:73" x14ac:dyDescent="0.2">
      <c r="BU130644" s="9"/>
    </row>
    <row r="130645" spans="73:73" x14ac:dyDescent="0.2">
      <c r="BU130645" s="7"/>
    </row>
    <row r="130646" spans="73:73" x14ac:dyDescent="0.2">
      <c r="BU130646" s="8"/>
    </row>
    <row r="130647" spans="73:73" x14ac:dyDescent="0.2">
      <c r="BU130647" s="9"/>
    </row>
    <row r="130648" spans="73:73" x14ac:dyDescent="0.2">
      <c r="BU130648" s="7"/>
    </row>
    <row r="130649" spans="73:73" x14ac:dyDescent="0.2">
      <c r="BU130649" s="8"/>
    </row>
    <row r="130650" spans="73:73" x14ac:dyDescent="0.2">
      <c r="BU130650" s="9"/>
    </row>
    <row r="130651" spans="73:73" x14ac:dyDescent="0.2">
      <c r="BU130651" s="7"/>
    </row>
    <row r="130652" spans="73:73" x14ac:dyDescent="0.2">
      <c r="BU130652" s="8"/>
    </row>
    <row r="130653" spans="73:73" x14ac:dyDescent="0.2">
      <c r="BU130653" s="9"/>
    </row>
    <row r="130654" spans="73:73" x14ac:dyDescent="0.2">
      <c r="BU130654" s="7"/>
    </row>
    <row r="130655" spans="73:73" x14ac:dyDescent="0.2">
      <c r="BU130655" s="8"/>
    </row>
    <row r="130656" spans="73:73" x14ac:dyDescent="0.2">
      <c r="BU130656" s="9"/>
    </row>
    <row r="130657" spans="73:73" x14ac:dyDescent="0.2">
      <c r="BU130657" s="7"/>
    </row>
    <row r="130658" spans="73:73" x14ac:dyDescent="0.2">
      <c r="BU130658" s="8"/>
    </row>
    <row r="130659" spans="73:73" x14ac:dyDescent="0.2">
      <c r="BU130659" s="9"/>
    </row>
    <row r="130660" spans="73:73" x14ac:dyDescent="0.2">
      <c r="BU130660" s="7"/>
    </row>
    <row r="130661" spans="73:73" x14ac:dyDescent="0.2">
      <c r="BU130661" s="8"/>
    </row>
    <row r="130662" spans="73:73" x14ac:dyDescent="0.2">
      <c r="BU130662" s="9"/>
    </row>
    <row r="130663" spans="73:73" x14ac:dyDescent="0.2">
      <c r="BU130663" s="7"/>
    </row>
    <row r="130664" spans="73:73" x14ac:dyDescent="0.2">
      <c r="BU130664" s="8"/>
    </row>
    <row r="130665" spans="73:73" x14ac:dyDescent="0.2">
      <c r="BU130665" s="9"/>
    </row>
    <row r="130666" spans="73:73" x14ac:dyDescent="0.2">
      <c r="BU130666" s="7"/>
    </row>
    <row r="130667" spans="73:73" x14ac:dyDescent="0.2">
      <c r="BU130667" s="8"/>
    </row>
    <row r="130668" spans="73:73" x14ac:dyDescent="0.2">
      <c r="BU130668" s="9"/>
    </row>
    <row r="130669" spans="73:73" x14ac:dyDescent="0.2">
      <c r="BU130669" s="7"/>
    </row>
    <row r="130670" spans="73:73" x14ac:dyDescent="0.2">
      <c r="BU130670" s="8"/>
    </row>
    <row r="130671" spans="73:73" x14ac:dyDescent="0.2">
      <c r="BU130671" s="9"/>
    </row>
    <row r="130672" spans="73:73" x14ac:dyDescent="0.2">
      <c r="BU130672" s="7"/>
    </row>
    <row r="130673" spans="73:73" x14ac:dyDescent="0.2">
      <c r="BU130673" s="8"/>
    </row>
    <row r="130674" spans="73:73" x14ac:dyDescent="0.2">
      <c r="BU130674" s="9"/>
    </row>
    <row r="130675" spans="73:73" x14ac:dyDescent="0.2">
      <c r="BU130675" s="7"/>
    </row>
    <row r="130676" spans="73:73" x14ac:dyDescent="0.2">
      <c r="BU130676" s="8"/>
    </row>
    <row r="130677" spans="73:73" x14ac:dyDescent="0.2">
      <c r="BU130677" s="9"/>
    </row>
    <row r="130678" spans="73:73" x14ac:dyDescent="0.2">
      <c r="BU130678" s="7"/>
    </row>
    <row r="130679" spans="73:73" x14ac:dyDescent="0.2">
      <c r="BU130679" s="8"/>
    </row>
    <row r="130680" spans="73:73" x14ac:dyDescent="0.2">
      <c r="BU130680" s="9"/>
    </row>
    <row r="130681" spans="73:73" x14ac:dyDescent="0.2">
      <c r="BU130681" s="7"/>
    </row>
    <row r="130682" spans="73:73" x14ac:dyDescent="0.2">
      <c r="BU130682" s="8"/>
    </row>
    <row r="130683" spans="73:73" x14ac:dyDescent="0.2">
      <c r="BU130683" s="9"/>
    </row>
    <row r="130684" spans="73:73" x14ac:dyDescent="0.2">
      <c r="BU130684" s="7"/>
    </row>
    <row r="130685" spans="73:73" x14ac:dyDescent="0.2">
      <c r="BU130685" s="8"/>
    </row>
    <row r="130686" spans="73:73" x14ac:dyDescent="0.2">
      <c r="BU130686" s="9"/>
    </row>
    <row r="130687" spans="73:73" x14ac:dyDescent="0.2">
      <c r="BU130687" s="7"/>
    </row>
    <row r="130688" spans="73:73" x14ac:dyDescent="0.2">
      <c r="BU130688" s="8"/>
    </row>
    <row r="130689" spans="73:73" x14ac:dyDescent="0.2">
      <c r="BU130689" s="9"/>
    </row>
    <row r="130690" spans="73:73" x14ac:dyDescent="0.2">
      <c r="BU130690" s="7"/>
    </row>
    <row r="130691" spans="73:73" x14ac:dyDescent="0.2">
      <c r="BU130691" s="8"/>
    </row>
    <row r="130692" spans="73:73" x14ac:dyDescent="0.2">
      <c r="BU130692" s="9"/>
    </row>
    <row r="130693" spans="73:73" x14ac:dyDescent="0.2">
      <c r="BU130693" s="7"/>
    </row>
    <row r="130694" spans="73:73" x14ac:dyDescent="0.2">
      <c r="BU130694" s="8"/>
    </row>
    <row r="130695" spans="73:73" x14ac:dyDescent="0.2">
      <c r="BU130695" s="9"/>
    </row>
    <row r="130696" spans="73:73" x14ac:dyDescent="0.2">
      <c r="BU130696" s="7"/>
    </row>
    <row r="130697" spans="73:73" x14ac:dyDescent="0.2">
      <c r="BU130697" s="8"/>
    </row>
    <row r="130698" spans="73:73" x14ac:dyDescent="0.2">
      <c r="BU130698" s="9"/>
    </row>
    <row r="130699" spans="73:73" x14ac:dyDescent="0.2">
      <c r="BU130699" s="7"/>
    </row>
    <row r="130700" spans="73:73" x14ac:dyDescent="0.2">
      <c r="BU130700" s="8"/>
    </row>
    <row r="130701" spans="73:73" x14ac:dyDescent="0.2">
      <c r="BU130701" s="9"/>
    </row>
    <row r="130702" spans="73:73" x14ac:dyDescent="0.2">
      <c r="BU130702" s="7"/>
    </row>
    <row r="130703" spans="73:73" x14ac:dyDescent="0.2">
      <c r="BU130703" s="8"/>
    </row>
    <row r="130704" spans="73:73" x14ac:dyDescent="0.2">
      <c r="BU130704" s="9"/>
    </row>
    <row r="130705" spans="73:73" x14ac:dyDescent="0.2">
      <c r="BU130705" s="7"/>
    </row>
    <row r="130706" spans="73:73" x14ac:dyDescent="0.2">
      <c r="BU130706" s="8"/>
    </row>
    <row r="130707" spans="73:73" x14ac:dyDescent="0.2">
      <c r="BU130707" s="9"/>
    </row>
    <row r="130708" spans="73:73" x14ac:dyDescent="0.2">
      <c r="BU130708" s="7"/>
    </row>
    <row r="130709" spans="73:73" x14ac:dyDescent="0.2">
      <c r="BU130709" s="8"/>
    </row>
    <row r="130710" spans="73:73" x14ac:dyDescent="0.2">
      <c r="BU130710" s="9"/>
    </row>
    <row r="130711" spans="73:73" x14ac:dyDescent="0.2">
      <c r="BU130711" s="7"/>
    </row>
    <row r="130712" spans="73:73" x14ac:dyDescent="0.2">
      <c r="BU130712" s="8"/>
    </row>
    <row r="130713" spans="73:73" x14ac:dyDescent="0.2">
      <c r="BU130713" s="9"/>
    </row>
    <row r="130714" spans="73:73" x14ac:dyDescent="0.2">
      <c r="BU130714" s="7"/>
    </row>
    <row r="130715" spans="73:73" x14ac:dyDescent="0.2">
      <c r="BU130715" s="8"/>
    </row>
    <row r="130716" spans="73:73" x14ac:dyDescent="0.2">
      <c r="BU130716" s="9"/>
    </row>
    <row r="130717" spans="73:73" x14ac:dyDescent="0.2">
      <c r="BU130717" s="7"/>
    </row>
    <row r="130718" spans="73:73" x14ac:dyDescent="0.2">
      <c r="BU130718" s="8"/>
    </row>
    <row r="130719" spans="73:73" x14ac:dyDescent="0.2">
      <c r="BU130719" s="9"/>
    </row>
    <row r="130720" spans="73:73" x14ac:dyDescent="0.2">
      <c r="BU130720" s="7"/>
    </row>
    <row r="130721" spans="73:73" x14ac:dyDescent="0.2">
      <c r="BU130721" s="8"/>
    </row>
    <row r="130722" spans="73:73" x14ac:dyDescent="0.2">
      <c r="BU130722" s="9"/>
    </row>
    <row r="130723" spans="73:73" x14ac:dyDescent="0.2">
      <c r="BU130723" s="7"/>
    </row>
    <row r="130724" spans="73:73" x14ac:dyDescent="0.2">
      <c r="BU130724" s="8"/>
    </row>
    <row r="130725" spans="73:73" x14ac:dyDescent="0.2">
      <c r="BU130725" s="9"/>
    </row>
    <row r="130726" spans="73:73" x14ac:dyDescent="0.2">
      <c r="BU130726" s="7"/>
    </row>
    <row r="130727" spans="73:73" x14ac:dyDescent="0.2">
      <c r="BU130727" s="8"/>
    </row>
    <row r="130728" spans="73:73" x14ac:dyDescent="0.2">
      <c r="BU130728" s="9"/>
    </row>
    <row r="130729" spans="73:73" x14ac:dyDescent="0.2">
      <c r="BU130729" s="7"/>
    </row>
    <row r="130730" spans="73:73" x14ac:dyDescent="0.2">
      <c r="BU130730" s="8"/>
    </row>
    <row r="130731" spans="73:73" x14ac:dyDescent="0.2">
      <c r="BU130731" s="9"/>
    </row>
    <row r="130732" spans="73:73" x14ac:dyDescent="0.2">
      <c r="BU130732" s="7"/>
    </row>
    <row r="130733" spans="73:73" x14ac:dyDescent="0.2">
      <c r="BU130733" s="8"/>
    </row>
    <row r="130734" spans="73:73" x14ac:dyDescent="0.2">
      <c r="BU130734" s="9"/>
    </row>
    <row r="130735" spans="73:73" x14ac:dyDescent="0.2">
      <c r="BU130735" s="7"/>
    </row>
    <row r="130736" spans="73:73" x14ac:dyDescent="0.2">
      <c r="BU130736" s="8"/>
    </row>
    <row r="130737" spans="73:73" x14ac:dyDescent="0.2">
      <c r="BU130737" s="9"/>
    </row>
    <row r="130738" spans="73:73" x14ac:dyDescent="0.2">
      <c r="BU130738" s="7"/>
    </row>
    <row r="130739" spans="73:73" x14ac:dyDescent="0.2">
      <c r="BU130739" s="8"/>
    </row>
    <row r="130740" spans="73:73" x14ac:dyDescent="0.2">
      <c r="BU130740" s="9"/>
    </row>
    <row r="130741" spans="73:73" x14ac:dyDescent="0.2">
      <c r="BU130741" s="7"/>
    </row>
    <row r="130742" spans="73:73" x14ac:dyDescent="0.2">
      <c r="BU130742" s="8"/>
    </row>
    <row r="130743" spans="73:73" x14ac:dyDescent="0.2">
      <c r="BU130743" s="9"/>
    </row>
    <row r="130744" spans="73:73" x14ac:dyDescent="0.2">
      <c r="BU130744" s="7"/>
    </row>
    <row r="130745" spans="73:73" x14ac:dyDescent="0.2">
      <c r="BU130745" s="8"/>
    </row>
    <row r="130746" spans="73:73" x14ac:dyDescent="0.2">
      <c r="BU130746" s="9"/>
    </row>
    <row r="130747" spans="73:73" x14ac:dyDescent="0.2">
      <c r="BU130747" s="7"/>
    </row>
    <row r="130748" spans="73:73" x14ac:dyDescent="0.2">
      <c r="BU130748" s="8"/>
    </row>
    <row r="130749" spans="73:73" x14ac:dyDescent="0.2">
      <c r="BU130749" s="9"/>
    </row>
    <row r="130750" spans="73:73" x14ac:dyDescent="0.2">
      <c r="BU130750" s="7"/>
    </row>
    <row r="130751" spans="73:73" x14ac:dyDescent="0.2">
      <c r="BU130751" s="8"/>
    </row>
    <row r="130752" spans="73:73" x14ac:dyDescent="0.2">
      <c r="BU130752" s="9"/>
    </row>
    <row r="130753" spans="73:73" x14ac:dyDescent="0.2">
      <c r="BU130753" s="7"/>
    </row>
    <row r="130754" spans="73:73" x14ac:dyDescent="0.2">
      <c r="BU130754" s="8"/>
    </row>
    <row r="130755" spans="73:73" x14ac:dyDescent="0.2">
      <c r="BU130755" s="9"/>
    </row>
    <row r="130756" spans="73:73" x14ac:dyDescent="0.2">
      <c r="BU130756" s="7"/>
    </row>
    <row r="130757" spans="73:73" x14ac:dyDescent="0.2">
      <c r="BU130757" s="8"/>
    </row>
    <row r="130758" spans="73:73" x14ac:dyDescent="0.2">
      <c r="BU130758" s="9"/>
    </row>
    <row r="130759" spans="73:73" x14ac:dyDescent="0.2">
      <c r="BU130759" s="7"/>
    </row>
    <row r="130760" spans="73:73" x14ac:dyDescent="0.2">
      <c r="BU130760" s="8"/>
    </row>
    <row r="130761" spans="73:73" x14ac:dyDescent="0.2">
      <c r="BU130761" s="9"/>
    </row>
    <row r="130762" spans="73:73" x14ac:dyDescent="0.2">
      <c r="BU130762" s="7"/>
    </row>
    <row r="130763" spans="73:73" x14ac:dyDescent="0.2">
      <c r="BU130763" s="8"/>
    </row>
    <row r="130764" spans="73:73" x14ac:dyDescent="0.2">
      <c r="BU130764" s="9"/>
    </row>
    <row r="130765" spans="73:73" x14ac:dyDescent="0.2">
      <c r="BU130765" s="7"/>
    </row>
    <row r="130766" spans="73:73" x14ac:dyDescent="0.2">
      <c r="BU130766" s="8"/>
    </row>
    <row r="130767" spans="73:73" x14ac:dyDescent="0.2">
      <c r="BU130767" s="9"/>
    </row>
    <row r="130768" spans="73:73" x14ac:dyDescent="0.2">
      <c r="BU130768" s="7"/>
    </row>
    <row r="130769" spans="73:73" x14ac:dyDescent="0.2">
      <c r="BU130769" s="8"/>
    </row>
    <row r="130770" spans="73:73" x14ac:dyDescent="0.2">
      <c r="BU130770" s="9"/>
    </row>
    <row r="130771" spans="73:73" x14ac:dyDescent="0.2">
      <c r="BU130771" s="7"/>
    </row>
    <row r="130772" spans="73:73" x14ac:dyDescent="0.2">
      <c r="BU130772" s="8"/>
    </row>
    <row r="130773" spans="73:73" x14ac:dyDescent="0.2">
      <c r="BU130773" s="9"/>
    </row>
    <row r="130774" spans="73:73" x14ac:dyDescent="0.2">
      <c r="BU130774" s="7"/>
    </row>
    <row r="130775" spans="73:73" x14ac:dyDescent="0.2">
      <c r="BU130775" s="8"/>
    </row>
    <row r="130776" spans="73:73" x14ac:dyDescent="0.2">
      <c r="BU130776" s="9"/>
    </row>
    <row r="130777" spans="73:73" x14ac:dyDescent="0.2">
      <c r="BU130777" s="7"/>
    </row>
    <row r="130778" spans="73:73" x14ac:dyDescent="0.2">
      <c r="BU130778" s="8"/>
    </row>
    <row r="130779" spans="73:73" x14ac:dyDescent="0.2">
      <c r="BU130779" s="9"/>
    </row>
    <row r="130780" spans="73:73" x14ac:dyDescent="0.2">
      <c r="BU130780" s="7"/>
    </row>
    <row r="130781" spans="73:73" x14ac:dyDescent="0.2">
      <c r="BU130781" s="8"/>
    </row>
    <row r="130782" spans="73:73" x14ac:dyDescent="0.2">
      <c r="BU130782" s="9"/>
    </row>
    <row r="130783" spans="73:73" x14ac:dyDescent="0.2">
      <c r="BU130783" s="7"/>
    </row>
    <row r="130784" spans="73:73" x14ac:dyDescent="0.2">
      <c r="BU130784" s="8"/>
    </row>
    <row r="130785" spans="73:73" x14ac:dyDescent="0.2">
      <c r="BU130785" s="9"/>
    </row>
    <row r="130786" spans="73:73" x14ac:dyDescent="0.2">
      <c r="BU130786" s="7"/>
    </row>
    <row r="130787" spans="73:73" x14ac:dyDescent="0.2">
      <c r="BU130787" s="8"/>
    </row>
    <row r="130788" spans="73:73" x14ac:dyDescent="0.2">
      <c r="BU130788" s="9"/>
    </row>
    <row r="130789" spans="73:73" x14ac:dyDescent="0.2">
      <c r="BU130789" s="7"/>
    </row>
    <row r="130790" spans="73:73" x14ac:dyDescent="0.2">
      <c r="BU130790" s="8"/>
    </row>
    <row r="130791" spans="73:73" x14ac:dyDescent="0.2">
      <c r="BU130791" s="9"/>
    </row>
    <row r="130792" spans="73:73" x14ac:dyDescent="0.2">
      <c r="BU130792" s="7"/>
    </row>
    <row r="130793" spans="73:73" x14ac:dyDescent="0.2">
      <c r="BU130793" s="8"/>
    </row>
    <row r="130794" spans="73:73" x14ac:dyDescent="0.2">
      <c r="BU130794" s="9"/>
    </row>
    <row r="130795" spans="73:73" x14ac:dyDescent="0.2">
      <c r="BU130795" s="7"/>
    </row>
    <row r="130796" spans="73:73" x14ac:dyDescent="0.2">
      <c r="BU130796" s="8"/>
    </row>
    <row r="130797" spans="73:73" x14ac:dyDescent="0.2">
      <c r="BU130797" s="9"/>
    </row>
    <row r="130798" spans="73:73" x14ac:dyDescent="0.2">
      <c r="BU130798" s="7"/>
    </row>
    <row r="130799" spans="73:73" x14ac:dyDescent="0.2">
      <c r="BU130799" s="8"/>
    </row>
    <row r="130800" spans="73:73" x14ac:dyDescent="0.2">
      <c r="BU130800" s="9"/>
    </row>
    <row r="130801" spans="73:73" x14ac:dyDescent="0.2">
      <c r="BU130801" s="7"/>
    </row>
    <row r="130802" spans="73:73" x14ac:dyDescent="0.2">
      <c r="BU130802" s="8"/>
    </row>
    <row r="130803" spans="73:73" x14ac:dyDescent="0.2">
      <c r="BU130803" s="9"/>
    </row>
    <row r="130804" spans="73:73" x14ac:dyDescent="0.2">
      <c r="BU130804" s="7"/>
    </row>
    <row r="130805" spans="73:73" x14ac:dyDescent="0.2">
      <c r="BU130805" s="8"/>
    </row>
    <row r="130806" spans="73:73" x14ac:dyDescent="0.2">
      <c r="BU130806" s="9"/>
    </row>
    <row r="130807" spans="73:73" x14ac:dyDescent="0.2">
      <c r="BU130807" s="7"/>
    </row>
    <row r="130808" spans="73:73" x14ac:dyDescent="0.2">
      <c r="BU130808" s="8"/>
    </row>
    <row r="130809" spans="73:73" x14ac:dyDescent="0.2">
      <c r="BU130809" s="9"/>
    </row>
    <row r="130810" spans="73:73" x14ac:dyDescent="0.2">
      <c r="BU130810" s="7"/>
    </row>
    <row r="130811" spans="73:73" x14ac:dyDescent="0.2">
      <c r="BU130811" s="8"/>
    </row>
    <row r="130812" spans="73:73" x14ac:dyDescent="0.2">
      <c r="BU130812" s="9"/>
    </row>
    <row r="130813" spans="73:73" x14ac:dyDescent="0.2">
      <c r="BU130813" s="7"/>
    </row>
    <row r="130814" spans="73:73" x14ac:dyDescent="0.2">
      <c r="BU130814" s="8"/>
    </row>
    <row r="130815" spans="73:73" x14ac:dyDescent="0.2">
      <c r="BU130815" s="9"/>
    </row>
    <row r="130816" spans="73:73" x14ac:dyDescent="0.2">
      <c r="BU130816" s="7"/>
    </row>
    <row r="130817" spans="73:73" x14ac:dyDescent="0.2">
      <c r="BU130817" s="8"/>
    </row>
    <row r="130818" spans="73:73" x14ac:dyDescent="0.2">
      <c r="BU130818" s="9"/>
    </row>
    <row r="130819" spans="73:73" x14ac:dyDescent="0.2">
      <c r="BU130819" s="7"/>
    </row>
    <row r="130820" spans="73:73" x14ac:dyDescent="0.2">
      <c r="BU130820" s="8"/>
    </row>
    <row r="130821" spans="73:73" x14ac:dyDescent="0.2">
      <c r="BU130821" s="9"/>
    </row>
    <row r="130822" spans="73:73" x14ac:dyDescent="0.2">
      <c r="BU130822" s="7"/>
    </row>
    <row r="130823" spans="73:73" x14ac:dyDescent="0.2">
      <c r="BU130823" s="8"/>
    </row>
    <row r="130824" spans="73:73" x14ac:dyDescent="0.2">
      <c r="BU130824" s="9"/>
    </row>
    <row r="130825" spans="73:73" x14ac:dyDescent="0.2">
      <c r="BU130825" s="7"/>
    </row>
    <row r="130826" spans="73:73" x14ac:dyDescent="0.2">
      <c r="BU130826" s="8"/>
    </row>
    <row r="130827" spans="73:73" x14ac:dyDescent="0.2">
      <c r="BU130827" s="9"/>
    </row>
    <row r="130828" spans="73:73" x14ac:dyDescent="0.2">
      <c r="BU130828" s="7"/>
    </row>
    <row r="130829" spans="73:73" x14ac:dyDescent="0.2">
      <c r="BU130829" s="8"/>
    </row>
    <row r="130830" spans="73:73" x14ac:dyDescent="0.2">
      <c r="BU130830" s="9"/>
    </row>
    <row r="130831" spans="73:73" x14ac:dyDescent="0.2">
      <c r="BU130831" s="7"/>
    </row>
    <row r="130832" spans="73:73" x14ac:dyDescent="0.2">
      <c r="BU130832" s="8"/>
    </row>
    <row r="130833" spans="73:73" x14ac:dyDescent="0.2">
      <c r="BU130833" s="9"/>
    </row>
    <row r="130834" spans="73:73" x14ac:dyDescent="0.2">
      <c r="BU130834" s="7"/>
    </row>
    <row r="130835" spans="73:73" x14ac:dyDescent="0.2">
      <c r="BU130835" s="8"/>
    </row>
    <row r="130836" spans="73:73" x14ac:dyDescent="0.2">
      <c r="BU130836" s="9"/>
    </row>
    <row r="130837" spans="73:73" x14ac:dyDescent="0.2">
      <c r="BU130837" s="7"/>
    </row>
    <row r="130838" spans="73:73" x14ac:dyDescent="0.2">
      <c r="BU130838" s="8"/>
    </row>
    <row r="130839" spans="73:73" x14ac:dyDescent="0.2">
      <c r="BU130839" s="9"/>
    </row>
    <row r="130840" spans="73:73" x14ac:dyDescent="0.2">
      <c r="BU130840" s="7"/>
    </row>
    <row r="130841" spans="73:73" x14ac:dyDescent="0.2">
      <c r="BU130841" s="8"/>
    </row>
    <row r="130842" spans="73:73" x14ac:dyDescent="0.2">
      <c r="BU130842" s="9"/>
    </row>
    <row r="130843" spans="73:73" x14ac:dyDescent="0.2">
      <c r="BU130843" s="7"/>
    </row>
    <row r="130844" spans="73:73" x14ac:dyDescent="0.2">
      <c r="BU130844" s="8"/>
    </row>
    <row r="130845" spans="73:73" x14ac:dyDescent="0.2">
      <c r="BU130845" s="9"/>
    </row>
    <row r="130846" spans="73:73" x14ac:dyDescent="0.2">
      <c r="BU130846" s="7"/>
    </row>
    <row r="130847" spans="73:73" x14ac:dyDescent="0.2">
      <c r="BU130847" s="8"/>
    </row>
    <row r="130848" spans="73:73" x14ac:dyDescent="0.2">
      <c r="BU130848" s="9"/>
    </row>
    <row r="130849" spans="73:73" x14ac:dyDescent="0.2">
      <c r="BU130849" s="7"/>
    </row>
    <row r="130850" spans="73:73" x14ac:dyDescent="0.2">
      <c r="BU130850" s="8"/>
    </row>
    <row r="130851" spans="73:73" x14ac:dyDescent="0.2">
      <c r="BU130851" s="9"/>
    </row>
    <row r="130852" spans="73:73" x14ac:dyDescent="0.2">
      <c r="BU130852" s="7"/>
    </row>
    <row r="130853" spans="73:73" x14ac:dyDescent="0.2">
      <c r="BU130853" s="8"/>
    </row>
    <row r="130854" spans="73:73" x14ac:dyDescent="0.2">
      <c r="BU130854" s="9"/>
    </row>
    <row r="130855" spans="73:73" x14ac:dyDescent="0.2">
      <c r="BU130855" s="7"/>
    </row>
    <row r="130856" spans="73:73" x14ac:dyDescent="0.2">
      <c r="BU130856" s="8"/>
    </row>
    <row r="130857" spans="73:73" x14ac:dyDescent="0.2">
      <c r="BU130857" s="9"/>
    </row>
    <row r="130858" spans="73:73" x14ac:dyDescent="0.2">
      <c r="BU130858" s="7"/>
    </row>
    <row r="130859" spans="73:73" x14ac:dyDescent="0.2">
      <c r="BU130859" s="8"/>
    </row>
    <row r="130860" spans="73:73" x14ac:dyDescent="0.2">
      <c r="BU130860" s="9"/>
    </row>
    <row r="130861" spans="73:73" x14ac:dyDescent="0.2">
      <c r="BU130861" s="7"/>
    </row>
    <row r="130862" spans="73:73" x14ac:dyDescent="0.2">
      <c r="BU130862" s="8"/>
    </row>
    <row r="130863" spans="73:73" x14ac:dyDescent="0.2">
      <c r="BU130863" s="9"/>
    </row>
    <row r="130864" spans="73:73" x14ac:dyDescent="0.2">
      <c r="BU130864" s="7"/>
    </row>
    <row r="130865" spans="73:73" x14ac:dyDescent="0.2">
      <c r="BU130865" s="8"/>
    </row>
    <row r="130866" spans="73:73" x14ac:dyDescent="0.2">
      <c r="BU130866" s="9"/>
    </row>
    <row r="130867" spans="73:73" x14ac:dyDescent="0.2">
      <c r="BU130867" s="7"/>
    </row>
    <row r="130868" spans="73:73" x14ac:dyDescent="0.2">
      <c r="BU130868" s="8"/>
    </row>
    <row r="130869" spans="73:73" x14ac:dyDescent="0.2">
      <c r="BU130869" s="9"/>
    </row>
    <row r="130870" spans="73:73" x14ac:dyDescent="0.2">
      <c r="BU130870" s="7"/>
    </row>
    <row r="130871" spans="73:73" x14ac:dyDescent="0.2">
      <c r="BU130871" s="8"/>
    </row>
    <row r="130872" spans="73:73" x14ac:dyDescent="0.2">
      <c r="BU130872" s="9"/>
    </row>
    <row r="130873" spans="73:73" x14ac:dyDescent="0.2">
      <c r="BU130873" s="7"/>
    </row>
    <row r="130874" spans="73:73" x14ac:dyDescent="0.2">
      <c r="BU130874" s="8"/>
    </row>
    <row r="130875" spans="73:73" x14ac:dyDescent="0.2">
      <c r="BU130875" s="9"/>
    </row>
    <row r="130876" spans="73:73" x14ac:dyDescent="0.2">
      <c r="BU130876" s="7"/>
    </row>
    <row r="130877" spans="73:73" x14ac:dyDescent="0.2">
      <c r="BU130877" s="8"/>
    </row>
    <row r="130878" spans="73:73" x14ac:dyDescent="0.2">
      <c r="BU130878" s="9"/>
    </row>
    <row r="130879" spans="73:73" x14ac:dyDescent="0.2">
      <c r="BU130879" s="7"/>
    </row>
    <row r="130880" spans="73:73" x14ac:dyDescent="0.2">
      <c r="BU130880" s="8"/>
    </row>
    <row r="130881" spans="73:73" x14ac:dyDescent="0.2">
      <c r="BU130881" s="9"/>
    </row>
    <row r="130882" spans="73:73" x14ac:dyDescent="0.2">
      <c r="BU130882" s="7"/>
    </row>
    <row r="130883" spans="73:73" x14ac:dyDescent="0.2">
      <c r="BU130883" s="8"/>
    </row>
    <row r="130884" spans="73:73" x14ac:dyDescent="0.2">
      <c r="BU130884" s="9"/>
    </row>
    <row r="130885" spans="73:73" x14ac:dyDescent="0.2">
      <c r="BU130885" s="7"/>
    </row>
    <row r="130886" spans="73:73" x14ac:dyDescent="0.2">
      <c r="BU130886" s="8"/>
    </row>
    <row r="130887" spans="73:73" x14ac:dyDescent="0.2">
      <c r="BU130887" s="9"/>
    </row>
    <row r="130888" spans="73:73" x14ac:dyDescent="0.2">
      <c r="BU130888" s="7"/>
    </row>
    <row r="130889" spans="73:73" x14ac:dyDescent="0.2">
      <c r="BU130889" s="8"/>
    </row>
    <row r="130890" spans="73:73" x14ac:dyDescent="0.2">
      <c r="BU130890" s="9"/>
    </row>
    <row r="130891" spans="73:73" x14ac:dyDescent="0.2">
      <c r="BU130891" s="7"/>
    </row>
    <row r="130892" spans="73:73" x14ac:dyDescent="0.2">
      <c r="BU130892" s="8"/>
    </row>
    <row r="130893" spans="73:73" x14ac:dyDescent="0.2">
      <c r="BU130893" s="9"/>
    </row>
    <row r="130894" spans="73:73" x14ac:dyDescent="0.2">
      <c r="BU130894" s="7"/>
    </row>
    <row r="130895" spans="73:73" x14ac:dyDescent="0.2">
      <c r="BU130895" s="8"/>
    </row>
    <row r="130896" spans="73:73" x14ac:dyDescent="0.2">
      <c r="BU130896" s="9"/>
    </row>
    <row r="130897" spans="73:73" x14ac:dyDescent="0.2">
      <c r="BU130897" s="7"/>
    </row>
    <row r="130898" spans="73:73" x14ac:dyDescent="0.2">
      <c r="BU130898" s="8"/>
    </row>
    <row r="130899" spans="73:73" x14ac:dyDescent="0.2">
      <c r="BU130899" s="9"/>
    </row>
    <row r="130900" spans="73:73" x14ac:dyDescent="0.2">
      <c r="BU130900" s="7"/>
    </row>
    <row r="130901" spans="73:73" x14ac:dyDescent="0.2">
      <c r="BU130901" s="8"/>
    </row>
    <row r="130902" spans="73:73" x14ac:dyDescent="0.2">
      <c r="BU130902" s="9"/>
    </row>
    <row r="130903" spans="73:73" x14ac:dyDescent="0.2">
      <c r="BU130903" s="7"/>
    </row>
    <row r="130904" spans="73:73" x14ac:dyDescent="0.2">
      <c r="BU130904" s="8"/>
    </row>
    <row r="130905" spans="73:73" x14ac:dyDescent="0.2">
      <c r="BU130905" s="9"/>
    </row>
    <row r="130906" spans="73:73" x14ac:dyDescent="0.2">
      <c r="BU130906" s="7"/>
    </row>
    <row r="130907" spans="73:73" x14ac:dyDescent="0.2">
      <c r="BU130907" s="8"/>
    </row>
    <row r="130908" spans="73:73" x14ac:dyDescent="0.2">
      <c r="BU130908" s="9"/>
    </row>
    <row r="130909" spans="73:73" x14ac:dyDescent="0.2">
      <c r="BU130909" s="7"/>
    </row>
    <row r="130910" spans="73:73" x14ac:dyDescent="0.2">
      <c r="BU130910" s="8"/>
    </row>
    <row r="130911" spans="73:73" x14ac:dyDescent="0.2">
      <c r="BU130911" s="9"/>
    </row>
    <row r="130912" spans="73:73" x14ac:dyDescent="0.2">
      <c r="BU130912" s="7"/>
    </row>
    <row r="130913" spans="73:73" x14ac:dyDescent="0.2">
      <c r="BU130913" s="8"/>
    </row>
    <row r="130914" spans="73:73" x14ac:dyDescent="0.2">
      <c r="BU130914" s="9"/>
    </row>
    <row r="130915" spans="73:73" x14ac:dyDescent="0.2">
      <c r="BU130915" s="7"/>
    </row>
    <row r="130916" spans="73:73" x14ac:dyDescent="0.2">
      <c r="BU130916" s="8"/>
    </row>
    <row r="130917" spans="73:73" x14ac:dyDescent="0.2">
      <c r="BU130917" s="9"/>
    </row>
    <row r="130918" spans="73:73" x14ac:dyDescent="0.2">
      <c r="BU130918" s="7"/>
    </row>
    <row r="130919" spans="73:73" x14ac:dyDescent="0.2">
      <c r="BU130919" s="8"/>
    </row>
    <row r="130920" spans="73:73" x14ac:dyDescent="0.2">
      <c r="BU130920" s="9"/>
    </row>
    <row r="130921" spans="73:73" x14ac:dyDescent="0.2">
      <c r="BU130921" s="7"/>
    </row>
    <row r="130922" spans="73:73" x14ac:dyDescent="0.2">
      <c r="BU130922" s="8"/>
    </row>
    <row r="130923" spans="73:73" x14ac:dyDescent="0.2">
      <c r="BU130923" s="9"/>
    </row>
    <row r="130924" spans="73:73" x14ac:dyDescent="0.2">
      <c r="BU130924" s="7"/>
    </row>
    <row r="130925" spans="73:73" x14ac:dyDescent="0.2">
      <c r="BU130925" s="8"/>
    </row>
    <row r="130926" spans="73:73" x14ac:dyDescent="0.2">
      <c r="BU130926" s="9"/>
    </row>
    <row r="130927" spans="73:73" x14ac:dyDescent="0.2">
      <c r="BU130927" s="7"/>
    </row>
    <row r="130928" spans="73:73" x14ac:dyDescent="0.2">
      <c r="BU130928" s="8"/>
    </row>
    <row r="130929" spans="73:73" x14ac:dyDescent="0.2">
      <c r="BU130929" s="9"/>
    </row>
    <row r="130930" spans="73:73" x14ac:dyDescent="0.2">
      <c r="BU130930" s="7"/>
    </row>
    <row r="130931" spans="73:73" x14ac:dyDescent="0.2">
      <c r="BU130931" s="8"/>
    </row>
    <row r="130932" spans="73:73" x14ac:dyDescent="0.2">
      <c r="BU130932" s="9"/>
    </row>
    <row r="130933" spans="73:73" x14ac:dyDescent="0.2">
      <c r="BU130933" s="7"/>
    </row>
    <row r="130934" spans="73:73" x14ac:dyDescent="0.2">
      <c r="BU130934" s="8"/>
    </row>
    <row r="130935" spans="73:73" x14ac:dyDescent="0.2">
      <c r="BU130935" s="9"/>
    </row>
    <row r="130936" spans="73:73" x14ac:dyDescent="0.2">
      <c r="BU130936" s="7"/>
    </row>
    <row r="130937" spans="73:73" x14ac:dyDescent="0.2">
      <c r="BU130937" s="8"/>
    </row>
    <row r="130938" spans="73:73" x14ac:dyDescent="0.2">
      <c r="BU130938" s="9"/>
    </row>
    <row r="130939" spans="73:73" x14ac:dyDescent="0.2">
      <c r="BU130939" s="7"/>
    </row>
    <row r="130940" spans="73:73" x14ac:dyDescent="0.2">
      <c r="BU130940" s="8"/>
    </row>
    <row r="130941" spans="73:73" x14ac:dyDescent="0.2">
      <c r="BU130941" s="9"/>
    </row>
    <row r="130942" spans="73:73" x14ac:dyDescent="0.2">
      <c r="BU130942" s="7"/>
    </row>
    <row r="130943" spans="73:73" x14ac:dyDescent="0.2">
      <c r="BU130943" s="8"/>
    </row>
    <row r="130944" spans="73:73" x14ac:dyDescent="0.2">
      <c r="BU130944" s="9"/>
    </row>
    <row r="130945" spans="73:73" x14ac:dyDescent="0.2">
      <c r="BU130945" s="7"/>
    </row>
    <row r="130946" spans="73:73" x14ac:dyDescent="0.2">
      <c r="BU130946" s="8"/>
    </row>
    <row r="130947" spans="73:73" x14ac:dyDescent="0.2">
      <c r="BU130947" s="9"/>
    </row>
    <row r="130948" spans="73:73" x14ac:dyDescent="0.2">
      <c r="BU130948" s="7"/>
    </row>
    <row r="130949" spans="73:73" x14ac:dyDescent="0.2">
      <c r="BU130949" s="8"/>
    </row>
    <row r="130950" spans="73:73" x14ac:dyDescent="0.2">
      <c r="BU130950" s="9"/>
    </row>
    <row r="130951" spans="73:73" x14ac:dyDescent="0.2">
      <c r="BU130951" s="7"/>
    </row>
    <row r="130952" spans="73:73" x14ac:dyDescent="0.2">
      <c r="BU130952" s="8"/>
    </row>
    <row r="130953" spans="73:73" x14ac:dyDescent="0.2">
      <c r="BU130953" s="9"/>
    </row>
    <row r="130954" spans="73:73" x14ac:dyDescent="0.2">
      <c r="BU130954" s="7"/>
    </row>
    <row r="130955" spans="73:73" x14ac:dyDescent="0.2">
      <c r="BU130955" s="8"/>
    </row>
    <row r="130956" spans="73:73" x14ac:dyDescent="0.2">
      <c r="BU130956" s="9"/>
    </row>
    <row r="130957" spans="73:73" x14ac:dyDescent="0.2">
      <c r="BU130957" s="7"/>
    </row>
    <row r="130958" spans="73:73" x14ac:dyDescent="0.2">
      <c r="BU130958" s="8"/>
    </row>
    <row r="130959" spans="73:73" x14ac:dyDescent="0.2">
      <c r="BU130959" s="9"/>
    </row>
    <row r="130960" spans="73:73" x14ac:dyDescent="0.2">
      <c r="BU130960" s="7"/>
    </row>
    <row r="130961" spans="73:73" x14ac:dyDescent="0.2">
      <c r="BU130961" s="8"/>
    </row>
    <row r="130962" spans="73:73" x14ac:dyDescent="0.2">
      <c r="BU130962" s="9"/>
    </row>
    <row r="130963" spans="73:73" x14ac:dyDescent="0.2">
      <c r="BU130963" s="7"/>
    </row>
    <row r="130964" spans="73:73" x14ac:dyDescent="0.2">
      <c r="BU130964" s="8"/>
    </row>
    <row r="130965" spans="73:73" x14ac:dyDescent="0.2">
      <c r="BU130965" s="9"/>
    </row>
    <row r="130966" spans="73:73" x14ac:dyDescent="0.2">
      <c r="BU130966" s="7"/>
    </row>
    <row r="130967" spans="73:73" x14ac:dyDescent="0.2">
      <c r="BU130967" s="8"/>
    </row>
    <row r="130968" spans="73:73" x14ac:dyDescent="0.2">
      <c r="BU130968" s="9"/>
    </row>
    <row r="130969" spans="73:73" x14ac:dyDescent="0.2">
      <c r="BU130969" s="7"/>
    </row>
    <row r="130970" spans="73:73" x14ac:dyDescent="0.2">
      <c r="BU130970" s="8"/>
    </row>
    <row r="130971" spans="73:73" x14ac:dyDescent="0.2">
      <c r="BU130971" s="9"/>
    </row>
    <row r="130972" spans="73:73" x14ac:dyDescent="0.2">
      <c r="BU130972" s="7"/>
    </row>
    <row r="130973" spans="73:73" x14ac:dyDescent="0.2">
      <c r="BU130973" s="8"/>
    </row>
    <row r="130974" spans="73:73" x14ac:dyDescent="0.2">
      <c r="BU130974" s="9"/>
    </row>
    <row r="130975" spans="73:73" x14ac:dyDescent="0.2">
      <c r="BU130975" s="7"/>
    </row>
    <row r="130976" spans="73:73" x14ac:dyDescent="0.2">
      <c r="BU130976" s="8"/>
    </row>
    <row r="130977" spans="73:73" x14ac:dyDescent="0.2">
      <c r="BU130977" s="9"/>
    </row>
    <row r="130978" spans="73:73" x14ac:dyDescent="0.2">
      <c r="BU130978" s="7"/>
    </row>
    <row r="130979" spans="73:73" x14ac:dyDescent="0.2">
      <c r="BU130979" s="8"/>
    </row>
    <row r="130980" spans="73:73" x14ac:dyDescent="0.2">
      <c r="BU130980" s="9"/>
    </row>
    <row r="130981" spans="73:73" x14ac:dyDescent="0.2">
      <c r="BU130981" s="7"/>
    </row>
    <row r="130982" spans="73:73" x14ac:dyDescent="0.2">
      <c r="BU130982" s="8"/>
    </row>
    <row r="130983" spans="73:73" x14ac:dyDescent="0.2">
      <c r="BU130983" s="9"/>
    </row>
    <row r="130984" spans="73:73" x14ac:dyDescent="0.2">
      <c r="BU130984" s="7"/>
    </row>
    <row r="130985" spans="73:73" x14ac:dyDescent="0.2">
      <c r="BU130985" s="8"/>
    </row>
    <row r="130986" spans="73:73" x14ac:dyDescent="0.2">
      <c r="BU130986" s="9"/>
    </row>
    <row r="130987" spans="73:73" x14ac:dyDescent="0.2">
      <c r="BU130987" s="7"/>
    </row>
    <row r="130988" spans="73:73" x14ac:dyDescent="0.2">
      <c r="BU130988" s="8"/>
    </row>
    <row r="130989" spans="73:73" x14ac:dyDescent="0.2">
      <c r="BU130989" s="9"/>
    </row>
    <row r="130990" spans="73:73" x14ac:dyDescent="0.2">
      <c r="BU130990" s="7"/>
    </row>
    <row r="130991" spans="73:73" x14ac:dyDescent="0.2">
      <c r="BU130991" s="8"/>
    </row>
    <row r="130992" spans="73:73" x14ac:dyDescent="0.2">
      <c r="BU130992" s="9"/>
    </row>
    <row r="130993" spans="73:73" x14ac:dyDescent="0.2">
      <c r="BU130993" s="7"/>
    </row>
    <row r="130994" spans="73:73" x14ac:dyDescent="0.2">
      <c r="BU130994" s="8"/>
    </row>
    <row r="130995" spans="73:73" x14ac:dyDescent="0.2">
      <c r="BU130995" s="9"/>
    </row>
    <row r="130996" spans="73:73" x14ac:dyDescent="0.2">
      <c r="BU130996" s="7"/>
    </row>
    <row r="130997" spans="73:73" x14ac:dyDescent="0.2">
      <c r="BU130997" s="8"/>
    </row>
    <row r="130998" spans="73:73" x14ac:dyDescent="0.2">
      <c r="BU130998" s="9"/>
    </row>
    <row r="130999" spans="73:73" x14ac:dyDescent="0.2">
      <c r="BU130999" s="7"/>
    </row>
    <row r="131000" spans="73:73" x14ac:dyDescent="0.2">
      <c r="BU131000" s="8"/>
    </row>
    <row r="131001" spans="73:73" x14ac:dyDescent="0.2">
      <c r="BU131001" s="9"/>
    </row>
    <row r="131002" spans="73:73" x14ac:dyDescent="0.2">
      <c r="BU131002" s="7"/>
    </row>
    <row r="131003" spans="73:73" x14ac:dyDescent="0.2">
      <c r="BU131003" s="8"/>
    </row>
    <row r="131004" spans="73:73" x14ac:dyDescent="0.2">
      <c r="BU131004" s="9"/>
    </row>
    <row r="131005" spans="73:73" x14ac:dyDescent="0.2">
      <c r="BU131005" s="7"/>
    </row>
    <row r="131006" spans="73:73" x14ac:dyDescent="0.2">
      <c r="BU131006" s="8"/>
    </row>
    <row r="131007" spans="73:73" x14ac:dyDescent="0.2">
      <c r="BU131007" s="9"/>
    </row>
    <row r="131008" spans="73:73" x14ac:dyDescent="0.2">
      <c r="BU131008" s="7"/>
    </row>
    <row r="131009" spans="73:73" x14ac:dyDescent="0.2">
      <c r="BU131009" s="8"/>
    </row>
    <row r="131010" spans="73:73" x14ac:dyDescent="0.2">
      <c r="BU131010" s="9"/>
    </row>
    <row r="131011" spans="73:73" x14ac:dyDescent="0.2">
      <c r="BU131011" s="7"/>
    </row>
    <row r="131012" spans="73:73" x14ac:dyDescent="0.2">
      <c r="BU131012" s="8"/>
    </row>
    <row r="131013" spans="73:73" x14ac:dyDescent="0.2">
      <c r="BU131013" s="9"/>
    </row>
    <row r="131014" spans="73:73" x14ac:dyDescent="0.2">
      <c r="BU131014" s="7"/>
    </row>
    <row r="131015" spans="73:73" x14ac:dyDescent="0.2">
      <c r="BU131015" s="8"/>
    </row>
    <row r="131016" spans="73:73" x14ac:dyDescent="0.2">
      <c r="BU131016" s="9"/>
    </row>
    <row r="131017" spans="73:73" x14ac:dyDescent="0.2">
      <c r="BU131017" s="7"/>
    </row>
    <row r="131018" spans="73:73" x14ac:dyDescent="0.2">
      <c r="BU131018" s="8"/>
    </row>
    <row r="131019" spans="73:73" x14ac:dyDescent="0.2">
      <c r="BU131019" s="9"/>
    </row>
    <row r="131020" spans="73:73" x14ac:dyDescent="0.2">
      <c r="BU131020" s="7"/>
    </row>
    <row r="131021" spans="73:73" x14ac:dyDescent="0.2">
      <c r="BU131021" s="8"/>
    </row>
    <row r="131022" spans="73:73" x14ac:dyDescent="0.2">
      <c r="BU131022" s="9"/>
    </row>
    <row r="131023" spans="73:73" x14ac:dyDescent="0.2">
      <c r="BU131023" s="7"/>
    </row>
    <row r="131024" spans="73:73" x14ac:dyDescent="0.2">
      <c r="BU131024" s="8"/>
    </row>
    <row r="131025" spans="73:73" x14ac:dyDescent="0.2">
      <c r="BU131025" s="9"/>
    </row>
    <row r="131026" spans="73:73" x14ac:dyDescent="0.2">
      <c r="BU131026" s="7"/>
    </row>
    <row r="131027" spans="73:73" x14ac:dyDescent="0.2">
      <c r="BU131027" s="8"/>
    </row>
    <row r="131028" spans="73:73" x14ac:dyDescent="0.2">
      <c r="BU131028" s="9"/>
    </row>
    <row r="131029" spans="73:73" x14ac:dyDescent="0.2">
      <c r="BU131029" s="7"/>
    </row>
    <row r="131030" spans="73:73" x14ac:dyDescent="0.2">
      <c r="BU131030" s="8"/>
    </row>
    <row r="131031" spans="73:73" x14ac:dyDescent="0.2">
      <c r="BU131031" s="9"/>
    </row>
    <row r="131032" spans="73:73" x14ac:dyDescent="0.2">
      <c r="BU131032" s="7"/>
    </row>
    <row r="131033" spans="73:73" x14ac:dyDescent="0.2">
      <c r="BU131033" s="8"/>
    </row>
    <row r="131034" spans="73:73" x14ac:dyDescent="0.2">
      <c r="BU131034" s="9"/>
    </row>
    <row r="131035" spans="73:73" x14ac:dyDescent="0.2">
      <c r="BU131035" s="7"/>
    </row>
    <row r="131036" spans="73:73" x14ac:dyDescent="0.2">
      <c r="BU131036" s="8"/>
    </row>
    <row r="131037" spans="73:73" x14ac:dyDescent="0.2">
      <c r="BU131037" s="9"/>
    </row>
    <row r="131038" spans="73:73" x14ac:dyDescent="0.2">
      <c r="BU131038" s="7"/>
    </row>
    <row r="131039" spans="73:73" x14ac:dyDescent="0.2">
      <c r="BU131039" s="8"/>
    </row>
    <row r="131040" spans="73:73" x14ac:dyDescent="0.2">
      <c r="BU131040" s="9"/>
    </row>
    <row r="131041" spans="73:73" x14ac:dyDescent="0.2">
      <c r="BU131041" s="7"/>
    </row>
    <row r="131042" spans="73:73" x14ac:dyDescent="0.2">
      <c r="BU131042" s="8"/>
    </row>
    <row r="131043" spans="73:73" x14ac:dyDescent="0.2">
      <c r="BU131043" s="9"/>
    </row>
    <row r="131044" spans="73:73" x14ac:dyDescent="0.2">
      <c r="BU131044" s="7"/>
    </row>
    <row r="131045" spans="73:73" x14ac:dyDescent="0.2">
      <c r="BU131045" s="8"/>
    </row>
    <row r="131046" spans="73:73" x14ac:dyDescent="0.2">
      <c r="BU131046" s="9"/>
    </row>
    <row r="131047" spans="73:73" x14ac:dyDescent="0.2">
      <c r="BU131047" s="7"/>
    </row>
    <row r="131048" spans="73:73" x14ac:dyDescent="0.2">
      <c r="BU131048" s="8"/>
    </row>
    <row r="131049" spans="73:73" x14ac:dyDescent="0.2">
      <c r="BU131049" s="9"/>
    </row>
    <row r="131050" spans="73:73" x14ac:dyDescent="0.2">
      <c r="BU131050" s="7"/>
    </row>
    <row r="131051" spans="73:73" x14ac:dyDescent="0.2">
      <c r="BU131051" s="8"/>
    </row>
    <row r="131052" spans="73:73" x14ac:dyDescent="0.2">
      <c r="BU131052" s="9"/>
    </row>
    <row r="131053" spans="73:73" x14ac:dyDescent="0.2">
      <c r="BU131053" s="7"/>
    </row>
    <row r="131054" spans="73:73" x14ac:dyDescent="0.2">
      <c r="BU131054" s="8"/>
    </row>
    <row r="131055" spans="73:73" x14ac:dyDescent="0.2">
      <c r="BU131055" s="9"/>
    </row>
    <row r="131056" spans="73:73" x14ac:dyDescent="0.2">
      <c r="BU131056" s="7"/>
    </row>
    <row r="131057" spans="73:73" x14ac:dyDescent="0.2">
      <c r="BU131057" s="8"/>
    </row>
    <row r="131058" spans="73:73" x14ac:dyDescent="0.2">
      <c r="BU131058" s="9"/>
    </row>
    <row r="131059" spans="73:73" x14ac:dyDescent="0.2">
      <c r="BU131059" s="7"/>
    </row>
    <row r="131060" spans="73:73" x14ac:dyDescent="0.2">
      <c r="BU131060" s="8"/>
    </row>
    <row r="131061" spans="73:73" x14ac:dyDescent="0.2">
      <c r="BU131061" s="9"/>
    </row>
    <row r="131062" spans="73:73" x14ac:dyDescent="0.2">
      <c r="BU131062" s="7"/>
    </row>
    <row r="131063" spans="73:73" x14ac:dyDescent="0.2">
      <c r="BU131063" s="8"/>
    </row>
    <row r="131064" spans="73:73" x14ac:dyDescent="0.2">
      <c r="BU131064" s="9"/>
    </row>
    <row r="131065" spans="73:73" x14ac:dyDescent="0.2">
      <c r="BU131065" s="7"/>
    </row>
    <row r="131066" spans="73:73" x14ac:dyDescent="0.2">
      <c r="BU131066" s="8"/>
    </row>
    <row r="131067" spans="73:73" x14ac:dyDescent="0.2">
      <c r="BU131067" s="9"/>
    </row>
    <row r="131068" spans="73:73" x14ac:dyDescent="0.2">
      <c r="BU131068" s="7"/>
    </row>
    <row r="131069" spans="73:73" x14ac:dyDescent="0.2">
      <c r="BU131069" s="8"/>
    </row>
    <row r="131070" spans="73:73" x14ac:dyDescent="0.2">
      <c r="BU131070" s="9"/>
    </row>
    <row r="131071" spans="73:73" x14ac:dyDescent="0.2">
      <c r="BU131071" s="7"/>
    </row>
    <row r="131072" spans="73:73" x14ac:dyDescent="0.2">
      <c r="BU131072" s="8"/>
    </row>
    <row r="131073" spans="73:73" x14ac:dyDescent="0.2">
      <c r="BU131073" s="9"/>
    </row>
    <row r="131074" spans="73:73" x14ac:dyDescent="0.2">
      <c r="BU131074" s="7"/>
    </row>
    <row r="131075" spans="73:73" x14ac:dyDescent="0.2">
      <c r="BU131075" s="8"/>
    </row>
    <row r="131076" spans="73:73" x14ac:dyDescent="0.2">
      <c r="BU131076" s="9"/>
    </row>
    <row r="131077" spans="73:73" x14ac:dyDescent="0.2">
      <c r="BU131077" s="7"/>
    </row>
    <row r="131078" spans="73:73" x14ac:dyDescent="0.2">
      <c r="BU131078" s="8"/>
    </row>
    <row r="131079" spans="73:73" x14ac:dyDescent="0.2">
      <c r="BU131079" s="9"/>
    </row>
    <row r="131080" spans="73:73" x14ac:dyDescent="0.2">
      <c r="BU131080" s="7"/>
    </row>
    <row r="131081" spans="73:73" x14ac:dyDescent="0.2">
      <c r="BU131081" s="8"/>
    </row>
    <row r="131082" spans="73:73" x14ac:dyDescent="0.2">
      <c r="BU131082" s="9"/>
    </row>
    <row r="131083" spans="73:73" x14ac:dyDescent="0.2">
      <c r="BU131083" s="7"/>
    </row>
    <row r="131084" spans="73:73" x14ac:dyDescent="0.2">
      <c r="BU131084" s="8"/>
    </row>
    <row r="131085" spans="73:73" x14ac:dyDescent="0.2">
      <c r="BU131085" s="9"/>
    </row>
    <row r="131086" spans="73:73" x14ac:dyDescent="0.2">
      <c r="BU131086" s="7"/>
    </row>
    <row r="131087" spans="73:73" x14ac:dyDescent="0.2">
      <c r="BU131087" s="8"/>
    </row>
    <row r="131088" spans="73:73" x14ac:dyDescent="0.2">
      <c r="BU131088" s="9"/>
    </row>
    <row r="131089" spans="73:73" x14ac:dyDescent="0.2">
      <c r="BU131089" s="7"/>
    </row>
    <row r="131090" spans="73:73" x14ac:dyDescent="0.2">
      <c r="BU131090" s="8"/>
    </row>
    <row r="131091" spans="73:73" x14ac:dyDescent="0.2">
      <c r="BU131091" s="9"/>
    </row>
    <row r="131092" spans="73:73" x14ac:dyDescent="0.2">
      <c r="BU131092" s="7"/>
    </row>
    <row r="131093" spans="73:73" x14ac:dyDescent="0.2">
      <c r="BU131093" s="8"/>
    </row>
    <row r="131094" spans="73:73" x14ac:dyDescent="0.2">
      <c r="BU131094" s="9"/>
    </row>
    <row r="131095" spans="73:73" x14ac:dyDescent="0.2">
      <c r="BU131095" s="7"/>
    </row>
    <row r="131096" spans="73:73" x14ac:dyDescent="0.2">
      <c r="BU131096" s="8"/>
    </row>
    <row r="131097" spans="73:73" x14ac:dyDescent="0.2">
      <c r="BU131097" s="9"/>
    </row>
    <row r="131098" spans="73:73" x14ac:dyDescent="0.2">
      <c r="BU131098" s="7"/>
    </row>
    <row r="131099" spans="73:73" x14ac:dyDescent="0.2">
      <c r="BU131099" s="8"/>
    </row>
    <row r="131100" spans="73:73" x14ac:dyDescent="0.2">
      <c r="BU131100" s="9"/>
    </row>
    <row r="131101" spans="73:73" x14ac:dyDescent="0.2">
      <c r="BU131101" s="7"/>
    </row>
    <row r="131102" spans="73:73" x14ac:dyDescent="0.2">
      <c r="BU131102" s="8"/>
    </row>
    <row r="131103" spans="73:73" x14ac:dyDescent="0.2">
      <c r="BU131103" s="9"/>
    </row>
    <row r="131104" spans="73:73" x14ac:dyDescent="0.2">
      <c r="BU131104" s="7"/>
    </row>
    <row r="131105" spans="73:73" x14ac:dyDescent="0.2">
      <c r="BU131105" s="8"/>
    </row>
    <row r="131106" spans="73:73" x14ac:dyDescent="0.2">
      <c r="BU131106" s="9"/>
    </row>
    <row r="131107" spans="73:73" x14ac:dyDescent="0.2">
      <c r="BU131107" s="7"/>
    </row>
    <row r="131108" spans="73:73" x14ac:dyDescent="0.2">
      <c r="BU131108" s="8"/>
    </row>
    <row r="131109" spans="73:73" x14ac:dyDescent="0.2">
      <c r="BU131109" s="9"/>
    </row>
    <row r="131110" spans="73:73" x14ac:dyDescent="0.2">
      <c r="BU131110" s="7"/>
    </row>
    <row r="131111" spans="73:73" x14ac:dyDescent="0.2">
      <c r="BU131111" s="8"/>
    </row>
    <row r="131112" spans="73:73" x14ac:dyDescent="0.2">
      <c r="BU131112" s="9"/>
    </row>
    <row r="131113" spans="73:73" x14ac:dyDescent="0.2">
      <c r="BU131113" s="7"/>
    </row>
    <row r="131114" spans="73:73" x14ac:dyDescent="0.2">
      <c r="BU131114" s="8"/>
    </row>
    <row r="131115" spans="73:73" x14ac:dyDescent="0.2">
      <c r="BU131115" s="9"/>
    </row>
    <row r="131116" spans="73:73" x14ac:dyDescent="0.2">
      <c r="BU131116" s="7"/>
    </row>
    <row r="131117" spans="73:73" x14ac:dyDescent="0.2">
      <c r="BU131117" s="8"/>
    </row>
    <row r="131118" spans="73:73" x14ac:dyDescent="0.2">
      <c r="BU131118" s="9"/>
    </row>
    <row r="131119" spans="73:73" x14ac:dyDescent="0.2">
      <c r="BU131119" s="7"/>
    </row>
    <row r="131120" spans="73:73" x14ac:dyDescent="0.2">
      <c r="BU131120" s="8"/>
    </row>
    <row r="131121" spans="73:73" x14ac:dyDescent="0.2">
      <c r="BU131121" s="9"/>
    </row>
    <row r="131122" spans="73:73" x14ac:dyDescent="0.2">
      <c r="BU131122" s="7"/>
    </row>
    <row r="131123" spans="73:73" x14ac:dyDescent="0.2">
      <c r="BU131123" s="8"/>
    </row>
    <row r="131124" spans="73:73" x14ac:dyDescent="0.2">
      <c r="BU131124" s="9"/>
    </row>
    <row r="131125" spans="73:73" x14ac:dyDescent="0.2">
      <c r="BU131125" s="7"/>
    </row>
    <row r="131126" spans="73:73" x14ac:dyDescent="0.2">
      <c r="BU131126" s="8"/>
    </row>
    <row r="131127" spans="73:73" x14ac:dyDescent="0.2">
      <c r="BU131127" s="9"/>
    </row>
    <row r="131128" spans="73:73" x14ac:dyDescent="0.2">
      <c r="BU131128" s="7"/>
    </row>
    <row r="131129" spans="73:73" x14ac:dyDescent="0.2">
      <c r="BU131129" s="8"/>
    </row>
    <row r="131130" spans="73:73" x14ac:dyDescent="0.2">
      <c r="BU131130" s="9"/>
    </row>
    <row r="131131" spans="73:73" x14ac:dyDescent="0.2">
      <c r="BU131131" s="7"/>
    </row>
    <row r="131132" spans="73:73" x14ac:dyDescent="0.2">
      <c r="BU131132" s="8"/>
    </row>
    <row r="131133" spans="73:73" x14ac:dyDescent="0.2">
      <c r="BU131133" s="9"/>
    </row>
    <row r="131134" spans="73:73" x14ac:dyDescent="0.2">
      <c r="BU131134" s="7"/>
    </row>
    <row r="131135" spans="73:73" x14ac:dyDescent="0.2">
      <c r="BU131135" s="8"/>
    </row>
    <row r="131136" spans="73:73" x14ac:dyDescent="0.2">
      <c r="BU131136" s="9"/>
    </row>
    <row r="131137" spans="73:73" x14ac:dyDescent="0.2">
      <c r="BU131137" s="7"/>
    </row>
    <row r="131138" spans="73:73" x14ac:dyDescent="0.2">
      <c r="BU131138" s="8"/>
    </row>
    <row r="131139" spans="73:73" x14ac:dyDescent="0.2">
      <c r="BU131139" s="9"/>
    </row>
    <row r="131140" spans="73:73" x14ac:dyDescent="0.2">
      <c r="BU131140" s="7"/>
    </row>
    <row r="131141" spans="73:73" x14ac:dyDescent="0.2">
      <c r="BU131141" s="8"/>
    </row>
    <row r="131142" spans="73:73" x14ac:dyDescent="0.2">
      <c r="BU131142" s="9"/>
    </row>
    <row r="131143" spans="73:73" x14ac:dyDescent="0.2">
      <c r="BU131143" s="7"/>
    </row>
    <row r="131144" spans="73:73" x14ac:dyDescent="0.2">
      <c r="BU131144" s="8"/>
    </row>
    <row r="131145" spans="73:73" x14ac:dyDescent="0.2">
      <c r="BU131145" s="9"/>
    </row>
    <row r="131146" spans="73:73" x14ac:dyDescent="0.2">
      <c r="BU131146" s="7"/>
    </row>
    <row r="131147" spans="73:73" x14ac:dyDescent="0.2">
      <c r="BU131147" s="8"/>
    </row>
    <row r="131148" spans="73:73" x14ac:dyDescent="0.2">
      <c r="BU131148" s="9"/>
    </row>
    <row r="131149" spans="73:73" x14ac:dyDescent="0.2">
      <c r="BU131149" s="7"/>
    </row>
    <row r="131150" spans="73:73" x14ac:dyDescent="0.2">
      <c r="BU131150" s="8"/>
    </row>
    <row r="131151" spans="73:73" x14ac:dyDescent="0.2">
      <c r="BU131151" s="9"/>
    </row>
    <row r="131152" spans="73:73" x14ac:dyDescent="0.2">
      <c r="BU131152" s="7"/>
    </row>
    <row r="131153" spans="73:73" x14ac:dyDescent="0.2">
      <c r="BU131153" s="8"/>
    </row>
    <row r="131154" spans="73:73" x14ac:dyDescent="0.2">
      <c r="BU131154" s="9"/>
    </row>
    <row r="131155" spans="73:73" x14ac:dyDescent="0.2">
      <c r="BU131155" s="7"/>
    </row>
    <row r="131156" spans="73:73" x14ac:dyDescent="0.2">
      <c r="BU131156" s="8"/>
    </row>
    <row r="131157" spans="73:73" x14ac:dyDescent="0.2">
      <c r="BU131157" s="9"/>
    </row>
    <row r="131158" spans="73:73" x14ac:dyDescent="0.2">
      <c r="BU131158" s="7"/>
    </row>
    <row r="131159" spans="73:73" x14ac:dyDescent="0.2">
      <c r="BU131159" s="8"/>
    </row>
    <row r="131160" spans="73:73" x14ac:dyDescent="0.2">
      <c r="BU131160" s="9"/>
    </row>
    <row r="131161" spans="73:73" x14ac:dyDescent="0.2">
      <c r="BU131161" s="7"/>
    </row>
    <row r="131162" spans="73:73" x14ac:dyDescent="0.2">
      <c r="BU131162" s="8"/>
    </row>
    <row r="131163" spans="73:73" x14ac:dyDescent="0.2">
      <c r="BU131163" s="9"/>
    </row>
    <row r="131164" spans="73:73" x14ac:dyDescent="0.2">
      <c r="BU131164" s="7"/>
    </row>
    <row r="131165" spans="73:73" x14ac:dyDescent="0.2">
      <c r="BU131165" s="8"/>
    </row>
    <row r="131166" spans="73:73" x14ac:dyDescent="0.2">
      <c r="BU131166" s="9"/>
    </row>
    <row r="131167" spans="73:73" x14ac:dyDescent="0.2">
      <c r="BU131167" s="7"/>
    </row>
    <row r="131168" spans="73:73" x14ac:dyDescent="0.2">
      <c r="BU131168" s="8"/>
    </row>
    <row r="131169" spans="73:73" x14ac:dyDescent="0.2">
      <c r="BU131169" s="9"/>
    </row>
    <row r="131170" spans="73:73" x14ac:dyDescent="0.2">
      <c r="BU131170" s="7"/>
    </row>
    <row r="131171" spans="73:73" x14ac:dyDescent="0.2">
      <c r="BU131171" s="8"/>
    </row>
    <row r="131172" spans="73:73" x14ac:dyDescent="0.2">
      <c r="BU131172" s="9"/>
    </row>
    <row r="131173" spans="73:73" x14ac:dyDescent="0.2">
      <c r="BU131173" s="7"/>
    </row>
    <row r="131174" spans="73:73" x14ac:dyDescent="0.2">
      <c r="BU131174" s="8"/>
    </row>
    <row r="131175" spans="73:73" x14ac:dyDescent="0.2">
      <c r="BU131175" s="9"/>
    </row>
    <row r="131176" spans="73:73" x14ac:dyDescent="0.2">
      <c r="BU131176" s="7"/>
    </row>
    <row r="131177" spans="73:73" x14ac:dyDescent="0.2">
      <c r="BU131177" s="8"/>
    </row>
    <row r="131178" spans="73:73" x14ac:dyDescent="0.2">
      <c r="BU131178" s="9"/>
    </row>
    <row r="131179" spans="73:73" x14ac:dyDescent="0.2">
      <c r="BU131179" s="7"/>
    </row>
    <row r="131180" spans="73:73" x14ac:dyDescent="0.2">
      <c r="BU131180" s="8"/>
    </row>
    <row r="131181" spans="73:73" x14ac:dyDescent="0.2">
      <c r="BU131181" s="9"/>
    </row>
    <row r="131182" spans="73:73" x14ac:dyDescent="0.2">
      <c r="BU131182" s="7"/>
    </row>
    <row r="131183" spans="73:73" x14ac:dyDescent="0.2">
      <c r="BU131183" s="8"/>
    </row>
    <row r="131184" spans="73:73" x14ac:dyDescent="0.2">
      <c r="BU131184" s="9"/>
    </row>
    <row r="131185" spans="73:73" x14ac:dyDescent="0.2">
      <c r="BU131185" s="7"/>
    </row>
    <row r="131186" spans="73:73" x14ac:dyDescent="0.2">
      <c r="BU131186" s="8"/>
    </row>
    <row r="131187" spans="73:73" x14ac:dyDescent="0.2">
      <c r="BU131187" s="9"/>
    </row>
    <row r="131188" spans="73:73" x14ac:dyDescent="0.2">
      <c r="BU131188" s="7"/>
    </row>
    <row r="131189" spans="73:73" x14ac:dyDescent="0.2">
      <c r="BU131189" s="8"/>
    </row>
    <row r="131190" spans="73:73" x14ac:dyDescent="0.2">
      <c r="BU131190" s="9"/>
    </row>
    <row r="131191" spans="73:73" x14ac:dyDescent="0.2">
      <c r="BU131191" s="7"/>
    </row>
    <row r="131192" spans="73:73" x14ac:dyDescent="0.2">
      <c r="BU131192" s="8"/>
    </row>
    <row r="131193" spans="73:73" x14ac:dyDescent="0.2">
      <c r="BU131193" s="9"/>
    </row>
    <row r="131194" spans="73:73" x14ac:dyDescent="0.2">
      <c r="BU131194" s="7"/>
    </row>
    <row r="131195" spans="73:73" x14ac:dyDescent="0.2">
      <c r="BU131195" s="8"/>
    </row>
    <row r="131196" spans="73:73" x14ac:dyDescent="0.2">
      <c r="BU131196" s="9"/>
    </row>
    <row r="131197" spans="73:73" x14ac:dyDescent="0.2">
      <c r="BU131197" s="7"/>
    </row>
    <row r="131198" spans="73:73" x14ac:dyDescent="0.2">
      <c r="BU131198" s="8"/>
    </row>
    <row r="131199" spans="73:73" x14ac:dyDescent="0.2">
      <c r="BU131199" s="9"/>
    </row>
    <row r="131200" spans="73:73" x14ac:dyDescent="0.2">
      <c r="BU131200" s="7"/>
    </row>
    <row r="131201" spans="73:73" x14ac:dyDescent="0.2">
      <c r="BU131201" s="8"/>
    </row>
    <row r="131202" spans="73:73" x14ac:dyDescent="0.2">
      <c r="BU131202" s="9"/>
    </row>
    <row r="131203" spans="73:73" x14ac:dyDescent="0.2">
      <c r="BU131203" s="7"/>
    </row>
    <row r="131204" spans="73:73" x14ac:dyDescent="0.2">
      <c r="BU131204" s="8"/>
    </row>
    <row r="131205" spans="73:73" x14ac:dyDescent="0.2">
      <c r="BU131205" s="9"/>
    </row>
    <row r="131206" spans="73:73" x14ac:dyDescent="0.2">
      <c r="BU131206" s="7"/>
    </row>
    <row r="131207" spans="73:73" x14ac:dyDescent="0.2">
      <c r="BU131207" s="8"/>
    </row>
    <row r="131208" spans="73:73" x14ac:dyDescent="0.2">
      <c r="BU131208" s="9"/>
    </row>
    <row r="131209" spans="73:73" x14ac:dyDescent="0.2">
      <c r="BU131209" s="7"/>
    </row>
    <row r="131210" spans="73:73" x14ac:dyDescent="0.2">
      <c r="BU131210" s="8"/>
    </row>
    <row r="131211" spans="73:73" x14ac:dyDescent="0.2">
      <c r="BU131211" s="9"/>
    </row>
    <row r="131212" spans="73:73" x14ac:dyDescent="0.2">
      <c r="BU131212" s="7"/>
    </row>
    <row r="131213" spans="73:73" x14ac:dyDescent="0.2">
      <c r="BU131213" s="8"/>
    </row>
    <row r="131214" spans="73:73" x14ac:dyDescent="0.2">
      <c r="BU131214" s="9"/>
    </row>
    <row r="131215" spans="73:73" x14ac:dyDescent="0.2">
      <c r="BU131215" s="7"/>
    </row>
    <row r="131216" spans="73:73" x14ac:dyDescent="0.2">
      <c r="BU131216" s="8"/>
    </row>
    <row r="131217" spans="73:73" x14ac:dyDescent="0.2">
      <c r="BU131217" s="9"/>
    </row>
    <row r="131218" spans="73:73" x14ac:dyDescent="0.2">
      <c r="BU131218" s="7"/>
    </row>
    <row r="131219" spans="73:73" x14ac:dyDescent="0.2">
      <c r="BU131219" s="8"/>
    </row>
    <row r="131220" spans="73:73" x14ac:dyDescent="0.2">
      <c r="BU131220" s="9"/>
    </row>
    <row r="131221" spans="73:73" x14ac:dyDescent="0.2">
      <c r="BU131221" s="7"/>
    </row>
    <row r="131222" spans="73:73" x14ac:dyDescent="0.2">
      <c r="BU131222" s="8"/>
    </row>
    <row r="131223" spans="73:73" x14ac:dyDescent="0.2">
      <c r="BU131223" s="9"/>
    </row>
    <row r="131224" spans="73:73" x14ac:dyDescent="0.2">
      <c r="BU131224" s="7"/>
    </row>
    <row r="131225" spans="73:73" x14ac:dyDescent="0.2">
      <c r="BU131225" s="8"/>
    </row>
    <row r="131226" spans="73:73" x14ac:dyDescent="0.2">
      <c r="BU131226" s="9"/>
    </row>
    <row r="131227" spans="73:73" x14ac:dyDescent="0.2">
      <c r="BU131227" s="7"/>
    </row>
    <row r="131228" spans="73:73" x14ac:dyDescent="0.2">
      <c r="BU131228" s="8"/>
    </row>
    <row r="131229" spans="73:73" x14ac:dyDescent="0.2">
      <c r="BU131229" s="9"/>
    </row>
    <row r="131230" spans="73:73" x14ac:dyDescent="0.2">
      <c r="BU131230" s="7"/>
    </row>
    <row r="131231" spans="73:73" x14ac:dyDescent="0.2">
      <c r="BU131231" s="8"/>
    </row>
    <row r="131232" spans="73:73" x14ac:dyDescent="0.2">
      <c r="BU131232" s="9"/>
    </row>
    <row r="131233" spans="73:73" x14ac:dyDescent="0.2">
      <c r="BU131233" s="7"/>
    </row>
    <row r="131234" spans="73:73" x14ac:dyDescent="0.2">
      <c r="BU131234" s="8"/>
    </row>
    <row r="131235" spans="73:73" x14ac:dyDescent="0.2">
      <c r="BU131235" s="9"/>
    </row>
    <row r="131236" spans="73:73" x14ac:dyDescent="0.2">
      <c r="BU131236" s="7"/>
    </row>
    <row r="131237" spans="73:73" x14ac:dyDescent="0.2">
      <c r="BU131237" s="8"/>
    </row>
    <row r="131238" spans="73:73" x14ac:dyDescent="0.2">
      <c r="BU131238" s="9"/>
    </row>
    <row r="131239" spans="73:73" x14ac:dyDescent="0.2">
      <c r="BU131239" s="7"/>
    </row>
    <row r="131240" spans="73:73" x14ac:dyDescent="0.2">
      <c r="BU131240" s="8"/>
    </row>
    <row r="131241" spans="73:73" x14ac:dyDescent="0.2">
      <c r="BU131241" s="9"/>
    </row>
    <row r="131242" spans="73:73" x14ac:dyDescent="0.2">
      <c r="BU131242" s="7"/>
    </row>
    <row r="131243" spans="73:73" x14ac:dyDescent="0.2">
      <c r="BU131243" s="8"/>
    </row>
    <row r="131244" spans="73:73" x14ac:dyDescent="0.2">
      <c r="BU131244" s="9"/>
    </row>
    <row r="131245" spans="73:73" x14ac:dyDescent="0.2">
      <c r="BU131245" s="7"/>
    </row>
    <row r="131246" spans="73:73" x14ac:dyDescent="0.2">
      <c r="BU131246" s="8"/>
    </row>
    <row r="131247" spans="73:73" x14ac:dyDescent="0.2">
      <c r="BU131247" s="9"/>
    </row>
    <row r="131248" spans="73:73" x14ac:dyDescent="0.2">
      <c r="BU131248" s="7"/>
    </row>
    <row r="131249" spans="73:73" x14ac:dyDescent="0.2">
      <c r="BU131249" s="8"/>
    </row>
    <row r="131250" spans="73:73" x14ac:dyDescent="0.2">
      <c r="BU131250" s="9"/>
    </row>
    <row r="131251" spans="73:73" x14ac:dyDescent="0.2">
      <c r="BU131251" s="7"/>
    </row>
    <row r="131252" spans="73:73" x14ac:dyDescent="0.2">
      <c r="BU131252" s="8"/>
    </row>
    <row r="131253" spans="73:73" x14ac:dyDescent="0.2">
      <c r="BU131253" s="9"/>
    </row>
    <row r="131254" spans="73:73" x14ac:dyDescent="0.2">
      <c r="BU131254" s="7"/>
    </row>
    <row r="131255" spans="73:73" x14ac:dyDescent="0.2">
      <c r="BU131255" s="8"/>
    </row>
    <row r="131256" spans="73:73" x14ac:dyDescent="0.2">
      <c r="BU131256" s="9"/>
    </row>
    <row r="131257" spans="73:73" x14ac:dyDescent="0.2">
      <c r="BU131257" s="7"/>
    </row>
    <row r="131258" spans="73:73" x14ac:dyDescent="0.2">
      <c r="BU131258" s="8"/>
    </row>
    <row r="131259" spans="73:73" x14ac:dyDescent="0.2">
      <c r="BU131259" s="9"/>
    </row>
    <row r="131260" spans="73:73" x14ac:dyDescent="0.2">
      <c r="BU131260" s="7"/>
    </row>
    <row r="131261" spans="73:73" x14ac:dyDescent="0.2">
      <c r="BU131261" s="8"/>
    </row>
    <row r="131262" spans="73:73" x14ac:dyDescent="0.2">
      <c r="BU131262" s="9"/>
    </row>
    <row r="131263" spans="73:73" x14ac:dyDescent="0.2">
      <c r="BU131263" s="7"/>
    </row>
    <row r="131264" spans="73:73" x14ac:dyDescent="0.2">
      <c r="BU131264" s="8"/>
    </row>
    <row r="131265" spans="73:73" x14ac:dyDescent="0.2">
      <c r="BU131265" s="9"/>
    </row>
    <row r="131266" spans="73:73" x14ac:dyDescent="0.2">
      <c r="BU131266" s="7"/>
    </row>
    <row r="131267" spans="73:73" x14ac:dyDescent="0.2">
      <c r="BU131267" s="8"/>
    </row>
    <row r="131268" spans="73:73" x14ac:dyDescent="0.2">
      <c r="BU131268" s="9"/>
    </row>
    <row r="131269" spans="73:73" x14ac:dyDescent="0.2">
      <c r="BU131269" s="7"/>
    </row>
    <row r="131270" spans="73:73" x14ac:dyDescent="0.2">
      <c r="BU131270" s="8"/>
    </row>
    <row r="131271" spans="73:73" x14ac:dyDescent="0.2">
      <c r="BU131271" s="9"/>
    </row>
    <row r="131272" spans="73:73" x14ac:dyDescent="0.2">
      <c r="BU131272" s="7"/>
    </row>
    <row r="131273" spans="73:73" x14ac:dyDescent="0.2">
      <c r="BU131273" s="8"/>
    </row>
    <row r="131274" spans="73:73" x14ac:dyDescent="0.2">
      <c r="BU131274" s="9"/>
    </row>
    <row r="131275" spans="73:73" x14ac:dyDescent="0.2">
      <c r="BU131275" s="7"/>
    </row>
    <row r="131276" spans="73:73" x14ac:dyDescent="0.2">
      <c r="BU131276" s="8"/>
    </row>
    <row r="131277" spans="73:73" x14ac:dyDescent="0.2">
      <c r="BU131277" s="9"/>
    </row>
    <row r="131278" spans="73:73" x14ac:dyDescent="0.2">
      <c r="BU131278" s="7"/>
    </row>
    <row r="131279" spans="73:73" x14ac:dyDescent="0.2">
      <c r="BU131279" s="8"/>
    </row>
    <row r="131280" spans="73:73" x14ac:dyDescent="0.2">
      <c r="BU131280" s="9"/>
    </row>
    <row r="131281" spans="73:73" x14ac:dyDescent="0.2">
      <c r="BU131281" s="7"/>
    </row>
    <row r="131282" spans="73:73" x14ac:dyDescent="0.2">
      <c r="BU131282" s="8"/>
    </row>
    <row r="131283" spans="73:73" x14ac:dyDescent="0.2">
      <c r="BU131283" s="9"/>
    </row>
    <row r="131284" spans="73:73" x14ac:dyDescent="0.2">
      <c r="BU131284" s="7"/>
    </row>
    <row r="131285" spans="73:73" x14ac:dyDescent="0.2">
      <c r="BU131285" s="8"/>
    </row>
    <row r="131286" spans="73:73" x14ac:dyDescent="0.2">
      <c r="BU131286" s="9"/>
    </row>
    <row r="131287" spans="73:73" x14ac:dyDescent="0.2">
      <c r="BU131287" s="7"/>
    </row>
    <row r="131288" spans="73:73" x14ac:dyDescent="0.2">
      <c r="BU131288" s="8"/>
    </row>
    <row r="131289" spans="73:73" x14ac:dyDescent="0.2">
      <c r="BU131289" s="9"/>
    </row>
    <row r="131290" spans="73:73" x14ac:dyDescent="0.2">
      <c r="BU131290" s="7"/>
    </row>
    <row r="131291" spans="73:73" x14ac:dyDescent="0.2">
      <c r="BU131291" s="8"/>
    </row>
    <row r="131292" spans="73:73" x14ac:dyDescent="0.2">
      <c r="BU131292" s="9"/>
    </row>
    <row r="131293" spans="73:73" x14ac:dyDescent="0.2">
      <c r="BU131293" s="7"/>
    </row>
    <row r="131294" spans="73:73" x14ac:dyDescent="0.2">
      <c r="BU131294" s="8"/>
    </row>
    <row r="131295" spans="73:73" x14ac:dyDescent="0.2">
      <c r="BU131295" s="9"/>
    </row>
    <row r="131296" spans="73:73" x14ac:dyDescent="0.2">
      <c r="BU131296" s="7"/>
    </row>
    <row r="131297" spans="73:73" x14ac:dyDescent="0.2">
      <c r="BU131297" s="8"/>
    </row>
    <row r="131298" spans="73:73" x14ac:dyDescent="0.2">
      <c r="BU131298" s="9"/>
    </row>
    <row r="131299" spans="73:73" x14ac:dyDescent="0.2">
      <c r="BU131299" s="7"/>
    </row>
    <row r="131300" spans="73:73" x14ac:dyDescent="0.2">
      <c r="BU131300" s="8"/>
    </row>
    <row r="131301" spans="73:73" x14ac:dyDescent="0.2">
      <c r="BU131301" s="9"/>
    </row>
    <row r="131302" spans="73:73" x14ac:dyDescent="0.2">
      <c r="BU131302" s="7"/>
    </row>
    <row r="131303" spans="73:73" x14ac:dyDescent="0.2">
      <c r="BU131303" s="8"/>
    </row>
    <row r="131304" spans="73:73" x14ac:dyDescent="0.2">
      <c r="BU131304" s="9"/>
    </row>
    <row r="131305" spans="73:73" x14ac:dyDescent="0.2">
      <c r="BU131305" s="7"/>
    </row>
    <row r="131306" spans="73:73" x14ac:dyDescent="0.2">
      <c r="BU131306" s="8"/>
    </row>
    <row r="131307" spans="73:73" x14ac:dyDescent="0.2">
      <c r="BU131307" s="9"/>
    </row>
    <row r="131308" spans="73:73" x14ac:dyDescent="0.2">
      <c r="BU131308" s="7"/>
    </row>
    <row r="131309" spans="73:73" x14ac:dyDescent="0.2">
      <c r="BU131309" s="8"/>
    </row>
    <row r="131310" spans="73:73" x14ac:dyDescent="0.2">
      <c r="BU131310" s="9"/>
    </row>
    <row r="131311" spans="73:73" x14ac:dyDescent="0.2">
      <c r="BU131311" s="7"/>
    </row>
    <row r="131312" spans="73:73" x14ac:dyDescent="0.2">
      <c r="BU131312" s="8"/>
    </row>
    <row r="131313" spans="73:73" x14ac:dyDescent="0.2">
      <c r="BU131313" s="9"/>
    </row>
    <row r="131314" spans="73:73" x14ac:dyDescent="0.2">
      <c r="BU131314" s="7"/>
    </row>
    <row r="131315" spans="73:73" x14ac:dyDescent="0.2">
      <c r="BU131315" s="8"/>
    </row>
    <row r="131316" spans="73:73" x14ac:dyDescent="0.2">
      <c r="BU131316" s="9"/>
    </row>
    <row r="131317" spans="73:73" x14ac:dyDescent="0.2">
      <c r="BU131317" s="7"/>
    </row>
    <row r="131318" spans="73:73" x14ac:dyDescent="0.2">
      <c r="BU131318" s="8"/>
    </row>
    <row r="131319" spans="73:73" x14ac:dyDescent="0.2">
      <c r="BU131319" s="9"/>
    </row>
    <row r="131320" spans="73:73" x14ac:dyDescent="0.2">
      <c r="BU131320" s="7"/>
    </row>
    <row r="131321" spans="73:73" x14ac:dyDescent="0.2">
      <c r="BU131321" s="8"/>
    </row>
    <row r="131322" spans="73:73" x14ac:dyDescent="0.2">
      <c r="BU131322" s="9"/>
    </row>
    <row r="131323" spans="73:73" x14ac:dyDescent="0.2">
      <c r="BU131323" s="7"/>
    </row>
    <row r="131324" spans="73:73" x14ac:dyDescent="0.2">
      <c r="BU131324" s="8"/>
    </row>
    <row r="131325" spans="73:73" x14ac:dyDescent="0.2">
      <c r="BU131325" s="9"/>
    </row>
    <row r="131326" spans="73:73" x14ac:dyDescent="0.2">
      <c r="BU131326" s="7"/>
    </row>
    <row r="131327" spans="73:73" x14ac:dyDescent="0.2">
      <c r="BU131327" s="8"/>
    </row>
    <row r="131328" spans="73:73" x14ac:dyDescent="0.2">
      <c r="BU131328" s="9"/>
    </row>
    <row r="131329" spans="73:73" x14ac:dyDescent="0.2">
      <c r="BU131329" s="7"/>
    </row>
    <row r="131330" spans="73:73" x14ac:dyDescent="0.2">
      <c r="BU131330" s="8"/>
    </row>
    <row r="131331" spans="73:73" x14ac:dyDescent="0.2">
      <c r="BU131331" s="9"/>
    </row>
    <row r="131332" spans="73:73" x14ac:dyDescent="0.2">
      <c r="BU131332" s="7"/>
    </row>
    <row r="131333" spans="73:73" x14ac:dyDescent="0.2">
      <c r="BU131333" s="8"/>
    </row>
    <row r="131334" spans="73:73" x14ac:dyDescent="0.2">
      <c r="BU131334" s="9"/>
    </row>
    <row r="131335" spans="73:73" x14ac:dyDescent="0.2">
      <c r="BU131335" s="7"/>
    </row>
    <row r="131336" spans="73:73" x14ac:dyDescent="0.2">
      <c r="BU131336" s="8"/>
    </row>
    <row r="131337" spans="73:73" x14ac:dyDescent="0.2">
      <c r="BU131337" s="9"/>
    </row>
    <row r="131338" spans="73:73" x14ac:dyDescent="0.2">
      <c r="BU131338" s="7"/>
    </row>
    <row r="131339" spans="73:73" x14ac:dyDescent="0.2">
      <c r="BU131339" s="8"/>
    </row>
    <row r="131340" spans="73:73" x14ac:dyDescent="0.2">
      <c r="BU131340" s="9"/>
    </row>
    <row r="131341" spans="73:73" x14ac:dyDescent="0.2">
      <c r="BU131341" s="7"/>
    </row>
    <row r="131342" spans="73:73" x14ac:dyDescent="0.2">
      <c r="BU131342" s="8"/>
    </row>
    <row r="131343" spans="73:73" x14ac:dyDescent="0.2">
      <c r="BU131343" s="9"/>
    </row>
    <row r="131344" spans="73:73" x14ac:dyDescent="0.2">
      <c r="BU131344" s="7"/>
    </row>
    <row r="131345" spans="73:73" x14ac:dyDescent="0.2">
      <c r="BU131345" s="8"/>
    </row>
    <row r="131346" spans="73:73" x14ac:dyDescent="0.2">
      <c r="BU131346" s="9"/>
    </row>
    <row r="131347" spans="73:73" x14ac:dyDescent="0.2">
      <c r="BU131347" s="7"/>
    </row>
    <row r="131348" spans="73:73" x14ac:dyDescent="0.2">
      <c r="BU131348" s="8"/>
    </row>
    <row r="131349" spans="73:73" x14ac:dyDescent="0.2">
      <c r="BU131349" s="9"/>
    </row>
    <row r="131350" spans="73:73" x14ac:dyDescent="0.2">
      <c r="BU131350" s="7"/>
    </row>
    <row r="131351" spans="73:73" x14ac:dyDescent="0.2">
      <c r="BU131351" s="8"/>
    </row>
    <row r="131352" spans="73:73" x14ac:dyDescent="0.2">
      <c r="BU131352" s="9"/>
    </row>
    <row r="131353" spans="73:73" x14ac:dyDescent="0.2">
      <c r="BU131353" s="7"/>
    </row>
    <row r="131354" spans="73:73" x14ac:dyDescent="0.2">
      <c r="BU131354" s="8"/>
    </row>
    <row r="131355" spans="73:73" x14ac:dyDescent="0.2">
      <c r="BU131355" s="9"/>
    </row>
    <row r="131356" spans="73:73" x14ac:dyDescent="0.2">
      <c r="BU131356" s="7"/>
    </row>
    <row r="131357" spans="73:73" x14ac:dyDescent="0.2">
      <c r="BU131357" s="8"/>
    </row>
    <row r="131358" spans="73:73" x14ac:dyDescent="0.2">
      <c r="BU131358" s="9"/>
    </row>
    <row r="131359" spans="73:73" x14ac:dyDescent="0.2">
      <c r="BU131359" s="7"/>
    </row>
    <row r="131360" spans="73:73" x14ac:dyDescent="0.2">
      <c r="BU131360" s="8"/>
    </row>
    <row r="131361" spans="73:73" x14ac:dyDescent="0.2">
      <c r="BU131361" s="9"/>
    </row>
    <row r="131362" spans="73:73" x14ac:dyDescent="0.2">
      <c r="BU131362" s="7"/>
    </row>
    <row r="131363" spans="73:73" x14ac:dyDescent="0.2">
      <c r="BU131363" s="8"/>
    </row>
    <row r="131364" spans="73:73" x14ac:dyDescent="0.2">
      <c r="BU131364" s="9"/>
    </row>
    <row r="131365" spans="73:73" x14ac:dyDescent="0.2">
      <c r="BU131365" s="7"/>
    </row>
    <row r="131366" spans="73:73" x14ac:dyDescent="0.2">
      <c r="BU131366" s="8"/>
    </row>
    <row r="131367" spans="73:73" x14ac:dyDescent="0.2">
      <c r="BU131367" s="9"/>
    </row>
    <row r="131368" spans="73:73" x14ac:dyDescent="0.2">
      <c r="BU131368" s="7"/>
    </row>
    <row r="131369" spans="73:73" x14ac:dyDescent="0.2">
      <c r="BU131369" s="8"/>
    </row>
    <row r="131370" spans="73:73" x14ac:dyDescent="0.2">
      <c r="BU131370" s="9"/>
    </row>
    <row r="131371" spans="73:73" x14ac:dyDescent="0.2">
      <c r="BU131371" s="7"/>
    </row>
    <row r="131372" spans="73:73" x14ac:dyDescent="0.2">
      <c r="BU131372" s="8"/>
    </row>
    <row r="131373" spans="73:73" x14ac:dyDescent="0.2">
      <c r="BU131373" s="9"/>
    </row>
    <row r="131374" spans="73:73" x14ac:dyDescent="0.2">
      <c r="BU131374" s="7"/>
    </row>
    <row r="131375" spans="73:73" x14ac:dyDescent="0.2">
      <c r="BU131375" s="8"/>
    </row>
    <row r="131376" spans="73:73" x14ac:dyDescent="0.2">
      <c r="BU131376" s="9"/>
    </row>
    <row r="131377" spans="73:73" x14ac:dyDescent="0.2">
      <c r="BU131377" s="7"/>
    </row>
    <row r="131378" spans="73:73" x14ac:dyDescent="0.2">
      <c r="BU131378" s="8"/>
    </row>
    <row r="131379" spans="73:73" x14ac:dyDescent="0.2">
      <c r="BU131379" s="9"/>
    </row>
    <row r="131380" spans="73:73" x14ac:dyDescent="0.2">
      <c r="BU131380" s="7"/>
    </row>
    <row r="131381" spans="73:73" x14ac:dyDescent="0.2">
      <c r="BU131381" s="8"/>
    </row>
    <row r="131382" spans="73:73" x14ac:dyDescent="0.2">
      <c r="BU131382" s="9"/>
    </row>
    <row r="131383" spans="73:73" x14ac:dyDescent="0.2">
      <c r="BU131383" s="7"/>
    </row>
    <row r="131384" spans="73:73" x14ac:dyDescent="0.2">
      <c r="BU131384" s="8"/>
    </row>
    <row r="131385" spans="73:73" x14ac:dyDescent="0.2">
      <c r="BU131385" s="9"/>
    </row>
    <row r="131386" spans="73:73" x14ac:dyDescent="0.2">
      <c r="BU131386" s="7"/>
    </row>
    <row r="131387" spans="73:73" x14ac:dyDescent="0.2">
      <c r="BU131387" s="8"/>
    </row>
    <row r="131388" spans="73:73" x14ac:dyDescent="0.2">
      <c r="BU131388" s="9"/>
    </row>
    <row r="131389" spans="73:73" x14ac:dyDescent="0.2">
      <c r="BU131389" s="7"/>
    </row>
    <row r="131390" spans="73:73" x14ac:dyDescent="0.2">
      <c r="BU131390" s="8"/>
    </row>
    <row r="131391" spans="73:73" x14ac:dyDescent="0.2">
      <c r="BU131391" s="9"/>
    </row>
    <row r="131392" spans="73:73" x14ac:dyDescent="0.2">
      <c r="BU131392" s="7"/>
    </row>
    <row r="131393" spans="73:73" x14ac:dyDescent="0.2">
      <c r="BU131393" s="8"/>
    </row>
    <row r="131394" spans="73:73" x14ac:dyDescent="0.2">
      <c r="BU131394" s="9"/>
    </row>
    <row r="131395" spans="73:73" x14ac:dyDescent="0.2">
      <c r="BU131395" s="7"/>
    </row>
    <row r="131396" spans="73:73" x14ac:dyDescent="0.2">
      <c r="BU131396" s="8"/>
    </row>
    <row r="131397" spans="73:73" x14ac:dyDescent="0.2">
      <c r="BU131397" s="9"/>
    </row>
    <row r="131398" spans="73:73" x14ac:dyDescent="0.2">
      <c r="BU131398" s="7"/>
    </row>
    <row r="131399" spans="73:73" x14ac:dyDescent="0.2">
      <c r="BU131399" s="8"/>
    </row>
    <row r="131400" spans="73:73" x14ac:dyDescent="0.2">
      <c r="BU131400" s="9"/>
    </row>
    <row r="131401" spans="73:73" x14ac:dyDescent="0.2">
      <c r="BU131401" s="7"/>
    </row>
    <row r="131402" spans="73:73" x14ac:dyDescent="0.2">
      <c r="BU131402" s="8"/>
    </row>
    <row r="131403" spans="73:73" x14ac:dyDescent="0.2">
      <c r="BU131403" s="9"/>
    </row>
    <row r="131404" spans="73:73" x14ac:dyDescent="0.2">
      <c r="BU131404" s="7"/>
    </row>
    <row r="131405" spans="73:73" x14ac:dyDescent="0.2">
      <c r="BU131405" s="8"/>
    </row>
    <row r="131406" spans="73:73" x14ac:dyDescent="0.2">
      <c r="BU131406" s="9"/>
    </row>
    <row r="131407" spans="73:73" x14ac:dyDescent="0.2">
      <c r="BU131407" s="7"/>
    </row>
    <row r="131408" spans="73:73" x14ac:dyDescent="0.2">
      <c r="BU131408" s="8"/>
    </row>
    <row r="131409" spans="73:73" x14ac:dyDescent="0.2">
      <c r="BU131409" s="9"/>
    </row>
    <row r="131410" spans="73:73" x14ac:dyDescent="0.2">
      <c r="BU131410" s="7"/>
    </row>
    <row r="131411" spans="73:73" x14ac:dyDescent="0.2">
      <c r="BU131411" s="8"/>
    </row>
    <row r="131412" spans="73:73" x14ac:dyDescent="0.2">
      <c r="BU131412" s="9"/>
    </row>
    <row r="131413" spans="73:73" x14ac:dyDescent="0.2">
      <c r="BU131413" s="7"/>
    </row>
    <row r="131414" spans="73:73" x14ac:dyDescent="0.2">
      <c r="BU131414" s="8"/>
    </row>
    <row r="131415" spans="73:73" x14ac:dyDescent="0.2">
      <c r="BU131415" s="9"/>
    </row>
    <row r="131416" spans="73:73" x14ac:dyDescent="0.2">
      <c r="BU131416" s="7"/>
    </row>
    <row r="131417" spans="73:73" x14ac:dyDescent="0.2">
      <c r="BU131417" s="8"/>
    </row>
    <row r="131418" spans="73:73" x14ac:dyDescent="0.2">
      <c r="BU131418" s="9"/>
    </row>
    <row r="131419" spans="73:73" x14ac:dyDescent="0.2">
      <c r="BU131419" s="7"/>
    </row>
    <row r="131420" spans="73:73" x14ac:dyDescent="0.2">
      <c r="BU131420" s="8"/>
    </row>
    <row r="131421" spans="73:73" x14ac:dyDescent="0.2">
      <c r="BU131421" s="9"/>
    </row>
    <row r="131422" spans="73:73" x14ac:dyDescent="0.2">
      <c r="BU131422" s="7"/>
    </row>
    <row r="131423" spans="73:73" x14ac:dyDescent="0.2">
      <c r="BU131423" s="8"/>
    </row>
    <row r="131424" spans="73:73" x14ac:dyDescent="0.2">
      <c r="BU131424" s="9"/>
    </row>
    <row r="131425" spans="73:73" x14ac:dyDescent="0.2">
      <c r="BU131425" s="7"/>
    </row>
    <row r="131426" spans="73:73" x14ac:dyDescent="0.2">
      <c r="BU131426" s="8"/>
    </row>
    <row r="131427" spans="73:73" x14ac:dyDescent="0.2">
      <c r="BU131427" s="9"/>
    </row>
    <row r="131428" spans="73:73" x14ac:dyDescent="0.2">
      <c r="BU131428" s="7"/>
    </row>
    <row r="131429" spans="73:73" x14ac:dyDescent="0.2">
      <c r="BU131429" s="8"/>
    </row>
    <row r="131430" spans="73:73" x14ac:dyDescent="0.2">
      <c r="BU131430" s="9"/>
    </row>
    <row r="131431" spans="73:73" x14ac:dyDescent="0.2">
      <c r="BU131431" s="7"/>
    </row>
    <row r="131432" spans="73:73" x14ac:dyDescent="0.2">
      <c r="BU131432" s="8"/>
    </row>
    <row r="131433" spans="73:73" x14ac:dyDescent="0.2">
      <c r="BU131433" s="9"/>
    </row>
    <row r="131434" spans="73:73" x14ac:dyDescent="0.2">
      <c r="BU131434" s="7"/>
    </row>
    <row r="131435" spans="73:73" x14ac:dyDescent="0.2">
      <c r="BU131435" s="8"/>
    </row>
    <row r="131436" spans="73:73" x14ac:dyDescent="0.2">
      <c r="BU131436" s="9"/>
    </row>
    <row r="131437" spans="73:73" x14ac:dyDescent="0.2">
      <c r="BU131437" s="7"/>
    </row>
    <row r="131438" spans="73:73" x14ac:dyDescent="0.2">
      <c r="BU131438" s="8"/>
    </row>
    <row r="131439" spans="73:73" x14ac:dyDescent="0.2">
      <c r="BU131439" s="9"/>
    </row>
    <row r="131440" spans="73:73" x14ac:dyDescent="0.2">
      <c r="BU131440" s="7"/>
    </row>
    <row r="131441" spans="73:73" x14ac:dyDescent="0.2">
      <c r="BU131441" s="8"/>
    </row>
    <row r="131442" spans="73:73" x14ac:dyDescent="0.2">
      <c r="BU131442" s="9"/>
    </row>
    <row r="131443" spans="73:73" x14ac:dyDescent="0.2">
      <c r="BU131443" s="7"/>
    </row>
    <row r="131444" spans="73:73" x14ac:dyDescent="0.2">
      <c r="BU131444" s="8"/>
    </row>
    <row r="131445" spans="73:73" x14ac:dyDescent="0.2">
      <c r="BU131445" s="9"/>
    </row>
    <row r="131446" spans="73:73" x14ac:dyDescent="0.2">
      <c r="BU131446" s="7"/>
    </row>
    <row r="131447" spans="73:73" x14ac:dyDescent="0.2">
      <c r="BU131447" s="8"/>
    </row>
    <row r="131448" spans="73:73" x14ac:dyDescent="0.2">
      <c r="BU131448" s="9"/>
    </row>
    <row r="131449" spans="73:73" x14ac:dyDescent="0.2">
      <c r="BU131449" s="7"/>
    </row>
    <row r="131450" spans="73:73" x14ac:dyDescent="0.2">
      <c r="BU131450" s="8"/>
    </row>
    <row r="131451" spans="73:73" x14ac:dyDescent="0.2">
      <c r="BU131451" s="9"/>
    </row>
    <row r="131452" spans="73:73" x14ac:dyDescent="0.2">
      <c r="BU131452" s="7"/>
    </row>
    <row r="131453" spans="73:73" x14ac:dyDescent="0.2">
      <c r="BU131453" s="8"/>
    </row>
    <row r="131454" spans="73:73" x14ac:dyDescent="0.2">
      <c r="BU131454" s="9"/>
    </row>
    <row r="131455" spans="73:73" x14ac:dyDescent="0.2">
      <c r="BU131455" s="7"/>
    </row>
    <row r="131456" spans="73:73" x14ac:dyDescent="0.2">
      <c r="BU131456" s="8"/>
    </row>
    <row r="131457" spans="73:73" x14ac:dyDescent="0.2">
      <c r="BU131457" s="9"/>
    </row>
    <row r="131458" spans="73:73" x14ac:dyDescent="0.2">
      <c r="BU131458" s="7"/>
    </row>
    <row r="131459" spans="73:73" x14ac:dyDescent="0.2">
      <c r="BU131459" s="8"/>
    </row>
    <row r="131460" spans="73:73" x14ac:dyDescent="0.2">
      <c r="BU131460" s="9"/>
    </row>
    <row r="131461" spans="73:73" x14ac:dyDescent="0.2">
      <c r="BU131461" s="7"/>
    </row>
    <row r="131462" spans="73:73" x14ac:dyDescent="0.2">
      <c r="BU131462" s="8"/>
    </row>
    <row r="131463" spans="73:73" x14ac:dyDescent="0.2">
      <c r="BU131463" s="9"/>
    </row>
    <row r="131464" spans="73:73" x14ac:dyDescent="0.2">
      <c r="BU131464" s="7"/>
    </row>
    <row r="131465" spans="73:73" x14ac:dyDescent="0.2">
      <c r="BU131465" s="8"/>
    </row>
    <row r="131466" spans="73:73" x14ac:dyDescent="0.2">
      <c r="BU131466" s="9"/>
    </row>
    <row r="131467" spans="73:73" x14ac:dyDescent="0.2">
      <c r="BU131467" s="7"/>
    </row>
    <row r="131468" spans="73:73" x14ac:dyDescent="0.2">
      <c r="BU131468" s="8"/>
    </row>
    <row r="131469" spans="73:73" x14ac:dyDescent="0.2">
      <c r="BU131469" s="9"/>
    </row>
    <row r="131470" spans="73:73" x14ac:dyDescent="0.2">
      <c r="BU131470" s="7"/>
    </row>
    <row r="131471" spans="73:73" x14ac:dyDescent="0.2">
      <c r="BU131471" s="8"/>
    </row>
    <row r="131472" spans="73:73" x14ac:dyDescent="0.2">
      <c r="BU131472" s="9"/>
    </row>
    <row r="131473" spans="73:73" x14ac:dyDescent="0.2">
      <c r="BU131473" s="7"/>
    </row>
    <row r="131474" spans="73:73" x14ac:dyDescent="0.2">
      <c r="BU131474" s="8"/>
    </row>
    <row r="131475" spans="73:73" x14ac:dyDescent="0.2">
      <c r="BU131475" s="9"/>
    </row>
    <row r="131476" spans="73:73" x14ac:dyDescent="0.2">
      <c r="BU131476" s="7"/>
    </row>
    <row r="131477" spans="73:73" x14ac:dyDescent="0.2">
      <c r="BU131477" s="8"/>
    </row>
    <row r="131478" spans="73:73" x14ac:dyDescent="0.2">
      <c r="BU131478" s="9"/>
    </row>
    <row r="131479" spans="73:73" x14ac:dyDescent="0.2">
      <c r="BU131479" s="7"/>
    </row>
    <row r="131480" spans="73:73" x14ac:dyDescent="0.2">
      <c r="BU131480" s="8"/>
    </row>
    <row r="131481" spans="73:73" x14ac:dyDescent="0.2">
      <c r="BU131481" s="9"/>
    </row>
    <row r="131482" spans="73:73" x14ac:dyDescent="0.2">
      <c r="BU131482" s="7"/>
    </row>
    <row r="131483" spans="73:73" x14ac:dyDescent="0.2">
      <c r="BU131483" s="8"/>
    </row>
    <row r="131484" spans="73:73" x14ac:dyDescent="0.2">
      <c r="BU131484" s="9"/>
    </row>
    <row r="131485" spans="73:73" x14ac:dyDescent="0.2">
      <c r="BU131485" s="7"/>
    </row>
    <row r="131486" spans="73:73" x14ac:dyDescent="0.2">
      <c r="BU131486" s="8"/>
    </row>
    <row r="131487" spans="73:73" x14ac:dyDescent="0.2">
      <c r="BU131487" s="9"/>
    </row>
    <row r="131488" spans="73:73" x14ac:dyDescent="0.2">
      <c r="BU131488" s="7"/>
    </row>
    <row r="131489" spans="73:73" x14ac:dyDescent="0.2">
      <c r="BU131489" s="8"/>
    </row>
    <row r="131490" spans="73:73" x14ac:dyDescent="0.2">
      <c r="BU131490" s="9"/>
    </row>
    <row r="131491" spans="73:73" x14ac:dyDescent="0.2">
      <c r="BU131491" s="7"/>
    </row>
    <row r="131492" spans="73:73" x14ac:dyDescent="0.2">
      <c r="BU131492" s="8"/>
    </row>
    <row r="131493" spans="73:73" x14ac:dyDescent="0.2">
      <c r="BU131493" s="9"/>
    </row>
    <row r="131494" spans="73:73" x14ac:dyDescent="0.2">
      <c r="BU131494" s="7"/>
    </row>
    <row r="131495" spans="73:73" x14ac:dyDescent="0.2">
      <c r="BU131495" s="8"/>
    </row>
    <row r="131496" spans="73:73" x14ac:dyDescent="0.2">
      <c r="BU131496" s="9"/>
    </row>
    <row r="131497" spans="73:73" x14ac:dyDescent="0.2">
      <c r="BU131497" s="7"/>
    </row>
    <row r="131498" spans="73:73" x14ac:dyDescent="0.2">
      <c r="BU131498" s="8"/>
    </row>
    <row r="131499" spans="73:73" x14ac:dyDescent="0.2">
      <c r="BU131499" s="9"/>
    </row>
    <row r="131500" spans="73:73" x14ac:dyDescent="0.2">
      <c r="BU131500" s="7"/>
    </row>
    <row r="131501" spans="73:73" x14ac:dyDescent="0.2">
      <c r="BU131501" s="8"/>
    </row>
    <row r="131502" spans="73:73" x14ac:dyDescent="0.2">
      <c r="BU131502" s="9"/>
    </row>
    <row r="131503" spans="73:73" x14ac:dyDescent="0.2">
      <c r="BU131503" s="7"/>
    </row>
    <row r="131504" spans="73:73" x14ac:dyDescent="0.2">
      <c r="BU131504" s="8"/>
    </row>
    <row r="131505" spans="73:73" x14ac:dyDescent="0.2">
      <c r="BU131505" s="9"/>
    </row>
    <row r="131506" spans="73:73" x14ac:dyDescent="0.2">
      <c r="BU131506" s="7"/>
    </row>
    <row r="131507" spans="73:73" x14ac:dyDescent="0.2">
      <c r="BU131507" s="8"/>
    </row>
    <row r="131508" spans="73:73" x14ac:dyDescent="0.2">
      <c r="BU131508" s="9"/>
    </row>
    <row r="131509" spans="73:73" x14ac:dyDescent="0.2">
      <c r="BU131509" s="7"/>
    </row>
    <row r="131510" spans="73:73" x14ac:dyDescent="0.2">
      <c r="BU131510" s="8"/>
    </row>
    <row r="131511" spans="73:73" x14ac:dyDescent="0.2">
      <c r="BU131511" s="9"/>
    </row>
    <row r="131512" spans="73:73" x14ac:dyDescent="0.2">
      <c r="BU131512" s="7"/>
    </row>
    <row r="131513" spans="73:73" x14ac:dyDescent="0.2">
      <c r="BU131513" s="8"/>
    </row>
    <row r="131514" spans="73:73" x14ac:dyDescent="0.2">
      <c r="BU131514" s="9"/>
    </row>
    <row r="131515" spans="73:73" x14ac:dyDescent="0.2">
      <c r="BU131515" s="7"/>
    </row>
    <row r="131516" spans="73:73" x14ac:dyDescent="0.2">
      <c r="BU131516" s="8"/>
    </row>
    <row r="131517" spans="73:73" x14ac:dyDescent="0.2">
      <c r="BU131517" s="9"/>
    </row>
    <row r="131518" spans="73:73" x14ac:dyDescent="0.2">
      <c r="BU131518" s="7"/>
    </row>
    <row r="131519" spans="73:73" x14ac:dyDescent="0.2">
      <c r="BU131519" s="8"/>
    </row>
    <row r="131520" spans="73:73" x14ac:dyDescent="0.2">
      <c r="BU131520" s="9"/>
    </row>
    <row r="131521" spans="73:73" x14ac:dyDescent="0.2">
      <c r="BU131521" s="7"/>
    </row>
    <row r="131522" spans="73:73" x14ac:dyDescent="0.2">
      <c r="BU131522" s="8"/>
    </row>
    <row r="131523" spans="73:73" x14ac:dyDescent="0.2">
      <c r="BU131523" s="9"/>
    </row>
    <row r="131524" spans="73:73" x14ac:dyDescent="0.2">
      <c r="BU131524" s="7"/>
    </row>
    <row r="131525" spans="73:73" x14ac:dyDescent="0.2">
      <c r="BU131525" s="8"/>
    </row>
    <row r="131526" spans="73:73" x14ac:dyDescent="0.2">
      <c r="BU131526" s="9"/>
    </row>
    <row r="131527" spans="73:73" x14ac:dyDescent="0.2">
      <c r="BU131527" s="7"/>
    </row>
    <row r="131528" spans="73:73" x14ac:dyDescent="0.2">
      <c r="BU131528" s="8"/>
    </row>
    <row r="131529" spans="73:73" x14ac:dyDescent="0.2">
      <c r="BU131529" s="9"/>
    </row>
    <row r="131530" spans="73:73" x14ac:dyDescent="0.2">
      <c r="BU131530" s="7"/>
    </row>
    <row r="131531" spans="73:73" x14ac:dyDescent="0.2">
      <c r="BU131531" s="8"/>
    </row>
    <row r="131532" spans="73:73" x14ac:dyDescent="0.2">
      <c r="BU131532" s="9"/>
    </row>
    <row r="131533" spans="73:73" x14ac:dyDescent="0.2">
      <c r="BU131533" s="7"/>
    </row>
    <row r="131534" spans="73:73" x14ac:dyDescent="0.2">
      <c r="BU131534" s="8"/>
    </row>
    <row r="131535" spans="73:73" x14ac:dyDescent="0.2">
      <c r="BU131535" s="9"/>
    </row>
    <row r="131536" spans="73:73" x14ac:dyDescent="0.2">
      <c r="BU131536" s="7"/>
    </row>
    <row r="131537" spans="73:73" x14ac:dyDescent="0.2">
      <c r="BU131537" s="8"/>
    </row>
    <row r="131538" spans="73:73" x14ac:dyDescent="0.2">
      <c r="BU131538" s="9"/>
    </row>
    <row r="131539" spans="73:73" x14ac:dyDescent="0.2">
      <c r="BU131539" s="7"/>
    </row>
    <row r="131540" spans="73:73" x14ac:dyDescent="0.2">
      <c r="BU131540" s="8"/>
    </row>
    <row r="131541" spans="73:73" x14ac:dyDescent="0.2">
      <c r="BU131541" s="9"/>
    </row>
    <row r="131542" spans="73:73" x14ac:dyDescent="0.2">
      <c r="BU131542" s="7"/>
    </row>
    <row r="131543" spans="73:73" x14ac:dyDescent="0.2">
      <c r="BU131543" s="8"/>
    </row>
    <row r="131544" spans="73:73" x14ac:dyDescent="0.2">
      <c r="BU131544" s="9"/>
    </row>
    <row r="131545" spans="73:73" x14ac:dyDescent="0.2">
      <c r="BU131545" s="7"/>
    </row>
    <row r="131546" spans="73:73" x14ac:dyDescent="0.2">
      <c r="BU131546" s="8"/>
    </row>
    <row r="131547" spans="73:73" x14ac:dyDescent="0.2">
      <c r="BU131547" s="9"/>
    </row>
    <row r="131548" spans="73:73" x14ac:dyDescent="0.2">
      <c r="BU131548" s="7"/>
    </row>
    <row r="131549" spans="73:73" x14ac:dyDescent="0.2">
      <c r="BU131549" s="8"/>
    </row>
    <row r="131550" spans="73:73" x14ac:dyDescent="0.2">
      <c r="BU131550" s="9"/>
    </row>
    <row r="131551" spans="73:73" x14ac:dyDescent="0.2">
      <c r="BU131551" s="7"/>
    </row>
    <row r="131552" spans="73:73" x14ac:dyDescent="0.2">
      <c r="BU131552" s="8"/>
    </row>
    <row r="131553" spans="73:73" x14ac:dyDescent="0.2">
      <c r="BU131553" s="9"/>
    </row>
    <row r="131554" spans="73:73" x14ac:dyDescent="0.2">
      <c r="BU131554" s="7"/>
    </row>
    <row r="131555" spans="73:73" x14ac:dyDescent="0.2">
      <c r="BU131555" s="8"/>
    </row>
    <row r="131556" spans="73:73" x14ac:dyDescent="0.2">
      <c r="BU131556" s="9"/>
    </row>
    <row r="131557" spans="73:73" x14ac:dyDescent="0.2">
      <c r="BU131557" s="7"/>
    </row>
    <row r="131558" spans="73:73" x14ac:dyDescent="0.2">
      <c r="BU131558" s="8"/>
    </row>
    <row r="131559" spans="73:73" x14ac:dyDescent="0.2">
      <c r="BU131559" s="9"/>
    </row>
    <row r="131560" spans="73:73" x14ac:dyDescent="0.2">
      <c r="BU131560" s="7"/>
    </row>
    <row r="131561" spans="73:73" x14ac:dyDescent="0.2">
      <c r="BU131561" s="8"/>
    </row>
    <row r="131562" spans="73:73" x14ac:dyDescent="0.2">
      <c r="BU131562" s="9"/>
    </row>
    <row r="131563" spans="73:73" x14ac:dyDescent="0.2">
      <c r="BU131563" s="7"/>
    </row>
    <row r="131564" spans="73:73" x14ac:dyDescent="0.2">
      <c r="BU131564" s="8"/>
    </row>
    <row r="131565" spans="73:73" x14ac:dyDescent="0.2">
      <c r="BU131565" s="9"/>
    </row>
    <row r="131566" spans="73:73" x14ac:dyDescent="0.2">
      <c r="BU131566" s="7"/>
    </row>
    <row r="131567" spans="73:73" x14ac:dyDescent="0.2">
      <c r="BU131567" s="8"/>
    </row>
    <row r="131568" spans="73:73" x14ac:dyDescent="0.2">
      <c r="BU131568" s="9"/>
    </row>
    <row r="131569" spans="73:73" x14ac:dyDescent="0.2">
      <c r="BU131569" s="7"/>
    </row>
    <row r="131570" spans="73:73" x14ac:dyDescent="0.2">
      <c r="BU131570" s="8"/>
    </row>
    <row r="131571" spans="73:73" x14ac:dyDescent="0.2">
      <c r="BU131571" s="9"/>
    </row>
    <row r="131572" spans="73:73" x14ac:dyDescent="0.2">
      <c r="BU131572" s="7"/>
    </row>
    <row r="131573" spans="73:73" x14ac:dyDescent="0.2">
      <c r="BU131573" s="8"/>
    </row>
    <row r="131574" spans="73:73" x14ac:dyDescent="0.2">
      <c r="BU131574" s="9"/>
    </row>
    <row r="131575" spans="73:73" x14ac:dyDescent="0.2">
      <c r="BU131575" s="7"/>
    </row>
    <row r="131576" spans="73:73" x14ac:dyDescent="0.2">
      <c r="BU131576" s="8"/>
    </row>
    <row r="131577" spans="73:73" x14ac:dyDescent="0.2">
      <c r="BU131577" s="9"/>
    </row>
    <row r="131578" spans="73:73" x14ac:dyDescent="0.2">
      <c r="BU131578" s="7"/>
    </row>
    <row r="131579" spans="73:73" x14ac:dyDescent="0.2">
      <c r="BU131579" s="8"/>
    </row>
    <row r="131580" spans="73:73" x14ac:dyDescent="0.2">
      <c r="BU131580" s="9"/>
    </row>
    <row r="131581" spans="73:73" x14ac:dyDescent="0.2">
      <c r="BU131581" s="7"/>
    </row>
    <row r="131582" spans="73:73" x14ac:dyDescent="0.2">
      <c r="BU131582" s="8"/>
    </row>
    <row r="131583" spans="73:73" x14ac:dyDescent="0.2">
      <c r="BU131583" s="9"/>
    </row>
    <row r="131584" spans="73:73" x14ac:dyDescent="0.2">
      <c r="BU131584" s="7"/>
    </row>
    <row r="131585" spans="73:73" x14ac:dyDescent="0.2">
      <c r="BU131585" s="8"/>
    </row>
    <row r="131586" spans="73:73" x14ac:dyDescent="0.2">
      <c r="BU131586" s="9"/>
    </row>
    <row r="131587" spans="73:73" x14ac:dyDescent="0.2">
      <c r="BU131587" s="7"/>
    </row>
    <row r="131588" spans="73:73" x14ac:dyDescent="0.2">
      <c r="BU131588" s="8"/>
    </row>
    <row r="131589" spans="73:73" x14ac:dyDescent="0.2">
      <c r="BU131589" s="9"/>
    </row>
    <row r="131590" spans="73:73" x14ac:dyDescent="0.2">
      <c r="BU131590" s="7"/>
    </row>
    <row r="131591" spans="73:73" x14ac:dyDescent="0.2">
      <c r="BU131591" s="8"/>
    </row>
    <row r="131592" spans="73:73" x14ac:dyDescent="0.2">
      <c r="BU131592" s="9"/>
    </row>
    <row r="131593" spans="73:73" x14ac:dyDescent="0.2">
      <c r="BU131593" s="7"/>
    </row>
    <row r="131594" spans="73:73" x14ac:dyDescent="0.2">
      <c r="BU131594" s="8"/>
    </row>
    <row r="131595" spans="73:73" x14ac:dyDescent="0.2">
      <c r="BU131595" s="9"/>
    </row>
    <row r="131596" spans="73:73" x14ac:dyDescent="0.2">
      <c r="BU131596" s="7"/>
    </row>
    <row r="131597" spans="73:73" x14ac:dyDescent="0.2">
      <c r="BU131597" s="8"/>
    </row>
    <row r="131598" spans="73:73" x14ac:dyDescent="0.2">
      <c r="BU131598" s="9"/>
    </row>
    <row r="131599" spans="73:73" x14ac:dyDescent="0.2">
      <c r="BU131599" s="7"/>
    </row>
    <row r="131600" spans="73:73" x14ac:dyDescent="0.2">
      <c r="BU131600" s="8"/>
    </row>
    <row r="131601" spans="73:73" x14ac:dyDescent="0.2">
      <c r="BU131601" s="9"/>
    </row>
    <row r="131602" spans="73:73" x14ac:dyDescent="0.2">
      <c r="BU131602" s="7"/>
    </row>
    <row r="131603" spans="73:73" x14ac:dyDescent="0.2">
      <c r="BU131603" s="8"/>
    </row>
    <row r="131604" spans="73:73" x14ac:dyDescent="0.2">
      <c r="BU131604" s="9"/>
    </row>
    <row r="131605" spans="73:73" x14ac:dyDescent="0.2">
      <c r="BU131605" s="7"/>
    </row>
    <row r="131606" spans="73:73" x14ac:dyDescent="0.2">
      <c r="BU131606" s="8"/>
    </row>
    <row r="131607" spans="73:73" x14ac:dyDescent="0.2">
      <c r="BU131607" s="9"/>
    </row>
    <row r="131608" spans="73:73" x14ac:dyDescent="0.2">
      <c r="BU131608" s="7"/>
    </row>
    <row r="131609" spans="73:73" x14ac:dyDescent="0.2">
      <c r="BU131609" s="8"/>
    </row>
    <row r="131610" spans="73:73" x14ac:dyDescent="0.2">
      <c r="BU131610" s="9"/>
    </row>
    <row r="131611" spans="73:73" x14ac:dyDescent="0.2">
      <c r="BU131611" s="7"/>
    </row>
    <row r="131612" spans="73:73" x14ac:dyDescent="0.2">
      <c r="BU131612" s="8"/>
    </row>
    <row r="131613" spans="73:73" x14ac:dyDescent="0.2">
      <c r="BU131613" s="9"/>
    </row>
    <row r="131614" spans="73:73" x14ac:dyDescent="0.2">
      <c r="BU131614" s="7"/>
    </row>
    <row r="131615" spans="73:73" x14ac:dyDescent="0.2">
      <c r="BU131615" s="8"/>
    </row>
    <row r="131616" spans="73:73" x14ac:dyDescent="0.2">
      <c r="BU131616" s="9"/>
    </row>
    <row r="131617" spans="73:73" x14ac:dyDescent="0.2">
      <c r="BU131617" s="7"/>
    </row>
    <row r="131618" spans="73:73" x14ac:dyDescent="0.2">
      <c r="BU131618" s="8"/>
    </row>
    <row r="131619" spans="73:73" x14ac:dyDescent="0.2">
      <c r="BU131619" s="9"/>
    </row>
    <row r="131620" spans="73:73" x14ac:dyDescent="0.2">
      <c r="BU131620" s="7"/>
    </row>
    <row r="131621" spans="73:73" x14ac:dyDescent="0.2">
      <c r="BU131621" s="8"/>
    </row>
    <row r="131622" spans="73:73" x14ac:dyDescent="0.2">
      <c r="BU131622" s="9"/>
    </row>
    <row r="131623" spans="73:73" x14ac:dyDescent="0.2">
      <c r="BU131623" s="7"/>
    </row>
    <row r="131624" spans="73:73" x14ac:dyDescent="0.2">
      <c r="BU131624" s="8"/>
    </row>
    <row r="131625" spans="73:73" x14ac:dyDescent="0.2">
      <c r="BU131625" s="9"/>
    </row>
    <row r="131626" spans="73:73" x14ac:dyDescent="0.2">
      <c r="BU131626" s="7"/>
    </row>
    <row r="131627" spans="73:73" x14ac:dyDescent="0.2">
      <c r="BU131627" s="8"/>
    </row>
    <row r="131628" spans="73:73" x14ac:dyDescent="0.2">
      <c r="BU131628" s="9"/>
    </row>
    <row r="131629" spans="73:73" x14ac:dyDescent="0.2">
      <c r="BU131629" s="7"/>
    </row>
    <row r="131630" spans="73:73" x14ac:dyDescent="0.2">
      <c r="BU131630" s="8"/>
    </row>
    <row r="131631" spans="73:73" x14ac:dyDescent="0.2">
      <c r="BU131631" s="9"/>
    </row>
    <row r="131632" spans="73:73" x14ac:dyDescent="0.2">
      <c r="BU131632" s="7"/>
    </row>
    <row r="131633" spans="73:73" x14ac:dyDescent="0.2">
      <c r="BU131633" s="8"/>
    </row>
    <row r="131634" spans="73:73" x14ac:dyDescent="0.2">
      <c r="BU131634" s="9"/>
    </row>
    <row r="131635" spans="73:73" x14ac:dyDescent="0.2">
      <c r="BU131635" s="7"/>
    </row>
    <row r="131636" spans="73:73" x14ac:dyDescent="0.2">
      <c r="BU131636" s="8"/>
    </row>
    <row r="131637" spans="73:73" x14ac:dyDescent="0.2">
      <c r="BU131637" s="9"/>
    </row>
    <row r="131638" spans="73:73" x14ac:dyDescent="0.2">
      <c r="BU131638" s="7"/>
    </row>
    <row r="131639" spans="73:73" x14ac:dyDescent="0.2">
      <c r="BU131639" s="8"/>
    </row>
    <row r="131640" spans="73:73" x14ac:dyDescent="0.2">
      <c r="BU131640" s="9"/>
    </row>
    <row r="131641" spans="73:73" x14ac:dyDescent="0.2">
      <c r="BU131641" s="7"/>
    </row>
    <row r="131642" spans="73:73" x14ac:dyDescent="0.2">
      <c r="BU131642" s="8"/>
    </row>
    <row r="131643" spans="73:73" x14ac:dyDescent="0.2">
      <c r="BU131643" s="9"/>
    </row>
    <row r="131644" spans="73:73" x14ac:dyDescent="0.2">
      <c r="BU131644" s="7"/>
    </row>
    <row r="131645" spans="73:73" x14ac:dyDescent="0.2">
      <c r="BU131645" s="8"/>
    </row>
    <row r="131646" spans="73:73" x14ac:dyDescent="0.2">
      <c r="BU131646" s="9"/>
    </row>
    <row r="131647" spans="73:73" x14ac:dyDescent="0.2">
      <c r="BU131647" s="7"/>
    </row>
    <row r="131648" spans="73:73" x14ac:dyDescent="0.2">
      <c r="BU131648" s="8"/>
    </row>
    <row r="131649" spans="73:73" x14ac:dyDescent="0.2">
      <c r="BU131649" s="9"/>
    </row>
    <row r="131650" spans="73:73" x14ac:dyDescent="0.2">
      <c r="BU131650" s="7"/>
    </row>
    <row r="131651" spans="73:73" x14ac:dyDescent="0.2">
      <c r="BU131651" s="8"/>
    </row>
    <row r="131652" spans="73:73" x14ac:dyDescent="0.2">
      <c r="BU131652" s="9"/>
    </row>
    <row r="131653" spans="73:73" x14ac:dyDescent="0.2">
      <c r="BU131653" s="7"/>
    </row>
    <row r="131654" spans="73:73" x14ac:dyDescent="0.2">
      <c r="BU131654" s="8"/>
    </row>
    <row r="131655" spans="73:73" x14ac:dyDescent="0.2">
      <c r="BU131655" s="9"/>
    </row>
    <row r="131656" spans="73:73" x14ac:dyDescent="0.2">
      <c r="BU131656" s="7"/>
    </row>
    <row r="131657" spans="73:73" x14ac:dyDescent="0.2">
      <c r="BU131657" s="8"/>
    </row>
    <row r="131658" spans="73:73" x14ac:dyDescent="0.2">
      <c r="BU131658" s="9"/>
    </row>
    <row r="131659" spans="73:73" x14ac:dyDescent="0.2">
      <c r="BU131659" s="7"/>
    </row>
    <row r="131660" spans="73:73" x14ac:dyDescent="0.2">
      <c r="BU131660" s="8"/>
    </row>
    <row r="131661" spans="73:73" x14ac:dyDescent="0.2">
      <c r="BU131661" s="9"/>
    </row>
    <row r="131662" spans="73:73" x14ac:dyDescent="0.2">
      <c r="BU131662" s="7"/>
    </row>
    <row r="131663" spans="73:73" x14ac:dyDescent="0.2">
      <c r="BU131663" s="8"/>
    </row>
    <row r="131664" spans="73:73" x14ac:dyDescent="0.2">
      <c r="BU131664" s="9"/>
    </row>
    <row r="131665" spans="73:73" x14ac:dyDescent="0.2">
      <c r="BU131665" s="7"/>
    </row>
    <row r="131666" spans="73:73" x14ac:dyDescent="0.2">
      <c r="BU131666" s="8"/>
    </row>
    <row r="131667" spans="73:73" x14ac:dyDescent="0.2">
      <c r="BU131667" s="9"/>
    </row>
    <row r="131668" spans="73:73" x14ac:dyDescent="0.2">
      <c r="BU131668" s="7"/>
    </row>
    <row r="131669" spans="73:73" x14ac:dyDescent="0.2">
      <c r="BU131669" s="8"/>
    </row>
    <row r="131670" spans="73:73" x14ac:dyDescent="0.2">
      <c r="BU131670" s="9"/>
    </row>
    <row r="131671" spans="73:73" x14ac:dyDescent="0.2">
      <c r="BU131671" s="7"/>
    </row>
    <row r="131672" spans="73:73" x14ac:dyDescent="0.2">
      <c r="BU131672" s="8"/>
    </row>
    <row r="131673" spans="73:73" x14ac:dyDescent="0.2">
      <c r="BU131673" s="9"/>
    </row>
    <row r="131674" spans="73:73" x14ac:dyDescent="0.2">
      <c r="BU131674" s="7"/>
    </row>
    <row r="131675" spans="73:73" x14ac:dyDescent="0.2">
      <c r="BU131675" s="8"/>
    </row>
    <row r="131676" spans="73:73" x14ac:dyDescent="0.2">
      <c r="BU131676" s="9"/>
    </row>
    <row r="131677" spans="73:73" x14ac:dyDescent="0.2">
      <c r="BU131677" s="7"/>
    </row>
    <row r="131678" spans="73:73" x14ac:dyDescent="0.2">
      <c r="BU131678" s="8"/>
    </row>
    <row r="131679" spans="73:73" x14ac:dyDescent="0.2">
      <c r="BU131679" s="9"/>
    </row>
    <row r="131680" spans="73:73" x14ac:dyDescent="0.2">
      <c r="BU131680" s="7"/>
    </row>
    <row r="131681" spans="73:73" x14ac:dyDescent="0.2">
      <c r="BU131681" s="8"/>
    </row>
    <row r="131682" spans="73:73" x14ac:dyDescent="0.2">
      <c r="BU131682" s="9"/>
    </row>
    <row r="131683" spans="73:73" x14ac:dyDescent="0.2">
      <c r="BU131683" s="7"/>
    </row>
    <row r="131684" spans="73:73" x14ac:dyDescent="0.2">
      <c r="BU131684" s="8"/>
    </row>
    <row r="131685" spans="73:73" x14ac:dyDescent="0.2">
      <c r="BU131685" s="9"/>
    </row>
    <row r="131686" spans="73:73" x14ac:dyDescent="0.2">
      <c r="BU131686" s="7"/>
    </row>
    <row r="131687" spans="73:73" x14ac:dyDescent="0.2">
      <c r="BU131687" s="8"/>
    </row>
    <row r="131688" spans="73:73" x14ac:dyDescent="0.2">
      <c r="BU131688" s="9"/>
    </row>
    <row r="131689" spans="73:73" x14ac:dyDescent="0.2">
      <c r="BU131689" s="7"/>
    </row>
    <row r="131690" spans="73:73" x14ac:dyDescent="0.2">
      <c r="BU131690" s="8"/>
    </row>
    <row r="131691" spans="73:73" x14ac:dyDescent="0.2">
      <c r="BU131691" s="9"/>
    </row>
    <row r="131692" spans="73:73" x14ac:dyDescent="0.2">
      <c r="BU131692" s="7"/>
    </row>
    <row r="131693" spans="73:73" x14ac:dyDescent="0.2">
      <c r="BU131693" s="8"/>
    </row>
    <row r="131694" spans="73:73" x14ac:dyDescent="0.2">
      <c r="BU131694" s="9"/>
    </row>
    <row r="131695" spans="73:73" x14ac:dyDescent="0.2">
      <c r="BU131695" s="7"/>
    </row>
    <row r="131696" spans="73:73" x14ac:dyDescent="0.2">
      <c r="BU131696" s="8"/>
    </row>
    <row r="131697" spans="73:73" x14ac:dyDescent="0.2">
      <c r="BU131697" s="9"/>
    </row>
    <row r="131698" spans="73:73" x14ac:dyDescent="0.2">
      <c r="BU131698" s="7"/>
    </row>
    <row r="131699" spans="73:73" x14ac:dyDescent="0.2">
      <c r="BU131699" s="8"/>
    </row>
    <row r="131700" spans="73:73" x14ac:dyDescent="0.2">
      <c r="BU131700" s="9"/>
    </row>
    <row r="131701" spans="73:73" x14ac:dyDescent="0.2">
      <c r="BU131701" s="7"/>
    </row>
    <row r="131702" spans="73:73" x14ac:dyDescent="0.2">
      <c r="BU131702" s="8"/>
    </row>
    <row r="131703" spans="73:73" x14ac:dyDescent="0.2">
      <c r="BU131703" s="9"/>
    </row>
    <row r="131704" spans="73:73" x14ac:dyDescent="0.2">
      <c r="BU131704" s="7"/>
    </row>
    <row r="131705" spans="73:73" x14ac:dyDescent="0.2">
      <c r="BU131705" s="8"/>
    </row>
    <row r="131706" spans="73:73" x14ac:dyDescent="0.2">
      <c r="BU131706" s="9"/>
    </row>
    <row r="131707" spans="73:73" x14ac:dyDescent="0.2">
      <c r="BU131707" s="7"/>
    </row>
    <row r="131708" spans="73:73" x14ac:dyDescent="0.2">
      <c r="BU131708" s="8"/>
    </row>
    <row r="131709" spans="73:73" x14ac:dyDescent="0.2">
      <c r="BU131709" s="9"/>
    </row>
    <row r="131710" spans="73:73" x14ac:dyDescent="0.2">
      <c r="BU131710" s="7"/>
    </row>
    <row r="131711" spans="73:73" x14ac:dyDescent="0.2">
      <c r="BU131711" s="8"/>
    </row>
    <row r="131712" spans="73:73" x14ac:dyDescent="0.2">
      <c r="BU131712" s="9"/>
    </row>
    <row r="131713" spans="73:73" x14ac:dyDescent="0.2">
      <c r="BU131713" s="7"/>
    </row>
    <row r="131714" spans="73:73" x14ac:dyDescent="0.2">
      <c r="BU131714" s="8"/>
    </row>
    <row r="131715" spans="73:73" x14ac:dyDescent="0.2">
      <c r="BU131715" s="9"/>
    </row>
    <row r="131716" spans="73:73" x14ac:dyDescent="0.2">
      <c r="BU131716" s="7"/>
    </row>
    <row r="131717" spans="73:73" x14ac:dyDescent="0.2">
      <c r="BU131717" s="8"/>
    </row>
    <row r="131718" spans="73:73" x14ac:dyDescent="0.2">
      <c r="BU131718" s="9"/>
    </row>
    <row r="131719" spans="73:73" x14ac:dyDescent="0.2">
      <c r="BU131719" s="7"/>
    </row>
    <row r="131720" spans="73:73" x14ac:dyDescent="0.2">
      <c r="BU131720" s="8"/>
    </row>
    <row r="131721" spans="73:73" x14ac:dyDescent="0.2">
      <c r="BU131721" s="9"/>
    </row>
    <row r="131722" spans="73:73" x14ac:dyDescent="0.2">
      <c r="BU131722" s="7"/>
    </row>
    <row r="131723" spans="73:73" x14ac:dyDescent="0.2">
      <c r="BU131723" s="8"/>
    </row>
    <row r="131724" spans="73:73" x14ac:dyDescent="0.2">
      <c r="BU131724" s="9"/>
    </row>
    <row r="131725" spans="73:73" x14ac:dyDescent="0.2">
      <c r="BU131725" s="7"/>
    </row>
    <row r="131726" spans="73:73" x14ac:dyDescent="0.2">
      <c r="BU131726" s="8"/>
    </row>
    <row r="131727" spans="73:73" x14ac:dyDescent="0.2">
      <c r="BU131727" s="9"/>
    </row>
    <row r="131728" spans="73:73" x14ac:dyDescent="0.2">
      <c r="BU131728" s="7"/>
    </row>
    <row r="131729" spans="73:73" x14ac:dyDescent="0.2">
      <c r="BU131729" s="8"/>
    </row>
    <row r="131730" spans="73:73" x14ac:dyDescent="0.2">
      <c r="BU131730" s="9"/>
    </row>
    <row r="131731" spans="73:73" x14ac:dyDescent="0.2">
      <c r="BU131731" s="7"/>
    </row>
    <row r="131732" spans="73:73" x14ac:dyDescent="0.2">
      <c r="BU131732" s="8"/>
    </row>
    <row r="131733" spans="73:73" x14ac:dyDescent="0.2">
      <c r="BU131733" s="9"/>
    </row>
    <row r="131734" spans="73:73" x14ac:dyDescent="0.2">
      <c r="BU131734" s="7"/>
    </row>
    <row r="131735" spans="73:73" x14ac:dyDescent="0.2">
      <c r="BU131735" s="8"/>
    </row>
    <row r="131736" spans="73:73" x14ac:dyDescent="0.2">
      <c r="BU131736" s="9"/>
    </row>
    <row r="131737" spans="73:73" x14ac:dyDescent="0.2">
      <c r="BU131737" s="7"/>
    </row>
    <row r="131738" spans="73:73" x14ac:dyDescent="0.2">
      <c r="BU131738" s="8"/>
    </row>
    <row r="131739" spans="73:73" x14ac:dyDescent="0.2">
      <c r="BU131739" s="9"/>
    </row>
    <row r="131740" spans="73:73" x14ac:dyDescent="0.2">
      <c r="BU131740" s="7"/>
    </row>
    <row r="131741" spans="73:73" x14ac:dyDescent="0.2">
      <c r="BU131741" s="8"/>
    </row>
    <row r="131742" spans="73:73" x14ac:dyDescent="0.2">
      <c r="BU131742" s="9"/>
    </row>
    <row r="131743" spans="73:73" x14ac:dyDescent="0.2">
      <c r="BU131743" s="7"/>
    </row>
    <row r="131744" spans="73:73" x14ac:dyDescent="0.2">
      <c r="BU131744" s="8"/>
    </row>
    <row r="131745" spans="73:73" x14ac:dyDescent="0.2">
      <c r="BU131745" s="9"/>
    </row>
    <row r="131746" spans="73:73" x14ac:dyDescent="0.2">
      <c r="BU131746" s="7"/>
    </row>
    <row r="131747" spans="73:73" x14ac:dyDescent="0.2">
      <c r="BU131747" s="8"/>
    </row>
    <row r="131748" spans="73:73" x14ac:dyDescent="0.2">
      <c r="BU131748" s="9"/>
    </row>
    <row r="131749" spans="73:73" x14ac:dyDescent="0.2">
      <c r="BU131749" s="7"/>
    </row>
    <row r="131750" spans="73:73" x14ac:dyDescent="0.2">
      <c r="BU131750" s="8"/>
    </row>
    <row r="131751" spans="73:73" x14ac:dyDescent="0.2">
      <c r="BU131751" s="9"/>
    </row>
    <row r="131752" spans="73:73" x14ac:dyDescent="0.2">
      <c r="BU131752" s="7"/>
    </row>
    <row r="131753" spans="73:73" x14ac:dyDescent="0.2">
      <c r="BU131753" s="8"/>
    </row>
    <row r="131754" spans="73:73" x14ac:dyDescent="0.2">
      <c r="BU131754" s="9"/>
    </row>
    <row r="131755" spans="73:73" x14ac:dyDescent="0.2">
      <c r="BU131755" s="7"/>
    </row>
    <row r="131756" spans="73:73" x14ac:dyDescent="0.2">
      <c r="BU131756" s="8"/>
    </row>
    <row r="131757" spans="73:73" x14ac:dyDescent="0.2">
      <c r="BU131757" s="9"/>
    </row>
    <row r="131758" spans="73:73" x14ac:dyDescent="0.2">
      <c r="BU131758" s="7"/>
    </row>
    <row r="131759" spans="73:73" x14ac:dyDescent="0.2">
      <c r="BU131759" s="8"/>
    </row>
    <row r="131760" spans="73:73" x14ac:dyDescent="0.2">
      <c r="BU131760" s="9"/>
    </row>
    <row r="131761" spans="73:73" x14ac:dyDescent="0.2">
      <c r="BU131761" s="7"/>
    </row>
    <row r="131762" spans="73:73" x14ac:dyDescent="0.2">
      <c r="BU131762" s="8"/>
    </row>
    <row r="131763" spans="73:73" x14ac:dyDescent="0.2">
      <c r="BU131763" s="9"/>
    </row>
    <row r="131764" spans="73:73" x14ac:dyDescent="0.2">
      <c r="BU131764" s="7"/>
    </row>
    <row r="131765" spans="73:73" x14ac:dyDescent="0.2">
      <c r="BU131765" s="8"/>
    </row>
    <row r="131766" spans="73:73" x14ac:dyDescent="0.2">
      <c r="BU131766" s="9"/>
    </row>
    <row r="131767" spans="73:73" x14ac:dyDescent="0.2">
      <c r="BU131767" s="7"/>
    </row>
    <row r="131768" spans="73:73" x14ac:dyDescent="0.2">
      <c r="BU131768" s="8"/>
    </row>
    <row r="131769" spans="73:73" x14ac:dyDescent="0.2">
      <c r="BU131769" s="9"/>
    </row>
    <row r="131770" spans="73:73" x14ac:dyDescent="0.2">
      <c r="BU131770" s="7"/>
    </row>
    <row r="131771" spans="73:73" x14ac:dyDescent="0.2">
      <c r="BU131771" s="8"/>
    </row>
    <row r="131772" spans="73:73" x14ac:dyDescent="0.2">
      <c r="BU131772" s="9"/>
    </row>
    <row r="131773" spans="73:73" x14ac:dyDescent="0.2">
      <c r="BU131773" s="7"/>
    </row>
    <row r="131774" spans="73:73" x14ac:dyDescent="0.2">
      <c r="BU131774" s="8"/>
    </row>
    <row r="131775" spans="73:73" x14ac:dyDescent="0.2">
      <c r="BU131775" s="9"/>
    </row>
    <row r="131776" spans="73:73" x14ac:dyDescent="0.2">
      <c r="BU131776" s="7"/>
    </row>
    <row r="131777" spans="73:73" x14ac:dyDescent="0.2">
      <c r="BU131777" s="8"/>
    </row>
    <row r="131778" spans="73:73" x14ac:dyDescent="0.2">
      <c r="BU131778" s="9"/>
    </row>
    <row r="131779" spans="73:73" x14ac:dyDescent="0.2">
      <c r="BU131779" s="7"/>
    </row>
    <row r="131780" spans="73:73" x14ac:dyDescent="0.2">
      <c r="BU131780" s="8"/>
    </row>
    <row r="131781" spans="73:73" x14ac:dyDescent="0.2">
      <c r="BU131781" s="9"/>
    </row>
    <row r="131782" spans="73:73" x14ac:dyDescent="0.2">
      <c r="BU131782" s="7"/>
    </row>
    <row r="131783" spans="73:73" x14ac:dyDescent="0.2">
      <c r="BU131783" s="8"/>
    </row>
    <row r="131784" spans="73:73" x14ac:dyDescent="0.2">
      <c r="BU131784" s="9"/>
    </row>
    <row r="131785" spans="73:73" x14ac:dyDescent="0.2">
      <c r="BU131785" s="7"/>
    </row>
    <row r="131786" spans="73:73" x14ac:dyDescent="0.2">
      <c r="BU131786" s="8"/>
    </row>
    <row r="131787" spans="73:73" x14ac:dyDescent="0.2">
      <c r="BU131787" s="9"/>
    </row>
    <row r="131788" spans="73:73" x14ac:dyDescent="0.2">
      <c r="BU131788" s="7"/>
    </row>
    <row r="131789" spans="73:73" x14ac:dyDescent="0.2">
      <c r="BU131789" s="8"/>
    </row>
    <row r="131790" spans="73:73" x14ac:dyDescent="0.2">
      <c r="BU131790" s="9"/>
    </row>
    <row r="131791" spans="73:73" x14ac:dyDescent="0.2">
      <c r="BU131791" s="7"/>
    </row>
    <row r="131792" spans="73:73" x14ac:dyDescent="0.2">
      <c r="BU131792" s="8"/>
    </row>
    <row r="131793" spans="73:73" x14ac:dyDescent="0.2">
      <c r="BU131793" s="9"/>
    </row>
    <row r="131794" spans="73:73" x14ac:dyDescent="0.2">
      <c r="BU131794" s="7"/>
    </row>
    <row r="131795" spans="73:73" x14ac:dyDescent="0.2">
      <c r="BU131795" s="8"/>
    </row>
    <row r="131796" spans="73:73" x14ac:dyDescent="0.2">
      <c r="BU131796" s="9"/>
    </row>
    <row r="131797" spans="73:73" x14ac:dyDescent="0.2">
      <c r="BU131797" s="7"/>
    </row>
    <row r="131798" spans="73:73" x14ac:dyDescent="0.2">
      <c r="BU131798" s="8"/>
    </row>
    <row r="131799" spans="73:73" x14ac:dyDescent="0.2">
      <c r="BU131799" s="9"/>
    </row>
    <row r="131800" spans="73:73" x14ac:dyDescent="0.2">
      <c r="BU131800" s="7"/>
    </row>
    <row r="131801" spans="73:73" x14ac:dyDescent="0.2">
      <c r="BU131801" s="8"/>
    </row>
    <row r="131802" spans="73:73" x14ac:dyDescent="0.2">
      <c r="BU131802" s="9"/>
    </row>
    <row r="131803" spans="73:73" x14ac:dyDescent="0.2">
      <c r="BU131803" s="7"/>
    </row>
    <row r="131804" spans="73:73" x14ac:dyDescent="0.2">
      <c r="BU131804" s="8"/>
    </row>
    <row r="131805" spans="73:73" x14ac:dyDescent="0.2">
      <c r="BU131805" s="9"/>
    </row>
    <row r="131806" spans="73:73" x14ac:dyDescent="0.2">
      <c r="BU131806" s="7"/>
    </row>
    <row r="131807" spans="73:73" x14ac:dyDescent="0.2">
      <c r="BU131807" s="8"/>
    </row>
    <row r="131808" spans="73:73" x14ac:dyDescent="0.2">
      <c r="BU131808" s="9"/>
    </row>
    <row r="131809" spans="73:73" x14ac:dyDescent="0.2">
      <c r="BU131809" s="7"/>
    </row>
    <row r="131810" spans="73:73" x14ac:dyDescent="0.2">
      <c r="BU131810" s="8"/>
    </row>
    <row r="131811" spans="73:73" x14ac:dyDescent="0.2">
      <c r="BU131811" s="9"/>
    </row>
    <row r="131812" spans="73:73" x14ac:dyDescent="0.2">
      <c r="BU131812" s="7"/>
    </row>
    <row r="131813" spans="73:73" x14ac:dyDescent="0.2">
      <c r="BU131813" s="8"/>
    </row>
    <row r="131814" spans="73:73" x14ac:dyDescent="0.2">
      <c r="BU131814" s="9"/>
    </row>
    <row r="131815" spans="73:73" x14ac:dyDescent="0.2">
      <c r="BU131815" s="7"/>
    </row>
    <row r="131816" spans="73:73" x14ac:dyDescent="0.2">
      <c r="BU131816" s="8"/>
    </row>
    <row r="131817" spans="73:73" x14ac:dyDescent="0.2">
      <c r="BU131817" s="9"/>
    </row>
    <row r="131818" spans="73:73" x14ac:dyDescent="0.2">
      <c r="BU131818" s="7"/>
    </row>
    <row r="131819" spans="73:73" x14ac:dyDescent="0.2">
      <c r="BU131819" s="8"/>
    </row>
    <row r="131820" spans="73:73" x14ac:dyDescent="0.2">
      <c r="BU131820" s="9"/>
    </row>
    <row r="131821" spans="73:73" x14ac:dyDescent="0.2">
      <c r="BU131821" s="7"/>
    </row>
    <row r="131822" spans="73:73" x14ac:dyDescent="0.2">
      <c r="BU131822" s="8"/>
    </row>
    <row r="131823" spans="73:73" x14ac:dyDescent="0.2">
      <c r="BU131823" s="9"/>
    </row>
    <row r="131824" spans="73:73" x14ac:dyDescent="0.2">
      <c r="BU131824" s="7"/>
    </row>
    <row r="131825" spans="73:73" x14ac:dyDescent="0.2">
      <c r="BU131825" s="8"/>
    </row>
    <row r="131826" spans="73:73" x14ac:dyDescent="0.2">
      <c r="BU131826" s="9"/>
    </row>
    <row r="131827" spans="73:73" x14ac:dyDescent="0.2">
      <c r="BU131827" s="7"/>
    </row>
    <row r="131828" spans="73:73" x14ac:dyDescent="0.2">
      <c r="BU131828" s="8"/>
    </row>
    <row r="131829" spans="73:73" x14ac:dyDescent="0.2">
      <c r="BU131829" s="9"/>
    </row>
    <row r="131830" spans="73:73" x14ac:dyDescent="0.2">
      <c r="BU131830" s="7"/>
    </row>
    <row r="131831" spans="73:73" x14ac:dyDescent="0.2">
      <c r="BU131831" s="8"/>
    </row>
    <row r="131832" spans="73:73" x14ac:dyDescent="0.2">
      <c r="BU131832" s="9"/>
    </row>
    <row r="131833" spans="73:73" x14ac:dyDescent="0.2">
      <c r="BU131833" s="7"/>
    </row>
    <row r="131834" spans="73:73" x14ac:dyDescent="0.2">
      <c r="BU131834" s="8"/>
    </row>
    <row r="131835" spans="73:73" x14ac:dyDescent="0.2">
      <c r="BU131835" s="9"/>
    </row>
    <row r="131836" spans="73:73" x14ac:dyDescent="0.2">
      <c r="BU131836" s="7"/>
    </row>
    <row r="131837" spans="73:73" x14ac:dyDescent="0.2">
      <c r="BU131837" s="8"/>
    </row>
    <row r="131838" spans="73:73" x14ac:dyDescent="0.2">
      <c r="BU131838" s="9"/>
    </row>
    <row r="131839" spans="73:73" x14ac:dyDescent="0.2">
      <c r="BU131839" s="7"/>
    </row>
    <row r="131840" spans="73:73" x14ac:dyDescent="0.2">
      <c r="BU131840" s="8"/>
    </row>
    <row r="131841" spans="73:73" x14ac:dyDescent="0.2">
      <c r="BU131841" s="9"/>
    </row>
    <row r="131842" spans="73:73" x14ac:dyDescent="0.2">
      <c r="BU131842" s="7"/>
    </row>
    <row r="131843" spans="73:73" x14ac:dyDescent="0.2">
      <c r="BU131843" s="8"/>
    </row>
    <row r="131844" spans="73:73" x14ac:dyDescent="0.2">
      <c r="BU131844" s="9"/>
    </row>
    <row r="131845" spans="73:73" x14ac:dyDescent="0.2">
      <c r="BU131845" s="7"/>
    </row>
    <row r="131846" spans="73:73" x14ac:dyDescent="0.2">
      <c r="BU131846" s="8"/>
    </row>
    <row r="131847" spans="73:73" x14ac:dyDescent="0.2">
      <c r="BU131847" s="9"/>
    </row>
    <row r="131848" spans="73:73" x14ac:dyDescent="0.2">
      <c r="BU131848" s="7"/>
    </row>
    <row r="131849" spans="73:73" x14ac:dyDescent="0.2">
      <c r="BU131849" s="8"/>
    </row>
    <row r="131850" spans="73:73" x14ac:dyDescent="0.2">
      <c r="BU131850" s="9"/>
    </row>
    <row r="131851" spans="73:73" x14ac:dyDescent="0.2">
      <c r="BU131851" s="7"/>
    </row>
    <row r="131852" spans="73:73" x14ac:dyDescent="0.2">
      <c r="BU131852" s="8"/>
    </row>
    <row r="131853" spans="73:73" x14ac:dyDescent="0.2">
      <c r="BU131853" s="9"/>
    </row>
    <row r="131854" spans="73:73" x14ac:dyDescent="0.2">
      <c r="BU131854" s="7"/>
    </row>
    <row r="131855" spans="73:73" x14ac:dyDescent="0.2">
      <c r="BU131855" s="8"/>
    </row>
    <row r="131856" spans="73:73" x14ac:dyDescent="0.2">
      <c r="BU131856" s="9"/>
    </row>
    <row r="131857" spans="73:73" x14ac:dyDescent="0.2">
      <c r="BU131857" s="7"/>
    </row>
    <row r="131858" spans="73:73" x14ac:dyDescent="0.2">
      <c r="BU131858" s="8"/>
    </row>
    <row r="131859" spans="73:73" x14ac:dyDescent="0.2">
      <c r="BU131859" s="9"/>
    </row>
    <row r="131860" spans="73:73" x14ac:dyDescent="0.2">
      <c r="BU131860" s="7"/>
    </row>
    <row r="131861" spans="73:73" x14ac:dyDescent="0.2">
      <c r="BU131861" s="8"/>
    </row>
    <row r="131862" spans="73:73" x14ac:dyDescent="0.2">
      <c r="BU131862" s="9"/>
    </row>
    <row r="131863" spans="73:73" x14ac:dyDescent="0.2">
      <c r="BU131863" s="7"/>
    </row>
    <row r="131864" spans="73:73" x14ac:dyDescent="0.2">
      <c r="BU131864" s="8"/>
    </row>
    <row r="131865" spans="73:73" x14ac:dyDescent="0.2">
      <c r="BU131865" s="9"/>
    </row>
    <row r="131866" spans="73:73" x14ac:dyDescent="0.2">
      <c r="BU131866" s="7"/>
    </row>
    <row r="131867" spans="73:73" x14ac:dyDescent="0.2">
      <c r="BU131867" s="8"/>
    </row>
    <row r="131868" spans="73:73" x14ac:dyDescent="0.2">
      <c r="BU131868" s="9"/>
    </row>
    <row r="131869" spans="73:73" x14ac:dyDescent="0.2">
      <c r="BU131869" s="7"/>
    </row>
    <row r="131870" spans="73:73" x14ac:dyDescent="0.2">
      <c r="BU131870" s="8"/>
    </row>
    <row r="131871" spans="73:73" x14ac:dyDescent="0.2">
      <c r="BU131871" s="9"/>
    </row>
    <row r="131872" spans="73:73" x14ac:dyDescent="0.2">
      <c r="BU131872" s="7"/>
    </row>
    <row r="131873" spans="73:73" x14ac:dyDescent="0.2">
      <c r="BU131873" s="8"/>
    </row>
    <row r="131874" spans="73:73" x14ac:dyDescent="0.2">
      <c r="BU131874" s="9"/>
    </row>
    <row r="131875" spans="73:73" x14ac:dyDescent="0.2">
      <c r="BU131875" s="7"/>
    </row>
    <row r="131876" spans="73:73" x14ac:dyDescent="0.2">
      <c r="BU131876" s="8"/>
    </row>
    <row r="131877" spans="73:73" x14ac:dyDescent="0.2">
      <c r="BU131877" s="9"/>
    </row>
    <row r="131878" spans="73:73" x14ac:dyDescent="0.2">
      <c r="BU131878" s="7"/>
    </row>
    <row r="131879" spans="73:73" x14ac:dyDescent="0.2">
      <c r="BU131879" s="8"/>
    </row>
    <row r="131880" spans="73:73" x14ac:dyDescent="0.2">
      <c r="BU131880" s="9"/>
    </row>
    <row r="131881" spans="73:73" x14ac:dyDescent="0.2">
      <c r="BU131881" s="7"/>
    </row>
    <row r="131882" spans="73:73" x14ac:dyDescent="0.2">
      <c r="BU131882" s="8"/>
    </row>
    <row r="131883" spans="73:73" x14ac:dyDescent="0.2">
      <c r="BU131883" s="9"/>
    </row>
    <row r="131884" spans="73:73" x14ac:dyDescent="0.2">
      <c r="BU131884" s="7"/>
    </row>
    <row r="131885" spans="73:73" x14ac:dyDescent="0.2">
      <c r="BU131885" s="8"/>
    </row>
    <row r="131886" spans="73:73" x14ac:dyDescent="0.2">
      <c r="BU131886" s="9"/>
    </row>
    <row r="131887" spans="73:73" x14ac:dyDescent="0.2">
      <c r="BU131887" s="7"/>
    </row>
    <row r="131888" spans="73:73" x14ac:dyDescent="0.2">
      <c r="BU131888" s="8"/>
    </row>
    <row r="131889" spans="73:73" x14ac:dyDescent="0.2">
      <c r="BU131889" s="9"/>
    </row>
    <row r="131890" spans="73:73" x14ac:dyDescent="0.2">
      <c r="BU131890" s="7"/>
    </row>
    <row r="131891" spans="73:73" x14ac:dyDescent="0.2">
      <c r="BU131891" s="8"/>
    </row>
    <row r="131892" spans="73:73" x14ac:dyDescent="0.2">
      <c r="BU131892" s="9"/>
    </row>
    <row r="131893" spans="73:73" x14ac:dyDescent="0.2">
      <c r="BU131893" s="7"/>
    </row>
    <row r="131894" spans="73:73" x14ac:dyDescent="0.2">
      <c r="BU131894" s="8"/>
    </row>
    <row r="131895" spans="73:73" x14ac:dyDescent="0.2">
      <c r="BU131895" s="9"/>
    </row>
    <row r="131896" spans="73:73" x14ac:dyDescent="0.2">
      <c r="BU131896" s="7"/>
    </row>
    <row r="131897" spans="73:73" x14ac:dyDescent="0.2">
      <c r="BU131897" s="8"/>
    </row>
    <row r="131898" spans="73:73" x14ac:dyDescent="0.2">
      <c r="BU131898" s="9"/>
    </row>
    <row r="131899" spans="73:73" x14ac:dyDescent="0.2">
      <c r="BU131899" s="7"/>
    </row>
    <row r="131900" spans="73:73" x14ac:dyDescent="0.2">
      <c r="BU131900" s="8"/>
    </row>
    <row r="131901" spans="73:73" x14ac:dyDescent="0.2">
      <c r="BU131901" s="9"/>
    </row>
    <row r="131902" spans="73:73" x14ac:dyDescent="0.2">
      <c r="BU131902" s="7"/>
    </row>
    <row r="131903" spans="73:73" x14ac:dyDescent="0.2">
      <c r="BU131903" s="8"/>
    </row>
    <row r="131904" spans="73:73" x14ac:dyDescent="0.2">
      <c r="BU131904" s="9"/>
    </row>
    <row r="131905" spans="73:73" x14ac:dyDescent="0.2">
      <c r="BU131905" s="7"/>
    </row>
    <row r="131906" spans="73:73" x14ac:dyDescent="0.2">
      <c r="BU131906" s="8"/>
    </row>
    <row r="131907" spans="73:73" x14ac:dyDescent="0.2">
      <c r="BU131907" s="9"/>
    </row>
    <row r="131908" spans="73:73" x14ac:dyDescent="0.2">
      <c r="BU131908" s="7"/>
    </row>
    <row r="131909" spans="73:73" x14ac:dyDescent="0.2">
      <c r="BU131909" s="8"/>
    </row>
    <row r="131910" spans="73:73" x14ac:dyDescent="0.2">
      <c r="BU131910" s="9"/>
    </row>
    <row r="131911" spans="73:73" x14ac:dyDescent="0.2">
      <c r="BU131911" s="7"/>
    </row>
    <row r="131912" spans="73:73" x14ac:dyDescent="0.2">
      <c r="BU131912" s="8"/>
    </row>
    <row r="131913" spans="73:73" x14ac:dyDescent="0.2">
      <c r="BU131913" s="9"/>
    </row>
    <row r="131914" spans="73:73" x14ac:dyDescent="0.2">
      <c r="BU131914" s="7"/>
    </row>
    <row r="131915" spans="73:73" x14ac:dyDescent="0.2">
      <c r="BU131915" s="8"/>
    </row>
    <row r="131916" spans="73:73" x14ac:dyDescent="0.2">
      <c r="BU131916" s="9"/>
    </row>
    <row r="131917" spans="73:73" x14ac:dyDescent="0.2">
      <c r="BU131917" s="7"/>
    </row>
    <row r="131918" spans="73:73" x14ac:dyDescent="0.2">
      <c r="BU131918" s="8"/>
    </row>
    <row r="131919" spans="73:73" x14ac:dyDescent="0.2">
      <c r="BU131919" s="9"/>
    </row>
    <row r="131920" spans="73:73" x14ac:dyDescent="0.2">
      <c r="BU131920" s="7"/>
    </row>
    <row r="131921" spans="73:73" x14ac:dyDescent="0.2">
      <c r="BU131921" s="8"/>
    </row>
    <row r="131922" spans="73:73" x14ac:dyDescent="0.2">
      <c r="BU131922" s="9"/>
    </row>
    <row r="131923" spans="73:73" x14ac:dyDescent="0.2">
      <c r="BU131923" s="7"/>
    </row>
    <row r="131924" spans="73:73" x14ac:dyDescent="0.2">
      <c r="BU131924" s="8"/>
    </row>
    <row r="131925" spans="73:73" x14ac:dyDescent="0.2">
      <c r="BU131925" s="9"/>
    </row>
    <row r="131926" spans="73:73" x14ac:dyDescent="0.2">
      <c r="BU131926" s="7"/>
    </row>
    <row r="131927" spans="73:73" x14ac:dyDescent="0.2">
      <c r="BU131927" s="8"/>
    </row>
    <row r="131928" spans="73:73" x14ac:dyDescent="0.2">
      <c r="BU131928" s="9"/>
    </row>
    <row r="131929" spans="73:73" x14ac:dyDescent="0.2">
      <c r="BU131929" s="7"/>
    </row>
    <row r="131930" spans="73:73" x14ac:dyDescent="0.2">
      <c r="BU131930" s="8"/>
    </row>
    <row r="131931" spans="73:73" x14ac:dyDescent="0.2">
      <c r="BU131931" s="9"/>
    </row>
    <row r="131932" spans="73:73" x14ac:dyDescent="0.2">
      <c r="BU131932" s="7"/>
    </row>
    <row r="131933" spans="73:73" x14ac:dyDescent="0.2">
      <c r="BU131933" s="8"/>
    </row>
    <row r="131934" spans="73:73" x14ac:dyDescent="0.2">
      <c r="BU131934" s="9"/>
    </row>
    <row r="131935" spans="73:73" x14ac:dyDescent="0.2">
      <c r="BU131935" s="7"/>
    </row>
    <row r="131936" spans="73:73" x14ac:dyDescent="0.2">
      <c r="BU131936" s="8"/>
    </row>
    <row r="131937" spans="73:73" x14ac:dyDescent="0.2">
      <c r="BU131937" s="9"/>
    </row>
    <row r="131938" spans="73:73" x14ac:dyDescent="0.2">
      <c r="BU131938" s="7"/>
    </row>
    <row r="131939" spans="73:73" x14ac:dyDescent="0.2">
      <c r="BU131939" s="8"/>
    </row>
    <row r="131940" spans="73:73" x14ac:dyDescent="0.2">
      <c r="BU131940" s="9"/>
    </row>
    <row r="131941" spans="73:73" x14ac:dyDescent="0.2">
      <c r="BU131941" s="7"/>
    </row>
    <row r="131942" spans="73:73" x14ac:dyDescent="0.2">
      <c r="BU131942" s="8"/>
    </row>
    <row r="131943" spans="73:73" x14ac:dyDescent="0.2">
      <c r="BU131943" s="9"/>
    </row>
    <row r="131944" spans="73:73" x14ac:dyDescent="0.2">
      <c r="BU131944" s="7"/>
    </row>
    <row r="131945" spans="73:73" x14ac:dyDescent="0.2">
      <c r="BU131945" s="8"/>
    </row>
    <row r="131946" spans="73:73" x14ac:dyDescent="0.2">
      <c r="BU131946" s="9"/>
    </row>
    <row r="131947" spans="73:73" x14ac:dyDescent="0.2">
      <c r="BU131947" s="7"/>
    </row>
    <row r="131948" spans="73:73" x14ac:dyDescent="0.2">
      <c r="BU131948" s="8"/>
    </row>
    <row r="131949" spans="73:73" x14ac:dyDescent="0.2">
      <c r="BU131949" s="9"/>
    </row>
    <row r="131950" spans="73:73" x14ac:dyDescent="0.2">
      <c r="BU131950" s="7"/>
    </row>
    <row r="131951" spans="73:73" x14ac:dyDescent="0.2">
      <c r="BU131951" s="8"/>
    </row>
    <row r="131952" spans="73:73" x14ac:dyDescent="0.2">
      <c r="BU131952" s="9"/>
    </row>
    <row r="131953" spans="73:73" x14ac:dyDescent="0.2">
      <c r="BU131953" s="7"/>
    </row>
    <row r="131954" spans="73:73" x14ac:dyDescent="0.2">
      <c r="BU131954" s="8"/>
    </row>
    <row r="131955" spans="73:73" x14ac:dyDescent="0.2">
      <c r="BU131955" s="9"/>
    </row>
    <row r="131956" spans="73:73" x14ac:dyDescent="0.2">
      <c r="BU131956" s="7"/>
    </row>
    <row r="131957" spans="73:73" x14ac:dyDescent="0.2">
      <c r="BU131957" s="8"/>
    </row>
    <row r="131958" spans="73:73" x14ac:dyDescent="0.2">
      <c r="BU131958" s="9"/>
    </row>
    <row r="131959" spans="73:73" x14ac:dyDescent="0.2">
      <c r="BU131959" s="7"/>
    </row>
    <row r="131960" spans="73:73" x14ac:dyDescent="0.2">
      <c r="BU131960" s="8"/>
    </row>
    <row r="131961" spans="73:73" x14ac:dyDescent="0.2">
      <c r="BU131961" s="9"/>
    </row>
    <row r="131962" spans="73:73" x14ac:dyDescent="0.2">
      <c r="BU131962" s="7"/>
    </row>
    <row r="131963" spans="73:73" x14ac:dyDescent="0.2">
      <c r="BU131963" s="8"/>
    </row>
    <row r="131964" spans="73:73" x14ac:dyDescent="0.2">
      <c r="BU131964" s="9"/>
    </row>
    <row r="131965" spans="73:73" x14ac:dyDescent="0.2">
      <c r="BU131965" s="7"/>
    </row>
    <row r="131966" spans="73:73" x14ac:dyDescent="0.2">
      <c r="BU131966" s="8"/>
    </row>
    <row r="131967" spans="73:73" x14ac:dyDescent="0.2">
      <c r="BU131967" s="9"/>
    </row>
    <row r="131968" spans="73:73" x14ac:dyDescent="0.2">
      <c r="BU131968" s="7"/>
    </row>
    <row r="131969" spans="73:73" x14ac:dyDescent="0.2">
      <c r="BU131969" s="8"/>
    </row>
    <row r="131970" spans="73:73" x14ac:dyDescent="0.2">
      <c r="BU131970" s="9"/>
    </row>
    <row r="131971" spans="73:73" x14ac:dyDescent="0.2">
      <c r="BU131971" s="7"/>
    </row>
    <row r="131972" spans="73:73" x14ac:dyDescent="0.2">
      <c r="BU131972" s="8"/>
    </row>
    <row r="131973" spans="73:73" x14ac:dyDescent="0.2">
      <c r="BU131973" s="9"/>
    </row>
    <row r="131974" spans="73:73" x14ac:dyDescent="0.2">
      <c r="BU131974" s="7"/>
    </row>
    <row r="131975" spans="73:73" x14ac:dyDescent="0.2">
      <c r="BU131975" s="8"/>
    </row>
    <row r="131976" spans="73:73" x14ac:dyDescent="0.2">
      <c r="BU131976" s="9"/>
    </row>
    <row r="131977" spans="73:73" x14ac:dyDescent="0.2">
      <c r="BU131977" s="7"/>
    </row>
    <row r="131978" spans="73:73" x14ac:dyDescent="0.2">
      <c r="BU131978" s="8"/>
    </row>
    <row r="131979" spans="73:73" x14ac:dyDescent="0.2">
      <c r="BU131979" s="9"/>
    </row>
    <row r="131980" spans="73:73" x14ac:dyDescent="0.2">
      <c r="BU131980" s="7"/>
    </row>
    <row r="131981" spans="73:73" x14ac:dyDescent="0.2">
      <c r="BU131981" s="8"/>
    </row>
    <row r="131982" spans="73:73" x14ac:dyDescent="0.2">
      <c r="BU131982" s="9"/>
    </row>
    <row r="131983" spans="73:73" x14ac:dyDescent="0.2">
      <c r="BU131983" s="7"/>
    </row>
    <row r="131984" spans="73:73" x14ac:dyDescent="0.2">
      <c r="BU131984" s="8"/>
    </row>
    <row r="131985" spans="73:73" x14ac:dyDescent="0.2">
      <c r="BU131985" s="9"/>
    </row>
    <row r="131986" spans="73:73" x14ac:dyDescent="0.2">
      <c r="BU131986" s="7"/>
    </row>
    <row r="131987" spans="73:73" x14ac:dyDescent="0.2">
      <c r="BU131987" s="8"/>
    </row>
    <row r="131988" spans="73:73" x14ac:dyDescent="0.2">
      <c r="BU131988" s="9"/>
    </row>
    <row r="131989" spans="73:73" x14ac:dyDescent="0.2">
      <c r="BU131989" s="7"/>
    </row>
    <row r="131990" spans="73:73" x14ac:dyDescent="0.2">
      <c r="BU131990" s="8"/>
    </row>
    <row r="131991" spans="73:73" x14ac:dyDescent="0.2">
      <c r="BU131991" s="9"/>
    </row>
    <row r="131992" spans="73:73" x14ac:dyDescent="0.2">
      <c r="BU131992" s="7"/>
    </row>
    <row r="131993" spans="73:73" x14ac:dyDescent="0.2">
      <c r="BU131993" s="8"/>
    </row>
    <row r="131994" spans="73:73" x14ac:dyDescent="0.2">
      <c r="BU131994" s="9"/>
    </row>
    <row r="131995" spans="73:73" x14ac:dyDescent="0.2">
      <c r="BU131995" s="7"/>
    </row>
    <row r="131996" spans="73:73" x14ac:dyDescent="0.2">
      <c r="BU131996" s="8"/>
    </row>
    <row r="131997" spans="73:73" x14ac:dyDescent="0.2">
      <c r="BU131997" s="9"/>
    </row>
    <row r="131998" spans="73:73" x14ac:dyDescent="0.2">
      <c r="BU131998" s="7"/>
    </row>
    <row r="131999" spans="73:73" x14ac:dyDescent="0.2">
      <c r="BU131999" s="8"/>
    </row>
    <row r="132000" spans="73:73" x14ac:dyDescent="0.2">
      <c r="BU132000" s="9"/>
    </row>
    <row r="132001" spans="73:73" x14ac:dyDescent="0.2">
      <c r="BU132001" s="7"/>
    </row>
    <row r="132002" spans="73:73" x14ac:dyDescent="0.2">
      <c r="BU132002" s="8"/>
    </row>
    <row r="132003" spans="73:73" x14ac:dyDescent="0.2">
      <c r="BU132003" s="9"/>
    </row>
    <row r="132004" spans="73:73" x14ac:dyDescent="0.2">
      <c r="BU132004" s="7"/>
    </row>
    <row r="132005" spans="73:73" x14ac:dyDescent="0.2">
      <c r="BU132005" s="8"/>
    </row>
    <row r="132006" spans="73:73" x14ac:dyDescent="0.2">
      <c r="BU132006" s="9"/>
    </row>
    <row r="132007" spans="73:73" x14ac:dyDescent="0.2">
      <c r="BU132007" s="7"/>
    </row>
    <row r="132008" spans="73:73" x14ac:dyDescent="0.2">
      <c r="BU132008" s="8"/>
    </row>
    <row r="132009" spans="73:73" x14ac:dyDescent="0.2">
      <c r="BU132009" s="9"/>
    </row>
    <row r="132010" spans="73:73" x14ac:dyDescent="0.2">
      <c r="BU132010" s="7"/>
    </row>
    <row r="132011" spans="73:73" x14ac:dyDescent="0.2">
      <c r="BU132011" s="8"/>
    </row>
    <row r="132012" spans="73:73" x14ac:dyDescent="0.2">
      <c r="BU132012" s="9"/>
    </row>
    <row r="132013" spans="73:73" x14ac:dyDescent="0.2">
      <c r="BU132013" s="7"/>
    </row>
    <row r="132014" spans="73:73" x14ac:dyDescent="0.2">
      <c r="BU132014" s="8"/>
    </row>
    <row r="132015" spans="73:73" x14ac:dyDescent="0.2">
      <c r="BU132015" s="9"/>
    </row>
    <row r="132016" spans="73:73" x14ac:dyDescent="0.2">
      <c r="BU132016" s="7"/>
    </row>
    <row r="132017" spans="73:73" x14ac:dyDescent="0.2">
      <c r="BU132017" s="8"/>
    </row>
    <row r="132018" spans="73:73" x14ac:dyDescent="0.2">
      <c r="BU132018" s="9"/>
    </row>
    <row r="132019" spans="73:73" x14ac:dyDescent="0.2">
      <c r="BU132019" s="7"/>
    </row>
    <row r="132020" spans="73:73" x14ac:dyDescent="0.2">
      <c r="BU132020" s="8"/>
    </row>
    <row r="132021" spans="73:73" x14ac:dyDescent="0.2">
      <c r="BU132021" s="9"/>
    </row>
    <row r="132022" spans="73:73" x14ac:dyDescent="0.2">
      <c r="BU132022" s="7"/>
    </row>
    <row r="132023" spans="73:73" x14ac:dyDescent="0.2">
      <c r="BU132023" s="8"/>
    </row>
    <row r="132024" spans="73:73" x14ac:dyDescent="0.2">
      <c r="BU132024" s="9"/>
    </row>
    <row r="132025" spans="73:73" x14ac:dyDescent="0.2">
      <c r="BU132025" s="7"/>
    </row>
    <row r="132026" spans="73:73" x14ac:dyDescent="0.2">
      <c r="BU132026" s="8"/>
    </row>
    <row r="132027" spans="73:73" x14ac:dyDescent="0.2">
      <c r="BU132027" s="9"/>
    </row>
    <row r="132028" spans="73:73" x14ac:dyDescent="0.2">
      <c r="BU132028" s="7"/>
    </row>
    <row r="132029" spans="73:73" x14ac:dyDescent="0.2">
      <c r="BU132029" s="8"/>
    </row>
    <row r="132030" spans="73:73" x14ac:dyDescent="0.2">
      <c r="BU132030" s="9"/>
    </row>
    <row r="132031" spans="73:73" x14ac:dyDescent="0.2">
      <c r="BU132031" s="7"/>
    </row>
    <row r="132032" spans="73:73" x14ac:dyDescent="0.2">
      <c r="BU132032" s="8"/>
    </row>
    <row r="132033" spans="73:73" x14ac:dyDescent="0.2">
      <c r="BU132033" s="9"/>
    </row>
    <row r="132034" spans="73:73" x14ac:dyDescent="0.2">
      <c r="BU132034" s="7"/>
    </row>
    <row r="132035" spans="73:73" x14ac:dyDescent="0.2">
      <c r="BU132035" s="8"/>
    </row>
    <row r="132036" spans="73:73" x14ac:dyDescent="0.2">
      <c r="BU132036" s="9"/>
    </row>
    <row r="132037" spans="73:73" x14ac:dyDescent="0.2">
      <c r="BU132037" s="7"/>
    </row>
    <row r="132038" spans="73:73" x14ac:dyDescent="0.2">
      <c r="BU132038" s="8"/>
    </row>
    <row r="132039" spans="73:73" x14ac:dyDescent="0.2">
      <c r="BU132039" s="9"/>
    </row>
    <row r="132040" spans="73:73" x14ac:dyDescent="0.2">
      <c r="BU132040" s="7"/>
    </row>
    <row r="132041" spans="73:73" x14ac:dyDescent="0.2">
      <c r="BU132041" s="8"/>
    </row>
    <row r="132042" spans="73:73" x14ac:dyDescent="0.2">
      <c r="BU132042" s="9"/>
    </row>
    <row r="132043" spans="73:73" x14ac:dyDescent="0.2">
      <c r="BU132043" s="7"/>
    </row>
    <row r="132044" spans="73:73" x14ac:dyDescent="0.2">
      <c r="BU132044" s="8"/>
    </row>
    <row r="132045" spans="73:73" x14ac:dyDescent="0.2">
      <c r="BU132045" s="9"/>
    </row>
    <row r="132046" spans="73:73" x14ac:dyDescent="0.2">
      <c r="BU132046" s="7"/>
    </row>
    <row r="132047" spans="73:73" x14ac:dyDescent="0.2">
      <c r="BU132047" s="8"/>
    </row>
    <row r="132048" spans="73:73" x14ac:dyDescent="0.2">
      <c r="BU132048" s="9"/>
    </row>
    <row r="132049" spans="73:73" x14ac:dyDescent="0.2">
      <c r="BU132049" s="7"/>
    </row>
    <row r="132050" spans="73:73" x14ac:dyDescent="0.2">
      <c r="BU132050" s="8"/>
    </row>
    <row r="132051" spans="73:73" x14ac:dyDescent="0.2">
      <c r="BU132051" s="9"/>
    </row>
    <row r="132052" spans="73:73" x14ac:dyDescent="0.2">
      <c r="BU132052" s="7"/>
    </row>
    <row r="132053" spans="73:73" x14ac:dyDescent="0.2">
      <c r="BU132053" s="8"/>
    </row>
    <row r="132054" spans="73:73" x14ac:dyDescent="0.2">
      <c r="BU132054" s="9"/>
    </row>
    <row r="132055" spans="73:73" x14ac:dyDescent="0.2">
      <c r="BU132055" s="7"/>
    </row>
    <row r="132056" spans="73:73" x14ac:dyDescent="0.2">
      <c r="BU132056" s="8"/>
    </row>
    <row r="132057" spans="73:73" x14ac:dyDescent="0.2">
      <c r="BU132057" s="9"/>
    </row>
    <row r="132058" spans="73:73" x14ac:dyDescent="0.2">
      <c r="BU132058" s="7"/>
    </row>
    <row r="132059" spans="73:73" x14ac:dyDescent="0.2">
      <c r="BU132059" s="8"/>
    </row>
    <row r="132060" spans="73:73" x14ac:dyDescent="0.2">
      <c r="BU132060" s="9"/>
    </row>
    <row r="132061" spans="73:73" x14ac:dyDescent="0.2">
      <c r="BU132061" s="7"/>
    </row>
    <row r="132062" spans="73:73" x14ac:dyDescent="0.2">
      <c r="BU132062" s="8"/>
    </row>
    <row r="132063" spans="73:73" x14ac:dyDescent="0.2">
      <c r="BU132063" s="9"/>
    </row>
    <row r="132064" spans="73:73" x14ac:dyDescent="0.2">
      <c r="BU132064" s="7"/>
    </row>
    <row r="132065" spans="73:73" x14ac:dyDescent="0.2">
      <c r="BU132065" s="8"/>
    </row>
    <row r="132066" spans="73:73" x14ac:dyDescent="0.2">
      <c r="BU132066" s="9"/>
    </row>
    <row r="132067" spans="73:73" x14ac:dyDescent="0.2">
      <c r="BU132067" s="7"/>
    </row>
    <row r="132068" spans="73:73" x14ac:dyDescent="0.2">
      <c r="BU132068" s="8"/>
    </row>
    <row r="132069" spans="73:73" x14ac:dyDescent="0.2">
      <c r="BU132069" s="9"/>
    </row>
    <row r="132070" spans="73:73" x14ac:dyDescent="0.2">
      <c r="BU132070" s="7"/>
    </row>
    <row r="132071" spans="73:73" x14ac:dyDescent="0.2">
      <c r="BU132071" s="8"/>
    </row>
    <row r="132072" spans="73:73" x14ac:dyDescent="0.2">
      <c r="BU132072" s="9"/>
    </row>
    <row r="132073" spans="73:73" x14ac:dyDescent="0.2">
      <c r="BU132073" s="7"/>
    </row>
    <row r="132074" spans="73:73" x14ac:dyDescent="0.2">
      <c r="BU132074" s="8"/>
    </row>
    <row r="132075" spans="73:73" x14ac:dyDescent="0.2">
      <c r="BU132075" s="9"/>
    </row>
    <row r="132076" spans="73:73" x14ac:dyDescent="0.2">
      <c r="BU132076" s="7"/>
    </row>
    <row r="132077" spans="73:73" x14ac:dyDescent="0.2">
      <c r="BU132077" s="8"/>
    </row>
    <row r="132078" spans="73:73" x14ac:dyDescent="0.2">
      <c r="BU132078" s="9"/>
    </row>
    <row r="132079" spans="73:73" x14ac:dyDescent="0.2">
      <c r="BU132079" s="7"/>
    </row>
    <row r="132080" spans="73:73" x14ac:dyDescent="0.2">
      <c r="BU132080" s="8"/>
    </row>
    <row r="132081" spans="73:73" x14ac:dyDescent="0.2">
      <c r="BU132081" s="9"/>
    </row>
    <row r="132082" spans="73:73" x14ac:dyDescent="0.2">
      <c r="BU132082" s="7"/>
    </row>
    <row r="132083" spans="73:73" x14ac:dyDescent="0.2">
      <c r="BU132083" s="8"/>
    </row>
    <row r="132084" spans="73:73" x14ac:dyDescent="0.2">
      <c r="BU132084" s="9"/>
    </row>
    <row r="132085" spans="73:73" x14ac:dyDescent="0.2">
      <c r="BU132085" s="7"/>
    </row>
    <row r="132086" spans="73:73" x14ac:dyDescent="0.2">
      <c r="BU132086" s="8"/>
    </row>
    <row r="132087" spans="73:73" x14ac:dyDescent="0.2">
      <c r="BU132087" s="9"/>
    </row>
    <row r="132088" spans="73:73" x14ac:dyDescent="0.2">
      <c r="BU132088" s="7"/>
    </row>
    <row r="132089" spans="73:73" x14ac:dyDescent="0.2">
      <c r="BU132089" s="8"/>
    </row>
    <row r="132090" spans="73:73" x14ac:dyDescent="0.2">
      <c r="BU132090" s="9"/>
    </row>
    <row r="132091" spans="73:73" x14ac:dyDescent="0.2">
      <c r="BU132091" s="7"/>
    </row>
    <row r="132092" spans="73:73" x14ac:dyDescent="0.2">
      <c r="BU132092" s="8"/>
    </row>
    <row r="132093" spans="73:73" x14ac:dyDescent="0.2">
      <c r="BU132093" s="9"/>
    </row>
    <row r="132094" spans="73:73" x14ac:dyDescent="0.2">
      <c r="BU132094" s="7"/>
    </row>
    <row r="132095" spans="73:73" x14ac:dyDescent="0.2">
      <c r="BU132095" s="8"/>
    </row>
    <row r="132096" spans="73:73" x14ac:dyDescent="0.2">
      <c r="BU132096" s="9"/>
    </row>
    <row r="132097" spans="73:73" x14ac:dyDescent="0.2">
      <c r="BU132097" s="7"/>
    </row>
    <row r="132098" spans="73:73" x14ac:dyDescent="0.2">
      <c r="BU132098" s="8"/>
    </row>
    <row r="132099" spans="73:73" x14ac:dyDescent="0.2">
      <c r="BU132099" s="9"/>
    </row>
    <row r="132100" spans="73:73" x14ac:dyDescent="0.2">
      <c r="BU132100" s="7"/>
    </row>
    <row r="132101" spans="73:73" x14ac:dyDescent="0.2">
      <c r="BU132101" s="8"/>
    </row>
    <row r="132102" spans="73:73" x14ac:dyDescent="0.2">
      <c r="BU132102" s="9"/>
    </row>
    <row r="132103" spans="73:73" x14ac:dyDescent="0.2">
      <c r="BU132103" s="7"/>
    </row>
    <row r="132104" spans="73:73" x14ac:dyDescent="0.2">
      <c r="BU132104" s="8"/>
    </row>
    <row r="132105" spans="73:73" x14ac:dyDescent="0.2">
      <c r="BU132105" s="9"/>
    </row>
    <row r="132106" spans="73:73" x14ac:dyDescent="0.2">
      <c r="BU132106" s="7"/>
    </row>
    <row r="132107" spans="73:73" x14ac:dyDescent="0.2">
      <c r="BU132107" s="8"/>
    </row>
    <row r="132108" spans="73:73" x14ac:dyDescent="0.2">
      <c r="BU132108" s="9"/>
    </row>
    <row r="132109" spans="73:73" x14ac:dyDescent="0.2">
      <c r="BU132109" s="7"/>
    </row>
    <row r="132110" spans="73:73" x14ac:dyDescent="0.2">
      <c r="BU132110" s="8"/>
    </row>
    <row r="132111" spans="73:73" x14ac:dyDescent="0.2">
      <c r="BU132111" s="9"/>
    </row>
    <row r="132112" spans="73:73" x14ac:dyDescent="0.2">
      <c r="BU132112" s="7"/>
    </row>
    <row r="132113" spans="73:73" x14ac:dyDescent="0.2">
      <c r="BU132113" s="8"/>
    </row>
    <row r="132114" spans="73:73" x14ac:dyDescent="0.2">
      <c r="BU132114" s="9"/>
    </row>
    <row r="132115" spans="73:73" x14ac:dyDescent="0.2">
      <c r="BU132115" s="7"/>
    </row>
    <row r="132116" spans="73:73" x14ac:dyDescent="0.2">
      <c r="BU132116" s="8"/>
    </row>
    <row r="132117" spans="73:73" x14ac:dyDescent="0.2">
      <c r="BU132117" s="9"/>
    </row>
    <row r="132118" spans="73:73" x14ac:dyDescent="0.2">
      <c r="BU132118" s="7"/>
    </row>
    <row r="132119" spans="73:73" x14ac:dyDescent="0.2">
      <c r="BU132119" s="8"/>
    </row>
    <row r="132120" spans="73:73" x14ac:dyDescent="0.2">
      <c r="BU132120" s="9"/>
    </row>
    <row r="132121" spans="73:73" x14ac:dyDescent="0.2">
      <c r="BU132121" s="7"/>
    </row>
    <row r="132122" spans="73:73" x14ac:dyDescent="0.2">
      <c r="BU132122" s="8"/>
    </row>
    <row r="132123" spans="73:73" x14ac:dyDescent="0.2">
      <c r="BU132123" s="9"/>
    </row>
    <row r="132124" spans="73:73" x14ac:dyDescent="0.2">
      <c r="BU132124" s="7"/>
    </row>
    <row r="132125" spans="73:73" x14ac:dyDescent="0.2">
      <c r="BU132125" s="8"/>
    </row>
    <row r="132126" spans="73:73" x14ac:dyDescent="0.2">
      <c r="BU132126" s="9"/>
    </row>
    <row r="132127" spans="73:73" x14ac:dyDescent="0.2">
      <c r="BU132127" s="7"/>
    </row>
    <row r="132128" spans="73:73" x14ac:dyDescent="0.2">
      <c r="BU132128" s="8"/>
    </row>
    <row r="132129" spans="73:73" x14ac:dyDescent="0.2">
      <c r="BU132129" s="9"/>
    </row>
    <row r="132130" spans="73:73" x14ac:dyDescent="0.2">
      <c r="BU132130" s="7"/>
    </row>
    <row r="132131" spans="73:73" x14ac:dyDescent="0.2">
      <c r="BU132131" s="8"/>
    </row>
    <row r="132132" spans="73:73" x14ac:dyDescent="0.2">
      <c r="BU132132" s="9"/>
    </row>
    <row r="132133" spans="73:73" x14ac:dyDescent="0.2">
      <c r="BU132133" s="7"/>
    </row>
    <row r="132134" spans="73:73" x14ac:dyDescent="0.2">
      <c r="BU132134" s="8"/>
    </row>
    <row r="132135" spans="73:73" x14ac:dyDescent="0.2">
      <c r="BU132135" s="9"/>
    </row>
    <row r="132136" spans="73:73" x14ac:dyDescent="0.2">
      <c r="BU132136" s="7"/>
    </row>
    <row r="132137" spans="73:73" x14ac:dyDescent="0.2">
      <c r="BU132137" s="8"/>
    </row>
    <row r="132138" spans="73:73" x14ac:dyDescent="0.2">
      <c r="BU132138" s="9"/>
    </row>
    <row r="132139" spans="73:73" x14ac:dyDescent="0.2">
      <c r="BU132139" s="7"/>
    </row>
    <row r="132140" spans="73:73" x14ac:dyDescent="0.2">
      <c r="BU132140" s="8"/>
    </row>
    <row r="132141" spans="73:73" x14ac:dyDescent="0.2">
      <c r="BU132141" s="9"/>
    </row>
    <row r="132142" spans="73:73" x14ac:dyDescent="0.2">
      <c r="BU132142" s="7"/>
    </row>
    <row r="132143" spans="73:73" x14ac:dyDescent="0.2">
      <c r="BU132143" s="8"/>
    </row>
    <row r="132144" spans="73:73" x14ac:dyDescent="0.2">
      <c r="BU132144" s="9"/>
    </row>
    <row r="132145" spans="73:73" x14ac:dyDescent="0.2">
      <c r="BU132145" s="7"/>
    </row>
    <row r="132146" spans="73:73" x14ac:dyDescent="0.2">
      <c r="BU132146" s="8"/>
    </row>
    <row r="132147" spans="73:73" x14ac:dyDescent="0.2">
      <c r="BU132147" s="9"/>
    </row>
    <row r="132148" spans="73:73" x14ac:dyDescent="0.2">
      <c r="BU132148" s="7"/>
    </row>
    <row r="132149" spans="73:73" x14ac:dyDescent="0.2">
      <c r="BU132149" s="8"/>
    </row>
    <row r="132150" spans="73:73" x14ac:dyDescent="0.2">
      <c r="BU132150" s="9"/>
    </row>
    <row r="132151" spans="73:73" x14ac:dyDescent="0.2">
      <c r="BU132151" s="7"/>
    </row>
    <row r="132152" spans="73:73" x14ac:dyDescent="0.2">
      <c r="BU132152" s="8"/>
    </row>
    <row r="132153" spans="73:73" x14ac:dyDescent="0.2">
      <c r="BU132153" s="9"/>
    </row>
    <row r="132154" spans="73:73" x14ac:dyDescent="0.2">
      <c r="BU132154" s="7"/>
    </row>
    <row r="132155" spans="73:73" x14ac:dyDescent="0.2">
      <c r="BU132155" s="8"/>
    </row>
    <row r="132156" spans="73:73" x14ac:dyDescent="0.2">
      <c r="BU132156" s="9"/>
    </row>
    <row r="132157" spans="73:73" x14ac:dyDescent="0.2">
      <c r="BU132157" s="7"/>
    </row>
    <row r="132158" spans="73:73" x14ac:dyDescent="0.2">
      <c r="BU132158" s="8"/>
    </row>
    <row r="132159" spans="73:73" x14ac:dyDescent="0.2">
      <c r="BU132159" s="9"/>
    </row>
    <row r="132160" spans="73:73" x14ac:dyDescent="0.2">
      <c r="BU132160" s="7"/>
    </row>
    <row r="132161" spans="73:73" x14ac:dyDescent="0.2">
      <c r="BU132161" s="8"/>
    </row>
    <row r="132162" spans="73:73" x14ac:dyDescent="0.2">
      <c r="BU132162" s="9"/>
    </row>
    <row r="132163" spans="73:73" x14ac:dyDescent="0.2">
      <c r="BU132163" s="7"/>
    </row>
    <row r="132164" spans="73:73" x14ac:dyDescent="0.2">
      <c r="BU132164" s="8"/>
    </row>
    <row r="132165" spans="73:73" x14ac:dyDescent="0.2">
      <c r="BU132165" s="9"/>
    </row>
    <row r="132166" spans="73:73" x14ac:dyDescent="0.2">
      <c r="BU132166" s="7"/>
    </row>
    <row r="132167" spans="73:73" x14ac:dyDescent="0.2">
      <c r="BU132167" s="8"/>
    </row>
    <row r="132168" spans="73:73" x14ac:dyDescent="0.2">
      <c r="BU132168" s="9"/>
    </row>
    <row r="132169" spans="73:73" x14ac:dyDescent="0.2">
      <c r="BU132169" s="7"/>
    </row>
    <row r="132170" spans="73:73" x14ac:dyDescent="0.2">
      <c r="BU132170" s="8"/>
    </row>
    <row r="132171" spans="73:73" x14ac:dyDescent="0.2">
      <c r="BU132171" s="9"/>
    </row>
    <row r="132172" spans="73:73" x14ac:dyDescent="0.2">
      <c r="BU132172" s="7"/>
    </row>
    <row r="132173" spans="73:73" x14ac:dyDescent="0.2">
      <c r="BU132173" s="8"/>
    </row>
    <row r="132174" spans="73:73" x14ac:dyDescent="0.2">
      <c r="BU132174" s="9"/>
    </row>
    <row r="132175" spans="73:73" x14ac:dyDescent="0.2">
      <c r="BU132175" s="7"/>
    </row>
    <row r="132176" spans="73:73" x14ac:dyDescent="0.2">
      <c r="BU132176" s="8"/>
    </row>
    <row r="132177" spans="73:73" x14ac:dyDescent="0.2">
      <c r="BU132177" s="9"/>
    </row>
    <row r="132178" spans="73:73" x14ac:dyDescent="0.2">
      <c r="BU132178" s="7"/>
    </row>
    <row r="132179" spans="73:73" x14ac:dyDescent="0.2">
      <c r="BU132179" s="8"/>
    </row>
    <row r="132180" spans="73:73" x14ac:dyDescent="0.2">
      <c r="BU132180" s="9"/>
    </row>
    <row r="132181" spans="73:73" x14ac:dyDescent="0.2">
      <c r="BU132181" s="7"/>
    </row>
    <row r="132182" spans="73:73" x14ac:dyDescent="0.2">
      <c r="BU132182" s="8"/>
    </row>
    <row r="132183" spans="73:73" x14ac:dyDescent="0.2">
      <c r="BU132183" s="9"/>
    </row>
    <row r="132184" spans="73:73" x14ac:dyDescent="0.2">
      <c r="BU132184" s="7"/>
    </row>
    <row r="132185" spans="73:73" x14ac:dyDescent="0.2">
      <c r="BU132185" s="8"/>
    </row>
    <row r="132186" spans="73:73" x14ac:dyDescent="0.2">
      <c r="BU132186" s="9"/>
    </row>
    <row r="132187" spans="73:73" x14ac:dyDescent="0.2">
      <c r="BU132187" s="7"/>
    </row>
    <row r="132188" spans="73:73" x14ac:dyDescent="0.2">
      <c r="BU132188" s="8"/>
    </row>
    <row r="132189" spans="73:73" x14ac:dyDescent="0.2">
      <c r="BU132189" s="9"/>
    </row>
    <row r="132190" spans="73:73" x14ac:dyDescent="0.2">
      <c r="BU132190" s="7"/>
    </row>
    <row r="132191" spans="73:73" x14ac:dyDescent="0.2">
      <c r="BU132191" s="8"/>
    </row>
    <row r="132192" spans="73:73" x14ac:dyDescent="0.2">
      <c r="BU132192" s="9"/>
    </row>
    <row r="132193" spans="73:73" x14ac:dyDescent="0.2">
      <c r="BU132193" s="7"/>
    </row>
    <row r="132194" spans="73:73" x14ac:dyDescent="0.2">
      <c r="BU132194" s="8"/>
    </row>
    <row r="132195" spans="73:73" x14ac:dyDescent="0.2">
      <c r="BU132195" s="9"/>
    </row>
    <row r="132196" spans="73:73" x14ac:dyDescent="0.2">
      <c r="BU132196" s="7"/>
    </row>
    <row r="132197" spans="73:73" x14ac:dyDescent="0.2">
      <c r="BU132197" s="8"/>
    </row>
    <row r="132198" spans="73:73" x14ac:dyDescent="0.2">
      <c r="BU132198" s="9"/>
    </row>
    <row r="132199" spans="73:73" x14ac:dyDescent="0.2">
      <c r="BU132199" s="7"/>
    </row>
    <row r="132200" spans="73:73" x14ac:dyDescent="0.2">
      <c r="BU132200" s="8"/>
    </row>
    <row r="132201" spans="73:73" x14ac:dyDescent="0.2">
      <c r="BU132201" s="9"/>
    </row>
    <row r="132202" spans="73:73" x14ac:dyDescent="0.2">
      <c r="BU132202" s="7"/>
    </row>
    <row r="132203" spans="73:73" x14ac:dyDescent="0.2">
      <c r="BU132203" s="8"/>
    </row>
    <row r="132204" spans="73:73" x14ac:dyDescent="0.2">
      <c r="BU132204" s="9"/>
    </row>
    <row r="132205" spans="73:73" x14ac:dyDescent="0.2">
      <c r="BU132205" s="7"/>
    </row>
    <row r="132206" spans="73:73" x14ac:dyDescent="0.2">
      <c r="BU132206" s="8"/>
    </row>
    <row r="132207" spans="73:73" x14ac:dyDescent="0.2">
      <c r="BU132207" s="9"/>
    </row>
    <row r="132208" spans="73:73" x14ac:dyDescent="0.2">
      <c r="BU132208" s="7"/>
    </row>
    <row r="132209" spans="73:73" x14ac:dyDescent="0.2">
      <c r="BU132209" s="8"/>
    </row>
    <row r="132210" spans="73:73" x14ac:dyDescent="0.2">
      <c r="BU132210" s="9"/>
    </row>
    <row r="132211" spans="73:73" x14ac:dyDescent="0.2">
      <c r="BU132211" s="7"/>
    </row>
    <row r="132212" spans="73:73" x14ac:dyDescent="0.2">
      <c r="BU132212" s="8"/>
    </row>
    <row r="132213" spans="73:73" x14ac:dyDescent="0.2">
      <c r="BU132213" s="9"/>
    </row>
    <row r="132214" spans="73:73" x14ac:dyDescent="0.2">
      <c r="BU132214" s="7"/>
    </row>
    <row r="132215" spans="73:73" x14ac:dyDescent="0.2">
      <c r="BU132215" s="8"/>
    </row>
    <row r="132216" spans="73:73" x14ac:dyDescent="0.2">
      <c r="BU132216" s="9"/>
    </row>
    <row r="132217" spans="73:73" x14ac:dyDescent="0.2">
      <c r="BU132217" s="7"/>
    </row>
    <row r="132218" spans="73:73" x14ac:dyDescent="0.2">
      <c r="BU132218" s="8"/>
    </row>
    <row r="132219" spans="73:73" x14ac:dyDescent="0.2">
      <c r="BU132219" s="9"/>
    </row>
    <row r="132220" spans="73:73" x14ac:dyDescent="0.2">
      <c r="BU132220" s="7"/>
    </row>
    <row r="132221" spans="73:73" x14ac:dyDescent="0.2">
      <c r="BU132221" s="8"/>
    </row>
    <row r="132222" spans="73:73" x14ac:dyDescent="0.2">
      <c r="BU132222" s="9"/>
    </row>
    <row r="132223" spans="73:73" x14ac:dyDescent="0.2">
      <c r="BU132223" s="7"/>
    </row>
    <row r="132224" spans="73:73" x14ac:dyDescent="0.2">
      <c r="BU132224" s="8"/>
    </row>
    <row r="132225" spans="73:73" x14ac:dyDescent="0.2">
      <c r="BU132225" s="9"/>
    </row>
    <row r="132226" spans="73:73" x14ac:dyDescent="0.2">
      <c r="BU132226" s="7"/>
    </row>
    <row r="132227" spans="73:73" x14ac:dyDescent="0.2">
      <c r="BU132227" s="8"/>
    </row>
    <row r="132228" spans="73:73" x14ac:dyDescent="0.2">
      <c r="BU132228" s="9"/>
    </row>
    <row r="132229" spans="73:73" x14ac:dyDescent="0.2">
      <c r="BU132229" s="7"/>
    </row>
    <row r="132230" spans="73:73" x14ac:dyDescent="0.2">
      <c r="BU132230" s="8"/>
    </row>
    <row r="132231" spans="73:73" x14ac:dyDescent="0.2">
      <c r="BU132231" s="9"/>
    </row>
    <row r="132232" spans="73:73" x14ac:dyDescent="0.2">
      <c r="BU132232" s="7"/>
    </row>
    <row r="132233" spans="73:73" x14ac:dyDescent="0.2">
      <c r="BU132233" s="8"/>
    </row>
    <row r="132234" spans="73:73" x14ac:dyDescent="0.2">
      <c r="BU132234" s="9"/>
    </row>
    <row r="132235" spans="73:73" x14ac:dyDescent="0.2">
      <c r="BU132235" s="7"/>
    </row>
    <row r="132236" spans="73:73" x14ac:dyDescent="0.2">
      <c r="BU132236" s="8"/>
    </row>
    <row r="132237" spans="73:73" x14ac:dyDescent="0.2">
      <c r="BU132237" s="9"/>
    </row>
    <row r="132238" spans="73:73" x14ac:dyDescent="0.2">
      <c r="BU132238" s="7"/>
    </row>
    <row r="132239" spans="73:73" x14ac:dyDescent="0.2">
      <c r="BU132239" s="8"/>
    </row>
    <row r="132240" spans="73:73" x14ac:dyDescent="0.2">
      <c r="BU132240" s="9"/>
    </row>
    <row r="132241" spans="73:73" x14ac:dyDescent="0.2">
      <c r="BU132241" s="7"/>
    </row>
    <row r="132242" spans="73:73" x14ac:dyDescent="0.2">
      <c r="BU132242" s="8"/>
    </row>
    <row r="132243" spans="73:73" x14ac:dyDescent="0.2">
      <c r="BU132243" s="9"/>
    </row>
    <row r="132244" spans="73:73" x14ac:dyDescent="0.2">
      <c r="BU132244" s="7"/>
    </row>
    <row r="132245" spans="73:73" x14ac:dyDescent="0.2">
      <c r="BU132245" s="8"/>
    </row>
    <row r="132246" spans="73:73" x14ac:dyDescent="0.2">
      <c r="BU132246" s="9"/>
    </row>
    <row r="132247" spans="73:73" x14ac:dyDescent="0.2">
      <c r="BU132247" s="7"/>
    </row>
    <row r="132248" spans="73:73" x14ac:dyDescent="0.2">
      <c r="BU132248" s="8"/>
    </row>
    <row r="132249" spans="73:73" x14ac:dyDescent="0.2">
      <c r="BU132249" s="9"/>
    </row>
    <row r="132250" spans="73:73" x14ac:dyDescent="0.2">
      <c r="BU132250" s="7"/>
    </row>
    <row r="132251" spans="73:73" x14ac:dyDescent="0.2">
      <c r="BU132251" s="8"/>
    </row>
    <row r="132252" spans="73:73" x14ac:dyDescent="0.2">
      <c r="BU132252" s="9"/>
    </row>
    <row r="132253" spans="73:73" x14ac:dyDescent="0.2">
      <c r="BU132253" s="7"/>
    </row>
    <row r="132254" spans="73:73" x14ac:dyDescent="0.2">
      <c r="BU132254" s="8"/>
    </row>
    <row r="132255" spans="73:73" x14ac:dyDescent="0.2">
      <c r="BU132255" s="9"/>
    </row>
    <row r="132256" spans="73:73" x14ac:dyDescent="0.2">
      <c r="BU132256" s="7"/>
    </row>
    <row r="132257" spans="73:73" x14ac:dyDescent="0.2">
      <c r="BU132257" s="8"/>
    </row>
    <row r="132258" spans="73:73" x14ac:dyDescent="0.2">
      <c r="BU132258" s="9"/>
    </row>
    <row r="132259" spans="73:73" x14ac:dyDescent="0.2">
      <c r="BU132259" s="7"/>
    </row>
    <row r="132260" spans="73:73" x14ac:dyDescent="0.2">
      <c r="BU132260" s="8"/>
    </row>
    <row r="132261" spans="73:73" x14ac:dyDescent="0.2">
      <c r="BU132261" s="9"/>
    </row>
    <row r="132262" spans="73:73" x14ac:dyDescent="0.2">
      <c r="BU132262" s="7"/>
    </row>
    <row r="132263" spans="73:73" x14ac:dyDescent="0.2">
      <c r="BU132263" s="8"/>
    </row>
    <row r="132264" spans="73:73" x14ac:dyDescent="0.2">
      <c r="BU132264" s="9"/>
    </row>
    <row r="132265" spans="73:73" x14ac:dyDescent="0.2">
      <c r="BU132265" s="7"/>
    </row>
    <row r="132266" spans="73:73" x14ac:dyDescent="0.2">
      <c r="BU132266" s="8"/>
    </row>
    <row r="132267" spans="73:73" x14ac:dyDescent="0.2">
      <c r="BU132267" s="9"/>
    </row>
    <row r="132268" spans="73:73" x14ac:dyDescent="0.2">
      <c r="BU132268" s="7"/>
    </row>
    <row r="132269" spans="73:73" x14ac:dyDescent="0.2">
      <c r="BU132269" s="8"/>
    </row>
    <row r="132270" spans="73:73" x14ac:dyDescent="0.2">
      <c r="BU132270" s="9"/>
    </row>
    <row r="132271" spans="73:73" x14ac:dyDescent="0.2">
      <c r="BU132271" s="7"/>
    </row>
    <row r="132272" spans="73:73" x14ac:dyDescent="0.2">
      <c r="BU132272" s="8"/>
    </row>
    <row r="132273" spans="73:73" x14ac:dyDescent="0.2">
      <c r="BU132273" s="9"/>
    </row>
    <row r="132274" spans="73:73" x14ac:dyDescent="0.2">
      <c r="BU132274" s="7"/>
    </row>
    <row r="132275" spans="73:73" x14ac:dyDescent="0.2">
      <c r="BU132275" s="8"/>
    </row>
    <row r="132276" spans="73:73" x14ac:dyDescent="0.2">
      <c r="BU132276" s="9"/>
    </row>
    <row r="132277" spans="73:73" x14ac:dyDescent="0.2">
      <c r="BU132277" s="7"/>
    </row>
    <row r="132278" spans="73:73" x14ac:dyDescent="0.2">
      <c r="BU132278" s="8"/>
    </row>
    <row r="132279" spans="73:73" x14ac:dyDescent="0.2">
      <c r="BU132279" s="9"/>
    </row>
    <row r="132280" spans="73:73" x14ac:dyDescent="0.2">
      <c r="BU132280" s="7"/>
    </row>
    <row r="132281" spans="73:73" x14ac:dyDescent="0.2">
      <c r="BU132281" s="8"/>
    </row>
    <row r="132282" spans="73:73" x14ac:dyDescent="0.2">
      <c r="BU132282" s="9"/>
    </row>
    <row r="132283" spans="73:73" x14ac:dyDescent="0.2">
      <c r="BU132283" s="7"/>
    </row>
    <row r="132284" spans="73:73" x14ac:dyDescent="0.2">
      <c r="BU132284" s="8"/>
    </row>
    <row r="132285" spans="73:73" x14ac:dyDescent="0.2">
      <c r="BU132285" s="9"/>
    </row>
    <row r="132286" spans="73:73" x14ac:dyDescent="0.2">
      <c r="BU132286" s="7"/>
    </row>
    <row r="132287" spans="73:73" x14ac:dyDescent="0.2">
      <c r="BU132287" s="8"/>
    </row>
    <row r="132288" spans="73:73" x14ac:dyDescent="0.2">
      <c r="BU132288" s="9"/>
    </row>
    <row r="132289" spans="73:73" x14ac:dyDescent="0.2">
      <c r="BU132289" s="7"/>
    </row>
    <row r="132290" spans="73:73" x14ac:dyDescent="0.2">
      <c r="BU132290" s="8"/>
    </row>
    <row r="132291" spans="73:73" x14ac:dyDescent="0.2">
      <c r="BU132291" s="9"/>
    </row>
    <row r="132292" spans="73:73" x14ac:dyDescent="0.2">
      <c r="BU132292" s="7"/>
    </row>
    <row r="132293" spans="73:73" x14ac:dyDescent="0.2">
      <c r="BU132293" s="8"/>
    </row>
    <row r="132294" spans="73:73" x14ac:dyDescent="0.2">
      <c r="BU132294" s="9"/>
    </row>
    <row r="132295" spans="73:73" x14ac:dyDescent="0.2">
      <c r="BU132295" s="7"/>
    </row>
    <row r="132296" spans="73:73" x14ac:dyDescent="0.2">
      <c r="BU132296" s="8"/>
    </row>
    <row r="132297" spans="73:73" x14ac:dyDescent="0.2">
      <c r="BU132297" s="9"/>
    </row>
    <row r="132298" spans="73:73" x14ac:dyDescent="0.2">
      <c r="BU132298" s="7"/>
    </row>
    <row r="132299" spans="73:73" x14ac:dyDescent="0.2">
      <c r="BU132299" s="8"/>
    </row>
    <row r="132300" spans="73:73" x14ac:dyDescent="0.2">
      <c r="BU132300" s="9"/>
    </row>
    <row r="132301" spans="73:73" x14ac:dyDescent="0.2">
      <c r="BU132301" s="7"/>
    </row>
    <row r="132302" spans="73:73" x14ac:dyDescent="0.2">
      <c r="BU132302" s="8"/>
    </row>
    <row r="132303" spans="73:73" x14ac:dyDescent="0.2">
      <c r="BU132303" s="9"/>
    </row>
    <row r="132304" spans="73:73" x14ac:dyDescent="0.2">
      <c r="BU132304" s="7"/>
    </row>
    <row r="132305" spans="73:73" x14ac:dyDescent="0.2">
      <c r="BU132305" s="8"/>
    </row>
    <row r="132306" spans="73:73" x14ac:dyDescent="0.2">
      <c r="BU132306" s="9"/>
    </row>
    <row r="132307" spans="73:73" x14ac:dyDescent="0.2">
      <c r="BU132307" s="7"/>
    </row>
    <row r="132308" spans="73:73" x14ac:dyDescent="0.2">
      <c r="BU132308" s="8"/>
    </row>
    <row r="132309" spans="73:73" x14ac:dyDescent="0.2">
      <c r="BU132309" s="9"/>
    </row>
    <row r="132310" spans="73:73" x14ac:dyDescent="0.2">
      <c r="BU132310" s="7"/>
    </row>
    <row r="132311" spans="73:73" x14ac:dyDescent="0.2">
      <c r="BU132311" s="8"/>
    </row>
    <row r="132312" spans="73:73" x14ac:dyDescent="0.2">
      <c r="BU132312" s="9"/>
    </row>
    <row r="132313" spans="73:73" x14ac:dyDescent="0.2">
      <c r="BU132313" s="7"/>
    </row>
    <row r="132314" spans="73:73" x14ac:dyDescent="0.2">
      <c r="BU132314" s="8"/>
    </row>
    <row r="132315" spans="73:73" x14ac:dyDescent="0.2">
      <c r="BU132315" s="9"/>
    </row>
    <row r="132316" spans="73:73" x14ac:dyDescent="0.2">
      <c r="BU132316" s="7"/>
    </row>
    <row r="132317" spans="73:73" x14ac:dyDescent="0.2">
      <c r="BU132317" s="8"/>
    </row>
    <row r="132318" spans="73:73" x14ac:dyDescent="0.2">
      <c r="BU132318" s="9"/>
    </row>
    <row r="132319" spans="73:73" x14ac:dyDescent="0.2">
      <c r="BU132319" s="7"/>
    </row>
    <row r="132320" spans="73:73" x14ac:dyDescent="0.2">
      <c r="BU132320" s="8"/>
    </row>
    <row r="132321" spans="73:73" x14ac:dyDescent="0.2">
      <c r="BU132321" s="9"/>
    </row>
    <row r="132322" spans="73:73" x14ac:dyDescent="0.2">
      <c r="BU132322" s="7"/>
    </row>
    <row r="132323" spans="73:73" x14ac:dyDescent="0.2">
      <c r="BU132323" s="8"/>
    </row>
    <row r="132324" spans="73:73" x14ac:dyDescent="0.2">
      <c r="BU132324" s="9"/>
    </row>
    <row r="132325" spans="73:73" x14ac:dyDescent="0.2">
      <c r="BU132325" s="7"/>
    </row>
    <row r="132326" spans="73:73" x14ac:dyDescent="0.2">
      <c r="BU132326" s="8"/>
    </row>
    <row r="132327" spans="73:73" x14ac:dyDescent="0.2">
      <c r="BU132327" s="9"/>
    </row>
    <row r="132328" spans="73:73" x14ac:dyDescent="0.2">
      <c r="BU132328" s="7"/>
    </row>
    <row r="132329" spans="73:73" x14ac:dyDescent="0.2">
      <c r="BU132329" s="8"/>
    </row>
    <row r="132330" spans="73:73" x14ac:dyDescent="0.2">
      <c r="BU132330" s="9"/>
    </row>
    <row r="132331" spans="73:73" x14ac:dyDescent="0.2">
      <c r="BU132331" s="7"/>
    </row>
    <row r="132332" spans="73:73" x14ac:dyDescent="0.2">
      <c r="BU132332" s="8"/>
    </row>
    <row r="132333" spans="73:73" x14ac:dyDescent="0.2">
      <c r="BU132333" s="9"/>
    </row>
    <row r="132334" spans="73:73" x14ac:dyDescent="0.2">
      <c r="BU132334" s="7"/>
    </row>
    <row r="132335" spans="73:73" x14ac:dyDescent="0.2">
      <c r="BU132335" s="8"/>
    </row>
    <row r="132336" spans="73:73" x14ac:dyDescent="0.2">
      <c r="BU132336" s="9"/>
    </row>
    <row r="132337" spans="73:73" x14ac:dyDescent="0.2">
      <c r="BU132337" s="7"/>
    </row>
    <row r="132338" spans="73:73" x14ac:dyDescent="0.2">
      <c r="BU132338" s="8"/>
    </row>
    <row r="132339" spans="73:73" x14ac:dyDescent="0.2">
      <c r="BU132339" s="9"/>
    </row>
    <row r="132340" spans="73:73" x14ac:dyDescent="0.2">
      <c r="BU132340" s="7"/>
    </row>
    <row r="132341" spans="73:73" x14ac:dyDescent="0.2">
      <c r="BU132341" s="8"/>
    </row>
    <row r="132342" spans="73:73" x14ac:dyDescent="0.2">
      <c r="BU132342" s="9"/>
    </row>
    <row r="132343" spans="73:73" x14ac:dyDescent="0.2">
      <c r="BU132343" s="7"/>
    </row>
    <row r="132344" spans="73:73" x14ac:dyDescent="0.2">
      <c r="BU132344" s="8"/>
    </row>
    <row r="132345" spans="73:73" x14ac:dyDescent="0.2">
      <c r="BU132345" s="9"/>
    </row>
    <row r="132346" spans="73:73" x14ac:dyDescent="0.2">
      <c r="BU132346" s="7"/>
    </row>
    <row r="132347" spans="73:73" x14ac:dyDescent="0.2">
      <c r="BU132347" s="8"/>
    </row>
    <row r="132348" spans="73:73" x14ac:dyDescent="0.2">
      <c r="BU132348" s="9"/>
    </row>
    <row r="132349" spans="73:73" x14ac:dyDescent="0.2">
      <c r="BU132349" s="7"/>
    </row>
    <row r="132350" spans="73:73" x14ac:dyDescent="0.2">
      <c r="BU132350" s="8"/>
    </row>
    <row r="132351" spans="73:73" x14ac:dyDescent="0.2">
      <c r="BU132351" s="9"/>
    </row>
    <row r="132352" spans="73:73" x14ac:dyDescent="0.2">
      <c r="BU132352" s="7"/>
    </row>
    <row r="132353" spans="73:73" x14ac:dyDescent="0.2">
      <c r="BU132353" s="8"/>
    </row>
    <row r="132354" spans="73:73" x14ac:dyDescent="0.2">
      <c r="BU132354" s="9"/>
    </row>
    <row r="132355" spans="73:73" x14ac:dyDescent="0.2">
      <c r="BU132355" s="7"/>
    </row>
    <row r="132356" spans="73:73" x14ac:dyDescent="0.2">
      <c r="BU132356" s="8"/>
    </row>
    <row r="132357" spans="73:73" x14ac:dyDescent="0.2">
      <c r="BU132357" s="9"/>
    </row>
    <row r="132358" spans="73:73" x14ac:dyDescent="0.2">
      <c r="BU132358" s="7"/>
    </row>
    <row r="132359" spans="73:73" x14ac:dyDescent="0.2">
      <c r="BU132359" s="8"/>
    </row>
    <row r="132360" spans="73:73" x14ac:dyDescent="0.2">
      <c r="BU132360" s="9"/>
    </row>
    <row r="132361" spans="73:73" x14ac:dyDescent="0.2">
      <c r="BU132361" s="7"/>
    </row>
    <row r="132362" spans="73:73" x14ac:dyDescent="0.2">
      <c r="BU132362" s="8"/>
    </row>
    <row r="132363" spans="73:73" x14ac:dyDescent="0.2">
      <c r="BU132363" s="9"/>
    </row>
    <row r="132364" spans="73:73" x14ac:dyDescent="0.2">
      <c r="BU132364" s="7"/>
    </row>
    <row r="132365" spans="73:73" x14ac:dyDescent="0.2">
      <c r="BU132365" s="8"/>
    </row>
    <row r="132366" spans="73:73" x14ac:dyDescent="0.2">
      <c r="BU132366" s="9"/>
    </row>
    <row r="132367" spans="73:73" x14ac:dyDescent="0.2">
      <c r="BU132367" s="7"/>
    </row>
    <row r="132368" spans="73:73" x14ac:dyDescent="0.2">
      <c r="BU132368" s="8"/>
    </row>
    <row r="132369" spans="73:73" x14ac:dyDescent="0.2">
      <c r="BU132369" s="9"/>
    </row>
    <row r="132370" spans="73:73" x14ac:dyDescent="0.2">
      <c r="BU132370" s="7"/>
    </row>
    <row r="132371" spans="73:73" x14ac:dyDescent="0.2">
      <c r="BU132371" s="8"/>
    </row>
    <row r="132372" spans="73:73" x14ac:dyDescent="0.2">
      <c r="BU132372" s="9"/>
    </row>
    <row r="132373" spans="73:73" x14ac:dyDescent="0.2">
      <c r="BU132373" s="7"/>
    </row>
    <row r="132374" spans="73:73" x14ac:dyDescent="0.2">
      <c r="BU132374" s="8"/>
    </row>
    <row r="132375" spans="73:73" x14ac:dyDescent="0.2">
      <c r="BU132375" s="9"/>
    </row>
    <row r="132376" spans="73:73" x14ac:dyDescent="0.2">
      <c r="BU132376" s="7"/>
    </row>
    <row r="132377" spans="73:73" x14ac:dyDescent="0.2">
      <c r="BU132377" s="8"/>
    </row>
    <row r="132378" spans="73:73" x14ac:dyDescent="0.2">
      <c r="BU132378" s="9"/>
    </row>
    <row r="132379" spans="73:73" x14ac:dyDescent="0.2">
      <c r="BU132379" s="7"/>
    </row>
    <row r="132380" spans="73:73" x14ac:dyDescent="0.2">
      <c r="BU132380" s="8"/>
    </row>
    <row r="132381" spans="73:73" x14ac:dyDescent="0.2">
      <c r="BU132381" s="9"/>
    </row>
    <row r="132382" spans="73:73" x14ac:dyDescent="0.2">
      <c r="BU132382" s="7"/>
    </row>
    <row r="132383" spans="73:73" x14ac:dyDescent="0.2">
      <c r="BU132383" s="8"/>
    </row>
    <row r="132384" spans="73:73" x14ac:dyDescent="0.2">
      <c r="BU132384" s="9"/>
    </row>
    <row r="132385" spans="73:73" x14ac:dyDescent="0.2">
      <c r="BU132385" s="7"/>
    </row>
    <row r="132386" spans="73:73" x14ac:dyDescent="0.2">
      <c r="BU132386" s="8"/>
    </row>
    <row r="132387" spans="73:73" x14ac:dyDescent="0.2">
      <c r="BU132387" s="9"/>
    </row>
    <row r="132388" spans="73:73" x14ac:dyDescent="0.2">
      <c r="BU132388" s="7"/>
    </row>
    <row r="132389" spans="73:73" x14ac:dyDescent="0.2">
      <c r="BU132389" s="8"/>
    </row>
    <row r="132390" spans="73:73" x14ac:dyDescent="0.2">
      <c r="BU132390" s="9"/>
    </row>
    <row r="132391" spans="73:73" x14ac:dyDescent="0.2">
      <c r="BU132391" s="7"/>
    </row>
    <row r="132392" spans="73:73" x14ac:dyDescent="0.2">
      <c r="BU132392" s="8"/>
    </row>
    <row r="132393" spans="73:73" x14ac:dyDescent="0.2">
      <c r="BU132393" s="9"/>
    </row>
    <row r="132394" spans="73:73" x14ac:dyDescent="0.2">
      <c r="BU132394" s="7"/>
    </row>
    <row r="132395" spans="73:73" x14ac:dyDescent="0.2">
      <c r="BU132395" s="8"/>
    </row>
    <row r="132396" spans="73:73" x14ac:dyDescent="0.2">
      <c r="BU132396" s="9"/>
    </row>
    <row r="132397" spans="73:73" x14ac:dyDescent="0.2">
      <c r="BU132397" s="7"/>
    </row>
    <row r="132398" spans="73:73" x14ac:dyDescent="0.2">
      <c r="BU132398" s="8"/>
    </row>
    <row r="132399" spans="73:73" x14ac:dyDescent="0.2">
      <c r="BU132399" s="9"/>
    </row>
    <row r="132400" spans="73:73" x14ac:dyDescent="0.2">
      <c r="BU132400" s="7"/>
    </row>
    <row r="132401" spans="73:73" x14ac:dyDescent="0.2">
      <c r="BU132401" s="8"/>
    </row>
    <row r="132402" spans="73:73" x14ac:dyDescent="0.2">
      <c r="BU132402" s="9"/>
    </row>
    <row r="132403" spans="73:73" x14ac:dyDescent="0.2">
      <c r="BU132403" s="7"/>
    </row>
    <row r="132404" spans="73:73" x14ac:dyDescent="0.2">
      <c r="BU132404" s="8"/>
    </row>
    <row r="132405" spans="73:73" x14ac:dyDescent="0.2">
      <c r="BU132405" s="9"/>
    </row>
    <row r="132406" spans="73:73" x14ac:dyDescent="0.2">
      <c r="BU132406" s="7"/>
    </row>
    <row r="132407" spans="73:73" x14ac:dyDescent="0.2">
      <c r="BU132407" s="8"/>
    </row>
    <row r="132408" spans="73:73" x14ac:dyDescent="0.2">
      <c r="BU132408" s="9"/>
    </row>
    <row r="132409" spans="73:73" x14ac:dyDescent="0.2">
      <c r="BU132409" s="7"/>
    </row>
    <row r="132410" spans="73:73" x14ac:dyDescent="0.2">
      <c r="BU132410" s="8"/>
    </row>
    <row r="132411" spans="73:73" x14ac:dyDescent="0.2">
      <c r="BU132411" s="9"/>
    </row>
    <row r="132412" spans="73:73" x14ac:dyDescent="0.2">
      <c r="BU132412" s="7"/>
    </row>
    <row r="132413" spans="73:73" x14ac:dyDescent="0.2">
      <c r="BU132413" s="8"/>
    </row>
    <row r="132414" spans="73:73" x14ac:dyDescent="0.2">
      <c r="BU132414" s="9"/>
    </row>
    <row r="132415" spans="73:73" x14ac:dyDescent="0.2">
      <c r="BU132415" s="7"/>
    </row>
    <row r="132416" spans="73:73" x14ac:dyDescent="0.2">
      <c r="BU132416" s="8"/>
    </row>
    <row r="132417" spans="73:73" x14ac:dyDescent="0.2">
      <c r="BU132417" s="9"/>
    </row>
    <row r="132418" spans="73:73" x14ac:dyDescent="0.2">
      <c r="BU132418" s="7"/>
    </row>
    <row r="132419" spans="73:73" x14ac:dyDescent="0.2">
      <c r="BU132419" s="8"/>
    </row>
    <row r="132420" spans="73:73" x14ac:dyDescent="0.2">
      <c r="BU132420" s="9"/>
    </row>
    <row r="132421" spans="73:73" x14ac:dyDescent="0.2">
      <c r="BU132421" s="7"/>
    </row>
    <row r="132422" spans="73:73" x14ac:dyDescent="0.2">
      <c r="BU132422" s="8"/>
    </row>
    <row r="132423" spans="73:73" x14ac:dyDescent="0.2">
      <c r="BU132423" s="9"/>
    </row>
    <row r="132424" spans="73:73" x14ac:dyDescent="0.2">
      <c r="BU132424" s="7"/>
    </row>
    <row r="132425" spans="73:73" x14ac:dyDescent="0.2">
      <c r="BU132425" s="8"/>
    </row>
    <row r="132426" spans="73:73" x14ac:dyDescent="0.2">
      <c r="BU132426" s="9"/>
    </row>
    <row r="132427" spans="73:73" x14ac:dyDescent="0.2">
      <c r="BU132427" s="7"/>
    </row>
    <row r="132428" spans="73:73" x14ac:dyDescent="0.2">
      <c r="BU132428" s="8"/>
    </row>
    <row r="132429" spans="73:73" x14ac:dyDescent="0.2">
      <c r="BU132429" s="9"/>
    </row>
    <row r="132430" spans="73:73" x14ac:dyDescent="0.2">
      <c r="BU132430" s="7"/>
    </row>
    <row r="132431" spans="73:73" x14ac:dyDescent="0.2">
      <c r="BU132431" s="8"/>
    </row>
    <row r="132432" spans="73:73" x14ac:dyDescent="0.2">
      <c r="BU132432" s="9"/>
    </row>
    <row r="132433" spans="73:73" x14ac:dyDescent="0.2">
      <c r="BU132433" s="7"/>
    </row>
    <row r="132434" spans="73:73" x14ac:dyDescent="0.2">
      <c r="BU132434" s="8"/>
    </row>
    <row r="132435" spans="73:73" x14ac:dyDescent="0.2">
      <c r="BU132435" s="9"/>
    </row>
    <row r="132436" spans="73:73" x14ac:dyDescent="0.2">
      <c r="BU132436" s="7"/>
    </row>
    <row r="132437" spans="73:73" x14ac:dyDescent="0.2">
      <c r="BU132437" s="8"/>
    </row>
    <row r="132438" spans="73:73" x14ac:dyDescent="0.2">
      <c r="BU132438" s="9"/>
    </row>
    <row r="132439" spans="73:73" x14ac:dyDescent="0.2">
      <c r="BU132439" s="7"/>
    </row>
    <row r="132440" spans="73:73" x14ac:dyDescent="0.2">
      <c r="BU132440" s="8"/>
    </row>
    <row r="132441" spans="73:73" x14ac:dyDescent="0.2">
      <c r="BU132441" s="9"/>
    </row>
    <row r="132442" spans="73:73" x14ac:dyDescent="0.2">
      <c r="BU132442" s="7"/>
    </row>
    <row r="132443" spans="73:73" x14ac:dyDescent="0.2">
      <c r="BU132443" s="8"/>
    </row>
    <row r="132444" spans="73:73" x14ac:dyDescent="0.2">
      <c r="BU132444" s="9"/>
    </row>
    <row r="132445" spans="73:73" x14ac:dyDescent="0.2">
      <c r="BU132445" s="7"/>
    </row>
    <row r="132446" spans="73:73" x14ac:dyDescent="0.2">
      <c r="BU132446" s="8"/>
    </row>
    <row r="132447" spans="73:73" x14ac:dyDescent="0.2">
      <c r="BU132447" s="9"/>
    </row>
    <row r="132448" spans="73:73" x14ac:dyDescent="0.2">
      <c r="BU132448" s="7"/>
    </row>
    <row r="132449" spans="73:73" x14ac:dyDescent="0.2">
      <c r="BU132449" s="8"/>
    </row>
    <row r="132450" spans="73:73" x14ac:dyDescent="0.2">
      <c r="BU132450" s="9"/>
    </row>
    <row r="132451" spans="73:73" x14ac:dyDescent="0.2">
      <c r="BU132451" s="7"/>
    </row>
    <row r="132452" spans="73:73" x14ac:dyDescent="0.2">
      <c r="BU132452" s="8"/>
    </row>
    <row r="132453" spans="73:73" x14ac:dyDescent="0.2">
      <c r="BU132453" s="9"/>
    </row>
    <row r="132454" spans="73:73" x14ac:dyDescent="0.2">
      <c r="BU132454" s="7"/>
    </row>
    <row r="132455" spans="73:73" x14ac:dyDescent="0.2">
      <c r="BU132455" s="8"/>
    </row>
    <row r="132456" spans="73:73" x14ac:dyDescent="0.2">
      <c r="BU132456" s="9"/>
    </row>
    <row r="132457" spans="73:73" x14ac:dyDescent="0.2">
      <c r="BU132457" s="7"/>
    </row>
    <row r="132458" spans="73:73" x14ac:dyDescent="0.2">
      <c r="BU132458" s="8"/>
    </row>
    <row r="132459" spans="73:73" x14ac:dyDescent="0.2">
      <c r="BU132459" s="9"/>
    </row>
    <row r="132460" spans="73:73" x14ac:dyDescent="0.2">
      <c r="BU132460" s="7"/>
    </row>
    <row r="132461" spans="73:73" x14ac:dyDescent="0.2">
      <c r="BU132461" s="8"/>
    </row>
    <row r="132462" spans="73:73" x14ac:dyDescent="0.2">
      <c r="BU132462" s="9"/>
    </row>
    <row r="132463" spans="73:73" x14ac:dyDescent="0.2">
      <c r="BU132463" s="7"/>
    </row>
    <row r="132464" spans="73:73" x14ac:dyDescent="0.2">
      <c r="BU132464" s="8"/>
    </row>
    <row r="132465" spans="73:73" x14ac:dyDescent="0.2">
      <c r="BU132465" s="9"/>
    </row>
    <row r="132466" spans="73:73" x14ac:dyDescent="0.2">
      <c r="BU132466" s="7"/>
    </row>
    <row r="132467" spans="73:73" x14ac:dyDescent="0.2">
      <c r="BU132467" s="8"/>
    </row>
    <row r="132468" spans="73:73" x14ac:dyDescent="0.2">
      <c r="BU132468" s="9"/>
    </row>
    <row r="132469" spans="73:73" x14ac:dyDescent="0.2">
      <c r="BU132469" s="7"/>
    </row>
    <row r="132470" spans="73:73" x14ac:dyDescent="0.2">
      <c r="BU132470" s="8"/>
    </row>
    <row r="132471" spans="73:73" x14ac:dyDescent="0.2">
      <c r="BU132471" s="9"/>
    </row>
    <row r="132472" spans="73:73" x14ac:dyDescent="0.2">
      <c r="BU132472" s="7"/>
    </row>
    <row r="132473" spans="73:73" x14ac:dyDescent="0.2">
      <c r="BU132473" s="8"/>
    </row>
    <row r="132474" spans="73:73" x14ac:dyDescent="0.2">
      <c r="BU132474" s="9"/>
    </row>
    <row r="132475" spans="73:73" x14ac:dyDescent="0.2">
      <c r="BU132475" s="7"/>
    </row>
    <row r="132476" spans="73:73" x14ac:dyDescent="0.2">
      <c r="BU132476" s="8"/>
    </row>
    <row r="132477" spans="73:73" x14ac:dyDescent="0.2">
      <c r="BU132477" s="9"/>
    </row>
    <row r="132478" spans="73:73" x14ac:dyDescent="0.2">
      <c r="BU132478" s="7"/>
    </row>
    <row r="132479" spans="73:73" x14ac:dyDescent="0.2">
      <c r="BU132479" s="8"/>
    </row>
    <row r="132480" spans="73:73" x14ac:dyDescent="0.2">
      <c r="BU132480" s="9"/>
    </row>
    <row r="132481" spans="73:73" x14ac:dyDescent="0.2">
      <c r="BU132481" s="7"/>
    </row>
    <row r="132482" spans="73:73" x14ac:dyDescent="0.2">
      <c r="BU132482" s="8"/>
    </row>
    <row r="132483" spans="73:73" x14ac:dyDescent="0.2">
      <c r="BU132483" s="9"/>
    </row>
    <row r="132484" spans="73:73" x14ac:dyDescent="0.2">
      <c r="BU132484" s="7"/>
    </row>
    <row r="132485" spans="73:73" x14ac:dyDescent="0.2">
      <c r="BU132485" s="8"/>
    </row>
    <row r="132486" spans="73:73" x14ac:dyDescent="0.2">
      <c r="BU132486" s="9"/>
    </row>
    <row r="132487" spans="73:73" x14ac:dyDescent="0.2">
      <c r="BU132487" s="7"/>
    </row>
    <row r="132488" spans="73:73" x14ac:dyDescent="0.2">
      <c r="BU132488" s="8"/>
    </row>
    <row r="132489" spans="73:73" x14ac:dyDescent="0.2">
      <c r="BU132489" s="9"/>
    </row>
    <row r="132490" spans="73:73" x14ac:dyDescent="0.2">
      <c r="BU132490" s="7"/>
    </row>
    <row r="132491" spans="73:73" x14ac:dyDescent="0.2">
      <c r="BU132491" s="8"/>
    </row>
    <row r="132492" spans="73:73" x14ac:dyDescent="0.2">
      <c r="BU132492" s="9"/>
    </row>
    <row r="132493" spans="73:73" x14ac:dyDescent="0.2">
      <c r="BU132493" s="7"/>
    </row>
    <row r="132494" spans="73:73" x14ac:dyDescent="0.2">
      <c r="BU132494" s="8"/>
    </row>
    <row r="132495" spans="73:73" x14ac:dyDescent="0.2">
      <c r="BU132495" s="9"/>
    </row>
    <row r="132496" spans="73:73" x14ac:dyDescent="0.2">
      <c r="BU132496" s="7"/>
    </row>
    <row r="132497" spans="73:73" x14ac:dyDescent="0.2">
      <c r="BU132497" s="8"/>
    </row>
    <row r="132498" spans="73:73" x14ac:dyDescent="0.2">
      <c r="BU132498" s="9"/>
    </row>
    <row r="132499" spans="73:73" x14ac:dyDescent="0.2">
      <c r="BU132499" s="7"/>
    </row>
    <row r="132500" spans="73:73" x14ac:dyDescent="0.2">
      <c r="BU132500" s="8"/>
    </row>
    <row r="132501" spans="73:73" x14ac:dyDescent="0.2">
      <c r="BU132501" s="9"/>
    </row>
    <row r="132502" spans="73:73" x14ac:dyDescent="0.2">
      <c r="BU132502" s="7"/>
    </row>
    <row r="132503" spans="73:73" x14ac:dyDescent="0.2">
      <c r="BU132503" s="8"/>
    </row>
    <row r="132504" spans="73:73" x14ac:dyDescent="0.2">
      <c r="BU132504" s="9"/>
    </row>
    <row r="132505" spans="73:73" x14ac:dyDescent="0.2">
      <c r="BU132505" s="7"/>
    </row>
    <row r="132506" spans="73:73" x14ac:dyDescent="0.2">
      <c r="BU132506" s="8"/>
    </row>
    <row r="132507" spans="73:73" x14ac:dyDescent="0.2">
      <c r="BU132507" s="9"/>
    </row>
    <row r="132508" spans="73:73" x14ac:dyDescent="0.2">
      <c r="BU132508" s="7"/>
    </row>
    <row r="132509" spans="73:73" x14ac:dyDescent="0.2">
      <c r="BU132509" s="8"/>
    </row>
    <row r="132510" spans="73:73" x14ac:dyDescent="0.2">
      <c r="BU132510" s="9"/>
    </row>
    <row r="132511" spans="73:73" x14ac:dyDescent="0.2">
      <c r="BU132511" s="7"/>
    </row>
    <row r="132512" spans="73:73" x14ac:dyDescent="0.2">
      <c r="BU132512" s="8"/>
    </row>
    <row r="132513" spans="73:73" x14ac:dyDescent="0.2">
      <c r="BU132513" s="9"/>
    </row>
    <row r="132514" spans="73:73" x14ac:dyDescent="0.2">
      <c r="BU132514" s="7"/>
    </row>
    <row r="132515" spans="73:73" x14ac:dyDescent="0.2">
      <c r="BU132515" s="8"/>
    </row>
    <row r="132516" spans="73:73" x14ac:dyDescent="0.2">
      <c r="BU132516" s="9"/>
    </row>
    <row r="132517" spans="73:73" x14ac:dyDescent="0.2">
      <c r="BU132517" s="7"/>
    </row>
    <row r="132518" spans="73:73" x14ac:dyDescent="0.2">
      <c r="BU132518" s="8"/>
    </row>
    <row r="132519" spans="73:73" x14ac:dyDescent="0.2">
      <c r="BU132519" s="9"/>
    </row>
    <row r="132520" spans="73:73" x14ac:dyDescent="0.2">
      <c r="BU132520" s="7"/>
    </row>
    <row r="132521" spans="73:73" x14ac:dyDescent="0.2">
      <c r="BU132521" s="8"/>
    </row>
    <row r="132522" spans="73:73" x14ac:dyDescent="0.2">
      <c r="BU132522" s="9"/>
    </row>
    <row r="132523" spans="73:73" x14ac:dyDescent="0.2">
      <c r="BU132523" s="7"/>
    </row>
    <row r="132524" spans="73:73" x14ac:dyDescent="0.2">
      <c r="BU132524" s="8"/>
    </row>
    <row r="132525" spans="73:73" x14ac:dyDescent="0.2">
      <c r="BU132525" s="9"/>
    </row>
    <row r="132526" spans="73:73" x14ac:dyDescent="0.2">
      <c r="BU132526" s="7"/>
    </row>
    <row r="132527" spans="73:73" x14ac:dyDescent="0.2">
      <c r="BU132527" s="8"/>
    </row>
    <row r="132528" spans="73:73" x14ac:dyDescent="0.2">
      <c r="BU132528" s="9"/>
    </row>
    <row r="132529" spans="73:73" x14ac:dyDescent="0.2">
      <c r="BU132529" s="7"/>
    </row>
    <row r="132530" spans="73:73" x14ac:dyDescent="0.2">
      <c r="BU132530" s="8"/>
    </row>
    <row r="132531" spans="73:73" x14ac:dyDescent="0.2">
      <c r="BU132531" s="9"/>
    </row>
    <row r="132532" spans="73:73" x14ac:dyDescent="0.2">
      <c r="BU132532" s="7"/>
    </row>
    <row r="132533" spans="73:73" x14ac:dyDescent="0.2">
      <c r="BU132533" s="8"/>
    </row>
    <row r="132534" spans="73:73" x14ac:dyDescent="0.2">
      <c r="BU132534" s="9"/>
    </row>
    <row r="132535" spans="73:73" x14ac:dyDescent="0.2">
      <c r="BU132535" s="7"/>
    </row>
    <row r="132536" spans="73:73" x14ac:dyDescent="0.2">
      <c r="BU132536" s="8"/>
    </row>
    <row r="132537" spans="73:73" x14ac:dyDescent="0.2">
      <c r="BU132537" s="9"/>
    </row>
    <row r="132538" spans="73:73" x14ac:dyDescent="0.2">
      <c r="BU132538" s="7"/>
    </row>
    <row r="132539" spans="73:73" x14ac:dyDescent="0.2">
      <c r="BU132539" s="8"/>
    </row>
    <row r="132540" spans="73:73" x14ac:dyDescent="0.2">
      <c r="BU132540" s="9"/>
    </row>
    <row r="132541" spans="73:73" x14ac:dyDescent="0.2">
      <c r="BU132541" s="7"/>
    </row>
    <row r="132542" spans="73:73" x14ac:dyDescent="0.2">
      <c r="BU132542" s="8"/>
    </row>
    <row r="132543" spans="73:73" x14ac:dyDescent="0.2">
      <c r="BU132543" s="9"/>
    </row>
    <row r="132544" spans="73:73" x14ac:dyDescent="0.2">
      <c r="BU132544" s="7"/>
    </row>
    <row r="132545" spans="73:73" x14ac:dyDescent="0.2">
      <c r="BU132545" s="8"/>
    </row>
    <row r="132546" spans="73:73" x14ac:dyDescent="0.2">
      <c r="BU132546" s="9"/>
    </row>
    <row r="132547" spans="73:73" x14ac:dyDescent="0.2">
      <c r="BU132547" s="7"/>
    </row>
    <row r="132548" spans="73:73" x14ac:dyDescent="0.2">
      <c r="BU132548" s="8"/>
    </row>
    <row r="132549" spans="73:73" x14ac:dyDescent="0.2">
      <c r="BU132549" s="9"/>
    </row>
    <row r="132550" spans="73:73" x14ac:dyDescent="0.2">
      <c r="BU132550" s="7"/>
    </row>
    <row r="132551" spans="73:73" x14ac:dyDescent="0.2">
      <c r="BU132551" s="8"/>
    </row>
    <row r="132552" spans="73:73" x14ac:dyDescent="0.2">
      <c r="BU132552" s="9"/>
    </row>
    <row r="132553" spans="73:73" x14ac:dyDescent="0.2">
      <c r="BU132553" s="7"/>
    </row>
    <row r="132554" spans="73:73" x14ac:dyDescent="0.2">
      <c r="BU132554" s="8"/>
    </row>
    <row r="132555" spans="73:73" x14ac:dyDescent="0.2">
      <c r="BU132555" s="9"/>
    </row>
    <row r="132556" spans="73:73" x14ac:dyDescent="0.2">
      <c r="BU132556" s="7"/>
    </row>
    <row r="132557" spans="73:73" x14ac:dyDescent="0.2">
      <c r="BU132557" s="8"/>
    </row>
    <row r="132558" spans="73:73" x14ac:dyDescent="0.2">
      <c r="BU132558" s="9"/>
    </row>
    <row r="132559" spans="73:73" x14ac:dyDescent="0.2">
      <c r="BU132559" s="7"/>
    </row>
    <row r="132560" spans="73:73" x14ac:dyDescent="0.2">
      <c r="BU132560" s="8"/>
    </row>
    <row r="132561" spans="73:73" x14ac:dyDescent="0.2">
      <c r="BU132561" s="9"/>
    </row>
    <row r="132562" spans="73:73" x14ac:dyDescent="0.2">
      <c r="BU132562" s="7"/>
    </row>
    <row r="132563" spans="73:73" x14ac:dyDescent="0.2">
      <c r="BU132563" s="8"/>
    </row>
    <row r="132564" spans="73:73" x14ac:dyDescent="0.2">
      <c r="BU132564" s="9"/>
    </row>
    <row r="132565" spans="73:73" x14ac:dyDescent="0.2">
      <c r="BU132565" s="7"/>
    </row>
    <row r="132566" spans="73:73" x14ac:dyDescent="0.2">
      <c r="BU132566" s="8"/>
    </row>
    <row r="132567" spans="73:73" x14ac:dyDescent="0.2">
      <c r="BU132567" s="9"/>
    </row>
    <row r="132568" spans="73:73" x14ac:dyDescent="0.2">
      <c r="BU132568" s="7"/>
    </row>
    <row r="132569" spans="73:73" x14ac:dyDescent="0.2">
      <c r="BU132569" s="8"/>
    </row>
    <row r="132570" spans="73:73" x14ac:dyDescent="0.2">
      <c r="BU132570" s="9"/>
    </row>
    <row r="132571" spans="73:73" x14ac:dyDescent="0.2">
      <c r="BU132571" s="7"/>
    </row>
    <row r="132572" spans="73:73" x14ac:dyDescent="0.2">
      <c r="BU132572" s="8"/>
    </row>
    <row r="132573" spans="73:73" x14ac:dyDescent="0.2">
      <c r="BU132573" s="9"/>
    </row>
    <row r="132574" spans="73:73" x14ac:dyDescent="0.2">
      <c r="BU132574" s="7"/>
    </row>
    <row r="132575" spans="73:73" x14ac:dyDescent="0.2">
      <c r="BU132575" s="8"/>
    </row>
    <row r="132576" spans="73:73" x14ac:dyDescent="0.2">
      <c r="BU132576" s="9"/>
    </row>
    <row r="132577" spans="73:73" x14ac:dyDescent="0.2">
      <c r="BU132577" s="7"/>
    </row>
    <row r="132578" spans="73:73" x14ac:dyDescent="0.2">
      <c r="BU132578" s="8"/>
    </row>
    <row r="132579" spans="73:73" x14ac:dyDescent="0.2">
      <c r="BU132579" s="9"/>
    </row>
    <row r="132580" spans="73:73" x14ac:dyDescent="0.2">
      <c r="BU132580" s="7"/>
    </row>
    <row r="132581" spans="73:73" x14ac:dyDescent="0.2">
      <c r="BU132581" s="8"/>
    </row>
    <row r="132582" spans="73:73" x14ac:dyDescent="0.2">
      <c r="BU132582" s="9"/>
    </row>
    <row r="132583" spans="73:73" x14ac:dyDescent="0.2">
      <c r="BU132583" s="7"/>
    </row>
    <row r="132584" spans="73:73" x14ac:dyDescent="0.2">
      <c r="BU132584" s="8"/>
    </row>
    <row r="132585" spans="73:73" x14ac:dyDescent="0.2">
      <c r="BU132585" s="9"/>
    </row>
    <row r="132586" spans="73:73" x14ac:dyDescent="0.2">
      <c r="BU132586" s="7"/>
    </row>
    <row r="132587" spans="73:73" x14ac:dyDescent="0.2">
      <c r="BU132587" s="8"/>
    </row>
    <row r="132588" spans="73:73" x14ac:dyDescent="0.2">
      <c r="BU132588" s="9"/>
    </row>
    <row r="132589" spans="73:73" x14ac:dyDescent="0.2">
      <c r="BU132589" s="7"/>
    </row>
    <row r="132590" spans="73:73" x14ac:dyDescent="0.2">
      <c r="BU132590" s="8"/>
    </row>
    <row r="132591" spans="73:73" x14ac:dyDescent="0.2">
      <c r="BU132591" s="9"/>
    </row>
    <row r="132592" spans="73:73" x14ac:dyDescent="0.2">
      <c r="BU132592" s="7"/>
    </row>
    <row r="132593" spans="73:73" x14ac:dyDescent="0.2">
      <c r="BU132593" s="8"/>
    </row>
    <row r="132594" spans="73:73" x14ac:dyDescent="0.2">
      <c r="BU132594" s="9"/>
    </row>
    <row r="132595" spans="73:73" x14ac:dyDescent="0.2">
      <c r="BU132595" s="7"/>
    </row>
    <row r="132596" spans="73:73" x14ac:dyDescent="0.2">
      <c r="BU132596" s="8"/>
    </row>
    <row r="132597" spans="73:73" x14ac:dyDescent="0.2">
      <c r="BU132597" s="9"/>
    </row>
    <row r="132598" spans="73:73" x14ac:dyDescent="0.2">
      <c r="BU132598" s="7"/>
    </row>
    <row r="132599" spans="73:73" x14ac:dyDescent="0.2">
      <c r="BU132599" s="8"/>
    </row>
    <row r="132600" spans="73:73" x14ac:dyDescent="0.2">
      <c r="BU132600" s="9"/>
    </row>
    <row r="132601" spans="73:73" x14ac:dyDescent="0.2">
      <c r="BU132601" s="7"/>
    </row>
    <row r="132602" spans="73:73" x14ac:dyDescent="0.2">
      <c r="BU132602" s="8"/>
    </row>
    <row r="132603" spans="73:73" x14ac:dyDescent="0.2">
      <c r="BU132603" s="9"/>
    </row>
    <row r="132604" spans="73:73" x14ac:dyDescent="0.2">
      <c r="BU132604" s="7"/>
    </row>
    <row r="132605" spans="73:73" x14ac:dyDescent="0.2">
      <c r="BU132605" s="8"/>
    </row>
    <row r="132606" spans="73:73" x14ac:dyDescent="0.2">
      <c r="BU132606" s="9"/>
    </row>
    <row r="132607" spans="73:73" x14ac:dyDescent="0.2">
      <c r="BU132607" s="7"/>
    </row>
    <row r="132608" spans="73:73" x14ac:dyDescent="0.2">
      <c r="BU132608" s="8"/>
    </row>
    <row r="132609" spans="73:73" x14ac:dyDescent="0.2">
      <c r="BU132609" s="9"/>
    </row>
    <row r="132610" spans="73:73" x14ac:dyDescent="0.2">
      <c r="BU132610" s="7"/>
    </row>
    <row r="132611" spans="73:73" x14ac:dyDescent="0.2">
      <c r="BU132611" s="8"/>
    </row>
    <row r="132612" spans="73:73" x14ac:dyDescent="0.2">
      <c r="BU132612" s="9"/>
    </row>
    <row r="132613" spans="73:73" x14ac:dyDescent="0.2">
      <c r="BU132613" s="7"/>
    </row>
    <row r="132614" spans="73:73" x14ac:dyDescent="0.2">
      <c r="BU132614" s="8"/>
    </row>
    <row r="132615" spans="73:73" x14ac:dyDescent="0.2">
      <c r="BU132615" s="9"/>
    </row>
    <row r="132616" spans="73:73" x14ac:dyDescent="0.2">
      <c r="BU132616" s="7"/>
    </row>
    <row r="132617" spans="73:73" x14ac:dyDescent="0.2">
      <c r="BU132617" s="8"/>
    </row>
    <row r="132618" spans="73:73" x14ac:dyDescent="0.2">
      <c r="BU132618" s="9"/>
    </row>
    <row r="132619" spans="73:73" x14ac:dyDescent="0.2">
      <c r="BU132619" s="7"/>
    </row>
    <row r="132620" spans="73:73" x14ac:dyDescent="0.2">
      <c r="BU132620" s="8"/>
    </row>
    <row r="132621" spans="73:73" x14ac:dyDescent="0.2">
      <c r="BU132621" s="9"/>
    </row>
    <row r="132622" spans="73:73" x14ac:dyDescent="0.2">
      <c r="BU132622" s="7"/>
    </row>
    <row r="132623" spans="73:73" x14ac:dyDescent="0.2">
      <c r="BU132623" s="8"/>
    </row>
    <row r="132624" spans="73:73" x14ac:dyDescent="0.2">
      <c r="BU132624" s="9"/>
    </row>
    <row r="132625" spans="73:73" x14ac:dyDescent="0.2">
      <c r="BU132625" s="7"/>
    </row>
    <row r="132626" spans="73:73" x14ac:dyDescent="0.2">
      <c r="BU132626" s="8"/>
    </row>
    <row r="132627" spans="73:73" x14ac:dyDescent="0.2">
      <c r="BU132627" s="9"/>
    </row>
    <row r="132628" spans="73:73" x14ac:dyDescent="0.2">
      <c r="BU132628" s="7"/>
    </row>
    <row r="132629" spans="73:73" x14ac:dyDescent="0.2">
      <c r="BU132629" s="8"/>
    </row>
    <row r="132630" spans="73:73" x14ac:dyDescent="0.2">
      <c r="BU132630" s="9"/>
    </row>
    <row r="132631" spans="73:73" x14ac:dyDescent="0.2">
      <c r="BU132631" s="7"/>
    </row>
    <row r="132632" spans="73:73" x14ac:dyDescent="0.2">
      <c r="BU132632" s="8"/>
    </row>
    <row r="132633" spans="73:73" x14ac:dyDescent="0.2">
      <c r="BU132633" s="9"/>
    </row>
    <row r="132634" spans="73:73" x14ac:dyDescent="0.2">
      <c r="BU132634" s="7"/>
    </row>
    <row r="132635" spans="73:73" x14ac:dyDescent="0.2">
      <c r="BU132635" s="8"/>
    </row>
    <row r="132636" spans="73:73" x14ac:dyDescent="0.2">
      <c r="BU132636" s="9"/>
    </row>
    <row r="132637" spans="73:73" x14ac:dyDescent="0.2">
      <c r="BU132637" s="7"/>
    </row>
    <row r="132638" spans="73:73" x14ac:dyDescent="0.2">
      <c r="BU132638" s="8"/>
    </row>
    <row r="132639" spans="73:73" x14ac:dyDescent="0.2">
      <c r="BU132639" s="9"/>
    </row>
    <row r="132640" spans="73:73" x14ac:dyDescent="0.2">
      <c r="BU132640" s="7"/>
    </row>
    <row r="132641" spans="73:73" x14ac:dyDescent="0.2">
      <c r="BU132641" s="8"/>
    </row>
    <row r="132642" spans="73:73" x14ac:dyDescent="0.2">
      <c r="BU132642" s="9"/>
    </row>
    <row r="132643" spans="73:73" x14ac:dyDescent="0.2">
      <c r="BU132643" s="7"/>
    </row>
    <row r="132644" spans="73:73" x14ac:dyDescent="0.2">
      <c r="BU132644" s="8"/>
    </row>
    <row r="132645" spans="73:73" x14ac:dyDescent="0.2">
      <c r="BU132645" s="9"/>
    </row>
    <row r="132646" spans="73:73" x14ac:dyDescent="0.2">
      <c r="BU132646" s="7"/>
    </row>
    <row r="132647" spans="73:73" x14ac:dyDescent="0.2">
      <c r="BU132647" s="8"/>
    </row>
    <row r="132648" spans="73:73" x14ac:dyDescent="0.2">
      <c r="BU132648" s="9"/>
    </row>
    <row r="132649" spans="73:73" x14ac:dyDescent="0.2">
      <c r="BU132649" s="7"/>
    </row>
    <row r="132650" spans="73:73" x14ac:dyDescent="0.2">
      <c r="BU132650" s="8"/>
    </row>
    <row r="132651" spans="73:73" x14ac:dyDescent="0.2">
      <c r="BU132651" s="9"/>
    </row>
    <row r="132652" spans="73:73" x14ac:dyDescent="0.2">
      <c r="BU132652" s="7"/>
    </row>
    <row r="132653" spans="73:73" x14ac:dyDescent="0.2">
      <c r="BU132653" s="8"/>
    </row>
    <row r="132654" spans="73:73" x14ac:dyDescent="0.2">
      <c r="BU132654" s="9"/>
    </row>
    <row r="132655" spans="73:73" x14ac:dyDescent="0.2">
      <c r="BU132655" s="7"/>
    </row>
    <row r="132656" spans="73:73" x14ac:dyDescent="0.2">
      <c r="BU132656" s="8"/>
    </row>
    <row r="132657" spans="73:73" x14ac:dyDescent="0.2">
      <c r="BU132657" s="9"/>
    </row>
    <row r="132658" spans="73:73" x14ac:dyDescent="0.2">
      <c r="BU132658" s="7"/>
    </row>
    <row r="132659" spans="73:73" x14ac:dyDescent="0.2">
      <c r="BU132659" s="8"/>
    </row>
    <row r="132660" spans="73:73" x14ac:dyDescent="0.2">
      <c r="BU132660" s="9"/>
    </row>
    <row r="132661" spans="73:73" x14ac:dyDescent="0.2">
      <c r="BU132661" s="7"/>
    </row>
    <row r="132662" spans="73:73" x14ac:dyDescent="0.2">
      <c r="BU132662" s="8"/>
    </row>
    <row r="132663" spans="73:73" x14ac:dyDescent="0.2">
      <c r="BU132663" s="9"/>
    </row>
    <row r="132664" spans="73:73" x14ac:dyDescent="0.2">
      <c r="BU132664" s="7"/>
    </row>
    <row r="132665" spans="73:73" x14ac:dyDescent="0.2">
      <c r="BU132665" s="8"/>
    </row>
    <row r="132666" spans="73:73" x14ac:dyDescent="0.2">
      <c r="BU132666" s="9"/>
    </row>
    <row r="132667" spans="73:73" x14ac:dyDescent="0.2">
      <c r="BU132667" s="7"/>
    </row>
    <row r="132668" spans="73:73" x14ac:dyDescent="0.2">
      <c r="BU132668" s="8"/>
    </row>
    <row r="132669" spans="73:73" x14ac:dyDescent="0.2">
      <c r="BU132669" s="9"/>
    </row>
    <row r="132670" spans="73:73" x14ac:dyDescent="0.2">
      <c r="BU132670" s="7"/>
    </row>
    <row r="132671" spans="73:73" x14ac:dyDescent="0.2">
      <c r="BU132671" s="8"/>
    </row>
    <row r="132672" spans="73:73" x14ac:dyDescent="0.2">
      <c r="BU132672" s="9"/>
    </row>
    <row r="132673" spans="73:73" x14ac:dyDescent="0.2">
      <c r="BU132673" s="7"/>
    </row>
    <row r="132674" spans="73:73" x14ac:dyDescent="0.2">
      <c r="BU132674" s="8"/>
    </row>
    <row r="132675" spans="73:73" x14ac:dyDescent="0.2">
      <c r="BU132675" s="9"/>
    </row>
    <row r="132676" spans="73:73" x14ac:dyDescent="0.2">
      <c r="BU132676" s="7"/>
    </row>
    <row r="132677" spans="73:73" x14ac:dyDescent="0.2">
      <c r="BU132677" s="8"/>
    </row>
    <row r="132678" spans="73:73" x14ac:dyDescent="0.2">
      <c r="BU132678" s="9"/>
    </row>
    <row r="132679" spans="73:73" x14ac:dyDescent="0.2">
      <c r="BU132679" s="7"/>
    </row>
    <row r="132680" spans="73:73" x14ac:dyDescent="0.2">
      <c r="BU132680" s="8"/>
    </row>
    <row r="132681" spans="73:73" x14ac:dyDescent="0.2">
      <c r="BU132681" s="9"/>
    </row>
    <row r="132682" spans="73:73" x14ac:dyDescent="0.2">
      <c r="BU132682" s="7"/>
    </row>
    <row r="132683" spans="73:73" x14ac:dyDescent="0.2">
      <c r="BU132683" s="8"/>
    </row>
    <row r="132684" spans="73:73" x14ac:dyDescent="0.2">
      <c r="BU132684" s="9"/>
    </row>
    <row r="132685" spans="73:73" x14ac:dyDescent="0.2">
      <c r="BU132685" s="7"/>
    </row>
    <row r="132686" spans="73:73" x14ac:dyDescent="0.2">
      <c r="BU132686" s="8"/>
    </row>
    <row r="132687" spans="73:73" x14ac:dyDescent="0.2">
      <c r="BU132687" s="9"/>
    </row>
    <row r="132688" spans="73:73" x14ac:dyDescent="0.2">
      <c r="BU132688" s="7"/>
    </row>
    <row r="132689" spans="73:73" x14ac:dyDescent="0.2">
      <c r="BU132689" s="8"/>
    </row>
    <row r="132690" spans="73:73" x14ac:dyDescent="0.2">
      <c r="BU132690" s="9"/>
    </row>
    <row r="132691" spans="73:73" x14ac:dyDescent="0.2">
      <c r="BU132691" s="7"/>
    </row>
    <row r="132692" spans="73:73" x14ac:dyDescent="0.2">
      <c r="BU132692" s="8"/>
    </row>
    <row r="132693" spans="73:73" x14ac:dyDescent="0.2">
      <c r="BU132693" s="9"/>
    </row>
    <row r="132694" spans="73:73" x14ac:dyDescent="0.2">
      <c r="BU132694" s="7"/>
    </row>
    <row r="132695" spans="73:73" x14ac:dyDescent="0.2">
      <c r="BU132695" s="8"/>
    </row>
    <row r="132696" spans="73:73" x14ac:dyDescent="0.2">
      <c r="BU132696" s="9"/>
    </row>
    <row r="132697" spans="73:73" x14ac:dyDescent="0.2">
      <c r="BU132697" s="7"/>
    </row>
    <row r="132698" spans="73:73" x14ac:dyDescent="0.2">
      <c r="BU132698" s="8"/>
    </row>
    <row r="132699" spans="73:73" x14ac:dyDescent="0.2">
      <c r="BU132699" s="9"/>
    </row>
    <row r="132700" spans="73:73" x14ac:dyDescent="0.2">
      <c r="BU132700" s="7"/>
    </row>
    <row r="132701" spans="73:73" x14ac:dyDescent="0.2">
      <c r="BU132701" s="8"/>
    </row>
    <row r="132702" spans="73:73" x14ac:dyDescent="0.2">
      <c r="BU132702" s="9"/>
    </row>
    <row r="132703" spans="73:73" x14ac:dyDescent="0.2">
      <c r="BU132703" s="7"/>
    </row>
    <row r="132704" spans="73:73" x14ac:dyDescent="0.2">
      <c r="BU132704" s="8"/>
    </row>
    <row r="132705" spans="73:73" x14ac:dyDescent="0.2">
      <c r="BU132705" s="9"/>
    </row>
    <row r="132706" spans="73:73" x14ac:dyDescent="0.2">
      <c r="BU132706" s="7"/>
    </row>
    <row r="132707" spans="73:73" x14ac:dyDescent="0.2">
      <c r="BU132707" s="8"/>
    </row>
    <row r="132708" spans="73:73" x14ac:dyDescent="0.2">
      <c r="BU132708" s="9"/>
    </row>
    <row r="132709" spans="73:73" x14ac:dyDescent="0.2">
      <c r="BU132709" s="7"/>
    </row>
    <row r="132710" spans="73:73" x14ac:dyDescent="0.2">
      <c r="BU132710" s="8"/>
    </row>
    <row r="132711" spans="73:73" x14ac:dyDescent="0.2">
      <c r="BU132711" s="9"/>
    </row>
    <row r="132712" spans="73:73" x14ac:dyDescent="0.2">
      <c r="BU132712" s="7"/>
    </row>
    <row r="132713" spans="73:73" x14ac:dyDescent="0.2">
      <c r="BU132713" s="8"/>
    </row>
    <row r="132714" spans="73:73" x14ac:dyDescent="0.2">
      <c r="BU132714" s="9"/>
    </row>
    <row r="132715" spans="73:73" x14ac:dyDescent="0.2">
      <c r="BU132715" s="7"/>
    </row>
    <row r="132716" spans="73:73" x14ac:dyDescent="0.2">
      <c r="BU132716" s="8"/>
    </row>
    <row r="132717" spans="73:73" x14ac:dyDescent="0.2">
      <c r="BU132717" s="9"/>
    </row>
    <row r="132718" spans="73:73" x14ac:dyDescent="0.2">
      <c r="BU132718" s="7"/>
    </row>
    <row r="132719" spans="73:73" x14ac:dyDescent="0.2">
      <c r="BU132719" s="8"/>
    </row>
    <row r="132720" spans="73:73" x14ac:dyDescent="0.2">
      <c r="BU132720" s="9"/>
    </row>
    <row r="132721" spans="73:73" x14ac:dyDescent="0.2">
      <c r="BU132721" s="7"/>
    </row>
    <row r="132722" spans="73:73" x14ac:dyDescent="0.2">
      <c r="BU132722" s="8"/>
    </row>
    <row r="132723" spans="73:73" x14ac:dyDescent="0.2">
      <c r="BU132723" s="9"/>
    </row>
    <row r="132724" spans="73:73" x14ac:dyDescent="0.2">
      <c r="BU132724" s="7"/>
    </row>
    <row r="132725" spans="73:73" x14ac:dyDescent="0.2">
      <c r="BU132725" s="8"/>
    </row>
    <row r="132726" spans="73:73" x14ac:dyDescent="0.2">
      <c r="BU132726" s="9"/>
    </row>
    <row r="132727" spans="73:73" x14ac:dyDescent="0.2">
      <c r="BU132727" s="7"/>
    </row>
    <row r="132728" spans="73:73" x14ac:dyDescent="0.2">
      <c r="BU132728" s="8"/>
    </row>
    <row r="132729" spans="73:73" x14ac:dyDescent="0.2">
      <c r="BU132729" s="9"/>
    </row>
    <row r="132730" spans="73:73" x14ac:dyDescent="0.2">
      <c r="BU132730" s="7"/>
    </row>
    <row r="132731" spans="73:73" x14ac:dyDescent="0.2">
      <c r="BU132731" s="8"/>
    </row>
    <row r="132732" spans="73:73" x14ac:dyDescent="0.2">
      <c r="BU132732" s="9"/>
    </row>
    <row r="132733" spans="73:73" x14ac:dyDescent="0.2">
      <c r="BU132733" s="7"/>
    </row>
    <row r="132734" spans="73:73" x14ac:dyDescent="0.2">
      <c r="BU132734" s="8"/>
    </row>
    <row r="132735" spans="73:73" x14ac:dyDescent="0.2">
      <c r="BU132735" s="9"/>
    </row>
    <row r="132736" spans="73:73" x14ac:dyDescent="0.2">
      <c r="BU132736" s="7"/>
    </row>
    <row r="132737" spans="73:73" x14ac:dyDescent="0.2">
      <c r="BU132737" s="8"/>
    </row>
    <row r="132738" spans="73:73" x14ac:dyDescent="0.2">
      <c r="BU132738" s="9"/>
    </row>
    <row r="132739" spans="73:73" x14ac:dyDescent="0.2">
      <c r="BU132739" s="7"/>
    </row>
    <row r="132740" spans="73:73" x14ac:dyDescent="0.2">
      <c r="BU132740" s="8"/>
    </row>
    <row r="132741" spans="73:73" x14ac:dyDescent="0.2">
      <c r="BU132741" s="9"/>
    </row>
    <row r="132742" spans="73:73" x14ac:dyDescent="0.2">
      <c r="BU132742" s="7"/>
    </row>
    <row r="132743" spans="73:73" x14ac:dyDescent="0.2">
      <c r="BU132743" s="8"/>
    </row>
    <row r="132744" spans="73:73" x14ac:dyDescent="0.2">
      <c r="BU132744" s="9"/>
    </row>
    <row r="132745" spans="73:73" x14ac:dyDescent="0.2">
      <c r="BU132745" s="7"/>
    </row>
    <row r="132746" spans="73:73" x14ac:dyDescent="0.2">
      <c r="BU132746" s="8"/>
    </row>
    <row r="132747" spans="73:73" x14ac:dyDescent="0.2">
      <c r="BU132747" s="9"/>
    </row>
    <row r="132748" spans="73:73" x14ac:dyDescent="0.2">
      <c r="BU132748" s="7"/>
    </row>
    <row r="132749" spans="73:73" x14ac:dyDescent="0.2">
      <c r="BU132749" s="8"/>
    </row>
    <row r="132750" spans="73:73" x14ac:dyDescent="0.2">
      <c r="BU132750" s="9"/>
    </row>
    <row r="132751" spans="73:73" x14ac:dyDescent="0.2">
      <c r="BU132751" s="7"/>
    </row>
    <row r="132752" spans="73:73" x14ac:dyDescent="0.2">
      <c r="BU132752" s="8"/>
    </row>
    <row r="132753" spans="73:73" x14ac:dyDescent="0.2">
      <c r="BU132753" s="9"/>
    </row>
    <row r="132754" spans="73:73" x14ac:dyDescent="0.2">
      <c r="BU132754" s="7"/>
    </row>
    <row r="132755" spans="73:73" x14ac:dyDescent="0.2">
      <c r="BU132755" s="8"/>
    </row>
    <row r="132756" spans="73:73" x14ac:dyDescent="0.2">
      <c r="BU132756" s="9"/>
    </row>
    <row r="132757" spans="73:73" x14ac:dyDescent="0.2">
      <c r="BU132757" s="7"/>
    </row>
    <row r="132758" spans="73:73" x14ac:dyDescent="0.2">
      <c r="BU132758" s="8"/>
    </row>
    <row r="132759" spans="73:73" x14ac:dyDescent="0.2">
      <c r="BU132759" s="9"/>
    </row>
    <row r="132760" spans="73:73" x14ac:dyDescent="0.2">
      <c r="BU132760" s="7"/>
    </row>
    <row r="132761" spans="73:73" x14ac:dyDescent="0.2">
      <c r="BU132761" s="8"/>
    </row>
    <row r="132762" spans="73:73" x14ac:dyDescent="0.2">
      <c r="BU132762" s="9"/>
    </row>
    <row r="132763" spans="73:73" x14ac:dyDescent="0.2">
      <c r="BU132763" s="7"/>
    </row>
    <row r="132764" spans="73:73" x14ac:dyDescent="0.2">
      <c r="BU132764" s="8"/>
    </row>
    <row r="132765" spans="73:73" x14ac:dyDescent="0.2">
      <c r="BU132765" s="9"/>
    </row>
    <row r="132766" spans="73:73" x14ac:dyDescent="0.2">
      <c r="BU132766" s="7"/>
    </row>
    <row r="132767" spans="73:73" x14ac:dyDescent="0.2">
      <c r="BU132767" s="8"/>
    </row>
    <row r="132768" spans="73:73" x14ac:dyDescent="0.2">
      <c r="BU132768" s="9"/>
    </row>
    <row r="132769" spans="73:73" x14ac:dyDescent="0.2">
      <c r="BU132769" s="7"/>
    </row>
    <row r="132770" spans="73:73" x14ac:dyDescent="0.2">
      <c r="BU132770" s="8"/>
    </row>
    <row r="132771" spans="73:73" x14ac:dyDescent="0.2">
      <c r="BU132771" s="9"/>
    </row>
    <row r="132772" spans="73:73" x14ac:dyDescent="0.2">
      <c r="BU132772" s="7"/>
    </row>
    <row r="132773" spans="73:73" x14ac:dyDescent="0.2">
      <c r="BU132773" s="8"/>
    </row>
    <row r="132774" spans="73:73" x14ac:dyDescent="0.2">
      <c r="BU132774" s="9"/>
    </row>
    <row r="132775" spans="73:73" x14ac:dyDescent="0.2">
      <c r="BU132775" s="7"/>
    </row>
    <row r="132776" spans="73:73" x14ac:dyDescent="0.2">
      <c r="BU132776" s="8"/>
    </row>
    <row r="132777" spans="73:73" x14ac:dyDescent="0.2">
      <c r="BU132777" s="9"/>
    </row>
    <row r="132778" spans="73:73" x14ac:dyDescent="0.2">
      <c r="BU132778" s="7"/>
    </row>
    <row r="132779" spans="73:73" x14ac:dyDescent="0.2">
      <c r="BU132779" s="8"/>
    </row>
    <row r="132780" spans="73:73" x14ac:dyDescent="0.2">
      <c r="BU132780" s="9"/>
    </row>
    <row r="132781" spans="73:73" x14ac:dyDescent="0.2">
      <c r="BU132781" s="7"/>
    </row>
    <row r="132782" spans="73:73" x14ac:dyDescent="0.2">
      <c r="BU132782" s="8"/>
    </row>
    <row r="132783" spans="73:73" x14ac:dyDescent="0.2">
      <c r="BU132783" s="9"/>
    </row>
    <row r="132784" spans="73:73" x14ac:dyDescent="0.2">
      <c r="BU132784" s="7"/>
    </row>
    <row r="132785" spans="73:73" x14ac:dyDescent="0.2">
      <c r="BU132785" s="8"/>
    </row>
    <row r="132786" spans="73:73" x14ac:dyDescent="0.2">
      <c r="BU132786" s="9"/>
    </row>
    <row r="132787" spans="73:73" x14ac:dyDescent="0.2">
      <c r="BU132787" s="7"/>
    </row>
    <row r="132788" spans="73:73" x14ac:dyDescent="0.2">
      <c r="BU132788" s="8"/>
    </row>
    <row r="132789" spans="73:73" x14ac:dyDescent="0.2">
      <c r="BU132789" s="9"/>
    </row>
    <row r="132790" spans="73:73" x14ac:dyDescent="0.2">
      <c r="BU132790" s="7"/>
    </row>
    <row r="132791" spans="73:73" x14ac:dyDescent="0.2">
      <c r="BU132791" s="8"/>
    </row>
    <row r="132792" spans="73:73" x14ac:dyDescent="0.2">
      <c r="BU132792" s="9"/>
    </row>
    <row r="132793" spans="73:73" x14ac:dyDescent="0.2">
      <c r="BU132793" s="7"/>
    </row>
    <row r="132794" spans="73:73" x14ac:dyDescent="0.2">
      <c r="BU132794" s="8"/>
    </row>
    <row r="132795" spans="73:73" x14ac:dyDescent="0.2">
      <c r="BU132795" s="9"/>
    </row>
    <row r="132796" spans="73:73" x14ac:dyDescent="0.2">
      <c r="BU132796" s="7"/>
    </row>
    <row r="132797" spans="73:73" x14ac:dyDescent="0.2">
      <c r="BU132797" s="8"/>
    </row>
    <row r="132798" spans="73:73" x14ac:dyDescent="0.2">
      <c r="BU132798" s="9"/>
    </row>
    <row r="132799" spans="73:73" x14ac:dyDescent="0.2">
      <c r="BU132799" s="7"/>
    </row>
    <row r="132800" spans="73:73" x14ac:dyDescent="0.2">
      <c r="BU132800" s="8"/>
    </row>
    <row r="132801" spans="73:73" x14ac:dyDescent="0.2">
      <c r="BU132801" s="9"/>
    </row>
    <row r="132802" spans="73:73" x14ac:dyDescent="0.2">
      <c r="BU132802" s="7"/>
    </row>
    <row r="132803" spans="73:73" x14ac:dyDescent="0.2">
      <c r="BU132803" s="8"/>
    </row>
    <row r="132804" spans="73:73" x14ac:dyDescent="0.2">
      <c r="BU132804" s="9"/>
    </row>
    <row r="132805" spans="73:73" x14ac:dyDescent="0.2">
      <c r="BU132805" s="7"/>
    </row>
    <row r="132806" spans="73:73" x14ac:dyDescent="0.2">
      <c r="BU132806" s="8"/>
    </row>
    <row r="132807" spans="73:73" x14ac:dyDescent="0.2">
      <c r="BU132807" s="9"/>
    </row>
    <row r="132808" spans="73:73" x14ac:dyDescent="0.2">
      <c r="BU132808" s="7"/>
    </row>
    <row r="132809" spans="73:73" x14ac:dyDescent="0.2">
      <c r="BU132809" s="8"/>
    </row>
    <row r="132810" spans="73:73" x14ac:dyDescent="0.2">
      <c r="BU132810" s="9"/>
    </row>
    <row r="132811" spans="73:73" x14ac:dyDescent="0.2">
      <c r="BU132811" s="7"/>
    </row>
    <row r="132812" spans="73:73" x14ac:dyDescent="0.2">
      <c r="BU132812" s="8"/>
    </row>
    <row r="132813" spans="73:73" x14ac:dyDescent="0.2">
      <c r="BU132813" s="9"/>
    </row>
    <row r="132814" spans="73:73" x14ac:dyDescent="0.2">
      <c r="BU132814" s="7"/>
    </row>
    <row r="132815" spans="73:73" x14ac:dyDescent="0.2">
      <c r="BU132815" s="8"/>
    </row>
    <row r="132816" spans="73:73" x14ac:dyDescent="0.2">
      <c r="BU132816" s="9"/>
    </row>
    <row r="132817" spans="73:73" x14ac:dyDescent="0.2">
      <c r="BU132817" s="7"/>
    </row>
    <row r="132818" spans="73:73" x14ac:dyDescent="0.2">
      <c r="BU132818" s="8"/>
    </row>
    <row r="132819" spans="73:73" x14ac:dyDescent="0.2">
      <c r="BU132819" s="9"/>
    </row>
    <row r="132820" spans="73:73" x14ac:dyDescent="0.2">
      <c r="BU132820" s="7"/>
    </row>
    <row r="132821" spans="73:73" x14ac:dyDescent="0.2">
      <c r="BU132821" s="8"/>
    </row>
    <row r="132822" spans="73:73" x14ac:dyDescent="0.2">
      <c r="BU132822" s="9"/>
    </row>
    <row r="132823" spans="73:73" x14ac:dyDescent="0.2">
      <c r="BU132823" s="7"/>
    </row>
    <row r="132824" spans="73:73" x14ac:dyDescent="0.2">
      <c r="BU132824" s="8"/>
    </row>
    <row r="132825" spans="73:73" x14ac:dyDescent="0.2">
      <c r="BU132825" s="9"/>
    </row>
    <row r="132826" spans="73:73" x14ac:dyDescent="0.2">
      <c r="BU132826" s="7"/>
    </row>
    <row r="132827" spans="73:73" x14ac:dyDescent="0.2">
      <c r="BU132827" s="8"/>
    </row>
    <row r="132828" spans="73:73" x14ac:dyDescent="0.2">
      <c r="BU132828" s="9"/>
    </row>
    <row r="132829" spans="73:73" x14ac:dyDescent="0.2">
      <c r="BU132829" s="7"/>
    </row>
    <row r="132830" spans="73:73" x14ac:dyDescent="0.2">
      <c r="BU132830" s="8"/>
    </row>
    <row r="132831" spans="73:73" x14ac:dyDescent="0.2">
      <c r="BU132831" s="9"/>
    </row>
    <row r="132832" spans="73:73" x14ac:dyDescent="0.2">
      <c r="BU132832" s="7"/>
    </row>
    <row r="132833" spans="73:73" x14ac:dyDescent="0.2">
      <c r="BU132833" s="8"/>
    </row>
    <row r="132834" spans="73:73" x14ac:dyDescent="0.2">
      <c r="BU132834" s="9"/>
    </row>
    <row r="132835" spans="73:73" x14ac:dyDescent="0.2">
      <c r="BU132835" s="7"/>
    </row>
    <row r="132836" spans="73:73" x14ac:dyDescent="0.2">
      <c r="BU132836" s="8"/>
    </row>
    <row r="132837" spans="73:73" x14ac:dyDescent="0.2">
      <c r="BU132837" s="9"/>
    </row>
    <row r="132838" spans="73:73" x14ac:dyDescent="0.2">
      <c r="BU132838" s="7"/>
    </row>
    <row r="132839" spans="73:73" x14ac:dyDescent="0.2">
      <c r="BU132839" s="8"/>
    </row>
    <row r="132840" spans="73:73" x14ac:dyDescent="0.2">
      <c r="BU132840" s="9"/>
    </row>
    <row r="132841" spans="73:73" x14ac:dyDescent="0.2">
      <c r="BU132841" s="7"/>
    </row>
    <row r="132842" spans="73:73" x14ac:dyDescent="0.2">
      <c r="BU132842" s="8"/>
    </row>
    <row r="132843" spans="73:73" x14ac:dyDescent="0.2">
      <c r="BU132843" s="9"/>
    </row>
    <row r="132844" spans="73:73" x14ac:dyDescent="0.2">
      <c r="BU132844" s="7"/>
    </row>
    <row r="132845" spans="73:73" x14ac:dyDescent="0.2">
      <c r="BU132845" s="8"/>
    </row>
    <row r="132846" spans="73:73" x14ac:dyDescent="0.2">
      <c r="BU132846" s="9"/>
    </row>
    <row r="132847" spans="73:73" x14ac:dyDescent="0.2">
      <c r="BU132847" s="7"/>
    </row>
    <row r="132848" spans="73:73" x14ac:dyDescent="0.2">
      <c r="BU132848" s="8"/>
    </row>
    <row r="132849" spans="73:73" x14ac:dyDescent="0.2">
      <c r="BU132849" s="9"/>
    </row>
    <row r="132850" spans="73:73" x14ac:dyDescent="0.2">
      <c r="BU132850" s="7"/>
    </row>
    <row r="132851" spans="73:73" x14ac:dyDescent="0.2">
      <c r="BU132851" s="8"/>
    </row>
    <row r="132852" spans="73:73" x14ac:dyDescent="0.2">
      <c r="BU132852" s="9"/>
    </row>
    <row r="132853" spans="73:73" x14ac:dyDescent="0.2">
      <c r="BU132853" s="7"/>
    </row>
    <row r="132854" spans="73:73" x14ac:dyDescent="0.2">
      <c r="BU132854" s="8"/>
    </row>
    <row r="132855" spans="73:73" x14ac:dyDescent="0.2">
      <c r="BU132855" s="9"/>
    </row>
    <row r="132856" spans="73:73" x14ac:dyDescent="0.2">
      <c r="BU132856" s="7"/>
    </row>
    <row r="132857" spans="73:73" x14ac:dyDescent="0.2">
      <c r="BU132857" s="8"/>
    </row>
    <row r="132858" spans="73:73" x14ac:dyDescent="0.2">
      <c r="BU132858" s="9"/>
    </row>
    <row r="132859" spans="73:73" x14ac:dyDescent="0.2">
      <c r="BU132859" s="7"/>
    </row>
    <row r="132860" spans="73:73" x14ac:dyDescent="0.2">
      <c r="BU132860" s="8"/>
    </row>
    <row r="132861" spans="73:73" x14ac:dyDescent="0.2">
      <c r="BU132861" s="9"/>
    </row>
    <row r="132862" spans="73:73" x14ac:dyDescent="0.2">
      <c r="BU132862" s="7"/>
    </row>
    <row r="132863" spans="73:73" x14ac:dyDescent="0.2">
      <c r="BU132863" s="8"/>
    </row>
    <row r="132864" spans="73:73" x14ac:dyDescent="0.2">
      <c r="BU132864" s="9"/>
    </row>
    <row r="132865" spans="73:73" x14ac:dyDescent="0.2">
      <c r="BU132865" s="7"/>
    </row>
    <row r="132866" spans="73:73" x14ac:dyDescent="0.2">
      <c r="BU132866" s="8"/>
    </row>
    <row r="132867" spans="73:73" x14ac:dyDescent="0.2">
      <c r="BU132867" s="9"/>
    </row>
    <row r="132868" spans="73:73" x14ac:dyDescent="0.2">
      <c r="BU132868" s="7"/>
    </row>
    <row r="132869" spans="73:73" x14ac:dyDescent="0.2">
      <c r="BU132869" s="8"/>
    </row>
    <row r="132870" spans="73:73" x14ac:dyDescent="0.2">
      <c r="BU132870" s="9"/>
    </row>
    <row r="132871" spans="73:73" x14ac:dyDescent="0.2">
      <c r="BU132871" s="7"/>
    </row>
    <row r="132872" spans="73:73" x14ac:dyDescent="0.2">
      <c r="BU132872" s="8"/>
    </row>
    <row r="132873" spans="73:73" x14ac:dyDescent="0.2">
      <c r="BU132873" s="9"/>
    </row>
    <row r="132874" spans="73:73" x14ac:dyDescent="0.2">
      <c r="BU132874" s="7"/>
    </row>
    <row r="132875" spans="73:73" x14ac:dyDescent="0.2">
      <c r="BU132875" s="8"/>
    </row>
    <row r="132876" spans="73:73" x14ac:dyDescent="0.2">
      <c r="BU132876" s="9"/>
    </row>
    <row r="132877" spans="73:73" x14ac:dyDescent="0.2">
      <c r="BU132877" s="7"/>
    </row>
    <row r="132878" spans="73:73" x14ac:dyDescent="0.2">
      <c r="BU132878" s="8"/>
    </row>
    <row r="132879" spans="73:73" x14ac:dyDescent="0.2">
      <c r="BU132879" s="9"/>
    </row>
    <row r="132880" spans="73:73" x14ac:dyDescent="0.2">
      <c r="BU132880" s="7"/>
    </row>
    <row r="132881" spans="73:73" x14ac:dyDescent="0.2">
      <c r="BU132881" s="8"/>
    </row>
    <row r="132882" spans="73:73" x14ac:dyDescent="0.2">
      <c r="BU132882" s="9"/>
    </row>
    <row r="132883" spans="73:73" x14ac:dyDescent="0.2">
      <c r="BU132883" s="7"/>
    </row>
    <row r="132884" spans="73:73" x14ac:dyDescent="0.2">
      <c r="BU132884" s="8"/>
    </row>
    <row r="132885" spans="73:73" x14ac:dyDescent="0.2">
      <c r="BU132885" s="9"/>
    </row>
    <row r="132886" spans="73:73" x14ac:dyDescent="0.2">
      <c r="BU132886" s="7"/>
    </row>
    <row r="132887" spans="73:73" x14ac:dyDescent="0.2">
      <c r="BU132887" s="8"/>
    </row>
    <row r="132888" spans="73:73" x14ac:dyDescent="0.2">
      <c r="BU132888" s="9"/>
    </row>
    <row r="132889" spans="73:73" x14ac:dyDescent="0.2">
      <c r="BU132889" s="7"/>
    </row>
    <row r="132890" spans="73:73" x14ac:dyDescent="0.2">
      <c r="BU132890" s="8"/>
    </row>
    <row r="132891" spans="73:73" x14ac:dyDescent="0.2">
      <c r="BU132891" s="9"/>
    </row>
    <row r="132892" spans="73:73" x14ac:dyDescent="0.2">
      <c r="BU132892" s="7"/>
    </row>
    <row r="132893" spans="73:73" x14ac:dyDescent="0.2">
      <c r="BU132893" s="8"/>
    </row>
    <row r="132894" spans="73:73" x14ac:dyDescent="0.2">
      <c r="BU132894" s="9"/>
    </row>
    <row r="132895" spans="73:73" x14ac:dyDescent="0.2">
      <c r="BU132895" s="7"/>
    </row>
    <row r="132896" spans="73:73" x14ac:dyDescent="0.2">
      <c r="BU132896" s="8"/>
    </row>
    <row r="132897" spans="73:73" x14ac:dyDescent="0.2">
      <c r="BU132897" s="9"/>
    </row>
    <row r="132898" spans="73:73" x14ac:dyDescent="0.2">
      <c r="BU132898" s="7"/>
    </row>
    <row r="132899" spans="73:73" x14ac:dyDescent="0.2">
      <c r="BU132899" s="8"/>
    </row>
    <row r="132900" spans="73:73" x14ac:dyDescent="0.2">
      <c r="BU132900" s="9"/>
    </row>
    <row r="132901" spans="73:73" x14ac:dyDescent="0.2">
      <c r="BU132901" s="7"/>
    </row>
    <row r="132902" spans="73:73" x14ac:dyDescent="0.2">
      <c r="BU132902" s="8"/>
    </row>
    <row r="132903" spans="73:73" x14ac:dyDescent="0.2">
      <c r="BU132903" s="9"/>
    </row>
    <row r="132904" spans="73:73" x14ac:dyDescent="0.2">
      <c r="BU132904" s="7"/>
    </row>
    <row r="132905" spans="73:73" x14ac:dyDescent="0.2">
      <c r="BU132905" s="8"/>
    </row>
    <row r="132906" spans="73:73" x14ac:dyDescent="0.2">
      <c r="BU132906" s="9"/>
    </row>
    <row r="132907" spans="73:73" x14ac:dyDescent="0.2">
      <c r="BU132907" s="7"/>
    </row>
    <row r="132908" spans="73:73" x14ac:dyDescent="0.2">
      <c r="BU132908" s="8"/>
    </row>
    <row r="132909" spans="73:73" x14ac:dyDescent="0.2">
      <c r="BU132909" s="9"/>
    </row>
    <row r="132910" spans="73:73" x14ac:dyDescent="0.2">
      <c r="BU132910" s="7"/>
    </row>
    <row r="132911" spans="73:73" x14ac:dyDescent="0.2">
      <c r="BU132911" s="8"/>
    </row>
    <row r="132912" spans="73:73" x14ac:dyDescent="0.2">
      <c r="BU132912" s="9"/>
    </row>
    <row r="132913" spans="73:73" x14ac:dyDescent="0.2">
      <c r="BU132913" s="7"/>
    </row>
    <row r="132914" spans="73:73" x14ac:dyDescent="0.2">
      <c r="BU132914" s="8"/>
    </row>
    <row r="132915" spans="73:73" x14ac:dyDescent="0.2">
      <c r="BU132915" s="9"/>
    </row>
    <row r="132916" spans="73:73" x14ac:dyDescent="0.2">
      <c r="BU132916" s="7"/>
    </row>
    <row r="132917" spans="73:73" x14ac:dyDescent="0.2">
      <c r="BU132917" s="8"/>
    </row>
    <row r="132918" spans="73:73" x14ac:dyDescent="0.2">
      <c r="BU132918" s="9"/>
    </row>
    <row r="132919" spans="73:73" x14ac:dyDescent="0.2">
      <c r="BU132919" s="7"/>
    </row>
    <row r="132920" spans="73:73" x14ac:dyDescent="0.2">
      <c r="BU132920" s="8"/>
    </row>
    <row r="132921" spans="73:73" x14ac:dyDescent="0.2">
      <c r="BU132921" s="9"/>
    </row>
    <row r="132922" spans="73:73" x14ac:dyDescent="0.2">
      <c r="BU132922" s="7"/>
    </row>
    <row r="132923" spans="73:73" x14ac:dyDescent="0.2">
      <c r="BU132923" s="8"/>
    </row>
    <row r="132924" spans="73:73" x14ac:dyDescent="0.2">
      <c r="BU132924" s="9"/>
    </row>
    <row r="132925" spans="73:73" x14ac:dyDescent="0.2">
      <c r="BU132925" s="7"/>
    </row>
    <row r="132926" spans="73:73" x14ac:dyDescent="0.2">
      <c r="BU132926" s="8"/>
    </row>
    <row r="132927" spans="73:73" x14ac:dyDescent="0.2">
      <c r="BU132927" s="9"/>
    </row>
    <row r="132928" spans="73:73" x14ac:dyDescent="0.2">
      <c r="BU132928" s="7"/>
    </row>
    <row r="132929" spans="73:73" x14ac:dyDescent="0.2">
      <c r="BU132929" s="8"/>
    </row>
    <row r="132930" spans="73:73" x14ac:dyDescent="0.2">
      <c r="BU132930" s="9"/>
    </row>
    <row r="132931" spans="73:73" x14ac:dyDescent="0.2">
      <c r="BU132931" s="7"/>
    </row>
    <row r="132932" spans="73:73" x14ac:dyDescent="0.2">
      <c r="BU132932" s="8"/>
    </row>
    <row r="132933" spans="73:73" x14ac:dyDescent="0.2">
      <c r="BU132933" s="9"/>
    </row>
    <row r="132934" spans="73:73" x14ac:dyDescent="0.2">
      <c r="BU132934" s="7"/>
    </row>
    <row r="132935" spans="73:73" x14ac:dyDescent="0.2">
      <c r="BU132935" s="8"/>
    </row>
    <row r="132936" spans="73:73" x14ac:dyDescent="0.2">
      <c r="BU132936" s="9"/>
    </row>
    <row r="132937" spans="73:73" x14ac:dyDescent="0.2">
      <c r="BU132937" s="7"/>
    </row>
    <row r="132938" spans="73:73" x14ac:dyDescent="0.2">
      <c r="BU132938" s="8"/>
    </row>
    <row r="132939" spans="73:73" x14ac:dyDescent="0.2">
      <c r="BU132939" s="9"/>
    </row>
    <row r="132940" spans="73:73" x14ac:dyDescent="0.2">
      <c r="BU132940" s="7"/>
    </row>
    <row r="132941" spans="73:73" x14ac:dyDescent="0.2">
      <c r="BU132941" s="8"/>
    </row>
    <row r="132942" spans="73:73" x14ac:dyDescent="0.2">
      <c r="BU132942" s="9"/>
    </row>
    <row r="132943" spans="73:73" x14ac:dyDescent="0.2">
      <c r="BU132943" s="7"/>
    </row>
    <row r="132944" spans="73:73" x14ac:dyDescent="0.2">
      <c r="BU132944" s="8"/>
    </row>
    <row r="132945" spans="73:73" x14ac:dyDescent="0.2">
      <c r="BU132945" s="9"/>
    </row>
    <row r="132946" spans="73:73" x14ac:dyDescent="0.2">
      <c r="BU132946" s="7"/>
    </row>
    <row r="132947" spans="73:73" x14ac:dyDescent="0.2">
      <c r="BU132947" s="8"/>
    </row>
    <row r="132948" spans="73:73" x14ac:dyDescent="0.2">
      <c r="BU132948" s="9"/>
    </row>
    <row r="132949" spans="73:73" x14ac:dyDescent="0.2">
      <c r="BU132949" s="7"/>
    </row>
    <row r="132950" spans="73:73" x14ac:dyDescent="0.2">
      <c r="BU132950" s="8"/>
    </row>
    <row r="132951" spans="73:73" x14ac:dyDescent="0.2">
      <c r="BU132951" s="9"/>
    </row>
    <row r="132952" spans="73:73" x14ac:dyDescent="0.2">
      <c r="BU132952" s="7"/>
    </row>
    <row r="132953" spans="73:73" x14ac:dyDescent="0.2">
      <c r="BU132953" s="8"/>
    </row>
    <row r="132954" spans="73:73" x14ac:dyDescent="0.2">
      <c r="BU132954" s="9"/>
    </row>
    <row r="132955" spans="73:73" x14ac:dyDescent="0.2">
      <c r="BU132955" s="7"/>
    </row>
    <row r="132956" spans="73:73" x14ac:dyDescent="0.2">
      <c r="BU132956" s="8"/>
    </row>
    <row r="132957" spans="73:73" x14ac:dyDescent="0.2">
      <c r="BU132957" s="9"/>
    </row>
    <row r="132958" spans="73:73" x14ac:dyDescent="0.2">
      <c r="BU132958" s="7"/>
    </row>
    <row r="132959" spans="73:73" x14ac:dyDescent="0.2">
      <c r="BU132959" s="8"/>
    </row>
    <row r="132960" spans="73:73" x14ac:dyDescent="0.2">
      <c r="BU132960" s="9"/>
    </row>
    <row r="132961" spans="73:73" x14ac:dyDescent="0.2">
      <c r="BU132961" s="7"/>
    </row>
    <row r="132962" spans="73:73" x14ac:dyDescent="0.2">
      <c r="BU132962" s="8"/>
    </row>
    <row r="132963" spans="73:73" x14ac:dyDescent="0.2">
      <c r="BU132963" s="9"/>
    </row>
    <row r="132964" spans="73:73" x14ac:dyDescent="0.2">
      <c r="BU132964" s="7"/>
    </row>
    <row r="132965" spans="73:73" x14ac:dyDescent="0.2">
      <c r="BU132965" s="8"/>
    </row>
    <row r="132966" spans="73:73" x14ac:dyDescent="0.2">
      <c r="BU132966" s="9"/>
    </row>
    <row r="132967" spans="73:73" x14ac:dyDescent="0.2">
      <c r="BU132967" s="7"/>
    </row>
    <row r="132968" spans="73:73" x14ac:dyDescent="0.2">
      <c r="BU132968" s="8"/>
    </row>
    <row r="132969" spans="73:73" x14ac:dyDescent="0.2">
      <c r="BU132969" s="9"/>
    </row>
    <row r="132970" spans="73:73" x14ac:dyDescent="0.2">
      <c r="BU132970" s="7"/>
    </row>
    <row r="132971" spans="73:73" x14ac:dyDescent="0.2">
      <c r="BU132971" s="8"/>
    </row>
    <row r="132972" spans="73:73" x14ac:dyDescent="0.2">
      <c r="BU132972" s="9"/>
    </row>
    <row r="132973" spans="73:73" x14ac:dyDescent="0.2">
      <c r="BU132973" s="7"/>
    </row>
    <row r="132974" spans="73:73" x14ac:dyDescent="0.2">
      <c r="BU132974" s="8"/>
    </row>
    <row r="132975" spans="73:73" x14ac:dyDescent="0.2">
      <c r="BU132975" s="9"/>
    </row>
    <row r="132976" spans="73:73" x14ac:dyDescent="0.2">
      <c r="BU132976" s="7"/>
    </row>
    <row r="132977" spans="73:73" x14ac:dyDescent="0.2">
      <c r="BU132977" s="8"/>
    </row>
    <row r="132978" spans="73:73" x14ac:dyDescent="0.2">
      <c r="BU132978" s="9"/>
    </row>
    <row r="132979" spans="73:73" x14ac:dyDescent="0.2">
      <c r="BU132979" s="7"/>
    </row>
    <row r="132980" spans="73:73" x14ac:dyDescent="0.2">
      <c r="BU132980" s="8"/>
    </row>
    <row r="132981" spans="73:73" x14ac:dyDescent="0.2">
      <c r="BU132981" s="9"/>
    </row>
    <row r="132982" spans="73:73" x14ac:dyDescent="0.2">
      <c r="BU132982" s="7"/>
    </row>
    <row r="132983" spans="73:73" x14ac:dyDescent="0.2">
      <c r="BU132983" s="8"/>
    </row>
    <row r="132984" spans="73:73" x14ac:dyDescent="0.2">
      <c r="BU132984" s="9"/>
    </row>
    <row r="132985" spans="73:73" x14ac:dyDescent="0.2">
      <c r="BU132985" s="7"/>
    </row>
    <row r="132986" spans="73:73" x14ac:dyDescent="0.2">
      <c r="BU132986" s="8"/>
    </row>
    <row r="132987" spans="73:73" x14ac:dyDescent="0.2">
      <c r="BU132987" s="9"/>
    </row>
    <row r="132988" spans="73:73" x14ac:dyDescent="0.2">
      <c r="BU132988" s="7"/>
    </row>
    <row r="132989" spans="73:73" x14ac:dyDescent="0.2">
      <c r="BU132989" s="8"/>
    </row>
    <row r="132990" spans="73:73" x14ac:dyDescent="0.2">
      <c r="BU132990" s="9"/>
    </row>
    <row r="132991" spans="73:73" x14ac:dyDescent="0.2">
      <c r="BU132991" s="7"/>
    </row>
    <row r="132992" spans="73:73" x14ac:dyDescent="0.2">
      <c r="BU132992" s="8"/>
    </row>
    <row r="132993" spans="73:73" x14ac:dyDescent="0.2">
      <c r="BU132993" s="9"/>
    </row>
    <row r="132994" spans="73:73" x14ac:dyDescent="0.2">
      <c r="BU132994" s="7"/>
    </row>
    <row r="132995" spans="73:73" x14ac:dyDescent="0.2">
      <c r="BU132995" s="8"/>
    </row>
    <row r="132996" spans="73:73" x14ac:dyDescent="0.2">
      <c r="BU132996" s="9"/>
    </row>
    <row r="132997" spans="73:73" x14ac:dyDescent="0.2">
      <c r="BU132997" s="7"/>
    </row>
    <row r="132998" spans="73:73" x14ac:dyDescent="0.2">
      <c r="BU132998" s="8"/>
    </row>
    <row r="132999" spans="73:73" x14ac:dyDescent="0.2">
      <c r="BU132999" s="9"/>
    </row>
    <row r="133000" spans="73:73" x14ac:dyDescent="0.2">
      <c r="BU133000" s="7"/>
    </row>
    <row r="133001" spans="73:73" x14ac:dyDescent="0.2">
      <c r="BU133001" s="8"/>
    </row>
    <row r="133002" spans="73:73" x14ac:dyDescent="0.2">
      <c r="BU133002" s="9"/>
    </row>
    <row r="133003" spans="73:73" x14ac:dyDescent="0.2">
      <c r="BU133003" s="7"/>
    </row>
    <row r="133004" spans="73:73" x14ac:dyDescent="0.2">
      <c r="BU133004" s="8"/>
    </row>
    <row r="133005" spans="73:73" x14ac:dyDescent="0.2">
      <c r="BU133005" s="9"/>
    </row>
    <row r="133006" spans="73:73" x14ac:dyDescent="0.2">
      <c r="BU133006" s="7"/>
    </row>
    <row r="133007" spans="73:73" x14ac:dyDescent="0.2">
      <c r="BU133007" s="8"/>
    </row>
    <row r="133008" spans="73:73" x14ac:dyDescent="0.2">
      <c r="BU133008" s="9"/>
    </row>
    <row r="133009" spans="73:73" x14ac:dyDescent="0.2">
      <c r="BU133009" s="7"/>
    </row>
    <row r="133010" spans="73:73" x14ac:dyDescent="0.2">
      <c r="BU133010" s="8"/>
    </row>
    <row r="133011" spans="73:73" x14ac:dyDescent="0.2">
      <c r="BU133011" s="9"/>
    </row>
    <row r="133012" spans="73:73" x14ac:dyDescent="0.2">
      <c r="BU133012" s="7"/>
    </row>
    <row r="133013" spans="73:73" x14ac:dyDescent="0.2">
      <c r="BU133013" s="8"/>
    </row>
    <row r="133014" spans="73:73" x14ac:dyDescent="0.2">
      <c r="BU133014" s="9"/>
    </row>
    <row r="133015" spans="73:73" x14ac:dyDescent="0.2">
      <c r="BU133015" s="7"/>
    </row>
    <row r="133016" spans="73:73" x14ac:dyDescent="0.2">
      <c r="BU133016" s="8"/>
    </row>
    <row r="133017" spans="73:73" x14ac:dyDescent="0.2">
      <c r="BU133017" s="9"/>
    </row>
    <row r="133018" spans="73:73" x14ac:dyDescent="0.2">
      <c r="BU133018" s="7"/>
    </row>
    <row r="133019" spans="73:73" x14ac:dyDescent="0.2">
      <c r="BU133019" s="8"/>
    </row>
    <row r="133020" spans="73:73" x14ac:dyDescent="0.2">
      <c r="BU133020" s="9"/>
    </row>
    <row r="133021" spans="73:73" x14ac:dyDescent="0.2">
      <c r="BU133021" s="7"/>
    </row>
    <row r="133022" spans="73:73" x14ac:dyDescent="0.2">
      <c r="BU133022" s="8"/>
    </row>
    <row r="133023" spans="73:73" x14ac:dyDescent="0.2">
      <c r="BU133023" s="9"/>
    </row>
    <row r="133024" spans="73:73" x14ac:dyDescent="0.2">
      <c r="BU133024" s="7"/>
    </row>
    <row r="133025" spans="73:73" x14ac:dyDescent="0.2">
      <c r="BU133025" s="8"/>
    </row>
    <row r="133026" spans="73:73" x14ac:dyDescent="0.2">
      <c r="BU133026" s="9"/>
    </row>
    <row r="133027" spans="73:73" x14ac:dyDescent="0.2">
      <c r="BU133027" s="7"/>
    </row>
    <row r="133028" spans="73:73" x14ac:dyDescent="0.2">
      <c r="BU133028" s="8"/>
    </row>
    <row r="133029" spans="73:73" x14ac:dyDescent="0.2">
      <c r="BU133029" s="9"/>
    </row>
    <row r="133030" spans="73:73" x14ac:dyDescent="0.2">
      <c r="BU133030" s="7"/>
    </row>
    <row r="133031" spans="73:73" x14ac:dyDescent="0.2">
      <c r="BU133031" s="8"/>
    </row>
    <row r="133032" spans="73:73" x14ac:dyDescent="0.2">
      <c r="BU133032" s="9"/>
    </row>
    <row r="133033" spans="73:73" x14ac:dyDescent="0.2">
      <c r="BU133033" s="7"/>
    </row>
    <row r="133034" spans="73:73" x14ac:dyDescent="0.2">
      <c r="BU133034" s="8"/>
    </row>
    <row r="133035" spans="73:73" x14ac:dyDescent="0.2">
      <c r="BU133035" s="9"/>
    </row>
    <row r="133036" spans="73:73" x14ac:dyDescent="0.2">
      <c r="BU133036" s="7"/>
    </row>
    <row r="133037" spans="73:73" x14ac:dyDescent="0.2">
      <c r="BU133037" s="8"/>
    </row>
    <row r="133038" spans="73:73" x14ac:dyDescent="0.2">
      <c r="BU133038" s="9"/>
    </row>
    <row r="133039" spans="73:73" x14ac:dyDescent="0.2">
      <c r="BU133039" s="7"/>
    </row>
    <row r="133040" spans="73:73" x14ac:dyDescent="0.2">
      <c r="BU133040" s="8"/>
    </row>
    <row r="133041" spans="73:73" x14ac:dyDescent="0.2">
      <c r="BU133041" s="9"/>
    </row>
    <row r="133042" spans="73:73" x14ac:dyDescent="0.2">
      <c r="BU133042" s="7"/>
    </row>
    <row r="133043" spans="73:73" x14ac:dyDescent="0.2">
      <c r="BU133043" s="8"/>
    </row>
    <row r="133044" spans="73:73" x14ac:dyDescent="0.2">
      <c r="BU133044" s="9"/>
    </row>
    <row r="133045" spans="73:73" x14ac:dyDescent="0.2">
      <c r="BU133045" s="7"/>
    </row>
    <row r="133046" spans="73:73" x14ac:dyDescent="0.2">
      <c r="BU133046" s="8"/>
    </row>
    <row r="133047" spans="73:73" x14ac:dyDescent="0.2">
      <c r="BU133047" s="9"/>
    </row>
    <row r="133048" spans="73:73" x14ac:dyDescent="0.2">
      <c r="BU133048" s="7"/>
    </row>
    <row r="133049" spans="73:73" x14ac:dyDescent="0.2">
      <c r="BU133049" s="8"/>
    </row>
    <row r="133050" spans="73:73" x14ac:dyDescent="0.2">
      <c r="BU133050" s="9"/>
    </row>
    <row r="133051" spans="73:73" x14ac:dyDescent="0.2">
      <c r="BU133051" s="7"/>
    </row>
    <row r="133052" spans="73:73" x14ac:dyDescent="0.2">
      <c r="BU133052" s="8"/>
    </row>
    <row r="133053" spans="73:73" x14ac:dyDescent="0.2">
      <c r="BU133053" s="9"/>
    </row>
    <row r="133054" spans="73:73" x14ac:dyDescent="0.2">
      <c r="BU133054" s="7"/>
    </row>
    <row r="133055" spans="73:73" x14ac:dyDescent="0.2">
      <c r="BU133055" s="8"/>
    </row>
    <row r="133056" spans="73:73" x14ac:dyDescent="0.2">
      <c r="BU133056" s="9"/>
    </row>
    <row r="133057" spans="73:73" x14ac:dyDescent="0.2">
      <c r="BU133057" s="7"/>
    </row>
    <row r="133058" spans="73:73" x14ac:dyDescent="0.2">
      <c r="BU133058" s="8"/>
    </row>
    <row r="133059" spans="73:73" x14ac:dyDescent="0.2">
      <c r="BU133059" s="9"/>
    </row>
    <row r="133060" spans="73:73" x14ac:dyDescent="0.2">
      <c r="BU133060" s="7"/>
    </row>
    <row r="133061" spans="73:73" x14ac:dyDescent="0.2">
      <c r="BU133061" s="8"/>
    </row>
    <row r="133062" spans="73:73" x14ac:dyDescent="0.2">
      <c r="BU133062" s="9"/>
    </row>
    <row r="133063" spans="73:73" x14ac:dyDescent="0.2">
      <c r="BU133063" s="7"/>
    </row>
    <row r="133064" spans="73:73" x14ac:dyDescent="0.2">
      <c r="BU133064" s="8"/>
    </row>
    <row r="133065" spans="73:73" x14ac:dyDescent="0.2">
      <c r="BU133065" s="9"/>
    </row>
    <row r="133066" spans="73:73" x14ac:dyDescent="0.2">
      <c r="BU133066" s="7"/>
    </row>
    <row r="133067" spans="73:73" x14ac:dyDescent="0.2">
      <c r="BU133067" s="8"/>
    </row>
    <row r="133068" spans="73:73" x14ac:dyDescent="0.2">
      <c r="BU133068" s="9"/>
    </row>
    <row r="133069" spans="73:73" x14ac:dyDescent="0.2">
      <c r="BU133069" s="7"/>
    </row>
    <row r="133070" spans="73:73" x14ac:dyDescent="0.2">
      <c r="BU133070" s="8"/>
    </row>
    <row r="133071" spans="73:73" x14ac:dyDescent="0.2">
      <c r="BU133071" s="9"/>
    </row>
    <row r="133072" spans="73:73" x14ac:dyDescent="0.2">
      <c r="BU133072" s="7"/>
    </row>
    <row r="133073" spans="73:73" x14ac:dyDescent="0.2">
      <c r="BU133073" s="8"/>
    </row>
    <row r="133074" spans="73:73" x14ac:dyDescent="0.2">
      <c r="BU133074" s="9"/>
    </row>
    <row r="133075" spans="73:73" x14ac:dyDescent="0.2">
      <c r="BU133075" s="7"/>
    </row>
    <row r="133076" spans="73:73" x14ac:dyDescent="0.2">
      <c r="BU133076" s="8"/>
    </row>
    <row r="133077" spans="73:73" x14ac:dyDescent="0.2">
      <c r="BU133077" s="9"/>
    </row>
    <row r="133078" spans="73:73" x14ac:dyDescent="0.2">
      <c r="BU133078" s="7"/>
    </row>
    <row r="133079" spans="73:73" x14ac:dyDescent="0.2">
      <c r="BU133079" s="8"/>
    </row>
    <row r="133080" spans="73:73" x14ac:dyDescent="0.2">
      <c r="BU133080" s="9"/>
    </row>
    <row r="133081" spans="73:73" x14ac:dyDescent="0.2">
      <c r="BU133081" s="7"/>
    </row>
    <row r="133082" spans="73:73" x14ac:dyDescent="0.2">
      <c r="BU133082" s="8"/>
    </row>
    <row r="133083" spans="73:73" x14ac:dyDescent="0.2">
      <c r="BU133083" s="9"/>
    </row>
    <row r="133084" spans="73:73" x14ac:dyDescent="0.2">
      <c r="BU133084" s="7"/>
    </row>
    <row r="133085" spans="73:73" x14ac:dyDescent="0.2">
      <c r="BU133085" s="8"/>
    </row>
    <row r="133086" spans="73:73" x14ac:dyDescent="0.2">
      <c r="BU133086" s="9"/>
    </row>
    <row r="133087" spans="73:73" x14ac:dyDescent="0.2">
      <c r="BU133087" s="7"/>
    </row>
    <row r="133088" spans="73:73" x14ac:dyDescent="0.2">
      <c r="BU133088" s="8"/>
    </row>
    <row r="133089" spans="73:73" x14ac:dyDescent="0.2">
      <c r="BU133089" s="9"/>
    </row>
    <row r="133090" spans="73:73" x14ac:dyDescent="0.2">
      <c r="BU133090" s="7"/>
    </row>
    <row r="133091" spans="73:73" x14ac:dyDescent="0.2">
      <c r="BU133091" s="8"/>
    </row>
    <row r="133092" spans="73:73" x14ac:dyDescent="0.2">
      <c r="BU133092" s="9"/>
    </row>
    <row r="133093" spans="73:73" x14ac:dyDescent="0.2">
      <c r="BU133093" s="7"/>
    </row>
    <row r="133094" spans="73:73" x14ac:dyDescent="0.2">
      <c r="BU133094" s="8"/>
    </row>
    <row r="133095" spans="73:73" x14ac:dyDescent="0.2">
      <c r="BU133095" s="9"/>
    </row>
    <row r="133096" spans="73:73" x14ac:dyDescent="0.2">
      <c r="BU133096" s="7"/>
    </row>
    <row r="133097" spans="73:73" x14ac:dyDescent="0.2">
      <c r="BU133097" s="8"/>
    </row>
    <row r="133098" spans="73:73" x14ac:dyDescent="0.2">
      <c r="BU133098" s="9"/>
    </row>
    <row r="133099" spans="73:73" x14ac:dyDescent="0.2">
      <c r="BU133099" s="7"/>
    </row>
    <row r="133100" spans="73:73" x14ac:dyDescent="0.2">
      <c r="BU133100" s="8"/>
    </row>
    <row r="133101" spans="73:73" x14ac:dyDescent="0.2">
      <c r="BU133101" s="9"/>
    </row>
    <row r="133102" spans="73:73" x14ac:dyDescent="0.2">
      <c r="BU133102" s="7"/>
    </row>
    <row r="133103" spans="73:73" x14ac:dyDescent="0.2">
      <c r="BU133103" s="8"/>
    </row>
    <row r="133104" spans="73:73" x14ac:dyDescent="0.2">
      <c r="BU133104" s="9"/>
    </row>
    <row r="133105" spans="73:73" x14ac:dyDescent="0.2">
      <c r="BU133105" s="7"/>
    </row>
    <row r="133106" spans="73:73" x14ac:dyDescent="0.2">
      <c r="BU133106" s="8"/>
    </row>
    <row r="133107" spans="73:73" x14ac:dyDescent="0.2">
      <c r="BU133107" s="9"/>
    </row>
    <row r="133108" spans="73:73" x14ac:dyDescent="0.2">
      <c r="BU133108" s="7"/>
    </row>
    <row r="133109" spans="73:73" x14ac:dyDescent="0.2">
      <c r="BU133109" s="8"/>
    </row>
    <row r="133110" spans="73:73" x14ac:dyDescent="0.2">
      <c r="BU133110" s="9"/>
    </row>
    <row r="133111" spans="73:73" x14ac:dyDescent="0.2">
      <c r="BU133111" s="7"/>
    </row>
    <row r="133112" spans="73:73" x14ac:dyDescent="0.2">
      <c r="BU133112" s="8"/>
    </row>
    <row r="133113" spans="73:73" x14ac:dyDescent="0.2">
      <c r="BU133113" s="9"/>
    </row>
    <row r="133114" spans="73:73" x14ac:dyDescent="0.2">
      <c r="BU133114" s="7"/>
    </row>
    <row r="133115" spans="73:73" x14ac:dyDescent="0.2">
      <c r="BU133115" s="8"/>
    </row>
    <row r="133116" spans="73:73" x14ac:dyDescent="0.2">
      <c r="BU133116" s="9"/>
    </row>
    <row r="133117" spans="73:73" x14ac:dyDescent="0.2">
      <c r="BU133117" s="7"/>
    </row>
    <row r="133118" spans="73:73" x14ac:dyDescent="0.2">
      <c r="BU133118" s="8"/>
    </row>
    <row r="133119" spans="73:73" x14ac:dyDescent="0.2">
      <c r="BU133119" s="9"/>
    </row>
    <row r="133120" spans="73:73" x14ac:dyDescent="0.2">
      <c r="BU133120" s="7"/>
    </row>
    <row r="133121" spans="73:73" x14ac:dyDescent="0.2">
      <c r="BU133121" s="8"/>
    </row>
    <row r="133122" spans="73:73" x14ac:dyDescent="0.2">
      <c r="BU133122" s="9"/>
    </row>
    <row r="133123" spans="73:73" x14ac:dyDescent="0.2">
      <c r="BU133123" s="7"/>
    </row>
    <row r="133124" spans="73:73" x14ac:dyDescent="0.2">
      <c r="BU133124" s="8"/>
    </row>
    <row r="133125" spans="73:73" x14ac:dyDescent="0.2">
      <c r="BU133125" s="9"/>
    </row>
    <row r="133126" spans="73:73" x14ac:dyDescent="0.2">
      <c r="BU133126" s="7"/>
    </row>
    <row r="133127" spans="73:73" x14ac:dyDescent="0.2">
      <c r="BU133127" s="8"/>
    </row>
    <row r="133128" spans="73:73" x14ac:dyDescent="0.2">
      <c r="BU133128" s="9"/>
    </row>
    <row r="133129" spans="73:73" x14ac:dyDescent="0.2">
      <c r="BU133129" s="7"/>
    </row>
    <row r="133130" spans="73:73" x14ac:dyDescent="0.2">
      <c r="BU133130" s="8"/>
    </row>
    <row r="133131" spans="73:73" x14ac:dyDescent="0.2">
      <c r="BU133131" s="9"/>
    </row>
    <row r="133132" spans="73:73" x14ac:dyDescent="0.2">
      <c r="BU133132" s="7"/>
    </row>
    <row r="133133" spans="73:73" x14ac:dyDescent="0.2">
      <c r="BU133133" s="8"/>
    </row>
    <row r="133134" spans="73:73" x14ac:dyDescent="0.2">
      <c r="BU133134" s="9"/>
    </row>
    <row r="133135" spans="73:73" x14ac:dyDescent="0.2">
      <c r="BU133135" s="7"/>
    </row>
    <row r="133136" spans="73:73" x14ac:dyDescent="0.2">
      <c r="BU133136" s="8"/>
    </row>
    <row r="133137" spans="73:73" x14ac:dyDescent="0.2">
      <c r="BU133137" s="9"/>
    </row>
    <row r="133138" spans="73:73" x14ac:dyDescent="0.2">
      <c r="BU133138" s="7"/>
    </row>
    <row r="133139" spans="73:73" x14ac:dyDescent="0.2">
      <c r="BU133139" s="8"/>
    </row>
    <row r="133140" spans="73:73" x14ac:dyDescent="0.2">
      <c r="BU133140" s="9"/>
    </row>
    <row r="133141" spans="73:73" x14ac:dyDescent="0.2">
      <c r="BU133141" s="7"/>
    </row>
    <row r="133142" spans="73:73" x14ac:dyDescent="0.2">
      <c r="BU133142" s="8"/>
    </row>
    <row r="133143" spans="73:73" x14ac:dyDescent="0.2">
      <c r="BU133143" s="9"/>
    </row>
    <row r="133144" spans="73:73" x14ac:dyDescent="0.2">
      <c r="BU133144" s="7"/>
    </row>
    <row r="133145" spans="73:73" x14ac:dyDescent="0.2">
      <c r="BU133145" s="8"/>
    </row>
    <row r="133146" spans="73:73" x14ac:dyDescent="0.2">
      <c r="BU133146" s="9"/>
    </row>
    <row r="133147" spans="73:73" x14ac:dyDescent="0.2">
      <c r="BU133147" s="7"/>
    </row>
    <row r="133148" spans="73:73" x14ac:dyDescent="0.2">
      <c r="BU133148" s="8"/>
    </row>
    <row r="133149" spans="73:73" x14ac:dyDescent="0.2">
      <c r="BU133149" s="9"/>
    </row>
    <row r="133150" spans="73:73" x14ac:dyDescent="0.2">
      <c r="BU133150" s="7"/>
    </row>
    <row r="133151" spans="73:73" x14ac:dyDescent="0.2">
      <c r="BU133151" s="8"/>
    </row>
    <row r="133152" spans="73:73" x14ac:dyDescent="0.2">
      <c r="BU133152" s="9"/>
    </row>
    <row r="133153" spans="73:73" x14ac:dyDescent="0.2">
      <c r="BU133153" s="7"/>
    </row>
    <row r="133154" spans="73:73" x14ac:dyDescent="0.2">
      <c r="BU133154" s="8"/>
    </row>
    <row r="133155" spans="73:73" x14ac:dyDescent="0.2">
      <c r="BU133155" s="9"/>
    </row>
    <row r="133156" spans="73:73" x14ac:dyDescent="0.2">
      <c r="BU133156" s="7"/>
    </row>
    <row r="133157" spans="73:73" x14ac:dyDescent="0.2">
      <c r="BU133157" s="8"/>
    </row>
    <row r="133158" spans="73:73" x14ac:dyDescent="0.2">
      <c r="BU133158" s="9"/>
    </row>
    <row r="133159" spans="73:73" x14ac:dyDescent="0.2">
      <c r="BU133159" s="7"/>
    </row>
    <row r="133160" spans="73:73" x14ac:dyDescent="0.2">
      <c r="BU133160" s="8"/>
    </row>
    <row r="133161" spans="73:73" x14ac:dyDescent="0.2">
      <c r="BU133161" s="9"/>
    </row>
    <row r="133162" spans="73:73" x14ac:dyDescent="0.2">
      <c r="BU133162" s="7"/>
    </row>
    <row r="133163" spans="73:73" x14ac:dyDescent="0.2">
      <c r="BU133163" s="8"/>
    </row>
    <row r="133164" spans="73:73" x14ac:dyDescent="0.2">
      <c r="BU133164" s="9"/>
    </row>
    <row r="133165" spans="73:73" x14ac:dyDescent="0.2">
      <c r="BU133165" s="7"/>
    </row>
    <row r="133166" spans="73:73" x14ac:dyDescent="0.2">
      <c r="BU133166" s="8"/>
    </row>
    <row r="133167" spans="73:73" x14ac:dyDescent="0.2">
      <c r="BU133167" s="9"/>
    </row>
    <row r="133168" spans="73:73" x14ac:dyDescent="0.2">
      <c r="BU133168" s="7"/>
    </row>
    <row r="133169" spans="73:73" x14ac:dyDescent="0.2">
      <c r="BU133169" s="8"/>
    </row>
    <row r="133170" spans="73:73" x14ac:dyDescent="0.2">
      <c r="BU133170" s="9"/>
    </row>
    <row r="133171" spans="73:73" x14ac:dyDescent="0.2">
      <c r="BU133171" s="7"/>
    </row>
    <row r="133172" spans="73:73" x14ac:dyDescent="0.2">
      <c r="BU133172" s="8"/>
    </row>
    <row r="133173" spans="73:73" x14ac:dyDescent="0.2">
      <c r="BU133173" s="9"/>
    </row>
    <row r="133174" spans="73:73" x14ac:dyDescent="0.2">
      <c r="BU133174" s="7"/>
    </row>
    <row r="133175" spans="73:73" x14ac:dyDescent="0.2">
      <c r="BU133175" s="8"/>
    </row>
    <row r="133176" spans="73:73" x14ac:dyDescent="0.2">
      <c r="BU133176" s="9"/>
    </row>
    <row r="133177" spans="73:73" x14ac:dyDescent="0.2">
      <c r="BU133177" s="7"/>
    </row>
    <row r="133178" spans="73:73" x14ac:dyDescent="0.2">
      <c r="BU133178" s="8"/>
    </row>
    <row r="133179" spans="73:73" x14ac:dyDescent="0.2">
      <c r="BU133179" s="9"/>
    </row>
    <row r="133180" spans="73:73" x14ac:dyDescent="0.2">
      <c r="BU133180" s="7"/>
    </row>
    <row r="133181" spans="73:73" x14ac:dyDescent="0.2">
      <c r="BU133181" s="8"/>
    </row>
    <row r="133182" spans="73:73" x14ac:dyDescent="0.2">
      <c r="BU133182" s="9"/>
    </row>
    <row r="133183" spans="73:73" x14ac:dyDescent="0.2">
      <c r="BU133183" s="7"/>
    </row>
    <row r="133184" spans="73:73" x14ac:dyDescent="0.2">
      <c r="BU133184" s="8"/>
    </row>
    <row r="133185" spans="73:73" x14ac:dyDescent="0.2">
      <c r="BU133185" s="9"/>
    </row>
    <row r="133186" spans="73:73" x14ac:dyDescent="0.2">
      <c r="BU133186" s="7"/>
    </row>
    <row r="133187" spans="73:73" x14ac:dyDescent="0.2">
      <c r="BU133187" s="8"/>
    </row>
    <row r="133188" spans="73:73" x14ac:dyDescent="0.2">
      <c r="BU133188" s="9"/>
    </row>
    <row r="133189" spans="73:73" x14ac:dyDescent="0.2">
      <c r="BU133189" s="7"/>
    </row>
    <row r="133190" spans="73:73" x14ac:dyDescent="0.2">
      <c r="BU133190" s="8"/>
    </row>
    <row r="133191" spans="73:73" x14ac:dyDescent="0.2">
      <c r="BU133191" s="9"/>
    </row>
    <row r="133192" spans="73:73" x14ac:dyDescent="0.2">
      <c r="BU133192" s="7"/>
    </row>
    <row r="133193" spans="73:73" x14ac:dyDescent="0.2">
      <c r="BU133193" s="8"/>
    </row>
    <row r="133194" spans="73:73" x14ac:dyDescent="0.2">
      <c r="BU133194" s="9"/>
    </row>
    <row r="133195" spans="73:73" x14ac:dyDescent="0.2">
      <c r="BU133195" s="7"/>
    </row>
    <row r="133196" spans="73:73" x14ac:dyDescent="0.2">
      <c r="BU133196" s="8"/>
    </row>
    <row r="133197" spans="73:73" x14ac:dyDescent="0.2">
      <c r="BU133197" s="9"/>
    </row>
    <row r="133198" spans="73:73" x14ac:dyDescent="0.2">
      <c r="BU133198" s="7"/>
    </row>
    <row r="133199" spans="73:73" x14ac:dyDescent="0.2">
      <c r="BU133199" s="8"/>
    </row>
    <row r="133200" spans="73:73" x14ac:dyDescent="0.2">
      <c r="BU133200" s="9"/>
    </row>
    <row r="133201" spans="73:73" x14ac:dyDescent="0.2">
      <c r="BU133201" s="7"/>
    </row>
    <row r="133202" spans="73:73" x14ac:dyDescent="0.2">
      <c r="BU133202" s="8"/>
    </row>
    <row r="133203" spans="73:73" x14ac:dyDescent="0.2">
      <c r="BU133203" s="9"/>
    </row>
    <row r="133204" spans="73:73" x14ac:dyDescent="0.2">
      <c r="BU133204" s="7"/>
    </row>
    <row r="133205" spans="73:73" x14ac:dyDescent="0.2">
      <c r="BU133205" s="8"/>
    </row>
    <row r="133206" spans="73:73" x14ac:dyDescent="0.2">
      <c r="BU133206" s="9"/>
    </row>
    <row r="133207" spans="73:73" x14ac:dyDescent="0.2">
      <c r="BU133207" s="7"/>
    </row>
    <row r="133208" spans="73:73" x14ac:dyDescent="0.2">
      <c r="BU133208" s="8"/>
    </row>
    <row r="133209" spans="73:73" x14ac:dyDescent="0.2">
      <c r="BU133209" s="9"/>
    </row>
    <row r="133210" spans="73:73" x14ac:dyDescent="0.2">
      <c r="BU133210" s="7"/>
    </row>
    <row r="133211" spans="73:73" x14ac:dyDescent="0.2">
      <c r="BU133211" s="8"/>
    </row>
    <row r="133212" spans="73:73" x14ac:dyDescent="0.2">
      <c r="BU133212" s="9"/>
    </row>
    <row r="133213" spans="73:73" x14ac:dyDescent="0.2">
      <c r="BU133213" s="7"/>
    </row>
    <row r="133214" spans="73:73" x14ac:dyDescent="0.2">
      <c r="BU133214" s="8"/>
    </row>
    <row r="133215" spans="73:73" x14ac:dyDescent="0.2">
      <c r="BU133215" s="9"/>
    </row>
    <row r="133216" spans="73:73" x14ac:dyDescent="0.2">
      <c r="BU133216" s="7"/>
    </row>
    <row r="133217" spans="73:73" x14ac:dyDescent="0.2">
      <c r="BU133217" s="8"/>
    </row>
    <row r="133218" spans="73:73" x14ac:dyDescent="0.2">
      <c r="BU133218" s="9"/>
    </row>
    <row r="133219" spans="73:73" x14ac:dyDescent="0.2">
      <c r="BU133219" s="7"/>
    </row>
    <row r="133220" spans="73:73" x14ac:dyDescent="0.2">
      <c r="BU133220" s="8"/>
    </row>
    <row r="133221" spans="73:73" x14ac:dyDescent="0.2">
      <c r="BU133221" s="9"/>
    </row>
    <row r="133222" spans="73:73" x14ac:dyDescent="0.2">
      <c r="BU133222" s="7"/>
    </row>
    <row r="133223" spans="73:73" x14ac:dyDescent="0.2">
      <c r="BU133223" s="8"/>
    </row>
    <row r="133224" spans="73:73" x14ac:dyDescent="0.2">
      <c r="BU133224" s="9"/>
    </row>
    <row r="133225" spans="73:73" x14ac:dyDescent="0.2">
      <c r="BU133225" s="7"/>
    </row>
    <row r="133226" spans="73:73" x14ac:dyDescent="0.2">
      <c r="BU133226" s="8"/>
    </row>
    <row r="133227" spans="73:73" x14ac:dyDescent="0.2">
      <c r="BU133227" s="9"/>
    </row>
    <row r="133228" spans="73:73" x14ac:dyDescent="0.2">
      <c r="BU133228" s="7"/>
    </row>
    <row r="133229" spans="73:73" x14ac:dyDescent="0.2">
      <c r="BU133229" s="8"/>
    </row>
    <row r="133230" spans="73:73" x14ac:dyDescent="0.2">
      <c r="BU133230" s="9"/>
    </row>
    <row r="133231" spans="73:73" x14ac:dyDescent="0.2">
      <c r="BU133231" s="7"/>
    </row>
    <row r="133232" spans="73:73" x14ac:dyDescent="0.2">
      <c r="BU133232" s="8"/>
    </row>
    <row r="133233" spans="73:73" x14ac:dyDescent="0.2">
      <c r="BU133233" s="9"/>
    </row>
    <row r="133234" spans="73:73" x14ac:dyDescent="0.2">
      <c r="BU133234" s="7"/>
    </row>
    <row r="133235" spans="73:73" x14ac:dyDescent="0.2">
      <c r="BU133235" s="8"/>
    </row>
    <row r="133236" spans="73:73" x14ac:dyDescent="0.2">
      <c r="BU133236" s="9"/>
    </row>
    <row r="133237" spans="73:73" x14ac:dyDescent="0.2">
      <c r="BU133237" s="7"/>
    </row>
    <row r="133238" spans="73:73" x14ac:dyDescent="0.2">
      <c r="BU133238" s="8"/>
    </row>
    <row r="133239" spans="73:73" x14ac:dyDescent="0.2">
      <c r="BU133239" s="9"/>
    </row>
    <row r="133240" spans="73:73" x14ac:dyDescent="0.2">
      <c r="BU133240" s="7"/>
    </row>
    <row r="133241" spans="73:73" x14ac:dyDescent="0.2">
      <c r="BU133241" s="8"/>
    </row>
    <row r="133242" spans="73:73" x14ac:dyDescent="0.2">
      <c r="BU133242" s="9"/>
    </row>
    <row r="133243" spans="73:73" x14ac:dyDescent="0.2">
      <c r="BU133243" s="7"/>
    </row>
    <row r="133244" spans="73:73" x14ac:dyDescent="0.2">
      <c r="BU133244" s="8"/>
    </row>
    <row r="133245" spans="73:73" x14ac:dyDescent="0.2">
      <c r="BU133245" s="9"/>
    </row>
    <row r="133246" spans="73:73" x14ac:dyDescent="0.2">
      <c r="BU133246" s="7"/>
    </row>
    <row r="133247" spans="73:73" x14ac:dyDescent="0.2">
      <c r="BU133247" s="8"/>
    </row>
    <row r="133248" spans="73:73" x14ac:dyDescent="0.2">
      <c r="BU133248" s="9"/>
    </row>
    <row r="133249" spans="73:73" x14ac:dyDescent="0.2">
      <c r="BU133249" s="7"/>
    </row>
    <row r="133250" spans="73:73" x14ac:dyDescent="0.2">
      <c r="BU133250" s="8"/>
    </row>
    <row r="133251" spans="73:73" x14ac:dyDescent="0.2">
      <c r="BU133251" s="9"/>
    </row>
    <row r="133252" spans="73:73" x14ac:dyDescent="0.2">
      <c r="BU133252" s="7"/>
    </row>
    <row r="133253" spans="73:73" x14ac:dyDescent="0.2">
      <c r="BU133253" s="8"/>
    </row>
    <row r="133254" spans="73:73" x14ac:dyDescent="0.2">
      <c r="BU133254" s="9"/>
    </row>
    <row r="133255" spans="73:73" x14ac:dyDescent="0.2">
      <c r="BU133255" s="7"/>
    </row>
    <row r="133256" spans="73:73" x14ac:dyDescent="0.2">
      <c r="BU133256" s="8"/>
    </row>
    <row r="133257" spans="73:73" x14ac:dyDescent="0.2">
      <c r="BU133257" s="9"/>
    </row>
    <row r="133258" spans="73:73" x14ac:dyDescent="0.2">
      <c r="BU133258" s="7"/>
    </row>
    <row r="133259" spans="73:73" x14ac:dyDescent="0.2">
      <c r="BU133259" s="8"/>
    </row>
    <row r="133260" spans="73:73" x14ac:dyDescent="0.2">
      <c r="BU133260" s="9"/>
    </row>
    <row r="133261" spans="73:73" x14ac:dyDescent="0.2">
      <c r="BU133261" s="7"/>
    </row>
    <row r="133262" spans="73:73" x14ac:dyDescent="0.2">
      <c r="BU133262" s="8"/>
    </row>
    <row r="133263" spans="73:73" x14ac:dyDescent="0.2">
      <c r="BU133263" s="9"/>
    </row>
    <row r="133264" spans="73:73" x14ac:dyDescent="0.2">
      <c r="BU133264" s="7"/>
    </row>
    <row r="133265" spans="73:73" x14ac:dyDescent="0.2">
      <c r="BU133265" s="8"/>
    </row>
    <row r="133266" spans="73:73" x14ac:dyDescent="0.2">
      <c r="BU133266" s="9"/>
    </row>
    <row r="133267" spans="73:73" x14ac:dyDescent="0.2">
      <c r="BU133267" s="7"/>
    </row>
    <row r="133268" spans="73:73" x14ac:dyDescent="0.2">
      <c r="BU133268" s="8"/>
    </row>
    <row r="133269" spans="73:73" x14ac:dyDescent="0.2">
      <c r="BU133269" s="9"/>
    </row>
    <row r="133270" spans="73:73" x14ac:dyDescent="0.2">
      <c r="BU133270" s="7"/>
    </row>
    <row r="133271" spans="73:73" x14ac:dyDescent="0.2">
      <c r="BU133271" s="8"/>
    </row>
    <row r="133272" spans="73:73" x14ac:dyDescent="0.2">
      <c r="BU133272" s="9"/>
    </row>
    <row r="133273" spans="73:73" x14ac:dyDescent="0.2">
      <c r="BU133273" s="7"/>
    </row>
    <row r="133274" spans="73:73" x14ac:dyDescent="0.2">
      <c r="BU133274" s="8"/>
    </row>
    <row r="133275" spans="73:73" x14ac:dyDescent="0.2">
      <c r="BU133275" s="9"/>
    </row>
    <row r="133276" spans="73:73" x14ac:dyDescent="0.2">
      <c r="BU133276" s="7"/>
    </row>
    <row r="133277" spans="73:73" x14ac:dyDescent="0.2">
      <c r="BU133277" s="8"/>
    </row>
    <row r="133278" spans="73:73" x14ac:dyDescent="0.2">
      <c r="BU133278" s="9"/>
    </row>
    <row r="133279" spans="73:73" x14ac:dyDescent="0.2">
      <c r="BU133279" s="7"/>
    </row>
    <row r="133280" spans="73:73" x14ac:dyDescent="0.2">
      <c r="BU133280" s="8"/>
    </row>
    <row r="133281" spans="73:73" x14ac:dyDescent="0.2">
      <c r="BU133281" s="9"/>
    </row>
    <row r="133282" spans="73:73" x14ac:dyDescent="0.2">
      <c r="BU133282" s="7"/>
    </row>
    <row r="133283" spans="73:73" x14ac:dyDescent="0.2">
      <c r="BU133283" s="8"/>
    </row>
    <row r="133284" spans="73:73" x14ac:dyDescent="0.2">
      <c r="BU133284" s="9"/>
    </row>
    <row r="133285" spans="73:73" x14ac:dyDescent="0.2">
      <c r="BU133285" s="7"/>
    </row>
    <row r="133286" spans="73:73" x14ac:dyDescent="0.2">
      <c r="BU133286" s="8"/>
    </row>
    <row r="133287" spans="73:73" x14ac:dyDescent="0.2">
      <c r="BU133287" s="9"/>
    </row>
    <row r="133288" spans="73:73" x14ac:dyDescent="0.2">
      <c r="BU133288" s="7"/>
    </row>
    <row r="133289" spans="73:73" x14ac:dyDescent="0.2">
      <c r="BU133289" s="8"/>
    </row>
    <row r="133290" spans="73:73" x14ac:dyDescent="0.2">
      <c r="BU133290" s="9"/>
    </row>
    <row r="133291" spans="73:73" x14ac:dyDescent="0.2">
      <c r="BU133291" s="7"/>
    </row>
    <row r="133292" spans="73:73" x14ac:dyDescent="0.2">
      <c r="BU133292" s="8"/>
    </row>
    <row r="133293" spans="73:73" x14ac:dyDescent="0.2">
      <c r="BU133293" s="9"/>
    </row>
    <row r="133294" spans="73:73" x14ac:dyDescent="0.2">
      <c r="BU133294" s="7"/>
    </row>
    <row r="133295" spans="73:73" x14ac:dyDescent="0.2">
      <c r="BU133295" s="8"/>
    </row>
    <row r="133296" spans="73:73" x14ac:dyDescent="0.2">
      <c r="BU133296" s="9"/>
    </row>
    <row r="133297" spans="73:73" x14ac:dyDescent="0.2">
      <c r="BU133297" s="7"/>
    </row>
    <row r="133298" spans="73:73" x14ac:dyDescent="0.2">
      <c r="BU133298" s="8"/>
    </row>
    <row r="133299" spans="73:73" x14ac:dyDescent="0.2">
      <c r="BU133299" s="9"/>
    </row>
    <row r="133300" spans="73:73" x14ac:dyDescent="0.2">
      <c r="BU133300" s="7"/>
    </row>
    <row r="133301" spans="73:73" x14ac:dyDescent="0.2">
      <c r="BU133301" s="8"/>
    </row>
    <row r="133302" spans="73:73" x14ac:dyDescent="0.2">
      <c r="BU133302" s="9"/>
    </row>
    <row r="133303" spans="73:73" x14ac:dyDescent="0.2">
      <c r="BU133303" s="7"/>
    </row>
    <row r="133304" spans="73:73" x14ac:dyDescent="0.2">
      <c r="BU133304" s="8"/>
    </row>
    <row r="133305" spans="73:73" x14ac:dyDescent="0.2">
      <c r="BU133305" s="9"/>
    </row>
    <row r="133306" spans="73:73" x14ac:dyDescent="0.2">
      <c r="BU133306" s="7"/>
    </row>
    <row r="133307" spans="73:73" x14ac:dyDescent="0.2">
      <c r="BU133307" s="8"/>
    </row>
    <row r="133308" spans="73:73" x14ac:dyDescent="0.2">
      <c r="BU133308" s="9"/>
    </row>
    <row r="133309" spans="73:73" x14ac:dyDescent="0.2">
      <c r="BU133309" s="7"/>
    </row>
    <row r="133310" spans="73:73" x14ac:dyDescent="0.2">
      <c r="BU133310" s="8"/>
    </row>
    <row r="133311" spans="73:73" x14ac:dyDescent="0.2">
      <c r="BU133311" s="9"/>
    </row>
    <row r="133312" spans="73:73" x14ac:dyDescent="0.2">
      <c r="BU133312" s="7"/>
    </row>
    <row r="133313" spans="73:73" x14ac:dyDescent="0.2">
      <c r="BU133313" s="8"/>
    </row>
    <row r="133314" spans="73:73" x14ac:dyDescent="0.2">
      <c r="BU133314" s="9"/>
    </row>
    <row r="133315" spans="73:73" x14ac:dyDescent="0.2">
      <c r="BU133315" s="7"/>
    </row>
    <row r="133316" spans="73:73" x14ac:dyDescent="0.2">
      <c r="BU133316" s="8"/>
    </row>
    <row r="133317" spans="73:73" x14ac:dyDescent="0.2">
      <c r="BU133317" s="9"/>
    </row>
    <row r="133318" spans="73:73" x14ac:dyDescent="0.2">
      <c r="BU133318" s="7"/>
    </row>
    <row r="133319" spans="73:73" x14ac:dyDescent="0.2">
      <c r="BU133319" s="8"/>
    </row>
    <row r="133320" spans="73:73" x14ac:dyDescent="0.2">
      <c r="BU133320" s="9"/>
    </row>
    <row r="133321" spans="73:73" x14ac:dyDescent="0.2">
      <c r="BU133321" s="7"/>
    </row>
    <row r="133322" spans="73:73" x14ac:dyDescent="0.2">
      <c r="BU133322" s="8"/>
    </row>
    <row r="133323" spans="73:73" x14ac:dyDescent="0.2">
      <c r="BU133323" s="9"/>
    </row>
    <row r="133324" spans="73:73" x14ac:dyDescent="0.2">
      <c r="BU133324" s="7"/>
    </row>
    <row r="133325" spans="73:73" x14ac:dyDescent="0.2">
      <c r="BU133325" s="8"/>
    </row>
    <row r="133326" spans="73:73" x14ac:dyDescent="0.2">
      <c r="BU133326" s="9"/>
    </row>
    <row r="133327" spans="73:73" x14ac:dyDescent="0.2">
      <c r="BU133327" s="7"/>
    </row>
    <row r="133328" spans="73:73" x14ac:dyDescent="0.2">
      <c r="BU133328" s="8"/>
    </row>
    <row r="133329" spans="73:73" x14ac:dyDescent="0.2">
      <c r="BU133329" s="9"/>
    </row>
    <row r="133330" spans="73:73" x14ac:dyDescent="0.2">
      <c r="BU133330" s="7"/>
    </row>
    <row r="133331" spans="73:73" x14ac:dyDescent="0.2">
      <c r="BU133331" s="8"/>
    </row>
    <row r="133332" spans="73:73" x14ac:dyDescent="0.2">
      <c r="BU133332" s="9"/>
    </row>
    <row r="133333" spans="73:73" x14ac:dyDescent="0.2">
      <c r="BU133333" s="7"/>
    </row>
    <row r="133334" spans="73:73" x14ac:dyDescent="0.2">
      <c r="BU133334" s="8"/>
    </row>
    <row r="133335" spans="73:73" x14ac:dyDescent="0.2">
      <c r="BU133335" s="9"/>
    </row>
    <row r="133336" spans="73:73" x14ac:dyDescent="0.2">
      <c r="BU133336" s="7"/>
    </row>
    <row r="133337" spans="73:73" x14ac:dyDescent="0.2">
      <c r="BU133337" s="8"/>
    </row>
    <row r="133338" spans="73:73" x14ac:dyDescent="0.2">
      <c r="BU133338" s="9"/>
    </row>
    <row r="133339" spans="73:73" x14ac:dyDescent="0.2">
      <c r="BU133339" s="7"/>
    </row>
    <row r="133340" spans="73:73" x14ac:dyDescent="0.2">
      <c r="BU133340" s="8"/>
    </row>
    <row r="133341" spans="73:73" x14ac:dyDescent="0.2">
      <c r="BU133341" s="9"/>
    </row>
    <row r="133342" spans="73:73" x14ac:dyDescent="0.2">
      <c r="BU133342" s="7"/>
    </row>
    <row r="133343" spans="73:73" x14ac:dyDescent="0.2">
      <c r="BU133343" s="8"/>
    </row>
    <row r="133344" spans="73:73" x14ac:dyDescent="0.2">
      <c r="BU133344" s="9"/>
    </row>
    <row r="133345" spans="73:73" x14ac:dyDescent="0.2">
      <c r="BU133345" s="7"/>
    </row>
    <row r="133346" spans="73:73" x14ac:dyDescent="0.2">
      <c r="BU133346" s="8"/>
    </row>
    <row r="133347" spans="73:73" x14ac:dyDescent="0.2">
      <c r="BU133347" s="9"/>
    </row>
    <row r="133348" spans="73:73" x14ac:dyDescent="0.2">
      <c r="BU133348" s="7"/>
    </row>
    <row r="133349" spans="73:73" x14ac:dyDescent="0.2">
      <c r="BU133349" s="8"/>
    </row>
    <row r="133350" spans="73:73" x14ac:dyDescent="0.2">
      <c r="BU133350" s="9"/>
    </row>
    <row r="133351" spans="73:73" x14ac:dyDescent="0.2">
      <c r="BU133351" s="7"/>
    </row>
    <row r="133352" spans="73:73" x14ac:dyDescent="0.2">
      <c r="BU133352" s="8"/>
    </row>
    <row r="133353" spans="73:73" x14ac:dyDescent="0.2">
      <c r="BU133353" s="9"/>
    </row>
    <row r="133354" spans="73:73" x14ac:dyDescent="0.2">
      <c r="BU133354" s="7"/>
    </row>
    <row r="133355" spans="73:73" x14ac:dyDescent="0.2">
      <c r="BU133355" s="8"/>
    </row>
    <row r="133356" spans="73:73" x14ac:dyDescent="0.2">
      <c r="BU133356" s="9"/>
    </row>
    <row r="133357" spans="73:73" x14ac:dyDescent="0.2">
      <c r="BU133357" s="7"/>
    </row>
    <row r="133358" spans="73:73" x14ac:dyDescent="0.2">
      <c r="BU133358" s="8"/>
    </row>
    <row r="133359" spans="73:73" x14ac:dyDescent="0.2">
      <c r="BU133359" s="9"/>
    </row>
    <row r="133360" spans="73:73" x14ac:dyDescent="0.2">
      <c r="BU133360" s="7"/>
    </row>
    <row r="133361" spans="73:73" x14ac:dyDescent="0.2">
      <c r="BU133361" s="8"/>
    </row>
    <row r="133362" spans="73:73" x14ac:dyDescent="0.2">
      <c r="BU133362" s="9"/>
    </row>
    <row r="133363" spans="73:73" x14ac:dyDescent="0.2">
      <c r="BU133363" s="7"/>
    </row>
    <row r="133364" spans="73:73" x14ac:dyDescent="0.2">
      <c r="BU133364" s="8"/>
    </row>
    <row r="133365" spans="73:73" x14ac:dyDescent="0.2">
      <c r="BU133365" s="9"/>
    </row>
    <row r="133366" spans="73:73" x14ac:dyDescent="0.2">
      <c r="BU133366" s="7"/>
    </row>
    <row r="133367" spans="73:73" x14ac:dyDescent="0.2">
      <c r="BU133367" s="8"/>
    </row>
    <row r="133368" spans="73:73" x14ac:dyDescent="0.2">
      <c r="BU133368" s="9"/>
    </row>
    <row r="133369" spans="73:73" x14ac:dyDescent="0.2">
      <c r="BU133369" s="7"/>
    </row>
    <row r="133370" spans="73:73" x14ac:dyDescent="0.2">
      <c r="BU133370" s="8"/>
    </row>
    <row r="133371" spans="73:73" x14ac:dyDescent="0.2">
      <c r="BU133371" s="9"/>
    </row>
    <row r="133372" spans="73:73" x14ac:dyDescent="0.2">
      <c r="BU133372" s="7"/>
    </row>
    <row r="133373" spans="73:73" x14ac:dyDescent="0.2">
      <c r="BU133373" s="8"/>
    </row>
    <row r="133374" spans="73:73" x14ac:dyDescent="0.2">
      <c r="BU133374" s="9"/>
    </row>
    <row r="133375" spans="73:73" x14ac:dyDescent="0.2">
      <c r="BU133375" s="7"/>
    </row>
    <row r="133376" spans="73:73" x14ac:dyDescent="0.2">
      <c r="BU133376" s="8"/>
    </row>
    <row r="133377" spans="73:73" x14ac:dyDescent="0.2">
      <c r="BU133377" s="9"/>
    </row>
    <row r="133378" spans="73:73" x14ac:dyDescent="0.2">
      <c r="BU133378" s="7"/>
    </row>
    <row r="133379" spans="73:73" x14ac:dyDescent="0.2">
      <c r="BU133379" s="8"/>
    </row>
    <row r="133380" spans="73:73" x14ac:dyDescent="0.2">
      <c r="BU133380" s="9"/>
    </row>
    <row r="133381" spans="73:73" x14ac:dyDescent="0.2">
      <c r="BU133381" s="7"/>
    </row>
    <row r="133382" spans="73:73" x14ac:dyDescent="0.2">
      <c r="BU133382" s="8"/>
    </row>
    <row r="133383" spans="73:73" x14ac:dyDescent="0.2">
      <c r="BU133383" s="9"/>
    </row>
    <row r="133384" spans="73:73" x14ac:dyDescent="0.2">
      <c r="BU133384" s="7"/>
    </row>
    <row r="133385" spans="73:73" x14ac:dyDescent="0.2">
      <c r="BU133385" s="8"/>
    </row>
    <row r="133386" spans="73:73" x14ac:dyDescent="0.2">
      <c r="BU133386" s="9"/>
    </row>
    <row r="133387" spans="73:73" x14ac:dyDescent="0.2">
      <c r="BU133387" s="7"/>
    </row>
    <row r="133388" spans="73:73" x14ac:dyDescent="0.2">
      <c r="BU133388" s="8"/>
    </row>
    <row r="133389" spans="73:73" x14ac:dyDescent="0.2">
      <c r="BU133389" s="9"/>
    </row>
    <row r="133390" spans="73:73" x14ac:dyDescent="0.2">
      <c r="BU133390" s="7"/>
    </row>
    <row r="133391" spans="73:73" x14ac:dyDescent="0.2">
      <c r="BU133391" s="8"/>
    </row>
    <row r="133392" spans="73:73" x14ac:dyDescent="0.2">
      <c r="BU133392" s="9"/>
    </row>
    <row r="133393" spans="73:73" x14ac:dyDescent="0.2">
      <c r="BU133393" s="7"/>
    </row>
    <row r="133394" spans="73:73" x14ac:dyDescent="0.2">
      <c r="BU133394" s="8"/>
    </row>
    <row r="133395" spans="73:73" x14ac:dyDescent="0.2">
      <c r="BU133395" s="9"/>
    </row>
    <row r="133396" spans="73:73" x14ac:dyDescent="0.2">
      <c r="BU133396" s="7"/>
    </row>
    <row r="133397" spans="73:73" x14ac:dyDescent="0.2">
      <c r="BU133397" s="8"/>
    </row>
    <row r="133398" spans="73:73" x14ac:dyDescent="0.2">
      <c r="BU133398" s="9"/>
    </row>
    <row r="133399" spans="73:73" x14ac:dyDescent="0.2">
      <c r="BU133399" s="7"/>
    </row>
    <row r="133400" spans="73:73" x14ac:dyDescent="0.2">
      <c r="BU133400" s="8"/>
    </row>
    <row r="133401" spans="73:73" x14ac:dyDescent="0.2">
      <c r="BU133401" s="9"/>
    </row>
    <row r="133402" spans="73:73" x14ac:dyDescent="0.2">
      <c r="BU133402" s="7"/>
    </row>
    <row r="133403" spans="73:73" x14ac:dyDescent="0.2">
      <c r="BU133403" s="8"/>
    </row>
    <row r="133404" spans="73:73" x14ac:dyDescent="0.2">
      <c r="BU133404" s="9"/>
    </row>
    <row r="133405" spans="73:73" x14ac:dyDescent="0.2">
      <c r="BU133405" s="7"/>
    </row>
    <row r="133406" spans="73:73" x14ac:dyDescent="0.2">
      <c r="BU133406" s="8"/>
    </row>
    <row r="133407" spans="73:73" x14ac:dyDescent="0.2">
      <c r="BU133407" s="9"/>
    </row>
    <row r="133408" spans="73:73" x14ac:dyDescent="0.2">
      <c r="BU133408" s="7"/>
    </row>
    <row r="133409" spans="73:73" x14ac:dyDescent="0.2">
      <c r="BU133409" s="8"/>
    </row>
    <row r="133410" spans="73:73" x14ac:dyDescent="0.2">
      <c r="BU133410" s="9"/>
    </row>
    <row r="133411" spans="73:73" x14ac:dyDescent="0.2">
      <c r="BU133411" s="7"/>
    </row>
    <row r="133412" spans="73:73" x14ac:dyDescent="0.2">
      <c r="BU133412" s="8"/>
    </row>
    <row r="133413" spans="73:73" x14ac:dyDescent="0.2">
      <c r="BU133413" s="9"/>
    </row>
    <row r="133414" spans="73:73" x14ac:dyDescent="0.2">
      <c r="BU133414" s="7"/>
    </row>
    <row r="133415" spans="73:73" x14ac:dyDescent="0.2">
      <c r="BU133415" s="8"/>
    </row>
    <row r="133416" spans="73:73" x14ac:dyDescent="0.2">
      <c r="BU133416" s="9"/>
    </row>
    <row r="133417" spans="73:73" x14ac:dyDescent="0.2">
      <c r="BU133417" s="7"/>
    </row>
    <row r="133418" spans="73:73" x14ac:dyDescent="0.2">
      <c r="BU133418" s="8"/>
    </row>
    <row r="133419" spans="73:73" x14ac:dyDescent="0.2">
      <c r="BU133419" s="9"/>
    </row>
    <row r="133420" spans="73:73" x14ac:dyDescent="0.2">
      <c r="BU133420" s="7"/>
    </row>
    <row r="133421" spans="73:73" x14ac:dyDescent="0.2">
      <c r="BU133421" s="8"/>
    </row>
    <row r="133422" spans="73:73" x14ac:dyDescent="0.2">
      <c r="BU133422" s="9"/>
    </row>
    <row r="133423" spans="73:73" x14ac:dyDescent="0.2">
      <c r="BU133423" s="7"/>
    </row>
    <row r="133424" spans="73:73" x14ac:dyDescent="0.2">
      <c r="BU133424" s="8"/>
    </row>
    <row r="133425" spans="73:73" x14ac:dyDescent="0.2">
      <c r="BU133425" s="9"/>
    </row>
    <row r="133426" spans="73:73" x14ac:dyDescent="0.2">
      <c r="BU133426" s="7"/>
    </row>
    <row r="133427" spans="73:73" x14ac:dyDescent="0.2">
      <c r="BU133427" s="8"/>
    </row>
    <row r="133428" spans="73:73" x14ac:dyDescent="0.2">
      <c r="BU133428" s="9"/>
    </row>
    <row r="133429" spans="73:73" x14ac:dyDescent="0.2">
      <c r="BU133429" s="7"/>
    </row>
    <row r="133430" spans="73:73" x14ac:dyDescent="0.2">
      <c r="BU133430" s="8"/>
    </row>
    <row r="133431" spans="73:73" x14ac:dyDescent="0.2">
      <c r="BU133431" s="9"/>
    </row>
    <row r="133432" spans="73:73" x14ac:dyDescent="0.2">
      <c r="BU133432" s="7"/>
    </row>
    <row r="133433" spans="73:73" x14ac:dyDescent="0.2">
      <c r="BU133433" s="8"/>
    </row>
    <row r="133434" spans="73:73" x14ac:dyDescent="0.2">
      <c r="BU133434" s="9"/>
    </row>
    <row r="133435" spans="73:73" x14ac:dyDescent="0.2">
      <c r="BU133435" s="7"/>
    </row>
    <row r="133436" spans="73:73" x14ac:dyDescent="0.2">
      <c r="BU133436" s="8"/>
    </row>
    <row r="133437" spans="73:73" x14ac:dyDescent="0.2">
      <c r="BU133437" s="9"/>
    </row>
    <row r="133438" spans="73:73" x14ac:dyDescent="0.2">
      <c r="BU133438" s="7"/>
    </row>
    <row r="133439" spans="73:73" x14ac:dyDescent="0.2">
      <c r="BU133439" s="8"/>
    </row>
    <row r="133440" spans="73:73" x14ac:dyDescent="0.2">
      <c r="BU133440" s="9"/>
    </row>
    <row r="133441" spans="73:73" x14ac:dyDescent="0.2">
      <c r="BU133441" s="7"/>
    </row>
    <row r="133442" spans="73:73" x14ac:dyDescent="0.2">
      <c r="BU133442" s="8"/>
    </row>
    <row r="133443" spans="73:73" x14ac:dyDescent="0.2">
      <c r="BU133443" s="9"/>
    </row>
    <row r="133444" spans="73:73" x14ac:dyDescent="0.2">
      <c r="BU133444" s="7"/>
    </row>
    <row r="133445" spans="73:73" x14ac:dyDescent="0.2">
      <c r="BU133445" s="8"/>
    </row>
    <row r="133446" spans="73:73" x14ac:dyDescent="0.2">
      <c r="BU133446" s="9"/>
    </row>
    <row r="133447" spans="73:73" x14ac:dyDescent="0.2">
      <c r="BU133447" s="7"/>
    </row>
    <row r="133448" spans="73:73" x14ac:dyDescent="0.2">
      <c r="BU133448" s="8"/>
    </row>
    <row r="133449" spans="73:73" x14ac:dyDescent="0.2">
      <c r="BU133449" s="9"/>
    </row>
    <row r="133450" spans="73:73" x14ac:dyDescent="0.2">
      <c r="BU133450" s="7"/>
    </row>
    <row r="133451" spans="73:73" x14ac:dyDescent="0.2">
      <c r="BU133451" s="8"/>
    </row>
    <row r="133452" spans="73:73" x14ac:dyDescent="0.2">
      <c r="BU133452" s="9"/>
    </row>
    <row r="133453" spans="73:73" x14ac:dyDescent="0.2">
      <c r="BU133453" s="7"/>
    </row>
    <row r="133454" spans="73:73" x14ac:dyDescent="0.2">
      <c r="BU133454" s="8"/>
    </row>
    <row r="133455" spans="73:73" x14ac:dyDescent="0.2">
      <c r="BU133455" s="9"/>
    </row>
    <row r="133456" spans="73:73" x14ac:dyDescent="0.2">
      <c r="BU133456" s="7"/>
    </row>
    <row r="133457" spans="73:73" x14ac:dyDescent="0.2">
      <c r="BU133457" s="8"/>
    </row>
    <row r="133458" spans="73:73" x14ac:dyDescent="0.2">
      <c r="BU133458" s="9"/>
    </row>
    <row r="133459" spans="73:73" x14ac:dyDescent="0.2">
      <c r="BU133459" s="7"/>
    </row>
    <row r="133460" spans="73:73" x14ac:dyDescent="0.2">
      <c r="BU133460" s="8"/>
    </row>
    <row r="133461" spans="73:73" x14ac:dyDescent="0.2">
      <c r="BU133461" s="9"/>
    </row>
    <row r="133462" spans="73:73" x14ac:dyDescent="0.2">
      <c r="BU133462" s="7"/>
    </row>
    <row r="133463" spans="73:73" x14ac:dyDescent="0.2">
      <c r="BU133463" s="8"/>
    </row>
    <row r="133464" spans="73:73" x14ac:dyDescent="0.2">
      <c r="BU133464" s="9"/>
    </row>
    <row r="133465" spans="73:73" x14ac:dyDescent="0.2">
      <c r="BU133465" s="7"/>
    </row>
    <row r="133466" spans="73:73" x14ac:dyDescent="0.2">
      <c r="BU133466" s="8"/>
    </row>
    <row r="133467" spans="73:73" x14ac:dyDescent="0.2">
      <c r="BU133467" s="9"/>
    </row>
    <row r="133468" spans="73:73" x14ac:dyDescent="0.2">
      <c r="BU133468" s="7"/>
    </row>
    <row r="133469" spans="73:73" x14ac:dyDescent="0.2">
      <c r="BU133469" s="8"/>
    </row>
    <row r="133470" spans="73:73" x14ac:dyDescent="0.2">
      <c r="BU133470" s="9"/>
    </row>
    <row r="133471" spans="73:73" x14ac:dyDescent="0.2">
      <c r="BU133471" s="7"/>
    </row>
    <row r="133472" spans="73:73" x14ac:dyDescent="0.2">
      <c r="BU133472" s="8"/>
    </row>
    <row r="133473" spans="73:73" x14ac:dyDescent="0.2">
      <c r="BU133473" s="9"/>
    </row>
    <row r="133474" spans="73:73" x14ac:dyDescent="0.2">
      <c r="BU133474" s="7"/>
    </row>
    <row r="133475" spans="73:73" x14ac:dyDescent="0.2">
      <c r="BU133475" s="8"/>
    </row>
    <row r="133476" spans="73:73" x14ac:dyDescent="0.2">
      <c r="BU133476" s="9"/>
    </row>
    <row r="133477" spans="73:73" x14ac:dyDescent="0.2">
      <c r="BU133477" s="7"/>
    </row>
    <row r="133478" spans="73:73" x14ac:dyDescent="0.2">
      <c r="BU133478" s="8"/>
    </row>
    <row r="133479" spans="73:73" x14ac:dyDescent="0.2">
      <c r="BU133479" s="9"/>
    </row>
    <row r="133480" spans="73:73" x14ac:dyDescent="0.2">
      <c r="BU133480" s="7"/>
    </row>
    <row r="133481" spans="73:73" x14ac:dyDescent="0.2">
      <c r="BU133481" s="8"/>
    </row>
    <row r="133482" spans="73:73" x14ac:dyDescent="0.2">
      <c r="BU133482" s="9"/>
    </row>
    <row r="133483" spans="73:73" x14ac:dyDescent="0.2">
      <c r="BU133483" s="7"/>
    </row>
    <row r="133484" spans="73:73" x14ac:dyDescent="0.2">
      <c r="BU133484" s="8"/>
    </row>
    <row r="133485" spans="73:73" x14ac:dyDescent="0.2">
      <c r="BU133485" s="9"/>
    </row>
    <row r="133486" spans="73:73" x14ac:dyDescent="0.2">
      <c r="BU133486" s="7"/>
    </row>
    <row r="133487" spans="73:73" x14ac:dyDescent="0.2">
      <c r="BU133487" s="8"/>
    </row>
    <row r="133488" spans="73:73" x14ac:dyDescent="0.2">
      <c r="BU133488" s="9"/>
    </row>
    <row r="133489" spans="73:73" x14ac:dyDescent="0.2">
      <c r="BU133489" s="7"/>
    </row>
    <row r="133490" spans="73:73" x14ac:dyDescent="0.2">
      <c r="BU133490" s="8"/>
    </row>
    <row r="133491" spans="73:73" x14ac:dyDescent="0.2">
      <c r="BU133491" s="9"/>
    </row>
    <row r="133492" spans="73:73" x14ac:dyDescent="0.2">
      <c r="BU133492" s="7"/>
    </row>
    <row r="133493" spans="73:73" x14ac:dyDescent="0.2">
      <c r="BU133493" s="8"/>
    </row>
    <row r="133494" spans="73:73" x14ac:dyDescent="0.2">
      <c r="BU133494" s="9"/>
    </row>
    <row r="133495" spans="73:73" x14ac:dyDescent="0.2">
      <c r="BU133495" s="7"/>
    </row>
    <row r="133496" spans="73:73" x14ac:dyDescent="0.2">
      <c r="BU133496" s="8"/>
    </row>
    <row r="133497" spans="73:73" x14ac:dyDescent="0.2">
      <c r="BU133497" s="9"/>
    </row>
    <row r="133498" spans="73:73" x14ac:dyDescent="0.2">
      <c r="BU133498" s="7"/>
    </row>
    <row r="133499" spans="73:73" x14ac:dyDescent="0.2">
      <c r="BU133499" s="8"/>
    </row>
    <row r="133500" spans="73:73" x14ac:dyDescent="0.2">
      <c r="BU133500" s="9"/>
    </row>
    <row r="133501" spans="73:73" x14ac:dyDescent="0.2">
      <c r="BU133501" s="7"/>
    </row>
    <row r="133502" spans="73:73" x14ac:dyDescent="0.2">
      <c r="BU133502" s="8"/>
    </row>
    <row r="133503" spans="73:73" x14ac:dyDescent="0.2">
      <c r="BU133503" s="9"/>
    </row>
    <row r="133504" spans="73:73" x14ac:dyDescent="0.2">
      <c r="BU133504" s="7"/>
    </row>
    <row r="133505" spans="73:73" x14ac:dyDescent="0.2">
      <c r="BU133505" s="8"/>
    </row>
    <row r="133506" spans="73:73" x14ac:dyDescent="0.2">
      <c r="BU133506" s="9"/>
    </row>
    <row r="133507" spans="73:73" x14ac:dyDescent="0.2">
      <c r="BU133507" s="7"/>
    </row>
    <row r="133508" spans="73:73" x14ac:dyDescent="0.2">
      <c r="BU133508" s="8"/>
    </row>
    <row r="133509" spans="73:73" x14ac:dyDescent="0.2">
      <c r="BU133509" s="9"/>
    </row>
    <row r="133510" spans="73:73" x14ac:dyDescent="0.2">
      <c r="BU133510" s="7"/>
    </row>
    <row r="133511" spans="73:73" x14ac:dyDescent="0.2">
      <c r="BU133511" s="8"/>
    </row>
    <row r="133512" spans="73:73" x14ac:dyDescent="0.2">
      <c r="BU133512" s="9"/>
    </row>
    <row r="133513" spans="73:73" x14ac:dyDescent="0.2">
      <c r="BU133513" s="7"/>
    </row>
    <row r="133514" spans="73:73" x14ac:dyDescent="0.2">
      <c r="BU133514" s="8"/>
    </row>
    <row r="133515" spans="73:73" x14ac:dyDescent="0.2">
      <c r="BU133515" s="9"/>
    </row>
    <row r="133516" spans="73:73" x14ac:dyDescent="0.2">
      <c r="BU133516" s="7"/>
    </row>
    <row r="133517" spans="73:73" x14ac:dyDescent="0.2">
      <c r="BU133517" s="8"/>
    </row>
    <row r="133518" spans="73:73" x14ac:dyDescent="0.2">
      <c r="BU133518" s="9"/>
    </row>
    <row r="133519" spans="73:73" x14ac:dyDescent="0.2">
      <c r="BU133519" s="7"/>
    </row>
    <row r="133520" spans="73:73" x14ac:dyDescent="0.2">
      <c r="BU133520" s="8"/>
    </row>
    <row r="133521" spans="73:73" x14ac:dyDescent="0.2">
      <c r="BU133521" s="9"/>
    </row>
    <row r="133522" spans="73:73" x14ac:dyDescent="0.2">
      <c r="BU133522" s="7"/>
    </row>
    <row r="133523" spans="73:73" x14ac:dyDescent="0.2">
      <c r="BU133523" s="8"/>
    </row>
    <row r="133524" spans="73:73" x14ac:dyDescent="0.2">
      <c r="BU133524" s="9"/>
    </row>
    <row r="133525" spans="73:73" x14ac:dyDescent="0.2">
      <c r="BU133525" s="7"/>
    </row>
    <row r="133526" spans="73:73" x14ac:dyDescent="0.2">
      <c r="BU133526" s="8"/>
    </row>
    <row r="133527" spans="73:73" x14ac:dyDescent="0.2">
      <c r="BU133527" s="9"/>
    </row>
    <row r="133528" spans="73:73" x14ac:dyDescent="0.2">
      <c r="BU133528" s="7"/>
    </row>
    <row r="133529" spans="73:73" x14ac:dyDescent="0.2">
      <c r="BU133529" s="8"/>
    </row>
    <row r="133530" spans="73:73" x14ac:dyDescent="0.2">
      <c r="BU133530" s="9"/>
    </row>
    <row r="133531" spans="73:73" x14ac:dyDescent="0.2">
      <c r="BU133531" s="7"/>
    </row>
    <row r="133532" spans="73:73" x14ac:dyDescent="0.2">
      <c r="BU133532" s="8"/>
    </row>
    <row r="133533" spans="73:73" x14ac:dyDescent="0.2">
      <c r="BU133533" s="9"/>
    </row>
    <row r="133534" spans="73:73" x14ac:dyDescent="0.2">
      <c r="BU133534" s="7"/>
    </row>
    <row r="133535" spans="73:73" x14ac:dyDescent="0.2">
      <c r="BU133535" s="8"/>
    </row>
    <row r="133536" spans="73:73" x14ac:dyDescent="0.2">
      <c r="BU133536" s="9"/>
    </row>
    <row r="133537" spans="73:73" x14ac:dyDescent="0.2">
      <c r="BU133537" s="7"/>
    </row>
    <row r="133538" spans="73:73" x14ac:dyDescent="0.2">
      <c r="BU133538" s="8"/>
    </row>
    <row r="133539" spans="73:73" x14ac:dyDescent="0.2">
      <c r="BU133539" s="9"/>
    </row>
    <row r="133540" spans="73:73" x14ac:dyDescent="0.2">
      <c r="BU133540" s="7"/>
    </row>
    <row r="133541" spans="73:73" x14ac:dyDescent="0.2">
      <c r="BU133541" s="8"/>
    </row>
    <row r="133542" spans="73:73" x14ac:dyDescent="0.2">
      <c r="BU133542" s="9"/>
    </row>
    <row r="133543" spans="73:73" x14ac:dyDescent="0.2">
      <c r="BU133543" s="7"/>
    </row>
    <row r="133544" spans="73:73" x14ac:dyDescent="0.2">
      <c r="BU133544" s="8"/>
    </row>
    <row r="133545" spans="73:73" x14ac:dyDescent="0.2">
      <c r="BU133545" s="9"/>
    </row>
    <row r="133546" spans="73:73" x14ac:dyDescent="0.2">
      <c r="BU133546" s="7"/>
    </row>
    <row r="133547" spans="73:73" x14ac:dyDescent="0.2">
      <c r="BU133547" s="8"/>
    </row>
    <row r="133548" spans="73:73" x14ac:dyDescent="0.2">
      <c r="BU133548" s="9"/>
    </row>
    <row r="133549" spans="73:73" x14ac:dyDescent="0.2">
      <c r="BU133549" s="7"/>
    </row>
    <row r="133550" spans="73:73" x14ac:dyDescent="0.2">
      <c r="BU133550" s="8"/>
    </row>
    <row r="133551" spans="73:73" x14ac:dyDescent="0.2">
      <c r="BU133551" s="9"/>
    </row>
    <row r="133552" spans="73:73" x14ac:dyDescent="0.2">
      <c r="BU133552" s="7"/>
    </row>
    <row r="133553" spans="73:73" x14ac:dyDescent="0.2">
      <c r="BU133553" s="8"/>
    </row>
    <row r="133554" spans="73:73" x14ac:dyDescent="0.2">
      <c r="BU133554" s="9"/>
    </row>
    <row r="133555" spans="73:73" x14ac:dyDescent="0.2">
      <c r="BU133555" s="7"/>
    </row>
    <row r="133556" spans="73:73" x14ac:dyDescent="0.2">
      <c r="BU133556" s="8"/>
    </row>
    <row r="133557" spans="73:73" x14ac:dyDescent="0.2">
      <c r="BU133557" s="9"/>
    </row>
    <row r="133558" spans="73:73" x14ac:dyDescent="0.2">
      <c r="BU133558" s="7"/>
    </row>
    <row r="133559" spans="73:73" x14ac:dyDescent="0.2">
      <c r="BU133559" s="8"/>
    </row>
    <row r="133560" spans="73:73" x14ac:dyDescent="0.2">
      <c r="BU133560" s="9"/>
    </row>
    <row r="133561" spans="73:73" x14ac:dyDescent="0.2">
      <c r="BU133561" s="7"/>
    </row>
    <row r="133562" spans="73:73" x14ac:dyDescent="0.2">
      <c r="BU133562" s="8"/>
    </row>
    <row r="133563" spans="73:73" x14ac:dyDescent="0.2">
      <c r="BU133563" s="9"/>
    </row>
    <row r="133564" spans="73:73" x14ac:dyDescent="0.2">
      <c r="BU133564" s="7"/>
    </row>
    <row r="133565" spans="73:73" x14ac:dyDescent="0.2">
      <c r="BU133565" s="8"/>
    </row>
    <row r="133566" spans="73:73" x14ac:dyDescent="0.2">
      <c r="BU133566" s="9"/>
    </row>
    <row r="133567" spans="73:73" x14ac:dyDescent="0.2">
      <c r="BU133567" s="7"/>
    </row>
    <row r="133568" spans="73:73" x14ac:dyDescent="0.2">
      <c r="BU133568" s="8"/>
    </row>
    <row r="133569" spans="73:73" x14ac:dyDescent="0.2">
      <c r="BU133569" s="9"/>
    </row>
    <row r="133570" spans="73:73" x14ac:dyDescent="0.2">
      <c r="BU133570" s="7"/>
    </row>
    <row r="133571" spans="73:73" x14ac:dyDescent="0.2">
      <c r="BU133571" s="8"/>
    </row>
    <row r="133572" spans="73:73" x14ac:dyDescent="0.2">
      <c r="BU133572" s="9"/>
    </row>
    <row r="133573" spans="73:73" x14ac:dyDescent="0.2">
      <c r="BU133573" s="7"/>
    </row>
    <row r="133574" spans="73:73" x14ac:dyDescent="0.2">
      <c r="BU133574" s="8"/>
    </row>
    <row r="133575" spans="73:73" x14ac:dyDescent="0.2">
      <c r="BU133575" s="9"/>
    </row>
    <row r="133576" spans="73:73" x14ac:dyDescent="0.2">
      <c r="BU133576" s="7"/>
    </row>
    <row r="133577" spans="73:73" x14ac:dyDescent="0.2">
      <c r="BU133577" s="8"/>
    </row>
    <row r="133578" spans="73:73" x14ac:dyDescent="0.2">
      <c r="BU133578" s="9"/>
    </row>
    <row r="133579" spans="73:73" x14ac:dyDescent="0.2">
      <c r="BU133579" s="7"/>
    </row>
    <row r="133580" spans="73:73" x14ac:dyDescent="0.2">
      <c r="BU133580" s="8"/>
    </row>
    <row r="133581" spans="73:73" x14ac:dyDescent="0.2">
      <c r="BU133581" s="9"/>
    </row>
    <row r="133582" spans="73:73" x14ac:dyDescent="0.2">
      <c r="BU133582" s="7"/>
    </row>
    <row r="133583" spans="73:73" x14ac:dyDescent="0.2">
      <c r="BU133583" s="8"/>
    </row>
    <row r="133584" spans="73:73" x14ac:dyDescent="0.2">
      <c r="BU133584" s="9"/>
    </row>
    <row r="133585" spans="73:73" x14ac:dyDescent="0.2">
      <c r="BU133585" s="7"/>
    </row>
    <row r="133586" spans="73:73" x14ac:dyDescent="0.2">
      <c r="BU133586" s="8"/>
    </row>
    <row r="133587" spans="73:73" x14ac:dyDescent="0.2">
      <c r="BU133587" s="9"/>
    </row>
    <row r="133588" spans="73:73" x14ac:dyDescent="0.2">
      <c r="BU133588" s="7"/>
    </row>
    <row r="133589" spans="73:73" x14ac:dyDescent="0.2">
      <c r="BU133589" s="8"/>
    </row>
    <row r="133590" spans="73:73" x14ac:dyDescent="0.2">
      <c r="BU133590" s="9"/>
    </row>
    <row r="133591" spans="73:73" x14ac:dyDescent="0.2">
      <c r="BU133591" s="7"/>
    </row>
    <row r="133592" spans="73:73" x14ac:dyDescent="0.2">
      <c r="BU133592" s="8"/>
    </row>
    <row r="133593" spans="73:73" x14ac:dyDescent="0.2">
      <c r="BU133593" s="9"/>
    </row>
    <row r="133594" spans="73:73" x14ac:dyDescent="0.2">
      <c r="BU133594" s="7"/>
    </row>
    <row r="133595" spans="73:73" x14ac:dyDescent="0.2">
      <c r="BU133595" s="8"/>
    </row>
    <row r="133596" spans="73:73" x14ac:dyDescent="0.2">
      <c r="BU133596" s="9"/>
    </row>
    <row r="133597" spans="73:73" x14ac:dyDescent="0.2">
      <c r="BU133597" s="7"/>
    </row>
    <row r="133598" spans="73:73" x14ac:dyDescent="0.2">
      <c r="BU133598" s="8"/>
    </row>
    <row r="133599" spans="73:73" x14ac:dyDescent="0.2">
      <c r="BU133599" s="9"/>
    </row>
    <row r="133600" spans="73:73" x14ac:dyDescent="0.2">
      <c r="BU133600" s="7"/>
    </row>
    <row r="133601" spans="73:73" x14ac:dyDescent="0.2">
      <c r="BU133601" s="8"/>
    </row>
    <row r="133602" spans="73:73" x14ac:dyDescent="0.2">
      <c r="BU133602" s="9"/>
    </row>
    <row r="133603" spans="73:73" x14ac:dyDescent="0.2">
      <c r="BU133603" s="7"/>
    </row>
    <row r="133604" spans="73:73" x14ac:dyDescent="0.2">
      <c r="BU133604" s="8"/>
    </row>
    <row r="133605" spans="73:73" x14ac:dyDescent="0.2">
      <c r="BU133605" s="9"/>
    </row>
    <row r="133606" spans="73:73" x14ac:dyDescent="0.2">
      <c r="BU133606" s="7"/>
    </row>
    <row r="133607" spans="73:73" x14ac:dyDescent="0.2">
      <c r="BU133607" s="8"/>
    </row>
    <row r="133608" spans="73:73" x14ac:dyDescent="0.2">
      <c r="BU133608" s="9"/>
    </row>
    <row r="133609" spans="73:73" x14ac:dyDescent="0.2">
      <c r="BU133609" s="7"/>
    </row>
    <row r="133610" spans="73:73" x14ac:dyDescent="0.2">
      <c r="BU133610" s="8"/>
    </row>
    <row r="133611" spans="73:73" x14ac:dyDescent="0.2">
      <c r="BU133611" s="9"/>
    </row>
    <row r="133612" spans="73:73" x14ac:dyDescent="0.2">
      <c r="BU133612" s="7"/>
    </row>
    <row r="133613" spans="73:73" x14ac:dyDescent="0.2">
      <c r="BU133613" s="8"/>
    </row>
    <row r="133614" spans="73:73" x14ac:dyDescent="0.2">
      <c r="BU133614" s="9"/>
    </row>
    <row r="133615" spans="73:73" x14ac:dyDescent="0.2">
      <c r="BU133615" s="7"/>
    </row>
    <row r="133616" spans="73:73" x14ac:dyDescent="0.2">
      <c r="BU133616" s="8"/>
    </row>
    <row r="133617" spans="73:73" x14ac:dyDescent="0.2">
      <c r="BU133617" s="9"/>
    </row>
    <row r="133618" spans="73:73" x14ac:dyDescent="0.2">
      <c r="BU133618" s="7"/>
    </row>
    <row r="133619" spans="73:73" x14ac:dyDescent="0.2">
      <c r="BU133619" s="8"/>
    </row>
    <row r="133620" spans="73:73" x14ac:dyDescent="0.2">
      <c r="BU133620" s="9"/>
    </row>
    <row r="133621" spans="73:73" x14ac:dyDescent="0.2">
      <c r="BU133621" s="7"/>
    </row>
    <row r="133622" spans="73:73" x14ac:dyDescent="0.2">
      <c r="BU133622" s="8"/>
    </row>
    <row r="133623" spans="73:73" x14ac:dyDescent="0.2">
      <c r="BU133623" s="9"/>
    </row>
    <row r="133624" spans="73:73" x14ac:dyDescent="0.2">
      <c r="BU133624" s="7"/>
    </row>
    <row r="133625" spans="73:73" x14ac:dyDescent="0.2">
      <c r="BU133625" s="8"/>
    </row>
    <row r="133626" spans="73:73" x14ac:dyDescent="0.2">
      <c r="BU133626" s="9"/>
    </row>
    <row r="133627" spans="73:73" x14ac:dyDescent="0.2">
      <c r="BU133627" s="7"/>
    </row>
    <row r="133628" spans="73:73" x14ac:dyDescent="0.2">
      <c r="BU133628" s="8"/>
    </row>
    <row r="133629" spans="73:73" x14ac:dyDescent="0.2">
      <c r="BU133629" s="9"/>
    </row>
    <row r="133630" spans="73:73" x14ac:dyDescent="0.2">
      <c r="BU133630" s="7"/>
    </row>
    <row r="133631" spans="73:73" x14ac:dyDescent="0.2">
      <c r="BU133631" s="8"/>
    </row>
    <row r="133632" spans="73:73" x14ac:dyDescent="0.2">
      <c r="BU133632" s="9"/>
    </row>
    <row r="133633" spans="73:73" x14ac:dyDescent="0.2">
      <c r="BU133633" s="7"/>
    </row>
    <row r="133634" spans="73:73" x14ac:dyDescent="0.2">
      <c r="BU133634" s="8"/>
    </row>
    <row r="133635" spans="73:73" x14ac:dyDescent="0.2">
      <c r="BU133635" s="9"/>
    </row>
    <row r="133636" spans="73:73" x14ac:dyDescent="0.2">
      <c r="BU133636" s="7"/>
    </row>
    <row r="133637" spans="73:73" x14ac:dyDescent="0.2">
      <c r="BU133637" s="8"/>
    </row>
    <row r="133638" spans="73:73" x14ac:dyDescent="0.2">
      <c r="BU133638" s="9"/>
    </row>
    <row r="133639" spans="73:73" x14ac:dyDescent="0.2">
      <c r="BU133639" s="7"/>
    </row>
    <row r="133640" spans="73:73" x14ac:dyDescent="0.2">
      <c r="BU133640" s="8"/>
    </row>
    <row r="133641" spans="73:73" x14ac:dyDescent="0.2">
      <c r="BU133641" s="9"/>
    </row>
    <row r="133642" spans="73:73" x14ac:dyDescent="0.2">
      <c r="BU133642" s="7"/>
    </row>
    <row r="133643" spans="73:73" x14ac:dyDescent="0.2">
      <c r="BU133643" s="8"/>
    </row>
    <row r="133644" spans="73:73" x14ac:dyDescent="0.2">
      <c r="BU133644" s="9"/>
    </row>
    <row r="133645" spans="73:73" x14ac:dyDescent="0.2">
      <c r="BU133645" s="7"/>
    </row>
    <row r="133646" spans="73:73" x14ac:dyDescent="0.2">
      <c r="BU133646" s="8"/>
    </row>
    <row r="133647" spans="73:73" x14ac:dyDescent="0.2">
      <c r="BU133647" s="9"/>
    </row>
    <row r="133648" spans="73:73" x14ac:dyDescent="0.2">
      <c r="BU133648" s="7"/>
    </row>
    <row r="133649" spans="73:73" x14ac:dyDescent="0.2">
      <c r="BU133649" s="8"/>
    </row>
    <row r="133650" spans="73:73" x14ac:dyDescent="0.2">
      <c r="BU133650" s="9"/>
    </row>
    <row r="133651" spans="73:73" x14ac:dyDescent="0.2">
      <c r="BU133651" s="7"/>
    </row>
    <row r="133652" spans="73:73" x14ac:dyDescent="0.2">
      <c r="BU133652" s="8"/>
    </row>
    <row r="133653" spans="73:73" x14ac:dyDescent="0.2">
      <c r="BU133653" s="9"/>
    </row>
    <row r="133654" spans="73:73" x14ac:dyDescent="0.2">
      <c r="BU133654" s="7"/>
    </row>
    <row r="133655" spans="73:73" x14ac:dyDescent="0.2">
      <c r="BU133655" s="8"/>
    </row>
    <row r="133656" spans="73:73" x14ac:dyDescent="0.2">
      <c r="BU133656" s="9"/>
    </row>
    <row r="133657" spans="73:73" x14ac:dyDescent="0.2">
      <c r="BU133657" s="7"/>
    </row>
    <row r="133658" spans="73:73" x14ac:dyDescent="0.2">
      <c r="BU133658" s="8"/>
    </row>
    <row r="133659" spans="73:73" x14ac:dyDescent="0.2">
      <c r="BU133659" s="9"/>
    </row>
    <row r="133660" spans="73:73" x14ac:dyDescent="0.2">
      <c r="BU133660" s="7"/>
    </row>
    <row r="133661" spans="73:73" x14ac:dyDescent="0.2">
      <c r="BU133661" s="8"/>
    </row>
    <row r="133662" spans="73:73" x14ac:dyDescent="0.2">
      <c r="BU133662" s="9"/>
    </row>
    <row r="133663" spans="73:73" x14ac:dyDescent="0.2">
      <c r="BU133663" s="7"/>
    </row>
    <row r="133664" spans="73:73" x14ac:dyDescent="0.2">
      <c r="BU133664" s="8"/>
    </row>
    <row r="133665" spans="73:73" x14ac:dyDescent="0.2">
      <c r="BU133665" s="9"/>
    </row>
    <row r="133666" spans="73:73" x14ac:dyDescent="0.2">
      <c r="BU133666" s="7"/>
    </row>
    <row r="133667" spans="73:73" x14ac:dyDescent="0.2">
      <c r="BU133667" s="8"/>
    </row>
    <row r="133668" spans="73:73" x14ac:dyDescent="0.2">
      <c r="BU133668" s="9"/>
    </row>
    <row r="133669" spans="73:73" x14ac:dyDescent="0.2">
      <c r="BU133669" s="7"/>
    </row>
    <row r="133670" spans="73:73" x14ac:dyDescent="0.2">
      <c r="BU133670" s="8"/>
    </row>
    <row r="133671" spans="73:73" x14ac:dyDescent="0.2">
      <c r="BU133671" s="9"/>
    </row>
    <row r="133672" spans="73:73" x14ac:dyDescent="0.2">
      <c r="BU133672" s="7"/>
    </row>
    <row r="133673" spans="73:73" x14ac:dyDescent="0.2">
      <c r="BU133673" s="8"/>
    </row>
    <row r="133674" spans="73:73" x14ac:dyDescent="0.2">
      <c r="BU133674" s="9"/>
    </row>
    <row r="133675" spans="73:73" x14ac:dyDescent="0.2">
      <c r="BU133675" s="7"/>
    </row>
    <row r="133676" spans="73:73" x14ac:dyDescent="0.2">
      <c r="BU133676" s="8"/>
    </row>
    <row r="133677" spans="73:73" x14ac:dyDescent="0.2">
      <c r="BU133677" s="9"/>
    </row>
    <row r="133678" spans="73:73" x14ac:dyDescent="0.2">
      <c r="BU133678" s="7"/>
    </row>
    <row r="133679" spans="73:73" x14ac:dyDescent="0.2">
      <c r="BU133679" s="8"/>
    </row>
    <row r="133680" spans="73:73" x14ac:dyDescent="0.2">
      <c r="BU133680" s="9"/>
    </row>
    <row r="133681" spans="73:73" x14ac:dyDescent="0.2">
      <c r="BU133681" s="7"/>
    </row>
    <row r="133682" spans="73:73" x14ac:dyDescent="0.2">
      <c r="BU133682" s="8"/>
    </row>
    <row r="133683" spans="73:73" x14ac:dyDescent="0.2">
      <c r="BU133683" s="9"/>
    </row>
    <row r="133684" spans="73:73" x14ac:dyDescent="0.2">
      <c r="BU133684" s="7"/>
    </row>
    <row r="133685" spans="73:73" x14ac:dyDescent="0.2">
      <c r="BU133685" s="8"/>
    </row>
    <row r="133686" spans="73:73" x14ac:dyDescent="0.2">
      <c r="BU133686" s="9"/>
    </row>
    <row r="133687" spans="73:73" x14ac:dyDescent="0.2">
      <c r="BU133687" s="7"/>
    </row>
    <row r="133688" spans="73:73" x14ac:dyDescent="0.2">
      <c r="BU133688" s="8"/>
    </row>
    <row r="133689" spans="73:73" x14ac:dyDescent="0.2">
      <c r="BU133689" s="9"/>
    </row>
    <row r="133690" spans="73:73" x14ac:dyDescent="0.2">
      <c r="BU133690" s="7"/>
    </row>
    <row r="133691" spans="73:73" x14ac:dyDescent="0.2">
      <c r="BU133691" s="8"/>
    </row>
    <row r="133692" spans="73:73" x14ac:dyDescent="0.2">
      <c r="BU133692" s="9"/>
    </row>
    <row r="133693" spans="73:73" x14ac:dyDescent="0.2">
      <c r="BU133693" s="7"/>
    </row>
    <row r="133694" spans="73:73" x14ac:dyDescent="0.2">
      <c r="BU133694" s="8"/>
    </row>
    <row r="133695" spans="73:73" x14ac:dyDescent="0.2">
      <c r="BU133695" s="9"/>
    </row>
    <row r="133696" spans="73:73" x14ac:dyDescent="0.2">
      <c r="BU133696" s="7"/>
    </row>
    <row r="133697" spans="73:73" x14ac:dyDescent="0.2">
      <c r="BU133697" s="8"/>
    </row>
    <row r="133698" spans="73:73" x14ac:dyDescent="0.2">
      <c r="BU133698" s="9"/>
    </row>
    <row r="133699" spans="73:73" x14ac:dyDescent="0.2">
      <c r="BU133699" s="7"/>
    </row>
    <row r="133700" spans="73:73" x14ac:dyDescent="0.2">
      <c r="BU133700" s="8"/>
    </row>
    <row r="133701" spans="73:73" x14ac:dyDescent="0.2">
      <c r="BU133701" s="9"/>
    </row>
    <row r="133702" spans="73:73" x14ac:dyDescent="0.2">
      <c r="BU133702" s="7"/>
    </row>
    <row r="133703" spans="73:73" x14ac:dyDescent="0.2">
      <c r="BU133703" s="8"/>
    </row>
    <row r="133704" spans="73:73" x14ac:dyDescent="0.2">
      <c r="BU133704" s="9"/>
    </row>
    <row r="133705" spans="73:73" x14ac:dyDescent="0.2">
      <c r="BU133705" s="7"/>
    </row>
    <row r="133706" spans="73:73" x14ac:dyDescent="0.2">
      <c r="BU133706" s="8"/>
    </row>
    <row r="133707" spans="73:73" x14ac:dyDescent="0.2">
      <c r="BU133707" s="9"/>
    </row>
    <row r="133708" spans="73:73" x14ac:dyDescent="0.2">
      <c r="BU133708" s="7"/>
    </row>
    <row r="133709" spans="73:73" x14ac:dyDescent="0.2">
      <c r="BU133709" s="8"/>
    </row>
    <row r="133710" spans="73:73" x14ac:dyDescent="0.2">
      <c r="BU133710" s="9"/>
    </row>
    <row r="133711" spans="73:73" x14ac:dyDescent="0.2">
      <c r="BU133711" s="7"/>
    </row>
    <row r="133712" spans="73:73" x14ac:dyDescent="0.2">
      <c r="BU133712" s="8"/>
    </row>
    <row r="133713" spans="73:73" x14ac:dyDescent="0.2">
      <c r="BU133713" s="9"/>
    </row>
    <row r="133714" spans="73:73" x14ac:dyDescent="0.2">
      <c r="BU133714" s="7"/>
    </row>
    <row r="133715" spans="73:73" x14ac:dyDescent="0.2">
      <c r="BU133715" s="8"/>
    </row>
    <row r="133716" spans="73:73" x14ac:dyDescent="0.2">
      <c r="BU133716" s="9"/>
    </row>
    <row r="133717" spans="73:73" x14ac:dyDescent="0.2">
      <c r="BU133717" s="7"/>
    </row>
    <row r="133718" spans="73:73" x14ac:dyDescent="0.2">
      <c r="BU133718" s="8"/>
    </row>
    <row r="133719" spans="73:73" x14ac:dyDescent="0.2">
      <c r="BU133719" s="9"/>
    </row>
    <row r="133720" spans="73:73" x14ac:dyDescent="0.2">
      <c r="BU133720" s="7"/>
    </row>
    <row r="133721" spans="73:73" x14ac:dyDescent="0.2">
      <c r="BU133721" s="8"/>
    </row>
    <row r="133722" spans="73:73" x14ac:dyDescent="0.2">
      <c r="BU133722" s="9"/>
    </row>
    <row r="133723" spans="73:73" x14ac:dyDescent="0.2">
      <c r="BU133723" s="7"/>
    </row>
    <row r="133724" spans="73:73" x14ac:dyDescent="0.2">
      <c r="BU133724" s="8"/>
    </row>
    <row r="133725" spans="73:73" x14ac:dyDescent="0.2">
      <c r="BU133725" s="9"/>
    </row>
    <row r="133726" spans="73:73" x14ac:dyDescent="0.2">
      <c r="BU133726" s="7"/>
    </row>
    <row r="133727" spans="73:73" x14ac:dyDescent="0.2">
      <c r="BU133727" s="8"/>
    </row>
    <row r="133728" spans="73:73" x14ac:dyDescent="0.2">
      <c r="BU133728" s="9"/>
    </row>
    <row r="133729" spans="73:73" x14ac:dyDescent="0.2">
      <c r="BU133729" s="7"/>
    </row>
    <row r="133730" spans="73:73" x14ac:dyDescent="0.2">
      <c r="BU133730" s="8"/>
    </row>
    <row r="133731" spans="73:73" x14ac:dyDescent="0.2">
      <c r="BU133731" s="9"/>
    </row>
    <row r="133732" spans="73:73" x14ac:dyDescent="0.2">
      <c r="BU133732" s="7"/>
    </row>
    <row r="133733" spans="73:73" x14ac:dyDescent="0.2">
      <c r="BU133733" s="8"/>
    </row>
    <row r="133734" spans="73:73" x14ac:dyDescent="0.2">
      <c r="BU133734" s="9"/>
    </row>
    <row r="133735" spans="73:73" x14ac:dyDescent="0.2">
      <c r="BU133735" s="7"/>
    </row>
    <row r="133736" spans="73:73" x14ac:dyDescent="0.2">
      <c r="BU133736" s="8"/>
    </row>
    <row r="133737" spans="73:73" x14ac:dyDescent="0.2">
      <c r="BU133737" s="9"/>
    </row>
    <row r="133738" spans="73:73" x14ac:dyDescent="0.2">
      <c r="BU133738" s="7"/>
    </row>
    <row r="133739" spans="73:73" x14ac:dyDescent="0.2">
      <c r="BU133739" s="8"/>
    </row>
    <row r="133740" spans="73:73" x14ac:dyDescent="0.2">
      <c r="BU133740" s="9"/>
    </row>
    <row r="133741" spans="73:73" x14ac:dyDescent="0.2">
      <c r="BU133741" s="7"/>
    </row>
    <row r="133742" spans="73:73" x14ac:dyDescent="0.2">
      <c r="BU133742" s="8"/>
    </row>
    <row r="133743" spans="73:73" x14ac:dyDescent="0.2">
      <c r="BU133743" s="9"/>
    </row>
    <row r="133744" spans="73:73" x14ac:dyDescent="0.2">
      <c r="BU133744" s="7"/>
    </row>
    <row r="133745" spans="73:73" x14ac:dyDescent="0.2">
      <c r="BU133745" s="8"/>
    </row>
    <row r="133746" spans="73:73" x14ac:dyDescent="0.2">
      <c r="BU133746" s="9"/>
    </row>
    <row r="133747" spans="73:73" x14ac:dyDescent="0.2">
      <c r="BU133747" s="7"/>
    </row>
    <row r="133748" spans="73:73" x14ac:dyDescent="0.2">
      <c r="BU133748" s="8"/>
    </row>
    <row r="133749" spans="73:73" x14ac:dyDescent="0.2">
      <c r="BU133749" s="9"/>
    </row>
    <row r="133750" spans="73:73" x14ac:dyDescent="0.2">
      <c r="BU133750" s="7"/>
    </row>
    <row r="133751" spans="73:73" x14ac:dyDescent="0.2">
      <c r="BU133751" s="8"/>
    </row>
    <row r="133752" spans="73:73" x14ac:dyDescent="0.2">
      <c r="BU133752" s="9"/>
    </row>
    <row r="133753" spans="73:73" x14ac:dyDescent="0.2">
      <c r="BU133753" s="7"/>
    </row>
    <row r="133754" spans="73:73" x14ac:dyDescent="0.2">
      <c r="BU133754" s="8"/>
    </row>
    <row r="133755" spans="73:73" x14ac:dyDescent="0.2">
      <c r="BU133755" s="9"/>
    </row>
    <row r="133756" spans="73:73" x14ac:dyDescent="0.2">
      <c r="BU133756" s="7"/>
    </row>
    <row r="133757" spans="73:73" x14ac:dyDescent="0.2">
      <c r="BU133757" s="8"/>
    </row>
    <row r="133758" spans="73:73" x14ac:dyDescent="0.2">
      <c r="BU133758" s="9"/>
    </row>
    <row r="133759" spans="73:73" x14ac:dyDescent="0.2">
      <c r="BU133759" s="7"/>
    </row>
    <row r="133760" spans="73:73" x14ac:dyDescent="0.2">
      <c r="BU133760" s="8"/>
    </row>
    <row r="133761" spans="73:73" x14ac:dyDescent="0.2">
      <c r="BU133761" s="9"/>
    </row>
    <row r="133762" spans="73:73" x14ac:dyDescent="0.2">
      <c r="BU133762" s="7"/>
    </row>
    <row r="133763" spans="73:73" x14ac:dyDescent="0.2">
      <c r="BU133763" s="8"/>
    </row>
    <row r="133764" spans="73:73" x14ac:dyDescent="0.2">
      <c r="BU133764" s="9"/>
    </row>
    <row r="133765" spans="73:73" x14ac:dyDescent="0.2">
      <c r="BU133765" s="7"/>
    </row>
    <row r="133766" spans="73:73" x14ac:dyDescent="0.2">
      <c r="BU133766" s="8"/>
    </row>
    <row r="133767" spans="73:73" x14ac:dyDescent="0.2">
      <c r="BU133767" s="9"/>
    </row>
    <row r="133768" spans="73:73" x14ac:dyDescent="0.2">
      <c r="BU133768" s="7"/>
    </row>
    <row r="133769" spans="73:73" x14ac:dyDescent="0.2">
      <c r="BU133769" s="8"/>
    </row>
    <row r="133770" spans="73:73" x14ac:dyDescent="0.2">
      <c r="BU133770" s="9"/>
    </row>
    <row r="133771" spans="73:73" x14ac:dyDescent="0.2">
      <c r="BU133771" s="7"/>
    </row>
    <row r="133772" spans="73:73" x14ac:dyDescent="0.2">
      <c r="BU133772" s="8"/>
    </row>
    <row r="133773" spans="73:73" x14ac:dyDescent="0.2">
      <c r="BU133773" s="9"/>
    </row>
    <row r="133774" spans="73:73" x14ac:dyDescent="0.2">
      <c r="BU133774" s="7"/>
    </row>
    <row r="133775" spans="73:73" x14ac:dyDescent="0.2">
      <c r="BU133775" s="8"/>
    </row>
    <row r="133776" spans="73:73" x14ac:dyDescent="0.2">
      <c r="BU133776" s="9"/>
    </row>
    <row r="133777" spans="73:73" x14ac:dyDescent="0.2">
      <c r="BU133777" s="7"/>
    </row>
    <row r="133778" spans="73:73" x14ac:dyDescent="0.2">
      <c r="BU133778" s="8"/>
    </row>
    <row r="133779" spans="73:73" x14ac:dyDescent="0.2">
      <c r="BU133779" s="9"/>
    </row>
    <row r="133780" spans="73:73" x14ac:dyDescent="0.2">
      <c r="BU133780" s="7"/>
    </row>
    <row r="133781" spans="73:73" x14ac:dyDescent="0.2">
      <c r="BU133781" s="8"/>
    </row>
    <row r="133782" spans="73:73" x14ac:dyDescent="0.2">
      <c r="BU133782" s="9"/>
    </row>
    <row r="133783" spans="73:73" x14ac:dyDescent="0.2">
      <c r="BU133783" s="7"/>
    </row>
    <row r="133784" spans="73:73" x14ac:dyDescent="0.2">
      <c r="BU133784" s="8"/>
    </row>
    <row r="133785" spans="73:73" x14ac:dyDescent="0.2">
      <c r="BU133785" s="9"/>
    </row>
    <row r="133786" spans="73:73" x14ac:dyDescent="0.2">
      <c r="BU133786" s="7"/>
    </row>
    <row r="133787" spans="73:73" x14ac:dyDescent="0.2">
      <c r="BU133787" s="8"/>
    </row>
    <row r="133788" spans="73:73" x14ac:dyDescent="0.2">
      <c r="BU133788" s="9"/>
    </row>
    <row r="133789" spans="73:73" x14ac:dyDescent="0.2">
      <c r="BU133789" s="7"/>
    </row>
    <row r="133790" spans="73:73" x14ac:dyDescent="0.2">
      <c r="BU133790" s="8"/>
    </row>
    <row r="133791" spans="73:73" x14ac:dyDescent="0.2">
      <c r="BU133791" s="9"/>
    </row>
    <row r="133792" spans="73:73" x14ac:dyDescent="0.2">
      <c r="BU133792" s="7"/>
    </row>
    <row r="133793" spans="73:73" x14ac:dyDescent="0.2">
      <c r="BU133793" s="8"/>
    </row>
    <row r="133794" spans="73:73" x14ac:dyDescent="0.2">
      <c r="BU133794" s="9"/>
    </row>
    <row r="133795" spans="73:73" x14ac:dyDescent="0.2">
      <c r="BU133795" s="7"/>
    </row>
    <row r="133796" spans="73:73" x14ac:dyDescent="0.2">
      <c r="BU133796" s="8"/>
    </row>
    <row r="133797" spans="73:73" x14ac:dyDescent="0.2">
      <c r="BU133797" s="9"/>
    </row>
    <row r="133798" spans="73:73" x14ac:dyDescent="0.2">
      <c r="BU133798" s="7"/>
    </row>
    <row r="133799" spans="73:73" x14ac:dyDescent="0.2">
      <c r="BU133799" s="8"/>
    </row>
    <row r="133800" spans="73:73" x14ac:dyDescent="0.2">
      <c r="BU133800" s="9"/>
    </row>
    <row r="133801" spans="73:73" x14ac:dyDescent="0.2">
      <c r="BU133801" s="7"/>
    </row>
    <row r="133802" spans="73:73" x14ac:dyDescent="0.2">
      <c r="BU133802" s="8"/>
    </row>
    <row r="133803" spans="73:73" x14ac:dyDescent="0.2">
      <c r="BU133803" s="9"/>
    </row>
    <row r="133804" spans="73:73" x14ac:dyDescent="0.2">
      <c r="BU133804" s="7"/>
    </row>
    <row r="133805" spans="73:73" x14ac:dyDescent="0.2">
      <c r="BU133805" s="8"/>
    </row>
    <row r="133806" spans="73:73" x14ac:dyDescent="0.2">
      <c r="BU133806" s="9"/>
    </row>
    <row r="133807" spans="73:73" x14ac:dyDescent="0.2">
      <c r="BU133807" s="7"/>
    </row>
    <row r="133808" spans="73:73" x14ac:dyDescent="0.2">
      <c r="BU133808" s="8"/>
    </row>
    <row r="133809" spans="73:73" x14ac:dyDescent="0.2">
      <c r="BU133809" s="9"/>
    </row>
    <row r="133810" spans="73:73" x14ac:dyDescent="0.2">
      <c r="BU133810" s="7"/>
    </row>
    <row r="133811" spans="73:73" x14ac:dyDescent="0.2">
      <c r="BU133811" s="8"/>
    </row>
    <row r="133812" spans="73:73" x14ac:dyDescent="0.2">
      <c r="BU133812" s="9"/>
    </row>
    <row r="133813" spans="73:73" x14ac:dyDescent="0.2">
      <c r="BU133813" s="7"/>
    </row>
    <row r="133814" spans="73:73" x14ac:dyDescent="0.2">
      <c r="BU133814" s="8"/>
    </row>
    <row r="133815" spans="73:73" x14ac:dyDescent="0.2">
      <c r="BU133815" s="9"/>
    </row>
    <row r="133816" spans="73:73" x14ac:dyDescent="0.2">
      <c r="BU133816" s="7"/>
    </row>
    <row r="133817" spans="73:73" x14ac:dyDescent="0.2">
      <c r="BU133817" s="8"/>
    </row>
    <row r="133818" spans="73:73" x14ac:dyDescent="0.2">
      <c r="BU133818" s="9"/>
    </row>
    <row r="133819" spans="73:73" x14ac:dyDescent="0.2">
      <c r="BU133819" s="7"/>
    </row>
    <row r="133820" spans="73:73" x14ac:dyDescent="0.2">
      <c r="BU133820" s="8"/>
    </row>
    <row r="133821" spans="73:73" x14ac:dyDescent="0.2">
      <c r="BU133821" s="9"/>
    </row>
    <row r="133822" spans="73:73" x14ac:dyDescent="0.2">
      <c r="BU133822" s="7"/>
    </row>
    <row r="133823" spans="73:73" x14ac:dyDescent="0.2">
      <c r="BU133823" s="8"/>
    </row>
    <row r="133824" spans="73:73" x14ac:dyDescent="0.2">
      <c r="BU133824" s="9"/>
    </row>
    <row r="133825" spans="73:73" x14ac:dyDescent="0.2">
      <c r="BU133825" s="7"/>
    </row>
    <row r="133826" spans="73:73" x14ac:dyDescent="0.2">
      <c r="BU133826" s="8"/>
    </row>
    <row r="133827" spans="73:73" x14ac:dyDescent="0.2">
      <c r="BU133827" s="9"/>
    </row>
    <row r="133828" spans="73:73" x14ac:dyDescent="0.2">
      <c r="BU133828" s="7"/>
    </row>
    <row r="133829" spans="73:73" x14ac:dyDescent="0.2">
      <c r="BU133829" s="8"/>
    </row>
    <row r="133830" spans="73:73" x14ac:dyDescent="0.2">
      <c r="BU133830" s="9"/>
    </row>
    <row r="133831" spans="73:73" x14ac:dyDescent="0.2">
      <c r="BU133831" s="7"/>
    </row>
    <row r="133832" spans="73:73" x14ac:dyDescent="0.2">
      <c r="BU133832" s="8"/>
    </row>
    <row r="133833" spans="73:73" x14ac:dyDescent="0.2">
      <c r="BU133833" s="9"/>
    </row>
    <row r="133834" spans="73:73" x14ac:dyDescent="0.2">
      <c r="BU133834" s="7"/>
    </row>
    <row r="133835" spans="73:73" x14ac:dyDescent="0.2">
      <c r="BU133835" s="8"/>
    </row>
    <row r="133836" spans="73:73" x14ac:dyDescent="0.2">
      <c r="BU133836" s="9"/>
    </row>
    <row r="133837" spans="73:73" x14ac:dyDescent="0.2">
      <c r="BU133837" s="7"/>
    </row>
    <row r="133838" spans="73:73" x14ac:dyDescent="0.2">
      <c r="BU133838" s="8"/>
    </row>
    <row r="133839" spans="73:73" x14ac:dyDescent="0.2">
      <c r="BU133839" s="9"/>
    </row>
    <row r="133840" spans="73:73" x14ac:dyDescent="0.2">
      <c r="BU133840" s="7"/>
    </row>
    <row r="133841" spans="73:73" x14ac:dyDescent="0.2">
      <c r="BU133841" s="8"/>
    </row>
    <row r="133842" spans="73:73" x14ac:dyDescent="0.2">
      <c r="BU133842" s="9"/>
    </row>
    <row r="133843" spans="73:73" x14ac:dyDescent="0.2">
      <c r="BU133843" s="7"/>
    </row>
    <row r="133844" spans="73:73" x14ac:dyDescent="0.2">
      <c r="BU133844" s="8"/>
    </row>
    <row r="133845" spans="73:73" x14ac:dyDescent="0.2">
      <c r="BU133845" s="9"/>
    </row>
    <row r="133846" spans="73:73" x14ac:dyDescent="0.2">
      <c r="BU133846" s="7"/>
    </row>
    <row r="133847" spans="73:73" x14ac:dyDescent="0.2">
      <c r="BU133847" s="8"/>
    </row>
    <row r="133848" spans="73:73" x14ac:dyDescent="0.2">
      <c r="BU133848" s="9"/>
    </row>
    <row r="133849" spans="73:73" x14ac:dyDescent="0.2">
      <c r="BU133849" s="7"/>
    </row>
    <row r="133850" spans="73:73" x14ac:dyDescent="0.2">
      <c r="BU133850" s="8"/>
    </row>
    <row r="133851" spans="73:73" x14ac:dyDescent="0.2">
      <c r="BU133851" s="9"/>
    </row>
    <row r="133852" spans="73:73" x14ac:dyDescent="0.2">
      <c r="BU133852" s="7"/>
    </row>
    <row r="133853" spans="73:73" x14ac:dyDescent="0.2">
      <c r="BU133853" s="8"/>
    </row>
    <row r="133854" spans="73:73" x14ac:dyDescent="0.2">
      <c r="BU133854" s="9"/>
    </row>
    <row r="133855" spans="73:73" x14ac:dyDescent="0.2">
      <c r="BU133855" s="7"/>
    </row>
    <row r="133856" spans="73:73" x14ac:dyDescent="0.2">
      <c r="BU133856" s="8"/>
    </row>
    <row r="133857" spans="73:73" x14ac:dyDescent="0.2">
      <c r="BU133857" s="9"/>
    </row>
    <row r="133858" spans="73:73" x14ac:dyDescent="0.2">
      <c r="BU133858" s="7"/>
    </row>
    <row r="133859" spans="73:73" x14ac:dyDescent="0.2">
      <c r="BU133859" s="8"/>
    </row>
    <row r="133860" spans="73:73" x14ac:dyDescent="0.2">
      <c r="BU133860" s="9"/>
    </row>
    <row r="133861" spans="73:73" x14ac:dyDescent="0.2">
      <c r="BU133861" s="7"/>
    </row>
    <row r="133862" spans="73:73" x14ac:dyDescent="0.2">
      <c r="BU133862" s="8"/>
    </row>
    <row r="133863" spans="73:73" x14ac:dyDescent="0.2">
      <c r="BU133863" s="9"/>
    </row>
    <row r="133864" spans="73:73" x14ac:dyDescent="0.2">
      <c r="BU133864" s="7"/>
    </row>
    <row r="133865" spans="73:73" x14ac:dyDescent="0.2">
      <c r="BU133865" s="8"/>
    </row>
    <row r="133866" spans="73:73" x14ac:dyDescent="0.2">
      <c r="BU133866" s="9"/>
    </row>
    <row r="133867" spans="73:73" x14ac:dyDescent="0.2">
      <c r="BU133867" s="7"/>
    </row>
    <row r="133868" spans="73:73" x14ac:dyDescent="0.2">
      <c r="BU133868" s="8"/>
    </row>
    <row r="133869" spans="73:73" x14ac:dyDescent="0.2">
      <c r="BU133869" s="9"/>
    </row>
    <row r="133870" spans="73:73" x14ac:dyDescent="0.2">
      <c r="BU133870" s="7"/>
    </row>
    <row r="133871" spans="73:73" x14ac:dyDescent="0.2">
      <c r="BU133871" s="8"/>
    </row>
    <row r="133872" spans="73:73" x14ac:dyDescent="0.2">
      <c r="BU133872" s="9"/>
    </row>
    <row r="133873" spans="73:73" x14ac:dyDescent="0.2">
      <c r="BU133873" s="7"/>
    </row>
    <row r="133874" spans="73:73" x14ac:dyDescent="0.2">
      <c r="BU133874" s="8"/>
    </row>
    <row r="133875" spans="73:73" x14ac:dyDescent="0.2">
      <c r="BU133875" s="9"/>
    </row>
    <row r="133876" spans="73:73" x14ac:dyDescent="0.2">
      <c r="BU133876" s="7"/>
    </row>
    <row r="133877" spans="73:73" x14ac:dyDescent="0.2">
      <c r="BU133877" s="8"/>
    </row>
    <row r="133878" spans="73:73" x14ac:dyDescent="0.2">
      <c r="BU133878" s="9"/>
    </row>
    <row r="133879" spans="73:73" x14ac:dyDescent="0.2">
      <c r="BU133879" s="7"/>
    </row>
    <row r="133880" spans="73:73" x14ac:dyDescent="0.2">
      <c r="BU133880" s="8"/>
    </row>
    <row r="133881" spans="73:73" x14ac:dyDescent="0.2">
      <c r="BU133881" s="9"/>
    </row>
    <row r="133882" spans="73:73" x14ac:dyDescent="0.2">
      <c r="BU133882" s="7"/>
    </row>
    <row r="133883" spans="73:73" x14ac:dyDescent="0.2">
      <c r="BU133883" s="8"/>
    </row>
    <row r="133884" spans="73:73" x14ac:dyDescent="0.2">
      <c r="BU133884" s="9"/>
    </row>
    <row r="133885" spans="73:73" x14ac:dyDescent="0.2">
      <c r="BU133885" s="7"/>
    </row>
    <row r="133886" spans="73:73" x14ac:dyDescent="0.2">
      <c r="BU133886" s="8"/>
    </row>
    <row r="133887" spans="73:73" x14ac:dyDescent="0.2">
      <c r="BU133887" s="9"/>
    </row>
    <row r="133888" spans="73:73" x14ac:dyDescent="0.2">
      <c r="BU133888" s="7"/>
    </row>
    <row r="133889" spans="73:73" x14ac:dyDescent="0.2">
      <c r="BU133889" s="8"/>
    </row>
    <row r="133890" spans="73:73" x14ac:dyDescent="0.2">
      <c r="BU133890" s="9"/>
    </row>
    <row r="133891" spans="73:73" x14ac:dyDescent="0.2">
      <c r="BU133891" s="7"/>
    </row>
    <row r="133892" spans="73:73" x14ac:dyDescent="0.2">
      <c r="BU133892" s="8"/>
    </row>
    <row r="133893" spans="73:73" x14ac:dyDescent="0.2">
      <c r="BU133893" s="9"/>
    </row>
    <row r="133894" spans="73:73" x14ac:dyDescent="0.2">
      <c r="BU133894" s="7"/>
    </row>
    <row r="133895" spans="73:73" x14ac:dyDescent="0.2">
      <c r="BU133895" s="8"/>
    </row>
    <row r="133896" spans="73:73" x14ac:dyDescent="0.2">
      <c r="BU133896" s="9"/>
    </row>
    <row r="133897" spans="73:73" x14ac:dyDescent="0.2">
      <c r="BU133897" s="7"/>
    </row>
    <row r="133898" spans="73:73" x14ac:dyDescent="0.2">
      <c r="BU133898" s="8"/>
    </row>
    <row r="133899" spans="73:73" x14ac:dyDescent="0.2">
      <c r="BU133899" s="9"/>
    </row>
    <row r="133900" spans="73:73" x14ac:dyDescent="0.2">
      <c r="BU133900" s="7"/>
    </row>
    <row r="133901" spans="73:73" x14ac:dyDescent="0.2">
      <c r="BU133901" s="8"/>
    </row>
    <row r="133902" spans="73:73" x14ac:dyDescent="0.2">
      <c r="BU133902" s="9"/>
    </row>
    <row r="133903" spans="73:73" x14ac:dyDescent="0.2">
      <c r="BU133903" s="7"/>
    </row>
    <row r="133904" spans="73:73" x14ac:dyDescent="0.2">
      <c r="BU133904" s="8"/>
    </row>
    <row r="133905" spans="73:73" x14ac:dyDescent="0.2">
      <c r="BU133905" s="9"/>
    </row>
    <row r="133906" spans="73:73" x14ac:dyDescent="0.2">
      <c r="BU133906" s="7"/>
    </row>
    <row r="133907" spans="73:73" x14ac:dyDescent="0.2">
      <c r="BU133907" s="8"/>
    </row>
    <row r="133908" spans="73:73" x14ac:dyDescent="0.2">
      <c r="BU133908" s="9"/>
    </row>
    <row r="133909" spans="73:73" x14ac:dyDescent="0.2">
      <c r="BU133909" s="7"/>
    </row>
    <row r="133910" spans="73:73" x14ac:dyDescent="0.2">
      <c r="BU133910" s="8"/>
    </row>
    <row r="133911" spans="73:73" x14ac:dyDescent="0.2">
      <c r="BU133911" s="9"/>
    </row>
    <row r="133912" spans="73:73" x14ac:dyDescent="0.2">
      <c r="BU133912" s="7"/>
    </row>
    <row r="133913" spans="73:73" x14ac:dyDescent="0.2">
      <c r="BU133913" s="8"/>
    </row>
    <row r="133914" spans="73:73" x14ac:dyDescent="0.2">
      <c r="BU133914" s="9"/>
    </row>
    <row r="133915" spans="73:73" x14ac:dyDescent="0.2">
      <c r="BU133915" s="7"/>
    </row>
    <row r="133916" spans="73:73" x14ac:dyDescent="0.2">
      <c r="BU133916" s="8"/>
    </row>
    <row r="133917" spans="73:73" x14ac:dyDescent="0.2">
      <c r="BU133917" s="9"/>
    </row>
    <row r="133918" spans="73:73" x14ac:dyDescent="0.2">
      <c r="BU133918" s="7"/>
    </row>
    <row r="133919" spans="73:73" x14ac:dyDescent="0.2">
      <c r="BU133919" s="8"/>
    </row>
    <row r="133920" spans="73:73" x14ac:dyDescent="0.2">
      <c r="BU133920" s="9"/>
    </row>
    <row r="133921" spans="73:73" x14ac:dyDescent="0.2">
      <c r="BU133921" s="7"/>
    </row>
    <row r="133922" spans="73:73" x14ac:dyDescent="0.2">
      <c r="BU133922" s="8"/>
    </row>
    <row r="133923" spans="73:73" x14ac:dyDescent="0.2">
      <c r="BU133923" s="9"/>
    </row>
    <row r="133924" spans="73:73" x14ac:dyDescent="0.2">
      <c r="BU133924" s="7"/>
    </row>
    <row r="133925" spans="73:73" x14ac:dyDescent="0.2">
      <c r="BU133925" s="8"/>
    </row>
    <row r="133926" spans="73:73" x14ac:dyDescent="0.2">
      <c r="BU133926" s="9"/>
    </row>
    <row r="133927" spans="73:73" x14ac:dyDescent="0.2">
      <c r="BU133927" s="7"/>
    </row>
    <row r="133928" spans="73:73" x14ac:dyDescent="0.2">
      <c r="BU133928" s="8"/>
    </row>
    <row r="133929" spans="73:73" x14ac:dyDescent="0.2">
      <c r="BU133929" s="9"/>
    </row>
    <row r="133930" spans="73:73" x14ac:dyDescent="0.2">
      <c r="BU133930" s="7"/>
    </row>
    <row r="133931" spans="73:73" x14ac:dyDescent="0.2">
      <c r="BU133931" s="8"/>
    </row>
    <row r="133932" spans="73:73" x14ac:dyDescent="0.2">
      <c r="BU133932" s="9"/>
    </row>
    <row r="133933" spans="73:73" x14ac:dyDescent="0.2">
      <c r="BU133933" s="7"/>
    </row>
    <row r="133934" spans="73:73" x14ac:dyDescent="0.2">
      <c r="BU133934" s="8"/>
    </row>
    <row r="133935" spans="73:73" x14ac:dyDescent="0.2">
      <c r="BU133935" s="9"/>
    </row>
    <row r="133936" spans="73:73" x14ac:dyDescent="0.2">
      <c r="BU133936" s="7"/>
    </row>
    <row r="133937" spans="73:73" x14ac:dyDescent="0.2">
      <c r="BU133937" s="8"/>
    </row>
    <row r="133938" spans="73:73" x14ac:dyDescent="0.2">
      <c r="BU133938" s="9"/>
    </row>
    <row r="133939" spans="73:73" x14ac:dyDescent="0.2">
      <c r="BU133939" s="7"/>
    </row>
    <row r="133940" spans="73:73" x14ac:dyDescent="0.2">
      <c r="BU133940" s="8"/>
    </row>
    <row r="133941" spans="73:73" x14ac:dyDescent="0.2">
      <c r="BU133941" s="9"/>
    </row>
    <row r="133942" spans="73:73" x14ac:dyDescent="0.2">
      <c r="BU133942" s="7"/>
    </row>
    <row r="133943" spans="73:73" x14ac:dyDescent="0.2">
      <c r="BU133943" s="8"/>
    </row>
    <row r="133944" spans="73:73" x14ac:dyDescent="0.2">
      <c r="BU133944" s="9"/>
    </row>
    <row r="133945" spans="73:73" x14ac:dyDescent="0.2">
      <c r="BU133945" s="7"/>
    </row>
    <row r="133946" spans="73:73" x14ac:dyDescent="0.2">
      <c r="BU133946" s="8"/>
    </row>
    <row r="133947" spans="73:73" x14ac:dyDescent="0.2">
      <c r="BU133947" s="9"/>
    </row>
    <row r="133948" spans="73:73" x14ac:dyDescent="0.2">
      <c r="BU133948" s="7"/>
    </row>
    <row r="133949" spans="73:73" x14ac:dyDescent="0.2">
      <c r="BU133949" s="8"/>
    </row>
    <row r="133950" spans="73:73" x14ac:dyDescent="0.2">
      <c r="BU133950" s="9"/>
    </row>
    <row r="133951" spans="73:73" x14ac:dyDescent="0.2">
      <c r="BU133951" s="7"/>
    </row>
    <row r="133952" spans="73:73" x14ac:dyDescent="0.2">
      <c r="BU133952" s="8"/>
    </row>
    <row r="133953" spans="73:73" x14ac:dyDescent="0.2">
      <c r="BU133953" s="9"/>
    </row>
    <row r="133954" spans="73:73" x14ac:dyDescent="0.2">
      <c r="BU133954" s="7"/>
    </row>
    <row r="133955" spans="73:73" x14ac:dyDescent="0.2">
      <c r="BU133955" s="8"/>
    </row>
    <row r="133956" spans="73:73" x14ac:dyDescent="0.2">
      <c r="BU133956" s="9"/>
    </row>
    <row r="133957" spans="73:73" x14ac:dyDescent="0.2">
      <c r="BU133957" s="7"/>
    </row>
    <row r="133958" spans="73:73" x14ac:dyDescent="0.2">
      <c r="BU133958" s="8"/>
    </row>
    <row r="133959" spans="73:73" x14ac:dyDescent="0.2">
      <c r="BU133959" s="9"/>
    </row>
    <row r="133960" spans="73:73" x14ac:dyDescent="0.2">
      <c r="BU133960" s="7"/>
    </row>
    <row r="133961" spans="73:73" x14ac:dyDescent="0.2">
      <c r="BU133961" s="8"/>
    </row>
    <row r="133962" spans="73:73" x14ac:dyDescent="0.2">
      <c r="BU133962" s="9"/>
    </row>
    <row r="133963" spans="73:73" x14ac:dyDescent="0.2">
      <c r="BU133963" s="7"/>
    </row>
    <row r="133964" spans="73:73" x14ac:dyDescent="0.2">
      <c r="BU133964" s="8"/>
    </row>
    <row r="133965" spans="73:73" x14ac:dyDescent="0.2">
      <c r="BU133965" s="9"/>
    </row>
    <row r="133966" spans="73:73" x14ac:dyDescent="0.2">
      <c r="BU133966" s="7"/>
    </row>
    <row r="133967" spans="73:73" x14ac:dyDescent="0.2">
      <c r="BU133967" s="8"/>
    </row>
    <row r="133968" spans="73:73" x14ac:dyDescent="0.2">
      <c r="BU133968" s="9"/>
    </row>
    <row r="133969" spans="73:73" x14ac:dyDescent="0.2">
      <c r="BU133969" s="7"/>
    </row>
    <row r="133970" spans="73:73" x14ac:dyDescent="0.2">
      <c r="BU133970" s="8"/>
    </row>
    <row r="133971" spans="73:73" x14ac:dyDescent="0.2">
      <c r="BU133971" s="9"/>
    </row>
    <row r="133972" spans="73:73" x14ac:dyDescent="0.2">
      <c r="BU133972" s="7"/>
    </row>
    <row r="133973" spans="73:73" x14ac:dyDescent="0.2">
      <c r="BU133973" s="8"/>
    </row>
    <row r="133974" spans="73:73" x14ac:dyDescent="0.2">
      <c r="BU133974" s="9"/>
    </row>
    <row r="133975" spans="73:73" x14ac:dyDescent="0.2">
      <c r="BU133975" s="7"/>
    </row>
    <row r="133976" spans="73:73" x14ac:dyDescent="0.2">
      <c r="BU133976" s="8"/>
    </row>
    <row r="133977" spans="73:73" x14ac:dyDescent="0.2">
      <c r="BU133977" s="9"/>
    </row>
    <row r="133978" spans="73:73" x14ac:dyDescent="0.2">
      <c r="BU133978" s="7"/>
    </row>
    <row r="133979" spans="73:73" x14ac:dyDescent="0.2">
      <c r="BU133979" s="8"/>
    </row>
    <row r="133980" spans="73:73" x14ac:dyDescent="0.2">
      <c r="BU133980" s="9"/>
    </row>
    <row r="133981" spans="73:73" x14ac:dyDescent="0.2">
      <c r="BU133981" s="7"/>
    </row>
    <row r="133982" spans="73:73" x14ac:dyDescent="0.2">
      <c r="BU133982" s="8"/>
    </row>
    <row r="133983" spans="73:73" x14ac:dyDescent="0.2">
      <c r="BU133983" s="9"/>
    </row>
    <row r="133984" spans="73:73" x14ac:dyDescent="0.2">
      <c r="BU133984" s="7"/>
    </row>
    <row r="133985" spans="73:73" x14ac:dyDescent="0.2">
      <c r="BU133985" s="8"/>
    </row>
    <row r="133986" spans="73:73" x14ac:dyDescent="0.2">
      <c r="BU133986" s="9"/>
    </row>
    <row r="133987" spans="73:73" x14ac:dyDescent="0.2">
      <c r="BU133987" s="7"/>
    </row>
    <row r="133988" spans="73:73" x14ac:dyDescent="0.2">
      <c r="BU133988" s="8"/>
    </row>
    <row r="133989" spans="73:73" x14ac:dyDescent="0.2">
      <c r="BU133989" s="9"/>
    </row>
    <row r="133990" spans="73:73" x14ac:dyDescent="0.2">
      <c r="BU133990" s="7"/>
    </row>
    <row r="133991" spans="73:73" x14ac:dyDescent="0.2">
      <c r="BU133991" s="8"/>
    </row>
    <row r="133992" spans="73:73" x14ac:dyDescent="0.2">
      <c r="BU133992" s="9"/>
    </row>
    <row r="133993" spans="73:73" x14ac:dyDescent="0.2">
      <c r="BU133993" s="7"/>
    </row>
    <row r="133994" spans="73:73" x14ac:dyDescent="0.2">
      <c r="BU133994" s="8"/>
    </row>
    <row r="133995" spans="73:73" x14ac:dyDescent="0.2">
      <c r="BU133995" s="9"/>
    </row>
    <row r="133996" spans="73:73" x14ac:dyDescent="0.2">
      <c r="BU133996" s="7"/>
    </row>
    <row r="133997" spans="73:73" x14ac:dyDescent="0.2">
      <c r="BU133997" s="8"/>
    </row>
    <row r="133998" spans="73:73" x14ac:dyDescent="0.2">
      <c r="BU133998" s="9"/>
    </row>
    <row r="133999" spans="73:73" x14ac:dyDescent="0.2">
      <c r="BU133999" s="7"/>
    </row>
    <row r="134000" spans="73:73" x14ac:dyDescent="0.2">
      <c r="BU134000" s="8"/>
    </row>
    <row r="134001" spans="73:73" x14ac:dyDescent="0.2">
      <c r="BU134001" s="9"/>
    </row>
    <row r="134002" spans="73:73" x14ac:dyDescent="0.2">
      <c r="BU134002" s="7"/>
    </row>
    <row r="134003" spans="73:73" x14ac:dyDescent="0.2">
      <c r="BU134003" s="8"/>
    </row>
    <row r="134004" spans="73:73" x14ac:dyDescent="0.2">
      <c r="BU134004" s="9"/>
    </row>
    <row r="134005" spans="73:73" x14ac:dyDescent="0.2">
      <c r="BU134005" s="7"/>
    </row>
    <row r="134006" spans="73:73" x14ac:dyDescent="0.2">
      <c r="BU134006" s="8"/>
    </row>
    <row r="134007" spans="73:73" x14ac:dyDescent="0.2">
      <c r="BU134007" s="9"/>
    </row>
    <row r="134008" spans="73:73" x14ac:dyDescent="0.2">
      <c r="BU134008" s="7"/>
    </row>
    <row r="134009" spans="73:73" x14ac:dyDescent="0.2">
      <c r="BU134009" s="8"/>
    </row>
    <row r="134010" spans="73:73" x14ac:dyDescent="0.2">
      <c r="BU134010" s="9"/>
    </row>
    <row r="134011" spans="73:73" x14ac:dyDescent="0.2">
      <c r="BU134011" s="7"/>
    </row>
    <row r="134012" spans="73:73" x14ac:dyDescent="0.2">
      <c r="BU134012" s="8"/>
    </row>
    <row r="134013" spans="73:73" x14ac:dyDescent="0.2">
      <c r="BU134013" s="9"/>
    </row>
    <row r="134014" spans="73:73" x14ac:dyDescent="0.2">
      <c r="BU134014" s="7"/>
    </row>
    <row r="134015" spans="73:73" x14ac:dyDescent="0.2">
      <c r="BU134015" s="8"/>
    </row>
    <row r="134016" spans="73:73" x14ac:dyDescent="0.2">
      <c r="BU134016" s="9"/>
    </row>
    <row r="134017" spans="73:73" x14ac:dyDescent="0.2">
      <c r="BU134017" s="7"/>
    </row>
    <row r="134018" spans="73:73" x14ac:dyDescent="0.2">
      <c r="BU134018" s="8"/>
    </row>
    <row r="134019" spans="73:73" x14ac:dyDescent="0.2">
      <c r="BU134019" s="9"/>
    </row>
    <row r="134020" spans="73:73" x14ac:dyDescent="0.2">
      <c r="BU134020" s="7"/>
    </row>
    <row r="134021" spans="73:73" x14ac:dyDescent="0.2">
      <c r="BU134021" s="8"/>
    </row>
    <row r="134022" spans="73:73" x14ac:dyDescent="0.2">
      <c r="BU134022" s="9"/>
    </row>
    <row r="134023" spans="73:73" x14ac:dyDescent="0.2">
      <c r="BU134023" s="7"/>
    </row>
    <row r="134024" spans="73:73" x14ac:dyDescent="0.2">
      <c r="BU134024" s="8"/>
    </row>
    <row r="134025" spans="73:73" x14ac:dyDescent="0.2">
      <c r="BU134025" s="9"/>
    </row>
    <row r="134026" spans="73:73" x14ac:dyDescent="0.2">
      <c r="BU134026" s="7"/>
    </row>
    <row r="134027" spans="73:73" x14ac:dyDescent="0.2">
      <c r="BU134027" s="8"/>
    </row>
    <row r="134028" spans="73:73" x14ac:dyDescent="0.2">
      <c r="BU134028" s="9"/>
    </row>
    <row r="134029" spans="73:73" x14ac:dyDescent="0.2">
      <c r="BU134029" s="7"/>
    </row>
    <row r="134030" spans="73:73" x14ac:dyDescent="0.2">
      <c r="BU134030" s="8"/>
    </row>
    <row r="134031" spans="73:73" x14ac:dyDescent="0.2">
      <c r="BU134031" s="9"/>
    </row>
    <row r="134032" spans="73:73" x14ac:dyDescent="0.2">
      <c r="BU134032" s="7"/>
    </row>
    <row r="134033" spans="73:73" x14ac:dyDescent="0.2">
      <c r="BU134033" s="8"/>
    </row>
    <row r="134034" spans="73:73" x14ac:dyDescent="0.2">
      <c r="BU134034" s="9"/>
    </row>
    <row r="134035" spans="73:73" x14ac:dyDescent="0.2">
      <c r="BU134035" s="7"/>
    </row>
    <row r="134036" spans="73:73" x14ac:dyDescent="0.2">
      <c r="BU134036" s="8"/>
    </row>
    <row r="134037" spans="73:73" x14ac:dyDescent="0.2">
      <c r="BU134037" s="9"/>
    </row>
    <row r="134038" spans="73:73" x14ac:dyDescent="0.2">
      <c r="BU134038" s="7"/>
    </row>
    <row r="134039" spans="73:73" x14ac:dyDescent="0.2">
      <c r="BU134039" s="8"/>
    </row>
    <row r="134040" spans="73:73" x14ac:dyDescent="0.2">
      <c r="BU134040" s="9"/>
    </row>
    <row r="134041" spans="73:73" x14ac:dyDescent="0.2">
      <c r="BU134041" s="7"/>
    </row>
    <row r="134042" spans="73:73" x14ac:dyDescent="0.2">
      <c r="BU134042" s="8"/>
    </row>
    <row r="134043" spans="73:73" x14ac:dyDescent="0.2">
      <c r="BU134043" s="9"/>
    </row>
    <row r="134044" spans="73:73" x14ac:dyDescent="0.2">
      <c r="BU134044" s="7"/>
    </row>
    <row r="134045" spans="73:73" x14ac:dyDescent="0.2">
      <c r="BU134045" s="8"/>
    </row>
    <row r="134046" spans="73:73" x14ac:dyDescent="0.2">
      <c r="BU134046" s="9"/>
    </row>
    <row r="134047" spans="73:73" x14ac:dyDescent="0.2">
      <c r="BU134047" s="7"/>
    </row>
    <row r="134048" spans="73:73" x14ac:dyDescent="0.2">
      <c r="BU134048" s="8"/>
    </row>
    <row r="134049" spans="73:73" x14ac:dyDescent="0.2">
      <c r="BU134049" s="9"/>
    </row>
    <row r="134050" spans="73:73" x14ac:dyDescent="0.2">
      <c r="BU134050" s="7"/>
    </row>
    <row r="134051" spans="73:73" x14ac:dyDescent="0.2">
      <c r="BU134051" s="8"/>
    </row>
    <row r="134052" spans="73:73" x14ac:dyDescent="0.2">
      <c r="BU134052" s="9"/>
    </row>
    <row r="134053" spans="73:73" x14ac:dyDescent="0.2">
      <c r="BU134053" s="7"/>
    </row>
    <row r="134054" spans="73:73" x14ac:dyDescent="0.2">
      <c r="BU134054" s="8"/>
    </row>
    <row r="134055" spans="73:73" x14ac:dyDescent="0.2">
      <c r="BU134055" s="9"/>
    </row>
    <row r="134056" spans="73:73" x14ac:dyDescent="0.2">
      <c r="BU134056" s="7"/>
    </row>
    <row r="134057" spans="73:73" x14ac:dyDescent="0.2">
      <c r="BU134057" s="8"/>
    </row>
    <row r="134058" spans="73:73" x14ac:dyDescent="0.2">
      <c r="BU134058" s="9"/>
    </row>
    <row r="134059" spans="73:73" x14ac:dyDescent="0.2">
      <c r="BU134059" s="7"/>
    </row>
    <row r="134060" spans="73:73" x14ac:dyDescent="0.2">
      <c r="BU134060" s="8"/>
    </row>
    <row r="134061" spans="73:73" x14ac:dyDescent="0.2">
      <c r="BU134061" s="9"/>
    </row>
    <row r="134062" spans="73:73" x14ac:dyDescent="0.2">
      <c r="BU134062" s="7"/>
    </row>
    <row r="134063" spans="73:73" x14ac:dyDescent="0.2">
      <c r="BU134063" s="8"/>
    </row>
    <row r="134064" spans="73:73" x14ac:dyDescent="0.2">
      <c r="BU134064" s="9"/>
    </row>
    <row r="134065" spans="73:73" x14ac:dyDescent="0.2">
      <c r="BU134065" s="7"/>
    </row>
    <row r="134066" spans="73:73" x14ac:dyDescent="0.2">
      <c r="BU134066" s="8"/>
    </row>
    <row r="134067" spans="73:73" x14ac:dyDescent="0.2">
      <c r="BU134067" s="9"/>
    </row>
    <row r="134068" spans="73:73" x14ac:dyDescent="0.2">
      <c r="BU134068" s="7"/>
    </row>
    <row r="134069" spans="73:73" x14ac:dyDescent="0.2">
      <c r="BU134069" s="8"/>
    </row>
    <row r="134070" spans="73:73" x14ac:dyDescent="0.2">
      <c r="BU134070" s="9"/>
    </row>
    <row r="134071" spans="73:73" x14ac:dyDescent="0.2">
      <c r="BU134071" s="7"/>
    </row>
    <row r="134072" spans="73:73" x14ac:dyDescent="0.2">
      <c r="BU134072" s="8"/>
    </row>
    <row r="134073" spans="73:73" x14ac:dyDescent="0.2">
      <c r="BU134073" s="9"/>
    </row>
    <row r="134074" spans="73:73" x14ac:dyDescent="0.2">
      <c r="BU134074" s="7"/>
    </row>
    <row r="134075" spans="73:73" x14ac:dyDescent="0.2">
      <c r="BU134075" s="8"/>
    </row>
    <row r="134076" spans="73:73" x14ac:dyDescent="0.2">
      <c r="BU134076" s="9"/>
    </row>
    <row r="134077" spans="73:73" x14ac:dyDescent="0.2">
      <c r="BU134077" s="7"/>
    </row>
    <row r="134078" spans="73:73" x14ac:dyDescent="0.2">
      <c r="BU134078" s="8"/>
    </row>
    <row r="134079" spans="73:73" x14ac:dyDescent="0.2">
      <c r="BU134079" s="9"/>
    </row>
    <row r="134080" spans="73:73" x14ac:dyDescent="0.2">
      <c r="BU134080" s="7"/>
    </row>
    <row r="134081" spans="73:73" x14ac:dyDescent="0.2">
      <c r="BU134081" s="8"/>
    </row>
    <row r="134082" spans="73:73" x14ac:dyDescent="0.2">
      <c r="BU134082" s="9"/>
    </row>
    <row r="134083" spans="73:73" x14ac:dyDescent="0.2">
      <c r="BU134083" s="7"/>
    </row>
    <row r="134084" spans="73:73" x14ac:dyDescent="0.2">
      <c r="BU134084" s="8"/>
    </row>
    <row r="134085" spans="73:73" x14ac:dyDescent="0.2">
      <c r="BU134085" s="9"/>
    </row>
    <row r="134086" spans="73:73" x14ac:dyDescent="0.2">
      <c r="BU134086" s="7"/>
    </row>
    <row r="134087" spans="73:73" x14ac:dyDescent="0.2">
      <c r="BU134087" s="8"/>
    </row>
    <row r="134088" spans="73:73" x14ac:dyDescent="0.2">
      <c r="BU134088" s="9"/>
    </row>
    <row r="134089" spans="73:73" x14ac:dyDescent="0.2">
      <c r="BU134089" s="7"/>
    </row>
    <row r="134090" spans="73:73" x14ac:dyDescent="0.2">
      <c r="BU134090" s="8"/>
    </row>
    <row r="134091" spans="73:73" x14ac:dyDescent="0.2">
      <c r="BU134091" s="9"/>
    </row>
    <row r="134092" spans="73:73" x14ac:dyDescent="0.2">
      <c r="BU134092" s="7"/>
    </row>
    <row r="134093" spans="73:73" x14ac:dyDescent="0.2">
      <c r="BU134093" s="8"/>
    </row>
    <row r="134094" spans="73:73" x14ac:dyDescent="0.2">
      <c r="BU134094" s="9"/>
    </row>
    <row r="134095" spans="73:73" x14ac:dyDescent="0.2">
      <c r="BU134095" s="7"/>
    </row>
    <row r="134096" spans="73:73" x14ac:dyDescent="0.2">
      <c r="BU134096" s="8"/>
    </row>
    <row r="134097" spans="73:73" x14ac:dyDescent="0.2">
      <c r="BU134097" s="9"/>
    </row>
    <row r="134098" spans="73:73" x14ac:dyDescent="0.2">
      <c r="BU134098" s="7"/>
    </row>
    <row r="134099" spans="73:73" x14ac:dyDescent="0.2">
      <c r="BU134099" s="8"/>
    </row>
    <row r="134100" spans="73:73" x14ac:dyDescent="0.2">
      <c r="BU134100" s="9"/>
    </row>
    <row r="134101" spans="73:73" x14ac:dyDescent="0.2">
      <c r="BU134101" s="7"/>
    </row>
    <row r="134102" spans="73:73" x14ac:dyDescent="0.2">
      <c r="BU134102" s="8"/>
    </row>
    <row r="134103" spans="73:73" x14ac:dyDescent="0.2">
      <c r="BU134103" s="9"/>
    </row>
    <row r="134104" spans="73:73" x14ac:dyDescent="0.2">
      <c r="BU134104" s="7"/>
    </row>
    <row r="134105" spans="73:73" x14ac:dyDescent="0.2">
      <c r="BU134105" s="8"/>
    </row>
    <row r="134106" spans="73:73" x14ac:dyDescent="0.2">
      <c r="BU134106" s="9"/>
    </row>
    <row r="134107" spans="73:73" x14ac:dyDescent="0.2">
      <c r="BU134107" s="7"/>
    </row>
    <row r="134108" spans="73:73" x14ac:dyDescent="0.2">
      <c r="BU134108" s="8"/>
    </row>
    <row r="134109" spans="73:73" x14ac:dyDescent="0.2">
      <c r="BU134109" s="9"/>
    </row>
    <row r="134110" spans="73:73" x14ac:dyDescent="0.2">
      <c r="BU134110" s="7"/>
    </row>
    <row r="134111" spans="73:73" x14ac:dyDescent="0.2">
      <c r="BU134111" s="8"/>
    </row>
    <row r="134112" spans="73:73" x14ac:dyDescent="0.2">
      <c r="BU134112" s="9"/>
    </row>
    <row r="134113" spans="73:73" x14ac:dyDescent="0.2">
      <c r="BU134113" s="7"/>
    </row>
    <row r="134114" spans="73:73" x14ac:dyDescent="0.2">
      <c r="BU134114" s="8"/>
    </row>
    <row r="134115" spans="73:73" x14ac:dyDescent="0.2">
      <c r="BU134115" s="9"/>
    </row>
    <row r="134116" spans="73:73" x14ac:dyDescent="0.2">
      <c r="BU134116" s="7"/>
    </row>
    <row r="134117" spans="73:73" x14ac:dyDescent="0.2">
      <c r="BU134117" s="8"/>
    </row>
    <row r="134118" spans="73:73" x14ac:dyDescent="0.2">
      <c r="BU134118" s="9"/>
    </row>
    <row r="134119" spans="73:73" x14ac:dyDescent="0.2">
      <c r="BU134119" s="7"/>
    </row>
    <row r="134120" spans="73:73" x14ac:dyDescent="0.2">
      <c r="BU134120" s="8"/>
    </row>
    <row r="134121" spans="73:73" x14ac:dyDescent="0.2">
      <c r="BU134121" s="9"/>
    </row>
    <row r="134122" spans="73:73" x14ac:dyDescent="0.2">
      <c r="BU134122" s="7"/>
    </row>
    <row r="134123" spans="73:73" x14ac:dyDescent="0.2">
      <c r="BU134123" s="8"/>
    </row>
    <row r="134124" spans="73:73" x14ac:dyDescent="0.2">
      <c r="BU134124" s="9"/>
    </row>
    <row r="134125" spans="73:73" x14ac:dyDescent="0.2">
      <c r="BU134125" s="7"/>
    </row>
    <row r="134126" spans="73:73" x14ac:dyDescent="0.2">
      <c r="BU134126" s="8"/>
    </row>
    <row r="134127" spans="73:73" x14ac:dyDescent="0.2">
      <c r="BU134127" s="9"/>
    </row>
    <row r="134128" spans="73:73" x14ac:dyDescent="0.2">
      <c r="BU134128" s="7"/>
    </row>
    <row r="134129" spans="73:73" x14ac:dyDescent="0.2">
      <c r="BU134129" s="8"/>
    </row>
    <row r="134130" spans="73:73" x14ac:dyDescent="0.2">
      <c r="BU134130" s="9"/>
    </row>
    <row r="134131" spans="73:73" x14ac:dyDescent="0.2">
      <c r="BU134131" s="7"/>
    </row>
    <row r="134132" spans="73:73" x14ac:dyDescent="0.2">
      <c r="BU134132" s="8"/>
    </row>
    <row r="134133" spans="73:73" x14ac:dyDescent="0.2">
      <c r="BU134133" s="9"/>
    </row>
    <row r="134134" spans="73:73" x14ac:dyDescent="0.2">
      <c r="BU134134" s="7"/>
    </row>
    <row r="134135" spans="73:73" x14ac:dyDescent="0.2">
      <c r="BU134135" s="8"/>
    </row>
    <row r="134136" spans="73:73" x14ac:dyDescent="0.2">
      <c r="BU134136" s="9"/>
    </row>
    <row r="134137" spans="73:73" x14ac:dyDescent="0.2">
      <c r="BU134137" s="7"/>
    </row>
    <row r="134138" spans="73:73" x14ac:dyDescent="0.2">
      <c r="BU134138" s="8"/>
    </row>
    <row r="134139" spans="73:73" x14ac:dyDescent="0.2">
      <c r="BU134139" s="9"/>
    </row>
    <row r="134140" spans="73:73" x14ac:dyDescent="0.2">
      <c r="BU134140" s="7"/>
    </row>
    <row r="134141" spans="73:73" x14ac:dyDescent="0.2">
      <c r="BU134141" s="8"/>
    </row>
    <row r="134142" spans="73:73" x14ac:dyDescent="0.2">
      <c r="BU134142" s="9"/>
    </row>
    <row r="134143" spans="73:73" x14ac:dyDescent="0.2">
      <c r="BU134143" s="7"/>
    </row>
    <row r="134144" spans="73:73" x14ac:dyDescent="0.2">
      <c r="BU134144" s="8"/>
    </row>
    <row r="134145" spans="73:73" x14ac:dyDescent="0.2">
      <c r="BU134145" s="9"/>
    </row>
    <row r="134146" spans="73:73" x14ac:dyDescent="0.2">
      <c r="BU134146" s="7"/>
    </row>
    <row r="134147" spans="73:73" x14ac:dyDescent="0.2">
      <c r="BU134147" s="8"/>
    </row>
    <row r="134148" spans="73:73" x14ac:dyDescent="0.2">
      <c r="BU134148" s="9"/>
    </row>
    <row r="134149" spans="73:73" x14ac:dyDescent="0.2">
      <c r="BU134149" s="7"/>
    </row>
    <row r="134150" spans="73:73" x14ac:dyDescent="0.2">
      <c r="BU134150" s="8"/>
    </row>
    <row r="134151" spans="73:73" x14ac:dyDescent="0.2">
      <c r="BU134151" s="9"/>
    </row>
    <row r="134152" spans="73:73" x14ac:dyDescent="0.2">
      <c r="BU134152" s="7"/>
    </row>
    <row r="134153" spans="73:73" x14ac:dyDescent="0.2">
      <c r="BU134153" s="8"/>
    </row>
    <row r="134154" spans="73:73" x14ac:dyDescent="0.2">
      <c r="BU134154" s="9"/>
    </row>
    <row r="134155" spans="73:73" x14ac:dyDescent="0.2">
      <c r="BU134155" s="7"/>
    </row>
    <row r="134156" spans="73:73" x14ac:dyDescent="0.2">
      <c r="BU134156" s="8"/>
    </row>
    <row r="134157" spans="73:73" x14ac:dyDescent="0.2">
      <c r="BU134157" s="9"/>
    </row>
    <row r="134158" spans="73:73" x14ac:dyDescent="0.2">
      <c r="BU134158" s="7"/>
    </row>
    <row r="134159" spans="73:73" x14ac:dyDescent="0.2">
      <c r="BU134159" s="8"/>
    </row>
    <row r="134160" spans="73:73" x14ac:dyDescent="0.2">
      <c r="BU134160" s="9"/>
    </row>
    <row r="134161" spans="73:73" x14ac:dyDescent="0.2">
      <c r="BU134161" s="7"/>
    </row>
    <row r="134162" spans="73:73" x14ac:dyDescent="0.2">
      <c r="BU134162" s="8"/>
    </row>
    <row r="134163" spans="73:73" x14ac:dyDescent="0.2">
      <c r="BU134163" s="9"/>
    </row>
    <row r="134164" spans="73:73" x14ac:dyDescent="0.2">
      <c r="BU134164" s="7"/>
    </row>
    <row r="134165" spans="73:73" x14ac:dyDescent="0.2">
      <c r="BU134165" s="8"/>
    </row>
    <row r="134166" spans="73:73" x14ac:dyDescent="0.2">
      <c r="BU134166" s="9"/>
    </row>
    <row r="134167" spans="73:73" x14ac:dyDescent="0.2">
      <c r="BU134167" s="7"/>
    </row>
    <row r="134168" spans="73:73" x14ac:dyDescent="0.2">
      <c r="BU134168" s="8"/>
    </row>
    <row r="134169" spans="73:73" x14ac:dyDescent="0.2">
      <c r="BU134169" s="9"/>
    </row>
    <row r="134170" spans="73:73" x14ac:dyDescent="0.2">
      <c r="BU134170" s="7"/>
    </row>
    <row r="134171" spans="73:73" x14ac:dyDescent="0.2">
      <c r="BU134171" s="8"/>
    </row>
    <row r="134172" spans="73:73" x14ac:dyDescent="0.2">
      <c r="BU134172" s="9"/>
    </row>
    <row r="134173" spans="73:73" x14ac:dyDescent="0.2">
      <c r="BU134173" s="7"/>
    </row>
    <row r="134174" spans="73:73" x14ac:dyDescent="0.2">
      <c r="BU134174" s="8"/>
    </row>
    <row r="134175" spans="73:73" x14ac:dyDescent="0.2">
      <c r="BU134175" s="9"/>
    </row>
    <row r="134176" spans="73:73" x14ac:dyDescent="0.2">
      <c r="BU134176" s="7"/>
    </row>
    <row r="134177" spans="73:73" x14ac:dyDescent="0.2">
      <c r="BU134177" s="8"/>
    </row>
    <row r="134178" spans="73:73" x14ac:dyDescent="0.2">
      <c r="BU134178" s="9"/>
    </row>
    <row r="134179" spans="73:73" x14ac:dyDescent="0.2">
      <c r="BU134179" s="7"/>
    </row>
    <row r="134180" spans="73:73" x14ac:dyDescent="0.2">
      <c r="BU134180" s="8"/>
    </row>
    <row r="134181" spans="73:73" x14ac:dyDescent="0.2">
      <c r="BU134181" s="9"/>
    </row>
    <row r="134182" spans="73:73" x14ac:dyDescent="0.2">
      <c r="BU134182" s="7"/>
    </row>
    <row r="134183" spans="73:73" x14ac:dyDescent="0.2">
      <c r="BU134183" s="8"/>
    </row>
    <row r="134184" spans="73:73" x14ac:dyDescent="0.2">
      <c r="BU134184" s="9"/>
    </row>
    <row r="134185" spans="73:73" x14ac:dyDescent="0.2">
      <c r="BU134185" s="7"/>
    </row>
    <row r="134186" spans="73:73" x14ac:dyDescent="0.2">
      <c r="BU134186" s="8"/>
    </row>
    <row r="134187" spans="73:73" x14ac:dyDescent="0.2">
      <c r="BU134187" s="9"/>
    </row>
    <row r="134188" spans="73:73" x14ac:dyDescent="0.2">
      <c r="BU134188" s="7"/>
    </row>
    <row r="134189" spans="73:73" x14ac:dyDescent="0.2">
      <c r="BU134189" s="8"/>
    </row>
    <row r="134190" spans="73:73" x14ac:dyDescent="0.2">
      <c r="BU134190" s="9"/>
    </row>
    <row r="134191" spans="73:73" x14ac:dyDescent="0.2">
      <c r="BU134191" s="7"/>
    </row>
    <row r="134192" spans="73:73" x14ac:dyDescent="0.2">
      <c r="BU134192" s="8"/>
    </row>
    <row r="134193" spans="73:73" x14ac:dyDescent="0.2">
      <c r="BU134193" s="9"/>
    </row>
    <row r="134194" spans="73:73" x14ac:dyDescent="0.2">
      <c r="BU134194" s="7"/>
    </row>
    <row r="134195" spans="73:73" x14ac:dyDescent="0.2">
      <c r="BU134195" s="8"/>
    </row>
    <row r="134196" spans="73:73" x14ac:dyDescent="0.2">
      <c r="BU134196" s="9"/>
    </row>
    <row r="134197" spans="73:73" x14ac:dyDescent="0.2">
      <c r="BU134197" s="7"/>
    </row>
    <row r="134198" spans="73:73" x14ac:dyDescent="0.2">
      <c r="BU134198" s="8"/>
    </row>
    <row r="134199" spans="73:73" x14ac:dyDescent="0.2">
      <c r="BU134199" s="9"/>
    </row>
    <row r="134200" spans="73:73" x14ac:dyDescent="0.2">
      <c r="BU134200" s="7"/>
    </row>
    <row r="134201" spans="73:73" x14ac:dyDescent="0.2">
      <c r="BU134201" s="8"/>
    </row>
    <row r="134202" spans="73:73" x14ac:dyDescent="0.2">
      <c r="BU134202" s="9"/>
    </row>
    <row r="134203" spans="73:73" x14ac:dyDescent="0.2">
      <c r="BU134203" s="7"/>
    </row>
    <row r="134204" spans="73:73" x14ac:dyDescent="0.2">
      <c r="BU134204" s="8"/>
    </row>
    <row r="134205" spans="73:73" x14ac:dyDescent="0.2">
      <c r="BU134205" s="9"/>
    </row>
    <row r="134206" spans="73:73" x14ac:dyDescent="0.2">
      <c r="BU134206" s="7"/>
    </row>
    <row r="134207" spans="73:73" x14ac:dyDescent="0.2">
      <c r="BU134207" s="8"/>
    </row>
    <row r="134208" spans="73:73" x14ac:dyDescent="0.2">
      <c r="BU134208" s="9"/>
    </row>
    <row r="134209" spans="73:73" x14ac:dyDescent="0.2">
      <c r="BU134209" s="7"/>
    </row>
    <row r="134210" spans="73:73" x14ac:dyDescent="0.2">
      <c r="BU134210" s="8"/>
    </row>
    <row r="134211" spans="73:73" x14ac:dyDescent="0.2">
      <c r="BU134211" s="9"/>
    </row>
    <row r="134212" spans="73:73" x14ac:dyDescent="0.2">
      <c r="BU134212" s="7"/>
    </row>
    <row r="134213" spans="73:73" x14ac:dyDescent="0.2">
      <c r="BU134213" s="8"/>
    </row>
    <row r="134214" spans="73:73" x14ac:dyDescent="0.2">
      <c r="BU134214" s="9"/>
    </row>
    <row r="134215" spans="73:73" x14ac:dyDescent="0.2">
      <c r="BU134215" s="7"/>
    </row>
    <row r="134216" spans="73:73" x14ac:dyDescent="0.2">
      <c r="BU134216" s="8"/>
    </row>
    <row r="134217" spans="73:73" x14ac:dyDescent="0.2">
      <c r="BU134217" s="9"/>
    </row>
    <row r="134218" spans="73:73" x14ac:dyDescent="0.2">
      <c r="BU134218" s="7"/>
    </row>
    <row r="134219" spans="73:73" x14ac:dyDescent="0.2">
      <c r="BU134219" s="8"/>
    </row>
    <row r="134220" spans="73:73" x14ac:dyDescent="0.2">
      <c r="BU134220" s="9"/>
    </row>
    <row r="134221" spans="73:73" x14ac:dyDescent="0.2">
      <c r="BU134221" s="7"/>
    </row>
    <row r="134222" spans="73:73" x14ac:dyDescent="0.2">
      <c r="BU134222" s="8"/>
    </row>
    <row r="134223" spans="73:73" x14ac:dyDescent="0.2">
      <c r="BU134223" s="9"/>
    </row>
    <row r="134224" spans="73:73" x14ac:dyDescent="0.2">
      <c r="BU134224" s="7"/>
    </row>
    <row r="134225" spans="73:73" x14ac:dyDescent="0.2">
      <c r="BU134225" s="8"/>
    </row>
    <row r="134226" spans="73:73" x14ac:dyDescent="0.2">
      <c r="BU134226" s="9"/>
    </row>
    <row r="134227" spans="73:73" x14ac:dyDescent="0.2">
      <c r="BU134227" s="7"/>
    </row>
    <row r="134228" spans="73:73" x14ac:dyDescent="0.2">
      <c r="BU134228" s="8"/>
    </row>
    <row r="134229" spans="73:73" x14ac:dyDescent="0.2">
      <c r="BU134229" s="9"/>
    </row>
    <row r="134230" spans="73:73" x14ac:dyDescent="0.2">
      <c r="BU134230" s="7"/>
    </row>
    <row r="134231" spans="73:73" x14ac:dyDescent="0.2">
      <c r="BU134231" s="8"/>
    </row>
    <row r="134232" spans="73:73" x14ac:dyDescent="0.2">
      <c r="BU134232" s="9"/>
    </row>
    <row r="134233" spans="73:73" x14ac:dyDescent="0.2">
      <c r="BU134233" s="7"/>
    </row>
    <row r="134234" spans="73:73" x14ac:dyDescent="0.2">
      <c r="BU134234" s="8"/>
    </row>
    <row r="134235" spans="73:73" x14ac:dyDescent="0.2">
      <c r="BU134235" s="9"/>
    </row>
    <row r="134236" spans="73:73" x14ac:dyDescent="0.2">
      <c r="BU134236" s="7"/>
    </row>
    <row r="134237" spans="73:73" x14ac:dyDescent="0.2">
      <c r="BU134237" s="8"/>
    </row>
    <row r="134238" spans="73:73" x14ac:dyDescent="0.2">
      <c r="BU134238" s="9"/>
    </row>
    <row r="134239" spans="73:73" x14ac:dyDescent="0.2">
      <c r="BU134239" s="7"/>
    </row>
    <row r="134240" spans="73:73" x14ac:dyDescent="0.2">
      <c r="BU134240" s="8"/>
    </row>
    <row r="134241" spans="73:73" x14ac:dyDescent="0.2">
      <c r="BU134241" s="9"/>
    </row>
    <row r="134242" spans="73:73" x14ac:dyDescent="0.2">
      <c r="BU134242" s="7"/>
    </row>
    <row r="134243" spans="73:73" x14ac:dyDescent="0.2">
      <c r="BU134243" s="8"/>
    </row>
    <row r="134244" spans="73:73" x14ac:dyDescent="0.2">
      <c r="BU134244" s="9"/>
    </row>
    <row r="134245" spans="73:73" x14ac:dyDescent="0.2">
      <c r="BU134245" s="7"/>
    </row>
    <row r="134246" spans="73:73" x14ac:dyDescent="0.2">
      <c r="BU134246" s="8"/>
    </row>
    <row r="134247" spans="73:73" x14ac:dyDescent="0.2">
      <c r="BU134247" s="9"/>
    </row>
    <row r="134248" spans="73:73" x14ac:dyDescent="0.2">
      <c r="BU134248" s="7"/>
    </row>
    <row r="134249" spans="73:73" x14ac:dyDescent="0.2">
      <c r="BU134249" s="8"/>
    </row>
    <row r="134250" spans="73:73" x14ac:dyDescent="0.2">
      <c r="BU134250" s="9"/>
    </row>
    <row r="134251" spans="73:73" x14ac:dyDescent="0.2">
      <c r="BU134251" s="7"/>
    </row>
    <row r="134252" spans="73:73" x14ac:dyDescent="0.2">
      <c r="BU134252" s="8"/>
    </row>
    <row r="134253" spans="73:73" x14ac:dyDescent="0.2">
      <c r="BU134253" s="9"/>
    </row>
    <row r="134254" spans="73:73" x14ac:dyDescent="0.2">
      <c r="BU134254" s="7"/>
    </row>
    <row r="134255" spans="73:73" x14ac:dyDescent="0.2">
      <c r="BU134255" s="8"/>
    </row>
    <row r="134256" spans="73:73" x14ac:dyDescent="0.2">
      <c r="BU134256" s="9"/>
    </row>
    <row r="134257" spans="73:73" x14ac:dyDescent="0.2">
      <c r="BU134257" s="7"/>
    </row>
    <row r="134258" spans="73:73" x14ac:dyDescent="0.2">
      <c r="BU134258" s="8"/>
    </row>
    <row r="134259" spans="73:73" x14ac:dyDescent="0.2">
      <c r="BU134259" s="9"/>
    </row>
    <row r="134260" spans="73:73" x14ac:dyDescent="0.2">
      <c r="BU134260" s="7"/>
    </row>
    <row r="134261" spans="73:73" x14ac:dyDescent="0.2">
      <c r="BU134261" s="8"/>
    </row>
    <row r="134262" spans="73:73" x14ac:dyDescent="0.2">
      <c r="BU134262" s="9"/>
    </row>
    <row r="134263" spans="73:73" x14ac:dyDescent="0.2">
      <c r="BU134263" s="7"/>
    </row>
    <row r="134264" spans="73:73" x14ac:dyDescent="0.2">
      <c r="BU134264" s="8"/>
    </row>
    <row r="134265" spans="73:73" x14ac:dyDescent="0.2">
      <c r="BU134265" s="9"/>
    </row>
    <row r="134266" spans="73:73" x14ac:dyDescent="0.2">
      <c r="BU134266" s="7"/>
    </row>
    <row r="134267" spans="73:73" x14ac:dyDescent="0.2">
      <c r="BU134267" s="8"/>
    </row>
    <row r="134268" spans="73:73" x14ac:dyDescent="0.2">
      <c r="BU134268" s="9"/>
    </row>
    <row r="134269" spans="73:73" x14ac:dyDescent="0.2">
      <c r="BU134269" s="7"/>
    </row>
    <row r="134270" spans="73:73" x14ac:dyDescent="0.2">
      <c r="BU134270" s="8"/>
    </row>
    <row r="134271" spans="73:73" x14ac:dyDescent="0.2">
      <c r="BU134271" s="9"/>
    </row>
    <row r="134272" spans="73:73" x14ac:dyDescent="0.2">
      <c r="BU134272" s="7"/>
    </row>
    <row r="134273" spans="73:73" x14ac:dyDescent="0.2">
      <c r="BU134273" s="8"/>
    </row>
    <row r="134274" spans="73:73" x14ac:dyDescent="0.2">
      <c r="BU134274" s="9"/>
    </row>
    <row r="134275" spans="73:73" x14ac:dyDescent="0.2">
      <c r="BU134275" s="7"/>
    </row>
    <row r="134276" spans="73:73" x14ac:dyDescent="0.2">
      <c r="BU134276" s="8"/>
    </row>
    <row r="134277" spans="73:73" x14ac:dyDescent="0.2">
      <c r="BU134277" s="9"/>
    </row>
    <row r="134278" spans="73:73" x14ac:dyDescent="0.2">
      <c r="BU134278" s="7"/>
    </row>
    <row r="134279" spans="73:73" x14ac:dyDescent="0.2">
      <c r="BU134279" s="8"/>
    </row>
    <row r="134280" spans="73:73" x14ac:dyDescent="0.2">
      <c r="BU134280" s="9"/>
    </row>
    <row r="134281" spans="73:73" x14ac:dyDescent="0.2">
      <c r="BU134281" s="7"/>
    </row>
    <row r="134282" spans="73:73" x14ac:dyDescent="0.2">
      <c r="BU134282" s="8"/>
    </row>
    <row r="134283" spans="73:73" x14ac:dyDescent="0.2">
      <c r="BU134283" s="9"/>
    </row>
    <row r="134284" spans="73:73" x14ac:dyDescent="0.2">
      <c r="BU134284" s="7"/>
    </row>
    <row r="134285" spans="73:73" x14ac:dyDescent="0.2">
      <c r="BU134285" s="8"/>
    </row>
    <row r="134286" spans="73:73" x14ac:dyDescent="0.2">
      <c r="BU134286" s="9"/>
    </row>
    <row r="134287" spans="73:73" x14ac:dyDescent="0.2">
      <c r="BU134287" s="7"/>
    </row>
    <row r="134288" spans="73:73" x14ac:dyDescent="0.2">
      <c r="BU134288" s="8"/>
    </row>
    <row r="134289" spans="73:73" x14ac:dyDescent="0.2">
      <c r="BU134289" s="9"/>
    </row>
    <row r="134290" spans="73:73" x14ac:dyDescent="0.2">
      <c r="BU134290" s="7"/>
    </row>
    <row r="134291" spans="73:73" x14ac:dyDescent="0.2">
      <c r="BU134291" s="8"/>
    </row>
    <row r="134292" spans="73:73" x14ac:dyDescent="0.2">
      <c r="BU134292" s="9"/>
    </row>
    <row r="134293" spans="73:73" x14ac:dyDescent="0.2">
      <c r="BU134293" s="7"/>
    </row>
    <row r="134294" spans="73:73" x14ac:dyDescent="0.2">
      <c r="BU134294" s="8"/>
    </row>
    <row r="134295" spans="73:73" x14ac:dyDescent="0.2">
      <c r="BU134295" s="9"/>
    </row>
    <row r="134296" spans="73:73" x14ac:dyDescent="0.2">
      <c r="BU134296" s="7"/>
    </row>
    <row r="134297" spans="73:73" x14ac:dyDescent="0.2">
      <c r="BU134297" s="8"/>
    </row>
    <row r="134298" spans="73:73" x14ac:dyDescent="0.2">
      <c r="BU134298" s="9"/>
    </row>
    <row r="134299" spans="73:73" x14ac:dyDescent="0.2">
      <c r="BU134299" s="7"/>
    </row>
    <row r="134300" spans="73:73" x14ac:dyDescent="0.2">
      <c r="BU134300" s="8"/>
    </row>
    <row r="134301" spans="73:73" x14ac:dyDescent="0.2">
      <c r="BU134301" s="9"/>
    </row>
    <row r="134302" spans="73:73" x14ac:dyDescent="0.2">
      <c r="BU134302" s="7"/>
    </row>
    <row r="134303" spans="73:73" x14ac:dyDescent="0.2">
      <c r="BU134303" s="8"/>
    </row>
    <row r="134304" spans="73:73" x14ac:dyDescent="0.2">
      <c r="BU134304" s="9"/>
    </row>
    <row r="134305" spans="73:73" x14ac:dyDescent="0.2">
      <c r="BU134305" s="7"/>
    </row>
    <row r="134306" spans="73:73" x14ac:dyDescent="0.2">
      <c r="BU134306" s="8"/>
    </row>
    <row r="134307" spans="73:73" x14ac:dyDescent="0.2">
      <c r="BU134307" s="9"/>
    </row>
    <row r="134308" spans="73:73" x14ac:dyDescent="0.2">
      <c r="BU134308" s="7"/>
    </row>
    <row r="134309" spans="73:73" x14ac:dyDescent="0.2">
      <c r="BU134309" s="8"/>
    </row>
    <row r="134310" spans="73:73" x14ac:dyDescent="0.2">
      <c r="BU134310" s="9"/>
    </row>
    <row r="134311" spans="73:73" x14ac:dyDescent="0.2">
      <c r="BU134311" s="7"/>
    </row>
    <row r="134312" spans="73:73" x14ac:dyDescent="0.2">
      <c r="BU134312" s="8"/>
    </row>
    <row r="134313" spans="73:73" x14ac:dyDescent="0.2">
      <c r="BU134313" s="9"/>
    </row>
    <row r="134314" spans="73:73" x14ac:dyDescent="0.2">
      <c r="BU134314" s="7"/>
    </row>
    <row r="134315" spans="73:73" x14ac:dyDescent="0.2">
      <c r="BU134315" s="8"/>
    </row>
    <row r="134316" spans="73:73" x14ac:dyDescent="0.2">
      <c r="BU134316" s="9"/>
    </row>
    <row r="134317" spans="73:73" x14ac:dyDescent="0.2">
      <c r="BU134317" s="7"/>
    </row>
    <row r="134318" spans="73:73" x14ac:dyDescent="0.2">
      <c r="BU134318" s="8"/>
    </row>
    <row r="134319" spans="73:73" x14ac:dyDescent="0.2">
      <c r="BU134319" s="9"/>
    </row>
    <row r="134320" spans="73:73" x14ac:dyDescent="0.2">
      <c r="BU134320" s="7"/>
    </row>
    <row r="134321" spans="73:73" x14ac:dyDescent="0.2">
      <c r="BU134321" s="8"/>
    </row>
    <row r="134322" spans="73:73" x14ac:dyDescent="0.2">
      <c r="BU134322" s="9"/>
    </row>
    <row r="134323" spans="73:73" x14ac:dyDescent="0.2">
      <c r="BU134323" s="7"/>
    </row>
    <row r="134324" spans="73:73" x14ac:dyDescent="0.2">
      <c r="BU134324" s="8"/>
    </row>
    <row r="134325" spans="73:73" x14ac:dyDescent="0.2">
      <c r="BU134325" s="9"/>
    </row>
    <row r="134326" spans="73:73" x14ac:dyDescent="0.2">
      <c r="BU134326" s="7"/>
    </row>
    <row r="134327" spans="73:73" x14ac:dyDescent="0.2">
      <c r="BU134327" s="8"/>
    </row>
    <row r="134328" spans="73:73" x14ac:dyDescent="0.2">
      <c r="BU134328" s="9"/>
    </row>
    <row r="134329" spans="73:73" x14ac:dyDescent="0.2">
      <c r="BU134329" s="7"/>
    </row>
    <row r="134330" spans="73:73" x14ac:dyDescent="0.2">
      <c r="BU134330" s="8"/>
    </row>
    <row r="134331" spans="73:73" x14ac:dyDescent="0.2">
      <c r="BU134331" s="9"/>
    </row>
    <row r="134332" spans="73:73" x14ac:dyDescent="0.2">
      <c r="BU134332" s="7"/>
    </row>
    <row r="134333" spans="73:73" x14ac:dyDescent="0.2">
      <c r="BU134333" s="8"/>
    </row>
    <row r="134334" spans="73:73" x14ac:dyDescent="0.2">
      <c r="BU134334" s="9"/>
    </row>
    <row r="134335" spans="73:73" x14ac:dyDescent="0.2">
      <c r="BU134335" s="7"/>
    </row>
    <row r="134336" spans="73:73" x14ac:dyDescent="0.2">
      <c r="BU134336" s="8"/>
    </row>
    <row r="134337" spans="73:73" x14ac:dyDescent="0.2">
      <c r="BU134337" s="9"/>
    </row>
    <row r="134338" spans="73:73" x14ac:dyDescent="0.2">
      <c r="BU134338" s="7"/>
    </row>
    <row r="134339" spans="73:73" x14ac:dyDescent="0.2">
      <c r="BU134339" s="8"/>
    </row>
    <row r="134340" spans="73:73" x14ac:dyDescent="0.2">
      <c r="BU134340" s="9"/>
    </row>
    <row r="134341" spans="73:73" x14ac:dyDescent="0.2">
      <c r="BU134341" s="7"/>
    </row>
    <row r="134342" spans="73:73" x14ac:dyDescent="0.2">
      <c r="BU134342" s="8"/>
    </row>
    <row r="134343" spans="73:73" x14ac:dyDescent="0.2">
      <c r="BU134343" s="9"/>
    </row>
    <row r="134344" spans="73:73" x14ac:dyDescent="0.2">
      <c r="BU134344" s="7"/>
    </row>
    <row r="134345" spans="73:73" x14ac:dyDescent="0.2">
      <c r="BU134345" s="8"/>
    </row>
    <row r="134346" spans="73:73" x14ac:dyDescent="0.2">
      <c r="BU134346" s="9"/>
    </row>
    <row r="134347" spans="73:73" x14ac:dyDescent="0.2">
      <c r="BU134347" s="7"/>
    </row>
    <row r="134348" spans="73:73" x14ac:dyDescent="0.2">
      <c r="BU134348" s="8"/>
    </row>
    <row r="134349" spans="73:73" x14ac:dyDescent="0.2">
      <c r="BU134349" s="9"/>
    </row>
    <row r="134350" spans="73:73" x14ac:dyDescent="0.2">
      <c r="BU134350" s="7"/>
    </row>
    <row r="134351" spans="73:73" x14ac:dyDescent="0.2">
      <c r="BU134351" s="8"/>
    </row>
    <row r="134352" spans="73:73" x14ac:dyDescent="0.2">
      <c r="BU134352" s="9"/>
    </row>
    <row r="134353" spans="73:73" x14ac:dyDescent="0.2">
      <c r="BU134353" s="7"/>
    </row>
    <row r="134354" spans="73:73" x14ac:dyDescent="0.2">
      <c r="BU134354" s="8"/>
    </row>
    <row r="134355" spans="73:73" x14ac:dyDescent="0.2">
      <c r="BU134355" s="9"/>
    </row>
    <row r="134356" spans="73:73" x14ac:dyDescent="0.2">
      <c r="BU134356" s="7"/>
    </row>
    <row r="134357" spans="73:73" x14ac:dyDescent="0.2">
      <c r="BU134357" s="8"/>
    </row>
    <row r="134358" spans="73:73" x14ac:dyDescent="0.2">
      <c r="BU134358" s="9"/>
    </row>
    <row r="134359" spans="73:73" x14ac:dyDescent="0.2">
      <c r="BU134359" s="7"/>
    </row>
    <row r="134360" spans="73:73" x14ac:dyDescent="0.2">
      <c r="BU134360" s="8"/>
    </row>
    <row r="134361" spans="73:73" x14ac:dyDescent="0.2">
      <c r="BU134361" s="9"/>
    </row>
    <row r="134362" spans="73:73" x14ac:dyDescent="0.2">
      <c r="BU134362" s="7"/>
    </row>
    <row r="134363" spans="73:73" x14ac:dyDescent="0.2">
      <c r="BU134363" s="8"/>
    </row>
    <row r="134364" spans="73:73" x14ac:dyDescent="0.2">
      <c r="BU134364" s="9"/>
    </row>
    <row r="134365" spans="73:73" x14ac:dyDescent="0.2">
      <c r="BU134365" s="7"/>
    </row>
    <row r="134366" spans="73:73" x14ac:dyDescent="0.2">
      <c r="BU134366" s="8"/>
    </row>
    <row r="134367" spans="73:73" x14ac:dyDescent="0.2">
      <c r="BU134367" s="9"/>
    </row>
    <row r="134368" spans="73:73" x14ac:dyDescent="0.2">
      <c r="BU134368" s="7"/>
    </row>
    <row r="134369" spans="73:73" x14ac:dyDescent="0.2">
      <c r="BU134369" s="8"/>
    </row>
    <row r="134370" spans="73:73" x14ac:dyDescent="0.2">
      <c r="BU134370" s="9"/>
    </row>
    <row r="134371" spans="73:73" x14ac:dyDescent="0.2">
      <c r="BU134371" s="7"/>
    </row>
    <row r="134372" spans="73:73" x14ac:dyDescent="0.2">
      <c r="BU134372" s="8"/>
    </row>
    <row r="134373" spans="73:73" x14ac:dyDescent="0.2">
      <c r="BU134373" s="9"/>
    </row>
    <row r="134374" spans="73:73" x14ac:dyDescent="0.2">
      <c r="BU134374" s="7"/>
    </row>
    <row r="134375" spans="73:73" x14ac:dyDescent="0.2">
      <c r="BU134375" s="8"/>
    </row>
    <row r="134376" spans="73:73" x14ac:dyDescent="0.2">
      <c r="BU134376" s="9"/>
    </row>
    <row r="134377" spans="73:73" x14ac:dyDescent="0.2">
      <c r="BU134377" s="7"/>
    </row>
    <row r="134378" spans="73:73" x14ac:dyDescent="0.2">
      <c r="BU134378" s="8"/>
    </row>
    <row r="134379" spans="73:73" x14ac:dyDescent="0.2">
      <c r="BU134379" s="9"/>
    </row>
    <row r="134380" spans="73:73" x14ac:dyDescent="0.2">
      <c r="BU134380" s="7"/>
    </row>
    <row r="134381" spans="73:73" x14ac:dyDescent="0.2">
      <c r="BU134381" s="8"/>
    </row>
    <row r="134382" spans="73:73" x14ac:dyDescent="0.2">
      <c r="BU134382" s="9"/>
    </row>
    <row r="134383" spans="73:73" x14ac:dyDescent="0.2">
      <c r="BU134383" s="7"/>
    </row>
    <row r="134384" spans="73:73" x14ac:dyDescent="0.2">
      <c r="BU134384" s="8"/>
    </row>
    <row r="134385" spans="73:73" x14ac:dyDescent="0.2">
      <c r="BU134385" s="9"/>
    </row>
    <row r="134386" spans="73:73" x14ac:dyDescent="0.2">
      <c r="BU134386" s="7"/>
    </row>
    <row r="134387" spans="73:73" x14ac:dyDescent="0.2">
      <c r="BU134387" s="8"/>
    </row>
    <row r="134388" spans="73:73" x14ac:dyDescent="0.2">
      <c r="BU134388" s="9"/>
    </row>
    <row r="134389" spans="73:73" x14ac:dyDescent="0.2">
      <c r="BU134389" s="7"/>
    </row>
    <row r="134390" spans="73:73" x14ac:dyDescent="0.2">
      <c r="BU134390" s="8"/>
    </row>
    <row r="134391" spans="73:73" x14ac:dyDescent="0.2">
      <c r="BU134391" s="9"/>
    </row>
    <row r="134392" spans="73:73" x14ac:dyDescent="0.2">
      <c r="BU134392" s="7"/>
    </row>
    <row r="134393" spans="73:73" x14ac:dyDescent="0.2">
      <c r="BU134393" s="8"/>
    </row>
    <row r="134394" spans="73:73" x14ac:dyDescent="0.2">
      <c r="BU134394" s="9"/>
    </row>
    <row r="134395" spans="73:73" x14ac:dyDescent="0.2">
      <c r="BU134395" s="7"/>
    </row>
    <row r="134396" spans="73:73" x14ac:dyDescent="0.2">
      <c r="BU134396" s="8"/>
    </row>
    <row r="134397" spans="73:73" x14ac:dyDescent="0.2">
      <c r="BU134397" s="9"/>
    </row>
    <row r="134398" spans="73:73" x14ac:dyDescent="0.2">
      <c r="BU134398" s="7"/>
    </row>
    <row r="134399" spans="73:73" x14ac:dyDescent="0.2">
      <c r="BU134399" s="8"/>
    </row>
    <row r="134400" spans="73:73" x14ac:dyDescent="0.2">
      <c r="BU134400" s="9"/>
    </row>
    <row r="134401" spans="73:73" x14ac:dyDescent="0.2">
      <c r="BU134401" s="7"/>
    </row>
    <row r="134402" spans="73:73" x14ac:dyDescent="0.2">
      <c r="BU134402" s="8"/>
    </row>
    <row r="134403" spans="73:73" x14ac:dyDescent="0.2">
      <c r="BU134403" s="9"/>
    </row>
    <row r="134404" spans="73:73" x14ac:dyDescent="0.2">
      <c r="BU134404" s="7"/>
    </row>
    <row r="134405" spans="73:73" x14ac:dyDescent="0.2">
      <c r="BU134405" s="8"/>
    </row>
    <row r="134406" spans="73:73" x14ac:dyDescent="0.2">
      <c r="BU134406" s="9"/>
    </row>
    <row r="134407" spans="73:73" x14ac:dyDescent="0.2">
      <c r="BU134407" s="7"/>
    </row>
    <row r="134408" spans="73:73" x14ac:dyDescent="0.2">
      <c r="BU134408" s="8"/>
    </row>
    <row r="134409" spans="73:73" x14ac:dyDescent="0.2">
      <c r="BU134409" s="9"/>
    </row>
    <row r="134410" spans="73:73" x14ac:dyDescent="0.2">
      <c r="BU134410" s="7"/>
    </row>
    <row r="134411" spans="73:73" x14ac:dyDescent="0.2">
      <c r="BU134411" s="8"/>
    </row>
    <row r="134412" spans="73:73" x14ac:dyDescent="0.2">
      <c r="BU134412" s="9"/>
    </row>
    <row r="134413" spans="73:73" x14ac:dyDescent="0.2">
      <c r="BU134413" s="7"/>
    </row>
    <row r="134414" spans="73:73" x14ac:dyDescent="0.2">
      <c r="BU134414" s="8"/>
    </row>
    <row r="134415" spans="73:73" x14ac:dyDescent="0.2">
      <c r="BU134415" s="9"/>
    </row>
    <row r="134416" spans="73:73" x14ac:dyDescent="0.2">
      <c r="BU134416" s="7"/>
    </row>
    <row r="134417" spans="73:73" x14ac:dyDescent="0.2">
      <c r="BU134417" s="8"/>
    </row>
    <row r="134418" spans="73:73" x14ac:dyDescent="0.2">
      <c r="BU134418" s="9"/>
    </row>
    <row r="134419" spans="73:73" x14ac:dyDescent="0.2">
      <c r="BU134419" s="7"/>
    </row>
    <row r="134420" spans="73:73" x14ac:dyDescent="0.2">
      <c r="BU134420" s="8"/>
    </row>
    <row r="134421" spans="73:73" x14ac:dyDescent="0.2">
      <c r="BU134421" s="9"/>
    </row>
    <row r="134422" spans="73:73" x14ac:dyDescent="0.2">
      <c r="BU134422" s="7"/>
    </row>
    <row r="134423" spans="73:73" x14ac:dyDescent="0.2">
      <c r="BU134423" s="8"/>
    </row>
    <row r="134424" spans="73:73" x14ac:dyDescent="0.2">
      <c r="BU134424" s="9"/>
    </row>
    <row r="134425" spans="73:73" x14ac:dyDescent="0.2">
      <c r="BU134425" s="7"/>
    </row>
    <row r="134426" spans="73:73" x14ac:dyDescent="0.2">
      <c r="BU134426" s="8"/>
    </row>
    <row r="134427" spans="73:73" x14ac:dyDescent="0.2">
      <c r="BU134427" s="9"/>
    </row>
    <row r="134428" spans="73:73" x14ac:dyDescent="0.2">
      <c r="BU134428" s="7"/>
    </row>
    <row r="134429" spans="73:73" x14ac:dyDescent="0.2">
      <c r="BU134429" s="8"/>
    </row>
    <row r="134430" spans="73:73" x14ac:dyDescent="0.2">
      <c r="BU134430" s="9"/>
    </row>
    <row r="134431" spans="73:73" x14ac:dyDescent="0.2">
      <c r="BU134431" s="7"/>
    </row>
    <row r="134432" spans="73:73" x14ac:dyDescent="0.2">
      <c r="BU134432" s="8"/>
    </row>
    <row r="134433" spans="73:73" x14ac:dyDescent="0.2">
      <c r="BU134433" s="9"/>
    </row>
    <row r="134434" spans="73:73" x14ac:dyDescent="0.2">
      <c r="BU134434" s="7"/>
    </row>
    <row r="134435" spans="73:73" x14ac:dyDescent="0.2">
      <c r="BU134435" s="8"/>
    </row>
    <row r="134436" spans="73:73" x14ac:dyDescent="0.2">
      <c r="BU134436" s="9"/>
    </row>
    <row r="134437" spans="73:73" x14ac:dyDescent="0.2">
      <c r="BU134437" s="7"/>
    </row>
    <row r="134438" spans="73:73" x14ac:dyDescent="0.2">
      <c r="BU134438" s="8"/>
    </row>
    <row r="134439" spans="73:73" x14ac:dyDescent="0.2">
      <c r="BU134439" s="9"/>
    </row>
    <row r="134440" spans="73:73" x14ac:dyDescent="0.2">
      <c r="BU134440" s="7"/>
    </row>
    <row r="134441" spans="73:73" x14ac:dyDescent="0.2">
      <c r="BU134441" s="8"/>
    </row>
    <row r="134442" spans="73:73" x14ac:dyDescent="0.2">
      <c r="BU134442" s="9"/>
    </row>
    <row r="134443" spans="73:73" x14ac:dyDescent="0.2">
      <c r="BU134443" s="7"/>
    </row>
    <row r="134444" spans="73:73" x14ac:dyDescent="0.2">
      <c r="BU134444" s="8"/>
    </row>
    <row r="134445" spans="73:73" x14ac:dyDescent="0.2">
      <c r="BU134445" s="9"/>
    </row>
    <row r="134446" spans="73:73" x14ac:dyDescent="0.2">
      <c r="BU134446" s="7"/>
    </row>
    <row r="134447" spans="73:73" x14ac:dyDescent="0.2">
      <c r="BU134447" s="8"/>
    </row>
    <row r="134448" spans="73:73" x14ac:dyDescent="0.2">
      <c r="BU134448" s="9"/>
    </row>
    <row r="134449" spans="73:73" x14ac:dyDescent="0.2">
      <c r="BU134449" s="7"/>
    </row>
    <row r="134450" spans="73:73" x14ac:dyDescent="0.2">
      <c r="BU134450" s="8"/>
    </row>
    <row r="134451" spans="73:73" x14ac:dyDescent="0.2">
      <c r="BU134451" s="9"/>
    </row>
    <row r="134452" spans="73:73" x14ac:dyDescent="0.2">
      <c r="BU134452" s="7"/>
    </row>
    <row r="134453" spans="73:73" x14ac:dyDescent="0.2">
      <c r="BU134453" s="8"/>
    </row>
    <row r="134454" spans="73:73" x14ac:dyDescent="0.2">
      <c r="BU134454" s="9"/>
    </row>
    <row r="134455" spans="73:73" x14ac:dyDescent="0.2">
      <c r="BU134455" s="7"/>
    </row>
    <row r="134456" spans="73:73" x14ac:dyDescent="0.2">
      <c r="BU134456" s="8"/>
    </row>
    <row r="134457" spans="73:73" x14ac:dyDescent="0.2">
      <c r="BU134457" s="9"/>
    </row>
    <row r="134458" spans="73:73" x14ac:dyDescent="0.2">
      <c r="BU134458" s="7"/>
    </row>
    <row r="134459" spans="73:73" x14ac:dyDescent="0.2">
      <c r="BU134459" s="8"/>
    </row>
    <row r="134460" spans="73:73" x14ac:dyDescent="0.2">
      <c r="BU134460" s="9"/>
    </row>
    <row r="134461" spans="73:73" x14ac:dyDescent="0.2">
      <c r="BU134461" s="7"/>
    </row>
    <row r="134462" spans="73:73" x14ac:dyDescent="0.2">
      <c r="BU134462" s="8"/>
    </row>
    <row r="134463" spans="73:73" x14ac:dyDescent="0.2">
      <c r="BU134463" s="9"/>
    </row>
    <row r="134464" spans="73:73" x14ac:dyDescent="0.2">
      <c r="BU134464" s="7"/>
    </row>
    <row r="134465" spans="73:73" x14ac:dyDescent="0.2">
      <c r="BU134465" s="8"/>
    </row>
    <row r="134466" spans="73:73" x14ac:dyDescent="0.2">
      <c r="BU134466" s="9"/>
    </row>
    <row r="134467" spans="73:73" x14ac:dyDescent="0.2">
      <c r="BU134467" s="7"/>
    </row>
    <row r="134468" spans="73:73" x14ac:dyDescent="0.2">
      <c r="BU134468" s="8"/>
    </row>
    <row r="134469" spans="73:73" x14ac:dyDescent="0.2">
      <c r="BU134469" s="9"/>
    </row>
    <row r="134470" spans="73:73" x14ac:dyDescent="0.2">
      <c r="BU134470" s="7"/>
    </row>
    <row r="134471" spans="73:73" x14ac:dyDescent="0.2">
      <c r="BU134471" s="8"/>
    </row>
    <row r="134472" spans="73:73" x14ac:dyDescent="0.2">
      <c r="BU134472" s="9"/>
    </row>
    <row r="134473" spans="73:73" x14ac:dyDescent="0.2">
      <c r="BU134473" s="7"/>
    </row>
    <row r="134474" spans="73:73" x14ac:dyDescent="0.2">
      <c r="BU134474" s="8"/>
    </row>
    <row r="134475" spans="73:73" x14ac:dyDescent="0.2">
      <c r="BU134475" s="9"/>
    </row>
    <row r="134476" spans="73:73" x14ac:dyDescent="0.2">
      <c r="BU134476" s="7"/>
    </row>
    <row r="134477" spans="73:73" x14ac:dyDescent="0.2">
      <c r="BU134477" s="8"/>
    </row>
    <row r="134478" spans="73:73" x14ac:dyDescent="0.2">
      <c r="BU134478" s="9"/>
    </row>
    <row r="134479" spans="73:73" x14ac:dyDescent="0.2">
      <c r="BU134479" s="7"/>
    </row>
    <row r="134480" spans="73:73" x14ac:dyDescent="0.2">
      <c r="BU134480" s="8"/>
    </row>
    <row r="134481" spans="73:73" x14ac:dyDescent="0.2">
      <c r="BU134481" s="9"/>
    </row>
    <row r="134482" spans="73:73" x14ac:dyDescent="0.2">
      <c r="BU134482" s="7"/>
    </row>
    <row r="134483" spans="73:73" x14ac:dyDescent="0.2">
      <c r="BU134483" s="8"/>
    </row>
    <row r="134484" spans="73:73" x14ac:dyDescent="0.2">
      <c r="BU134484" s="9"/>
    </row>
    <row r="134485" spans="73:73" x14ac:dyDescent="0.2">
      <c r="BU134485" s="7"/>
    </row>
    <row r="134486" spans="73:73" x14ac:dyDescent="0.2">
      <c r="BU134486" s="8"/>
    </row>
    <row r="134487" spans="73:73" x14ac:dyDescent="0.2">
      <c r="BU134487" s="9"/>
    </row>
    <row r="134488" spans="73:73" x14ac:dyDescent="0.2">
      <c r="BU134488" s="7"/>
    </row>
    <row r="134489" spans="73:73" x14ac:dyDescent="0.2">
      <c r="BU134489" s="8"/>
    </row>
    <row r="134490" spans="73:73" x14ac:dyDescent="0.2">
      <c r="BU134490" s="9"/>
    </row>
    <row r="134491" spans="73:73" x14ac:dyDescent="0.2">
      <c r="BU134491" s="7"/>
    </row>
    <row r="134492" spans="73:73" x14ac:dyDescent="0.2">
      <c r="BU134492" s="8"/>
    </row>
    <row r="134493" spans="73:73" x14ac:dyDescent="0.2">
      <c r="BU134493" s="9"/>
    </row>
    <row r="134494" spans="73:73" x14ac:dyDescent="0.2">
      <c r="BU134494" s="7"/>
    </row>
    <row r="134495" spans="73:73" x14ac:dyDescent="0.2">
      <c r="BU134495" s="8"/>
    </row>
    <row r="134496" spans="73:73" x14ac:dyDescent="0.2">
      <c r="BU134496" s="9"/>
    </row>
    <row r="134497" spans="73:73" x14ac:dyDescent="0.2">
      <c r="BU134497" s="7"/>
    </row>
    <row r="134498" spans="73:73" x14ac:dyDescent="0.2">
      <c r="BU134498" s="8"/>
    </row>
    <row r="134499" spans="73:73" x14ac:dyDescent="0.2">
      <c r="BU134499" s="9"/>
    </row>
    <row r="134500" spans="73:73" x14ac:dyDescent="0.2">
      <c r="BU134500" s="7"/>
    </row>
    <row r="134501" spans="73:73" x14ac:dyDescent="0.2">
      <c r="BU134501" s="8"/>
    </row>
    <row r="134502" spans="73:73" x14ac:dyDescent="0.2">
      <c r="BU134502" s="9"/>
    </row>
    <row r="134503" spans="73:73" x14ac:dyDescent="0.2">
      <c r="BU134503" s="7"/>
    </row>
    <row r="134504" spans="73:73" x14ac:dyDescent="0.2">
      <c r="BU134504" s="8"/>
    </row>
    <row r="134505" spans="73:73" x14ac:dyDescent="0.2">
      <c r="BU134505" s="9"/>
    </row>
    <row r="134506" spans="73:73" x14ac:dyDescent="0.2">
      <c r="BU134506" s="7"/>
    </row>
    <row r="134507" spans="73:73" x14ac:dyDescent="0.2">
      <c r="BU134507" s="8"/>
    </row>
    <row r="134508" spans="73:73" x14ac:dyDescent="0.2">
      <c r="BU134508" s="9"/>
    </row>
    <row r="134509" spans="73:73" x14ac:dyDescent="0.2">
      <c r="BU134509" s="7"/>
    </row>
    <row r="134510" spans="73:73" x14ac:dyDescent="0.2">
      <c r="BU134510" s="8"/>
    </row>
    <row r="134511" spans="73:73" x14ac:dyDescent="0.2">
      <c r="BU134511" s="9"/>
    </row>
    <row r="134512" spans="73:73" x14ac:dyDescent="0.2">
      <c r="BU134512" s="7"/>
    </row>
    <row r="134513" spans="73:73" x14ac:dyDescent="0.2">
      <c r="BU134513" s="8"/>
    </row>
    <row r="134514" spans="73:73" x14ac:dyDescent="0.2">
      <c r="BU134514" s="9"/>
    </row>
    <row r="134515" spans="73:73" x14ac:dyDescent="0.2">
      <c r="BU134515" s="7"/>
    </row>
    <row r="134516" spans="73:73" x14ac:dyDescent="0.2">
      <c r="BU134516" s="8"/>
    </row>
    <row r="134517" spans="73:73" x14ac:dyDescent="0.2">
      <c r="BU134517" s="9"/>
    </row>
    <row r="134518" spans="73:73" x14ac:dyDescent="0.2">
      <c r="BU134518" s="7"/>
    </row>
    <row r="134519" spans="73:73" x14ac:dyDescent="0.2">
      <c r="BU134519" s="8"/>
    </row>
    <row r="134520" spans="73:73" x14ac:dyDescent="0.2">
      <c r="BU134520" s="9"/>
    </row>
    <row r="134521" spans="73:73" x14ac:dyDescent="0.2">
      <c r="BU134521" s="7"/>
    </row>
    <row r="134522" spans="73:73" x14ac:dyDescent="0.2">
      <c r="BU134522" s="8"/>
    </row>
    <row r="134523" spans="73:73" x14ac:dyDescent="0.2">
      <c r="BU134523" s="9"/>
    </row>
    <row r="134524" spans="73:73" x14ac:dyDescent="0.2">
      <c r="BU134524" s="7"/>
    </row>
    <row r="134525" spans="73:73" x14ac:dyDescent="0.2">
      <c r="BU134525" s="8"/>
    </row>
    <row r="134526" spans="73:73" x14ac:dyDescent="0.2">
      <c r="BU134526" s="9"/>
    </row>
    <row r="134527" spans="73:73" x14ac:dyDescent="0.2">
      <c r="BU134527" s="7"/>
    </row>
    <row r="134528" spans="73:73" x14ac:dyDescent="0.2">
      <c r="BU134528" s="8"/>
    </row>
    <row r="134529" spans="73:73" x14ac:dyDescent="0.2">
      <c r="BU134529" s="9"/>
    </row>
    <row r="134530" spans="73:73" x14ac:dyDescent="0.2">
      <c r="BU134530" s="7"/>
    </row>
    <row r="134531" spans="73:73" x14ac:dyDescent="0.2">
      <c r="BU134531" s="8"/>
    </row>
    <row r="134532" spans="73:73" x14ac:dyDescent="0.2">
      <c r="BU134532" s="9"/>
    </row>
    <row r="134533" spans="73:73" x14ac:dyDescent="0.2">
      <c r="BU134533" s="7"/>
    </row>
    <row r="134534" spans="73:73" x14ac:dyDescent="0.2">
      <c r="BU134534" s="8"/>
    </row>
    <row r="134535" spans="73:73" x14ac:dyDescent="0.2">
      <c r="BU134535" s="9"/>
    </row>
    <row r="134536" spans="73:73" x14ac:dyDescent="0.2">
      <c r="BU134536" s="7"/>
    </row>
    <row r="134537" spans="73:73" x14ac:dyDescent="0.2">
      <c r="BU134537" s="8"/>
    </row>
    <row r="134538" spans="73:73" x14ac:dyDescent="0.2">
      <c r="BU134538" s="9"/>
    </row>
    <row r="134539" spans="73:73" x14ac:dyDescent="0.2">
      <c r="BU134539" s="7"/>
    </row>
    <row r="134540" spans="73:73" x14ac:dyDescent="0.2">
      <c r="BU134540" s="8"/>
    </row>
    <row r="134541" spans="73:73" x14ac:dyDescent="0.2">
      <c r="BU134541" s="9"/>
    </row>
    <row r="134542" spans="73:73" x14ac:dyDescent="0.2">
      <c r="BU134542" s="7"/>
    </row>
    <row r="134543" spans="73:73" x14ac:dyDescent="0.2">
      <c r="BU134543" s="8"/>
    </row>
    <row r="134544" spans="73:73" x14ac:dyDescent="0.2">
      <c r="BU134544" s="9"/>
    </row>
    <row r="134545" spans="73:73" x14ac:dyDescent="0.2">
      <c r="BU134545" s="7"/>
    </row>
    <row r="134546" spans="73:73" x14ac:dyDescent="0.2">
      <c r="BU134546" s="8"/>
    </row>
    <row r="134547" spans="73:73" x14ac:dyDescent="0.2">
      <c r="BU134547" s="9"/>
    </row>
    <row r="134548" spans="73:73" x14ac:dyDescent="0.2">
      <c r="BU134548" s="7"/>
    </row>
    <row r="134549" spans="73:73" x14ac:dyDescent="0.2">
      <c r="BU134549" s="8"/>
    </row>
    <row r="134550" spans="73:73" x14ac:dyDescent="0.2">
      <c r="BU134550" s="9"/>
    </row>
    <row r="134551" spans="73:73" x14ac:dyDescent="0.2">
      <c r="BU134551" s="7"/>
    </row>
    <row r="134552" spans="73:73" x14ac:dyDescent="0.2">
      <c r="BU134552" s="8"/>
    </row>
    <row r="134553" spans="73:73" x14ac:dyDescent="0.2">
      <c r="BU134553" s="9"/>
    </row>
    <row r="134554" spans="73:73" x14ac:dyDescent="0.2">
      <c r="BU134554" s="7"/>
    </row>
    <row r="134555" spans="73:73" x14ac:dyDescent="0.2">
      <c r="BU134555" s="8"/>
    </row>
    <row r="134556" spans="73:73" x14ac:dyDescent="0.2">
      <c r="BU134556" s="9"/>
    </row>
    <row r="134557" spans="73:73" x14ac:dyDescent="0.2">
      <c r="BU134557" s="7"/>
    </row>
    <row r="134558" spans="73:73" x14ac:dyDescent="0.2">
      <c r="BU134558" s="8"/>
    </row>
    <row r="134559" spans="73:73" x14ac:dyDescent="0.2">
      <c r="BU134559" s="9"/>
    </row>
    <row r="134560" spans="73:73" x14ac:dyDescent="0.2">
      <c r="BU134560" s="7"/>
    </row>
    <row r="134561" spans="73:73" x14ac:dyDescent="0.2">
      <c r="BU134561" s="8"/>
    </row>
    <row r="134562" spans="73:73" x14ac:dyDescent="0.2">
      <c r="BU134562" s="9"/>
    </row>
    <row r="134563" spans="73:73" x14ac:dyDescent="0.2">
      <c r="BU134563" s="7"/>
    </row>
    <row r="134564" spans="73:73" x14ac:dyDescent="0.2">
      <c r="BU134564" s="8"/>
    </row>
    <row r="134565" spans="73:73" x14ac:dyDescent="0.2">
      <c r="BU134565" s="9"/>
    </row>
    <row r="134566" spans="73:73" x14ac:dyDescent="0.2">
      <c r="BU134566" s="7"/>
    </row>
    <row r="134567" spans="73:73" x14ac:dyDescent="0.2">
      <c r="BU134567" s="8"/>
    </row>
    <row r="134568" spans="73:73" x14ac:dyDescent="0.2">
      <c r="BU134568" s="9"/>
    </row>
    <row r="134569" spans="73:73" x14ac:dyDescent="0.2">
      <c r="BU134569" s="7"/>
    </row>
    <row r="134570" spans="73:73" x14ac:dyDescent="0.2">
      <c r="BU134570" s="8"/>
    </row>
    <row r="134571" spans="73:73" x14ac:dyDescent="0.2">
      <c r="BU134571" s="9"/>
    </row>
    <row r="134572" spans="73:73" x14ac:dyDescent="0.2">
      <c r="BU134572" s="7"/>
    </row>
    <row r="134573" spans="73:73" x14ac:dyDescent="0.2">
      <c r="BU134573" s="8"/>
    </row>
    <row r="134574" spans="73:73" x14ac:dyDescent="0.2">
      <c r="BU134574" s="9"/>
    </row>
    <row r="134575" spans="73:73" x14ac:dyDescent="0.2">
      <c r="BU134575" s="7"/>
    </row>
    <row r="134576" spans="73:73" x14ac:dyDescent="0.2">
      <c r="BU134576" s="8"/>
    </row>
    <row r="134577" spans="73:73" x14ac:dyDescent="0.2">
      <c r="BU134577" s="9"/>
    </row>
    <row r="134578" spans="73:73" x14ac:dyDescent="0.2">
      <c r="BU134578" s="7"/>
    </row>
    <row r="134579" spans="73:73" x14ac:dyDescent="0.2">
      <c r="BU134579" s="8"/>
    </row>
    <row r="134580" spans="73:73" x14ac:dyDescent="0.2">
      <c r="BU134580" s="9"/>
    </row>
    <row r="134581" spans="73:73" x14ac:dyDescent="0.2">
      <c r="BU134581" s="7"/>
    </row>
    <row r="134582" spans="73:73" x14ac:dyDescent="0.2">
      <c r="BU134582" s="8"/>
    </row>
    <row r="134583" spans="73:73" x14ac:dyDescent="0.2">
      <c r="BU134583" s="9"/>
    </row>
    <row r="134584" spans="73:73" x14ac:dyDescent="0.2">
      <c r="BU134584" s="7"/>
    </row>
    <row r="134585" spans="73:73" x14ac:dyDescent="0.2">
      <c r="BU134585" s="8"/>
    </row>
    <row r="134586" spans="73:73" x14ac:dyDescent="0.2">
      <c r="BU134586" s="9"/>
    </row>
    <row r="134587" spans="73:73" x14ac:dyDescent="0.2">
      <c r="BU134587" s="7"/>
    </row>
    <row r="134588" spans="73:73" x14ac:dyDescent="0.2">
      <c r="BU134588" s="8"/>
    </row>
    <row r="134589" spans="73:73" x14ac:dyDescent="0.2">
      <c r="BU134589" s="9"/>
    </row>
    <row r="134590" spans="73:73" x14ac:dyDescent="0.2">
      <c r="BU134590" s="7"/>
    </row>
    <row r="134591" spans="73:73" x14ac:dyDescent="0.2">
      <c r="BU134591" s="8"/>
    </row>
    <row r="134592" spans="73:73" x14ac:dyDescent="0.2">
      <c r="BU134592" s="9"/>
    </row>
    <row r="134593" spans="73:73" x14ac:dyDescent="0.2">
      <c r="BU134593" s="7"/>
    </row>
    <row r="134594" spans="73:73" x14ac:dyDescent="0.2">
      <c r="BU134594" s="8"/>
    </row>
    <row r="134595" spans="73:73" x14ac:dyDescent="0.2">
      <c r="BU134595" s="9"/>
    </row>
    <row r="134596" spans="73:73" x14ac:dyDescent="0.2">
      <c r="BU134596" s="7"/>
    </row>
    <row r="134597" spans="73:73" x14ac:dyDescent="0.2">
      <c r="BU134597" s="8"/>
    </row>
    <row r="134598" spans="73:73" x14ac:dyDescent="0.2">
      <c r="BU134598" s="9"/>
    </row>
    <row r="134599" spans="73:73" x14ac:dyDescent="0.2">
      <c r="BU134599" s="7"/>
    </row>
    <row r="134600" spans="73:73" x14ac:dyDescent="0.2">
      <c r="BU134600" s="8"/>
    </row>
    <row r="134601" spans="73:73" x14ac:dyDescent="0.2">
      <c r="BU134601" s="9"/>
    </row>
    <row r="134602" spans="73:73" x14ac:dyDescent="0.2">
      <c r="BU134602" s="7"/>
    </row>
    <row r="134603" spans="73:73" x14ac:dyDescent="0.2">
      <c r="BU134603" s="8"/>
    </row>
    <row r="134604" spans="73:73" x14ac:dyDescent="0.2">
      <c r="BU134604" s="9"/>
    </row>
    <row r="134605" spans="73:73" x14ac:dyDescent="0.2">
      <c r="BU134605" s="7"/>
    </row>
    <row r="134606" spans="73:73" x14ac:dyDescent="0.2">
      <c r="BU134606" s="8"/>
    </row>
    <row r="134607" spans="73:73" x14ac:dyDescent="0.2">
      <c r="BU134607" s="9"/>
    </row>
    <row r="134608" spans="73:73" x14ac:dyDescent="0.2">
      <c r="BU134608" s="7"/>
    </row>
    <row r="134609" spans="73:73" x14ac:dyDescent="0.2">
      <c r="BU134609" s="8"/>
    </row>
    <row r="134610" spans="73:73" x14ac:dyDescent="0.2">
      <c r="BU134610" s="9"/>
    </row>
    <row r="134611" spans="73:73" x14ac:dyDescent="0.2">
      <c r="BU134611" s="7"/>
    </row>
    <row r="134612" spans="73:73" x14ac:dyDescent="0.2">
      <c r="BU134612" s="8"/>
    </row>
    <row r="134613" spans="73:73" x14ac:dyDescent="0.2">
      <c r="BU134613" s="9"/>
    </row>
    <row r="134614" spans="73:73" x14ac:dyDescent="0.2">
      <c r="BU134614" s="7"/>
    </row>
    <row r="134615" spans="73:73" x14ac:dyDescent="0.2">
      <c r="BU134615" s="8"/>
    </row>
    <row r="134616" spans="73:73" x14ac:dyDescent="0.2">
      <c r="BU134616" s="9"/>
    </row>
    <row r="134617" spans="73:73" x14ac:dyDescent="0.2">
      <c r="BU134617" s="7"/>
    </row>
    <row r="134618" spans="73:73" x14ac:dyDescent="0.2">
      <c r="BU134618" s="8"/>
    </row>
    <row r="134619" spans="73:73" x14ac:dyDescent="0.2">
      <c r="BU134619" s="9"/>
    </row>
    <row r="134620" spans="73:73" x14ac:dyDescent="0.2">
      <c r="BU134620" s="7"/>
    </row>
    <row r="134621" spans="73:73" x14ac:dyDescent="0.2">
      <c r="BU134621" s="8"/>
    </row>
    <row r="134622" spans="73:73" x14ac:dyDescent="0.2">
      <c r="BU134622" s="9"/>
    </row>
    <row r="134623" spans="73:73" x14ac:dyDescent="0.2">
      <c r="BU134623" s="7"/>
    </row>
    <row r="134624" spans="73:73" x14ac:dyDescent="0.2">
      <c r="BU134624" s="8"/>
    </row>
    <row r="134625" spans="73:73" x14ac:dyDescent="0.2">
      <c r="BU134625" s="9"/>
    </row>
    <row r="134626" spans="73:73" x14ac:dyDescent="0.2">
      <c r="BU134626" s="7"/>
    </row>
    <row r="134627" spans="73:73" x14ac:dyDescent="0.2">
      <c r="BU134627" s="8"/>
    </row>
    <row r="134628" spans="73:73" x14ac:dyDescent="0.2">
      <c r="BU134628" s="9"/>
    </row>
    <row r="134629" spans="73:73" x14ac:dyDescent="0.2">
      <c r="BU134629" s="7"/>
    </row>
    <row r="134630" spans="73:73" x14ac:dyDescent="0.2">
      <c r="BU134630" s="8"/>
    </row>
    <row r="134631" spans="73:73" x14ac:dyDescent="0.2">
      <c r="BU134631" s="9"/>
    </row>
    <row r="134632" spans="73:73" x14ac:dyDescent="0.2">
      <c r="BU134632" s="7"/>
    </row>
    <row r="134633" spans="73:73" x14ac:dyDescent="0.2">
      <c r="BU134633" s="8"/>
    </row>
    <row r="134634" spans="73:73" x14ac:dyDescent="0.2">
      <c r="BU134634" s="9"/>
    </row>
    <row r="134635" spans="73:73" x14ac:dyDescent="0.2">
      <c r="BU134635" s="7"/>
    </row>
    <row r="134636" spans="73:73" x14ac:dyDescent="0.2">
      <c r="BU134636" s="8"/>
    </row>
    <row r="134637" spans="73:73" x14ac:dyDescent="0.2">
      <c r="BU134637" s="9"/>
    </row>
    <row r="134638" spans="73:73" x14ac:dyDescent="0.2">
      <c r="BU134638" s="7"/>
    </row>
    <row r="134639" spans="73:73" x14ac:dyDescent="0.2">
      <c r="BU134639" s="8"/>
    </row>
    <row r="134640" spans="73:73" x14ac:dyDescent="0.2">
      <c r="BU134640" s="9"/>
    </row>
    <row r="134641" spans="73:73" x14ac:dyDescent="0.2">
      <c r="BU134641" s="7"/>
    </row>
    <row r="134642" spans="73:73" x14ac:dyDescent="0.2">
      <c r="BU134642" s="8"/>
    </row>
    <row r="134643" spans="73:73" x14ac:dyDescent="0.2">
      <c r="BU134643" s="9"/>
    </row>
    <row r="134644" spans="73:73" x14ac:dyDescent="0.2">
      <c r="BU134644" s="7"/>
    </row>
    <row r="134645" spans="73:73" x14ac:dyDescent="0.2">
      <c r="BU134645" s="8"/>
    </row>
    <row r="134646" spans="73:73" x14ac:dyDescent="0.2">
      <c r="BU134646" s="9"/>
    </row>
    <row r="134647" spans="73:73" x14ac:dyDescent="0.2">
      <c r="BU134647" s="7"/>
    </row>
    <row r="134648" spans="73:73" x14ac:dyDescent="0.2">
      <c r="BU134648" s="8"/>
    </row>
    <row r="134649" spans="73:73" x14ac:dyDescent="0.2">
      <c r="BU134649" s="9"/>
    </row>
    <row r="134650" spans="73:73" x14ac:dyDescent="0.2">
      <c r="BU134650" s="7"/>
    </row>
    <row r="134651" spans="73:73" x14ac:dyDescent="0.2">
      <c r="BU134651" s="8"/>
    </row>
    <row r="134652" spans="73:73" x14ac:dyDescent="0.2">
      <c r="BU134652" s="9"/>
    </row>
    <row r="134653" spans="73:73" x14ac:dyDescent="0.2">
      <c r="BU134653" s="7"/>
    </row>
    <row r="134654" spans="73:73" x14ac:dyDescent="0.2">
      <c r="BU134654" s="8"/>
    </row>
    <row r="134655" spans="73:73" x14ac:dyDescent="0.2">
      <c r="BU134655" s="9"/>
    </row>
    <row r="134656" spans="73:73" x14ac:dyDescent="0.2">
      <c r="BU134656" s="7"/>
    </row>
    <row r="134657" spans="73:73" x14ac:dyDescent="0.2">
      <c r="BU134657" s="8"/>
    </row>
    <row r="134658" spans="73:73" x14ac:dyDescent="0.2">
      <c r="BU134658" s="9"/>
    </row>
    <row r="134659" spans="73:73" x14ac:dyDescent="0.2">
      <c r="BU134659" s="7"/>
    </row>
    <row r="134660" spans="73:73" x14ac:dyDescent="0.2">
      <c r="BU134660" s="8"/>
    </row>
    <row r="134661" spans="73:73" x14ac:dyDescent="0.2">
      <c r="BU134661" s="9"/>
    </row>
    <row r="134662" spans="73:73" x14ac:dyDescent="0.2">
      <c r="BU134662" s="7"/>
    </row>
    <row r="134663" spans="73:73" x14ac:dyDescent="0.2">
      <c r="BU134663" s="8"/>
    </row>
    <row r="134664" spans="73:73" x14ac:dyDescent="0.2">
      <c r="BU134664" s="9"/>
    </row>
    <row r="134665" spans="73:73" x14ac:dyDescent="0.2">
      <c r="BU134665" s="7"/>
    </row>
    <row r="134666" spans="73:73" x14ac:dyDescent="0.2">
      <c r="BU134666" s="8"/>
    </row>
    <row r="134667" spans="73:73" x14ac:dyDescent="0.2">
      <c r="BU134667" s="9"/>
    </row>
    <row r="134668" spans="73:73" x14ac:dyDescent="0.2">
      <c r="BU134668" s="7"/>
    </row>
    <row r="134669" spans="73:73" x14ac:dyDescent="0.2">
      <c r="BU134669" s="8"/>
    </row>
    <row r="134670" spans="73:73" x14ac:dyDescent="0.2">
      <c r="BU134670" s="9"/>
    </row>
    <row r="134671" spans="73:73" x14ac:dyDescent="0.2">
      <c r="BU134671" s="7"/>
    </row>
    <row r="134672" spans="73:73" x14ac:dyDescent="0.2">
      <c r="BU134672" s="8"/>
    </row>
    <row r="134673" spans="73:73" x14ac:dyDescent="0.2">
      <c r="BU134673" s="9"/>
    </row>
    <row r="134674" spans="73:73" x14ac:dyDescent="0.2">
      <c r="BU134674" s="7"/>
    </row>
    <row r="134675" spans="73:73" x14ac:dyDescent="0.2">
      <c r="BU134675" s="8"/>
    </row>
    <row r="134676" spans="73:73" x14ac:dyDescent="0.2">
      <c r="BU134676" s="9"/>
    </row>
    <row r="134677" spans="73:73" x14ac:dyDescent="0.2">
      <c r="BU134677" s="7"/>
    </row>
    <row r="134678" spans="73:73" x14ac:dyDescent="0.2">
      <c r="BU134678" s="8"/>
    </row>
    <row r="134679" spans="73:73" x14ac:dyDescent="0.2">
      <c r="BU134679" s="9"/>
    </row>
    <row r="134680" spans="73:73" x14ac:dyDescent="0.2">
      <c r="BU134680" s="7"/>
    </row>
    <row r="134681" spans="73:73" x14ac:dyDescent="0.2">
      <c r="BU134681" s="8"/>
    </row>
    <row r="134682" spans="73:73" x14ac:dyDescent="0.2">
      <c r="BU134682" s="9"/>
    </row>
    <row r="134683" spans="73:73" x14ac:dyDescent="0.2">
      <c r="BU134683" s="7"/>
    </row>
    <row r="134684" spans="73:73" x14ac:dyDescent="0.2">
      <c r="BU134684" s="8"/>
    </row>
    <row r="134685" spans="73:73" x14ac:dyDescent="0.2">
      <c r="BU134685" s="9"/>
    </row>
    <row r="134686" spans="73:73" x14ac:dyDescent="0.2">
      <c r="BU134686" s="7"/>
    </row>
    <row r="134687" spans="73:73" x14ac:dyDescent="0.2">
      <c r="BU134687" s="8"/>
    </row>
    <row r="134688" spans="73:73" x14ac:dyDescent="0.2">
      <c r="BU134688" s="9"/>
    </row>
    <row r="134689" spans="73:73" x14ac:dyDescent="0.2">
      <c r="BU134689" s="7"/>
    </row>
    <row r="134690" spans="73:73" x14ac:dyDescent="0.2">
      <c r="BU134690" s="8"/>
    </row>
    <row r="134691" spans="73:73" x14ac:dyDescent="0.2">
      <c r="BU134691" s="9"/>
    </row>
    <row r="134692" spans="73:73" x14ac:dyDescent="0.2">
      <c r="BU134692" s="7"/>
    </row>
    <row r="134693" spans="73:73" x14ac:dyDescent="0.2">
      <c r="BU134693" s="8"/>
    </row>
    <row r="134694" spans="73:73" x14ac:dyDescent="0.2">
      <c r="BU134694" s="9"/>
    </row>
    <row r="134695" spans="73:73" x14ac:dyDescent="0.2">
      <c r="BU134695" s="7"/>
    </row>
    <row r="134696" spans="73:73" x14ac:dyDescent="0.2">
      <c r="BU134696" s="8"/>
    </row>
    <row r="134697" spans="73:73" x14ac:dyDescent="0.2">
      <c r="BU134697" s="9"/>
    </row>
    <row r="134698" spans="73:73" x14ac:dyDescent="0.2">
      <c r="BU134698" s="7"/>
    </row>
    <row r="134699" spans="73:73" x14ac:dyDescent="0.2">
      <c r="BU134699" s="8"/>
    </row>
    <row r="134700" spans="73:73" x14ac:dyDescent="0.2">
      <c r="BU134700" s="9"/>
    </row>
    <row r="134701" spans="73:73" x14ac:dyDescent="0.2">
      <c r="BU134701" s="7"/>
    </row>
    <row r="134702" spans="73:73" x14ac:dyDescent="0.2">
      <c r="BU134702" s="8"/>
    </row>
    <row r="134703" spans="73:73" x14ac:dyDescent="0.2">
      <c r="BU134703" s="9"/>
    </row>
    <row r="134704" spans="73:73" x14ac:dyDescent="0.2">
      <c r="BU134704" s="7"/>
    </row>
    <row r="134705" spans="73:73" x14ac:dyDescent="0.2">
      <c r="BU134705" s="8"/>
    </row>
    <row r="134706" spans="73:73" x14ac:dyDescent="0.2">
      <c r="BU134706" s="9"/>
    </row>
    <row r="134707" spans="73:73" x14ac:dyDescent="0.2">
      <c r="BU134707" s="7"/>
    </row>
    <row r="134708" spans="73:73" x14ac:dyDescent="0.2">
      <c r="BU134708" s="8"/>
    </row>
    <row r="134709" spans="73:73" x14ac:dyDescent="0.2">
      <c r="BU134709" s="9"/>
    </row>
    <row r="134710" spans="73:73" x14ac:dyDescent="0.2">
      <c r="BU134710" s="7"/>
    </row>
    <row r="134711" spans="73:73" x14ac:dyDescent="0.2">
      <c r="BU134711" s="8"/>
    </row>
    <row r="134712" spans="73:73" x14ac:dyDescent="0.2">
      <c r="BU134712" s="9"/>
    </row>
    <row r="134713" spans="73:73" x14ac:dyDescent="0.2">
      <c r="BU134713" s="7"/>
    </row>
    <row r="134714" spans="73:73" x14ac:dyDescent="0.2">
      <c r="BU134714" s="8"/>
    </row>
    <row r="134715" spans="73:73" x14ac:dyDescent="0.2">
      <c r="BU134715" s="9"/>
    </row>
    <row r="134716" spans="73:73" x14ac:dyDescent="0.2">
      <c r="BU134716" s="7"/>
    </row>
    <row r="134717" spans="73:73" x14ac:dyDescent="0.2">
      <c r="BU134717" s="8"/>
    </row>
    <row r="134718" spans="73:73" x14ac:dyDescent="0.2">
      <c r="BU134718" s="9"/>
    </row>
    <row r="134719" spans="73:73" x14ac:dyDescent="0.2">
      <c r="BU134719" s="7"/>
    </row>
    <row r="134720" spans="73:73" x14ac:dyDescent="0.2">
      <c r="BU134720" s="8"/>
    </row>
    <row r="134721" spans="73:73" x14ac:dyDescent="0.2">
      <c r="BU134721" s="9"/>
    </row>
    <row r="134722" spans="73:73" x14ac:dyDescent="0.2">
      <c r="BU134722" s="7"/>
    </row>
    <row r="134723" spans="73:73" x14ac:dyDescent="0.2">
      <c r="BU134723" s="8"/>
    </row>
    <row r="134724" spans="73:73" x14ac:dyDescent="0.2">
      <c r="BU134724" s="9"/>
    </row>
    <row r="134725" spans="73:73" x14ac:dyDescent="0.2">
      <c r="BU134725" s="7"/>
    </row>
    <row r="134726" spans="73:73" x14ac:dyDescent="0.2">
      <c r="BU134726" s="8"/>
    </row>
    <row r="134727" spans="73:73" x14ac:dyDescent="0.2">
      <c r="BU134727" s="9"/>
    </row>
    <row r="134728" spans="73:73" x14ac:dyDescent="0.2">
      <c r="BU134728" s="7"/>
    </row>
    <row r="134729" spans="73:73" x14ac:dyDescent="0.2">
      <c r="BU134729" s="8"/>
    </row>
    <row r="134730" spans="73:73" x14ac:dyDescent="0.2">
      <c r="BU134730" s="9"/>
    </row>
    <row r="134731" spans="73:73" x14ac:dyDescent="0.2">
      <c r="BU134731" s="7"/>
    </row>
    <row r="134732" spans="73:73" x14ac:dyDescent="0.2">
      <c r="BU134732" s="8"/>
    </row>
    <row r="134733" spans="73:73" x14ac:dyDescent="0.2">
      <c r="BU134733" s="9"/>
    </row>
    <row r="134734" spans="73:73" x14ac:dyDescent="0.2">
      <c r="BU134734" s="7"/>
    </row>
    <row r="134735" spans="73:73" x14ac:dyDescent="0.2">
      <c r="BU134735" s="8"/>
    </row>
    <row r="134736" spans="73:73" x14ac:dyDescent="0.2">
      <c r="BU134736" s="9"/>
    </row>
    <row r="134737" spans="73:73" x14ac:dyDescent="0.2">
      <c r="BU134737" s="7"/>
    </row>
    <row r="134738" spans="73:73" x14ac:dyDescent="0.2">
      <c r="BU134738" s="8"/>
    </row>
    <row r="134739" spans="73:73" x14ac:dyDescent="0.2">
      <c r="BU134739" s="9"/>
    </row>
    <row r="134740" spans="73:73" x14ac:dyDescent="0.2">
      <c r="BU134740" s="7"/>
    </row>
    <row r="134741" spans="73:73" x14ac:dyDescent="0.2">
      <c r="BU134741" s="8"/>
    </row>
    <row r="134742" spans="73:73" x14ac:dyDescent="0.2">
      <c r="BU134742" s="9"/>
    </row>
    <row r="134743" spans="73:73" x14ac:dyDescent="0.2">
      <c r="BU134743" s="7"/>
    </row>
    <row r="134744" spans="73:73" x14ac:dyDescent="0.2">
      <c r="BU134744" s="8"/>
    </row>
    <row r="134745" spans="73:73" x14ac:dyDescent="0.2">
      <c r="BU134745" s="9"/>
    </row>
    <row r="134746" spans="73:73" x14ac:dyDescent="0.2">
      <c r="BU134746" s="7"/>
    </row>
    <row r="134747" spans="73:73" x14ac:dyDescent="0.2">
      <c r="BU134747" s="8"/>
    </row>
    <row r="134748" spans="73:73" x14ac:dyDescent="0.2">
      <c r="BU134748" s="9"/>
    </row>
    <row r="134749" spans="73:73" x14ac:dyDescent="0.2">
      <c r="BU134749" s="7"/>
    </row>
    <row r="134750" spans="73:73" x14ac:dyDescent="0.2">
      <c r="BU134750" s="8"/>
    </row>
    <row r="134751" spans="73:73" x14ac:dyDescent="0.2">
      <c r="BU134751" s="9"/>
    </row>
    <row r="134752" spans="73:73" x14ac:dyDescent="0.2">
      <c r="BU134752" s="7"/>
    </row>
    <row r="134753" spans="73:73" x14ac:dyDescent="0.2">
      <c r="BU134753" s="8"/>
    </row>
    <row r="134754" spans="73:73" x14ac:dyDescent="0.2">
      <c r="BU134754" s="9"/>
    </row>
    <row r="134755" spans="73:73" x14ac:dyDescent="0.2">
      <c r="BU134755" s="7"/>
    </row>
    <row r="134756" spans="73:73" x14ac:dyDescent="0.2">
      <c r="BU134756" s="8"/>
    </row>
    <row r="134757" spans="73:73" x14ac:dyDescent="0.2">
      <c r="BU134757" s="9"/>
    </row>
    <row r="134758" spans="73:73" x14ac:dyDescent="0.2">
      <c r="BU134758" s="7"/>
    </row>
    <row r="134759" spans="73:73" x14ac:dyDescent="0.2">
      <c r="BU134759" s="8"/>
    </row>
    <row r="134760" spans="73:73" x14ac:dyDescent="0.2">
      <c r="BU134760" s="9"/>
    </row>
    <row r="134761" spans="73:73" x14ac:dyDescent="0.2">
      <c r="BU134761" s="7"/>
    </row>
    <row r="134762" spans="73:73" x14ac:dyDescent="0.2">
      <c r="BU134762" s="8"/>
    </row>
    <row r="134763" spans="73:73" x14ac:dyDescent="0.2">
      <c r="BU134763" s="9"/>
    </row>
    <row r="134764" spans="73:73" x14ac:dyDescent="0.2">
      <c r="BU134764" s="7"/>
    </row>
    <row r="134765" spans="73:73" x14ac:dyDescent="0.2">
      <c r="BU134765" s="8"/>
    </row>
    <row r="134766" spans="73:73" x14ac:dyDescent="0.2">
      <c r="BU134766" s="9"/>
    </row>
    <row r="134767" spans="73:73" x14ac:dyDescent="0.2">
      <c r="BU134767" s="7"/>
    </row>
    <row r="134768" spans="73:73" x14ac:dyDescent="0.2">
      <c r="BU134768" s="8"/>
    </row>
    <row r="134769" spans="73:73" x14ac:dyDescent="0.2">
      <c r="BU134769" s="9"/>
    </row>
    <row r="134770" spans="73:73" x14ac:dyDescent="0.2">
      <c r="BU134770" s="7"/>
    </row>
    <row r="134771" spans="73:73" x14ac:dyDescent="0.2">
      <c r="BU134771" s="8"/>
    </row>
    <row r="134772" spans="73:73" x14ac:dyDescent="0.2">
      <c r="BU134772" s="9"/>
    </row>
    <row r="134773" spans="73:73" x14ac:dyDescent="0.2">
      <c r="BU134773" s="7"/>
    </row>
    <row r="134774" spans="73:73" x14ac:dyDescent="0.2">
      <c r="BU134774" s="8"/>
    </row>
    <row r="134775" spans="73:73" x14ac:dyDescent="0.2">
      <c r="BU134775" s="9"/>
    </row>
    <row r="134776" spans="73:73" x14ac:dyDescent="0.2">
      <c r="BU134776" s="7"/>
    </row>
    <row r="134777" spans="73:73" x14ac:dyDescent="0.2">
      <c r="BU134777" s="8"/>
    </row>
    <row r="134778" spans="73:73" x14ac:dyDescent="0.2">
      <c r="BU134778" s="9"/>
    </row>
    <row r="134779" spans="73:73" x14ac:dyDescent="0.2">
      <c r="BU134779" s="7"/>
    </row>
    <row r="134780" spans="73:73" x14ac:dyDescent="0.2">
      <c r="BU134780" s="8"/>
    </row>
    <row r="134781" spans="73:73" x14ac:dyDescent="0.2">
      <c r="BU134781" s="9"/>
    </row>
    <row r="134782" spans="73:73" x14ac:dyDescent="0.2">
      <c r="BU134782" s="7"/>
    </row>
    <row r="134783" spans="73:73" x14ac:dyDescent="0.2">
      <c r="BU134783" s="8"/>
    </row>
    <row r="134784" spans="73:73" x14ac:dyDescent="0.2">
      <c r="BU134784" s="9"/>
    </row>
    <row r="134785" spans="73:73" x14ac:dyDescent="0.2">
      <c r="BU134785" s="7"/>
    </row>
    <row r="134786" spans="73:73" x14ac:dyDescent="0.2">
      <c r="BU134786" s="8"/>
    </row>
    <row r="134787" spans="73:73" x14ac:dyDescent="0.2">
      <c r="BU134787" s="9"/>
    </row>
    <row r="134788" spans="73:73" x14ac:dyDescent="0.2">
      <c r="BU134788" s="7"/>
    </row>
    <row r="134789" spans="73:73" x14ac:dyDescent="0.2">
      <c r="BU134789" s="8"/>
    </row>
    <row r="134790" spans="73:73" x14ac:dyDescent="0.2">
      <c r="BU134790" s="9"/>
    </row>
    <row r="134791" spans="73:73" x14ac:dyDescent="0.2">
      <c r="BU134791" s="7"/>
    </row>
    <row r="134792" spans="73:73" x14ac:dyDescent="0.2">
      <c r="BU134792" s="8"/>
    </row>
    <row r="134793" spans="73:73" x14ac:dyDescent="0.2">
      <c r="BU134793" s="9"/>
    </row>
    <row r="134794" spans="73:73" x14ac:dyDescent="0.2">
      <c r="BU134794" s="7"/>
    </row>
    <row r="134795" spans="73:73" x14ac:dyDescent="0.2">
      <c r="BU134795" s="8"/>
    </row>
    <row r="134796" spans="73:73" x14ac:dyDescent="0.2">
      <c r="BU134796" s="9"/>
    </row>
    <row r="134797" spans="73:73" x14ac:dyDescent="0.2">
      <c r="BU134797" s="7"/>
    </row>
    <row r="134798" spans="73:73" x14ac:dyDescent="0.2">
      <c r="BU134798" s="8"/>
    </row>
    <row r="134799" spans="73:73" x14ac:dyDescent="0.2">
      <c r="BU134799" s="9"/>
    </row>
    <row r="134800" spans="73:73" x14ac:dyDescent="0.2">
      <c r="BU134800" s="7"/>
    </row>
    <row r="134801" spans="73:73" x14ac:dyDescent="0.2">
      <c r="BU134801" s="8"/>
    </row>
    <row r="134802" spans="73:73" x14ac:dyDescent="0.2">
      <c r="BU134802" s="9"/>
    </row>
    <row r="134803" spans="73:73" x14ac:dyDescent="0.2">
      <c r="BU134803" s="7"/>
    </row>
    <row r="134804" spans="73:73" x14ac:dyDescent="0.2">
      <c r="BU134804" s="8"/>
    </row>
    <row r="134805" spans="73:73" x14ac:dyDescent="0.2">
      <c r="BU134805" s="9"/>
    </row>
    <row r="134806" spans="73:73" x14ac:dyDescent="0.2">
      <c r="BU134806" s="7"/>
    </row>
    <row r="134807" spans="73:73" x14ac:dyDescent="0.2">
      <c r="BU134807" s="8"/>
    </row>
    <row r="134808" spans="73:73" x14ac:dyDescent="0.2">
      <c r="BU134808" s="9"/>
    </row>
    <row r="134809" spans="73:73" x14ac:dyDescent="0.2">
      <c r="BU134809" s="7"/>
    </row>
    <row r="134810" spans="73:73" x14ac:dyDescent="0.2">
      <c r="BU134810" s="8"/>
    </row>
    <row r="134811" spans="73:73" x14ac:dyDescent="0.2">
      <c r="BU134811" s="9"/>
    </row>
    <row r="134812" spans="73:73" x14ac:dyDescent="0.2">
      <c r="BU134812" s="7"/>
    </row>
    <row r="134813" spans="73:73" x14ac:dyDescent="0.2">
      <c r="BU134813" s="8"/>
    </row>
    <row r="134814" spans="73:73" x14ac:dyDescent="0.2">
      <c r="BU134814" s="9"/>
    </row>
    <row r="134815" spans="73:73" x14ac:dyDescent="0.2">
      <c r="BU134815" s="7"/>
    </row>
    <row r="134816" spans="73:73" x14ac:dyDescent="0.2">
      <c r="BU134816" s="8"/>
    </row>
    <row r="134817" spans="73:73" x14ac:dyDescent="0.2">
      <c r="BU134817" s="9"/>
    </row>
    <row r="134818" spans="73:73" x14ac:dyDescent="0.2">
      <c r="BU134818" s="7"/>
    </row>
    <row r="134819" spans="73:73" x14ac:dyDescent="0.2">
      <c r="BU134819" s="8"/>
    </row>
    <row r="134820" spans="73:73" x14ac:dyDescent="0.2">
      <c r="BU134820" s="9"/>
    </row>
    <row r="134821" spans="73:73" x14ac:dyDescent="0.2">
      <c r="BU134821" s="7"/>
    </row>
    <row r="134822" spans="73:73" x14ac:dyDescent="0.2">
      <c r="BU134822" s="8"/>
    </row>
    <row r="134823" spans="73:73" x14ac:dyDescent="0.2">
      <c r="BU134823" s="9"/>
    </row>
    <row r="134824" spans="73:73" x14ac:dyDescent="0.2">
      <c r="BU134824" s="7"/>
    </row>
    <row r="134825" spans="73:73" x14ac:dyDescent="0.2">
      <c r="BU134825" s="8"/>
    </row>
    <row r="134826" spans="73:73" x14ac:dyDescent="0.2">
      <c r="BU134826" s="9"/>
    </row>
    <row r="134827" spans="73:73" x14ac:dyDescent="0.2">
      <c r="BU134827" s="7"/>
    </row>
    <row r="134828" spans="73:73" x14ac:dyDescent="0.2">
      <c r="BU134828" s="8"/>
    </row>
    <row r="134829" spans="73:73" x14ac:dyDescent="0.2">
      <c r="BU134829" s="9"/>
    </row>
    <row r="134830" spans="73:73" x14ac:dyDescent="0.2">
      <c r="BU134830" s="7"/>
    </row>
    <row r="134831" spans="73:73" x14ac:dyDescent="0.2">
      <c r="BU134831" s="8"/>
    </row>
    <row r="134832" spans="73:73" x14ac:dyDescent="0.2">
      <c r="BU134832" s="9"/>
    </row>
    <row r="134833" spans="73:73" x14ac:dyDescent="0.2">
      <c r="BU134833" s="7"/>
    </row>
    <row r="134834" spans="73:73" x14ac:dyDescent="0.2">
      <c r="BU134834" s="8"/>
    </row>
    <row r="134835" spans="73:73" x14ac:dyDescent="0.2">
      <c r="BU134835" s="9"/>
    </row>
    <row r="134836" spans="73:73" x14ac:dyDescent="0.2">
      <c r="BU134836" s="7"/>
    </row>
    <row r="134837" spans="73:73" x14ac:dyDescent="0.2">
      <c r="BU134837" s="8"/>
    </row>
    <row r="134838" spans="73:73" x14ac:dyDescent="0.2">
      <c r="BU134838" s="9"/>
    </row>
    <row r="134839" spans="73:73" x14ac:dyDescent="0.2">
      <c r="BU134839" s="7"/>
    </row>
    <row r="134840" spans="73:73" x14ac:dyDescent="0.2">
      <c r="BU134840" s="8"/>
    </row>
    <row r="134841" spans="73:73" x14ac:dyDescent="0.2">
      <c r="BU134841" s="9"/>
    </row>
    <row r="134842" spans="73:73" x14ac:dyDescent="0.2">
      <c r="BU134842" s="7"/>
    </row>
    <row r="134843" spans="73:73" x14ac:dyDescent="0.2">
      <c r="BU134843" s="8"/>
    </row>
    <row r="134844" spans="73:73" x14ac:dyDescent="0.2">
      <c r="BU134844" s="9"/>
    </row>
    <row r="134845" spans="73:73" x14ac:dyDescent="0.2">
      <c r="BU134845" s="7"/>
    </row>
    <row r="134846" spans="73:73" x14ac:dyDescent="0.2">
      <c r="BU134846" s="8"/>
    </row>
    <row r="134847" spans="73:73" x14ac:dyDescent="0.2">
      <c r="BU134847" s="9"/>
    </row>
    <row r="134848" spans="73:73" x14ac:dyDescent="0.2">
      <c r="BU134848" s="7"/>
    </row>
    <row r="134849" spans="73:73" x14ac:dyDescent="0.2">
      <c r="BU134849" s="8"/>
    </row>
    <row r="134850" spans="73:73" x14ac:dyDescent="0.2">
      <c r="BU134850" s="9"/>
    </row>
    <row r="134851" spans="73:73" x14ac:dyDescent="0.2">
      <c r="BU134851" s="7"/>
    </row>
    <row r="134852" spans="73:73" x14ac:dyDescent="0.2">
      <c r="BU134852" s="8"/>
    </row>
    <row r="134853" spans="73:73" x14ac:dyDescent="0.2">
      <c r="BU134853" s="9"/>
    </row>
    <row r="134854" spans="73:73" x14ac:dyDescent="0.2">
      <c r="BU134854" s="7"/>
    </row>
    <row r="134855" spans="73:73" x14ac:dyDescent="0.2">
      <c r="BU134855" s="8"/>
    </row>
    <row r="134856" spans="73:73" x14ac:dyDescent="0.2">
      <c r="BU134856" s="9"/>
    </row>
    <row r="134857" spans="73:73" x14ac:dyDescent="0.2">
      <c r="BU134857" s="7"/>
    </row>
    <row r="134858" spans="73:73" x14ac:dyDescent="0.2">
      <c r="BU134858" s="8"/>
    </row>
    <row r="134859" spans="73:73" x14ac:dyDescent="0.2">
      <c r="BU134859" s="9"/>
    </row>
    <row r="134860" spans="73:73" x14ac:dyDescent="0.2">
      <c r="BU134860" s="7"/>
    </row>
    <row r="134861" spans="73:73" x14ac:dyDescent="0.2">
      <c r="BU134861" s="8"/>
    </row>
    <row r="134862" spans="73:73" x14ac:dyDescent="0.2">
      <c r="BU134862" s="9"/>
    </row>
    <row r="134863" spans="73:73" x14ac:dyDescent="0.2">
      <c r="BU134863" s="7"/>
    </row>
    <row r="134864" spans="73:73" x14ac:dyDescent="0.2">
      <c r="BU134864" s="8"/>
    </row>
    <row r="134865" spans="73:73" x14ac:dyDescent="0.2">
      <c r="BU134865" s="9"/>
    </row>
    <row r="134866" spans="73:73" x14ac:dyDescent="0.2">
      <c r="BU134866" s="7"/>
    </row>
    <row r="134867" spans="73:73" x14ac:dyDescent="0.2">
      <c r="BU134867" s="8"/>
    </row>
    <row r="134868" spans="73:73" x14ac:dyDescent="0.2">
      <c r="BU134868" s="9"/>
    </row>
    <row r="134869" spans="73:73" x14ac:dyDescent="0.2">
      <c r="BU134869" s="7"/>
    </row>
    <row r="134870" spans="73:73" x14ac:dyDescent="0.2">
      <c r="BU134870" s="8"/>
    </row>
    <row r="134871" spans="73:73" x14ac:dyDescent="0.2">
      <c r="BU134871" s="9"/>
    </row>
    <row r="134872" spans="73:73" x14ac:dyDescent="0.2">
      <c r="BU134872" s="7"/>
    </row>
    <row r="134873" spans="73:73" x14ac:dyDescent="0.2">
      <c r="BU134873" s="8"/>
    </row>
    <row r="134874" spans="73:73" x14ac:dyDescent="0.2">
      <c r="BU134874" s="9"/>
    </row>
    <row r="134875" spans="73:73" x14ac:dyDescent="0.2">
      <c r="BU134875" s="7"/>
    </row>
    <row r="134876" spans="73:73" x14ac:dyDescent="0.2">
      <c r="BU134876" s="8"/>
    </row>
    <row r="134877" spans="73:73" x14ac:dyDescent="0.2">
      <c r="BU134877" s="9"/>
    </row>
    <row r="134878" spans="73:73" x14ac:dyDescent="0.2">
      <c r="BU134878" s="7"/>
    </row>
    <row r="134879" spans="73:73" x14ac:dyDescent="0.2">
      <c r="BU134879" s="8"/>
    </row>
    <row r="134880" spans="73:73" x14ac:dyDescent="0.2">
      <c r="BU134880" s="9"/>
    </row>
    <row r="134881" spans="73:73" x14ac:dyDescent="0.2">
      <c r="BU134881" s="7"/>
    </row>
    <row r="134882" spans="73:73" x14ac:dyDescent="0.2">
      <c r="BU134882" s="8"/>
    </row>
    <row r="134883" spans="73:73" x14ac:dyDescent="0.2">
      <c r="BU134883" s="9"/>
    </row>
    <row r="134884" spans="73:73" x14ac:dyDescent="0.2">
      <c r="BU134884" s="7"/>
    </row>
    <row r="134885" spans="73:73" x14ac:dyDescent="0.2">
      <c r="BU134885" s="8"/>
    </row>
    <row r="134886" spans="73:73" x14ac:dyDescent="0.2">
      <c r="BU134886" s="9"/>
    </row>
    <row r="134887" spans="73:73" x14ac:dyDescent="0.2">
      <c r="BU134887" s="7"/>
    </row>
    <row r="134888" spans="73:73" x14ac:dyDescent="0.2">
      <c r="BU134888" s="8"/>
    </row>
    <row r="134889" spans="73:73" x14ac:dyDescent="0.2">
      <c r="BU134889" s="9"/>
    </row>
    <row r="134890" spans="73:73" x14ac:dyDescent="0.2">
      <c r="BU134890" s="7"/>
    </row>
    <row r="134891" spans="73:73" x14ac:dyDescent="0.2">
      <c r="BU134891" s="8"/>
    </row>
    <row r="134892" spans="73:73" x14ac:dyDescent="0.2">
      <c r="BU134892" s="9"/>
    </row>
    <row r="134893" spans="73:73" x14ac:dyDescent="0.2">
      <c r="BU134893" s="7"/>
    </row>
    <row r="134894" spans="73:73" x14ac:dyDescent="0.2">
      <c r="BU134894" s="8"/>
    </row>
    <row r="134895" spans="73:73" x14ac:dyDescent="0.2">
      <c r="BU134895" s="9"/>
    </row>
    <row r="134896" spans="73:73" x14ac:dyDescent="0.2">
      <c r="BU134896" s="7"/>
    </row>
    <row r="134897" spans="73:73" x14ac:dyDescent="0.2">
      <c r="BU134897" s="8"/>
    </row>
    <row r="134898" spans="73:73" x14ac:dyDescent="0.2">
      <c r="BU134898" s="9"/>
    </row>
    <row r="134899" spans="73:73" x14ac:dyDescent="0.2">
      <c r="BU134899" s="7"/>
    </row>
    <row r="134900" spans="73:73" x14ac:dyDescent="0.2">
      <c r="BU134900" s="8"/>
    </row>
    <row r="134901" spans="73:73" x14ac:dyDescent="0.2">
      <c r="BU134901" s="9"/>
    </row>
    <row r="134902" spans="73:73" x14ac:dyDescent="0.2">
      <c r="BU134902" s="7"/>
    </row>
    <row r="134903" spans="73:73" x14ac:dyDescent="0.2">
      <c r="BU134903" s="8"/>
    </row>
    <row r="134904" spans="73:73" x14ac:dyDescent="0.2">
      <c r="BU134904" s="9"/>
    </row>
    <row r="134905" spans="73:73" x14ac:dyDescent="0.2">
      <c r="BU134905" s="7"/>
    </row>
    <row r="134906" spans="73:73" x14ac:dyDescent="0.2">
      <c r="BU134906" s="8"/>
    </row>
    <row r="134907" spans="73:73" x14ac:dyDescent="0.2">
      <c r="BU134907" s="9"/>
    </row>
    <row r="134908" spans="73:73" x14ac:dyDescent="0.2">
      <c r="BU134908" s="7"/>
    </row>
    <row r="134909" spans="73:73" x14ac:dyDescent="0.2">
      <c r="BU134909" s="8"/>
    </row>
    <row r="134910" spans="73:73" x14ac:dyDescent="0.2">
      <c r="BU134910" s="9"/>
    </row>
    <row r="134911" spans="73:73" x14ac:dyDescent="0.2">
      <c r="BU134911" s="7"/>
    </row>
    <row r="134912" spans="73:73" x14ac:dyDescent="0.2">
      <c r="BU134912" s="8"/>
    </row>
    <row r="134913" spans="73:73" x14ac:dyDescent="0.2">
      <c r="BU134913" s="9"/>
    </row>
    <row r="134914" spans="73:73" x14ac:dyDescent="0.2">
      <c r="BU134914" s="7"/>
    </row>
    <row r="134915" spans="73:73" x14ac:dyDescent="0.2">
      <c r="BU134915" s="8"/>
    </row>
    <row r="134916" spans="73:73" x14ac:dyDescent="0.2">
      <c r="BU134916" s="9"/>
    </row>
    <row r="134917" spans="73:73" x14ac:dyDescent="0.2">
      <c r="BU134917" s="7"/>
    </row>
    <row r="134918" spans="73:73" x14ac:dyDescent="0.2">
      <c r="BU134918" s="8"/>
    </row>
    <row r="134919" spans="73:73" x14ac:dyDescent="0.2">
      <c r="BU134919" s="9"/>
    </row>
    <row r="134920" spans="73:73" x14ac:dyDescent="0.2">
      <c r="BU134920" s="7"/>
    </row>
    <row r="134921" spans="73:73" x14ac:dyDescent="0.2">
      <c r="BU134921" s="8"/>
    </row>
    <row r="134922" spans="73:73" x14ac:dyDescent="0.2">
      <c r="BU134922" s="9"/>
    </row>
    <row r="134923" spans="73:73" x14ac:dyDescent="0.2">
      <c r="BU134923" s="7"/>
    </row>
    <row r="134924" spans="73:73" x14ac:dyDescent="0.2">
      <c r="BU134924" s="8"/>
    </row>
    <row r="134925" spans="73:73" x14ac:dyDescent="0.2">
      <c r="BU134925" s="9"/>
    </row>
    <row r="134926" spans="73:73" x14ac:dyDescent="0.2">
      <c r="BU134926" s="7"/>
    </row>
    <row r="134927" spans="73:73" x14ac:dyDescent="0.2">
      <c r="BU134927" s="8"/>
    </row>
    <row r="134928" spans="73:73" x14ac:dyDescent="0.2">
      <c r="BU134928" s="9"/>
    </row>
    <row r="134929" spans="73:73" x14ac:dyDescent="0.2">
      <c r="BU134929" s="7"/>
    </row>
    <row r="134930" spans="73:73" x14ac:dyDescent="0.2">
      <c r="BU134930" s="8"/>
    </row>
    <row r="134931" spans="73:73" x14ac:dyDescent="0.2">
      <c r="BU134931" s="9"/>
    </row>
    <row r="134932" spans="73:73" x14ac:dyDescent="0.2">
      <c r="BU134932" s="7"/>
    </row>
    <row r="134933" spans="73:73" x14ac:dyDescent="0.2">
      <c r="BU134933" s="8"/>
    </row>
    <row r="134934" spans="73:73" x14ac:dyDescent="0.2">
      <c r="BU134934" s="9"/>
    </row>
    <row r="134935" spans="73:73" x14ac:dyDescent="0.2">
      <c r="BU134935" s="7"/>
    </row>
    <row r="134936" spans="73:73" x14ac:dyDescent="0.2">
      <c r="BU134936" s="8"/>
    </row>
    <row r="134937" spans="73:73" x14ac:dyDescent="0.2">
      <c r="BU134937" s="9"/>
    </row>
    <row r="134938" spans="73:73" x14ac:dyDescent="0.2">
      <c r="BU134938" s="7"/>
    </row>
    <row r="134939" spans="73:73" x14ac:dyDescent="0.2">
      <c r="BU134939" s="8"/>
    </row>
    <row r="134940" spans="73:73" x14ac:dyDescent="0.2">
      <c r="BU134940" s="9"/>
    </row>
    <row r="134941" spans="73:73" x14ac:dyDescent="0.2">
      <c r="BU134941" s="7"/>
    </row>
    <row r="134942" spans="73:73" x14ac:dyDescent="0.2">
      <c r="BU134942" s="8"/>
    </row>
    <row r="134943" spans="73:73" x14ac:dyDescent="0.2">
      <c r="BU134943" s="9"/>
    </row>
    <row r="134944" spans="73:73" x14ac:dyDescent="0.2">
      <c r="BU134944" s="7"/>
    </row>
    <row r="134945" spans="73:73" x14ac:dyDescent="0.2">
      <c r="BU134945" s="8"/>
    </row>
    <row r="134946" spans="73:73" x14ac:dyDescent="0.2">
      <c r="BU134946" s="9"/>
    </row>
    <row r="134947" spans="73:73" x14ac:dyDescent="0.2">
      <c r="BU134947" s="7"/>
    </row>
    <row r="134948" spans="73:73" x14ac:dyDescent="0.2">
      <c r="BU134948" s="8"/>
    </row>
    <row r="134949" spans="73:73" x14ac:dyDescent="0.2">
      <c r="BU134949" s="9"/>
    </row>
    <row r="134950" spans="73:73" x14ac:dyDescent="0.2">
      <c r="BU134950" s="7"/>
    </row>
    <row r="134951" spans="73:73" x14ac:dyDescent="0.2">
      <c r="BU134951" s="8"/>
    </row>
    <row r="134952" spans="73:73" x14ac:dyDescent="0.2">
      <c r="BU134952" s="9"/>
    </row>
    <row r="134953" spans="73:73" x14ac:dyDescent="0.2">
      <c r="BU134953" s="7"/>
    </row>
    <row r="134954" spans="73:73" x14ac:dyDescent="0.2">
      <c r="BU134954" s="8"/>
    </row>
    <row r="134955" spans="73:73" x14ac:dyDescent="0.2">
      <c r="BU134955" s="9"/>
    </row>
    <row r="134956" spans="73:73" x14ac:dyDescent="0.2">
      <c r="BU134956" s="7"/>
    </row>
    <row r="134957" spans="73:73" x14ac:dyDescent="0.2">
      <c r="BU134957" s="8"/>
    </row>
    <row r="134958" spans="73:73" x14ac:dyDescent="0.2">
      <c r="BU134958" s="9"/>
    </row>
    <row r="134959" spans="73:73" x14ac:dyDescent="0.2">
      <c r="BU134959" s="7"/>
    </row>
    <row r="134960" spans="73:73" x14ac:dyDescent="0.2">
      <c r="BU134960" s="8"/>
    </row>
    <row r="134961" spans="73:73" x14ac:dyDescent="0.2">
      <c r="BU134961" s="9"/>
    </row>
    <row r="134962" spans="73:73" x14ac:dyDescent="0.2">
      <c r="BU134962" s="7"/>
    </row>
    <row r="134963" spans="73:73" x14ac:dyDescent="0.2">
      <c r="BU134963" s="8"/>
    </row>
    <row r="134964" spans="73:73" x14ac:dyDescent="0.2">
      <c r="BU134964" s="9"/>
    </row>
    <row r="134965" spans="73:73" x14ac:dyDescent="0.2">
      <c r="BU134965" s="7"/>
    </row>
    <row r="134966" spans="73:73" x14ac:dyDescent="0.2">
      <c r="BU134966" s="8"/>
    </row>
    <row r="134967" spans="73:73" x14ac:dyDescent="0.2">
      <c r="BU134967" s="9"/>
    </row>
    <row r="134968" spans="73:73" x14ac:dyDescent="0.2">
      <c r="BU134968" s="7"/>
    </row>
    <row r="134969" spans="73:73" x14ac:dyDescent="0.2">
      <c r="BU134969" s="8"/>
    </row>
    <row r="134970" spans="73:73" x14ac:dyDescent="0.2">
      <c r="BU134970" s="9"/>
    </row>
    <row r="134971" spans="73:73" x14ac:dyDescent="0.2">
      <c r="BU134971" s="7"/>
    </row>
    <row r="134972" spans="73:73" x14ac:dyDescent="0.2">
      <c r="BU134972" s="8"/>
    </row>
    <row r="134973" spans="73:73" x14ac:dyDescent="0.2">
      <c r="BU134973" s="9"/>
    </row>
    <row r="134974" spans="73:73" x14ac:dyDescent="0.2">
      <c r="BU134974" s="7"/>
    </row>
    <row r="134975" spans="73:73" x14ac:dyDescent="0.2">
      <c r="BU134975" s="8"/>
    </row>
    <row r="134976" spans="73:73" x14ac:dyDescent="0.2">
      <c r="BU134976" s="9"/>
    </row>
    <row r="134977" spans="73:73" x14ac:dyDescent="0.2">
      <c r="BU134977" s="7"/>
    </row>
    <row r="134978" spans="73:73" x14ac:dyDescent="0.2">
      <c r="BU134978" s="8"/>
    </row>
    <row r="134979" spans="73:73" x14ac:dyDescent="0.2">
      <c r="BU134979" s="9"/>
    </row>
    <row r="134980" spans="73:73" x14ac:dyDescent="0.2">
      <c r="BU134980" s="7"/>
    </row>
    <row r="134981" spans="73:73" x14ac:dyDescent="0.2">
      <c r="BU134981" s="8"/>
    </row>
    <row r="134982" spans="73:73" x14ac:dyDescent="0.2">
      <c r="BU134982" s="9"/>
    </row>
    <row r="134983" spans="73:73" x14ac:dyDescent="0.2">
      <c r="BU134983" s="7"/>
    </row>
    <row r="134984" spans="73:73" x14ac:dyDescent="0.2">
      <c r="BU134984" s="8"/>
    </row>
    <row r="134985" spans="73:73" x14ac:dyDescent="0.2">
      <c r="BU134985" s="9"/>
    </row>
    <row r="134986" spans="73:73" x14ac:dyDescent="0.2">
      <c r="BU134986" s="7"/>
    </row>
    <row r="134987" spans="73:73" x14ac:dyDescent="0.2">
      <c r="BU134987" s="8"/>
    </row>
    <row r="134988" spans="73:73" x14ac:dyDescent="0.2">
      <c r="BU134988" s="9"/>
    </row>
    <row r="134989" spans="73:73" x14ac:dyDescent="0.2">
      <c r="BU134989" s="7"/>
    </row>
    <row r="134990" spans="73:73" x14ac:dyDescent="0.2">
      <c r="BU134990" s="8"/>
    </row>
    <row r="134991" spans="73:73" x14ac:dyDescent="0.2">
      <c r="BU134991" s="9"/>
    </row>
    <row r="134992" spans="73:73" x14ac:dyDescent="0.2">
      <c r="BU134992" s="7"/>
    </row>
    <row r="134993" spans="73:73" x14ac:dyDescent="0.2">
      <c r="BU134993" s="8"/>
    </row>
    <row r="134994" spans="73:73" x14ac:dyDescent="0.2">
      <c r="BU134994" s="9"/>
    </row>
    <row r="134995" spans="73:73" x14ac:dyDescent="0.2">
      <c r="BU134995" s="7"/>
    </row>
    <row r="134996" spans="73:73" x14ac:dyDescent="0.2">
      <c r="BU134996" s="8"/>
    </row>
    <row r="134997" spans="73:73" x14ac:dyDescent="0.2">
      <c r="BU134997" s="9"/>
    </row>
    <row r="134998" spans="73:73" x14ac:dyDescent="0.2">
      <c r="BU134998" s="7"/>
    </row>
    <row r="134999" spans="73:73" x14ac:dyDescent="0.2">
      <c r="BU134999" s="8"/>
    </row>
    <row r="135000" spans="73:73" x14ac:dyDescent="0.2">
      <c r="BU135000" s="9"/>
    </row>
    <row r="135001" spans="73:73" x14ac:dyDescent="0.2">
      <c r="BU135001" s="7"/>
    </row>
    <row r="135002" spans="73:73" x14ac:dyDescent="0.2">
      <c r="BU135002" s="8"/>
    </row>
    <row r="135003" spans="73:73" x14ac:dyDescent="0.2">
      <c r="BU135003" s="9"/>
    </row>
    <row r="135004" spans="73:73" x14ac:dyDescent="0.2">
      <c r="BU135004" s="7"/>
    </row>
    <row r="135005" spans="73:73" x14ac:dyDescent="0.2">
      <c r="BU135005" s="8"/>
    </row>
    <row r="135006" spans="73:73" x14ac:dyDescent="0.2">
      <c r="BU135006" s="9"/>
    </row>
    <row r="135007" spans="73:73" x14ac:dyDescent="0.2">
      <c r="BU135007" s="7"/>
    </row>
    <row r="135008" spans="73:73" x14ac:dyDescent="0.2">
      <c r="BU135008" s="8"/>
    </row>
    <row r="135009" spans="73:73" x14ac:dyDescent="0.2">
      <c r="BU135009" s="9"/>
    </row>
    <row r="135010" spans="73:73" x14ac:dyDescent="0.2">
      <c r="BU135010" s="7"/>
    </row>
    <row r="135011" spans="73:73" x14ac:dyDescent="0.2">
      <c r="BU135011" s="8"/>
    </row>
    <row r="135012" spans="73:73" x14ac:dyDescent="0.2">
      <c r="BU135012" s="9"/>
    </row>
    <row r="135013" spans="73:73" x14ac:dyDescent="0.2">
      <c r="BU135013" s="7"/>
    </row>
    <row r="135014" spans="73:73" x14ac:dyDescent="0.2">
      <c r="BU135014" s="8"/>
    </row>
    <row r="135015" spans="73:73" x14ac:dyDescent="0.2">
      <c r="BU135015" s="9"/>
    </row>
    <row r="135016" spans="73:73" x14ac:dyDescent="0.2">
      <c r="BU135016" s="7"/>
    </row>
    <row r="135017" spans="73:73" x14ac:dyDescent="0.2">
      <c r="BU135017" s="8"/>
    </row>
    <row r="135018" spans="73:73" x14ac:dyDescent="0.2">
      <c r="BU135018" s="9"/>
    </row>
    <row r="135019" spans="73:73" x14ac:dyDescent="0.2">
      <c r="BU135019" s="7"/>
    </row>
    <row r="135020" spans="73:73" x14ac:dyDescent="0.2">
      <c r="BU135020" s="8"/>
    </row>
    <row r="135021" spans="73:73" x14ac:dyDescent="0.2">
      <c r="BU135021" s="9"/>
    </row>
    <row r="135022" spans="73:73" x14ac:dyDescent="0.2">
      <c r="BU135022" s="7"/>
    </row>
    <row r="135023" spans="73:73" x14ac:dyDescent="0.2">
      <c r="BU135023" s="8"/>
    </row>
    <row r="135024" spans="73:73" x14ac:dyDescent="0.2">
      <c r="BU135024" s="9"/>
    </row>
    <row r="135025" spans="73:73" x14ac:dyDescent="0.2">
      <c r="BU135025" s="7"/>
    </row>
    <row r="135026" spans="73:73" x14ac:dyDescent="0.2">
      <c r="BU135026" s="8"/>
    </row>
    <row r="135027" spans="73:73" x14ac:dyDescent="0.2">
      <c r="BU135027" s="9"/>
    </row>
    <row r="135028" spans="73:73" x14ac:dyDescent="0.2">
      <c r="BU135028" s="7"/>
    </row>
    <row r="135029" spans="73:73" x14ac:dyDescent="0.2">
      <c r="BU135029" s="8"/>
    </row>
    <row r="135030" spans="73:73" x14ac:dyDescent="0.2">
      <c r="BU135030" s="9"/>
    </row>
    <row r="135031" spans="73:73" x14ac:dyDescent="0.2">
      <c r="BU135031" s="7"/>
    </row>
    <row r="135032" spans="73:73" x14ac:dyDescent="0.2">
      <c r="BU135032" s="8"/>
    </row>
    <row r="135033" spans="73:73" x14ac:dyDescent="0.2">
      <c r="BU135033" s="9"/>
    </row>
    <row r="135034" spans="73:73" x14ac:dyDescent="0.2">
      <c r="BU135034" s="7"/>
    </row>
    <row r="135035" spans="73:73" x14ac:dyDescent="0.2">
      <c r="BU135035" s="8"/>
    </row>
    <row r="135036" spans="73:73" x14ac:dyDescent="0.2">
      <c r="BU135036" s="9"/>
    </row>
    <row r="135037" spans="73:73" x14ac:dyDescent="0.2">
      <c r="BU135037" s="7"/>
    </row>
    <row r="135038" spans="73:73" x14ac:dyDescent="0.2">
      <c r="BU135038" s="8"/>
    </row>
    <row r="135039" spans="73:73" x14ac:dyDescent="0.2">
      <c r="BU135039" s="9"/>
    </row>
    <row r="135040" spans="73:73" x14ac:dyDescent="0.2">
      <c r="BU135040" s="7"/>
    </row>
    <row r="135041" spans="73:73" x14ac:dyDescent="0.2">
      <c r="BU135041" s="8"/>
    </row>
    <row r="135042" spans="73:73" x14ac:dyDescent="0.2">
      <c r="BU135042" s="9"/>
    </row>
    <row r="135043" spans="73:73" x14ac:dyDescent="0.2">
      <c r="BU135043" s="7"/>
    </row>
    <row r="135044" spans="73:73" x14ac:dyDescent="0.2">
      <c r="BU135044" s="8"/>
    </row>
    <row r="135045" spans="73:73" x14ac:dyDescent="0.2">
      <c r="BU135045" s="9"/>
    </row>
    <row r="135046" spans="73:73" x14ac:dyDescent="0.2">
      <c r="BU135046" s="7"/>
    </row>
    <row r="135047" spans="73:73" x14ac:dyDescent="0.2">
      <c r="BU135047" s="8"/>
    </row>
    <row r="135048" spans="73:73" x14ac:dyDescent="0.2">
      <c r="BU135048" s="9"/>
    </row>
    <row r="135049" spans="73:73" x14ac:dyDescent="0.2">
      <c r="BU135049" s="7"/>
    </row>
    <row r="135050" spans="73:73" x14ac:dyDescent="0.2">
      <c r="BU135050" s="8"/>
    </row>
    <row r="135051" spans="73:73" x14ac:dyDescent="0.2">
      <c r="BU135051" s="9"/>
    </row>
    <row r="135052" spans="73:73" x14ac:dyDescent="0.2">
      <c r="BU135052" s="7"/>
    </row>
    <row r="135053" spans="73:73" x14ac:dyDescent="0.2">
      <c r="BU135053" s="8"/>
    </row>
    <row r="135054" spans="73:73" x14ac:dyDescent="0.2">
      <c r="BU135054" s="9"/>
    </row>
    <row r="135055" spans="73:73" x14ac:dyDescent="0.2">
      <c r="BU135055" s="7"/>
    </row>
    <row r="135056" spans="73:73" x14ac:dyDescent="0.2">
      <c r="BU135056" s="8"/>
    </row>
    <row r="135057" spans="73:73" x14ac:dyDescent="0.2">
      <c r="BU135057" s="9"/>
    </row>
    <row r="135058" spans="73:73" x14ac:dyDescent="0.2">
      <c r="BU135058" s="7"/>
    </row>
    <row r="135059" spans="73:73" x14ac:dyDescent="0.2">
      <c r="BU135059" s="8"/>
    </row>
    <row r="135060" spans="73:73" x14ac:dyDescent="0.2">
      <c r="BU135060" s="9"/>
    </row>
    <row r="135061" spans="73:73" x14ac:dyDescent="0.2">
      <c r="BU135061" s="7"/>
    </row>
    <row r="135062" spans="73:73" x14ac:dyDescent="0.2">
      <c r="BU135062" s="8"/>
    </row>
    <row r="135063" spans="73:73" x14ac:dyDescent="0.2">
      <c r="BU135063" s="9"/>
    </row>
    <row r="135064" spans="73:73" x14ac:dyDescent="0.2">
      <c r="BU135064" s="7"/>
    </row>
    <row r="135065" spans="73:73" x14ac:dyDescent="0.2">
      <c r="BU135065" s="8"/>
    </row>
    <row r="135066" spans="73:73" x14ac:dyDescent="0.2">
      <c r="BU135066" s="9"/>
    </row>
    <row r="135067" spans="73:73" x14ac:dyDescent="0.2">
      <c r="BU135067" s="7"/>
    </row>
    <row r="135068" spans="73:73" x14ac:dyDescent="0.2">
      <c r="BU135068" s="8"/>
    </row>
    <row r="135069" spans="73:73" x14ac:dyDescent="0.2">
      <c r="BU135069" s="9"/>
    </row>
    <row r="135070" spans="73:73" x14ac:dyDescent="0.2">
      <c r="BU135070" s="7"/>
    </row>
    <row r="135071" spans="73:73" x14ac:dyDescent="0.2">
      <c r="BU135071" s="8"/>
    </row>
    <row r="135072" spans="73:73" x14ac:dyDescent="0.2">
      <c r="BU135072" s="9"/>
    </row>
    <row r="135073" spans="73:73" x14ac:dyDescent="0.2">
      <c r="BU135073" s="7"/>
    </row>
    <row r="135074" spans="73:73" x14ac:dyDescent="0.2">
      <c r="BU135074" s="8"/>
    </row>
    <row r="135075" spans="73:73" x14ac:dyDescent="0.2">
      <c r="BU135075" s="9"/>
    </row>
    <row r="135076" spans="73:73" x14ac:dyDescent="0.2">
      <c r="BU135076" s="7"/>
    </row>
    <row r="135077" spans="73:73" x14ac:dyDescent="0.2">
      <c r="BU135077" s="8"/>
    </row>
    <row r="135078" spans="73:73" x14ac:dyDescent="0.2">
      <c r="BU135078" s="9"/>
    </row>
    <row r="135079" spans="73:73" x14ac:dyDescent="0.2">
      <c r="BU135079" s="7"/>
    </row>
    <row r="135080" spans="73:73" x14ac:dyDescent="0.2">
      <c r="BU135080" s="8"/>
    </row>
    <row r="135081" spans="73:73" x14ac:dyDescent="0.2">
      <c r="BU135081" s="9"/>
    </row>
    <row r="135082" spans="73:73" x14ac:dyDescent="0.2">
      <c r="BU135082" s="7"/>
    </row>
    <row r="135083" spans="73:73" x14ac:dyDescent="0.2">
      <c r="BU135083" s="8"/>
    </row>
    <row r="135084" spans="73:73" x14ac:dyDescent="0.2">
      <c r="BU135084" s="9"/>
    </row>
    <row r="135085" spans="73:73" x14ac:dyDescent="0.2">
      <c r="BU135085" s="7"/>
    </row>
    <row r="135086" spans="73:73" x14ac:dyDescent="0.2">
      <c r="BU135086" s="8"/>
    </row>
    <row r="135087" spans="73:73" x14ac:dyDescent="0.2">
      <c r="BU135087" s="9"/>
    </row>
    <row r="135088" spans="73:73" x14ac:dyDescent="0.2">
      <c r="BU135088" s="7"/>
    </row>
    <row r="135089" spans="73:73" x14ac:dyDescent="0.2">
      <c r="BU135089" s="8"/>
    </row>
    <row r="135090" spans="73:73" x14ac:dyDescent="0.2">
      <c r="BU135090" s="9"/>
    </row>
    <row r="135091" spans="73:73" x14ac:dyDescent="0.2">
      <c r="BU135091" s="7"/>
    </row>
    <row r="135092" spans="73:73" x14ac:dyDescent="0.2">
      <c r="BU135092" s="8"/>
    </row>
    <row r="135093" spans="73:73" x14ac:dyDescent="0.2">
      <c r="BU135093" s="9"/>
    </row>
    <row r="135094" spans="73:73" x14ac:dyDescent="0.2">
      <c r="BU135094" s="7"/>
    </row>
    <row r="135095" spans="73:73" x14ac:dyDescent="0.2">
      <c r="BU135095" s="8"/>
    </row>
    <row r="135096" spans="73:73" x14ac:dyDescent="0.2">
      <c r="BU135096" s="9"/>
    </row>
    <row r="135097" spans="73:73" x14ac:dyDescent="0.2">
      <c r="BU135097" s="7"/>
    </row>
    <row r="135098" spans="73:73" x14ac:dyDescent="0.2">
      <c r="BU135098" s="8"/>
    </row>
    <row r="135099" spans="73:73" x14ac:dyDescent="0.2">
      <c r="BU135099" s="9"/>
    </row>
    <row r="135100" spans="73:73" x14ac:dyDescent="0.2">
      <c r="BU135100" s="7"/>
    </row>
    <row r="135101" spans="73:73" x14ac:dyDescent="0.2">
      <c r="BU135101" s="8"/>
    </row>
    <row r="135102" spans="73:73" x14ac:dyDescent="0.2">
      <c r="BU135102" s="9"/>
    </row>
    <row r="135103" spans="73:73" x14ac:dyDescent="0.2">
      <c r="BU135103" s="7"/>
    </row>
    <row r="135104" spans="73:73" x14ac:dyDescent="0.2">
      <c r="BU135104" s="8"/>
    </row>
    <row r="135105" spans="73:73" x14ac:dyDescent="0.2">
      <c r="BU135105" s="9"/>
    </row>
    <row r="135106" spans="73:73" x14ac:dyDescent="0.2">
      <c r="BU135106" s="7"/>
    </row>
    <row r="135107" spans="73:73" x14ac:dyDescent="0.2">
      <c r="BU135107" s="8"/>
    </row>
    <row r="135108" spans="73:73" x14ac:dyDescent="0.2">
      <c r="BU135108" s="9"/>
    </row>
    <row r="135109" spans="73:73" x14ac:dyDescent="0.2">
      <c r="BU135109" s="7"/>
    </row>
    <row r="135110" spans="73:73" x14ac:dyDescent="0.2">
      <c r="BU135110" s="8"/>
    </row>
    <row r="135111" spans="73:73" x14ac:dyDescent="0.2">
      <c r="BU135111" s="9"/>
    </row>
    <row r="135112" spans="73:73" x14ac:dyDescent="0.2">
      <c r="BU135112" s="7"/>
    </row>
    <row r="135113" spans="73:73" x14ac:dyDescent="0.2">
      <c r="BU135113" s="8"/>
    </row>
    <row r="135114" spans="73:73" x14ac:dyDescent="0.2">
      <c r="BU135114" s="9"/>
    </row>
    <row r="135115" spans="73:73" x14ac:dyDescent="0.2">
      <c r="BU135115" s="7"/>
    </row>
    <row r="135116" spans="73:73" x14ac:dyDescent="0.2">
      <c r="BU135116" s="8"/>
    </row>
    <row r="135117" spans="73:73" x14ac:dyDescent="0.2">
      <c r="BU135117" s="9"/>
    </row>
    <row r="135118" spans="73:73" x14ac:dyDescent="0.2">
      <c r="BU135118" s="7"/>
    </row>
    <row r="135119" spans="73:73" x14ac:dyDescent="0.2">
      <c r="BU135119" s="8"/>
    </row>
    <row r="135120" spans="73:73" x14ac:dyDescent="0.2">
      <c r="BU135120" s="9"/>
    </row>
    <row r="135121" spans="73:73" x14ac:dyDescent="0.2">
      <c r="BU135121" s="7"/>
    </row>
    <row r="135122" spans="73:73" x14ac:dyDescent="0.2">
      <c r="BU135122" s="8"/>
    </row>
    <row r="135123" spans="73:73" x14ac:dyDescent="0.2">
      <c r="BU135123" s="9"/>
    </row>
    <row r="135124" spans="73:73" x14ac:dyDescent="0.2">
      <c r="BU135124" s="7"/>
    </row>
    <row r="135125" spans="73:73" x14ac:dyDescent="0.2">
      <c r="BU135125" s="8"/>
    </row>
    <row r="135126" spans="73:73" x14ac:dyDescent="0.2">
      <c r="BU135126" s="9"/>
    </row>
    <row r="135127" spans="73:73" x14ac:dyDescent="0.2">
      <c r="BU135127" s="7"/>
    </row>
    <row r="135128" spans="73:73" x14ac:dyDescent="0.2">
      <c r="BU135128" s="8"/>
    </row>
    <row r="135129" spans="73:73" x14ac:dyDescent="0.2">
      <c r="BU135129" s="9"/>
    </row>
    <row r="135130" spans="73:73" x14ac:dyDescent="0.2">
      <c r="BU135130" s="7"/>
    </row>
    <row r="135131" spans="73:73" x14ac:dyDescent="0.2">
      <c r="BU135131" s="8"/>
    </row>
    <row r="135132" spans="73:73" x14ac:dyDescent="0.2">
      <c r="BU135132" s="9"/>
    </row>
    <row r="135133" spans="73:73" x14ac:dyDescent="0.2">
      <c r="BU135133" s="7"/>
    </row>
    <row r="135134" spans="73:73" x14ac:dyDescent="0.2">
      <c r="BU135134" s="8"/>
    </row>
    <row r="135135" spans="73:73" x14ac:dyDescent="0.2">
      <c r="BU135135" s="9"/>
    </row>
    <row r="135136" spans="73:73" x14ac:dyDescent="0.2">
      <c r="BU135136" s="7"/>
    </row>
    <row r="135137" spans="73:73" x14ac:dyDescent="0.2">
      <c r="BU135137" s="8"/>
    </row>
    <row r="135138" spans="73:73" x14ac:dyDescent="0.2">
      <c r="BU135138" s="9"/>
    </row>
    <row r="135139" spans="73:73" x14ac:dyDescent="0.2">
      <c r="BU135139" s="7"/>
    </row>
    <row r="135140" spans="73:73" x14ac:dyDescent="0.2">
      <c r="BU135140" s="8"/>
    </row>
    <row r="135141" spans="73:73" x14ac:dyDescent="0.2">
      <c r="BU135141" s="9"/>
    </row>
    <row r="135142" spans="73:73" x14ac:dyDescent="0.2">
      <c r="BU135142" s="7"/>
    </row>
    <row r="135143" spans="73:73" x14ac:dyDescent="0.2">
      <c r="BU135143" s="8"/>
    </row>
    <row r="135144" spans="73:73" x14ac:dyDescent="0.2">
      <c r="BU135144" s="9"/>
    </row>
    <row r="135145" spans="73:73" x14ac:dyDescent="0.2">
      <c r="BU135145" s="7"/>
    </row>
    <row r="135146" spans="73:73" x14ac:dyDescent="0.2">
      <c r="BU135146" s="8"/>
    </row>
    <row r="135147" spans="73:73" x14ac:dyDescent="0.2">
      <c r="BU135147" s="9"/>
    </row>
    <row r="135148" spans="73:73" x14ac:dyDescent="0.2">
      <c r="BU135148" s="7"/>
    </row>
    <row r="135149" spans="73:73" x14ac:dyDescent="0.2">
      <c r="BU135149" s="8"/>
    </row>
    <row r="135150" spans="73:73" x14ac:dyDescent="0.2">
      <c r="BU135150" s="9"/>
    </row>
    <row r="135151" spans="73:73" x14ac:dyDescent="0.2">
      <c r="BU135151" s="7"/>
    </row>
    <row r="135152" spans="73:73" x14ac:dyDescent="0.2">
      <c r="BU135152" s="8"/>
    </row>
    <row r="135153" spans="73:73" x14ac:dyDescent="0.2">
      <c r="BU135153" s="9"/>
    </row>
    <row r="135154" spans="73:73" x14ac:dyDescent="0.2">
      <c r="BU135154" s="7"/>
    </row>
    <row r="135155" spans="73:73" x14ac:dyDescent="0.2">
      <c r="BU135155" s="8"/>
    </row>
    <row r="135156" spans="73:73" x14ac:dyDescent="0.2">
      <c r="BU135156" s="9"/>
    </row>
    <row r="135157" spans="73:73" x14ac:dyDescent="0.2">
      <c r="BU135157" s="7"/>
    </row>
    <row r="135158" spans="73:73" x14ac:dyDescent="0.2">
      <c r="BU135158" s="8"/>
    </row>
    <row r="135159" spans="73:73" x14ac:dyDescent="0.2">
      <c r="BU135159" s="9"/>
    </row>
    <row r="135160" spans="73:73" x14ac:dyDescent="0.2">
      <c r="BU135160" s="7"/>
    </row>
    <row r="135161" spans="73:73" x14ac:dyDescent="0.2">
      <c r="BU135161" s="8"/>
    </row>
    <row r="135162" spans="73:73" x14ac:dyDescent="0.2">
      <c r="BU135162" s="9"/>
    </row>
    <row r="135163" spans="73:73" x14ac:dyDescent="0.2">
      <c r="BU135163" s="7"/>
    </row>
    <row r="135164" spans="73:73" x14ac:dyDescent="0.2">
      <c r="BU135164" s="8"/>
    </row>
    <row r="135165" spans="73:73" x14ac:dyDescent="0.2">
      <c r="BU135165" s="9"/>
    </row>
    <row r="135166" spans="73:73" x14ac:dyDescent="0.2">
      <c r="BU135166" s="7"/>
    </row>
    <row r="135167" spans="73:73" x14ac:dyDescent="0.2">
      <c r="BU135167" s="8"/>
    </row>
    <row r="135168" spans="73:73" x14ac:dyDescent="0.2">
      <c r="BU135168" s="9"/>
    </row>
    <row r="135169" spans="73:73" x14ac:dyDescent="0.2">
      <c r="BU135169" s="7"/>
    </row>
    <row r="135170" spans="73:73" x14ac:dyDescent="0.2">
      <c r="BU135170" s="8"/>
    </row>
    <row r="135171" spans="73:73" x14ac:dyDescent="0.2">
      <c r="BU135171" s="9"/>
    </row>
    <row r="135172" spans="73:73" x14ac:dyDescent="0.2">
      <c r="BU135172" s="7"/>
    </row>
    <row r="135173" spans="73:73" x14ac:dyDescent="0.2">
      <c r="BU135173" s="8"/>
    </row>
    <row r="135174" spans="73:73" x14ac:dyDescent="0.2">
      <c r="BU135174" s="9"/>
    </row>
    <row r="135175" spans="73:73" x14ac:dyDescent="0.2">
      <c r="BU135175" s="7"/>
    </row>
    <row r="135176" spans="73:73" x14ac:dyDescent="0.2">
      <c r="BU135176" s="8"/>
    </row>
    <row r="135177" spans="73:73" x14ac:dyDescent="0.2">
      <c r="BU135177" s="9"/>
    </row>
    <row r="135178" spans="73:73" x14ac:dyDescent="0.2">
      <c r="BU135178" s="7"/>
    </row>
    <row r="135179" spans="73:73" x14ac:dyDescent="0.2">
      <c r="BU135179" s="8"/>
    </row>
    <row r="135180" spans="73:73" x14ac:dyDescent="0.2">
      <c r="BU135180" s="9"/>
    </row>
    <row r="135181" spans="73:73" x14ac:dyDescent="0.2">
      <c r="BU135181" s="7"/>
    </row>
    <row r="135182" spans="73:73" x14ac:dyDescent="0.2">
      <c r="BU135182" s="8"/>
    </row>
    <row r="135183" spans="73:73" x14ac:dyDescent="0.2">
      <c r="BU135183" s="9"/>
    </row>
    <row r="135184" spans="73:73" x14ac:dyDescent="0.2">
      <c r="BU135184" s="7"/>
    </row>
    <row r="135185" spans="73:73" x14ac:dyDescent="0.2">
      <c r="BU135185" s="8"/>
    </row>
    <row r="135186" spans="73:73" x14ac:dyDescent="0.2">
      <c r="BU135186" s="9"/>
    </row>
    <row r="135187" spans="73:73" x14ac:dyDescent="0.2">
      <c r="BU135187" s="7"/>
    </row>
    <row r="135188" spans="73:73" x14ac:dyDescent="0.2">
      <c r="BU135188" s="8"/>
    </row>
    <row r="135189" spans="73:73" x14ac:dyDescent="0.2">
      <c r="BU135189" s="9"/>
    </row>
    <row r="135190" spans="73:73" x14ac:dyDescent="0.2">
      <c r="BU135190" s="7"/>
    </row>
    <row r="135191" spans="73:73" x14ac:dyDescent="0.2">
      <c r="BU135191" s="8"/>
    </row>
    <row r="135192" spans="73:73" x14ac:dyDescent="0.2">
      <c r="BU135192" s="9"/>
    </row>
    <row r="135193" spans="73:73" x14ac:dyDescent="0.2">
      <c r="BU135193" s="7"/>
    </row>
    <row r="135194" spans="73:73" x14ac:dyDescent="0.2">
      <c r="BU135194" s="8"/>
    </row>
    <row r="135195" spans="73:73" x14ac:dyDescent="0.2">
      <c r="BU135195" s="9"/>
    </row>
    <row r="135196" spans="73:73" x14ac:dyDescent="0.2">
      <c r="BU135196" s="7"/>
    </row>
    <row r="135197" spans="73:73" x14ac:dyDescent="0.2">
      <c r="BU135197" s="8"/>
    </row>
    <row r="135198" spans="73:73" x14ac:dyDescent="0.2">
      <c r="BU135198" s="9"/>
    </row>
    <row r="135199" spans="73:73" x14ac:dyDescent="0.2">
      <c r="BU135199" s="7"/>
    </row>
    <row r="135200" spans="73:73" x14ac:dyDescent="0.2">
      <c r="BU135200" s="8"/>
    </row>
    <row r="135201" spans="73:73" x14ac:dyDescent="0.2">
      <c r="BU135201" s="9"/>
    </row>
    <row r="135202" spans="73:73" x14ac:dyDescent="0.2">
      <c r="BU135202" s="7"/>
    </row>
    <row r="135203" spans="73:73" x14ac:dyDescent="0.2">
      <c r="BU135203" s="8"/>
    </row>
    <row r="135204" spans="73:73" x14ac:dyDescent="0.2">
      <c r="BU135204" s="9"/>
    </row>
    <row r="135205" spans="73:73" x14ac:dyDescent="0.2">
      <c r="BU135205" s="7"/>
    </row>
    <row r="135206" spans="73:73" x14ac:dyDescent="0.2">
      <c r="BU135206" s="8"/>
    </row>
    <row r="135207" spans="73:73" x14ac:dyDescent="0.2">
      <c r="BU135207" s="9"/>
    </row>
    <row r="135208" spans="73:73" x14ac:dyDescent="0.2">
      <c r="BU135208" s="7"/>
    </row>
    <row r="135209" spans="73:73" x14ac:dyDescent="0.2">
      <c r="BU135209" s="8"/>
    </row>
    <row r="135210" spans="73:73" x14ac:dyDescent="0.2">
      <c r="BU135210" s="9"/>
    </row>
    <row r="135211" spans="73:73" x14ac:dyDescent="0.2">
      <c r="BU135211" s="7"/>
    </row>
    <row r="135212" spans="73:73" x14ac:dyDescent="0.2">
      <c r="BU135212" s="8"/>
    </row>
    <row r="135213" spans="73:73" x14ac:dyDescent="0.2">
      <c r="BU135213" s="9"/>
    </row>
    <row r="135214" spans="73:73" x14ac:dyDescent="0.2">
      <c r="BU135214" s="7"/>
    </row>
    <row r="135215" spans="73:73" x14ac:dyDescent="0.2">
      <c r="BU135215" s="8"/>
    </row>
    <row r="135216" spans="73:73" x14ac:dyDescent="0.2">
      <c r="BU135216" s="9"/>
    </row>
    <row r="135217" spans="73:73" x14ac:dyDescent="0.2">
      <c r="BU135217" s="7"/>
    </row>
    <row r="135218" spans="73:73" x14ac:dyDescent="0.2">
      <c r="BU135218" s="8"/>
    </row>
    <row r="135219" spans="73:73" x14ac:dyDescent="0.2">
      <c r="BU135219" s="9"/>
    </row>
    <row r="135220" spans="73:73" x14ac:dyDescent="0.2">
      <c r="BU135220" s="7"/>
    </row>
    <row r="135221" spans="73:73" x14ac:dyDescent="0.2">
      <c r="BU135221" s="8"/>
    </row>
    <row r="135222" spans="73:73" x14ac:dyDescent="0.2">
      <c r="BU135222" s="9"/>
    </row>
    <row r="135223" spans="73:73" x14ac:dyDescent="0.2">
      <c r="BU135223" s="7"/>
    </row>
    <row r="135224" spans="73:73" x14ac:dyDescent="0.2">
      <c r="BU135224" s="8"/>
    </row>
    <row r="135225" spans="73:73" x14ac:dyDescent="0.2">
      <c r="BU135225" s="9"/>
    </row>
    <row r="135226" spans="73:73" x14ac:dyDescent="0.2">
      <c r="BU135226" s="7"/>
    </row>
    <row r="135227" spans="73:73" x14ac:dyDescent="0.2">
      <c r="BU135227" s="8"/>
    </row>
    <row r="135228" spans="73:73" x14ac:dyDescent="0.2">
      <c r="BU135228" s="9"/>
    </row>
    <row r="135229" spans="73:73" x14ac:dyDescent="0.2">
      <c r="BU135229" s="7"/>
    </row>
    <row r="135230" spans="73:73" x14ac:dyDescent="0.2">
      <c r="BU135230" s="8"/>
    </row>
    <row r="135231" spans="73:73" x14ac:dyDescent="0.2">
      <c r="BU135231" s="9"/>
    </row>
    <row r="135232" spans="73:73" x14ac:dyDescent="0.2">
      <c r="BU135232" s="7"/>
    </row>
    <row r="135233" spans="73:73" x14ac:dyDescent="0.2">
      <c r="BU135233" s="8"/>
    </row>
    <row r="135234" spans="73:73" x14ac:dyDescent="0.2">
      <c r="BU135234" s="9"/>
    </row>
    <row r="135235" spans="73:73" x14ac:dyDescent="0.2">
      <c r="BU135235" s="7"/>
    </row>
    <row r="135236" spans="73:73" x14ac:dyDescent="0.2">
      <c r="BU135236" s="8"/>
    </row>
    <row r="135237" spans="73:73" x14ac:dyDescent="0.2">
      <c r="BU135237" s="9"/>
    </row>
    <row r="135238" spans="73:73" x14ac:dyDescent="0.2">
      <c r="BU135238" s="7"/>
    </row>
    <row r="135239" spans="73:73" x14ac:dyDescent="0.2">
      <c r="BU135239" s="8"/>
    </row>
    <row r="135240" spans="73:73" x14ac:dyDescent="0.2">
      <c r="BU135240" s="9"/>
    </row>
    <row r="135241" spans="73:73" x14ac:dyDescent="0.2">
      <c r="BU135241" s="7"/>
    </row>
    <row r="135242" spans="73:73" x14ac:dyDescent="0.2">
      <c r="BU135242" s="8"/>
    </row>
    <row r="135243" spans="73:73" x14ac:dyDescent="0.2">
      <c r="BU135243" s="9"/>
    </row>
    <row r="135244" spans="73:73" x14ac:dyDescent="0.2">
      <c r="BU135244" s="7"/>
    </row>
    <row r="135245" spans="73:73" x14ac:dyDescent="0.2">
      <c r="BU135245" s="8"/>
    </row>
    <row r="135246" spans="73:73" x14ac:dyDescent="0.2">
      <c r="BU135246" s="9"/>
    </row>
    <row r="135247" spans="73:73" x14ac:dyDescent="0.2">
      <c r="BU135247" s="7"/>
    </row>
    <row r="135248" spans="73:73" x14ac:dyDescent="0.2">
      <c r="BU135248" s="8"/>
    </row>
    <row r="135249" spans="73:73" x14ac:dyDescent="0.2">
      <c r="BU135249" s="9"/>
    </row>
    <row r="135250" spans="73:73" x14ac:dyDescent="0.2">
      <c r="BU135250" s="7"/>
    </row>
    <row r="135251" spans="73:73" x14ac:dyDescent="0.2">
      <c r="BU135251" s="8"/>
    </row>
    <row r="135252" spans="73:73" x14ac:dyDescent="0.2">
      <c r="BU135252" s="9"/>
    </row>
    <row r="135253" spans="73:73" x14ac:dyDescent="0.2">
      <c r="BU135253" s="7"/>
    </row>
    <row r="135254" spans="73:73" x14ac:dyDescent="0.2">
      <c r="BU135254" s="8"/>
    </row>
    <row r="135255" spans="73:73" x14ac:dyDescent="0.2">
      <c r="BU135255" s="9"/>
    </row>
    <row r="135256" spans="73:73" x14ac:dyDescent="0.2">
      <c r="BU135256" s="7"/>
    </row>
    <row r="135257" spans="73:73" x14ac:dyDescent="0.2">
      <c r="BU135257" s="8"/>
    </row>
    <row r="135258" spans="73:73" x14ac:dyDescent="0.2">
      <c r="BU135258" s="9"/>
    </row>
    <row r="135259" spans="73:73" x14ac:dyDescent="0.2">
      <c r="BU135259" s="7"/>
    </row>
    <row r="135260" spans="73:73" x14ac:dyDescent="0.2">
      <c r="BU135260" s="8"/>
    </row>
    <row r="135261" spans="73:73" x14ac:dyDescent="0.2">
      <c r="BU135261" s="9"/>
    </row>
    <row r="135262" spans="73:73" x14ac:dyDescent="0.2">
      <c r="BU135262" s="7"/>
    </row>
    <row r="135263" spans="73:73" x14ac:dyDescent="0.2">
      <c r="BU135263" s="8"/>
    </row>
    <row r="135264" spans="73:73" x14ac:dyDescent="0.2">
      <c r="BU135264" s="9"/>
    </row>
    <row r="135265" spans="73:73" x14ac:dyDescent="0.2">
      <c r="BU135265" s="7"/>
    </row>
    <row r="135266" spans="73:73" x14ac:dyDescent="0.2">
      <c r="BU135266" s="8"/>
    </row>
    <row r="135267" spans="73:73" x14ac:dyDescent="0.2">
      <c r="BU135267" s="9"/>
    </row>
    <row r="135268" spans="73:73" x14ac:dyDescent="0.2">
      <c r="BU135268" s="7"/>
    </row>
    <row r="135269" spans="73:73" x14ac:dyDescent="0.2">
      <c r="BU135269" s="8"/>
    </row>
    <row r="135270" spans="73:73" x14ac:dyDescent="0.2">
      <c r="BU135270" s="9"/>
    </row>
    <row r="135271" spans="73:73" x14ac:dyDescent="0.2">
      <c r="BU135271" s="7"/>
    </row>
    <row r="135272" spans="73:73" x14ac:dyDescent="0.2">
      <c r="BU135272" s="8"/>
    </row>
    <row r="135273" spans="73:73" x14ac:dyDescent="0.2">
      <c r="BU135273" s="9"/>
    </row>
    <row r="135274" spans="73:73" x14ac:dyDescent="0.2">
      <c r="BU135274" s="7"/>
    </row>
    <row r="135275" spans="73:73" x14ac:dyDescent="0.2">
      <c r="BU135275" s="8"/>
    </row>
    <row r="135276" spans="73:73" x14ac:dyDescent="0.2">
      <c r="BU135276" s="9"/>
    </row>
    <row r="135277" spans="73:73" x14ac:dyDescent="0.2">
      <c r="BU135277" s="7"/>
    </row>
    <row r="135278" spans="73:73" x14ac:dyDescent="0.2">
      <c r="BU135278" s="8"/>
    </row>
    <row r="135279" spans="73:73" x14ac:dyDescent="0.2">
      <c r="BU135279" s="9"/>
    </row>
    <row r="135280" spans="73:73" x14ac:dyDescent="0.2">
      <c r="BU135280" s="7"/>
    </row>
    <row r="135281" spans="73:73" x14ac:dyDescent="0.2">
      <c r="BU135281" s="8"/>
    </row>
    <row r="135282" spans="73:73" x14ac:dyDescent="0.2">
      <c r="BU135282" s="9"/>
    </row>
    <row r="135283" spans="73:73" x14ac:dyDescent="0.2">
      <c r="BU135283" s="7"/>
    </row>
    <row r="135284" spans="73:73" x14ac:dyDescent="0.2">
      <c r="BU135284" s="8"/>
    </row>
    <row r="135285" spans="73:73" x14ac:dyDescent="0.2">
      <c r="BU135285" s="9"/>
    </row>
    <row r="135286" spans="73:73" x14ac:dyDescent="0.2">
      <c r="BU135286" s="7"/>
    </row>
    <row r="135287" spans="73:73" x14ac:dyDescent="0.2">
      <c r="BU135287" s="8"/>
    </row>
    <row r="135288" spans="73:73" x14ac:dyDescent="0.2">
      <c r="BU135288" s="9"/>
    </row>
    <row r="135289" spans="73:73" x14ac:dyDescent="0.2">
      <c r="BU135289" s="7"/>
    </row>
    <row r="135290" spans="73:73" x14ac:dyDescent="0.2">
      <c r="BU135290" s="8"/>
    </row>
    <row r="135291" spans="73:73" x14ac:dyDescent="0.2">
      <c r="BU135291" s="9"/>
    </row>
    <row r="135292" spans="73:73" x14ac:dyDescent="0.2">
      <c r="BU135292" s="7"/>
    </row>
    <row r="135293" spans="73:73" x14ac:dyDescent="0.2">
      <c r="BU135293" s="8"/>
    </row>
    <row r="135294" spans="73:73" x14ac:dyDescent="0.2">
      <c r="BU135294" s="9"/>
    </row>
    <row r="135295" spans="73:73" x14ac:dyDescent="0.2">
      <c r="BU135295" s="7"/>
    </row>
    <row r="135296" spans="73:73" x14ac:dyDescent="0.2">
      <c r="BU135296" s="8"/>
    </row>
    <row r="135297" spans="73:73" x14ac:dyDescent="0.2">
      <c r="BU135297" s="9"/>
    </row>
    <row r="135298" spans="73:73" x14ac:dyDescent="0.2">
      <c r="BU135298" s="7"/>
    </row>
    <row r="135299" spans="73:73" x14ac:dyDescent="0.2">
      <c r="BU135299" s="8"/>
    </row>
    <row r="135300" spans="73:73" x14ac:dyDescent="0.2">
      <c r="BU135300" s="9"/>
    </row>
    <row r="135301" spans="73:73" x14ac:dyDescent="0.2">
      <c r="BU135301" s="7"/>
    </row>
    <row r="135302" spans="73:73" x14ac:dyDescent="0.2">
      <c r="BU135302" s="8"/>
    </row>
    <row r="135303" spans="73:73" x14ac:dyDescent="0.2">
      <c r="BU135303" s="9"/>
    </row>
    <row r="135304" spans="73:73" x14ac:dyDescent="0.2">
      <c r="BU135304" s="7"/>
    </row>
    <row r="135305" spans="73:73" x14ac:dyDescent="0.2">
      <c r="BU135305" s="8"/>
    </row>
    <row r="135306" spans="73:73" x14ac:dyDescent="0.2">
      <c r="BU135306" s="9"/>
    </row>
    <row r="135307" spans="73:73" x14ac:dyDescent="0.2">
      <c r="BU135307" s="7"/>
    </row>
    <row r="135308" spans="73:73" x14ac:dyDescent="0.2">
      <c r="BU135308" s="8"/>
    </row>
    <row r="135309" spans="73:73" x14ac:dyDescent="0.2">
      <c r="BU135309" s="9"/>
    </row>
    <row r="135310" spans="73:73" x14ac:dyDescent="0.2">
      <c r="BU135310" s="7"/>
    </row>
    <row r="135311" spans="73:73" x14ac:dyDescent="0.2">
      <c r="BU135311" s="8"/>
    </row>
    <row r="135312" spans="73:73" x14ac:dyDescent="0.2">
      <c r="BU135312" s="9"/>
    </row>
    <row r="135313" spans="73:73" x14ac:dyDescent="0.2">
      <c r="BU135313" s="7"/>
    </row>
    <row r="135314" spans="73:73" x14ac:dyDescent="0.2">
      <c r="BU135314" s="8"/>
    </row>
    <row r="135315" spans="73:73" x14ac:dyDescent="0.2">
      <c r="BU135315" s="9"/>
    </row>
    <row r="135316" spans="73:73" x14ac:dyDescent="0.2">
      <c r="BU135316" s="7"/>
    </row>
    <row r="135317" spans="73:73" x14ac:dyDescent="0.2">
      <c r="BU135317" s="8"/>
    </row>
    <row r="135318" spans="73:73" x14ac:dyDescent="0.2">
      <c r="BU135318" s="9"/>
    </row>
    <row r="135319" spans="73:73" x14ac:dyDescent="0.2">
      <c r="BU135319" s="7"/>
    </row>
    <row r="135320" spans="73:73" x14ac:dyDescent="0.2">
      <c r="BU135320" s="8"/>
    </row>
    <row r="135321" spans="73:73" x14ac:dyDescent="0.2">
      <c r="BU135321" s="9"/>
    </row>
    <row r="135322" spans="73:73" x14ac:dyDescent="0.2">
      <c r="BU135322" s="7"/>
    </row>
    <row r="135323" spans="73:73" x14ac:dyDescent="0.2">
      <c r="BU135323" s="8"/>
    </row>
    <row r="135324" spans="73:73" x14ac:dyDescent="0.2">
      <c r="BU135324" s="9"/>
    </row>
    <row r="135325" spans="73:73" x14ac:dyDescent="0.2">
      <c r="BU135325" s="7"/>
    </row>
    <row r="135326" spans="73:73" x14ac:dyDescent="0.2">
      <c r="BU135326" s="8"/>
    </row>
    <row r="135327" spans="73:73" x14ac:dyDescent="0.2">
      <c r="BU135327" s="9"/>
    </row>
    <row r="135328" spans="73:73" x14ac:dyDescent="0.2">
      <c r="BU135328" s="7"/>
    </row>
    <row r="135329" spans="73:73" x14ac:dyDescent="0.2">
      <c r="BU135329" s="8"/>
    </row>
    <row r="135330" spans="73:73" x14ac:dyDescent="0.2">
      <c r="BU135330" s="9"/>
    </row>
    <row r="135331" spans="73:73" x14ac:dyDescent="0.2">
      <c r="BU135331" s="7"/>
    </row>
    <row r="135332" spans="73:73" x14ac:dyDescent="0.2">
      <c r="BU135332" s="8"/>
    </row>
    <row r="135333" spans="73:73" x14ac:dyDescent="0.2">
      <c r="BU135333" s="9"/>
    </row>
    <row r="135334" spans="73:73" x14ac:dyDescent="0.2">
      <c r="BU135334" s="7"/>
    </row>
    <row r="135335" spans="73:73" x14ac:dyDescent="0.2">
      <c r="BU135335" s="8"/>
    </row>
    <row r="135336" spans="73:73" x14ac:dyDescent="0.2">
      <c r="BU135336" s="9"/>
    </row>
    <row r="135337" spans="73:73" x14ac:dyDescent="0.2">
      <c r="BU135337" s="7"/>
    </row>
    <row r="135338" spans="73:73" x14ac:dyDescent="0.2">
      <c r="BU135338" s="8"/>
    </row>
    <row r="135339" spans="73:73" x14ac:dyDescent="0.2">
      <c r="BU135339" s="9"/>
    </row>
    <row r="135340" spans="73:73" x14ac:dyDescent="0.2">
      <c r="BU135340" s="7"/>
    </row>
    <row r="135341" spans="73:73" x14ac:dyDescent="0.2">
      <c r="BU135341" s="8"/>
    </row>
    <row r="135342" spans="73:73" x14ac:dyDescent="0.2">
      <c r="BU135342" s="9"/>
    </row>
    <row r="135343" spans="73:73" x14ac:dyDescent="0.2">
      <c r="BU135343" s="7"/>
    </row>
    <row r="135344" spans="73:73" x14ac:dyDescent="0.2">
      <c r="BU135344" s="8"/>
    </row>
    <row r="135345" spans="73:73" x14ac:dyDescent="0.2">
      <c r="BU135345" s="9"/>
    </row>
    <row r="135346" spans="73:73" x14ac:dyDescent="0.2">
      <c r="BU135346" s="7"/>
    </row>
    <row r="135347" spans="73:73" x14ac:dyDescent="0.2">
      <c r="BU135347" s="8"/>
    </row>
    <row r="135348" spans="73:73" x14ac:dyDescent="0.2">
      <c r="BU135348" s="9"/>
    </row>
    <row r="135349" spans="73:73" x14ac:dyDescent="0.2">
      <c r="BU135349" s="7"/>
    </row>
    <row r="135350" spans="73:73" x14ac:dyDescent="0.2">
      <c r="BU135350" s="8"/>
    </row>
    <row r="135351" spans="73:73" x14ac:dyDescent="0.2">
      <c r="BU135351" s="9"/>
    </row>
    <row r="135352" spans="73:73" x14ac:dyDescent="0.2">
      <c r="BU135352" s="7"/>
    </row>
    <row r="135353" spans="73:73" x14ac:dyDescent="0.2">
      <c r="BU135353" s="8"/>
    </row>
    <row r="135354" spans="73:73" x14ac:dyDescent="0.2">
      <c r="BU135354" s="9"/>
    </row>
    <row r="135355" spans="73:73" x14ac:dyDescent="0.2">
      <c r="BU135355" s="7"/>
    </row>
    <row r="135356" spans="73:73" x14ac:dyDescent="0.2">
      <c r="BU135356" s="8"/>
    </row>
    <row r="135357" spans="73:73" x14ac:dyDescent="0.2">
      <c r="BU135357" s="9"/>
    </row>
    <row r="135358" spans="73:73" x14ac:dyDescent="0.2">
      <c r="BU135358" s="7"/>
    </row>
    <row r="135359" spans="73:73" x14ac:dyDescent="0.2">
      <c r="BU135359" s="8"/>
    </row>
    <row r="135360" spans="73:73" x14ac:dyDescent="0.2">
      <c r="BU135360" s="9"/>
    </row>
    <row r="135361" spans="73:73" x14ac:dyDescent="0.2">
      <c r="BU135361" s="7"/>
    </row>
    <row r="135362" spans="73:73" x14ac:dyDescent="0.2">
      <c r="BU135362" s="8"/>
    </row>
    <row r="135363" spans="73:73" x14ac:dyDescent="0.2">
      <c r="BU135363" s="9"/>
    </row>
    <row r="135364" spans="73:73" x14ac:dyDescent="0.2">
      <c r="BU135364" s="7"/>
    </row>
    <row r="135365" spans="73:73" x14ac:dyDescent="0.2">
      <c r="BU135365" s="8"/>
    </row>
    <row r="135366" spans="73:73" x14ac:dyDescent="0.2">
      <c r="BU135366" s="9"/>
    </row>
    <row r="135367" spans="73:73" x14ac:dyDescent="0.2">
      <c r="BU135367" s="7"/>
    </row>
    <row r="135368" spans="73:73" x14ac:dyDescent="0.2">
      <c r="BU135368" s="8"/>
    </row>
    <row r="135369" spans="73:73" x14ac:dyDescent="0.2">
      <c r="BU135369" s="9"/>
    </row>
    <row r="135370" spans="73:73" x14ac:dyDescent="0.2">
      <c r="BU135370" s="7"/>
    </row>
    <row r="135371" spans="73:73" x14ac:dyDescent="0.2">
      <c r="BU135371" s="8"/>
    </row>
    <row r="135372" spans="73:73" x14ac:dyDescent="0.2">
      <c r="BU135372" s="9"/>
    </row>
    <row r="135373" spans="73:73" x14ac:dyDescent="0.2">
      <c r="BU135373" s="7"/>
    </row>
    <row r="135374" spans="73:73" x14ac:dyDescent="0.2">
      <c r="BU135374" s="8"/>
    </row>
    <row r="135375" spans="73:73" x14ac:dyDescent="0.2">
      <c r="BU135375" s="9"/>
    </row>
    <row r="135376" spans="73:73" x14ac:dyDescent="0.2">
      <c r="BU135376" s="7"/>
    </row>
    <row r="135377" spans="73:73" x14ac:dyDescent="0.2">
      <c r="BU135377" s="8"/>
    </row>
    <row r="135378" spans="73:73" x14ac:dyDescent="0.2">
      <c r="BU135378" s="9"/>
    </row>
    <row r="135379" spans="73:73" x14ac:dyDescent="0.2">
      <c r="BU135379" s="7"/>
    </row>
    <row r="135380" spans="73:73" x14ac:dyDescent="0.2">
      <c r="BU135380" s="8"/>
    </row>
    <row r="135381" spans="73:73" x14ac:dyDescent="0.2">
      <c r="BU135381" s="9"/>
    </row>
    <row r="135382" spans="73:73" x14ac:dyDescent="0.2">
      <c r="BU135382" s="7"/>
    </row>
    <row r="135383" spans="73:73" x14ac:dyDescent="0.2">
      <c r="BU135383" s="8"/>
    </row>
    <row r="135384" spans="73:73" x14ac:dyDescent="0.2">
      <c r="BU135384" s="9"/>
    </row>
    <row r="135385" spans="73:73" x14ac:dyDescent="0.2">
      <c r="BU135385" s="7"/>
    </row>
    <row r="135386" spans="73:73" x14ac:dyDescent="0.2">
      <c r="BU135386" s="8"/>
    </row>
    <row r="135387" spans="73:73" x14ac:dyDescent="0.2">
      <c r="BU135387" s="9"/>
    </row>
    <row r="135388" spans="73:73" x14ac:dyDescent="0.2">
      <c r="BU135388" s="7"/>
    </row>
    <row r="135389" spans="73:73" x14ac:dyDescent="0.2">
      <c r="BU135389" s="8"/>
    </row>
    <row r="135390" spans="73:73" x14ac:dyDescent="0.2">
      <c r="BU135390" s="9"/>
    </row>
    <row r="135391" spans="73:73" x14ac:dyDescent="0.2">
      <c r="BU135391" s="7"/>
    </row>
    <row r="135392" spans="73:73" x14ac:dyDescent="0.2">
      <c r="BU135392" s="8"/>
    </row>
    <row r="135393" spans="73:73" x14ac:dyDescent="0.2">
      <c r="BU135393" s="9"/>
    </row>
    <row r="135394" spans="73:73" x14ac:dyDescent="0.2">
      <c r="BU135394" s="7"/>
    </row>
    <row r="135395" spans="73:73" x14ac:dyDescent="0.2">
      <c r="BU135395" s="8"/>
    </row>
    <row r="135396" spans="73:73" x14ac:dyDescent="0.2">
      <c r="BU135396" s="9"/>
    </row>
    <row r="135397" spans="73:73" x14ac:dyDescent="0.2">
      <c r="BU135397" s="7"/>
    </row>
    <row r="135398" spans="73:73" x14ac:dyDescent="0.2">
      <c r="BU135398" s="8"/>
    </row>
    <row r="135399" spans="73:73" x14ac:dyDescent="0.2">
      <c r="BU135399" s="9"/>
    </row>
    <row r="135400" spans="73:73" x14ac:dyDescent="0.2">
      <c r="BU135400" s="7"/>
    </row>
    <row r="135401" spans="73:73" x14ac:dyDescent="0.2">
      <c r="BU135401" s="8"/>
    </row>
    <row r="135402" spans="73:73" x14ac:dyDescent="0.2">
      <c r="BU135402" s="9"/>
    </row>
    <row r="135403" spans="73:73" x14ac:dyDescent="0.2">
      <c r="BU135403" s="7"/>
    </row>
    <row r="135404" spans="73:73" x14ac:dyDescent="0.2">
      <c r="BU135404" s="8"/>
    </row>
    <row r="135405" spans="73:73" x14ac:dyDescent="0.2">
      <c r="BU135405" s="9"/>
    </row>
    <row r="135406" spans="73:73" x14ac:dyDescent="0.2">
      <c r="BU135406" s="7"/>
    </row>
    <row r="135407" spans="73:73" x14ac:dyDescent="0.2">
      <c r="BU135407" s="8"/>
    </row>
    <row r="135408" spans="73:73" x14ac:dyDescent="0.2">
      <c r="BU135408" s="9"/>
    </row>
    <row r="135409" spans="73:73" x14ac:dyDescent="0.2">
      <c r="BU135409" s="7"/>
    </row>
    <row r="135410" spans="73:73" x14ac:dyDescent="0.2">
      <c r="BU135410" s="8"/>
    </row>
    <row r="135411" spans="73:73" x14ac:dyDescent="0.2">
      <c r="BU135411" s="9"/>
    </row>
    <row r="135412" spans="73:73" x14ac:dyDescent="0.2">
      <c r="BU135412" s="7"/>
    </row>
    <row r="135413" spans="73:73" x14ac:dyDescent="0.2">
      <c r="BU135413" s="8"/>
    </row>
    <row r="135414" spans="73:73" x14ac:dyDescent="0.2">
      <c r="BU135414" s="9"/>
    </row>
    <row r="135415" spans="73:73" x14ac:dyDescent="0.2">
      <c r="BU135415" s="7"/>
    </row>
    <row r="135416" spans="73:73" x14ac:dyDescent="0.2">
      <c r="BU135416" s="8"/>
    </row>
    <row r="135417" spans="73:73" x14ac:dyDescent="0.2">
      <c r="BU135417" s="9"/>
    </row>
    <row r="135418" spans="73:73" x14ac:dyDescent="0.2">
      <c r="BU135418" s="7"/>
    </row>
    <row r="135419" spans="73:73" x14ac:dyDescent="0.2">
      <c r="BU135419" s="8"/>
    </row>
    <row r="135420" spans="73:73" x14ac:dyDescent="0.2">
      <c r="BU135420" s="9"/>
    </row>
    <row r="135421" spans="73:73" x14ac:dyDescent="0.2">
      <c r="BU135421" s="7"/>
    </row>
    <row r="135422" spans="73:73" x14ac:dyDescent="0.2">
      <c r="BU135422" s="8"/>
    </row>
    <row r="135423" spans="73:73" x14ac:dyDescent="0.2">
      <c r="BU135423" s="9"/>
    </row>
    <row r="135424" spans="73:73" x14ac:dyDescent="0.2">
      <c r="BU135424" s="7"/>
    </row>
    <row r="135425" spans="73:73" x14ac:dyDescent="0.2">
      <c r="BU135425" s="8"/>
    </row>
    <row r="135426" spans="73:73" x14ac:dyDescent="0.2">
      <c r="BU135426" s="9"/>
    </row>
    <row r="135427" spans="73:73" x14ac:dyDescent="0.2">
      <c r="BU135427" s="7"/>
    </row>
    <row r="135428" spans="73:73" x14ac:dyDescent="0.2">
      <c r="BU135428" s="8"/>
    </row>
    <row r="135429" spans="73:73" x14ac:dyDescent="0.2">
      <c r="BU135429" s="9"/>
    </row>
    <row r="135430" spans="73:73" x14ac:dyDescent="0.2">
      <c r="BU135430" s="7"/>
    </row>
    <row r="135431" spans="73:73" x14ac:dyDescent="0.2">
      <c r="BU135431" s="8"/>
    </row>
    <row r="135432" spans="73:73" x14ac:dyDescent="0.2">
      <c r="BU135432" s="9"/>
    </row>
    <row r="135433" spans="73:73" x14ac:dyDescent="0.2">
      <c r="BU135433" s="7"/>
    </row>
    <row r="135434" spans="73:73" x14ac:dyDescent="0.2">
      <c r="BU135434" s="8"/>
    </row>
    <row r="135435" spans="73:73" x14ac:dyDescent="0.2">
      <c r="BU135435" s="9"/>
    </row>
    <row r="135436" spans="73:73" x14ac:dyDescent="0.2">
      <c r="BU135436" s="7"/>
    </row>
    <row r="135437" spans="73:73" x14ac:dyDescent="0.2">
      <c r="BU135437" s="8"/>
    </row>
    <row r="135438" spans="73:73" x14ac:dyDescent="0.2">
      <c r="BU135438" s="9"/>
    </row>
    <row r="135439" spans="73:73" x14ac:dyDescent="0.2">
      <c r="BU135439" s="7"/>
    </row>
    <row r="135440" spans="73:73" x14ac:dyDescent="0.2">
      <c r="BU135440" s="8"/>
    </row>
    <row r="135441" spans="73:73" x14ac:dyDescent="0.2">
      <c r="BU135441" s="9"/>
    </row>
    <row r="135442" spans="73:73" x14ac:dyDescent="0.2">
      <c r="BU135442" s="7"/>
    </row>
    <row r="135443" spans="73:73" x14ac:dyDescent="0.2">
      <c r="BU135443" s="8"/>
    </row>
    <row r="135444" spans="73:73" x14ac:dyDescent="0.2">
      <c r="BU135444" s="9"/>
    </row>
    <row r="135445" spans="73:73" x14ac:dyDescent="0.2">
      <c r="BU135445" s="7"/>
    </row>
    <row r="135446" spans="73:73" x14ac:dyDescent="0.2">
      <c r="BU135446" s="8"/>
    </row>
    <row r="135447" spans="73:73" x14ac:dyDescent="0.2">
      <c r="BU135447" s="9"/>
    </row>
    <row r="135448" spans="73:73" x14ac:dyDescent="0.2">
      <c r="BU135448" s="7"/>
    </row>
    <row r="135449" spans="73:73" x14ac:dyDescent="0.2">
      <c r="BU135449" s="8"/>
    </row>
    <row r="135450" spans="73:73" x14ac:dyDescent="0.2">
      <c r="BU135450" s="9"/>
    </row>
    <row r="135451" spans="73:73" x14ac:dyDescent="0.2">
      <c r="BU135451" s="7"/>
    </row>
    <row r="135452" spans="73:73" x14ac:dyDescent="0.2">
      <c r="BU135452" s="8"/>
    </row>
    <row r="135453" spans="73:73" x14ac:dyDescent="0.2">
      <c r="BU135453" s="9"/>
    </row>
    <row r="135454" spans="73:73" x14ac:dyDescent="0.2">
      <c r="BU135454" s="7"/>
    </row>
    <row r="135455" spans="73:73" x14ac:dyDescent="0.2">
      <c r="BU135455" s="8"/>
    </row>
    <row r="135456" spans="73:73" x14ac:dyDescent="0.2">
      <c r="BU135456" s="9"/>
    </row>
    <row r="135457" spans="73:73" x14ac:dyDescent="0.2">
      <c r="BU135457" s="7"/>
    </row>
    <row r="135458" spans="73:73" x14ac:dyDescent="0.2">
      <c r="BU135458" s="8"/>
    </row>
    <row r="135459" spans="73:73" x14ac:dyDescent="0.2">
      <c r="BU135459" s="9"/>
    </row>
    <row r="135460" spans="73:73" x14ac:dyDescent="0.2">
      <c r="BU135460" s="7"/>
    </row>
    <row r="135461" spans="73:73" x14ac:dyDescent="0.2">
      <c r="BU135461" s="8"/>
    </row>
    <row r="135462" spans="73:73" x14ac:dyDescent="0.2">
      <c r="BU135462" s="9"/>
    </row>
    <row r="135463" spans="73:73" x14ac:dyDescent="0.2">
      <c r="BU135463" s="7"/>
    </row>
    <row r="135464" spans="73:73" x14ac:dyDescent="0.2">
      <c r="BU135464" s="8"/>
    </row>
    <row r="135465" spans="73:73" x14ac:dyDescent="0.2">
      <c r="BU135465" s="9"/>
    </row>
    <row r="135466" spans="73:73" x14ac:dyDescent="0.2">
      <c r="BU135466" s="7"/>
    </row>
    <row r="135467" spans="73:73" x14ac:dyDescent="0.2">
      <c r="BU135467" s="8"/>
    </row>
    <row r="135468" spans="73:73" x14ac:dyDescent="0.2">
      <c r="BU135468" s="9"/>
    </row>
    <row r="135469" spans="73:73" x14ac:dyDescent="0.2">
      <c r="BU135469" s="7"/>
    </row>
    <row r="135470" spans="73:73" x14ac:dyDescent="0.2">
      <c r="BU135470" s="8"/>
    </row>
    <row r="135471" spans="73:73" x14ac:dyDescent="0.2">
      <c r="BU135471" s="9"/>
    </row>
    <row r="135472" spans="73:73" x14ac:dyDescent="0.2">
      <c r="BU135472" s="7"/>
    </row>
    <row r="135473" spans="73:73" x14ac:dyDescent="0.2">
      <c r="BU135473" s="8"/>
    </row>
    <row r="135474" spans="73:73" x14ac:dyDescent="0.2">
      <c r="BU135474" s="9"/>
    </row>
    <row r="135475" spans="73:73" x14ac:dyDescent="0.2">
      <c r="BU135475" s="7"/>
    </row>
    <row r="135476" spans="73:73" x14ac:dyDescent="0.2">
      <c r="BU135476" s="8"/>
    </row>
    <row r="135477" spans="73:73" x14ac:dyDescent="0.2">
      <c r="BU135477" s="9"/>
    </row>
    <row r="135478" spans="73:73" x14ac:dyDescent="0.2">
      <c r="BU135478" s="7"/>
    </row>
    <row r="135479" spans="73:73" x14ac:dyDescent="0.2">
      <c r="BU135479" s="8"/>
    </row>
    <row r="135480" spans="73:73" x14ac:dyDescent="0.2">
      <c r="BU135480" s="9"/>
    </row>
    <row r="135481" spans="73:73" x14ac:dyDescent="0.2">
      <c r="BU135481" s="7"/>
    </row>
    <row r="135482" spans="73:73" x14ac:dyDescent="0.2">
      <c r="BU135482" s="8"/>
    </row>
    <row r="135483" spans="73:73" x14ac:dyDescent="0.2">
      <c r="BU135483" s="9"/>
    </row>
    <row r="135484" spans="73:73" x14ac:dyDescent="0.2">
      <c r="BU135484" s="7"/>
    </row>
    <row r="135485" spans="73:73" x14ac:dyDescent="0.2">
      <c r="BU135485" s="8"/>
    </row>
    <row r="135486" spans="73:73" x14ac:dyDescent="0.2">
      <c r="BU135486" s="9"/>
    </row>
    <row r="135487" spans="73:73" x14ac:dyDescent="0.2">
      <c r="BU135487" s="7"/>
    </row>
    <row r="135488" spans="73:73" x14ac:dyDescent="0.2">
      <c r="BU135488" s="8"/>
    </row>
    <row r="135489" spans="73:73" x14ac:dyDescent="0.2">
      <c r="BU135489" s="9"/>
    </row>
    <row r="135490" spans="73:73" x14ac:dyDescent="0.2">
      <c r="BU135490" s="7"/>
    </row>
    <row r="135491" spans="73:73" x14ac:dyDescent="0.2">
      <c r="BU135491" s="8"/>
    </row>
    <row r="135492" spans="73:73" x14ac:dyDescent="0.2">
      <c r="BU135492" s="9"/>
    </row>
    <row r="135493" spans="73:73" x14ac:dyDescent="0.2">
      <c r="BU135493" s="7"/>
    </row>
    <row r="135494" spans="73:73" x14ac:dyDescent="0.2">
      <c r="BU135494" s="8"/>
    </row>
    <row r="135495" spans="73:73" x14ac:dyDescent="0.2">
      <c r="BU135495" s="9"/>
    </row>
    <row r="135496" spans="73:73" x14ac:dyDescent="0.2">
      <c r="BU135496" s="7"/>
    </row>
    <row r="135497" spans="73:73" x14ac:dyDescent="0.2">
      <c r="BU135497" s="8"/>
    </row>
    <row r="135498" spans="73:73" x14ac:dyDescent="0.2">
      <c r="BU135498" s="9"/>
    </row>
    <row r="135499" spans="73:73" x14ac:dyDescent="0.2">
      <c r="BU135499" s="7"/>
    </row>
    <row r="135500" spans="73:73" x14ac:dyDescent="0.2">
      <c r="BU135500" s="8"/>
    </row>
    <row r="135501" spans="73:73" x14ac:dyDescent="0.2">
      <c r="BU135501" s="9"/>
    </row>
    <row r="135502" spans="73:73" x14ac:dyDescent="0.2">
      <c r="BU135502" s="7"/>
    </row>
    <row r="135503" spans="73:73" x14ac:dyDescent="0.2">
      <c r="BU135503" s="8"/>
    </row>
    <row r="135504" spans="73:73" x14ac:dyDescent="0.2">
      <c r="BU135504" s="9"/>
    </row>
    <row r="135505" spans="73:73" x14ac:dyDescent="0.2">
      <c r="BU135505" s="7"/>
    </row>
    <row r="135506" spans="73:73" x14ac:dyDescent="0.2">
      <c r="BU135506" s="8"/>
    </row>
    <row r="135507" spans="73:73" x14ac:dyDescent="0.2">
      <c r="BU135507" s="9"/>
    </row>
    <row r="135508" spans="73:73" x14ac:dyDescent="0.2">
      <c r="BU135508" s="7"/>
    </row>
    <row r="135509" spans="73:73" x14ac:dyDescent="0.2">
      <c r="BU135509" s="8"/>
    </row>
    <row r="135510" spans="73:73" x14ac:dyDescent="0.2">
      <c r="BU135510" s="9"/>
    </row>
    <row r="135511" spans="73:73" x14ac:dyDescent="0.2">
      <c r="BU135511" s="7"/>
    </row>
    <row r="135512" spans="73:73" x14ac:dyDescent="0.2">
      <c r="BU135512" s="8"/>
    </row>
    <row r="135513" spans="73:73" x14ac:dyDescent="0.2">
      <c r="BU135513" s="9"/>
    </row>
    <row r="135514" spans="73:73" x14ac:dyDescent="0.2">
      <c r="BU135514" s="7"/>
    </row>
    <row r="135515" spans="73:73" x14ac:dyDescent="0.2">
      <c r="BU135515" s="8"/>
    </row>
    <row r="135516" spans="73:73" x14ac:dyDescent="0.2">
      <c r="BU135516" s="9"/>
    </row>
    <row r="135517" spans="73:73" x14ac:dyDescent="0.2">
      <c r="BU135517" s="7"/>
    </row>
    <row r="135518" spans="73:73" x14ac:dyDescent="0.2">
      <c r="BU135518" s="8"/>
    </row>
    <row r="135519" spans="73:73" x14ac:dyDescent="0.2">
      <c r="BU135519" s="9"/>
    </row>
    <row r="135520" spans="73:73" x14ac:dyDescent="0.2">
      <c r="BU135520" s="7"/>
    </row>
    <row r="135521" spans="73:73" x14ac:dyDescent="0.2">
      <c r="BU135521" s="8"/>
    </row>
    <row r="135522" spans="73:73" x14ac:dyDescent="0.2">
      <c r="BU135522" s="9"/>
    </row>
    <row r="135523" spans="73:73" x14ac:dyDescent="0.2">
      <c r="BU135523" s="7"/>
    </row>
    <row r="135524" spans="73:73" x14ac:dyDescent="0.2">
      <c r="BU135524" s="8"/>
    </row>
    <row r="135525" spans="73:73" x14ac:dyDescent="0.2">
      <c r="BU135525" s="9"/>
    </row>
    <row r="135526" spans="73:73" x14ac:dyDescent="0.2">
      <c r="BU135526" s="7"/>
    </row>
    <row r="135527" spans="73:73" x14ac:dyDescent="0.2">
      <c r="BU135527" s="8"/>
    </row>
    <row r="135528" spans="73:73" x14ac:dyDescent="0.2">
      <c r="BU135528" s="9"/>
    </row>
    <row r="135529" spans="73:73" x14ac:dyDescent="0.2">
      <c r="BU135529" s="7"/>
    </row>
    <row r="135530" spans="73:73" x14ac:dyDescent="0.2">
      <c r="BU135530" s="8"/>
    </row>
    <row r="135531" spans="73:73" x14ac:dyDescent="0.2">
      <c r="BU135531" s="9"/>
    </row>
    <row r="135532" spans="73:73" x14ac:dyDescent="0.2">
      <c r="BU135532" s="7"/>
    </row>
    <row r="135533" spans="73:73" x14ac:dyDescent="0.2">
      <c r="BU135533" s="8"/>
    </row>
    <row r="135534" spans="73:73" x14ac:dyDescent="0.2">
      <c r="BU135534" s="9"/>
    </row>
    <row r="135535" spans="73:73" x14ac:dyDescent="0.2">
      <c r="BU135535" s="7"/>
    </row>
    <row r="135536" spans="73:73" x14ac:dyDescent="0.2">
      <c r="BU135536" s="8"/>
    </row>
    <row r="135537" spans="73:73" x14ac:dyDescent="0.2">
      <c r="BU135537" s="9"/>
    </row>
    <row r="135538" spans="73:73" x14ac:dyDescent="0.2">
      <c r="BU135538" s="7"/>
    </row>
    <row r="135539" spans="73:73" x14ac:dyDescent="0.2">
      <c r="BU135539" s="8"/>
    </row>
    <row r="135540" spans="73:73" x14ac:dyDescent="0.2">
      <c r="BU135540" s="9"/>
    </row>
    <row r="135541" spans="73:73" x14ac:dyDescent="0.2">
      <c r="BU135541" s="7"/>
    </row>
    <row r="135542" spans="73:73" x14ac:dyDescent="0.2">
      <c r="BU135542" s="8"/>
    </row>
    <row r="135543" spans="73:73" x14ac:dyDescent="0.2">
      <c r="BU135543" s="9"/>
    </row>
    <row r="135544" spans="73:73" x14ac:dyDescent="0.2">
      <c r="BU135544" s="7"/>
    </row>
    <row r="135545" spans="73:73" x14ac:dyDescent="0.2">
      <c r="BU135545" s="8"/>
    </row>
    <row r="135546" spans="73:73" x14ac:dyDescent="0.2">
      <c r="BU135546" s="9"/>
    </row>
    <row r="135547" spans="73:73" x14ac:dyDescent="0.2">
      <c r="BU135547" s="7"/>
    </row>
    <row r="135548" spans="73:73" x14ac:dyDescent="0.2">
      <c r="BU135548" s="8"/>
    </row>
    <row r="135549" spans="73:73" x14ac:dyDescent="0.2">
      <c r="BU135549" s="9"/>
    </row>
    <row r="135550" spans="73:73" x14ac:dyDescent="0.2">
      <c r="BU135550" s="7"/>
    </row>
    <row r="135551" spans="73:73" x14ac:dyDescent="0.2">
      <c r="BU135551" s="8"/>
    </row>
    <row r="135552" spans="73:73" x14ac:dyDescent="0.2">
      <c r="BU135552" s="9"/>
    </row>
    <row r="135553" spans="73:73" x14ac:dyDescent="0.2">
      <c r="BU135553" s="7"/>
    </row>
    <row r="135554" spans="73:73" x14ac:dyDescent="0.2">
      <c r="BU135554" s="8"/>
    </row>
    <row r="135555" spans="73:73" x14ac:dyDescent="0.2">
      <c r="BU135555" s="9"/>
    </row>
    <row r="135556" spans="73:73" x14ac:dyDescent="0.2">
      <c r="BU135556" s="7"/>
    </row>
    <row r="135557" spans="73:73" x14ac:dyDescent="0.2">
      <c r="BU135557" s="8"/>
    </row>
    <row r="135558" spans="73:73" x14ac:dyDescent="0.2">
      <c r="BU135558" s="9"/>
    </row>
    <row r="135559" spans="73:73" x14ac:dyDescent="0.2">
      <c r="BU135559" s="7"/>
    </row>
    <row r="135560" spans="73:73" x14ac:dyDescent="0.2">
      <c r="BU135560" s="8"/>
    </row>
    <row r="135561" spans="73:73" x14ac:dyDescent="0.2">
      <c r="BU135561" s="9"/>
    </row>
    <row r="135562" spans="73:73" x14ac:dyDescent="0.2">
      <c r="BU135562" s="7"/>
    </row>
    <row r="135563" spans="73:73" x14ac:dyDescent="0.2">
      <c r="BU135563" s="8"/>
    </row>
    <row r="135564" spans="73:73" x14ac:dyDescent="0.2">
      <c r="BU135564" s="9"/>
    </row>
    <row r="135565" spans="73:73" x14ac:dyDescent="0.2">
      <c r="BU135565" s="7"/>
    </row>
    <row r="135566" spans="73:73" x14ac:dyDescent="0.2">
      <c r="BU135566" s="8"/>
    </row>
    <row r="135567" spans="73:73" x14ac:dyDescent="0.2">
      <c r="BU135567" s="9"/>
    </row>
    <row r="135568" spans="73:73" x14ac:dyDescent="0.2">
      <c r="BU135568" s="7"/>
    </row>
    <row r="135569" spans="73:73" x14ac:dyDescent="0.2">
      <c r="BU135569" s="8"/>
    </row>
    <row r="135570" spans="73:73" x14ac:dyDescent="0.2">
      <c r="BU135570" s="9"/>
    </row>
    <row r="135571" spans="73:73" x14ac:dyDescent="0.2">
      <c r="BU135571" s="7"/>
    </row>
    <row r="135572" spans="73:73" x14ac:dyDescent="0.2">
      <c r="BU135572" s="8"/>
    </row>
    <row r="135573" spans="73:73" x14ac:dyDescent="0.2">
      <c r="BU135573" s="9"/>
    </row>
    <row r="135574" spans="73:73" x14ac:dyDescent="0.2">
      <c r="BU135574" s="7"/>
    </row>
    <row r="135575" spans="73:73" x14ac:dyDescent="0.2">
      <c r="BU135575" s="8"/>
    </row>
    <row r="135576" spans="73:73" x14ac:dyDescent="0.2">
      <c r="BU135576" s="9"/>
    </row>
    <row r="135577" spans="73:73" x14ac:dyDescent="0.2">
      <c r="BU135577" s="7"/>
    </row>
    <row r="135578" spans="73:73" x14ac:dyDescent="0.2">
      <c r="BU135578" s="8"/>
    </row>
    <row r="135579" spans="73:73" x14ac:dyDescent="0.2">
      <c r="BU135579" s="9"/>
    </row>
    <row r="135580" spans="73:73" x14ac:dyDescent="0.2">
      <c r="BU135580" s="7"/>
    </row>
    <row r="135581" spans="73:73" x14ac:dyDescent="0.2">
      <c r="BU135581" s="8"/>
    </row>
    <row r="135582" spans="73:73" x14ac:dyDescent="0.2">
      <c r="BU135582" s="9"/>
    </row>
    <row r="135583" spans="73:73" x14ac:dyDescent="0.2">
      <c r="BU135583" s="7"/>
    </row>
    <row r="135584" spans="73:73" x14ac:dyDescent="0.2">
      <c r="BU135584" s="8"/>
    </row>
    <row r="135585" spans="73:73" x14ac:dyDescent="0.2">
      <c r="BU135585" s="9"/>
    </row>
    <row r="135586" spans="73:73" x14ac:dyDescent="0.2">
      <c r="BU135586" s="7"/>
    </row>
    <row r="135587" spans="73:73" x14ac:dyDescent="0.2">
      <c r="BU135587" s="8"/>
    </row>
    <row r="135588" spans="73:73" x14ac:dyDescent="0.2">
      <c r="BU135588" s="9"/>
    </row>
    <row r="135589" spans="73:73" x14ac:dyDescent="0.2">
      <c r="BU135589" s="7"/>
    </row>
    <row r="135590" spans="73:73" x14ac:dyDescent="0.2">
      <c r="BU135590" s="8"/>
    </row>
    <row r="135591" spans="73:73" x14ac:dyDescent="0.2">
      <c r="BU135591" s="9"/>
    </row>
    <row r="135592" spans="73:73" x14ac:dyDescent="0.2">
      <c r="BU135592" s="7"/>
    </row>
    <row r="135593" spans="73:73" x14ac:dyDescent="0.2">
      <c r="BU135593" s="8"/>
    </row>
    <row r="135594" spans="73:73" x14ac:dyDescent="0.2">
      <c r="BU135594" s="9"/>
    </row>
    <row r="135595" spans="73:73" x14ac:dyDescent="0.2">
      <c r="BU135595" s="7"/>
    </row>
    <row r="135596" spans="73:73" x14ac:dyDescent="0.2">
      <c r="BU135596" s="8"/>
    </row>
    <row r="135597" spans="73:73" x14ac:dyDescent="0.2">
      <c r="BU135597" s="9"/>
    </row>
    <row r="135598" spans="73:73" x14ac:dyDescent="0.2">
      <c r="BU135598" s="7"/>
    </row>
    <row r="135599" spans="73:73" x14ac:dyDescent="0.2">
      <c r="BU135599" s="8"/>
    </row>
    <row r="135600" spans="73:73" x14ac:dyDescent="0.2">
      <c r="BU135600" s="9"/>
    </row>
    <row r="135601" spans="73:73" x14ac:dyDescent="0.2">
      <c r="BU135601" s="7"/>
    </row>
    <row r="135602" spans="73:73" x14ac:dyDescent="0.2">
      <c r="BU135602" s="8"/>
    </row>
    <row r="135603" spans="73:73" x14ac:dyDescent="0.2">
      <c r="BU135603" s="9"/>
    </row>
    <row r="135604" spans="73:73" x14ac:dyDescent="0.2">
      <c r="BU135604" s="7"/>
    </row>
    <row r="135605" spans="73:73" x14ac:dyDescent="0.2">
      <c r="BU135605" s="8"/>
    </row>
    <row r="135606" spans="73:73" x14ac:dyDescent="0.2">
      <c r="BU135606" s="9"/>
    </row>
    <row r="135607" spans="73:73" x14ac:dyDescent="0.2">
      <c r="BU135607" s="7"/>
    </row>
    <row r="135608" spans="73:73" x14ac:dyDescent="0.2">
      <c r="BU135608" s="8"/>
    </row>
    <row r="135609" spans="73:73" x14ac:dyDescent="0.2">
      <c r="BU135609" s="9"/>
    </row>
    <row r="135610" spans="73:73" x14ac:dyDescent="0.2">
      <c r="BU135610" s="7"/>
    </row>
    <row r="135611" spans="73:73" x14ac:dyDescent="0.2">
      <c r="BU135611" s="8"/>
    </row>
    <row r="135612" spans="73:73" x14ac:dyDescent="0.2">
      <c r="BU135612" s="9"/>
    </row>
    <row r="135613" spans="73:73" x14ac:dyDescent="0.2">
      <c r="BU135613" s="7"/>
    </row>
    <row r="135614" spans="73:73" x14ac:dyDescent="0.2">
      <c r="BU135614" s="8"/>
    </row>
    <row r="135615" spans="73:73" x14ac:dyDescent="0.2">
      <c r="BU135615" s="9"/>
    </row>
    <row r="135616" spans="73:73" x14ac:dyDescent="0.2">
      <c r="BU135616" s="7"/>
    </row>
    <row r="135617" spans="73:73" x14ac:dyDescent="0.2">
      <c r="BU135617" s="8"/>
    </row>
    <row r="135618" spans="73:73" x14ac:dyDescent="0.2">
      <c r="BU135618" s="9"/>
    </row>
    <row r="135619" spans="73:73" x14ac:dyDescent="0.2">
      <c r="BU135619" s="7"/>
    </row>
    <row r="135620" spans="73:73" x14ac:dyDescent="0.2">
      <c r="BU135620" s="8"/>
    </row>
    <row r="135621" spans="73:73" x14ac:dyDescent="0.2">
      <c r="BU135621" s="9"/>
    </row>
    <row r="135622" spans="73:73" x14ac:dyDescent="0.2">
      <c r="BU135622" s="7"/>
    </row>
    <row r="135623" spans="73:73" x14ac:dyDescent="0.2">
      <c r="BU135623" s="8"/>
    </row>
    <row r="135624" spans="73:73" x14ac:dyDescent="0.2">
      <c r="BU135624" s="9"/>
    </row>
    <row r="135625" spans="73:73" x14ac:dyDescent="0.2">
      <c r="BU135625" s="7"/>
    </row>
    <row r="135626" spans="73:73" x14ac:dyDescent="0.2">
      <c r="BU135626" s="8"/>
    </row>
    <row r="135627" spans="73:73" x14ac:dyDescent="0.2">
      <c r="BU135627" s="9"/>
    </row>
    <row r="135628" spans="73:73" x14ac:dyDescent="0.2">
      <c r="BU135628" s="7"/>
    </row>
    <row r="135629" spans="73:73" x14ac:dyDescent="0.2">
      <c r="BU135629" s="8"/>
    </row>
    <row r="135630" spans="73:73" x14ac:dyDescent="0.2">
      <c r="BU135630" s="9"/>
    </row>
    <row r="135631" spans="73:73" x14ac:dyDescent="0.2">
      <c r="BU135631" s="7"/>
    </row>
    <row r="135632" spans="73:73" x14ac:dyDescent="0.2">
      <c r="BU135632" s="8"/>
    </row>
    <row r="135633" spans="73:73" x14ac:dyDescent="0.2">
      <c r="BU135633" s="9"/>
    </row>
    <row r="135634" spans="73:73" x14ac:dyDescent="0.2">
      <c r="BU135634" s="7"/>
    </row>
    <row r="135635" spans="73:73" x14ac:dyDescent="0.2">
      <c r="BU135635" s="8"/>
    </row>
    <row r="135636" spans="73:73" x14ac:dyDescent="0.2">
      <c r="BU135636" s="9"/>
    </row>
    <row r="135637" spans="73:73" x14ac:dyDescent="0.2">
      <c r="BU135637" s="7"/>
    </row>
    <row r="135638" spans="73:73" x14ac:dyDescent="0.2">
      <c r="BU135638" s="8"/>
    </row>
    <row r="135639" spans="73:73" x14ac:dyDescent="0.2">
      <c r="BU135639" s="9"/>
    </row>
    <row r="135640" spans="73:73" x14ac:dyDescent="0.2">
      <c r="BU135640" s="7"/>
    </row>
    <row r="135641" spans="73:73" x14ac:dyDescent="0.2">
      <c r="BU135641" s="8"/>
    </row>
    <row r="135642" spans="73:73" x14ac:dyDescent="0.2">
      <c r="BU135642" s="9"/>
    </row>
    <row r="135643" spans="73:73" x14ac:dyDescent="0.2">
      <c r="BU135643" s="7"/>
    </row>
    <row r="135644" spans="73:73" x14ac:dyDescent="0.2">
      <c r="BU135644" s="8"/>
    </row>
    <row r="135645" spans="73:73" x14ac:dyDescent="0.2">
      <c r="BU135645" s="9"/>
    </row>
    <row r="135646" spans="73:73" x14ac:dyDescent="0.2">
      <c r="BU135646" s="7"/>
    </row>
    <row r="135647" spans="73:73" x14ac:dyDescent="0.2">
      <c r="BU135647" s="8"/>
    </row>
    <row r="135648" spans="73:73" x14ac:dyDescent="0.2">
      <c r="BU135648" s="9"/>
    </row>
    <row r="135649" spans="73:73" x14ac:dyDescent="0.2">
      <c r="BU135649" s="7"/>
    </row>
    <row r="135650" spans="73:73" x14ac:dyDescent="0.2">
      <c r="BU135650" s="8"/>
    </row>
    <row r="135651" spans="73:73" x14ac:dyDescent="0.2">
      <c r="BU135651" s="9"/>
    </row>
    <row r="135652" spans="73:73" x14ac:dyDescent="0.2">
      <c r="BU135652" s="7"/>
    </row>
    <row r="135653" spans="73:73" x14ac:dyDescent="0.2">
      <c r="BU135653" s="8"/>
    </row>
    <row r="135654" spans="73:73" x14ac:dyDescent="0.2">
      <c r="BU135654" s="9"/>
    </row>
    <row r="135655" spans="73:73" x14ac:dyDescent="0.2">
      <c r="BU135655" s="7"/>
    </row>
    <row r="135656" spans="73:73" x14ac:dyDescent="0.2">
      <c r="BU135656" s="8"/>
    </row>
    <row r="135657" spans="73:73" x14ac:dyDescent="0.2">
      <c r="BU135657" s="9"/>
    </row>
    <row r="135658" spans="73:73" x14ac:dyDescent="0.2">
      <c r="BU135658" s="7"/>
    </row>
    <row r="135659" spans="73:73" x14ac:dyDescent="0.2">
      <c r="BU135659" s="8"/>
    </row>
    <row r="135660" spans="73:73" x14ac:dyDescent="0.2">
      <c r="BU135660" s="9"/>
    </row>
    <row r="135661" spans="73:73" x14ac:dyDescent="0.2">
      <c r="BU135661" s="7"/>
    </row>
    <row r="135662" spans="73:73" x14ac:dyDescent="0.2">
      <c r="BU135662" s="8"/>
    </row>
    <row r="135663" spans="73:73" x14ac:dyDescent="0.2">
      <c r="BU135663" s="9"/>
    </row>
    <row r="135664" spans="73:73" x14ac:dyDescent="0.2">
      <c r="BU135664" s="7"/>
    </row>
    <row r="135665" spans="73:73" x14ac:dyDescent="0.2">
      <c r="BU135665" s="8"/>
    </row>
    <row r="135666" spans="73:73" x14ac:dyDescent="0.2">
      <c r="BU135666" s="9"/>
    </row>
    <row r="135667" spans="73:73" x14ac:dyDescent="0.2">
      <c r="BU135667" s="7"/>
    </row>
    <row r="135668" spans="73:73" x14ac:dyDescent="0.2">
      <c r="BU135668" s="8"/>
    </row>
    <row r="135669" spans="73:73" x14ac:dyDescent="0.2">
      <c r="BU135669" s="9"/>
    </row>
    <row r="135670" spans="73:73" x14ac:dyDescent="0.2">
      <c r="BU135670" s="7"/>
    </row>
    <row r="135671" spans="73:73" x14ac:dyDescent="0.2">
      <c r="BU135671" s="8"/>
    </row>
    <row r="135672" spans="73:73" x14ac:dyDescent="0.2">
      <c r="BU135672" s="9"/>
    </row>
    <row r="135673" spans="73:73" x14ac:dyDescent="0.2">
      <c r="BU135673" s="7"/>
    </row>
    <row r="135674" spans="73:73" x14ac:dyDescent="0.2">
      <c r="BU135674" s="8"/>
    </row>
    <row r="135675" spans="73:73" x14ac:dyDescent="0.2">
      <c r="BU135675" s="9"/>
    </row>
    <row r="135676" spans="73:73" x14ac:dyDescent="0.2">
      <c r="BU135676" s="7"/>
    </row>
    <row r="135677" spans="73:73" x14ac:dyDescent="0.2">
      <c r="BU135677" s="8"/>
    </row>
    <row r="135678" spans="73:73" x14ac:dyDescent="0.2">
      <c r="BU135678" s="9"/>
    </row>
    <row r="135679" spans="73:73" x14ac:dyDescent="0.2">
      <c r="BU135679" s="7"/>
    </row>
    <row r="135680" spans="73:73" x14ac:dyDescent="0.2">
      <c r="BU135680" s="8"/>
    </row>
    <row r="135681" spans="73:73" x14ac:dyDescent="0.2">
      <c r="BU135681" s="9"/>
    </row>
    <row r="135682" spans="73:73" x14ac:dyDescent="0.2">
      <c r="BU135682" s="7"/>
    </row>
    <row r="135683" spans="73:73" x14ac:dyDescent="0.2">
      <c r="BU135683" s="8"/>
    </row>
    <row r="135684" spans="73:73" x14ac:dyDescent="0.2">
      <c r="BU135684" s="9"/>
    </row>
    <row r="135685" spans="73:73" x14ac:dyDescent="0.2">
      <c r="BU135685" s="7"/>
    </row>
    <row r="135686" spans="73:73" x14ac:dyDescent="0.2">
      <c r="BU135686" s="8"/>
    </row>
    <row r="135687" spans="73:73" x14ac:dyDescent="0.2">
      <c r="BU135687" s="9"/>
    </row>
    <row r="135688" spans="73:73" x14ac:dyDescent="0.2">
      <c r="BU135688" s="7"/>
    </row>
    <row r="135689" spans="73:73" x14ac:dyDescent="0.2">
      <c r="BU135689" s="8"/>
    </row>
    <row r="135690" spans="73:73" x14ac:dyDescent="0.2">
      <c r="BU135690" s="9"/>
    </row>
    <row r="135691" spans="73:73" x14ac:dyDescent="0.2">
      <c r="BU135691" s="7"/>
    </row>
    <row r="135692" spans="73:73" x14ac:dyDescent="0.2">
      <c r="BU135692" s="8"/>
    </row>
    <row r="135693" spans="73:73" x14ac:dyDescent="0.2">
      <c r="BU135693" s="9"/>
    </row>
    <row r="135694" spans="73:73" x14ac:dyDescent="0.2">
      <c r="BU135694" s="7"/>
    </row>
    <row r="135695" spans="73:73" x14ac:dyDescent="0.2">
      <c r="BU135695" s="8"/>
    </row>
    <row r="135696" spans="73:73" x14ac:dyDescent="0.2">
      <c r="BU135696" s="9"/>
    </row>
    <row r="135697" spans="73:73" x14ac:dyDescent="0.2">
      <c r="BU135697" s="7"/>
    </row>
    <row r="135698" spans="73:73" x14ac:dyDescent="0.2">
      <c r="BU135698" s="8"/>
    </row>
    <row r="135699" spans="73:73" x14ac:dyDescent="0.2">
      <c r="BU135699" s="9"/>
    </row>
    <row r="135700" spans="73:73" x14ac:dyDescent="0.2">
      <c r="BU135700" s="7"/>
    </row>
    <row r="135701" spans="73:73" x14ac:dyDescent="0.2">
      <c r="BU135701" s="8"/>
    </row>
    <row r="135702" spans="73:73" x14ac:dyDescent="0.2">
      <c r="BU135702" s="9"/>
    </row>
    <row r="135703" spans="73:73" x14ac:dyDescent="0.2">
      <c r="BU135703" s="7"/>
    </row>
    <row r="135704" spans="73:73" x14ac:dyDescent="0.2">
      <c r="BU135704" s="8"/>
    </row>
    <row r="135705" spans="73:73" x14ac:dyDescent="0.2">
      <c r="BU135705" s="9"/>
    </row>
    <row r="135706" spans="73:73" x14ac:dyDescent="0.2">
      <c r="BU135706" s="7"/>
    </row>
    <row r="135707" spans="73:73" x14ac:dyDescent="0.2">
      <c r="BU135707" s="8"/>
    </row>
    <row r="135708" spans="73:73" x14ac:dyDescent="0.2">
      <c r="BU135708" s="9"/>
    </row>
    <row r="135709" spans="73:73" x14ac:dyDescent="0.2">
      <c r="BU135709" s="7"/>
    </row>
    <row r="135710" spans="73:73" x14ac:dyDescent="0.2">
      <c r="BU135710" s="8"/>
    </row>
    <row r="135711" spans="73:73" x14ac:dyDescent="0.2">
      <c r="BU135711" s="9"/>
    </row>
    <row r="135712" spans="73:73" x14ac:dyDescent="0.2">
      <c r="BU135712" s="7"/>
    </row>
    <row r="135713" spans="73:73" x14ac:dyDescent="0.2">
      <c r="BU135713" s="8"/>
    </row>
    <row r="135714" spans="73:73" x14ac:dyDescent="0.2">
      <c r="BU135714" s="9"/>
    </row>
    <row r="135715" spans="73:73" x14ac:dyDescent="0.2">
      <c r="BU135715" s="7"/>
    </row>
    <row r="135716" spans="73:73" x14ac:dyDescent="0.2">
      <c r="BU135716" s="8"/>
    </row>
    <row r="135717" spans="73:73" x14ac:dyDescent="0.2">
      <c r="BU135717" s="9"/>
    </row>
    <row r="135718" spans="73:73" x14ac:dyDescent="0.2">
      <c r="BU135718" s="7"/>
    </row>
    <row r="135719" spans="73:73" x14ac:dyDescent="0.2">
      <c r="BU135719" s="8"/>
    </row>
    <row r="135720" spans="73:73" x14ac:dyDescent="0.2">
      <c r="BU135720" s="9"/>
    </row>
    <row r="135721" spans="73:73" x14ac:dyDescent="0.2">
      <c r="BU135721" s="7"/>
    </row>
    <row r="135722" spans="73:73" x14ac:dyDescent="0.2">
      <c r="BU135722" s="8"/>
    </row>
    <row r="135723" spans="73:73" x14ac:dyDescent="0.2">
      <c r="BU135723" s="9"/>
    </row>
    <row r="135724" spans="73:73" x14ac:dyDescent="0.2">
      <c r="BU135724" s="7"/>
    </row>
    <row r="135725" spans="73:73" x14ac:dyDescent="0.2">
      <c r="BU135725" s="8"/>
    </row>
    <row r="135726" spans="73:73" x14ac:dyDescent="0.2">
      <c r="BU135726" s="9"/>
    </row>
    <row r="135727" spans="73:73" x14ac:dyDescent="0.2">
      <c r="BU135727" s="7"/>
    </row>
    <row r="135728" spans="73:73" x14ac:dyDescent="0.2">
      <c r="BU135728" s="8"/>
    </row>
    <row r="135729" spans="73:73" x14ac:dyDescent="0.2">
      <c r="BU135729" s="9"/>
    </row>
    <row r="135730" spans="73:73" x14ac:dyDescent="0.2">
      <c r="BU135730" s="7"/>
    </row>
    <row r="135731" spans="73:73" x14ac:dyDescent="0.2">
      <c r="BU135731" s="8"/>
    </row>
    <row r="135732" spans="73:73" x14ac:dyDescent="0.2">
      <c r="BU135732" s="9"/>
    </row>
    <row r="135733" spans="73:73" x14ac:dyDescent="0.2">
      <c r="BU135733" s="7"/>
    </row>
    <row r="135734" spans="73:73" x14ac:dyDescent="0.2">
      <c r="BU135734" s="8"/>
    </row>
    <row r="135735" spans="73:73" x14ac:dyDescent="0.2">
      <c r="BU135735" s="9"/>
    </row>
    <row r="135736" spans="73:73" x14ac:dyDescent="0.2">
      <c r="BU135736" s="7"/>
    </row>
    <row r="135737" spans="73:73" x14ac:dyDescent="0.2">
      <c r="BU135737" s="8"/>
    </row>
    <row r="135738" spans="73:73" x14ac:dyDescent="0.2">
      <c r="BU135738" s="9"/>
    </row>
    <row r="135739" spans="73:73" x14ac:dyDescent="0.2">
      <c r="BU135739" s="7"/>
    </row>
    <row r="135740" spans="73:73" x14ac:dyDescent="0.2">
      <c r="BU135740" s="8"/>
    </row>
    <row r="135741" spans="73:73" x14ac:dyDescent="0.2">
      <c r="BU135741" s="9"/>
    </row>
    <row r="135742" spans="73:73" x14ac:dyDescent="0.2">
      <c r="BU135742" s="7"/>
    </row>
    <row r="135743" spans="73:73" x14ac:dyDescent="0.2">
      <c r="BU135743" s="8"/>
    </row>
    <row r="135744" spans="73:73" x14ac:dyDescent="0.2">
      <c r="BU135744" s="9"/>
    </row>
    <row r="135745" spans="73:73" x14ac:dyDescent="0.2">
      <c r="BU135745" s="7"/>
    </row>
    <row r="135746" spans="73:73" x14ac:dyDescent="0.2">
      <c r="BU135746" s="8"/>
    </row>
    <row r="135747" spans="73:73" x14ac:dyDescent="0.2">
      <c r="BU135747" s="9"/>
    </row>
    <row r="135748" spans="73:73" x14ac:dyDescent="0.2">
      <c r="BU135748" s="7"/>
    </row>
    <row r="135749" spans="73:73" x14ac:dyDescent="0.2">
      <c r="BU135749" s="8"/>
    </row>
    <row r="135750" spans="73:73" x14ac:dyDescent="0.2">
      <c r="BU135750" s="9"/>
    </row>
    <row r="135751" spans="73:73" x14ac:dyDescent="0.2">
      <c r="BU135751" s="7"/>
    </row>
    <row r="135752" spans="73:73" x14ac:dyDescent="0.2">
      <c r="BU135752" s="8"/>
    </row>
    <row r="135753" spans="73:73" x14ac:dyDescent="0.2">
      <c r="BU135753" s="9"/>
    </row>
    <row r="135754" spans="73:73" x14ac:dyDescent="0.2">
      <c r="BU135754" s="7"/>
    </row>
    <row r="135755" spans="73:73" x14ac:dyDescent="0.2">
      <c r="BU135755" s="8"/>
    </row>
    <row r="135756" spans="73:73" x14ac:dyDescent="0.2">
      <c r="BU135756" s="9"/>
    </row>
    <row r="135757" spans="73:73" x14ac:dyDescent="0.2">
      <c r="BU135757" s="7"/>
    </row>
    <row r="135758" spans="73:73" x14ac:dyDescent="0.2">
      <c r="BU135758" s="8"/>
    </row>
    <row r="135759" spans="73:73" x14ac:dyDescent="0.2">
      <c r="BU135759" s="9"/>
    </row>
    <row r="135760" spans="73:73" x14ac:dyDescent="0.2">
      <c r="BU135760" s="7"/>
    </row>
    <row r="135761" spans="73:73" x14ac:dyDescent="0.2">
      <c r="BU135761" s="8"/>
    </row>
    <row r="135762" spans="73:73" x14ac:dyDescent="0.2">
      <c r="BU135762" s="9"/>
    </row>
    <row r="135763" spans="73:73" x14ac:dyDescent="0.2">
      <c r="BU135763" s="7"/>
    </row>
    <row r="135764" spans="73:73" x14ac:dyDescent="0.2">
      <c r="BU135764" s="8"/>
    </row>
    <row r="135765" spans="73:73" x14ac:dyDescent="0.2">
      <c r="BU135765" s="9"/>
    </row>
    <row r="135766" spans="73:73" x14ac:dyDescent="0.2">
      <c r="BU135766" s="7"/>
    </row>
    <row r="135767" spans="73:73" x14ac:dyDescent="0.2">
      <c r="BU135767" s="8"/>
    </row>
    <row r="135768" spans="73:73" x14ac:dyDescent="0.2">
      <c r="BU135768" s="9"/>
    </row>
    <row r="135769" spans="73:73" x14ac:dyDescent="0.2">
      <c r="BU135769" s="7"/>
    </row>
    <row r="135770" spans="73:73" x14ac:dyDescent="0.2">
      <c r="BU135770" s="8"/>
    </row>
    <row r="135771" spans="73:73" x14ac:dyDescent="0.2">
      <c r="BU135771" s="9"/>
    </row>
    <row r="135772" spans="73:73" x14ac:dyDescent="0.2">
      <c r="BU135772" s="7"/>
    </row>
    <row r="135773" spans="73:73" x14ac:dyDescent="0.2">
      <c r="BU135773" s="8"/>
    </row>
    <row r="135774" spans="73:73" x14ac:dyDescent="0.2">
      <c r="BU135774" s="9"/>
    </row>
    <row r="135775" spans="73:73" x14ac:dyDescent="0.2">
      <c r="BU135775" s="7"/>
    </row>
    <row r="135776" spans="73:73" x14ac:dyDescent="0.2">
      <c r="BU135776" s="8"/>
    </row>
    <row r="135777" spans="73:73" x14ac:dyDescent="0.2">
      <c r="BU135777" s="9"/>
    </row>
    <row r="135778" spans="73:73" x14ac:dyDescent="0.2">
      <c r="BU135778" s="7"/>
    </row>
    <row r="135779" spans="73:73" x14ac:dyDescent="0.2">
      <c r="BU135779" s="8"/>
    </row>
    <row r="135780" spans="73:73" x14ac:dyDescent="0.2">
      <c r="BU135780" s="9"/>
    </row>
    <row r="135781" spans="73:73" x14ac:dyDescent="0.2">
      <c r="BU135781" s="7"/>
    </row>
    <row r="135782" spans="73:73" x14ac:dyDescent="0.2">
      <c r="BU135782" s="8"/>
    </row>
    <row r="135783" spans="73:73" x14ac:dyDescent="0.2">
      <c r="BU135783" s="9"/>
    </row>
    <row r="135784" spans="73:73" x14ac:dyDescent="0.2">
      <c r="BU135784" s="7"/>
    </row>
    <row r="135785" spans="73:73" x14ac:dyDescent="0.2">
      <c r="BU135785" s="8"/>
    </row>
    <row r="135786" spans="73:73" x14ac:dyDescent="0.2">
      <c r="BU135786" s="9"/>
    </row>
    <row r="135787" spans="73:73" x14ac:dyDescent="0.2">
      <c r="BU135787" s="7"/>
    </row>
    <row r="135788" spans="73:73" x14ac:dyDescent="0.2">
      <c r="BU135788" s="8"/>
    </row>
    <row r="135789" spans="73:73" x14ac:dyDescent="0.2">
      <c r="BU135789" s="9"/>
    </row>
    <row r="135790" spans="73:73" x14ac:dyDescent="0.2">
      <c r="BU135790" s="7"/>
    </row>
    <row r="135791" spans="73:73" x14ac:dyDescent="0.2">
      <c r="BU135791" s="8"/>
    </row>
    <row r="135792" spans="73:73" x14ac:dyDescent="0.2">
      <c r="BU135792" s="9"/>
    </row>
    <row r="135793" spans="73:73" x14ac:dyDescent="0.2">
      <c r="BU135793" s="7"/>
    </row>
    <row r="135794" spans="73:73" x14ac:dyDescent="0.2">
      <c r="BU135794" s="8"/>
    </row>
    <row r="135795" spans="73:73" x14ac:dyDescent="0.2">
      <c r="BU135795" s="9"/>
    </row>
    <row r="135796" spans="73:73" x14ac:dyDescent="0.2">
      <c r="BU135796" s="7"/>
    </row>
    <row r="135797" spans="73:73" x14ac:dyDescent="0.2">
      <c r="BU135797" s="8"/>
    </row>
    <row r="135798" spans="73:73" x14ac:dyDescent="0.2">
      <c r="BU135798" s="9"/>
    </row>
    <row r="135799" spans="73:73" x14ac:dyDescent="0.2">
      <c r="BU135799" s="7"/>
    </row>
    <row r="135800" spans="73:73" x14ac:dyDescent="0.2">
      <c r="BU135800" s="8"/>
    </row>
    <row r="135801" spans="73:73" x14ac:dyDescent="0.2">
      <c r="BU135801" s="9"/>
    </row>
    <row r="135802" spans="73:73" x14ac:dyDescent="0.2">
      <c r="BU135802" s="7"/>
    </row>
    <row r="135803" spans="73:73" x14ac:dyDescent="0.2">
      <c r="BU135803" s="8"/>
    </row>
    <row r="135804" spans="73:73" x14ac:dyDescent="0.2">
      <c r="BU135804" s="9"/>
    </row>
    <row r="135805" spans="73:73" x14ac:dyDescent="0.2">
      <c r="BU135805" s="7"/>
    </row>
    <row r="135806" spans="73:73" x14ac:dyDescent="0.2">
      <c r="BU135806" s="8"/>
    </row>
    <row r="135807" spans="73:73" x14ac:dyDescent="0.2">
      <c r="BU135807" s="9"/>
    </row>
    <row r="135808" spans="73:73" x14ac:dyDescent="0.2">
      <c r="BU135808" s="7"/>
    </row>
    <row r="135809" spans="73:73" x14ac:dyDescent="0.2">
      <c r="BU135809" s="8"/>
    </row>
    <row r="135810" spans="73:73" x14ac:dyDescent="0.2">
      <c r="BU135810" s="9"/>
    </row>
    <row r="135811" spans="73:73" x14ac:dyDescent="0.2">
      <c r="BU135811" s="7"/>
    </row>
    <row r="135812" spans="73:73" x14ac:dyDescent="0.2">
      <c r="BU135812" s="8"/>
    </row>
    <row r="135813" spans="73:73" x14ac:dyDescent="0.2">
      <c r="BU135813" s="9"/>
    </row>
    <row r="135814" spans="73:73" x14ac:dyDescent="0.2">
      <c r="BU135814" s="7"/>
    </row>
    <row r="135815" spans="73:73" x14ac:dyDescent="0.2">
      <c r="BU135815" s="8"/>
    </row>
    <row r="135816" spans="73:73" x14ac:dyDescent="0.2">
      <c r="BU135816" s="9"/>
    </row>
    <row r="135817" spans="73:73" x14ac:dyDescent="0.2">
      <c r="BU135817" s="7"/>
    </row>
    <row r="135818" spans="73:73" x14ac:dyDescent="0.2">
      <c r="BU135818" s="8"/>
    </row>
    <row r="135819" spans="73:73" x14ac:dyDescent="0.2">
      <c r="BU135819" s="9"/>
    </row>
    <row r="135820" spans="73:73" x14ac:dyDescent="0.2">
      <c r="BU135820" s="7"/>
    </row>
    <row r="135821" spans="73:73" x14ac:dyDescent="0.2">
      <c r="BU135821" s="8"/>
    </row>
    <row r="135822" spans="73:73" x14ac:dyDescent="0.2">
      <c r="BU135822" s="9"/>
    </row>
    <row r="135823" spans="73:73" x14ac:dyDescent="0.2">
      <c r="BU135823" s="7"/>
    </row>
    <row r="135824" spans="73:73" x14ac:dyDescent="0.2">
      <c r="BU135824" s="8"/>
    </row>
    <row r="135825" spans="73:73" x14ac:dyDescent="0.2">
      <c r="BU135825" s="9"/>
    </row>
    <row r="135826" spans="73:73" x14ac:dyDescent="0.2">
      <c r="BU135826" s="7"/>
    </row>
    <row r="135827" spans="73:73" x14ac:dyDescent="0.2">
      <c r="BU135827" s="8"/>
    </row>
    <row r="135828" spans="73:73" x14ac:dyDescent="0.2">
      <c r="BU135828" s="9"/>
    </row>
    <row r="135829" spans="73:73" x14ac:dyDescent="0.2">
      <c r="BU135829" s="7"/>
    </row>
    <row r="135830" spans="73:73" x14ac:dyDescent="0.2">
      <c r="BU135830" s="8"/>
    </row>
    <row r="135831" spans="73:73" x14ac:dyDescent="0.2">
      <c r="BU135831" s="9"/>
    </row>
    <row r="135832" spans="73:73" x14ac:dyDescent="0.2">
      <c r="BU135832" s="7"/>
    </row>
    <row r="135833" spans="73:73" x14ac:dyDescent="0.2">
      <c r="BU135833" s="8"/>
    </row>
    <row r="135834" spans="73:73" x14ac:dyDescent="0.2">
      <c r="BU135834" s="9"/>
    </row>
    <row r="135835" spans="73:73" x14ac:dyDescent="0.2">
      <c r="BU135835" s="7"/>
    </row>
    <row r="135836" spans="73:73" x14ac:dyDescent="0.2">
      <c r="BU135836" s="8"/>
    </row>
    <row r="135837" spans="73:73" x14ac:dyDescent="0.2">
      <c r="BU135837" s="9"/>
    </row>
    <row r="135838" spans="73:73" x14ac:dyDescent="0.2">
      <c r="BU135838" s="7"/>
    </row>
    <row r="135839" spans="73:73" x14ac:dyDescent="0.2">
      <c r="BU135839" s="8"/>
    </row>
    <row r="135840" spans="73:73" x14ac:dyDescent="0.2">
      <c r="BU135840" s="9"/>
    </row>
    <row r="135841" spans="73:73" x14ac:dyDescent="0.2">
      <c r="BU135841" s="7"/>
    </row>
    <row r="135842" spans="73:73" x14ac:dyDescent="0.2">
      <c r="BU135842" s="8"/>
    </row>
    <row r="135843" spans="73:73" x14ac:dyDescent="0.2">
      <c r="BU135843" s="9"/>
    </row>
    <row r="135844" spans="73:73" x14ac:dyDescent="0.2">
      <c r="BU135844" s="7"/>
    </row>
    <row r="135845" spans="73:73" x14ac:dyDescent="0.2">
      <c r="BU135845" s="8"/>
    </row>
    <row r="135846" spans="73:73" x14ac:dyDescent="0.2">
      <c r="BU135846" s="9"/>
    </row>
    <row r="135847" spans="73:73" x14ac:dyDescent="0.2">
      <c r="BU135847" s="7"/>
    </row>
    <row r="135848" spans="73:73" x14ac:dyDescent="0.2">
      <c r="BU135848" s="8"/>
    </row>
    <row r="135849" spans="73:73" x14ac:dyDescent="0.2">
      <c r="BU135849" s="9"/>
    </row>
    <row r="135850" spans="73:73" x14ac:dyDescent="0.2">
      <c r="BU135850" s="7"/>
    </row>
    <row r="135851" spans="73:73" x14ac:dyDescent="0.2">
      <c r="BU135851" s="8"/>
    </row>
    <row r="135852" spans="73:73" x14ac:dyDescent="0.2">
      <c r="BU135852" s="9"/>
    </row>
    <row r="135853" spans="73:73" x14ac:dyDescent="0.2">
      <c r="BU135853" s="7"/>
    </row>
    <row r="135854" spans="73:73" x14ac:dyDescent="0.2">
      <c r="BU135854" s="8"/>
    </row>
    <row r="135855" spans="73:73" x14ac:dyDescent="0.2">
      <c r="BU135855" s="9"/>
    </row>
    <row r="135856" spans="73:73" x14ac:dyDescent="0.2">
      <c r="BU135856" s="7"/>
    </row>
    <row r="135857" spans="73:73" x14ac:dyDescent="0.2">
      <c r="BU135857" s="8"/>
    </row>
    <row r="135858" spans="73:73" x14ac:dyDescent="0.2">
      <c r="BU135858" s="9"/>
    </row>
    <row r="135859" spans="73:73" x14ac:dyDescent="0.2">
      <c r="BU135859" s="7"/>
    </row>
    <row r="135860" spans="73:73" x14ac:dyDescent="0.2">
      <c r="BU135860" s="8"/>
    </row>
    <row r="135861" spans="73:73" x14ac:dyDescent="0.2">
      <c r="BU135861" s="9"/>
    </row>
    <row r="135862" spans="73:73" x14ac:dyDescent="0.2">
      <c r="BU135862" s="7"/>
    </row>
    <row r="135863" spans="73:73" x14ac:dyDescent="0.2">
      <c r="BU135863" s="8"/>
    </row>
    <row r="135864" spans="73:73" x14ac:dyDescent="0.2">
      <c r="BU135864" s="9"/>
    </row>
    <row r="135865" spans="73:73" x14ac:dyDescent="0.2">
      <c r="BU135865" s="7"/>
    </row>
    <row r="135866" spans="73:73" x14ac:dyDescent="0.2">
      <c r="BU135866" s="8"/>
    </row>
    <row r="135867" spans="73:73" x14ac:dyDescent="0.2">
      <c r="BU135867" s="9"/>
    </row>
    <row r="135868" spans="73:73" x14ac:dyDescent="0.2">
      <c r="BU135868" s="7"/>
    </row>
    <row r="135869" spans="73:73" x14ac:dyDescent="0.2">
      <c r="BU135869" s="8"/>
    </row>
    <row r="135870" spans="73:73" x14ac:dyDescent="0.2">
      <c r="BU135870" s="9"/>
    </row>
    <row r="135871" spans="73:73" x14ac:dyDescent="0.2">
      <c r="BU135871" s="7"/>
    </row>
    <row r="135872" spans="73:73" x14ac:dyDescent="0.2">
      <c r="BU135872" s="8"/>
    </row>
    <row r="135873" spans="73:73" x14ac:dyDescent="0.2">
      <c r="BU135873" s="9"/>
    </row>
    <row r="135874" spans="73:73" x14ac:dyDescent="0.2">
      <c r="BU135874" s="7"/>
    </row>
    <row r="135875" spans="73:73" x14ac:dyDescent="0.2">
      <c r="BU135875" s="8"/>
    </row>
    <row r="135876" spans="73:73" x14ac:dyDescent="0.2">
      <c r="BU135876" s="9"/>
    </row>
    <row r="135877" spans="73:73" x14ac:dyDescent="0.2">
      <c r="BU135877" s="7"/>
    </row>
    <row r="135878" spans="73:73" x14ac:dyDescent="0.2">
      <c r="BU135878" s="8"/>
    </row>
    <row r="135879" spans="73:73" x14ac:dyDescent="0.2">
      <c r="BU135879" s="9"/>
    </row>
    <row r="135880" spans="73:73" x14ac:dyDescent="0.2">
      <c r="BU135880" s="7"/>
    </row>
    <row r="135881" spans="73:73" x14ac:dyDescent="0.2">
      <c r="BU135881" s="8"/>
    </row>
    <row r="135882" spans="73:73" x14ac:dyDescent="0.2">
      <c r="BU135882" s="9"/>
    </row>
    <row r="135883" spans="73:73" x14ac:dyDescent="0.2">
      <c r="BU135883" s="7"/>
    </row>
    <row r="135884" spans="73:73" x14ac:dyDescent="0.2">
      <c r="BU135884" s="8"/>
    </row>
    <row r="135885" spans="73:73" x14ac:dyDescent="0.2">
      <c r="BU135885" s="9"/>
    </row>
    <row r="135886" spans="73:73" x14ac:dyDescent="0.2">
      <c r="BU135886" s="7"/>
    </row>
    <row r="135887" spans="73:73" x14ac:dyDescent="0.2">
      <c r="BU135887" s="8"/>
    </row>
    <row r="135888" spans="73:73" x14ac:dyDescent="0.2">
      <c r="BU135888" s="9"/>
    </row>
    <row r="135889" spans="73:73" x14ac:dyDescent="0.2">
      <c r="BU135889" s="7"/>
    </row>
    <row r="135890" spans="73:73" x14ac:dyDescent="0.2">
      <c r="BU135890" s="8"/>
    </row>
    <row r="135891" spans="73:73" x14ac:dyDescent="0.2">
      <c r="BU135891" s="9"/>
    </row>
    <row r="135892" spans="73:73" x14ac:dyDescent="0.2">
      <c r="BU135892" s="7"/>
    </row>
    <row r="135893" spans="73:73" x14ac:dyDescent="0.2">
      <c r="BU135893" s="8"/>
    </row>
    <row r="135894" spans="73:73" x14ac:dyDescent="0.2">
      <c r="BU135894" s="9"/>
    </row>
    <row r="135895" spans="73:73" x14ac:dyDescent="0.2">
      <c r="BU135895" s="7"/>
    </row>
    <row r="135896" spans="73:73" x14ac:dyDescent="0.2">
      <c r="BU135896" s="8"/>
    </row>
    <row r="135897" spans="73:73" x14ac:dyDescent="0.2">
      <c r="BU135897" s="9"/>
    </row>
    <row r="135898" spans="73:73" x14ac:dyDescent="0.2">
      <c r="BU135898" s="7"/>
    </row>
    <row r="135899" spans="73:73" x14ac:dyDescent="0.2">
      <c r="BU135899" s="8"/>
    </row>
    <row r="135900" spans="73:73" x14ac:dyDescent="0.2">
      <c r="BU135900" s="9"/>
    </row>
    <row r="135901" spans="73:73" x14ac:dyDescent="0.2">
      <c r="BU135901" s="7"/>
    </row>
    <row r="135902" spans="73:73" x14ac:dyDescent="0.2">
      <c r="BU135902" s="8"/>
    </row>
    <row r="135903" spans="73:73" x14ac:dyDescent="0.2">
      <c r="BU135903" s="9"/>
    </row>
    <row r="135904" spans="73:73" x14ac:dyDescent="0.2">
      <c r="BU135904" s="7"/>
    </row>
    <row r="135905" spans="73:73" x14ac:dyDescent="0.2">
      <c r="BU135905" s="8"/>
    </row>
    <row r="135906" spans="73:73" x14ac:dyDescent="0.2">
      <c r="BU135906" s="9"/>
    </row>
    <row r="135907" spans="73:73" x14ac:dyDescent="0.2">
      <c r="BU135907" s="7"/>
    </row>
    <row r="135908" spans="73:73" x14ac:dyDescent="0.2">
      <c r="BU135908" s="8"/>
    </row>
    <row r="135909" spans="73:73" x14ac:dyDescent="0.2">
      <c r="BU135909" s="9"/>
    </row>
    <row r="135910" spans="73:73" x14ac:dyDescent="0.2">
      <c r="BU135910" s="7"/>
    </row>
    <row r="135911" spans="73:73" x14ac:dyDescent="0.2">
      <c r="BU135911" s="8"/>
    </row>
    <row r="135912" spans="73:73" x14ac:dyDescent="0.2">
      <c r="BU135912" s="9"/>
    </row>
    <row r="135913" spans="73:73" x14ac:dyDescent="0.2">
      <c r="BU135913" s="7"/>
    </row>
    <row r="135914" spans="73:73" x14ac:dyDescent="0.2">
      <c r="BU135914" s="8"/>
    </row>
    <row r="135915" spans="73:73" x14ac:dyDescent="0.2">
      <c r="BU135915" s="9"/>
    </row>
    <row r="135916" spans="73:73" x14ac:dyDescent="0.2">
      <c r="BU135916" s="7"/>
    </row>
    <row r="135917" spans="73:73" x14ac:dyDescent="0.2">
      <c r="BU135917" s="8"/>
    </row>
    <row r="135918" spans="73:73" x14ac:dyDescent="0.2">
      <c r="BU135918" s="9"/>
    </row>
    <row r="135919" spans="73:73" x14ac:dyDescent="0.2">
      <c r="BU135919" s="7"/>
    </row>
    <row r="135920" spans="73:73" x14ac:dyDescent="0.2">
      <c r="BU135920" s="8"/>
    </row>
    <row r="135921" spans="73:73" x14ac:dyDescent="0.2">
      <c r="BU135921" s="9"/>
    </row>
    <row r="135922" spans="73:73" x14ac:dyDescent="0.2">
      <c r="BU135922" s="7"/>
    </row>
    <row r="135923" spans="73:73" x14ac:dyDescent="0.2">
      <c r="BU135923" s="8"/>
    </row>
    <row r="135924" spans="73:73" x14ac:dyDescent="0.2">
      <c r="BU135924" s="9"/>
    </row>
    <row r="135925" spans="73:73" x14ac:dyDescent="0.2">
      <c r="BU135925" s="7"/>
    </row>
    <row r="135926" spans="73:73" x14ac:dyDescent="0.2">
      <c r="BU135926" s="8"/>
    </row>
    <row r="135927" spans="73:73" x14ac:dyDescent="0.2">
      <c r="BU135927" s="9"/>
    </row>
    <row r="135928" spans="73:73" x14ac:dyDescent="0.2">
      <c r="BU135928" s="7"/>
    </row>
    <row r="135929" spans="73:73" x14ac:dyDescent="0.2">
      <c r="BU135929" s="8"/>
    </row>
    <row r="135930" spans="73:73" x14ac:dyDescent="0.2">
      <c r="BU135930" s="9"/>
    </row>
    <row r="135931" spans="73:73" x14ac:dyDescent="0.2">
      <c r="BU135931" s="7"/>
    </row>
    <row r="135932" spans="73:73" x14ac:dyDescent="0.2">
      <c r="BU135932" s="8"/>
    </row>
    <row r="135933" spans="73:73" x14ac:dyDescent="0.2">
      <c r="BU135933" s="9"/>
    </row>
    <row r="135934" spans="73:73" x14ac:dyDescent="0.2">
      <c r="BU135934" s="7"/>
    </row>
    <row r="135935" spans="73:73" x14ac:dyDescent="0.2">
      <c r="BU135935" s="8"/>
    </row>
    <row r="135936" spans="73:73" x14ac:dyDescent="0.2">
      <c r="BU135936" s="9"/>
    </row>
    <row r="135937" spans="73:73" x14ac:dyDescent="0.2">
      <c r="BU135937" s="7"/>
    </row>
    <row r="135938" spans="73:73" x14ac:dyDescent="0.2">
      <c r="BU135938" s="8"/>
    </row>
    <row r="135939" spans="73:73" x14ac:dyDescent="0.2">
      <c r="BU135939" s="9"/>
    </row>
    <row r="135940" spans="73:73" x14ac:dyDescent="0.2">
      <c r="BU135940" s="7"/>
    </row>
    <row r="135941" spans="73:73" x14ac:dyDescent="0.2">
      <c r="BU135941" s="8"/>
    </row>
    <row r="135942" spans="73:73" x14ac:dyDescent="0.2">
      <c r="BU135942" s="9"/>
    </row>
    <row r="135943" spans="73:73" x14ac:dyDescent="0.2">
      <c r="BU135943" s="7"/>
    </row>
    <row r="135944" spans="73:73" x14ac:dyDescent="0.2">
      <c r="BU135944" s="8"/>
    </row>
    <row r="135945" spans="73:73" x14ac:dyDescent="0.2">
      <c r="BU135945" s="9"/>
    </row>
    <row r="135946" spans="73:73" x14ac:dyDescent="0.2">
      <c r="BU135946" s="7"/>
    </row>
    <row r="135947" spans="73:73" x14ac:dyDescent="0.2">
      <c r="BU135947" s="8"/>
    </row>
    <row r="135948" spans="73:73" x14ac:dyDescent="0.2">
      <c r="BU135948" s="9"/>
    </row>
    <row r="135949" spans="73:73" x14ac:dyDescent="0.2">
      <c r="BU135949" s="7"/>
    </row>
    <row r="135950" spans="73:73" x14ac:dyDescent="0.2">
      <c r="BU135950" s="8"/>
    </row>
    <row r="135951" spans="73:73" x14ac:dyDescent="0.2">
      <c r="BU135951" s="9"/>
    </row>
    <row r="135952" spans="73:73" x14ac:dyDescent="0.2">
      <c r="BU135952" s="7"/>
    </row>
    <row r="135953" spans="73:73" x14ac:dyDescent="0.2">
      <c r="BU135953" s="8"/>
    </row>
    <row r="135954" spans="73:73" x14ac:dyDescent="0.2">
      <c r="BU135954" s="9"/>
    </row>
    <row r="135955" spans="73:73" x14ac:dyDescent="0.2">
      <c r="BU135955" s="7"/>
    </row>
    <row r="135956" spans="73:73" x14ac:dyDescent="0.2">
      <c r="BU135956" s="8"/>
    </row>
    <row r="135957" spans="73:73" x14ac:dyDescent="0.2">
      <c r="BU135957" s="9"/>
    </row>
    <row r="135958" spans="73:73" x14ac:dyDescent="0.2">
      <c r="BU135958" s="7"/>
    </row>
    <row r="135959" spans="73:73" x14ac:dyDescent="0.2">
      <c r="BU135959" s="8"/>
    </row>
    <row r="135960" spans="73:73" x14ac:dyDescent="0.2">
      <c r="BU135960" s="9"/>
    </row>
    <row r="135961" spans="73:73" x14ac:dyDescent="0.2">
      <c r="BU135961" s="7"/>
    </row>
    <row r="135962" spans="73:73" x14ac:dyDescent="0.2">
      <c r="BU135962" s="8"/>
    </row>
    <row r="135963" spans="73:73" x14ac:dyDescent="0.2">
      <c r="BU135963" s="9"/>
    </row>
    <row r="135964" spans="73:73" x14ac:dyDescent="0.2">
      <c r="BU135964" s="7"/>
    </row>
    <row r="135965" spans="73:73" x14ac:dyDescent="0.2">
      <c r="BU135965" s="8"/>
    </row>
    <row r="135966" spans="73:73" x14ac:dyDescent="0.2">
      <c r="BU135966" s="9"/>
    </row>
    <row r="135967" spans="73:73" x14ac:dyDescent="0.2">
      <c r="BU135967" s="7"/>
    </row>
    <row r="135968" spans="73:73" x14ac:dyDescent="0.2">
      <c r="BU135968" s="8"/>
    </row>
    <row r="135969" spans="73:73" x14ac:dyDescent="0.2">
      <c r="BU135969" s="9"/>
    </row>
    <row r="135970" spans="73:73" x14ac:dyDescent="0.2">
      <c r="BU135970" s="7"/>
    </row>
    <row r="135971" spans="73:73" x14ac:dyDescent="0.2">
      <c r="BU135971" s="8"/>
    </row>
    <row r="135972" spans="73:73" x14ac:dyDescent="0.2">
      <c r="BU135972" s="9"/>
    </row>
    <row r="135973" spans="73:73" x14ac:dyDescent="0.2">
      <c r="BU135973" s="7"/>
    </row>
    <row r="135974" spans="73:73" x14ac:dyDescent="0.2">
      <c r="BU135974" s="8"/>
    </row>
    <row r="135975" spans="73:73" x14ac:dyDescent="0.2">
      <c r="BU135975" s="9"/>
    </row>
    <row r="135976" spans="73:73" x14ac:dyDescent="0.2">
      <c r="BU135976" s="7"/>
    </row>
    <row r="135977" spans="73:73" x14ac:dyDescent="0.2">
      <c r="BU135977" s="8"/>
    </row>
    <row r="135978" spans="73:73" x14ac:dyDescent="0.2">
      <c r="BU135978" s="9"/>
    </row>
    <row r="135979" spans="73:73" x14ac:dyDescent="0.2">
      <c r="BU135979" s="7"/>
    </row>
    <row r="135980" spans="73:73" x14ac:dyDescent="0.2">
      <c r="BU135980" s="8"/>
    </row>
    <row r="135981" spans="73:73" x14ac:dyDescent="0.2">
      <c r="BU135981" s="9"/>
    </row>
    <row r="135982" spans="73:73" x14ac:dyDescent="0.2">
      <c r="BU135982" s="7"/>
    </row>
    <row r="135983" spans="73:73" x14ac:dyDescent="0.2">
      <c r="BU135983" s="8"/>
    </row>
    <row r="135984" spans="73:73" x14ac:dyDescent="0.2">
      <c r="BU135984" s="9"/>
    </row>
    <row r="135985" spans="73:73" x14ac:dyDescent="0.2">
      <c r="BU135985" s="7"/>
    </row>
    <row r="135986" spans="73:73" x14ac:dyDescent="0.2">
      <c r="BU135986" s="8"/>
    </row>
    <row r="135987" spans="73:73" x14ac:dyDescent="0.2">
      <c r="BU135987" s="9"/>
    </row>
    <row r="135988" spans="73:73" x14ac:dyDescent="0.2">
      <c r="BU135988" s="7"/>
    </row>
    <row r="135989" spans="73:73" x14ac:dyDescent="0.2">
      <c r="BU135989" s="8"/>
    </row>
    <row r="135990" spans="73:73" x14ac:dyDescent="0.2">
      <c r="BU135990" s="9"/>
    </row>
    <row r="135991" spans="73:73" x14ac:dyDescent="0.2">
      <c r="BU135991" s="7"/>
    </row>
    <row r="135992" spans="73:73" x14ac:dyDescent="0.2">
      <c r="BU135992" s="8"/>
    </row>
    <row r="135993" spans="73:73" x14ac:dyDescent="0.2">
      <c r="BU135993" s="9"/>
    </row>
    <row r="135994" spans="73:73" x14ac:dyDescent="0.2">
      <c r="BU135994" s="7"/>
    </row>
    <row r="135995" spans="73:73" x14ac:dyDescent="0.2">
      <c r="BU135995" s="8"/>
    </row>
    <row r="135996" spans="73:73" x14ac:dyDescent="0.2">
      <c r="BU135996" s="9"/>
    </row>
    <row r="135997" spans="73:73" x14ac:dyDescent="0.2">
      <c r="BU135997" s="7"/>
    </row>
    <row r="135998" spans="73:73" x14ac:dyDescent="0.2">
      <c r="BU135998" s="8"/>
    </row>
    <row r="135999" spans="73:73" x14ac:dyDescent="0.2">
      <c r="BU135999" s="9"/>
    </row>
    <row r="136000" spans="73:73" x14ac:dyDescent="0.2">
      <c r="BU136000" s="7"/>
    </row>
    <row r="136001" spans="73:73" x14ac:dyDescent="0.2">
      <c r="BU136001" s="8"/>
    </row>
    <row r="136002" spans="73:73" x14ac:dyDescent="0.2">
      <c r="BU136002" s="9"/>
    </row>
    <row r="136003" spans="73:73" x14ac:dyDescent="0.2">
      <c r="BU136003" s="7"/>
    </row>
    <row r="136004" spans="73:73" x14ac:dyDescent="0.2">
      <c r="BU136004" s="8"/>
    </row>
    <row r="136005" spans="73:73" x14ac:dyDescent="0.2">
      <c r="BU136005" s="9"/>
    </row>
    <row r="136006" spans="73:73" x14ac:dyDescent="0.2">
      <c r="BU136006" s="7"/>
    </row>
    <row r="136007" spans="73:73" x14ac:dyDescent="0.2">
      <c r="BU136007" s="8"/>
    </row>
    <row r="136008" spans="73:73" x14ac:dyDescent="0.2">
      <c r="BU136008" s="9"/>
    </row>
    <row r="136009" spans="73:73" x14ac:dyDescent="0.2">
      <c r="BU136009" s="7"/>
    </row>
    <row r="136010" spans="73:73" x14ac:dyDescent="0.2">
      <c r="BU136010" s="8"/>
    </row>
    <row r="136011" spans="73:73" x14ac:dyDescent="0.2">
      <c r="BU136011" s="9"/>
    </row>
    <row r="136012" spans="73:73" x14ac:dyDescent="0.2">
      <c r="BU136012" s="7"/>
    </row>
    <row r="136013" spans="73:73" x14ac:dyDescent="0.2">
      <c r="BU136013" s="8"/>
    </row>
    <row r="136014" spans="73:73" x14ac:dyDescent="0.2">
      <c r="BU136014" s="9"/>
    </row>
    <row r="136015" spans="73:73" x14ac:dyDescent="0.2">
      <c r="BU136015" s="7"/>
    </row>
    <row r="136016" spans="73:73" x14ac:dyDescent="0.2">
      <c r="BU136016" s="8"/>
    </row>
    <row r="136017" spans="73:73" x14ac:dyDescent="0.2">
      <c r="BU136017" s="9"/>
    </row>
    <row r="136018" spans="73:73" x14ac:dyDescent="0.2">
      <c r="BU136018" s="7"/>
    </row>
    <row r="136019" spans="73:73" x14ac:dyDescent="0.2">
      <c r="BU136019" s="8"/>
    </row>
    <row r="136020" spans="73:73" x14ac:dyDescent="0.2">
      <c r="BU136020" s="9"/>
    </row>
    <row r="136021" spans="73:73" x14ac:dyDescent="0.2">
      <c r="BU136021" s="7"/>
    </row>
    <row r="136022" spans="73:73" x14ac:dyDescent="0.2">
      <c r="BU136022" s="8"/>
    </row>
    <row r="136023" spans="73:73" x14ac:dyDescent="0.2">
      <c r="BU136023" s="9"/>
    </row>
    <row r="136024" spans="73:73" x14ac:dyDescent="0.2">
      <c r="BU136024" s="7"/>
    </row>
    <row r="136025" spans="73:73" x14ac:dyDescent="0.2">
      <c r="BU136025" s="8"/>
    </row>
    <row r="136026" spans="73:73" x14ac:dyDescent="0.2">
      <c r="BU136026" s="9"/>
    </row>
    <row r="136027" spans="73:73" x14ac:dyDescent="0.2">
      <c r="BU136027" s="7"/>
    </row>
    <row r="136028" spans="73:73" x14ac:dyDescent="0.2">
      <c r="BU136028" s="8"/>
    </row>
    <row r="136029" spans="73:73" x14ac:dyDescent="0.2">
      <c r="BU136029" s="9"/>
    </row>
    <row r="136030" spans="73:73" x14ac:dyDescent="0.2">
      <c r="BU136030" s="7"/>
    </row>
    <row r="136031" spans="73:73" x14ac:dyDescent="0.2">
      <c r="BU136031" s="8"/>
    </row>
    <row r="136032" spans="73:73" x14ac:dyDescent="0.2">
      <c r="BU136032" s="9"/>
    </row>
    <row r="136033" spans="73:73" x14ac:dyDescent="0.2">
      <c r="BU136033" s="7"/>
    </row>
    <row r="136034" spans="73:73" x14ac:dyDescent="0.2">
      <c r="BU136034" s="8"/>
    </row>
    <row r="136035" spans="73:73" x14ac:dyDescent="0.2">
      <c r="BU136035" s="9"/>
    </row>
    <row r="136036" spans="73:73" x14ac:dyDescent="0.2">
      <c r="BU136036" s="7"/>
    </row>
    <row r="136037" spans="73:73" x14ac:dyDescent="0.2">
      <c r="BU136037" s="8"/>
    </row>
    <row r="136038" spans="73:73" x14ac:dyDescent="0.2">
      <c r="BU136038" s="9"/>
    </row>
    <row r="136039" spans="73:73" x14ac:dyDescent="0.2">
      <c r="BU136039" s="7"/>
    </row>
    <row r="136040" spans="73:73" x14ac:dyDescent="0.2">
      <c r="BU136040" s="8"/>
    </row>
    <row r="136041" spans="73:73" x14ac:dyDescent="0.2">
      <c r="BU136041" s="9"/>
    </row>
    <row r="136042" spans="73:73" x14ac:dyDescent="0.2">
      <c r="BU136042" s="7"/>
    </row>
    <row r="136043" spans="73:73" x14ac:dyDescent="0.2">
      <c r="BU136043" s="8"/>
    </row>
    <row r="136044" spans="73:73" x14ac:dyDescent="0.2">
      <c r="BU136044" s="9"/>
    </row>
    <row r="136045" spans="73:73" x14ac:dyDescent="0.2">
      <c r="BU136045" s="7"/>
    </row>
    <row r="136046" spans="73:73" x14ac:dyDescent="0.2">
      <c r="BU136046" s="8"/>
    </row>
    <row r="136047" spans="73:73" x14ac:dyDescent="0.2">
      <c r="BU136047" s="9"/>
    </row>
    <row r="136048" spans="73:73" x14ac:dyDescent="0.2">
      <c r="BU136048" s="7"/>
    </row>
    <row r="136049" spans="73:73" x14ac:dyDescent="0.2">
      <c r="BU136049" s="8"/>
    </row>
    <row r="136050" spans="73:73" x14ac:dyDescent="0.2">
      <c r="BU136050" s="9"/>
    </row>
    <row r="136051" spans="73:73" x14ac:dyDescent="0.2">
      <c r="BU136051" s="7"/>
    </row>
    <row r="136052" spans="73:73" x14ac:dyDescent="0.2">
      <c r="BU136052" s="8"/>
    </row>
    <row r="136053" spans="73:73" x14ac:dyDescent="0.2">
      <c r="BU136053" s="9"/>
    </row>
    <row r="136054" spans="73:73" x14ac:dyDescent="0.2">
      <c r="BU136054" s="7"/>
    </row>
    <row r="136055" spans="73:73" x14ac:dyDescent="0.2">
      <c r="BU136055" s="8"/>
    </row>
    <row r="136056" spans="73:73" x14ac:dyDescent="0.2">
      <c r="BU136056" s="9"/>
    </row>
    <row r="136057" spans="73:73" x14ac:dyDescent="0.2">
      <c r="BU136057" s="7"/>
    </row>
    <row r="136058" spans="73:73" x14ac:dyDescent="0.2">
      <c r="BU136058" s="8"/>
    </row>
    <row r="136059" spans="73:73" x14ac:dyDescent="0.2">
      <c r="BU136059" s="9"/>
    </row>
    <row r="136060" spans="73:73" x14ac:dyDescent="0.2">
      <c r="BU136060" s="7"/>
    </row>
    <row r="136061" spans="73:73" x14ac:dyDescent="0.2">
      <c r="BU136061" s="8"/>
    </row>
    <row r="136062" spans="73:73" x14ac:dyDescent="0.2">
      <c r="BU136062" s="9"/>
    </row>
    <row r="136063" spans="73:73" x14ac:dyDescent="0.2">
      <c r="BU136063" s="7"/>
    </row>
    <row r="136064" spans="73:73" x14ac:dyDescent="0.2">
      <c r="BU136064" s="8"/>
    </row>
    <row r="136065" spans="73:73" x14ac:dyDescent="0.2">
      <c r="BU136065" s="9"/>
    </row>
    <row r="136066" spans="73:73" x14ac:dyDescent="0.2">
      <c r="BU136066" s="7"/>
    </row>
    <row r="136067" spans="73:73" x14ac:dyDescent="0.2">
      <c r="BU136067" s="8"/>
    </row>
    <row r="136068" spans="73:73" x14ac:dyDescent="0.2">
      <c r="BU136068" s="9"/>
    </row>
    <row r="136069" spans="73:73" x14ac:dyDescent="0.2">
      <c r="BU136069" s="7"/>
    </row>
    <row r="136070" spans="73:73" x14ac:dyDescent="0.2">
      <c r="BU136070" s="8"/>
    </row>
    <row r="136071" spans="73:73" x14ac:dyDescent="0.2">
      <c r="BU136071" s="9"/>
    </row>
    <row r="136072" spans="73:73" x14ac:dyDescent="0.2">
      <c r="BU136072" s="7"/>
    </row>
    <row r="136073" spans="73:73" x14ac:dyDescent="0.2">
      <c r="BU136073" s="8"/>
    </row>
    <row r="136074" spans="73:73" x14ac:dyDescent="0.2">
      <c r="BU136074" s="9"/>
    </row>
    <row r="136075" spans="73:73" x14ac:dyDescent="0.2">
      <c r="BU136075" s="7"/>
    </row>
    <row r="136076" spans="73:73" x14ac:dyDescent="0.2">
      <c r="BU136076" s="8"/>
    </row>
    <row r="136077" spans="73:73" x14ac:dyDescent="0.2">
      <c r="BU136077" s="9"/>
    </row>
    <row r="136078" spans="73:73" x14ac:dyDescent="0.2">
      <c r="BU136078" s="7"/>
    </row>
    <row r="136079" spans="73:73" x14ac:dyDescent="0.2">
      <c r="BU136079" s="8"/>
    </row>
    <row r="136080" spans="73:73" x14ac:dyDescent="0.2">
      <c r="BU136080" s="9"/>
    </row>
    <row r="136081" spans="73:73" x14ac:dyDescent="0.2">
      <c r="BU136081" s="7"/>
    </row>
    <row r="136082" spans="73:73" x14ac:dyDescent="0.2">
      <c r="BU136082" s="8"/>
    </row>
    <row r="136083" spans="73:73" x14ac:dyDescent="0.2">
      <c r="BU136083" s="9"/>
    </row>
    <row r="136084" spans="73:73" x14ac:dyDescent="0.2">
      <c r="BU136084" s="7"/>
    </row>
    <row r="136085" spans="73:73" x14ac:dyDescent="0.2">
      <c r="BU136085" s="8"/>
    </row>
    <row r="136086" spans="73:73" x14ac:dyDescent="0.2">
      <c r="BU136086" s="9"/>
    </row>
    <row r="136087" spans="73:73" x14ac:dyDescent="0.2">
      <c r="BU136087" s="7"/>
    </row>
    <row r="136088" spans="73:73" x14ac:dyDescent="0.2">
      <c r="BU136088" s="8"/>
    </row>
    <row r="136089" spans="73:73" x14ac:dyDescent="0.2">
      <c r="BU136089" s="9"/>
    </row>
    <row r="136090" spans="73:73" x14ac:dyDescent="0.2">
      <c r="BU136090" s="7"/>
    </row>
    <row r="136091" spans="73:73" x14ac:dyDescent="0.2">
      <c r="BU136091" s="8"/>
    </row>
    <row r="136092" spans="73:73" x14ac:dyDescent="0.2">
      <c r="BU136092" s="9"/>
    </row>
    <row r="136093" spans="73:73" x14ac:dyDescent="0.2">
      <c r="BU136093" s="7"/>
    </row>
    <row r="136094" spans="73:73" x14ac:dyDescent="0.2">
      <c r="BU136094" s="8"/>
    </row>
    <row r="136095" spans="73:73" x14ac:dyDescent="0.2">
      <c r="BU136095" s="9"/>
    </row>
    <row r="136096" spans="73:73" x14ac:dyDescent="0.2">
      <c r="BU136096" s="7"/>
    </row>
    <row r="136097" spans="73:73" x14ac:dyDescent="0.2">
      <c r="BU136097" s="8"/>
    </row>
    <row r="136098" spans="73:73" x14ac:dyDescent="0.2">
      <c r="BU136098" s="9"/>
    </row>
    <row r="136099" spans="73:73" x14ac:dyDescent="0.2">
      <c r="BU136099" s="7"/>
    </row>
    <row r="136100" spans="73:73" x14ac:dyDescent="0.2">
      <c r="BU136100" s="8"/>
    </row>
    <row r="136101" spans="73:73" x14ac:dyDescent="0.2">
      <c r="BU136101" s="9"/>
    </row>
    <row r="136102" spans="73:73" x14ac:dyDescent="0.2">
      <c r="BU136102" s="7"/>
    </row>
    <row r="136103" spans="73:73" x14ac:dyDescent="0.2">
      <c r="BU136103" s="8"/>
    </row>
    <row r="136104" spans="73:73" x14ac:dyDescent="0.2">
      <c r="BU136104" s="9"/>
    </row>
    <row r="136105" spans="73:73" x14ac:dyDescent="0.2">
      <c r="BU136105" s="7"/>
    </row>
    <row r="136106" spans="73:73" x14ac:dyDescent="0.2">
      <c r="BU136106" s="8"/>
    </row>
    <row r="136107" spans="73:73" x14ac:dyDescent="0.2">
      <c r="BU136107" s="9"/>
    </row>
    <row r="136108" spans="73:73" x14ac:dyDescent="0.2">
      <c r="BU136108" s="7"/>
    </row>
    <row r="136109" spans="73:73" x14ac:dyDescent="0.2">
      <c r="BU136109" s="8"/>
    </row>
    <row r="136110" spans="73:73" x14ac:dyDescent="0.2">
      <c r="BU136110" s="9"/>
    </row>
    <row r="136111" spans="73:73" x14ac:dyDescent="0.2">
      <c r="BU136111" s="7"/>
    </row>
    <row r="136112" spans="73:73" x14ac:dyDescent="0.2">
      <c r="BU136112" s="8"/>
    </row>
    <row r="136113" spans="73:73" x14ac:dyDescent="0.2">
      <c r="BU136113" s="9"/>
    </row>
    <row r="136114" spans="73:73" x14ac:dyDescent="0.2">
      <c r="BU136114" s="7"/>
    </row>
    <row r="136115" spans="73:73" x14ac:dyDescent="0.2">
      <c r="BU136115" s="8"/>
    </row>
    <row r="136116" spans="73:73" x14ac:dyDescent="0.2">
      <c r="BU136116" s="9"/>
    </row>
    <row r="136117" spans="73:73" x14ac:dyDescent="0.2">
      <c r="BU136117" s="7"/>
    </row>
    <row r="136118" spans="73:73" x14ac:dyDescent="0.2">
      <c r="BU136118" s="8"/>
    </row>
    <row r="136119" spans="73:73" x14ac:dyDescent="0.2">
      <c r="BU136119" s="9"/>
    </row>
    <row r="136120" spans="73:73" x14ac:dyDescent="0.2">
      <c r="BU136120" s="7"/>
    </row>
    <row r="136121" spans="73:73" x14ac:dyDescent="0.2">
      <c r="BU136121" s="8"/>
    </row>
    <row r="136122" spans="73:73" x14ac:dyDescent="0.2">
      <c r="BU136122" s="9"/>
    </row>
    <row r="136123" spans="73:73" x14ac:dyDescent="0.2">
      <c r="BU136123" s="7"/>
    </row>
    <row r="136124" spans="73:73" x14ac:dyDescent="0.2">
      <c r="BU136124" s="8"/>
    </row>
    <row r="136125" spans="73:73" x14ac:dyDescent="0.2">
      <c r="BU136125" s="9"/>
    </row>
    <row r="136126" spans="73:73" x14ac:dyDescent="0.2">
      <c r="BU136126" s="7"/>
    </row>
    <row r="136127" spans="73:73" x14ac:dyDescent="0.2">
      <c r="BU136127" s="8"/>
    </row>
    <row r="136128" spans="73:73" x14ac:dyDescent="0.2">
      <c r="BU136128" s="9"/>
    </row>
    <row r="136129" spans="73:73" x14ac:dyDescent="0.2">
      <c r="BU136129" s="7"/>
    </row>
    <row r="136130" spans="73:73" x14ac:dyDescent="0.2">
      <c r="BU136130" s="8"/>
    </row>
    <row r="136131" spans="73:73" x14ac:dyDescent="0.2">
      <c r="BU136131" s="9"/>
    </row>
    <row r="136132" spans="73:73" x14ac:dyDescent="0.2">
      <c r="BU136132" s="7"/>
    </row>
    <row r="136133" spans="73:73" x14ac:dyDescent="0.2">
      <c r="BU136133" s="8"/>
    </row>
    <row r="136134" spans="73:73" x14ac:dyDescent="0.2">
      <c r="BU136134" s="9"/>
    </row>
    <row r="136135" spans="73:73" x14ac:dyDescent="0.2">
      <c r="BU136135" s="7"/>
    </row>
    <row r="136136" spans="73:73" x14ac:dyDescent="0.2">
      <c r="BU136136" s="8"/>
    </row>
    <row r="136137" spans="73:73" x14ac:dyDescent="0.2">
      <c r="BU136137" s="9"/>
    </row>
    <row r="136138" spans="73:73" x14ac:dyDescent="0.2">
      <c r="BU136138" s="7"/>
    </row>
    <row r="136139" spans="73:73" x14ac:dyDescent="0.2">
      <c r="BU136139" s="8"/>
    </row>
    <row r="136140" spans="73:73" x14ac:dyDescent="0.2">
      <c r="BU136140" s="9"/>
    </row>
    <row r="136141" spans="73:73" x14ac:dyDescent="0.2">
      <c r="BU136141" s="7"/>
    </row>
    <row r="136142" spans="73:73" x14ac:dyDescent="0.2">
      <c r="BU136142" s="8"/>
    </row>
    <row r="136143" spans="73:73" x14ac:dyDescent="0.2">
      <c r="BU136143" s="9"/>
    </row>
    <row r="136144" spans="73:73" x14ac:dyDescent="0.2">
      <c r="BU136144" s="7"/>
    </row>
    <row r="136145" spans="73:73" x14ac:dyDescent="0.2">
      <c r="BU136145" s="8"/>
    </row>
    <row r="136146" spans="73:73" x14ac:dyDescent="0.2">
      <c r="BU136146" s="9"/>
    </row>
    <row r="136147" spans="73:73" x14ac:dyDescent="0.2">
      <c r="BU136147" s="7"/>
    </row>
    <row r="136148" spans="73:73" x14ac:dyDescent="0.2">
      <c r="BU136148" s="8"/>
    </row>
    <row r="136149" spans="73:73" x14ac:dyDescent="0.2">
      <c r="BU136149" s="9"/>
    </row>
    <row r="136150" spans="73:73" x14ac:dyDescent="0.2">
      <c r="BU136150" s="7"/>
    </row>
    <row r="136151" spans="73:73" x14ac:dyDescent="0.2">
      <c r="BU136151" s="8"/>
    </row>
    <row r="136152" spans="73:73" x14ac:dyDescent="0.2">
      <c r="BU136152" s="9"/>
    </row>
    <row r="136153" spans="73:73" x14ac:dyDescent="0.2">
      <c r="BU136153" s="7"/>
    </row>
    <row r="136154" spans="73:73" x14ac:dyDescent="0.2">
      <c r="BU136154" s="8"/>
    </row>
    <row r="136155" spans="73:73" x14ac:dyDescent="0.2">
      <c r="BU136155" s="9"/>
    </row>
    <row r="136156" spans="73:73" x14ac:dyDescent="0.2">
      <c r="BU136156" s="7"/>
    </row>
    <row r="136157" spans="73:73" x14ac:dyDescent="0.2">
      <c r="BU136157" s="8"/>
    </row>
    <row r="136158" spans="73:73" x14ac:dyDescent="0.2">
      <c r="BU136158" s="9"/>
    </row>
    <row r="136159" spans="73:73" x14ac:dyDescent="0.2">
      <c r="BU136159" s="7"/>
    </row>
    <row r="136160" spans="73:73" x14ac:dyDescent="0.2">
      <c r="BU136160" s="8"/>
    </row>
    <row r="136161" spans="73:73" x14ac:dyDescent="0.2">
      <c r="BU136161" s="9"/>
    </row>
    <row r="136162" spans="73:73" x14ac:dyDescent="0.2">
      <c r="BU136162" s="7"/>
    </row>
    <row r="136163" spans="73:73" x14ac:dyDescent="0.2">
      <c r="BU136163" s="8"/>
    </row>
    <row r="136164" spans="73:73" x14ac:dyDescent="0.2">
      <c r="BU136164" s="9"/>
    </row>
    <row r="136165" spans="73:73" x14ac:dyDescent="0.2">
      <c r="BU136165" s="7"/>
    </row>
    <row r="136166" spans="73:73" x14ac:dyDescent="0.2">
      <c r="BU136166" s="8"/>
    </row>
    <row r="136167" spans="73:73" x14ac:dyDescent="0.2">
      <c r="BU136167" s="9"/>
    </row>
    <row r="136168" spans="73:73" x14ac:dyDescent="0.2">
      <c r="BU136168" s="7"/>
    </row>
    <row r="136169" spans="73:73" x14ac:dyDescent="0.2">
      <c r="BU136169" s="8"/>
    </row>
    <row r="136170" spans="73:73" x14ac:dyDescent="0.2">
      <c r="BU136170" s="9"/>
    </row>
    <row r="136171" spans="73:73" x14ac:dyDescent="0.2">
      <c r="BU136171" s="7"/>
    </row>
    <row r="136172" spans="73:73" x14ac:dyDescent="0.2">
      <c r="BU136172" s="8"/>
    </row>
    <row r="136173" spans="73:73" x14ac:dyDescent="0.2">
      <c r="BU136173" s="9"/>
    </row>
    <row r="136174" spans="73:73" x14ac:dyDescent="0.2">
      <c r="BU136174" s="7"/>
    </row>
    <row r="136175" spans="73:73" x14ac:dyDescent="0.2">
      <c r="BU136175" s="8"/>
    </row>
    <row r="136176" spans="73:73" x14ac:dyDescent="0.2">
      <c r="BU136176" s="9"/>
    </row>
    <row r="136177" spans="73:73" x14ac:dyDescent="0.2">
      <c r="BU136177" s="7"/>
    </row>
    <row r="136178" spans="73:73" x14ac:dyDescent="0.2">
      <c r="BU136178" s="8"/>
    </row>
    <row r="136179" spans="73:73" x14ac:dyDescent="0.2">
      <c r="BU136179" s="9"/>
    </row>
    <row r="136180" spans="73:73" x14ac:dyDescent="0.2">
      <c r="BU136180" s="7"/>
    </row>
    <row r="136181" spans="73:73" x14ac:dyDescent="0.2">
      <c r="BU136181" s="8"/>
    </row>
    <row r="136182" spans="73:73" x14ac:dyDescent="0.2">
      <c r="BU136182" s="9"/>
    </row>
    <row r="136183" spans="73:73" x14ac:dyDescent="0.2">
      <c r="BU136183" s="7"/>
    </row>
    <row r="136184" spans="73:73" x14ac:dyDescent="0.2">
      <c r="BU136184" s="8"/>
    </row>
    <row r="136185" spans="73:73" x14ac:dyDescent="0.2">
      <c r="BU136185" s="9"/>
    </row>
    <row r="136186" spans="73:73" x14ac:dyDescent="0.2">
      <c r="BU136186" s="7"/>
    </row>
    <row r="136187" spans="73:73" x14ac:dyDescent="0.2">
      <c r="BU136187" s="8"/>
    </row>
    <row r="136188" spans="73:73" x14ac:dyDescent="0.2">
      <c r="BU136188" s="9"/>
    </row>
    <row r="136189" spans="73:73" x14ac:dyDescent="0.2">
      <c r="BU136189" s="7"/>
    </row>
    <row r="136190" spans="73:73" x14ac:dyDescent="0.2">
      <c r="BU136190" s="8"/>
    </row>
    <row r="136191" spans="73:73" x14ac:dyDescent="0.2">
      <c r="BU136191" s="9"/>
    </row>
    <row r="136192" spans="73:73" x14ac:dyDescent="0.2">
      <c r="BU136192" s="7"/>
    </row>
    <row r="136193" spans="73:73" x14ac:dyDescent="0.2">
      <c r="BU136193" s="8"/>
    </row>
    <row r="136194" spans="73:73" x14ac:dyDescent="0.2">
      <c r="BU136194" s="9"/>
    </row>
    <row r="136195" spans="73:73" x14ac:dyDescent="0.2">
      <c r="BU136195" s="7"/>
    </row>
    <row r="136196" spans="73:73" x14ac:dyDescent="0.2">
      <c r="BU136196" s="8"/>
    </row>
    <row r="136197" spans="73:73" x14ac:dyDescent="0.2">
      <c r="BU136197" s="9"/>
    </row>
    <row r="136198" spans="73:73" x14ac:dyDescent="0.2">
      <c r="BU136198" s="7"/>
    </row>
    <row r="136199" spans="73:73" x14ac:dyDescent="0.2">
      <c r="BU136199" s="8"/>
    </row>
    <row r="136200" spans="73:73" x14ac:dyDescent="0.2">
      <c r="BU136200" s="9"/>
    </row>
    <row r="136201" spans="73:73" x14ac:dyDescent="0.2">
      <c r="BU136201" s="7"/>
    </row>
    <row r="136202" spans="73:73" x14ac:dyDescent="0.2">
      <c r="BU136202" s="8"/>
    </row>
    <row r="136203" spans="73:73" x14ac:dyDescent="0.2">
      <c r="BU136203" s="9"/>
    </row>
    <row r="136204" spans="73:73" x14ac:dyDescent="0.2">
      <c r="BU136204" s="7"/>
    </row>
    <row r="136205" spans="73:73" x14ac:dyDescent="0.2">
      <c r="BU136205" s="8"/>
    </row>
    <row r="136206" spans="73:73" x14ac:dyDescent="0.2">
      <c r="BU136206" s="9"/>
    </row>
    <row r="136207" spans="73:73" x14ac:dyDescent="0.2">
      <c r="BU136207" s="7"/>
    </row>
    <row r="136208" spans="73:73" x14ac:dyDescent="0.2">
      <c r="BU136208" s="8"/>
    </row>
    <row r="136209" spans="73:73" x14ac:dyDescent="0.2">
      <c r="BU136209" s="9"/>
    </row>
    <row r="136210" spans="73:73" x14ac:dyDescent="0.2">
      <c r="BU136210" s="7"/>
    </row>
    <row r="136211" spans="73:73" x14ac:dyDescent="0.2">
      <c r="BU136211" s="8"/>
    </row>
    <row r="136212" spans="73:73" x14ac:dyDescent="0.2">
      <c r="BU136212" s="9"/>
    </row>
    <row r="136213" spans="73:73" x14ac:dyDescent="0.2">
      <c r="BU136213" s="7"/>
    </row>
    <row r="136214" spans="73:73" x14ac:dyDescent="0.2">
      <c r="BU136214" s="8"/>
    </row>
    <row r="136215" spans="73:73" x14ac:dyDescent="0.2">
      <c r="BU136215" s="9"/>
    </row>
    <row r="136216" spans="73:73" x14ac:dyDescent="0.2">
      <c r="BU136216" s="7"/>
    </row>
    <row r="136217" spans="73:73" x14ac:dyDescent="0.2">
      <c r="BU136217" s="8"/>
    </row>
    <row r="136218" spans="73:73" x14ac:dyDescent="0.2">
      <c r="BU136218" s="9"/>
    </row>
    <row r="136219" spans="73:73" x14ac:dyDescent="0.2">
      <c r="BU136219" s="7"/>
    </row>
    <row r="136220" spans="73:73" x14ac:dyDescent="0.2">
      <c r="BU136220" s="8"/>
    </row>
    <row r="136221" spans="73:73" x14ac:dyDescent="0.2">
      <c r="BU136221" s="9"/>
    </row>
    <row r="136222" spans="73:73" x14ac:dyDescent="0.2">
      <c r="BU136222" s="7"/>
    </row>
    <row r="136223" spans="73:73" x14ac:dyDescent="0.2">
      <c r="BU136223" s="8"/>
    </row>
    <row r="136224" spans="73:73" x14ac:dyDescent="0.2">
      <c r="BU136224" s="9"/>
    </row>
    <row r="136225" spans="73:73" x14ac:dyDescent="0.2">
      <c r="BU136225" s="7"/>
    </row>
    <row r="136226" spans="73:73" x14ac:dyDescent="0.2">
      <c r="BU136226" s="8"/>
    </row>
    <row r="136227" spans="73:73" x14ac:dyDescent="0.2">
      <c r="BU136227" s="9"/>
    </row>
    <row r="136228" spans="73:73" x14ac:dyDescent="0.2">
      <c r="BU136228" s="7"/>
    </row>
    <row r="136229" spans="73:73" x14ac:dyDescent="0.2">
      <c r="BU136229" s="8"/>
    </row>
    <row r="136230" spans="73:73" x14ac:dyDescent="0.2">
      <c r="BU136230" s="9"/>
    </row>
    <row r="136231" spans="73:73" x14ac:dyDescent="0.2">
      <c r="BU136231" s="7"/>
    </row>
    <row r="136232" spans="73:73" x14ac:dyDescent="0.2">
      <c r="BU136232" s="8"/>
    </row>
    <row r="136233" spans="73:73" x14ac:dyDescent="0.2">
      <c r="BU136233" s="9"/>
    </row>
    <row r="136234" spans="73:73" x14ac:dyDescent="0.2">
      <c r="BU136234" s="7"/>
    </row>
    <row r="136235" spans="73:73" x14ac:dyDescent="0.2">
      <c r="BU136235" s="8"/>
    </row>
    <row r="136236" spans="73:73" x14ac:dyDescent="0.2">
      <c r="BU136236" s="9"/>
    </row>
    <row r="136237" spans="73:73" x14ac:dyDescent="0.2">
      <c r="BU136237" s="7"/>
    </row>
    <row r="136238" spans="73:73" x14ac:dyDescent="0.2">
      <c r="BU136238" s="8"/>
    </row>
    <row r="136239" spans="73:73" x14ac:dyDescent="0.2">
      <c r="BU136239" s="9"/>
    </row>
    <row r="136240" spans="73:73" x14ac:dyDescent="0.2">
      <c r="BU136240" s="7"/>
    </row>
    <row r="136241" spans="73:73" x14ac:dyDescent="0.2">
      <c r="BU136241" s="8"/>
    </row>
    <row r="136242" spans="73:73" x14ac:dyDescent="0.2">
      <c r="BU136242" s="9"/>
    </row>
    <row r="136243" spans="73:73" x14ac:dyDescent="0.2">
      <c r="BU136243" s="7"/>
    </row>
    <row r="136244" spans="73:73" x14ac:dyDescent="0.2">
      <c r="BU136244" s="8"/>
    </row>
    <row r="136245" spans="73:73" x14ac:dyDescent="0.2">
      <c r="BU136245" s="9"/>
    </row>
    <row r="136246" spans="73:73" x14ac:dyDescent="0.2">
      <c r="BU136246" s="7"/>
    </row>
    <row r="136247" spans="73:73" x14ac:dyDescent="0.2">
      <c r="BU136247" s="8"/>
    </row>
    <row r="136248" spans="73:73" x14ac:dyDescent="0.2">
      <c r="BU136248" s="9"/>
    </row>
    <row r="136249" spans="73:73" x14ac:dyDescent="0.2">
      <c r="BU136249" s="7"/>
    </row>
    <row r="136250" spans="73:73" x14ac:dyDescent="0.2">
      <c r="BU136250" s="8"/>
    </row>
    <row r="136251" spans="73:73" x14ac:dyDescent="0.2">
      <c r="BU136251" s="9"/>
    </row>
    <row r="136252" spans="73:73" x14ac:dyDescent="0.2">
      <c r="BU136252" s="7"/>
    </row>
    <row r="136253" spans="73:73" x14ac:dyDescent="0.2">
      <c r="BU136253" s="8"/>
    </row>
    <row r="136254" spans="73:73" x14ac:dyDescent="0.2">
      <c r="BU136254" s="9"/>
    </row>
    <row r="136255" spans="73:73" x14ac:dyDescent="0.2">
      <c r="BU136255" s="7"/>
    </row>
    <row r="136256" spans="73:73" x14ac:dyDescent="0.2">
      <c r="BU136256" s="8"/>
    </row>
    <row r="136257" spans="73:73" x14ac:dyDescent="0.2">
      <c r="BU136257" s="9"/>
    </row>
    <row r="136258" spans="73:73" x14ac:dyDescent="0.2">
      <c r="BU136258" s="7"/>
    </row>
    <row r="136259" spans="73:73" x14ac:dyDescent="0.2">
      <c r="BU136259" s="8"/>
    </row>
    <row r="136260" spans="73:73" x14ac:dyDescent="0.2">
      <c r="BU136260" s="9"/>
    </row>
    <row r="136261" spans="73:73" x14ac:dyDescent="0.2">
      <c r="BU136261" s="7"/>
    </row>
    <row r="136262" spans="73:73" x14ac:dyDescent="0.2">
      <c r="BU136262" s="8"/>
    </row>
    <row r="136263" spans="73:73" x14ac:dyDescent="0.2">
      <c r="BU136263" s="9"/>
    </row>
    <row r="136264" spans="73:73" x14ac:dyDescent="0.2">
      <c r="BU136264" s="7"/>
    </row>
    <row r="136265" spans="73:73" x14ac:dyDescent="0.2">
      <c r="BU136265" s="8"/>
    </row>
    <row r="136266" spans="73:73" x14ac:dyDescent="0.2">
      <c r="BU136266" s="9"/>
    </row>
    <row r="136267" spans="73:73" x14ac:dyDescent="0.2">
      <c r="BU136267" s="7"/>
    </row>
    <row r="136268" spans="73:73" x14ac:dyDescent="0.2">
      <c r="BU136268" s="8"/>
    </row>
    <row r="136269" spans="73:73" x14ac:dyDescent="0.2">
      <c r="BU136269" s="9"/>
    </row>
    <row r="136270" spans="73:73" x14ac:dyDescent="0.2">
      <c r="BU136270" s="7"/>
    </row>
    <row r="136271" spans="73:73" x14ac:dyDescent="0.2">
      <c r="BU136271" s="8"/>
    </row>
    <row r="136272" spans="73:73" x14ac:dyDescent="0.2">
      <c r="BU136272" s="9"/>
    </row>
    <row r="136273" spans="73:73" x14ac:dyDescent="0.2">
      <c r="BU136273" s="7"/>
    </row>
    <row r="136274" spans="73:73" x14ac:dyDescent="0.2">
      <c r="BU136274" s="8"/>
    </row>
    <row r="136275" spans="73:73" x14ac:dyDescent="0.2">
      <c r="BU136275" s="9"/>
    </row>
    <row r="136276" spans="73:73" x14ac:dyDescent="0.2">
      <c r="BU136276" s="7"/>
    </row>
    <row r="136277" spans="73:73" x14ac:dyDescent="0.2">
      <c r="BU136277" s="8"/>
    </row>
    <row r="136278" spans="73:73" x14ac:dyDescent="0.2">
      <c r="BU136278" s="9"/>
    </row>
    <row r="136279" spans="73:73" x14ac:dyDescent="0.2">
      <c r="BU136279" s="7"/>
    </row>
    <row r="136280" spans="73:73" x14ac:dyDescent="0.2">
      <c r="BU136280" s="8"/>
    </row>
    <row r="136281" spans="73:73" x14ac:dyDescent="0.2">
      <c r="BU136281" s="9"/>
    </row>
    <row r="136282" spans="73:73" x14ac:dyDescent="0.2">
      <c r="BU136282" s="7"/>
    </row>
    <row r="136283" spans="73:73" x14ac:dyDescent="0.2">
      <c r="BU136283" s="8"/>
    </row>
    <row r="136284" spans="73:73" x14ac:dyDescent="0.2">
      <c r="BU136284" s="9"/>
    </row>
    <row r="136285" spans="73:73" x14ac:dyDescent="0.2">
      <c r="BU136285" s="7"/>
    </row>
    <row r="136286" spans="73:73" x14ac:dyDescent="0.2">
      <c r="BU136286" s="8"/>
    </row>
    <row r="136287" spans="73:73" x14ac:dyDescent="0.2">
      <c r="BU136287" s="9"/>
    </row>
    <row r="136288" spans="73:73" x14ac:dyDescent="0.2">
      <c r="BU136288" s="7"/>
    </row>
    <row r="136289" spans="73:73" x14ac:dyDescent="0.2">
      <c r="BU136289" s="8"/>
    </row>
    <row r="136290" spans="73:73" x14ac:dyDescent="0.2">
      <c r="BU136290" s="9"/>
    </row>
    <row r="136291" spans="73:73" x14ac:dyDescent="0.2">
      <c r="BU136291" s="7"/>
    </row>
    <row r="136292" spans="73:73" x14ac:dyDescent="0.2">
      <c r="BU136292" s="8"/>
    </row>
    <row r="136293" spans="73:73" x14ac:dyDescent="0.2">
      <c r="BU136293" s="9"/>
    </row>
    <row r="136294" spans="73:73" x14ac:dyDescent="0.2">
      <c r="BU136294" s="7"/>
    </row>
    <row r="136295" spans="73:73" x14ac:dyDescent="0.2">
      <c r="BU136295" s="8"/>
    </row>
    <row r="136296" spans="73:73" x14ac:dyDescent="0.2">
      <c r="BU136296" s="9"/>
    </row>
    <row r="136297" spans="73:73" x14ac:dyDescent="0.2">
      <c r="BU136297" s="7"/>
    </row>
    <row r="136298" spans="73:73" x14ac:dyDescent="0.2">
      <c r="BU136298" s="8"/>
    </row>
    <row r="136299" spans="73:73" x14ac:dyDescent="0.2">
      <c r="BU136299" s="9"/>
    </row>
    <row r="136300" spans="73:73" x14ac:dyDescent="0.2">
      <c r="BU136300" s="7"/>
    </row>
    <row r="136301" spans="73:73" x14ac:dyDescent="0.2">
      <c r="BU136301" s="8"/>
    </row>
    <row r="136302" spans="73:73" x14ac:dyDescent="0.2">
      <c r="BU136302" s="9"/>
    </row>
    <row r="136303" spans="73:73" x14ac:dyDescent="0.2">
      <c r="BU136303" s="7"/>
    </row>
    <row r="136304" spans="73:73" x14ac:dyDescent="0.2">
      <c r="BU136304" s="8"/>
    </row>
    <row r="136305" spans="73:73" x14ac:dyDescent="0.2">
      <c r="BU136305" s="9"/>
    </row>
    <row r="136306" spans="73:73" x14ac:dyDescent="0.2">
      <c r="BU136306" s="7"/>
    </row>
    <row r="136307" spans="73:73" x14ac:dyDescent="0.2">
      <c r="BU136307" s="8"/>
    </row>
    <row r="136308" spans="73:73" x14ac:dyDescent="0.2">
      <c r="BU136308" s="9"/>
    </row>
    <row r="136309" spans="73:73" x14ac:dyDescent="0.2">
      <c r="BU136309" s="7"/>
    </row>
    <row r="136310" spans="73:73" x14ac:dyDescent="0.2">
      <c r="BU136310" s="8"/>
    </row>
    <row r="136311" spans="73:73" x14ac:dyDescent="0.2">
      <c r="BU136311" s="9"/>
    </row>
    <row r="136312" spans="73:73" x14ac:dyDescent="0.2">
      <c r="BU136312" s="7"/>
    </row>
    <row r="136313" spans="73:73" x14ac:dyDescent="0.2">
      <c r="BU136313" s="8"/>
    </row>
    <row r="136314" spans="73:73" x14ac:dyDescent="0.2">
      <c r="BU136314" s="9"/>
    </row>
    <row r="136315" spans="73:73" x14ac:dyDescent="0.2">
      <c r="BU136315" s="7"/>
    </row>
    <row r="136316" spans="73:73" x14ac:dyDescent="0.2">
      <c r="BU136316" s="8"/>
    </row>
    <row r="136317" spans="73:73" x14ac:dyDescent="0.2">
      <c r="BU136317" s="9"/>
    </row>
    <row r="136318" spans="73:73" x14ac:dyDescent="0.2">
      <c r="BU136318" s="7"/>
    </row>
    <row r="136319" spans="73:73" x14ac:dyDescent="0.2">
      <c r="BU136319" s="8"/>
    </row>
    <row r="136320" spans="73:73" x14ac:dyDescent="0.2">
      <c r="BU136320" s="9"/>
    </row>
    <row r="136321" spans="73:73" x14ac:dyDescent="0.2">
      <c r="BU136321" s="7"/>
    </row>
    <row r="136322" spans="73:73" x14ac:dyDescent="0.2">
      <c r="BU136322" s="8"/>
    </row>
    <row r="136323" spans="73:73" x14ac:dyDescent="0.2">
      <c r="BU136323" s="9"/>
    </row>
    <row r="136324" spans="73:73" x14ac:dyDescent="0.2">
      <c r="BU136324" s="7"/>
    </row>
    <row r="136325" spans="73:73" x14ac:dyDescent="0.2">
      <c r="BU136325" s="8"/>
    </row>
    <row r="136326" spans="73:73" x14ac:dyDescent="0.2">
      <c r="BU136326" s="9"/>
    </row>
    <row r="136327" spans="73:73" x14ac:dyDescent="0.2">
      <c r="BU136327" s="7"/>
    </row>
    <row r="136328" spans="73:73" x14ac:dyDescent="0.2">
      <c r="BU136328" s="8"/>
    </row>
    <row r="136329" spans="73:73" x14ac:dyDescent="0.2">
      <c r="BU136329" s="9"/>
    </row>
    <row r="136330" spans="73:73" x14ac:dyDescent="0.2">
      <c r="BU136330" s="7"/>
    </row>
    <row r="136331" spans="73:73" x14ac:dyDescent="0.2">
      <c r="BU136331" s="8"/>
    </row>
    <row r="136332" spans="73:73" x14ac:dyDescent="0.2">
      <c r="BU136332" s="9"/>
    </row>
    <row r="136333" spans="73:73" x14ac:dyDescent="0.2">
      <c r="BU136333" s="7"/>
    </row>
    <row r="136334" spans="73:73" x14ac:dyDescent="0.2">
      <c r="BU136334" s="8"/>
    </row>
    <row r="136335" spans="73:73" x14ac:dyDescent="0.2">
      <c r="BU136335" s="9"/>
    </row>
    <row r="136336" spans="73:73" x14ac:dyDescent="0.2">
      <c r="BU136336" s="7"/>
    </row>
    <row r="136337" spans="73:73" x14ac:dyDescent="0.2">
      <c r="BU136337" s="8"/>
    </row>
    <row r="136338" spans="73:73" x14ac:dyDescent="0.2">
      <c r="BU136338" s="9"/>
    </row>
    <row r="136339" spans="73:73" x14ac:dyDescent="0.2">
      <c r="BU136339" s="7"/>
    </row>
    <row r="136340" spans="73:73" x14ac:dyDescent="0.2">
      <c r="BU136340" s="8"/>
    </row>
    <row r="136341" spans="73:73" x14ac:dyDescent="0.2">
      <c r="BU136341" s="9"/>
    </row>
    <row r="136342" spans="73:73" x14ac:dyDescent="0.2">
      <c r="BU136342" s="7"/>
    </row>
    <row r="136343" spans="73:73" x14ac:dyDescent="0.2">
      <c r="BU136343" s="8"/>
    </row>
    <row r="136344" spans="73:73" x14ac:dyDescent="0.2">
      <c r="BU136344" s="9"/>
    </row>
    <row r="136345" spans="73:73" x14ac:dyDescent="0.2">
      <c r="BU136345" s="7"/>
    </row>
    <row r="136346" spans="73:73" x14ac:dyDescent="0.2">
      <c r="BU136346" s="8"/>
    </row>
    <row r="136347" spans="73:73" x14ac:dyDescent="0.2">
      <c r="BU136347" s="9"/>
    </row>
    <row r="136348" spans="73:73" x14ac:dyDescent="0.2">
      <c r="BU136348" s="7"/>
    </row>
    <row r="136349" spans="73:73" x14ac:dyDescent="0.2">
      <c r="BU136349" s="8"/>
    </row>
    <row r="136350" spans="73:73" x14ac:dyDescent="0.2">
      <c r="BU136350" s="9"/>
    </row>
    <row r="136351" spans="73:73" x14ac:dyDescent="0.2">
      <c r="BU136351" s="7"/>
    </row>
    <row r="136352" spans="73:73" x14ac:dyDescent="0.2">
      <c r="BU136352" s="8"/>
    </row>
    <row r="136353" spans="73:73" x14ac:dyDescent="0.2">
      <c r="BU136353" s="9"/>
    </row>
    <row r="136354" spans="73:73" x14ac:dyDescent="0.2">
      <c r="BU136354" s="7"/>
    </row>
    <row r="136355" spans="73:73" x14ac:dyDescent="0.2">
      <c r="BU136355" s="8"/>
    </row>
    <row r="136356" spans="73:73" x14ac:dyDescent="0.2">
      <c r="BU136356" s="9"/>
    </row>
    <row r="136357" spans="73:73" x14ac:dyDescent="0.2">
      <c r="BU136357" s="7"/>
    </row>
    <row r="136358" spans="73:73" x14ac:dyDescent="0.2">
      <c r="BU136358" s="8"/>
    </row>
    <row r="136359" spans="73:73" x14ac:dyDescent="0.2">
      <c r="BU136359" s="9"/>
    </row>
    <row r="136360" spans="73:73" x14ac:dyDescent="0.2">
      <c r="BU136360" s="7"/>
    </row>
    <row r="136361" spans="73:73" x14ac:dyDescent="0.2">
      <c r="BU136361" s="8"/>
    </row>
    <row r="136362" spans="73:73" x14ac:dyDescent="0.2">
      <c r="BU136362" s="9"/>
    </row>
    <row r="136363" spans="73:73" x14ac:dyDescent="0.2">
      <c r="BU136363" s="7"/>
    </row>
    <row r="136364" spans="73:73" x14ac:dyDescent="0.2">
      <c r="BU136364" s="8"/>
    </row>
    <row r="136365" spans="73:73" x14ac:dyDescent="0.2">
      <c r="BU136365" s="9"/>
    </row>
    <row r="136366" spans="73:73" x14ac:dyDescent="0.2">
      <c r="BU136366" s="7"/>
    </row>
    <row r="136367" spans="73:73" x14ac:dyDescent="0.2">
      <c r="BU136367" s="8"/>
    </row>
    <row r="136368" spans="73:73" x14ac:dyDescent="0.2">
      <c r="BU136368" s="9"/>
    </row>
    <row r="136369" spans="73:73" x14ac:dyDescent="0.2">
      <c r="BU136369" s="7"/>
    </row>
    <row r="136370" spans="73:73" x14ac:dyDescent="0.2">
      <c r="BU136370" s="8"/>
    </row>
    <row r="136371" spans="73:73" x14ac:dyDescent="0.2">
      <c r="BU136371" s="9"/>
    </row>
    <row r="136372" spans="73:73" x14ac:dyDescent="0.2">
      <c r="BU136372" s="7"/>
    </row>
    <row r="136373" spans="73:73" x14ac:dyDescent="0.2">
      <c r="BU136373" s="8"/>
    </row>
    <row r="136374" spans="73:73" x14ac:dyDescent="0.2">
      <c r="BU136374" s="9"/>
    </row>
    <row r="136375" spans="73:73" x14ac:dyDescent="0.2">
      <c r="BU136375" s="7"/>
    </row>
    <row r="136376" spans="73:73" x14ac:dyDescent="0.2">
      <c r="BU136376" s="8"/>
    </row>
    <row r="136377" spans="73:73" x14ac:dyDescent="0.2">
      <c r="BU136377" s="9"/>
    </row>
    <row r="136378" spans="73:73" x14ac:dyDescent="0.2">
      <c r="BU136378" s="7"/>
    </row>
    <row r="136379" spans="73:73" x14ac:dyDescent="0.2">
      <c r="BU136379" s="8"/>
    </row>
    <row r="136380" spans="73:73" x14ac:dyDescent="0.2">
      <c r="BU136380" s="9"/>
    </row>
    <row r="136381" spans="73:73" x14ac:dyDescent="0.2">
      <c r="BU136381" s="7"/>
    </row>
    <row r="136382" spans="73:73" x14ac:dyDescent="0.2">
      <c r="BU136382" s="8"/>
    </row>
    <row r="136383" spans="73:73" x14ac:dyDescent="0.2">
      <c r="BU136383" s="9"/>
    </row>
    <row r="136384" spans="73:73" x14ac:dyDescent="0.2">
      <c r="BU136384" s="7"/>
    </row>
    <row r="136385" spans="73:73" x14ac:dyDescent="0.2">
      <c r="BU136385" s="8"/>
    </row>
    <row r="136386" spans="73:73" x14ac:dyDescent="0.2">
      <c r="BU136386" s="9"/>
    </row>
    <row r="136387" spans="73:73" x14ac:dyDescent="0.2">
      <c r="BU136387" s="7"/>
    </row>
    <row r="136388" spans="73:73" x14ac:dyDescent="0.2">
      <c r="BU136388" s="8"/>
    </row>
    <row r="136389" spans="73:73" x14ac:dyDescent="0.2">
      <c r="BU136389" s="9"/>
    </row>
    <row r="136390" spans="73:73" x14ac:dyDescent="0.2">
      <c r="BU136390" s="7"/>
    </row>
    <row r="136391" spans="73:73" x14ac:dyDescent="0.2">
      <c r="BU136391" s="8"/>
    </row>
    <row r="136392" spans="73:73" x14ac:dyDescent="0.2">
      <c r="BU136392" s="9"/>
    </row>
    <row r="136393" spans="73:73" x14ac:dyDescent="0.2">
      <c r="BU136393" s="7"/>
    </row>
    <row r="136394" spans="73:73" x14ac:dyDescent="0.2">
      <c r="BU136394" s="8"/>
    </row>
    <row r="136395" spans="73:73" x14ac:dyDescent="0.2">
      <c r="BU136395" s="9"/>
    </row>
    <row r="136396" spans="73:73" x14ac:dyDescent="0.2">
      <c r="BU136396" s="7"/>
    </row>
    <row r="136397" spans="73:73" x14ac:dyDescent="0.2">
      <c r="BU136397" s="8"/>
    </row>
    <row r="136398" spans="73:73" x14ac:dyDescent="0.2">
      <c r="BU136398" s="9"/>
    </row>
    <row r="136399" spans="73:73" x14ac:dyDescent="0.2">
      <c r="BU136399" s="7"/>
    </row>
    <row r="136400" spans="73:73" x14ac:dyDescent="0.2">
      <c r="BU136400" s="8"/>
    </row>
    <row r="136401" spans="73:73" x14ac:dyDescent="0.2">
      <c r="BU136401" s="9"/>
    </row>
    <row r="136402" spans="73:73" x14ac:dyDescent="0.2">
      <c r="BU136402" s="7"/>
    </row>
    <row r="136403" spans="73:73" x14ac:dyDescent="0.2">
      <c r="BU136403" s="8"/>
    </row>
    <row r="136404" spans="73:73" x14ac:dyDescent="0.2">
      <c r="BU136404" s="9"/>
    </row>
    <row r="136405" spans="73:73" x14ac:dyDescent="0.2">
      <c r="BU136405" s="7"/>
    </row>
    <row r="136406" spans="73:73" x14ac:dyDescent="0.2">
      <c r="BU136406" s="8"/>
    </row>
    <row r="136407" spans="73:73" x14ac:dyDescent="0.2">
      <c r="BU136407" s="9"/>
    </row>
    <row r="136408" spans="73:73" x14ac:dyDescent="0.2">
      <c r="BU136408" s="7"/>
    </row>
    <row r="136409" spans="73:73" x14ac:dyDescent="0.2">
      <c r="BU136409" s="8"/>
    </row>
    <row r="136410" spans="73:73" x14ac:dyDescent="0.2">
      <c r="BU136410" s="9"/>
    </row>
    <row r="136411" spans="73:73" x14ac:dyDescent="0.2">
      <c r="BU136411" s="7"/>
    </row>
    <row r="136412" spans="73:73" x14ac:dyDescent="0.2">
      <c r="BU136412" s="8"/>
    </row>
    <row r="136413" spans="73:73" x14ac:dyDescent="0.2">
      <c r="BU136413" s="9"/>
    </row>
    <row r="136414" spans="73:73" x14ac:dyDescent="0.2">
      <c r="BU136414" s="7"/>
    </row>
    <row r="136415" spans="73:73" x14ac:dyDescent="0.2">
      <c r="BU136415" s="8"/>
    </row>
    <row r="136416" spans="73:73" x14ac:dyDescent="0.2">
      <c r="BU136416" s="9"/>
    </row>
    <row r="136417" spans="73:73" x14ac:dyDescent="0.2">
      <c r="BU136417" s="7"/>
    </row>
    <row r="136418" spans="73:73" x14ac:dyDescent="0.2">
      <c r="BU136418" s="8"/>
    </row>
    <row r="136419" spans="73:73" x14ac:dyDescent="0.2">
      <c r="BU136419" s="9"/>
    </row>
    <row r="136420" spans="73:73" x14ac:dyDescent="0.2">
      <c r="BU136420" s="7"/>
    </row>
    <row r="136421" spans="73:73" x14ac:dyDescent="0.2">
      <c r="BU136421" s="8"/>
    </row>
    <row r="136422" spans="73:73" x14ac:dyDescent="0.2">
      <c r="BU136422" s="9"/>
    </row>
    <row r="136423" spans="73:73" x14ac:dyDescent="0.2">
      <c r="BU136423" s="7"/>
    </row>
    <row r="136424" spans="73:73" x14ac:dyDescent="0.2">
      <c r="BU136424" s="8"/>
    </row>
    <row r="136425" spans="73:73" x14ac:dyDescent="0.2">
      <c r="BU136425" s="9"/>
    </row>
    <row r="136426" spans="73:73" x14ac:dyDescent="0.2">
      <c r="BU136426" s="7"/>
    </row>
    <row r="136427" spans="73:73" x14ac:dyDescent="0.2">
      <c r="BU136427" s="8"/>
    </row>
    <row r="136428" spans="73:73" x14ac:dyDescent="0.2">
      <c r="BU136428" s="9"/>
    </row>
    <row r="136429" spans="73:73" x14ac:dyDescent="0.2">
      <c r="BU136429" s="7"/>
    </row>
    <row r="136430" spans="73:73" x14ac:dyDescent="0.2">
      <c r="BU136430" s="8"/>
    </row>
    <row r="136431" spans="73:73" x14ac:dyDescent="0.2">
      <c r="BU136431" s="9"/>
    </row>
    <row r="136432" spans="73:73" x14ac:dyDescent="0.2">
      <c r="BU136432" s="7"/>
    </row>
    <row r="136433" spans="73:73" x14ac:dyDescent="0.2">
      <c r="BU136433" s="8"/>
    </row>
    <row r="136434" spans="73:73" x14ac:dyDescent="0.2">
      <c r="BU136434" s="9"/>
    </row>
    <row r="136435" spans="73:73" x14ac:dyDescent="0.2">
      <c r="BU136435" s="7"/>
    </row>
    <row r="136436" spans="73:73" x14ac:dyDescent="0.2">
      <c r="BU136436" s="8"/>
    </row>
    <row r="136437" spans="73:73" x14ac:dyDescent="0.2">
      <c r="BU136437" s="9"/>
    </row>
    <row r="136438" spans="73:73" x14ac:dyDescent="0.2">
      <c r="BU136438" s="7"/>
    </row>
    <row r="136439" spans="73:73" x14ac:dyDescent="0.2">
      <c r="BU136439" s="8"/>
    </row>
    <row r="136440" spans="73:73" x14ac:dyDescent="0.2">
      <c r="BU136440" s="9"/>
    </row>
    <row r="136441" spans="73:73" x14ac:dyDescent="0.2">
      <c r="BU136441" s="7"/>
    </row>
    <row r="136442" spans="73:73" x14ac:dyDescent="0.2">
      <c r="BU136442" s="8"/>
    </row>
    <row r="136443" spans="73:73" x14ac:dyDescent="0.2">
      <c r="BU136443" s="9"/>
    </row>
    <row r="136444" spans="73:73" x14ac:dyDescent="0.2">
      <c r="BU136444" s="7"/>
    </row>
    <row r="136445" spans="73:73" x14ac:dyDescent="0.2">
      <c r="BU136445" s="8"/>
    </row>
    <row r="136446" spans="73:73" x14ac:dyDescent="0.2">
      <c r="BU136446" s="9"/>
    </row>
    <row r="136447" spans="73:73" x14ac:dyDescent="0.2">
      <c r="BU136447" s="7"/>
    </row>
    <row r="136448" spans="73:73" x14ac:dyDescent="0.2">
      <c r="BU136448" s="8"/>
    </row>
    <row r="136449" spans="73:73" x14ac:dyDescent="0.2">
      <c r="BU136449" s="9"/>
    </row>
    <row r="136450" spans="73:73" x14ac:dyDescent="0.2">
      <c r="BU136450" s="7"/>
    </row>
    <row r="136451" spans="73:73" x14ac:dyDescent="0.2">
      <c r="BU136451" s="8"/>
    </row>
    <row r="136452" spans="73:73" x14ac:dyDescent="0.2">
      <c r="BU136452" s="9"/>
    </row>
    <row r="136453" spans="73:73" x14ac:dyDescent="0.2">
      <c r="BU136453" s="7"/>
    </row>
    <row r="136454" spans="73:73" x14ac:dyDescent="0.2">
      <c r="BU136454" s="8"/>
    </row>
    <row r="136455" spans="73:73" x14ac:dyDescent="0.2">
      <c r="BU136455" s="9"/>
    </row>
    <row r="136456" spans="73:73" x14ac:dyDescent="0.2">
      <c r="BU136456" s="7"/>
    </row>
    <row r="136457" spans="73:73" x14ac:dyDescent="0.2">
      <c r="BU136457" s="8"/>
    </row>
    <row r="136458" spans="73:73" x14ac:dyDescent="0.2">
      <c r="BU136458" s="9"/>
    </row>
    <row r="136459" spans="73:73" x14ac:dyDescent="0.2">
      <c r="BU136459" s="7"/>
    </row>
    <row r="136460" spans="73:73" x14ac:dyDescent="0.2">
      <c r="BU136460" s="8"/>
    </row>
    <row r="136461" spans="73:73" x14ac:dyDescent="0.2">
      <c r="BU136461" s="9"/>
    </row>
    <row r="136462" spans="73:73" x14ac:dyDescent="0.2">
      <c r="BU136462" s="7"/>
    </row>
    <row r="136463" spans="73:73" x14ac:dyDescent="0.2">
      <c r="BU136463" s="8"/>
    </row>
    <row r="136464" spans="73:73" x14ac:dyDescent="0.2">
      <c r="BU136464" s="9"/>
    </row>
    <row r="136465" spans="73:73" x14ac:dyDescent="0.2">
      <c r="BU136465" s="7"/>
    </row>
    <row r="136466" spans="73:73" x14ac:dyDescent="0.2">
      <c r="BU136466" s="8"/>
    </row>
    <row r="136467" spans="73:73" x14ac:dyDescent="0.2">
      <c r="BU136467" s="9"/>
    </row>
    <row r="136468" spans="73:73" x14ac:dyDescent="0.2">
      <c r="BU136468" s="7"/>
    </row>
    <row r="136469" spans="73:73" x14ac:dyDescent="0.2">
      <c r="BU136469" s="8"/>
    </row>
    <row r="136470" spans="73:73" x14ac:dyDescent="0.2">
      <c r="BU136470" s="9"/>
    </row>
    <row r="136471" spans="73:73" x14ac:dyDescent="0.2">
      <c r="BU136471" s="7"/>
    </row>
    <row r="136472" spans="73:73" x14ac:dyDescent="0.2">
      <c r="BU136472" s="8"/>
    </row>
    <row r="136473" spans="73:73" x14ac:dyDescent="0.2">
      <c r="BU136473" s="9"/>
    </row>
    <row r="136474" spans="73:73" x14ac:dyDescent="0.2">
      <c r="BU136474" s="7"/>
    </row>
    <row r="136475" spans="73:73" x14ac:dyDescent="0.2">
      <c r="BU136475" s="8"/>
    </row>
    <row r="136476" spans="73:73" x14ac:dyDescent="0.2">
      <c r="BU136476" s="9"/>
    </row>
    <row r="136477" spans="73:73" x14ac:dyDescent="0.2">
      <c r="BU136477" s="7"/>
    </row>
    <row r="136478" spans="73:73" x14ac:dyDescent="0.2">
      <c r="BU136478" s="8"/>
    </row>
    <row r="136479" spans="73:73" x14ac:dyDescent="0.2">
      <c r="BU136479" s="9"/>
    </row>
    <row r="136480" spans="73:73" x14ac:dyDescent="0.2">
      <c r="BU136480" s="7"/>
    </row>
    <row r="136481" spans="73:73" x14ac:dyDescent="0.2">
      <c r="BU136481" s="8"/>
    </row>
    <row r="136482" spans="73:73" x14ac:dyDescent="0.2">
      <c r="BU136482" s="9"/>
    </row>
    <row r="136483" spans="73:73" x14ac:dyDescent="0.2">
      <c r="BU136483" s="7"/>
    </row>
    <row r="136484" spans="73:73" x14ac:dyDescent="0.2">
      <c r="BU136484" s="8"/>
    </row>
    <row r="136485" spans="73:73" x14ac:dyDescent="0.2">
      <c r="BU136485" s="9"/>
    </row>
    <row r="136486" spans="73:73" x14ac:dyDescent="0.2">
      <c r="BU136486" s="7"/>
    </row>
    <row r="136487" spans="73:73" x14ac:dyDescent="0.2">
      <c r="BU136487" s="8"/>
    </row>
    <row r="136488" spans="73:73" x14ac:dyDescent="0.2">
      <c r="BU136488" s="9"/>
    </row>
    <row r="136489" spans="73:73" x14ac:dyDescent="0.2">
      <c r="BU136489" s="7"/>
    </row>
    <row r="136490" spans="73:73" x14ac:dyDescent="0.2">
      <c r="BU136490" s="8"/>
    </row>
    <row r="136491" spans="73:73" x14ac:dyDescent="0.2">
      <c r="BU136491" s="9"/>
    </row>
    <row r="136492" spans="73:73" x14ac:dyDescent="0.2">
      <c r="BU136492" s="7"/>
    </row>
    <row r="136493" spans="73:73" x14ac:dyDescent="0.2">
      <c r="BU136493" s="8"/>
    </row>
    <row r="136494" spans="73:73" x14ac:dyDescent="0.2">
      <c r="BU136494" s="9"/>
    </row>
    <row r="136495" spans="73:73" x14ac:dyDescent="0.2">
      <c r="BU136495" s="7"/>
    </row>
    <row r="136496" spans="73:73" x14ac:dyDescent="0.2">
      <c r="BU136496" s="8"/>
    </row>
    <row r="136497" spans="73:73" x14ac:dyDescent="0.2">
      <c r="BU136497" s="9"/>
    </row>
    <row r="136498" spans="73:73" x14ac:dyDescent="0.2">
      <c r="BU136498" s="7"/>
    </row>
    <row r="136499" spans="73:73" x14ac:dyDescent="0.2">
      <c r="BU136499" s="8"/>
    </row>
    <row r="136500" spans="73:73" x14ac:dyDescent="0.2">
      <c r="BU136500" s="9"/>
    </row>
    <row r="136501" spans="73:73" x14ac:dyDescent="0.2">
      <c r="BU136501" s="7"/>
    </row>
    <row r="136502" spans="73:73" x14ac:dyDescent="0.2">
      <c r="BU136502" s="8"/>
    </row>
    <row r="136503" spans="73:73" x14ac:dyDescent="0.2">
      <c r="BU136503" s="9"/>
    </row>
    <row r="136504" spans="73:73" x14ac:dyDescent="0.2">
      <c r="BU136504" s="7"/>
    </row>
    <row r="136505" spans="73:73" x14ac:dyDescent="0.2">
      <c r="BU136505" s="8"/>
    </row>
    <row r="136506" spans="73:73" x14ac:dyDescent="0.2">
      <c r="BU136506" s="9"/>
    </row>
    <row r="136507" spans="73:73" x14ac:dyDescent="0.2">
      <c r="BU136507" s="7"/>
    </row>
    <row r="136508" spans="73:73" x14ac:dyDescent="0.2">
      <c r="BU136508" s="8"/>
    </row>
    <row r="136509" spans="73:73" x14ac:dyDescent="0.2">
      <c r="BU136509" s="9"/>
    </row>
    <row r="136510" spans="73:73" x14ac:dyDescent="0.2">
      <c r="BU136510" s="7"/>
    </row>
    <row r="136511" spans="73:73" x14ac:dyDescent="0.2">
      <c r="BU136511" s="8"/>
    </row>
    <row r="136512" spans="73:73" x14ac:dyDescent="0.2">
      <c r="BU136512" s="9"/>
    </row>
    <row r="136513" spans="73:73" x14ac:dyDescent="0.2">
      <c r="BU136513" s="7"/>
    </row>
    <row r="136514" spans="73:73" x14ac:dyDescent="0.2">
      <c r="BU136514" s="8"/>
    </row>
    <row r="136515" spans="73:73" x14ac:dyDescent="0.2">
      <c r="BU136515" s="9"/>
    </row>
    <row r="136516" spans="73:73" x14ac:dyDescent="0.2">
      <c r="BU136516" s="7"/>
    </row>
    <row r="136517" spans="73:73" x14ac:dyDescent="0.2">
      <c r="BU136517" s="8"/>
    </row>
    <row r="136518" spans="73:73" x14ac:dyDescent="0.2">
      <c r="BU136518" s="9"/>
    </row>
    <row r="136519" spans="73:73" x14ac:dyDescent="0.2">
      <c r="BU136519" s="7"/>
    </row>
    <row r="136520" spans="73:73" x14ac:dyDescent="0.2">
      <c r="BU136520" s="8"/>
    </row>
    <row r="136521" spans="73:73" x14ac:dyDescent="0.2">
      <c r="BU136521" s="9"/>
    </row>
    <row r="136522" spans="73:73" x14ac:dyDescent="0.2">
      <c r="BU136522" s="7"/>
    </row>
    <row r="136523" spans="73:73" x14ac:dyDescent="0.2">
      <c r="BU136523" s="8"/>
    </row>
    <row r="136524" spans="73:73" x14ac:dyDescent="0.2">
      <c r="BU136524" s="9"/>
    </row>
    <row r="136525" spans="73:73" x14ac:dyDescent="0.2">
      <c r="BU136525" s="7"/>
    </row>
    <row r="136526" spans="73:73" x14ac:dyDescent="0.2">
      <c r="BU136526" s="8"/>
    </row>
    <row r="136527" spans="73:73" x14ac:dyDescent="0.2">
      <c r="BU136527" s="9"/>
    </row>
    <row r="136528" spans="73:73" x14ac:dyDescent="0.2">
      <c r="BU136528" s="7"/>
    </row>
    <row r="136529" spans="73:73" x14ac:dyDescent="0.2">
      <c r="BU136529" s="8"/>
    </row>
    <row r="136530" spans="73:73" x14ac:dyDescent="0.2">
      <c r="BU136530" s="9"/>
    </row>
    <row r="136531" spans="73:73" x14ac:dyDescent="0.2">
      <c r="BU136531" s="7"/>
    </row>
    <row r="136532" spans="73:73" x14ac:dyDescent="0.2">
      <c r="BU136532" s="8"/>
    </row>
    <row r="136533" spans="73:73" x14ac:dyDescent="0.2">
      <c r="BU136533" s="9"/>
    </row>
    <row r="136534" spans="73:73" x14ac:dyDescent="0.2">
      <c r="BU136534" s="7"/>
    </row>
    <row r="136535" spans="73:73" x14ac:dyDescent="0.2">
      <c r="BU136535" s="8"/>
    </row>
    <row r="136536" spans="73:73" x14ac:dyDescent="0.2">
      <c r="BU136536" s="9"/>
    </row>
    <row r="136537" spans="73:73" x14ac:dyDescent="0.2">
      <c r="BU136537" s="7"/>
    </row>
    <row r="136538" spans="73:73" x14ac:dyDescent="0.2">
      <c r="BU136538" s="8"/>
    </row>
    <row r="136539" spans="73:73" x14ac:dyDescent="0.2">
      <c r="BU136539" s="9"/>
    </row>
    <row r="136540" spans="73:73" x14ac:dyDescent="0.2">
      <c r="BU136540" s="7"/>
    </row>
    <row r="136541" spans="73:73" x14ac:dyDescent="0.2">
      <c r="BU136541" s="8"/>
    </row>
    <row r="136542" spans="73:73" x14ac:dyDescent="0.2">
      <c r="BU136542" s="9"/>
    </row>
    <row r="136543" spans="73:73" x14ac:dyDescent="0.2">
      <c r="BU136543" s="7"/>
    </row>
    <row r="136544" spans="73:73" x14ac:dyDescent="0.2">
      <c r="BU136544" s="8"/>
    </row>
    <row r="136545" spans="73:73" x14ac:dyDescent="0.2">
      <c r="BU136545" s="9"/>
    </row>
    <row r="136546" spans="73:73" x14ac:dyDescent="0.2">
      <c r="BU136546" s="7"/>
    </row>
    <row r="136547" spans="73:73" x14ac:dyDescent="0.2">
      <c r="BU136547" s="8"/>
    </row>
    <row r="136548" spans="73:73" x14ac:dyDescent="0.2">
      <c r="BU136548" s="9"/>
    </row>
    <row r="136549" spans="73:73" x14ac:dyDescent="0.2">
      <c r="BU136549" s="7"/>
    </row>
    <row r="136550" spans="73:73" x14ac:dyDescent="0.2">
      <c r="BU136550" s="8"/>
    </row>
    <row r="136551" spans="73:73" x14ac:dyDescent="0.2">
      <c r="BU136551" s="9"/>
    </row>
    <row r="136552" spans="73:73" x14ac:dyDescent="0.2">
      <c r="BU136552" s="7"/>
    </row>
    <row r="136553" spans="73:73" x14ac:dyDescent="0.2">
      <c r="BU136553" s="8"/>
    </row>
    <row r="136554" spans="73:73" x14ac:dyDescent="0.2">
      <c r="BU136554" s="9"/>
    </row>
    <row r="136555" spans="73:73" x14ac:dyDescent="0.2">
      <c r="BU136555" s="7"/>
    </row>
    <row r="136556" spans="73:73" x14ac:dyDescent="0.2">
      <c r="BU136556" s="8"/>
    </row>
    <row r="136557" spans="73:73" x14ac:dyDescent="0.2">
      <c r="BU136557" s="9"/>
    </row>
    <row r="136558" spans="73:73" x14ac:dyDescent="0.2">
      <c r="BU136558" s="7"/>
    </row>
    <row r="136559" spans="73:73" x14ac:dyDescent="0.2">
      <c r="BU136559" s="8"/>
    </row>
    <row r="136560" spans="73:73" x14ac:dyDescent="0.2">
      <c r="BU136560" s="9"/>
    </row>
    <row r="136561" spans="73:73" x14ac:dyDescent="0.2">
      <c r="BU136561" s="7"/>
    </row>
    <row r="136562" spans="73:73" x14ac:dyDescent="0.2">
      <c r="BU136562" s="8"/>
    </row>
    <row r="136563" spans="73:73" x14ac:dyDescent="0.2">
      <c r="BU136563" s="9"/>
    </row>
    <row r="136564" spans="73:73" x14ac:dyDescent="0.2">
      <c r="BU136564" s="7"/>
    </row>
    <row r="136565" spans="73:73" x14ac:dyDescent="0.2">
      <c r="BU136565" s="8"/>
    </row>
    <row r="136566" spans="73:73" x14ac:dyDescent="0.2">
      <c r="BU136566" s="9"/>
    </row>
    <row r="136567" spans="73:73" x14ac:dyDescent="0.2">
      <c r="BU136567" s="7"/>
    </row>
    <row r="136568" spans="73:73" x14ac:dyDescent="0.2">
      <c r="BU136568" s="8"/>
    </row>
    <row r="136569" spans="73:73" x14ac:dyDescent="0.2">
      <c r="BU136569" s="9"/>
    </row>
    <row r="136570" spans="73:73" x14ac:dyDescent="0.2">
      <c r="BU136570" s="7"/>
    </row>
    <row r="136571" spans="73:73" x14ac:dyDescent="0.2">
      <c r="BU136571" s="8"/>
    </row>
    <row r="136572" spans="73:73" x14ac:dyDescent="0.2">
      <c r="BU136572" s="9"/>
    </row>
    <row r="136573" spans="73:73" x14ac:dyDescent="0.2">
      <c r="BU136573" s="7"/>
    </row>
    <row r="136574" spans="73:73" x14ac:dyDescent="0.2">
      <c r="BU136574" s="8"/>
    </row>
    <row r="136575" spans="73:73" x14ac:dyDescent="0.2">
      <c r="BU136575" s="9"/>
    </row>
    <row r="136576" spans="73:73" x14ac:dyDescent="0.2">
      <c r="BU136576" s="7"/>
    </row>
    <row r="136577" spans="73:73" x14ac:dyDescent="0.2">
      <c r="BU136577" s="8"/>
    </row>
    <row r="136578" spans="73:73" x14ac:dyDescent="0.2">
      <c r="BU136578" s="9"/>
    </row>
    <row r="136579" spans="73:73" x14ac:dyDescent="0.2">
      <c r="BU136579" s="7"/>
    </row>
    <row r="136580" spans="73:73" x14ac:dyDescent="0.2">
      <c r="BU136580" s="8"/>
    </row>
    <row r="136581" spans="73:73" x14ac:dyDescent="0.2">
      <c r="BU136581" s="9"/>
    </row>
    <row r="136582" spans="73:73" x14ac:dyDescent="0.2">
      <c r="BU136582" s="7"/>
    </row>
    <row r="136583" spans="73:73" x14ac:dyDescent="0.2">
      <c r="BU136583" s="8"/>
    </row>
    <row r="136584" spans="73:73" x14ac:dyDescent="0.2">
      <c r="BU136584" s="9"/>
    </row>
    <row r="136585" spans="73:73" x14ac:dyDescent="0.2">
      <c r="BU136585" s="7"/>
    </row>
    <row r="136586" spans="73:73" x14ac:dyDescent="0.2">
      <c r="BU136586" s="8"/>
    </row>
    <row r="136587" spans="73:73" x14ac:dyDescent="0.2">
      <c r="BU136587" s="9"/>
    </row>
    <row r="136588" spans="73:73" x14ac:dyDescent="0.2">
      <c r="BU136588" s="7"/>
    </row>
    <row r="136589" spans="73:73" x14ac:dyDescent="0.2">
      <c r="BU136589" s="8"/>
    </row>
    <row r="136590" spans="73:73" x14ac:dyDescent="0.2">
      <c r="BU136590" s="9"/>
    </row>
    <row r="136591" spans="73:73" x14ac:dyDescent="0.2">
      <c r="BU136591" s="7"/>
    </row>
    <row r="136592" spans="73:73" x14ac:dyDescent="0.2">
      <c r="BU136592" s="8"/>
    </row>
    <row r="136593" spans="73:73" x14ac:dyDescent="0.2">
      <c r="BU136593" s="9"/>
    </row>
    <row r="136594" spans="73:73" x14ac:dyDescent="0.2">
      <c r="BU136594" s="7"/>
    </row>
    <row r="136595" spans="73:73" x14ac:dyDescent="0.2">
      <c r="BU136595" s="8"/>
    </row>
    <row r="136596" spans="73:73" x14ac:dyDescent="0.2">
      <c r="BU136596" s="9"/>
    </row>
    <row r="136597" spans="73:73" x14ac:dyDescent="0.2">
      <c r="BU136597" s="7"/>
    </row>
    <row r="136598" spans="73:73" x14ac:dyDescent="0.2">
      <c r="BU136598" s="8"/>
    </row>
    <row r="136599" spans="73:73" x14ac:dyDescent="0.2">
      <c r="BU136599" s="9"/>
    </row>
    <row r="136600" spans="73:73" x14ac:dyDescent="0.2">
      <c r="BU136600" s="7"/>
    </row>
    <row r="136601" spans="73:73" x14ac:dyDescent="0.2">
      <c r="BU136601" s="8"/>
    </row>
    <row r="136602" spans="73:73" x14ac:dyDescent="0.2">
      <c r="BU136602" s="9"/>
    </row>
    <row r="136603" spans="73:73" x14ac:dyDescent="0.2">
      <c r="BU136603" s="7"/>
    </row>
    <row r="136604" spans="73:73" x14ac:dyDescent="0.2">
      <c r="BU136604" s="8"/>
    </row>
    <row r="136605" spans="73:73" x14ac:dyDescent="0.2">
      <c r="BU136605" s="9"/>
    </row>
    <row r="136606" spans="73:73" x14ac:dyDescent="0.2">
      <c r="BU136606" s="7"/>
    </row>
    <row r="136607" spans="73:73" x14ac:dyDescent="0.2">
      <c r="BU136607" s="8"/>
    </row>
    <row r="136608" spans="73:73" x14ac:dyDescent="0.2">
      <c r="BU136608" s="9"/>
    </row>
    <row r="136609" spans="73:73" x14ac:dyDescent="0.2">
      <c r="BU136609" s="7"/>
    </row>
    <row r="136610" spans="73:73" x14ac:dyDescent="0.2">
      <c r="BU136610" s="8"/>
    </row>
    <row r="136611" spans="73:73" x14ac:dyDescent="0.2">
      <c r="BU136611" s="9"/>
    </row>
    <row r="136612" spans="73:73" x14ac:dyDescent="0.2">
      <c r="BU136612" s="7"/>
    </row>
    <row r="136613" spans="73:73" x14ac:dyDescent="0.2">
      <c r="BU136613" s="8"/>
    </row>
    <row r="136614" spans="73:73" x14ac:dyDescent="0.2">
      <c r="BU136614" s="9"/>
    </row>
    <row r="136615" spans="73:73" x14ac:dyDescent="0.2">
      <c r="BU136615" s="7"/>
    </row>
    <row r="136616" spans="73:73" x14ac:dyDescent="0.2">
      <c r="BU136616" s="8"/>
    </row>
    <row r="136617" spans="73:73" x14ac:dyDescent="0.2">
      <c r="BU136617" s="9"/>
    </row>
    <row r="136618" spans="73:73" x14ac:dyDescent="0.2">
      <c r="BU136618" s="7"/>
    </row>
    <row r="136619" spans="73:73" x14ac:dyDescent="0.2">
      <c r="BU136619" s="8"/>
    </row>
    <row r="136620" spans="73:73" x14ac:dyDescent="0.2">
      <c r="BU136620" s="9"/>
    </row>
    <row r="136621" spans="73:73" x14ac:dyDescent="0.2">
      <c r="BU136621" s="7"/>
    </row>
    <row r="136622" spans="73:73" x14ac:dyDescent="0.2">
      <c r="BU136622" s="8"/>
    </row>
    <row r="136623" spans="73:73" x14ac:dyDescent="0.2">
      <c r="BU136623" s="9"/>
    </row>
    <row r="136624" spans="73:73" x14ac:dyDescent="0.2">
      <c r="BU136624" s="7"/>
    </row>
    <row r="136625" spans="73:73" x14ac:dyDescent="0.2">
      <c r="BU136625" s="8"/>
    </row>
    <row r="136626" spans="73:73" x14ac:dyDescent="0.2">
      <c r="BU136626" s="9"/>
    </row>
    <row r="136627" spans="73:73" x14ac:dyDescent="0.2">
      <c r="BU136627" s="7"/>
    </row>
    <row r="136628" spans="73:73" x14ac:dyDescent="0.2">
      <c r="BU136628" s="8"/>
    </row>
    <row r="136629" spans="73:73" x14ac:dyDescent="0.2">
      <c r="BU136629" s="9"/>
    </row>
    <row r="136630" spans="73:73" x14ac:dyDescent="0.2">
      <c r="BU136630" s="7"/>
    </row>
    <row r="136631" spans="73:73" x14ac:dyDescent="0.2">
      <c r="BU136631" s="8"/>
    </row>
    <row r="136632" spans="73:73" x14ac:dyDescent="0.2">
      <c r="BU136632" s="9"/>
    </row>
    <row r="136633" spans="73:73" x14ac:dyDescent="0.2">
      <c r="BU136633" s="7"/>
    </row>
    <row r="136634" spans="73:73" x14ac:dyDescent="0.2">
      <c r="BU136634" s="8"/>
    </row>
    <row r="136635" spans="73:73" x14ac:dyDescent="0.2">
      <c r="BU136635" s="9"/>
    </row>
    <row r="136636" spans="73:73" x14ac:dyDescent="0.2">
      <c r="BU136636" s="7"/>
    </row>
    <row r="136637" spans="73:73" x14ac:dyDescent="0.2">
      <c r="BU136637" s="8"/>
    </row>
    <row r="136638" spans="73:73" x14ac:dyDescent="0.2">
      <c r="BU136638" s="9"/>
    </row>
    <row r="136639" spans="73:73" x14ac:dyDescent="0.2">
      <c r="BU136639" s="7"/>
    </row>
    <row r="136640" spans="73:73" x14ac:dyDescent="0.2">
      <c r="BU136640" s="8"/>
    </row>
    <row r="136641" spans="73:73" x14ac:dyDescent="0.2">
      <c r="BU136641" s="9"/>
    </row>
    <row r="136642" spans="73:73" x14ac:dyDescent="0.2">
      <c r="BU136642" s="7"/>
    </row>
    <row r="136643" spans="73:73" x14ac:dyDescent="0.2">
      <c r="BU136643" s="8"/>
    </row>
    <row r="136644" spans="73:73" x14ac:dyDescent="0.2">
      <c r="BU136644" s="9"/>
    </row>
    <row r="136645" spans="73:73" x14ac:dyDescent="0.2">
      <c r="BU136645" s="7"/>
    </row>
    <row r="136646" spans="73:73" x14ac:dyDescent="0.2">
      <c r="BU136646" s="8"/>
    </row>
    <row r="136647" spans="73:73" x14ac:dyDescent="0.2">
      <c r="BU136647" s="9"/>
    </row>
    <row r="136648" spans="73:73" x14ac:dyDescent="0.2">
      <c r="BU136648" s="7"/>
    </row>
    <row r="136649" spans="73:73" x14ac:dyDescent="0.2">
      <c r="BU136649" s="8"/>
    </row>
    <row r="136650" spans="73:73" x14ac:dyDescent="0.2">
      <c r="BU136650" s="9"/>
    </row>
    <row r="136651" spans="73:73" x14ac:dyDescent="0.2">
      <c r="BU136651" s="7"/>
    </row>
    <row r="136652" spans="73:73" x14ac:dyDescent="0.2">
      <c r="BU136652" s="8"/>
    </row>
    <row r="136653" spans="73:73" x14ac:dyDescent="0.2">
      <c r="BU136653" s="9"/>
    </row>
    <row r="136654" spans="73:73" x14ac:dyDescent="0.2">
      <c r="BU136654" s="7"/>
    </row>
    <row r="136655" spans="73:73" x14ac:dyDescent="0.2">
      <c r="BU136655" s="8"/>
    </row>
    <row r="136656" spans="73:73" x14ac:dyDescent="0.2">
      <c r="BU136656" s="9"/>
    </row>
    <row r="136657" spans="73:73" x14ac:dyDescent="0.2">
      <c r="BU136657" s="7"/>
    </row>
    <row r="136658" spans="73:73" x14ac:dyDescent="0.2">
      <c r="BU136658" s="8"/>
    </row>
    <row r="136659" spans="73:73" x14ac:dyDescent="0.2">
      <c r="BU136659" s="9"/>
    </row>
    <row r="136660" spans="73:73" x14ac:dyDescent="0.2">
      <c r="BU136660" s="7"/>
    </row>
    <row r="136661" spans="73:73" x14ac:dyDescent="0.2">
      <c r="BU136661" s="8"/>
    </row>
    <row r="136662" spans="73:73" x14ac:dyDescent="0.2">
      <c r="BU136662" s="9"/>
    </row>
    <row r="136663" spans="73:73" x14ac:dyDescent="0.2">
      <c r="BU136663" s="7"/>
    </row>
    <row r="136664" spans="73:73" x14ac:dyDescent="0.2">
      <c r="BU136664" s="8"/>
    </row>
    <row r="136665" spans="73:73" x14ac:dyDescent="0.2">
      <c r="BU136665" s="9"/>
    </row>
    <row r="136666" spans="73:73" x14ac:dyDescent="0.2">
      <c r="BU136666" s="7"/>
    </row>
    <row r="136667" spans="73:73" x14ac:dyDescent="0.2">
      <c r="BU136667" s="8"/>
    </row>
    <row r="136668" spans="73:73" x14ac:dyDescent="0.2">
      <c r="BU136668" s="9"/>
    </row>
    <row r="136669" spans="73:73" x14ac:dyDescent="0.2">
      <c r="BU136669" s="7"/>
    </row>
    <row r="136670" spans="73:73" x14ac:dyDescent="0.2">
      <c r="BU136670" s="8"/>
    </row>
    <row r="136671" spans="73:73" x14ac:dyDescent="0.2">
      <c r="BU136671" s="9"/>
    </row>
    <row r="136672" spans="73:73" x14ac:dyDescent="0.2">
      <c r="BU136672" s="7"/>
    </row>
    <row r="136673" spans="73:73" x14ac:dyDescent="0.2">
      <c r="BU136673" s="8"/>
    </row>
    <row r="136674" spans="73:73" x14ac:dyDescent="0.2">
      <c r="BU136674" s="9"/>
    </row>
    <row r="136675" spans="73:73" x14ac:dyDescent="0.2">
      <c r="BU136675" s="7"/>
    </row>
    <row r="136676" spans="73:73" x14ac:dyDescent="0.2">
      <c r="BU136676" s="8"/>
    </row>
    <row r="136677" spans="73:73" x14ac:dyDescent="0.2">
      <c r="BU136677" s="9"/>
    </row>
    <row r="136678" spans="73:73" x14ac:dyDescent="0.2">
      <c r="BU136678" s="7"/>
    </row>
    <row r="136679" spans="73:73" x14ac:dyDescent="0.2">
      <c r="BU136679" s="8"/>
    </row>
    <row r="136680" spans="73:73" x14ac:dyDescent="0.2">
      <c r="BU136680" s="9"/>
    </row>
    <row r="136681" spans="73:73" x14ac:dyDescent="0.2">
      <c r="BU136681" s="7"/>
    </row>
    <row r="136682" spans="73:73" x14ac:dyDescent="0.2">
      <c r="BU136682" s="8"/>
    </row>
    <row r="136683" spans="73:73" x14ac:dyDescent="0.2">
      <c r="BU136683" s="9"/>
    </row>
    <row r="136684" spans="73:73" x14ac:dyDescent="0.2">
      <c r="BU136684" s="7"/>
    </row>
    <row r="136685" spans="73:73" x14ac:dyDescent="0.2">
      <c r="BU136685" s="8"/>
    </row>
    <row r="136686" spans="73:73" x14ac:dyDescent="0.2">
      <c r="BU136686" s="9"/>
    </row>
    <row r="136687" spans="73:73" x14ac:dyDescent="0.2">
      <c r="BU136687" s="7"/>
    </row>
    <row r="136688" spans="73:73" x14ac:dyDescent="0.2">
      <c r="BU136688" s="8"/>
    </row>
    <row r="136689" spans="73:73" x14ac:dyDescent="0.2">
      <c r="BU136689" s="9"/>
    </row>
    <row r="136690" spans="73:73" x14ac:dyDescent="0.2">
      <c r="BU136690" s="7"/>
    </row>
    <row r="136691" spans="73:73" x14ac:dyDescent="0.2">
      <c r="BU136691" s="8"/>
    </row>
    <row r="136692" spans="73:73" x14ac:dyDescent="0.2">
      <c r="BU136692" s="9"/>
    </row>
    <row r="136693" spans="73:73" x14ac:dyDescent="0.2">
      <c r="BU136693" s="7"/>
    </row>
    <row r="136694" spans="73:73" x14ac:dyDescent="0.2">
      <c r="BU136694" s="8"/>
    </row>
    <row r="136695" spans="73:73" x14ac:dyDescent="0.2">
      <c r="BU136695" s="9"/>
    </row>
    <row r="136696" spans="73:73" x14ac:dyDescent="0.2">
      <c r="BU136696" s="7"/>
    </row>
    <row r="136697" spans="73:73" x14ac:dyDescent="0.2">
      <c r="BU136697" s="8"/>
    </row>
    <row r="136698" spans="73:73" x14ac:dyDescent="0.2">
      <c r="BU136698" s="9"/>
    </row>
    <row r="136699" spans="73:73" x14ac:dyDescent="0.2">
      <c r="BU136699" s="7"/>
    </row>
    <row r="136700" spans="73:73" x14ac:dyDescent="0.2">
      <c r="BU136700" s="8"/>
    </row>
    <row r="136701" spans="73:73" x14ac:dyDescent="0.2">
      <c r="BU136701" s="9"/>
    </row>
    <row r="136702" spans="73:73" x14ac:dyDescent="0.2">
      <c r="BU136702" s="7"/>
    </row>
    <row r="136703" spans="73:73" x14ac:dyDescent="0.2">
      <c r="BU136703" s="8"/>
    </row>
    <row r="136704" spans="73:73" x14ac:dyDescent="0.2">
      <c r="BU136704" s="9"/>
    </row>
    <row r="136705" spans="73:73" x14ac:dyDescent="0.2">
      <c r="BU136705" s="7"/>
    </row>
    <row r="136706" spans="73:73" x14ac:dyDescent="0.2">
      <c r="BU136706" s="8"/>
    </row>
    <row r="136707" spans="73:73" x14ac:dyDescent="0.2">
      <c r="BU136707" s="9"/>
    </row>
    <row r="136708" spans="73:73" x14ac:dyDescent="0.2">
      <c r="BU136708" s="7"/>
    </row>
    <row r="136709" spans="73:73" x14ac:dyDescent="0.2">
      <c r="BU136709" s="8"/>
    </row>
    <row r="136710" spans="73:73" x14ac:dyDescent="0.2">
      <c r="BU136710" s="9"/>
    </row>
    <row r="136711" spans="73:73" x14ac:dyDescent="0.2">
      <c r="BU136711" s="7"/>
    </row>
    <row r="136712" spans="73:73" x14ac:dyDescent="0.2">
      <c r="BU136712" s="8"/>
    </row>
    <row r="136713" spans="73:73" x14ac:dyDescent="0.2">
      <c r="BU136713" s="9"/>
    </row>
    <row r="136714" spans="73:73" x14ac:dyDescent="0.2">
      <c r="BU136714" s="7"/>
    </row>
    <row r="136715" spans="73:73" x14ac:dyDescent="0.2">
      <c r="BU136715" s="8"/>
    </row>
    <row r="136716" spans="73:73" x14ac:dyDescent="0.2">
      <c r="BU136716" s="9"/>
    </row>
    <row r="136717" spans="73:73" x14ac:dyDescent="0.2">
      <c r="BU136717" s="7"/>
    </row>
    <row r="136718" spans="73:73" x14ac:dyDescent="0.2">
      <c r="BU136718" s="8"/>
    </row>
    <row r="136719" spans="73:73" x14ac:dyDescent="0.2">
      <c r="BU136719" s="9"/>
    </row>
    <row r="136720" spans="73:73" x14ac:dyDescent="0.2">
      <c r="BU136720" s="7"/>
    </row>
    <row r="136721" spans="73:73" x14ac:dyDescent="0.2">
      <c r="BU136721" s="8"/>
    </row>
    <row r="136722" spans="73:73" x14ac:dyDescent="0.2">
      <c r="BU136722" s="9"/>
    </row>
    <row r="136723" spans="73:73" x14ac:dyDescent="0.2">
      <c r="BU136723" s="7"/>
    </row>
    <row r="136724" spans="73:73" x14ac:dyDescent="0.2">
      <c r="BU136724" s="8"/>
    </row>
    <row r="136725" spans="73:73" x14ac:dyDescent="0.2">
      <c r="BU136725" s="9"/>
    </row>
    <row r="136726" spans="73:73" x14ac:dyDescent="0.2">
      <c r="BU136726" s="7"/>
    </row>
    <row r="136727" spans="73:73" x14ac:dyDescent="0.2">
      <c r="BU136727" s="8"/>
    </row>
    <row r="136728" spans="73:73" x14ac:dyDescent="0.2">
      <c r="BU136728" s="9"/>
    </row>
    <row r="136729" spans="73:73" x14ac:dyDescent="0.2">
      <c r="BU136729" s="7"/>
    </row>
    <row r="136730" spans="73:73" x14ac:dyDescent="0.2">
      <c r="BU136730" s="8"/>
    </row>
    <row r="136731" spans="73:73" x14ac:dyDescent="0.2">
      <c r="BU136731" s="9"/>
    </row>
    <row r="136732" spans="73:73" x14ac:dyDescent="0.2">
      <c r="BU136732" s="7"/>
    </row>
    <row r="136733" spans="73:73" x14ac:dyDescent="0.2">
      <c r="BU136733" s="8"/>
    </row>
    <row r="136734" spans="73:73" x14ac:dyDescent="0.2">
      <c r="BU136734" s="9"/>
    </row>
    <row r="136735" spans="73:73" x14ac:dyDescent="0.2">
      <c r="BU136735" s="7"/>
    </row>
    <row r="136736" spans="73:73" x14ac:dyDescent="0.2">
      <c r="BU136736" s="8"/>
    </row>
    <row r="136737" spans="73:73" x14ac:dyDescent="0.2">
      <c r="BU136737" s="9"/>
    </row>
    <row r="136738" spans="73:73" x14ac:dyDescent="0.2">
      <c r="BU136738" s="7"/>
    </row>
    <row r="136739" spans="73:73" x14ac:dyDescent="0.2">
      <c r="BU136739" s="8"/>
    </row>
    <row r="136740" spans="73:73" x14ac:dyDescent="0.2">
      <c r="BU136740" s="9"/>
    </row>
    <row r="136741" spans="73:73" x14ac:dyDescent="0.2">
      <c r="BU136741" s="7"/>
    </row>
    <row r="136742" spans="73:73" x14ac:dyDescent="0.2">
      <c r="BU136742" s="8"/>
    </row>
    <row r="136743" spans="73:73" x14ac:dyDescent="0.2">
      <c r="BU136743" s="9"/>
    </row>
    <row r="136744" spans="73:73" x14ac:dyDescent="0.2">
      <c r="BU136744" s="7"/>
    </row>
    <row r="136745" spans="73:73" x14ac:dyDescent="0.2">
      <c r="BU136745" s="8"/>
    </row>
    <row r="136746" spans="73:73" x14ac:dyDescent="0.2">
      <c r="BU136746" s="9"/>
    </row>
    <row r="136747" spans="73:73" x14ac:dyDescent="0.2">
      <c r="BU136747" s="7"/>
    </row>
    <row r="136748" spans="73:73" x14ac:dyDescent="0.2">
      <c r="BU136748" s="8"/>
    </row>
    <row r="136749" spans="73:73" x14ac:dyDescent="0.2">
      <c r="BU136749" s="9"/>
    </row>
    <row r="136750" spans="73:73" x14ac:dyDescent="0.2">
      <c r="BU136750" s="7"/>
    </row>
    <row r="136751" spans="73:73" x14ac:dyDescent="0.2">
      <c r="BU136751" s="8"/>
    </row>
    <row r="136752" spans="73:73" x14ac:dyDescent="0.2">
      <c r="BU136752" s="9"/>
    </row>
    <row r="136753" spans="73:73" x14ac:dyDescent="0.2">
      <c r="BU136753" s="7"/>
    </row>
    <row r="136754" spans="73:73" x14ac:dyDescent="0.2">
      <c r="BU136754" s="8"/>
    </row>
    <row r="136755" spans="73:73" x14ac:dyDescent="0.2">
      <c r="BU136755" s="9"/>
    </row>
    <row r="136756" spans="73:73" x14ac:dyDescent="0.2">
      <c r="BU136756" s="7"/>
    </row>
    <row r="136757" spans="73:73" x14ac:dyDescent="0.2">
      <c r="BU136757" s="8"/>
    </row>
    <row r="136758" spans="73:73" x14ac:dyDescent="0.2">
      <c r="BU136758" s="9"/>
    </row>
    <row r="136759" spans="73:73" x14ac:dyDescent="0.2">
      <c r="BU136759" s="7"/>
    </row>
    <row r="136760" spans="73:73" x14ac:dyDescent="0.2">
      <c r="BU136760" s="8"/>
    </row>
    <row r="136761" spans="73:73" x14ac:dyDescent="0.2">
      <c r="BU136761" s="9"/>
    </row>
    <row r="136762" spans="73:73" x14ac:dyDescent="0.2">
      <c r="BU136762" s="7"/>
    </row>
    <row r="136763" spans="73:73" x14ac:dyDescent="0.2">
      <c r="BU136763" s="8"/>
    </row>
    <row r="136764" spans="73:73" x14ac:dyDescent="0.2">
      <c r="BU136764" s="9"/>
    </row>
    <row r="136765" spans="73:73" x14ac:dyDescent="0.2">
      <c r="BU136765" s="7"/>
    </row>
    <row r="136766" spans="73:73" x14ac:dyDescent="0.2">
      <c r="BU136766" s="8"/>
    </row>
    <row r="136767" spans="73:73" x14ac:dyDescent="0.2">
      <c r="BU136767" s="9"/>
    </row>
    <row r="136768" spans="73:73" x14ac:dyDescent="0.2">
      <c r="BU136768" s="7"/>
    </row>
    <row r="136769" spans="73:73" x14ac:dyDescent="0.2">
      <c r="BU136769" s="8"/>
    </row>
    <row r="136770" spans="73:73" x14ac:dyDescent="0.2">
      <c r="BU136770" s="9"/>
    </row>
    <row r="136771" spans="73:73" x14ac:dyDescent="0.2">
      <c r="BU136771" s="7"/>
    </row>
    <row r="136772" spans="73:73" x14ac:dyDescent="0.2">
      <c r="BU136772" s="8"/>
    </row>
    <row r="136773" spans="73:73" x14ac:dyDescent="0.2">
      <c r="BU136773" s="9"/>
    </row>
    <row r="136774" spans="73:73" x14ac:dyDescent="0.2">
      <c r="BU136774" s="7"/>
    </row>
    <row r="136775" spans="73:73" x14ac:dyDescent="0.2">
      <c r="BU136775" s="8"/>
    </row>
    <row r="136776" spans="73:73" x14ac:dyDescent="0.2">
      <c r="BU136776" s="9"/>
    </row>
    <row r="136777" spans="73:73" x14ac:dyDescent="0.2">
      <c r="BU136777" s="7"/>
    </row>
    <row r="136778" spans="73:73" x14ac:dyDescent="0.2">
      <c r="BU136778" s="8"/>
    </row>
    <row r="136779" spans="73:73" x14ac:dyDescent="0.2">
      <c r="BU136779" s="9"/>
    </row>
    <row r="136780" spans="73:73" x14ac:dyDescent="0.2">
      <c r="BU136780" s="7"/>
    </row>
    <row r="136781" spans="73:73" x14ac:dyDescent="0.2">
      <c r="BU136781" s="8"/>
    </row>
    <row r="136782" spans="73:73" x14ac:dyDescent="0.2">
      <c r="BU136782" s="9"/>
    </row>
    <row r="136783" spans="73:73" x14ac:dyDescent="0.2">
      <c r="BU136783" s="7"/>
    </row>
    <row r="136784" spans="73:73" x14ac:dyDescent="0.2">
      <c r="BU136784" s="8"/>
    </row>
    <row r="136785" spans="73:73" x14ac:dyDescent="0.2">
      <c r="BU136785" s="9"/>
    </row>
    <row r="136786" spans="73:73" x14ac:dyDescent="0.2">
      <c r="BU136786" s="7"/>
    </row>
    <row r="136787" spans="73:73" x14ac:dyDescent="0.2">
      <c r="BU136787" s="8"/>
    </row>
    <row r="136788" spans="73:73" x14ac:dyDescent="0.2">
      <c r="BU136788" s="9"/>
    </row>
    <row r="136789" spans="73:73" x14ac:dyDescent="0.2">
      <c r="BU136789" s="7"/>
    </row>
    <row r="136790" spans="73:73" x14ac:dyDescent="0.2">
      <c r="BU136790" s="8"/>
    </row>
    <row r="136791" spans="73:73" x14ac:dyDescent="0.2">
      <c r="BU136791" s="9"/>
    </row>
    <row r="136792" spans="73:73" x14ac:dyDescent="0.2">
      <c r="BU136792" s="7"/>
    </row>
    <row r="136793" spans="73:73" x14ac:dyDescent="0.2">
      <c r="BU136793" s="8"/>
    </row>
    <row r="136794" spans="73:73" x14ac:dyDescent="0.2">
      <c r="BU136794" s="9"/>
    </row>
    <row r="136795" spans="73:73" x14ac:dyDescent="0.2">
      <c r="BU136795" s="7"/>
    </row>
    <row r="136796" spans="73:73" x14ac:dyDescent="0.2">
      <c r="BU136796" s="8"/>
    </row>
    <row r="136797" spans="73:73" x14ac:dyDescent="0.2">
      <c r="BU136797" s="9"/>
    </row>
    <row r="136798" spans="73:73" x14ac:dyDescent="0.2">
      <c r="BU136798" s="7"/>
    </row>
    <row r="136799" spans="73:73" x14ac:dyDescent="0.2">
      <c r="BU136799" s="8"/>
    </row>
    <row r="136800" spans="73:73" x14ac:dyDescent="0.2">
      <c r="BU136800" s="9"/>
    </row>
    <row r="136801" spans="73:73" x14ac:dyDescent="0.2">
      <c r="BU136801" s="7"/>
    </row>
    <row r="136802" spans="73:73" x14ac:dyDescent="0.2">
      <c r="BU136802" s="8"/>
    </row>
    <row r="136803" spans="73:73" x14ac:dyDescent="0.2">
      <c r="BU136803" s="9"/>
    </row>
    <row r="136804" spans="73:73" x14ac:dyDescent="0.2">
      <c r="BU136804" s="7"/>
    </row>
    <row r="136805" spans="73:73" x14ac:dyDescent="0.2">
      <c r="BU136805" s="8"/>
    </row>
    <row r="136806" spans="73:73" x14ac:dyDescent="0.2">
      <c r="BU136806" s="9"/>
    </row>
    <row r="136807" spans="73:73" x14ac:dyDescent="0.2">
      <c r="BU136807" s="7"/>
    </row>
    <row r="136808" spans="73:73" x14ac:dyDescent="0.2">
      <c r="BU136808" s="8"/>
    </row>
    <row r="136809" spans="73:73" x14ac:dyDescent="0.2">
      <c r="BU136809" s="9"/>
    </row>
    <row r="136810" spans="73:73" x14ac:dyDescent="0.2">
      <c r="BU136810" s="7"/>
    </row>
    <row r="136811" spans="73:73" x14ac:dyDescent="0.2">
      <c r="BU136811" s="8"/>
    </row>
    <row r="136812" spans="73:73" x14ac:dyDescent="0.2">
      <c r="BU136812" s="9"/>
    </row>
    <row r="136813" spans="73:73" x14ac:dyDescent="0.2">
      <c r="BU136813" s="7"/>
    </row>
    <row r="136814" spans="73:73" x14ac:dyDescent="0.2">
      <c r="BU136814" s="8"/>
    </row>
    <row r="136815" spans="73:73" x14ac:dyDescent="0.2">
      <c r="BU136815" s="9"/>
    </row>
    <row r="136816" spans="73:73" x14ac:dyDescent="0.2">
      <c r="BU136816" s="7"/>
    </row>
    <row r="136817" spans="73:73" x14ac:dyDescent="0.2">
      <c r="BU136817" s="8"/>
    </row>
    <row r="136818" spans="73:73" x14ac:dyDescent="0.2">
      <c r="BU136818" s="9"/>
    </row>
    <row r="136819" spans="73:73" x14ac:dyDescent="0.2">
      <c r="BU136819" s="7"/>
    </row>
    <row r="136820" spans="73:73" x14ac:dyDescent="0.2">
      <c r="BU136820" s="8"/>
    </row>
    <row r="136821" spans="73:73" x14ac:dyDescent="0.2">
      <c r="BU136821" s="9"/>
    </row>
    <row r="136822" spans="73:73" x14ac:dyDescent="0.2">
      <c r="BU136822" s="7"/>
    </row>
    <row r="136823" spans="73:73" x14ac:dyDescent="0.2">
      <c r="BU136823" s="8"/>
    </row>
    <row r="136824" spans="73:73" x14ac:dyDescent="0.2">
      <c r="BU136824" s="9"/>
    </row>
    <row r="136825" spans="73:73" x14ac:dyDescent="0.2">
      <c r="BU136825" s="7"/>
    </row>
    <row r="136826" spans="73:73" x14ac:dyDescent="0.2">
      <c r="BU136826" s="8"/>
    </row>
    <row r="136827" spans="73:73" x14ac:dyDescent="0.2">
      <c r="BU136827" s="9"/>
    </row>
    <row r="136828" spans="73:73" x14ac:dyDescent="0.2">
      <c r="BU136828" s="7"/>
    </row>
    <row r="136829" spans="73:73" x14ac:dyDescent="0.2">
      <c r="BU136829" s="8"/>
    </row>
    <row r="136830" spans="73:73" x14ac:dyDescent="0.2">
      <c r="BU136830" s="9"/>
    </row>
    <row r="136831" spans="73:73" x14ac:dyDescent="0.2">
      <c r="BU136831" s="7"/>
    </row>
    <row r="136832" spans="73:73" x14ac:dyDescent="0.2">
      <c r="BU136832" s="8"/>
    </row>
    <row r="136833" spans="73:73" x14ac:dyDescent="0.2">
      <c r="BU136833" s="9"/>
    </row>
    <row r="136834" spans="73:73" x14ac:dyDescent="0.2">
      <c r="BU136834" s="7"/>
    </row>
    <row r="136835" spans="73:73" x14ac:dyDescent="0.2">
      <c r="BU136835" s="8"/>
    </row>
    <row r="136836" spans="73:73" x14ac:dyDescent="0.2">
      <c r="BU136836" s="9"/>
    </row>
    <row r="136837" spans="73:73" x14ac:dyDescent="0.2">
      <c r="BU136837" s="7"/>
    </row>
    <row r="136838" spans="73:73" x14ac:dyDescent="0.2">
      <c r="BU136838" s="8"/>
    </row>
    <row r="136839" spans="73:73" x14ac:dyDescent="0.2">
      <c r="BU136839" s="9"/>
    </row>
    <row r="136840" spans="73:73" x14ac:dyDescent="0.2">
      <c r="BU136840" s="7"/>
    </row>
    <row r="136841" spans="73:73" x14ac:dyDescent="0.2">
      <c r="BU136841" s="8"/>
    </row>
    <row r="136842" spans="73:73" x14ac:dyDescent="0.2">
      <c r="BU136842" s="9"/>
    </row>
    <row r="136843" spans="73:73" x14ac:dyDescent="0.2">
      <c r="BU136843" s="7"/>
    </row>
    <row r="136844" spans="73:73" x14ac:dyDescent="0.2">
      <c r="BU136844" s="8"/>
    </row>
    <row r="136845" spans="73:73" x14ac:dyDescent="0.2">
      <c r="BU136845" s="9"/>
    </row>
    <row r="136846" spans="73:73" x14ac:dyDescent="0.2">
      <c r="BU136846" s="7"/>
    </row>
    <row r="136847" spans="73:73" x14ac:dyDescent="0.2">
      <c r="BU136847" s="8"/>
    </row>
    <row r="136848" spans="73:73" x14ac:dyDescent="0.2">
      <c r="BU136848" s="9"/>
    </row>
    <row r="136849" spans="73:73" x14ac:dyDescent="0.2">
      <c r="BU136849" s="7"/>
    </row>
    <row r="136850" spans="73:73" x14ac:dyDescent="0.2">
      <c r="BU136850" s="8"/>
    </row>
    <row r="136851" spans="73:73" x14ac:dyDescent="0.2">
      <c r="BU136851" s="9"/>
    </row>
    <row r="136852" spans="73:73" x14ac:dyDescent="0.2">
      <c r="BU136852" s="7"/>
    </row>
    <row r="136853" spans="73:73" x14ac:dyDescent="0.2">
      <c r="BU136853" s="8"/>
    </row>
    <row r="136854" spans="73:73" x14ac:dyDescent="0.2">
      <c r="BU136854" s="9"/>
    </row>
    <row r="136855" spans="73:73" x14ac:dyDescent="0.2">
      <c r="BU136855" s="7"/>
    </row>
    <row r="136856" spans="73:73" x14ac:dyDescent="0.2">
      <c r="BU136856" s="8"/>
    </row>
    <row r="136857" spans="73:73" x14ac:dyDescent="0.2">
      <c r="BU136857" s="9"/>
    </row>
    <row r="136858" spans="73:73" x14ac:dyDescent="0.2">
      <c r="BU136858" s="7"/>
    </row>
    <row r="136859" spans="73:73" x14ac:dyDescent="0.2">
      <c r="BU136859" s="8"/>
    </row>
    <row r="136860" spans="73:73" x14ac:dyDescent="0.2">
      <c r="BU136860" s="9"/>
    </row>
    <row r="136861" spans="73:73" x14ac:dyDescent="0.2">
      <c r="BU136861" s="7"/>
    </row>
    <row r="136862" spans="73:73" x14ac:dyDescent="0.2">
      <c r="BU136862" s="8"/>
    </row>
    <row r="136863" spans="73:73" x14ac:dyDescent="0.2">
      <c r="BU136863" s="9"/>
    </row>
    <row r="136864" spans="73:73" x14ac:dyDescent="0.2">
      <c r="BU136864" s="7"/>
    </row>
    <row r="136865" spans="73:73" x14ac:dyDescent="0.2">
      <c r="BU136865" s="8"/>
    </row>
    <row r="136866" spans="73:73" x14ac:dyDescent="0.2">
      <c r="BU136866" s="9"/>
    </row>
    <row r="136867" spans="73:73" x14ac:dyDescent="0.2">
      <c r="BU136867" s="7"/>
    </row>
    <row r="136868" spans="73:73" x14ac:dyDescent="0.2">
      <c r="BU136868" s="8"/>
    </row>
    <row r="136869" spans="73:73" x14ac:dyDescent="0.2">
      <c r="BU136869" s="9"/>
    </row>
    <row r="136870" spans="73:73" x14ac:dyDescent="0.2">
      <c r="BU136870" s="7"/>
    </row>
    <row r="136871" spans="73:73" x14ac:dyDescent="0.2">
      <c r="BU136871" s="8"/>
    </row>
    <row r="136872" spans="73:73" x14ac:dyDescent="0.2">
      <c r="BU136872" s="9"/>
    </row>
    <row r="136873" spans="73:73" x14ac:dyDescent="0.2">
      <c r="BU136873" s="7"/>
    </row>
    <row r="136874" spans="73:73" x14ac:dyDescent="0.2">
      <c r="BU136874" s="8"/>
    </row>
    <row r="136875" spans="73:73" x14ac:dyDescent="0.2">
      <c r="BU136875" s="9"/>
    </row>
    <row r="136876" spans="73:73" x14ac:dyDescent="0.2">
      <c r="BU136876" s="7"/>
    </row>
    <row r="136877" spans="73:73" x14ac:dyDescent="0.2">
      <c r="BU136877" s="8"/>
    </row>
    <row r="136878" spans="73:73" x14ac:dyDescent="0.2">
      <c r="BU136878" s="9"/>
    </row>
    <row r="136879" spans="73:73" x14ac:dyDescent="0.2">
      <c r="BU136879" s="7"/>
    </row>
    <row r="136880" spans="73:73" x14ac:dyDescent="0.2">
      <c r="BU136880" s="8"/>
    </row>
    <row r="136881" spans="73:73" x14ac:dyDescent="0.2">
      <c r="BU136881" s="9"/>
    </row>
    <row r="136882" spans="73:73" x14ac:dyDescent="0.2">
      <c r="BU136882" s="7"/>
    </row>
    <row r="136883" spans="73:73" x14ac:dyDescent="0.2">
      <c r="BU136883" s="8"/>
    </row>
    <row r="136884" spans="73:73" x14ac:dyDescent="0.2">
      <c r="BU136884" s="9"/>
    </row>
    <row r="136885" spans="73:73" x14ac:dyDescent="0.2">
      <c r="BU136885" s="7"/>
    </row>
    <row r="136886" spans="73:73" x14ac:dyDescent="0.2">
      <c r="BU136886" s="8"/>
    </row>
    <row r="136887" spans="73:73" x14ac:dyDescent="0.2">
      <c r="BU136887" s="9"/>
    </row>
    <row r="136888" spans="73:73" x14ac:dyDescent="0.2">
      <c r="BU136888" s="7"/>
    </row>
    <row r="136889" spans="73:73" x14ac:dyDescent="0.2">
      <c r="BU136889" s="8"/>
    </row>
    <row r="136890" spans="73:73" x14ac:dyDescent="0.2">
      <c r="BU136890" s="9"/>
    </row>
    <row r="136891" spans="73:73" x14ac:dyDescent="0.2">
      <c r="BU136891" s="7"/>
    </row>
    <row r="136892" spans="73:73" x14ac:dyDescent="0.2">
      <c r="BU136892" s="8"/>
    </row>
    <row r="136893" spans="73:73" x14ac:dyDescent="0.2">
      <c r="BU136893" s="9"/>
    </row>
    <row r="136894" spans="73:73" x14ac:dyDescent="0.2">
      <c r="BU136894" s="7"/>
    </row>
    <row r="136895" spans="73:73" x14ac:dyDescent="0.2">
      <c r="BU136895" s="8"/>
    </row>
    <row r="136896" spans="73:73" x14ac:dyDescent="0.2">
      <c r="BU136896" s="9"/>
    </row>
    <row r="136897" spans="73:73" x14ac:dyDescent="0.2">
      <c r="BU136897" s="7"/>
    </row>
    <row r="136898" spans="73:73" x14ac:dyDescent="0.2">
      <c r="BU136898" s="8"/>
    </row>
    <row r="136899" spans="73:73" x14ac:dyDescent="0.2">
      <c r="BU136899" s="9"/>
    </row>
    <row r="136900" spans="73:73" x14ac:dyDescent="0.2">
      <c r="BU136900" s="7"/>
    </row>
    <row r="136901" spans="73:73" x14ac:dyDescent="0.2">
      <c r="BU136901" s="8"/>
    </row>
    <row r="136902" spans="73:73" x14ac:dyDescent="0.2">
      <c r="BU136902" s="9"/>
    </row>
    <row r="136903" spans="73:73" x14ac:dyDescent="0.2">
      <c r="BU136903" s="7"/>
    </row>
    <row r="136904" spans="73:73" x14ac:dyDescent="0.2">
      <c r="BU136904" s="8"/>
    </row>
    <row r="136905" spans="73:73" x14ac:dyDescent="0.2">
      <c r="BU136905" s="9"/>
    </row>
    <row r="136906" spans="73:73" x14ac:dyDescent="0.2">
      <c r="BU136906" s="7"/>
    </row>
    <row r="136907" spans="73:73" x14ac:dyDescent="0.2">
      <c r="BU136907" s="8"/>
    </row>
    <row r="136908" spans="73:73" x14ac:dyDescent="0.2">
      <c r="BU136908" s="9"/>
    </row>
    <row r="136909" spans="73:73" x14ac:dyDescent="0.2">
      <c r="BU136909" s="7"/>
    </row>
    <row r="136910" spans="73:73" x14ac:dyDescent="0.2">
      <c r="BU136910" s="8"/>
    </row>
    <row r="136911" spans="73:73" x14ac:dyDescent="0.2">
      <c r="BU136911" s="9"/>
    </row>
    <row r="136912" spans="73:73" x14ac:dyDescent="0.2">
      <c r="BU136912" s="7"/>
    </row>
    <row r="136913" spans="73:73" x14ac:dyDescent="0.2">
      <c r="BU136913" s="8"/>
    </row>
    <row r="136914" spans="73:73" x14ac:dyDescent="0.2">
      <c r="BU136914" s="9"/>
    </row>
    <row r="136915" spans="73:73" x14ac:dyDescent="0.2">
      <c r="BU136915" s="7"/>
    </row>
    <row r="136916" spans="73:73" x14ac:dyDescent="0.2">
      <c r="BU136916" s="8"/>
    </row>
    <row r="136917" spans="73:73" x14ac:dyDescent="0.2">
      <c r="BU136917" s="9"/>
    </row>
    <row r="136918" spans="73:73" x14ac:dyDescent="0.2">
      <c r="BU136918" s="7"/>
    </row>
    <row r="136919" spans="73:73" x14ac:dyDescent="0.2">
      <c r="BU136919" s="8"/>
    </row>
    <row r="136920" spans="73:73" x14ac:dyDescent="0.2">
      <c r="BU136920" s="9"/>
    </row>
    <row r="136921" spans="73:73" x14ac:dyDescent="0.2">
      <c r="BU136921" s="7"/>
    </row>
    <row r="136922" spans="73:73" x14ac:dyDescent="0.2">
      <c r="BU136922" s="8"/>
    </row>
    <row r="136923" spans="73:73" x14ac:dyDescent="0.2">
      <c r="BU136923" s="9"/>
    </row>
    <row r="136924" spans="73:73" x14ac:dyDescent="0.2">
      <c r="BU136924" s="7"/>
    </row>
    <row r="136925" spans="73:73" x14ac:dyDescent="0.2">
      <c r="BU136925" s="8"/>
    </row>
    <row r="136926" spans="73:73" x14ac:dyDescent="0.2">
      <c r="BU136926" s="9"/>
    </row>
    <row r="136927" spans="73:73" x14ac:dyDescent="0.2">
      <c r="BU136927" s="7"/>
    </row>
    <row r="136928" spans="73:73" x14ac:dyDescent="0.2">
      <c r="BU136928" s="8"/>
    </row>
    <row r="136929" spans="73:73" x14ac:dyDescent="0.2">
      <c r="BU136929" s="9"/>
    </row>
    <row r="136930" spans="73:73" x14ac:dyDescent="0.2">
      <c r="BU136930" s="7"/>
    </row>
    <row r="136931" spans="73:73" x14ac:dyDescent="0.2">
      <c r="BU136931" s="8"/>
    </row>
    <row r="136932" spans="73:73" x14ac:dyDescent="0.2">
      <c r="BU136932" s="9"/>
    </row>
    <row r="136933" spans="73:73" x14ac:dyDescent="0.2">
      <c r="BU136933" s="7"/>
    </row>
    <row r="136934" spans="73:73" x14ac:dyDescent="0.2">
      <c r="BU136934" s="8"/>
    </row>
    <row r="136935" spans="73:73" x14ac:dyDescent="0.2">
      <c r="BU136935" s="9"/>
    </row>
    <row r="136936" spans="73:73" x14ac:dyDescent="0.2">
      <c r="BU136936" s="7"/>
    </row>
    <row r="136937" spans="73:73" x14ac:dyDescent="0.2">
      <c r="BU136937" s="8"/>
    </row>
    <row r="136938" spans="73:73" x14ac:dyDescent="0.2">
      <c r="BU136938" s="9"/>
    </row>
    <row r="136939" spans="73:73" x14ac:dyDescent="0.2">
      <c r="BU136939" s="7"/>
    </row>
    <row r="136940" spans="73:73" x14ac:dyDescent="0.2">
      <c r="BU136940" s="8"/>
    </row>
    <row r="136941" spans="73:73" x14ac:dyDescent="0.2">
      <c r="BU136941" s="9"/>
    </row>
    <row r="136942" spans="73:73" x14ac:dyDescent="0.2">
      <c r="BU136942" s="7"/>
    </row>
    <row r="136943" spans="73:73" x14ac:dyDescent="0.2">
      <c r="BU136943" s="8"/>
    </row>
    <row r="136944" spans="73:73" x14ac:dyDescent="0.2">
      <c r="BU136944" s="9"/>
    </row>
    <row r="136945" spans="73:73" x14ac:dyDescent="0.2">
      <c r="BU136945" s="7"/>
    </row>
    <row r="136946" spans="73:73" x14ac:dyDescent="0.2">
      <c r="BU136946" s="8"/>
    </row>
    <row r="136947" spans="73:73" x14ac:dyDescent="0.2">
      <c r="BU136947" s="9"/>
    </row>
    <row r="136948" spans="73:73" x14ac:dyDescent="0.2">
      <c r="BU136948" s="7"/>
    </row>
    <row r="136949" spans="73:73" x14ac:dyDescent="0.2">
      <c r="BU136949" s="8"/>
    </row>
    <row r="136950" spans="73:73" x14ac:dyDescent="0.2">
      <c r="BU136950" s="9"/>
    </row>
    <row r="136951" spans="73:73" x14ac:dyDescent="0.2">
      <c r="BU136951" s="7"/>
    </row>
    <row r="136952" spans="73:73" x14ac:dyDescent="0.2">
      <c r="BU136952" s="8"/>
    </row>
    <row r="136953" spans="73:73" x14ac:dyDescent="0.2">
      <c r="BU136953" s="9"/>
    </row>
    <row r="136954" spans="73:73" x14ac:dyDescent="0.2">
      <c r="BU136954" s="7"/>
    </row>
    <row r="136955" spans="73:73" x14ac:dyDescent="0.2">
      <c r="BU136955" s="8"/>
    </row>
    <row r="136956" spans="73:73" x14ac:dyDescent="0.2">
      <c r="BU136956" s="9"/>
    </row>
    <row r="136957" spans="73:73" x14ac:dyDescent="0.2">
      <c r="BU136957" s="7"/>
    </row>
    <row r="136958" spans="73:73" x14ac:dyDescent="0.2">
      <c r="BU136958" s="8"/>
    </row>
    <row r="136959" spans="73:73" x14ac:dyDescent="0.2">
      <c r="BU136959" s="9"/>
    </row>
    <row r="136960" spans="73:73" x14ac:dyDescent="0.2">
      <c r="BU136960" s="7"/>
    </row>
    <row r="136961" spans="73:73" x14ac:dyDescent="0.2">
      <c r="BU136961" s="8"/>
    </row>
    <row r="136962" spans="73:73" x14ac:dyDescent="0.2">
      <c r="BU136962" s="9"/>
    </row>
    <row r="136963" spans="73:73" x14ac:dyDescent="0.2">
      <c r="BU136963" s="7"/>
    </row>
    <row r="136964" spans="73:73" x14ac:dyDescent="0.2">
      <c r="BU136964" s="8"/>
    </row>
    <row r="136965" spans="73:73" x14ac:dyDescent="0.2">
      <c r="BU136965" s="9"/>
    </row>
    <row r="136966" spans="73:73" x14ac:dyDescent="0.2">
      <c r="BU136966" s="7"/>
    </row>
    <row r="136967" spans="73:73" x14ac:dyDescent="0.2">
      <c r="BU136967" s="8"/>
    </row>
    <row r="136968" spans="73:73" x14ac:dyDescent="0.2">
      <c r="BU136968" s="9"/>
    </row>
    <row r="136969" spans="73:73" x14ac:dyDescent="0.2">
      <c r="BU136969" s="7"/>
    </row>
    <row r="136970" spans="73:73" x14ac:dyDescent="0.2">
      <c r="BU136970" s="8"/>
    </row>
    <row r="136971" spans="73:73" x14ac:dyDescent="0.2">
      <c r="BU136971" s="9"/>
    </row>
    <row r="136972" spans="73:73" x14ac:dyDescent="0.2">
      <c r="BU136972" s="7"/>
    </row>
    <row r="136973" spans="73:73" x14ac:dyDescent="0.2">
      <c r="BU136973" s="8"/>
    </row>
    <row r="136974" spans="73:73" x14ac:dyDescent="0.2">
      <c r="BU136974" s="9"/>
    </row>
    <row r="136975" spans="73:73" x14ac:dyDescent="0.2">
      <c r="BU136975" s="7"/>
    </row>
    <row r="136976" spans="73:73" x14ac:dyDescent="0.2">
      <c r="BU136976" s="8"/>
    </row>
    <row r="136977" spans="73:73" x14ac:dyDescent="0.2">
      <c r="BU136977" s="9"/>
    </row>
    <row r="136978" spans="73:73" x14ac:dyDescent="0.2">
      <c r="BU136978" s="7"/>
    </row>
    <row r="136979" spans="73:73" x14ac:dyDescent="0.2">
      <c r="BU136979" s="8"/>
    </row>
    <row r="136980" spans="73:73" x14ac:dyDescent="0.2">
      <c r="BU136980" s="9"/>
    </row>
    <row r="136981" spans="73:73" x14ac:dyDescent="0.2">
      <c r="BU136981" s="7"/>
    </row>
    <row r="136982" spans="73:73" x14ac:dyDescent="0.2">
      <c r="BU136982" s="8"/>
    </row>
    <row r="136983" spans="73:73" x14ac:dyDescent="0.2">
      <c r="BU136983" s="9"/>
    </row>
    <row r="136984" spans="73:73" x14ac:dyDescent="0.2">
      <c r="BU136984" s="7"/>
    </row>
    <row r="136985" spans="73:73" x14ac:dyDescent="0.2">
      <c r="BU136985" s="8"/>
    </row>
    <row r="136986" spans="73:73" x14ac:dyDescent="0.2">
      <c r="BU136986" s="9"/>
    </row>
    <row r="136987" spans="73:73" x14ac:dyDescent="0.2">
      <c r="BU136987" s="7"/>
    </row>
    <row r="136988" spans="73:73" x14ac:dyDescent="0.2">
      <c r="BU136988" s="8"/>
    </row>
    <row r="136989" spans="73:73" x14ac:dyDescent="0.2">
      <c r="BU136989" s="9"/>
    </row>
    <row r="136990" spans="73:73" x14ac:dyDescent="0.2">
      <c r="BU136990" s="7"/>
    </row>
    <row r="136991" spans="73:73" x14ac:dyDescent="0.2">
      <c r="BU136991" s="8"/>
    </row>
    <row r="136992" spans="73:73" x14ac:dyDescent="0.2">
      <c r="BU136992" s="9"/>
    </row>
    <row r="136993" spans="73:73" x14ac:dyDescent="0.2">
      <c r="BU136993" s="7"/>
    </row>
    <row r="136994" spans="73:73" x14ac:dyDescent="0.2">
      <c r="BU136994" s="8"/>
    </row>
    <row r="136995" spans="73:73" x14ac:dyDescent="0.2">
      <c r="BU136995" s="9"/>
    </row>
    <row r="136996" spans="73:73" x14ac:dyDescent="0.2">
      <c r="BU136996" s="7"/>
    </row>
    <row r="136997" spans="73:73" x14ac:dyDescent="0.2">
      <c r="BU136997" s="8"/>
    </row>
    <row r="136998" spans="73:73" x14ac:dyDescent="0.2">
      <c r="BU136998" s="9"/>
    </row>
    <row r="136999" spans="73:73" x14ac:dyDescent="0.2">
      <c r="BU136999" s="7"/>
    </row>
    <row r="137000" spans="73:73" x14ac:dyDescent="0.2">
      <c r="BU137000" s="8"/>
    </row>
    <row r="137001" spans="73:73" x14ac:dyDescent="0.2">
      <c r="BU137001" s="9"/>
    </row>
    <row r="137002" spans="73:73" x14ac:dyDescent="0.2">
      <c r="BU137002" s="7"/>
    </row>
    <row r="137003" spans="73:73" x14ac:dyDescent="0.2">
      <c r="BU137003" s="8"/>
    </row>
    <row r="137004" spans="73:73" x14ac:dyDescent="0.2">
      <c r="BU137004" s="9"/>
    </row>
    <row r="137005" spans="73:73" x14ac:dyDescent="0.2">
      <c r="BU137005" s="7"/>
    </row>
    <row r="137006" spans="73:73" x14ac:dyDescent="0.2">
      <c r="BU137006" s="8"/>
    </row>
    <row r="137007" spans="73:73" x14ac:dyDescent="0.2">
      <c r="BU137007" s="9"/>
    </row>
    <row r="137008" spans="73:73" x14ac:dyDescent="0.2">
      <c r="BU137008" s="7"/>
    </row>
    <row r="137009" spans="73:73" x14ac:dyDescent="0.2">
      <c r="BU137009" s="8"/>
    </row>
    <row r="137010" spans="73:73" x14ac:dyDescent="0.2">
      <c r="BU137010" s="9"/>
    </row>
    <row r="137011" spans="73:73" x14ac:dyDescent="0.2">
      <c r="BU137011" s="7"/>
    </row>
    <row r="137012" spans="73:73" x14ac:dyDescent="0.2">
      <c r="BU137012" s="8"/>
    </row>
    <row r="137013" spans="73:73" x14ac:dyDescent="0.2">
      <c r="BU137013" s="9"/>
    </row>
    <row r="137014" spans="73:73" x14ac:dyDescent="0.2">
      <c r="BU137014" s="7"/>
    </row>
    <row r="137015" spans="73:73" x14ac:dyDescent="0.2">
      <c r="BU137015" s="8"/>
    </row>
    <row r="137016" spans="73:73" x14ac:dyDescent="0.2">
      <c r="BU137016" s="9"/>
    </row>
    <row r="137017" spans="73:73" x14ac:dyDescent="0.2">
      <c r="BU137017" s="7"/>
    </row>
    <row r="137018" spans="73:73" x14ac:dyDescent="0.2">
      <c r="BU137018" s="8"/>
    </row>
    <row r="137019" spans="73:73" x14ac:dyDescent="0.2">
      <c r="BU137019" s="9"/>
    </row>
    <row r="137020" spans="73:73" x14ac:dyDescent="0.2">
      <c r="BU137020" s="7"/>
    </row>
    <row r="137021" spans="73:73" x14ac:dyDescent="0.2">
      <c r="BU137021" s="8"/>
    </row>
    <row r="137022" spans="73:73" x14ac:dyDescent="0.2">
      <c r="BU137022" s="9"/>
    </row>
    <row r="137023" spans="73:73" x14ac:dyDescent="0.2">
      <c r="BU137023" s="7"/>
    </row>
    <row r="137024" spans="73:73" x14ac:dyDescent="0.2">
      <c r="BU137024" s="8"/>
    </row>
    <row r="137025" spans="73:73" x14ac:dyDescent="0.2">
      <c r="BU137025" s="9"/>
    </row>
    <row r="137026" spans="73:73" x14ac:dyDescent="0.2">
      <c r="BU137026" s="7"/>
    </row>
    <row r="137027" spans="73:73" x14ac:dyDescent="0.2">
      <c r="BU137027" s="8"/>
    </row>
    <row r="137028" spans="73:73" x14ac:dyDescent="0.2">
      <c r="BU137028" s="9"/>
    </row>
    <row r="137029" spans="73:73" x14ac:dyDescent="0.2">
      <c r="BU137029" s="7"/>
    </row>
    <row r="137030" spans="73:73" x14ac:dyDescent="0.2">
      <c r="BU137030" s="8"/>
    </row>
    <row r="137031" spans="73:73" x14ac:dyDescent="0.2">
      <c r="BU137031" s="9"/>
    </row>
    <row r="137032" spans="73:73" x14ac:dyDescent="0.2">
      <c r="BU137032" s="7"/>
    </row>
    <row r="137033" spans="73:73" x14ac:dyDescent="0.2">
      <c r="BU137033" s="8"/>
    </row>
    <row r="137034" spans="73:73" x14ac:dyDescent="0.2">
      <c r="BU137034" s="9"/>
    </row>
    <row r="137035" spans="73:73" x14ac:dyDescent="0.2">
      <c r="BU137035" s="7"/>
    </row>
    <row r="137036" spans="73:73" x14ac:dyDescent="0.2">
      <c r="BU137036" s="8"/>
    </row>
    <row r="137037" spans="73:73" x14ac:dyDescent="0.2">
      <c r="BU137037" s="9"/>
    </row>
    <row r="137038" spans="73:73" x14ac:dyDescent="0.2">
      <c r="BU137038" s="7"/>
    </row>
    <row r="137039" spans="73:73" x14ac:dyDescent="0.2">
      <c r="BU137039" s="8"/>
    </row>
    <row r="137040" spans="73:73" x14ac:dyDescent="0.2">
      <c r="BU137040" s="9"/>
    </row>
    <row r="137041" spans="73:73" x14ac:dyDescent="0.2">
      <c r="BU137041" s="7"/>
    </row>
    <row r="137042" spans="73:73" x14ac:dyDescent="0.2">
      <c r="BU137042" s="8"/>
    </row>
    <row r="137043" spans="73:73" x14ac:dyDescent="0.2">
      <c r="BU137043" s="9"/>
    </row>
    <row r="137044" spans="73:73" x14ac:dyDescent="0.2">
      <c r="BU137044" s="7"/>
    </row>
    <row r="137045" spans="73:73" x14ac:dyDescent="0.2">
      <c r="BU137045" s="8"/>
    </row>
    <row r="137046" spans="73:73" x14ac:dyDescent="0.2">
      <c r="BU137046" s="9"/>
    </row>
    <row r="137047" spans="73:73" x14ac:dyDescent="0.2">
      <c r="BU137047" s="7"/>
    </row>
    <row r="137048" spans="73:73" x14ac:dyDescent="0.2">
      <c r="BU137048" s="8"/>
    </row>
    <row r="137049" spans="73:73" x14ac:dyDescent="0.2">
      <c r="BU137049" s="9"/>
    </row>
    <row r="137050" spans="73:73" x14ac:dyDescent="0.2">
      <c r="BU137050" s="7"/>
    </row>
    <row r="137051" spans="73:73" x14ac:dyDescent="0.2">
      <c r="BU137051" s="8"/>
    </row>
    <row r="137052" spans="73:73" x14ac:dyDescent="0.2">
      <c r="BU137052" s="9"/>
    </row>
    <row r="137053" spans="73:73" x14ac:dyDescent="0.2">
      <c r="BU137053" s="7"/>
    </row>
    <row r="137054" spans="73:73" x14ac:dyDescent="0.2">
      <c r="BU137054" s="8"/>
    </row>
    <row r="137055" spans="73:73" x14ac:dyDescent="0.2">
      <c r="BU137055" s="9"/>
    </row>
    <row r="137056" spans="73:73" x14ac:dyDescent="0.2">
      <c r="BU137056" s="7"/>
    </row>
    <row r="137057" spans="73:73" x14ac:dyDescent="0.2">
      <c r="BU137057" s="8"/>
    </row>
    <row r="137058" spans="73:73" x14ac:dyDescent="0.2">
      <c r="BU137058" s="9"/>
    </row>
    <row r="137059" spans="73:73" x14ac:dyDescent="0.2">
      <c r="BU137059" s="7"/>
    </row>
    <row r="137060" spans="73:73" x14ac:dyDescent="0.2">
      <c r="BU137060" s="8"/>
    </row>
    <row r="137061" spans="73:73" x14ac:dyDescent="0.2">
      <c r="BU137061" s="9"/>
    </row>
    <row r="137062" spans="73:73" x14ac:dyDescent="0.2">
      <c r="BU137062" s="7"/>
    </row>
    <row r="137063" spans="73:73" x14ac:dyDescent="0.2">
      <c r="BU137063" s="8"/>
    </row>
    <row r="137064" spans="73:73" x14ac:dyDescent="0.2">
      <c r="BU137064" s="9"/>
    </row>
    <row r="137065" spans="73:73" x14ac:dyDescent="0.2">
      <c r="BU137065" s="7"/>
    </row>
    <row r="137066" spans="73:73" x14ac:dyDescent="0.2">
      <c r="BU137066" s="8"/>
    </row>
    <row r="137067" spans="73:73" x14ac:dyDescent="0.2">
      <c r="BU137067" s="9"/>
    </row>
    <row r="137068" spans="73:73" x14ac:dyDescent="0.2">
      <c r="BU137068" s="7"/>
    </row>
    <row r="137069" spans="73:73" x14ac:dyDescent="0.2">
      <c r="BU137069" s="8"/>
    </row>
    <row r="137070" spans="73:73" x14ac:dyDescent="0.2">
      <c r="BU137070" s="9"/>
    </row>
    <row r="137071" spans="73:73" x14ac:dyDescent="0.2">
      <c r="BU137071" s="7"/>
    </row>
    <row r="137072" spans="73:73" x14ac:dyDescent="0.2">
      <c r="BU137072" s="8"/>
    </row>
    <row r="137073" spans="73:73" x14ac:dyDescent="0.2">
      <c r="BU137073" s="9"/>
    </row>
    <row r="137074" spans="73:73" x14ac:dyDescent="0.2">
      <c r="BU137074" s="7"/>
    </row>
    <row r="137075" spans="73:73" x14ac:dyDescent="0.2">
      <c r="BU137075" s="8"/>
    </row>
    <row r="137076" spans="73:73" x14ac:dyDescent="0.2">
      <c r="BU137076" s="9"/>
    </row>
    <row r="137077" spans="73:73" x14ac:dyDescent="0.2">
      <c r="BU137077" s="7"/>
    </row>
    <row r="137078" spans="73:73" x14ac:dyDescent="0.2">
      <c r="BU137078" s="8"/>
    </row>
    <row r="137079" spans="73:73" x14ac:dyDescent="0.2">
      <c r="BU137079" s="9"/>
    </row>
    <row r="137080" spans="73:73" x14ac:dyDescent="0.2">
      <c r="BU137080" s="7"/>
    </row>
    <row r="137081" spans="73:73" x14ac:dyDescent="0.2">
      <c r="BU137081" s="8"/>
    </row>
    <row r="137082" spans="73:73" x14ac:dyDescent="0.2">
      <c r="BU137082" s="9"/>
    </row>
    <row r="137083" spans="73:73" x14ac:dyDescent="0.2">
      <c r="BU137083" s="7"/>
    </row>
    <row r="137084" spans="73:73" x14ac:dyDescent="0.2">
      <c r="BU137084" s="8"/>
    </row>
    <row r="137085" spans="73:73" x14ac:dyDescent="0.2">
      <c r="BU137085" s="9"/>
    </row>
    <row r="137086" spans="73:73" x14ac:dyDescent="0.2">
      <c r="BU137086" s="7"/>
    </row>
    <row r="137087" spans="73:73" x14ac:dyDescent="0.2">
      <c r="BU137087" s="8"/>
    </row>
    <row r="137088" spans="73:73" x14ac:dyDescent="0.2">
      <c r="BU137088" s="9"/>
    </row>
    <row r="137089" spans="73:73" x14ac:dyDescent="0.2">
      <c r="BU137089" s="7"/>
    </row>
    <row r="137090" spans="73:73" x14ac:dyDescent="0.2">
      <c r="BU137090" s="8"/>
    </row>
    <row r="137091" spans="73:73" x14ac:dyDescent="0.2">
      <c r="BU137091" s="9"/>
    </row>
    <row r="137092" spans="73:73" x14ac:dyDescent="0.2">
      <c r="BU137092" s="7"/>
    </row>
    <row r="137093" spans="73:73" x14ac:dyDescent="0.2">
      <c r="BU137093" s="8"/>
    </row>
    <row r="137094" spans="73:73" x14ac:dyDescent="0.2">
      <c r="BU137094" s="9"/>
    </row>
    <row r="137095" spans="73:73" x14ac:dyDescent="0.2">
      <c r="BU137095" s="7"/>
    </row>
    <row r="137096" spans="73:73" x14ac:dyDescent="0.2">
      <c r="BU137096" s="8"/>
    </row>
    <row r="137097" spans="73:73" x14ac:dyDescent="0.2">
      <c r="BU137097" s="9"/>
    </row>
    <row r="137098" spans="73:73" x14ac:dyDescent="0.2">
      <c r="BU137098" s="7"/>
    </row>
    <row r="137099" spans="73:73" x14ac:dyDescent="0.2">
      <c r="BU137099" s="8"/>
    </row>
    <row r="137100" spans="73:73" x14ac:dyDescent="0.2">
      <c r="BU137100" s="9"/>
    </row>
    <row r="137101" spans="73:73" x14ac:dyDescent="0.2">
      <c r="BU137101" s="7"/>
    </row>
    <row r="137102" spans="73:73" x14ac:dyDescent="0.2">
      <c r="BU137102" s="8"/>
    </row>
    <row r="137103" spans="73:73" x14ac:dyDescent="0.2">
      <c r="BU137103" s="9"/>
    </row>
    <row r="137104" spans="73:73" x14ac:dyDescent="0.2">
      <c r="BU137104" s="7"/>
    </row>
    <row r="137105" spans="73:73" x14ac:dyDescent="0.2">
      <c r="BU137105" s="8"/>
    </row>
    <row r="137106" spans="73:73" x14ac:dyDescent="0.2">
      <c r="BU137106" s="9"/>
    </row>
    <row r="137107" spans="73:73" x14ac:dyDescent="0.2">
      <c r="BU137107" s="7"/>
    </row>
    <row r="137108" spans="73:73" x14ac:dyDescent="0.2">
      <c r="BU137108" s="8"/>
    </row>
    <row r="137109" spans="73:73" x14ac:dyDescent="0.2">
      <c r="BU137109" s="9"/>
    </row>
    <row r="137110" spans="73:73" x14ac:dyDescent="0.2">
      <c r="BU137110" s="7"/>
    </row>
    <row r="137111" spans="73:73" x14ac:dyDescent="0.2">
      <c r="BU137111" s="8"/>
    </row>
    <row r="137112" spans="73:73" x14ac:dyDescent="0.2">
      <c r="BU137112" s="9"/>
    </row>
    <row r="137113" spans="73:73" x14ac:dyDescent="0.2">
      <c r="BU137113" s="7"/>
    </row>
    <row r="137114" spans="73:73" x14ac:dyDescent="0.2">
      <c r="BU137114" s="8"/>
    </row>
    <row r="137115" spans="73:73" x14ac:dyDescent="0.2">
      <c r="BU137115" s="9"/>
    </row>
    <row r="137116" spans="73:73" x14ac:dyDescent="0.2">
      <c r="BU137116" s="7"/>
    </row>
    <row r="137117" spans="73:73" x14ac:dyDescent="0.2">
      <c r="BU137117" s="8"/>
    </row>
    <row r="137118" spans="73:73" x14ac:dyDescent="0.2">
      <c r="BU137118" s="9"/>
    </row>
    <row r="137119" spans="73:73" x14ac:dyDescent="0.2">
      <c r="BU137119" s="7"/>
    </row>
    <row r="137120" spans="73:73" x14ac:dyDescent="0.2">
      <c r="BU137120" s="8"/>
    </row>
    <row r="137121" spans="73:73" x14ac:dyDescent="0.2">
      <c r="BU137121" s="9"/>
    </row>
    <row r="137122" spans="73:73" x14ac:dyDescent="0.2">
      <c r="BU137122" s="7"/>
    </row>
    <row r="137123" spans="73:73" x14ac:dyDescent="0.2">
      <c r="BU137123" s="8"/>
    </row>
    <row r="137124" spans="73:73" x14ac:dyDescent="0.2">
      <c r="BU137124" s="9"/>
    </row>
    <row r="137125" spans="73:73" x14ac:dyDescent="0.2">
      <c r="BU137125" s="7"/>
    </row>
    <row r="137126" spans="73:73" x14ac:dyDescent="0.2">
      <c r="BU137126" s="8"/>
    </row>
    <row r="137127" spans="73:73" x14ac:dyDescent="0.2">
      <c r="BU137127" s="9"/>
    </row>
    <row r="137128" spans="73:73" x14ac:dyDescent="0.2">
      <c r="BU137128" s="7"/>
    </row>
    <row r="137129" spans="73:73" x14ac:dyDescent="0.2">
      <c r="BU137129" s="8"/>
    </row>
    <row r="137130" spans="73:73" x14ac:dyDescent="0.2">
      <c r="BU137130" s="9"/>
    </row>
    <row r="137131" spans="73:73" x14ac:dyDescent="0.2">
      <c r="BU137131" s="7"/>
    </row>
    <row r="137132" spans="73:73" x14ac:dyDescent="0.2">
      <c r="BU137132" s="8"/>
    </row>
    <row r="137133" spans="73:73" x14ac:dyDescent="0.2">
      <c r="BU137133" s="9"/>
    </row>
    <row r="137134" spans="73:73" x14ac:dyDescent="0.2">
      <c r="BU137134" s="7"/>
    </row>
    <row r="137135" spans="73:73" x14ac:dyDescent="0.2">
      <c r="BU137135" s="8"/>
    </row>
    <row r="137136" spans="73:73" x14ac:dyDescent="0.2">
      <c r="BU137136" s="9"/>
    </row>
    <row r="137137" spans="73:73" x14ac:dyDescent="0.2">
      <c r="BU137137" s="7"/>
    </row>
    <row r="137138" spans="73:73" x14ac:dyDescent="0.2">
      <c r="BU137138" s="8"/>
    </row>
    <row r="137139" spans="73:73" x14ac:dyDescent="0.2">
      <c r="BU137139" s="9"/>
    </row>
    <row r="137140" spans="73:73" x14ac:dyDescent="0.2">
      <c r="BU137140" s="7"/>
    </row>
    <row r="137141" spans="73:73" x14ac:dyDescent="0.2">
      <c r="BU137141" s="8"/>
    </row>
    <row r="137142" spans="73:73" x14ac:dyDescent="0.2">
      <c r="BU137142" s="9"/>
    </row>
    <row r="137143" spans="73:73" x14ac:dyDescent="0.2">
      <c r="BU137143" s="7"/>
    </row>
    <row r="137144" spans="73:73" x14ac:dyDescent="0.2">
      <c r="BU137144" s="8"/>
    </row>
    <row r="137145" spans="73:73" x14ac:dyDescent="0.2">
      <c r="BU137145" s="9"/>
    </row>
    <row r="137146" spans="73:73" x14ac:dyDescent="0.2">
      <c r="BU137146" s="7"/>
    </row>
    <row r="137147" spans="73:73" x14ac:dyDescent="0.2">
      <c r="BU137147" s="8"/>
    </row>
    <row r="137148" spans="73:73" x14ac:dyDescent="0.2">
      <c r="BU137148" s="9"/>
    </row>
    <row r="137149" spans="73:73" x14ac:dyDescent="0.2">
      <c r="BU137149" s="7"/>
    </row>
    <row r="137150" spans="73:73" x14ac:dyDescent="0.2">
      <c r="BU137150" s="8"/>
    </row>
    <row r="137151" spans="73:73" x14ac:dyDescent="0.2">
      <c r="BU137151" s="9"/>
    </row>
    <row r="137152" spans="73:73" x14ac:dyDescent="0.2">
      <c r="BU137152" s="7"/>
    </row>
    <row r="137153" spans="73:73" x14ac:dyDescent="0.2">
      <c r="BU137153" s="8"/>
    </row>
    <row r="137154" spans="73:73" x14ac:dyDescent="0.2">
      <c r="BU137154" s="9"/>
    </row>
    <row r="137155" spans="73:73" x14ac:dyDescent="0.2">
      <c r="BU137155" s="7"/>
    </row>
    <row r="137156" spans="73:73" x14ac:dyDescent="0.2">
      <c r="BU137156" s="8"/>
    </row>
    <row r="137157" spans="73:73" x14ac:dyDescent="0.2">
      <c r="BU137157" s="9"/>
    </row>
    <row r="137158" spans="73:73" x14ac:dyDescent="0.2">
      <c r="BU137158" s="7"/>
    </row>
    <row r="137159" spans="73:73" x14ac:dyDescent="0.2">
      <c r="BU137159" s="8"/>
    </row>
    <row r="137160" spans="73:73" x14ac:dyDescent="0.2">
      <c r="BU137160" s="9"/>
    </row>
    <row r="137161" spans="73:73" x14ac:dyDescent="0.2">
      <c r="BU137161" s="7"/>
    </row>
    <row r="137162" spans="73:73" x14ac:dyDescent="0.2">
      <c r="BU137162" s="8"/>
    </row>
    <row r="137163" spans="73:73" x14ac:dyDescent="0.2">
      <c r="BU137163" s="9"/>
    </row>
    <row r="137164" spans="73:73" x14ac:dyDescent="0.2">
      <c r="BU137164" s="7"/>
    </row>
    <row r="137165" spans="73:73" x14ac:dyDescent="0.2">
      <c r="BU137165" s="8"/>
    </row>
    <row r="137166" spans="73:73" x14ac:dyDescent="0.2">
      <c r="BU137166" s="9"/>
    </row>
    <row r="137167" spans="73:73" x14ac:dyDescent="0.2">
      <c r="BU137167" s="7"/>
    </row>
    <row r="137168" spans="73:73" x14ac:dyDescent="0.2">
      <c r="BU137168" s="8"/>
    </row>
    <row r="137169" spans="73:73" x14ac:dyDescent="0.2">
      <c r="BU137169" s="9"/>
    </row>
    <row r="137170" spans="73:73" x14ac:dyDescent="0.2">
      <c r="BU137170" s="7"/>
    </row>
    <row r="137171" spans="73:73" x14ac:dyDescent="0.2">
      <c r="BU137171" s="8"/>
    </row>
    <row r="137172" spans="73:73" x14ac:dyDescent="0.2">
      <c r="BU137172" s="9"/>
    </row>
    <row r="137173" spans="73:73" x14ac:dyDescent="0.2">
      <c r="BU137173" s="7"/>
    </row>
    <row r="137174" spans="73:73" x14ac:dyDescent="0.2">
      <c r="BU137174" s="8"/>
    </row>
    <row r="137175" spans="73:73" x14ac:dyDescent="0.2">
      <c r="BU137175" s="9"/>
    </row>
    <row r="137176" spans="73:73" x14ac:dyDescent="0.2">
      <c r="BU137176" s="7"/>
    </row>
    <row r="137177" spans="73:73" x14ac:dyDescent="0.2">
      <c r="BU137177" s="8"/>
    </row>
    <row r="137178" spans="73:73" x14ac:dyDescent="0.2">
      <c r="BU137178" s="9"/>
    </row>
    <row r="137179" spans="73:73" x14ac:dyDescent="0.2">
      <c r="BU137179" s="7"/>
    </row>
    <row r="137180" spans="73:73" x14ac:dyDescent="0.2">
      <c r="BU137180" s="8"/>
    </row>
    <row r="137181" spans="73:73" x14ac:dyDescent="0.2">
      <c r="BU137181" s="9"/>
    </row>
    <row r="137182" spans="73:73" x14ac:dyDescent="0.2">
      <c r="BU137182" s="7"/>
    </row>
    <row r="137183" spans="73:73" x14ac:dyDescent="0.2">
      <c r="BU137183" s="8"/>
    </row>
    <row r="137184" spans="73:73" x14ac:dyDescent="0.2">
      <c r="BU137184" s="9"/>
    </row>
    <row r="137185" spans="73:73" x14ac:dyDescent="0.2">
      <c r="BU137185" s="7"/>
    </row>
    <row r="137186" spans="73:73" x14ac:dyDescent="0.2">
      <c r="BU137186" s="8"/>
    </row>
    <row r="137187" spans="73:73" x14ac:dyDescent="0.2">
      <c r="BU137187" s="9"/>
    </row>
    <row r="137188" spans="73:73" x14ac:dyDescent="0.2">
      <c r="BU137188" s="7"/>
    </row>
    <row r="137189" spans="73:73" x14ac:dyDescent="0.2">
      <c r="BU137189" s="8"/>
    </row>
    <row r="137190" spans="73:73" x14ac:dyDescent="0.2">
      <c r="BU137190" s="9"/>
    </row>
    <row r="137191" spans="73:73" x14ac:dyDescent="0.2">
      <c r="BU137191" s="7"/>
    </row>
    <row r="137192" spans="73:73" x14ac:dyDescent="0.2">
      <c r="BU137192" s="8"/>
    </row>
    <row r="137193" spans="73:73" x14ac:dyDescent="0.2">
      <c r="BU137193" s="9"/>
    </row>
    <row r="137194" spans="73:73" x14ac:dyDescent="0.2">
      <c r="BU137194" s="7"/>
    </row>
    <row r="137195" spans="73:73" x14ac:dyDescent="0.2">
      <c r="BU137195" s="8"/>
    </row>
    <row r="137196" spans="73:73" x14ac:dyDescent="0.2">
      <c r="BU137196" s="9"/>
    </row>
    <row r="137197" spans="73:73" x14ac:dyDescent="0.2">
      <c r="BU137197" s="7"/>
    </row>
    <row r="137198" spans="73:73" x14ac:dyDescent="0.2">
      <c r="BU137198" s="8"/>
    </row>
    <row r="137199" spans="73:73" x14ac:dyDescent="0.2">
      <c r="BU137199" s="9"/>
    </row>
    <row r="137200" spans="73:73" x14ac:dyDescent="0.2">
      <c r="BU137200" s="7"/>
    </row>
    <row r="137201" spans="73:73" x14ac:dyDescent="0.2">
      <c r="BU137201" s="8"/>
    </row>
    <row r="137202" spans="73:73" x14ac:dyDescent="0.2">
      <c r="BU137202" s="9"/>
    </row>
    <row r="137203" spans="73:73" x14ac:dyDescent="0.2">
      <c r="BU137203" s="7"/>
    </row>
    <row r="137204" spans="73:73" x14ac:dyDescent="0.2">
      <c r="BU137204" s="8"/>
    </row>
    <row r="137205" spans="73:73" x14ac:dyDescent="0.2">
      <c r="BU137205" s="9"/>
    </row>
    <row r="137206" spans="73:73" x14ac:dyDescent="0.2">
      <c r="BU137206" s="7"/>
    </row>
    <row r="137207" spans="73:73" x14ac:dyDescent="0.2">
      <c r="BU137207" s="8"/>
    </row>
    <row r="137208" spans="73:73" x14ac:dyDescent="0.2">
      <c r="BU137208" s="9"/>
    </row>
    <row r="137209" spans="73:73" x14ac:dyDescent="0.2">
      <c r="BU137209" s="7"/>
    </row>
    <row r="137210" spans="73:73" x14ac:dyDescent="0.2">
      <c r="BU137210" s="8"/>
    </row>
    <row r="137211" spans="73:73" x14ac:dyDescent="0.2">
      <c r="BU137211" s="9"/>
    </row>
    <row r="137212" spans="73:73" x14ac:dyDescent="0.2">
      <c r="BU137212" s="7"/>
    </row>
    <row r="137213" spans="73:73" x14ac:dyDescent="0.2">
      <c r="BU137213" s="8"/>
    </row>
    <row r="137214" spans="73:73" x14ac:dyDescent="0.2">
      <c r="BU137214" s="9"/>
    </row>
    <row r="137215" spans="73:73" x14ac:dyDescent="0.2">
      <c r="BU137215" s="7"/>
    </row>
    <row r="137216" spans="73:73" x14ac:dyDescent="0.2">
      <c r="BU137216" s="8"/>
    </row>
    <row r="137217" spans="73:73" x14ac:dyDescent="0.2">
      <c r="BU137217" s="9"/>
    </row>
    <row r="137218" spans="73:73" x14ac:dyDescent="0.2">
      <c r="BU137218" s="7"/>
    </row>
    <row r="137219" spans="73:73" x14ac:dyDescent="0.2">
      <c r="BU137219" s="8"/>
    </row>
    <row r="137220" spans="73:73" x14ac:dyDescent="0.2">
      <c r="BU137220" s="9"/>
    </row>
    <row r="137221" spans="73:73" x14ac:dyDescent="0.2">
      <c r="BU137221" s="7"/>
    </row>
    <row r="137222" spans="73:73" x14ac:dyDescent="0.2">
      <c r="BU137222" s="8"/>
    </row>
    <row r="137223" spans="73:73" x14ac:dyDescent="0.2">
      <c r="BU137223" s="9"/>
    </row>
    <row r="137224" spans="73:73" x14ac:dyDescent="0.2">
      <c r="BU137224" s="7"/>
    </row>
    <row r="137225" spans="73:73" x14ac:dyDescent="0.2">
      <c r="BU137225" s="8"/>
    </row>
    <row r="137226" spans="73:73" x14ac:dyDescent="0.2">
      <c r="BU137226" s="9"/>
    </row>
    <row r="137227" spans="73:73" x14ac:dyDescent="0.2">
      <c r="BU137227" s="7"/>
    </row>
    <row r="137228" spans="73:73" x14ac:dyDescent="0.2">
      <c r="BU137228" s="8"/>
    </row>
    <row r="137229" spans="73:73" x14ac:dyDescent="0.2">
      <c r="BU137229" s="9"/>
    </row>
    <row r="137230" spans="73:73" x14ac:dyDescent="0.2">
      <c r="BU137230" s="7"/>
    </row>
    <row r="137231" spans="73:73" x14ac:dyDescent="0.2">
      <c r="BU137231" s="8"/>
    </row>
    <row r="137232" spans="73:73" x14ac:dyDescent="0.2">
      <c r="BU137232" s="9"/>
    </row>
    <row r="137233" spans="73:73" x14ac:dyDescent="0.2">
      <c r="BU137233" s="7"/>
    </row>
    <row r="137234" spans="73:73" x14ac:dyDescent="0.2">
      <c r="BU137234" s="8"/>
    </row>
    <row r="137235" spans="73:73" x14ac:dyDescent="0.2">
      <c r="BU137235" s="9"/>
    </row>
    <row r="137236" spans="73:73" x14ac:dyDescent="0.2">
      <c r="BU137236" s="7"/>
    </row>
    <row r="137237" spans="73:73" x14ac:dyDescent="0.2">
      <c r="BU137237" s="8"/>
    </row>
    <row r="137238" spans="73:73" x14ac:dyDescent="0.2">
      <c r="BU137238" s="9"/>
    </row>
    <row r="137239" spans="73:73" x14ac:dyDescent="0.2">
      <c r="BU137239" s="7"/>
    </row>
    <row r="137240" spans="73:73" x14ac:dyDescent="0.2">
      <c r="BU137240" s="8"/>
    </row>
    <row r="137241" spans="73:73" x14ac:dyDescent="0.2">
      <c r="BU137241" s="9"/>
    </row>
    <row r="137242" spans="73:73" x14ac:dyDescent="0.2">
      <c r="BU137242" s="7"/>
    </row>
    <row r="137243" spans="73:73" x14ac:dyDescent="0.2">
      <c r="BU137243" s="8"/>
    </row>
    <row r="137244" spans="73:73" x14ac:dyDescent="0.2">
      <c r="BU137244" s="9"/>
    </row>
    <row r="137245" spans="73:73" x14ac:dyDescent="0.2">
      <c r="BU137245" s="7"/>
    </row>
    <row r="137246" spans="73:73" x14ac:dyDescent="0.2">
      <c r="BU137246" s="8"/>
    </row>
    <row r="137247" spans="73:73" x14ac:dyDescent="0.2">
      <c r="BU137247" s="9"/>
    </row>
    <row r="137248" spans="73:73" x14ac:dyDescent="0.2">
      <c r="BU137248" s="7"/>
    </row>
    <row r="137249" spans="73:73" x14ac:dyDescent="0.2">
      <c r="BU137249" s="8"/>
    </row>
    <row r="137250" spans="73:73" x14ac:dyDescent="0.2">
      <c r="BU137250" s="9"/>
    </row>
    <row r="137251" spans="73:73" x14ac:dyDescent="0.2">
      <c r="BU137251" s="7"/>
    </row>
    <row r="137252" spans="73:73" x14ac:dyDescent="0.2">
      <c r="BU137252" s="8"/>
    </row>
    <row r="137253" spans="73:73" x14ac:dyDescent="0.2">
      <c r="BU137253" s="9"/>
    </row>
    <row r="137254" spans="73:73" x14ac:dyDescent="0.2">
      <c r="BU137254" s="7"/>
    </row>
    <row r="137255" spans="73:73" x14ac:dyDescent="0.2">
      <c r="BU137255" s="8"/>
    </row>
    <row r="137256" spans="73:73" x14ac:dyDescent="0.2">
      <c r="BU137256" s="9"/>
    </row>
    <row r="137257" spans="73:73" x14ac:dyDescent="0.2">
      <c r="BU137257" s="7"/>
    </row>
    <row r="137258" spans="73:73" x14ac:dyDescent="0.2">
      <c r="BU137258" s="8"/>
    </row>
    <row r="137259" spans="73:73" x14ac:dyDescent="0.2">
      <c r="BU137259" s="9"/>
    </row>
    <row r="137260" spans="73:73" x14ac:dyDescent="0.2">
      <c r="BU137260" s="7"/>
    </row>
    <row r="137261" spans="73:73" x14ac:dyDescent="0.2">
      <c r="BU137261" s="8"/>
    </row>
    <row r="137262" spans="73:73" x14ac:dyDescent="0.2">
      <c r="BU137262" s="9"/>
    </row>
    <row r="137263" spans="73:73" x14ac:dyDescent="0.2">
      <c r="BU137263" s="7"/>
    </row>
    <row r="137264" spans="73:73" x14ac:dyDescent="0.2">
      <c r="BU137264" s="8"/>
    </row>
    <row r="137265" spans="73:73" x14ac:dyDescent="0.2">
      <c r="BU137265" s="9"/>
    </row>
    <row r="137266" spans="73:73" x14ac:dyDescent="0.2">
      <c r="BU137266" s="7"/>
    </row>
    <row r="137267" spans="73:73" x14ac:dyDescent="0.2">
      <c r="BU137267" s="8"/>
    </row>
    <row r="137268" spans="73:73" x14ac:dyDescent="0.2">
      <c r="BU137268" s="9"/>
    </row>
    <row r="137269" spans="73:73" x14ac:dyDescent="0.2">
      <c r="BU137269" s="7"/>
    </row>
    <row r="137270" spans="73:73" x14ac:dyDescent="0.2">
      <c r="BU137270" s="8"/>
    </row>
    <row r="137271" spans="73:73" x14ac:dyDescent="0.2">
      <c r="BU137271" s="9"/>
    </row>
    <row r="137272" spans="73:73" x14ac:dyDescent="0.2">
      <c r="BU137272" s="7"/>
    </row>
    <row r="137273" spans="73:73" x14ac:dyDescent="0.2">
      <c r="BU137273" s="8"/>
    </row>
    <row r="137274" spans="73:73" x14ac:dyDescent="0.2">
      <c r="BU137274" s="9"/>
    </row>
    <row r="137275" spans="73:73" x14ac:dyDescent="0.2">
      <c r="BU137275" s="7"/>
    </row>
    <row r="137276" spans="73:73" x14ac:dyDescent="0.2">
      <c r="BU137276" s="8"/>
    </row>
    <row r="137277" spans="73:73" x14ac:dyDescent="0.2">
      <c r="BU137277" s="9"/>
    </row>
    <row r="137278" spans="73:73" x14ac:dyDescent="0.2">
      <c r="BU137278" s="7"/>
    </row>
    <row r="137279" spans="73:73" x14ac:dyDescent="0.2">
      <c r="BU137279" s="8"/>
    </row>
    <row r="137280" spans="73:73" x14ac:dyDescent="0.2">
      <c r="BU137280" s="9"/>
    </row>
    <row r="137281" spans="73:73" x14ac:dyDescent="0.2">
      <c r="BU137281" s="7"/>
    </row>
    <row r="137282" spans="73:73" x14ac:dyDescent="0.2">
      <c r="BU137282" s="8"/>
    </row>
    <row r="137283" spans="73:73" x14ac:dyDescent="0.2">
      <c r="BU137283" s="9"/>
    </row>
    <row r="137284" spans="73:73" x14ac:dyDescent="0.2">
      <c r="BU137284" s="7"/>
    </row>
    <row r="137285" spans="73:73" x14ac:dyDescent="0.2">
      <c r="BU137285" s="8"/>
    </row>
    <row r="137286" spans="73:73" x14ac:dyDescent="0.2">
      <c r="BU137286" s="9"/>
    </row>
    <row r="137287" spans="73:73" x14ac:dyDescent="0.2">
      <c r="BU137287" s="7"/>
    </row>
    <row r="137288" spans="73:73" x14ac:dyDescent="0.2">
      <c r="BU137288" s="8"/>
    </row>
    <row r="137289" spans="73:73" x14ac:dyDescent="0.2">
      <c r="BU137289" s="9"/>
    </row>
    <row r="137290" spans="73:73" x14ac:dyDescent="0.2">
      <c r="BU137290" s="7"/>
    </row>
    <row r="137291" spans="73:73" x14ac:dyDescent="0.2">
      <c r="BU137291" s="8"/>
    </row>
    <row r="137292" spans="73:73" x14ac:dyDescent="0.2">
      <c r="BU137292" s="9"/>
    </row>
    <row r="137293" spans="73:73" x14ac:dyDescent="0.2">
      <c r="BU137293" s="7"/>
    </row>
    <row r="137294" spans="73:73" x14ac:dyDescent="0.2">
      <c r="BU137294" s="8"/>
    </row>
    <row r="137295" spans="73:73" x14ac:dyDescent="0.2">
      <c r="BU137295" s="9"/>
    </row>
    <row r="137296" spans="73:73" x14ac:dyDescent="0.2">
      <c r="BU137296" s="7"/>
    </row>
    <row r="137297" spans="73:73" x14ac:dyDescent="0.2">
      <c r="BU137297" s="8"/>
    </row>
    <row r="137298" spans="73:73" x14ac:dyDescent="0.2">
      <c r="BU137298" s="9"/>
    </row>
    <row r="137299" spans="73:73" x14ac:dyDescent="0.2">
      <c r="BU137299" s="7"/>
    </row>
    <row r="137300" spans="73:73" x14ac:dyDescent="0.2">
      <c r="BU137300" s="8"/>
    </row>
    <row r="137301" spans="73:73" x14ac:dyDescent="0.2">
      <c r="BU137301" s="9"/>
    </row>
    <row r="137302" spans="73:73" x14ac:dyDescent="0.2">
      <c r="BU137302" s="7"/>
    </row>
    <row r="137303" spans="73:73" x14ac:dyDescent="0.2">
      <c r="BU137303" s="8"/>
    </row>
    <row r="137304" spans="73:73" x14ac:dyDescent="0.2">
      <c r="BU137304" s="9"/>
    </row>
    <row r="137305" spans="73:73" x14ac:dyDescent="0.2">
      <c r="BU137305" s="7"/>
    </row>
    <row r="137306" spans="73:73" x14ac:dyDescent="0.2">
      <c r="BU137306" s="8"/>
    </row>
    <row r="137307" spans="73:73" x14ac:dyDescent="0.2">
      <c r="BU137307" s="9"/>
    </row>
    <row r="137308" spans="73:73" x14ac:dyDescent="0.2">
      <c r="BU137308" s="7"/>
    </row>
    <row r="137309" spans="73:73" x14ac:dyDescent="0.2">
      <c r="BU137309" s="8"/>
    </row>
    <row r="137310" spans="73:73" x14ac:dyDescent="0.2">
      <c r="BU137310" s="9"/>
    </row>
    <row r="137311" spans="73:73" x14ac:dyDescent="0.2">
      <c r="BU137311" s="7"/>
    </row>
    <row r="137312" spans="73:73" x14ac:dyDescent="0.2">
      <c r="BU137312" s="8"/>
    </row>
    <row r="137313" spans="73:73" x14ac:dyDescent="0.2">
      <c r="BU137313" s="9"/>
    </row>
    <row r="137314" spans="73:73" x14ac:dyDescent="0.2">
      <c r="BU137314" s="7"/>
    </row>
    <row r="137315" spans="73:73" x14ac:dyDescent="0.2">
      <c r="BU137315" s="8"/>
    </row>
    <row r="137316" spans="73:73" x14ac:dyDescent="0.2">
      <c r="BU137316" s="9"/>
    </row>
    <row r="137317" spans="73:73" x14ac:dyDescent="0.2">
      <c r="BU137317" s="7"/>
    </row>
    <row r="137318" spans="73:73" x14ac:dyDescent="0.2">
      <c r="BU137318" s="8"/>
    </row>
    <row r="137319" spans="73:73" x14ac:dyDescent="0.2">
      <c r="BU137319" s="9"/>
    </row>
    <row r="137320" spans="73:73" x14ac:dyDescent="0.2">
      <c r="BU137320" s="7"/>
    </row>
    <row r="137321" spans="73:73" x14ac:dyDescent="0.2">
      <c r="BU137321" s="8"/>
    </row>
    <row r="137322" spans="73:73" x14ac:dyDescent="0.2">
      <c r="BU137322" s="9"/>
    </row>
    <row r="137323" spans="73:73" x14ac:dyDescent="0.2">
      <c r="BU137323" s="7"/>
    </row>
    <row r="137324" spans="73:73" x14ac:dyDescent="0.2">
      <c r="BU137324" s="8"/>
    </row>
    <row r="137325" spans="73:73" x14ac:dyDescent="0.2">
      <c r="BU137325" s="9"/>
    </row>
    <row r="137326" spans="73:73" x14ac:dyDescent="0.2">
      <c r="BU137326" s="7"/>
    </row>
    <row r="137327" spans="73:73" x14ac:dyDescent="0.2">
      <c r="BU137327" s="8"/>
    </row>
    <row r="137328" spans="73:73" x14ac:dyDescent="0.2">
      <c r="BU137328" s="9"/>
    </row>
    <row r="137329" spans="73:73" x14ac:dyDescent="0.2">
      <c r="BU137329" s="7"/>
    </row>
    <row r="137330" spans="73:73" x14ac:dyDescent="0.2">
      <c r="BU137330" s="8"/>
    </row>
    <row r="137331" spans="73:73" x14ac:dyDescent="0.2">
      <c r="BU137331" s="9"/>
    </row>
    <row r="137332" spans="73:73" x14ac:dyDescent="0.2">
      <c r="BU137332" s="7"/>
    </row>
    <row r="137333" spans="73:73" x14ac:dyDescent="0.2">
      <c r="BU137333" s="8"/>
    </row>
    <row r="137334" spans="73:73" x14ac:dyDescent="0.2">
      <c r="BU137334" s="9"/>
    </row>
    <row r="137335" spans="73:73" x14ac:dyDescent="0.2">
      <c r="BU137335" s="7"/>
    </row>
    <row r="137336" spans="73:73" x14ac:dyDescent="0.2">
      <c r="BU137336" s="8"/>
    </row>
    <row r="137337" spans="73:73" x14ac:dyDescent="0.2">
      <c r="BU137337" s="9"/>
    </row>
    <row r="137338" spans="73:73" x14ac:dyDescent="0.2">
      <c r="BU137338" s="7"/>
    </row>
    <row r="137339" spans="73:73" x14ac:dyDescent="0.2">
      <c r="BU137339" s="8"/>
    </row>
    <row r="137340" spans="73:73" x14ac:dyDescent="0.2">
      <c r="BU137340" s="9"/>
    </row>
    <row r="137341" spans="73:73" x14ac:dyDescent="0.2">
      <c r="BU137341" s="7"/>
    </row>
    <row r="137342" spans="73:73" x14ac:dyDescent="0.2">
      <c r="BU137342" s="8"/>
    </row>
    <row r="137343" spans="73:73" x14ac:dyDescent="0.2">
      <c r="BU137343" s="9"/>
    </row>
    <row r="137344" spans="73:73" x14ac:dyDescent="0.2">
      <c r="BU137344" s="7"/>
    </row>
    <row r="137345" spans="73:73" x14ac:dyDescent="0.2">
      <c r="BU137345" s="8"/>
    </row>
    <row r="137346" spans="73:73" x14ac:dyDescent="0.2">
      <c r="BU137346" s="9"/>
    </row>
    <row r="137347" spans="73:73" x14ac:dyDescent="0.2">
      <c r="BU137347" s="7"/>
    </row>
    <row r="137348" spans="73:73" x14ac:dyDescent="0.2">
      <c r="BU137348" s="8"/>
    </row>
    <row r="137349" spans="73:73" x14ac:dyDescent="0.2">
      <c r="BU137349" s="9"/>
    </row>
    <row r="137350" spans="73:73" x14ac:dyDescent="0.2">
      <c r="BU137350" s="7"/>
    </row>
    <row r="137351" spans="73:73" x14ac:dyDescent="0.2">
      <c r="BU137351" s="8"/>
    </row>
    <row r="137352" spans="73:73" x14ac:dyDescent="0.2">
      <c r="BU137352" s="9"/>
    </row>
    <row r="137353" spans="73:73" x14ac:dyDescent="0.2">
      <c r="BU137353" s="7"/>
    </row>
    <row r="137354" spans="73:73" x14ac:dyDescent="0.2">
      <c r="BU137354" s="8"/>
    </row>
    <row r="137355" spans="73:73" x14ac:dyDescent="0.2">
      <c r="BU137355" s="9"/>
    </row>
    <row r="137356" spans="73:73" x14ac:dyDescent="0.2">
      <c r="BU137356" s="7"/>
    </row>
    <row r="137357" spans="73:73" x14ac:dyDescent="0.2">
      <c r="BU137357" s="8"/>
    </row>
    <row r="137358" spans="73:73" x14ac:dyDescent="0.2">
      <c r="BU137358" s="9"/>
    </row>
    <row r="137359" spans="73:73" x14ac:dyDescent="0.2">
      <c r="BU137359" s="7"/>
    </row>
    <row r="137360" spans="73:73" x14ac:dyDescent="0.2">
      <c r="BU137360" s="8"/>
    </row>
    <row r="137361" spans="73:73" x14ac:dyDescent="0.2">
      <c r="BU137361" s="9"/>
    </row>
    <row r="137362" spans="73:73" x14ac:dyDescent="0.2">
      <c r="BU137362" s="7"/>
    </row>
    <row r="137363" spans="73:73" x14ac:dyDescent="0.2">
      <c r="BU137363" s="8"/>
    </row>
    <row r="137364" spans="73:73" x14ac:dyDescent="0.2">
      <c r="BU137364" s="9"/>
    </row>
    <row r="137365" spans="73:73" x14ac:dyDescent="0.2">
      <c r="BU137365" s="7"/>
    </row>
    <row r="137366" spans="73:73" x14ac:dyDescent="0.2">
      <c r="BU137366" s="8"/>
    </row>
    <row r="137367" spans="73:73" x14ac:dyDescent="0.2">
      <c r="BU137367" s="9"/>
    </row>
    <row r="137368" spans="73:73" x14ac:dyDescent="0.2">
      <c r="BU137368" s="7"/>
    </row>
    <row r="137369" spans="73:73" x14ac:dyDescent="0.2">
      <c r="BU137369" s="8"/>
    </row>
    <row r="137370" spans="73:73" x14ac:dyDescent="0.2">
      <c r="BU137370" s="9"/>
    </row>
    <row r="137371" spans="73:73" x14ac:dyDescent="0.2">
      <c r="BU137371" s="7"/>
    </row>
    <row r="137372" spans="73:73" x14ac:dyDescent="0.2">
      <c r="BU137372" s="8"/>
    </row>
    <row r="137373" spans="73:73" x14ac:dyDescent="0.2">
      <c r="BU137373" s="9"/>
    </row>
    <row r="137374" spans="73:73" x14ac:dyDescent="0.2">
      <c r="BU137374" s="7"/>
    </row>
    <row r="137375" spans="73:73" x14ac:dyDescent="0.2">
      <c r="BU137375" s="8"/>
    </row>
    <row r="137376" spans="73:73" x14ac:dyDescent="0.2">
      <c r="BU137376" s="9"/>
    </row>
    <row r="137377" spans="73:73" x14ac:dyDescent="0.2">
      <c r="BU137377" s="7"/>
    </row>
    <row r="137378" spans="73:73" x14ac:dyDescent="0.2">
      <c r="BU137378" s="8"/>
    </row>
    <row r="137379" spans="73:73" x14ac:dyDescent="0.2">
      <c r="BU137379" s="9"/>
    </row>
    <row r="137380" spans="73:73" x14ac:dyDescent="0.2">
      <c r="BU137380" s="7"/>
    </row>
    <row r="137381" spans="73:73" x14ac:dyDescent="0.2">
      <c r="BU137381" s="8"/>
    </row>
    <row r="137382" spans="73:73" x14ac:dyDescent="0.2">
      <c r="BU137382" s="9"/>
    </row>
    <row r="137383" spans="73:73" x14ac:dyDescent="0.2">
      <c r="BU137383" s="7"/>
    </row>
    <row r="137384" spans="73:73" x14ac:dyDescent="0.2">
      <c r="BU137384" s="8"/>
    </row>
    <row r="137385" spans="73:73" x14ac:dyDescent="0.2">
      <c r="BU137385" s="9"/>
    </row>
    <row r="137386" spans="73:73" x14ac:dyDescent="0.2">
      <c r="BU137386" s="7"/>
    </row>
    <row r="137387" spans="73:73" x14ac:dyDescent="0.2">
      <c r="BU137387" s="8"/>
    </row>
    <row r="137388" spans="73:73" x14ac:dyDescent="0.2">
      <c r="BU137388" s="9"/>
    </row>
    <row r="137389" spans="73:73" x14ac:dyDescent="0.2">
      <c r="BU137389" s="7"/>
    </row>
    <row r="137390" spans="73:73" x14ac:dyDescent="0.2">
      <c r="BU137390" s="8"/>
    </row>
    <row r="137391" spans="73:73" x14ac:dyDescent="0.2">
      <c r="BU137391" s="9"/>
    </row>
    <row r="137392" spans="73:73" x14ac:dyDescent="0.2">
      <c r="BU137392" s="7"/>
    </row>
    <row r="137393" spans="73:73" x14ac:dyDescent="0.2">
      <c r="BU137393" s="8"/>
    </row>
    <row r="137394" spans="73:73" x14ac:dyDescent="0.2">
      <c r="BU137394" s="9"/>
    </row>
    <row r="137395" spans="73:73" x14ac:dyDescent="0.2">
      <c r="BU137395" s="7"/>
    </row>
    <row r="137396" spans="73:73" x14ac:dyDescent="0.2">
      <c r="BU137396" s="8"/>
    </row>
    <row r="137397" spans="73:73" x14ac:dyDescent="0.2">
      <c r="BU137397" s="9"/>
    </row>
    <row r="137398" spans="73:73" x14ac:dyDescent="0.2">
      <c r="BU137398" s="7"/>
    </row>
    <row r="137399" spans="73:73" x14ac:dyDescent="0.2">
      <c r="BU137399" s="8"/>
    </row>
    <row r="137400" spans="73:73" x14ac:dyDescent="0.2">
      <c r="BU137400" s="9"/>
    </row>
    <row r="137401" spans="73:73" x14ac:dyDescent="0.2">
      <c r="BU137401" s="7"/>
    </row>
    <row r="137402" spans="73:73" x14ac:dyDescent="0.2">
      <c r="BU137402" s="8"/>
    </row>
    <row r="137403" spans="73:73" x14ac:dyDescent="0.2">
      <c r="BU137403" s="9"/>
    </row>
    <row r="137404" spans="73:73" x14ac:dyDescent="0.2">
      <c r="BU137404" s="7"/>
    </row>
    <row r="137405" spans="73:73" x14ac:dyDescent="0.2">
      <c r="BU137405" s="8"/>
    </row>
    <row r="137406" spans="73:73" x14ac:dyDescent="0.2">
      <c r="BU137406" s="9"/>
    </row>
    <row r="137407" spans="73:73" x14ac:dyDescent="0.2">
      <c r="BU137407" s="7"/>
    </row>
    <row r="137408" spans="73:73" x14ac:dyDescent="0.2">
      <c r="BU137408" s="8"/>
    </row>
    <row r="137409" spans="73:73" x14ac:dyDescent="0.2">
      <c r="BU137409" s="9"/>
    </row>
    <row r="137410" spans="73:73" x14ac:dyDescent="0.2">
      <c r="BU137410" s="7"/>
    </row>
    <row r="137411" spans="73:73" x14ac:dyDescent="0.2">
      <c r="BU137411" s="8"/>
    </row>
    <row r="137412" spans="73:73" x14ac:dyDescent="0.2">
      <c r="BU137412" s="9"/>
    </row>
    <row r="137413" spans="73:73" x14ac:dyDescent="0.2">
      <c r="BU137413" s="7"/>
    </row>
    <row r="137414" spans="73:73" x14ac:dyDescent="0.2">
      <c r="BU137414" s="8"/>
    </row>
    <row r="137415" spans="73:73" x14ac:dyDescent="0.2">
      <c r="BU137415" s="9"/>
    </row>
    <row r="137416" spans="73:73" x14ac:dyDescent="0.2">
      <c r="BU137416" s="7"/>
    </row>
    <row r="137417" spans="73:73" x14ac:dyDescent="0.2">
      <c r="BU137417" s="8"/>
    </row>
    <row r="137418" spans="73:73" x14ac:dyDescent="0.2">
      <c r="BU137418" s="9"/>
    </row>
    <row r="137419" spans="73:73" x14ac:dyDescent="0.2">
      <c r="BU137419" s="7"/>
    </row>
    <row r="137420" spans="73:73" x14ac:dyDescent="0.2">
      <c r="BU137420" s="8"/>
    </row>
    <row r="137421" spans="73:73" x14ac:dyDescent="0.2">
      <c r="BU137421" s="9"/>
    </row>
    <row r="137422" spans="73:73" x14ac:dyDescent="0.2">
      <c r="BU137422" s="7"/>
    </row>
    <row r="137423" spans="73:73" x14ac:dyDescent="0.2">
      <c r="BU137423" s="8"/>
    </row>
    <row r="137424" spans="73:73" x14ac:dyDescent="0.2">
      <c r="BU137424" s="9"/>
    </row>
    <row r="137425" spans="73:73" x14ac:dyDescent="0.2">
      <c r="BU137425" s="7"/>
    </row>
    <row r="137426" spans="73:73" x14ac:dyDescent="0.2">
      <c r="BU137426" s="8"/>
    </row>
    <row r="137427" spans="73:73" x14ac:dyDescent="0.2">
      <c r="BU137427" s="9"/>
    </row>
    <row r="137428" spans="73:73" x14ac:dyDescent="0.2">
      <c r="BU137428" s="7"/>
    </row>
    <row r="137429" spans="73:73" x14ac:dyDescent="0.2">
      <c r="BU137429" s="8"/>
    </row>
    <row r="137430" spans="73:73" x14ac:dyDescent="0.2">
      <c r="BU137430" s="9"/>
    </row>
    <row r="137431" spans="73:73" x14ac:dyDescent="0.2">
      <c r="BU137431" s="7"/>
    </row>
    <row r="137432" spans="73:73" x14ac:dyDescent="0.2">
      <c r="BU137432" s="8"/>
    </row>
    <row r="137433" spans="73:73" x14ac:dyDescent="0.2">
      <c r="BU137433" s="9"/>
    </row>
    <row r="137434" spans="73:73" x14ac:dyDescent="0.2">
      <c r="BU137434" s="7"/>
    </row>
    <row r="137435" spans="73:73" x14ac:dyDescent="0.2">
      <c r="BU137435" s="8"/>
    </row>
    <row r="137436" spans="73:73" x14ac:dyDescent="0.2">
      <c r="BU137436" s="9"/>
    </row>
    <row r="137437" spans="73:73" x14ac:dyDescent="0.2">
      <c r="BU137437" s="7"/>
    </row>
    <row r="137438" spans="73:73" x14ac:dyDescent="0.2">
      <c r="BU137438" s="8"/>
    </row>
    <row r="137439" spans="73:73" x14ac:dyDescent="0.2">
      <c r="BU137439" s="9"/>
    </row>
    <row r="137440" spans="73:73" x14ac:dyDescent="0.2">
      <c r="BU137440" s="7"/>
    </row>
    <row r="137441" spans="73:73" x14ac:dyDescent="0.2">
      <c r="BU137441" s="8"/>
    </row>
    <row r="137442" spans="73:73" x14ac:dyDescent="0.2">
      <c r="BU137442" s="9"/>
    </row>
    <row r="137443" spans="73:73" x14ac:dyDescent="0.2">
      <c r="BU137443" s="7"/>
    </row>
    <row r="137444" spans="73:73" x14ac:dyDescent="0.2">
      <c r="BU137444" s="8"/>
    </row>
    <row r="137445" spans="73:73" x14ac:dyDescent="0.2">
      <c r="BU137445" s="9"/>
    </row>
    <row r="137446" spans="73:73" x14ac:dyDescent="0.2">
      <c r="BU137446" s="7"/>
    </row>
    <row r="137447" spans="73:73" x14ac:dyDescent="0.2">
      <c r="BU137447" s="8"/>
    </row>
    <row r="137448" spans="73:73" x14ac:dyDescent="0.2">
      <c r="BU137448" s="9"/>
    </row>
    <row r="137449" spans="73:73" x14ac:dyDescent="0.2">
      <c r="BU137449" s="7"/>
    </row>
    <row r="137450" spans="73:73" x14ac:dyDescent="0.2">
      <c r="BU137450" s="8"/>
    </row>
    <row r="137451" spans="73:73" x14ac:dyDescent="0.2">
      <c r="BU137451" s="9"/>
    </row>
    <row r="137452" spans="73:73" x14ac:dyDescent="0.2">
      <c r="BU137452" s="7"/>
    </row>
    <row r="137453" spans="73:73" x14ac:dyDescent="0.2">
      <c r="BU137453" s="8"/>
    </row>
    <row r="137454" spans="73:73" x14ac:dyDescent="0.2">
      <c r="BU137454" s="9"/>
    </row>
    <row r="137455" spans="73:73" x14ac:dyDescent="0.2">
      <c r="BU137455" s="7"/>
    </row>
    <row r="137456" spans="73:73" x14ac:dyDescent="0.2">
      <c r="BU137456" s="8"/>
    </row>
    <row r="137457" spans="73:73" x14ac:dyDescent="0.2">
      <c r="BU137457" s="9"/>
    </row>
    <row r="137458" spans="73:73" x14ac:dyDescent="0.2">
      <c r="BU137458" s="7"/>
    </row>
    <row r="137459" spans="73:73" x14ac:dyDescent="0.2">
      <c r="BU137459" s="8"/>
    </row>
    <row r="137460" spans="73:73" x14ac:dyDescent="0.2">
      <c r="BU137460" s="9"/>
    </row>
    <row r="137461" spans="73:73" x14ac:dyDescent="0.2">
      <c r="BU137461" s="7"/>
    </row>
    <row r="137462" spans="73:73" x14ac:dyDescent="0.2">
      <c r="BU137462" s="8"/>
    </row>
    <row r="137463" spans="73:73" x14ac:dyDescent="0.2">
      <c r="BU137463" s="9"/>
    </row>
    <row r="137464" spans="73:73" x14ac:dyDescent="0.2">
      <c r="BU137464" s="7"/>
    </row>
    <row r="137465" spans="73:73" x14ac:dyDescent="0.2">
      <c r="BU137465" s="8"/>
    </row>
    <row r="137466" spans="73:73" x14ac:dyDescent="0.2">
      <c r="BU137466" s="9"/>
    </row>
    <row r="137467" spans="73:73" x14ac:dyDescent="0.2">
      <c r="BU137467" s="7"/>
    </row>
    <row r="137468" spans="73:73" x14ac:dyDescent="0.2">
      <c r="BU137468" s="8"/>
    </row>
    <row r="137469" spans="73:73" x14ac:dyDescent="0.2">
      <c r="BU137469" s="9"/>
    </row>
    <row r="137470" spans="73:73" x14ac:dyDescent="0.2">
      <c r="BU137470" s="7"/>
    </row>
    <row r="137471" spans="73:73" x14ac:dyDescent="0.2">
      <c r="BU137471" s="8"/>
    </row>
    <row r="137472" spans="73:73" x14ac:dyDescent="0.2">
      <c r="BU137472" s="9"/>
    </row>
    <row r="137473" spans="73:73" x14ac:dyDescent="0.2">
      <c r="BU137473" s="7"/>
    </row>
    <row r="137474" spans="73:73" x14ac:dyDescent="0.2">
      <c r="BU137474" s="8"/>
    </row>
    <row r="137475" spans="73:73" x14ac:dyDescent="0.2">
      <c r="BU137475" s="9"/>
    </row>
    <row r="137476" spans="73:73" x14ac:dyDescent="0.2">
      <c r="BU137476" s="7"/>
    </row>
    <row r="137477" spans="73:73" x14ac:dyDescent="0.2">
      <c r="BU137477" s="8"/>
    </row>
    <row r="137478" spans="73:73" x14ac:dyDescent="0.2">
      <c r="BU137478" s="9"/>
    </row>
    <row r="137479" spans="73:73" x14ac:dyDescent="0.2">
      <c r="BU137479" s="7"/>
    </row>
    <row r="137480" spans="73:73" x14ac:dyDescent="0.2">
      <c r="BU137480" s="8"/>
    </row>
    <row r="137481" spans="73:73" x14ac:dyDescent="0.2">
      <c r="BU137481" s="9"/>
    </row>
    <row r="137482" spans="73:73" x14ac:dyDescent="0.2">
      <c r="BU137482" s="7"/>
    </row>
    <row r="137483" spans="73:73" x14ac:dyDescent="0.2">
      <c r="BU137483" s="8"/>
    </row>
    <row r="137484" spans="73:73" x14ac:dyDescent="0.2">
      <c r="BU137484" s="9"/>
    </row>
    <row r="137485" spans="73:73" x14ac:dyDescent="0.2">
      <c r="BU137485" s="7"/>
    </row>
    <row r="137486" spans="73:73" x14ac:dyDescent="0.2">
      <c r="BU137486" s="8"/>
    </row>
    <row r="137487" spans="73:73" x14ac:dyDescent="0.2">
      <c r="BU137487" s="9"/>
    </row>
    <row r="137488" spans="73:73" x14ac:dyDescent="0.2">
      <c r="BU137488" s="7"/>
    </row>
    <row r="137489" spans="73:73" x14ac:dyDescent="0.2">
      <c r="BU137489" s="8"/>
    </row>
    <row r="137490" spans="73:73" x14ac:dyDescent="0.2">
      <c r="BU137490" s="9"/>
    </row>
    <row r="137491" spans="73:73" x14ac:dyDescent="0.2">
      <c r="BU137491" s="7"/>
    </row>
    <row r="137492" spans="73:73" x14ac:dyDescent="0.2">
      <c r="BU137492" s="8"/>
    </row>
    <row r="137493" spans="73:73" x14ac:dyDescent="0.2">
      <c r="BU137493" s="9"/>
    </row>
    <row r="137494" spans="73:73" x14ac:dyDescent="0.2">
      <c r="BU137494" s="7"/>
    </row>
    <row r="137495" spans="73:73" x14ac:dyDescent="0.2">
      <c r="BU137495" s="8"/>
    </row>
    <row r="137496" spans="73:73" x14ac:dyDescent="0.2">
      <c r="BU137496" s="9"/>
    </row>
    <row r="137497" spans="73:73" x14ac:dyDescent="0.2">
      <c r="BU137497" s="7"/>
    </row>
    <row r="137498" spans="73:73" x14ac:dyDescent="0.2">
      <c r="BU137498" s="8"/>
    </row>
    <row r="137499" spans="73:73" x14ac:dyDescent="0.2">
      <c r="BU137499" s="9"/>
    </row>
    <row r="137500" spans="73:73" x14ac:dyDescent="0.2">
      <c r="BU137500" s="7"/>
    </row>
    <row r="137501" spans="73:73" x14ac:dyDescent="0.2">
      <c r="BU137501" s="8"/>
    </row>
    <row r="137502" spans="73:73" x14ac:dyDescent="0.2">
      <c r="BU137502" s="9"/>
    </row>
    <row r="137503" spans="73:73" x14ac:dyDescent="0.2">
      <c r="BU137503" s="7"/>
    </row>
    <row r="137504" spans="73:73" x14ac:dyDescent="0.2">
      <c r="BU137504" s="8"/>
    </row>
    <row r="137505" spans="73:73" x14ac:dyDescent="0.2">
      <c r="BU137505" s="9"/>
    </row>
    <row r="137506" spans="73:73" x14ac:dyDescent="0.2">
      <c r="BU137506" s="7"/>
    </row>
    <row r="137507" spans="73:73" x14ac:dyDescent="0.2">
      <c r="BU137507" s="8"/>
    </row>
    <row r="137508" spans="73:73" x14ac:dyDescent="0.2">
      <c r="BU137508" s="9"/>
    </row>
    <row r="137509" spans="73:73" x14ac:dyDescent="0.2">
      <c r="BU137509" s="7"/>
    </row>
    <row r="137510" spans="73:73" x14ac:dyDescent="0.2">
      <c r="BU137510" s="8"/>
    </row>
    <row r="137511" spans="73:73" x14ac:dyDescent="0.2">
      <c r="BU137511" s="9"/>
    </row>
    <row r="137512" spans="73:73" x14ac:dyDescent="0.2">
      <c r="BU137512" s="7"/>
    </row>
    <row r="137513" spans="73:73" x14ac:dyDescent="0.2">
      <c r="BU137513" s="8"/>
    </row>
    <row r="137514" spans="73:73" x14ac:dyDescent="0.2">
      <c r="BU137514" s="9"/>
    </row>
    <row r="137515" spans="73:73" x14ac:dyDescent="0.2">
      <c r="BU137515" s="7"/>
    </row>
    <row r="137516" spans="73:73" x14ac:dyDescent="0.2">
      <c r="BU137516" s="8"/>
    </row>
    <row r="137517" spans="73:73" x14ac:dyDescent="0.2">
      <c r="BU137517" s="9"/>
    </row>
    <row r="137518" spans="73:73" x14ac:dyDescent="0.2">
      <c r="BU137518" s="7"/>
    </row>
    <row r="137519" spans="73:73" x14ac:dyDescent="0.2">
      <c r="BU137519" s="8"/>
    </row>
    <row r="137520" spans="73:73" x14ac:dyDescent="0.2">
      <c r="BU137520" s="9"/>
    </row>
    <row r="137521" spans="73:73" x14ac:dyDescent="0.2">
      <c r="BU137521" s="7"/>
    </row>
    <row r="137522" spans="73:73" x14ac:dyDescent="0.2">
      <c r="BU137522" s="8"/>
    </row>
    <row r="137523" spans="73:73" x14ac:dyDescent="0.2">
      <c r="BU137523" s="9"/>
    </row>
    <row r="137524" spans="73:73" x14ac:dyDescent="0.2">
      <c r="BU137524" s="7"/>
    </row>
    <row r="137525" spans="73:73" x14ac:dyDescent="0.2">
      <c r="BU137525" s="8"/>
    </row>
    <row r="137526" spans="73:73" x14ac:dyDescent="0.2">
      <c r="BU137526" s="9"/>
    </row>
    <row r="137527" spans="73:73" x14ac:dyDescent="0.2">
      <c r="BU137527" s="7"/>
    </row>
    <row r="137528" spans="73:73" x14ac:dyDescent="0.2">
      <c r="BU137528" s="8"/>
    </row>
    <row r="137529" spans="73:73" x14ac:dyDescent="0.2">
      <c r="BU137529" s="9"/>
    </row>
    <row r="137530" spans="73:73" x14ac:dyDescent="0.2">
      <c r="BU137530" s="7"/>
    </row>
    <row r="137531" spans="73:73" x14ac:dyDescent="0.2">
      <c r="BU137531" s="8"/>
    </row>
    <row r="137532" spans="73:73" x14ac:dyDescent="0.2">
      <c r="BU137532" s="9"/>
    </row>
    <row r="137533" spans="73:73" x14ac:dyDescent="0.2">
      <c r="BU137533" s="7"/>
    </row>
    <row r="137534" spans="73:73" x14ac:dyDescent="0.2">
      <c r="BU137534" s="8"/>
    </row>
    <row r="137535" spans="73:73" x14ac:dyDescent="0.2">
      <c r="BU137535" s="9"/>
    </row>
    <row r="137536" spans="73:73" x14ac:dyDescent="0.2">
      <c r="BU137536" s="7"/>
    </row>
    <row r="137537" spans="73:73" x14ac:dyDescent="0.2">
      <c r="BU137537" s="8"/>
    </row>
    <row r="137538" spans="73:73" x14ac:dyDescent="0.2">
      <c r="BU137538" s="9"/>
    </row>
    <row r="137539" spans="73:73" x14ac:dyDescent="0.2">
      <c r="BU137539" s="7"/>
    </row>
    <row r="137540" spans="73:73" x14ac:dyDescent="0.2">
      <c r="BU137540" s="8"/>
    </row>
    <row r="137541" spans="73:73" x14ac:dyDescent="0.2">
      <c r="BU137541" s="9"/>
    </row>
    <row r="137542" spans="73:73" x14ac:dyDescent="0.2">
      <c r="BU137542" s="7"/>
    </row>
    <row r="137543" spans="73:73" x14ac:dyDescent="0.2">
      <c r="BU137543" s="8"/>
    </row>
    <row r="137544" spans="73:73" x14ac:dyDescent="0.2">
      <c r="BU137544" s="9"/>
    </row>
    <row r="137545" spans="73:73" x14ac:dyDescent="0.2">
      <c r="BU137545" s="7"/>
    </row>
    <row r="137546" spans="73:73" x14ac:dyDescent="0.2">
      <c r="BU137546" s="8"/>
    </row>
    <row r="137547" spans="73:73" x14ac:dyDescent="0.2">
      <c r="BU137547" s="9"/>
    </row>
    <row r="137548" spans="73:73" x14ac:dyDescent="0.2">
      <c r="BU137548" s="7"/>
    </row>
    <row r="137549" spans="73:73" x14ac:dyDescent="0.2">
      <c r="BU137549" s="8"/>
    </row>
    <row r="137550" spans="73:73" x14ac:dyDescent="0.2">
      <c r="BU137550" s="9"/>
    </row>
    <row r="137551" spans="73:73" x14ac:dyDescent="0.2">
      <c r="BU137551" s="7"/>
    </row>
    <row r="137552" spans="73:73" x14ac:dyDescent="0.2">
      <c r="BU137552" s="8"/>
    </row>
    <row r="137553" spans="73:73" x14ac:dyDescent="0.2">
      <c r="BU137553" s="9"/>
    </row>
    <row r="137554" spans="73:73" x14ac:dyDescent="0.2">
      <c r="BU137554" s="7"/>
    </row>
    <row r="137555" spans="73:73" x14ac:dyDescent="0.2">
      <c r="BU137555" s="8"/>
    </row>
    <row r="137556" spans="73:73" x14ac:dyDescent="0.2">
      <c r="BU137556" s="9"/>
    </row>
    <row r="137557" spans="73:73" x14ac:dyDescent="0.2">
      <c r="BU137557" s="7"/>
    </row>
    <row r="137558" spans="73:73" x14ac:dyDescent="0.2">
      <c r="BU137558" s="8"/>
    </row>
    <row r="137559" spans="73:73" x14ac:dyDescent="0.2">
      <c r="BU137559" s="9"/>
    </row>
    <row r="137560" spans="73:73" x14ac:dyDescent="0.2">
      <c r="BU137560" s="7"/>
    </row>
    <row r="137561" spans="73:73" x14ac:dyDescent="0.2">
      <c r="BU137561" s="8"/>
    </row>
    <row r="137562" spans="73:73" x14ac:dyDescent="0.2">
      <c r="BU137562" s="9"/>
    </row>
    <row r="137563" spans="73:73" x14ac:dyDescent="0.2">
      <c r="BU137563" s="7"/>
    </row>
    <row r="137564" spans="73:73" x14ac:dyDescent="0.2">
      <c r="BU137564" s="8"/>
    </row>
    <row r="137565" spans="73:73" x14ac:dyDescent="0.2">
      <c r="BU137565" s="9"/>
    </row>
    <row r="137566" spans="73:73" x14ac:dyDescent="0.2">
      <c r="BU137566" s="7"/>
    </row>
    <row r="137567" spans="73:73" x14ac:dyDescent="0.2">
      <c r="BU137567" s="8"/>
    </row>
    <row r="137568" spans="73:73" x14ac:dyDescent="0.2">
      <c r="BU137568" s="9"/>
    </row>
    <row r="137569" spans="73:73" x14ac:dyDescent="0.2">
      <c r="BU137569" s="7"/>
    </row>
    <row r="137570" spans="73:73" x14ac:dyDescent="0.2">
      <c r="BU137570" s="8"/>
    </row>
    <row r="137571" spans="73:73" x14ac:dyDescent="0.2">
      <c r="BU137571" s="9"/>
    </row>
    <row r="137572" spans="73:73" x14ac:dyDescent="0.2">
      <c r="BU137572" s="7"/>
    </row>
    <row r="137573" spans="73:73" x14ac:dyDescent="0.2">
      <c r="BU137573" s="8"/>
    </row>
    <row r="137574" spans="73:73" x14ac:dyDescent="0.2">
      <c r="BU137574" s="9"/>
    </row>
    <row r="137575" spans="73:73" x14ac:dyDescent="0.2">
      <c r="BU137575" s="7"/>
    </row>
    <row r="137576" spans="73:73" x14ac:dyDescent="0.2">
      <c r="BU137576" s="8"/>
    </row>
    <row r="137577" spans="73:73" x14ac:dyDescent="0.2">
      <c r="BU137577" s="9"/>
    </row>
    <row r="137578" spans="73:73" x14ac:dyDescent="0.2">
      <c r="BU137578" s="7"/>
    </row>
    <row r="137579" spans="73:73" x14ac:dyDescent="0.2">
      <c r="BU137579" s="8"/>
    </row>
    <row r="137580" spans="73:73" x14ac:dyDescent="0.2">
      <c r="BU137580" s="9"/>
    </row>
    <row r="137581" spans="73:73" x14ac:dyDescent="0.2">
      <c r="BU137581" s="7"/>
    </row>
    <row r="137582" spans="73:73" x14ac:dyDescent="0.2">
      <c r="BU137582" s="8"/>
    </row>
    <row r="137583" spans="73:73" x14ac:dyDescent="0.2">
      <c r="BU137583" s="9"/>
    </row>
    <row r="137584" spans="73:73" x14ac:dyDescent="0.2">
      <c r="BU137584" s="7"/>
    </row>
    <row r="137585" spans="73:73" x14ac:dyDescent="0.2">
      <c r="BU137585" s="8"/>
    </row>
    <row r="137586" spans="73:73" x14ac:dyDescent="0.2">
      <c r="BU137586" s="9"/>
    </row>
    <row r="137587" spans="73:73" x14ac:dyDescent="0.2">
      <c r="BU137587" s="7"/>
    </row>
    <row r="137588" spans="73:73" x14ac:dyDescent="0.2">
      <c r="BU137588" s="8"/>
    </row>
    <row r="137589" spans="73:73" x14ac:dyDescent="0.2">
      <c r="BU137589" s="9"/>
    </row>
    <row r="137590" spans="73:73" x14ac:dyDescent="0.2">
      <c r="BU137590" s="7"/>
    </row>
    <row r="137591" spans="73:73" x14ac:dyDescent="0.2">
      <c r="BU137591" s="8"/>
    </row>
    <row r="137592" spans="73:73" x14ac:dyDescent="0.2">
      <c r="BU137592" s="9"/>
    </row>
    <row r="137593" spans="73:73" x14ac:dyDescent="0.2">
      <c r="BU137593" s="7"/>
    </row>
    <row r="137594" spans="73:73" x14ac:dyDescent="0.2">
      <c r="BU137594" s="8"/>
    </row>
    <row r="137595" spans="73:73" x14ac:dyDescent="0.2">
      <c r="BU137595" s="9"/>
    </row>
    <row r="137596" spans="73:73" x14ac:dyDescent="0.2">
      <c r="BU137596" s="7"/>
    </row>
    <row r="137597" spans="73:73" x14ac:dyDescent="0.2">
      <c r="BU137597" s="8"/>
    </row>
    <row r="137598" spans="73:73" x14ac:dyDescent="0.2">
      <c r="BU137598" s="9"/>
    </row>
    <row r="137599" spans="73:73" x14ac:dyDescent="0.2">
      <c r="BU137599" s="7"/>
    </row>
    <row r="137600" spans="73:73" x14ac:dyDescent="0.2">
      <c r="BU137600" s="8"/>
    </row>
    <row r="137601" spans="73:73" x14ac:dyDescent="0.2">
      <c r="BU137601" s="9"/>
    </row>
    <row r="137602" spans="73:73" x14ac:dyDescent="0.2">
      <c r="BU137602" s="7"/>
    </row>
    <row r="137603" spans="73:73" x14ac:dyDescent="0.2">
      <c r="BU137603" s="8"/>
    </row>
    <row r="137604" spans="73:73" x14ac:dyDescent="0.2">
      <c r="BU137604" s="9"/>
    </row>
    <row r="137605" spans="73:73" x14ac:dyDescent="0.2">
      <c r="BU137605" s="7"/>
    </row>
    <row r="137606" spans="73:73" x14ac:dyDescent="0.2">
      <c r="BU137606" s="8"/>
    </row>
    <row r="137607" spans="73:73" x14ac:dyDescent="0.2">
      <c r="BU137607" s="9"/>
    </row>
    <row r="137608" spans="73:73" x14ac:dyDescent="0.2">
      <c r="BU137608" s="7"/>
    </row>
    <row r="137609" spans="73:73" x14ac:dyDescent="0.2">
      <c r="BU137609" s="8"/>
    </row>
    <row r="137610" spans="73:73" x14ac:dyDescent="0.2">
      <c r="BU137610" s="9"/>
    </row>
    <row r="137611" spans="73:73" x14ac:dyDescent="0.2">
      <c r="BU137611" s="7"/>
    </row>
    <row r="137612" spans="73:73" x14ac:dyDescent="0.2">
      <c r="BU137612" s="8"/>
    </row>
    <row r="137613" spans="73:73" x14ac:dyDescent="0.2">
      <c r="BU137613" s="9"/>
    </row>
    <row r="137614" spans="73:73" x14ac:dyDescent="0.2">
      <c r="BU137614" s="7"/>
    </row>
    <row r="137615" spans="73:73" x14ac:dyDescent="0.2">
      <c r="BU137615" s="8"/>
    </row>
    <row r="137616" spans="73:73" x14ac:dyDescent="0.2">
      <c r="BU137616" s="9"/>
    </row>
    <row r="137617" spans="73:73" x14ac:dyDescent="0.2">
      <c r="BU137617" s="7"/>
    </row>
    <row r="137618" spans="73:73" x14ac:dyDescent="0.2">
      <c r="BU137618" s="8"/>
    </row>
    <row r="137619" spans="73:73" x14ac:dyDescent="0.2">
      <c r="BU137619" s="9"/>
    </row>
    <row r="137620" spans="73:73" x14ac:dyDescent="0.2">
      <c r="BU137620" s="7"/>
    </row>
    <row r="137621" spans="73:73" x14ac:dyDescent="0.2">
      <c r="BU137621" s="8"/>
    </row>
    <row r="137622" spans="73:73" x14ac:dyDescent="0.2">
      <c r="BU137622" s="9"/>
    </row>
    <row r="137623" spans="73:73" x14ac:dyDescent="0.2">
      <c r="BU137623" s="7"/>
    </row>
    <row r="137624" spans="73:73" x14ac:dyDescent="0.2">
      <c r="BU137624" s="8"/>
    </row>
    <row r="137625" spans="73:73" x14ac:dyDescent="0.2">
      <c r="BU137625" s="9"/>
    </row>
    <row r="137626" spans="73:73" x14ac:dyDescent="0.2">
      <c r="BU137626" s="7"/>
    </row>
    <row r="137627" spans="73:73" x14ac:dyDescent="0.2">
      <c r="BU137627" s="8"/>
    </row>
    <row r="137628" spans="73:73" x14ac:dyDescent="0.2">
      <c r="BU137628" s="9"/>
    </row>
    <row r="137629" spans="73:73" x14ac:dyDescent="0.2">
      <c r="BU137629" s="7"/>
    </row>
    <row r="137630" spans="73:73" x14ac:dyDescent="0.2">
      <c r="BU137630" s="8"/>
    </row>
    <row r="137631" spans="73:73" x14ac:dyDescent="0.2">
      <c r="BU137631" s="9"/>
    </row>
    <row r="137632" spans="73:73" x14ac:dyDescent="0.2">
      <c r="BU137632" s="7"/>
    </row>
    <row r="137633" spans="73:73" x14ac:dyDescent="0.2">
      <c r="BU137633" s="8"/>
    </row>
    <row r="137634" spans="73:73" x14ac:dyDescent="0.2">
      <c r="BU137634" s="9"/>
    </row>
    <row r="137635" spans="73:73" x14ac:dyDescent="0.2">
      <c r="BU137635" s="7"/>
    </row>
    <row r="137636" spans="73:73" x14ac:dyDescent="0.2">
      <c r="BU137636" s="8"/>
    </row>
    <row r="137637" spans="73:73" x14ac:dyDescent="0.2">
      <c r="BU137637" s="9"/>
    </row>
    <row r="137638" spans="73:73" x14ac:dyDescent="0.2">
      <c r="BU137638" s="7"/>
    </row>
    <row r="137639" spans="73:73" x14ac:dyDescent="0.2">
      <c r="BU137639" s="8"/>
    </row>
    <row r="137640" spans="73:73" x14ac:dyDescent="0.2">
      <c r="BU137640" s="9"/>
    </row>
    <row r="137641" spans="73:73" x14ac:dyDescent="0.2">
      <c r="BU137641" s="7"/>
    </row>
    <row r="137642" spans="73:73" x14ac:dyDescent="0.2">
      <c r="BU137642" s="8"/>
    </row>
    <row r="137643" spans="73:73" x14ac:dyDescent="0.2">
      <c r="BU137643" s="9"/>
    </row>
    <row r="137644" spans="73:73" x14ac:dyDescent="0.2">
      <c r="BU137644" s="7"/>
    </row>
    <row r="137645" spans="73:73" x14ac:dyDescent="0.2">
      <c r="BU137645" s="8"/>
    </row>
    <row r="137646" spans="73:73" x14ac:dyDescent="0.2">
      <c r="BU137646" s="9"/>
    </row>
    <row r="137647" spans="73:73" x14ac:dyDescent="0.2">
      <c r="BU137647" s="7"/>
    </row>
    <row r="137648" spans="73:73" x14ac:dyDescent="0.2">
      <c r="BU137648" s="8"/>
    </row>
    <row r="137649" spans="73:73" x14ac:dyDescent="0.2">
      <c r="BU137649" s="9"/>
    </row>
    <row r="137650" spans="73:73" x14ac:dyDescent="0.2">
      <c r="BU137650" s="7"/>
    </row>
    <row r="137651" spans="73:73" x14ac:dyDescent="0.2">
      <c r="BU137651" s="8"/>
    </row>
    <row r="137652" spans="73:73" x14ac:dyDescent="0.2">
      <c r="BU137652" s="9"/>
    </row>
    <row r="137653" spans="73:73" x14ac:dyDescent="0.2">
      <c r="BU137653" s="7"/>
    </row>
    <row r="137654" spans="73:73" x14ac:dyDescent="0.2">
      <c r="BU137654" s="8"/>
    </row>
    <row r="137655" spans="73:73" x14ac:dyDescent="0.2">
      <c r="BU137655" s="9"/>
    </row>
    <row r="137656" spans="73:73" x14ac:dyDescent="0.2">
      <c r="BU137656" s="7"/>
    </row>
    <row r="137657" spans="73:73" x14ac:dyDescent="0.2">
      <c r="BU137657" s="8"/>
    </row>
    <row r="137658" spans="73:73" x14ac:dyDescent="0.2">
      <c r="BU137658" s="9"/>
    </row>
    <row r="137659" spans="73:73" x14ac:dyDescent="0.2">
      <c r="BU137659" s="7"/>
    </row>
    <row r="137660" spans="73:73" x14ac:dyDescent="0.2">
      <c r="BU137660" s="8"/>
    </row>
    <row r="137661" spans="73:73" x14ac:dyDescent="0.2">
      <c r="BU137661" s="9"/>
    </row>
    <row r="137662" spans="73:73" x14ac:dyDescent="0.2">
      <c r="BU137662" s="7"/>
    </row>
    <row r="137663" spans="73:73" x14ac:dyDescent="0.2">
      <c r="BU137663" s="8"/>
    </row>
    <row r="137664" spans="73:73" x14ac:dyDescent="0.2">
      <c r="BU137664" s="9"/>
    </row>
    <row r="137665" spans="73:73" x14ac:dyDescent="0.2">
      <c r="BU137665" s="7"/>
    </row>
    <row r="137666" spans="73:73" x14ac:dyDescent="0.2">
      <c r="BU137666" s="8"/>
    </row>
    <row r="137667" spans="73:73" x14ac:dyDescent="0.2">
      <c r="BU137667" s="9"/>
    </row>
    <row r="137668" spans="73:73" x14ac:dyDescent="0.2">
      <c r="BU137668" s="7"/>
    </row>
    <row r="137669" spans="73:73" x14ac:dyDescent="0.2">
      <c r="BU137669" s="8"/>
    </row>
    <row r="137670" spans="73:73" x14ac:dyDescent="0.2">
      <c r="BU137670" s="9"/>
    </row>
    <row r="137671" spans="73:73" x14ac:dyDescent="0.2">
      <c r="BU137671" s="7"/>
    </row>
    <row r="137672" spans="73:73" x14ac:dyDescent="0.2">
      <c r="BU137672" s="8"/>
    </row>
    <row r="137673" spans="73:73" x14ac:dyDescent="0.2">
      <c r="BU137673" s="9"/>
    </row>
    <row r="137674" spans="73:73" x14ac:dyDescent="0.2">
      <c r="BU137674" s="7"/>
    </row>
    <row r="137675" spans="73:73" x14ac:dyDescent="0.2">
      <c r="BU137675" s="8"/>
    </row>
    <row r="137676" spans="73:73" x14ac:dyDescent="0.2">
      <c r="BU137676" s="9"/>
    </row>
    <row r="137677" spans="73:73" x14ac:dyDescent="0.2">
      <c r="BU137677" s="7"/>
    </row>
    <row r="137678" spans="73:73" x14ac:dyDescent="0.2">
      <c r="BU137678" s="8"/>
    </row>
    <row r="137679" spans="73:73" x14ac:dyDescent="0.2">
      <c r="BU137679" s="9"/>
    </row>
    <row r="137680" spans="73:73" x14ac:dyDescent="0.2">
      <c r="BU137680" s="7"/>
    </row>
    <row r="137681" spans="73:73" x14ac:dyDescent="0.2">
      <c r="BU137681" s="8"/>
    </row>
    <row r="137682" spans="73:73" x14ac:dyDescent="0.2">
      <c r="BU137682" s="9"/>
    </row>
    <row r="137683" spans="73:73" x14ac:dyDescent="0.2">
      <c r="BU137683" s="7"/>
    </row>
    <row r="137684" spans="73:73" x14ac:dyDescent="0.2">
      <c r="BU137684" s="8"/>
    </row>
    <row r="137685" spans="73:73" x14ac:dyDescent="0.2">
      <c r="BU137685" s="9"/>
    </row>
    <row r="137686" spans="73:73" x14ac:dyDescent="0.2">
      <c r="BU137686" s="7"/>
    </row>
    <row r="137687" spans="73:73" x14ac:dyDescent="0.2">
      <c r="BU137687" s="8"/>
    </row>
    <row r="137688" spans="73:73" x14ac:dyDescent="0.2">
      <c r="BU137688" s="9"/>
    </row>
    <row r="137689" spans="73:73" x14ac:dyDescent="0.2">
      <c r="BU137689" s="7"/>
    </row>
    <row r="137690" spans="73:73" x14ac:dyDescent="0.2">
      <c r="BU137690" s="8"/>
    </row>
    <row r="137691" spans="73:73" x14ac:dyDescent="0.2">
      <c r="BU137691" s="9"/>
    </row>
    <row r="137692" spans="73:73" x14ac:dyDescent="0.2">
      <c r="BU137692" s="7"/>
    </row>
    <row r="137693" spans="73:73" x14ac:dyDescent="0.2">
      <c r="BU137693" s="8"/>
    </row>
    <row r="137694" spans="73:73" x14ac:dyDescent="0.2">
      <c r="BU137694" s="9"/>
    </row>
    <row r="137695" spans="73:73" x14ac:dyDescent="0.2">
      <c r="BU137695" s="7"/>
    </row>
    <row r="137696" spans="73:73" x14ac:dyDescent="0.2">
      <c r="BU137696" s="8"/>
    </row>
    <row r="137697" spans="73:73" x14ac:dyDescent="0.2">
      <c r="BU137697" s="9"/>
    </row>
    <row r="137698" spans="73:73" x14ac:dyDescent="0.2">
      <c r="BU137698" s="7"/>
    </row>
    <row r="137699" spans="73:73" x14ac:dyDescent="0.2">
      <c r="BU137699" s="8"/>
    </row>
    <row r="137700" spans="73:73" x14ac:dyDescent="0.2">
      <c r="BU137700" s="9"/>
    </row>
    <row r="137701" spans="73:73" x14ac:dyDescent="0.2">
      <c r="BU137701" s="7"/>
    </row>
    <row r="137702" spans="73:73" x14ac:dyDescent="0.2">
      <c r="BU137702" s="8"/>
    </row>
    <row r="137703" spans="73:73" x14ac:dyDescent="0.2">
      <c r="BU137703" s="9"/>
    </row>
    <row r="137704" spans="73:73" x14ac:dyDescent="0.2">
      <c r="BU137704" s="7"/>
    </row>
    <row r="137705" spans="73:73" x14ac:dyDescent="0.2">
      <c r="BU137705" s="8"/>
    </row>
    <row r="137706" spans="73:73" x14ac:dyDescent="0.2">
      <c r="BU137706" s="9"/>
    </row>
    <row r="137707" spans="73:73" x14ac:dyDescent="0.2">
      <c r="BU137707" s="7"/>
    </row>
    <row r="137708" spans="73:73" x14ac:dyDescent="0.2">
      <c r="BU137708" s="8"/>
    </row>
    <row r="137709" spans="73:73" x14ac:dyDescent="0.2">
      <c r="BU137709" s="9"/>
    </row>
    <row r="137710" spans="73:73" x14ac:dyDescent="0.2">
      <c r="BU137710" s="7"/>
    </row>
    <row r="137711" spans="73:73" x14ac:dyDescent="0.2">
      <c r="BU137711" s="8"/>
    </row>
    <row r="137712" spans="73:73" x14ac:dyDescent="0.2">
      <c r="BU137712" s="9"/>
    </row>
    <row r="137713" spans="73:73" x14ac:dyDescent="0.2">
      <c r="BU137713" s="7"/>
    </row>
    <row r="137714" spans="73:73" x14ac:dyDescent="0.2">
      <c r="BU137714" s="8"/>
    </row>
    <row r="137715" spans="73:73" x14ac:dyDescent="0.2">
      <c r="BU137715" s="9"/>
    </row>
    <row r="137716" spans="73:73" x14ac:dyDescent="0.2">
      <c r="BU137716" s="7"/>
    </row>
    <row r="137717" spans="73:73" x14ac:dyDescent="0.2">
      <c r="BU137717" s="8"/>
    </row>
    <row r="137718" spans="73:73" x14ac:dyDescent="0.2">
      <c r="BU137718" s="9"/>
    </row>
    <row r="137719" spans="73:73" x14ac:dyDescent="0.2">
      <c r="BU137719" s="7"/>
    </row>
    <row r="137720" spans="73:73" x14ac:dyDescent="0.2">
      <c r="BU137720" s="8"/>
    </row>
    <row r="137721" spans="73:73" x14ac:dyDescent="0.2">
      <c r="BU137721" s="9"/>
    </row>
    <row r="137722" spans="73:73" x14ac:dyDescent="0.2">
      <c r="BU137722" s="7"/>
    </row>
    <row r="137723" spans="73:73" x14ac:dyDescent="0.2">
      <c r="BU137723" s="8"/>
    </row>
    <row r="137724" spans="73:73" x14ac:dyDescent="0.2">
      <c r="BU137724" s="9"/>
    </row>
    <row r="137725" spans="73:73" x14ac:dyDescent="0.2">
      <c r="BU137725" s="7"/>
    </row>
    <row r="137726" spans="73:73" x14ac:dyDescent="0.2">
      <c r="BU137726" s="8"/>
    </row>
    <row r="137727" spans="73:73" x14ac:dyDescent="0.2">
      <c r="BU137727" s="9"/>
    </row>
    <row r="137728" spans="73:73" x14ac:dyDescent="0.2">
      <c r="BU137728" s="7"/>
    </row>
    <row r="137729" spans="73:73" x14ac:dyDescent="0.2">
      <c r="BU137729" s="8"/>
    </row>
    <row r="137730" spans="73:73" x14ac:dyDescent="0.2">
      <c r="BU137730" s="9"/>
    </row>
    <row r="137731" spans="73:73" x14ac:dyDescent="0.2">
      <c r="BU137731" s="7"/>
    </row>
    <row r="137732" spans="73:73" x14ac:dyDescent="0.2">
      <c r="BU137732" s="8"/>
    </row>
    <row r="137733" spans="73:73" x14ac:dyDescent="0.2">
      <c r="BU137733" s="9"/>
    </row>
    <row r="137734" spans="73:73" x14ac:dyDescent="0.2">
      <c r="BU137734" s="7"/>
    </row>
    <row r="137735" spans="73:73" x14ac:dyDescent="0.2">
      <c r="BU137735" s="8"/>
    </row>
    <row r="137736" spans="73:73" x14ac:dyDescent="0.2">
      <c r="BU137736" s="9"/>
    </row>
    <row r="137737" spans="73:73" x14ac:dyDescent="0.2">
      <c r="BU137737" s="7"/>
    </row>
    <row r="137738" spans="73:73" x14ac:dyDescent="0.2">
      <c r="BU137738" s="8"/>
    </row>
    <row r="137739" spans="73:73" x14ac:dyDescent="0.2">
      <c r="BU137739" s="9"/>
    </row>
    <row r="137740" spans="73:73" x14ac:dyDescent="0.2">
      <c r="BU137740" s="7"/>
    </row>
    <row r="137741" spans="73:73" x14ac:dyDescent="0.2">
      <c r="BU137741" s="8"/>
    </row>
    <row r="137742" spans="73:73" x14ac:dyDescent="0.2">
      <c r="BU137742" s="9"/>
    </row>
    <row r="137743" spans="73:73" x14ac:dyDescent="0.2">
      <c r="BU137743" s="7"/>
    </row>
    <row r="137744" spans="73:73" x14ac:dyDescent="0.2">
      <c r="BU137744" s="8"/>
    </row>
    <row r="137745" spans="73:73" x14ac:dyDescent="0.2">
      <c r="BU137745" s="9"/>
    </row>
    <row r="137746" spans="73:73" x14ac:dyDescent="0.2">
      <c r="BU137746" s="7"/>
    </row>
    <row r="137747" spans="73:73" x14ac:dyDescent="0.2">
      <c r="BU137747" s="8"/>
    </row>
    <row r="137748" spans="73:73" x14ac:dyDescent="0.2">
      <c r="BU137748" s="9"/>
    </row>
    <row r="137749" spans="73:73" x14ac:dyDescent="0.2">
      <c r="BU137749" s="7"/>
    </row>
    <row r="137750" spans="73:73" x14ac:dyDescent="0.2">
      <c r="BU137750" s="8"/>
    </row>
    <row r="137751" spans="73:73" x14ac:dyDescent="0.2">
      <c r="BU137751" s="9"/>
    </row>
    <row r="137752" spans="73:73" x14ac:dyDescent="0.2">
      <c r="BU137752" s="7"/>
    </row>
    <row r="137753" spans="73:73" x14ac:dyDescent="0.2">
      <c r="BU137753" s="8"/>
    </row>
    <row r="137754" spans="73:73" x14ac:dyDescent="0.2">
      <c r="BU137754" s="9"/>
    </row>
    <row r="137755" spans="73:73" x14ac:dyDescent="0.2">
      <c r="BU137755" s="7"/>
    </row>
    <row r="137756" spans="73:73" x14ac:dyDescent="0.2">
      <c r="BU137756" s="8"/>
    </row>
    <row r="137757" spans="73:73" x14ac:dyDescent="0.2">
      <c r="BU137757" s="9"/>
    </row>
    <row r="137758" spans="73:73" x14ac:dyDescent="0.2">
      <c r="BU137758" s="7"/>
    </row>
    <row r="137759" spans="73:73" x14ac:dyDescent="0.2">
      <c r="BU137759" s="8"/>
    </row>
    <row r="137760" spans="73:73" x14ac:dyDescent="0.2">
      <c r="BU137760" s="9"/>
    </row>
    <row r="137761" spans="73:73" x14ac:dyDescent="0.2">
      <c r="BU137761" s="7"/>
    </row>
    <row r="137762" spans="73:73" x14ac:dyDescent="0.2">
      <c r="BU137762" s="8"/>
    </row>
    <row r="137763" spans="73:73" x14ac:dyDescent="0.2">
      <c r="BU137763" s="9"/>
    </row>
    <row r="137764" spans="73:73" x14ac:dyDescent="0.2">
      <c r="BU137764" s="7"/>
    </row>
    <row r="137765" spans="73:73" x14ac:dyDescent="0.2">
      <c r="BU137765" s="8"/>
    </row>
    <row r="137766" spans="73:73" x14ac:dyDescent="0.2">
      <c r="BU137766" s="9"/>
    </row>
    <row r="137767" spans="73:73" x14ac:dyDescent="0.2">
      <c r="BU137767" s="7"/>
    </row>
    <row r="137768" spans="73:73" x14ac:dyDescent="0.2">
      <c r="BU137768" s="8"/>
    </row>
    <row r="137769" spans="73:73" x14ac:dyDescent="0.2">
      <c r="BU137769" s="9"/>
    </row>
    <row r="137770" spans="73:73" x14ac:dyDescent="0.2">
      <c r="BU137770" s="7"/>
    </row>
    <row r="137771" spans="73:73" x14ac:dyDescent="0.2">
      <c r="BU137771" s="8"/>
    </row>
    <row r="137772" spans="73:73" x14ac:dyDescent="0.2">
      <c r="BU137772" s="9"/>
    </row>
    <row r="137773" spans="73:73" x14ac:dyDescent="0.2">
      <c r="BU137773" s="7"/>
    </row>
    <row r="137774" spans="73:73" x14ac:dyDescent="0.2">
      <c r="BU137774" s="8"/>
    </row>
    <row r="137775" spans="73:73" x14ac:dyDescent="0.2">
      <c r="BU137775" s="9"/>
    </row>
    <row r="137776" spans="73:73" x14ac:dyDescent="0.2">
      <c r="BU137776" s="7"/>
    </row>
    <row r="137777" spans="73:73" x14ac:dyDescent="0.2">
      <c r="BU137777" s="8"/>
    </row>
    <row r="137778" spans="73:73" x14ac:dyDescent="0.2">
      <c r="BU137778" s="9"/>
    </row>
    <row r="137779" spans="73:73" x14ac:dyDescent="0.2">
      <c r="BU137779" s="7"/>
    </row>
    <row r="137780" spans="73:73" x14ac:dyDescent="0.2">
      <c r="BU137780" s="8"/>
    </row>
    <row r="137781" spans="73:73" x14ac:dyDescent="0.2">
      <c r="BU137781" s="9"/>
    </row>
    <row r="137782" spans="73:73" x14ac:dyDescent="0.2">
      <c r="BU137782" s="7"/>
    </row>
    <row r="137783" spans="73:73" x14ac:dyDescent="0.2">
      <c r="BU137783" s="8"/>
    </row>
    <row r="137784" spans="73:73" x14ac:dyDescent="0.2">
      <c r="BU137784" s="9"/>
    </row>
    <row r="137785" spans="73:73" x14ac:dyDescent="0.2">
      <c r="BU137785" s="7"/>
    </row>
    <row r="137786" spans="73:73" x14ac:dyDescent="0.2">
      <c r="BU137786" s="8"/>
    </row>
    <row r="137787" spans="73:73" x14ac:dyDescent="0.2">
      <c r="BU137787" s="9"/>
    </row>
    <row r="137788" spans="73:73" x14ac:dyDescent="0.2">
      <c r="BU137788" s="7"/>
    </row>
    <row r="137789" spans="73:73" x14ac:dyDescent="0.2">
      <c r="BU137789" s="8"/>
    </row>
    <row r="137790" spans="73:73" x14ac:dyDescent="0.2">
      <c r="BU137790" s="9"/>
    </row>
    <row r="137791" spans="73:73" x14ac:dyDescent="0.2">
      <c r="BU137791" s="7"/>
    </row>
    <row r="137792" spans="73:73" x14ac:dyDescent="0.2">
      <c r="BU137792" s="8"/>
    </row>
    <row r="137793" spans="73:73" x14ac:dyDescent="0.2">
      <c r="BU137793" s="9"/>
    </row>
    <row r="137794" spans="73:73" x14ac:dyDescent="0.2">
      <c r="BU137794" s="7"/>
    </row>
    <row r="137795" spans="73:73" x14ac:dyDescent="0.2">
      <c r="BU137795" s="8"/>
    </row>
    <row r="137796" spans="73:73" x14ac:dyDescent="0.2">
      <c r="BU137796" s="9"/>
    </row>
    <row r="137797" spans="73:73" x14ac:dyDescent="0.2">
      <c r="BU137797" s="7"/>
    </row>
    <row r="137798" spans="73:73" x14ac:dyDescent="0.2">
      <c r="BU137798" s="8"/>
    </row>
    <row r="137799" spans="73:73" x14ac:dyDescent="0.2">
      <c r="BU137799" s="9"/>
    </row>
    <row r="137800" spans="73:73" x14ac:dyDescent="0.2">
      <c r="BU137800" s="7"/>
    </row>
    <row r="137801" spans="73:73" x14ac:dyDescent="0.2">
      <c r="BU137801" s="8"/>
    </row>
    <row r="137802" spans="73:73" x14ac:dyDescent="0.2">
      <c r="BU137802" s="9"/>
    </row>
    <row r="137803" spans="73:73" x14ac:dyDescent="0.2">
      <c r="BU137803" s="7"/>
    </row>
    <row r="137804" spans="73:73" x14ac:dyDescent="0.2">
      <c r="BU137804" s="8"/>
    </row>
    <row r="137805" spans="73:73" x14ac:dyDescent="0.2">
      <c r="BU137805" s="9"/>
    </row>
    <row r="137806" spans="73:73" x14ac:dyDescent="0.2">
      <c r="BU137806" s="7"/>
    </row>
    <row r="137807" spans="73:73" x14ac:dyDescent="0.2">
      <c r="BU137807" s="8"/>
    </row>
    <row r="137808" spans="73:73" x14ac:dyDescent="0.2">
      <c r="BU137808" s="9"/>
    </row>
    <row r="137809" spans="73:73" x14ac:dyDescent="0.2">
      <c r="BU137809" s="7"/>
    </row>
    <row r="137810" spans="73:73" x14ac:dyDescent="0.2">
      <c r="BU137810" s="8"/>
    </row>
    <row r="137811" spans="73:73" x14ac:dyDescent="0.2">
      <c r="BU137811" s="9"/>
    </row>
    <row r="137812" spans="73:73" x14ac:dyDescent="0.2">
      <c r="BU137812" s="7"/>
    </row>
    <row r="137813" spans="73:73" x14ac:dyDescent="0.2">
      <c r="BU137813" s="8"/>
    </row>
    <row r="137814" spans="73:73" x14ac:dyDescent="0.2">
      <c r="BU137814" s="9"/>
    </row>
    <row r="137815" spans="73:73" x14ac:dyDescent="0.2">
      <c r="BU137815" s="7"/>
    </row>
    <row r="137816" spans="73:73" x14ac:dyDescent="0.2">
      <c r="BU137816" s="8"/>
    </row>
    <row r="137817" spans="73:73" x14ac:dyDescent="0.2">
      <c r="BU137817" s="9"/>
    </row>
    <row r="137818" spans="73:73" x14ac:dyDescent="0.2">
      <c r="BU137818" s="7"/>
    </row>
    <row r="137819" spans="73:73" x14ac:dyDescent="0.2">
      <c r="BU137819" s="8"/>
    </row>
    <row r="137820" spans="73:73" x14ac:dyDescent="0.2">
      <c r="BU137820" s="9"/>
    </row>
    <row r="137821" spans="73:73" x14ac:dyDescent="0.2">
      <c r="BU137821" s="7"/>
    </row>
    <row r="137822" spans="73:73" x14ac:dyDescent="0.2">
      <c r="BU137822" s="8"/>
    </row>
    <row r="137823" spans="73:73" x14ac:dyDescent="0.2">
      <c r="BU137823" s="9"/>
    </row>
    <row r="137824" spans="73:73" x14ac:dyDescent="0.2">
      <c r="BU137824" s="7"/>
    </row>
    <row r="137825" spans="73:73" x14ac:dyDescent="0.2">
      <c r="BU137825" s="8"/>
    </row>
    <row r="137826" spans="73:73" x14ac:dyDescent="0.2">
      <c r="BU137826" s="9"/>
    </row>
    <row r="137827" spans="73:73" x14ac:dyDescent="0.2">
      <c r="BU137827" s="7"/>
    </row>
    <row r="137828" spans="73:73" x14ac:dyDescent="0.2">
      <c r="BU137828" s="8"/>
    </row>
    <row r="137829" spans="73:73" x14ac:dyDescent="0.2">
      <c r="BU137829" s="9"/>
    </row>
    <row r="137830" spans="73:73" x14ac:dyDescent="0.2">
      <c r="BU137830" s="7"/>
    </row>
    <row r="137831" spans="73:73" x14ac:dyDescent="0.2">
      <c r="BU137831" s="8"/>
    </row>
    <row r="137832" spans="73:73" x14ac:dyDescent="0.2">
      <c r="BU137832" s="9"/>
    </row>
    <row r="137833" spans="73:73" x14ac:dyDescent="0.2">
      <c r="BU137833" s="7"/>
    </row>
    <row r="137834" spans="73:73" x14ac:dyDescent="0.2">
      <c r="BU137834" s="8"/>
    </row>
    <row r="137835" spans="73:73" x14ac:dyDescent="0.2">
      <c r="BU137835" s="9"/>
    </row>
    <row r="137836" spans="73:73" x14ac:dyDescent="0.2">
      <c r="BU137836" s="7"/>
    </row>
    <row r="137837" spans="73:73" x14ac:dyDescent="0.2">
      <c r="BU137837" s="8"/>
    </row>
    <row r="137838" spans="73:73" x14ac:dyDescent="0.2">
      <c r="BU137838" s="9"/>
    </row>
    <row r="137839" spans="73:73" x14ac:dyDescent="0.2">
      <c r="BU137839" s="7"/>
    </row>
    <row r="137840" spans="73:73" x14ac:dyDescent="0.2">
      <c r="BU137840" s="8"/>
    </row>
    <row r="137841" spans="73:73" x14ac:dyDescent="0.2">
      <c r="BU137841" s="9"/>
    </row>
    <row r="137842" spans="73:73" x14ac:dyDescent="0.2">
      <c r="BU137842" s="7"/>
    </row>
    <row r="137843" spans="73:73" x14ac:dyDescent="0.2">
      <c r="BU137843" s="8"/>
    </row>
    <row r="137844" spans="73:73" x14ac:dyDescent="0.2">
      <c r="BU137844" s="9"/>
    </row>
    <row r="137845" spans="73:73" x14ac:dyDescent="0.2">
      <c r="BU137845" s="7"/>
    </row>
    <row r="137846" spans="73:73" x14ac:dyDescent="0.2">
      <c r="BU137846" s="8"/>
    </row>
    <row r="137847" spans="73:73" x14ac:dyDescent="0.2">
      <c r="BU137847" s="9"/>
    </row>
    <row r="137848" spans="73:73" x14ac:dyDescent="0.2">
      <c r="BU137848" s="7"/>
    </row>
    <row r="137849" spans="73:73" x14ac:dyDescent="0.2">
      <c r="BU137849" s="8"/>
    </row>
    <row r="137850" spans="73:73" x14ac:dyDescent="0.2">
      <c r="BU137850" s="9"/>
    </row>
    <row r="137851" spans="73:73" x14ac:dyDescent="0.2">
      <c r="BU137851" s="7"/>
    </row>
    <row r="137852" spans="73:73" x14ac:dyDescent="0.2">
      <c r="BU137852" s="8"/>
    </row>
    <row r="137853" spans="73:73" x14ac:dyDescent="0.2">
      <c r="BU137853" s="9"/>
    </row>
    <row r="137854" spans="73:73" x14ac:dyDescent="0.2">
      <c r="BU137854" s="7"/>
    </row>
    <row r="137855" spans="73:73" x14ac:dyDescent="0.2">
      <c r="BU137855" s="8"/>
    </row>
    <row r="137856" spans="73:73" x14ac:dyDescent="0.2">
      <c r="BU137856" s="9"/>
    </row>
    <row r="137857" spans="73:73" x14ac:dyDescent="0.2">
      <c r="BU137857" s="7"/>
    </row>
    <row r="137858" spans="73:73" x14ac:dyDescent="0.2">
      <c r="BU137858" s="8"/>
    </row>
    <row r="137859" spans="73:73" x14ac:dyDescent="0.2">
      <c r="BU137859" s="9"/>
    </row>
    <row r="137860" spans="73:73" x14ac:dyDescent="0.2">
      <c r="BU137860" s="7"/>
    </row>
    <row r="137861" spans="73:73" x14ac:dyDescent="0.2">
      <c r="BU137861" s="8"/>
    </row>
    <row r="137862" spans="73:73" x14ac:dyDescent="0.2">
      <c r="BU137862" s="9"/>
    </row>
    <row r="137863" spans="73:73" x14ac:dyDescent="0.2">
      <c r="BU137863" s="7"/>
    </row>
    <row r="137864" spans="73:73" x14ac:dyDescent="0.2">
      <c r="BU137864" s="8"/>
    </row>
    <row r="137865" spans="73:73" x14ac:dyDescent="0.2">
      <c r="BU137865" s="9"/>
    </row>
    <row r="137866" spans="73:73" x14ac:dyDescent="0.2">
      <c r="BU137866" s="7"/>
    </row>
    <row r="137867" spans="73:73" x14ac:dyDescent="0.2">
      <c r="BU137867" s="8"/>
    </row>
    <row r="137868" spans="73:73" x14ac:dyDescent="0.2">
      <c r="BU137868" s="9"/>
    </row>
    <row r="137869" spans="73:73" x14ac:dyDescent="0.2">
      <c r="BU137869" s="7"/>
    </row>
    <row r="137870" spans="73:73" x14ac:dyDescent="0.2">
      <c r="BU137870" s="8"/>
    </row>
    <row r="137871" spans="73:73" x14ac:dyDescent="0.2">
      <c r="BU137871" s="9"/>
    </row>
    <row r="137872" spans="73:73" x14ac:dyDescent="0.2">
      <c r="BU137872" s="7"/>
    </row>
    <row r="137873" spans="73:73" x14ac:dyDescent="0.2">
      <c r="BU137873" s="8"/>
    </row>
    <row r="137874" spans="73:73" x14ac:dyDescent="0.2">
      <c r="BU137874" s="9"/>
    </row>
    <row r="137875" spans="73:73" x14ac:dyDescent="0.2">
      <c r="BU137875" s="7"/>
    </row>
    <row r="137876" spans="73:73" x14ac:dyDescent="0.2">
      <c r="BU137876" s="8"/>
    </row>
    <row r="137877" spans="73:73" x14ac:dyDescent="0.2">
      <c r="BU137877" s="9"/>
    </row>
    <row r="137878" spans="73:73" x14ac:dyDescent="0.2">
      <c r="BU137878" s="7"/>
    </row>
    <row r="137879" spans="73:73" x14ac:dyDescent="0.2">
      <c r="BU137879" s="8"/>
    </row>
    <row r="137880" spans="73:73" x14ac:dyDescent="0.2">
      <c r="BU137880" s="9"/>
    </row>
    <row r="137881" spans="73:73" x14ac:dyDescent="0.2">
      <c r="BU137881" s="7"/>
    </row>
    <row r="137882" spans="73:73" x14ac:dyDescent="0.2">
      <c r="BU137882" s="8"/>
    </row>
    <row r="137883" spans="73:73" x14ac:dyDescent="0.2">
      <c r="BU137883" s="9"/>
    </row>
    <row r="137884" spans="73:73" x14ac:dyDescent="0.2">
      <c r="BU137884" s="7"/>
    </row>
    <row r="137885" spans="73:73" x14ac:dyDescent="0.2">
      <c r="BU137885" s="8"/>
    </row>
    <row r="137886" spans="73:73" x14ac:dyDescent="0.2">
      <c r="BU137886" s="9"/>
    </row>
    <row r="137887" spans="73:73" x14ac:dyDescent="0.2">
      <c r="BU137887" s="7"/>
    </row>
    <row r="137888" spans="73:73" x14ac:dyDescent="0.2">
      <c r="BU137888" s="8"/>
    </row>
    <row r="137889" spans="73:73" x14ac:dyDescent="0.2">
      <c r="BU137889" s="9"/>
    </row>
    <row r="137890" spans="73:73" x14ac:dyDescent="0.2">
      <c r="BU137890" s="7"/>
    </row>
    <row r="137891" spans="73:73" x14ac:dyDescent="0.2">
      <c r="BU137891" s="8"/>
    </row>
    <row r="137892" spans="73:73" x14ac:dyDescent="0.2">
      <c r="BU137892" s="9"/>
    </row>
    <row r="137893" spans="73:73" x14ac:dyDescent="0.2">
      <c r="BU137893" s="7"/>
    </row>
    <row r="137894" spans="73:73" x14ac:dyDescent="0.2">
      <c r="BU137894" s="8"/>
    </row>
    <row r="137895" spans="73:73" x14ac:dyDescent="0.2">
      <c r="BU137895" s="9"/>
    </row>
    <row r="137896" spans="73:73" x14ac:dyDescent="0.2">
      <c r="BU137896" s="7"/>
    </row>
    <row r="137897" spans="73:73" x14ac:dyDescent="0.2">
      <c r="BU137897" s="8"/>
    </row>
    <row r="137898" spans="73:73" x14ac:dyDescent="0.2">
      <c r="BU137898" s="9"/>
    </row>
    <row r="137899" spans="73:73" x14ac:dyDescent="0.2">
      <c r="BU137899" s="7"/>
    </row>
    <row r="137900" spans="73:73" x14ac:dyDescent="0.2">
      <c r="BU137900" s="8"/>
    </row>
    <row r="137901" spans="73:73" x14ac:dyDescent="0.2">
      <c r="BU137901" s="9"/>
    </row>
    <row r="137902" spans="73:73" x14ac:dyDescent="0.2">
      <c r="BU137902" s="7"/>
    </row>
    <row r="137903" spans="73:73" x14ac:dyDescent="0.2">
      <c r="BU137903" s="8"/>
    </row>
    <row r="137904" spans="73:73" x14ac:dyDescent="0.2">
      <c r="BU137904" s="9"/>
    </row>
    <row r="137905" spans="73:73" x14ac:dyDescent="0.2">
      <c r="BU137905" s="7"/>
    </row>
    <row r="137906" spans="73:73" x14ac:dyDescent="0.2">
      <c r="BU137906" s="8"/>
    </row>
    <row r="137907" spans="73:73" x14ac:dyDescent="0.2">
      <c r="BU137907" s="9"/>
    </row>
    <row r="137908" spans="73:73" x14ac:dyDescent="0.2">
      <c r="BU137908" s="7"/>
    </row>
    <row r="137909" spans="73:73" x14ac:dyDescent="0.2">
      <c r="BU137909" s="8"/>
    </row>
    <row r="137910" spans="73:73" x14ac:dyDescent="0.2">
      <c r="BU137910" s="9"/>
    </row>
    <row r="137911" spans="73:73" x14ac:dyDescent="0.2">
      <c r="BU137911" s="7"/>
    </row>
    <row r="137912" spans="73:73" x14ac:dyDescent="0.2">
      <c r="BU137912" s="8"/>
    </row>
    <row r="137913" spans="73:73" x14ac:dyDescent="0.2">
      <c r="BU137913" s="9"/>
    </row>
    <row r="137914" spans="73:73" x14ac:dyDescent="0.2">
      <c r="BU137914" s="7"/>
    </row>
    <row r="137915" spans="73:73" x14ac:dyDescent="0.2">
      <c r="BU137915" s="8"/>
    </row>
    <row r="137916" spans="73:73" x14ac:dyDescent="0.2">
      <c r="BU137916" s="9"/>
    </row>
    <row r="137917" spans="73:73" x14ac:dyDescent="0.2">
      <c r="BU137917" s="7"/>
    </row>
    <row r="137918" spans="73:73" x14ac:dyDescent="0.2">
      <c r="BU137918" s="8"/>
    </row>
    <row r="137919" spans="73:73" x14ac:dyDescent="0.2">
      <c r="BU137919" s="9"/>
    </row>
    <row r="137920" spans="73:73" x14ac:dyDescent="0.2">
      <c r="BU137920" s="7"/>
    </row>
    <row r="137921" spans="73:73" x14ac:dyDescent="0.2">
      <c r="BU137921" s="8"/>
    </row>
    <row r="137922" spans="73:73" x14ac:dyDescent="0.2">
      <c r="BU137922" s="9"/>
    </row>
    <row r="137923" spans="73:73" x14ac:dyDescent="0.2">
      <c r="BU137923" s="7"/>
    </row>
    <row r="137924" spans="73:73" x14ac:dyDescent="0.2">
      <c r="BU137924" s="8"/>
    </row>
    <row r="137925" spans="73:73" x14ac:dyDescent="0.2">
      <c r="BU137925" s="9"/>
    </row>
    <row r="137926" spans="73:73" x14ac:dyDescent="0.2">
      <c r="BU137926" s="7"/>
    </row>
    <row r="137927" spans="73:73" x14ac:dyDescent="0.2">
      <c r="BU137927" s="8"/>
    </row>
    <row r="137928" spans="73:73" x14ac:dyDescent="0.2">
      <c r="BU137928" s="9"/>
    </row>
    <row r="137929" spans="73:73" x14ac:dyDescent="0.2">
      <c r="BU137929" s="7"/>
    </row>
    <row r="137930" spans="73:73" x14ac:dyDescent="0.2">
      <c r="BU137930" s="8"/>
    </row>
    <row r="137931" spans="73:73" x14ac:dyDescent="0.2">
      <c r="BU137931" s="9"/>
    </row>
    <row r="137932" spans="73:73" x14ac:dyDescent="0.2">
      <c r="BU137932" s="7"/>
    </row>
    <row r="137933" spans="73:73" x14ac:dyDescent="0.2">
      <c r="BU137933" s="8"/>
    </row>
    <row r="137934" spans="73:73" x14ac:dyDescent="0.2">
      <c r="BU137934" s="9"/>
    </row>
    <row r="137935" spans="73:73" x14ac:dyDescent="0.2">
      <c r="BU137935" s="7"/>
    </row>
    <row r="137936" spans="73:73" x14ac:dyDescent="0.2">
      <c r="BU137936" s="8"/>
    </row>
    <row r="137937" spans="73:73" x14ac:dyDescent="0.2">
      <c r="BU137937" s="9"/>
    </row>
    <row r="137938" spans="73:73" x14ac:dyDescent="0.2">
      <c r="BU137938" s="7"/>
    </row>
    <row r="137939" spans="73:73" x14ac:dyDescent="0.2">
      <c r="BU137939" s="8"/>
    </row>
    <row r="137940" spans="73:73" x14ac:dyDescent="0.2">
      <c r="BU137940" s="9"/>
    </row>
    <row r="137941" spans="73:73" x14ac:dyDescent="0.2">
      <c r="BU137941" s="7"/>
    </row>
    <row r="137942" spans="73:73" x14ac:dyDescent="0.2">
      <c r="BU137942" s="8"/>
    </row>
    <row r="137943" spans="73:73" x14ac:dyDescent="0.2">
      <c r="BU137943" s="9"/>
    </row>
    <row r="137944" spans="73:73" x14ac:dyDescent="0.2">
      <c r="BU137944" s="7"/>
    </row>
    <row r="137945" spans="73:73" x14ac:dyDescent="0.2">
      <c r="BU137945" s="8"/>
    </row>
    <row r="137946" spans="73:73" x14ac:dyDescent="0.2">
      <c r="BU137946" s="9"/>
    </row>
    <row r="137947" spans="73:73" x14ac:dyDescent="0.2">
      <c r="BU137947" s="7"/>
    </row>
    <row r="137948" spans="73:73" x14ac:dyDescent="0.2">
      <c r="BU137948" s="8"/>
    </row>
    <row r="137949" spans="73:73" x14ac:dyDescent="0.2">
      <c r="BU137949" s="9"/>
    </row>
    <row r="137950" spans="73:73" x14ac:dyDescent="0.2">
      <c r="BU137950" s="7"/>
    </row>
    <row r="137951" spans="73:73" x14ac:dyDescent="0.2">
      <c r="BU137951" s="8"/>
    </row>
    <row r="137952" spans="73:73" x14ac:dyDescent="0.2">
      <c r="BU137952" s="9"/>
    </row>
    <row r="137953" spans="73:73" x14ac:dyDescent="0.2">
      <c r="BU137953" s="7"/>
    </row>
    <row r="137954" spans="73:73" x14ac:dyDescent="0.2">
      <c r="BU137954" s="8"/>
    </row>
    <row r="137955" spans="73:73" x14ac:dyDescent="0.2">
      <c r="BU137955" s="9"/>
    </row>
    <row r="137956" spans="73:73" x14ac:dyDescent="0.2">
      <c r="BU137956" s="7"/>
    </row>
    <row r="137957" spans="73:73" x14ac:dyDescent="0.2">
      <c r="BU137957" s="8"/>
    </row>
    <row r="137958" spans="73:73" x14ac:dyDescent="0.2">
      <c r="BU137958" s="9"/>
    </row>
    <row r="137959" spans="73:73" x14ac:dyDescent="0.2">
      <c r="BU137959" s="7"/>
    </row>
    <row r="137960" spans="73:73" x14ac:dyDescent="0.2">
      <c r="BU137960" s="8"/>
    </row>
    <row r="137961" spans="73:73" x14ac:dyDescent="0.2">
      <c r="BU137961" s="9"/>
    </row>
    <row r="137962" spans="73:73" x14ac:dyDescent="0.2">
      <c r="BU137962" s="7"/>
    </row>
    <row r="137963" spans="73:73" x14ac:dyDescent="0.2">
      <c r="BU137963" s="8"/>
    </row>
    <row r="137964" spans="73:73" x14ac:dyDescent="0.2">
      <c r="BU137964" s="9"/>
    </row>
    <row r="137965" spans="73:73" x14ac:dyDescent="0.2">
      <c r="BU137965" s="7"/>
    </row>
    <row r="137966" spans="73:73" x14ac:dyDescent="0.2">
      <c r="BU137966" s="8"/>
    </row>
    <row r="137967" spans="73:73" x14ac:dyDescent="0.2">
      <c r="BU137967" s="9"/>
    </row>
    <row r="137968" spans="73:73" x14ac:dyDescent="0.2">
      <c r="BU137968" s="7"/>
    </row>
    <row r="137969" spans="73:73" x14ac:dyDescent="0.2">
      <c r="BU137969" s="8"/>
    </row>
    <row r="137970" spans="73:73" x14ac:dyDescent="0.2">
      <c r="BU137970" s="9"/>
    </row>
    <row r="137971" spans="73:73" x14ac:dyDescent="0.2">
      <c r="BU137971" s="7"/>
    </row>
    <row r="137972" spans="73:73" x14ac:dyDescent="0.2">
      <c r="BU137972" s="8"/>
    </row>
    <row r="137973" spans="73:73" x14ac:dyDescent="0.2">
      <c r="BU137973" s="9"/>
    </row>
    <row r="137974" spans="73:73" x14ac:dyDescent="0.2">
      <c r="BU137974" s="7"/>
    </row>
    <row r="137975" spans="73:73" x14ac:dyDescent="0.2">
      <c r="BU137975" s="8"/>
    </row>
    <row r="137976" spans="73:73" x14ac:dyDescent="0.2">
      <c r="BU137976" s="9"/>
    </row>
    <row r="137977" spans="73:73" x14ac:dyDescent="0.2">
      <c r="BU137977" s="7"/>
    </row>
    <row r="137978" spans="73:73" x14ac:dyDescent="0.2">
      <c r="BU137978" s="8"/>
    </row>
    <row r="137979" spans="73:73" x14ac:dyDescent="0.2">
      <c r="BU137979" s="9"/>
    </row>
    <row r="137980" spans="73:73" x14ac:dyDescent="0.2">
      <c r="BU137980" s="7"/>
    </row>
    <row r="137981" spans="73:73" x14ac:dyDescent="0.2">
      <c r="BU137981" s="8"/>
    </row>
    <row r="137982" spans="73:73" x14ac:dyDescent="0.2">
      <c r="BU137982" s="9"/>
    </row>
    <row r="137983" spans="73:73" x14ac:dyDescent="0.2">
      <c r="BU137983" s="7"/>
    </row>
    <row r="137984" spans="73:73" x14ac:dyDescent="0.2">
      <c r="BU137984" s="8"/>
    </row>
    <row r="137985" spans="73:73" x14ac:dyDescent="0.2">
      <c r="BU137985" s="9"/>
    </row>
    <row r="137986" spans="73:73" x14ac:dyDescent="0.2">
      <c r="BU137986" s="7"/>
    </row>
    <row r="137987" spans="73:73" x14ac:dyDescent="0.2">
      <c r="BU137987" s="8"/>
    </row>
    <row r="137988" spans="73:73" x14ac:dyDescent="0.2">
      <c r="BU137988" s="9"/>
    </row>
    <row r="137989" spans="73:73" x14ac:dyDescent="0.2">
      <c r="BU137989" s="7"/>
    </row>
    <row r="137990" spans="73:73" x14ac:dyDescent="0.2">
      <c r="BU137990" s="8"/>
    </row>
    <row r="137991" spans="73:73" x14ac:dyDescent="0.2">
      <c r="BU137991" s="9"/>
    </row>
    <row r="137992" spans="73:73" x14ac:dyDescent="0.2">
      <c r="BU137992" s="7"/>
    </row>
    <row r="137993" spans="73:73" x14ac:dyDescent="0.2">
      <c r="BU137993" s="8"/>
    </row>
    <row r="137994" spans="73:73" x14ac:dyDescent="0.2">
      <c r="BU137994" s="9"/>
    </row>
    <row r="137995" spans="73:73" x14ac:dyDescent="0.2">
      <c r="BU137995" s="7"/>
    </row>
    <row r="137996" spans="73:73" x14ac:dyDescent="0.2">
      <c r="BU137996" s="8"/>
    </row>
    <row r="137997" spans="73:73" x14ac:dyDescent="0.2">
      <c r="BU137997" s="9"/>
    </row>
    <row r="137998" spans="73:73" x14ac:dyDescent="0.2">
      <c r="BU137998" s="7"/>
    </row>
    <row r="137999" spans="73:73" x14ac:dyDescent="0.2">
      <c r="BU137999" s="8"/>
    </row>
    <row r="138000" spans="73:73" x14ac:dyDescent="0.2">
      <c r="BU138000" s="9"/>
    </row>
    <row r="138001" spans="73:73" x14ac:dyDescent="0.2">
      <c r="BU138001" s="7"/>
    </row>
    <row r="138002" spans="73:73" x14ac:dyDescent="0.2">
      <c r="BU138002" s="8"/>
    </row>
    <row r="138003" spans="73:73" x14ac:dyDescent="0.2">
      <c r="BU138003" s="9"/>
    </row>
    <row r="138004" spans="73:73" x14ac:dyDescent="0.2">
      <c r="BU138004" s="7"/>
    </row>
    <row r="138005" spans="73:73" x14ac:dyDescent="0.2">
      <c r="BU138005" s="8"/>
    </row>
    <row r="138006" spans="73:73" x14ac:dyDescent="0.2">
      <c r="BU138006" s="9"/>
    </row>
    <row r="138007" spans="73:73" x14ac:dyDescent="0.2">
      <c r="BU138007" s="7"/>
    </row>
    <row r="138008" spans="73:73" x14ac:dyDescent="0.2">
      <c r="BU138008" s="8"/>
    </row>
    <row r="138009" spans="73:73" x14ac:dyDescent="0.2">
      <c r="BU138009" s="9"/>
    </row>
    <row r="138010" spans="73:73" x14ac:dyDescent="0.2">
      <c r="BU138010" s="7"/>
    </row>
    <row r="138011" spans="73:73" x14ac:dyDescent="0.2">
      <c r="BU138011" s="8"/>
    </row>
    <row r="138012" spans="73:73" x14ac:dyDescent="0.2">
      <c r="BU138012" s="9"/>
    </row>
    <row r="138013" spans="73:73" x14ac:dyDescent="0.2">
      <c r="BU138013" s="7"/>
    </row>
    <row r="138014" spans="73:73" x14ac:dyDescent="0.2">
      <c r="BU138014" s="8"/>
    </row>
    <row r="138015" spans="73:73" x14ac:dyDescent="0.2">
      <c r="BU138015" s="9"/>
    </row>
    <row r="138016" spans="73:73" x14ac:dyDescent="0.2">
      <c r="BU138016" s="7"/>
    </row>
    <row r="138017" spans="73:73" x14ac:dyDescent="0.2">
      <c r="BU138017" s="8"/>
    </row>
    <row r="138018" spans="73:73" x14ac:dyDescent="0.2">
      <c r="BU138018" s="9"/>
    </row>
    <row r="138019" spans="73:73" x14ac:dyDescent="0.2">
      <c r="BU138019" s="7"/>
    </row>
    <row r="138020" spans="73:73" x14ac:dyDescent="0.2">
      <c r="BU138020" s="8"/>
    </row>
    <row r="138021" spans="73:73" x14ac:dyDescent="0.2">
      <c r="BU138021" s="9"/>
    </row>
    <row r="138022" spans="73:73" x14ac:dyDescent="0.2">
      <c r="BU138022" s="7"/>
    </row>
    <row r="138023" spans="73:73" x14ac:dyDescent="0.2">
      <c r="BU138023" s="8"/>
    </row>
    <row r="138024" spans="73:73" x14ac:dyDescent="0.2">
      <c r="BU138024" s="9"/>
    </row>
    <row r="138025" spans="73:73" x14ac:dyDescent="0.2">
      <c r="BU138025" s="7"/>
    </row>
    <row r="138026" spans="73:73" x14ac:dyDescent="0.2">
      <c r="BU138026" s="8"/>
    </row>
    <row r="138027" spans="73:73" x14ac:dyDescent="0.2">
      <c r="BU138027" s="9"/>
    </row>
    <row r="138028" spans="73:73" x14ac:dyDescent="0.2">
      <c r="BU138028" s="7"/>
    </row>
    <row r="138029" spans="73:73" x14ac:dyDescent="0.2">
      <c r="BU138029" s="8"/>
    </row>
    <row r="138030" spans="73:73" x14ac:dyDescent="0.2">
      <c r="BU138030" s="9"/>
    </row>
    <row r="138031" spans="73:73" x14ac:dyDescent="0.2">
      <c r="BU138031" s="7"/>
    </row>
    <row r="138032" spans="73:73" x14ac:dyDescent="0.2">
      <c r="BU138032" s="8"/>
    </row>
    <row r="138033" spans="73:73" x14ac:dyDescent="0.2">
      <c r="BU138033" s="9"/>
    </row>
    <row r="138034" spans="73:73" x14ac:dyDescent="0.2">
      <c r="BU138034" s="7"/>
    </row>
    <row r="138035" spans="73:73" x14ac:dyDescent="0.2">
      <c r="BU138035" s="8"/>
    </row>
    <row r="138036" spans="73:73" x14ac:dyDescent="0.2">
      <c r="BU138036" s="9"/>
    </row>
    <row r="138037" spans="73:73" x14ac:dyDescent="0.2">
      <c r="BU138037" s="7"/>
    </row>
    <row r="138038" spans="73:73" x14ac:dyDescent="0.2">
      <c r="BU138038" s="8"/>
    </row>
    <row r="138039" spans="73:73" x14ac:dyDescent="0.2">
      <c r="BU138039" s="9"/>
    </row>
    <row r="138040" spans="73:73" x14ac:dyDescent="0.2">
      <c r="BU138040" s="7"/>
    </row>
    <row r="138041" spans="73:73" x14ac:dyDescent="0.2">
      <c r="BU138041" s="8"/>
    </row>
    <row r="138042" spans="73:73" x14ac:dyDescent="0.2">
      <c r="BU138042" s="9"/>
    </row>
    <row r="138043" spans="73:73" x14ac:dyDescent="0.2">
      <c r="BU138043" s="7"/>
    </row>
    <row r="138044" spans="73:73" x14ac:dyDescent="0.2">
      <c r="BU138044" s="8"/>
    </row>
    <row r="138045" spans="73:73" x14ac:dyDescent="0.2">
      <c r="BU138045" s="9"/>
    </row>
    <row r="138046" spans="73:73" x14ac:dyDescent="0.2">
      <c r="BU138046" s="7"/>
    </row>
    <row r="138047" spans="73:73" x14ac:dyDescent="0.2">
      <c r="BU138047" s="8"/>
    </row>
    <row r="138048" spans="73:73" x14ac:dyDescent="0.2">
      <c r="BU138048" s="9"/>
    </row>
    <row r="138049" spans="73:73" x14ac:dyDescent="0.2">
      <c r="BU138049" s="7"/>
    </row>
    <row r="138050" spans="73:73" x14ac:dyDescent="0.2">
      <c r="BU138050" s="8"/>
    </row>
    <row r="138051" spans="73:73" x14ac:dyDescent="0.2">
      <c r="BU138051" s="9"/>
    </row>
    <row r="138052" spans="73:73" x14ac:dyDescent="0.2">
      <c r="BU138052" s="7"/>
    </row>
    <row r="138053" spans="73:73" x14ac:dyDescent="0.2">
      <c r="BU138053" s="8"/>
    </row>
    <row r="138054" spans="73:73" x14ac:dyDescent="0.2">
      <c r="BU138054" s="9"/>
    </row>
    <row r="138055" spans="73:73" x14ac:dyDescent="0.2">
      <c r="BU138055" s="7"/>
    </row>
    <row r="138056" spans="73:73" x14ac:dyDescent="0.2">
      <c r="BU138056" s="8"/>
    </row>
    <row r="138057" spans="73:73" x14ac:dyDescent="0.2">
      <c r="BU138057" s="9"/>
    </row>
    <row r="138058" spans="73:73" x14ac:dyDescent="0.2">
      <c r="BU138058" s="7"/>
    </row>
    <row r="138059" spans="73:73" x14ac:dyDescent="0.2">
      <c r="BU138059" s="8"/>
    </row>
    <row r="138060" spans="73:73" x14ac:dyDescent="0.2">
      <c r="BU138060" s="9"/>
    </row>
    <row r="138061" spans="73:73" x14ac:dyDescent="0.2">
      <c r="BU138061" s="7"/>
    </row>
    <row r="138062" spans="73:73" x14ac:dyDescent="0.2">
      <c r="BU138062" s="8"/>
    </row>
    <row r="138063" spans="73:73" x14ac:dyDescent="0.2">
      <c r="BU138063" s="9"/>
    </row>
    <row r="138064" spans="73:73" x14ac:dyDescent="0.2">
      <c r="BU138064" s="7"/>
    </row>
    <row r="138065" spans="73:73" x14ac:dyDescent="0.2">
      <c r="BU138065" s="8"/>
    </row>
    <row r="138066" spans="73:73" x14ac:dyDescent="0.2">
      <c r="BU138066" s="9"/>
    </row>
    <row r="138067" spans="73:73" x14ac:dyDescent="0.2">
      <c r="BU138067" s="7"/>
    </row>
    <row r="138068" spans="73:73" x14ac:dyDescent="0.2">
      <c r="BU138068" s="8"/>
    </row>
    <row r="138069" spans="73:73" x14ac:dyDescent="0.2">
      <c r="BU138069" s="9"/>
    </row>
    <row r="138070" spans="73:73" x14ac:dyDescent="0.2">
      <c r="BU138070" s="7"/>
    </row>
    <row r="138071" spans="73:73" x14ac:dyDescent="0.2">
      <c r="BU138071" s="8"/>
    </row>
    <row r="138072" spans="73:73" x14ac:dyDescent="0.2">
      <c r="BU138072" s="9"/>
    </row>
    <row r="138073" spans="73:73" x14ac:dyDescent="0.2">
      <c r="BU138073" s="7"/>
    </row>
    <row r="138074" spans="73:73" x14ac:dyDescent="0.2">
      <c r="BU138074" s="8"/>
    </row>
    <row r="138075" spans="73:73" x14ac:dyDescent="0.2">
      <c r="BU138075" s="9"/>
    </row>
    <row r="138076" spans="73:73" x14ac:dyDescent="0.2">
      <c r="BU138076" s="7"/>
    </row>
    <row r="138077" spans="73:73" x14ac:dyDescent="0.2">
      <c r="BU138077" s="8"/>
    </row>
    <row r="138078" spans="73:73" x14ac:dyDescent="0.2">
      <c r="BU138078" s="9"/>
    </row>
    <row r="138079" spans="73:73" x14ac:dyDescent="0.2">
      <c r="BU138079" s="7"/>
    </row>
    <row r="138080" spans="73:73" x14ac:dyDescent="0.2">
      <c r="BU138080" s="8"/>
    </row>
    <row r="138081" spans="73:73" x14ac:dyDescent="0.2">
      <c r="BU138081" s="9"/>
    </row>
    <row r="138082" spans="73:73" x14ac:dyDescent="0.2">
      <c r="BU138082" s="7"/>
    </row>
    <row r="138083" spans="73:73" x14ac:dyDescent="0.2">
      <c r="BU138083" s="8"/>
    </row>
    <row r="138084" spans="73:73" x14ac:dyDescent="0.2">
      <c r="BU138084" s="9"/>
    </row>
    <row r="138085" spans="73:73" x14ac:dyDescent="0.2">
      <c r="BU138085" s="7"/>
    </row>
    <row r="138086" spans="73:73" x14ac:dyDescent="0.2">
      <c r="BU138086" s="8"/>
    </row>
    <row r="138087" spans="73:73" x14ac:dyDescent="0.2">
      <c r="BU138087" s="9"/>
    </row>
    <row r="138088" spans="73:73" x14ac:dyDescent="0.2">
      <c r="BU138088" s="7"/>
    </row>
    <row r="138089" spans="73:73" x14ac:dyDescent="0.2">
      <c r="BU138089" s="8"/>
    </row>
    <row r="138090" spans="73:73" x14ac:dyDescent="0.2">
      <c r="BU138090" s="9"/>
    </row>
    <row r="138091" spans="73:73" x14ac:dyDescent="0.2">
      <c r="BU138091" s="7"/>
    </row>
    <row r="138092" spans="73:73" x14ac:dyDescent="0.2">
      <c r="BU138092" s="8"/>
    </row>
    <row r="138093" spans="73:73" x14ac:dyDescent="0.2">
      <c r="BU138093" s="9"/>
    </row>
    <row r="138094" spans="73:73" x14ac:dyDescent="0.2">
      <c r="BU138094" s="7"/>
    </row>
    <row r="138095" spans="73:73" x14ac:dyDescent="0.2">
      <c r="BU138095" s="8"/>
    </row>
    <row r="138096" spans="73:73" x14ac:dyDescent="0.2">
      <c r="BU138096" s="9"/>
    </row>
    <row r="138097" spans="73:73" x14ac:dyDescent="0.2">
      <c r="BU138097" s="7"/>
    </row>
    <row r="138098" spans="73:73" x14ac:dyDescent="0.2">
      <c r="BU138098" s="8"/>
    </row>
    <row r="138099" spans="73:73" x14ac:dyDescent="0.2">
      <c r="BU138099" s="9"/>
    </row>
    <row r="138100" spans="73:73" x14ac:dyDescent="0.2">
      <c r="BU138100" s="7"/>
    </row>
    <row r="138101" spans="73:73" x14ac:dyDescent="0.2">
      <c r="BU138101" s="8"/>
    </row>
    <row r="138102" spans="73:73" x14ac:dyDescent="0.2">
      <c r="BU138102" s="9"/>
    </row>
    <row r="138103" spans="73:73" x14ac:dyDescent="0.2">
      <c r="BU138103" s="7"/>
    </row>
    <row r="138104" spans="73:73" x14ac:dyDescent="0.2">
      <c r="BU138104" s="8"/>
    </row>
    <row r="138105" spans="73:73" x14ac:dyDescent="0.2">
      <c r="BU138105" s="9"/>
    </row>
    <row r="138106" spans="73:73" x14ac:dyDescent="0.2">
      <c r="BU138106" s="7"/>
    </row>
    <row r="138107" spans="73:73" x14ac:dyDescent="0.2">
      <c r="BU138107" s="8"/>
    </row>
    <row r="138108" spans="73:73" x14ac:dyDescent="0.2">
      <c r="BU138108" s="9"/>
    </row>
    <row r="138109" spans="73:73" x14ac:dyDescent="0.2">
      <c r="BU138109" s="7"/>
    </row>
    <row r="138110" spans="73:73" x14ac:dyDescent="0.2">
      <c r="BU138110" s="8"/>
    </row>
    <row r="138111" spans="73:73" x14ac:dyDescent="0.2">
      <c r="BU138111" s="9"/>
    </row>
    <row r="138112" spans="73:73" x14ac:dyDescent="0.2">
      <c r="BU138112" s="7"/>
    </row>
    <row r="138113" spans="73:73" x14ac:dyDescent="0.2">
      <c r="BU138113" s="8"/>
    </row>
    <row r="138114" spans="73:73" x14ac:dyDescent="0.2">
      <c r="BU138114" s="9"/>
    </row>
    <row r="138115" spans="73:73" x14ac:dyDescent="0.2">
      <c r="BU138115" s="7"/>
    </row>
    <row r="138116" spans="73:73" x14ac:dyDescent="0.2">
      <c r="BU138116" s="8"/>
    </row>
    <row r="138117" spans="73:73" x14ac:dyDescent="0.2">
      <c r="BU138117" s="9"/>
    </row>
    <row r="138118" spans="73:73" x14ac:dyDescent="0.2">
      <c r="BU138118" s="7"/>
    </row>
    <row r="138119" spans="73:73" x14ac:dyDescent="0.2">
      <c r="BU138119" s="8"/>
    </row>
    <row r="138120" spans="73:73" x14ac:dyDescent="0.2">
      <c r="BU138120" s="9"/>
    </row>
    <row r="138121" spans="73:73" x14ac:dyDescent="0.2">
      <c r="BU138121" s="7"/>
    </row>
    <row r="138122" spans="73:73" x14ac:dyDescent="0.2">
      <c r="BU138122" s="8"/>
    </row>
    <row r="138123" spans="73:73" x14ac:dyDescent="0.2">
      <c r="BU138123" s="9"/>
    </row>
    <row r="138124" spans="73:73" x14ac:dyDescent="0.2">
      <c r="BU138124" s="7"/>
    </row>
    <row r="138125" spans="73:73" x14ac:dyDescent="0.2">
      <c r="BU138125" s="8"/>
    </row>
    <row r="138126" spans="73:73" x14ac:dyDescent="0.2">
      <c r="BU138126" s="9"/>
    </row>
    <row r="138127" spans="73:73" x14ac:dyDescent="0.2">
      <c r="BU138127" s="7"/>
    </row>
    <row r="138128" spans="73:73" x14ac:dyDescent="0.2">
      <c r="BU138128" s="8"/>
    </row>
    <row r="138129" spans="73:73" x14ac:dyDescent="0.2">
      <c r="BU138129" s="9"/>
    </row>
    <row r="138130" spans="73:73" x14ac:dyDescent="0.2">
      <c r="BU138130" s="7"/>
    </row>
    <row r="138131" spans="73:73" x14ac:dyDescent="0.2">
      <c r="BU138131" s="8"/>
    </row>
    <row r="138132" spans="73:73" x14ac:dyDescent="0.2">
      <c r="BU138132" s="9"/>
    </row>
    <row r="138133" spans="73:73" x14ac:dyDescent="0.2">
      <c r="BU138133" s="7"/>
    </row>
    <row r="138134" spans="73:73" x14ac:dyDescent="0.2">
      <c r="BU138134" s="8"/>
    </row>
    <row r="138135" spans="73:73" x14ac:dyDescent="0.2">
      <c r="BU138135" s="9"/>
    </row>
    <row r="138136" spans="73:73" x14ac:dyDescent="0.2">
      <c r="BU138136" s="7"/>
    </row>
    <row r="138137" spans="73:73" x14ac:dyDescent="0.2">
      <c r="BU138137" s="8"/>
    </row>
    <row r="138138" spans="73:73" x14ac:dyDescent="0.2">
      <c r="BU138138" s="9"/>
    </row>
    <row r="138139" spans="73:73" x14ac:dyDescent="0.2">
      <c r="BU138139" s="7"/>
    </row>
    <row r="138140" spans="73:73" x14ac:dyDescent="0.2">
      <c r="BU138140" s="8"/>
    </row>
    <row r="138141" spans="73:73" x14ac:dyDescent="0.2">
      <c r="BU138141" s="9"/>
    </row>
    <row r="138142" spans="73:73" x14ac:dyDescent="0.2">
      <c r="BU138142" s="7"/>
    </row>
    <row r="138143" spans="73:73" x14ac:dyDescent="0.2">
      <c r="BU138143" s="8"/>
    </row>
    <row r="138144" spans="73:73" x14ac:dyDescent="0.2">
      <c r="BU138144" s="9"/>
    </row>
    <row r="138145" spans="73:73" x14ac:dyDescent="0.2">
      <c r="BU138145" s="7"/>
    </row>
    <row r="138146" spans="73:73" x14ac:dyDescent="0.2">
      <c r="BU138146" s="8"/>
    </row>
    <row r="138147" spans="73:73" x14ac:dyDescent="0.2">
      <c r="BU138147" s="9"/>
    </row>
    <row r="138148" spans="73:73" x14ac:dyDescent="0.2">
      <c r="BU138148" s="7"/>
    </row>
    <row r="138149" spans="73:73" x14ac:dyDescent="0.2">
      <c r="BU138149" s="8"/>
    </row>
    <row r="138150" spans="73:73" x14ac:dyDescent="0.2">
      <c r="BU138150" s="9"/>
    </row>
    <row r="138151" spans="73:73" x14ac:dyDescent="0.2">
      <c r="BU138151" s="7"/>
    </row>
    <row r="138152" spans="73:73" x14ac:dyDescent="0.2">
      <c r="BU138152" s="8"/>
    </row>
    <row r="138153" spans="73:73" x14ac:dyDescent="0.2">
      <c r="BU138153" s="9"/>
    </row>
    <row r="138154" spans="73:73" x14ac:dyDescent="0.2">
      <c r="BU138154" s="7"/>
    </row>
    <row r="138155" spans="73:73" x14ac:dyDescent="0.2">
      <c r="BU138155" s="8"/>
    </row>
    <row r="138156" spans="73:73" x14ac:dyDescent="0.2">
      <c r="BU138156" s="9"/>
    </row>
    <row r="138157" spans="73:73" x14ac:dyDescent="0.2">
      <c r="BU138157" s="7"/>
    </row>
    <row r="138158" spans="73:73" x14ac:dyDescent="0.2">
      <c r="BU138158" s="8"/>
    </row>
    <row r="138159" spans="73:73" x14ac:dyDescent="0.2">
      <c r="BU138159" s="9"/>
    </row>
    <row r="138160" spans="73:73" x14ac:dyDescent="0.2">
      <c r="BU138160" s="7"/>
    </row>
    <row r="138161" spans="73:73" x14ac:dyDescent="0.2">
      <c r="BU138161" s="8"/>
    </row>
    <row r="138162" spans="73:73" x14ac:dyDescent="0.2">
      <c r="BU138162" s="9"/>
    </row>
    <row r="138163" spans="73:73" x14ac:dyDescent="0.2">
      <c r="BU138163" s="7"/>
    </row>
    <row r="138164" spans="73:73" x14ac:dyDescent="0.2">
      <c r="BU138164" s="8"/>
    </row>
    <row r="138165" spans="73:73" x14ac:dyDescent="0.2">
      <c r="BU138165" s="9"/>
    </row>
    <row r="138166" spans="73:73" x14ac:dyDescent="0.2">
      <c r="BU138166" s="7"/>
    </row>
    <row r="138167" spans="73:73" x14ac:dyDescent="0.2">
      <c r="BU138167" s="8"/>
    </row>
    <row r="138168" spans="73:73" x14ac:dyDescent="0.2">
      <c r="BU138168" s="9"/>
    </row>
    <row r="138169" spans="73:73" x14ac:dyDescent="0.2">
      <c r="BU138169" s="7"/>
    </row>
    <row r="138170" spans="73:73" x14ac:dyDescent="0.2">
      <c r="BU138170" s="8"/>
    </row>
    <row r="138171" spans="73:73" x14ac:dyDescent="0.2">
      <c r="BU138171" s="9"/>
    </row>
    <row r="138172" spans="73:73" x14ac:dyDescent="0.2">
      <c r="BU138172" s="7"/>
    </row>
    <row r="138173" spans="73:73" x14ac:dyDescent="0.2">
      <c r="BU138173" s="8"/>
    </row>
    <row r="138174" spans="73:73" x14ac:dyDescent="0.2">
      <c r="BU138174" s="9"/>
    </row>
    <row r="138175" spans="73:73" x14ac:dyDescent="0.2">
      <c r="BU138175" s="7"/>
    </row>
    <row r="138176" spans="73:73" x14ac:dyDescent="0.2">
      <c r="BU138176" s="8"/>
    </row>
    <row r="138177" spans="73:73" x14ac:dyDescent="0.2">
      <c r="BU138177" s="9"/>
    </row>
    <row r="138178" spans="73:73" x14ac:dyDescent="0.2">
      <c r="BU138178" s="7"/>
    </row>
    <row r="138179" spans="73:73" x14ac:dyDescent="0.2">
      <c r="BU138179" s="8"/>
    </row>
    <row r="138180" spans="73:73" x14ac:dyDescent="0.2">
      <c r="BU138180" s="9"/>
    </row>
    <row r="138181" spans="73:73" x14ac:dyDescent="0.2">
      <c r="BU138181" s="7"/>
    </row>
    <row r="138182" spans="73:73" x14ac:dyDescent="0.2">
      <c r="BU138182" s="8"/>
    </row>
    <row r="138183" spans="73:73" x14ac:dyDescent="0.2">
      <c r="BU138183" s="9"/>
    </row>
    <row r="138184" spans="73:73" x14ac:dyDescent="0.2">
      <c r="BU138184" s="7"/>
    </row>
    <row r="138185" spans="73:73" x14ac:dyDescent="0.2">
      <c r="BU138185" s="8"/>
    </row>
    <row r="138186" spans="73:73" x14ac:dyDescent="0.2">
      <c r="BU138186" s="9"/>
    </row>
    <row r="138187" spans="73:73" x14ac:dyDescent="0.2">
      <c r="BU138187" s="7"/>
    </row>
    <row r="138188" spans="73:73" x14ac:dyDescent="0.2">
      <c r="BU138188" s="8"/>
    </row>
    <row r="138189" spans="73:73" x14ac:dyDescent="0.2">
      <c r="BU138189" s="9"/>
    </row>
    <row r="138190" spans="73:73" x14ac:dyDescent="0.2">
      <c r="BU138190" s="7"/>
    </row>
    <row r="138191" spans="73:73" x14ac:dyDescent="0.2">
      <c r="BU138191" s="8"/>
    </row>
    <row r="138192" spans="73:73" x14ac:dyDescent="0.2">
      <c r="BU138192" s="9"/>
    </row>
    <row r="138193" spans="73:73" x14ac:dyDescent="0.2">
      <c r="BU138193" s="7"/>
    </row>
    <row r="138194" spans="73:73" x14ac:dyDescent="0.2">
      <c r="BU138194" s="8"/>
    </row>
    <row r="138195" spans="73:73" x14ac:dyDescent="0.2">
      <c r="BU138195" s="9"/>
    </row>
    <row r="138196" spans="73:73" x14ac:dyDescent="0.2">
      <c r="BU138196" s="7"/>
    </row>
    <row r="138197" spans="73:73" x14ac:dyDescent="0.2">
      <c r="BU138197" s="8"/>
    </row>
    <row r="138198" spans="73:73" x14ac:dyDescent="0.2">
      <c r="BU138198" s="9"/>
    </row>
    <row r="138199" spans="73:73" x14ac:dyDescent="0.2">
      <c r="BU138199" s="7"/>
    </row>
    <row r="138200" spans="73:73" x14ac:dyDescent="0.2">
      <c r="BU138200" s="8"/>
    </row>
    <row r="138201" spans="73:73" x14ac:dyDescent="0.2">
      <c r="BU138201" s="9"/>
    </row>
    <row r="138202" spans="73:73" x14ac:dyDescent="0.2">
      <c r="BU138202" s="7"/>
    </row>
    <row r="138203" spans="73:73" x14ac:dyDescent="0.2">
      <c r="BU138203" s="8"/>
    </row>
    <row r="138204" spans="73:73" x14ac:dyDescent="0.2">
      <c r="BU138204" s="9"/>
    </row>
    <row r="138205" spans="73:73" x14ac:dyDescent="0.2">
      <c r="BU138205" s="7"/>
    </row>
    <row r="138206" spans="73:73" x14ac:dyDescent="0.2">
      <c r="BU138206" s="8"/>
    </row>
    <row r="138207" spans="73:73" x14ac:dyDescent="0.2">
      <c r="BU138207" s="9"/>
    </row>
    <row r="138208" spans="73:73" x14ac:dyDescent="0.2">
      <c r="BU138208" s="7"/>
    </row>
    <row r="138209" spans="73:73" x14ac:dyDescent="0.2">
      <c r="BU138209" s="8"/>
    </row>
    <row r="138210" spans="73:73" x14ac:dyDescent="0.2">
      <c r="BU138210" s="9"/>
    </row>
    <row r="138211" spans="73:73" x14ac:dyDescent="0.2">
      <c r="BU138211" s="7"/>
    </row>
    <row r="138212" spans="73:73" x14ac:dyDescent="0.2">
      <c r="BU138212" s="8"/>
    </row>
    <row r="138213" spans="73:73" x14ac:dyDescent="0.2">
      <c r="BU138213" s="9"/>
    </row>
    <row r="138214" spans="73:73" x14ac:dyDescent="0.2">
      <c r="BU138214" s="7"/>
    </row>
    <row r="138215" spans="73:73" x14ac:dyDescent="0.2">
      <c r="BU138215" s="8"/>
    </row>
    <row r="138216" spans="73:73" x14ac:dyDescent="0.2">
      <c r="BU138216" s="9"/>
    </row>
    <row r="138217" spans="73:73" x14ac:dyDescent="0.2">
      <c r="BU138217" s="7"/>
    </row>
    <row r="138218" spans="73:73" x14ac:dyDescent="0.2">
      <c r="BU138218" s="8"/>
    </row>
    <row r="138219" spans="73:73" x14ac:dyDescent="0.2">
      <c r="BU138219" s="9"/>
    </row>
    <row r="138220" spans="73:73" x14ac:dyDescent="0.2">
      <c r="BU138220" s="7"/>
    </row>
    <row r="138221" spans="73:73" x14ac:dyDescent="0.2">
      <c r="BU138221" s="8"/>
    </row>
    <row r="138222" spans="73:73" x14ac:dyDescent="0.2">
      <c r="BU138222" s="9"/>
    </row>
    <row r="138223" spans="73:73" x14ac:dyDescent="0.2">
      <c r="BU138223" s="7"/>
    </row>
    <row r="138224" spans="73:73" x14ac:dyDescent="0.2">
      <c r="BU138224" s="8"/>
    </row>
    <row r="138225" spans="73:73" x14ac:dyDescent="0.2">
      <c r="BU138225" s="9"/>
    </row>
    <row r="138226" spans="73:73" x14ac:dyDescent="0.2">
      <c r="BU138226" s="7"/>
    </row>
    <row r="138227" spans="73:73" x14ac:dyDescent="0.2">
      <c r="BU138227" s="8"/>
    </row>
    <row r="138228" spans="73:73" x14ac:dyDescent="0.2">
      <c r="BU138228" s="9"/>
    </row>
    <row r="138229" spans="73:73" x14ac:dyDescent="0.2">
      <c r="BU138229" s="7"/>
    </row>
    <row r="138230" spans="73:73" x14ac:dyDescent="0.2">
      <c r="BU138230" s="8"/>
    </row>
    <row r="138231" spans="73:73" x14ac:dyDescent="0.2">
      <c r="BU138231" s="9"/>
    </row>
    <row r="138232" spans="73:73" x14ac:dyDescent="0.2">
      <c r="BU138232" s="7"/>
    </row>
    <row r="138233" spans="73:73" x14ac:dyDescent="0.2">
      <c r="BU138233" s="8"/>
    </row>
    <row r="138234" spans="73:73" x14ac:dyDescent="0.2">
      <c r="BU138234" s="9"/>
    </row>
    <row r="138235" spans="73:73" x14ac:dyDescent="0.2">
      <c r="BU138235" s="7"/>
    </row>
    <row r="138236" spans="73:73" x14ac:dyDescent="0.2">
      <c r="BU138236" s="8"/>
    </row>
    <row r="138237" spans="73:73" x14ac:dyDescent="0.2">
      <c r="BU138237" s="9"/>
    </row>
    <row r="138238" spans="73:73" x14ac:dyDescent="0.2">
      <c r="BU138238" s="7"/>
    </row>
    <row r="138239" spans="73:73" x14ac:dyDescent="0.2">
      <c r="BU138239" s="8"/>
    </row>
    <row r="138240" spans="73:73" x14ac:dyDescent="0.2">
      <c r="BU138240" s="9"/>
    </row>
    <row r="138241" spans="73:73" x14ac:dyDescent="0.2">
      <c r="BU138241" s="7"/>
    </row>
    <row r="138242" spans="73:73" x14ac:dyDescent="0.2">
      <c r="BU138242" s="8"/>
    </row>
    <row r="138243" spans="73:73" x14ac:dyDescent="0.2">
      <c r="BU138243" s="9"/>
    </row>
    <row r="138244" spans="73:73" x14ac:dyDescent="0.2">
      <c r="BU138244" s="7"/>
    </row>
    <row r="138245" spans="73:73" x14ac:dyDescent="0.2">
      <c r="BU138245" s="8"/>
    </row>
    <row r="138246" spans="73:73" x14ac:dyDescent="0.2">
      <c r="BU138246" s="9"/>
    </row>
    <row r="138247" spans="73:73" x14ac:dyDescent="0.2">
      <c r="BU138247" s="7"/>
    </row>
    <row r="138248" spans="73:73" x14ac:dyDescent="0.2">
      <c r="BU138248" s="8"/>
    </row>
    <row r="138249" spans="73:73" x14ac:dyDescent="0.2">
      <c r="BU138249" s="9"/>
    </row>
    <row r="138250" spans="73:73" x14ac:dyDescent="0.2">
      <c r="BU138250" s="7"/>
    </row>
    <row r="138251" spans="73:73" x14ac:dyDescent="0.2">
      <c r="BU138251" s="8"/>
    </row>
    <row r="138252" spans="73:73" x14ac:dyDescent="0.2">
      <c r="BU138252" s="9"/>
    </row>
    <row r="138253" spans="73:73" x14ac:dyDescent="0.2">
      <c r="BU138253" s="7"/>
    </row>
    <row r="138254" spans="73:73" x14ac:dyDescent="0.2">
      <c r="BU138254" s="8"/>
    </row>
    <row r="138255" spans="73:73" x14ac:dyDescent="0.2">
      <c r="BU138255" s="9"/>
    </row>
    <row r="138256" spans="73:73" x14ac:dyDescent="0.2">
      <c r="BU138256" s="7"/>
    </row>
    <row r="138257" spans="73:73" x14ac:dyDescent="0.2">
      <c r="BU138257" s="8"/>
    </row>
    <row r="138258" spans="73:73" x14ac:dyDescent="0.2">
      <c r="BU138258" s="9"/>
    </row>
    <row r="138259" spans="73:73" x14ac:dyDescent="0.2">
      <c r="BU138259" s="7"/>
    </row>
    <row r="138260" spans="73:73" x14ac:dyDescent="0.2">
      <c r="BU138260" s="8"/>
    </row>
    <row r="138261" spans="73:73" x14ac:dyDescent="0.2">
      <c r="BU138261" s="9"/>
    </row>
    <row r="138262" spans="73:73" x14ac:dyDescent="0.2">
      <c r="BU138262" s="7"/>
    </row>
    <row r="138263" spans="73:73" x14ac:dyDescent="0.2">
      <c r="BU138263" s="8"/>
    </row>
    <row r="138264" spans="73:73" x14ac:dyDescent="0.2">
      <c r="BU138264" s="9"/>
    </row>
    <row r="138265" spans="73:73" x14ac:dyDescent="0.2">
      <c r="BU138265" s="7"/>
    </row>
    <row r="138266" spans="73:73" x14ac:dyDescent="0.2">
      <c r="BU138266" s="8"/>
    </row>
    <row r="138267" spans="73:73" x14ac:dyDescent="0.2">
      <c r="BU138267" s="9"/>
    </row>
    <row r="138268" spans="73:73" x14ac:dyDescent="0.2">
      <c r="BU138268" s="7"/>
    </row>
    <row r="138269" spans="73:73" x14ac:dyDescent="0.2">
      <c r="BU138269" s="8"/>
    </row>
    <row r="138270" spans="73:73" x14ac:dyDescent="0.2">
      <c r="BU138270" s="9"/>
    </row>
    <row r="138271" spans="73:73" x14ac:dyDescent="0.2">
      <c r="BU138271" s="7"/>
    </row>
    <row r="138272" spans="73:73" x14ac:dyDescent="0.2">
      <c r="BU138272" s="8"/>
    </row>
    <row r="138273" spans="73:73" x14ac:dyDescent="0.2">
      <c r="BU138273" s="9"/>
    </row>
    <row r="138274" spans="73:73" x14ac:dyDescent="0.2">
      <c r="BU138274" s="7"/>
    </row>
    <row r="138275" spans="73:73" x14ac:dyDescent="0.2">
      <c r="BU138275" s="8"/>
    </row>
    <row r="138276" spans="73:73" x14ac:dyDescent="0.2">
      <c r="BU138276" s="9"/>
    </row>
    <row r="138277" spans="73:73" x14ac:dyDescent="0.2">
      <c r="BU138277" s="7"/>
    </row>
    <row r="138278" spans="73:73" x14ac:dyDescent="0.2">
      <c r="BU138278" s="8"/>
    </row>
    <row r="138279" spans="73:73" x14ac:dyDescent="0.2">
      <c r="BU138279" s="9"/>
    </row>
    <row r="138280" spans="73:73" x14ac:dyDescent="0.2">
      <c r="BU138280" s="7"/>
    </row>
    <row r="138281" spans="73:73" x14ac:dyDescent="0.2">
      <c r="BU138281" s="8"/>
    </row>
    <row r="138282" spans="73:73" x14ac:dyDescent="0.2">
      <c r="BU138282" s="9"/>
    </row>
    <row r="138283" spans="73:73" x14ac:dyDescent="0.2">
      <c r="BU138283" s="7"/>
    </row>
    <row r="138284" spans="73:73" x14ac:dyDescent="0.2">
      <c r="BU138284" s="8"/>
    </row>
    <row r="138285" spans="73:73" x14ac:dyDescent="0.2">
      <c r="BU138285" s="9"/>
    </row>
    <row r="138286" spans="73:73" x14ac:dyDescent="0.2">
      <c r="BU138286" s="7"/>
    </row>
    <row r="138287" spans="73:73" x14ac:dyDescent="0.2">
      <c r="BU138287" s="8"/>
    </row>
    <row r="138288" spans="73:73" x14ac:dyDescent="0.2">
      <c r="BU138288" s="9"/>
    </row>
    <row r="138289" spans="73:73" x14ac:dyDescent="0.2">
      <c r="BU138289" s="7"/>
    </row>
    <row r="138290" spans="73:73" x14ac:dyDescent="0.2">
      <c r="BU138290" s="8"/>
    </row>
    <row r="138291" spans="73:73" x14ac:dyDescent="0.2">
      <c r="BU138291" s="9"/>
    </row>
    <row r="138292" spans="73:73" x14ac:dyDescent="0.2">
      <c r="BU138292" s="7"/>
    </row>
    <row r="138293" spans="73:73" x14ac:dyDescent="0.2">
      <c r="BU138293" s="8"/>
    </row>
    <row r="138294" spans="73:73" x14ac:dyDescent="0.2">
      <c r="BU138294" s="9"/>
    </row>
    <row r="138295" spans="73:73" x14ac:dyDescent="0.2">
      <c r="BU138295" s="7"/>
    </row>
    <row r="138296" spans="73:73" x14ac:dyDescent="0.2">
      <c r="BU138296" s="8"/>
    </row>
    <row r="138297" spans="73:73" x14ac:dyDescent="0.2">
      <c r="BU138297" s="9"/>
    </row>
    <row r="138298" spans="73:73" x14ac:dyDescent="0.2">
      <c r="BU138298" s="7"/>
    </row>
    <row r="138299" spans="73:73" x14ac:dyDescent="0.2">
      <c r="BU138299" s="8"/>
    </row>
    <row r="138300" spans="73:73" x14ac:dyDescent="0.2">
      <c r="BU138300" s="9"/>
    </row>
    <row r="138301" spans="73:73" x14ac:dyDescent="0.2">
      <c r="BU138301" s="7"/>
    </row>
    <row r="138302" spans="73:73" x14ac:dyDescent="0.2">
      <c r="BU138302" s="8"/>
    </row>
    <row r="138303" spans="73:73" x14ac:dyDescent="0.2">
      <c r="BU138303" s="9"/>
    </row>
    <row r="138304" spans="73:73" x14ac:dyDescent="0.2">
      <c r="BU138304" s="7"/>
    </row>
    <row r="138305" spans="73:73" x14ac:dyDescent="0.2">
      <c r="BU138305" s="8"/>
    </row>
    <row r="138306" spans="73:73" x14ac:dyDescent="0.2">
      <c r="BU138306" s="9"/>
    </row>
    <row r="138307" spans="73:73" x14ac:dyDescent="0.2">
      <c r="BU138307" s="7"/>
    </row>
    <row r="138308" spans="73:73" x14ac:dyDescent="0.2">
      <c r="BU138308" s="8"/>
    </row>
    <row r="138309" spans="73:73" x14ac:dyDescent="0.2">
      <c r="BU138309" s="9"/>
    </row>
    <row r="138310" spans="73:73" x14ac:dyDescent="0.2">
      <c r="BU138310" s="7"/>
    </row>
    <row r="138311" spans="73:73" x14ac:dyDescent="0.2">
      <c r="BU138311" s="8"/>
    </row>
    <row r="138312" spans="73:73" x14ac:dyDescent="0.2">
      <c r="BU138312" s="9"/>
    </row>
    <row r="138313" spans="73:73" x14ac:dyDescent="0.2">
      <c r="BU138313" s="7"/>
    </row>
    <row r="138314" spans="73:73" x14ac:dyDescent="0.2">
      <c r="BU138314" s="8"/>
    </row>
    <row r="138315" spans="73:73" x14ac:dyDescent="0.2">
      <c r="BU138315" s="9"/>
    </row>
    <row r="138316" spans="73:73" x14ac:dyDescent="0.2">
      <c r="BU138316" s="7"/>
    </row>
    <row r="138317" spans="73:73" x14ac:dyDescent="0.2">
      <c r="BU138317" s="8"/>
    </row>
    <row r="138318" spans="73:73" x14ac:dyDescent="0.2">
      <c r="BU138318" s="9"/>
    </row>
    <row r="138319" spans="73:73" x14ac:dyDescent="0.2">
      <c r="BU138319" s="7"/>
    </row>
    <row r="138320" spans="73:73" x14ac:dyDescent="0.2">
      <c r="BU138320" s="8"/>
    </row>
    <row r="138321" spans="73:73" x14ac:dyDescent="0.2">
      <c r="BU138321" s="9"/>
    </row>
    <row r="138322" spans="73:73" x14ac:dyDescent="0.2">
      <c r="BU138322" s="7"/>
    </row>
    <row r="138323" spans="73:73" x14ac:dyDescent="0.2">
      <c r="BU138323" s="8"/>
    </row>
    <row r="138324" spans="73:73" x14ac:dyDescent="0.2">
      <c r="BU138324" s="9"/>
    </row>
    <row r="138325" spans="73:73" x14ac:dyDescent="0.2">
      <c r="BU138325" s="7"/>
    </row>
    <row r="138326" spans="73:73" x14ac:dyDescent="0.2">
      <c r="BU138326" s="8"/>
    </row>
    <row r="138327" spans="73:73" x14ac:dyDescent="0.2">
      <c r="BU138327" s="9"/>
    </row>
    <row r="138328" spans="73:73" x14ac:dyDescent="0.2">
      <c r="BU138328" s="7"/>
    </row>
    <row r="138329" spans="73:73" x14ac:dyDescent="0.2">
      <c r="BU138329" s="8"/>
    </row>
    <row r="138330" spans="73:73" x14ac:dyDescent="0.2">
      <c r="BU138330" s="9"/>
    </row>
    <row r="138331" spans="73:73" x14ac:dyDescent="0.2">
      <c r="BU138331" s="7"/>
    </row>
    <row r="138332" spans="73:73" x14ac:dyDescent="0.2">
      <c r="BU138332" s="8"/>
    </row>
    <row r="138333" spans="73:73" x14ac:dyDescent="0.2">
      <c r="BU138333" s="9"/>
    </row>
    <row r="138334" spans="73:73" x14ac:dyDescent="0.2">
      <c r="BU138334" s="7"/>
    </row>
    <row r="138335" spans="73:73" x14ac:dyDescent="0.2">
      <c r="BU138335" s="8"/>
    </row>
    <row r="138336" spans="73:73" x14ac:dyDescent="0.2">
      <c r="BU138336" s="9"/>
    </row>
    <row r="138337" spans="73:73" x14ac:dyDescent="0.2">
      <c r="BU138337" s="7"/>
    </row>
    <row r="138338" spans="73:73" x14ac:dyDescent="0.2">
      <c r="BU138338" s="8"/>
    </row>
    <row r="138339" spans="73:73" x14ac:dyDescent="0.2">
      <c r="BU138339" s="9"/>
    </row>
    <row r="138340" spans="73:73" x14ac:dyDescent="0.2">
      <c r="BU138340" s="7"/>
    </row>
    <row r="138341" spans="73:73" x14ac:dyDescent="0.2">
      <c r="BU138341" s="8"/>
    </row>
    <row r="138342" spans="73:73" x14ac:dyDescent="0.2">
      <c r="BU138342" s="9"/>
    </row>
    <row r="138343" spans="73:73" x14ac:dyDescent="0.2">
      <c r="BU138343" s="7"/>
    </row>
    <row r="138344" spans="73:73" x14ac:dyDescent="0.2">
      <c r="BU138344" s="8"/>
    </row>
    <row r="138345" spans="73:73" x14ac:dyDescent="0.2">
      <c r="BU138345" s="9"/>
    </row>
    <row r="138346" spans="73:73" x14ac:dyDescent="0.2">
      <c r="BU138346" s="7"/>
    </row>
    <row r="138347" spans="73:73" x14ac:dyDescent="0.2">
      <c r="BU138347" s="8"/>
    </row>
    <row r="138348" spans="73:73" x14ac:dyDescent="0.2">
      <c r="BU138348" s="9"/>
    </row>
    <row r="138349" spans="73:73" x14ac:dyDescent="0.2">
      <c r="BU138349" s="7"/>
    </row>
    <row r="138350" spans="73:73" x14ac:dyDescent="0.2">
      <c r="BU138350" s="8"/>
    </row>
    <row r="138351" spans="73:73" x14ac:dyDescent="0.2">
      <c r="BU138351" s="9"/>
    </row>
    <row r="138352" spans="73:73" x14ac:dyDescent="0.2">
      <c r="BU138352" s="7"/>
    </row>
    <row r="138353" spans="73:73" x14ac:dyDescent="0.2">
      <c r="BU138353" s="8"/>
    </row>
    <row r="138354" spans="73:73" x14ac:dyDescent="0.2">
      <c r="BU138354" s="9"/>
    </row>
    <row r="138355" spans="73:73" x14ac:dyDescent="0.2">
      <c r="BU138355" s="7"/>
    </row>
    <row r="138356" spans="73:73" x14ac:dyDescent="0.2">
      <c r="BU138356" s="8"/>
    </row>
    <row r="138357" spans="73:73" x14ac:dyDescent="0.2">
      <c r="BU138357" s="9"/>
    </row>
    <row r="138358" spans="73:73" x14ac:dyDescent="0.2">
      <c r="BU138358" s="7"/>
    </row>
    <row r="138359" spans="73:73" x14ac:dyDescent="0.2">
      <c r="BU138359" s="8"/>
    </row>
    <row r="138360" spans="73:73" x14ac:dyDescent="0.2">
      <c r="BU138360" s="9"/>
    </row>
    <row r="138361" spans="73:73" x14ac:dyDescent="0.2">
      <c r="BU138361" s="7"/>
    </row>
    <row r="138362" spans="73:73" x14ac:dyDescent="0.2">
      <c r="BU138362" s="8"/>
    </row>
    <row r="138363" spans="73:73" x14ac:dyDescent="0.2">
      <c r="BU138363" s="9"/>
    </row>
    <row r="138364" spans="73:73" x14ac:dyDescent="0.2">
      <c r="BU138364" s="7"/>
    </row>
    <row r="138365" spans="73:73" x14ac:dyDescent="0.2">
      <c r="BU138365" s="8"/>
    </row>
    <row r="138366" spans="73:73" x14ac:dyDescent="0.2">
      <c r="BU138366" s="9"/>
    </row>
    <row r="138367" spans="73:73" x14ac:dyDescent="0.2">
      <c r="BU138367" s="7"/>
    </row>
    <row r="138368" spans="73:73" x14ac:dyDescent="0.2">
      <c r="BU138368" s="8"/>
    </row>
    <row r="138369" spans="73:73" x14ac:dyDescent="0.2">
      <c r="BU138369" s="9"/>
    </row>
    <row r="138370" spans="73:73" x14ac:dyDescent="0.2">
      <c r="BU138370" s="7"/>
    </row>
    <row r="138371" spans="73:73" x14ac:dyDescent="0.2">
      <c r="BU138371" s="8"/>
    </row>
    <row r="138372" spans="73:73" x14ac:dyDescent="0.2">
      <c r="BU138372" s="9"/>
    </row>
    <row r="138373" spans="73:73" x14ac:dyDescent="0.2">
      <c r="BU138373" s="7"/>
    </row>
    <row r="138374" spans="73:73" x14ac:dyDescent="0.2">
      <c r="BU138374" s="8"/>
    </row>
    <row r="138375" spans="73:73" x14ac:dyDescent="0.2">
      <c r="BU138375" s="9"/>
    </row>
    <row r="138376" spans="73:73" x14ac:dyDescent="0.2">
      <c r="BU138376" s="7"/>
    </row>
    <row r="138377" spans="73:73" x14ac:dyDescent="0.2">
      <c r="BU138377" s="8"/>
    </row>
    <row r="138378" spans="73:73" x14ac:dyDescent="0.2">
      <c r="BU138378" s="9"/>
    </row>
    <row r="138379" spans="73:73" x14ac:dyDescent="0.2">
      <c r="BU138379" s="7"/>
    </row>
    <row r="138380" spans="73:73" x14ac:dyDescent="0.2">
      <c r="BU138380" s="8"/>
    </row>
    <row r="138381" spans="73:73" x14ac:dyDescent="0.2">
      <c r="BU138381" s="9"/>
    </row>
    <row r="138382" spans="73:73" x14ac:dyDescent="0.2">
      <c r="BU138382" s="7"/>
    </row>
    <row r="138383" spans="73:73" x14ac:dyDescent="0.2">
      <c r="BU138383" s="8"/>
    </row>
    <row r="138384" spans="73:73" x14ac:dyDescent="0.2">
      <c r="BU138384" s="9"/>
    </row>
    <row r="138385" spans="73:73" x14ac:dyDescent="0.2">
      <c r="BU138385" s="7"/>
    </row>
    <row r="138386" spans="73:73" x14ac:dyDescent="0.2">
      <c r="BU138386" s="8"/>
    </row>
    <row r="138387" spans="73:73" x14ac:dyDescent="0.2">
      <c r="BU138387" s="9"/>
    </row>
    <row r="138388" spans="73:73" x14ac:dyDescent="0.2">
      <c r="BU138388" s="7"/>
    </row>
    <row r="138389" spans="73:73" x14ac:dyDescent="0.2">
      <c r="BU138389" s="8"/>
    </row>
    <row r="138390" spans="73:73" x14ac:dyDescent="0.2">
      <c r="BU138390" s="9"/>
    </row>
    <row r="138391" spans="73:73" x14ac:dyDescent="0.2">
      <c r="BU138391" s="7"/>
    </row>
    <row r="138392" spans="73:73" x14ac:dyDescent="0.2">
      <c r="BU138392" s="8"/>
    </row>
    <row r="138393" spans="73:73" x14ac:dyDescent="0.2">
      <c r="BU138393" s="9"/>
    </row>
    <row r="138394" spans="73:73" x14ac:dyDescent="0.2">
      <c r="BU138394" s="7"/>
    </row>
    <row r="138395" spans="73:73" x14ac:dyDescent="0.2">
      <c r="BU138395" s="8"/>
    </row>
    <row r="138396" spans="73:73" x14ac:dyDescent="0.2">
      <c r="BU138396" s="9"/>
    </row>
    <row r="138397" spans="73:73" x14ac:dyDescent="0.2">
      <c r="BU138397" s="7"/>
    </row>
    <row r="138398" spans="73:73" x14ac:dyDescent="0.2">
      <c r="BU138398" s="8"/>
    </row>
    <row r="138399" spans="73:73" x14ac:dyDescent="0.2">
      <c r="BU138399" s="9"/>
    </row>
    <row r="138400" spans="73:73" x14ac:dyDescent="0.2">
      <c r="BU138400" s="7"/>
    </row>
    <row r="138401" spans="73:73" x14ac:dyDescent="0.2">
      <c r="BU138401" s="8"/>
    </row>
    <row r="138402" spans="73:73" x14ac:dyDescent="0.2">
      <c r="BU138402" s="9"/>
    </row>
    <row r="138403" spans="73:73" x14ac:dyDescent="0.2">
      <c r="BU138403" s="7"/>
    </row>
    <row r="138404" spans="73:73" x14ac:dyDescent="0.2">
      <c r="BU138404" s="8"/>
    </row>
    <row r="138405" spans="73:73" x14ac:dyDescent="0.2">
      <c r="BU138405" s="9"/>
    </row>
    <row r="138406" spans="73:73" x14ac:dyDescent="0.2">
      <c r="BU138406" s="7"/>
    </row>
    <row r="138407" spans="73:73" x14ac:dyDescent="0.2">
      <c r="BU138407" s="8"/>
    </row>
    <row r="138408" spans="73:73" x14ac:dyDescent="0.2">
      <c r="BU138408" s="9"/>
    </row>
    <row r="138409" spans="73:73" x14ac:dyDescent="0.2">
      <c r="BU138409" s="7"/>
    </row>
    <row r="138410" spans="73:73" x14ac:dyDescent="0.2">
      <c r="BU138410" s="8"/>
    </row>
    <row r="138411" spans="73:73" x14ac:dyDescent="0.2">
      <c r="BU138411" s="9"/>
    </row>
    <row r="138412" spans="73:73" x14ac:dyDescent="0.2">
      <c r="BU138412" s="7"/>
    </row>
    <row r="138413" spans="73:73" x14ac:dyDescent="0.2">
      <c r="BU138413" s="8"/>
    </row>
    <row r="138414" spans="73:73" x14ac:dyDescent="0.2">
      <c r="BU138414" s="9"/>
    </row>
    <row r="138415" spans="73:73" x14ac:dyDescent="0.2">
      <c r="BU138415" s="7"/>
    </row>
    <row r="138416" spans="73:73" x14ac:dyDescent="0.2">
      <c r="BU138416" s="8"/>
    </row>
    <row r="138417" spans="73:73" x14ac:dyDescent="0.2">
      <c r="BU138417" s="9"/>
    </row>
    <row r="138418" spans="73:73" x14ac:dyDescent="0.2">
      <c r="BU138418" s="7"/>
    </row>
    <row r="138419" spans="73:73" x14ac:dyDescent="0.2">
      <c r="BU138419" s="8"/>
    </row>
    <row r="138420" spans="73:73" x14ac:dyDescent="0.2">
      <c r="BU138420" s="9"/>
    </row>
    <row r="138421" spans="73:73" x14ac:dyDescent="0.2">
      <c r="BU138421" s="7"/>
    </row>
    <row r="138422" spans="73:73" x14ac:dyDescent="0.2">
      <c r="BU138422" s="8"/>
    </row>
    <row r="138423" spans="73:73" x14ac:dyDescent="0.2">
      <c r="BU138423" s="9"/>
    </row>
    <row r="138424" spans="73:73" x14ac:dyDescent="0.2">
      <c r="BU138424" s="7"/>
    </row>
    <row r="138425" spans="73:73" x14ac:dyDescent="0.2">
      <c r="BU138425" s="8"/>
    </row>
    <row r="138426" spans="73:73" x14ac:dyDescent="0.2">
      <c r="BU138426" s="9"/>
    </row>
    <row r="138427" spans="73:73" x14ac:dyDescent="0.2">
      <c r="BU138427" s="7"/>
    </row>
    <row r="138428" spans="73:73" x14ac:dyDescent="0.2">
      <c r="BU138428" s="8"/>
    </row>
    <row r="138429" spans="73:73" x14ac:dyDescent="0.2">
      <c r="BU138429" s="9"/>
    </row>
    <row r="138430" spans="73:73" x14ac:dyDescent="0.2">
      <c r="BU138430" s="7"/>
    </row>
    <row r="138431" spans="73:73" x14ac:dyDescent="0.2">
      <c r="BU138431" s="8"/>
    </row>
    <row r="138432" spans="73:73" x14ac:dyDescent="0.2">
      <c r="BU138432" s="9"/>
    </row>
    <row r="138433" spans="73:73" x14ac:dyDescent="0.2">
      <c r="BU138433" s="7"/>
    </row>
    <row r="138434" spans="73:73" x14ac:dyDescent="0.2">
      <c r="BU138434" s="8"/>
    </row>
    <row r="138435" spans="73:73" x14ac:dyDescent="0.2">
      <c r="BU138435" s="9"/>
    </row>
    <row r="138436" spans="73:73" x14ac:dyDescent="0.2">
      <c r="BU138436" s="7"/>
    </row>
    <row r="138437" spans="73:73" x14ac:dyDescent="0.2">
      <c r="BU138437" s="8"/>
    </row>
    <row r="138438" spans="73:73" x14ac:dyDescent="0.2">
      <c r="BU138438" s="9"/>
    </row>
    <row r="138439" spans="73:73" x14ac:dyDescent="0.2">
      <c r="BU138439" s="7"/>
    </row>
    <row r="138440" spans="73:73" x14ac:dyDescent="0.2">
      <c r="BU138440" s="8"/>
    </row>
    <row r="138441" spans="73:73" x14ac:dyDescent="0.2">
      <c r="BU138441" s="9"/>
    </row>
    <row r="138442" spans="73:73" x14ac:dyDescent="0.2">
      <c r="BU138442" s="7"/>
    </row>
    <row r="138443" spans="73:73" x14ac:dyDescent="0.2">
      <c r="BU138443" s="8"/>
    </row>
    <row r="138444" spans="73:73" x14ac:dyDescent="0.2">
      <c r="BU138444" s="9"/>
    </row>
    <row r="138445" spans="73:73" x14ac:dyDescent="0.2">
      <c r="BU138445" s="7"/>
    </row>
    <row r="138446" spans="73:73" x14ac:dyDescent="0.2">
      <c r="BU138446" s="8"/>
    </row>
    <row r="138447" spans="73:73" x14ac:dyDescent="0.2">
      <c r="BU138447" s="9"/>
    </row>
    <row r="138448" spans="73:73" x14ac:dyDescent="0.2">
      <c r="BU138448" s="7"/>
    </row>
    <row r="138449" spans="73:73" x14ac:dyDescent="0.2">
      <c r="BU138449" s="8"/>
    </row>
    <row r="138450" spans="73:73" x14ac:dyDescent="0.2">
      <c r="BU138450" s="9"/>
    </row>
    <row r="138451" spans="73:73" x14ac:dyDescent="0.2">
      <c r="BU138451" s="7"/>
    </row>
    <row r="138452" spans="73:73" x14ac:dyDescent="0.2">
      <c r="BU138452" s="8"/>
    </row>
    <row r="138453" spans="73:73" x14ac:dyDescent="0.2">
      <c r="BU138453" s="9"/>
    </row>
    <row r="138454" spans="73:73" x14ac:dyDescent="0.2">
      <c r="BU138454" s="7"/>
    </row>
    <row r="138455" spans="73:73" x14ac:dyDescent="0.2">
      <c r="BU138455" s="8"/>
    </row>
    <row r="138456" spans="73:73" x14ac:dyDescent="0.2">
      <c r="BU138456" s="9"/>
    </row>
    <row r="138457" spans="73:73" x14ac:dyDescent="0.2">
      <c r="BU138457" s="7"/>
    </row>
    <row r="138458" spans="73:73" x14ac:dyDescent="0.2">
      <c r="BU138458" s="8"/>
    </row>
    <row r="138459" spans="73:73" x14ac:dyDescent="0.2">
      <c r="BU138459" s="9"/>
    </row>
    <row r="138460" spans="73:73" x14ac:dyDescent="0.2">
      <c r="BU138460" s="7"/>
    </row>
    <row r="138461" spans="73:73" x14ac:dyDescent="0.2">
      <c r="BU138461" s="8"/>
    </row>
    <row r="138462" spans="73:73" x14ac:dyDescent="0.2">
      <c r="BU138462" s="9"/>
    </row>
    <row r="138463" spans="73:73" x14ac:dyDescent="0.2">
      <c r="BU138463" s="7"/>
    </row>
    <row r="138464" spans="73:73" x14ac:dyDescent="0.2">
      <c r="BU138464" s="8"/>
    </row>
    <row r="138465" spans="73:73" x14ac:dyDescent="0.2">
      <c r="BU138465" s="9"/>
    </row>
    <row r="138466" spans="73:73" x14ac:dyDescent="0.2">
      <c r="BU138466" s="7"/>
    </row>
    <row r="138467" spans="73:73" x14ac:dyDescent="0.2">
      <c r="BU138467" s="8"/>
    </row>
    <row r="138468" spans="73:73" x14ac:dyDescent="0.2">
      <c r="BU138468" s="9"/>
    </row>
    <row r="138469" spans="73:73" x14ac:dyDescent="0.2">
      <c r="BU138469" s="7"/>
    </row>
    <row r="138470" spans="73:73" x14ac:dyDescent="0.2">
      <c r="BU138470" s="8"/>
    </row>
    <row r="138471" spans="73:73" x14ac:dyDescent="0.2">
      <c r="BU138471" s="9"/>
    </row>
    <row r="138472" spans="73:73" x14ac:dyDescent="0.2">
      <c r="BU138472" s="7"/>
    </row>
    <row r="138473" spans="73:73" x14ac:dyDescent="0.2">
      <c r="BU138473" s="8"/>
    </row>
    <row r="138474" spans="73:73" x14ac:dyDescent="0.2">
      <c r="BU138474" s="9"/>
    </row>
    <row r="138475" spans="73:73" x14ac:dyDescent="0.2">
      <c r="BU138475" s="7"/>
    </row>
    <row r="138476" spans="73:73" x14ac:dyDescent="0.2">
      <c r="BU138476" s="8"/>
    </row>
    <row r="138477" spans="73:73" x14ac:dyDescent="0.2">
      <c r="BU138477" s="9"/>
    </row>
    <row r="138478" spans="73:73" x14ac:dyDescent="0.2">
      <c r="BU138478" s="7"/>
    </row>
    <row r="138479" spans="73:73" x14ac:dyDescent="0.2">
      <c r="BU138479" s="8"/>
    </row>
    <row r="138480" spans="73:73" x14ac:dyDescent="0.2">
      <c r="BU138480" s="9"/>
    </row>
    <row r="138481" spans="73:73" x14ac:dyDescent="0.2">
      <c r="BU138481" s="7"/>
    </row>
    <row r="138482" spans="73:73" x14ac:dyDescent="0.2">
      <c r="BU138482" s="8"/>
    </row>
    <row r="138483" spans="73:73" x14ac:dyDescent="0.2">
      <c r="BU138483" s="9"/>
    </row>
    <row r="138484" spans="73:73" x14ac:dyDescent="0.2">
      <c r="BU138484" s="7"/>
    </row>
    <row r="138485" spans="73:73" x14ac:dyDescent="0.2">
      <c r="BU138485" s="8"/>
    </row>
    <row r="138486" spans="73:73" x14ac:dyDescent="0.2">
      <c r="BU138486" s="9"/>
    </row>
    <row r="138487" spans="73:73" x14ac:dyDescent="0.2">
      <c r="BU138487" s="7"/>
    </row>
    <row r="138488" spans="73:73" x14ac:dyDescent="0.2">
      <c r="BU138488" s="8"/>
    </row>
    <row r="138489" spans="73:73" x14ac:dyDescent="0.2">
      <c r="BU138489" s="9"/>
    </row>
    <row r="138490" spans="73:73" x14ac:dyDescent="0.2">
      <c r="BU138490" s="7"/>
    </row>
    <row r="138491" spans="73:73" x14ac:dyDescent="0.2">
      <c r="BU138491" s="8"/>
    </row>
    <row r="138492" spans="73:73" x14ac:dyDescent="0.2">
      <c r="BU138492" s="9"/>
    </row>
    <row r="138493" spans="73:73" x14ac:dyDescent="0.2">
      <c r="BU138493" s="7"/>
    </row>
    <row r="138494" spans="73:73" x14ac:dyDescent="0.2">
      <c r="BU138494" s="8"/>
    </row>
    <row r="138495" spans="73:73" x14ac:dyDescent="0.2">
      <c r="BU138495" s="9"/>
    </row>
    <row r="138496" spans="73:73" x14ac:dyDescent="0.2">
      <c r="BU138496" s="7"/>
    </row>
    <row r="138497" spans="73:73" x14ac:dyDescent="0.2">
      <c r="BU138497" s="8"/>
    </row>
    <row r="138498" spans="73:73" x14ac:dyDescent="0.2">
      <c r="BU138498" s="9"/>
    </row>
    <row r="138499" spans="73:73" x14ac:dyDescent="0.2">
      <c r="BU138499" s="7"/>
    </row>
    <row r="138500" spans="73:73" x14ac:dyDescent="0.2">
      <c r="BU138500" s="8"/>
    </row>
    <row r="138501" spans="73:73" x14ac:dyDescent="0.2">
      <c r="BU138501" s="9"/>
    </row>
    <row r="138502" spans="73:73" x14ac:dyDescent="0.2">
      <c r="BU138502" s="7"/>
    </row>
    <row r="138503" spans="73:73" x14ac:dyDescent="0.2">
      <c r="BU138503" s="8"/>
    </row>
    <row r="138504" spans="73:73" x14ac:dyDescent="0.2">
      <c r="BU138504" s="9"/>
    </row>
    <row r="138505" spans="73:73" x14ac:dyDescent="0.2">
      <c r="BU138505" s="7"/>
    </row>
    <row r="138506" spans="73:73" x14ac:dyDescent="0.2">
      <c r="BU138506" s="8"/>
    </row>
    <row r="138507" spans="73:73" x14ac:dyDescent="0.2">
      <c r="BU138507" s="9"/>
    </row>
    <row r="138508" spans="73:73" x14ac:dyDescent="0.2">
      <c r="BU138508" s="7"/>
    </row>
    <row r="138509" spans="73:73" x14ac:dyDescent="0.2">
      <c r="BU138509" s="8"/>
    </row>
    <row r="138510" spans="73:73" x14ac:dyDescent="0.2">
      <c r="BU138510" s="9"/>
    </row>
    <row r="138511" spans="73:73" x14ac:dyDescent="0.2">
      <c r="BU138511" s="7"/>
    </row>
    <row r="138512" spans="73:73" x14ac:dyDescent="0.2">
      <c r="BU138512" s="8"/>
    </row>
    <row r="138513" spans="73:73" x14ac:dyDescent="0.2">
      <c r="BU138513" s="9"/>
    </row>
    <row r="138514" spans="73:73" x14ac:dyDescent="0.2">
      <c r="BU138514" s="7"/>
    </row>
    <row r="138515" spans="73:73" x14ac:dyDescent="0.2">
      <c r="BU138515" s="8"/>
    </row>
    <row r="138516" spans="73:73" x14ac:dyDescent="0.2">
      <c r="BU138516" s="9"/>
    </row>
    <row r="138517" spans="73:73" x14ac:dyDescent="0.2">
      <c r="BU138517" s="7"/>
    </row>
    <row r="138518" spans="73:73" x14ac:dyDescent="0.2">
      <c r="BU138518" s="8"/>
    </row>
    <row r="138519" spans="73:73" x14ac:dyDescent="0.2">
      <c r="BU138519" s="9"/>
    </row>
    <row r="138520" spans="73:73" x14ac:dyDescent="0.2">
      <c r="BU138520" s="7"/>
    </row>
    <row r="138521" spans="73:73" x14ac:dyDescent="0.2">
      <c r="BU138521" s="8"/>
    </row>
    <row r="138522" spans="73:73" x14ac:dyDescent="0.2">
      <c r="BU138522" s="9"/>
    </row>
    <row r="138523" spans="73:73" x14ac:dyDescent="0.2">
      <c r="BU138523" s="7"/>
    </row>
    <row r="138524" spans="73:73" x14ac:dyDescent="0.2">
      <c r="BU138524" s="8"/>
    </row>
    <row r="138525" spans="73:73" x14ac:dyDescent="0.2">
      <c r="BU138525" s="9"/>
    </row>
    <row r="138526" spans="73:73" x14ac:dyDescent="0.2">
      <c r="BU138526" s="7"/>
    </row>
    <row r="138527" spans="73:73" x14ac:dyDescent="0.2">
      <c r="BU138527" s="8"/>
    </row>
    <row r="138528" spans="73:73" x14ac:dyDescent="0.2">
      <c r="BU138528" s="9"/>
    </row>
    <row r="138529" spans="73:73" x14ac:dyDescent="0.2">
      <c r="BU138529" s="7"/>
    </row>
    <row r="138530" spans="73:73" x14ac:dyDescent="0.2">
      <c r="BU138530" s="8"/>
    </row>
    <row r="138531" spans="73:73" x14ac:dyDescent="0.2">
      <c r="BU138531" s="9"/>
    </row>
    <row r="138532" spans="73:73" x14ac:dyDescent="0.2">
      <c r="BU138532" s="7"/>
    </row>
    <row r="138533" spans="73:73" x14ac:dyDescent="0.2">
      <c r="BU138533" s="8"/>
    </row>
    <row r="138534" spans="73:73" x14ac:dyDescent="0.2">
      <c r="BU138534" s="9"/>
    </row>
    <row r="138535" spans="73:73" x14ac:dyDescent="0.2">
      <c r="BU138535" s="7"/>
    </row>
    <row r="138536" spans="73:73" x14ac:dyDescent="0.2">
      <c r="BU138536" s="8"/>
    </row>
    <row r="138537" spans="73:73" x14ac:dyDescent="0.2">
      <c r="BU138537" s="9"/>
    </row>
    <row r="138538" spans="73:73" x14ac:dyDescent="0.2">
      <c r="BU138538" s="7"/>
    </row>
    <row r="138539" spans="73:73" x14ac:dyDescent="0.2">
      <c r="BU138539" s="8"/>
    </row>
    <row r="138540" spans="73:73" x14ac:dyDescent="0.2">
      <c r="BU138540" s="9"/>
    </row>
    <row r="138541" spans="73:73" x14ac:dyDescent="0.2">
      <c r="BU138541" s="7"/>
    </row>
    <row r="138542" spans="73:73" x14ac:dyDescent="0.2">
      <c r="BU138542" s="8"/>
    </row>
    <row r="138543" spans="73:73" x14ac:dyDescent="0.2">
      <c r="BU138543" s="9"/>
    </row>
    <row r="138544" spans="73:73" x14ac:dyDescent="0.2">
      <c r="BU138544" s="7"/>
    </row>
    <row r="138545" spans="73:73" x14ac:dyDescent="0.2">
      <c r="BU138545" s="8"/>
    </row>
    <row r="138546" spans="73:73" x14ac:dyDescent="0.2">
      <c r="BU138546" s="9"/>
    </row>
    <row r="138547" spans="73:73" x14ac:dyDescent="0.2">
      <c r="BU138547" s="7"/>
    </row>
    <row r="138548" spans="73:73" x14ac:dyDescent="0.2">
      <c r="BU138548" s="8"/>
    </row>
    <row r="138549" spans="73:73" x14ac:dyDescent="0.2">
      <c r="BU138549" s="9"/>
    </row>
    <row r="138550" spans="73:73" x14ac:dyDescent="0.2">
      <c r="BU138550" s="7"/>
    </row>
    <row r="138551" spans="73:73" x14ac:dyDescent="0.2">
      <c r="BU138551" s="8"/>
    </row>
    <row r="138552" spans="73:73" x14ac:dyDescent="0.2">
      <c r="BU138552" s="9"/>
    </row>
    <row r="138553" spans="73:73" x14ac:dyDescent="0.2">
      <c r="BU138553" s="7"/>
    </row>
    <row r="138554" spans="73:73" x14ac:dyDescent="0.2">
      <c r="BU138554" s="8"/>
    </row>
    <row r="138555" spans="73:73" x14ac:dyDescent="0.2">
      <c r="BU138555" s="9"/>
    </row>
    <row r="138556" spans="73:73" x14ac:dyDescent="0.2">
      <c r="BU138556" s="7"/>
    </row>
    <row r="138557" spans="73:73" x14ac:dyDescent="0.2">
      <c r="BU138557" s="8"/>
    </row>
    <row r="138558" spans="73:73" x14ac:dyDescent="0.2">
      <c r="BU138558" s="9"/>
    </row>
    <row r="138559" spans="73:73" x14ac:dyDescent="0.2">
      <c r="BU138559" s="7"/>
    </row>
    <row r="138560" spans="73:73" x14ac:dyDescent="0.2">
      <c r="BU138560" s="8"/>
    </row>
    <row r="138561" spans="73:73" x14ac:dyDescent="0.2">
      <c r="BU138561" s="9"/>
    </row>
    <row r="138562" spans="73:73" x14ac:dyDescent="0.2">
      <c r="BU138562" s="7"/>
    </row>
    <row r="138563" spans="73:73" x14ac:dyDescent="0.2">
      <c r="BU138563" s="8"/>
    </row>
    <row r="138564" spans="73:73" x14ac:dyDescent="0.2">
      <c r="BU138564" s="9"/>
    </row>
    <row r="138565" spans="73:73" x14ac:dyDescent="0.2">
      <c r="BU138565" s="7"/>
    </row>
    <row r="138566" spans="73:73" x14ac:dyDescent="0.2">
      <c r="BU138566" s="8"/>
    </row>
    <row r="138567" spans="73:73" x14ac:dyDescent="0.2">
      <c r="BU138567" s="9"/>
    </row>
    <row r="138568" spans="73:73" x14ac:dyDescent="0.2">
      <c r="BU138568" s="7"/>
    </row>
    <row r="138569" spans="73:73" x14ac:dyDescent="0.2">
      <c r="BU138569" s="8"/>
    </row>
    <row r="138570" spans="73:73" x14ac:dyDescent="0.2">
      <c r="BU138570" s="9"/>
    </row>
    <row r="138571" spans="73:73" x14ac:dyDescent="0.2">
      <c r="BU138571" s="7"/>
    </row>
    <row r="138572" spans="73:73" x14ac:dyDescent="0.2">
      <c r="BU138572" s="8"/>
    </row>
    <row r="138573" spans="73:73" x14ac:dyDescent="0.2">
      <c r="BU138573" s="9"/>
    </row>
    <row r="138574" spans="73:73" x14ac:dyDescent="0.2">
      <c r="BU138574" s="7"/>
    </row>
    <row r="138575" spans="73:73" x14ac:dyDescent="0.2">
      <c r="BU138575" s="8"/>
    </row>
    <row r="138576" spans="73:73" x14ac:dyDescent="0.2">
      <c r="BU138576" s="9"/>
    </row>
    <row r="138577" spans="73:73" x14ac:dyDescent="0.2">
      <c r="BU138577" s="7"/>
    </row>
    <row r="138578" spans="73:73" x14ac:dyDescent="0.2">
      <c r="BU138578" s="8"/>
    </row>
    <row r="138579" spans="73:73" x14ac:dyDescent="0.2">
      <c r="BU138579" s="9"/>
    </row>
    <row r="138580" spans="73:73" x14ac:dyDescent="0.2">
      <c r="BU138580" s="7"/>
    </row>
    <row r="138581" spans="73:73" x14ac:dyDescent="0.2">
      <c r="BU138581" s="8"/>
    </row>
    <row r="138582" spans="73:73" x14ac:dyDescent="0.2">
      <c r="BU138582" s="9"/>
    </row>
    <row r="138583" spans="73:73" x14ac:dyDescent="0.2">
      <c r="BU138583" s="7"/>
    </row>
    <row r="138584" spans="73:73" x14ac:dyDescent="0.2">
      <c r="BU138584" s="8"/>
    </row>
    <row r="138585" spans="73:73" x14ac:dyDescent="0.2">
      <c r="BU138585" s="9"/>
    </row>
    <row r="138586" spans="73:73" x14ac:dyDescent="0.2">
      <c r="BU138586" s="7"/>
    </row>
    <row r="138587" spans="73:73" x14ac:dyDescent="0.2">
      <c r="BU138587" s="8"/>
    </row>
    <row r="138588" spans="73:73" x14ac:dyDescent="0.2">
      <c r="BU138588" s="9"/>
    </row>
    <row r="138589" spans="73:73" x14ac:dyDescent="0.2">
      <c r="BU138589" s="7"/>
    </row>
    <row r="138590" spans="73:73" x14ac:dyDescent="0.2">
      <c r="BU138590" s="8"/>
    </row>
    <row r="138591" spans="73:73" x14ac:dyDescent="0.2">
      <c r="BU138591" s="9"/>
    </row>
    <row r="138592" spans="73:73" x14ac:dyDescent="0.2">
      <c r="BU138592" s="7"/>
    </row>
    <row r="138593" spans="73:73" x14ac:dyDescent="0.2">
      <c r="BU138593" s="8"/>
    </row>
    <row r="138594" spans="73:73" x14ac:dyDescent="0.2">
      <c r="BU138594" s="9"/>
    </row>
    <row r="138595" spans="73:73" x14ac:dyDescent="0.2">
      <c r="BU138595" s="7"/>
    </row>
    <row r="138596" spans="73:73" x14ac:dyDescent="0.2">
      <c r="BU138596" s="8"/>
    </row>
    <row r="138597" spans="73:73" x14ac:dyDescent="0.2">
      <c r="BU138597" s="9"/>
    </row>
    <row r="138598" spans="73:73" x14ac:dyDescent="0.2">
      <c r="BU138598" s="7"/>
    </row>
    <row r="138599" spans="73:73" x14ac:dyDescent="0.2">
      <c r="BU138599" s="8"/>
    </row>
    <row r="138600" spans="73:73" x14ac:dyDescent="0.2">
      <c r="BU138600" s="9"/>
    </row>
    <row r="138601" spans="73:73" x14ac:dyDescent="0.2">
      <c r="BU138601" s="7"/>
    </row>
    <row r="138602" spans="73:73" x14ac:dyDescent="0.2">
      <c r="BU138602" s="8"/>
    </row>
    <row r="138603" spans="73:73" x14ac:dyDescent="0.2">
      <c r="BU138603" s="9"/>
    </row>
    <row r="138604" spans="73:73" x14ac:dyDescent="0.2">
      <c r="BU138604" s="7"/>
    </row>
    <row r="138605" spans="73:73" x14ac:dyDescent="0.2">
      <c r="BU138605" s="8"/>
    </row>
    <row r="138606" spans="73:73" x14ac:dyDescent="0.2">
      <c r="BU138606" s="9"/>
    </row>
    <row r="138607" spans="73:73" x14ac:dyDescent="0.2">
      <c r="BU138607" s="7"/>
    </row>
    <row r="138608" spans="73:73" x14ac:dyDescent="0.2">
      <c r="BU138608" s="8"/>
    </row>
    <row r="138609" spans="73:73" x14ac:dyDescent="0.2">
      <c r="BU138609" s="9"/>
    </row>
    <row r="138610" spans="73:73" x14ac:dyDescent="0.2">
      <c r="BU138610" s="7"/>
    </row>
    <row r="138611" spans="73:73" x14ac:dyDescent="0.2">
      <c r="BU138611" s="8"/>
    </row>
    <row r="138612" spans="73:73" x14ac:dyDescent="0.2">
      <c r="BU138612" s="9"/>
    </row>
    <row r="138613" spans="73:73" x14ac:dyDescent="0.2">
      <c r="BU138613" s="7"/>
    </row>
    <row r="138614" spans="73:73" x14ac:dyDescent="0.2">
      <c r="BU138614" s="8"/>
    </row>
    <row r="138615" spans="73:73" x14ac:dyDescent="0.2">
      <c r="BU138615" s="9"/>
    </row>
    <row r="138616" spans="73:73" x14ac:dyDescent="0.2">
      <c r="BU138616" s="7"/>
    </row>
    <row r="138617" spans="73:73" x14ac:dyDescent="0.2">
      <c r="BU138617" s="8"/>
    </row>
    <row r="138618" spans="73:73" x14ac:dyDescent="0.2">
      <c r="BU138618" s="9"/>
    </row>
    <row r="138619" spans="73:73" x14ac:dyDescent="0.2">
      <c r="BU138619" s="7"/>
    </row>
    <row r="138620" spans="73:73" x14ac:dyDescent="0.2">
      <c r="BU138620" s="8"/>
    </row>
    <row r="138621" spans="73:73" x14ac:dyDescent="0.2">
      <c r="BU138621" s="9"/>
    </row>
    <row r="138622" spans="73:73" x14ac:dyDescent="0.2">
      <c r="BU138622" s="7"/>
    </row>
    <row r="138623" spans="73:73" x14ac:dyDescent="0.2">
      <c r="BU138623" s="8"/>
    </row>
    <row r="138624" spans="73:73" x14ac:dyDescent="0.2">
      <c r="BU138624" s="9"/>
    </row>
    <row r="138625" spans="73:73" x14ac:dyDescent="0.2">
      <c r="BU138625" s="7"/>
    </row>
    <row r="138626" spans="73:73" x14ac:dyDescent="0.2">
      <c r="BU138626" s="8"/>
    </row>
    <row r="138627" spans="73:73" x14ac:dyDescent="0.2">
      <c r="BU138627" s="9"/>
    </row>
    <row r="138628" spans="73:73" x14ac:dyDescent="0.2">
      <c r="BU138628" s="7"/>
    </row>
    <row r="138629" spans="73:73" x14ac:dyDescent="0.2">
      <c r="BU138629" s="8"/>
    </row>
    <row r="138630" spans="73:73" x14ac:dyDescent="0.2">
      <c r="BU138630" s="9"/>
    </row>
    <row r="138631" spans="73:73" x14ac:dyDescent="0.2">
      <c r="BU138631" s="7"/>
    </row>
    <row r="138632" spans="73:73" x14ac:dyDescent="0.2">
      <c r="BU138632" s="8"/>
    </row>
    <row r="138633" spans="73:73" x14ac:dyDescent="0.2">
      <c r="BU138633" s="9"/>
    </row>
    <row r="138634" spans="73:73" x14ac:dyDescent="0.2">
      <c r="BU138634" s="7"/>
    </row>
    <row r="138635" spans="73:73" x14ac:dyDescent="0.2">
      <c r="BU138635" s="8"/>
    </row>
    <row r="138636" spans="73:73" x14ac:dyDescent="0.2">
      <c r="BU138636" s="9"/>
    </row>
    <row r="138637" spans="73:73" x14ac:dyDescent="0.2">
      <c r="BU138637" s="7"/>
    </row>
    <row r="138638" spans="73:73" x14ac:dyDescent="0.2">
      <c r="BU138638" s="8"/>
    </row>
    <row r="138639" spans="73:73" x14ac:dyDescent="0.2">
      <c r="BU138639" s="9"/>
    </row>
    <row r="138640" spans="73:73" x14ac:dyDescent="0.2">
      <c r="BU138640" s="7"/>
    </row>
    <row r="138641" spans="73:73" x14ac:dyDescent="0.2">
      <c r="BU138641" s="8"/>
    </row>
    <row r="138642" spans="73:73" x14ac:dyDescent="0.2">
      <c r="BU138642" s="9"/>
    </row>
    <row r="138643" spans="73:73" x14ac:dyDescent="0.2">
      <c r="BU138643" s="7"/>
    </row>
    <row r="138644" spans="73:73" x14ac:dyDescent="0.2">
      <c r="BU138644" s="8"/>
    </row>
    <row r="138645" spans="73:73" x14ac:dyDescent="0.2">
      <c r="BU138645" s="9"/>
    </row>
    <row r="138646" spans="73:73" x14ac:dyDescent="0.2">
      <c r="BU138646" s="7"/>
    </row>
    <row r="138647" spans="73:73" x14ac:dyDescent="0.2">
      <c r="BU138647" s="8"/>
    </row>
    <row r="138648" spans="73:73" x14ac:dyDescent="0.2">
      <c r="BU138648" s="9"/>
    </row>
    <row r="138649" spans="73:73" x14ac:dyDescent="0.2">
      <c r="BU138649" s="7"/>
    </row>
    <row r="138650" spans="73:73" x14ac:dyDescent="0.2">
      <c r="BU138650" s="8"/>
    </row>
    <row r="138651" spans="73:73" x14ac:dyDescent="0.2">
      <c r="BU138651" s="9"/>
    </row>
    <row r="138652" spans="73:73" x14ac:dyDescent="0.2">
      <c r="BU138652" s="7"/>
    </row>
    <row r="138653" spans="73:73" x14ac:dyDescent="0.2">
      <c r="BU138653" s="8"/>
    </row>
    <row r="138654" spans="73:73" x14ac:dyDescent="0.2">
      <c r="BU138654" s="9"/>
    </row>
    <row r="138655" spans="73:73" x14ac:dyDescent="0.2">
      <c r="BU138655" s="7"/>
    </row>
    <row r="138656" spans="73:73" x14ac:dyDescent="0.2">
      <c r="BU138656" s="8"/>
    </row>
    <row r="138657" spans="73:73" x14ac:dyDescent="0.2">
      <c r="BU138657" s="9"/>
    </row>
    <row r="138658" spans="73:73" x14ac:dyDescent="0.2">
      <c r="BU138658" s="7"/>
    </row>
    <row r="138659" spans="73:73" x14ac:dyDescent="0.2">
      <c r="BU138659" s="8"/>
    </row>
    <row r="138660" spans="73:73" x14ac:dyDescent="0.2">
      <c r="BU138660" s="9"/>
    </row>
    <row r="138661" spans="73:73" x14ac:dyDescent="0.2">
      <c r="BU138661" s="7"/>
    </row>
    <row r="138662" spans="73:73" x14ac:dyDescent="0.2">
      <c r="BU138662" s="8"/>
    </row>
    <row r="138663" spans="73:73" x14ac:dyDescent="0.2">
      <c r="BU138663" s="9"/>
    </row>
    <row r="138664" spans="73:73" x14ac:dyDescent="0.2">
      <c r="BU138664" s="7"/>
    </row>
    <row r="138665" spans="73:73" x14ac:dyDescent="0.2">
      <c r="BU138665" s="8"/>
    </row>
    <row r="138666" spans="73:73" x14ac:dyDescent="0.2">
      <c r="BU138666" s="9"/>
    </row>
    <row r="138667" spans="73:73" x14ac:dyDescent="0.2">
      <c r="BU138667" s="7"/>
    </row>
    <row r="138668" spans="73:73" x14ac:dyDescent="0.2">
      <c r="BU138668" s="8"/>
    </row>
    <row r="138669" spans="73:73" x14ac:dyDescent="0.2">
      <c r="BU138669" s="9"/>
    </row>
    <row r="138670" spans="73:73" x14ac:dyDescent="0.2">
      <c r="BU138670" s="7"/>
    </row>
    <row r="138671" spans="73:73" x14ac:dyDescent="0.2">
      <c r="BU138671" s="8"/>
    </row>
    <row r="138672" spans="73:73" x14ac:dyDescent="0.2">
      <c r="BU138672" s="9"/>
    </row>
    <row r="138673" spans="73:73" x14ac:dyDescent="0.2">
      <c r="BU138673" s="7"/>
    </row>
    <row r="138674" spans="73:73" x14ac:dyDescent="0.2">
      <c r="BU138674" s="8"/>
    </row>
    <row r="138675" spans="73:73" x14ac:dyDescent="0.2">
      <c r="BU138675" s="9"/>
    </row>
    <row r="138676" spans="73:73" x14ac:dyDescent="0.2">
      <c r="BU138676" s="7"/>
    </row>
    <row r="138677" spans="73:73" x14ac:dyDescent="0.2">
      <c r="BU138677" s="8"/>
    </row>
    <row r="138678" spans="73:73" x14ac:dyDescent="0.2">
      <c r="BU138678" s="9"/>
    </row>
    <row r="138679" spans="73:73" x14ac:dyDescent="0.2">
      <c r="BU138679" s="7"/>
    </row>
    <row r="138680" spans="73:73" x14ac:dyDescent="0.2">
      <c r="BU138680" s="8"/>
    </row>
    <row r="138681" spans="73:73" x14ac:dyDescent="0.2">
      <c r="BU138681" s="9"/>
    </row>
    <row r="138682" spans="73:73" x14ac:dyDescent="0.2">
      <c r="BU138682" s="7"/>
    </row>
    <row r="138683" spans="73:73" x14ac:dyDescent="0.2">
      <c r="BU138683" s="8"/>
    </row>
    <row r="138684" spans="73:73" x14ac:dyDescent="0.2">
      <c r="BU138684" s="9"/>
    </row>
    <row r="138685" spans="73:73" x14ac:dyDescent="0.2">
      <c r="BU138685" s="7"/>
    </row>
    <row r="138686" spans="73:73" x14ac:dyDescent="0.2">
      <c r="BU138686" s="8"/>
    </row>
    <row r="138687" spans="73:73" x14ac:dyDescent="0.2">
      <c r="BU138687" s="9"/>
    </row>
    <row r="138688" spans="73:73" x14ac:dyDescent="0.2">
      <c r="BU138688" s="7"/>
    </row>
    <row r="138689" spans="73:73" x14ac:dyDescent="0.2">
      <c r="BU138689" s="8"/>
    </row>
    <row r="138690" spans="73:73" x14ac:dyDescent="0.2">
      <c r="BU138690" s="9"/>
    </row>
    <row r="138691" spans="73:73" x14ac:dyDescent="0.2">
      <c r="BU138691" s="7"/>
    </row>
    <row r="138692" spans="73:73" x14ac:dyDescent="0.2">
      <c r="BU138692" s="8"/>
    </row>
    <row r="138693" spans="73:73" x14ac:dyDescent="0.2">
      <c r="BU138693" s="9"/>
    </row>
    <row r="138694" spans="73:73" x14ac:dyDescent="0.2">
      <c r="BU138694" s="7"/>
    </row>
    <row r="138695" spans="73:73" x14ac:dyDescent="0.2">
      <c r="BU138695" s="8"/>
    </row>
    <row r="138696" spans="73:73" x14ac:dyDescent="0.2">
      <c r="BU138696" s="9"/>
    </row>
    <row r="138697" spans="73:73" x14ac:dyDescent="0.2">
      <c r="BU138697" s="7"/>
    </row>
    <row r="138698" spans="73:73" x14ac:dyDescent="0.2">
      <c r="BU138698" s="8"/>
    </row>
    <row r="138699" spans="73:73" x14ac:dyDescent="0.2">
      <c r="BU138699" s="9"/>
    </row>
    <row r="138700" spans="73:73" x14ac:dyDescent="0.2">
      <c r="BU138700" s="7"/>
    </row>
    <row r="138701" spans="73:73" x14ac:dyDescent="0.2">
      <c r="BU138701" s="8"/>
    </row>
    <row r="138702" spans="73:73" x14ac:dyDescent="0.2">
      <c r="BU138702" s="9"/>
    </row>
    <row r="138703" spans="73:73" x14ac:dyDescent="0.2">
      <c r="BU138703" s="7"/>
    </row>
    <row r="138704" spans="73:73" x14ac:dyDescent="0.2">
      <c r="BU138704" s="8"/>
    </row>
    <row r="138705" spans="73:73" x14ac:dyDescent="0.2">
      <c r="BU138705" s="9"/>
    </row>
    <row r="138706" spans="73:73" x14ac:dyDescent="0.2">
      <c r="BU138706" s="7"/>
    </row>
    <row r="138707" spans="73:73" x14ac:dyDescent="0.2">
      <c r="BU138707" s="8"/>
    </row>
    <row r="138708" spans="73:73" x14ac:dyDescent="0.2">
      <c r="BU138708" s="9"/>
    </row>
    <row r="138709" spans="73:73" x14ac:dyDescent="0.2">
      <c r="BU138709" s="7"/>
    </row>
    <row r="138710" spans="73:73" x14ac:dyDescent="0.2">
      <c r="BU138710" s="8"/>
    </row>
    <row r="138711" spans="73:73" x14ac:dyDescent="0.2">
      <c r="BU138711" s="9"/>
    </row>
    <row r="138712" spans="73:73" x14ac:dyDescent="0.2">
      <c r="BU138712" s="7"/>
    </row>
    <row r="138713" spans="73:73" x14ac:dyDescent="0.2">
      <c r="BU138713" s="8"/>
    </row>
    <row r="138714" spans="73:73" x14ac:dyDescent="0.2">
      <c r="BU138714" s="9"/>
    </row>
    <row r="138715" spans="73:73" x14ac:dyDescent="0.2">
      <c r="BU138715" s="7"/>
    </row>
    <row r="138716" spans="73:73" x14ac:dyDescent="0.2">
      <c r="BU138716" s="8"/>
    </row>
    <row r="138717" spans="73:73" x14ac:dyDescent="0.2">
      <c r="BU138717" s="9"/>
    </row>
    <row r="138718" spans="73:73" x14ac:dyDescent="0.2">
      <c r="BU138718" s="7"/>
    </row>
    <row r="138719" spans="73:73" x14ac:dyDescent="0.2">
      <c r="BU138719" s="8"/>
    </row>
    <row r="138720" spans="73:73" x14ac:dyDescent="0.2">
      <c r="BU138720" s="9"/>
    </row>
    <row r="138721" spans="73:73" x14ac:dyDescent="0.2">
      <c r="BU138721" s="7"/>
    </row>
    <row r="138722" spans="73:73" x14ac:dyDescent="0.2">
      <c r="BU138722" s="8"/>
    </row>
    <row r="138723" spans="73:73" x14ac:dyDescent="0.2">
      <c r="BU138723" s="9"/>
    </row>
    <row r="138724" spans="73:73" x14ac:dyDescent="0.2">
      <c r="BU138724" s="7"/>
    </row>
    <row r="138725" spans="73:73" x14ac:dyDescent="0.2">
      <c r="BU138725" s="8"/>
    </row>
    <row r="138726" spans="73:73" x14ac:dyDescent="0.2">
      <c r="BU138726" s="9"/>
    </row>
    <row r="138727" spans="73:73" x14ac:dyDescent="0.2">
      <c r="BU138727" s="7"/>
    </row>
    <row r="138728" spans="73:73" x14ac:dyDescent="0.2">
      <c r="BU138728" s="8"/>
    </row>
    <row r="138729" spans="73:73" x14ac:dyDescent="0.2">
      <c r="BU138729" s="9"/>
    </row>
    <row r="138730" spans="73:73" x14ac:dyDescent="0.2">
      <c r="BU138730" s="7"/>
    </row>
    <row r="138731" spans="73:73" x14ac:dyDescent="0.2">
      <c r="BU138731" s="8"/>
    </row>
    <row r="138732" spans="73:73" x14ac:dyDescent="0.2">
      <c r="BU138732" s="9"/>
    </row>
    <row r="138733" spans="73:73" x14ac:dyDescent="0.2">
      <c r="BU138733" s="7"/>
    </row>
    <row r="138734" spans="73:73" x14ac:dyDescent="0.2">
      <c r="BU138734" s="8"/>
    </row>
    <row r="138735" spans="73:73" x14ac:dyDescent="0.2">
      <c r="BU138735" s="9"/>
    </row>
    <row r="138736" spans="73:73" x14ac:dyDescent="0.2">
      <c r="BU138736" s="7"/>
    </row>
    <row r="138737" spans="73:73" x14ac:dyDescent="0.2">
      <c r="BU138737" s="8"/>
    </row>
    <row r="138738" spans="73:73" x14ac:dyDescent="0.2">
      <c r="BU138738" s="9"/>
    </row>
    <row r="138739" spans="73:73" x14ac:dyDescent="0.2">
      <c r="BU138739" s="7"/>
    </row>
    <row r="138740" spans="73:73" x14ac:dyDescent="0.2">
      <c r="BU138740" s="8"/>
    </row>
    <row r="138741" spans="73:73" x14ac:dyDescent="0.2">
      <c r="BU138741" s="9"/>
    </row>
    <row r="138742" spans="73:73" x14ac:dyDescent="0.2">
      <c r="BU138742" s="7"/>
    </row>
    <row r="138743" spans="73:73" x14ac:dyDescent="0.2">
      <c r="BU138743" s="8"/>
    </row>
    <row r="138744" spans="73:73" x14ac:dyDescent="0.2">
      <c r="BU138744" s="9"/>
    </row>
    <row r="138745" spans="73:73" x14ac:dyDescent="0.2">
      <c r="BU138745" s="7"/>
    </row>
    <row r="138746" spans="73:73" x14ac:dyDescent="0.2">
      <c r="BU138746" s="8"/>
    </row>
    <row r="138747" spans="73:73" x14ac:dyDescent="0.2">
      <c r="BU138747" s="9"/>
    </row>
    <row r="138748" spans="73:73" x14ac:dyDescent="0.2">
      <c r="BU138748" s="7"/>
    </row>
    <row r="138749" spans="73:73" x14ac:dyDescent="0.2">
      <c r="BU138749" s="8"/>
    </row>
    <row r="138750" spans="73:73" x14ac:dyDescent="0.2">
      <c r="BU138750" s="9"/>
    </row>
    <row r="138751" spans="73:73" x14ac:dyDescent="0.2">
      <c r="BU138751" s="7"/>
    </row>
    <row r="138752" spans="73:73" x14ac:dyDescent="0.2">
      <c r="BU138752" s="8"/>
    </row>
    <row r="138753" spans="73:73" x14ac:dyDescent="0.2">
      <c r="BU138753" s="9"/>
    </row>
    <row r="138754" spans="73:73" x14ac:dyDescent="0.2">
      <c r="BU138754" s="7"/>
    </row>
    <row r="138755" spans="73:73" x14ac:dyDescent="0.2">
      <c r="BU138755" s="8"/>
    </row>
    <row r="138756" spans="73:73" x14ac:dyDescent="0.2">
      <c r="BU138756" s="9"/>
    </row>
    <row r="138757" spans="73:73" x14ac:dyDescent="0.2">
      <c r="BU138757" s="7"/>
    </row>
    <row r="138758" spans="73:73" x14ac:dyDescent="0.2">
      <c r="BU138758" s="8"/>
    </row>
    <row r="138759" spans="73:73" x14ac:dyDescent="0.2">
      <c r="BU138759" s="9"/>
    </row>
    <row r="138760" spans="73:73" x14ac:dyDescent="0.2">
      <c r="BU138760" s="7"/>
    </row>
    <row r="138761" spans="73:73" x14ac:dyDescent="0.2">
      <c r="BU138761" s="8"/>
    </row>
    <row r="138762" spans="73:73" x14ac:dyDescent="0.2">
      <c r="BU138762" s="9"/>
    </row>
    <row r="138763" spans="73:73" x14ac:dyDescent="0.2">
      <c r="BU138763" s="7"/>
    </row>
    <row r="138764" spans="73:73" x14ac:dyDescent="0.2">
      <c r="BU138764" s="8"/>
    </row>
    <row r="138765" spans="73:73" x14ac:dyDescent="0.2">
      <c r="BU138765" s="9"/>
    </row>
    <row r="138766" spans="73:73" x14ac:dyDescent="0.2">
      <c r="BU138766" s="7"/>
    </row>
    <row r="138767" spans="73:73" x14ac:dyDescent="0.2">
      <c r="BU138767" s="8"/>
    </row>
    <row r="138768" spans="73:73" x14ac:dyDescent="0.2">
      <c r="BU138768" s="9"/>
    </row>
    <row r="138769" spans="73:73" x14ac:dyDescent="0.2">
      <c r="BU138769" s="7"/>
    </row>
    <row r="138770" spans="73:73" x14ac:dyDescent="0.2">
      <c r="BU138770" s="8"/>
    </row>
    <row r="138771" spans="73:73" x14ac:dyDescent="0.2">
      <c r="BU138771" s="9"/>
    </row>
    <row r="138772" spans="73:73" x14ac:dyDescent="0.2">
      <c r="BU138772" s="7"/>
    </row>
    <row r="138773" spans="73:73" x14ac:dyDescent="0.2">
      <c r="BU138773" s="8"/>
    </row>
    <row r="138774" spans="73:73" x14ac:dyDescent="0.2">
      <c r="BU138774" s="9"/>
    </row>
    <row r="138775" spans="73:73" x14ac:dyDescent="0.2">
      <c r="BU138775" s="7"/>
    </row>
    <row r="138776" spans="73:73" x14ac:dyDescent="0.2">
      <c r="BU138776" s="8"/>
    </row>
    <row r="138777" spans="73:73" x14ac:dyDescent="0.2">
      <c r="BU138777" s="9"/>
    </row>
    <row r="138778" spans="73:73" x14ac:dyDescent="0.2">
      <c r="BU138778" s="7"/>
    </row>
    <row r="138779" spans="73:73" x14ac:dyDescent="0.2">
      <c r="BU138779" s="8"/>
    </row>
    <row r="138780" spans="73:73" x14ac:dyDescent="0.2">
      <c r="BU138780" s="9"/>
    </row>
    <row r="138781" spans="73:73" x14ac:dyDescent="0.2">
      <c r="BU138781" s="7"/>
    </row>
    <row r="138782" spans="73:73" x14ac:dyDescent="0.2">
      <c r="BU138782" s="8"/>
    </row>
    <row r="138783" spans="73:73" x14ac:dyDescent="0.2">
      <c r="BU138783" s="9"/>
    </row>
    <row r="138784" spans="73:73" x14ac:dyDescent="0.2">
      <c r="BU138784" s="7"/>
    </row>
    <row r="138785" spans="73:73" x14ac:dyDescent="0.2">
      <c r="BU138785" s="8"/>
    </row>
    <row r="138786" spans="73:73" x14ac:dyDescent="0.2">
      <c r="BU138786" s="9"/>
    </row>
    <row r="138787" spans="73:73" x14ac:dyDescent="0.2">
      <c r="BU138787" s="7"/>
    </row>
    <row r="138788" spans="73:73" x14ac:dyDescent="0.2">
      <c r="BU138788" s="8"/>
    </row>
    <row r="138789" spans="73:73" x14ac:dyDescent="0.2">
      <c r="BU138789" s="9"/>
    </row>
    <row r="138790" spans="73:73" x14ac:dyDescent="0.2">
      <c r="BU138790" s="7"/>
    </row>
    <row r="138791" spans="73:73" x14ac:dyDescent="0.2">
      <c r="BU138791" s="8"/>
    </row>
    <row r="138792" spans="73:73" x14ac:dyDescent="0.2">
      <c r="BU138792" s="9"/>
    </row>
    <row r="138793" spans="73:73" x14ac:dyDescent="0.2">
      <c r="BU138793" s="7"/>
    </row>
    <row r="138794" spans="73:73" x14ac:dyDescent="0.2">
      <c r="BU138794" s="8"/>
    </row>
    <row r="138795" spans="73:73" x14ac:dyDescent="0.2">
      <c r="BU138795" s="9"/>
    </row>
    <row r="138796" spans="73:73" x14ac:dyDescent="0.2">
      <c r="BU138796" s="7"/>
    </row>
    <row r="138797" spans="73:73" x14ac:dyDescent="0.2">
      <c r="BU138797" s="8"/>
    </row>
    <row r="138798" spans="73:73" x14ac:dyDescent="0.2">
      <c r="BU138798" s="9"/>
    </row>
    <row r="138799" spans="73:73" x14ac:dyDescent="0.2">
      <c r="BU138799" s="7"/>
    </row>
    <row r="138800" spans="73:73" x14ac:dyDescent="0.2">
      <c r="BU138800" s="8"/>
    </row>
    <row r="138801" spans="73:73" x14ac:dyDescent="0.2">
      <c r="BU138801" s="9"/>
    </row>
    <row r="138802" spans="73:73" x14ac:dyDescent="0.2">
      <c r="BU138802" s="7"/>
    </row>
    <row r="138803" spans="73:73" x14ac:dyDescent="0.2">
      <c r="BU138803" s="8"/>
    </row>
    <row r="138804" spans="73:73" x14ac:dyDescent="0.2">
      <c r="BU138804" s="9"/>
    </row>
    <row r="138805" spans="73:73" x14ac:dyDescent="0.2">
      <c r="BU138805" s="7"/>
    </row>
    <row r="138806" spans="73:73" x14ac:dyDescent="0.2">
      <c r="BU138806" s="8"/>
    </row>
    <row r="138807" spans="73:73" x14ac:dyDescent="0.2">
      <c r="BU138807" s="9"/>
    </row>
    <row r="138808" spans="73:73" x14ac:dyDescent="0.2">
      <c r="BU138808" s="7"/>
    </row>
    <row r="138809" spans="73:73" x14ac:dyDescent="0.2">
      <c r="BU138809" s="8"/>
    </row>
    <row r="138810" spans="73:73" x14ac:dyDescent="0.2">
      <c r="BU138810" s="9"/>
    </row>
    <row r="138811" spans="73:73" x14ac:dyDescent="0.2">
      <c r="BU138811" s="7"/>
    </row>
    <row r="138812" spans="73:73" x14ac:dyDescent="0.2">
      <c r="BU138812" s="8"/>
    </row>
    <row r="138813" spans="73:73" x14ac:dyDescent="0.2">
      <c r="BU138813" s="9"/>
    </row>
    <row r="138814" spans="73:73" x14ac:dyDescent="0.2">
      <c r="BU138814" s="7"/>
    </row>
    <row r="138815" spans="73:73" x14ac:dyDescent="0.2">
      <c r="BU138815" s="8"/>
    </row>
    <row r="138816" spans="73:73" x14ac:dyDescent="0.2">
      <c r="BU138816" s="9"/>
    </row>
    <row r="138817" spans="73:73" x14ac:dyDescent="0.2">
      <c r="BU138817" s="7"/>
    </row>
    <row r="138818" spans="73:73" x14ac:dyDescent="0.2">
      <c r="BU138818" s="8"/>
    </row>
    <row r="138819" spans="73:73" x14ac:dyDescent="0.2">
      <c r="BU138819" s="9"/>
    </row>
    <row r="138820" spans="73:73" x14ac:dyDescent="0.2">
      <c r="BU138820" s="7"/>
    </row>
    <row r="138821" spans="73:73" x14ac:dyDescent="0.2">
      <c r="BU138821" s="8"/>
    </row>
    <row r="138822" spans="73:73" x14ac:dyDescent="0.2">
      <c r="BU138822" s="9"/>
    </row>
    <row r="138823" spans="73:73" x14ac:dyDescent="0.2">
      <c r="BU138823" s="7"/>
    </row>
    <row r="138824" spans="73:73" x14ac:dyDescent="0.2">
      <c r="BU138824" s="8"/>
    </row>
    <row r="138825" spans="73:73" x14ac:dyDescent="0.2">
      <c r="BU138825" s="9"/>
    </row>
    <row r="138826" spans="73:73" x14ac:dyDescent="0.2">
      <c r="BU138826" s="7"/>
    </row>
    <row r="138827" spans="73:73" x14ac:dyDescent="0.2">
      <c r="BU138827" s="8"/>
    </row>
    <row r="138828" spans="73:73" x14ac:dyDescent="0.2">
      <c r="BU138828" s="9"/>
    </row>
    <row r="138829" spans="73:73" x14ac:dyDescent="0.2">
      <c r="BU138829" s="7"/>
    </row>
    <row r="138830" spans="73:73" x14ac:dyDescent="0.2">
      <c r="BU138830" s="8"/>
    </row>
    <row r="138831" spans="73:73" x14ac:dyDescent="0.2">
      <c r="BU138831" s="9"/>
    </row>
    <row r="138832" spans="73:73" x14ac:dyDescent="0.2">
      <c r="BU138832" s="7"/>
    </row>
    <row r="138833" spans="73:73" x14ac:dyDescent="0.2">
      <c r="BU138833" s="8"/>
    </row>
    <row r="138834" spans="73:73" x14ac:dyDescent="0.2">
      <c r="BU138834" s="9"/>
    </row>
    <row r="138835" spans="73:73" x14ac:dyDescent="0.2">
      <c r="BU138835" s="7"/>
    </row>
    <row r="138836" spans="73:73" x14ac:dyDescent="0.2">
      <c r="BU138836" s="8"/>
    </row>
    <row r="138837" spans="73:73" x14ac:dyDescent="0.2">
      <c r="BU138837" s="9"/>
    </row>
    <row r="138838" spans="73:73" x14ac:dyDescent="0.2">
      <c r="BU138838" s="7"/>
    </row>
    <row r="138839" spans="73:73" x14ac:dyDescent="0.2">
      <c r="BU138839" s="8"/>
    </row>
    <row r="138840" spans="73:73" x14ac:dyDescent="0.2">
      <c r="BU138840" s="9"/>
    </row>
    <row r="138841" spans="73:73" x14ac:dyDescent="0.2">
      <c r="BU138841" s="7"/>
    </row>
    <row r="138842" spans="73:73" x14ac:dyDescent="0.2">
      <c r="BU138842" s="8"/>
    </row>
    <row r="138843" spans="73:73" x14ac:dyDescent="0.2">
      <c r="BU138843" s="9"/>
    </row>
    <row r="138844" spans="73:73" x14ac:dyDescent="0.2">
      <c r="BU138844" s="7"/>
    </row>
    <row r="138845" spans="73:73" x14ac:dyDescent="0.2">
      <c r="BU138845" s="8"/>
    </row>
    <row r="138846" spans="73:73" x14ac:dyDescent="0.2">
      <c r="BU138846" s="9"/>
    </row>
    <row r="138847" spans="73:73" x14ac:dyDescent="0.2">
      <c r="BU138847" s="7"/>
    </row>
    <row r="138848" spans="73:73" x14ac:dyDescent="0.2">
      <c r="BU138848" s="8"/>
    </row>
    <row r="138849" spans="73:73" x14ac:dyDescent="0.2">
      <c r="BU138849" s="9"/>
    </row>
    <row r="138850" spans="73:73" x14ac:dyDescent="0.2">
      <c r="BU138850" s="7"/>
    </row>
    <row r="138851" spans="73:73" x14ac:dyDescent="0.2">
      <c r="BU138851" s="8"/>
    </row>
    <row r="138852" spans="73:73" x14ac:dyDescent="0.2">
      <c r="BU138852" s="9"/>
    </row>
    <row r="138853" spans="73:73" x14ac:dyDescent="0.2">
      <c r="BU138853" s="7"/>
    </row>
    <row r="138854" spans="73:73" x14ac:dyDescent="0.2">
      <c r="BU138854" s="8"/>
    </row>
    <row r="138855" spans="73:73" x14ac:dyDescent="0.2">
      <c r="BU138855" s="9"/>
    </row>
    <row r="138856" spans="73:73" x14ac:dyDescent="0.2">
      <c r="BU138856" s="7"/>
    </row>
    <row r="138857" spans="73:73" x14ac:dyDescent="0.2">
      <c r="BU138857" s="8"/>
    </row>
    <row r="138858" spans="73:73" x14ac:dyDescent="0.2">
      <c r="BU138858" s="9"/>
    </row>
    <row r="138859" spans="73:73" x14ac:dyDescent="0.2">
      <c r="BU138859" s="7"/>
    </row>
    <row r="138860" spans="73:73" x14ac:dyDescent="0.2">
      <c r="BU138860" s="8"/>
    </row>
    <row r="138861" spans="73:73" x14ac:dyDescent="0.2">
      <c r="BU138861" s="9"/>
    </row>
    <row r="138862" spans="73:73" x14ac:dyDescent="0.2">
      <c r="BU138862" s="7"/>
    </row>
    <row r="138863" spans="73:73" x14ac:dyDescent="0.2">
      <c r="BU138863" s="8"/>
    </row>
    <row r="138864" spans="73:73" x14ac:dyDescent="0.2">
      <c r="BU138864" s="9"/>
    </row>
    <row r="138865" spans="73:73" x14ac:dyDescent="0.2">
      <c r="BU138865" s="7"/>
    </row>
    <row r="138866" spans="73:73" x14ac:dyDescent="0.2">
      <c r="BU138866" s="8"/>
    </row>
    <row r="138867" spans="73:73" x14ac:dyDescent="0.2">
      <c r="BU138867" s="9"/>
    </row>
    <row r="138868" spans="73:73" x14ac:dyDescent="0.2">
      <c r="BU138868" s="7"/>
    </row>
    <row r="138869" spans="73:73" x14ac:dyDescent="0.2">
      <c r="BU138869" s="8"/>
    </row>
    <row r="138870" spans="73:73" x14ac:dyDescent="0.2">
      <c r="BU138870" s="9"/>
    </row>
    <row r="138871" spans="73:73" x14ac:dyDescent="0.2">
      <c r="BU138871" s="7"/>
    </row>
    <row r="138872" spans="73:73" x14ac:dyDescent="0.2">
      <c r="BU138872" s="8"/>
    </row>
    <row r="138873" spans="73:73" x14ac:dyDescent="0.2">
      <c r="BU138873" s="9"/>
    </row>
    <row r="138874" spans="73:73" x14ac:dyDescent="0.2">
      <c r="BU138874" s="7"/>
    </row>
    <row r="138875" spans="73:73" x14ac:dyDescent="0.2">
      <c r="BU138875" s="8"/>
    </row>
    <row r="138876" spans="73:73" x14ac:dyDescent="0.2">
      <c r="BU138876" s="9"/>
    </row>
    <row r="138877" spans="73:73" x14ac:dyDescent="0.2">
      <c r="BU138877" s="7"/>
    </row>
    <row r="138878" spans="73:73" x14ac:dyDescent="0.2">
      <c r="BU138878" s="8"/>
    </row>
    <row r="138879" spans="73:73" x14ac:dyDescent="0.2">
      <c r="BU138879" s="9"/>
    </row>
    <row r="138880" spans="73:73" x14ac:dyDescent="0.2">
      <c r="BU138880" s="7"/>
    </row>
    <row r="138881" spans="73:73" x14ac:dyDescent="0.2">
      <c r="BU138881" s="8"/>
    </row>
    <row r="138882" spans="73:73" x14ac:dyDescent="0.2">
      <c r="BU138882" s="9"/>
    </row>
    <row r="138883" spans="73:73" x14ac:dyDescent="0.2">
      <c r="BU138883" s="7"/>
    </row>
    <row r="138884" spans="73:73" x14ac:dyDescent="0.2">
      <c r="BU138884" s="8"/>
    </row>
    <row r="138885" spans="73:73" x14ac:dyDescent="0.2">
      <c r="BU138885" s="9"/>
    </row>
    <row r="138886" spans="73:73" x14ac:dyDescent="0.2">
      <c r="BU138886" s="7"/>
    </row>
    <row r="138887" spans="73:73" x14ac:dyDescent="0.2">
      <c r="BU138887" s="8"/>
    </row>
    <row r="138888" spans="73:73" x14ac:dyDescent="0.2">
      <c r="BU138888" s="9"/>
    </row>
    <row r="138889" spans="73:73" x14ac:dyDescent="0.2">
      <c r="BU138889" s="7"/>
    </row>
    <row r="138890" spans="73:73" x14ac:dyDescent="0.2">
      <c r="BU138890" s="8"/>
    </row>
    <row r="138891" spans="73:73" x14ac:dyDescent="0.2">
      <c r="BU138891" s="9"/>
    </row>
    <row r="138892" spans="73:73" x14ac:dyDescent="0.2">
      <c r="BU138892" s="7"/>
    </row>
    <row r="138893" spans="73:73" x14ac:dyDescent="0.2">
      <c r="BU138893" s="8"/>
    </row>
    <row r="138894" spans="73:73" x14ac:dyDescent="0.2">
      <c r="BU138894" s="9"/>
    </row>
    <row r="138895" spans="73:73" x14ac:dyDescent="0.2">
      <c r="BU138895" s="7"/>
    </row>
    <row r="138896" spans="73:73" x14ac:dyDescent="0.2">
      <c r="BU138896" s="8"/>
    </row>
    <row r="138897" spans="73:73" x14ac:dyDescent="0.2">
      <c r="BU138897" s="9"/>
    </row>
    <row r="138898" spans="73:73" x14ac:dyDescent="0.2">
      <c r="BU138898" s="7"/>
    </row>
    <row r="138899" spans="73:73" x14ac:dyDescent="0.2">
      <c r="BU138899" s="8"/>
    </row>
    <row r="138900" spans="73:73" x14ac:dyDescent="0.2">
      <c r="BU138900" s="9"/>
    </row>
    <row r="138901" spans="73:73" x14ac:dyDescent="0.2">
      <c r="BU138901" s="7"/>
    </row>
    <row r="138902" spans="73:73" x14ac:dyDescent="0.2">
      <c r="BU138902" s="8"/>
    </row>
    <row r="138903" spans="73:73" x14ac:dyDescent="0.2">
      <c r="BU138903" s="9"/>
    </row>
    <row r="138904" spans="73:73" x14ac:dyDescent="0.2">
      <c r="BU138904" s="7"/>
    </row>
    <row r="138905" spans="73:73" x14ac:dyDescent="0.2">
      <c r="BU138905" s="8"/>
    </row>
    <row r="138906" spans="73:73" x14ac:dyDescent="0.2">
      <c r="BU138906" s="9"/>
    </row>
    <row r="138907" spans="73:73" x14ac:dyDescent="0.2">
      <c r="BU138907" s="7"/>
    </row>
    <row r="138908" spans="73:73" x14ac:dyDescent="0.2">
      <c r="BU138908" s="8"/>
    </row>
    <row r="138909" spans="73:73" x14ac:dyDescent="0.2">
      <c r="BU138909" s="9"/>
    </row>
    <row r="138910" spans="73:73" x14ac:dyDescent="0.2">
      <c r="BU138910" s="7"/>
    </row>
    <row r="138911" spans="73:73" x14ac:dyDescent="0.2">
      <c r="BU138911" s="8"/>
    </row>
    <row r="138912" spans="73:73" x14ac:dyDescent="0.2">
      <c r="BU138912" s="9"/>
    </row>
    <row r="138913" spans="73:73" x14ac:dyDescent="0.2">
      <c r="BU138913" s="7"/>
    </row>
    <row r="138914" spans="73:73" x14ac:dyDescent="0.2">
      <c r="BU138914" s="8"/>
    </row>
    <row r="138915" spans="73:73" x14ac:dyDescent="0.2">
      <c r="BU138915" s="9"/>
    </row>
    <row r="138916" spans="73:73" x14ac:dyDescent="0.2">
      <c r="BU138916" s="7"/>
    </row>
    <row r="138917" spans="73:73" x14ac:dyDescent="0.2">
      <c r="BU138917" s="8"/>
    </row>
    <row r="138918" spans="73:73" x14ac:dyDescent="0.2">
      <c r="BU138918" s="9"/>
    </row>
    <row r="138919" spans="73:73" x14ac:dyDescent="0.2">
      <c r="BU138919" s="7"/>
    </row>
    <row r="138920" spans="73:73" x14ac:dyDescent="0.2">
      <c r="BU138920" s="8"/>
    </row>
    <row r="138921" spans="73:73" x14ac:dyDescent="0.2">
      <c r="BU138921" s="9"/>
    </row>
    <row r="138922" spans="73:73" x14ac:dyDescent="0.2">
      <c r="BU138922" s="7"/>
    </row>
    <row r="138923" spans="73:73" x14ac:dyDescent="0.2">
      <c r="BU138923" s="8"/>
    </row>
    <row r="138924" spans="73:73" x14ac:dyDescent="0.2">
      <c r="BU138924" s="9"/>
    </row>
    <row r="138925" spans="73:73" x14ac:dyDescent="0.2">
      <c r="BU138925" s="7"/>
    </row>
    <row r="138926" spans="73:73" x14ac:dyDescent="0.2">
      <c r="BU138926" s="8"/>
    </row>
    <row r="138927" spans="73:73" x14ac:dyDescent="0.2">
      <c r="BU138927" s="9"/>
    </row>
    <row r="138928" spans="73:73" x14ac:dyDescent="0.2">
      <c r="BU138928" s="7"/>
    </row>
    <row r="138929" spans="73:73" x14ac:dyDescent="0.2">
      <c r="BU138929" s="8"/>
    </row>
    <row r="138930" spans="73:73" x14ac:dyDescent="0.2">
      <c r="BU138930" s="9"/>
    </row>
    <row r="138931" spans="73:73" x14ac:dyDescent="0.2">
      <c r="BU138931" s="7"/>
    </row>
    <row r="138932" spans="73:73" x14ac:dyDescent="0.2">
      <c r="BU138932" s="8"/>
    </row>
    <row r="138933" spans="73:73" x14ac:dyDescent="0.2">
      <c r="BU138933" s="9"/>
    </row>
    <row r="138934" spans="73:73" x14ac:dyDescent="0.2">
      <c r="BU138934" s="7"/>
    </row>
    <row r="138935" spans="73:73" x14ac:dyDescent="0.2">
      <c r="BU138935" s="8"/>
    </row>
    <row r="138936" spans="73:73" x14ac:dyDescent="0.2">
      <c r="BU138936" s="9"/>
    </row>
    <row r="138937" spans="73:73" x14ac:dyDescent="0.2">
      <c r="BU138937" s="7"/>
    </row>
    <row r="138938" spans="73:73" x14ac:dyDescent="0.2">
      <c r="BU138938" s="8"/>
    </row>
    <row r="138939" spans="73:73" x14ac:dyDescent="0.2">
      <c r="BU138939" s="9"/>
    </row>
    <row r="138940" spans="73:73" x14ac:dyDescent="0.2">
      <c r="BU138940" s="7"/>
    </row>
    <row r="138941" spans="73:73" x14ac:dyDescent="0.2">
      <c r="BU138941" s="8"/>
    </row>
    <row r="138942" spans="73:73" x14ac:dyDescent="0.2">
      <c r="BU138942" s="9"/>
    </row>
    <row r="138943" spans="73:73" x14ac:dyDescent="0.2">
      <c r="BU138943" s="7"/>
    </row>
    <row r="138944" spans="73:73" x14ac:dyDescent="0.2">
      <c r="BU138944" s="8"/>
    </row>
    <row r="138945" spans="73:73" x14ac:dyDescent="0.2">
      <c r="BU138945" s="9"/>
    </row>
    <row r="138946" spans="73:73" x14ac:dyDescent="0.2">
      <c r="BU138946" s="7"/>
    </row>
    <row r="138947" spans="73:73" x14ac:dyDescent="0.2">
      <c r="BU138947" s="8"/>
    </row>
    <row r="138948" spans="73:73" x14ac:dyDescent="0.2">
      <c r="BU138948" s="9"/>
    </row>
    <row r="138949" spans="73:73" x14ac:dyDescent="0.2">
      <c r="BU138949" s="7"/>
    </row>
    <row r="138950" spans="73:73" x14ac:dyDescent="0.2">
      <c r="BU138950" s="8"/>
    </row>
    <row r="138951" spans="73:73" x14ac:dyDescent="0.2">
      <c r="BU138951" s="9"/>
    </row>
    <row r="138952" spans="73:73" x14ac:dyDescent="0.2">
      <c r="BU138952" s="7"/>
    </row>
    <row r="138953" spans="73:73" x14ac:dyDescent="0.2">
      <c r="BU138953" s="8"/>
    </row>
    <row r="138954" spans="73:73" x14ac:dyDescent="0.2">
      <c r="BU138954" s="9"/>
    </row>
    <row r="138955" spans="73:73" x14ac:dyDescent="0.2">
      <c r="BU138955" s="7"/>
    </row>
    <row r="138956" spans="73:73" x14ac:dyDescent="0.2">
      <c r="BU138956" s="8"/>
    </row>
    <row r="138957" spans="73:73" x14ac:dyDescent="0.2">
      <c r="BU138957" s="9"/>
    </row>
    <row r="138958" spans="73:73" x14ac:dyDescent="0.2">
      <c r="BU138958" s="7"/>
    </row>
    <row r="138959" spans="73:73" x14ac:dyDescent="0.2">
      <c r="BU138959" s="8"/>
    </row>
    <row r="138960" spans="73:73" x14ac:dyDescent="0.2">
      <c r="BU138960" s="9"/>
    </row>
    <row r="138961" spans="73:73" x14ac:dyDescent="0.2">
      <c r="BU138961" s="7"/>
    </row>
    <row r="138962" spans="73:73" x14ac:dyDescent="0.2">
      <c r="BU138962" s="8"/>
    </row>
    <row r="138963" spans="73:73" x14ac:dyDescent="0.2">
      <c r="BU138963" s="9"/>
    </row>
    <row r="138964" spans="73:73" x14ac:dyDescent="0.2">
      <c r="BU138964" s="7"/>
    </row>
    <row r="138965" spans="73:73" x14ac:dyDescent="0.2">
      <c r="BU138965" s="8"/>
    </row>
    <row r="138966" spans="73:73" x14ac:dyDescent="0.2">
      <c r="BU138966" s="9"/>
    </row>
    <row r="138967" spans="73:73" x14ac:dyDescent="0.2">
      <c r="BU138967" s="7"/>
    </row>
    <row r="138968" spans="73:73" x14ac:dyDescent="0.2">
      <c r="BU138968" s="8"/>
    </row>
    <row r="138969" spans="73:73" x14ac:dyDescent="0.2">
      <c r="BU138969" s="9"/>
    </row>
    <row r="138970" spans="73:73" x14ac:dyDescent="0.2">
      <c r="BU138970" s="7"/>
    </row>
    <row r="138971" spans="73:73" x14ac:dyDescent="0.2">
      <c r="BU138971" s="8"/>
    </row>
    <row r="138972" spans="73:73" x14ac:dyDescent="0.2">
      <c r="BU138972" s="9"/>
    </row>
    <row r="138973" spans="73:73" x14ac:dyDescent="0.2">
      <c r="BU138973" s="7"/>
    </row>
    <row r="138974" spans="73:73" x14ac:dyDescent="0.2">
      <c r="BU138974" s="8"/>
    </row>
    <row r="138975" spans="73:73" x14ac:dyDescent="0.2">
      <c r="BU138975" s="9"/>
    </row>
    <row r="138976" spans="73:73" x14ac:dyDescent="0.2">
      <c r="BU138976" s="7"/>
    </row>
    <row r="138977" spans="73:73" x14ac:dyDescent="0.2">
      <c r="BU138977" s="8"/>
    </row>
    <row r="138978" spans="73:73" x14ac:dyDescent="0.2">
      <c r="BU138978" s="9"/>
    </row>
    <row r="138979" spans="73:73" x14ac:dyDescent="0.2">
      <c r="BU138979" s="7"/>
    </row>
    <row r="138980" spans="73:73" x14ac:dyDescent="0.2">
      <c r="BU138980" s="8"/>
    </row>
    <row r="138981" spans="73:73" x14ac:dyDescent="0.2">
      <c r="BU138981" s="9"/>
    </row>
    <row r="138982" spans="73:73" x14ac:dyDescent="0.2">
      <c r="BU138982" s="7"/>
    </row>
    <row r="138983" spans="73:73" x14ac:dyDescent="0.2">
      <c r="BU138983" s="8"/>
    </row>
    <row r="138984" spans="73:73" x14ac:dyDescent="0.2">
      <c r="BU138984" s="9"/>
    </row>
    <row r="138985" spans="73:73" x14ac:dyDescent="0.2">
      <c r="BU138985" s="7"/>
    </row>
    <row r="138986" spans="73:73" x14ac:dyDescent="0.2">
      <c r="BU138986" s="8"/>
    </row>
    <row r="138987" spans="73:73" x14ac:dyDescent="0.2">
      <c r="BU138987" s="9"/>
    </row>
    <row r="138988" spans="73:73" x14ac:dyDescent="0.2">
      <c r="BU138988" s="7"/>
    </row>
    <row r="138989" spans="73:73" x14ac:dyDescent="0.2">
      <c r="BU138989" s="8"/>
    </row>
    <row r="138990" spans="73:73" x14ac:dyDescent="0.2">
      <c r="BU138990" s="9"/>
    </row>
    <row r="138991" spans="73:73" x14ac:dyDescent="0.2">
      <c r="BU138991" s="7"/>
    </row>
    <row r="138992" spans="73:73" x14ac:dyDescent="0.2">
      <c r="BU138992" s="8"/>
    </row>
    <row r="138993" spans="73:73" x14ac:dyDescent="0.2">
      <c r="BU138993" s="9"/>
    </row>
    <row r="138994" spans="73:73" x14ac:dyDescent="0.2">
      <c r="BU138994" s="7"/>
    </row>
    <row r="138995" spans="73:73" x14ac:dyDescent="0.2">
      <c r="BU138995" s="8"/>
    </row>
    <row r="138996" spans="73:73" x14ac:dyDescent="0.2">
      <c r="BU138996" s="9"/>
    </row>
    <row r="138997" spans="73:73" x14ac:dyDescent="0.2">
      <c r="BU138997" s="7"/>
    </row>
    <row r="138998" spans="73:73" x14ac:dyDescent="0.2">
      <c r="BU138998" s="8"/>
    </row>
    <row r="138999" spans="73:73" x14ac:dyDescent="0.2">
      <c r="BU138999" s="9"/>
    </row>
    <row r="139000" spans="73:73" x14ac:dyDescent="0.2">
      <c r="BU139000" s="7"/>
    </row>
    <row r="139001" spans="73:73" x14ac:dyDescent="0.2">
      <c r="BU139001" s="8"/>
    </row>
    <row r="139002" spans="73:73" x14ac:dyDescent="0.2">
      <c r="BU139002" s="9"/>
    </row>
    <row r="139003" spans="73:73" x14ac:dyDescent="0.2">
      <c r="BU139003" s="7"/>
    </row>
    <row r="139004" spans="73:73" x14ac:dyDescent="0.2">
      <c r="BU139004" s="8"/>
    </row>
    <row r="139005" spans="73:73" x14ac:dyDescent="0.2">
      <c r="BU139005" s="9"/>
    </row>
    <row r="139006" spans="73:73" x14ac:dyDescent="0.2">
      <c r="BU139006" s="7"/>
    </row>
    <row r="139007" spans="73:73" x14ac:dyDescent="0.2">
      <c r="BU139007" s="8"/>
    </row>
    <row r="139008" spans="73:73" x14ac:dyDescent="0.2">
      <c r="BU139008" s="9"/>
    </row>
    <row r="139009" spans="73:73" x14ac:dyDescent="0.2">
      <c r="BU139009" s="7"/>
    </row>
    <row r="139010" spans="73:73" x14ac:dyDescent="0.2">
      <c r="BU139010" s="8"/>
    </row>
    <row r="139011" spans="73:73" x14ac:dyDescent="0.2">
      <c r="BU139011" s="9"/>
    </row>
    <row r="139012" spans="73:73" x14ac:dyDescent="0.2">
      <c r="BU139012" s="7"/>
    </row>
    <row r="139013" spans="73:73" x14ac:dyDescent="0.2">
      <c r="BU139013" s="8"/>
    </row>
    <row r="139014" spans="73:73" x14ac:dyDescent="0.2">
      <c r="BU139014" s="9"/>
    </row>
    <row r="139015" spans="73:73" x14ac:dyDescent="0.2">
      <c r="BU139015" s="7"/>
    </row>
    <row r="139016" spans="73:73" x14ac:dyDescent="0.2">
      <c r="BU139016" s="8"/>
    </row>
    <row r="139017" spans="73:73" x14ac:dyDescent="0.2">
      <c r="BU139017" s="9"/>
    </row>
    <row r="139018" spans="73:73" x14ac:dyDescent="0.2">
      <c r="BU139018" s="7"/>
    </row>
    <row r="139019" spans="73:73" x14ac:dyDescent="0.2">
      <c r="BU139019" s="8"/>
    </row>
    <row r="139020" spans="73:73" x14ac:dyDescent="0.2">
      <c r="BU139020" s="9"/>
    </row>
    <row r="139021" spans="73:73" x14ac:dyDescent="0.2">
      <c r="BU139021" s="7"/>
    </row>
    <row r="139022" spans="73:73" x14ac:dyDescent="0.2">
      <c r="BU139022" s="8"/>
    </row>
    <row r="139023" spans="73:73" x14ac:dyDescent="0.2">
      <c r="BU139023" s="9"/>
    </row>
    <row r="139024" spans="73:73" x14ac:dyDescent="0.2">
      <c r="BU139024" s="7"/>
    </row>
    <row r="139025" spans="73:73" x14ac:dyDescent="0.2">
      <c r="BU139025" s="8"/>
    </row>
    <row r="139026" spans="73:73" x14ac:dyDescent="0.2">
      <c r="BU139026" s="9"/>
    </row>
    <row r="139027" spans="73:73" x14ac:dyDescent="0.2">
      <c r="BU139027" s="7"/>
    </row>
    <row r="139028" spans="73:73" x14ac:dyDescent="0.2">
      <c r="BU139028" s="8"/>
    </row>
    <row r="139029" spans="73:73" x14ac:dyDescent="0.2">
      <c r="BU139029" s="9"/>
    </row>
    <row r="139030" spans="73:73" x14ac:dyDescent="0.2">
      <c r="BU139030" s="7"/>
    </row>
    <row r="139031" spans="73:73" x14ac:dyDescent="0.2">
      <c r="BU139031" s="8"/>
    </row>
    <row r="139032" spans="73:73" x14ac:dyDescent="0.2">
      <c r="BU139032" s="9"/>
    </row>
    <row r="139033" spans="73:73" x14ac:dyDescent="0.2">
      <c r="BU139033" s="7"/>
    </row>
    <row r="139034" spans="73:73" x14ac:dyDescent="0.2">
      <c r="BU139034" s="8"/>
    </row>
    <row r="139035" spans="73:73" x14ac:dyDescent="0.2">
      <c r="BU139035" s="9"/>
    </row>
    <row r="139036" spans="73:73" x14ac:dyDescent="0.2">
      <c r="BU139036" s="7"/>
    </row>
    <row r="139037" spans="73:73" x14ac:dyDescent="0.2">
      <c r="BU139037" s="8"/>
    </row>
    <row r="139038" spans="73:73" x14ac:dyDescent="0.2">
      <c r="BU139038" s="9"/>
    </row>
    <row r="139039" spans="73:73" x14ac:dyDescent="0.2">
      <c r="BU139039" s="7"/>
    </row>
    <row r="139040" spans="73:73" x14ac:dyDescent="0.2">
      <c r="BU139040" s="8"/>
    </row>
    <row r="139041" spans="73:73" x14ac:dyDescent="0.2">
      <c r="BU139041" s="9"/>
    </row>
    <row r="139042" spans="73:73" x14ac:dyDescent="0.2">
      <c r="BU139042" s="7"/>
    </row>
    <row r="139043" spans="73:73" x14ac:dyDescent="0.2">
      <c r="BU139043" s="8"/>
    </row>
    <row r="139044" spans="73:73" x14ac:dyDescent="0.2">
      <c r="BU139044" s="9"/>
    </row>
    <row r="139045" spans="73:73" x14ac:dyDescent="0.2">
      <c r="BU139045" s="7"/>
    </row>
    <row r="139046" spans="73:73" x14ac:dyDescent="0.2">
      <c r="BU139046" s="8"/>
    </row>
    <row r="139047" spans="73:73" x14ac:dyDescent="0.2">
      <c r="BU139047" s="9"/>
    </row>
    <row r="139048" spans="73:73" x14ac:dyDescent="0.2">
      <c r="BU139048" s="7"/>
    </row>
    <row r="139049" spans="73:73" x14ac:dyDescent="0.2">
      <c r="BU139049" s="8"/>
    </row>
    <row r="139050" spans="73:73" x14ac:dyDescent="0.2">
      <c r="BU139050" s="9"/>
    </row>
    <row r="139051" spans="73:73" x14ac:dyDescent="0.2">
      <c r="BU139051" s="7"/>
    </row>
    <row r="139052" spans="73:73" x14ac:dyDescent="0.2">
      <c r="BU139052" s="8"/>
    </row>
    <row r="139053" spans="73:73" x14ac:dyDescent="0.2">
      <c r="BU139053" s="9"/>
    </row>
    <row r="139054" spans="73:73" x14ac:dyDescent="0.2">
      <c r="BU139054" s="7"/>
    </row>
    <row r="139055" spans="73:73" x14ac:dyDescent="0.2">
      <c r="BU139055" s="8"/>
    </row>
    <row r="139056" spans="73:73" x14ac:dyDescent="0.2">
      <c r="BU139056" s="9"/>
    </row>
    <row r="139057" spans="73:73" x14ac:dyDescent="0.2">
      <c r="BU139057" s="7"/>
    </row>
    <row r="139058" spans="73:73" x14ac:dyDescent="0.2">
      <c r="BU139058" s="8"/>
    </row>
    <row r="139059" spans="73:73" x14ac:dyDescent="0.2">
      <c r="BU139059" s="9"/>
    </row>
    <row r="139060" spans="73:73" x14ac:dyDescent="0.2">
      <c r="BU139060" s="7"/>
    </row>
    <row r="139061" spans="73:73" x14ac:dyDescent="0.2">
      <c r="BU139061" s="8"/>
    </row>
    <row r="139062" spans="73:73" x14ac:dyDescent="0.2">
      <c r="BU139062" s="9"/>
    </row>
    <row r="139063" spans="73:73" x14ac:dyDescent="0.2">
      <c r="BU139063" s="7"/>
    </row>
    <row r="139064" spans="73:73" x14ac:dyDescent="0.2">
      <c r="BU139064" s="8"/>
    </row>
    <row r="139065" spans="73:73" x14ac:dyDescent="0.2">
      <c r="BU139065" s="9"/>
    </row>
    <row r="139066" spans="73:73" x14ac:dyDescent="0.2">
      <c r="BU139066" s="7"/>
    </row>
    <row r="139067" spans="73:73" x14ac:dyDescent="0.2">
      <c r="BU139067" s="8"/>
    </row>
    <row r="139068" spans="73:73" x14ac:dyDescent="0.2">
      <c r="BU139068" s="9"/>
    </row>
    <row r="139069" spans="73:73" x14ac:dyDescent="0.2">
      <c r="BU139069" s="7"/>
    </row>
    <row r="139070" spans="73:73" x14ac:dyDescent="0.2">
      <c r="BU139070" s="8"/>
    </row>
    <row r="139071" spans="73:73" x14ac:dyDescent="0.2">
      <c r="BU139071" s="9"/>
    </row>
    <row r="139072" spans="73:73" x14ac:dyDescent="0.2">
      <c r="BU139072" s="7"/>
    </row>
    <row r="139073" spans="73:73" x14ac:dyDescent="0.2">
      <c r="BU139073" s="8"/>
    </row>
    <row r="139074" spans="73:73" x14ac:dyDescent="0.2">
      <c r="BU139074" s="9"/>
    </row>
    <row r="139075" spans="73:73" x14ac:dyDescent="0.2">
      <c r="BU139075" s="7"/>
    </row>
    <row r="139076" spans="73:73" x14ac:dyDescent="0.2">
      <c r="BU139076" s="8"/>
    </row>
    <row r="139077" spans="73:73" x14ac:dyDescent="0.2">
      <c r="BU139077" s="9"/>
    </row>
    <row r="139078" spans="73:73" x14ac:dyDescent="0.2">
      <c r="BU139078" s="7"/>
    </row>
    <row r="139079" spans="73:73" x14ac:dyDescent="0.2">
      <c r="BU139079" s="8"/>
    </row>
    <row r="139080" spans="73:73" x14ac:dyDescent="0.2">
      <c r="BU139080" s="9"/>
    </row>
    <row r="139081" spans="73:73" x14ac:dyDescent="0.2">
      <c r="BU139081" s="7"/>
    </row>
    <row r="139082" spans="73:73" x14ac:dyDescent="0.2">
      <c r="BU139082" s="8"/>
    </row>
    <row r="139083" spans="73:73" x14ac:dyDescent="0.2">
      <c r="BU139083" s="9"/>
    </row>
    <row r="139084" spans="73:73" x14ac:dyDescent="0.2">
      <c r="BU139084" s="7"/>
    </row>
    <row r="139085" spans="73:73" x14ac:dyDescent="0.2">
      <c r="BU139085" s="8"/>
    </row>
    <row r="139086" spans="73:73" x14ac:dyDescent="0.2">
      <c r="BU139086" s="9"/>
    </row>
    <row r="139087" spans="73:73" x14ac:dyDescent="0.2">
      <c r="BU139087" s="7"/>
    </row>
    <row r="139088" spans="73:73" x14ac:dyDescent="0.2">
      <c r="BU139088" s="8"/>
    </row>
    <row r="139089" spans="73:73" x14ac:dyDescent="0.2">
      <c r="BU139089" s="9"/>
    </row>
    <row r="139090" spans="73:73" x14ac:dyDescent="0.2">
      <c r="BU139090" s="7"/>
    </row>
    <row r="139091" spans="73:73" x14ac:dyDescent="0.2">
      <c r="BU139091" s="8"/>
    </row>
    <row r="139092" spans="73:73" x14ac:dyDescent="0.2">
      <c r="BU139092" s="9"/>
    </row>
    <row r="139093" spans="73:73" x14ac:dyDescent="0.2">
      <c r="BU139093" s="7"/>
    </row>
    <row r="139094" spans="73:73" x14ac:dyDescent="0.2">
      <c r="BU139094" s="8"/>
    </row>
    <row r="139095" spans="73:73" x14ac:dyDescent="0.2">
      <c r="BU139095" s="9"/>
    </row>
    <row r="139096" spans="73:73" x14ac:dyDescent="0.2">
      <c r="BU139096" s="7"/>
    </row>
    <row r="139097" spans="73:73" x14ac:dyDescent="0.2">
      <c r="BU139097" s="8"/>
    </row>
    <row r="139098" spans="73:73" x14ac:dyDescent="0.2">
      <c r="BU139098" s="9"/>
    </row>
    <row r="139099" spans="73:73" x14ac:dyDescent="0.2">
      <c r="BU139099" s="7"/>
    </row>
    <row r="139100" spans="73:73" x14ac:dyDescent="0.2">
      <c r="BU139100" s="8"/>
    </row>
    <row r="139101" spans="73:73" x14ac:dyDescent="0.2">
      <c r="BU139101" s="9"/>
    </row>
    <row r="139102" spans="73:73" x14ac:dyDescent="0.2">
      <c r="BU139102" s="7"/>
    </row>
    <row r="139103" spans="73:73" x14ac:dyDescent="0.2">
      <c r="BU139103" s="8"/>
    </row>
    <row r="139104" spans="73:73" x14ac:dyDescent="0.2">
      <c r="BU139104" s="9"/>
    </row>
    <row r="139105" spans="73:73" x14ac:dyDescent="0.2">
      <c r="BU139105" s="7"/>
    </row>
    <row r="139106" spans="73:73" x14ac:dyDescent="0.2">
      <c r="BU139106" s="8"/>
    </row>
    <row r="139107" spans="73:73" x14ac:dyDescent="0.2">
      <c r="BU139107" s="9"/>
    </row>
    <row r="139108" spans="73:73" x14ac:dyDescent="0.2">
      <c r="BU139108" s="7"/>
    </row>
    <row r="139109" spans="73:73" x14ac:dyDescent="0.2">
      <c r="BU139109" s="8"/>
    </row>
    <row r="139110" spans="73:73" x14ac:dyDescent="0.2">
      <c r="BU139110" s="9"/>
    </row>
    <row r="139111" spans="73:73" x14ac:dyDescent="0.2">
      <c r="BU139111" s="7"/>
    </row>
    <row r="139112" spans="73:73" x14ac:dyDescent="0.2">
      <c r="BU139112" s="8"/>
    </row>
    <row r="139113" spans="73:73" x14ac:dyDescent="0.2">
      <c r="BU139113" s="9"/>
    </row>
    <row r="139114" spans="73:73" x14ac:dyDescent="0.2">
      <c r="BU139114" s="7"/>
    </row>
    <row r="139115" spans="73:73" x14ac:dyDescent="0.2">
      <c r="BU139115" s="8"/>
    </row>
    <row r="139116" spans="73:73" x14ac:dyDescent="0.2">
      <c r="BU139116" s="9"/>
    </row>
    <row r="139117" spans="73:73" x14ac:dyDescent="0.2">
      <c r="BU139117" s="7"/>
    </row>
    <row r="139118" spans="73:73" x14ac:dyDescent="0.2">
      <c r="BU139118" s="8"/>
    </row>
    <row r="139119" spans="73:73" x14ac:dyDescent="0.2">
      <c r="BU139119" s="9"/>
    </row>
    <row r="139120" spans="73:73" x14ac:dyDescent="0.2">
      <c r="BU139120" s="7"/>
    </row>
    <row r="139121" spans="73:73" x14ac:dyDescent="0.2">
      <c r="BU139121" s="8"/>
    </row>
    <row r="139122" spans="73:73" x14ac:dyDescent="0.2">
      <c r="BU139122" s="9"/>
    </row>
    <row r="139123" spans="73:73" x14ac:dyDescent="0.2">
      <c r="BU139123" s="7"/>
    </row>
    <row r="139124" spans="73:73" x14ac:dyDescent="0.2">
      <c r="BU139124" s="8"/>
    </row>
    <row r="139125" spans="73:73" x14ac:dyDescent="0.2">
      <c r="BU139125" s="9"/>
    </row>
    <row r="139126" spans="73:73" x14ac:dyDescent="0.2">
      <c r="BU139126" s="7"/>
    </row>
    <row r="139127" spans="73:73" x14ac:dyDescent="0.2">
      <c r="BU139127" s="8"/>
    </row>
    <row r="139128" spans="73:73" x14ac:dyDescent="0.2">
      <c r="BU139128" s="9"/>
    </row>
    <row r="139129" spans="73:73" x14ac:dyDescent="0.2">
      <c r="BU139129" s="7"/>
    </row>
    <row r="139130" spans="73:73" x14ac:dyDescent="0.2">
      <c r="BU139130" s="8"/>
    </row>
    <row r="139131" spans="73:73" x14ac:dyDescent="0.2">
      <c r="BU139131" s="9"/>
    </row>
    <row r="139132" spans="73:73" x14ac:dyDescent="0.2">
      <c r="BU139132" s="7"/>
    </row>
    <row r="139133" spans="73:73" x14ac:dyDescent="0.2">
      <c r="BU139133" s="8"/>
    </row>
    <row r="139134" spans="73:73" x14ac:dyDescent="0.2">
      <c r="BU139134" s="9"/>
    </row>
    <row r="139135" spans="73:73" x14ac:dyDescent="0.2">
      <c r="BU139135" s="7"/>
    </row>
    <row r="139136" spans="73:73" x14ac:dyDescent="0.2">
      <c r="BU139136" s="8"/>
    </row>
    <row r="139137" spans="73:73" x14ac:dyDescent="0.2">
      <c r="BU139137" s="9"/>
    </row>
    <row r="139138" spans="73:73" x14ac:dyDescent="0.2">
      <c r="BU139138" s="7"/>
    </row>
    <row r="139139" spans="73:73" x14ac:dyDescent="0.2">
      <c r="BU139139" s="8"/>
    </row>
    <row r="139140" spans="73:73" x14ac:dyDescent="0.2">
      <c r="BU139140" s="9"/>
    </row>
    <row r="139141" spans="73:73" x14ac:dyDescent="0.2">
      <c r="BU139141" s="7"/>
    </row>
    <row r="139142" spans="73:73" x14ac:dyDescent="0.2">
      <c r="BU139142" s="8"/>
    </row>
    <row r="139143" spans="73:73" x14ac:dyDescent="0.2">
      <c r="BU139143" s="9"/>
    </row>
    <row r="139144" spans="73:73" x14ac:dyDescent="0.2">
      <c r="BU139144" s="7"/>
    </row>
    <row r="139145" spans="73:73" x14ac:dyDescent="0.2">
      <c r="BU139145" s="8"/>
    </row>
    <row r="139146" spans="73:73" x14ac:dyDescent="0.2">
      <c r="BU139146" s="9"/>
    </row>
    <row r="139147" spans="73:73" x14ac:dyDescent="0.2">
      <c r="BU139147" s="7"/>
    </row>
    <row r="139148" spans="73:73" x14ac:dyDescent="0.2">
      <c r="BU139148" s="8"/>
    </row>
    <row r="139149" spans="73:73" x14ac:dyDescent="0.2">
      <c r="BU139149" s="9"/>
    </row>
    <row r="139150" spans="73:73" x14ac:dyDescent="0.2">
      <c r="BU139150" s="7"/>
    </row>
    <row r="139151" spans="73:73" x14ac:dyDescent="0.2">
      <c r="BU139151" s="8"/>
    </row>
    <row r="139152" spans="73:73" x14ac:dyDescent="0.2">
      <c r="BU139152" s="9"/>
    </row>
    <row r="139153" spans="73:73" x14ac:dyDescent="0.2">
      <c r="BU139153" s="7"/>
    </row>
    <row r="139154" spans="73:73" x14ac:dyDescent="0.2">
      <c r="BU139154" s="8"/>
    </row>
    <row r="139155" spans="73:73" x14ac:dyDescent="0.2">
      <c r="BU139155" s="9"/>
    </row>
    <row r="139156" spans="73:73" x14ac:dyDescent="0.2">
      <c r="BU139156" s="7"/>
    </row>
    <row r="139157" spans="73:73" x14ac:dyDescent="0.2">
      <c r="BU139157" s="8"/>
    </row>
    <row r="139158" spans="73:73" x14ac:dyDescent="0.2">
      <c r="BU139158" s="9"/>
    </row>
    <row r="139159" spans="73:73" x14ac:dyDescent="0.2">
      <c r="BU139159" s="7"/>
    </row>
    <row r="139160" spans="73:73" x14ac:dyDescent="0.2">
      <c r="BU139160" s="8"/>
    </row>
    <row r="139161" spans="73:73" x14ac:dyDescent="0.2">
      <c r="BU139161" s="9"/>
    </row>
    <row r="139162" spans="73:73" x14ac:dyDescent="0.2">
      <c r="BU139162" s="7"/>
    </row>
    <row r="139163" spans="73:73" x14ac:dyDescent="0.2">
      <c r="BU139163" s="8"/>
    </row>
    <row r="139164" spans="73:73" x14ac:dyDescent="0.2">
      <c r="BU139164" s="9"/>
    </row>
    <row r="139165" spans="73:73" x14ac:dyDescent="0.2">
      <c r="BU139165" s="7"/>
    </row>
    <row r="139166" spans="73:73" x14ac:dyDescent="0.2">
      <c r="BU139166" s="8"/>
    </row>
    <row r="139167" spans="73:73" x14ac:dyDescent="0.2">
      <c r="BU139167" s="9"/>
    </row>
    <row r="139168" spans="73:73" x14ac:dyDescent="0.2">
      <c r="BU139168" s="7"/>
    </row>
    <row r="139169" spans="73:73" x14ac:dyDescent="0.2">
      <c r="BU139169" s="8"/>
    </row>
    <row r="139170" spans="73:73" x14ac:dyDescent="0.2">
      <c r="BU139170" s="9"/>
    </row>
    <row r="139171" spans="73:73" x14ac:dyDescent="0.2">
      <c r="BU139171" s="7"/>
    </row>
    <row r="139172" spans="73:73" x14ac:dyDescent="0.2">
      <c r="BU139172" s="8"/>
    </row>
    <row r="139173" spans="73:73" x14ac:dyDescent="0.2">
      <c r="BU139173" s="9"/>
    </row>
    <row r="139174" spans="73:73" x14ac:dyDescent="0.2">
      <c r="BU139174" s="7"/>
    </row>
    <row r="139175" spans="73:73" x14ac:dyDescent="0.2">
      <c r="BU139175" s="8"/>
    </row>
    <row r="139176" spans="73:73" x14ac:dyDescent="0.2">
      <c r="BU139176" s="9"/>
    </row>
    <row r="139177" spans="73:73" x14ac:dyDescent="0.2">
      <c r="BU139177" s="7"/>
    </row>
    <row r="139178" spans="73:73" x14ac:dyDescent="0.2">
      <c r="BU139178" s="8"/>
    </row>
    <row r="139179" spans="73:73" x14ac:dyDescent="0.2">
      <c r="BU139179" s="9"/>
    </row>
    <row r="139180" spans="73:73" x14ac:dyDescent="0.2">
      <c r="BU139180" s="7"/>
    </row>
    <row r="139181" spans="73:73" x14ac:dyDescent="0.2">
      <c r="BU139181" s="8"/>
    </row>
    <row r="139182" spans="73:73" x14ac:dyDescent="0.2">
      <c r="BU139182" s="9"/>
    </row>
    <row r="139183" spans="73:73" x14ac:dyDescent="0.2">
      <c r="BU139183" s="7"/>
    </row>
    <row r="139184" spans="73:73" x14ac:dyDescent="0.2">
      <c r="BU139184" s="8"/>
    </row>
    <row r="139185" spans="73:73" x14ac:dyDescent="0.2">
      <c r="BU139185" s="9"/>
    </row>
    <row r="139186" spans="73:73" x14ac:dyDescent="0.2">
      <c r="BU139186" s="7"/>
    </row>
    <row r="139187" spans="73:73" x14ac:dyDescent="0.2">
      <c r="BU139187" s="8"/>
    </row>
    <row r="139188" spans="73:73" x14ac:dyDescent="0.2">
      <c r="BU139188" s="9"/>
    </row>
    <row r="139189" spans="73:73" x14ac:dyDescent="0.2">
      <c r="BU139189" s="7"/>
    </row>
    <row r="139190" spans="73:73" x14ac:dyDescent="0.2">
      <c r="BU139190" s="8"/>
    </row>
    <row r="139191" spans="73:73" x14ac:dyDescent="0.2">
      <c r="BU139191" s="9"/>
    </row>
    <row r="139192" spans="73:73" x14ac:dyDescent="0.2">
      <c r="BU139192" s="7"/>
    </row>
    <row r="139193" spans="73:73" x14ac:dyDescent="0.2">
      <c r="BU139193" s="8"/>
    </row>
    <row r="139194" spans="73:73" x14ac:dyDescent="0.2">
      <c r="BU139194" s="9"/>
    </row>
    <row r="139195" spans="73:73" x14ac:dyDescent="0.2">
      <c r="BU139195" s="7"/>
    </row>
    <row r="139196" spans="73:73" x14ac:dyDescent="0.2">
      <c r="BU139196" s="8"/>
    </row>
    <row r="139197" spans="73:73" x14ac:dyDescent="0.2">
      <c r="BU139197" s="9"/>
    </row>
    <row r="139198" spans="73:73" x14ac:dyDescent="0.2">
      <c r="BU139198" s="7"/>
    </row>
    <row r="139199" spans="73:73" x14ac:dyDescent="0.2">
      <c r="BU139199" s="8"/>
    </row>
    <row r="139200" spans="73:73" x14ac:dyDescent="0.2">
      <c r="BU139200" s="9"/>
    </row>
    <row r="139201" spans="73:73" x14ac:dyDescent="0.2">
      <c r="BU139201" s="7"/>
    </row>
    <row r="139202" spans="73:73" x14ac:dyDescent="0.2">
      <c r="BU139202" s="8"/>
    </row>
    <row r="139203" spans="73:73" x14ac:dyDescent="0.2">
      <c r="BU139203" s="9"/>
    </row>
    <row r="139204" spans="73:73" x14ac:dyDescent="0.2">
      <c r="BU139204" s="7"/>
    </row>
    <row r="139205" spans="73:73" x14ac:dyDescent="0.2">
      <c r="BU139205" s="8"/>
    </row>
    <row r="139206" spans="73:73" x14ac:dyDescent="0.2">
      <c r="BU139206" s="9"/>
    </row>
    <row r="139207" spans="73:73" x14ac:dyDescent="0.2">
      <c r="BU139207" s="7"/>
    </row>
    <row r="139208" spans="73:73" x14ac:dyDescent="0.2">
      <c r="BU139208" s="8"/>
    </row>
    <row r="139209" spans="73:73" x14ac:dyDescent="0.2">
      <c r="BU139209" s="9"/>
    </row>
    <row r="139210" spans="73:73" x14ac:dyDescent="0.2">
      <c r="BU139210" s="7"/>
    </row>
    <row r="139211" spans="73:73" x14ac:dyDescent="0.2">
      <c r="BU139211" s="8"/>
    </row>
    <row r="139212" spans="73:73" x14ac:dyDescent="0.2">
      <c r="BU139212" s="9"/>
    </row>
    <row r="139213" spans="73:73" x14ac:dyDescent="0.2">
      <c r="BU139213" s="7"/>
    </row>
    <row r="139214" spans="73:73" x14ac:dyDescent="0.2">
      <c r="BU139214" s="8"/>
    </row>
    <row r="139215" spans="73:73" x14ac:dyDescent="0.2">
      <c r="BU139215" s="9"/>
    </row>
    <row r="139216" spans="73:73" x14ac:dyDescent="0.2">
      <c r="BU139216" s="7"/>
    </row>
    <row r="139217" spans="73:73" x14ac:dyDescent="0.2">
      <c r="BU139217" s="8"/>
    </row>
    <row r="139218" spans="73:73" x14ac:dyDescent="0.2">
      <c r="BU139218" s="9"/>
    </row>
    <row r="139219" spans="73:73" x14ac:dyDescent="0.2">
      <c r="BU139219" s="7"/>
    </row>
    <row r="139220" spans="73:73" x14ac:dyDescent="0.2">
      <c r="BU139220" s="8"/>
    </row>
    <row r="139221" spans="73:73" x14ac:dyDescent="0.2">
      <c r="BU139221" s="9"/>
    </row>
    <row r="139222" spans="73:73" x14ac:dyDescent="0.2">
      <c r="BU139222" s="7"/>
    </row>
    <row r="139223" spans="73:73" x14ac:dyDescent="0.2">
      <c r="BU139223" s="8"/>
    </row>
    <row r="139224" spans="73:73" x14ac:dyDescent="0.2">
      <c r="BU139224" s="9"/>
    </row>
    <row r="139225" spans="73:73" x14ac:dyDescent="0.2">
      <c r="BU139225" s="7"/>
    </row>
    <row r="139226" spans="73:73" x14ac:dyDescent="0.2">
      <c r="BU139226" s="8"/>
    </row>
    <row r="139227" spans="73:73" x14ac:dyDescent="0.2">
      <c r="BU139227" s="9"/>
    </row>
    <row r="139228" spans="73:73" x14ac:dyDescent="0.2">
      <c r="BU139228" s="7"/>
    </row>
    <row r="139229" spans="73:73" x14ac:dyDescent="0.2">
      <c r="BU139229" s="8"/>
    </row>
    <row r="139230" spans="73:73" x14ac:dyDescent="0.2">
      <c r="BU139230" s="9"/>
    </row>
    <row r="139231" spans="73:73" x14ac:dyDescent="0.2">
      <c r="BU139231" s="7"/>
    </row>
    <row r="139232" spans="73:73" x14ac:dyDescent="0.2">
      <c r="BU139232" s="8"/>
    </row>
    <row r="139233" spans="73:73" x14ac:dyDescent="0.2">
      <c r="BU139233" s="9"/>
    </row>
    <row r="139234" spans="73:73" x14ac:dyDescent="0.2">
      <c r="BU139234" s="7"/>
    </row>
    <row r="139235" spans="73:73" x14ac:dyDescent="0.2">
      <c r="BU139235" s="8"/>
    </row>
    <row r="139236" spans="73:73" x14ac:dyDescent="0.2">
      <c r="BU139236" s="9"/>
    </row>
    <row r="139237" spans="73:73" x14ac:dyDescent="0.2">
      <c r="BU139237" s="7"/>
    </row>
    <row r="139238" spans="73:73" x14ac:dyDescent="0.2">
      <c r="BU139238" s="8"/>
    </row>
    <row r="139239" spans="73:73" x14ac:dyDescent="0.2">
      <c r="BU139239" s="9"/>
    </row>
    <row r="139240" spans="73:73" x14ac:dyDescent="0.2">
      <c r="BU139240" s="7"/>
    </row>
    <row r="139241" spans="73:73" x14ac:dyDescent="0.2">
      <c r="BU139241" s="8"/>
    </row>
    <row r="139242" spans="73:73" x14ac:dyDescent="0.2">
      <c r="BU139242" s="9"/>
    </row>
    <row r="139243" spans="73:73" x14ac:dyDescent="0.2">
      <c r="BU139243" s="7"/>
    </row>
    <row r="139244" spans="73:73" x14ac:dyDescent="0.2">
      <c r="BU139244" s="8"/>
    </row>
    <row r="139245" spans="73:73" x14ac:dyDescent="0.2">
      <c r="BU139245" s="9"/>
    </row>
    <row r="139246" spans="73:73" x14ac:dyDescent="0.2">
      <c r="BU139246" s="7"/>
    </row>
    <row r="139247" spans="73:73" x14ac:dyDescent="0.2">
      <c r="BU139247" s="8"/>
    </row>
    <row r="139248" spans="73:73" x14ac:dyDescent="0.2">
      <c r="BU139248" s="9"/>
    </row>
    <row r="139249" spans="73:73" x14ac:dyDescent="0.2">
      <c r="BU139249" s="7"/>
    </row>
    <row r="139250" spans="73:73" x14ac:dyDescent="0.2">
      <c r="BU139250" s="8"/>
    </row>
    <row r="139251" spans="73:73" x14ac:dyDescent="0.2">
      <c r="BU139251" s="9"/>
    </row>
    <row r="139252" spans="73:73" x14ac:dyDescent="0.2">
      <c r="BU139252" s="7"/>
    </row>
    <row r="139253" spans="73:73" x14ac:dyDescent="0.2">
      <c r="BU139253" s="8"/>
    </row>
    <row r="139254" spans="73:73" x14ac:dyDescent="0.2">
      <c r="BU139254" s="9"/>
    </row>
    <row r="139255" spans="73:73" x14ac:dyDescent="0.2">
      <c r="BU139255" s="7"/>
    </row>
    <row r="139256" spans="73:73" x14ac:dyDescent="0.2">
      <c r="BU139256" s="8"/>
    </row>
    <row r="139257" spans="73:73" x14ac:dyDescent="0.2">
      <c r="BU139257" s="9"/>
    </row>
    <row r="139258" spans="73:73" x14ac:dyDescent="0.2">
      <c r="BU139258" s="7"/>
    </row>
    <row r="139259" spans="73:73" x14ac:dyDescent="0.2">
      <c r="BU139259" s="8"/>
    </row>
    <row r="139260" spans="73:73" x14ac:dyDescent="0.2">
      <c r="BU139260" s="9"/>
    </row>
    <row r="139261" spans="73:73" x14ac:dyDescent="0.2">
      <c r="BU139261" s="7"/>
    </row>
    <row r="139262" spans="73:73" x14ac:dyDescent="0.2">
      <c r="BU139262" s="8"/>
    </row>
    <row r="139263" spans="73:73" x14ac:dyDescent="0.2">
      <c r="BU139263" s="9"/>
    </row>
    <row r="139264" spans="73:73" x14ac:dyDescent="0.2">
      <c r="BU139264" s="7"/>
    </row>
    <row r="139265" spans="73:73" x14ac:dyDescent="0.2">
      <c r="BU139265" s="8"/>
    </row>
    <row r="139266" spans="73:73" x14ac:dyDescent="0.2">
      <c r="BU139266" s="9"/>
    </row>
    <row r="139267" spans="73:73" x14ac:dyDescent="0.2">
      <c r="BU139267" s="7"/>
    </row>
    <row r="139268" spans="73:73" x14ac:dyDescent="0.2">
      <c r="BU139268" s="8"/>
    </row>
    <row r="139269" spans="73:73" x14ac:dyDescent="0.2">
      <c r="BU139269" s="9"/>
    </row>
    <row r="139270" spans="73:73" x14ac:dyDescent="0.2">
      <c r="BU139270" s="7"/>
    </row>
    <row r="139271" spans="73:73" x14ac:dyDescent="0.2">
      <c r="BU139271" s="8"/>
    </row>
    <row r="139272" spans="73:73" x14ac:dyDescent="0.2">
      <c r="BU139272" s="9"/>
    </row>
    <row r="139273" spans="73:73" x14ac:dyDescent="0.2">
      <c r="BU139273" s="7"/>
    </row>
    <row r="139274" spans="73:73" x14ac:dyDescent="0.2">
      <c r="BU139274" s="8"/>
    </row>
    <row r="139275" spans="73:73" x14ac:dyDescent="0.2">
      <c r="BU139275" s="9"/>
    </row>
    <row r="139276" spans="73:73" x14ac:dyDescent="0.2">
      <c r="BU139276" s="7"/>
    </row>
    <row r="139277" spans="73:73" x14ac:dyDescent="0.2">
      <c r="BU139277" s="8"/>
    </row>
    <row r="139278" spans="73:73" x14ac:dyDescent="0.2">
      <c r="BU139278" s="9"/>
    </row>
    <row r="139279" spans="73:73" x14ac:dyDescent="0.2">
      <c r="BU139279" s="7"/>
    </row>
    <row r="139280" spans="73:73" x14ac:dyDescent="0.2">
      <c r="BU139280" s="8"/>
    </row>
    <row r="139281" spans="73:73" x14ac:dyDescent="0.2">
      <c r="BU139281" s="9"/>
    </row>
    <row r="139282" spans="73:73" x14ac:dyDescent="0.2">
      <c r="BU139282" s="7"/>
    </row>
    <row r="139283" spans="73:73" x14ac:dyDescent="0.2">
      <c r="BU139283" s="8"/>
    </row>
    <row r="139284" spans="73:73" x14ac:dyDescent="0.2">
      <c r="BU139284" s="9"/>
    </row>
    <row r="139285" spans="73:73" x14ac:dyDescent="0.2">
      <c r="BU139285" s="7"/>
    </row>
    <row r="139286" spans="73:73" x14ac:dyDescent="0.2">
      <c r="BU139286" s="8"/>
    </row>
    <row r="139287" spans="73:73" x14ac:dyDescent="0.2">
      <c r="BU139287" s="9"/>
    </row>
    <row r="139288" spans="73:73" x14ac:dyDescent="0.2">
      <c r="BU139288" s="7"/>
    </row>
    <row r="139289" spans="73:73" x14ac:dyDescent="0.2">
      <c r="BU139289" s="8"/>
    </row>
    <row r="139290" spans="73:73" x14ac:dyDescent="0.2">
      <c r="BU139290" s="9"/>
    </row>
    <row r="139291" spans="73:73" x14ac:dyDescent="0.2">
      <c r="BU139291" s="7"/>
    </row>
    <row r="139292" spans="73:73" x14ac:dyDescent="0.2">
      <c r="BU139292" s="8"/>
    </row>
    <row r="139293" spans="73:73" x14ac:dyDescent="0.2">
      <c r="BU139293" s="9"/>
    </row>
    <row r="139294" spans="73:73" x14ac:dyDescent="0.2">
      <c r="BU139294" s="7"/>
    </row>
    <row r="139295" spans="73:73" x14ac:dyDescent="0.2">
      <c r="BU139295" s="8"/>
    </row>
    <row r="139296" spans="73:73" x14ac:dyDescent="0.2">
      <c r="BU139296" s="9"/>
    </row>
    <row r="139297" spans="73:73" x14ac:dyDescent="0.2">
      <c r="BU139297" s="7"/>
    </row>
    <row r="139298" spans="73:73" x14ac:dyDescent="0.2">
      <c r="BU139298" s="8"/>
    </row>
    <row r="139299" spans="73:73" x14ac:dyDescent="0.2">
      <c r="BU139299" s="9"/>
    </row>
    <row r="139300" spans="73:73" x14ac:dyDescent="0.2">
      <c r="BU139300" s="7"/>
    </row>
    <row r="139301" spans="73:73" x14ac:dyDescent="0.2">
      <c r="BU139301" s="8"/>
    </row>
    <row r="139302" spans="73:73" x14ac:dyDescent="0.2">
      <c r="BU139302" s="9"/>
    </row>
    <row r="139303" spans="73:73" x14ac:dyDescent="0.2">
      <c r="BU139303" s="7"/>
    </row>
    <row r="139304" spans="73:73" x14ac:dyDescent="0.2">
      <c r="BU139304" s="8"/>
    </row>
    <row r="139305" spans="73:73" x14ac:dyDescent="0.2">
      <c r="BU139305" s="9"/>
    </row>
    <row r="139306" spans="73:73" x14ac:dyDescent="0.2">
      <c r="BU139306" s="7"/>
    </row>
    <row r="139307" spans="73:73" x14ac:dyDescent="0.2">
      <c r="BU139307" s="8"/>
    </row>
    <row r="139308" spans="73:73" x14ac:dyDescent="0.2">
      <c r="BU139308" s="9"/>
    </row>
    <row r="139309" spans="73:73" x14ac:dyDescent="0.2">
      <c r="BU139309" s="7"/>
    </row>
    <row r="139310" spans="73:73" x14ac:dyDescent="0.2">
      <c r="BU139310" s="8"/>
    </row>
    <row r="139311" spans="73:73" x14ac:dyDescent="0.2">
      <c r="BU139311" s="9"/>
    </row>
    <row r="139312" spans="73:73" x14ac:dyDescent="0.2">
      <c r="BU139312" s="7"/>
    </row>
    <row r="139313" spans="73:73" x14ac:dyDescent="0.2">
      <c r="BU139313" s="8"/>
    </row>
    <row r="139314" spans="73:73" x14ac:dyDescent="0.2">
      <c r="BU139314" s="9"/>
    </row>
    <row r="139315" spans="73:73" x14ac:dyDescent="0.2">
      <c r="BU139315" s="7"/>
    </row>
    <row r="139316" spans="73:73" x14ac:dyDescent="0.2">
      <c r="BU139316" s="8"/>
    </row>
    <row r="139317" spans="73:73" x14ac:dyDescent="0.2">
      <c r="BU139317" s="9"/>
    </row>
    <row r="139318" spans="73:73" x14ac:dyDescent="0.2">
      <c r="BU139318" s="7"/>
    </row>
    <row r="139319" spans="73:73" x14ac:dyDescent="0.2">
      <c r="BU139319" s="8"/>
    </row>
    <row r="139320" spans="73:73" x14ac:dyDescent="0.2">
      <c r="BU139320" s="9"/>
    </row>
    <row r="139321" spans="73:73" x14ac:dyDescent="0.2">
      <c r="BU139321" s="7"/>
    </row>
    <row r="139322" spans="73:73" x14ac:dyDescent="0.2">
      <c r="BU139322" s="8"/>
    </row>
    <row r="139323" spans="73:73" x14ac:dyDescent="0.2">
      <c r="BU139323" s="9"/>
    </row>
    <row r="139324" spans="73:73" x14ac:dyDescent="0.2">
      <c r="BU139324" s="7"/>
    </row>
    <row r="139325" spans="73:73" x14ac:dyDescent="0.2">
      <c r="BU139325" s="8"/>
    </row>
    <row r="139326" spans="73:73" x14ac:dyDescent="0.2">
      <c r="BU139326" s="9"/>
    </row>
    <row r="139327" spans="73:73" x14ac:dyDescent="0.2">
      <c r="BU139327" s="7"/>
    </row>
    <row r="139328" spans="73:73" x14ac:dyDescent="0.2">
      <c r="BU139328" s="8"/>
    </row>
    <row r="139329" spans="73:73" x14ac:dyDescent="0.2">
      <c r="BU139329" s="9"/>
    </row>
    <row r="139330" spans="73:73" x14ac:dyDescent="0.2">
      <c r="BU139330" s="7"/>
    </row>
    <row r="139331" spans="73:73" x14ac:dyDescent="0.2">
      <c r="BU139331" s="8"/>
    </row>
    <row r="139332" spans="73:73" x14ac:dyDescent="0.2">
      <c r="BU139332" s="9"/>
    </row>
    <row r="139333" spans="73:73" x14ac:dyDescent="0.2">
      <c r="BU139333" s="7"/>
    </row>
    <row r="139334" spans="73:73" x14ac:dyDescent="0.2">
      <c r="BU139334" s="8"/>
    </row>
    <row r="139335" spans="73:73" x14ac:dyDescent="0.2">
      <c r="BU139335" s="9"/>
    </row>
    <row r="139336" spans="73:73" x14ac:dyDescent="0.2">
      <c r="BU139336" s="7"/>
    </row>
    <row r="139337" spans="73:73" x14ac:dyDescent="0.2">
      <c r="BU139337" s="8"/>
    </row>
    <row r="139338" spans="73:73" x14ac:dyDescent="0.2">
      <c r="BU139338" s="9"/>
    </row>
    <row r="139339" spans="73:73" x14ac:dyDescent="0.2">
      <c r="BU139339" s="7"/>
    </row>
    <row r="139340" spans="73:73" x14ac:dyDescent="0.2">
      <c r="BU139340" s="8"/>
    </row>
    <row r="139341" spans="73:73" x14ac:dyDescent="0.2">
      <c r="BU139341" s="9"/>
    </row>
    <row r="139342" spans="73:73" x14ac:dyDescent="0.2">
      <c r="BU139342" s="7"/>
    </row>
    <row r="139343" spans="73:73" x14ac:dyDescent="0.2">
      <c r="BU139343" s="8"/>
    </row>
    <row r="139344" spans="73:73" x14ac:dyDescent="0.2">
      <c r="BU139344" s="9"/>
    </row>
    <row r="139345" spans="73:73" x14ac:dyDescent="0.2">
      <c r="BU139345" s="7"/>
    </row>
    <row r="139346" spans="73:73" x14ac:dyDescent="0.2">
      <c r="BU139346" s="8"/>
    </row>
    <row r="139347" spans="73:73" x14ac:dyDescent="0.2">
      <c r="BU139347" s="9"/>
    </row>
    <row r="139348" spans="73:73" x14ac:dyDescent="0.2">
      <c r="BU139348" s="7"/>
    </row>
    <row r="139349" spans="73:73" x14ac:dyDescent="0.2">
      <c r="BU139349" s="8"/>
    </row>
    <row r="139350" spans="73:73" x14ac:dyDescent="0.2">
      <c r="BU139350" s="9"/>
    </row>
    <row r="139351" spans="73:73" x14ac:dyDescent="0.2">
      <c r="BU139351" s="7"/>
    </row>
    <row r="139352" spans="73:73" x14ac:dyDescent="0.2">
      <c r="BU139352" s="8"/>
    </row>
    <row r="139353" spans="73:73" x14ac:dyDescent="0.2">
      <c r="BU139353" s="9"/>
    </row>
    <row r="139354" spans="73:73" x14ac:dyDescent="0.2">
      <c r="BU139354" s="7"/>
    </row>
    <row r="139355" spans="73:73" x14ac:dyDescent="0.2">
      <c r="BU139355" s="8"/>
    </row>
    <row r="139356" spans="73:73" x14ac:dyDescent="0.2">
      <c r="BU139356" s="9"/>
    </row>
    <row r="139357" spans="73:73" x14ac:dyDescent="0.2">
      <c r="BU139357" s="7"/>
    </row>
    <row r="139358" spans="73:73" x14ac:dyDescent="0.2">
      <c r="BU139358" s="8"/>
    </row>
    <row r="139359" spans="73:73" x14ac:dyDescent="0.2">
      <c r="BU139359" s="9"/>
    </row>
    <row r="139360" spans="73:73" x14ac:dyDescent="0.2">
      <c r="BU139360" s="7"/>
    </row>
    <row r="139361" spans="73:73" x14ac:dyDescent="0.2">
      <c r="BU139361" s="8"/>
    </row>
    <row r="139362" spans="73:73" x14ac:dyDescent="0.2">
      <c r="BU139362" s="9"/>
    </row>
    <row r="139363" spans="73:73" x14ac:dyDescent="0.2">
      <c r="BU139363" s="7"/>
    </row>
    <row r="139364" spans="73:73" x14ac:dyDescent="0.2">
      <c r="BU139364" s="8"/>
    </row>
    <row r="139365" spans="73:73" x14ac:dyDescent="0.2">
      <c r="BU139365" s="9"/>
    </row>
    <row r="139366" spans="73:73" x14ac:dyDescent="0.2">
      <c r="BU139366" s="7"/>
    </row>
    <row r="139367" spans="73:73" x14ac:dyDescent="0.2">
      <c r="BU139367" s="8"/>
    </row>
    <row r="139368" spans="73:73" x14ac:dyDescent="0.2">
      <c r="BU139368" s="9"/>
    </row>
    <row r="139369" spans="73:73" x14ac:dyDescent="0.2">
      <c r="BU139369" s="7"/>
    </row>
    <row r="139370" spans="73:73" x14ac:dyDescent="0.2">
      <c r="BU139370" s="8"/>
    </row>
    <row r="139371" spans="73:73" x14ac:dyDescent="0.2">
      <c r="BU139371" s="9"/>
    </row>
    <row r="139372" spans="73:73" x14ac:dyDescent="0.2">
      <c r="BU139372" s="7"/>
    </row>
    <row r="139373" spans="73:73" x14ac:dyDescent="0.2">
      <c r="BU139373" s="8"/>
    </row>
    <row r="139374" spans="73:73" x14ac:dyDescent="0.2">
      <c r="BU139374" s="9"/>
    </row>
    <row r="139375" spans="73:73" x14ac:dyDescent="0.2">
      <c r="BU139375" s="7"/>
    </row>
    <row r="139376" spans="73:73" x14ac:dyDescent="0.2">
      <c r="BU139376" s="8"/>
    </row>
    <row r="139377" spans="73:73" x14ac:dyDescent="0.2">
      <c r="BU139377" s="9"/>
    </row>
    <row r="139378" spans="73:73" x14ac:dyDescent="0.2">
      <c r="BU139378" s="7"/>
    </row>
    <row r="139379" spans="73:73" x14ac:dyDescent="0.2">
      <c r="BU139379" s="8"/>
    </row>
    <row r="139380" spans="73:73" x14ac:dyDescent="0.2">
      <c r="BU139380" s="9"/>
    </row>
    <row r="139381" spans="73:73" x14ac:dyDescent="0.2">
      <c r="BU139381" s="7"/>
    </row>
    <row r="139382" spans="73:73" x14ac:dyDescent="0.2">
      <c r="BU139382" s="8"/>
    </row>
    <row r="139383" spans="73:73" x14ac:dyDescent="0.2">
      <c r="BU139383" s="9"/>
    </row>
    <row r="139384" spans="73:73" x14ac:dyDescent="0.2">
      <c r="BU139384" s="7"/>
    </row>
    <row r="139385" spans="73:73" x14ac:dyDescent="0.2">
      <c r="BU139385" s="8"/>
    </row>
    <row r="139386" spans="73:73" x14ac:dyDescent="0.2">
      <c r="BU139386" s="9"/>
    </row>
    <row r="139387" spans="73:73" x14ac:dyDescent="0.2">
      <c r="BU139387" s="7"/>
    </row>
    <row r="139388" spans="73:73" x14ac:dyDescent="0.2">
      <c r="BU139388" s="8"/>
    </row>
    <row r="139389" spans="73:73" x14ac:dyDescent="0.2">
      <c r="BU139389" s="9"/>
    </row>
    <row r="139390" spans="73:73" x14ac:dyDescent="0.2">
      <c r="BU139390" s="7"/>
    </row>
    <row r="139391" spans="73:73" x14ac:dyDescent="0.2">
      <c r="BU139391" s="8"/>
    </row>
    <row r="139392" spans="73:73" x14ac:dyDescent="0.2">
      <c r="BU139392" s="9"/>
    </row>
    <row r="139393" spans="73:73" x14ac:dyDescent="0.2">
      <c r="BU139393" s="7"/>
    </row>
    <row r="139394" spans="73:73" x14ac:dyDescent="0.2">
      <c r="BU139394" s="8"/>
    </row>
    <row r="139395" spans="73:73" x14ac:dyDescent="0.2">
      <c r="BU139395" s="9"/>
    </row>
    <row r="139396" spans="73:73" x14ac:dyDescent="0.2">
      <c r="BU139396" s="7"/>
    </row>
    <row r="139397" spans="73:73" x14ac:dyDescent="0.2">
      <c r="BU139397" s="8"/>
    </row>
    <row r="139398" spans="73:73" x14ac:dyDescent="0.2">
      <c r="BU139398" s="9"/>
    </row>
    <row r="139399" spans="73:73" x14ac:dyDescent="0.2">
      <c r="BU139399" s="7"/>
    </row>
    <row r="139400" spans="73:73" x14ac:dyDescent="0.2">
      <c r="BU139400" s="8"/>
    </row>
    <row r="139401" spans="73:73" x14ac:dyDescent="0.2">
      <c r="BU139401" s="9"/>
    </row>
    <row r="139402" spans="73:73" x14ac:dyDescent="0.2">
      <c r="BU139402" s="7"/>
    </row>
    <row r="139403" spans="73:73" x14ac:dyDescent="0.2">
      <c r="BU139403" s="8"/>
    </row>
    <row r="139404" spans="73:73" x14ac:dyDescent="0.2">
      <c r="BU139404" s="9"/>
    </row>
    <row r="139405" spans="73:73" x14ac:dyDescent="0.2">
      <c r="BU139405" s="7"/>
    </row>
    <row r="139406" spans="73:73" x14ac:dyDescent="0.2">
      <c r="BU139406" s="8"/>
    </row>
    <row r="139407" spans="73:73" x14ac:dyDescent="0.2">
      <c r="BU139407" s="9"/>
    </row>
    <row r="139408" spans="73:73" x14ac:dyDescent="0.2">
      <c r="BU139408" s="7"/>
    </row>
    <row r="139409" spans="73:73" x14ac:dyDescent="0.2">
      <c r="BU139409" s="8"/>
    </row>
    <row r="139410" spans="73:73" x14ac:dyDescent="0.2">
      <c r="BU139410" s="9"/>
    </row>
    <row r="139411" spans="73:73" x14ac:dyDescent="0.2">
      <c r="BU139411" s="7"/>
    </row>
    <row r="139412" spans="73:73" x14ac:dyDescent="0.2">
      <c r="BU139412" s="8"/>
    </row>
    <row r="139413" spans="73:73" x14ac:dyDescent="0.2">
      <c r="BU139413" s="9"/>
    </row>
    <row r="139414" spans="73:73" x14ac:dyDescent="0.2">
      <c r="BU139414" s="7"/>
    </row>
    <row r="139415" spans="73:73" x14ac:dyDescent="0.2">
      <c r="BU139415" s="8"/>
    </row>
    <row r="139416" spans="73:73" x14ac:dyDescent="0.2">
      <c r="BU139416" s="9"/>
    </row>
    <row r="139417" spans="73:73" x14ac:dyDescent="0.2">
      <c r="BU139417" s="7"/>
    </row>
    <row r="139418" spans="73:73" x14ac:dyDescent="0.2">
      <c r="BU139418" s="8"/>
    </row>
    <row r="139419" spans="73:73" x14ac:dyDescent="0.2">
      <c r="BU139419" s="9"/>
    </row>
    <row r="139420" spans="73:73" x14ac:dyDescent="0.2">
      <c r="BU139420" s="7"/>
    </row>
    <row r="139421" spans="73:73" x14ac:dyDescent="0.2">
      <c r="BU139421" s="8"/>
    </row>
    <row r="139422" spans="73:73" x14ac:dyDescent="0.2">
      <c r="BU139422" s="9"/>
    </row>
    <row r="139423" spans="73:73" x14ac:dyDescent="0.2">
      <c r="BU139423" s="7"/>
    </row>
    <row r="139424" spans="73:73" x14ac:dyDescent="0.2">
      <c r="BU139424" s="8"/>
    </row>
    <row r="139425" spans="73:73" x14ac:dyDescent="0.2">
      <c r="BU139425" s="9"/>
    </row>
    <row r="139426" spans="73:73" x14ac:dyDescent="0.2">
      <c r="BU139426" s="7"/>
    </row>
    <row r="139427" spans="73:73" x14ac:dyDescent="0.2">
      <c r="BU139427" s="8"/>
    </row>
    <row r="139428" spans="73:73" x14ac:dyDescent="0.2">
      <c r="BU139428" s="9"/>
    </row>
    <row r="139429" spans="73:73" x14ac:dyDescent="0.2">
      <c r="BU139429" s="7"/>
    </row>
    <row r="139430" spans="73:73" x14ac:dyDescent="0.2">
      <c r="BU139430" s="8"/>
    </row>
    <row r="139431" spans="73:73" x14ac:dyDescent="0.2">
      <c r="BU139431" s="9"/>
    </row>
    <row r="139432" spans="73:73" x14ac:dyDescent="0.2">
      <c r="BU139432" s="7"/>
    </row>
    <row r="139433" spans="73:73" x14ac:dyDescent="0.2">
      <c r="BU139433" s="8"/>
    </row>
    <row r="139434" spans="73:73" x14ac:dyDescent="0.2">
      <c r="BU139434" s="9"/>
    </row>
    <row r="139435" spans="73:73" x14ac:dyDescent="0.2">
      <c r="BU139435" s="7"/>
    </row>
    <row r="139436" spans="73:73" x14ac:dyDescent="0.2">
      <c r="BU139436" s="8"/>
    </row>
    <row r="139437" spans="73:73" x14ac:dyDescent="0.2">
      <c r="BU139437" s="9"/>
    </row>
    <row r="139438" spans="73:73" x14ac:dyDescent="0.2">
      <c r="BU139438" s="7"/>
    </row>
    <row r="139439" spans="73:73" x14ac:dyDescent="0.2">
      <c r="BU139439" s="8"/>
    </row>
    <row r="139440" spans="73:73" x14ac:dyDescent="0.2">
      <c r="BU139440" s="9"/>
    </row>
    <row r="139441" spans="73:73" x14ac:dyDescent="0.2">
      <c r="BU139441" s="7"/>
    </row>
    <row r="139442" spans="73:73" x14ac:dyDescent="0.2">
      <c r="BU139442" s="8"/>
    </row>
    <row r="139443" spans="73:73" x14ac:dyDescent="0.2">
      <c r="BU139443" s="9"/>
    </row>
    <row r="139444" spans="73:73" x14ac:dyDescent="0.2">
      <c r="BU139444" s="7"/>
    </row>
    <row r="139445" spans="73:73" x14ac:dyDescent="0.2">
      <c r="BU139445" s="8"/>
    </row>
    <row r="139446" spans="73:73" x14ac:dyDescent="0.2">
      <c r="BU139446" s="9"/>
    </row>
    <row r="139447" spans="73:73" x14ac:dyDescent="0.2">
      <c r="BU139447" s="7"/>
    </row>
    <row r="139448" spans="73:73" x14ac:dyDescent="0.2">
      <c r="BU139448" s="8"/>
    </row>
    <row r="139449" spans="73:73" x14ac:dyDescent="0.2">
      <c r="BU139449" s="9"/>
    </row>
    <row r="139450" spans="73:73" x14ac:dyDescent="0.2">
      <c r="BU139450" s="7"/>
    </row>
    <row r="139451" spans="73:73" x14ac:dyDescent="0.2">
      <c r="BU139451" s="8"/>
    </row>
    <row r="139452" spans="73:73" x14ac:dyDescent="0.2">
      <c r="BU139452" s="9"/>
    </row>
    <row r="139453" spans="73:73" x14ac:dyDescent="0.2">
      <c r="BU139453" s="7"/>
    </row>
    <row r="139454" spans="73:73" x14ac:dyDescent="0.2">
      <c r="BU139454" s="8"/>
    </row>
    <row r="139455" spans="73:73" x14ac:dyDescent="0.2">
      <c r="BU139455" s="9"/>
    </row>
    <row r="139456" spans="73:73" x14ac:dyDescent="0.2">
      <c r="BU139456" s="7"/>
    </row>
    <row r="139457" spans="73:73" x14ac:dyDescent="0.2">
      <c r="BU139457" s="8"/>
    </row>
    <row r="139458" spans="73:73" x14ac:dyDescent="0.2">
      <c r="BU139458" s="9"/>
    </row>
    <row r="139459" spans="73:73" x14ac:dyDescent="0.2">
      <c r="BU139459" s="7"/>
    </row>
    <row r="139460" spans="73:73" x14ac:dyDescent="0.2">
      <c r="BU139460" s="8"/>
    </row>
    <row r="139461" spans="73:73" x14ac:dyDescent="0.2">
      <c r="BU139461" s="9"/>
    </row>
    <row r="139462" spans="73:73" x14ac:dyDescent="0.2">
      <c r="BU139462" s="7"/>
    </row>
    <row r="139463" spans="73:73" x14ac:dyDescent="0.2">
      <c r="BU139463" s="8"/>
    </row>
    <row r="139464" spans="73:73" x14ac:dyDescent="0.2">
      <c r="BU139464" s="9"/>
    </row>
    <row r="139465" spans="73:73" x14ac:dyDescent="0.2">
      <c r="BU139465" s="7"/>
    </row>
    <row r="139466" spans="73:73" x14ac:dyDescent="0.2">
      <c r="BU139466" s="8"/>
    </row>
    <row r="139467" spans="73:73" x14ac:dyDescent="0.2">
      <c r="BU139467" s="9"/>
    </row>
    <row r="139468" spans="73:73" x14ac:dyDescent="0.2">
      <c r="BU139468" s="7"/>
    </row>
    <row r="139469" spans="73:73" x14ac:dyDescent="0.2">
      <c r="BU139469" s="8"/>
    </row>
    <row r="139470" spans="73:73" x14ac:dyDescent="0.2">
      <c r="BU139470" s="9"/>
    </row>
    <row r="139471" spans="73:73" x14ac:dyDescent="0.2">
      <c r="BU139471" s="7"/>
    </row>
    <row r="139472" spans="73:73" x14ac:dyDescent="0.2">
      <c r="BU139472" s="8"/>
    </row>
    <row r="139473" spans="73:73" x14ac:dyDescent="0.2">
      <c r="BU139473" s="9"/>
    </row>
    <row r="139474" spans="73:73" x14ac:dyDescent="0.2">
      <c r="BU139474" s="7"/>
    </row>
    <row r="139475" spans="73:73" x14ac:dyDescent="0.2">
      <c r="BU139475" s="8"/>
    </row>
    <row r="139476" spans="73:73" x14ac:dyDescent="0.2">
      <c r="BU139476" s="9"/>
    </row>
    <row r="139477" spans="73:73" x14ac:dyDescent="0.2">
      <c r="BU139477" s="7"/>
    </row>
    <row r="139478" spans="73:73" x14ac:dyDescent="0.2">
      <c r="BU139478" s="8"/>
    </row>
    <row r="139479" spans="73:73" x14ac:dyDescent="0.2">
      <c r="BU139479" s="9"/>
    </row>
    <row r="139480" spans="73:73" x14ac:dyDescent="0.2">
      <c r="BU139480" s="7"/>
    </row>
    <row r="139481" spans="73:73" x14ac:dyDescent="0.2">
      <c r="BU139481" s="8"/>
    </row>
    <row r="139482" spans="73:73" x14ac:dyDescent="0.2">
      <c r="BU139482" s="9"/>
    </row>
    <row r="139483" spans="73:73" x14ac:dyDescent="0.2">
      <c r="BU139483" s="7"/>
    </row>
    <row r="139484" spans="73:73" x14ac:dyDescent="0.2">
      <c r="BU139484" s="8"/>
    </row>
    <row r="139485" spans="73:73" x14ac:dyDescent="0.2">
      <c r="BU139485" s="9"/>
    </row>
    <row r="139486" spans="73:73" x14ac:dyDescent="0.2">
      <c r="BU139486" s="7"/>
    </row>
    <row r="139487" spans="73:73" x14ac:dyDescent="0.2">
      <c r="BU139487" s="8"/>
    </row>
    <row r="139488" spans="73:73" x14ac:dyDescent="0.2">
      <c r="BU139488" s="9"/>
    </row>
    <row r="139489" spans="73:73" x14ac:dyDescent="0.2">
      <c r="BU139489" s="7"/>
    </row>
    <row r="139490" spans="73:73" x14ac:dyDescent="0.2">
      <c r="BU139490" s="8"/>
    </row>
    <row r="139491" spans="73:73" x14ac:dyDescent="0.2">
      <c r="BU139491" s="9"/>
    </row>
    <row r="139492" spans="73:73" x14ac:dyDescent="0.2">
      <c r="BU139492" s="7"/>
    </row>
    <row r="139493" spans="73:73" x14ac:dyDescent="0.2">
      <c r="BU139493" s="8"/>
    </row>
    <row r="139494" spans="73:73" x14ac:dyDescent="0.2">
      <c r="BU139494" s="9"/>
    </row>
    <row r="139495" spans="73:73" x14ac:dyDescent="0.2">
      <c r="BU139495" s="7"/>
    </row>
    <row r="139496" spans="73:73" x14ac:dyDescent="0.2">
      <c r="BU139496" s="8"/>
    </row>
    <row r="139497" spans="73:73" x14ac:dyDescent="0.2">
      <c r="BU139497" s="9"/>
    </row>
    <row r="139498" spans="73:73" x14ac:dyDescent="0.2">
      <c r="BU139498" s="7"/>
    </row>
    <row r="139499" spans="73:73" x14ac:dyDescent="0.2">
      <c r="BU139499" s="8"/>
    </row>
    <row r="139500" spans="73:73" x14ac:dyDescent="0.2">
      <c r="BU139500" s="9"/>
    </row>
    <row r="139501" spans="73:73" x14ac:dyDescent="0.2">
      <c r="BU139501" s="7"/>
    </row>
    <row r="139502" spans="73:73" x14ac:dyDescent="0.2">
      <c r="BU139502" s="8"/>
    </row>
    <row r="139503" spans="73:73" x14ac:dyDescent="0.2">
      <c r="BU139503" s="9"/>
    </row>
    <row r="139504" spans="73:73" x14ac:dyDescent="0.2">
      <c r="BU139504" s="7"/>
    </row>
    <row r="139505" spans="73:73" x14ac:dyDescent="0.2">
      <c r="BU139505" s="8"/>
    </row>
    <row r="139506" spans="73:73" x14ac:dyDescent="0.2">
      <c r="BU139506" s="9"/>
    </row>
    <row r="139507" spans="73:73" x14ac:dyDescent="0.2">
      <c r="BU139507" s="7"/>
    </row>
    <row r="139508" spans="73:73" x14ac:dyDescent="0.2">
      <c r="BU139508" s="8"/>
    </row>
    <row r="139509" spans="73:73" x14ac:dyDescent="0.2">
      <c r="BU139509" s="9"/>
    </row>
    <row r="139510" spans="73:73" x14ac:dyDescent="0.2">
      <c r="BU139510" s="7"/>
    </row>
    <row r="139511" spans="73:73" x14ac:dyDescent="0.2">
      <c r="BU139511" s="8"/>
    </row>
    <row r="139512" spans="73:73" x14ac:dyDescent="0.2">
      <c r="BU139512" s="9"/>
    </row>
    <row r="139513" spans="73:73" x14ac:dyDescent="0.2">
      <c r="BU139513" s="7"/>
    </row>
    <row r="139514" spans="73:73" x14ac:dyDescent="0.2">
      <c r="BU139514" s="8"/>
    </row>
    <row r="139515" spans="73:73" x14ac:dyDescent="0.2">
      <c r="BU139515" s="9"/>
    </row>
    <row r="139516" spans="73:73" x14ac:dyDescent="0.2">
      <c r="BU139516" s="7"/>
    </row>
    <row r="139517" spans="73:73" x14ac:dyDescent="0.2">
      <c r="BU139517" s="8"/>
    </row>
    <row r="139518" spans="73:73" x14ac:dyDescent="0.2">
      <c r="BU139518" s="9"/>
    </row>
    <row r="139519" spans="73:73" x14ac:dyDescent="0.2">
      <c r="BU139519" s="7"/>
    </row>
    <row r="139520" spans="73:73" x14ac:dyDescent="0.2">
      <c r="BU139520" s="8"/>
    </row>
    <row r="139521" spans="73:73" x14ac:dyDescent="0.2">
      <c r="BU139521" s="9"/>
    </row>
    <row r="139522" spans="73:73" x14ac:dyDescent="0.2">
      <c r="BU139522" s="7"/>
    </row>
    <row r="139523" spans="73:73" x14ac:dyDescent="0.2">
      <c r="BU139523" s="8"/>
    </row>
    <row r="139524" spans="73:73" x14ac:dyDescent="0.2">
      <c r="BU139524" s="9"/>
    </row>
    <row r="139525" spans="73:73" x14ac:dyDescent="0.2">
      <c r="BU139525" s="7"/>
    </row>
    <row r="139526" spans="73:73" x14ac:dyDescent="0.2">
      <c r="BU139526" s="8"/>
    </row>
    <row r="139527" spans="73:73" x14ac:dyDescent="0.2">
      <c r="BU139527" s="9"/>
    </row>
    <row r="139528" spans="73:73" x14ac:dyDescent="0.2">
      <c r="BU139528" s="7"/>
    </row>
    <row r="139529" spans="73:73" x14ac:dyDescent="0.2">
      <c r="BU139529" s="8"/>
    </row>
    <row r="139530" spans="73:73" x14ac:dyDescent="0.2">
      <c r="BU139530" s="9"/>
    </row>
    <row r="139531" spans="73:73" x14ac:dyDescent="0.2">
      <c r="BU139531" s="7"/>
    </row>
    <row r="139532" spans="73:73" x14ac:dyDescent="0.2">
      <c r="BU139532" s="8"/>
    </row>
    <row r="139533" spans="73:73" x14ac:dyDescent="0.2">
      <c r="BU139533" s="9"/>
    </row>
    <row r="139534" spans="73:73" x14ac:dyDescent="0.2">
      <c r="BU139534" s="7"/>
    </row>
    <row r="139535" spans="73:73" x14ac:dyDescent="0.2">
      <c r="BU139535" s="8"/>
    </row>
    <row r="139536" spans="73:73" x14ac:dyDescent="0.2">
      <c r="BU139536" s="9"/>
    </row>
    <row r="139537" spans="73:73" x14ac:dyDescent="0.2">
      <c r="BU139537" s="7"/>
    </row>
    <row r="139538" spans="73:73" x14ac:dyDescent="0.2">
      <c r="BU139538" s="8"/>
    </row>
    <row r="139539" spans="73:73" x14ac:dyDescent="0.2">
      <c r="BU139539" s="9"/>
    </row>
    <row r="139540" spans="73:73" x14ac:dyDescent="0.2">
      <c r="BU139540" s="7"/>
    </row>
    <row r="139541" spans="73:73" x14ac:dyDescent="0.2">
      <c r="BU139541" s="8"/>
    </row>
    <row r="139542" spans="73:73" x14ac:dyDescent="0.2">
      <c r="BU139542" s="9"/>
    </row>
    <row r="139543" spans="73:73" x14ac:dyDescent="0.2">
      <c r="BU139543" s="7"/>
    </row>
    <row r="139544" spans="73:73" x14ac:dyDescent="0.2">
      <c r="BU139544" s="8"/>
    </row>
    <row r="139545" spans="73:73" x14ac:dyDescent="0.2">
      <c r="BU139545" s="9"/>
    </row>
    <row r="139546" spans="73:73" x14ac:dyDescent="0.2">
      <c r="BU139546" s="7"/>
    </row>
    <row r="139547" spans="73:73" x14ac:dyDescent="0.2">
      <c r="BU139547" s="8"/>
    </row>
    <row r="139548" spans="73:73" x14ac:dyDescent="0.2">
      <c r="BU139548" s="9"/>
    </row>
    <row r="139549" spans="73:73" x14ac:dyDescent="0.2">
      <c r="BU139549" s="7"/>
    </row>
    <row r="139550" spans="73:73" x14ac:dyDescent="0.2">
      <c r="BU139550" s="8"/>
    </row>
    <row r="139551" spans="73:73" x14ac:dyDescent="0.2">
      <c r="BU139551" s="9"/>
    </row>
    <row r="139552" spans="73:73" x14ac:dyDescent="0.2">
      <c r="BU139552" s="7"/>
    </row>
    <row r="139553" spans="73:73" x14ac:dyDescent="0.2">
      <c r="BU139553" s="8"/>
    </row>
    <row r="139554" spans="73:73" x14ac:dyDescent="0.2">
      <c r="BU139554" s="9"/>
    </row>
    <row r="139555" spans="73:73" x14ac:dyDescent="0.2">
      <c r="BU139555" s="7"/>
    </row>
    <row r="139556" spans="73:73" x14ac:dyDescent="0.2">
      <c r="BU139556" s="8"/>
    </row>
    <row r="139557" spans="73:73" x14ac:dyDescent="0.2">
      <c r="BU139557" s="9"/>
    </row>
    <row r="139558" spans="73:73" x14ac:dyDescent="0.2">
      <c r="BU139558" s="7"/>
    </row>
    <row r="139559" spans="73:73" x14ac:dyDescent="0.2">
      <c r="BU139559" s="8"/>
    </row>
    <row r="139560" spans="73:73" x14ac:dyDescent="0.2">
      <c r="BU139560" s="9"/>
    </row>
    <row r="139561" spans="73:73" x14ac:dyDescent="0.2">
      <c r="BU139561" s="7"/>
    </row>
    <row r="139562" spans="73:73" x14ac:dyDescent="0.2">
      <c r="BU139562" s="8"/>
    </row>
    <row r="139563" spans="73:73" x14ac:dyDescent="0.2">
      <c r="BU139563" s="9"/>
    </row>
    <row r="139564" spans="73:73" x14ac:dyDescent="0.2">
      <c r="BU139564" s="7"/>
    </row>
    <row r="139565" spans="73:73" x14ac:dyDescent="0.2">
      <c r="BU139565" s="8"/>
    </row>
    <row r="139566" spans="73:73" x14ac:dyDescent="0.2">
      <c r="BU139566" s="9"/>
    </row>
    <row r="139567" spans="73:73" x14ac:dyDescent="0.2">
      <c r="BU139567" s="7"/>
    </row>
    <row r="139568" spans="73:73" x14ac:dyDescent="0.2">
      <c r="BU139568" s="8"/>
    </row>
    <row r="139569" spans="73:73" x14ac:dyDescent="0.2">
      <c r="BU139569" s="9"/>
    </row>
    <row r="139570" spans="73:73" x14ac:dyDescent="0.2">
      <c r="BU139570" s="7"/>
    </row>
    <row r="139571" spans="73:73" x14ac:dyDescent="0.2">
      <c r="BU139571" s="8"/>
    </row>
    <row r="139572" spans="73:73" x14ac:dyDescent="0.2">
      <c r="BU139572" s="9"/>
    </row>
    <row r="139573" spans="73:73" x14ac:dyDescent="0.2">
      <c r="BU139573" s="7"/>
    </row>
    <row r="139574" spans="73:73" x14ac:dyDescent="0.2">
      <c r="BU139574" s="8"/>
    </row>
    <row r="139575" spans="73:73" x14ac:dyDescent="0.2">
      <c r="BU139575" s="9"/>
    </row>
    <row r="139576" spans="73:73" x14ac:dyDescent="0.2">
      <c r="BU139576" s="7"/>
    </row>
    <row r="139577" spans="73:73" x14ac:dyDescent="0.2">
      <c r="BU139577" s="8"/>
    </row>
    <row r="139578" spans="73:73" x14ac:dyDescent="0.2">
      <c r="BU139578" s="9"/>
    </row>
    <row r="139579" spans="73:73" x14ac:dyDescent="0.2">
      <c r="BU139579" s="7"/>
    </row>
    <row r="139580" spans="73:73" x14ac:dyDescent="0.2">
      <c r="BU139580" s="8"/>
    </row>
    <row r="139581" spans="73:73" x14ac:dyDescent="0.2">
      <c r="BU139581" s="9"/>
    </row>
    <row r="139582" spans="73:73" x14ac:dyDescent="0.2">
      <c r="BU139582" s="7"/>
    </row>
    <row r="139583" spans="73:73" x14ac:dyDescent="0.2">
      <c r="BU139583" s="8"/>
    </row>
    <row r="139584" spans="73:73" x14ac:dyDescent="0.2">
      <c r="BU139584" s="9"/>
    </row>
    <row r="139585" spans="73:73" x14ac:dyDescent="0.2">
      <c r="BU139585" s="7"/>
    </row>
    <row r="139586" spans="73:73" x14ac:dyDescent="0.2">
      <c r="BU139586" s="8"/>
    </row>
    <row r="139587" spans="73:73" x14ac:dyDescent="0.2">
      <c r="BU139587" s="9"/>
    </row>
    <row r="139588" spans="73:73" x14ac:dyDescent="0.2">
      <c r="BU139588" s="7"/>
    </row>
    <row r="139589" spans="73:73" x14ac:dyDescent="0.2">
      <c r="BU139589" s="8"/>
    </row>
    <row r="139590" spans="73:73" x14ac:dyDescent="0.2">
      <c r="BU139590" s="9"/>
    </row>
    <row r="139591" spans="73:73" x14ac:dyDescent="0.2">
      <c r="BU139591" s="7"/>
    </row>
    <row r="139592" spans="73:73" x14ac:dyDescent="0.2">
      <c r="BU139592" s="8"/>
    </row>
    <row r="139593" spans="73:73" x14ac:dyDescent="0.2">
      <c r="BU139593" s="9"/>
    </row>
    <row r="139594" spans="73:73" x14ac:dyDescent="0.2">
      <c r="BU139594" s="7"/>
    </row>
    <row r="139595" spans="73:73" x14ac:dyDescent="0.2">
      <c r="BU139595" s="8"/>
    </row>
    <row r="139596" spans="73:73" x14ac:dyDescent="0.2">
      <c r="BU139596" s="9"/>
    </row>
    <row r="139597" spans="73:73" x14ac:dyDescent="0.2">
      <c r="BU139597" s="7"/>
    </row>
    <row r="139598" spans="73:73" x14ac:dyDescent="0.2">
      <c r="BU139598" s="8"/>
    </row>
    <row r="139599" spans="73:73" x14ac:dyDescent="0.2">
      <c r="BU139599" s="9"/>
    </row>
    <row r="139600" spans="73:73" x14ac:dyDescent="0.2">
      <c r="BU139600" s="7"/>
    </row>
    <row r="139601" spans="73:73" x14ac:dyDescent="0.2">
      <c r="BU139601" s="8"/>
    </row>
    <row r="139602" spans="73:73" x14ac:dyDescent="0.2">
      <c r="BU139602" s="9"/>
    </row>
    <row r="139603" spans="73:73" x14ac:dyDescent="0.2">
      <c r="BU139603" s="7"/>
    </row>
    <row r="139604" spans="73:73" x14ac:dyDescent="0.2">
      <c r="BU139604" s="8"/>
    </row>
    <row r="139605" spans="73:73" x14ac:dyDescent="0.2">
      <c r="BU139605" s="9"/>
    </row>
    <row r="139606" spans="73:73" x14ac:dyDescent="0.2">
      <c r="BU139606" s="7"/>
    </row>
    <row r="139607" spans="73:73" x14ac:dyDescent="0.2">
      <c r="BU139607" s="8"/>
    </row>
    <row r="139608" spans="73:73" x14ac:dyDescent="0.2">
      <c r="BU139608" s="9"/>
    </row>
    <row r="139609" spans="73:73" x14ac:dyDescent="0.2">
      <c r="BU139609" s="7"/>
    </row>
    <row r="139610" spans="73:73" x14ac:dyDescent="0.2">
      <c r="BU139610" s="8"/>
    </row>
    <row r="139611" spans="73:73" x14ac:dyDescent="0.2">
      <c r="BU139611" s="9"/>
    </row>
    <row r="139612" spans="73:73" x14ac:dyDescent="0.2">
      <c r="BU139612" s="7"/>
    </row>
    <row r="139613" spans="73:73" x14ac:dyDescent="0.2">
      <c r="BU139613" s="8"/>
    </row>
    <row r="139614" spans="73:73" x14ac:dyDescent="0.2">
      <c r="BU139614" s="9"/>
    </row>
    <row r="139615" spans="73:73" x14ac:dyDescent="0.2">
      <c r="BU139615" s="7"/>
    </row>
    <row r="139616" spans="73:73" x14ac:dyDescent="0.2">
      <c r="BU139616" s="8"/>
    </row>
    <row r="139617" spans="73:73" x14ac:dyDescent="0.2">
      <c r="BU139617" s="9"/>
    </row>
    <row r="139618" spans="73:73" x14ac:dyDescent="0.2">
      <c r="BU139618" s="7"/>
    </row>
    <row r="139619" spans="73:73" x14ac:dyDescent="0.2">
      <c r="BU139619" s="8"/>
    </row>
    <row r="139620" spans="73:73" x14ac:dyDescent="0.2">
      <c r="BU139620" s="9"/>
    </row>
    <row r="139621" spans="73:73" x14ac:dyDescent="0.2">
      <c r="BU139621" s="7"/>
    </row>
    <row r="139622" spans="73:73" x14ac:dyDescent="0.2">
      <c r="BU139622" s="8"/>
    </row>
    <row r="139623" spans="73:73" x14ac:dyDescent="0.2">
      <c r="BU139623" s="9"/>
    </row>
    <row r="139624" spans="73:73" x14ac:dyDescent="0.2">
      <c r="BU139624" s="7"/>
    </row>
    <row r="139625" spans="73:73" x14ac:dyDescent="0.2">
      <c r="BU139625" s="8"/>
    </row>
    <row r="139626" spans="73:73" x14ac:dyDescent="0.2">
      <c r="BU139626" s="9"/>
    </row>
    <row r="139627" spans="73:73" x14ac:dyDescent="0.2">
      <c r="BU139627" s="7"/>
    </row>
    <row r="139628" spans="73:73" x14ac:dyDescent="0.2">
      <c r="BU139628" s="8"/>
    </row>
    <row r="139629" spans="73:73" x14ac:dyDescent="0.2">
      <c r="BU139629" s="9"/>
    </row>
    <row r="139630" spans="73:73" x14ac:dyDescent="0.2">
      <c r="BU139630" s="7"/>
    </row>
    <row r="139631" spans="73:73" x14ac:dyDescent="0.2">
      <c r="BU139631" s="8"/>
    </row>
    <row r="139632" spans="73:73" x14ac:dyDescent="0.2">
      <c r="BU139632" s="9"/>
    </row>
    <row r="139633" spans="73:73" x14ac:dyDescent="0.2">
      <c r="BU139633" s="7"/>
    </row>
    <row r="139634" spans="73:73" x14ac:dyDescent="0.2">
      <c r="BU139634" s="8"/>
    </row>
    <row r="139635" spans="73:73" x14ac:dyDescent="0.2">
      <c r="BU139635" s="9"/>
    </row>
    <row r="139636" spans="73:73" x14ac:dyDescent="0.2">
      <c r="BU139636" s="7"/>
    </row>
    <row r="139637" spans="73:73" x14ac:dyDescent="0.2">
      <c r="BU139637" s="8"/>
    </row>
    <row r="139638" spans="73:73" x14ac:dyDescent="0.2">
      <c r="BU139638" s="9"/>
    </row>
    <row r="139639" spans="73:73" x14ac:dyDescent="0.2">
      <c r="BU139639" s="7"/>
    </row>
    <row r="139640" spans="73:73" x14ac:dyDescent="0.2">
      <c r="BU139640" s="8"/>
    </row>
    <row r="139641" spans="73:73" x14ac:dyDescent="0.2">
      <c r="BU139641" s="9"/>
    </row>
    <row r="139642" spans="73:73" x14ac:dyDescent="0.2">
      <c r="BU139642" s="7"/>
    </row>
    <row r="139643" spans="73:73" x14ac:dyDescent="0.2">
      <c r="BU139643" s="8"/>
    </row>
    <row r="139644" spans="73:73" x14ac:dyDescent="0.2">
      <c r="BU139644" s="9"/>
    </row>
    <row r="139645" spans="73:73" x14ac:dyDescent="0.2">
      <c r="BU139645" s="7"/>
    </row>
    <row r="139646" spans="73:73" x14ac:dyDescent="0.2">
      <c r="BU139646" s="8"/>
    </row>
    <row r="139647" spans="73:73" x14ac:dyDescent="0.2">
      <c r="BU139647" s="9"/>
    </row>
    <row r="139648" spans="73:73" x14ac:dyDescent="0.2">
      <c r="BU139648" s="7"/>
    </row>
    <row r="139649" spans="73:73" x14ac:dyDescent="0.2">
      <c r="BU139649" s="8"/>
    </row>
    <row r="139650" spans="73:73" x14ac:dyDescent="0.2">
      <c r="BU139650" s="9"/>
    </row>
    <row r="139651" spans="73:73" x14ac:dyDescent="0.2">
      <c r="BU139651" s="7"/>
    </row>
    <row r="139652" spans="73:73" x14ac:dyDescent="0.2">
      <c r="BU139652" s="8"/>
    </row>
    <row r="139653" spans="73:73" x14ac:dyDescent="0.2">
      <c r="BU139653" s="9"/>
    </row>
    <row r="139654" spans="73:73" x14ac:dyDescent="0.2">
      <c r="BU139654" s="7"/>
    </row>
    <row r="139655" spans="73:73" x14ac:dyDescent="0.2">
      <c r="BU139655" s="8"/>
    </row>
    <row r="139656" spans="73:73" x14ac:dyDescent="0.2">
      <c r="BU139656" s="9"/>
    </row>
    <row r="139657" spans="73:73" x14ac:dyDescent="0.2">
      <c r="BU139657" s="7"/>
    </row>
    <row r="139658" spans="73:73" x14ac:dyDescent="0.2">
      <c r="BU139658" s="8"/>
    </row>
    <row r="139659" spans="73:73" x14ac:dyDescent="0.2">
      <c r="BU139659" s="9"/>
    </row>
    <row r="139660" spans="73:73" x14ac:dyDescent="0.2">
      <c r="BU139660" s="7"/>
    </row>
    <row r="139661" spans="73:73" x14ac:dyDescent="0.2">
      <c r="BU139661" s="8"/>
    </row>
    <row r="139662" spans="73:73" x14ac:dyDescent="0.2">
      <c r="BU139662" s="9"/>
    </row>
    <row r="139663" spans="73:73" x14ac:dyDescent="0.2">
      <c r="BU139663" s="7"/>
    </row>
    <row r="139664" spans="73:73" x14ac:dyDescent="0.2">
      <c r="BU139664" s="8"/>
    </row>
    <row r="139665" spans="73:73" x14ac:dyDescent="0.2">
      <c r="BU139665" s="9"/>
    </row>
    <row r="139666" spans="73:73" x14ac:dyDescent="0.2">
      <c r="BU139666" s="7"/>
    </row>
    <row r="139667" spans="73:73" x14ac:dyDescent="0.2">
      <c r="BU139667" s="8"/>
    </row>
    <row r="139668" spans="73:73" x14ac:dyDescent="0.2">
      <c r="BU139668" s="9"/>
    </row>
    <row r="139669" spans="73:73" x14ac:dyDescent="0.2">
      <c r="BU139669" s="7"/>
    </row>
    <row r="139670" spans="73:73" x14ac:dyDescent="0.2">
      <c r="BU139670" s="8"/>
    </row>
    <row r="139671" spans="73:73" x14ac:dyDescent="0.2">
      <c r="BU139671" s="9"/>
    </row>
    <row r="139672" spans="73:73" x14ac:dyDescent="0.2">
      <c r="BU139672" s="7"/>
    </row>
    <row r="139673" spans="73:73" x14ac:dyDescent="0.2">
      <c r="BU139673" s="8"/>
    </row>
    <row r="139674" spans="73:73" x14ac:dyDescent="0.2">
      <c r="BU139674" s="9"/>
    </row>
    <row r="139675" spans="73:73" x14ac:dyDescent="0.2">
      <c r="BU139675" s="7"/>
    </row>
    <row r="139676" spans="73:73" x14ac:dyDescent="0.2">
      <c r="BU139676" s="8"/>
    </row>
    <row r="139677" spans="73:73" x14ac:dyDescent="0.2">
      <c r="BU139677" s="9"/>
    </row>
    <row r="139678" spans="73:73" x14ac:dyDescent="0.2">
      <c r="BU139678" s="7"/>
    </row>
    <row r="139679" spans="73:73" x14ac:dyDescent="0.2">
      <c r="BU139679" s="8"/>
    </row>
    <row r="139680" spans="73:73" x14ac:dyDescent="0.2">
      <c r="BU139680" s="9"/>
    </row>
    <row r="139681" spans="73:73" x14ac:dyDescent="0.2">
      <c r="BU139681" s="7"/>
    </row>
    <row r="139682" spans="73:73" x14ac:dyDescent="0.2">
      <c r="BU139682" s="8"/>
    </row>
    <row r="139683" spans="73:73" x14ac:dyDescent="0.2">
      <c r="BU139683" s="9"/>
    </row>
    <row r="139684" spans="73:73" x14ac:dyDescent="0.2">
      <c r="BU139684" s="7"/>
    </row>
    <row r="139685" spans="73:73" x14ac:dyDescent="0.2">
      <c r="BU139685" s="8"/>
    </row>
    <row r="139686" spans="73:73" x14ac:dyDescent="0.2">
      <c r="BU139686" s="9"/>
    </row>
    <row r="139687" spans="73:73" x14ac:dyDescent="0.2">
      <c r="BU139687" s="7"/>
    </row>
    <row r="139688" spans="73:73" x14ac:dyDescent="0.2">
      <c r="BU139688" s="8"/>
    </row>
    <row r="139689" spans="73:73" x14ac:dyDescent="0.2">
      <c r="BU139689" s="9"/>
    </row>
    <row r="139690" spans="73:73" x14ac:dyDescent="0.2">
      <c r="BU139690" s="7"/>
    </row>
    <row r="139691" spans="73:73" x14ac:dyDescent="0.2">
      <c r="BU139691" s="8"/>
    </row>
    <row r="139692" spans="73:73" x14ac:dyDescent="0.2">
      <c r="BU139692" s="9"/>
    </row>
    <row r="139693" spans="73:73" x14ac:dyDescent="0.2">
      <c r="BU139693" s="7"/>
    </row>
    <row r="139694" spans="73:73" x14ac:dyDescent="0.2">
      <c r="BU139694" s="8"/>
    </row>
    <row r="139695" spans="73:73" x14ac:dyDescent="0.2">
      <c r="BU139695" s="9"/>
    </row>
    <row r="139696" spans="73:73" x14ac:dyDescent="0.2">
      <c r="BU139696" s="7"/>
    </row>
    <row r="139697" spans="73:73" x14ac:dyDescent="0.2">
      <c r="BU139697" s="8"/>
    </row>
    <row r="139698" spans="73:73" x14ac:dyDescent="0.2">
      <c r="BU139698" s="9"/>
    </row>
    <row r="139699" spans="73:73" x14ac:dyDescent="0.2">
      <c r="BU139699" s="7"/>
    </row>
    <row r="139700" spans="73:73" x14ac:dyDescent="0.2">
      <c r="BU139700" s="8"/>
    </row>
    <row r="139701" spans="73:73" x14ac:dyDescent="0.2">
      <c r="BU139701" s="9"/>
    </row>
    <row r="139702" spans="73:73" x14ac:dyDescent="0.2">
      <c r="BU139702" s="7"/>
    </row>
    <row r="139703" spans="73:73" x14ac:dyDescent="0.2">
      <c r="BU139703" s="8"/>
    </row>
    <row r="139704" spans="73:73" x14ac:dyDescent="0.2">
      <c r="BU139704" s="9"/>
    </row>
    <row r="139705" spans="73:73" x14ac:dyDescent="0.2">
      <c r="BU139705" s="7"/>
    </row>
    <row r="139706" spans="73:73" x14ac:dyDescent="0.2">
      <c r="BU139706" s="8"/>
    </row>
    <row r="139707" spans="73:73" x14ac:dyDescent="0.2">
      <c r="BU139707" s="9"/>
    </row>
    <row r="139708" spans="73:73" x14ac:dyDescent="0.2">
      <c r="BU139708" s="7"/>
    </row>
    <row r="139709" spans="73:73" x14ac:dyDescent="0.2">
      <c r="BU139709" s="8"/>
    </row>
    <row r="139710" spans="73:73" x14ac:dyDescent="0.2">
      <c r="BU139710" s="9"/>
    </row>
    <row r="139711" spans="73:73" x14ac:dyDescent="0.2">
      <c r="BU139711" s="7"/>
    </row>
    <row r="139712" spans="73:73" x14ac:dyDescent="0.2">
      <c r="BU139712" s="8"/>
    </row>
    <row r="139713" spans="73:73" x14ac:dyDescent="0.2">
      <c r="BU139713" s="9"/>
    </row>
    <row r="139714" spans="73:73" x14ac:dyDescent="0.2">
      <c r="BU139714" s="7"/>
    </row>
    <row r="139715" spans="73:73" x14ac:dyDescent="0.2">
      <c r="BU139715" s="8"/>
    </row>
    <row r="139716" spans="73:73" x14ac:dyDescent="0.2">
      <c r="BU139716" s="9"/>
    </row>
    <row r="139717" spans="73:73" x14ac:dyDescent="0.2">
      <c r="BU139717" s="7"/>
    </row>
    <row r="139718" spans="73:73" x14ac:dyDescent="0.2">
      <c r="BU139718" s="8"/>
    </row>
    <row r="139719" spans="73:73" x14ac:dyDescent="0.2">
      <c r="BU139719" s="9"/>
    </row>
    <row r="139720" spans="73:73" x14ac:dyDescent="0.2">
      <c r="BU139720" s="7"/>
    </row>
    <row r="139721" spans="73:73" x14ac:dyDescent="0.2">
      <c r="BU139721" s="8"/>
    </row>
    <row r="139722" spans="73:73" x14ac:dyDescent="0.2">
      <c r="BU139722" s="9"/>
    </row>
    <row r="139723" spans="73:73" x14ac:dyDescent="0.2">
      <c r="BU139723" s="7"/>
    </row>
    <row r="139724" spans="73:73" x14ac:dyDescent="0.2">
      <c r="BU139724" s="8"/>
    </row>
    <row r="139725" spans="73:73" x14ac:dyDescent="0.2">
      <c r="BU139725" s="9"/>
    </row>
    <row r="139726" spans="73:73" x14ac:dyDescent="0.2">
      <c r="BU139726" s="7"/>
    </row>
    <row r="139727" spans="73:73" x14ac:dyDescent="0.2">
      <c r="BU139727" s="8"/>
    </row>
    <row r="139728" spans="73:73" x14ac:dyDescent="0.2">
      <c r="BU139728" s="9"/>
    </row>
    <row r="139729" spans="73:73" x14ac:dyDescent="0.2">
      <c r="BU139729" s="7"/>
    </row>
    <row r="139730" spans="73:73" x14ac:dyDescent="0.2">
      <c r="BU139730" s="8"/>
    </row>
    <row r="139731" spans="73:73" x14ac:dyDescent="0.2">
      <c r="BU139731" s="9"/>
    </row>
    <row r="139732" spans="73:73" x14ac:dyDescent="0.2">
      <c r="BU139732" s="7"/>
    </row>
    <row r="139733" spans="73:73" x14ac:dyDescent="0.2">
      <c r="BU139733" s="8"/>
    </row>
    <row r="139734" spans="73:73" x14ac:dyDescent="0.2">
      <c r="BU139734" s="9"/>
    </row>
    <row r="139735" spans="73:73" x14ac:dyDescent="0.2">
      <c r="BU139735" s="7"/>
    </row>
    <row r="139736" spans="73:73" x14ac:dyDescent="0.2">
      <c r="BU139736" s="8"/>
    </row>
    <row r="139737" spans="73:73" x14ac:dyDescent="0.2">
      <c r="BU139737" s="9"/>
    </row>
    <row r="139738" spans="73:73" x14ac:dyDescent="0.2">
      <c r="BU139738" s="7"/>
    </row>
    <row r="139739" spans="73:73" x14ac:dyDescent="0.2">
      <c r="BU139739" s="8"/>
    </row>
    <row r="139740" spans="73:73" x14ac:dyDescent="0.2">
      <c r="BU139740" s="9"/>
    </row>
    <row r="139741" spans="73:73" x14ac:dyDescent="0.2">
      <c r="BU139741" s="7"/>
    </row>
    <row r="139742" spans="73:73" x14ac:dyDescent="0.2">
      <c r="BU139742" s="8"/>
    </row>
    <row r="139743" spans="73:73" x14ac:dyDescent="0.2">
      <c r="BU139743" s="9"/>
    </row>
    <row r="139744" spans="73:73" x14ac:dyDescent="0.2">
      <c r="BU139744" s="7"/>
    </row>
    <row r="139745" spans="73:73" x14ac:dyDescent="0.2">
      <c r="BU139745" s="8"/>
    </row>
    <row r="139746" spans="73:73" x14ac:dyDescent="0.2">
      <c r="BU139746" s="9"/>
    </row>
    <row r="139747" spans="73:73" x14ac:dyDescent="0.2">
      <c r="BU139747" s="7"/>
    </row>
    <row r="139748" spans="73:73" x14ac:dyDescent="0.2">
      <c r="BU139748" s="8"/>
    </row>
    <row r="139749" spans="73:73" x14ac:dyDescent="0.2">
      <c r="BU139749" s="9"/>
    </row>
    <row r="139750" spans="73:73" x14ac:dyDescent="0.2">
      <c r="BU139750" s="7"/>
    </row>
    <row r="139751" spans="73:73" x14ac:dyDescent="0.2">
      <c r="BU139751" s="8"/>
    </row>
    <row r="139752" spans="73:73" x14ac:dyDescent="0.2">
      <c r="BU139752" s="9"/>
    </row>
    <row r="139753" spans="73:73" x14ac:dyDescent="0.2">
      <c r="BU139753" s="7"/>
    </row>
    <row r="139754" spans="73:73" x14ac:dyDescent="0.2">
      <c r="BU139754" s="8"/>
    </row>
    <row r="139755" spans="73:73" x14ac:dyDescent="0.2">
      <c r="BU139755" s="9"/>
    </row>
    <row r="139756" spans="73:73" x14ac:dyDescent="0.2">
      <c r="BU139756" s="7"/>
    </row>
    <row r="139757" spans="73:73" x14ac:dyDescent="0.2">
      <c r="BU139757" s="8"/>
    </row>
    <row r="139758" spans="73:73" x14ac:dyDescent="0.2">
      <c r="BU139758" s="9"/>
    </row>
    <row r="139759" spans="73:73" x14ac:dyDescent="0.2">
      <c r="BU139759" s="7"/>
    </row>
    <row r="139760" spans="73:73" x14ac:dyDescent="0.2">
      <c r="BU139760" s="8"/>
    </row>
    <row r="139761" spans="73:73" x14ac:dyDescent="0.2">
      <c r="BU139761" s="9"/>
    </row>
    <row r="139762" spans="73:73" x14ac:dyDescent="0.2">
      <c r="BU139762" s="7"/>
    </row>
    <row r="139763" spans="73:73" x14ac:dyDescent="0.2">
      <c r="BU139763" s="8"/>
    </row>
    <row r="139764" spans="73:73" x14ac:dyDescent="0.2">
      <c r="BU139764" s="9"/>
    </row>
    <row r="139765" spans="73:73" x14ac:dyDescent="0.2">
      <c r="BU139765" s="7"/>
    </row>
    <row r="139766" spans="73:73" x14ac:dyDescent="0.2">
      <c r="BU139766" s="8"/>
    </row>
    <row r="139767" spans="73:73" x14ac:dyDescent="0.2">
      <c r="BU139767" s="9"/>
    </row>
    <row r="139768" spans="73:73" x14ac:dyDescent="0.2">
      <c r="BU139768" s="7"/>
    </row>
    <row r="139769" spans="73:73" x14ac:dyDescent="0.2">
      <c r="BU139769" s="8"/>
    </row>
    <row r="139770" spans="73:73" x14ac:dyDescent="0.2">
      <c r="BU139770" s="9"/>
    </row>
    <row r="139771" spans="73:73" x14ac:dyDescent="0.2">
      <c r="BU139771" s="7"/>
    </row>
    <row r="139772" spans="73:73" x14ac:dyDescent="0.2">
      <c r="BU139772" s="8"/>
    </row>
    <row r="139773" spans="73:73" x14ac:dyDescent="0.2">
      <c r="BU139773" s="9"/>
    </row>
    <row r="139774" spans="73:73" x14ac:dyDescent="0.2">
      <c r="BU139774" s="7"/>
    </row>
    <row r="139775" spans="73:73" x14ac:dyDescent="0.2">
      <c r="BU139775" s="8"/>
    </row>
    <row r="139776" spans="73:73" x14ac:dyDescent="0.2">
      <c r="BU139776" s="9"/>
    </row>
    <row r="139777" spans="73:73" x14ac:dyDescent="0.2">
      <c r="BU139777" s="7"/>
    </row>
    <row r="139778" spans="73:73" x14ac:dyDescent="0.2">
      <c r="BU139778" s="8"/>
    </row>
    <row r="139779" spans="73:73" x14ac:dyDescent="0.2">
      <c r="BU139779" s="9"/>
    </row>
    <row r="139780" spans="73:73" x14ac:dyDescent="0.2">
      <c r="BU139780" s="7"/>
    </row>
    <row r="139781" spans="73:73" x14ac:dyDescent="0.2">
      <c r="BU139781" s="8"/>
    </row>
    <row r="139782" spans="73:73" x14ac:dyDescent="0.2">
      <c r="BU139782" s="9"/>
    </row>
    <row r="139783" spans="73:73" x14ac:dyDescent="0.2">
      <c r="BU139783" s="7"/>
    </row>
    <row r="139784" spans="73:73" x14ac:dyDescent="0.2">
      <c r="BU139784" s="8"/>
    </row>
    <row r="139785" spans="73:73" x14ac:dyDescent="0.2">
      <c r="BU139785" s="9"/>
    </row>
    <row r="139786" spans="73:73" x14ac:dyDescent="0.2">
      <c r="BU139786" s="7"/>
    </row>
    <row r="139787" spans="73:73" x14ac:dyDescent="0.2">
      <c r="BU139787" s="8"/>
    </row>
    <row r="139788" spans="73:73" x14ac:dyDescent="0.2">
      <c r="BU139788" s="9"/>
    </row>
    <row r="139789" spans="73:73" x14ac:dyDescent="0.2">
      <c r="BU139789" s="7"/>
    </row>
    <row r="139790" spans="73:73" x14ac:dyDescent="0.2">
      <c r="BU139790" s="8"/>
    </row>
    <row r="139791" spans="73:73" x14ac:dyDescent="0.2">
      <c r="BU139791" s="9"/>
    </row>
    <row r="139792" spans="73:73" x14ac:dyDescent="0.2">
      <c r="BU139792" s="7"/>
    </row>
    <row r="139793" spans="73:73" x14ac:dyDescent="0.2">
      <c r="BU139793" s="8"/>
    </row>
    <row r="139794" spans="73:73" x14ac:dyDescent="0.2">
      <c r="BU139794" s="9"/>
    </row>
    <row r="139795" spans="73:73" x14ac:dyDescent="0.2">
      <c r="BU139795" s="7"/>
    </row>
    <row r="139796" spans="73:73" x14ac:dyDescent="0.2">
      <c r="BU139796" s="8"/>
    </row>
    <row r="139797" spans="73:73" x14ac:dyDescent="0.2">
      <c r="BU139797" s="9"/>
    </row>
    <row r="139798" spans="73:73" x14ac:dyDescent="0.2">
      <c r="BU139798" s="7"/>
    </row>
    <row r="139799" spans="73:73" x14ac:dyDescent="0.2">
      <c r="BU139799" s="8"/>
    </row>
    <row r="139800" spans="73:73" x14ac:dyDescent="0.2">
      <c r="BU139800" s="9"/>
    </row>
    <row r="139801" spans="73:73" x14ac:dyDescent="0.2">
      <c r="BU139801" s="7"/>
    </row>
    <row r="139802" spans="73:73" x14ac:dyDescent="0.2">
      <c r="BU139802" s="8"/>
    </row>
    <row r="139803" spans="73:73" x14ac:dyDescent="0.2">
      <c r="BU139803" s="9"/>
    </row>
    <row r="139804" spans="73:73" x14ac:dyDescent="0.2">
      <c r="BU139804" s="7"/>
    </row>
    <row r="139805" spans="73:73" x14ac:dyDescent="0.2">
      <c r="BU139805" s="8"/>
    </row>
    <row r="139806" spans="73:73" x14ac:dyDescent="0.2">
      <c r="BU139806" s="9"/>
    </row>
    <row r="139807" spans="73:73" x14ac:dyDescent="0.2">
      <c r="BU139807" s="7"/>
    </row>
    <row r="139808" spans="73:73" x14ac:dyDescent="0.2">
      <c r="BU139808" s="8"/>
    </row>
    <row r="139809" spans="73:73" x14ac:dyDescent="0.2">
      <c r="BU139809" s="9"/>
    </row>
    <row r="139810" spans="73:73" x14ac:dyDescent="0.2">
      <c r="BU139810" s="7"/>
    </row>
    <row r="139811" spans="73:73" x14ac:dyDescent="0.2">
      <c r="BU139811" s="8"/>
    </row>
    <row r="139812" spans="73:73" x14ac:dyDescent="0.2">
      <c r="BU139812" s="9"/>
    </row>
    <row r="139813" spans="73:73" x14ac:dyDescent="0.2">
      <c r="BU139813" s="7"/>
    </row>
    <row r="139814" spans="73:73" x14ac:dyDescent="0.2">
      <c r="BU139814" s="8"/>
    </row>
    <row r="139815" spans="73:73" x14ac:dyDescent="0.2">
      <c r="BU139815" s="9"/>
    </row>
    <row r="139816" spans="73:73" x14ac:dyDescent="0.2">
      <c r="BU139816" s="7"/>
    </row>
    <row r="139817" spans="73:73" x14ac:dyDescent="0.2">
      <c r="BU139817" s="8"/>
    </row>
    <row r="139818" spans="73:73" x14ac:dyDescent="0.2">
      <c r="BU139818" s="9"/>
    </row>
    <row r="139819" spans="73:73" x14ac:dyDescent="0.2">
      <c r="BU139819" s="7"/>
    </row>
    <row r="139820" spans="73:73" x14ac:dyDescent="0.2">
      <c r="BU139820" s="8"/>
    </row>
    <row r="139821" spans="73:73" x14ac:dyDescent="0.2">
      <c r="BU139821" s="9"/>
    </row>
    <row r="139822" spans="73:73" x14ac:dyDescent="0.2">
      <c r="BU139822" s="7"/>
    </row>
    <row r="139823" spans="73:73" x14ac:dyDescent="0.2">
      <c r="BU139823" s="8"/>
    </row>
    <row r="139824" spans="73:73" x14ac:dyDescent="0.2">
      <c r="BU139824" s="9"/>
    </row>
    <row r="139825" spans="73:73" x14ac:dyDescent="0.2">
      <c r="BU139825" s="7"/>
    </row>
    <row r="139826" spans="73:73" x14ac:dyDescent="0.2">
      <c r="BU139826" s="8"/>
    </row>
    <row r="139827" spans="73:73" x14ac:dyDescent="0.2">
      <c r="BU139827" s="9"/>
    </row>
    <row r="139828" spans="73:73" x14ac:dyDescent="0.2">
      <c r="BU139828" s="7"/>
    </row>
    <row r="139829" spans="73:73" x14ac:dyDescent="0.2">
      <c r="BU139829" s="8"/>
    </row>
    <row r="139830" spans="73:73" x14ac:dyDescent="0.2">
      <c r="BU139830" s="9"/>
    </row>
    <row r="139831" spans="73:73" x14ac:dyDescent="0.2">
      <c r="BU139831" s="7"/>
    </row>
    <row r="139832" spans="73:73" x14ac:dyDescent="0.2">
      <c r="BU139832" s="8"/>
    </row>
    <row r="139833" spans="73:73" x14ac:dyDescent="0.2">
      <c r="BU139833" s="9"/>
    </row>
    <row r="139834" spans="73:73" x14ac:dyDescent="0.2">
      <c r="BU139834" s="7"/>
    </row>
    <row r="139835" spans="73:73" x14ac:dyDescent="0.2">
      <c r="BU139835" s="8"/>
    </row>
    <row r="139836" spans="73:73" x14ac:dyDescent="0.2">
      <c r="BU139836" s="9"/>
    </row>
    <row r="139837" spans="73:73" x14ac:dyDescent="0.2">
      <c r="BU139837" s="7"/>
    </row>
    <row r="139838" spans="73:73" x14ac:dyDescent="0.2">
      <c r="BU139838" s="8"/>
    </row>
    <row r="139839" spans="73:73" x14ac:dyDescent="0.2">
      <c r="BU139839" s="9"/>
    </row>
    <row r="139840" spans="73:73" x14ac:dyDescent="0.2">
      <c r="BU139840" s="7"/>
    </row>
    <row r="139841" spans="73:73" x14ac:dyDescent="0.2">
      <c r="BU139841" s="8"/>
    </row>
    <row r="139842" spans="73:73" x14ac:dyDescent="0.2">
      <c r="BU139842" s="9"/>
    </row>
    <row r="139843" spans="73:73" x14ac:dyDescent="0.2">
      <c r="BU139843" s="7"/>
    </row>
    <row r="139844" spans="73:73" x14ac:dyDescent="0.2">
      <c r="BU139844" s="8"/>
    </row>
    <row r="139845" spans="73:73" x14ac:dyDescent="0.2">
      <c r="BU139845" s="9"/>
    </row>
    <row r="139846" spans="73:73" x14ac:dyDescent="0.2">
      <c r="BU139846" s="7"/>
    </row>
    <row r="139847" spans="73:73" x14ac:dyDescent="0.2">
      <c r="BU139847" s="8"/>
    </row>
    <row r="139848" spans="73:73" x14ac:dyDescent="0.2">
      <c r="BU139848" s="9"/>
    </row>
    <row r="139849" spans="73:73" x14ac:dyDescent="0.2">
      <c r="BU139849" s="7"/>
    </row>
    <row r="139850" spans="73:73" x14ac:dyDescent="0.2">
      <c r="BU139850" s="8"/>
    </row>
    <row r="139851" spans="73:73" x14ac:dyDescent="0.2">
      <c r="BU139851" s="9"/>
    </row>
    <row r="139852" spans="73:73" x14ac:dyDescent="0.2">
      <c r="BU139852" s="7"/>
    </row>
    <row r="139853" spans="73:73" x14ac:dyDescent="0.2">
      <c r="BU139853" s="8"/>
    </row>
    <row r="139854" spans="73:73" x14ac:dyDescent="0.2">
      <c r="BU139854" s="9"/>
    </row>
    <row r="139855" spans="73:73" x14ac:dyDescent="0.2">
      <c r="BU139855" s="7"/>
    </row>
    <row r="139856" spans="73:73" x14ac:dyDescent="0.2">
      <c r="BU139856" s="8"/>
    </row>
    <row r="139857" spans="73:73" x14ac:dyDescent="0.2">
      <c r="BU139857" s="9"/>
    </row>
    <row r="139858" spans="73:73" x14ac:dyDescent="0.2">
      <c r="BU139858" s="7"/>
    </row>
    <row r="139859" spans="73:73" x14ac:dyDescent="0.2">
      <c r="BU139859" s="8"/>
    </row>
    <row r="139860" spans="73:73" x14ac:dyDescent="0.2">
      <c r="BU139860" s="9"/>
    </row>
    <row r="139861" spans="73:73" x14ac:dyDescent="0.2">
      <c r="BU139861" s="7"/>
    </row>
    <row r="139862" spans="73:73" x14ac:dyDescent="0.2">
      <c r="BU139862" s="8"/>
    </row>
    <row r="139863" spans="73:73" x14ac:dyDescent="0.2">
      <c r="BU139863" s="9"/>
    </row>
    <row r="139864" spans="73:73" x14ac:dyDescent="0.2">
      <c r="BU139864" s="7"/>
    </row>
    <row r="139865" spans="73:73" x14ac:dyDescent="0.2">
      <c r="BU139865" s="8"/>
    </row>
    <row r="139866" spans="73:73" x14ac:dyDescent="0.2">
      <c r="BU139866" s="9"/>
    </row>
    <row r="139867" spans="73:73" x14ac:dyDescent="0.2">
      <c r="BU139867" s="7"/>
    </row>
    <row r="139868" spans="73:73" x14ac:dyDescent="0.2">
      <c r="BU139868" s="8"/>
    </row>
    <row r="139869" spans="73:73" x14ac:dyDescent="0.2">
      <c r="BU139869" s="9"/>
    </row>
    <row r="139870" spans="73:73" x14ac:dyDescent="0.2">
      <c r="BU139870" s="7"/>
    </row>
    <row r="139871" spans="73:73" x14ac:dyDescent="0.2">
      <c r="BU139871" s="8"/>
    </row>
    <row r="139872" spans="73:73" x14ac:dyDescent="0.2">
      <c r="BU139872" s="9"/>
    </row>
    <row r="139873" spans="73:73" x14ac:dyDescent="0.2">
      <c r="BU139873" s="7"/>
    </row>
    <row r="139874" spans="73:73" x14ac:dyDescent="0.2">
      <c r="BU139874" s="8"/>
    </row>
    <row r="139875" spans="73:73" x14ac:dyDescent="0.2">
      <c r="BU139875" s="9"/>
    </row>
    <row r="139876" spans="73:73" x14ac:dyDescent="0.2">
      <c r="BU139876" s="7"/>
    </row>
    <row r="139877" spans="73:73" x14ac:dyDescent="0.2">
      <c r="BU139877" s="8"/>
    </row>
    <row r="139878" spans="73:73" x14ac:dyDescent="0.2">
      <c r="BU139878" s="9"/>
    </row>
    <row r="139879" spans="73:73" x14ac:dyDescent="0.2">
      <c r="BU139879" s="7"/>
    </row>
    <row r="139880" spans="73:73" x14ac:dyDescent="0.2">
      <c r="BU139880" s="8"/>
    </row>
    <row r="139881" spans="73:73" x14ac:dyDescent="0.2">
      <c r="BU139881" s="9"/>
    </row>
    <row r="139882" spans="73:73" x14ac:dyDescent="0.2">
      <c r="BU139882" s="7"/>
    </row>
    <row r="139883" spans="73:73" x14ac:dyDescent="0.2">
      <c r="BU139883" s="8"/>
    </row>
    <row r="139884" spans="73:73" x14ac:dyDescent="0.2">
      <c r="BU139884" s="9"/>
    </row>
    <row r="139885" spans="73:73" x14ac:dyDescent="0.2">
      <c r="BU139885" s="7"/>
    </row>
    <row r="139886" spans="73:73" x14ac:dyDescent="0.2">
      <c r="BU139886" s="8"/>
    </row>
    <row r="139887" spans="73:73" x14ac:dyDescent="0.2">
      <c r="BU139887" s="9"/>
    </row>
    <row r="139888" spans="73:73" x14ac:dyDescent="0.2">
      <c r="BU139888" s="7"/>
    </row>
    <row r="139889" spans="73:73" x14ac:dyDescent="0.2">
      <c r="BU139889" s="8"/>
    </row>
    <row r="139890" spans="73:73" x14ac:dyDescent="0.2">
      <c r="BU139890" s="9"/>
    </row>
    <row r="139891" spans="73:73" x14ac:dyDescent="0.2">
      <c r="BU139891" s="7"/>
    </row>
    <row r="139892" spans="73:73" x14ac:dyDescent="0.2">
      <c r="BU139892" s="8"/>
    </row>
    <row r="139893" spans="73:73" x14ac:dyDescent="0.2">
      <c r="BU139893" s="9"/>
    </row>
    <row r="139894" spans="73:73" x14ac:dyDescent="0.2">
      <c r="BU139894" s="7"/>
    </row>
    <row r="139895" spans="73:73" x14ac:dyDescent="0.2">
      <c r="BU139895" s="8"/>
    </row>
    <row r="139896" spans="73:73" x14ac:dyDescent="0.2">
      <c r="BU139896" s="9"/>
    </row>
    <row r="139897" spans="73:73" x14ac:dyDescent="0.2">
      <c r="BU139897" s="7"/>
    </row>
    <row r="139898" spans="73:73" x14ac:dyDescent="0.2">
      <c r="BU139898" s="8"/>
    </row>
    <row r="139899" spans="73:73" x14ac:dyDescent="0.2">
      <c r="BU139899" s="9"/>
    </row>
    <row r="139900" spans="73:73" x14ac:dyDescent="0.2">
      <c r="BU139900" s="7"/>
    </row>
    <row r="139901" spans="73:73" x14ac:dyDescent="0.2">
      <c r="BU139901" s="8"/>
    </row>
    <row r="139902" spans="73:73" x14ac:dyDescent="0.2">
      <c r="BU139902" s="9"/>
    </row>
    <row r="139903" spans="73:73" x14ac:dyDescent="0.2">
      <c r="BU139903" s="7"/>
    </row>
    <row r="139904" spans="73:73" x14ac:dyDescent="0.2">
      <c r="BU139904" s="8"/>
    </row>
    <row r="139905" spans="73:73" x14ac:dyDescent="0.2">
      <c r="BU139905" s="9"/>
    </row>
    <row r="139906" spans="73:73" x14ac:dyDescent="0.2">
      <c r="BU139906" s="7"/>
    </row>
    <row r="139907" spans="73:73" x14ac:dyDescent="0.2">
      <c r="BU139907" s="8"/>
    </row>
    <row r="139908" spans="73:73" x14ac:dyDescent="0.2">
      <c r="BU139908" s="9"/>
    </row>
    <row r="139909" spans="73:73" x14ac:dyDescent="0.2">
      <c r="BU139909" s="7"/>
    </row>
    <row r="139910" spans="73:73" x14ac:dyDescent="0.2">
      <c r="BU139910" s="8"/>
    </row>
    <row r="139911" spans="73:73" x14ac:dyDescent="0.2">
      <c r="BU139911" s="9"/>
    </row>
    <row r="139912" spans="73:73" x14ac:dyDescent="0.2">
      <c r="BU139912" s="7"/>
    </row>
    <row r="139913" spans="73:73" x14ac:dyDescent="0.2">
      <c r="BU139913" s="8"/>
    </row>
    <row r="139914" spans="73:73" x14ac:dyDescent="0.2">
      <c r="BU139914" s="9"/>
    </row>
    <row r="139915" spans="73:73" x14ac:dyDescent="0.2">
      <c r="BU139915" s="7"/>
    </row>
    <row r="139916" spans="73:73" x14ac:dyDescent="0.2">
      <c r="BU139916" s="8"/>
    </row>
    <row r="139917" spans="73:73" x14ac:dyDescent="0.2">
      <c r="BU139917" s="9"/>
    </row>
    <row r="139918" spans="73:73" x14ac:dyDescent="0.2">
      <c r="BU139918" s="7"/>
    </row>
    <row r="139919" spans="73:73" x14ac:dyDescent="0.2">
      <c r="BU139919" s="8"/>
    </row>
    <row r="139920" spans="73:73" x14ac:dyDescent="0.2">
      <c r="BU139920" s="9"/>
    </row>
    <row r="139921" spans="73:73" x14ac:dyDescent="0.2">
      <c r="BU139921" s="7"/>
    </row>
    <row r="139922" spans="73:73" x14ac:dyDescent="0.2">
      <c r="BU139922" s="8"/>
    </row>
    <row r="139923" spans="73:73" x14ac:dyDescent="0.2">
      <c r="BU139923" s="9"/>
    </row>
    <row r="139924" spans="73:73" x14ac:dyDescent="0.2">
      <c r="BU139924" s="7"/>
    </row>
    <row r="139925" spans="73:73" x14ac:dyDescent="0.2">
      <c r="BU139925" s="8"/>
    </row>
    <row r="139926" spans="73:73" x14ac:dyDescent="0.2">
      <c r="BU139926" s="9"/>
    </row>
    <row r="139927" spans="73:73" x14ac:dyDescent="0.2">
      <c r="BU139927" s="7"/>
    </row>
    <row r="139928" spans="73:73" x14ac:dyDescent="0.2">
      <c r="BU139928" s="8"/>
    </row>
    <row r="139929" spans="73:73" x14ac:dyDescent="0.2">
      <c r="BU139929" s="9"/>
    </row>
    <row r="139930" spans="73:73" x14ac:dyDescent="0.2">
      <c r="BU139930" s="7"/>
    </row>
    <row r="139931" spans="73:73" x14ac:dyDescent="0.2">
      <c r="BU139931" s="8"/>
    </row>
    <row r="139932" spans="73:73" x14ac:dyDescent="0.2">
      <c r="BU139932" s="9"/>
    </row>
    <row r="139933" spans="73:73" x14ac:dyDescent="0.2">
      <c r="BU139933" s="7"/>
    </row>
    <row r="139934" spans="73:73" x14ac:dyDescent="0.2">
      <c r="BU139934" s="8"/>
    </row>
    <row r="139935" spans="73:73" x14ac:dyDescent="0.2">
      <c r="BU139935" s="9"/>
    </row>
    <row r="139936" spans="73:73" x14ac:dyDescent="0.2">
      <c r="BU139936" s="7"/>
    </row>
    <row r="139937" spans="73:73" x14ac:dyDescent="0.2">
      <c r="BU139937" s="8"/>
    </row>
    <row r="139938" spans="73:73" x14ac:dyDescent="0.2">
      <c r="BU139938" s="9"/>
    </row>
    <row r="139939" spans="73:73" x14ac:dyDescent="0.2">
      <c r="BU139939" s="7"/>
    </row>
    <row r="139940" spans="73:73" x14ac:dyDescent="0.2">
      <c r="BU139940" s="8"/>
    </row>
    <row r="139941" spans="73:73" x14ac:dyDescent="0.2">
      <c r="BU139941" s="9"/>
    </row>
    <row r="139942" spans="73:73" x14ac:dyDescent="0.2">
      <c r="BU139942" s="7"/>
    </row>
    <row r="139943" spans="73:73" x14ac:dyDescent="0.2">
      <c r="BU139943" s="8"/>
    </row>
    <row r="139944" spans="73:73" x14ac:dyDescent="0.2">
      <c r="BU139944" s="9"/>
    </row>
    <row r="139945" spans="73:73" x14ac:dyDescent="0.2">
      <c r="BU139945" s="7"/>
    </row>
    <row r="139946" spans="73:73" x14ac:dyDescent="0.2">
      <c r="BU139946" s="8"/>
    </row>
    <row r="139947" spans="73:73" x14ac:dyDescent="0.2">
      <c r="BU139947" s="9"/>
    </row>
    <row r="139948" spans="73:73" x14ac:dyDescent="0.2">
      <c r="BU139948" s="7"/>
    </row>
    <row r="139949" spans="73:73" x14ac:dyDescent="0.2">
      <c r="BU139949" s="8"/>
    </row>
    <row r="139950" spans="73:73" x14ac:dyDescent="0.2">
      <c r="BU139950" s="9"/>
    </row>
    <row r="139951" spans="73:73" x14ac:dyDescent="0.2">
      <c r="BU139951" s="7"/>
    </row>
    <row r="139952" spans="73:73" x14ac:dyDescent="0.2">
      <c r="BU139952" s="8"/>
    </row>
    <row r="139953" spans="73:73" x14ac:dyDescent="0.2">
      <c r="BU139953" s="9"/>
    </row>
    <row r="139954" spans="73:73" x14ac:dyDescent="0.2">
      <c r="BU139954" s="7"/>
    </row>
    <row r="139955" spans="73:73" x14ac:dyDescent="0.2">
      <c r="BU139955" s="8"/>
    </row>
    <row r="139956" spans="73:73" x14ac:dyDescent="0.2">
      <c r="BU139956" s="9"/>
    </row>
    <row r="139957" spans="73:73" x14ac:dyDescent="0.2">
      <c r="BU139957" s="7"/>
    </row>
    <row r="139958" spans="73:73" x14ac:dyDescent="0.2">
      <c r="BU139958" s="8"/>
    </row>
    <row r="139959" spans="73:73" x14ac:dyDescent="0.2">
      <c r="BU139959" s="9"/>
    </row>
    <row r="139960" spans="73:73" x14ac:dyDescent="0.2">
      <c r="BU139960" s="7"/>
    </row>
    <row r="139961" spans="73:73" x14ac:dyDescent="0.2">
      <c r="BU139961" s="8"/>
    </row>
    <row r="139962" spans="73:73" x14ac:dyDescent="0.2">
      <c r="BU139962" s="9"/>
    </row>
    <row r="139963" spans="73:73" x14ac:dyDescent="0.2">
      <c r="BU139963" s="7"/>
    </row>
    <row r="139964" spans="73:73" x14ac:dyDescent="0.2">
      <c r="BU139964" s="8"/>
    </row>
    <row r="139965" spans="73:73" x14ac:dyDescent="0.2">
      <c r="BU139965" s="9"/>
    </row>
    <row r="139966" spans="73:73" x14ac:dyDescent="0.2">
      <c r="BU139966" s="7"/>
    </row>
    <row r="139967" spans="73:73" x14ac:dyDescent="0.2">
      <c r="BU139967" s="8"/>
    </row>
    <row r="139968" spans="73:73" x14ac:dyDescent="0.2">
      <c r="BU139968" s="9"/>
    </row>
    <row r="139969" spans="73:73" x14ac:dyDescent="0.2">
      <c r="BU139969" s="7"/>
    </row>
    <row r="139970" spans="73:73" x14ac:dyDescent="0.2">
      <c r="BU139970" s="8"/>
    </row>
    <row r="139971" spans="73:73" x14ac:dyDescent="0.2">
      <c r="BU139971" s="9"/>
    </row>
    <row r="139972" spans="73:73" x14ac:dyDescent="0.2">
      <c r="BU139972" s="7"/>
    </row>
    <row r="139973" spans="73:73" x14ac:dyDescent="0.2">
      <c r="BU139973" s="8"/>
    </row>
    <row r="139974" spans="73:73" x14ac:dyDescent="0.2">
      <c r="BU139974" s="9"/>
    </row>
    <row r="139975" spans="73:73" x14ac:dyDescent="0.2">
      <c r="BU139975" s="7"/>
    </row>
    <row r="139976" spans="73:73" x14ac:dyDescent="0.2">
      <c r="BU139976" s="8"/>
    </row>
    <row r="139977" spans="73:73" x14ac:dyDescent="0.2">
      <c r="BU139977" s="9"/>
    </row>
    <row r="139978" spans="73:73" x14ac:dyDescent="0.2">
      <c r="BU139978" s="7"/>
    </row>
    <row r="139979" spans="73:73" x14ac:dyDescent="0.2">
      <c r="BU139979" s="8"/>
    </row>
    <row r="139980" spans="73:73" x14ac:dyDescent="0.2">
      <c r="BU139980" s="9"/>
    </row>
    <row r="139981" spans="73:73" x14ac:dyDescent="0.2">
      <c r="BU139981" s="7"/>
    </row>
    <row r="139982" spans="73:73" x14ac:dyDescent="0.2">
      <c r="BU139982" s="8"/>
    </row>
    <row r="139983" spans="73:73" x14ac:dyDescent="0.2">
      <c r="BU139983" s="9"/>
    </row>
    <row r="139984" spans="73:73" x14ac:dyDescent="0.2">
      <c r="BU139984" s="7"/>
    </row>
    <row r="139985" spans="73:73" x14ac:dyDescent="0.2">
      <c r="BU139985" s="8"/>
    </row>
    <row r="139986" spans="73:73" x14ac:dyDescent="0.2">
      <c r="BU139986" s="9"/>
    </row>
    <row r="139987" spans="73:73" x14ac:dyDescent="0.2">
      <c r="BU139987" s="7"/>
    </row>
    <row r="139988" spans="73:73" x14ac:dyDescent="0.2">
      <c r="BU139988" s="8"/>
    </row>
    <row r="139989" spans="73:73" x14ac:dyDescent="0.2">
      <c r="BU139989" s="9"/>
    </row>
    <row r="139990" spans="73:73" x14ac:dyDescent="0.2">
      <c r="BU139990" s="7"/>
    </row>
    <row r="139991" spans="73:73" x14ac:dyDescent="0.2">
      <c r="BU139991" s="8"/>
    </row>
    <row r="139992" spans="73:73" x14ac:dyDescent="0.2">
      <c r="BU139992" s="9"/>
    </row>
    <row r="139993" spans="73:73" x14ac:dyDescent="0.2">
      <c r="BU139993" s="7"/>
    </row>
    <row r="139994" spans="73:73" x14ac:dyDescent="0.2">
      <c r="BU139994" s="8"/>
    </row>
    <row r="139995" spans="73:73" x14ac:dyDescent="0.2">
      <c r="BU139995" s="9"/>
    </row>
    <row r="139996" spans="73:73" x14ac:dyDescent="0.2">
      <c r="BU139996" s="7"/>
    </row>
    <row r="139997" spans="73:73" x14ac:dyDescent="0.2">
      <c r="BU139997" s="8"/>
    </row>
    <row r="139998" spans="73:73" x14ac:dyDescent="0.2">
      <c r="BU139998" s="9"/>
    </row>
    <row r="139999" spans="73:73" x14ac:dyDescent="0.2">
      <c r="BU139999" s="7"/>
    </row>
    <row r="140000" spans="73:73" x14ac:dyDescent="0.2">
      <c r="BU140000" s="8"/>
    </row>
    <row r="140001" spans="73:73" x14ac:dyDescent="0.2">
      <c r="BU140001" s="9"/>
    </row>
    <row r="140002" spans="73:73" x14ac:dyDescent="0.2">
      <c r="BU140002" s="7"/>
    </row>
    <row r="140003" spans="73:73" x14ac:dyDescent="0.2">
      <c r="BU140003" s="8"/>
    </row>
    <row r="140004" spans="73:73" x14ac:dyDescent="0.2">
      <c r="BU140004" s="9"/>
    </row>
    <row r="140005" spans="73:73" x14ac:dyDescent="0.2">
      <c r="BU140005" s="7"/>
    </row>
    <row r="140006" spans="73:73" x14ac:dyDescent="0.2">
      <c r="BU140006" s="8"/>
    </row>
    <row r="140007" spans="73:73" x14ac:dyDescent="0.2">
      <c r="BU140007" s="9"/>
    </row>
    <row r="140008" spans="73:73" x14ac:dyDescent="0.2">
      <c r="BU140008" s="7"/>
    </row>
    <row r="140009" spans="73:73" x14ac:dyDescent="0.2">
      <c r="BU140009" s="8"/>
    </row>
    <row r="140010" spans="73:73" x14ac:dyDescent="0.2">
      <c r="BU140010" s="9"/>
    </row>
    <row r="140011" spans="73:73" x14ac:dyDescent="0.2">
      <c r="BU140011" s="7"/>
    </row>
    <row r="140012" spans="73:73" x14ac:dyDescent="0.2">
      <c r="BU140012" s="8"/>
    </row>
    <row r="140013" spans="73:73" x14ac:dyDescent="0.2">
      <c r="BU140013" s="9"/>
    </row>
    <row r="140014" spans="73:73" x14ac:dyDescent="0.2">
      <c r="BU140014" s="7"/>
    </row>
    <row r="140015" spans="73:73" x14ac:dyDescent="0.2">
      <c r="BU140015" s="8"/>
    </row>
    <row r="140016" spans="73:73" x14ac:dyDescent="0.2">
      <c r="BU140016" s="9"/>
    </row>
    <row r="140017" spans="73:73" x14ac:dyDescent="0.2">
      <c r="BU140017" s="7"/>
    </row>
    <row r="140018" spans="73:73" x14ac:dyDescent="0.2">
      <c r="BU140018" s="8"/>
    </row>
    <row r="140019" spans="73:73" x14ac:dyDescent="0.2">
      <c r="BU140019" s="9"/>
    </row>
    <row r="140020" spans="73:73" x14ac:dyDescent="0.2">
      <c r="BU140020" s="7"/>
    </row>
    <row r="140021" spans="73:73" x14ac:dyDescent="0.2">
      <c r="BU140021" s="8"/>
    </row>
    <row r="140022" spans="73:73" x14ac:dyDescent="0.2">
      <c r="BU140022" s="9"/>
    </row>
    <row r="140023" spans="73:73" x14ac:dyDescent="0.2">
      <c r="BU140023" s="7"/>
    </row>
    <row r="140024" spans="73:73" x14ac:dyDescent="0.2">
      <c r="BU140024" s="8"/>
    </row>
    <row r="140025" spans="73:73" x14ac:dyDescent="0.2">
      <c r="BU140025" s="9"/>
    </row>
    <row r="140026" spans="73:73" x14ac:dyDescent="0.2">
      <c r="BU140026" s="7"/>
    </row>
    <row r="140027" spans="73:73" x14ac:dyDescent="0.2">
      <c r="BU140027" s="8"/>
    </row>
    <row r="140028" spans="73:73" x14ac:dyDescent="0.2">
      <c r="BU140028" s="9"/>
    </row>
    <row r="140029" spans="73:73" x14ac:dyDescent="0.2">
      <c r="BU140029" s="7"/>
    </row>
    <row r="140030" spans="73:73" x14ac:dyDescent="0.2">
      <c r="BU140030" s="8"/>
    </row>
    <row r="140031" spans="73:73" x14ac:dyDescent="0.2">
      <c r="BU140031" s="9"/>
    </row>
    <row r="140032" spans="73:73" x14ac:dyDescent="0.2">
      <c r="BU140032" s="7"/>
    </row>
    <row r="140033" spans="73:73" x14ac:dyDescent="0.2">
      <c r="BU140033" s="8"/>
    </row>
    <row r="140034" spans="73:73" x14ac:dyDescent="0.2">
      <c r="BU140034" s="9"/>
    </row>
    <row r="140035" spans="73:73" x14ac:dyDescent="0.2">
      <c r="BU140035" s="7"/>
    </row>
    <row r="140036" spans="73:73" x14ac:dyDescent="0.2">
      <c r="BU140036" s="8"/>
    </row>
    <row r="140037" spans="73:73" x14ac:dyDescent="0.2">
      <c r="BU140037" s="9"/>
    </row>
    <row r="140038" spans="73:73" x14ac:dyDescent="0.2">
      <c r="BU140038" s="7"/>
    </row>
    <row r="140039" spans="73:73" x14ac:dyDescent="0.2">
      <c r="BU140039" s="8"/>
    </row>
    <row r="140040" spans="73:73" x14ac:dyDescent="0.2">
      <c r="BU140040" s="9"/>
    </row>
    <row r="140041" spans="73:73" x14ac:dyDescent="0.2">
      <c r="BU140041" s="7"/>
    </row>
    <row r="140042" spans="73:73" x14ac:dyDescent="0.2">
      <c r="BU140042" s="8"/>
    </row>
    <row r="140043" spans="73:73" x14ac:dyDescent="0.2">
      <c r="BU140043" s="9"/>
    </row>
    <row r="140044" spans="73:73" x14ac:dyDescent="0.2">
      <c r="BU140044" s="7"/>
    </row>
    <row r="140045" spans="73:73" x14ac:dyDescent="0.2">
      <c r="BU140045" s="8"/>
    </row>
    <row r="140046" spans="73:73" x14ac:dyDescent="0.2">
      <c r="BU140046" s="9"/>
    </row>
    <row r="140047" spans="73:73" x14ac:dyDescent="0.2">
      <c r="BU140047" s="7"/>
    </row>
    <row r="140048" spans="73:73" x14ac:dyDescent="0.2">
      <c r="BU140048" s="8"/>
    </row>
    <row r="140049" spans="73:73" x14ac:dyDescent="0.2">
      <c r="BU140049" s="9"/>
    </row>
    <row r="140050" spans="73:73" x14ac:dyDescent="0.2">
      <c r="BU140050" s="7"/>
    </row>
    <row r="140051" spans="73:73" x14ac:dyDescent="0.2">
      <c r="BU140051" s="8"/>
    </row>
    <row r="140052" spans="73:73" x14ac:dyDescent="0.2">
      <c r="BU140052" s="9"/>
    </row>
    <row r="140053" spans="73:73" x14ac:dyDescent="0.2">
      <c r="BU140053" s="7"/>
    </row>
    <row r="140054" spans="73:73" x14ac:dyDescent="0.2">
      <c r="BU140054" s="8"/>
    </row>
    <row r="140055" spans="73:73" x14ac:dyDescent="0.2">
      <c r="BU140055" s="9"/>
    </row>
    <row r="140056" spans="73:73" x14ac:dyDescent="0.2">
      <c r="BU140056" s="7"/>
    </row>
    <row r="140057" spans="73:73" x14ac:dyDescent="0.2">
      <c r="BU140057" s="8"/>
    </row>
    <row r="140058" spans="73:73" x14ac:dyDescent="0.2">
      <c r="BU140058" s="9"/>
    </row>
    <row r="140059" spans="73:73" x14ac:dyDescent="0.2">
      <c r="BU140059" s="7"/>
    </row>
    <row r="140060" spans="73:73" x14ac:dyDescent="0.2">
      <c r="BU140060" s="8"/>
    </row>
    <row r="140061" spans="73:73" x14ac:dyDescent="0.2">
      <c r="BU140061" s="9"/>
    </row>
    <row r="140062" spans="73:73" x14ac:dyDescent="0.2">
      <c r="BU140062" s="7"/>
    </row>
    <row r="140063" spans="73:73" x14ac:dyDescent="0.2">
      <c r="BU140063" s="8"/>
    </row>
    <row r="140064" spans="73:73" x14ac:dyDescent="0.2">
      <c r="BU140064" s="9"/>
    </row>
    <row r="140065" spans="73:73" x14ac:dyDescent="0.2">
      <c r="BU140065" s="7"/>
    </row>
    <row r="140066" spans="73:73" x14ac:dyDescent="0.2">
      <c r="BU140066" s="8"/>
    </row>
    <row r="140067" spans="73:73" x14ac:dyDescent="0.2">
      <c r="BU140067" s="9"/>
    </row>
    <row r="140068" spans="73:73" x14ac:dyDescent="0.2">
      <c r="BU140068" s="7"/>
    </row>
    <row r="140069" spans="73:73" x14ac:dyDescent="0.2">
      <c r="BU140069" s="8"/>
    </row>
    <row r="140070" spans="73:73" x14ac:dyDescent="0.2">
      <c r="BU140070" s="9"/>
    </row>
    <row r="140071" spans="73:73" x14ac:dyDescent="0.2">
      <c r="BU140071" s="7"/>
    </row>
    <row r="140072" spans="73:73" x14ac:dyDescent="0.2">
      <c r="BU140072" s="8"/>
    </row>
    <row r="140073" spans="73:73" x14ac:dyDescent="0.2">
      <c r="BU140073" s="9"/>
    </row>
    <row r="140074" spans="73:73" x14ac:dyDescent="0.2">
      <c r="BU140074" s="7"/>
    </row>
    <row r="140075" spans="73:73" x14ac:dyDescent="0.2">
      <c r="BU140075" s="8"/>
    </row>
    <row r="140076" spans="73:73" x14ac:dyDescent="0.2">
      <c r="BU140076" s="9"/>
    </row>
    <row r="140077" spans="73:73" x14ac:dyDescent="0.2">
      <c r="BU140077" s="7"/>
    </row>
    <row r="140078" spans="73:73" x14ac:dyDescent="0.2">
      <c r="BU140078" s="8"/>
    </row>
    <row r="140079" spans="73:73" x14ac:dyDescent="0.2">
      <c r="BU140079" s="9"/>
    </row>
    <row r="140080" spans="73:73" x14ac:dyDescent="0.2">
      <c r="BU140080" s="7"/>
    </row>
    <row r="140081" spans="73:73" x14ac:dyDescent="0.2">
      <c r="BU140081" s="8"/>
    </row>
    <row r="140082" spans="73:73" x14ac:dyDescent="0.2">
      <c r="BU140082" s="9"/>
    </row>
    <row r="140083" spans="73:73" x14ac:dyDescent="0.2">
      <c r="BU140083" s="7"/>
    </row>
    <row r="140084" spans="73:73" x14ac:dyDescent="0.2">
      <c r="BU140084" s="8"/>
    </row>
    <row r="140085" spans="73:73" x14ac:dyDescent="0.2">
      <c r="BU140085" s="9"/>
    </row>
    <row r="140086" spans="73:73" x14ac:dyDescent="0.2">
      <c r="BU140086" s="7"/>
    </row>
    <row r="140087" spans="73:73" x14ac:dyDescent="0.2">
      <c r="BU140087" s="8"/>
    </row>
    <row r="140088" spans="73:73" x14ac:dyDescent="0.2">
      <c r="BU140088" s="9"/>
    </row>
    <row r="140089" spans="73:73" x14ac:dyDescent="0.2">
      <c r="BU140089" s="7"/>
    </row>
    <row r="140090" spans="73:73" x14ac:dyDescent="0.2">
      <c r="BU140090" s="8"/>
    </row>
    <row r="140091" spans="73:73" x14ac:dyDescent="0.2">
      <c r="BU140091" s="9"/>
    </row>
    <row r="140092" spans="73:73" x14ac:dyDescent="0.2">
      <c r="BU140092" s="7"/>
    </row>
    <row r="140093" spans="73:73" x14ac:dyDescent="0.2">
      <c r="BU140093" s="8"/>
    </row>
    <row r="140094" spans="73:73" x14ac:dyDescent="0.2">
      <c r="BU140094" s="9"/>
    </row>
    <row r="140095" spans="73:73" x14ac:dyDescent="0.2">
      <c r="BU140095" s="7"/>
    </row>
    <row r="140096" spans="73:73" x14ac:dyDescent="0.2">
      <c r="BU140096" s="8"/>
    </row>
    <row r="140097" spans="73:73" x14ac:dyDescent="0.2">
      <c r="BU140097" s="9"/>
    </row>
    <row r="140098" spans="73:73" x14ac:dyDescent="0.2">
      <c r="BU140098" s="7"/>
    </row>
    <row r="140099" spans="73:73" x14ac:dyDescent="0.2">
      <c r="BU140099" s="8"/>
    </row>
    <row r="140100" spans="73:73" x14ac:dyDescent="0.2">
      <c r="BU140100" s="9"/>
    </row>
    <row r="140101" spans="73:73" x14ac:dyDescent="0.2">
      <c r="BU140101" s="7"/>
    </row>
    <row r="140102" spans="73:73" x14ac:dyDescent="0.2">
      <c r="BU140102" s="8"/>
    </row>
    <row r="140103" spans="73:73" x14ac:dyDescent="0.2">
      <c r="BU140103" s="9"/>
    </row>
    <row r="140104" spans="73:73" x14ac:dyDescent="0.2">
      <c r="BU140104" s="7"/>
    </row>
    <row r="140105" spans="73:73" x14ac:dyDescent="0.2">
      <c r="BU140105" s="8"/>
    </row>
    <row r="140106" spans="73:73" x14ac:dyDescent="0.2">
      <c r="BU140106" s="9"/>
    </row>
    <row r="140107" spans="73:73" x14ac:dyDescent="0.2">
      <c r="BU140107" s="7"/>
    </row>
    <row r="140108" spans="73:73" x14ac:dyDescent="0.2">
      <c r="BU140108" s="8"/>
    </row>
    <row r="140109" spans="73:73" x14ac:dyDescent="0.2">
      <c r="BU140109" s="9"/>
    </row>
    <row r="140110" spans="73:73" x14ac:dyDescent="0.2">
      <c r="BU140110" s="7"/>
    </row>
    <row r="140111" spans="73:73" x14ac:dyDescent="0.2">
      <c r="BU140111" s="8"/>
    </row>
    <row r="140112" spans="73:73" x14ac:dyDescent="0.2">
      <c r="BU140112" s="9"/>
    </row>
    <row r="140113" spans="73:73" x14ac:dyDescent="0.2">
      <c r="BU140113" s="7"/>
    </row>
    <row r="140114" spans="73:73" x14ac:dyDescent="0.2">
      <c r="BU140114" s="8"/>
    </row>
    <row r="140115" spans="73:73" x14ac:dyDescent="0.2">
      <c r="BU140115" s="9"/>
    </row>
    <row r="140116" spans="73:73" x14ac:dyDescent="0.2">
      <c r="BU140116" s="7"/>
    </row>
    <row r="140117" spans="73:73" x14ac:dyDescent="0.2">
      <c r="BU140117" s="8"/>
    </row>
    <row r="140118" spans="73:73" x14ac:dyDescent="0.2">
      <c r="BU140118" s="9"/>
    </row>
    <row r="140119" spans="73:73" x14ac:dyDescent="0.2">
      <c r="BU140119" s="7"/>
    </row>
    <row r="140120" spans="73:73" x14ac:dyDescent="0.2">
      <c r="BU140120" s="8"/>
    </row>
    <row r="140121" spans="73:73" x14ac:dyDescent="0.2">
      <c r="BU140121" s="9"/>
    </row>
    <row r="140122" spans="73:73" x14ac:dyDescent="0.2">
      <c r="BU140122" s="7"/>
    </row>
    <row r="140123" spans="73:73" x14ac:dyDescent="0.2">
      <c r="BU140123" s="8"/>
    </row>
    <row r="140124" spans="73:73" x14ac:dyDescent="0.2">
      <c r="BU140124" s="9"/>
    </row>
    <row r="140125" spans="73:73" x14ac:dyDescent="0.2">
      <c r="BU140125" s="7"/>
    </row>
    <row r="140126" spans="73:73" x14ac:dyDescent="0.2">
      <c r="BU140126" s="8"/>
    </row>
    <row r="140127" spans="73:73" x14ac:dyDescent="0.2">
      <c r="BU140127" s="9"/>
    </row>
    <row r="140128" spans="73:73" x14ac:dyDescent="0.2">
      <c r="BU140128" s="7"/>
    </row>
    <row r="140129" spans="73:73" x14ac:dyDescent="0.2">
      <c r="BU140129" s="8"/>
    </row>
    <row r="140130" spans="73:73" x14ac:dyDescent="0.2">
      <c r="BU140130" s="9"/>
    </row>
    <row r="140131" spans="73:73" x14ac:dyDescent="0.2">
      <c r="BU140131" s="7"/>
    </row>
    <row r="140132" spans="73:73" x14ac:dyDescent="0.2">
      <c r="BU140132" s="8"/>
    </row>
    <row r="140133" spans="73:73" x14ac:dyDescent="0.2">
      <c r="BU140133" s="9"/>
    </row>
    <row r="140134" spans="73:73" x14ac:dyDescent="0.2">
      <c r="BU140134" s="7"/>
    </row>
    <row r="140135" spans="73:73" x14ac:dyDescent="0.2">
      <c r="BU140135" s="8"/>
    </row>
    <row r="140136" spans="73:73" x14ac:dyDescent="0.2">
      <c r="BU140136" s="9"/>
    </row>
    <row r="140137" spans="73:73" x14ac:dyDescent="0.2">
      <c r="BU140137" s="7"/>
    </row>
    <row r="140138" spans="73:73" x14ac:dyDescent="0.2">
      <c r="BU140138" s="8"/>
    </row>
    <row r="140139" spans="73:73" x14ac:dyDescent="0.2">
      <c r="BU140139" s="9"/>
    </row>
    <row r="140140" spans="73:73" x14ac:dyDescent="0.2">
      <c r="BU140140" s="7"/>
    </row>
    <row r="140141" spans="73:73" x14ac:dyDescent="0.2">
      <c r="BU140141" s="8"/>
    </row>
    <row r="140142" spans="73:73" x14ac:dyDescent="0.2">
      <c r="BU140142" s="9"/>
    </row>
    <row r="140143" spans="73:73" x14ac:dyDescent="0.2">
      <c r="BU140143" s="7"/>
    </row>
    <row r="140144" spans="73:73" x14ac:dyDescent="0.2">
      <c r="BU140144" s="8"/>
    </row>
    <row r="140145" spans="73:73" x14ac:dyDescent="0.2">
      <c r="BU140145" s="9"/>
    </row>
    <row r="140146" spans="73:73" x14ac:dyDescent="0.2">
      <c r="BU140146" s="7"/>
    </row>
    <row r="140147" spans="73:73" x14ac:dyDescent="0.2">
      <c r="BU140147" s="8"/>
    </row>
    <row r="140148" spans="73:73" x14ac:dyDescent="0.2">
      <c r="BU140148" s="9"/>
    </row>
    <row r="140149" spans="73:73" x14ac:dyDescent="0.2">
      <c r="BU140149" s="7"/>
    </row>
    <row r="140150" spans="73:73" x14ac:dyDescent="0.2">
      <c r="BU140150" s="8"/>
    </row>
    <row r="140151" spans="73:73" x14ac:dyDescent="0.2">
      <c r="BU140151" s="9"/>
    </row>
    <row r="140152" spans="73:73" x14ac:dyDescent="0.2">
      <c r="BU140152" s="7"/>
    </row>
    <row r="140153" spans="73:73" x14ac:dyDescent="0.2">
      <c r="BU140153" s="8"/>
    </row>
    <row r="140154" spans="73:73" x14ac:dyDescent="0.2">
      <c r="BU140154" s="9"/>
    </row>
    <row r="140155" spans="73:73" x14ac:dyDescent="0.2">
      <c r="BU140155" s="7"/>
    </row>
    <row r="140156" spans="73:73" x14ac:dyDescent="0.2">
      <c r="BU140156" s="8"/>
    </row>
    <row r="140157" spans="73:73" x14ac:dyDescent="0.2">
      <c r="BU140157" s="9"/>
    </row>
    <row r="140158" spans="73:73" x14ac:dyDescent="0.2">
      <c r="BU140158" s="7"/>
    </row>
    <row r="140159" spans="73:73" x14ac:dyDescent="0.2">
      <c r="BU140159" s="8"/>
    </row>
    <row r="140160" spans="73:73" x14ac:dyDescent="0.2">
      <c r="BU140160" s="9"/>
    </row>
    <row r="140161" spans="73:73" x14ac:dyDescent="0.2">
      <c r="BU140161" s="7"/>
    </row>
    <row r="140162" spans="73:73" x14ac:dyDescent="0.2">
      <c r="BU140162" s="8"/>
    </row>
    <row r="140163" spans="73:73" x14ac:dyDescent="0.2">
      <c r="BU140163" s="9"/>
    </row>
    <row r="140164" spans="73:73" x14ac:dyDescent="0.2">
      <c r="BU140164" s="7"/>
    </row>
    <row r="140165" spans="73:73" x14ac:dyDescent="0.2">
      <c r="BU140165" s="8"/>
    </row>
    <row r="140166" spans="73:73" x14ac:dyDescent="0.2">
      <c r="BU140166" s="9"/>
    </row>
    <row r="140167" spans="73:73" x14ac:dyDescent="0.2">
      <c r="BU140167" s="7"/>
    </row>
    <row r="140168" spans="73:73" x14ac:dyDescent="0.2">
      <c r="BU140168" s="8"/>
    </row>
    <row r="140169" spans="73:73" x14ac:dyDescent="0.2">
      <c r="BU140169" s="9"/>
    </row>
    <row r="140170" spans="73:73" x14ac:dyDescent="0.2">
      <c r="BU140170" s="7"/>
    </row>
    <row r="140171" spans="73:73" x14ac:dyDescent="0.2">
      <c r="BU140171" s="8"/>
    </row>
    <row r="140172" spans="73:73" x14ac:dyDescent="0.2">
      <c r="BU140172" s="9"/>
    </row>
    <row r="140173" spans="73:73" x14ac:dyDescent="0.2">
      <c r="BU140173" s="7"/>
    </row>
    <row r="140174" spans="73:73" x14ac:dyDescent="0.2">
      <c r="BU140174" s="8"/>
    </row>
    <row r="140175" spans="73:73" x14ac:dyDescent="0.2">
      <c r="BU140175" s="9"/>
    </row>
    <row r="140176" spans="73:73" x14ac:dyDescent="0.2">
      <c r="BU140176" s="7"/>
    </row>
    <row r="140177" spans="73:73" x14ac:dyDescent="0.2">
      <c r="BU140177" s="8"/>
    </row>
    <row r="140178" spans="73:73" x14ac:dyDescent="0.2">
      <c r="BU140178" s="9"/>
    </row>
    <row r="140179" spans="73:73" x14ac:dyDescent="0.2">
      <c r="BU140179" s="7"/>
    </row>
    <row r="140180" spans="73:73" x14ac:dyDescent="0.2">
      <c r="BU140180" s="8"/>
    </row>
    <row r="140181" spans="73:73" x14ac:dyDescent="0.2">
      <c r="BU140181" s="9"/>
    </row>
    <row r="140182" spans="73:73" x14ac:dyDescent="0.2">
      <c r="BU140182" s="7"/>
    </row>
    <row r="140183" spans="73:73" x14ac:dyDescent="0.2">
      <c r="BU140183" s="8"/>
    </row>
    <row r="140184" spans="73:73" x14ac:dyDescent="0.2">
      <c r="BU140184" s="9"/>
    </row>
    <row r="140185" spans="73:73" x14ac:dyDescent="0.2">
      <c r="BU140185" s="7"/>
    </row>
    <row r="140186" spans="73:73" x14ac:dyDescent="0.2">
      <c r="BU140186" s="8"/>
    </row>
    <row r="140187" spans="73:73" x14ac:dyDescent="0.2">
      <c r="BU140187" s="9"/>
    </row>
    <row r="140188" spans="73:73" x14ac:dyDescent="0.2">
      <c r="BU140188" s="7"/>
    </row>
    <row r="140189" spans="73:73" x14ac:dyDescent="0.2">
      <c r="BU140189" s="8"/>
    </row>
    <row r="140190" spans="73:73" x14ac:dyDescent="0.2">
      <c r="BU140190" s="9"/>
    </row>
    <row r="140191" spans="73:73" x14ac:dyDescent="0.2">
      <c r="BU140191" s="7"/>
    </row>
    <row r="140192" spans="73:73" x14ac:dyDescent="0.2">
      <c r="BU140192" s="8"/>
    </row>
    <row r="140193" spans="73:73" x14ac:dyDescent="0.2">
      <c r="BU140193" s="9"/>
    </row>
    <row r="140194" spans="73:73" x14ac:dyDescent="0.2">
      <c r="BU140194" s="7"/>
    </row>
    <row r="140195" spans="73:73" x14ac:dyDescent="0.2">
      <c r="BU140195" s="8"/>
    </row>
    <row r="140196" spans="73:73" x14ac:dyDescent="0.2">
      <c r="BU140196" s="9"/>
    </row>
    <row r="140197" spans="73:73" x14ac:dyDescent="0.2">
      <c r="BU140197" s="7"/>
    </row>
    <row r="140198" spans="73:73" x14ac:dyDescent="0.2">
      <c r="BU140198" s="8"/>
    </row>
    <row r="140199" spans="73:73" x14ac:dyDescent="0.2">
      <c r="BU140199" s="9"/>
    </row>
    <row r="140200" spans="73:73" x14ac:dyDescent="0.2">
      <c r="BU140200" s="7"/>
    </row>
    <row r="140201" spans="73:73" x14ac:dyDescent="0.2">
      <c r="BU140201" s="8"/>
    </row>
    <row r="140202" spans="73:73" x14ac:dyDescent="0.2">
      <c r="BU140202" s="9"/>
    </row>
    <row r="140203" spans="73:73" x14ac:dyDescent="0.2">
      <c r="BU140203" s="7"/>
    </row>
    <row r="140204" spans="73:73" x14ac:dyDescent="0.2">
      <c r="BU140204" s="8"/>
    </row>
    <row r="140205" spans="73:73" x14ac:dyDescent="0.2">
      <c r="BU140205" s="9"/>
    </row>
    <row r="140206" spans="73:73" x14ac:dyDescent="0.2">
      <c r="BU140206" s="7"/>
    </row>
    <row r="140207" spans="73:73" x14ac:dyDescent="0.2">
      <c r="BU140207" s="8"/>
    </row>
    <row r="140208" spans="73:73" x14ac:dyDescent="0.2">
      <c r="BU140208" s="9"/>
    </row>
    <row r="140209" spans="73:73" x14ac:dyDescent="0.2">
      <c r="BU140209" s="7"/>
    </row>
    <row r="140210" spans="73:73" x14ac:dyDescent="0.2">
      <c r="BU140210" s="8"/>
    </row>
    <row r="140211" spans="73:73" x14ac:dyDescent="0.2">
      <c r="BU140211" s="9"/>
    </row>
    <row r="140212" spans="73:73" x14ac:dyDescent="0.2">
      <c r="BU140212" s="7"/>
    </row>
    <row r="140213" spans="73:73" x14ac:dyDescent="0.2">
      <c r="BU140213" s="8"/>
    </row>
    <row r="140214" spans="73:73" x14ac:dyDescent="0.2">
      <c r="BU140214" s="9"/>
    </row>
    <row r="140215" spans="73:73" x14ac:dyDescent="0.2">
      <c r="BU140215" s="7"/>
    </row>
    <row r="140216" spans="73:73" x14ac:dyDescent="0.2">
      <c r="BU140216" s="8"/>
    </row>
    <row r="140217" spans="73:73" x14ac:dyDescent="0.2">
      <c r="BU140217" s="9"/>
    </row>
    <row r="140218" spans="73:73" x14ac:dyDescent="0.2">
      <c r="BU140218" s="7"/>
    </row>
    <row r="140219" spans="73:73" x14ac:dyDescent="0.2">
      <c r="BU140219" s="8"/>
    </row>
    <row r="140220" spans="73:73" x14ac:dyDescent="0.2">
      <c r="BU140220" s="9"/>
    </row>
    <row r="140221" spans="73:73" x14ac:dyDescent="0.2">
      <c r="BU140221" s="7"/>
    </row>
    <row r="140222" spans="73:73" x14ac:dyDescent="0.2">
      <c r="BU140222" s="8"/>
    </row>
    <row r="140223" spans="73:73" x14ac:dyDescent="0.2">
      <c r="BU140223" s="9"/>
    </row>
    <row r="140224" spans="73:73" x14ac:dyDescent="0.2">
      <c r="BU140224" s="7"/>
    </row>
    <row r="140225" spans="73:73" x14ac:dyDescent="0.2">
      <c r="BU140225" s="8"/>
    </row>
    <row r="140226" spans="73:73" x14ac:dyDescent="0.2">
      <c r="BU140226" s="9"/>
    </row>
    <row r="140227" spans="73:73" x14ac:dyDescent="0.2">
      <c r="BU140227" s="7"/>
    </row>
    <row r="140228" spans="73:73" x14ac:dyDescent="0.2">
      <c r="BU140228" s="8"/>
    </row>
    <row r="140229" spans="73:73" x14ac:dyDescent="0.2">
      <c r="BU140229" s="9"/>
    </row>
    <row r="140230" spans="73:73" x14ac:dyDescent="0.2">
      <c r="BU140230" s="7"/>
    </row>
    <row r="140231" spans="73:73" x14ac:dyDescent="0.2">
      <c r="BU140231" s="8"/>
    </row>
    <row r="140232" spans="73:73" x14ac:dyDescent="0.2">
      <c r="BU140232" s="9"/>
    </row>
    <row r="140233" spans="73:73" x14ac:dyDescent="0.2">
      <c r="BU140233" s="7"/>
    </row>
    <row r="140234" spans="73:73" x14ac:dyDescent="0.2">
      <c r="BU140234" s="8"/>
    </row>
    <row r="140235" spans="73:73" x14ac:dyDescent="0.2">
      <c r="BU140235" s="9"/>
    </row>
    <row r="140236" spans="73:73" x14ac:dyDescent="0.2">
      <c r="BU140236" s="7"/>
    </row>
    <row r="140237" spans="73:73" x14ac:dyDescent="0.2">
      <c r="BU140237" s="8"/>
    </row>
    <row r="140238" spans="73:73" x14ac:dyDescent="0.2">
      <c r="BU140238" s="9"/>
    </row>
    <row r="140239" spans="73:73" x14ac:dyDescent="0.2">
      <c r="BU140239" s="7"/>
    </row>
    <row r="140240" spans="73:73" x14ac:dyDescent="0.2">
      <c r="BU140240" s="8"/>
    </row>
    <row r="140241" spans="73:73" x14ac:dyDescent="0.2">
      <c r="BU140241" s="9"/>
    </row>
    <row r="140242" spans="73:73" x14ac:dyDescent="0.2">
      <c r="BU140242" s="7"/>
    </row>
    <row r="140243" spans="73:73" x14ac:dyDescent="0.2">
      <c r="BU140243" s="8"/>
    </row>
    <row r="140244" spans="73:73" x14ac:dyDescent="0.2">
      <c r="BU140244" s="9"/>
    </row>
    <row r="140245" spans="73:73" x14ac:dyDescent="0.2">
      <c r="BU140245" s="7"/>
    </row>
    <row r="140246" spans="73:73" x14ac:dyDescent="0.2">
      <c r="BU140246" s="8"/>
    </row>
    <row r="140247" spans="73:73" x14ac:dyDescent="0.2">
      <c r="BU140247" s="9"/>
    </row>
    <row r="140248" spans="73:73" x14ac:dyDescent="0.2">
      <c r="BU140248" s="7"/>
    </row>
    <row r="140249" spans="73:73" x14ac:dyDescent="0.2">
      <c r="BU140249" s="8"/>
    </row>
    <row r="140250" spans="73:73" x14ac:dyDescent="0.2">
      <c r="BU140250" s="9"/>
    </row>
    <row r="140251" spans="73:73" x14ac:dyDescent="0.2">
      <c r="BU140251" s="7"/>
    </row>
    <row r="140252" spans="73:73" x14ac:dyDescent="0.2">
      <c r="BU140252" s="8"/>
    </row>
    <row r="140253" spans="73:73" x14ac:dyDescent="0.2">
      <c r="BU140253" s="9"/>
    </row>
    <row r="140254" spans="73:73" x14ac:dyDescent="0.2">
      <c r="BU140254" s="7"/>
    </row>
    <row r="140255" spans="73:73" x14ac:dyDescent="0.2">
      <c r="BU140255" s="8"/>
    </row>
    <row r="140256" spans="73:73" x14ac:dyDescent="0.2">
      <c r="BU140256" s="9"/>
    </row>
    <row r="140257" spans="73:73" x14ac:dyDescent="0.2">
      <c r="BU140257" s="7"/>
    </row>
    <row r="140258" spans="73:73" x14ac:dyDescent="0.2">
      <c r="BU140258" s="8"/>
    </row>
    <row r="140259" spans="73:73" x14ac:dyDescent="0.2">
      <c r="BU140259" s="9"/>
    </row>
    <row r="140260" spans="73:73" x14ac:dyDescent="0.2">
      <c r="BU140260" s="7"/>
    </row>
    <row r="140261" spans="73:73" x14ac:dyDescent="0.2">
      <c r="BU140261" s="8"/>
    </row>
    <row r="140262" spans="73:73" x14ac:dyDescent="0.2">
      <c r="BU140262" s="9"/>
    </row>
    <row r="140263" spans="73:73" x14ac:dyDescent="0.2">
      <c r="BU140263" s="7"/>
    </row>
    <row r="140264" spans="73:73" x14ac:dyDescent="0.2">
      <c r="BU140264" s="8"/>
    </row>
    <row r="140265" spans="73:73" x14ac:dyDescent="0.2">
      <c r="BU140265" s="9"/>
    </row>
    <row r="140266" spans="73:73" x14ac:dyDescent="0.2">
      <c r="BU140266" s="7"/>
    </row>
    <row r="140267" spans="73:73" x14ac:dyDescent="0.2">
      <c r="BU140267" s="8"/>
    </row>
    <row r="140268" spans="73:73" x14ac:dyDescent="0.2">
      <c r="BU140268" s="9"/>
    </row>
    <row r="140269" spans="73:73" x14ac:dyDescent="0.2">
      <c r="BU140269" s="7"/>
    </row>
    <row r="140270" spans="73:73" x14ac:dyDescent="0.2">
      <c r="BU140270" s="8"/>
    </row>
    <row r="140271" spans="73:73" x14ac:dyDescent="0.2">
      <c r="BU140271" s="9"/>
    </row>
    <row r="140272" spans="73:73" x14ac:dyDescent="0.2">
      <c r="BU140272" s="7"/>
    </row>
    <row r="140273" spans="73:73" x14ac:dyDescent="0.2">
      <c r="BU140273" s="8"/>
    </row>
    <row r="140274" spans="73:73" x14ac:dyDescent="0.2">
      <c r="BU140274" s="9"/>
    </row>
    <row r="140275" spans="73:73" x14ac:dyDescent="0.2">
      <c r="BU140275" s="7"/>
    </row>
    <row r="140276" spans="73:73" x14ac:dyDescent="0.2">
      <c r="BU140276" s="8"/>
    </row>
    <row r="140277" spans="73:73" x14ac:dyDescent="0.2">
      <c r="BU140277" s="9"/>
    </row>
    <row r="140278" spans="73:73" x14ac:dyDescent="0.2">
      <c r="BU140278" s="7"/>
    </row>
    <row r="140279" spans="73:73" x14ac:dyDescent="0.2">
      <c r="BU140279" s="8"/>
    </row>
    <row r="140280" spans="73:73" x14ac:dyDescent="0.2">
      <c r="BU140280" s="9"/>
    </row>
    <row r="140281" spans="73:73" x14ac:dyDescent="0.2">
      <c r="BU140281" s="7"/>
    </row>
    <row r="140282" spans="73:73" x14ac:dyDescent="0.2">
      <c r="BU140282" s="8"/>
    </row>
    <row r="140283" spans="73:73" x14ac:dyDescent="0.2">
      <c r="BU140283" s="9"/>
    </row>
    <row r="140284" spans="73:73" x14ac:dyDescent="0.2">
      <c r="BU140284" s="7"/>
    </row>
    <row r="140285" spans="73:73" x14ac:dyDescent="0.2">
      <c r="BU140285" s="8"/>
    </row>
    <row r="140286" spans="73:73" x14ac:dyDescent="0.2">
      <c r="BU140286" s="9"/>
    </row>
    <row r="140287" spans="73:73" x14ac:dyDescent="0.2">
      <c r="BU140287" s="7"/>
    </row>
    <row r="140288" spans="73:73" x14ac:dyDescent="0.2">
      <c r="BU140288" s="8"/>
    </row>
    <row r="140289" spans="73:73" x14ac:dyDescent="0.2">
      <c r="BU140289" s="9"/>
    </row>
    <row r="140290" spans="73:73" x14ac:dyDescent="0.2">
      <c r="BU140290" s="7"/>
    </row>
    <row r="140291" spans="73:73" x14ac:dyDescent="0.2">
      <c r="BU140291" s="8"/>
    </row>
    <row r="140292" spans="73:73" x14ac:dyDescent="0.2">
      <c r="BU140292" s="9"/>
    </row>
    <row r="140293" spans="73:73" x14ac:dyDescent="0.2">
      <c r="BU140293" s="7"/>
    </row>
    <row r="140294" spans="73:73" x14ac:dyDescent="0.2">
      <c r="BU140294" s="8"/>
    </row>
    <row r="140295" spans="73:73" x14ac:dyDescent="0.2">
      <c r="BU140295" s="9"/>
    </row>
    <row r="140296" spans="73:73" x14ac:dyDescent="0.2">
      <c r="BU140296" s="7"/>
    </row>
    <row r="140297" spans="73:73" x14ac:dyDescent="0.2">
      <c r="BU140297" s="8"/>
    </row>
    <row r="140298" spans="73:73" x14ac:dyDescent="0.2">
      <c r="BU140298" s="9"/>
    </row>
    <row r="140299" spans="73:73" x14ac:dyDescent="0.2">
      <c r="BU140299" s="7"/>
    </row>
    <row r="140300" spans="73:73" x14ac:dyDescent="0.2">
      <c r="BU140300" s="8"/>
    </row>
    <row r="140301" spans="73:73" x14ac:dyDescent="0.2">
      <c r="BU140301" s="9"/>
    </row>
    <row r="140302" spans="73:73" x14ac:dyDescent="0.2">
      <c r="BU140302" s="7"/>
    </row>
    <row r="140303" spans="73:73" x14ac:dyDescent="0.2">
      <c r="BU140303" s="8"/>
    </row>
    <row r="140304" spans="73:73" x14ac:dyDescent="0.2">
      <c r="BU140304" s="9"/>
    </row>
    <row r="140305" spans="73:73" x14ac:dyDescent="0.2">
      <c r="BU140305" s="7"/>
    </row>
    <row r="140306" spans="73:73" x14ac:dyDescent="0.2">
      <c r="BU140306" s="8"/>
    </row>
    <row r="140307" spans="73:73" x14ac:dyDescent="0.2">
      <c r="BU140307" s="9"/>
    </row>
    <row r="140308" spans="73:73" x14ac:dyDescent="0.2">
      <c r="BU140308" s="7"/>
    </row>
    <row r="140309" spans="73:73" x14ac:dyDescent="0.2">
      <c r="BU140309" s="8"/>
    </row>
    <row r="140310" spans="73:73" x14ac:dyDescent="0.2">
      <c r="BU140310" s="9"/>
    </row>
    <row r="140311" spans="73:73" x14ac:dyDescent="0.2">
      <c r="BU140311" s="7"/>
    </row>
    <row r="140312" spans="73:73" x14ac:dyDescent="0.2">
      <c r="BU140312" s="8"/>
    </row>
    <row r="140313" spans="73:73" x14ac:dyDescent="0.2">
      <c r="BU140313" s="9"/>
    </row>
    <row r="140314" spans="73:73" x14ac:dyDescent="0.2">
      <c r="BU140314" s="7"/>
    </row>
    <row r="140315" spans="73:73" x14ac:dyDescent="0.2">
      <c r="BU140315" s="8"/>
    </row>
    <row r="140316" spans="73:73" x14ac:dyDescent="0.2">
      <c r="BU140316" s="9"/>
    </row>
    <row r="140317" spans="73:73" x14ac:dyDescent="0.2">
      <c r="BU140317" s="7"/>
    </row>
    <row r="140318" spans="73:73" x14ac:dyDescent="0.2">
      <c r="BU140318" s="8"/>
    </row>
    <row r="140319" spans="73:73" x14ac:dyDescent="0.2">
      <c r="BU140319" s="9"/>
    </row>
    <row r="140320" spans="73:73" x14ac:dyDescent="0.2">
      <c r="BU140320" s="7"/>
    </row>
    <row r="140321" spans="73:73" x14ac:dyDescent="0.2">
      <c r="BU140321" s="8"/>
    </row>
    <row r="140322" spans="73:73" x14ac:dyDescent="0.2">
      <c r="BU140322" s="9"/>
    </row>
    <row r="140323" spans="73:73" x14ac:dyDescent="0.2">
      <c r="BU140323" s="7"/>
    </row>
    <row r="140324" spans="73:73" x14ac:dyDescent="0.2">
      <c r="BU140324" s="8"/>
    </row>
    <row r="140325" spans="73:73" x14ac:dyDescent="0.2">
      <c r="BU140325" s="9"/>
    </row>
    <row r="140326" spans="73:73" x14ac:dyDescent="0.2">
      <c r="BU140326" s="7"/>
    </row>
    <row r="140327" spans="73:73" x14ac:dyDescent="0.2">
      <c r="BU140327" s="8"/>
    </row>
    <row r="140328" spans="73:73" x14ac:dyDescent="0.2">
      <c r="BU140328" s="9"/>
    </row>
    <row r="140329" spans="73:73" x14ac:dyDescent="0.2">
      <c r="BU140329" s="7"/>
    </row>
    <row r="140330" spans="73:73" x14ac:dyDescent="0.2">
      <c r="BU140330" s="8"/>
    </row>
    <row r="140331" spans="73:73" x14ac:dyDescent="0.2">
      <c r="BU140331" s="9"/>
    </row>
    <row r="140332" spans="73:73" x14ac:dyDescent="0.2">
      <c r="BU140332" s="7"/>
    </row>
    <row r="140333" spans="73:73" x14ac:dyDescent="0.2">
      <c r="BU140333" s="8"/>
    </row>
    <row r="140334" spans="73:73" x14ac:dyDescent="0.2">
      <c r="BU140334" s="9"/>
    </row>
    <row r="140335" spans="73:73" x14ac:dyDescent="0.2">
      <c r="BU140335" s="7"/>
    </row>
    <row r="140336" spans="73:73" x14ac:dyDescent="0.2">
      <c r="BU140336" s="8"/>
    </row>
    <row r="140337" spans="73:73" x14ac:dyDescent="0.2">
      <c r="BU140337" s="9"/>
    </row>
    <row r="140338" spans="73:73" x14ac:dyDescent="0.2">
      <c r="BU140338" s="7"/>
    </row>
    <row r="140339" spans="73:73" x14ac:dyDescent="0.2">
      <c r="BU140339" s="8"/>
    </row>
    <row r="140340" spans="73:73" x14ac:dyDescent="0.2">
      <c r="BU140340" s="9"/>
    </row>
    <row r="140341" spans="73:73" x14ac:dyDescent="0.2">
      <c r="BU140341" s="7"/>
    </row>
    <row r="140342" spans="73:73" x14ac:dyDescent="0.2">
      <c r="BU140342" s="8"/>
    </row>
    <row r="140343" spans="73:73" x14ac:dyDescent="0.2">
      <c r="BU140343" s="9"/>
    </row>
    <row r="140344" spans="73:73" x14ac:dyDescent="0.2">
      <c r="BU140344" s="7"/>
    </row>
    <row r="140345" spans="73:73" x14ac:dyDescent="0.2">
      <c r="BU140345" s="8"/>
    </row>
    <row r="140346" spans="73:73" x14ac:dyDescent="0.2">
      <c r="BU140346" s="9"/>
    </row>
    <row r="140347" spans="73:73" x14ac:dyDescent="0.2">
      <c r="BU140347" s="7"/>
    </row>
    <row r="140348" spans="73:73" x14ac:dyDescent="0.2">
      <c r="BU140348" s="8"/>
    </row>
    <row r="140349" spans="73:73" x14ac:dyDescent="0.2">
      <c r="BU140349" s="9"/>
    </row>
    <row r="140350" spans="73:73" x14ac:dyDescent="0.2">
      <c r="BU140350" s="7"/>
    </row>
    <row r="140351" spans="73:73" x14ac:dyDescent="0.2">
      <c r="BU140351" s="8"/>
    </row>
    <row r="140352" spans="73:73" x14ac:dyDescent="0.2">
      <c r="BU140352" s="9"/>
    </row>
    <row r="140353" spans="73:73" x14ac:dyDescent="0.2">
      <c r="BU140353" s="7"/>
    </row>
    <row r="140354" spans="73:73" x14ac:dyDescent="0.2">
      <c r="BU140354" s="8"/>
    </row>
    <row r="140355" spans="73:73" x14ac:dyDescent="0.2">
      <c r="BU140355" s="9"/>
    </row>
    <row r="140356" spans="73:73" x14ac:dyDescent="0.2">
      <c r="BU140356" s="7"/>
    </row>
    <row r="140357" spans="73:73" x14ac:dyDescent="0.2">
      <c r="BU140357" s="8"/>
    </row>
    <row r="140358" spans="73:73" x14ac:dyDescent="0.2">
      <c r="BU140358" s="9"/>
    </row>
    <row r="140359" spans="73:73" x14ac:dyDescent="0.2">
      <c r="BU140359" s="7"/>
    </row>
    <row r="140360" spans="73:73" x14ac:dyDescent="0.2">
      <c r="BU140360" s="8"/>
    </row>
    <row r="140361" spans="73:73" x14ac:dyDescent="0.2">
      <c r="BU140361" s="9"/>
    </row>
    <row r="140362" spans="73:73" x14ac:dyDescent="0.2">
      <c r="BU140362" s="7"/>
    </row>
    <row r="140363" spans="73:73" x14ac:dyDescent="0.2">
      <c r="BU140363" s="8"/>
    </row>
    <row r="140364" spans="73:73" x14ac:dyDescent="0.2">
      <c r="BU140364" s="9"/>
    </row>
    <row r="140365" spans="73:73" x14ac:dyDescent="0.2">
      <c r="BU140365" s="7"/>
    </row>
    <row r="140366" spans="73:73" x14ac:dyDescent="0.2">
      <c r="BU140366" s="8"/>
    </row>
    <row r="140367" spans="73:73" x14ac:dyDescent="0.2">
      <c r="BU140367" s="9"/>
    </row>
    <row r="140368" spans="73:73" x14ac:dyDescent="0.2">
      <c r="BU140368" s="7"/>
    </row>
    <row r="140369" spans="73:73" x14ac:dyDescent="0.2">
      <c r="BU140369" s="8"/>
    </row>
    <row r="140370" spans="73:73" x14ac:dyDescent="0.2">
      <c r="BU140370" s="9"/>
    </row>
    <row r="140371" spans="73:73" x14ac:dyDescent="0.2">
      <c r="BU140371" s="7"/>
    </row>
    <row r="140372" spans="73:73" x14ac:dyDescent="0.2">
      <c r="BU140372" s="8"/>
    </row>
    <row r="140373" spans="73:73" x14ac:dyDescent="0.2">
      <c r="BU140373" s="9"/>
    </row>
    <row r="140374" spans="73:73" x14ac:dyDescent="0.2">
      <c r="BU140374" s="7"/>
    </row>
    <row r="140375" spans="73:73" x14ac:dyDescent="0.2">
      <c r="BU140375" s="8"/>
    </row>
    <row r="140376" spans="73:73" x14ac:dyDescent="0.2">
      <c r="BU140376" s="9"/>
    </row>
    <row r="140377" spans="73:73" x14ac:dyDescent="0.2">
      <c r="BU140377" s="7"/>
    </row>
    <row r="140378" spans="73:73" x14ac:dyDescent="0.2">
      <c r="BU140378" s="8"/>
    </row>
    <row r="140379" spans="73:73" x14ac:dyDescent="0.2">
      <c r="BU140379" s="9"/>
    </row>
    <row r="140380" spans="73:73" x14ac:dyDescent="0.2">
      <c r="BU140380" s="7"/>
    </row>
    <row r="140381" spans="73:73" x14ac:dyDescent="0.2">
      <c r="BU140381" s="8"/>
    </row>
    <row r="140382" spans="73:73" x14ac:dyDescent="0.2">
      <c r="BU140382" s="9"/>
    </row>
    <row r="140383" spans="73:73" x14ac:dyDescent="0.2">
      <c r="BU140383" s="7"/>
    </row>
    <row r="140384" spans="73:73" x14ac:dyDescent="0.2">
      <c r="BU140384" s="8"/>
    </row>
    <row r="140385" spans="73:73" x14ac:dyDescent="0.2">
      <c r="BU140385" s="9"/>
    </row>
    <row r="140386" spans="73:73" x14ac:dyDescent="0.2">
      <c r="BU140386" s="7"/>
    </row>
    <row r="140387" spans="73:73" x14ac:dyDescent="0.2">
      <c r="BU140387" s="8"/>
    </row>
    <row r="140388" spans="73:73" x14ac:dyDescent="0.2">
      <c r="BU140388" s="9"/>
    </row>
    <row r="140389" spans="73:73" x14ac:dyDescent="0.2">
      <c r="BU140389" s="7"/>
    </row>
    <row r="140390" spans="73:73" x14ac:dyDescent="0.2">
      <c r="BU140390" s="8"/>
    </row>
    <row r="140391" spans="73:73" x14ac:dyDescent="0.2">
      <c r="BU140391" s="9"/>
    </row>
    <row r="140392" spans="73:73" x14ac:dyDescent="0.2">
      <c r="BU140392" s="7"/>
    </row>
    <row r="140393" spans="73:73" x14ac:dyDescent="0.2">
      <c r="BU140393" s="8"/>
    </row>
    <row r="140394" spans="73:73" x14ac:dyDescent="0.2">
      <c r="BU140394" s="9"/>
    </row>
    <row r="140395" spans="73:73" x14ac:dyDescent="0.2">
      <c r="BU140395" s="7"/>
    </row>
    <row r="140396" spans="73:73" x14ac:dyDescent="0.2">
      <c r="BU140396" s="8"/>
    </row>
    <row r="140397" spans="73:73" x14ac:dyDescent="0.2">
      <c r="BU140397" s="9"/>
    </row>
    <row r="140398" spans="73:73" x14ac:dyDescent="0.2">
      <c r="BU140398" s="7"/>
    </row>
    <row r="140399" spans="73:73" x14ac:dyDescent="0.2">
      <c r="BU140399" s="8"/>
    </row>
    <row r="140400" spans="73:73" x14ac:dyDescent="0.2">
      <c r="BU140400" s="9"/>
    </row>
    <row r="140401" spans="73:73" x14ac:dyDescent="0.2">
      <c r="BU140401" s="7"/>
    </row>
    <row r="140402" spans="73:73" x14ac:dyDescent="0.2">
      <c r="BU140402" s="8"/>
    </row>
    <row r="140403" spans="73:73" x14ac:dyDescent="0.2">
      <c r="BU140403" s="9"/>
    </row>
    <row r="140404" spans="73:73" x14ac:dyDescent="0.2">
      <c r="BU140404" s="7"/>
    </row>
    <row r="140405" spans="73:73" x14ac:dyDescent="0.2">
      <c r="BU140405" s="8"/>
    </row>
    <row r="140406" spans="73:73" x14ac:dyDescent="0.2">
      <c r="BU140406" s="9"/>
    </row>
    <row r="140407" spans="73:73" x14ac:dyDescent="0.2">
      <c r="BU140407" s="7"/>
    </row>
    <row r="140408" spans="73:73" x14ac:dyDescent="0.2">
      <c r="BU140408" s="8"/>
    </row>
    <row r="140409" spans="73:73" x14ac:dyDescent="0.2">
      <c r="BU140409" s="9"/>
    </row>
    <row r="140410" spans="73:73" x14ac:dyDescent="0.2">
      <c r="BU140410" s="7"/>
    </row>
    <row r="140411" spans="73:73" x14ac:dyDescent="0.2">
      <c r="BU140411" s="8"/>
    </row>
    <row r="140412" spans="73:73" x14ac:dyDescent="0.2">
      <c r="BU140412" s="9"/>
    </row>
    <row r="140413" spans="73:73" x14ac:dyDescent="0.2">
      <c r="BU140413" s="7"/>
    </row>
    <row r="140414" spans="73:73" x14ac:dyDescent="0.2">
      <c r="BU140414" s="8"/>
    </row>
    <row r="140415" spans="73:73" x14ac:dyDescent="0.2">
      <c r="BU140415" s="9"/>
    </row>
    <row r="140416" spans="73:73" x14ac:dyDescent="0.2">
      <c r="BU140416" s="7"/>
    </row>
    <row r="140417" spans="73:73" x14ac:dyDescent="0.2">
      <c r="BU140417" s="8"/>
    </row>
    <row r="140418" spans="73:73" x14ac:dyDescent="0.2">
      <c r="BU140418" s="9"/>
    </row>
    <row r="140419" spans="73:73" x14ac:dyDescent="0.2">
      <c r="BU140419" s="7"/>
    </row>
    <row r="140420" spans="73:73" x14ac:dyDescent="0.2">
      <c r="BU140420" s="8"/>
    </row>
    <row r="140421" spans="73:73" x14ac:dyDescent="0.2">
      <c r="BU140421" s="9"/>
    </row>
    <row r="140422" spans="73:73" x14ac:dyDescent="0.2">
      <c r="BU140422" s="7"/>
    </row>
    <row r="140423" spans="73:73" x14ac:dyDescent="0.2">
      <c r="BU140423" s="8"/>
    </row>
    <row r="140424" spans="73:73" x14ac:dyDescent="0.2">
      <c r="BU140424" s="9"/>
    </row>
    <row r="140425" spans="73:73" x14ac:dyDescent="0.2">
      <c r="BU140425" s="7"/>
    </row>
    <row r="140426" spans="73:73" x14ac:dyDescent="0.2">
      <c r="BU140426" s="8"/>
    </row>
    <row r="140427" spans="73:73" x14ac:dyDescent="0.2">
      <c r="BU140427" s="9"/>
    </row>
    <row r="140428" spans="73:73" x14ac:dyDescent="0.2">
      <c r="BU140428" s="7"/>
    </row>
    <row r="140429" spans="73:73" x14ac:dyDescent="0.2">
      <c r="BU140429" s="8"/>
    </row>
    <row r="140430" spans="73:73" x14ac:dyDescent="0.2">
      <c r="BU140430" s="9"/>
    </row>
    <row r="140431" spans="73:73" x14ac:dyDescent="0.2">
      <c r="BU140431" s="7"/>
    </row>
    <row r="140432" spans="73:73" x14ac:dyDescent="0.2">
      <c r="BU140432" s="8"/>
    </row>
    <row r="140433" spans="73:73" x14ac:dyDescent="0.2">
      <c r="BU140433" s="9"/>
    </row>
    <row r="140434" spans="73:73" x14ac:dyDescent="0.2">
      <c r="BU140434" s="7"/>
    </row>
    <row r="140435" spans="73:73" x14ac:dyDescent="0.2">
      <c r="BU140435" s="8"/>
    </row>
    <row r="140436" spans="73:73" x14ac:dyDescent="0.2">
      <c r="BU140436" s="9"/>
    </row>
    <row r="140437" spans="73:73" x14ac:dyDescent="0.2">
      <c r="BU140437" s="7"/>
    </row>
    <row r="140438" spans="73:73" x14ac:dyDescent="0.2">
      <c r="BU140438" s="8"/>
    </row>
    <row r="140439" spans="73:73" x14ac:dyDescent="0.2">
      <c r="BU140439" s="9"/>
    </row>
    <row r="140440" spans="73:73" x14ac:dyDescent="0.2">
      <c r="BU140440" s="7"/>
    </row>
    <row r="140441" spans="73:73" x14ac:dyDescent="0.2">
      <c r="BU140441" s="8"/>
    </row>
    <row r="140442" spans="73:73" x14ac:dyDescent="0.2">
      <c r="BU140442" s="9"/>
    </row>
    <row r="140443" spans="73:73" x14ac:dyDescent="0.2">
      <c r="BU140443" s="7"/>
    </row>
    <row r="140444" spans="73:73" x14ac:dyDescent="0.2">
      <c r="BU140444" s="8"/>
    </row>
    <row r="140445" spans="73:73" x14ac:dyDescent="0.2">
      <c r="BU140445" s="9"/>
    </row>
    <row r="140446" spans="73:73" x14ac:dyDescent="0.2">
      <c r="BU140446" s="7"/>
    </row>
    <row r="140447" spans="73:73" x14ac:dyDescent="0.2">
      <c r="BU140447" s="8"/>
    </row>
    <row r="140448" spans="73:73" x14ac:dyDescent="0.2">
      <c r="BU140448" s="9"/>
    </row>
    <row r="140449" spans="73:73" x14ac:dyDescent="0.2">
      <c r="BU140449" s="7"/>
    </row>
    <row r="140450" spans="73:73" x14ac:dyDescent="0.2">
      <c r="BU140450" s="8"/>
    </row>
    <row r="140451" spans="73:73" x14ac:dyDescent="0.2">
      <c r="BU140451" s="9"/>
    </row>
    <row r="140452" spans="73:73" x14ac:dyDescent="0.2">
      <c r="BU140452" s="7"/>
    </row>
    <row r="140453" spans="73:73" x14ac:dyDescent="0.2">
      <c r="BU140453" s="8"/>
    </row>
    <row r="140454" spans="73:73" x14ac:dyDescent="0.2">
      <c r="BU140454" s="9"/>
    </row>
    <row r="140455" spans="73:73" x14ac:dyDescent="0.2">
      <c r="BU140455" s="7"/>
    </row>
    <row r="140456" spans="73:73" x14ac:dyDescent="0.2">
      <c r="BU140456" s="8"/>
    </row>
    <row r="140457" spans="73:73" x14ac:dyDescent="0.2">
      <c r="BU140457" s="9"/>
    </row>
    <row r="140458" spans="73:73" x14ac:dyDescent="0.2">
      <c r="BU140458" s="7"/>
    </row>
    <row r="140459" spans="73:73" x14ac:dyDescent="0.2">
      <c r="BU140459" s="8"/>
    </row>
    <row r="140460" spans="73:73" x14ac:dyDescent="0.2">
      <c r="BU140460" s="9"/>
    </row>
    <row r="140461" spans="73:73" x14ac:dyDescent="0.2">
      <c r="BU140461" s="7"/>
    </row>
    <row r="140462" spans="73:73" x14ac:dyDescent="0.2">
      <c r="BU140462" s="8"/>
    </row>
    <row r="140463" spans="73:73" x14ac:dyDescent="0.2">
      <c r="BU140463" s="9"/>
    </row>
    <row r="140464" spans="73:73" x14ac:dyDescent="0.2">
      <c r="BU140464" s="7"/>
    </row>
    <row r="140465" spans="73:73" x14ac:dyDescent="0.2">
      <c r="BU140465" s="8"/>
    </row>
    <row r="140466" spans="73:73" x14ac:dyDescent="0.2">
      <c r="BU140466" s="9"/>
    </row>
    <row r="140467" spans="73:73" x14ac:dyDescent="0.2">
      <c r="BU140467" s="7"/>
    </row>
    <row r="140468" spans="73:73" x14ac:dyDescent="0.2">
      <c r="BU140468" s="8"/>
    </row>
    <row r="140469" spans="73:73" x14ac:dyDescent="0.2">
      <c r="BU140469" s="9"/>
    </row>
    <row r="140470" spans="73:73" x14ac:dyDescent="0.2">
      <c r="BU140470" s="7"/>
    </row>
    <row r="140471" spans="73:73" x14ac:dyDescent="0.2">
      <c r="BU140471" s="8"/>
    </row>
    <row r="140472" spans="73:73" x14ac:dyDescent="0.2">
      <c r="BU140472" s="9"/>
    </row>
    <row r="140473" spans="73:73" x14ac:dyDescent="0.2">
      <c r="BU140473" s="7"/>
    </row>
    <row r="140474" spans="73:73" x14ac:dyDescent="0.2">
      <c r="BU140474" s="8"/>
    </row>
    <row r="140475" spans="73:73" x14ac:dyDescent="0.2">
      <c r="BU140475" s="9"/>
    </row>
    <row r="140476" spans="73:73" x14ac:dyDescent="0.2">
      <c r="BU140476" s="7"/>
    </row>
    <row r="140477" spans="73:73" x14ac:dyDescent="0.2">
      <c r="BU140477" s="8"/>
    </row>
    <row r="140478" spans="73:73" x14ac:dyDescent="0.2">
      <c r="BU140478" s="9"/>
    </row>
    <row r="140479" spans="73:73" x14ac:dyDescent="0.2">
      <c r="BU140479" s="7"/>
    </row>
    <row r="140480" spans="73:73" x14ac:dyDescent="0.2">
      <c r="BU140480" s="8"/>
    </row>
    <row r="140481" spans="73:73" x14ac:dyDescent="0.2">
      <c r="BU140481" s="9"/>
    </row>
    <row r="140482" spans="73:73" x14ac:dyDescent="0.2">
      <c r="BU140482" s="7"/>
    </row>
    <row r="140483" spans="73:73" x14ac:dyDescent="0.2">
      <c r="BU140483" s="8"/>
    </row>
    <row r="140484" spans="73:73" x14ac:dyDescent="0.2">
      <c r="BU140484" s="9"/>
    </row>
    <row r="140485" spans="73:73" x14ac:dyDescent="0.2">
      <c r="BU140485" s="7"/>
    </row>
    <row r="140486" spans="73:73" x14ac:dyDescent="0.2">
      <c r="BU140486" s="8"/>
    </row>
    <row r="140487" spans="73:73" x14ac:dyDescent="0.2">
      <c r="BU140487" s="9"/>
    </row>
    <row r="140488" spans="73:73" x14ac:dyDescent="0.2">
      <c r="BU140488" s="7"/>
    </row>
    <row r="140489" spans="73:73" x14ac:dyDescent="0.2">
      <c r="BU140489" s="8"/>
    </row>
    <row r="140490" spans="73:73" x14ac:dyDescent="0.2">
      <c r="BU140490" s="9"/>
    </row>
    <row r="140491" spans="73:73" x14ac:dyDescent="0.2">
      <c r="BU140491" s="7"/>
    </row>
    <row r="140492" spans="73:73" x14ac:dyDescent="0.2">
      <c r="BU140492" s="8"/>
    </row>
    <row r="140493" spans="73:73" x14ac:dyDescent="0.2">
      <c r="BU140493" s="9"/>
    </row>
    <row r="140494" spans="73:73" x14ac:dyDescent="0.2">
      <c r="BU140494" s="7"/>
    </row>
    <row r="140495" spans="73:73" x14ac:dyDescent="0.2">
      <c r="BU140495" s="8"/>
    </row>
    <row r="140496" spans="73:73" x14ac:dyDescent="0.2">
      <c r="BU140496" s="9"/>
    </row>
    <row r="140497" spans="73:73" x14ac:dyDescent="0.2">
      <c r="BU140497" s="7"/>
    </row>
    <row r="140498" spans="73:73" x14ac:dyDescent="0.2">
      <c r="BU140498" s="8"/>
    </row>
    <row r="140499" spans="73:73" x14ac:dyDescent="0.2">
      <c r="BU140499" s="9"/>
    </row>
    <row r="140500" spans="73:73" x14ac:dyDescent="0.2">
      <c r="BU140500" s="7"/>
    </row>
    <row r="140501" spans="73:73" x14ac:dyDescent="0.2">
      <c r="BU140501" s="8"/>
    </row>
    <row r="140502" spans="73:73" x14ac:dyDescent="0.2">
      <c r="BU140502" s="9"/>
    </row>
    <row r="140503" spans="73:73" x14ac:dyDescent="0.2">
      <c r="BU140503" s="7"/>
    </row>
    <row r="140504" spans="73:73" x14ac:dyDescent="0.2">
      <c r="BU140504" s="8"/>
    </row>
    <row r="140505" spans="73:73" x14ac:dyDescent="0.2">
      <c r="BU140505" s="9"/>
    </row>
    <row r="140506" spans="73:73" x14ac:dyDescent="0.2">
      <c r="BU140506" s="7"/>
    </row>
    <row r="140507" spans="73:73" x14ac:dyDescent="0.2">
      <c r="BU140507" s="8"/>
    </row>
    <row r="140508" spans="73:73" x14ac:dyDescent="0.2">
      <c r="BU140508" s="9"/>
    </row>
    <row r="140509" spans="73:73" x14ac:dyDescent="0.2">
      <c r="BU140509" s="7"/>
    </row>
    <row r="140510" spans="73:73" x14ac:dyDescent="0.2">
      <c r="BU140510" s="8"/>
    </row>
    <row r="140511" spans="73:73" x14ac:dyDescent="0.2">
      <c r="BU140511" s="9"/>
    </row>
    <row r="140512" spans="73:73" x14ac:dyDescent="0.2">
      <c r="BU140512" s="7"/>
    </row>
    <row r="140513" spans="73:73" x14ac:dyDescent="0.2">
      <c r="BU140513" s="8"/>
    </row>
    <row r="140514" spans="73:73" x14ac:dyDescent="0.2">
      <c r="BU140514" s="9"/>
    </row>
    <row r="140515" spans="73:73" x14ac:dyDescent="0.2">
      <c r="BU140515" s="7"/>
    </row>
    <row r="140516" spans="73:73" x14ac:dyDescent="0.2">
      <c r="BU140516" s="8"/>
    </row>
    <row r="140517" spans="73:73" x14ac:dyDescent="0.2">
      <c r="BU140517" s="9"/>
    </row>
    <row r="140518" spans="73:73" x14ac:dyDescent="0.2">
      <c r="BU140518" s="7"/>
    </row>
    <row r="140519" spans="73:73" x14ac:dyDescent="0.2">
      <c r="BU140519" s="8"/>
    </row>
    <row r="140520" spans="73:73" x14ac:dyDescent="0.2">
      <c r="BU140520" s="9"/>
    </row>
    <row r="140521" spans="73:73" x14ac:dyDescent="0.2">
      <c r="BU140521" s="7"/>
    </row>
    <row r="140522" spans="73:73" x14ac:dyDescent="0.2">
      <c r="BU140522" s="8"/>
    </row>
    <row r="140523" spans="73:73" x14ac:dyDescent="0.2">
      <c r="BU140523" s="9"/>
    </row>
    <row r="140524" spans="73:73" x14ac:dyDescent="0.2">
      <c r="BU140524" s="7"/>
    </row>
    <row r="140525" spans="73:73" x14ac:dyDescent="0.2">
      <c r="BU140525" s="8"/>
    </row>
    <row r="140526" spans="73:73" x14ac:dyDescent="0.2">
      <c r="BU140526" s="9"/>
    </row>
    <row r="140527" spans="73:73" x14ac:dyDescent="0.2">
      <c r="BU140527" s="7"/>
    </row>
    <row r="140528" spans="73:73" x14ac:dyDescent="0.2">
      <c r="BU140528" s="8"/>
    </row>
    <row r="140529" spans="73:73" x14ac:dyDescent="0.2">
      <c r="BU140529" s="9"/>
    </row>
    <row r="140530" spans="73:73" x14ac:dyDescent="0.2">
      <c r="BU140530" s="7"/>
    </row>
    <row r="140531" spans="73:73" x14ac:dyDescent="0.2">
      <c r="BU140531" s="8"/>
    </row>
    <row r="140532" spans="73:73" x14ac:dyDescent="0.2">
      <c r="BU140532" s="9"/>
    </row>
    <row r="140533" spans="73:73" x14ac:dyDescent="0.2">
      <c r="BU140533" s="7"/>
    </row>
    <row r="140534" spans="73:73" x14ac:dyDescent="0.2">
      <c r="BU140534" s="8"/>
    </row>
    <row r="140535" spans="73:73" x14ac:dyDescent="0.2">
      <c r="BU140535" s="9"/>
    </row>
    <row r="140536" spans="73:73" x14ac:dyDescent="0.2">
      <c r="BU140536" s="7"/>
    </row>
    <row r="140537" spans="73:73" x14ac:dyDescent="0.2">
      <c r="BU140537" s="8"/>
    </row>
    <row r="140538" spans="73:73" x14ac:dyDescent="0.2">
      <c r="BU140538" s="9"/>
    </row>
    <row r="140539" spans="73:73" x14ac:dyDescent="0.2">
      <c r="BU140539" s="7"/>
    </row>
    <row r="140540" spans="73:73" x14ac:dyDescent="0.2">
      <c r="BU140540" s="8"/>
    </row>
    <row r="140541" spans="73:73" x14ac:dyDescent="0.2">
      <c r="BU140541" s="9"/>
    </row>
    <row r="140542" spans="73:73" x14ac:dyDescent="0.2">
      <c r="BU140542" s="7"/>
    </row>
    <row r="140543" spans="73:73" x14ac:dyDescent="0.2">
      <c r="BU140543" s="8"/>
    </row>
    <row r="140544" spans="73:73" x14ac:dyDescent="0.2">
      <c r="BU140544" s="9"/>
    </row>
    <row r="140545" spans="73:73" x14ac:dyDescent="0.2">
      <c r="BU140545" s="7"/>
    </row>
    <row r="140546" spans="73:73" x14ac:dyDescent="0.2">
      <c r="BU140546" s="8"/>
    </row>
    <row r="140547" spans="73:73" x14ac:dyDescent="0.2">
      <c r="BU140547" s="9"/>
    </row>
    <row r="140548" spans="73:73" x14ac:dyDescent="0.2">
      <c r="BU140548" s="7"/>
    </row>
    <row r="140549" spans="73:73" x14ac:dyDescent="0.2">
      <c r="BU140549" s="8"/>
    </row>
    <row r="140550" spans="73:73" x14ac:dyDescent="0.2">
      <c r="BU140550" s="9"/>
    </row>
    <row r="140551" spans="73:73" x14ac:dyDescent="0.2">
      <c r="BU140551" s="7"/>
    </row>
    <row r="140552" spans="73:73" x14ac:dyDescent="0.2">
      <c r="BU140552" s="8"/>
    </row>
    <row r="140553" spans="73:73" x14ac:dyDescent="0.2">
      <c r="BU140553" s="9"/>
    </row>
    <row r="140554" spans="73:73" x14ac:dyDescent="0.2">
      <c r="BU140554" s="7"/>
    </row>
    <row r="140555" spans="73:73" x14ac:dyDescent="0.2">
      <c r="BU140555" s="8"/>
    </row>
    <row r="140556" spans="73:73" x14ac:dyDescent="0.2">
      <c r="BU140556" s="9"/>
    </row>
    <row r="140557" spans="73:73" x14ac:dyDescent="0.2">
      <c r="BU140557" s="7"/>
    </row>
    <row r="140558" spans="73:73" x14ac:dyDescent="0.2">
      <c r="BU140558" s="8"/>
    </row>
    <row r="140559" spans="73:73" x14ac:dyDescent="0.2">
      <c r="BU140559" s="9"/>
    </row>
    <row r="140560" spans="73:73" x14ac:dyDescent="0.2">
      <c r="BU140560" s="7"/>
    </row>
    <row r="140561" spans="73:73" x14ac:dyDescent="0.2">
      <c r="BU140561" s="8"/>
    </row>
    <row r="140562" spans="73:73" x14ac:dyDescent="0.2">
      <c r="BU140562" s="9"/>
    </row>
    <row r="140563" spans="73:73" x14ac:dyDescent="0.2">
      <c r="BU140563" s="7"/>
    </row>
    <row r="140564" spans="73:73" x14ac:dyDescent="0.2">
      <c r="BU140564" s="8"/>
    </row>
    <row r="140565" spans="73:73" x14ac:dyDescent="0.2">
      <c r="BU140565" s="9"/>
    </row>
    <row r="140566" spans="73:73" x14ac:dyDescent="0.2">
      <c r="BU140566" s="7"/>
    </row>
    <row r="140567" spans="73:73" x14ac:dyDescent="0.2">
      <c r="BU140567" s="8"/>
    </row>
    <row r="140568" spans="73:73" x14ac:dyDescent="0.2">
      <c r="BU140568" s="9"/>
    </row>
    <row r="140569" spans="73:73" x14ac:dyDescent="0.2">
      <c r="BU140569" s="7"/>
    </row>
    <row r="140570" spans="73:73" x14ac:dyDescent="0.2">
      <c r="BU140570" s="8"/>
    </row>
    <row r="140571" spans="73:73" x14ac:dyDescent="0.2">
      <c r="BU140571" s="9"/>
    </row>
    <row r="140572" spans="73:73" x14ac:dyDescent="0.2">
      <c r="BU140572" s="7"/>
    </row>
    <row r="140573" spans="73:73" x14ac:dyDescent="0.2">
      <c r="BU140573" s="8"/>
    </row>
    <row r="140574" spans="73:73" x14ac:dyDescent="0.2">
      <c r="BU140574" s="9"/>
    </row>
    <row r="140575" spans="73:73" x14ac:dyDescent="0.2">
      <c r="BU140575" s="7"/>
    </row>
    <row r="140576" spans="73:73" x14ac:dyDescent="0.2">
      <c r="BU140576" s="8"/>
    </row>
    <row r="140577" spans="73:73" x14ac:dyDescent="0.2">
      <c r="BU140577" s="9"/>
    </row>
    <row r="140578" spans="73:73" x14ac:dyDescent="0.2">
      <c r="BU140578" s="7"/>
    </row>
    <row r="140579" spans="73:73" x14ac:dyDescent="0.2">
      <c r="BU140579" s="8"/>
    </row>
    <row r="140580" spans="73:73" x14ac:dyDescent="0.2">
      <c r="BU140580" s="9"/>
    </row>
    <row r="140581" spans="73:73" x14ac:dyDescent="0.2">
      <c r="BU140581" s="7"/>
    </row>
    <row r="140582" spans="73:73" x14ac:dyDescent="0.2">
      <c r="BU140582" s="8"/>
    </row>
    <row r="140583" spans="73:73" x14ac:dyDescent="0.2">
      <c r="BU140583" s="9"/>
    </row>
    <row r="140584" spans="73:73" x14ac:dyDescent="0.2">
      <c r="BU140584" s="7"/>
    </row>
    <row r="140585" spans="73:73" x14ac:dyDescent="0.2">
      <c r="BU140585" s="8"/>
    </row>
    <row r="140586" spans="73:73" x14ac:dyDescent="0.2">
      <c r="BU140586" s="9"/>
    </row>
    <row r="140587" spans="73:73" x14ac:dyDescent="0.2">
      <c r="BU140587" s="7"/>
    </row>
    <row r="140588" spans="73:73" x14ac:dyDescent="0.2">
      <c r="BU140588" s="8"/>
    </row>
    <row r="140589" spans="73:73" x14ac:dyDescent="0.2">
      <c r="BU140589" s="9"/>
    </row>
    <row r="140590" spans="73:73" x14ac:dyDescent="0.2">
      <c r="BU140590" s="7"/>
    </row>
    <row r="140591" spans="73:73" x14ac:dyDescent="0.2">
      <c r="BU140591" s="8"/>
    </row>
    <row r="140592" spans="73:73" x14ac:dyDescent="0.2">
      <c r="BU140592" s="9"/>
    </row>
    <row r="140593" spans="73:73" x14ac:dyDescent="0.2">
      <c r="BU140593" s="7"/>
    </row>
    <row r="140594" spans="73:73" x14ac:dyDescent="0.2">
      <c r="BU140594" s="8"/>
    </row>
    <row r="140595" spans="73:73" x14ac:dyDescent="0.2">
      <c r="BU140595" s="9"/>
    </row>
    <row r="140596" spans="73:73" x14ac:dyDescent="0.2">
      <c r="BU140596" s="7"/>
    </row>
    <row r="140597" spans="73:73" x14ac:dyDescent="0.2">
      <c r="BU140597" s="8"/>
    </row>
    <row r="140598" spans="73:73" x14ac:dyDescent="0.2">
      <c r="BU140598" s="9"/>
    </row>
    <row r="140599" spans="73:73" x14ac:dyDescent="0.2">
      <c r="BU140599" s="7"/>
    </row>
    <row r="140600" spans="73:73" x14ac:dyDescent="0.2">
      <c r="BU140600" s="8"/>
    </row>
    <row r="140601" spans="73:73" x14ac:dyDescent="0.2">
      <c r="BU140601" s="9"/>
    </row>
    <row r="140602" spans="73:73" x14ac:dyDescent="0.2">
      <c r="BU140602" s="7"/>
    </row>
    <row r="140603" spans="73:73" x14ac:dyDescent="0.2">
      <c r="BU140603" s="8"/>
    </row>
    <row r="140604" spans="73:73" x14ac:dyDescent="0.2">
      <c r="BU140604" s="9"/>
    </row>
    <row r="140605" spans="73:73" x14ac:dyDescent="0.2">
      <c r="BU140605" s="7"/>
    </row>
    <row r="140606" spans="73:73" x14ac:dyDescent="0.2">
      <c r="BU140606" s="8"/>
    </row>
    <row r="140607" spans="73:73" x14ac:dyDescent="0.2">
      <c r="BU140607" s="9"/>
    </row>
    <row r="140608" spans="73:73" x14ac:dyDescent="0.2">
      <c r="BU140608" s="7"/>
    </row>
    <row r="140609" spans="73:73" x14ac:dyDescent="0.2">
      <c r="BU140609" s="8"/>
    </row>
    <row r="140610" spans="73:73" x14ac:dyDescent="0.2">
      <c r="BU140610" s="9"/>
    </row>
    <row r="140611" spans="73:73" x14ac:dyDescent="0.2">
      <c r="BU140611" s="7"/>
    </row>
    <row r="140612" spans="73:73" x14ac:dyDescent="0.2">
      <c r="BU140612" s="8"/>
    </row>
    <row r="140613" spans="73:73" x14ac:dyDescent="0.2">
      <c r="BU140613" s="9"/>
    </row>
    <row r="140614" spans="73:73" x14ac:dyDescent="0.2">
      <c r="BU140614" s="7"/>
    </row>
    <row r="140615" spans="73:73" x14ac:dyDescent="0.2">
      <c r="BU140615" s="8"/>
    </row>
    <row r="140616" spans="73:73" x14ac:dyDescent="0.2">
      <c r="BU140616" s="9"/>
    </row>
    <row r="140617" spans="73:73" x14ac:dyDescent="0.2">
      <c r="BU140617" s="7"/>
    </row>
    <row r="140618" spans="73:73" x14ac:dyDescent="0.2">
      <c r="BU140618" s="8"/>
    </row>
    <row r="140619" spans="73:73" x14ac:dyDescent="0.2">
      <c r="BU140619" s="9"/>
    </row>
    <row r="140620" spans="73:73" x14ac:dyDescent="0.2">
      <c r="BU140620" s="7"/>
    </row>
    <row r="140621" spans="73:73" x14ac:dyDescent="0.2">
      <c r="BU140621" s="8"/>
    </row>
    <row r="140622" spans="73:73" x14ac:dyDescent="0.2">
      <c r="BU140622" s="9"/>
    </row>
    <row r="140623" spans="73:73" x14ac:dyDescent="0.2">
      <c r="BU140623" s="7"/>
    </row>
    <row r="140624" spans="73:73" x14ac:dyDescent="0.2">
      <c r="BU140624" s="8"/>
    </row>
    <row r="140625" spans="73:73" x14ac:dyDescent="0.2">
      <c r="BU140625" s="9"/>
    </row>
    <row r="140626" spans="73:73" x14ac:dyDescent="0.2">
      <c r="BU140626" s="7"/>
    </row>
    <row r="140627" spans="73:73" x14ac:dyDescent="0.2">
      <c r="BU140627" s="8"/>
    </row>
    <row r="140628" spans="73:73" x14ac:dyDescent="0.2">
      <c r="BU140628" s="9"/>
    </row>
    <row r="140629" spans="73:73" x14ac:dyDescent="0.2">
      <c r="BU140629" s="7"/>
    </row>
    <row r="140630" spans="73:73" x14ac:dyDescent="0.2">
      <c r="BU140630" s="8"/>
    </row>
    <row r="140631" spans="73:73" x14ac:dyDescent="0.2">
      <c r="BU140631" s="9"/>
    </row>
    <row r="140632" spans="73:73" x14ac:dyDescent="0.2">
      <c r="BU140632" s="7"/>
    </row>
    <row r="140633" spans="73:73" x14ac:dyDescent="0.2">
      <c r="BU140633" s="8"/>
    </row>
    <row r="140634" spans="73:73" x14ac:dyDescent="0.2">
      <c r="BU140634" s="9"/>
    </row>
    <row r="140635" spans="73:73" x14ac:dyDescent="0.2">
      <c r="BU140635" s="7"/>
    </row>
    <row r="140636" spans="73:73" x14ac:dyDescent="0.2">
      <c r="BU140636" s="8"/>
    </row>
    <row r="140637" spans="73:73" x14ac:dyDescent="0.2">
      <c r="BU140637" s="9"/>
    </row>
    <row r="140638" spans="73:73" x14ac:dyDescent="0.2">
      <c r="BU140638" s="7"/>
    </row>
    <row r="140639" spans="73:73" x14ac:dyDescent="0.2">
      <c r="BU140639" s="8"/>
    </row>
    <row r="140640" spans="73:73" x14ac:dyDescent="0.2">
      <c r="BU140640" s="9"/>
    </row>
    <row r="140641" spans="73:73" x14ac:dyDescent="0.2">
      <c r="BU140641" s="7"/>
    </row>
    <row r="140642" spans="73:73" x14ac:dyDescent="0.2">
      <c r="BU140642" s="8"/>
    </row>
    <row r="140643" spans="73:73" x14ac:dyDescent="0.2">
      <c r="BU140643" s="9"/>
    </row>
    <row r="140644" spans="73:73" x14ac:dyDescent="0.2">
      <c r="BU140644" s="7"/>
    </row>
    <row r="140645" spans="73:73" x14ac:dyDescent="0.2">
      <c r="BU140645" s="8"/>
    </row>
    <row r="140646" spans="73:73" x14ac:dyDescent="0.2">
      <c r="BU140646" s="9"/>
    </row>
    <row r="140647" spans="73:73" x14ac:dyDescent="0.2">
      <c r="BU140647" s="7"/>
    </row>
    <row r="140648" spans="73:73" x14ac:dyDescent="0.2">
      <c r="BU140648" s="8"/>
    </row>
    <row r="140649" spans="73:73" x14ac:dyDescent="0.2">
      <c r="BU140649" s="9"/>
    </row>
    <row r="140650" spans="73:73" x14ac:dyDescent="0.2">
      <c r="BU140650" s="7"/>
    </row>
    <row r="140651" spans="73:73" x14ac:dyDescent="0.2">
      <c r="BU140651" s="8"/>
    </row>
    <row r="140652" spans="73:73" x14ac:dyDescent="0.2">
      <c r="BU140652" s="9"/>
    </row>
    <row r="140653" spans="73:73" x14ac:dyDescent="0.2">
      <c r="BU140653" s="7"/>
    </row>
    <row r="140654" spans="73:73" x14ac:dyDescent="0.2">
      <c r="BU140654" s="8"/>
    </row>
    <row r="140655" spans="73:73" x14ac:dyDescent="0.2">
      <c r="BU140655" s="9"/>
    </row>
    <row r="140656" spans="73:73" x14ac:dyDescent="0.2">
      <c r="BU140656" s="7"/>
    </row>
    <row r="140657" spans="73:73" x14ac:dyDescent="0.2">
      <c r="BU140657" s="8"/>
    </row>
    <row r="140658" spans="73:73" x14ac:dyDescent="0.2">
      <c r="BU140658" s="9"/>
    </row>
    <row r="140659" spans="73:73" x14ac:dyDescent="0.2">
      <c r="BU140659" s="7"/>
    </row>
    <row r="140660" spans="73:73" x14ac:dyDescent="0.2">
      <c r="BU140660" s="8"/>
    </row>
    <row r="140661" spans="73:73" x14ac:dyDescent="0.2">
      <c r="BU140661" s="9"/>
    </row>
    <row r="140662" spans="73:73" x14ac:dyDescent="0.2">
      <c r="BU140662" s="7"/>
    </row>
    <row r="140663" spans="73:73" x14ac:dyDescent="0.2">
      <c r="BU140663" s="8"/>
    </row>
    <row r="140664" spans="73:73" x14ac:dyDescent="0.2">
      <c r="BU140664" s="9"/>
    </row>
    <row r="140665" spans="73:73" x14ac:dyDescent="0.2">
      <c r="BU140665" s="7"/>
    </row>
    <row r="140666" spans="73:73" x14ac:dyDescent="0.2">
      <c r="BU140666" s="8"/>
    </row>
    <row r="140667" spans="73:73" x14ac:dyDescent="0.2">
      <c r="BU140667" s="9"/>
    </row>
    <row r="140668" spans="73:73" x14ac:dyDescent="0.2">
      <c r="BU140668" s="7"/>
    </row>
    <row r="140669" spans="73:73" x14ac:dyDescent="0.2">
      <c r="BU140669" s="8"/>
    </row>
    <row r="140670" spans="73:73" x14ac:dyDescent="0.2">
      <c r="BU140670" s="9"/>
    </row>
    <row r="140671" spans="73:73" x14ac:dyDescent="0.2">
      <c r="BU140671" s="7"/>
    </row>
    <row r="140672" spans="73:73" x14ac:dyDescent="0.2">
      <c r="BU140672" s="8"/>
    </row>
    <row r="140673" spans="73:73" x14ac:dyDescent="0.2">
      <c r="BU140673" s="9"/>
    </row>
    <row r="140674" spans="73:73" x14ac:dyDescent="0.2">
      <c r="BU140674" s="7"/>
    </row>
    <row r="140675" spans="73:73" x14ac:dyDescent="0.2">
      <c r="BU140675" s="8"/>
    </row>
    <row r="140676" spans="73:73" x14ac:dyDescent="0.2">
      <c r="BU140676" s="9"/>
    </row>
    <row r="140677" spans="73:73" x14ac:dyDescent="0.2">
      <c r="BU140677" s="7"/>
    </row>
    <row r="140678" spans="73:73" x14ac:dyDescent="0.2">
      <c r="BU140678" s="8"/>
    </row>
    <row r="140679" spans="73:73" x14ac:dyDescent="0.2">
      <c r="BU140679" s="9"/>
    </row>
    <row r="140680" spans="73:73" x14ac:dyDescent="0.2">
      <c r="BU140680" s="7"/>
    </row>
    <row r="140681" spans="73:73" x14ac:dyDescent="0.2">
      <c r="BU140681" s="8"/>
    </row>
    <row r="140682" spans="73:73" x14ac:dyDescent="0.2">
      <c r="BU140682" s="9"/>
    </row>
    <row r="140683" spans="73:73" x14ac:dyDescent="0.2">
      <c r="BU140683" s="7"/>
    </row>
    <row r="140684" spans="73:73" x14ac:dyDescent="0.2">
      <c r="BU140684" s="8"/>
    </row>
    <row r="140685" spans="73:73" x14ac:dyDescent="0.2">
      <c r="BU140685" s="9"/>
    </row>
    <row r="140686" spans="73:73" x14ac:dyDescent="0.2">
      <c r="BU140686" s="7"/>
    </row>
    <row r="140687" spans="73:73" x14ac:dyDescent="0.2">
      <c r="BU140687" s="8"/>
    </row>
    <row r="140688" spans="73:73" x14ac:dyDescent="0.2">
      <c r="BU140688" s="9"/>
    </row>
    <row r="140689" spans="73:73" x14ac:dyDescent="0.2">
      <c r="BU140689" s="7"/>
    </row>
    <row r="140690" spans="73:73" x14ac:dyDescent="0.2">
      <c r="BU140690" s="8"/>
    </row>
    <row r="140691" spans="73:73" x14ac:dyDescent="0.2">
      <c r="BU140691" s="9"/>
    </row>
    <row r="140692" spans="73:73" x14ac:dyDescent="0.2">
      <c r="BU140692" s="7"/>
    </row>
    <row r="140693" spans="73:73" x14ac:dyDescent="0.2">
      <c r="BU140693" s="8"/>
    </row>
    <row r="140694" spans="73:73" x14ac:dyDescent="0.2">
      <c r="BU140694" s="9"/>
    </row>
    <row r="140695" spans="73:73" x14ac:dyDescent="0.2">
      <c r="BU140695" s="7"/>
    </row>
    <row r="140696" spans="73:73" x14ac:dyDescent="0.2">
      <c r="BU140696" s="8"/>
    </row>
    <row r="140697" spans="73:73" x14ac:dyDescent="0.2">
      <c r="BU140697" s="9"/>
    </row>
    <row r="140698" spans="73:73" x14ac:dyDescent="0.2">
      <c r="BU140698" s="7"/>
    </row>
    <row r="140699" spans="73:73" x14ac:dyDescent="0.2">
      <c r="BU140699" s="8"/>
    </row>
    <row r="140700" spans="73:73" x14ac:dyDescent="0.2">
      <c r="BU140700" s="9"/>
    </row>
    <row r="140701" spans="73:73" x14ac:dyDescent="0.2">
      <c r="BU140701" s="7"/>
    </row>
    <row r="140702" spans="73:73" x14ac:dyDescent="0.2">
      <c r="BU140702" s="8"/>
    </row>
    <row r="140703" spans="73:73" x14ac:dyDescent="0.2">
      <c r="BU140703" s="9"/>
    </row>
    <row r="140704" spans="73:73" x14ac:dyDescent="0.2">
      <c r="BU140704" s="7"/>
    </row>
    <row r="140705" spans="73:73" x14ac:dyDescent="0.2">
      <c r="BU140705" s="8"/>
    </row>
    <row r="140706" spans="73:73" x14ac:dyDescent="0.2">
      <c r="BU140706" s="9"/>
    </row>
    <row r="140707" spans="73:73" x14ac:dyDescent="0.2">
      <c r="BU140707" s="7"/>
    </row>
    <row r="140708" spans="73:73" x14ac:dyDescent="0.2">
      <c r="BU140708" s="8"/>
    </row>
    <row r="140709" spans="73:73" x14ac:dyDescent="0.2">
      <c r="BU140709" s="9"/>
    </row>
    <row r="140710" spans="73:73" x14ac:dyDescent="0.2">
      <c r="BU140710" s="7"/>
    </row>
    <row r="140711" spans="73:73" x14ac:dyDescent="0.2">
      <c r="BU140711" s="8"/>
    </row>
    <row r="140712" spans="73:73" x14ac:dyDescent="0.2">
      <c r="BU140712" s="9"/>
    </row>
    <row r="140713" spans="73:73" x14ac:dyDescent="0.2">
      <c r="BU140713" s="7"/>
    </row>
    <row r="140714" spans="73:73" x14ac:dyDescent="0.2">
      <c r="BU140714" s="8"/>
    </row>
    <row r="140715" spans="73:73" x14ac:dyDescent="0.2">
      <c r="BU140715" s="9"/>
    </row>
    <row r="140716" spans="73:73" x14ac:dyDescent="0.2">
      <c r="BU140716" s="7"/>
    </row>
    <row r="140717" spans="73:73" x14ac:dyDescent="0.2">
      <c r="BU140717" s="8"/>
    </row>
    <row r="140718" spans="73:73" x14ac:dyDescent="0.2">
      <c r="BU140718" s="9"/>
    </row>
    <row r="140719" spans="73:73" x14ac:dyDescent="0.2">
      <c r="BU140719" s="7"/>
    </row>
    <row r="140720" spans="73:73" x14ac:dyDescent="0.2">
      <c r="BU140720" s="8"/>
    </row>
    <row r="140721" spans="73:73" x14ac:dyDescent="0.2">
      <c r="BU140721" s="9"/>
    </row>
    <row r="140722" spans="73:73" x14ac:dyDescent="0.2">
      <c r="BU140722" s="7"/>
    </row>
    <row r="140723" spans="73:73" x14ac:dyDescent="0.2">
      <c r="BU140723" s="8"/>
    </row>
    <row r="140724" spans="73:73" x14ac:dyDescent="0.2">
      <c r="BU140724" s="9"/>
    </row>
    <row r="140725" spans="73:73" x14ac:dyDescent="0.2">
      <c r="BU140725" s="7"/>
    </row>
    <row r="140726" spans="73:73" x14ac:dyDescent="0.2">
      <c r="BU140726" s="8"/>
    </row>
    <row r="140727" spans="73:73" x14ac:dyDescent="0.2">
      <c r="BU140727" s="9"/>
    </row>
    <row r="140728" spans="73:73" x14ac:dyDescent="0.2">
      <c r="BU140728" s="7"/>
    </row>
    <row r="140729" spans="73:73" x14ac:dyDescent="0.2">
      <c r="BU140729" s="8"/>
    </row>
    <row r="140730" spans="73:73" x14ac:dyDescent="0.2">
      <c r="BU140730" s="9"/>
    </row>
    <row r="140731" spans="73:73" x14ac:dyDescent="0.2">
      <c r="BU140731" s="7"/>
    </row>
    <row r="140732" spans="73:73" x14ac:dyDescent="0.2">
      <c r="BU140732" s="8"/>
    </row>
    <row r="140733" spans="73:73" x14ac:dyDescent="0.2">
      <c r="BU140733" s="9"/>
    </row>
    <row r="140734" spans="73:73" x14ac:dyDescent="0.2">
      <c r="BU140734" s="7"/>
    </row>
    <row r="140735" spans="73:73" x14ac:dyDescent="0.2">
      <c r="BU140735" s="8"/>
    </row>
    <row r="140736" spans="73:73" x14ac:dyDescent="0.2">
      <c r="BU140736" s="9"/>
    </row>
    <row r="140737" spans="73:73" x14ac:dyDescent="0.2">
      <c r="BU140737" s="7"/>
    </row>
    <row r="140738" spans="73:73" x14ac:dyDescent="0.2">
      <c r="BU140738" s="8"/>
    </row>
    <row r="140739" spans="73:73" x14ac:dyDescent="0.2">
      <c r="BU140739" s="9"/>
    </row>
    <row r="140740" spans="73:73" x14ac:dyDescent="0.2">
      <c r="BU140740" s="7"/>
    </row>
    <row r="140741" spans="73:73" x14ac:dyDescent="0.2">
      <c r="BU140741" s="8"/>
    </row>
    <row r="140742" spans="73:73" x14ac:dyDescent="0.2">
      <c r="BU140742" s="9"/>
    </row>
    <row r="140743" spans="73:73" x14ac:dyDescent="0.2">
      <c r="BU140743" s="7"/>
    </row>
    <row r="140744" spans="73:73" x14ac:dyDescent="0.2">
      <c r="BU140744" s="8"/>
    </row>
    <row r="140745" spans="73:73" x14ac:dyDescent="0.2">
      <c r="BU140745" s="9"/>
    </row>
    <row r="140746" spans="73:73" x14ac:dyDescent="0.2">
      <c r="BU140746" s="7"/>
    </row>
    <row r="140747" spans="73:73" x14ac:dyDescent="0.2">
      <c r="BU140747" s="8"/>
    </row>
    <row r="140748" spans="73:73" x14ac:dyDescent="0.2">
      <c r="BU140748" s="9"/>
    </row>
    <row r="140749" spans="73:73" x14ac:dyDescent="0.2">
      <c r="BU140749" s="7"/>
    </row>
    <row r="140750" spans="73:73" x14ac:dyDescent="0.2">
      <c r="BU140750" s="8"/>
    </row>
    <row r="140751" spans="73:73" x14ac:dyDescent="0.2">
      <c r="BU140751" s="9"/>
    </row>
    <row r="140752" spans="73:73" x14ac:dyDescent="0.2">
      <c r="BU140752" s="7"/>
    </row>
    <row r="140753" spans="73:73" x14ac:dyDescent="0.2">
      <c r="BU140753" s="8"/>
    </row>
    <row r="140754" spans="73:73" x14ac:dyDescent="0.2">
      <c r="BU140754" s="9"/>
    </row>
    <row r="140755" spans="73:73" x14ac:dyDescent="0.2">
      <c r="BU140755" s="7"/>
    </row>
    <row r="140756" spans="73:73" x14ac:dyDescent="0.2">
      <c r="BU140756" s="8"/>
    </row>
    <row r="140757" spans="73:73" x14ac:dyDescent="0.2">
      <c r="BU140757" s="9"/>
    </row>
    <row r="140758" spans="73:73" x14ac:dyDescent="0.2">
      <c r="BU140758" s="7"/>
    </row>
    <row r="140759" spans="73:73" x14ac:dyDescent="0.2">
      <c r="BU140759" s="8"/>
    </row>
    <row r="140760" spans="73:73" x14ac:dyDescent="0.2">
      <c r="BU140760" s="9"/>
    </row>
    <row r="140761" spans="73:73" x14ac:dyDescent="0.2">
      <c r="BU140761" s="7"/>
    </row>
    <row r="140762" spans="73:73" x14ac:dyDescent="0.2">
      <c r="BU140762" s="8"/>
    </row>
    <row r="140763" spans="73:73" x14ac:dyDescent="0.2">
      <c r="BU140763" s="9"/>
    </row>
    <row r="140764" spans="73:73" x14ac:dyDescent="0.2">
      <c r="BU140764" s="7"/>
    </row>
    <row r="140765" spans="73:73" x14ac:dyDescent="0.2">
      <c r="BU140765" s="8"/>
    </row>
    <row r="140766" spans="73:73" x14ac:dyDescent="0.2">
      <c r="BU140766" s="9"/>
    </row>
    <row r="140767" spans="73:73" x14ac:dyDescent="0.2">
      <c r="BU140767" s="7"/>
    </row>
    <row r="140768" spans="73:73" x14ac:dyDescent="0.2">
      <c r="BU140768" s="8"/>
    </row>
    <row r="140769" spans="73:73" x14ac:dyDescent="0.2">
      <c r="BU140769" s="9"/>
    </row>
    <row r="140770" spans="73:73" x14ac:dyDescent="0.2">
      <c r="BU140770" s="7"/>
    </row>
    <row r="140771" spans="73:73" x14ac:dyDescent="0.2">
      <c r="BU140771" s="8"/>
    </row>
    <row r="140772" spans="73:73" x14ac:dyDescent="0.2">
      <c r="BU140772" s="9"/>
    </row>
    <row r="140773" spans="73:73" x14ac:dyDescent="0.2">
      <c r="BU140773" s="7"/>
    </row>
    <row r="140774" spans="73:73" x14ac:dyDescent="0.2">
      <c r="BU140774" s="8"/>
    </row>
    <row r="140775" spans="73:73" x14ac:dyDescent="0.2">
      <c r="BU140775" s="9"/>
    </row>
    <row r="140776" spans="73:73" x14ac:dyDescent="0.2">
      <c r="BU140776" s="7"/>
    </row>
    <row r="140777" spans="73:73" x14ac:dyDescent="0.2">
      <c r="BU140777" s="8"/>
    </row>
    <row r="140778" spans="73:73" x14ac:dyDescent="0.2">
      <c r="BU140778" s="9"/>
    </row>
    <row r="140779" spans="73:73" x14ac:dyDescent="0.2">
      <c r="BU140779" s="7"/>
    </row>
    <row r="140780" spans="73:73" x14ac:dyDescent="0.2">
      <c r="BU140780" s="8"/>
    </row>
    <row r="140781" spans="73:73" x14ac:dyDescent="0.2">
      <c r="BU140781" s="9"/>
    </row>
    <row r="140782" spans="73:73" x14ac:dyDescent="0.2">
      <c r="BU140782" s="7"/>
    </row>
    <row r="140783" spans="73:73" x14ac:dyDescent="0.2">
      <c r="BU140783" s="8"/>
    </row>
    <row r="140784" spans="73:73" x14ac:dyDescent="0.2">
      <c r="BU140784" s="9"/>
    </row>
    <row r="140785" spans="73:73" x14ac:dyDescent="0.2">
      <c r="BU140785" s="7"/>
    </row>
    <row r="140786" spans="73:73" x14ac:dyDescent="0.2">
      <c r="BU140786" s="8"/>
    </row>
    <row r="140787" spans="73:73" x14ac:dyDescent="0.2">
      <c r="BU140787" s="9"/>
    </row>
    <row r="140788" spans="73:73" x14ac:dyDescent="0.2">
      <c r="BU140788" s="7"/>
    </row>
    <row r="140789" spans="73:73" x14ac:dyDescent="0.2">
      <c r="BU140789" s="8"/>
    </row>
    <row r="140790" spans="73:73" x14ac:dyDescent="0.2">
      <c r="BU140790" s="9"/>
    </row>
    <row r="140791" spans="73:73" x14ac:dyDescent="0.2">
      <c r="BU140791" s="7"/>
    </row>
    <row r="140792" spans="73:73" x14ac:dyDescent="0.2">
      <c r="BU140792" s="8"/>
    </row>
    <row r="140793" spans="73:73" x14ac:dyDescent="0.2">
      <c r="BU140793" s="9"/>
    </row>
    <row r="140794" spans="73:73" x14ac:dyDescent="0.2">
      <c r="BU140794" s="7"/>
    </row>
    <row r="140795" spans="73:73" x14ac:dyDescent="0.2">
      <c r="BU140795" s="8"/>
    </row>
    <row r="140796" spans="73:73" x14ac:dyDescent="0.2">
      <c r="BU140796" s="9"/>
    </row>
    <row r="140797" spans="73:73" x14ac:dyDescent="0.2">
      <c r="BU140797" s="7"/>
    </row>
    <row r="140798" spans="73:73" x14ac:dyDescent="0.2">
      <c r="BU140798" s="8"/>
    </row>
    <row r="140799" spans="73:73" x14ac:dyDescent="0.2">
      <c r="BU140799" s="9"/>
    </row>
    <row r="140800" spans="73:73" x14ac:dyDescent="0.2">
      <c r="BU140800" s="7"/>
    </row>
    <row r="140801" spans="73:73" x14ac:dyDescent="0.2">
      <c r="BU140801" s="8"/>
    </row>
    <row r="140802" spans="73:73" x14ac:dyDescent="0.2">
      <c r="BU140802" s="9"/>
    </row>
    <row r="140803" spans="73:73" x14ac:dyDescent="0.2">
      <c r="BU140803" s="7"/>
    </row>
    <row r="140804" spans="73:73" x14ac:dyDescent="0.2">
      <c r="BU140804" s="8"/>
    </row>
    <row r="140805" spans="73:73" x14ac:dyDescent="0.2">
      <c r="BU140805" s="9"/>
    </row>
    <row r="140806" spans="73:73" x14ac:dyDescent="0.2">
      <c r="BU140806" s="7"/>
    </row>
    <row r="140807" spans="73:73" x14ac:dyDescent="0.2">
      <c r="BU140807" s="8"/>
    </row>
    <row r="140808" spans="73:73" x14ac:dyDescent="0.2">
      <c r="BU140808" s="9"/>
    </row>
    <row r="140809" spans="73:73" x14ac:dyDescent="0.2">
      <c r="BU140809" s="7"/>
    </row>
    <row r="140810" spans="73:73" x14ac:dyDescent="0.2">
      <c r="BU140810" s="8"/>
    </row>
    <row r="140811" spans="73:73" x14ac:dyDescent="0.2">
      <c r="BU140811" s="9"/>
    </row>
    <row r="140812" spans="73:73" x14ac:dyDescent="0.2">
      <c r="BU140812" s="7"/>
    </row>
    <row r="140813" spans="73:73" x14ac:dyDescent="0.2">
      <c r="BU140813" s="8"/>
    </row>
    <row r="140814" spans="73:73" x14ac:dyDescent="0.2">
      <c r="BU140814" s="9"/>
    </row>
    <row r="140815" spans="73:73" x14ac:dyDescent="0.2">
      <c r="BU140815" s="7"/>
    </row>
    <row r="140816" spans="73:73" x14ac:dyDescent="0.2">
      <c r="BU140816" s="8"/>
    </row>
    <row r="140817" spans="73:73" x14ac:dyDescent="0.2">
      <c r="BU140817" s="9"/>
    </row>
    <row r="140818" spans="73:73" x14ac:dyDescent="0.2">
      <c r="BU140818" s="7"/>
    </row>
    <row r="140819" spans="73:73" x14ac:dyDescent="0.2">
      <c r="BU140819" s="8"/>
    </row>
    <row r="140820" spans="73:73" x14ac:dyDescent="0.2">
      <c r="BU140820" s="9"/>
    </row>
    <row r="140821" spans="73:73" x14ac:dyDescent="0.2">
      <c r="BU140821" s="7"/>
    </row>
    <row r="140822" spans="73:73" x14ac:dyDescent="0.2">
      <c r="BU140822" s="8"/>
    </row>
    <row r="140823" spans="73:73" x14ac:dyDescent="0.2">
      <c r="BU140823" s="9"/>
    </row>
    <row r="140824" spans="73:73" x14ac:dyDescent="0.2">
      <c r="BU140824" s="7"/>
    </row>
    <row r="140825" spans="73:73" x14ac:dyDescent="0.2">
      <c r="BU140825" s="8"/>
    </row>
    <row r="140826" spans="73:73" x14ac:dyDescent="0.2">
      <c r="BU140826" s="9"/>
    </row>
    <row r="140827" spans="73:73" x14ac:dyDescent="0.2">
      <c r="BU140827" s="7"/>
    </row>
    <row r="140828" spans="73:73" x14ac:dyDescent="0.2">
      <c r="BU140828" s="8"/>
    </row>
    <row r="140829" spans="73:73" x14ac:dyDescent="0.2">
      <c r="BU140829" s="9"/>
    </row>
    <row r="140830" spans="73:73" x14ac:dyDescent="0.2">
      <c r="BU140830" s="7"/>
    </row>
    <row r="140831" spans="73:73" x14ac:dyDescent="0.2">
      <c r="BU140831" s="8"/>
    </row>
    <row r="140832" spans="73:73" x14ac:dyDescent="0.2">
      <c r="BU140832" s="9"/>
    </row>
    <row r="140833" spans="73:73" x14ac:dyDescent="0.2">
      <c r="BU140833" s="7"/>
    </row>
    <row r="140834" spans="73:73" x14ac:dyDescent="0.2">
      <c r="BU140834" s="8"/>
    </row>
    <row r="140835" spans="73:73" x14ac:dyDescent="0.2">
      <c r="BU140835" s="9"/>
    </row>
    <row r="140836" spans="73:73" x14ac:dyDescent="0.2">
      <c r="BU140836" s="7"/>
    </row>
    <row r="140837" spans="73:73" x14ac:dyDescent="0.2">
      <c r="BU140837" s="8"/>
    </row>
    <row r="140838" spans="73:73" x14ac:dyDescent="0.2">
      <c r="BU140838" s="9"/>
    </row>
    <row r="140839" spans="73:73" x14ac:dyDescent="0.2">
      <c r="BU140839" s="7"/>
    </row>
    <row r="140840" spans="73:73" x14ac:dyDescent="0.2">
      <c r="BU140840" s="8"/>
    </row>
    <row r="140841" spans="73:73" x14ac:dyDescent="0.2">
      <c r="BU140841" s="9"/>
    </row>
    <row r="140842" spans="73:73" x14ac:dyDescent="0.2">
      <c r="BU140842" s="7"/>
    </row>
    <row r="140843" spans="73:73" x14ac:dyDescent="0.2">
      <c r="BU140843" s="8"/>
    </row>
    <row r="140844" spans="73:73" x14ac:dyDescent="0.2">
      <c r="BU140844" s="9"/>
    </row>
    <row r="140845" spans="73:73" x14ac:dyDescent="0.2">
      <c r="BU140845" s="7"/>
    </row>
    <row r="140846" spans="73:73" x14ac:dyDescent="0.2">
      <c r="BU140846" s="8"/>
    </row>
    <row r="140847" spans="73:73" x14ac:dyDescent="0.2">
      <c r="BU140847" s="9"/>
    </row>
    <row r="140848" spans="73:73" x14ac:dyDescent="0.2">
      <c r="BU140848" s="7"/>
    </row>
    <row r="140849" spans="73:73" x14ac:dyDescent="0.2">
      <c r="BU140849" s="8"/>
    </row>
    <row r="140850" spans="73:73" x14ac:dyDescent="0.2">
      <c r="BU140850" s="9"/>
    </row>
    <row r="140851" spans="73:73" x14ac:dyDescent="0.2">
      <c r="BU140851" s="7"/>
    </row>
    <row r="140852" spans="73:73" x14ac:dyDescent="0.2">
      <c r="BU140852" s="8"/>
    </row>
    <row r="140853" spans="73:73" x14ac:dyDescent="0.2">
      <c r="BU140853" s="9"/>
    </row>
    <row r="140854" spans="73:73" x14ac:dyDescent="0.2">
      <c r="BU140854" s="7"/>
    </row>
    <row r="140855" spans="73:73" x14ac:dyDescent="0.2">
      <c r="BU140855" s="8"/>
    </row>
    <row r="140856" spans="73:73" x14ac:dyDescent="0.2">
      <c r="BU140856" s="9"/>
    </row>
    <row r="140857" spans="73:73" x14ac:dyDescent="0.2">
      <c r="BU140857" s="7"/>
    </row>
    <row r="140858" spans="73:73" x14ac:dyDescent="0.2">
      <c r="BU140858" s="8"/>
    </row>
    <row r="140859" spans="73:73" x14ac:dyDescent="0.2">
      <c r="BU140859" s="9"/>
    </row>
    <row r="140860" spans="73:73" x14ac:dyDescent="0.2">
      <c r="BU140860" s="7"/>
    </row>
    <row r="140861" spans="73:73" x14ac:dyDescent="0.2">
      <c r="BU140861" s="8"/>
    </row>
    <row r="140862" spans="73:73" x14ac:dyDescent="0.2">
      <c r="BU140862" s="9"/>
    </row>
    <row r="140863" spans="73:73" x14ac:dyDescent="0.2">
      <c r="BU140863" s="7"/>
    </row>
    <row r="140864" spans="73:73" x14ac:dyDescent="0.2">
      <c r="BU140864" s="8"/>
    </row>
    <row r="140865" spans="73:73" x14ac:dyDescent="0.2">
      <c r="BU140865" s="9"/>
    </row>
    <row r="140866" spans="73:73" x14ac:dyDescent="0.2">
      <c r="BU140866" s="7"/>
    </row>
    <row r="140867" spans="73:73" x14ac:dyDescent="0.2">
      <c r="BU140867" s="8"/>
    </row>
    <row r="140868" spans="73:73" x14ac:dyDescent="0.2">
      <c r="BU140868" s="9"/>
    </row>
    <row r="140869" spans="73:73" x14ac:dyDescent="0.2">
      <c r="BU140869" s="7"/>
    </row>
    <row r="140870" spans="73:73" x14ac:dyDescent="0.2">
      <c r="BU140870" s="8"/>
    </row>
    <row r="140871" spans="73:73" x14ac:dyDescent="0.2">
      <c r="BU140871" s="9"/>
    </row>
    <row r="140872" spans="73:73" x14ac:dyDescent="0.2">
      <c r="BU140872" s="7"/>
    </row>
    <row r="140873" spans="73:73" x14ac:dyDescent="0.2">
      <c r="BU140873" s="8"/>
    </row>
    <row r="140874" spans="73:73" x14ac:dyDescent="0.2">
      <c r="BU140874" s="9"/>
    </row>
    <row r="140875" spans="73:73" x14ac:dyDescent="0.2">
      <c r="BU140875" s="7"/>
    </row>
    <row r="140876" spans="73:73" x14ac:dyDescent="0.2">
      <c r="BU140876" s="8"/>
    </row>
    <row r="140877" spans="73:73" x14ac:dyDescent="0.2">
      <c r="BU140877" s="9"/>
    </row>
    <row r="140878" spans="73:73" x14ac:dyDescent="0.2">
      <c r="BU140878" s="7"/>
    </row>
    <row r="140879" spans="73:73" x14ac:dyDescent="0.2">
      <c r="BU140879" s="8"/>
    </row>
    <row r="140880" spans="73:73" x14ac:dyDescent="0.2">
      <c r="BU140880" s="9"/>
    </row>
    <row r="140881" spans="73:73" x14ac:dyDescent="0.2">
      <c r="BU140881" s="7"/>
    </row>
    <row r="140882" spans="73:73" x14ac:dyDescent="0.2">
      <c r="BU140882" s="8"/>
    </row>
    <row r="140883" spans="73:73" x14ac:dyDescent="0.2">
      <c r="BU140883" s="9"/>
    </row>
    <row r="140884" spans="73:73" x14ac:dyDescent="0.2">
      <c r="BU140884" s="7"/>
    </row>
    <row r="140885" spans="73:73" x14ac:dyDescent="0.2">
      <c r="BU140885" s="8"/>
    </row>
    <row r="140886" spans="73:73" x14ac:dyDescent="0.2">
      <c r="BU140886" s="9"/>
    </row>
    <row r="140887" spans="73:73" x14ac:dyDescent="0.2">
      <c r="BU140887" s="7"/>
    </row>
    <row r="140888" spans="73:73" x14ac:dyDescent="0.2">
      <c r="BU140888" s="8"/>
    </row>
    <row r="140889" spans="73:73" x14ac:dyDescent="0.2">
      <c r="BU140889" s="9"/>
    </row>
    <row r="140890" spans="73:73" x14ac:dyDescent="0.2">
      <c r="BU140890" s="7"/>
    </row>
    <row r="140891" spans="73:73" x14ac:dyDescent="0.2">
      <c r="BU140891" s="8"/>
    </row>
    <row r="140892" spans="73:73" x14ac:dyDescent="0.2">
      <c r="BU140892" s="9"/>
    </row>
    <row r="140893" spans="73:73" x14ac:dyDescent="0.2">
      <c r="BU140893" s="7"/>
    </row>
    <row r="140894" spans="73:73" x14ac:dyDescent="0.2">
      <c r="BU140894" s="8"/>
    </row>
    <row r="140895" spans="73:73" x14ac:dyDescent="0.2">
      <c r="BU140895" s="9"/>
    </row>
    <row r="140896" spans="73:73" x14ac:dyDescent="0.2">
      <c r="BU140896" s="7"/>
    </row>
    <row r="140897" spans="73:73" x14ac:dyDescent="0.2">
      <c r="BU140897" s="8"/>
    </row>
    <row r="140898" spans="73:73" x14ac:dyDescent="0.2">
      <c r="BU140898" s="9"/>
    </row>
    <row r="140899" spans="73:73" x14ac:dyDescent="0.2">
      <c r="BU140899" s="7"/>
    </row>
    <row r="140900" spans="73:73" x14ac:dyDescent="0.2">
      <c r="BU140900" s="8"/>
    </row>
    <row r="140901" spans="73:73" x14ac:dyDescent="0.2">
      <c r="BU140901" s="9"/>
    </row>
    <row r="140902" spans="73:73" x14ac:dyDescent="0.2">
      <c r="BU140902" s="7"/>
    </row>
    <row r="140903" spans="73:73" x14ac:dyDescent="0.2">
      <c r="BU140903" s="8"/>
    </row>
    <row r="140904" spans="73:73" x14ac:dyDescent="0.2">
      <c r="BU140904" s="9"/>
    </row>
    <row r="140905" spans="73:73" x14ac:dyDescent="0.2">
      <c r="BU140905" s="7"/>
    </row>
    <row r="140906" spans="73:73" x14ac:dyDescent="0.2">
      <c r="BU140906" s="8"/>
    </row>
    <row r="140907" spans="73:73" x14ac:dyDescent="0.2">
      <c r="BU140907" s="9"/>
    </row>
    <row r="140908" spans="73:73" x14ac:dyDescent="0.2">
      <c r="BU140908" s="7"/>
    </row>
    <row r="140909" spans="73:73" x14ac:dyDescent="0.2">
      <c r="BU140909" s="8"/>
    </row>
    <row r="140910" spans="73:73" x14ac:dyDescent="0.2">
      <c r="BU140910" s="9"/>
    </row>
    <row r="140911" spans="73:73" x14ac:dyDescent="0.2">
      <c r="BU140911" s="7"/>
    </row>
    <row r="140912" spans="73:73" x14ac:dyDescent="0.2">
      <c r="BU140912" s="8"/>
    </row>
    <row r="140913" spans="73:73" x14ac:dyDescent="0.2">
      <c r="BU140913" s="9"/>
    </row>
    <row r="140914" spans="73:73" x14ac:dyDescent="0.2">
      <c r="BU140914" s="7"/>
    </row>
    <row r="140915" spans="73:73" x14ac:dyDescent="0.2">
      <c r="BU140915" s="8"/>
    </row>
    <row r="140916" spans="73:73" x14ac:dyDescent="0.2">
      <c r="BU140916" s="9"/>
    </row>
    <row r="140917" spans="73:73" x14ac:dyDescent="0.2">
      <c r="BU140917" s="7"/>
    </row>
    <row r="140918" spans="73:73" x14ac:dyDescent="0.2">
      <c r="BU140918" s="8"/>
    </row>
    <row r="140919" spans="73:73" x14ac:dyDescent="0.2">
      <c r="BU140919" s="9"/>
    </row>
    <row r="140920" spans="73:73" x14ac:dyDescent="0.2">
      <c r="BU140920" s="7"/>
    </row>
    <row r="140921" spans="73:73" x14ac:dyDescent="0.2">
      <c r="BU140921" s="8"/>
    </row>
    <row r="140922" spans="73:73" x14ac:dyDescent="0.2">
      <c r="BU140922" s="9"/>
    </row>
    <row r="140923" spans="73:73" x14ac:dyDescent="0.2">
      <c r="BU140923" s="7"/>
    </row>
    <row r="140924" spans="73:73" x14ac:dyDescent="0.2">
      <c r="BU140924" s="8"/>
    </row>
    <row r="140925" spans="73:73" x14ac:dyDescent="0.2">
      <c r="BU140925" s="9"/>
    </row>
    <row r="140926" spans="73:73" x14ac:dyDescent="0.2">
      <c r="BU140926" s="7"/>
    </row>
    <row r="140927" spans="73:73" x14ac:dyDescent="0.2">
      <c r="BU140927" s="8"/>
    </row>
    <row r="140928" spans="73:73" x14ac:dyDescent="0.2">
      <c r="BU140928" s="9"/>
    </row>
    <row r="140929" spans="73:73" x14ac:dyDescent="0.2">
      <c r="BU140929" s="7"/>
    </row>
    <row r="140930" spans="73:73" x14ac:dyDescent="0.2">
      <c r="BU140930" s="8"/>
    </row>
    <row r="140931" spans="73:73" x14ac:dyDescent="0.2">
      <c r="BU140931" s="9"/>
    </row>
    <row r="140932" spans="73:73" x14ac:dyDescent="0.2">
      <c r="BU140932" s="7"/>
    </row>
    <row r="140933" spans="73:73" x14ac:dyDescent="0.2">
      <c r="BU140933" s="8"/>
    </row>
    <row r="140934" spans="73:73" x14ac:dyDescent="0.2">
      <c r="BU140934" s="9"/>
    </row>
    <row r="140935" spans="73:73" x14ac:dyDescent="0.2">
      <c r="BU140935" s="7"/>
    </row>
    <row r="140936" spans="73:73" x14ac:dyDescent="0.2">
      <c r="BU140936" s="8"/>
    </row>
    <row r="140937" spans="73:73" x14ac:dyDescent="0.2">
      <c r="BU140937" s="9"/>
    </row>
    <row r="140938" spans="73:73" x14ac:dyDescent="0.2">
      <c r="BU140938" s="7"/>
    </row>
    <row r="140939" spans="73:73" x14ac:dyDescent="0.2">
      <c r="BU140939" s="8"/>
    </row>
    <row r="140940" spans="73:73" x14ac:dyDescent="0.2">
      <c r="BU140940" s="9"/>
    </row>
    <row r="140941" spans="73:73" x14ac:dyDescent="0.2">
      <c r="BU140941" s="7"/>
    </row>
    <row r="140942" spans="73:73" x14ac:dyDescent="0.2">
      <c r="BU140942" s="8"/>
    </row>
    <row r="140943" spans="73:73" x14ac:dyDescent="0.2">
      <c r="BU140943" s="9"/>
    </row>
    <row r="140944" spans="73:73" x14ac:dyDescent="0.2">
      <c r="BU140944" s="7"/>
    </row>
    <row r="140945" spans="73:73" x14ac:dyDescent="0.2">
      <c r="BU140945" s="8"/>
    </row>
    <row r="140946" spans="73:73" x14ac:dyDescent="0.2">
      <c r="BU140946" s="9"/>
    </row>
    <row r="140947" spans="73:73" x14ac:dyDescent="0.2">
      <c r="BU140947" s="7"/>
    </row>
    <row r="140948" spans="73:73" x14ac:dyDescent="0.2">
      <c r="BU140948" s="8"/>
    </row>
    <row r="140949" spans="73:73" x14ac:dyDescent="0.2">
      <c r="BU140949" s="9"/>
    </row>
    <row r="140950" spans="73:73" x14ac:dyDescent="0.2">
      <c r="BU140950" s="7"/>
    </row>
    <row r="140951" spans="73:73" x14ac:dyDescent="0.2">
      <c r="BU140951" s="8"/>
    </row>
    <row r="140952" spans="73:73" x14ac:dyDescent="0.2">
      <c r="BU140952" s="9"/>
    </row>
    <row r="140953" spans="73:73" x14ac:dyDescent="0.2">
      <c r="BU140953" s="7"/>
    </row>
    <row r="140954" spans="73:73" x14ac:dyDescent="0.2">
      <c r="BU140954" s="8"/>
    </row>
    <row r="140955" spans="73:73" x14ac:dyDescent="0.2">
      <c r="BU140955" s="9"/>
    </row>
    <row r="140956" spans="73:73" x14ac:dyDescent="0.2">
      <c r="BU140956" s="7"/>
    </row>
    <row r="140957" spans="73:73" x14ac:dyDescent="0.2">
      <c r="BU140957" s="8"/>
    </row>
    <row r="140958" spans="73:73" x14ac:dyDescent="0.2">
      <c r="BU140958" s="9"/>
    </row>
    <row r="140959" spans="73:73" x14ac:dyDescent="0.2">
      <c r="BU140959" s="7"/>
    </row>
    <row r="140960" spans="73:73" x14ac:dyDescent="0.2">
      <c r="BU140960" s="8"/>
    </row>
    <row r="140961" spans="73:73" x14ac:dyDescent="0.2">
      <c r="BU140961" s="9"/>
    </row>
    <row r="140962" spans="73:73" x14ac:dyDescent="0.2">
      <c r="BU140962" s="7"/>
    </row>
    <row r="140963" spans="73:73" x14ac:dyDescent="0.2">
      <c r="BU140963" s="8"/>
    </row>
    <row r="140964" spans="73:73" x14ac:dyDescent="0.2">
      <c r="BU140964" s="9"/>
    </row>
    <row r="140965" spans="73:73" x14ac:dyDescent="0.2">
      <c r="BU140965" s="7"/>
    </row>
    <row r="140966" spans="73:73" x14ac:dyDescent="0.2">
      <c r="BU140966" s="8"/>
    </row>
    <row r="140967" spans="73:73" x14ac:dyDescent="0.2">
      <c r="BU140967" s="9"/>
    </row>
    <row r="140968" spans="73:73" x14ac:dyDescent="0.2">
      <c r="BU140968" s="7"/>
    </row>
    <row r="140969" spans="73:73" x14ac:dyDescent="0.2">
      <c r="BU140969" s="8"/>
    </row>
    <row r="140970" spans="73:73" x14ac:dyDescent="0.2">
      <c r="BU140970" s="9"/>
    </row>
    <row r="140971" spans="73:73" x14ac:dyDescent="0.2">
      <c r="BU140971" s="7"/>
    </row>
    <row r="140972" spans="73:73" x14ac:dyDescent="0.2">
      <c r="BU140972" s="8"/>
    </row>
    <row r="140973" spans="73:73" x14ac:dyDescent="0.2">
      <c r="BU140973" s="9"/>
    </row>
    <row r="140974" spans="73:73" x14ac:dyDescent="0.2">
      <c r="BU140974" s="7"/>
    </row>
    <row r="140975" spans="73:73" x14ac:dyDescent="0.2">
      <c r="BU140975" s="8"/>
    </row>
    <row r="140976" spans="73:73" x14ac:dyDescent="0.2">
      <c r="BU140976" s="9"/>
    </row>
    <row r="140977" spans="73:73" x14ac:dyDescent="0.2">
      <c r="BU140977" s="7"/>
    </row>
    <row r="140978" spans="73:73" x14ac:dyDescent="0.2">
      <c r="BU140978" s="8"/>
    </row>
    <row r="140979" spans="73:73" x14ac:dyDescent="0.2">
      <c r="BU140979" s="9"/>
    </row>
    <row r="140980" spans="73:73" x14ac:dyDescent="0.2">
      <c r="BU140980" s="7"/>
    </row>
    <row r="140981" spans="73:73" x14ac:dyDescent="0.2">
      <c r="BU140981" s="8"/>
    </row>
    <row r="140982" spans="73:73" x14ac:dyDescent="0.2">
      <c r="BU140982" s="9"/>
    </row>
    <row r="140983" spans="73:73" x14ac:dyDescent="0.2">
      <c r="BU140983" s="7"/>
    </row>
    <row r="140984" spans="73:73" x14ac:dyDescent="0.2">
      <c r="BU140984" s="8"/>
    </row>
    <row r="140985" spans="73:73" x14ac:dyDescent="0.2">
      <c r="BU140985" s="9"/>
    </row>
    <row r="140986" spans="73:73" x14ac:dyDescent="0.2">
      <c r="BU140986" s="7"/>
    </row>
    <row r="140987" spans="73:73" x14ac:dyDescent="0.2">
      <c r="BU140987" s="8"/>
    </row>
    <row r="140988" spans="73:73" x14ac:dyDescent="0.2">
      <c r="BU140988" s="9"/>
    </row>
    <row r="140989" spans="73:73" x14ac:dyDescent="0.2">
      <c r="BU140989" s="7"/>
    </row>
    <row r="140990" spans="73:73" x14ac:dyDescent="0.2">
      <c r="BU140990" s="8"/>
    </row>
    <row r="140991" spans="73:73" x14ac:dyDescent="0.2">
      <c r="BU140991" s="9"/>
    </row>
    <row r="140992" spans="73:73" x14ac:dyDescent="0.2">
      <c r="BU140992" s="7"/>
    </row>
    <row r="140993" spans="73:73" x14ac:dyDescent="0.2">
      <c r="BU140993" s="8"/>
    </row>
    <row r="140994" spans="73:73" x14ac:dyDescent="0.2">
      <c r="BU140994" s="9"/>
    </row>
    <row r="140995" spans="73:73" x14ac:dyDescent="0.2">
      <c r="BU140995" s="7"/>
    </row>
    <row r="140996" spans="73:73" x14ac:dyDescent="0.2">
      <c r="BU140996" s="8"/>
    </row>
    <row r="140997" spans="73:73" x14ac:dyDescent="0.2">
      <c r="BU140997" s="9"/>
    </row>
    <row r="140998" spans="73:73" x14ac:dyDescent="0.2">
      <c r="BU140998" s="7"/>
    </row>
    <row r="140999" spans="73:73" x14ac:dyDescent="0.2">
      <c r="BU140999" s="8"/>
    </row>
    <row r="141000" spans="73:73" x14ac:dyDescent="0.2">
      <c r="BU141000" s="9"/>
    </row>
    <row r="141001" spans="73:73" x14ac:dyDescent="0.2">
      <c r="BU141001" s="7"/>
    </row>
    <row r="141002" spans="73:73" x14ac:dyDescent="0.2">
      <c r="BU141002" s="8"/>
    </row>
    <row r="141003" spans="73:73" x14ac:dyDescent="0.2">
      <c r="BU141003" s="9"/>
    </row>
    <row r="141004" spans="73:73" x14ac:dyDescent="0.2">
      <c r="BU141004" s="7"/>
    </row>
    <row r="141005" spans="73:73" x14ac:dyDescent="0.2">
      <c r="BU141005" s="8"/>
    </row>
    <row r="141006" spans="73:73" x14ac:dyDescent="0.2">
      <c r="BU141006" s="9"/>
    </row>
    <row r="141007" spans="73:73" x14ac:dyDescent="0.2">
      <c r="BU141007" s="7"/>
    </row>
    <row r="141008" spans="73:73" x14ac:dyDescent="0.2">
      <c r="BU141008" s="8"/>
    </row>
    <row r="141009" spans="73:73" x14ac:dyDescent="0.2">
      <c r="BU141009" s="9"/>
    </row>
    <row r="141010" spans="73:73" x14ac:dyDescent="0.2">
      <c r="BU141010" s="7"/>
    </row>
    <row r="141011" spans="73:73" x14ac:dyDescent="0.2">
      <c r="BU141011" s="8"/>
    </row>
    <row r="141012" spans="73:73" x14ac:dyDescent="0.2">
      <c r="BU141012" s="9"/>
    </row>
    <row r="141013" spans="73:73" x14ac:dyDescent="0.2">
      <c r="BU141013" s="7"/>
    </row>
    <row r="141014" spans="73:73" x14ac:dyDescent="0.2">
      <c r="BU141014" s="8"/>
    </row>
    <row r="141015" spans="73:73" x14ac:dyDescent="0.2">
      <c r="BU141015" s="9"/>
    </row>
    <row r="141016" spans="73:73" x14ac:dyDescent="0.2">
      <c r="BU141016" s="7"/>
    </row>
    <row r="141017" spans="73:73" x14ac:dyDescent="0.2">
      <c r="BU141017" s="8"/>
    </row>
    <row r="141018" spans="73:73" x14ac:dyDescent="0.2">
      <c r="BU141018" s="9"/>
    </row>
    <row r="141019" spans="73:73" x14ac:dyDescent="0.2">
      <c r="BU141019" s="7"/>
    </row>
    <row r="141020" spans="73:73" x14ac:dyDescent="0.2">
      <c r="BU141020" s="8"/>
    </row>
    <row r="141021" spans="73:73" x14ac:dyDescent="0.2">
      <c r="BU141021" s="9"/>
    </row>
    <row r="141022" spans="73:73" x14ac:dyDescent="0.2">
      <c r="BU141022" s="7"/>
    </row>
    <row r="141023" spans="73:73" x14ac:dyDescent="0.2">
      <c r="BU141023" s="8"/>
    </row>
    <row r="141024" spans="73:73" x14ac:dyDescent="0.2">
      <c r="BU141024" s="9"/>
    </row>
    <row r="141025" spans="73:73" x14ac:dyDescent="0.2">
      <c r="BU141025" s="7"/>
    </row>
    <row r="141026" spans="73:73" x14ac:dyDescent="0.2">
      <c r="BU141026" s="8"/>
    </row>
    <row r="141027" spans="73:73" x14ac:dyDescent="0.2">
      <c r="BU141027" s="9"/>
    </row>
    <row r="141028" spans="73:73" x14ac:dyDescent="0.2">
      <c r="BU141028" s="7"/>
    </row>
    <row r="141029" spans="73:73" x14ac:dyDescent="0.2">
      <c r="BU141029" s="8"/>
    </row>
    <row r="141030" spans="73:73" x14ac:dyDescent="0.2">
      <c r="BU141030" s="9"/>
    </row>
    <row r="141031" spans="73:73" x14ac:dyDescent="0.2">
      <c r="BU141031" s="7"/>
    </row>
    <row r="141032" spans="73:73" x14ac:dyDescent="0.2">
      <c r="BU141032" s="8"/>
    </row>
    <row r="141033" spans="73:73" x14ac:dyDescent="0.2">
      <c r="BU141033" s="9"/>
    </row>
    <row r="141034" spans="73:73" x14ac:dyDescent="0.2">
      <c r="BU141034" s="7"/>
    </row>
    <row r="141035" spans="73:73" x14ac:dyDescent="0.2">
      <c r="BU141035" s="8"/>
    </row>
    <row r="141036" spans="73:73" x14ac:dyDescent="0.2">
      <c r="BU141036" s="9"/>
    </row>
    <row r="141037" spans="73:73" x14ac:dyDescent="0.2">
      <c r="BU141037" s="7"/>
    </row>
    <row r="141038" spans="73:73" x14ac:dyDescent="0.2">
      <c r="BU141038" s="8"/>
    </row>
    <row r="141039" spans="73:73" x14ac:dyDescent="0.2">
      <c r="BU141039" s="9"/>
    </row>
    <row r="141040" spans="73:73" x14ac:dyDescent="0.2">
      <c r="BU141040" s="7"/>
    </row>
    <row r="141041" spans="73:73" x14ac:dyDescent="0.2">
      <c r="BU141041" s="8"/>
    </row>
    <row r="141042" spans="73:73" x14ac:dyDescent="0.2">
      <c r="BU141042" s="9"/>
    </row>
    <row r="141043" spans="73:73" x14ac:dyDescent="0.2">
      <c r="BU141043" s="7"/>
    </row>
    <row r="141044" spans="73:73" x14ac:dyDescent="0.2">
      <c r="BU141044" s="8"/>
    </row>
    <row r="141045" spans="73:73" x14ac:dyDescent="0.2">
      <c r="BU141045" s="9"/>
    </row>
    <row r="141046" spans="73:73" x14ac:dyDescent="0.2">
      <c r="BU141046" s="7"/>
    </row>
    <row r="141047" spans="73:73" x14ac:dyDescent="0.2">
      <c r="BU141047" s="8"/>
    </row>
    <row r="141048" spans="73:73" x14ac:dyDescent="0.2">
      <c r="BU141048" s="9"/>
    </row>
    <row r="141049" spans="73:73" x14ac:dyDescent="0.2">
      <c r="BU141049" s="7"/>
    </row>
    <row r="141050" spans="73:73" x14ac:dyDescent="0.2">
      <c r="BU141050" s="8"/>
    </row>
    <row r="141051" spans="73:73" x14ac:dyDescent="0.2">
      <c r="BU141051" s="9"/>
    </row>
    <row r="141052" spans="73:73" x14ac:dyDescent="0.2">
      <c r="BU141052" s="7"/>
    </row>
    <row r="141053" spans="73:73" x14ac:dyDescent="0.2">
      <c r="BU141053" s="8"/>
    </row>
    <row r="141054" spans="73:73" x14ac:dyDescent="0.2">
      <c r="BU141054" s="9"/>
    </row>
    <row r="141055" spans="73:73" x14ac:dyDescent="0.2">
      <c r="BU141055" s="7"/>
    </row>
    <row r="141056" spans="73:73" x14ac:dyDescent="0.2">
      <c r="BU141056" s="8"/>
    </row>
    <row r="141057" spans="73:73" x14ac:dyDescent="0.2">
      <c r="BU141057" s="9"/>
    </row>
    <row r="141058" spans="73:73" x14ac:dyDescent="0.2">
      <c r="BU141058" s="7"/>
    </row>
    <row r="141059" spans="73:73" x14ac:dyDescent="0.2">
      <c r="BU141059" s="8"/>
    </row>
    <row r="141060" spans="73:73" x14ac:dyDescent="0.2">
      <c r="BU141060" s="9"/>
    </row>
    <row r="141061" spans="73:73" x14ac:dyDescent="0.2">
      <c r="BU141061" s="7"/>
    </row>
    <row r="141062" spans="73:73" x14ac:dyDescent="0.2">
      <c r="BU141062" s="8"/>
    </row>
    <row r="141063" spans="73:73" x14ac:dyDescent="0.2">
      <c r="BU141063" s="9"/>
    </row>
    <row r="141064" spans="73:73" x14ac:dyDescent="0.2">
      <c r="BU141064" s="7"/>
    </row>
    <row r="141065" spans="73:73" x14ac:dyDescent="0.2">
      <c r="BU141065" s="8"/>
    </row>
    <row r="141066" spans="73:73" x14ac:dyDescent="0.2">
      <c r="BU141066" s="9"/>
    </row>
    <row r="141067" spans="73:73" x14ac:dyDescent="0.2">
      <c r="BU141067" s="7"/>
    </row>
    <row r="141068" spans="73:73" x14ac:dyDescent="0.2">
      <c r="BU141068" s="8"/>
    </row>
    <row r="141069" spans="73:73" x14ac:dyDescent="0.2">
      <c r="BU141069" s="9"/>
    </row>
    <row r="141070" spans="73:73" x14ac:dyDescent="0.2">
      <c r="BU141070" s="7"/>
    </row>
    <row r="141071" spans="73:73" x14ac:dyDescent="0.2">
      <c r="BU141071" s="8"/>
    </row>
    <row r="141072" spans="73:73" x14ac:dyDescent="0.2">
      <c r="BU141072" s="9"/>
    </row>
    <row r="141073" spans="73:73" x14ac:dyDescent="0.2">
      <c r="BU141073" s="7"/>
    </row>
    <row r="141074" spans="73:73" x14ac:dyDescent="0.2">
      <c r="BU141074" s="8"/>
    </row>
    <row r="141075" spans="73:73" x14ac:dyDescent="0.2">
      <c r="BU141075" s="9"/>
    </row>
    <row r="141076" spans="73:73" x14ac:dyDescent="0.2">
      <c r="BU141076" s="7"/>
    </row>
    <row r="141077" spans="73:73" x14ac:dyDescent="0.2">
      <c r="BU141077" s="8"/>
    </row>
    <row r="141078" spans="73:73" x14ac:dyDescent="0.2">
      <c r="BU141078" s="9"/>
    </row>
    <row r="141079" spans="73:73" x14ac:dyDescent="0.2">
      <c r="BU141079" s="7"/>
    </row>
    <row r="141080" spans="73:73" x14ac:dyDescent="0.2">
      <c r="BU141080" s="8"/>
    </row>
    <row r="141081" spans="73:73" x14ac:dyDescent="0.2">
      <c r="BU141081" s="9"/>
    </row>
    <row r="141082" spans="73:73" x14ac:dyDescent="0.2">
      <c r="BU141082" s="7"/>
    </row>
    <row r="141083" spans="73:73" x14ac:dyDescent="0.2">
      <c r="BU141083" s="8"/>
    </row>
    <row r="141084" spans="73:73" x14ac:dyDescent="0.2">
      <c r="BU141084" s="9"/>
    </row>
    <row r="141085" spans="73:73" x14ac:dyDescent="0.2">
      <c r="BU141085" s="7"/>
    </row>
    <row r="141086" spans="73:73" x14ac:dyDescent="0.2">
      <c r="BU141086" s="8"/>
    </row>
    <row r="141087" spans="73:73" x14ac:dyDescent="0.2">
      <c r="BU141087" s="9"/>
    </row>
    <row r="141088" spans="73:73" x14ac:dyDescent="0.2">
      <c r="BU141088" s="7"/>
    </row>
    <row r="141089" spans="73:73" x14ac:dyDescent="0.2">
      <c r="BU141089" s="8"/>
    </row>
    <row r="141090" spans="73:73" x14ac:dyDescent="0.2">
      <c r="BU141090" s="9"/>
    </row>
    <row r="141091" spans="73:73" x14ac:dyDescent="0.2">
      <c r="BU141091" s="7"/>
    </row>
    <row r="141092" spans="73:73" x14ac:dyDescent="0.2">
      <c r="BU141092" s="8"/>
    </row>
    <row r="141093" spans="73:73" x14ac:dyDescent="0.2">
      <c r="BU141093" s="9"/>
    </row>
    <row r="141094" spans="73:73" x14ac:dyDescent="0.2">
      <c r="BU141094" s="7"/>
    </row>
    <row r="141095" spans="73:73" x14ac:dyDescent="0.2">
      <c r="BU141095" s="8"/>
    </row>
    <row r="141096" spans="73:73" x14ac:dyDescent="0.2">
      <c r="BU141096" s="9"/>
    </row>
    <row r="141097" spans="73:73" x14ac:dyDescent="0.2">
      <c r="BU141097" s="7"/>
    </row>
    <row r="141098" spans="73:73" x14ac:dyDescent="0.2">
      <c r="BU141098" s="8"/>
    </row>
    <row r="141099" spans="73:73" x14ac:dyDescent="0.2">
      <c r="BU141099" s="9"/>
    </row>
    <row r="141100" spans="73:73" x14ac:dyDescent="0.2">
      <c r="BU141100" s="7"/>
    </row>
    <row r="141101" spans="73:73" x14ac:dyDescent="0.2">
      <c r="BU141101" s="8"/>
    </row>
    <row r="141102" spans="73:73" x14ac:dyDescent="0.2">
      <c r="BU141102" s="9"/>
    </row>
    <row r="141103" spans="73:73" x14ac:dyDescent="0.2">
      <c r="BU141103" s="7"/>
    </row>
    <row r="141104" spans="73:73" x14ac:dyDescent="0.2">
      <c r="BU141104" s="8"/>
    </row>
    <row r="141105" spans="73:73" x14ac:dyDescent="0.2">
      <c r="BU141105" s="9"/>
    </row>
    <row r="141106" spans="73:73" x14ac:dyDescent="0.2">
      <c r="BU141106" s="7"/>
    </row>
    <row r="141107" spans="73:73" x14ac:dyDescent="0.2">
      <c r="BU141107" s="8"/>
    </row>
    <row r="141108" spans="73:73" x14ac:dyDescent="0.2">
      <c r="BU141108" s="9"/>
    </row>
    <row r="141109" spans="73:73" x14ac:dyDescent="0.2">
      <c r="BU141109" s="7"/>
    </row>
    <row r="141110" spans="73:73" x14ac:dyDescent="0.2">
      <c r="BU141110" s="8"/>
    </row>
    <row r="141111" spans="73:73" x14ac:dyDescent="0.2">
      <c r="BU141111" s="9"/>
    </row>
    <row r="141112" spans="73:73" x14ac:dyDescent="0.2">
      <c r="BU141112" s="7"/>
    </row>
    <row r="141113" spans="73:73" x14ac:dyDescent="0.2">
      <c r="BU141113" s="8"/>
    </row>
    <row r="141114" spans="73:73" x14ac:dyDescent="0.2">
      <c r="BU141114" s="9"/>
    </row>
    <row r="141115" spans="73:73" x14ac:dyDescent="0.2">
      <c r="BU141115" s="7"/>
    </row>
    <row r="141116" spans="73:73" x14ac:dyDescent="0.2">
      <c r="BU141116" s="8"/>
    </row>
    <row r="141117" spans="73:73" x14ac:dyDescent="0.2">
      <c r="BU141117" s="9"/>
    </row>
    <row r="141118" spans="73:73" x14ac:dyDescent="0.2">
      <c r="BU141118" s="7"/>
    </row>
    <row r="141119" spans="73:73" x14ac:dyDescent="0.2">
      <c r="BU141119" s="8"/>
    </row>
    <row r="141120" spans="73:73" x14ac:dyDescent="0.2">
      <c r="BU141120" s="9"/>
    </row>
    <row r="141121" spans="73:73" x14ac:dyDescent="0.2">
      <c r="BU141121" s="7"/>
    </row>
    <row r="141122" spans="73:73" x14ac:dyDescent="0.2">
      <c r="BU141122" s="8"/>
    </row>
    <row r="141123" spans="73:73" x14ac:dyDescent="0.2">
      <c r="BU141123" s="9"/>
    </row>
    <row r="141124" spans="73:73" x14ac:dyDescent="0.2">
      <c r="BU141124" s="7"/>
    </row>
    <row r="141125" spans="73:73" x14ac:dyDescent="0.2">
      <c r="BU141125" s="8"/>
    </row>
    <row r="141126" spans="73:73" x14ac:dyDescent="0.2">
      <c r="BU141126" s="9"/>
    </row>
    <row r="141127" spans="73:73" x14ac:dyDescent="0.2">
      <c r="BU141127" s="7"/>
    </row>
    <row r="141128" spans="73:73" x14ac:dyDescent="0.2">
      <c r="BU141128" s="8"/>
    </row>
    <row r="141129" spans="73:73" x14ac:dyDescent="0.2">
      <c r="BU141129" s="9"/>
    </row>
    <row r="141130" spans="73:73" x14ac:dyDescent="0.2">
      <c r="BU141130" s="7"/>
    </row>
    <row r="141131" spans="73:73" x14ac:dyDescent="0.2">
      <c r="BU141131" s="8"/>
    </row>
    <row r="141132" spans="73:73" x14ac:dyDescent="0.2">
      <c r="BU141132" s="9"/>
    </row>
    <row r="141133" spans="73:73" x14ac:dyDescent="0.2">
      <c r="BU141133" s="7"/>
    </row>
    <row r="141134" spans="73:73" x14ac:dyDescent="0.2">
      <c r="BU141134" s="8"/>
    </row>
    <row r="141135" spans="73:73" x14ac:dyDescent="0.2">
      <c r="BU141135" s="9"/>
    </row>
    <row r="141136" spans="73:73" x14ac:dyDescent="0.2">
      <c r="BU141136" s="7"/>
    </row>
    <row r="141137" spans="73:73" x14ac:dyDescent="0.2">
      <c r="BU141137" s="8"/>
    </row>
    <row r="141138" spans="73:73" x14ac:dyDescent="0.2">
      <c r="BU141138" s="9"/>
    </row>
    <row r="141139" spans="73:73" x14ac:dyDescent="0.2">
      <c r="BU141139" s="7"/>
    </row>
    <row r="141140" spans="73:73" x14ac:dyDescent="0.2">
      <c r="BU141140" s="8"/>
    </row>
    <row r="141141" spans="73:73" x14ac:dyDescent="0.2">
      <c r="BU141141" s="9"/>
    </row>
    <row r="141142" spans="73:73" x14ac:dyDescent="0.2">
      <c r="BU141142" s="7"/>
    </row>
    <row r="141143" spans="73:73" x14ac:dyDescent="0.2">
      <c r="BU141143" s="8"/>
    </row>
    <row r="141144" spans="73:73" x14ac:dyDescent="0.2">
      <c r="BU141144" s="9"/>
    </row>
    <row r="141145" spans="73:73" x14ac:dyDescent="0.2">
      <c r="BU141145" s="7"/>
    </row>
    <row r="141146" spans="73:73" x14ac:dyDescent="0.2">
      <c r="BU141146" s="8"/>
    </row>
    <row r="141147" spans="73:73" x14ac:dyDescent="0.2">
      <c r="BU141147" s="9"/>
    </row>
    <row r="141148" spans="73:73" x14ac:dyDescent="0.2">
      <c r="BU141148" s="7"/>
    </row>
    <row r="141149" spans="73:73" x14ac:dyDescent="0.2">
      <c r="BU141149" s="8"/>
    </row>
    <row r="141150" spans="73:73" x14ac:dyDescent="0.2">
      <c r="BU141150" s="9"/>
    </row>
    <row r="141151" spans="73:73" x14ac:dyDescent="0.2">
      <c r="BU141151" s="7"/>
    </row>
    <row r="141152" spans="73:73" x14ac:dyDescent="0.2">
      <c r="BU141152" s="8"/>
    </row>
    <row r="141153" spans="73:73" x14ac:dyDescent="0.2">
      <c r="BU141153" s="9"/>
    </row>
    <row r="141154" spans="73:73" x14ac:dyDescent="0.2">
      <c r="BU141154" s="7"/>
    </row>
    <row r="141155" spans="73:73" x14ac:dyDescent="0.2">
      <c r="BU141155" s="8"/>
    </row>
    <row r="141156" spans="73:73" x14ac:dyDescent="0.2">
      <c r="BU141156" s="9"/>
    </row>
    <row r="141157" spans="73:73" x14ac:dyDescent="0.2">
      <c r="BU141157" s="7"/>
    </row>
    <row r="141158" spans="73:73" x14ac:dyDescent="0.2">
      <c r="BU141158" s="8"/>
    </row>
    <row r="141159" spans="73:73" x14ac:dyDescent="0.2">
      <c r="BU141159" s="9"/>
    </row>
    <row r="141160" spans="73:73" x14ac:dyDescent="0.2">
      <c r="BU141160" s="7"/>
    </row>
    <row r="141161" spans="73:73" x14ac:dyDescent="0.2">
      <c r="BU141161" s="8"/>
    </row>
    <row r="141162" spans="73:73" x14ac:dyDescent="0.2">
      <c r="BU141162" s="9"/>
    </row>
    <row r="141163" spans="73:73" x14ac:dyDescent="0.2">
      <c r="BU141163" s="7"/>
    </row>
    <row r="141164" spans="73:73" x14ac:dyDescent="0.2">
      <c r="BU141164" s="8"/>
    </row>
    <row r="141165" spans="73:73" x14ac:dyDescent="0.2">
      <c r="BU141165" s="9"/>
    </row>
    <row r="141166" spans="73:73" x14ac:dyDescent="0.2">
      <c r="BU141166" s="7"/>
    </row>
    <row r="141167" spans="73:73" x14ac:dyDescent="0.2">
      <c r="BU141167" s="8"/>
    </row>
    <row r="141168" spans="73:73" x14ac:dyDescent="0.2">
      <c r="BU141168" s="9"/>
    </row>
    <row r="141169" spans="73:73" x14ac:dyDescent="0.2">
      <c r="BU141169" s="7"/>
    </row>
    <row r="141170" spans="73:73" x14ac:dyDescent="0.2">
      <c r="BU141170" s="8"/>
    </row>
    <row r="141171" spans="73:73" x14ac:dyDescent="0.2">
      <c r="BU141171" s="9"/>
    </row>
    <row r="141172" spans="73:73" x14ac:dyDescent="0.2">
      <c r="BU141172" s="7"/>
    </row>
    <row r="141173" spans="73:73" x14ac:dyDescent="0.2">
      <c r="BU141173" s="8"/>
    </row>
    <row r="141174" spans="73:73" x14ac:dyDescent="0.2">
      <c r="BU141174" s="9"/>
    </row>
    <row r="141175" spans="73:73" x14ac:dyDescent="0.2">
      <c r="BU141175" s="7"/>
    </row>
    <row r="141176" spans="73:73" x14ac:dyDescent="0.2">
      <c r="BU141176" s="8"/>
    </row>
    <row r="141177" spans="73:73" x14ac:dyDescent="0.2">
      <c r="BU141177" s="9"/>
    </row>
    <row r="141178" spans="73:73" x14ac:dyDescent="0.2">
      <c r="BU141178" s="7"/>
    </row>
    <row r="141179" spans="73:73" x14ac:dyDescent="0.2">
      <c r="BU141179" s="8"/>
    </row>
    <row r="141180" spans="73:73" x14ac:dyDescent="0.2">
      <c r="BU141180" s="9"/>
    </row>
    <row r="141181" spans="73:73" x14ac:dyDescent="0.2">
      <c r="BU141181" s="7"/>
    </row>
    <row r="141182" spans="73:73" x14ac:dyDescent="0.2">
      <c r="BU141182" s="8"/>
    </row>
    <row r="141183" spans="73:73" x14ac:dyDescent="0.2">
      <c r="BU141183" s="9"/>
    </row>
    <row r="141184" spans="73:73" x14ac:dyDescent="0.2">
      <c r="BU141184" s="7"/>
    </row>
    <row r="141185" spans="73:73" x14ac:dyDescent="0.2">
      <c r="BU141185" s="8"/>
    </row>
    <row r="141186" spans="73:73" x14ac:dyDescent="0.2">
      <c r="BU141186" s="9"/>
    </row>
    <row r="141187" spans="73:73" x14ac:dyDescent="0.2">
      <c r="BU141187" s="7"/>
    </row>
    <row r="141188" spans="73:73" x14ac:dyDescent="0.2">
      <c r="BU141188" s="8"/>
    </row>
    <row r="141189" spans="73:73" x14ac:dyDescent="0.2">
      <c r="BU141189" s="9"/>
    </row>
    <row r="141190" spans="73:73" x14ac:dyDescent="0.2">
      <c r="BU141190" s="7"/>
    </row>
    <row r="141191" spans="73:73" x14ac:dyDescent="0.2">
      <c r="BU141191" s="8"/>
    </row>
    <row r="141192" spans="73:73" x14ac:dyDescent="0.2">
      <c r="BU141192" s="9"/>
    </row>
    <row r="141193" spans="73:73" x14ac:dyDescent="0.2">
      <c r="BU141193" s="7"/>
    </row>
    <row r="141194" spans="73:73" x14ac:dyDescent="0.2">
      <c r="BU141194" s="8"/>
    </row>
    <row r="141195" spans="73:73" x14ac:dyDescent="0.2">
      <c r="BU141195" s="9"/>
    </row>
    <row r="141196" spans="73:73" x14ac:dyDescent="0.2">
      <c r="BU141196" s="7"/>
    </row>
    <row r="141197" spans="73:73" x14ac:dyDescent="0.2">
      <c r="BU141197" s="8"/>
    </row>
    <row r="141198" spans="73:73" x14ac:dyDescent="0.2">
      <c r="BU141198" s="9"/>
    </row>
    <row r="141199" spans="73:73" x14ac:dyDescent="0.2">
      <c r="BU141199" s="7"/>
    </row>
    <row r="141200" spans="73:73" x14ac:dyDescent="0.2">
      <c r="BU141200" s="8"/>
    </row>
    <row r="141201" spans="73:73" x14ac:dyDescent="0.2">
      <c r="BU141201" s="9"/>
    </row>
    <row r="141202" spans="73:73" x14ac:dyDescent="0.2">
      <c r="BU141202" s="7"/>
    </row>
    <row r="141203" spans="73:73" x14ac:dyDescent="0.2">
      <c r="BU141203" s="8"/>
    </row>
    <row r="141204" spans="73:73" x14ac:dyDescent="0.2">
      <c r="BU141204" s="9"/>
    </row>
    <row r="141205" spans="73:73" x14ac:dyDescent="0.2">
      <c r="BU141205" s="7"/>
    </row>
    <row r="141206" spans="73:73" x14ac:dyDescent="0.2">
      <c r="BU141206" s="8"/>
    </row>
    <row r="141207" spans="73:73" x14ac:dyDescent="0.2">
      <c r="BU141207" s="9"/>
    </row>
    <row r="141208" spans="73:73" x14ac:dyDescent="0.2">
      <c r="BU141208" s="7"/>
    </row>
    <row r="141209" spans="73:73" x14ac:dyDescent="0.2">
      <c r="BU141209" s="8"/>
    </row>
    <row r="141210" spans="73:73" x14ac:dyDescent="0.2">
      <c r="BU141210" s="9"/>
    </row>
    <row r="141211" spans="73:73" x14ac:dyDescent="0.2">
      <c r="BU141211" s="7"/>
    </row>
    <row r="141212" spans="73:73" x14ac:dyDescent="0.2">
      <c r="BU141212" s="8"/>
    </row>
    <row r="141213" spans="73:73" x14ac:dyDescent="0.2">
      <c r="BU141213" s="9"/>
    </row>
    <row r="141214" spans="73:73" x14ac:dyDescent="0.2">
      <c r="BU141214" s="7"/>
    </row>
    <row r="141215" spans="73:73" x14ac:dyDescent="0.2">
      <c r="BU141215" s="8"/>
    </row>
    <row r="141216" spans="73:73" x14ac:dyDescent="0.2">
      <c r="BU141216" s="9"/>
    </row>
    <row r="141217" spans="73:73" x14ac:dyDescent="0.2">
      <c r="BU141217" s="7"/>
    </row>
    <row r="141218" spans="73:73" x14ac:dyDescent="0.2">
      <c r="BU141218" s="8"/>
    </row>
    <row r="141219" spans="73:73" x14ac:dyDescent="0.2">
      <c r="BU141219" s="9"/>
    </row>
    <row r="141220" spans="73:73" x14ac:dyDescent="0.2">
      <c r="BU141220" s="7"/>
    </row>
    <row r="141221" spans="73:73" x14ac:dyDescent="0.2">
      <c r="BU141221" s="8"/>
    </row>
    <row r="141222" spans="73:73" x14ac:dyDescent="0.2">
      <c r="BU141222" s="9"/>
    </row>
    <row r="141223" spans="73:73" x14ac:dyDescent="0.2">
      <c r="BU141223" s="7"/>
    </row>
    <row r="141224" spans="73:73" x14ac:dyDescent="0.2">
      <c r="BU141224" s="8"/>
    </row>
    <row r="141225" spans="73:73" x14ac:dyDescent="0.2">
      <c r="BU141225" s="9"/>
    </row>
    <row r="141226" spans="73:73" x14ac:dyDescent="0.2">
      <c r="BU141226" s="7"/>
    </row>
    <row r="141227" spans="73:73" x14ac:dyDescent="0.2">
      <c r="BU141227" s="8"/>
    </row>
    <row r="141228" spans="73:73" x14ac:dyDescent="0.2">
      <c r="BU141228" s="9"/>
    </row>
    <row r="141229" spans="73:73" x14ac:dyDescent="0.2">
      <c r="BU141229" s="7"/>
    </row>
    <row r="141230" spans="73:73" x14ac:dyDescent="0.2">
      <c r="BU141230" s="8"/>
    </row>
    <row r="141231" spans="73:73" x14ac:dyDescent="0.2">
      <c r="BU141231" s="9"/>
    </row>
    <row r="141232" spans="73:73" x14ac:dyDescent="0.2">
      <c r="BU141232" s="7"/>
    </row>
    <row r="141233" spans="73:73" x14ac:dyDescent="0.2">
      <c r="BU141233" s="8"/>
    </row>
    <row r="141234" spans="73:73" x14ac:dyDescent="0.2">
      <c r="BU141234" s="9"/>
    </row>
    <row r="141235" spans="73:73" x14ac:dyDescent="0.2">
      <c r="BU141235" s="7"/>
    </row>
    <row r="141236" spans="73:73" x14ac:dyDescent="0.2">
      <c r="BU141236" s="8"/>
    </row>
    <row r="141237" spans="73:73" x14ac:dyDescent="0.2">
      <c r="BU141237" s="9"/>
    </row>
    <row r="141238" spans="73:73" x14ac:dyDescent="0.2">
      <c r="BU141238" s="7"/>
    </row>
    <row r="141239" spans="73:73" x14ac:dyDescent="0.2">
      <c r="BU141239" s="8"/>
    </row>
    <row r="141240" spans="73:73" x14ac:dyDescent="0.2">
      <c r="BU141240" s="9"/>
    </row>
    <row r="141241" spans="73:73" x14ac:dyDescent="0.2">
      <c r="BU141241" s="7"/>
    </row>
    <row r="141242" spans="73:73" x14ac:dyDescent="0.2">
      <c r="BU141242" s="8"/>
    </row>
    <row r="141243" spans="73:73" x14ac:dyDescent="0.2">
      <c r="BU141243" s="9"/>
    </row>
    <row r="141244" spans="73:73" x14ac:dyDescent="0.2">
      <c r="BU141244" s="7"/>
    </row>
    <row r="141245" spans="73:73" x14ac:dyDescent="0.2">
      <c r="BU141245" s="8"/>
    </row>
    <row r="141246" spans="73:73" x14ac:dyDescent="0.2">
      <c r="BU141246" s="9"/>
    </row>
    <row r="141247" spans="73:73" x14ac:dyDescent="0.2">
      <c r="BU141247" s="7"/>
    </row>
    <row r="141248" spans="73:73" x14ac:dyDescent="0.2">
      <c r="BU141248" s="8"/>
    </row>
    <row r="141249" spans="73:73" x14ac:dyDescent="0.2">
      <c r="BU141249" s="9"/>
    </row>
    <row r="141250" spans="73:73" x14ac:dyDescent="0.2">
      <c r="BU141250" s="7"/>
    </row>
    <row r="141251" spans="73:73" x14ac:dyDescent="0.2">
      <c r="BU141251" s="8"/>
    </row>
    <row r="141252" spans="73:73" x14ac:dyDescent="0.2">
      <c r="BU141252" s="9"/>
    </row>
    <row r="141253" spans="73:73" x14ac:dyDescent="0.2">
      <c r="BU141253" s="7"/>
    </row>
    <row r="141254" spans="73:73" x14ac:dyDescent="0.2">
      <c r="BU141254" s="8"/>
    </row>
    <row r="141255" spans="73:73" x14ac:dyDescent="0.2">
      <c r="BU141255" s="9"/>
    </row>
    <row r="141256" spans="73:73" x14ac:dyDescent="0.2">
      <c r="BU141256" s="7"/>
    </row>
    <row r="141257" spans="73:73" x14ac:dyDescent="0.2">
      <c r="BU141257" s="8"/>
    </row>
    <row r="141258" spans="73:73" x14ac:dyDescent="0.2">
      <c r="BU141258" s="9"/>
    </row>
    <row r="141259" spans="73:73" x14ac:dyDescent="0.2">
      <c r="BU141259" s="7"/>
    </row>
    <row r="141260" spans="73:73" x14ac:dyDescent="0.2">
      <c r="BU141260" s="8"/>
    </row>
    <row r="141261" spans="73:73" x14ac:dyDescent="0.2">
      <c r="BU141261" s="9"/>
    </row>
    <row r="141262" spans="73:73" x14ac:dyDescent="0.2">
      <c r="BU141262" s="7"/>
    </row>
    <row r="141263" spans="73:73" x14ac:dyDescent="0.2">
      <c r="BU141263" s="8"/>
    </row>
    <row r="141264" spans="73:73" x14ac:dyDescent="0.2">
      <c r="BU141264" s="9"/>
    </row>
    <row r="141265" spans="73:73" x14ac:dyDescent="0.2">
      <c r="BU141265" s="7"/>
    </row>
    <row r="141266" spans="73:73" x14ac:dyDescent="0.2">
      <c r="BU141266" s="8"/>
    </row>
    <row r="141267" spans="73:73" x14ac:dyDescent="0.2">
      <c r="BU141267" s="9"/>
    </row>
    <row r="141268" spans="73:73" x14ac:dyDescent="0.2">
      <c r="BU141268" s="7"/>
    </row>
    <row r="141269" spans="73:73" x14ac:dyDescent="0.2">
      <c r="BU141269" s="8"/>
    </row>
    <row r="141270" spans="73:73" x14ac:dyDescent="0.2">
      <c r="BU141270" s="9"/>
    </row>
    <row r="141271" spans="73:73" x14ac:dyDescent="0.2">
      <c r="BU141271" s="7"/>
    </row>
    <row r="141272" spans="73:73" x14ac:dyDescent="0.2">
      <c r="BU141272" s="8"/>
    </row>
    <row r="141273" spans="73:73" x14ac:dyDescent="0.2">
      <c r="BU141273" s="9"/>
    </row>
    <row r="141274" spans="73:73" x14ac:dyDescent="0.2">
      <c r="BU141274" s="7"/>
    </row>
    <row r="141275" spans="73:73" x14ac:dyDescent="0.2">
      <c r="BU141275" s="8"/>
    </row>
    <row r="141276" spans="73:73" x14ac:dyDescent="0.2">
      <c r="BU141276" s="9"/>
    </row>
    <row r="141277" spans="73:73" x14ac:dyDescent="0.2">
      <c r="BU141277" s="7"/>
    </row>
    <row r="141278" spans="73:73" x14ac:dyDescent="0.2">
      <c r="BU141278" s="8"/>
    </row>
    <row r="141279" spans="73:73" x14ac:dyDescent="0.2">
      <c r="BU141279" s="9"/>
    </row>
    <row r="141280" spans="73:73" x14ac:dyDescent="0.2">
      <c r="BU141280" s="7"/>
    </row>
    <row r="141281" spans="73:73" x14ac:dyDescent="0.2">
      <c r="BU141281" s="8"/>
    </row>
    <row r="141282" spans="73:73" x14ac:dyDescent="0.2">
      <c r="BU141282" s="9"/>
    </row>
    <row r="141283" spans="73:73" x14ac:dyDescent="0.2">
      <c r="BU141283" s="7"/>
    </row>
    <row r="141284" spans="73:73" x14ac:dyDescent="0.2">
      <c r="BU141284" s="8"/>
    </row>
    <row r="141285" spans="73:73" x14ac:dyDescent="0.2">
      <c r="BU141285" s="9"/>
    </row>
    <row r="141286" spans="73:73" x14ac:dyDescent="0.2">
      <c r="BU141286" s="7"/>
    </row>
    <row r="141287" spans="73:73" x14ac:dyDescent="0.2">
      <c r="BU141287" s="8"/>
    </row>
    <row r="141288" spans="73:73" x14ac:dyDescent="0.2">
      <c r="BU141288" s="9"/>
    </row>
    <row r="141289" spans="73:73" x14ac:dyDescent="0.2">
      <c r="BU141289" s="7"/>
    </row>
    <row r="141290" spans="73:73" x14ac:dyDescent="0.2">
      <c r="BU141290" s="8"/>
    </row>
    <row r="141291" spans="73:73" x14ac:dyDescent="0.2">
      <c r="BU141291" s="9"/>
    </row>
    <row r="141292" spans="73:73" x14ac:dyDescent="0.2">
      <c r="BU141292" s="7"/>
    </row>
    <row r="141293" spans="73:73" x14ac:dyDescent="0.2">
      <c r="BU141293" s="8"/>
    </row>
    <row r="141294" spans="73:73" x14ac:dyDescent="0.2">
      <c r="BU141294" s="9"/>
    </row>
    <row r="141295" spans="73:73" x14ac:dyDescent="0.2">
      <c r="BU141295" s="7"/>
    </row>
    <row r="141296" spans="73:73" x14ac:dyDescent="0.2">
      <c r="BU141296" s="8"/>
    </row>
    <row r="141297" spans="73:73" x14ac:dyDescent="0.2">
      <c r="BU141297" s="9"/>
    </row>
    <row r="141298" spans="73:73" x14ac:dyDescent="0.2">
      <c r="BU141298" s="7"/>
    </row>
    <row r="141299" spans="73:73" x14ac:dyDescent="0.2">
      <c r="BU141299" s="8"/>
    </row>
    <row r="141300" spans="73:73" x14ac:dyDescent="0.2">
      <c r="BU141300" s="9"/>
    </row>
    <row r="141301" spans="73:73" x14ac:dyDescent="0.2">
      <c r="BU141301" s="7"/>
    </row>
    <row r="141302" spans="73:73" x14ac:dyDescent="0.2">
      <c r="BU141302" s="8"/>
    </row>
    <row r="141303" spans="73:73" x14ac:dyDescent="0.2">
      <c r="BU141303" s="9"/>
    </row>
    <row r="141304" spans="73:73" x14ac:dyDescent="0.2">
      <c r="BU141304" s="7"/>
    </row>
    <row r="141305" spans="73:73" x14ac:dyDescent="0.2">
      <c r="BU141305" s="8"/>
    </row>
    <row r="141306" spans="73:73" x14ac:dyDescent="0.2">
      <c r="BU141306" s="9"/>
    </row>
    <row r="141307" spans="73:73" x14ac:dyDescent="0.2">
      <c r="BU141307" s="7"/>
    </row>
    <row r="141308" spans="73:73" x14ac:dyDescent="0.2">
      <c r="BU141308" s="8"/>
    </row>
    <row r="141309" spans="73:73" x14ac:dyDescent="0.2">
      <c r="BU141309" s="9"/>
    </row>
    <row r="141310" spans="73:73" x14ac:dyDescent="0.2">
      <c r="BU141310" s="7"/>
    </row>
    <row r="141311" spans="73:73" x14ac:dyDescent="0.2">
      <c r="BU141311" s="8"/>
    </row>
    <row r="141312" spans="73:73" x14ac:dyDescent="0.2">
      <c r="BU141312" s="9"/>
    </row>
    <row r="141313" spans="73:73" x14ac:dyDescent="0.2">
      <c r="BU141313" s="7"/>
    </row>
    <row r="141314" spans="73:73" x14ac:dyDescent="0.2">
      <c r="BU141314" s="8"/>
    </row>
    <row r="141315" spans="73:73" x14ac:dyDescent="0.2">
      <c r="BU141315" s="9"/>
    </row>
    <row r="141316" spans="73:73" x14ac:dyDescent="0.2">
      <c r="BU141316" s="7"/>
    </row>
    <row r="141317" spans="73:73" x14ac:dyDescent="0.2">
      <c r="BU141317" s="8"/>
    </row>
    <row r="141318" spans="73:73" x14ac:dyDescent="0.2">
      <c r="BU141318" s="9"/>
    </row>
    <row r="141319" spans="73:73" x14ac:dyDescent="0.2">
      <c r="BU141319" s="7"/>
    </row>
    <row r="141320" spans="73:73" x14ac:dyDescent="0.2">
      <c r="BU141320" s="8"/>
    </row>
    <row r="141321" spans="73:73" x14ac:dyDescent="0.2">
      <c r="BU141321" s="9"/>
    </row>
    <row r="141322" spans="73:73" x14ac:dyDescent="0.2">
      <c r="BU141322" s="7"/>
    </row>
    <row r="141323" spans="73:73" x14ac:dyDescent="0.2">
      <c r="BU141323" s="8"/>
    </row>
    <row r="141324" spans="73:73" x14ac:dyDescent="0.2">
      <c r="BU141324" s="9"/>
    </row>
    <row r="141325" spans="73:73" x14ac:dyDescent="0.2">
      <c r="BU141325" s="7"/>
    </row>
    <row r="141326" spans="73:73" x14ac:dyDescent="0.2">
      <c r="BU141326" s="8"/>
    </row>
    <row r="141327" spans="73:73" x14ac:dyDescent="0.2">
      <c r="BU141327" s="9"/>
    </row>
    <row r="141328" spans="73:73" x14ac:dyDescent="0.2">
      <c r="BU141328" s="7"/>
    </row>
    <row r="141329" spans="73:73" x14ac:dyDescent="0.2">
      <c r="BU141329" s="8"/>
    </row>
    <row r="141330" spans="73:73" x14ac:dyDescent="0.2">
      <c r="BU141330" s="9"/>
    </row>
    <row r="141331" spans="73:73" x14ac:dyDescent="0.2">
      <c r="BU141331" s="7"/>
    </row>
    <row r="141332" spans="73:73" x14ac:dyDescent="0.2">
      <c r="BU141332" s="8"/>
    </row>
    <row r="141333" spans="73:73" x14ac:dyDescent="0.2">
      <c r="BU141333" s="9"/>
    </row>
    <row r="141334" spans="73:73" x14ac:dyDescent="0.2">
      <c r="BU141334" s="7"/>
    </row>
    <row r="141335" spans="73:73" x14ac:dyDescent="0.2">
      <c r="BU141335" s="8"/>
    </row>
    <row r="141336" spans="73:73" x14ac:dyDescent="0.2">
      <c r="BU141336" s="9"/>
    </row>
    <row r="141337" spans="73:73" x14ac:dyDescent="0.2">
      <c r="BU141337" s="7"/>
    </row>
    <row r="141338" spans="73:73" x14ac:dyDescent="0.2">
      <c r="BU141338" s="8"/>
    </row>
    <row r="141339" spans="73:73" x14ac:dyDescent="0.2">
      <c r="BU141339" s="9"/>
    </row>
    <row r="141340" spans="73:73" x14ac:dyDescent="0.2">
      <c r="BU141340" s="7"/>
    </row>
    <row r="141341" spans="73:73" x14ac:dyDescent="0.2">
      <c r="BU141341" s="8"/>
    </row>
    <row r="141342" spans="73:73" x14ac:dyDescent="0.2">
      <c r="BU141342" s="9"/>
    </row>
    <row r="141343" spans="73:73" x14ac:dyDescent="0.2">
      <c r="BU141343" s="7"/>
    </row>
    <row r="141344" spans="73:73" x14ac:dyDescent="0.2">
      <c r="BU141344" s="8"/>
    </row>
    <row r="141345" spans="73:73" x14ac:dyDescent="0.2">
      <c r="BU141345" s="9"/>
    </row>
    <row r="141346" spans="73:73" x14ac:dyDescent="0.2">
      <c r="BU141346" s="7"/>
    </row>
    <row r="141347" spans="73:73" x14ac:dyDescent="0.2">
      <c r="BU141347" s="8"/>
    </row>
    <row r="141348" spans="73:73" x14ac:dyDescent="0.2">
      <c r="BU141348" s="9"/>
    </row>
    <row r="141349" spans="73:73" x14ac:dyDescent="0.2">
      <c r="BU141349" s="7"/>
    </row>
    <row r="141350" spans="73:73" x14ac:dyDescent="0.2">
      <c r="BU141350" s="8"/>
    </row>
    <row r="141351" spans="73:73" x14ac:dyDescent="0.2">
      <c r="BU141351" s="9"/>
    </row>
    <row r="141352" spans="73:73" x14ac:dyDescent="0.2">
      <c r="BU141352" s="7"/>
    </row>
    <row r="141353" spans="73:73" x14ac:dyDescent="0.2">
      <c r="BU141353" s="8"/>
    </row>
    <row r="141354" spans="73:73" x14ac:dyDescent="0.2">
      <c r="BU141354" s="9"/>
    </row>
    <row r="141355" spans="73:73" x14ac:dyDescent="0.2">
      <c r="BU141355" s="7"/>
    </row>
    <row r="141356" spans="73:73" x14ac:dyDescent="0.2">
      <c r="BU141356" s="8"/>
    </row>
    <row r="141357" spans="73:73" x14ac:dyDescent="0.2">
      <c r="BU141357" s="9"/>
    </row>
    <row r="141358" spans="73:73" x14ac:dyDescent="0.2">
      <c r="BU141358" s="7"/>
    </row>
    <row r="141359" spans="73:73" x14ac:dyDescent="0.2">
      <c r="BU141359" s="8"/>
    </row>
    <row r="141360" spans="73:73" x14ac:dyDescent="0.2">
      <c r="BU141360" s="9"/>
    </row>
    <row r="141361" spans="73:73" x14ac:dyDescent="0.2">
      <c r="BU141361" s="7"/>
    </row>
    <row r="141362" spans="73:73" x14ac:dyDescent="0.2">
      <c r="BU141362" s="8"/>
    </row>
    <row r="141363" spans="73:73" x14ac:dyDescent="0.2">
      <c r="BU141363" s="9"/>
    </row>
    <row r="141364" spans="73:73" x14ac:dyDescent="0.2">
      <c r="BU141364" s="7"/>
    </row>
    <row r="141365" spans="73:73" x14ac:dyDescent="0.2">
      <c r="BU141365" s="8"/>
    </row>
    <row r="141366" spans="73:73" x14ac:dyDescent="0.2">
      <c r="BU141366" s="9"/>
    </row>
    <row r="141367" spans="73:73" x14ac:dyDescent="0.2">
      <c r="BU141367" s="7"/>
    </row>
    <row r="141368" spans="73:73" x14ac:dyDescent="0.2">
      <c r="BU141368" s="8"/>
    </row>
    <row r="141369" spans="73:73" x14ac:dyDescent="0.2">
      <c r="BU141369" s="9"/>
    </row>
    <row r="141370" spans="73:73" x14ac:dyDescent="0.2">
      <c r="BU141370" s="7"/>
    </row>
    <row r="141371" spans="73:73" x14ac:dyDescent="0.2">
      <c r="BU141371" s="8"/>
    </row>
    <row r="141372" spans="73:73" x14ac:dyDescent="0.2">
      <c r="BU141372" s="9"/>
    </row>
    <row r="141373" spans="73:73" x14ac:dyDescent="0.2">
      <c r="BU141373" s="7"/>
    </row>
    <row r="141374" spans="73:73" x14ac:dyDescent="0.2">
      <c r="BU141374" s="8"/>
    </row>
    <row r="141375" spans="73:73" x14ac:dyDescent="0.2">
      <c r="BU141375" s="9"/>
    </row>
    <row r="141376" spans="73:73" x14ac:dyDescent="0.2">
      <c r="BU141376" s="7"/>
    </row>
    <row r="141377" spans="73:73" x14ac:dyDescent="0.2">
      <c r="BU141377" s="8"/>
    </row>
    <row r="141378" spans="73:73" x14ac:dyDescent="0.2">
      <c r="BU141378" s="9"/>
    </row>
    <row r="141379" spans="73:73" x14ac:dyDescent="0.2">
      <c r="BU141379" s="7"/>
    </row>
    <row r="141380" spans="73:73" x14ac:dyDescent="0.2">
      <c r="BU141380" s="8"/>
    </row>
    <row r="141381" spans="73:73" x14ac:dyDescent="0.2">
      <c r="BU141381" s="9"/>
    </row>
    <row r="141382" spans="73:73" x14ac:dyDescent="0.2">
      <c r="BU141382" s="7"/>
    </row>
    <row r="141383" spans="73:73" x14ac:dyDescent="0.2">
      <c r="BU141383" s="8"/>
    </row>
    <row r="141384" spans="73:73" x14ac:dyDescent="0.2">
      <c r="BU141384" s="9"/>
    </row>
    <row r="141385" spans="73:73" x14ac:dyDescent="0.2">
      <c r="BU141385" s="7"/>
    </row>
    <row r="141386" spans="73:73" x14ac:dyDescent="0.2">
      <c r="BU141386" s="8"/>
    </row>
    <row r="141387" spans="73:73" x14ac:dyDescent="0.2">
      <c r="BU141387" s="9"/>
    </row>
    <row r="141388" spans="73:73" x14ac:dyDescent="0.2">
      <c r="BU141388" s="7"/>
    </row>
    <row r="141389" spans="73:73" x14ac:dyDescent="0.2">
      <c r="BU141389" s="8"/>
    </row>
    <row r="141390" spans="73:73" x14ac:dyDescent="0.2">
      <c r="BU141390" s="9"/>
    </row>
    <row r="141391" spans="73:73" x14ac:dyDescent="0.2">
      <c r="BU141391" s="7"/>
    </row>
    <row r="141392" spans="73:73" x14ac:dyDescent="0.2">
      <c r="BU141392" s="8"/>
    </row>
    <row r="141393" spans="73:73" x14ac:dyDescent="0.2">
      <c r="BU141393" s="9"/>
    </row>
    <row r="141394" spans="73:73" x14ac:dyDescent="0.2">
      <c r="BU141394" s="7"/>
    </row>
    <row r="141395" spans="73:73" x14ac:dyDescent="0.2">
      <c r="BU141395" s="8"/>
    </row>
    <row r="141396" spans="73:73" x14ac:dyDescent="0.2">
      <c r="BU141396" s="9"/>
    </row>
    <row r="141397" spans="73:73" x14ac:dyDescent="0.2">
      <c r="BU141397" s="7"/>
    </row>
    <row r="141398" spans="73:73" x14ac:dyDescent="0.2">
      <c r="BU141398" s="8"/>
    </row>
    <row r="141399" spans="73:73" x14ac:dyDescent="0.2">
      <c r="BU141399" s="9"/>
    </row>
    <row r="141400" spans="73:73" x14ac:dyDescent="0.2">
      <c r="BU141400" s="7"/>
    </row>
    <row r="141401" spans="73:73" x14ac:dyDescent="0.2">
      <c r="BU141401" s="8"/>
    </row>
    <row r="141402" spans="73:73" x14ac:dyDescent="0.2">
      <c r="BU141402" s="9"/>
    </row>
    <row r="141403" spans="73:73" x14ac:dyDescent="0.2">
      <c r="BU141403" s="7"/>
    </row>
    <row r="141404" spans="73:73" x14ac:dyDescent="0.2">
      <c r="BU141404" s="8"/>
    </row>
    <row r="141405" spans="73:73" x14ac:dyDescent="0.2">
      <c r="BU141405" s="9"/>
    </row>
    <row r="141406" spans="73:73" x14ac:dyDescent="0.2">
      <c r="BU141406" s="7"/>
    </row>
    <row r="141407" spans="73:73" x14ac:dyDescent="0.2">
      <c r="BU141407" s="8"/>
    </row>
    <row r="141408" spans="73:73" x14ac:dyDescent="0.2">
      <c r="BU141408" s="9"/>
    </row>
    <row r="141409" spans="73:73" x14ac:dyDescent="0.2">
      <c r="BU141409" s="7"/>
    </row>
    <row r="141410" spans="73:73" x14ac:dyDescent="0.2">
      <c r="BU141410" s="8"/>
    </row>
    <row r="141411" spans="73:73" x14ac:dyDescent="0.2">
      <c r="BU141411" s="9"/>
    </row>
    <row r="141412" spans="73:73" x14ac:dyDescent="0.2">
      <c r="BU141412" s="7"/>
    </row>
    <row r="141413" spans="73:73" x14ac:dyDescent="0.2">
      <c r="BU141413" s="8"/>
    </row>
    <row r="141414" spans="73:73" x14ac:dyDescent="0.2">
      <c r="BU141414" s="9"/>
    </row>
    <row r="141415" spans="73:73" x14ac:dyDescent="0.2">
      <c r="BU141415" s="7"/>
    </row>
    <row r="141416" spans="73:73" x14ac:dyDescent="0.2">
      <c r="BU141416" s="8"/>
    </row>
    <row r="141417" spans="73:73" x14ac:dyDescent="0.2">
      <c r="BU141417" s="9"/>
    </row>
    <row r="141418" spans="73:73" x14ac:dyDescent="0.2">
      <c r="BU141418" s="7"/>
    </row>
    <row r="141419" spans="73:73" x14ac:dyDescent="0.2">
      <c r="BU141419" s="8"/>
    </row>
    <row r="141420" spans="73:73" x14ac:dyDescent="0.2">
      <c r="BU141420" s="9"/>
    </row>
    <row r="141421" spans="73:73" x14ac:dyDescent="0.2">
      <c r="BU141421" s="7"/>
    </row>
    <row r="141422" spans="73:73" x14ac:dyDescent="0.2">
      <c r="BU141422" s="8"/>
    </row>
    <row r="141423" spans="73:73" x14ac:dyDescent="0.2">
      <c r="BU141423" s="9"/>
    </row>
    <row r="141424" spans="73:73" x14ac:dyDescent="0.2">
      <c r="BU141424" s="7"/>
    </row>
    <row r="141425" spans="73:73" x14ac:dyDescent="0.2">
      <c r="BU141425" s="8"/>
    </row>
    <row r="141426" spans="73:73" x14ac:dyDescent="0.2">
      <c r="BU141426" s="9"/>
    </row>
    <row r="141427" spans="73:73" x14ac:dyDescent="0.2">
      <c r="BU141427" s="7"/>
    </row>
    <row r="141428" spans="73:73" x14ac:dyDescent="0.2">
      <c r="BU141428" s="8"/>
    </row>
    <row r="141429" spans="73:73" x14ac:dyDescent="0.2">
      <c r="BU141429" s="9"/>
    </row>
    <row r="141430" spans="73:73" x14ac:dyDescent="0.2">
      <c r="BU141430" s="7"/>
    </row>
    <row r="141431" spans="73:73" x14ac:dyDescent="0.2">
      <c r="BU141431" s="8"/>
    </row>
    <row r="141432" spans="73:73" x14ac:dyDescent="0.2">
      <c r="BU141432" s="9"/>
    </row>
    <row r="141433" spans="73:73" x14ac:dyDescent="0.2">
      <c r="BU141433" s="7"/>
    </row>
    <row r="141434" spans="73:73" x14ac:dyDescent="0.2">
      <c r="BU141434" s="8"/>
    </row>
    <row r="141435" spans="73:73" x14ac:dyDescent="0.2">
      <c r="BU141435" s="9"/>
    </row>
    <row r="141436" spans="73:73" x14ac:dyDescent="0.2">
      <c r="BU141436" s="7"/>
    </row>
    <row r="141437" spans="73:73" x14ac:dyDescent="0.2">
      <c r="BU141437" s="8"/>
    </row>
    <row r="141438" spans="73:73" x14ac:dyDescent="0.2">
      <c r="BU141438" s="9"/>
    </row>
    <row r="141439" spans="73:73" x14ac:dyDescent="0.2">
      <c r="BU141439" s="7"/>
    </row>
    <row r="141440" spans="73:73" x14ac:dyDescent="0.2">
      <c r="BU141440" s="8"/>
    </row>
    <row r="141441" spans="73:73" x14ac:dyDescent="0.2">
      <c r="BU141441" s="9"/>
    </row>
    <row r="141442" spans="73:73" x14ac:dyDescent="0.2">
      <c r="BU141442" s="7"/>
    </row>
    <row r="141443" spans="73:73" x14ac:dyDescent="0.2">
      <c r="BU141443" s="8"/>
    </row>
    <row r="141444" spans="73:73" x14ac:dyDescent="0.2">
      <c r="BU141444" s="9"/>
    </row>
    <row r="141445" spans="73:73" x14ac:dyDescent="0.2">
      <c r="BU141445" s="7"/>
    </row>
    <row r="141446" spans="73:73" x14ac:dyDescent="0.2">
      <c r="BU141446" s="8"/>
    </row>
    <row r="141447" spans="73:73" x14ac:dyDescent="0.2">
      <c r="BU141447" s="9"/>
    </row>
    <row r="141448" spans="73:73" x14ac:dyDescent="0.2">
      <c r="BU141448" s="7"/>
    </row>
    <row r="141449" spans="73:73" x14ac:dyDescent="0.2">
      <c r="BU141449" s="8"/>
    </row>
    <row r="141450" spans="73:73" x14ac:dyDescent="0.2">
      <c r="BU141450" s="9"/>
    </row>
    <row r="141451" spans="73:73" x14ac:dyDescent="0.2">
      <c r="BU141451" s="7"/>
    </row>
    <row r="141452" spans="73:73" x14ac:dyDescent="0.2">
      <c r="BU141452" s="8"/>
    </row>
    <row r="141453" spans="73:73" x14ac:dyDescent="0.2">
      <c r="BU141453" s="9"/>
    </row>
    <row r="141454" spans="73:73" x14ac:dyDescent="0.2">
      <c r="BU141454" s="7"/>
    </row>
    <row r="141455" spans="73:73" x14ac:dyDescent="0.2">
      <c r="BU141455" s="8"/>
    </row>
    <row r="141456" spans="73:73" x14ac:dyDescent="0.2">
      <c r="BU141456" s="9"/>
    </row>
    <row r="141457" spans="73:73" x14ac:dyDescent="0.2">
      <c r="BU141457" s="7"/>
    </row>
    <row r="141458" spans="73:73" x14ac:dyDescent="0.2">
      <c r="BU141458" s="8"/>
    </row>
    <row r="141459" spans="73:73" x14ac:dyDescent="0.2">
      <c r="BU141459" s="9"/>
    </row>
    <row r="141460" spans="73:73" x14ac:dyDescent="0.2">
      <c r="BU141460" s="7"/>
    </row>
    <row r="141461" spans="73:73" x14ac:dyDescent="0.2">
      <c r="BU141461" s="8"/>
    </row>
    <row r="141462" spans="73:73" x14ac:dyDescent="0.2">
      <c r="BU141462" s="9"/>
    </row>
    <row r="141463" spans="73:73" x14ac:dyDescent="0.2">
      <c r="BU141463" s="7"/>
    </row>
    <row r="141464" spans="73:73" x14ac:dyDescent="0.2">
      <c r="BU141464" s="8"/>
    </row>
    <row r="141465" spans="73:73" x14ac:dyDescent="0.2">
      <c r="BU141465" s="9"/>
    </row>
    <row r="141466" spans="73:73" x14ac:dyDescent="0.2">
      <c r="BU141466" s="7"/>
    </row>
    <row r="141467" spans="73:73" x14ac:dyDescent="0.2">
      <c r="BU141467" s="8"/>
    </row>
    <row r="141468" spans="73:73" x14ac:dyDescent="0.2">
      <c r="BU141468" s="9"/>
    </row>
    <row r="141469" spans="73:73" x14ac:dyDescent="0.2">
      <c r="BU141469" s="7"/>
    </row>
    <row r="141470" spans="73:73" x14ac:dyDescent="0.2">
      <c r="BU141470" s="8"/>
    </row>
    <row r="141471" spans="73:73" x14ac:dyDescent="0.2">
      <c r="BU141471" s="9"/>
    </row>
    <row r="141472" spans="73:73" x14ac:dyDescent="0.2">
      <c r="BU141472" s="7"/>
    </row>
    <row r="141473" spans="73:73" x14ac:dyDescent="0.2">
      <c r="BU141473" s="8"/>
    </row>
    <row r="141474" spans="73:73" x14ac:dyDescent="0.2">
      <c r="BU141474" s="9"/>
    </row>
    <row r="141475" spans="73:73" x14ac:dyDescent="0.2">
      <c r="BU141475" s="7"/>
    </row>
    <row r="141476" spans="73:73" x14ac:dyDescent="0.2">
      <c r="BU141476" s="8"/>
    </row>
    <row r="141477" spans="73:73" x14ac:dyDescent="0.2">
      <c r="BU141477" s="9"/>
    </row>
    <row r="141478" spans="73:73" x14ac:dyDescent="0.2">
      <c r="BU141478" s="7"/>
    </row>
    <row r="141479" spans="73:73" x14ac:dyDescent="0.2">
      <c r="BU141479" s="8"/>
    </row>
    <row r="141480" spans="73:73" x14ac:dyDescent="0.2">
      <c r="BU141480" s="9"/>
    </row>
    <row r="141481" spans="73:73" x14ac:dyDescent="0.2">
      <c r="BU141481" s="7"/>
    </row>
    <row r="141482" spans="73:73" x14ac:dyDescent="0.2">
      <c r="BU141482" s="8"/>
    </row>
    <row r="141483" spans="73:73" x14ac:dyDescent="0.2">
      <c r="BU141483" s="9"/>
    </row>
    <row r="141484" spans="73:73" x14ac:dyDescent="0.2">
      <c r="BU141484" s="7"/>
    </row>
    <row r="141485" spans="73:73" x14ac:dyDescent="0.2">
      <c r="BU141485" s="8"/>
    </row>
    <row r="141486" spans="73:73" x14ac:dyDescent="0.2">
      <c r="BU141486" s="9"/>
    </row>
    <row r="141487" spans="73:73" x14ac:dyDescent="0.2">
      <c r="BU141487" s="7"/>
    </row>
    <row r="141488" spans="73:73" x14ac:dyDescent="0.2">
      <c r="BU141488" s="8"/>
    </row>
    <row r="141489" spans="73:73" x14ac:dyDescent="0.2">
      <c r="BU141489" s="9"/>
    </row>
    <row r="141490" spans="73:73" x14ac:dyDescent="0.2">
      <c r="BU141490" s="7"/>
    </row>
    <row r="141491" spans="73:73" x14ac:dyDescent="0.2">
      <c r="BU141491" s="8"/>
    </row>
    <row r="141492" spans="73:73" x14ac:dyDescent="0.2">
      <c r="BU141492" s="9"/>
    </row>
    <row r="141493" spans="73:73" x14ac:dyDescent="0.2">
      <c r="BU141493" s="7"/>
    </row>
    <row r="141494" spans="73:73" x14ac:dyDescent="0.2">
      <c r="BU141494" s="8"/>
    </row>
    <row r="141495" spans="73:73" x14ac:dyDescent="0.2">
      <c r="BU141495" s="9"/>
    </row>
    <row r="141496" spans="73:73" x14ac:dyDescent="0.2">
      <c r="BU141496" s="7"/>
    </row>
    <row r="141497" spans="73:73" x14ac:dyDescent="0.2">
      <c r="BU141497" s="8"/>
    </row>
    <row r="141498" spans="73:73" x14ac:dyDescent="0.2">
      <c r="BU141498" s="9"/>
    </row>
    <row r="141499" spans="73:73" x14ac:dyDescent="0.2">
      <c r="BU141499" s="7"/>
    </row>
    <row r="141500" spans="73:73" x14ac:dyDescent="0.2">
      <c r="BU141500" s="8"/>
    </row>
    <row r="141501" spans="73:73" x14ac:dyDescent="0.2">
      <c r="BU141501" s="9"/>
    </row>
    <row r="141502" spans="73:73" x14ac:dyDescent="0.2">
      <c r="BU141502" s="7"/>
    </row>
    <row r="141503" spans="73:73" x14ac:dyDescent="0.2">
      <c r="BU141503" s="8"/>
    </row>
    <row r="141504" spans="73:73" x14ac:dyDescent="0.2">
      <c r="BU141504" s="9"/>
    </row>
    <row r="141505" spans="73:73" x14ac:dyDescent="0.2">
      <c r="BU141505" s="7"/>
    </row>
    <row r="141506" spans="73:73" x14ac:dyDescent="0.2">
      <c r="BU141506" s="8"/>
    </row>
    <row r="141507" spans="73:73" x14ac:dyDescent="0.2">
      <c r="BU141507" s="9"/>
    </row>
    <row r="141508" spans="73:73" x14ac:dyDescent="0.2">
      <c r="BU141508" s="7"/>
    </row>
    <row r="141509" spans="73:73" x14ac:dyDescent="0.2">
      <c r="BU141509" s="8"/>
    </row>
    <row r="141510" spans="73:73" x14ac:dyDescent="0.2">
      <c r="BU141510" s="9"/>
    </row>
    <row r="141511" spans="73:73" x14ac:dyDescent="0.2">
      <c r="BU141511" s="7"/>
    </row>
    <row r="141512" spans="73:73" x14ac:dyDescent="0.2">
      <c r="BU141512" s="8"/>
    </row>
    <row r="141513" spans="73:73" x14ac:dyDescent="0.2">
      <c r="BU141513" s="9"/>
    </row>
    <row r="141514" spans="73:73" x14ac:dyDescent="0.2">
      <c r="BU141514" s="7"/>
    </row>
    <row r="141515" spans="73:73" x14ac:dyDescent="0.2">
      <c r="BU141515" s="8"/>
    </row>
    <row r="141516" spans="73:73" x14ac:dyDescent="0.2">
      <c r="BU141516" s="9"/>
    </row>
    <row r="141517" spans="73:73" x14ac:dyDescent="0.2">
      <c r="BU141517" s="7"/>
    </row>
    <row r="141518" spans="73:73" x14ac:dyDescent="0.2">
      <c r="BU141518" s="8"/>
    </row>
    <row r="141519" spans="73:73" x14ac:dyDescent="0.2">
      <c r="BU141519" s="9"/>
    </row>
    <row r="141520" spans="73:73" x14ac:dyDescent="0.2">
      <c r="BU141520" s="7"/>
    </row>
    <row r="141521" spans="73:73" x14ac:dyDescent="0.2">
      <c r="BU141521" s="8"/>
    </row>
    <row r="141522" spans="73:73" x14ac:dyDescent="0.2">
      <c r="BU141522" s="9"/>
    </row>
    <row r="141523" spans="73:73" x14ac:dyDescent="0.2">
      <c r="BU141523" s="7"/>
    </row>
    <row r="141524" spans="73:73" x14ac:dyDescent="0.2">
      <c r="BU141524" s="8"/>
    </row>
    <row r="141525" spans="73:73" x14ac:dyDescent="0.2">
      <c r="BU141525" s="9"/>
    </row>
    <row r="141526" spans="73:73" x14ac:dyDescent="0.2">
      <c r="BU141526" s="7"/>
    </row>
    <row r="141527" spans="73:73" x14ac:dyDescent="0.2">
      <c r="BU141527" s="8"/>
    </row>
    <row r="141528" spans="73:73" x14ac:dyDescent="0.2">
      <c r="BU141528" s="9"/>
    </row>
    <row r="141529" spans="73:73" x14ac:dyDescent="0.2">
      <c r="BU141529" s="7"/>
    </row>
    <row r="141530" spans="73:73" x14ac:dyDescent="0.2">
      <c r="BU141530" s="8"/>
    </row>
    <row r="141531" spans="73:73" x14ac:dyDescent="0.2">
      <c r="BU141531" s="9"/>
    </row>
    <row r="141532" spans="73:73" x14ac:dyDescent="0.2">
      <c r="BU141532" s="7"/>
    </row>
    <row r="141533" spans="73:73" x14ac:dyDescent="0.2">
      <c r="BU141533" s="8"/>
    </row>
    <row r="141534" spans="73:73" x14ac:dyDescent="0.2">
      <c r="BU141534" s="9"/>
    </row>
    <row r="141535" spans="73:73" x14ac:dyDescent="0.2">
      <c r="BU141535" s="7"/>
    </row>
    <row r="141536" spans="73:73" x14ac:dyDescent="0.2">
      <c r="BU141536" s="8"/>
    </row>
    <row r="141537" spans="73:73" x14ac:dyDescent="0.2">
      <c r="BU141537" s="9"/>
    </row>
    <row r="141538" spans="73:73" x14ac:dyDescent="0.2">
      <c r="BU141538" s="7"/>
    </row>
    <row r="141539" spans="73:73" x14ac:dyDescent="0.2">
      <c r="BU141539" s="8"/>
    </row>
    <row r="141540" spans="73:73" x14ac:dyDescent="0.2">
      <c r="BU141540" s="9"/>
    </row>
    <row r="141541" spans="73:73" x14ac:dyDescent="0.2">
      <c r="BU141541" s="7"/>
    </row>
    <row r="141542" spans="73:73" x14ac:dyDescent="0.2">
      <c r="BU141542" s="8"/>
    </row>
    <row r="141543" spans="73:73" x14ac:dyDescent="0.2">
      <c r="BU141543" s="9"/>
    </row>
    <row r="141544" spans="73:73" x14ac:dyDescent="0.2">
      <c r="BU141544" s="7"/>
    </row>
    <row r="141545" spans="73:73" x14ac:dyDescent="0.2">
      <c r="BU141545" s="8"/>
    </row>
    <row r="141546" spans="73:73" x14ac:dyDescent="0.2">
      <c r="BU141546" s="9"/>
    </row>
    <row r="141547" spans="73:73" x14ac:dyDescent="0.2">
      <c r="BU141547" s="7"/>
    </row>
    <row r="141548" spans="73:73" x14ac:dyDescent="0.2">
      <c r="BU141548" s="8"/>
    </row>
    <row r="141549" spans="73:73" x14ac:dyDescent="0.2">
      <c r="BU141549" s="9"/>
    </row>
    <row r="141550" spans="73:73" x14ac:dyDescent="0.2">
      <c r="BU141550" s="7"/>
    </row>
    <row r="141551" spans="73:73" x14ac:dyDescent="0.2">
      <c r="BU141551" s="8"/>
    </row>
    <row r="141552" spans="73:73" x14ac:dyDescent="0.2">
      <c r="BU141552" s="9"/>
    </row>
    <row r="141553" spans="73:73" x14ac:dyDescent="0.2">
      <c r="BU141553" s="7"/>
    </row>
    <row r="141554" spans="73:73" x14ac:dyDescent="0.2">
      <c r="BU141554" s="8"/>
    </row>
    <row r="141555" spans="73:73" x14ac:dyDescent="0.2">
      <c r="BU141555" s="9"/>
    </row>
    <row r="141556" spans="73:73" x14ac:dyDescent="0.2">
      <c r="BU141556" s="7"/>
    </row>
    <row r="141557" spans="73:73" x14ac:dyDescent="0.2">
      <c r="BU141557" s="8"/>
    </row>
    <row r="141558" spans="73:73" x14ac:dyDescent="0.2">
      <c r="BU141558" s="9"/>
    </row>
    <row r="141559" spans="73:73" x14ac:dyDescent="0.2">
      <c r="BU141559" s="7"/>
    </row>
    <row r="141560" spans="73:73" x14ac:dyDescent="0.2">
      <c r="BU141560" s="8"/>
    </row>
    <row r="141561" spans="73:73" x14ac:dyDescent="0.2">
      <c r="BU141561" s="9"/>
    </row>
    <row r="141562" spans="73:73" x14ac:dyDescent="0.2">
      <c r="BU141562" s="7"/>
    </row>
    <row r="141563" spans="73:73" x14ac:dyDescent="0.2">
      <c r="BU141563" s="8"/>
    </row>
    <row r="141564" spans="73:73" x14ac:dyDescent="0.2">
      <c r="BU141564" s="9"/>
    </row>
    <row r="141565" spans="73:73" x14ac:dyDescent="0.2">
      <c r="BU141565" s="7"/>
    </row>
    <row r="141566" spans="73:73" x14ac:dyDescent="0.2">
      <c r="BU141566" s="8"/>
    </row>
    <row r="141567" spans="73:73" x14ac:dyDescent="0.2">
      <c r="BU141567" s="9"/>
    </row>
    <row r="141568" spans="73:73" x14ac:dyDescent="0.2">
      <c r="BU141568" s="7"/>
    </row>
    <row r="141569" spans="73:73" x14ac:dyDescent="0.2">
      <c r="BU141569" s="8"/>
    </row>
    <row r="141570" spans="73:73" x14ac:dyDescent="0.2">
      <c r="BU141570" s="9"/>
    </row>
    <row r="141571" spans="73:73" x14ac:dyDescent="0.2">
      <c r="BU141571" s="7"/>
    </row>
    <row r="141572" spans="73:73" x14ac:dyDescent="0.2">
      <c r="BU141572" s="8"/>
    </row>
    <row r="141573" spans="73:73" x14ac:dyDescent="0.2">
      <c r="BU141573" s="9"/>
    </row>
    <row r="141574" spans="73:73" x14ac:dyDescent="0.2">
      <c r="BU141574" s="7"/>
    </row>
    <row r="141575" spans="73:73" x14ac:dyDescent="0.2">
      <c r="BU141575" s="8"/>
    </row>
    <row r="141576" spans="73:73" x14ac:dyDescent="0.2">
      <c r="BU141576" s="9"/>
    </row>
    <row r="141577" spans="73:73" x14ac:dyDescent="0.2">
      <c r="BU141577" s="7"/>
    </row>
    <row r="141578" spans="73:73" x14ac:dyDescent="0.2">
      <c r="BU141578" s="8"/>
    </row>
    <row r="141579" spans="73:73" x14ac:dyDescent="0.2">
      <c r="BU141579" s="9"/>
    </row>
    <row r="141580" spans="73:73" x14ac:dyDescent="0.2">
      <c r="BU141580" s="7"/>
    </row>
    <row r="141581" spans="73:73" x14ac:dyDescent="0.2">
      <c r="BU141581" s="8"/>
    </row>
    <row r="141582" spans="73:73" x14ac:dyDescent="0.2">
      <c r="BU141582" s="9"/>
    </row>
    <row r="141583" spans="73:73" x14ac:dyDescent="0.2">
      <c r="BU141583" s="7"/>
    </row>
    <row r="141584" spans="73:73" x14ac:dyDescent="0.2">
      <c r="BU141584" s="8"/>
    </row>
    <row r="141585" spans="73:73" x14ac:dyDescent="0.2">
      <c r="BU141585" s="9"/>
    </row>
    <row r="141586" spans="73:73" x14ac:dyDescent="0.2">
      <c r="BU141586" s="7"/>
    </row>
    <row r="141587" spans="73:73" x14ac:dyDescent="0.2">
      <c r="BU141587" s="8"/>
    </row>
    <row r="141588" spans="73:73" x14ac:dyDescent="0.2">
      <c r="BU141588" s="9"/>
    </row>
    <row r="141589" spans="73:73" x14ac:dyDescent="0.2">
      <c r="BU141589" s="7"/>
    </row>
    <row r="141590" spans="73:73" x14ac:dyDescent="0.2">
      <c r="BU141590" s="8"/>
    </row>
    <row r="141591" spans="73:73" x14ac:dyDescent="0.2">
      <c r="BU141591" s="9"/>
    </row>
    <row r="141592" spans="73:73" x14ac:dyDescent="0.2">
      <c r="BU141592" s="7"/>
    </row>
    <row r="141593" spans="73:73" x14ac:dyDescent="0.2">
      <c r="BU141593" s="8"/>
    </row>
    <row r="141594" spans="73:73" x14ac:dyDescent="0.2">
      <c r="BU141594" s="9"/>
    </row>
    <row r="141595" spans="73:73" x14ac:dyDescent="0.2">
      <c r="BU141595" s="7"/>
    </row>
    <row r="141596" spans="73:73" x14ac:dyDescent="0.2">
      <c r="BU141596" s="8"/>
    </row>
    <row r="141597" spans="73:73" x14ac:dyDescent="0.2">
      <c r="BU141597" s="9"/>
    </row>
    <row r="141598" spans="73:73" x14ac:dyDescent="0.2">
      <c r="BU141598" s="7"/>
    </row>
    <row r="141599" spans="73:73" x14ac:dyDescent="0.2">
      <c r="BU141599" s="8"/>
    </row>
    <row r="141600" spans="73:73" x14ac:dyDescent="0.2">
      <c r="BU141600" s="9"/>
    </row>
    <row r="141601" spans="73:73" x14ac:dyDescent="0.2">
      <c r="BU141601" s="7"/>
    </row>
    <row r="141602" spans="73:73" x14ac:dyDescent="0.2">
      <c r="BU141602" s="8"/>
    </row>
    <row r="141603" spans="73:73" x14ac:dyDescent="0.2">
      <c r="BU141603" s="9"/>
    </row>
    <row r="141604" spans="73:73" x14ac:dyDescent="0.2">
      <c r="BU141604" s="7"/>
    </row>
    <row r="141605" spans="73:73" x14ac:dyDescent="0.2">
      <c r="BU141605" s="8"/>
    </row>
    <row r="141606" spans="73:73" x14ac:dyDescent="0.2">
      <c r="BU141606" s="9"/>
    </row>
    <row r="141607" spans="73:73" x14ac:dyDescent="0.2">
      <c r="BU141607" s="7"/>
    </row>
    <row r="141608" spans="73:73" x14ac:dyDescent="0.2">
      <c r="BU141608" s="8"/>
    </row>
    <row r="141609" spans="73:73" x14ac:dyDescent="0.2">
      <c r="BU141609" s="9"/>
    </row>
    <row r="141610" spans="73:73" x14ac:dyDescent="0.2">
      <c r="BU141610" s="7"/>
    </row>
    <row r="141611" spans="73:73" x14ac:dyDescent="0.2">
      <c r="BU141611" s="8"/>
    </row>
    <row r="141612" spans="73:73" x14ac:dyDescent="0.2">
      <c r="BU141612" s="9"/>
    </row>
    <row r="141613" spans="73:73" x14ac:dyDescent="0.2">
      <c r="BU141613" s="7"/>
    </row>
    <row r="141614" spans="73:73" x14ac:dyDescent="0.2">
      <c r="BU141614" s="8"/>
    </row>
    <row r="141615" spans="73:73" x14ac:dyDescent="0.2">
      <c r="BU141615" s="9"/>
    </row>
    <row r="141616" spans="73:73" x14ac:dyDescent="0.2">
      <c r="BU141616" s="7"/>
    </row>
    <row r="141617" spans="73:73" x14ac:dyDescent="0.2">
      <c r="BU141617" s="8"/>
    </row>
    <row r="141618" spans="73:73" x14ac:dyDescent="0.2">
      <c r="BU141618" s="9"/>
    </row>
    <row r="141619" spans="73:73" x14ac:dyDescent="0.2">
      <c r="BU141619" s="7"/>
    </row>
    <row r="141620" spans="73:73" x14ac:dyDescent="0.2">
      <c r="BU141620" s="8"/>
    </row>
    <row r="141621" spans="73:73" x14ac:dyDescent="0.2">
      <c r="BU141621" s="9"/>
    </row>
    <row r="141622" spans="73:73" x14ac:dyDescent="0.2">
      <c r="BU141622" s="7"/>
    </row>
    <row r="141623" spans="73:73" x14ac:dyDescent="0.2">
      <c r="BU141623" s="8"/>
    </row>
    <row r="141624" spans="73:73" x14ac:dyDescent="0.2">
      <c r="BU141624" s="9"/>
    </row>
    <row r="141625" spans="73:73" x14ac:dyDescent="0.2">
      <c r="BU141625" s="7"/>
    </row>
    <row r="141626" spans="73:73" x14ac:dyDescent="0.2">
      <c r="BU141626" s="8"/>
    </row>
    <row r="141627" spans="73:73" x14ac:dyDescent="0.2">
      <c r="BU141627" s="9"/>
    </row>
    <row r="141628" spans="73:73" x14ac:dyDescent="0.2">
      <c r="BU141628" s="7"/>
    </row>
    <row r="141629" spans="73:73" x14ac:dyDescent="0.2">
      <c r="BU141629" s="8"/>
    </row>
    <row r="141630" spans="73:73" x14ac:dyDescent="0.2">
      <c r="BU141630" s="9"/>
    </row>
    <row r="141631" spans="73:73" x14ac:dyDescent="0.2">
      <c r="BU141631" s="7"/>
    </row>
    <row r="141632" spans="73:73" x14ac:dyDescent="0.2">
      <c r="BU141632" s="8"/>
    </row>
    <row r="141633" spans="73:73" x14ac:dyDescent="0.2">
      <c r="BU141633" s="9"/>
    </row>
    <row r="141634" spans="73:73" x14ac:dyDescent="0.2">
      <c r="BU141634" s="7"/>
    </row>
    <row r="141635" spans="73:73" x14ac:dyDescent="0.2">
      <c r="BU141635" s="8"/>
    </row>
    <row r="141636" spans="73:73" x14ac:dyDescent="0.2">
      <c r="BU141636" s="9"/>
    </row>
    <row r="141637" spans="73:73" x14ac:dyDescent="0.2">
      <c r="BU141637" s="7"/>
    </row>
    <row r="141638" spans="73:73" x14ac:dyDescent="0.2">
      <c r="BU141638" s="8"/>
    </row>
    <row r="141639" spans="73:73" x14ac:dyDescent="0.2">
      <c r="BU141639" s="9"/>
    </row>
    <row r="141640" spans="73:73" x14ac:dyDescent="0.2">
      <c r="BU141640" s="7"/>
    </row>
    <row r="141641" spans="73:73" x14ac:dyDescent="0.2">
      <c r="BU141641" s="8"/>
    </row>
    <row r="141642" spans="73:73" x14ac:dyDescent="0.2">
      <c r="BU141642" s="9"/>
    </row>
    <row r="141643" spans="73:73" x14ac:dyDescent="0.2">
      <c r="BU141643" s="7"/>
    </row>
    <row r="141644" spans="73:73" x14ac:dyDescent="0.2">
      <c r="BU141644" s="8"/>
    </row>
    <row r="141645" spans="73:73" x14ac:dyDescent="0.2">
      <c r="BU141645" s="9"/>
    </row>
    <row r="141646" spans="73:73" x14ac:dyDescent="0.2">
      <c r="BU141646" s="7"/>
    </row>
    <row r="141647" spans="73:73" x14ac:dyDescent="0.2">
      <c r="BU141647" s="8"/>
    </row>
    <row r="141648" spans="73:73" x14ac:dyDescent="0.2">
      <c r="BU141648" s="9"/>
    </row>
    <row r="141649" spans="73:73" x14ac:dyDescent="0.2">
      <c r="BU141649" s="7"/>
    </row>
    <row r="141650" spans="73:73" x14ac:dyDescent="0.2">
      <c r="BU141650" s="8"/>
    </row>
    <row r="141651" spans="73:73" x14ac:dyDescent="0.2">
      <c r="BU141651" s="9"/>
    </row>
    <row r="141652" spans="73:73" x14ac:dyDescent="0.2">
      <c r="BU141652" s="7"/>
    </row>
    <row r="141653" spans="73:73" x14ac:dyDescent="0.2">
      <c r="BU141653" s="8"/>
    </row>
    <row r="141654" spans="73:73" x14ac:dyDescent="0.2">
      <c r="BU141654" s="9"/>
    </row>
    <row r="141655" spans="73:73" x14ac:dyDescent="0.2">
      <c r="BU141655" s="7"/>
    </row>
    <row r="141656" spans="73:73" x14ac:dyDescent="0.2">
      <c r="BU141656" s="8"/>
    </row>
    <row r="141657" spans="73:73" x14ac:dyDescent="0.2">
      <c r="BU141657" s="9"/>
    </row>
    <row r="141658" spans="73:73" x14ac:dyDescent="0.2">
      <c r="BU141658" s="7"/>
    </row>
    <row r="141659" spans="73:73" x14ac:dyDescent="0.2">
      <c r="BU141659" s="8"/>
    </row>
    <row r="141660" spans="73:73" x14ac:dyDescent="0.2">
      <c r="BU141660" s="9"/>
    </row>
    <row r="141661" spans="73:73" x14ac:dyDescent="0.2">
      <c r="BU141661" s="7"/>
    </row>
    <row r="141662" spans="73:73" x14ac:dyDescent="0.2">
      <c r="BU141662" s="8"/>
    </row>
    <row r="141663" spans="73:73" x14ac:dyDescent="0.2">
      <c r="BU141663" s="9"/>
    </row>
    <row r="141664" spans="73:73" x14ac:dyDescent="0.2">
      <c r="BU141664" s="7"/>
    </row>
    <row r="141665" spans="73:73" x14ac:dyDescent="0.2">
      <c r="BU141665" s="8"/>
    </row>
    <row r="141666" spans="73:73" x14ac:dyDescent="0.2">
      <c r="BU141666" s="9"/>
    </row>
    <row r="141667" spans="73:73" x14ac:dyDescent="0.2">
      <c r="BU141667" s="7"/>
    </row>
    <row r="141668" spans="73:73" x14ac:dyDescent="0.2">
      <c r="BU141668" s="8"/>
    </row>
    <row r="141669" spans="73:73" x14ac:dyDescent="0.2">
      <c r="BU141669" s="9"/>
    </row>
    <row r="141670" spans="73:73" x14ac:dyDescent="0.2">
      <c r="BU141670" s="7"/>
    </row>
    <row r="141671" spans="73:73" x14ac:dyDescent="0.2">
      <c r="BU141671" s="8"/>
    </row>
    <row r="141672" spans="73:73" x14ac:dyDescent="0.2">
      <c r="BU141672" s="9"/>
    </row>
    <row r="141673" spans="73:73" x14ac:dyDescent="0.2">
      <c r="BU141673" s="7"/>
    </row>
    <row r="141674" spans="73:73" x14ac:dyDescent="0.2">
      <c r="BU141674" s="8"/>
    </row>
    <row r="141675" spans="73:73" x14ac:dyDescent="0.2">
      <c r="BU141675" s="9"/>
    </row>
    <row r="141676" spans="73:73" x14ac:dyDescent="0.2">
      <c r="BU141676" s="7"/>
    </row>
    <row r="141677" spans="73:73" x14ac:dyDescent="0.2">
      <c r="BU141677" s="8"/>
    </row>
    <row r="141678" spans="73:73" x14ac:dyDescent="0.2">
      <c r="BU141678" s="9"/>
    </row>
    <row r="141679" spans="73:73" x14ac:dyDescent="0.2">
      <c r="BU141679" s="7"/>
    </row>
    <row r="141680" spans="73:73" x14ac:dyDescent="0.2">
      <c r="BU141680" s="8"/>
    </row>
    <row r="141681" spans="73:73" x14ac:dyDescent="0.2">
      <c r="BU141681" s="9"/>
    </row>
    <row r="141682" spans="73:73" x14ac:dyDescent="0.2">
      <c r="BU141682" s="7"/>
    </row>
    <row r="141683" spans="73:73" x14ac:dyDescent="0.2">
      <c r="BU141683" s="8"/>
    </row>
    <row r="141684" spans="73:73" x14ac:dyDescent="0.2">
      <c r="BU141684" s="9"/>
    </row>
    <row r="141685" spans="73:73" x14ac:dyDescent="0.2">
      <c r="BU141685" s="7"/>
    </row>
    <row r="141686" spans="73:73" x14ac:dyDescent="0.2">
      <c r="BU141686" s="8"/>
    </row>
    <row r="141687" spans="73:73" x14ac:dyDescent="0.2">
      <c r="BU141687" s="9"/>
    </row>
    <row r="141688" spans="73:73" x14ac:dyDescent="0.2">
      <c r="BU141688" s="7"/>
    </row>
    <row r="141689" spans="73:73" x14ac:dyDescent="0.2">
      <c r="BU141689" s="8"/>
    </row>
    <row r="141690" spans="73:73" x14ac:dyDescent="0.2">
      <c r="BU141690" s="9"/>
    </row>
    <row r="141691" spans="73:73" x14ac:dyDescent="0.2">
      <c r="BU141691" s="7"/>
    </row>
    <row r="141692" spans="73:73" x14ac:dyDescent="0.2">
      <c r="BU141692" s="8"/>
    </row>
    <row r="141693" spans="73:73" x14ac:dyDescent="0.2">
      <c r="BU141693" s="9"/>
    </row>
    <row r="141694" spans="73:73" x14ac:dyDescent="0.2">
      <c r="BU141694" s="7"/>
    </row>
    <row r="141695" spans="73:73" x14ac:dyDescent="0.2">
      <c r="BU141695" s="8"/>
    </row>
    <row r="141696" spans="73:73" x14ac:dyDescent="0.2">
      <c r="BU141696" s="9"/>
    </row>
    <row r="141697" spans="73:73" x14ac:dyDescent="0.2">
      <c r="BU141697" s="7"/>
    </row>
    <row r="141698" spans="73:73" x14ac:dyDescent="0.2">
      <c r="BU141698" s="8"/>
    </row>
    <row r="141699" spans="73:73" x14ac:dyDescent="0.2">
      <c r="BU141699" s="9"/>
    </row>
    <row r="141700" spans="73:73" x14ac:dyDescent="0.2">
      <c r="BU141700" s="7"/>
    </row>
    <row r="141701" spans="73:73" x14ac:dyDescent="0.2">
      <c r="BU141701" s="8"/>
    </row>
    <row r="141702" spans="73:73" x14ac:dyDescent="0.2">
      <c r="BU141702" s="9"/>
    </row>
    <row r="141703" spans="73:73" x14ac:dyDescent="0.2">
      <c r="BU141703" s="7"/>
    </row>
    <row r="141704" spans="73:73" x14ac:dyDescent="0.2">
      <c r="BU141704" s="8"/>
    </row>
    <row r="141705" spans="73:73" x14ac:dyDescent="0.2">
      <c r="BU141705" s="9"/>
    </row>
    <row r="141706" spans="73:73" x14ac:dyDescent="0.2">
      <c r="BU141706" s="7"/>
    </row>
    <row r="141707" spans="73:73" x14ac:dyDescent="0.2">
      <c r="BU141707" s="8"/>
    </row>
    <row r="141708" spans="73:73" x14ac:dyDescent="0.2">
      <c r="BU141708" s="9"/>
    </row>
    <row r="141709" spans="73:73" x14ac:dyDescent="0.2">
      <c r="BU141709" s="7"/>
    </row>
    <row r="141710" spans="73:73" x14ac:dyDescent="0.2">
      <c r="BU141710" s="8"/>
    </row>
    <row r="141711" spans="73:73" x14ac:dyDescent="0.2">
      <c r="BU141711" s="9"/>
    </row>
    <row r="141712" spans="73:73" x14ac:dyDescent="0.2">
      <c r="BU141712" s="7"/>
    </row>
    <row r="141713" spans="73:73" x14ac:dyDescent="0.2">
      <c r="BU141713" s="8"/>
    </row>
    <row r="141714" spans="73:73" x14ac:dyDescent="0.2">
      <c r="BU141714" s="9"/>
    </row>
    <row r="141715" spans="73:73" x14ac:dyDescent="0.2">
      <c r="BU141715" s="7"/>
    </row>
    <row r="141716" spans="73:73" x14ac:dyDescent="0.2">
      <c r="BU141716" s="8"/>
    </row>
    <row r="141717" spans="73:73" x14ac:dyDescent="0.2">
      <c r="BU141717" s="9"/>
    </row>
    <row r="141718" spans="73:73" x14ac:dyDescent="0.2">
      <c r="BU141718" s="7"/>
    </row>
    <row r="141719" spans="73:73" x14ac:dyDescent="0.2">
      <c r="BU141719" s="8"/>
    </row>
    <row r="141720" spans="73:73" x14ac:dyDescent="0.2">
      <c r="BU141720" s="9"/>
    </row>
    <row r="141721" spans="73:73" x14ac:dyDescent="0.2">
      <c r="BU141721" s="7"/>
    </row>
    <row r="141722" spans="73:73" x14ac:dyDescent="0.2">
      <c r="BU141722" s="8"/>
    </row>
    <row r="141723" spans="73:73" x14ac:dyDescent="0.2">
      <c r="BU141723" s="9"/>
    </row>
    <row r="141724" spans="73:73" x14ac:dyDescent="0.2">
      <c r="BU141724" s="7"/>
    </row>
    <row r="141725" spans="73:73" x14ac:dyDescent="0.2">
      <c r="BU141725" s="8"/>
    </row>
    <row r="141726" spans="73:73" x14ac:dyDescent="0.2">
      <c r="BU141726" s="9"/>
    </row>
    <row r="141727" spans="73:73" x14ac:dyDescent="0.2">
      <c r="BU141727" s="7"/>
    </row>
    <row r="141728" spans="73:73" x14ac:dyDescent="0.2">
      <c r="BU141728" s="8"/>
    </row>
    <row r="141729" spans="73:73" x14ac:dyDescent="0.2">
      <c r="BU141729" s="9"/>
    </row>
    <row r="141730" spans="73:73" x14ac:dyDescent="0.2">
      <c r="BU141730" s="7"/>
    </row>
    <row r="141731" spans="73:73" x14ac:dyDescent="0.2">
      <c r="BU141731" s="8"/>
    </row>
    <row r="141732" spans="73:73" x14ac:dyDescent="0.2">
      <c r="BU141732" s="9"/>
    </row>
    <row r="141733" spans="73:73" x14ac:dyDescent="0.2">
      <c r="BU141733" s="7"/>
    </row>
    <row r="141734" spans="73:73" x14ac:dyDescent="0.2">
      <c r="BU141734" s="8"/>
    </row>
    <row r="141735" spans="73:73" x14ac:dyDescent="0.2">
      <c r="BU141735" s="9"/>
    </row>
    <row r="141736" spans="73:73" x14ac:dyDescent="0.2">
      <c r="BU141736" s="7"/>
    </row>
    <row r="141737" spans="73:73" x14ac:dyDescent="0.2">
      <c r="BU141737" s="8"/>
    </row>
    <row r="141738" spans="73:73" x14ac:dyDescent="0.2">
      <c r="BU141738" s="9"/>
    </row>
    <row r="141739" spans="73:73" x14ac:dyDescent="0.2">
      <c r="BU141739" s="7"/>
    </row>
    <row r="141740" spans="73:73" x14ac:dyDescent="0.2">
      <c r="BU141740" s="8"/>
    </row>
    <row r="141741" spans="73:73" x14ac:dyDescent="0.2">
      <c r="BU141741" s="9"/>
    </row>
    <row r="141742" spans="73:73" x14ac:dyDescent="0.2">
      <c r="BU141742" s="7"/>
    </row>
    <row r="141743" spans="73:73" x14ac:dyDescent="0.2">
      <c r="BU141743" s="8"/>
    </row>
    <row r="141744" spans="73:73" x14ac:dyDescent="0.2">
      <c r="BU141744" s="9"/>
    </row>
    <row r="141745" spans="73:73" x14ac:dyDescent="0.2">
      <c r="BU141745" s="7"/>
    </row>
    <row r="141746" spans="73:73" x14ac:dyDescent="0.2">
      <c r="BU141746" s="8"/>
    </row>
    <row r="141747" spans="73:73" x14ac:dyDescent="0.2">
      <c r="BU141747" s="9"/>
    </row>
    <row r="141748" spans="73:73" x14ac:dyDescent="0.2">
      <c r="BU141748" s="7"/>
    </row>
    <row r="141749" spans="73:73" x14ac:dyDescent="0.2">
      <c r="BU141749" s="8"/>
    </row>
    <row r="141750" spans="73:73" x14ac:dyDescent="0.2">
      <c r="BU141750" s="9"/>
    </row>
    <row r="141751" spans="73:73" x14ac:dyDescent="0.2">
      <c r="BU141751" s="7"/>
    </row>
    <row r="141752" spans="73:73" x14ac:dyDescent="0.2">
      <c r="BU141752" s="8"/>
    </row>
    <row r="141753" spans="73:73" x14ac:dyDescent="0.2">
      <c r="BU141753" s="9"/>
    </row>
    <row r="141754" spans="73:73" x14ac:dyDescent="0.2">
      <c r="BU141754" s="7"/>
    </row>
    <row r="141755" spans="73:73" x14ac:dyDescent="0.2">
      <c r="BU141755" s="8"/>
    </row>
    <row r="141756" spans="73:73" x14ac:dyDescent="0.2">
      <c r="BU141756" s="9"/>
    </row>
    <row r="141757" spans="73:73" x14ac:dyDescent="0.2">
      <c r="BU141757" s="7"/>
    </row>
    <row r="141758" spans="73:73" x14ac:dyDescent="0.2">
      <c r="BU141758" s="8"/>
    </row>
    <row r="141759" spans="73:73" x14ac:dyDescent="0.2">
      <c r="BU141759" s="9"/>
    </row>
    <row r="141760" spans="73:73" x14ac:dyDescent="0.2">
      <c r="BU141760" s="7"/>
    </row>
    <row r="141761" spans="73:73" x14ac:dyDescent="0.2">
      <c r="BU141761" s="8"/>
    </row>
    <row r="141762" spans="73:73" x14ac:dyDescent="0.2">
      <c r="BU141762" s="9"/>
    </row>
    <row r="141763" spans="73:73" x14ac:dyDescent="0.2">
      <c r="BU141763" s="7"/>
    </row>
    <row r="141764" spans="73:73" x14ac:dyDescent="0.2">
      <c r="BU141764" s="8"/>
    </row>
    <row r="141765" spans="73:73" x14ac:dyDescent="0.2">
      <c r="BU141765" s="9"/>
    </row>
    <row r="141766" spans="73:73" x14ac:dyDescent="0.2">
      <c r="BU141766" s="7"/>
    </row>
    <row r="141767" spans="73:73" x14ac:dyDescent="0.2">
      <c r="BU141767" s="8"/>
    </row>
    <row r="141768" spans="73:73" x14ac:dyDescent="0.2">
      <c r="BU141768" s="9"/>
    </row>
    <row r="141769" spans="73:73" x14ac:dyDescent="0.2">
      <c r="BU141769" s="7"/>
    </row>
    <row r="141770" spans="73:73" x14ac:dyDescent="0.2">
      <c r="BU141770" s="8"/>
    </row>
    <row r="141771" spans="73:73" x14ac:dyDescent="0.2">
      <c r="BU141771" s="9"/>
    </row>
    <row r="141772" spans="73:73" x14ac:dyDescent="0.2">
      <c r="BU141772" s="7"/>
    </row>
    <row r="141773" spans="73:73" x14ac:dyDescent="0.2">
      <c r="BU141773" s="8"/>
    </row>
    <row r="141774" spans="73:73" x14ac:dyDescent="0.2">
      <c r="BU141774" s="9"/>
    </row>
    <row r="141775" spans="73:73" x14ac:dyDescent="0.2">
      <c r="BU141775" s="7"/>
    </row>
    <row r="141776" spans="73:73" x14ac:dyDescent="0.2">
      <c r="BU141776" s="8"/>
    </row>
    <row r="141777" spans="73:73" x14ac:dyDescent="0.2">
      <c r="BU141777" s="9"/>
    </row>
    <row r="141778" spans="73:73" x14ac:dyDescent="0.2">
      <c r="BU141778" s="7"/>
    </row>
    <row r="141779" spans="73:73" x14ac:dyDescent="0.2">
      <c r="BU141779" s="8"/>
    </row>
    <row r="141780" spans="73:73" x14ac:dyDescent="0.2">
      <c r="BU141780" s="9"/>
    </row>
    <row r="141781" spans="73:73" x14ac:dyDescent="0.2">
      <c r="BU141781" s="7"/>
    </row>
    <row r="141782" spans="73:73" x14ac:dyDescent="0.2">
      <c r="BU141782" s="8"/>
    </row>
    <row r="141783" spans="73:73" x14ac:dyDescent="0.2">
      <c r="BU141783" s="9"/>
    </row>
    <row r="141784" spans="73:73" x14ac:dyDescent="0.2">
      <c r="BU141784" s="7"/>
    </row>
    <row r="141785" spans="73:73" x14ac:dyDescent="0.2">
      <c r="BU141785" s="8"/>
    </row>
    <row r="141786" spans="73:73" x14ac:dyDescent="0.2">
      <c r="BU141786" s="9"/>
    </row>
    <row r="141787" spans="73:73" x14ac:dyDescent="0.2">
      <c r="BU141787" s="7"/>
    </row>
    <row r="141788" spans="73:73" x14ac:dyDescent="0.2">
      <c r="BU141788" s="8"/>
    </row>
    <row r="141789" spans="73:73" x14ac:dyDescent="0.2">
      <c r="BU141789" s="9"/>
    </row>
    <row r="141790" spans="73:73" x14ac:dyDescent="0.2">
      <c r="BU141790" s="7"/>
    </row>
    <row r="141791" spans="73:73" x14ac:dyDescent="0.2">
      <c r="BU141791" s="8"/>
    </row>
    <row r="141792" spans="73:73" x14ac:dyDescent="0.2">
      <c r="BU141792" s="9"/>
    </row>
    <row r="141793" spans="73:73" x14ac:dyDescent="0.2">
      <c r="BU141793" s="7"/>
    </row>
    <row r="141794" spans="73:73" x14ac:dyDescent="0.2">
      <c r="BU141794" s="8"/>
    </row>
    <row r="141795" spans="73:73" x14ac:dyDescent="0.2">
      <c r="BU141795" s="9"/>
    </row>
    <row r="141796" spans="73:73" x14ac:dyDescent="0.2">
      <c r="BU141796" s="7"/>
    </row>
    <row r="141797" spans="73:73" x14ac:dyDescent="0.2">
      <c r="BU141797" s="8"/>
    </row>
    <row r="141798" spans="73:73" x14ac:dyDescent="0.2">
      <c r="BU141798" s="9"/>
    </row>
    <row r="141799" spans="73:73" x14ac:dyDescent="0.2">
      <c r="BU141799" s="7"/>
    </row>
    <row r="141800" spans="73:73" x14ac:dyDescent="0.2">
      <c r="BU141800" s="8"/>
    </row>
    <row r="141801" spans="73:73" x14ac:dyDescent="0.2">
      <c r="BU141801" s="9"/>
    </row>
    <row r="141802" spans="73:73" x14ac:dyDescent="0.2">
      <c r="BU141802" s="7"/>
    </row>
    <row r="141803" spans="73:73" x14ac:dyDescent="0.2">
      <c r="BU141803" s="8"/>
    </row>
    <row r="141804" spans="73:73" x14ac:dyDescent="0.2">
      <c r="BU141804" s="9"/>
    </row>
    <row r="141805" spans="73:73" x14ac:dyDescent="0.2">
      <c r="BU141805" s="7"/>
    </row>
    <row r="141806" spans="73:73" x14ac:dyDescent="0.2">
      <c r="BU141806" s="8"/>
    </row>
    <row r="141807" spans="73:73" x14ac:dyDescent="0.2">
      <c r="BU141807" s="9"/>
    </row>
    <row r="141808" spans="73:73" x14ac:dyDescent="0.2">
      <c r="BU141808" s="7"/>
    </row>
    <row r="141809" spans="73:73" x14ac:dyDescent="0.2">
      <c r="BU141809" s="8"/>
    </row>
    <row r="141810" spans="73:73" x14ac:dyDescent="0.2">
      <c r="BU141810" s="9"/>
    </row>
    <row r="141811" spans="73:73" x14ac:dyDescent="0.2">
      <c r="BU141811" s="7"/>
    </row>
    <row r="141812" spans="73:73" x14ac:dyDescent="0.2">
      <c r="BU141812" s="8"/>
    </row>
    <row r="141813" spans="73:73" x14ac:dyDescent="0.2">
      <c r="BU141813" s="9"/>
    </row>
    <row r="141814" spans="73:73" x14ac:dyDescent="0.2">
      <c r="BU141814" s="7"/>
    </row>
    <row r="141815" spans="73:73" x14ac:dyDescent="0.2">
      <c r="BU141815" s="8"/>
    </row>
    <row r="141816" spans="73:73" x14ac:dyDescent="0.2">
      <c r="BU141816" s="9"/>
    </row>
    <row r="141817" spans="73:73" x14ac:dyDescent="0.2">
      <c r="BU141817" s="7"/>
    </row>
    <row r="141818" spans="73:73" x14ac:dyDescent="0.2">
      <c r="BU141818" s="8"/>
    </row>
    <row r="141819" spans="73:73" x14ac:dyDescent="0.2">
      <c r="BU141819" s="9"/>
    </row>
    <row r="141820" spans="73:73" x14ac:dyDescent="0.2">
      <c r="BU141820" s="7"/>
    </row>
    <row r="141821" spans="73:73" x14ac:dyDescent="0.2">
      <c r="BU141821" s="8"/>
    </row>
    <row r="141822" spans="73:73" x14ac:dyDescent="0.2">
      <c r="BU141822" s="9"/>
    </row>
    <row r="141823" spans="73:73" x14ac:dyDescent="0.2">
      <c r="BU141823" s="7"/>
    </row>
    <row r="141824" spans="73:73" x14ac:dyDescent="0.2">
      <c r="BU141824" s="8"/>
    </row>
    <row r="141825" spans="73:73" x14ac:dyDescent="0.2">
      <c r="BU141825" s="9"/>
    </row>
    <row r="141826" spans="73:73" x14ac:dyDescent="0.2">
      <c r="BU141826" s="7"/>
    </row>
    <row r="141827" spans="73:73" x14ac:dyDescent="0.2">
      <c r="BU141827" s="8"/>
    </row>
    <row r="141828" spans="73:73" x14ac:dyDescent="0.2">
      <c r="BU141828" s="9"/>
    </row>
    <row r="141829" spans="73:73" x14ac:dyDescent="0.2">
      <c r="BU141829" s="7"/>
    </row>
    <row r="141830" spans="73:73" x14ac:dyDescent="0.2">
      <c r="BU141830" s="8"/>
    </row>
    <row r="141831" spans="73:73" x14ac:dyDescent="0.2">
      <c r="BU141831" s="9"/>
    </row>
    <row r="141832" spans="73:73" x14ac:dyDescent="0.2">
      <c r="BU141832" s="7"/>
    </row>
    <row r="141833" spans="73:73" x14ac:dyDescent="0.2">
      <c r="BU141833" s="8"/>
    </row>
    <row r="141834" spans="73:73" x14ac:dyDescent="0.2">
      <c r="BU141834" s="9"/>
    </row>
    <row r="141835" spans="73:73" x14ac:dyDescent="0.2">
      <c r="BU141835" s="7"/>
    </row>
    <row r="141836" spans="73:73" x14ac:dyDescent="0.2">
      <c r="BU141836" s="8"/>
    </row>
    <row r="141837" spans="73:73" x14ac:dyDescent="0.2">
      <c r="BU141837" s="9"/>
    </row>
    <row r="141838" spans="73:73" x14ac:dyDescent="0.2">
      <c r="BU141838" s="7"/>
    </row>
    <row r="141839" spans="73:73" x14ac:dyDescent="0.2">
      <c r="BU141839" s="8"/>
    </row>
    <row r="141840" spans="73:73" x14ac:dyDescent="0.2">
      <c r="BU141840" s="9"/>
    </row>
    <row r="141841" spans="73:73" x14ac:dyDescent="0.2">
      <c r="BU141841" s="7"/>
    </row>
    <row r="141842" spans="73:73" x14ac:dyDescent="0.2">
      <c r="BU141842" s="8"/>
    </row>
    <row r="141843" spans="73:73" x14ac:dyDescent="0.2">
      <c r="BU141843" s="9"/>
    </row>
    <row r="141844" spans="73:73" x14ac:dyDescent="0.2">
      <c r="BU141844" s="7"/>
    </row>
    <row r="141845" spans="73:73" x14ac:dyDescent="0.2">
      <c r="BU141845" s="8"/>
    </row>
    <row r="141846" spans="73:73" x14ac:dyDescent="0.2">
      <c r="BU141846" s="9"/>
    </row>
    <row r="141847" spans="73:73" x14ac:dyDescent="0.2">
      <c r="BU141847" s="7"/>
    </row>
    <row r="141848" spans="73:73" x14ac:dyDescent="0.2">
      <c r="BU141848" s="8"/>
    </row>
    <row r="141849" spans="73:73" x14ac:dyDescent="0.2">
      <c r="BU141849" s="9"/>
    </row>
    <row r="141850" spans="73:73" x14ac:dyDescent="0.2">
      <c r="BU141850" s="7"/>
    </row>
    <row r="141851" spans="73:73" x14ac:dyDescent="0.2">
      <c r="BU141851" s="8"/>
    </row>
    <row r="141852" spans="73:73" x14ac:dyDescent="0.2">
      <c r="BU141852" s="9"/>
    </row>
    <row r="141853" spans="73:73" x14ac:dyDescent="0.2">
      <c r="BU141853" s="7"/>
    </row>
    <row r="141854" spans="73:73" x14ac:dyDescent="0.2">
      <c r="BU141854" s="8"/>
    </row>
    <row r="141855" spans="73:73" x14ac:dyDescent="0.2">
      <c r="BU141855" s="9"/>
    </row>
    <row r="141856" spans="73:73" x14ac:dyDescent="0.2">
      <c r="BU141856" s="7"/>
    </row>
    <row r="141857" spans="73:73" x14ac:dyDescent="0.2">
      <c r="BU141857" s="8"/>
    </row>
    <row r="141858" spans="73:73" x14ac:dyDescent="0.2">
      <c r="BU141858" s="9"/>
    </row>
    <row r="141859" spans="73:73" x14ac:dyDescent="0.2">
      <c r="BU141859" s="7"/>
    </row>
    <row r="141860" spans="73:73" x14ac:dyDescent="0.2">
      <c r="BU141860" s="8"/>
    </row>
    <row r="141861" spans="73:73" x14ac:dyDescent="0.2">
      <c r="BU141861" s="9"/>
    </row>
    <row r="141862" spans="73:73" x14ac:dyDescent="0.2">
      <c r="BU141862" s="7"/>
    </row>
    <row r="141863" spans="73:73" x14ac:dyDescent="0.2">
      <c r="BU141863" s="8"/>
    </row>
    <row r="141864" spans="73:73" x14ac:dyDescent="0.2">
      <c r="BU141864" s="9"/>
    </row>
    <row r="141865" spans="73:73" x14ac:dyDescent="0.2">
      <c r="BU141865" s="7"/>
    </row>
    <row r="141866" spans="73:73" x14ac:dyDescent="0.2">
      <c r="BU141866" s="8"/>
    </row>
    <row r="141867" spans="73:73" x14ac:dyDescent="0.2">
      <c r="BU141867" s="9"/>
    </row>
    <row r="141868" spans="73:73" x14ac:dyDescent="0.2">
      <c r="BU141868" s="7"/>
    </row>
    <row r="141869" spans="73:73" x14ac:dyDescent="0.2">
      <c r="BU141869" s="8"/>
    </row>
    <row r="141870" spans="73:73" x14ac:dyDescent="0.2">
      <c r="BU141870" s="9"/>
    </row>
    <row r="141871" spans="73:73" x14ac:dyDescent="0.2">
      <c r="BU141871" s="7"/>
    </row>
    <row r="141872" spans="73:73" x14ac:dyDescent="0.2">
      <c r="BU141872" s="8"/>
    </row>
    <row r="141873" spans="73:73" x14ac:dyDescent="0.2">
      <c r="BU141873" s="9"/>
    </row>
    <row r="141874" spans="73:73" x14ac:dyDescent="0.2">
      <c r="BU141874" s="7"/>
    </row>
    <row r="141875" spans="73:73" x14ac:dyDescent="0.2">
      <c r="BU141875" s="8"/>
    </row>
    <row r="141876" spans="73:73" x14ac:dyDescent="0.2">
      <c r="BU141876" s="9"/>
    </row>
    <row r="141877" spans="73:73" x14ac:dyDescent="0.2">
      <c r="BU141877" s="7"/>
    </row>
    <row r="141878" spans="73:73" x14ac:dyDescent="0.2">
      <c r="BU141878" s="8"/>
    </row>
    <row r="141879" spans="73:73" x14ac:dyDescent="0.2">
      <c r="BU141879" s="9"/>
    </row>
    <row r="141880" spans="73:73" x14ac:dyDescent="0.2">
      <c r="BU141880" s="7"/>
    </row>
    <row r="141881" spans="73:73" x14ac:dyDescent="0.2">
      <c r="BU141881" s="8"/>
    </row>
    <row r="141882" spans="73:73" x14ac:dyDescent="0.2">
      <c r="BU141882" s="9"/>
    </row>
    <row r="141883" spans="73:73" x14ac:dyDescent="0.2">
      <c r="BU141883" s="7"/>
    </row>
    <row r="141884" spans="73:73" x14ac:dyDescent="0.2">
      <c r="BU141884" s="8"/>
    </row>
    <row r="141885" spans="73:73" x14ac:dyDescent="0.2">
      <c r="BU141885" s="9"/>
    </row>
    <row r="141886" spans="73:73" x14ac:dyDescent="0.2">
      <c r="BU141886" s="7"/>
    </row>
    <row r="141887" spans="73:73" x14ac:dyDescent="0.2">
      <c r="BU141887" s="8"/>
    </row>
    <row r="141888" spans="73:73" x14ac:dyDescent="0.2">
      <c r="BU141888" s="9"/>
    </row>
    <row r="141889" spans="73:73" x14ac:dyDescent="0.2">
      <c r="BU141889" s="7"/>
    </row>
    <row r="141890" spans="73:73" x14ac:dyDescent="0.2">
      <c r="BU141890" s="8"/>
    </row>
    <row r="141891" spans="73:73" x14ac:dyDescent="0.2">
      <c r="BU141891" s="9"/>
    </row>
    <row r="141892" spans="73:73" x14ac:dyDescent="0.2">
      <c r="BU141892" s="7"/>
    </row>
    <row r="141893" spans="73:73" x14ac:dyDescent="0.2">
      <c r="BU141893" s="8"/>
    </row>
    <row r="141894" spans="73:73" x14ac:dyDescent="0.2">
      <c r="BU141894" s="9"/>
    </row>
    <row r="141895" spans="73:73" x14ac:dyDescent="0.2">
      <c r="BU141895" s="7"/>
    </row>
    <row r="141896" spans="73:73" x14ac:dyDescent="0.2">
      <c r="BU141896" s="8"/>
    </row>
    <row r="141897" spans="73:73" x14ac:dyDescent="0.2">
      <c r="BU141897" s="9"/>
    </row>
    <row r="141898" spans="73:73" x14ac:dyDescent="0.2">
      <c r="BU141898" s="7"/>
    </row>
    <row r="141899" spans="73:73" x14ac:dyDescent="0.2">
      <c r="BU141899" s="8"/>
    </row>
    <row r="141900" spans="73:73" x14ac:dyDescent="0.2">
      <c r="BU141900" s="9"/>
    </row>
    <row r="141901" spans="73:73" x14ac:dyDescent="0.2">
      <c r="BU141901" s="7"/>
    </row>
    <row r="141902" spans="73:73" x14ac:dyDescent="0.2">
      <c r="BU141902" s="8"/>
    </row>
    <row r="141903" spans="73:73" x14ac:dyDescent="0.2">
      <c r="BU141903" s="9"/>
    </row>
    <row r="141904" spans="73:73" x14ac:dyDescent="0.2">
      <c r="BU141904" s="7"/>
    </row>
    <row r="141905" spans="73:73" x14ac:dyDescent="0.2">
      <c r="BU141905" s="8"/>
    </row>
    <row r="141906" spans="73:73" x14ac:dyDescent="0.2">
      <c r="BU141906" s="9"/>
    </row>
    <row r="141907" spans="73:73" x14ac:dyDescent="0.2">
      <c r="BU141907" s="7"/>
    </row>
    <row r="141908" spans="73:73" x14ac:dyDescent="0.2">
      <c r="BU141908" s="8"/>
    </row>
    <row r="141909" spans="73:73" x14ac:dyDescent="0.2">
      <c r="BU141909" s="9"/>
    </row>
    <row r="141910" spans="73:73" x14ac:dyDescent="0.2">
      <c r="BU141910" s="7"/>
    </row>
    <row r="141911" spans="73:73" x14ac:dyDescent="0.2">
      <c r="BU141911" s="8"/>
    </row>
    <row r="141912" spans="73:73" x14ac:dyDescent="0.2">
      <c r="BU141912" s="9"/>
    </row>
    <row r="141913" spans="73:73" x14ac:dyDescent="0.2">
      <c r="BU141913" s="7"/>
    </row>
    <row r="141914" spans="73:73" x14ac:dyDescent="0.2">
      <c r="BU141914" s="8"/>
    </row>
    <row r="141915" spans="73:73" x14ac:dyDescent="0.2">
      <c r="BU141915" s="9"/>
    </row>
    <row r="141916" spans="73:73" x14ac:dyDescent="0.2">
      <c r="BU141916" s="7"/>
    </row>
    <row r="141917" spans="73:73" x14ac:dyDescent="0.2">
      <c r="BU141917" s="8"/>
    </row>
    <row r="141918" spans="73:73" x14ac:dyDescent="0.2">
      <c r="BU141918" s="9"/>
    </row>
    <row r="141919" spans="73:73" x14ac:dyDescent="0.2">
      <c r="BU141919" s="7"/>
    </row>
    <row r="141920" spans="73:73" x14ac:dyDescent="0.2">
      <c r="BU141920" s="8"/>
    </row>
    <row r="141921" spans="73:73" x14ac:dyDescent="0.2">
      <c r="BU141921" s="9"/>
    </row>
    <row r="141922" spans="73:73" x14ac:dyDescent="0.2">
      <c r="BU141922" s="7"/>
    </row>
    <row r="141923" spans="73:73" x14ac:dyDescent="0.2">
      <c r="BU141923" s="8"/>
    </row>
    <row r="141924" spans="73:73" x14ac:dyDescent="0.2">
      <c r="BU141924" s="9"/>
    </row>
    <row r="141925" spans="73:73" x14ac:dyDescent="0.2">
      <c r="BU141925" s="7"/>
    </row>
    <row r="141926" spans="73:73" x14ac:dyDescent="0.2">
      <c r="BU141926" s="8"/>
    </row>
    <row r="141927" spans="73:73" x14ac:dyDescent="0.2">
      <c r="BU141927" s="9"/>
    </row>
    <row r="141928" spans="73:73" x14ac:dyDescent="0.2">
      <c r="BU141928" s="7"/>
    </row>
    <row r="141929" spans="73:73" x14ac:dyDescent="0.2">
      <c r="BU141929" s="8"/>
    </row>
    <row r="141930" spans="73:73" x14ac:dyDescent="0.2">
      <c r="BU141930" s="9"/>
    </row>
    <row r="141931" spans="73:73" x14ac:dyDescent="0.2">
      <c r="BU141931" s="7"/>
    </row>
    <row r="141932" spans="73:73" x14ac:dyDescent="0.2">
      <c r="BU141932" s="8"/>
    </row>
    <row r="141933" spans="73:73" x14ac:dyDescent="0.2">
      <c r="BU141933" s="9"/>
    </row>
    <row r="141934" spans="73:73" x14ac:dyDescent="0.2">
      <c r="BU141934" s="7"/>
    </row>
    <row r="141935" spans="73:73" x14ac:dyDescent="0.2">
      <c r="BU141935" s="8"/>
    </row>
    <row r="141936" spans="73:73" x14ac:dyDescent="0.2">
      <c r="BU141936" s="9"/>
    </row>
    <row r="141937" spans="73:73" x14ac:dyDescent="0.2">
      <c r="BU141937" s="7"/>
    </row>
    <row r="141938" spans="73:73" x14ac:dyDescent="0.2">
      <c r="BU141938" s="8"/>
    </row>
    <row r="141939" spans="73:73" x14ac:dyDescent="0.2">
      <c r="BU141939" s="9"/>
    </row>
    <row r="141940" spans="73:73" x14ac:dyDescent="0.2">
      <c r="BU141940" s="7"/>
    </row>
    <row r="141941" spans="73:73" x14ac:dyDescent="0.2">
      <c r="BU141941" s="8"/>
    </row>
    <row r="141942" spans="73:73" x14ac:dyDescent="0.2">
      <c r="BU141942" s="9"/>
    </row>
    <row r="141943" spans="73:73" x14ac:dyDescent="0.2">
      <c r="BU141943" s="7"/>
    </row>
    <row r="141944" spans="73:73" x14ac:dyDescent="0.2">
      <c r="BU141944" s="8"/>
    </row>
    <row r="141945" spans="73:73" x14ac:dyDescent="0.2">
      <c r="BU141945" s="9"/>
    </row>
    <row r="141946" spans="73:73" x14ac:dyDescent="0.2">
      <c r="BU141946" s="7"/>
    </row>
    <row r="141947" spans="73:73" x14ac:dyDescent="0.2">
      <c r="BU141947" s="8"/>
    </row>
    <row r="141948" spans="73:73" x14ac:dyDescent="0.2">
      <c r="BU141948" s="9"/>
    </row>
    <row r="141949" spans="73:73" x14ac:dyDescent="0.2">
      <c r="BU141949" s="7"/>
    </row>
    <row r="141950" spans="73:73" x14ac:dyDescent="0.2">
      <c r="BU141950" s="8"/>
    </row>
    <row r="141951" spans="73:73" x14ac:dyDescent="0.2">
      <c r="BU141951" s="9"/>
    </row>
    <row r="141952" spans="73:73" x14ac:dyDescent="0.2">
      <c r="BU141952" s="7"/>
    </row>
    <row r="141953" spans="73:73" x14ac:dyDescent="0.2">
      <c r="BU141953" s="8"/>
    </row>
    <row r="141954" spans="73:73" x14ac:dyDescent="0.2">
      <c r="BU141954" s="9"/>
    </row>
    <row r="141955" spans="73:73" x14ac:dyDescent="0.2">
      <c r="BU141955" s="7"/>
    </row>
    <row r="141956" spans="73:73" x14ac:dyDescent="0.2">
      <c r="BU141956" s="8"/>
    </row>
    <row r="141957" spans="73:73" x14ac:dyDescent="0.2">
      <c r="BU141957" s="9"/>
    </row>
    <row r="141958" spans="73:73" x14ac:dyDescent="0.2">
      <c r="BU141958" s="7"/>
    </row>
    <row r="141959" spans="73:73" x14ac:dyDescent="0.2">
      <c r="BU141959" s="8"/>
    </row>
    <row r="141960" spans="73:73" x14ac:dyDescent="0.2">
      <c r="BU141960" s="9"/>
    </row>
    <row r="141961" spans="73:73" x14ac:dyDescent="0.2">
      <c r="BU141961" s="7"/>
    </row>
    <row r="141962" spans="73:73" x14ac:dyDescent="0.2">
      <c r="BU141962" s="8"/>
    </row>
    <row r="141963" spans="73:73" x14ac:dyDescent="0.2">
      <c r="BU141963" s="9"/>
    </row>
    <row r="141964" spans="73:73" x14ac:dyDescent="0.2">
      <c r="BU141964" s="7"/>
    </row>
    <row r="141965" spans="73:73" x14ac:dyDescent="0.2">
      <c r="BU141965" s="8"/>
    </row>
    <row r="141966" spans="73:73" x14ac:dyDescent="0.2">
      <c r="BU141966" s="9"/>
    </row>
    <row r="141967" spans="73:73" x14ac:dyDescent="0.2">
      <c r="BU141967" s="7"/>
    </row>
    <row r="141968" spans="73:73" x14ac:dyDescent="0.2">
      <c r="BU141968" s="8"/>
    </row>
    <row r="141969" spans="73:73" x14ac:dyDescent="0.2">
      <c r="BU141969" s="9"/>
    </row>
    <row r="141970" spans="73:73" x14ac:dyDescent="0.2">
      <c r="BU141970" s="7"/>
    </row>
    <row r="141971" spans="73:73" x14ac:dyDescent="0.2">
      <c r="BU141971" s="8"/>
    </row>
    <row r="141972" spans="73:73" x14ac:dyDescent="0.2">
      <c r="BU141972" s="9"/>
    </row>
    <row r="141973" spans="73:73" x14ac:dyDescent="0.2">
      <c r="BU141973" s="7"/>
    </row>
    <row r="141974" spans="73:73" x14ac:dyDescent="0.2">
      <c r="BU141974" s="8"/>
    </row>
    <row r="141975" spans="73:73" x14ac:dyDescent="0.2">
      <c r="BU141975" s="9"/>
    </row>
    <row r="141976" spans="73:73" x14ac:dyDescent="0.2">
      <c r="BU141976" s="7"/>
    </row>
    <row r="141977" spans="73:73" x14ac:dyDescent="0.2">
      <c r="BU141977" s="8"/>
    </row>
    <row r="141978" spans="73:73" x14ac:dyDescent="0.2">
      <c r="BU141978" s="9"/>
    </row>
    <row r="141979" spans="73:73" x14ac:dyDescent="0.2">
      <c r="BU141979" s="7"/>
    </row>
    <row r="141980" spans="73:73" x14ac:dyDescent="0.2">
      <c r="BU141980" s="8"/>
    </row>
    <row r="141981" spans="73:73" x14ac:dyDescent="0.2">
      <c r="BU141981" s="9"/>
    </row>
    <row r="141982" spans="73:73" x14ac:dyDescent="0.2">
      <c r="BU141982" s="7"/>
    </row>
    <row r="141983" spans="73:73" x14ac:dyDescent="0.2">
      <c r="BU141983" s="8"/>
    </row>
    <row r="141984" spans="73:73" x14ac:dyDescent="0.2">
      <c r="BU141984" s="9"/>
    </row>
    <row r="141985" spans="73:73" x14ac:dyDescent="0.2">
      <c r="BU141985" s="7"/>
    </row>
    <row r="141986" spans="73:73" x14ac:dyDescent="0.2">
      <c r="BU141986" s="8"/>
    </row>
    <row r="141987" spans="73:73" x14ac:dyDescent="0.2">
      <c r="BU141987" s="9"/>
    </row>
    <row r="141988" spans="73:73" x14ac:dyDescent="0.2">
      <c r="BU141988" s="7"/>
    </row>
    <row r="141989" spans="73:73" x14ac:dyDescent="0.2">
      <c r="BU141989" s="8"/>
    </row>
    <row r="141990" spans="73:73" x14ac:dyDescent="0.2">
      <c r="BU141990" s="9"/>
    </row>
    <row r="141991" spans="73:73" x14ac:dyDescent="0.2">
      <c r="BU141991" s="7"/>
    </row>
    <row r="141992" spans="73:73" x14ac:dyDescent="0.2">
      <c r="BU141992" s="8"/>
    </row>
    <row r="141993" spans="73:73" x14ac:dyDescent="0.2">
      <c r="BU141993" s="9"/>
    </row>
    <row r="141994" spans="73:73" x14ac:dyDescent="0.2">
      <c r="BU141994" s="7"/>
    </row>
    <row r="141995" spans="73:73" x14ac:dyDescent="0.2">
      <c r="BU141995" s="8"/>
    </row>
    <row r="141996" spans="73:73" x14ac:dyDescent="0.2">
      <c r="BU141996" s="9"/>
    </row>
    <row r="141997" spans="73:73" x14ac:dyDescent="0.2">
      <c r="BU141997" s="7"/>
    </row>
    <row r="141998" spans="73:73" x14ac:dyDescent="0.2">
      <c r="BU141998" s="8"/>
    </row>
    <row r="141999" spans="73:73" x14ac:dyDescent="0.2">
      <c r="BU141999" s="9"/>
    </row>
    <row r="142000" spans="73:73" x14ac:dyDescent="0.2">
      <c r="BU142000" s="7"/>
    </row>
    <row r="142001" spans="73:73" x14ac:dyDescent="0.2">
      <c r="BU142001" s="8"/>
    </row>
    <row r="142002" spans="73:73" x14ac:dyDescent="0.2">
      <c r="BU142002" s="9"/>
    </row>
    <row r="142003" spans="73:73" x14ac:dyDescent="0.2">
      <c r="BU142003" s="7"/>
    </row>
    <row r="142004" spans="73:73" x14ac:dyDescent="0.2">
      <c r="BU142004" s="8"/>
    </row>
    <row r="142005" spans="73:73" x14ac:dyDescent="0.2">
      <c r="BU142005" s="9"/>
    </row>
    <row r="142006" spans="73:73" x14ac:dyDescent="0.2">
      <c r="BU142006" s="7"/>
    </row>
    <row r="142007" spans="73:73" x14ac:dyDescent="0.2">
      <c r="BU142007" s="8"/>
    </row>
    <row r="142008" spans="73:73" x14ac:dyDescent="0.2">
      <c r="BU142008" s="9"/>
    </row>
    <row r="142009" spans="73:73" x14ac:dyDescent="0.2">
      <c r="BU142009" s="7"/>
    </row>
    <row r="142010" spans="73:73" x14ac:dyDescent="0.2">
      <c r="BU142010" s="8"/>
    </row>
    <row r="142011" spans="73:73" x14ac:dyDescent="0.2">
      <c r="BU142011" s="9"/>
    </row>
    <row r="142012" spans="73:73" x14ac:dyDescent="0.2">
      <c r="BU142012" s="7"/>
    </row>
    <row r="142013" spans="73:73" x14ac:dyDescent="0.2">
      <c r="BU142013" s="8"/>
    </row>
    <row r="142014" spans="73:73" x14ac:dyDescent="0.2">
      <c r="BU142014" s="9"/>
    </row>
    <row r="142015" spans="73:73" x14ac:dyDescent="0.2">
      <c r="BU142015" s="7"/>
    </row>
    <row r="142016" spans="73:73" x14ac:dyDescent="0.2">
      <c r="BU142016" s="8"/>
    </row>
    <row r="142017" spans="73:73" x14ac:dyDescent="0.2">
      <c r="BU142017" s="9"/>
    </row>
    <row r="142018" spans="73:73" x14ac:dyDescent="0.2">
      <c r="BU142018" s="7"/>
    </row>
    <row r="142019" spans="73:73" x14ac:dyDescent="0.2">
      <c r="BU142019" s="8"/>
    </row>
    <row r="142020" spans="73:73" x14ac:dyDescent="0.2">
      <c r="BU142020" s="9"/>
    </row>
    <row r="142021" spans="73:73" x14ac:dyDescent="0.2">
      <c r="BU142021" s="7"/>
    </row>
    <row r="142022" spans="73:73" x14ac:dyDescent="0.2">
      <c r="BU142022" s="8"/>
    </row>
    <row r="142023" spans="73:73" x14ac:dyDescent="0.2">
      <c r="BU142023" s="9"/>
    </row>
    <row r="142024" spans="73:73" x14ac:dyDescent="0.2">
      <c r="BU142024" s="7"/>
    </row>
    <row r="142025" spans="73:73" x14ac:dyDescent="0.2">
      <c r="BU142025" s="8"/>
    </row>
    <row r="142026" spans="73:73" x14ac:dyDescent="0.2">
      <c r="BU142026" s="9"/>
    </row>
    <row r="142027" spans="73:73" x14ac:dyDescent="0.2">
      <c r="BU142027" s="7"/>
    </row>
    <row r="142028" spans="73:73" x14ac:dyDescent="0.2">
      <c r="BU142028" s="8"/>
    </row>
    <row r="142029" spans="73:73" x14ac:dyDescent="0.2">
      <c r="BU142029" s="9"/>
    </row>
    <row r="142030" spans="73:73" x14ac:dyDescent="0.2">
      <c r="BU142030" s="7"/>
    </row>
    <row r="142031" spans="73:73" x14ac:dyDescent="0.2">
      <c r="BU142031" s="8"/>
    </row>
    <row r="142032" spans="73:73" x14ac:dyDescent="0.2">
      <c r="BU142032" s="9"/>
    </row>
    <row r="142033" spans="73:73" x14ac:dyDescent="0.2">
      <c r="BU142033" s="7"/>
    </row>
    <row r="142034" spans="73:73" x14ac:dyDescent="0.2">
      <c r="BU142034" s="8"/>
    </row>
    <row r="142035" spans="73:73" x14ac:dyDescent="0.2">
      <c r="BU142035" s="9"/>
    </row>
    <row r="142036" spans="73:73" x14ac:dyDescent="0.2">
      <c r="BU142036" s="7"/>
    </row>
    <row r="142037" spans="73:73" x14ac:dyDescent="0.2">
      <c r="BU142037" s="8"/>
    </row>
    <row r="142038" spans="73:73" x14ac:dyDescent="0.2">
      <c r="BU142038" s="9"/>
    </row>
    <row r="142039" spans="73:73" x14ac:dyDescent="0.2">
      <c r="BU142039" s="7"/>
    </row>
    <row r="142040" spans="73:73" x14ac:dyDescent="0.2">
      <c r="BU142040" s="8"/>
    </row>
    <row r="142041" spans="73:73" x14ac:dyDescent="0.2">
      <c r="BU142041" s="9"/>
    </row>
    <row r="142042" spans="73:73" x14ac:dyDescent="0.2">
      <c r="BU142042" s="7"/>
    </row>
    <row r="142043" spans="73:73" x14ac:dyDescent="0.2">
      <c r="BU142043" s="8"/>
    </row>
    <row r="142044" spans="73:73" x14ac:dyDescent="0.2">
      <c r="BU142044" s="9"/>
    </row>
    <row r="142045" spans="73:73" x14ac:dyDescent="0.2">
      <c r="BU142045" s="7"/>
    </row>
    <row r="142046" spans="73:73" x14ac:dyDescent="0.2">
      <c r="BU142046" s="8"/>
    </row>
    <row r="142047" spans="73:73" x14ac:dyDescent="0.2">
      <c r="BU142047" s="9"/>
    </row>
    <row r="142048" spans="73:73" x14ac:dyDescent="0.2">
      <c r="BU142048" s="7"/>
    </row>
    <row r="142049" spans="73:73" x14ac:dyDescent="0.2">
      <c r="BU142049" s="8"/>
    </row>
    <row r="142050" spans="73:73" x14ac:dyDescent="0.2">
      <c r="BU142050" s="9"/>
    </row>
    <row r="142051" spans="73:73" x14ac:dyDescent="0.2">
      <c r="BU142051" s="7"/>
    </row>
    <row r="142052" spans="73:73" x14ac:dyDescent="0.2">
      <c r="BU142052" s="8"/>
    </row>
    <row r="142053" spans="73:73" x14ac:dyDescent="0.2">
      <c r="BU142053" s="9"/>
    </row>
    <row r="142054" spans="73:73" x14ac:dyDescent="0.2">
      <c r="BU142054" s="7"/>
    </row>
    <row r="142055" spans="73:73" x14ac:dyDescent="0.2">
      <c r="BU142055" s="8"/>
    </row>
    <row r="142056" spans="73:73" x14ac:dyDescent="0.2">
      <c r="BU142056" s="9"/>
    </row>
    <row r="142057" spans="73:73" x14ac:dyDescent="0.2">
      <c r="BU142057" s="7"/>
    </row>
    <row r="142058" spans="73:73" x14ac:dyDescent="0.2">
      <c r="BU142058" s="8"/>
    </row>
    <row r="142059" spans="73:73" x14ac:dyDescent="0.2">
      <c r="BU142059" s="9"/>
    </row>
    <row r="142060" spans="73:73" x14ac:dyDescent="0.2">
      <c r="BU142060" s="7"/>
    </row>
    <row r="142061" spans="73:73" x14ac:dyDescent="0.2">
      <c r="BU142061" s="8"/>
    </row>
    <row r="142062" spans="73:73" x14ac:dyDescent="0.2">
      <c r="BU142062" s="9"/>
    </row>
    <row r="142063" spans="73:73" x14ac:dyDescent="0.2">
      <c r="BU142063" s="7"/>
    </row>
    <row r="142064" spans="73:73" x14ac:dyDescent="0.2">
      <c r="BU142064" s="8"/>
    </row>
    <row r="142065" spans="73:73" x14ac:dyDescent="0.2">
      <c r="BU142065" s="9"/>
    </row>
    <row r="142066" spans="73:73" x14ac:dyDescent="0.2">
      <c r="BU142066" s="7"/>
    </row>
    <row r="142067" spans="73:73" x14ac:dyDescent="0.2">
      <c r="BU142067" s="8"/>
    </row>
    <row r="142068" spans="73:73" x14ac:dyDescent="0.2">
      <c r="BU142068" s="9"/>
    </row>
    <row r="142069" spans="73:73" x14ac:dyDescent="0.2">
      <c r="BU142069" s="7"/>
    </row>
    <row r="142070" spans="73:73" x14ac:dyDescent="0.2">
      <c r="BU142070" s="8"/>
    </row>
    <row r="142071" spans="73:73" x14ac:dyDescent="0.2">
      <c r="BU142071" s="9"/>
    </row>
    <row r="142072" spans="73:73" x14ac:dyDescent="0.2">
      <c r="BU142072" s="7"/>
    </row>
    <row r="142073" spans="73:73" x14ac:dyDescent="0.2">
      <c r="BU142073" s="8"/>
    </row>
    <row r="142074" spans="73:73" x14ac:dyDescent="0.2">
      <c r="BU142074" s="9"/>
    </row>
    <row r="142075" spans="73:73" x14ac:dyDescent="0.2">
      <c r="BU142075" s="7"/>
    </row>
    <row r="142076" spans="73:73" x14ac:dyDescent="0.2">
      <c r="BU142076" s="8"/>
    </row>
    <row r="142077" spans="73:73" x14ac:dyDescent="0.2">
      <c r="BU142077" s="9"/>
    </row>
    <row r="142078" spans="73:73" x14ac:dyDescent="0.2">
      <c r="BU142078" s="7"/>
    </row>
    <row r="142079" spans="73:73" x14ac:dyDescent="0.2">
      <c r="BU142079" s="8"/>
    </row>
    <row r="142080" spans="73:73" x14ac:dyDescent="0.2">
      <c r="BU142080" s="9"/>
    </row>
    <row r="142081" spans="73:73" x14ac:dyDescent="0.2">
      <c r="BU142081" s="7"/>
    </row>
    <row r="142082" spans="73:73" x14ac:dyDescent="0.2">
      <c r="BU142082" s="8"/>
    </row>
    <row r="142083" spans="73:73" x14ac:dyDescent="0.2">
      <c r="BU142083" s="9"/>
    </row>
    <row r="142084" spans="73:73" x14ac:dyDescent="0.2">
      <c r="BU142084" s="7"/>
    </row>
    <row r="142085" spans="73:73" x14ac:dyDescent="0.2">
      <c r="BU142085" s="8"/>
    </row>
    <row r="142086" spans="73:73" x14ac:dyDescent="0.2">
      <c r="BU142086" s="9"/>
    </row>
    <row r="142087" spans="73:73" x14ac:dyDescent="0.2">
      <c r="BU142087" s="7"/>
    </row>
    <row r="142088" spans="73:73" x14ac:dyDescent="0.2">
      <c r="BU142088" s="8"/>
    </row>
    <row r="142089" spans="73:73" x14ac:dyDescent="0.2">
      <c r="BU142089" s="9"/>
    </row>
    <row r="142090" spans="73:73" x14ac:dyDescent="0.2">
      <c r="BU142090" s="7"/>
    </row>
    <row r="142091" spans="73:73" x14ac:dyDescent="0.2">
      <c r="BU142091" s="8"/>
    </row>
    <row r="142092" spans="73:73" x14ac:dyDescent="0.2">
      <c r="BU142092" s="9"/>
    </row>
    <row r="142093" spans="73:73" x14ac:dyDescent="0.2">
      <c r="BU142093" s="7"/>
    </row>
    <row r="142094" spans="73:73" x14ac:dyDescent="0.2">
      <c r="BU142094" s="8"/>
    </row>
    <row r="142095" spans="73:73" x14ac:dyDescent="0.2">
      <c r="BU142095" s="9"/>
    </row>
    <row r="142096" spans="73:73" x14ac:dyDescent="0.2">
      <c r="BU142096" s="7"/>
    </row>
    <row r="142097" spans="73:73" x14ac:dyDescent="0.2">
      <c r="BU142097" s="8"/>
    </row>
    <row r="142098" spans="73:73" x14ac:dyDescent="0.2">
      <c r="BU142098" s="9"/>
    </row>
    <row r="142099" spans="73:73" x14ac:dyDescent="0.2">
      <c r="BU142099" s="7"/>
    </row>
    <row r="142100" spans="73:73" x14ac:dyDescent="0.2">
      <c r="BU142100" s="8"/>
    </row>
    <row r="142101" spans="73:73" x14ac:dyDescent="0.2">
      <c r="BU142101" s="9"/>
    </row>
    <row r="142102" spans="73:73" x14ac:dyDescent="0.2">
      <c r="BU142102" s="7"/>
    </row>
    <row r="142103" spans="73:73" x14ac:dyDescent="0.2">
      <c r="BU142103" s="8"/>
    </row>
    <row r="142104" spans="73:73" x14ac:dyDescent="0.2">
      <c r="BU142104" s="9"/>
    </row>
    <row r="142105" spans="73:73" x14ac:dyDescent="0.2">
      <c r="BU142105" s="7"/>
    </row>
    <row r="142106" spans="73:73" x14ac:dyDescent="0.2">
      <c r="BU142106" s="8"/>
    </row>
    <row r="142107" spans="73:73" x14ac:dyDescent="0.2">
      <c r="BU142107" s="9"/>
    </row>
    <row r="142108" spans="73:73" x14ac:dyDescent="0.2">
      <c r="BU142108" s="7"/>
    </row>
    <row r="142109" spans="73:73" x14ac:dyDescent="0.2">
      <c r="BU142109" s="8"/>
    </row>
    <row r="142110" spans="73:73" x14ac:dyDescent="0.2">
      <c r="BU142110" s="9"/>
    </row>
    <row r="142111" spans="73:73" x14ac:dyDescent="0.2">
      <c r="BU142111" s="7"/>
    </row>
    <row r="142112" spans="73:73" x14ac:dyDescent="0.2">
      <c r="BU142112" s="8"/>
    </row>
    <row r="142113" spans="73:73" x14ac:dyDescent="0.2">
      <c r="BU142113" s="9"/>
    </row>
    <row r="142114" spans="73:73" x14ac:dyDescent="0.2">
      <c r="BU142114" s="7"/>
    </row>
    <row r="142115" spans="73:73" x14ac:dyDescent="0.2">
      <c r="BU142115" s="8"/>
    </row>
    <row r="142116" spans="73:73" x14ac:dyDescent="0.2">
      <c r="BU142116" s="9"/>
    </row>
    <row r="142117" spans="73:73" x14ac:dyDescent="0.2">
      <c r="BU142117" s="7"/>
    </row>
    <row r="142118" spans="73:73" x14ac:dyDescent="0.2">
      <c r="BU142118" s="8"/>
    </row>
    <row r="142119" spans="73:73" x14ac:dyDescent="0.2">
      <c r="BU142119" s="9"/>
    </row>
    <row r="142120" spans="73:73" x14ac:dyDescent="0.2">
      <c r="BU142120" s="7"/>
    </row>
    <row r="142121" spans="73:73" x14ac:dyDescent="0.2">
      <c r="BU142121" s="8"/>
    </row>
    <row r="142122" spans="73:73" x14ac:dyDescent="0.2">
      <c r="BU142122" s="9"/>
    </row>
    <row r="142123" spans="73:73" x14ac:dyDescent="0.2">
      <c r="BU142123" s="7"/>
    </row>
    <row r="142124" spans="73:73" x14ac:dyDescent="0.2">
      <c r="BU142124" s="8"/>
    </row>
    <row r="142125" spans="73:73" x14ac:dyDescent="0.2">
      <c r="BU142125" s="9"/>
    </row>
    <row r="142126" spans="73:73" x14ac:dyDescent="0.2">
      <c r="BU142126" s="7"/>
    </row>
    <row r="142127" spans="73:73" x14ac:dyDescent="0.2">
      <c r="BU142127" s="8"/>
    </row>
    <row r="142128" spans="73:73" x14ac:dyDescent="0.2">
      <c r="BU142128" s="9"/>
    </row>
    <row r="142129" spans="73:73" x14ac:dyDescent="0.2">
      <c r="BU142129" s="7"/>
    </row>
    <row r="142130" spans="73:73" x14ac:dyDescent="0.2">
      <c r="BU142130" s="8"/>
    </row>
    <row r="142131" spans="73:73" x14ac:dyDescent="0.2">
      <c r="BU142131" s="9"/>
    </row>
    <row r="142132" spans="73:73" x14ac:dyDescent="0.2">
      <c r="BU142132" s="7"/>
    </row>
    <row r="142133" spans="73:73" x14ac:dyDescent="0.2">
      <c r="BU142133" s="8"/>
    </row>
    <row r="142134" spans="73:73" x14ac:dyDescent="0.2">
      <c r="BU142134" s="9"/>
    </row>
    <row r="142135" spans="73:73" x14ac:dyDescent="0.2">
      <c r="BU142135" s="7"/>
    </row>
    <row r="142136" spans="73:73" x14ac:dyDescent="0.2">
      <c r="BU142136" s="8"/>
    </row>
    <row r="142137" spans="73:73" x14ac:dyDescent="0.2">
      <c r="BU142137" s="9"/>
    </row>
    <row r="142138" spans="73:73" x14ac:dyDescent="0.2">
      <c r="BU142138" s="7"/>
    </row>
    <row r="142139" spans="73:73" x14ac:dyDescent="0.2">
      <c r="BU142139" s="8"/>
    </row>
    <row r="142140" spans="73:73" x14ac:dyDescent="0.2">
      <c r="BU142140" s="9"/>
    </row>
    <row r="142141" spans="73:73" x14ac:dyDescent="0.2">
      <c r="BU142141" s="7"/>
    </row>
    <row r="142142" spans="73:73" x14ac:dyDescent="0.2">
      <c r="BU142142" s="8"/>
    </row>
    <row r="142143" spans="73:73" x14ac:dyDescent="0.2">
      <c r="BU142143" s="9"/>
    </row>
    <row r="142144" spans="73:73" x14ac:dyDescent="0.2">
      <c r="BU142144" s="7"/>
    </row>
    <row r="142145" spans="73:73" x14ac:dyDescent="0.2">
      <c r="BU142145" s="8"/>
    </row>
    <row r="142146" spans="73:73" x14ac:dyDescent="0.2">
      <c r="BU142146" s="9"/>
    </row>
    <row r="142147" spans="73:73" x14ac:dyDescent="0.2">
      <c r="BU142147" s="7"/>
    </row>
    <row r="142148" spans="73:73" x14ac:dyDescent="0.2">
      <c r="BU142148" s="8"/>
    </row>
    <row r="142149" spans="73:73" x14ac:dyDescent="0.2">
      <c r="BU142149" s="9"/>
    </row>
    <row r="142150" spans="73:73" x14ac:dyDescent="0.2">
      <c r="BU142150" s="7"/>
    </row>
    <row r="142151" spans="73:73" x14ac:dyDescent="0.2">
      <c r="BU142151" s="8"/>
    </row>
    <row r="142152" spans="73:73" x14ac:dyDescent="0.2">
      <c r="BU142152" s="9"/>
    </row>
    <row r="142153" spans="73:73" x14ac:dyDescent="0.2">
      <c r="BU142153" s="7"/>
    </row>
    <row r="142154" spans="73:73" x14ac:dyDescent="0.2">
      <c r="BU142154" s="8"/>
    </row>
    <row r="142155" spans="73:73" x14ac:dyDescent="0.2">
      <c r="BU142155" s="9"/>
    </row>
    <row r="142156" spans="73:73" x14ac:dyDescent="0.2">
      <c r="BU142156" s="7"/>
    </row>
    <row r="142157" spans="73:73" x14ac:dyDescent="0.2">
      <c r="BU142157" s="8"/>
    </row>
    <row r="142158" spans="73:73" x14ac:dyDescent="0.2">
      <c r="BU142158" s="9"/>
    </row>
    <row r="142159" spans="73:73" x14ac:dyDescent="0.2">
      <c r="BU142159" s="7"/>
    </row>
    <row r="142160" spans="73:73" x14ac:dyDescent="0.2">
      <c r="BU142160" s="8"/>
    </row>
    <row r="142161" spans="73:73" x14ac:dyDescent="0.2">
      <c r="BU142161" s="9"/>
    </row>
    <row r="142162" spans="73:73" x14ac:dyDescent="0.2">
      <c r="BU142162" s="7"/>
    </row>
    <row r="142163" spans="73:73" x14ac:dyDescent="0.2">
      <c r="BU142163" s="8"/>
    </row>
    <row r="142164" spans="73:73" x14ac:dyDescent="0.2">
      <c r="BU142164" s="9"/>
    </row>
    <row r="142165" spans="73:73" x14ac:dyDescent="0.2">
      <c r="BU142165" s="7"/>
    </row>
    <row r="142166" spans="73:73" x14ac:dyDescent="0.2">
      <c r="BU142166" s="8"/>
    </row>
    <row r="142167" spans="73:73" x14ac:dyDescent="0.2">
      <c r="BU142167" s="9"/>
    </row>
    <row r="142168" spans="73:73" x14ac:dyDescent="0.2">
      <c r="BU142168" s="7"/>
    </row>
    <row r="142169" spans="73:73" x14ac:dyDescent="0.2">
      <c r="BU142169" s="8"/>
    </row>
    <row r="142170" spans="73:73" x14ac:dyDescent="0.2">
      <c r="BU142170" s="9"/>
    </row>
    <row r="142171" spans="73:73" x14ac:dyDescent="0.2">
      <c r="BU142171" s="7"/>
    </row>
    <row r="142172" spans="73:73" x14ac:dyDescent="0.2">
      <c r="BU142172" s="8"/>
    </row>
    <row r="142173" spans="73:73" x14ac:dyDescent="0.2">
      <c r="BU142173" s="9"/>
    </row>
    <row r="142174" spans="73:73" x14ac:dyDescent="0.2">
      <c r="BU142174" s="7"/>
    </row>
    <row r="142175" spans="73:73" x14ac:dyDescent="0.2">
      <c r="BU142175" s="8"/>
    </row>
    <row r="142176" spans="73:73" x14ac:dyDescent="0.2">
      <c r="BU142176" s="9"/>
    </row>
    <row r="142177" spans="73:73" x14ac:dyDescent="0.2">
      <c r="BU142177" s="7"/>
    </row>
    <row r="142178" spans="73:73" x14ac:dyDescent="0.2">
      <c r="BU142178" s="8"/>
    </row>
    <row r="142179" spans="73:73" x14ac:dyDescent="0.2">
      <c r="BU142179" s="9"/>
    </row>
    <row r="142180" spans="73:73" x14ac:dyDescent="0.2">
      <c r="BU142180" s="7"/>
    </row>
    <row r="142181" spans="73:73" x14ac:dyDescent="0.2">
      <c r="BU142181" s="8"/>
    </row>
    <row r="142182" spans="73:73" x14ac:dyDescent="0.2">
      <c r="BU142182" s="9"/>
    </row>
    <row r="142183" spans="73:73" x14ac:dyDescent="0.2">
      <c r="BU142183" s="7"/>
    </row>
    <row r="142184" spans="73:73" x14ac:dyDescent="0.2">
      <c r="BU142184" s="8"/>
    </row>
    <row r="142185" spans="73:73" x14ac:dyDescent="0.2">
      <c r="BU142185" s="9"/>
    </row>
    <row r="142186" spans="73:73" x14ac:dyDescent="0.2">
      <c r="BU142186" s="7"/>
    </row>
    <row r="142187" spans="73:73" x14ac:dyDescent="0.2">
      <c r="BU142187" s="8"/>
    </row>
    <row r="142188" spans="73:73" x14ac:dyDescent="0.2">
      <c r="BU142188" s="9"/>
    </row>
    <row r="142189" spans="73:73" x14ac:dyDescent="0.2">
      <c r="BU142189" s="7"/>
    </row>
    <row r="142190" spans="73:73" x14ac:dyDescent="0.2">
      <c r="BU142190" s="8"/>
    </row>
    <row r="142191" spans="73:73" x14ac:dyDescent="0.2">
      <c r="BU142191" s="9"/>
    </row>
    <row r="142192" spans="73:73" x14ac:dyDescent="0.2">
      <c r="BU142192" s="7"/>
    </row>
    <row r="142193" spans="73:73" x14ac:dyDescent="0.2">
      <c r="BU142193" s="8"/>
    </row>
    <row r="142194" spans="73:73" x14ac:dyDescent="0.2">
      <c r="BU142194" s="9"/>
    </row>
    <row r="142195" spans="73:73" x14ac:dyDescent="0.2">
      <c r="BU142195" s="7"/>
    </row>
    <row r="142196" spans="73:73" x14ac:dyDescent="0.2">
      <c r="BU142196" s="8"/>
    </row>
    <row r="142197" spans="73:73" x14ac:dyDescent="0.2">
      <c r="BU142197" s="9"/>
    </row>
    <row r="142198" spans="73:73" x14ac:dyDescent="0.2">
      <c r="BU142198" s="7"/>
    </row>
    <row r="142199" spans="73:73" x14ac:dyDescent="0.2">
      <c r="BU142199" s="8"/>
    </row>
    <row r="142200" spans="73:73" x14ac:dyDescent="0.2">
      <c r="BU142200" s="9"/>
    </row>
    <row r="142201" spans="73:73" x14ac:dyDescent="0.2">
      <c r="BU142201" s="7"/>
    </row>
    <row r="142202" spans="73:73" x14ac:dyDescent="0.2">
      <c r="BU142202" s="8"/>
    </row>
    <row r="142203" spans="73:73" x14ac:dyDescent="0.2">
      <c r="BU142203" s="9"/>
    </row>
    <row r="142204" spans="73:73" x14ac:dyDescent="0.2">
      <c r="BU142204" s="7"/>
    </row>
    <row r="142205" spans="73:73" x14ac:dyDescent="0.2">
      <c r="BU142205" s="8"/>
    </row>
    <row r="142206" spans="73:73" x14ac:dyDescent="0.2">
      <c r="BU142206" s="9"/>
    </row>
    <row r="142207" spans="73:73" x14ac:dyDescent="0.2">
      <c r="BU142207" s="7"/>
    </row>
    <row r="142208" spans="73:73" x14ac:dyDescent="0.2">
      <c r="BU142208" s="8"/>
    </row>
    <row r="142209" spans="73:73" x14ac:dyDescent="0.2">
      <c r="BU142209" s="9"/>
    </row>
    <row r="142210" spans="73:73" x14ac:dyDescent="0.2">
      <c r="BU142210" s="7"/>
    </row>
    <row r="142211" spans="73:73" x14ac:dyDescent="0.2">
      <c r="BU142211" s="8"/>
    </row>
    <row r="142212" spans="73:73" x14ac:dyDescent="0.2">
      <c r="BU142212" s="9"/>
    </row>
    <row r="142213" spans="73:73" x14ac:dyDescent="0.2">
      <c r="BU142213" s="7"/>
    </row>
    <row r="142214" spans="73:73" x14ac:dyDescent="0.2">
      <c r="BU142214" s="8"/>
    </row>
    <row r="142215" spans="73:73" x14ac:dyDescent="0.2">
      <c r="BU142215" s="9"/>
    </row>
    <row r="142216" spans="73:73" x14ac:dyDescent="0.2">
      <c r="BU142216" s="7"/>
    </row>
    <row r="142217" spans="73:73" x14ac:dyDescent="0.2">
      <c r="BU142217" s="8"/>
    </row>
    <row r="142218" spans="73:73" x14ac:dyDescent="0.2">
      <c r="BU142218" s="9"/>
    </row>
    <row r="142219" spans="73:73" x14ac:dyDescent="0.2">
      <c r="BU142219" s="7"/>
    </row>
    <row r="142220" spans="73:73" x14ac:dyDescent="0.2">
      <c r="BU142220" s="8"/>
    </row>
    <row r="142221" spans="73:73" x14ac:dyDescent="0.2">
      <c r="BU142221" s="9"/>
    </row>
    <row r="142222" spans="73:73" x14ac:dyDescent="0.2">
      <c r="BU142222" s="7"/>
    </row>
    <row r="142223" spans="73:73" x14ac:dyDescent="0.2">
      <c r="BU142223" s="8"/>
    </row>
    <row r="142224" spans="73:73" x14ac:dyDescent="0.2">
      <c r="BU142224" s="9"/>
    </row>
    <row r="142225" spans="73:73" x14ac:dyDescent="0.2">
      <c r="BU142225" s="7"/>
    </row>
    <row r="142226" spans="73:73" x14ac:dyDescent="0.2">
      <c r="BU142226" s="8"/>
    </row>
    <row r="142227" spans="73:73" x14ac:dyDescent="0.2">
      <c r="BU142227" s="9"/>
    </row>
    <row r="142228" spans="73:73" x14ac:dyDescent="0.2">
      <c r="BU142228" s="7"/>
    </row>
    <row r="142229" spans="73:73" x14ac:dyDescent="0.2">
      <c r="BU142229" s="8"/>
    </row>
    <row r="142230" spans="73:73" x14ac:dyDescent="0.2">
      <c r="BU142230" s="9"/>
    </row>
    <row r="142231" spans="73:73" x14ac:dyDescent="0.2">
      <c r="BU142231" s="7"/>
    </row>
    <row r="142232" spans="73:73" x14ac:dyDescent="0.2">
      <c r="BU142232" s="8"/>
    </row>
    <row r="142233" spans="73:73" x14ac:dyDescent="0.2">
      <c r="BU142233" s="9"/>
    </row>
    <row r="142234" spans="73:73" x14ac:dyDescent="0.2">
      <c r="BU142234" s="7"/>
    </row>
    <row r="142235" spans="73:73" x14ac:dyDescent="0.2">
      <c r="BU142235" s="8"/>
    </row>
    <row r="142236" spans="73:73" x14ac:dyDescent="0.2">
      <c r="BU142236" s="9"/>
    </row>
    <row r="142237" spans="73:73" x14ac:dyDescent="0.2">
      <c r="BU142237" s="7"/>
    </row>
    <row r="142238" spans="73:73" x14ac:dyDescent="0.2">
      <c r="BU142238" s="8"/>
    </row>
    <row r="142239" spans="73:73" x14ac:dyDescent="0.2">
      <c r="BU142239" s="9"/>
    </row>
    <row r="142240" spans="73:73" x14ac:dyDescent="0.2">
      <c r="BU142240" s="7"/>
    </row>
    <row r="142241" spans="73:73" x14ac:dyDescent="0.2">
      <c r="BU142241" s="8"/>
    </row>
    <row r="142242" spans="73:73" x14ac:dyDescent="0.2">
      <c r="BU142242" s="9"/>
    </row>
    <row r="142243" spans="73:73" x14ac:dyDescent="0.2">
      <c r="BU142243" s="7"/>
    </row>
    <row r="142244" spans="73:73" x14ac:dyDescent="0.2">
      <c r="BU142244" s="8"/>
    </row>
    <row r="142245" spans="73:73" x14ac:dyDescent="0.2">
      <c r="BU142245" s="9"/>
    </row>
    <row r="142246" spans="73:73" x14ac:dyDescent="0.2">
      <c r="BU142246" s="7"/>
    </row>
    <row r="142247" spans="73:73" x14ac:dyDescent="0.2">
      <c r="BU142247" s="8"/>
    </row>
    <row r="142248" spans="73:73" x14ac:dyDescent="0.2">
      <c r="BU142248" s="9"/>
    </row>
    <row r="142249" spans="73:73" x14ac:dyDescent="0.2">
      <c r="BU142249" s="7"/>
    </row>
    <row r="142250" spans="73:73" x14ac:dyDescent="0.2">
      <c r="BU142250" s="8"/>
    </row>
    <row r="142251" spans="73:73" x14ac:dyDescent="0.2">
      <c r="BU142251" s="9"/>
    </row>
    <row r="142252" spans="73:73" x14ac:dyDescent="0.2">
      <c r="BU142252" s="7"/>
    </row>
    <row r="142253" spans="73:73" x14ac:dyDescent="0.2">
      <c r="BU142253" s="8"/>
    </row>
    <row r="142254" spans="73:73" x14ac:dyDescent="0.2">
      <c r="BU142254" s="9"/>
    </row>
    <row r="142255" spans="73:73" x14ac:dyDescent="0.2">
      <c r="BU142255" s="7"/>
    </row>
    <row r="142256" spans="73:73" x14ac:dyDescent="0.2">
      <c r="BU142256" s="8"/>
    </row>
    <row r="142257" spans="73:73" x14ac:dyDescent="0.2">
      <c r="BU142257" s="9"/>
    </row>
    <row r="142258" spans="73:73" x14ac:dyDescent="0.2">
      <c r="BU142258" s="7"/>
    </row>
    <row r="142259" spans="73:73" x14ac:dyDescent="0.2">
      <c r="BU142259" s="8"/>
    </row>
    <row r="142260" spans="73:73" x14ac:dyDescent="0.2">
      <c r="BU142260" s="9"/>
    </row>
    <row r="142261" spans="73:73" x14ac:dyDescent="0.2">
      <c r="BU142261" s="7"/>
    </row>
    <row r="142262" spans="73:73" x14ac:dyDescent="0.2">
      <c r="BU142262" s="8"/>
    </row>
    <row r="142263" spans="73:73" x14ac:dyDescent="0.2">
      <c r="BU142263" s="9"/>
    </row>
    <row r="142264" spans="73:73" x14ac:dyDescent="0.2">
      <c r="BU142264" s="7"/>
    </row>
    <row r="142265" spans="73:73" x14ac:dyDescent="0.2">
      <c r="BU142265" s="8"/>
    </row>
    <row r="142266" spans="73:73" x14ac:dyDescent="0.2">
      <c r="BU142266" s="9"/>
    </row>
    <row r="142267" spans="73:73" x14ac:dyDescent="0.2">
      <c r="BU142267" s="7"/>
    </row>
    <row r="142268" spans="73:73" x14ac:dyDescent="0.2">
      <c r="BU142268" s="8"/>
    </row>
    <row r="142269" spans="73:73" x14ac:dyDescent="0.2">
      <c r="BU142269" s="9"/>
    </row>
    <row r="142270" spans="73:73" x14ac:dyDescent="0.2">
      <c r="BU142270" s="7"/>
    </row>
    <row r="142271" spans="73:73" x14ac:dyDescent="0.2">
      <c r="BU142271" s="8"/>
    </row>
    <row r="142272" spans="73:73" x14ac:dyDescent="0.2">
      <c r="BU142272" s="9"/>
    </row>
    <row r="142273" spans="73:73" x14ac:dyDescent="0.2">
      <c r="BU142273" s="7"/>
    </row>
    <row r="142274" spans="73:73" x14ac:dyDescent="0.2">
      <c r="BU142274" s="8"/>
    </row>
    <row r="142275" spans="73:73" x14ac:dyDescent="0.2">
      <c r="BU142275" s="9"/>
    </row>
    <row r="142276" spans="73:73" x14ac:dyDescent="0.2">
      <c r="BU142276" s="7"/>
    </row>
    <row r="142277" spans="73:73" x14ac:dyDescent="0.2">
      <c r="BU142277" s="8"/>
    </row>
    <row r="142278" spans="73:73" x14ac:dyDescent="0.2">
      <c r="BU142278" s="9"/>
    </row>
    <row r="142279" spans="73:73" x14ac:dyDescent="0.2">
      <c r="BU142279" s="7"/>
    </row>
    <row r="142280" spans="73:73" x14ac:dyDescent="0.2">
      <c r="BU142280" s="8"/>
    </row>
    <row r="142281" spans="73:73" x14ac:dyDescent="0.2">
      <c r="BU142281" s="9"/>
    </row>
    <row r="142282" spans="73:73" x14ac:dyDescent="0.2">
      <c r="BU142282" s="7"/>
    </row>
    <row r="142283" spans="73:73" x14ac:dyDescent="0.2">
      <c r="BU142283" s="8"/>
    </row>
    <row r="142284" spans="73:73" x14ac:dyDescent="0.2">
      <c r="BU142284" s="9"/>
    </row>
    <row r="142285" spans="73:73" x14ac:dyDescent="0.2">
      <c r="BU142285" s="7"/>
    </row>
    <row r="142286" spans="73:73" x14ac:dyDescent="0.2">
      <c r="BU142286" s="8"/>
    </row>
    <row r="142287" spans="73:73" x14ac:dyDescent="0.2">
      <c r="BU142287" s="9"/>
    </row>
    <row r="142288" spans="73:73" x14ac:dyDescent="0.2">
      <c r="BU142288" s="7"/>
    </row>
    <row r="142289" spans="73:73" x14ac:dyDescent="0.2">
      <c r="BU142289" s="8"/>
    </row>
    <row r="142290" spans="73:73" x14ac:dyDescent="0.2">
      <c r="BU142290" s="9"/>
    </row>
    <row r="142291" spans="73:73" x14ac:dyDescent="0.2">
      <c r="BU142291" s="7"/>
    </row>
    <row r="142292" spans="73:73" x14ac:dyDescent="0.2">
      <c r="BU142292" s="8"/>
    </row>
    <row r="142293" spans="73:73" x14ac:dyDescent="0.2">
      <c r="BU142293" s="9"/>
    </row>
    <row r="142294" spans="73:73" x14ac:dyDescent="0.2">
      <c r="BU142294" s="7"/>
    </row>
    <row r="142295" spans="73:73" x14ac:dyDescent="0.2">
      <c r="BU142295" s="8"/>
    </row>
    <row r="142296" spans="73:73" x14ac:dyDescent="0.2">
      <c r="BU142296" s="9"/>
    </row>
    <row r="142297" spans="73:73" x14ac:dyDescent="0.2">
      <c r="BU142297" s="7"/>
    </row>
    <row r="142298" spans="73:73" x14ac:dyDescent="0.2">
      <c r="BU142298" s="8"/>
    </row>
    <row r="142299" spans="73:73" x14ac:dyDescent="0.2">
      <c r="BU142299" s="9"/>
    </row>
    <row r="142300" spans="73:73" x14ac:dyDescent="0.2">
      <c r="BU142300" s="7"/>
    </row>
    <row r="142301" spans="73:73" x14ac:dyDescent="0.2">
      <c r="BU142301" s="8"/>
    </row>
    <row r="142302" spans="73:73" x14ac:dyDescent="0.2">
      <c r="BU142302" s="9"/>
    </row>
    <row r="142303" spans="73:73" x14ac:dyDescent="0.2">
      <c r="BU142303" s="7"/>
    </row>
    <row r="142304" spans="73:73" x14ac:dyDescent="0.2">
      <c r="BU142304" s="8"/>
    </row>
    <row r="142305" spans="73:73" x14ac:dyDescent="0.2">
      <c r="BU142305" s="9"/>
    </row>
    <row r="142306" spans="73:73" x14ac:dyDescent="0.2">
      <c r="BU142306" s="7"/>
    </row>
    <row r="142307" spans="73:73" x14ac:dyDescent="0.2">
      <c r="BU142307" s="8"/>
    </row>
    <row r="142308" spans="73:73" x14ac:dyDescent="0.2">
      <c r="BU142308" s="9"/>
    </row>
    <row r="142309" spans="73:73" x14ac:dyDescent="0.2">
      <c r="BU142309" s="7"/>
    </row>
    <row r="142310" spans="73:73" x14ac:dyDescent="0.2">
      <c r="BU142310" s="8"/>
    </row>
    <row r="142311" spans="73:73" x14ac:dyDescent="0.2">
      <c r="BU142311" s="9"/>
    </row>
    <row r="142312" spans="73:73" x14ac:dyDescent="0.2">
      <c r="BU142312" s="7"/>
    </row>
    <row r="142313" spans="73:73" x14ac:dyDescent="0.2">
      <c r="BU142313" s="8"/>
    </row>
    <row r="142314" spans="73:73" x14ac:dyDescent="0.2">
      <c r="BU142314" s="9"/>
    </row>
    <row r="142315" spans="73:73" x14ac:dyDescent="0.2">
      <c r="BU142315" s="7"/>
    </row>
    <row r="142316" spans="73:73" x14ac:dyDescent="0.2">
      <c r="BU142316" s="8"/>
    </row>
    <row r="142317" spans="73:73" x14ac:dyDescent="0.2">
      <c r="BU142317" s="9"/>
    </row>
    <row r="142318" spans="73:73" x14ac:dyDescent="0.2">
      <c r="BU142318" s="7"/>
    </row>
    <row r="142319" spans="73:73" x14ac:dyDescent="0.2">
      <c r="BU142319" s="8"/>
    </row>
    <row r="142320" spans="73:73" x14ac:dyDescent="0.2">
      <c r="BU142320" s="9"/>
    </row>
    <row r="142321" spans="73:73" x14ac:dyDescent="0.2">
      <c r="BU142321" s="7"/>
    </row>
    <row r="142322" spans="73:73" x14ac:dyDescent="0.2">
      <c r="BU142322" s="8"/>
    </row>
    <row r="142323" spans="73:73" x14ac:dyDescent="0.2">
      <c r="BU142323" s="9"/>
    </row>
    <row r="142324" spans="73:73" x14ac:dyDescent="0.2">
      <c r="BU142324" s="7"/>
    </row>
    <row r="142325" spans="73:73" x14ac:dyDescent="0.2">
      <c r="BU142325" s="8"/>
    </row>
    <row r="142326" spans="73:73" x14ac:dyDescent="0.2">
      <c r="BU142326" s="9"/>
    </row>
    <row r="142327" spans="73:73" x14ac:dyDescent="0.2">
      <c r="BU142327" s="7"/>
    </row>
    <row r="142328" spans="73:73" x14ac:dyDescent="0.2">
      <c r="BU142328" s="8"/>
    </row>
    <row r="142329" spans="73:73" x14ac:dyDescent="0.2">
      <c r="BU142329" s="9"/>
    </row>
    <row r="142330" spans="73:73" x14ac:dyDescent="0.2">
      <c r="BU142330" s="7"/>
    </row>
    <row r="142331" spans="73:73" x14ac:dyDescent="0.2">
      <c r="BU142331" s="8"/>
    </row>
    <row r="142332" spans="73:73" x14ac:dyDescent="0.2">
      <c r="BU142332" s="9"/>
    </row>
    <row r="142333" spans="73:73" x14ac:dyDescent="0.2">
      <c r="BU142333" s="7"/>
    </row>
    <row r="142334" spans="73:73" x14ac:dyDescent="0.2">
      <c r="BU142334" s="8"/>
    </row>
    <row r="142335" spans="73:73" x14ac:dyDescent="0.2">
      <c r="BU142335" s="9"/>
    </row>
    <row r="142336" spans="73:73" x14ac:dyDescent="0.2">
      <c r="BU142336" s="7"/>
    </row>
    <row r="142337" spans="73:73" x14ac:dyDescent="0.2">
      <c r="BU142337" s="8"/>
    </row>
    <row r="142338" spans="73:73" x14ac:dyDescent="0.2">
      <c r="BU142338" s="9"/>
    </row>
    <row r="142339" spans="73:73" x14ac:dyDescent="0.2">
      <c r="BU142339" s="7"/>
    </row>
    <row r="142340" spans="73:73" x14ac:dyDescent="0.2">
      <c r="BU142340" s="8"/>
    </row>
    <row r="142341" spans="73:73" x14ac:dyDescent="0.2">
      <c r="BU142341" s="9"/>
    </row>
    <row r="142342" spans="73:73" x14ac:dyDescent="0.2">
      <c r="BU142342" s="7"/>
    </row>
    <row r="142343" spans="73:73" x14ac:dyDescent="0.2">
      <c r="BU142343" s="8"/>
    </row>
    <row r="142344" spans="73:73" x14ac:dyDescent="0.2">
      <c r="BU142344" s="9"/>
    </row>
    <row r="142345" spans="73:73" x14ac:dyDescent="0.2">
      <c r="BU142345" s="7"/>
    </row>
    <row r="142346" spans="73:73" x14ac:dyDescent="0.2">
      <c r="BU142346" s="8"/>
    </row>
    <row r="142347" spans="73:73" x14ac:dyDescent="0.2">
      <c r="BU142347" s="9"/>
    </row>
    <row r="142348" spans="73:73" x14ac:dyDescent="0.2">
      <c r="BU142348" s="7"/>
    </row>
    <row r="142349" spans="73:73" x14ac:dyDescent="0.2">
      <c r="BU142349" s="8"/>
    </row>
    <row r="142350" spans="73:73" x14ac:dyDescent="0.2">
      <c r="BU142350" s="9"/>
    </row>
    <row r="142351" spans="73:73" x14ac:dyDescent="0.2">
      <c r="BU142351" s="7"/>
    </row>
    <row r="142352" spans="73:73" x14ac:dyDescent="0.2">
      <c r="BU142352" s="8"/>
    </row>
    <row r="142353" spans="73:73" x14ac:dyDescent="0.2">
      <c r="BU142353" s="9"/>
    </row>
    <row r="142354" spans="73:73" x14ac:dyDescent="0.2">
      <c r="BU142354" s="7"/>
    </row>
    <row r="142355" spans="73:73" x14ac:dyDescent="0.2">
      <c r="BU142355" s="8"/>
    </row>
    <row r="142356" spans="73:73" x14ac:dyDescent="0.2">
      <c r="BU142356" s="9"/>
    </row>
    <row r="142357" spans="73:73" x14ac:dyDescent="0.2">
      <c r="BU142357" s="7"/>
    </row>
    <row r="142358" spans="73:73" x14ac:dyDescent="0.2">
      <c r="BU142358" s="8"/>
    </row>
    <row r="142359" spans="73:73" x14ac:dyDescent="0.2">
      <c r="BU142359" s="9"/>
    </row>
    <row r="142360" spans="73:73" x14ac:dyDescent="0.2">
      <c r="BU142360" s="7"/>
    </row>
    <row r="142361" spans="73:73" x14ac:dyDescent="0.2">
      <c r="BU142361" s="8"/>
    </row>
    <row r="142362" spans="73:73" x14ac:dyDescent="0.2">
      <c r="BU142362" s="9"/>
    </row>
    <row r="142363" spans="73:73" x14ac:dyDescent="0.2">
      <c r="BU142363" s="7"/>
    </row>
    <row r="142364" spans="73:73" x14ac:dyDescent="0.2">
      <c r="BU142364" s="8"/>
    </row>
    <row r="142365" spans="73:73" x14ac:dyDescent="0.2">
      <c r="BU142365" s="9"/>
    </row>
    <row r="142366" spans="73:73" x14ac:dyDescent="0.2">
      <c r="BU142366" s="7"/>
    </row>
    <row r="142367" spans="73:73" x14ac:dyDescent="0.2">
      <c r="BU142367" s="8"/>
    </row>
    <row r="142368" spans="73:73" x14ac:dyDescent="0.2">
      <c r="BU142368" s="9"/>
    </row>
    <row r="142369" spans="73:73" x14ac:dyDescent="0.2">
      <c r="BU142369" s="7"/>
    </row>
    <row r="142370" spans="73:73" x14ac:dyDescent="0.2">
      <c r="BU142370" s="8"/>
    </row>
    <row r="142371" spans="73:73" x14ac:dyDescent="0.2">
      <c r="BU142371" s="9"/>
    </row>
    <row r="142372" spans="73:73" x14ac:dyDescent="0.2">
      <c r="BU142372" s="7"/>
    </row>
    <row r="142373" spans="73:73" x14ac:dyDescent="0.2">
      <c r="BU142373" s="8"/>
    </row>
    <row r="142374" spans="73:73" x14ac:dyDescent="0.2">
      <c r="BU142374" s="9"/>
    </row>
    <row r="142375" spans="73:73" x14ac:dyDescent="0.2">
      <c r="BU142375" s="7"/>
    </row>
    <row r="142376" spans="73:73" x14ac:dyDescent="0.2">
      <c r="BU142376" s="8"/>
    </row>
    <row r="142377" spans="73:73" x14ac:dyDescent="0.2">
      <c r="BU142377" s="9"/>
    </row>
    <row r="142378" spans="73:73" x14ac:dyDescent="0.2">
      <c r="BU142378" s="7"/>
    </row>
    <row r="142379" spans="73:73" x14ac:dyDescent="0.2">
      <c r="BU142379" s="8"/>
    </row>
    <row r="142380" spans="73:73" x14ac:dyDescent="0.2">
      <c r="BU142380" s="9"/>
    </row>
    <row r="142381" spans="73:73" x14ac:dyDescent="0.2">
      <c r="BU142381" s="7"/>
    </row>
    <row r="142382" spans="73:73" x14ac:dyDescent="0.2">
      <c r="BU142382" s="8"/>
    </row>
    <row r="142383" spans="73:73" x14ac:dyDescent="0.2">
      <c r="BU142383" s="9"/>
    </row>
    <row r="142384" spans="73:73" x14ac:dyDescent="0.2">
      <c r="BU142384" s="7"/>
    </row>
    <row r="142385" spans="73:73" x14ac:dyDescent="0.2">
      <c r="BU142385" s="8"/>
    </row>
    <row r="142386" spans="73:73" x14ac:dyDescent="0.2">
      <c r="BU142386" s="9"/>
    </row>
    <row r="142387" spans="73:73" x14ac:dyDescent="0.2">
      <c r="BU142387" s="7"/>
    </row>
    <row r="142388" spans="73:73" x14ac:dyDescent="0.2">
      <c r="BU142388" s="8"/>
    </row>
    <row r="142389" spans="73:73" x14ac:dyDescent="0.2">
      <c r="BU142389" s="9"/>
    </row>
    <row r="142390" spans="73:73" x14ac:dyDescent="0.2">
      <c r="BU142390" s="7"/>
    </row>
    <row r="142391" spans="73:73" x14ac:dyDescent="0.2">
      <c r="BU142391" s="8"/>
    </row>
    <row r="142392" spans="73:73" x14ac:dyDescent="0.2">
      <c r="BU142392" s="9"/>
    </row>
    <row r="142393" spans="73:73" x14ac:dyDescent="0.2">
      <c r="BU142393" s="7"/>
    </row>
    <row r="142394" spans="73:73" x14ac:dyDescent="0.2">
      <c r="BU142394" s="8"/>
    </row>
    <row r="142395" spans="73:73" x14ac:dyDescent="0.2">
      <c r="BU142395" s="9"/>
    </row>
    <row r="142396" spans="73:73" x14ac:dyDescent="0.2">
      <c r="BU142396" s="7"/>
    </row>
    <row r="142397" spans="73:73" x14ac:dyDescent="0.2">
      <c r="BU142397" s="8"/>
    </row>
    <row r="142398" spans="73:73" x14ac:dyDescent="0.2">
      <c r="BU142398" s="9"/>
    </row>
    <row r="142399" spans="73:73" x14ac:dyDescent="0.2">
      <c r="BU142399" s="7"/>
    </row>
    <row r="142400" spans="73:73" x14ac:dyDescent="0.2">
      <c r="BU142400" s="8"/>
    </row>
    <row r="142401" spans="73:73" x14ac:dyDescent="0.2">
      <c r="BU142401" s="9"/>
    </row>
    <row r="142402" spans="73:73" x14ac:dyDescent="0.2">
      <c r="BU142402" s="7"/>
    </row>
    <row r="142403" spans="73:73" x14ac:dyDescent="0.2">
      <c r="BU142403" s="8"/>
    </row>
    <row r="142404" spans="73:73" x14ac:dyDescent="0.2">
      <c r="BU142404" s="9"/>
    </row>
    <row r="142405" spans="73:73" x14ac:dyDescent="0.2">
      <c r="BU142405" s="7"/>
    </row>
    <row r="142406" spans="73:73" x14ac:dyDescent="0.2">
      <c r="BU142406" s="8"/>
    </row>
    <row r="142407" spans="73:73" x14ac:dyDescent="0.2">
      <c r="BU142407" s="9"/>
    </row>
    <row r="142408" spans="73:73" x14ac:dyDescent="0.2">
      <c r="BU142408" s="7"/>
    </row>
    <row r="142409" spans="73:73" x14ac:dyDescent="0.2">
      <c r="BU142409" s="8"/>
    </row>
    <row r="142410" spans="73:73" x14ac:dyDescent="0.2">
      <c r="BU142410" s="9"/>
    </row>
    <row r="142411" spans="73:73" x14ac:dyDescent="0.2">
      <c r="BU142411" s="7"/>
    </row>
    <row r="142412" spans="73:73" x14ac:dyDescent="0.2">
      <c r="BU142412" s="8"/>
    </row>
    <row r="142413" spans="73:73" x14ac:dyDescent="0.2">
      <c r="BU142413" s="9"/>
    </row>
    <row r="142414" spans="73:73" x14ac:dyDescent="0.2">
      <c r="BU142414" s="7"/>
    </row>
    <row r="142415" spans="73:73" x14ac:dyDescent="0.2">
      <c r="BU142415" s="8"/>
    </row>
    <row r="142416" spans="73:73" x14ac:dyDescent="0.2">
      <c r="BU142416" s="9"/>
    </row>
    <row r="142417" spans="73:73" x14ac:dyDescent="0.2">
      <c r="BU142417" s="7"/>
    </row>
    <row r="142418" spans="73:73" x14ac:dyDescent="0.2">
      <c r="BU142418" s="8"/>
    </row>
    <row r="142419" spans="73:73" x14ac:dyDescent="0.2">
      <c r="BU142419" s="9"/>
    </row>
    <row r="142420" spans="73:73" x14ac:dyDescent="0.2">
      <c r="BU142420" s="7"/>
    </row>
    <row r="142421" spans="73:73" x14ac:dyDescent="0.2">
      <c r="BU142421" s="8"/>
    </row>
    <row r="142422" spans="73:73" x14ac:dyDescent="0.2">
      <c r="BU142422" s="9"/>
    </row>
    <row r="142423" spans="73:73" x14ac:dyDescent="0.2">
      <c r="BU142423" s="7"/>
    </row>
    <row r="142424" spans="73:73" x14ac:dyDescent="0.2">
      <c r="BU142424" s="8"/>
    </row>
    <row r="142425" spans="73:73" x14ac:dyDescent="0.2">
      <c r="BU142425" s="9"/>
    </row>
    <row r="142426" spans="73:73" x14ac:dyDescent="0.2">
      <c r="BU142426" s="7"/>
    </row>
    <row r="142427" spans="73:73" x14ac:dyDescent="0.2">
      <c r="BU142427" s="8"/>
    </row>
    <row r="142428" spans="73:73" x14ac:dyDescent="0.2">
      <c r="BU142428" s="9"/>
    </row>
    <row r="142429" spans="73:73" x14ac:dyDescent="0.2">
      <c r="BU142429" s="7"/>
    </row>
    <row r="142430" spans="73:73" x14ac:dyDescent="0.2">
      <c r="BU142430" s="8"/>
    </row>
    <row r="142431" spans="73:73" x14ac:dyDescent="0.2">
      <c r="BU142431" s="9"/>
    </row>
    <row r="142432" spans="73:73" x14ac:dyDescent="0.2">
      <c r="BU142432" s="7"/>
    </row>
    <row r="142433" spans="73:73" x14ac:dyDescent="0.2">
      <c r="BU142433" s="8"/>
    </row>
    <row r="142434" spans="73:73" x14ac:dyDescent="0.2">
      <c r="BU142434" s="9"/>
    </row>
    <row r="142435" spans="73:73" x14ac:dyDescent="0.2">
      <c r="BU142435" s="7"/>
    </row>
    <row r="142436" spans="73:73" x14ac:dyDescent="0.2">
      <c r="BU142436" s="8"/>
    </row>
    <row r="142437" spans="73:73" x14ac:dyDescent="0.2">
      <c r="BU142437" s="9"/>
    </row>
    <row r="142438" spans="73:73" x14ac:dyDescent="0.2">
      <c r="BU142438" s="7"/>
    </row>
    <row r="142439" spans="73:73" x14ac:dyDescent="0.2">
      <c r="BU142439" s="8"/>
    </row>
    <row r="142440" spans="73:73" x14ac:dyDescent="0.2">
      <c r="BU142440" s="9"/>
    </row>
    <row r="142441" spans="73:73" x14ac:dyDescent="0.2">
      <c r="BU142441" s="7"/>
    </row>
    <row r="142442" spans="73:73" x14ac:dyDescent="0.2">
      <c r="BU142442" s="8"/>
    </row>
    <row r="142443" spans="73:73" x14ac:dyDescent="0.2">
      <c r="BU142443" s="9"/>
    </row>
    <row r="142444" spans="73:73" x14ac:dyDescent="0.2">
      <c r="BU142444" s="7"/>
    </row>
    <row r="142445" spans="73:73" x14ac:dyDescent="0.2">
      <c r="BU142445" s="8"/>
    </row>
    <row r="142446" spans="73:73" x14ac:dyDescent="0.2">
      <c r="BU142446" s="9"/>
    </row>
    <row r="142447" spans="73:73" x14ac:dyDescent="0.2">
      <c r="BU142447" s="7"/>
    </row>
    <row r="142448" spans="73:73" x14ac:dyDescent="0.2">
      <c r="BU142448" s="8"/>
    </row>
    <row r="142449" spans="73:73" x14ac:dyDescent="0.2">
      <c r="BU142449" s="9"/>
    </row>
    <row r="142450" spans="73:73" x14ac:dyDescent="0.2">
      <c r="BU142450" s="7"/>
    </row>
    <row r="142451" spans="73:73" x14ac:dyDescent="0.2">
      <c r="BU142451" s="8"/>
    </row>
    <row r="142452" spans="73:73" x14ac:dyDescent="0.2">
      <c r="BU142452" s="9"/>
    </row>
    <row r="142453" spans="73:73" x14ac:dyDescent="0.2">
      <c r="BU142453" s="7"/>
    </row>
    <row r="142454" spans="73:73" x14ac:dyDescent="0.2">
      <c r="BU142454" s="8"/>
    </row>
    <row r="142455" spans="73:73" x14ac:dyDescent="0.2">
      <c r="BU142455" s="9"/>
    </row>
    <row r="142456" spans="73:73" x14ac:dyDescent="0.2">
      <c r="BU142456" s="7"/>
    </row>
    <row r="142457" spans="73:73" x14ac:dyDescent="0.2">
      <c r="BU142457" s="8"/>
    </row>
    <row r="142458" spans="73:73" x14ac:dyDescent="0.2">
      <c r="BU142458" s="9"/>
    </row>
    <row r="142459" spans="73:73" x14ac:dyDescent="0.2">
      <c r="BU142459" s="7"/>
    </row>
    <row r="142460" spans="73:73" x14ac:dyDescent="0.2">
      <c r="BU142460" s="8"/>
    </row>
    <row r="142461" spans="73:73" x14ac:dyDescent="0.2">
      <c r="BU142461" s="9"/>
    </row>
    <row r="142462" spans="73:73" x14ac:dyDescent="0.2">
      <c r="BU142462" s="7"/>
    </row>
    <row r="142463" spans="73:73" x14ac:dyDescent="0.2">
      <c r="BU142463" s="8"/>
    </row>
    <row r="142464" spans="73:73" x14ac:dyDescent="0.2">
      <c r="BU142464" s="9"/>
    </row>
    <row r="142465" spans="73:73" x14ac:dyDescent="0.2">
      <c r="BU142465" s="7"/>
    </row>
    <row r="142466" spans="73:73" x14ac:dyDescent="0.2">
      <c r="BU142466" s="8"/>
    </row>
    <row r="142467" spans="73:73" x14ac:dyDescent="0.2">
      <c r="BU142467" s="9"/>
    </row>
    <row r="142468" spans="73:73" x14ac:dyDescent="0.2">
      <c r="BU142468" s="7"/>
    </row>
    <row r="142469" spans="73:73" x14ac:dyDescent="0.2">
      <c r="BU142469" s="8"/>
    </row>
    <row r="142470" spans="73:73" x14ac:dyDescent="0.2">
      <c r="BU142470" s="9"/>
    </row>
    <row r="142471" spans="73:73" x14ac:dyDescent="0.2">
      <c r="BU142471" s="7"/>
    </row>
    <row r="142472" spans="73:73" x14ac:dyDescent="0.2">
      <c r="BU142472" s="8"/>
    </row>
    <row r="142473" spans="73:73" x14ac:dyDescent="0.2">
      <c r="BU142473" s="9"/>
    </row>
    <row r="142474" spans="73:73" x14ac:dyDescent="0.2">
      <c r="BU142474" s="7"/>
    </row>
    <row r="142475" spans="73:73" x14ac:dyDescent="0.2">
      <c r="BU142475" s="8"/>
    </row>
    <row r="142476" spans="73:73" x14ac:dyDescent="0.2">
      <c r="BU142476" s="9"/>
    </row>
    <row r="142477" spans="73:73" x14ac:dyDescent="0.2">
      <c r="BU142477" s="7"/>
    </row>
    <row r="142478" spans="73:73" x14ac:dyDescent="0.2">
      <c r="BU142478" s="8"/>
    </row>
    <row r="142479" spans="73:73" x14ac:dyDescent="0.2">
      <c r="BU142479" s="9"/>
    </row>
    <row r="142480" spans="73:73" x14ac:dyDescent="0.2">
      <c r="BU142480" s="7"/>
    </row>
    <row r="142481" spans="73:73" x14ac:dyDescent="0.2">
      <c r="BU142481" s="8"/>
    </row>
    <row r="142482" spans="73:73" x14ac:dyDescent="0.2">
      <c r="BU142482" s="9"/>
    </row>
    <row r="142483" spans="73:73" x14ac:dyDescent="0.2">
      <c r="BU142483" s="7"/>
    </row>
    <row r="142484" spans="73:73" x14ac:dyDescent="0.2">
      <c r="BU142484" s="8"/>
    </row>
    <row r="142485" spans="73:73" x14ac:dyDescent="0.2">
      <c r="BU142485" s="9"/>
    </row>
    <row r="142486" spans="73:73" x14ac:dyDescent="0.2">
      <c r="BU142486" s="7"/>
    </row>
    <row r="142487" spans="73:73" x14ac:dyDescent="0.2">
      <c r="BU142487" s="8"/>
    </row>
    <row r="142488" spans="73:73" x14ac:dyDescent="0.2">
      <c r="BU142488" s="9"/>
    </row>
    <row r="142489" spans="73:73" x14ac:dyDescent="0.2">
      <c r="BU142489" s="7"/>
    </row>
    <row r="142490" spans="73:73" x14ac:dyDescent="0.2">
      <c r="BU142490" s="8"/>
    </row>
    <row r="142491" spans="73:73" x14ac:dyDescent="0.2">
      <c r="BU142491" s="9"/>
    </row>
    <row r="142492" spans="73:73" x14ac:dyDescent="0.2">
      <c r="BU142492" s="7"/>
    </row>
    <row r="142493" spans="73:73" x14ac:dyDescent="0.2">
      <c r="BU142493" s="8"/>
    </row>
    <row r="142494" spans="73:73" x14ac:dyDescent="0.2">
      <c r="BU142494" s="9"/>
    </row>
    <row r="142495" spans="73:73" x14ac:dyDescent="0.2">
      <c r="BU142495" s="7"/>
    </row>
    <row r="142496" spans="73:73" x14ac:dyDescent="0.2">
      <c r="BU142496" s="8"/>
    </row>
    <row r="142497" spans="73:73" x14ac:dyDescent="0.2">
      <c r="BU142497" s="9"/>
    </row>
    <row r="142498" spans="73:73" x14ac:dyDescent="0.2">
      <c r="BU142498" s="7"/>
    </row>
    <row r="142499" spans="73:73" x14ac:dyDescent="0.2">
      <c r="BU142499" s="8"/>
    </row>
    <row r="142500" spans="73:73" x14ac:dyDescent="0.2">
      <c r="BU142500" s="9"/>
    </row>
    <row r="142501" spans="73:73" x14ac:dyDescent="0.2">
      <c r="BU142501" s="7"/>
    </row>
    <row r="142502" spans="73:73" x14ac:dyDescent="0.2">
      <c r="BU142502" s="8"/>
    </row>
    <row r="142503" spans="73:73" x14ac:dyDescent="0.2">
      <c r="BU142503" s="9"/>
    </row>
    <row r="142504" spans="73:73" x14ac:dyDescent="0.2">
      <c r="BU142504" s="7"/>
    </row>
    <row r="142505" spans="73:73" x14ac:dyDescent="0.2">
      <c r="BU142505" s="8"/>
    </row>
    <row r="142506" spans="73:73" x14ac:dyDescent="0.2">
      <c r="BU142506" s="9"/>
    </row>
    <row r="142507" spans="73:73" x14ac:dyDescent="0.2">
      <c r="BU142507" s="7"/>
    </row>
    <row r="142508" spans="73:73" x14ac:dyDescent="0.2">
      <c r="BU142508" s="8"/>
    </row>
    <row r="142509" spans="73:73" x14ac:dyDescent="0.2">
      <c r="BU142509" s="9"/>
    </row>
    <row r="142510" spans="73:73" x14ac:dyDescent="0.2">
      <c r="BU142510" s="7"/>
    </row>
    <row r="142511" spans="73:73" x14ac:dyDescent="0.2">
      <c r="BU142511" s="8"/>
    </row>
    <row r="142512" spans="73:73" x14ac:dyDescent="0.2">
      <c r="BU142512" s="9"/>
    </row>
    <row r="142513" spans="73:73" x14ac:dyDescent="0.2">
      <c r="BU142513" s="7"/>
    </row>
    <row r="142514" spans="73:73" x14ac:dyDescent="0.2">
      <c r="BU142514" s="8"/>
    </row>
    <row r="142515" spans="73:73" x14ac:dyDescent="0.2">
      <c r="BU142515" s="9"/>
    </row>
    <row r="142516" spans="73:73" x14ac:dyDescent="0.2">
      <c r="BU142516" s="7"/>
    </row>
    <row r="142517" spans="73:73" x14ac:dyDescent="0.2">
      <c r="BU142517" s="8"/>
    </row>
    <row r="142518" spans="73:73" x14ac:dyDescent="0.2">
      <c r="BU142518" s="9"/>
    </row>
    <row r="142519" spans="73:73" x14ac:dyDescent="0.2">
      <c r="BU142519" s="7"/>
    </row>
    <row r="142520" spans="73:73" x14ac:dyDescent="0.2">
      <c r="BU142520" s="8"/>
    </row>
    <row r="142521" spans="73:73" x14ac:dyDescent="0.2">
      <c r="BU142521" s="9"/>
    </row>
    <row r="142522" spans="73:73" x14ac:dyDescent="0.2">
      <c r="BU142522" s="7"/>
    </row>
    <row r="142523" spans="73:73" x14ac:dyDescent="0.2">
      <c r="BU142523" s="8"/>
    </row>
    <row r="142524" spans="73:73" x14ac:dyDescent="0.2">
      <c r="BU142524" s="9"/>
    </row>
    <row r="142525" spans="73:73" x14ac:dyDescent="0.2">
      <c r="BU142525" s="7"/>
    </row>
    <row r="142526" spans="73:73" x14ac:dyDescent="0.2">
      <c r="BU142526" s="8"/>
    </row>
    <row r="142527" spans="73:73" x14ac:dyDescent="0.2">
      <c r="BU142527" s="9"/>
    </row>
    <row r="142528" spans="73:73" x14ac:dyDescent="0.2">
      <c r="BU142528" s="7"/>
    </row>
    <row r="142529" spans="73:73" x14ac:dyDescent="0.2">
      <c r="BU142529" s="8"/>
    </row>
    <row r="142530" spans="73:73" x14ac:dyDescent="0.2">
      <c r="BU142530" s="9"/>
    </row>
    <row r="142531" spans="73:73" x14ac:dyDescent="0.2">
      <c r="BU142531" s="7"/>
    </row>
    <row r="142532" spans="73:73" x14ac:dyDescent="0.2">
      <c r="BU142532" s="8"/>
    </row>
    <row r="142533" spans="73:73" x14ac:dyDescent="0.2">
      <c r="BU142533" s="9"/>
    </row>
    <row r="142534" spans="73:73" x14ac:dyDescent="0.2">
      <c r="BU142534" s="7"/>
    </row>
    <row r="142535" spans="73:73" x14ac:dyDescent="0.2">
      <c r="BU142535" s="8"/>
    </row>
    <row r="142536" spans="73:73" x14ac:dyDescent="0.2">
      <c r="BU142536" s="9"/>
    </row>
    <row r="142537" spans="73:73" x14ac:dyDescent="0.2">
      <c r="BU142537" s="7"/>
    </row>
    <row r="142538" spans="73:73" x14ac:dyDescent="0.2">
      <c r="BU142538" s="8"/>
    </row>
    <row r="142539" spans="73:73" x14ac:dyDescent="0.2">
      <c r="BU142539" s="9"/>
    </row>
    <row r="142540" spans="73:73" x14ac:dyDescent="0.2">
      <c r="BU142540" s="7"/>
    </row>
    <row r="142541" spans="73:73" x14ac:dyDescent="0.2">
      <c r="BU142541" s="8"/>
    </row>
    <row r="142542" spans="73:73" x14ac:dyDescent="0.2">
      <c r="BU142542" s="9"/>
    </row>
    <row r="142543" spans="73:73" x14ac:dyDescent="0.2">
      <c r="BU142543" s="7"/>
    </row>
    <row r="142544" spans="73:73" x14ac:dyDescent="0.2">
      <c r="BU142544" s="8"/>
    </row>
    <row r="142545" spans="73:73" x14ac:dyDescent="0.2">
      <c r="BU142545" s="9"/>
    </row>
    <row r="142546" spans="73:73" x14ac:dyDescent="0.2">
      <c r="BU142546" s="7"/>
    </row>
    <row r="142547" spans="73:73" x14ac:dyDescent="0.2">
      <c r="BU142547" s="8"/>
    </row>
    <row r="142548" spans="73:73" x14ac:dyDescent="0.2">
      <c r="BU142548" s="9"/>
    </row>
    <row r="142549" spans="73:73" x14ac:dyDescent="0.2">
      <c r="BU142549" s="7"/>
    </row>
    <row r="142550" spans="73:73" x14ac:dyDescent="0.2">
      <c r="BU142550" s="8"/>
    </row>
    <row r="142551" spans="73:73" x14ac:dyDescent="0.2">
      <c r="BU142551" s="9"/>
    </row>
    <row r="142552" spans="73:73" x14ac:dyDescent="0.2">
      <c r="BU142552" s="7"/>
    </row>
    <row r="142553" spans="73:73" x14ac:dyDescent="0.2">
      <c r="BU142553" s="8"/>
    </row>
    <row r="142554" spans="73:73" x14ac:dyDescent="0.2">
      <c r="BU142554" s="9"/>
    </row>
    <row r="142555" spans="73:73" x14ac:dyDescent="0.2">
      <c r="BU142555" s="7"/>
    </row>
    <row r="142556" spans="73:73" x14ac:dyDescent="0.2">
      <c r="BU142556" s="8"/>
    </row>
    <row r="142557" spans="73:73" x14ac:dyDescent="0.2">
      <c r="BU142557" s="9"/>
    </row>
    <row r="142558" spans="73:73" x14ac:dyDescent="0.2">
      <c r="BU142558" s="7"/>
    </row>
    <row r="142559" spans="73:73" x14ac:dyDescent="0.2">
      <c r="BU142559" s="8"/>
    </row>
    <row r="142560" spans="73:73" x14ac:dyDescent="0.2">
      <c r="BU142560" s="9"/>
    </row>
    <row r="142561" spans="73:73" x14ac:dyDescent="0.2">
      <c r="BU142561" s="7"/>
    </row>
    <row r="142562" spans="73:73" x14ac:dyDescent="0.2">
      <c r="BU142562" s="8"/>
    </row>
    <row r="142563" spans="73:73" x14ac:dyDescent="0.2">
      <c r="BU142563" s="9"/>
    </row>
    <row r="142564" spans="73:73" x14ac:dyDescent="0.2">
      <c r="BU142564" s="7"/>
    </row>
    <row r="142565" spans="73:73" x14ac:dyDescent="0.2">
      <c r="BU142565" s="8"/>
    </row>
    <row r="142566" spans="73:73" x14ac:dyDescent="0.2">
      <c r="BU142566" s="9"/>
    </row>
    <row r="142567" spans="73:73" x14ac:dyDescent="0.2">
      <c r="BU142567" s="7"/>
    </row>
    <row r="142568" spans="73:73" x14ac:dyDescent="0.2">
      <c r="BU142568" s="8"/>
    </row>
    <row r="142569" spans="73:73" x14ac:dyDescent="0.2">
      <c r="BU142569" s="9"/>
    </row>
    <row r="142570" spans="73:73" x14ac:dyDescent="0.2">
      <c r="BU142570" s="7"/>
    </row>
    <row r="142571" spans="73:73" x14ac:dyDescent="0.2">
      <c r="BU142571" s="8"/>
    </row>
    <row r="142572" spans="73:73" x14ac:dyDescent="0.2">
      <c r="BU142572" s="9"/>
    </row>
    <row r="142573" spans="73:73" x14ac:dyDescent="0.2">
      <c r="BU142573" s="7"/>
    </row>
    <row r="142574" spans="73:73" x14ac:dyDescent="0.2">
      <c r="BU142574" s="8"/>
    </row>
    <row r="142575" spans="73:73" x14ac:dyDescent="0.2">
      <c r="BU142575" s="9"/>
    </row>
    <row r="142576" spans="73:73" x14ac:dyDescent="0.2">
      <c r="BU142576" s="7"/>
    </row>
    <row r="142577" spans="73:73" x14ac:dyDescent="0.2">
      <c r="BU142577" s="8"/>
    </row>
    <row r="142578" spans="73:73" x14ac:dyDescent="0.2">
      <c r="BU142578" s="9"/>
    </row>
    <row r="142579" spans="73:73" x14ac:dyDescent="0.2">
      <c r="BU142579" s="7"/>
    </row>
    <row r="142580" spans="73:73" x14ac:dyDescent="0.2">
      <c r="BU142580" s="8"/>
    </row>
    <row r="142581" spans="73:73" x14ac:dyDescent="0.2">
      <c r="BU142581" s="9"/>
    </row>
    <row r="142582" spans="73:73" x14ac:dyDescent="0.2">
      <c r="BU142582" s="7"/>
    </row>
    <row r="142583" spans="73:73" x14ac:dyDescent="0.2">
      <c r="BU142583" s="8"/>
    </row>
    <row r="142584" spans="73:73" x14ac:dyDescent="0.2">
      <c r="BU142584" s="9"/>
    </row>
    <row r="142585" spans="73:73" x14ac:dyDescent="0.2">
      <c r="BU142585" s="7"/>
    </row>
    <row r="142586" spans="73:73" x14ac:dyDescent="0.2">
      <c r="BU142586" s="8"/>
    </row>
    <row r="142587" spans="73:73" x14ac:dyDescent="0.2">
      <c r="BU142587" s="9"/>
    </row>
    <row r="142588" spans="73:73" x14ac:dyDescent="0.2">
      <c r="BU142588" s="7"/>
    </row>
    <row r="142589" spans="73:73" x14ac:dyDescent="0.2">
      <c r="BU142589" s="8"/>
    </row>
    <row r="142590" spans="73:73" x14ac:dyDescent="0.2">
      <c r="BU142590" s="9"/>
    </row>
    <row r="142591" spans="73:73" x14ac:dyDescent="0.2">
      <c r="BU142591" s="7"/>
    </row>
    <row r="142592" spans="73:73" x14ac:dyDescent="0.2">
      <c r="BU142592" s="8"/>
    </row>
    <row r="142593" spans="73:73" x14ac:dyDescent="0.2">
      <c r="BU142593" s="9"/>
    </row>
    <row r="142594" spans="73:73" x14ac:dyDescent="0.2">
      <c r="BU142594" s="7"/>
    </row>
    <row r="142595" spans="73:73" x14ac:dyDescent="0.2">
      <c r="BU142595" s="8"/>
    </row>
    <row r="142596" spans="73:73" x14ac:dyDescent="0.2">
      <c r="BU142596" s="9"/>
    </row>
    <row r="142597" spans="73:73" x14ac:dyDescent="0.2">
      <c r="BU142597" s="7"/>
    </row>
    <row r="142598" spans="73:73" x14ac:dyDescent="0.2">
      <c r="BU142598" s="8"/>
    </row>
    <row r="142599" spans="73:73" x14ac:dyDescent="0.2">
      <c r="BU142599" s="9"/>
    </row>
    <row r="142600" spans="73:73" x14ac:dyDescent="0.2">
      <c r="BU142600" s="7"/>
    </row>
    <row r="142601" spans="73:73" x14ac:dyDescent="0.2">
      <c r="BU142601" s="8"/>
    </row>
    <row r="142602" spans="73:73" x14ac:dyDescent="0.2">
      <c r="BU142602" s="9"/>
    </row>
    <row r="142603" spans="73:73" x14ac:dyDescent="0.2">
      <c r="BU142603" s="7"/>
    </row>
    <row r="142604" spans="73:73" x14ac:dyDescent="0.2">
      <c r="BU142604" s="8"/>
    </row>
    <row r="142605" spans="73:73" x14ac:dyDescent="0.2">
      <c r="BU142605" s="9"/>
    </row>
    <row r="142606" spans="73:73" x14ac:dyDescent="0.2">
      <c r="BU142606" s="7"/>
    </row>
    <row r="142607" spans="73:73" x14ac:dyDescent="0.2">
      <c r="BU142607" s="8"/>
    </row>
    <row r="142608" spans="73:73" x14ac:dyDescent="0.2">
      <c r="BU142608" s="9"/>
    </row>
    <row r="142609" spans="73:73" x14ac:dyDescent="0.2">
      <c r="BU142609" s="7"/>
    </row>
    <row r="142610" spans="73:73" x14ac:dyDescent="0.2">
      <c r="BU142610" s="8"/>
    </row>
    <row r="142611" spans="73:73" x14ac:dyDescent="0.2">
      <c r="BU142611" s="9"/>
    </row>
    <row r="142612" spans="73:73" x14ac:dyDescent="0.2">
      <c r="BU142612" s="7"/>
    </row>
    <row r="142613" spans="73:73" x14ac:dyDescent="0.2">
      <c r="BU142613" s="8"/>
    </row>
    <row r="142614" spans="73:73" x14ac:dyDescent="0.2">
      <c r="BU142614" s="9"/>
    </row>
    <row r="142615" spans="73:73" x14ac:dyDescent="0.2">
      <c r="BU142615" s="7"/>
    </row>
    <row r="142616" spans="73:73" x14ac:dyDescent="0.2">
      <c r="BU142616" s="8"/>
    </row>
    <row r="142617" spans="73:73" x14ac:dyDescent="0.2">
      <c r="BU142617" s="9"/>
    </row>
    <row r="142618" spans="73:73" x14ac:dyDescent="0.2">
      <c r="BU142618" s="7"/>
    </row>
    <row r="142619" spans="73:73" x14ac:dyDescent="0.2">
      <c r="BU142619" s="8"/>
    </row>
    <row r="142620" spans="73:73" x14ac:dyDescent="0.2">
      <c r="BU142620" s="9"/>
    </row>
    <row r="142621" spans="73:73" x14ac:dyDescent="0.2">
      <c r="BU142621" s="7"/>
    </row>
    <row r="142622" spans="73:73" x14ac:dyDescent="0.2">
      <c r="BU142622" s="8"/>
    </row>
    <row r="142623" spans="73:73" x14ac:dyDescent="0.2">
      <c r="BU142623" s="9"/>
    </row>
    <row r="142624" spans="73:73" x14ac:dyDescent="0.2">
      <c r="BU142624" s="7"/>
    </row>
    <row r="142625" spans="73:73" x14ac:dyDescent="0.2">
      <c r="BU142625" s="8"/>
    </row>
    <row r="142626" spans="73:73" x14ac:dyDescent="0.2">
      <c r="BU142626" s="9"/>
    </row>
    <row r="142627" spans="73:73" x14ac:dyDescent="0.2">
      <c r="BU142627" s="7"/>
    </row>
    <row r="142628" spans="73:73" x14ac:dyDescent="0.2">
      <c r="BU142628" s="8"/>
    </row>
    <row r="142629" spans="73:73" x14ac:dyDescent="0.2">
      <c r="BU142629" s="9"/>
    </row>
    <row r="142630" spans="73:73" x14ac:dyDescent="0.2">
      <c r="BU142630" s="7"/>
    </row>
    <row r="142631" spans="73:73" x14ac:dyDescent="0.2">
      <c r="BU142631" s="8"/>
    </row>
    <row r="142632" spans="73:73" x14ac:dyDescent="0.2">
      <c r="BU142632" s="9"/>
    </row>
    <row r="142633" spans="73:73" x14ac:dyDescent="0.2">
      <c r="BU142633" s="7"/>
    </row>
    <row r="142634" spans="73:73" x14ac:dyDescent="0.2">
      <c r="BU142634" s="8"/>
    </row>
    <row r="142635" spans="73:73" x14ac:dyDescent="0.2">
      <c r="BU142635" s="9"/>
    </row>
    <row r="142636" spans="73:73" x14ac:dyDescent="0.2">
      <c r="BU142636" s="7"/>
    </row>
    <row r="142637" spans="73:73" x14ac:dyDescent="0.2">
      <c r="BU142637" s="8"/>
    </row>
    <row r="142638" spans="73:73" x14ac:dyDescent="0.2">
      <c r="BU142638" s="9"/>
    </row>
    <row r="142639" spans="73:73" x14ac:dyDescent="0.2">
      <c r="BU142639" s="7"/>
    </row>
    <row r="142640" spans="73:73" x14ac:dyDescent="0.2">
      <c r="BU142640" s="8"/>
    </row>
    <row r="142641" spans="73:73" x14ac:dyDescent="0.2">
      <c r="BU142641" s="9"/>
    </row>
    <row r="142642" spans="73:73" x14ac:dyDescent="0.2">
      <c r="BU142642" s="7"/>
    </row>
    <row r="142643" spans="73:73" x14ac:dyDescent="0.2">
      <c r="BU142643" s="8"/>
    </row>
    <row r="142644" spans="73:73" x14ac:dyDescent="0.2">
      <c r="BU142644" s="9"/>
    </row>
    <row r="142645" spans="73:73" x14ac:dyDescent="0.2">
      <c r="BU142645" s="7"/>
    </row>
    <row r="142646" spans="73:73" x14ac:dyDescent="0.2">
      <c r="BU142646" s="8"/>
    </row>
    <row r="142647" spans="73:73" x14ac:dyDescent="0.2">
      <c r="BU142647" s="9"/>
    </row>
    <row r="142648" spans="73:73" x14ac:dyDescent="0.2">
      <c r="BU142648" s="7"/>
    </row>
    <row r="142649" spans="73:73" x14ac:dyDescent="0.2">
      <c r="BU142649" s="8"/>
    </row>
    <row r="142650" spans="73:73" x14ac:dyDescent="0.2">
      <c r="BU142650" s="9"/>
    </row>
    <row r="142651" spans="73:73" x14ac:dyDescent="0.2">
      <c r="BU142651" s="7"/>
    </row>
    <row r="142652" spans="73:73" x14ac:dyDescent="0.2">
      <c r="BU142652" s="8"/>
    </row>
    <row r="142653" spans="73:73" x14ac:dyDescent="0.2">
      <c r="BU142653" s="9"/>
    </row>
    <row r="142654" spans="73:73" x14ac:dyDescent="0.2">
      <c r="BU142654" s="7"/>
    </row>
    <row r="142655" spans="73:73" x14ac:dyDescent="0.2">
      <c r="BU142655" s="8"/>
    </row>
    <row r="142656" spans="73:73" x14ac:dyDescent="0.2">
      <c r="BU142656" s="9"/>
    </row>
    <row r="142657" spans="73:73" x14ac:dyDescent="0.2">
      <c r="BU142657" s="7"/>
    </row>
    <row r="142658" spans="73:73" x14ac:dyDescent="0.2">
      <c r="BU142658" s="8"/>
    </row>
    <row r="142659" spans="73:73" x14ac:dyDescent="0.2">
      <c r="BU142659" s="9"/>
    </row>
    <row r="142660" spans="73:73" x14ac:dyDescent="0.2">
      <c r="BU142660" s="7"/>
    </row>
    <row r="142661" spans="73:73" x14ac:dyDescent="0.2">
      <c r="BU142661" s="8"/>
    </row>
    <row r="142662" spans="73:73" x14ac:dyDescent="0.2">
      <c r="BU142662" s="9"/>
    </row>
    <row r="142663" spans="73:73" x14ac:dyDescent="0.2">
      <c r="BU142663" s="7"/>
    </row>
    <row r="142664" spans="73:73" x14ac:dyDescent="0.2">
      <c r="BU142664" s="8"/>
    </row>
    <row r="142665" spans="73:73" x14ac:dyDescent="0.2">
      <c r="BU142665" s="9"/>
    </row>
    <row r="142666" spans="73:73" x14ac:dyDescent="0.2">
      <c r="BU142666" s="7"/>
    </row>
    <row r="142667" spans="73:73" x14ac:dyDescent="0.2">
      <c r="BU142667" s="8"/>
    </row>
    <row r="142668" spans="73:73" x14ac:dyDescent="0.2">
      <c r="BU142668" s="9"/>
    </row>
    <row r="142669" spans="73:73" x14ac:dyDescent="0.2">
      <c r="BU142669" s="7"/>
    </row>
    <row r="142670" spans="73:73" x14ac:dyDescent="0.2">
      <c r="BU142670" s="8"/>
    </row>
    <row r="142671" spans="73:73" x14ac:dyDescent="0.2">
      <c r="BU142671" s="9"/>
    </row>
    <row r="142672" spans="73:73" x14ac:dyDescent="0.2">
      <c r="BU142672" s="7"/>
    </row>
    <row r="142673" spans="73:73" x14ac:dyDescent="0.2">
      <c r="BU142673" s="8"/>
    </row>
    <row r="142674" spans="73:73" x14ac:dyDescent="0.2">
      <c r="BU142674" s="9"/>
    </row>
    <row r="142675" spans="73:73" x14ac:dyDescent="0.2">
      <c r="BU142675" s="7"/>
    </row>
    <row r="142676" spans="73:73" x14ac:dyDescent="0.2">
      <c r="BU142676" s="8"/>
    </row>
    <row r="142677" spans="73:73" x14ac:dyDescent="0.2">
      <c r="BU142677" s="9"/>
    </row>
    <row r="142678" spans="73:73" x14ac:dyDescent="0.2">
      <c r="BU142678" s="7"/>
    </row>
    <row r="142679" spans="73:73" x14ac:dyDescent="0.2">
      <c r="BU142679" s="8"/>
    </row>
    <row r="142680" spans="73:73" x14ac:dyDescent="0.2">
      <c r="BU142680" s="9"/>
    </row>
    <row r="142681" spans="73:73" x14ac:dyDescent="0.2">
      <c r="BU142681" s="7"/>
    </row>
    <row r="142682" spans="73:73" x14ac:dyDescent="0.2">
      <c r="BU142682" s="8"/>
    </row>
    <row r="142683" spans="73:73" x14ac:dyDescent="0.2">
      <c r="BU142683" s="9"/>
    </row>
    <row r="142684" spans="73:73" x14ac:dyDescent="0.2">
      <c r="BU142684" s="7"/>
    </row>
    <row r="142685" spans="73:73" x14ac:dyDescent="0.2">
      <c r="BU142685" s="8"/>
    </row>
    <row r="142686" spans="73:73" x14ac:dyDescent="0.2">
      <c r="BU142686" s="9"/>
    </row>
    <row r="142687" spans="73:73" x14ac:dyDescent="0.2">
      <c r="BU142687" s="7"/>
    </row>
    <row r="142688" spans="73:73" x14ac:dyDescent="0.2">
      <c r="BU142688" s="8"/>
    </row>
    <row r="142689" spans="73:73" x14ac:dyDescent="0.2">
      <c r="BU142689" s="9"/>
    </row>
    <row r="142690" spans="73:73" x14ac:dyDescent="0.2">
      <c r="BU142690" s="7"/>
    </row>
    <row r="142691" spans="73:73" x14ac:dyDescent="0.2">
      <c r="BU142691" s="8"/>
    </row>
    <row r="142692" spans="73:73" x14ac:dyDescent="0.2">
      <c r="BU142692" s="9"/>
    </row>
    <row r="142693" spans="73:73" x14ac:dyDescent="0.2">
      <c r="BU142693" s="7"/>
    </row>
    <row r="142694" spans="73:73" x14ac:dyDescent="0.2">
      <c r="BU142694" s="8"/>
    </row>
    <row r="142695" spans="73:73" x14ac:dyDescent="0.2">
      <c r="BU142695" s="9"/>
    </row>
    <row r="142696" spans="73:73" x14ac:dyDescent="0.2">
      <c r="BU142696" s="7"/>
    </row>
    <row r="142697" spans="73:73" x14ac:dyDescent="0.2">
      <c r="BU142697" s="8"/>
    </row>
    <row r="142698" spans="73:73" x14ac:dyDescent="0.2">
      <c r="BU142698" s="9"/>
    </row>
    <row r="142699" spans="73:73" x14ac:dyDescent="0.2">
      <c r="BU142699" s="7"/>
    </row>
    <row r="142700" spans="73:73" x14ac:dyDescent="0.2">
      <c r="BU142700" s="8"/>
    </row>
    <row r="142701" spans="73:73" x14ac:dyDescent="0.2">
      <c r="BU142701" s="9"/>
    </row>
    <row r="142702" spans="73:73" x14ac:dyDescent="0.2">
      <c r="BU142702" s="7"/>
    </row>
    <row r="142703" spans="73:73" x14ac:dyDescent="0.2">
      <c r="BU142703" s="8"/>
    </row>
    <row r="142704" spans="73:73" x14ac:dyDescent="0.2">
      <c r="BU142704" s="9"/>
    </row>
    <row r="142705" spans="73:73" x14ac:dyDescent="0.2">
      <c r="BU142705" s="7"/>
    </row>
    <row r="142706" spans="73:73" x14ac:dyDescent="0.2">
      <c r="BU142706" s="8"/>
    </row>
    <row r="142707" spans="73:73" x14ac:dyDescent="0.2">
      <c r="BU142707" s="9"/>
    </row>
    <row r="142708" spans="73:73" x14ac:dyDescent="0.2">
      <c r="BU142708" s="7"/>
    </row>
    <row r="142709" spans="73:73" x14ac:dyDescent="0.2">
      <c r="BU142709" s="8"/>
    </row>
    <row r="142710" spans="73:73" x14ac:dyDescent="0.2">
      <c r="BU142710" s="9"/>
    </row>
    <row r="142711" spans="73:73" x14ac:dyDescent="0.2">
      <c r="BU142711" s="7"/>
    </row>
    <row r="142712" spans="73:73" x14ac:dyDescent="0.2">
      <c r="BU142712" s="8"/>
    </row>
    <row r="142713" spans="73:73" x14ac:dyDescent="0.2">
      <c r="BU142713" s="9"/>
    </row>
    <row r="142714" spans="73:73" x14ac:dyDescent="0.2">
      <c r="BU142714" s="7"/>
    </row>
    <row r="142715" spans="73:73" x14ac:dyDescent="0.2">
      <c r="BU142715" s="8"/>
    </row>
    <row r="142716" spans="73:73" x14ac:dyDescent="0.2">
      <c r="BU142716" s="9"/>
    </row>
    <row r="142717" spans="73:73" x14ac:dyDescent="0.2">
      <c r="BU142717" s="7"/>
    </row>
    <row r="142718" spans="73:73" x14ac:dyDescent="0.2">
      <c r="BU142718" s="8"/>
    </row>
    <row r="142719" spans="73:73" x14ac:dyDescent="0.2">
      <c r="BU142719" s="9"/>
    </row>
    <row r="142720" spans="73:73" x14ac:dyDescent="0.2">
      <c r="BU142720" s="7"/>
    </row>
    <row r="142721" spans="73:73" x14ac:dyDescent="0.2">
      <c r="BU142721" s="8"/>
    </row>
    <row r="142722" spans="73:73" x14ac:dyDescent="0.2">
      <c r="BU142722" s="9"/>
    </row>
    <row r="142723" spans="73:73" x14ac:dyDescent="0.2">
      <c r="BU142723" s="7"/>
    </row>
    <row r="142724" spans="73:73" x14ac:dyDescent="0.2">
      <c r="BU142724" s="8"/>
    </row>
    <row r="142725" spans="73:73" x14ac:dyDescent="0.2">
      <c r="BU142725" s="9"/>
    </row>
    <row r="142726" spans="73:73" x14ac:dyDescent="0.2">
      <c r="BU142726" s="7"/>
    </row>
    <row r="142727" spans="73:73" x14ac:dyDescent="0.2">
      <c r="BU142727" s="8"/>
    </row>
    <row r="142728" spans="73:73" x14ac:dyDescent="0.2">
      <c r="BU142728" s="9"/>
    </row>
    <row r="142729" spans="73:73" x14ac:dyDescent="0.2">
      <c r="BU142729" s="7"/>
    </row>
    <row r="142730" spans="73:73" x14ac:dyDescent="0.2">
      <c r="BU142730" s="8"/>
    </row>
    <row r="142731" spans="73:73" x14ac:dyDescent="0.2">
      <c r="BU142731" s="9"/>
    </row>
    <row r="142732" spans="73:73" x14ac:dyDescent="0.2">
      <c r="BU142732" s="7"/>
    </row>
    <row r="142733" spans="73:73" x14ac:dyDescent="0.2">
      <c r="BU142733" s="8"/>
    </row>
    <row r="142734" spans="73:73" x14ac:dyDescent="0.2">
      <c r="BU142734" s="9"/>
    </row>
    <row r="142735" spans="73:73" x14ac:dyDescent="0.2">
      <c r="BU142735" s="7"/>
    </row>
    <row r="142736" spans="73:73" x14ac:dyDescent="0.2">
      <c r="BU142736" s="8"/>
    </row>
    <row r="142737" spans="73:73" x14ac:dyDescent="0.2">
      <c r="BU142737" s="9"/>
    </row>
    <row r="142738" spans="73:73" x14ac:dyDescent="0.2">
      <c r="BU142738" s="7"/>
    </row>
    <row r="142739" spans="73:73" x14ac:dyDescent="0.2">
      <c r="BU142739" s="8"/>
    </row>
    <row r="142740" spans="73:73" x14ac:dyDescent="0.2">
      <c r="BU142740" s="9"/>
    </row>
    <row r="142741" spans="73:73" x14ac:dyDescent="0.2">
      <c r="BU142741" s="7"/>
    </row>
    <row r="142742" spans="73:73" x14ac:dyDescent="0.2">
      <c r="BU142742" s="8"/>
    </row>
    <row r="142743" spans="73:73" x14ac:dyDescent="0.2">
      <c r="BU142743" s="9"/>
    </row>
    <row r="142744" spans="73:73" x14ac:dyDescent="0.2">
      <c r="BU142744" s="7"/>
    </row>
    <row r="142745" spans="73:73" x14ac:dyDescent="0.2">
      <c r="BU142745" s="8"/>
    </row>
    <row r="142746" spans="73:73" x14ac:dyDescent="0.2">
      <c r="BU142746" s="9"/>
    </row>
    <row r="142747" spans="73:73" x14ac:dyDescent="0.2">
      <c r="BU142747" s="7"/>
    </row>
    <row r="142748" spans="73:73" x14ac:dyDescent="0.2">
      <c r="BU142748" s="8"/>
    </row>
    <row r="142749" spans="73:73" x14ac:dyDescent="0.2">
      <c r="BU142749" s="9"/>
    </row>
    <row r="142750" spans="73:73" x14ac:dyDescent="0.2">
      <c r="BU142750" s="7"/>
    </row>
    <row r="142751" spans="73:73" x14ac:dyDescent="0.2">
      <c r="BU142751" s="8"/>
    </row>
    <row r="142752" spans="73:73" x14ac:dyDescent="0.2">
      <c r="BU142752" s="9"/>
    </row>
    <row r="142753" spans="73:73" x14ac:dyDescent="0.2">
      <c r="BU142753" s="7"/>
    </row>
    <row r="142754" spans="73:73" x14ac:dyDescent="0.2">
      <c r="BU142754" s="8"/>
    </row>
    <row r="142755" spans="73:73" x14ac:dyDescent="0.2">
      <c r="BU142755" s="9"/>
    </row>
    <row r="142756" spans="73:73" x14ac:dyDescent="0.2">
      <c r="BU142756" s="7"/>
    </row>
    <row r="142757" spans="73:73" x14ac:dyDescent="0.2">
      <c r="BU142757" s="8"/>
    </row>
    <row r="142758" spans="73:73" x14ac:dyDescent="0.2">
      <c r="BU142758" s="9"/>
    </row>
    <row r="142759" spans="73:73" x14ac:dyDescent="0.2">
      <c r="BU142759" s="7"/>
    </row>
    <row r="142760" spans="73:73" x14ac:dyDescent="0.2">
      <c r="BU142760" s="8"/>
    </row>
    <row r="142761" spans="73:73" x14ac:dyDescent="0.2">
      <c r="BU142761" s="9"/>
    </row>
    <row r="142762" spans="73:73" x14ac:dyDescent="0.2">
      <c r="BU142762" s="7"/>
    </row>
    <row r="142763" spans="73:73" x14ac:dyDescent="0.2">
      <c r="BU142763" s="8"/>
    </row>
    <row r="142764" spans="73:73" x14ac:dyDescent="0.2">
      <c r="BU142764" s="9"/>
    </row>
    <row r="142765" spans="73:73" x14ac:dyDescent="0.2">
      <c r="BU142765" s="7"/>
    </row>
    <row r="142766" spans="73:73" x14ac:dyDescent="0.2">
      <c r="BU142766" s="8"/>
    </row>
    <row r="142767" spans="73:73" x14ac:dyDescent="0.2">
      <c r="BU142767" s="9"/>
    </row>
    <row r="142768" spans="73:73" x14ac:dyDescent="0.2">
      <c r="BU142768" s="7"/>
    </row>
    <row r="142769" spans="73:73" x14ac:dyDescent="0.2">
      <c r="BU142769" s="8"/>
    </row>
    <row r="142770" spans="73:73" x14ac:dyDescent="0.2">
      <c r="BU142770" s="9"/>
    </row>
    <row r="142771" spans="73:73" x14ac:dyDescent="0.2">
      <c r="BU142771" s="7"/>
    </row>
    <row r="142772" spans="73:73" x14ac:dyDescent="0.2">
      <c r="BU142772" s="8"/>
    </row>
    <row r="142773" spans="73:73" x14ac:dyDescent="0.2">
      <c r="BU142773" s="9"/>
    </row>
    <row r="142774" spans="73:73" x14ac:dyDescent="0.2">
      <c r="BU142774" s="7"/>
    </row>
    <row r="142775" spans="73:73" x14ac:dyDescent="0.2">
      <c r="BU142775" s="8"/>
    </row>
    <row r="142776" spans="73:73" x14ac:dyDescent="0.2">
      <c r="BU142776" s="9"/>
    </row>
    <row r="142777" spans="73:73" x14ac:dyDescent="0.2">
      <c r="BU142777" s="7"/>
    </row>
    <row r="142778" spans="73:73" x14ac:dyDescent="0.2">
      <c r="BU142778" s="8"/>
    </row>
    <row r="142779" spans="73:73" x14ac:dyDescent="0.2">
      <c r="BU142779" s="9"/>
    </row>
    <row r="142780" spans="73:73" x14ac:dyDescent="0.2">
      <c r="BU142780" s="7"/>
    </row>
    <row r="142781" spans="73:73" x14ac:dyDescent="0.2">
      <c r="BU142781" s="8"/>
    </row>
    <row r="142782" spans="73:73" x14ac:dyDescent="0.2">
      <c r="BU142782" s="9"/>
    </row>
    <row r="142783" spans="73:73" x14ac:dyDescent="0.2">
      <c r="BU142783" s="7"/>
    </row>
    <row r="142784" spans="73:73" x14ac:dyDescent="0.2">
      <c r="BU142784" s="8"/>
    </row>
    <row r="142785" spans="73:73" x14ac:dyDescent="0.2">
      <c r="BU142785" s="9"/>
    </row>
    <row r="142786" spans="73:73" x14ac:dyDescent="0.2">
      <c r="BU142786" s="7"/>
    </row>
    <row r="142787" spans="73:73" x14ac:dyDescent="0.2">
      <c r="BU142787" s="8"/>
    </row>
    <row r="142788" spans="73:73" x14ac:dyDescent="0.2">
      <c r="BU142788" s="9"/>
    </row>
    <row r="142789" spans="73:73" x14ac:dyDescent="0.2">
      <c r="BU142789" s="7"/>
    </row>
    <row r="142790" spans="73:73" x14ac:dyDescent="0.2">
      <c r="BU142790" s="8"/>
    </row>
    <row r="142791" spans="73:73" x14ac:dyDescent="0.2">
      <c r="BU142791" s="9"/>
    </row>
    <row r="142792" spans="73:73" x14ac:dyDescent="0.2">
      <c r="BU142792" s="7"/>
    </row>
    <row r="142793" spans="73:73" x14ac:dyDescent="0.2">
      <c r="BU142793" s="8"/>
    </row>
    <row r="142794" spans="73:73" x14ac:dyDescent="0.2">
      <c r="BU142794" s="9"/>
    </row>
    <row r="142795" spans="73:73" x14ac:dyDescent="0.2">
      <c r="BU142795" s="7"/>
    </row>
    <row r="142796" spans="73:73" x14ac:dyDescent="0.2">
      <c r="BU142796" s="8"/>
    </row>
    <row r="142797" spans="73:73" x14ac:dyDescent="0.2">
      <c r="BU142797" s="9"/>
    </row>
    <row r="142798" spans="73:73" x14ac:dyDescent="0.2">
      <c r="BU142798" s="7"/>
    </row>
    <row r="142799" spans="73:73" x14ac:dyDescent="0.2">
      <c r="BU142799" s="8"/>
    </row>
    <row r="142800" spans="73:73" x14ac:dyDescent="0.2">
      <c r="BU142800" s="9"/>
    </row>
    <row r="142801" spans="73:73" x14ac:dyDescent="0.2">
      <c r="BU142801" s="7"/>
    </row>
    <row r="142802" spans="73:73" x14ac:dyDescent="0.2">
      <c r="BU142802" s="8"/>
    </row>
    <row r="142803" spans="73:73" x14ac:dyDescent="0.2">
      <c r="BU142803" s="9"/>
    </row>
    <row r="142804" spans="73:73" x14ac:dyDescent="0.2">
      <c r="BU142804" s="7"/>
    </row>
    <row r="142805" spans="73:73" x14ac:dyDescent="0.2">
      <c r="BU142805" s="8"/>
    </row>
    <row r="142806" spans="73:73" x14ac:dyDescent="0.2">
      <c r="BU142806" s="9"/>
    </row>
    <row r="142807" spans="73:73" x14ac:dyDescent="0.2">
      <c r="BU142807" s="7"/>
    </row>
    <row r="142808" spans="73:73" x14ac:dyDescent="0.2">
      <c r="BU142808" s="8"/>
    </row>
    <row r="142809" spans="73:73" x14ac:dyDescent="0.2">
      <c r="BU142809" s="9"/>
    </row>
    <row r="142810" spans="73:73" x14ac:dyDescent="0.2">
      <c r="BU142810" s="7"/>
    </row>
    <row r="142811" spans="73:73" x14ac:dyDescent="0.2">
      <c r="BU142811" s="8"/>
    </row>
    <row r="142812" spans="73:73" x14ac:dyDescent="0.2">
      <c r="BU142812" s="9"/>
    </row>
    <row r="142813" spans="73:73" x14ac:dyDescent="0.2">
      <c r="BU142813" s="7"/>
    </row>
    <row r="142814" spans="73:73" x14ac:dyDescent="0.2">
      <c r="BU142814" s="8"/>
    </row>
    <row r="142815" spans="73:73" x14ac:dyDescent="0.2">
      <c r="BU142815" s="9"/>
    </row>
    <row r="142816" spans="73:73" x14ac:dyDescent="0.2">
      <c r="BU142816" s="7"/>
    </row>
    <row r="142817" spans="73:73" x14ac:dyDescent="0.2">
      <c r="BU142817" s="8"/>
    </row>
    <row r="142818" spans="73:73" x14ac:dyDescent="0.2">
      <c r="BU142818" s="9"/>
    </row>
    <row r="142819" spans="73:73" x14ac:dyDescent="0.2">
      <c r="BU142819" s="7"/>
    </row>
    <row r="142820" spans="73:73" x14ac:dyDescent="0.2">
      <c r="BU142820" s="8"/>
    </row>
    <row r="142821" spans="73:73" x14ac:dyDescent="0.2">
      <c r="BU142821" s="9"/>
    </row>
    <row r="142822" spans="73:73" x14ac:dyDescent="0.2">
      <c r="BU142822" s="7"/>
    </row>
    <row r="142823" spans="73:73" x14ac:dyDescent="0.2">
      <c r="BU142823" s="8"/>
    </row>
    <row r="142824" spans="73:73" x14ac:dyDescent="0.2">
      <c r="BU142824" s="9"/>
    </row>
    <row r="142825" spans="73:73" x14ac:dyDescent="0.2">
      <c r="BU142825" s="7"/>
    </row>
    <row r="142826" spans="73:73" x14ac:dyDescent="0.2">
      <c r="BU142826" s="8"/>
    </row>
    <row r="142827" spans="73:73" x14ac:dyDescent="0.2">
      <c r="BU142827" s="9"/>
    </row>
    <row r="142828" spans="73:73" x14ac:dyDescent="0.2">
      <c r="BU142828" s="7"/>
    </row>
    <row r="142829" spans="73:73" x14ac:dyDescent="0.2">
      <c r="BU142829" s="8"/>
    </row>
    <row r="142830" spans="73:73" x14ac:dyDescent="0.2">
      <c r="BU142830" s="9"/>
    </row>
    <row r="142831" spans="73:73" x14ac:dyDescent="0.2">
      <c r="BU142831" s="7"/>
    </row>
    <row r="142832" spans="73:73" x14ac:dyDescent="0.2">
      <c r="BU142832" s="8"/>
    </row>
    <row r="142833" spans="73:73" x14ac:dyDescent="0.2">
      <c r="BU142833" s="9"/>
    </row>
    <row r="142834" spans="73:73" x14ac:dyDescent="0.2">
      <c r="BU142834" s="7"/>
    </row>
    <row r="142835" spans="73:73" x14ac:dyDescent="0.2">
      <c r="BU142835" s="8"/>
    </row>
    <row r="142836" spans="73:73" x14ac:dyDescent="0.2">
      <c r="BU142836" s="9"/>
    </row>
    <row r="142837" spans="73:73" x14ac:dyDescent="0.2">
      <c r="BU142837" s="7"/>
    </row>
    <row r="142838" spans="73:73" x14ac:dyDescent="0.2">
      <c r="BU142838" s="8"/>
    </row>
    <row r="142839" spans="73:73" x14ac:dyDescent="0.2">
      <c r="BU142839" s="9"/>
    </row>
    <row r="142840" spans="73:73" x14ac:dyDescent="0.2">
      <c r="BU142840" s="7"/>
    </row>
    <row r="142841" spans="73:73" x14ac:dyDescent="0.2">
      <c r="BU142841" s="8"/>
    </row>
    <row r="142842" spans="73:73" x14ac:dyDescent="0.2">
      <c r="BU142842" s="9"/>
    </row>
    <row r="142843" spans="73:73" x14ac:dyDescent="0.2">
      <c r="BU142843" s="7"/>
    </row>
    <row r="142844" spans="73:73" x14ac:dyDescent="0.2">
      <c r="BU142844" s="8"/>
    </row>
    <row r="142845" spans="73:73" x14ac:dyDescent="0.2">
      <c r="BU142845" s="9"/>
    </row>
    <row r="142846" spans="73:73" x14ac:dyDescent="0.2">
      <c r="BU142846" s="7"/>
    </row>
    <row r="142847" spans="73:73" x14ac:dyDescent="0.2">
      <c r="BU142847" s="8"/>
    </row>
    <row r="142848" spans="73:73" x14ac:dyDescent="0.2">
      <c r="BU142848" s="9"/>
    </row>
    <row r="142849" spans="73:73" x14ac:dyDescent="0.2">
      <c r="BU142849" s="7"/>
    </row>
    <row r="142850" spans="73:73" x14ac:dyDescent="0.2">
      <c r="BU142850" s="8"/>
    </row>
    <row r="142851" spans="73:73" x14ac:dyDescent="0.2">
      <c r="BU142851" s="9"/>
    </row>
    <row r="142852" spans="73:73" x14ac:dyDescent="0.2">
      <c r="BU142852" s="7"/>
    </row>
    <row r="142853" spans="73:73" x14ac:dyDescent="0.2">
      <c r="BU142853" s="8"/>
    </row>
    <row r="142854" spans="73:73" x14ac:dyDescent="0.2">
      <c r="BU142854" s="9"/>
    </row>
    <row r="142855" spans="73:73" x14ac:dyDescent="0.2">
      <c r="BU142855" s="7"/>
    </row>
    <row r="142856" spans="73:73" x14ac:dyDescent="0.2">
      <c r="BU142856" s="8"/>
    </row>
    <row r="142857" spans="73:73" x14ac:dyDescent="0.2">
      <c r="BU142857" s="9"/>
    </row>
    <row r="142858" spans="73:73" x14ac:dyDescent="0.2">
      <c r="BU142858" s="7"/>
    </row>
    <row r="142859" spans="73:73" x14ac:dyDescent="0.2">
      <c r="BU142859" s="8"/>
    </row>
    <row r="142860" spans="73:73" x14ac:dyDescent="0.2">
      <c r="BU142860" s="9"/>
    </row>
    <row r="142861" spans="73:73" x14ac:dyDescent="0.2">
      <c r="BU142861" s="7"/>
    </row>
    <row r="142862" spans="73:73" x14ac:dyDescent="0.2">
      <c r="BU142862" s="8"/>
    </row>
    <row r="142863" spans="73:73" x14ac:dyDescent="0.2">
      <c r="BU142863" s="9"/>
    </row>
    <row r="142864" spans="73:73" x14ac:dyDescent="0.2">
      <c r="BU142864" s="7"/>
    </row>
    <row r="142865" spans="73:73" x14ac:dyDescent="0.2">
      <c r="BU142865" s="8"/>
    </row>
    <row r="142866" spans="73:73" x14ac:dyDescent="0.2">
      <c r="BU142866" s="9"/>
    </row>
    <row r="142867" spans="73:73" x14ac:dyDescent="0.2">
      <c r="BU142867" s="7"/>
    </row>
    <row r="142868" spans="73:73" x14ac:dyDescent="0.2">
      <c r="BU142868" s="8"/>
    </row>
    <row r="142869" spans="73:73" x14ac:dyDescent="0.2">
      <c r="BU142869" s="9"/>
    </row>
    <row r="142870" spans="73:73" x14ac:dyDescent="0.2">
      <c r="BU142870" s="7"/>
    </row>
    <row r="142871" spans="73:73" x14ac:dyDescent="0.2">
      <c r="BU142871" s="8"/>
    </row>
    <row r="142872" spans="73:73" x14ac:dyDescent="0.2">
      <c r="BU142872" s="9"/>
    </row>
    <row r="142873" spans="73:73" x14ac:dyDescent="0.2">
      <c r="BU142873" s="7"/>
    </row>
    <row r="142874" spans="73:73" x14ac:dyDescent="0.2">
      <c r="BU142874" s="8"/>
    </row>
    <row r="142875" spans="73:73" x14ac:dyDescent="0.2">
      <c r="BU142875" s="9"/>
    </row>
    <row r="142876" spans="73:73" x14ac:dyDescent="0.2">
      <c r="BU142876" s="7"/>
    </row>
    <row r="142877" spans="73:73" x14ac:dyDescent="0.2">
      <c r="BU142877" s="8"/>
    </row>
    <row r="142878" spans="73:73" x14ac:dyDescent="0.2">
      <c r="BU142878" s="9"/>
    </row>
    <row r="142879" spans="73:73" x14ac:dyDescent="0.2">
      <c r="BU142879" s="7"/>
    </row>
    <row r="142880" spans="73:73" x14ac:dyDescent="0.2">
      <c r="BU142880" s="8"/>
    </row>
    <row r="142881" spans="73:73" x14ac:dyDescent="0.2">
      <c r="BU142881" s="9"/>
    </row>
    <row r="142882" spans="73:73" x14ac:dyDescent="0.2">
      <c r="BU142882" s="7"/>
    </row>
    <row r="142883" spans="73:73" x14ac:dyDescent="0.2">
      <c r="BU142883" s="8"/>
    </row>
    <row r="142884" spans="73:73" x14ac:dyDescent="0.2">
      <c r="BU142884" s="9"/>
    </row>
    <row r="142885" spans="73:73" x14ac:dyDescent="0.2">
      <c r="BU142885" s="7"/>
    </row>
    <row r="142886" spans="73:73" x14ac:dyDescent="0.2">
      <c r="BU142886" s="8"/>
    </row>
    <row r="142887" spans="73:73" x14ac:dyDescent="0.2">
      <c r="BU142887" s="9"/>
    </row>
    <row r="142888" spans="73:73" x14ac:dyDescent="0.2">
      <c r="BU142888" s="7"/>
    </row>
    <row r="142889" spans="73:73" x14ac:dyDescent="0.2">
      <c r="BU142889" s="8"/>
    </row>
    <row r="142890" spans="73:73" x14ac:dyDescent="0.2">
      <c r="BU142890" s="9"/>
    </row>
    <row r="142891" spans="73:73" x14ac:dyDescent="0.2">
      <c r="BU142891" s="7"/>
    </row>
    <row r="142892" spans="73:73" x14ac:dyDescent="0.2">
      <c r="BU142892" s="8"/>
    </row>
    <row r="142893" spans="73:73" x14ac:dyDescent="0.2">
      <c r="BU142893" s="9"/>
    </row>
    <row r="142894" spans="73:73" x14ac:dyDescent="0.2">
      <c r="BU142894" s="7"/>
    </row>
    <row r="142895" spans="73:73" x14ac:dyDescent="0.2">
      <c r="BU142895" s="8"/>
    </row>
    <row r="142896" spans="73:73" x14ac:dyDescent="0.2">
      <c r="BU142896" s="9"/>
    </row>
    <row r="142897" spans="73:73" x14ac:dyDescent="0.2">
      <c r="BU142897" s="7"/>
    </row>
    <row r="142898" spans="73:73" x14ac:dyDescent="0.2">
      <c r="BU142898" s="8"/>
    </row>
    <row r="142899" spans="73:73" x14ac:dyDescent="0.2">
      <c r="BU142899" s="9"/>
    </row>
    <row r="142900" spans="73:73" x14ac:dyDescent="0.2">
      <c r="BU142900" s="7"/>
    </row>
    <row r="142901" spans="73:73" x14ac:dyDescent="0.2">
      <c r="BU142901" s="8"/>
    </row>
    <row r="142902" spans="73:73" x14ac:dyDescent="0.2">
      <c r="BU142902" s="9"/>
    </row>
    <row r="142903" spans="73:73" x14ac:dyDescent="0.2">
      <c r="BU142903" s="7"/>
    </row>
    <row r="142904" spans="73:73" x14ac:dyDescent="0.2">
      <c r="BU142904" s="8"/>
    </row>
    <row r="142905" spans="73:73" x14ac:dyDescent="0.2">
      <c r="BU142905" s="9"/>
    </row>
    <row r="142906" spans="73:73" x14ac:dyDescent="0.2">
      <c r="BU142906" s="7"/>
    </row>
    <row r="142907" spans="73:73" x14ac:dyDescent="0.2">
      <c r="BU142907" s="8"/>
    </row>
    <row r="142908" spans="73:73" x14ac:dyDescent="0.2">
      <c r="BU142908" s="9"/>
    </row>
    <row r="142909" spans="73:73" x14ac:dyDescent="0.2">
      <c r="BU142909" s="7"/>
    </row>
    <row r="142910" spans="73:73" x14ac:dyDescent="0.2">
      <c r="BU142910" s="8"/>
    </row>
    <row r="142911" spans="73:73" x14ac:dyDescent="0.2">
      <c r="BU142911" s="9"/>
    </row>
    <row r="142912" spans="73:73" x14ac:dyDescent="0.2">
      <c r="BU142912" s="7"/>
    </row>
    <row r="142913" spans="73:73" x14ac:dyDescent="0.2">
      <c r="BU142913" s="8"/>
    </row>
    <row r="142914" spans="73:73" x14ac:dyDescent="0.2">
      <c r="BU142914" s="9"/>
    </row>
    <row r="142915" spans="73:73" x14ac:dyDescent="0.2">
      <c r="BU142915" s="7"/>
    </row>
    <row r="142916" spans="73:73" x14ac:dyDescent="0.2">
      <c r="BU142916" s="8"/>
    </row>
    <row r="142917" spans="73:73" x14ac:dyDescent="0.2">
      <c r="BU142917" s="9"/>
    </row>
    <row r="142918" spans="73:73" x14ac:dyDescent="0.2">
      <c r="BU142918" s="7"/>
    </row>
    <row r="142919" spans="73:73" x14ac:dyDescent="0.2">
      <c r="BU142919" s="8"/>
    </row>
    <row r="142920" spans="73:73" x14ac:dyDescent="0.2">
      <c r="BU142920" s="9"/>
    </row>
    <row r="142921" spans="73:73" x14ac:dyDescent="0.2">
      <c r="BU142921" s="7"/>
    </row>
    <row r="142922" spans="73:73" x14ac:dyDescent="0.2">
      <c r="BU142922" s="8"/>
    </row>
    <row r="142923" spans="73:73" x14ac:dyDescent="0.2">
      <c r="BU142923" s="9"/>
    </row>
    <row r="142924" spans="73:73" x14ac:dyDescent="0.2">
      <c r="BU142924" s="7"/>
    </row>
    <row r="142925" spans="73:73" x14ac:dyDescent="0.2">
      <c r="BU142925" s="8"/>
    </row>
    <row r="142926" spans="73:73" x14ac:dyDescent="0.2">
      <c r="BU142926" s="9"/>
    </row>
    <row r="142927" spans="73:73" x14ac:dyDescent="0.2">
      <c r="BU142927" s="7"/>
    </row>
    <row r="142928" spans="73:73" x14ac:dyDescent="0.2">
      <c r="BU142928" s="8"/>
    </row>
    <row r="142929" spans="73:73" x14ac:dyDescent="0.2">
      <c r="BU142929" s="9"/>
    </row>
    <row r="142930" spans="73:73" x14ac:dyDescent="0.2">
      <c r="BU142930" s="7"/>
    </row>
    <row r="142931" spans="73:73" x14ac:dyDescent="0.2">
      <c r="BU142931" s="8"/>
    </row>
    <row r="142932" spans="73:73" x14ac:dyDescent="0.2">
      <c r="BU142932" s="9"/>
    </row>
    <row r="142933" spans="73:73" x14ac:dyDescent="0.2">
      <c r="BU142933" s="7"/>
    </row>
    <row r="142934" spans="73:73" x14ac:dyDescent="0.2">
      <c r="BU142934" s="8"/>
    </row>
    <row r="142935" spans="73:73" x14ac:dyDescent="0.2">
      <c r="BU142935" s="9"/>
    </row>
    <row r="142936" spans="73:73" x14ac:dyDescent="0.2">
      <c r="BU142936" s="7"/>
    </row>
    <row r="142937" spans="73:73" x14ac:dyDescent="0.2">
      <c r="BU142937" s="8"/>
    </row>
    <row r="142938" spans="73:73" x14ac:dyDescent="0.2">
      <c r="BU142938" s="9"/>
    </row>
    <row r="142939" spans="73:73" x14ac:dyDescent="0.2">
      <c r="BU142939" s="7"/>
    </row>
    <row r="142940" spans="73:73" x14ac:dyDescent="0.2">
      <c r="BU142940" s="8"/>
    </row>
    <row r="142941" spans="73:73" x14ac:dyDescent="0.2">
      <c r="BU142941" s="9"/>
    </row>
    <row r="142942" spans="73:73" x14ac:dyDescent="0.2">
      <c r="BU142942" s="7"/>
    </row>
    <row r="142943" spans="73:73" x14ac:dyDescent="0.2">
      <c r="BU142943" s="8"/>
    </row>
    <row r="142944" spans="73:73" x14ac:dyDescent="0.2">
      <c r="BU142944" s="9"/>
    </row>
    <row r="142945" spans="73:73" x14ac:dyDescent="0.2">
      <c r="BU142945" s="7"/>
    </row>
    <row r="142946" spans="73:73" x14ac:dyDescent="0.2">
      <c r="BU142946" s="8"/>
    </row>
    <row r="142947" spans="73:73" x14ac:dyDescent="0.2">
      <c r="BU142947" s="9"/>
    </row>
    <row r="142948" spans="73:73" x14ac:dyDescent="0.2">
      <c r="BU142948" s="7"/>
    </row>
    <row r="142949" spans="73:73" x14ac:dyDescent="0.2">
      <c r="BU142949" s="8"/>
    </row>
    <row r="142950" spans="73:73" x14ac:dyDescent="0.2">
      <c r="BU142950" s="9"/>
    </row>
    <row r="142951" spans="73:73" x14ac:dyDescent="0.2">
      <c r="BU142951" s="7"/>
    </row>
    <row r="142952" spans="73:73" x14ac:dyDescent="0.2">
      <c r="BU142952" s="8"/>
    </row>
    <row r="142953" spans="73:73" x14ac:dyDescent="0.2">
      <c r="BU142953" s="9"/>
    </row>
    <row r="142954" spans="73:73" x14ac:dyDescent="0.2">
      <c r="BU142954" s="7"/>
    </row>
    <row r="142955" spans="73:73" x14ac:dyDescent="0.2">
      <c r="BU142955" s="8"/>
    </row>
    <row r="142956" spans="73:73" x14ac:dyDescent="0.2">
      <c r="BU142956" s="9"/>
    </row>
    <row r="142957" spans="73:73" x14ac:dyDescent="0.2">
      <c r="BU142957" s="7"/>
    </row>
    <row r="142958" spans="73:73" x14ac:dyDescent="0.2">
      <c r="BU142958" s="8"/>
    </row>
    <row r="142959" spans="73:73" x14ac:dyDescent="0.2">
      <c r="BU142959" s="9"/>
    </row>
    <row r="142960" spans="73:73" x14ac:dyDescent="0.2">
      <c r="BU142960" s="7"/>
    </row>
    <row r="142961" spans="73:73" x14ac:dyDescent="0.2">
      <c r="BU142961" s="8"/>
    </row>
    <row r="142962" spans="73:73" x14ac:dyDescent="0.2">
      <c r="BU142962" s="9"/>
    </row>
    <row r="142963" spans="73:73" x14ac:dyDescent="0.2">
      <c r="BU142963" s="7"/>
    </row>
    <row r="142964" spans="73:73" x14ac:dyDescent="0.2">
      <c r="BU142964" s="8"/>
    </row>
    <row r="142965" spans="73:73" x14ac:dyDescent="0.2">
      <c r="BU142965" s="9"/>
    </row>
    <row r="142966" spans="73:73" x14ac:dyDescent="0.2">
      <c r="BU142966" s="7"/>
    </row>
    <row r="142967" spans="73:73" x14ac:dyDescent="0.2">
      <c r="BU142967" s="8"/>
    </row>
    <row r="142968" spans="73:73" x14ac:dyDescent="0.2">
      <c r="BU142968" s="9"/>
    </row>
    <row r="142969" spans="73:73" x14ac:dyDescent="0.2">
      <c r="BU142969" s="7"/>
    </row>
    <row r="142970" spans="73:73" x14ac:dyDescent="0.2">
      <c r="BU142970" s="8"/>
    </row>
    <row r="142971" spans="73:73" x14ac:dyDescent="0.2">
      <c r="BU142971" s="9"/>
    </row>
    <row r="142972" spans="73:73" x14ac:dyDescent="0.2">
      <c r="BU142972" s="7"/>
    </row>
    <row r="142973" spans="73:73" x14ac:dyDescent="0.2">
      <c r="BU142973" s="8"/>
    </row>
    <row r="142974" spans="73:73" x14ac:dyDescent="0.2">
      <c r="BU142974" s="9"/>
    </row>
    <row r="142975" spans="73:73" x14ac:dyDescent="0.2">
      <c r="BU142975" s="7"/>
    </row>
    <row r="142976" spans="73:73" x14ac:dyDescent="0.2">
      <c r="BU142976" s="8"/>
    </row>
    <row r="142977" spans="73:73" x14ac:dyDescent="0.2">
      <c r="BU142977" s="9"/>
    </row>
    <row r="142978" spans="73:73" x14ac:dyDescent="0.2">
      <c r="BU142978" s="7"/>
    </row>
    <row r="142979" spans="73:73" x14ac:dyDescent="0.2">
      <c r="BU142979" s="8"/>
    </row>
    <row r="142980" spans="73:73" x14ac:dyDescent="0.2">
      <c r="BU142980" s="9"/>
    </row>
    <row r="142981" spans="73:73" x14ac:dyDescent="0.2">
      <c r="BU142981" s="7"/>
    </row>
    <row r="142982" spans="73:73" x14ac:dyDescent="0.2">
      <c r="BU142982" s="8"/>
    </row>
    <row r="142983" spans="73:73" x14ac:dyDescent="0.2">
      <c r="BU142983" s="9"/>
    </row>
    <row r="142984" spans="73:73" x14ac:dyDescent="0.2">
      <c r="BU142984" s="7"/>
    </row>
    <row r="142985" spans="73:73" x14ac:dyDescent="0.2">
      <c r="BU142985" s="8"/>
    </row>
    <row r="142986" spans="73:73" x14ac:dyDescent="0.2">
      <c r="BU142986" s="9"/>
    </row>
    <row r="142987" spans="73:73" x14ac:dyDescent="0.2">
      <c r="BU142987" s="7"/>
    </row>
    <row r="142988" spans="73:73" x14ac:dyDescent="0.2">
      <c r="BU142988" s="8"/>
    </row>
    <row r="142989" spans="73:73" x14ac:dyDescent="0.2">
      <c r="BU142989" s="9"/>
    </row>
    <row r="142990" spans="73:73" x14ac:dyDescent="0.2">
      <c r="BU142990" s="7"/>
    </row>
    <row r="142991" spans="73:73" x14ac:dyDescent="0.2">
      <c r="BU142991" s="8"/>
    </row>
    <row r="142992" spans="73:73" x14ac:dyDescent="0.2">
      <c r="BU142992" s="9"/>
    </row>
    <row r="142993" spans="73:73" x14ac:dyDescent="0.2">
      <c r="BU142993" s="7"/>
    </row>
    <row r="142994" spans="73:73" x14ac:dyDescent="0.2">
      <c r="BU142994" s="8"/>
    </row>
    <row r="142995" spans="73:73" x14ac:dyDescent="0.2">
      <c r="BU142995" s="9"/>
    </row>
    <row r="142996" spans="73:73" x14ac:dyDescent="0.2">
      <c r="BU142996" s="7"/>
    </row>
    <row r="142997" spans="73:73" x14ac:dyDescent="0.2">
      <c r="BU142997" s="8"/>
    </row>
    <row r="142998" spans="73:73" x14ac:dyDescent="0.2">
      <c r="BU142998" s="9"/>
    </row>
    <row r="142999" spans="73:73" x14ac:dyDescent="0.2">
      <c r="BU142999" s="7"/>
    </row>
    <row r="143000" spans="73:73" x14ac:dyDescent="0.2">
      <c r="BU143000" s="8"/>
    </row>
    <row r="143001" spans="73:73" x14ac:dyDescent="0.2">
      <c r="BU143001" s="9"/>
    </row>
    <row r="143002" spans="73:73" x14ac:dyDescent="0.2">
      <c r="BU143002" s="7"/>
    </row>
    <row r="143003" spans="73:73" x14ac:dyDescent="0.2">
      <c r="BU143003" s="8"/>
    </row>
    <row r="143004" spans="73:73" x14ac:dyDescent="0.2">
      <c r="BU143004" s="9"/>
    </row>
    <row r="143005" spans="73:73" x14ac:dyDescent="0.2">
      <c r="BU143005" s="7"/>
    </row>
    <row r="143006" spans="73:73" x14ac:dyDescent="0.2">
      <c r="BU143006" s="8"/>
    </row>
    <row r="143007" spans="73:73" x14ac:dyDescent="0.2">
      <c r="BU143007" s="9"/>
    </row>
    <row r="143008" spans="73:73" x14ac:dyDescent="0.2">
      <c r="BU143008" s="7"/>
    </row>
    <row r="143009" spans="73:73" x14ac:dyDescent="0.2">
      <c r="BU143009" s="8"/>
    </row>
    <row r="143010" spans="73:73" x14ac:dyDescent="0.2">
      <c r="BU143010" s="9"/>
    </row>
    <row r="143011" spans="73:73" x14ac:dyDescent="0.2">
      <c r="BU143011" s="7"/>
    </row>
    <row r="143012" spans="73:73" x14ac:dyDescent="0.2">
      <c r="BU143012" s="8"/>
    </row>
    <row r="143013" spans="73:73" x14ac:dyDescent="0.2">
      <c r="BU143013" s="9"/>
    </row>
    <row r="143014" spans="73:73" x14ac:dyDescent="0.2">
      <c r="BU143014" s="7"/>
    </row>
    <row r="143015" spans="73:73" x14ac:dyDescent="0.2">
      <c r="BU143015" s="8"/>
    </row>
    <row r="143016" spans="73:73" x14ac:dyDescent="0.2">
      <c r="BU143016" s="9"/>
    </row>
    <row r="143017" spans="73:73" x14ac:dyDescent="0.2">
      <c r="BU143017" s="7"/>
    </row>
    <row r="143018" spans="73:73" x14ac:dyDescent="0.2">
      <c r="BU143018" s="8"/>
    </row>
    <row r="143019" spans="73:73" x14ac:dyDescent="0.2">
      <c r="BU143019" s="9"/>
    </row>
    <row r="143020" spans="73:73" x14ac:dyDescent="0.2">
      <c r="BU143020" s="7"/>
    </row>
    <row r="143021" spans="73:73" x14ac:dyDescent="0.2">
      <c r="BU143021" s="8"/>
    </row>
    <row r="143022" spans="73:73" x14ac:dyDescent="0.2">
      <c r="BU143022" s="9"/>
    </row>
    <row r="143023" spans="73:73" x14ac:dyDescent="0.2">
      <c r="BU143023" s="7"/>
    </row>
    <row r="143024" spans="73:73" x14ac:dyDescent="0.2">
      <c r="BU143024" s="8"/>
    </row>
    <row r="143025" spans="73:73" x14ac:dyDescent="0.2">
      <c r="BU143025" s="9"/>
    </row>
    <row r="143026" spans="73:73" x14ac:dyDescent="0.2">
      <c r="BU143026" s="7"/>
    </row>
    <row r="143027" spans="73:73" x14ac:dyDescent="0.2">
      <c r="BU143027" s="8"/>
    </row>
    <row r="143028" spans="73:73" x14ac:dyDescent="0.2">
      <c r="BU143028" s="9"/>
    </row>
    <row r="143029" spans="73:73" x14ac:dyDescent="0.2">
      <c r="BU143029" s="7"/>
    </row>
    <row r="143030" spans="73:73" x14ac:dyDescent="0.2">
      <c r="BU143030" s="8"/>
    </row>
    <row r="143031" spans="73:73" x14ac:dyDescent="0.2">
      <c r="BU143031" s="9"/>
    </row>
    <row r="143032" spans="73:73" x14ac:dyDescent="0.2">
      <c r="BU143032" s="7"/>
    </row>
    <row r="143033" spans="73:73" x14ac:dyDescent="0.2">
      <c r="BU143033" s="8"/>
    </row>
    <row r="143034" spans="73:73" x14ac:dyDescent="0.2">
      <c r="BU143034" s="9"/>
    </row>
    <row r="143035" spans="73:73" x14ac:dyDescent="0.2">
      <c r="BU143035" s="7"/>
    </row>
    <row r="143036" spans="73:73" x14ac:dyDescent="0.2">
      <c r="BU143036" s="8"/>
    </row>
    <row r="143037" spans="73:73" x14ac:dyDescent="0.2">
      <c r="BU143037" s="9"/>
    </row>
    <row r="143038" spans="73:73" x14ac:dyDescent="0.2">
      <c r="BU143038" s="7"/>
    </row>
    <row r="143039" spans="73:73" x14ac:dyDescent="0.2">
      <c r="BU143039" s="8"/>
    </row>
    <row r="143040" spans="73:73" x14ac:dyDescent="0.2">
      <c r="BU143040" s="9"/>
    </row>
    <row r="143041" spans="73:73" x14ac:dyDescent="0.2">
      <c r="BU143041" s="7"/>
    </row>
    <row r="143042" spans="73:73" x14ac:dyDescent="0.2">
      <c r="BU143042" s="8"/>
    </row>
    <row r="143043" spans="73:73" x14ac:dyDescent="0.2">
      <c r="BU143043" s="9"/>
    </row>
    <row r="143044" spans="73:73" x14ac:dyDescent="0.2">
      <c r="BU143044" s="7"/>
    </row>
    <row r="143045" spans="73:73" x14ac:dyDescent="0.2">
      <c r="BU143045" s="8"/>
    </row>
    <row r="143046" spans="73:73" x14ac:dyDescent="0.2">
      <c r="BU143046" s="9"/>
    </row>
    <row r="143047" spans="73:73" x14ac:dyDescent="0.2">
      <c r="BU143047" s="7"/>
    </row>
    <row r="143048" spans="73:73" x14ac:dyDescent="0.2">
      <c r="BU143048" s="8"/>
    </row>
    <row r="143049" spans="73:73" x14ac:dyDescent="0.2">
      <c r="BU143049" s="9"/>
    </row>
    <row r="143050" spans="73:73" x14ac:dyDescent="0.2">
      <c r="BU143050" s="7"/>
    </row>
    <row r="143051" spans="73:73" x14ac:dyDescent="0.2">
      <c r="BU143051" s="8"/>
    </row>
    <row r="143052" spans="73:73" x14ac:dyDescent="0.2">
      <c r="BU143052" s="9"/>
    </row>
    <row r="143053" spans="73:73" x14ac:dyDescent="0.2">
      <c r="BU143053" s="7"/>
    </row>
    <row r="143054" spans="73:73" x14ac:dyDescent="0.2">
      <c r="BU143054" s="8"/>
    </row>
    <row r="143055" spans="73:73" x14ac:dyDescent="0.2">
      <c r="BU143055" s="9"/>
    </row>
    <row r="143056" spans="73:73" x14ac:dyDescent="0.2">
      <c r="BU143056" s="7"/>
    </row>
    <row r="143057" spans="73:73" x14ac:dyDescent="0.2">
      <c r="BU143057" s="8"/>
    </row>
    <row r="143058" spans="73:73" x14ac:dyDescent="0.2">
      <c r="BU143058" s="9"/>
    </row>
    <row r="143059" spans="73:73" x14ac:dyDescent="0.2">
      <c r="BU143059" s="7"/>
    </row>
    <row r="143060" spans="73:73" x14ac:dyDescent="0.2">
      <c r="BU143060" s="8"/>
    </row>
    <row r="143061" spans="73:73" x14ac:dyDescent="0.2">
      <c r="BU143061" s="9"/>
    </row>
    <row r="143062" spans="73:73" x14ac:dyDescent="0.2">
      <c r="BU143062" s="7"/>
    </row>
    <row r="143063" spans="73:73" x14ac:dyDescent="0.2">
      <c r="BU143063" s="8"/>
    </row>
    <row r="143064" spans="73:73" x14ac:dyDescent="0.2">
      <c r="BU143064" s="9"/>
    </row>
    <row r="143065" spans="73:73" x14ac:dyDescent="0.2">
      <c r="BU143065" s="7"/>
    </row>
    <row r="143066" spans="73:73" x14ac:dyDescent="0.2">
      <c r="BU143066" s="8"/>
    </row>
    <row r="143067" spans="73:73" x14ac:dyDescent="0.2">
      <c r="BU143067" s="9"/>
    </row>
    <row r="143068" spans="73:73" x14ac:dyDescent="0.2">
      <c r="BU143068" s="7"/>
    </row>
    <row r="143069" spans="73:73" x14ac:dyDescent="0.2">
      <c r="BU143069" s="8"/>
    </row>
    <row r="143070" spans="73:73" x14ac:dyDescent="0.2">
      <c r="BU143070" s="9"/>
    </row>
    <row r="143071" spans="73:73" x14ac:dyDescent="0.2">
      <c r="BU143071" s="7"/>
    </row>
    <row r="143072" spans="73:73" x14ac:dyDescent="0.2">
      <c r="BU143072" s="8"/>
    </row>
    <row r="143073" spans="73:73" x14ac:dyDescent="0.2">
      <c r="BU143073" s="9"/>
    </row>
    <row r="143074" spans="73:73" x14ac:dyDescent="0.2">
      <c r="BU143074" s="7"/>
    </row>
    <row r="143075" spans="73:73" x14ac:dyDescent="0.2">
      <c r="BU143075" s="8"/>
    </row>
    <row r="143076" spans="73:73" x14ac:dyDescent="0.2">
      <c r="BU143076" s="9"/>
    </row>
    <row r="143077" spans="73:73" x14ac:dyDescent="0.2">
      <c r="BU143077" s="7"/>
    </row>
    <row r="143078" spans="73:73" x14ac:dyDescent="0.2">
      <c r="BU143078" s="8"/>
    </row>
    <row r="143079" spans="73:73" x14ac:dyDescent="0.2">
      <c r="BU143079" s="9"/>
    </row>
    <row r="143080" spans="73:73" x14ac:dyDescent="0.2">
      <c r="BU143080" s="7"/>
    </row>
    <row r="143081" spans="73:73" x14ac:dyDescent="0.2">
      <c r="BU143081" s="8"/>
    </row>
    <row r="143082" spans="73:73" x14ac:dyDescent="0.2">
      <c r="BU143082" s="9"/>
    </row>
    <row r="143083" spans="73:73" x14ac:dyDescent="0.2">
      <c r="BU143083" s="7"/>
    </row>
    <row r="143084" spans="73:73" x14ac:dyDescent="0.2">
      <c r="BU143084" s="8"/>
    </row>
    <row r="143085" spans="73:73" x14ac:dyDescent="0.2">
      <c r="BU143085" s="9"/>
    </row>
    <row r="143086" spans="73:73" x14ac:dyDescent="0.2">
      <c r="BU143086" s="7"/>
    </row>
    <row r="143087" spans="73:73" x14ac:dyDescent="0.2">
      <c r="BU143087" s="8"/>
    </row>
    <row r="143088" spans="73:73" x14ac:dyDescent="0.2">
      <c r="BU143088" s="9"/>
    </row>
    <row r="143089" spans="73:73" x14ac:dyDescent="0.2">
      <c r="BU143089" s="7"/>
    </row>
    <row r="143090" spans="73:73" x14ac:dyDescent="0.2">
      <c r="BU143090" s="8"/>
    </row>
    <row r="143091" spans="73:73" x14ac:dyDescent="0.2">
      <c r="BU143091" s="9"/>
    </row>
    <row r="143092" spans="73:73" x14ac:dyDescent="0.2">
      <c r="BU143092" s="7"/>
    </row>
    <row r="143093" spans="73:73" x14ac:dyDescent="0.2">
      <c r="BU143093" s="8"/>
    </row>
    <row r="143094" spans="73:73" x14ac:dyDescent="0.2">
      <c r="BU143094" s="9"/>
    </row>
    <row r="143095" spans="73:73" x14ac:dyDescent="0.2">
      <c r="BU143095" s="7"/>
    </row>
    <row r="143096" spans="73:73" x14ac:dyDescent="0.2">
      <c r="BU143096" s="8"/>
    </row>
    <row r="143097" spans="73:73" x14ac:dyDescent="0.2">
      <c r="BU143097" s="9"/>
    </row>
    <row r="143098" spans="73:73" x14ac:dyDescent="0.2">
      <c r="BU143098" s="7"/>
    </row>
    <row r="143099" spans="73:73" x14ac:dyDescent="0.2">
      <c r="BU143099" s="8"/>
    </row>
    <row r="143100" spans="73:73" x14ac:dyDescent="0.2">
      <c r="BU143100" s="9"/>
    </row>
    <row r="143101" spans="73:73" x14ac:dyDescent="0.2">
      <c r="BU143101" s="7"/>
    </row>
    <row r="143102" spans="73:73" x14ac:dyDescent="0.2">
      <c r="BU143102" s="8"/>
    </row>
    <row r="143103" spans="73:73" x14ac:dyDescent="0.2">
      <c r="BU143103" s="9"/>
    </row>
    <row r="143104" spans="73:73" x14ac:dyDescent="0.2">
      <c r="BU143104" s="7"/>
    </row>
    <row r="143105" spans="73:73" x14ac:dyDescent="0.2">
      <c r="BU143105" s="8"/>
    </row>
    <row r="143106" spans="73:73" x14ac:dyDescent="0.2">
      <c r="BU143106" s="9"/>
    </row>
    <row r="143107" spans="73:73" x14ac:dyDescent="0.2">
      <c r="BU143107" s="7"/>
    </row>
    <row r="143108" spans="73:73" x14ac:dyDescent="0.2">
      <c r="BU143108" s="8"/>
    </row>
    <row r="143109" spans="73:73" x14ac:dyDescent="0.2">
      <c r="BU143109" s="9"/>
    </row>
    <row r="143110" spans="73:73" x14ac:dyDescent="0.2">
      <c r="BU143110" s="7"/>
    </row>
    <row r="143111" spans="73:73" x14ac:dyDescent="0.2">
      <c r="BU143111" s="8"/>
    </row>
    <row r="143112" spans="73:73" x14ac:dyDescent="0.2">
      <c r="BU143112" s="9"/>
    </row>
    <row r="143113" spans="73:73" x14ac:dyDescent="0.2">
      <c r="BU143113" s="7"/>
    </row>
    <row r="143114" spans="73:73" x14ac:dyDescent="0.2">
      <c r="BU143114" s="8"/>
    </row>
    <row r="143115" spans="73:73" x14ac:dyDescent="0.2">
      <c r="BU143115" s="9"/>
    </row>
    <row r="143116" spans="73:73" x14ac:dyDescent="0.2">
      <c r="BU143116" s="7"/>
    </row>
    <row r="143117" spans="73:73" x14ac:dyDescent="0.2">
      <c r="BU143117" s="8"/>
    </row>
    <row r="143118" spans="73:73" x14ac:dyDescent="0.2">
      <c r="BU143118" s="9"/>
    </row>
    <row r="143119" spans="73:73" x14ac:dyDescent="0.2">
      <c r="BU143119" s="7"/>
    </row>
    <row r="143120" spans="73:73" x14ac:dyDescent="0.2">
      <c r="BU143120" s="8"/>
    </row>
    <row r="143121" spans="73:73" x14ac:dyDescent="0.2">
      <c r="BU143121" s="9"/>
    </row>
    <row r="143122" spans="73:73" x14ac:dyDescent="0.2">
      <c r="BU143122" s="7"/>
    </row>
    <row r="143123" spans="73:73" x14ac:dyDescent="0.2">
      <c r="BU143123" s="8"/>
    </row>
    <row r="143124" spans="73:73" x14ac:dyDescent="0.2">
      <c r="BU143124" s="9"/>
    </row>
    <row r="143125" spans="73:73" x14ac:dyDescent="0.2">
      <c r="BU143125" s="7"/>
    </row>
    <row r="143126" spans="73:73" x14ac:dyDescent="0.2">
      <c r="BU143126" s="8"/>
    </row>
    <row r="143127" spans="73:73" x14ac:dyDescent="0.2">
      <c r="BU143127" s="9"/>
    </row>
    <row r="143128" spans="73:73" x14ac:dyDescent="0.2">
      <c r="BU143128" s="7"/>
    </row>
    <row r="143129" spans="73:73" x14ac:dyDescent="0.2">
      <c r="BU143129" s="8"/>
    </row>
    <row r="143130" spans="73:73" x14ac:dyDescent="0.2">
      <c r="BU143130" s="9"/>
    </row>
    <row r="143131" spans="73:73" x14ac:dyDescent="0.2">
      <c r="BU143131" s="7"/>
    </row>
    <row r="143132" spans="73:73" x14ac:dyDescent="0.2">
      <c r="BU143132" s="8"/>
    </row>
    <row r="143133" spans="73:73" x14ac:dyDescent="0.2">
      <c r="BU143133" s="9"/>
    </row>
    <row r="143134" spans="73:73" x14ac:dyDescent="0.2">
      <c r="BU143134" s="7"/>
    </row>
    <row r="143135" spans="73:73" x14ac:dyDescent="0.2">
      <c r="BU143135" s="8"/>
    </row>
    <row r="143136" spans="73:73" x14ac:dyDescent="0.2">
      <c r="BU143136" s="9"/>
    </row>
    <row r="143137" spans="73:73" x14ac:dyDescent="0.2">
      <c r="BU143137" s="7"/>
    </row>
    <row r="143138" spans="73:73" x14ac:dyDescent="0.2">
      <c r="BU143138" s="8"/>
    </row>
    <row r="143139" spans="73:73" x14ac:dyDescent="0.2">
      <c r="BU143139" s="9"/>
    </row>
    <row r="143140" spans="73:73" x14ac:dyDescent="0.2">
      <c r="BU143140" s="7"/>
    </row>
    <row r="143141" spans="73:73" x14ac:dyDescent="0.2">
      <c r="BU143141" s="8"/>
    </row>
    <row r="143142" spans="73:73" x14ac:dyDescent="0.2">
      <c r="BU143142" s="9"/>
    </row>
    <row r="143143" spans="73:73" x14ac:dyDescent="0.2">
      <c r="BU143143" s="7"/>
    </row>
    <row r="143144" spans="73:73" x14ac:dyDescent="0.2">
      <c r="BU143144" s="8"/>
    </row>
    <row r="143145" spans="73:73" x14ac:dyDescent="0.2">
      <c r="BU143145" s="9"/>
    </row>
    <row r="143146" spans="73:73" x14ac:dyDescent="0.2">
      <c r="BU143146" s="7"/>
    </row>
    <row r="143147" spans="73:73" x14ac:dyDescent="0.2">
      <c r="BU143147" s="8"/>
    </row>
    <row r="143148" spans="73:73" x14ac:dyDescent="0.2">
      <c r="BU143148" s="9"/>
    </row>
    <row r="143149" spans="73:73" x14ac:dyDescent="0.2">
      <c r="BU143149" s="7"/>
    </row>
    <row r="143150" spans="73:73" x14ac:dyDescent="0.2">
      <c r="BU143150" s="8"/>
    </row>
    <row r="143151" spans="73:73" x14ac:dyDescent="0.2">
      <c r="BU143151" s="9"/>
    </row>
    <row r="143152" spans="73:73" x14ac:dyDescent="0.2">
      <c r="BU143152" s="7"/>
    </row>
    <row r="143153" spans="73:73" x14ac:dyDescent="0.2">
      <c r="BU143153" s="8"/>
    </row>
    <row r="143154" spans="73:73" x14ac:dyDescent="0.2">
      <c r="BU143154" s="9"/>
    </row>
    <row r="143155" spans="73:73" x14ac:dyDescent="0.2">
      <c r="BU143155" s="7"/>
    </row>
    <row r="143156" spans="73:73" x14ac:dyDescent="0.2">
      <c r="BU143156" s="8"/>
    </row>
    <row r="143157" spans="73:73" x14ac:dyDescent="0.2">
      <c r="BU143157" s="9"/>
    </row>
    <row r="143158" spans="73:73" x14ac:dyDescent="0.2">
      <c r="BU143158" s="7"/>
    </row>
    <row r="143159" spans="73:73" x14ac:dyDescent="0.2">
      <c r="BU143159" s="8"/>
    </row>
    <row r="143160" spans="73:73" x14ac:dyDescent="0.2">
      <c r="BU143160" s="9"/>
    </row>
    <row r="143161" spans="73:73" x14ac:dyDescent="0.2">
      <c r="BU143161" s="7"/>
    </row>
    <row r="143162" spans="73:73" x14ac:dyDescent="0.2">
      <c r="BU143162" s="8"/>
    </row>
    <row r="143163" spans="73:73" x14ac:dyDescent="0.2">
      <c r="BU143163" s="9"/>
    </row>
    <row r="143164" spans="73:73" x14ac:dyDescent="0.2">
      <c r="BU143164" s="7"/>
    </row>
    <row r="143165" spans="73:73" x14ac:dyDescent="0.2">
      <c r="BU143165" s="8"/>
    </row>
    <row r="143166" spans="73:73" x14ac:dyDescent="0.2">
      <c r="BU143166" s="9"/>
    </row>
    <row r="143167" spans="73:73" x14ac:dyDescent="0.2">
      <c r="BU143167" s="7"/>
    </row>
    <row r="143168" spans="73:73" x14ac:dyDescent="0.2">
      <c r="BU143168" s="8"/>
    </row>
    <row r="143169" spans="73:73" x14ac:dyDescent="0.2">
      <c r="BU143169" s="9"/>
    </row>
    <row r="143170" spans="73:73" x14ac:dyDescent="0.2">
      <c r="BU143170" s="7"/>
    </row>
    <row r="143171" spans="73:73" x14ac:dyDescent="0.2">
      <c r="BU143171" s="8"/>
    </row>
    <row r="143172" spans="73:73" x14ac:dyDescent="0.2">
      <c r="BU143172" s="9"/>
    </row>
    <row r="143173" spans="73:73" x14ac:dyDescent="0.2">
      <c r="BU143173" s="7"/>
    </row>
    <row r="143174" spans="73:73" x14ac:dyDescent="0.2">
      <c r="BU143174" s="8"/>
    </row>
    <row r="143175" spans="73:73" x14ac:dyDescent="0.2">
      <c r="BU143175" s="9"/>
    </row>
    <row r="143176" spans="73:73" x14ac:dyDescent="0.2">
      <c r="BU143176" s="7"/>
    </row>
    <row r="143177" spans="73:73" x14ac:dyDescent="0.2">
      <c r="BU143177" s="8"/>
    </row>
    <row r="143178" spans="73:73" x14ac:dyDescent="0.2">
      <c r="BU143178" s="9"/>
    </row>
    <row r="143179" spans="73:73" x14ac:dyDescent="0.2">
      <c r="BU143179" s="7"/>
    </row>
    <row r="143180" spans="73:73" x14ac:dyDescent="0.2">
      <c r="BU143180" s="8"/>
    </row>
    <row r="143181" spans="73:73" x14ac:dyDescent="0.2">
      <c r="BU143181" s="9"/>
    </row>
    <row r="143182" spans="73:73" x14ac:dyDescent="0.2">
      <c r="BU143182" s="7"/>
    </row>
    <row r="143183" spans="73:73" x14ac:dyDescent="0.2">
      <c r="BU143183" s="8"/>
    </row>
    <row r="143184" spans="73:73" x14ac:dyDescent="0.2">
      <c r="BU143184" s="9"/>
    </row>
    <row r="143185" spans="73:73" x14ac:dyDescent="0.2">
      <c r="BU143185" s="7"/>
    </row>
    <row r="143186" spans="73:73" x14ac:dyDescent="0.2">
      <c r="BU143186" s="8"/>
    </row>
    <row r="143187" spans="73:73" x14ac:dyDescent="0.2">
      <c r="BU143187" s="9"/>
    </row>
    <row r="143188" spans="73:73" x14ac:dyDescent="0.2">
      <c r="BU143188" s="7"/>
    </row>
    <row r="143189" spans="73:73" x14ac:dyDescent="0.2">
      <c r="BU143189" s="8"/>
    </row>
    <row r="143190" spans="73:73" x14ac:dyDescent="0.2">
      <c r="BU143190" s="9"/>
    </row>
    <row r="143191" spans="73:73" x14ac:dyDescent="0.2">
      <c r="BU143191" s="7"/>
    </row>
    <row r="143192" spans="73:73" x14ac:dyDescent="0.2">
      <c r="BU143192" s="8"/>
    </row>
    <row r="143193" spans="73:73" x14ac:dyDescent="0.2">
      <c r="BU143193" s="9"/>
    </row>
    <row r="143194" spans="73:73" x14ac:dyDescent="0.2">
      <c r="BU143194" s="7"/>
    </row>
    <row r="143195" spans="73:73" x14ac:dyDescent="0.2">
      <c r="BU143195" s="8"/>
    </row>
    <row r="143196" spans="73:73" x14ac:dyDescent="0.2">
      <c r="BU143196" s="9"/>
    </row>
    <row r="143197" spans="73:73" x14ac:dyDescent="0.2">
      <c r="BU143197" s="7"/>
    </row>
    <row r="143198" spans="73:73" x14ac:dyDescent="0.2">
      <c r="BU143198" s="8"/>
    </row>
    <row r="143199" spans="73:73" x14ac:dyDescent="0.2">
      <c r="BU143199" s="9"/>
    </row>
    <row r="143200" spans="73:73" x14ac:dyDescent="0.2">
      <c r="BU143200" s="7"/>
    </row>
    <row r="143201" spans="73:73" x14ac:dyDescent="0.2">
      <c r="BU143201" s="8"/>
    </row>
    <row r="143202" spans="73:73" x14ac:dyDescent="0.2">
      <c r="BU143202" s="9"/>
    </row>
    <row r="143203" spans="73:73" x14ac:dyDescent="0.2">
      <c r="BU143203" s="7"/>
    </row>
    <row r="143204" spans="73:73" x14ac:dyDescent="0.2">
      <c r="BU143204" s="8"/>
    </row>
    <row r="143205" spans="73:73" x14ac:dyDescent="0.2">
      <c r="BU143205" s="9"/>
    </row>
    <row r="143206" spans="73:73" x14ac:dyDescent="0.2">
      <c r="BU143206" s="7"/>
    </row>
    <row r="143207" spans="73:73" x14ac:dyDescent="0.2">
      <c r="BU143207" s="8"/>
    </row>
    <row r="143208" spans="73:73" x14ac:dyDescent="0.2">
      <c r="BU143208" s="9"/>
    </row>
    <row r="143209" spans="73:73" x14ac:dyDescent="0.2">
      <c r="BU143209" s="7"/>
    </row>
    <row r="143210" spans="73:73" x14ac:dyDescent="0.2">
      <c r="BU143210" s="8"/>
    </row>
    <row r="143211" spans="73:73" x14ac:dyDescent="0.2">
      <c r="BU143211" s="9"/>
    </row>
    <row r="143212" spans="73:73" x14ac:dyDescent="0.2">
      <c r="BU143212" s="7"/>
    </row>
    <row r="143213" spans="73:73" x14ac:dyDescent="0.2">
      <c r="BU143213" s="8"/>
    </row>
    <row r="143214" spans="73:73" x14ac:dyDescent="0.2">
      <c r="BU143214" s="9"/>
    </row>
    <row r="143215" spans="73:73" x14ac:dyDescent="0.2">
      <c r="BU143215" s="7"/>
    </row>
    <row r="143216" spans="73:73" x14ac:dyDescent="0.2">
      <c r="BU143216" s="8"/>
    </row>
    <row r="143217" spans="73:73" x14ac:dyDescent="0.2">
      <c r="BU143217" s="9"/>
    </row>
    <row r="143218" spans="73:73" x14ac:dyDescent="0.2">
      <c r="BU143218" s="7"/>
    </row>
    <row r="143219" spans="73:73" x14ac:dyDescent="0.2">
      <c r="BU143219" s="8"/>
    </row>
    <row r="143220" spans="73:73" x14ac:dyDescent="0.2">
      <c r="BU143220" s="9"/>
    </row>
    <row r="143221" spans="73:73" x14ac:dyDescent="0.2">
      <c r="BU143221" s="7"/>
    </row>
    <row r="143222" spans="73:73" x14ac:dyDescent="0.2">
      <c r="BU143222" s="8"/>
    </row>
    <row r="143223" spans="73:73" x14ac:dyDescent="0.2">
      <c r="BU143223" s="9"/>
    </row>
    <row r="143224" spans="73:73" x14ac:dyDescent="0.2">
      <c r="BU143224" s="7"/>
    </row>
    <row r="143225" spans="73:73" x14ac:dyDescent="0.2">
      <c r="BU143225" s="8"/>
    </row>
    <row r="143226" spans="73:73" x14ac:dyDescent="0.2">
      <c r="BU143226" s="9"/>
    </row>
    <row r="143227" spans="73:73" x14ac:dyDescent="0.2">
      <c r="BU143227" s="7"/>
    </row>
    <row r="143228" spans="73:73" x14ac:dyDescent="0.2">
      <c r="BU143228" s="8"/>
    </row>
    <row r="143229" spans="73:73" x14ac:dyDescent="0.2">
      <c r="BU143229" s="9"/>
    </row>
    <row r="143230" spans="73:73" x14ac:dyDescent="0.2">
      <c r="BU143230" s="7"/>
    </row>
    <row r="143231" spans="73:73" x14ac:dyDescent="0.2">
      <c r="BU143231" s="8"/>
    </row>
    <row r="143232" spans="73:73" x14ac:dyDescent="0.2">
      <c r="BU143232" s="9"/>
    </row>
    <row r="143233" spans="73:73" x14ac:dyDescent="0.2">
      <c r="BU143233" s="7"/>
    </row>
    <row r="143234" spans="73:73" x14ac:dyDescent="0.2">
      <c r="BU143234" s="8"/>
    </row>
    <row r="143235" spans="73:73" x14ac:dyDescent="0.2">
      <c r="BU143235" s="9"/>
    </row>
    <row r="143236" spans="73:73" x14ac:dyDescent="0.2">
      <c r="BU143236" s="7"/>
    </row>
    <row r="143237" spans="73:73" x14ac:dyDescent="0.2">
      <c r="BU143237" s="8"/>
    </row>
    <row r="143238" spans="73:73" x14ac:dyDescent="0.2">
      <c r="BU143238" s="9"/>
    </row>
    <row r="143239" spans="73:73" x14ac:dyDescent="0.2">
      <c r="BU143239" s="7"/>
    </row>
    <row r="143240" spans="73:73" x14ac:dyDescent="0.2">
      <c r="BU143240" s="8"/>
    </row>
    <row r="143241" spans="73:73" x14ac:dyDescent="0.2">
      <c r="BU143241" s="9"/>
    </row>
    <row r="143242" spans="73:73" x14ac:dyDescent="0.2">
      <c r="BU143242" s="7"/>
    </row>
    <row r="143243" spans="73:73" x14ac:dyDescent="0.2">
      <c r="BU143243" s="8"/>
    </row>
    <row r="143244" spans="73:73" x14ac:dyDescent="0.2">
      <c r="BU143244" s="9"/>
    </row>
    <row r="143245" spans="73:73" x14ac:dyDescent="0.2">
      <c r="BU143245" s="7"/>
    </row>
    <row r="143246" spans="73:73" x14ac:dyDescent="0.2">
      <c r="BU143246" s="8"/>
    </row>
    <row r="143247" spans="73:73" x14ac:dyDescent="0.2">
      <c r="BU143247" s="9"/>
    </row>
    <row r="143248" spans="73:73" x14ac:dyDescent="0.2">
      <c r="BU143248" s="7"/>
    </row>
    <row r="143249" spans="73:73" x14ac:dyDescent="0.2">
      <c r="BU143249" s="8"/>
    </row>
    <row r="143250" spans="73:73" x14ac:dyDescent="0.2">
      <c r="BU143250" s="9"/>
    </row>
    <row r="143251" spans="73:73" x14ac:dyDescent="0.2">
      <c r="BU143251" s="7"/>
    </row>
    <row r="143252" spans="73:73" x14ac:dyDescent="0.2">
      <c r="BU143252" s="8"/>
    </row>
    <row r="143253" spans="73:73" x14ac:dyDescent="0.2">
      <c r="BU143253" s="9"/>
    </row>
    <row r="143254" spans="73:73" x14ac:dyDescent="0.2">
      <c r="BU143254" s="7"/>
    </row>
    <row r="143255" spans="73:73" x14ac:dyDescent="0.2">
      <c r="BU143255" s="8"/>
    </row>
    <row r="143256" spans="73:73" x14ac:dyDescent="0.2">
      <c r="BU143256" s="9"/>
    </row>
    <row r="143257" spans="73:73" x14ac:dyDescent="0.2">
      <c r="BU143257" s="7"/>
    </row>
    <row r="143258" spans="73:73" x14ac:dyDescent="0.2">
      <c r="BU143258" s="8"/>
    </row>
    <row r="143259" spans="73:73" x14ac:dyDescent="0.2">
      <c r="BU143259" s="9"/>
    </row>
    <row r="143260" spans="73:73" x14ac:dyDescent="0.2">
      <c r="BU143260" s="7"/>
    </row>
    <row r="143261" spans="73:73" x14ac:dyDescent="0.2">
      <c r="BU143261" s="8"/>
    </row>
    <row r="143262" spans="73:73" x14ac:dyDescent="0.2">
      <c r="BU143262" s="9"/>
    </row>
    <row r="143263" spans="73:73" x14ac:dyDescent="0.2">
      <c r="BU143263" s="7"/>
    </row>
    <row r="143264" spans="73:73" x14ac:dyDescent="0.2">
      <c r="BU143264" s="8"/>
    </row>
    <row r="143265" spans="73:73" x14ac:dyDescent="0.2">
      <c r="BU143265" s="9"/>
    </row>
    <row r="143266" spans="73:73" x14ac:dyDescent="0.2">
      <c r="BU143266" s="7"/>
    </row>
    <row r="143267" spans="73:73" x14ac:dyDescent="0.2">
      <c r="BU143267" s="8"/>
    </row>
    <row r="143268" spans="73:73" x14ac:dyDescent="0.2">
      <c r="BU143268" s="9"/>
    </row>
    <row r="143269" spans="73:73" x14ac:dyDescent="0.2">
      <c r="BU143269" s="7"/>
    </row>
    <row r="143270" spans="73:73" x14ac:dyDescent="0.2">
      <c r="BU143270" s="8"/>
    </row>
    <row r="143271" spans="73:73" x14ac:dyDescent="0.2">
      <c r="BU143271" s="9"/>
    </row>
    <row r="143272" spans="73:73" x14ac:dyDescent="0.2">
      <c r="BU143272" s="7"/>
    </row>
    <row r="143273" spans="73:73" x14ac:dyDescent="0.2">
      <c r="BU143273" s="8"/>
    </row>
    <row r="143274" spans="73:73" x14ac:dyDescent="0.2">
      <c r="BU143274" s="9"/>
    </row>
    <row r="143275" spans="73:73" x14ac:dyDescent="0.2">
      <c r="BU143275" s="7"/>
    </row>
    <row r="143276" spans="73:73" x14ac:dyDescent="0.2">
      <c r="BU143276" s="8"/>
    </row>
    <row r="143277" spans="73:73" x14ac:dyDescent="0.2">
      <c r="BU143277" s="9"/>
    </row>
    <row r="143278" spans="73:73" x14ac:dyDescent="0.2">
      <c r="BU143278" s="7"/>
    </row>
    <row r="143279" spans="73:73" x14ac:dyDescent="0.2">
      <c r="BU143279" s="8"/>
    </row>
    <row r="143280" spans="73:73" x14ac:dyDescent="0.2">
      <c r="BU143280" s="9"/>
    </row>
    <row r="143281" spans="73:73" x14ac:dyDescent="0.2">
      <c r="BU143281" s="7"/>
    </row>
    <row r="143282" spans="73:73" x14ac:dyDescent="0.2">
      <c r="BU143282" s="8"/>
    </row>
    <row r="143283" spans="73:73" x14ac:dyDescent="0.2">
      <c r="BU143283" s="9"/>
    </row>
    <row r="143284" spans="73:73" x14ac:dyDescent="0.2">
      <c r="BU143284" s="7"/>
    </row>
    <row r="143285" spans="73:73" x14ac:dyDescent="0.2">
      <c r="BU143285" s="8"/>
    </row>
    <row r="143286" spans="73:73" x14ac:dyDescent="0.2">
      <c r="BU143286" s="9"/>
    </row>
    <row r="143287" spans="73:73" x14ac:dyDescent="0.2">
      <c r="BU143287" s="7"/>
    </row>
    <row r="143288" spans="73:73" x14ac:dyDescent="0.2">
      <c r="BU143288" s="8"/>
    </row>
    <row r="143289" spans="73:73" x14ac:dyDescent="0.2">
      <c r="BU143289" s="9"/>
    </row>
    <row r="143290" spans="73:73" x14ac:dyDescent="0.2">
      <c r="BU143290" s="7"/>
    </row>
    <row r="143291" spans="73:73" x14ac:dyDescent="0.2">
      <c r="BU143291" s="8"/>
    </row>
    <row r="143292" spans="73:73" x14ac:dyDescent="0.2">
      <c r="BU143292" s="9"/>
    </row>
    <row r="143293" spans="73:73" x14ac:dyDescent="0.2">
      <c r="BU143293" s="7"/>
    </row>
    <row r="143294" spans="73:73" x14ac:dyDescent="0.2">
      <c r="BU143294" s="8"/>
    </row>
    <row r="143295" spans="73:73" x14ac:dyDescent="0.2">
      <c r="BU143295" s="9"/>
    </row>
    <row r="143296" spans="73:73" x14ac:dyDescent="0.2">
      <c r="BU143296" s="7"/>
    </row>
    <row r="143297" spans="73:73" x14ac:dyDescent="0.2">
      <c r="BU143297" s="8"/>
    </row>
    <row r="143298" spans="73:73" x14ac:dyDescent="0.2">
      <c r="BU143298" s="9"/>
    </row>
    <row r="143299" spans="73:73" x14ac:dyDescent="0.2">
      <c r="BU143299" s="7"/>
    </row>
    <row r="143300" spans="73:73" x14ac:dyDescent="0.2">
      <c r="BU143300" s="8"/>
    </row>
    <row r="143301" spans="73:73" x14ac:dyDescent="0.2">
      <c r="BU143301" s="9"/>
    </row>
    <row r="143302" spans="73:73" x14ac:dyDescent="0.2">
      <c r="BU143302" s="7"/>
    </row>
    <row r="143303" spans="73:73" x14ac:dyDescent="0.2">
      <c r="BU143303" s="8"/>
    </row>
    <row r="143304" spans="73:73" x14ac:dyDescent="0.2">
      <c r="BU143304" s="9"/>
    </row>
    <row r="143305" spans="73:73" x14ac:dyDescent="0.2">
      <c r="BU143305" s="7"/>
    </row>
    <row r="143306" spans="73:73" x14ac:dyDescent="0.2">
      <c r="BU143306" s="8"/>
    </row>
    <row r="143307" spans="73:73" x14ac:dyDescent="0.2">
      <c r="BU143307" s="9"/>
    </row>
    <row r="143308" spans="73:73" x14ac:dyDescent="0.2">
      <c r="BU143308" s="7"/>
    </row>
    <row r="143309" spans="73:73" x14ac:dyDescent="0.2">
      <c r="BU143309" s="8"/>
    </row>
    <row r="143310" spans="73:73" x14ac:dyDescent="0.2">
      <c r="BU143310" s="9"/>
    </row>
    <row r="143311" spans="73:73" x14ac:dyDescent="0.2">
      <c r="BU143311" s="7"/>
    </row>
    <row r="143312" spans="73:73" x14ac:dyDescent="0.2">
      <c r="BU143312" s="8"/>
    </row>
    <row r="143313" spans="73:73" x14ac:dyDescent="0.2">
      <c r="BU143313" s="9"/>
    </row>
    <row r="143314" spans="73:73" x14ac:dyDescent="0.2">
      <c r="BU143314" s="7"/>
    </row>
    <row r="143315" spans="73:73" x14ac:dyDescent="0.2">
      <c r="BU143315" s="8"/>
    </row>
    <row r="143316" spans="73:73" x14ac:dyDescent="0.2">
      <c r="BU143316" s="9"/>
    </row>
    <row r="143317" spans="73:73" x14ac:dyDescent="0.2">
      <c r="BU143317" s="7"/>
    </row>
    <row r="143318" spans="73:73" x14ac:dyDescent="0.2">
      <c r="BU143318" s="8"/>
    </row>
    <row r="143319" spans="73:73" x14ac:dyDescent="0.2">
      <c r="BU143319" s="9"/>
    </row>
    <row r="143320" spans="73:73" x14ac:dyDescent="0.2">
      <c r="BU143320" s="7"/>
    </row>
    <row r="143321" spans="73:73" x14ac:dyDescent="0.2">
      <c r="BU143321" s="8"/>
    </row>
    <row r="143322" spans="73:73" x14ac:dyDescent="0.2">
      <c r="BU143322" s="9"/>
    </row>
    <row r="143323" spans="73:73" x14ac:dyDescent="0.2">
      <c r="BU143323" s="7"/>
    </row>
    <row r="143324" spans="73:73" x14ac:dyDescent="0.2">
      <c r="BU143324" s="8"/>
    </row>
    <row r="143325" spans="73:73" x14ac:dyDescent="0.2">
      <c r="BU143325" s="9"/>
    </row>
    <row r="143326" spans="73:73" x14ac:dyDescent="0.2">
      <c r="BU143326" s="7"/>
    </row>
    <row r="143327" spans="73:73" x14ac:dyDescent="0.2">
      <c r="BU143327" s="8"/>
    </row>
    <row r="143328" spans="73:73" x14ac:dyDescent="0.2">
      <c r="BU143328" s="9"/>
    </row>
    <row r="143329" spans="73:73" x14ac:dyDescent="0.2">
      <c r="BU143329" s="7"/>
    </row>
    <row r="143330" spans="73:73" x14ac:dyDescent="0.2">
      <c r="BU143330" s="8"/>
    </row>
    <row r="143331" spans="73:73" x14ac:dyDescent="0.2">
      <c r="BU143331" s="9"/>
    </row>
    <row r="143332" spans="73:73" x14ac:dyDescent="0.2">
      <c r="BU143332" s="7"/>
    </row>
    <row r="143333" spans="73:73" x14ac:dyDescent="0.2">
      <c r="BU143333" s="8"/>
    </row>
    <row r="143334" spans="73:73" x14ac:dyDescent="0.2">
      <c r="BU143334" s="9"/>
    </row>
    <row r="143335" spans="73:73" x14ac:dyDescent="0.2">
      <c r="BU143335" s="7"/>
    </row>
    <row r="143336" spans="73:73" x14ac:dyDescent="0.2">
      <c r="BU143336" s="8"/>
    </row>
    <row r="143337" spans="73:73" x14ac:dyDescent="0.2">
      <c r="BU143337" s="9"/>
    </row>
    <row r="143338" spans="73:73" x14ac:dyDescent="0.2">
      <c r="BU143338" s="7"/>
    </row>
    <row r="143339" spans="73:73" x14ac:dyDescent="0.2">
      <c r="BU143339" s="8"/>
    </row>
    <row r="143340" spans="73:73" x14ac:dyDescent="0.2">
      <c r="BU143340" s="9"/>
    </row>
    <row r="143341" spans="73:73" x14ac:dyDescent="0.2">
      <c r="BU143341" s="7"/>
    </row>
    <row r="143342" spans="73:73" x14ac:dyDescent="0.2">
      <c r="BU143342" s="8"/>
    </row>
    <row r="143343" spans="73:73" x14ac:dyDescent="0.2">
      <c r="BU143343" s="9"/>
    </row>
    <row r="143344" spans="73:73" x14ac:dyDescent="0.2">
      <c r="BU143344" s="7"/>
    </row>
    <row r="143345" spans="73:73" x14ac:dyDescent="0.2">
      <c r="BU143345" s="8"/>
    </row>
    <row r="143346" spans="73:73" x14ac:dyDescent="0.2">
      <c r="BU143346" s="9"/>
    </row>
    <row r="143347" spans="73:73" x14ac:dyDescent="0.2">
      <c r="BU143347" s="7"/>
    </row>
    <row r="143348" spans="73:73" x14ac:dyDescent="0.2">
      <c r="BU143348" s="8"/>
    </row>
    <row r="143349" spans="73:73" x14ac:dyDescent="0.2">
      <c r="BU143349" s="9"/>
    </row>
    <row r="143350" spans="73:73" x14ac:dyDescent="0.2">
      <c r="BU143350" s="7"/>
    </row>
    <row r="143351" spans="73:73" x14ac:dyDescent="0.2">
      <c r="BU143351" s="8"/>
    </row>
    <row r="143352" spans="73:73" x14ac:dyDescent="0.2">
      <c r="BU143352" s="9"/>
    </row>
    <row r="143353" spans="73:73" x14ac:dyDescent="0.2">
      <c r="BU143353" s="7"/>
    </row>
    <row r="143354" spans="73:73" x14ac:dyDescent="0.2">
      <c r="BU143354" s="8"/>
    </row>
    <row r="143355" spans="73:73" x14ac:dyDescent="0.2">
      <c r="BU143355" s="9"/>
    </row>
    <row r="143356" spans="73:73" x14ac:dyDescent="0.2">
      <c r="BU143356" s="7"/>
    </row>
    <row r="143357" spans="73:73" x14ac:dyDescent="0.2">
      <c r="BU143357" s="8"/>
    </row>
    <row r="143358" spans="73:73" x14ac:dyDescent="0.2">
      <c r="BU143358" s="9"/>
    </row>
    <row r="143359" spans="73:73" x14ac:dyDescent="0.2">
      <c r="BU143359" s="7"/>
    </row>
    <row r="143360" spans="73:73" x14ac:dyDescent="0.2">
      <c r="BU143360" s="8"/>
    </row>
    <row r="143361" spans="73:73" x14ac:dyDescent="0.2">
      <c r="BU143361" s="9"/>
    </row>
    <row r="143362" spans="73:73" x14ac:dyDescent="0.2">
      <c r="BU143362" s="7"/>
    </row>
    <row r="143363" spans="73:73" x14ac:dyDescent="0.2">
      <c r="BU143363" s="8"/>
    </row>
    <row r="143364" spans="73:73" x14ac:dyDescent="0.2">
      <c r="BU143364" s="9"/>
    </row>
    <row r="143365" spans="73:73" x14ac:dyDescent="0.2">
      <c r="BU143365" s="7"/>
    </row>
    <row r="143366" spans="73:73" x14ac:dyDescent="0.2">
      <c r="BU143366" s="8"/>
    </row>
    <row r="143367" spans="73:73" x14ac:dyDescent="0.2">
      <c r="BU143367" s="9"/>
    </row>
    <row r="143368" spans="73:73" x14ac:dyDescent="0.2">
      <c r="BU143368" s="7"/>
    </row>
    <row r="143369" spans="73:73" x14ac:dyDescent="0.2">
      <c r="BU143369" s="8"/>
    </row>
    <row r="143370" spans="73:73" x14ac:dyDescent="0.2">
      <c r="BU143370" s="9"/>
    </row>
    <row r="143371" spans="73:73" x14ac:dyDescent="0.2">
      <c r="BU143371" s="7"/>
    </row>
    <row r="143372" spans="73:73" x14ac:dyDescent="0.2">
      <c r="BU143372" s="8"/>
    </row>
    <row r="143373" spans="73:73" x14ac:dyDescent="0.2">
      <c r="BU143373" s="9"/>
    </row>
    <row r="143374" spans="73:73" x14ac:dyDescent="0.2">
      <c r="BU143374" s="7"/>
    </row>
    <row r="143375" spans="73:73" x14ac:dyDescent="0.2">
      <c r="BU143375" s="8"/>
    </row>
    <row r="143376" spans="73:73" x14ac:dyDescent="0.2">
      <c r="BU143376" s="9"/>
    </row>
    <row r="143377" spans="73:73" x14ac:dyDescent="0.2">
      <c r="BU143377" s="7"/>
    </row>
    <row r="143378" spans="73:73" x14ac:dyDescent="0.2">
      <c r="BU143378" s="8"/>
    </row>
    <row r="143379" spans="73:73" x14ac:dyDescent="0.2">
      <c r="BU143379" s="9"/>
    </row>
    <row r="143380" spans="73:73" x14ac:dyDescent="0.2">
      <c r="BU143380" s="7"/>
    </row>
    <row r="143381" spans="73:73" x14ac:dyDescent="0.2">
      <c r="BU143381" s="8"/>
    </row>
    <row r="143382" spans="73:73" x14ac:dyDescent="0.2">
      <c r="BU143382" s="9"/>
    </row>
    <row r="143383" spans="73:73" x14ac:dyDescent="0.2">
      <c r="BU143383" s="7"/>
    </row>
    <row r="143384" spans="73:73" x14ac:dyDescent="0.2">
      <c r="BU143384" s="8"/>
    </row>
    <row r="143385" spans="73:73" x14ac:dyDescent="0.2">
      <c r="BU143385" s="9"/>
    </row>
    <row r="143386" spans="73:73" x14ac:dyDescent="0.2">
      <c r="BU143386" s="7"/>
    </row>
    <row r="143387" spans="73:73" x14ac:dyDescent="0.2">
      <c r="BU143387" s="8"/>
    </row>
    <row r="143388" spans="73:73" x14ac:dyDescent="0.2">
      <c r="BU143388" s="9"/>
    </row>
    <row r="143389" spans="73:73" x14ac:dyDescent="0.2">
      <c r="BU143389" s="7"/>
    </row>
    <row r="143390" spans="73:73" x14ac:dyDescent="0.2">
      <c r="BU143390" s="8"/>
    </row>
    <row r="143391" spans="73:73" x14ac:dyDescent="0.2">
      <c r="BU143391" s="9"/>
    </row>
    <row r="143392" spans="73:73" x14ac:dyDescent="0.2">
      <c r="BU143392" s="7"/>
    </row>
    <row r="143393" spans="73:73" x14ac:dyDescent="0.2">
      <c r="BU143393" s="8"/>
    </row>
    <row r="143394" spans="73:73" x14ac:dyDescent="0.2">
      <c r="BU143394" s="9"/>
    </row>
    <row r="143395" spans="73:73" x14ac:dyDescent="0.2">
      <c r="BU143395" s="7"/>
    </row>
    <row r="143396" spans="73:73" x14ac:dyDescent="0.2">
      <c r="BU143396" s="8"/>
    </row>
    <row r="143397" spans="73:73" x14ac:dyDescent="0.2">
      <c r="BU143397" s="9"/>
    </row>
    <row r="143398" spans="73:73" x14ac:dyDescent="0.2">
      <c r="BU143398" s="7"/>
    </row>
    <row r="143399" spans="73:73" x14ac:dyDescent="0.2">
      <c r="BU143399" s="8"/>
    </row>
    <row r="143400" spans="73:73" x14ac:dyDescent="0.2">
      <c r="BU143400" s="9"/>
    </row>
    <row r="143401" spans="73:73" x14ac:dyDescent="0.2">
      <c r="BU143401" s="7"/>
    </row>
    <row r="143402" spans="73:73" x14ac:dyDescent="0.2">
      <c r="BU143402" s="8"/>
    </row>
    <row r="143403" spans="73:73" x14ac:dyDescent="0.2">
      <c r="BU143403" s="9"/>
    </row>
    <row r="143404" spans="73:73" x14ac:dyDescent="0.2">
      <c r="BU143404" s="7"/>
    </row>
    <row r="143405" spans="73:73" x14ac:dyDescent="0.2">
      <c r="BU143405" s="8"/>
    </row>
    <row r="143406" spans="73:73" x14ac:dyDescent="0.2">
      <c r="BU143406" s="9"/>
    </row>
    <row r="143407" spans="73:73" x14ac:dyDescent="0.2">
      <c r="BU143407" s="7"/>
    </row>
    <row r="143408" spans="73:73" x14ac:dyDescent="0.2">
      <c r="BU143408" s="8"/>
    </row>
    <row r="143409" spans="73:73" x14ac:dyDescent="0.2">
      <c r="BU143409" s="9"/>
    </row>
    <row r="143410" spans="73:73" x14ac:dyDescent="0.2">
      <c r="BU143410" s="7"/>
    </row>
    <row r="143411" spans="73:73" x14ac:dyDescent="0.2">
      <c r="BU143411" s="8"/>
    </row>
    <row r="143412" spans="73:73" x14ac:dyDescent="0.2">
      <c r="BU143412" s="9"/>
    </row>
    <row r="143413" spans="73:73" x14ac:dyDescent="0.2">
      <c r="BU143413" s="7"/>
    </row>
    <row r="143414" spans="73:73" x14ac:dyDescent="0.2">
      <c r="BU143414" s="8"/>
    </row>
    <row r="143415" spans="73:73" x14ac:dyDescent="0.2">
      <c r="BU143415" s="9"/>
    </row>
    <row r="143416" spans="73:73" x14ac:dyDescent="0.2">
      <c r="BU143416" s="7"/>
    </row>
    <row r="143417" spans="73:73" x14ac:dyDescent="0.2">
      <c r="BU143417" s="8"/>
    </row>
    <row r="143418" spans="73:73" x14ac:dyDescent="0.2">
      <c r="BU143418" s="9"/>
    </row>
    <row r="143419" spans="73:73" x14ac:dyDescent="0.2">
      <c r="BU143419" s="7"/>
    </row>
    <row r="143420" spans="73:73" x14ac:dyDescent="0.2">
      <c r="BU143420" s="8"/>
    </row>
    <row r="143421" spans="73:73" x14ac:dyDescent="0.2">
      <c r="BU143421" s="9"/>
    </row>
    <row r="143422" spans="73:73" x14ac:dyDescent="0.2">
      <c r="BU143422" s="7"/>
    </row>
    <row r="143423" spans="73:73" x14ac:dyDescent="0.2">
      <c r="BU143423" s="8"/>
    </row>
    <row r="143424" spans="73:73" x14ac:dyDescent="0.2">
      <c r="BU143424" s="9"/>
    </row>
    <row r="143425" spans="73:73" x14ac:dyDescent="0.2">
      <c r="BU143425" s="7"/>
    </row>
    <row r="143426" spans="73:73" x14ac:dyDescent="0.2">
      <c r="BU143426" s="8"/>
    </row>
    <row r="143427" spans="73:73" x14ac:dyDescent="0.2">
      <c r="BU143427" s="9"/>
    </row>
    <row r="143428" spans="73:73" x14ac:dyDescent="0.2">
      <c r="BU143428" s="7"/>
    </row>
    <row r="143429" spans="73:73" x14ac:dyDescent="0.2">
      <c r="BU143429" s="8"/>
    </row>
    <row r="143430" spans="73:73" x14ac:dyDescent="0.2">
      <c r="BU143430" s="9"/>
    </row>
    <row r="143431" spans="73:73" x14ac:dyDescent="0.2">
      <c r="BU143431" s="7"/>
    </row>
    <row r="143432" spans="73:73" x14ac:dyDescent="0.2">
      <c r="BU143432" s="8"/>
    </row>
    <row r="143433" spans="73:73" x14ac:dyDescent="0.2">
      <c r="BU143433" s="9"/>
    </row>
    <row r="143434" spans="73:73" x14ac:dyDescent="0.2">
      <c r="BU143434" s="7"/>
    </row>
    <row r="143435" spans="73:73" x14ac:dyDescent="0.2">
      <c r="BU143435" s="8"/>
    </row>
    <row r="143436" spans="73:73" x14ac:dyDescent="0.2">
      <c r="BU143436" s="9"/>
    </row>
    <row r="143437" spans="73:73" x14ac:dyDescent="0.2">
      <c r="BU143437" s="7"/>
    </row>
    <row r="143438" spans="73:73" x14ac:dyDescent="0.2">
      <c r="BU143438" s="8"/>
    </row>
    <row r="143439" spans="73:73" x14ac:dyDescent="0.2">
      <c r="BU143439" s="9"/>
    </row>
    <row r="143440" spans="73:73" x14ac:dyDescent="0.2">
      <c r="BU143440" s="7"/>
    </row>
    <row r="143441" spans="73:73" x14ac:dyDescent="0.2">
      <c r="BU143441" s="8"/>
    </row>
    <row r="143442" spans="73:73" x14ac:dyDescent="0.2">
      <c r="BU143442" s="9"/>
    </row>
    <row r="143443" spans="73:73" x14ac:dyDescent="0.2">
      <c r="BU143443" s="7"/>
    </row>
    <row r="143444" spans="73:73" x14ac:dyDescent="0.2">
      <c r="BU143444" s="8"/>
    </row>
    <row r="143445" spans="73:73" x14ac:dyDescent="0.2">
      <c r="BU143445" s="9"/>
    </row>
    <row r="143446" spans="73:73" x14ac:dyDescent="0.2">
      <c r="BU143446" s="7"/>
    </row>
    <row r="143447" spans="73:73" x14ac:dyDescent="0.2">
      <c r="BU143447" s="8"/>
    </row>
    <row r="143448" spans="73:73" x14ac:dyDescent="0.2">
      <c r="BU143448" s="9"/>
    </row>
    <row r="143449" spans="73:73" x14ac:dyDescent="0.2">
      <c r="BU143449" s="7"/>
    </row>
    <row r="143450" spans="73:73" x14ac:dyDescent="0.2">
      <c r="BU143450" s="8"/>
    </row>
    <row r="143451" spans="73:73" x14ac:dyDescent="0.2">
      <c r="BU143451" s="9"/>
    </row>
    <row r="143452" spans="73:73" x14ac:dyDescent="0.2">
      <c r="BU143452" s="7"/>
    </row>
    <row r="143453" spans="73:73" x14ac:dyDescent="0.2">
      <c r="BU143453" s="8"/>
    </row>
    <row r="143454" spans="73:73" x14ac:dyDescent="0.2">
      <c r="BU143454" s="9"/>
    </row>
    <row r="143455" spans="73:73" x14ac:dyDescent="0.2">
      <c r="BU143455" s="7"/>
    </row>
    <row r="143456" spans="73:73" x14ac:dyDescent="0.2">
      <c r="BU143456" s="8"/>
    </row>
    <row r="143457" spans="73:73" x14ac:dyDescent="0.2">
      <c r="BU143457" s="9"/>
    </row>
    <row r="143458" spans="73:73" x14ac:dyDescent="0.2">
      <c r="BU143458" s="7"/>
    </row>
    <row r="143459" spans="73:73" x14ac:dyDescent="0.2">
      <c r="BU143459" s="8"/>
    </row>
    <row r="143460" spans="73:73" x14ac:dyDescent="0.2">
      <c r="BU143460" s="9"/>
    </row>
    <row r="143461" spans="73:73" x14ac:dyDescent="0.2">
      <c r="BU143461" s="7"/>
    </row>
    <row r="143462" spans="73:73" x14ac:dyDescent="0.2">
      <c r="BU143462" s="8"/>
    </row>
    <row r="143463" spans="73:73" x14ac:dyDescent="0.2">
      <c r="BU143463" s="9"/>
    </row>
    <row r="143464" spans="73:73" x14ac:dyDescent="0.2">
      <c r="BU143464" s="7"/>
    </row>
    <row r="143465" spans="73:73" x14ac:dyDescent="0.2">
      <c r="BU143465" s="8"/>
    </row>
    <row r="143466" spans="73:73" x14ac:dyDescent="0.2">
      <c r="BU143466" s="9"/>
    </row>
    <row r="143467" spans="73:73" x14ac:dyDescent="0.2">
      <c r="BU143467" s="7"/>
    </row>
    <row r="143468" spans="73:73" x14ac:dyDescent="0.2">
      <c r="BU143468" s="8"/>
    </row>
    <row r="143469" spans="73:73" x14ac:dyDescent="0.2">
      <c r="BU143469" s="9"/>
    </row>
    <row r="143470" spans="73:73" x14ac:dyDescent="0.2">
      <c r="BU143470" s="7"/>
    </row>
    <row r="143471" spans="73:73" x14ac:dyDescent="0.2">
      <c r="BU143471" s="8"/>
    </row>
    <row r="143472" spans="73:73" x14ac:dyDescent="0.2">
      <c r="BU143472" s="9"/>
    </row>
    <row r="143473" spans="73:73" x14ac:dyDescent="0.2">
      <c r="BU143473" s="7"/>
    </row>
    <row r="143474" spans="73:73" x14ac:dyDescent="0.2">
      <c r="BU143474" s="8"/>
    </row>
    <row r="143475" spans="73:73" x14ac:dyDescent="0.2">
      <c r="BU143475" s="9"/>
    </row>
    <row r="143476" spans="73:73" x14ac:dyDescent="0.2">
      <c r="BU143476" s="7"/>
    </row>
    <row r="143477" spans="73:73" x14ac:dyDescent="0.2">
      <c r="BU143477" s="8"/>
    </row>
    <row r="143478" spans="73:73" x14ac:dyDescent="0.2">
      <c r="BU143478" s="9"/>
    </row>
    <row r="143479" spans="73:73" x14ac:dyDescent="0.2">
      <c r="BU143479" s="7"/>
    </row>
    <row r="143480" spans="73:73" x14ac:dyDescent="0.2">
      <c r="BU143480" s="8"/>
    </row>
    <row r="143481" spans="73:73" x14ac:dyDescent="0.2">
      <c r="BU143481" s="9"/>
    </row>
    <row r="143482" spans="73:73" x14ac:dyDescent="0.2">
      <c r="BU143482" s="7"/>
    </row>
    <row r="143483" spans="73:73" x14ac:dyDescent="0.2">
      <c r="BU143483" s="8"/>
    </row>
    <row r="143484" spans="73:73" x14ac:dyDescent="0.2">
      <c r="BU143484" s="9"/>
    </row>
    <row r="143485" spans="73:73" x14ac:dyDescent="0.2">
      <c r="BU143485" s="7"/>
    </row>
    <row r="143486" spans="73:73" x14ac:dyDescent="0.2">
      <c r="BU143486" s="8"/>
    </row>
    <row r="143487" spans="73:73" x14ac:dyDescent="0.2">
      <c r="BU143487" s="9"/>
    </row>
    <row r="143488" spans="73:73" x14ac:dyDescent="0.2">
      <c r="BU143488" s="7"/>
    </row>
    <row r="143489" spans="73:73" x14ac:dyDescent="0.2">
      <c r="BU143489" s="8"/>
    </row>
    <row r="143490" spans="73:73" x14ac:dyDescent="0.2">
      <c r="BU143490" s="9"/>
    </row>
    <row r="143491" spans="73:73" x14ac:dyDescent="0.2">
      <c r="BU143491" s="7"/>
    </row>
    <row r="143492" spans="73:73" x14ac:dyDescent="0.2">
      <c r="BU143492" s="8"/>
    </row>
    <row r="143493" spans="73:73" x14ac:dyDescent="0.2">
      <c r="BU143493" s="9"/>
    </row>
    <row r="143494" spans="73:73" x14ac:dyDescent="0.2">
      <c r="BU143494" s="7"/>
    </row>
    <row r="143495" spans="73:73" x14ac:dyDescent="0.2">
      <c r="BU143495" s="8"/>
    </row>
    <row r="143496" spans="73:73" x14ac:dyDescent="0.2">
      <c r="BU143496" s="9"/>
    </row>
    <row r="143497" spans="73:73" x14ac:dyDescent="0.2">
      <c r="BU143497" s="7"/>
    </row>
    <row r="143498" spans="73:73" x14ac:dyDescent="0.2">
      <c r="BU143498" s="8"/>
    </row>
    <row r="143499" spans="73:73" x14ac:dyDescent="0.2">
      <c r="BU143499" s="9"/>
    </row>
    <row r="143500" spans="73:73" x14ac:dyDescent="0.2">
      <c r="BU143500" s="7"/>
    </row>
    <row r="143501" spans="73:73" x14ac:dyDescent="0.2">
      <c r="BU143501" s="8"/>
    </row>
    <row r="143502" spans="73:73" x14ac:dyDescent="0.2">
      <c r="BU143502" s="9"/>
    </row>
    <row r="143503" spans="73:73" x14ac:dyDescent="0.2">
      <c r="BU143503" s="7"/>
    </row>
    <row r="143504" spans="73:73" x14ac:dyDescent="0.2">
      <c r="BU143504" s="8"/>
    </row>
    <row r="143505" spans="73:73" x14ac:dyDescent="0.2">
      <c r="BU143505" s="9"/>
    </row>
    <row r="143506" spans="73:73" x14ac:dyDescent="0.2">
      <c r="BU143506" s="7"/>
    </row>
    <row r="143507" spans="73:73" x14ac:dyDescent="0.2">
      <c r="BU143507" s="8"/>
    </row>
    <row r="143508" spans="73:73" x14ac:dyDescent="0.2">
      <c r="BU143508" s="9"/>
    </row>
    <row r="143509" spans="73:73" x14ac:dyDescent="0.2">
      <c r="BU143509" s="7"/>
    </row>
    <row r="143510" spans="73:73" x14ac:dyDescent="0.2">
      <c r="BU143510" s="8"/>
    </row>
    <row r="143511" spans="73:73" x14ac:dyDescent="0.2">
      <c r="BU143511" s="9"/>
    </row>
    <row r="143512" spans="73:73" x14ac:dyDescent="0.2">
      <c r="BU143512" s="7"/>
    </row>
    <row r="143513" spans="73:73" x14ac:dyDescent="0.2">
      <c r="BU143513" s="8"/>
    </row>
    <row r="143514" spans="73:73" x14ac:dyDescent="0.2">
      <c r="BU143514" s="9"/>
    </row>
    <row r="143515" spans="73:73" x14ac:dyDescent="0.2">
      <c r="BU143515" s="7"/>
    </row>
    <row r="143516" spans="73:73" x14ac:dyDescent="0.2">
      <c r="BU143516" s="8"/>
    </row>
    <row r="143517" spans="73:73" x14ac:dyDescent="0.2">
      <c r="BU143517" s="9"/>
    </row>
    <row r="143518" spans="73:73" x14ac:dyDescent="0.2">
      <c r="BU143518" s="7"/>
    </row>
    <row r="143519" spans="73:73" x14ac:dyDescent="0.2">
      <c r="BU143519" s="8"/>
    </row>
    <row r="143520" spans="73:73" x14ac:dyDescent="0.2">
      <c r="BU143520" s="9"/>
    </row>
    <row r="143521" spans="73:73" x14ac:dyDescent="0.2">
      <c r="BU143521" s="7"/>
    </row>
    <row r="143522" spans="73:73" x14ac:dyDescent="0.2">
      <c r="BU143522" s="8"/>
    </row>
    <row r="143523" spans="73:73" x14ac:dyDescent="0.2">
      <c r="BU143523" s="9"/>
    </row>
    <row r="143524" spans="73:73" x14ac:dyDescent="0.2">
      <c r="BU143524" s="7"/>
    </row>
    <row r="143525" spans="73:73" x14ac:dyDescent="0.2">
      <c r="BU143525" s="8"/>
    </row>
    <row r="143526" spans="73:73" x14ac:dyDescent="0.2">
      <c r="BU143526" s="9"/>
    </row>
    <row r="143527" spans="73:73" x14ac:dyDescent="0.2">
      <c r="BU143527" s="7"/>
    </row>
    <row r="143528" spans="73:73" x14ac:dyDescent="0.2">
      <c r="BU143528" s="8"/>
    </row>
    <row r="143529" spans="73:73" x14ac:dyDescent="0.2">
      <c r="BU143529" s="9"/>
    </row>
    <row r="143530" spans="73:73" x14ac:dyDescent="0.2">
      <c r="BU143530" s="7"/>
    </row>
    <row r="143531" spans="73:73" x14ac:dyDescent="0.2">
      <c r="BU143531" s="8"/>
    </row>
    <row r="143532" spans="73:73" x14ac:dyDescent="0.2">
      <c r="BU143532" s="9"/>
    </row>
    <row r="143533" spans="73:73" x14ac:dyDescent="0.2">
      <c r="BU143533" s="7"/>
    </row>
    <row r="143534" spans="73:73" x14ac:dyDescent="0.2">
      <c r="BU143534" s="8"/>
    </row>
    <row r="143535" spans="73:73" x14ac:dyDescent="0.2">
      <c r="BU143535" s="9"/>
    </row>
    <row r="143536" spans="73:73" x14ac:dyDescent="0.2">
      <c r="BU143536" s="7"/>
    </row>
    <row r="143537" spans="73:73" x14ac:dyDescent="0.2">
      <c r="BU143537" s="8"/>
    </row>
    <row r="143538" spans="73:73" x14ac:dyDescent="0.2">
      <c r="BU143538" s="9"/>
    </row>
    <row r="143539" spans="73:73" x14ac:dyDescent="0.2">
      <c r="BU143539" s="7"/>
    </row>
    <row r="143540" spans="73:73" x14ac:dyDescent="0.2">
      <c r="BU143540" s="8"/>
    </row>
    <row r="143541" spans="73:73" x14ac:dyDescent="0.2">
      <c r="BU143541" s="9"/>
    </row>
    <row r="143542" spans="73:73" x14ac:dyDescent="0.2">
      <c r="BU143542" s="7"/>
    </row>
    <row r="143543" spans="73:73" x14ac:dyDescent="0.2">
      <c r="BU143543" s="8"/>
    </row>
    <row r="143544" spans="73:73" x14ac:dyDescent="0.2">
      <c r="BU143544" s="9"/>
    </row>
    <row r="143545" spans="73:73" x14ac:dyDescent="0.2">
      <c r="BU143545" s="7"/>
    </row>
    <row r="143546" spans="73:73" x14ac:dyDescent="0.2">
      <c r="BU143546" s="8"/>
    </row>
    <row r="143547" spans="73:73" x14ac:dyDescent="0.2">
      <c r="BU143547" s="9"/>
    </row>
    <row r="143548" spans="73:73" x14ac:dyDescent="0.2">
      <c r="BU143548" s="7"/>
    </row>
    <row r="143549" spans="73:73" x14ac:dyDescent="0.2">
      <c r="BU143549" s="8"/>
    </row>
    <row r="143550" spans="73:73" x14ac:dyDescent="0.2">
      <c r="BU143550" s="9"/>
    </row>
    <row r="143551" spans="73:73" x14ac:dyDescent="0.2">
      <c r="BU143551" s="7"/>
    </row>
    <row r="143552" spans="73:73" x14ac:dyDescent="0.2">
      <c r="BU143552" s="8"/>
    </row>
    <row r="143553" spans="73:73" x14ac:dyDescent="0.2">
      <c r="BU143553" s="9"/>
    </row>
    <row r="143554" spans="73:73" x14ac:dyDescent="0.2">
      <c r="BU143554" s="7"/>
    </row>
    <row r="143555" spans="73:73" x14ac:dyDescent="0.2">
      <c r="BU143555" s="8"/>
    </row>
    <row r="143556" spans="73:73" x14ac:dyDescent="0.2">
      <c r="BU143556" s="9"/>
    </row>
    <row r="143557" spans="73:73" x14ac:dyDescent="0.2">
      <c r="BU143557" s="7"/>
    </row>
    <row r="143558" spans="73:73" x14ac:dyDescent="0.2">
      <c r="BU143558" s="8"/>
    </row>
    <row r="143559" spans="73:73" x14ac:dyDescent="0.2">
      <c r="BU143559" s="9"/>
    </row>
    <row r="143560" spans="73:73" x14ac:dyDescent="0.2">
      <c r="BU143560" s="7"/>
    </row>
    <row r="143561" spans="73:73" x14ac:dyDescent="0.2">
      <c r="BU143561" s="8"/>
    </row>
    <row r="143562" spans="73:73" x14ac:dyDescent="0.2">
      <c r="BU143562" s="9"/>
    </row>
    <row r="143563" spans="73:73" x14ac:dyDescent="0.2">
      <c r="BU143563" s="7"/>
    </row>
    <row r="143564" spans="73:73" x14ac:dyDescent="0.2">
      <c r="BU143564" s="8"/>
    </row>
    <row r="143565" spans="73:73" x14ac:dyDescent="0.2">
      <c r="BU143565" s="9"/>
    </row>
    <row r="143566" spans="73:73" x14ac:dyDescent="0.2">
      <c r="BU143566" s="7"/>
    </row>
    <row r="143567" spans="73:73" x14ac:dyDescent="0.2">
      <c r="BU143567" s="8"/>
    </row>
    <row r="143568" spans="73:73" x14ac:dyDescent="0.2">
      <c r="BU143568" s="9"/>
    </row>
    <row r="143569" spans="73:73" x14ac:dyDescent="0.2">
      <c r="BU143569" s="7"/>
    </row>
    <row r="143570" spans="73:73" x14ac:dyDescent="0.2">
      <c r="BU143570" s="8"/>
    </row>
    <row r="143571" spans="73:73" x14ac:dyDescent="0.2">
      <c r="BU143571" s="9"/>
    </row>
    <row r="143572" spans="73:73" x14ac:dyDescent="0.2">
      <c r="BU143572" s="7"/>
    </row>
    <row r="143573" spans="73:73" x14ac:dyDescent="0.2">
      <c r="BU143573" s="8"/>
    </row>
    <row r="143574" spans="73:73" x14ac:dyDescent="0.2">
      <c r="BU143574" s="9"/>
    </row>
    <row r="143575" spans="73:73" x14ac:dyDescent="0.2">
      <c r="BU143575" s="7"/>
    </row>
    <row r="143576" spans="73:73" x14ac:dyDescent="0.2">
      <c r="BU143576" s="8"/>
    </row>
    <row r="143577" spans="73:73" x14ac:dyDescent="0.2">
      <c r="BU143577" s="9"/>
    </row>
    <row r="143578" spans="73:73" x14ac:dyDescent="0.2">
      <c r="BU143578" s="7"/>
    </row>
    <row r="143579" spans="73:73" x14ac:dyDescent="0.2">
      <c r="BU143579" s="8"/>
    </row>
    <row r="143580" spans="73:73" x14ac:dyDescent="0.2">
      <c r="BU143580" s="9"/>
    </row>
    <row r="143581" spans="73:73" x14ac:dyDescent="0.2">
      <c r="BU143581" s="7"/>
    </row>
    <row r="143582" spans="73:73" x14ac:dyDescent="0.2">
      <c r="BU143582" s="8"/>
    </row>
    <row r="143583" spans="73:73" x14ac:dyDescent="0.2">
      <c r="BU143583" s="9"/>
    </row>
    <row r="143584" spans="73:73" x14ac:dyDescent="0.2">
      <c r="BU143584" s="7"/>
    </row>
    <row r="143585" spans="73:73" x14ac:dyDescent="0.2">
      <c r="BU143585" s="8"/>
    </row>
    <row r="143586" spans="73:73" x14ac:dyDescent="0.2">
      <c r="BU143586" s="9"/>
    </row>
    <row r="143587" spans="73:73" x14ac:dyDescent="0.2">
      <c r="BU143587" s="7"/>
    </row>
    <row r="143588" spans="73:73" x14ac:dyDescent="0.2">
      <c r="BU143588" s="8"/>
    </row>
    <row r="143589" spans="73:73" x14ac:dyDescent="0.2">
      <c r="BU143589" s="9"/>
    </row>
    <row r="143590" spans="73:73" x14ac:dyDescent="0.2">
      <c r="BU143590" s="7"/>
    </row>
    <row r="143591" spans="73:73" x14ac:dyDescent="0.2">
      <c r="BU143591" s="8"/>
    </row>
    <row r="143592" spans="73:73" x14ac:dyDescent="0.2">
      <c r="BU143592" s="9"/>
    </row>
    <row r="143593" spans="73:73" x14ac:dyDescent="0.2">
      <c r="BU143593" s="7"/>
    </row>
    <row r="143594" spans="73:73" x14ac:dyDescent="0.2">
      <c r="BU143594" s="8"/>
    </row>
    <row r="143595" spans="73:73" x14ac:dyDescent="0.2">
      <c r="BU143595" s="9"/>
    </row>
    <row r="143596" spans="73:73" x14ac:dyDescent="0.2">
      <c r="BU143596" s="7"/>
    </row>
    <row r="143597" spans="73:73" x14ac:dyDescent="0.2">
      <c r="BU143597" s="8"/>
    </row>
    <row r="143598" spans="73:73" x14ac:dyDescent="0.2">
      <c r="BU143598" s="9"/>
    </row>
    <row r="143599" spans="73:73" x14ac:dyDescent="0.2">
      <c r="BU143599" s="7"/>
    </row>
    <row r="143600" spans="73:73" x14ac:dyDescent="0.2">
      <c r="BU143600" s="8"/>
    </row>
    <row r="143601" spans="73:73" x14ac:dyDescent="0.2">
      <c r="BU143601" s="9"/>
    </row>
    <row r="143602" spans="73:73" x14ac:dyDescent="0.2">
      <c r="BU143602" s="7"/>
    </row>
    <row r="143603" spans="73:73" x14ac:dyDescent="0.2">
      <c r="BU143603" s="8"/>
    </row>
    <row r="143604" spans="73:73" x14ac:dyDescent="0.2">
      <c r="BU143604" s="9"/>
    </row>
    <row r="143605" spans="73:73" x14ac:dyDescent="0.2">
      <c r="BU143605" s="7"/>
    </row>
    <row r="143606" spans="73:73" x14ac:dyDescent="0.2">
      <c r="BU143606" s="8"/>
    </row>
    <row r="143607" spans="73:73" x14ac:dyDescent="0.2">
      <c r="BU143607" s="9"/>
    </row>
    <row r="143608" spans="73:73" x14ac:dyDescent="0.2">
      <c r="BU143608" s="7"/>
    </row>
    <row r="143609" spans="73:73" x14ac:dyDescent="0.2">
      <c r="BU143609" s="8"/>
    </row>
    <row r="143610" spans="73:73" x14ac:dyDescent="0.2">
      <c r="BU143610" s="9"/>
    </row>
    <row r="143611" spans="73:73" x14ac:dyDescent="0.2">
      <c r="BU143611" s="7"/>
    </row>
    <row r="143612" spans="73:73" x14ac:dyDescent="0.2">
      <c r="BU143612" s="8"/>
    </row>
    <row r="143613" spans="73:73" x14ac:dyDescent="0.2">
      <c r="BU143613" s="9"/>
    </row>
    <row r="143614" spans="73:73" x14ac:dyDescent="0.2">
      <c r="BU143614" s="7"/>
    </row>
    <row r="143615" spans="73:73" x14ac:dyDescent="0.2">
      <c r="BU143615" s="8"/>
    </row>
    <row r="143616" spans="73:73" x14ac:dyDescent="0.2">
      <c r="BU143616" s="9"/>
    </row>
    <row r="143617" spans="73:73" x14ac:dyDescent="0.2">
      <c r="BU143617" s="7"/>
    </row>
    <row r="143618" spans="73:73" x14ac:dyDescent="0.2">
      <c r="BU143618" s="8"/>
    </row>
    <row r="143619" spans="73:73" x14ac:dyDescent="0.2">
      <c r="BU143619" s="9"/>
    </row>
    <row r="143620" spans="73:73" x14ac:dyDescent="0.2">
      <c r="BU143620" s="7"/>
    </row>
    <row r="143621" spans="73:73" x14ac:dyDescent="0.2">
      <c r="BU143621" s="8"/>
    </row>
    <row r="143622" spans="73:73" x14ac:dyDescent="0.2">
      <c r="BU143622" s="9"/>
    </row>
    <row r="143623" spans="73:73" x14ac:dyDescent="0.2">
      <c r="BU143623" s="7"/>
    </row>
    <row r="143624" spans="73:73" x14ac:dyDescent="0.2">
      <c r="BU143624" s="8"/>
    </row>
    <row r="143625" spans="73:73" x14ac:dyDescent="0.2">
      <c r="BU143625" s="9"/>
    </row>
    <row r="143626" spans="73:73" x14ac:dyDescent="0.2">
      <c r="BU143626" s="7"/>
    </row>
    <row r="143627" spans="73:73" x14ac:dyDescent="0.2">
      <c r="BU143627" s="8"/>
    </row>
    <row r="143628" spans="73:73" x14ac:dyDescent="0.2">
      <c r="BU143628" s="9"/>
    </row>
    <row r="143629" spans="73:73" x14ac:dyDescent="0.2">
      <c r="BU143629" s="7"/>
    </row>
    <row r="143630" spans="73:73" x14ac:dyDescent="0.2">
      <c r="BU143630" s="8"/>
    </row>
    <row r="143631" spans="73:73" x14ac:dyDescent="0.2">
      <c r="BU143631" s="9"/>
    </row>
    <row r="143632" spans="73:73" x14ac:dyDescent="0.2">
      <c r="BU143632" s="7"/>
    </row>
    <row r="143633" spans="73:73" x14ac:dyDescent="0.2">
      <c r="BU143633" s="8"/>
    </row>
    <row r="143634" spans="73:73" x14ac:dyDescent="0.2">
      <c r="BU143634" s="9"/>
    </row>
    <row r="143635" spans="73:73" x14ac:dyDescent="0.2">
      <c r="BU143635" s="7"/>
    </row>
    <row r="143636" spans="73:73" x14ac:dyDescent="0.2">
      <c r="BU143636" s="8"/>
    </row>
    <row r="143637" spans="73:73" x14ac:dyDescent="0.2">
      <c r="BU143637" s="9"/>
    </row>
    <row r="143638" spans="73:73" x14ac:dyDescent="0.2">
      <c r="BU143638" s="7"/>
    </row>
    <row r="143639" spans="73:73" x14ac:dyDescent="0.2">
      <c r="BU143639" s="8"/>
    </row>
    <row r="143640" spans="73:73" x14ac:dyDescent="0.2">
      <c r="BU143640" s="9"/>
    </row>
    <row r="143641" spans="73:73" x14ac:dyDescent="0.2">
      <c r="BU143641" s="7"/>
    </row>
    <row r="143642" spans="73:73" x14ac:dyDescent="0.2">
      <c r="BU143642" s="8"/>
    </row>
    <row r="143643" spans="73:73" x14ac:dyDescent="0.2">
      <c r="BU143643" s="9"/>
    </row>
    <row r="143644" spans="73:73" x14ac:dyDescent="0.2">
      <c r="BU143644" s="7"/>
    </row>
    <row r="143645" spans="73:73" x14ac:dyDescent="0.2">
      <c r="BU143645" s="8"/>
    </row>
    <row r="143646" spans="73:73" x14ac:dyDescent="0.2">
      <c r="BU143646" s="9"/>
    </row>
    <row r="143647" spans="73:73" x14ac:dyDescent="0.2">
      <c r="BU143647" s="7"/>
    </row>
    <row r="143648" spans="73:73" x14ac:dyDescent="0.2">
      <c r="BU143648" s="8"/>
    </row>
    <row r="143649" spans="73:73" x14ac:dyDescent="0.2">
      <c r="BU143649" s="9"/>
    </row>
    <row r="143650" spans="73:73" x14ac:dyDescent="0.2">
      <c r="BU143650" s="7"/>
    </row>
    <row r="143651" spans="73:73" x14ac:dyDescent="0.2">
      <c r="BU143651" s="8"/>
    </row>
    <row r="143652" spans="73:73" x14ac:dyDescent="0.2">
      <c r="BU143652" s="9"/>
    </row>
    <row r="143653" spans="73:73" x14ac:dyDescent="0.2">
      <c r="BU143653" s="7"/>
    </row>
    <row r="143654" spans="73:73" x14ac:dyDescent="0.2">
      <c r="BU143654" s="8"/>
    </row>
    <row r="143655" spans="73:73" x14ac:dyDescent="0.2">
      <c r="BU143655" s="9"/>
    </row>
    <row r="143656" spans="73:73" x14ac:dyDescent="0.2">
      <c r="BU143656" s="7"/>
    </row>
    <row r="143657" spans="73:73" x14ac:dyDescent="0.2">
      <c r="BU143657" s="8"/>
    </row>
    <row r="143658" spans="73:73" x14ac:dyDescent="0.2">
      <c r="BU143658" s="9"/>
    </row>
    <row r="143659" spans="73:73" x14ac:dyDescent="0.2">
      <c r="BU143659" s="7"/>
    </row>
    <row r="143660" spans="73:73" x14ac:dyDescent="0.2">
      <c r="BU143660" s="8"/>
    </row>
    <row r="143661" spans="73:73" x14ac:dyDescent="0.2">
      <c r="BU143661" s="9"/>
    </row>
    <row r="143662" spans="73:73" x14ac:dyDescent="0.2">
      <c r="BU143662" s="7"/>
    </row>
    <row r="143663" spans="73:73" x14ac:dyDescent="0.2">
      <c r="BU143663" s="8"/>
    </row>
    <row r="143664" spans="73:73" x14ac:dyDescent="0.2">
      <c r="BU143664" s="9"/>
    </row>
    <row r="143665" spans="73:73" x14ac:dyDescent="0.2">
      <c r="BU143665" s="7"/>
    </row>
    <row r="143666" spans="73:73" x14ac:dyDescent="0.2">
      <c r="BU143666" s="8"/>
    </row>
    <row r="143667" spans="73:73" x14ac:dyDescent="0.2">
      <c r="BU143667" s="9"/>
    </row>
    <row r="143668" spans="73:73" x14ac:dyDescent="0.2">
      <c r="BU143668" s="7"/>
    </row>
    <row r="143669" spans="73:73" x14ac:dyDescent="0.2">
      <c r="BU143669" s="8"/>
    </row>
    <row r="143670" spans="73:73" x14ac:dyDescent="0.2">
      <c r="BU143670" s="9"/>
    </row>
    <row r="143671" spans="73:73" x14ac:dyDescent="0.2">
      <c r="BU143671" s="7"/>
    </row>
    <row r="143672" spans="73:73" x14ac:dyDescent="0.2">
      <c r="BU143672" s="8"/>
    </row>
    <row r="143673" spans="73:73" x14ac:dyDescent="0.2">
      <c r="BU143673" s="9"/>
    </row>
    <row r="143674" spans="73:73" x14ac:dyDescent="0.2">
      <c r="BU143674" s="7"/>
    </row>
    <row r="143675" spans="73:73" x14ac:dyDescent="0.2">
      <c r="BU143675" s="8"/>
    </row>
    <row r="143676" spans="73:73" x14ac:dyDescent="0.2">
      <c r="BU143676" s="9"/>
    </row>
    <row r="143677" spans="73:73" x14ac:dyDescent="0.2">
      <c r="BU143677" s="7"/>
    </row>
    <row r="143678" spans="73:73" x14ac:dyDescent="0.2">
      <c r="BU143678" s="8"/>
    </row>
    <row r="143679" spans="73:73" x14ac:dyDescent="0.2">
      <c r="BU143679" s="9"/>
    </row>
    <row r="143680" spans="73:73" x14ac:dyDescent="0.2">
      <c r="BU143680" s="7"/>
    </row>
    <row r="143681" spans="73:73" x14ac:dyDescent="0.2">
      <c r="BU143681" s="8"/>
    </row>
    <row r="143682" spans="73:73" x14ac:dyDescent="0.2">
      <c r="BU143682" s="9"/>
    </row>
    <row r="143683" spans="73:73" x14ac:dyDescent="0.2">
      <c r="BU143683" s="7"/>
    </row>
    <row r="143684" spans="73:73" x14ac:dyDescent="0.2">
      <c r="BU143684" s="8"/>
    </row>
    <row r="143685" spans="73:73" x14ac:dyDescent="0.2">
      <c r="BU143685" s="9"/>
    </row>
    <row r="143686" spans="73:73" x14ac:dyDescent="0.2">
      <c r="BU143686" s="7"/>
    </row>
    <row r="143687" spans="73:73" x14ac:dyDescent="0.2">
      <c r="BU143687" s="8"/>
    </row>
    <row r="143688" spans="73:73" x14ac:dyDescent="0.2">
      <c r="BU143688" s="9"/>
    </row>
    <row r="143689" spans="73:73" x14ac:dyDescent="0.2">
      <c r="BU143689" s="7"/>
    </row>
    <row r="143690" spans="73:73" x14ac:dyDescent="0.2">
      <c r="BU143690" s="8"/>
    </row>
    <row r="143691" spans="73:73" x14ac:dyDescent="0.2">
      <c r="BU143691" s="9"/>
    </row>
    <row r="143692" spans="73:73" x14ac:dyDescent="0.2">
      <c r="BU143692" s="7"/>
    </row>
    <row r="143693" spans="73:73" x14ac:dyDescent="0.2">
      <c r="BU143693" s="8"/>
    </row>
    <row r="143694" spans="73:73" x14ac:dyDescent="0.2">
      <c r="BU143694" s="9"/>
    </row>
    <row r="143695" spans="73:73" x14ac:dyDescent="0.2">
      <c r="BU143695" s="7"/>
    </row>
    <row r="143696" spans="73:73" x14ac:dyDescent="0.2">
      <c r="BU143696" s="8"/>
    </row>
    <row r="143697" spans="73:73" x14ac:dyDescent="0.2">
      <c r="BU143697" s="9"/>
    </row>
    <row r="143698" spans="73:73" x14ac:dyDescent="0.2">
      <c r="BU143698" s="7"/>
    </row>
    <row r="143699" spans="73:73" x14ac:dyDescent="0.2">
      <c r="BU143699" s="8"/>
    </row>
    <row r="143700" spans="73:73" x14ac:dyDescent="0.2">
      <c r="BU143700" s="9"/>
    </row>
    <row r="143701" spans="73:73" x14ac:dyDescent="0.2">
      <c r="BU143701" s="7"/>
    </row>
    <row r="143702" spans="73:73" x14ac:dyDescent="0.2">
      <c r="BU143702" s="8"/>
    </row>
    <row r="143703" spans="73:73" x14ac:dyDescent="0.2">
      <c r="BU143703" s="9"/>
    </row>
    <row r="143704" spans="73:73" x14ac:dyDescent="0.2">
      <c r="BU143704" s="7"/>
    </row>
    <row r="143705" spans="73:73" x14ac:dyDescent="0.2">
      <c r="BU143705" s="8"/>
    </row>
    <row r="143706" spans="73:73" x14ac:dyDescent="0.2">
      <c r="BU143706" s="9"/>
    </row>
    <row r="143707" spans="73:73" x14ac:dyDescent="0.2">
      <c r="BU143707" s="7"/>
    </row>
    <row r="143708" spans="73:73" x14ac:dyDescent="0.2">
      <c r="BU143708" s="8"/>
    </row>
    <row r="143709" spans="73:73" x14ac:dyDescent="0.2">
      <c r="BU143709" s="9"/>
    </row>
    <row r="143710" spans="73:73" x14ac:dyDescent="0.2">
      <c r="BU143710" s="7"/>
    </row>
    <row r="143711" spans="73:73" x14ac:dyDescent="0.2">
      <c r="BU143711" s="8"/>
    </row>
    <row r="143712" spans="73:73" x14ac:dyDescent="0.2">
      <c r="BU143712" s="9"/>
    </row>
    <row r="143713" spans="73:73" x14ac:dyDescent="0.2">
      <c r="BU143713" s="7"/>
    </row>
    <row r="143714" spans="73:73" x14ac:dyDescent="0.2">
      <c r="BU143714" s="8"/>
    </row>
    <row r="143715" spans="73:73" x14ac:dyDescent="0.2">
      <c r="BU143715" s="9"/>
    </row>
    <row r="143716" spans="73:73" x14ac:dyDescent="0.2">
      <c r="BU143716" s="7"/>
    </row>
    <row r="143717" spans="73:73" x14ac:dyDescent="0.2">
      <c r="BU143717" s="8"/>
    </row>
    <row r="143718" spans="73:73" x14ac:dyDescent="0.2">
      <c r="BU143718" s="9"/>
    </row>
    <row r="143719" spans="73:73" x14ac:dyDescent="0.2">
      <c r="BU143719" s="7"/>
    </row>
    <row r="143720" spans="73:73" x14ac:dyDescent="0.2">
      <c r="BU143720" s="8"/>
    </row>
    <row r="143721" spans="73:73" x14ac:dyDescent="0.2">
      <c r="BU143721" s="9"/>
    </row>
    <row r="143722" spans="73:73" x14ac:dyDescent="0.2">
      <c r="BU143722" s="7"/>
    </row>
    <row r="143723" spans="73:73" x14ac:dyDescent="0.2">
      <c r="BU143723" s="8"/>
    </row>
    <row r="143724" spans="73:73" x14ac:dyDescent="0.2">
      <c r="BU143724" s="9"/>
    </row>
    <row r="143725" spans="73:73" x14ac:dyDescent="0.2">
      <c r="BU143725" s="7"/>
    </row>
    <row r="143726" spans="73:73" x14ac:dyDescent="0.2">
      <c r="BU143726" s="8"/>
    </row>
    <row r="143727" spans="73:73" x14ac:dyDescent="0.2">
      <c r="BU143727" s="9"/>
    </row>
    <row r="143728" spans="73:73" x14ac:dyDescent="0.2">
      <c r="BU143728" s="7"/>
    </row>
    <row r="143729" spans="73:73" x14ac:dyDescent="0.2">
      <c r="BU143729" s="8"/>
    </row>
    <row r="143730" spans="73:73" x14ac:dyDescent="0.2">
      <c r="BU143730" s="9"/>
    </row>
    <row r="143731" spans="73:73" x14ac:dyDescent="0.2">
      <c r="BU143731" s="7"/>
    </row>
    <row r="143732" spans="73:73" x14ac:dyDescent="0.2">
      <c r="BU143732" s="8"/>
    </row>
    <row r="143733" spans="73:73" x14ac:dyDescent="0.2">
      <c r="BU143733" s="9"/>
    </row>
    <row r="143734" spans="73:73" x14ac:dyDescent="0.2">
      <c r="BU143734" s="7"/>
    </row>
    <row r="143735" spans="73:73" x14ac:dyDescent="0.2">
      <c r="BU143735" s="8"/>
    </row>
    <row r="143736" spans="73:73" x14ac:dyDescent="0.2">
      <c r="BU143736" s="9"/>
    </row>
    <row r="143737" spans="73:73" x14ac:dyDescent="0.2">
      <c r="BU143737" s="7"/>
    </row>
    <row r="143738" spans="73:73" x14ac:dyDescent="0.2">
      <c r="BU143738" s="8"/>
    </row>
    <row r="143739" spans="73:73" x14ac:dyDescent="0.2">
      <c r="BU143739" s="9"/>
    </row>
    <row r="143740" spans="73:73" x14ac:dyDescent="0.2">
      <c r="BU143740" s="7"/>
    </row>
    <row r="143741" spans="73:73" x14ac:dyDescent="0.2">
      <c r="BU143741" s="8"/>
    </row>
    <row r="143742" spans="73:73" x14ac:dyDescent="0.2">
      <c r="BU143742" s="9"/>
    </row>
    <row r="143743" spans="73:73" x14ac:dyDescent="0.2">
      <c r="BU143743" s="7"/>
    </row>
    <row r="143744" spans="73:73" x14ac:dyDescent="0.2">
      <c r="BU143744" s="8"/>
    </row>
    <row r="143745" spans="73:73" x14ac:dyDescent="0.2">
      <c r="BU143745" s="9"/>
    </row>
    <row r="143746" spans="73:73" x14ac:dyDescent="0.2">
      <c r="BU143746" s="7"/>
    </row>
    <row r="143747" spans="73:73" x14ac:dyDescent="0.2">
      <c r="BU143747" s="8"/>
    </row>
    <row r="143748" spans="73:73" x14ac:dyDescent="0.2">
      <c r="BU143748" s="9"/>
    </row>
    <row r="143749" spans="73:73" x14ac:dyDescent="0.2">
      <c r="BU143749" s="7"/>
    </row>
    <row r="143750" spans="73:73" x14ac:dyDescent="0.2">
      <c r="BU143750" s="8"/>
    </row>
    <row r="143751" spans="73:73" x14ac:dyDescent="0.2">
      <c r="BU143751" s="9"/>
    </row>
    <row r="143752" spans="73:73" x14ac:dyDescent="0.2">
      <c r="BU143752" s="7"/>
    </row>
    <row r="143753" spans="73:73" x14ac:dyDescent="0.2">
      <c r="BU143753" s="8"/>
    </row>
    <row r="143754" spans="73:73" x14ac:dyDescent="0.2">
      <c r="BU143754" s="9"/>
    </row>
    <row r="143755" spans="73:73" x14ac:dyDescent="0.2">
      <c r="BU143755" s="7"/>
    </row>
    <row r="143756" spans="73:73" x14ac:dyDescent="0.2">
      <c r="BU143756" s="8"/>
    </row>
    <row r="143757" spans="73:73" x14ac:dyDescent="0.2">
      <c r="BU143757" s="9"/>
    </row>
    <row r="143758" spans="73:73" x14ac:dyDescent="0.2">
      <c r="BU143758" s="7"/>
    </row>
    <row r="143759" spans="73:73" x14ac:dyDescent="0.2">
      <c r="BU143759" s="8"/>
    </row>
    <row r="143760" spans="73:73" x14ac:dyDescent="0.2">
      <c r="BU143760" s="9"/>
    </row>
    <row r="143761" spans="73:73" x14ac:dyDescent="0.2">
      <c r="BU143761" s="7"/>
    </row>
    <row r="143762" spans="73:73" x14ac:dyDescent="0.2">
      <c r="BU143762" s="8"/>
    </row>
    <row r="143763" spans="73:73" x14ac:dyDescent="0.2">
      <c r="BU143763" s="9"/>
    </row>
    <row r="143764" spans="73:73" x14ac:dyDescent="0.2">
      <c r="BU143764" s="7"/>
    </row>
    <row r="143765" spans="73:73" x14ac:dyDescent="0.2">
      <c r="BU143765" s="8"/>
    </row>
    <row r="143766" spans="73:73" x14ac:dyDescent="0.2">
      <c r="BU143766" s="9"/>
    </row>
    <row r="143767" spans="73:73" x14ac:dyDescent="0.2">
      <c r="BU143767" s="7"/>
    </row>
    <row r="143768" spans="73:73" x14ac:dyDescent="0.2">
      <c r="BU143768" s="8"/>
    </row>
    <row r="143769" spans="73:73" x14ac:dyDescent="0.2">
      <c r="BU143769" s="9"/>
    </row>
    <row r="143770" spans="73:73" x14ac:dyDescent="0.2">
      <c r="BU143770" s="7"/>
    </row>
    <row r="143771" spans="73:73" x14ac:dyDescent="0.2">
      <c r="BU143771" s="8"/>
    </row>
    <row r="143772" spans="73:73" x14ac:dyDescent="0.2">
      <c r="BU143772" s="9"/>
    </row>
    <row r="143773" spans="73:73" x14ac:dyDescent="0.2">
      <c r="BU143773" s="7"/>
    </row>
    <row r="143774" spans="73:73" x14ac:dyDescent="0.2">
      <c r="BU143774" s="8"/>
    </row>
    <row r="143775" spans="73:73" x14ac:dyDescent="0.2">
      <c r="BU143775" s="9"/>
    </row>
    <row r="143776" spans="73:73" x14ac:dyDescent="0.2">
      <c r="BU143776" s="7"/>
    </row>
    <row r="143777" spans="73:73" x14ac:dyDescent="0.2">
      <c r="BU143777" s="8"/>
    </row>
    <row r="143778" spans="73:73" x14ac:dyDescent="0.2">
      <c r="BU143778" s="9"/>
    </row>
    <row r="143779" spans="73:73" x14ac:dyDescent="0.2">
      <c r="BU143779" s="7"/>
    </row>
    <row r="143780" spans="73:73" x14ac:dyDescent="0.2">
      <c r="BU143780" s="8"/>
    </row>
    <row r="143781" spans="73:73" x14ac:dyDescent="0.2">
      <c r="BU143781" s="9"/>
    </row>
    <row r="143782" spans="73:73" x14ac:dyDescent="0.2">
      <c r="BU143782" s="7"/>
    </row>
    <row r="143783" spans="73:73" x14ac:dyDescent="0.2">
      <c r="BU143783" s="8"/>
    </row>
    <row r="143784" spans="73:73" x14ac:dyDescent="0.2">
      <c r="BU143784" s="9"/>
    </row>
    <row r="143785" spans="73:73" x14ac:dyDescent="0.2">
      <c r="BU143785" s="7"/>
    </row>
    <row r="143786" spans="73:73" x14ac:dyDescent="0.2">
      <c r="BU143786" s="8"/>
    </row>
    <row r="143787" spans="73:73" x14ac:dyDescent="0.2">
      <c r="BU143787" s="9"/>
    </row>
    <row r="143788" spans="73:73" x14ac:dyDescent="0.2">
      <c r="BU143788" s="7"/>
    </row>
    <row r="143789" spans="73:73" x14ac:dyDescent="0.2">
      <c r="BU143789" s="8"/>
    </row>
    <row r="143790" spans="73:73" x14ac:dyDescent="0.2">
      <c r="BU143790" s="9"/>
    </row>
    <row r="143791" spans="73:73" x14ac:dyDescent="0.2">
      <c r="BU143791" s="7"/>
    </row>
    <row r="143792" spans="73:73" x14ac:dyDescent="0.2">
      <c r="BU143792" s="8"/>
    </row>
    <row r="143793" spans="73:73" x14ac:dyDescent="0.2">
      <c r="BU143793" s="9"/>
    </row>
    <row r="143794" spans="73:73" x14ac:dyDescent="0.2">
      <c r="BU143794" s="7"/>
    </row>
    <row r="143795" spans="73:73" x14ac:dyDescent="0.2">
      <c r="BU143795" s="8"/>
    </row>
    <row r="143796" spans="73:73" x14ac:dyDescent="0.2">
      <c r="BU143796" s="9"/>
    </row>
    <row r="143797" spans="73:73" x14ac:dyDescent="0.2">
      <c r="BU143797" s="7"/>
    </row>
    <row r="143798" spans="73:73" x14ac:dyDescent="0.2">
      <c r="BU143798" s="8"/>
    </row>
    <row r="143799" spans="73:73" x14ac:dyDescent="0.2">
      <c r="BU143799" s="9"/>
    </row>
    <row r="143800" spans="73:73" x14ac:dyDescent="0.2">
      <c r="BU143800" s="7"/>
    </row>
    <row r="143801" spans="73:73" x14ac:dyDescent="0.2">
      <c r="BU143801" s="8"/>
    </row>
    <row r="143802" spans="73:73" x14ac:dyDescent="0.2">
      <c r="BU143802" s="9"/>
    </row>
    <row r="143803" spans="73:73" x14ac:dyDescent="0.2">
      <c r="BU143803" s="7"/>
    </row>
    <row r="143804" spans="73:73" x14ac:dyDescent="0.2">
      <c r="BU143804" s="8"/>
    </row>
    <row r="143805" spans="73:73" x14ac:dyDescent="0.2">
      <c r="BU143805" s="9"/>
    </row>
    <row r="143806" spans="73:73" x14ac:dyDescent="0.2">
      <c r="BU143806" s="7"/>
    </row>
    <row r="143807" spans="73:73" x14ac:dyDescent="0.2">
      <c r="BU143807" s="8"/>
    </row>
    <row r="143808" spans="73:73" x14ac:dyDescent="0.2">
      <c r="BU143808" s="9"/>
    </row>
    <row r="143809" spans="73:73" x14ac:dyDescent="0.2">
      <c r="BU143809" s="7"/>
    </row>
    <row r="143810" spans="73:73" x14ac:dyDescent="0.2">
      <c r="BU143810" s="8"/>
    </row>
    <row r="143811" spans="73:73" x14ac:dyDescent="0.2">
      <c r="BU143811" s="9"/>
    </row>
    <row r="143812" spans="73:73" x14ac:dyDescent="0.2">
      <c r="BU143812" s="7"/>
    </row>
    <row r="143813" spans="73:73" x14ac:dyDescent="0.2">
      <c r="BU143813" s="8"/>
    </row>
    <row r="143814" spans="73:73" x14ac:dyDescent="0.2">
      <c r="BU143814" s="9"/>
    </row>
    <row r="143815" spans="73:73" x14ac:dyDescent="0.2">
      <c r="BU143815" s="7"/>
    </row>
    <row r="143816" spans="73:73" x14ac:dyDescent="0.2">
      <c r="BU143816" s="8"/>
    </row>
    <row r="143817" spans="73:73" x14ac:dyDescent="0.2">
      <c r="BU143817" s="9"/>
    </row>
    <row r="143818" spans="73:73" x14ac:dyDescent="0.2">
      <c r="BU143818" s="7"/>
    </row>
    <row r="143819" spans="73:73" x14ac:dyDescent="0.2">
      <c r="BU143819" s="8"/>
    </row>
    <row r="143820" spans="73:73" x14ac:dyDescent="0.2">
      <c r="BU143820" s="9"/>
    </row>
    <row r="143821" spans="73:73" x14ac:dyDescent="0.2">
      <c r="BU143821" s="7"/>
    </row>
    <row r="143822" spans="73:73" x14ac:dyDescent="0.2">
      <c r="BU143822" s="8"/>
    </row>
    <row r="143823" spans="73:73" x14ac:dyDescent="0.2">
      <c r="BU143823" s="9"/>
    </row>
    <row r="143824" spans="73:73" x14ac:dyDescent="0.2">
      <c r="BU143824" s="7"/>
    </row>
    <row r="143825" spans="73:73" x14ac:dyDescent="0.2">
      <c r="BU143825" s="8"/>
    </row>
    <row r="143826" spans="73:73" x14ac:dyDescent="0.2">
      <c r="BU143826" s="9"/>
    </row>
    <row r="143827" spans="73:73" x14ac:dyDescent="0.2">
      <c r="BU143827" s="7"/>
    </row>
    <row r="143828" spans="73:73" x14ac:dyDescent="0.2">
      <c r="BU143828" s="8"/>
    </row>
    <row r="143829" spans="73:73" x14ac:dyDescent="0.2">
      <c r="BU143829" s="9"/>
    </row>
    <row r="143830" spans="73:73" x14ac:dyDescent="0.2">
      <c r="BU143830" s="7"/>
    </row>
    <row r="143831" spans="73:73" x14ac:dyDescent="0.2">
      <c r="BU143831" s="8"/>
    </row>
    <row r="143832" spans="73:73" x14ac:dyDescent="0.2">
      <c r="BU143832" s="9"/>
    </row>
    <row r="143833" spans="73:73" x14ac:dyDescent="0.2">
      <c r="BU143833" s="7"/>
    </row>
    <row r="143834" spans="73:73" x14ac:dyDescent="0.2">
      <c r="BU143834" s="8"/>
    </row>
    <row r="143835" spans="73:73" x14ac:dyDescent="0.2">
      <c r="BU143835" s="9"/>
    </row>
    <row r="143836" spans="73:73" x14ac:dyDescent="0.2">
      <c r="BU143836" s="7"/>
    </row>
    <row r="143837" spans="73:73" x14ac:dyDescent="0.2">
      <c r="BU143837" s="8"/>
    </row>
    <row r="143838" spans="73:73" x14ac:dyDescent="0.2">
      <c r="BU143838" s="9"/>
    </row>
    <row r="143839" spans="73:73" x14ac:dyDescent="0.2">
      <c r="BU143839" s="7"/>
    </row>
    <row r="143840" spans="73:73" x14ac:dyDescent="0.2">
      <c r="BU143840" s="8"/>
    </row>
    <row r="143841" spans="73:73" x14ac:dyDescent="0.2">
      <c r="BU143841" s="9"/>
    </row>
    <row r="143842" spans="73:73" x14ac:dyDescent="0.2">
      <c r="BU143842" s="7"/>
    </row>
    <row r="143843" spans="73:73" x14ac:dyDescent="0.2">
      <c r="BU143843" s="8"/>
    </row>
    <row r="143844" spans="73:73" x14ac:dyDescent="0.2">
      <c r="BU143844" s="9"/>
    </row>
    <row r="143845" spans="73:73" x14ac:dyDescent="0.2">
      <c r="BU143845" s="7"/>
    </row>
    <row r="143846" spans="73:73" x14ac:dyDescent="0.2">
      <c r="BU143846" s="8"/>
    </row>
    <row r="143847" spans="73:73" x14ac:dyDescent="0.2">
      <c r="BU143847" s="9"/>
    </row>
    <row r="143848" spans="73:73" x14ac:dyDescent="0.2">
      <c r="BU143848" s="7"/>
    </row>
    <row r="143849" spans="73:73" x14ac:dyDescent="0.2">
      <c r="BU143849" s="8"/>
    </row>
    <row r="143850" spans="73:73" x14ac:dyDescent="0.2">
      <c r="BU143850" s="9"/>
    </row>
    <row r="143851" spans="73:73" x14ac:dyDescent="0.2">
      <c r="BU143851" s="7"/>
    </row>
    <row r="143852" spans="73:73" x14ac:dyDescent="0.2">
      <c r="BU143852" s="8"/>
    </row>
    <row r="143853" spans="73:73" x14ac:dyDescent="0.2">
      <c r="BU143853" s="9"/>
    </row>
    <row r="143854" spans="73:73" x14ac:dyDescent="0.2">
      <c r="BU143854" s="7"/>
    </row>
    <row r="143855" spans="73:73" x14ac:dyDescent="0.2">
      <c r="BU143855" s="8"/>
    </row>
    <row r="143856" spans="73:73" x14ac:dyDescent="0.2">
      <c r="BU143856" s="9"/>
    </row>
    <row r="143857" spans="73:73" x14ac:dyDescent="0.2">
      <c r="BU143857" s="7"/>
    </row>
    <row r="143858" spans="73:73" x14ac:dyDescent="0.2">
      <c r="BU143858" s="8"/>
    </row>
    <row r="143859" spans="73:73" x14ac:dyDescent="0.2">
      <c r="BU143859" s="9"/>
    </row>
    <row r="143860" spans="73:73" x14ac:dyDescent="0.2">
      <c r="BU143860" s="7"/>
    </row>
    <row r="143861" spans="73:73" x14ac:dyDescent="0.2">
      <c r="BU143861" s="8"/>
    </row>
    <row r="143862" spans="73:73" x14ac:dyDescent="0.2">
      <c r="BU143862" s="9"/>
    </row>
    <row r="143863" spans="73:73" x14ac:dyDescent="0.2">
      <c r="BU143863" s="7"/>
    </row>
    <row r="143864" spans="73:73" x14ac:dyDescent="0.2">
      <c r="BU143864" s="8"/>
    </row>
    <row r="143865" spans="73:73" x14ac:dyDescent="0.2">
      <c r="BU143865" s="9"/>
    </row>
    <row r="143866" spans="73:73" x14ac:dyDescent="0.2">
      <c r="BU143866" s="7"/>
    </row>
    <row r="143867" spans="73:73" x14ac:dyDescent="0.2">
      <c r="BU143867" s="8"/>
    </row>
    <row r="143868" spans="73:73" x14ac:dyDescent="0.2">
      <c r="BU143868" s="9"/>
    </row>
    <row r="143869" spans="73:73" x14ac:dyDescent="0.2">
      <c r="BU143869" s="7"/>
    </row>
    <row r="143870" spans="73:73" x14ac:dyDescent="0.2">
      <c r="BU143870" s="8"/>
    </row>
    <row r="143871" spans="73:73" x14ac:dyDescent="0.2">
      <c r="BU143871" s="9"/>
    </row>
    <row r="143872" spans="73:73" x14ac:dyDescent="0.2">
      <c r="BU143872" s="7"/>
    </row>
    <row r="143873" spans="73:73" x14ac:dyDescent="0.2">
      <c r="BU143873" s="8"/>
    </row>
    <row r="143874" spans="73:73" x14ac:dyDescent="0.2">
      <c r="BU143874" s="9"/>
    </row>
    <row r="143875" spans="73:73" x14ac:dyDescent="0.2">
      <c r="BU143875" s="7"/>
    </row>
    <row r="143876" spans="73:73" x14ac:dyDescent="0.2">
      <c r="BU143876" s="8"/>
    </row>
    <row r="143877" spans="73:73" x14ac:dyDescent="0.2">
      <c r="BU143877" s="9"/>
    </row>
    <row r="143878" spans="73:73" x14ac:dyDescent="0.2">
      <c r="BU143878" s="7"/>
    </row>
    <row r="143879" spans="73:73" x14ac:dyDescent="0.2">
      <c r="BU143879" s="8"/>
    </row>
    <row r="143880" spans="73:73" x14ac:dyDescent="0.2">
      <c r="BU143880" s="9"/>
    </row>
    <row r="143881" spans="73:73" x14ac:dyDescent="0.2">
      <c r="BU143881" s="7"/>
    </row>
    <row r="143882" spans="73:73" x14ac:dyDescent="0.2">
      <c r="BU143882" s="8"/>
    </row>
    <row r="143883" spans="73:73" x14ac:dyDescent="0.2">
      <c r="BU143883" s="9"/>
    </row>
    <row r="143884" spans="73:73" x14ac:dyDescent="0.2">
      <c r="BU143884" s="7"/>
    </row>
    <row r="143885" spans="73:73" x14ac:dyDescent="0.2">
      <c r="BU143885" s="8"/>
    </row>
    <row r="143886" spans="73:73" x14ac:dyDescent="0.2">
      <c r="BU143886" s="9"/>
    </row>
    <row r="143887" spans="73:73" x14ac:dyDescent="0.2">
      <c r="BU143887" s="7"/>
    </row>
    <row r="143888" spans="73:73" x14ac:dyDescent="0.2">
      <c r="BU143888" s="8"/>
    </row>
    <row r="143889" spans="73:73" x14ac:dyDescent="0.2">
      <c r="BU143889" s="9"/>
    </row>
    <row r="143890" spans="73:73" x14ac:dyDescent="0.2">
      <c r="BU143890" s="7"/>
    </row>
    <row r="143891" spans="73:73" x14ac:dyDescent="0.2">
      <c r="BU143891" s="8"/>
    </row>
    <row r="143892" spans="73:73" x14ac:dyDescent="0.2">
      <c r="BU143892" s="9"/>
    </row>
    <row r="143893" spans="73:73" x14ac:dyDescent="0.2">
      <c r="BU143893" s="7"/>
    </row>
    <row r="143894" spans="73:73" x14ac:dyDescent="0.2">
      <c r="BU143894" s="8"/>
    </row>
    <row r="143895" spans="73:73" x14ac:dyDescent="0.2">
      <c r="BU143895" s="9"/>
    </row>
    <row r="143896" spans="73:73" x14ac:dyDescent="0.2">
      <c r="BU143896" s="7"/>
    </row>
    <row r="143897" spans="73:73" x14ac:dyDescent="0.2">
      <c r="BU143897" s="8"/>
    </row>
    <row r="143898" spans="73:73" x14ac:dyDescent="0.2">
      <c r="BU143898" s="9"/>
    </row>
    <row r="143899" spans="73:73" x14ac:dyDescent="0.2">
      <c r="BU143899" s="7"/>
    </row>
    <row r="143900" spans="73:73" x14ac:dyDescent="0.2">
      <c r="BU143900" s="8"/>
    </row>
    <row r="143901" spans="73:73" x14ac:dyDescent="0.2">
      <c r="BU143901" s="9"/>
    </row>
    <row r="143902" spans="73:73" x14ac:dyDescent="0.2">
      <c r="BU143902" s="7"/>
    </row>
    <row r="143903" spans="73:73" x14ac:dyDescent="0.2">
      <c r="BU143903" s="8"/>
    </row>
    <row r="143904" spans="73:73" x14ac:dyDescent="0.2">
      <c r="BU143904" s="9"/>
    </row>
    <row r="143905" spans="73:73" x14ac:dyDescent="0.2">
      <c r="BU143905" s="7"/>
    </row>
    <row r="143906" spans="73:73" x14ac:dyDescent="0.2">
      <c r="BU143906" s="8"/>
    </row>
    <row r="143907" spans="73:73" x14ac:dyDescent="0.2">
      <c r="BU143907" s="9"/>
    </row>
    <row r="143908" spans="73:73" x14ac:dyDescent="0.2">
      <c r="BU143908" s="7"/>
    </row>
    <row r="143909" spans="73:73" x14ac:dyDescent="0.2">
      <c r="BU143909" s="8"/>
    </row>
    <row r="143910" spans="73:73" x14ac:dyDescent="0.2">
      <c r="BU143910" s="9"/>
    </row>
    <row r="143911" spans="73:73" x14ac:dyDescent="0.2">
      <c r="BU143911" s="7"/>
    </row>
    <row r="143912" spans="73:73" x14ac:dyDescent="0.2">
      <c r="BU143912" s="8"/>
    </row>
    <row r="143913" spans="73:73" x14ac:dyDescent="0.2">
      <c r="BU143913" s="9"/>
    </row>
    <row r="143914" spans="73:73" x14ac:dyDescent="0.2">
      <c r="BU143914" s="7"/>
    </row>
    <row r="143915" spans="73:73" x14ac:dyDescent="0.2">
      <c r="BU143915" s="8"/>
    </row>
    <row r="143916" spans="73:73" x14ac:dyDescent="0.2">
      <c r="BU143916" s="9"/>
    </row>
    <row r="143917" spans="73:73" x14ac:dyDescent="0.2">
      <c r="BU143917" s="7"/>
    </row>
    <row r="143918" spans="73:73" x14ac:dyDescent="0.2">
      <c r="BU143918" s="8"/>
    </row>
    <row r="143919" spans="73:73" x14ac:dyDescent="0.2">
      <c r="BU143919" s="9"/>
    </row>
    <row r="143920" spans="73:73" x14ac:dyDescent="0.2">
      <c r="BU143920" s="7"/>
    </row>
    <row r="143921" spans="73:73" x14ac:dyDescent="0.2">
      <c r="BU143921" s="8"/>
    </row>
    <row r="143922" spans="73:73" x14ac:dyDescent="0.2">
      <c r="BU143922" s="9"/>
    </row>
    <row r="143923" spans="73:73" x14ac:dyDescent="0.2">
      <c r="BU143923" s="7"/>
    </row>
    <row r="143924" spans="73:73" x14ac:dyDescent="0.2">
      <c r="BU143924" s="8"/>
    </row>
    <row r="143925" spans="73:73" x14ac:dyDescent="0.2">
      <c r="BU143925" s="9"/>
    </row>
    <row r="143926" spans="73:73" x14ac:dyDescent="0.2">
      <c r="BU143926" s="7"/>
    </row>
    <row r="143927" spans="73:73" x14ac:dyDescent="0.2">
      <c r="BU143927" s="8"/>
    </row>
    <row r="143928" spans="73:73" x14ac:dyDescent="0.2">
      <c r="BU143928" s="9"/>
    </row>
    <row r="143929" spans="73:73" x14ac:dyDescent="0.2">
      <c r="BU143929" s="7"/>
    </row>
    <row r="143930" spans="73:73" x14ac:dyDescent="0.2">
      <c r="BU143930" s="8"/>
    </row>
    <row r="143931" spans="73:73" x14ac:dyDescent="0.2">
      <c r="BU143931" s="9"/>
    </row>
    <row r="143932" spans="73:73" x14ac:dyDescent="0.2">
      <c r="BU143932" s="7"/>
    </row>
    <row r="143933" spans="73:73" x14ac:dyDescent="0.2">
      <c r="BU143933" s="8"/>
    </row>
    <row r="143934" spans="73:73" x14ac:dyDescent="0.2">
      <c r="BU143934" s="9"/>
    </row>
    <row r="143935" spans="73:73" x14ac:dyDescent="0.2">
      <c r="BU143935" s="7"/>
    </row>
    <row r="143936" spans="73:73" x14ac:dyDescent="0.2">
      <c r="BU143936" s="8"/>
    </row>
    <row r="143937" spans="73:73" x14ac:dyDescent="0.2">
      <c r="BU143937" s="9"/>
    </row>
    <row r="143938" spans="73:73" x14ac:dyDescent="0.2">
      <c r="BU143938" s="7"/>
    </row>
    <row r="143939" spans="73:73" x14ac:dyDescent="0.2">
      <c r="BU143939" s="8"/>
    </row>
    <row r="143940" spans="73:73" x14ac:dyDescent="0.2">
      <c r="BU143940" s="9"/>
    </row>
    <row r="143941" spans="73:73" x14ac:dyDescent="0.2">
      <c r="BU143941" s="7"/>
    </row>
    <row r="143942" spans="73:73" x14ac:dyDescent="0.2">
      <c r="BU143942" s="8"/>
    </row>
    <row r="143943" spans="73:73" x14ac:dyDescent="0.2">
      <c r="BU143943" s="9"/>
    </row>
    <row r="143944" spans="73:73" x14ac:dyDescent="0.2">
      <c r="BU143944" s="7"/>
    </row>
    <row r="143945" spans="73:73" x14ac:dyDescent="0.2">
      <c r="BU143945" s="8"/>
    </row>
    <row r="143946" spans="73:73" x14ac:dyDescent="0.2">
      <c r="BU143946" s="9"/>
    </row>
    <row r="143947" spans="73:73" x14ac:dyDescent="0.2">
      <c r="BU143947" s="7"/>
    </row>
    <row r="143948" spans="73:73" x14ac:dyDescent="0.2">
      <c r="BU143948" s="8"/>
    </row>
    <row r="143949" spans="73:73" x14ac:dyDescent="0.2">
      <c r="BU143949" s="9"/>
    </row>
    <row r="143950" spans="73:73" x14ac:dyDescent="0.2">
      <c r="BU143950" s="7"/>
    </row>
    <row r="143951" spans="73:73" x14ac:dyDescent="0.2">
      <c r="BU143951" s="8"/>
    </row>
    <row r="143952" spans="73:73" x14ac:dyDescent="0.2">
      <c r="BU143952" s="9"/>
    </row>
    <row r="143953" spans="73:73" x14ac:dyDescent="0.2">
      <c r="BU143953" s="7"/>
    </row>
    <row r="143954" spans="73:73" x14ac:dyDescent="0.2">
      <c r="BU143954" s="8"/>
    </row>
    <row r="143955" spans="73:73" x14ac:dyDescent="0.2">
      <c r="BU143955" s="9"/>
    </row>
    <row r="143956" spans="73:73" x14ac:dyDescent="0.2">
      <c r="BU143956" s="7"/>
    </row>
    <row r="143957" spans="73:73" x14ac:dyDescent="0.2">
      <c r="BU143957" s="8"/>
    </row>
    <row r="143958" spans="73:73" x14ac:dyDescent="0.2">
      <c r="BU143958" s="9"/>
    </row>
    <row r="143959" spans="73:73" x14ac:dyDescent="0.2">
      <c r="BU143959" s="7"/>
    </row>
    <row r="143960" spans="73:73" x14ac:dyDescent="0.2">
      <c r="BU143960" s="8"/>
    </row>
    <row r="143961" spans="73:73" x14ac:dyDescent="0.2">
      <c r="BU143961" s="9"/>
    </row>
    <row r="143962" spans="73:73" x14ac:dyDescent="0.2">
      <c r="BU143962" s="7"/>
    </row>
    <row r="143963" spans="73:73" x14ac:dyDescent="0.2">
      <c r="BU143963" s="8"/>
    </row>
    <row r="143964" spans="73:73" x14ac:dyDescent="0.2">
      <c r="BU143964" s="9"/>
    </row>
    <row r="143965" spans="73:73" x14ac:dyDescent="0.2">
      <c r="BU143965" s="7"/>
    </row>
    <row r="143966" spans="73:73" x14ac:dyDescent="0.2">
      <c r="BU143966" s="8"/>
    </row>
    <row r="143967" spans="73:73" x14ac:dyDescent="0.2">
      <c r="BU143967" s="9"/>
    </row>
    <row r="143968" spans="73:73" x14ac:dyDescent="0.2">
      <c r="BU143968" s="7"/>
    </row>
    <row r="143969" spans="73:73" x14ac:dyDescent="0.2">
      <c r="BU143969" s="8"/>
    </row>
    <row r="143970" spans="73:73" x14ac:dyDescent="0.2">
      <c r="BU143970" s="9"/>
    </row>
    <row r="143971" spans="73:73" x14ac:dyDescent="0.2">
      <c r="BU143971" s="7"/>
    </row>
    <row r="143972" spans="73:73" x14ac:dyDescent="0.2">
      <c r="BU143972" s="8"/>
    </row>
    <row r="143973" spans="73:73" x14ac:dyDescent="0.2">
      <c r="BU143973" s="9"/>
    </row>
    <row r="143974" spans="73:73" x14ac:dyDescent="0.2">
      <c r="BU143974" s="7"/>
    </row>
    <row r="143975" spans="73:73" x14ac:dyDescent="0.2">
      <c r="BU143975" s="8"/>
    </row>
    <row r="143976" spans="73:73" x14ac:dyDescent="0.2">
      <c r="BU143976" s="9"/>
    </row>
    <row r="143977" spans="73:73" x14ac:dyDescent="0.2">
      <c r="BU143977" s="7"/>
    </row>
    <row r="143978" spans="73:73" x14ac:dyDescent="0.2">
      <c r="BU143978" s="8"/>
    </row>
    <row r="143979" spans="73:73" x14ac:dyDescent="0.2">
      <c r="BU143979" s="9"/>
    </row>
    <row r="143980" spans="73:73" x14ac:dyDescent="0.2">
      <c r="BU143980" s="7"/>
    </row>
    <row r="143981" spans="73:73" x14ac:dyDescent="0.2">
      <c r="BU143981" s="8"/>
    </row>
    <row r="143982" spans="73:73" x14ac:dyDescent="0.2">
      <c r="BU143982" s="9"/>
    </row>
    <row r="143983" spans="73:73" x14ac:dyDescent="0.2">
      <c r="BU143983" s="7"/>
    </row>
    <row r="143984" spans="73:73" x14ac:dyDescent="0.2">
      <c r="BU143984" s="8"/>
    </row>
    <row r="143985" spans="73:73" x14ac:dyDescent="0.2">
      <c r="BU143985" s="9"/>
    </row>
    <row r="143986" spans="73:73" x14ac:dyDescent="0.2">
      <c r="BU143986" s="7"/>
    </row>
    <row r="143987" spans="73:73" x14ac:dyDescent="0.2">
      <c r="BU143987" s="8"/>
    </row>
    <row r="143988" spans="73:73" x14ac:dyDescent="0.2">
      <c r="BU143988" s="9"/>
    </row>
    <row r="143989" spans="73:73" x14ac:dyDescent="0.2">
      <c r="BU143989" s="7"/>
    </row>
    <row r="143990" spans="73:73" x14ac:dyDescent="0.2">
      <c r="BU143990" s="8"/>
    </row>
    <row r="143991" spans="73:73" x14ac:dyDescent="0.2">
      <c r="BU143991" s="9"/>
    </row>
    <row r="143992" spans="73:73" x14ac:dyDescent="0.2">
      <c r="BU143992" s="7"/>
    </row>
    <row r="143993" spans="73:73" x14ac:dyDescent="0.2">
      <c r="BU143993" s="8"/>
    </row>
    <row r="143994" spans="73:73" x14ac:dyDescent="0.2">
      <c r="BU143994" s="9"/>
    </row>
    <row r="143995" spans="73:73" x14ac:dyDescent="0.2">
      <c r="BU143995" s="7"/>
    </row>
    <row r="143996" spans="73:73" x14ac:dyDescent="0.2">
      <c r="BU143996" s="8"/>
    </row>
    <row r="143997" spans="73:73" x14ac:dyDescent="0.2">
      <c r="BU143997" s="9"/>
    </row>
    <row r="143998" spans="73:73" x14ac:dyDescent="0.2">
      <c r="BU143998" s="7"/>
    </row>
    <row r="143999" spans="73:73" x14ac:dyDescent="0.2">
      <c r="BU143999" s="8"/>
    </row>
    <row r="144000" spans="73:73" x14ac:dyDescent="0.2">
      <c r="BU144000" s="9"/>
    </row>
    <row r="144001" spans="73:73" x14ac:dyDescent="0.2">
      <c r="BU144001" s="7"/>
    </row>
    <row r="144002" spans="73:73" x14ac:dyDescent="0.2">
      <c r="BU144002" s="8"/>
    </row>
    <row r="144003" spans="73:73" x14ac:dyDescent="0.2">
      <c r="BU144003" s="9"/>
    </row>
    <row r="144004" spans="73:73" x14ac:dyDescent="0.2">
      <c r="BU144004" s="7"/>
    </row>
    <row r="144005" spans="73:73" x14ac:dyDescent="0.2">
      <c r="BU144005" s="8"/>
    </row>
    <row r="144006" spans="73:73" x14ac:dyDescent="0.2">
      <c r="BU144006" s="9"/>
    </row>
    <row r="144007" spans="73:73" x14ac:dyDescent="0.2">
      <c r="BU144007" s="7"/>
    </row>
    <row r="144008" spans="73:73" x14ac:dyDescent="0.2">
      <c r="BU144008" s="8"/>
    </row>
    <row r="144009" spans="73:73" x14ac:dyDescent="0.2">
      <c r="BU144009" s="9"/>
    </row>
    <row r="144010" spans="73:73" x14ac:dyDescent="0.2">
      <c r="BU144010" s="7"/>
    </row>
    <row r="144011" spans="73:73" x14ac:dyDescent="0.2">
      <c r="BU144011" s="8"/>
    </row>
    <row r="144012" spans="73:73" x14ac:dyDescent="0.2">
      <c r="BU144012" s="9"/>
    </row>
    <row r="144013" spans="73:73" x14ac:dyDescent="0.2">
      <c r="BU144013" s="7"/>
    </row>
    <row r="144014" spans="73:73" x14ac:dyDescent="0.2">
      <c r="BU144014" s="8"/>
    </row>
    <row r="144015" spans="73:73" x14ac:dyDescent="0.2">
      <c r="BU144015" s="9"/>
    </row>
    <row r="144016" spans="73:73" x14ac:dyDescent="0.2">
      <c r="BU144016" s="7"/>
    </row>
    <row r="144017" spans="73:73" x14ac:dyDescent="0.2">
      <c r="BU144017" s="8"/>
    </row>
    <row r="144018" spans="73:73" x14ac:dyDescent="0.2">
      <c r="BU144018" s="9"/>
    </row>
    <row r="144019" spans="73:73" x14ac:dyDescent="0.2">
      <c r="BU144019" s="7"/>
    </row>
    <row r="144020" spans="73:73" x14ac:dyDescent="0.2">
      <c r="BU144020" s="8"/>
    </row>
    <row r="144021" spans="73:73" x14ac:dyDescent="0.2">
      <c r="BU144021" s="9"/>
    </row>
    <row r="144022" spans="73:73" x14ac:dyDescent="0.2">
      <c r="BU144022" s="7"/>
    </row>
    <row r="144023" spans="73:73" x14ac:dyDescent="0.2">
      <c r="BU144023" s="8"/>
    </row>
    <row r="144024" spans="73:73" x14ac:dyDescent="0.2">
      <c r="BU144024" s="9"/>
    </row>
    <row r="144025" spans="73:73" x14ac:dyDescent="0.2">
      <c r="BU144025" s="7"/>
    </row>
    <row r="144026" spans="73:73" x14ac:dyDescent="0.2">
      <c r="BU144026" s="8"/>
    </row>
    <row r="144027" spans="73:73" x14ac:dyDescent="0.2">
      <c r="BU144027" s="9"/>
    </row>
    <row r="144028" spans="73:73" x14ac:dyDescent="0.2">
      <c r="BU144028" s="7"/>
    </row>
    <row r="144029" spans="73:73" x14ac:dyDescent="0.2">
      <c r="BU144029" s="8"/>
    </row>
    <row r="144030" spans="73:73" x14ac:dyDescent="0.2">
      <c r="BU144030" s="9"/>
    </row>
    <row r="144031" spans="73:73" x14ac:dyDescent="0.2">
      <c r="BU144031" s="7"/>
    </row>
    <row r="144032" spans="73:73" x14ac:dyDescent="0.2">
      <c r="BU144032" s="8"/>
    </row>
    <row r="144033" spans="73:73" x14ac:dyDescent="0.2">
      <c r="BU144033" s="9"/>
    </row>
    <row r="144034" spans="73:73" x14ac:dyDescent="0.2">
      <c r="BU144034" s="7"/>
    </row>
    <row r="144035" spans="73:73" x14ac:dyDescent="0.2">
      <c r="BU144035" s="8"/>
    </row>
    <row r="144036" spans="73:73" x14ac:dyDescent="0.2">
      <c r="BU144036" s="9"/>
    </row>
    <row r="144037" spans="73:73" x14ac:dyDescent="0.2">
      <c r="BU144037" s="7"/>
    </row>
    <row r="144038" spans="73:73" x14ac:dyDescent="0.2">
      <c r="BU144038" s="8"/>
    </row>
    <row r="144039" spans="73:73" x14ac:dyDescent="0.2">
      <c r="BU144039" s="9"/>
    </row>
    <row r="144040" spans="73:73" x14ac:dyDescent="0.2">
      <c r="BU144040" s="7"/>
    </row>
    <row r="144041" spans="73:73" x14ac:dyDescent="0.2">
      <c r="BU144041" s="8"/>
    </row>
    <row r="144042" spans="73:73" x14ac:dyDescent="0.2">
      <c r="BU144042" s="9"/>
    </row>
    <row r="144043" spans="73:73" x14ac:dyDescent="0.2">
      <c r="BU144043" s="7"/>
    </row>
    <row r="144044" spans="73:73" x14ac:dyDescent="0.2">
      <c r="BU144044" s="8"/>
    </row>
    <row r="144045" spans="73:73" x14ac:dyDescent="0.2">
      <c r="BU144045" s="9"/>
    </row>
    <row r="144046" spans="73:73" x14ac:dyDescent="0.2">
      <c r="BU144046" s="7"/>
    </row>
    <row r="144047" spans="73:73" x14ac:dyDescent="0.2">
      <c r="BU144047" s="8"/>
    </row>
    <row r="144048" spans="73:73" x14ac:dyDescent="0.2">
      <c r="BU144048" s="9"/>
    </row>
    <row r="144049" spans="73:73" x14ac:dyDescent="0.2">
      <c r="BU144049" s="7"/>
    </row>
    <row r="144050" spans="73:73" x14ac:dyDescent="0.2">
      <c r="BU144050" s="8"/>
    </row>
    <row r="144051" spans="73:73" x14ac:dyDescent="0.2">
      <c r="BU144051" s="9"/>
    </row>
    <row r="144052" spans="73:73" x14ac:dyDescent="0.2">
      <c r="BU144052" s="7"/>
    </row>
    <row r="144053" spans="73:73" x14ac:dyDescent="0.2">
      <c r="BU144053" s="8"/>
    </row>
    <row r="144054" spans="73:73" x14ac:dyDescent="0.2">
      <c r="BU144054" s="9"/>
    </row>
    <row r="144055" spans="73:73" x14ac:dyDescent="0.2">
      <c r="BU144055" s="7"/>
    </row>
    <row r="144056" spans="73:73" x14ac:dyDescent="0.2">
      <c r="BU144056" s="8"/>
    </row>
    <row r="144057" spans="73:73" x14ac:dyDescent="0.2">
      <c r="BU144057" s="9"/>
    </row>
    <row r="144058" spans="73:73" x14ac:dyDescent="0.2">
      <c r="BU144058" s="7"/>
    </row>
    <row r="144059" spans="73:73" x14ac:dyDescent="0.2">
      <c r="BU144059" s="8"/>
    </row>
    <row r="144060" spans="73:73" x14ac:dyDescent="0.2">
      <c r="BU144060" s="9"/>
    </row>
    <row r="144061" spans="73:73" x14ac:dyDescent="0.2">
      <c r="BU144061" s="7"/>
    </row>
    <row r="144062" spans="73:73" x14ac:dyDescent="0.2">
      <c r="BU144062" s="8"/>
    </row>
    <row r="144063" spans="73:73" x14ac:dyDescent="0.2">
      <c r="BU144063" s="9"/>
    </row>
    <row r="144064" spans="73:73" x14ac:dyDescent="0.2">
      <c r="BU144064" s="7"/>
    </row>
    <row r="144065" spans="73:73" x14ac:dyDescent="0.2">
      <c r="BU144065" s="8"/>
    </row>
    <row r="144066" spans="73:73" x14ac:dyDescent="0.2">
      <c r="BU144066" s="9"/>
    </row>
    <row r="144067" spans="73:73" x14ac:dyDescent="0.2">
      <c r="BU144067" s="7"/>
    </row>
    <row r="144068" spans="73:73" x14ac:dyDescent="0.2">
      <c r="BU144068" s="8"/>
    </row>
    <row r="144069" spans="73:73" x14ac:dyDescent="0.2">
      <c r="BU144069" s="9"/>
    </row>
    <row r="144070" spans="73:73" x14ac:dyDescent="0.2">
      <c r="BU144070" s="7"/>
    </row>
    <row r="144071" spans="73:73" x14ac:dyDescent="0.2">
      <c r="BU144071" s="8"/>
    </row>
    <row r="144072" spans="73:73" x14ac:dyDescent="0.2">
      <c r="BU144072" s="9"/>
    </row>
    <row r="144073" spans="73:73" x14ac:dyDescent="0.2">
      <c r="BU144073" s="7"/>
    </row>
    <row r="144074" spans="73:73" x14ac:dyDescent="0.2">
      <c r="BU144074" s="8"/>
    </row>
    <row r="144075" spans="73:73" x14ac:dyDescent="0.2">
      <c r="BU144075" s="9"/>
    </row>
    <row r="144076" spans="73:73" x14ac:dyDescent="0.2">
      <c r="BU144076" s="7"/>
    </row>
    <row r="144077" spans="73:73" x14ac:dyDescent="0.2">
      <c r="BU144077" s="8"/>
    </row>
    <row r="144078" spans="73:73" x14ac:dyDescent="0.2">
      <c r="BU144078" s="9"/>
    </row>
    <row r="144079" spans="73:73" x14ac:dyDescent="0.2">
      <c r="BU144079" s="7"/>
    </row>
    <row r="144080" spans="73:73" x14ac:dyDescent="0.2">
      <c r="BU144080" s="8"/>
    </row>
    <row r="144081" spans="73:73" x14ac:dyDescent="0.2">
      <c r="BU144081" s="9"/>
    </row>
    <row r="144082" spans="73:73" x14ac:dyDescent="0.2">
      <c r="BU144082" s="7"/>
    </row>
    <row r="144083" spans="73:73" x14ac:dyDescent="0.2">
      <c r="BU144083" s="8"/>
    </row>
    <row r="144084" spans="73:73" x14ac:dyDescent="0.2">
      <c r="BU144084" s="9"/>
    </row>
    <row r="144085" spans="73:73" x14ac:dyDescent="0.2">
      <c r="BU144085" s="7"/>
    </row>
    <row r="144086" spans="73:73" x14ac:dyDescent="0.2">
      <c r="BU144086" s="8"/>
    </row>
    <row r="144087" spans="73:73" x14ac:dyDescent="0.2">
      <c r="BU144087" s="9"/>
    </row>
    <row r="144088" spans="73:73" x14ac:dyDescent="0.2">
      <c r="BU144088" s="7"/>
    </row>
    <row r="144089" spans="73:73" x14ac:dyDescent="0.2">
      <c r="BU144089" s="8"/>
    </row>
    <row r="144090" spans="73:73" x14ac:dyDescent="0.2">
      <c r="BU144090" s="9"/>
    </row>
    <row r="144091" spans="73:73" x14ac:dyDescent="0.2">
      <c r="BU144091" s="7"/>
    </row>
    <row r="144092" spans="73:73" x14ac:dyDescent="0.2">
      <c r="BU144092" s="8"/>
    </row>
    <row r="144093" spans="73:73" x14ac:dyDescent="0.2">
      <c r="BU144093" s="9"/>
    </row>
    <row r="144094" spans="73:73" x14ac:dyDescent="0.2">
      <c r="BU144094" s="7"/>
    </row>
    <row r="144095" spans="73:73" x14ac:dyDescent="0.2">
      <c r="BU144095" s="8"/>
    </row>
    <row r="144096" spans="73:73" x14ac:dyDescent="0.2">
      <c r="BU144096" s="9"/>
    </row>
    <row r="144097" spans="73:73" x14ac:dyDescent="0.2">
      <c r="BU144097" s="7"/>
    </row>
    <row r="144098" spans="73:73" x14ac:dyDescent="0.2">
      <c r="BU144098" s="8"/>
    </row>
    <row r="144099" spans="73:73" x14ac:dyDescent="0.2">
      <c r="BU144099" s="9"/>
    </row>
    <row r="144100" spans="73:73" x14ac:dyDescent="0.2">
      <c r="BU144100" s="7"/>
    </row>
    <row r="144101" spans="73:73" x14ac:dyDescent="0.2">
      <c r="BU144101" s="8"/>
    </row>
    <row r="144102" spans="73:73" x14ac:dyDescent="0.2">
      <c r="BU144102" s="9"/>
    </row>
    <row r="144103" spans="73:73" x14ac:dyDescent="0.2">
      <c r="BU144103" s="7"/>
    </row>
    <row r="144104" spans="73:73" x14ac:dyDescent="0.2">
      <c r="BU144104" s="8"/>
    </row>
    <row r="144105" spans="73:73" x14ac:dyDescent="0.2">
      <c r="BU144105" s="9"/>
    </row>
    <row r="144106" spans="73:73" x14ac:dyDescent="0.2">
      <c r="BU144106" s="7"/>
    </row>
    <row r="144107" spans="73:73" x14ac:dyDescent="0.2">
      <c r="BU144107" s="8"/>
    </row>
    <row r="144108" spans="73:73" x14ac:dyDescent="0.2">
      <c r="BU144108" s="9"/>
    </row>
    <row r="144109" spans="73:73" x14ac:dyDescent="0.2">
      <c r="BU144109" s="7"/>
    </row>
    <row r="144110" spans="73:73" x14ac:dyDescent="0.2">
      <c r="BU144110" s="8"/>
    </row>
    <row r="144111" spans="73:73" x14ac:dyDescent="0.2">
      <c r="BU144111" s="9"/>
    </row>
    <row r="144112" spans="73:73" x14ac:dyDescent="0.2">
      <c r="BU144112" s="7"/>
    </row>
    <row r="144113" spans="73:73" x14ac:dyDescent="0.2">
      <c r="BU144113" s="8"/>
    </row>
    <row r="144114" spans="73:73" x14ac:dyDescent="0.2">
      <c r="BU144114" s="9"/>
    </row>
    <row r="144115" spans="73:73" x14ac:dyDescent="0.2">
      <c r="BU144115" s="7"/>
    </row>
    <row r="144116" spans="73:73" x14ac:dyDescent="0.2">
      <c r="BU144116" s="8"/>
    </row>
    <row r="144117" spans="73:73" x14ac:dyDescent="0.2">
      <c r="BU144117" s="9"/>
    </row>
    <row r="144118" spans="73:73" x14ac:dyDescent="0.2">
      <c r="BU144118" s="7"/>
    </row>
    <row r="144119" spans="73:73" x14ac:dyDescent="0.2">
      <c r="BU144119" s="8"/>
    </row>
    <row r="144120" spans="73:73" x14ac:dyDescent="0.2">
      <c r="BU144120" s="9"/>
    </row>
    <row r="144121" spans="73:73" x14ac:dyDescent="0.2">
      <c r="BU144121" s="7"/>
    </row>
    <row r="144122" spans="73:73" x14ac:dyDescent="0.2">
      <c r="BU144122" s="8"/>
    </row>
    <row r="144123" spans="73:73" x14ac:dyDescent="0.2">
      <c r="BU144123" s="9"/>
    </row>
    <row r="144124" spans="73:73" x14ac:dyDescent="0.2">
      <c r="BU144124" s="7"/>
    </row>
    <row r="144125" spans="73:73" x14ac:dyDescent="0.2">
      <c r="BU144125" s="8"/>
    </row>
    <row r="144126" spans="73:73" x14ac:dyDescent="0.2">
      <c r="BU144126" s="9"/>
    </row>
    <row r="144127" spans="73:73" x14ac:dyDescent="0.2">
      <c r="BU144127" s="7"/>
    </row>
    <row r="144128" spans="73:73" x14ac:dyDescent="0.2">
      <c r="BU144128" s="8"/>
    </row>
    <row r="144129" spans="73:73" x14ac:dyDescent="0.2">
      <c r="BU144129" s="9"/>
    </row>
    <row r="144130" spans="73:73" x14ac:dyDescent="0.2">
      <c r="BU144130" s="7"/>
    </row>
    <row r="144131" spans="73:73" x14ac:dyDescent="0.2">
      <c r="BU144131" s="8"/>
    </row>
    <row r="144132" spans="73:73" x14ac:dyDescent="0.2">
      <c r="BU144132" s="9"/>
    </row>
    <row r="144133" spans="73:73" x14ac:dyDescent="0.2">
      <c r="BU144133" s="7"/>
    </row>
    <row r="144134" spans="73:73" x14ac:dyDescent="0.2">
      <c r="BU144134" s="8"/>
    </row>
    <row r="144135" spans="73:73" x14ac:dyDescent="0.2">
      <c r="BU144135" s="9"/>
    </row>
    <row r="144136" spans="73:73" x14ac:dyDescent="0.2">
      <c r="BU144136" s="7"/>
    </row>
    <row r="144137" spans="73:73" x14ac:dyDescent="0.2">
      <c r="BU144137" s="8"/>
    </row>
    <row r="144138" spans="73:73" x14ac:dyDescent="0.2">
      <c r="BU144138" s="9"/>
    </row>
    <row r="144139" spans="73:73" x14ac:dyDescent="0.2">
      <c r="BU144139" s="7"/>
    </row>
    <row r="144140" spans="73:73" x14ac:dyDescent="0.2">
      <c r="BU144140" s="8"/>
    </row>
    <row r="144141" spans="73:73" x14ac:dyDescent="0.2">
      <c r="BU144141" s="9"/>
    </row>
    <row r="144142" spans="73:73" x14ac:dyDescent="0.2">
      <c r="BU144142" s="7"/>
    </row>
    <row r="144143" spans="73:73" x14ac:dyDescent="0.2">
      <c r="BU144143" s="8"/>
    </row>
    <row r="144144" spans="73:73" x14ac:dyDescent="0.2">
      <c r="BU144144" s="9"/>
    </row>
    <row r="144145" spans="73:73" x14ac:dyDescent="0.2">
      <c r="BU144145" s="7"/>
    </row>
    <row r="144146" spans="73:73" x14ac:dyDescent="0.2">
      <c r="BU144146" s="8"/>
    </row>
    <row r="144147" spans="73:73" x14ac:dyDescent="0.2">
      <c r="BU144147" s="9"/>
    </row>
    <row r="144148" spans="73:73" x14ac:dyDescent="0.2">
      <c r="BU144148" s="7"/>
    </row>
    <row r="144149" spans="73:73" x14ac:dyDescent="0.2">
      <c r="BU144149" s="8"/>
    </row>
    <row r="144150" spans="73:73" x14ac:dyDescent="0.2">
      <c r="BU144150" s="9"/>
    </row>
    <row r="144151" spans="73:73" x14ac:dyDescent="0.2">
      <c r="BU144151" s="7"/>
    </row>
    <row r="144152" spans="73:73" x14ac:dyDescent="0.2">
      <c r="BU144152" s="8"/>
    </row>
    <row r="144153" spans="73:73" x14ac:dyDescent="0.2">
      <c r="BU144153" s="9"/>
    </row>
    <row r="144154" spans="73:73" x14ac:dyDescent="0.2">
      <c r="BU144154" s="7"/>
    </row>
    <row r="144155" spans="73:73" x14ac:dyDescent="0.2">
      <c r="BU144155" s="8"/>
    </row>
    <row r="144156" spans="73:73" x14ac:dyDescent="0.2">
      <c r="BU144156" s="9"/>
    </row>
    <row r="144157" spans="73:73" x14ac:dyDescent="0.2">
      <c r="BU144157" s="7"/>
    </row>
    <row r="144158" spans="73:73" x14ac:dyDescent="0.2">
      <c r="BU144158" s="8"/>
    </row>
    <row r="144159" spans="73:73" x14ac:dyDescent="0.2">
      <c r="BU144159" s="9"/>
    </row>
    <row r="144160" spans="73:73" x14ac:dyDescent="0.2">
      <c r="BU144160" s="7"/>
    </row>
    <row r="144161" spans="73:73" x14ac:dyDescent="0.2">
      <c r="BU144161" s="8"/>
    </row>
    <row r="144162" spans="73:73" x14ac:dyDescent="0.2">
      <c r="BU144162" s="9"/>
    </row>
    <row r="144163" spans="73:73" x14ac:dyDescent="0.2">
      <c r="BU144163" s="7"/>
    </row>
    <row r="144164" spans="73:73" x14ac:dyDescent="0.2">
      <c r="BU144164" s="8"/>
    </row>
    <row r="144165" spans="73:73" x14ac:dyDescent="0.2">
      <c r="BU144165" s="9"/>
    </row>
    <row r="144166" spans="73:73" x14ac:dyDescent="0.2">
      <c r="BU144166" s="7"/>
    </row>
    <row r="144167" spans="73:73" x14ac:dyDescent="0.2">
      <c r="BU144167" s="8"/>
    </row>
    <row r="144168" spans="73:73" x14ac:dyDescent="0.2">
      <c r="BU144168" s="9"/>
    </row>
    <row r="144169" spans="73:73" x14ac:dyDescent="0.2">
      <c r="BU144169" s="7"/>
    </row>
    <row r="144170" spans="73:73" x14ac:dyDescent="0.2">
      <c r="BU144170" s="8"/>
    </row>
    <row r="144171" spans="73:73" x14ac:dyDescent="0.2">
      <c r="BU144171" s="9"/>
    </row>
    <row r="144172" spans="73:73" x14ac:dyDescent="0.2">
      <c r="BU144172" s="7"/>
    </row>
    <row r="144173" spans="73:73" x14ac:dyDescent="0.2">
      <c r="BU144173" s="8"/>
    </row>
    <row r="144174" spans="73:73" x14ac:dyDescent="0.2">
      <c r="BU144174" s="9"/>
    </row>
    <row r="144175" spans="73:73" x14ac:dyDescent="0.2">
      <c r="BU144175" s="7"/>
    </row>
    <row r="144176" spans="73:73" x14ac:dyDescent="0.2">
      <c r="BU144176" s="8"/>
    </row>
    <row r="144177" spans="73:73" x14ac:dyDescent="0.2">
      <c r="BU144177" s="9"/>
    </row>
    <row r="144178" spans="73:73" x14ac:dyDescent="0.2">
      <c r="BU144178" s="7"/>
    </row>
    <row r="144179" spans="73:73" x14ac:dyDescent="0.2">
      <c r="BU144179" s="8"/>
    </row>
    <row r="144180" spans="73:73" x14ac:dyDescent="0.2">
      <c r="BU144180" s="9"/>
    </row>
    <row r="144181" spans="73:73" x14ac:dyDescent="0.2">
      <c r="BU144181" s="7"/>
    </row>
    <row r="144182" spans="73:73" x14ac:dyDescent="0.2">
      <c r="BU144182" s="8"/>
    </row>
    <row r="144183" spans="73:73" x14ac:dyDescent="0.2">
      <c r="BU144183" s="9"/>
    </row>
    <row r="144184" spans="73:73" x14ac:dyDescent="0.2">
      <c r="BU144184" s="7"/>
    </row>
    <row r="144185" spans="73:73" x14ac:dyDescent="0.2">
      <c r="BU144185" s="8"/>
    </row>
    <row r="144186" spans="73:73" x14ac:dyDescent="0.2">
      <c r="BU144186" s="9"/>
    </row>
    <row r="144187" spans="73:73" x14ac:dyDescent="0.2">
      <c r="BU144187" s="7"/>
    </row>
    <row r="144188" spans="73:73" x14ac:dyDescent="0.2">
      <c r="BU144188" s="8"/>
    </row>
    <row r="144189" spans="73:73" x14ac:dyDescent="0.2">
      <c r="BU144189" s="9"/>
    </row>
    <row r="144190" spans="73:73" x14ac:dyDescent="0.2">
      <c r="BU144190" s="7"/>
    </row>
    <row r="144191" spans="73:73" x14ac:dyDescent="0.2">
      <c r="BU144191" s="8"/>
    </row>
    <row r="144192" spans="73:73" x14ac:dyDescent="0.2">
      <c r="BU144192" s="9"/>
    </row>
    <row r="144193" spans="73:73" x14ac:dyDescent="0.2">
      <c r="BU144193" s="7"/>
    </row>
    <row r="144194" spans="73:73" x14ac:dyDescent="0.2">
      <c r="BU144194" s="8"/>
    </row>
    <row r="144195" spans="73:73" x14ac:dyDescent="0.2">
      <c r="BU144195" s="9"/>
    </row>
    <row r="144196" spans="73:73" x14ac:dyDescent="0.2">
      <c r="BU144196" s="7"/>
    </row>
    <row r="144197" spans="73:73" x14ac:dyDescent="0.2">
      <c r="BU144197" s="8"/>
    </row>
    <row r="144198" spans="73:73" x14ac:dyDescent="0.2">
      <c r="BU144198" s="9"/>
    </row>
    <row r="144199" spans="73:73" x14ac:dyDescent="0.2">
      <c r="BU144199" s="7"/>
    </row>
    <row r="144200" spans="73:73" x14ac:dyDescent="0.2">
      <c r="BU144200" s="8"/>
    </row>
    <row r="144201" spans="73:73" x14ac:dyDescent="0.2">
      <c r="BU144201" s="9"/>
    </row>
    <row r="144202" spans="73:73" x14ac:dyDescent="0.2">
      <c r="BU144202" s="7"/>
    </row>
    <row r="144203" spans="73:73" x14ac:dyDescent="0.2">
      <c r="BU144203" s="8"/>
    </row>
    <row r="144204" spans="73:73" x14ac:dyDescent="0.2">
      <c r="BU144204" s="9"/>
    </row>
    <row r="144205" spans="73:73" x14ac:dyDescent="0.2">
      <c r="BU144205" s="7"/>
    </row>
    <row r="144206" spans="73:73" x14ac:dyDescent="0.2">
      <c r="BU144206" s="8"/>
    </row>
    <row r="144207" spans="73:73" x14ac:dyDescent="0.2">
      <c r="BU144207" s="9"/>
    </row>
    <row r="144208" spans="73:73" x14ac:dyDescent="0.2">
      <c r="BU144208" s="7"/>
    </row>
    <row r="144209" spans="73:73" x14ac:dyDescent="0.2">
      <c r="BU144209" s="8"/>
    </row>
    <row r="144210" spans="73:73" x14ac:dyDescent="0.2">
      <c r="BU144210" s="9"/>
    </row>
    <row r="144211" spans="73:73" x14ac:dyDescent="0.2">
      <c r="BU144211" s="7"/>
    </row>
    <row r="144212" spans="73:73" x14ac:dyDescent="0.2">
      <c r="BU144212" s="8"/>
    </row>
    <row r="144213" spans="73:73" x14ac:dyDescent="0.2">
      <c r="BU144213" s="9"/>
    </row>
    <row r="144214" spans="73:73" x14ac:dyDescent="0.2">
      <c r="BU144214" s="7"/>
    </row>
    <row r="144215" spans="73:73" x14ac:dyDescent="0.2">
      <c r="BU144215" s="8"/>
    </row>
    <row r="144216" spans="73:73" x14ac:dyDescent="0.2">
      <c r="BU144216" s="9"/>
    </row>
    <row r="144217" spans="73:73" x14ac:dyDescent="0.2">
      <c r="BU144217" s="7"/>
    </row>
    <row r="144218" spans="73:73" x14ac:dyDescent="0.2">
      <c r="BU144218" s="8"/>
    </row>
    <row r="144219" spans="73:73" x14ac:dyDescent="0.2">
      <c r="BU144219" s="9"/>
    </row>
    <row r="144220" spans="73:73" x14ac:dyDescent="0.2">
      <c r="BU144220" s="7"/>
    </row>
    <row r="144221" spans="73:73" x14ac:dyDescent="0.2">
      <c r="BU144221" s="8"/>
    </row>
    <row r="144222" spans="73:73" x14ac:dyDescent="0.2">
      <c r="BU144222" s="9"/>
    </row>
    <row r="144223" spans="73:73" x14ac:dyDescent="0.2">
      <c r="BU144223" s="7"/>
    </row>
    <row r="144224" spans="73:73" x14ac:dyDescent="0.2">
      <c r="BU144224" s="8"/>
    </row>
    <row r="144225" spans="73:73" x14ac:dyDescent="0.2">
      <c r="BU144225" s="9"/>
    </row>
    <row r="144226" spans="73:73" x14ac:dyDescent="0.2">
      <c r="BU144226" s="7"/>
    </row>
    <row r="144227" spans="73:73" x14ac:dyDescent="0.2">
      <c r="BU144227" s="8"/>
    </row>
    <row r="144228" spans="73:73" x14ac:dyDescent="0.2">
      <c r="BU144228" s="9"/>
    </row>
    <row r="144229" spans="73:73" x14ac:dyDescent="0.2">
      <c r="BU144229" s="7"/>
    </row>
    <row r="144230" spans="73:73" x14ac:dyDescent="0.2">
      <c r="BU144230" s="8"/>
    </row>
    <row r="144231" spans="73:73" x14ac:dyDescent="0.2">
      <c r="BU144231" s="9"/>
    </row>
    <row r="144232" spans="73:73" x14ac:dyDescent="0.2">
      <c r="BU144232" s="7"/>
    </row>
    <row r="144233" spans="73:73" x14ac:dyDescent="0.2">
      <c r="BU144233" s="8"/>
    </row>
    <row r="144234" spans="73:73" x14ac:dyDescent="0.2">
      <c r="BU144234" s="9"/>
    </row>
    <row r="144235" spans="73:73" x14ac:dyDescent="0.2">
      <c r="BU144235" s="7"/>
    </row>
    <row r="144236" spans="73:73" x14ac:dyDescent="0.2">
      <c r="BU144236" s="8"/>
    </row>
    <row r="144237" spans="73:73" x14ac:dyDescent="0.2">
      <c r="BU144237" s="9"/>
    </row>
    <row r="144238" spans="73:73" x14ac:dyDescent="0.2">
      <c r="BU144238" s="7"/>
    </row>
    <row r="144239" spans="73:73" x14ac:dyDescent="0.2">
      <c r="BU144239" s="8"/>
    </row>
    <row r="144240" spans="73:73" x14ac:dyDescent="0.2">
      <c r="BU144240" s="9"/>
    </row>
    <row r="144241" spans="73:73" x14ac:dyDescent="0.2">
      <c r="BU144241" s="7"/>
    </row>
    <row r="144242" spans="73:73" x14ac:dyDescent="0.2">
      <c r="BU144242" s="8"/>
    </row>
    <row r="144243" spans="73:73" x14ac:dyDescent="0.2">
      <c r="BU144243" s="9"/>
    </row>
    <row r="144244" spans="73:73" x14ac:dyDescent="0.2">
      <c r="BU144244" s="7"/>
    </row>
    <row r="144245" spans="73:73" x14ac:dyDescent="0.2">
      <c r="BU144245" s="8"/>
    </row>
    <row r="144246" spans="73:73" x14ac:dyDescent="0.2">
      <c r="BU144246" s="9"/>
    </row>
    <row r="144247" spans="73:73" x14ac:dyDescent="0.2">
      <c r="BU144247" s="7"/>
    </row>
    <row r="144248" spans="73:73" x14ac:dyDescent="0.2">
      <c r="BU144248" s="8"/>
    </row>
    <row r="144249" spans="73:73" x14ac:dyDescent="0.2">
      <c r="BU144249" s="9"/>
    </row>
    <row r="144250" spans="73:73" x14ac:dyDescent="0.2">
      <c r="BU144250" s="7"/>
    </row>
    <row r="144251" spans="73:73" x14ac:dyDescent="0.2">
      <c r="BU144251" s="8"/>
    </row>
    <row r="144252" spans="73:73" x14ac:dyDescent="0.2">
      <c r="BU144252" s="9"/>
    </row>
    <row r="144253" spans="73:73" x14ac:dyDescent="0.2">
      <c r="BU144253" s="7"/>
    </row>
    <row r="144254" spans="73:73" x14ac:dyDescent="0.2">
      <c r="BU144254" s="8"/>
    </row>
    <row r="144255" spans="73:73" x14ac:dyDescent="0.2">
      <c r="BU144255" s="9"/>
    </row>
    <row r="144256" spans="73:73" x14ac:dyDescent="0.2">
      <c r="BU144256" s="7"/>
    </row>
    <row r="144257" spans="73:73" x14ac:dyDescent="0.2">
      <c r="BU144257" s="8"/>
    </row>
    <row r="144258" spans="73:73" x14ac:dyDescent="0.2">
      <c r="BU144258" s="9"/>
    </row>
    <row r="144259" spans="73:73" x14ac:dyDescent="0.2">
      <c r="BU144259" s="7"/>
    </row>
    <row r="144260" spans="73:73" x14ac:dyDescent="0.2">
      <c r="BU144260" s="8"/>
    </row>
    <row r="144261" spans="73:73" x14ac:dyDescent="0.2">
      <c r="BU144261" s="9"/>
    </row>
    <row r="144262" spans="73:73" x14ac:dyDescent="0.2">
      <c r="BU144262" s="7"/>
    </row>
    <row r="144263" spans="73:73" x14ac:dyDescent="0.2">
      <c r="BU144263" s="8"/>
    </row>
    <row r="144264" spans="73:73" x14ac:dyDescent="0.2">
      <c r="BU144264" s="9"/>
    </row>
    <row r="144265" spans="73:73" x14ac:dyDescent="0.2">
      <c r="BU144265" s="7"/>
    </row>
    <row r="144266" spans="73:73" x14ac:dyDescent="0.2">
      <c r="BU144266" s="8"/>
    </row>
    <row r="144267" spans="73:73" x14ac:dyDescent="0.2">
      <c r="BU144267" s="9"/>
    </row>
    <row r="144268" spans="73:73" x14ac:dyDescent="0.2">
      <c r="BU144268" s="7"/>
    </row>
    <row r="144269" spans="73:73" x14ac:dyDescent="0.2">
      <c r="BU144269" s="8"/>
    </row>
    <row r="144270" spans="73:73" x14ac:dyDescent="0.2">
      <c r="BU144270" s="9"/>
    </row>
    <row r="144271" spans="73:73" x14ac:dyDescent="0.2">
      <c r="BU144271" s="7"/>
    </row>
    <row r="144272" spans="73:73" x14ac:dyDescent="0.2">
      <c r="BU144272" s="8"/>
    </row>
    <row r="144273" spans="73:73" x14ac:dyDescent="0.2">
      <c r="BU144273" s="9"/>
    </row>
    <row r="144274" spans="73:73" x14ac:dyDescent="0.2">
      <c r="BU144274" s="7"/>
    </row>
    <row r="144275" spans="73:73" x14ac:dyDescent="0.2">
      <c r="BU144275" s="8"/>
    </row>
    <row r="144276" spans="73:73" x14ac:dyDescent="0.2">
      <c r="BU144276" s="9"/>
    </row>
    <row r="144277" spans="73:73" x14ac:dyDescent="0.2">
      <c r="BU144277" s="7"/>
    </row>
    <row r="144278" spans="73:73" x14ac:dyDescent="0.2">
      <c r="BU144278" s="8"/>
    </row>
    <row r="144279" spans="73:73" x14ac:dyDescent="0.2">
      <c r="BU144279" s="9"/>
    </row>
    <row r="144280" spans="73:73" x14ac:dyDescent="0.2">
      <c r="BU144280" s="7"/>
    </row>
    <row r="144281" spans="73:73" x14ac:dyDescent="0.2">
      <c r="BU144281" s="8"/>
    </row>
    <row r="144282" spans="73:73" x14ac:dyDescent="0.2">
      <c r="BU144282" s="9"/>
    </row>
    <row r="144283" spans="73:73" x14ac:dyDescent="0.2">
      <c r="BU144283" s="7"/>
    </row>
    <row r="144284" spans="73:73" x14ac:dyDescent="0.2">
      <c r="BU144284" s="8"/>
    </row>
    <row r="144285" spans="73:73" x14ac:dyDescent="0.2">
      <c r="BU144285" s="9"/>
    </row>
    <row r="144286" spans="73:73" x14ac:dyDescent="0.2">
      <c r="BU144286" s="7"/>
    </row>
    <row r="144287" spans="73:73" x14ac:dyDescent="0.2">
      <c r="BU144287" s="8"/>
    </row>
    <row r="144288" spans="73:73" x14ac:dyDescent="0.2">
      <c r="BU144288" s="9"/>
    </row>
    <row r="144289" spans="73:73" x14ac:dyDescent="0.2">
      <c r="BU144289" s="7"/>
    </row>
    <row r="144290" spans="73:73" x14ac:dyDescent="0.2">
      <c r="BU144290" s="8"/>
    </row>
    <row r="144291" spans="73:73" x14ac:dyDescent="0.2">
      <c r="BU144291" s="9"/>
    </row>
    <row r="144292" spans="73:73" x14ac:dyDescent="0.2">
      <c r="BU144292" s="7"/>
    </row>
    <row r="144293" spans="73:73" x14ac:dyDescent="0.2">
      <c r="BU144293" s="8"/>
    </row>
    <row r="144294" spans="73:73" x14ac:dyDescent="0.2">
      <c r="BU144294" s="9"/>
    </row>
    <row r="144295" spans="73:73" x14ac:dyDescent="0.2">
      <c r="BU144295" s="7"/>
    </row>
    <row r="144296" spans="73:73" x14ac:dyDescent="0.2">
      <c r="BU144296" s="8"/>
    </row>
    <row r="144297" spans="73:73" x14ac:dyDescent="0.2">
      <c r="BU144297" s="9"/>
    </row>
    <row r="144298" spans="73:73" x14ac:dyDescent="0.2">
      <c r="BU144298" s="7"/>
    </row>
    <row r="144299" spans="73:73" x14ac:dyDescent="0.2">
      <c r="BU144299" s="8"/>
    </row>
    <row r="144300" spans="73:73" x14ac:dyDescent="0.2">
      <c r="BU144300" s="9"/>
    </row>
    <row r="144301" spans="73:73" x14ac:dyDescent="0.2">
      <c r="BU144301" s="7"/>
    </row>
    <row r="144302" spans="73:73" x14ac:dyDescent="0.2">
      <c r="BU144302" s="8"/>
    </row>
    <row r="144303" spans="73:73" x14ac:dyDescent="0.2">
      <c r="BU144303" s="9"/>
    </row>
    <row r="144304" spans="73:73" x14ac:dyDescent="0.2">
      <c r="BU144304" s="7"/>
    </row>
    <row r="144305" spans="73:73" x14ac:dyDescent="0.2">
      <c r="BU144305" s="8"/>
    </row>
    <row r="144306" spans="73:73" x14ac:dyDescent="0.2">
      <c r="BU144306" s="9"/>
    </row>
    <row r="144307" spans="73:73" x14ac:dyDescent="0.2">
      <c r="BU144307" s="7"/>
    </row>
    <row r="144308" spans="73:73" x14ac:dyDescent="0.2">
      <c r="BU144308" s="8"/>
    </row>
    <row r="144309" spans="73:73" x14ac:dyDescent="0.2">
      <c r="BU144309" s="9"/>
    </row>
    <row r="144310" spans="73:73" x14ac:dyDescent="0.2">
      <c r="BU144310" s="7"/>
    </row>
    <row r="144311" spans="73:73" x14ac:dyDescent="0.2">
      <c r="BU144311" s="8"/>
    </row>
    <row r="144312" spans="73:73" x14ac:dyDescent="0.2">
      <c r="BU144312" s="9"/>
    </row>
    <row r="144313" spans="73:73" x14ac:dyDescent="0.2">
      <c r="BU144313" s="7"/>
    </row>
    <row r="144314" spans="73:73" x14ac:dyDescent="0.2">
      <c r="BU144314" s="8"/>
    </row>
    <row r="144315" spans="73:73" x14ac:dyDescent="0.2">
      <c r="BU144315" s="9"/>
    </row>
    <row r="144316" spans="73:73" x14ac:dyDescent="0.2">
      <c r="BU144316" s="7"/>
    </row>
    <row r="144317" spans="73:73" x14ac:dyDescent="0.2">
      <c r="BU144317" s="8"/>
    </row>
    <row r="144318" spans="73:73" x14ac:dyDescent="0.2">
      <c r="BU144318" s="9"/>
    </row>
    <row r="144319" spans="73:73" x14ac:dyDescent="0.2">
      <c r="BU144319" s="7"/>
    </row>
    <row r="144320" spans="73:73" x14ac:dyDescent="0.2">
      <c r="BU144320" s="8"/>
    </row>
    <row r="144321" spans="73:73" x14ac:dyDescent="0.2">
      <c r="BU144321" s="9"/>
    </row>
    <row r="144322" spans="73:73" x14ac:dyDescent="0.2">
      <c r="BU144322" s="7"/>
    </row>
    <row r="144323" spans="73:73" x14ac:dyDescent="0.2">
      <c r="BU144323" s="8"/>
    </row>
    <row r="144324" spans="73:73" x14ac:dyDescent="0.2">
      <c r="BU144324" s="9"/>
    </row>
    <row r="144325" spans="73:73" x14ac:dyDescent="0.2">
      <c r="BU144325" s="7"/>
    </row>
    <row r="144326" spans="73:73" x14ac:dyDescent="0.2">
      <c r="BU144326" s="8"/>
    </row>
    <row r="144327" spans="73:73" x14ac:dyDescent="0.2">
      <c r="BU144327" s="9"/>
    </row>
    <row r="144328" spans="73:73" x14ac:dyDescent="0.2">
      <c r="BU144328" s="7"/>
    </row>
    <row r="144329" spans="73:73" x14ac:dyDescent="0.2">
      <c r="BU144329" s="8"/>
    </row>
    <row r="144330" spans="73:73" x14ac:dyDescent="0.2">
      <c r="BU144330" s="9"/>
    </row>
    <row r="144331" spans="73:73" x14ac:dyDescent="0.2">
      <c r="BU144331" s="7"/>
    </row>
    <row r="144332" spans="73:73" x14ac:dyDescent="0.2">
      <c r="BU144332" s="8"/>
    </row>
    <row r="144333" spans="73:73" x14ac:dyDescent="0.2">
      <c r="BU144333" s="9"/>
    </row>
    <row r="144334" spans="73:73" x14ac:dyDescent="0.2">
      <c r="BU144334" s="7"/>
    </row>
    <row r="144335" spans="73:73" x14ac:dyDescent="0.2">
      <c r="BU144335" s="8"/>
    </row>
    <row r="144336" spans="73:73" x14ac:dyDescent="0.2">
      <c r="BU144336" s="9"/>
    </row>
    <row r="144337" spans="73:73" x14ac:dyDescent="0.2">
      <c r="BU144337" s="7"/>
    </row>
    <row r="144338" spans="73:73" x14ac:dyDescent="0.2">
      <c r="BU144338" s="8"/>
    </row>
    <row r="144339" spans="73:73" x14ac:dyDescent="0.2">
      <c r="BU144339" s="9"/>
    </row>
    <row r="144340" spans="73:73" x14ac:dyDescent="0.2">
      <c r="BU144340" s="7"/>
    </row>
    <row r="144341" spans="73:73" x14ac:dyDescent="0.2">
      <c r="BU144341" s="8"/>
    </row>
    <row r="144342" spans="73:73" x14ac:dyDescent="0.2">
      <c r="BU144342" s="9"/>
    </row>
    <row r="144343" spans="73:73" x14ac:dyDescent="0.2">
      <c r="BU144343" s="7"/>
    </row>
    <row r="144344" spans="73:73" x14ac:dyDescent="0.2">
      <c r="BU144344" s="8"/>
    </row>
    <row r="144345" spans="73:73" x14ac:dyDescent="0.2">
      <c r="BU144345" s="9"/>
    </row>
    <row r="144346" spans="73:73" x14ac:dyDescent="0.2">
      <c r="BU144346" s="7"/>
    </row>
    <row r="144347" spans="73:73" x14ac:dyDescent="0.2">
      <c r="BU144347" s="8"/>
    </row>
    <row r="144348" spans="73:73" x14ac:dyDescent="0.2">
      <c r="BU144348" s="9"/>
    </row>
    <row r="144349" spans="73:73" x14ac:dyDescent="0.2">
      <c r="BU144349" s="7"/>
    </row>
    <row r="144350" spans="73:73" x14ac:dyDescent="0.2">
      <c r="BU144350" s="8"/>
    </row>
    <row r="144351" spans="73:73" x14ac:dyDescent="0.2">
      <c r="BU144351" s="9"/>
    </row>
    <row r="144352" spans="73:73" x14ac:dyDescent="0.2">
      <c r="BU144352" s="7"/>
    </row>
    <row r="144353" spans="73:73" x14ac:dyDescent="0.2">
      <c r="BU144353" s="8"/>
    </row>
    <row r="144354" spans="73:73" x14ac:dyDescent="0.2">
      <c r="BU144354" s="9"/>
    </row>
    <row r="144355" spans="73:73" x14ac:dyDescent="0.2">
      <c r="BU144355" s="7"/>
    </row>
    <row r="144356" spans="73:73" x14ac:dyDescent="0.2">
      <c r="BU144356" s="8"/>
    </row>
    <row r="144357" spans="73:73" x14ac:dyDescent="0.2">
      <c r="BU144357" s="9"/>
    </row>
    <row r="144358" spans="73:73" x14ac:dyDescent="0.2">
      <c r="BU144358" s="7"/>
    </row>
    <row r="144359" spans="73:73" x14ac:dyDescent="0.2">
      <c r="BU144359" s="8"/>
    </row>
    <row r="144360" spans="73:73" x14ac:dyDescent="0.2">
      <c r="BU144360" s="9"/>
    </row>
    <row r="144361" spans="73:73" x14ac:dyDescent="0.2">
      <c r="BU144361" s="7"/>
    </row>
    <row r="144362" spans="73:73" x14ac:dyDescent="0.2">
      <c r="BU144362" s="8"/>
    </row>
    <row r="144363" spans="73:73" x14ac:dyDescent="0.2">
      <c r="BU144363" s="9"/>
    </row>
    <row r="144364" spans="73:73" x14ac:dyDescent="0.2">
      <c r="BU144364" s="7"/>
    </row>
    <row r="144365" spans="73:73" x14ac:dyDescent="0.2">
      <c r="BU144365" s="8"/>
    </row>
    <row r="144366" spans="73:73" x14ac:dyDescent="0.2">
      <c r="BU144366" s="9"/>
    </row>
    <row r="144367" spans="73:73" x14ac:dyDescent="0.2">
      <c r="BU144367" s="7"/>
    </row>
    <row r="144368" spans="73:73" x14ac:dyDescent="0.2">
      <c r="BU144368" s="8"/>
    </row>
    <row r="144369" spans="73:73" x14ac:dyDescent="0.2">
      <c r="BU144369" s="9"/>
    </row>
    <row r="144370" spans="73:73" x14ac:dyDescent="0.2">
      <c r="BU144370" s="7"/>
    </row>
    <row r="144371" spans="73:73" x14ac:dyDescent="0.2">
      <c r="BU144371" s="8"/>
    </row>
    <row r="144372" spans="73:73" x14ac:dyDescent="0.2">
      <c r="BU144372" s="9"/>
    </row>
    <row r="144373" spans="73:73" x14ac:dyDescent="0.2">
      <c r="BU144373" s="7"/>
    </row>
    <row r="144374" spans="73:73" x14ac:dyDescent="0.2">
      <c r="BU144374" s="8"/>
    </row>
    <row r="144375" spans="73:73" x14ac:dyDescent="0.2">
      <c r="BU144375" s="9"/>
    </row>
    <row r="144376" spans="73:73" x14ac:dyDescent="0.2">
      <c r="BU144376" s="7"/>
    </row>
    <row r="144377" spans="73:73" x14ac:dyDescent="0.2">
      <c r="BU144377" s="8"/>
    </row>
    <row r="144378" spans="73:73" x14ac:dyDescent="0.2">
      <c r="BU144378" s="9"/>
    </row>
    <row r="144379" spans="73:73" x14ac:dyDescent="0.2">
      <c r="BU144379" s="7"/>
    </row>
    <row r="144380" spans="73:73" x14ac:dyDescent="0.2">
      <c r="BU144380" s="8"/>
    </row>
    <row r="144381" spans="73:73" x14ac:dyDescent="0.2">
      <c r="BU144381" s="9"/>
    </row>
    <row r="144382" spans="73:73" x14ac:dyDescent="0.2">
      <c r="BU144382" s="7"/>
    </row>
    <row r="144383" spans="73:73" x14ac:dyDescent="0.2">
      <c r="BU144383" s="8"/>
    </row>
    <row r="144384" spans="73:73" x14ac:dyDescent="0.2">
      <c r="BU144384" s="9"/>
    </row>
    <row r="144385" spans="73:73" x14ac:dyDescent="0.2">
      <c r="BU144385" s="7"/>
    </row>
    <row r="144386" spans="73:73" x14ac:dyDescent="0.2">
      <c r="BU144386" s="8"/>
    </row>
    <row r="144387" spans="73:73" x14ac:dyDescent="0.2">
      <c r="BU144387" s="9"/>
    </row>
    <row r="144388" spans="73:73" x14ac:dyDescent="0.2">
      <c r="BU144388" s="7"/>
    </row>
    <row r="144389" spans="73:73" x14ac:dyDescent="0.2">
      <c r="BU144389" s="8"/>
    </row>
    <row r="144390" spans="73:73" x14ac:dyDescent="0.2">
      <c r="BU144390" s="9"/>
    </row>
    <row r="144391" spans="73:73" x14ac:dyDescent="0.2">
      <c r="BU144391" s="7"/>
    </row>
    <row r="144392" spans="73:73" x14ac:dyDescent="0.2">
      <c r="BU144392" s="8"/>
    </row>
    <row r="144393" spans="73:73" x14ac:dyDescent="0.2">
      <c r="BU144393" s="9"/>
    </row>
    <row r="144394" spans="73:73" x14ac:dyDescent="0.2">
      <c r="BU144394" s="7"/>
    </row>
    <row r="144395" spans="73:73" x14ac:dyDescent="0.2">
      <c r="BU144395" s="8"/>
    </row>
    <row r="144396" spans="73:73" x14ac:dyDescent="0.2">
      <c r="BU144396" s="9"/>
    </row>
    <row r="144397" spans="73:73" x14ac:dyDescent="0.2">
      <c r="BU144397" s="7"/>
    </row>
    <row r="144398" spans="73:73" x14ac:dyDescent="0.2">
      <c r="BU144398" s="8"/>
    </row>
    <row r="144399" spans="73:73" x14ac:dyDescent="0.2">
      <c r="BU144399" s="9"/>
    </row>
    <row r="144400" spans="73:73" x14ac:dyDescent="0.2">
      <c r="BU144400" s="7"/>
    </row>
    <row r="144401" spans="73:73" x14ac:dyDescent="0.2">
      <c r="BU144401" s="8"/>
    </row>
    <row r="144402" spans="73:73" x14ac:dyDescent="0.2">
      <c r="BU144402" s="9"/>
    </row>
    <row r="144403" spans="73:73" x14ac:dyDescent="0.2">
      <c r="BU144403" s="7"/>
    </row>
    <row r="144404" spans="73:73" x14ac:dyDescent="0.2">
      <c r="BU144404" s="8"/>
    </row>
    <row r="144405" spans="73:73" x14ac:dyDescent="0.2">
      <c r="BU144405" s="9"/>
    </row>
    <row r="144406" spans="73:73" x14ac:dyDescent="0.2">
      <c r="BU144406" s="7"/>
    </row>
    <row r="144407" spans="73:73" x14ac:dyDescent="0.2">
      <c r="BU144407" s="8"/>
    </row>
    <row r="144408" spans="73:73" x14ac:dyDescent="0.2">
      <c r="BU144408" s="9"/>
    </row>
    <row r="144409" spans="73:73" x14ac:dyDescent="0.2">
      <c r="BU144409" s="7"/>
    </row>
    <row r="144410" spans="73:73" x14ac:dyDescent="0.2">
      <c r="BU144410" s="8"/>
    </row>
    <row r="144411" spans="73:73" x14ac:dyDescent="0.2">
      <c r="BU144411" s="9"/>
    </row>
    <row r="144412" spans="73:73" x14ac:dyDescent="0.2">
      <c r="BU144412" s="7"/>
    </row>
    <row r="144413" spans="73:73" x14ac:dyDescent="0.2">
      <c r="BU144413" s="8"/>
    </row>
    <row r="144414" spans="73:73" x14ac:dyDescent="0.2">
      <c r="BU144414" s="9"/>
    </row>
    <row r="144415" spans="73:73" x14ac:dyDescent="0.2">
      <c r="BU144415" s="7"/>
    </row>
    <row r="144416" spans="73:73" x14ac:dyDescent="0.2">
      <c r="BU144416" s="8"/>
    </row>
    <row r="144417" spans="73:73" x14ac:dyDescent="0.2">
      <c r="BU144417" s="9"/>
    </row>
    <row r="144418" spans="73:73" x14ac:dyDescent="0.2">
      <c r="BU144418" s="7"/>
    </row>
    <row r="144419" spans="73:73" x14ac:dyDescent="0.2">
      <c r="BU144419" s="8"/>
    </row>
    <row r="144420" spans="73:73" x14ac:dyDescent="0.2">
      <c r="BU144420" s="9"/>
    </row>
    <row r="144421" spans="73:73" x14ac:dyDescent="0.2">
      <c r="BU144421" s="7"/>
    </row>
    <row r="144422" spans="73:73" x14ac:dyDescent="0.2">
      <c r="BU144422" s="8"/>
    </row>
    <row r="144423" spans="73:73" x14ac:dyDescent="0.2">
      <c r="BU144423" s="9"/>
    </row>
    <row r="144424" spans="73:73" x14ac:dyDescent="0.2">
      <c r="BU144424" s="7"/>
    </row>
    <row r="144425" spans="73:73" x14ac:dyDescent="0.2">
      <c r="BU144425" s="8"/>
    </row>
    <row r="144426" spans="73:73" x14ac:dyDescent="0.2">
      <c r="BU144426" s="9"/>
    </row>
    <row r="144427" spans="73:73" x14ac:dyDescent="0.2">
      <c r="BU144427" s="7"/>
    </row>
    <row r="144428" spans="73:73" x14ac:dyDescent="0.2">
      <c r="BU144428" s="8"/>
    </row>
    <row r="144429" spans="73:73" x14ac:dyDescent="0.2">
      <c r="BU144429" s="9"/>
    </row>
    <row r="144430" spans="73:73" x14ac:dyDescent="0.2">
      <c r="BU144430" s="7"/>
    </row>
    <row r="144431" spans="73:73" x14ac:dyDescent="0.2">
      <c r="BU144431" s="8"/>
    </row>
    <row r="144432" spans="73:73" x14ac:dyDescent="0.2">
      <c r="BU144432" s="9"/>
    </row>
    <row r="144433" spans="73:73" x14ac:dyDescent="0.2">
      <c r="BU144433" s="7"/>
    </row>
    <row r="144434" spans="73:73" x14ac:dyDescent="0.2">
      <c r="BU144434" s="8"/>
    </row>
    <row r="144435" spans="73:73" x14ac:dyDescent="0.2">
      <c r="BU144435" s="9"/>
    </row>
    <row r="144436" spans="73:73" x14ac:dyDescent="0.2">
      <c r="BU144436" s="7"/>
    </row>
    <row r="144437" spans="73:73" x14ac:dyDescent="0.2">
      <c r="BU144437" s="8"/>
    </row>
    <row r="144438" spans="73:73" x14ac:dyDescent="0.2">
      <c r="BU144438" s="9"/>
    </row>
    <row r="144439" spans="73:73" x14ac:dyDescent="0.2">
      <c r="BU144439" s="7"/>
    </row>
    <row r="144440" spans="73:73" x14ac:dyDescent="0.2">
      <c r="BU144440" s="8"/>
    </row>
    <row r="144441" spans="73:73" x14ac:dyDescent="0.2">
      <c r="BU144441" s="9"/>
    </row>
    <row r="144442" spans="73:73" x14ac:dyDescent="0.2">
      <c r="BU144442" s="7"/>
    </row>
    <row r="144443" spans="73:73" x14ac:dyDescent="0.2">
      <c r="BU144443" s="8"/>
    </row>
    <row r="144444" spans="73:73" x14ac:dyDescent="0.2">
      <c r="BU144444" s="9"/>
    </row>
    <row r="144445" spans="73:73" x14ac:dyDescent="0.2">
      <c r="BU144445" s="7"/>
    </row>
    <row r="144446" spans="73:73" x14ac:dyDescent="0.2">
      <c r="BU144446" s="8"/>
    </row>
    <row r="144447" spans="73:73" x14ac:dyDescent="0.2">
      <c r="BU144447" s="9"/>
    </row>
    <row r="144448" spans="73:73" x14ac:dyDescent="0.2">
      <c r="BU144448" s="7"/>
    </row>
    <row r="144449" spans="73:73" x14ac:dyDescent="0.2">
      <c r="BU144449" s="8"/>
    </row>
    <row r="144450" spans="73:73" x14ac:dyDescent="0.2">
      <c r="BU144450" s="9"/>
    </row>
    <row r="144451" spans="73:73" x14ac:dyDescent="0.2">
      <c r="BU144451" s="7"/>
    </row>
    <row r="144452" spans="73:73" x14ac:dyDescent="0.2">
      <c r="BU144452" s="8"/>
    </row>
    <row r="144453" spans="73:73" x14ac:dyDescent="0.2">
      <c r="BU144453" s="9"/>
    </row>
    <row r="144454" spans="73:73" x14ac:dyDescent="0.2">
      <c r="BU144454" s="7"/>
    </row>
    <row r="144455" spans="73:73" x14ac:dyDescent="0.2">
      <c r="BU144455" s="8"/>
    </row>
    <row r="144456" spans="73:73" x14ac:dyDescent="0.2">
      <c r="BU144456" s="9"/>
    </row>
    <row r="144457" spans="73:73" x14ac:dyDescent="0.2">
      <c r="BU144457" s="7"/>
    </row>
    <row r="144458" spans="73:73" x14ac:dyDescent="0.2">
      <c r="BU144458" s="8"/>
    </row>
    <row r="144459" spans="73:73" x14ac:dyDescent="0.2">
      <c r="BU144459" s="9"/>
    </row>
    <row r="144460" spans="73:73" x14ac:dyDescent="0.2">
      <c r="BU144460" s="7"/>
    </row>
    <row r="144461" spans="73:73" x14ac:dyDescent="0.2">
      <c r="BU144461" s="8"/>
    </row>
    <row r="144462" spans="73:73" x14ac:dyDescent="0.2">
      <c r="BU144462" s="9"/>
    </row>
    <row r="144463" spans="73:73" x14ac:dyDescent="0.2">
      <c r="BU144463" s="7"/>
    </row>
    <row r="144464" spans="73:73" x14ac:dyDescent="0.2">
      <c r="BU144464" s="8"/>
    </row>
    <row r="144465" spans="73:73" x14ac:dyDescent="0.2">
      <c r="BU144465" s="9"/>
    </row>
    <row r="144466" spans="73:73" x14ac:dyDescent="0.2">
      <c r="BU144466" s="7"/>
    </row>
    <row r="144467" spans="73:73" x14ac:dyDescent="0.2">
      <c r="BU144467" s="8"/>
    </row>
    <row r="144468" spans="73:73" x14ac:dyDescent="0.2">
      <c r="BU144468" s="9"/>
    </row>
    <row r="144469" spans="73:73" x14ac:dyDescent="0.2">
      <c r="BU144469" s="7"/>
    </row>
    <row r="144470" spans="73:73" x14ac:dyDescent="0.2">
      <c r="BU144470" s="8"/>
    </row>
    <row r="144471" spans="73:73" x14ac:dyDescent="0.2">
      <c r="BU144471" s="9"/>
    </row>
    <row r="144472" spans="73:73" x14ac:dyDescent="0.2">
      <c r="BU144472" s="7"/>
    </row>
    <row r="144473" spans="73:73" x14ac:dyDescent="0.2">
      <c r="BU144473" s="8"/>
    </row>
    <row r="144474" spans="73:73" x14ac:dyDescent="0.2">
      <c r="BU144474" s="9"/>
    </row>
    <row r="144475" spans="73:73" x14ac:dyDescent="0.2">
      <c r="BU144475" s="7"/>
    </row>
    <row r="144476" spans="73:73" x14ac:dyDescent="0.2">
      <c r="BU144476" s="8"/>
    </row>
    <row r="144477" spans="73:73" x14ac:dyDescent="0.2">
      <c r="BU144477" s="9"/>
    </row>
    <row r="144478" spans="73:73" x14ac:dyDescent="0.2">
      <c r="BU144478" s="7"/>
    </row>
    <row r="144479" spans="73:73" x14ac:dyDescent="0.2">
      <c r="BU144479" s="8"/>
    </row>
    <row r="144480" spans="73:73" x14ac:dyDescent="0.2">
      <c r="BU144480" s="9"/>
    </row>
    <row r="144481" spans="73:73" x14ac:dyDescent="0.2">
      <c r="BU144481" s="7"/>
    </row>
    <row r="144482" spans="73:73" x14ac:dyDescent="0.2">
      <c r="BU144482" s="8"/>
    </row>
    <row r="144483" spans="73:73" x14ac:dyDescent="0.2">
      <c r="BU144483" s="9"/>
    </row>
    <row r="144484" spans="73:73" x14ac:dyDescent="0.2">
      <c r="BU144484" s="7"/>
    </row>
    <row r="144485" spans="73:73" x14ac:dyDescent="0.2">
      <c r="BU144485" s="8"/>
    </row>
    <row r="144486" spans="73:73" x14ac:dyDescent="0.2">
      <c r="BU144486" s="9"/>
    </row>
    <row r="144487" spans="73:73" x14ac:dyDescent="0.2">
      <c r="BU144487" s="7"/>
    </row>
    <row r="144488" spans="73:73" x14ac:dyDescent="0.2">
      <c r="BU144488" s="8"/>
    </row>
    <row r="144489" spans="73:73" x14ac:dyDescent="0.2">
      <c r="BU144489" s="9"/>
    </row>
    <row r="144490" spans="73:73" x14ac:dyDescent="0.2">
      <c r="BU144490" s="7"/>
    </row>
    <row r="144491" spans="73:73" x14ac:dyDescent="0.2">
      <c r="BU144491" s="8"/>
    </row>
    <row r="144492" spans="73:73" x14ac:dyDescent="0.2">
      <c r="BU144492" s="9"/>
    </row>
    <row r="144493" spans="73:73" x14ac:dyDescent="0.2">
      <c r="BU144493" s="7"/>
    </row>
    <row r="144494" spans="73:73" x14ac:dyDescent="0.2">
      <c r="BU144494" s="8"/>
    </row>
    <row r="144495" spans="73:73" x14ac:dyDescent="0.2">
      <c r="BU144495" s="9"/>
    </row>
    <row r="144496" spans="73:73" x14ac:dyDescent="0.2">
      <c r="BU144496" s="7"/>
    </row>
    <row r="144497" spans="73:73" x14ac:dyDescent="0.2">
      <c r="BU144497" s="8"/>
    </row>
    <row r="144498" spans="73:73" x14ac:dyDescent="0.2">
      <c r="BU144498" s="9"/>
    </row>
    <row r="144499" spans="73:73" x14ac:dyDescent="0.2">
      <c r="BU144499" s="7"/>
    </row>
    <row r="144500" spans="73:73" x14ac:dyDescent="0.2">
      <c r="BU144500" s="8"/>
    </row>
    <row r="144501" spans="73:73" x14ac:dyDescent="0.2">
      <c r="BU144501" s="9"/>
    </row>
    <row r="144502" spans="73:73" x14ac:dyDescent="0.2">
      <c r="BU144502" s="7"/>
    </row>
    <row r="144503" spans="73:73" x14ac:dyDescent="0.2">
      <c r="BU144503" s="8"/>
    </row>
    <row r="144504" spans="73:73" x14ac:dyDescent="0.2">
      <c r="BU144504" s="9"/>
    </row>
    <row r="144505" spans="73:73" x14ac:dyDescent="0.2">
      <c r="BU144505" s="7"/>
    </row>
    <row r="144506" spans="73:73" x14ac:dyDescent="0.2">
      <c r="BU144506" s="8"/>
    </row>
    <row r="144507" spans="73:73" x14ac:dyDescent="0.2">
      <c r="BU144507" s="9"/>
    </row>
    <row r="144508" spans="73:73" x14ac:dyDescent="0.2">
      <c r="BU144508" s="7"/>
    </row>
    <row r="144509" spans="73:73" x14ac:dyDescent="0.2">
      <c r="BU144509" s="8"/>
    </row>
    <row r="144510" spans="73:73" x14ac:dyDescent="0.2">
      <c r="BU144510" s="9"/>
    </row>
    <row r="144511" spans="73:73" x14ac:dyDescent="0.2">
      <c r="BU144511" s="7"/>
    </row>
    <row r="144512" spans="73:73" x14ac:dyDescent="0.2">
      <c r="BU144512" s="8"/>
    </row>
    <row r="144513" spans="73:73" x14ac:dyDescent="0.2">
      <c r="BU144513" s="9"/>
    </row>
    <row r="144514" spans="73:73" x14ac:dyDescent="0.2">
      <c r="BU144514" s="7"/>
    </row>
    <row r="144515" spans="73:73" x14ac:dyDescent="0.2">
      <c r="BU144515" s="8"/>
    </row>
    <row r="144516" spans="73:73" x14ac:dyDescent="0.2">
      <c r="BU144516" s="9"/>
    </row>
    <row r="144517" spans="73:73" x14ac:dyDescent="0.2">
      <c r="BU144517" s="7"/>
    </row>
    <row r="144518" spans="73:73" x14ac:dyDescent="0.2">
      <c r="BU144518" s="8"/>
    </row>
    <row r="144519" spans="73:73" x14ac:dyDescent="0.2">
      <c r="BU144519" s="9"/>
    </row>
    <row r="144520" spans="73:73" x14ac:dyDescent="0.2">
      <c r="BU144520" s="7"/>
    </row>
    <row r="144521" spans="73:73" x14ac:dyDescent="0.2">
      <c r="BU144521" s="8"/>
    </row>
    <row r="144522" spans="73:73" x14ac:dyDescent="0.2">
      <c r="BU144522" s="9"/>
    </row>
    <row r="144523" spans="73:73" x14ac:dyDescent="0.2">
      <c r="BU144523" s="7"/>
    </row>
    <row r="144524" spans="73:73" x14ac:dyDescent="0.2">
      <c r="BU144524" s="8"/>
    </row>
    <row r="144525" spans="73:73" x14ac:dyDescent="0.2">
      <c r="BU144525" s="9"/>
    </row>
    <row r="144526" spans="73:73" x14ac:dyDescent="0.2">
      <c r="BU144526" s="7"/>
    </row>
    <row r="144527" spans="73:73" x14ac:dyDescent="0.2">
      <c r="BU144527" s="8"/>
    </row>
    <row r="144528" spans="73:73" x14ac:dyDescent="0.2">
      <c r="BU144528" s="9"/>
    </row>
    <row r="144529" spans="73:73" x14ac:dyDescent="0.2">
      <c r="BU144529" s="7"/>
    </row>
    <row r="144530" spans="73:73" x14ac:dyDescent="0.2">
      <c r="BU144530" s="8"/>
    </row>
    <row r="144531" spans="73:73" x14ac:dyDescent="0.2">
      <c r="BU144531" s="9"/>
    </row>
    <row r="144532" spans="73:73" x14ac:dyDescent="0.2">
      <c r="BU144532" s="7"/>
    </row>
    <row r="144533" spans="73:73" x14ac:dyDescent="0.2">
      <c r="BU144533" s="8"/>
    </row>
    <row r="144534" spans="73:73" x14ac:dyDescent="0.2">
      <c r="BU144534" s="9"/>
    </row>
    <row r="144535" spans="73:73" x14ac:dyDescent="0.2">
      <c r="BU144535" s="7"/>
    </row>
    <row r="144536" spans="73:73" x14ac:dyDescent="0.2">
      <c r="BU144536" s="8"/>
    </row>
    <row r="144537" spans="73:73" x14ac:dyDescent="0.2">
      <c r="BU144537" s="9"/>
    </row>
    <row r="144538" spans="73:73" x14ac:dyDescent="0.2">
      <c r="BU144538" s="7"/>
    </row>
    <row r="144539" spans="73:73" x14ac:dyDescent="0.2">
      <c r="BU144539" s="8"/>
    </row>
    <row r="144540" spans="73:73" x14ac:dyDescent="0.2">
      <c r="BU144540" s="9"/>
    </row>
    <row r="144541" spans="73:73" x14ac:dyDescent="0.2">
      <c r="BU144541" s="7"/>
    </row>
    <row r="144542" spans="73:73" x14ac:dyDescent="0.2">
      <c r="BU144542" s="8"/>
    </row>
    <row r="144543" spans="73:73" x14ac:dyDescent="0.2">
      <c r="BU144543" s="9"/>
    </row>
    <row r="144544" spans="73:73" x14ac:dyDescent="0.2">
      <c r="BU144544" s="7"/>
    </row>
    <row r="144545" spans="73:73" x14ac:dyDescent="0.2">
      <c r="BU144545" s="8"/>
    </row>
    <row r="144546" spans="73:73" x14ac:dyDescent="0.2">
      <c r="BU144546" s="9"/>
    </row>
    <row r="144547" spans="73:73" x14ac:dyDescent="0.2">
      <c r="BU144547" s="7"/>
    </row>
    <row r="144548" spans="73:73" x14ac:dyDescent="0.2">
      <c r="BU144548" s="8"/>
    </row>
    <row r="144549" spans="73:73" x14ac:dyDescent="0.2">
      <c r="BU144549" s="9"/>
    </row>
    <row r="144550" spans="73:73" x14ac:dyDescent="0.2">
      <c r="BU144550" s="7"/>
    </row>
    <row r="144551" spans="73:73" x14ac:dyDescent="0.2">
      <c r="BU144551" s="8"/>
    </row>
    <row r="144552" spans="73:73" x14ac:dyDescent="0.2">
      <c r="BU144552" s="9"/>
    </row>
    <row r="144553" spans="73:73" x14ac:dyDescent="0.2">
      <c r="BU144553" s="7"/>
    </row>
    <row r="144554" spans="73:73" x14ac:dyDescent="0.2">
      <c r="BU144554" s="8"/>
    </row>
    <row r="144555" spans="73:73" x14ac:dyDescent="0.2">
      <c r="BU144555" s="9"/>
    </row>
    <row r="144556" spans="73:73" x14ac:dyDescent="0.2">
      <c r="BU144556" s="7"/>
    </row>
    <row r="144557" spans="73:73" x14ac:dyDescent="0.2">
      <c r="BU144557" s="8"/>
    </row>
    <row r="144558" spans="73:73" x14ac:dyDescent="0.2">
      <c r="BU144558" s="9"/>
    </row>
    <row r="144559" spans="73:73" x14ac:dyDescent="0.2">
      <c r="BU144559" s="7"/>
    </row>
    <row r="144560" spans="73:73" x14ac:dyDescent="0.2">
      <c r="BU144560" s="8"/>
    </row>
    <row r="144561" spans="73:73" x14ac:dyDescent="0.2">
      <c r="BU144561" s="9"/>
    </row>
    <row r="144562" spans="73:73" x14ac:dyDescent="0.2">
      <c r="BU144562" s="7"/>
    </row>
    <row r="144563" spans="73:73" x14ac:dyDescent="0.2">
      <c r="BU144563" s="8"/>
    </row>
    <row r="144564" spans="73:73" x14ac:dyDescent="0.2">
      <c r="BU144564" s="9"/>
    </row>
    <row r="144565" spans="73:73" x14ac:dyDescent="0.2">
      <c r="BU144565" s="7"/>
    </row>
    <row r="144566" spans="73:73" x14ac:dyDescent="0.2">
      <c r="BU144566" s="8"/>
    </row>
    <row r="144567" spans="73:73" x14ac:dyDescent="0.2">
      <c r="BU144567" s="9"/>
    </row>
    <row r="144568" spans="73:73" x14ac:dyDescent="0.2">
      <c r="BU144568" s="7"/>
    </row>
    <row r="144569" spans="73:73" x14ac:dyDescent="0.2">
      <c r="BU144569" s="8"/>
    </row>
    <row r="144570" spans="73:73" x14ac:dyDescent="0.2">
      <c r="BU144570" s="9"/>
    </row>
    <row r="144571" spans="73:73" x14ac:dyDescent="0.2">
      <c r="BU144571" s="7"/>
    </row>
    <row r="144572" spans="73:73" x14ac:dyDescent="0.2">
      <c r="BU144572" s="8"/>
    </row>
    <row r="144573" spans="73:73" x14ac:dyDescent="0.2">
      <c r="BU144573" s="9"/>
    </row>
    <row r="144574" spans="73:73" x14ac:dyDescent="0.2">
      <c r="BU144574" s="7"/>
    </row>
    <row r="144575" spans="73:73" x14ac:dyDescent="0.2">
      <c r="BU144575" s="8"/>
    </row>
    <row r="144576" spans="73:73" x14ac:dyDescent="0.2">
      <c r="BU144576" s="9"/>
    </row>
    <row r="144577" spans="73:73" x14ac:dyDescent="0.2">
      <c r="BU144577" s="7"/>
    </row>
    <row r="144578" spans="73:73" x14ac:dyDescent="0.2">
      <c r="BU144578" s="8"/>
    </row>
    <row r="144579" spans="73:73" x14ac:dyDescent="0.2">
      <c r="BU144579" s="9"/>
    </row>
    <row r="144580" spans="73:73" x14ac:dyDescent="0.2">
      <c r="BU144580" s="7"/>
    </row>
    <row r="144581" spans="73:73" x14ac:dyDescent="0.2">
      <c r="BU144581" s="8"/>
    </row>
    <row r="144582" spans="73:73" x14ac:dyDescent="0.2">
      <c r="BU144582" s="9"/>
    </row>
    <row r="144583" spans="73:73" x14ac:dyDescent="0.2">
      <c r="BU144583" s="7"/>
    </row>
    <row r="144584" spans="73:73" x14ac:dyDescent="0.2">
      <c r="BU144584" s="8"/>
    </row>
    <row r="144585" spans="73:73" x14ac:dyDescent="0.2">
      <c r="BU144585" s="9"/>
    </row>
    <row r="144586" spans="73:73" x14ac:dyDescent="0.2">
      <c r="BU144586" s="7"/>
    </row>
    <row r="144587" spans="73:73" x14ac:dyDescent="0.2">
      <c r="BU144587" s="8"/>
    </row>
    <row r="144588" spans="73:73" x14ac:dyDescent="0.2">
      <c r="BU144588" s="9"/>
    </row>
    <row r="144589" spans="73:73" x14ac:dyDescent="0.2">
      <c r="BU144589" s="7"/>
    </row>
    <row r="144590" spans="73:73" x14ac:dyDescent="0.2">
      <c r="BU144590" s="8"/>
    </row>
    <row r="144591" spans="73:73" x14ac:dyDescent="0.2">
      <c r="BU144591" s="9"/>
    </row>
    <row r="144592" spans="73:73" x14ac:dyDescent="0.2">
      <c r="BU144592" s="7"/>
    </row>
    <row r="144593" spans="73:73" x14ac:dyDescent="0.2">
      <c r="BU144593" s="8"/>
    </row>
    <row r="144594" spans="73:73" x14ac:dyDescent="0.2">
      <c r="BU144594" s="9"/>
    </row>
    <row r="144595" spans="73:73" x14ac:dyDescent="0.2">
      <c r="BU144595" s="7"/>
    </row>
    <row r="144596" spans="73:73" x14ac:dyDescent="0.2">
      <c r="BU144596" s="8"/>
    </row>
    <row r="144597" spans="73:73" x14ac:dyDescent="0.2">
      <c r="BU144597" s="9"/>
    </row>
    <row r="144598" spans="73:73" x14ac:dyDescent="0.2">
      <c r="BU144598" s="7"/>
    </row>
    <row r="144599" spans="73:73" x14ac:dyDescent="0.2">
      <c r="BU144599" s="8"/>
    </row>
    <row r="144600" spans="73:73" x14ac:dyDescent="0.2">
      <c r="BU144600" s="9"/>
    </row>
    <row r="144601" spans="73:73" x14ac:dyDescent="0.2">
      <c r="BU144601" s="7"/>
    </row>
    <row r="144602" spans="73:73" x14ac:dyDescent="0.2">
      <c r="BU144602" s="8"/>
    </row>
    <row r="144603" spans="73:73" x14ac:dyDescent="0.2">
      <c r="BU144603" s="9"/>
    </row>
    <row r="144604" spans="73:73" x14ac:dyDescent="0.2">
      <c r="BU144604" s="7"/>
    </row>
    <row r="144605" spans="73:73" x14ac:dyDescent="0.2">
      <c r="BU144605" s="8"/>
    </row>
    <row r="144606" spans="73:73" x14ac:dyDescent="0.2">
      <c r="BU144606" s="9"/>
    </row>
    <row r="144607" spans="73:73" x14ac:dyDescent="0.2">
      <c r="BU144607" s="7"/>
    </row>
    <row r="144608" spans="73:73" x14ac:dyDescent="0.2">
      <c r="BU144608" s="8"/>
    </row>
    <row r="144609" spans="73:73" x14ac:dyDescent="0.2">
      <c r="BU144609" s="9"/>
    </row>
    <row r="144610" spans="73:73" x14ac:dyDescent="0.2">
      <c r="BU144610" s="7"/>
    </row>
    <row r="144611" spans="73:73" x14ac:dyDescent="0.2">
      <c r="BU144611" s="8"/>
    </row>
    <row r="144612" spans="73:73" x14ac:dyDescent="0.2">
      <c r="BU144612" s="9"/>
    </row>
    <row r="144613" spans="73:73" x14ac:dyDescent="0.2">
      <c r="BU144613" s="7"/>
    </row>
    <row r="144614" spans="73:73" x14ac:dyDescent="0.2">
      <c r="BU144614" s="8"/>
    </row>
    <row r="144615" spans="73:73" x14ac:dyDescent="0.2">
      <c r="BU144615" s="9"/>
    </row>
    <row r="144616" spans="73:73" x14ac:dyDescent="0.2">
      <c r="BU144616" s="7"/>
    </row>
    <row r="144617" spans="73:73" x14ac:dyDescent="0.2">
      <c r="BU144617" s="8"/>
    </row>
    <row r="144618" spans="73:73" x14ac:dyDescent="0.2">
      <c r="BU144618" s="9"/>
    </row>
    <row r="144619" spans="73:73" x14ac:dyDescent="0.2">
      <c r="BU144619" s="7"/>
    </row>
    <row r="144620" spans="73:73" x14ac:dyDescent="0.2">
      <c r="BU144620" s="8"/>
    </row>
    <row r="144621" spans="73:73" x14ac:dyDescent="0.2">
      <c r="BU144621" s="9"/>
    </row>
    <row r="144622" spans="73:73" x14ac:dyDescent="0.2">
      <c r="BU144622" s="7"/>
    </row>
    <row r="144623" spans="73:73" x14ac:dyDescent="0.2">
      <c r="BU144623" s="8"/>
    </row>
    <row r="144624" spans="73:73" x14ac:dyDescent="0.2">
      <c r="BU144624" s="9"/>
    </row>
    <row r="144625" spans="73:73" x14ac:dyDescent="0.2">
      <c r="BU144625" s="7"/>
    </row>
    <row r="144626" spans="73:73" x14ac:dyDescent="0.2">
      <c r="BU144626" s="8"/>
    </row>
    <row r="144627" spans="73:73" x14ac:dyDescent="0.2">
      <c r="BU144627" s="9"/>
    </row>
    <row r="144628" spans="73:73" x14ac:dyDescent="0.2">
      <c r="BU144628" s="7"/>
    </row>
    <row r="144629" spans="73:73" x14ac:dyDescent="0.2">
      <c r="BU144629" s="8"/>
    </row>
    <row r="144630" spans="73:73" x14ac:dyDescent="0.2">
      <c r="BU144630" s="9"/>
    </row>
    <row r="144631" spans="73:73" x14ac:dyDescent="0.2">
      <c r="BU144631" s="7"/>
    </row>
    <row r="144632" spans="73:73" x14ac:dyDescent="0.2">
      <c r="BU144632" s="8"/>
    </row>
    <row r="144633" spans="73:73" x14ac:dyDescent="0.2">
      <c r="BU144633" s="9"/>
    </row>
    <row r="144634" spans="73:73" x14ac:dyDescent="0.2">
      <c r="BU144634" s="7"/>
    </row>
    <row r="144635" spans="73:73" x14ac:dyDescent="0.2">
      <c r="BU144635" s="8"/>
    </row>
    <row r="144636" spans="73:73" x14ac:dyDescent="0.2">
      <c r="BU144636" s="9"/>
    </row>
    <row r="144637" spans="73:73" x14ac:dyDescent="0.2">
      <c r="BU144637" s="7"/>
    </row>
    <row r="144638" spans="73:73" x14ac:dyDescent="0.2">
      <c r="BU144638" s="8"/>
    </row>
    <row r="144639" spans="73:73" x14ac:dyDescent="0.2">
      <c r="BU144639" s="9"/>
    </row>
    <row r="144640" spans="73:73" x14ac:dyDescent="0.2">
      <c r="BU144640" s="7"/>
    </row>
    <row r="144641" spans="73:73" x14ac:dyDescent="0.2">
      <c r="BU144641" s="8"/>
    </row>
    <row r="144642" spans="73:73" x14ac:dyDescent="0.2">
      <c r="BU144642" s="9"/>
    </row>
    <row r="144643" spans="73:73" x14ac:dyDescent="0.2">
      <c r="BU144643" s="7"/>
    </row>
    <row r="144644" spans="73:73" x14ac:dyDescent="0.2">
      <c r="BU144644" s="8"/>
    </row>
    <row r="144645" spans="73:73" x14ac:dyDescent="0.2">
      <c r="BU144645" s="9"/>
    </row>
    <row r="144646" spans="73:73" x14ac:dyDescent="0.2">
      <c r="BU144646" s="7"/>
    </row>
    <row r="144647" spans="73:73" x14ac:dyDescent="0.2">
      <c r="BU144647" s="8"/>
    </row>
    <row r="144648" spans="73:73" x14ac:dyDescent="0.2">
      <c r="BU144648" s="9"/>
    </row>
    <row r="144649" spans="73:73" x14ac:dyDescent="0.2">
      <c r="BU144649" s="7"/>
    </row>
    <row r="144650" spans="73:73" x14ac:dyDescent="0.2">
      <c r="BU144650" s="8"/>
    </row>
    <row r="144651" spans="73:73" x14ac:dyDescent="0.2">
      <c r="BU144651" s="9"/>
    </row>
    <row r="144652" spans="73:73" x14ac:dyDescent="0.2">
      <c r="BU144652" s="7"/>
    </row>
    <row r="144653" spans="73:73" x14ac:dyDescent="0.2">
      <c r="BU144653" s="8"/>
    </row>
    <row r="144654" spans="73:73" x14ac:dyDescent="0.2">
      <c r="BU144654" s="9"/>
    </row>
    <row r="144655" spans="73:73" x14ac:dyDescent="0.2">
      <c r="BU144655" s="7"/>
    </row>
    <row r="144656" spans="73:73" x14ac:dyDescent="0.2">
      <c r="BU144656" s="8"/>
    </row>
    <row r="144657" spans="73:73" x14ac:dyDescent="0.2">
      <c r="BU144657" s="9"/>
    </row>
    <row r="144658" spans="73:73" x14ac:dyDescent="0.2">
      <c r="BU144658" s="7"/>
    </row>
    <row r="144659" spans="73:73" x14ac:dyDescent="0.2">
      <c r="BU144659" s="8"/>
    </row>
    <row r="144660" spans="73:73" x14ac:dyDescent="0.2">
      <c r="BU144660" s="9"/>
    </row>
    <row r="144661" spans="73:73" x14ac:dyDescent="0.2">
      <c r="BU144661" s="7"/>
    </row>
    <row r="144662" spans="73:73" x14ac:dyDescent="0.2">
      <c r="BU144662" s="8"/>
    </row>
    <row r="144663" spans="73:73" x14ac:dyDescent="0.2">
      <c r="BU144663" s="9"/>
    </row>
    <row r="144664" spans="73:73" x14ac:dyDescent="0.2">
      <c r="BU144664" s="7"/>
    </row>
    <row r="144665" spans="73:73" x14ac:dyDescent="0.2">
      <c r="BU144665" s="8"/>
    </row>
    <row r="144666" spans="73:73" x14ac:dyDescent="0.2">
      <c r="BU144666" s="9"/>
    </row>
    <row r="144667" spans="73:73" x14ac:dyDescent="0.2">
      <c r="BU144667" s="7"/>
    </row>
    <row r="144668" spans="73:73" x14ac:dyDescent="0.2">
      <c r="BU144668" s="8"/>
    </row>
    <row r="144669" spans="73:73" x14ac:dyDescent="0.2">
      <c r="BU144669" s="9"/>
    </row>
    <row r="144670" spans="73:73" x14ac:dyDescent="0.2">
      <c r="BU144670" s="7"/>
    </row>
    <row r="144671" spans="73:73" x14ac:dyDescent="0.2">
      <c r="BU144671" s="8"/>
    </row>
    <row r="144672" spans="73:73" x14ac:dyDescent="0.2">
      <c r="BU144672" s="9"/>
    </row>
    <row r="144673" spans="73:73" x14ac:dyDescent="0.2">
      <c r="BU144673" s="7"/>
    </row>
    <row r="144674" spans="73:73" x14ac:dyDescent="0.2">
      <c r="BU144674" s="8"/>
    </row>
    <row r="144675" spans="73:73" x14ac:dyDescent="0.2">
      <c r="BU144675" s="9"/>
    </row>
    <row r="144676" spans="73:73" x14ac:dyDescent="0.2">
      <c r="BU144676" s="7"/>
    </row>
    <row r="144677" spans="73:73" x14ac:dyDescent="0.2">
      <c r="BU144677" s="8"/>
    </row>
    <row r="144678" spans="73:73" x14ac:dyDescent="0.2">
      <c r="BU144678" s="9"/>
    </row>
    <row r="144679" spans="73:73" x14ac:dyDescent="0.2">
      <c r="BU144679" s="7"/>
    </row>
    <row r="144680" spans="73:73" x14ac:dyDescent="0.2">
      <c r="BU144680" s="8"/>
    </row>
    <row r="144681" spans="73:73" x14ac:dyDescent="0.2">
      <c r="BU144681" s="9"/>
    </row>
    <row r="144682" spans="73:73" x14ac:dyDescent="0.2">
      <c r="BU144682" s="7"/>
    </row>
    <row r="144683" spans="73:73" x14ac:dyDescent="0.2">
      <c r="BU144683" s="8"/>
    </row>
    <row r="144684" spans="73:73" x14ac:dyDescent="0.2">
      <c r="BU144684" s="9"/>
    </row>
    <row r="144685" spans="73:73" x14ac:dyDescent="0.2">
      <c r="BU144685" s="7"/>
    </row>
    <row r="144686" spans="73:73" x14ac:dyDescent="0.2">
      <c r="BU144686" s="8"/>
    </row>
    <row r="144687" spans="73:73" x14ac:dyDescent="0.2">
      <c r="BU144687" s="9"/>
    </row>
    <row r="144688" spans="73:73" x14ac:dyDescent="0.2">
      <c r="BU144688" s="7"/>
    </row>
    <row r="144689" spans="73:73" x14ac:dyDescent="0.2">
      <c r="BU144689" s="8"/>
    </row>
    <row r="144690" spans="73:73" x14ac:dyDescent="0.2">
      <c r="BU144690" s="9"/>
    </row>
    <row r="144691" spans="73:73" x14ac:dyDescent="0.2">
      <c r="BU144691" s="7"/>
    </row>
    <row r="144692" spans="73:73" x14ac:dyDescent="0.2">
      <c r="BU144692" s="8"/>
    </row>
    <row r="144693" spans="73:73" x14ac:dyDescent="0.2">
      <c r="BU144693" s="9"/>
    </row>
    <row r="144694" spans="73:73" x14ac:dyDescent="0.2">
      <c r="BU144694" s="7"/>
    </row>
    <row r="144695" spans="73:73" x14ac:dyDescent="0.2">
      <c r="BU144695" s="8"/>
    </row>
    <row r="144696" spans="73:73" x14ac:dyDescent="0.2">
      <c r="BU144696" s="9"/>
    </row>
    <row r="144697" spans="73:73" x14ac:dyDescent="0.2">
      <c r="BU144697" s="7"/>
    </row>
    <row r="144698" spans="73:73" x14ac:dyDescent="0.2">
      <c r="BU144698" s="8"/>
    </row>
    <row r="144699" spans="73:73" x14ac:dyDescent="0.2">
      <c r="BU144699" s="9"/>
    </row>
    <row r="144700" spans="73:73" x14ac:dyDescent="0.2">
      <c r="BU144700" s="7"/>
    </row>
    <row r="144701" spans="73:73" x14ac:dyDescent="0.2">
      <c r="BU144701" s="8"/>
    </row>
    <row r="144702" spans="73:73" x14ac:dyDescent="0.2">
      <c r="BU144702" s="9"/>
    </row>
    <row r="144703" spans="73:73" x14ac:dyDescent="0.2">
      <c r="BU144703" s="7"/>
    </row>
    <row r="144704" spans="73:73" x14ac:dyDescent="0.2">
      <c r="BU144704" s="8"/>
    </row>
    <row r="144705" spans="73:73" x14ac:dyDescent="0.2">
      <c r="BU144705" s="9"/>
    </row>
    <row r="144706" spans="73:73" x14ac:dyDescent="0.2">
      <c r="BU144706" s="7"/>
    </row>
    <row r="144707" spans="73:73" x14ac:dyDescent="0.2">
      <c r="BU144707" s="8"/>
    </row>
    <row r="144708" spans="73:73" x14ac:dyDescent="0.2">
      <c r="BU144708" s="9"/>
    </row>
    <row r="144709" spans="73:73" x14ac:dyDescent="0.2">
      <c r="BU144709" s="7"/>
    </row>
    <row r="144710" spans="73:73" x14ac:dyDescent="0.2">
      <c r="BU144710" s="8"/>
    </row>
    <row r="144711" spans="73:73" x14ac:dyDescent="0.2">
      <c r="BU144711" s="9"/>
    </row>
    <row r="144712" spans="73:73" x14ac:dyDescent="0.2">
      <c r="BU144712" s="7"/>
    </row>
    <row r="144713" spans="73:73" x14ac:dyDescent="0.2">
      <c r="BU144713" s="8"/>
    </row>
    <row r="144714" spans="73:73" x14ac:dyDescent="0.2">
      <c r="BU144714" s="9"/>
    </row>
    <row r="144715" spans="73:73" x14ac:dyDescent="0.2">
      <c r="BU144715" s="7"/>
    </row>
    <row r="144716" spans="73:73" x14ac:dyDescent="0.2">
      <c r="BU144716" s="8"/>
    </row>
    <row r="144717" spans="73:73" x14ac:dyDescent="0.2">
      <c r="BU144717" s="9"/>
    </row>
    <row r="144718" spans="73:73" x14ac:dyDescent="0.2">
      <c r="BU144718" s="7"/>
    </row>
    <row r="144719" spans="73:73" x14ac:dyDescent="0.2">
      <c r="BU144719" s="8"/>
    </row>
    <row r="144720" spans="73:73" x14ac:dyDescent="0.2">
      <c r="BU144720" s="9"/>
    </row>
    <row r="144721" spans="73:73" x14ac:dyDescent="0.2">
      <c r="BU144721" s="7"/>
    </row>
    <row r="144722" spans="73:73" x14ac:dyDescent="0.2">
      <c r="BU144722" s="8"/>
    </row>
    <row r="144723" spans="73:73" x14ac:dyDescent="0.2">
      <c r="BU144723" s="9"/>
    </row>
    <row r="144724" spans="73:73" x14ac:dyDescent="0.2">
      <c r="BU144724" s="7"/>
    </row>
    <row r="144725" spans="73:73" x14ac:dyDescent="0.2">
      <c r="BU144725" s="8"/>
    </row>
    <row r="144726" spans="73:73" x14ac:dyDescent="0.2">
      <c r="BU144726" s="9"/>
    </row>
    <row r="144727" spans="73:73" x14ac:dyDescent="0.2">
      <c r="BU144727" s="7"/>
    </row>
    <row r="144728" spans="73:73" x14ac:dyDescent="0.2">
      <c r="BU144728" s="8"/>
    </row>
    <row r="144729" spans="73:73" x14ac:dyDescent="0.2">
      <c r="BU144729" s="9"/>
    </row>
    <row r="144730" spans="73:73" x14ac:dyDescent="0.2">
      <c r="BU144730" s="7"/>
    </row>
    <row r="144731" spans="73:73" x14ac:dyDescent="0.2">
      <c r="BU144731" s="8"/>
    </row>
    <row r="144732" spans="73:73" x14ac:dyDescent="0.2">
      <c r="BU144732" s="9"/>
    </row>
    <row r="144733" spans="73:73" x14ac:dyDescent="0.2">
      <c r="BU144733" s="7"/>
    </row>
    <row r="144734" spans="73:73" x14ac:dyDescent="0.2">
      <c r="BU144734" s="8"/>
    </row>
    <row r="144735" spans="73:73" x14ac:dyDescent="0.2">
      <c r="BU144735" s="9"/>
    </row>
    <row r="144736" spans="73:73" x14ac:dyDescent="0.2">
      <c r="BU144736" s="7"/>
    </row>
    <row r="144737" spans="73:73" x14ac:dyDescent="0.2">
      <c r="BU144737" s="8"/>
    </row>
    <row r="144738" spans="73:73" x14ac:dyDescent="0.2">
      <c r="BU144738" s="9"/>
    </row>
    <row r="144739" spans="73:73" x14ac:dyDescent="0.2">
      <c r="BU144739" s="7"/>
    </row>
    <row r="144740" spans="73:73" x14ac:dyDescent="0.2">
      <c r="BU144740" s="8"/>
    </row>
    <row r="144741" spans="73:73" x14ac:dyDescent="0.2">
      <c r="BU144741" s="9"/>
    </row>
    <row r="144742" spans="73:73" x14ac:dyDescent="0.2">
      <c r="BU144742" s="7"/>
    </row>
    <row r="144743" spans="73:73" x14ac:dyDescent="0.2">
      <c r="BU144743" s="8"/>
    </row>
    <row r="144744" spans="73:73" x14ac:dyDescent="0.2">
      <c r="BU144744" s="9"/>
    </row>
    <row r="144745" spans="73:73" x14ac:dyDescent="0.2">
      <c r="BU144745" s="7"/>
    </row>
    <row r="144746" spans="73:73" x14ac:dyDescent="0.2">
      <c r="BU144746" s="8"/>
    </row>
    <row r="144747" spans="73:73" x14ac:dyDescent="0.2">
      <c r="BU144747" s="9"/>
    </row>
    <row r="144748" spans="73:73" x14ac:dyDescent="0.2">
      <c r="BU144748" s="7"/>
    </row>
    <row r="144749" spans="73:73" x14ac:dyDescent="0.2">
      <c r="BU144749" s="8"/>
    </row>
    <row r="144750" spans="73:73" x14ac:dyDescent="0.2">
      <c r="BU144750" s="9"/>
    </row>
    <row r="144751" spans="73:73" x14ac:dyDescent="0.2">
      <c r="BU144751" s="7"/>
    </row>
    <row r="144752" spans="73:73" x14ac:dyDescent="0.2">
      <c r="BU144752" s="8"/>
    </row>
    <row r="144753" spans="73:73" x14ac:dyDescent="0.2">
      <c r="BU144753" s="9"/>
    </row>
    <row r="144754" spans="73:73" x14ac:dyDescent="0.2">
      <c r="BU144754" s="7"/>
    </row>
    <row r="144755" spans="73:73" x14ac:dyDescent="0.2">
      <c r="BU144755" s="8"/>
    </row>
    <row r="144756" spans="73:73" x14ac:dyDescent="0.2">
      <c r="BU144756" s="9"/>
    </row>
    <row r="144757" spans="73:73" x14ac:dyDescent="0.2">
      <c r="BU144757" s="7"/>
    </row>
    <row r="144758" spans="73:73" x14ac:dyDescent="0.2">
      <c r="BU144758" s="8"/>
    </row>
    <row r="144759" spans="73:73" x14ac:dyDescent="0.2">
      <c r="BU144759" s="9"/>
    </row>
    <row r="144760" spans="73:73" x14ac:dyDescent="0.2">
      <c r="BU144760" s="7"/>
    </row>
    <row r="144761" spans="73:73" x14ac:dyDescent="0.2">
      <c r="BU144761" s="8"/>
    </row>
    <row r="144762" spans="73:73" x14ac:dyDescent="0.2">
      <c r="BU144762" s="9"/>
    </row>
    <row r="144763" spans="73:73" x14ac:dyDescent="0.2">
      <c r="BU144763" s="7"/>
    </row>
    <row r="144764" spans="73:73" x14ac:dyDescent="0.2">
      <c r="BU144764" s="8"/>
    </row>
    <row r="144765" spans="73:73" x14ac:dyDescent="0.2">
      <c r="BU144765" s="9"/>
    </row>
    <row r="144766" spans="73:73" x14ac:dyDescent="0.2">
      <c r="BU144766" s="7"/>
    </row>
    <row r="144767" spans="73:73" x14ac:dyDescent="0.2">
      <c r="BU144767" s="8"/>
    </row>
    <row r="144768" spans="73:73" x14ac:dyDescent="0.2">
      <c r="BU144768" s="9"/>
    </row>
    <row r="144769" spans="73:73" x14ac:dyDescent="0.2">
      <c r="BU144769" s="7"/>
    </row>
    <row r="144770" spans="73:73" x14ac:dyDescent="0.2">
      <c r="BU144770" s="8"/>
    </row>
    <row r="144771" spans="73:73" x14ac:dyDescent="0.2">
      <c r="BU144771" s="9"/>
    </row>
    <row r="144772" spans="73:73" x14ac:dyDescent="0.2">
      <c r="BU144772" s="7"/>
    </row>
    <row r="144773" spans="73:73" x14ac:dyDescent="0.2">
      <c r="BU144773" s="8"/>
    </row>
    <row r="144774" spans="73:73" x14ac:dyDescent="0.2">
      <c r="BU144774" s="9"/>
    </row>
    <row r="144775" spans="73:73" x14ac:dyDescent="0.2">
      <c r="BU144775" s="7"/>
    </row>
    <row r="144776" spans="73:73" x14ac:dyDescent="0.2">
      <c r="BU144776" s="8"/>
    </row>
    <row r="144777" spans="73:73" x14ac:dyDescent="0.2">
      <c r="BU144777" s="9"/>
    </row>
    <row r="144778" spans="73:73" x14ac:dyDescent="0.2">
      <c r="BU144778" s="7"/>
    </row>
    <row r="144779" spans="73:73" x14ac:dyDescent="0.2">
      <c r="BU144779" s="8"/>
    </row>
    <row r="144780" spans="73:73" x14ac:dyDescent="0.2">
      <c r="BU144780" s="9"/>
    </row>
    <row r="144781" spans="73:73" x14ac:dyDescent="0.2">
      <c r="BU144781" s="7"/>
    </row>
    <row r="144782" spans="73:73" x14ac:dyDescent="0.2">
      <c r="BU144782" s="8"/>
    </row>
    <row r="144783" spans="73:73" x14ac:dyDescent="0.2">
      <c r="BU144783" s="9"/>
    </row>
    <row r="144784" spans="73:73" x14ac:dyDescent="0.2">
      <c r="BU144784" s="7"/>
    </row>
    <row r="144785" spans="73:73" x14ac:dyDescent="0.2">
      <c r="BU144785" s="8"/>
    </row>
    <row r="144786" spans="73:73" x14ac:dyDescent="0.2">
      <c r="BU144786" s="9"/>
    </row>
    <row r="144787" spans="73:73" x14ac:dyDescent="0.2">
      <c r="BU144787" s="7"/>
    </row>
    <row r="144788" spans="73:73" x14ac:dyDescent="0.2">
      <c r="BU144788" s="8"/>
    </row>
    <row r="144789" spans="73:73" x14ac:dyDescent="0.2">
      <c r="BU144789" s="9"/>
    </row>
    <row r="144790" spans="73:73" x14ac:dyDescent="0.2">
      <c r="BU144790" s="7"/>
    </row>
    <row r="144791" spans="73:73" x14ac:dyDescent="0.2">
      <c r="BU144791" s="8"/>
    </row>
    <row r="144792" spans="73:73" x14ac:dyDescent="0.2">
      <c r="BU144792" s="9"/>
    </row>
    <row r="144793" spans="73:73" x14ac:dyDescent="0.2">
      <c r="BU144793" s="7"/>
    </row>
    <row r="144794" spans="73:73" x14ac:dyDescent="0.2">
      <c r="BU144794" s="8"/>
    </row>
    <row r="144795" spans="73:73" x14ac:dyDescent="0.2">
      <c r="BU144795" s="9"/>
    </row>
    <row r="144796" spans="73:73" x14ac:dyDescent="0.2">
      <c r="BU144796" s="7"/>
    </row>
    <row r="144797" spans="73:73" x14ac:dyDescent="0.2">
      <c r="BU144797" s="8"/>
    </row>
    <row r="144798" spans="73:73" x14ac:dyDescent="0.2">
      <c r="BU144798" s="9"/>
    </row>
    <row r="144799" spans="73:73" x14ac:dyDescent="0.2">
      <c r="BU144799" s="7"/>
    </row>
    <row r="144800" spans="73:73" x14ac:dyDescent="0.2">
      <c r="BU144800" s="8"/>
    </row>
    <row r="144801" spans="73:73" x14ac:dyDescent="0.2">
      <c r="BU144801" s="9"/>
    </row>
    <row r="144802" spans="73:73" x14ac:dyDescent="0.2">
      <c r="BU144802" s="7"/>
    </row>
    <row r="144803" spans="73:73" x14ac:dyDescent="0.2">
      <c r="BU144803" s="8"/>
    </row>
    <row r="144804" spans="73:73" x14ac:dyDescent="0.2">
      <c r="BU144804" s="9"/>
    </row>
    <row r="144805" spans="73:73" x14ac:dyDescent="0.2">
      <c r="BU144805" s="7"/>
    </row>
    <row r="144806" spans="73:73" x14ac:dyDescent="0.2">
      <c r="BU144806" s="8"/>
    </row>
    <row r="144807" spans="73:73" x14ac:dyDescent="0.2">
      <c r="BU144807" s="9"/>
    </row>
    <row r="144808" spans="73:73" x14ac:dyDescent="0.2">
      <c r="BU144808" s="7"/>
    </row>
    <row r="144809" spans="73:73" x14ac:dyDescent="0.2">
      <c r="BU144809" s="8"/>
    </row>
    <row r="144810" spans="73:73" x14ac:dyDescent="0.2">
      <c r="BU144810" s="9"/>
    </row>
    <row r="144811" spans="73:73" x14ac:dyDescent="0.2">
      <c r="BU144811" s="7"/>
    </row>
    <row r="144812" spans="73:73" x14ac:dyDescent="0.2">
      <c r="BU144812" s="8"/>
    </row>
    <row r="144813" spans="73:73" x14ac:dyDescent="0.2">
      <c r="BU144813" s="9"/>
    </row>
    <row r="144814" spans="73:73" x14ac:dyDescent="0.2">
      <c r="BU144814" s="7"/>
    </row>
    <row r="144815" spans="73:73" x14ac:dyDescent="0.2">
      <c r="BU144815" s="8"/>
    </row>
    <row r="144816" spans="73:73" x14ac:dyDescent="0.2">
      <c r="BU144816" s="9"/>
    </row>
    <row r="144817" spans="73:73" x14ac:dyDescent="0.2">
      <c r="BU144817" s="7"/>
    </row>
    <row r="144818" spans="73:73" x14ac:dyDescent="0.2">
      <c r="BU144818" s="8"/>
    </row>
    <row r="144819" spans="73:73" x14ac:dyDescent="0.2">
      <c r="BU144819" s="9"/>
    </row>
    <row r="144820" spans="73:73" x14ac:dyDescent="0.2">
      <c r="BU144820" s="7"/>
    </row>
    <row r="144821" spans="73:73" x14ac:dyDescent="0.2">
      <c r="BU144821" s="8"/>
    </row>
    <row r="144822" spans="73:73" x14ac:dyDescent="0.2">
      <c r="BU144822" s="9"/>
    </row>
    <row r="144823" spans="73:73" x14ac:dyDescent="0.2">
      <c r="BU144823" s="7"/>
    </row>
    <row r="144824" spans="73:73" x14ac:dyDescent="0.2">
      <c r="BU144824" s="8"/>
    </row>
    <row r="144825" spans="73:73" x14ac:dyDescent="0.2">
      <c r="BU144825" s="9"/>
    </row>
    <row r="144826" spans="73:73" x14ac:dyDescent="0.2">
      <c r="BU144826" s="7"/>
    </row>
    <row r="144827" spans="73:73" x14ac:dyDescent="0.2">
      <c r="BU144827" s="8"/>
    </row>
    <row r="144828" spans="73:73" x14ac:dyDescent="0.2">
      <c r="BU144828" s="9"/>
    </row>
    <row r="144829" spans="73:73" x14ac:dyDescent="0.2">
      <c r="BU144829" s="7"/>
    </row>
    <row r="144830" spans="73:73" x14ac:dyDescent="0.2">
      <c r="BU144830" s="8"/>
    </row>
    <row r="144831" spans="73:73" x14ac:dyDescent="0.2">
      <c r="BU144831" s="9"/>
    </row>
    <row r="144832" spans="73:73" x14ac:dyDescent="0.2">
      <c r="BU144832" s="7"/>
    </row>
    <row r="144833" spans="73:73" x14ac:dyDescent="0.2">
      <c r="BU144833" s="8"/>
    </row>
    <row r="144834" spans="73:73" x14ac:dyDescent="0.2">
      <c r="BU144834" s="9"/>
    </row>
    <row r="144835" spans="73:73" x14ac:dyDescent="0.2">
      <c r="BU144835" s="7"/>
    </row>
    <row r="144836" spans="73:73" x14ac:dyDescent="0.2">
      <c r="BU144836" s="8"/>
    </row>
    <row r="144837" spans="73:73" x14ac:dyDescent="0.2">
      <c r="BU144837" s="9"/>
    </row>
    <row r="144838" spans="73:73" x14ac:dyDescent="0.2">
      <c r="BU144838" s="7"/>
    </row>
    <row r="144839" spans="73:73" x14ac:dyDescent="0.2">
      <c r="BU144839" s="8"/>
    </row>
    <row r="144840" spans="73:73" x14ac:dyDescent="0.2">
      <c r="BU144840" s="9"/>
    </row>
    <row r="144841" spans="73:73" x14ac:dyDescent="0.2">
      <c r="BU144841" s="7"/>
    </row>
    <row r="144842" spans="73:73" x14ac:dyDescent="0.2">
      <c r="BU144842" s="8"/>
    </row>
    <row r="144843" spans="73:73" x14ac:dyDescent="0.2">
      <c r="BU144843" s="9"/>
    </row>
    <row r="144844" spans="73:73" x14ac:dyDescent="0.2">
      <c r="BU144844" s="7"/>
    </row>
    <row r="144845" spans="73:73" x14ac:dyDescent="0.2">
      <c r="BU144845" s="8"/>
    </row>
    <row r="144846" spans="73:73" x14ac:dyDescent="0.2">
      <c r="BU144846" s="9"/>
    </row>
    <row r="144847" spans="73:73" x14ac:dyDescent="0.2">
      <c r="BU144847" s="7"/>
    </row>
    <row r="144848" spans="73:73" x14ac:dyDescent="0.2">
      <c r="BU144848" s="8"/>
    </row>
    <row r="144849" spans="73:73" x14ac:dyDescent="0.2">
      <c r="BU144849" s="9"/>
    </row>
    <row r="144850" spans="73:73" x14ac:dyDescent="0.2">
      <c r="BU144850" s="7"/>
    </row>
    <row r="144851" spans="73:73" x14ac:dyDescent="0.2">
      <c r="BU144851" s="8"/>
    </row>
    <row r="144852" spans="73:73" x14ac:dyDescent="0.2">
      <c r="BU144852" s="9"/>
    </row>
    <row r="144853" spans="73:73" x14ac:dyDescent="0.2">
      <c r="BU144853" s="7"/>
    </row>
    <row r="144854" spans="73:73" x14ac:dyDescent="0.2">
      <c r="BU144854" s="8"/>
    </row>
    <row r="144855" spans="73:73" x14ac:dyDescent="0.2">
      <c r="BU144855" s="9"/>
    </row>
    <row r="144856" spans="73:73" x14ac:dyDescent="0.2">
      <c r="BU144856" s="7"/>
    </row>
    <row r="144857" spans="73:73" x14ac:dyDescent="0.2">
      <c r="BU144857" s="8"/>
    </row>
    <row r="144858" spans="73:73" x14ac:dyDescent="0.2">
      <c r="BU144858" s="9"/>
    </row>
    <row r="144859" spans="73:73" x14ac:dyDescent="0.2">
      <c r="BU144859" s="7"/>
    </row>
    <row r="144860" spans="73:73" x14ac:dyDescent="0.2">
      <c r="BU144860" s="8"/>
    </row>
    <row r="144861" spans="73:73" x14ac:dyDescent="0.2">
      <c r="BU144861" s="9"/>
    </row>
    <row r="144862" spans="73:73" x14ac:dyDescent="0.2">
      <c r="BU144862" s="7"/>
    </row>
    <row r="144863" spans="73:73" x14ac:dyDescent="0.2">
      <c r="BU144863" s="8"/>
    </row>
    <row r="144864" spans="73:73" x14ac:dyDescent="0.2">
      <c r="BU144864" s="9"/>
    </row>
    <row r="144865" spans="73:73" x14ac:dyDescent="0.2">
      <c r="BU144865" s="7"/>
    </row>
    <row r="144866" spans="73:73" x14ac:dyDescent="0.2">
      <c r="BU144866" s="8"/>
    </row>
    <row r="144867" spans="73:73" x14ac:dyDescent="0.2">
      <c r="BU144867" s="9"/>
    </row>
    <row r="144868" spans="73:73" x14ac:dyDescent="0.2">
      <c r="BU144868" s="7"/>
    </row>
    <row r="144869" spans="73:73" x14ac:dyDescent="0.2">
      <c r="BU144869" s="8"/>
    </row>
    <row r="144870" spans="73:73" x14ac:dyDescent="0.2">
      <c r="BU144870" s="9"/>
    </row>
    <row r="144871" spans="73:73" x14ac:dyDescent="0.2">
      <c r="BU144871" s="7"/>
    </row>
    <row r="144872" spans="73:73" x14ac:dyDescent="0.2">
      <c r="BU144872" s="8"/>
    </row>
    <row r="144873" spans="73:73" x14ac:dyDescent="0.2">
      <c r="BU144873" s="9"/>
    </row>
    <row r="144874" spans="73:73" x14ac:dyDescent="0.2">
      <c r="BU144874" s="7"/>
    </row>
    <row r="144875" spans="73:73" x14ac:dyDescent="0.2">
      <c r="BU144875" s="8"/>
    </row>
    <row r="144876" spans="73:73" x14ac:dyDescent="0.2">
      <c r="BU144876" s="9"/>
    </row>
    <row r="144877" spans="73:73" x14ac:dyDescent="0.2">
      <c r="BU144877" s="7"/>
    </row>
    <row r="144878" spans="73:73" x14ac:dyDescent="0.2">
      <c r="BU144878" s="8"/>
    </row>
    <row r="144879" spans="73:73" x14ac:dyDescent="0.2">
      <c r="BU144879" s="9"/>
    </row>
    <row r="144880" spans="73:73" x14ac:dyDescent="0.2">
      <c r="BU144880" s="7"/>
    </row>
    <row r="144881" spans="73:73" x14ac:dyDescent="0.2">
      <c r="BU144881" s="8"/>
    </row>
    <row r="144882" spans="73:73" x14ac:dyDescent="0.2">
      <c r="BU144882" s="9"/>
    </row>
    <row r="144883" spans="73:73" x14ac:dyDescent="0.2">
      <c r="BU144883" s="7"/>
    </row>
    <row r="144884" spans="73:73" x14ac:dyDescent="0.2">
      <c r="BU144884" s="8"/>
    </row>
    <row r="144885" spans="73:73" x14ac:dyDescent="0.2">
      <c r="BU144885" s="9"/>
    </row>
    <row r="144886" spans="73:73" x14ac:dyDescent="0.2">
      <c r="BU144886" s="7"/>
    </row>
    <row r="144887" spans="73:73" x14ac:dyDescent="0.2">
      <c r="BU144887" s="8"/>
    </row>
    <row r="144888" spans="73:73" x14ac:dyDescent="0.2">
      <c r="BU144888" s="9"/>
    </row>
    <row r="144889" spans="73:73" x14ac:dyDescent="0.2">
      <c r="BU144889" s="7"/>
    </row>
    <row r="144890" spans="73:73" x14ac:dyDescent="0.2">
      <c r="BU144890" s="8"/>
    </row>
    <row r="144891" spans="73:73" x14ac:dyDescent="0.2">
      <c r="BU144891" s="9"/>
    </row>
    <row r="144892" spans="73:73" x14ac:dyDescent="0.2">
      <c r="BU144892" s="7"/>
    </row>
    <row r="144893" spans="73:73" x14ac:dyDescent="0.2">
      <c r="BU144893" s="8"/>
    </row>
    <row r="144894" spans="73:73" x14ac:dyDescent="0.2">
      <c r="BU144894" s="9"/>
    </row>
    <row r="144895" spans="73:73" x14ac:dyDescent="0.2">
      <c r="BU144895" s="7"/>
    </row>
    <row r="144896" spans="73:73" x14ac:dyDescent="0.2">
      <c r="BU144896" s="8"/>
    </row>
    <row r="144897" spans="73:73" x14ac:dyDescent="0.2">
      <c r="BU144897" s="9"/>
    </row>
    <row r="144898" spans="73:73" x14ac:dyDescent="0.2">
      <c r="BU144898" s="7"/>
    </row>
    <row r="144899" spans="73:73" x14ac:dyDescent="0.2">
      <c r="BU144899" s="8"/>
    </row>
    <row r="144900" spans="73:73" x14ac:dyDescent="0.2">
      <c r="BU144900" s="9"/>
    </row>
    <row r="144901" spans="73:73" x14ac:dyDescent="0.2">
      <c r="BU144901" s="7"/>
    </row>
    <row r="144902" spans="73:73" x14ac:dyDescent="0.2">
      <c r="BU144902" s="8"/>
    </row>
    <row r="144903" spans="73:73" x14ac:dyDescent="0.2">
      <c r="BU144903" s="9"/>
    </row>
    <row r="144904" spans="73:73" x14ac:dyDescent="0.2">
      <c r="BU144904" s="7"/>
    </row>
    <row r="144905" spans="73:73" x14ac:dyDescent="0.2">
      <c r="BU144905" s="8"/>
    </row>
    <row r="144906" spans="73:73" x14ac:dyDescent="0.2">
      <c r="BU144906" s="9"/>
    </row>
    <row r="144907" spans="73:73" x14ac:dyDescent="0.2">
      <c r="BU144907" s="7"/>
    </row>
    <row r="144908" spans="73:73" x14ac:dyDescent="0.2">
      <c r="BU144908" s="8"/>
    </row>
    <row r="144909" spans="73:73" x14ac:dyDescent="0.2">
      <c r="BU144909" s="9"/>
    </row>
    <row r="144910" spans="73:73" x14ac:dyDescent="0.2">
      <c r="BU144910" s="7"/>
    </row>
    <row r="144911" spans="73:73" x14ac:dyDescent="0.2">
      <c r="BU144911" s="8"/>
    </row>
    <row r="144912" spans="73:73" x14ac:dyDescent="0.2">
      <c r="BU144912" s="9"/>
    </row>
    <row r="144913" spans="73:73" x14ac:dyDescent="0.2">
      <c r="BU144913" s="7"/>
    </row>
    <row r="144914" spans="73:73" x14ac:dyDescent="0.2">
      <c r="BU144914" s="8"/>
    </row>
    <row r="144915" spans="73:73" x14ac:dyDescent="0.2">
      <c r="BU144915" s="9"/>
    </row>
    <row r="144916" spans="73:73" x14ac:dyDescent="0.2">
      <c r="BU144916" s="7"/>
    </row>
    <row r="144917" spans="73:73" x14ac:dyDescent="0.2">
      <c r="BU144917" s="8"/>
    </row>
    <row r="144918" spans="73:73" x14ac:dyDescent="0.2">
      <c r="BU144918" s="9"/>
    </row>
    <row r="144919" spans="73:73" x14ac:dyDescent="0.2">
      <c r="BU144919" s="7"/>
    </row>
    <row r="144920" spans="73:73" x14ac:dyDescent="0.2">
      <c r="BU144920" s="8"/>
    </row>
    <row r="144921" spans="73:73" x14ac:dyDescent="0.2">
      <c r="BU144921" s="9"/>
    </row>
    <row r="144922" spans="73:73" x14ac:dyDescent="0.2">
      <c r="BU144922" s="7"/>
    </row>
    <row r="144923" spans="73:73" x14ac:dyDescent="0.2">
      <c r="BU144923" s="8"/>
    </row>
    <row r="144924" spans="73:73" x14ac:dyDescent="0.2">
      <c r="BU144924" s="9"/>
    </row>
    <row r="144925" spans="73:73" x14ac:dyDescent="0.2">
      <c r="BU144925" s="7"/>
    </row>
    <row r="144926" spans="73:73" x14ac:dyDescent="0.2">
      <c r="BU144926" s="8"/>
    </row>
    <row r="144927" spans="73:73" x14ac:dyDescent="0.2">
      <c r="BU144927" s="9"/>
    </row>
    <row r="144928" spans="73:73" x14ac:dyDescent="0.2">
      <c r="BU144928" s="7"/>
    </row>
    <row r="144929" spans="73:73" x14ac:dyDescent="0.2">
      <c r="BU144929" s="8"/>
    </row>
    <row r="144930" spans="73:73" x14ac:dyDescent="0.2">
      <c r="BU144930" s="9"/>
    </row>
    <row r="144931" spans="73:73" x14ac:dyDescent="0.2">
      <c r="BU144931" s="7"/>
    </row>
    <row r="144932" spans="73:73" x14ac:dyDescent="0.2">
      <c r="BU144932" s="8"/>
    </row>
    <row r="144933" spans="73:73" x14ac:dyDescent="0.2">
      <c r="BU144933" s="9"/>
    </row>
    <row r="144934" spans="73:73" x14ac:dyDescent="0.2">
      <c r="BU144934" s="7"/>
    </row>
    <row r="144935" spans="73:73" x14ac:dyDescent="0.2">
      <c r="BU144935" s="8"/>
    </row>
    <row r="144936" spans="73:73" x14ac:dyDescent="0.2">
      <c r="BU144936" s="9"/>
    </row>
    <row r="144937" spans="73:73" x14ac:dyDescent="0.2">
      <c r="BU144937" s="7"/>
    </row>
    <row r="144938" spans="73:73" x14ac:dyDescent="0.2">
      <c r="BU144938" s="8"/>
    </row>
    <row r="144939" spans="73:73" x14ac:dyDescent="0.2">
      <c r="BU144939" s="9"/>
    </row>
    <row r="144940" spans="73:73" x14ac:dyDescent="0.2">
      <c r="BU144940" s="7"/>
    </row>
    <row r="144941" spans="73:73" x14ac:dyDescent="0.2">
      <c r="BU144941" s="8"/>
    </row>
    <row r="144942" spans="73:73" x14ac:dyDescent="0.2">
      <c r="BU144942" s="9"/>
    </row>
    <row r="144943" spans="73:73" x14ac:dyDescent="0.2">
      <c r="BU144943" s="7"/>
    </row>
    <row r="144944" spans="73:73" x14ac:dyDescent="0.2">
      <c r="BU144944" s="8"/>
    </row>
    <row r="144945" spans="73:73" x14ac:dyDescent="0.2">
      <c r="BU144945" s="9"/>
    </row>
    <row r="144946" spans="73:73" x14ac:dyDescent="0.2">
      <c r="BU144946" s="7"/>
    </row>
    <row r="144947" spans="73:73" x14ac:dyDescent="0.2">
      <c r="BU144947" s="8"/>
    </row>
    <row r="144948" spans="73:73" x14ac:dyDescent="0.2">
      <c r="BU144948" s="9"/>
    </row>
    <row r="144949" spans="73:73" x14ac:dyDescent="0.2">
      <c r="BU144949" s="7"/>
    </row>
    <row r="144950" spans="73:73" x14ac:dyDescent="0.2">
      <c r="BU144950" s="8"/>
    </row>
    <row r="144951" spans="73:73" x14ac:dyDescent="0.2">
      <c r="BU144951" s="9"/>
    </row>
    <row r="144952" spans="73:73" x14ac:dyDescent="0.2">
      <c r="BU144952" s="7"/>
    </row>
    <row r="144953" spans="73:73" x14ac:dyDescent="0.2">
      <c r="BU144953" s="8"/>
    </row>
    <row r="144954" spans="73:73" x14ac:dyDescent="0.2">
      <c r="BU144954" s="9"/>
    </row>
    <row r="144955" spans="73:73" x14ac:dyDescent="0.2">
      <c r="BU144955" s="7"/>
    </row>
    <row r="144956" spans="73:73" x14ac:dyDescent="0.2">
      <c r="BU144956" s="8"/>
    </row>
    <row r="144957" spans="73:73" x14ac:dyDescent="0.2">
      <c r="BU144957" s="9"/>
    </row>
    <row r="144958" spans="73:73" x14ac:dyDescent="0.2">
      <c r="BU144958" s="7"/>
    </row>
    <row r="144959" spans="73:73" x14ac:dyDescent="0.2">
      <c r="BU144959" s="8"/>
    </row>
    <row r="144960" spans="73:73" x14ac:dyDescent="0.2">
      <c r="BU144960" s="9"/>
    </row>
    <row r="144961" spans="73:73" x14ac:dyDescent="0.2">
      <c r="BU144961" s="7"/>
    </row>
    <row r="144962" spans="73:73" x14ac:dyDescent="0.2">
      <c r="BU144962" s="8"/>
    </row>
    <row r="144963" spans="73:73" x14ac:dyDescent="0.2">
      <c r="BU144963" s="9"/>
    </row>
    <row r="144964" spans="73:73" x14ac:dyDescent="0.2">
      <c r="BU144964" s="7"/>
    </row>
    <row r="144965" spans="73:73" x14ac:dyDescent="0.2">
      <c r="BU144965" s="8"/>
    </row>
    <row r="144966" spans="73:73" x14ac:dyDescent="0.2">
      <c r="BU144966" s="9"/>
    </row>
    <row r="144967" spans="73:73" x14ac:dyDescent="0.2">
      <c r="BU144967" s="7"/>
    </row>
    <row r="144968" spans="73:73" x14ac:dyDescent="0.2">
      <c r="BU144968" s="8"/>
    </row>
    <row r="144969" spans="73:73" x14ac:dyDescent="0.2">
      <c r="BU144969" s="9"/>
    </row>
    <row r="144970" spans="73:73" x14ac:dyDescent="0.2">
      <c r="BU144970" s="7"/>
    </row>
    <row r="144971" spans="73:73" x14ac:dyDescent="0.2">
      <c r="BU144971" s="8"/>
    </row>
    <row r="144972" spans="73:73" x14ac:dyDescent="0.2">
      <c r="BU144972" s="9"/>
    </row>
    <row r="144973" spans="73:73" x14ac:dyDescent="0.2">
      <c r="BU144973" s="7"/>
    </row>
    <row r="144974" spans="73:73" x14ac:dyDescent="0.2">
      <c r="BU144974" s="8"/>
    </row>
    <row r="144975" spans="73:73" x14ac:dyDescent="0.2">
      <c r="BU144975" s="9"/>
    </row>
    <row r="144976" spans="73:73" x14ac:dyDescent="0.2">
      <c r="BU144976" s="7"/>
    </row>
    <row r="144977" spans="73:73" x14ac:dyDescent="0.2">
      <c r="BU144977" s="8"/>
    </row>
    <row r="144978" spans="73:73" x14ac:dyDescent="0.2">
      <c r="BU144978" s="9"/>
    </row>
    <row r="144979" spans="73:73" x14ac:dyDescent="0.2">
      <c r="BU144979" s="7"/>
    </row>
    <row r="144980" spans="73:73" x14ac:dyDescent="0.2">
      <c r="BU144980" s="8"/>
    </row>
    <row r="144981" spans="73:73" x14ac:dyDescent="0.2">
      <c r="BU144981" s="9"/>
    </row>
    <row r="144982" spans="73:73" x14ac:dyDescent="0.2">
      <c r="BU144982" s="7"/>
    </row>
    <row r="144983" spans="73:73" x14ac:dyDescent="0.2">
      <c r="BU144983" s="8"/>
    </row>
    <row r="144984" spans="73:73" x14ac:dyDescent="0.2">
      <c r="BU144984" s="9"/>
    </row>
    <row r="144985" spans="73:73" x14ac:dyDescent="0.2">
      <c r="BU144985" s="7"/>
    </row>
    <row r="144986" spans="73:73" x14ac:dyDescent="0.2">
      <c r="BU144986" s="8"/>
    </row>
    <row r="144987" spans="73:73" x14ac:dyDescent="0.2">
      <c r="BU144987" s="9"/>
    </row>
    <row r="144988" spans="73:73" x14ac:dyDescent="0.2">
      <c r="BU144988" s="7"/>
    </row>
    <row r="144989" spans="73:73" x14ac:dyDescent="0.2">
      <c r="BU144989" s="8"/>
    </row>
    <row r="144990" spans="73:73" x14ac:dyDescent="0.2">
      <c r="BU144990" s="9"/>
    </row>
    <row r="144991" spans="73:73" x14ac:dyDescent="0.2">
      <c r="BU144991" s="7"/>
    </row>
    <row r="144992" spans="73:73" x14ac:dyDescent="0.2">
      <c r="BU144992" s="8"/>
    </row>
    <row r="144993" spans="73:73" x14ac:dyDescent="0.2">
      <c r="BU144993" s="9"/>
    </row>
    <row r="144994" spans="73:73" x14ac:dyDescent="0.2">
      <c r="BU144994" s="7"/>
    </row>
    <row r="144995" spans="73:73" x14ac:dyDescent="0.2">
      <c r="BU144995" s="8"/>
    </row>
    <row r="144996" spans="73:73" x14ac:dyDescent="0.2">
      <c r="BU144996" s="9"/>
    </row>
    <row r="144997" spans="73:73" x14ac:dyDescent="0.2">
      <c r="BU144997" s="7"/>
    </row>
    <row r="144998" spans="73:73" x14ac:dyDescent="0.2">
      <c r="BU144998" s="8"/>
    </row>
    <row r="144999" spans="73:73" x14ac:dyDescent="0.2">
      <c r="BU144999" s="9"/>
    </row>
    <row r="145000" spans="73:73" x14ac:dyDescent="0.2">
      <c r="BU145000" s="7"/>
    </row>
    <row r="145001" spans="73:73" x14ac:dyDescent="0.2">
      <c r="BU145001" s="8"/>
    </row>
    <row r="145002" spans="73:73" x14ac:dyDescent="0.2">
      <c r="BU145002" s="9"/>
    </row>
    <row r="145003" spans="73:73" x14ac:dyDescent="0.2">
      <c r="BU145003" s="7"/>
    </row>
    <row r="145004" spans="73:73" x14ac:dyDescent="0.2">
      <c r="BU145004" s="8"/>
    </row>
    <row r="145005" spans="73:73" x14ac:dyDescent="0.2">
      <c r="BU145005" s="9"/>
    </row>
    <row r="145006" spans="73:73" x14ac:dyDescent="0.2">
      <c r="BU145006" s="7"/>
    </row>
    <row r="145007" spans="73:73" x14ac:dyDescent="0.2">
      <c r="BU145007" s="8"/>
    </row>
    <row r="145008" spans="73:73" x14ac:dyDescent="0.2">
      <c r="BU145008" s="9"/>
    </row>
    <row r="145009" spans="73:73" x14ac:dyDescent="0.2">
      <c r="BU145009" s="7"/>
    </row>
    <row r="145010" spans="73:73" x14ac:dyDescent="0.2">
      <c r="BU145010" s="8"/>
    </row>
    <row r="145011" spans="73:73" x14ac:dyDescent="0.2">
      <c r="BU145011" s="9"/>
    </row>
    <row r="145012" spans="73:73" x14ac:dyDescent="0.2">
      <c r="BU145012" s="7"/>
    </row>
    <row r="145013" spans="73:73" x14ac:dyDescent="0.2">
      <c r="BU145013" s="8"/>
    </row>
    <row r="145014" spans="73:73" x14ac:dyDescent="0.2">
      <c r="BU145014" s="9"/>
    </row>
    <row r="145015" spans="73:73" x14ac:dyDescent="0.2">
      <c r="BU145015" s="7"/>
    </row>
    <row r="145016" spans="73:73" x14ac:dyDescent="0.2">
      <c r="BU145016" s="8"/>
    </row>
    <row r="145017" spans="73:73" x14ac:dyDescent="0.2">
      <c r="BU145017" s="9"/>
    </row>
    <row r="145018" spans="73:73" x14ac:dyDescent="0.2">
      <c r="BU145018" s="7"/>
    </row>
    <row r="145019" spans="73:73" x14ac:dyDescent="0.2">
      <c r="BU145019" s="8"/>
    </row>
    <row r="145020" spans="73:73" x14ac:dyDescent="0.2">
      <c r="BU145020" s="9"/>
    </row>
    <row r="145021" spans="73:73" x14ac:dyDescent="0.2">
      <c r="BU145021" s="7"/>
    </row>
    <row r="145022" spans="73:73" x14ac:dyDescent="0.2">
      <c r="BU145022" s="8"/>
    </row>
    <row r="145023" spans="73:73" x14ac:dyDescent="0.2">
      <c r="BU145023" s="9"/>
    </row>
    <row r="145024" spans="73:73" x14ac:dyDescent="0.2">
      <c r="BU145024" s="7"/>
    </row>
    <row r="145025" spans="73:73" x14ac:dyDescent="0.2">
      <c r="BU145025" s="8"/>
    </row>
    <row r="145026" spans="73:73" x14ac:dyDescent="0.2">
      <c r="BU145026" s="9"/>
    </row>
    <row r="145027" spans="73:73" x14ac:dyDescent="0.2">
      <c r="BU145027" s="7"/>
    </row>
    <row r="145028" spans="73:73" x14ac:dyDescent="0.2">
      <c r="BU145028" s="8"/>
    </row>
    <row r="145029" spans="73:73" x14ac:dyDescent="0.2">
      <c r="BU145029" s="9"/>
    </row>
    <row r="145030" spans="73:73" x14ac:dyDescent="0.2">
      <c r="BU145030" s="7"/>
    </row>
    <row r="145031" spans="73:73" x14ac:dyDescent="0.2">
      <c r="BU145031" s="8"/>
    </row>
    <row r="145032" spans="73:73" x14ac:dyDescent="0.2">
      <c r="BU145032" s="9"/>
    </row>
    <row r="145033" spans="73:73" x14ac:dyDescent="0.2">
      <c r="BU145033" s="7"/>
    </row>
    <row r="145034" spans="73:73" x14ac:dyDescent="0.2">
      <c r="BU145034" s="8"/>
    </row>
    <row r="145035" spans="73:73" x14ac:dyDescent="0.2">
      <c r="BU145035" s="9"/>
    </row>
    <row r="145036" spans="73:73" x14ac:dyDescent="0.2">
      <c r="BU145036" s="7"/>
    </row>
    <row r="145037" spans="73:73" x14ac:dyDescent="0.2">
      <c r="BU145037" s="8"/>
    </row>
    <row r="145038" spans="73:73" x14ac:dyDescent="0.2">
      <c r="BU145038" s="9"/>
    </row>
    <row r="145039" spans="73:73" x14ac:dyDescent="0.2">
      <c r="BU145039" s="7"/>
    </row>
    <row r="145040" spans="73:73" x14ac:dyDescent="0.2">
      <c r="BU145040" s="8"/>
    </row>
    <row r="145041" spans="73:73" x14ac:dyDescent="0.2">
      <c r="BU145041" s="9"/>
    </row>
    <row r="145042" spans="73:73" x14ac:dyDescent="0.2">
      <c r="BU145042" s="7"/>
    </row>
    <row r="145043" spans="73:73" x14ac:dyDescent="0.2">
      <c r="BU145043" s="8"/>
    </row>
    <row r="145044" spans="73:73" x14ac:dyDescent="0.2">
      <c r="BU145044" s="9"/>
    </row>
    <row r="145045" spans="73:73" x14ac:dyDescent="0.2">
      <c r="BU145045" s="7"/>
    </row>
    <row r="145046" spans="73:73" x14ac:dyDescent="0.2">
      <c r="BU145046" s="8"/>
    </row>
    <row r="145047" spans="73:73" x14ac:dyDescent="0.2">
      <c r="BU145047" s="9"/>
    </row>
    <row r="145048" spans="73:73" x14ac:dyDescent="0.2">
      <c r="BU145048" s="7"/>
    </row>
    <row r="145049" spans="73:73" x14ac:dyDescent="0.2">
      <c r="BU145049" s="8"/>
    </row>
    <row r="145050" spans="73:73" x14ac:dyDescent="0.2">
      <c r="BU145050" s="9"/>
    </row>
    <row r="145051" spans="73:73" x14ac:dyDescent="0.2">
      <c r="BU145051" s="7"/>
    </row>
    <row r="145052" spans="73:73" x14ac:dyDescent="0.2">
      <c r="BU145052" s="8"/>
    </row>
    <row r="145053" spans="73:73" x14ac:dyDescent="0.2">
      <c r="BU145053" s="9"/>
    </row>
    <row r="145054" spans="73:73" x14ac:dyDescent="0.2">
      <c r="BU145054" s="7"/>
    </row>
    <row r="145055" spans="73:73" x14ac:dyDescent="0.2">
      <c r="BU145055" s="8"/>
    </row>
    <row r="145056" spans="73:73" x14ac:dyDescent="0.2">
      <c r="BU145056" s="9"/>
    </row>
    <row r="145057" spans="73:73" x14ac:dyDescent="0.2">
      <c r="BU145057" s="7"/>
    </row>
    <row r="145058" spans="73:73" x14ac:dyDescent="0.2">
      <c r="BU145058" s="8"/>
    </row>
    <row r="145059" spans="73:73" x14ac:dyDescent="0.2">
      <c r="BU145059" s="9"/>
    </row>
    <row r="145060" spans="73:73" x14ac:dyDescent="0.2">
      <c r="BU145060" s="7"/>
    </row>
    <row r="145061" spans="73:73" x14ac:dyDescent="0.2">
      <c r="BU145061" s="8"/>
    </row>
    <row r="145062" spans="73:73" x14ac:dyDescent="0.2">
      <c r="BU145062" s="9"/>
    </row>
    <row r="145063" spans="73:73" x14ac:dyDescent="0.2">
      <c r="BU145063" s="7"/>
    </row>
    <row r="145064" spans="73:73" x14ac:dyDescent="0.2">
      <c r="BU145064" s="8"/>
    </row>
    <row r="145065" spans="73:73" x14ac:dyDescent="0.2">
      <c r="BU145065" s="9"/>
    </row>
    <row r="145066" spans="73:73" x14ac:dyDescent="0.2">
      <c r="BU145066" s="7"/>
    </row>
    <row r="145067" spans="73:73" x14ac:dyDescent="0.2">
      <c r="BU145067" s="8"/>
    </row>
    <row r="145068" spans="73:73" x14ac:dyDescent="0.2">
      <c r="BU145068" s="9"/>
    </row>
    <row r="145069" spans="73:73" x14ac:dyDescent="0.2">
      <c r="BU145069" s="7"/>
    </row>
    <row r="145070" spans="73:73" x14ac:dyDescent="0.2">
      <c r="BU145070" s="8"/>
    </row>
    <row r="145071" spans="73:73" x14ac:dyDescent="0.2">
      <c r="BU145071" s="9"/>
    </row>
    <row r="145072" spans="73:73" x14ac:dyDescent="0.2">
      <c r="BU145072" s="7"/>
    </row>
    <row r="145073" spans="73:73" x14ac:dyDescent="0.2">
      <c r="BU145073" s="8"/>
    </row>
    <row r="145074" spans="73:73" x14ac:dyDescent="0.2">
      <c r="BU145074" s="9"/>
    </row>
    <row r="145075" spans="73:73" x14ac:dyDescent="0.2">
      <c r="BU145075" s="7"/>
    </row>
    <row r="145076" spans="73:73" x14ac:dyDescent="0.2">
      <c r="BU145076" s="8"/>
    </row>
    <row r="145077" spans="73:73" x14ac:dyDescent="0.2">
      <c r="BU145077" s="9"/>
    </row>
    <row r="145078" spans="73:73" x14ac:dyDescent="0.2">
      <c r="BU145078" s="7"/>
    </row>
    <row r="145079" spans="73:73" x14ac:dyDescent="0.2">
      <c r="BU145079" s="8"/>
    </row>
    <row r="145080" spans="73:73" x14ac:dyDescent="0.2">
      <c r="BU145080" s="9"/>
    </row>
    <row r="145081" spans="73:73" x14ac:dyDescent="0.2">
      <c r="BU145081" s="7"/>
    </row>
    <row r="145082" spans="73:73" x14ac:dyDescent="0.2">
      <c r="BU145082" s="8"/>
    </row>
    <row r="145083" spans="73:73" x14ac:dyDescent="0.2">
      <c r="BU145083" s="9"/>
    </row>
    <row r="145084" spans="73:73" x14ac:dyDescent="0.2">
      <c r="BU145084" s="7"/>
    </row>
    <row r="145085" spans="73:73" x14ac:dyDescent="0.2">
      <c r="BU145085" s="8"/>
    </row>
    <row r="145086" spans="73:73" x14ac:dyDescent="0.2">
      <c r="BU145086" s="9"/>
    </row>
    <row r="145087" spans="73:73" x14ac:dyDescent="0.2">
      <c r="BU145087" s="7"/>
    </row>
    <row r="145088" spans="73:73" x14ac:dyDescent="0.2">
      <c r="BU145088" s="8"/>
    </row>
    <row r="145089" spans="73:73" x14ac:dyDescent="0.2">
      <c r="BU145089" s="9"/>
    </row>
    <row r="145090" spans="73:73" x14ac:dyDescent="0.2">
      <c r="BU145090" s="7"/>
    </row>
    <row r="145091" spans="73:73" x14ac:dyDescent="0.2">
      <c r="BU145091" s="8"/>
    </row>
    <row r="145092" spans="73:73" x14ac:dyDescent="0.2">
      <c r="BU145092" s="9"/>
    </row>
    <row r="145093" spans="73:73" x14ac:dyDescent="0.2">
      <c r="BU145093" s="7"/>
    </row>
    <row r="145094" spans="73:73" x14ac:dyDescent="0.2">
      <c r="BU145094" s="8"/>
    </row>
    <row r="145095" spans="73:73" x14ac:dyDescent="0.2">
      <c r="BU145095" s="9"/>
    </row>
    <row r="145096" spans="73:73" x14ac:dyDescent="0.2">
      <c r="BU145096" s="7"/>
    </row>
    <row r="145097" spans="73:73" x14ac:dyDescent="0.2">
      <c r="BU145097" s="8"/>
    </row>
    <row r="145098" spans="73:73" x14ac:dyDescent="0.2">
      <c r="BU145098" s="9"/>
    </row>
    <row r="145099" spans="73:73" x14ac:dyDescent="0.2">
      <c r="BU145099" s="7"/>
    </row>
    <row r="145100" spans="73:73" x14ac:dyDescent="0.2">
      <c r="BU145100" s="8"/>
    </row>
    <row r="145101" spans="73:73" x14ac:dyDescent="0.2">
      <c r="BU145101" s="9"/>
    </row>
    <row r="145102" spans="73:73" x14ac:dyDescent="0.2">
      <c r="BU145102" s="7"/>
    </row>
    <row r="145103" spans="73:73" x14ac:dyDescent="0.2">
      <c r="BU145103" s="8"/>
    </row>
    <row r="145104" spans="73:73" x14ac:dyDescent="0.2">
      <c r="BU145104" s="9"/>
    </row>
    <row r="145105" spans="73:73" x14ac:dyDescent="0.2">
      <c r="BU145105" s="7"/>
    </row>
    <row r="145106" spans="73:73" x14ac:dyDescent="0.2">
      <c r="BU145106" s="8"/>
    </row>
    <row r="145107" spans="73:73" x14ac:dyDescent="0.2">
      <c r="BU145107" s="9"/>
    </row>
    <row r="145108" spans="73:73" x14ac:dyDescent="0.2">
      <c r="BU145108" s="7"/>
    </row>
    <row r="145109" spans="73:73" x14ac:dyDescent="0.2">
      <c r="BU145109" s="8"/>
    </row>
    <row r="145110" spans="73:73" x14ac:dyDescent="0.2">
      <c r="BU145110" s="9"/>
    </row>
    <row r="145111" spans="73:73" x14ac:dyDescent="0.2">
      <c r="BU145111" s="7"/>
    </row>
    <row r="145112" spans="73:73" x14ac:dyDescent="0.2">
      <c r="BU145112" s="8"/>
    </row>
    <row r="145113" spans="73:73" x14ac:dyDescent="0.2">
      <c r="BU145113" s="9"/>
    </row>
    <row r="145114" spans="73:73" x14ac:dyDescent="0.2">
      <c r="BU145114" s="7"/>
    </row>
    <row r="145115" spans="73:73" x14ac:dyDescent="0.2">
      <c r="BU145115" s="8"/>
    </row>
    <row r="145116" spans="73:73" x14ac:dyDescent="0.2">
      <c r="BU145116" s="9"/>
    </row>
    <row r="145117" spans="73:73" x14ac:dyDescent="0.2">
      <c r="BU145117" s="7"/>
    </row>
    <row r="145118" spans="73:73" x14ac:dyDescent="0.2">
      <c r="BU145118" s="8"/>
    </row>
    <row r="145119" spans="73:73" x14ac:dyDescent="0.2">
      <c r="BU145119" s="9"/>
    </row>
    <row r="145120" spans="73:73" x14ac:dyDescent="0.2">
      <c r="BU145120" s="7"/>
    </row>
    <row r="145121" spans="73:73" x14ac:dyDescent="0.2">
      <c r="BU145121" s="8"/>
    </row>
    <row r="145122" spans="73:73" x14ac:dyDescent="0.2">
      <c r="BU145122" s="9"/>
    </row>
    <row r="145123" spans="73:73" x14ac:dyDescent="0.2">
      <c r="BU145123" s="7"/>
    </row>
    <row r="145124" spans="73:73" x14ac:dyDescent="0.2">
      <c r="BU145124" s="8"/>
    </row>
    <row r="145125" spans="73:73" x14ac:dyDescent="0.2">
      <c r="BU145125" s="9"/>
    </row>
    <row r="145126" spans="73:73" x14ac:dyDescent="0.2">
      <c r="BU145126" s="7"/>
    </row>
    <row r="145127" spans="73:73" x14ac:dyDescent="0.2">
      <c r="BU145127" s="8"/>
    </row>
    <row r="145128" spans="73:73" x14ac:dyDescent="0.2">
      <c r="BU145128" s="9"/>
    </row>
    <row r="145129" spans="73:73" x14ac:dyDescent="0.2">
      <c r="BU145129" s="7"/>
    </row>
    <row r="145130" spans="73:73" x14ac:dyDescent="0.2">
      <c r="BU145130" s="8"/>
    </row>
    <row r="145131" spans="73:73" x14ac:dyDescent="0.2">
      <c r="BU145131" s="9"/>
    </row>
    <row r="145132" spans="73:73" x14ac:dyDescent="0.2">
      <c r="BU145132" s="7"/>
    </row>
    <row r="145133" spans="73:73" x14ac:dyDescent="0.2">
      <c r="BU145133" s="8"/>
    </row>
    <row r="145134" spans="73:73" x14ac:dyDescent="0.2">
      <c r="BU145134" s="9"/>
    </row>
    <row r="145135" spans="73:73" x14ac:dyDescent="0.2">
      <c r="BU145135" s="7"/>
    </row>
    <row r="145136" spans="73:73" x14ac:dyDescent="0.2">
      <c r="BU145136" s="8"/>
    </row>
    <row r="145137" spans="73:73" x14ac:dyDescent="0.2">
      <c r="BU145137" s="9"/>
    </row>
    <row r="145138" spans="73:73" x14ac:dyDescent="0.2">
      <c r="BU145138" s="7"/>
    </row>
    <row r="145139" spans="73:73" x14ac:dyDescent="0.2">
      <c r="BU145139" s="8"/>
    </row>
    <row r="145140" spans="73:73" x14ac:dyDescent="0.2">
      <c r="BU145140" s="9"/>
    </row>
    <row r="145141" spans="73:73" x14ac:dyDescent="0.2">
      <c r="BU145141" s="7"/>
    </row>
    <row r="145142" spans="73:73" x14ac:dyDescent="0.2">
      <c r="BU145142" s="8"/>
    </row>
    <row r="145143" spans="73:73" x14ac:dyDescent="0.2">
      <c r="BU145143" s="9"/>
    </row>
    <row r="145144" spans="73:73" x14ac:dyDescent="0.2">
      <c r="BU145144" s="7"/>
    </row>
    <row r="145145" spans="73:73" x14ac:dyDescent="0.2">
      <c r="BU145145" s="8"/>
    </row>
    <row r="145146" spans="73:73" x14ac:dyDescent="0.2">
      <c r="BU145146" s="9"/>
    </row>
    <row r="145147" spans="73:73" x14ac:dyDescent="0.2">
      <c r="BU145147" s="7"/>
    </row>
    <row r="145148" spans="73:73" x14ac:dyDescent="0.2">
      <c r="BU145148" s="8"/>
    </row>
    <row r="145149" spans="73:73" x14ac:dyDescent="0.2">
      <c r="BU145149" s="9"/>
    </row>
    <row r="145150" spans="73:73" x14ac:dyDescent="0.2">
      <c r="BU145150" s="7"/>
    </row>
    <row r="145151" spans="73:73" x14ac:dyDescent="0.2">
      <c r="BU145151" s="8"/>
    </row>
    <row r="145152" spans="73:73" x14ac:dyDescent="0.2">
      <c r="BU145152" s="9"/>
    </row>
    <row r="145153" spans="73:73" x14ac:dyDescent="0.2">
      <c r="BU145153" s="7"/>
    </row>
    <row r="145154" spans="73:73" x14ac:dyDescent="0.2">
      <c r="BU145154" s="8"/>
    </row>
    <row r="145155" spans="73:73" x14ac:dyDescent="0.2">
      <c r="BU145155" s="9"/>
    </row>
    <row r="145156" spans="73:73" x14ac:dyDescent="0.2">
      <c r="BU145156" s="7"/>
    </row>
    <row r="145157" spans="73:73" x14ac:dyDescent="0.2">
      <c r="BU145157" s="8"/>
    </row>
    <row r="145158" spans="73:73" x14ac:dyDescent="0.2">
      <c r="BU145158" s="9"/>
    </row>
    <row r="145159" spans="73:73" x14ac:dyDescent="0.2">
      <c r="BU145159" s="7"/>
    </row>
    <row r="145160" spans="73:73" x14ac:dyDescent="0.2">
      <c r="BU145160" s="8"/>
    </row>
    <row r="145161" spans="73:73" x14ac:dyDescent="0.2">
      <c r="BU145161" s="9"/>
    </row>
    <row r="145162" spans="73:73" x14ac:dyDescent="0.2">
      <c r="BU145162" s="7"/>
    </row>
    <row r="145163" spans="73:73" x14ac:dyDescent="0.2">
      <c r="BU145163" s="8"/>
    </row>
    <row r="145164" spans="73:73" x14ac:dyDescent="0.2">
      <c r="BU145164" s="9"/>
    </row>
    <row r="145165" spans="73:73" x14ac:dyDescent="0.2">
      <c r="BU145165" s="7"/>
    </row>
    <row r="145166" spans="73:73" x14ac:dyDescent="0.2">
      <c r="BU145166" s="8"/>
    </row>
    <row r="145167" spans="73:73" x14ac:dyDescent="0.2">
      <c r="BU145167" s="9"/>
    </row>
    <row r="145168" spans="73:73" x14ac:dyDescent="0.2">
      <c r="BU145168" s="7"/>
    </row>
    <row r="145169" spans="73:73" x14ac:dyDescent="0.2">
      <c r="BU145169" s="8"/>
    </row>
    <row r="145170" spans="73:73" x14ac:dyDescent="0.2">
      <c r="BU145170" s="9"/>
    </row>
    <row r="145171" spans="73:73" x14ac:dyDescent="0.2">
      <c r="BU145171" s="7"/>
    </row>
    <row r="145172" spans="73:73" x14ac:dyDescent="0.2">
      <c r="BU145172" s="8"/>
    </row>
    <row r="145173" spans="73:73" x14ac:dyDescent="0.2">
      <c r="BU145173" s="9"/>
    </row>
    <row r="145174" spans="73:73" x14ac:dyDescent="0.2">
      <c r="BU145174" s="7"/>
    </row>
    <row r="145175" spans="73:73" x14ac:dyDescent="0.2">
      <c r="BU145175" s="8"/>
    </row>
    <row r="145176" spans="73:73" x14ac:dyDescent="0.2">
      <c r="BU145176" s="9"/>
    </row>
    <row r="145177" spans="73:73" x14ac:dyDescent="0.2">
      <c r="BU145177" s="7"/>
    </row>
    <row r="145178" spans="73:73" x14ac:dyDescent="0.2">
      <c r="BU145178" s="8"/>
    </row>
    <row r="145179" spans="73:73" x14ac:dyDescent="0.2">
      <c r="BU145179" s="9"/>
    </row>
    <row r="145180" spans="73:73" x14ac:dyDescent="0.2">
      <c r="BU145180" s="7"/>
    </row>
    <row r="145181" spans="73:73" x14ac:dyDescent="0.2">
      <c r="BU145181" s="8"/>
    </row>
    <row r="145182" spans="73:73" x14ac:dyDescent="0.2">
      <c r="BU145182" s="9"/>
    </row>
    <row r="145183" spans="73:73" x14ac:dyDescent="0.2">
      <c r="BU145183" s="7"/>
    </row>
    <row r="145184" spans="73:73" x14ac:dyDescent="0.2">
      <c r="BU145184" s="8"/>
    </row>
    <row r="145185" spans="73:73" x14ac:dyDescent="0.2">
      <c r="BU145185" s="9"/>
    </row>
    <row r="145186" spans="73:73" x14ac:dyDescent="0.2">
      <c r="BU145186" s="7"/>
    </row>
    <row r="145187" spans="73:73" x14ac:dyDescent="0.2">
      <c r="BU145187" s="8"/>
    </row>
    <row r="145188" spans="73:73" x14ac:dyDescent="0.2">
      <c r="BU145188" s="9"/>
    </row>
    <row r="145189" spans="73:73" x14ac:dyDescent="0.2">
      <c r="BU145189" s="7"/>
    </row>
    <row r="145190" spans="73:73" x14ac:dyDescent="0.2">
      <c r="BU145190" s="8"/>
    </row>
    <row r="145191" spans="73:73" x14ac:dyDescent="0.2">
      <c r="BU145191" s="9"/>
    </row>
    <row r="145192" spans="73:73" x14ac:dyDescent="0.2">
      <c r="BU145192" s="7"/>
    </row>
    <row r="145193" spans="73:73" x14ac:dyDescent="0.2">
      <c r="BU145193" s="8"/>
    </row>
    <row r="145194" spans="73:73" x14ac:dyDescent="0.2">
      <c r="BU145194" s="9"/>
    </row>
    <row r="145195" spans="73:73" x14ac:dyDescent="0.2">
      <c r="BU145195" s="7"/>
    </row>
    <row r="145196" spans="73:73" x14ac:dyDescent="0.2">
      <c r="BU145196" s="8"/>
    </row>
    <row r="145197" spans="73:73" x14ac:dyDescent="0.2">
      <c r="BU145197" s="9"/>
    </row>
    <row r="145198" spans="73:73" x14ac:dyDescent="0.2">
      <c r="BU145198" s="7"/>
    </row>
    <row r="145199" spans="73:73" x14ac:dyDescent="0.2">
      <c r="BU145199" s="8"/>
    </row>
    <row r="145200" spans="73:73" x14ac:dyDescent="0.2">
      <c r="BU145200" s="9"/>
    </row>
    <row r="145201" spans="73:73" x14ac:dyDescent="0.2">
      <c r="BU145201" s="7"/>
    </row>
    <row r="145202" spans="73:73" x14ac:dyDescent="0.2">
      <c r="BU145202" s="8"/>
    </row>
    <row r="145203" spans="73:73" x14ac:dyDescent="0.2">
      <c r="BU145203" s="9"/>
    </row>
    <row r="145204" spans="73:73" x14ac:dyDescent="0.2">
      <c r="BU145204" s="7"/>
    </row>
    <row r="145205" spans="73:73" x14ac:dyDescent="0.2">
      <c r="BU145205" s="8"/>
    </row>
    <row r="145206" spans="73:73" x14ac:dyDescent="0.2">
      <c r="BU145206" s="9"/>
    </row>
    <row r="145207" spans="73:73" x14ac:dyDescent="0.2">
      <c r="BU145207" s="7"/>
    </row>
    <row r="145208" spans="73:73" x14ac:dyDescent="0.2">
      <c r="BU145208" s="8"/>
    </row>
    <row r="145209" spans="73:73" x14ac:dyDescent="0.2">
      <c r="BU145209" s="9"/>
    </row>
    <row r="145210" spans="73:73" x14ac:dyDescent="0.2">
      <c r="BU145210" s="7"/>
    </row>
    <row r="145211" spans="73:73" x14ac:dyDescent="0.2">
      <c r="BU145211" s="8"/>
    </row>
    <row r="145212" spans="73:73" x14ac:dyDescent="0.2">
      <c r="BU145212" s="9"/>
    </row>
    <row r="145213" spans="73:73" x14ac:dyDescent="0.2">
      <c r="BU145213" s="7"/>
    </row>
    <row r="145214" spans="73:73" x14ac:dyDescent="0.2">
      <c r="BU145214" s="8"/>
    </row>
    <row r="145215" spans="73:73" x14ac:dyDescent="0.2">
      <c r="BU145215" s="9"/>
    </row>
    <row r="145216" spans="73:73" x14ac:dyDescent="0.2">
      <c r="BU145216" s="7"/>
    </row>
    <row r="145217" spans="73:73" x14ac:dyDescent="0.2">
      <c r="BU145217" s="8"/>
    </row>
    <row r="145218" spans="73:73" x14ac:dyDescent="0.2">
      <c r="BU145218" s="9"/>
    </row>
    <row r="145219" spans="73:73" x14ac:dyDescent="0.2">
      <c r="BU145219" s="7"/>
    </row>
    <row r="145220" spans="73:73" x14ac:dyDescent="0.2">
      <c r="BU145220" s="8"/>
    </row>
    <row r="145221" spans="73:73" x14ac:dyDescent="0.2">
      <c r="BU145221" s="9"/>
    </row>
    <row r="145222" spans="73:73" x14ac:dyDescent="0.2">
      <c r="BU145222" s="7"/>
    </row>
    <row r="145223" spans="73:73" x14ac:dyDescent="0.2">
      <c r="BU145223" s="8"/>
    </row>
    <row r="145224" spans="73:73" x14ac:dyDescent="0.2">
      <c r="BU145224" s="9"/>
    </row>
    <row r="145225" spans="73:73" x14ac:dyDescent="0.2">
      <c r="BU145225" s="7"/>
    </row>
    <row r="145226" spans="73:73" x14ac:dyDescent="0.2">
      <c r="BU145226" s="8"/>
    </row>
    <row r="145227" spans="73:73" x14ac:dyDescent="0.2">
      <c r="BU145227" s="9"/>
    </row>
    <row r="145228" spans="73:73" x14ac:dyDescent="0.2">
      <c r="BU145228" s="7"/>
    </row>
    <row r="145229" spans="73:73" x14ac:dyDescent="0.2">
      <c r="BU145229" s="8"/>
    </row>
    <row r="145230" spans="73:73" x14ac:dyDescent="0.2">
      <c r="BU145230" s="9"/>
    </row>
    <row r="145231" spans="73:73" x14ac:dyDescent="0.2">
      <c r="BU145231" s="7"/>
    </row>
    <row r="145232" spans="73:73" x14ac:dyDescent="0.2">
      <c r="BU145232" s="8"/>
    </row>
    <row r="145233" spans="73:73" x14ac:dyDescent="0.2">
      <c r="BU145233" s="9"/>
    </row>
    <row r="145234" spans="73:73" x14ac:dyDescent="0.2">
      <c r="BU145234" s="7"/>
    </row>
    <row r="145235" spans="73:73" x14ac:dyDescent="0.2">
      <c r="BU145235" s="8"/>
    </row>
    <row r="145236" spans="73:73" x14ac:dyDescent="0.2">
      <c r="BU145236" s="9"/>
    </row>
    <row r="145237" spans="73:73" x14ac:dyDescent="0.2">
      <c r="BU145237" s="7"/>
    </row>
    <row r="145238" spans="73:73" x14ac:dyDescent="0.2">
      <c r="BU145238" s="8"/>
    </row>
    <row r="145239" spans="73:73" x14ac:dyDescent="0.2">
      <c r="BU145239" s="9"/>
    </row>
    <row r="145240" spans="73:73" x14ac:dyDescent="0.2">
      <c r="BU145240" s="7"/>
    </row>
    <row r="145241" spans="73:73" x14ac:dyDescent="0.2">
      <c r="BU145241" s="8"/>
    </row>
    <row r="145242" spans="73:73" x14ac:dyDescent="0.2">
      <c r="BU145242" s="9"/>
    </row>
    <row r="145243" spans="73:73" x14ac:dyDescent="0.2">
      <c r="BU145243" s="7"/>
    </row>
    <row r="145244" spans="73:73" x14ac:dyDescent="0.2">
      <c r="BU145244" s="8"/>
    </row>
    <row r="145245" spans="73:73" x14ac:dyDescent="0.2">
      <c r="BU145245" s="9"/>
    </row>
    <row r="145246" spans="73:73" x14ac:dyDescent="0.2">
      <c r="BU145246" s="7"/>
    </row>
    <row r="145247" spans="73:73" x14ac:dyDescent="0.2">
      <c r="BU145247" s="8"/>
    </row>
    <row r="145248" spans="73:73" x14ac:dyDescent="0.2">
      <c r="BU145248" s="9"/>
    </row>
    <row r="145249" spans="73:73" x14ac:dyDescent="0.2">
      <c r="BU145249" s="7"/>
    </row>
    <row r="145250" spans="73:73" x14ac:dyDescent="0.2">
      <c r="BU145250" s="8"/>
    </row>
    <row r="145251" spans="73:73" x14ac:dyDescent="0.2">
      <c r="BU145251" s="9"/>
    </row>
    <row r="145252" spans="73:73" x14ac:dyDescent="0.2">
      <c r="BU145252" s="7"/>
    </row>
    <row r="145253" spans="73:73" x14ac:dyDescent="0.2">
      <c r="BU145253" s="8"/>
    </row>
    <row r="145254" spans="73:73" x14ac:dyDescent="0.2">
      <c r="BU145254" s="9"/>
    </row>
    <row r="145255" spans="73:73" x14ac:dyDescent="0.2">
      <c r="BU145255" s="7"/>
    </row>
    <row r="145256" spans="73:73" x14ac:dyDescent="0.2">
      <c r="BU145256" s="8"/>
    </row>
    <row r="145257" spans="73:73" x14ac:dyDescent="0.2">
      <c r="BU145257" s="9"/>
    </row>
    <row r="145258" spans="73:73" x14ac:dyDescent="0.2">
      <c r="BU145258" s="7"/>
    </row>
    <row r="145259" spans="73:73" x14ac:dyDescent="0.2">
      <c r="BU145259" s="8"/>
    </row>
    <row r="145260" spans="73:73" x14ac:dyDescent="0.2">
      <c r="BU145260" s="9"/>
    </row>
    <row r="145261" spans="73:73" x14ac:dyDescent="0.2">
      <c r="BU145261" s="7"/>
    </row>
    <row r="145262" spans="73:73" x14ac:dyDescent="0.2">
      <c r="BU145262" s="8"/>
    </row>
    <row r="145263" spans="73:73" x14ac:dyDescent="0.2">
      <c r="BU145263" s="9"/>
    </row>
    <row r="145264" spans="73:73" x14ac:dyDescent="0.2">
      <c r="BU145264" s="7"/>
    </row>
    <row r="145265" spans="73:73" x14ac:dyDescent="0.2">
      <c r="BU145265" s="8"/>
    </row>
    <row r="145266" spans="73:73" x14ac:dyDescent="0.2">
      <c r="BU145266" s="9"/>
    </row>
    <row r="145267" spans="73:73" x14ac:dyDescent="0.2">
      <c r="BU145267" s="7"/>
    </row>
    <row r="145268" spans="73:73" x14ac:dyDescent="0.2">
      <c r="BU145268" s="8"/>
    </row>
    <row r="145269" spans="73:73" x14ac:dyDescent="0.2">
      <c r="BU145269" s="9"/>
    </row>
    <row r="145270" spans="73:73" x14ac:dyDescent="0.2">
      <c r="BU145270" s="7"/>
    </row>
    <row r="145271" spans="73:73" x14ac:dyDescent="0.2">
      <c r="BU145271" s="8"/>
    </row>
    <row r="145272" spans="73:73" x14ac:dyDescent="0.2">
      <c r="BU145272" s="9"/>
    </row>
    <row r="145273" spans="73:73" x14ac:dyDescent="0.2">
      <c r="BU145273" s="7"/>
    </row>
    <row r="145274" spans="73:73" x14ac:dyDescent="0.2">
      <c r="BU145274" s="8"/>
    </row>
    <row r="145275" spans="73:73" x14ac:dyDescent="0.2">
      <c r="BU145275" s="9"/>
    </row>
    <row r="145276" spans="73:73" x14ac:dyDescent="0.2">
      <c r="BU145276" s="7"/>
    </row>
    <row r="145277" spans="73:73" x14ac:dyDescent="0.2">
      <c r="BU145277" s="8"/>
    </row>
    <row r="145278" spans="73:73" x14ac:dyDescent="0.2">
      <c r="BU145278" s="9"/>
    </row>
    <row r="145279" spans="73:73" x14ac:dyDescent="0.2">
      <c r="BU145279" s="7"/>
    </row>
    <row r="145280" spans="73:73" x14ac:dyDescent="0.2">
      <c r="BU145280" s="8"/>
    </row>
    <row r="145281" spans="73:73" x14ac:dyDescent="0.2">
      <c r="BU145281" s="9"/>
    </row>
    <row r="145282" spans="73:73" x14ac:dyDescent="0.2">
      <c r="BU145282" s="7"/>
    </row>
    <row r="145283" spans="73:73" x14ac:dyDescent="0.2">
      <c r="BU145283" s="8"/>
    </row>
    <row r="145284" spans="73:73" x14ac:dyDescent="0.2">
      <c r="BU145284" s="9"/>
    </row>
    <row r="145285" spans="73:73" x14ac:dyDescent="0.2">
      <c r="BU145285" s="7"/>
    </row>
    <row r="145286" spans="73:73" x14ac:dyDescent="0.2">
      <c r="BU145286" s="8"/>
    </row>
    <row r="145287" spans="73:73" x14ac:dyDescent="0.2">
      <c r="BU145287" s="9"/>
    </row>
    <row r="145288" spans="73:73" x14ac:dyDescent="0.2">
      <c r="BU145288" s="7"/>
    </row>
    <row r="145289" spans="73:73" x14ac:dyDescent="0.2">
      <c r="BU145289" s="8"/>
    </row>
    <row r="145290" spans="73:73" x14ac:dyDescent="0.2">
      <c r="BU145290" s="9"/>
    </row>
    <row r="145291" spans="73:73" x14ac:dyDescent="0.2">
      <c r="BU145291" s="7"/>
    </row>
    <row r="145292" spans="73:73" x14ac:dyDescent="0.2">
      <c r="BU145292" s="8"/>
    </row>
    <row r="145293" spans="73:73" x14ac:dyDescent="0.2">
      <c r="BU145293" s="9"/>
    </row>
    <row r="145294" spans="73:73" x14ac:dyDescent="0.2">
      <c r="BU145294" s="7"/>
    </row>
    <row r="145295" spans="73:73" x14ac:dyDescent="0.2">
      <c r="BU145295" s="8"/>
    </row>
    <row r="145296" spans="73:73" x14ac:dyDescent="0.2">
      <c r="BU145296" s="9"/>
    </row>
    <row r="145297" spans="73:73" x14ac:dyDescent="0.2">
      <c r="BU145297" s="7"/>
    </row>
    <row r="145298" spans="73:73" x14ac:dyDescent="0.2">
      <c r="BU145298" s="8"/>
    </row>
    <row r="145299" spans="73:73" x14ac:dyDescent="0.2">
      <c r="BU145299" s="9"/>
    </row>
    <row r="145300" spans="73:73" x14ac:dyDescent="0.2">
      <c r="BU145300" s="7"/>
    </row>
    <row r="145301" spans="73:73" x14ac:dyDescent="0.2">
      <c r="BU145301" s="8"/>
    </row>
    <row r="145302" spans="73:73" x14ac:dyDescent="0.2">
      <c r="BU145302" s="9"/>
    </row>
    <row r="145303" spans="73:73" x14ac:dyDescent="0.2">
      <c r="BU145303" s="7"/>
    </row>
    <row r="145304" spans="73:73" x14ac:dyDescent="0.2">
      <c r="BU145304" s="8"/>
    </row>
    <row r="145305" spans="73:73" x14ac:dyDescent="0.2">
      <c r="BU145305" s="9"/>
    </row>
    <row r="145306" spans="73:73" x14ac:dyDescent="0.2">
      <c r="BU145306" s="7"/>
    </row>
    <row r="145307" spans="73:73" x14ac:dyDescent="0.2">
      <c r="BU145307" s="8"/>
    </row>
    <row r="145308" spans="73:73" x14ac:dyDescent="0.2">
      <c r="BU145308" s="9"/>
    </row>
    <row r="145309" spans="73:73" x14ac:dyDescent="0.2">
      <c r="BU145309" s="7"/>
    </row>
    <row r="145310" spans="73:73" x14ac:dyDescent="0.2">
      <c r="BU145310" s="8"/>
    </row>
    <row r="145311" spans="73:73" x14ac:dyDescent="0.2">
      <c r="BU145311" s="9"/>
    </row>
    <row r="145312" spans="73:73" x14ac:dyDescent="0.2">
      <c r="BU145312" s="7"/>
    </row>
    <row r="145313" spans="73:73" x14ac:dyDescent="0.2">
      <c r="BU145313" s="8"/>
    </row>
    <row r="145314" spans="73:73" x14ac:dyDescent="0.2">
      <c r="BU145314" s="9"/>
    </row>
    <row r="145315" spans="73:73" x14ac:dyDescent="0.2">
      <c r="BU145315" s="7"/>
    </row>
    <row r="145316" spans="73:73" x14ac:dyDescent="0.2">
      <c r="BU145316" s="8"/>
    </row>
    <row r="145317" spans="73:73" x14ac:dyDescent="0.2">
      <c r="BU145317" s="9"/>
    </row>
    <row r="145318" spans="73:73" x14ac:dyDescent="0.2">
      <c r="BU145318" s="7"/>
    </row>
    <row r="145319" spans="73:73" x14ac:dyDescent="0.2">
      <c r="BU145319" s="8"/>
    </row>
    <row r="145320" spans="73:73" x14ac:dyDescent="0.2">
      <c r="BU145320" s="9"/>
    </row>
    <row r="145321" spans="73:73" x14ac:dyDescent="0.2">
      <c r="BU145321" s="7"/>
    </row>
    <row r="145322" spans="73:73" x14ac:dyDescent="0.2">
      <c r="BU145322" s="8"/>
    </row>
    <row r="145323" spans="73:73" x14ac:dyDescent="0.2">
      <c r="BU145323" s="9"/>
    </row>
    <row r="145324" spans="73:73" x14ac:dyDescent="0.2">
      <c r="BU145324" s="7"/>
    </row>
    <row r="145325" spans="73:73" x14ac:dyDescent="0.2">
      <c r="BU145325" s="8"/>
    </row>
    <row r="145326" spans="73:73" x14ac:dyDescent="0.2">
      <c r="BU145326" s="9"/>
    </row>
    <row r="145327" spans="73:73" x14ac:dyDescent="0.2">
      <c r="BU145327" s="7"/>
    </row>
    <row r="145328" spans="73:73" x14ac:dyDescent="0.2">
      <c r="BU145328" s="8"/>
    </row>
    <row r="145329" spans="73:73" x14ac:dyDescent="0.2">
      <c r="BU145329" s="9"/>
    </row>
    <row r="145330" spans="73:73" x14ac:dyDescent="0.2">
      <c r="BU145330" s="7"/>
    </row>
    <row r="145331" spans="73:73" x14ac:dyDescent="0.2">
      <c r="BU145331" s="8"/>
    </row>
    <row r="145332" spans="73:73" x14ac:dyDescent="0.2">
      <c r="BU145332" s="9"/>
    </row>
    <row r="145333" spans="73:73" x14ac:dyDescent="0.2">
      <c r="BU145333" s="7"/>
    </row>
    <row r="145334" spans="73:73" x14ac:dyDescent="0.2">
      <c r="BU145334" s="8"/>
    </row>
    <row r="145335" spans="73:73" x14ac:dyDescent="0.2">
      <c r="BU145335" s="9"/>
    </row>
    <row r="145336" spans="73:73" x14ac:dyDescent="0.2">
      <c r="BU145336" s="7"/>
    </row>
    <row r="145337" spans="73:73" x14ac:dyDescent="0.2">
      <c r="BU145337" s="8"/>
    </row>
    <row r="145338" spans="73:73" x14ac:dyDescent="0.2">
      <c r="BU145338" s="9"/>
    </row>
    <row r="145339" spans="73:73" x14ac:dyDescent="0.2">
      <c r="BU145339" s="7"/>
    </row>
    <row r="145340" spans="73:73" x14ac:dyDescent="0.2">
      <c r="BU145340" s="8"/>
    </row>
    <row r="145341" spans="73:73" x14ac:dyDescent="0.2">
      <c r="BU145341" s="9"/>
    </row>
    <row r="145342" spans="73:73" x14ac:dyDescent="0.2">
      <c r="BU145342" s="7"/>
    </row>
    <row r="145343" spans="73:73" x14ac:dyDescent="0.2">
      <c r="BU145343" s="8"/>
    </row>
    <row r="145344" spans="73:73" x14ac:dyDescent="0.2">
      <c r="BU145344" s="9"/>
    </row>
    <row r="145345" spans="73:73" x14ac:dyDescent="0.2">
      <c r="BU145345" s="7"/>
    </row>
    <row r="145346" spans="73:73" x14ac:dyDescent="0.2">
      <c r="BU145346" s="8"/>
    </row>
    <row r="145347" spans="73:73" x14ac:dyDescent="0.2">
      <c r="BU145347" s="9"/>
    </row>
    <row r="145348" spans="73:73" x14ac:dyDescent="0.2">
      <c r="BU145348" s="7"/>
    </row>
    <row r="145349" spans="73:73" x14ac:dyDescent="0.2">
      <c r="BU145349" s="8"/>
    </row>
    <row r="145350" spans="73:73" x14ac:dyDescent="0.2">
      <c r="BU145350" s="9"/>
    </row>
    <row r="145351" spans="73:73" x14ac:dyDescent="0.2">
      <c r="BU145351" s="7"/>
    </row>
    <row r="145352" spans="73:73" x14ac:dyDescent="0.2">
      <c r="BU145352" s="8"/>
    </row>
    <row r="145353" spans="73:73" x14ac:dyDescent="0.2">
      <c r="BU145353" s="9"/>
    </row>
    <row r="145354" spans="73:73" x14ac:dyDescent="0.2">
      <c r="BU145354" s="7"/>
    </row>
    <row r="145355" spans="73:73" x14ac:dyDescent="0.2">
      <c r="BU145355" s="8"/>
    </row>
    <row r="145356" spans="73:73" x14ac:dyDescent="0.2">
      <c r="BU145356" s="9"/>
    </row>
    <row r="145357" spans="73:73" x14ac:dyDescent="0.2">
      <c r="BU145357" s="7"/>
    </row>
    <row r="145358" spans="73:73" x14ac:dyDescent="0.2">
      <c r="BU145358" s="8"/>
    </row>
    <row r="145359" spans="73:73" x14ac:dyDescent="0.2">
      <c r="BU145359" s="9"/>
    </row>
    <row r="145360" spans="73:73" x14ac:dyDescent="0.2">
      <c r="BU145360" s="7"/>
    </row>
    <row r="145361" spans="73:73" x14ac:dyDescent="0.2">
      <c r="BU145361" s="8"/>
    </row>
    <row r="145362" spans="73:73" x14ac:dyDescent="0.2">
      <c r="BU145362" s="9"/>
    </row>
    <row r="145363" spans="73:73" x14ac:dyDescent="0.2">
      <c r="BU145363" s="7"/>
    </row>
    <row r="145364" spans="73:73" x14ac:dyDescent="0.2">
      <c r="BU145364" s="8"/>
    </row>
    <row r="145365" spans="73:73" x14ac:dyDescent="0.2">
      <c r="BU145365" s="9"/>
    </row>
    <row r="145366" spans="73:73" x14ac:dyDescent="0.2">
      <c r="BU145366" s="7"/>
    </row>
    <row r="145367" spans="73:73" x14ac:dyDescent="0.2">
      <c r="BU145367" s="8"/>
    </row>
    <row r="145368" spans="73:73" x14ac:dyDescent="0.2">
      <c r="BU145368" s="9"/>
    </row>
    <row r="145369" spans="73:73" x14ac:dyDescent="0.2">
      <c r="BU145369" s="7"/>
    </row>
    <row r="145370" spans="73:73" x14ac:dyDescent="0.2">
      <c r="BU145370" s="8"/>
    </row>
    <row r="145371" spans="73:73" x14ac:dyDescent="0.2">
      <c r="BU145371" s="9"/>
    </row>
    <row r="145372" spans="73:73" x14ac:dyDescent="0.2">
      <c r="BU145372" s="7"/>
    </row>
    <row r="145373" spans="73:73" x14ac:dyDescent="0.2">
      <c r="BU145373" s="8"/>
    </row>
    <row r="145374" spans="73:73" x14ac:dyDescent="0.2">
      <c r="BU145374" s="9"/>
    </row>
    <row r="145375" spans="73:73" x14ac:dyDescent="0.2">
      <c r="BU145375" s="7"/>
    </row>
    <row r="145376" spans="73:73" x14ac:dyDescent="0.2">
      <c r="BU145376" s="8"/>
    </row>
    <row r="145377" spans="73:73" x14ac:dyDescent="0.2">
      <c r="BU145377" s="9"/>
    </row>
    <row r="145378" spans="73:73" x14ac:dyDescent="0.2">
      <c r="BU145378" s="7"/>
    </row>
    <row r="145379" spans="73:73" x14ac:dyDescent="0.2">
      <c r="BU145379" s="8"/>
    </row>
    <row r="145380" spans="73:73" x14ac:dyDescent="0.2">
      <c r="BU145380" s="9"/>
    </row>
    <row r="145381" spans="73:73" x14ac:dyDescent="0.2">
      <c r="BU145381" s="7"/>
    </row>
    <row r="145382" spans="73:73" x14ac:dyDescent="0.2">
      <c r="BU145382" s="8"/>
    </row>
    <row r="145383" spans="73:73" x14ac:dyDescent="0.2">
      <c r="BU145383" s="9"/>
    </row>
    <row r="145384" spans="73:73" x14ac:dyDescent="0.2">
      <c r="BU145384" s="7"/>
    </row>
    <row r="145385" spans="73:73" x14ac:dyDescent="0.2">
      <c r="BU145385" s="8"/>
    </row>
    <row r="145386" spans="73:73" x14ac:dyDescent="0.2">
      <c r="BU145386" s="9"/>
    </row>
    <row r="145387" spans="73:73" x14ac:dyDescent="0.2">
      <c r="BU145387" s="7"/>
    </row>
    <row r="145388" spans="73:73" x14ac:dyDescent="0.2">
      <c r="BU145388" s="8"/>
    </row>
    <row r="145389" spans="73:73" x14ac:dyDescent="0.2">
      <c r="BU145389" s="9"/>
    </row>
    <row r="145390" spans="73:73" x14ac:dyDescent="0.2">
      <c r="BU145390" s="7"/>
    </row>
    <row r="145391" spans="73:73" x14ac:dyDescent="0.2">
      <c r="BU145391" s="8"/>
    </row>
    <row r="145392" spans="73:73" x14ac:dyDescent="0.2">
      <c r="BU145392" s="9"/>
    </row>
    <row r="145393" spans="73:73" x14ac:dyDescent="0.2">
      <c r="BU145393" s="7"/>
    </row>
    <row r="145394" spans="73:73" x14ac:dyDescent="0.2">
      <c r="BU145394" s="8"/>
    </row>
    <row r="145395" spans="73:73" x14ac:dyDescent="0.2">
      <c r="BU145395" s="9"/>
    </row>
    <row r="145396" spans="73:73" x14ac:dyDescent="0.2">
      <c r="BU145396" s="7"/>
    </row>
    <row r="145397" spans="73:73" x14ac:dyDescent="0.2">
      <c r="BU145397" s="8"/>
    </row>
    <row r="145398" spans="73:73" x14ac:dyDescent="0.2">
      <c r="BU145398" s="9"/>
    </row>
    <row r="145399" spans="73:73" x14ac:dyDescent="0.2">
      <c r="BU145399" s="7"/>
    </row>
    <row r="145400" spans="73:73" x14ac:dyDescent="0.2">
      <c r="BU145400" s="8"/>
    </row>
    <row r="145401" spans="73:73" x14ac:dyDescent="0.2">
      <c r="BU145401" s="9"/>
    </row>
    <row r="145402" spans="73:73" x14ac:dyDescent="0.2">
      <c r="BU145402" s="7"/>
    </row>
    <row r="145403" spans="73:73" x14ac:dyDescent="0.2">
      <c r="BU145403" s="8"/>
    </row>
    <row r="145404" spans="73:73" x14ac:dyDescent="0.2">
      <c r="BU145404" s="9"/>
    </row>
    <row r="145405" spans="73:73" x14ac:dyDescent="0.2">
      <c r="BU145405" s="7"/>
    </row>
    <row r="145406" spans="73:73" x14ac:dyDescent="0.2">
      <c r="BU145406" s="8"/>
    </row>
    <row r="145407" spans="73:73" x14ac:dyDescent="0.2">
      <c r="BU145407" s="9"/>
    </row>
    <row r="145408" spans="73:73" x14ac:dyDescent="0.2">
      <c r="BU145408" s="7"/>
    </row>
    <row r="145409" spans="73:73" x14ac:dyDescent="0.2">
      <c r="BU145409" s="8"/>
    </row>
    <row r="145410" spans="73:73" x14ac:dyDescent="0.2">
      <c r="BU145410" s="9"/>
    </row>
    <row r="145411" spans="73:73" x14ac:dyDescent="0.2">
      <c r="BU145411" s="7"/>
    </row>
    <row r="145412" spans="73:73" x14ac:dyDescent="0.2">
      <c r="BU145412" s="8"/>
    </row>
    <row r="145413" spans="73:73" x14ac:dyDescent="0.2">
      <c r="BU145413" s="9"/>
    </row>
    <row r="145414" spans="73:73" x14ac:dyDescent="0.2">
      <c r="BU145414" s="7"/>
    </row>
    <row r="145415" spans="73:73" x14ac:dyDescent="0.2">
      <c r="BU145415" s="8"/>
    </row>
    <row r="145416" spans="73:73" x14ac:dyDescent="0.2">
      <c r="BU145416" s="9"/>
    </row>
    <row r="145417" spans="73:73" x14ac:dyDescent="0.2">
      <c r="BU145417" s="7"/>
    </row>
    <row r="145418" spans="73:73" x14ac:dyDescent="0.2">
      <c r="BU145418" s="8"/>
    </row>
    <row r="145419" spans="73:73" x14ac:dyDescent="0.2">
      <c r="BU145419" s="9"/>
    </row>
    <row r="145420" spans="73:73" x14ac:dyDescent="0.2">
      <c r="BU145420" s="7"/>
    </row>
    <row r="145421" spans="73:73" x14ac:dyDescent="0.2">
      <c r="BU145421" s="8"/>
    </row>
    <row r="145422" spans="73:73" x14ac:dyDescent="0.2">
      <c r="BU145422" s="9"/>
    </row>
    <row r="145423" spans="73:73" x14ac:dyDescent="0.2">
      <c r="BU145423" s="7"/>
    </row>
    <row r="145424" spans="73:73" x14ac:dyDescent="0.2">
      <c r="BU145424" s="8"/>
    </row>
    <row r="145425" spans="73:73" x14ac:dyDescent="0.2">
      <c r="BU145425" s="9"/>
    </row>
    <row r="145426" spans="73:73" x14ac:dyDescent="0.2">
      <c r="BU145426" s="7"/>
    </row>
    <row r="145427" spans="73:73" x14ac:dyDescent="0.2">
      <c r="BU145427" s="8"/>
    </row>
    <row r="145428" spans="73:73" x14ac:dyDescent="0.2">
      <c r="BU145428" s="9"/>
    </row>
    <row r="145429" spans="73:73" x14ac:dyDescent="0.2">
      <c r="BU145429" s="7"/>
    </row>
    <row r="145430" spans="73:73" x14ac:dyDescent="0.2">
      <c r="BU145430" s="8"/>
    </row>
    <row r="145431" spans="73:73" x14ac:dyDescent="0.2">
      <c r="BU145431" s="9"/>
    </row>
    <row r="145432" spans="73:73" x14ac:dyDescent="0.2">
      <c r="BU145432" s="7"/>
    </row>
    <row r="145433" spans="73:73" x14ac:dyDescent="0.2">
      <c r="BU145433" s="8"/>
    </row>
    <row r="145434" spans="73:73" x14ac:dyDescent="0.2">
      <c r="BU145434" s="9"/>
    </row>
    <row r="145435" spans="73:73" x14ac:dyDescent="0.2">
      <c r="BU145435" s="7"/>
    </row>
    <row r="145436" spans="73:73" x14ac:dyDescent="0.2">
      <c r="BU145436" s="8"/>
    </row>
    <row r="145437" spans="73:73" x14ac:dyDescent="0.2">
      <c r="BU145437" s="9"/>
    </row>
    <row r="145438" spans="73:73" x14ac:dyDescent="0.2">
      <c r="BU145438" s="7"/>
    </row>
    <row r="145439" spans="73:73" x14ac:dyDescent="0.2">
      <c r="BU145439" s="8"/>
    </row>
    <row r="145440" spans="73:73" x14ac:dyDescent="0.2">
      <c r="BU145440" s="9"/>
    </row>
    <row r="145441" spans="73:73" x14ac:dyDescent="0.2">
      <c r="BU145441" s="7"/>
    </row>
    <row r="145442" spans="73:73" x14ac:dyDescent="0.2">
      <c r="BU145442" s="8"/>
    </row>
    <row r="145443" spans="73:73" x14ac:dyDescent="0.2">
      <c r="BU145443" s="9"/>
    </row>
    <row r="145444" spans="73:73" x14ac:dyDescent="0.2">
      <c r="BU145444" s="7"/>
    </row>
    <row r="145445" spans="73:73" x14ac:dyDescent="0.2">
      <c r="BU145445" s="8"/>
    </row>
    <row r="145446" spans="73:73" x14ac:dyDescent="0.2">
      <c r="BU145446" s="9"/>
    </row>
    <row r="145447" spans="73:73" x14ac:dyDescent="0.2">
      <c r="BU145447" s="7"/>
    </row>
    <row r="145448" spans="73:73" x14ac:dyDescent="0.2">
      <c r="BU145448" s="8"/>
    </row>
    <row r="145449" spans="73:73" x14ac:dyDescent="0.2">
      <c r="BU145449" s="9"/>
    </row>
    <row r="145450" spans="73:73" x14ac:dyDescent="0.2">
      <c r="BU145450" s="7"/>
    </row>
    <row r="145451" spans="73:73" x14ac:dyDescent="0.2">
      <c r="BU145451" s="8"/>
    </row>
    <row r="145452" spans="73:73" x14ac:dyDescent="0.2">
      <c r="BU145452" s="9"/>
    </row>
    <row r="145453" spans="73:73" x14ac:dyDescent="0.2">
      <c r="BU145453" s="7"/>
    </row>
    <row r="145454" spans="73:73" x14ac:dyDescent="0.2">
      <c r="BU145454" s="8"/>
    </row>
    <row r="145455" spans="73:73" x14ac:dyDescent="0.2">
      <c r="BU145455" s="9"/>
    </row>
    <row r="145456" spans="73:73" x14ac:dyDescent="0.2">
      <c r="BU145456" s="7"/>
    </row>
    <row r="145457" spans="73:73" x14ac:dyDescent="0.2">
      <c r="BU145457" s="8"/>
    </row>
    <row r="145458" spans="73:73" x14ac:dyDescent="0.2">
      <c r="BU145458" s="9"/>
    </row>
    <row r="145459" spans="73:73" x14ac:dyDescent="0.2">
      <c r="BU145459" s="7"/>
    </row>
    <row r="145460" spans="73:73" x14ac:dyDescent="0.2">
      <c r="BU145460" s="8"/>
    </row>
    <row r="145461" spans="73:73" x14ac:dyDescent="0.2">
      <c r="BU145461" s="9"/>
    </row>
    <row r="145462" spans="73:73" x14ac:dyDescent="0.2">
      <c r="BU145462" s="7"/>
    </row>
    <row r="145463" spans="73:73" x14ac:dyDescent="0.2">
      <c r="BU145463" s="8"/>
    </row>
    <row r="145464" spans="73:73" x14ac:dyDescent="0.2">
      <c r="BU145464" s="9"/>
    </row>
    <row r="145465" spans="73:73" x14ac:dyDescent="0.2">
      <c r="BU145465" s="7"/>
    </row>
    <row r="145466" spans="73:73" x14ac:dyDescent="0.2">
      <c r="BU145466" s="8"/>
    </row>
    <row r="145467" spans="73:73" x14ac:dyDescent="0.2">
      <c r="BU145467" s="9"/>
    </row>
    <row r="145468" spans="73:73" x14ac:dyDescent="0.2">
      <c r="BU145468" s="7"/>
    </row>
    <row r="145469" spans="73:73" x14ac:dyDescent="0.2">
      <c r="BU145469" s="8"/>
    </row>
    <row r="145470" spans="73:73" x14ac:dyDescent="0.2">
      <c r="BU145470" s="9"/>
    </row>
    <row r="145471" spans="73:73" x14ac:dyDescent="0.2">
      <c r="BU145471" s="7"/>
    </row>
    <row r="145472" spans="73:73" x14ac:dyDescent="0.2">
      <c r="BU145472" s="8"/>
    </row>
    <row r="145473" spans="73:73" x14ac:dyDescent="0.2">
      <c r="BU145473" s="9"/>
    </row>
    <row r="145474" spans="73:73" x14ac:dyDescent="0.2">
      <c r="BU145474" s="7"/>
    </row>
    <row r="145475" spans="73:73" x14ac:dyDescent="0.2">
      <c r="BU145475" s="8"/>
    </row>
    <row r="145476" spans="73:73" x14ac:dyDescent="0.2">
      <c r="BU145476" s="9"/>
    </row>
    <row r="145477" spans="73:73" x14ac:dyDescent="0.2">
      <c r="BU145477" s="7"/>
    </row>
    <row r="145478" spans="73:73" x14ac:dyDescent="0.2">
      <c r="BU145478" s="8"/>
    </row>
    <row r="145479" spans="73:73" x14ac:dyDescent="0.2">
      <c r="BU145479" s="9"/>
    </row>
    <row r="145480" spans="73:73" x14ac:dyDescent="0.2">
      <c r="BU145480" s="7"/>
    </row>
    <row r="145481" spans="73:73" x14ac:dyDescent="0.2">
      <c r="BU145481" s="8"/>
    </row>
    <row r="145482" spans="73:73" x14ac:dyDescent="0.2">
      <c r="BU145482" s="9"/>
    </row>
    <row r="145483" spans="73:73" x14ac:dyDescent="0.2">
      <c r="BU145483" s="7"/>
    </row>
    <row r="145484" spans="73:73" x14ac:dyDescent="0.2">
      <c r="BU145484" s="8"/>
    </row>
    <row r="145485" spans="73:73" x14ac:dyDescent="0.2">
      <c r="BU145485" s="9"/>
    </row>
    <row r="145486" spans="73:73" x14ac:dyDescent="0.2">
      <c r="BU145486" s="7"/>
    </row>
    <row r="145487" spans="73:73" x14ac:dyDescent="0.2">
      <c r="BU145487" s="8"/>
    </row>
    <row r="145488" spans="73:73" x14ac:dyDescent="0.2">
      <c r="BU145488" s="9"/>
    </row>
    <row r="145489" spans="73:73" x14ac:dyDescent="0.2">
      <c r="BU145489" s="7"/>
    </row>
    <row r="145490" spans="73:73" x14ac:dyDescent="0.2">
      <c r="BU145490" s="8"/>
    </row>
    <row r="145491" spans="73:73" x14ac:dyDescent="0.2">
      <c r="BU145491" s="9"/>
    </row>
    <row r="145492" spans="73:73" x14ac:dyDescent="0.2">
      <c r="BU145492" s="7"/>
    </row>
    <row r="145493" spans="73:73" x14ac:dyDescent="0.2">
      <c r="BU145493" s="8"/>
    </row>
    <row r="145494" spans="73:73" x14ac:dyDescent="0.2">
      <c r="BU145494" s="9"/>
    </row>
    <row r="145495" spans="73:73" x14ac:dyDescent="0.2">
      <c r="BU145495" s="7"/>
    </row>
    <row r="145496" spans="73:73" x14ac:dyDescent="0.2">
      <c r="BU145496" s="8"/>
    </row>
    <row r="145497" spans="73:73" x14ac:dyDescent="0.2">
      <c r="BU145497" s="9"/>
    </row>
    <row r="145498" spans="73:73" x14ac:dyDescent="0.2">
      <c r="BU145498" s="7"/>
    </row>
    <row r="145499" spans="73:73" x14ac:dyDescent="0.2">
      <c r="BU145499" s="8"/>
    </row>
    <row r="145500" spans="73:73" x14ac:dyDescent="0.2">
      <c r="BU145500" s="9"/>
    </row>
    <row r="145501" spans="73:73" x14ac:dyDescent="0.2">
      <c r="BU145501" s="7"/>
    </row>
    <row r="145502" spans="73:73" x14ac:dyDescent="0.2">
      <c r="BU145502" s="8"/>
    </row>
    <row r="145503" spans="73:73" x14ac:dyDescent="0.2">
      <c r="BU145503" s="9"/>
    </row>
    <row r="145504" spans="73:73" x14ac:dyDescent="0.2">
      <c r="BU145504" s="7"/>
    </row>
    <row r="145505" spans="73:73" x14ac:dyDescent="0.2">
      <c r="BU145505" s="8"/>
    </row>
    <row r="145506" spans="73:73" x14ac:dyDescent="0.2">
      <c r="BU145506" s="9"/>
    </row>
    <row r="145507" spans="73:73" x14ac:dyDescent="0.2">
      <c r="BU145507" s="7"/>
    </row>
    <row r="145508" spans="73:73" x14ac:dyDescent="0.2">
      <c r="BU145508" s="8"/>
    </row>
    <row r="145509" spans="73:73" x14ac:dyDescent="0.2">
      <c r="BU145509" s="9"/>
    </row>
    <row r="145510" spans="73:73" x14ac:dyDescent="0.2">
      <c r="BU145510" s="7"/>
    </row>
    <row r="145511" spans="73:73" x14ac:dyDescent="0.2">
      <c r="BU145511" s="8"/>
    </row>
    <row r="145512" spans="73:73" x14ac:dyDescent="0.2">
      <c r="BU145512" s="9"/>
    </row>
    <row r="145513" spans="73:73" x14ac:dyDescent="0.2">
      <c r="BU145513" s="7"/>
    </row>
    <row r="145514" spans="73:73" x14ac:dyDescent="0.2">
      <c r="BU145514" s="8"/>
    </row>
    <row r="145515" spans="73:73" x14ac:dyDescent="0.2">
      <c r="BU145515" s="9"/>
    </row>
    <row r="145516" spans="73:73" x14ac:dyDescent="0.2">
      <c r="BU145516" s="7"/>
    </row>
    <row r="145517" spans="73:73" x14ac:dyDescent="0.2">
      <c r="BU145517" s="8"/>
    </row>
    <row r="145518" spans="73:73" x14ac:dyDescent="0.2">
      <c r="BU145518" s="9"/>
    </row>
    <row r="145519" spans="73:73" x14ac:dyDescent="0.2">
      <c r="BU145519" s="7"/>
    </row>
    <row r="145520" spans="73:73" x14ac:dyDescent="0.2">
      <c r="BU145520" s="8"/>
    </row>
    <row r="145521" spans="73:73" x14ac:dyDescent="0.2">
      <c r="BU145521" s="9"/>
    </row>
    <row r="145522" spans="73:73" x14ac:dyDescent="0.2">
      <c r="BU145522" s="7"/>
    </row>
    <row r="145523" spans="73:73" x14ac:dyDescent="0.2">
      <c r="BU145523" s="8"/>
    </row>
    <row r="145524" spans="73:73" x14ac:dyDescent="0.2">
      <c r="BU145524" s="9"/>
    </row>
    <row r="145525" spans="73:73" x14ac:dyDescent="0.2">
      <c r="BU145525" s="7"/>
    </row>
    <row r="145526" spans="73:73" x14ac:dyDescent="0.2">
      <c r="BU145526" s="8"/>
    </row>
    <row r="145527" spans="73:73" x14ac:dyDescent="0.2">
      <c r="BU145527" s="9"/>
    </row>
    <row r="145528" spans="73:73" x14ac:dyDescent="0.2">
      <c r="BU145528" s="7"/>
    </row>
    <row r="145529" spans="73:73" x14ac:dyDescent="0.2">
      <c r="BU145529" s="8"/>
    </row>
    <row r="145530" spans="73:73" x14ac:dyDescent="0.2">
      <c r="BU145530" s="9"/>
    </row>
    <row r="145531" spans="73:73" x14ac:dyDescent="0.2">
      <c r="BU145531" s="7"/>
    </row>
    <row r="145532" spans="73:73" x14ac:dyDescent="0.2">
      <c r="BU145532" s="8"/>
    </row>
    <row r="145533" spans="73:73" x14ac:dyDescent="0.2">
      <c r="BU145533" s="9"/>
    </row>
    <row r="145534" spans="73:73" x14ac:dyDescent="0.2">
      <c r="BU145534" s="7"/>
    </row>
    <row r="145535" spans="73:73" x14ac:dyDescent="0.2">
      <c r="BU145535" s="8"/>
    </row>
    <row r="145536" spans="73:73" x14ac:dyDescent="0.2">
      <c r="BU145536" s="9"/>
    </row>
    <row r="145537" spans="73:73" x14ac:dyDescent="0.2">
      <c r="BU145537" s="7"/>
    </row>
    <row r="145538" spans="73:73" x14ac:dyDescent="0.2">
      <c r="BU145538" s="8"/>
    </row>
    <row r="145539" spans="73:73" x14ac:dyDescent="0.2">
      <c r="BU145539" s="9"/>
    </row>
    <row r="145540" spans="73:73" x14ac:dyDescent="0.2">
      <c r="BU145540" s="7"/>
    </row>
    <row r="145541" spans="73:73" x14ac:dyDescent="0.2">
      <c r="BU145541" s="8"/>
    </row>
    <row r="145542" spans="73:73" x14ac:dyDescent="0.2">
      <c r="BU145542" s="9"/>
    </row>
    <row r="145543" spans="73:73" x14ac:dyDescent="0.2">
      <c r="BU145543" s="7"/>
    </row>
    <row r="145544" spans="73:73" x14ac:dyDescent="0.2">
      <c r="BU145544" s="8"/>
    </row>
    <row r="145545" spans="73:73" x14ac:dyDescent="0.2">
      <c r="BU145545" s="9"/>
    </row>
    <row r="145546" spans="73:73" x14ac:dyDescent="0.2">
      <c r="BU145546" s="7"/>
    </row>
    <row r="145547" spans="73:73" x14ac:dyDescent="0.2">
      <c r="BU145547" s="8"/>
    </row>
    <row r="145548" spans="73:73" x14ac:dyDescent="0.2">
      <c r="BU145548" s="9"/>
    </row>
    <row r="145549" spans="73:73" x14ac:dyDescent="0.2">
      <c r="BU145549" s="7"/>
    </row>
    <row r="145550" spans="73:73" x14ac:dyDescent="0.2">
      <c r="BU145550" s="8"/>
    </row>
    <row r="145551" spans="73:73" x14ac:dyDescent="0.2">
      <c r="BU145551" s="9"/>
    </row>
    <row r="145552" spans="73:73" x14ac:dyDescent="0.2">
      <c r="BU145552" s="7"/>
    </row>
    <row r="145553" spans="73:73" x14ac:dyDescent="0.2">
      <c r="BU145553" s="8"/>
    </row>
    <row r="145554" spans="73:73" x14ac:dyDescent="0.2">
      <c r="BU145554" s="9"/>
    </row>
    <row r="145555" spans="73:73" x14ac:dyDescent="0.2">
      <c r="BU145555" s="7"/>
    </row>
    <row r="145556" spans="73:73" x14ac:dyDescent="0.2">
      <c r="BU145556" s="8"/>
    </row>
    <row r="145557" spans="73:73" x14ac:dyDescent="0.2">
      <c r="BU145557" s="9"/>
    </row>
    <row r="145558" spans="73:73" x14ac:dyDescent="0.2">
      <c r="BU145558" s="7"/>
    </row>
    <row r="145559" spans="73:73" x14ac:dyDescent="0.2">
      <c r="BU145559" s="8"/>
    </row>
    <row r="145560" spans="73:73" x14ac:dyDescent="0.2">
      <c r="BU145560" s="9"/>
    </row>
    <row r="145561" spans="73:73" x14ac:dyDescent="0.2">
      <c r="BU145561" s="7"/>
    </row>
    <row r="145562" spans="73:73" x14ac:dyDescent="0.2">
      <c r="BU145562" s="8"/>
    </row>
    <row r="145563" spans="73:73" x14ac:dyDescent="0.2">
      <c r="BU145563" s="9"/>
    </row>
    <row r="145564" spans="73:73" x14ac:dyDescent="0.2">
      <c r="BU145564" s="7"/>
    </row>
    <row r="145565" spans="73:73" x14ac:dyDescent="0.2">
      <c r="BU145565" s="8"/>
    </row>
    <row r="145566" spans="73:73" x14ac:dyDescent="0.2">
      <c r="BU145566" s="9"/>
    </row>
    <row r="145567" spans="73:73" x14ac:dyDescent="0.2">
      <c r="BU145567" s="7"/>
    </row>
    <row r="145568" spans="73:73" x14ac:dyDescent="0.2">
      <c r="BU145568" s="8"/>
    </row>
    <row r="145569" spans="73:73" x14ac:dyDescent="0.2">
      <c r="BU145569" s="9"/>
    </row>
    <row r="145570" spans="73:73" x14ac:dyDescent="0.2">
      <c r="BU145570" s="7"/>
    </row>
    <row r="145571" spans="73:73" x14ac:dyDescent="0.2">
      <c r="BU145571" s="8"/>
    </row>
    <row r="145572" spans="73:73" x14ac:dyDescent="0.2">
      <c r="BU145572" s="9"/>
    </row>
    <row r="145573" spans="73:73" x14ac:dyDescent="0.2">
      <c r="BU145573" s="7"/>
    </row>
    <row r="145574" spans="73:73" x14ac:dyDescent="0.2">
      <c r="BU145574" s="8"/>
    </row>
    <row r="145575" spans="73:73" x14ac:dyDescent="0.2">
      <c r="BU145575" s="9"/>
    </row>
    <row r="145576" spans="73:73" x14ac:dyDescent="0.2">
      <c r="BU145576" s="7"/>
    </row>
    <row r="145577" spans="73:73" x14ac:dyDescent="0.2">
      <c r="BU145577" s="8"/>
    </row>
    <row r="145578" spans="73:73" x14ac:dyDescent="0.2">
      <c r="BU145578" s="9"/>
    </row>
    <row r="145579" spans="73:73" x14ac:dyDescent="0.2">
      <c r="BU145579" s="7"/>
    </row>
    <row r="145580" spans="73:73" x14ac:dyDescent="0.2">
      <c r="BU145580" s="8"/>
    </row>
    <row r="145581" spans="73:73" x14ac:dyDescent="0.2">
      <c r="BU145581" s="9"/>
    </row>
    <row r="145582" spans="73:73" x14ac:dyDescent="0.2">
      <c r="BU145582" s="7"/>
    </row>
    <row r="145583" spans="73:73" x14ac:dyDescent="0.2">
      <c r="BU145583" s="8"/>
    </row>
    <row r="145584" spans="73:73" x14ac:dyDescent="0.2">
      <c r="BU145584" s="9"/>
    </row>
    <row r="145585" spans="73:73" x14ac:dyDescent="0.2">
      <c r="BU145585" s="7"/>
    </row>
    <row r="145586" spans="73:73" x14ac:dyDescent="0.2">
      <c r="BU145586" s="8"/>
    </row>
    <row r="145587" spans="73:73" x14ac:dyDescent="0.2">
      <c r="BU145587" s="9"/>
    </row>
    <row r="145588" spans="73:73" x14ac:dyDescent="0.2">
      <c r="BU145588" s="7"/>
    </row>
    <row r="145589" spans="73:73" x14ac:dyDescent="0.2">
      <c r="BU145589" s="8"/>
    </row>
    <row r="145590" spans="73:73" x14ac:dyDescent="0.2">
      <c r="BU145590" s="9"/>
    </row>
    <row r="145591" spans="73:73" x14ac:dyDescent="0.2">
      <c r="BU145591" s="7"/>
    </row>
    <row r="145592" spans="73:73" x14ac:dyDescent="0.2">
      <c r="BU145592" s="8"/>
    </row>
    <row r="145593" spans="73:73" x14ac:dyDescent="0.2">
      <c r="BU145593" s="9"/>
    </row>
    <row r="145594" spans="73:73" x14ac:dyDescent="0.2">
      <c r="BU145594" s="7"/>
    </row>
    <row r="145595" spans="73:73" x14ac:dyDescent="0.2">
      <c r="BU145595" s="8"/>
    </row>
    <row r="145596" spans="73:73" x14ac:dyDescent="0.2">
      <c r="BU145596" s="9"/>
    </row>
    <row r="145597" spans="73:73" x14ac:dyDescent="0.2">
      <c r="BU145597" s="7"/>
    </row>
    <row r="145598" spans="73:73" x14ac:dyDescent="0.2">
      <c r="BU145598" s="8"/>
    </row>
    <row r="145599" spans="73:73" x14ac:dyDescent="0.2">
      <c r="BU145599" s="9"/>
    </row>
    <row r="145600" spans="73:73" x14ac:dyDescent="0.2">
      <c r="BU145600" s="7"/>
    </row>
    <row r="145601" spans="73:73" x14ac:dyDescent="0.2">
      <c r="BU145601" s="8"/>
    </row>
    <row r="145602" spans="73:73" x14ac:dyDescent="0.2">
      <c r="BU145602" s="9"/>
    </row>
    <row r="145603" spans="73:73" x14ac:dyDescent="0.2">
      <c r="BU145603" s="7"/>
    </row>
    <row r="145604" spans="73:73" x14ac:dyDescent="0.2">
      <c r="BU145604" s="8"/>
    </row>
    <row r="145605" spans="73:73" x14ac:dyDescent="0.2">
      <c r="BU145605" s="9"/>
    </row>
    <row r="145606" spans="73:73" x14ac:dyDescent="0.2">
      <c r="BU145606" s="7"/>
    </row>
    <row r="145607" spans="73:73" x14ac:dyDescent="0.2">
      <c r="BU145607" s="8"/>
    </row>
    <row r="145608" spans="73:73" x14ac:dyDescent="0.2">
      <c r="BU145608" s="9"/>
    </row>
    <row r="145609" spans="73:73" x14ac:dyDescent="0.2">
      <c r="BU145609" s="7"/>
    </row>
    <row r="145610" spans="73:73" x14ac:dyDescent="0.2">
      <c r="BU145610" s="8"/>
    </row>
    <row r="145611" spans="73:73" x14ac:dyDescent="0.2">
      <c r="BU145611" s="9"/>
    </row>
    <row r="145612" spans="73:73" x14ac:dyDescent="0.2">
      <c r="BU145612" s="7"/>
    </row>
    <row r="145613" spans="73:73" x14ac:dyDescent="0.2">
      <c r="BU145613" s="8"/>
    </row>
    <row r="145614" spans="73:73" x14ac:dyDescent="0.2">
      <c r="BU145614" s="9"/>
    </row>
    <row r="145615" spans="73:73" x14ac:dyDescent="0.2">
      <c r="BU145615" s="7"/>
    </row>
    <row r="145616" spans="73:73" x14ac:dyDescent="0.2">
      <c r="BU145616" s="8"/>
    </row>
    <row r="145617" spans="73:73" x14ac:dyDescent="0.2">
      <c r="BU145617" s="9"/>
    </row>
    <row r="145618" spans="73:73" x14ac:dyDescent="0.2">
      <c r="BU145618" s="7"/>
    </row>
    <row r="145619" spans="73:73" x14ac:dyDescent="0.2">
      <c r="BU145619" s="8"/>
    </row>
    <row r="145620" spans="73:73" x14ac:dyDescent="0.2">
      <c r="BU145620" s="9"/>
    </row>
    <row r="145621" spans="73:73" x14ac:dyDescent="0.2">
      <c r="BU145621" s="7"/>
    </row>
    <row r="145622" spans="73:73" x14ac:dyDescent="0.2">
      <c r="BU145622" s="8"/>
    </row>
    <row r="145623" spans="73:73" x14ac:dyDescent="0.2">
      <c r="BU145623" s="9"/>
    </row>
    <row r="145624" spans="73:73" x14ac:dyDescent="0.2">
      <c r="BU145624" s="7"/>
    </row>
    <row r="145625" spans="73:73" x14ac:dyDescent="0.2">
      <c r="BU145625" s="8"/>
    </row>
    <row r="145626" spans="73:73" x14ac:dyDescent="0.2">
      <c r="BU145626" s="9"/>
    </row>
    <row r="145627" spans="73:73" x14ac:dyDescent="0.2">
      <c r="BU145627" s="7"/>
    </row>
    <row r="145628" spans="73:73" x14ac:dyDescent="0.2">
      <c r="BU145628" s="8"/>
    </row>
    <row r="145629" spans="73:73" x14ac:dyDescent="0.2">
      <c r="BU145629" s="9"/>
    </row>
    <row r="145630" spans="73:73" x14ac:dyDescent="0.2">
      <c r="BU145630" s="7"/>
    </row>
    <row r="145631" spans="73:73" x14ac:dyDescent="0.2">
      <c r="BU145631" s="8"/>
    </row>
    <row r="145632" spans="73:73" x14ac:dyDescent="0.2">
      <c r="BU145632" s="9"/>
    </row>
    <row r="145633" spans="73:73" x14ac:dyDescent="0.2">
      <c r="BU145633" s="7"/>
    </row>
    <row r="145634" spans="73:73" x14ac:dyDescent="0.2">
      <c r="BU145634" s="8"/>
    </row>
    <row r="145635" spans="73:73" x14ac:dyDescent="0.2">
      <c r="BU145635" s="9"/>
    </row>
    <row r="145636" spans="73:73" x14ac:dyDescent="0.2">
      <c r="BU145636" s="7"/>
    </row>
    <row r="145637" spans="73:73" x14ac:dyDescent="0.2">
      <c r="BU145637" s="8"/>
    </row>
    <row r="145638" spans="73:73" x14ac:dyDescent="0.2">
      <c r="BU145638" s="9"/>
    </row>
    <row r="145639" spans="73:73" x14ac:dyDescent="0.2">
      <c r="BU145639" s="7"/>
    </row>
    <row r="145640" spans="73:73" x14ac:dyDescent="0.2">
      <c r="BU145640" s="8"/>
    </row>
    <row r="145641" spans="73:73" x14ac:dyDescent="0.2">
      <c r="BU145641" s="9"/>
    </row>
    <row r="145642" spans="73:73" x14ac:dyDescent="0.2">
      <c r="BU145642" s="7"/>
    </row>
    <row r="145643" spans="73:73" x14ac:dyDescent="0.2">
      <c r="BU145643" s="8"/>
    </row>
    <row r="145644" spans="73:73" x14ac:dyDescent="0.2">
      <c r="BU145644" s="9"/>
    </row>
    <row r="145645" spans="73:73" x14ac:dyDescent="0.2">
      <c r="BU145645" s="7"/>
    </row>
    <row r="145646" spans="73:73" x14ac:dyDescent="0.2">
      <c r="BU145646" s="8"/>
    </row>
    <row r="145647" spans="73:73" x14ac:dyDescent="0.2">
      <c r="BU145647" s="9"/>
    </row>
    <row r="145648" spans="73:73" x14ac:dyDescent="0.2">
      <c r="BU145648" s="7"/>
    </row>
    <row r="145649" spans="73:73" x14ac:dyDescent="0.2">
      <c r="BU145649" s="8"/>
    </row>
    <row r="145650" spans="73:73" x14ac:dyDescent="0.2">
      <c r="BU145650" s="9"/>
    </row>
    <row r="145651" spans="73:73" x14ac:dyDescent="0.2">
      <c r="BU145651" s="7"/>
    </row>
    <row r="145652" spans="73:73" x14ac:dyDescent="0.2">
      <c r="BU145652" s="8"/>
    </row>
    <row r="145653" spans="73:73" x14ac:dyDescent="0.2">
      <c r="BU145653" s="9"/>
    </row>
    <row r="145654" spans="73:73" x14ac:dyDescent="0.2">
      <c r="BU145654" s="7"/>
    </row>
    <row r="145655" spans="73:73" x14ac:dyDescent="0.2">
      <c r="BU145655" s="8"/>
    </row>
    <row r="145656" spans="73:73" x14ac:dyDescent="0.2">
      <c r="BU145656" s="9"/>
    </row>
    <row r="145657" spans="73:73" x14ac:dyDescent="0.2">
      <c r="BU145657" s="7"/>
    </row>
    <row r="145658" spans="73:73" x14ac:dyDescent="0.2">
      <c r="BU145658" s="8"/>
    </row>
    <row r="145659" spans="73:73" x14ac:dyDescent="0.2">
      <c r="BU145659" s="9"/>
    </row>
    <row r="145660" spans="73:73" x14ac:dyDescent="0.2">
      <c r="BU145660" s="7"/>
    </row>
    <row r="145661" spans="73:73" x14ac:dyDescent="0.2">
      <c r="BU145661" s="8"/>
    </row>
    <row r="145662" spans="73:73" x14ac:dyDescent="0.2">
      <c r="BU145662" s="9"/>
    </row>
    <row r="145663" spans="73:73" x14ac:dyDescent="0.2">
      <c r="BU145663" s="7"/>
    </row>
    <row r="145664" spans="73:73" x14ac:dyDescent="0.2">
      <c r="BU145664" s="8"/>
    </row>
    <row r="145665" spans="73:73" x14ac:dyDescent="0.2">
      <c r="BU145665" s="9"/>
    </row>
    <row r="145666" spans="73:73" x14ac:dyDescent="0.2">
      <c r="BU145666" s="7"/>
    </row>
    <row r="145667" spans="73:73" x14ac:dyDescent="0.2">
      <c r="BU145667" s="8"/>
    </row>
    <row r="145668" spans="73:73" x14ac:dyDescent="0.2">
      <c r="BU145668" s="9"/>
    </row>
    <row r="145669" spans="73:73" x14ac:dyDescent="0.2">
      <c r="BU145669" s="7"/>
    </row>
    <row r="145670" spans="73:73" x14ac:dyDescent="0.2">
      <c r="BU145670" s="8"/>
    </row>
    <row r="145671" spans="73:73" x14ac:dyDescent="0.2">
      <c r="BU145671" s="9"/>
    </row>
    <row r="145672" spans="73:73" x14ac:dyDescent="0.2">
      <c r="BU145672" s="7"/>
    </row>
    <row r="145673" spans="73:73" x14ac:dyDescent="0.2">
      <c r="BU145673" s="8"/>
    </row>
    <row r="145674" spans="73:73" x14ac:dyDescent="0.2">
      <c r="BU145674" s="9"/>
    </row>
    <row r="145675" spans="73:73" x14ac:dyDescent="0.2">
      <c r="BU145675" s="7"/>
    </row>
    <row r="145676" spans="73:73" x14ac:dyDescent="0.2">
      <c r="BU145676" s="8"/>
    </row>
    <row r="145677" spans="73:73" x14ac:dyDescent="0.2">
      <c r="BU145677" s="9"/>
    </row>
    <row r="145678" spans="73:73" x14ac:dyDescent="0.2">
      <c r="BU145678" s="7"/>
    </row>
    <row r="145679" spans="73:73" x14ac:dyDescent="0.2">
      <c r="BU145679" s="8"/>
    </row>
    <row r="145680" spans="73:73" x14ac:dyDescent="0.2">
      <c r="BU145680" s="9"/>
    </row>
    <row r="145681" spans="73:73" x14ac:dyDescent="0.2">
      <c r="BU145681" s="7"/>
    </row>
    <row r="145682" spans="73:73" x14ac:dyDescent="0.2">
      <c r="BU145682" s="8"/>
    </row>
    <row r="145683" spans="73:73" x14ac:dyDescent="0.2">
      <c r="BU145683" s="9"/>
    </row>
    <row r="145684" spans="73:73" x14ac:dyDescent="0.2">
      <c r="BU145684" s="7"/>
    </row>
    <row r="145685" spans="73:73" x14ac:dyDescent="0.2">
      <c r="BU145685" s="8"/>
    </row>
    <row r="145686" spans="73:73" x14ac:dyDescent="0.2">
      <c r="BU145686" s="9"/>
    </row>
    <row r="145687" spans="73:73" x14ac:dyDescent="0.2">
      <c r="BU145687" s="7"/>
    </row>
    <row r="145688" spans="73:73" x14ac:dyDescent="0.2">
      <c r="BU145688" s="8"/>
    </row>
    <row r="145689" spans="73:73" x14ac:dyDescent="0.2">
      <c r="BU145689" s="9"/>
    </row>
    <row r="145690" spans="73:73" x14ac:dyDescent="0.2">
      <c r="BU145690" s="7"/>
    </row>
    <row r="145691" spans="73:73" x14ac:dyDescent="0.2">
      <c r="BU145691" s="8"/>
    </row>
    <row r="145692" spans="73:73" x14ac:dyDescent="0.2">
      <c r="BU145692" s="9"/>
    </row>
    <row r="145693" spans="73:73" x14ac:dyDescent="0.2">
      <c r="BU145693" s="7"/>
    </row>
    <row r="145694" spans="73:73" x14ac:dyDescent="0.2">
      <c r="BU145694" s="8"/>
    </row>
    <row r="145695" spans="73:73" x14ac:dyDescent="0.2">
      <c r="BU145695" s="9"/>
    </row>
    <row r="145696" spans="73:73" x14ac:dyDescent="0.2">
      <c r="BU145696" s="7"/>
    </row>
    <row r="145697" spans="73:73" x14ac:dyDescent="0.2">
      <c r="BU145697" s="8"/>
    </row>
    <row r="145698" spans="73:73" x14ac:dyDescent="0.2">
      <c r="BU145698" s="9"/>
    </row>
    <row r="145699" spans="73:73" x14ac:dyDescent="0.2">
      <c r="BU145699" s="7"/>
    </row>
    <row r="145700" spans="73:73" x14ac:dyDescent="0.2">
      <c r="BU145700" s="8"/>
    </row>
    <row r="145701" spans="73:73" x14ac:dyDescent="0.2">
      <c r="BU145701" s="9"/>
    </row>
    <row r="145702" spans="73:73" x14ac:dyDescent="0.2">
      <c r="BU145702" s="7"/>
    </row>
    <row r="145703" spans="73:73" x14ac:dyDescent="0.2">
      <c r="BU145703" s="8"/>
    </row>
    <row r="145704" spans="73:73" x14ac:dyDescent="0.2">
      <c r="BU145704" s="9"/>
    </row>
    <row r="145705" spans="73:73" x14ac:dyDescent="0.2">
      <c r="BU145705" s="7"/>
    </row>
    <row r="145706" spans="73:73" x14ac:dyDescent="0.2">
      <c r="BU145706" s="8"/>
    </row>
    <row r="145707" spans="73:73" x14ac:dyDescent="0.2">
      <c r="BU145707" s="9"/>
    </row>
    <row r="145708" spans="73:73" x14ac:dyDescent="0.2">
      <c r="BU145708" s="7"/>
    </row>
    <row r="145709" spans="73:73" x14ac:dyDescent="0.2">
      <c r="BU145709" s="8"/>
    </row>
    <row r="145710" spans="73:73" x14ac:dyDescent="0.2">
      <c r="BU145710" s="9"/>
    </row>
    <row r="145711" spans="73:73" x14ac:dyDescent="0.2">
      <c r="BU145711" s="7"/>
    </row>
    <row r="145712" spans="73:73" x14ac:dyDescent="0.2">
      <c r="BU145712" s="8"/>
    </row>
    <row r="145713" spans="73:73" x14ac:dyDescent="0.2">
      <c r="BU145713" s="9"/>
    </row>
    <row r="145714" spans="73:73" x14ac:dyDescent="0.2">
      <c r="BU145714" s="7"/>
    </row>
    <row r="145715" spans="73:73" x14ac:dyDescent="0.2">
      <c r="BU145715" s="8"/>
    </row>
    <row r="145716" spans="73:73" x14ac:dyDescent="0.2">
      <c r="BU145716" s="9"/>
    </row>
    <row r="145717" spans="73:73" x14ac:dyDescent="0.2">
      <c r="BU145717" s="7"/>
    </row>
    <row r="145718" spans="73:73" x14ac:dyDescent="0.2">
      <c r="BU145718" s="8"/>
    </row>
    <row r="145719" spans="73:73" x14ac:dyDescent="0.2">
      <c r="BU145719" s="9"/>
    </row>
    <row r="145720" spans="73:73" x14ac:dyDescent="0.2">
      <c r="BU145720" s="7"/>
    </row>
    <row r="145721" spans="73:73" x14ac:dyDescent="0.2">
      <c r="BU145721" s="8"/>
    </row>
    <row r="145722" spans="73:73" x14ac:dyDescent="0.2">
      <c r="BU145722" s="9"/>
    </row>
    <row r="145723" spans="73:73" x14ac:dyDescent="0.2">
      <c r="BU145723" s="7"/>
    </row>
    <row r="145724" spans="73:73" x14ac:dyDescent="0.2">
      <c r="BU145724" s="8"/>
    </row>
    <row r="145725" spans="73:73" x14ac:dyDescent="0.2">
      <c r="BU145725" s="9"/>
    </row>
    <row r="145726" spans="73:73" x14ac:dyDescent="0.2">
      <c r="BU145726" s="7"/>
    </row>
    <row r="145727" spans="73:73" x14ac:dyDescent="0.2">
      <c r="BU145727" s="8"/>
    </row>
    <row r="145728" spans="73:73" x14ac:dyDescent="0.2">
      <c r="BU145728" s="9"/>
    </row>
    <row r="145729" spans="73:73" x14ac:dyDescent="0.2">
      <c r="BU145729" s="7"/>
    </row>
    <row r="145730" spans="73:73" x14ac:dyDescent="0.2">
      <c r="BU145730" s="8"/>
    </row>
    <row r="145731" spans="73:73" x14ac:dyDescent="0.2">
      <c r="BU145731" s="9"/>
    </row>
    <row r="145732" spans="73:73" x14ac:dyDescent="0.2">
      <c r="BU145732" s="7"/>
    </row>
    <row r="145733" spans="73:73" x14ac:dyDescent="0.2">
      <c r="BU145733" s="8"/>
    </row>
    <row r="145734" spans="73:73" x14ac:dyDescent="0.2">
      <c r="BU145734" s="9"/>
    </row>
    <row r="145735" spans="73:73" x14ac:dyDescent="0.2">
      <c r="BU145735" s="7"/>
    </row>
    <row r="145736" spans="73:73" x14ac:dyDescent="0.2">
      <c r="BU145736" s="8"/>
    </row>
    <row r="145737" spans="73:73" x14ac:dyDescent="0.2">
      <c r="BU145737" s="9"/>
    </row>
    <row r="145738" spans="73:73" x14ac:dyDescent="0.2">
      <c r="BU145738" s="7"/>
    </row>
    <row r="145739" spans="73:73" x14ac:dyDescent="0.2">
      <c r="BU145739" s="8"/>
    </row>
    <row r="145740" spans="73:73" x14ac:dyDescent="0.2">
      <c r="BU145740" s="9"/>
    </row>
    <row r="145741" spans="73:73" x14ac:dyDescent="0.2">
      <c r="BU145741" s="7"/>
    </row>
    <row r="145742" spans="73:73" x14ac:dyDescent="0.2">
      <c r="BU145742" s="8"/>
    </row>
    <row r="145743" spans="73:73" x14ac:dyDescent="0.2">
      <c r="BU145743" s="9"/>
    </row>
    <row r="145744" spans="73:73" x14ac:dyDescent="0.2">
      <c r="BU145744" s="7"/>
    </row>
    <row r="145745" spans="73:73" x14ac:dyDescent="0.2">
      <c r="BU145745" s="8"/>
    </row>
    <row r="145746" spans="73:73" x14ac:dyDescent="0.2">
      <c r="BU145746" s="9"/>
    </row>
    <row r="145747" spans="73:73" x14ac:dyDescent="0.2">
      <c r="BU145747" s="7"/>
    </row>
    <row r="145748" spans="73:73" x14ac:dyDescent="0.2">
      <c r="BU145748" s="8"/>
    </row>
    <row r="145749" spans="73:73" x14ac:dyDescent="0.2">
      <c r="BU145749" s="9"/>
    </row>
    <row r="145750" spans="73:73" x14ac:dyDescent="0.2">
      <c r="BU145750" s="7"/>
    </row>
    <row r="145751" spans="73:73" x14ac:dyDescent="0.2">
      <c r="BU145751" s="8"/>
    </row>
    <row r="145752" spans="73:73" x14ac:dyDescent="0.2">
      <c r="BU145752" s="9"/>
    </row>
    <row r="145753" spans="73:73" x14ac:dyDescent="0.2">
      <c r="BU145753" s="7"/>
    </row>
    <row r="145754" spans="73:73" x14ac:dyDescent="0.2">
      <c r="BU145754" s="8"/>
    </row>
    <row r="145755" spans="73:73" x14ac:dyDescent="0.2">
      <c r="BU145755" s="9"/>
    </row>
    <row r="145756" spans="73:73" x14ac:dyDescent="0.2">
      <c r="BU145756" s="7"/>
    </row>
    <row r="145757" spans="73:73" x14ac:dyDescent="0.2">
      <c r="BU145757" s="8"/>
    </row>
    <row r="145758" spans="73:73" x14ac:dyDescent="0.2">
      <c r="BU145758" s="9"/>
    </row>
    <row r="145759" spans="73:73" x14ac:dyDescent="0.2">
      <c r="BU145759" s="7"/>
    </row>
    <row r="145760" spans="73:73" x14ac:dyDescent="0.2">
      <c r="BU145760" s="8"/>
    </row>
    <row r="145761" spans="73:73" x14ac:dyDescent="0.2">
      <c r="BU145761" s="9"/>
    </row>
    <row r="145762" spans="73:73" x14ac:dyDescent="0.2">
      <c r="BU145762" s="7"/>
    </row>
    <row r="145763" spans="73:73" x14ac:dyDescent="0.2">
      <c r="BU145763" s="8"/>
    </row>
    <row r="145764" spans="73:73" x14ac:dyDescent="0.2">
      <c r="BU145764" s="9"/>
    </row>
    <row r="145765" spans="73:73" x14ac:dyDescent="0.2">
      <c r="BU145765" s="7"/>
    </row>
    <row r="145766" spans="73:73" x14ac:dyDescent="0.2">
      <c r="BU145766" s="8"/>
    </row>
    <row r="145767" spans="73:73" x14ac:dyDescent="0.2">
      <c r="BU145767" s="9"/>
    </row>
    <row r="145768" spans="73:73" x14ac:dyDescent="0.2">
      <c r="BU145768" s="7"/>
    </row>
    <row r="145769" spans="73:73" x14ac:dyDescent="0.2">
      <c r="BU145769" s="8"/>
    </row>
    <row r="145770" spans="73:73" x14ac:dyDescent="0.2">
      <c r="BU145770" s="9"/>
    </row>
    <row r="145771" spans="73:73" x14ac:dyDescent="0.2">
      <c r="BU145771" s="7"/>
    </row>
    <row r="145772" spans="73:73" x14ac:dyDescent="0.2">
      <c r="BU145772" s="8"/>
    </row>
    <row r="145773" spans="73:73" x14ac:dyDescent="0.2">
      <c r="BU145773" s="9"/>
    </row>
    <row r="145774" spans="73:73" x14ac:dyDescent="0.2">
      <c r="BU145774" s="7"/>
    </row>
    <row r="145775" spans="73:73" x14ac:dyDescent="0.2">
      <c r="BU145775" s="8"/>
    </row>
    <row r="145776" spans="73:73" x14ac:dyDescent="0.2">
      <c r="BU145776" s="9"/>
    </row>
    <row r="145777" spans="73:73" x14ac:dyDescent="0.2">
      <c r="BU145777" s="7"/>
    </row>
    <row r="145778" spans="73:73" x14ac:dyDescent="0.2">
      <c r="BU145778" s="8"/>
    </row>
    <row r="145779" spans="73:73" x14ac:dyDescent="0.2">
      <c r="BU145779" s="9"/>
    </row>
    <row r="145780" spans="73:73" x14ac:dyDescent="0.2">
      <c r="BU145780" s="7"/>
    </row>
    <row r="145781" spans="73:73" x14ac:dyDescent="0.2">
      <c r="BU145781" s="8"/>
    </row>
    <row r="145782" spans="73:73" x14ac:dyDescent="0.2">
      <c r="BU145782" s="9"/>
    </row>
    <row r="145783" spans="73:73" x14ac:dyDescent="0.2">
      <c r="BU145783" s="7"/>
    </row>
    <row r="145784" spans="73:73" x14ac:dyDescent="0.2">
      <c r="BU145784" s="8"/>
    </row>
    <row r="145785" spans="73:73" x14ac:dyDescent="0.2">
      <c r="BU145785" s="9"/>
    </row>
    <row r="145786" spans="73:73" x14ac:dyDescent="0.2">
      <c r="BU145786" s="7"/>
    </row>
    <row r="145787" spans="73:73" x14ac:dyDescent="0.2">
      <c r="BU145787" s="8"/>
    </row>
    <row r="145788" spans="73:73" x14ac:dyDescent="0.2">
      <c r="BU145788" s="9"/>
    </row>
    <row r="145789" spans="73:73" x14ac:dyDescent="0.2">
      <c r="BU145789" s="7"/>
    </row>
    <row r="145790" spans="73:73" x14ac:dyDescent="0.2">
      <c r="BU145790" s="8"/>
    </row>
    <row r="145791" spans="73:73" x14ac:dyDescent="0.2">
      <c r="BU145791" s="9"/>
    </row>
    <row r="145792" spans="73:73" x14ac:dyDescent="0.2">
      <c r="BU145792" s="7"/>
    </row>
    <row r="145793" spans="73:73" x14ac:dyDescent="0.2">
      <c r="BU145793" s="8"/>
    </row>
    <row r="145794" spans="73:73" x14ac:dyDescent="0.2">
      <c r="BU145794" s="9"/>
    </row>
    <row r="145795" spans="73:73" x14ac:dyDescent="0.2">
      <c r="BU145795" s="7"/>
    </row>
    <row r="145796" spans="73:73" x14ac:dyDescent="0.2">
      <c r="BU145796" s="8"/>
    </row>
    <row r="145797" spans="73:73" x14ac:dyDescent="0.2">
      <c r="BU145797" s="9"/>
    </row>
    <row r="145798" spans="73:73" x14ac:dyDescent="0.2">
      <c r="BU145798" s="7"/>
    </row>
    <row r="145799" spans="73:73" x14ac:dyDescent="0.2">
      <c r="BU145799" s="8"/>
    </row>
    <row r="145800" spans="73:73" x14ac:dyDescent="0.2">
      <c r="BU145800" s="9"/>
    </row>
    <row r="145801" spans="73:73" x14ac:dyDescent="0.2">
      <c r="BU145801" s="7"/>
    </row>
    <row r="145802" spans="73:73" x14ac:dyDescent="0.2">
      <c r="BU145802" s="8"/>
    </row>
    <row r="145803" spans="73:73" x14ac:dyDescent="0.2">
      <c r="BU145803" s="9"/>
    </row>
    <row r="145804" spans="73:73" x14ac:dyDescent="0.2">
      <c r="BU145804" s="7"/>
    </row>
    <row r="145805" spans="73:73" x14ac:dyDescent="0.2">
      <c r="BU145805" s="8"/>
    </row>
    <row r="145806" spans="73:73" x14ac:dyDescent="0.2">
      <c r="BU145806" s="9"/>
    </row>
    <row r="145807" spans="73:73" x14ac:dyDescent="0.2">
      <c r="BU145807" s="7"/>
    </row>
    <row r="145808" spans="73:73" x14ac:dyDescent="0.2">
      <c r="BU145808" s="8"/>
    </row>
    <row r="145809" spans="73:73" x14ac:dyDescent="0.2">
      <c r="BU145809" s="9"/>
    </row>
    <row r="145810" spans="73:73" x14ac:dyDescent="0.2">
      <c r="BU145810" s="7"/>
    </row>
    <row r="145811" spans="73:73" x14ac:dyDescent="0.2">
      <c r="BU145811" s="8"/>
    </row>
    <row r="145812" spans="73:73" x14ac:dyDescent="0.2">
      <c r="BU145812" s="9"/>
    </row>
    <row r="145813" spans="73:73" x14ac:dyDescent="0.2">
      <c r="BU145813" s="7"/>
    </row>
    <row r="145814" spans="73:73" x14ac:dyDescent="0.2">
      <c r="BU145814" s="8"/>
    </row>
    <row r="145815" spans="73:73" x14ac:dyDescent="0.2">
      <c r="BU145815" s="9"/>
    </row>
    <row r="145816" spans="73:73" x14ac:dyDescent="0.2">
      <c r="BU145816" s="7"/>
    </row>
    <row r="145817" spans="73:73" x14ac:dyDescent="0.2">
      <c r="BU145817" s="8"/>
    </row>
    <row r="145818" spans="73:73" x14ac:dyDescent="0.2">
      <c r="BU145818" s="9"/>
    </row>
    <row r="145819" spans="73:73" x14ac:dyDescent="0.2">
      <c r="BU145819" s="7"/>
    </row>
    <row r="145820" spans="73:73" x14ac:dyDescent="0.2">
      <c r="BU145820" s="8"/>
    </row>
    <row r="145821" spans="73:73" x14ac:dyDescent="0.2">
      <c r="BU145821" s="9"/>
    </row>
    <row r="145822" spans="73:73" x14ac:dyDescent="0.2">
      <c r="BU145822" s="7"/>
    </row>
    <row r="145823" spans="73:73" x14ac:dyDescent="0.2">
      <c r="BU145823" s="8"/>
    </row>
    <row r="145824" spans="73:73" x14ac:dyDescent="0.2">
      <c r="BU145824" s="9"/>
    </row>
    <row r="145825" spans="73:73" x14ac:dyDescent="0.2">
      <c r="BU145825" s="7"/>
    </row>
    <row r="145826" spans="73:73" x14ac:dyDescent="0.2">
      <c r="BU145826" s="8"/>
    </row>
    <row r="145827" spans="73:73" x14ac:dyDescent="0.2">
      <c r="BU145827" s="9"/>
    </row>
    <row r="145828" spans="73:73" x14ac:dyDescent="0.2">
      <c r="BU145828" s="7"/>
    </row>
    <row r="145829" spans="73:73" x14ac:dyDescent="0.2">
      <c r="BU145829" s="8"/>
    </row>
    <row r="145830" spans="73:73" x14ac:dyDescent="0.2">
      <c r="BU145830" s="9"/>
    </row>
    <row r="145831" spans="73:73" x14ac:dyDescent="0.2">
      <c r="BU145831" s="7"/>
    </row>
    <row r="145832" spans="73:73" x14ac:dyDescent="0.2">
      <c r="BU145832" s="8"/>
    </row>
    <row r="145833" spans="73:73" x14ac:dyDescent="0.2">
      <c r="BU145833" s="9"/>
    </row>
    <row r="145834" spans="73:73" x14ac:dyDescent="0.2">
      <c r="BU145834" s="7"/>
    </row>
    <row r="145835" spans="73:73" x14ac:dyDescent="0.2">
      <c r="BU145835" s="8"/>
    </row>
    <row r="145836" spans="73:73" x14ac:dyDescent="0.2">
      <c r="BU145836" s="9"/>
    </row>
    <row r="145837" spans="73:73" x14ac:dyDescent="0.2">
      <c r="BU145837" s="7"/>
    </row>
    <row r="145838" spans="73:73" x14ac:dyDescent="0.2">
      <c r="BU145838" s="8"/>
    </row>
    <row r="145839" spans="73:73" x14ac:dyDescent="0.2">
      <c r="BU145839" s="9"/>
    </row>
    <row r="145840" spans="73:73" x14ac:dyDescent="0.2">
      <c r="BU145840" s="7"/>
    </row>
    <row r="145841" spans="73:73" x14ac:dyDescent="0.2">
      <c r="BU145841" s="8"/>
    </row>
    <row r="145842" spans="73:73" x14ac:dyDescent="0.2">
      <c r="BU145842" s="9"/>
    </row>
    <row r="145843" spans="73:73" x14ac:dyDescent="0.2">
      <c r="BU145843" s="7"/>
    </row>
    <row r="145844" spans="73:73" x14ac:dyDescent="0.2">
      <c r="BU145844" s="8"/>
    </row>
    <row r="145845" spans="73:73" x14ac:dyDescent="0.2">
      <c r="BU145845" s="9"/>
    </row>
    <row r="145846" spans="73:73" x14ac:dyDescent="0.2">
      <c r="BU145846" s="7"/>
    </row>
    <row r="145847" spans="73:73" x14ac:dyDescent="0.2">
      <c r="BU145847" s="8"/>
    </row>
    <row r="145848" spans="73:73" x14ac:dyDescent="0.2">
      <c r="BU145848" s="9"/>
    </row>
    <row r="145849" spans="73:73" x14ac:dyDescent="0.2">
      <c r="BU145849" s="7"/>
    </row>
    <row r="145850" spans="73:73" x14ac:dyDescent="0.2">
      <c r="BU145850" s="8"/>
    </row>
    <row r="145851" spans="73:73" x14ac:dyDescent="0.2">
      <c r="BU145851" s="9"/>
    </row>
    <row r="145852" spans="73:73" x14ac:dyDescent="0.2">
      <c r="BU145852" s="7"/>
    </row>
    <row r="145853" spans="73:73" x14ac:dyDescent="0.2">
      <c r="BU145853" s="8"/>
    </row>
    <row r="145854" spans="73:73" x14ac:dyDescent="0.2">
      <c r="BU145854" s="9"/>
    </row>
    <row r="145855" spans="73:73" x14ac:dyDescent="0.2">
      <c r="BU145855" s="7"/>
    </row>
    <row r="145856" spans="73:73" x14ac:dyDescent="0.2">
      <c r="BU145856" s="8"/>
    </row>
    <row r="145857" spans="73:73" x14ac:dyDescent="0.2">
      <c r="BU145857" s="9"/>
    </row>
    <row r="145858" spans="73:73" x14ac:dyDescent="0.2">
      <c r="BU145858" s="7"/>
    </row>
    <row r="145859" spans="73:73" x14ac:dyDescent="0.2">
      <c r="BU145859" s="8"/>
    </row>
    <row r="145860" spans="73:73" x14ac:dyDescent="0.2">
      <c r="BU145860" s="9"/>
    </row>
    <row r="145861" spans="73:73" x14ac:dyDescent="0.2">
      <c r="BU145861" s="7"/>
    </row>
    <row r="145862" spans="73:73" x14ac:dyDescent="0.2">
      <c r="BU145862" s="8"/>
    </row>
    <row r="145863" spans="73:73" x14ac:dyDescent="0.2">
      <c r="BU145863" s="9"/>
    </row>
    <row r="145864" spans="73:73" x14ac:dyDescent="0.2">
      <c r="BU145864" s="7"/>
    </row>
    <row r="145865" spans="73:73" x14ac:dyDescent="0.2">
      <c r="BU145865" s="8"/>
    </row>
    <row r="145866" spans="73:73" x14ac:dyDescent="0.2">
      <c r="BU145866" s="9"/>
    </row>
    <row r="145867" spans="73:73" x14ac:dyDescent="0.2">
      <c r="BU145867" s="7"/>
    </row>
    <row r="145868" spans="73:73" x14ac:dyDescent="0.2">
      <c r="BU145868" s="8"/>
    </row>
    <row r="145869" spans="73:73" x14ac:dyDescent="0.2">
      <c r="BU145869" s="9"/>
    </row>
    <row r="145870" spans="73:73" x14ac:dyDescent="0.2">
      <c r="BU145870" s="7"/>
    </row>
    <row r="145871" spans="73:73" x14ac:dyDescent="0.2">
      <c r="BU145871" s="8"/>
    </row>
    <row r="145872" spans="73:73" x14ac:dyDescent="0.2">
      <c r="BU145872" s="9"/>
    </row>
    <row r="145873" spans="73:73" x14ac:dyDescent="0.2">
      <c r="BU145873" s="7"/>
    </row>
    <row r="145874" spans="73:73" x14ac:dyDescent="0.2">
      <c r="BU145874" s="8"/>
    </row>
    <row r="145875" spans="73:73" x14ac:dyDescent="0.2">
      <c r="BU145875" s="9"/>
    </row>
    <row r="145876" spans="73:73" x14ac:dyDescent="0.2">
      <c r="BU145876" s="7"/>
    </row>
    <row r="145877" spans="73:73" x14ac:dyDescent="0.2">
      <c r="BU145877" s="8"/>
    </row>
    <row r="145878" spans="73:73" x14ac:dyDescent="0.2">
      <c r="BU145878" s="9"/>
    </row>
    <row r="145879" spans="73:73" x14ac:dyDescent="0.2">
      <c r="BU145879" s="7"/>
    </row>
    <row r="145880" spans="73:73" x14ac:dyDescent="0.2">
      <c r="BU145880" s="8"/>
    </row>
    <row r="145881" spans="73:73" x14ac:dyDescent="0.2">
      <c r="BU145881" s="9"/>
    </row>
    <row r="145882" spans="73:73" x14ac:dyDescent="0.2">
      <c r="BU145882" s="7"/>
    </row>
    <row r="145883" spans="73:73" x14ac:dyDescent="0.2">
      <c r="BU145883" s="8"/>
    </row>
    <row r="145884" spans="73:73" x14ac:dyDescent="0.2">
      <c r="BU145884" s="9"/>
    </row>
    <row r="145885" spans="73:73" x14ac:dyDescent="0.2">
      <c r="BU145885" s="7"/>
    </row>
    <row r="145886" spans="73:73" x14ac:dyDescent="0.2">
      <c r="BU145886" s="8"/>
    </row>
    <row r="145887" spans="73:73" x14ac:dyDescent="0.2">
      <c r="BU145887" s="9"/>
    </row>
    <row r="145888" spans="73:73" x14ac:dyDescent="0.2">
      <c r="BU145888" s="7"/>
    </row>
    <row r="145889" spans="73:73" x14ac:dyDescent="0.2">
      <c r="BU145889" s="8"/>
    </row>
    <row r="145890" spans="73:73" x14ac:dyDescent="0.2">
      <c r="BU145890" s="9"/>
    </row>
    <row r="145891" spans="73:73" x14ac:dyDescent="0.2">
      <c r="BU145891" s="7"/>
    </row>
    <row r="145892" spans="73:73" x14ac:dyDescent="0.2">
      <c r="BU145892" s="8"/>
    </row>
    <row r="145893" spans="73:73" x14ac:dyDescent="0.2">
      <c r="BU145893" s="9"/>
    </row>
    <row r="145894" spans="73:73" x14ac:dyDescent="0.2">
      <c r="BU145894" s="7"/>
    </row>
    <row r="145895" spans="73:73" x14ac:dyDescent="0.2">
      <c r="BU145895" s="8"/>
    </row>
    <row r="145896" spans="73:73" x14ac:dyDescent="0.2">
      <c r="BU145896" s="9"/>
    </row>
    <row r="145897" spans="73:73" x14ac:dyDescent="0.2">
      <c r="BU145897" s="7"/>
    </row>
    <row r="145898" spans="73:73" x14ac:dyDescent="0.2">
      <c r="BU145898" s="8"/>
    </row>
    <row r="145899" spans="73:73" x14ac:dyDescent="0.2">
      <c r="BU145899" s="9"/>
    </row>
    <row r="145900" spans="73:73" x14ac:dyDescent="0.2">
      <c r="BU145900" s="7"/>
    </row>
    <row r="145901" spans="73:73" x14ac:dyDescent="0.2">
      <c r="BU145901" s="8"/>
    </row>
    <row r="145902" spans="73:73" x14ac:dyDescent="0.2">
      <c r="BU145902" s="9"/>
    </row>
    <row r="145903" spans="73:73" x14ac:dyDescent="0.2">
      <c r="BU145903" s="7"/>
    </row>
    <row r="145904" spans="73:73" x14ac:dyDescent="0.2">
      <c r="BU145904" s="8"/>
    </row>
    <row r="145905" spans="73:73" x14ac:dyDescent="0.2">
      <c r="BU145905" s="9"/>
    </row>
    <row r="145906" spans="73:73" x14ac:dyDescent="0.2">
      <c r="BU145906" s="7"/>
    </row>
    <row r="145907" spans="73:73" x14ac:dyDescent="0.2">
      <c r="BU145907" s="8"/>
    </row>
    <row r="145908" spans="73:73" x14ac:dyDescent="0.2">
      <c r="BU145908" s="9"/>
    </row>
    <row r="145909" spans="73:73" x14ac:dyDescent="0.2">
      <c r="BU145909" s="7"/>
    </row>
    <row r="145910" spans="73:73" x14ac:dyDescent="0.2">
      <c r="BU145910" s="8"/>
    </row>
    <row r="145911" spans="73:73" x14ac:dyDescent="0.2">
      <c r="BU145911" s="9"/>
    </row>
    <row r="145912" spans="73:73" x14ac:dyDescent="0.2">
      <c r="BU145912" s="7"/>
    </row>
    <row r="145913" spans="73:73" x14ac:dyDescent="0.2">
      <c r="BU145913" s="8"/>
    </row>
    <row r="145914" spans="73:73" x14ac:dyDescent="0.2">
      <c r="BU145914" s="9"/>
    </row>
    <row r="145915" spans="73:73" x14ac:dyDescent="0.2">
      <c r="BU145915" s="7"/>
    </row>
    <row r="145916" spans="73:73" x14ac:dyDescent="0.2">
      <c r="BU145916" s="8"/>
    </row>
    <row r="145917" spans="73:73" x14ac:dyDescent="0.2">
      <c r="BU145917" s="9"/>
    </row>
    <row r="145918" spans="73:73" x14ac:dyDescent="0.2">
      <c r="BU145918" s="7"/>
    </row>
    <row r="145919" spans="73:73" x14ac:dyDescent="0.2">
      <c r="BU145919" s="8"/>
    </row>
    <row r="145920" spans="73:73" x14ac:dyDescent="0.2">
      <c r="BU145920" s="9"/>
    </row>
    <row r="145921" spans="73:73" x14ac:dyDescent="0.2">
      <c r="BU145921" s="7"/>
    </row>
    <row r="145922" spans="73:73" x14ac:dyDescent="0.2">
      <c r="BU145922" s="8"/>
    </row>
    <row r="145923" spans="73:73" x14ac:dyDescent="0.2">
      <c r="BU145923" s="9"/>
    </row>
    <row r="145924" spans="73:73" x14ac:dyDescent="0.2">
      <c r="BU145924" s="7"/>
    </row>
    <row r="145925" spans="73:73" x14ac:dyDescent="0.2">
      <c r="BU145925" s="8"/>
    </row>
    <row r="145926" spans="73:73" x14ac:dyDescent="0.2">
      <c r="BU145926" s="9"/>
    </row>
    <row r="145927" spans="73:73" x14ac:dyDescent="0.2">
      <c r="BU145927" s="7"/>
    </row>
    <row r="145928" spans="73:73" x14ac:dyDescent="0.2">
      <c r="BU145928" s="8"/>
    </row>
    <row r="145929" spans="73:73" x14ac:dyDescent="0.2">
      <c r="BU145929" s="9"/>
    </row>
    <row r="145930" spans="73:73" x14ac:dyDescent="0.2">
      <c r="BU145930" s="7"/>
    </row>
    <row r="145931" spans="73:73" x14ac:dyDescent="0.2">
      <c r="BU145931" s="8"/>
    </row>
    <row r="145932" spans="73:73" x14ac:dyDescent="0.2">
      <c r="BU145932" s="9"/>
    </row>
    <row r="145933" spans="73:73" x14ac:dyDescent="0.2">
      <c r="BU145933" s="7"/>
    </row>
    <row r="145934" spans="73:73" x14ac:dyDescent="0.2">
      <c r="BU145934" s="8"/>
    </row>
    <row r="145935" spans="73:73" x14ac:dyDescent="0.2">
      <c r="BU145935" s="9"/>
    </row>
    <row r="145936" spans="73:73" x14ac:dyDescent="0.2">
      <c r="BU145936" s="7"/>
    </row>
    <row r="145937" spans="73:73" x14ac:dyDescent="0.2">
      <c r="BU145937" s="8"/>
    </row>
    <row r="145938" spans="73:73" x14ac:dyDescent="0.2">
      <c r="BU145938" s="9"/>
    </row>
    <row r="145939" spans="73:73" x14ac:dyDescent="0.2">
      <c r="BU145939" s="7"/>
    </row>
    <row r="145940" spans="73:73" x14ac:dyDescent="0.2">
      <c r="BU145940" s="8"/>
    </row>
    <row r="145941" spans="73:73" x14ac:dyDescent="0.2">
      <c r="BU145941" s="9"/>
    </row>
    <row r="145942" spans="73:73" x14ac:dyDescent="0.2">
      <c r="BU145942" s="7"/>
    </row>
    <row r="145943" spans="73:73" x14ac:dyDescent="0.2">
      <c r="BU145943" s="8"/>
    </row>
    <row r="145944" spans="73:73" x14ac:dyDescent="0.2">
      <c r="BU145944" s="9"/>
    </row>
    <row r="145945" spans="73:73" x14ac:dyDescent="0.2">
      <c r="BU145945" s="7"/>
    </row>
    <row r="145946" spans="73:73" x14ac:dyDescent="0.2">
      <c r="BU145946" s="8"/>
    </row>
    <row r="145947" spans="73:73" x14ac:dyDescent="0.2">
      <c r="BU145947" s="9"/>
    </row>
    <row r="145948" spans="73:73" x14ac:dyDescent="0.2">
      <c r="BU145948" s="7"/>
    </row>
    <row r="145949" spans="73:73" x14ac:dyDescent="0.2">
      <c r="BU145949" s="8"/>
    </row>
    <row r="145950" spans="73:73" x14ac:dyDescent="0.2">
      <c r="BU145950" s="9"/>
    </row>
    <row r="145951" spans="73:73" x14ac:dyDescent="0.2">
      <c r="BU145951" s="7"/>
    </row>
    <row r="145952" spans="73:73" x14ac:dyDescent="0.2">
      <c r="BU145952" s="8"/>
    </row>
    <row r="145953" spans="73:73" x14ac:dyDescent="0.2">
      <c r="BU145953" s="9"/>
    </row>
    <row r="145954" spans="73:73" x14ac:dyDescent="0.2">
      <c r="BU145954" s="7"/>
    </row>
    <row r="145955" spans="73:73" x14ac:dyDescent="0.2">
      <c r="BU145955" s="8"/>
    </row>
    <row r="145956" spans="73:73" x14ac:dyDescent="0.2">
      <c r="BU145956" s="9"/>
    </row>
    <row r="145957" spans="73:73" x14ac:dyDescent="0.2">
      <c r="BU145957" s="7"/>
    </row>
    <row r="145958" spans="73:73" x14ac:dyDescent="0.2">
      <c r="BU145958" s="8"/>
    </row>
    <row r="145959" spans="73:73" x14ac:dyDescent="0.2">
      <c r="BU145959" s="9"/>
    </row>
    <row r="145960" spans="73:73" x14ac:dyDescent="0.2">
      <c r="BU145960" s="7"/>
    </row>
    <row r="145961" spans="73:73" x14ac:dyDescent="0.2">
      <c r="BU145961" s="8"/>
    </row>
    <row r="145962" spans="73:73" x14ac:dyDescent="0.2">
      <c r="BU145962" s="9"/>
    </row>
    <row r="145963" spans="73:73" x14ac:dyDescent="0.2">
      <c r="BU145963" s="7"/>
    </row>
    <row r="145964" spans="73:73" x14ac:dyDescent="0.2">
      <c r="BU145964" s="8"/>
    </row>
    <row r="145965" spans="73:73" x14ac:dyDescent="0.2">
      <c r="BU145965" s="9"/>
    </row>
    <row r="145966" spans="73:73" x14ac:dyDescent="0.2">
      <c r="BU145966" s="7"/>
    </row>
    <row r="145967" spans="73:73" x14ac:dyDescent="0.2">
      <c r="BU145967" s="8"/>
    </row>
    <row r="145968" spans="73:73" x14ac:dyDescent="0.2">
      <c r="BU145968" s="9"/>
    </row>
    <row r="145969" spans="73:73" x14ac:dyDescent="0.2">
      <c r="BU145969" s="7"/>
    </row>
    <row r="145970" spans="73:73" x14ac:dyDescent="0.2">
      <c r="BU145970" s="8"/>
    </row>
    <row r="145971" spans="73:73" x14ac:dyDescent="0.2">
      <c r="BU145971" s="9"/>
    </row>
    <row r="145972" spans="73:73" x14ac:dyDescent="0.2">
      <c r="BU145972" s="7"/>
    </row>
    <row r="145973" spans="73:73" x14ac:dyDescent="0.2">
      <c r="BU145973" s="8"/>
    </row>
    <row r="145974" spans="73:73" x14ac:dyDescent="0.2">
      <c r="BU145974" s="9"/>
    </row>
    <row r="145975" spans="73:73" x14ac:dyDescent="0.2">
      <c r="BU145975" s="7"/>
    </row>
    <row r="145976" spans="73:73" x14ac:dyDescent="0.2">
      <c r="BU145976" s="8"/>
    </row>
    <row r="145977" spans="73:73" x14ac:dyDescent="0.2">
      <c r="BU145977" s="9"/>
    </row>
    <row r="145978" spans="73:73" x14ac:dyDescent="0.2">
      <c r="BU145978" s="7"/>
    </row>
    <row r="145979" spans="73:73" x14ac:dyDescent="0.2">
      <c r="BU145979" s="8"/>
    </row>
    <row r="145980" spans="73:73" x14ac:dyDescent="0.2">
      <c r="BU145980" s="9"/>
    </row>
    <row r="145981" spans="73:73" x14ac:dyDescent="0.2">
      <c r="BU145981" s="7"/>
    </row>
    <row r="145982" spans="73:73" x14ac:dyDescent="0.2">
      <c r="BU145982" s="8"/>
    </row>
    <row r="145983" spans="73:73" x14ac:dyDescent="0.2">
      <c r="BU145983" s="9"/>
    </row>
    <row r="145984" spans="73:73" x14ac:dyDescent="0.2">
      <c r="BU145984" s="7"/>
    </row>
    <row r="145985" spans="73:73" x14ac:dyDescent="0.2">
      <c r="BU145985" s="8"/>
    </row>
    <row r="145986" spans="73:73" x14ac:dyDescent="0.2">
      <c r="BU145986" s="9"/>
    </row>
    <row r="145987" spans="73:73" x14ac:dyDescent="0.2">
      <c r="BU145987" s="7"/>
    </row>
    <row r="145988" spans="73:73" x14ac:dyDescent="0.2">
      <c r="BU145988" s="8"/>
    </row>
    <row r="145989" spans="73:73" x14ac:dyDescent="0.2">
      <c r="BU145989" s="9"/>
    </row>
    <row r="145990" spans="73:73" x14ac:dyDescent="0.2">
      <c r="BU145990" s="7"/>
    </row>
    <row r="145991" spans="73:73" x14ac:dyDescent="0.2">
      <c r="BU145991" s="8"/>
    </row>
    <row r="145992" spans="73:73" x14ac:dyDescent="0.2">
      <c r="BU145992" s="9"/>
    </row>
    <row r="145993" spans="73:73" x14ac:dyDescent="0.2">
      <c r="BU145993" s="7"/>
    </row>
    <row r="145994" spans="73:73" x14ac:dyDescent="0.2">
      <c r="BU145994" s="8"/>
    </row>
    <row r="145995" spans="73:73" x14ac:dyDescent="0.2">
      <c r="BU145995" s="9"/>
    </row>
    <row r="145996" spans="73:73" x14ac:dyDescent="0.2">
      <c r="BU145996" s="7"/>
    </row>
    <row r="145997" spans="73:73" x14ac:dyDescent="0.2">
      <c r="BU145997" s="8"/>
    </row>
    <row r="145998" spans="73:73" x14ac:dyDescent="0.2">
      <c r="BU145998" s="9"/>
    </row>
    <row r="145999" spans="73:73" x14ac:dyDescent="0.2">
      <c r="BU145999" s="7"/>
    </row>
    <row r="146000" spans="73:73" x14ac:dyDescent="0.2">
      <c r="BU146000" s="8"/>
    </row>
    <row r="146001" spans="73:73" x14ac:dyDescent="0.2">
      <c r="BU146001" s="9"/>
    </row>
    <row r="146002" spans="73:73" x14ac:dyDescent="0.2">
      <c r="BU146002" s="7"/>
    </row>
    <row r="146003" spans="73:73" x14ac:dyDescent="0.2">
      <c r="BU146003" s="8"/>
    </row>
    <row r="146004" spans="73:73" x14ac:dyDescent="0.2">
      <c r="BU146004" s="9"/>
    </row>
    <row r="146005" spans="73:73" x14ac:dyDescent="0.2">
      <c r="BU146005" s="7"/>
    </row>
    <row r="146006" spans="73:73" x14ac:dyDescent="0.2">
      <c r="BU146006" s="8"/>
    </row>
    <row r="146007" spans="73:73" x14ac:dyDescent="0.2">
      <c r="BU146007" s="9"/>
    </row>
    <row r="146008" spans="73:73" x14ac:dyDescent="0.2">
      <c r="BU146008" s="7"/>
    </row>
    <row r="146009" spans="73:73" x14ac:dyDescent="0.2">
      <c r="BU146009" s="8"/>
    </row>
    <row r="146010" spans="73:73" x14ac:dyDescent="0.2">
      <c r="BU146010" s="9"/>
    </row>
    <row r="146011" spans="73:73" x14ac:dyDescent="0.2">
      <c r="BU146011" s="7"/>
    </row>
    <row r="146012" spans="73:73" x14ac:dyDescent="0.2">
      <c r="BU146012" s="8"/>
    </row>
    <row r="146013" spans="73:73" x14ac:dyDescent="0.2">
      <c r="BU146013" s="9"/>
    </row>
    <row r="146014" spans="73:73" x14ac:dyDescent="0.2">
      <c r="BU146014" s="7"/>
    </row>
    <row r="146015" spans="73:73" x14ac:dyDescent="0.2">
      <c r="BU146015" s="8"/>
    </row>
    <row r="146016" spans="73:73" x14ac:dyDescent="0.2">
      <c r="BU146016" s="9"/>
    </row>
    <row r="146017" spans="73:73" x14ac:dyDescent="0.2">
      <c r="BU146017" s="7"/>
    </row>
    <row r="146018" spans="73:73" x14ac:dyDescent="0.2">
      <c r="BU146018" s="8"/>
    </row>
    <row r="146019" spans="73:73" x14ac:dyDescent="0.2">
      <c r="BU146019" s="9"/>
    </row>
    <row r="146020" spans="73:73" x14ac:dyDescent="0.2">
      <c r="BU146020" s="7"/>
    </row>
    <row r="146021" spans="73:73" x14ac:dyDescent="0.2">
      <c r="BU146021" s="8"/>
    </row>
    <row r="146022" spans="73:73" x14ac:dyDescent="0.2">
      <c r="BU146022" s="9"/>
    </row>
    <row r="146023" spans="73:73" x14ac:dyDescent="0.2">
      <c r="BU146023" s="7"/>
    </row>
    <row r="146024" spans="73:73" x14ac:dyDescent="0.2">
      <c r="BU146024" s="8"/>
    </row>
    <row r="146025" spans="73:73" x14ac:dyDescent="0.2">
      <c r="BU146025" s="9"/>
    </row>
    <row r="146026" spans="73:73" x14ac:dyDescent="0.2">
      <c r="BU146026" s="7"/>
    </row>
    <row r="146027" spans="73:73" x14ac:dyDescent="0.2">
      <c r="BU146027" s="8"/>
    </row>
    <row r="146028" spans="73:73" x14ac:dyDescent="0.2">
      <c r="BU146028" s="9"/>
    </row>
    <row r="146029" spans="73:73" x14ac:dyDescent="0.2">
      <c r="BU146029" s="7"/>
    </row>
    <row r="146030" spans="73:73" x14ac:dyDescent="0.2">
      <c r="BU146030" s="8"/>
    </row>
    <row r="146031" spans="73:73" x14ac:dyDescent="0.2">
      <c r="BU146031" s="9"/>
    </row>
    <row r="146032" spans="73:73" x14ac:dyDescent="0.2">
      <c r="BU146032" s="7"/>
    </row>
    <row r="146033" spans="73:73" x14ac:dyDescent="0.2">
      <c r="BU146033" s="8"/>
    </row>
    <row r="146034" spans="73:73" x14ac:dyDescent="0.2">
      <c r="BU146034" s="9"/>
    </row>
    <row r="146035" spans="73:73" x14ac:dyDescent="0.2">
      <c r="BU146035" s="7"/>
    </row>
    <row r="146036" spans="73:73" x14ac:dyDescent="0.2">
      <c r="BU146036" s="8"/>
    </row>
    <row r="146037" spans="73:73" x14ac:dyDescent="0.2">
      <c r="BU146037" s="9"/>
    </row>
    <row r="146038" spans="73:73" x14ac:dyDescent="0.2">
      <c r="BU146038" s="7"/>
    </row>
    <row r="146039" spans="73:73" x14ac:dyDescent="0.2">
      <c r="BU146039" s="8"/>
    </row>
    <row r="146040" spans="73:73" x14ac:dyDescent="0.2">
      <c r="BU146040" s="9"/>
    </row>
    <row r="146041" spans="73:73" x14ac:dyDescent="0.2">
      <c r="BU146041" s="7"/>
    </row>
    <row r="146042" spans="73:73" x14ac:dyDescent="0.2">
      <c r="BU146042" s="8"/>
    </row>
    <row r="146043" spans="73:73" x14ac:dyDescent="0.2">
      <c r="BU146043" s="9"/>
    </row>
    <row r="146044" spans="73:73" x14ac:dyDescent="0.2">
      <c r="BU146044" s="7"/>
    </row>
    <row r="146045" spans="73:73" x14ac:dyDescent="0.2">
      <c r="BU146045" s="8"/>
    </row>
    <row r="146046" spans="73:73" x14ac:dyDescent="0.2">
      <c r="BU146046" s="9"/>
    </row>
    <row r="146047" spans="73:73" x14ac:dyDescent="0.2">
      <c r="BU146047" s="7"/>
    </row>
    <row r="146048" spans="73:73" x14ac:dyDescent="0.2">
      <c r="BU146048" s="8"/>
    </row>
    <row r="146049" spans="73:73" x14ac:dyDescent="0.2">
      <c r="BU146049" s="9"/>
    </row>
    <row r="146050" spans="73:73" x14ac:dyDescent="0.2">
      <c r="BU146050" s="7"/>
    </row>
    <row r="146051" spans="73:73" x14ac:dyDescent="0.2">
      <c r="BU146051" s="8"/>
    </row>
    <row r="146052" spans="73:73" x14ac:dyDescent="0.2">
      <c r="BU146052" s="9"/>
    </row>
    <row r="146053" spans="73:73" x14ac:dyDescent="0.2">
      <c r="BU146053" s="7"/>
    </row>
    <row r="146054" spans="73:73" x14ac:dyDescent="0.2">
      <c r="BU146054" s="8"/>
    </row>
    <row r="146055" spans="73:73" x14ac:dyDescent="0.2">
      <c r="BU146055" s="9"/>
    </row>
    <row r="146056" spans="73:73" x14ac:dyDescent="0.2">
      <c r="BU146056" s="7"/>
    </row>
    <row r="146057" spans="73:73" x14ac:dyDescent="0.2">
      <c r="BU146057" s="8"/>
    </row>
    <row r="146058" spans="73:73" x14ac:dyDescent="0.2">
      <c r="BU146058" s="9"/>
    </row>
    <row r="146059" spans="73:73" x14ac:dyDescent="0.2">
      <c r="BU146059" s="7"/>
    </row>
    <row r="146060" spans="73:73" x14ac:dyDescent="0.2">
      <c r="BU146060" s="8"/>
    </row>
    <row r="146061" spans="73:73" x14ac:dyDescent="0.2">
      <c r="BU146061" s="9"/>
    </row>
    <row r="146062" spans="73:73" x14ac:dyDescent="0.2">
      <c r="BU146062" s="7"/>
    </row>
    <row r="146063" spans="73:73" x14ac:dyDescent="0.2">
      <c r="BU146063" s="8"/>
    </row>
    <row r="146064" spans="73:73" x14ac:dyDescent="0.2">
      <c r="BU146064" s="9"/>
    </row>
    <row r="146065" spans="73:73" x14ac:dyDescent="0.2">
      <c r="BU146065" s="7"/>
    </row>
    <row r="146066" spans="73:73" x14ac:dyDescent="0.2">
      <c r="BU146066" s="8"/>
    </row>
    <row r="146067" spans="73:73" x14ac:dyDescent="0.2">
      <c r="BU146067" s="9"/>
    </row>
    <row r="146068" spans="73:73" x14ac:dyDescent="0.2">
      <c r="BU146068" s="7"/>
    </row>
    <row r="146069" spans="73:73" x14ac:dyDescent="0.2">
      <c r="BU146069" s="8"/>
    </row>
    <row r="146070" spans="73:73" x14ac:dyDescent="0.2">
      <c r="BU146070" s="9"/>
    </row>
    <row r="146071" spans="73:73" x14ac:dyDescent="0.2">
      <c r="BU146071" s="7"/>
    </row>
    <row r="146072" spans="73:73" x14ac:dyDescent="0.2">
      <c r="BU146072" s="8"/>
    </row>
    <row r="146073" spans="73:73" x14ac:dyDescent="0.2">
      <c r="BU146073" s="9"/>
    </row>
    <row r="146074" spans="73:73" x14ac:dyDescent="0.2">
      <c r="BU146074" s="7"/>
    </row>
    <row r="146075" spans="73:73" x14ac:dyDescent="0.2">
      <c r="BU146075" s="8"/>
    </row>
    <row r="146076" spans="73:73" x14ac:dyDescent="0.2">
      <c r="BU146076" s="9"/>
    </row>
    <row r="146077" spans="73:73" x14ac:dyDescent="0.2">
      <c r="BU146077" s="7"/>
    </row>
    <row r="146078" spans="73:73" x14ac:dyDescent="0.2">
      <c r="BU146078" s="8"/>
    </row>
    <row r="146079" spans="73:73" x14ac:dyDescent="0.2">
      <c r="BU146079" s="9"/>
    </row>
    <row r="146080" spans="73:73" x14ac:dyDescent="0.2">
      <c r="BU146080" s="7"/>
    </row>
    <row r="146081" spans="73:73" x14ac:dyDescent="0.2">
      <c r="BU146081" s="8"/>
    </row>
    <row r="146082" spans="73:73" x14ac:dyDescent="0.2">
      <c r="BU146082" s="9"/>
    </row>
    <row r="146083" spans="73:73" x14ac:dyDescent="0.2">
      <c r="BU146083" s="7"/>
    </row>
    <row r="146084" spans="73:73" x14ac:dyDescent="0.2">
      <c r="BU146084" s="8"/>
    </row>
    <row r="146085" spans="73:73" x14ac:dyDescent="0.2">
      <c r="BU146085" s="9"/>
    </row>
    <row r="146086" spans="73:73" x14ac:dyDescent="0.2">
      <c r="BU146086" s="7"/>
    </row>
    <row r="146087" spans="73:73" x14ac:dyDescent="0.2">
      <c r="BU146087" s="8"/>
    </row>
    <row r="146088" spans="73:73" x14ac:dyDescent="0.2">
      <c r="BU146088" s="9"/>
    </row>
    <row r="146089" spans="73:73" x14ac:dyDescent="0.2">
      <c r="BU146089" s="7"/>
    </row>
    <row r="146090" spans="73:73" x14ac:dyDescent="0.2">
      <c r="BU146090" s="8"/>
    </row>
    <row r="146091" spans="73:73" x14ac:dyDescent="0.2">
      <c r="BU146091" s="9"/>
    </row>
    <row r="146092" spans="73:73" x14ac:dyDescent="0.2">
      <c r="BU146092" s="7"/>
    </row>
    <row r="146093" spans="73:73" x14ac:dyDescent="0.2">
      <c r="BU146093" s="8"/>
    </row>
    <row r="146094" spans="73:73" x14ac:dyDescent="0.2">
      <c r="BU146094" s="9"/>
    </row>
    <row r="146095" spans="73:73" x14ac:dyDescent="0.2">
      <c r="BU146095" s="7"/>
    </row>
    <row r="146096" spans="73:73" x14ac:dyDescent="0.2">
      <c r="BU146096" s="8"/>
    </row>
    <row r="146097" spans="73:73" x14ac:dyDescent="0.2">
      <c r="BU146097" s="9"/>
    </row>
    <row r="146098" spans="73:73" x14ac:dyDescent="0.2">
      <c r="BU146098" s="7"/>
    </row>
    <row r="146099" spans="73:73" x14ac:dyDescent="0.2">
      <c r="BU146099" s="8"/>
    </row>
    <row r="146100" spans="73:73" x14ac:dyDescent="0.2">
      <c r="BU146100" s="9"/>
    </row>
    <row r="146101" spans="73:73" x14ac:dyDescent="0.2">
      <c r="BU146101" s="7"/>
    </row>
    <row r="146102" spans="73:73" x14ac:dyDescent="0.2">
      <c r="BU146102" s="8"/>
    </row>
    <row r="146103" spans="73:73" x14ac:dyDescent="0.2">
      <c r="BU146103" s="9"/>
    </row>
    <row r="146104" spans="73:73" x14ac:dyDescent="0.2">
      <c r="BU146104" s="7"/>
    </row>
    <row r="146105" spans="73:73" x14ac:dyDescent="0.2">
      <c r="BU146105" s="8"/>
    </row>
    <row r="146106" spans="73:73" x14ac:dyDescent="0.2">
      <c r="BU146106" s="9"/>
    </row>
    <row r="146107" spans="73:73" x14ac:dyDescent="0.2">
      <c r="BU146107" s="7"/>
    </row>
    <row r="146108" spans="73:73" x14ac:dyDescent="0.2">
      <c r="BU146108" s="8"/>
    </row>
    <row r="146109" spans="73:73" x14ac:dyDescent="0.2">
      <c r="BU146109" s="9"/>
    </row>
    <row r="146110" spans="73:73" x14ac:dyDescent="0.2">
      <c r="BU146110" s="7"/>
    </row>
    <row r="146111" spans="73:73" x14ac:dyDescent="0.2">
      <c r="BU146111" s="8"/>
    </row>
    <row r="146112" spans="73:73" x14ac:dyDescent="0.2">
      <c r="BU146112" s="9"/>
    </row>
    <row r="146113" spans="73:73" x14ac:dyDescent="0.2">
      <c r="BU146113" s="7"/>
    </row>
    <row r="146114" spans="73:73" x14ac:dyDescent="0.2">
      <c r="BU146114" s="8"/>
    </row>
    <row r="146115" spans="73:73" x14ac:dyDescent="0.2">
      <c r="BU146115" s="9"/>
    </row>
    <row r="146116" spans="73:73" x14ac:dyDescent="0.2">
      <c r="BU146116" s="7"/>
    </row>
    <row r="146117" spans="73:73" x14ac:dyDescent="0.2">
      <c r="BU146117" s="8"/>
    </row>
    <row r="146118" spans="73:73" x14ac:dyDescent="0.2">
      <c r="BU146118" s="9"/>
    </row>
    <row r="146119" spans="73:73" x14ac:dyDescent="0.2">
      <c r="BU146119" s="7"/>
    </row>
    <row r="146120" spans="73:73" x14ac:dyDescent="0.2">
      <c r="BU146120" s="8"/>
    </row>
    <row r="146121" spans="73:73" x14ac:dyDescent="0.2">
      <c r="BU146121" s="9"/>
    </row>
    <row r="146122" spans="73:73" x14ac:dyDescent="0.2">
      <c r="BU146122" s="7"/>
    </row>
    <row r="146123" spans="73:73" x14ac:dyDescent="0.2">
      <c r="BU146123" s="8"/>
    </row>
    <row r="146124" spans="73:73" x14ac:dyDescent="0.2">
      <c r="BU146124" s="9"/>
    </row>
    <row r="146125" spans="73:73" x14ac:dyDescent="0.2">
      <c r="BU146125" s="7"/>
    </row>
    <row r="146126" spans="73:73" x14ac:dyDescent="0.2">
      <c r="BU146126" s="8"/>
    </row>
    <row r="146127" spans="73:73" x14ac:dyDescent="0.2">
      <c r="BU146127" s="9"/>
    </row>
    <row r="146128" spans="73:73" x14ac:dyDescent="0.2">
      <c r="BU146128" s="7"/>
    </row>
    <row r="146129" spans="73:73" x14ac:dyDescent="0.2">
      <c r="BU146129" s="8"/>
    </row>
    <row r="146130" spans="73:73" x14ac:dyDescent="0.2">
      <c r="BU146130" s="9"/>
    </row>
    <row r="146131" spans="73:73" x14ac:dyDescent="0.2">
      <c r="BU146131" s="7"/>
    </row>
    <row r="146132" spans="73:73" x14ac:dyDescent="0.2">
      <c r="BU146132" s="8"/>
    </row>
    <row r="146133" spans="73:73" x14ac:dyDescent="0.2">
      <c r="BU146133" s="9"/>
    </row>
    <row r="146134" spans="73:73" x14ac:dyDescent="0.2">
      <c r="BU146134" s="7"/>
    </row>
    <row r="146135" spans="73:73" x14ac:dyDescent="0.2">
      <c r="BU146135" s="8"/>
    </row>
    <row r="146136" spans="73:73" x14ac:dyDescent="0.2">
      <c r="BU146136" s="9"/>
    </row>
    <row r="146137" spans="73:73" x14ac:dyDescent="0.2">
      <c r="BU146137" s="7"/>
    </row>
    <row r="146138" spans="73:73" x14ac:dyDescent="0.2">
      <c r="BU146138" s="8"/>
    </row>
    <row r="146139" spans="73:73" x14ac:dyDescent="0.2">
      <c r="BU146139" s="9"/>
    </row>
    <row r="146140" spans="73:73" x14ac:dyDescent="0.2">
      <c r="BU146140" s="7"/>
    </row>
    <row r="146141" spans="73:73" x14ac:dyDescent="0.2">
      <c r="BU146141" s="8"/>
    </row>
    <row r="146142" spans="73:73" x14ac:dyDescent="0.2">
      <c r="BU146142" s="9"/>
    </row>
    <row r="146143" spans="73:73" x14ac:dyDescent="0.2">
      <c r="BU146143" s="7"/>
    </row>
    <row r="146144" spans="73:73" x14ac:dyDescent="0.2">
      <c r="BU146144" s="8"/>
    </row>
    <row r="146145" spans="73:73" x14ac:dyDescent="0.2">
      <c r="BU146145" s="9"/>
    </row>
    <row r="146146" spans="73:73" x14ac:dyDescent="0.2">
      <c r="BU146146" s="7"/>
    </row>
    <row r="146147" spans="73:73" x14ac:dyDescent="0.2">
      <c r="BU146147" s="8"/>
    </row>
    <row r="146148" spans="73:73" x14ac:dyDescent="0.2">
      <c r="BU146148" s="9"/>
    </row>
    <row r="146149" spans="73:73" x14ac:dyDescent="0.2">
      <c r="BU146149" s="7"/>
    </row>
    <row r="146150" spans="73:73" x14ac:dyDescent="0.2">
      <c r="BU146150" s="8"/>
    </row>
    <row r="146151" spans="73:73" x14ac:dyDescent="0.2">
      <c r="BU146151" s="9"/>
    </row>
    <row r="146152" spans="73:73" x14ac:dyDescent="0.2">
      <c r="BU146152" s="7"/>
    </row>
    <row r="146153" spans="73:73" x14ac:dyDescent="0.2">
      <c r="BU146153" s="8"/>
    </row>
    <row r="146154" spans="73:73" x14ac:dyDescent="0.2">
      <c r="BU146154" s="9"/>
    </row>
    <row r="146155" spans="73:73" x14ac:dyDescent="0.2">
      <c r="BU146155" s="7"/>
    </row>
    <row r="146156" spans="73:73" x14ac:dyDescent="0.2">
      <c r="BU146156" s="8"/>
    </row>
    <row r="146157" spans="73:73" x14ac:dyDescent="0.2">
      <c r="BU146157" s="9"/>
    </row>
    <row r="146158" spans="73:73" x14ac:dyDescent="0.2">
      <c r="BU146158" s="7"/>
    </row>
    <row r="146159" spans="73:73" x14ac:dyDescent="0.2">
      <c r="BU146159" s="8"/>
    </row>
    <row r="146160" spans="73:73" x14ac:dyDescent="0.2">
      <c r="BU146160" s="9"/>
    </row>
    <row r="146161" spans="73:73" x14ac:dyDescent="0.2">
      <c r="BU146161" s="7"/>
    </row>
    <row r="146162" spans="73:73" x14ac:dyDescent="0.2">
      <c r="BU146162" s="8"/>
    </row>
    <row r="146163" spans="73:73" x14ac:dyDescent="0.2">
      <c r="BU146163" s="9"/>
    </row>
    <row r="146164" spans="73:73" x14ac:dyDescent="0.2">
      <c r="BU146164" s="7"/>
    </row>
    <row r="146165" spans="73:73" x14ac:dyDescent="0.2">
      <c r="BU146165" s="8"/>
    </row>
    <row r="146166" spans="73:73" x14ac:dyDescent="0.2">
      <c r="BU146166" s="9"/>
    </row>
    <row r="146167" spans="73:73" x14ac:dyDescent="0.2">
      <c r="BU146167" s="7"/>
    </row>
    <row r="146168" spans="73:73" x14ac:dyDescent="0.2">
      <c r="BU146168" s="8"/>
    </row>
    <row r="146169" spans="73:73" x14ac:dyDescent="0.2">
      <c r="BU146169" s="9"/>
    </row>
    <row r="146170" spans="73:73" x14ac:dyDescent="0.2">
      <c r="BU146170" s="7"/>
    </row>
    <row r="146171" spans="73:73" x14ac:dyDescent="0.2">
      <c r="BU146171" s="8"/>
    </row>
    <row r="146172" spans="73:73" x14ac:dyDescent="0.2">
      <c r="BU146172" s="9"/>
    </row>
    <row r="146173" spans="73:73" x14ac:dyDescent="0.2">
      <c r="BU146173" s="7"/>
    </row>
    <row r="146174" spans="73:73" x14ac:dyDescent="0.2">
      <c r="BU146174" s="8"/>
    </row>
    <row r="146175" spans="73:73" x14ac:dyDescent="0.2">
      <c r="BU146175" s="9"/>
    </row>
    <row r="146176" spans="73:73" x14ac:dyDescent="0.2">
      <c r="BU146176" s="7"/>
    </row>
    <row r="146177" spans="73:73" x14ac:dyDescent="0.2">
      <c r="BU146177" s="8"/>
    </row>
    <row r="146178" spans="73:73" x14ac:dyDescent="0.2">
      <c r="BU146178" s="9"/>
    </row>
    <row r="146179" spans="73:73" x14ac:dyDescent="0.2">
      <c r="BU146179" s="7"/>
    </row>
    <row r="146180" spans="73:73" x14ac:dyDescent="0.2">
      <c r="BU146180" s="8"/>
    </row>
    <row r="146181" spans="73:73" x14ac:dyDescent="0.2">
      <c r="BU146181" s="9"/>
    </row>
    <row r="146182" spans="73:73" x14ac:dyDescent="0.2">
      <c r="BU146182" s="7"/>
    </row>
    <row r="146183" spans="73:73" x14ac:dyDescent="0.2">
      <c r="BU146183" s="8"/>
    </row>
    <row r="146184" spans="73:73" x14ac:dyDescent="0.2">
      <c r="BU146184" s="9"/>
    </row>
    <row r="146185" spans="73:73" x14ac:dyDescent="0.2">
      <c r="BU146185" s="7"/>
    </row>
    <row r="146186" spans="73:73" x14ac:dyDescent="0.2">
      <c r="BU146186" s="8"/>
    </row>
    <row r="146187" spans="73:73" x14ac:dyDescent="0.2">
      <c r="BU146187" s="9"/>
    </row>
    <row r="146188" spans="73:73" x14ac:dyDescent="0.2">
      <c r="BU146188" s="7"/>
    </row>
    <row r="146189" spans="73:73" x14ac:dyDescent="0.2">
      <c r="BU146189" s="8"/>
    </row>
    <row r="146190" spans="73:73" x14ac:dyDescent="0.2">
      <c r="BU146190" s="9"/>
    </row>
    <row r="146191" spans="73:73" x14ac:dyDescent="0.2">
      <c r="BU146191" s="7"/>
    </row>
    <row r="146192" spans="73:73" x14ac:dyDescent="0.2">
      <c r="BU146192" s="8"/>
    </row>
    <row r="146193" spans="73:73" x14ac:dyDescent="0.2">
      <c r="BU146193" s="9"/>
    </row>
    <row r="146194" spans="73:73" x14ac:dyDescent="0.2">
      <c r="BU146194" s="7"/>
    </row>
    <row r="146195" spans="73:73" x14ac:dyDescent="0.2">
      <c r="BU146195" s="8"/>
    </row>
    <row r="146196" spans="73:73" x14ac:dyDescent="0.2">
      <c r="BU146196" s="9"/>
    </row>
    <row r="146197" spans="73:73" x14ac:dyDescent="0.2">
      <c r="BU146197" s="7"/>
    </row>
    <row r="146198" spans="73:73" x14ac:dyDescent="0.2">
      <c r="BU146198" s="8"/>
    </row>
    <row r="146199" spans="73:73" x14ac:dyDescent="0.2">
      <c r="BU146199" s="9"/>
    </row>
    <row r="146200" spans="73:73" x14ac:dyDescent="0.2">
      <c r="BU146200" s="7"/>
    </row>
    <row r="146201" spans="73:73" x14ac:dyDescent="0.2">
      <c r="BU146201" s="8"/>
    </row>
    <row r="146202" spans="73:73" x14ac:dyDescent="0.2">
      <c r="BU146202" s="9"/>
    </row>
    <row r="146203" spans="73:73" x14ac:dyDescent="0.2">
      <c r="BU146203" s="7"/>
    </row>
    <row r="146204" spans="73:73" x14ac:dyDescent="0.2">
      <c r="BU146204" s="8"/>
    </row>
    <row r="146205" spans="73:73" x14ac:dyDescent="0.2">
      <c r="BU146205" s="9"/>
    </row>
    <row r="146206" spans="73:73" x14ac:dyDescent="0.2">
      <c r="BU146206" s="7"/>
    </row>
    <row r="146207" spans="73:73" x14ac:dyDescent="0.2">
      <c r="BU146207" s="8"/>
    </row>
    <row r="146208" spans="73:73" x14ac:dyDescent="0.2">
      <c r="BU146208" s="9"/>
    </row>
    <row r="146209" spans="73:73" x14ac:dyDescent="0.2">
      <c r="BU146209" s="7"/>
    </row>
    <row r="146210" spans="73:73" x14ac:dyDescent="0.2">
      <c r="BU146210" s="8"/>
    </row>
    <row r="146211" spans="73:73" x14ac:dyDescent="0.2">
      <c r="BU146211" s="9"/>
    </row>
    <row r="146212" spans="73:73" x14ac:dyDescent="0.2">
      <c r="BU146212" s="7"/>
    </row>
    <row r="146213" spans="73:73" x14ac:dyDescent="0.2">
      <c r="BU146213" s="8"/>
    </row>
    <row r="146214" spans="73:73" x14ac:dyDescent="0.2">
      <c r="BU146214" s="9"/>
    </row>
    <row r="146215" spans="73:73" x14ac:dyDescent="0.2">
      <c r="BU146215" s="7"/>
    </row>
    <row r="146216" spans="73:73" x14ac:dyDescent="0.2">
      <c r="BU146216" s="8"/>
    </row>
    <row r="146217" spans="73:73" x14ac:dyDescent="0.2">
      <c r="BU146217" s="9"/>
    </row>
    <row r="146218" spans="73:73" x14ac:dyDescent="0.2">
      <c r="BU146218" s="7"/>
    </row>
    <row r="146219" spans="73:73" x14ac:dyDescent="0.2">
      <c r="BU146219" s="8"/>
    </row>
    <row r="146220" spans="73:73" x14ac:dyDescent="0.2">
      <c r="BU146220" s="9"/>
    </row>
    <row r="146221" spans="73:73" x14ac:dyDescent="0.2">
      <c r="BU146221" s="7"/>
    </row>
    <row r="146222" spans="73:73" x14ac:dyDescent="0.2">
      <c r="BU146222" s="8"/>
    </row>
    <row r="146223" spans="73:73" x14ac:dyDescent="0.2">
      <c r="BU146223" s="9"/>
    </row>
    <row r="146224" spans="73:73" x14ac:dyDescent="0.2">
      <c r="BU146224" s="7"/>
    </row>
    <row r="146225" spans="73:73" x14ac:dyDescent="0.2">
      <c r="BU146225" s="8"/>
    </row>
    <row r="146226" spans="73:73" x14ac:dyDescent="0.2">
      <c r="BU146226" s="9"/>
    </row>
    <row r="146227" spans="73:73" x14ac:dyDescent="0.2">
      <c r="BU146227" s="7"/>
    </row>
    <row r="146228" spans="73:73" x14ac:dyDescent="0.2">
      <c r="BU146228" s="8"/>
    </row>
    <row r="146229" spans="73:73" x14ac:dyDescent="0.2">
      <c r="BU146229" s="9"/>
    </row>
    <row r="146230" spans="73:73" x14ac:dyDescent="0.2">
      <c r="BU146230" s="7"/>
    </row>
    <row r="146231" spans="73:73" x14ac:dyDescent="0.2">
      <c r="BU146231" s="8"/>
    </row>
    <row r="146232" spans="73:73" x14ac:dyDescent="0.2">
      <c r="BU146232" s="9"/>
    </row>
    <row r="146233" spans="73:73" x14ac:dyDescent="0.2">
      <c r="BU146233" s="7"/>
    </row>
    <row r="146234" spans="73:73" x14ac:dyDescent="0.2">
      <c r="BU146234" s="8"/>
    </row>
    <row r="146235" spans="73:73" x14ac:dyDescent="0.2">
      <c r="BU146235" s="9"/>
    </row>
    <row r="146236" spans="73:73" x14ac:dyDescent="0.2">
      <c r="BU146236" s="7"/>
    </row>
    <row r="146237" spans="73:73" x14ac:dyDescent="0.2">
      <c r="BU146237" s="8"/>
    </row>
    <row r="146238" spans="73:73" x14ac:dyDescent="0.2">
      <c r="BU146238" s="9"/>
    </row>
    <row r="146239" spans="73:73" x14ac:dyDescent="0.2">
      <c r="BU146239" s="7"/>
    </row>
    <row r="146240" spans="73:73" x14ac:dyDescent="0.2">
      <c r="BU146240" s="8"/>
    </row>
    <row r="146241" spans="73:73" x14ac:dyDescent="0.2">
      <c r="BU146241" s="9"/>
    </row>
    <row r="146242" spans="73:73" x14ac:dyDescent="0.2">
      <c r="BU146242" s="7"/>
    </row>
    <row r="146243" spans="73:73" x14ac:dyDescent="0.2">
      <c r="BU146243" s="8"/>
    </row>
    <row r="146244" spans="73:73" x14ac:dyDescent="0.2">
      <c r="BU146244" s="9"/>
    </row>
    <row r="146245" spans="73:73" x14ac:dyDescent="0.2">
      <c r="BU146245" s="7"/>
    </row>
    <row r="146246" spans="73:73" x14ac:dyDescent="0.2">
      <c r="BU146246" s="8"/>
    </row>
    <row r="146247" spans="73:73" x14ac:dyDescent="0.2">
      <c r="BU146247" s="9"/>
    </row>
    <row r="146248" spans="73:73" x14ac:dyDescent="0.2">
      <c r="BU146248" s="7"/>
    </row>
    <row r="146249" spans="73:73" x14ac:dyDescent="0.2">
      <c r="BU146249" s="8"/>
    </row>
    <row r="146250" spans="73:73" x14ac:dyDescent="0.2">
      <c r="BU146250" s="9"/>
    </row>
    <row r="146251" spans="73:73" x14ac:dyDescent="0.2">
      <c r="BU146251" s="7"/>
    </row>
    <row r="146252" spans="73:73" x14ac:dyDescent="0.2">
      <c r="BU146252" s="8"/>
    </row>
    <row r="146253" spans="73:73" x14ac:dyDescent="0.2">
      <c r="BU146253" s="9"/>
    </row>
    <row r="146254" spans="73:73" x14ac:dyDescent="0.2">
      <c r="BU146254" s="7"/>
    </row>
    <row r="146255" spans="73:73" x14ac:dyDescent="0.2">
      <c r="BU146255" s="8"/>
    </row>
    <row r="146256" spans="73:73" x14ac:dyDescent="0.2">
      <c r="BU146256" s="9"/>
    </row>
    <row r="146257" spans="73:73" x14ac:dyDescent="0.2">
      <c r="BU146257" s="7"/>
    </row>
    <row r="146258" spans="73:73" x14ac:dyDescent="0.2">
      <c r="BU146258" s="8"/>
    </row>
    <row r="146259" spans="73:73" x14ac:dyDescent="0.2">
      <c r="BU146259" s="9"/>
    </row>
    <row r="146260" spans="73:73" x14ac:dyDescent="0.2">
      <c r="BU146260" s="7"/>
    </row>
    <row r="146261" spans="73:73" x14ac:dyDescent="0.2">
      <c r="BU146261" s="8"/>
    </row>
    <row r="146262" spans="73:73" x14ac:dyDescent="0.2">
      <c r="BU146262" s="9"/>
    </row>
    <row r="146263" spans="73:73" x14ac:dyDescent="0.2">
      <c r="BU146263" s="7"/>
    </row>
    <row r="146264" spans="73:73" x14ac:dyDescent="0.2">
      <c r="BU146264" s="8"/>
    </row>
    <row r="146265" spans="73:73" x14ac:dyDescent="0.2">
      <c r="BU146265" s="9"/>
    </row>
    <row r="146266" spans="73:73" x14ac:dyDescent="0.2">
      <c r="BU146266" s="7"/>
    </row>
    <row r="146267" spans="73:73" x14ac:dyDescent="0.2">
      <c r="BU146267" s="8"/>
    </row>
    <row r="146268" spans="73:73" x14ac:dyDescent="0.2">
      <c r="BU146268" s="9"/>
    </row>
    <row r="146269" spans="73:73" x14ac:dyDescent="0.2">
      <c r="BU146269" s="7"/>
    </row>
    <row r="146270" spans="73:73" x14ac:dyDescent="0.2">
      <c r="BU146270" s="8"/>
    </row>
    <row r="146271" spans="73:73" x14ac:dyDescent="0.2">
      <c r="BU146271" s="9"/>
    </row>
    <row r="146272" spans="73:73" x14ac:dyDescent="0.2">
      <c r="BU146272" s="7"/>
    </row>
    <row r="146273" spans="73:73" x14ac:dyDescent="0.2">
      <c r="BU146273" s="8"/>
    </row>
    <row r="146274" spans="73:73" x14ac:dyDescent="0.2">
      <c r="BU146274" s="9"/>
    </row>
    <row r="146275" spans="73:73" x14ac:dyDescent="0.2">
      <c r="BU146275" s="7"/>
    </row>
    <row r="146276" spans="73:73" x14ac:dyDescent="0.2">
      <c r="BU146276" s="8"/>
    </row>
    <row r="146277" spans="73:73" x14ac:dyDescent="0.2">
      <c r="BU146277" s="9"/>
    </row>
    <row r="146278" spans="73:73" x14ac:dyDescent="0.2">
      <c r="BU146278" s="7"/>
    </row>
    <row r="146279" spans="73:73" x14ac:dyDescent="0.2">
      <c r="BU146279" s="8"/>
    </row>
    <row r="146280" spans="73:73" x14ac:dyDescent="0.2">
      <c r="BU146280" s="9"/>
    </row>
    <row r="146281" spans="73:73" x14ac:dyDescent="0.2">
      <c r="BU146281" s="7"/>
    </row>
    <row r="146282" spans="73:73" x14ac:dyDescent="0.2">
      <c r="BU146282" s="8"/>
    </row>
    <row r="146283" spans="73:73" x14ac:dyDescent="0.2">
      <c r="BU146283" s="9"/>
    </row>
    <row r="146284" spans="73:73" x14ac:dyDescent="0.2">
      <c r="BU146284" s="7"/>
    </row>
    <row r="146285" spans="73:73" x14ac:dyDescent="0.2">
      <c r="BU146285" s="8"/>
    </row>
    <row r="146286" spans="73:73" x14ac:dyDescent="0.2">
      <c r="BU146286" s="9"/>
    </row>
    <row r="146287" spans="73:73" x14ac:dyDescent="0.2">
      <c r="BU146287" s="7"/>
    </row>
    <row r="146288" spans="73:73" x14ac:dyDescent="0.2">
      <c r="BU146288" s="8"/>
    </row>
    <row r="146289" spans="73:73" x14ac:dyDescent="0.2">
      <c r="BU146289" s="9"/>
    </row>
    <row r="146290" spans="73:73" x14ac:dyDescent="0.2">
      <c r="BU146290" s="7"/>
    </row>
    <row r="146291" spans="73:73" x14ac:dyDescent="0.2">
      <c r="BU146291" s="8"/>
    </row>
    <row r="146292" spans="73:73" x14ac:dyDescent="0.2">
      <c r="BU146292" s="9"/>
    </row>
    <row r="146293" spans="73:73" x14ac:dyDescent="0.2">
      <c r="BU146293" s="7"/>
    </row>
    <row r="146294" spans="73:73" x14ac:dyDescent="0.2">
      <c r="BU146294" s="8"/>
    </row>
    <row r="146295" spans="73:73" x14ac:dyDescent="0.2">
      <c r="BU146295" s="9"/>
    </row>
    <row r="146296" spans="73:73" x14ac:dyDescent="0.2">
      <c r="BU146296" s="7"/>
    </row>
    <row r="146297" spans="73:73" x14ac:dyDescent="0.2">
      <c r="BU146297" s="8"/>
    </row>
    <row r="146298" spans="73:73" x14ac:dyDescent="0.2">
      <c r="BU146298" s="9"/>
    </row>
    <row r="146299" spans="73:73" x14ac:dyDescent="0.2">
      <c r="BU146299" s="7"/>
    </row>
    <row r="146300" spans="73:73" x14ac:dyDescent="0.2">
      <c r="BU146300" s="8"/>
    </row>
    <row r="146301" spans="73:73" x14ac:dyDescent="0.2">
      <c r="BU146301" s="9"/>
    </row>
    <row r="146302" spans="73:73" x14ac:dyDescent="0.2">
      <c r="BU146302" s="7"/>
    </row>
    <row r="146303" spans="73:73" x14ac:dyDescent="0.2">
      <c r="BU146303" s="8"/>
    </row>
    <row r="146304" spans="73:73" x14ac:dyDescent="0.2">
      <c r="BU146304" s="9"/>
    </row>
    <row r="146305" spans="73:73" x14ac:dyDescent="0.2">
      <c r="BU146305" s="7"/>
    </row>
    <row r="146306" spans="73:73" x14ac:dyDescent="0.2">
      <c r="BU146306" s="8"/>
    </row>
    <row r="146307" spans="73:73" x14ac:dyDescent="0.2">
      <c r="BU146307" s="9"/>
    </row>
    <row r="146308" spans="73:73" x14ac:dyDescent="0.2">
      <c r="BU146308" s="7"/>
    </row>
    <row r="146309" spans="73:73" x14ac:dyDescent="0.2">
      <c r="BU146309" s="8"/>
    </row>
    <row r="146310" spans="73:73" x14ac:dyDescent="0.2">
      <c r="BU146310" s="9"/>
    </row>
    <row r="146311" spans="73:73" x14ac:dyDescent="0.2">
      <c r="BU146311" s="7"/>
    </row>
    <row r="146312" spans="73:73" x14ac:dyDescent="0.2">
      <c r="BU146312" s="8"/>
    </row>
    <row r="146313" spans="73:73" x14ac:dyDescent="0.2">
      <c r="BU146313" s="9"/>
    </row>
    <row r="146314" spans="73:73" x14ac:dyDescent="0.2">
      <c r="BU146314" s="7"/>
    </row>
    <row r="146315" spans="73:73" x14ac:dyDescent="0.2">
      <c r="BU146315" s="8"/>
    </row>
    <row r="146316" spans="73:73" x14ac:dyDescent="0.2">
      <c r="BU146316" s="9"/>
    </row>
    <row r="146317" spans="73:73" x14ac:dyDescent="0.2">
      <c r="BU146317" s="7"/>
    </row>
    <row r="146318" spans="73:73" x14ac:dyDescent="0.2">
      <c r="BU146318" s="8"/>
    </row>
    <row r="146319" spans="73:73" x14ac:dyDescent="0.2">
      <c r="BU146319" s="9"/>
    </row>
    <row r="146320" spans="73:73" x14ac:dyDescent="0.2">
      <c r="BU146320" s="7"/>
    </row>
    <row r="146321" spans="73:73" x14ac:dyDescent="0.2">
      <c r="BU146321" s="8"/>
    </row>
    <row r="146322" spans="73:73" x14ac:dyDescent="0.2">
      <c r="BU146322" s="9"/>
    </row>
    <row r="146323" spans="73:73" x14ac:dyDescent="0.2">
      <c r="BU146323" s="7"/>
    </row>
    <row r="146324" spans="73:73" x14ac:dyDescent="0.2">
      <c r="BU146324" s="8"/>
    </row>
    <row r="146325" spans="73:73" x14ac:dyDescent="0.2">
      <c r="BU146325" s="9"/>
    </row>
    <row r="146326" spans="73:73" x14ac:dyDescent="0.2">
      <c r="BU146326" s="7"/>
    </row>
    <row r="146327" spans="73:73" x14ac:dyDescent="0.2">
      <c r="BU146327" s="8"/>
    </row>
    <row r="146328" spans="73:73" x14ac:dyDescent="0.2">
      <c r="BU146328" s="9"/>
    </row>
    <row r="146329" spans="73:73" x14ac:dyDescent="0.2">
      <c r="BU146329" s="7"/>
    </row>
    <row r="146330" spans="73:73" x14ac:dyDescent="0.2">
      <c r="BU146330" s="8"/>
    </row>
    <row r="146331" spans="73:73" x14ac:dyDescent="0.2">
      <c r="BU146331" s="9"/>
    </row>
    <row r="146332" spans="73:73" x14ac:dyDescent="0.2">
      <c r="BU146332" s="7"/>
    </row>
    <row r="146333" spans="73:73" x14ac:dyDescent="0.2">
      <c r="BU146333" s="8"/>
    </row>
    <row r="146334" spans="73:73" x14ac:dyDescent="0.2">
      <c r="BU146334" s="9"/>
    </row>
    <row r="146335" spans="73:73" x14ac:dyDescent="0.2">
      <c r="BU146335" s="7"/>
    </row>
    <row r="146336" spans="73:73" x14ac:dyDescent="0.2">
      <c r="BU146336" s="8"/>
    </row>
    <row r="146337" spans="73:73" x14ac:dyDescent="0.2">
      <c r="BU146337" s="9"/>
    </row>
    <row r="146338" spans="73:73" x14ac:dyDescent="0.2">
      <c r="BU146338" s="7"/>
    </row>
    <row r="146339" spans="73:73" x14ac:dyDescent="0.2">
      <c r="BU146339" s="8"/>
    </row>
    <row r="146340" spans="73:73" x14ac:dyDescent="0.2">
      <c r="BU146340" s="9"/>
    </row>
    <row r="146341" spans="73:73" x14ac:dyDescent="0.2">
      <c r="BU146341" s="7"/>
    </row>
    <row r="146342" spans="73:73" x14ac:dyDescent="0.2">
      <c r="BU146342" s="8"/>
    </row>
    <row r="146343" spans="73:73" x14ac:dyDescent="0.2">
      <c r="BU146343" s="9"/>
    </row>
    <row r="146344" spans="73:73" x14ac:dyDescent="0.2">
      <c r="BU146344" s="7"/>
    </row>
    <row r="146345" spans="73:73" x14ac:dyDescent="0.2">
      <c r="BU146345" s="8"/>
    </row>
    <row r="146346" spans="73:73" x14ac:dyDescent="0.2">
      <c r="BU146346" s="9"/>
    </row>
    <row r="146347" spans="73:73" x14ac:dyDescent="0.2">
      <c r="BU146347" s="7"/>
    </row>
    <row r="146348" spans="73:73" x14ac:dyDescent="0.2">
      <c r="BU146348" s="8"/>
    </row>
    <row r="146349" spans="73:73" x14ac:dyDescent="0.2">
      <c r="BU146349" s="9"/>
    </row>
    <row r="146350" spans="73:73" x14ac:dyDescent="0.2">
      <c r="BU146350" s="7"/>
    </row>
    <row r="146351" spans="73:73" x14ac:dyDescent="0.2">
      <c r="BU146351" s="8"/>
    </row>
    <row r="146352" spans="73:73" x14ac:dyDescent="0.2">
      <c r="BU146352" s="9"/>
    </row>
    <row r="146353" spans="73:73" x14ac:dyDescent="0.2">
      <c r="BU146353" s="7"/>
    </row>
    <row r="146354" spans="73:73" x14ac:dyDescent="0.2">
      <c r="BU146354" s="8"/>
    </row>
    <row r="146355" spans="73:73" x14ac:dyDescent="0.2">
      <c r="BU146355" s="9"/>
    </row>
    <row r="146356" spans="73:73" x14ac:dyDescent="0.2">
      <c r="BU146356" s="7"/>
    </row>
    <row r="146357" spans="73:73" x14ac:dyDescent="0.2">
      <c r="BU146357" s="8"/>
    </row>
    <row r="146358" spans="73:73" x14ac:dyDescent="0.2">
      <c r="BU146358" s="9"/>
    </row>
    <row r="146359" spans="73:73" x14ac:dyDescent="0.2">
      <c r="BU146359" s="7"/>
    </row>
    <row r="146360" spans="73:73" x14ac:dyDescent="0.2">
      <c r="BU146360" s="8"/>
    </row>
    <row r="146361" spans="73:73" x14ac:dyDescent="0.2">
      <c r="BU146361" s="9"/>
    </row>
    <row r="146362" spans="73:73" x14ac:dyDescent="0.2">
      <c r="BU146362" s="7"/>
    </row>
    <row r="146363" spans="73:73" x14ac:dyDescent="0.2">
      <c r="BU146363" s="8"/>
    </row>
    <row r="146364" spans="73:73" x14ac:dyDescent="0.2">
      <c r="BU146364" s="9"/>
    </row>
    <row r="146365" spans="73:73" x14ac:dyDescent="0.2">
      <c r="BU146365" s="7"/>
    </row>
    <row r="146366" spans="73:73" x14ac:dyDescent="0.2">
      <c r="BU146366" s="8"/>
    </row>
    <row r="146367" spans="73:73" x14ac:dyDescent="0.2">
      <c r="BU146367" s="9"/>
    </row>
    <row r="146368" spans="73:73" x14ac:dyDescent="0.2">
      <c r="BU146368" s="7"/>
    </row>
    <row r="146369" spans="73:73" x14ac:dyDescent="0.2">
      <c r="BU146369" s="8"/>
    </row>
    <row r="146370" spans="73:73" x14ac:dyDescent="0.2">
      <c r="BU146370" s="9"/>
    </row>
    <row r="146371" spans="73:73" x14ac:dyDescent="0.2">
      <c r="BU146371" s="7"/>
    </row>
    <row r="146372" spans="73:73" x14ac:dyDescent="0.2">
      <c r="BU146372" s="8"/>
    </row>
    <row r="146373" spans="73:73" x14ac:dyDescent="0.2">
      <c r="BU146373" s="9"/>
    </row>
    <row r="146374" spans="73:73" x14ac:dyDescent="0.2">
      <c r="BU146374" s="7"/>
    </row>
    <row r="146375" spans="73:73" x14ac:dyDescent="0.2">
      <c r="BU146375" s="8"/>
    </row>
    <row r="146376" spans="73:73" x14ac:dyDescent="0.2">
      <c r="BU146376" s="9"/>
    </row>
    <row r="146377" spans="73:73" x14ac:dyDescent="0.2">
      <c r="BU146377" s="7"/>
    </row>
    <row r="146378" spans="73:73" x14ac:dyDescent="0.2">
      <c r="BU146378" s="8"/>
    </row>
    <row r="146379" spans="73:73" x14ac:dyDescent="0.2">
      <c r="BU146379" s="9"/>
    </row>
    <row r="146380" spans="73:73" x14ac:dyDescent="0.2">
      <c r="BU146380" s="7"/>
    </row>
    <row r="146381" spans="73:73" x14ac:dyDescent="0.2">
      <c r="BU146381" s="8"/>
    </row>
    <row r="146382" spans="73:73" x14ac:dyDescent="0.2">
      <c r="BU146382" s="9"/>
    </row>
    <row r="146383" spans="73:73" x14ac:dyDescent="0.2">
      <c r="BU146383" s="7"/>
    </row>
    <row r="146384" spans="73:73" x14ac:dyDescent="0.2">
      <c r="BU146384" s="8"/>
    </row>
    <row r="146385" spans="73:73" x14ac:dyDescent="0.2">
      <c r="BU146385" s="9"/>
    </row>
    <row r="146386" spans="73:73" x14ac:dyDescent="0.2">
      <c r="BU146386" s="7"/>
    </row>
    <row r="146387" spans="73:73" x14ac:dyDescent="0.2">
      <c r="BU146387" s="8"/>
    </row>
    <row r="146388" spans="73:73" x14ac:dyDescent="0.2">
      <c r="BU146388" s="9"/>
    </row>
    <row r="146389" spans="73:73" x14ac:dyDescent="0.2">
      <c r="BU146389" s="7"/>
    </row>
    <row r="146390" spans="73:73" x14ac:dyDescent="0.2">
      <c r="BU146390" s="8"/>
    </row>
    <row r="146391" spans="73:73" x14ac:dyDescent="0.2">
      <c r="BU146391" s="9"/>
    </row>
    <row r="146392" spans="73:73" x14ac:dyDescent="0.2">
      <c r="BU146392" s="7"/>
    </row>
    <row r="146393" spans="73:73" x14ac:dyDescent="0.2">
      <c r="BU146393" s="8"/>
    </row>
    <row r="146394" spans="73:73" x14ac:dyDescent="0.2">
      <c r="BU146394" s="9"/>
    </row>
    <row r="146395" spans="73:73" x14ac:dyDescent="0.2">
      <c r="BU146395" s="7"/>
    </row>
    <row r="146396" spans="73:73" x14ac:dyDescent="0.2">
      <c r="BU146396" s="8"/>
    </row>
    <row r="146397" spans="73:73" x14ac:dyDescent="0.2">
      <c r="BU146397" s="9"/>
    </row>
    <row r="146398" spans="73:73" x14ac:dyDescent="0.2">
      <c r="BU146398" s="7"/>
    </row>
    <row r="146399" spans="73:73" x14ac:dyDescent="0.2">
      <c r="BU146399" s="8"/>
    </row>
    <row r="146400" spans="73:73" x14ac:dyDescent="0.2">
      <c r="BU146400" s="9"/>
    </row>
    <row r="146401" spans="73:73" x14ac:dyDescent="0.2">
      <c r="BU146401" s="7"/>
    </row>
    <row r="146402" spans="73:73" x14ac:dyDescent="0.2">
      <c r="BU146402" s="8"/>
    </row>
    <row r="146403" spans="73:73" x14ac:dyDescent="0.2">
      <c r="BU146403" s="9"/>
    </row>
    <row r="146404" spans="73:73" x14ac:dyDescent="0.2">
      <c r="BU146404" s="7"/>
    </row>
    <row r="146405" spans="73:73" x14ac:dyDescent="0.2">
      <c r="BU146405" s="8"/>
    </row>
    <row r="146406" spans="73:73" x14ac:dyDescent="0.2">
      <c r="BU146406" s="9"/>
    </row>
    <row r="146407" spans="73:73" x14ac:dyDescent="0.2">
      <c r="BU146407" s="7"/>
    </row>
    <row r="146408" spans="73:73" x14ac:dyDescent="0.2">
      <c r="BU146408" s="8"/>
    </row>
    <row r="146409" spans="73:73" x14ac:dyDescent="0.2">
      <c r="BU146409" s="9"/>
    </row>
    <row r="146410" spans="73:73" x14ac:dyDescent="0.2">
      <c r="BU146410" s="7"/>
    </row>
    <row r="146411" spans="73:73" x14ac:dyDescent="0.2">
      <c r="BU146411" s="8"/>
    </row>
    <row r="146412" spans="73:73" x14ac:dyDescent="0.2">
      <c r="BU146412" s="9"/>
    </row>
    <row r="146413" spans="73:73" x14ac:dyDescent="0.2">
      <c r="BU146413" s="7"/>
    </row>
    <row r="146414" spans="73:73" x14ac:dyDescent="0.2">
      <c r="BU146414" s="8"/>
    </row>
    <row r="146415" spans="73:73" x14ac:dyDescent="0.2">
      <c r="BU146415" s="9"/>
    </row>
    <row r="146416" spans="73:73" x14ac:dyDescent="0.2">
      <c r="BU146416" s="7"/>
    </row>
    <row r="146417" spans="73:73" x14ac:dyDescent="0.2">
      <c r="BU146417" s="8"/>
    </row>
    <row r="146418" spans="73:73" x14ac:dyDescent="0.2">
      <c r="BU146418" s="9"/>
    </row>
    <row r="146419" spans="73:73" x14ac:dyDescent="0.2">
      <c r="BU146419" s="7"/>
    </row>
    <row r="146420" spans="73:73" x14ac:dyDescent="0.2">
      <c r="BU146420" s="8"/>
    </row>
    <row r="146421" spans="73:73" x14ac:dyDescent="0.2">
      <c r="BU146421" s="9"/>
    </row>
    <row r="146422" spans="73:73" x14ac:dyDescent="0.2">
      <c r="BU146422" s="7"/>
    </row>
    <row r="146423" spans="73:73" x14ac:dyDescent="0.2">
      <c r="BU146423" s="8"/>
    </row>
    <row r="146424" spans="73:73" x14ac:dyDescent="0.2">
      <c r="BU146424" s="9"/>
    </row>
    <row r="146425" spans="73:73" x14ac:dyDescent="0.2">
      <c r="BU146425" s="7"/>
    </row>
    <row r="146426" spans="73:73" x14ac:dyDescent="0.2">
      <c r="BU146426" s="8"/>
    </row>
    <row r="146427" spans="73:73" x14ac:dyDescent="0.2">
      <c r="BU146427" s="9"/>
    </row>
    <row r="146428" spans="73:73" x14ac:dyDescent="0.2">
      <c r="BU146428" s="7"/>
    </row>
    <row r="146429" spans="73:73" x14ac:dyDescent="0.2">
      <c r="BU146429" s="8"/>
    </row>
    <row r="146430" spans="73:73" x14ac:dyDescent="0.2">
      <c r="BU146430" s="9"/>
    </row>
    <row r="146431" spans="73:73" x14ac:dyDescent="0.2">
      <c r="BU146431" s="7"/>
    </row>
    <row r="146432" spans="73:73" x14ac:dyDescent="0.2">
      <c r="BU146432" s="8"/>
    </row>
    <row r="146433" spans="73:73" x14ac:dyDescent="0.2">
      <c r="BU146433" s="9"/>
    </row>
    <row r="146434" spans="73:73" x14ac:dyDescent="0.2">
      <c r="BU146434" s="7"/>
    </row>
    <row r="146435" spans="73:73" x14ac:dyDescent="0.2">
      <c r="BU146435" s="8"/>
    </row>
    <row r="146436" spans="73:73" x14ac:dyDescent="0.2">
      <c r="BU146436" s="9"/>
    </row>
    <row r="146437" spans="73:73" x14ac:dyDescent="0.2">
      <c r="BU146437" s="7"/>
    </row>
    <row r="146438" spans="73:73" x14ac:dyDescent="0.2">
      <c r="BU146438" s="8"/>
    </row>
    <row r="146439" spans="73:73" x14ac:dyDescent="0.2">
      <c r="BU146439" s="9"/>
    </row>
    <row r="146440" spans="73:73" x14ac:dyDescent="0.2">
      <c r="BU146440" s="7"/>
    </row>
    <row r="146441" spans="73:73" x14ac:dyDescent="0.2">
      <c r="BU146441" s="8"/>
    </row>
    <row r="146442" spans="73:73" x14ac:dyDescent="0.2">
      <c r="BU146442" s="9"/>
    </row>
    <row r="146443" spans="73:73" x14ac:dyDescent="0.2">
      <c r="BU146443" s="7"/>
    </row>
    <row r="146444" spans="73:73" x14ac:dyDescent="0.2">
      <c r="BU146444" s="8"/>
    </row>
    <row r="146445" spans="73:73" x14ac:dyDescent="0.2">
      <c r="BU146445" s="9"/>
    </row>
    <row r="146446" spans="73:73" x14ac:dyDescent="0.2">
      <c r="BU146446" s="7"/>
    </row>
    <row r="146447" spans="73:73" x14ac:dyDescent="0.2">
      <c r="BU146447" s="8"/>
    </row>
    <row r="146448" spans="73:73" x14ac:dyDescent="0.2">
      <c r="BU146448" s="9"/>
    </row>
    <row r="146449" spans="73:73" x14ac:dyDescent="0.2">
      <c r="BU146449" s="7"/>
    </row>
    <row r="146450" spans="73:73" x14ac:dyDescent="0.2">
      <c r="BU146450" s="8"/>
    </row>
    <row r="146451" spans="73:73" x14ac:dyDescent="0.2">
      <c r="BU146451" s="9"/>
    </row>
    <row r="146452" spans="73:73" x14ac:dyDescent="0.2">
      <c r="BU146452" s="7"/>
    </row>
    <row r="146453" spans="73:73" x14ac:dyDescent="0.2">
      <c r="BU146453" s="8"/>
    </row>
    <row r="146454" spans="73:73" x14ac:dyDescent="0.2">
      <c r="BU146454" s="9"/>
    </row>
    <row r="146455" spans="73:73" x14ac:dyDescent="0.2">
      <c r="BU146455" s="7"/>
    </row>
    <row r="146456" spans="73:73" x14ac:dyDescent="0.2">
      <c r="BU146456" s="8"/>
    </row>
    <row r="146457" spans="73:73" x14ac:dyDescent="0.2">
      <c r="BU146457" s="9"/>
    </row>
    <row r="146458" spans="73:73" x14ac:dyDescent="0.2">
      <c r="BU146458" s="7"/>
    </row>
    <row r="146459" spans="73:73" x14ac:dyDescent="0.2">
      <c r="BU146459" s="8"/>
    </row>
    <row r="146460" spans="73:73" x14ac:dyDescent="0.2">
      <c r="BU146460" s="9"/>
    </row>
    <row r="146461" spans="73:73" x14ac:dyDescent="0.2">
      <c r="BU146461" s="7"/>
    </row>
    <row r="146462" spans="73:73" x14ac:dyDescent="0.2">
      <c r="BU146462" s="8"/>
    </row>
    <row r="146463" spans="73:73" x14ac:dyDescent="0.2">
      <c r="BU146463" s="9"/>
    </row>
    <row r="146464" spans="73:73" x14ac:dyDescent="0.2">
      <c r="BU146464" s="7"/>
    </row>
    <row r="146465" spans="73:73" x14ac:dyDescent="0.2">
      <c r="BU146465" s="8"/>
    </row>
    <row r="146466" spans="73:73" x14ac:dyDescent="0.2">
      <c r="BU146466" s="9"/>
    </row>
    <row r="146467" spans="73:73" x14ac:dyDescent="0.2">
      <c r="BU146467" s="7"/>
    </row>
    <row r="146468" spans="73:73" x14ac:dyDescent="0.2">
      <c r="BU146468" s="8"/>
    </row>
    <row r="146469" spans="73:73" x14ac:dyDescent="0.2">
      <c r="BU146469" s="9"/>
    </row>
    <row r="146470" spans="73:73" x14ac:dyDescent="0.2">
      <c r="BU146470" s="7"/>
    </row>
    <row r="146471" spans="73:73" x14ac:dyDescent="0.2">
      <c r="BU146471" s="8"/>
    </row>
    <row r="146472" spans="73:73" x14ac:dyDescent="0.2">
      <c r="BU146472" s="9"/>
    </row>
    <row r="146473" spans="73:73" x14ac:dyDescent="0.2">
      <c r="BU146473" s="7"/>
    </row>
    <row r="146474" spans="73:73" x14ac:dyDescent="0.2">
      <c r="BU146474" s="8"/>
    </row>
    <row r="146475" spans="73:73" x14ac:dyDescent="0.2">
      <c r="BU146475" s="9"/>
    </row>
    <row r="146476" spans="73:73" x14ac:dyDescent="0.2">
      <c r="BU146476" s="7"/>
    </row>
    <row r="146477" spans="73:73" x14ac:dyDescent="0.2">
      <c r="BU146477" s="8"/>
    </row>
    <row r="146478" spans="73:73" x14ac:dyDescent="0.2">
      <c r="BU146478" s="9"/>
    </row>
    <row r="146479" spans="73:73" x14ac:dyDescent="0.2">
      <c r="BU146479" s="7"/>
    </row>
    <row r="146480" spans="73:73" x14ac:dyDescent="0.2">
      <c r="BU146480" s="8"/>
    </row>
    <row r="146481" spans="73:73" x14ac:dyDescent="0.2">
      <c r="BU146481" s="9"/>
    </row>
    <row r="146482" spans="73:73" x14ac:dyDescent="0.2">
      <c r="BU146482" s="7"/>
    </row>
    <row r="146483" spans="73:73" x14ac:dyDescent="0.2">
      <c r="BU146483" s="8"/>
    </row>
    <row r="146484" spans="73:73" x14ac:dyDescent="0.2">
      <c r="BU146484" s="9"/>
    </row>
    <row r="146485" spans="73:73" x14ac:dyDescent="0.2">
      <c r="BU146485" s="7"/>
    </row>
    <row r="146486" spans="73:73" x14ac:dyDescent="0.2">
      <c r="BU146486" s="8"/>
    </row>
    <row r="146487" spans="73:73" x14ac:dyDescent="0.2">
      <c r="BU146487" s="9"/>
    </row>
    <row r="146488" spans="73:73" x14ac:dyDescent="0.2">
      <c r="BU146488" s="7"/>
    </row>
    <row r="146489" spans="73:73" x14ac:dyDescent="0.2">
      <c r="BU146489" s="8"/>
    </row>
    <row r="146490" spans="73:73" x14ac:dyDescent="0.2">
      <c r="BU146490" s="9"/>
    </row>
    <row r="146491" spans="73:73" x14ac:dyDescent="0.2">
      <c r="BU146491" s="7"/>
    </row>
    <row r="146492" spans="73:73" x14ac:dyDescent="0.2">
      <c r="BU146492" s="8"/>
    </row>
    <row r="146493" spans="73:73" x14ac:dyDescent="0.2">
      <c r="BU146493" s="9"/>
    </row>
    <row r="146494" spans="73:73" x14ac:dyDescent="0.2">
      <c r="BU146494" s="7"/>
    </row>
    <row r="146495" spans="73:73" x14ac:dyDescent="0.2">
      <c r="BU146495" s="8"/>
    </row>
    <row r="146496" spans="73:73" x14ac:dyDescent="0.2">
      <c r="BU146496" s="9"/>
    </row>
    <row r="146497" spans="73:73" x14ac:dyDescent="0.2">
      <c r="BU146497" s="7"/>
    </row>
    <row r="146498" spans="73:73" x14ac:dyDescent="0.2">
      <c r="BU146498" s="8"/>
    </row>
    <row r="146499" spans="73:73" x14ac:dyDescent="0.2">
      <c r="BU146499" s="9"/>
    </row>
    <row r="146500" spans="73:73" x14ac:dyDescent="0.2">
      <c r="BU146500" s="7"/>
    </row>
    <row r="146501" spans="73:73" x14ac:dyDescent="0.2">
      <c r="BU146501" s="8"/>
    </row>
    <row r="146502" spans="73:73" x14ac:dyDescent="0.2">
      <c r="BU146502" s="9"/>
    </row>
    <row r="146503" spans="73:73" x14ac:dyDescent="0.2">
      <c r="BU146503" s="7"/>
    </row>
    <row r="146504" spans="73:73" x14ac:dyDescent="0.2">
      <c r="BU146504" s="8"/>
    </row>
    <row r="146505" spans="73:73" x14ac:dyDescent="0.2">
      <c r="BU146505" s="9"/>
    </row>
    <row r="146506" spans="73:73" x14ac:dyDescent="0.2">
      <c r="BU146506" s="7"/>
    </row>
    <row r="146507" spans="73:73" x14ac:dyDescent="0.2">
      <c r="BU146507" s="8"/>
    </row>
    <row r="146508" spans="73:73" x14ac:dyDescent="0.2">
      <c r="BU146508" s="9"/>
    </row>
    <row r="146509" spans="73:73" x14ac:dyDescent="0.2">
      <c r="BU146509" s="7"/>
    </row>
    <row r="146510" spans="73:73" x14ac:dyDescent="0.2">
      <c r="BU146510" s="8"/>
    </row>
    <row r="146511" spans="73:73" x14ac:dyDescent="0.2">
      <c r="BU146511" s="9"/>
    </row>
    <row r="146512" spans="73:73" x14ac:dyDescent="0.2">
      <c r="BU146512" s="7"/>
    </row>
    <row r="146513" spans="73:73" x14ac:dyDescent="0.2">
      <c r="BU146513" s="8"/>
    </row>
    <row r="146514" spans="73:73" x14ac:dyDescent="0.2">
      <c r="BU146514" s="9"/>
    </row>
    <row r="146515" spans="73:73" x14ac:dyDescent="0.2">
      <c r="BU146515" s="7"/>
    </row>
    <row r="146516" spans="73:73" x14ac:dyDescent="0.2">
      <c r="BU146516" s="8"/>
    </row>
    <row r="146517" spans="73:73" x14ac:dyDescent="0.2">
      <c r="BU146517" s="9"/>
    </row>
    <row r="146518" spans="73:73" x14ac:dyDescent="0.2">
      <c r="BU146518" s="7"/>
    </row>
    <row r="146519" spans="73:73" x14ac:dyDescent="0.2">
      <c r="BU146519" s="8"/>
    </row>
    <row r="146520" spans="73:73" x14ac:dyDescent="0.2">
      <c r="BU146520" s="9"/>
    </row>
    <row r="146521" spans="73:73" x14ac:dyDescent="0.2">
      <c r="BU146521" s="7"/>
    </row>
    <row r="146522" spans="73:73" x14ac:dyDescent="0.2">
      <c r="BU146522" s="8"/>
    </row>
    <row r="146523" spans="73:73" x14ac:dyDescent="0.2">
      <c r="BU146523" s="9"/>
    </row>
    <row r="146524" spans="73:73" x14ac:dyDescent="0.2">
      <c r="BU146524" s="7"/>
    </row>
    <row r="146525" spans="73:73" x14ac:dyDescent="0.2">
      <c r="BU146525" s="8"/>
    </row>
    <row r="146526" spans="73:73" x14ac:dyDescent="0.2">
      <c r="BU146526" s="9"/>
    </row>
    <row r="146527" spans="73:73" x14ac:dyDescent="0.2">
      <c r="BU146527" s="7"/>
    </row>
    <row r="146528" spans="73:73" x14ac:dyDescent="0.2">
      <c r="BU146528" s="8"/>
    </row>
    <row r="146529" spans="73:73" x14ac:dyDescent="0.2">
      <c r="BU146529" s="9"/>
    </row>
    <row r="146530" spans="73:73" x14ac:dyDescent="0.2">
      <c r="BU146530" s="7"/>
    </row>
    <row r="146531" spans="73:73" x14ac:dyDescent="0.2">
      <c r="BU146531" s="8"/>
    </row>
    <row r="146532" spans="73:73" x14ac:dyDescent="0.2">
      <c r="BU146532" s="9"/>
    </row>
    <row r="146533" spans="73:73" x14ac:dyDescent="0.2">
      <c r="BU146533" s="7"/>
    </row>
    <row r="146534" spans="73:73" x14ac:dyDescent="0.2">
      <c r="BU146534" s="8"/>
    </row>
    <row r="146535" spans="73:73" x14ac:dyDescent="0.2">
      <c r="BU146535" s="9"/>
    </row>
    <row r="146536" spans="73:73" x14ac:dyDescent="0.2">
      <c r="BU146536" s="7"/>
    </row>
    <row r="146537" spans="73:73" x14ac:dyDescent="0.2">
      <c r="BU146537" s="8"/>
    </row>
    <row r="146538" spans="73:73" x14ac:dyDescent="0.2">
      <c r="BU146538" s="9"/>
    </row>
    <row r="146539" spans="73:73" x14ac:dyDescent="0.2">
      <c r="BU146539" s="7"/>
    </row>
    <row r="146540" spans="73:73" x14ac:dyDescent="0.2">
      <c r="BU146540" s="8"/>
    </row>
    <row r="146541" spans="73:73" x14ac:dyDescent="0.2">
      <c r="BU146541" s="9"/>
    </row>
    <row r="146542" spans="73:73" x14ac:dyDescent="0.2">
      <c r="BU146542" s="7"/>
    </row>
    <row r="146543" spans="73:73" x14ac:dyDescent="0.2">
      <c r="BU146543" s="8"/>
    </row>
    <row r="146544" spans="73:73" x14ac:dyDescent="0.2">
      <c r="BU146544" s="9"/>
    </row>
    <row r="146545" spans="73:73" x14ac:dyDescent="0.2">
      <c r="BU146545" s="7"/>
    </row>
    <row r="146546" spans="73:73" x14ac:dyDescent="0.2">
      <c r="BU146546" s="8"/>
    </row>
    <row r="146547" spans="73:73" x14ac:dyDescent="0.2">
      <c r="BU146547" s="9"/>
    </row>
    <row r="146548" spans="73:73" x14ac:dyDescent="0.2">
      <c r="BU146548" s="7"/>
    </row>
    <row r="146549" spans="73:73" x14ac:dyDescent="0.2">
      <c r="BU146549" s="8"/>
    </row>
    <row r="146550" spans="73:73" x14ac:dyDescent="0.2">
      <c r="BU146550" s="9"/>
    </row>
    <row r="146551" spans="73:73" x14ac:dyDescent="0.2">
      <c r="BU146551" s="7"/>
    </row>
    <row r="146552" spans="73:73" x14ac:dyDescent="0.2">
      <c r="BU146552" s="8"/>
    </row>
    <row r="146553" spans="73:73" x14ac:dyDescent="0.2">
      <c r="BU146553" s="9"/>
    </row>
    <row r="146554" spans="73:73" x14ac:dyDescent="0.2">
      <c r="BU146554" s="7"/>
    </row>
    <row r="146555" spans="73:73" x14ac:dyDescent="0.2">
      <c r="BU146555" s="8"/>
    </row>
    <row r="146556" spans="73:73" x14ac:dyDescent="0.2">
      <c r="BU146556" s="9"/>
    </row>
    <row r="146557" spans="73:73" x14ac:dyDescent="0.2">
      <c r="BU146557" s="7"/>
    </row>
    <row r="146558" spans="73:73" x14ac:dyDescent="0.2">
      <c r="BU146558" s="8"/>
    </row>
    <row r="146559" spans="73:73" x14ac:dyDescent="0.2">
      <c r="BU146559" s="9"/>
    </row>
    <row r="146560" spans="73:73" x14ac:dyDescent="0.2">
      <c r="BU146560" s="7"/>
    </row>
    <row r="146561" spans="73:73" x14ac:dyDescent="0.2">
      <c r="BU146561" s="8"/>
    </row>
    <row r="146562" spans="73:73" x14ac:dyDescent="0.2">
      <c r="BU146562" s="9"/>
    </row>
    <row r="146563" spans="73:73" x14ac:dyDescent="0.2">
      <c r="BU146563" s="7"/>
    </row>
    <row r="146564" spans="73:73" x14ac:dyDescent="0.2">
      <c r="BU146564" s="8"/>
    </row>
    <row r="146565" spans="73:73" x14ac:dyDescent="0.2">
      <c r="BU146565" s="9"/>
    </row>
    <row r="146566" spans="73:73" x14ac:dyDescent="0.2">
      <c r="BU146566" s="7"/>
    </row>
    <row r="146567" spans="73:73" x14ac:dyDescent="0.2">
      <c r="BU146567" s="8"/>
    </row>
    <row r="146568" spans="73:73" x14ac:dyDescent="0.2">
      <c r="BU146568" s="9"/>
    </row>
    <row r="146569" spans="73:73" x14ac:dyDescent="0.2">
      <c r="BU146569" s="7"/>
    </row>
    <row r="146570" spans="73:73" x14ac:dyDescent="0.2">
      <c r="BU146570" s="8"/>
    </row>
    <row r="146571" spans="73:73" x14ac:dyDescent="0.2">
      <c r="BU146571" s="9"/>
    </row>
    <row r="146572" spans="73:73" x14ac:dyDescent="0.2">
      <c r="BU146572" s="7"/>
    </row>
    <row r="146573" spans="73:73" x14ac:dyDescent="0.2">
      <c r="BU146573" s="8"/>
    </row>
    <row r="146574" spans="73:73" x14ac:dyDescent="0.2">
      <c r="BU146574" s="9"/>
    </row>
    <row r="146575" spans="73:73" x14ac:dyDescent="0.2">
      <c r="BU146575" s="7"/>
    </row>
    <row r="146576" spans="73:73" x14ac:dyDescent="0.2">
      <c r="BU146576" s="8"/>
    </row>
    <row r="146577" spans="73:73" x14ac:dyDescent="0.2">
      <c r="BU146577" s="9"/>
    </row>
    <row r="146578" spans="73:73" x14ac:dyDescent="0.2">
      <c r="BU146578" s="7"/>
    </row>
    <row r="146579" spans="73:73" x14ac:dyDescent="0.2">
      <c r="BU146579" s="8"/>
    </row>
    <row r="146580" spans="73:73" x14ac:dyDescent="0.2">
      <c r="BU146580" s="9"/>
    </row>
    <row r="146581" spans="73:73" x14ac:dyDescent="0.2">
      <c r="BU146581" s="7"/>
    </row>
    <row r="146582" spans="73:73" x14ac:dyDescent="0.2">
      <c r="BU146582" s="8"/>
    </row>
    <row r="146583" spans="73:73" x14ac:dyDescent="0.2">
      <c r="BU146583" s="9"/>
    </row>
    <row r="146584" spans="73:73" x14ac:dyDescent="0.2">
      <c r="BU146584" s="7"/>
    </row>
    <row r="146585" spans="73:73" x14ac:dyDescent="0.2">
      <c r="BU146585" s="8"/>
    </row>
    <row r="146586" spans="73:73" x14ac:dyDescent="0.2">
      <c r="BU146586" s="9"/>
    </row>
    <row r="146587" spans="73:73" x14ac:dyDescent="0.2">
      <c r="BU146587" s="7"/>
    </row>
    <row r="146588" spans="73:73" x14ac:dyDescent="0.2">
      <c r="BU146588" s="8"/>
    </row>
    <row r="146589" spans="73:73" x14ac:dyDescent="0.2">
      <c r="BU146589" s="9"/>
    </row>
    <row r="146590" spans="73:73" x14ac:dyDescent="0.2">
      <c r="BU146590" s="7"/>
    </row>
    <row r="146591" spans="73:73" x14ac:dyDescent="0.2">
      <c r="BU146591" s="8"/>
    </row>
    <row r="146592" spans="73:73" x14ac:dyDescent="0.2">
      <c r="BU146592" s="9"/>
    </row>
    <row r="146593" spans="73:73" x14ac:dyDescent="0.2">
      <c r="BU146593" s="7"/>
    </row>
    <row r="146594" spans="73:73" x14ac:dyDescent="0.2">
      <c r="BU146594" s="8"/>
    </row>
    <row r="146595" spans="73:73" x14ac:dyDescent="0.2">
      <c r="BU146595" s="9"/>
    </row>
    <row r="146596" spans="73:73" x14ac:dyDescent="0.2">
      <c r="BU146596" s="7"/>
    </row>
    <row r="146597" spans="73:73" x14ac:dyDescent="0.2">
      <c r="BU146597" s="8"/>
    </row>
    <row r="146598" spans="73:73" x14ac:dyDescent="0.2">
      <c r="BU146598" s="9"/>
    </row>
    <row r="146599" spans="73:73" x14ac:dyDescent="0.2">
      <c r="BU146599" s="7"/>
    </row>
    <row r="146600" spans="73:73" x14ac:dyDescent="0.2">
      <c r="BU146600" s="8"/>
    </row>
    <row r="146601" spans="73:73" x14ac:dyDescent="0.2">
      <c r="BU146601" s="9"/>
    </row>
    <row r="146602" spans="73:73" x14ac:dyDescent="0.2">
      <c r="BU146602" s="7"/>
    </row>
    <row r="146603" spans="73:73" x14ac:dyDescent="0.2">
      <c r="BU146603" s="8"/>
    </row>
    <row r="146604" spans="73:73" x14ac:dyDescent="0.2">
      <c r="BU146604" s="9"/>
    </row>
    <row r="146605" spans="73:73" x14ac:dyDescent="0.2">
      <c r="BU146605" s="7"/>
    </row>
    <row r="146606" spans="73:73" x14ac:dyDescent="0.2">
      <c r="BU146606" s="8"/>
    </row>
    <row r="146607" spans="73:73" x14ac:dyDescent="0.2">
      <c r="BU146607" s="9"/>
    </row>
    <row r="146608" spans="73:73" x14ac:dyDescent="0.2">
      <c r="BU146608" s="7"/>
    </row>
    <row r="146609" spans="73:73" x14ac:dyDescent="0.2">
      <c r="BU146609" s="8"/>
    </row>
    <row r="146610" spans="73:73" x14ac:dyDescent="0.2">
      <c r="BU146610" s="9"/>
    </row>
    <row r="146611" spans="73:73" x14ac:dyDescent="0.2">
      <c r="BU146611" s="7"/>
    </row>
    <row r="146612" spans="73:73" x14ac:dyDescent="0.2">
      <c r="BU146612" s="8"/>
    </row>
    <row r="146613" spans="73:73" x14ac:dyDescent="0.2">
      <c r="BU146613" s="9"/>
    </row>
    <row r="146614" spans="73:73" x14ac:dyDescent="0.2">
      <c r="BU146614" s="7"/>
    </row>
    <row r="146615" spans="73:73" x14ac:dyDescent="0.2">
      <c r="BU146615" s="8"/>
    </row>
    <row r="146616" spans="73:73" x14ac:dyDescent="0.2">
      <c r="BU146616" s="9"/>
    </row>
    <row r="146617" spans="73:73" x14ac:dyDescent="0.2">
      <c r="BU146617" s="7"/>
    </row>
    <row r="146618" spans="73:73" x14ac:dyDescent="0.2">
      <c r="BU146618" s="8"/>
    </row>
    <row r="146619" spans="73:73" x14ac:dyDescent="0.2">
      <c r="BU146619" s="9"/>
    </row>
    <row r="146620" spans="73:73" x14ac:dyDescent="0.2">
      <c r="BU146620" s="7"/>
    </row>
    <row r="146621" spans="73:73" x14ac:dyDescent="0.2">
      <c r="BU146621" s="8"/>
    </row>
    <row r="146622" spans="73:73" x14ac:dyDescent="0.2">
      <c r="BU146622" s="9"/>
    </row>
    <row r="146623" spans="73:73" x14ac:dyDescent="0.2">
      <c r="BU146623" s="7"/>
    </row>
    <row r="146624" spans="73:73" x14ac:dyDescent="0.2">
      <c r="BU146624" s="8"/>
    </row>
    <row r="146625" spans="73:73" x14ac:dyDescent="0.2">
      <c r="BU146625" s="9"/>
    </row>
    <row r="146626" spans="73:73" x14ac:dyDescent="0.2">
      <c r="BU146626" s="7"/>
    </row>
    <row r="146627" spans="73:73" x14ac:dyDescent="0.2">
      <c r="BU146627" s="8"/>
    </row>
    <row r="146628" spans="73:73" x14ac:dyDescent="0.2">
      <c r="BU146628" s="9"/>
    </row>
    <row r="146629" spans="73:73" x14ac:dyDescent="0.2">
      <c r="BU146629" s="7"/>
    </row>
    <row r="146630" spans="73:73" x14ac:dyDescent="0.2">
      <c r="BU146630" s="8"/>
    </row>
    <row r="146631" spans="73:73" x14ac:dyDescent="0.2">
      <c r="BU146631" s="9"/>
    </row>
    <row r="146632" spans="73:73" x14ac:dyDescent="0.2">
      <c r="BU146632" s="7"/>
    </row>
    <row r="146633" spans="73:73" x14ac:dyDescent="0.2">
      <c r="BU146633" s="8"/>
    </row>
    <row r="146634" spans="73:73" x14ac:dyDescent="0.2">
      <c r="BU146634" s="9"/>
    </row>
    <row r="146635" spans="73:73" x14ac:dyDescent="0.2">
      <c r="BU146635" s="7"/>
    </row>
    <row r="146636" spans="73:73" x14ac:dyDescent="0.2">
      <c r="BU146636" s="8"/>
    </row>
    <row r="146637" spans="73:73" x14ac:dyDescent="0.2">
      <c r="BU146637" s="9"/>
    </row>
    <row r="146638" spans="73:73" x14ac:dyDescent="0.2">
      <c r="BU146638" s="7"/>
    </row>
    <row r="146639" spans="73:73" x14ac:dyDescent="0.2">
      <c r="BU146639" s="8"/>
    </row>
    <row r="146640" spans="73:73" x14ac:dyDescent="0.2">
      <c r="BU146640" s="9"/>
    </row>
    <row r="146641" spans="73:73" x14ac:dyDescent="0.2">
      <c r="BU146641" s="7"/>
    </row>
    <row r="146642" spans="73:73" x14ac:dyDescent="0.2">
      <c r="BU146642" s="8"/>
    </row>
    <row r="146643" spans="73:73" x14ac:dyDescent="0.2">
      <c r="BU146643" s="9"/>
    </row>
    <row r="146644" spans="73:73" x14ac:dyDescent="0.2">
      <c r="BU146644" s="7"/>
    </row>
    <row r="146645" spans="73:73" x14ac:dyDescent="0.2">
      <c r="BU146645" s="8"/>
    </row>
    <row r="146646" spans="73:73" x14ac:dyDescent="0.2">
      <c r="BU146646" s="9"/>
    </row>
    <row r="146647" spans="73:73" x14ac:dyDescent="0.2">
      <c r="BU146647" s="7"/>
    </row>
    <row r="146648" spans="73:73" x14ac:dyDescent="0.2">
      <c r="BU146648" s="8"/>
    </row>
    <row r="146649" spans="73:73" x14ac:dyDescent="0.2">
      <c r="BU146649" s="9"/>
    </row>
    <row r="146650" spans="73:73" x14ac:dyDescent="0.2">
      <c r="BU146650" s="7"/>
    </row>
    <row r="146651" spans="73:73" x14ac:dyDescent="0.2">
      <c r="BU146651" s="8"/>
    </row>
    <row r="146652" spans="73:73" x14ac:dyDescent="0.2">
      <c r="BU146652" s="9"/>
    </row>
    <row r="146653" spans="73:73" x14ac:dyDescent="0.2">
      <c r="BU146653" s="7"/>
    </row>
    <row r="146654" spans="73:73" x14ac:dyDescent="0.2">
      <c r="BU146654" s="8"/>
    </row>
    <row r="146655" spans="73:73" x14ac:dyDescent="0.2">
      <c r="BU146655" s="9"/>
    </row>
    <row r="146656" spans="73:73" x14ac:dyDescent="0.2">
      <c r="BU146656" s="7"/>
    </row>
    <row r="146657" spans="73:73" x14ac:dyDescent="0.2">
      <c r="BU146657" s="8"/>
    </row>
    <row r="146658" spans="73:73" x14ac:dyDescent="0.2">
      <c r="BU146658" s="9"/>
    </row>
    <row r="146659" spans="73:73" x14ac:dyDescent="0.2">
      <c r="BU146659" s="7"/>
    </row>
    <row r="146660" spans="73:73" x14ac:dyDescent="0.2">
      <c r="BU146660" s="8"/>
    </row>
    <row r="146661" spans="73:73" x14ac:dyDescent="0.2">
      <c r="BU146661" s="9"/>
    </row>
    <row r="146662" spans="73:73" x14ac:dyDescent="0.2">
      <c r="BU146662" s="7"/>
    </row>
    <row r="146663" spans="73:73" x14ac:dyDescent="0.2">
      <c r="BU146663" s="8"/>
    </row>
    <row r="146664" spans="73:73" x14ac:dyDescent="0.2">
      <c r="BU146664" s="9"/>
    </row>
    <row r="146665" spans="73:73" x14ac:dyDescent="0.2">
      <c r="BU146665" s="7"/>
    </row>
    <row r="146666" spans="73:73" x14ac:dyDescent="0.2">
      <c r="BU146666" s="8"/>
    </row>
    <row r="146667" spans="73:73" x14ac:dyDescent="0.2">
      <c r="BU146667" s="9"/>
    </row>
    <row r="146668" spans="73:73" x14ac:dyDescent="0.2">
      <c r="BU146668" s="7"/>
    </row>
    <row r="146669" spans="73:73" x14ac:dyDescent="0.2">
      <c r="BU146669" s="8"/>
    </row>
    <row r="146670" spans="73:73" x14ac:dyDescent="0.2">
      <c r="BU146670" s="9"/>
    </row>
    <row r="146671" spans="73:73" x14ac:dyDescent="0.2">
      <c r="BU146671" s="7"/>
    </row>
    <row r="146672" spans="73:73" x14ac:dyDescent="0.2">
      <c r="BU146672" s="8"/>
    </row>
    <row r="146673" spans="73:73" x14ac:dyDescent="0.2">
      <c r="BU146673" s="9"/>
    </row>
    <row r="146674" spans="73:73" x14ac:dyDescent="0.2">
      <c r="BU146674" s="7"/>
    </row>
    <row r="146675" spans="73:73" x14ac:dyDescent="0.2">
      <c r="BU146675" s="8"/>
    </row>
    <row r="146676" spans="73:73" x14ac:dyDescent="0.2">
      <c r="BU146676" s="9"/>
    </row>
    <row r="146677" spans="73:73" x14ac:dyDescent="0.2">
      <c r="BU146677" s="7"/>
    </row>
    <row r="146678" spans="73:73" x14ac:dyDescent="0.2">
      <c r="BU146678" s="8"/>
    </row>
    <row r="146679" spans="73:73" x14ac:dyDescent="0.2">
      <c r="BU146679" s="9"/>
    </row>
    <row r="146680" spans="73:73" x14ac:dyDescent="0.2">
      <c r="BU146680" s="7"/>
    </row>
    <row r="146681" spans="73:73" x14ac:dyDescent="0.2">
      <c r="BU146681" s="8"/>
    </row>
    <row r="146682" spans="73:73" x14ac:dyDescent="0.2">
      <c r="BU146682" s="9"/>
    </row>
    <row r="146683" spans="73:73" x14ac:dyDescent="0.2">
      <c r="BU146683" s="7"/>
    </row>
    <row r="146684" spans="73:73" x14ac:dyDescent="0.2">
      <c r="BU146684" s="8"/>
    </row>
    <row r="146685" spans="73:73" x14ac:dyDescent="0.2">
      <c r="BU146685" s="9"/>
    </row>
    <row r="146686" spans="73:73" x14ac:dyDescent="0.2">
      <c r="BU146686" s="7"/>
    </row>
    <row r="146687" spans="73:73" x14ac:dyDescent="0.2">
      <c r="BU146687" s="8"/>
    </row>
    <row r="146688" spans="73:73" x14ac:dyDescent="0.2">
      <c r="BU146688" s="9"/>
    </row>
    <row r="146689" spans="73:73" x14ac:dyDescent="0.2">
      <c r="BU146689" s="7"/>
    </row>
    <row r="146690" spans="73:73" x14ac:dyDescent="0.2">
      <c r="BU146690" s="8"/>
    </row>
    <row r="146691" spans="73:73" x14ac:dyDescent="0.2">
      <c r="BU146691" s="9"/>
    </row>
    <row r="146692" spans="73:73" x14ac:dyDescent="0.2">
      <c r="BU146692" s="7"/>
    </row>
    <row r="146693" spans="73:73" x14ac:dyDescent="0.2">
      <c r="BU146693" s="8"/>
    </row>
    <row r="146694" spans="73:73" x14ac:dyDescent="0.2">
      <c r="BU146694" s="9"/>
    </row>
    <row r="146695" spans="73:73" x14ac:dyDescent="0.2">
      <c r="BU146695" s="7"/>
    </row>
    <row r="146696" spans="73:73" x14ac:dyDescent="0.2">
      <c r="BU146696" s="8"/>
    </row>
    <row r="146697" spans="73:73" x14ac:dyDescent="0.2">
      <c r="BU146697" s="9"/>
    </row>
    <row r="146698" spans="73:73" x14ac:dyDescent="0.2">
      <c r="BU146698" s="7"/>
    </row>
    <row r="146699" spans="73:73" x14ac:dyDescent="0.2">
      <c r="BU146699" s="8"/>
    </row>
    <row r="146700" spans="73:73" x14ac:dyDescent="0.2">
      <c r="BU146700" s="9"/>
    </row>
    <row r="146701" spans="73:73" x14ac:dyDescent="0.2">
      <c r="BU146701" s="7"/>
    </row>
    <row r="146702" spans="73:73" x14ac:dyDescent="0.2">
      <c r="BU146702" s="8"/>
    </row>
    <row r="146703" spans="73:73" x14ac:dyDescent="0.2">
      <c r="BU146703" s="9"/>
    </row>
    <row r="146704" spans="73:73" x14ac:dyDescent="0.2">
      <c r="BU146704" s="7"/>
    </row>
    <row r="146705" spans="73:73" x14ac:dyDescent="0.2">
      <c r="BU146705" s="8"/>
    </row>
    <row r="146706" spans="73:73" x14ac:dyDescent="0.2">
      <c r="BU146706" s="9"/>
    </row>
    <row r="146707" spans="73:73" x14ac:dyDescent="0.2">
      <c r="BU146707" s="7"/>
    </row>
    <row r="146708" spans="73:73" x14ac:dyDescent="0.2">
      <c r="BU146708" s="8"/>
    </row>
    <row r="146709" spans="73:73" x14ac:dyDescent="0.2">
      <c r="BU146709" s="9"/>
    </row>
    <row r="146710" spans="73:73" x14ac:dyDescent="0.2">
      <c r="BU146710" s="7"/>
    </row>
    <row r="146711" spans="73:73" x14ac:dyDescent="0.2">
      <c r="BU146711" s="8"/>
    </row>
    <row r="146712" spans="73:73" x14ac:dyDescent="0.2">
      <c r="BU146712" s="9"/>
    </row>
    <row r="146713" spans="73:73" x14ac:dyDescent="0.2">
      <c r="BU146713" s="7"/>
    </row>
    <row r="146714" spans="73:73" x14ac:dyDescent="0.2">
      <c r="BU146714" s="8"/>
    </row>
    <row r="146715" spans="73:73" x14ac:dyDescent="0.2">
      <c r="BU146715" s="9"/>
    </row>
    <row r="146716" spans="73:73" x14ac:dyDescent="0.2">
      <c r="BU146716" s="7"/>
    </row>
    <row r="146717" spans="73:73" x14ac:dyDescent="0.2">
      <c r="BU146717" s="8"/>
    </row>
    <row r="146718" spans="73:73" x14ac:dyDescent="0.2">
      <c r="BU146718" s="9"/>
    </row>
    <row r="146719" spans="73:73" x14ac:dyDescent="0.2">
      <c r="BU146719" s="7"/>
    </row>
    <row r="146720" spans="73:73" x14ac:dyDescent="0.2">
      <c r="BU146720" s="8"/>
    </row>
    <row r="146721" spans="73:73" x14ac:dyDescent="0.2">
      <c r="BU146721" s="9"/>
    </row>
    <row r="146722" spans="73:73" x14ac:dyDescent="0.2">
      <c r="BU146722" s="7"/>
    </row>
    <row r="146723" spans="73:73" x14ac:dyDescent="0.2">
      <c r="BU146723" s="8"/>
    </row>
    <row r="146724" spans="73:73" x14ac:dyDescent="0.2">
      <c r="BU146724" s="9"/>
    </row>
    <row r="146725" spans="73:73" x14ac:dyDescent="0.2">
      <c r="BU146725" s="7"/>
    </row>
    <row r="146726" spans="73:73" x14ac:dyDescent="0.2">
      <c r="BU146726" s="8"/>
    </row>
    <row r="146727" spans="73:73" x14ac:dyDescent="0.2">
      <c r="BU146727" s="9"/>
    </row>
    <row r="146728" spans="73:73" x14ac:dyDescent="0.2">
      <c r="BU146728" s="7"/>
    </row>
    <row r="146729" spans="73:73" x14ac:dyDescent="0.2">
      <c r="BU146729" s="8"/>
    </row>
    <row r="146730" spans="73:73" x14ac:dyDescent="0.2">
      <c r="BU146730" s="9"/>
    </row>
    <row r="146731" spans="73:73" x14ac:dyDescent="0.2">
      <c r="BU146731" s="7"/>
    </row>
    <row r="146732" spans="73:73" x14ac:dyDescent="0.2">
      <c r="BU146732" s="8"/>
    </row>
    <row r="146733" spans="73:73" x14ac:dyDescent="0.2">
      <c r="BU146733" s="9"/>
    </row>
    <row r="146734" spans="73:73" x14ac:dyDescent="0.2">
      <c r="BU146734" s="7"/>
    </row>
    <row r="146735" spans="73:73" x14ac:dyDescent="0.2">
      <c r="BU146735" s="8"/>
    </row>
    <row r="146736" spans="73:73" x14ac:dyDescent="0.2">
      <c r="BU146736" s="9"/>
    </row>
    <row r="146737" spans="73:73" x14ac:dyDescent="0.2">
      <c r="BU146737" s="7"/>
    </row>
    <row r="146738" spans="73:73" x14ac:dyDescent="0.2">
      <c r="BU146738" s="8"/>
    </row>
    <row r="146739" spans="73:73" x14ac:dyDescent="0.2">
      <c r="BU146739" s="9"/>
    </row>
    <row r="146740" spans="73:73" x14ac:dyDescent="0.2">
      <c r="BU146740" s="7"/>
    </row>
    <row r="146741" spans="73:73" x14ac:dyDescent="0.2">
      <c r="BU146741" s="8"/>
    </row>
    <row r="146742" spans="73:73" x14ac:dyDescent="0.2">
      <c r="BU146742" s="9"/>
    </row>
    <row r="146743" spans="73:73" x14ac:dyDescent="0.2">
      <c r="BU146743" s="7"/>
    </row>
    <row r="146744" spans="73:73" x14ac:dyDescent="0.2">
      <c r="BU146744" s="8"/>
    </row>
    <row r="146745" spans="73:73" x14ac:dyDescent="0.2">
      <c r="BU146745" s="9"/>
    </row>
    <row r="146746" spans="73:73" x14ac:dyDescent="0.2">
      <c r="BU146746" s="7"/>
    </row>
    <row r="146747" spans="73:73" x14ac:dyDescent="0.2">
      <c r="BU146747" s="8"/>
    </row>
    <row r="146748" spans="73:73" x14ac:dyDescent="0.2">
      <c r="BU146748" s="9"/>
    </row>
    <row r="146749" spans="73:73" x14ac:dyDescent="0.2">
      <c r="BU146749" s="7"/>
    </row>
    <row r="146750" spans="73:73" x14ac:dyDescent="0.2">
      <c r="BU146750" s="8"/>
    </row>
    <row r="146751" spans="73:73" x14ac:dyDescent="0.2">
      <c r="BU146751" s="9"/>
    </row>
    <row r="146752" spans="73:73" x14ac:dyDescent="0.2">
      <c r="BU146752" s="7"/>
    </row>
    <row r="146753" spans="73:73" x14ac:dyDescent="0.2">
      <c r="BU146753" s="8"/>
    </row>
    <row r="146754" spans="73:73" x14ac:dyDescent="0.2">
      <c r="BU146754" s="9"/>
    </row>
    <row r="146755" spans="73:73" x14ac:dyDescent="0.2">
      <c r="BU146755" s="7"/>
    </row>
    <row r="146756" spans="73:73" x14ac:dyDescent="0.2">
      <c r="BU146756" s="8"/>
    </row>
    <row r="146757" spans="73:73" x14ac:dyDescent="0.2">
      <c r="BU146757" s="9"/>
    </row>
    <row r="146758" spans="73:73" x14ac:dyDescent="0.2">
      <c r="BU146758" s="7"/>
    </row>
    <row r="146759" spans="73:73" x14ac:dyDescent="0.2">
      <c r="BU146759" s="8"/>
    </row>
    <row r="146760" spans="73:73" x14ac:dyDescent="0.2">
      <c r="BU146760" s="9"/>
    </row>
    <row r="146761" spans="73:73" x14ac:dyDescent="0.2">
      <c r="BU146761" s="7"/>
    </row>
    <row r="146762" spans="73:73" x14ac:dyDescent="0.2">
      <c r="BU146762" s="8"/>
    </row>
    <row r="146763" spans="73:73" x14ac:dyDescent="0.2">
      <c r="BU146763" s="9"/>
    </row>
    <row r="146764" spans="73:73" x14ac:dyDescent="0.2">
      <c r="BU146764" s="7"/>
    </row>
    <row r="146765" spans="73:73" x14ac:dyDescent="0.2">
      <c r="BU146765" s="8"/>
    </row>
    <row r="146766" spans="73:73" x14ac:dyDescent="0.2">
      <c r="BU146766" s="9"/>
    </row>
    <row r="146767" spans="73:73" x14ac:dyDescent="0.2">
      <c r="BU146767" s="7"/>
    </row>
    <row r="146768" spans="73:73" x14ac:dyDescent="0.2">
      <c r="BU146768" s="8"/>
    </row>
    <row r="146769" spans="73:73" x14ac:dyDescent="0.2">
      <c r="BU146769" s="9"/>
    </row>
    <row r="146770" spans="73:73" x14ac:dyDescent="0.2">
      <c r="BU146770" s="7"/>
    </row>
    <row r="146771" spans="73:73" x14ac:dyDescent="0.2">
      <c r="BU146771" s="8"/>
    </row>
    <row r="146772" spans="73:73" x14ac:dyDescent="0.2">
      <c r="BU146772" s="9"/>
    </row>
    <row r="146773" spans="73:73" x14ac:dyDescent="0.2">
      <c r="BU146773" s="7"/>
    </row>
    <row r="146774" spans="73:73" x14ac:dyDescent="0.2">
      <c r="BU146774" s="8"/>
    </row>
    <row r="146775" spans="73:73" x14ac:dyDescent="0.2">
      <c r="BU146775" s="9"/>
    </row>
    <row r="146776" spans="73:73" x14ac:dyDescent="0.2">
      <c r="BU146776" s="7"/>
    </row>
    <row r="146777" spans="73:73" x14ac:dyDescent="0.2">
      <c r="BU146777" s="8"/>
    </row>
    <row r="146778" spans="73:73" x14ac:dyDescent="0.2">
      <c r="BU146778" s="9"/>
    </row>
    <row r="146779" spans="73:73" x14ac:dyDescent="0.2">
      <c r="BU146779" s="7"/>
    </row>
    <row r="146780" spans="73:73" x14ac:dyDescent="0.2">
      <c r="BU146780" s="8"/>
    </row>
    <row r="146781" spans="73:73" x14ac:dyDescent="0.2">
      <c r="BU146781" s="9"/>
    </row>
    <row r="146782" spans="73:73" x14ac:dyDescent="0.2">
      <c r="BU146782" s="7"/>
    </row>
    <row r="146783" spans="73:73" x14ac:dyDescent="0.2">
      <c r="BU146783" s="8"/>
    </row>
    <row r="146784" spans="73:73" x14ac:dyDescent="0.2">
      <c r="BU146784" s="9"/>
    </row>
    <row r="146785" spans="73:73" x14ac:dyDescent="0.2">
      <c r="BU146785" s="7"/>
    </row>
    <row r="146786" spans="73:73" x14ac:dyDescent="0.2">
      <c r="BU146786" s="8"/>
    </row>
    <row r="146787" spans="73:73" x14ac:dyDescent="0.2">
      <c r="BU146787" s="9"/>
    </row>
    <row r="146788" spans="73:73" x14ac:dyDescent="0.2">
      <c r="BU146788" s="7"/>
    </row>
    <row r="146789" spans="73:73" x14ac:dyDescent="0.2">
      <c r="BU146789" s="8"/>
    </row>
    <row r="146790" spans="73:73" x14ac:dyDescent="0.2">
      <c r="BU146790" s="9"/>
    </row>
    <row r="146791" spans="73:73" x14ac:dyDescent="0.2">
      <c r="BU146791" s="7"/>
    </row>
    <row r="146792" spans="73:73" x14ac:dyDescent="0.2">
      <c r="BU146792" s="8"/>
    </row>
    <row r="146793" spans="73:73" x14ac:dyDescent="0.2">
      <c r="BU146793" s="9"/>
    </row>
    <row r="146794" spans="73:73" x14ac:dyDescent="0.2">
      <c r="BU146794" s="7"/>
    </row>
    <row r="146795" spans="73:73" x14ac:dyDescent="0.2">
      <c r="BU146795" s="8"/>
    </row>
    <row r="146796" spans="73:73" x14ac:dyDescent="0.2">
      <c r="BU146796" s="9"/>
    </row>
    <row r="146797" spans="73:73" x14ac:dyDescent="0.2">
      <c r="BU146797" s="7"/>
    </row>
    <row r="146798" spans="73:73" x14ac:dyDescent="0.2">
      <c r="BU146798" s="8"/>
    </row>
    <row r="146799" spans="73:73" x14ac:dyDescent="0.2">
      <c r="BU146799" s="9"/>
    </row>
    <row r="146800" spans="73:73" x14ac:dyDescent="0.2">
      <c r="BU146800" s="7"/>
    </row>
    <row r="146801" spans="73:73" x14ac:dyDescent="0.2">
      <c r="BU146801" s="8"/>
    </row>
    <row r="146802" spans="73:73" x14ac:dyDescent="0.2">
      <c r="BU146802" s="9"/>
    </row>
    <row r="146803" spans="73:73" x14ac:dyDescent="0.2">
      <c r="BU146803" s="7"/>
    </row>
    <row r="146804" spans="73:73" x14ac:dyDescent="0.2">
      <c r="BU146804" s="8"/>
    </row>
    <row r="146805" spans="73:73" x14ac:dyDescent="0.2">
      <c r="BU146805" s="9"/>
    </row>
    <row r="146806" spans="73:73" x14ac:dyDescent="0.2">
      <c r="BU146806" s="7"/>
    </row>
    <row r="146807" spans="73:73" x14ac:dyDescent="0.2">
      <c r="BU146807" s="8"/>
    </row>
    <row r="146808" spans="73:73" x14ac:dyDescent="0.2">
      <c r="BU146808" s="9"/>
    </row>
    <row r="146809" spans="73:73" x14ac:dyDescent="0.2">
      <c r="BU146809" s="7"/>
    </row>
    <row r="146810" spans="73:73" x14ac:dyDescent="0.2">
      <c r="BU146810" s="8"/>
    </row>
    <row r="146811" spans="73:73" x14ac:dyDescent="0.2">
      <c r="BU146811" s="9"/>
    </row>
    <row r="146812" spans="73:73" x14ac:dyDescent="0.2">
      <c r="BU146812" s="7"/>
    </row>
    <row r="146813" spans="73:73" x14ac:dyDescent="0.2">
      <c r="BU146813" s="8"/>
    </row>
    <row r="146814" spans="73:73" x14ac:dyDescent="0.2">
      <c r="BU146814" s="9"/>
    </row>
    <row r="146815" spans="73:73" x14ac:dyDescent="0.2">
      <c r="BU146815" s="7"/>
    </row>
    <row r="146816" spans="73:73" x14ac:dyDescent="0.2">
      <c r="BU146816" s="8"/>
    </row>
    <row r="146817" spans="73:73" x14ac:dyDescent="0.2">
      <c r="BU146817" s="9"/>
    </row>
    <row r="146818" spans="73:73" x14ac:dyDescent="0.2">
      <c r="BU146818" s="7"/>
    </row>
    <row r="146819" spans="73:73" x14ac:dyDescent="0.2">
      <c r="BU146819" s="8"/>
    </row>
    <row r="146820" spans="73:73" x14ac:dyDescent="0.2">
      <c r="BU146820" s="9"/>
    </row>
    <row r="146821" spans="73:73" x14ac:dyDescent="0.2">
      <c r="BU146821" s="7"/>
    </row>
    <row r="146822" spans="73:73" x14ac:dyDescent="0.2">
      <c r="BU146822" s="8"/>
    </row>
    <row r="146823" spans="73:73" x14ac:dyDescent="0.2">
      <c r="BU146823" s="9"/>
    </row>
    <row r="146824" spans="73:73" x14ac:dyDescent="0.2">
      <c r="BU146824" s="7"/>
    </row>
    <row r="146825" spans="73:73" x14ac:dyDescent="0.2">
      <c r="BU146825" s="8"/>
    </row>
    <row r="146826" spans="73:73" x14ac:dyDescent="0.2">
      <c r="BU146826" s="9"/>
    </row>
    <row r="146827" spans="73:73" x14ac:dyDescent="0.2">
      <c r="BU146827" s="7"/>
    </row>
    <row r="146828" spans="73:73" x14ac:dyDescent="0.2">
      <c r="BU146828" s="8"/>
    </row>
    <row r="146829" spans="73:73" x14ac:dyDescent="0.2">
      <c r="BU146829" s="9"/>
    </row>
    <row r="146830" spans="73:73" x14ac:dyDescent="0.2">
      <c r="BU146830" s="7"/>
    </row>
    <row r="146831" spans="73:73" x14ac:dyDescent="0.2">
      <c r="BU146831" s="8"/>
    </row>
    <row r="146832" spans="73:73" x14ac:dyDescent="0.2">
      <c r="BU146832" s="9"/>
    </row>
    <row r="146833" spans="73:73" x14ac:dyDescent="0.2">
      <c r="BU146833" s="7"/>
    </row>
    <row r="146834" spans="73:73" x14ac:dyDescent="0.2">
      <c r="BU146834" s="8"/>
    </row>
    <row r="146835" spans="73:73" x14ac:dyDescent="0.2">
      <c r="BU146835" s="9"/>
    </row>
    <row r="146836" spans="73:73" x14ac:dyDescent="0.2">
      <c r="BU146836" s="7"/>
    </row>
    <row r="146837" spans="73:73" x14ac:dyDescent="0.2">
      <c r="BU146837" s="8"/>
    </row>
    <row r="146838" spans="73:73" x14ac:dyDescent="0.2">
      <c r="BU146838" s="9"/>
    </row>
    <row r="146839" spans="73:73" x14ac:dyDescent="0.2">
      <c r="BU146839" s="7"/>
    </row>
    <row r="146840" spans="73:73" x14ac:dyDescent="0.2">
      <c r="BU146840" s="8"/>
    </row>
    <row r="146841" spans="73:73" x14ac:dyDescent="0.2">
      <c r="BU146841" s="9"/>
    </row>
    <row r="146842" spans="73:73" x14ac:dyDescent="0.2">
      <c r="BU146842" s="7"/>
    </row>
    <row r="146843" spans="73:73" x14ac:dyDescent="0.2">
      <c r="BU146843" s="8"/>
    </row>
    <row r="146844" spans="73:73" x14ac:dyDescent="0.2">
      <c r="BU146844" s="9"/>
    </row>
    <row r="146845" spans="73:73" x14ac:dyDescent="0.2">
      <c r="BU146845" s="7"/>
    </row>
    <row r="146846" spans="73:73" x14ac:dyDescent="0.2">
      <c r="BU146846" s="8"/>
    </row>
    <row r="146847" spans="73:73" x14ac:dyDescent="0.2">
      <c r="BU146847" s="9"/>
    </row>
    <row r="146848" spans="73:73" x14ac:dyDescent="0.2">
      <c r="BU146848" s="7"/>
    </row>
    <row r="146849" spans="73:73" x14ac:dyDescent="0.2">
      <c r="BU146849" s="8"/>
    </row>
    <row r="146850" spans="73:73" x14ac:dyDescent="0.2">
      <c r="BU146850" s="9"/>
    </row>
    <row r="146851" spans="73:73" x14ac:dyDescent="0.2">
      <c r="BU146851" s="7"/>
    </row>
    <row r="146852" spans="73:73" x14ac:dyDescent="0.2">
      <c r="BU146852" s="8"/>
    </row>
    <row r="146853" spans="73:73" x14ac:dyDescent="0.2">
      <c r="BU146853" s="9"/>
    </row>
    <row r="146854" spans="73:73" x14ac:dyDescent="0.2">
      <c r="BU146854" s="7"/>
    </row>
    <row r="146855" spans="73:73" x14ac:dyDescent="0.2">
      <c r="BU146855" s="8"/>
    </row>
    <row r="146856" spans="73:73" x14ac:dyDescent="0.2">
      <c r="BU146856" s="9"/>
    </row>
    <row r="146857" spans="73:73" x14ac:dyDescent="0.2">
      <c r="BU146857" s="7"/>
    </row>
    <row r="146858" spans="73:73" x14ac:dyDescent="0.2">
      <c r="BU146858" s="8"/>
    </row>
    <row r="146859" spans="73:73" x14ac:dyDescent="0.2">
      <c r="BU146859" s="9"/>
    </row>
    <row r="146860" spans="73:73" x14ac:dyDescent="0.2">
      <c r="BU146860" s="7"/>
    </row>
    <row r="146861" spans="73:73" x14ac:dyDescent="0.2">
      <c r="BU146861" s="8"/>
    </row>
    <row r="146862" spans="73:73" x14ac:dyDescent="0.2">
      <c r="BU146862" s="9"/>
    </row>
    <row r="146863" spans="73:73" x14ac:dyDescent="0.2">
      <c r="BU146863" s="7"/>
    </row>
    <row r="146864" spans="73:73" x14ac:dyDescent="0.2">
      <c r="BU146864" s="8"/>
    </row>
    <row r="146865" spans="73:73" x14ac:dyDescent="0.2">
      <c r="BU146865" s="9"/>
    </row>
    <row r="146866" spans="73:73" x14ac:dyDescent="0.2">
      <c r="BU146866" s="7"/>
    </row>
    <row r="146867" spans="73:73" x14ac:dyDescent="0.2">
      <c r="BU146867" s="8"/>
    </row>
    <row r="146868" spans="73:73" x14ac:dyDescent="0.2">
      <c r="BU146868" s="9"/>
    </row>
    <row r="146869" spans="73:73" x14ac:dyDescent="0.2">
      <c r="BU146869" s="7"/>
    </row>
    <row r="146870" spans="73:73" x14ac:dyDescent="0.2">
      <c r="BU146870" s="8"/>
    </row>
    <row r="146871" spans="73:73" x14ac:dyDescent="0.2">
      <c r="BU146871" s="9"/>
    </row>
    <row r="146872" spans="73:73" x14ac:dyDescent="0.2">
      <c r="BU146872" s="7"/>
    </row>
    <row r="146873" spans="73:73" x14ac:dyDescent="0.2">
      <c r="BU146873" s="8"/>
    </row>
    <row r="146874" spans="73:73" x14ac:dyDescent="0.2">
      <c r="BU146874" s="9"/>
    </row>
    <row r="146875" spans="73:73" x14ac:dyDescent="0.2">
      <c r="BU146875" s="7"/>
    </row>
    <row r="146876" spans="73:73" x14ac:dyDescent="0.2">
      <c r="BU146876" s="8"/>
    </row>
    <row r="146877" spans="73:73" x14ac:dyDescent="0.2">
      <c r="BU146877" s="9"/>
    </row>
    <row r="146878" spans="73:73" x14ac:dyDescent="0.2">
      <c r="BU146878" s="7"/>
    </row>
    <row r="146879" spans="73:73" x14ac:dyDescent="0.2">
      <c r="BU146879" s="8"/>
    </row>
    <row r="146880" spans="73:73" x14ac:dyDescent="0.2">
      <c r="BU146880" s="9"/>
    </row>
    <row r="146881" spans="73:73" x14ac:dyDescent="0.2">
      <c r="BU146881" s="7"/>
    </row>
    <row r="146882" spans="73:73" x14ac:dyDescent="0.2">
      <c r="BU146882" s="8"/>
    </row>
    <row r="146883" spans="73:73" x14ac:dyDescent="0.2">
      <c r="BU146883" s="9"/>
    </row>
    <row r="146884" spans="73:73" x14ac:dyDescent="0.2">
      <c r="BU146884" s="7"/>
    </row>
    <row r="146885" spans="73:73" x14ac:dyDescent="0.2">
      <c r="BU146885" s="8"/>
    </row>
    <row r="146886" spans="73:73" x14ac:dyDescent="0.2">
      <c r="BU146886" s="9"/>
    </row>
    <row r="146887" spans="73:73" x14ac:dyDescent="0.2">
      <c r="BU146887" s="7"/>
    </row>
    <row r="146888" spans="73:73" x14ac:dyDescent="0.2">
      <c r="BU146888" s="8"/>
    </row>
    <row r="146889" spans="73:73" x14ac:dyDescent="0.2">
      <c r="BU146889" s="9"/>
    </row>
    <row r="146890" spans="73:73" x14ac:dyDescent="0.2">
      <c r="BU146890" s="7"/>
    </row>
    <row r="146891" spans="73:73" x14ac:dyDescent="0.2">
      <c r="BU146891" s="8"/>
    </row>
    <row r="146892" spans="73:73" x14ac:dyDescent="0.2">
      <c r="BU146892" s="9"/>
    </row>
    <row r="146893" spans="73:73" x14ac:dyDescent="0.2">
      <c r="BU146893" s="7"/>
    </row>
    <row r="146894" spans="73:73" x14ac:dyDescent="0.2">
      <c r="BU146894" s="8"/>
    </row>
    <row r="146895" spans="73:73" x14ac:dyDescent="0.2">
      <c r="BU146895" s="9"/>
    </row>
    <row r="146896" spans="73:73" x14ac:dyDescent="0.2">
      <c r="BU146896" s="7"/>
    </row>
    <row r="146897" spans="73:73" x14ac:dyDescent="0.2">
      <c r="BU146897" s="8"/>
    </row>
    <row r="146898" spans="73:73" x14ac:dyDescent="0.2">
      <c r="BU146898" s="9"/>
    </row>
    <row r="146899" spans="73:73" x14ac:dyDescent="0.2">
      <c r="BU146899" s="7"/>
    </row>
    <row r="146900" spans="73:73" x14ac:dyDescent="0.2">
      <c r="BU146900" s="8"/>
    </row>
    <row r="146901" spans="73:73" x14ac:dyDescent="0.2">
      <c r="BU146901" s="9"/>
    </row>
    <row r="146902" spans="73:73" x14ac:dyDescent="0.2">
      <c r="BU146902" s="7"/>
    </row>
    <row r="146903" spans="73:73" x14ac:dyDescent="0.2">
      <c r="BU146903" s="8"/>
    </row>
    <row r="146904" spans="73:73" x14ac:dyDescent="0.2">
      <c r="BU146904" s="9"/>
    </row>
    <row r="146905" spans="73:73" x14ac:dyDescent="0.2">
      <c r="BU146905" s="7"/>
    </row>
    <row r="146906" spans="73:73" x14ac:dyDescent="0.2">
      <c r="BU146906" s="8"/>
    </row>
    <row r="146907" spans="73:73" x14ac:dyDescent="0.2">
      <c r="BU146907" s="9"/>
    </row>
    <row r="146908" spans="73:73" x14ac:dyDescent="0.2">
      <c r="BU146908" s="7"/>
    </row>
    <row r="146909" spans="73:73" x14ac:dyDescent="0.2">
      <c r="BU146909" s="8"/>
    </row>
    <row r="146910" spans="73:73" x14ac:dyDescent="0.2">
      <c r="BU146910" s="9"/>
    </row>
    <row r="146911" spans="73:73" x14ac:dyDescent="0.2">
      <c r="BU146911" s="7"/>
    </row>
    <row r="146912" spans="73:73" x14ac:dyDescent="0.2">
      <c r="BU146912" s="8"/>
    </row>
    <row r="146913" spans="73:73" x14ac:dyDescent="0.2">
      <c r="BU146913" s="9"/>
    </row>
    <row r="146914" spans="73:73" x14ac:dyDescent="0.2">
      <c r="BU146914" s="7"/>
    </row>
    <row r="146915" spans="73:73" x14ac:dyDescent="0.2">
      <c r="BU146915" s="8"/>
    </row>
    <row r="146916" spans="73:73" x14ac:dyDescent="0.2">
      <c r="BU146916" s="9"/>
    </row>
    <row r="146917" spans="73:73" x14ac:dyDescent="0.2">
      <c r="BU146917" s="7"/>
    </row>
    <row r="146918" spans="73:73" x14ac:dyDescent="0.2">
      <c r="BU146918" s="8"/>
    </row>
    <row r="146919" spans="73:73" x14ac:dyDescent="0.2">
      <c r="BU146919" s="9"/>
    </row>
    <row r="146920" spans="73:73" x14ac:dyDescent="0.2">
      <c r="BU146920" s="7"/>
    </row>
    <row r="146921" spans="73:73" x14ac:dyDescent="0.2">
      <c r="BU146921" s="8"/>
    </row>
    <row r="146922" spans="73:73" x14ac:dyDescent="0.2">
      <c r="BU146922" s="9"/>
    </row>
    <row r="146923" spans="73:73" x14ac:dyDescent="0.2">
      <c r="BU146923" s="7"/>
    </row>
    <row r="146924" spans="73:73" x14ac:dyDescent="0.2">
      <c r="BU146924" s="8"/>
    </row>
    <row r="146925" spans="73:73" x14ac:dyDescent="0.2">
      <c r="BU146925" s="9"/>
    </row>
    <row r="146926" spans="73:73" x14ac:dyDescent="0.2">
      <c r="BU146926" s="7"/>
    </row>
    <row r="146927" spans="73:73" x14ac:dyDescent="0.2">
      <c r="BU146927" s="8"/>
    </row>
    <row r="146928" spans="73:73" x14ac:dyDescent="0.2">
      <c r="BU146928" s="9"/>
    </row>
    <row r="146929" spans="73:73" x14ac:dyDescent="0.2">
      <c r="BU146929" s="7"/>
    </row>
    <row r="146930" spans="73:73" x14ac:dyDescent="0.2">
      <c r="BU146930" s="8"/>
    </row>
    <row r="146931" spans="73:73" x14ac:dyDescent="0.2">
      <c r="BU146931" s="9"/>
    </row>
    <row r="146932" spans="73:73" x14ac:dyDescent="0.2">
      <c r="BU146932" s="7"/>
    </row>
    <row r="146933" spans="73:73" x14ac:dyDescent="0.2">
      <c r="BU146933" s="8"/>
    </row>
    <row r="146934" spans="73:73" x14ac:dyDescent="0.2">
      <c r="BU146934" s="9"/>
    </row>
    <row r="146935" spans="73:73" x14ac:dyDescent="0.2">
      <c r="BU146935" s="7"/>
    </row>
    <row r="146936" spans="73:73" x14ac:dyDescent="0.2">
      <c r="BU146936" s="8"/>
    </row>
    <row r="146937" spans="73:73" x14ac:dyDescent="0.2">
      <c r="BU146937" s="9"/>
    </row>
    <row r="146938" spans="73:73" x14ac:dyDescent="0.2">
      <c r="BU146938" s="7"/>
    </row>
    <row r="146939" spans="73:73" x14ac:dyDescent="0.2">
      <c r="BU146939" s="8"/>
    </row>
    <row r="146940" spans="73:73" x14ac:dyDescent="0.2">
      <c r="BU146940" s="9"/>
    </row>
    <row r="146941" spans="73:73" x14ac:dyDescent="0.2">
      <c r="BU146941" s="7"/>
    </row>
    <row r="146942" spans="73:73" x14ac:dyDescent="0.2">
      <c r="BU146942" s="8"/>
    </row>
    <row r="146943" spans="73:73" x14ac:dyDescent="0.2">
      <c r="BU146943" s="9"/>
    </row>
    <row r="146944" spans="73:73" x14ac:dyDescent="0.2">
      <c r="BU146944" s="7"/>
    </row>
    <row r="146945" spans="73:73" x14ac:dyDescent="0.2">
      <c r="BU146945" s="8"/>
    </row>
    <row r="146946" spans="73:73" x14ac:dyDescent="0.2">
      <c r="BU146946" s="9"/>
    </row>
    <row r="146947" spans="73:73" x14ac:dyDescent="0.2">
      <c r="BU146947" s="7"/>
    </row>
    <row r="146948" spans="73:73" x14ac:dyDescent="0.2">
      <c r="BU146948" s="8"/>
    </row>
    <row r="146949" spans="73:73" x14ac:dyDescent="0.2">
      <c r="BU146949" s="9"/>
    </row>
    <row r="146950" spans="73:73" x14ac:dyDescent="0.2">
      <c r="BU146950" s="7"/>
    </row>
    <row r="146951" spans="73:73" x14ac:dyDescent="0.2">
      <c r="BU146951" s="8"/>
    </row>
    <row r="146952" spans="73:73" x14ac:dyDescent="0.2">
      <c r="BU146952" s="9"/>
    </row>
    <row r="146953" spans="73:73" x14ac:dyDescent="0.2">
      <c r="BU146953" s="7"/>
    </row>
    <row r="146954" spans="73:73" x14ac:dyDescent="0.2">
      <c r="BU146954" s="8"/>
    </row>
    <row r="146955" spans="73:73" x14ac:dyDescent="0.2">
      <c r="BU146955" s="9"/>
    </row>
    <row r="146956" spans="73:73" x14ac:dyDescent="0.2">
      <c r="BU146956" s="7"/>
    </row>
    <row r="146957" spans="73:73" x14ac:dyDescent="0.2">
      <c r="BU146957" s="8"/>
    </row>
    <row r="146958" spans="73:73" x14ac:dyDescent="0.2">
      <c r="BU146958" s="9"/>
    </row>
    <row r="146959" spans="73:73" x14ac:dyDescent="0.2">
      <c r="BU146959" s="7"/>
    </row>
    <row r="146960" spans="73:73" x14ac:dyDescent="0.2">
      <c r="BU146960" s="8"/>
    </row>
    <row r="146961" spans="73:73" x14ac:dyDescent="0.2">
      <c r="BU146961" s="9"/>
    </row>
    <row r="146962" spans="73:73" x14ac:dyDescent="0.2">
      <c r="BU146962" s="7"/>
    </row>
    <row r="146963" spans="73:73" x14ac:dyDescent="0.2">
      <c r="BU146963" s="8"/>
    </row>
    <row r="146964" spans="73:73" x14ac:dyDescent="0.2">
      <c r="BU146964" s="9"/>
    </row>
    <row r="146965" spans="73:73" x14ac:dyDescent="0.2">
      <c r="BU146965" s="7"/>
    </row>
    <row r="146966" spans="73:73" x14ac:dyDescent="0.2">
      <c r="BU146966" s="8"/>
    </row>
    <row r="146967" spans="73:73" x14ac:dyDescent="0.2">
      <c r="BU146967" s="9"/>
    </row>
    <row r="146968" spans="73:73" x14ac:dyDescent="0.2">
      <c r="BU146968" s="7"/>
    </row>
    <row r="146969" spans="73:73" x14ac:dyDescent="0.2">
      <c r="BU146969" s="8"/>
    </row>
    <row r="146970" spans="73:73" x14ac:dyDescent="0.2">
      <c r="BU146970" s="9"/>
    </row>
    <row r="146971" spans="73:73" x14ac:dyDescent="0.2">
      <c r="BU146971" s="7"/>
    </row>
    <row r="146972" spans="73:73" x14ac:dyDescent="0.2">
      <c r="BU146972" s="8"/>
    </row>
    <row r="146973" spans="73:73" x14ac:dyDescent="0.2">
      <c r="BU146973" s="9"/>
    </row>
    <row r="146974" spans="73:73" x14ac:dyDescent="0.2">
      <c r="BU146974" s="7"/>
    </row>
    <row r="146975" spans="73:73" x14ac:dyDescent="0.2">
      <c r="BU146975" s="8"/>
    </row>
    <row r="146976" spans="73:73" x14ac:dyDescent="0.2">
      <c r="BU146976" s="9"/>
    </row>
    <row r="146977" spans="73:73" x14ac:dyDescent="0.2">
      <c r="BU146977" s="7"/>
    </row>
    <row r="146978" spans="73:73" x14ac:dyDescent="0.2">
      <c r="BU146978" s="8"/>
    </row>
    <row r="146979" spans="73:73" x14ac:dyDescent="0.2">
      <c r="BU146979" s="9"/>
    </row>
    <row r="146980" spans="73:73" x14ac:dyDescent="0.2">
      <c r="BU146980" s="7"/>
    </row>
    <row r="146981" spans="73:73" x14ac:dyDescent="0.2">
      <c r="BU146981" s="8"/>
    </row>
    <row r="146982" spans="73:73" x14ac:dyDescent="0.2">
      <c r="BU146982" s="9"/>
    </row>
    <row r="146983" spans="73:73" x14ac:dyDescent="0.2">
      <c r="BU146983" s="7"/>
    </row>
    <row r="146984" spans="73:73" x14ac:dyDescent="0.2">
      <c r="BU146984" s="8"/>
    </row>
    <row r="146985" spans="73:73" x14ac:dyDescent="0.2">
      <c r="BU146985" s="9"/>
    </row>
    <row r="146986" spans="73:73" x14ac:dyDescent="0.2">
      <c r="BU146986" s="7"/>
    </row>
    <row r="146987" spans="73:73" x14ac:dyDescent="0.2">
      <c r="BU146987" s="8"/>
    </row>
    <row r="146988" spans="73:73" x14ac:dyDescent="0.2">
      <c r="BU146988" s="9"/>
    </row>
    <row r="146989" spans="73:73" x14ac:dyDescent="0.2">
      <c r="BU146989" s="7"/>
    </row>
    <row r="146990" spans="73:73" x14ac:dyDescent="0.2">
      <c r="BU146990" s="8"/>
    </row>
    <row r="146991" spans="73:73" x14ac:dyDescent="0.2">
      <c r="BU146991" s="9"/>
    </row>
    <row r="146992" spans="73:73" x14ac:dyDescent="0.2">
      <c r="BU146992" s="7"/>
    </row>
    <row r="146993" spans="73:73" x14ac:dyDescent="0.2">
      <c r="BU146993" s="8"/>
    </row>
    <row r="146994" spans="73:73" x14ac:dyDescent="0.2">
      <c r="BU146994" s="9"/>
    </row>
    <row r="146995" spans="73:73" x14ac:dyDescent="0.2">
      <c r="BU146995" s="7"/>
    </row>
    <row r="146996" spans="73:73" x14ac:dyDescent="0.2">
      <c r="BU146996" s="8"/>
    </row>
    <row r="146997" spans="73:73" x14ac:dyDescent="0.2">
      <c r="BU146997" s="9"/>
    </row>
    <row r="146998" spans="73:73" x14ac:dyDescent="0.2">
      <c r="BU146998" s="7"/>
    </row>
    <row r="146999" spans="73:73" x14ac:dyDescent="0.2">
      <c r="BU146999" s="8"/>
    </row>
    <row r="147000" spans="73:73" x14ac:dyDescent="0.2">
      <c r="BU147000" s="9"/>
    </row>
    <row r="147001" spans="73:73" x14ac:dyDescent="0.2">
      <c r="BU147001" s="7"/>
    </row>
    <row r="147002" spans="73:73" x14ac:dyDescent="0.2">
      <c r="BU147002" s="8"/>
    </row>
    <row r="147003" spans="73:73" x14ac:dyDescent="0.2">
      <c r="BU147003" s="9"/>
    </row>
    <row r="147004" spans="73:73" x14ac:dyDescent="0.2">
      <c r="BU147004" s="7"/>
    </row>
    <row r="147005" spans="73:73" x14ac:dyDescent="0.2">
      <c r="BU147005" s="8"/>
    </row>
    <row r="147006" spans="73:73" x14ac:dyDescent="0.2">
      <c r="BU147006" s="9"/>
    </row>
    <row r="147007" spans="73:73" x14ac:dyDescent="0.2">
      <c r="BU147007" s="7"/>
    </row>
    <row r="147008" spans="73:73" x14ac:dyDescent="0.2">
      <c r="BU147008" s="8"/>
    </row>
    <row r="147009" spans="73:73" x14ac:dyDescent="0.2">
      <c r="BU147009" s="9"/>
    </row>
    <row r="147010" spans="73:73" x14ac:dyDescent="0.2">
      <c r="BU147010" s="7"/>
    </row>
    <row r="147011" spans="73:73" x14ac:dyDescent="0.2">
      <c r="BU147011" s="8"/>
    </row>
    <row r="147012" spans="73:73" x14ac:dyDescent="0.2">
      <c r="BU147012" s="9"/>
    </row>
    <row r="147013" spans="73:73" x14ac:dyDescent="0.2">
      <c r="BU147013" s="7"/>
    </row>
    <row r="147014" spans="73:73" x14ac:dyDescent="0.2">
      <c r="BU147014" s="8"/>
    </row>
    <row r="147015" spans="73:73" x14ac:dyDescent="0.2">
      <c r="BU147015" s="9"/>
    </row>
    <row r="147016" spans="73:73" x14ac:dyDescent="0.2">
      <c r="BU147016" s="7"/>
    </row>
    <row r="147017" spans="73:73" x14ac:dyDescent="0.2">
      <c r="BU147017" s="8"/>
    </row>
    <row r="147018" spans="73:73" x14ac:dyDescent="0.2">
      <c r="BU147018" s="9"/>
    </row>
    <row r="147019" spans="73:73" x14ac:dyDescent="0.2">
      <c r="BU147019" s="7"/>
    </row>
    <row r="147020" spans="73:73" x14ac:dyDescent="0.2">
      <c r="BU147020" s="8"/>
    </row>
    <row r="147021" spans="73:73" x14ac:dyDescent="0.2">
      <c r="BU147021" s="9"/>
    </row>
    <row r="147022" spans="73:73" x14ac:dyDescent="0.2">
      <c r="BU147022" s="7"/>
    </row>
    <row r="147023" spans="73:73" x14ac:dyDescent="0.2">
      <c r="BU147023" s="8"/>
    </row>
    <row r="147024" spans="73:73" x14ac:dyDescent="0.2">
      <c r="BU147024" s="9"/>
    </row>
    <row r="147025" spans="73:73" x14ac:dyDescent="0.2">
      <c r="BU147025" s="7"/>
    </row>
    <row r="147026" spans="73:73" x14ac:dyDescent="0.2">
      <c r="BU147026" s="8"/>
    </row>
    <row r="147027" spans="73:73" x14ac:dyDescent="0.2">
      <c r="BU147027" s="9"/>
    </row>
    <row r="147028" spans="73:73" x14ac:dyDescent="0.2">
      <c r="BU147028" s="7"/>
    </row>
    <row r="147029" spans="73:73" x14ac:dyDescent="0.2">
      <c r="BU147029" s="8"/>
    </row>
    <row r="147030" spans="73:73" x14ac:dyDescent="0.2">
      <c r="BU147030" s="9"/>
    </row>
    <row r="147031" spans="73:73" x14ac:dyDescent="0.2">
      <c r="BU147031" s="7"/>
    </row>
    <row r="147032" spans="73:73" x14ac:dyDescent="0.2">
      <c r="BU147032" s="8"/>
    </row>
    <row r="147033" spans="73:73" x14ac:dyDescent="0.2">
      <c r="BU147033" s="9"/>
    </row>
    <row r="147034" spans="73:73" x14ac:dyDescent="0.2">
      <c r="BU147034" s="7"/>
    </row>
    <row r="147035" spans="73:73" x14ac:dyDescent="0.2">
      <c r="BU147035" s="8"/>
    </row>
    <row r="147036" spans="73:73" x14ac:dyDescent="0.2">
      <c r="BU147036" s="9"/>
    </row>
    <row r="147037" spans="73:73" x14ac:dyDescent="0.2">
      <c r="BU147037" s="7"/>
    </row>
    <row r="147038" spans="73:73" x14ac:dyDescent="0.2">
      <c r="BU147038" s="8"/>
    </row>
    <row r="147039" spans="73:73" x14ac:dyDescent="0.2">
      <c r="BU147039" s="9"/>
    </row>
    <row r="147040" spans="73:73" x14ac:dyDescent="0.2">
      <c r="BU147040" s="7"/>
    </row>
    <row r="147041" spans="73:73" x14ac:dyDescent="0.2">
      <c r="BU147041" s="8"/>
    </row>
    <row r="147042" spans="73:73" x14ac:dyDescent="0.2">
      <c r="BU147042" s="9"/>
    </row>
    <row r="147043" spans="73:73" x14ac:dyDescent="0.2">
      <c r="BU147043" s="7"/>
    </row>
    <row r="147044" spans="73:73" x14ac:dyDescent="0.2">
      <c r="BU147044" s="8"/>
    </row>
    <row r="147045" spans="73:73" x14ac:dyDescent="0.2">
      <c r="BU147045" s="9"/>
    </row>
    <row r="147046" spans="73:73" x14ac:dyDescent="0.2">
      <c r="BU147046" s="7"/>
    </row>
    <row r="147047" spans="73:73" x14ac:dyDescent="0.2">
      <c r="BU147047" s="8"/>
    </row>
    <row r="147048" spans="73:73" x14ac:dyDescent="0.2">
      <c r="BU147048" s="9"/>
    </row>
    <row r="147049" spans="73:73" x14ac:dyDescent="0.2">
      <c r="BU147049" s="7"/>
    </row>
    <row r="147050" spans="73:73" x14ac:dyDescent="0.2">
      <c r="BU147050" s="8"/>
    </row>
    <row r="147051" spans="73:73" x14ac:dyDescent="0.2">
      <c r="BU147051" s="9"/>
    </row>
    <row r="147052" spans="73:73" x14ac:dyDescent="0.2">
      <c r="BU147052" s="7"/>
    </row>
    <row r="147053" spans="73:73" x14ac:dyDescent="0.2">
      <c r="BU147053" s="8"/>
    </row>
    <row r="147054" spans="73:73" x14ac:dyDescent="0.2">
      <c r="BU147054" s="9"/>
    </row>
    <row r="147055" spans="73:73" x14ac:dyDescent="0.2">
      <c r="BU147055" s="7"/>
    </row>
    <row r="147056" spans="73:73" x14ac:dyDescent="0.2">
      <c r="BU147056" s="8"/>
    </row>
    <row r="147057" spans="73:73" x14ac:dyDescent="0.2">
      <c r="BU147057" s="9"/>
    </row>
    <row r="147058" spans="73:73" x14ac:dyDescent="0.2">
      <c r="BU147058" s="7"/>
    </row>
    <row r="147059" spans="73:73" x14ac:dyDescent="0.2">
      <c r="BU147059" s="8"/>
    </row>
    <row r="147060" spans="73:73" x14ac:dyDescent="0.2">
      <c r="BU147060" s="9"/>
    </row>
    <row r="147061" spans="73:73" x14ac:dyDescent="0.2">
      <c r="BU147061" s="7"/>
    </row>
    <row r="147062" spans="73:73" x14ac:dyDescent="0.2">
      <c r="BU147062" s="8"/>
    </row>
    <row r="147063" spans="73:73" x14ac:dyDescent="0.2">
      <c r="BU147063" s="9"/>
    </row>
    <row r="147064" spans="73:73" x14ac:dyDescent="0.2">
      <c r="BU147064" s="7"/>
    </row>
    <row r="147065" spans="73:73" x14ac:dyDescent="0.2">
      <c r="BU147065" s="8"/>
    </row>
    <row r="147066" spans="73:73" x14ac:dyDescent="0.2">
      <c r="BU147066" s="9"/>
    </row>
    <row r="147067" spans="73:73" x14ac:dyDescent="0.2">
      <c r="BU147067" s="7"/>
    </row>
    <row r="147068" spans="73:73" x14ac:dyDescent="0.2">
      <c r="BU147068" s="8"/>
    </row>
    <row r="147069" spans="73:73" x14ac:dyDescent="0.2">
      <c r="BU147069" s="9"/>
    </row>
    <row r="147070" spans="73:73" x14ac:dyDescent="0.2">
      <c r="BU147070" s="7"/>
    </row>
    <row r="147071" spans="73:73" x14ac:dyDescent="0.2">
      <c r="BU147071" s="8"/>
    </row>
    <row r="147072" spans="73:73" x14ac:dyDescent="0.2">
      <c r="BU147072" s="9"/>
    </row>
    <row r="147073" spans="73:73" x14ac:dyDescent="0.2">
      <c r="BU147073" s="7"/>
    </row>
    <row r="147074" spans="73:73" x14ac:dyDescent="0.2">
      <c r="BU147074" s="8"/>
    </row>
    <row r="147075" spans="73:73" x14ac:dyDescent="0.2">
      <c r="BU147075" s="9"/>
    </row>
    <row r="147076" spans="73:73" x14ac:dyDescent="0.2">
      <c r="BU147076" s="7"/>
    </row>
    <row r="147077" spans="73:73" x14ac:dyDescent="0.2">
      <c r="BU147077" s="8"/>
    </row>
    <row r="147078" spans="73:73" x14ac:dyDescent="0.2">
      <c r="BU147078" s="9"/>
    </row>
    <row r="147079" spans="73:73" x14ac:dyDescent="0.2">
      <c r="BU147079" s="7"/>
    </row>
    <row r="147080" spans="73:73" x14ac:dyDescent="0.2">
      <c r="BU147080" s="8"/>
    </row>
    <row r="147081" spans="73:73" x14ac:dyDescent="0.2">
      <c r="BU147081" s="9"/>
    </row>
    <row r="147082" spans="73:73" x14ac:dyDescent="0.2">
      <c r="BU147082" s="7"/>
    </row>
    <row r="147083" spans="73:73" x14ac:dyDescent="0.2">
      <c r="BU147083" s="8"/>
    </row>
    <row r="147084" spans="73:73" x14ac:dyDescent="0.2">
      <c r="BU147084" s="9"/>
    </row>
    <row r="147085" spans="73:73" x14ac:dyDescent="0.2">
      <c r="BU147085" s="7"/>
    </row>
    <row r="147086" spans="73:73" x14ac:dyDescent="0.2">
      <c r="BU147086" s="8"/>
    </row>
    <row r="147087" spans="73:73" x14ac:dyDescent="0.2">
      <c r="BU147087" s="9"/>
    </row>
    <row r="147088" spans="73:73" x14ac:dyDescent="0.2">
      <c r="BU147088" s="7"/>
    </row>
    <row r="147089" spans="73:73" x14ac:dyDescent="0.2">
      <c r="BU147089" s="8"/>
    </row>
    <row r="147090" spans="73:73" x14ac:dyDescent="0.2">
      <c r="BU147090" s="9"/>
    </row>
    <row r="147091" spans="73:73" x14ac:dyDescent="0.2">
      <c r="BU147091" s="7"/>
    </row>
    <row r="147092" spans="73:73" x14ac:dyDescent="0.2">
      <c r="BU147092" s="8"/>
    </row>
    <row r="147093" spans="73:73" x14ac:dyDescent="0.2">
      <c r="BU147093" s="9"/>
    </row>
    <row r="147094" spans="73:73" x14ac:dyDescent="0.2">
      <c r="BU147094" s="7"/>
    </row>
    <row r="147095" spans="73:73" x14ac:dyDescent="0.2">
      <c r="BU147095" s="8"/>
    </row>
    <row r="147096" spans="73:73" x14ac:dyDescent="0.2">
      <c r="BU147096" s="9"/>
    </row>
    <row r="147097" spans="73:73" x14ac:dyDescent="0.2">
      <c r="BU147097" s="7"/>
    </row>
    <row r="147098" spans="73:73" x14ac:dyDescent="0.2">
      <c r="BU147098" s="8"/>
    </row>
    <row r="147099" spans="73:73" x14ac:dyDescent="0.2">
      <c r="BU147099" s="9"/>
    </row>
    <row r="147100" spans="73:73" x14ac:dyDescent="0.2">
      <c r="BU147100" s="7"/>
    </row>
    <row r="147101" spans="73:73" x14ac:dyDescent="0.2">
      <c r="BU147101" s="8"/>
    </row>
    <row r="147102" spans="73:73" x14ac:dyDescent="0.2">
      <c r="BU147102" s="9"/>
    </row>
    <row r="147103" spans="73:73" x14ac:dyDescent="0.2">
      <c r="BU147103" s="7"/>
    </row>
    <row r="147104" spans="73:73" x14ac:dyDescent="0.2">
      <c r="BU147104" s="8"/>
    </row>
    <row r="147105" spans="73:73" x14ac:dyDescent="0.2">
      <c r="BU147105" s="9"/>
    </row>
    <row r="147106" spans="73:73" x14ac:dyDescent="0.2">
      <c r="BU147106" s="7"/>
    </row>
    <row r="147107" spans="73:73" x14ac:dyDescent="0.2">
      <c r="BU147107" s="8"/>
    </row>
    <row r="147108" spans="73:73" x14ac:dyDescent="0.2">
      <c r="BU147108" s="9"/>
    </row>
    <row r="147109" spans="73:73" x14ac:dyDescent="0.2">
      <c r="BU147109" s="7"/>
    </row>
    <row r="147110" spans="73:73" x14ac:dyDescent="0.2">
      <c r="BU147110" s="8"/>
    </row>
    <row r="147111" spans="73:73" x14ac:dyDescent="0.2">
      <c r="BU147111" s="9"/>
    </row>
    <row r="147112" spans="73:73" x14ac:dyDescent="0.2">
      <c r="BU147112" s="7"/>
    </row>
    <row r="147113" spans="73:73" x14ac:dyDescent="0.2">
      <c r="BU147113" s="8"/>
    </row>
    <row r="147114" spans="73:73" x14ac:dyDescent="0.2">
      <c r="BU147114" s="9"/>
    </row>
    <row r="147115" spans="73:73" x14ac:dyDescent="0.2">
      <c r="BU147115" s="7"/>
    </row>
    <row r="147116" spans="73:73" x14ac:dyDescent="0.2">
      <c r="BU147116" s="8"/>
    </row>
    <row r="147117" spans="73:73" x14ac:dyDescent="0.2">
      <c r="BU147117" s="9"/>
    </row>
    <row r="147118" spans="73:73" x14ac:dyDescent="0.2">
      <c r="BU147118" s="7"/>
    </row>
    <row r="147119" spans="73:73" x14ac:dyDescent="0.2">
      <c r="BU147119" s="8"/>
    </row>
    <row r="147120" spans="73:73" x14ac:dyDescent="0.2">
      <c r="BU147120" s="9"/>
    </row>
    <row r="147121" spans="73:73" x14ac:dyDescent="0.2">
      <c r="BU147121" s="7"/>
    </row>
    <row r="147122" spans="73:73" x14ac:dyDescent="0.2">
      <c r="BU147122" s="8"/>
    </row>
    <row r="147123" spans="73:73" x14ac:dyDescent="0.2">
      <c r="BU147123" s="9"/>
    </row>
    <row r="147124" spans="73:73" x14ac:dyDescent="0.2">
      <c r="BU147124" s="7"/>
    </row>
    <row r="147125" spans="73:73" x14ac:dyDescent="0.2">
      <c r="BU147125" s="8"/>
    </row>
    <row r="147126" spans="73:73" x14ac:dyDescent="0.2">
      <c r="BU147126" s="9"/>
    </row>
    <row r="147127" spans="73:73" x14ac:dyDescent="0.2">
      <c r="BU147127" s="7"/>
    </row>
    <row r="147128" spans="73:73" x14ac:dyDescent="0.2">
      <c r="BU147128" s="8"/>
    </row>
    <row r="147129" spans="73:73" x14ac:dyDescent="0.2">
      <c r="BU147129" s="9"/>
    </row>
    <row r="147130" spans="73:73" x14ac:dyDescent="0.2">
      <c r="BU147130" s="7"/>
    </row>
    <row r="147131" spans="73:73" x14ac:dyDescent="0.2">
      <c r="BU147131" s="8"/>
    </row>
    <row r="147132" spans="73:73" x14ac:dyDescent="0.2">
      <c r="BU147132" s="9"/>
    </row>
    <row r="147133" spans="73:73" x14ac:dyDescent="0.2">
      <c r="BU147133" s="7"/>
    </row>
    <row r="147134" spans="73:73" x14ac:dyDescent="0.2">
      <c r="BU147134" s="8"/>
    </row>
    <row r="147135" spans="73:73" x14ac:dyDescent="0.2">
      <c r="BU147135" s="9"/>
    </row>
    <row r="147136" spans="73:73" x14ac:dyDescent="0.2">
      <c r="BU147136" s="7"/>
    </row>
    <row r="147137" spans="73:73" x14ac:dyDescent="0.2">
      <c r="BU147137" s="8"/>
    </row>
    <row r="147138" spans="73:73" x14ac:dyDescent="0.2">
      <c r="BU147138" s="9"/>
    </row>
    <row r="147139" spans="73:73" x14ac:dyDescent="0.2">
      <c r="BU147139" s="7"/>
    </row>
    <row r="147140" spans="73:73" x14ac:dyDescent="0.2">
      <c r="BU147140" s="8"/>
    </row>
    <row r="147141" spans="73:73" x14ac:dyDescent="0.2">
      <c r="BU147141" s="9"/>
    </row>
    <row r="147142" spans="73:73" x14ac:dyDescent="0.2">
      <c r="BU147142" s="7"/>
    </row>
    <row r="147143" spans="73:73" x14ac:dyDescent="0.2">
      <c r="BU147143" s="8"/>
    </row>
    <row r="147144" spans="73:73" x14ac:dyDescent="0.2">
      <c r="BU147144" s="9"/>
    </row>
    <row r="147145" spans="73:73" x14ac:dyDescent="0.2">
      <c r="BU147145" s="7"/>
    </row>
    <row r="147146" spans="73:73" x14ac:dyDescent="0.2">
      <c r="BU147146" s="8"/>
    </row>
    <row r="147147" spans="73:73" x14ac:dyDescent="0.2">
      <c r="BU147147" s="9"/>
    </row>
    <row r="147148" spans="73:73" x14ac:dyDescent="0.2">
      <c r="BU147148" s="7"/>
    </row>
    <row r="147149" spans="73:73" x14ac:dyDescent="0.2">
      <c r="BU147149" s="8"/>
    </row>
    <row r="147150" spans="73:73" x14ac:dyDescent="0.2">
      <c r="BU147150" s="9"/>
    </row>
    <row r="147151" spans="73:73" x14ac:dyDescent="0.2">
      <c r="BU147151" s="7"/>
    </row>
    <row r="147152" spans="73:73" x14ac:dyDescent="0.2">
      <c r="BU147152" s="8"/>
    </row>
    <row r="147153" spans="73:73" x14ac:dyDescent="0.2">
      <c r="BU147153" s="9"/>
    </row>
    <row r="147154" spans="73:73" x14ac:dyDescent="0.2">
      <c r="BU147154" s="7"/>
    </row>
    <row r="147155" spans="73:73" x14ac:dyDescent="0.2">
      <c r="BU147155" s="8"/>
    </row>
    <row r="147156" spans="73:73" x14ac:dyDescent="0.2">
      <c r="BU147156" s="9"/>
    </row>
    <row r="147157" spans="73:73" x14ac:dyDescent="0.2">
      <c r="BU147157" s="7"/>
    </row>
    <row r="147158" spans="73:73" x14ac:dyDescent="0.2">
      <c r="BU147158" s="8"/>
    </row>
    <row r="147159" spans="73:73" x14ac:dyDescent="0.2">
      <c r="BU147159" s="9"/>
    </row>
    <row r="147160" spans="73:73" x14ac:dyDescent="0.2">
      <c r="BU147160" s="7"/>
    </row>
    <row r="147161" spans="73:73" x14ac:dyDescent="0.2">
      <c r="BU147161" s="8"/>
    </row>
    <row r="147162" spans="73:73" x14ac:dyDescent="0.2">
      <c r="BU147162" s="9"/>
    </row>
    <row r="147163" spans="73:73" x14ac:dyDescent="0.2">
      <c r="BU147163" s="7"/>
    </row>
    <row r="147164" spans="73:73" x14ac:dyDescent="0.2">
      <c r="BU147164" s="8"/>
    </row>
    <row r="147165" spans="73:73" x14ac:dyDescent="0.2">
      <c r="BU147165" s="9"/>
    </row>
    <row r="147166" spans="73:73" x14ac:dyDescent="0.2">
      <c r="BU147166" s="7"/>
    </row>
    <row r="147167" spans="73:73" x14ac:dyDescent="0.2">
      <c r="BU147167" s="8"/>
    </row>
    <row r="147168" spans="73:73" x14ac:dyDescent="0.2">
      <c r="BU147168" s="9"/>
    </row>
    <row r="147169" spans="73:73" x14ac:dyDescent="0.2">
      <c r="BU147169" s="7"/>
    </row>
    <row r="147170" spans="73:73" x14ac:dyDescent="0.2">
      <c r="BU147170" s="8"/>
    </row>
    <row r="147171" spans="73:73" x14ac:dyDescent="0.2">
      <c r="BU147171" s="9"/>
    </row>
    <row r="147172" spans="73:73" x14ac:dyDescent="0.2">
      <c r="BU147172" s="7"/>
    </row>
    <row r="147173" spans="73:73" x14ac:dyDescent="0.2">
      <c r="BU147173" s="8"/>
    </row>
    <row r="147174" spans="73:73" x14ac:dyDescent="0.2">
      <c r="BU147174" s="9"/>
    </row>
    <row r="147175" spans="73:73" x14ac:dyDescent="0.2">
      <c r="BU147175" s="7"/>
    </row>
    <row r="147176" spans="73:73" x14ac:dyDescent="0.2">
      <c r="BU147176" s="8"/>
    </row>
    <row r="147177" spans="73:73" x14ac:dyDescent="0.2">
      <c r="BU147177" s="9"/>
    </row>
    <row r="147178" spans="73:73" x14ac:dyDescent="0.2">
      <c r="BU147178" s="7"/>
    </row>
    <row r="147179" spans="73:73" x14ac:dyDescent="0.2">
      <c r="BU147179" s="8"/>
    </row>
    <row r="147180" spans="73:73" x14ac:dyDescent="0.2">
      <c r="BU147180" s="9"/>
    </row>
    <row r="147181" spans="73:73" x14ac:dyDescent="0.2">
      <c r="BU147181" s="7"/>
    </row>
    <row r="147182" spans="73:73" x14ac:dyDescent="0.2">
      <c r="BU147182" s="8"/>
    </row>
    <row r="147183" spans="73:73" x14ac:dyDescent="0.2">
      <c r="BU147183" s="9"/>
    </row>
    <row r="147184" spans="73:73" x14ac:dyDescent="0.2">
      <c r="BU147184" s="7"/>
    </row>
    <row r="147185" spans="73:73" x14ac:dyDescent="0.2">
      <c r="BU147185" s="8"/>
    </row>
    <row r="147186" spans="73:73" x14ac:dyDescent="0.2">
      <c r="BU147186" s="9"/>
    </row>
    <row r="147187" spans="73:73" x14ac:dyDescent="0.2">
      <c r="BU147187" s="7"/>
    </row>
    <row r="147188" spans="73:73" x14ac:dyDescent="0.2">
      <c r="BU147188" s="8"/>
    </row>
    <row r="147189" spans="73:73" x14ac:dyDescent="0.2">
      <c r="BU147189" s="9"/>
    </row>
    <row r="147190" spans="73:73" x14ac:dyDescent="0.2">
      <c r="BU147190" s="7"/>
    </row>
    <row r="147191" spans="73:73" x14ac:dyDescent="0.2">
      <c r="BU147191" s="8"/>
    </row>
    <row r="147192" spans="73:73" x14ac:dyDescent="0.2">
      <c r="BU147192" s="9"/>
    </row>
    <row r="147193" spans="73:73" x14ac:dyDescent="0.2">
      <c r="BU147193" s="7"/>
    </row>
    <row r="147194" spans="73:73" x14ac:dyDescent="0.2">
      <c r="BU147194" s="8"/>
    </row>
    <row r="147195" spans="73:73" x14ac:dyDescent="0.2">
      <c r="BU147195" s="9"/>
    </row>
    <row r="147196" spans="73:73" x14ac:dyDescent="0.2">
      <c r="BU147196" s="7"/>
    </row>
    <row r="147197" spans="73:73" x14ac:dyDescent="0.2">
      <c r="BU147197" s="8"/>
    </row>
    <row r="147198" spans="73:73" x14ac:dyDescent="0.2">
      <c r="BU147198" s="9"/>
    </row>
    <row r="147199" spans="73:73" x14ac:dyDescent="0.2">
      <c r="BU147199" s="7"/>
    </row>
    <row r="147200" spans="73:73" x14ac:dyDescent="0.2">
      <c r="BU147200" s="8"/>
    </row>
    <row r="147201" spans="73:73" x14ac:dyDescent="0.2">
      <c r="BU147201" s="9"/>
    </row>
    <row r="147202" spans="73:73" x14ac:dyDescent="0.2">
      <c r="BU147202" s="7"/>
    </row>
    <row r="147203" spans="73:73" x14ac:dyDescent="0.2">
      <c r="BU147203" s="8"/>
    </row>
    <row r="147204" spans="73:73" x14ac:dyDescent="0.2">
      <c r="BU147204" s="9"/>
    </row>
    <row r="147205" spans="73:73" x14ac:dyDescent="0.2">
      <c r="BU147205" s="7"/>
    </row>
    <row r="147206" spans="73:73" x14ac:dyDescent="0.2">
      <c r="BU147206" s="8"/>
    </row>
    <row r="147207" spans="73:73" x14ac:dyDescent="0.2">
      <c r="BU147207" s="9"/>
    </row>
    <row r="147208" spans="73:73" x14ac:dyDescent="0.2">
      <c r="BU147208" s="7"/>
    </row>
    <row r="147209" spans="73:73" x14ac:dyDescent="0.2">
      <c r="BU147209" s="8"/>
    </row>
    <row r="147210" spans="73:73" x14ac:dyDescent="0.2">
      <c r="BU147210" s="9"/>
    </row>
    <row r="147211" spans="73:73" x14ac:dyDescent="0.2">
      <c r="BU147211" s="7"/>
    </row>
    <row r="147212" spans="73:73" x14ac:dyDescent="0.2">
      <c r="BU147212" s="8"/>
    </row>
    <row r="147213" spans="73:73" x14ac:dyDescent="0.2">
      <c r="BU147213" s="9"/>
    </row>
    <row r="147214" spans="73:73" x14ac:dyDescent="0.2">
      <c r="BU147214" s="7"/>
    </row>
    <row r="147215" spans="73:73" x14ac:dyDescent="0.2">
      <c r="BU147215" s="8"/>
    </row>
    <row r="147216" spans="73:73" x14ac:dyDescent="0.2">
      <c r="BU147216" s="9"/>
    </row>
    <row r="147217" spans="73:73" x14ac:dyDescent="0.2">
      <c r="BU147217" s="7"/>
    </row>
    <row r="147218" spans="73:73" x14ac:dyDescent="0.2">
      <c r="BU147218" s="8"/>
    </row>
    <row r="147219" spans="73:73" x14ac:dyDescent="0.2">
      <c r="BU147219" s="9"/>
    </row>
    <row r="147220" spans="73:73" x14ac:dyDescent="0.2">
      <c r="BU147220" s="7"/>
    </row>
    <row r="147221" spans="73:73" x14ac:dyDescent="0.2">
      <c r="BU147221" s="8"/>
    </row>
    <row r="147222" spans="73:73" x14ac:dyDescent="0.2">
      <c r="BU147222" s="9"/>
    </row>
    <row r="147223" spans="73:73" x14ac:dyDescent="0.2">
      <c r="BU147223" s="7"/>
    </row>
    <row r="147224" spans="73:73" x14ac:dyDescent="0.2">
      <c r="BU147224" s="8"/>
    </row>
    <row r="147225" spans="73:73" x14ac:dyDescent="0.2">
      <c r="BU147225" s="9"/>
    </row>
    <row r="147226" spans="73:73" x14ac:dyDescent="0.2">
      <c r="BU147226" s="7"/>
    </row>
    <row r="147227" spans="73:73" x14ac:dyDescent="0.2">
      <c r="BU147227" s="8"/>
    </row>
    <row r="147228" spans="73:73" x14ac:dyDescent="0.2">
      <c r="BU147228" s="9"/>
    </row>
    <row r="147229" spans="73:73" x14ac:dyDescent="0.2">
      <c r="BU147229" s="7"/>
    </row>
    <row r="147230" spans="73:73" x14ac:dyDescent="0.2">
      <c r="BU147230" s="8"/>
    </row>
    <row r="147231" spans="73:73" x14ac:dyDescent="0.2">
      <c r="BU147231" s="9"/>
    </row>
    <row r="147232" spans="73:73" x14ac:dyDescent="0.2">
      <c r="BU147232" s="7"/>
    </row>
    <row r="147233" spans="73:73" x14ac:dyDescent="0.2">
      <c r="BU147233" s="8"/>
    </row>
    <row r="147234" spans="73:73" x14ac:dyDescent="0.2">
      <c r="BU147234" s="9"/>
    </row>
    <row r="147235" spans="73:73" x14ac:dyDescent="0.2">
      <c r="BU147235" s="7"/>
    </row>
    <row r="147236" spans="73:73" x14ac:dyDescent="0.2">
      <c r="BU147236" s="8"/>
    </row>
    <row r="147237" spans="73:73" x14ac:dyDescent="0.2">
      <c r="BU147237" s="9"/>
    </row>
    <row r="147238" spans="73:73" x14ac:dyDescent="0.2">
      <c r="BU147238" s="7"/>
    </row>
    <row r="147239" spans="73:73" x14ac:dyDescent="0.2">
      <c r="BU147239" s="8"/>
    </row>
    <row r="147240" spans="73:73" x14ac:dyDescent="0.2">
      <c r="BU147240" s="9"/>
    </row>
    <row r="147241" spans="73:73" x14ac:dyDescent="0.2">
      <c r="BU147241" s="7"/>
    </row>
    <row r="147242" spans="73:73" x14ac:dyDescent="0.2">
      <c r="BU147242" s="8"/>
    </row>
    <row r="147243" spans="73:73" x14ac:dyDescent="0.2">
      <c r="BU147243" s="9"/>
    </row>
    <row r="147244" spans="73:73" x14ac:dyDescent="0.2">
      <c r="BU147244" s="7"/>
    </row>
    <row r="147245" spans="73:73" x14ac:dyDescent="0.2">
      <c r="BU147245" s="8"/>
    </row>
    <row r="147246" spans="73:73" x14ac:dyDescent="0.2">
      <c r="BU147246" s="9"/>
    </row>
    <row r="147247" spans="73:73" x14ac:dyDescent="0.2">
      <c r="BU147247" s="7"/>
    </row>
    <row r="147248" spans="73:73" x14ac:dyDescent="0.2">
      <c r="BU147248" s="8"/>
    </row>
    <row r="147249" spans="73:73" x14ac:dyDescent="0.2">
      <c r="BU147249" s="9"/>
    </row>
    <row r="147250" spans="73:73" x14ac:dyDescent="0.2">
      <c r="BU147250" s="7"/>
    </row>
    <row r="147251" spans="73:73" x14ac:dyDescent="0.2">
      <c r="BU147251" s="8"/>
    </row>
    <row r="147252" spans="73:73" x14ac:dyDescent="0.2">
      <c r="BU147252" s="9"/>
    </row>
    <row r="147253" spans="73:73" x14ac:dyDescent="0.2">
      <c r="BU147253" s="7"/>
    </row>
    <row r="147254" spans="73:73" x14ac:dyDescent="0.2">
      <c r="BU147254" s="8"/>
    </row>
    <row r="147255" spans="73:73" x14ac:dyDescent="0.2">
      <c r="BU147255" s="9"/>
    </row>
    <row r="147256" spans="73:73" x14ac:dyDescent="0.2">
      <c r="BU147256" s="7"/>
    </row>
    <row r="147257" spans="73:73" x14ac:dyDescent="0.2">
      <c r="BU147257" s="8"/>
    </row>
    <row r="147258" spans="73:73" x14ac:dyDescent="0.2">
      <c r="BU147258" s="9"/>
    </row>
    <row r="147259" spans="73:73" x14ac:dyDescent="0.2">
      <c r="BU147259" s="7"/>
    </row>
    <row r="147260" spans="73:73" x14ac:dyDescent="0.2">
      <c r="BU147260" s="8"/>
    </row>
    <row r="147261" spans="73:73" x14ac:dyDescent="0.2">
      <c r="BU147261" s="9"/>
    </row>
    <row r="147262" spans="73:73" x14ac:dyDescent="0.2">
      <c r="BU147262" s="7"/>
    </row>
    <row r="147263" spans="73:73" x14ac:dyDescent="0.2">
      <c r="BU147263" s="8"/>
    </row>
    <row r="147264" spans="73:73" x14ac:dyDescent="0.2">
      <c r="BU147264" s="9"/>
    </row>
    <row r="147265" spans="73:73" x14ac:dyDescent="0.2">
      <c r="BU147265" s="7"/>
    </row>
    <row r="147266" spans="73:73" x14ac:dyDescent="0.2">
      <c r="BU147266" s="8"/>
    </row>
    <row r="147267" spans="73:73" x14ac:dyDescent="0.2">
      <c r="BU147267" s="9"/>
    </row>
    <row r="147268" spans="73:73" x14ac:dyDescent="0.2">
      <c r="BU147268" s="7"/>
    </row>
    <row r="147269" spans="73:73" x14ac:dyDescent="0.2">
      <c r="BU147269" s="8"/>
    </row>
    <row r="147270" spans="73:73" x14ac:dyDescent="0.2">
      <c r="BU147270" s="9"/>
    </row>
    <row r="147271" spans="73:73" x14ac:dyDescent="0.2">
      <c r="BU147271" s="7"/>
    </row>
    <row r="147272" spans="73:73" x14ac:dyDescent="0.2">
      <c r="BU147272" s="8"/>
    </row>
    <row r="147273" spans="73:73" x14ac:dyDescent="0.2">
      <c r="BU147273" s="9"/>
    </row>
    <row r="147274" spans="73:73" x14ac:dyDescent="0.2">
      <c r="BU147274" s="7"/>
    </row>
    <row r="147275" spans="73:73" x14ac:dyDescent="0.2">
      <c r="BU147275" s="8"/>
    </row>
    <row r="147276" spans="73:73" x14ac:dyDescent="0.2">
      <c r="BU147276" s="9"/>
    </row>
    <row r="147277" spans="73:73" x14ac:dyDescent="0.2">
      <c r="BU147277" s="7"/>
    </row>
    <row r="147278" spans="73:73" x14ac:dyDescent="0.2">
      <c r="BU147278" s="8"/>
    </row>
    <row r="147279" spans="73:73" x14ac:dyDescent="0.2">
      <c r="BU147279" s="9"/>
    </row>
    <row r="147280" spans="73:73" x14ac:dyDescent="0.2">
      <c r="BU147280" s="7"/>
    </row>
    <row r="147281" spans="73:73" x14ac:dyDescent="0.2">
      <c r="BU147281" s="8"/>
    </row>
    <row r="147282" spans="73:73" x14ac:dyDescent="0.2">
      <c r="BU147282" s="9"/>
    </row>
    <row r="147283" spans="73:73" x14ac:dyDescent="0.2">
      <c r="BU147283" s="7"/>
    </row>
    <row r="147284" spans="73:73" x14ac:dyDescent="0.2">
      <c r="BU147284" s="8"/>
    </row>
    <row r="147285" spans="73:73" x14ac:dyDescent="0.2">
      <c r="BU147285" s="9"/>
    </row>
    <row r="147286" spans="73:73" x14ac:dyDescent="0.2">
      <c r="BU147286" s="7"/>
    </row>
    <row r="147287" spans="73:73" x14ac:dyDescent="0.2">
      <c r="BU147287" s="8"/>
    </row>
    <row r="147288" spans="73:73" x14ac:dyDescent="0.2">
      <c r="BU147288" s="9"/>
    </row>
    <row r="147289" spans="73:73" x14ac:dyDescent="0.2">
      <c r="BU147289" s="7"/>
    </row>
    <row r="147290" spans="73:73" x14ac:dyDescent="0.2">
      <c r="BU147290" s="8"/>
    </row>
    <row r="147291" spans="73:73" x14ac:dyDescent="0.2">
      <c r="BU147291" s="9"/>
    </row>
    <row r="147292" spans="73:73" x14ac:dyDescent="0.2">
      <c r="BU147292" s="7"/>
    </row>
    <row r="147293" spans="73:73" x14ac:dyDescent="0.2">
      <c r="BU147293" s="8"/>
    </row>
    <row r="147294" spans="73:73" x14ac:dyDescent="0.2">
      <c r="BU147294" s="9"/>
    </row>
    <row r="147295" spans="73:73" x14ac:dyDescent="0.2">
      <c r="BU147295" s="7"/>
    </row>
    <row r="147296" spans="73:73" x14ac:dyDescent="0.2">
      <c r="BU147296" s="8"/>
    </row>
    <row r="147297" spans="73:73" x14ac:dyDescent="0.2">
      <c r="BU147297" s="9"/>
    </row>
    <row r="147298" spans="73:73" x14ac:dyDescent="0.2">
      <c r="BU147298" s="7"/>
    </row>
    <row r="147299" spans="73:73" x14ac:dyDescent="0.2">
      <c r="BU147299" s="8"/>
    </row>
    <row r="147300" spans="73:73" x14ac:dyDescent="0.2">
      <c r="BU147300" s="9"/>
    </row>
    <row r="147301" spans="73:73" x14ac:dyDescent="0.2">
      <c r="BU147301" s="7"/>
    </row>
    <row r="147302" spans="73:73" x14ac:dyDescent="0.2">
      <c r="BU147302" s="8"/>
    </row>
    <row r="147303" spans="73:73" x14ac:dyDescent="0.2">
      <c r="BU147303" s="9"/>
    </row>
    <row r="147304" spans="73:73" x14ac:dyDescent="0.2">
      <c r="BU147304" s="7"/>
    </row>
    <row r="147305" spans="73:73" x14ac:dyDescent="0.2">
      <c r="BU147305" s="8"/>
    </row>
    <row r="147306" spans="73:73" x14ac:dyDescent="0.2">
      <c r="BU147306" s="9"/>
    </row>
    <row r="147307" spans="73:73" x14ac:dyDescent="0.2">
      <c r="BU147307" s="7"/>
    </row>
    <row r="147308" spans="73:73" x14ac:dyDescent="0.2">
      <c r="BU147308" s="8"/>
    </row>
    <row r="147309" spans="73:73" x14ac:dyDescent="0.2">
      <c r="BU147309" s="9"/>
    </row>
    <row r="147310" spans="73:73" x14ac:dyDescent="0.2">
      <c r="BU147310" s="7"/>
    </row>
    <row r="147311" spans="73:73" x14ac:dyDescent="0.2">
      <c r="BU147311" s="8"/>
    </row>
    <row r="147312" spans="73:73" x14ac:dyDescent="0.2">
      <c r="BU147312" s="9"/>
    </row>
    <row r="147313" spans="73:73" x14ac:dyDescent="0.2">
      <c r="BU147313" s="7"/>
    </row>
    <row r="147314" spans="73:73" x14ac:dyDescent="0.2">
      <c r="BU147314" s="8"/>
    </row>
    <row r="147315" spans="73:73" x14ac:dyDescent="0.2">
      <c r="BU147315" s="9"/>
    </row>
    <row r="147316" spans="73:73" x14ac:dyDescent="0.2">
      <c r="BU147316" s="7"/>
    </row>
    <row r="147317" spans="73:73" x14ac:dyDescent="0.2">
      <c r="BU147317" s="8"/>
    </row>
    <row r="147318" spans="73:73" x14ac:dyDescent="0.2">
      <c r="BU147318" s="9"/>
    </row>
    <row r="147319" spans="73:73" x14ac:dyDescent="0.2">
      <c r="BU147319" s="7"/>
    </row>
    <row r="147320" spans="73:73" x14ac:dyDescent="0.2">
      <c r="BU147320" s="8"/>
    </row>
    <row r="147321" spans="73:73" x14ac:dyDescent="0.2">
      <c r="BU147321" s="9"/>
    </row>
    <row r="147322" spans="73:73" x14ac:dyDescent="0.2">
      <c r="BU147322" s="7"/>
    </row>
    <row r="147323" spans="73:73" x14ac:dyDescent="0.2">
      <c r="BU147323" s="8"/>
    </row>
    <row r="147324" spans="73:73" x14ac:dyDescent="0.2">
      <c r="BU147324" s="9"/>
    </row>
    <row r="147325" spans="73:73" x14ac:dyDescent="0.2">
      <c r="BU147325" s="7"/>
    </row>
    <row r="147326" spans="73:73" x14ac:dyDescent="0.2">
      <c r="BU147326" s="8"/>
    </row>
    <row r="147327" spans="73:73" x14ac:dyDescent="0.2">
      <c r="BU147327" s="9"/>
    </row>
    <row r="147328" spans="73:73" x14ac:dyDescent="0.2">
      <c r="BU147328" s="7"/>
    </row>
    <row r="147329" spans="73:73" x14ac:dyDescent="0.2">
      <c r="BU147329" s="8"/>
    </row>
    <row r="147330" spans="73:73" x14ac:dyDescent="0.2">
      <c r="BU147330" s="9"/>
    </row>
    <row r="147331" spans="73:73" x14ac:dyDescent="0.2">
      <c r="BU147331" s="7"/>
    </row>
    <row r="147332" spans="73:73" x14ac:dyDescent="0.2">
      <c r="BU147332" s="8"/>
    </row>
    <row r="147333" spans="73:73" x14ac:dyDescent="0.2">
      <c r="BU147333" s="9"/>
    </row>
    <row r="147334" spans="73:73" x14ac:dyDescent="0.2">
      <c r="BU147334" s="7"/>
    </row>
    <row r="147335" spans="73:73" x14ac:dyDescent="0.2">
      <c r="BU147335" s="8"/>
    </row>
    <row r="147336" spans="73:73" x14ac:dyDescent="0.2">
      <c r="BU147336" s="9"/>
    </row>
    <row r="147337" spans="73:73" x14ac:dyDescent="0.2">
      <c r="BU147337" s="7"/>
    </row>
    <row r="147338" spans="73:73" x14ac:dyDescent="0.2">
      <c r="BU147338" s="8"/>
    </row>
    <row r="147339" spans="73:73" x14ac:dyDescent="0.2">
      <c r="BU147339" s="9"/>
    </row>
    <row r="147340" spans="73:73" x14ac:dyDescent="0.2">
      <c r="BU147340" s="7"/>
    </row>
    <row r="147341" spans="73:73" x14ac:dyDescent="0.2">
      <c r="BU147341" s="8"/>
    </row>
    <row r="147342" spans="73:73" x14ac:dyDescent="0.2">
      <c r="BU147342" s="9"/>
    </row>
    <row r="147343" spans="73:73" x14ac:dyDescent="0.2">
      <c r="BU147343" s="7"/>
    </row>
    <row r="147344" spans="73:73" x14ac:dyDescent="0.2">
      <c r="BU147344" s="8"/>
    </row>
    <row r="147345" spans="73:73" x14ac:dyDescent="0.2">
      <c r="BU147345" s="9"/>
    </row>
    <row r="147346" spans="73:73" x14ac:dyDescent="0.2">
      <c r="BU147346" s="7"/>
    </row>
    <row r="147347" spans="73:73" x14ac:dyDescent="0.2">
      <c r="BU147347" s="8"/>
    </row>
    <row r="147348" spans="73:73" x14ac:dyDescent="0.2">
      <c r="BU147348" s="9"/>
    </row>
    <row r="147349" spans="73:73" x14ac:dyDescent="0.2">
      <c r="BU147349" s="7"/>
    </row>
    <row r="147350" spans="73:73" x14ac:dyDescent="0.2">
      <c r="BU147350" s="8"/>
    </row>
    <row r="147351" spans="73:73" x14ac:dyDescent="0.2">
      <c r="BU147351" s="9"/>
    </row>
    <row r="147352" spans="73:73" x14ac:dyDescent="0.2">
      <c r="BU147352" s="7"/>
    </row>
    <row r="147353" spans="73:73" x14ac:dyDescent="0.2">
      <c r="BU147353" s="8"/>
    </row>
    <row r="147354" spans="73:73" x14ac:dyDescent="0.2">
      <c r="BU147354" s="9"/>
    </row>
    <row r="147355" spans="73:73" x14ac:dyDescent="0.2">
      <c r="BU147355" s="7"/>
    </row>
    <row r="147356" spans="73:73" x14ac:dyDescent="0.2">
      <c r="BU147356" s="8"/>
    </row>
    <row r="147357" spans="73:73" x14ac:dyDescent="0.2">
      <c r="BU147357" s="9"/>
    </row>
    <row r="147358" spans="73:73" x14ac:dyDescent="0.2">
      <c r="BU147358" s="7"/>
    </row>
    <row r="147359" spans="73:73" x14ac:dyDescent="0.2">
      <c r="BU147359" s="8"/>
    </row>
    <row r="147360" spans="73:73" x14ac:dyDescent="0.2">
      <c r="BU147360" s="9"/>
    </row>
    <row r="147361" spans="73:73" x14ac:dyDescent="0.2">
      <c r="BU147361" s="7"/>
    </row>
    <row r="147362" spans="73:73" x14ac:dyDescent="0.2">
      <c r="BU147362" s="8"/>
    </row>
    <row r="147363" spans="73:73" x14ac:dyDescent="0.2">
      <c r="BU147363" s="9"/>
    </row>
    <row r="147364" spans="73:73" x14ac:dyDescent="0.2">
      <c r="BU147364" s="7"/>
    </row>
    <row r="147365" spans="73:73" x14ac:dyDescent="0.2">
      <c r="BU147365" s="8"/>
    </row>
    <row r="147366" spans="73:73" x14ac:dyDescent="0.2">
      <c r="BU147366" s="9"/>
    </row>
    <row r="147367" spans="73:73" x14ac:dyDescent="0.2">
      <c r="BU147367" s="7"/>
    </row>
    <row r="147368" spans="73:73" x14ac:dyDescent="0.2">
      <c r="BU147368" s="8"/>
    </row>
    <row r="147369" spans="73:73" x14ac:dyDescent="0.2">
      <c r="BU147369" s="9"/>
    </row>
    <row r="147370" spans="73:73" x14ac:dyDescent="0.2">
      <c r="BU147370" s="7"/>
    </row>
    <row r="147371" spans="73:73" x14ac:dyDescent="0.2">
      <c r="BU147371" s="8"/>
    </row>
    <row r="147372" spans="73:73" x14ac:dyDescent="0.2">
      <c r="BU147372" s="9"/>
    </row>
    <row r="147373" spans="73:73" x14ac:dyDescent="0.2">
      <c r="BU147373" s="7"/>
    </row>
    <row r="147374" spans="73:73" x14ac:dyDescent="0.2">
      <c r="BU147374" s="8"/>
    </row>
    <row r="147375" spans="73:73" x14ac:dyDescent="0.2">
      <c r="BU147375" s="9"/>
    </row>
    <row r="147376" spans="73:73" x14ac:dyDescent="0.2">
      <c r="BU147376" s="7"/>
    </row>
    <row r="147377" spans="73:73" x14ac:dyDescent="0.2">
      <c r="BU147377" s="8"/>
    </row>
    <row r="147378" spans="73:73" x14ac:dyDescent="0.2">
      <c r="BU147378" s="9"/>
    </row>
    <row r="147379" spans="73:73" x14ac:dyDescent="0.2">
      <c r="BU147379" s="7"/>
    </row>
    <row r="147380" spans="73:73" x14ac:dyDescent="0.2">
      <c r="BU147380" s="8"/>
    </row>
    <row r="147381" spans="73:73" x14ac:dyDescent="0.2">
      <c r="BU147381" s="9"/>
    </row>
    <row r="147382" spans="73:73" x14ac:dyDescent="0.2">
      <c r="BU147382" s="7"/>
    </row>
    <row r="147383" spans="73:73" x14ac:dyDescent="0.2">
      <c r="BU147383" s="8"/>
    </row>
    <row r="147384" spans="73:73" x14ac:dyDescent="0.2">
      <c r="BU147384" s="9"/>
    </row>
    <row r="147385" spans="73:73" x14ac:dyDescent="0.2">
      <c r="BU147385" s="7"/>
    </row>
    <row r="147386" spans="73:73" x14ac:dyDescent="0.2">
      <c r="BU147386" s="8"/>
    </row>
    <row r="147387" spans="73:73" x14ac:dyDescent="0.2">
      <c r="BU147387" s="9"/>
    </row>
    <row r="147388" spans="73:73" x14ac:dyDescent="0.2">
      <c r="BU147388" s="7"/>
    </row>
    <row r="147389" spans="73:73" x14ac:dyDescent="0.2">
      <c r="BU147389" s="8"/>
    </row>
    <row r="147390" spans="73:73" x14ac:dyDescent="0.2">
      <c r="BU147390" s="9"/>
    </row>
    <row r="147391" spans="73:73" x14ac:dyDescent="0.2">
      <c r="BU147391" s="7"/>
    </row>
    <row r="147392" spans="73:73" x14ac:dyDescent="0.2">
      <c r="BU147392" s="8"/>
    </row>
    <row r="147393" spans="73:73" x14ac:dyDescent="0.2">
      <c r="BU147393" s="9"/>
    </row>
    <row r="147394" spans="73:73" x14ac:dyDescent="0.2">
      <c r="BU147394" s="7"/>
    </row>
    <row r="147395" spans="73:73" x14ac:dyDescent="0.2">
      <c r="BU147395" s="8"/>
    </row>
    <row r="147396" spans="73:73" x14ac:dyDescent="0.2">
      <c r="BU147396" s="9"/>
    </row>
    <row r="147397" spans="73:73" x14ac:dyDescent="0.2">
      <c r="BU147397" s="7"/>
    </row>
    <row r="147398" spans="73:73" x14ac:dyDescent="0.2">
      <c r="BU147398" s="8"/>
    </row>
    <row r="147399" spans="73:73" x14ac:dyDescent="0.2">
      <c r="BU147399" s="9"/>
    </row>
    <row r="147400" spans="73:73" x14ac:dyDescent="0.2">
      <c r="BU147400" s="7"/>
    </row>
    <row r="147401" spans="73:73" x14ac:dyDescent="0.2">
      <c r="BU147401" s="8"/>
    </row>
    <row r="147402" spans="73:73" x14ac:dyDescent="0.2">
      <c r="BU147402" s="9"/>
    </row>
    <row r="147403" spans="73:73" x14ac:dyDescent="0.2">
      <c r="BU147403" s="7"/>
    </row>
    <row r="147404" spans="73:73" x14ac:dyDescent="0.2">
      <c r="BU147404" s="8"/>
    </row>
    <row r="147405" spans="73:73" x14ac:dyDescent="0.2">
      <c r="BU147405" s="9"/>
    </row>
    <row r="147406" spans="73:73" x14ac:dyDescent="0.2">
      <c r="BU147406" s="7"/>
    </row>
    <row r="147407" spans="73:73" x14ac:dyDescent="0.2">
      <c r="BU147407" s="8"/>
    </row>
    <row r="147408" spans="73:73" x14ac:dyDescent="0.2">
      <c r="BU147408" s="9"/>
    </row>
    <row r="147409" spans="73:73" x14ac:dyDescent="0.2">
      <c r="BU147409" s="7"/>
    </row>
    <row r="147410" spans="73:73" x14ac:dyDescent="0.2">
      <c r="BU147410" s="8"/>
    </row>
    <row r="147411" spans="73:73" x14ac:dyDescent="0.2">
      <c r="BU147411" s="9"/>
    </row>
    <row r="147412" spans="73:73" x14ac:dyDescent="0.2">
      <c r="BU147412" s="7"/>
    </row>
    <row r="147413" spans="73:73" x14ac:dyDescent="0.2">
      <c r="BU147413" s="8"/>
    </row>
    <row r="147414" spans="73:73" x14ac:dyDescent="0.2">
      <c r="BU147414" s="9"/>
    </row>
    <row r="147415" spans="73:73" x14ac:dyDescent="0.2">
      <c r="BU147415" s="7"/>
    </row>
    <row r="147416" spans="73:73" x14ac:dyDescent="0.2">
      <c r="BU147416" s="8"/>
    </row>
    <row r="147417" spans="73:73" x14ac:dyDescent="0.2">
      <c r="BU147417" s="9"/>
    </row>
    <row r="147418" spans="73:73" x14ac:dyDescent="0.2">
      <c r="BU147418" s="7"/>
    </row>
    <row r="147419" spans="73:73" x14ac:dyDescent="0.2">
      <c r="BU147419" s="8"/>
    </row>
    <row r="147420" spans="73:73" x14ac:dyDescent="0.2">
      <c r="BU147420" s="9"/>
    </row>
    <row r="147421" spans="73:73" x14ac:dyDescent="0.2">
      <c r="BU147421" s="7"/>
    </row>
    <row r="147422" spans="73:73" x14ac:dyDescent="0.2">
      <c r="BU147422" s="8"/>
    </row>
    <row r="147423" spans="73:73" x14ac:dyDescent="0.2">
      <c r="BU147423" s="9"/>
    </row>
    <row r="147424" spans="73:73" x14ac:dyDescent="0.2">
      <c r="BU147424" s="7"/>
    </row>
    <row r="147425" spans="73:73" x14ac:dyDescent="0.2">
      <c r="BU147425" s="8"/>
    </row>
    <row r="147426" spans="73:73" x14ac:dyDescent="0.2">
      <c r="BU147426" s="9"/>
    </row>
    <row r="147427" spans="73:73" x14ac:dyDescent="0.2">
      <c r="BU147427" s="7"/>
    </row>
    <row r="147428" spans="73:73" x14ac:dyDescent="0.2">
      <c r="BU147428" s="8"/>
    </row>
    <row r="147429" spans="73:73" x14ac:dyDescent="0.2">
      <c r="BU147429" s="9"/>
    </row>
    <row r="147430" spans="73:73" x14ac:dyDescent="0.2">
      <c r="BU147430" s="7"/>
    </row>
    <row r="147431" spans="73:73" x14ac:dyDescent="0.2">
      <c r="BU147431" s="8"/>
    </row>
    <row r="147432" spans="73:73" x14ac:dyDescent="0.2">
      <c r="BU147432" s="9"/>
    </row>
    <row r="147433" spans="73:73" x14ac:dyDescent="0.2">
      <c r="BU147433" s="7"/>
    </row>
    <row r="147434" spans="73:73" x14ac:dyDescent="0.2">
      <c r="BU147434" s="8"/>
    </row>
    <row r="147435" spans="73:73" x14ac:dyDescent="0.2">
      <c r="BU147435" s="9"/>
    </row>
    <row r="147436" spans="73:73" x14ac:dyDescent="0.2">
      <c r="BU147436" s="7"/>
    </row>
    <row r="147437" spans="73:73" x14ac:dyDescent="0.2">
      <c r="BU147437" s="8"/>
    </row>
    <row r="147438" spans="73:73" x14ac:dyDescent="0.2">
      <c r="BU147438" s="9"/>
    </row>
    <row r="147439" spans="73:73" x14ac:dyDescent="0.2">
      <c r="BU147439" s="7"/>
    </row>
    <row r="147440" spans="73:73" x14ac:dyDescent="0.2">
      <c r="BU147440" s="8"/>
    </row>
    <row r="147441" spans="73:73" x14ac:dyDescent="0.2">
      <c r="BU147441" s="9"/>
    </row>
    <row r="147442" spans="73:73" x14ac:dyDescent="0.2">
      <c r="BU147442" s="7"/>
    </row>
    <row r="147443" spans="73:73" x14ac:dyDescent="0.2">
      <c r="BU147443" s="8"/>
    </row>
    <row r="147444" spans="73:73" x14ac:dyDescent="0.2">
      <c r="BU147444" s="9"/>
    </row>
    <row r="147445" spans="73:73" x14ac:dyDescent="0.2">
      <c r="BU147445" s="7"/>
    </row>
    <row r="147446" spans="73:73" x14ac:dyDescent="0.2">
      <c r="BU147446" s="8"/>
    </row>
    <row r="147447" spans="73:73" x14ac:dyDescent="0.2">
      <c r="BU147447" s="9"/>
    </row>
    <row r="147448" spans="73:73" x14ac:dyDescent="0.2">
      <c r="BU147448" s="7"/>
    </row>
    <row r="147449" spans="73:73" x14ac:dyDescent="0.2">
      <c r="BU147449" s="8"/>
    </row>
    <row r="147450" spans="73:73" x14ac:dyDescent="0.2">
      <c r="BU147450" s="9"/>
    </row>
    <row r="147451" spans="73:73" x14ac:dyDescent="0.2">
      <c r="BU147451" s="7"/>
    </row>
    <row r="147452" spans="73:73" x14ac:dyDescent="0.2">
      <c r="BU147452" s="8"/>
    </row>
    <row r="147453" spans="73:73" x14ac:dyDescent="0.2">
      <c r="BU147453" s="9"/>
    </row>
    <row r="147454" spans="73:73" x14ac:dyDescent="0.2">
      <c r="BU147454" s="7"/>
    </row>
    <row r="147455" spans="73:73" x14ac:dyDescent="0.2">
      <c r="BU147455" s="8"/>
    </row>
    <row r="147456" spans="73:73" x14ac:dyDescent="0.2">
      <c r="BU147456" s="9"/>
    </row>
    <row r="147457" spans="73:73" x14ac:dyDescent="0.2">
      <c r="BU147457" s="7"/>
    </row>
    <row r="147458" spans="73:73" x14ac:dyDescent="0.2">
      <c r="BU147458" s="8"/>
    </row>
    <row r="147459" spans="73:73" x14ac:dyDescent="0.2">
      <c r="BU147459" s="9"/>
    </row>
    <row r="147460" spans="73:73" x14ac:dyDescent="0.2">
      <c r="BU147460" s="7"/>
    </row>
    <row r="147461" spans="73:73" x14ac:dyDescent="0.2">
      <c r="BU147461" s="8"/>
    </row>
    <row r="147462" spans="73:73" x14ac:dyDescent="0.2">
      <c r="BU147462" s="9"/>
    </row>
    <row r="147463" spans="73:73" x14ac:dyDescent="0.2">
      <c r="BU147463" s="7"/>
    </row>
    <row r="147464" spans="73:73" x14ac:dyDescent="0.2">
      <c r="BU147464" s="8"/>
    </row>
    <row r="147465" spans="73:73" x14ac:dyDescent="0.2">
      <c r="BU147465" s="9"/>
    </row>
    <row r="147466" spans="73:73" x14ac:dyDescent="0.2">
      <c r="BU147466" s="7"/>
    </row>
    <row r="147467" spans="73:73" x14ac:dyDescent="0.2">
      <c r="BU147467" s="8"/>
    </row>
    <row r="147468" spans="73:73" x14ac:dyDescent="0.2">
      <c r="BU147468" s="9"/>
    </row>
    <row r="147469" spans="73:73" x14ac:dyDescent="0.2">
      <c r="BU147469" s="7"/>
    </row>
    <row r="147470" spans="73:73" x14ac:dyDescent="0.2">
      <c r="BU147470" s="8"/>
    </row>
    <row r="147471" spans="73:73" x14ac:dyDescent="0.2">
      <c r="BU147471" s="9"/>
    </row>
    <row r="147472" spans="73:73" x14ac:dyDescent="0.2">
      <c r="BU147472" s="7"/>
    </row>
    <row r="147473" spans="73:73" x14ac:dyDescent="0.2">
      <c r="BU147473" s="8"/>
    </row>
    <row r="147474" spans="73:73" x14ac:dyDescent="0.2">
      <c r="BU147474" s="9"/>
    </row>
    <row r="147475" spans="73:73" x14ac:dyDescent="0.2">
      <c r="BU147475" s="7"/>
    </row>
    <row r="147476" spans="73:73" x14ac:dyDescent="0.2">
      <c r="BU147476" s="8"/>
    </row>
    <row r="147477" spans="73:73" x14ac:dyDescent="0.2">
      <c r="BU147477" s="9"/>
    </row>
    <row r="147478" spans="73:73" x14ac:dyDescent="0.2">
      <c r="BU147478" s="7"/>
    </row>
    <row r="147479" spans="73:73" x14ac:dyDescent="0.2">
      <c r="BU147479" s="8"/>
    </row>
    <row r="147480" spans="73:73" x14ac:dyDescent="0.2">
      <c r="BU147480" s="9"/>
    </row>
    <row r="147481" spans="73:73" x14ac:dyDescent="0.2">
      <c r="BU147481" s="7"/>
    </row>
    <row r="147482" spans="73:73" x14ac:dyDescent="0.2">
      <c r="BU147482" s="8"/>
    </row>
    <row r="147483" spans="73:73" x14ac:dyDescent="0.2">
      <c r="BU147483" s="9"/>
    </row>
    <row r="147484" spans="73:73" x14ac:dyDescent="0.2">
      <c r="BU147484" s="7"/>
    </row>
    <row r="147485" spans="73:73" x14ac:dyDescent="0.2">
      <c r="BU147485" s="8"/>
    </row>
    <row r="147486" spans="73:73" x14ac:dyDescent="0.2">
      <c r="BU147486" s="9"/>
    </row>
    <row r="147487" spans="73:73" x14ac:dyDescent="0.2">
      <c r="BU147487" s="7"/>
    </row>
    <row r="147488" spans="73:73" x14ac:dyDescent="0.2">
      <c r="BU147488" s="8"/>
    </row>
    <row r="147489" spans="73:73" x14ac:dyDescent="0.2">
      <c r="BU147489" s="9"/>
    </row>
    <row r="147490" spans="73:73" x14ac:dyDescent="0.2">
      <c r="BU147490" s="7"/>
    </row>
    <row r="147491" spans="73:73" x14ac:dyDescent="0.2">
      <c r="BU147491" s="8"/>
    </row>
    <row r="147492" spans="73:73" x14ac:dyDescent="0.2">
      <c r="BU147492" s="9"/>
    </row>
    <row r="147493" spans="73:73" x14ac:dyDescent="0.2">
      <c r="BU147493" s="7"/>
    </row>
    <row r="147494" spans="73:73" x14ac:dyDescent="0.2">
      <c r="BU147494" s="8"/>
    </row>
    <row r="147495" spans="73:73" x14ac:dyDescent="0.2">
      <c r="BU147495" s="9"/>
    </row>
    <row r="147496" spans="73:73" x14ac:dyDescent="0.2">
      <c r="BU147496" s="7"/>
    </row>
    <row r="147497" spans="73:73" x14ac:dyDescent="0.2">
      <c r="BU147497" s="8"/>
    </row>
    <row r="147498" spans="73:73" x14ac:dyDescent="0.2">
      <c r="BU147498" s="9"/>
    </row>
    <row r="147499" spans="73:73" x14ac:dyDescent="0.2">
      <c r="BU147499" s="7"/>
    </row>
    <row r="147500" spans="73:73" x14ac:dyDescent="0.2">
      <c r="BU147500" s="8"/>
    </row>
    <row r="147501" spans="73:73" x14ac:dyDescent="0.2">
      <c r="BU147501" s="9"/>
    </row>
    <row r="147502" spans="73:73" x14ac:dyDescent="0.2">
      <c r="BU147502" s="7"/>
    </row>
    <row r="147503" spans="73:73" x14ac:dyDescent="0.2">
      <c r="BU147503" s="8"/>
    </row>
    <row r="147504" spans="73:73" x14ac:dyDescent="0.2">
      <c r="BU147504" s="9"/>
    </row>
    <row r="147505" spans="73:73" x14ac:dyDescent="0.2">
      <c r="BU147505" s="7"/>
    </row>
    <row r="147506" spans="73:73" x14ac:dyDescent="0.2">
      <c r="BU147506" s="8"/>
    </row>
    <row r="147507" spans="73:73" x14ac:dyDescent="0.2">
      <c r="BU147507" s="9"/>
    </row>
    <row r="147508" spans="73:73" x14ac:dyDescent="0.2">
      <c r="BU147508" s="7"/>
    </row>
    <row r="147509" spans="73:73" x14ac:dyDescent="0.2">
      <c r="BU147509" s="8"/>
    </row>
    <row r="147510" spans="73:73" x14ac:dyDescent="0.2">
      <c r="BU147510" s="9"/>
    </row>
    <row r="147511" spans="73:73" x14ac:dyDescent="0.2">
      <c r="BU147511" s="7"/>
    </row>
    <row r="147512" spans="73:73" x14ac:dyDescent="0.2">
      <c r="BU147512" s="8"/>
    </row>
    <row r="147513" spans="73:73" x14ac:dyDescent="0.2">
      <c r="BU147513" s="9"/>
    </row>
    <row r="147514" spans="73:73" x14ac:dyDescent="0.2">
      <c r="BU147514" s="7"/>
    </row>
    <row r="147515" spans="73:73" x14ac:dyDescent="0.2">
      <c r="BU147515" s="8"/>
    </row>
    <row r="147516" spans="73:73" x14ac:dyDescent="0.2">
      <c r="BU147516" s="9"/>
    </row>
    <row r="147517" spans="73:73" x14ac:dyDescent="0.2">
      <c r="BU147517" s="7"/>
    </row>
    <row r="147518" spans="73:73" x14ac:dyDescent="0.2">
      <c r="BU147518" s="8"/>
    </row>
    <row r="147519" spans="73:73" x14ac:dyDescent="0.2">
      <c r="BU147519" s="9"/>
    </row>
    <row r="147520" spans="73:73" x14ac:dyDescent="0.2">
      <c r="BU147520" s="7"/>
    </row>
    <row r="147521" spans="73:73" x14ac:dyDescent="0.2">
      <c r="BU147521" s="8"/>
    </row>
    <row r="147522" spans="73:73" x14ac:dyDescent="0.2">
      <c r="BU147522" s="9"/>
    </row>
    <row r="147523" spans="73:73" x14ac:dyDescent="0.2">
      <c r="BU147523" s="7"/>
    </row>
    <row r="147524" spans="73:73" x14ac:dyDescent="0.2">
      <c r="BU147524" s="8"/>
    </row>
    <row r="147525" spans="73:73" x14ac:dyDescent="0.2">
      <c r="BU147525" s="9"/>
    </row>
    <row r="147526" spans="73:73" x14ac:dyDescent="0.2">
      <c r="BU147526" s="7"/>
    </row>
    <row r="147527" spans="73:73" x14ac:dyDescent="0.2">
      <c r="BU147527" s="8"/>
    </row>
    <row r="147528" spans="73:73" x14ac:dyDescent="0.2">
      <c r="BU147528" s="9"/>
    </row>
    <row r="147529" spans="73:73" x14ac:dyDescent="0.2">
      <c r="BU147529" s="7"/>
    </row>
    <row r="147530" spans="73:73" x14ac:dyDescent="0.2">
      <c r="BU147530" s="8"/>
    </row>
    <row r="147531" spans="73:73" x14ac:dyDescent="0.2">
      <c r="BU147531" s="9"/>
    </row>
    <row r="147532" spans="73:73" x14ac:dyDescent="0.2">
      <c r="BU147532" s="7"/>
    </row>
    <row r="147533" spans="73:73" x14ac:dyDescent="0.2">
      <c r="BU147533" s="8"/>
    </row>
    <row r="147534" spans="73:73" x14ac:dyDescent="0.2">
      <c r="BU147534" s="9"/>
    </row>
    <row r="147535" spans="73:73" x14ac:dyDescent="0.2">
      <c r="BU147535" s="7"/>
    </row>
    <row r="147536" spans="73:73" x14ac:dyDescent="0.2">
      <c r="BU147536" s="8"/>
    </row>
    <row r="147537" spans="73:73" x14ac:dyDescent="0.2">
      <c r="BU147537" s="9"/>
    </row>
    <row r="147538" spans="73:73" x14ac:dyDescent="0.2">
      <c r="BU147538" s="7"/>
    </row>
    <row r="147539" spans="73:73" x14ac:dyDescent="0.2">
      <c r="BU147539" s="8"/>
    </row>
    <row r="147540" spans="73:73" x14ac:dyDescent="0.2">
      <c r="BU147540" s="9"/>
    </row>
    <row r="147541" spans="73:73" x14ac:dyDescent="0.2">
      <c r="BU147541" s="7"/>
    </row>
    <row r="147542" spans="73:73" x14ac:dyDescent="0.2">
      <c r="BU147542" s="8"/>
    </row>
    <row r="147543" spans="73:73" x14ac:dyDescent="0.2">
      <c r="BU147543" s="9"/>
    </row>
    <row r="147544" spans="73:73" x14ac:dyDescent="0.2">
      <c r="BU147544" s="7"/>
    </row>
    <row r="147545" spans="73:73" x14ac:dyDescent="0.2">
      <c r="BU147545" s="8"/>
    </row>
    <row r="147546" spans="73:73" x14ac:dyDescent="0.2">
      <c r="BU147546" s="9"/>
    </row>
    <row r="147547" spans="73:73" x14ac:dyDescent="0.2">
      <c r="BU147547" s="7"/>
    </row>
    <row r="147548" spans="73:73" x14ac:dyDescent="0.2">
      <c r="BU147548" s="8"/>
    </row>
    <row r="147549" spans="73:73" x14ac:dyDescent="0.2">
      <c r="BU147549" s="9"/>
    </row>
    <row r="147550" spans="73:73" x14ac:dyDescent="0.2">
      <c r="BU147550" s="7"/>
    </row>
    <row r="147551" spans="73:73" x14ac:dyDescent="0.2">
      <c r="BU147551" s="8"/>
    </row>
    <row r="147552" spans="73:73" x14ac:dyDescent="0.2">
      <c r="BU147552" s="9"/>
    </row>
    <row r="147553" spans="73:73" x14ac:dyDescent="0.2">
      <c r="BU147553" s="7"/>
    </row>
    <row r="147554" spans="73:73" x14ac:dyDescent="0.2">
      <c r="BU147554" s="8"/>
    </row>
    <row r="147555" spans="73:73" x14ac:dyDescent="0.2">
      <c r="BU147555" s="9"/>
    </row>
    <row r="147556" spans="73:73" x14ac:dyDescent="0.2">
      <c r="BU147556" s="7"/>
    </row>
    <row r="147557" spans="73:73" x14ac:dyDescent="0.2">
      <c r="BU147557" s="8"/>
    </row>
    <row r="147558" spans="73:73" x14ac:dyDescent="0.2">
      <c r="BU147558" s="9"/>
    </row>
    <row r="147559" spans="73:73" x14ac:dyDescent="0.2">
      <c r="BU147559" s="7"/>
    </row>
    <row r="147560" spans="73:73" x14ac:dyDescent="0.2">
      <c r="BU147560" s="8"/>
    </row>
    <row r="147561" spans="73:73" x14ac:dyDescent="0.2">
      <c r="BU147561" s="9"/>
    </row>
    <row r="147562" spans="73:73" x14ac:dyDescent="0.2">
      <c r="BU147562" s="7"/>
    </row>
    <row r="147563" spans="73:73" x14ac:dyDescent="0.2">
      <c r="BU147563" s="8"/>
    </row>
    <row r="147564" spans="73:73" x14ac:dyDescent="0.2">
      <c r="BU147564" s="9"/>
    </row>
    <row r="147565" spans="73:73" x14ac:dyDescent="0.2">
      <c r="BU147565" s="7"/>
    </row>
    <row r="147566" spans="73:73" x14ac:dyDescent="0.2">
      <c r="BU147566" s="8"/>
    </row>
    <row r="147567" spans="73:73" x14ac:dyDescent="0.2">
      <c r="BU147567" s="9"/>
    </row>
    <row r="147568" spans="73:73" x14ac:dyDescent="0.2">
      <c r="BU147568" s="7"/>
    </row>
    <row r="147569" spans="73:73" x14ac:dyDescent="0.2">
      <c r="BU147569" s="8"/>
    </row>
    <row r="147570" spans="73:73" x14ac:dyDescent="0.2">
      <c r="BU147570" s="9"/>
    </row>
    <row r="147571" spans="73:73" x14ac:dyDescent="0.2">
      <c r="BU147571" s="7"/>
    </row>
    <row r="147572" spans="73:73" x14ac:dyDescent="0.2">
      <c r="BU147572" s="8"/>
    </row>
    <row r="147573" spans="73:73" x14ac:dyDescent="0.2">
      <c r="BU147573" s="9"/>
    </row>
    <row r="147574" spans="73:73" x14ac:dyDescent="0.2">
      <c r="BU147574" s="7"/>
    </row>
    <row r="147575" spans="73:73" x14ac:dyDescent="0.2">
      <c r="BU147575" s="8"/>
    </row>
    <row r="147576" spans="73:73" x14ac:dyDescent="0.2">
      <c r="BU147576" s="9"/>
    </row>
    <row r="147577" spans="73:73" x14ac:dyDescent="0.2">
      <c r="BU147577" s="7"/>
    </row>
    <row r="147578" spans="73:73" x14ac:dyDescent="0.2">
      <c r="BU147578" s="8"/>
    </row>
    <row r="147579" spans="73:73" x14ac:dyDescent="0.2">
      <c r="BU147579" s="9"/>
    </row>
    <row r="147580" spans="73:73" x14ac:dyDescent="0.2">
      <c r="BU147580" s="7"/>
    </row>
    <row r="147581" spans="73:73" x14ac:dyDescent="0.2">
      <c r="BU147581" s="8"/>
    </row>
    <row r="147582" spans="73:73" x14ac:dyDescent="0.2">
      <c r="BU147582" s="9"/>
    </row>
    <row r="147583" spans="73:73" x14ac:dyDescent="0.2">
      <c r="BU147583" s="7"/>
    </row>
    <row r="147584" spans="73:73" x14ac:dyDescent="0.2">
      <c r="BU147584" s="8"/>
    </row>
    <row r="147585" spans="73:73" x14ac:dyDescent="0.2">
      <c r="BU147585" s="9"/>
    </row>
    <row r="147586" spans="73:73" x14ac:dyDescent="0.2">
      <c r="BU147586" s="7"/>
    </row>
    <row r="147587" spans="73:73" x14ac:dyDescent="0.2">
      <c r="BU147587" s="8"/>
    </row>
    <row r="147588" spans="73:73" x14ac:dyDescent="0.2">
      <c r="BU147588" s="9"/>
    </row>
    <row r="147589" spans="73:73" x14ac:dyDescent="0.2">
      <c r="BU147589" s="7"/>
    </row>
    <row r="147590" spans="73:73" x14ac:dyDescent="0.2">
      <c r="BU147590" s="8"/>
    </row>
    <row r="147591" spans="73:73" x14ac:dyDescent="0.2">
      <c r="BU147591" s="9"/>
    </row>
    <row r="147592" spans="73:73" x14ac:dyDescent="0.2">
      <c r="BU147592" s="7"/>
    </row>
    <row r="147593" spans="73:73" x14ac:dyDescent="0.2">
      <c r="BU147593" s="8"/>
    </row>
    <row r="147594" spans="73:73" x14ac:dyDescent="0.2">
      <c r="BU147594" s="9"/>
    </row>
    <row r="147595" spans="73:73" x14ac:dyDescent="0.2">
      <c r="BU147595" s="7"/>
    </row>
    <row r="147596" spans="73:73" x14ac:dyDescent="0.2">
      <c r="BU147596" s="8"/>
    </row>
    <row r="147597" spans="73:73" x14ac:dyDescent="0.2">
      <c r="BU147597" s="9"/>
    </row>
    <row r="147598" spans="73:73" x14ac:dyDescent="0.2">
      <c r="BU147598" s="7"/>
    </row>
    <row r="147599" spans="73:73" x14ac:dyDescent="0.2">
      <c r="BU147599" s="8"/>
    </row>
    <row r="147600" spans="73:73" x14ac:dyDescent="0.2">
      <c r="BU147600" s="9"/>
    </row>
    <row r="147601" spans="73:73" x14ac:dyDescent="0.2">
      <c r="BU147601" s="7"/>
    </row>
    <row r="147602" spans="73:73" x14ac:dyDescent="0.2">
      <c r="BU147602" s="8"/>
    </row>
    <row r="147603" spans="73:73" x14ac:dyDescent="0.2">
      <c r="BU147603" s="9"/>
    </row>
    <row r="147604" spans="73:73" x14ac:dyDescent="0.2">
      <c r="BU147604" s="7"/>
    </row>
    <row r="147605" spans="73:73" x14ac:dyDescent="0.2">
      <c r="BU147605" s="8"/>
    </row>
    <row r="147606" spans="73:73" x14ac:dyDescent="0.2">
      <c r="BU147606" s="9"/>
    </row>
    <row r="147607" spans="73:73" x14ac:dyDescent="0.2">
      <c r="BU147607" s="7"/>
    </row>
    <row r="147608" spans="73:73" x14ac:dyDescent="0.2">
      <c r="BU147608" s="8"/>
    </row>
    <row r="147609" spans="73:73" x14ac:dyDescent="0.2">
      <c r="BU147609" s="9"/>
    </row>
    <row r="147610" spans="73:73" x14ac:dyDescent="0.2">
      <c r="BU147610" s="7"/>
    </row>
    <row r="147611" spans="73:73" x14ac:dyDescent="0.2">
      <c r="BU147611" s="8"/>
    </row>
    <row r="147612" spans="73:73" x14ac:dyDescent="0.2">
      <c r="BU147612" s="9"/>
    </row>
    <row r="147613" spans="73:73" x14ac:dyDescent="0.2">
      <c r="BU147613" s="7"/>
    </row>
    <row r="147614" spans="73:73" x14ac:dyDescent="0.2">
      <c r="BU147614" s="8"/>
    </row>
    <row r="147615" spans="73:73" x14ac:dyDescent="0.2">
      <c r="BU147615" s="9"/>
    </row>
    <row r="147616" spans="73:73" x14ac:dyDescent="0.2">
      <c r="BU147616" s="7"/>
    </row>
    <row r="147617" spans="73:73" x14ac:dyDescent="0.2">
      <c r="BU147617" s="8"/>
    </row>
    <row r="147618" spans="73:73" x14ac:dyDescent="0.2">
      <c r="BU147618" s="9"/>
    </row>
    <row r="147619" spans="73:73" x14ac:dyDescent="0.2">
      <c r="BU147619" s="7"/>
    </row>
    <row r="147620" spans="73:73" x14ac:dyDescent="0.2">
      <c r="BU147620" s="8"/>
    </row>
    <row r="147621" spans="73:73" x14ac:dyDescent="0.2">
      <c r="BU147621" s="9"/>
    </row>
    <row r="147622" spans="73:73" x14ac:dyDescent="0.2">
      <c r="BU147622" s="7"/>
    </row>
    <row r="147623" spans="73:73" x14ac:dyDescent="0.2">
      <c r="BU147623" s="8"/>
    </row>
    <row r="147624" spans="73:73" x14ac:dyDescent="0.2">
      <c r="BU147624" s="9"/>
    </row>
    <row r="147625" spans="73:73" x14ac:dyDescent="0.2">
      <c r="BU147625" s="7"/>
    </row>
    <row r="147626" spans="73:73" x14ac:dyDescent="0.2">
      <c r="BU147626" s="8"/>
    </row>
    <row r="147627" spans="73:73" x14ac:dyDescent="0.2">
      <c r="BU147627" s="9"/>
    </row>
    <row r="147628" spans="73:73" x14ac:dyDescent="0.2">
      <c r="BU147628" s="7"/>
    </row>
    <row r="147629" spans="73:73" x14ac:dyDescent="0.2">
      <c r="BU147629" s="8"/>
    </row>
    <row r="147630" spans="73:73" x14ac:dyDescent="0.2">
      <c r="BU147630" s="9"/>
    </row>
    <row r="147631" spans="73:73" x14ac:dyDescent="0.2">
      <c r="BU147631" s="7"/>
    </row>
    <row r="147632" spans="73:73" x14ac:dyDescent="0.2">
      <c r="BU147632" s="8"/>
    </row>
    <row r="147633" spans="73:73" x14ac:dyDescent="0.2">
      <c r="BU147633" s="9"/>
    </row>
    <row r="147634" spans="73:73" x14ac:dyDescent="0.2">
      <c r="BU147634" s="7"/>
    </row>
    <row r="147635" spans="73:73" x14ac:dyDescent="0.2">
      <c r="BU147635" s="8"/>
    </row>
    <row r="147636" spans="73:73" x14ac:dyDescent="0.2">
      <c r="BU147636" s="9"/>
    </row>
    <row r="147637" spans="73:73" x14ac:dyDescent="0.2">
      <c r="BU147637" s="7"/>
    </row>
    <row r="147638" spans="73:73" x14ac:dyDescent="0.2">
      <c r="BU147638" s="8"/>
    </row>
    <row r="147639" spans="73:73" x14ac:dyDescent="0.2">
      <c r="BU147639" s="9"/>
    </row>
    <row r="147640" spans="73:73" x14ac:dyDescent="0.2">
      <c r="BU147640" s="7"/>
    </row>
    <row r="147641" spans="73:73" x14ac:dyDescent="0.2">
      <c r="BU147641" s="8"/>
    </row>
    <row r="147642" spans="73:73" x14ac:dyDescent="0.2">
      <c r="BU147642" s="9"/>
    </row>
    <row r="147643" spans="73:73" x14ac:dyDescent="0.2">
      <c r="BU147643" s="7"/>
    </row>
    <row r="147644" spans="73:73" x14ac:dyDescent="0.2">
      <c r="BU147644" s="8"/>
    </row>
    <row r="147645" spans="73:73" x14ac:dyDescent="0.2">
      <c r="BU147645" s="9"/>
    </row>
    <row r="147646" spans="73:73" x14ac:dyDescent="0.2">
      <c r="BU147646" s="7"/>
    </row>
    <row r="147647" spans="73:73" x14ac:dyDescent="0.2">
      <c r="BU147647" s="8"/>
    </row>
    <row r="147648" spans="73:73" x14ac:dyDescent="0.2">
      <c r="BU147648" s="9"/>
    </row>
    <row r="147649" spans="73:73" x14ac:dyDescent="0.2">
      <c r="BU147649" s="7"/>
    </row>
    <row r="147650" spans="73:73" x14ac:dyDescent="0.2">
      <c r="BU147650" s="8"/>
    </row>
    <row r="147651" spans="73:73" x14ac:dyDescent="0.2">
      <c r="BU147651" s="9"/>
    </row>
    <row r="147652" spans="73:73" x14ac:dyDescent="0.2">
      <c r="BU147652" s="7"/>
    </row>
    <row r="147653" spans="73:73" x14ac:dyDescent="0.2">
      <c r="BU147653" s="8"/>
    </row>
    <row r="147654" spans="73:73" x14ac:dyDescent="0.2">
      <c r="BU147654" s="9"/>
    </row>
    <row r="147655" spans="73:73" x14ac:dyDescent="0.2">
      <c r="BU147655" s="7"/>
    </row>
    <row r="147656" spans="73:73" x14ac:dyDescent="0.2">
      <c r="BU147656" s="8"/>
    </row>
    <row r="147657" spans="73:73" x14ac:dyDescent="0.2">
      <c r="BU147657" s="9"/>
    </row>
    <row r="147658" spans="73:73" x14ac:dyDescent="0.2">
      <c r="BU147658" s="7"/>
    </row>
    <row r="147659" spans="73:73" x14ac:dyDescent="0.2">
      <c r="BU147659" s="8"/>
    </row>
    <row r="147660" spans="73:73" x14ac:dyDescent="0.2">
      <c r="BU147660" s="9"/>
    </row>
    <row r="147661" spans="73:73" x14ac:dyDescent="0.2">
      <c r="BU147661" s="7"/>
    </row>
    <row r="147662" spans="73:73" x14ac:dyDescent="0.2">
      <c r="BU147662" s="8"/>
    </row>
    <row r="147663" spans="73:73" x14ac:dyDescent="0.2">
      <c r="BU147663" s="9"/>
    </row>
    <row r="147664" spans="73:73" x14ac:dyDescent="0.2">
      <c r="BU147664" s="7"/>
    </row>
    <row r="147665" spans="73:73" x14ac:dyDescent="0.2">
      <c r="BU147665" s="8"/>
    </row>
    <row r="147666" spans="73:73" x14ac:dyDescent="0.2">
      <c r="BU147666" s="9"/>
    </row>
    <row r="147667" spans="73:73" x14ac:dyDescent="0.2">
      <c r="BU147667" s="7"/>
    </row>
    <row r="147668" spans="73:73" x14ac:dyDescent="0.2">
      <c r="BU147668" s="8"/>
    </row>
    <row r="147669" spans="73:73" x14ac:dyDescent="0.2">
      <c r="BU147669" s="9"/>
    </row>
    <row r="147670" spans="73:73" x14ac:dyDescent="0.2">
      <c r="BU147670" s="7"/>
    </row>
    <row r="147671" spans="73:73" x14ac:dyDescent="0.2">
      <c r="BU147671" s="8"/>
    </row>
    <row r="147672" spans="73:73" x14ac:dyDescent="0.2">
      <c r="BU147672" s="9"/>
    </row>
    <row r="147673" spans="73:73" x14ac:dyDescent="0.2">
      <c r="BU147673" s="7"/>
    </row>
    <row r="147674" spans="73:73" x14ac:dyDescent="0.2">
      <c r="BU147674" s="8"/>
    </row>
    <row r="147675" spans="73:73" x14ac:dyDescent="0.2">
      <c r="BU147675" s="9"/>
    </row>
    <row r="147676" spans="73:73" x14ac:dyDescent="0.2">
      <c r="BU147676" s="7"/>
    </row>
    <row r="147677" spans="73:73" x14ac:dyDescent="0.2">
      <c r="BU147677" s="8"/>
    </row>
    <row r="147678" spans="73:73" x14ac:dyDescent="0.2">
      <c r="BU147678" s="9"/>
    </row>
    <row r="147679" spans="73:73" x14ac:dyDescent="0.2">
      <c r="BU147679" s="7"/>
    </row>
    <row r="147680" spans="73:73" x14ac:dyDescent="0.2">
      <c r="BU147680" s="8"/>
    </row>
    <row r="147681" spans="73:73" x14ac:dyDescent="0.2">
      <c r="BU147681" s="9"/>
    </row>
    <row r="147682" spans="73:73" x14ac:dyDescent="0.2">
      <c r="BU147682" s="7"/>
    </row>
    <row r="147683" spans="73:73" x14ac:dyDescent="0.2">
      <c r="BU147683" s="8"/>
    </row>
    <row r="147684" spans="73:73" x14ac:dyDescent="0.2">
      <c r="BU147684" s="9"/>
    </row>
    <row r="147685" spans="73:73" x14ac:dyDescent="0.2">
      <c r="BU147685" s="7"/>
    </row>
    <row r="147686" spans="73:73" x14ac:dyDescent="0.2">
      <c r="BU147686" s="8"/>
    </row>
    <row r="147687" spans="73:73" x14ac:dyDescent="0.2">
      <c r="BU147687" s="9"/>
    </row>
    <row r="147688" spans="73:73" x14ac:dyDescent="0.2">
      <c r="BU147688" s="7"/>
    </row>
    <row r="147689" spans="73:73" x14ac:dyDescent="0.2">
      <c r="BU147689" s="8"/>
    </row>
    <row r="147690" spans="73:73" x14ac:dyDescent="0.2">
      <c r="BU147690" s="9"/>
    </row>
    <row r="147691" spans="73:73" x14ac:dyDescent="0.2">
      <c r="BU147691" s="7"/>
    </row>
    <row r="147692" spans="73:73" x14ac:dyDescent="0.2">
      <c r="BU147692" s="8"/>
    </row>
    <row r="147693" spans="73:73" x14ac:dyDescent="0.2">
      <c r="BU147693" s="9"/>
    </row>
    <row r="147694" spans="73:73" x14ac:dyDescent="0.2">
      <c r="BU147694" s="7"/>
    </row>
    <row r="147695" spans="73:73" x14ac:dyDescent="0.2">
      <c r="BU147695" s="8"/>
    </row>
    <row r="147696" spans="73:73" x14ac:dyDescent="0.2">
      <c r="BU147696" s="9"/>
    </row>
    <row r="147697" spans="73:73" x14ac:dyDescent="0.2">
      <c r="BU147697" s="7"/>
    </row>
    <row r="147698" spans="73:73" x14ac:dyDescent="0.2">
      <c r="BU147698" s="8"/>
    </row>
    <row r="147699" spans="73:73" x14ac:dyDescent="0.2">
      <c r="BU147699" s="9"/>
    </row>
    <row r="147700" spans="73:73" x14ac:dyDescent="0.2">
      <c r="BU147700" s="7"/>
    </row>
    <row r="147701" spans="73:73" x14ac:dyDescent="0.2">
      <c r="BU147701" s="8"/>
    </row>
    <row r="147702" spans="73:73" x14ac:dyDescent="0.2">
      <c r="BU147702" s="9"/>
    </row>
    <row r="147703" spans="73:73" x14ac:dyDescent="0.2">
      <c r="BU147703" s="7"/>
    </row>
    <row r="147704" spans="73:73" x14ac:dyDescent="0.2">
      <c r="BU147704" s="8"/>
    </row>
    <row r="147705" spans="73:73" x14ac:dyDescent="0.2">
      <c r="BU147705" s="9"/>
    </row>
    <row r="147706" spans="73:73" x14ac:dyDescent="0.2">
      <c r="BU147706" s="7"/>
    </row>
    <row r="147707" spans="73:73" x14ac:dyDescent="0.2">
      <c r="BU147707" s="8"/>
    </row>
    <row r="147708" spans="73:73" x14ac:dyDescent="0.2">
      <c r="BU147708" s="9"/>
    </row>
    <row r="147709" spans="73:73" x14ac:dyDescent="0.2">
      <c r="BU147709" s="7"/>
    </row>
    <row r="147710" spans="73:73" x14ac:dyDescent="0.2">
      <c r="BU147710" s="8"/>
    </row>
    <row r="147711" spans="73:73" x14ac:dyDescent="0.2">
      <c r="BU147711" s="9"/>
    </row>
    <row r="147712" spans="73:73" x14ac:dyDescent="0.2">
      <c r="BU147712" s="7"/>
    </row>
    <row r="147713" spans="73:73" x14ac:dyDescent="0.2">
      <c r="BU147713" s="8"/>
    </row>
    <row r="147714" spans="73:73" x14ac:dyDescent="0.2">
      <c r="BU147714" s="9"/>
    </row>
    <row r="147715" spans="73:73" x14ac:dyDescent="0.2">
      <c r="BU147715" s="7"/>
    </row>
    <row r="147716" spans="73:73" x14ac:dyDescent="0.2">
      <c r="BU147716" s="8"/>
    </row>
    <row r="147717" spans="73:73" x14ac:dyDescent="0.2">
      <c r="BU147717" s="9"/>
    </row>
    <row r="147718" spans="73:73" x14ac:dyDescent="0.2">
      <c r="BU147718" s="7"/>
    </row>
    <row r="147719" spans="73:73" x14ac:dyDescent="0.2">
      <c r="BU147719" s="8"/>
    </row>
    <row r="147720" spans="73:73" x14ac:dyDescent="0.2">
      <c r="BU147720" s="9"/>
    </row>
    <row r="147721" spans="73:73" x14ac:dyDescent="0.2">
      <c r="BU147721" s="7"/>
    </row>
    <row r="147722" spans="73:73" x14ac:dyDescent="0.2">
      <c r="BU147722" s="8"/>
    </row>
    <row r="147723" spans="73:73" x14ac:dyDescent="0.2">
      <c r="BU147723" s="9"/>
    </row>
    <row r="147724" spans="73:73" x14ac:dyDescent="0.2">
      <c r="BU147724" s="7"/>
    </row>
    <row r="147725" spans="73:73" x14ac:dyDescent="0.2">
      <c r="BU147725" s="8"/>
    </row>
    <row r="147726" spans="73:73" x14ac:dyDescent="0.2">
      <c r="BU147726" s="9"/>
    </row>
    <row r="147727" spans="73:73" x14ac:dyDescent="0.2">
      <c r="BU147727" s="7"/>
    </row>
    <row r="147728" spans="73:73" x14ac:dyDescent="0.2">
      <c r="BU147728" s="8"/>
    </row>
    <row r="147729" spans="73:73" x14ac:dyDescent="0.2">
      <c r="BU147729" s="9"/>
    </row>
    <row r="147730" spans="73:73" x14ac:dyDescent="0.2">
      <c r="BU147730" s="7"/>
    </row>
    <row r="147731" spans="73:73" x14ac:dyDescent="0.2">
      <c r="BU147731" s="8"/>
    </row>
    <row r="147732" spans="73:73" x14ac:dyDescent="0.2">
      <c r="BU147732" s="9"/>
    </row>
    <row r="147733" spans="73:73" x14ac:dyDescent="0.2">
      <c r="BU147733" s="7"/>
    </row>
    <row r="147734" spans="73:73" x14ac:dyDescent="0.2">
      <c r="BU147734" s="8"/>
    </row>
    <row r="147735" spans="73:73" x14ac:dyDescent="0.2">
      <c r="BU147735" s="9"/>
    </row>
    <row r="147736" spans="73:73" x14ac:dyDescent="0.2">
      <c r="BU147736" s="7"/>
    </row>
    <row r="147737" spans="73:73" x14ac:dyDescent="0.2">
      <c r="BU147737" s="8"/>
    </row>
    <row r="147738" spans="73:73" x14ac:dyDescent="0.2">
      <c r="BU147738" s="9"/>
    </row>
    <row r="147739" spans="73:73" x14ac:dyDescent="0.2">
      <c r="BU147739" s="7"/>
    </row>
    <row r="147740" spans="73:73" x14ac:dyDescent="0.2">
      <c r="BU147740" s="8"/>
    </row>
    <row r="147741" spans="73:73" x14ac:dyDescent="0.2">
      <c r="BU147741" s="9"/>
    </row>
    <row r="147742" spans="73:73" x14ac:dyDescent="0.2">
      <c r="BU147742" s="7"/>
    </row>
    <row r="147743" spans="73:73" x14ac:dyDescent="0.2">
      <c r="BU147743" s="8"/>
    </row>
    <row r="147744" spans="73:73" x14ac:dyDescent="0.2">
      <c r="BU147744" s="9"/>
    </row>
    <row r="147745" spans="73:73" x14ac:dyDescent="0.2">
      <c r="BU147745" s="7"/>
    </row>
    <row r="147746" spans="73:73" x14ac:dyDescent="0.2">
      <c r="BU147746" s="8"/>
    </row>
    <row r="147747" spans="73:73" x14ac:dyDescent="0.2">
      <c r="BU147747" s="9"/>
    </row>
    <row r="147748" spans="73:73" x14ac:dyDescent="0.2">
      <c r="BU147748" s="7"/>
    </row>
    <row r="147749" spans="73:73" x14ac:dyDescent="0.2">
      <c r="BU147749" s="8"/>
    </row>
    <row r="147750" spans="73:73" x14ac:dyDescent="0.2">
      <c r="BU147750" s="9"/>
    </row>
    <row r="147751" spans="73:73" x14ac:dyDescent="0.2">
      <c r="BU147751" s="7"/>
    </row>
    <row r="147752" spans="73:73" x14ac:dyDescent="0.2">
      <c r="BU147752" s="8"/>
    </row>
    <row r="147753" spans="73:73" x14ac:dyDescent="0.2">
      <c r="BU147753" s="9"/>
    </row>
    <row r="147754" spans="73:73" x14ac:dyDescent="0.2">
      <c r="BU147754" s="7"/>
    </row>
    <row r="147755" spans="73:73" x14ac:dyDescent="0.2">
      <c r="BU147755" s="8"/>
    </row>
    <row r="147756" spans="73:73" x14ac:dyDescent="0.2">
      <c r="BU147756" s="9"/>
    </row>
    <row r="147757" spans="73:73" x14ac:dyDescent="0.2">
      <c r="BU147757" s="7"/>
    </row>
    <row r="147758" spans="73:73" x14ac:dyDescent="0.2">
      <c r="BU147758" s="8"/>
    </row>
    <row r="147759" spans="73:73" x14ac:dyDescent="0.2">
      <c r="BU147759" s="9"/>
    </row>
    <row r="147760" spans="73:73" x14ac:dyDescent="0.2">
      <c r="BU147760" s="7"/>
    </row>
    <row r="147761" spans="73:73" x14ac:dyDescent="0.2">
      <c r="BU147761" s="8"/>
    </row>
    <row r="147762" spans="73:73" x14ac:dyDescent="0.2">
      <c r="BU147762" s="9"/>
    </row>
    <row r="147763" spans="73:73" x14ac:dyDescent="0.2">
      <c r="BU147763" s="7"/>
    </row>
    <row r="147764" spans="73:73" x14ac:dyDescent="0.2">
      <c r="BU147764" s="8"/>
    </row>
    <row r="147765" spans="73:73" x14ac:dyDescent="0.2">
      <c r="BU147765" s="9"/>
    </row>
    <row r="147766" spans="73:73" x14ac:dyDescent="0.2">
      <c r="BU147766" s="7"/>
    </row>
    <row r="147767" spans="73:73" x14ac:dyDescent="0.2">
      <c r="BU147767" s="8"/>
    </row>
    <row r="147768" spans="73:73" x14ac:dyDescent="0.2">
      <c r="BU147768" s="9"/>
    </row>
    <row r="147769" spans="73:73" x14ac:dyDescent="0.2">
      <c r="BU147769" s="7"/>
    </row>
    <row r="147770" spans="73:73" x14ac:dyDescent="0.2">
      <c r="BU147770" s="8"/>
    </row>
    <row r="147771" spans="73:73" x14ac:dyDescent="0.2">
      <c r="BU147771" s="9"/>
    </row>
    <row r="147772" spans="73:73" x14ac:dyDescent="0.2">
      <c r="BU147772" s="7"/>
    </row>
    <row r="147773" spans="73:73" x14ac:dyDescent="0.2">
      <c r="BU147773" s="8"/>
    </row>
    <row r="147774" spans="73:73" x14ac:dyDescent="0.2">
      <c r="BU147774" s="9"/>
    </row>
    <row r="147775" spans="73:73" x14ac:dyDescent="0.2">
      <c r="BU147775" s="7"/>
    </row>
    <row r="147776" spans="73:73" x14ac:dyDescent="0.2">
      <c r="BU147776" s="8"/>
    </row>
    <row r="147777" spans="73:73" x14ac:dyDescent="0.2">
      <c r="BU147777" s="9"/>
    </row>
    <row r="147778" spans="73:73" x14ac:dyDescent="0.2">
      <c r="BU147778" s="7"/>
    </row>
    <row r="147779" spans="73:73" x14ac:dyDescent="0.2">
      <c r="BU147779" s="8"/>
    </row>
    <row r="147780" spans="73:73" x14ac:dyDescent="0.2">
      <c r="BU147780" s="9"/>
    </row>
    <row r="147781" spans="73:73" x14ac:dyDescent="0.2">
      <c r="BU147781" s="7"/>
    </row>
    <row r="147782" spans="73:73" x14ac:dyDescent="0.2">
      <c r="BU147782" s="8"/>
    </row>
    <row r="147783" spans="73:73" x14ac:dyDescent="0.2">
      <c r="BU147783" s="9"/>
    </row>
    <row r="147784" spans="73:73" x14ac:dyDescent="0.2">
      <c r="BU147784" s="7"/>
    </row>
    <row r="147785" spans="73:73" x14ac:dyDescent="0.2">
      <c r="BU147785" s="8"/>
    </row>
    <row r="147786" spans="73:73" x14ac:dyDescent="0.2">
      <c r="BU147786" s="9"/>
    </row>
    <row r="147787" spans="73:73" x14ac:dyDescent="0.2">
      <c r="BU147787" s="7"/>
    </row>
    <row r="147788" spans="73:73" x14ac:dyDescent="0.2">
      <c r="BU147788" s="8"/>
    </row>
    <row r="147789" spans="73:73" x14ac:dyDescent="0.2">
      <c r="BU147789" s="9"/>
    </row>
    <row r="147790" spans="73:73" x14ac:dyDescent="0.2">
      <c r="BU147790" s="7"/>
    </row>
    <row r="147791" spans="73:73" x14ac:dyDescent="0.2">
      <c r="BU147791" s="8"/>
    </row>
    <row r="147792" spans="73:73" x14ac:dyDescent="0.2">
      <c r="BU147792" s="9"/>
    </row>
    <row r="147793" spans="73:73" x14ac:dyDescent="0.2">
      <c r="BU147793" s="7"/>
    </row>
    <row r="147794" spans="73:73" x14ac:dyDescent="0.2">
      <c r="BU147794" s="8"/>
    </row>
    <row r="147795" spans="73:73" x14ac:dyDescent="0.2">
      <c r="BU147795" s="9"/>
    </row>
    <row r="147796" spans="73:73" x14ac:dyDescent="0.2">
      <c r="BU147796" s="7"/>
    </row>
    <row r="147797" spans="73:73" x14ac:dyDescent="0.2">
      <c r="BU147797" s="8"/>
    </row>
    <row r="147798" spans="73:73" x14ac:dyDescent="0.2">
      <c r="BU147798" s="9"/>
    </row>
    <row r="147799" spans="73:73" x14ac:dyDescent="0.2">
      <c r="BU147799" s="7"/>
    </row>
    <row r="147800" spans="73:73" x14ac:dyDescent="0.2">
      <c r="BU147800" s="8"/>
    </row>
    <row r="147801" spans="73:73" x14ac:dyDescent="0.2">
      <c r="BU147801" s="9"/>
    </row>
    <row r="147802" spans="73:73" x14ac:dyDescent="0.2">
      <c r="BU147802" s="7"/>
    </row>
    <row r="147803" spans="73:73" x14ac:dyDescent="0.2">
      <c r="BU147803" s="8"/>
    </row>
    <row r="147804" spans="73:73" x14ac:dyDescent="0.2">
      <c r="BU147804" s="9"/>
    </row>
    <row r="147805" spans="73:73" x14ac:dyDescent="0.2">
      <c r="BU147805" s="7"/>
    </row>
    <row r="147806" spans="73:73" x14ac:dyDescent="0.2">
      <c r="BU147806" s="8"/>
    </row>
    <row r="147807" spans="73:73" x14ac:dyDescent="0.2">
      <c r="BU147807" s="9"/>
    </row>
    <row r="147808" spans="73:73" x14ac:dyDescent="0.2">
      <c r="BU147808" s="7"/>
    </row>
    <row r="147809" spans="73:73" x14ac:dyDescent="0.2">
      <c r="BU147809" s="8"/>
    </row>
    <row r="147810" spans="73:73" x14ac:dyDescent="0.2">
      <c r="BU147810" s="9"/>
    </row>
    <row r="147811" spans="73:73" x14ac:dyDescent="0.2">
      <c r="BU147811" s="7"/>
    </row>
    <row r="147812" spans="73:73" x14ac:dyDescent="0.2">
      <c r="BU147812" s="8"/>
    </row>
    <row r="147813" spans="73:73" x14ac:dyDescent="0.2">
      <c r="BU147813" s="9"/>
    </row>
    <row r="147814" spans="73:73" x14ac:dyDescent="0.2">
      <c r="BU147814" s="7"/>
    </row>
    <row r="147815" spans="73:73" x14ac:dyDescent="0.2">
      <c r="BU147815" s="8"/>
    </row>
    <row r="147816" spans="73:73" x14ac:dyDescent="0.2">
      <c r="BU147816" s="9"/>
    </row>
    <row r="147817" spans="73:73" x14ac:dyDescent="0.2">
      <c r="BU147817" s="7"/>
    </row>
    <row r="147818" spans="73:73" x14ac:dyDescent="0.2">
      <c r="BU147818" s="8"/>
    </row>
    <row r="147819" spans="73:73" x14ac:dyDescent="0.2">
      <c r="BU147819" s="9"/>
    </row>
    <row r="147820" spans="73:73" x14ac:dyDescent="0.2">
      <c r="BU147820" s="7"/>
    </row>
    <row r="147821" spans="73:73" x14ac:dyDescent="0.2">
      <c r="BU147821" s="8"/>
    </row>
    <row r="147822" spans="73:73" x14ac:dyDescent="0.2">
      <c r="BU147822" s="9"/>
    </row>
    <row r="147823" spans="73:73" x14ac:dyDescent="0.2">
      <c r="BU147823" s="7"/>
    </row>
    <row r="147824" spans="73:73" x14ac:dyDescent="0.2">
      <c r="BU147824" s="8"/>
    </row>
    <row r="147825" spans="73:73" x14ac:dyDescent="0.2">
      <c r="BU147825" s="9"/>
    </row>
    <row r="147826" spans="73:73" x14ac:dyDescent="0.2">
      <c r="BU147826" s="7"/>
    </row>
    <row r="147827" spans="73:73" x14ac:dyDescent="0.2">
      <c r="BU147827" s="8"/>
    </row>
    <row r="147828" spans="73:73" x14ac:dyDescent="0.2">
      <c r="BU147828" s="9"/>
    </row>
    <row r="147829" spans="73:73" x14ac:dyDescent="0.2">
      <c r="BU147829" s="7"/>
    </row>
    <row r="147830" spans="73:73" x14ac:dyDescent="0.2">
      <c r="BU147830" s="8"/>
    </row>
    <row r="147831" spans="73:73" x14ac:dyDescent="0.2">
      <c r="BU147831" s="9"/>
    </row>
    <row r="147832" spans="73:73" x14ac:dyDescent="0.2">
      <c r="BU147832" s="7"/>
    </row>
    <row r="147833" spans="73:73" x14ac:dyDescent="0.2">
      <c r="BU147833" s="8"/>
    </row>
    <row r="147834" spans="73:73" x14ac:dyDescent="0.2">
      <c r="BU147834" s="9"/>
    </row>
    <row r="147835" spans="73:73" x14ac:dyDescent="0.2">
      <c r="BU147835" s="7"/>
    </row>
    <row r="147836" spans="73:73" x14ac:dyDescent="0.2">
      <c r="BU147836" s="8"/>
    </row>
    <row r="147837" spans="73:73" x14ac:dyDescent="0.2">
      <c r="BU147837" s="9"/>
    </row>
    <row r="147838" spans="73:73" x14ac:dyDescent="0.2">
      <c r="BU147838" s="7"/>
    </row>
    <row r="147839" spans="73:73" x14ac:dyDescent="0.2">
      <c r="BU147839" s="8"/>
    </row>
    <row r="147840" spans="73:73" x14ac:dyDescent="0.2">
      <c r="BU147840" s="9"/>
    </row>
    <row r="147841" spans="73:73" x14ac:dyDescent="0.2">
      <c r="BU147841" s="7"/>
    </row>
    <row r="147842" spans="73:73" x14ac:dyDescent="0.2">
      <c r="BU147842" s="8"/>
    </row>
    <row r="147843" spans="73:73" x14ac:dyDescent="0.2">
      <c r="BU147843" s="9"/>
    </row>
    <row r="147844" spans="73:73" x14ac:dyDescent="0.2">
      <c r="BU147844" s="7"/>
    </row>
    <row r="147845" spans="73:73" x14ac:dyDescent="0.2">
      <c r="BU147845" s="8"/>
    </row>
    <row r="147846" spans="73:73" x14ac:dyDescent="0.2">
      <c r="BU147846" s="9"/>
    </row>
    <row r="147847" spans="73:73" x14ac:dyDescent="0.2">
      <c r="BU147847" s="7"/>
    </row>
    <row r="147848" spans="73:73" x14ac:dyDescent="0.2">
      <c r="BU147848" s="8"/>
    </row>
    <row r="147849" spans="73:73" x14ac:dyDescent="0.2">
      <c r="BU147849" s="9"/>
    </row>
    <row r="147850" spans="73:73" x14ac:dyDescent="0.2">
      <c r="BU147850" s="7"/>
    </row>
    <row r="147851" spans="73:73" x14ac:dyDescent="0.2">
      <c r="BU147851" s="8"/>
    </row>
    <row r="147852" spans="73:73" x14ac:dyDescent="0.2">
      <c r="BU147852" s="9"/>
    </row>
    <row r="147853" spans="73:73" x14ac:dyDescent="0.2">
      <c r="BU147853" s="7"/>
    </row>
    <row r="147854" spans="73:73" x14ac:dyDescent="0.2">
      <c r="BU147854" s="8"/>
    </row>
    <row r="147855" spans="73:73" x14ac:dyDescent="0.2">
      <c r="BU147855" s="9"/>
    </row>
    <row r="147856" spans="73:73" x14ac:dyDescent="0.2">
      <c r="BU147856" s="7"/>
    </row>
    <row r="147857" spans="73:73" x14ac:dyDescent="0.2">
      <c r="BU147857" s="8"/>
    </row>
    <row r="147858" spans="73:73" x14ac:dyDescent="0.2">
      <c r="BU147858" s="9"/>
    </row>
    <row r="147859" spans="73:73" x14ac:dyDescent="0.2">
      <c r="BU147859" s="7"/>
    </row>
    <row r="147860" spans="73:73" x14ac:dyDescent="0.2">
      <c r="BU147860" s="8"/>
    </row>
    <row r="147861" spans="73:73" x14ac:dyDescent="0.2">
      <c r="BU147861" s="9"/>
    </row>
    <row r="147862" spans="73:73" x14ac:dyDescent="0.2">
      <c r="BU147862" s="7"/>
    </row>
    <row r="147863" spans="73:73" x14ac:dyDescent="0.2">
      <c r="BU147863" s="8"/>
    </row>
    <row r="147864" spans="73:73" x14ac:dyDescent="0.2">
      <c r="BU147864" s="9"/>
    </row>
    <row r="147865" spans="73:73" x14ac:dyDescent="0.2">
      <c r="BU147865" s="7"/>
    </row>
    <row r="147866" spans="73:73" x14ac:dyDescent="0.2">
      <c r="BU147866" s="8"/>
    </row>
    <row r="147867" spans="73:73" x14ac:dyDescent="0.2">
      <c r="BU147867" s="9"/>
    </row>
    <row r="147868" spans="73:73" x14ac:dyDescent="0.2">
      <c r="BU147868" s="7"/>
    </row>
    <row r="147869" spans="73:73" x14ac:dyDescent="0.2">
      <c r="BU147869" s="8"/>
    </row>
    <row r="147870" spans="73:73" x14ac:dyDescent="0.2">
      <c r="BU147870" s="9"/>
    </row>
    <row r="147871" spans="73:73" x14ac:dyDescent="0.2">
      <c r="BU147871" s="7"/>
    </row>
    <row r="147872" spans="73:73" x14ac:dyDescent="0.2">
      <c r="BU147872" s="8"/>
    </row>
    <row r="147873" spans="73:73" x14ac:dyDescent="0.2">
      <c r="BU147873" s="9"/>
    </row>
    <row r="147874" spans="73:73" x14ac:dyDescent="0.2">
      <c r="BU147874" s="7"/>
    </row>
    <row r="147875" spans="73:73" x14ac:dyDescent="0.2">
      <c r="BU147875" s="8"/>
    </row>
    <row r="147876" spans="73:73" x14ac:dyDescent="0.2">
      <c r="BU147876" s="9"/>
    </row>
    <row r="147877" spans="73:73" x14ac:dyDescent="0.2">
      <c r="BU147877" s="7"/>
    </row>
    <row r="147878" spans="73:73" x14ac:dyDescent="0.2">
      <c r="BU147878" s="8"/>
    </row>
    <row r="147879" spans="73:73" x14ac:dyDescent="0.2">
      <c r="BU147879" s="9"/>
    </row>
    <row r="147880" spans="73:73" x14ac:dyDescent="0.2">
      <c r="BU147880" s="7"/>
    </row>
    <row r="147881" spans="73:73" x14ac:dyDescent="0.2">
      <c r="BU147881" s="8"/>
    </row>
    <row r="147882" spans="73:73" x14ac:dyDescent="0.2">
      <c r="BU147882" s="9"/>
    </row>
    <row r="147883" spans="73:73" x14ac:dyDescent="0.2">
      <c r="BU147883" s="7"/>
    </row>
    <row r="147884" spans="73:73" x14ac:dyDescent="0.2">
      <c r="BU147884" s="8"/>
    </row>
    <row r="147885" spans="73:73" x14ac:dyDescent="0.2">
      <c r="BU147885" s="9"/>
    </row>
    <row r="147886" spans="73:73" x14ac:dyDescent="0.2">
      <c r="BU147886" s="7"/>
    </row>
    <row r="147887" spans="73:73" x14ac:dyDescent="0.2">
      <c r="BU147887" s="8"/>
    </row>
    <row r="147888" spans="73:73" x14ac:dyDescent="0.2">
      <c r="BU147888" s="9"/>
    </row>
    <row r="147889" spans="73:73" x14ac:dyDescent="0.2">
      <c r="BU147889" s="7"/>
    </row>
    <row r="147890" spans="73:73" x14ac:dyDescent="0.2">
      <c r="BU147890" s="8"/>
    </row>
    <row r="147891" spans="73:73" x14ac:dyDescent="0.2">
      <c r="BU147891" s="9"/>
    </row>
    <row r="147892" spans="73:73" x14ac:dyDescent="0.2">
      <c r="BU147892" s="7"/>
    </row>
    <row r="147893" spans="73:73" x14ac:dyDescent="0.2">
      <c r="BU147893" s="8"/>
    </row>
    <row r="147894" spans="73:73" x14ac:dyDescent="0.2">
      <c r="BU147894" s="9"/>
    </row>
    <row r="147895" spans="73:73" x14ac:dyDescent="0.2">
      <c r="BU147895" s="7"/>
    </row>
    <row r="147896" spans="73:73" x14ac:dyDescent="0.2">
      <c r="BU147896" s="8"/>
    </row>
    <row r="147897" spans="73:73" x14ac:dyDescent="0.2">
      <c r="BU147897" s="9"/>
    </row>
    <row r="147898" spans="73:73" x14ac:dyDescent="0.2">
      <c r="BU147898" s="7"/>
    </row>
    <row r="147899" spans="73:73" x14ac:dyDescent="0.2">
      <c r="BU147899" s="8"/>
    </row>
    <row r="147900" spans="73:73" x14ac:dyDescent="0.2">
      <c r="BU147900" s="9"/>
    </row>
    <row r="147901" spans="73:73" x14ac:dyDescent="0.2">
      <c r="BU147901" s="7"/>
    </row>
    <row r="147902" spans="73:73" x14ac:dyDescent="0.2">
      <c r="BU147902" s="8"/>
    </row>
    <row r="147903" spans="73:73" x14ac:dyDescent="0.2">
      <c r="BU147903" s="9"/>
    </row>
    <row r="147904" spans="73:73" x14ac:dyDescent="0.2">
      <c r="BU147904" s="7"/>
    </row>
    <row r="147905" spans="73:73" x14ac:dyDescent="0.2">
      <c r="BU147905" s="8"/>
    </row>
    <row r="147906" spans="73:73" x14ac:dyDescent="0.2">
      <c r="BU147906" s="9"/>
    </row>
    <row r="147907" spans="73:73" x14ac:dyDescent="0.2">
      <c r="BU147907" s="7"/>
    </row>
    <row r="147908" spans="73:73" x14ac:dyDescent="0.2">
      <c r="BU147908" s="8"/>
    </row>
    <row r="147909" spans="73:73" x14ac:dyDescent="0.2">
      <c r="BU147909" s="9"/>
    </row>
    <row r="147910" spans="73:73" x14ac:dyDescent="0.2">
      <c r="BU147910" s="7"/>
    </row>
    <row r="147911" spans="73:73" x14ac:dyDescent="0.2">
      <c r="BU147911" s="8"/>
    </row>
    <row r="147912" spans="73:73" x14ac:dyDescent="0.2">
      <c r="BU147912" s="9"/>
    </row>
    <row r="147913" spans="73:73" x14ac:dyDescent="0.2">
      <c r="BU147913" s="7"/>
    </row>
    <row r="147914" spans="73:73" x14ac:dyDescent="0.2">
      <c r="BU147914" s="8"/>
    </row>
    <row r="147915" spans="73:73" x14ac:dyDescent="0.2">
      <c r="BU147915" s="9"/>
    </row>
    <row r="147916" spans="73:73" x14ac:dyDescent="0.2">
      <c r="BU147916" s="7"/>
    </row>
    <row r="147917" spans="73:73" x14ac:dyDescent="0.2">
      <c r="BU147917" s="8"/>
    </row>
    <row r="147918" spans="73:73" x14ac:dyDescent="0.2">
      <c r="BU147918" s="9"/>
    </row>
    <row r="147919" spans="73:73" x14ac:dyDescent="0.2">
      <c r="BU147919" s="7"/>
    </row>
    <row r="147920" spans="73:73" x14ac:dyDescent="0.2">
      <c r="BU147920" s="8"/>
    </row>
    <row r="147921" spans="73:73" x14ac:dyDescent="0.2">
      <c r="BU147921" s="9"/>
    </row>
    <row r="147922" spans="73:73" x14ac:dyDescent="0.2">
      <c r="BU147922" s="7"/>
    </row>
    <row r="147923" spans="73:73" x14ac:dyDescent="0.2">
      <c r="BU147923" s="8"/>
    </row>
    <row r="147924" spans="73:73" x14ac:dyDescent="0.2">
      <c r="BU147924" s="9"/>
    </row>
    <row r="147925" spans="73:73" x14ac:dyDescent="0.2">
      <c r="BU147925" s="7"/>
    </row>
    <row r="147926" spans="73:73" x14ac:dyDescent="0.2">
      <c r="BU147926" s="8"/>
    </row>
    <row r="147927" spans="73:73" x14ac:dyDescent="0.2">
      <c r="BU147927" s="9"/>
    </row>
    <row r="147928" spans="73:73" x14ac:dyDescent="0.2">
      <c r="BU147928" s="7"/>
    </row>
    <row r="147929" spans="73:73" x14ac:dyDescent="0.2">
      <c r="BU147929" s="8"/>
    </row>
    <row r="147930" spans="73:73" x14ac:dyDescent="0.2">
      <c r="BU147930" s="9"/>
    </row>
    <row r="147931" spans="73:73" x14ac:dyDescent="0.2">
      <c r="BU147931" s="7"/>
    </row>
    <row r="147932" spans="73:73" x14ac:dyDescent="0.2">
      <c r="BU147932" s="8"/>
    </row>
    <row r="147933" spans="73:73" x14ac:dyDescent="0.2">
      <c r="BU147933" s="9"/>
    </row>
    <row r="147934" spans="73:73" x14ac:dyDescent="0.2">
      <c r="BU147934" s="7"/>
    </row>
    <row r="147935" spans="73:73" x14ac:dyDescent="0.2">
      <c r="BU147935" s="8"/>
    </row>
    <row r="147936" spans="73:73" x14ac:dyDescent="0.2">
      <c r="BU147936" s="9"/>
    </row>
    <row r="147937" spans="73:73" x14ac:dyDescent="0.2">
      <c r="BU147937" s="7"/>
    </row>
    <row r="147938" spans="73:73" x14ac:dyDescent="0.2">
      <c r="BU147938" s="8"/>
    </row>
    <row r="147939" spans="73:73" x14ac:dyDescent="0.2">
      <c r="BU147939" s="9"/>
    </row>
    <row r="147940" spans="73:73" x14ac:dyDescent="0.2">
      <c r="BU147940" s="7"/>
    </row>
    <row r="147941" spans="73:73" x14ac:dyDescent="0.2">
      <c r="BU147941" s="8"/>
    </row>
    <row r="147942" spans="73:73" x14ac:dyDescent="0.2">
      <c r="BU147942" s="9"/>
    </row>
    <row r="147943" spans="73:73" x14ac:dyDescent="0.2">
      <c r="BU147943" s="7"/>
    </row>
    <row r="147944" spans="73:73" x14ac:dyDescent="0.2">
      <c r="BU147944" s="8"/>
    </row>
    <row r="147945" spans="73:73" x14ac:dyDescent="0.2">
      <c r="BU147945" s="9"/>
    </row>
    <row r="147946" spans="73:73" x14ac:dyDescent="0.2">
      <c r="BU147946" s="7"/>
    </row>
    <row r="147947" spans="73:73" x14ac:dyDescent="0.2">
      <c r="BU147947" s="8"/>
    </row>
    <row r="147948" spans="73:73" x14ac:dyDescent="0.2">
      <c r="BU147948" s="9"/>
    </row>
    <row r="147949" spans="73:73" x14ac:dyDescent="0.2">
      <c r="BU147949" s="7"/>
    </row>
    <row r="147950" spans="73:73" x14ac:dyDescent="0.2">
      <c r="BU147950" s="8"/>
    </row>
    <row r="147951" spans="73:73" x14ac:dyDescent="0.2">
      <c r="BU147951" s="9"/>
    </row>
    <row r="147952" spans="73:73" x14ac:dyDescent="0.2">
      <c r="BU147952" s="7"/>
    </row>
    <row r="147953" spans="73:73" x14ac:dyDescent="0.2">
      <c r="BU147953" s="8"/>
    </row>
    <row r="147954" spans="73:73" x14ac:dyDescent="0.2">
      <c r="BU147954" s="9"/>
    </row>
    <row r="147955" spans="73:73" x14ac:dyDescent="0.2">
      <c r="BU147955" s="7"/>
    </row>
    <row r="147956" spans="73:73" x14ac:dyDescent="0.2">
      <c r="BU147956" s="8"/>
    </row>
    <row r="147957" spans="73:73" x14ac:dyDescent="0.2">
      <c r="BU147957" s="9"/>
    </row>
    <row r="147958" spans="73:73" x14ac:dyDescent="0.2">
      <c r="BU147958" s="7"/>
    </row>
    <row r="147959" spans="73:73" x14ac:dyDescent="0.2">
      <c r="BU147959" s="8"/>
    </row>
    <row r="147960" spans="73:73" x14ac:dyDescent="0.2">
      <c r="BU147960" s="9"/>
    </row>
    <row r="147961" spans="73:73" x14ac:dyDescent="0.2">
      <c r="BU147961" s="7"/>
    </row>
    <row r="147962" spans="73:73" x14ac:dyDescent="0.2">
      <c r="BU147962" s="8"/>
    </row>
    <row r="147963" spans="73:73" x14ac:dyDescent="0.2">
      <c r="BU147963" s="9"/>
    </row>
    <row r="147964" spans="73:73" x14ac:dyDescent="0.2">
      <c r="BU147964" s="7"/>
    </row>
    <row r="147965" spans="73:73" x14ac:dyDescent="0.2">
      <c r="BU147965" s="8"/>
    </row>
    <row r="147966" spans="73:73" x14ac:dyDescent="0.2">
      <c r="BU147966" s="9"/>
    </row>
    <row r="147967" spans="73:73" x14ac:dyDescent="0.2">
      <c r="BU147967" s="7"/>
    </row>
    <row r="147968" spans="73:73" x14ac:dyDescent="0.2">
      <c r="BU147968" s="8"/>
    </row>
    <row r="147969" spans="73:73" x14ac:dyDescent="0.2">
      <c r="BU147969" s="9"/>
    </row>
    <row r="147970" spans="73:73" x14ac:dyDescent="0.2">
      <c r="BU147970" s="7"/>
    </row>
    <row r="147971" spans="73:73" x14ac:dyDescent="0.2">
      <c r="BU147971" s="8"/>
    </row>
    <row r="147972" spans="73:73" x14ac:dyDescent="0.2">
      <c r="BU147972" s="9"/>
    </row>
    <row r="147973" spans="73:73" x14ac:dyDescent="0.2">
      <c r="BU147973" s="7"/>
    </row>
    <row r="147974" spans="73:73" x14ac:dyDescent="0.2">
      <c r="BU147974" s="8"/>
    </row>
    <row r="147975" spans="73:73" x14ac:dyDescent="0.2">
      <c r="BU147975" s="9"/>
    </row>
    <row r="147976" spans="73:73" x14ac:dyDescent="0.2">
      <c r="BU147976" s="7"/>
    </row>
    <row r="147977" spans="73:73" x14ac:dyDescent="0.2">
      <c r="BU147977" s="8"/>
    </row>
    <row r="147978" spans="73:73" x14ac:dyDescent="0.2">
      <c r="BU147978" s="9"/>
    </row>
    <row r="147979" spans="73:73" x14ac:dyDescent="0.2">
      <c r="BU147979" s="7"/>
    </row>
    <row r="147980" spans="73:73" x14ac:dyDescent="0.2">
      <c r="BU147980" s="8"/>
    </row>
    <row r="147981" spans="73:73" x14ac:dyDescent="0.2">
      <c r="BU147981" s="9"/>
    </row>
    <row r="147982" spans="73:73" x14ac:dyDescent="0.2">
      <c r="BU147982" s="7"/>
    </row>
    <row r="147983" spans="73:73" x14ac:dyDescent="0.2">
      <c r="BU147983" s="8"/>
    </row>
    <row r="147984" spans="73:73" x14ac:dyDescent="0.2">
      <c r="BU147984" s="9"/>
    </row>
    <row r="147985" spans="73:73" x14ac:dyDescent="0.2">
      <c r="BU147985" s="7"/>
    </row>
    <row r="147986" spans="73:73" x14ac:dyDescent="0.2">
      <c r="BU147986" s="8"/>
    </row>
    <row r="147987" spans="73:73" x14ac:dyDescent="0.2">
      <c r="BU147987" s="9"/>
    </row>
    <row r="147988" spans="73:73" x14ac:dyDescent="0.2">
      <c r="BU147988" s="7"/>
    </row>
    <row r="147989" spans="73:73" x14ac:dyDescent="0.2">
      <c r="BU147989" s="8"/>
    </row>
    <row r="147990" spans="73:73" x14ac:dyDescent="0.2">
      <c r="BU147990" s="9"/>
    </row>
    <row r="147991" spans="73:73" x14ac:dyDescent="0.2">
      <c r="BU147991" s="7"/>
    </row>
    <row r="147992" spans="73:73" x14ac:dyDescent="0.2">
      <c r="BU147992" s="8"/>
    </row>
    <row r="147993" spans="73:73" x14ac:dyDescent="0.2">
      <c r="BU147993" s="9"/>
    </row>
    <row r="147994" spans="73:73" x14ac:dyDescent="0.2">
      <c r="BU147994" s="7"/>
    </row>
    <row r="147995" spans="73:73" x14ac:dyDescent="0.2">
      <c r="BU147995" s="8"/>
    </row>
    <row r="147996" spans="73:73" x14ac:dyDescent="0.2">
      <c r="BU147996" s="9"/>
    </row>
    <row r="147997" spans="73:73" x14ac:dyDescent="0.2">
      <c r="BU147997" s="7"/>
    </row>
    <row r="147998" spans="73:73" x14ac:dyDescent="0.2">
      <c r="BU147998" s="8"/>
    </row>
    <row r="147999" spans="73:73" x14ac:dyDescent="0.2">
      <c r="BU147999" s="9"/>
    </row>
    <row r="148000" spans="73:73" x14ac:dyDescent="0.2">
      <c r="BU148000" s="7"/>
    </row>
    <row r="148001" spans="73:73" x14ac:dyDescent="0.2">
      <c r="BU148001" s="8"/>
    </row>
    <row r="148002" spans="73:73" x14ac:dyDescent="0.2">
      <c r="BU148002" s="9"/>
    </row>
    <row r="148003" spans="73:73" x14ac:dyDescent="0.2">
      <c r="BU148003" s="7"/>
    </row>
    <row r="148004" spans="73:73" x14ac:dyDescent="0.2">
      <c r="BU148004" s="8"/>
    </row>
    <row r="148005" spans="73:73" x14ac:dyDescent="0.2">
      <c r="BU148005" s="9"/>
    </row>
    <row r="148006" spans="73:73" x14ac:dyDescent="0.2">
      <c r="BU148006" s="7"/>
    </row>
    <row r="148007" spans="73:73" x14ac:dyDescent="0.2">
      <c r="BU148007" s="8"/>
    </row>
    <row r="148008" spans="73:73" x14ac:dyDescent="0.2">
      <c r="BU148008" s="9"/>
    </row>
    <row r="148009" spans="73:73" x14ac:dyDescent="0.2">
      <c r="BU148009" s="7"/>
    </row>
    <row r="148010" spans="73:73" x14ac:dyDescent="0.2">
      <c r="BU148010" s="8"/>
    </row>
    <row r="148011" spans="73:73" x14ac:dyDescent="0.2">
      <c r="BU148011" s="9"/>
    </row>
    <row r="148012" spans="73:73" x14ac:dyDescent="0.2">
      <c r="BU148012" s="7"/>
    </row>
    <row r="148013" spans="73:73" x14ac:dyDescent="0.2">
      <c r="BU148013" s="8"/>
    </row>
    <row r="148014" spans="73:73" x14ac:dyDescent="0.2">
      <c r="BU148014" s="9"/>
    </row>
    <row r="148015" spans="73:73" x14ac:dyDescent="0.2">
      <c r="BU148015" s="7"/>
    </row>
    <row r="148016" spans="73:73" x14ac:dyDescent="0.2">
      <c r="BU148016" s="8"/>
    </row>
    <row r="148017" spans="73:73" x14ac:dyDescent="0.2">
      <c r="BU148017" s="9"/>
    </row>
    <row r="148018" spans="73:73" x14ac:dyDescent="0.2">
      <c r="BU148018" s="7"/>
    </row>
    <row r="148019" spans="73:73" x14ac:dyDescent="0.2">
      <c r="BU148019" s="8"/>
    </row>
    <row r="148020" spans="73:73" x14ac:dyDescent="0.2">
      <c r="BU148020" s="9"/>
    </row>
    <row r="148021" spans="73:73" x14ac:dyDescent="0.2">
      <c r="BU148021" s="7"/>
    </row>
    <row r="148022" spans="73:73" x14ac:dyDescent="0.2">
      <c r="BU148022" s="8"/>
    </row>
    <row r="148023" spans="73:73" x14ac:dyDescent="0.2">
      <c r="BU148023" s="9"/>
    </row>
    <row r="148024" spans="73:73" x14ac:dyDescent="0.2">
      <c r="BU148024" s="7"/>
    </row>
    <row r="148025" spans="73:73" x14ac:dyDescent="0.2">
      <c r="BU148025" s="8"/>
    </row>
    <row r="148026" spans="73:73" x14ac:dyDescent="0.2">
      <c r="BU148026" s="9"/>
    </row>
    <row r="148027" spans="73:73" x14ac:dyDescent="0.2">
      <c r="BU148027" s="7"/>
    </row>
    <row r="148028" spans="73:73" x14ac:dyDescent="0.2">
      <c r="BU148028" s="8"/>
    </row>
    <row r="148029" spans="73:73" x14ac:dyDescent="0.2">
      <c r="BU148029" s="9"/>
    </row>
    <row r="148030" spans="73:73" x14ac:dyDescent="0.2">
      <c r="BU148030" s="7"/>
    </row>
    <row r="148031" spans="73:73" x14ac:dyDescent="0.2">
      <c r="BU148031" s="8"/>
    </row>
    <row r="148032" spans="73:73" x14ac:dyDescent="0.2">
      <c r="BU148032" s="9"/>
    </row>
    <row r="148033" spans="73:73" x14ac:dyDescent="0.2">
      <c r="BU148033" s="7"/>
    </row>
    <row r="148034" spans="73:73" x14ac:dyDescent="0.2">
      <c r="BU148034" s="8"/>
    </row>
    <row r="148035" spans="73:73" x14ac:dyDescent="0.2">
      <c r="BU148035" s="9"/>
    </row>
    <row r="148036" spans="73:73" x14ac:dyDescent="0.2">
      <c r="BU148036" s="7"/>
    </row>
    <row r="148037" spans="73:73" x14ac:dyDescent="0.2">
      <c r="BU148037" s="8"/>
    </row>
    <row r="148038" spans="73:73" x14ac:dyDescent="0.2">
      <c r="BU148038" s="9"/>
    </row>
    <row r="148039" spans="73:73" x14ac:dyDescent="0.2">
      <c r="BU148039" s="7"/>
    </row>
    <row r="148040" spans="73:73" x14ac:dyDescent="0.2">
      <c r="BU148040" s="8"/>
    </row>
    <row r="148041" spans="73:73" x14ac:dyDescent="0.2">
      <c r="BU148041" s="9"/>
    </row>
    <row r="148042" spans="73:73" x14ac:dyDescent="0.2">
      <c r="BU148042" s="7"/>
    </row>
    <row r="148043" spans="73:73" x14ac:dyDescent="0.2">
      <c r="BU148043" s="8"/>
    </row>
    <row r="148044" spans="73:73" x14ac:dyDescent="0.2">
      <c r="BU148044" s="9"/>
    </row>
    <row r="148045" spans="73:73" x14ac:dyDescent="0.2">
      <c r="BU148045" s="7"/>
    </row>
    <row r="148046" spans="73:73" x14ac:dyDescent="0.2">
      <c r="BU148046" s="8"/>
    </row>
    <row r="148047" spans="73:73" x14ac:dyDescent="0.2">
      <c r="BU148047" s="9"/>
    </row>
    <row r="148048" spans="73:73" x14ac:dyDescent="0.2">
      <c r="BU148048" s="7"/>
    </row>
    <row r="148049" spans="73:73" x14ac:dyDescent="0.2">
      <c r="BU148049" s="8"/>
    </row>
    <row r="148050" spans="73:73" x14ac:dyDescent="0.2">
      <c r="BU148050" s="9"/>
    </row>
    <row r="148051" spans="73:73" x14ac:dyDescent="0.2">
      <c r="BU148051" s="7"/>
    </row>
    <row r="148052" spans="73:73" x14ac:dyDescent="0.2">
      <c r="BU148052" s="8"/>
    </row>
    <row r="148053" spans="73:73" x14ac:dyDescent="0.2">
      <c r="BU148053" s="9"/>
    </row>
    <row r="148054" spans="73:73" x14ac:dyDescent="0.2">
      <c r="BU148054" s="7"/>
    </row>
    <row r="148055" spans="73:73" x14ac:dyDescent="0.2">
      <c r="BU148055" s="8"/>
    </row>
    <row r="148056" spans="73:73" x14ac:dyDescent="0.2">
      <c r="BU148056" s="9"/>
    </row>
    <row r="148057" spans="73:73" x14ac:dyDescent="0.2">
      <c r="BU148057" s="7"/>
    </row>
    <row r="148058" spans="73:73" x14ac:dyDescent="0.2">
      <c r="BU148058" s="8"/>
    </row>
    <row r="148059" spans="73:73" x14ac:dyDescent="0.2">
      <c r="BU148059" s="9"/>
    </row>
    <row r="148060" spans="73:73" x14ac:dyDescent="0.2">
      <c r="BU148060" s="7"/>
    </row>
    <row r="148061" spans="73:73" x14ac:dyDescent="0.2">
      <c r="BU148061" s="8"/>
    </row>
    <row r="148062" spans="73:73" x14ac:dyDescent="0.2">
      <c r="BU148062" s="9"/>
    </row>
    <row r="148063" spans="73:73" x14ac:dyDescent="0.2">
      <c r="BU148063" s="7"/>
    </row>
    <row r="148064" spans="73:73" x14ac:dyDescent="0.2">
      <c r="BU148064" s="8"/>
    </row>
    <row r="148065" spans="73:73" x14ac:dyDescent="0.2">
      <c r="BU148065" s="9"/>
    </row>
    <row r="148066" spans="73:73" x14ac:dyDescent="0.2">
      <c r="BU148066" s="7"/>
    </row>
    <row r="148067" spans="73:73" x14ac:dyDescent="0.2">
      <c r="BU148067" s="8"/>
    </row>
    <row r="148068" spans="73:73" x14ac:dyDescent="0.2">
      <c r="BU148068" s="9"/>
    </row>
    <row r="148069" spans="73:73" x14ac:dyDescent="0.2">
      <c r="BU148069" s="7"/>
    </row>
    <row r="148070" spans="73:73" x14ac:dyDescent="0.2">
      <c r="BU148070" s="8"/>
    </row>
    <row r="148071" spans="73:73" x14ac:dyDescent="0.2">
      <c r="BU148071" s="9"/>
    </row>
    <row r="148072" spans="73:73" x14ac:dyDescent="0.2">
      <c r="BU148072" s="7"/>
    </row>
    <row r="148073" spans="73:73" x14ac:dyDescent="0.2">
      <c r="BU148073" s="8"/>
    </row>
    <row r="148074" spans="73:73" x14ac:dyDescent="0.2">
      <c r="BU148074" s="9"/>
    </row>
    <row r="148075" spans="73:73" x14ac:dyDescent="0.2">
      <c r="BU148075" s="7"/>
    </row>
    <row r="148076" spans="73:73" x14ac:dyDescent="0.2">
      <c r="BU148076" s="8"/>
    </row>
    <row r="148077" spans="73:73" x14ac:dyDescent="0.2">
      <c r="BU148077" s="9"/>
    </row>
    <row r="148078" spans="73:73" x14ac:dyDescent="0.2">
      <c r="BU148078" s="7"/>
    </row>
    <row r="148079" spans="73:73" x14ac:dyDescent="0.2">
      <c r="BU148079" s="8"/>
    </row>
    <row r="148080" spans="73:73" x14ac:dyDescent="0.2">
      <c r="BU148080" s="9"/>
    </row>
    <row r="148081" spans="73:73" x14ac:dyDescent="0.2">
      <c r="BU148081" s="7"/>
    </row>
    <row r="148082" spans="73:73" x14ac:dyDescent="0.2">
      <c r="BU148082" s="8"/>
    </row>
    <row r="148083" spans="73:73" x14ac:dyDescent="0.2">
      <c r="BU148083" s="9"/>
    </row>
    <row r="148084" spans="73:73" x14ac:dyDescent="0.2">
      <c r="BU148084" s="7"/>
    </row>
    <row r="148085" spans="73:73" x14ac:dyDescent="0.2">
      <c r="BU148085" s="8"/>
    </row>
    <row r="148086" spans="73:73" x14ac:dyDescent="0.2">
      <c r="BU148086" s="9"/>
    </row>
    <row r="148087" spans="73:73" x14ac:dyDescent="0.2">
      <c r="BU148087" s="7"/>
    </row>
    <row r="148088" spans="73:73" x14ac:dyDescent="0.2">
      <c r="BU148088" s="8"/>
    </row>
    <row r="148089" spans="73:73" x14ac:dyDescent="0.2">
      <c r="BU148089" s="9"/>
    </row>
    <row r="148090" spans="73:73" x14ac:dyDescent="0.2">
      <c r="BU148090" s="7"/>
    </row>
    <row r="148091" spans="73:73" x14ac:dyDescent="0.2">
      <c r="BU148091" s="8"/>
    </row>
    <row r="148092" spans="73:73" x14ac:dyDescent="0.2">
      <c r="BU148092" s="9"/>
    </row>
    <row r="148093" spans="73:73" x14ac:dyDescent="0.2">
      <c r="BU148093" s="7"/>
    </row>
    <row r="148094" spans="73:73" x14ac:dyDescent="0.2">
      <c r="BU148094" s="8"/>
    </row>
    <row r="148095" spans="73:73" x14ac:dyDescent="0.2">
      <c r="BU148095" s="9"/>
    </row>
    <row r="148096" spans="73:73" x14ac:dyDescent="0.2">
      <c r="BU148096" s="7"/>
    </row>
    <row r="148097" spans="73:73" x14ac:dyDescent="0.2">
      <c r="BU148097" s="8"/>
    </row>
    <row r="148098" spans="73:73" x14ac:dyDescent="0.2">
      <c r="BU148098" s="9"/>
    </row>
    <row r="148099" spans="73:73" x14ac:dyDescent="0.2">
      <c r="BU148099" s="7"/>
    </row>
    <row r="148100" spans="73:73" x14ac:dyDescent="0.2">
      <c r="BU148100" s="8"/>
    </row>
    <row r="148101" spans="73:73" x14ac:dyDescent="0.2">
      <c r="BU148101" s="9"/>
    </row>
    <row r="148102" spans="73:73" x14ac:dyDescent="0.2">
      <c r="BU148102" s="7"/>
    </row>
    <row r="148103" spans="73:73" x14ac:dyDescent="0.2">
      <c r="BU148103" s="8"/>
    </row>
    <row r="148104" spans="73:73" x14ac:dyDescent="0.2">
      <c r="BU148104" s="9"/>
    </row>
    <row r="148105" spans="73:73" x14ac:dyDescent="0.2">
      <c r="BU148105" s="7"/>
    </row>
    <row r="148106" spans="73:73" x14ac:dyDescent="0.2">
      <c r="BU148106" s="8"/>
    </row>
    <row r="148107" spans="73:73" x14ac:dyDescent="0.2">
      <c r="BU148107" s="9"/>
    </row>
    <row r="148108" spans="73:73" x14ac:dyDescent="0.2">
      <c r="BU148108" s="7"/>
    </row>
    <row r="148109" spans="73:73" x14ac:dyDescent="0.2">
      <c r="BU148109" s="8"/>
    </row>
    <row r="148110" spans="73:73" x14ac:dyDescent="0.2">
      <c r="BU148110" s="9"/>
    </row>
    <row r="148111" spans="73:73" x14ac:dyDescent="0.2">
      <c r="BU148111" s="7"/>
    </row>
    <row r="148112" spans="73:73" x14ac:dyDescent="0.2">
      <c r="BU148112" s="8"/>
    </row>
    <row r="148113" spans="73:73" x14ac:dyDescent="0.2">
      <c r="BU148113" s="9"/>
    </row>
    <row r="148114" spans="73:73" x14ac:dyDescent="0.2">
      <c r="BU148114" s="7"/>
    </row>
    <row r="148115" spans="73:73" x14ac:dyDescent="0.2">
      <c r="BU148115" s="8"/>
    </row>
    <row r="148116" spans="73:73" x14ac:dyDescent="0.2">
      <c r="BU148116" s="9"/>
    </row>
    <row r="148117" spans="73:73" x14ac:dyDescent="0.2">
      <c r="BU148117" s="7"/>
    </row>
    <row r="148118" spans="73:73" x14ac:dyDescent="0.2">
      <c r="BU148118" s="8"/>
    </row>
    <row r="148119" spans="73:73" x14ac:dyDescent="0.2">
      <c r="BU148119" s="9"/>
    </row>
    <row r="148120" spans="73:73" x14ac:dyDescent="0.2">
      <c r="BU148120" s="7"/>
    </row>
    <row r="148121" spans="73:73" x14ac:dyDescent="0.2">
      <c r="BU148121" s="8"/>
    </row>
    <row r="148122" spans="73:73" x14ac:dyDescent="0.2">
      <c r="BU148122" s="9"/>
    </row>
    <row r="148123" spans="73:73" x14ac:dyDescent="0.2">
      <c r="BU148123" s="7"/>
    </row>
    <row r="148124" spans="73:73" x14ac:dyDescent="0.2">
      <c r="BU148124" s="8"/>
    </row>
    <row r="148125" spans="73:73" x14ac:dyDescent="0.2">
      <c r="BU148125" s="9"/>
    </row>
    <row r="148126" spans="73:73" x14ac:dyDescent="0.2">
      <c r="BU148126" s="7"/>
    </row>
    <row r="148127" spans="73:73" x14ac:dyDescent="0.2">
      <c r="BU148127" s="8"/>
    </row>
    <row r="148128" spans="73:73" x14ac:dyDescent="0.2">
      <c r="BU148128" s="9"/>
    </row>
    <row r="148129" spans="73:73" x14ac:dyDescent="0.2">
      <c r="BU148129" s="7"/>
    </row>
    <row r="148130" spans="73:73" x14ac:dyDescent="0.2">
      <c r="BU148130" s="8"/>
    </row>
    <row r="148131" spans="73:73" x14ac:dyDescent="0.2">
      <c r="BU148131" s="9"/>
    </row>
    <row r="148132" spans="73:73" x14ac:dyDescent="0.2">
      <c r="BU148132" s="7"/>
    </row>
    <row r="148133" spans="73:73" x14ac:dyDescent="0.2">
      <c r="BU148133" s="8"/>
    </row>
    <row r="148134" spans="73:73" x14ac:dyDescent="0.2">
      <c r="BU148134" s="9"/>
    </row>
    <row r="148135" spans="73:73" x14ac:dyDescent="0.2">
      <c r="BU148135" s="7"/>
    </row>
    <row r="148136" spans="73:73" x14ac:dyDescent="0.2">
      <c r="BU148136" s="8"/>
    </row>
    <row r="148137" spans="73:73" x14ac:dyDescent="0.2">
      <c r="BU148137" s="9"/>
    </row>
    <row r="148138" spans="73:73" x14ac:dyDescent="0.2">
      <c r="BU148138" s="7"/>
    </row>
    <row r="148139" spans="73:73" x14ac:dyDescent="0.2">
      <c r="BU148139" s="8"/>
    </row>
    <row r="148140" spans="73:73" x14ac:dyDescent="0.2">
      <c r="BU148140" s="9"/>
    </row>
    <row r="148141" spans="73:73" x14ac:dyDescent="0.2">
      <c r="BU148141" s="7"/>
    </row>
    <row r="148142" spans="73:73" x14ac:dyDescent="0.2">
      <c r="BU148142" s="8"/>
    </row>
    <row r="148143" spans="73:73" x14ac:dyDescent="0.2">
      <c r="BU148143" s="9"/>
    </row>
    <row r="148144" spans="73:73" x14ac:dyDescent="0.2">
      <c r="BU148144" s="7"/>
    </row>
    <row r="148145" spans="73:73" x14ac:dyDescent="0.2">
      <c r="BU148145" s="8"/>
    </row>
    <row r="148146" spans="73:73" x14ac:dyDescent="0.2">
      <c r="BU148146" s="9"/>
    </row>
    <row r="148147" spans="73:73" x14ac:dyDescent="0.2">
      <c r="BU148147" s="7"/>
    </row>
    <row r="148148" spans="73:73" x14ac:dyDescent="0.2">
      <c r="BU148148" s="8"/>
    </row>
    <row r="148149" spans="73:73" x14ac:dyDescent="0.2">
      <c r="BU148149" s="9"/>
    </row>
    <row r="148150" spans="73:73" x14ac:dyDescent="0.2">
      <c r="BU148150" s="7"/>
    </row>
    <row r="148151" spans="73:73" x14ac:dyDescent="0.2">
      <c r="BU148151" s="8"/>
    </row>
    <row r="148152" spans="73:73" x14ac:dyDescent="0.2">
      <c r="BU148152" s="9"/>
    </row>
    <row r="148153" spans="73:73" x14ac:dyDescent="0.2">
      <c r="BU148153" s="7"/>
    </row>
    <row r="148154" spans="73:73" x14ac:dyDescent="0.2">
      <c r="BU148154" s="8"/>
    </row>
    <row r="148155" spans="73:73" x14ac:dyDescent="0.2">
      <c r="BU148155" s="9"/>
    </row>
    <row r="148156" spans="73:73" x14ac:dyDescent="0.2">
      <c r="BU148156" s="7"/>
    </row>
    <row r="148157" spans="73:73" x14ac:dyDescent="0.2">
      <c r="BU148157" s="8"/>
    </row>
    <row r="148158" spans="73:73" x14ac:dyDescent="0.2">
      <c r="BU148158" s="9"/>
    </row>
    <row r="148159" spans="73:73" x14ac:dyDescent="0.2">
      <c r="BU148159" s="7"/>
    </row>
    <row r="148160" spans="73:73" x14ac:dyDescent="0.2">
      <c r="BU148160" s="8"/>
    </row>
    <row r="148161" spans="73:73" x14ac:dyDescent="0.2">
      <c r="BU148161" s="9"/>
    </row>
    <row r="148162" spans="73:73" x14ac:dyDescent="0.2">
      <c r="BU148162" s="7"/>
    </row>
    <row r="148163" spans="73:73" x14ac:dyDescent="0.2">
      <c r="BU148163" s="8"/>
    </row>
    <row r="148164" spans="73:73" x14ac:dyDescent="0.2">
      <c r="BU148164" s="9"/>
    </row>
    <row r="148165" spans="73:73" x14ac:dyDescent="0.2">
      <c r="BU148165" s="7"/>
    </row>
    <row r="148166" spans="73:73" x14ac:dyDescent="0.2">
      <c r="BU148166" s="8"/>
    </row>
    <row r="148167" spans="73:73" x14ac:dyDescent="0.2">
      <c r="BU148167" s="9"/>
    </row>
    <row r="148168" spans="73:73" x14ac:dyDescent="0.2">
      <c r="BU148168" s="7"/>
    </row>
    <row r="148169" spans="73:73" x14ac:dyDescent="0.2">
      <c r="BU148169" s="8"/>
    </row>
    <row r="148170" spans="73:73" x14ac:dyDescent="0.2">
      <c r="BU148170" s="9"/>
    </row>
    <row r="148171" spans="73:73" x14ac:dyDescent="0.2">
      <c r="BU148171" s="7"/>
    </row>
    <row r="148172" spans="73:73" x14ac:dyDescent="0.2">
      <c r="BU148172" s="8"/>
    </row>
    <row r="148173" spans="73:73" x14ac:dyDescent="0.2">
      <c r="BU148173" s="9"/>
    </row>
    <row r="148174" spans="73:73" x14ac:dyDescent="0.2">
      <c r="BU148174" s="7"/>
    </row>
    <row r="148175" spans="73:73" x14ac:dyDescent="0.2">
      <c r="BU148175" s="8"/>
    </row>
    <row r="148176" spans="73:73" x14ac:dyDescent="0.2">
      <c r="BU148176" s="9"/>
    </row>
    <row r="148177" spans="73:73" x14ac:dyDescent="0.2">
      <c r="BU148177" s="7"/>
    </row>
    <row r="148178" spans="73:73" x14ac:dyDescent="0.2">
      <c r="BU148178" s="8"/>
    </row>
    <row r="148179" spans="73:73" x14ac:dyDescent="0.2">
      <c r="BU148179" s="9"/>
    </row>
    <row r="148180" spans="73:73" x14ac:dyDescent="0.2">
      <c r="BU148180" s="7"/>
    </row>
    <row r="148181" spans="73:73" x14ac:dyDescent="0.2">
      <c r="BU148181" s="8"/>
    </row>
    <row r="148182" spans="73:73" x14ac:dyDescent="0.2">
      <c r="BU148182" s="9"/>
    </row>
    <row r="148183" spans="73:73" x14ac:dyDescent="0.2">
      <c r="BU148183" s="7"/>
    </row>
    <row r="148184" spans="73:73" x14ac:dyDescent="0.2">
      <c r="BU148184" s="8"/>
    </row>
    <row r="148185" spans="73:73" x14ac:dyDescent="0.2">
      <c r="BU148185" s="9"/>
    </row>
    <row r="148186" spans="73:73" x14ac:dyDescent="0.2">
      <c r="BU148186" s="7"/>
    </row>
    <row r="148187" spans="73:73" x14ac:dyDescent="0.2">
      <c r="BU148187" s="8"/>
    </row>
    <row r="148188" spans="73:73" x14ac:dyDescent="0.2">
      <c r="BU148188" s="9"/>
    </row>
    <row r="148189" spans="73:73" x14ac:dyDescent="0.2">
      <c r="BU148189" s="7"/>
    </row>
    <row r="148190" spans="73:73" x14ac:dyDescent="0.2">
      <c r="BU148190" s="8"/>
    </row>
    <row r="148191" spans="73:73" x14ac:dyDescent="0.2">
      <c r="BU148191" s="9"/>
    </row>
    <row r="148192" spans="73:73" x14ac:dyDescent="0.2">
      <c r="BU148192" s="7"/>
    </row>
    <row r="148193" spans="73:73" x14ac:dyDescent="0.2">
      <c r="BU148193" s="8"/>
    </row>
    <row r="148194" spans="73:73" x14ac:dyDescent="0.2">
      <c r="BU148194" s="9"/>
    </row>
    <row r="148195" spans="73:73" x14ac:dyDescent="0.2">
      <c r="BU148195" s="7"/>
    </row>
    <row r="148196" spans="73:73" x14ac:dyDescent="0.2">
      <c r="BU148196" s="8"/>
    </row>
    <row r="148197" spans="73:73" x14ac:dyDescent="0.2">
      <c r="BU148197" s="9"/>
    </row>
    <row r="148198" spans="73:73" x14ac:dyDescent="0.2">
      <c r="BU148198" s="7"/>
    </row>
    <row r="148199" spans="73:73" x14ac:dyDescent="0.2">
      <c r="BU148199" s="8"/>
    </row>
    <row r="148200" spans="73:73" x14ac:dyDescent="0.2">
      <c r="BU148200" s="9"/>
    </row>
    <row r="148201" spans="73:73" x14ac:dyDescent="0.2">
      <c r="BU148201" s="7"/>
    </row>
    <row r="148202" spans="73:73" x14ac:dyDescent="0.2">
      <c r="BU148202" s="8"/>
    </row>
    <row r="148203" spans="73:73" x14ac:dyDescent="0.2">
      <c r="BU148203" s="9"/>
    </row>
    <row r="148204" spans="73:73" x14ac:dyDescent="0.2">
      <c r="BU148204" s="7"/>
    </row>
    <row r="148205" spans="73:73" x14ac:dyDescent="0.2">
      <c r="BU148205" s="8"/>
    </row>
    <row r="148206" spans="73:73" x14ac:dyDescent="0.2">
      <c r="BU148206" s="9"/>
    </row>
    <row r="148207" spans="73:73" x14ac:dyDescent="0.2">
      <c r="BU148207" s="7"/>
    </row>
    <row r="148208" spans="73:73" x14ac:dyDescent="0.2">
      <c r="BU148208" s="8"/>
    </row>
    <row r="148209" spans="73:73" x14ac:dyDescent="0.2">
      <c r="BU148209" s="9"/>
    </row>
    <row r="148210" spans="73:73" x14ac:dyDescent="0.2">
      <c r="BU148210" s="7"/>
    </row>
    <row r="148211" spans="73:73" x14ac:dyDescent="0.2">
      <c r="BU148211" s="8"/>
    </row>
    <row r="148212" spans="73:73" x14ac:dyDescent="0.2">
      <c r="BU148212" s="9"/>
    </row>
    <row r="148213" spans="73:73" x14ac:dyDescent="0.2">
      <c r="BU148213" s="7"/>
    </row>
    <row r="148214" spans="73:73" x14ac:dyDescent="0.2">
      <c r="BU148214" s="8"/>
    </row>
    <row r="148215" spans="73:73" x14ac:dyDescent="0.2">
      <c r="BU148215" s="9"/>
    </row>
    <row r="148216" spans="73:73" x14ac:dyDescent="0.2">
      <c r="BU148216" s="7"/>
    </row>
    <row r="148217" spans="73:73" x14ac:dyDescent="0.2">
      <c r="BU148217" s="8"/>
    </row>
    <row r="148218" spans="73:73" x14ac:dyDescent="0.2">
      <c r="BU148218" s="9"/>
    </row>
    <row r="148219" spans="73:73" x14ac:dyDescent="0.2">
      <c r="BU148219" s="7"/>
    </row>
    <row r="148220" spans="73:73" x14ac:dyDescent="0.2">
      <c r="BU148220" s="8"/>
    </row>
    <row r="148221" spans="73:73" x14ac:dyDescent="0.2">
      <c r="BU148221" s="9"/>
    </row>
    <row r="148222" spans="73:73" x14ac:dyDescent="0.2">
      <c r="BU148222" s="7"/>
    </row>
    <row r="148223" spans="73:73" x14ac:dyDescent="0.2">
      <c r="BU148223" s="8"/>
    </row>
    <row r="148224" spans="73:73" x14ac:dyDescent="0.2">
      <c r="BU148224" s="9"/>
    </row>
    <row r="148225" spans="73:73" x14ac:dyDescent="0.2">
      <c r="BU148225" s="7"/>
    </row>
    <row r="148226" spans="73:73" x14ac:dyDescent="0.2">
      <c r="BU148226" s="8"/>
    </row>
    <row r="148227" spans="73:73" x14ac:dyDescent="0.2">
      <c r="BU148227" s="9"/>
    </row>
    <row r="148228" spans="73:73" x14ac:dyDescent="0.2">
      <c r="BU148228" s="7"/>
    </row>
    <row r="148229" spans="73:73" x14ac:dyDescent="0.2">
      <c r="BU148229" s="8"/>
    </row>
    <row r="148230" spans="73:73" x14ac:dyDescent="0.2">
      <c r="BU148230" s="9"/>
    </row>
    <row r="148231" spans="73:73" x14ac:dyDescent="0.2">
      <c r="BU148231" s="7"/>
    </row>
    <row r="148232" spans="73:73" x14ac:dyDescent="0.2">
      <c r="BU148232" s="8"/>
    </row>
    <row r="148233" spans="73:73" x14ac:dyDescent="0.2">
      <c r="BU148233" s="9"/>
    </row>
    <row r="148234" spans="73:73" x14ac:dyDescent="0.2">
      <c r="BU148234" s="7"/>
    </row>
    <row r="148235" spans="73:73" x14ac:dyDescent="0.2">
      <c r="BU148235" s="8"/>
    </row>
    <row r="148236" spans="73:73" x14ac:dyDescent="0.2">
      <c r="BU148236" s="9"/>
    </row>
    <row r="148237" spans="73:73" x14ac:dyDescent="0.2">
      <c r="BU148237" s="7"/>
    </row>
    <row r="148238" spans="73:73" x14ac:dyDescent="0.2">
      <c r="BU148238" s="8"/>
    </row>
    <row r="148239" spans="73:73" x14ac:dyDescent="0.2">
      <c r="BU148239" s="9"/>
    </row>
    <row r="148240" spans="73:73" x14ac:dyDescent="0.2">
      <c r="BU148240" s="7"/>
    </row>
    <row r="148241" spans="73:73" x14ac:dyDescent="0.2">
      <c r="BU148241" s="8"/>
    </row>
    <row r="148242" spans="73:73" x14ac:dyDescent="0.2">
      <c r="BU148242" s="9"/>
    </row>
    <row r="148243" spans="73:73" x14ac:dyDescent="0.2">
      <c r="BU148243" s="7"/>
    </row>
    <row r="148244" spans="73:73" x14ac:dyDescent="0.2">
      <c r="BU148244" s="8"/>
    </row>
    <row r="148245" spans="73:73" x14ac:dyDescent="0.2">
      <c r="BU148245" s="9"/>
    </row>
    <row r="148246" spans="73:73" x14ac:dyDescent="0.2">
      <c r="BU148246" s="7"/>
    </row>
    <row r="148247" spans="73:73" x14ac:dyDescent="0.2">
      <c r="BU148247" s="8"/>
    </row>
    <row r="148248" spans="73:73" x14ac:dyDescent="0.2">
      <c r="BU148248" s="9"/>
    </row>
    <row r="148249" spans="73:73" x14ac:dyDescent="0.2">
      <c r="BU148249" s="7"/>
    </row>
    <row r="148250" spans="73:73" x14ac:dyDescent="0.2">
      <c r="BU148250" s="8"/>
    </row>
    <row r="148251" spans="73:73" x14ac:dyDescent="0.2">
      <c r="BU148251" s="9"/>
    </row>
    <row r="148252" spans="73:73" x14ac:dyDescent="0.2">
      <c r="BU148252" s="7"/>
    </row>
    <row r="148253" spans="73:73" x14ac:dyDescent="0.2">
      <c r="BU148253" s="8"/>
    </row>
    <row r="148254" spans="73:73" x14ac:dyDescent="0.2">
      <c r="BU148254" s="9"/>
    </row>
    <row r="148255" spans="73:73" x14ac:dyDescent="0.2">
      <c r="BU148255" s="7"/>
    </row>
    <row r="148256" spans="73:73" x14ac:dyDescent="0.2">
      <c r="BU148256" s="8"/>
    </row>
    <row r="148257" spans="73:73" x14ac:dyDescent="0.2">
      <c r="BU148257" s="9"/>
    </row>
    <row r="148258" spans="73:73" x14ac:dyDescent="0.2">
      <c r="BU148258" s="7"/>
    </row>
    <row r="148259" spans="73:73" x14ac:dyDescent="0.2">
      <c r="BU148259" s="8"/>
    </row>
    <row r="148260" spans="73:73" x14ac:dyDescent="0.2">
      <c r="BU148260" s="9"/>
    </row>
    <row r="148261" spans="73:73" x14ac:dyDescent="0.2">
      <c r="BU148261" s="7"/>
    </row>
    <row r="148262" spans="73:73" x14ac:dyDescent="0.2">
      <c r="BU148262" s="8"/>
    </row>
    <row r="148263" spans="73:73" x14ac:dyDescent="0.2">
      <c r="BU148263" s="9"/>
    </row>
    <row r="148264" spans="73:73" x14ac:dyDescent="0.2">
      <c r="BU148264" s="7"/>
    </row>
    <row r="148265" spans="73:73" x14ac:dyDescent="0.2">
      <c r="BU148265" s="8"/>
    </row>
    <row r="148266" spans="73:73" x14ac:dyDescent="0.2">
      <c r="BU148266" s="9"/>
    </row>
    <row r="148267" spans="73:73" x14ac:dyDescent="0.2">
      <c r="BU148267" s="7"/>
    </row>
    <row r="148268" spans="73:73" x14ac:dyDescent="0.2">
      <c r="BU148268" s="8"/>
    </row>
    <row r="148269" spans="73:73" x14ac:dyDescent="0.2">
      <c r="BU148269" s="9"/>
    </row>
    <row r="148270" spans="73:73" x14ac:dyDescent="0.2">
      <c r="BU148270" s="7"/>
    </row>
    <row r="148271" spans="73:73" x14ac:dyDescent="0.2">
      <c r="BU148271" s="8"/>
    </row>
    <row r="148272" spans="73:73" x14ac:dyDescent="0.2">
      <c r="BU148272" s="9"/>
    </row>
    <row r="148273" spans="73:73" x14ac:dyDescent="0.2">
      <c r="BU148273" s="7"/>
    </row>
    <row r="148274" spans="73:73" x14ac:dyDescent="0.2">
      <c r="BU148274" s="8"/>
    </row>
    <row r="148275" spans="73:73" x14ac:dyDescent="0.2">
      <c r="BU148275" s="9"/>
    </row>
    <row r="148276" spans="73:73" x14ac:dyDescent="0.2">
      <c r="BU148276" s="7"/>
    </row>
    <row r="148277" spans="73:73" x14ac:dyDescent="0.2">
      <c r="BU148277" s="8"/>
    </row>
    <row r="148278" spans="73:73" x14ac:dyDescent="0.2">
      <c r="BU148278" s="9"/>
    </row>
    <row r="148279" spans="73:73" x14ac:dyDescent="0.2">
      <c r="BU148279" s="7"/>
    </row>
    <row r="148280" spans="73:73" x14ac:dyDescent="0.2">
      <c r="BU148280" s="8"/>
    </row>
    <row r="148281" spans="73:73" x14ac:dyDescent="0.2">
      <c r="BU148281" s="9"/>
    </row>
    <row r="148282" spans="73:73" x14ac:dyDescent="0.2">
      <c r="BU148282" s="7"/>
    </row>
    <row r="148283" spans="73:73" x14ac:dyDescent="0.2">
      <c r="BU148283" s="8"/>
    </row>
    <row r="148284" spans="73:73" x14ac:dyDescent="0.2">
      <c r="BU148284" s="9"/>
    </row>
    <row r="148285" spans="73:73" x14ac:dyDescent="0.2">
      <c r="BU148285" s="7"/>
    </row>
    <row r="148286" spans="73:73" x14ac:dyDescent="0.2">
      <c r="BU148286" s="8"/>
    </row>
    <row r="148287" spans="73:73" x14ac:dyDescent="0.2">
      <c r="BU148287" s="9"/>
    </row>
    <row r="148288" spans="73:73" x14ac:dyDescent="0.2">
      <c r="BU148288" s="7"/>
    </row>
    <row r="148289" spans="73:73" x14ac:dyDescent="0.2">
      <c r="BU148289" s="8"/>
    </row>
    <row r="148290" spans="73:73" x14ac:dyDescent="0.2">
      <c r="BU148290" s="9"/>
    </row>
    <row r="148291" spans="73:73" x14ac:dyDescent="0.2">
      <c r="BU148291" s="7"/>
    </row>
    <row r="148292" spans="73:73" x14ac:dyDescent="0.2">
      <c r="BU148292" s="8"/>
    </row>
    <row r="148293" spans="73:73" x14ac:dyDescent="0.2">
      <c r="BU148293" s="9"/>
    </row>
    <row r="148294" spans="73:73" x14ac:dyDescent="0.2">
      <c r="BU148294" s="7"/>
    </row>
    <row r="148295" spans="73:73" x14ac:dyDescent="0.2">
      <c r="BU148295" s="8"/>
    </row>
    <row r="148296" spans="73:73" x14ac:dyDescent="0.2">
      <c r="BU148296" s="9"/>
    </row>
    <row r="148297" spans="73:73" x14ac:dyDescent="0.2">
      <c r="BU148297" s="7"/>
    </row>
    <row r="148298" spans="73:73" x14ac:dyDescent="0.2">
      <c r="BU148298" s="8"/>
    </row>
    <row r="148299" spans="73:73" x14ac:dyDescent="0.2">
      <c r="BU148299" s="9"/>
    </row>
    <row r="148300" spans="73:73" x14ac:dyDescent="0.2">
      <c r="BU148300" s="7"/>
    </row>
    <row r="148301" spans="73:73" x14ac:dyDescent="0.2">
      <c r="BU148301" s="8"/>
    </row>
    <row r="148302" spans="73:73" x14ac:dyDescent="0.2">
      <c r="BU148302" s="9"/>
    </row>
    <row r="148303" spans="73:73" x14ac:dyDescent="0.2">
      <c r="BU148303" s="7"/>
    </row>
    <row r="148304" spans="73:73" x14ac:dyDescent="0.2">
      <c r="BU148304" s="8"/>
    </row>
    <row r="148305" spans="73:73" x14ac:dyDescent="0.2">
      <c r="BU148305" s="9"/>
    </row>
    <row r="148306" spans="73:73" x14ac:dyDescent="0.2">
      <c r="BU148306" s="7"/>
    </row>
    <row r="148307" spans="73:73" x14ac:dyDescent="0.2">
      <c r="BU148307" s="8"/>
    </row>
    <row r="148308" spans="73:73" x14ac:dyDescent="0.2">
      <c r="BU148308" s="9"/>
    </row>
    <row r="148309" spans="73:73" x14ac:dyDescent="0.2">
      <c r="BU148309" s="7"/>
    </row>
    <row r="148310" spans="73:73" x14ac:dyDescent="0.2">
      <c r="BU148310" s="8"/>
    </row>
    <row r="148311" spans="73:73" x14ac:dyDescent="0.2">
      <c r="BU148311" s="9"/>
    </row>
    <row r="148312" spans="73:73" x14ac:dyDescent="0.2">
      <c r="BU148312" s="7"/>
    </row>
    <row r="148313" spans="73:73" x14ac:dyDescent="0.2">
      <c r="BU148313" s="8"/>
    </row>
    <row r="148314" spans="73:73" x14ac:dyDescent="0.2">
      <c r="BU148314" s="9"/>
    </row>
    <row r="148315" spans="73:73" x14ac:dyDescent="0.2">
      <c r="BU148315" s="7"/>
    </row>
    <row r="148316" spans="73:73" x14ac:dyDescent="0.2">
      <c r="BU148316" s="8"/>
    </row>
    <row r="148317" spans="73:73" x14ac:dyDescent="0.2">
      <c r="BU148317" s="9"/>
    </row>
    <row r="148318" spans="73:73" x14ac:dyDescent="0.2">
      <c r="BU148318" s="7"/>
    </row>
    <row r="148319" spans="73:73" x14ac:dyDescent="0.2">
      <c r="BU148319" s="8"/>
    </row>
    <row r="148320" spans="73:73" x14ac:dyDescent="0.2">
      <c r="BU148320" s="9"/>
    </row>
    <row r="148321" spans="73:73" x14ac:dyDescent="0.2">
      <c r="BU148321" s="7"/>
    </row>
    <row r="148322" spans="73:73" x14ac:dyDescent="0.2">
      <c r="BU148322" s="8"/>
    </row>
    <row r="148323" spans="73:73" x14ac:dyDescent="0.2">
      <c r="BU148323" s="9"/>
    </row>
    <row r="148324" spans="73:73" x14ac:dyDescent="0.2">
      <c r="BU148324" s="7"/>
    </row>
    <row r="148325" spans="73:73" x14ac:dyDescent="0.2">
      <c r="BU148325" s="8"/>
    </row>
    <row r="148326" spans="73:73" x14ac:dyDescent="0.2">
      <c r="BU148326" s="9"/>
    </row>
    <row r="148327" spans="73:73" x14ac:dyDescent="0.2">
      <c r="BU148327" s="7"/>
    </row>
    <row r="148328" spans="73:73" x14ac:dyDescent="0.2">
      <c r="BU148328" s="8"/>
    </row>
    <row r="148329" spans="73:73" x14ac:dyDescent="0.2">
      <c r="BU148329" s="9"/>
    </row>
    <row r="148330" spans="73:73" x14ac:dyDescent="0.2">
      <c r="BU148330" s="7"/>
    </row>
    <row r="148331" spans="73:73" x14ac:dyDescent="0.2">
      <c r="BU148331" s="8"/>
    </row>
    <row r="148332" spans="73:73" x14ac:dyDescent="0.2">
      <c r="BU148332" s="9"/>
    </row>
    <row r="148333" spans="73:73" x14ac:dyDescent="0.2">
      <c r="BU148333" s="7"/>
    </row>
    <row r="148334" spans="73:73" x14ac:dyDescent="0.2">
      <c r="BU148334" s="8"/>
    </row>
    <row r="148335" spans="73:73" x14ac:dyDescent="0.2">
      <c r="BU148335" s="9"/>
    </row>
    <row r="148336" spans="73:73" x14ac:dyDescent="0.2">
      <c r="BU148336" s="7"/>
    </row>
    <row r="148337" spans="73:73" x14ac:dyDescent="0.2">
      <c r="BU148337" s="8"/>
    </row>
    <row r="148338" spans="73:73" x14ac:dyDescent="0.2">
      <c r="BU148338" s="9"/>
    </row>
    <row r="148339" spans="73:73" x14ac:dyDescent="0.2">
      <c r="BU148339" s="7"/>
    </row>
    <row r="148340" spans="73:73" x14ac:dyDescent="0.2">
      <c r="BU148340" s="8"/>
    </row>
    <row r="148341" spans="73:73" x14ac:dyDescent="0.2">
      <c r="BU148341" s="9"/>
    </row>
    <row r="148342" spans="73:73" x14ac:dyDescent="0.2">
      <c r="BU148342" s="7"/>
    </row>
    <row r="148343" spans="73:73" x14ac:dyDescent="0.2">
      <c r="BU148343" s="8"/>
    </row>
    <row r="148344" spans="73:73" x14ac:dyDescent="0.2">
      <c r="BU148344" s="9"/>
    </row>
    <row r="148345" spans="73:73" x14ac:dyDescent="0.2">
      <c r="BU148345" s="7"/>
    </row>
    <row r="148346" spans="73:73" x14ac:dyDescent="0.2">
      <c r="BU148346" s="8"/>
    </row>
    <row r="148347" spans="73:73" x14ac:dyDescent="0.2">
      <c r="BU148347" s="9"/>
    </row>
    <row r="148348" spans="73:73" x14ac:dyDescent="0.2">
      <c r="BU148348" s="7"/>
    </row>
    <row r="148349" spans="73:73" x14ac:dyDescent="0.2">
      <c r="BU148349" s="8"/>
    </row>
    <row r="148350" spans="73:73" x14ac:dyDescent="0.2">
      <c r="BU148350" s="9"/>
    </row>
    <row r="148351" spans="73:73" x14ac:dyDescent="0.2">
      <c r="BU148351" s="7"/>
    </row>
    <row r="148352" spans="73:73" x14ac:dyDescent="0.2">
      <c r="BU148352" s="8"/>
    </row>
    <row r="148353" spans="73:73" x14ac:dyDescent="0.2">
      <c r="BU148353" s="9"/>
    </row>
    <row r="148354" spans="73:73" x14ac:dyDescent="0.2">
      <c r="BU148354" s="7"/>
    </row>
    <row r="148355" spans="73:73" x14ac:dyDescent="0.2">
      <c r="BU148355" s="8"/>
    </row>
    <row r="148356" spans="73:73" x14ac:dyDescent="0.2">
      <c r="BU148356" s="9"/>
    </row>
    <row r="148357" spans="73:73" x14ac:dyDescent="0.2">
      <c r="BU148357" s="7"/>
    </row>
    <row r="148358" spans="73:73" x14ac:dyDescent="0.2">
      <c r="BU148358" s="8"/>
    </row>
    <row r="148359" spans="73:73" x14ac:dyDescent="0.2">
      <c r="BU148359" s="9"/>
    </row>
    <row r="148360" spans="73:73" x14ac:dyDescent="0.2">
      <c r="BU148360" s="7"/>
    </row>
    <row r="148361" spans="73:73" x14ac:dyDescent="0.2">
      <c r="BU148361" s="8"/>
    </row>
    <row r="148362" spans="73:73" x14ac:dyDescent="0.2">
      <c r="BU148362" s="9"/>
    </row>
    <row r="148363" spans="73:73" x14ac:dyDescent="0.2">
      <c r="BU148363" s="7"/>
    </row>
    <row r="148364" spans="73:73" x14ac:dyDescent="0.2">
      <c r="BU148364" s="8"/>
    </row>
    <row r="148365" spans="73:73" x14ac:dyDescent="0.2">
      <c r="BU148365" s="9"/>
    </row>
    <row r="148366" spans="73:73" x14ac:dyDescent="0.2">
      <c r="BU148366" s="7"/>
    </row>
    <row r="148367" spans="73:73" x14ac:dyDescent="0.2">
      <c r="BU148367" s="8"/>
    </row>
    <row r="148368" spans="73:73" x14ac:dyDescent="0.2">
      <c r="BU148368" s="9"/>
    </row>
    <row r="148369" spans="73:73" x14ac:dyDescent="0.2">
      <c r="BU148369" s="7"/>
    </row>
    <row r="148370" spans="73:73" x14ac:dyDescent="0.2">
      <c r="BU148370" s="8"/>
    </row>
    <row r="148371" spans="73:73" x14ac:dyDescent="0.2">
      <c r="BU148371" s="9"/>
    </row>
    <row r="148372" spans="73:73" x14ac:dyDescent="0.2">
      <c r="BU148372" s="7"/>
    </row>
    <row r="148373" spans="73:73" x14ac:dyDescent="0.2">
      <c r="BU148373" s="8"/>
    </row>
    <row r="148374" spans="73:73" x14ac:dyDescent="0.2">
      <c r="BU148374" s="9"/>
    </row>
    <row r="148375" spans="73:73" x14ac:dyDescent="0.2">
      <c r="BU148375" s="7"/>
    </row>
    <row r="148376" spans="73:73" x14ac:dyDescent="0.2">
      <c r="BU148376" s="8"/>
    </row>
    <row r="148377" spans="73:73" x14ac:dyDescent="0.2">
      <c r="BU148377" s="9"/>
    </row>
    <row r="148378" spans="73:73" x14ac:dyDescent="0.2">
      <c r="BU148378" s="7"/>
    </row>
    <row r="148379" spans="73:73" x14ac:dyDescent="0.2">
      <c r="BU148379" s="8"/>
    </row>
    <row r="148380" spans="73:73" x14ac:dyDescent="0.2">
      <c r="BU148380" s="9"/>
    </row>
    <row r="148381" spans="73:73" x14ac:dyDescent="0.2">
      <c r="BU148381" s="7"/>
    </row>
    <row r="148382" spans="73:73" x14ac:dyDescent="0.2">
      <c r="BU148382" s="8"/>
    </row>
    <row r="148383" spans="73:73" x14ac:dyDescent="0.2">
      <c r="BU148383" s="9"/>
    </row>
    <row r="148384" spans="73:73" x14ac:dyDescent="0.2">
      <c r="BU148384" s="7"/>
    </row>
    <row r="148385" spans="73:73" x14ac:dyDescent="0.2">
      <c r="BU148385" s="8"/>
    </row>
    <row r="148386" spans="73:73" x14ac:dyDescent="0.2">
      <c r="BU148386" s="9"/>
    </row>
    <row r="148387" spans="73:73" x14ac:dyDescent="0.2">
      <c r="BU148387" s="7"/>
    </row>
    <row r="148388" spans="73:73" x14ac:dyDescent="0.2">
      <c r="BU148388" s="8"/>
    </row>
    <row r="148389" spans="73:73" x14ac:dyDescent="0.2">
      <c r="BU148389" s="9"/>
    </row>
    <row r="148390" spans="73:73" x14ac:dyDescent="0.2">
      <c r="BU148390" s="7"/>
    </row>
    <row r="148391" spans="73:73" x14ac:dyDescent="0.2">
      <c r="BU148391" s="8"/>
    </row>
    <row r="148392" spans="73:73" x14ac:dyDescent="0.2">
      <c r="BU148392" s="9"/>
    </row>
    <row r="148393" spans="73:73" x14ac:dyDescent="0.2">
      <c r="BU148393" s="7"/>
    </row>
    <row r="148394" spans="73:73" x14ac:dyDescent="0.2">
      <c r="BU148394" s="8"/>
    </row>
    <row r="148395" spans="73:73" x14ac:dyDescent="0.2">
      <c r="BU148395" s="9"/>
    </row>
    <row r="148396" spans="73:73" x14ac:dyDescent="0.2">
      <c r="BU148396" s="7"/>
    </row>
    <row r="148397" spans="73:73" x14ac:dyDescent="0.2">
      <c r="BU148397" s="8"/>
    </row>
    <row r="148398" spans="73:73" x14ac:dyDescent="0.2">
      <c r="BU148398" s="9"/>
    </row>
    <row r="148399" spans="73:73" x14ac:dyDescent="0.2">
      <c r="BU148399" s="7"/>
    </row>
    <row r="148400" spans="73:73" x14ac:dyDescent="0.2">
      <c r="BU148400" s="8"/>
    </row>
    <row r="148401" spans="73:73" x14ac:dyDescent="0.2">
      <c r="BU148401" s="9"/>
    </row>
    <row r="148402" spans="73:73" x14ac:dyDescent="0.2">
      <c r="BU148402" s="7"/>
    </row>
    <row r="148403" spans="73:73" x14ac:dyDescent="0.2">
      <c r="BU148403" s="8"/>
    </row>
    <row r="148404" spans="73:73" x14ac:dyDescent="0.2">
      <c r="BU148404" s="9"/>
    </row>
    <row r="148405" spans="73:73" x14ac:dyDescent="0.2">
      <c r="BU148405" s="7"/>
    </row>
    <row r="148406" spans="73:73" x14ac:dyDescent="0.2">
      <c r="BU148406" s="8"/>
    </row>
    <row r="148407" spans="73:73" x14ac:dyDescent="0.2">
      <c r="BU148407" s="9"/>
    </row>
    <row r="148408" spans="73:73" x14ac:dyDescent="0.2">
      <c r="BU148408" s="7"/>
    </row>
    <row r="148409" spans="73:73" x14ac:dyDescent="0.2">
      <c r="BU148409" s="8"/>
    </row>
    <row r="148410" spans="73:73" x14ac:dyDescent="0.2">
      <c r="BU148410" s="9"/>
    </row>
    <row r="148411" spans="73:73" x14ac:dyDescent="0.2">
      <c r="BU148411" s="7"/>
    </row>
    <row r="148412" spans="73:73" x14ac:dyDescent="0.2">
      <c r="BU148412" s="8"/>
    </row>
    <row r="148413" spans="73:73" x14ac:dyDescent="0.2">
      <c r="BU148413" s="9"/>
    </row>
    <row r="148414" spans="73:73" x14ac:dyDescent="0.2">
      <c r="BU148414" s="7"/>
    </row>
    <row r="148415" spans="73:73" x14ac:dyDescent="0.2">
      <c r="BU148415" s="8"/>
    </row>
    <row r="148416" spans="73:73" x14ac:dyDescent="0.2">
      <c r="BU148416" s="9"/>
    </row>
    <row r="148417" spans="73:73" x14ac:dyDescent="0.2">
      <c r="BU148417" s="7"/>
    </row>
    <row r="148418" spans="73:73" x14ac:dyDescent="0.2">
      <c r="BU148418" s="8"/>
    </row>
    <row r="148419" spans="73:73" x14ac:dyDescent="0.2">
      <c r="BU148419" s="9"/>
    </row>
    <row r="148420" spans="73:73" x14ac:dyDescent="0.2">
      <c r="BU148420" s="7"/>
    </row>
    <row r="148421" spans="73:73" x14ac:dyDescent="0.2">
      <c r="BU148421" s="8"/>
    </row>
    <row r="148422" spans="73:73" x14ac:dyDescent="0.2">
      <c r="BU148422" s="9"/>
    </row>
    <row r="148423" spans="73:73" x14ac:dyDescent="0.2">
      <c r="BU148423" s="7"/>
    </row>
    <row r="148424" spans="73:73" x14ac:dyDescent="0.2">
      <c r="BU148424" s="8"/>
    </row>
    <row r="148425" spans="73:73" x14ac:dyDescent="0.2">
      <c r="BU148425" s="9"/>
    </row>
    <row r="148426" spans="73:73" x14ac:dyDescent="0.2">
      <c r="BU148426" s="7"/>
    </row>
    <row r="148427" spans="73:73" x14ac:dyDescent="0.2">
      <c r="BU148427" s="8"/>
    </row>
    <row r="148428" spans="73:73" x14ac:dyDescent="0.2">
      <c r="BU148428" s="9"/>
    </row>
    <row r="148429" spans="73:73" x14ac:dyDescent="0.2">
      <c r="BU148429" s="7"/>
    </row>
    <row r="148430" spans="73:73" x14ac:dyDescent="0.2">
      <c r="BU148430" s="8"/>
    </row>
    <row r="148431" spans="73:73" x14ac:dyDescent="0.2">
      <c r="BU148431" s="9"/>
    </row>
    <row r="148432" spans="73:73" x14ac:dyDescent="0.2">
      <c r="BU148432" s="7"/>
    </row>
    <row r="148433" spans="73:73" x14ac:dyDescent="0.2">
      <c r="BU148433" s="8"/>
    </row>
    <row r="148434" spans="73:73" x14ac:dyDescent="0.2">
      <c r="BU148434" s="9"/>
    </row>
    <row r="148435" spans="73:73" x14ac:dyDescent="0.2">
      <c r="BU148435" s="7"/>
    </row>
    <row r="148436" spans="73:73" x14ac:dyDescent="0.2">
      <c r="BU148436" s="8"/>
    </row>
    <row r="148437" spans="73:73" x14ac:dyDescent="0.2">
      <c r="BU148437" s="9"/>
    </row>
    <row r="148438" spans="73:73" x14ac:dyDescent="0.2">
      <c r="BU148438" s="7"/>
    </row>
    <row r="148439" spans="73:73" x14ac:dyDescent="0.2">
      <c r="BU148439" s="8"/>
    </row>
    <row r="148440" spans="73:73" x14ac:dyDescent="0.2">
      <c r="BU148440" s="9"/>
    </row>
    <row r="148441" spans="73:73" x14ac:dyDescent="0.2">
      <c r="BU148441" s="7"/>
    </row>
    <row r="148442" spans="73:73" x14ac:dyDescent="0.2">
      <c r="BU148442" s="8"/>
    </row>
    <row r="148443" spans="73:73" x14ac:dyDescent="0.2">
      <c r="BU148443" s="9"/>
    </row>
    <row r="148444" spans="73:73" x14ac:dyDescent="0.2">
      <c r="BU148444" s="7"/>
    </row>
    <row r="148445" spans="73:73" x14ac:dyDescent="0.2">
      <c r="BU148445" s="8"/>
    </row>
    <row r="148446" spans="73:73" x14ac:dyDescent="0.2">
      <c r="BU148446" s="9"/>
    </row>
    <row r="148447" spans="73:73" x14ac:dyDescent="0.2">
      <c r="BU148447" s="7"/>
    </row>
    <row r="148448" spans="73:73" x14ac:dyDescent="0.2">
      <c r="BU148448" s="8"/>
    </row>
    <row r="148449" spans="73:73" x14ac:dyDescent="0.2">
      <c r="BU148449" s="9"/>
    </row>
    <row r="148450" spans="73:73" x14ac:dyDescent="0.2">
      <c r="BU148450" s="7"/>
    </row>
    <row r="148451" spans="73:73" x14ac:dyDescent="0.2">
      <c r="BU148451" s="8"/>
    </row>
    <row r="148452" spans="73:73" x14ac:dyDescent="0.2">
      <c r="BU148452" s="9"/>
    </row>
    <row r="148453" spans="73:73" x14ac:dyDescent="0.2">
      <c r="BU148453" s="7"/>
    </row>
    <row r="148454" spans="73:73" x14ac:dyDescent="0.2">
      <c r="BU148454" s="8"/>
    </row>
    <row r="148455" spans="73:73" x14ac:dyDescent="0.2">
      <c r="BU148455" s="9"/>
    </row>
    <row r="148456" spans="73:73" x14ac:dyDescent="0.2">
      <c r="BU148456" s="7"/>
    </row>
    <row r="148457" spans="73:73" x14ac:dyDescent="0.2">
      <c r="BU148457" s="8"/>
    </row>
    <row r="148458" spans="73:73" x14ac:dyDescent="0.2">
      <c r="BU148458" s="9"/>
    </row>
    <row r="148459" spans="73:73" x14ac:dyDescent="0.2">
      <c r="BU148459" s="7"/>
    </row>
    <row r="148460" spans="73:73" x14ac:dyDescent="0.2">
      <c r="BU148460" s="8"/>
    </row>
    <row r="148461" spans="73:73" x14ac:dyDescent="0.2">
      <c r="BU148461" s="9"/>
    </row>
    <row r="148462" spans="73:73" x14ac:dyDescent="0.2">
      <c r="BU148462" s="7"/>
    </row>
    <row r="148463" spans="73:73" x14ac:dyDescent="0.2">
      <c r="BU148463" s="8"/>
    </row>
    <row r="148464" spans="73:73" x14ac:dyDescent="0.2">
      <c r="BU148464" s="9"/>
    </row>
    <row r="148465" spans="73:73" x14ac:dyDescent="0.2">
      <c r="BU148465" s="7"/>
    </row>
    <row r="148466" spans="73:73" x14ac:dyDescent="0.2">
      <c r="BU148466" s="8"/>
    </row>
    <row r="148467" spans="73:73" x14ac:dyDescent="0.2">
      <c r="BU148467" s="9"/>
    </row>
    <row r="148468" spans="73:73" x14ac:dyDescent="0.2">
      <c r="BU148468" s="7"/>
    </row>
    <row r="148469" spans="73:73" x14ac:dyDescent="0.2">
      <c r="BU148469" s="8"/>
    </row>
    <row r="148470" spans="73:73" x14ac:dyDescent="0.2">
      <c r="BU148470" s="9"/>
    </row>
    <row r="148471" spans="73:73" x14ac:dyDescent="0.2">
      <c r="BU148471" s="7"/>
    </row>
    <row r="148472" spans="73:73" x14ac:dyDescent="0.2">
      <c r="BU148472" s="8"/>
    </row>
    <row r="148473" spans="73:73" x14ac:dyDescent="0.2">
      <c r="BU148473" s="9"/>
    </row>
    <row r="148474" spans="73:73" x14ac:dyDescent="0.2">
      <c r="BU148474" s="7"/>
    </row>
    <row r="148475" spans="73:73" x14ac:dyDescent="0.2">
      <c r="BU148475" s="8"/>
    </row>
    <row r="148476" spans="73:73" x14ac:dyDescent="0.2">
      <c r="BU148476" s="9"/>
    </row>
    <row r="148477" spans="73:73" x14ac:dyDescent="0.2">
      <c r="BU148477" s="7"/>
    </row>
    <row r="148478" spans="73:73" x14ac:dyDescent="0.2">
      <c r="BU148478" s="8"/>
    </row>
    <row r="148479" spans="73:73" x14ac:dyDescent="0.2">
      <c r="BU148479" s="9"/>
    </row>
    <row r="148480" spans="73:73" x14ac:dyDescent="0.2">
      <c r="BU148480" s="7"/>
    </row>
    <row r="148481" spans="73:73" x14ac:dyDescent="0.2">
      <c r="BU148481" s="8"/>
    </row>
    <row r="148482" spans="73:73" x14ac:dyDescent="0.2">
      <c r="BU148482" s="9"/>
    </row>
    <row r="148483" spans="73:73" x14ac:dyDescent="0.2">
      <c r="BU148483" s="7"/>
    </row>
    <row r="148484" spans="73:73" x14ac:dyDescent="0.2">
      <c r="BU148484" s="8"/>
    </row>
    <row r="148485" spans="73:73" x14ac:dyDescent="0.2">
      <c r="BU148485" s="9"/>
    </row>
    <row r="148486" spans="73:73" x14ac:dyDescent="0.2">
      <c r="BU148486" s="7"/>
    </row>
    <row r="148487" spans="73:73" x14ac:dyDescent="0.2">
      <c r="BU148487" s="8"/>
    </row>
    <row r="148488" spans="73:73" x14ac:dyDescent="0.2">
      <c r="BU148488" s="9"/>
    </row>
    <row r="148489" spans="73:73" x14ac:dyDescent="0.2">
      <c r="BU148489" s="7"/>
    </row>
    <row r="148490" spans="73:73" x14ac:dyDescent="0.2">
      <c r="BU148490" s="8"/>
    </row>
    <row r="148491" spans="73:73" x14ac:dyDescent="0.2">
      <c r="BU148491" s="9"/>
    </row>
    <row r="148492" spans="73:73" x14ac:dyDescent="0.2">
      <c r="BU148492" s="7"/>
    </row>
    <row r="148493" spans="73:73" x14ac:dyDescent="0.2">
      <c r="BU148493" s="8"/>
    </row>
    <row r="148494" spans="73:73" x14ac:dyDescent="0.2">
      <c r="BU148494" s="9"/>
    </row>
    <row r="148495" spans="73:73" x14ac:dyDescent="0.2">
      <c r="BU148495" s="7"/>
    </row>
    <row r="148496" spans="73:73" x14ac:dyDescent="0.2">
      <c r="BU148496" s="8"/>
    </row>
    <row r="148497" spans="73:73" x14ac:dyDescent="0.2">
      <c r="BU148497" s="9"/>
    </row>
    <row r="148498" spans="73:73" x14ac:dyDescent="0.2">
      <c r="BU148498" s="7"/>
    </row>
    <row r="148499" spans="73:73" x14ac:dyDescent="0.2">
      <c r="BU148499" s="8"/>
    </row>
    <row r="148500" spans="73:73" x14ac:dyDescent="0.2">
      <c r="BU148500" s="9"/>
    </row>
    <row r="148501" spans="73:73" x14ac:dyDescent="0.2">
      <c r="BU148501" s="7"/>
    </row>
    <row r="148502" spans="73:73" x14ac:dyDescent="0.2">
      <c r="BU148502" s="8"/>
    </row>
    <row r="148503" spans="73:73" x14ac:dyDescent="0.2">
      <c r="BU148503" s="9"/>
    </row>
    <row r="148504" spans="73:73" x14ac:dyDescent="0.2">
      <c r="BU148504" s="7"/>
    </row>
    <row r="148505" spans="73:73" x14ac:dyDescent="0.2">
      <c r="BU148505" s="8"/>
    </row>
    <row r="148506" spans="73:73" x14ac:dyDescent="0.2">
      <c r="BU148506" s="9"/>
    </row>
    <row r="148507" spans="73:73" x14ac:dyDescent="0.2">
      <c r="BU148507" s="7"/>
    </row>
    <row r="148508" spans="73:73" x14ac:dyDescent="0.2">
      <c r="BU148508" s="8"/>
    </row>
    <row r="148509" spans="73:73" x14ac:dyDescent="0.2">
      <c r="BU148509" s="9"/>
    </row>
    <row r="148510" spans="73:73" x14ac:dyDescent="0.2">
      <c r="BU148510" s="7"/>
    </row>
    <row r="148511" spans="73:73" x14ac:dyDescent="0.2">
      <c r="BU148511" s="8"/>
    </row>
    <row r="148512" spans="73:73" x14ac:dyDescent="0.2">
      <c r="BU148512" s="9"/>
    </row>
    <row r="148513" spans="73:73" x14ac:dyDescent="0.2">
      <c r="BU148513" s="7"/>
    </row>
    <row r="148514" spans="73:73" x14ac:dyDescent="0.2">
      <c r="BU148514" s="8"/>
    </row>
    <row r="148515" spans="73:73" x14ac:dyDescent="0.2">
      <c r="BU148515" s="9"/>
    </row>
    <row r="148516" spans="73:73" x14ac:dyDescent="0.2">
      <c r="BU148516" s="7"/>
    </row>
    <row r="148517" spans="73:73" x14ac:dyDescent="0.2">
      <c r="BU148517" s="8"/>
    </row>
    <row r="148518" spans="73:73" x14ac:dyDescent="0.2">
      <c r="BU148518" s="9"/>
    </row>
    <row r="148519" spans="73:73" x14ac:dyDescent="0.2">
      <c r="BU148519" s="7"/>
    </row>
    <row r="148520" spans="73:73" x14ac:dyDescent="0.2">
      <c r="BU148520" s="8"/>
    </row>
    <row r="148521" spans="73:73" x14ac:dyDescent="0.2">
      <c r="BU148521" s="9"/>
    </row>
    <row r="148522" spans="73:73" x14ac:dyDescent="0.2">
      <c r="BU148522" s="7"/>
    </row>
    <row r="148523" spans="73:73" x14ac:dyDescent="0.2">
      <c r="BU148523" s="8"/>
    </row>
    <row r="148524" spans="73:73" x14ac:dyDescent="0.2">
      <c r="BU148524" s="9"/>
    </row>
    <row r="148525" spans="73:73" x14ac:dyDescent="0.2">
      <c r="BU148525" s="7"/>
    </row>
    <row r="148526" spans="73:73" x14ac:dyDescent="0.2">
      <c r="BU148526" s="8"/>
    </row>
    <row r="148527" spans="73:73" x14ac:dyDescent="0.2">
      <c r="BU148527" s="9"/>
    </row>
    <row r="148528" spans="73:73" x14ac:dyDescent="0.2">
      <c r="BU148528" s="7"/>
    </row>
    <row r="148529" spans="73:73" x14ac:dyDescent="0.2">
      <c r="BU148529" s="8"/>
    </row>
    <row r="148530" spans="73:73" x14ac:dyDescent="0.2">
      <c r="BU148530" s="9"/>
    </row>
    <row r="148531" spans="73:73" x14ac:dyDescent="0.2">
      <c r="BU148531" s="7"/>
    </row>
    <row r="148532" spans="73:73" x14ac:dyDescent="0.2">
      <c r="BU148532" s="8"/>
    </row>
    <row r="148533" spans="73:73" x14ac:dyDescent="0.2">
      <c r="BU148533" s="9"/>
    </row>
    <row r="148534" spans="73:73" x14ac:dyDescent="0.2">
      <c r="BU148534" s="7"/>
    </row>
    <row r="148535" spans="73:73" x14ac:dyDescent="0.2">
      <c r="BU148535" s="8"/>
    </row>
    <row r="148536" spans="73:73" x14ac:dyDescent="0.2">
      <c r="BU148536" s="9"/>
    </row>
    <row r="148537" spans="73:73" x14ac:dyDescent="0.2">
      <c r="BU148537" s="7"/>
    </row>
    <row r="148538" spans="73:73" x14ac:dyDescent="0.2">
      <c r="BU148538" s="8"/>
    </row>
    <row r="148539" spans="73:73" x14ac:dyDescent="0.2">
      <c r="BU148539" s="9"/>
    </row>
    <row r="148540" spans="73:73" x14ac:dyDescent="0.2">
      <c r="BU148540" s="7"/>
    </row>
    <row r="148541" spans="73:73" x14ac:dyDescent="0.2">
      <c r="BU148541" s="8"/>
    </row>
    <row r="148542" spans="73:73" x14ac:dyDescent="0.2">
      <c r="BU148542" s="9"/>
    </row>
    <row r="148543" spans="73:73" x14ac:dyDescent="0.2">
      <c r="BU148543" s="7"/>
    </row>
    <row r="148544" spans="73:73" x14ac:dyDescent="0.2">
      <c r="BU148544" s="8"/>
    </row>
    <row r="148545" spans="73:73" x14ac:dyDescent="0.2">
      <c r="BU148545" s="9"/>
    </row>
    <row r="148546" spans="73:73" x14ac:dyDescent="0.2">
      <c r="BU148546" s="7"/>
    </row>
    <row r="148547" spans="73:73" x14ac:dyDescent="0.2">
      <c r="BU148547" s="8"/>
    </row>
    <row r="148548" spans="73:73" x14ac:dyDescent="0.2">
      <c r="BU148548" s="9"/>
    </row>
    <row r="148549" spans="73:73" x14ac:dyDescent="0.2">
      <c r="BU148549" s="7"/>
    </row>
    <row r="148550" spans="73:73" x14ac:dyDescent="0.2">
      <c r="BU148550" s="8"/>
    </row>
    <row r="148551" spans="73:73" x14ac:dyDescent="0.2">
      <c r="BU148551" s="9"/>
    </row>
    <row r="148552" spans="73:73" x14ac:dyDescent="0.2">
      <c r="BU148552" s="7"/>
    </row>
    <row r="148553" spans="73:73" x14ac:dyDescent="0.2">
      <c r="BU148553" s="8"/>
    </row>
    <row r="148554" spans="73:73" x14ac:dyDescent="0.2">
      <c r="BU148554" s="9"/>
    </row>
    <row r="148555" spans="73:73" x14ac:dyDescent="0.2">
      <c r="BU148555" s="7"/>
    </row>
    <row r="148556" spans="73:73" x14ac:dyDescent="0.2">
      <c r="BU148556" s="8"/>
    </row>
    <row r="148557" spans="73:73" x14ac:dyDescent="0.2">
      <c r="BU148557" s="9"/>
    </row>
    <row r="148558" spans="73:73" x14ac:dyDescent="0.2">
      <c r="BU148558" s="7"/>
    </row>
    <row r="148559" spans="73:73" x14ac:dyDescent="0.2">
      <c r="BU148559" s="8"/>
    </row>
    <row r="148560" spans="73:73" x14ac:dyDescent="0.2">
      <c r="BU148560" s="9"/>
    </row>
    <row r="148561" spans="73:73" x14ac:dyDescent="0.2">
      <c r="BU148561" s="7"/>
    </row>
    <row r="148562" spans="73:73" x14ac:dyDescent="0.2">
      <c r="BU148562" s="8"/>
    </row>
    <row r="148563" spans="73:73" x14ac:dyDescent="0.2">
      <c r="BU148563" s="9"/>
    </row>
    <row r="148564" spans="73:73" x14ac:dyDescent="0.2">
      <c r="BU148564" s="7"/>
    </row>
    <row r="148565" spans="73:73" x14ac:dyDescent="0.2">
      <c r="BU148565" s="8"/>
    </row>
    <row r="148566" spans="73:73" x14ac:dyDescent="0.2">
      <c r="BU148566" s="9"/>
    </row>
    <row r="148567" spans="73:73" x14ac:dyDescent="0.2">
      <c r="BU148567" s="7"/>
    </row>
    <row r="148568" spans="73:73" x14ac:dyDescent="0.2">
      <c r="BU148568" s="8"/>
    </row>
    <row r="148569" spans="73:73" x14ac:dyDescent="0.2">
      <c r="BU148569" s="9"/>
    </row>
    <row r="148570" spans="73:73" x14ac:dyDescent="0.2">
      <c r="BU148570" s="7"/>
    </row>
    <row r="148571" spans="73:73" x14ac:dyDescent="0.2">
      <c r="BU148571" s="8"/>
    </row>
    <row r="148572" spans="73:73" x14ac:dyDescent="0.2">
      <c r="BU148572" s="9"/>
    </row>
    <row r="148573" spans="73:73" x14ac:dyDescent="0.2">
      <c r="BU148573" s="7"/>
    </row>
    <row r="148574" spans="73:73" x14ac:dyDescent="0.2">
      <c r="BU148574" s="8"/>
    </row>
    <row r="148575" spans="73:73" x14ac:dyDescent="0.2">
      <c r="BU148575" s="9"/>
    </row>
    <row r="148576" spans="73:73" x14ac:dyDescent="0.2">
      <c r="BU148576" s="7"/>
    </row>
    <row r="148577" spans="73:73" x14ac:dyDescent="0.2">
      <c r="BU148577" s="8"/>
    </row>
    <row r="148578" spans="73:73" x14ac:dyDescent="0.2">
      <c r="BU148578" s="9"/>
    </row>
    <row r="148579" spans="73:73" x14ac:dyDescent="0.2">
      <c r="BU148579" s="7"/>
    </row>
    <row r="148580" spans="73:73" x14ac:dyDescent="0.2">
      <c r="BU148580" s="8"/>
    </row>
    <row r="148581" spans="73:73" x14ac:dyDescent="0.2">
      <c r="BU148581" s="9"/>
    </row>
    <row r="148582" spans="73:73" x14ac:dyDescent="0.2">
      <c r="BU148582" s="7"/>
    </row>
    <row r="148583" spans="73:73" x14ac:dyDescent="0.2">
      <c r="BU148583" s="8"/>
    </row>
    <row r="148584" spans="73:73" x14ac:dyDescent="0.2">
      <c r="BU148584" s="9"/>
    </row>
    <row r="148585" spans="73:73" x14ac:dyDescent="0.2">
      <c r="BU148585" s="7"/>
    </row>
    <row r="148586" spans="73:73" x14ac:dyDescent="0.2">
      <c r="BU148586" s="8"/>
    </row>
    <row r="148587" spans="73:73" x14ac:dyDescent="0.2">
      <c r="BU148587" s="9"/>
    </row>
    <row r="148588" spans="73:73" x14ac:dyDescent="0.2">
      <c r="BU148588" s="7"/>
    </row>
    <row r="148589" spans="73:73" x14ac:dyDescent="0.2">
      <c r="BU148589" s="8"/>
    </row>
    <row r="148590" spans="73:73" x14ac:dyDescent="0.2">
      <c r="BU148590" s="9"/>
    </row>
    <row r="148591" spans="73:73" x14ac:dyDescent="0.2">
      <c r="BU148591" s="7"/>
    </row>
    <row r="148592" spans="73:73" x14ac:dyDescent="0.2">
      <c r="BU148592" s="8"/>
    </row>
    <row r="148593" spans="73:73" x14ac:dyDescent="0.2">
      <c r="BU148593" s="9"/>
    </row>
    <row r="148594" spans="73:73" x14ac:dyDescent="0.2">
      <c r="BU148594" s="7"/>
    </row>
    <row r="148595" spans="73:73" x14ac:dyDescent="0.2">
      <c r="BU148595" s="8"/>
    </row>
    <row r="148596" spans="73:73" x14ac:dyDescent="0.2">
      <c r="BU148596" s="9"/>
    </row>
    <row r="148597" spans="73:73" x14ac:dyDescent="0.2">
      <c r="BU148597" s="7"/>
    </row>
    <row r="148598" spans="73:73" x14ac:dyDescent="0.2">
      <c r="BU148598" s="8"/>
    </row>
    <row r="148599" spans="73:73" x14ac:dyDescent="0.2">
      <c r="BU148599" s="9"/>
    </row>
    <row r="148600" spans="73:73" x14ac:dyDescent="0.2">
      <c r="BU148600" s="7"/>
    </row>
    <row r="148601" spans="73:73" x14ac:dyDescent="0.2">
      <c r="BU148601" s="8"/>
    </row>
    <row r="148602" spans="73:73" x14ac:dyDescent="0.2">
      <c r="BU148602" s="9"/>
    </row>
    <row r="148603" spans="73:73" x14ac:dyDescent="0.2">
      <c r="BU148603" s="7"/>
    </row>
    <row r="148604" spans="73:73" x14ac:dyDescent="0.2">
      <c r="BU148604" s="8"/>
    </row>
    <row r="148605" spans="73:73" x14ac:dyDescent="0.2">
      <c r="BU148605" s="9"/>
    </row>
    <row r="148606" spans="73:73" x14ac:dyDescent="0.2">
      <c r="BU148606" s="7"/>
    </row>
    <row r="148607" spans="73:73" x14ac:dyDescent="0.2">
      <c r="BU148607" s="8"/>
    </row>
    <row r="148608" spans="73:73" x14ac:dyDescent="0.2">
      <c r="BU148608" s="9"/>
    </row>
    <row r="148609" spans="73:73" x14ac:dyDescent="0.2">
      <c r="BU148609" s="7"/>
    </row>
    <row r="148610" spans="73:73" x14ac:dyDescent="0.2">
      <c r="BU148610" s="8"/>
    </row>
    <row r="148611" spans="73:73" x14ac:dyDescent="0.2">
      <c r="BU148611" s="9"/>
    </row>
    <row r="148612" spans="73:73" x14ac:dyDescent="0.2">
      <c r="BU148612" s="7"/>
    </row>
    <row r="148613" spans="73:73" x14ac:dyDescent="0.2">
      <c r="BU148613" s="8"/>
    </row>
    <row r="148614" spans="73:73" x14ac:dyDescent="0.2">
      <c r="BU148614" s="9"/>
    </row>
    <row r="148615" spans="73:73" x14ac:dyDescent="0.2">
      <c r="BU148615" s="7"/>
    </row>
    <row r="148616" spans="73:73" x14ac:dyDescent="0.2">
      <c r="BU148616" s="8"/>
    </row>
    <row r="148617" spans="73:73" x14ac:dyDescent="0.2">
      <c r="BU148617" s="9"/>
    </row>
    <row r="148618" spans="73:73" x14ac:dyDescent="0.2">
      <c r="BU148618" s="7"/>
    </row>
    <row r="148619" spans="73:73" x14ac:dyDescent="0.2">
      <c r="BU148619" s="8"/>
    </row>
    <row r="148620" spans="73:73" x14ac:dyDescent="0.2">
      <c r="BU148620" s="9"/>
    </row>
    <row r="148621" spans="73:73" x14ac:dyDescent="0.2">
      <c r="BU148621" s="7"/>
    </row>
    <row r="148622" spans="73:73" x14ac:dyDescent="0.2">
      <c r="BU148622" s="8"/>
    </row>
    <row r="148623" spans="73:73" x14ac:dyDescent="0.2">
      <c r="BU148623" s="9"/>
    </row>
    <row r="148624" spans="73:73" x14ac:dyDescent="0.2">
      <c r="BU148624" s="7"/>
    </row>
    <row r="148625" spans="73:73" x14ac:dyDescent="0.2">
      <c r="BU148625" s="8"/>
    </row>
    <row r="148626" spans="73:73" x14ac:dyDescent="0.2">
      <c r="BU148626" s="9"/>
    </row>
    <row r="148627" spans="73:73" x14ac:dyDescent="0.2">
      <c r="BU148627" s="7"/>
    </row>
    <row r="148628" spans="73:73" x14ac:dyDescent="0.2">
      <c r="BU148628" s="8"/>
    </row>
    <row r="148629" spans="73:73" x14ac:dyDescent="0.2">
      <c r="BU148629" s="9"/>
    </row>
    <row r="148630" spans="73:73" x14ac:dyDescent="0.2">
      <c r="BU148630" s="7"/>
    </row>
    <row r="148631" spans="73:73" x14ac:dyDescent="0.2">
      <c r="BU148631" s="8"/>
    </row>
    <row r="148632" spans="73:73" x14ac:dyDescent="0.2">
      <c r="BU148632" s="9"/>
    </row>
    <row r="148633" spans="73:73" x14ac:dyDescent="0.2">
      <c r="BU148633" s="7"/>
    </row>
    <row r="148634" spans="73:73" x14ac:dyDescent="0.2">
      <c r="BU148634" s="8"/>
    </row>
    <row r="148635" spans="73:73" x14ac:dyDescent="0.2">
      <c r="BU148635" s="9"/>
    </row>
    <row r="148636" spans="73:73" x14ac:dyDescent="0.2">
      <c r="BU148636" s="7"/>
    </row>
    <row r="148637" spans="73:73" x14ac:dyDescent="0.2">
      <c r="BU148637" s="8"/>
    </row>
    <row r="148638" spans="73:73" x14ac:dyDescent="0.2">
      <c r="BU148638" s="9"/>
    </row>
    <row r="148639" spans="73:73" x14ac:dyDescent="0.2">
      <c r="BU148639" s="7"/>
    </row>
    <row r="148640" spans="73:73" x14ac:dyDescent="0.2">
      <c r="BU148640" s="8"/>
    </row>
    <row r="148641" spans="73:73" x14ac:dyDescent="0.2">
      <c r="BU148641" s="9"/>
    </row>
    <row r="148642" spans="73:73" x14ac:dyDescent="0.2">
      <c r="BU148642" s="7"/>
    </row>
    <row r="148643" spans="73:73" x14ac:dyDescent="0.2">
      <c r="BU148643" s="8"/>
    </row>
    <row r="148644" spans="73:73" x14ac:dyDescent="0.2">
      <c r="BU148644" s="9"/>
    </row>
    <row r="148645" spans="73:73" x14ac:dyDescent="0.2">
      <c r="BU148645" s="7"/>
    </row>
    <row r="148646" spans="73:73" x14ac:dyDescent="0.2">
      <c r="BU148646" s="8"/>
    </row>
    <row r="148647" spans="73:73" x14ac:dyDescent="0.2">
      <c r="BU148647" s="9"/>
    </row>
    <row r="148648" spans="73:73" x14ac:dyDescent="0.2">
      <c r="BU148648" s="7"/>
    </row>
    <row r="148649" spans="73:73" x14ac:dyDescent="0.2">
      <c r="BU148649" s="8"/>
    </row>
    <row r="148650" spans="73:73" x14ac:dyDescent="0.2">
      <c r="BU148650" s="9"/>
    </row>
    <row r="148651" spans="73:73" x14ac:dyDescent="0.2">
      <c r="BU148651" s="7"/>
    </row>
    <row r="148652" spans="73:73" x14ac:dyDescent="0.2">
      <c r="BU148652" s="8"/>
    </row>
    <row r="148653" spans="73:73" x14ac:dyDescent="0.2">
      <c r="BU148653" s="9"/>
    </row>
    <row r="148654" spans="73:73" x14ac:dyDescent="0.2">
      <c r="BU148654" s="7"/>
    </row>
    <row r="148655" spans="73:73" x14ac:dyDescent="0.2">
      <c r="BU148655" s="8"/>
    </row>
    <row r="148656" spans="73:73" x14ac:dyDescent="0.2">
      <c r="BU148656" s="9"/>
    </row>
    <row r="148657" spans="73:73" x14ac:dyDescent="0.2">
      <c r="BU148657" s="7"/>
    </row>
    <row r="148658" spans="73:73" x14ac:dyDescent="0.2">
      <c r="BU148658" s="8"/>
    </row>
    <row r="148659" spans="73:73" x14ac:dyDescent="0.2">
      <c r="BU148659" s="9"/>
    </row>
    <row r="148660" spans="73:73" x14ac:dyDescent="0.2">
      <c r="BU148660" s="7"/>
    </row>
    <row r="148661" spans="73:73" x14ac:dyDescent="0.2">
      <c r="BU148661" s="8"/>
    </row>
    <row r="148662" spans="73:73" x14ac:dyDescent="0.2">
      <c r="BU148662" s="9"/>
    </row>
    <row r="148663" spans="73:73" x14ac:dyDescent="0.2">
      <c r="BU148663" s="7"/>
    </row>
    <row r="148664" spans="73:73" x14ac:dyDescent="0.2">
      <c r="BU148664" s="8"/>
    </row>
    <row r="148665" spans="73:73" x14ac:dyDescent="0.2">
      <c r="BU148665" s="9"/>
    </row>
    <row r="148666" spans="73:73" x14ac:dyDescent="0.2">
      <c r="BU148666" s="7"/>
    </row>
    <row r="148667" spans="73:73" x14ac:dyDescent="0.2">
      <c r="BU148667" s="8"/>
    </row>
    <row r="148668" spans="73:73" x14ac:dyDescent="0.2">
      <c r="BU148668" s="9"/>
    </row>
    <row r="148669" spans="73:73" x14ac:dyDescent="0.2">
      <c r="BU148669" s="7"/>
    </row>
    <row r="148670" spans="73:73" x14ac:dyDescent="0.2">
      <c r="BU148670" s="8"/>
    </row>
    <row r="148671" spans="73:73" x14ac:dyDescent="0.2">
      <c r="BU148671" s="9"/>
    </row>
    <row r="148672" spans="73:73" x14ac:dyDescent="0.2">
      <c r="BU148672" s="7"/>
    </row>
    <row r="148673" spans="73:73" x14ac:dyDescent="0.2">
      <c r="BU148673" s="8"/>
    </row>
    <row r="148674" spans="73:73" x14ac:dyDescent="0.2">
      <c r="BU148674" s="9"/>
    </row>
    <row r="148675" spans="73:73" x14ac:dyDescent="0.2">
      <c r="BU148675" s="7"/>
    </row>
    <row r="148676" spans="73:73" x14ac:dyDescent="0.2">
      <c r="BU148676" s="8"/>
    </row>
    <row r="148677" spans="73:73" x14ac:dyDescent="0.2">
      <c r="BU148677" s="9"/>
    </row>
    <row r="148678" spans="73:73" x14ac:dyDescent="0.2">
      <c r="BU148678" s="7"/>
    </row>
    <row r="148679" spans="73:73" x14ac:dyDescent="0.2">
      <c r="BU148679" s="8"/>
    </row>
    <row r="148680" spans="73:73" x14ac:dyDescent="0.2">
      <c r="BU148680" s="9"/>
    </row>
    <row r="148681" spans="73:73" x14ac:dyDescent="0.2">
      <c r="BU148681" s="7"/>
    </row>
    <row r="148682" spans="73:73" x14ac:dyDescent="0.2">
      <c r="BU148682" s="8"/>
    </row>
    <row r="148683" spans="73:73" x14ac:dyDescent="0.2">
      <c r="BU148683" s="9"/>
    </row>
    <row r="148684" spans="73:73" x14ac:dyDescent="0.2">
      <c r="BU148684" s="7"/>
    </row>
    <row r="148685" spans="73:73" x14ac:dyDescent="0.2">
      <c r="BU148685" s="8"/>
    </row>
    <row r="148686" spans="73:73" x14ac:dyDescent="0.2">
      <c r="BU148686" s="9"/>
    </row>
    <row r="148687" spans="73:73" x14ac:dyDescent="0.2">
      <c r="BU148687" s="7"/>
    </row>
    <row r="148688" spans="73:73" x14ac:dyDescent="0.2">
      <c r="BU148688" s="8"/>
    </row>
    <row r="148689" spans="73:73" x14ac:dyDescent="0.2">
      <c r="BU148689" s="9"/>
    </row>
    <row r="148690" spans="73:73" x14ac:dyDescent="0.2">
      <c r="BU148690" s="7"/>
    </row>
    <row r="148691" spans="73:73" x14ac:dyDescent="0.2">
      <c r="BU148691" s="8"/>
    </row>
    <row r="148692" spans="73:73" x14ac:dyDescent="0.2">
      <c r="BU148692" s="9"/>
    </row>
    <row r="148693" spans="73:73" x14ac:dyDescent="0.2">
      <c r="BU148693" s="7"/>
    </row>
    <row r="148694" spans="73:73" x14ac:dyDescent="0.2">
      <c r="BU148694" s="8"/>
    </row>
    <row r="148695" spans="73:73" x14ac:dyDescent="0.2">
      <c r="BU148695" s="9"/>
    </row>
    <row r="148696" spans="73:73" x14ac:dyDescent="0.2">
      <c r="BU148696" s="7"/>
    </row>
    <row r="148697" spans="73:73" x14ac:dyDescent="0.2">
      <c r="BU148697" s="8"/>
    </row>
    <row r="148698" spans="73:73" x14ac:dyDescent="0.2">
      <c r="BU148698" s="9"/>
    </row>
    <row r="148699" spans="73:73" x14ac:dyDescent="0.2">
      <c r="BU148699" s="7"/>
    </row>
    <row r="148700" spans="73:73" x14ac:dyDescent="0.2">
      <c r="BU148700" s="8"/>
    </row>
    <row r="148701" spans="73:73" x14ac:dyDescent="0.2">
      <c r="BU148701" s="9"/>
    </row>
    <row r="148702" spans="73:73" x14ac:dyDescent="0.2">
      <c r="BU148702" s="7"/>
    </row>
    <row r="148703" spans="73:73" x14ac:dyDescent="0.2">
      <c r="BU148703" s="8"/>
    </row>
    <row r="148704" spans="73:73" x14ac:dyDescent="0.2">
      <c r="BU148704" s="9"/>
    </row>
    <row r="148705" spans="73:73" x14ac:dyDescent="0.2">
      <c r="BU148705" s="7"/>
    </row>
    <row r="148706" spans="73:73" x14ac:dyDescent="0.2">
      <c r="BU148706" s="8"/>
    </row>
    <row r="148707" spans="73:73" x14ac:dyDescent="0.2">
      <c r="BU148707" s="9"/>
    </row>
    <row r="148708" spans="73:73" x14ac:dyDescent="0.2">
      <c r="BU148708" s="7"/>
    </row>
    <row r="148709" spans="73:73" x14ac:dyDescent="0.2">
      <c r="BU148709" s="8"/>
    </row>
    <row r="148710" spans="73:73" x14ac:dyDescent="0.2">
      <c r="BU148710" s="9"/>
    </row>
    <row r="148711" spans="73:73" x14ac:dyDescent="0.2">
      <c r="BU148711" s="7"/>
    </row>
    <row r="148712" spans="73:73" x14ac:dyDescent="0.2">
      <c r="BU148712" s="8"/>
    </row>
    <row r="148713" spans="73:73" x14ac:dyDescent="0.2">
      <c r="BU148713" s="9"/>
    </row>
    <row r="148714" spans="73:73" x14ac:dyDescent="0.2">
      <c r="BU148714" s="7"/>
    </row>
    <row r="148715" spans="73:73" x14ac:dyDescent="0.2">
      <c r="BU148715" s="8"/>
    </row>
    <row r="148716" spans="73:73" x14ac:dyDescent="0.2">
      <c r="BU148716" s="9"/>
    </row>
    <row r="148717" spans="73:73" x14ac:dyDescent="0.2">
      <c r="BU148717" s="7"/>
    </row>
    <row r="148718" spans="73:73" x14ac:dyDescent="0.2">
      <c r="BU148718" s="8"/>
    </row>
    <row r="148719" spans="73:73" x14ac:dyDescent="0.2">
      <c r="BU148719" s="9"/>
    </row>
    <row r="148720" spans="73:73" x14ac:dyDescent="0.2">
      <c r="BU148720" s="7"/>
    </row>
    <row r="148721" spans="73:73" x14ac:dyDescent="0.2">
      <c r="BU148721" s="8"/>
    </row>
    <row r="148722" spans="73:73" x14ac:dyDescent="0.2">
      <c r="BU148722" s="9"/>
    </row>
    <row r="148723" spans="73:73" x14ac:dyDescent="0.2">
      <c r="BU148723" s="7"/>
    </row>
    <row r="148724" spans="73:73" x14ac:dyDescent="0.2">
      <c r="BU148724" s="8"/>
    </row>
    <row r="148725" spans="73:73" x14ac:dyDescent="0.2">
      <c r="BU148725" s="9"/>
    </row>
    <row r="148726" spans="73:73" x14ac:dyDescent="0.2">
      <c r="BU148726" s="7"/>
    </row>
    <row r="148727" spans="73:73" x14ac:dyDescent="0.2">
      <c r="BU148727" s="8"/>
    </row>
    <row r="148728" spans="73:73" x14ac:dyDescent="0.2">
      <c r="BU148728" s="9"/>
    </row>
    <row r="148729" spans="73:73" x14ac:dyDescent="0.2">
      <c r="BU148729" s="7"/>
    </row>
    <row r="148730" spans="73:73" x14ac:dyDescent="0.2">
      <c r="BU148730" s="8"/>
    </row>
    <row r="148731" spans="73:73" x14ac:dyDescent="0.2">
      <c r="BU148731" s="9"/>
    </row>
    <row r="148732" spans="73:73" x14ac:dyDescent="0.2">
      <c r="BU148732" s="7"/>
    </row>
    <row r="148733" spans="73:73" x14ac:dyDescent="0.2">
      <c r="BU148733" s="8"/>
    </row>
    <row r="148734" spans="73:73" x14ac:dyDescent="0.2">
      <c r="BU148734" s="9"/>
    </row>
    <row r="148735" spans="73:73" x14ac:dyDescent="0.2">
      <c r="BU148735" s="7"/>
    </row>
    <row r="148736" spans="73:73" x14ac:dyDescent="0.2">
      <c r="BU148736" s="8"/>
    </row>
    <row r="148737" spans="73:73" x14ac:dyDescent="0.2">
      <c r="BU148737" s="9"/>
    </row>
    <row r="148738" spans="73:73" x14ac:dyDescent="0.2">
      <c r="BU148738" s="7"/>
    </row>
    <row r="148739" spans="73:73" x14ac:dyDescent="0.2">
      <c r="BU148739" s="8"/>
    </row>
    <row r="148740" spans="73:73" x14ac:dyDescent="0.2">
      <c r="BU148740" s="9"/>
    </row>
    <row r="148741" spans="73:73" x14ac:dyDescent="0.2">
      <c r="BU148741" s="7"/>
    </row>
    <row r="148742" spans="73:73" x14ac:dyDescent="0.2">
      <c r="BU148742" s="8"/>
    </row>
    <row r="148743" spans="73:73" x14ac:dyDescent="0.2">
      <c r="BU148743" s="9"/>
    </row>
    <row r="148744" spans="73:73" x14ac:dyDescent="0.2">
      <c r="BU148744" s="7"/>
    </row>
    <row r="148745" spans="73:73" x14ac:dyDescent="0.2">
      <c r="BU148745" s="8"/>
    </row>
    <row r="148746" spans="73:73" x14ac:dyDescent="0.2">
      <c r="BU148746" s="9"/>
    </row>
    <row r="148747" spans="73:73" x14ac:dyDescent="0.2">
      <c r="BU148747" s="7"/>
    </row>
    <row r="148748" spans="73:73" x14ac:dyDescent="0.2">
      <c r="BU148748" s="8"/>
    </row>
    <row r="148749" spans="73:73" x14ac:dyDescent="0.2">
      <c r="BU148749" s="9"/>
    </row>
    <row r="148750" spans="73:73" x14ac:dyDescent="0.2">
      <c r="BU148750" s="7"/>
    </row>
    <row r="148751" spans="73:73" x14ac:dyDescent="0.2">
      <c r="BU148751" s="8"/>
    </row>
    <row r="148752" spans="73:73" x14ac:dyDescent="0.2">
      <c r="BU148752" s="9"/>
    </row>
    <row r="148753" spans="73:73" x14ac:dyDescent="0.2">
      <c r="BU148753" s="7"/>
    </row>
    <row r="148754" spans="73:73" x14ac:dyDescent="0.2">
      <c r="BU148754" s="8"/>
    </row>
    <row r="148755" spans="73:73" x14ac:dyDescent="0.2">
      <c r="BU148755" s="9"/>
    </row>
    <row r="148756" spans="73:73" x14ac:dyDescent="0.2">
      <c r="BU148756" s="7"/>
    </row>
    <row r="148757" spans="73:73" x14ac:dyDescent="0.2">
      <c r="BU148757" s="8"/>
    </row>
    <row r="148758" spans="73:73" x14ac:dyDescent="0.2">
      <c r="BU148758" s="9"/>
    </row>
    <row r="148759" spans="73:73" x14ac:dyDescent="0.2">
      <c r="BU148759" s="7"/>
    </row>
    <row r="148760" spans="73:73" x14ac:dyDescent="0.2">
      <c r="BU148760" s="8"/>
    </row>
    <row r="148761" spans="73:73" x14ac:dyDescent="0.2">
      <c r="BU148761" s="9"/>
    </row>
    <row r="148762" spans="73:73" x14ac:dyDescent="0.2">
      <c r="BU148762" s="7"/>
    </row>
    <row r="148763" spans="73:73" x14ac:dyDescent="0.2">
      <c r="BU148763" s="8"/>
    </row>
    <row r="148764" spans="73:73" x14ac:dyDescent="0.2">
      <c r="BU148764" s="9"/>
    </row>
    <row r="148765" spans="73:73" x14ac:dyDescent="0.2">
      <c r="BU148765" s="7"/>
    </row>
    <row r="148766" spans="73:73" x14ac:dyDescent="0.2">
      <c r="BU148766" s="8"/>
    </row>
    <row r="148767" spans="73:73" x14ac:dyDescent="0.2">
      <c r="BU148767" s="9"/>
    </row>
    <row r="148768" spans="73:73" x14ac:dyDescent="0.2">
      <c r="BU148768" s="7"/>
    </row>
    <row r="148769" spans="73:73" x14ac:dyDescent="0.2">
      <c r="BU148769" s="8"/>
    </row>
    <row r="148770" spans="73:73" x14ac:dyDescent="0.2">
      <c r="BU148770" s="9"/>
    </row>
    <row r="148771" spans="73:73" x14ac:dyDescent="0.2">
      <c r="BU148771" s="7"/>
    </row>
    <row r="148772" spans="73:73" x14ac:dyDescent="0.2">
      <c r="BU148772" s="8"/>
    </row>
    <row r="148773" spans="73:73" x14ac:dyDescent="0.2">
      <c r="BU148773" s="9"/>
    </row>
    <row r="148774" spans="73:73" x14ac:dyDescent="0.2">
      <c r="BU148774" s="7"/>
    </row>
    <row r="148775" spans="73:73" x14ac:dyDescent="0.2">
      <c r="BU148775" s="8"/>
    </row>
    <row r="148776" spans="73:73" x14ac:dyDescent="0.2">
      <c r="BU148776" s="9"/>
    </row>
    <row r="148777" spans="73:73" x14ac:dyDescent="0.2">
      <c r="BU148777" s="7"/>
    </row>
    <row r="148778" spans="73:73" x14ac:dyDescent="0.2">
      <c r="BU148778" s="8"/>
    </row>
    <row r="148779" spans="73:73" x14ac:dyDescent="0.2">
      <c r="BU148779" s="9"/>
    </row>
    <row r="148780" spans="73:73" x14ac:dyDescent="0.2">
      <c r="BU148780" s="7"/>
    </row>
    <row r="148781" spans="73:73" x14ac:dyDescent="0.2">
      <c r="BU148781" s="8"/>
    </row>
    <row r="148782" spans="73:73" x14ac:dyDescent="0.2">
      <c r="BU148782" s="9"/>
    </row>
    <row r="148783" spans="73:73" x14ac:dyDescent="0.2">
      <c r="BU148783" s="7"/>
    </row>
    <row r="148784" spans="73:73" x14ac:dyDescent="0.2">
      <c r="BU148784" s="8"/>
    </row>
    <row r="148785" spans="73:73" x14ac:dyDescent="0.2">
      <c r="BU148785" s="9"/>
    </row>
    <row r="148786" spans="73:73" x14ac:dyDescent="0.2">
      <c r="BU148786" s="7"/>
    </row>
    <row r="148787" spans="73:73" x14ac:dyDescent="0.2">
      <c r="BU148787" s="8"/>
    </row>
    <row r="148788" spans="73:73" x14ac:dyDescent="0.2">
      <c r="BU148788" s="9"/>
    </row>
    <row r="148789" spans="73:73" x14ac:dyDescent="0.2">
      <c r="BU148789" s="7"/>
    </row>
    <row r="148790" spans="73:73" x14ac:dyDescent="0.2">
      <c r="BU148790" s="8"/>
    </row>
    <row r="148791" spans="73:73" x14ac:dyDescent="0.2">
      <c r="BU148791" s="9"/>
    </row>
    <row r="148792" spans="73:73" x14ac:dyDescent="0.2">
      <c r="BU148792" s="7"/>
    </row>
    <row r="148793" spans="73:73" x14ac:dyDescent="0.2">
      <c r="BU148793" s="8"/>
    </row>
    <row r="148794" spans="73:73" x14ac:dyDescent="0.2">
      <c r="BU148794" s="9"/>
    </row>
    <row r="148795" spans="73:73" x14ac:dyDescent="0.2">
      <c r="BU148795" s="7"/>
    </row>
    <row r="148796" spans="73:73" x14ac:dyDescent="0.2">
      <c r="BU148796" s="8"/>
    </row>
    <row r="148797" spans="73:73" x14ac:dyDescent="0.2">
      <c r="BU148797" s="9"/>
    </row>
    <row r="148798" spans="73:73" x14ac:dyDescent="0.2">
      <c r="BU148798" s="7"/>
    </row>
    <row r="148799" spans="73:73" x14ac:dyDescent="0.2">
      <c r="BU148799" s="8"/>
    </row>
    <row r="148800" spans="73:73" x14ac:dyDescent="0.2">
      <c r="BU148800" s="9"/>
    </row>
    <row r="148801" spans="73:73" x14ac:dyDescent="0.2">
      <c r="BU148801" s="7"/>
    </row>
    <row r="148802" spans="73:73" x14ac:dyDescent="0.2">
      <c r="BU148802" s="8"/>
    </row>
    <row r="148803" spans="73:73" x14ac:dyDescent="0.2">
      <c r="BU148803" s="9"/>
    </row>
    <row r="148804" spans="73:73" x14ac:dyDescent="0.2">
      <c r="BU148804" s="7"/>
    </row>
    <row r="148805" spans="73:73" x14ac:dyDescent="0.2">
      <c r="BU148805" s="8"/>
    </row>
    <row r="148806" spans="73:73" x14ac:dyDescent="0.2">
      <c r="BU148806" s="9"/>
    </row>
    <row r="148807" spans="73:73" x14ac:dyDescent="0.2">
      <c r="BU148807" s="7"/>
    </row>
    <row r="148808" spans="73:73" x14ac:dyDescent="0.2">
      <c r="BU148808" s="8"/>
    </row>
    <row r="148809" spans="73:73" x14ac:dyDescent="0.2">
      <c r="BU148809" s="9"/>
    </row>
    <row r="148810" spans="73:73" x14ac:dyDescent="0.2">
      <c r="BU148810" s="7"/>
    </row>
    <row r="148811" spans="73:73" x14ac:dyDescent="0.2">
      <c r="BU148811" s="8"/>
    </row>
    <row r="148812" spans="73:73" x14ac:dyDescent="0.2">
      <c r="BU148812" s="9"/>
    </row>
    <row r="148813" spans="73:73" x14ac:dyDescent="0.2">
      <c r="BU148813" s="7"/>
    </row>
    <row r="148814" spans="73:73" x14ac:dyDescent="0.2">
      <c r="BU148814" s="8"/>
    </row>
    <row r="148815" spans="73:73" x14ac:dyDescent="0.2">
      <c r="BU148815" s="9"/>
    </row>
    <row r="148816" spans="73:73" x14ac:dyDescent="0.2">
      <c r="BU148816" s="7"/>
    </row>
    <row r="148817" spans="73:73" x14ac:dyDescent="0.2">
      <c r="BU148817" s="8"/>
    </row>
    <row r="148818" spans="73:73" x14ac:dyDescent="0.2">
      <c r="BU148818" s="9"/>
    </row>
    <row r="148819" spans="73:73" x14ac:dyDescent="0.2">
      <c r="BU148819" s="7"/>
    </row>
    <row r="148820" spans="73:73" x14ac:dyDescent="0.2">
      <c r="BU148820" s="8"/>
    </row>
    <row r="148821" spans="73:73" x14ac:dyDescent="0.2">
      <c r="BU148821" s="9"/>
    </row>
    <row r="148822" spans="73:73" x14ac:dyDescent="0.2">
      <c r="BU148822" s="7"/>
    </row>
    <row r="148823" spans="73:73" x14ac:dyDescent="0.2">
      <c r="BU148823" s="8"/>
    </row>
    <row r="148824" spans="73:73" x14ac:dyDescent="0.2">
      <c r="BU148824" s="9"/>
    </row>
    <row r="148825" spans="73:73" x14ac:dyDescent="0.2">
      <c r="BU148825" s="7"/>
    </row>
    <row r="148826" spans="73:73" x14ac:dyDescent="0.2">
      <c r="BU148826" s="8"/>
    </row>
    <row r="148827" spans="73:73" x14ac:dyDescent="0.2">
      <c r="BU148827" s="9"/>
    </row>
    <row r="148828" spans="73:73" x14ac:dyDescent="0.2">
      <c r="BU148828" s="7"/>
    </row>
    <row r="148829" spans="73:73" x14ac:dyDescent="0.2">
      <c r="BU148829" s="8"/>
    </row>
    <row r="148830" spans="73:73" x14ac:dyDescent="0.2">
      <c r="BU148830" s="9"/>
    </row>
    <row r="148831" spans="73:73" x14ac:dyDescent="0.2">
      <c r="BU148831" s="7"/>
    </row>
    <row r="148832" spans="73:73" x14ac:dyDescent="0.2">
      <c r="BU148832" s="8"/>
    </row>
    <row r="148833" spans="73:73" x14ac:dyDescent="0.2">
      <c r="BU148833" s="9"/>
    </row>
    <row r="148834" spans="73:73" x14ac:dyDescent="0.2">
      <c r="BU148834" s="7"/>
    </row>
    <row r="148835" spans="73:73" x14ac:dyDescent="0.2">
      <c r="BU148835" s="8"/>
    </row>
    <row r="148836" spans="73:73" x14ac:dyDescent="0.2">
      <c r="BU148836" s="9"/>
    </row>
    <row r="148837" spans="73:73" x14ac:dyDescent="0.2">
      <c r="BU148837" s="7"/>
    </row>
    <row r="148838" spans="73:73" x14ac:dyDescent="0.2">
      <c r="BU148838" s="8"/>
    </row>
    <row r="148839" spans="73:73" x14ac:dyDescent="0.2">
      <c r="BU148839" s="9"/>
    </row>
    <row r="148840" spans="73:73" x14ac:dyDescent="0.2">
      <c r="BU148840" s="7"/>
    </row>
    <row r="148841" spans="73:73" x14ac:dyDescent="0.2">
      <c r="BU148841" s="8"/>
    </row>
    <row r="148842" spans="73:73" x14ac:dyDescent="0.2">
      <c r="BU148842" s="9"/>
    </row>
    <row r="148843" spans="73:73" x14ac:dyDescent="0.2">
      <c r="BU148843" s="7"/>
    </row>
    <row r="148844" spans="73:73" x14ac:dyDescent="0.2">
      <c r="BU148844" s="8"/>
    </row>
    <row r="148845" spans="73:73" x14ac:dyDescent="0.2">
      <c r="BU148845" s="9"/>
    </row>
    <row r="148846" spans="73:73" x14ac:dyDescent="0.2">
      <c r="BU148846" s="7"/>
    </row>
    <row r="148847" spans="73:73" x14ac:dyDescent="0.2">
      <c r="BU148847" s="8"/>
    </row>
    <row r="148848" spans="73:73" x14ac:dyDescent="0.2">
      <c r="BU148848" s="9"/>
    </row>
    <row r="148849" spans="73:73" x14ac:dyDescent="0.2">
      <c r="BU148849" s="7"/>
    </row>
    <row r="148850" spans="73:73" x14ac:dyDescent="0.2">
      <c r="BU148850" s="8"/>
    </row>
    <row r="148851" spans="73:73" x14ac:dyDescent="0.2">
      <c r="BU148851" s="9"/>
    </row>
    <row r="148852" spans="73:73" x14ac:dyDescent="0.2">
      <c r="BU148852" s="7"/>
    </row>
    <row r="148853" spans="73:73" x14ac:dyDescent="0.2">
      <c r="BU148853" s="8"/>
    </row>
    <row r="148854" spans="73:73" x14ac:dyDescent="0.2">
      <c r="BU148854" s="9"/>
    </row>
    <row r="148855" spans="73:73" x14ac:dyDescent="0.2">
      <c r="BU148855" s="7"/>
    </row>
    <row r="148856" spans="73:73" x14ac:dyDescent="0.2">
      <c r="BU148856" s="8"/>
    </row>
    <row r="148857" spans="73:73" x14ac:dyDescent="0.2">
      <c r="BU148857" s="9"/>
    </row>
    <row r="148858" spans="73:73" x14ac:dyDescent="0.2">
      <c r="BU148858" s="7"/>
    </row>
    <row r="148859" spans="73:73" x14ac:dyDescent="0.2">
      <c r="BU148859" s="8"/>
    </row>
    <row r="148860" spans="73:73" x14ac:dyDescent="0.2">
      <c r="BU148860" s="9"/>
    </row>
    <row r="148861" spans="73:73" x14ac:dyDescent="0.2">
      <c r="BU148861" s="7"/>
    </row>
    <row r="148862" spans="73:73" x14ac:dyDescent="0.2">
      <c r="BU148862" s="8"/>
    </row>
    <row r="148863" spans="73:73" x14ac:dyDescent="0.2">
      <c r="BU148863" s="9"/>
    </row>
    <row r="148864" spans="73:73" x14ac:dyDescent="0.2">
      <c r="BU148864" s="7"/>
    </row>
    <row r="148865" spans="73:73" x14ac:dyDescent="0.2">
      <c r="BU148865" s="8"/>
    </row>
    <row r="148866" spans="73:73" x14ac:dyDescent="0.2">
      <c r="BU148866" s="9"/>
    </row>
    <row r="148867" spans="73:73" x14ac:dyDescent="0.2">
      <c r="BU148867" s="7"/>
    </row>
    <row r="148868" spans="73:73" x14ac:dyDescent="0.2">
      <c r="BU148868" s="8"/>
    </row>
    <row r="148869" spans="73:73" x14ac:dyDescent="0.2">
      <c r="BU148869" s="9"/>
    </row>
    <row r="148870" spans="73:73" x14ac:dyDescent="0.2">
      <c r="BU148870" s="7"/>
    </row>
    <row r="148871" spans="73:73" x14ac:dyDescent="0.2">
      <c r="BU148871" s="8"/>
    </row>
    <row r="148872" spans="73:73" x14ac:dyDescent="0.2">
      <c r="BU148872" s="9"/>
    </row>
    <row r="148873" spans="73:73" x14ac:dyDescent="0.2">
      <c r="BU148873" s="7"/>
    </row>
    <row r="148874" spans="73:73" x14ac:dyDescent="0.2">
      <c r="BU148874" s="8"/>
    </row>
    <row r="148875" spans="73:73" x14ac:dyDescent="0.2">
      <c r="BU148875" s="9"/>
    </row>
    <row r="148876" spans="73:73" x14ac:dyDescent="0.2">
      <c r="BU148876" s="7"/>
    </row>
    <row r="148877" spans="73:73" x14ac:dyDescent="0.2">
      <c r="BU148877" s="8"/>
    </row>
    <row r="148878" spans="73:73" x14ac:dyDescent="0.2">
      <c r="BU148878" s="9"/>
    </row>
    <row r="148879" spans="73:73" x14ac:dyDescent="0.2">
      <c r="BU148879" s="7"/>
    </row>
    <row r="148880" spans="73:73" x14ac:dyDescent="0.2">
      <c r="BU148880" s="8"/>
    </row>
    <row r="148881" spans="73:73" x14ac:dyDescent="0.2">
      <c r="BU148881" s="9"/>
    </row>
    <row r="148882" spans="73:73" x14ac:dyDescent="0.2">
      <c r="BU148882" s="7"/>
    </row>
    <row r="148883" spans="73:73" x14ac:dyDescent="0.2">
      <c r="BU148883" s="8"/>
    </row>
    <row r="148884" spans="73:73" x14ac:dyDescent="0.2">
      <c r="BU148884" s="9"/>
    </row>
    <row r="148885" spans="73:73" x14ac:dyDescent="0.2">
      <c r="BU148885" s="7"/>
    </row>
    <row r="148886" spans="73:73" x14ac:dyDescent="0.2">
      <c r="BU148886" s="8"/>
    </row>
    <row r="148887" spans="73:73" x14ac:dyDescent="0.2">
      <c r="BU148887" s="9"/>
    </row>
    <row r="148888" spans="73:73" x14ac:dyDescent="0.2">
      <c r="BU148888" s="7"/>
    </row>
    <row r="148889" spans="73:73" x14ac:dyDescent="0.2">
      <c r="BU148889" s="8"/>
    </row>
    <row r="148890" spans="73:73" x14ac:dyDescent="0.2">
      <c r="BU148890" s="9"/>
    </row>
    <row r="148891" spans="73:73" x14ac:dyDescent="0.2">
      <c r="BU148891" s="7"/>
    </row>
    <row r="148892" spans="73:73" x14ac:dyDescent="0.2">
      <c r="BU148892" s="8"/>
    </row>
    <row r="148893" spans="73:73" x14ac:dyDescent="0.2">
      <c r="BU148893" s="9"/>
    </row>
    <row r="148894" spans="73:73" x14ac:dyDescent="0.2">
      <c r="BU148894" s="7"/>
    </row>
    <row r="148895" spans="73:73" x14ac:dyDescent="0.2">
      <c r="BU148895" s="8"/>
    </row>
    <row r="148896" spans="73:73" x14ac:dyDescent="0.2">
      <c r="BU148896" s="9"/>
    </row>
    <row r="148897" spans="73:73" x14ac:dyDescent="0.2">
      <c r="BU148897" s="7"/>
    </row>
    <row r="148898" spans="73:73" x14ac:dyDescent="0.2">
      <c r="BU148898" s="8"/>
    </row>
    <row r="148899" spans="73:73" x14ac:dyDescent="0.2">
      <c r="BU148899" s="9"/>
    </row>
    <row r="148900" spans="73:73" x14ac:dyDescent="0.2">
      <c r="BU148900" s="7"/>
    </row>
    <row r="148901" spans="73:73" x14ac:dyDescent="0.2">
      <c r="BU148901" s="8"/>
    </row>
    <row r="148902" spans="73:73" x14ac:dyDescent="0.2">
      <c r="BU148902" s="9"/>
    </row>
    <row r="148903" spans="73:73" x14ac:dyDescent="0.2">
      <c r="BU148903" s="7"/>
    </row>
    <row r="148904" spans="73:73" x14ac:dyDescent="0.2">
      <c r="BU148904" s="8"/>
    </row>
    <row r="148905" spans="73:73" x14ac:dyDescent="0.2">
      <c r="BU148905" s="9"/>
    </row>
    <row r="148906" spans="73:73" x14ac:dyDescent="0.2">
      <c r="BU148906" s="7"/>
    </row>
    <row r="148907" spans="73:73" x14ac:dyDescent="0.2">
      <c r="BU148907" s="8"/>
    </row>
    <row r="148908" spans="73:73" x14ac:dyDescent="0.2">
      <c r="BU148908" s="9"/>
    </row>
    <row r="148909" spans="73:73" x14ac:dyDescent="0.2">
      <c r="BU148909" s="7"/>
    </row>
    <row r="148910" spans="73:73" x14ac:dyDescent="0.2">
      <c r="BU148910" s="8"/>
    </row>
    <row r="148911" spans="73:73" x14ac:dyDescent="0.2">
      <c r="BU148911" s="9"/>
    </row>
    <row r="148912" spans="73:73" x14ac:dyDescent="0.2">
      <c r="BU148912" s="7"/>
    </row>
    <row r="148913" spans="73:73" x14ac:dyDescent="0.2">
      <c r="BU148913" s="8"/>
    </row>
    <row r="148914" spans="73:73" x14ac:dyDescent="0.2">
      <c r="BU148914" s="9"/>
    </row>
    <row r="148915" spans="73:73" x14ac:dyDescent="0.2">
      <c r="BU148915" s="7"/>
    </row>
    <row r="148916" spans="73:73" x14ac:dyDescent="0.2">
      <c r="BU148916" s="8"/>
    </row>
    <row r="148917" spans="73:73" x14ac:dyDescent="0.2">
      <c r="BU148917" s="9"/>
    </row>
    <row r="148918" spans="73:73" x14ac:dyDescent="0.2">
      <c r="BU148918" s="7"/>
    </row>
    <row r="148919" spans="73:73" x14ac:dyDescent="0.2">
      <c r="BU148919" s="8"/>
    </row>
    <row r="148920" spans="73:73" x14ac:dyDescent="0.2">
      <c r="BU148920" s="9"/>
    </row>
    <row r="148921" spans="73:73" x14ac:dyDescent="0.2">
      <c r="BU148921" s="7"/>
    </row>
    <row r="148922" spans="73:73" x14ac:dyDescent="0.2">
      <c r="BU148922" s="8"/>
    </row>
    <row r="148923" spans="73:73" x14ac:dyDescent="0.2">
      <c r="BU148923" s="9"/>
    </row>
    <row r="148924" spans="73:73" x14ac:dyDescent="0.2">
      <c r="BU148924" s="7"/>
    </row>
    <row r="148925" spans="73:73" x14ac:dyDescent="0.2">
      <c r="BU148925" s="8"/>
    </row>
    <row r="148926" spans="73:73" x14ac:dyDescent="0.2">
      <c r="BU148926" s="9"/>
    </row>
    <row r="148927" spans="73:73" x14ac:dyDescent="0.2">
      <c r="BU148927" s="7"/>
    </row>
    <row r="148928" spans="73:73" x14ac:dyDescent="0.2">
      <c r="BU148928" s="8"/>
    </row>
    <row r="148929" spans="73:73" x14ac:dyDescent="0.2">
      <c r="BU148929" s="9"/>
    </row>
    <row r="148930" spans="73:73" x14ac:dyDescent="0.2">
      <c r="BU148930" s="7"/>
    </row>
    <row r="148931" spans="73:73" x14ac:dyDescent="0.2">
      <c r="BU148931" s="8"/>
    </row>
    <row r="148932" spans="73:73" x14ac:dyDescent="0.2">
      <c r="BU148932" s="9"/>
    </row>
    <row r="148933" spans="73:73" x14ac:dyDescent="0.2">
      <c r="BU148933" s="7"/>
    </row>
    <row r="148934" spans="73:73" x14ac:dyDescent="0.2">
      <c r="BU148934" s="8"/>
    </row>
    <row r="148935" spans="73:73" x14ac:dyDescent="0.2">
      <c r="BU148935" s="9"/>
    </row>
    <row r="148936" spans="73:73" x14ac:dyDescent="0.2">
      <c r="BU148936" s="7"/>
    </row>
    <row r="148937" spans="73:73" x14ac:dyDescent="0.2">
      <c r="BU148937" s="8"/>
    </row>
    <row r="148938" spans="73:73" x14ac:dyDescent="0.2">
      <c r="BU148938" s="9"/>
    </row>
    <row r="148939" spans="73:73" x14ac:dyDescent="0.2">
      <c r="BU148939" s="7"/>
    </row>
    <row r="148940" spans="73:73" x14ac:dyDescent="0.2">
      <c r="BU148940" s="8"/>
    </row>
    <row r="148941" spans="73:73" x14ac:dyDescent="0.2">
      <c r="BU148941" s="9"/>
    </row>
    <row r="148942" spans="73:73" x14ac:dyDescent="0.2">
      <c r="BU148942" s="7"/>
    </row>
    <row r="148943" spans="73:73" x14ac:dyDescent="0.2">
      <c r="BU148943" s="8"/>
    </row>
    <row r="148944" spans="73:73" x14ac:dyDescent="0.2">
      <c r="BU148944" s="9"/>
    </row>
    <row r="148945" spans="73:73" x14ac:dyDescent="0.2">
      <c r="BU148945" s="7"/>
    </row>
    <row r="148946" spans="73:73" x14ac:dyDescent="0.2">
      <c r="BU148946" s="8"/>
    </row>
    <row r="148947" spans="73:73" x14ac:dyDescent="0.2">
      <c r="BU148947" s="9"/>
    </row>
    <row r="148948" spans="73:73" x14ac:dyDescent="0.2">
      <c r="BU148948" s="7"/>
    </row>
    <row r="148949" spans="73:73" x14ac:dyDescent="0.2">
      <c r="BU148949" s="8"/>
    </row>
    <row r="148950" spans="73:73" x14ac:dyDescent="0.2">
      <c r="BU148950" s="9"/>
    </row>
    <row r="148951" spans="73:73" x14ac:dyDescent="0.2">
      <c r="BU148951" s="7"/>
    </row>
    <row r="148952" spans="73:73" x14ac:dyDescent="0.2">
      <c r="BU148952" s="8"/>
    </row>
    <row r="148953" spans="73:73" x14ac:dyDescent="0.2">
      <c r="BU148953" s="9"/>
    </row>
    <row r="148954" spans="73:73" x14ac:dyDescent="0.2">
      <c r="BU148954" s="7"/>
    </row>
    <row r="148955" spans="73:73" x14ac:dyDescent="0.2">
      <c r="BU148955" s="8"/>
    </row>
    <row r="148956" spans="73:73" x14ac:dyDescent="0.2">
      <c r="BU148956" s="9"/>
    </row>
    <row r="148957" spans="73:73" x14ac:dyDescent="0.2">
      <c r="BU148957" s="7"/>
    </row>
    <row r="148958" spans="73:73" x14ac:dyDescent="0.2">
      <c r="BU148958" s="8"/>
    </row>
    <row r="148959" spans="73:73" x14ac:dyDescent="0.2">
      <c r="BU148959" s="9"/>
    </row>
    <row r="148960" spans="73:73" x14ac:dyDescent="0.2">
      <c r="BU148960" s="7"/>
    </row>
    <row r="148961" spans="73:73" x14ac:dyDescent="0.2">
      <c r="BU148961" s="8"/>
    </row>
    <row r="148962" spans="73:73" x14ac:dyDescent="0.2">
      <c r="BU148962" s="9"/>
    </row>
    <row r="148963" spans="73:73" x14ac:dyDescent="0.2">
      <c r="BU148963" s="7"/>
    </row>
    <row r="148964" spans="73:73" x14ac:dyDescent="0.2">
      <c r="BU148964" s="8"/>
    </row>
    <row r="148965" spans="73:73" x14ac:dyDescent="0.2">
      <c r="BU148965" s="9"/>
    </row>
    <row r="148966" spans="73:73" x14ac:dyDescent="0.2">
      <c r="BU148966" s="7"/>
    </row>
    <row r="148967" spans="73:73" x14ac:dyDescent="0.2">
      <c r="BU148967" s="8"/>
    </row>
    <row r="148968" spans="73:73" x14ac:dyDescent="0.2">
      <c r="BU148968" s="9"/>
    </row>
    <row r="148969" spans="73:73" x14ac:dyDescent="0.2">
      <c r="BU148969" s="7"/>
    </row>
    <row r="148970" spans="73:73" x14ac:dyDescent="0.2">
      <c r="BU148970" s="8"/>
    </row>
    <row r="148971" spans="73:73" x14ac:dyDescent="0.2">
      <c r="BU148971" s="9"/>
    </row>
    <row r="148972" spans="73:73" x14ac:dyDescent="0.2">
      <c r="BU148972" s="7"/>
    </row>
    <row r="148973" spans="73:73" x14ac:dyDescent="0.2">
      <c r="BU148973" s="8"/>
    </row>
    <row r="148974" spans="73:73" x14ac:dyDescent="0.2">
      <c r="BU148974" s="9"/>
    </row>
    <row r="148975" spans="73:73" x14ac:dyDescent="0.2">
      <c r="BU148975" s="7"/>
    </row>
    <row r="148976" spans="73:73" x14ac:dyDescent="0.2">
      <c r="BU148976" s="8"/>
    </row>
    <row r="148977" spans="73:73" x14ac:dyDescent="0.2">
      <c r="BU148977" s="9"/>
    </row>
    <row r="148978" spans="73:73" x14ac:dyDescent="0.2">
      <c r="BU148978" s="7"/>
    </row>
    <row r="148979" spans="73:73" x14ac:dyDescent="0.2">
      <c r="BU148979" s="8"/>
    </row>
    <row r="148980" spans="73:73" x14ac:dyDescent="0.2">
      <c r="BU148980" s="9"/>
    </row>
    <row r="148981" spans="73:73" x14ac:dyDescent="0.2">
      <c r="BU148981" s="7"/>
    </row>
    <row r="148982" spans="73:73" x14ac:dyDescent="0.2">
      <c r="BU148982" s="8"/>
    </row>
    <row r="148983" spans="73:73" x14ac:dyDescent="0.2">
      <c r="BU148983" s="9"/>
    </row>
    <row r="148984" spans="73:73" x14ac:dyDescent="0.2">
      <c r="BU148984" s="7"/>
    </row>
    <row r="148985" spans="73:73" x14ac:dyDescent="0.2">
      <c r="BU148985" s="8"/>
    </row>
    <row r="148986" spans="73:73" x14ac:dyDescent="0.2">
      <c r="BU148986" s="9"/>
    </row>
    <row r="148987" spans="73:73" x14ac:dyDescent="0.2">
      <c r="BU148987" s="7"/>
    </row>
    <row r="148988" spans="73:73" x14ac:dyDescent="0.2">
      <c r="BU148988" s="8"/>
    </row>
    <row r="148989" spans="73:73" x14ac:dyDescent="0.2">
      <c r="BU148989" s="9"/>
    </row>
    <row r="148990" spans="73:73" x14ac:dyDescent="0.2">
      <c r="BU148990" s="7"/>
    </row>
    <row r="148991" spans="73:73" x14ac:dyDescent="0.2">
      <c r="BU148991" s="8"/>
    </row>
    <row r="148992" spans="73:73" x14ac:dyDescent="0.2">
      <c r="BU148992" s="9"/>
    </row>
    <row r="148993" spans="73:73" x14ac:dyDescent="0.2">
      <c r="BU148993" s="7"/>
    </row>
    <row r="148994" spans="73:73" x14ac:dyDescent="0.2">
      <c r="BU148994" s="8"/>
    </row>
    <row r="148995" spans="73:73" x14ac:dyDescent="0.2">
      <c r="BU148995" s="9"/>
    </row>
    <row r="148996" spans="73:73" x14ac:dyDescent="0.2">
      <c r="BU148996" s="7"/>
    </row>
    <row r="148997" spans="73:73" x14ac:dyDescent="0.2">
      <c r="BU148997" s="8"/>
    </row>
    <row r="148998" spans="73:73" x14ac:dyDescent="0.2">
      <c r="BU148998" s="9"/>
    </row>
    <row r="148999" spans="73:73" x14ac:dyDescent="0.2">
      <c r="BU148999" s="7"/>
    </row>
    <row r="149000" spans="73:73" x14ac:dyDescent="0.2">
      <c r="BU149000" s="8"/>
    </row>
    <row r="149001" spans="73:73" x14ac:dyDescent="0.2">
      <c r="BU149001" s="9"/>
    </row>
    <row r="149002" spans="73:73" x14ac:dyDescent="0.2">
      <c r="BU149002" s="7"/>
    </row>
    <row r="149003" spans="73:73" x14ac:dyDescent="0.2">
      <c r="BU149003" s="8"/>
    </row>
    <row r="149004" spans="73:73" x14ac:dyDescent="0.2">
      <c r="BU149004" s="9"/>
    </row>
    <row r="149005" spans="73:73" x14ac:dyDescent="0.2">
      <c r="BU149005" s="7"/>
    </row>
    <row r="149006" spans="73:73" x14ac:dyDescent="0.2">
      <c r="BU149006" s="8"/>
    </row>
    <row r="149007" spans="73:73" x14ac:dyDescent="0.2">
      <c r="BU149007" s="9"/>
    </row>
    <row r="149008" spans="73:73" x14ac:dyDescent="0.2">
      <c r="BU149008" s="7"/>
    </row>
    <row r="149009" spans="73:73" x14ac:dyDescent="0.2">
      <c r="BU149009" s="8"/>
    </row>
    <row r="149010" spans="73:73" x14ac:dyDescent="0.2">
      <c r="BU149010" s="9"/>
    </row>
    <row r="149011" spans="73:73" x14ac:dyDescent="0.2">
      <c r="BU149011" s="7"/>
    </row>
    <row r="149012" spans="73:73" x14ac:dyDescent="0.2">
      <c r="BU149012" s="8"/>
    </row>
    <row r="149013" spans="73:73" x14ac:dyDescent="0.2">
      <c r="BU149013" s="9"/>
    </row>
    <row r="149014" spans="73:73" x14ac:dyDescent="0.2">
      <c r="BU149014" s="7"/>
    </row>
    <row r="149015" spans="73:73" x14ac:dyDescent="0.2">
      <c r="BU149015" s="8"/>
    </row>
    <row r="149016" spans="73:73" x14ac:dyDescent="0.2">
      <c r="BU149016" s="9"/>
    </row>
    <row r="149017" spans="73:73" x14ac:dyDescent="0.2">
      <c r="BU149017" s="7"/>
    </row>
    <row r="149018" spans="73:73" x14ac:dyDescent="0.2">
      <c r="BU149018" s="8"/>
    </row>
    <row r="149019" spans="73:73" x14ac:dyDescent="0.2">
      <c r="BU149019" s="9"/>
    </row>
    <row r="149020" spans="73:73" x14ac:dyDescent="0.2">
      <c r="BU149020" s="7"/>
    </row>
    <row r="149021" spans="73:73" x14ac:dyDescent="0.2">
      <c r="BU149021" s="8"/>
    </row>
    <row r="149022" spans="73:73" x14ac:dyDescent="0.2">
      <c r="BU149022" s="9"/>
    </row>
    <row r="149023" spans="73:73" x14ac:dyDescent="0.2">
      <c r="BU149023" s="7"/>
    </row>
    <row r="149024" spans="73:73" x14ac:dyDescent="0.2">
      <c r="BU149024" s="8"/>
    </row>
    <row r="149025" spans="73:73" x14ac:dyDescent="0.2">
      <c r="BU149025" s="9"/>
    </row>
    <row r="149026" spans="73:73" x14ac:dyDescent="0.2">
      <c r="BU149026" s="7"/>
    </row>
    <row r="149027" spans="73:73" x14ac:dyDescent="0.2">
      <c r="BU149027" s="8"/>
    </row>
    <row r="149028" spans="73:73" x14ac:dyDescent="0.2">
      <c r="BU149028" s="9"/>
    </row>
    <row r="149029" spans="73:73" x14ac:dyDescent="0.2">
      <c r="BU149029" s="7"/>
    </row>
    <row r="149030" spans="73:73" x14ac:dyDescent="0.2">
      <c r="BU149030" s="8"/>
    </row>
    <row r="149031" spans="73:73" x14ac:dyDescent="0.2">
      <c r="BU149031" s="9"/>
    </row>
    <row r="149032" spans="73:73" x14ac:dyDescent="0.2">
      <c r="BU149032" s="7"/>
    </row>
    <row r="149033" spans="73:73" x14ac:dyDescent="0.2">
      <c r="BU149033" s="8"/>
    </row>
    <row r="149034" spans="73:73" x14ac:dyDescent="0.2">
      <c r="BU149034" s="9"/>
    </row>
    <row r="149035" spans="73:73" x14ac:dyDescent="0.2">
      <c r="BU149035" s="7"/>
    </row>
    <row r="149036" spans="73:73" x14ac:dyDescent="0.2">
      <c r="BU149036" s="8"/>
    </row>
    <row r="149037" spans="73:73" x14ac:dyDescent="0.2">
      <c r="BU149037" s="9"/>
    </row>
    <row r="149038" spans="73:73" x14ac:dyDescent="0.2">
      <c r="BU149038" s="7"/>
    </row>
    <row r="149039" spans="73:73" x14ac:dyDescent="0.2">
      <c r="BU149039" s="8"/>
    </row>
    <row r="149040" spans="73:73" x14ac:dyDescent="0.2">
      <c r="BU149040" s="9"/>
    </row>
    <row r="149041" spans="73:73" x14ac:dyDescent="0.2">
      <c r="BU149041" s="7"/>
    </row>
    <row r="149042" spans="73:73" x14ac:dyDescent="0.2">
      <c r="BU149042" s="8"/>
    </row>
    <row r="149043" spans="73:73" x14ac:dyDescent="0.2">
      <c r="BU149043" s="9"/>
    </row>
    <row r="149044" spans="73:73" x14ac:dyDescent="0.2">
      <c r="BU149044" s="7"/>
    </row>
    <row r="149045" spans="73:73" x14ac:dyDescent="0.2">
      <c r="BU149045" s="8"/>
    </row>
    <row r="149046" spans="73:73" x14ac:dyDescent="0.2">
      <c r="BU149046" s="9"/>
    </row>
    <row r="149047" spans="73:73" x14ac:dyDescent="0.2">
      <c r="BU149047" s="7"/>
    </row>
    <row r="149048" spans="73:73" x14ac:dyDescent="0.2">
      <c r="BU149048" s="8"/>
    </row>
    <row r="149049" spans="73:73" x14ac:dyDescent="0.2">
      <c r="BU149049" s="9"/>
    </row>
    <row r="149050" spans="73:73" x14ac:dyDescent="0.2">
      <c r="BU149050" s="7"/>
    </row>
    <row r="149051" spans="73:73" x14ac:dyDescent="0.2">
      <c r="BU149051" s="8"/>
    </row>
    <row r="149052" spans="73:73" x14ac:dyDescent="0.2">
      <c r="BU149052" s="9"/>
    </row>
    <row r="149053" spans="73:73" x14ac:dyDescent="0.2">
      <c r="BU149053" s="7"/>
    </row>
    <row r="149054" spans="73:73" x14ac:dyDescent="0.2">
      <c r="BU149054" s="8"/>
    </row>
    <row r="149055" spans="73:73" x14ac:dyDescent="0.2">
      <c r="BU149055" s="9"/>
    </row>
    <row r="149056" spans="73:73" x14ac:dyDescent="0.2">
      <c r="BU149056" s="7"/>
    </row>
    <row r="149057" spans="73:73" x14ac:dyDescent="0.2">
      <c r="BU149057" s="8"/>
    </row>
    <row r="149058" spans="73:73" x14ac:dyDescent="0.2">
      <c r="BU149058" s="9"/>
    </row>
    <row r="149059" spans="73:73" x14ac:dyDescent="0.2">
      <c r="BU149059" s="7"/>
    </row>
    <row r="149060" spans="73:73" x14ac:dyDescent="0.2">
      <c r="BU149060" s="8"/>
    </row>
    <row r="149061" spans="73:73" x14ac:dyDescent="0.2">
      <c r="BU149061" s="9"/>
    </row>
    <row r="149062" spans="73:73" x14ac:dyDescent="0.2">
      <c r="BU149062" s="7"/>
    </row>
    <row r="149063" spans="73:73" x14ac:dyDescent="0.2">
      <c r="BU149063" s="8"/>
    </row>
    <row r="149064" spans="73:73" x14ac:dyDescent="0.2">
      <c r="BU149064" s="9"/>
    </row>
    <row r="149065" spans="73:73" x14ac:dyDescent="0.2">
      <c r="BU149065" s="7"/>
    </row>
    <row r="149066" spans="73:73" x14ac:dyDescent="0.2">
      <c r="BU149066" s="8"/>
    </row>
    <row r="149067" spans="73:73" x14ac:dyDescent="0.2">
      <c r="BU149067" s="9"/>
    </row>
    <row r="149068" spans="73:73" x14ac:dyDescent="0.2">
      <c r="BU149068" s="7"/>
    </row>
    <row r="149069" spans="73:73" x14ac:dyDescent="0.2">
      <c r="BU149069" s="8"/>
    </row>
    <row r="149070" spans="73:73" x14ac:dyDescent="0.2">
      <c r="BU149070" s="9"/>
    </row>
    <row r="149071" spans="73:73" x14ac:dyDescent="0.2">
      <c r="BU149071" s="7"/>
    </row>
    <row r="149072" spans="73:73" x14ac:dyDescent="0.2">
      <c r="BU149072" s="8"/>
    </row>
    <row r="149073" spans="73:73" x14ac:dyDescent="0.2">
      <c r="BU149073" s="9"/>
    </row>
    <row r="149074" spans="73:73" x14ac:dyDescent="0.2">
      <c r="BU149074" s="7"/>
    </row>
    <row r="149075" spans="73:73" x14ac:dyDescent="0.2">
      <c r="BU149075" s="8"/>
    </row>
    <row r="149076" spans="73:73" x14ac:dyDescent="0.2">
      <c r="BU149076" s="9"/>
    </row>
    <row r="149077" spans="73:73" x14ac:dyDescent="0.2">
      <c r="BU149077" s="7"/>
    </row>
    <row r="149078" spans="73:73" x14ac:dyDescent="0.2">
      <c r="BU149078" s="8"/>
    </row>
    <row r="149079" spans="73:73" x14ac:dyDescent="0.2">
      <c r="BU149079" s="9"/>
    </row>
    <row r="149080" spans="73:73" x14ac:dyDescent="0.2">
      <c r="BU149080" s="7"/>
    </row>
    <row r="149081" spans="73:73" x14ac:dyDescent="0.2">
      <c r="BU149081" s="8"/>
    </row>
    <row r="149082" spans="73:73" x14ac:dyDescent="0.2">
      <c r="BU149082" s="9"/>
    </row>
    <row r="149083" spans="73:73" x14ac:dyDescent="0.2">
      <c r="BU149083" s="7"/>
    </row>
    <row r="149084" spans="73:73" x14ac:dyDescent="0.2">
      <c r="BU149084" s="8"/>
    </row>
    <row r="149085" spans="73:73" x14ac:dyDescent="0.2">
      <c r="BU149085" s="9"/>
    </row>
    <row r="149086" spans="73:73" x14ac:dyDescent="0.2">
      <c r="BU149086" s="7"/>
    </row>
    <row r="149087" spans="73:73" x14ac:dyDescent="0.2">
      <c r="BU149087" s="8"/>
    </row>
    <row r="149088" spans="73:73" x14ac:dyDescent="0.2">
      <c r="BU149088" s="9"/>
    </row>
    <row r="149089" spans="73:73" x14ac:dyDescent="0.2">
      <c r="BU149089" s="7"/>
    </row>
    <row r="149090" spans="73:73" x14ac:dyDescent="0.2">
      <c r="BU149090" s="8"/>
    </row>
    <row r="149091" spans="73:73" x14ac:dyDescent="0.2">
      <c r="BU149091" s="9"/>
    </row>
    <row r="149092" spans="73:73" x14ac:dyDescent="0.2">
      <c r="BU149092" s="7"/>
    </row>
    <row r="149093" spans="73:73" x14ac:dyDescent="0.2">
      <c r="BU149093" s="8"/>
    </row>
    <row r="149094" spans="73:73" x14ac:dyDescent="0.2">
      <c r="BU149094" s="9"/>
    </row>
    <row r="149095" spans="73:73" x14ac:dyDescent="0.2">
      <c r="BU149095" s="7"/>
    </row>
    <row r="149096" spans="73:73" x14ac:dyDescent="0.2">
      <c r="BU149096" s="8"/>
    </row>
    <row r="149097" spans="73:73" x14ac:dyDescent="0.2">
      <c r="BU149097" s="9"/>
    </row>
    <row r="149098" spans="73:73" x14ac:dyDescent="0.2">
      <c r="BU149098" s="7"/>
    </row>
    <row r="149099" spans="73:73" x14ac:dyDescent="0.2">
      <c r="BU149099" s="8"/>
    </row>
    <row r="149100" spans="73:73" x14ac:dyDescent="0.2">
      <c r="BU149100" s="9"/>
    </row>
    <row r="149101" spans="73:73" x14ac:dyDescent="0.2">
      <c r="BU149101" s="7"/>
    </row>
    <row r="149102" spans="73:73" x14ac:dyDescent="0.2">
      <c r="BU149102" s="8"/>
    </row>
    <row r="149103" spans="73:73" x14ac:dyDescent="0.2">
      <c r="BU149103" s="9"/>
    </row>
    <row r="149104" spans="73:73" x14ac:dyDescent="0.2">
      <c r="BU149104" s="7"/>
    </row>
    <row r="149105" spans="73:73" x14ac:dyDescent="0.2">
      <c r="BU149105" s="8"/>
    </row>
    <row r="149106" spans="73:73" x14ac:dyDescent="0.2">
      <c r="BU149106" s="9"/>
    </row>
    <row r="149107" spans="73:73" x14ac:dyDescent="0.2">
      <c r="BU149107" s="7"/>
    </row>
    <row r="149108" spans="73:73" x14ac:dyDescent="0.2">
      <c r="BU149108" s="8"/>
    </row>
    <row r="149109" spans="73:73" x14ac:dyDescent="0.2">
      <c r="BU149109" s="9"/>
    </row>
    <row r="149110" spans="73:73" x14ac:dyDescent="0.2">
      <c r="BU149110" s="7"/>
    </row>
    <row r="149111" spans="73:73" x14ac:dyDescent="0.2">
      <c r="BU149111" s="8"/>
    </row>
    <row r="149112" spans="73:73" x14ac:dyDescent="0.2">
      <c r="BU149112" s="9"/>
    </row>
    <row r="149113" spans="73:73" x14ac:dyDescent="0.2">
      <c r="BU149113" s="7"/>
    </row>
    <row r="149114" spans="73:73" x14ac:dyDescent="0.2">
      <c r="BU149114" s="8"/>
    </row>
    <row r="149115" spans="73:73" x14ac:dyDescent="0.2">
      <c r="BU149115" s="9"/>
    </row>
    <row r="149116" spans="73:73" x14ac:dyDescent="0.2">
      <c r="BU149116" s="7"/>
    </row>
    <row r="149117" spans="73:73" x14ac:dyDescent="0.2">
      <c r="BU149117" s="8"/>
    </row>
    <row r="149118" spans="73:73" x14ac:dyDescent="0.2">
      <c r="BU149118" s="9"/>
    </row>
    <row r="149119" spans="73:73" x14ac:dyDescent="0.2">
      <c r="BU149119" s="7"/>
    </row>
    <row r="149120" spans="73:73" x14ac:dyDescent="0.2">
      <c r="BU149120" s="8"/>
    </row>
    <row r="149121" spans="73:73" x14ac:dyDescent="0.2">
      <c r="BU149121" s="9"/>
    </row>
    <row r="149122" spans="73:73" x14ac:dyDescent="0.2">
      <c r="BU149122" s="7"/>
    </row>
    <row r="149123" spans="73:73" x14ac:dyDescent="0.2">
      <c r="BU149123" s="8"/>
    </row>
    <row r="149124" spans="73:73" x14ac:dyDescent="0.2">
      <c r="BU149124" s="9"/>
    </row>
    <row r="149125" spans="73:73" x14ac:dyDescent="0.2">
      <c r="BU149125" s="7"/>
    </row>
    <row r="149126" spans="73:73" x14ac:dyDescent="0.2">
      <c r="BU149126" s="8"/>
    </row>
    <row r="149127" spans="73:73" x14ac:dyDescent="0.2">
      <c r="BU149127" s="9"/>
    </row>
    <row r="149128" spans="73:73" x14ac:dyDescent="0.2">
      <c r="BU149128" s="7"/>
    </row>
    <row r="149129" spans="73:73" x14ac:dyDescent="0.2">
      <c r="BU149129" s="8"/>
    </row>
    <row r="149130" spans="73:73" x14ac:dyDescent="0.2">
      <c r="BU149130" s="9"/>
    </row>
    <row r="149131" spans="73:73" x14ac:dyDescent="0.2">
      <c r="BU149131" s="7"/>
    </row>
    <row r="149132" spans="73:73" x14ac:dyDescent="0.2">
      <c r="BU149132" s="8"/>
    </row>
    <row r="149133" spans="73:73" x14ac:dyDescent="0.2">
      <c r="BU149133" s="9"/>
    </row>
    <row r="149134" spans="73:73" x14ac:dyDescent="0.2">
      <c r="BU149134" s="7"/>
    </row>
    <row r="149135" spans="73:73" x14ac:dyDescent="0.2">
      <c r="BU149135" s="8"/>
    </row>
    <row r="149136" spans="73:73" x14ac:dyDescent="0.2">
      <c r="BU149136" s="9"/>
    </row>
    <row r="149137" spans="73:73" x14ac:dyDescent="0.2">
      <c r="BU149137" s="7"/>
    </row>
    <row r="149138" spans="73:73" x14ac:dyDescent="0.2">
      <c r="BU149138" s="8"/>
    </row>
    <row r="149139" spans="73:73" x14ac:dyDescent="0.2">
      <c r="BU149139" s="9"/>
    </row>
    <row r="149140" spans="73:73" x14ac:dyDescent="0.2">
      <c r="BU149140" s="7"/>
    </row>
    <row r="149141" spans="73:73" x14ac:dyDescent="0.2">
      <c r="BU149141" s="8"/>
    </row>
    <row r="149142" spans="73:73" x14ac:dyDescent="0.2">
      <c r="BU149142" s="9"/>
    </row>
    <row r="149143" spans="73:73" x14ac:dyDescent="0.2">
      <c r="BU149143" s="7"/>
    </row>
    <row r="149144" spans="73:73" x14ac:dyDescent="0.2">
      <c r="BU149144" s="8"/>
    </row>
    <row r="149145" spans="73:73" x14ac:dyDescent="0.2">
      <c r="BU149145" s="9"/>
    </row>
    <row r="149146" spans="73:73" x14ac:dyDescent="0.2">
      <c r="BU149146" s="7"/>
    </row>
    <row r="149147" spans="73:73" x14ac:dyDescent="0.2">
      <c r="BU149147" s="8"/>
    </row>
    <row r="149148" spans="73:73" x14ac:dyDescent="0.2">
      <c r="BU149148" s="9"/>
    </row>
    <row r="149149" spans="73:73" x14ac:dyDescent="0.2">
      <c r="BU149149" s="7"/>
    </row>
    <row r="149150" spans="73:73" x14ac:dyDescent="0.2">
      <c r="BU149150" s="8"/>
    </row>
    <row r="149151" spans="73:73" x14ac:dyDescent="0.2">
      <c r="BU149151" s="9"/>
    </row>
    <row r="149152" spans="73:73" x14ac:dyDescent="0.2">
      <c r="BU149152" s="7"/>
    </row>
    <row r="149153" spans="73:73" x14ac:dyDescent="0.2">
      <c r="BU149153" s="8"/>
    </row>
    <row r="149154" spans="73:73" x14ac:dyDescent="0.2">
      <c r="BU149154" s="9"/>
    </row>
    <row r="149155" spans="73:73" x14ac:dyDescent="0.2">
      <c r="BU149155" s="7"/>
    </row>
    <row r="149156" spans="73:73" x14ac:dyDescent="0.2">
      <c r="BU149156" s="8"/>
    </row>
    <row r="149157" spans="73:73" x14ac:dyDescent="0.2">
      <c r="BU149157" s="9"/>
    </row>
    <row r="149158" spans="73:73" x14ac:dyDescent="0.2">
      <c r="BU149158" s="7"/>
    </row>
    <row r="149159" spans="73:73" x14ac:dyDescent="0.2">
      <c r="BU149159" s="8"/>
    </row>
    <row r="149160" spans="73:73" x14ac:dyDescent="0.2">
      <c r="BU149160" s="9"/>
    </row>
    <row r="149161" spans="73:73" x14ac:dyDescent="0.2">
      <c r="BU149161" s="7"/>
    </row>
    <row r="149162" spans="73:73" x14ac:dyDescent="0.2">
      <c r="BU149162" s="8"/>
    </row>
    <row r="149163" spans="73:73" x14ac:dyDescent="0.2">
      <c r="BU149163" s="9"/>
    </row>
    <row r="149164" spans="73:73" x14ac:dyDescent="0.2">
      <c r="BU149164" s="7"/>
    </row>
    <row r="149165" spans="73:73" x14ac:dyDescent="0.2">
      <c r="BU149165" s="8"/>
    </row>
    <row r="149166" spans="73:73" x14ac:dyDescent="0.2">
      <c r="BU149166" s="9"/>
    </row>
    <row r="149167" spans="73:73" x14ac:dyDescent="0.2">
      <c r="BU149167" s="7"/>
    </row>
    <row r="149168" spans="73:73" x14ac:dyDescent="0.2">
      <c r="BU149168" s="8"/>
    </row>
    <row r="149169" spans="73:73" x14ac:dyDescent="0.2">
      <c r="BU149169" s="9"/>
    </row>
    <row r="149170" spans="73:73" x14ac:dyDescent="0.2">
      <c r="BU149170" s="7"/>
    </row>
    <row r="149171" spans="73:73" x14ac:dyDescent="0.2">
      <c r="BU149171" s="8"/>
    </row>
    <row r="149172" spans="73:73" x14ac:dyDescent="0.2">
      <c r="BU149172" s="9"/>
    </row>
    <row r="149173" spans="73:73" x14ac:dyDescent="0.2">
      <c r="BU149173" s="7"/>
    </row>
    <row r="149174" spans="73:73" x14ac:dyDescent="0.2">
      <c r="BU149174" s="8"/>
    </row>
    <row r="149175" spans="73:73" x14ac:dyDescent="0.2">
      <c r="BU149175" s="9"/>
    </row>
    <row r="149176" spans="73:73" x14ac:dyDescent="0.2">
      <c r="BU149176" s="7"/>
    </row>
    <row r="149177" spans="73:73" x14ac:dyDescent="0.2">
      <c r="BU149177" s="8"/>
    </row>
    <row r="149178" spans="73:73" x14ac:dyDescent="0.2">
      <c r="BU149178" s="9"/>
    </row>
    <row r="149179" spans="73:73" x14ac:dyDescent="0.2">
      <c r="BU149179" s="7"/>
    </row>
    <row r="149180" spans="73:73" x14ac:dyDescent="0.2">
      <c r="BU149180" s="8"/>
    </row>
    <row r="149181" spans="73:73" x14ac:dyDescent="0.2">
      <c r="BU149181" s="9"/>
    </row>
    <row r="149182" spans="73:73" x14ac:dyDescent="0.2">
      <c r="BU149182" s="7"/>
    </row>
    <row r="149183" spans="73:73" x14ac:dyDescent="0.2">
      <c r="BU149183" s="8"/>
    </row>
    <row r="149184" spans="73:73" x14ac:dyDescent="0.2">
      <c r="BU149184" s="9"/>
    </row>
    <row r="149185" spans="73:73" x14ac:dyDescent="0.2">
      <c r="BU149185" s="7"/>
    </row>
    <row r="149186" spans="73:73" x14ac:dyDescent="0.2">
      <c r="BU149186" s="8"/>
    </row>
    <row r="149187" spans="73:73" x14ac:dyDescent="0.2">
      <c r="BU149187" s="9"/>
    </row>
    <row r="149188" spans="73:73" x14ac:dyDescent="0.2">
      <c r="BU149188" s="7"/>
    </row>
    <row r="149189" spans="73:73" x14ac:dyDescent="0.2">
      <c r="BU149189" s="8"/>
    </row>
    <row r="149190" spans="73:73" x14ac:dyDescent="0.2">
      <c r="BU149190" s="9"/>
    </row>
    <row r="149191" spans="73:73" x14ac:dyDescent="0.2">
      <c r="BU149191" s="7"/>
    </row>
    <row r="149192" spans="73:73" x14ac:dyDescent="0.2">
      <c r="BU149192" s="8"/>
    </row>
    <row r="149193" spans="73:73" x14ac:dyDescent="0.2">
      <c r="BU149193" s="9"/>
    </row>
    <row r="149194" spans="73:73" x14ac:dyDescent="0.2">
      <c r="BU149194" s="7"/>
    </row>
    <row r="149195" spans="73:73" x14ac:dyDescent="0.2">
      <c r="BU149195" s="8"/>
    </row>
    <row r="149196" spans="73:73" x14ac:dyDescent="0.2">
      <c r="BU149196" s="9"/>
    </row>
    <row r="149197" spans="73:73" x14ac:dyDescent="0.2">
      <c r="BU149197" s="7"/>
    </row>
    <row r="149198" spans="73:73" x14ac:dyDescent="0.2">
      <c r="BU149198" s="8"/>
    </row>
    <row r="149199" spans="73:73" x14ac:dyDescent="0.2">
      <c r="BU149199" s="9"/>
    </row>
    <row r="149200" spans="73:73" x14ac:dyDescent="0.2">
      <c r="BU149200" s="7"/>
    </row>
    <row r="149201" spans="73:73" x14ac:dyDescent="0.2">
      <c r="BU149201" s="8"/>
    </row>
    <row r="149202" spans="73:73" x14ac:dyDescent="0.2">
      <c r="BU149202" s="9"/>
    </row>
    <row r="149203" spans="73:73" x14ac:dyDescent="0.2">
      <c r="BU149203" s="7"/>
    </row>
    <row r="149204" spans="73:73" x14ac:dyDescent="0.2">
      <c r="BU149204" s="8"/>
    </row>
    <row r="149205" spans="73:73" x14ac:dyDescent="0.2">
      <c r="BU149205" s="9"/>
    </row>
    <row r="149206" spans="73:73" x14ac:dyDescent="0.2">
      <c r="BU149206" s="7"/>
    </row>
    <row r="149207" spans="73:73" x14ac:dyDescent="0.2">
      <c r="BU149207" s="8"/>
    </row>
    <row r="149208" spans="73:73" x14ac:dyDescent="0.2">
      <c r="BU149208" s="9"/>
    </row>
    <row r="149209" spans="73:73" x14ac:dyDescent="0.2">
      <c r="BU149209" s="7"/>
    </row>
    <row r="149210" spans="73:73" x14ac:dyDescent="0.2">
      <c r="BU149210" s="8"/>
    </row>
    <row r="149211" spans="73:73" x14ac:dyDescent="0.2">
      <c r="BU149211" s="9"/>
    </row>
    <row r="149212" spans="73:73" x14ac:dyDescent="0.2">
      <c r="BU149212" s="7"/>
    </row>
    <row r="149213" spans="73:73" x14ac:dyDescent="0.2">
      <c r="BU149213" s="8"/>
    </row>
    <row r="149214" spans="73:73" x14ac:dyDescent="0.2">
      <c r="BU149214" s="9"/>
    </row>
    <row r="149215" spans="73:73" x14ac:dyDescent="0.2">
      <c r="BU149215" s="7"/>
    </row>
    <row r="149216" spans="73:73" x14ac:dyDescent="0.2">
      <c r="BU149216" s="8"/>
    </row>
    <row r="149217" spans="73:73" x14ac:dyDescent="0.2">
      <c r="BU149217" s="9"/>
    </row>
    <row r="149218" spans="73:73" x14ac:dyDescent="0.2">
      <c r="BU149218" s="7"/>
    </row>
    <row r="149219" spans="73:73" x14ac:dyDescent="0.2">
      <c r="BU149219" s="8"/>
    </row>
    <row r="149220" spans="73:73" x14ac:dyDescent="0.2">
      <c r="BU149220" s="9"/>
    </row>
    <row r="149221" spans="73:73" x14ac:dyDescent="0.2">
      <c r="BU149221" s="7"/>
    </row>
    <row r="149222" spans="73:73" x14ac:dyDescent="0.2">
      <c r="BU149222" s="8"/>
    </row>
    <row r="149223" spans="73:73" x14ac:dyDescent="0.2">
      <c r="BU149223" s="9"/>
    </row>
    <row r="149224" spans="73:73" x14ac:dyDescent="0.2">
      <c r="BU149224" s="7"/>
    </row>
    <row r="149225" spans="73:73" x14ac:dyDescent="0.2">
      <c r="BU149225" s="8"/>
    </row>
    <row r="149226" spans="73:73" x14ac:dyDescent="0.2">
      <c r="BU149226" s="9"/>
    </row>
    <row r="149227" spans="73:73" x14ac:dyDescent="0.2">
      <c r="BU149227" s="7"/>
    </row>
    <row r="149228" spans="73:73" x14ac:dyDescent="0.2">
      <c r="BU149228" s="8"/>
    </row>
    <row r="149229" spans="73:73" x14ac:dyDescent="0.2">
      <c r="BU149229" s="9"/>
    </row>
    <row r="149230" spans="73:73" x14ac:dyDescent="0.2">
      <c r="BU149230" s="7"/>
    </row>
    <row r="149231" spans="73:73" x14ac:dyDescent="0.2">
      <c r="BU149231" s="8"/>
    </row>
    <row r="149232" spans="73:73" x14ac:dyDescent="0.2">
      <c r="BU149232" s="9"/>
    </row>
    <row r="149233" spans="73:73" x14ac:dyDescent="0.2">
      <c r="BU149233" s="7"/>
    </row>
    <row r="149234" spans="73:73" x14ac:dyDescent="0.2">
      <c r="BU149234" s="8"/>
    </row>
    <row r="149235" spans="73:73" x14ac:dyDescent="0.2">
      <c r="BU149235" s="9"/>
    </row>
    <row r="149236" spans="73:73" x14ac:dyDescent="0.2">
      <c r="BU149236" s="7"/>
    </row>
    <row r="149237" spans="73:73" x14ac:dyDescent="0.2">
      <c r="BU149237" s="8"/>
    </row>
    <row r="149238" spans="73:73" x14ac:dyDescent="0.2">
      <c r="BU149238" s="9"/>
    </row>
    <row r="149239" spans="73:73" x14ac:dyDescent="0.2">
      <c r="BU149239" s="7"/>
    </row>
    <row r="149240" spans="73:73" x14ac:dyDescent="0.2">
      <c r="BU149240" s="8"/>
    </row>
    <row r="149241" spans="73:73" x14ac:dyDescent="0.2">
      <c r="BU149241" s="9"/>
    </row>
    <row r="149242" spans="73:73" x14ac:dyDescent="0.2">
      <c r="BU149242" s="7"/>
    </row>
    <row r="149243" spans="73:73" x14ac:dyDescent="0.2">
      <c r="BU149243" s="8"/>
    </row>
    <row r="149244" spans="73:73" x14ac:dyDescent="0.2">
      <c r="BU149244" s="9"/>
    </row>
    <row r="149245" spans="73:73" x14ac:dyDescent="0.2">
      <c r="BU149245" s="7"/>
    </row>
    <row r="149246" spans="73:73" x14ac:dyDescent="0.2">
      <c r="BU149246" s="8"/>
    </row>
    <row r="149247" spans="73:73" x14ac:dyDescent="0.2">
      <c r="BU149247" s="9"/>
    </row>
    <row r="149248" spans="73:73" x14ac:dyDescent="0.2">
      <c r="BU149248" s="7"/>
    </row>
    <row r="149249" spans="73:73" x14ac:dyDescent="0.2">
      <c r="BU149249" s="8"/>
    </row>
    <row r="149250" spans="73:73" x14ac:dyDescent="0.2">
      <c r="BU149250" s="9"/>
    </row>
    <row r="149251" spans="73:73" x14ac:dyDescent="0.2">
      <c r="BU149251" s="7"/>
    </row>
    <row r="149252" spans="73:73" x14ac:dyDescent="0.2">
      <c r="BU149252" s="8"/>
    </row>
    <row r="149253" spans="73:73" x14ac:dyDescent="0.2">
      <c r="BU149253" s="9"/>
    </row>
    <row r="149254" spans="73:73" x14ac:dyDescent="0.2">
      <c r="BU149254" s="7"/>
    </row>
    <row r="149255" spans="73:73" x14ac:dyDescent="0.2">
      <c r="BU149255" s="8"/>
    </row>
    <row r="149256" spans="73:73" x14ac:dyDescent="0.2">
      <c r="BU149256" s="9"/>
    </row>
    <row r="149257" spans="73:73" x14ac:dyDescent="0.2">
      <c r="BU149257" s="7"/>
    </row>
    <row r="149258" spans="73:73" x14ac:dyDescent="0.2">
      <c r="BU149258" s="8"/>
    </row>
    <row r="149259" spans="73:73" x14ac:dyDescent="0.2">
      <c r="BU149259" s="9"/>
    </row>
    <row r="149260" spans="73:73" x14ac:dyDescent="0.2">
      <c r="BU149260" s="7"/>
    </row>
    <row r="149261" spans="73:73" x14ac:dyDescent="0.2">
      <c r="BU149261" s="8"/>
    </row>
    <row r="149262" spans="73:73" x14ac:dyDescent="0.2">
      <c r="BU149262" s="9"/>
    </row>
    <row r="149263" spans="73:73" x14ac:dyDescent="0.2">
      <c r="BU149263" s="7"/>
    </row>
    <row r="149264" spans="73:73" x14ac:dyDescent="0.2">
      <c r="BU149264" s="8"/>
    </row>
    <row r="149265" spans="73:73" x14ac:dyDescent="0.2">
      <c r="BU149265" s="9"/>
    </row>
    <row r="149266" spans="73:73" x14ac:dyDescent="0.2">
      <c r="BU149266" s="7"/>
    </row>
    <row r="149267" spans="73:73" x14ac:dyDescent="0.2">
      <c r="BU149267" s="8"/>
    </row>
    <row r="149268" spans="73:73" x14ac:dyDescent="0.2">
      <c r="BU149268" s="9"/>
    </row>
    <row r="149269" spans="73:73" x14ac:dyDescent="0.2">
      <c r="BU149269" s="7"/>
    </row>
    <row r="149270" spans="73:73" x14ac:dyDescent="0.2">
      <c r="BU149270" s="8"/>
    </row>
    <row r="149271" spans="73:73" x14ac:dyDescent="0.2">
      <c r="BU149271" s="9"/>
    </row>
    <row r="149272" spans="73:73" x14ac:dyDescent="0.2">
      <c r="BU149272" s="7"/>
    </row>
    <row r="149273" spans="73:73" x14ac:dyDescent="0.2">
      <c r="BU149273" s="8"/>
    </row>
    <row r="149274" spans="73:73" x14ac:dyDescent="0.2">
      <c r="BU149274" s="9"/>
    </row>
    <row r="149275" spans="73:73" x14ac:dyDescent="0.2">
      <c r="BU149275" s="7"/>
    </row>
    <row r="149276" spans="73:73" x14ac:dyDescent="0.2">
      <c r="BU149276" s="8"/>
    </row>
    <row r="149277" spans="73:73" x14ac:dyDescent="0.2">
      <c r="BU149277" s="9"/>
    </row>
    <row r="149278" spans="73:73" x14ac:dyDescent="0.2">
      <c r="BU149278" s="7"/>
    </row>
    <row r="149279" spans="73:73" x14ac:dyDescent="0.2">
      <c r="BU149279" s="8"/>
    </row>
    <row r="149280" spans="73:73" x14ac:dyDescent="0.2">
      <c r="BU149280" s="9"/>
    </row>
    <row r="149281" spans="73:73" x14ac:dyDescent="0.2">
      <c r="BU149281" s="7"/>
    </row>
    <row r="149282" spans="73:73" x14ac:dyDescent="0.2">
      <c r="BU149282" s="8"/>
    </row>
    <row r="149283" spans="73:73" x14ac:dyDescent="0.2">
      <c r="BU149283" s="9"/>
    </row>
    <row r="149284" spans="73:73" x14ac:dyDescent="0.2">
      <c r="BU149284" s="7"/>
    </row>
    <row r="149285" spans="73:73" x14ac:dyDescent="0.2">
      <c r="BU149285" s="8"/>
    </row>
    <row r="149286" spans="73:73" x14ac:dyDescent="0.2">
      <c r="BU149286" s="9"/>
    </row>
    <row r="149287" spans="73:73" x14ac:dyDescent="0.2">
      <c r="BU149287" s="7"/>
    </row>
    <row r="149288" spans="73:73" x14ac:dyDescent="0.2">
      <c r="BU149288" s="8"/>
    </row>
    <row r="149289" spans="73:73" x14ac:dyDescent="0.2">
      <c r="BU149289" s="9"/>
    </row>
    <row r="149290" spans="73:73" x14ac:dyDescent="0.2">
      <c r="BU149290" s="7"/>
    </row>
    <row r="149291" spans="73:73" x14ac:dyDescent="0.2">
      <c r="BU149291" s="8"/>
    </row>
    <row r="149292" spans="73:73" x14ac:dyDescent="0.2">
      <c r="BU149292" s="9"/>
    </row>
    <row r="149293" spans="73:73" x14ac:dyDescent="0.2">
      <c r="BU149293" s="7"/>
    </row>
    <row r="149294" spans="73:73" x14ac:dyDescent="0.2">
      <c r="BU149294" s="8"/>
    </row>
    <row r="149295" spans="73:73" x14ac:dyDescent="0.2">
      <c r="BU149295" s="9"/>
    </row>
    <row r="149296" spans="73:73" x14ac:dyDescent="0.2">
      <c r="BU149296" s="7"/>
    </row>
    <row r="149297" spans="73:73" x14ac:dyDescent="0.2">
      <c r="BU149297" s="8"/>
    </row>
    <row r="149298" spans="73:73" x14ac:dyDescent="0.2">
      <c r="BU149298" s="9"/>
    </row>
    <row r="149299" spans="73:73" x14ac:dyDescent="0.2">
      <c r="BU149299" s="7"/>
    </row>
    <row r="149300" spans="73:73" x14ac:dyDescent="0.2">
      <c r="BU149300" s="8"/>
    </row>
    <row r="149301" spans="73:73" x14ac:dyDescent="0.2">
      <c r="BU149301" s="9"/>
    </row>
    <row r="149302" spans="73:73" x14ac:dyDescent="0.2">
      <c r="BU149302" s="7"/>
    </row>
    <row r="149303" spans="73:73" x14ac:dyDescent="0.2">
      <c r="BU149303" s="8"/>
    </row>
    <row r="149304" spans="73:73" x14ac:dyDescent="0.2">
      <c r="BU149304" s="9"/>
    </row>
    <row r="149305" spans="73:73" x14ac:dyDescent="0.2">
      <c r="BU149305" s="7"/>
    </row>
    <row r="149306" spans="73:73" x14ac:dyDescent="0.2">
      <c r="BU149306" s="8"/>
    </row>
    <row r="149307" spans="73:73" x14ac:dyDescent="0.2">
      <c r="BU149307" s="9"/>
    </row>
    <row r="149308" spans="73:73" x14ac:dyDescent="0.2">
      <c r="BU149308" s="7"/>
    </row>
    <row r="149309" spans="73:73" x14ac:dyDescent="0.2">
      <c r="BU149309" s="8"/>
    </row>
    <row r="149310" spans="73:73" x14ac:dyDescent="0.2">
      <c r="BU149310" s="9"/>
    </row>
    <row r="149311" spans="73:73" x14ac:dyDescent="0.2">
      <c r="BU149311" s="7"/>
    </row>
    <row r="149312" spans="73:73" x14ac:dyDescent="0.2">
      <c r="BU149312" s="8"/>
    </row>
    <row r="149313" spans="73:73" x14ac:dyDescent="0.2">
      <c r="BU149313" s="9"/>
    </row>
    <row r="149314" spans="73:73" x14ac:dyDescent="0.2">
      <c r="BU149314" s="7"/>
    </row>
    <row r="149315" spans="73:73" x14ac:dyDescent="0.2">
      <c r="BU149315" s="8"/>
    </row>
    <row r="149316" spans="73:73" x14ac:dyDescent="0.2">
      <c r="BU149316" s="9"/>
    </row>
    <row r="149317" spans="73:73" x14ac:dyDescent="0.2">
      <c r="BU149317" s="7"/>
    </row>
    <row r="149318" spans="73:73" x14ac:dyDescent="0.2">
      <c r="BU149318" s="8"/>
    </row>
    <row r="149319" spans="73:73" x14ac:dyDescent="0.2">
      <c r="BU149319" s="9"/>
    </row>
    <row r="149320" spans="73:73" x14ac:dyDescent="0.2">
      <c r="BU149320" s="7"/>
    </row>
    <row r="149321" spans="73:73" x14ac:dyDescent="0.2">
      <c r="BU149321" s="8"/>
    </row>
    <row r="149322" spans="73:73" x14ac:dyDescent="0.2">
      <c r="BU149322" s="9"/>
    </row>
    <row r="149323" spans="73:73" x14ac:dyDescent="0.2">
      <c r="BU149323" s="7"/>
    </row>
    <row r="149324" spans="73:73" x14ac:dyDescent="0.2">
      <c r="BU149324" s="8"/>
    </row>
    <row r="149325" spans="73:73" x14ac:dyDescent="0.2">
      <c r="BU149325" s="9"/>
    </row>
    <row r="149326" spans="73:73" x14ac:dyDescent="0.2">
      <c r="BU149326" s="7"/>
    </row>
    <row r="149327" spans="73:73" x14ac:dyDescent="0.2">
      <c r="BU149327" s="8"/>
    </row>
    <row r="149328" spans="73:73" x14ac:dyDescent="0.2">
      <c r="BU149328" s="9"/>
    </row>
    <row r="149329" spans="73:73" x14ac:dyDescent="0.2">
      <c r="BU149329" s="7"/>
    </row>
    <row r="149330" spans="73:73" x14ac:dyDescent="0.2">
      <c r="BU149330" s="8"/>
    </row>
    <row r="149331" spans="73:73" x14ac:dyDescent="0.2">
      <c r="BU149331" s="9"/>
    </row>
    <row r="149332" spans="73:73" x14ac:dyDescent="0.2">
      <c r="BU149332" s="7"/>
    </row>
    <row r="149333" spans="73:73" x14ac:dyDescent="0.2">
      <c r="BU149333" s="8"/>
    </row>
    <row r="149334" spans="73:73" x14ac:dyDescent="0.2">
      <c r="BU149334" s="9"/>
    </row>
    <row r="149335" spans="73:73" x14ac:dyDescent="0.2">
      <c r="BU149335" s="7"/>
    </row>
    <row r="149336" spans="73:73" x14ac:dyDescent="0.2">
      <c r="BU149336" s="8"/>
    </row>
    <row r="149337" spans="73:73" x14ac:dyDescent="0.2">
      <c r="BU149337" s="9"/>
    </row>
    <row r="149338" spans="73:73" x14ac:dyDescent="0.2">
      <c r="BU149338" s="7"/>
    </row>
    <row r="149339" spans="73:73" x14ac:dyDescent="0.2">
      <c r="BU149339" s="8"/>
    </row>
    <row r="149340" spans="73:73" x14ac:dyDescent="0.2">
      <c r="BU149340" s="9"/>
    </row>
    <row r="149341" spans="73:73" x14ac:dyDescent="0.2">
      <c r="BU149341" s="7"/>
    </row>
    <row r="149342" spans="73:73" x14ac:dyDescent="0.2">
      <c r="BU149342" s="8"/>
    </row>
    <row r="149343" spans="73:73" x14ac:dyDescent="0.2">
      <c r="BU149343" s="9"/>
    </row>
    <row r="149344" spans="73:73" x14ac:dyDescent="0.2">
      <c r="BU149344" s="7"/>
    </row>
    <row r="149345" spans="73:73" x14ac:dyDescent="0.2">
      <c r="BU149345" s="8"/>
    </row>
    <row r="149346" spans="73:73" x14ac:dyDescent="0.2">
      <c r="BU149346" s="9"/>
    </row>
    <row r="149347" spans="73:73" x14ac:dyDescent="0.2">
      <c r="BU149347" s="7"/>
    </row>
    <row r="149348" spans="73:73" x14ac:dyDescent="0.2">
      <c r="BU149348" s="8"/>
    </row>
    <row r="149349" spans="73:73" x14ac:dyDescent="0.2">
      <c r="BU149349" s="9"/>
    </row>
    <row r="149350" spans="73:73" x14ac:dyDescent="0.2">
      <c r="BU149350" s="7"/>
    </row>
    <row r="149351" spans="73:73" x14ac:dyDescent="0.2">
      <c r="BU149351" s="8"/>
    </row>
    <row r="149352" spans="73:73" x14ac:dyDescent="0.2">
      <c r="BU149352" s="9"/>
    </row>
    <row r="149353" spans="73:73" x14ac:dyDescent="0.2">
      <c r="BU149353" s="7"/>
    </row>
    <row r="149354" spans="73:73" x14ac:dyDescent="0.2">
      <c r="BU149354" s="8"/>
    </row>
    <row r="149355" spans="73:73" x14ac:dyDescent="0.2">
      <c r="BU149355" s="9"/>
    </row>
    <row r="149356" spans="73:73" x14ac:dyDescent="0.2">
      <c r="BU149356" s="7"/>
    </row>
    <row r="149357" spans="73:73" x14ac:dyDescent="0.2">
      <c r="BU149357" s="8"/>
    </row>
    <row r="149358" spans="73:73" x14ac:dyDescent="0.2">
      <c r="BU149358" s="9"/>
    </row>
    <row r="149359" spans="73:73" x14ac:dyDescent="0.2">
      <c r="BU149359" s="7"/>
    </row>
    <row r="149360" spans="73:73" x14ac:dyDescent="0.2">
      <c r="BU149360" s="8"/>
    </row>
    <row r="149361" spans="73:73" x14ac:dyDescent="0.2">
      <c r="BU149361" s="9"/>
    </row>
    <row r="149362" spans="73:73" x14ac:dyDescent="0.2">
      <c r="BU149362" s="7"/>
    </row>
    <row r="149363" spans="73:73" x14ac:dyDescent="0.2">
      <c r="BU149363" s="8"/>
    </row>
    <row r="149364" spans="73:73" x14ac:dyDescent="0.2">
      <c r="BU149364" s="9"/>
    </row>
    <row r="149365" spans="73:73" x14ac:dyDescent="0.2">
      <c r="BU149365" s="7"/>
    </row>
    <row r="149366" spans="73:73" x14ac:dyDescent="0.2">
      <c r="BU149366" s="8"/>
    </row>
    <row r="149367" spans="73:73" x14ac:dyDescent="0.2">
      <c r="BU149367" s="9"/>
    </row>
    <row r="149368" spans="73:73" x14ac:dyDescent="0.2">
      <c r="BU149368" s="7"/>
    </row>
    <row r="149369" spans="73:73" x14ac:dyDescent="0.2">
      <c r="BU149369" s="8"/>
    </row>
    <row r="149370" spans="73:73" x14ac:dyDescent="0.2">
      <c r="BU149370" s="9"/>
    </row>
    <row r="149371" spans="73:73" x14ac:dyDescent="0.2">
      <c r="BU149371" s="7"/>
    </row>
    <row r="149372" spans="73:73" x14ac:dyDescent="0.2">
      <c r="BU149372" s="8"/>
    </row>
    <row r="149373" spans="73:73" x14ac:dyDescent="0.2">
      <c r="BU149373" s="9"/>
    </row>
    <row r="149374" spans="73:73" x14ac:dyDescent="0.2">
      <c r="BU149374" s="7"/>
    </row>
    <row r="149375" spans="73:73" x14ac:dyDescent="0.2">
      <c r="BU149375" s="8"/>
    </row>
    <row r="149376" spans="73:73" x14ac:dyDescent="0.2">
      <c r="BU149376" s="9"/>
    </row>
    <row r="149377" spans="73:73" x14ac:dyDescent="0.2">
      <c r="BU149377" s="7"/>
    </row>
    <row r="149378" spans="73:73" x14ac:dyDescent="0.2">
      <c r="BU149378" s="8"/>
    </row>
    <row r="149379" spans="73:73" x14ac:dyDescent="0.2">
      <c r="BU149379" s="9"/>
    </row>
    <row r="149380" spans="73:73" x14ac:dyDescent="0.2">
      <c r="BU149380" s="7"/>
    </row>
    <row r="149381" spans="73:73" x14ac:dyDescent="0.2">
      <c r="BU149381" s="8"/>
    </row>
    <row r="149382" spans="73:73" x14ac:dyDescent="0.2">
      <c r="BU149382" s="9"/>
    </row>
    <row r="149383" spans="73:73" x14ac:dyDescent="0.2">
      <c r="BU149383" s="7"/>
    </row>
    <row r="149384" spans="73:73" x14ac:dyDescent="0.2">
      <c r="BU149384" s="8"/>
    </row>
    <row r="149385" spans="73:73" x14ac:dyDescent="0.2">
      <c r="BU149385" s="9"/>
    </row>
    <row r="149386" spans="73:73" x14ac:dyDescent="0.2">
      <c r="BU149386" s="7"/>
    </row>
    <row r="149387" spans="73:73" x14ac:dyDescent="0.2">
      <c r="BU149387" s="8"/>
    </row>
    <row r="149388" spans="73:73" x14ac:dyDescent="0.2">
      <c r="BU149388" s="9"/>
    </row>
    <row r="149389" spans="73:73" x14ac:dyDescent="0.2">
      <c r="BU149389" s="7"/>
    </row>
    <row r="149390" spans="73:73" x14ac:dyDescent="0.2">
      <c r="BU149390" s="8"/>
    </row>
    <row r="149391" spans="73:73" x14ac:dyDescent="0.2">
      <c r="BU149391" s="9"/>
    </row>
    <row r="149392" spans="73:73" x14ac:dyDescent="0.2">
      <c r="BU149392" s="7"/>
    </row>
    <row r="149393" spans="73:73" x14ac:dyDescent="0.2">
      <c r="BU149393" s="8"/>
    </row>
    <row r="149394" spans="73:73" x14ac:dyDescent="0.2">
      <c r="BU149394" s="9"/>
    </row>
    <row r="149395" spans="73:73" x14ac:dyDescent="0.2">
      <c r="BU149395" s="7"/>
    </row>
    <row r="149396" spans="73:73" x14ac:dyDescent="0.2">
      <c r="BU149396" s="8"/>
    </row>
    <row r="149397" spans="73:73" x14ac:dyDescent="0.2">
      <c r="BU149397" s="9"/>
    </row>
    <row r="149398" spans="73:73" x14ac:dyDescent="0.2">
      <c r="BU149398" s="7"/>
    </row>
    <row r="149399" spans="73:73" x14ac:dyDescent="0.2">
      <c r="BU149399" s="8"/>
    </row>
    <row r="149400" spans="73:73" x14ac:dyDescent="0.2">
      <c r="BU149400" s="9"/>
    </row>
    <row r="149401" spans="73:73" x14ac:dyDescent="0.2">
      <c r="BU149401" s="7"/>
    </row>
    <row r="149402" spans="73:73" x14ac:dyDescent="0.2">
      <c r="BU149402" s="8"/>
    </row>
    <row r="149403" spans="73:73" x14ac:dyDescent="0.2">
      <c r="BU149403" s="9"/>
    </row>
    <row r="149404" spans="73:73" x14ac:dyDescent="0.2">
      <c r="BU149404" s="7"/>
    </row>
    <row r="149405" spans="73:73" x14ac:dyDescent="0.2">
      <c r="BU149405" s="8"/>
    </row>
    <row r="149406" spans="73:73" x14ac:dyDescent="0.2">
      <c r="BU149406" s="9"/>
    </row>
    <row r="149407" spans="73:73" x14ac:dyDescent="0.2">
      <c r="BU149407" s="7"/>
    </row>
    <row r="149408" spans="73:73" x14ac:dyDescent="0.2">
      <c r="BU149408" s="8"/>
    </row>
    <row r="149409" spans="73:73" x14ac:dyDescent="0.2">
      <c r="BU149409" s="9"/>
    </row>
    <row r="149410" spans="73:73" x14ac:dyDescent="0.2">
      <c r="BU149410" s="7"/>
    </row>
    <row r="149411" spans="73:73" x14ac:dyDescent="0.2">
      <c r="BU149411" s="8"/>
    </row>
    <row r="149412" spans="73:73" x14ac:dyDescent="0.2">
      <c r="BU149412" s="9"/>
    </row>
    <row r="149413" spans="73:73" x14ac:dyDescent="0.2">
      <c r="BU149413" s="7"/>
    </row>
    <row r="149414" spans="73:73" x14ac:dyDescent="0.2">
      <c r="BU149414" s="8"/>
    </row>
    <row r="149415" spans="73:73" x14ac:dyDescent="0.2">
      <c r="BU149415" s="9"/>
    </row>
    <row r="149416" spans="73:73" x14ac:dyDescent="0.2">
      <c r="BU149416" s="7"/>
    </row>
    <row r="149417" spans="73:73" x14ac:dyDescent="0.2">
      <c r="BU149417" s="8"/>
    </row>
    <row r="149418" spans="73:73" x14ac:dyDescent="0.2">
      <c r="BU149418" s="9"/>
    </row>
    <row r="149419" spans="73:73" x14ac:dyDescent="0.2">
      <c r="BU149419" s="7"/>
    </row>
    <row r="149420" spans="73:73" x14ac:dyDescent="0.2">
      <c r="BU149420" s="8"/>
    </row>
    <row r="149421" spans="73:73" x14ac:dyDescent="0.2">
      <c r="BU149421" s="9"/>
    </row>
    <row r="149422" spans="73:73" x14ac:dyDescent="0.2">
      <c r="BU149422" s="7"/>
    </row>
    <row r="149423" spans="73:73" x14ac:dyDescent="0.2">
      <c r="BU149423" s="8"/>
    </row>
    <row r="149424" spans="73:73" x14ac:dyDescent="0.2">
      <c r="BU149424" s="9"/>
    </row>
    <row r="149425" spans="73:73" x14ac:dyDescent="0.2">
      <c r="BU149425" s="7"/>
    </row>
    <row r="149426" spans="73:73" x14ac:dyDescent="0.2">
      <c r="BU149426" s="8"/>
    </row>
    <row r="149427" spans="73:73" x14ac:dyDescent="0.2">
      <c r="BU149427" s="9"/>
    </row>
    <row r="149428" spans="73:73" x14ac:dyDescent="0.2">
      <c r="BU149428" s="7"/>
    </row>
    <row r="149429" spans="73:73" x14ac:dyDescent="0.2">
      <c r="BU149429" s="8"/>
    </row>
    <row r="149430" spans="73:73" x14ac:dyDescent="0.2">
      <c r="BU149430" s="9"/>
    </row>
    <row r="149431" spans="73:73" x14ac:dyDescent="0.2">
      <c r="BU149431" s="7"/>
    </row>
    <row r="149432" spans="73:73" x14ac:dyDescent="0.2">
      <c r="BU149432" s="8"/>
    </row>
    <row r="149433" spans="73:73" x14ac:dyDescent="0.2">
      <c r="BU149433" s="9"/>
    </row>
    <row r="149434" spans="73:73" x14ac:dyDescent="0.2">
      <c r="BU149434" s="7"/>
    </row>
    <row r="149435" spans="73:73" x14ac:dyDescent="0.2">
      <c r="BU149435" s="8"/>
    </row>
    <row r="149436" spans="73:73" x14ac:dyDescent="0.2">
      <c r="BU149436" s="9"/>
    </row>
    <row r="149437" spans="73:73" x14ac:dyDescent="0.2">
      <c r="BU149437" s="7"/>
    </row>
    <row r="149438" spans="73:73" x14ac:dyDescent="0.2">
      <c r="BU149438" s="8"/>
    </row>
    <row r="149439" spans="73:73" x14ac:dyDescent="0.2">
      <c r="BU149439" s="9"/>
    </row>
    <row r="149440" spans="73:73" x14ac:dyDescent="0.2">
      <c r="BU149440" s="7"/>
    </row>
    <row r="149441" spans="73:73" x14ac:dyDescent="0.2">
      <c r="BU149441" s="8"/>
    </row>
    <row r="149442" spans="73:73" x14ac:dyDescent="0.2">
      <c r="BU149442" s="9"/>
    </row>
    <row r="149443" spans="73:73" x14ac:dyDescent="0.2">
      <c r="BU149443" s="7"/>
    </row>
    <row r="149444" spans="73:73" x14ac:dyDescent="0.2">
      <c r="BU149444" s="8"/>
    </row>
    <row r="149445" spans="73:73" x14ac:dyDescent="0.2">
      <c r="BU149445" s="9"/>
    </row>
    <row r="149446" spans="73:73" x14ac:dyDescent="0.2">
      <c r="BU149446" s="7"/>
    </row>
    <row r="149447" spans="73:73" x14ac:dyDescent="0.2">
      <c r="BU149447" s="8"/>
    </row>
    <row r="149448" spans="73:73" x14ac:dyDescent="0.2">
      <c r="BU149448" s="9"/>
    </row>
    <row r="149449" spans="73:73" x14ac:dyDescent="0.2">
      <c r="BU149449" s="7"/>
    </row>
    <row r="149450" spans="73:73" x14ac:dyDescent="0.2">
      <c r="BU149450" s="8"/>
    </row>
    <row r="149451" spans="73:73" x14ac:dyDescent="0.2">
      <c r="BU149451" s="9"/>
    </row>
    <row r="149452" spans="73:73" x14ac:dyDescent="0.2">
      <c r="BU149452" s="7"/>
    </row>
    <row r="149453" spans="73:73" x14ac:dyDescent="0.2">
      <c r="BU149453" s="8"/>
    </row>
    <row r="149454" spans="73:73" x14ac:dyDescent="0.2">
      <c r="BU149454" s="9"/>
    </row>
    <row r="149455" spans="73:73" x14ac:dyDescent="0.2">
      <c r="BU149455" s="7"/>
    </row>
    <row r="149456" spans="73:73" x14ac:dyDescent="0.2">
      <c r="BU149456" s="8"/>
    </row>
    <row r="149457" spans="73:73" x14ac:dyDescent="0.2">
      <c r="BU149457" s="9"/>
    </row>
    <row r="149458" spans="73:73" x14ac:dyDescent="0.2">
      <c r="BU149458" s="7"/>
    </row>
    <row r="149459" spans="73:73" x14ac:dyDescent="0.2">
      <c r="BU149459" s="8"/>
    </row>
    <row r="149460" spans="73:73" x14ac:dyDescent="0.2">
      <c r="BU149460" s="9"/>
    </row>
    <row r="149461" spans="73:73" x14ac:dyDescent="0.2">
      <c r="BU149461" s="7"/>
    </row>
    <row r="149462" spans="73:73" x14ac:dyDescent="0.2">
      <c r="BU149462" s="8"/>
    </row>
    <row r="149463" spans="73:73" x14ac:dyDescent="0.2">
      <c r="BU149463" s="9"/>
    </row>
    <row r="149464" spans="73:73" x14ac:dyDescent="0.2">
      <c r="BU149464" s="7"/>
    </row>
    <row r="149465" spans="73:73" x14ac:dyDescent="0.2">
      <c r="BU149465" s="8"/>
    </row>
    <row r="149466" spans="73:73" x14ac:dyDescent="0.2">
      <c r="BU149466" s="9"/>
    </row>
    <row r="149467" spans="73:73" x14ac:dyDescent="0.2">
      <c r="BU149467" s="7"/>
    </row>
    <row r="149468" spans="73:73" x14ac:dyDescent="0.2">
      <c r="BU149468" s="8"/>
    </row>
    <row r="149469" spans="73:73" x14ac:dyDescent="0.2">
      <c r="BU149469" s="9"/>
    </row>
    <row r="149470" spans="73:73" x14ac:dyDescent="0.2">
      <c r="BU149470" s="7"/>
    </row>
    <row r="149471" spans="73:73" x14ac:dyDescent="0.2">
      <c r="BU149471" s="8"/>
    </row>
    <row r="149472" spans="73:73" x14ac:dyDescent="0.2">
      <c r="BU149472" s="9"/>
    </row>
    <row r="149473" spans="73:73" x14ac:dyDescent="0.2">
      <c r="BU149473" s="7"/>
    </row>
    <row r="149474" spans="73:73" x14ac:dyDescent="0.2">
      <c r="BU149474" s="8"/>
    </row>
    <row r="149475" spans="73:73" x14ac:dyDescent="0.2">
      <c r="BU149475" s="9"/>
    </row>
    <row r="149476" spans="73:73" x14ac:dyDescent="0.2">
      <c r="BU149476" s="7"/>
    </row>
    <row r="149477" spans="73:73" x14ac:dyDescent="0.2">
      <c r="BU149477" s="8"/>
    </row>
    <row r="149478" spans="73:73" x14ac:dyDescent="0.2">
      <c r="BU149478" s="9"/>
    </row>
    <row r="149479" spans="73:73" x14ac:dyDescent="0.2">
      <c r="BU149479" s="7"/>
    </row>
    <row r="149480" spans="73:73" x14ac:dyDescent="0.2">
      <c r="BU149480" s="8"/>
    </row>
    <row r="149481" spans="73:73" x14ac:dyDescent="0.2">
      <c r="BU149481" s="9"/>
    </row>
    <row r="149482" spans="73:73" x14ac:dyDescent="0.2">
      <c r="BU149482" s="7"/>
    </row>
    <row r="149483" spans="73:73" x14ac:dyDescent="0.2">
      <c r="BU149483" s="8"/>
    </row>
    <row r="149484" spans="73:73" x14ac:dyDescent="0.2">
      <c r="BU149484" s="9"/>
    </row>
    <row r="149485" spans="73:73" x14ac:dyDescent="0.2">
      <c r="BU149485" s="7"/>
    </row>
    <row r="149486" spans="73:73" x14ac:dyDescent="0.2">
      <c r="BU149486" s="8"/>
    </row>
    <row r="149487" spans="73:73" x14ac:dyDescent="0.2">
      <c r="BU149487" s="9"/>
    </row>
    <row r="149488" spans="73:73" x14ac:dyDescent="0.2">
      <c r="BU149488" s="7"/>
    </row>
    <row r="149489" spans="73:73" x14ac:dyDescent="0.2">
      <c r="BU149489" s="8"/>
    </row>
    <row r="149490" spans="73:73" x14ac:dyDescent="0.2">
      <c r="BU149490" s="9"/>
    </row>
    <row r="149491" spans="73:73" x14ac:dyDescent="0.2">
      <c r="BU149491" s="7"/>
    </row>
    <row r="149492" spans="73:73" x14ac:dyDescent="0.2">
      <c r="BU149492" s="8"/>
    </row>
    <row r="149493" spans="73:73" x14ac:dyDescent="0.2">
      <c r="BU149493" s="9"/>
    </row>
    <row r="149494" spans="73:73" x14ac:dyDescent="0.2">
      <c r="BU149494" s="7"/>
    </row>
    <row r="149495" spans="73:73" x14ac:dyDescent="0.2">
      <c r="BU149495" s="8"/>
    </row>
    <row r="149496" spans="73:73" x14ac:dyDescent="0.2">
      <c r="BU149496" s="9"/>
    </row>
    <row r="149497" spans="73:73" x14ac:dyDescent="0.2">
      <c r="BU149497" s="7"/>
    </row>
    <row r="149498" spans="73:73" x14ac:dyDescent="0.2">
      <c r="BU149498" s="8"/>
    </row>
    <row r="149499" spans="73:73" x14ac:dyDescent="0.2">
      <c r="BU149499" s="9"/>
    </row>
    <row r="149500" spans="73:73" x14ac:dyDescent="0.2">
      <c r="BU149500" s="7"/>
    </row>
    <row r="149501" spans="73:73" x14ac:dyDescent="0.2">
      <c r="BU149501" s="8"/>
    </row>
    <row r="149502" spans="73:73" x14ac:dyDescent="0.2">
      <c r="BU149502" s="9"/>
    </row>
    <row r="149503" spans="73:73" x14ac:dyDescent="0.2">
      <c r="BU149503" s="7"/>
    </row>
    <row r="149504" spans="73:73" x14ac:dyDescent="0.2">
      <c r="BU149504" s="8"/>
    </row>
    <row r="149505" spans="73:73" x14ac:dyDescent="0.2">
      <c r="BU149505" s="9"/>
    </row>
    <row r="149506" spans="73:73" x14ac:dyDescent="0.2">
      <c r="BU149506" s="7"/>
    </row>
    <row r="149507" spans="73:73" x14ac:dyDescent="0.2">
      <c r="BU149507" s="8"/>
    </row>
    <row r="149508" spans="73:73" x14ac:dyDescent="0.2">
      <c r="BU149508" s="9"/>
    </row>
    <row r="149509" spans="73:73" x14ac:dyDescent="0.2">
      <c r="BU149509" s="7"/>
    </row>
    <row r="149510" spans="73:73" x14ac:dyDescent="0.2">
      <c r="BU149510" s="8"/>
    </row>
    <row r="149511" spans="73:73" x14ac:dyDescent="0.2">
      <c r="BU149511" s="9"/>
    </row>
    <row r="149512" spans="73:73" x14ac:dyDescent="0.2">
      <c r="BU149512" s="7"/>
    </row>
    <row r="149513" spans="73:73" x14ac:dyDescent="0.2">
      <c r="BU149513" s="8"/>
    </row>
    <row r="149514" spans="73:73" x14ac:dyDescent="0.2">
      <c r="BU149514" s="9"/>
    </row>
    <row r="149515" spans="73:73" x14ac:dyDescent="0.2">
      <c r="BU149515" s="7"/>
    </row>
    <row r="149516" spans="73:73" x14ac:dyDescent="0.2">
      <c r="BU149516" s="8"/>
    </row>
    <row r="149517" spans="73:73" x14ac:dyDescent="0.2">
      <c r="BU149517" s="9"/>
    </row>
    <row r="149518" spans="73:73" x14ac:dyDescent="0.2">
      <c r="BU149518" s="7"/>
    </row>
    <row r="149519" spans="73:73" x14ac:dyDescent="0.2">
      <c r="BU149519" s="8"/>
    </row>
    <row r="149520" spans="73:73" x14ac:dyDescent="0.2">
      <c r="BU149520" s="9"/>
    </row>
    <row r="149521" spans="73:73" x14ac:dyDescent="0.2">
      <c r="BU149521" s="7"/>
    </row>
    <row r="149522" spans="73:73" x14ac:dyDescent="0.2">
      <c r="BU149522" s="8"/>
    </row>
    <row r="149523" spans="73:73" x14ac:dyDescent="0.2">
      <c r="BU149523" s="9"/>
    </row>
    <row r="149524" spans="73:73" x14ac:dyDescent="0.2">
      <c r="BU149524" s="7"/>
    </row>
    <row r="149525" spans="73:73" x14ac:dyDescent="0.2">
      <c r="BU149525" s="8"/>
    </row>
    <row r="149526" spans="73:73" x14ac:dyDescent="0.2">
      <c r="BU149526" s="9"/>
    </row>
    <row r="149527" spans="73:73" x14ac:dyDescent="0.2">
      <c r="BU149527" s="7"/>
    </row>
    <row r="149528" spans="73:73" x14ac:dyDescent="0.2">
      <c r="BU149528" s="8"/>
    </row>
    <row r="149529" spans="73:73" x14ac:dyDescent="0.2">
      <c r="BU149529" s="9"/>
    </row>
    <row r="149530" spans="73:73" x14ac:dyDescent="0.2">
      <c r="BU149530" s="7"/>
    </row>
    <row r="149531" spans="73:73" x14ac:dyDescent="0.2">
      <c r="BU149531" s="8"/>
    </row>
    <row r="149532" spans="73:73" x14ac:dyDescent="0.2">
      <c r="BU149532" s="9"/>
    </row>
    <row r="149533" spans="73:73" x14ac:dyDescent="0.2">
      <c r="BU149533" s="7"/>
    </row>
    <row r="149534" spans="73:73" x14ac:dyDescent="0.2">
      <c r="BU149534" s="8"/>
    </row>
    <row r="149535" spans="73:73" x14ac:dyDescent="0.2">
      <c r="BU149535" s="9"/>
    </row>
    <row r="149536" spans="73:73" x14ac:dyDescent="0.2">
      <c r="BU149536" s="7"/>
    </row>
    <row r="149537" spans="73:73" x14ac:dyDescent="0.2">
      <c r="BU149537" s="8"/>
    </row>
    <row r="149538" spans="73:73" x14ac:dyDescent="0.2">
      <c r="BU149538" s="9"/>
    </row>
    <row r="149539" spans="73:73" x14ac:dyDescent="0.2">
      <c r="BU149539" s="7"/>
    </row>
    <row r="149540" spans="73:73" x14ac:dyDescent="0.2">
      <c r="BU149540" s="8"/>
    </row>
    <row r="149541" spans="73:73" x14ac:dyDescent="0.2">
      <c r="BU149541" s="9"/>
    </row>
    <row r="149542" spans="73:73" x14ac:dyDescent="0.2">
      <c r="BU149542" s="7"/>
    </row>
    <row r="149543" spans="73:73" x14ac:dyDescent="0.2">
      <c r="BU149543" s="8"/>
    </row>
    <row r="149544" spans="73:73" x14ac:dyDescent="0.2">
      <c r="BU149544" s="9"/>
    </row>
    <row r="149545" spans="73:73" x14ac:dyDescent="0.2">
      <c r="BU149545" s="7"/>
    </row>
    <row r="149546" spans="73:73" x14ac:dyDescent="0.2">
      <c r="BU149546" s="8"/>
    </row>
    <row r="149547" spans="73:73" x14ac:dyDescent="0.2">
      <c r="BU149547" s="9"/>
    </row>
    <row r="149548" spans="73:73" x14ac:dyDescent="0.2">
      <c r="BU149548" s="7"/>
    </row>
    <row r="149549" spans="73:73" x14ac:dyDescent="0.2">
      <c r="BU149549" s="8"/>
    </row>
    <row r="149550" spans="73:73" x14ac:dyDescent="0.2">
      <c r="BU149550" s="9"/>
    </row>
    <row r="149551" spans="73:73" x14ac:dyDescent="0.2">
      <c r="BU149551" s="7"/>
    </row>
    <row r="149552" spans="73:73" x14ac:dyDescent="0.2">
      <c r="BU149552" s="8"/>
    </row>
    <row r="149553" spans="73:73" x14ac:dyDescent="0.2">
      <c r="BU149553" s="9"/>
    </row>
    <row r="149554" spans="73:73" x14ac:dyDescent="0.2">
      <c r="BU149554" s="7"/>
    </row>
    <row r="149555" spans="73:73" x14ac:dyDescent="0.2">
      <c r="BU149555" s="8"/>
    </row>
    <row r="149556" spans="73:73" x14ac:dyDescent="0.2">
      <c r="BU149556" s="9"/>
    </row>
    <row r="149557" spans="73:73" x14ac:dyDescent="0.2">
      <c r="BU149557" s="7"/>
    </row>
    <row r="149558" spans="73:73" x14ac:dyDescent="0.2">
      <c r="BU149558" s="8"/>
    </row>
    <row r="149559" spans="73:73" x14ac:dyDescent="0.2">
      <c r="BU149559" s="9"/>
    </row>
    <row r="149560" spans="73:73" x14ac:dyDescent="0.2">
      <c r="BU149560" s="7"/>
    </row>
    <row r="149561" spans="73:73" x14ac:dyDescent="0.2">
      <c r="BU149561" s="8"/>
    </row>
    <row r="149562" spans="73:73" x14ac:dyDescent="0.2">
      <c r="BU149562" s="9"/>
    </row>
    <row r="149563" spans="73:73" x14ac:dyDescent="0.2">
      <c r="BU149563" s="7"/>
    </row>
    <row r="149564" spans="73:73" x14ac:dyDescent="0.2">
      <c r="BU149564" s="8"/>
    </row>
    <row r="149565" spans="73:73" x14ac:dyDescent="0.2">
      <c r="BU149565" s="9"/>
    </row>
    <row r="149566" spans="73:73" x14ac:dyDescent="0.2">
      <c r="BU149566" s="7"/>
    </row>
    <row r="149567" spans="73:73" x14ac:dyDescent="0.2">
      <c r="BU149567" s="8"/>
    </row>
    <row r="149568" spans="73:73" x14ac:dyDescent="0.2">
      <c r="BU149568" s="9"/>
    </row>
    <row r="149569" spans="73:73" x14ac:dyDescent="0.2">
      <c r="BU149569" s="7"/>
    </row>
    <row r="149570" spans="73:73" x14ac:dyDescent="0.2">
      <c r="BU149570" s="8"/>
    </row>
    <row r="149571" spans="73:73" x14ac:dyDescent="0.2">
      <c r="BU149571" s="9"/>
    </row>
    <row r="149572" spans="73:73" x14ac:dyDescent="0.2">
      <c r="BU149572" s="7"/>
    </row>
    <row r="149573" spans="73:73" x14ac:dyDescent="0.2">
      <c r="BU149573" s="8"/>
    </row>
    <row r="149574" spans="73:73" x14ac:dyDescent="0.2">
      <c r="BU149574" s="9"/>
    </row>
    <row r="149575" spans="73:73" x14ac:dyDescent="0.2">
      <c r="BU149575" s="7"/>
    </row>
    <row r="149576" spans="73:73" x14ac:dyDescent="0.2">
      <c r="BU149576" s="8"/>
    </row>
    <row r="149577" spans="73:73" x14ac:dyDescent="0.2">
      <c r="BU149577" s="9"/>
    </row>
    <row r="149578" spans="73:73" x14ac:dyDescent="0.2">
      <c r="BU149578" s="7"/>
    </row>
    <row r="149579" spans="73:73" x14ac:dyDescent="0.2">
      <c r="BU149579" s="8"/>
    </row>
    <row r="149580" spans="73:73" x14ac:dyDescent="0.2">
      <c r="BU149580" s="9"/>
    </row>
    <row r="149581" spans="73:73" x14ac:dyDescent="0.2">
      <c r="BU149581" s="7"/>
    </row>
    <row r="149582" spans="73:73" x14ac:dyDescent="0.2">
      <c r="BU149582" s="8"/>
    </row>
    <row r="149583" spans="73:73" x14ac:dyDescent="0.2">
      <c r="BU149583" s="9"/>
    </row>
    <row r="149584" spans="73:73" x14ac:dyDescent="0.2">
      <c r="BU149584" s="7"/>
    </row>
    <row r="149585" spans="73:73" x14ac:dyDescent="0.2">
      <c r="BU149585" s="8"/>
    </row>
    <row r="149586" spans="73:73" x14ac:dyDescent="0.2">
      <c r="BU149586" s="9"/>
    </row>
    <row r="149587" spans="73:73" x14ac:dyDescent="0.2">
      <c r="BU149587" s="7"/>
    </row>
    <row r="149588" spans="73:73" x14ac:dyDescent="0.2">
      <c r="BU149588" s="8"/>
    </row>
    <row r="149589" spans="73:73" x14ac:dyDescent="0.2">
      <c r="BU149589" s="9"/>
    </row>
    <row r="149590" spans="73:73" x14ac:dyDescent="0.2">
      <c r="BU149590" s="7"/>
    </row>
    <row r="149591" spans="73:73" x14ac:dyDescent="0.2">
      <c r="BU149591" s="8"/>
    </row>
    <row r="149592" spans="73:73" x14ac:dyDescent="0.2">
      <c r="BU149592" s="9"/>
    </row>
    <row r="149593" spans="73:73" x14ac:dyDescent="0.2">
      <c r="BU149593" s="7"/>
    </row>
    <row r="149594" spans="73:73" x14ac:dyDescent="0.2">
      <c r="BU149594" s="8"/>
    </row>
    <row r="149595" spans="73:73" x14ac:dyDescent="0.2">
      <c r="BU149595" s="9"/>
    </row>
    <row r="149596" spans="73:73" x14ac:dyDescent="0.2">
      <c r="BU149596" s="7"/>
    </row>
    <row r="149597" spans="73:73" x14ac:dyDescent="0.2">
      <c r="BU149597" s="8"/>
    </row>
    <row r="149598" spans="73:73" x14ac:dyDescent="0.2">
      <c r="BU149598" s="9"/>
    </row>
    <row r="149599" spans="73:73" x14ac:dyDescent="0.2">
      <c r="BU149599" s="7"/>
    </row>
    <row r="149600" spans="73:73" x14ac:dyDescent="0.2">
      <c r="BU149600" s="8"/>
    </row>
    <row r="149601" spans="73:73" x14ac:dyDescent="0.2">
      <c r="BU149601" s="9"/>
    </row>
    <row r="149602" spans="73:73" x14ac:dyDescent="0.2">
      <c r="BU149602" s="7"/>
    </row>
    <row r="149603" spans="73:73" x14ac:dyDescent="0.2">
      <c r="BU149603" s="8"/>
    </row>
    <row r="149604" spans="73:73" x14ac:dyDescent="0.2">
      <c r="BU149604" s="9"/>
    </row>
    <row r="149605" spans="73:73" x14ac:dyDescent="0.2">
      <c r="BU149605" s="7"/>
    </row>
    <row r="149606" spans="73:73" x14ac:dyDescent="0.2">
      <c r="BU149606" s="8"/>
    </row>
    <row r="149607" spans="73:73" x14ac:dyDescent="0.2">
      <c r="BU149607" s="9"/>
    </row>
    <row r="149608" spans="73:73" x14ac:dyDescent="0.2">
      <c r="BU149608" s="7"/>
    </row>
    <row r="149609" spans="73:73" x14ac:dyDescent="0.2">
      <c r="BU149609" s="8"/>
    </row>
    <row r="149610" spans="73:73" x14ac:dyDescent="0.2">
      <c r="BU149610" s="9"/>
    </row>
    <row r="149611" spans="73:73" x14ac:dyDescent="0.2">
      <c r="BU149611" s="7"/>
    </row>
    <row r="149612" spans="73:73" x14ac:dyDescent="0.2">
      <c r="BU149612" s="8"/>
    </row>
    <row r="149613" spans="73:73" x14ac:dyDescent="0.2">
      <c r="BU149613" s="9"/>
    </row>
    <row r="149614" spans="73:73" x14ac:dyDescent="0.2">
      <c r="BU149614" s="7"/>
    </row>
    <row r="149615" spans="73:73" x14ac:dyDescent="0.2">
      <c r="BU149615" s="8"/>
    </row>
    <row r="149616" spans="73:73" x14ac:dyDescent="0.2">
      <c r="BU149616" s="9"/>
    </row>
    <row r="149617" spans="73:73" x14ac:dyDescent="0.2">
      <c r="BU149617" s="7"/>
    </row>
    <row r="149618" spans="73:73" x14ac:dyDescent="0.2">
      <c r="BU149618" s="8"/>
    </row>
    <row r="149619" spans="73:73" x14ac:dyDescent="0.2">
      <c r="BU149619" s="9"/>
    </row>
    <row r="149620" spans="73:73" x14ac:dyDescent="0.2">
      <c r="BU149620" s="7"/>
    </row>
    <row r="149621" spans="73:73" x14ac:dyDescent="0.2">
      <c r="BU149621" s="8"/>
    </row>
    <row r="149622" spans="73:73" x14ac:dyDescent="0.2">
      <c r="BU149622" s="9"/>
    </row>
    <row r="149623" spans="73:73" x14ac:dyDescent="0.2">
      <c r="BU149623" s="7"/>
    </row>
    <row r="149624" spans="73:73" x14ac:dyDescent="0.2">
      <c r="BU149624" s="8"/>
    </row>
    <row r="149625" spans="73:73" x14ac:dyDescent="0.2">
      <c r="BU149625" s="9"/>
    </row>
    <row r="149626" spans="73:73" x14ac:dyDescent="0.2">
      <c r="BU149626" s="7"/>
    </row>
    <row r="149627" spans="73:73" x14ac:dyDescent="0.2">
      <c r="BU149627" s="8"/>
    </row>
    <row r="149628" spans="73:73" x14ac:dyDescent="0.2">
      <c r="BU149628" s="9"/>
    </row>
    <row r="149629" spans="73:73" x14ac:dyDescent="0.2">
      <c r="BU149629" s="7"/>
    </row>
    <row r="149630" spans="73:73" x14ac:dyDescent="0.2">
      <c r="BU149630" s="8"/>
    </row>
    <row r="149631" spans="73:73" x14ac:dyDescent="0.2">
      <c r="BU149631" s="9"/>
    </row>
    <row r="149632" spans="73:73" x14ac:dyDescent="0.2">
      <c r="BU149632" s="7"/>
    </row>
    <row r="149633" spans="73:73" x14ac:dyDescent="0.2">
      <c r="BU149633" s="8"/>
    </row>
    <row r="149634" spans="73:73" x14ac:dyDescent="0.2">
      <c r="BU149634" s="9"/>
    </row>
    <row r="149635" spans="73:73" x14ac:dyDescent="0.2">
      <c r="BU149635" s="7"/>
    </row>
    <row r="149636" spans="73:73" x14ac:dyDescent="0.2">
      <c r="BU149636" s="8"/>
    </row>
    <row r="149637" spans="73:73" x14ac:dyDescent="0.2">
      <c r="BU149637" s="9"/>
    </row>
    <row r="149638" spans="73:73" x14ac:dyDescent="0.2">
      <c r="BU149638" s="7"/>
    </row>
    <row r="149639" spans="73:73" x14ac:dyDescent="0.2">
      <c r="BU149639" s="8"/>
    </row>
    <row r="149640" spans="73:73" x14ac:dyDescent="0.2">
      <c r="BU149640" s="9"/>
    </row>
    <row r="149641" spans="73:73" x14ac:dyDescent="0.2">
      <c r="BU149641" s="7"/>
    </row>
    <row r="149642" spans="73:73" x14ac:dyDescent="0.2">
      <c r="BU149642" s="8"/>
    </row>
    <row r="149643" spans="73:73" x14ac:dyDescent="0.2">
      <c r="BU149643" s="9"/>
    </row>
    <row r="149644" spans="73:73" x14ac:dyDescent="0.2">
      <c r="BU149644" s="7"/>
    </row>
    <row r="149645" spans="73:73" x14ac:dyDescent="0.2">
      <c r="BU149645" s="8"/>
    </row>
    <row r="149646" spans="73:73" x14ac:dyDescent="0.2">
      <c r="BU149646" s="9"/>
    </row>
    <row r="149647" spans="73:73" x14ac:dyDescent="0.2">
      <c r="BU149647" s="7"/>
    </row>
    <row r="149648" spans="73:73" x14ac:dyDescent="0.2">
      <c r="BU149648" s="8"/>
    </row>
    <row r="149649" spans="73:73" x14ac:dyDescent="0.2">
      <c r="BU149649" s="9"/>
    </row>
    <row r="149650" spans="73:73" x14ac:dyDescent="0.2">
      <c r="BU149650" s="7"/>
    </row>
    <row r="149651" spans="73:73" x14ac:dyDescent="0.2">
      <c r="BU149651" s="8"/>
    </row>
    <row r="149652" spans="73:73" x14ac:dyDescent="0.2">
      <c r="BU149652" s="9"/>
    </row>
    <row r="149653" spans="73:73" x14ac:dyDescent="0.2">
      <c r="BU149653" s="7"/>
    </row>
    <row r="149654" spans="73:73" x14ac:dyDescent="0.2">
      <c r="BU149654" s="8"/>
    </row>
    <row r="149655" spans="73:73" x14ac:dyDescent="0.2">
      <c r="BU149655" s="9"/>
    </row>
    <row r="149656" spans="73:73" x14ac:dyDescent="0.2">
      <c r="BU149656" s="7"/>
    </row>
    <row r="149657" spans="73:73" x14ac:dyDescent="0.2">
      <c r="BU149657" s="8"/>
    </row>
    <row r="149658" spans="73:73" x14ac:dyDescent="0.2">
      <c r="BU149658" s="9"/>
    </row>
    <row r="149659" spans="73:73" x14ac:dyDescent="0.2">
      <c r="BU149659" s="7"/>
    </row>
    <row r="149660" spans="73:73" x14ac:dyDescent="0.2">
      <c r="BU149660" s="8"/>
    </row>
    <row r="149661" spans="73:73" x14ac:dyDescent="0.2">
      <c r="BU149661" s="9"/>
    </row>
    <row r="149662" spans="73:73" x14ac:dyDescent="0.2">
      <c r="BU149662" s="7"/>
    </row>
    <row r="149663" spans="73:73" x14ac:dyDescent="0.2">
      <c r="BU149663" s="8"/>
    </row>
    <row r="149664" spans="73:73" x14ac:dyDescent="0.2">
      <c r="BU149664" s="9"/>
    </row>
    <row r="149665" spans="73:73" x14ac:dyDescent="0.2">
      <c r="BU149665" s="7"/>
    </row>
    <row r="149666" spans="73:73" x14ac:dyDescent="0.2">
      <c r="BU149666" s="8"/>
    </row>
    <row r="149667" spans="73:73" x14ac:dyDescent="0.2">
      <c r="BU149667" s="9"/>
    </row>
    <row r="149668" spans="73:73" x14ac:dyDescent="0.2">
      <c r="BU149668" s="7"/>
    </row>
    <row r="149669" spans="73:73" x14ac:dyDescent="0.2">
      <c r="BU149669" s="8"/>
    </row>
    <row r="149670" spans="73:73" x14ac:dyDescent="0.2">
      <c r="BU149670" s="9"/>
    </row>
    <row r="149671" spans="73:73" x14ac:dyDescent="0.2">
      <c r="BU149671" s="7"/>
    </row>
    <row r="149672" spans="73:73" x14ac:dyDescent="0.2">
      <c r="BU149672" s="8"/>
    </row>
    <row r="149673" spans="73:73" x14ac:dyDescent="0.2">
      <c r="BU149673" s="9"/>
    </row>
    <row r="149674" spans="73:73" x14ac:dyDescent="0.2">
      <c r="BU149674" s="7"/>
    </row>
    <row r="149675" spans="73:73" x14ac:dyDescent="0.2">
      <c r="BU149675" s="8"/>
    </row>
    <row r="149676" spans="73:73" x14ac:dyDescent="0.2">
      <c r="BU149676" s="9"/>
    </row>
    <row r="149677" spans="73:73" x14ac:dyDescent="0.2">
      <c r="BU149677" s="7"/>
    </row>
    <row r="149678" spans="73:73" x14ac:dyDescent="0.2">
      <c r="BU149678" s="8"/>
    </row>
    <row r="149679" spans="73:73" x14ac:dyDescent="0.2">
      <c r="BU149679" s="9"/>
    </row>
    <row r="149680" spans="73:73" x14ac:dyDescent="0.2">
      <c r="BU149680" s="7"/>
    </row>
    <row r="149681" spans="73:73" x14ac:dyDescent="0.2">
      <c r="BU149681" s="8"/>
    </row>
    <row r="149682" spans="73:73" x14ac:dyDescent="0.2">
      <c r="BU149682" s="9"/>
    </row>
    <row r="149683" spans="73:73" x14ac:dyDescent="0.2">
      <c r="BU149683" s="7"/>
    </row>
    <row r="149684" spans="73:73" x14ac:dyDescent="0.2">
      <c r="BU149684" s="8"/>
    </row>
    <row r="149685" spans="73:73" x14ac:dyDescent="0.2">
      <c r="BU149685" s="9"/>
    </row>
    <row r="149686" spans="73:73" x14ac:dyDescent="0.2">
      <c r="BU149686" s="7"/>
    </row>
    <row r="149687" spans="73:73" x14ac:dyDescent="0.2">
      <c r="BU149687" s="8"/>
    </row>
    <row r="149688" spans="73:73" x14ac:dyDescent="0.2">
      <c r="BU149688" s="9"/>
    </row>
    <row r="149689" spans="73:73" x14ac:dyDescent="0.2">
      <c r="BU149689" s="7"/>
    </row>
    <row r="149690" spans="73:73" x14ac:dyDescent="0.2">
      <c r="BU149690" s="8"/>
    </row>
    <row r="149691" spans="73:73" x14ac:dyDescent="0.2">
      <c r="BU149691" s="9"/>
    </row>
    <row r="149692" spans="73:73" x14ac:dyDescent="0.2">
      <c r="BU149692" s="7"/>
    </row>
    <row r="149693" spans="73:73" x14ac:dyDescent="0.2">
      <c r="BU149693" s="8"/>
    </row>
    <row r="149694" spans="73:73" x14ac:dyDescent="0.2">
      <c r="BU149694" s="9"/>
    </row>
    <row r="149695" spans="73:73" x14ac:dyDescent="0.2">
      <c r="BU149695" s="7"/>
    </row>
    <row r="149696" spans="73:73" x14ac:dyDescent="0.2">
      <c r="BU149696" s="8"/>
    </row>
    <row r="149697" spans="73:73" x14ac:dyDescent="0.2">
      <c r="BU149697" s="9"/>
    </row>
    <row r="149698" spans="73:73" x14ac:dyDescent="0.2">
      <c r="BU149698" s="7"/>
    </row>
    <row r="149699" spans="73:73" x14ac:dyDescent="0.2">
      <c r="BU149699" s="8"/>
    </row>
    <row r="149700" spans="73:73" x14ac:dyDescent="0.2">
      <c r="BU149700" s="9"/>
    </row>
    <row r="149701" spans="73:73" x14ac:dyDescent="0.2">
      <c r="BU149701" s="7"/>
    </row>
    <row r="149702" spans="73:73" x14ac:dyDescent="0.2">
      <c r="BU149702" s="8"/>
    </row>
    <row r="149703" spans="73:73" x14ac:dyDescent="0.2">
      <c r="BU149703" s="9"/>
    </row>
    <row r="149704" spans="73:73" x14ac:dyDescent="0.2">
      <c r="BU149704" s="7"/>
    </row>
    <row r="149705" spans="73:73" x14ac:dyDescent="0.2">
      <c r="BU149705" s="8"/>
    </row>
    <row r="149706" spans="73:73" x14ac:dyDescent="0.2">
      <c r="BU149706" s="9"/>
    </row>
    <row r="149707" spans="73:73" x14ac:dyDescent="0.2">
      <c r="BU149707" s="7"/>
    </row>
    <row r="149708" spans="73:73" x14ac:dyDescent="0.2">
      <c r="BU149708" s="8"/>
    </row>
    <row r="149709" spans="73:73" x14ac:dyDescent="0.2">
      <c r="BU149709" s="9"/>
    </row>
    <row r="149710" spans="73:73" x14ac:dyDescent="0.2">
      <c r="BU149710" s="7"/>
    </row>
    <row r="149711" spans="73:73" x14ac:dyDescent="0.2">
      <c r="BU149711" s="8"/>
    </row>
    <row r="149712" spans="73:73" x14ac:dyDescent="0.2">
      <c r="BU149712" s="9"/>
    </row>
    <row r="149713" spans="73:73" x14ac:dyDescent="0.2">
      <c r="BU149713" s="7"/>
    </row>
    <row r="149714" spans="73:73" x14ac:dyDescent="0.2">
      <c r="BU149714" s="8"/>
    </row>
    <row r="149715" spans="73:73" x14ac:dyDescent="0.2">
      <c r="BU149715" s="9"/>
    </row>
    <row r="149716" spans="73:73" x14ac:dyDescent="0.2">
      <c r="BU149716" s="7"/>
    </row>
    <row r="149717" spans="73:73" x14ac:dyDescent="0.2">
      <c r="BU149717" s="8"/>
    </row>
    <row r="149718" spans="73:73" x14ac:dyDescent="0.2">
      <c r="BU149718" s="9"/>
    </row>
    <row r="149719" spans="73:73" x14ac:dyDescent="0.2">
      <c r="BU149719" s="7"/>
    </row>
    <row r="149720" spans="73:73" x14ac:dyDescent="0.2">
      <c r="BU149720" s="8"/>
    </row>
    <row r="149721" spans="73:73" x14ac:dyDescent="0.2">
      <c r="BU149721" s="9"/>
    </row>
    <row r="149722" spans="73:73" x14ac:dyDescent="0.2">
      <c r="BU149722" s="7"/>
    </row>
    <row r="149723" spans="73:73" x14ac:dyDescent="0.2">
      <c r="BU149723" s="8"/>
    </row>
    <row r="149724" spans="73:73" x14ac:dyDescent="0.2">
      <c r="BU149724" s="9"/>
    </row>
    <row r="149725" spans="73:73" x14ac:dyDescent="0.2">
      <c r="BU149725" s="7"/>
    </row>
    <row r="149726" spans="73:73" x14ac:dyDescent="0.2">
      <c r="BU149726" s="8"/>
    </row>
    <row r="149727" spans="73:73" x14ac:dyDescent="0.2">
      <c r="BU149727" s="9"/>
    </row>
    <row r="149728" spans="73:73" x14ac:dyDescent="0.2">
      <c r="BU149728" s="7"/>
    </row>
    <row r="149729" spans="73:73" x14ac:dyDescent="0.2">
      <c r="BU149729" s="8"/>
    </row>
    <row r="149730" spans="73:73" x14ac:dyDescent="0.2">
      <c r="BU149730" s="9"/>
    </row>
    <row r="149731" spans="73:73" x14ac:dyDescent="0.2">
      <c r="BU149731" s="7"/>
    </row>
    <row r="149732" spans="73:73" x14ac:dyDescent="0.2">
      <c r="BU149732" s="8"/>
    </row>
    <row r="149733" spans="73:73" x14ac:dyDescent="0.2">
      <c r="BU149733" s="9"/>
    </row>
    <row r="149734" spans="73:73" x14ac:dyDescent="0.2">
      <c r="BU149734" s="7"/>
    </row>
    <row r="149735" spans="73:73" x14ac:dyDescent="0.2">
      <c r="BU149735" s="8"/>
    </row>
    <row r="149736" spans="73:73" x14ac:dyDescent="0.2">
      <c r="BU149736" s="9"/>
    </row>
    <row r="149737" spans="73:73" x14ac:dyDescent="0.2">
      <c r="BU149737" s="7"/>
    </row>
    <row r="149738" spans="73:73" x14ac:dyDescent="0.2">
      <c r="BU149738" s="8"/>
    </row>
    <row r="149739" spans="73:73" x14ac:dyDescent="0.2">
      <c r="BU149739" s="9"/>
    </row>
    <row r="149740" spans="73:73" x14ac:dyDescent="0.2">
      <c r="BU149740" s="7"/>
    </row>
    <row r="149741" spans="73:73" x14ac:dyDescent="0.2">
      <c r="BU149741" s="8"/>
    </row>
    <row r="149742" spans="73:73" x14ac:dyDescent="0.2">
      <c r="BU149742" s="9"/>
    </row>
    <row r="149743" spans="73:73" x14ac:dyDescent="0.2">
      <c r="BU149743" s="7"/>
    </row>
    <row r="149744" spans="73:73" x14ac:dyDescent="0.2">
      <c r="BU149744" s="8"/>
    </row>
    <row r="149745" spans="73:73" x14ac:dyDescent="0.2">
      <c r="BU149745" s="9"/>
    </row>
    <row r="149746" spans="73:73" x14ac:dyDescent="0.2">
      <c r="BU149746" s="7"/>
    </row>
    <row r="149747" spans="73:73" x14ac:dyDescent="0.2">
      <c r="BU149747" s="8"/>
    </row>
    <row r="149748" spans="73:73" x14ac:dyDescent="0.2">
      <c r="BU149748" s="9"/>
    </row>
    <row r="149749" spans="73:73" x14ac:dyDescent="0.2">
      <c r="BU149749" s="7"/>
    </row>
    <row r="149750" spans="73:73" x14ac:dyDescent="0.2">
      <c r="BU149750" s="8"/>
    </row>
    <row r="149751" spans="73:73" x14ac:dyDescent="0.2">
      <c r="BU149751" s="9"/>
    </row>
    <row r="149752" spans="73:73" x14ac:dyDescent="0.2">
      <c r="BU149752" s="7"/>
    </row>
    <row r="149753" spans="73:73" x14ac:dyDescent="0.2">
      <c r="BU149753" s="8"/>
    </row>
    <row r="149754" spans="73:73" x14ac:dyDescent="0.2">
      <c r="BU149754" s="9"/>
    </row>
    <row r="149755" spans="73:73" x14ac:dyDescent="0.2">
      <c r="BU149755" s="7"/>
    </row>
    <row r="149756" spans="73:73" x14ac:dyDescent="0.2">
      <c r="BU149756" s="8"/>
    </row>
    <row r="149757" spans="73:73" x14ac:dyDescent="0.2">
      <c r="BU149757" s="9"/>
    </row>
    <row r="149758" spans="73:73" x14ac:dyDescent="0.2">
      <c r="BU149758" s="7"/>
    </row>
    <row r="149759" spans="73:73" x14ac:dyDescent="0.2">
      <c r="BU149759" s="8"/>
    </row>
    <row r="149760" spans="73:73" x14ac:dyDescent="0.2">
      <c r="BU149760" s="9"/>
    </row>
    <row r="149761" spans="73:73" x14ac:dyDescent="0.2">
      <c r="BU149761" s="7"/>
    </row>
    <row r="149762" spans="73:73" x14ac:dyDescent="0.2">
      <c r="BU149762" s="8"/>
    </row>
    <row r="149763" spans="73:73" x14ac:dyDescent="0.2">
      <c r="BU149763" s="9"/>
    </row>
    <row r="149764" spans="73:73" x14ac:dyDescent="0.2">
      <c r="BU149764" s="7"/>
    </row>
    <row r="149765" spans="73:73" x14ac:dyDescent="0.2">
      <c r="BU149765" s="8"/>
    </row>
    <row r="149766" spans="73:73" x14ac:dyDescent="0.2">
      <c r="BU149766" s="9"/>
    </row>
    <row r="149767" spans="73:73" x14ac:dyDescent="0.2">
      <c r="BU149767" s="7"/>
    </row>
    <row r="149768" spans="73:73" x14ac:dyDescent="0.2">
      <c r="BU149768" s="8"/>
    </row>
    <row r="149769" spans="73:73" x14ac:dyDescent="0.2">
      <c r="BU149769" s="9"/>
    </row>
    <row r="149770" spans="73:73" x14ac:dyDescent="0.2">
      <c r="BU149770" s="7"/>
    </row>
    <row r="149771" spans="73:73" x14ac:dyDescent="0.2">
      <c r="BU149771" s="8"/>
    </row>
    <row r="149772" spans="73:73" x14ac:dyDescent="0.2">
      <c r="BU149772" s="9"/>
    </row>
    <row r="149773" spans="73:73" x14ac:dyDescent="0.2">
      <c r="BU149773" s="7"/>
    </row>
    <row r="149774" spans="73:73" x14ac:dyDescent="0.2">
      <c r="BU149774" s="8"/>
    </row>
    <row r="149775" spans="73:73" x14ac:dyDescent="0.2">
      <c r="BU149775" s="9"/>
    </row>
    <row r="149776" spans="73:73" x14ac:dyDescent="0.2">
      <c r="BU149776" s="7"/>
    </row>
    <row r="149777" spans="73:73" x14ac:dyDescent="0.2">
      <c r="BU149777" s="8"/>
    </row>
    <row r="149778" spans="73:73" x14ac:dyDescent="0.2">
      <c r="BU149778" s="9"/>
    </row>
    <row r="149779" spans="73:73" x14ac:dyDescent="0.2">
      <c r="BU149779" s="7"/>
    </row>
    <row r="149780" spans="73:73" x14ac:dyDescent="0.2">
      <c r="BU149780" s="8"/>
    </row>
    <row r="149781" spans="73:73" x14ac:dyDescent="0.2">
      <c r="BU149781" s="9"/>
    </row>
    <row r="149782" spans="73:73" x14ac:dyDescent="0.2">
      <c r="BU149782" s="7"/>
    </row>
    <row r="149783" spans="73:73" x14ac:dyDescent="0.2">
      <c r="BU149783" s="8"/>
    </row>
    <row r="149784" spans="73:73" x14ac:dyDescent="0.2">
      <c r="BU149784" s="9"/>
    </row>
    <row r="149785" spans="73:73" x14ac:dyDescent="0.2">
      <c r="BU149785" s="7"/>
    </row>
    <row r="149786" spans="73:73" x14ac:dyDescent="0.2">
      <c r="BU149786" s="8"/>
    </row>
    <row r="149787" spans="73:73" x14ac:dyDescent="0.2">
      <c r="BU149787" s="9"/>
    </row>
    <row r="149788" spans="73:73" x14ac:dyDescent="0.2">
      <c r="BU149788" s="7"/>
    </row>
    <row r="149789" spans="73:73" x14ac:dyDescent="0.2">
      <c r="BU149789" s="8"/>
    </row>
    <row r="149790" spans="73:73" x14ac:dyDescent="0.2">
      <c r="BU149790" s="9"/>
    </row>
    <row r="149791" spans="73:73" x14ac:dyDescent="0.2">
      <c r="BU149791" s="7"/>
    </row>
    <row r="149792" spans="73:73" x14ac:dyDescent="0.2">
      <c r="BU149792" s="8"/>
    </row>
    <row r="149793" spans="73:73" x14ac:dyDescent="0.2">
      <c r="BU149793" s="9"/>
    </row>
    <row r="149794" spans="73:73" x14ac:dyDescent="0.2">
      <c r="BU149794" s="7"/>
    </row>
    <row r="149795" spans="73:73" x14ac:dyDescent="0.2">
      <c r="BU149795" s="8"/>
    </row>
    <row r="149796" spans="73:73" x14ac:dyDescent="0.2">
      <c r="BU149796" s="9"/>
    </row>
    <row r="149797" spans="73:73" x14ac:dyDescent="0.2">
      <c r="BU149797" s="7"/>
    </row>
    <row r="149798" spans="73:73" x14ac:dyDescent="0.2">
      <c r="BU149798" s="8"/>
    </row>
    <row r="149799" spans="73:73" x14ac:dyDescent="0.2">
      <c r="BU149799" s="9"/>
    </row>
    <row r="149800" spans="73:73" x14ac:dyDescent="0.2">
      <c r="BU149800" s="7"/>
    </row>
    <row r="149801" spans="73:73" x14ac:dyDescent="0.2">
      <c r="BU149801" s="8"/>
    </row>
    <row r="149802" spans="73:73" x14ac:dyDescent="0.2">
      <c r="BU149802" s="9"/>
    </row>
    <row r="149803" spans="73:73" x14ac:dyDescent="0.2">
      <c r="BU149803" s="7"/>
    </row>
    <row r="149804" spans="73:73" x14ac:dyDescent="0.2">
      <c r="BU149804" s="8"/>
    </row>
    <row r="149805" spans="73:73" x14ac:dyDescent="0.2">
      <c r="BU149805" s="9"/>
    </row>
    <row r="149806" spans="73:73" x14ac:dyDescent="0.2">
      <c r="BU149806" s="7"/>
    </row>
    <row r="149807" spans="73:73" x14ac:dyDescent="0.2">
      <c r="BU149807" s="8"/>
    </row>
    <row r="149808" spans="73:73" x14ac:dyDescent="0.2">
      <c r="BU149808" s="9"/>
    </row>
    <row r="149809" spans="73:73" x14ac:dyDescent="0.2">
      <c r="BU149809" s="7"/>
    </row>
    <row r="149810" spans="73:73" x14ac:dyDescent="0.2">
      <c r="BU149810" s="8"/>
    </row>
    <row r="149811" spans="73:73" x14ac:dyDescent="0.2">
      <c r="BU149811" s="9"/>
    </row>
    <row r="149812" spans="73:73" x14ac:dyDescent="0.2">
      <c r="BU149812" s="7"/>
    </row>
    <row r="149813" spans="73:73" x14ac:dyDescent="0.2">
      <c r="BU149813" s="8"/>
    </row>
    <row r="149814" spans="73:73" x14ac:dyDescent="0.2">
      <c r="BU149814" s="9"/>
    </row>
    <row r="149815" spans="73:73" x14ac:dyDescent="0.2">
      <c r="BU149815" s="7"/>
    </row>
    <row r="149816" spans="73:73" x14ac:dyDescent="0.2">
      <c r="BU149816" s="8"/>
    </row>
    <row r="149817" spans="73:73" x14ac:dyDescent="0.2">
      <c r="BU149817" s="9"/>
    </row>
    <row r="149818" spans="73:73" x14ac:dyDescent="0.2">
      <c r="BU149818" s="7"/>
    </row>
    <row r="149819" spans="73:73" x14ac:dyDescent="0.2">
      <c r="BU149819" s="8"/>
    </row>
    <row r="149820" spans="73:73" x14ac:dyDescent="0.2">
      <c r="BU149820" s="9"/>
    </row>
    <row r="149821" spans="73:73" x14ac:dyDescent="0.2">
      <c r="BU149821" s="7"/>
    </row>
    <row r="149822" spans="73:73" x14ac:dyDescent="0.2">
      <c r="BU149822" s="8"/>
    </row>
    <row r="149823" spans="73:73" x14ac:dyDescent="0.2">
      <c r="BU149823" s="9"/>
    </row>
    <row r="149824" spans="73:73" x14ac:dyDescent="0.2">
      <c r="BU149824" s="7"/>
    </row>
    <row r="149825" spans="73:73" x14ac:dyDescent="0.2">
      <c r="BU149825" s="8"/>
    </row>
    <row r="149826" spans="73:73" x14ac:dyDescent="0.2">
      <c r="BU149826" s="9"/>
    </row>
    <row r="149827" spans="73:73" x14ac:dyDescent="0.2">
      <c r="BU149827" s="7"/>
    </row>
    <row r="149828" spans="73:73" x14ac:dyDescent="0.2">
      <c r="BU149828" s="8"/>
    </row>
    <row r="149829" spans="73:73" x14ac:dyDescent="0.2">
      <c r="BU149829" s="9"/>
    </row>
    <row r="149830" spans="73:73" x14ac:dyDescent="0.2">
      <c r="BU149830" s="7"/>
    </row>
    <row r="149831" spans="73:73" x14ac:dyDescent="0.2">
      <c r="BU149831" s="8"/>
    </row>
    <row r="149832" spans="73:73" x14ac:dyDescent="0.2">
      <c r="BU149832" s="9"/>
    </row>
    <row r="149833" spans="73:73" x14ac:dyDescent="0.2">
      <c r="BU149833" s="7"/>
    </row>
    <row r="149834" spans="73:73" x14ac:dyDescent="0.2">
      <c r="BU149834" s="8"/>
    </row>
    <row r="149835" spans="73:73" x14ac:dyDescent="0.2">
      <c r="BU149835" s="9"/>
    </row>
    <row r="149836" spans="73:73" x14ac:dyDescent="0.2">
      <c r="BU149836" s="7"/>
    </row>
    <row r="149837" spans="73:73" x14ac:dyDescent="0.2">
      <c r="BU149837" s="8"/>
    </row>
    <row r="149838" spans="73:73" x14ac:dyDescent="0.2">
      <c r="BU149838" s="9"/>
    </row>
    <row r="149839" spans="73:73" x14ac:dyDescent="0.2">
      <c r="BU149839" s="7"/>
    </row>
    <row r="149840" spans="73:73" x14ac:dyDescent="0.2">
      <c r="BU149840" s="8"/>
    </row>
    <row r="149841" spans="73:73" x14ac:dyDescent="0.2">
      <c r="BU149841" s="9"/>
    </row>
    <row r="149842" spans="73:73" x14ac:dyDescent="0.2">
      <c r="BU149842" s="7"/>
    </row>
    <row r="149843" spans="73:73" x14ac:dyDescent="0.2">
      <c r="BU149843" s="8"/>
    </row>
    <row r="149844" spans="73:73" x14ac:dyDescent="0.2">
      <c r="BU149844" s="9"/>
    </row>
    <row r="149845" spans="73:73" x14ac:dyDescent="0.2">
      <c r="BU149845" s="7"/>
    </row>
    <row r="149846" spans="73:73" x14ac:dyDescent="0.2">
      <c r="BU149846" s="8"/>
    </row>
    <row r="149847" spans="73:73" x14ac:dyDescent="0.2">
      <c r="BU149847" s="9"/>
    </row>
    <row r="149848" spans="73:73" x14ac:dyDescent="0.2">
      <c r="BU149848" s="7"/>
    </row>
    <row r="149849" spans="73:73" x14ac:dyDescent="0.2">
      <c r="BU149849" s="8"/>
    </row>
    <row r="149850" spans="73:73" x14ac:dyDescent="0.2">
      <c r="BU149850" s="9"/>
    </row>
    <row r="149851" spans="73:73" x14ac:dyDescent="0.2">
      <c r="BU149851" s="7"/>
    </row>
    <row r="149852" spans="73:73" x14ac:dyDescent="0.2">
      <c r="BU149852" s="8"/>
    </row>
    <row r="149853" spans="73:73" x14ac:dyDescent="0.2">
      <c r="BU149853" s="9"/>
    </row>
    <row r="149854" spans="73:73" x14ac:dyDescent="0.2">
      <c r="BU149854" s="7"/>
    </row>
    <row r="149855" spans="73:73" x14ac:dyDescent="0.2">
      <c r="BU149855" s="8"/>
    </row>
    <row r="149856" spans="73:73" x14ac:dyDescent="0.2">
      <c r="BU149856" s="9"/>
    </row>
    <row r="149857" spans="73:73" x14ac:dyDescent="0.2">
      <c r="BU149857" s="7"/>
    </row>
    <row r="149858" spans="73:73" x14ac:dyDescent="0.2">
      <c r="BU149858" s="8"/>
    </row>
    <row r="149859" spans="73:73" x14ac:dyDescent="0.2">
      <c r="BU149859" s="9"/>
    </row>
    <row r="149860" spans="73:73" x14ac:dyDescent="0.2">
      <c r="BU149860" s="7"/>
    </row>
    <row r="149861" spans="73:73" x14ac:dyDescent="0.2">
      <c r="BU149861" s="8"/>
    </row>
    <row r="149862" spans="73:73" x14ac:dyDescent="0.2">
      <c r="BU149862" s="9"/>
    </row>
    <row r="149863" spans="73:73" x14ac:dyDescent="0.2">
      <c r="BU149863" s="7"/>
    </row>
    <row r="149864" spans="73:73" x14ac:dyDescent="0.2">
      <c r="BU149864" s="8"/>
    </row>
    <row r="149865" spans="73:73" x14ac:dyDescent="0.2">
      <c r="BU149865" s="9"/>
    </row>
    <row r="149866" spans="73:73" x14ac:dyDescent="0.2">
      <c r="BU149866" s="7"/>
    </row>
    <row r="149867" spans="73:73" x14ac:dyDescent="0.2">
      <c r="BU149867" s="8"/>
    </row>
    <row r="149868" spans="73:73" x14ac:dyDescent="0.2">
      <c r="BU149868" s="9"/>
    </row>
    <row r="149869" spans="73:73" x14ac:dyDescent="0.2">
      <c r="BU149869" s="7"/>
    </row>
    <row r="149870" spans="73:73" x14ac:dyDescent="0.2">
      <c r="BU149870" s="8"/>
    </row>
    <row r="149871" spans="73:73" x14ac:dyDescent="0.2">
      <c r="BU149871" s="9"/>
    </row>
    <row r="149872" spans="73:73" x14ac:dyDescent="0.2">
      <c r="BU149872" s="7"/>
    </row>
    <row r="149873" spans="73:73" x14ac:dyDescent="0.2">
      <c r="BU149873" s="8"/>
    </row>
    <row r="149874" spans="73:73" x14ac:dyDescent="0.2">
      <c r="BU149874" s="9"/>
    </row>
    <row r="149875" spans="73:73" x14ac:dyDescent="0.2">
      <c r="BU149875" s="7"/>
    </row>
    <row r="149876" spans="73:73" x14ac:dyDescent="0.2">
      <c r="BU149876" s="8"/>
    </row>
    <row r="149877" spans="73:73" x14ac:dyDescent="0.2">
      <c r="BU149877" s="9"/>
    </row>
    <row r="149878" spans="73:73" x14ac:dyDescent="0.2">
      <c r="BU149878" s="7"/>
    </row>
    <row r="149879" spans="73:73" x14ac:dyDescent="0.2">
      <c r="BU149879" s="8"/>
    </row>
    <row r="149880" spans="73:73" x14ac:dyDescent="0.2">
      <c r="BU149880" s="9"/>
    </row>
    <row r="149881" spans="73:73" x14ac:dyDescent="0.2">
      <c r="BU149881" s="7"/>
    </row>
    <row r="149882" spans="73:73" x14ac:dyDescent="0.2">
      <c r="BU149882" s="8"/>
    </row>
    <row r="149883" spans="73:73" x14ac:dyDescent="0.2">
      <c r="BU149883" s="9"/>
    </row>
    <row r="149884" spans="73:73" x14ac:dyDescent="0.2">
      <c r="BU149884" s="7"/>
    </row>
    <row r="149885" spans="73:73" x14ac:dyDescent="0.2">
      <c r="BU149885" s="8"/>
    </row>
    <row r="149886" spans="73:73" x14ac:dyDescent="0.2">
      <c r="BU149886" s="9"/>
    </row>
    <row r="149887" spans="73:73" x14ac:dyDescent="0.2">
      <c r="BU149887" s="7"/>
    </row>
    <row r="149888" spans="73:73" x14ac:dyDescent="0.2">
      <c r="BU149888" s="8"/>
    </row>
    <row r="149889" spans="73:73" x14ac:dyDescent="0.2">
      <c r="BU149889" s="9"/>
    </row>
    <row r="149890" spans="73:73" x14ac:dyDescent="0.2">
      <c r="BU149890" s="7"/>
    </row>
    <row r="149891" spans="73:73" x14ac:dyDescent="0.2">
      <c r="BU149891" s="8"/>
    </row>
    <row r="149892" spans="73:73" x14ac:dyDescent="0.2">
      <c r="BU149892" s="9"/>
    </row>
    <row r="149893" spans="73:73" x14ac:dyDescent="0.2">
      <c r="BU149893" s="7"/>
    </row>
    <row r="149894" spans="73:73" x14ac:dyDescent="0.2">
      <c r="BU149894" s="8"/>
    </row>
    <row r="149895" spans="73:73" x14ac:dyDescent="0.2">
      <c r="BU149895" s="9"/>
    </row>
    <row r="149896" spans="73:73" x14ac:dyDescent="0.2">
      <c r="BU149896" s="7"/>
    </row>
    <row r="149897" spans="73:73" x14ac:dyDescent="0.2">
      <c r="BU149897" s="8"/>
    </row>
    <row r="149898" spans="73:73" x14ac:dyDescent="0.2">
      <c r="BU149898" s="9"/>
    </row>
    <row r="149899" spans="73:73" x14ac:dyDescent="0.2">
      <c r="BU149899" s="7"/>
    </row>
    <row r="149900" spans="73:73" x14ac:dyDescent="0.2">
      <c r="BU149900" s="8"/>
    </row>
    <row r="149901" spans="73:73" x14ac:dyDescent="0.2">
      <c r="BU149901" s="9"/>
    </row>
    <row r="149902" spans="73:73" x14ac:dyDescent="0.2">
      <c r="BU149902" s="7"/>
    </row>
    <row r="149903" spans="73:73" x14ac:dyDescent="0.2">
      <c r="BU149903" s="8"/>
    </row>
    <row r="149904" spans="73:73" x14ac:dyDescent="0.2">
      <c r="BU149904" s="9"/>
    </row>
    <row r="149905" spans="73:73" x14ac:dyDescent="0.2">
      <c r="BU149905" s="7"/>
    </row>
    <row r="149906" spans="73:73" x14ac:dyDescent="0.2">
      <c r="BU149906" s="8"/>
    </row>
    <row r="149907" spans="73:73" x14ac:dyDescent="0.2">
      <c r="BU149907" s="9"/>
    </row>
    <row r="149908" spans="73:73" x14ac:dyDescent="0.2">
      <c r="BU149908" s="7"/>
    </row>
    <row r="149909" spans="73:73" x14ac:dyDescent="0.2">
      <c r="BU149909" s="8"/>
    </row>
    <row r="149910" spans="73:73" x14ac:dyDescent="0.2">
      <c r="BU149910" s="9"/>
    </row>
    <row r="149911" spans="73:73" x14ac:dyDescent="0.2">
      <c r="BU149911" s="7"/>
    </row>
    <row r="149912" spans="73:73" x14ac:dyDescent="0.2">
      <c r="BU149912" s="8"/>
    </row>
    <row r="149913" spans="73:73" x14ac:dyDescent="0.2">
      <c r="BU149913" s="9"/>
    </row>
    <row r="149914" spans="73:73" x14ac:dyDescent="0.2">
      <c r="BU149914" s="7"/>
    </row>
    <row r="149915" spans="73:73" x14ac:dyDescent="0.2">
      <c r="BU149915" s="8"/>
    </row>
    <row r="149916" spans="73:73" x14ac:dyDescent="0.2">
      <c r="BU149916" s="9"/>
    </row>
    <row r="149917" spans="73:73" x14ac:dyDescent="0.2">
      <c r="BU149917" s="7"/>
    </row>
    <row r="149918" spans="73:73" x14ac:dyDescent="0.2">
      <c r="BU149918" s="8"/>
    </row>
    <row r="149919" spans="73:73" x14ac:dyDescent="0.2">
      <c r="BU149919" s="9"/>
    </row>
    <row r="149920" spans="73:73" x14ac:dyDescent="0.2">
      <c r="BU149920" s="7"/>
    </row>
    <row r="149921" spans="73:73" x14ac:dyDescent="0.2">
      <c r="BU149921" s="8"/>
    </row>
    <row r="149922" spans="73:73" x14ac:dyDescent="0.2">
      <c r="BU149922" s="9"/>
    </row>
    <row r="149923" spans="73:73" x14ac:dyDescent="0.2">
      <c r="BU149923" s="7"/>
    </row>
    <row r="149924" spans="73:73" x14ac:dyDescent="0.2">
      <c r="BU149924" s="8"/>
    </row>
    <row r="149925" spans="73:73" x14ac:dyDescent="0.2">
      <c r="BU149925" s="9"/>
    </row>
    <row r="149926" spans="73:73" x14ac:dyDescent="0.2">
      <c r="BU149926" s="7"/>
    </row>
    <row r="149927" spans="73:73" x14ac:dyDescent="0.2">
      <c r="BU149927" s="8"/>
    </row>
    <row r="149928" spans="73:73" x14ac:dyDescent="0.2">
      <c r="BU149928" s="9"/>
    </row>
    <row r="149929" spans="73:73" x14ac:dyDescent="0.2">
      <c r="BU149929" s="7"/>
    </row>
    <row r="149930" spans="73:73" x14ac:dyDescent="0.2">
      <c r="BU149930" s="8"/>
    </row>
    <row r="149931" spans="73:73" x14ac:dyDescent="0.2">
      <c r="BU149931" s="9"/>
    </row>
    <row r="149932" spans="73:73" x14ac:dyDescent="0.2">
      <c r="BU149932" s="7"/>
    </row>
    <row r="149933" spans="73:73" x14ac:dyDescent="0.2">
      <c r="BU149933" s="8"/>
    </row>
    <row r="149934" spans="73:73" x14ac:dyDescent="0.2">
      <c r="BU149934" s="9"/>
    </row>
    <row r="149935" spans="73:73" x14ac:dyDescent="0.2">
      <c r="BU149935" s="7"/>
    </row>
    <row r="149936" spans="73:73" x14ac:dyDescent="0.2">
      <c r="BU149936" s="8"/>
    </row>
    <row r="149937" spans="73:73" x14ac:dyDescent="0.2">
      <c r="BU149937" s="9"/>
    </row>
    <row r="149938" spans="73:73" x14ac:dyDescent="0.2">
      <c r="BU149938" s="7"/>
    </row>
    <row r="149939" spans="73:73" x14ac:dyDescent="0.2">
      <c r="BU149939" s="8"/>
    </row>
    <row r="149940" spans="73:73" x14ac:dyDescent="0.2">
      <c r="BU149940" s="9"/>
    </row>
    <row r="149941" spans="73:73" x14ac:dyDescent="0.2">
      <c r="BU149941" s="7"/>
    </row>
    <row r="149942" spans="73:73" x14ac:dyDescent="0.2">
      <c r="BU149942" s="8"/>
    </row>
    <row r="149943" spans="73:73" x14ac:dyDescent="0.2">
      <c r="BU149943" s="9"/>
    </row>
    <row r="149944" spans="73:73" x14ac:dyDescent="0.2">
      <c r="BU149944" s="7"/>
    </row>
    <row r="149945" spans="73:73" x14ac:dyDescent="0.2">
      <c r="BU149945" s="8"/>
    </row>
    <row r="149946" spans="73:73" x14ac:dyDescent="0.2">
      <c r="BU149946" s="9"/>
    </row>
    <row r="149947" spans="73:73" x14ac:dyDescent="0.2">
      <c r="BU149947" s="7"/>
    </row>
    <row r="149948" spans="73:73" x14ac:dyDescent="0.2">
      <c r="BU149948" s="8"/>
    </row>
    <row r="149949" spans="73:73" x14ac:dyDescent="0.2">
      <c r="BU149949" s="9"/>
    </row>
    <row r="149950" spans="73:73" x14ac:dyDescent="0.2">
      <c r="BU149950" s="7"/>
    </row>
    <row r="149951" spans="73:73" x14ac:dyDescent="0.2">
      <c r="BU149951" s="8"/>
    </row>
    <row r="149952" spans="73:73" x14ac:dyDescent="0.2">
      <c r="BU149952" s="9"/>
    </row>
    <row r="149953" spans="73:73" x14ac:dyDescent="0.2">
      <c r="BU149953" s="7"/>
    </row>
    <row r="149954" spans="73:73" x14ac:dyDescent="0.2">
      <c r="BU149954" s="8"/>
    </row>
    <row r="149955" spans="73:73" x14ac:dyDescent="0.2">
      <c r="BU149955" s="9"/>
    </row>
    <row r="149956" spans="73:73" x14ac:dyDescent="0.2">
      <c r="BU149956" s="7"/>
    </row>
    <row r="149957" spans="73:73" x14ac:dyDescent="0.2">
      <c r="BU149957" s="8"/>
    </row>
    <row r="149958" spans="73:73" x14ac:dyDescent="0.2">
      <c r="BU149958" s="9"/>
    </row>
    <row r="149959" spans="73:73" x14ac:dyDescent="0.2">
      <c r="BU149959" s="7"/>
    </row>
    <row r="149960" spans="73:73" x14ac:dyDescent="0.2">
      <c r="BU149960" s="8"/>
    </row>
    <row r="149961" spans="73:73" x14ac:dyDescent="0.2">
      <c r="BU149961" s="9"/>
    </row>
    <row r="149962" spans="73:73" x14ac:dyDescent="0.2">
      <c r="BU149962" s="7"/>
    </row>
    <row r="149963" spans="73:73" x14ac:dyDescent="0.2">
      <c r="BU149963" s="8"/>
    </row>
    <row r="149964" spans="73:73" x14ac:dyDescent="0.2">
      <c r="BU149964" s="9"/>
    </row>
    <row r="149965" spans="73:73" x14ac:dyDescent="0.2">
      <c r="BU149965" s="7"/>
    </row>
    <row r="149966" spans="73:73" x14ac:dyDescent="0.2">
      <c r="BU149966" s="8"/>
    </row>
    <row r="149967" spans="73:73" x14ac:dyDescent="0.2">
      <c r="BU149967" s="9"/>
    </row>
    <row r="149968" spans="73:73" x14ac:dyDescent="0.2">
      <c r="BU149968" s="7"/>
    </row>
    <row r="149969" spans="73:73" x14ac:dyDescent="0.2">
      <c r="BU149969" s="8"/>
    </row>
    <row r="149970" spans="73:73" x14ac:dyDescent="0.2">
      <c r="BU149970" s="9"/>
    </row>
    <row r="149971" spans="73:73" x14ac:dyDescent="0.2">
      <c r="BU149971" s="7"/>
    </row>
    <row r="149972" spans="73:73" x14ac:dyDescent="0.2">
      <c r="BU149972" s="8"/>
    </row>
    <row r="149973" spans="73:73" x14ac:dyDescent="0.2">
      <c r="BU149973" s="9"/>
    </row>
    <row r="149974" spans="73:73" x14ac:dyDescent="0.2">
      <c r="BU149974" s="7"/>
    </row>
    <row r="149975" spans="73:73" x14ac:dyDescent="0.2">
      <c r="BU149975" s="8"/>
    </row>
    <row r="149976" spans="73:73" x14ac:dyDescent="0.2">
      <c r="BU149976" s="9"/>
    </row>
    <row r="149977" spans="73:73" x14ac:dyDescent="0.2">
      <c r="BU149977" s="7"/>
    </row>
    <row r="149978" spans="73:73" x14ac:dyDescent="0.2">
      <c r="BU149978" s="8"/>
    </row>
    <row r="149979" spans="73:73" x14ac:dyDescent="0.2">
      <c r="BU149979" s="9"/>
    </row>
    <row r="149980" spans="73:73" x14ac:dyDescent="0.2">
      <c r="BU149980" s="7"/>
    </row>
    <row r="149981" spans="73:73" x14ac:dyDescent="0.2">
      <c r="BU149981" s="8"/>
    </row>
    <row r="149982" spans="73:73" x14ac:dyDescent="0.2">
      <c r="BU149982" s="9"/>
    </row>
    <row r="149983" spans="73:73" x14ac:dyDescent="0.2">
      <c r="BU149983" s="7"/>
    </row>
    <row r="149984" spans="73:73" x14ac:dyDescent="0.2">
      <c r="BU149984" s="8"/>
    </row>
    <row r="149985" spans="73:73" x14ac:dyDescent="0.2">
      <c r="BU149985" s="9"/>
    </row>
    <row r="149986" spans="73:73" x14ac:dyDescent="0.2">
      <c r="BU149986" s="7"/>
    </row>
    <row r="149987" spans="73:73" x14ac:dyDescent="0.2">
      <c r="BU149987" s="8"/>
    </row>
    <row r="149988" spans="73:73" x14ac:dyDescent="0.2">
      <c r="BU149988" s="9"/>
    </row>
    <row r="149989" spans="73:73" x14ac:dyDescent="0.2">
      <c r="BU149989" s="7"/>
    </row>
    <row r="149990" spans="73:73" x14ac:dyDescent="0.2">
      <c r="BU149990" s="8"/>
    </row>
    <row r="149991" spans="73:73" x14ac:dyDescent="0.2">
      <c r="BU149991" s="9"/>
    </row>
    <row r="149992" spans="73:73" x14ac:dyDescent="0.2">
      <c r="BU149992" s="7"/>
    </row>
    <row r="149993" spans="73:73" x14ac:dyDescent="0.2">
      <c r="BU149993" s="8"/>
    </row>
    <row r="149994" spans="73:73" x14ac:dyDescent="0.2">
      <c r="BU149994" s="9"/>
    </row>
    <row r="149995" spans="73:73" x14ac:dyDescent="0.2">
      <c r="BU149995" s="7"/>
    </row>
    <row r="149996" spans="73:73" x14ac:dyDescent="0.2">
      <c r="BU149996" s="8"/>
    </row>
    <row r="149997" spans="73:73" x14ac:dyDescent="0.2">
      <c r="BU149997" s="9"/>
    </row>
    <row r="149998" spans="73:73" x14ac:dyDescent="0.2">
      <c r="BU149998" s="7"/>
    </row>
    <row r="149999" spans="73:73" x14ac:dyDescent="0.2">
      <c r="BU149999" s="8"/>
    </row>
    <row r="150000" spans="73:73" x14ac:dyDescent="0.2">
      <c r="BU150000" s="9"/>
    </row>
    <row r="150001" spans="73:73" x14ac:dyDescent="0.2">
      <c r="BU150001" s="7"/>
    </row>
    <row r="150002" spans="73:73" x14ac:dyDescent="0.2">
      <c r="BU150002" s="8"/>
    </row>
    <row r="150003" spans="73:73" x14ac:dyDescent="0.2">
      <c r="BU150003" s="9"/>
    </row>
    <row r="150004" spans="73:73" x14ac:dyDescent="0.2">
      <c r="BU150004" s="7"/>
    </row>
    <row r="150005" spans="73:73" x14ac:dyDescent="0.2">
      <c r="BU150005" s="8"/>
    </row>
    <row r="150006" spans="73:73" x14ac:dyDescent="0.2">
      <c r="BU150006" s="9"/>
    </row>
    <row r="150007" spans="73:73" x14ac:dyDescent="0.2">
      <c r="BU150007" s="7"/>
    </row>
    <row r="150008" spans="73:73" x14ac:dyDescent="0.2">
      <c r="BU150008" s="8"/>
    </row>
    <row r="150009" spans="73:73" x14ac:dyDescent="0.2">
      <c r="BU150009" s="9"/>
    </row>
    <row r="150010" spans="73:73" x14ac:dyDescent="0.2">
      <c r="BU150010" s="7"/>
    </row>
    <row r="150011" spans="73:73" x14ac:dyDescent="0.2">
      <c r="BU150011" s="8"/>
    </row>
    <row r="150012" spans="73:73" x14ac:dyDescent="0.2">
      <c r="BU150012" s="9"/>
    </row>
    <row r="150013" spans="73:73" x14ac:dyDescent="0.2">
      <c r="BU150013" s="7"/>
    </row>
    <row r="150014" spans="73:73" x14ac:dyDescent="0.2">
      <c r="BU150014" s="8"/>
    </row>
    <row r="150015" spans="73:73" x14ac:dyDescent="0.2">
      <c r="BU150015" s="9"/>
    </row>
    <row r="150016" spans="73:73" x14ac:dyDescent="0.2">
      <c r="BU150016" s="7"/>
    </row>
    <row r="150017" spans="73:73" x14ac:dyDescent="0.2">
      <c r="BU150017" s="8"/>
    </row>
    <row r="150018" spans="73:73" x14ac:dyDescent="0.2">
      <c r="BU150018" s="9"/>
    </row>
    <row r="150019" spans="73:73" x14ac:dyDescent="0.2">
      <c r="BU150019" s="7"/>
    </row>
    <row r="150020" spans="73:73" x14ac:dyDescent="0.2">
      <c r="BU150020" s="8"/>
    </row>
    <row r="150021" spans="73:73" x14ac:dyDescent="0.2">
      <c r="BU150021" s="9"/>
    </row>
    <row r="150022" spans="73:73" x14ac:dyDescent="0.2">
      <c r="BU150022" s="7"/>
    </row>
    <row r="150023" spans="73:73" x14ac:dyDescent="0.2">
      <c r="BU150023" s="8"/>
    </row>
    <row r="150024" spans="73:73" x14ac:dyDescent="0.2">
      <c r="BU150024" s="9"/>
    </row>
    <row r="150025" spans="73:73" x14ac:dyDescent="0.2">
      <c r="BU150025" s="7"/>
    </row>
    <row r="150026" spans="73:73" x14ac:dyDescent="0.2">
      <c r="BU150026" s="8"/>
    </row>
    <row r="150027" spans="73:73" x14ac:dyDescent="0.2">
      <c r="BU150027" s="9"/>
    </row>
    <row r="150028" spans="73:73" x14ac:dyDescent="0.2">
      <c r="BU150028" s="7"/>
    </row>
    <row r="150029" spans="73:73" x14ac:dyDescent="0.2">
      <c r="BU150029" s="8"/>
    </row>
    <row r="150030" spans="73:73" x14ac:dyDescent="0.2">
      <c r="BU150030" s="9"/>
    </row>
    <row r="150031" spans="73:73" x14ac:dyDescent="0.2">
      <c r="BU150031" s="7"/>
    </row>
    <row r="150032" spans="73:73" x14ac:dyDescent="0.2">
      <c r="BU150032" s="8"/>
    </row>
    <row r="150033" spans="73:73" x14ac:dyDescent="0.2">
      <c r="BU150033" s="9"/>
    </row>
    <row r="150034" spans="73:73" x14ac:dyDescent="0.2">
      <c r="BU150034" s="7"/>
    </row>
    <row r="150035" spans="73:73" x14ac:dyDescent="0.2">
      <c r="BU150035" s="8"/>
    </row>
    <row r="150036" spans="73:73" x14ac:dyDescent="0.2">
      <c r="BU150036" s="9"/>
    </row>
    <row r="150037" spans="73:73" x14ac:dyDescent="0.2">
      <c r="BU150037" s="7"/>
    </row>
    <row r="150038" spans="73:73" x14ac:dyDescent="0.2">
      <c r="BU150038" s="8"/>
    </row>
    <row r="150039" spans="73:73" x14ac:dyDescent="0.2">
      <c r="BU150039" s="9"/>
    </row>
    <row r="150040" spans="73:73" x14ac:dyDescent="0.2">
      <c r="BU150040" s="7"/>
    </row>
    <row r="150041" spans="73:73" x14ac:dyDescent="0.2">
      <c r="BU150041" s="8"/>
    </row>
    <row r="150042" spans="73:73" x14ac:dyDescent="0.2">
      <c r="BU150042" s="9"/>
    </row>
    <row r="150043" spans="73:73" x14ac:dyDescent="0.2">
      <c r="BU150043" s="7"/>
    </row>
    <row r="150044" spans="73:73" x14ac:dyDescent="0.2">
      <c r="BU150044" s="8"/>
    </row>
    <row r="150045" spans="73:73" x14ac:dyDescent="0.2">
      <c r="BU150045" s="9"/>
    </row>
    <row r="150046" spans="73:73" x14ac:dyDescent="0.2">
      <c r="BU150046" s="7"/>
    </row>
    <row r="150047" spans="73:73" x14ac:dyDescent="0.2">
      <c r="BU150047" s="8"/>
    </row>
    <row r="150048" spans="73:73" x14ac:dyDescent="0.2">
      <c r="BU150048" s="9"/>
    </row>
    <row r="150049" spans="73:73" x14ac:dyDescent="0.2">
      <c r="BU150049" s="7"/>
    </row>
    <row r="150050" spans="73:73" x14ac:dyDescent="0.2">
      <c r="BU150050" s="8"/>
    </row>
    <row r="150051" spans="73:73" x14ac:dyDescent="0.2">
      <c r="BU150051" s="9"/>
    </row>
    <row r="150052" spans="73:73" x14ac:dyDescent="0.2">
      <c r="BU150052" s="7"/>
    </row>
    <row r="150053" spans="73:73" x14ac:dyDescent="0.2">
      <c r="BU150053" s="8"/>
    </row>
    <row r="150054" spans="73:73" x14ac:dyDescent="0.2">
      <c r="BU150054" s="9"/>
    </row>
    <row r="150055" spans="73:73" x14ac:dyDescent="0.2">
      <c r="BU150055" s="7"/>
    </row>
    <row r="150056" spans="73:73" x14ac:dyDescent="0.2">
      <c r="BU150056" s="8"/>
    </row>
    <row r="150057" spans="73:73" x14ac:dyDescent="0.2">
      <c r="BU150057" s="9"/>
    </row>
    <row r="150058" spans="73:73" x14ac:dyDescent="0.2">
      <c r="BU150058" s="7"/>
    </row>
    <row r="150059" spans="73:73" x14ac:dyDescent="0.2">
      <c r="BU150059" s="8"/>
    </row>
    <row r="150060" spans="73:73" x14ac:dyDescent="0.2">
      <c r="BU150060" s="9"/>
    </row>
    <row r="150061" spans="73:73" x14ac:dyDescent="0.2">
      <c r="BU150061" s="7"/>
    </row>
    <row r="150062" spans="73:73" x14ac:dyDescent="0.2">
      <c r="BU150062" s="8"/>
    </row>
    <row r="150063" spans="73:73" x14ac:dyDescent="0.2">
      <c r="BU150063" s="9"/>
    </row>
    <row r="150064" spans="73:73" x14ac:dyDescent="0.2">
      <c r="BU150064" s="7"/>
    </row>
    <row r="150065" spans="73:73" x14ac:dyDescent="0.2">
      <c r="BU150065" s="8"/>
    </row>
    <row r="150066" spans="73:73" x14ac:dyDescent="0.2">
      <c r="BU150066" s="9"/>
    </row>
    <row r="150067" spans="73:73" x14ac:dyDescent="0.2">
      <c r="BU150067" s="7"/>
    </row>
    <row r="150068" spans="73:73" x14ac:dyDescent="0.2">
      <c r="BU150068" s="8"/>
    </row>
    <row r="150069" spans="73:73" x14ac:dyDescent="0.2">
      <c r="BU150069" s="9"/>
    </row>
    <row r="150070" spans="73:73" x14ac:dyDescent="0.2">
      <c r="BU150070" s="7"/>
    </row>
    <row r="150071" spans="73:73" x14ac:dyDescent="0.2">
      <c r="BU150071" s="8"/>
    </row>
    <row r="150072" spans="73:73" x14ac:dyDescent="0.2">
      <c r="BU150072" s="9"/>
    </row>
    <row r="150073" spans="73:73" x14ac:dyDescent="0.2">
      <c r="BU150073" s="7"/>
    </row>
    <row r="150074" spans="73:73" x14ac:dyDescent="0.2">
      <c r="BU150074" s="8"/>
    </row>
    <row r="150075" spans="73:73" x14ac:dyDescent="0.2">
      <c r="BU150075" s="9"/>
    </row>
    <row r="150076" spans="73:73" x14ac:dyDescent="0.2">
      <c r="BU150076" s="7"/>
    </row>
    <row r="150077" spans="73:73" x14ac:dyDescent="0.2">
      <c r="BU150077" s="8"/>
    </row>
    <row r="150078" spans="73:73" x14ac:dyDescent="0.2">
      <c r="BU150078" s="9"/>
    </row>
    <row r="150079" spans="73:73" x14ac:dyDescent="0.2">
      <c r="BU150079" s="7"/>
    </row>
    <row r="150080" spans="73:73" x14ac:dyDescent="0.2">
      <c r="BU150080" s="8"/>
    </row>
    <row r="150081" spans="73:73" x14ac:dyDescent="0.2">
      <c r="BU150081" s="9"/>
    </row>
    <row r="150082" spans="73:73" x14ac:dyDescent="0.2">
      <c r="BU150082" s="7"/>
    </row>
    <row r="150083" spans="73:73" x14ac:dyDescent="0.2">
      <c r="BU150083" s="8"/>
    </row>
    <row r="150084" spans="73:73" x14ac:dyDescent="0.2">
      <c r="BU150084" s="9"/>
    </row>
    <row r="150085" spans="73:73" x14ac:dyDescent="0.2">
      <c r="BU150085" s="7"/>
    </row>
    <row r="150086" spans="73:73" x14ac:dyDescent="0.2">
      <c r="BU150086" s="8"/>
    </row>
    <row r="150087" spans="73:73" x14ac:dyDescent="0.2">
      <c r="BU150087" s="9"/>
    </row>
    <row r="150088" spans="73:73" x14ac:dyDescent="0.2">
      <c r="BU150088" s="7"/>
    </row>
    <row r="150089" spans="73:73" x14ac:dyDescent="0.2">
      <c r="BU150089" s="8"/>
    </row>
    <row r="150090" spans="73:73" x14ac:dyDescent="0.2">
      <c r="BU150090" s="9"/>
    </row>
    <row r="150091" spans="73:73" x14ac:dyDescent="0.2">
      <c r="BU150091" s="7"/>
    </row>
    <row r="150092" spans="73:73" x14ac:dyDescent="0.2">
      <c r="BU150092" s="8"/>
    </row>
    <row r="150093" spans="73:73" x14ac:dyDescent="0.2">
      <c r="BU150093" s="9"/>
    </row>
    <row r="150094" spans="73:73" x14ac:dyDescent="0.2">
      <c r="BU150094" s="7"/>
    </row>
    <row r="150095" spans="73:73" x14ac:dyDescent="0.2">
      <c r="BU150095" s="8"/>
    </row>
    <row r="150096" spans="73:73" x14ac:dyDescent="0.2">
      <c r="BU150096" s="9"/>
    </row>
    <row r="150097" spans="73:73" x14ac:dyDescent="0.2">
      <c r="BU150097" s="7"/>
    </row>
    <row r="150098" spans="73:73" x14ac:dyDescent="0.2">
      <c r="BU150098" s="8"/>
    </row>
    <row r="150099" spans="73:73" x14ac:dyDescent="0.2">
      <c r="BU150099" s="9"/>
    </row>
    <row r="150100" spans="73:73" x14ac:dyDescent="0.2">
      <c r="BU150100" s="7"/>
    </row>
    <row r="150101" spans="73:73" x14ac:dyDescent="0.2">
      <c r="BU150101" s="8"/>
    </row>
    <row r="150102" spans="73:73" x14ac:dyDescent="0.2">
      <c r="BU150102" s="9"/>
    </row>
    <row r="150103" spans="73:73" x14ac:dyDescent="0.2">
      <c r="BU150103" s="7"/>
    </row>
    <row r="150104" spans="73:73" x14ac:dyDescent="0.2">
      <c r="BU150104" s="8"/>
    </row>
    <row r="150105" spans="73:73" x14ac:dyDescent="0.2">
      <c r="BU150105" s="9"/>
    </row>
    <row r="150106" spans="73:73" x14ac:dyDescent="0.2">
      <c r="BU150106" s="7"/>
    </row>
    <row r="150107" spans="73:73" x14ac:dyDescent="0.2">
      <c r="BU150107" s="8"/>
    </row>
    <row r="150108" spans="73:73" x14ac:dyDescent="0.2">
      <c r="BU150108" s="9"/>
    </row>
    <row r="150109" spans="73:73" x14ac:dyDescent="0.2">
      <c r="BU150109" s="7"/>
    </row>
    <row r="150110" spans="73:73" x14ac:dyDescent="0.2">
      <c r="BU150110" s="8"/>
    </row>
    <row r="150111" spans="73:73" x14ac:dyDescent="0.2">
      <c r="BU150111" s="9"/>
    </row>
    <row r="150112" spans="73:73" x14ac:dyDescent="0.2">
      <c r="BU150112" s="7"/>
    </row>
    <row r="150113" spans="73:73" x14ac:dyDescent="0.2">
      <c r="BU150113" s="8"/>
    </row>
    <row r="150114" spans="73:73" x14ac:dyDescent="0.2">
      <c r="BU150114" s="9"/>
    </row>
    <row r="150115" spans="73:73" x14ac:dyDescent="0.2">
      <c r="BU150115" s="7"/>
    </row>
    <row r="150116" spans="73:73" x14ac:dyDescent="0.2">
      <c r="BU150116" s="8"/>
    </row>
    <row r="150117" spans="73:73" x14ac:dyDescent="0.2">
      <c r="BU150117" s="9"/>
    </row>
    <row r="150118" spans="73:73" x14ac:dyDescent="0.2">
      <c r="BU150118" s="7"/>
    </row>
    <row r="150119" spans="73:73" x14ac:dyDescent="0.2">
      <c r="BU150119" s="8"/>
    </row>
    <row r="150120" spans="73:73" x14ac:dyDescent="0.2">
      <c r="BU150120" s="9"/>
    </row>
    <row r="150121" spans="73:73" x14ac:dyDescent="0.2">
      <c r="BU150121" s="7"/>
    </row>
    <row r="150122" spans="73:73" x14ac:dyDescent="0.2">
      <c r="BU150122" s="8"/>
    </row>
    <row r="150123" spans="73:73" x14ac:dyDescent="0.2">
      <c r="BU150123" s="9"/>
    </row>
    <row r="150124" spans="73:73" x14ac:dyDescent="0.2">
      <c r="BU150124" s="7"/>
    </row>
    <row r="150125" spans="73:73" x14ac:dyDescent="0.2">
      <c r="BU150125" s="8"/>
    </row>
    <row r="150126" spans="73:73" x14ac:dyDescent="0.2">
      <c r="BU150126" s="9"/>
    </row>
    <row r="150127" spans="73:73" x14ac:dyDescent="0.2">
      <c r="BU150127" s="7"/>
    </row>
    <row r="150128" spans="73:73" x14ac:dyDescent="0.2">
      <c r="BU150128" s="8"/>
    </row>
    <row r="150129" spans="73:73" x14ac:dyDescent="0.2">
      <c r="BU150129" s="9"/>
    </row>
    <row r="150130" spans="73:73" x14ac:dyDescent="0.2">
      <c r="BU150130" s="7"/>
    </row>
    <row r="150131" spans="73:73" x14ac:dyDescent="0.2">
      <c r="BU150131" s="8"/>
    </row>
    <row r="150132" spans="73:73" x14ac:dyDescent="0.2">
      <c r="BU150132" s="9"/>
    </row>
    <row r="150133" spans="73:73" x14ac:dyDescent="0.2">
      <c r="BU150133" s="7"/>
    </row>
    <row r="150134" spans="73:73" x14ac:dyDescent="0.2">
      <c r="BU150134" s="8"/>
    </row>
    <row r="150135" spans="73:73" x14ac:dyDescent="0.2">
      <c r="BU150135" s="9"/>
    </row>
    <row r="150136" spans="73:73" x14ac:dyDescent="0.2">
      <c r="BU150136" s="7"/>
    </row>
    <row r="150137" spans="73:73" x14ac:dyDescent="0.2">
      <c r="BU150137" s="8"/>
    </row>
    <row r="150138" spans="73:73" x14ac:dyDescent="0.2">
      <c r="BU150138" s="9"/>
    </row>
    <row r="150139" spans="73:73" x14ac:dyDescent="0.2">
      <c r="BU150139" s="7"/>
    </row>
    <row r="150140" spans="73:73" x14ac:dyDescent="0.2">
      <c r="BU150140" s="8"/>
    </row>
    <row r="150141" spans="73:73" x14ac:dyDescent="0.2">
      <c r="BU150141" s="9"/>
    </row>
    <row r="150142" spans="73:73" x14ac:dyDescent="0.2">
      <c r="BU150142" s="7"/>
    </row>
    <row r="150143" spans="73:73" x14ac:dyDescent="0.2">
      <c r="BU150143" s="8"/>
    </row>
    <row r="150144" spans="73:73" x14ac:dyDescent="0.2">
      <c r="BU150144" s="9"/>
    </row>
    <row r="150145" spans="73:73" x14ac:dyDescent="0.2">
      <c r="BU150145" s="7"/>
    </row>
    <row r="150146" spans="73:73" x14ac:dyDescent="0.2">
      <c r="BU150146" s="8"/>
    </row>
    <row r="150147" spans="73:73" x14ac:dyDescent="0.2">
      <c r="BU150147" s="9"/>
    </row>
    <row r="150148" spans="73:73" x14ac:dyDescent="0.2">
      <c r="BU150148" s="7"/>
    </row>
    <row r="150149" spans="73:73" x14ac:dyDescent="0.2">
      <c r="BU150149" s="8"/>
    </row>
    <row r="150150" spans="73:73" x14ac:dyDescent="0.2">
      <c r="BU150150" s="9"/>
    </row>
    <row r="150151" spans="73:73" x14ac:dyDescent="0.2">
      <c r="BU150151" s="7"/>
    </row>
    <row r="150152" spans="73:73" x14ac:dyDescent="0.2">
      <c r="BU150152" s="8"/>
    </row>
    <row r="150153" spans="73:73" x14ac:dyDescent="0.2">
      <c r="BU150153" s="9"/>
    </row>
    <row r="150154" spans="73:73" x14ac:dyDescent="0.2">
      <c r="BU150154" s="7"/>
    </row>
    <row r="150155" spans="73:73" x14ac:dyDescent="0.2">
      <c r="BU150155" s="8"/>
    </row>
    <row r="150156" spans="73:73" x14ac:dyDescent="0.2">
      <c r="BU150156" s="9"/>
    </row>
    <row r="150157" spans="73:73" x14ac:dyDescent="0.2">
      <c r="BU150157" s="7"/>
    </row>
    <row r="150158" spans="73:73" x14ac:dyDescent="0.2">
      <c r="BU150158" s="8"/>
    </row>
    <row r="150159" spans="73:73" x14ac:dyDescent="0.2">
      <c r="BU150159" s="9"/>
    </row>
    <row r="150160" spans="73:73" x14ac:dyDescent="0.2">
      <c r="BU150160" s="7"/>
    </row>
    <row r="150161" spans="73:73" x14ac:dyDescent="0.2">
      <c r="BU150161" s="8"/>
    </row>
    <row r="150162" spans="73:73" x14ac:dyDescent="0.2">
      <c r="BU150162" s="9"/>
    </row>
    <row r="150163" spans="73:73" x14ac:dyDescent="0.2">
      <c r="BU150163" s="7"/>
    </row>
    <row r="150164" spans="73:73" x14ac:dyDescent="0.2">
      <c r="BU150164" s="8"/>
    </row>
    <row r="150165" spans="73:73" x14ac:dyDescent="0.2">
      <c r="BU150165" s="9"/>
    </row>
    <row r="150166" spans="73:73" x14ac:dyDescent="0.2">
      <c r="BU150166" s="7"/>
    </row>
    <row r="150167" spans="73:73" x14ac:dyDescent="0.2">
      <c r="BU150167" s="8"/>
    </row>
    <row r="150168" spans="73:73" x14ac:dyDescent="0.2">
      <c r="BU150168" s="9"/>
    </row>
    <row r="150169" spans="73:73" x14ac:dyDescent="0.2">
      <c r="BU150169" s="7"/>
    </row>
    <row r="150170" spans="73:73" x14ac:dyDescent="0.2">
      <c r="BU150170" s="8"/>
    </row>
    <row r="150171" spans="73:73" x14ac:dyDescent="0.2">
      <c r="BU150171" s="9"/>
    </row>
    <row r="150172" spans="73:73" x14ac:dyDescent="0.2">
      <c r="BU150172" s="7"/>
    </row>
    <row r="150173" spans="73:73" x14ac:dyDescent="0.2">
      <c r="BU150173" s="8"/>
    </row>
    <row r="150174" spans="73:73" x14ac:dyDescent="0.2">
      <c r="BU150174" s="9"/>
    </row>
    <row r="150175" spans="73:73" x14ac:dyDescent="0.2">
      <c r="BU150175" s="7"/>
    </row>
    <row r="150176" spans="73:73" x14ac:dyDescent="0.2">
      <c r="BU150176" s="8"/>
    </row>
    <row r="150177" spans="73:73" x14ac:dyDescent="0.2">
      <c r="BU150177" s="9"/>
    </row>
    <row r="150178" spans="73:73" x14ac:dyDescent="0.2">
      <c r="BU150178" s="7"/>
    </row>
    <row r="150179" spans="73:73" x14ac:dyDescent="0.2">
      <c r="BU150179" s="8"/>
    </row>
    <row r="150180" spans="73:73" x14ac:dyDescent="0.2">
      <c r="BU150180" s="9"/>
    </row>
    <row r="150181" spans="73:73" x14ac:dyDescent="0.2">
      <c r="BU150181" s="7"/>
    </row>
    <row r="150182" spans="73:73" x14ac:dyDescent="0.2">
      <c r="BU150182" s="8"/>
    </row>
    <row r="150183" spans="73:73" x14ac:dyDescent="0.2">
      <c r="BU150183" s="9"/>
    </row>
    <row r="150184" spans="73:73" x14ac:dyDescent="0.2">
      <c r="BU150184" s="7"/>
    </row>
    <row r="150185" spans="73:73" x14ac:dyDescent="0.2">
      <c r="BU150185" s="8"/>
    </row>
    <row r="150186" spans="73:73" x14ac:dyDescent="0.2">
      <c r="BU150186" s="9"/>
    </row>
    <row r="150187" spans="73:73" x14ac:dyDescent="0.2">
      <c r="BU150187" s="7"/>
    </row>
    <row r="150188" spans="73:73" x14ac:dyDescent="0.2">
      <c r="BU150188" s="8"/>
    </row>
    <row r="150189" spans="73:73" x14ac:dyDescent="0.2">
      <c r="BU150189" s="9"/>
    </row>
    <row r="150190" spans="73:73" x14ac:dyDescent="0.2">
      <c r="BU150190" s="7"/>
    </row>
    <row r="150191" spans="73:73" x14ac:dyDescent="0.2">
      <c r="BU150191" s="8"/>
    </row>
    <row r="150192" spans="73:73" x14ac:dyDescent="0.2">
      <c r="BU150192" s="9"/>
    </row>
    <row r="150193" spans="73:73" x14ac:dyDescent="0.2">
      <c r="BU150193" s="7"/>
    </row>
    <row r="150194" spans="73:73" x14ac:dyDescent="0.2">
      <c r="BU150194" s="8"/>
    </row>
    <row r="150195" spans="73:73" x14ac:dyDescent="0.2">
      <c r="BU150195" s="9"/>
    </row>
    <row r="150196" spans="73:73" x14ac:dyDescent="0.2">
      <c r="BU150196" s="7"/>
    </row>
    <row r="150197" spans="73:73" x14ac:dyDescent="0.2">
      <c r="BU150197" s="8"/>
    </row>
    <row r="150198" spans="73:73" x14ac:dyDescent="0.2">
      <c r="BU150198" s="9"/>
    </row>
    <row r="150199" spans="73:73" x14ac:dyDescent="0.2">
      <c r="BU150199" s="7"/>
    </row>
    <row r="150200" spans="73:73" x14ac:dyDescent="0.2">
      <c r="BU150200" s="8"/>
    </row>
    <row r="150201" spans="73:73" x14ac:dyDescent="0.2">
      <c r="BU150201" s="9"/>
    </row>
    <row r="150202" spans="73:73" x14ac:dyDescent="0.2">
      <c r="BU150202" s="7"/>
    </row>
    <row r="150203" spans="73:73" x14ac:dyDescent="0.2">
      <c r="BU150203" s="8"/>
    </row>
    <row r="150204" spans="73:73" x14ac:dyDescent="0.2">
      <c r="BU150204" s="9"/>
    </row>
    <row r="150205" spans="73:73" x14ac:dyDescent="0.2">
      <c r="BU150205" s="7"/>
    </row>
    <row r="150206" spans="73:73" x14ac:dyDescent="0.2">
      <c r="BU150206" s="8"/>
    </row>
    <row r="150207" spans="73:73" x14ac:dyDescent="0.2">
      <c r="BU150207" s="9"/>
    </row>
    <row r="150208" spans="73:73" x14ac:dyDescent="0.2">
      <c r="BU150208" s="7"/>
    </row>
    <row r="150209" spans="73:73" x14ac:dyDescent="0.2">
      <c r="BU150209" s="8"/>
    </row>
    <row r="150210" spans="73:73" x14ac:dyDescent="0.2">
      <c r="BU150210" s="9"/>
    </row>
    <row r="150211" spans="73:73" x14ac:dyDescent="0.2">
      <c r="BU150211" s="7"/>
    </row>
    <row r="150212" spans="73:73" x14ac:dyDescent="0.2">
      <c r="BU150212" s="8"/>
    </row>
    <row r="150213" spans="73:73" x14ac:dyDescent="0.2">
      <c r="BU150213" s="9"/>
    </row>
    <row r="150214" spans="73:73" x14ac:dyDescent="0.2">
      <c r="BU150214" s="7"/>
    </row>
    <row r="150215" spans="73:73" x14ac:dyDescent="0.2">
      <c r="BU150215" s="8"/>
    </row>
    <row r="150216" spans="73:73" x14ac:dyDescent="0.2">
      <c r="BU150216" s="9"/>
    </row>
    <row r="150217" spans="73:73" x14ac:dyDescent="0.2">
      <c r="BU150217" s="7"/>
    </row>
    <row r="150218" spans="73:73" x14ac:dyDescent="0.2">
      <c r="BU150218" s="8"/>
    </row>
    <row r="150219" spans="73:73" x14ac:dyDescent="0.2">
      <c r="BU150219" s="9"/>
    </row>
    <row r="150220" spans="73:73" x14ac:dyDescent="0.2">
      <c r="BU150220" s="7"/>
    </row>
    <row r="150221" spans="73:73" x14ac:dyDescent="0.2">
      <c r="BU150221" s="8"/>
    </row>
    <row r="150222" spans="73:73" x14ac:dyDescent="0.2">
      <c r="BU150222" s="9"/>
    </row>
    <row r="150223" spans="73:73" x14ac:dyDescent="0.2">
      <c r="BU150223" s="7"/>
    </row>
    <row r="150224" spans="73:73" x14ac:dyDescent="0.2">
      <c r="BU150224" s="8"/>
    </row>
    <row r="150225" spans="73:73" x14ac:dyDescent="0.2">
      <c r="BU150225" s="9"/>
    </row>
    <row r="150226" spans="73:73" x14ac:dyDescent="0.2">
      <c r="BU150226" s="7"/>
    </row>
    <row r="150227" spans="73:73" x14ac:dyDescent="0.2">
      <c r="BU150227" s="8"/>
    </row>
    <row r="150228" spans="73:73" x14ac:dyDescent="0.2">
      <c r="BU150228" s="9"/>
    </row>
    <row r="150229" spans="73:73" x14ac:dyDescent="0.2">
      <c r="BU150229" s="7"/>
    </row>
    <row r="150230" spans="73:73" x14ac:dyDescent="0.2">
      <c r="BU150230" s="8"/>
    </row>
    <row r="150231" spans="73:73" x14ac:dyDescent="0.2">
      <c r="BU150231" s="9"/>
    </row>
    <row r="150232" spans="73:73" x14ac:dyDescent="0.2">
      <c r="BU150232" s="7"/>
    </row>
    <row r="150233" spans="73:73" x14ac:dyDescent="0.2">
      <c r="BU150233" s="8"/>
    </row>
    <row r="150234" spans="73:73" x14ac:dyDescent="0.2">
      <c r="BU150234" s="9"/>
    </row>
    <row r="150235" spans="73:73" x14ac:dyDescent="0.2">
      <c r="BU150235" s="7"/>
    </row>
    <row r="150236" spans="73:73" x14ac:dyDescent="0.2">
      <c r="BU150236" s="8"/>
    </row>
    <row r="150237" spans="73:73" x14ac:dyDescent="0.2">
      <c r="BU150237" s="9"/>
    </row>
    <row r="150238" spans="73:73" x14ac:dyDescent="0.2">
      <c r="BU150238" s="7"/>
    </row>
    <row r="150239" spans="73:73" x14ac:dyDescent="0.2">
      <c r="BU150239" s="8"/>
    </row>
    <row r="150240" spans="73:73" x14ac:dyDescent="0.2">
      <c r="BU150240" s="9"/>
    </row>
    <row r="150241" spans="73:73" x14ac:dyDescent="0.2">
      <c r="BU150241" s="7"/>
    </row>
    <row r="150242" spans="73:73" x14ac:dyDescent="0.2">
      <c r="BU150242" s="8"/>
    </row>
    <row r="150243" spans="73:73" x14ac:dyDescent="0.2">
      <c r="BU150243" s="9"/>
    </row>
    <row r="150244" spans="73:73" x14ac:dyDescent="0.2">
      <c r="BU150244" s="7"/>
    </row>
    <row r="150245" spans="73:73" x14ac:dyDescent="0.2">
      <c r="BU150245" s="8"/>
    </row>
    <row r="150246" spans="73:73" x14ac:dyDescent="0.2">
      <c r="BU150246" s="9"/>
    </row>
    <row r="150247" spans="73:73" x14ac:dyDescent="0.2">
      <c r="BU150247" s="7"/>
    </row>
    <row r="150248" spans="73:73" x14ac:dyDescent="0.2">
      <c r="BU150248" s="8"/>
    </row>
    <row r="150249" spans="73:73" x14ac:dyDescent="0.2">
      <c r="BU150249" s="9"/>
    </row>
    <row r="150250" spans="73:73" x14ac:dyDescent="0.2">
      <c r="BU150250" s="7"/>
    </row>
    <row r="150251" spans="73:73" x14ac:dyDescent="0.2">
      <c r="BU150251" s="8"/>
    </row>
    <row r="150252" spans="73:73" x14ac:dyDescent="0.2">
      <c r="BU150252" s="9"/>
    </row>
    <row r="150253" spans="73:73" x14ac:dyDescent="0.2">
      <c r="BU150253" s="7"/>
    </row>
    <row r="150254" spans="73:73" x14ac:dyDescent="0.2">
      <c r="BU150254" s="8"/>
    </row>
    <row r="150255" spans="73:73" x14ac:dyDescent="0.2">
      <c r="BU150255" s="9"/>
    </row>
    <row r="150256" spans="73:73" x14ac:dyDescent="0.2">
      <c r="BU150256" s="7"/>
    </row>
    <row r="150257" spans="73:73" x14ac:dyDescent="0.2">
      <c r="BU150257" s="8"/>
    </row>
    <row r="150258" spans="73:73" x14ac:dyDescent="0.2">
      <c r="BU150258" s="9"/>
    </row>
    <row r="150259" spans="73:73" x14ac:dyDescent="0.2">
      <c r="BU150259" s="7"/>
    </row>
    <row r="150260" spans="73:73" x14ac:dyDescent="0.2">
      <c r="BU150260" s="8"/>
    </row>
    <row r="150261" spans="73:73" x14ac:dyDescent="0.2">
      <c r="BU150261" s="9"/>
    </row>
    <row r="150262" spans="73:73" x14ac:dyDescent="0.2">
      <c r="BU150262" s="7"/>
    </row>
    <row r="150263" spans="73:73" x14ac:dyDescent="0.2">
      <c r="BU150263" s="8"/>
    </row>
    <row r="150264" spans="73:73" x14ac:dyDescent="0.2">
      <c r="BU150264" s="9"/>
    </row>
    <row r="150265" spans="73:73" x14ac:dyDescent="0.2">
      <c r="BU150265" s="7"/>
    </row>
    <row r="150266" spans="73:73" x14ac:dyDescent="0.2">
      <c r="BU150266" s="8"/>
    </row>
    <row r="150267" spans="73:73" x14ac:dyDescent="0.2">
      <c r="BU150267" s="9"/>
    </row>
    <row r="150268" spans="73:73" x14ac:dyDescent="0.2">
      <c r="BU150268" s="7"/>
    </row>
    <row r="150269" spans="73:73" x14ac:dyDescent="0.2">
      <c r="BU150269" s="8"/>
    </row>
    <row r="150270" spans="73:73" x14ac:dyDescent="0.2">
      <c r="BU150270" s="9"/>
    </row>
    <row r="150271" spans="73:73" x14ac:dyDescent="0.2">
      <c r="BU150271" s="7"/>
    </row>
    <row r="150272" spans="73:73" x14ac:dyDescent="0.2">
      <c r="BU150272" s="8"/>
    </row>
    <row r="150273" spans="73:73" x14ac:dyDescent="0.2">
      <c r="BU150273" s="9"/>
    </row>
    <row r="150274" spans="73:73" x14ac:dyDescent="0.2">
      <c r="BU150274" s="7"/>
    </row>
    <row r="150275" spans="73:73" x14ac:dyDescent="0.2">
      <c r="BU150275" s="8"/>
    </row>
    <row r="150276" spans="73:73" x14ac:dyDescent="0.2">
      <c r="BU150276" s="9"/>
    </row>
    <row r="150277" spans="73:73" x14ac:dyDescent="0.2">
      <c r="BU150277" s="7"/>
    </row>
    <row r="150278" spans="73:73" x14ac:dyDescent="0.2">
      <c r="BU150278" s="8"/>
    </row>
    <row r="150279" spans="73:73" x14ac:dyDescent="0.2">
      <c r="BU150279" s="9"/>
    </row>
    <row r="150280" spans="73:73" x14ac:dyDescent="0.2">
      <c r="BU150280" s="7"/>
    </row>
    <row r="150281" spans="73:73" x14ac:dyDescent="0.2">
      <c r="BU150281" s="8"/>
    </row>
    <row r="150282" spans="73:73" x14ac:dyDescent="0.2">
      <c r="BU150282" s="9"/>
    </row>
    <row r="150283" spans="73:73" x14ac:dyDescent="0.2">
      <c r="BU150283" s="7"/>
    </row>
    <row r="150284" spans="73:73" x14ac:dyDescent="0.2">
      <c r="BU150284" s="8"/>
    </row>
    <row r="150285" spans="73:73" x14ac:dyDescent="0.2">
      <c r="BU150285" s="9"/>
    </row>
    <row r="150286" spans="73:73" x14ac:dyDescent="0.2">
      <c r="BU150286" s="7"/>
    </row>
    <row r="150287" spans="73:73" x14ac:dyDescent="0.2">
      <c r="BU150287" s="8"/>
    </row>
    <row r="150288" spans="73:73" x14ac:dyDescent="0.2">
      <c r="BU150288" s="9"/>
    </row>
    <row r="150289" spans="73:73" x14ac:dyDescent="0.2">
      <c r="BU150289" s="7"/>
    </row>
    <row r="150290" spans="73:73" x14ac:dyDescent="0.2">
      <c r="BU150290" s="8"/>
    </row>
    <row r="150291" spans="73:73" x14ac:dyDescent="0.2">
      <c r="BU150291" s="9"/>
    </row>
    <row r="150292" spans="73:73" x14ac:dyDescent="0.2">
      <c r="BU150292" s="7"/>
    </row>
    <row r="150293" spans="73:73" x14ac:dyDescent="0.2">
      <c r="BU150293" s="8"/>
    </row>
    <row r="150294" spans="73:73" x14ac:dyDescent="0.2">
      <c r="BU150294" s="9"/>
    </row>
    <row r="150295" spans="73:73" x14ac:dyDescent="0.2">
      <c r="BU150295" s="7"/>
    </row>
    <row r="150296" spans="73:73" x14ac:dyDescent="0.2">
      <c r="BU150296" s="8"/>
    </row>
    <row r="150297" spans="73:73" x14ac:dyDescent="0.2">
      <c r="BU150297" s="9"/>
    </row>
    <row r="150298" spans="73:73" x14ac:dyDescent="0.2">
      <c r="BU150298" s="7"/>
    </row>
    <row r="150299" spans="73:73" x14ac:dyDescent="0.2">
      <c r="BU150299" s="8"/>
    </row>
    <row r="150300" spans="73:73" x14ac:dyDescent="0.2">
      <c r="BU150300" s="9"/>
    </row>
    <row r="150301" spans="73:73" x14ac:dyDescent="0.2">
      <c r="BU150301" s="7"/>
    </row>
    <row r="150302" spans="73:73" x14ac:dyDescent="0.2">
      <c r="BU150302" s="8"/>
    </row>
    <row r="150303" spans="73:73" x14ac:dyDescent="0.2">
      <c r="BU150303" s="9"/>
    </row>
    <row r="150304" spans="73:73" x14ac:dyDescent="0.2">
      <c r="BU150304" s="7"/>
    </row>
    <row r="150305" spans="73:73" x14ac:dyDescent="0.2">
      <c r="BU150305" s="8"/>
    </row>
    <row r="150306" spans="73:73" x14ac:dyDescent="0.2">
      <c r="BU150306" s="9"/>
    </row>
    <row r="150307" spans="73:73" x14ac:dyDescent="0.2">
      <c r="BU150307" s="7"/>
    </row>
    <row r="150308" spans="73:73" x14ac:dyDescent="0.2">
      <c r="BU150308" s="8"/>
    </row>
    <row r="150309" spans="73:73" x14ac:dyDescent="0.2">
      <c r="BU150309" s="9"/>
    </row>
    <row r="150310" spans="73:73" x14ac:dyDescent="0.2">
      <c r="BU150310" s="7"/>
    </row>
    <row r="150311" spans="73:73" x14ac:dyDescent="0.2">
      <c r="BU150311" s="8"/>
    </row>
    <row r="150312" spans="73:73" x14ac:dyDescent="0.2">
      <c r="BU150312" s="9"/>
    </row>
    <row r="150313" spans="73:73" x14ac:dyDescent="0.2">
      <c r="BU150313" s="7"/>
    </row>
    <row r="150314" spans="73:73" x14ac:dyDescent="0.2">
      <c r="BU150314" s="8"/>
    </row>
    <row r="150315" spans="73:73" x14ac:dyDescent="0.2">
      <c r="BU150315" s="9"/>
    </row>
    <row r="150316" spans="73:73" x14ac:dyDescent="0.2">
      <c r="BU150316" s="7"/>
    </row>
    <row r="150317" spans="73:73" x14ac:dyDescent="0.2">
      <c r="BU150317" s="8"/>
    </row>
    <row r="150318" spans="73:73" x14ac:dyDescent="0.2">
      <c r="BU150318" s="9"/>
    </row>
    <row r="150319" spans="73:73" x14ac:dyDescent="0.2">
      <c r="BU150319" s="7"/>
    </row>
    <row r="150320" spans="73:73" x14ac:dyDescent="0.2">
      <c r="BU150320" s="8"/>
    </row>
    <row r="150321" spans="73:73" x14ac:dyDescent="0.2">
      <c r="BU150321" s="9"/>
    </row>
    <row r="150322" spans="73:73" x14ac:dyDescent="0.2">
      <c r="BU150322" s="7"/>
    </row>
    <row r="150323" spans="73:73" x14ac:dyDescent="0.2">
      <c r="BU150323" s="8"/>
    </row>
    <row r="150324" spans="73:73" x14ac:dyDescent="0.2">
      <c r="BU150324" s="9"/>
    </row>
    <row r="150325" spans="73:73" x14ac:dyDescent="0.2">
      <c r="BU150325" s="7"/>
    </row>
    <row r="150326" spans="73:73" x14ac:dyDescent="0.2">
      <c r="BU150326" s="8"/>
    </row>
    <row r="150327" spans="73:73" x14ac:dyDescent="0.2">
      <c r="BU150327" s="9"/>
    </row>
    <row r="150328" spans="73:73" x14ac:dyDescent="0.2">
      <c r="BU150328" s="7"/>
    </row>
    <row r="150329" spans="73:73" x14ac:dyDescent="0.2">
      <c r="BU150329" s="8"/>
    </row>
    <row r="150330" spans="73:73" x14ac:dyDescent="0.2">
      <c r="BU150330" s="9"/>
    </row>
    <row r="150331" spans="73:73" x14ac:dyDescent="0.2">
      <c r="BU150331" s="7"/>
    </row>
    <row r="150332" spans="73:73" x14ac:dyDescent="0.2">
      <c r="BU150332" s="8"/>
    </row>
    <row r="150333" spans="73:73" x14ac:dyDescent="0.2">
      <c r="BU150333" s="9"/>
    </row>
    <row r="150334" spans="73:73" x14ac:dyDescent="0.2">
      <c r="BU150334" s="7"/>
    </row>
    <row r="150335" spans="73:73" x14ac:dyDescent="0.2">
      <c r="BU150335" s="8"/>
    </row>
    <row r="150336" spans="73:73" x14ac:dyDescent="0.2">
      <c r="BU150336" s="9"/>
    </row>
    <row r="150337" spans="73:73" x14ac:dyDescent="0.2">
      <c r="BU150337" s="7"/>
    </row>
    <row r="150338" spans="73:73" x14ac:dyDescent="0.2">
      <c r="BU150338" s="8"/>
    </row>
    <row r="150339" spans="73:73" x14ac:dyDescent="0.2">
      <c r="BU150339" s="9"/>
    </row>
    <row r="150340" spans="73:73" x14ac:dyDescent="0.2">
      <c r="BU150340" s="7"/>
    </row>
    <row r="150341" spans="73:73" x14ac:dyDescent="0.2">
      <c r="BU150341" s="8"/>
    </row>
    <row r="150342" spans="73:73" x14ac:dyDescent="0.2">
      <c r="BU150342" s="9"/>
    </row>
    <row r="150343" spans="73:73" x14ac:dyDescent="0.2">
      <c r="BU150343" s="7"/>
    </row>
    <row r="150344" spans="73:73" x14ac:dyDescent="0.2">
      <c r="BU150344" s="8"/>
    </row>
    <row r="150345" spans="73:73" x14ac:dyDescent="0.2">
      <c r="BU150345" s="9"/>
    </row>
    <row r="150346" spans="73:73" x14ac:dyDescent="0.2">
      <c r="BU150346" s="7"/>
    </row>
    <row r="150347" spans="73:73" x14ac:dyDescent="0.2">
      <c r="BU150347" s="8"/>
    </row>
    <row r="150348" spans="73:73" x14ac:dyDescent="0.2">
      <c r="BU150348" s="9"/>
    </row>
    <row r="150349" spans="73:73" x14ac:dyDescent="0.2">
      <c r="BU150349" s="7"/>
    </row>
    <row r="150350" spans="73:73" x14ac:dyDescent="0.2">
      <c r="BU150350" s="8"/>
    </row>
    <row r="150351" spans="73:73" x14ac:dyDescent="0.2">
      <c r="BU150351" s="9"/>
    </row>
    <row r="150352" spans="73:73" x14ac:dyDescent="0.2">
      <c r="BU150352" s="7"/>
    </row>
    <row r="150353" spans="73:73" x14ac:dyDescent="0.2">
      <c r="BU150353" s="8"/>
    </row>
    <row r="150354" spans="73:73" x14ac:dyDescent="0.2">
      <c r="BU150354" s="9"/>
    </row>
    <row r="150355" spans="73:73" x14ac:dyDescent="0.2">
      <c r="BU150355" s="7"/>
    </row>
    <row r="150356" spans="73:73" x14ac:dyDescent="0.2">
      <c r="BU150356" s="8"/>
    </row>
    <row r="150357" spans="73:73" x14ac:dyDescent="0.2">
      <c r="BU150357" s="9"/>
    </row>
    <row r="150358" spans="73:73" x14ac:dyDescent="0.2">
      <c r="BU150358" s="7"/>
    </row>
    <row r="150359" spans="73:73" x14ac:dyDescent="0.2">
      <c r="BU150359" s="8"/>
    </row>
    <row r="150360" spans="73:73" x14ac:dyDescent="0.2">
      <c r="BU150360" s="9"/>
    </row>
    <row r="150361" spans="73:73" x14ac:dyDescent="0.2">
      <c r="BU150361" s="7"/>
    </row>
    <row r="150362" spans="73:73" x14ac:dyDescent="0.2">
      <c r="BU150362" s="8"/>
    </row>
    <row r="150363" spans="73:73" x14ac:dyDescent="0.2">
      <c r="BU150363" s="9"/>
    </row>
    <row r="150364" spans="73:73" x14ac:dyDescent="0.2">
      <c r="BU150364" s="7"/>
    </row>
    <row r="150365" spans="73:73" x14ac:dyDescent="0.2">
      <c r="BU150365" s="8"/>
    </row>
    <row r="150366" spans="73:73" x14ac:dyDescent="0.2">
      <c r="BU150366" s="9"/>
    </row>
    <row r="150367" spans="73:73" x14ac:dyDescent="0.2">
      <c r="BU150367" s="7"/>
    </row>
    <row r="150368" spans="73:73" x14ac:dyDescent="0.2">
      <c r="BU150368" s="8"/>
    </row>
    <row r="150369" spans="73:73" x14ac:dyDescent="0.2">
      <c r="BU150369" s="9"/>
    </row>
    <row r="150370" spans="73:73" x14ac:dyDescent="0.2">
      <c r="BU150370" s="7"/>
    </row>
    <row r="150371" spans="73:73" x14ac:dyDescent="0.2">
      <c r="BU150371" s="8"/>
    </row>
    <row r="150372" spans="73:73" x14ac:dyDescent="0.2">
      <c r="BU150372" s="9"/>
    </row>
    <row r="150373" spans="73:73" x14ac:dyDescent="0.2">
      <c r="BU150373" s="7"/>
    </row>
    <row r="150374" spans="73:73" x14ac:dyDescent="0.2">
      <c r="BU150374" s="8"/>
    </row>
    <row r="150375" spans="73:73" x14ac:dyDescent="0.2">
      <c r="BU150375" s="9"/>
    </row>
    <row r="150376" spans="73:73" x14ac:dyDescent="0.2">
      <c r="BU150376" s="7"/>
    </row>
    <row r="150377" spans="73:73" x14ac:dyDescent="0.2">
      <c r="BU150377" s="8"/>
    </row>
    <row r="150378" spans="73:73" x14ac:dyDescent="0.2">
      <c r="BU150378" s="9"/>
    </row>
    <row r="150379" spans="73:73" x14ac:dyDescent="0.2">
      <c r="BU150379" s="7"/>
    </row>
    <row r="150380" spans="73:73" x14ac:dyDescent="0.2">
      <c r="BU150380" s="8"/>
    </row>
    <row r="150381" spans="73:73" x14ac:dyDescent="0.2">
      <c r="BU150381" s="9"/>
    </row>
    <row r="150382" spans="73:73" x14ac:dyDescent="0.2">
      <c r="BU150382" s="7"/>
    </row>
    <row r="150383" spans="73:73" x14ac:dyDescent="0.2">
      <c r="BU150383" s="8"/>
    </row>
    <row r="150384" spans="73:73" x14ac:dyDescent="0.2">
      <c r="BU150384" s="9"/>
    </row>
    <row r="150385" spans="73:73" x14ac:dyDescent="0.2">
      <c r="BU150385" s="7"/>
    </row>
    <row r="150386" spans="73:73" x14ac:dyDescent="0.2">
      <c r="BU150386" s="8"/>
    </row>
    <row r="150387" spans="73:73" x14ac:dyDescent="0.2">
      <c r="BU150387" s="9"/>
    </row>
    <row r="150388" spans="73:73" x14ac:dyDescent="0.2">
      <c r="BU150388" s="7"/>
    </row>
    <row r="150389" spans="73:73" x14ac:dyDescent="0.2">
      <c r="BU150389" s="8"/>
    </row>
    <row r="150390" spans="73:73" x14ac:dyDescent="0.2">
      <c r="BU150390" s="9"/>
    </row>
    <row r="150391" spans="73:73" x14ac:dyDescent="0.2">
      <c r="BU150391" s="7"/>
    </row>
    <row r="150392" spans="73:73" x14ac:dyDescent="0.2">
      <c r="BU150392" s="8"/>
    </row>
    <row r="150393" spans="73:73" x14ac:dyDescent="0.2">
      <c r="BU150393" s="9"/>
    </row>
    <row r="150394" spans="73:73" x14ac:dyDescent="0.2">
      <c r="BU150394" s="7"/>
    </row>
    <row r="150395" spans="73:73" x14ac:dyDescent="0.2">
      <c r="BU150395" s="8"/>
    </row>
    <row r="150396" spans="73:73" x14ac:dyDescent="0.2">
      <c r="BU150396" s="9"/>
    </row>
    <row r="150397" spans="73:73" x14ac:dyDescent="0.2">
      <c r="BU150397" s="7"/>
    </row>
    <row r="150398" spans="73:73" x14ac:dyDescent="0.2">
      <c r="BU150398" s="8"/>
    </row>
    <row r="150399" spans="73:73" x14ac:dyDescent="0.2">
      <c r="BU150399" s="9"/>
    </row>
    <row r="150400" spans="73:73" x14ac:dyDescent="0.2">
      <c r="BU150400" s="7"/>
    </row>
    <row r="150401" spans="73:73" x14ac:dyDescent="0.2">
      <c r="BU150401" s="8"/>
    </row>
    <row r="150402" spans="73:73" x14ac:dyDescent="0.2">
      <c r="BU150402" s="9"/>
    </row>
    <row r="150403" spans="73:73" x14ac:dyDescent="0.2">
      <c r="BU150403" s="7"/>
    </row>
    <row r="150404" spans="73:73" x14ac:dyDescent="0.2">
      <c r="BU150404" s="8"/>
    </row>
    <row r="150405" spans="73:73" x14ac:dyDescent="0.2">
      <c r="BU150405" s="9"/>
    </row>
    <row r="150406" spans="73:73" x14ac:dyDescent="0.2">
      <c r="BU150406" s="7"/>
    </row>
    <row r="150407" spans="73:73" x14ac:dyDescent="0.2">
      <c r="BU150407" s="8"/>
    </row>
    <row r="150408" spans="73:73" x14ac:dyDescent="0.2">
      <c r="BU150408" s="9"/>
    </row>
    <row r="150409" spans="73:73" x14ac:dyDescent="0.2">
      <c r="BU150409" s="7"/>
    </row>
    <row r="150410" spans="73:73" x14ac:dyDescent="0.2">
      <c r="BU150410" s="8"/>
    </row>
    <row r="150411" spans="73:73" x14ac:dyDescent="0.2">
      <c r="BU150411" s="9"/>
    </row>
    <row r="150412" spans="73:73" x14ac:dyDescent="0.2">
      <c r="BU150412" s="7"/>
    </row>
    <row r="150413" spans="73:73" x14ac:dyDescent="0.2">
      <c r="BU150413" s="8"/>
    </row>
    <row r="150414" spans="73:73" x14ac:dyDescent="0.2">
      <c r="BU150414" s="9"/>
    </row>
    <row r="150415" spans="73:73" x14ac:dyDescent="0.2">
      <c r="BU150415" s="7"/>
    </row>
    <row r="150416" spans="73:73" x14ac:dyDescent="0.2">
      <c r="BU150416" s="8"/>
    </row>
    <row r="150417" spans="73:73" x14ac:dyDescent="0.2">
      <c r="BU150417" s="9"/>
    </row>
    <row r="150418" spans="73:73" x14ac:dyDescent="0.2">
      <c r="BU150418" s="7"/>
    </row>
    <row r="150419" spans="73:73" x14ac:dyDescent="0.2">
      <c r="BU150419" s="8"/>
    </row>
    <row r="150420" spans="73:73" x14ac:dyDescent="0.2">
      <c r="BU150420" s="9"/>
    </row>
    <row r="150421" spans="73:73" x14ac:dyDescent="0.2">
      <c r="BU150421" s="7"/>
    </row>
    <row r="150422" spans="73:73" x14ac:dyDescent="0.2">
      <c r="BU150422" s="8"/>
    </row>
    <row r="150423" spans="73:73" x14ac:dyDescent="0.2">
      <c r="BU150423" s="9"/>
    </row>
    <row r="150424" spans="73:73" x14ac:dyDescent="0.2">
      <c r="BU150424" s="7"/>
    </row>
    <row r="150425" spans="73:73" x14ac:dyDescent="0.2">
      <c r="BU150425" s="8"/>
    </row>
    <row r="150426" spans="73:73" x14ac:dyDescent="0.2">
      <c r="BU150426" s="9"/>
    </row>
    <row r="150427" spans="73:73" x14ac:dyDescent="0.2">
      <c r="BU150427" s="7"/>
    </row>
    <row r="150428" spans="73:73" x14ac:dyDescent="0.2">
      <c r="BU150428" s="8"/>
    </row>
    <row r="150429" spans="73:73" x14ac:dyDescent="0.2">
      <c r="BU150429" s="9"/>
    </row>
    <row r="150430" spans="73:73" x14ac:dyDescent="0.2">
      <c r="BU150430" s="7"/>
    </row>
    <row r="150431" spans="73:73" x14ac:dyDescent="0.2">
      <c r="BU150431" s="8"/>
    </row>
    <row r="150432" spans="73:73" x14ac:dyDescent="0.2">
      <c r="BU150432" s="9"/>
    </row>
    <row r="150433" spans="73:73" x14ac:dyDescent="0.2">
      <c r="BU150433" s="7"/>
    </row>
    <row r="150434" spans="73:73" x14ac:dyDescent="0.2">
      <c r="BU150434" s="8"/>
    </row>
    <row r="150435" spans="73:73" x14ac:dyDescent="0.2">
      <c r="BU150435" s="9"/>
    </row>
    <row r="150436" spans="73:73" x14ac:dyDescent="0.2">
      <c r="BU150436" s="7"/>
    </row>
    <row r="150437" spans="73:73" x14ac:dyDescent="0.2">
      <c r="BU150437" s="8"/>
    </row>
    <row r="150438" spans="73:73" x14ac:dyDescent="0.2">
      <c r="BU150438" s="9"/>
    </row>
    <row r="150439" spans="73:73" x14ac:dyDescent="0.2">
      <c r="BU150439" s="7"/>
    </row>
    <row r="150440" spans="73:73" x14ac:dyDescent="0.2">
      <c r="BU150440" s="8"/>
    </row>
    <row r="150441" spans="73:73" x14ac:dyDescent="0.2">
      <c r="BU150441" s="9"/>
    </row>
    <row r="150442" spans="73:73" x14ac:dyDescent="0.2">
      <c r="BU150442" s="7"/>
    </row>
    <row r="150443" spans="73:73" x14ac:dyDescent="0.2">
      <c r="BU150443" s="8"/>
    </row>
    <row r="150444" spans="73:73" x14ac:dyDescent="0.2">
      <c r="BU150444" s="9"/>
    </row>
    <row r="150445" spans="73:73" x14ac:dyDescent="0.2">
      <c r="BU150445" s="7"/>
    </row>
    <row r="150446" spans="73:73" x14ac:dyDescent="0.2">
      <c r="BU150446" s="8"/>
    </row>
    <row r="150447" spans="73:73" x14ac:dyDescent="0.2">
      <c r="BU150447" s="9"/>
    </row>
    <row r="150448" spans="73:73" x14ac:dyDescent="0.2">
      <c r="BU150448" s="7"/>
    </row>
    <row r="150449" spans="73:73" x14ac:dyDescent="0.2">
      <c r="BU150449" s="8"/>
    </row>
    <row r="150450" spans="73:73" x14ac:dyDescent="0.2">
      <c r="BU150450" s="9"/>
    </row>
    <row r="150451" spans="73:73" x14ac:dyDescent="0.2">
      <c r="BU150451" s="7"/>
    </row>
    <row r="150452" spans="73:73" x14ac:dyDescent="0.2">
      <c r="BU150452" s="8"/>
    </row>
    <row r="150453" spans="73:73" x14ac:dyDescent="0.2">
      <c r="BU150453" s="9"/>
    </row>
    <row r="150454" spans="73:73" x14ac:dyDescent="0.2">
      <c r="BU150454" s="7"/>
    </row>
    <row r="150455" spans="73:73" x14ac:dyDescent="0.2">
      <c r="BU150455" s="8"/>
    </row>
    <row r="150456" spans="73:73" x14ac:dyDescent="0.2">
      <c r="BU150456" s="9"/>
    </row>
    <row r="150457" spans="73:73" x14ac:dyDescent="0.2">
      <c r="BU150457" s="7"/>
    </row>
    <row r="150458" spans="73:73" x14ac:dyDescent="0.2">
      <c r="BU150458" s="8"/>
    </row>
    <row r="150459" spans="73:73" x14ac:dyDescent="0.2">
      <c r="BU150459" s="9"/>
    </row>
    <row r="150460" spans="73:73" x14ac:dyDescent="0.2">
      <c r="BU150460" s="7"/>
    </row>
    <row r="150461" spans="73:73" x14ac:dyDescent="0.2">
      <c r="BU150461" s="8"/>
    </row>
    <row r="150462" spans="73:73" x14ac:dyDescent="0.2">
      <c r="BU150462" s="9"/>
    </row>
    <row r="150463" spans="73:73" x14ac:dyDescent="0.2">
      <c r="BU150463" s="7"/>
    </row>
    <row r="150464" spans="73:73" x14ac:dyDescent="0.2">
      <c r="BU150464" s="8"/>
    </row>
    <row r="150465" spans="73:73" x14ac:dyDescent="0.2">
      <c r="BU150465" s="9"/>
    </row>
    <row r="150466" spans="73:73" x14ac:dyDescent="0.2">
      <c r="BU150466" s="7"/>
    </row>
    <row r="150467" spans="73:73" x14ac:dyDescent="0.2">
      <c r="BU150467" s="8"/>
    </row>
    <row r="150468" spans="73:73" x14ac:dyDescent="0.2">
      <c r="BU150468" s="9"/>
    </row>
    <row r="150469" spans="73:73" x14ac:dyDescent="0.2">
      <c r="BU150469" s="7"/>
    </row>
    <row r="150470" spans="73:73" x14ac:dyDescent="0.2">
      <c r="BU150470" s="8"/>
    </row>
    <row r="150471" spans="73:73" x14ac:dyDescent="0.2">
      <c r="BU150471" s="9"/>
    </row>
    <row r="150472" spans="73:73" x14ac:dyDescent="0.2">
      <c r="BU150472" s="7"/>
    </row>
    <row r="150473" spans="73:73" x14ac:dyDescent="0.2">
      <c r="BU150473" s="8"/>
    </row>
    <row r="150474" spans="73:73" x14ac:dyDescent="0.2">
      <c r="BU150474" s="9"/>
    </row>
    <row r="150475" spans="73:73" x14ac:dyDescent="0.2">
      <c r="BU150475" s="7"/>
    </row>
    <row r="150476" spans="73:73" x14ac:dyDescent="0.2">
      <c r="BU150476" s="8"/>
    </row>
    <row r="150477" spans="73:73" x14ac:dyDescent="0.2">
      <c r="BU150477" s="9"/>
    </row>
    <row r="150478" spans="73:73" x14ac:dyDescent="0.2">
      <c r="BU150478" s="7"/>
    </row>
    <row r="150479" spans="73:73" x14ac:dyDescent="0.2">
      <c r="BU150479" s="8"/>
    </row>
    <row r="150480" spans="73:73" x14ac:dyDescent="0.2">
      <c r="BU150480" s="9"/>
    </row>
    <row r="150481" spans="73:73" x14ac:dyDescent="0.2">
      <c r="BU150481" s="7"/>
    </row>
    <row r="150482" spans="73:73" x14ac:dyDescent="0.2">
      <c r="BU150482" s="8"/>
    </row>
    <row r="150483" spans="73:73" x14ac:dyDescent="0.2">
      <c r="BU150483" s="9"/>
    </row>
    <row r="150484" spans="73:73" x14ac:dyDescent="0.2">
      <c r="BU150484" s="7"/>
    </row>
    <row r="150485" spans="73:73" x14ac:dyDescent="0.2">
      <c r="BU150485" s="8"/>
    </row>
    <row r="150486" spans="73:73" x14ac:dyDescent="0.2">
      <c r="BU150486" s="9"/>
    </row>
    <row r="150487" spans="73:73" x14ac:dyDescent="0.2">
      <c r="BU150487" s="7"/>
    </row>
    <row r="150488" spans="73:73" x14ac:dyDescent="0.2">
      <c r="BU150488" s="8"/>
    </row>
    <row r="150489" spans="73:73" x14ac:dyDescent="0.2">
      <c r="BU150489" s="9"/>
    </row>
    <row r="150490" spans="73:73" x14ac:dyDescent="0.2">
      <c r="BU150490" s="7"/>
    </row>
    <row r="150491" spans="73:73" x14ac:dyDescent="0.2">
      <c r="BU150491" s="8"/>
    </row>
    <row r="150492" spans="73:73" x14ac:dyDescent="0.2">
      <c r="BU150492" s="9"/>
    </row>
    <row r="150493" spans="73:73" x14ac:dyDescent="0.2">
      <c r="BU150493" s="7"/>
    </row>
    <row r="150494" spans="73:73" x14ac:dyDescent="0.2">
      <c r="BU150494" s="8"/>
    </row>
    <row r="150495" spans="73:73" x14ac:dyDescent="0.2">
      <c r="BU150495" s="9"/>
    </row>
    <row r="150496" spans="73:73" x14ac:dyDescent="0.2">
      <c r="BU150496" s="7"/>
    </row>
    <row r="150497" spans="73:73" x14ac:dyDescent="0.2">
      <c r="BU150497" s="8"/>
    </row>
    <row r="150498" spans="73:73" x14ac:dyDescent="0.2">
      <c r="BU150498" s="9"/>
    </row>
    <row r="150499" spans="73:73" x14ac:dyDescent="0.2">
      <c r="BU150499" s="7"/>
    </row>
    <row r="150500" spans="73:73" x14ac:dyDescent="0.2">
      <c r="BU150500" s="8"/>
    </row>
    <row r="150501" spans="73:73" x14ac:dyDescent="0.2">
      <c r="BU150501" s="9"/>
    </row>
    <row r="150502" spans="73:73" x14ac:dyDescent="0.2">
      <c r="BU150502" s="7"/>
    </row>
    <row r="150503" spans="73:73" x14ac:dyDescent="0.2">
      <c r="BU150503" s="8"/>
    </row>
    <row r="150504" spans="73:73" x14ac:dyDescent="0.2">
      <c r="BU150504" s="9"/>
    </row>
    <row r="150505" spans="73:73" x14ac:dyDescent="0.2">
      <c r="BU150505" s="7"/>
    </row>
    <row r="150506" spans="73:73" x14ac:dyDescent="0.2">
      <c r="BU150506" s="8"/>
    </row>
    <row r="150507" spans="73:73" x14ac:dyDescent="0.2">
      <c r="BU150507" s="9"/>
    </row>
    <row r="150508" spans="73:73" x14ac:dyDescent="0.2">
      <c r="BU150508" s="7"/>
    </row>
    <row r="150509" spans="73:73" x14ac:dyDescent="0.2">
      <c r="BU150509" s="8"/>
    </row>
    <row r="150510" spans="73:73" x14ac:dyDescent="0.2">
      <c r="BU150510" s="9"/>
    </row>
    <row r="150511" spans="73:73" x14ac:dyDescent="0.2">
      <c r="BU150511" s="7"/>
    </row>
    <row r="150512" spans="73:73" x14ac:dyDescent="0.2">
      <c r="BU150512" s="8"/>
    </row>
    <row r="150513" spans="73:73" x14ac:dyDescent="0.2">
      <c r="BU150513" s="9"/>
    </row>
    <row r="150514" spans="73:73" x14ac:dyDescent="0.2">
      <c r="BU150514" s="7"/>
    </row>
    <row r="150515" spans="73:73" x14ac:dyDescent="0.2">
      <c r="BU150515" s="8"/>
    </row>
    <row r="150516" spans="73:73" x14ac:dyDescent="0.2">
      <c r="BU150516" s="9"/>
    </row>
    <row r="150517" spans="73:73" x14ac:dyDescent="0.2">
      <c r="BU150517" s="7"/>
    </row>
    <row r="150518" spans="73:73" x14ac:dyDescent="0.2">
      <c r="BU150518" s="8"/>
    </row>
    <row r="150519" spans="73:73" x14ac:dyDescent="0.2">
      <c r="BU150519" s="9"/>
    </row>
    <row r="150520" spans="73:73" x14ac:dyDescent="0.2">
      <c r="BU150520" s="7"/>
    </row>
    <row r="150521" spans="73:73" x14ac:dyDescent="0.2">
      <c r="BU150521" s="8"/>
    </row>
    <row r="150522" spans="73:73" x14ac:dyDescent="0.2">
      <c r="BU150522" s="9"/>
    </row>
    <row r="150523" spans="73:73" x14ac:dyDescent="0.2">
      <c r="BU150523" s="7"/>
    </row>
    <row r="150524" spans="73:73" x14ac:dyDescent="0.2">
      <c r="BU150524" s="8"/>
    </row>
    <row r="150525" spans="73:73" x14ac:dyDescent="0.2">
      <c r="BU150525" s="9"/>
    </row>
    <row r="150526" spans="73:73" x14ac:dyDescent="0.2">
      <c r="BU150526" s="7"/>
    </row>
    <row r="150527" spans="73:73" x14ac:dyDescent="0.2">
      <c r="BU150527" s="8"/>
    </row>
    <row r="150528" spans="73:73" x14ac:dyDescent="0.2">
      <c r="BU150528" s="9"/>
    </row>
    <row r="150529" spans="73:73" x14ac:dyDescent="0.2">
      <c r="BU150529" s="7"/>
    </row>
    <row r="150530" spans="73:73" x14ac:dyDescent="0.2">
      <c r="BU150530" s="8"/>
    </row>
    <row r="150531" spans="73:73" x14ac:dyDescent="0.2">
      <c r="BU150531" s="9"/>
    </row>
    <row r="150532" spans="73:73" x14ac:dyDescent="0.2">
      <c r="BU150532" s="7"/>
    </row>
    <row r="150533" spans="73:73" x14ac:dyDescent="0.2">
      <c r="BU150533" s="8"/>
    </row>
    <row r="150534" spans="73:73" x14ac:dyDescent="0.2">
      <c r="BU150534" s="9"/>
    </row>
    <row r="150535" spans="73:73" x14ac:dyDescent="0.2">
      <c r="BU150535" s="7"/>
    </row>
    <row r="150536" spans="73:73" x14ac:dyDescent="0.2">
      <c r="BU150536" s="8"/>
    </row>
    <row r="150537" spans="73:73" x14ac:dyDescent="0.2">
      <c r="BU150537" s="9"/>
    </row>
    <row r="150538" spans="73:73" x14ac:dyDescent="0.2">
      <c r="BU150538" s="7"/>
    </row>
    <row r="150539" spans="73:73" x14ac:dyDescent="0.2">
      <c r="BU150539" s="8"/>
    </row>
    <row r="150540" spans="73:73" x14ac:dyDescent="0.2">
      <c r="BU150540" s="9"/>
    </row>
    <row r="150541" spans="73:73" x14ac:dyDescent="0.2">
      <c r="BU150541" s="7"/>
    </row>
    <row r="150542" spans="73:73" x14ac:dyDescent="0.2">
      <c r="BU150542" s="8"/>
    </row>
    <row r="150543" spans="73:73" x14ac:dyDescent="0.2">
      <c r="BU150543" s="9"/>
    </row>
    <row r="150544" spans="73:73" x14ac:dyDescent="0.2">
      <c r="BU150544" s="7"/>
    </row>
    <row r="150545" spans="73:73" x14ac:dyDescent="0.2">
      <c r="BU150545" s="8"/>
    </row>
    <row r="150546" spans="73:73" x14ac:dyDescent="0.2">
      <c r="BU150546" s="9"/>
    </row>
    <row r="150547" spans="73:73" x14ac:dyDescent="0.2">
      <c r="BU150547" s="7"/>
    </row>
    <row r="150548" spans="73:73" x14ac:dyDescent="0.2">
      <c r="BU150548" s="8"/>
    </row>
    <row r="150549" spans="73:73" x14ac:dyDescent="0.2">
      <c r="BU150549" s="9"/>
    </row>
    <row r="150550" spans="73:73" x14ac:dyDescent="0.2">
      <c r="BU150550" s="7"/>
    </row>
    <row r="150551" spans="73:73" x14ac:dyDescent="0.2">
      <c r="BU150551" s="8"/>
    </row>
    <row r="150552" spans="73:73" x14ac:dyDescent="0.2">
      <c r="BU150552" s="9"/>
    </row>
    <row r="150553" spans="73:73" x14ac:dyDescent="0.2">
      <c r="BU150553" s="7"/>
    </row>
    <row r="150554" spans="73:73" x14ac:dyDescent="0.2">
      <c r="BU150554" s="8"/>
    </row>
    <row r="150555" spans="73:73" x14ac:dyDescent="0.2">
      <c r="BU150555" s="9"/>
    </row>
    <row r="150556" spans="73:73" x14ac:dyDescent="0.2">
      <c r="BU150556" s="7"/>
    </row>
    <row r="150557" spans="73:73" x14ac:dyDescent="0.2">
      <c r="BU150557" s="8"/>
    </row>
    <row r="150558" spans="73:73" x14ac:dyDescent="0.2">
      <c r="BU150558" s="9"/>
    </row>
    <row r="150559" spans="73:73" x14ac:dyDescent="0.2">
      <c r="BU150559" s="7"/>
    </row>
    <row r="150560" spans="73:73" x14ac:dyDescent="0.2">
      <c r="BU150560" s="8"/>
    </row>
    <row r="150561" spans="73:73" x14ac:dyDescent="0.2">
      <c r="BU150561" s="9"/>
    </row>
    <row r="150562" spans="73:73" x14ac:dyDescent="0.2">
      <c r="BU150562" s="7"/>
    </row>
    <row r="150563" spans="73:73" x14ac:dyDescent="0.2">
      <c r="BU150563" s="8"/>
    </row>
    <row r="150564" spans="73:73" x14ac:dyDescent="0.2">
      <c r="BU150564" s="9"/>
    </row>
    <row r="150565" spans="73:73" x14ac:dyDescent="0.2">
      <c r="BU150565" s="7"/>
    </row>
    <row r="150566" spans="73:73" x14ac:dyDescent="0.2">
      <c r="BU150566" s="8"/>
    </row>
    <row r="150567" spans="73:73" x14ac:dyDescent="0.2">
      <c r="BU150567" s="9"/>
    </row>
    <row r="150568" spans="73:73" x14ac:dyDescent="0.2">
      <c r="BU150568" s="7"/>
    </row>
    <row r="150569" spans="73:73" x14ac:dyDescent="0.2">
      <c r="BU150569" s="8"/>
    </row>
    <row r="150570" spans="73:73" x14ac:dyDescent="0.2">
      <c r="BU150570" s="9"/>
    </row>
    <row r="150571" spans="73:73" x14ac:dyDescent="0.2">
      <c r="BU150571" s="7"/>
    </row>
    <row r="150572" spans="73:73" x14ac:dyDescent="0.2">
      <c r="BU150572" s="8"/>
    </row>
    <row r="150573" spans="73:73" x14ac:dyDescent="0.2">
      <c r="BU150573" s="9"/>
    </row>
    <row r="150574" spans="73:73" x14ac:dyDescent="0.2">
      <c r="BU150574" s="7"/>
    </row>
    <row r="150575" spans="73:73" x14ac:dyDescent="0.2">
      <c r="BU150575" s="8"/>
    </row>
    <row r="150576" spans="73:73" x14ac:dyDescent="0.2">
      <c r="BU150576" s="9"/>
    </row>
    <row r="150577" spans="73:73" x14ac:dyDescent="0.2">
      <c r="BU150577" s="7"/>
    </row>
    <row r="150578" spans="73:73" x14ac:dyDescent="0.2">
      <c r="BU150578" s="8"/>
    </row>
    <row r="150579" spans="73:73" x14ac:dyDescent="0.2">
      <c r="BU150579" s="9"/>
    </row>
    <row r="150580" spans="73:73" x14ac:dyDescent="0.2">
      <c r="BU150580" s="7"/>
    </row>
    <row r="150581" spans="73:73" x14ac:dyDescent="0.2">
      <c r="BU150581" s="8"/>
    </row>
    <row r="150582" spans="73:73" x14ac:dyDescent="0.2">
      <c r="BU150582" s="9"/>
    </row>
    <row r="150583" spans="73:73" x14ac:dyDescent="0.2">
      <c r="BU150583" s="7"/>
    </row>
    <row r="150584" spans="73:73" x14ac:dyDescent="0.2">
      <c r="BU150584" s="8"/>
    </row>
    <row r="150585" spans="73:73" x14ac:dyDescent="0.2">
      <c r="BU150585" s="9"/>
    </row>
    <row r="150586" spans="73:73" x14ac:dyDescent="0.2">
      <c r="BU150586" s="7"/>
    </row>
    <row r="150587" spans="73:73" x14ac:dyDescent="0.2">
      <c r="BU150587" s="8"/>
    </row>
    <row r="150588" spans="73:73" x14ac:dyDescent="0.2">
      <c r="BU150588" s="9"/>
    </row>
    <row r="150589" spans="73:73" x14ac:dyDescent="0.2">
      <c r="BU150589" s="7"/>
    </row>
    <row r="150590" spans="73:73" x14ac:dyDescent="0.2">
      <c r="BU150590" s="8"/>
    </row>
    <row r="150591" spans="73:73" x14ac:dyDescent="0.2">
      <c r="BU150591" s="9"/>
    </row>
    <row r="150592" spans="73:73" x14ac:dyDescent="0.2">
      <c r="BU150592" s="7"/>
    </row>
    <row r="150593" spans="73:73" x14ac:dyDescent="0.2">
      <c r="BU150593" s="8"/>
    </row>
    <row r="150594" spans="73:73" x14ac:dyDescent="0.2">
      <c r="BU150594" s="9"/>
    </row>
    <row r="150595" spans="73:73" x14ac:dyDescent="0.2">
      <c r="BU150595" s="7"/>
    </row>
    <row r="150596" spans="73:73" x14ac:dyDescent="0.2">
      <c r="BU150596" s="8"/>
    </row>
    <row r="150597" spans="73:73" x14ac:dyDescent="0.2">
      <c r="BU150597" s="9"/>
    </row>
    <row r="150598" spans="73:73" x14ac:dyDescent="0.2">
      <c r="BU150598" s="7"/>
    </row>
    <row r="150599" spans="73:73" x14ac:dyDescent="0.2">
      <c r="BU150599" s="8"/>
    </row>
    <row r="150600" spans="73:73" x14ac:dyDescent="0.2">
      <c r="BU150600" s="9"/>
    </row>
    <row r="150601" spans="73:73" x14ac:dyDescent="0.2">
      <c r="BU150601" s="7"/>
    </row>
    <row r="150602" spans="73:73" x14ac:dyDescent="0.2">
      <c r="BU150602" s="8"/>
    </row>
    <row r="150603" spans="73:73" x14ac:dyDescent="0.2">
      <c r="BU150603" s="9"/>
    </row>
    <row r="150604" spans="73:73" x14ac:dyDescent="0.2">
      <c r="BU150604" s="7"/>
    </row>
    <row r="150605" spans="73:73" x14ac:dyDescent="0.2">
      <c r="BU150605" s="8"/>
    </row>
    <row r="150606" spans="73:73" x14ac:dyDescent="0.2">
      <c r="BU150606" s="9"/>
    </row>
    <row r="150607" spans="73:73" x14ac:dyDescent="0.2">
      <c r="BU150607" s="7"/>
    </row>
    <row r="150608" spans="73:73" x14ac:dyDescent="0.2">
      <c r="BU150608" s="8"/>
    </row>
    <row r="150609" spans="73:73" x14ac:dyDescent="0.2">
      <c r="BU150609" s="9"/>
    </row>
    <row r="150610" spans="73:73" x14ac:dyDescent="0.2">
      <c r="BU150610" s="7"/>
    </row>
    <row r="150611" spans="73:73" x14ac:dyDescent="0.2">
      <c r="BU150611" s="8"/>
    </row>
    <row r="150612" spans="73:73" x14ac:dyDescent="0.2">
      <c r="BU150612" s="9"/>
    </row>
    <row r="150613" spans="73:73" x14ac:dyDescent="0.2">
      <c r="BU150613" s="7"/>
    </row>
    <row r="150614" spans="73:73" x14ac:dyDescent="0.2">
      <c r="BU150614" s="8"/>
    </row>
    <row r="150615" spans="73:73" x14ac:dyDescent="0.2">
      <c r="BU150615" s="9"/>
    </row>
    <row r="150616" spans="73:73" x14ac:dyDescent="0.2">
      <c r="BU150616" s="7"/>
    </row>
    <row r="150617" spans="73:73" x14ac:dyDescent="0.2">
      <c r="BU150617" s="8"/>
    </row>
    <row r="150618" spans="73:73" x14ac:dyDescent="0.2">
      <c r="BU150618" s="9"/>
    </row>
    <row r="150619" spans="73:73" x14ac:dyDescent="0.2">
      <c r="BU150619" s="7"/>
    </row>
    <row r="150620" spans="73:73" x14ac:dyDescent="0.2">
      <c r="BU150620" s="8"/>
    </row>
    <row r="150621" spans="73:73" x14ac:dyDescent="0.2">
      <c r="BU150621" s="9"/>
    </row>
    <row r="150622" spans="73:73" x14ac:dyDescent="0.2">
      <c r="BU150622" s="7"/>
    </row>
    <row r="150623" spans="73:73" x14ac:dyDescent="0.2">
      <c r="BU150623" s="8"/>
    </row>
    <row r="150624" spans="73:73" x14ac:dyDescent="0.2">
      <c r="BU150624" s="9"/>
    </row>
    <row r="150625" spans="73:73" x14ac:dyDescent="0.2">
      <c r="BU150625" s="7"/>
    </row>
    <row r="150626" spans="73:73" x14ac:dyDescent="0.2">
      <c r="BU150626" s="8"/>
    </row>
    <row r="150627" spans="73:73" x14ac:dyDescent="0.2">
      <c r="BU150627" s="9"/>
    </row>
    <row r="150628" spans="73:73" x14ac:dyDescent="0.2">
      <c r="BU150628" s="7"/>
    </row>
    <row r="150629" spans="73:73" x14ac:dyDescent="0.2">
      <c r="BU150629" s="8"/>
    </row>
    <row r="150630" spans="73:73" x14ac:dyDescent="0.2">
      <c r="BU150630" s="9"/>
    </row>
    <row r="150631" spans="73:73" x14ac:dyDescent="0.2">
      <c r="BU150631" s="7"/>
    </row>
    <row r="150632" spans="73:73" x14ac:dyDescent="0.2">
      <c r="BU150632" s="8"/>
    </row>
    <row r="150633" spans="73:73" x14ac:dyDescent="0.2">
      <c r="BU150633" s="9"/>
    </row>
    <row r="150634" spans="73:73" x14ac:dyDescent="0.2">
      <c r="BU150634" s="7"/>
    </row>
    <row r="150635" spans="73:73" x14ac:dyDescent="0.2">
      <c r="BU150635" s="8"/>
    </row>
    <row r="150636" spans="73:73" x14ac:dyDescent="0.2">
      <c r="BU150636" s="9"/>
    </row>
    <row r="150637" spans="73:73" x14ac:dyDescent="0.2">
      <c r="BU150637" s="7"/>
    </row>
    <row r="150638" spans="73:73" x14ac:dyDescent="0.2">
      <c r="BU150638" s="8"/>
    </row>
    <row r="150639" spans="73:73" x14ac:dyDescent="0.2">
      <c r="BU150639" s="9"/>
    </row>
    <row r="150640" spans="73:73" x14ac:dyDescent="0.2">
      <c r="BU150640" s="7"/>
    </row>
    <row r="150641" spans="73:73" x14ac:dyDescent="0.2">
      <c r="BU150641" s="8"/>
    </row>
    <row r="150642" spans="73:73" x14ac:dyDescent="0.2">
      <c r="BU150642" s="9"/>
    </row>
    <row r="150643" spans="73:73" x14ac:dyDescent="0.2">
      <c r="BU150643" s="7"/>
    </row>
    <row r="150644" spans="73:73" x14ac:dyDescent="0.2">
      <c r="BU150644" s="8"/>
    </row>
    <row r="150645" spans="73:73" x14ac:dyDescent="0.2">
      <c r="BU150645" s="9"/>
    </row>
    <row r="150646" spans="73:73" x14ac:dyDescent="0.2">
      <c r="BU150646" s="7"/>
    </row>
    <row r="150647" spans="73:73" x14ac:dyDescent="0.2">
      <c r="BU150647" s="8"/>
    </row>
    <row r="150648" spans="73:73" x14ac:dyDescent="0.2">
      <c r="BU150648" s="9"/>
    </row>
    <row r="150649" spans="73:73" x14ac:dyDescent="0.2">
      <c r="BU150649" s="7"/>
    </row>
    <row r="150650" spans="73:73" x14ac:dyDescent="0.2">
      <c r="BU150650" s="8"/>
    </row>
    <row r="150651" spans="73:73" x14ac:dyDescent="0.2">
      <c r="BU150651" s="9"/>
    </row>
    <row r="150652" spans="73:73" x14ac:dyDescent="0.2">
      <c r="BU150652" s="7"/>
    </row>
    <row r="150653" spans="73:73" x14ac:dyDescent="0.2">
      <c r="BU150653" s="8"/>
    </row>
    <row r="150654" spans="73:73" x14ac:dyDescent="0.2">
      <c r="BU150654" s="9"/>
    </row>
    <row r="150655" spans="73:73" x14ac:dyDescent="0.2">
      <c r="BU150655" s="7"/>
    </row>
    <row r="150656" spans="73:73" x14ac:dyDescent="0.2">
      <c r="BU150656" s="8"/>
    </row>
    <row r="150657" spans="73:73" x14ac:dyDescent="0.2">
      <c r="BU150657" s="9"/>
    </row>
    <row r="150658" spans="73:73" x14ac:dyDescent="0.2">
      <c r="BU150658" s="7"/>
    </row>
    <row r="150659" spans="73:73" x14ac:dyDescent="0.2">
      <c r="BU150659" s="8"/>
    </row>
    <row r="150660" spans="73:73" x14ac:dyDescent="0.2">
      <c r="BU150660" s="9"/>
    </row>
    <row r="150661" spans="73:73" x14ac:dyDescent="0.2">
      <c r="BU150661" s="7"/>
    </row>
    <row r="150662" spans="73:73" x14ac:dyDescent="0.2">
      <c r="BU150662" s="8"/>
    </row>
    <row r="150663" spans="73:73" x14ac:dyDescent="0.2">
      <c r="BU150663" s="9"/>
    </row>
    <row r="150664" spans="73:73" x14ac:dyDescent="0.2">
      <c r="BU150664" s="7"/>
    </row>
    <row r="150665" spans="73:73" x14ac:dyDescent="0.2">
      <c r="BU150665" s="8"/>
    </row>
    <row r="150666" spans="73:73" x14ac:dyDescent="0.2">
      <c r="BU150666" s="9"/>
    </row>
    <row r="150667" spans="73:73" x14ac:dyDescent="0.2">
      <c r="BU150667" s="7"/>
    </row>
    <row r="150668" spans="73:73" x14ac:dyDescent="0.2">
      <c r="BU150668" s="8"/>
    </row>
    <row r="150669" spans="73:73" x14ac:dyDescent="0.2">
      <c r="BU150669" s="9"/>
    </row>
    <row r="150670" spans="73:73" x14ac:dyDescent="0.2">
      <c r="BU150670" s="7"/>
    </row>
    <row r="150671" spans="73:73" x14ac:dyDescent="0.2">
      <c r="BU150671" s="8"/>
    </row>
    <row r="150672" spans="73:73" x14ac:dyDescent="0.2">
      <c r="BU150672" s="9"/>
    </row>
    <row r="150673" spans="73:73" x14ac:dyDescent="0.2">
      <c r="BU150673" s="7"/>
    </row>
    <row r="150674" spans="73:73" x14ac:dyDescent="0.2">
      <c r="BU150674" s="8"/>
    </row>
    <row r="150675" spans="73:73" x14ac:dyDescent="0.2">
      <c r="BU150675" s="9"/>
    </row>
    <row r="150676" spans="73:73" x14ac:dyDescent="0.2">
      <c r="BU150676" s="7"/>
    </row>
    <row r="150677" spans="73:73" x14ac:dyDescent="0.2">
      <c r="BU150677" s="8"/>
    </row>
    <row r="150678" spans="73:73" x14ac:dyDescent="0.2">
      <c r="BU150678" s="9"/>
    </row>
    <row r="150679" spans="73:73" x14ac:dyDescent="0.2">
      <c r="BU150679" s="7"/>
    </row>
    <row r="150680" spans="73:73" x14ac:dyDescent="0.2">
      <c r="BU150680" s="8"/>
    </row>
    <row r="150681" spans="73:73" x14ac:dyDescent="0.2">
      <c r="BU150681" s="9"/>
    </row>
    <row r="150682" spans="73:73" x14ac:dyDescent="0.2">
      <c r="BU150682" s="7"/>
    </row>
    <row r="150683" spans="73:73" x14ac:dyDescent="0.2">
      <c r="BU150683" s="8"/>
    </row>
    <row r="150684" spans="73:73" x14ac:dyDescent="0.2">
      <c r="BU150684" s="9"/>
    </row>
    <row r="150685" spans="73:73" x14ac:dyDescent="0.2">
      <c r="BU150685" s="7"/>
    </row>
    <row r="150686" spans="73:73" x14ac:dyDescent="0.2">
      <c r="BU150686" s="8"/>
    </row>
    <row r="150687" spans="73:73" x14ac:dyDescent="0.2">
      <c r="BU150687" s="9"/>
    </row>
    <row r="150688" spans="73:73" x14ac:dyDescent="0.2">
      <c r="BU150688" s="7"/>
    </row>
    <row r="150689" spans="73:73" x14ac:dyDescent="0.2">
      <c r="BU150689" s="8"/>
    </row>
    <row r="150690" spans="73:73" x14ac:dyDescent="0.2">
      <c r="BU150690" s="9"/>
    </row>
    <row r="150691" spans="73:73" x14ac:dyDescent="0.2">
      <c r="BU150691" s="7"/>
    </row>
    <row r="150692" spans="73:73" x14ac:dyDescent="0.2">
      <c r="BU150692" s="8"/>
    </row>
    <row r="150693" spans="73:73" x14ac:dyDescent="0.2">
      <c r="BU150693" s="9"/>
    </row>
    <row r="150694" spans="73:73" x14ac:dyDescent="0.2">
      <c r="BU150694" s="7"/>
    </row>
    <row r="150695" spans="73:73" x14ac:dyDescent="0.2">
      <c r="BU150695" s="8"/>
    </row>
    <row r="150696" spans="73:73" x14ac:dyDescent="0.2">
      <c r="BU150696" s="9"/>
    </row>
    <row r="150697" spans="73:73" x14ac:dyDescent="0.2">
      <c r="BU150697" s="7"/>
    </row>
    <row r="150698" spans="73:73" x14ac:dyDescent="0.2">
      <c r="BU150698" s="8"/>
    </row>
    <row r="150699" spans="73:73" x14ac:dyDescent="0.2">
      <c r="BU150699" s="9"/>
    </row>
    <row r="150700" spans="73:73" x14ac:dyDescent="0.2">
      <c r="BU150700" s="7"/>
    </row>
    <row r="150701" spans="73:73" x14ac:dyDescent="0.2">
      <c r="BU150701" s="8"/>
    </row>
    <row r="150702" spans="73:73" x14ac:dyDescent="0.2">
      <c r="BU150702" s="9"/>
    </row>
    <row r="150703" spans="73:73" x14ac:dyDescent="0.2">
      <c r="BU150703" s="7"/>
    </row>
    <row r="150704" spans="73:73" x14ac:dyDescent="0.2">
      <c r="BU150704" s="8"/>
    </row>
    <row r="150705" spans="73:73" x14ac:dyDescent="0.2">
      <c r="BU150705" s="9"/>
    </row>
    <row r="150706" spans="73:73" x14ac:dyDescent="0.2">
      <c r="BU150706" s="7"/>
    </row>
    <row r="150707" spans="73:73" x14ac:dyDescent="0.2">
      <c r="BU150707" s="8"/>
    </row>
    <row r="150708" spans="73:73" x14ac:dyDescent="0.2">
      <c r="BU150708" s="9"/>
    </row>
    <row r="150709" spans="73:73" x14ac:dyDescent="0.2">
      <c r="BU150709" s="7"/>
    </row>
    <row r="150710" spans="73:73" x14ac:dyDescent="0.2">
      <c r="BU150710" s="8"/>
    </row>
    <row r="150711" spans="73:73" x14ac:dyDescent="0.2">
      <c r="BU150711" s="9"/>
    </row>
    <row r="150712" spans="73:73" x14ac:dyDescent="0.2">
      <c r="BU150712" s="7"/>
    </row>
    <row r="150713" spans="73:73" x14ac:dyDescent="0.2">
      <c r="BU150713" s="8"/>
    </row>
    <row r="150714" spans="73:73" x14ac:dyDescent="0.2">
      <c r="BU150714" s="9"/>
    </row>
    <row r="150715" spans="73:73" x14ac:dyDescent="0.2">
      <c r="BU150715" s="7"/>
    </row>
    <row r="150716" spans="73:73" x14ac:dyDescent="0.2">
      <c r="BU150716" s="8"/>
    </row>
    <row r="150717" spans="73:73" x14ac:dyDescent="0.2">
      <c r="BU150717" s="9"/>
    </row>
    <row r="150718" spans="73:73" x14ac:dyDescent="0.2">
      <c r="BU150718" s="7"/>
    </row>
    <row r="150719" spans="73:73" x14ac:dyDescent="0.2">
      <c r="BU150719" s="8"/>
    </row>
    <row r="150720" spans="73:73" x14ac:dyDescent="0.2">
      <c r="BU150720" s="9"/>
    </row>
    <row r="150721" spans="73:73" x14ac:dyDescent="0.2">
      <c r="BU150721" s="7"/>
    </row>
    <row r="150722" spans="73:73" x14ac:dyDescent="0.2">
      <c r="BU150722" s="8"/>
    </row>
    <row r="150723" spans="73:73" x14ac:dyDescent="0.2">
      <c r="BU150723" s="9"/>
    </row>
    <row r="150724" spans="73:73" x14ac:dyDescent="0.2">
      <c r="BU150724" s="7"/>
    </row>
    <row r="150725" spans="73:73" x14ac:dyDescent="0.2">
      <c r="BU150725" s="8"/>
    </row>
    <row r="150726" spans="73:73" x14ac:dyDescent="0.2">
      <c r="BU150726" s="9"/>
    </row>
    <row r="150727" spans="73:73" x14ac:dyDescent="0.2">
      <c r="BU150727" s="7"/>
    </row>
    <row r="150728" spans="73:73" x14ac:dyDescent="0.2">
      <c r="BU150728" s="8"/>
    </row>
    <row r="150729" spans="73:73" x14ac:dyDescent="0.2">
      <c r="BU150729" s="9"/>
    </row>
    <row r="150730" spans="73:73" x14ac:dyDescent="0.2">
      <c r="BU150730" s="7"/>
    </row>
    <row r="150731" spans="73:73" x14ac:dyDescent="0.2">
      <c r="BU150731" s="8"/>
    </row>
    <row r="150732" spans="73:73" x14ac:dyDescent="0.2">
      <c r="BU150732" s="9"/>
    </row>
    <row r="150733" spans="73:73" x14ac:dyDescent="0.2">
      <c r="BU150733" s="7"/>
    </row>
    <row r="150734" spans="73:73" x14ac:dyDescent="0.2">
      <c r="BU150734" s="8"/>
    </row>
    <row r="150735" spans="73:73" x14ac:dyDescent="0.2">
      <c r="BU150735" s="9"/>
    </row>
    <row r="150736" spans="73:73" x14ac:dyDescent="0.2">
      <c r="BU150736" s="7"/>
    </row>
    <row r="150737" spans="73:73" x14ac:dyDescent="0.2">
      <c r="BU150737" s="8"/>
    </row>
    <row r="150738" spans="73:73" x14ac:dyDescent="0.2">
      <c r="BU150738" s="9"/>
    </row>
    <row r="150739" spans="73:73" x14ac:dyDescent="0.2">
      <c r="BU150739" s="7"/>
    </row>
    <row r="150740" spans="73:73" x14ac:dyDescent="0.2">
      <c r="BU150740" s="8"/>
    </row>
    <row r="150741" spans="73:73" x14ac:dyDescent="0.2">
      <c r="BU150741" s="9"/>
    </row>
    <row r="150742" spans="73:73" x14ac:dyDescent="0.2">
      <c r="BU150742" s="7"/>
    </row>
    <row r="150743" spans="73:73" x14ac:dyDescent="0.2">
      <c r="BU150743" s="8"/>
    </row>
    <row r="150744" spans="73:73" x14ac:dyDescent="0.2">
      <c r="BU150744" s="9"/>
    </row>
    <row r="150745" spans="73:73" x14ac:dyDescent="0.2">
      <c r="BU150745" s="7"/>
    </row>
    <row r="150746" spans="73:73" x14ac:dyDescent="0.2">
      <c r="BU150746" s="8"/>
    </row>
    <row r="150747" spans="73:73" x14ac:dyDescent="0.2">
      <c r="BU150747" s="9"/>
    </row>
    <row r="150748" spans="73:73" x14ac:dyDescent="0.2">
      <c r="BU150748" s="7"/>
    </row>
    <row r="150749" spans="73:73" x14ac:dyDescent="0.2">
      <c r="BU150749" s="8"/>
    </row>
    <row r="150750" spans="73:73" x14ac:dyDescent="0.2">
      <c r="BU150750" s="9"/>
    </row>
    <row r="150751" spans="73:73" x14ac:dyDescent="0.2">
      <c r="BU150751" s="7"/>
    </row>
    <row r="150752" spans="73:73" x14ac:dyDescent="0.2">
      <c r="BU150752" s="8"/>
    </row>
    <row r="150753" spans="73:73" x14ac:dyDescent="0.2">
      <c r="BU150753" s="9"/>
    </row>
    <row r="150754" spans="73:73" x14ac:dyDescent="0.2">
      <c r="BU150754" s="7"/>
    </row>
    <row r="150755" spans="73:73" x14ac:dyDescent="0.2">
      <c r="BU150755" s="8"/>
    </row>
    <row r="150756" spans="73:73" x14ac:dyDescent="0.2">
      <c r="BU150756" s="9"/>
    </row>
    <row r="150757" spans="73:73" x14ac:dyDescent="0.2">
      <c r="BU150757" s="7"/>
    </row>
    <row r="150758" spans="73:73" x14ac:dyDescent="0.2">
      <c r="BU150758" s="8"/>
    </row>
    <row r="150759" spans="73:73" x14ac:dyDescent="0.2">
      <c r="BU150759" s="9"/>
    </row>
    <row r="150760" spans="73:73" x14ac:dyDescent="0.2">
      <c r="BU150760" s="7"/>
    </row>
    <row r="150761" spans="73:73" x14ac:dyDescent="0.2">
      <c r="BU150761" s="8"/>
    </row>
    <row r="150762" spans="73:73" x14ac:dyDescent="0.2">
      <c r="BU150762" s="9"/>
    </row>
    <row r="150763" spans="73:73" x14ac:dyDescent="0.2">
      <c r="BU150763" s="7"/>
    </row>
    <row r="150764" spans="73:73" x14ac:dyDescent="0.2">
      <c r="BU150764" s="8"/>
    </row>
    <row r="150765" spans="73:73" x14ac:dyDescent="0.2">
      <c r="BU150765" s="9"/>
    </row>
    <row r="150766" spans="73:73" x14ac:dyDescent="0.2">
      <c r="BU150766" s="7"/>
    </row>
    <row r="150767" spans="73:73" x14ac:dyDescent="0.2">
      <c r="BU150767" s="8"/>
    </row>
    <row r="150768" spans="73:73" x14ac:dyDescent="0.2">
      <c r="BU150768" s="9"/>
    </row>
    <row r="150769" spans="73:73" x14ac:dyDescent="0.2">
      <c r="BU150769" s="7"/>
    </row>
    <row r="150770" spans="73:73" x14ac:dyDescent="0.2">
      <c r="BU150770" s="8"/>
    </row>
    <row r="150771" spans="73:73" x14ac:dyDescent="0.2">
      <c r="BU150771" s="9"/>
    </row>
    <row r="150772" spans="73:73" x14ac:dyDescent="0.2">
      <c r="BU150772" s="7"/>
    </row>
    <row r="150773" spans="73:73" x14ac:dyDescent="0.2">
      <c r="BU150773" s="8"/>
    </row>
    <row r="150774" spans="73:73" x14ac:dyDescent="0.2">
      <c r="BU150774" s="9"/>
    </row>
    <row r="150775" spans="73:73" x14ac:dyDescent="0.2">
      <c r="BU150775" s="7"/>
    </row>
    <row r="150776" spans="73:73" x14ac:dyDescent="0.2">
      <c r="BU150776" s="8"/>
    </row>
    <row r="150777" spans="73:73" x14ac:dyDescent="0.2">
      <c r="BU150777" s="9"/>
    </row>
    <row r="150778" spans="73:73" x14ac:dyDescent="0.2">
      <c r="BU150778" s="7"/>
    </row>
    <row r="150779" spans="73:73" x14ac:dyDescent="0.2">
      <c r="BU150779" s="8"/>
    </row>
    <row r="150780" spans="73:73" x14ac:dyDescent="0.2">
      <c r="BU150780" s="9"/>
    </row>
    <row r="150781" spans="73:73" x14ac:dyDescent="0.2">
      <c r="BU150781" s="7"/>
    </row>
    <row r="150782" spans="73:73" x14ac:dyDescent="0.2">
      <c r="BU150782" s="8"/>
    </row>
    <row r="150783" spans="73:73" x14ac:dyDescent="0.2">
      <c r="BU150783" s="9"/>
    </row>
    <row r="150784" spans="73:73" x14ac:dyDescent="0.2">
      <c r="BU150784" s="7"/>
    </row>
    <row r="150785" spans="73:73" x14ac:dyDescent="0.2">
      <c r="BU150785" s="8"/>
    </row>
    <row r="150786" spans="73:73" x14ac:dyDescent="0.2">
      <c r="BU150786" s="9"/>
    </row>
    <row r="150787" spans="73:73" x14ac:dyDescent="0.2">
      <c r="BU150787" s="7"/>
    </row>
    <row r="150788" spans="73:73" x14ac:dyDescent="0.2">
      <c r="BU150788" s="8"/>
    </row>
    <row r="150789" spans="73:73" x14ac:dyDescent="0.2">
      <c r="BU150789" s="9"/>
    </row>
    <row r="150790" spans="73:73" x14ac:dyDescent="0.2">
      <c r="BU150790" s="7"/>
    </row>
    <row r="150791" spans="73:73" x14ac:dyDescent="0.2">
      <c r="BU150791" s="8"/>
    </row>
    <row r="150792" spans="73:73" x14ac:dyDescent="0.2">
      <c r="BU150792" s="9"/>
    </row>
    <row r="150793" spans="73:73" x14ac:dyDescent="0.2">
      <c r="BU150793" s="7"/>
    </row>
    <row r="150794" spans="73:73" x14ac:dyDescent="0.2">
      <c r="BU150794" s="8"/>
    </row>
    <row r="150795" spans="73:73" x14ac:dyDescent="0.2">
      <c r="BU150795" s="9"/>
    </row>
    <row r="150796" spans="73:73" x14ac:dyDescent="0.2">
      <c r="BU150796" s="7"/>
    </row>
    <row r="150797" spans="73:73" x14ac:dyDescent="0.2">
      <c r="BU150797" s="8"/>
    </row>
    <row r="150798" spans="73:73" x14ac:dyDescent="0.2">
      <c r="BU150798" s="9"/>
    </row>
    <row r="150799" spans="73:73" x14ac:dyDescent="0.2">
      <c r="BU150799" s="7"/>
    </row>
    <row r="150800" spans="73:73" x14ac:dyDescent="0.2">
      <c r="BU150800" s="8"/>
    </row>
    <row r="150801" spans="73:73" x14ac:dyDescent="0.2">
      <c r="BU150801" s="9"/>
    </row>
    <row r="150802" spans="73:73" x14ac:dyDescent="0.2">
      <c r="BU150802" s="7"/>
    </row>
    <row r="150803" spans="73:73" x14ac:dyDescent="0.2">
      <c r="BU150803" s="8"/>
    </row>
    <row r="150804" spans="73:73" x14ac:dyDescent="0.2">
      <c r="BU150804" s="9"/>
    </row>
    <row r="150805" spans="73:73" x14ac:dyDescent="0.2">
      <c r="BU150805" s="7"/>
    </row>
    <row r="150806" spans="73:73" x14ac:dyDescent="0.2">
      <c r="BU150806" s="8"/>
    </row>
    <row r="150807" spans="73:73" x14ac:dyDescent="0.2">
      <c r="BU150807" s="9"/>
    </row>
    <row r="150808" spans="73:73" x14ac:dyDescent="0.2">
      <c r="BU150808" s="7"/>
    </row>
    <row r="150809" spans="73:73" x14ac:dyDescent="0.2">
      <c r="BU150809" s="8"/>
    </row>
    <row r="150810" spans="73:73" x14ac:dyDescent="0.2">
      <c r="BU150810" s="9"/>
    </row>
    <row r="150811" spans="73:73" x14ac:dyDescent="0.2">
      <c r="BU150811" s="7"/>
    </row>
    <row r="150812" spans="73:73" x14ac:dyDescent="0.2">
      <c r="BU150812" s="8"/>
    </row>
    <row r="150813" spans="73:73" x14ac:dyDescent="0.2">
      <c r="BU150813" s="9"/>
    </row>
    <row r="150814" spans="73:73" x14ac:dyDescent="0.2">
      <c r="BU150814" s="7"/>
    </row>
    <row r="150815" spans="73:73" x14ac:dyDescent="0.2">
      <c r="BU150815" s="8"/>
    </row>
    <row r="150816" spans="73:73" x14ac:dyDescent="0.2">
      <c r="BU150816" s="9"/>
    </row>
    <row r="150817" spans="73:73" x14ac:dyDescent="0.2">
      <c r="BU150817" s="7"/>
    </row>
    <row r="150818" spans="73:73" x14ac:dyDescent="0.2">
      <c r="BU150818" s="8"/>
    </row>
    <row r="150819" spans="73:73" x14ac:dyDescent="0.2">
      <c r="BU150819" s="9"/>
    </row>
    <row r="150820" spans="73:73" x14ac:dyDescent="0.2">
      <c r="BU150820" s="7"/>
    </row>
    <row r="150821" spans="73:73" x14ac:dyDescent="0.2">
      <c r="BU150821" s="8"/>
    </row>
    <row r="150822" spans="73:73" x14ac:dyDescent="0.2">
      <c r="BU150822" s="9"/>
    </row>
    <row r="150823" spans="73:73" x14ac:dyDescent="0.2">
      <c r="BU150823" s="7"/>
    </row>
    <row r="150824" spans="73:73" x14ac:dyDescent="0.2">
      <c r="BU150824" s="8"/>
    </row>
    <row r="150825" spans="73:73" x14ac:dyDescent="0.2">
      <c r="BU150825" s="9"/>
    </row>
    <row r="150826" spans="73:73" x14ac:dyDescent="0.2">
      <c r="BU150826" s="7"/>
    </row>
    <row r="150827" spans="73:73" x14ac:dyDescent="0.2">
      <c r="BU150827" s="8"/>
    </row>
    <row r="150828" spans="73:73" x14ac:dyDescent="0.2">
      <c r="BU150828" s="9"/>
    </row>
    <row r="150829" spans="73:73" x14ac:dyDescent="0.2">
      <c r="BU150829" s="7"/>
    </row>
    <row r="150830" spans="73:73" x14ac:dyDescent="0.2">
      <c r="BU150830" s="8"/>
    </row>
    <row r="150831" spans="73:73" x14ac:dyDescent="0.2">
      <c r="BU150831" s="9"/>
    </row>
    <row r="150832" spans="73:73" x14ac:dyDescent="0.2">
      <c r="BU150832" s="7"/>
    </row>
    <row r="150833" spans="73:73" x14ac:dyDescent="0.2">
      <c r="BU150833" s="8"/>
    </row>
    <row r="150834" spans="73:73" x14ac:dyDescent="0.2">
      <c r="BU150834" s="9"/>
    </row>
    <row r="150835" spans="73:73" x14ac:dyDescent="0.2">
      <c r="BU150835" s="7"/>
    </row>
    <row r="150836" spans="73:73" x14ac:dyDescent="0.2">
      <c r="BU150836" s="8"/>
    </row>
    <row r="150837" spans="73:73" x14ac:dyDescent="0.2">
      <c r="BU150837" s="9"/>
    </row>
    <row r="150838" spans="73:73" x14ac:dyDescent="0.2">
      <c r="BU150838" s="7"/>
    </row>
    <row r="150839" spans="73:73" x14ac:dyDescent="0.2">
      <c r="BU150839" s="8"/>
    </row>
    <row r="150840" spans="73:73" x14ac:dyDescent="0.2">
      <c r="BU150840" s="9"/>
    </row>
    <row r="150841" spans="73:73" x14ac:dyDescent="0.2">
      <c r="BU150841" s="7"/>
    </row>
    <row r="150842" spans="73:73" x14ac:dyDescent="0.2">
      <c r="BU150842" s="8"/>
    </row>
    <row r="150843" spans="73:73" x14ac:dyDescent="0.2">
      <c r="BU150843" s="9"/>
    </row>
    <row r="150844" spans="73:73" x14ac:dyDescent="0.2">
      <c r="BU150844" s="7"/>
    </row>
    <row r="150845" spans="73:73" x14ac:dyDescent="0.2">
      <c r="BU150845" s="8"/>
    </row>
    <row r="150846" spans="73:73" x14ac:dyDescent="0.2">
      <c r="BU150846" s="9"/>
    </row>
    <row r="150847" spans="73:73" x14ac:dyDescent="0.2">
      <c r="BU150847" s="7"/>
    </row>
    <row r="150848" spans="73:73" x14ac:dyDescent="0.2">
      <c r="BU150848" s="8"/>
    </row>
    <row r="150849" spans="73:73" x14ac:dyDescent="0.2">
      <c r="BU150849" s="9"/>
    </row>
    <row r="150850" spans="73:73" x14ac:dyDescent="0.2">
      <c r="BU150850" s="7"/>
    </row>
    <row r="150851" spans="73:73" x14ac:dyDescent="0.2">
      <c r="BU150851" s="8"/>
    </row>
    <row r="150852" spans="73:73" x14ac:dyDescent="0.2">
      <c r="BU150852" s="9"/>
    </row>
    <row r="150853" spans="73:73" x14ac:dyDescent="0.2">
      <c r="BU150853" s="7"/>
    </row>
    <row r="150854" spans="73:73" x14ac:dyDescent="0.2">
      <c r="BU150854" s="8"/>
    </row>
    <row r="150855" spans="73:73" x14ac:dyDescent="0.2">
      <c r="BU150855" s="9"/>
    </row>
    <row r="150856" spans="73:73" x14ac:dyDescent="0.2">
      <c r="BU150856" s="7"/>
    </row>
    <row r="150857" spans="73:73" x14ac:dyDescent="0.2">
      <c r="BU150857" s="8"/>
    </row>
    <row r="150858" spans="73:73" x14ac:dyDescent="0.2">
      <c r="BU150858" s="9"/>
    </row>
    <row r="150859" spans="73:73" x14ac:dyDescent="0.2">
      <c r="BU150859" s="7"/>
    </row>
    <row r="150860" spans="73:73" x14ac:dyDescent="0.2">
      <c r="BU150860" s="8"/>
    </row>
    <row r="150861" spans="73:73" x14ac:dyDescent="0.2">
      <c r="BU150861" s="9"/>
    </row>
    <row r="150862" spans="73:73" x14ac:dyDescent="0.2">
      <c r="BU150862" s="7"/>
    </row>
    <row r="150863" spans="73:73" x14ac:dyDescent="0.2">
      <c r="BU150863" s="8"/>
    </row>
    <row r="150864" spans="73:73" x14ac:dyDescent="0.2">
      <c r="BU150864" s="9"/>
    </row>
    <row r="150865" spans="73:73" x14ac:dyDescent="0.2">
      <c r="BU150865" s="7"/>
    </row>
    <row r="150866" spans="73:73" x14ac:dyDescent="0.2">
      <c r="BU150866" s="8"/>
    </row>
    <row r="150867" spans="73:73" x14ac:dyDescent="0.2">
      <c r="BU150867" s="9"/>
    </row>
    <row r="150868" spans="73:73" x14ac:dyDescent="0.2">
      <c r="BU150868" s="7"/>
    </row>
    <row r="150869" spans="73:73" x14ac:dyDescent="0.2">
      <c r="BU150869" s="8"/>
    </row>
    <row r="150870" spans="73:73" x14ac:dyDescent="0.2">
      <c r="BU150870" s="9"/>
    </row>
    <row r="150871" spans="73:73" x14ac:dyDescent="0.2">
      <c r="BU150871" s="7"/>
    </row>
    <row r="150872" spans="73:73" x14ac:dyDescent="0.2">
      <c r="BU150872" s="8"/>
    </row>
    <row r="150873" spans="73:73" x14ac:dyDescent="0.2">
      <c r="BU150873" s="9"/>
    </row>
    <row r="150874" spans="73:73" x14ac:dyDescent="0.2">
      <c r="BU150874" s="7"/>
    </row>
    <row r="150875" spans="73:73" x14ac:dyDescent="0.2">
      <c r="BU150875" s="8"/>
    </row>
    <row r="150876" spans="73:73" x14ac:dyDescent="0.2">
      <c r="BU150876" s="9"/>
    </row>
    <row r="150877" spans="73:73" x14ac:dyDescent="0.2">
      <c r="BU150877" s="7"/>
    </row>
    <row r="150878" spans="73:73" x14ac:dyDescent="0.2">
      <c r="BU150878" s="8"/>
    </row>
    <row r="150879" spans="73:73" x14ac:dyDescent="0.2">
      <c r="BU150879" s="9"/>
    </row>
    <row r="150880" spans="73:73" x14ac:dyDescent="0.2">
      <c r="BU150880" s="7"/>
    </row>
    <row r="150881" spans="73:73" x14ac:dyDescent="0.2">
      <c r="BU150881" s="8"/>
    </row>
    <row r="150882" spans="73:73" x14ac:dyDescent="0.2">
      <c r="BU150882" s="9"/>
    </row>
    <row r="150883" spans="73:73" x14ac:dyDescent="0.2">
      <c r="BU150883" s="7"/>
    </row>
    <row r="150884" spans="73:73" x14ac:dyDescent="0.2">
      <c r="BU150884" s="8"/>
    </row>
    <row r="150885" spans="73:73" x14ac:dyDescent="0.2">
      <c r="BU150885" s="9"/>
    </row>
    <row r="150886" spans="73:73" x14ac:dyDescent="0.2">
      <c r="BU150886" s="7"/>
    </row>
    <row r="150887" spans="73:73" x14ac:dyDescent="0.2">
      <c r="BU150887" s="8"/>
    </row>
    <row r="150888" spans="73:73" x14ac:dyDescent="0.2">
      <c r="BU150888" s="9"/>
    </row>
    <row r="150889" spans="73:73" x14ac:dyDescent="0.2">
      <c r="BU150889" s="7"/>
    </row>
    <row r="150890" spans="73:73" x14ac:dyDescent="0.2">
      <c r="BU150890" s="8"/>
    </row>
    <row r="150891" spans="73:73" x14ac:dyDescent="0.2">
      <c r="BU150891" s="9"/>
    </row>
    <row r="150892" spans="73:73" x14ac:dyDescent="0.2">
      <c r="BU150892" s="7"/>
    </row>
    <row r="150893" spans="73:73" x14ac:dyDescent="0.2">
      <c r="BU150893" s="8"/>
    </row>
    <row r="150894" spans="73:73" x14ac:dyDescent="0.2">
      <c r="BU150894" s="9"/>
    </row>
    <row r="150895" spans="73:73" x14ac:dyDescent="0.2">
      <c r="BU150895" s="7"/>
    </row>
    <row r="150896" spans="73:73" x14ac:dyDescent="0.2">
      <c r="BU150896" s="8"/>
    </row>
    <row r="150897" spans="73:73" x14ac:dyDescent="0.2">
      <c r="BU150897" s="9"/>
    </row>
    <row r="150898" spans="73:73" x14ac:dyDescent="0.2">
      <c r="BU150898" s="7"/>
    </row>
    <row r="150899" spans="73:73" x14ac:dyDescent="0.2">
      <c r="BU150899" s="8"/>
    </row>
    <row r="150900" spans="73:73" x14ac:dyDescent="0.2">
      <c r="BU150900" s="9"/>
    </row>
    <row r="150901" spans="73:73" x14ac:dyDescent="0.2">
      <c r="BU150901" s="7"/>
    </row>
    <row r="150902" spans="73:73" x14ac:dyDescent="0.2">
      <c r="BU150902" s="8"/>
    </row>
    <row r="150903" spans="73:73" x14ac:dyDescent="0.2">
      <c r="BU150903" s="9"/>
    </row>
    <row r="150904" spans="73:73" x14ac:dyDescent="0.2">
      <c r="BU150904" s="7"/>
    </row>
    <row r="150905" spans="73:73" x14ac:dyDescent="0.2">
      <c r="BU150905" s="8"/>
    </row>
    <row r="150906" spans="73:73" x14ac:dyDescent="0.2">
      <c r="BU150906" s="9"/>
    </row>
    <row r="150907" spans="73:73" x14ac:dyDescent="0.2">
      <c r="BU150907" s="7"/>
    </row>
    <row r="150908" spans="73:73" x14ac:dyDescent="0.2">
      <c r="BU150908" s="8"/>
    </row>
    <row r="150909" spans="73:73" x14ac:dyDescent="0.2">
      <c r="BU150909" s="9"/>
    </row>
    <row r="150910" spans="73:73" x14ac:dyDescent="0.2">
      <c r="BU150910" s="7"/>
    </row>
    <row r="150911" spans="73:73" x14ac:dyDescent="0.2">
      <c r="BU150911" s="8"/>
    </row>
    <row r="150912" spans="73:73" x14ac:dyDescent="0.2">
      <c r="BU150912" s="9"/>
    </row>
    <row r="150913" spans="73:73" x14ac:dyDescent="0.2">
      <c r="BU150913" s="7"/>
    </row>
    <row r="150914" spans="73:73" x14ac:dyDescent="0.2">
      <c r="BU150914" s="8"/>
    </row>
    <row r="150915" spans="73:73" x14ac:dyDescent="0.2">
      <c r="BU150915" s="9"/>
    </row>
    <row r="150916" spans="73:73" x14ac:dyDescent="0.2">
      <c r="BU150916" s="7"/>
    </row>
    <row r="150917" spans="73:73" x14ac:dyDescent="0.2">
      <c r="BU150917" s="8"/>
    </row>
    <row r="150918" spans="73:73" x14ac:dyDescent="0.2">
      <c r="BU150918" s="9"/>
    </row>
    <row r="150919" spans="73:73" x14ac:dyDescent="0.2">
      <c r="BU150919" s="7"/>
    </row>
    <row r="150920" spans="73:73" x14ac:dyDescent="0.2">
      <c r="BU150920" s="8"/>
    </row>
    <row r="150921" spans="73:73" x14ac:dyDescent="0.2">
      <c r="BU150921" s="9"/>
    </row>
    <row r="150922" spans="73:73" x14ac:dyDescent="0.2">
      <c r="BU150922" s="7"/>
    </row>
    <row r="150923" spans="73:73" x14ac:dyDescent="0.2">
      <c r="BU150923" s="8"/>
    </row>
    <row r="150924" spans="73:73" x14ac:dyDescent="0.2">
      <c r="BU150924" s="9"/>
    </row>
    <row r="150925" spans="73:73" x14ac:dyDescent="0.2">
      <c r="BU150925" s="7"/>
    </row>
    <row r="150926" spans="73:73" x14ac:dyDescent="0.2">
      <c r="BU150926" s="8"/>
    </row>
    <row r="150927" spans="73:73" x14ac:dyDescent="0.2">
      <c r="BU150927" s="9"/>
    </row>
    <row r="150928" spans="73:73" x14ac:dyDescent="0.2">
      <c r="BU150928" s="7"/>
    </row>
    <row r="150929" spans="73:73" x14ac:dyDescent="0.2">
      <c r="BU150929" s="8"/>
    </row>
    <row r="150930" spans="73:73" x14ac:dyDescent="0.2">
      <c r="BU150930" s="9"/>
    </row>
    <row r="150931" spans="73:73" x14ac:dyDescent="0.2">
      <c r="BU150931" s="7"/>
    </row>
    <row r="150932" spans="73:73" x14ac:dyDescent="0.2">
      <c r="BU150932" s="8"/>
    </row>
    <row r="150933" spans="73:73" x14ac:dyDescent="0.2">
      <c r="BU150933" s="9"/>
    </row>
    <row r="150934" spans="73:73" x14ac:dyDescent="0.2">
      <c r="BU150934" s="7"/>
    </row>
    <row r="150935" spans="73:73" x14ac:dyDescent="0.2">
      <c r="BU150935" s="8"/>
    </row>
    <row r="150936" spans="73:73" x14ac:dyDescent="0.2">
      <c r="BU150936" s="9"/>
    </row>
    <row r="150937" spans="73:73" x14ac:dyDescent="0.2">
      <c r="BU150937" s="7"/>
    </row>
    <row r="150938" spans="73:73" x14ac:dyDescent="0.2">
      <c r="BU150938" s="8"/>
    </row>
    <row r="150939" spans="73:73" x14ac:dyDescent="0.2">
      <c r="BU150939" s="9"/>
    </row>
    <row r="150940" spans="73:73" x14ac:dyDescent="0.2">
      <c r="BU150940" s="7"/>
    </row>
    <row r="150941" spans="73:73" x14ac:dyDescent="0.2">
      <c r="BU150941" s="8"/>
    </row>
    <row r="150942" spans="73:73" x14ac:dyDescent="0.2">
      <c r="BU150942" s="9"/>
    </row>
    <row r="150943" spans="73:73" x14ac:dyDescent="0.2">
      <c r="BU150943" s="7"/>
    </row>
    <row r="150944" spans="73:73" x14ac:dyDescent="0.2">
      <c r="BU150944" s="8"/>
    </row>
    <row r="150945" spans="73:73" x14ac:dyDescent="0.2">
      <c r="BU150945" s="9"/>
    </row>
    <row r="150946" spans="73:73" x14ac:dyDescent="0.2">
      <c r="BU150946" s="7"/>
    </row>
    <row r="150947" spans="73:73" x14ac:dyDescent="0.2">
      <c r="BU150947" s="8"/>
    </row>
    <row r="150948" spans="73:73" x14ac:dyDescent="0.2">
      <c r="BU150948" s="9"/>
    </row>
    <row r="150949" spans="73:73" x14ac:dyDescent="0.2">
      <c r="BU150949" s="7"/>
    </row>
    <row r="150950" spans="73:73" x14ac:dyDescent="0.2">
      <c r="BU150950" s="8"/>
    </row>
    <row r="150951" spans="73:73" x14ac:dyDescent="0.2">
      <c r="BU150951" s="9"/>
    </row>
    <row r="150952" spans="73:73" x14ac:dyDescent="0.2">
      <c r="BU150952" s="7"/>
    </row>
    <row r="150953" spans="73:73" x14ac:dyDescent="0.2">
      <c r="BU150953" s="8"/>
    </row>
    <row r="150954" spans="73:73" x14ac:dyDescent="0.2">
      <c r="BU150954" s="9"/>
    </row>
    <row r="150955" spans="73:73" x14ac:dyDescent="0.2">
      <c r="BU150955" s="7"/>
    </row>
    <row r="150956" spans="73:73" x14ac:dyDescent="0.2">
      <c r="BU150956" s="8"/>
    </row>
    <row r="150957" spans="73:73" x14ac:dyDescent="0.2">
      <c r="BU150957" s="9"/>
    </row>
    <row r="150958" spans="73:73" x14ac:dyDescent="0.2">
      <c r="BU150958" s="7"/>
    </row>
    <row r="150959" spans="73:73" x14ac:dyDescent="0.2">
      <c r="BU150959" s="8"/>
    </row>
    <row r="150960" spans="73:73" x14ac:dyDescent="0.2">
      <c r="BU150960" s="9"/>
    </row>
    <row r="150961" spans="73:73" x14ac:dyDescent="0.2">
      <c r="BU150961" s="7"/>
    </row>
    <row r="150962" spans="73:73" x14ac:dyDescent="0.2">
      <c r="BU150962" s="8"/>
    </row>
    <row r="150963" spans="73:73" x14ac:dyDescent="0.2">
      <c r="BU150963" s="9"/>
    </row>
    <row r="150964" spans="73:73" x14ac:dyDescent="0.2">
      <c r="BU150964" s="7"/>
    </row>
    <row r="150965" spans="73:73" x14ac:dyDescent="0.2">
      <c r="BU150965" s="8"/>
    </row>
    <row r="150966" spans="73:73" x14ac:dyDescent="0.2">
      <c r="BU150966" s="9"/>
    </row>
    <row r="150967" spans="73:73" x14ac:dyDescent="0.2">
      <c r="BU150967" s="7"/>
    </row>
    <row r="150968" spans="73:73" x14ac:dyDescent="0.2">
      <c r="BU150968" s="8"/>
    </row>
    <row r="150969" spans="73:73" x14ac:dyDescent="0.2">
      <c r="BU150969" s="9"/>
    </row>
    <row r="150970" spans="73:73" x14ac:dyDescent="0.2">
      <c r="BU150970" s="7"/>
    </row>
    <row r="150971" spans="73:73" x14ac:dyDescent="0.2">
      <c r="BU150971" s="8"/>
    </row>
    <row r="150972" spans="73:73" x14ac:dyDescent="0.2">
      <c r="BU150972" s="9"/>
    </row>
    <row r="150973" spans="73:73" x14ac:dyDescent="0.2">
      <c r="BU150973" s="7"/>
    </row>
    <row r="150974" spans="73:73" x14ac:dyDescent="0.2">
      <c r="BU150974" s="8"/>
    </row>
    <row r="150975" spans="73:73" x14ac:dyDescent="0.2">
      <c r="BU150975" s="9"/>
    </row>
    <row r="150976" spans="73:73" x14ac:dyDescent="0.2">
      <c r="BU150976" s="7"/>
    </row>
    <row r="150977" spans="73:73" x14ac:dyDescent="0.2">
      <c r="BU150977" s="8"/>
    </row>
    <row r="150978" spans="73:73" x14ac:dyDescent="0.2">
      <c r="BU150978" s="9"/>
    </row>
    <row r="150979" spans="73:73" x14ac:dyDescent="0.2">
      <c r="BU150979" s="7"/>
    </row>
    <row r="150980" spans="73:73" x14ac:dyDescent="0.2">
      <c r="BU150980" s="8"/>
    </row>
    <row r="150981" spans="73:73" x14ac:dyDescent="0.2">
      <c r="BU150981" s="9"/>
    </row>
    <row r="150982" spans="73:73" x14ac:dyDescent="0.2">
      <c r="BU150982" s="7"/>
    </row>
    <row r="150983" spans="73:73" x14ac:dyDescent="0.2">
      <c r="BU150983" s="8"/>
    </row>
    <row r="150984" spans="73:73" x14ac:dyDescent="0.2">
      <c r="BU150984" s="9"/>
    </row>
    <row r="150985" spans="73:73" x14ac:dyDescent="0.2">
      <c r="BU150985" s="7"/>
    </row>
    <row r="150986" spans="73:73" x14ac:dyDescent="0.2">
      <c r="BU150986" s="8"/>
    </row>
    <row r="150987" spans="73:73" x14ac:dyDescent="0.2">
      <c r="BU150987" s="9"/>
    </row>
    <row r="150988" spans="73:73" x14ac:dyDescent="0.2">
      <c r="BU150988" s="7"/>
    </row>
    <row r="150989" spans="73:73" x14ac:dyDescent="0.2">
      <c r="BU150989" s="8"/>
    </row>
    <row r="150990" spans="73:73" x14ac:dyDescent="0.2">
      <c r="BU150990" s="9"/>
    </row>
    <row r="150991" spans="73:73" x14ac:dyDescent="0.2">
      <c r="BU150991" s="7"/>
    </row>
    <row r="150992" spans="73:73" x14ac:dyDescent="0.2">
      <c r="BU150992" s="8"/>
    </row>
    <row r="150993" spans="73:73" x14ac:dyDescent="0.2">
      <c r="BU150993" s="9"/>
    </row>
    <row r="150994" spans="73:73" x14ac:dyDescent="0.2">
      <c r="BU150994" s="7"/>
    </row>
    <row r="150995" spans="73:73" x14ac:dyDescent="0.2">
      <c r="BU150995" s="8"/>
    </row>
    <row r="150996" spans="73:73" x14ac:dyDescent="0.2">
      <c r="BU150996" s="9"/>
    </row>
    <row r="150997" spans="73:73" x14ac:dyDescent="0.2">
      <c r="BU150997" s="7"/>
    </row>
    <row r="150998" spans="73:73" x14ac:dyDescent="0.2">
      <c r="BU150998" s="8"/>
    </row>
    <row r="150999" spans="73:73" x14ac:dyDescent="0.2">
      <c r="BU150999" s="9"/>
    </row>
    <row r="151000" spans="73:73" x14ac:dyDescent="0.2">
      <c r="BU151000" s="7"/>
    </row>
    <row r="151001" spans="73:73" x14ac:dyDescent="0.2">
      <c r="BU151001" s="8"/>
    </row>
    <row r="151002" spans="73:73" x14ac:dyDescent="0.2">
      <c r="BU151002" s="9"/>
    </row>
    <row r="151003" spans="73:73" x14ac:dyDescent="0.2">
      <c r="BU151003" s="7"/>
    </row>
    <row r="151004" spans="73:73" x14ac:dyDescent="0.2">
      <c r="BU151004" s="8"/>
    </row>
    <row r="151005" spans="73:73" x14ac:dyDescent="0.2">
      <c r="BU151005" s="9"/>
    </row>
    <row r="151006" spans="73:73" x14ac:dyDescent="0.2">
      <c r="BU151006" s="7"/>
    </row>
    <row r="151007" spans="73:73" x14ac:dyDescent="0.2">
      <c r="BU151007" s="8"/>
    </row>
    <row r="151008" spans="73:73" x14ac:dyDescent="0.2">
      <c r="BU151008" s="9"/>
    </row>
    <row r="151009" spans="73:73" x14ac:dyDescent="0.2">
      <c r="BU151009" s="7"/>
    </row>
    <row r="151010" spans="73:73" x14ac:dyDescent="0.2">
      <c r="BU151010" s="8"/>
    </row>
    <row r="151011" spans="73:73" x14ac:dyDescent="0.2">
      <c r="BU151011" s="9"/>
    </row>
    <row r="151012" spans="73:73" x14ac:dyDescent="0.2">
      <c r="BU151012" s="7"/>
    </row>
    <row r="151013" spans="73:73" x14ac:dyDescent="0.2">
      <c r="BU151013" s="8"/>
    </row>
    <row r="151014" spans="73:73" x14ac:dyDescent="0.2">
      <c r="BU151014" s="9"/>
    </row>
    <row r="151015" spans="73:73" x14ac:dyDescent="0.2">
      <c r="BU151015" s="7"/>
    </row>
    <row r="151016" spans="73:73" x14ac:dyDescent="0.2">
      <c r="BU151016" s="8"/>
    </row>
    <row r="151017" spans="73:73" x14ac:dyDescent="0.2">
      <c r="BU151017" s="9"/>
    </row>
    <row r="151018" spans="73:73" x14ac:dyDescent="0.2">
      <c r="BU151018" s="7"/>
    </row>
    <row r="151019" spans="73:73" x14ac:dyDescent="0.2">
      <c r="BU151019" s="8"/>
    </row>
    <row r="151020" spans="73:73" x14ac:dyDescent="0.2">
      <c r="BU151020" s="9"/>
    </row>
    <row r="151021" spans="73:73" x14ac:dyDescent="0.2">
      <c r="BU151021" s="7"/>
    </row>
    <row r="151022" spans="73:73" x14ac:dyDescent="0.2">
      <c r="BU151022" s="8"/>
    </row>
    <row r="151023" spans="73:73" x14ac:dyDescent="0.2">
      <c r="BU151023" s="9"/>
    </row>
    <row r="151024" spans="73:73" x14ac:dyDescent="0.2">
      <c r="BU151024" s="7"/>
    </row>
    <row r="151025" spans="73:73" x14ac:dyDescent="0.2">
      <c r="BU151025" s="8"/>
    </row>
    <row r="151026" spans="73:73" x14ac:dyDescent="0.2">
      <c r="BU151026" s="9"/>
    </row>
    <row r="151027" spans="73:73" x14ac:dyDescent="0.2">
      <c r="BU151027" s="7"/>
    </row>
    <row r="151028" spans="73:73" x14ac:dyDescent="0.2">
      <c r="BU151028" s="8"/>
    </row>
    <row r="151029" spans="73:73" x14ac:dyDescent="0.2">
      <c r="BU151029" s="9"/>
    </row>
    <row r="151030" spans="73:73" x14ac:dyDescent="0.2">
      <c r="BU151030" s="7"/>
    </row>
    <row r="151031" spans="73:73" x14ac:dyDescent="0.2">
      <c r="BU151031" s="8"/>
    </row>
    <row r="151032" spans="73:73" x14ac:dyDescent="0.2">
      <c r="BU151032" s="9"/>
    </row>
    <row r="151033" spans="73:73" x14ac:dyDescent="0.2">
      <c r="BU151033" s="7"/>
    </row>
    <row r="151034" spans="73:73" x14ac:dyDescent="0.2">
      <c r="BU151034" s="8"/>
    </row>
    <row r="151035" spans="73:73" x14ac:dyDescent="0.2">
      <c r="BU151035" s="9"/>
    </row>
    <row r="151036" spans="73:73" x14ac:dyDescent="0.2">
      <c r="BU151036" s="7"/>
    </row>
    <row r="151037" spans="73:73" x14ac:dyDescent="0.2">
      <c r="BU151037" s="8"/>
    </row>
    <row r="151038" spans="73:73" x14ac:dyDescent="0.2">
      <c r="BU151038" s="9"/>
    </row>
    <row r="151039" spans="73:73" x14ac:dyDescent="0.2">
      <c r="BU151039" s="7"/>
    </row>
    <row r="151040" spans="73:73" x14ac:dyDescent="0.2">
      <c r="BU151040" s="8"/>
    </row>
    <row r="151041" spans="73:73" x14ac:dyDescent="0.2">
      <c r="BU151041" s="9"/>
    </row>
    <row r="151042" spans="73:73" x14ac:dyDescent="0.2">
      <c r="BU151042" s="7"/>
    </row>
    <row r="151043" spans="73:73" x14ac:dyDescent="0.2">
      <c r="BU151043" s="8"/>
    </row>
    <row r="151044" spans="73:73" x14ac:dyDescent="0.2">
      <c r="BU151044" s="9"/>
    </row>
    <row r="151045" spans="73:73" x14ac:dyDescent="0.2">
      <c r="BU151045" s="7"/>
    </row>
    <row r="151046" spans="73:73" x14ac:dyDescent="0.2">
      <c r="BU151046" s="8"/>
    </row>
    <row r="151047" spans="73:73" x14ac:dyDescent="0.2">
      <c r="BU151047" s="9"/>
    </row>
    <row r="151048" spans="73:73" x14ac:dyDescent="0.2">
      <c r="BU151048" s="7"/>
    </row>
    <row r="151049" spans="73:73" x14ac:dyDescent="0.2">
      <c r="BU151049" s="8"/>
    </row>
    <row r="151050" spans="73:73" x14ac:dyDescent="0.2">
      <c r="BU151050" s="9"/>
    </row>
    <row r="151051" spans="73:73" x14ac:dyDescent="0.2">
      <c r="BU151051" s="7"/>
    </row>
    <row r="151052" spans="73:73" x14ac:dyDescent="0.2">
      <c r="BU151052" s="8"/>
    </row>
    <row r="151053" spans="73:73" x14ac:dyDescent="0.2">
      <c r="BU151053" s="9"/>
    </row>
    <row r="151054" spans="73:73" x14ac:dyDescent="0.2">
      <c r="BU151054" s="7"/>
    </row>
    <row r="151055" spans="73:73" x14ac:dyDescent="0.2">
      <c r="BU151055" s="8"/>
    </row>
    <row r="151056" spans="73:73" x14ac:dyDescent="0.2">
      <c r="BU151056" s="9"/>
    </row>
    <row r="151057" spans="73:73" x14ac:dyDescent="0.2">
      <c r="BU151057" s="7"/>
    </row>
    <row r="151058" spans="73:73" x14ac:dyDescent="0.2">
      <c r="BU151058" s="8"/>
    </row>
    <row r="151059" spans="73:73" x14ac:dyDescent="0.2">
      <c r="BU151059" s="9"/>
    </row>
    <row r="151060" spans="73:73" x14ac:dyDescent="0.2">
      <c r="BU151060" s="7"/>
    </row>
    <row r="151061" spans="73:73" x14ac:dyDescent="0.2">
      <c r="BU151061" s="8"/>
    </row>
    <row r="151062" spans="73:73" x14ac:dyDescent="0.2">
      <c r="BU151062" s="9"/>
    </row>
    <row r="151063" spans="73:73" x14ac:dyDescent="0.2">
      <c r="BU151063" s="7"/>
    </row>
    <row r="151064" spans="73:73" x14ac:dyDescent="0.2">
      <c r="BU151064" s="8"/>
    </row>
    <row r="151065" spans="73:73" x14ac:dyDescent="0.2">
      <c r="BU151065" s="9"/>
    </row>
    <row r="151066" spans="73:73" x14ac:dyDescent="0.2">
      <c r="BU151066" s="7"/>
    </row>
    <row r="151067" spans="73:73" x14ac:dyDescent="0.2">
      <c r="BU151067" s="8"/>
    </row>
    <row r="151068" spans="73:73" x14ac:dyDescent="0.2">
      <c r="BU151068" s="9"/>
    </row>
    <row r="151069" spans="73:73" x14ac:dyDescent="0.2">
      <c r="BU151069" s="7"/>
    </row>
    <row r="151070" spans="73:73" x14ac:dyDescent="0.2">
      <c r="BU151070" s="8"/>
    </row>
    <row r="151071" spans="73:73" x14ac:dyDescent="0.2">
      <c r="BU151071" s="9"/>
    </row>
    <row r="151072" spans="73:73" x14ac:dyDescent="0.2">
      <c r="BU151072" s="7"/>
    </row>
    <row r="151073" spans="73:73" x14ac:dyDescent="0.2">
      <c r="BU151073" s="8"/>
    </row>
    <row r="151074" spans="73:73" x14ac:dyDescent="0.2">
      <c r="BU151074" s="9"/>
    </row>
    <row r="151075" spans="73:73" x14ac:dyDescent="0.2">
      <c r="BU151075" s="7"/>
    </row>
    <row r="151076" spans="73:73" x14ac:dyDescent="0.2">
      <c r="BU151076" s="8"/>
    </row>
    <row r="151077" spans="73:73" x14ac:dyDescent="0.2">
      <c r="BU151077" s="9"/>
    </row>
    <row r="151078" spans="73:73" x14ac:dyDescent="0.2">
      <c r="BU151078" s="7"/>
    </row>
    <row r="151079" spans="73:73" x14ac:dyDescent="0.2">
      <c r="BU151079" s="8"/>
    </row>
    <row r="151080" spans="73:73" x14ac:dyDescent="0.2">
      <c r="BU151080" s="9"/>
    </row>
    <row r="151081" spans="73:73" x14ac:dyDescent="0.2">
      <c r="BU151081" s="7"/>
    </row>
    <row r="151082" spans="73:73" x14ac:dyDescent="0.2">
      <c r="BU151082" s="8"/>
    </row>
    <row r="151083" spans="73:73" x14ac:dyDescent="0.2">
      <c r="BU151083" s="9"/>
    </row>
    <row r="151084" spans="73:73" x14ac:dyDescent="0.2">
      <c r="BU151084" s="7"/>
    </row>
    <row r="151085" spans="73:73" x14ac:dyDescent="0.2">
      <c r="BU151085" s="8"/>
    </row>
    <row r="151086" spans="73:73" x14ac:dyDescent="0.2">
      <c r="BU151086" s="9"/>
    </row>
    <row r="151087" spans="73:73" x14ac:dyDescent="0.2">
      <c r="BU151087" s="7"/>
    </row>
    <row r="151088" spans="73:73" x14ac:dyDescent="0.2">
      <c r="BU151088" s="8"/>
    </row>
    <row r="151089" spans="73:73" x14ac:dyDescent="0.2">
      <c r="BU151089" s="9"/>
    </row>
    <row r="151090" spans="73:73" x14ac:dyDescent="0.2">
      <c r="BU151090" s="7"/>
    </row>
    <row r="151091" spans="73:73" x14ac:dyDescent="0.2">
      <c r="BU151091" s="8"/>
    </row>
    <row r="151092" spans="73:73" x14ac:dyDescent="0.2">
      <c r="BU151092" s="9"/>
    </row>
    <row r="151093" spans="73:73" x14ac:dyDescent="0.2">
      <c r="BU151093" s="7"/>
    </row>
    <row r="151094" spans="73:73" x14ac:dyDescent="0.2">
      <c r="BU151094" s="8"/>
    </row>
    <row r="151095" spans="73:73" x14ac:dyDescent="0.2">
      <c r="BU151095" s="9"/>
    </row>
    <row r="151096" spans="73:73" x14ac:dyDescent="0.2">
      <c r="BU151096" s="7"/>
    </row>
    <row r="151097" spans="73:73" x14ac:dyDescent="0.2">
      <c r="BU151097" s="8"/>
    </row>
    <row r="151098" spans="73:73" x14ac:dyDescent="0.2">
      <c r="BU151098" s="9"/>
    </row>
    <row r="151099" spans="73:73" x14ac:dyDescent="0.2">
      <c r="BU151099" s="7"/>
    </row>
    <row r="151100" spans="73:73" x14ac:dyDescent="0.2">
      <c r="BU151100" s="8"/>
    </row>
    <row r="151101" spans="73:73" x14ac:dyDescent="0.2">
      <c r="BU151101" s="9"/>
    </row>
    <row r="151102" spans="73:73" x14ac:dyDescent="0.2">
      <c r="BU151102" s="7"/>
    </row>
    <row r="151103" spans="73:73" x14ac:dyDescent="0.2">
      <c r="BU151103" s="8"/>
    </row>
    <row r="151104" spans="73:73" x14ac:dyDescent="0.2">
      <c r="BU151104" s="9"/>
    </row>
    <row r="151105" spans="73:73" x14ac:dyDescent="0.2">
      <c r="BU151105" s="7"/>
    </row>
    <row r="151106" spans="73:73" x14ac:dyDescent="0.2">
      <c r="BU151106" s="8"/>
    </row>
    <row r="151107" spans="73:73" x14ac:dyDescent="0.2">
      <c r="BU151107" s="9"/>
    </row>
    <row r="151108" spans="73:73" x14ac:dyDescent="0.2">
      <c r="BU151108" s="7"/>
    </row>
    <row r="151109" spans="73:73" x14ac:dyDescent="0.2">
      <c r="BU151109" s="8"/>
    </row>
    <row r="151110" spans="73:73" x14ac:dyDescent="0.2">
      <c r="BU151110" s="9"/>
    </row>
    <row r="151111" spans="73:73" x14ac:dyDescent="0.2">
      <c r="BU151111" s="7"/>
    </row>
    <row r="151112" spans="73:73" x14ac:dyDescent="0.2">
      <c r="BU151112" s="8"/>
    </row>
    <row r="151113" spans="73:73" x14ac:dyDescent="0.2">
      <c r="BU151113" s="9"/>
    </row>
    <row r="151114" spans="73:73" x14ac:dyDescent="0.2">
      <c r="BU151114" s="7"/>
    </row>
    <row r="151115" spans="73:73" x14ac:dyDescent="0.2">
      <c r="BU151115" s="8"/>
    </row>
    <row r="151116" spans="73:73" x14ac:dyDescent="0.2">
      <c r="BU151116" s="9"/>
    </row>
    <row r="151117" spans="73:73" x14ac:dyDescent="0.2">
      <c r="BU151117" s="7"/>
    </row>
    <row r="151118" spans="73:73" x14ac:dyDescent="0.2">
      <c r="BU151118" s="8"/>
    </row>
    <row r="151119" spans="73:73" x14ac:dyDescent="0.2">
      <c r="BU151119" s="9"/>
    </row>
    <row r="151120" spans="73:73" x14ac:dyDescent="0.2">
      <c r="BU151120" s="7"/>
    </row>
    <row r="151121" spans="73:73" x14ac:dyDescent="0.2">
      <c r="BU151121" s="8"/>
    </row>
    <row r="151122" spans="73:73" x14ac:dyDescent="0.2">
      <c r="BU151122" s="9"/>
    </row>
    <row r="151123" spans="73:73" x14ac:dyDescent="0.2">
      <c r="BU151123" s="7"/>
    </row>
    <row r="151124" spans="73:73" x14ac:dyDescent="0.2">
      <c r="BU151124" s="8"/>
    </row>
    <row r="151125" spans="73:73" x14ac:dyDescent="0.2">
      <c r="BU151125" s="9"/>
    </row>
    <row r="151126" spans="73:73" x14ac:dyDescent="0.2">
      <c r="BU151126" s="7"/>
    </row>
    <row r="151127" spans="73:73" x14ac:dyDescent="0.2">
      <c r="BU151127" s="8"/>
    </row>
    <row r="151128" spans="73:73" x14ac:dyDescent="0.2">
      <c r="BU151128" s="9"/>
    </row>
    <row r="151129" spans="73:73" x14ac:dyDescent="0.2">
      <c r="BU151129" s="7"/>
    </row>
    <row r="151130" spans="73:73" x14ac:dyDescent="0.2">
      <c r="BU151130" s="8"/>
    </row>
    <row r="151131" spans="73:73" x14ac:dyDescent="0.2">
      <c r="BU151131" s="9"/>
    </row>
    <row r="151132" spans="73:73" x14ac:dyDescent="0.2">
      <c r="BU151132" s="7"/>
    </row>
    <row r="151133" spans="73:73" x14ac:dyDescent="0.2">
      <c r="BU151133" s="8"/>
    </row>
    <row r="151134" spans="73:73" x14ac:dyDescent="0.2">
      <c r="BU151134" s="9"/>
    </row>
    <row r="151135" spans="73:73" x14ac:dyDescent="0.2">
      <c r="BU151135" s="7"/>
    </row>
    <row r="151136" spans="73:73" x14ac:dyDescent="0.2">
      <c r="BU151136" s="8"/>
    </row>
    <row r="151137" spans="73:73" x14ac:dyDescent="0.2">
      <c r="BU151137" s="9"/>
    </row>
    <row r="151138" spans="73:73" x14ac:dyDescent="0.2">
      <c r="BU151138" s="7"/>
    </row>
    <row r="151139" spans="73:73" x14ac:dyDescent="0.2">
      <c r="BU151139" s="8"/>
    </row>
    <row r="151140" spans="73:73" x14ac:dyDescent="0.2">
      <c r="BU151140" s="9"/>
    </row>
    <row r="151141" spans="73:73" x14ac:dyDescent="0.2">
      <c r="BU151141" s="7"/>
    </row>
    <row r="151142" spans="73:73" x14ac:dyDescent="0.2">
      <c r="BU151142" s="8"/>
    </row>
    <row r="151143" spans="73:73" x14ac:dyDescent="0.2">
      <c r="BU151143" s="9"/>
    </row>
    <row r="151144" spans="73:73" x14ac:dyDescent="0.2">
      <c r="BU151144" s="7"/>
    </row>
    <row r="151145" spans="73:73" x14ac:dyDescent="0.2">
      <c r="BU151145" s="8"/>
    </row>
    <row r="151146" spans="73:73" x14ac:dyDescent="0.2">
      <c r="BU151146" s="9"/>
    </row>
    <row r="151147" spans="73:73" x14ac:dyDescent="0.2">
      <c r="BU151147" s="7"/>
    </row>
    <row r="151148" spans="73:73" x14ac:dyDescent="0.2">
      <c r="BU151148" s="8"/>
    </row>
    <row r="151149" spans="73:73" x14ac:dyDescent="0.2">
      <c r="BU151149" s="9"/>
    </row>
    <row r="151150" spans="73:73" x14ac:dyDescent="0.2">
      <c r="BU151150" s="7"/>
    </row>
    <row r="151151" spans="73:73" x14ac:dyDescent="0.2">
      <c r="BU151151" s="8"/>
    </row>
    <row r="151152" spans="73:73" x14ac:dyDescent="0.2">
      <c r="BU151152" s="9"/>
    </row>
    <row r="151153" spans="73:73" x14ac:dyDescent="0.2">
      <c r="BU151153" s="7"/>
    </row>
    <row r="151154" spans="73:73" x14ac:dyDescent="0.2">
      <c r="BU151154" s="8"/>
    </row>
    <row r="151155" spans="73:73" x14ac:dyDescent="0.2">
      <c r="BU151155" s="9"/>
    </row>
    <row r="151156" spans="73:73" x14ac:dyDescent="0.2">
      <c r="BU151156" s="7"/>
    </row>
    <row r="151157" spans="73:73" x14ac:dyDescent="0.2">
      <c r="BU151157" s="8"/>
    </row>
    <row r="151158" spans="73:73" x14ac:dyDescent="0.2">
      <c r="BU151158" s="9"/>
    </row>
    <row r="151159" spans="73:73" x14ac:dyDescent="0.2">
      <c r="BU151159" s="7"/>
    </row>
    <row r="151160" spans="73:73" x14ac:dyDescent="0.2">
      <c r="BU151160" s="8"/>
    </row>
    <row r="151161" spans="73:73" x14ac:dyDescent="0.2">
      <c r="BU151161" s="9"/>
    </row>
    <row r="151162" spans="73:73" x14ac:dyDescent="0.2">
      <c r="BU151162" s="7"/>
    </row>
    <row r="151163" spans="73:73" x14ac:dyDescent="0.2">
      <c r="BU151163" s="8"/>
    </row>
    <row r="151164" spans="73:73" x14ac:dyDescent="0.2">
      <c r="BU151164" s="9"/>
    </row>
    <row r="151165" spans="73:73" x14ac:dyDescent="0.2">
      <c r="BU151165" s="7"/>
    </row>
    <row r="151166" spans="73:73" x14ac:dyDescent="0.2">
      <c r="BU151166" s="8"/>
    </row>
    <row r="151167" spans="73:73" x14ac:dyDescent="0.2">
      <c r="BU151167" s="9"/>
    </row>
    <row r="151168" spans="73:73" x14ac:dyDescent="0.2">
      <c r="BU151168" s="7"/>
    </row>
    <row r="151169" spans="73:73" x14ac:dyDescent="0.2">
      <c r="BU151169" s="8"/>
    </row>
    <row r="151170" spans="73:73" x14ac:dyDescent="0.2">
      <c r="BU151170" s="9"/>
    </row>
    <row r="151171" spans="73:73" x14ac:dyDescent="0.2">
      <c r="BU151171" s="7"/>
    </row>
    <row r="151172" spans="73:73" x14ac:dyDescent="0.2">
      <c r="BU151172" s="8"/>
    </row>
    <row r="151173" spans="73:73" x14ac:dyDescent="0.2">
      <c r="BU151173" s="9"/>
    </row>
    <row r="151174" spans="73:73" x14ac:dyDescent="0.2">
      <c r="BU151174" s="7"/>
    </row>
    <row r="151175" spans="73:73" x14ac:dyDescent="0.2">
      <c r="BU151175" s="8"/>
    </row>
    <row r="151176" spans="73:73" x14ac:dyDescent="0.2">
      <c r="BU151176" s="9"/>
    </row>
    <row r="151177" spans="73:73" x14ac:dyDescent="0.2">
      <c r="BU151177" s="7"/>
    </row>
    <row r="151178" spans="73:73" x14ac:dyDescent="0.2">
      <c r="BU151178" s="8"/>
    </row>
    <row r="151179" spans="73:73" x14ac:dyDescent="0.2">
      <c r="BU151179" s="9"/>
    </row>
    <row r="151180" spans="73:73" x14ac:dyDescent="0.2">
      <c r="BU151180" s="7"/>
    </row>
    <row r="151181" spans="73:73" x14ac:dyDescent="0.2">
      <c r="BU151181" s="8"/>
    </row>
    <row r="151182" spans="73:73" x14ac:dyDescent="0.2">
      <c r="BU151182" s="9"/>
    </row>
    <row r="151183" spans="73:73" x14ac:dyDescent="0.2">
      <c r="BU151183" s="7"/>
    </row>
    <row r="151184" spans="73:73" x14ac:dyDescent="0.2">
      <c r="BU151184" s="8"/>
    </row>
    <row r="151185" spans="73:73" x14ac:dyDescent="0.2">
      <c r="BU151185" s="9"/>
    </row>
    <row r="151186" spans="73:73" x14ac:dyDescent="0.2">
      <c r="BU151186" s="7"/>
    </row>
    <row r="151187" spans="73:73" x14ac:dyDescent="0.2">
      <c r="BU151187" s="8"/>
    </row>
    <row r="151188" spans="73:73" x14ac:dyDescent="0.2">
      <c r="BU151188" s="9"/>
    </row>
    <row r="151189" spans="73:73" x14ac:dyDescent="0.2">
      <c r="BU151189" s="7"/>
    </row>
    <row r="151190" spans="73:73" x14ac:dyDescent="0.2">
      <c r="BU151190" s="8"/>
    </row>
    <row r="151191" spans="73:73" x14ac:dyDescent="0.2">
      <c r="BU151191" s="9"/>
    </row>
    <row r="151192" spans="73:73" x14ac:dyDescent="0.2">
      <c r="BU151192" s="7"/>
    </row>
    <row r="151193" spans="73:73" x14ac:dyDescent="0.2">
      <c r="BU151193" s="8"/>
    </row>
    <row r="151194" spans="73:73" x14ac:dyDescent="0.2">
      <c r="BU151194" s="9"/>
    </row>
    <row r="151195" spans="73:73" x14ac:dyDescent="0.2">
      <c r="BU151195" s="7"/>
    </row>
    <row r="151196" spans="73:73" x14ac:dyDescent="0.2">
      <c r="BU151196" s="8"/>
    </row>
    <row r="151197" spans="73:73" x14ac:dyDescent="0.2">
      <c r="BU151197" s="9"/>
    </row>
    <row r="151198" spans="73:73" x14ac:dyDescent="0.2">
      <c r="BU151198" s="7"/>
    </row>
    <row r="151199" spans="73:73" x14ac:dyDescent="0.2">
      <c r="BU151199" s="8"/>
    </row>
    <row r="151200" spans="73:73" x14ac:dyDescent="0.2">
      <c r="BU151200" s="9"/>
    </row>
    <row r="151201" spans="73:73" x14ac:dyDescent="0.2">
      <c r="BU151201" s="7"/>
    </row>
    <row r="151202" spans="73:73" x14ac:dyDescent="0.2">
      <c r="BU151202" s="8"/>
    </row>
    <row r="151203" spans="73:73" x14ac:dyDescent="0.2">
      <c r="BU151203" s="9"/>
    </row>
    <row r="151204" spans="73:73" x14ac:dyDescent="0.2">
      <c r="BU151204" s="7"/>
    </row>
    <row r="151205" spans="73:73" x14ac:dyDescent="0.2">
      <c r="BU151205" s="8"/>
    </row>
    <row r="151206" spans="73:73" x14ac:dyDescent="0.2">
      <c r="BU151206" s="9"/>
    </row>
    <row r="151207" spans="73:73" x14ac:dyDescent="0.2">
      <c r="BU151207" s="7"/>
    </row>
    <row r="151208" spans="73:73" x14ac:dyDescent="0.2">
      <c r="BU151208" s="8"/>
    </row>
    <row r="151209" spans="73:73" x14ac:dyDescent="0.2">
      <c r="BU151209" s="9"/>
    </row>
    <row r="151210" spans="73:73" x14ac:dyDescent="0.2">
      <c r="BU151210" s="7"/>
    </row>
    <row r="151211" spans="73:73" x14ac:dyDescent="0.2">
      <c r="BU151211" s="8"/>
    </row>
    <row r="151212" spans="73:73" x14ac:dyDescent="0.2">
      <c r="BU151212" s="9"/>
    </row>
    <row r="151213" spans="73:73" x14ac:dyDescent="0.2">
      <c r="BU151213" s="7"/>
    </row>
    <row r="151214" spans="73:73" x14ac:dyDescent="0.2">
      <c r="BU151214" s="8"/>
    </row>
    <row r="151215" spans="73:73" x14ac:dyDescent="0.2">
      <c r="BU151215" s="9"/>
    </row>
    <row r="151216" spans="73:73" x14ac:dyDescent="0.2">
      <c r="BU151216" s="7"/>
    </row>
    <row r="151217" spans="73:73" x14ac:dyDescent="0.2">
      <c r="BU151217" s="8"/>
    </row>
    <row r="151218" spans="73:73" x14ac:dyDescent="0.2">
      <c r="BU151218" s="9"/>
    </row>
    <row r="151219" spans="73:73" x14ac:dyDescent="0.2">
      <c r="BU151219" s="7"/>
    </row>
    <row r="151220" spans="73:73" x14ac:dyDescent="0.2">
      <c r="BU151220" s="8"/>
    </row>
    <row r="151221" spans="73:73" x14ac:dyDescent="0.2">
      <c r="BU151221" s="9"/>
    </row>
    <row r="151222" spans="73:73" x14ac:dyDescent="0.2">
      <c r="BU151222" s="7"/>
    </row>
    <row r="151223" spans="73:73" x14ac:dyDescent="0.2">
      <c r="BU151223" s="8"/>
    </row>
    <row r="151224" spans="73:73" x14ac:dyDescent="0.2">
      <c r="BU151224" s="9"/>
    </row>
    <row r="151225" spans="73:73" x14ac:dyDescent="0.2">
      <c r="BU151225" s="7"/>
    </row>
    <row r="151226" spans="73:73" x14ac:dyDescent="0.2">
      <c r="BU151226" s="8"/>
    </row>
    <row r="151227" spans="73:73" x14ac:dyDescent="0.2">
      <c r="BU151227" s="9"/>
    </row>
    <row r="151228" spans="73:73" x14ac:dyDescent="0.2">
      <c r="BU151228" s="7"/>
    </row>
    <row r="151229" spans="73:73" x14ac:dyDescent="0.2">
      <c r="BU151229" s="8"/>
    </row>
    <row r="151230" spans="73:73" x14ac:dyDescent="0.2">
      <c r="BU151230" s="9"/>
    </row>
    <row r="151231" spans="73:73" x14ac:dyDescent="0.2">
      <c r="BU151231" s="7"/>
    </row>
    <row r="151232" spans="73:73" x14ac:dyDescent="0.2">
      <c r="BU151232" s="8"/>
    </row>
    <row r="151233" spans="73:73" x14ac:dyDescent="0.2">
      <c r="BU151233" s="9"/>
    </row>
    <row r="151234" spans="73:73" x14ac:dyDescent="0.2">
      <c r="BU151234" s="7"/>
    </row>
    <row r="151235" spans="73:73" x14ac:dyDescent="0.2">
      <c r="BU151235" s="8"/>
    </row>
    <row r="151236" spans="73:73" x14ac:dyDescent="0.2">
      <c r="BU151236" s="9"/>
    </row>
    <row r="151237" spans="73:73" x14ac:dyDescent="0.2">
      <c r="BU151237" s="7"/>
    </row>
    <row r="151238" spans="73:73" x14ac:dyDescent="0.2">
      <c r="BU151238" s="8"/>
    </row>
    <row r="151239" spans="73:73" x14ac:dyDescent="0.2">
      <c r="BU151239" s="9"/>
    </row>
    <row r="151240" spans="73:73" x14ac:dyDescent="0.2">
      <c r="BU151240" s="7"/>
    </row>
    <row r="151241" spans="73:73" x14ac:dyDescent="0.2">
      <c r="BU151241" s="8"/>
    </row>
    <row r="151242" spans="73:73" x14ac:dyDescent="0.2">
      <c r="BU151242" s="9"/>
    </row>
    <row r="151243" spans="73:73" x14ac:dyDescent="0.2">
      <c r="BU151243" s="7"/>
    </row>
    <row r="151244" spans="73:73" x14ac:dyDescent="0.2">
      <c r="BU151244" s="8"/>
    </row>
    <row r="151245" spans="73:73" x14ac:dyDescent="0.2">
      <c r="BU151245" s="9"/>
    </row>
    <row r="151246" spans="73:73" x14ac:dyDescent="0.2">
      <c r="BU151246" s="7"/>
    </row>
    <row r="151247" spans="73:73" x14ac:dyDescent="0.2">
      <c r="BU151247" s="8"/>
    </row>
    <row r="151248" spans="73:73" x14ac:dyDescent="0.2">
      <c r="BU151248" s="9"/>
    </row>
    <row r="151249" spans="73:73" x14ac:dyDescent="0.2">
      <c r="BU151249" s="7"/>
    </row>
    <row r="151250" spans="73:73" x14ac:dyDescent="0.2">
      <c r="BU151250" s="8"/>
    </row>
    <row r="151251" spans="73:73" x14ac:dyDescent="0.2">
      <c r="BU151251" s="9"/>
    </row>
    <row r="151252" spans="73:73" x14ac:dyDescent="0.2">
      <c r="BU151252" s="7"/>
    </row>
    <row r="151253" spans="73:73" x14ac:dyDescent="0.2">
      <c r="BU151253" s="8"/>
    </row>
    <row r="151254" spans="73:73" x14ac:dyDescent="0.2">
      <c r="BU151254" s="9"/>
    </row>
    <row r="151255" spans="73:73" x14ac:dyDescent="0.2">
      <c r="BU151255" s="7"/>
    </row>
    <row r="151256" spans="73:73" x14ac:dyDescent="0.2">
      <c r="BU151256" s="8"/>
    </row>
    <row r="151257" spans="73:73" x14ac:dyDescent="0.2">
      <c r="BU151257" s="9"/>
    </row>
    <row r="151258" spans="73:73" x14ac:dyDescent="0.2">
      <c r="BU151258" s="7"/>
    </row>
    <row r="151259" spans="73:73" x14ac:dyDescent="0.2">
      <c r="BU151259" s="8"/>
    </row>
    <row r="151260" spans="73:73" x14ac:dyDescent="0.2">
      <c r="BU151260" s="9"/>
    </row>
    <row r="151261" spans="73:73" x14ac:dyDescent="0.2">
      <c r="BU151261" s="7"/>
    </row>
    <row r="151262" spans="73:73" x14ac:dyDescent="0.2">
      <c r="BU151262" s="8"/>
    </row>
    <row r="151263" spans="73:73" x14ac:dyDescent="0.2">
      <c r="BU151263" s="9"/>
    </row>
    <row r="151264" spans="73:73" x14ac:dyDescent="0.2">
      <c r="BU151264" s="7"/>
    </row>
    <row r="151265" spans="73:73" x14ac:dyDescent="0.2">
      <c r="BU151265" s="8"/>
    </row>
    <row r="151266" spans="73:73" x14ac:dyDescent="0.2">
      <c r="BU151266" s="9"/>
    </row>
    <row r="151267" spans="73:73" x14ac:dyDescent="0.2">
      <c r="BU151267" s="7"/>
    </row>
    <row r="151268" spans="73:73" x14ac:dyDescent="0.2">
      <c r="BU151268" s="8"/>
    </row>
    <row r="151269" spans="73:73" x14ac:dyDescent="0.2">
      <c r="BU151269" s="9"/>
    </row>
    <row r="151270" spans="73:73" x14ac:dyDescent="0.2">
      <c r="BU151270" s="7"/>
    </row>
    <row r="151271" spans="73:73" x14ac:dyDescent="0.2">
      <c r="BU151271" s="8"/>
    </row>
    <row r="151272" spans="73:73" x14ac:dyDescent="0.2">
      <c r="BU151272" s="9"/>
    </row>
    <row r="151273" spans="73:73" x14ac:dyDescent="0.2">
      <c r="BU151273" s="7"/>
    </row>
    <row r="151274" spans="73:73" x14ac:dyDescent="0.2">
      <c r="BU151274" s="8"/>
    </row>
    <row r="151275" spans="73:73" x14ac:dyDescent="0.2">
      <c r="BU151275" s="9"/>
    </row>
    <row r="151276" spans="73:73" x14ac:dyDescent="0.2">
      <c r="BU151276" s="7"/>
    </row>
    <row r="151277" spans="73:73" x14ac:dyDescent="0.2">
      <c r="BU151277" s="8"/>
    </row>
    <row r="151278" spans="73:73" x14ac:dyDescent="0.2">
      <c r="BU151278" s="9"/>
    </row>
    <row r="151279" spans="73:73" x14ac:dyDescent="0.2">
      <c r="BU151279" s="7"/>
    </row>
    <row r="151280" spans="73:73" x14ac:dyDescent="0.2">
      <c r="BU151280" s="8"/>
    </row>
    <row r="151281" spans="73:73" x14ac:dyDescent="0.2">
      <c r="BU151281" s="9"/>
    </row>
    <row r="151282" spans="73:73" x14ac:dyDescent="0.2">
      <c r="BU151282" s="7"/>
    </row>
    <row r="151283" spans="73:73" x14ac:dyDescent="0.2">
      <c r="BU151283" s="8"/>
    </row>
    <row r="151284" spans="73:73" x14ac:dyDescent="0.2">
      <c r="BU151284" s="9"/>
    </row>
    <row r="151285" spans="73:73" x14ac:dyDescent="0.2">
      <c r="BU151285" s="7"/>
    </row>
    <row r="151286" spans="73:73" x14ac:dyDescent="0.2">
      <c r="BU151286" s="8"/>
    </row>
    <row r="151287" spans="73:73" x14ac:dyDescent="0.2">
      <c r="BU151287" s="9"/>
    </row>
    <row r="151288" spans="73:73" x14ac:dyDescent="0.2">
      <c r="BU151288" s="7"/>
    </row>
    <row r="151289" spans="73:73" x14ac:dyDescent="0.2">
      <c r="BU151289" s="8"/>
    </row>
    <row r="151290" spans="73:73" x14ac:dyDescent="0.2">
      <c r="BU151290" s="9"/>
    </row>
    <row r="151291" spans="73:73" x14ac:dyDescent="0.2">
      <c r="BU151291" s="7"/>
    </row>
    <row r="151292" spans="73:73" x14ac:dyDescent="0.2">
      <c r="BU151292" s="8"/>
    </row>
    <row r="151293" spans="73:73" x14ac:dyDescent="0.2">
      <c r="BU151293" s="9"/>
    </row>
    <row r="151294" spans="73:73" x14ac:dyDescent="0.2">
      <c r="BU151294" s="7"/>
    </row>
    <row r="151295" spans="73:73" x14ac:dyDescent="0.2">
      <c r="BU151295" s="8"/>
    </row>
    <row r="151296" spans="73:73" x14ac:dyDescent="0.2">
      <c r="BU151296" s="9"/>
    </row>
    <row r="151297" spans="73:73" x14ac:dyDescent="0.2">
      <c r="BU151297" s="7"/>
    </row>
    <row r="151298" spans="73:73" x14ac:dyDescent="0.2">
      <c r="BU151298" s="8"/>
    </row>
    <row r="151299" spans="73:73" x14ac:dyDescent="0.2">
      <c r="BU151299" s="9"/>
    </row>
    <row r="151300" spans="73:73" x14ac:dyDescent="0.2">
      <c r="BU151300" s="7"/>
    </row>
    <row r="151301" spans="73:73" x14ac:dyDescent="0.2">
      <c r="BU151301" s="8"/>
    </row>
    <row r="151302" spans="73:73" x14ac:dyDescent="0.2">
      <c r="BU151302" s="9"/>
    </row>
    <row r="151303" spans="73:73" x14ac:dyDescent="0.2">
      <c r="BU151303" s="7"/>
    </row>
    <row r="151304" spans="73:73" x14ac:dyDescent="0.2">
      <c r="BU151304" s="8"/>
    </row>
    <row r="151305" spans="73:73" x14ac:dyDescent="0.2">
      <c r="BU151305" s="9"/>
    </row>
    <row r="151306" spans="73:73" x14ac:dyDescent="0.2">
      <c r="BU151306" s="7"/>
    </row>
    <row r="151307" spans="73:73" x14ac:dyDescent="0.2">
      <c r="BU151307" s="8"/>
    </row>
    <row r="151308" spans="73:73" x14ac:dyDescent="0.2">
      <c r="BU151308" s="9"/>
    </row>
    <row r="151309" spans="73:73" x14ac:dyDescent="0.2">
      <c r="BU151309" s="7"/>
    </row>
    <row r="151310" spans="73:73" x14ac:dyDescent="0.2">
      <c r="BU151310" s="8"/>
    </row>
    <row r="151311" spans="73:73" x14ac:dyDescent="0.2">
      <c r="BU151311" s="9"/>
    </row>
    <row r="151312" spans="73:73" x14ac:dyDescent="0.2">
      <c r="BU151312" s="7"/>
    </row>
    <row r="151313" spans="73:73" x14ac:dyDescent="0.2">
      <c r="BU151313" s="8"/>
    </row>
    <row r="151314" spans="73:73" x14ac:dyDescent="0.2">
      <c r="BU151314" s="9"/>
    </row>
    <row r="151315" spans="73:73" x14ac:dyDescent="0.2">
      <c r="BU151315" s="7"/>
    </row>
    <row r="151316" spans="73:73" x14ac:dyDescent="0.2">
      <c r="BU151316" s="8"/>
    </row>
    <row r="151317" spans="73:73" x14ac:dyDescent="0.2">
      <c r="BU151317" s="9"/>
    </row>
    <row r="151318" spans="73:73" x14ac:dyDescent="0.2">
      <c r="BU151318" s="7"/>
    </row>
    <row r="151319" spans="73:73" x14ac:dyDescent="0.2">
      <c r="BU151319" s="8"/>
    </row>
    <row r="151320" spans="73:73" x14ac:dyDescent="0.2">
      <c r="BU151320" s="9"/>
    </row>
    <row r="151321" spans="73:73" x14ac:dyDescent="0.2">
      <c r="BU151321" s="7"/>
    </row>
    <row r="151322" spans="73:73" x14ac:dyDescent="0.2">
      <c r="BU151322" s="8"/>
    </row>
    <row r="151323" spans="73:73" x14ac:dyDescent="0.2">
      <c r="BU151323" s="9"/>
    </row>
    <row r="151324" spans="73:73" x14ac:dyDescent="0.2">
      <c r="BU151324" s="7"/>
    </row>
    <row r="151325" spans="73:73" x14ac:dyDescent="0.2">
      <c r="BU151325" s="8"/>
    </row>
    <row r="151326" spans="73:73" x14ac:dyDescent="0.2">
      <c r="BU151326" s="9"/>
    </row>
    <row r="151327" spans="73:73" x14ac:dyDescent="0.2">
      <c r="BU151327" s="7"/>
    </row>
    <row r="151328" spans="73:73" x14ac:dyDescent="0.2">
      <c r="BU151328" s="8"/>
    </row>
    <row r="151329" spans="73:73" x14ac:dyDescent="0.2">
      <c r="BU151329" s="9"/>
    </row>
    <row r="151330" spans="73:73" x14ac:dyDescent="0.2">
      <c r="BU151330" s="7"/>
    </row>
    <row r="151331" spans="73:73" x14ac:dyDescent="0.2">
      <c r="BU151331" s="8"/>
    </row>
    <row r="151332" spans="73:73" x14ac:dyDescent="0.2">
      <c r="BU151332" s="9"/>
    </row>
    <row r="151333" spans="73:73" x14ac:dyDescent="0.2">
      <c r="BU151333" s="7"/>
    </row>
    <row r="151334" spans="73:73" x14ac:dyDescent="0.2">
      <c r="BU151334" s="8"/>
    </row>
    <row r="151335" spans="73:73" x14ac:dyDescent="0.2">
      <c r="BU151335" s="9"/>
    </row>
    <row r="151336" spans="73:73" x14ac:dyDescent="0.2">
      <c r="BU151336" s="7"/>
    </row>
    <row r="151337" spans="73:73" x14ac:dyDescent="0.2">
      <c r="BU151337" s="8"/>
    </row>
    <row r="151338" spans="73:73" x14ac:dyDescent="0.2">
      <c r="BU151338" s="9"/>
    </row>
    <row r="151339" spans="73:73" x14ac:dyDescent="0.2">
      <c r="BU151339" s="7"/>
    </row>
    <row r="151340" spans="73:73" x14ac:dyDescent="0.2">
      <c r="BU151340" s="8"/>
    </row>
    <row r="151341" spans="73:73" x14ac:dyDescent="0.2">
      <c r="BU151341" s="9"/>
    </row>
    <row r="151342" spans="73:73" x14ac:dyDescent="0.2">
      <c r="BU151342" s="7"/>
    </row>
    <row r="151343" spans="73:73" x14ac:dyDescent="0.2">
      <c r="BU151343" s="8"/>
    </row>
    <row r="151344" spans="73:73" x14ac:dyDescent="0.2">
      <c r="BU151344" s="9"/>
    </row>
    <row r="151345" spans="73:73" x14ac:dyDescent="0.2">
      <c r="BU151345" s="7"/>
    </row>
    <row r="151346" spans="73:73" x14ac:dyDescent="0.2">
      <c r="BU151346" s="8"/>
    </row>
    <row r="151347" spans="73:73" x14ac:dyDescent="0.2">
      <c r="BU151347" s="9"/>
    </row>
    <row r="151348" spans="73:73" x14ac:dyDescent="0.2">
      <c r="BU151348" s="7"/>
    </row>
    <row r="151349" spans="73:73" x14ac:dyDescent="0.2">
      <c r="BU151349" s="8"/>
    </row>
    <row r="151350" spans="73:73" x14ac:dyDescent="0.2">
      <c r="BU151350" s="9"/>
    </row>
    <row r="151351" spans="73:73" x14ac:dyDescent="0.2">
      <c r="BU151351" s="7"/>
    </row>
    <row r="151352" spans="73:73" x14ac:dyDescent="0.2">
      <c r="BU151352" s="8"/>
    </row>
    <row r="151353" spans="73:73" x14ac:dyDescent="0.2">
      <c r="BU151353" s="9"/>
    </row>
    <row r="151354" spans="73:73" x14ac:dyDescent="0.2">
      <c r="BU151354" s="7"/>
    </row>
    <row r="151355" spans="73:73" x14ac:dyDescent="0.2">
      <c r="BU151355" s="8"/>
    </row>
    <row r="151356" spans="73:73" x14ac:dyDescent="0.2">
      <c r="BU151356" s="9"/>
    </row>
    <row r="151357" spans="73:73" x14ac:dyDescent="0.2">
      <c r="BU151357" s="7"/>
    </row>
    <row r="151358" spans="73:73" x14ac:dyDescent="0.2">
      <c r="BU151358" s="8"/>
    </row>
    <row r="151359" spans="73:73" x14ac:dyDescent="0.2">
      <c r="BU151359" s="9"/>
    </row>
    <row r="151360" spans="73:73" x14ac:dyDescent="0.2">
      <c r="BU151360" s="7"/>
    </row>
    <row r="151361" spans="73:73" x14ac:dyDescent="0.2">
      <c r="BU151361" s="8"/>
    </row>
    <row r="151362" spans="73:73" x14ac:dyDescent="0.2">
      <c r="BU151362" s="9"/>
    </row>
    <row r="151363" spans="73:73" x14ac:dyDescent="0.2">
      <c r="BU151363" s="7"/>
    </row>
    <row r="151364" spans="73:73" x14ac:dyDescent="0.2">
      <c r="BU151364" s="8"/>
    </row>
    <row r="151365" spans="73:73" x14ac:dyDescent="0.2">
      <c r="BU151365" s="9"/>
    </row>
    <row r="151366" spans="73:73" x14ac:dyDescent="0.2">
      <c r="BU151366" s="7"/>
    </row>
    <row r="151367" spans="73:73" x14ac:dyDescent="0.2">
      <c r="BU151367" s="8"/>
    </row>
    <row r="151368" spans="73:73" x14ac:dyDescent="0.2">
      <c r="BU151368" s="9"/>
    </row>
    <row r="151369" spans="73:73" x14ac:dyDescent="0.2">
      <c r="BU151369" s="7"/>
    </row>
    <row r="151370" spans="73:73" x14ac:dyDescent="0.2">
      <c r="BU151370" s="8"/>
    </row>
    <row r="151371" spans="73:73" x14ac:dyDescent="0.2">
      <c r="BU151371" s="9"/>
    </row>
    <row r="151372" spans="73:73" x14ac:dyDescent="0.2">
      <c r="BU151372" s="7"/>
    </row>
    <row r="151373" spans="73:73" x14ac:dyDescent="0.2">
      <c r="BU151373" s="8"/>
    </row>
    <row r="151374" spans="73:73" x14ac:dyDescent="0.2">
      <c r="BU151374" s="9"/>
    </row>
    <row r="151375" spans="73:73" x14ac:dyDescent="0.2">
      <c r="BU151375" s="7"/>
    </row>
    <row r="151376" spans="73:73" x14ac:dyDescent="0.2">
      <c r="BU151376" s="8"/>
    </row>
    <row r="151377" spans="73:73" x14ac:dyDescent="0.2">
      <c r="BU151377" s="9"/>
    </row>
    <row r="151378" spans="73:73" x14ac:dyDescent="0.2">
      <c r="BU151378" s="7"/>
    </row>
    <row r="151379" spans="73:73" x14ac:dyDescent="0.2">
      <c r="BU151379" s="8"/>
    </row>
    <row r="151380" spans="73:73" x14ac:dyDescent="0.2">
      <c r="BU151380" s="9"/>
    </row>
    <row r="151381" spans="73:73" x14ac:dyDescent="0.2">
      <c r="BU151381" s="7"/>
    </row>
    <row r="151382" spans="73:73" x14ac:dyDescent="0.2">
      <c r="BU151382" s="8"/>
    </row>
    <row r="151383" spans="73:73" x14ac:dyDescent="0.2">
      <c r="BU151383" s="9"/>
    </row>
    <row r="151384" spans="73:73" x14ac:dyDescent="0.2">
      <c r="BU151384" s="7"/>
    </row>
    <row r="151385" spans="73:73" x14ac:dyDescent="0.2">
      <c r="BU151385" s="8"/>
    </row>
    <row r="151386" spans="73:73" x14ac:dyDescent="0.2">
      <c r="BU151386" s="9"/>
    </row>
    <row r="151387" spans="73:73" x14ac:dyDescent="0.2">
      <c r="BU151387" s="7"/>
    </row>
    <row r="151388" spans="73:73" x14ac:dyDescent="0.2">
      <c r="BU151388" s="8"/>
    </row>
    <row r="151389" spans="73:73" x14ac:dyDescent="0.2">
      <c r="BU151389" s="9"/>
    </row>
    <row r="151390" spans="73:73" x14ac:dyDescent="0.2">
      <c r="BU151390" s="7"/>
    </row>
    <row r="151391" spans="73:73" x14ac:dyDescent="0.2">
      <c r="BU151391" s="8"/>
    </row>
    <row r="151392" spans="73:73" x14ac:dyDescent="0.2">
      <c r="BU151392" s="9"/>
    </row>
    <row r="151393" spans="73:73" x14ac:dyDescent="0.2">
      <c r="BU151393" s="7"/>
    </row>
    <row r="151394" spans="73:73" x14ac:dyDescent="0.2">
      <c r="BU151394" s="8"/>
    </row>
    <row r="151395" spans="73:73" x14ac:dyDescent="0.2">
      <c r="BU151395" s="9"/>
    </row>
    <row r="151396" spans="73:73" x14ac:dyDescent="0.2">
      <c r="BU151396" s="7"/>
    </row>
    <row r="151397" spans="73:73" x14ac:dyDescent="0.2">
      <c r="BU151397" s="8"/>
    </row>
    <row r="151398" spans="73:73" x14ac:dyDescent="0.2">
      <c r="BU151398" s="9"/>
    </row>
    <row r="151399" spans="73:73" x14ac:dyDescent="0.2">
      <c r="BU151399" s="7"/>
    </row>
    <row r="151400" spans="73:73" x14ac:dyDescent="0.2">
      <c r="BU151400" s="8"/>
    </row>
    <row r="151401" spans="73:73" x14ac:dyDescent="0.2">
      <c r="BU151401" s="9"/>
    </row>
    <row r="151402" spans="73:73" x14ac:dyDescent="0.2">
      <c r="BU151402" s="7"/>
    </row>
    <row r="151403" spans="73:73" x14ac:dyDescent="0.2">
      <c r="BU151403" s="8"/>
    </row>
    <row r="151404" spans="73:73" x14ac:dyDescent="0.2">
      <c r="BU151404" s="9"/>
    </row>
    <row r="151405" spans="73:73" x14ac:dyDescent="0.2">
      <c r="BU151405" s="7"/>
    </row>
    <row r="151406" spans="73:73" x14ac:dyDescent="0.2">
      <c r="BU151406" s="8"/>
    </row>
    <row r="151407" spans="73:73" x14ac:dyDescent="0.2">
      <c r="BU151407" s="9"/>
    </row>
    <row r="151408" spans="73:73" x14ac:dyDescent="0.2">
      <c r="BU151408" s="7"/>
    </row>
    <row r="151409" spans="73:73" x14ac:dyDescent="0.2">
      <c r="BU151409" s="8"/>
    </row>
    <row r="151410" spans="73:73" x14ac:dyDescent="0.2">
      <c r="BU151410" s="9"/>
    </row>
    <row r="151411" spans="73:73" x14ac:dyDescent="0.2">
      <c r="BU151411" s="7"/>
    </row>
    <row r="151412" spans="73:73" x14ac:dyDescent="0.2">
      <c r="BU151412" s="8"/>
    </row>
    <row r="151413" spans="73:73" x14ac:dyDescent="0.2">
      <c r="BU151413" s="9"/>
    </row>
    <row r="151414" spans="73:73" x14ac:dyDescent="0.2">
      <c r="BU151414" s="7"/>
    </row>
    <row r="151415" spans="73:73" x14ac:dyDescent="0.2">
      <c r="BU151415" s="8"/>
    </row>
    <row r="151416" spans="73:73" x14ac:dyDescent="0.2">
      <c r="BU151416" s="9"/>
    </row>
    <row r="151417" spans="73:73" x14ac:dyDescent="0.2">
      <c r="BU151417" s="7"/>
    </row>
    <row r="151418" spans="73:73" x14ac:dyDescent="0.2">
      <c r="BU151418" s="8"/>
    </row>
    <row r="151419" spans="73:73" x14ac:dyDescent="0.2">
      <c r="BU151419" s="9"/>
    </row>
    <row r="151420" spans="73:73" x14ac:dyDescent="0.2">
      <c r="BU151420" s="7"/>
    </row>
    <row r="151421" spans="73:73" x14ac:dyDescent="0.2">
      <c r="BU151421" s="8"/>
    </row>
    <row r="151422" spans="73:73" x14ac:dyDescent="0.2">
      <c r="BU151422" s="9"/>
    </row>
    <row r="151423" spans="73:73" x14ac:dyDescent="0.2">
      <c r="BU151423" s="7"/>
    </row>
    <row r="151424" spans="73:73" x14ac:dyDescent="0.2">
      <c r="BU151424" s="8"/>
    </row>
    <row r="151425" spans="73:73" x14ac:dyDescent="0.2">
      <c r="BU151425" s="9"/>
    </row>
    <row r="151426" spans="73:73" x14ac:dyDescent="0.2">
      <c r="BU151426" s="7"/>
    </row>
    <row r="151427" spans="73:73" x14ac:dyDescent="0.2">
      <c r="BU151427" s="8"/>
    </row>
    <row r="151428" spans="73:73" x14ac:dyDescent="0.2">
      <c r="BU151428" s="9"/>
    </row>
    <row r="151429" spans="73:73" x14ac:dyDescent="0.2">
      <c r="BU151429" s="7"/>
    </row>
    <row r="151430" spans="73:73" x14ac:dyDescent="0.2">
      <c r="BU151430" s="8"/>
    </row>
    <row r="151431" spans="73:73" x14ac:dyDescent="0.2">
      <c r="BU151431" s="9"/>
    </row>
    <row r="151432" spans="73:73" x14ac:dyDescent="0.2">
      <c r="BU151432" s="7"/>
    </row>
    <row r="151433" spans="73:73" x14ac:dyDescent="0.2">
      <c r="BU151433" s="8"/>
    </row>
    <row r="151434" spans="73:73" x14ac:dyDescent="0.2">
      <c r="BU151434" s="9"/>
    </row>
    <row r="151435" spans="73:73" x14ac:dyDescent="0.2">
      <c r="BU151435" s="7"/>
    </row>
    <row r="151436" spans="73:73" x14ac:dyDescent="0.2">
      <c r="BU151436" s="8"/>
    </row>
    <row r="151437" spans="73:73" x14ac:dyDescent="0.2">
      <c r="BU151437" s="9"/>
    </row>
    <row r="151438" spans="73:73" x14ac:dyDescent="0.2">
      <c r="BU151438" s="7"/>
    </row>
    <row r="151439" spans="73:73" x14ac:dyDescent="0.2">
      <c r="BU151439" s="8"/>
    </row>
    <row r="151440" spans="73:73" x14ac:dyDescent="0.2">
      <c r="BU151440" s="9"/>
    </row>
    <row r="151441" spans="73:73" x14ac:dyDescent="0.2">
      <c r="BU151441" s="7"/>
    </row>
    <row r="151442" spans="73:73" x14ac:dyDescent="0.2">
      <c r="BU151442" s="8"/>
    </row>
    <row r="151443" spans="73:73" x14ac:dyDescent="0.2">
      <c r="BU151443" s="9"/>
    </row>
    <row r="151444" spans="73:73" x14ac:dyDescent="0.2">
      <c r="BU151444" s="7"/>
    </row>
    <row r="151445" spans="73:73" x14ac:dyDescent="0.2">
      <c r="BU151445" s="8"/>
    </row>
    <row r="151446" spans="73:73" x14ac:dyDescent="0.2">
      <c r="BU151446" s="9"/>
    </row>
    <row r="151447" spans="73:73" x14ac:dyDescent="0.2">
      <c r="BU151447" s="7"/>
    </row>
    <row r="151448" spans="73:73" x14ac:dyDescent="0.2">
      <c r="BU151448" s="8"/>
    </row>
    <row r="151449" spans="73:73" x14ac:dyDescent="0.2">
      <c r="BU151449" s="9"/>
    </row>
    <row r="151450" spans="73:73" x14ac:dyDescent="0.2">
      <c r="BU151450" s="7"/>
    </row>
    <row r="151451" spans="73:73" x14ac:dyDescent="0.2">
      <c r="BU151451" s="8"/>
    </row>
    <row r="151452" spans="73:73" x14ac:dyDescent="0.2">
      <c r="BU151452" s="9"/>
    </row>
    <row r="151453" spans="73:73" x14ac:dyDescent="0.2">
      <c r="BU151453" s="7"/>
    </row>
    <row r="151454" spans="73:73" x14ac:dyDescent="0.2">
      <c r="BU151454" s="8"/>
    </row>
    <row r="151455" spans="73:73" x14ac:dyDescent="0.2">
      <c r="BU151455" s="9"/>
    </row>
    <row r="151456" spans="73:73" x14ac:dyDescent="0.2">
      <c r="BU151456" s="7"/>
    </row>
    <row r="151457" spans="73:73" x14ac:dyDescent="0.2">
      <c r="BU151457" s="8"/>
    </row>
    <row r="151458" spans="73:73" x14ac:dyDescent="0.2">
      <c r="BU151458" s="9"/>
    </row>
    <row r="151459" spans="73:73" x14ac:dyDescent="0.2">
      <c r="BU151459" s="7"/>
    </row>
    <row r="151460" spans="73:73" x14ac:dyDescent="0.2">
      <c r="BU151460" s="8"/>
    </row>
    <row r="151461" spans="73:73" x14ac:dyDescent="0.2">
      <c r="BU151461" s="9"/>
    </row>
    <row r="151462" spans="73:73" x14ac:dyDescent="0.2">
      <c r="BU151462" s="7"/>
    </row>
    <row r="151463" spans="73:73" x14ac:dyDescent="0.2">
      <c r="BU151463" s="8"/>
    </row>
    <row r="151464" spans="73:73" x14ac:dyDescent="0.2">
      <c r="BU151464" s="9"/>
    </row>
    <row r="151465" spans="73:73" x14ac:dyDescent="0.2">
      <c r="BU151465" s="7"/>
    </row>
    <row r="151466" spans="73:73" x14ac:dyDescent="0.2">
      <c r="BU151466" s="8"/>
    </row>
    <row r="151467" spans="73:73" x14ac:dyDescent="0.2">
      <c r="BU151467" s="9"/>
    </row>
    <row r="151468" spans="73:73" x14ac:dyDescent="0.2">
      <c r="BU151468" s="7"/>
    </row>
    <row r="151469" spans="73:73" x14ac:dyDescent="0.2">
      <c r="BU151469" s="8"/>
    </row>
    <row r="151470" spans="73:73" x14ac:dyDescent="0.2">
      <c r="BU151470" s="9"/>
    </row>
    <row r="151471" spans="73:73" x14ac:dyDescent="0.2">
      <c r="BU151471" s="7"/>
    </row>
    <row r="151472" spans="73:73" x14ac:dyDescent="0.2">
      <c r="BU151472" s="8"/>
    </row>
    <row r="151473" spans="73:73" x14ac:dyDescent="0.2">
      <c r="BU151473" s="9"/>
    </row>
    <row r="151474" spans="73:73" x14ac:dyDescent="0.2">
      <c r="BU151474" s="7"/>
    </row>
    <row r="151475" spans="73:73" x14ac:dyDescent="0.2">
      <c r="BU151475" s="8"/>
    </row>
    <row r="151476" spans="73:73" x14ac:dyDescent="0.2">
      <c r="BU151476" s="9"/>
    </row>
    <row r="151477" spans="73:73" x14ac:dyDescent="0.2">
      <c r="BU151477" s="7"/>
    </row>
    <row r="151478" spans="73:73" x14ac:dyDescent="0.2">
      <c r="BU151478" s="8"/>
    </row>
    <row r="151479" spans="73:73" x14ac:dyDescent="0.2">
      <c r="BU151479" s="9"/>
    </row>
    <row r="151480" spans="73:73" x14ac:dyDescent="0.2">
      <c r="BU151480" s="7"/>
    </row>
    <row r="151481" spans="73:73" x14ac:dyDescent="0.2">
      <c r="BU151481" s="8"/>
    </row>
    <row r="151482" spans="73:73" x14ac:dyDescent="0.2">
      <c r="BU151482" s="9"/>
    </row>
    <row r="151483" spans="73:73" x14ac:dyDescent="0.2">
      <c r="BU151483" s="7"/>
    </row>
    <row r="151484" spans="73:73" x14ac:dyDescent="0.2">
      <c r="BU151484" s="8"/>
    </row>
    <row r="151485" spans="73:73" x14ac:dyDescent="0.2">
      <c r="BU151485" s="9"/>
    </row>
    <row r="151486" spans="73:73" x14ac:dyDescent="0.2">
      <c r="BU151486" s="7"/>
    </row>
    <row r="151487" spans="73:73" x14ac:dyDescent="0.2">
      <c r="BU151487" s="8"/>
    </row>
    <row r="151488" spans="73:73" x14ac:dyDescent="0.2">
      <c r="BU151488" s="9"/>
    </row>
    <row r="151489" spans="73:73" x14ac:dyDescent="0.2">
      <c r="BU151489" s="7"/>
    </row>
    <row r="151490" spans="73:73" x14ac:dyDescent="0.2">
      <c r="BU151490" s="8"/>
    </row>
    <row r="151491" spans="73:73" x14ac:dyDescent="0.2">
      <c r="BU151491" s="9"/>
    </row>
    <row r="151492" spans="73:73" x14ac:dyDescent="0.2">
      <c r="BU151492" s="7"/>
    </row>
    <row r="151493" spans="73:73" x14ac:dyDescent="0.2">
      <c r="BU151493" s="8"/>
    </row>
    <row r="151494" spans="73:73" x14ac:dyDescent="0.2">
      <c r="BU151494" s="9"/>
    </row>
    <row r="151495" spans="73:73" x14ac:dyDescent="0.2">
      <c r="BU151495" s="7"/>
    </row>
    <row r="151496" spans="73:73" x14ac:dyDescent="0.2">
      <c r="BU151496" s="8"/>
    </row>
    <row r="151497" spans="73:73" x14ac:dyDescent="0.2">
      <c r="BU151497" s="9"/>
    </row>
    <row r="151498" spans="73:73" x14ac:dyDescent="0.2">
      <c r="BU151498" s="7"/>
    </row>
    <row r="151499" spans="73:73" x14ac:dyDescent="0.2">
      <c r="BU151499" s="8"/>
    </row>
    <row r="151500" spans="73:73" x14ac:dyDescent="0.2">
      <c r="BU151500" s="9"/>
    </row>
    <row r="151501" spans="73:73" x14ac:dyDescent="0.2">
      <c r="BU151501" s="7"/>
    </row>
    <row r="151502" spans="73:73" x14ac:dyDescent="0.2">
      <c r="BU151502" s="8"/>
    </row>
    <row r="151503" spans="73:73" x14ac:dyDescent="0.2">
      <c r="BU151503" s="9"/>
    </row>
    <row r="151504" spans="73:73" x14ac:dyDescent="0.2">
      <c r="BU151504" s="7"/>
    </row>
    <row r="151505" spans="73:73" x14ac:dyDescent="0.2">
      <c r="BU151505" s="8"/>
    </row>
    <row r="151506" spans="73:73" x14ac:dyDescent="0.2">
      <c r="BU151506" s="9"/>
    </row>
    <row r="151507" spans="73:73" x14ac:dyDescent="0.2">
      <c r="BU151507" s="7"/>
    </row>
    <row r="151508" spans="73:73" x14ac:dyDescent="0.2">
      <c r="BU151508" s="8"/>
    </row>
    <row r="151509" spans="73:73" x14ac:dyDescent="0.2">
      <c r="BU151509" s="9"/>
    </row>
    <row r="151510" spans="73:73" x14ac:dyDescent="0.2">
      <c r="BU151510" s="7"/>
    </row>
    <row r="151511" spans="73:73" x14ac:dyDescent="0.2">
      <c r="BU151511" s="8"/>
    </row>
    <row r="151512" spans="73:73" x14ac:dyDescent="0.2">
      <c r="BU151512" s="9"/>
    </row>
    <row r="151513" spans="73:73" x14ac:dyDescent="0.2">
      <c r="BU151513" s="7"/>
    </row>
    <row r="151514" spans="73:73" x14ac:dyDescent="0.2">
      <c r="BU151514" s="8"/>
    </row>
    <row r="151515" spans="73:73" x14ac:dyDescent="0.2">
      <c r="BU151515" s="9"/>
    </row>
    <row r="151516" spans="73:73" x14ac:dyDescent="0.2">
      <c r="BU151516" s="7"/>
    </row>
    <row r="151517" spans="73:73" x14ac:dyDescent="0.2">
      <c r="BU151517" s="8"/>
    </row>
    <row r="151518" spans="73:73" x14ac:dyDescent="0.2">
      <c r="BU151518" s="9"/>
    </row>
    <row r="151519" spans="73:73" x14ac:dyDescent="0.2">
      <c r="BU151519" s="7"/>
    </row>
    <row r="151520" spans="73:73" x14ac:dyDescent="0.2">
      <c r="BU151520" s="8"/>
    </row>
    <row r="151521" spans="73:73" x14ac:dyDescent="0.2">
      <c r="BU151521" s="9"/>
    </row>
    <row r="151522" spans="73:73" x14ac:dyDescent="0.2">
      <c r="BU151522" s="7"/>
    </row>
    <row r="151523" spans="73:73" x14ac:dyDescent="0.2">
      <c r="BU151523" s="8"/>
    </row>
    <row r="151524" spans="73:73" x14ac:dyDescent="0.2">
      <c r="BU151524" s="9"/>
    </row>
    <row r="151525" spans="73:73" x14ac:dyDescent="0.2">
      <c r="BU151525" s="7"/>
    </row>
    <row r="151526" spans="73:73" x14ac:dyDescent="0.2">
      <c r="BU151526" s="8"/>
    </row>
    <row r="151527" spans="73:73" x14ac:dyDescent="0.2">
      <c r="BU151527" s="9"/>
    </row>
    <row r="151528" spans="73:73" x14ac:dyDescent="0.2">
      <c r="BU151528" s="7"/>
    </row>
    <row r="151529" spans="73:73" x14ac:dyDescent="0.2">
      <c r="BU151529" s="8"/>
    </row>
    <row r="151530" spans="73:73" x14ac:dyDescent="0.2">
      <c r="BU151530" s="9"/>
    </row>
    <row r="151531" spans="73:73" x14ac:dyDescent="0.2">
      <c r="BU151531" s="7"/>
    </row>
    <row r="151532" spans="73:73" x14ac:dyDescent="0.2">
      <c r="BU151532" s="8"/>
    </row>
    <row r="151533" spans="73:73" x14ac:dyDescent="0.2">
      <c r="BU151533" s="9"/>
    </row>
    <row r="151534" spans="73:73" x14ac:dyDescent="0.2">
      <c r="BU151534" s="7"/>
    </row>
    <row r="151535" spans="73:73" x14ac:dyDescent="0.2">
      <c r="BU151535" s="8"/>
    </row>
    <row r="151536" spans="73:73" x14ac:dyDescent="0.2">
      <c r="BU151536" s="9"/>
    </row>
    <row r="151537" spans="73:73" x14ac:dyDescent="0.2">
      <c r="BU151537" s="7"/>
    </row>
    <row r="151538" spans="73:73" x14ac:dyDescent="0.2">
      <c r="BU151538" s="8"/>
    </row>
    <row r="151539" spans="73:73" x14ac:dyDescent="0.2">
      <c r="BU151539" s="9"/>
    </row>
    <row r="151540" spans="73:73" x14ac:dyDescent="0.2">
      <c r="BU151540" s="7"/>
    </row>
    <row r="151541" spans="73:73" x14ac:dyDescent="0.2">
      <c r="BU151541" s="8"/>
    </row>
    <row r="151542" spans="73:73" x14ac:dyDescent="0.2">
      <c r="BU151542" s="9"/>
    </row>
    <row r="151543" spans="73:73" x14ac:dyDescent="0.2">
      <c r="BU151543" s="7"/>
    </row>
    <row r="151544" spans="73:73" x14ac:dyDescent="0.2">
      <c r="BU151544" s="8"/>
    </row>
    <row r="151545" spans="73:73" x14ac:dyDescent="0.2">
      <c r="BU151545" s="9"/>
    </row>
    <row r="151546" spans="73:73" x14ac:dyDescent="0.2">
      <c r="BU151546" s="7"/>
    </row>
    <row r="151547" spans="73:73" x14ac:dyDescent="0.2">
      <c r="BU151547" s="8"/>
    </row>
    <row r="151548" spans="73:73" x14ac:dyDescent="0.2">
      <c r="BU151548" s="9"/>
    </row>
    <row r="151549" spans="73:73" x14ac:dyDescent="0.2">
      <c r="BU151549" s="7"/>
    </row>
    <row r="151550" spans="73:73" x14ac:dyDescent="0.2">
      <c r="BU151550" s="8"/>
    </row>
    <row r="151551" spans="73:73" x14ac:dyDescent="0.2">
      <c r="BU151551" s="9"/>
    </row>
    <row r="151552" spans="73:73" x14ac:dyDescent="0.2">
      <c r="BU151552" s="7"/>
    </row>
    <row r="151553" spans="73:73" x14ac:dyDescent="0.2">
      <c r="BU151553" s="8"/>
    </row>
    <row r="151554" spans="73:73" x14ac:dyDescent="0.2">
      <c r="BU151554" s="9"/>
    </row>
    <row r="151555" spans="73:73" x14ac:dyDescent="0.2">
      <c r="BU151555" s="7"/>
    </row>
    <row r="151556" spans="73:73" x14ac:dyDescent="0.2">
      <c r="BU151556" s="8"/>
    </row>
    <row r="151557" spans="73:73" x14ac:dyDescent="0.2">
      <c r="BU151557" s="9"/>
    </row>
    <row r="151558" spans="73:73" x14ac:dyDescent="0.2">
      <c r="BU151558" s="7"/>
    </row>
    <row r="151559" spans="73:73" x14ac:dyDescent="0.2">
      <c r="BU151559" s="8"/>
    </row>
    <row r="151560" spans="73:73" x14ac:dyDescent="0.2">
      <c r="BU151560" s="9"/>
    </row>
    <row r="151561" spans="73:73" x14ac:dyDescent="0.2">
      <c r="BU151561" s="7"/>
    </row>
    <row r="151562" spans="73:73" x14ac:dyDescent="0.2">
      <c r="BU151562" s="8"/>
    </row>
    <row r="151563" spans="73:73" x14ac:dyDescent="0.2">
      <c r="BU151563" s="9"/>
    </row>
    <row r="151564" spans="73:73" x14ac:dyDescent="0.2">
      <c r="BU151564" s="7"/>
    </row>
    <row r="151565" spans="73:73" x14ac:dyDescent="0.2">
      <c r="BU151565" s="8"/>
    </row>
    <row r="151566" spans="73:73" x14ac:dyDescent="0.2">
      <c r="BU151566" s="9"/>
    </row>
    <row r="151567" spans="73:73" x14ac:dyDescent="0.2">
      <c r="BU151567" s="7"/>
    </row>
    <row r="151568" spans="73:73" x14ac:dyDescent="0.2">
      <c r="BU151568" s="8"/>
    </row>
    <row r="151569" spans="73:73" x14ac:dyDescent="0.2">
      <c r="BU151569" s="9"/>
    </row>
    <row r="151570" spans="73:73" x14ac:dyDescent="0.2">
      <c r="BU151570" s="7"/>
    </row>
    <row r="151571" spans="73:73" x14ac:dyDescent="0.2">
      <c r="BU151571" s="8"/>
    </row>
    <row r="151572" spans="73:73" x14ac:dyDescent="0.2">
      <c r="BU151572" s="9"/>
    </row>
    <row r="151573" spans="73:73" x14ac:dyDescent="0.2">
      <c r="BU151573" s="7"/>
    </row>
    <row r="151574" spans="73:73" x14ac:dyDescent="0.2">
      <c r="BU151574" s="8"/>
    </row>
    <row r="151575" spans="73:73" x14ac:dyDescent="0.2">
      <c r="BU151575" s="9"/>
    </row>
    <row r="151576" spans="73:73" x14ac:dyDescent="0.2">
      <c r="BU151576" s="7"/>
    </row>
    <row r="151577" spans="73:73" x14ac:dyDescent="0.2">
      <c r="BU151577" s="8"/>
    </row>
    <row r="151578" spans="73:73" x14ac:dyDescent="0.2">
      <c r="BU151578" s="9"/>
    </row>
    <row r="151579" spans="73:73" x14ac:dyDescent="0.2">
      <c r="BU151579" s="7"/>
    </row>
    <row r="151580" spans="73:73" x14ac:dyDescent="0.2">
      <c r="BU151580" s="8"/>
    </row>
    <row r="151581" spans="73:73" x14ac:dyDescent="0.2">
      <c r="BU151581" s="9"/>
    </row>
    <row r="151582" spans="73:73" x14ac:dyDescent="0.2">
      <c r="BU151582" s="7"/>
    </row>
    <row r="151583" spans="73:73" x14ac:dyDescent="0.2">
      <c r="BU151583" s="8"/>
    </row>
    <row r="151584" spans="73:73" x14ac:dyDescent="0.2">
      <c r="BU151584" s="9"/>
    </row>
    <row r="151585" spans="73:73" x14ac:dyDescent="0.2">
      <c r="BU151585" s="7"/>
    </row>
    <row r="151586" spans="73:73" x14ac:dyDescent="0.2">
      <c r="BU151586" s="8"/>
    </row>
    <row r="151587" spans="73:73" x14ac:dyDescent="0.2">
      <c r="BU151587" s="9"/>
    </row>
    <row r="151588" spans="73:73" x14ac:dyDescent="0.2">
      <c r="BU151588" s="7"/>
    </row>
    <row r="151589" spans="73:73" x14ac:dyDescent="0.2">
      <c r="BU151589" s="8"/>
    </row>
    <row r="151590" spans="73:73" x14ac:dyDescent="0.2">
      <c r="BU151590" s="9"/>
    </row>
    <row r="151591" spans="73:73" x14ac:dyDescent="0.2">
      <c r="BU151591" s="7"/>
    </row>
    <row r="151592" spans="73:73" x14ac:dyDescent="0.2">
      <c r="BU151592" s="8"/>
    </row>
    <row r="151593" spans="73:73" x14ac:dyDescent="0.2">
      <c r="BU151593" s="9"/>
    </row>
    <row r="151594" spans="73:73" x14ac:dyDescent="0.2">
      <c r="BU151594" s="7"/>
    </row>
    <row r="151595" spans="73:73" x14ac:dyDescent="0.2">
      <c r="BU151595" s="8"/>
    </row>
    <row r="151596" spans="73:73" x14ac:dyDescent="0.2">
      <c r="BU151596" s="9"/>
    </row>
    <row r="151597" spans="73:73" x14ac:dyDescent="0.2">
      <c r="BU151597" s="7"/>
    </row>
    <row r="151598" spans="73:73" x14ac:dyDescent="0.2">
      <c r="BU151598" s="8"/>
    </row>
    <row r="151599" spans="73:73" x14ac:dyDescent="0.2">
      <c r="BU151599" s="9"/>
    </row>
    <row r="151600" spans="73:73" x14ac:dyDescent="0.2">
      <c r="BU151600" s="7"/>
    </row>
    <row r="151601" spans="73:73" x14ac:dyDescent="0.2">
      <c r="BU151601" s="8"/>
    </row>
    <row r="151602" spans="73:73" x14ac:dyDescent="0.2">
      <c r="BU151602" s="9"/>
    </row>
    <row r="151603" spans="73:73" x14ac:dyDescent="0.2">
      <c r="BU151603" s="7"/>
    </row>
    <row r="151604" spans="73:73" x14ac:dyDescent="0.2">
      <c r="BU151604" s="8"/>
    </row>
    <row r="151605" spans="73:73" x14ac:dyDescent="0.2">
      <c r="BU151605" s="9"/>
    </row>
    <row r="151606" spans="73:73" x14ac:dyDescent="0.2">
      <c r="BU151606" s="7"/>
    </row>
    <row r="151607" spans="73:73" x14ac:dyDescent="0.2">
      <c r="BU151607" s="8"/>
    </row>
    <row r="151608" spans="73:73" x14ac:dyDescent="0.2">
      <c r="BU151608" s="9"/>
    </row>
    <row r="151609" spans="73:73" x14ac:dyDescent="0.2">
      <c r="BU151609" s="7"/>
    </row>
    <row r="151610" spans="73:73" x14ac:dyDescent="0.2">
      <c r="BU151610" s="8"/>
    </row>
    <row r="151611" spans="73:73" x14ac:dyDescent="0.2">
      <c r="BU151611" s="9"/>
    </row>
    <row r="151612" spans="73:73" x14ac:dyDescent="0.2">
      <c r="BU151612" s="7"/>
    </row>
    <row r="151613" spans="73:73" x14ac:dyDescent="0.2">
      <c r="BU151613" s="8"/>
    </row>
    <row r="151614" spans="73:73" x14ac:dyDescent="0.2">
      <c r="BU151614" s="9"/>
    </row>
    <row r="151615" spans="73:73" x14ac:dyDescent="0.2">
      <c r="BU151615" s="7"/>
    </row>
    <row r="151616" spans="73:73" x14ac:dyDescent="0.2">
      <c r="BU151616" s="8"/>
    </row>
    <row r="151617" spans="73:73" x14ac:dyDescent="0.2">
      <c r="BU151617" s="9"/>
    </row>
    <row r="151618" spans="73:73" x14ac:dyDescent="0.2">
      <c r="BU151618" s="7"/>
    </row>
    <row r="151619" spans="73:73" x14ac:dyDescent="0.2">
      <c r="BU151619" s="8"/>
    </row>
    <row r="151620" spans="73:73" x14ac:dyDescent="0.2">
      <c r="BU151620" s="9"/>
    </row>
    <row r="151621" spans="73:73" x14ac:dyDescent="0.2">
      <c r="BU151621" s="7"/>
    </row>
    <row r="151622" spans="73:73" x14ac:dyDescent="0.2">
      <c r="BU151622" s="8"/>
    </row>
    <row r="151623" spans="73:73" x14ac:dyDescent="0.2">
      <c r="BU151623" s="9"/>
    </row>
    <row r="151624" spans="73:73" x14ac:dyDescent="0.2">
      <c r="BU151624" s="7"/>
    </row>
    <row r="151625" spans="73:73" x14ac:dyDescent="0.2">
      <c r="BU151625" s="8"/>
    </row>
    <row r="151626" spans="73:73" x14ac:dyDescent="0.2">
      <c r="BU151626" s="9"/>
    </row>
    <row r="151627" spans="73:73" x14ac:dyDescent="0.2">
      <c r="BU151627" s="7"/>
    </row>
    <row r="151628" spans="73:73" x14ac:dyDescent="0.2">
      <c r="BU151628" s="8"/>
    </row>
    <row r="151629" spans="73:73" x14ac:dyDescent="0.2">
      <c r="BU151629" s="9"/>
    </row>
    <row r="151630" spans="73:73" x14ac:dyDescent="0.2">
      <c r="BU151630" s="7"/>
    </row>
    <row r="151631" spans="73:73" x14ac:dyDescent="0.2">
      <c r="BU151631" s="8"/>
    </row>
    <row r="151632" spans="73:73" x14ac:dyDescent="0.2">
      <c r="BU151632" s="9"/>
    </row>
    <row r="151633" spans="73:73" x14ac:dyDescent="0.2">
      <c r="BU151633" s="7"/>
    </row>
    <row r="151634" spans="73:73" x14ac:dyDescent="0.2">
      <c r="BU151634" s="8"/>
    </row>
    <row r="151635" spans="73:73" x14ac:dyDescent="0.2">
      <c r="BU151635" s="9"/>
    </row>
    <row r="151636" spans="73:73" x14ac:dyDescent="0.2">
      <c r="BU151636" s="7"/>
    </row>
    <row r="151637" spans="73:73" x14ac:dyDescent="0.2">
      <c r="BU151637" s="8"/>
    </row>
    <row r="151638" spans="73:73" x14ac:dyDescent="0.2">
      <c r="BU151638" s="9"/>
    </row>
    <row r="151639" spans="73:73" x14ac:dyDescent="0.2">
      <c r="BU151639" s="7"/>
    </row>
    <row r="151640" spans="73:73" x14ac:dyDescent="0.2">
      <c r="BU151640" s="8"/>
    </row>
    <row r="151641" spans="73:73" x14ac:dyDescent="0.2">
      <c r="BU151641" s="9"/>
    </row>
    <row r="151642" spans="73:73" x14ac:dyDescent="0.2">
      <c r="BU151642" s="7"/>
    </row>
    <row r="151643" spans="73:73" x14ac:dyDescent="0.2">
      <c r="BU151643" s="8"/>
    </row>
    <row r="151644" spans="73:73" x14ac:dyDescent="0.2">
      <c r="BU151644" s="9"/>
    </row>
    <row r="151645" spans="73:73" x14ac:dyDescent="0.2">
      <c r="BU151645" s="7"/>
    </row>
    <row r="151646" spans="73:73" x14ac:dyDescent="0.2">
      <c r="BU151646" s="8"/>
    </row>
    <row r="151647" spans="73:73" x14ac:dyDescent="0.2">
      <c r="BU151647" s="9"/>
    </row>
    <row r="151648" spans="73:73" x14ac:dyDescent="0.2">
      <c r="BU151648" s="7"/>
    </row>
    <row r="151649" spans="73:73" x14ac:dyDescent="0.2">
      <c r="BU151649" s="8"/>
    </row>
    <row r="151650" spans="73:73" x14ac:dyDescent="0.2">
      <c r="BU151650" s="9"/>
    </row>
    <row r="151651" spans="73:73" x14ac:dyDescent="0.2">
      <c r="BU151651" s="7"/>
    </row>
    <row r="151652" spans="73:73" x14ac:dyDescent="0.2">
      <c r="BU151652" s="8"/>
    </row>
    <row r="151653" spans="73:73" x14ac:dyDescent="0.2">
      <c r="BU151653" s="9"/>
    </row>
    <row r="151654" spans="73:73" x14ac:dyDescent="0.2">
      <c r="BU151654" s="7"/>
    </row>
    <row r="151655" spans="73:73" x14ac:dyDescent="0.2">
      <c r="BU151655" s="8"/>
    </row>
    <row r="151656" spans="73:73" x14ac:dyDescent="0.2">
      <c r="BU151656" s="9"/>
    </row>
    <row r="151657" spans="73:73" x14ac:dyDescent="0.2">
      <c r="BU151657" s="7"/>
    </row>
    <row r="151658" spans="73:73" x14ac:dyDescent="0.2">
      <c r="BU151658" s="8"/>
    </row>
    <row r="151659" spans="73:73" x14ac:dyDescent="0.2">
      <c r="BU151659" s="9"/>
    </row>
    <row r="151660" spans="73:73" x14ac:dyDescent="0.2">
      <c r="BU151660" s="7"/>
    </row>
    <row r="151661" spans="73:73" x14ac:dyDescent="0.2">
      <c r="BU151661" s="8"/>
    </row>
    <row r="151662" spans="73:73" x14ac:dyDescent="0.2">
      <c r="BU151662" s="9"/>
    </row>
    <row r="151663" spans="73:73" x14ac:dyDescent="0.2">
      <c r="BU151663" s="7"/>
    </row>
    <row r="151664" spans="73:73" x14ac:dyDescent="0.2">
      <c r="BU151664" s="8"/>
    </row>
    <row r="151665" spans="73:73" x14ac:dyDescent="0.2">
      <c r="BU151665" s="9"/>
    </row>
    <row r="151666" spans="73:73" x14ac:dyDescent="0.2">
      <c r="BU151666" s="7"/>
    </row>
    <row r="151667" spans="73:73" x14ac:dyDescent="0.2">
      <c r="BU151667" s="8"/>
    </row>
    <row r="151668" spans="73:73" x14ac:dyDescent="0.2">
      <c r="BU151668" s="9"/>
    </row>
    <row r="151669" spans="73:73" x14ac:dyDescent="0.2">
      <c r="BU151669" s="7"/>
    </row>
    <row r="151670" spans="73:73" x14ac:dyDescent="0.2">
      <c r="BU151670" s="8"/>
    </row>
    <row r="151671" spans="73:73" x14ac:dyDescent="0.2">
      <c r="BU151671" s="9"/>
    </row>
    <row r="151672" spans="73:73" x14ac:dyDescent="0.2">
      <c r="BU151672" s="7"/>
    </row>
    <row r="151673" spans="73:73" x14ac:dyDescent="0.2">
      <c r="BU151673" s="8"/>
    </row>
    <row r="151674" spans="73:73" x14ac:dyDescent="0.2">
      <c r="BU151674" s="9"/>
    </row>
    <row r="151675" spans="73:73" x14ac:dyDescent="0.2">
      <c r="BU151675" s="7"/>
    </row>
    <row r="151676" spans="73:73" x14ac:dyDescent="0.2">
      <c r="BU151676" s="8"/>
    </row>
    <row r="151677" spans="73:73" x14ac:dyDescent="0.2">
      <c r="BU151677" s="9"/>
    </row>
    <row r="151678" spans="73:73" x14ac:dyDescent="0.2">
      <c r="BU151678" s="7"/>
    </row>
    <row r="151679" spans="73:73" x14ac:dyDescent="0.2">
      <c r="BU151679" s="8"/>
    </row>
    <row r="151680" spans="73:73" x14ac:dyDescent="0.2">
      <c r="BU151680" s="9"/>
    </row>
    <row r="151681" spans="73:73" x14ac:dyDescent="0.2">
      <c r="BU151681" s="7"/>
    </row>
    <row r="151682" spans="73:73" x14ac:dyDescent="0.2">
      <c r="BU151682" s="8"/>
    </row>
    <row r="151683" spans="73:73" x14ac:dyDescent="0.2">
      <c r="BU151683" s="9"/>
    </row>
    <row r="151684" spans="73:73" x14ac:dyDescent="0.2">
      <c r="BU151684" s="7"/>
    </row>
    <row r="151685" spans="73:73" x14ac:dyDescent="0.2">
      <c r="BU151685" s="8"/>
    </row>
    <row r="151686" spans="73:73" x14ac:dyDescent="0.2">
      <c r="BU151686" s="9"/>
    </row>
    <row r="151687" spans="73:73" x14ac:dyDescent="0.2">
      <c r="BU151687" s="7"/>
    </row>
    <row r="151688" spans="73:73" x14ac:dyDescent="0.2">
      <c r="BU151688" s="8"/>
    </row>
    <row r="151689" spans="73:73" x14ac:dyDescent="0.2">
      <c r="BU151689" s="9"/>
    </row>
    <row r="151690" spans="73:73" x14ac:dyDescent="0.2">
      <c r="BU151690" s="7"/>
    </row>
    <row r="151691" spans="73:73" x14ac:dyDescent="0.2">
      <c r="BU151691" s="8"/>
    </row>
    <row r="151692" spans="73:73" x14ac:dyDescent="0.2">
      <c r="BU151692" s="9"/>
    </row>
    <row r="151693" spans="73:73" x14ac:dyDescent="0.2">
      <c r="BU151693" s="7"/>
    </row>
    <row r="151694" spans="73:73" x14ac:dyDescent="0.2">
      <c r="BU151694" s="8"/>
    </row>
    <row r="151695" spans="73:73" x14ac:dyDescent="0.2">
      <c r="BU151695" s="9"/>
    </row>
    <row r="151696" spans="73:73" x14ac:dyDescent="0.2">
      <c r="BU151696" s="7"/>
    </row>
    <row r="151697" spans="73:73" x14ac:dyDescent="0.2">
      <c r="BU151697" s="8"/>
    </row>
    <row r="151698" spans="73:73" x14ac:dyDescent="0.2">
      <c r="BU151698" s="9"/>
    </row>
    <row r="151699" spans="73:73" x14ac:dyDescent="0.2">
      <c r="BU151699" s="7"/>
    </row>
    <row r="151700" spans="73:73" x14ac:dyDescent="0.2">
      <c r="BU151700" s="8"/>
    </row>
    <row r="151701" spans="73:73" x14ac:dyDescent="0.2">
      <c r="BU151701" s="9"/>
    </row>
    <row r="151702" spans="73:73" x14ac:dyDescent="0.2">
      <c r="BU151702" s="7"/>
    </row>
    <row r="151703" spans="73:73" x14ac:dyDescent="0.2">
      <c r="BU151703" s="8"/>
    </row>
    <row r="151704" spans="73:73" x14ac:dyDescent="0.2">
      <c r="BU151704" s="9"/>
    </row>
    <row r="151705" spans="73:73" x14ac:dyDescent="0.2">
      <c r="BU151705" s="7"/>
    </row>
    <row r="151706" spans="73:73" x14ac:dyDescent="0.2">
      <c r="BU151706" s="8"/>
    </row>
    <row r="151707" spans="73:73" x14ac:dyDescent="0.2">
      <c r="BU151707" s="9"/>
    </row>
    <row r="151708" spans="73:73" x14ac:dyDescent="0.2">
      <c r="BU151708" s="7"/>
    </row>
    <row r="151709" spans="73:73" x14ac:dyDescent="0.2">
      <c r="BU151709" s="8"/>
    </row>
    <row r="151710" spans="73:73" x14ac:dyDescent="0.2">
      <c r="BU151710" s="9"/>
    </row>
    <row r="151711" spans="73:73" x14ac:dyDescent="0.2">
      <c r="BU151711" s="7"/>
    </row>
    <row r="151712" spans="73:73" x14ac:dyDescent="0.2">
      <c r="BU151712" s="8"/>
    </row>
    <row r="151713" spans="73:73" x14ac:dyDescent="0.2">
      <c r="BU151713" s="9"/>
    </row>
    <row r="151714" spans="73:73" x14ac:dyDescent="0.2">
      <c r="BU151714" s="7"/>
    </row>
    <row r="151715" spans="73:73" x14ac:dyDescent="0.2">
      <c r="BU151715" s="8"/>
    </row>
    <row r="151716" spans="73:73" x14ac:dyDescent="0.2">
      <c r="BU151716" s="9"/>
    </row>
    <row r="151717" spans="73:73" x14ac:dyDescent="0.2">
      <c r="BU151717" s="7"/>
    </row>
    <row r="151718" spans="73:73" x14ac:dyDescent="0.2">
      <c r="BU151718" s="8"/>
    </row>
    <row r="151719" spans="73:73" x14ac:dyDescent="0.2">
      <c r="BU151719" s="9"/>
    </row>
    <row r="151720" spans="73:73" x14ac:dyDescent="0.2">
      <c r="BU151720" s="7"/>
    </row>
    <row r="151721" spans="73:73" x14ac:dyDescent="0.2">
      <c r="BU151721" s="8"/>
    </row>
    <row r="151722" spans="73:73" x14ac:dyDescent="0.2">
      <c r="BU151722" s="9"/>
    </row>
    <row r="151723" spans="73:73" x14ac:dyDescent="0.2">
      <c r="BU151723" s="7"/>
    </row>
    <row r="151724" spans="73:73" x14ac:dyDescent="0.2">
      <c r="BU151724" s="8"/>
    </row>
    <row r="151725" spans="73:73" x14ac:dyDescent="0.2">
      <c r="BU151725" s="9"/>
    </row>
    <row r="151726" spans="73:73" x14ac:dyDescent="0.2">
      <c r="BU151726" s="7"/>
    </row>
    <row r="151727" spans="73:73" x14ac:dyDescent="0.2">
      <c r="BU151727" s="8"/>
    </row>
    <row r="151728" spans="73:73" x14ac:dyDescent="0.2">
      <c r="BU151728" s="9"/>
    </row>
    <row r="151729" spans="73:73" x14ac:dyDescent="0.2">
      <c r="BU151729" s="7"/>
    </row>
    <row r="151730" spans="73:73" x14ac:dyDescent="0.2">
      <c r="BU151730" s="8"/>
    </row>
    <row r="151731" spans="73:73" x14ac:dyDescent="0.2">
      <c r="BU151731" s="9"/>
    </row>
    <row r="151732" spans="73:73" x14ac:dyDescent="0.2">
      <c r="BU151732" s="7"/>
    </row>
    <row r="151733" spans="73:73" x14ac:dyDescent="0.2">
      <c r="BU151733" s="8"/>
    </row>
    <row r="151734" spans="73:73" x14ac:dyDescent="0.2">
      <c r="BU151734" s="9"/>
    </row>
    <row r="151735" spans="73:73" x14ac:dyDescent="0.2">
      <c r="BU151735" s="7"/>
    </row>
    <row r="151736" spans="73:73" x14ac:dyDescent="0.2">
      <c r="BU151736" s="8"/>
    </row>
    <row r="151737" spans="73:73" x14ac:dyDescent="0.2">
      <c r="BU151737" s="9"/>
    </row>
    <row r="151738" spans="73:73" x14ac:dyDescent="0.2">
      <c r="BU151738" s="7"/>
    </row>
    <row r="151739" spans="73:73" x14ac:dyDescent="0.2">
      <c r="BU151739" s="8"/>
    </row>
    <row r="151740" spans="73:73" x14ac:dyDescent="0.2">
      <c r="BU151740" s="9"/>
    </row>
    <row r="151741" spans="73:73" x14ac:dyDescent="0.2">
      <c r="BU151741" s="7"/>
    </row>
    <row r="151742" spans="73:73" x14ac:dyDescent="0.2">
      <c r="BU151742" s="8"/>
    </row>
    <row r="151743" spans="73:73" x14ac:dyDescent="0.2">
      <c r="BU151743" s="9"/>
    </row>
    <row r="151744" spans="73:73" x14ac:dyDescent="0.2">
      <c r="BU151744" s="7"/>
    </row>
    <row r="151745" spans="73:73" x14ac:dyDescent="0.2">
      <c r="BU151745" s="8"/>
    </row>
    <row r="151746" spans="73:73" x14ac:dyDescent="0.2">
      <c r="BU151746" s="9"/>
    </row>
    <row r="151747" spans="73:73" x14ac:dyDescent="0.2">
      <c r="BU151747" s="7"/>
    </row>
    <row r="151748" spans="73:73" x14ac:dyDescent="0.2">
      <c r="BU151748" s="8"/>
    </row>
    <row r="151749" spans="73:73" x14ac:dyDescent="0.2">
      <c r="BU151749" s="9"/>
    </row>
    <row r="151750" spans="73:73" x14ac:dyDescent="0.2">
      <c r="BU151750" s="7"/>
    </row>
    <row r="151751" spans="73:73" x14ac:dyDescent="0.2">
      <c r="BU151751" s="8"/>
    </row>
    <row r="151752" spans="73:73" x14ac:dyDescent="0.2">
      <c r="BU151752" s="9"/>
    </row>
    <row r="151753" spans="73:73" x14ac:dyDescent="0.2">
      <c r="BU151753" s="7"/>
    </row>
    <row r="151754" spans="73:73" x14ac:dyDescent="0.2">
      <c r="BU151754" s="8"/>
    </row>
    <row r="151755" spans="73:73" x14ac:dyDescent="0.2">
      <c r="BU151755" s="9"/>
    </row>
    <row r="151756" spans="73:73" x14ac:dyDescent="0.2">
      <c r="BU151756" s="7"/>
    </row>
    <row r="151757" spans="73:73" x14ac:dyDescent="0.2">
      <c r="BU151757" s="8"/>
    </row>
    <row r="151758" spans="73:73" x14ac:dyDescent="0.2">
      <c r="BU151758" s="9"/>
    </row>
    <row r="151759" spans="73:73" x14ac:dyDescent="0.2">
      <c r="BU151759" s="7"/>
    </row>
    <row r="151760" spans="73:73" x14ac:dyDescent="0.2">
      <c r="BU151760" s="8"/>
    </row>
    <row r="151761" spans="73:73" x14ac:dyDescent="0.2">
      <c r="BU151761" s="9"/>
    </row>
    <row r="151762" spans="73:73" x14ac:dyDescent="0.2">
      <c r="BU151762" s="7"/>
    </row>
    <row r="151763" spans="73:73" x14ac:dyDescent="0.2">
      <c r="BU151763" s="8"/>
    </row>
    <row r="151764" spans="73:73" x14ac:dyDescent="0.2">
      <c r="BU151764" s="9"/>
    </row>
    <row r="151765" spans="73:73" x14ac:dyDescent="0.2">
      <c r="BU151765" s="7"/>
    </row>
    <row r="151766" spans="73:73" x14ac:dyDescent="0.2">
      <c r="BU151766" s="8"/>
    </row>
    <row r="151767" spans="73:73" x14ac:dyDescent="0.2">
      <c r="BU151767" s="9"/>
    </row>
    <row r="151768" spans="73:73" x14ac:dyDescent="0.2">
      <c r="BU151768" s="7"/>
    </row>
    <row r="151769" spans="73:73" x14ac:dyDescent="0.2">
      <c r="BU151769" s="8"/>
    </row>
    <row r="151770" spans="73:73" x14ac:dyDescent="0.2">
      <c r="BU151770" s="9"/>
    </row>
    <row r="151771" spans="73:73" x14ac:dyDescent="0.2">
      <c r="BU151771" s="7"/>
    </row>
    <row r="151772" spans="73:73" x14ac:dyDescent="0.2">
      <c r="BU151772" s="8"/>
    </row>
    <row r="151773" spans="73:73" x14ac:dyDescent="0.2">
      <c r="BU151773" s="9"/>
    </row>
    <row r="151774" spans="73:73" x14ac:dyDescent="0.2">
      <c r="BU151774" s="7"/>
    </row>
    <row r="151775" spans="73:73" x14ac:dyDescent="0.2">
      <c r="BU151775" s="8"/>
    </row>
    <row r="151776" spans="73:73" x14ac:dyDescent="0.2">
      <c r="BU151776" s="9"/>
    </row>
    <row r="151777" spans="73:73" x14ac:dyDescent="0.2">
      <c r="BU151777" s="7"/>
    </row>
    <row r="151778" spans="73:73" x14ac:dyDescent="0.2">
      <c r="BU151778" s="8"/>
    </row>
    <row r="151779" spans="73:73" x14ac:dyDescent="0.2">
      <c r="BU151779" s="9"/>
    </row>
    <row r="151780" spans="73:73" x14ac:dyDescent="0.2">
      <c r="BU151780" s="7"/>
    </row>
    <row r="151781" spans="73:73" x14ac:dyDescent="0.2">
      <c r="BU151781" s="8"/>
    </row>
    <row r="151782" spans="73:73" x14ac:dyDescent="0.2">
      <c r="BU151782" s="9"/>
    </row>
    <row r="151783" spans="73:73" x14ac:dyDescent="0.2">
      <c r="BU151783" s="7"/>
    </row>
    <row r="151784" spans="73:73" x14ac:dyDescent="0.2">
      <c r="BU151784" s="8"/>
    </row>
    <row r="151785" spans="73:73" x14ac:dyDescent="0.2">
      <c r="BU151785" s="9"/>
    </row>
    <row r="151786" spans="73:73" x14ac:dyDescent="0.2">
      <c r="BU151786" s="7"/>
    </row>
    <row r="151787" spans="73:73" x14ac:dyDescent="0.2">
      <c r="BU151787" s="8"/>
    </row>
    <row r="151788" spans="73:73" x14ac:dyDescent="0.2">
      <c r="BU151788" s="9"/>
    </row>
    <row r="151789" spans="73:73" x14ac:dyDescent="0.2">
      <c r="BU151789" s="7"/>
    </row>
    <row r="151790" spans="73:73" x14ac:dyDescent="0.2">
      <c r="BU151790" s="8"/>
    </row>
    <row r="151791" spans="73:73" x14ac:dyDescent="0.2">
      <c r="BU151791" s="9"/>
    </row>
    <row r="151792" spans="73:73" x14ac:dyDescent="0.2">
      <c r="BU151792" s="7"/>
    </row>
    <row r="151793" spans="73:73" x14ac:dyDescent="0.2">
      <c r="BU151793" s="8"/>
    </row>
    <row r="151794" spans="73:73" x14ac:dyDescent="0.2">
      <c r="BU151794" s="9"/>
    </row>
    <row r="151795" spans="73:73" x14ac:dyDescent="0.2">
      <c r="BU151795" s="7"/>
    </row>
    <row r="151796" spans="73:73" x14ac:dyDescent="0.2">
      <c r="BU151796" s="8"/>
    </row>
    <row r="151797" spans="73:73" x14ac:dyDescent="0.2">
      <c r="BU151797" s="9"/>
    </row>
    <row r="151798" spans="73:73" x14ac:dyDescent="0.2">
      <c r="BU151798" s="7"/>
    </row>
    <row r="151799" spans="73:73" x14ac:dyDescent="0.2">
      <c r="BU151799" s="8"/>
    </row>
    <row r="151800" spans="73:73" x14ac:dyDescent="0.2">
      <c r="BU151800" s="9"/>
    </row>
    <row r="151801" spans="73:73" x14ac:dyDescent="0.2">
      <c r="BU151801" s="7"/>
    </row>
    <row r="151802" spans="73:73" x14ac:dyDescent="0.2">
      <c r="BU151802" s="8"/>
    </row>
    <row r="151803" spans="73:73" x14ac:dyDescent="0.2">
      <c r="BU151803" s="9"/>
    </row>
    <row r="151804" spans="73:73" x14ac:dyDescent="0.2">
      <c r="BU151804" s="7"/>
    </row>
    <row r="151805" spans="73:73" x14ac:dyDescent="0.2">
      <c r="BU151805" s="8"/>
    </row>
    <row r="151806" spans="73:73" x14ac:dyDescent="0.2">
      <c r="BU151806" s="9"/>
    </row>
    <row r="151807" spans="73:73" x14ac:dyDescent="0.2">
      <c r="BU151807" s="7"/>
    </row>
    <row r="151808" spans="73:73" x14ac:dyDescent="0.2">
      <c r="BU151808" s="8"/>
    </row>
    <row r="151809" spans="73:73" x14ac:dyDescent="0.2">
      <c r="BU151809" s="9"/>
    </row>
    <row r="151810" spans="73:73" x14ac:dyDescent="0.2">
      <c r="BU151810" s="7"/>
    </row>
    <row r="151811" spans="73:73" x14ac:dyDescent="0.2">
      <c r="BU151811" s="8"/>
    </row>
    <row r="151812" spans="73:73" x14ac:dyDescent="0.2">
      <c r="BU151812" s="9"/>
    </row>
    <row r="151813" spans="73:73" x14ac:dyDescent="0.2">
      <c r="BU151813" s="7"/>
    </row>
    <row r="151814" spans="73:73" x14ac:dyDescent="0.2">
      <c r="BU151814" s="8"/>
    </row>
    <row r="151815" spans="73:73" x14ac:dyDescent="0.2">
      <c r="BU151815" s="9"/>
    </row>
    <row r="151816" spans="73:73" x14ac:dyDescent="0.2">
      <c r="BU151816" s="7"/>
    </row>
    <row r="151817" spans="73:73" x14ac:dyDescent="0.2">
      <c r="BU151817" s="8"/>
    </row>
    <row r="151818" spans="73:73" x14ac:dyDescent="0.2">
      <c r="BU151818" s="9"/>
    </row>
    <row r="151819" spans="73:73" x14ac:dyDescent="0.2">
      <c r="BU151819" s="7"/>
    </row>
    <row r="151820" spans="73:73" x14ac:dyDescent="0.2">
      <c r="BU151820" s="8"/>
    </row>
    <row r="151821" spans="73:73" x14ac:dyDescent="0.2">
      <c r="BU151821" s="9"/>
    </row>
    <row r="151822" spans="73:73" x14ac:dyDescent="0.2">
      <c r="BU151822" s="7"/>
    </row>
    <row r="151823" spans="73:73" x14ac:dyDescent="0.2">
      <c r="BU151823" s="8"/>
    </row>
    <row r="151824" spans="73:73" x14ac:dyDescent="0.2">
      <c r="BU151824" s="9"/>
    </row>
    <row r="151825" spans="73:73" x14ac:dyDescent="0.2">
      <c r="BU151825" s="7"/>
    </row>
    <row r="151826" spans="73:73" x14ac:dyDescent="0.2">
      <c r="BU151826" s="8"/>
    </row>
    <row r="151827" spans="73:73" x14ac:dyDescent="0.2">
      <c r="BU151827" s="9"/>
    </row>
    <row r="151828" spans="73:73" x14ac:dyDescent="0.2">
      <c r="BU151828" s="7"/>
    </row>
    <row r="151829" spans="73:73" x14ac:dyDescent="0.2">
      <c r="BU151829" s="8"/>
    </row>
    <row r="151830" spans="73:73" x14ac:dyDescent="0.2">
      <c r="BU151830" s="9"/>
    </row>
    <row r="151831" spans="73:73" x14ac:dyDescent="0.2">
      <c r="BU151831" s="7"/>
    </row>
    <row r="151832" spans="73:73" x14ac:dyDescent="0.2">
      <c r="BU151832" s="8"/>
    </row>
    <row r="151833" spans="73:73" x14ac:dyDescent="0.2">
      <c r="BU151833" s="9"/>
    </row>
    <row r="151834" spans="73:73" x14ac:dyDescent="0.2">
      <c r="BU151834" s="7"/>
    </row>
    <row r="151835" spans="73:73" x14ac:dyDescent="0.2">
      <c r="BU151835" s="8"/>
    </row>
    <row r="151836" spans="73:73" x14ac:dyDescent="0.2">
      <c r="BU151836" s="9"/>
    </row>
    <row r="151837" spans="73:73" x14ac:dyDescent="0.2">
      <c r="BU151837" s="7"/>
    </row>
    <row r="151838" spans="73:73" x14ac:dyDescent="0.2">
      <c r="BU151838" s="8"/>
    </row>
    <row r="151839" spans="73:73" x14ac:dyDescent="0.2">
      <c r="BU151839" s="9"/>
    </row>
    <row r="151840" spans="73:73" x14ac:dyDescent="0.2">
      <c r="BU151840" s="7"/>
    </row>
    <row r="151841" spans="73:73" x14ac:dyDescent="0.2">
      <c r="BU151841" s="8"/>
    </row>
    <row r="151842" spans="73:73" x14ac:dyDescent="0.2">
      <c r="BU151842" s="9"/>
    </row>
    <row r="151843" spans="73:73" x14ac:dyDescent="0.2">
      <c r="BU151843" s="7"/>
    </row>
    <row r="151844" spans="73:73" x14ac:dyDescent="0.2">
      <c r="BU151844" s="8"/>
    </row>
    <row r="151845" spans="73:73" x14ac:dyDescent="0.2">
      <c r="BU151845" s="9"/>
    </row>
    <row r="151846" spans="73:73" x14ac:dyDescent="0.2">
      <c r="BU151846" s="7"/>
    </row>
    <row r="151847" spans="73:73" x14ac:dyDescent="0.2">
      <c r="BU151847" s="8"/>
    </row>
    <row r="151848" spans="73:73" x14ac:dyDescent="0.2">
      <c r="BU151848" s="9"/>
    </row>
    <row r="151849" spans="73:73" x14ac:dyDescent="0.2">
      <c r="BU151849" s="7"/>
    </row>
    <row r="151850" spans="73:73" x14ac:dyDescent="0.2">
      <c r="BU151850" s="8"/>
    </row>
    <row r="151851" spans="73:73" x14ac:dyDescent="0.2">
      <c r="BU151851" s="9"/>
    </row>
    <row r="151852" spans="73:73" x14ac:dyDescent="0.2">
      <c r="BU151852" s="7"/>
    </row>
    <row r="151853" spans="73:73" x14ac:dyDescent="0.2">
      <c r="BU151853" s="8"/>
    </row>
    <row r="151854" spans="73:73" x14ac:dyDescent="0.2">
      <c r="BU151854" s="9"/>
    </row>
    <row r="151855" spans="73:73" x14ac:dyDescent="0.2">
      <c r="BU151855" s="7"/>
    </row>
    <row r="151856" spans="73:73" x14ac:dyDescent="0.2">
      <c r="BU151856" s="8"/>
    </row>
    <row r="151857" spans="73:73" x14ac:dyDescent="0.2">
      <c r="BU151857" s="9"/>
    </row>
    <row r="151858" spans="73:73" x14ac:dyDescent="0.2">
      <c r="BU151858" s="7"/>
    </row>
    <row r="151859" spans="73:73" x14ac:dyDescent="0.2">
      <c r="BU151859" s="8"/>
    </row>
    <row r="151860" spans="73:73" x14ac:dyDescent="0.2">
      <c r="BU151860" s="9"/>
    </row>
    <row r="151861" spans="73:73" x14ac:dyDescent="0.2">
      <c r="BU151861" s="7"/>
    </row>
    <row r="151862" spans="73:73" x14ac:dyDescent="0.2">
      <c r="BU151862" s="8"/>
    </row>
    <row r="151863" spans="73:73" x14ac:dyDescent="0.2">
      <c r="BU151863" s="9"/>
    </row>
    <row r="151864" spans="73:73" x14ac:dyDescent="0.2">
      <c r="BU151864" s="7"/>
    </row>
    <row r="151865" spans="73:73" x14ac:dyDescent="0.2">
      <c r="BU151865" s="8"/>
    </row>
    <row r="151866" spans="73:73" x14ac:dyDescent="0.2">
      <c r="BU151866" s="9"/>
    </row>
    <row r="151867" spans="73:73" x14ac:dyDescent="0.2">
      <c r="BU151867" s="7"/>
    </row>
    <row r="151868" spans="73:73" x14ac:dyDescent="0.2">
      <c r="BU151868" s="8"/>
    </row>
    <row r="151869" spans="73:73" x14ac:dyDescent="0.2">
      <c r="BU151869" s="9"/>
    </row>
    <row r="151870" spans="73:73" x14ac:dyDescent="0.2">
      <c r="BU151870" s="7"/>
    </row>
    <row r="151871" spans="73:73" x14ac:dyDescent="0.2">
      <c r="BU151871" s="8"/>
    </row>
    <row r="151872" spans="73:73" x14ac:dyDescent="0.2">
      <c r="BU151872" s="9"/>
    </row>
    <row r="151873" spans="73:73" x14ac:dyDescent="0.2">
      <c r="BU151873" s="7"/>
    </row>
    <row r="151874" spans="73:73" x14ac:dyDescent="0.2">
      <c r="BU151874" s="8"/>
    </row>
    <row r="151875" spans="73:73" x14ac:dyDescent="0.2">
      <c r="BU151875" s="9"/>
    </row>
    <row r="151876" spans="73:73" x14ac:dyDescent="0.2">
      <c r="BU151876" s="7"/>
    </row>
    <row r="151877" spans="73:73" x14ac:dyDescent="0.2">
      <c r="BU151877" s="8"/>
    </row>
    <row r="151878" spans="73:73" x14ac:dyDescent="0.2">
      <c r="BU151878" s="9"/>
    </row>
    <row r="151879" spans="73:73" x14ac:dyDescent="0.2">
      <c r="BU151879" s="7"/>
    </row>
    <row r="151880" spans="73:73" x14ac:dyDescent="0.2">
      <c r="BU151880" s="8"/>
    </row>
    <row r="151881" spans="73:73" x14ac:dyDescent="0.2">
      <c r="BU151881" s="9"/>
    </row>
    <row r="151882" spans="73:73" x14ac:dyDescent="0.2">
      <c r="BU151882" s="7"/>
    </row>
    <row r="151883" spans="73:73" x14ac:dyDescent="0.2">
      <c r="BU151883" s="8"/>
    </row>
    <row r="151884" spans="73:73" x14ac:dyDescent="0.2">
      <c r="BU151884" s="9"/>
    </row>
    <row r="151885" spans="73:73" x14ac:dyDescent="0.2">
      <c r="BU151885" s="7"/>
    </row>
    <row r="151886" spans="73:73" x14ac:dyDescent="0.2">
      <c r="BU151886" s="8"/>
    </row>
    <row r="151887" spans="73:73" x14ac:dyDescent="0.2">
      <c r="BU151887" s="9"/>
    </row>
    <row r="151888" spans="73:73" x14ac:dyDescent="0.2">
      <c r="BU151888" s="7"/>
    </row>
    <row r="151889" spans="73:73" x14ac:dyDescent="0.2">
      <c r="BU151889" s="8"/>
    </row>
    <row r="151890" spans="73:73" x14ac:dyDescent="0.2">
      <c r="BU151890" s="9"/>
    </row>
    <row r="151891" spans="73:73" x14ac:dyDescent="0.2">
      <c r="BU151891" s="7"/>
    </row>
    <row r="151892" spans="73:73" x14ac:dyDescent="0.2">
      <c r="BU151892" s="8"/>
    </row>
    <row r="151893" spans="73:73" x14ac:dyDescent="0.2">
      <c r="BU151893" s="9"/>
    </row>
    <row r="151894" spans="73:73" x14ac:dyDescent="0.2">
      <c r="BU151894" s="7"/>
    </row>
    <row r="151895" spans="73:73" x14ac:dyDescent="0.2">
      <c r="BU151895" s="8"/>
    </row>
    <row r="151896" spans="73:73" x14ac:dyDescent="0.2">
      <c r="BU151896" s="9"/>
    </row>
    <row r="151897" spans="73:73" x14ac:dyDescent="0.2">
      <c r="BU151897" s="7"/>
    </row>
    <row r="151898" spans="73:73" x14ac:dyDescent="0.2">
      <c r="BU151898" s="8"/>
    </row>
    <row r="151899" spans="73:73" x14ac:dyDescent="0.2">
      <c r="BU151899" s="9"/>
    </row>
    <row r="151900" spans="73:73" x14ac:dyDescent="0.2">
      <c r="BU151900" s="7"/>
    </row>
    <row r="151901" spans="73:73" x14ac:dyDescent="0.2">
      <c r="BU151901" s="8"/>
    </row>
    <row r="151902" spans="73:73" x14ac:dyDescent="0.2">
      <c r="BU151902" s="9"/>
    </row>
    <row r="151903" spans="73:73" x14ac:dyDescent="0.2">
      <c r="BU151903" s="7"/>
    </row>
    <row r="151904" spans="73:73" x14ac:dyDescent="0.2">
      <c r="BU151904" s="8"/>
    </row>
    <row r="151905" spans="73:73" x14ac:dyDescent="0.2">
      <c r="BU151905" s="9"/>
    </row>
    <row r="151906" spans="73:73" x14ac:dyDescent="0.2">
      <c r="BU151906" s="7"/>
    </row>
    <row r="151907" spans="73:73" x14ac:dyDescent="0.2">
      <c r="BU151907" s="8"/>
    </row>
    <row r="151908" spans="73:73" x14ac:dyDescent="0.2">
      <c r="BU151908" s="9"/>
    </row>
    <row r="151909" spans="73:73" x14ac:dyDescent="0.2">
      <c r="BU151909" s="7"/>
    </row>
    <row r="151910" spans="73:73" x14ac:dyDescent="0.2">
      <c r="BU151910" s="8"/>
    </row>
    <row r="151911" spans="73:73" x14ac:dyDescent="0.2">
      <c r="BU151911" s="9"/>
    </row>
    <row r="151912" spans="73:73" x14ac:dyDescent="0.2">
      <c r="BU151912" s="7"/>
    </row>
    <row r="151913" spans="73:73" x14ac:dyDescent="0.2">
      <c r="BU151913" s="8"/>
    </row>
    <row r="151914" spans="73:73" x14ac:dyDescent="0.2">
      <c r="BU151914" s="9"/>
    </row>
    <row r="151915" spans="73:73" x14ac:dyDescent="0.2">
      <c r="BU151915" s="7"/>
    </row>
    <row r="151916" spans="73:73" x14ac:dyDescent="0.2">
      <c r="BU151916" s="8"/>
    </row>
    <row r="151917" spans="73:73" x14ac:dyDescent="0.2">
      <c r="BU151917" s="9"/>
    </row>
    <row r="151918" spans="73:73" x14ac:dyDescent="0.2">
      <c r="BU151918" s="7"/>
    </row>
    <row r="151919" spans="73:73" x14ac:dyDescent="0.2">
      <c r="BU151919" s="8"/>
    </row>
    <row r="151920" spans="73:73" x14ac:dyDescent="0.2">
      <c r="BU151920" s="9"/>
    </row>
    <row r="151921" spans="73:73" x14ac:dyDescent="0.2">
      <c r="BU151921" s="7"/>
    </row>
    <row r="151922" spans="73:73" x14ac:dyDescent="0.2">
      <c r="BU151922" s="8"/>
    </row>
    <row r="151923" spans="73:73" x14ac:dyDescent="0.2">
      <c r="BU151923" s="9"/>
    </row>
    <row r="151924" spans="73:73" x14ac:dyDescent="0.2">
      <c r="BU151924" s="7"/>
    </row>
    <row r="151925" spans="73:73" x14ac:dyDescent="0.2">
      <c r="BU151925" s="8"/>
    </row>
    <row r="151926" spans="73:73" x14ac:dyDescent="0.2">
      <c r="BU151926" s="9"/>
    </row>
    <row r="151927" spans="73:73" x14ac:dyDescent="0.2">
      <c r="BU151927" s="7"/>
    </row>
    <row r="151928" spans="73:73" x14ac:dyDescent="0.2">
      <c r="BU151928" s="8"/>
    </row>
    <row r="151929" spans="73:73" x14ac:dyDescent="0.2">
      <c r="BU151929" s="9"/>
    </row>
    <row r="151930" spans="73:73" x14ac:dyDescent="0.2">
      <c r="BU151930" s="7"/>
    </row>
    <row r="151931" spans="73:73" x14ac:dyDescent="0.2">
      <c r="BU151931" s="8"/>
    </row>
    <row r="151932" spans="73:73" x14ac:dyDescent="0.2">
      <c r="BU151932" s="9"/>
    </row>
    <row r="151933" spans="73:73" x14ac:dyDescent="0.2">
      <c r="BU151933" s="7"/>
    </row>
    <row r="151934" spans="73:73" x14ac:dyDescent="0.2">
      <c r="BU151934" s="8"/>
    </row>
    <row r="151935" spans="73:73" x14ac:dyDescent="0.2">
      <c r="BU151935" s="9"/>
    </row>
    <row r="151936" spans="73:73" x14ac:dyDescent="0.2">
      <c r="BU151936" s="7"/>
    </row>
    <row r="151937" spans="73:73" x14ac:dyDescent="0.2">
      <c r="BU151937" s="8"/>
    </row>
    <row r="151938" spans="73:73" x14ac:dyDescent="0.2">
      <c r="BU151938" s="9"/>
    </row>
    <row r="151939" spans="73:73" x14ac:dyDescent="0.2">
      <c r="BU151939" s="7"/>
    </row>
    <row r="151940" spans="73:73" x14ac:dyDescent="0.2">
      <c r="BU151940" s="8"/>
    </row>
    <row r="151941" spans="73:73" x14ac:dyDescent="0.2">
      <c r="BU151941" s="9"/>
    </row>
    <row r="151942" spans="73:73" x14ac:dyDescent="0.2">
      <c r="BU151942" s="7"/>
    </row>
    <row r="151943" spans="73:73" x14ac:dyDescent="0.2">
      <c r="BU151943" s="8"/>
    </row>
    <row r="151944" spans="73:73" x14ac:dyDescent="0.2">
      <c r="BU151944" s="9"/>
    </row>
    <row r="151945" spans="73:73" x14ac:dyDescent="0.2">
      <c r="BU151945" s="7"/>
    </row>
    <row r="151946" spans="73:73" x14ac:dyDescent="0.2">
      <c r="BU151946" s="8"/>
    </row>
    <row r="151947" spans="73:73" x14ac:dyDescent="0.2">
      <c r="BU151947" s="9"/>
    </row>
    <row r="151948" spans="73:73" x14ac:dyDescent="0.2">
      <c r="BU151948" s="7"/>
    </row>
    <row r="151949" spans="73:73" x14ac:dyDescent="0.2">
      <c r="BU151949" s="8"/>
    </row>
    <row r="151950" spans="73:73" x14ac:dyDescent="0.2">
      <c r="BU151950" s="9"/>
    </row>
    <row r="151951" spans="73:73" x14ac:dyDescent="0.2">
      <c r="BU151951" s="7"/>
    </row>
    <row r="151952" spans="73:73" x14ac:dyDescent="0.2">
      <c r="BU151952" s="8"/>
    </row>
    <row r="151953" spans="73:73" x14ac:dyDescent="0.2">
      <c r="BU151953" s="9"/>
    </row>
    <row r="151954" spans="73:73" x14ac:dyDescent="0.2">
      <c r="BU151954" s="7"/>
    </row>
    <row r="151955" spans="73:73" x14ac:dyDescent="0.2">
      <c r="BU151955" s="8"/>
    </row>
    <row r="151956" spans="73:73" x14ac:dyDescent="0.2">
      <c r="BU151956" s="9"/>
    </row>
    <row r="151957" spans="73:73" x14ac:dyDescent="0.2">
      <c r="BU151957" s="7"/>
    </row>
    <row r="151958" spans="73:73" x14ac:dyDescent="0.2">
      <c r="BU151958" s="8"/>
    </row>
    <row r="151959" spans="73:73" x14ac:dyDescent="0.2">
      <c r="BU151959" s="9"/>
    </row>
    <row r="151960" spans="73:73" x14ac:dyDescent="0.2">
      <c r="BU151960" s="7"/>
    </row>
    <row r="151961" spans="73:73" x14ac:dyDescent="0.2">
      <c r="BU151961" s="8"/>
    </row>
    <row r="151962" spans="73:73" x14ac:dyDescent="0.2">
      <c r="BU151962" s="9"/>
    </row>
    <row r="151963" spans="73:73" x14ac:dyDescent="0.2">
      <c r="BU151963" s="7"/>
    </row>
    <row r="151964" spans="73:73" x14ac:dyDescent="0.2">
      <c r="BU151964" s="8"/>
    </row>
    <row r="151965" spans="73:73" x14ac:dyDescent="0.2">
      <c r="BU151965" s="9"/>
    </row>
    <row r="151966" spans="73:73" x14ac:dyDescent="0.2">
      <c r="BU151966" s="7"/>
    </row>
    <row r="151967" spans="73:73" x14ac:dyDescent="0.2">
      <c r="BU151967" s="8"/>
    </row>
    <row r="151968" spans="73:73" x14ac:dyDescent="0.2">
      <c r="BU151968" s="9"/>
    </row>
    <row r="151969" spans="73:73" x14ac:dyDescent="0.2">
      <c r="BU151969" s="7"/>
    </row>
    <row r="151970" spans="73:73" x14ac:dyDescent="0.2">
      <c r="BU151970" s="8"/>
    </row>
    <row r="151971" spans="73:73" x14ac:dyDescent="0.2">
      <c r="BU151971" s="9"/>
    </row>
    <row r="151972" spans="73:73" x14ac:dyDescent="0.2">
      <c r="BU151972" s="7"/>
    </row>
    <row r="151973" spans="73:73" x14ac:dyDescent="0.2">
      <c r="BU151973" s="8"/>
    </row>
    <row r="151974" spans="73:73" x14ac:dyDescent="0.2">
      <c r="BU151974" s="9"/>
    </row>
    <row r="151975" spans="73:73" x14ac:dyDescent="0.2">
      <c r="BU151975" s="7"/>
    </row>
    <row r="151976" spans="73:73" x14ac:dyDescent="0.2">
      <c r="BU151976" s="8"/>
    </row>
    <row r="151977" spans="73:73" x14ac:dyDescent="0.2">
      <c r="BU151977" s="9"/>
    </row>
    <row r="151978" spans="73:73" x14ac:dyDescent="0.2">
      <c r="BU151978" s="7"/>
    </row>
    <row r="151979" spans="73:73" x14ac:dyDescent="0.2">
      <c r="BU151979" s="8"/>
    </row>
    <row r="151980" spans="73:73" x14ac:dyDescent="0.2">
      <c r="BU151980" s="9"/>
    </row>
    <row r="151981" spans="73:73" x14ac:dyDescent="0.2">
      <c r="BU151981" s="7"/>
    </row>
    <row r="151982" spans="73:73" x14ac:dyDescent="0.2">
      <c r="BU151982" s="8"/>
    </row>
    <row r="151983" spans="73:73" x14ac:dyDescent="0.2">
      <c r="BU151983" s="9"/>
    </row>
    <row r="151984" spans="73:73" x14ac:dyDescent="0.2">
      <c r="BU151984" s="7"/>
    </row>
    <row r="151985" spans="73:73" x14ac:dyDescent="0.2">
      <c r="BU151985" s="8"/>
    </row>
    <row r="151986" spans="73:73" x14ac:dyDescent="0.2">
      <c r="BU151986" s="9"/>
    </row>
    <row r="151987" spans="73:73" x14ac:dyDescent="0.2">
      <c r="BU151987" s="7"/>
    </row>
    <row r="151988" spans="73:73" x14ac:dyDescent="0.2">
      <c r="BU151988" s="8"/>
    </row>
    <row r="151989" spans="73:73" x14ac:dyDescent="0.2">
      <c r="BU151989" s="9"/>
    </row>
    <row r="151990" spans="73:73" x14ac:dyDescent="0.2">
      <c r="BU151990" s="7"/>
    </row>
    <row r="151991" spans="73:73" x14ac:dyDescent="0.2">
      <c r="BU151991" s="8"/>
    </row>
    <row r="151992" spans="73:73" x14ac:dyDescent="0.2">
      <c r="BU151992" s="9"/>
    </row>
    <row r="151993" spans="73:73" x14ac:dyDescent="0.2">
      <c r="BU151993" s="7"/>
    </row>
    <row r="151994" spans="73:73" x14ac:dyDescent="0.2">
      <c r="BU151994" s="8"/>
    </row>
    <row r="151995" spans="73:73" x14ac:dyDescent="0.2">
      <c r="BU151995" s="9"/>
    </row>
    <row r="151996" spans="73:73" x14ac:dyDescent="0.2">
      <c r="BU151996" s="7"/>
    </row>
    <row r="151997" spans="73:73" x14ac:dyDescent="0.2">
      <c r="BU151997" s="8"/>
    </row>
    <row r="151998" spans="73:73" x14ac:dyDescent="0.2">
      <c r="BU151998" s="9"/>
    </row>
    <row r="151999" spans="73:73" x14ac:dyDescent="0.2">
      <c r="BU151999" s="7"/>
    </row>
    <row r="152000" spans="73:73" x14ac:dyDescent="0.2">
      <c r="BU152000" s="8"/>
    </row>
    <row r="152001" spans="73:73" x14ac:dyDescent="0.2">
      <c r="BU152001" s="9"/>
    </row>
    <row r="152002" spans="73:73" x14ac:dyDescent="0.2">
      <c r="BU152002" s="7"/>
    </row>
    <row r="152003" spans="73:73" x14ac:dyDescent="0.2">
      <c r="BU152003" s="8"/>
    </row>
    <row r="152004" spans="73:73" x14ac:dyDescent="0.2">
      <c r="BU152004" s="9"/>
    </row>
    <row r="152005" spans="73:73" x14ac:dyDescent="0.2">
      <c r="BU152005" s="7"/>
    </row>
    <row r="152006" spans="73:73" x14ac:dyDescent="0.2">
      <c r="BU152006" s="8"/>
    </row>
    <row r="152007" spans="73:73" x14ac:dyDescent="0.2">
      <c r="BU152007" s="9"/>
    </row>
    <row r="152008" spans="73:73" x14ac:dyDescent="0.2">
      <c r="BU152008" s="7"/>
    </row>
    <row r="152009" spans="73:73" x14ac:dyDescent="0.2">
      <c r="BU152009" s="8"/>
    </row>
    <row r="152010" spans="73:73" x14ac:dyDescent="0.2">
      <c r="BU152010" s="9"/>
    </row>
    <row r="152011" spans="73:73" x14ac:dyDescent="0.2">
      <c r="BU152011" s="7"/>
    </row>
    <row r="152012" spans="73:73" x14ac:dyDescent="0.2">
      <c r="BU152012" s="8"/>
    </row>
    <row r="152013" spans="73:73" x14ac:dyDescent="0.2">
      <c r="BU152013" s="9"/>
    </row>
    <row r="152014" spans="73:73" x14ac:dyDescent="0.2">
      <c r="BU152014" s="7"/>
    </row>
    <row r="152015" spans="73:73" x14ac:dyDescent="0.2">
      <c r="BU152015" s="8"/>
    </row>
    <row r="152016" spans="73:73" x14ac:dyDescent="0.2">
      <c r="BU152016" s="9"/>
    </row>
    <row r="152017" spans="73:73" x14ac:dyDescent="0.2">
      <c r="BU152017" s="7"/>
    </row>
    <row r="152018" spans="73:73" x14ac:dyDescent="0.2">
      <c r="BU152018" s="8"/>
    </row>
    <row r="152019" spans="73:73" x14ac:dyDescent="0.2">
      <c r="BU152019" s="9"/>
    </row>
    <row r="152020" spans="73:73" x14ac:dyDescent="0.2">
      <c r="BU152020" s="7"/>
    </row>
    <row r="152021" spans="73:73" x14ac:dyDescent="0.2">
      <c r="BU152021" s="8"/>
    </row>
    <row r="152022" spans="73:73" x14ac:dyDescent="0.2">
      <c r="BU152022" s="9"/>
    </row>
    <row r="152023" spans="73:73" x14ac:dyDescent="0.2">
      <c r="BU152023" s="7"/>
    </row>
    <row r="152024" spans="73:73" x14ac:dyDescent="0.2">
      <c r="BU152024" s="8"/>
    </row>
    <row r="152025" spans="73:73" x14ac:dyDescent="0.2">
      <c r="BU152025" s="9"/>
    </row>
    <row r="152026" spans="73:73" x14ac:dyDescent="0.2">
      <c r="BU152026" s="7"/>
    </row>
    <row r="152027" spans="73:73" x14ac:dyDescent="0.2">
      <c r="BU152027" s="8"/>
    </row>
    <row r="152028" spans="73:73" x14ac:dyDescent="0.2">
      <c r="BU152028" s="9"/>
    </row>
    <row r="152029" spans="73:73" x14ac:dyDescent="0.2">
      <c r="BU152029" s="7"/>
    </row>
    <row r="152030" spans="73:73" x14ac:dyDescent="0.2">
      <c r="BU152030" s="8"/>
    </row>
    <row r="152031" spans="73:73" x14ac:dyDescent="0.2">
      <c r="BU152031" s="9"/>
    </row>
    <row r="152032" spans="73:73" x14ac:dyDescent="0.2">
      <c r="BU152032" s="7"/>
    </row>
    <row r="152033" spans="73:73" x14ac:dyDescent="0.2">
      <c r="BU152033" s="8"/>
    </row>
    <row r="152034" spans="73:73" x14ac:dyDescent="0.2">
      <c r="BU152034" s="9"/>
    </row>
    <row r="152035" spans="73:73" x14ac:dyDescent="0.2">
      <c r="BU152035" s="7"/>
    </row>
    <row r="152036" spans="73:73" x14ac:dyDescent="0.2">
      <c r="BU152036" s="8"/>
    </row>
    <row r="152037" spans="73:73" x14ac:dyDescent="0.2">
      <c r="BU152037" s="9"/>
    </row>
    <row r="152038" spans="73:73" x14ac:dyDescent="0.2">
      <c r="BU152038" s="7"/>
    </row>
    <row r="152039" spans="73:73" x14ac:dyDescent="0.2">
      <c r="BU152039" s="8"/>
    </row>
    <row r="152040" spans="73:73" x14ac:dyDescent="0.2">
      <c r="BU152040" s="9"/>
    </row>
    <row r="152041" spans="73:73" x14ac:dyDescent="0.2">
      <c r="BU152041" s="7"/>
    </row>
    <row r="152042" spans="73:73" x14ac:dyDescent="0.2">
      <c r="BU152042" s="8"/>
    </row>
    <row r="152043" spans="73:73" x14ac:dyDescent="0.2">
      <c r="BU152043" s="9"/>
    </row>
    <row r="152044" spans="73:73" x14ac:dyDescent="0.2">
      <c r="BU152044" s="7"/>
    </row>
    <row r="152045" spans="73:73" x14ac:dyDescent="0.2">
      <c r="BU152045" s="8"/>
    </row>
    <row r="152046" spans="73:73" x14ac:dyDescent="0.2">
      <c r="BU152046" s="9"/>
    </row>
    <row r="152047" spans="73:73" x14ac:dyDescent="0.2">
      <c r="BU152047" s="7"/>
    </row>
    <row r="152048" spans="73:73" x14ac:dyDescent="0.2">
      <c r="BU152048" s="8"/>
    </row>
    <row r="152049" spans="73:73" x14ac:dyDescent="0.2">
      <c r="BU152049" s="9"/>
    </row>
    <row r="152050" spans="73:73" x14ac:dyDescent="0.2">
      <c r="BU152050" s="7"/>
    </row>
    <row r="152051" spans="73:73" x14ac:dyDescent="0.2">
      <c r="BU152051" s="8"/>
    </row>
    <row r="152052" spans="73:73" x14ac:dyDescent="0.2">
      <c r="BU152052" s="9"/>
    </row>
    <row r="152053" spans="73:73" x14ac:dyDescent="0.2">
      <c r="BU152053" s="7"/>
    </row>
    <row r="152054" spans="73:73" x14ac:dyDescent="0.2">
      <c r="BU152054" s="8"/>
    </row>
    <row r="152055" spans="73:73" x14ac:dyDescent="0.2">
      <c r="BU152055" s="9"/>
    </row>
    <row r="152056" spans="73:73" x14ac:dyDescent="0.2">
      <c r="BU152056" s="7"/>
    </row>
    <row r="152057" spans="73:73" x14ac:dyDescent="0.2">
      <c r="BU152057" s="8"/>
    </row>
    <row r="152058" spans="73:73" x14ac:dyDescent="0.2">
      <c r="BU152058" s="9"/>
    </row>
    <row r="152059" spans="73:73" x14ac:dyDescent="0.2">
      <c r="BU152059" s="7"/>
    </row>
    <row r="152060" spans="73:73" x14ac:dyDescent="0.2">
      <c r="BU152060" s="8"/>
    </row>
    <row r="152061" spans="73:73" x14ac:dyDescent="0.2">
      <c r="BU152061" s="9"/>
    </row>
    <row r="152062" spans="73:73" x14ac:dyDescent="0.2">
      <c r="BU152062" s="7"/>
    </row>
    <row r="152063" spans="73:73" x14ac:dyDescent="0.2">
      <c r="BU152063" s="8"/>
    </row>
    <row r="152064" spans="73:73" x14ac:dyDescent="0.2">
      <c r="BU152064" s="9"/>
    </row>
    <row r="152065" spans="73:73" x14ac:dyDescent="0.2">
      <c r="BU152065" s="7"/>
    </row>
    <row r="152066" spans="73:73" x14ac:dyDescent="0.2">
      <c r="BU152066" s="8"/>
    </row>
    <row r="152067" spans="73:73" x14ac:dyDescent="0.2">
      <c r="BU152067" s="9"/>
    </row>
    <row r="152068" spans="73:73" x14ac:dyDescent="0.2">
      <c r="BU152068" s="7"/>
    </row>
    <row r="152069" spans="73:73" x14ac:dyDescent="0.2">
      <c r="BU152069" s="8"/>
    </row>
    <row r="152070" spans="73:73" x14ac:dyDescent="0.2">
      <c r="BU152070" s="9"/>
    </row>
    <row r="152071" spans="73:73" x14ac:dyDescent="0.2">
      <c r="BU152071" s="7"/>
    </row>
    <row r="152072" spans="73:73" x14ac:dyDescent="0.2">
      <c r="BU152072" s="8"/>
    </row>
    <row r="152073" spans="73:73" x14ac:dyDescent="0.2">
      <c r="BU152073" s="9"/>
    </row>
    <row r="152074" spans="73:73" x14ac:dyDescent="0.2">
      <c r="BU152074" s="7"/>
    </row>
    <row r="152075" spans="73:73" x14ac:dyDescent="0.2">
      <c r="BU152075" s="8"/>
    </row>
    <row r="152076" spans="73:73" x14ac:dyDescent="0.2">
      <c r="BU152076" s="9"/>
    </row>
    <row r="152077" spans="73:73" x14ac:dyDescent="0.2">
      <c r="BU152077" s="7"/>
    </row>
    <row r="152078" spans="73:73" x14ac:dyDescent="0.2">
      <c r="BU152078" s="8"/>
    </row>
    <row r="152079" spans="73:73" x14ac:dyDescent="0.2">
      <c r="BU152079" s="9"/>
    </row>
    <row r="152080" spans="73:73" x14ac:dyDescent="0.2">
      <c r="BU152080" s="7"/>
    </row>
    <row r="152081" spans="73:73" x14ac:dyDescent="0.2">
      <c r="BU152081" s="8"/>
    </row>
    <row r="152082" spans="73:73" x14ac:dyDescent="0.2">
      <c r="BU152082" s="9"/>
    </row>
    <row r="152083" spans="73:73" x14ac:dyDescent="0.2">
      <c r="BU152083" s="7"/>
    </row>
    <row r="152084" spans="73:73" x14ac:dyDescent="0.2">
      <c r="BU152084" s="8"/>
    </row>
    <row r="152085" spans="73:73" x14ac:dyDescent="0.2">
      <c r="BU152085" s="9"/>
    </row>
    <row r="152086" spans="73:73" x14ac:dyDescent="0.2">
      <c r="BU152086" s="7"/>
    </row>
    <row r="152087" spans="73:73" x14ac:dyDescent="0.2">
      <c r="BU152087" s="8"/>
    </row>
    <row r="152088" spans="73:73" x14ac:dyDescent="0.2">
      <c r="BU152088" s="9"/>
    </row>
    <row r="152089" spans="73:73" x14ac:dyDescent="0.2">
      <c r="BU152089" s="7"/>
    </row>
    <row r="152090" spans="73:73" x14ac:dyDescent="0.2">
      <c r="BU152090" s="8"/>
    </row>
    <row r="152091" spans="73:73" x14ac:dyDescent="0.2">
      <c r="BU152091" s="9"/>
    </row>
    <row r="152092" spans="73:73" x14ac:dyDescent="0.2">
      <c r="BU152092" s="7"/>
    </row>
    <row r="152093" spans="73:73" x14ac:dyDescent="0.2">
      <c r="BU152093" s="8"/>
    </row>
    <row r="152094" spans="73:73" x14ac:dyDescent="0.2">
      <c r="BU152094" s="9"/>
    </row>
    <row r="152095" spans="73:73" x14ac:dyDescent="0.2">
      <c r="BU152095" s="7"/>
    </row>
    <row r="152096" spans="73:73" x14ac:dyDescent="0.2">
      <c r="BU152096" s="8"/>
    </row>
    <row r="152097" spans="73:73" x14ac:dyDescent="0.2">
      <c r="BU152097" s="9"/>
    </row>
    <row r="152098" spans="73:73" x14ac:dyDescent="0.2">
      <c r="BU152098" s="7"/>
    </row>
    <row r="152099" spans="73:73" x14ac:dyDescent="0.2">
      <c r="BU152099" s="8"/>
    </row>
    <row r="152100" spans="73:73" x14ac:dyDescent="0.2">
      <c r="BU152100" s="9"/>
    </row>
    <row r="152101" spans="73:73" x14ac:dyDescent="0.2">
      <c r="BU152101" s="7"/>
    </row>
    <row r="152102" spans="73:73" x14ac:dyDescent="0.2">
      <c r="BU152102" s="8"/>
    </row>
    <row r="152103" spans="73:73" x14ac:dyDescent="0.2">
      <c r="BU152103" s="9"/>
    </row>
    <row r="152104" spans="73:73" x14ac:dyDescent="0.2">
      <c r="BU152104" s="7"/>
    </row>
    <row r="152105" spans="73:73" x14ac:dyDescent="0.2">
      <c r="BU152105" s="8"/>
    </row>
    <row r="152106" spans="73:73" x14ac:dyDescent="0.2">
      <c r="BU152106" s="9"/>
    </row>
    <row r="152107" spans="73:73" x14ac:dyDescent="0.2">
      <c r="BU152107" s="7"/>
    </row>
    <row r="152108" spans="73:73" x14ac:dyDescent="0.2">
      <c r="BU152108" s="8"/>
    </row>
    <row r="152109" spans="73:73" x14ac:dyDescent="0.2">
      <c r="BU152109" s="9"/>
    </row>
    <row r="152110" spans="73:73" x14ac:dyDescent="0.2">
      <c r="BU152110" s="7"/>
    </row>
    <row r="152111" spans="73:73" x14ac:dyDescent="0.2">
      <c r="BU152111" s="8"/>
    </row>
    <row r="152112" spans="73:73" x14ac:dyDescent="0.2">
      <c r="BU152112" s="9"/>
    </row>
    <row r="152113" spans="73:73" x14ac:dyDescent="0.2">
      <c r="BU152113" s="7"/>
    </row>
    <row r="152114" spans="73:73" x14ac:dyDescent="0.2">
      <c r="BU152114" s="8"/>
    </row>
    <row r="152115" spans="73:73" x14ac:dyDescent="0.2">
      <c r="BU152115" s="9"/>
    </row>
    <row r="152116" spans="73:73" x14ac:dyDescent="0.2">
      <c r="BU152116" s="7"/>
    </row>
    <row r="152117" spans="73:73" x14ac:dyDescent="0.2">
      <c r="BU152117" s="8"/>
    </row>
    <row r="152118" spans="73:73" x14ac:dyDescent="0.2">
      <c r="BU152118" s="9"/>
    </row>
    <row r="152119" spans="73:73" x14ac:dyDescent="0.2">
      <c r="BU152119" s="7"/>
    </row>
    <row r="152120" spans="73:73" x14ac:dyDescent="0.2">
      <c r="BU152120" s="8"/>
    </row>
    <row r="152121" spans="73:73" x14ac:dyDescent="0.2">
      <c r="BU152121" s="9"/>
    </row>
    <row r="152122" spans="73:73" x14ac:dyDescent="0.2">
      <c r="BU152122" s="7"/>
    </row>
    <row r="152123" spans="73:73" x14ac:dyDescent="0.2">
      <c r="BU152123" s="8"/>
    </row>
    <row r="152124" spans="73:73" x14ac:dyDescent="0.2">
      <c r="BU152124" s="9"/>
    </row>
    <row r="152125" spans="73:73" x14ac:dyDescent="0.2">
      <c r="BU152125" s="7"/>
    </row>
    <row r="152126" spans="73:73" x14ac:dyDescent="0.2">
      <c r="BU152126" s="8"/>
    </row>
    <row r="152127" spans="73:73" x14ac:dyDescent="0.2">
      <c r="BU152127" s="9"/>
    </row>
    <row r="152128" spans="73:73" x14ac:dyDescent="0.2">
      <c r="BU152128" s="7"/>
    </row>
    <row r="152129" spans="73:73" x14ac:dyDescent="0.2">
      <c r="BU152129" s="8"/>
    </row>
    <row r="152130" spans="73:73" x14ac:dyDescent="0.2">
      <c r="BU152130" s="9"/>
    </row>
    <row r="152131" spans="73:73" x14ac:dyDescent="0.2">
      <c r="BU152131" s="7"/>
    </row>
    <row r="152132" spans="73:73" x14ac:dyDescent="0.2">
      <c r="BU152132" s="8"/>
    </row>
    <row r="152133" spans="73:73" x14ac:dyDescent="0.2">
      <c r="BU152133" s="9"/>
    </row>
    <row r="152134" spans="73:73" x14ac:dyDescent="0.2">
      <c r="BU152134" s="7"/>
    </row>
    <row r="152135" spans="73:73" x14ac:dyDescent="0.2">
      <c r="BU152135" s="8"/>
    </row>
    <row r="152136" spans="73:73" x14ac:dyDescent="0.2">
      <c r="BU152136" s="9"/>
    </row>
    <row r="152137" spans="73:73" x14ac:dyDescent="0.2">
      <c r="BU152137" s="7"/>
    </row>
    <row r="152138" spans="73:73" x14ac:dyDescent="0.2">
      <c r="BU152138" s="8"/>
    </row>
    <row r="152139" spans="73:73" x14ac:dyDescent="0.2">
      <c r="BU152139" s="9"/>
    </row>
    <row r="152140" spans="73:73" x14ac:dyDescent="0.2">
      <c r="BU152140" s="7"/>
    </row>
    <row r="152141" spans="73:73" x14ac:dyDescent="0.2">
      <c r="BU152141" s="8"/>
    </row>
    <row r="152142" spans="73:73" x14ac:dyDescent="0.2">
      <c r="BU152142" s="9"/>
    </row>
    <row r="152143" spans="73:73" x14ac:dyDescent="0.2">
      <c r="BU152143" s="7"/>
    </row>
    <row r="152144" spans="73:73" x14ac:dyDescent="0.2">
      <c r="BU152144" s="8"/>
    </row>
    <row r="152145" spans="73:73" x14ac:dyDescent="0.2">
      <c r="BU152145" s="9"/>
    </row>
    <row r="152146" spans="73:73" x14ac:dyDescent="0.2">
      <c r="BU152146" s="7"/>
    </row>
    <row r="152147" spans="73:73" x14ac:dyDescent="0.2">
      <c r="BU152147" s="8"/>
    </row>
    <row r="152148" spans="73:73" x14ac:dyDescent="0.2">
      <c r="BU152148" s="9"/>
    </row>
    <row r="152149" spans="73:73" x14ac:dyDescent="0.2">
      <c r="BU152149" s="7"/>
    </row>
    <row r="152150" spans="73:73" x14ac:dyDescent="0.2">
      <c r="BU152150" s="8"/>
    </row>
    <row r="152151" spans="73:73" x14ac:dyDescent="0.2">
      <c r="BU152151" s="9"/>
    </row>
    <row r="152152" spans="73:73" x14ac:dyDescent="0.2">
      <c r="BU152152" s="7"/>
    </row>
    <row r="152153" spans="73:73" x14ac:dyDescent="0.2">
      <c r="BU152153" s="8"/>
    </row>
    <row r="152154" spans="73:73" x14ac:dyDescent="0.2">
      <c r="BU152154" s="9"/>
    </row>
    <row r="152155" spans="73:73" x14ac:dyDescent="0.2">
      <c r="BU152155" s="7"/>
    </row>
    <row r="152156" spans="73:73" x14ac:dyDescent="0.2">
      <c r="BU152156" s="8"/>
    </row>
    <row r="152157" spans="73:73" x14ac:dyDescent="0.2">
      <c r="BU152157" s="9"/>
    </row>
    <row r="152158" spans="73:73" x14ac:dyDescent="0.2">
      <c r="BU152158" s="7"/>
    </row>
    <row r="152159" spans="73:73" x14ac:dyDescent="0.2">
      <c r="BU152159" s="8"/>
    </row>
    <row r="152160" spans="73:73" x14ac:dyDescent="0.2">
      <c r="BU152160" s="9"/>
    </row>
    <row r="152161" spans="73:73" x14ac:dyDescent="0.2">
      <c r="BU152161" s="7"/>
    </row>
    <row r="152162" spans="73:73" x14ac:dyDescent="0.2">
      <c r="BU152162" s="8"/>
    </row>
    <row r="152163" spans="73:73" x14ac:dyDescent="0.2">
      <c r="BU152163" s="9"/>
    </row>
    <row r="152164" spans="73:73" x14ac:dyDescent="0.2">
      <c r="BU152164" s="7"/>
    </row>
    <row r="152165" spans="73:73" x14ac:dyDescent="0.2">
      <c r="BU152165" s="8"/>
    </row>
    <row r="152166" spans="73:73" x14ac:dyDescent="0.2">
      <c r="BU152166" s="9"/>
    </row>
    <row r="152167" spans="73:73" x14ac:dyDescent="0.2">
      <c r="BU152167" s="7"/>
    </row>
    <row r="152168" spans="73:73" x14ac:dyDescent="0.2">
      <c r="BU152168" s="8"/>
    </row>
    <row r="152169" spans="73:73" x14ac:dyDescent="0.2">
      <c r="BU152169" s="9"/>
    </row>
    <row r="152170" spans="73:73" x14ac:dyDescent="0.2">
      <c r="BU152170" s="7"/>
    </row>
    <row r="152171" spans="73:73" x14ac:dyDescent="0.2">
      <c r="BU152171" s="8"/>
    </row>
    <row r="152172" spans="73:73" x14ac:dyDescent="0.2">
      <c r="BU152172" s="9"/>
    </row>
    <row r="152173" spans="73:73" x14ac:dyDescent="0.2">
      <c r="BU152173" s="7"/>
    </row>
    <row r="152174" spans="73:73" x14ac:dyDescent="0.2">
      <c r="BU152174" s="8"/>
    </row>
    <row r="152175" spans="73:73" x14ac:dyDescent="0.2">
      <c r="BU152175" s="9"/>
    </row>
    <row r="152176" spans="73:73" x14ac:dyDescent="0.2">
      <c r="BU152176" s="7"/>
    </row>
    <row r="152177" spans="73:73" x14ac:dyDescent="0.2">
      <c r="BU152177" s="8"/>
    </row>
    <row r="152178" spans="73:73" x14ac:dyDescent="0.2">
      <c r="BU152178" s="9"/>
    </row>
    <row r="152179" spans="73:73" x14ac:dyDescent="0.2">
      <c r="BU152179" s="7"/>
    </row>
    <row r="152180" spans="73:73" x14ac:dyDescent="0.2">
      <c r="BU152180" s="8"/>
    </row>
    <row r="152181" spans="73:73" x14ac:dyDescent="0.2">
      <c r="BU152181" s="9"/>
    </row>
    <row r="152182" spans="73:73" x14ac:dyDescent="0.2">
      <c r="BU152182" s="7"/>
    </row>
    <row r="152183" spans="73:73" x14ac:dyDescent="0.2">
      <c r="BU152183" s="8"/>
    </row>
    <row r="152184" spans="73:73" x14ac:dyDescent="0.2">
      <c r="BU152184" s="9"/>
    </row>
    <row r="152185" spans="73:73" x14ac:dyDescent="0.2">
      <c r="BU152185" s="7"/>
    </row>
    <row r="152186" spans="73:73" x14ac:dyDescent="0.2">
      <c r="BU152186" s="8"/>
    </row>
    <row r="152187" spans="73:73" x14ac:dyDescent="0.2">
      <c r="BU152187" s="9"/>
    </row>
    <row r="152188" spans="73:73" x14ac:dyDescent="0.2">
      <c r="BU152188" s="7"/>
    </row>
    <row r="152189" spans="73:73" x14ac:dyDescent="0.2">
      <c r="BU152189" s="8"/>
    </row>
    <row r="152190" spans="73:73" x14ac:dyDescent="0.2">
      <c r="BU152190" s="9"/>
    </row>
    <row r="152191" spans="73:73" x14ac:dyDescent="0.2">
      <c r="BU152191" s="7"/>
    </row>
    <row r="152192" spans="73:73" x14ac:dyDescent="0.2">
      <c r="BU152192" s="8"/>
    </row>
    <row r="152193" spans="73:73" x14ac:dyDescent="0.2">
      <c r="BU152193" s="9"/>
    </row>
    <row r="152194" spans="73:73" x14ac:dyDescent="0.2">
      <c r="BU152194" s="7"/>
    </row>
    <row r="152195" spans="73:73" x14ac:dyDescent="0.2">
      <c r="BU152195" s="8"/>
    </row>
    <row r="152196" spans="73:73" x14ac:dyDescent="0.2">
      <c r="BU152196" s="9"/>
    </row>
    <row r="152197" spans="73:73" x14ac:dyDescent="0.2">
      <c r="BU152197" s="7"/>
    </row>
    <row r="152198" spans="73:73" x14ac:dyDescent="0.2">
      <c r="BU152198" s="8"/>
    </row>
    <row r="152199" spans="73:73" x14ac:dyDescent="0.2">
      <c r="BU152199" s="9"/>
    </row>
    <row r="152200" spans="73:73" x14ac:dyDescent="0.2">
      <c r="BU152200" s="7"/>
    </row>
    <row r="152201" spans="73:73" x14ac:dyDescent="0.2">
      <c r="BU152201" s="8"/>
    </row>
    <row r="152202" spans="73:73" x14ac:dyDescent="0.2">
      <c r="BU152202" s="9"/>
    </row>
    <row r="152203" spans="73:73" x14ac:dyDescent="0.2">
      <c r="BU152203" s="7"/>
    </row>
    <row r="152204" spans="73:73" x14ac:dyDescent="0.2">
      <c r="BU152204" s="8"/>
    </row>
    <row r="152205" spans="73:73" x14ac:dyDescent="0.2">
      <c r="BU152205" s="9"/>
    </row>
    <row r="152206" spans="73:73" x14ac:dyDescent="0.2">
      <c r="BU152206" s="7"/>
    </row>
    <row r="152207" spans="73:73" x14ac:dyDescent="0.2">
      <c r="BU152207" s="8"/>
    </row>
    <row r="152208" spans="73:73" x14ac:dyDescent="0.2">
      <c r="BU152208" s="9"/>
    </row>
    <row r="152209" spans="73:73" x14ac:dyDescent="0.2">
      <c r="BU152209" s="7"/>
    </row>
    <row r="152210" spans="73:73" x14ac:dyDescent="0.2">
      <c r="BU152210" s="8"/>
    </row>
    <row r="152211" spans="73:73" x14ac:dyDescent="0.2">
      <c r="BU152211" s="9"/>
    </row>
    <row r="152212" spans="73:73" x14ac:dyDescent="0.2">
      <c r="BU152212" s="7"/>
    </row>
    <row r="152213" spans="73:73" x14ac:dyDescent="0.2">
      <c r="BU152213" s="8"/>
    </row>
    <row r="152214" spans="73:73" x14ac:dyDescent="0.2">
      <c r="BU152214" s="9"/>
    </row>
    <row r="152215" spans="73:73" x14ac:dyDescent="0.2">
      <c r="BU152215" s="7"/>
    </row>
    <row r="152216" spans="73:73" x14ac:dyDescent="0.2">
      <c r="BU152216" s="8"/>
    </row>
    <row r="152217" spans="73:73" x14ac:dyDescent="0.2">
      <c r="BU152217" s="9"/>
    </row>
    <row r="152218" spans="73:73" x14ac:dyDescent="0.2">
      <c r="BU152218" s="7"/>
    </row>
    <row r="152219" spans="73:73" x14ac:dyDescent="0.2">
      <c r="BU152219" s="8"/>
    </row>
    <row r="152220" spans="73:73" x14ac:dyDescent="0.2">
      <c r="BU152220" s="9"/>
    </row>
    <row r="152221" spans="73:73" x14ac:dyDescent="0.2">
      <c r="BU152221" s="7"/>
    </row>
    <row r="152222" spans="73:73" x14ac:dyDescent="0.2">
      <c r="BU152222" s="8"/>
    </row>
    <row r="152223" spans="73:73" x14ac:dyDescent="0.2">
      <c r="BU152223" s="9"/>
    </row>
    <row r="152224" spans="73:73" x14ac:dyDescent="0.2">
      <c r="BU152224" s="7"/>
    </row>
    <row r="152225" spans="73:73" x14ac:dyDescent="0.2">
      <c r="BU152225" s="8"/>
    </row>
    <row r="152226" spans="73:73" x14ac:dyDescent="0.2">
      <c r="BU152226" s="9"/>
    </row>
    <row r="152227" spans="73:73" x14ac:dyDescent="0.2">
      <c r="BU152227" s="7"/>
    </row>
    <row r="152228" spans="73:73" x14ac:dyDescent="0.2">
      <c r="BU152228" s="8"/>
    </row>
    <row r="152229" spans="73:73" x14ac:dyDescent="0.2">
      <c r="BU152229" s="9"/>
    </row>
    <row r="152230" spans="73:73" x14ac:dyDescent="0.2">
      <c r="BU152230" s="7"/>
    </row>
    <row r="152231" spans="73:73" x14ac:dyDescent="0.2">
      <c r="BU152231" s="8"/>
    </row>
    <row r="152232" spans="73:73" x14ac:dyDescent="0.2">
      <c r="BU152232" s="9"/>
    </row>
    <row r="152233" spans="73:73" x14ac:dyDescent="0.2">
      <c r="BU152233" s="7"/>
    </row>
    <row r="152234" spans="73:73" x14ac:dyDescent="0.2">
      <c r="BU152234" s="8"/>
    </row>
    <row r="152235" spans="73:73" x14ac:dyDescent="0.2">
      <c r="BU152235" s="9"/>
    </row>
    <row r="152236" spans="73:73" x14ac:dyDescent="0.2">
      <c r="BU152236" s="7"/>
    </row>
    <row r="152237" spans="73:73" x14ac:dyDescent="0.2">
      <c r="BU152237" s="8"/>
    </row>
    <row r="152238" spans="73:73" x14ac:dyDescent="0.2">
      <c r="BU152238" s="9"/>
    </row>
    <row r="152239" spans="73:73" x14ac:dyDescent="0.2">
      <c r="BU152239" s="7"/>
    </row>
    <row r="152240" spans="73:73" x14ac:dyDescent="0.2">
      <c r="BU152240" s="8"/>
    </row>
    <row r="152241" spans="73:73" x14ac:dyDescent="0.2">
      <c r="BU152241" s="9"/>
    </row>
    <row r="152242" spans="73:73" x14ac:dyDescent="0.2">
      <c r="BU152242" s="7"/>
    </row>
    <row r="152243" spans="73:73" x14ac:dyDescent="0.2">
      <c r="BU152243" s="8"/>
    </row>
    <row r="152244" spans="73:73" x14ac:dyDescent="0.2">
      <c r="BU152244" s="9"/>
    </row>
    <row r="152245" spans="73:73" x14ac:dyDescent="0.2">
      <c r="BU152245" s="7"/>
    </row>
    <row r="152246" spans="73:73" x14ac:dyDescent="0.2">
      <c r="BU152246" s="8"/>
    </row>
    <row r="152247" spans="73:73" x14ac:dyDescent="0.2">
      <c r="BU152247" s="9"/>
    </row>
    <row r="152248" spans="73:73" x14ac:dyDescent="0.2">
      <c r="BU152248" s="7"/>
    </row>
    <row r="152249" spans="73:73" x14ac:dyDescent="0.2">
      <c r="BU152249" s="8"/>
    </row>
    <row r="152250" spans="73:73" x14ac:dyDescent="0.2">
      <c r="BU152250" s="9"/>
    </row>
    <row r="152251" spans="73:73" x14ac:dyDescent="0.2">
      <c r="BU152251" s="7"/>
    </row>
    <row r="152252" spans="73:73" x14ac:dyDescent="0.2">
      <c r="BU152252" s="8"/>
    </row>
    <row r="152253" spans="73:73" x14ac:dyDescent="0.2">
      <c r="BU152253" s="9"/>
    </row>
    <row r="152254" spans="73:73" x14ac:dyDescent="0.2">
      <c r="BU152254" s="7"/>
    </row>
    <row r="152255" spans="73:73" x14ac:dyDescent="0.2">
      <c r="BU152255" s="8"/>
    </row>
    <row r="152256" spans="73:73" x14ac:dyDescent="0.2">
      <c r="BU152256" s="9"/>
    </row>
    <row r="152257" spans="73:73" x14ac:dyDescent="0.2">
      <c r="BU152257" s="7"/>
    </row>
    <row r="152258" spans="73:73" x14ac:dyDescent="0.2">
      <c r="BU152258" s="8"/>
    </row>
    <row r="152259" spans="73:73" x14ac:dyDescent="0.2">
      <c r="BU152259" s="9"/>
    </row>
    <row r="152260" spans="73:73" x14ac:dyDescent="0.2">
      <c r="BU152260" s="7"/>
    </row>
    <row r="152261" spans="73:73" x14ac:dyDescent="0.2">
      <c r="BU152261" s="8"/>
    </row>
    <row r="152262" spans="73:73" x14ac:dyDescent="0.2">
      <c r="BU152262" s="9"/>
    </row>
    <row r="152263" spans="73:73" x14ac:dyDescent="0.2">
      <c r="BU152263" s="7"/>
    </row>
    <row r="152264" spans="73:73" x14ac:dyDescent="0.2">
      <c r="BU152264" s="8"/>
    </row>
    <row r="152265" spans="73:73" x14ac:dyDescent="0.2">
      <c r="BU152265" s="9"/>
    </row>
    <row r="152266" spans="73:73" x14ac:dyDescent="0.2">
      <c r="BU152266" s="7"/>
    </row>
    <row r="152267" spans="73:73" x14ac:dyDescent="0.2">
      <c r="BU152267" s="8"/>
    </row>
    <row r="152268" spans="73:73" x14ac:dyDescent="0.2">
      <c r="BU152268" s="9"/>
    </row>
    <row r="152269" spans="73:73" x14ac:dyDescent="0.2">
      <c r="BU152269" s="7"/>
    </row>
    <row r="152270" spans="73:73" x14ac:dyDescent="0.2">
      <c r="BU152270" s="8"/>
    </row>
    <row r="152271" spans="73:73" x14ac:dyDescent="0.2">
      <c r="BU152271" s="9"/>
    </row>
    <row r="152272" spans="73:73" x14ac:dyDescent="0.2">
      <c r="BU152272" s="7"/>
    </row>
    <row r="152273" spans="73:73" x14ac:dyDescent="0.2">
      <c r="BU152273" s="8"/>
    </row>
    <row r="152274" spans="73:73" x14ac:dyDescent="0.2">
      <c r="BU152274" s="9"/>
    </row>
    <row r="152275" spans="73:73" x14ac:dyDescent="0.2">
      <c r="BU152275" s="7"/>
    </row>
    <row r="152276" spans="73:73" x14ac:dyDescent="0.2">
      <c r="BU152276" s="8"/>
    </row>
    <row r="152277" spans="73:73" x14ac:dyDescent="0.2">
      <c r="BU152277" s="9"/>
    </row>
    <row r="152278" spans="73:73" x14ac:dyDescent="0.2">
      <c r="BU152278" s="7"/>
    </row>
    <row r="152279" spans="73:73" x14ac:dyDescent="0.2">
      <c r="BU152279" s="8"/>
    </row>
    <row r="152280" spans="73:73" x14ac:dyDescent="0.2">
      <c r="BU152280" s="9"/>
    </row>
    <row r="152281" spans="73:73" x14ac:dyDescent="0.2">
      <c r="BU152281" s="7"/>
    </row>
    <row r="152282" spans="73:73" x14ac:dyDescent="0.2">
      <c r="BU152282" s="8"/>
    </row>
    <row r="152283" spans="73:73" x14ac:dyDescent="0.2">
      <c r="BU152283" s="9"/>
    </row>
    <row r="152284" spans="73:73" x14ac:dyDescent="0.2">
      <c r="BU152284" s="7"/>
    </row>
    <row r="152285" spans="73:73" x14ac:dyDescent="0.2">
      <c r="BU152285" s="8"/>
    </row>
    <row r="152286" spans="73:73" x14ac:dyDescent="0.2">
      <c r="BU152286" s="9"/>
    </row>
    <row r="152287" spans="73:73" x14ac:dyDescent="0.2">
      <c r="BU152287" s="7"/>
    </row>
    <row r="152288" spans="73:73" x14ac:dyDescent="0.2">
      <c r="BU152288" s="8"/>
    </row>
    <row r="152289" spans="73:73" x14ac:dyDescent="0.2">
      <c r="BU152289" s="9"/>
    </row>
    <row r="152290" spans="73:73" x14ac:dyDescent="0.2">
      <c r="BU152290" s="7"/>
    </row>
    <row r="152291" spans="73:73" x14ac:dyDescent="0.2">
      <c r="BU152291" s="8"/>
    </row>
    <row r="152292" spans="73:73" x14ac:dyDescent="0.2">
      <c r="BU152292" s="9"/>
    </row>
    <row r="152293" spans="73:73" x14ac:dyDescent="0.2">
      <c r="BU152293" s="7"/>
    </row>
    <row r="152294" spans="73:73" x14ac:dyDescent="0.2">
      <c r="BU152294" s="8"/>
    </row>
    <row r="152295" spans="73:73" x14ac:dyDescent="0.2">
      <c r="BU152295" s="9"/>
    </row>
    <row r="152296" spans="73:73" x14ac:dyDescent="0.2">
      <c r="BU152296" s="7"/>
    </row>
    <row r="152297" spans="73:73" x14ac:dyDescent="0.2">
      <c r="BU152297" s="8"/>
    </row>
    <row r="152298" spans="73:73" x14ac:dyDescent="0.2">
      <c r="BU152298" s="9"/>
    </row>
    <row r="152299" spans="73:73" x14ac:dyDescent="0.2">
      <c r="BU152299" s="7"/>
    </row>
    <row r="152300" spans="73:73" x14ac:dyDescent="0.2">
      <c r="BU152300" s="8"/>
    </row>
    <row r="152301" spans="73:73" x14ac:dyDescent="0.2">
      <c r="BU152301" s="9"/>
    </row>
    <row r="152302" spans="73:73" x14ac:dyDescent="0.2">
      <c r="BU152302" s="7"/>
    </row>
    <row r="152303" spans="73:73" x14ac:dyDescent="0.2">
      <c r="BU152303" s="8"/>
    </row>
    <row r="152304" spans="73:73" x14ac:dyDescent="0.2">
      <c r="BU152304" s="9"/>
    </row>
    <row r="152305" spans="73:73" x14ac:dyDescent="0.2">
      <c r="BU152305" s="7"/>
    </row>
    <row r="152306" spans="73:73" x14ac:dyDescent="0.2">
      <c r="BU152306" s="8"/>
    </row>
    <row r="152307" spans="73:73" x14ac:dyDescent="0.2">
      <c r="BU152307" s="9"/>
    </row>
    <row r="152308" spans="73:73" x14ac:dyDescent="0.2">
      <c r="BU152308" s="7"/>
    </row>
    <row r="152309" spans="73:73" x14ac:dyDescent="0.2">
      <c r="BU152309" s="8"/>
    </row>
    <row r="152310" spans="73:73" x14ac:dyDescent="0.2">
      <c r="BU152310" s="9"/>
    </row>
    <row r="152311" spans="73:73" x14ac:dyDescent="0.2">
      <c r="BU152311" s="7"/>
    </row>
    <row r="152312" spans="73:73" x14ac:dyDescent="0.2">
      <c r="BU152312" s="8"/>
    </row>
    <row r="152313" spans="73:73" x14ac:dyDescent="0.2">
      <c r="BU152313" s="9"/>
    </row>
    <row r="152314" spans="73:73" x14ac:dyDescent="0.2">
      <c r="BU152314" s="7"/>
    </row>
    <row r="152315" spans="73:73" x14ac:dyDescent="0.2">
      <c r="BU152315" s="8"/>
    </row>
    <row r="152316" spans="73:73" x14ac:dyDescent="0.2">
      <c r="BU152316" s="9"/>
    </row>
    <row r="152317" spans="73:73" x14ac:dyDescent="0.2">
      <c r="BU152317" s="7"/>
    </row>
    <row r="152318" spans="73:73" x14ac:dyDescent="0.2">
      <c r="BU152318" s="8"/>
    </row>
    <row r="152319" spans="73:73" x14ac:dyDescent="0.2">
      <c r="BU152319" s="9"/>
    </row>
    <row r="152320" spans="73:73" x14ac:dyDescent="0.2">
      <c r="BU152320" s="7"/>
    </row>
    <row r="152321" spans="73:73" x14ac:dyDescent="0.2">
      <c r="BU152321" s="8"/>
    </row>
    <row r="152322" spans="73:73" x14ac:dyDescent="0.2">
      <c r="BU152322" s="9"/>
    </row>
    <row r="152323" spans="73:73" x14ac:dyDescent="0.2">
      <c r="BU152323" s="7"/>
    </row>
    <row r="152324" spans="73:73" x14ac:dyDescent="0.2">
      <c r="BU152324" s="8"/>
    </row>
    <row r="152325" spans="73:73" x14ac:dyDescent="0.2">
      <c r="BU152325" s="9"/>
    </row>
    <row r="152326" spans="73:73" x14ac:dyDescent="0.2">
      <c r="BU152326" s="7"/>
    </row>
    <row r="152327" spans="73:73" x14ac:dyDescent="0.2">
      <c r="BU152327" s="8"/>
    </row>
    <row r="152328" spans="73:73" x14ac:dyDescent="0.2">
      <c r="BU152328" s="9"/>
    </row>
    <row r="152329" spans="73:73" x14ac:dyDescent="0.2">
      <c r="BU152329" s="7"/>
    </row>
    <row r="152330" spans="73:73" x14ac:dyDescent="0.2">
      <c r="BU152330" s="8"/>
    </row>
    <row r="152331" spans="73:73" x14ac:dyDescent="0.2">
      <c r="BU152331" s="9"/>
    </row>
    <row r="152332" spans="73:73" x14ac:dyDescent="0.2">
      <c r="BU152332" s="7"/>
    </row>
    <row r="152333" spans="73:73" x14ac:dyDescent="0.2">
      <c r="BU152333" s="8"/>
    </row>
    <row r="152334" spans="73:73" x14ac:dyDescent="0.2">
      <c r="BU152334" s="9"/>
    </row>
    <row r="152335" spans="73:73" x14ac:dyDescent="0.2">
      <c r="BU152335" s="7"/>
    </row>
    <row r="152336" spans="73:73" x14ac:dyDescent="0.2">
      <c r="BU152336" s="8"/>
    </row>
    <row r="152337" spans="73:73" x14ac:dyDescent="0.2">
      <c r="BU152337" s="9"/>
    </row>
    <row r="152338" spans="73:73" x14ac:dyDescent="0.2">
      <c r="BU152338" s="7"/>
    </row>
    <row r="152339" spans="73:73" x14ac:dyDescent="0.2">
      <c r="BU152339" s="8"/>
    </row>
    <row r="152340" spans="73:73" x14ac:dyDescent="0.2">
      <c r="BU152340" s="9"/>
    </row>
    <row r="152341" spans="73:73" x14ac:dyDescent="0.2">
      <c r="BU152341" s="7"/>
    </row>
    <row r="152342" spans="73:73" x14ac:dyDescent="0.2">
      <c r="BU152342" s="8"/>
    </row>
    <row r="152343" spans="73:73" x14ac:dyDescent="0.2">
      <c r="BU152343" s="9"/>
    </row>
    <row r="152344" spans="73:73" x14ac:dyDescent="0.2">
      <c r="BU152344" s="7"/>
    </row>
    <row r="152345" spans="73:73" x14ac:dyDescent="0.2">
      <c r="BU152345" s="8"/>
    </row>
    <row r="152346" spans="73:73" x14ac:dyDescent="0.2">
      <c r="BU152346" s="9"/>
    </row>
    <row r="152347" spans="73:73" x14ac:dyDescent="0.2">
      <c r="BU152347" s="7"/>
    </row>
    <row r="152348" spans="73:73" x14ac:dyDescent="0.2">
      <c r="BU152348" s="8"/>
    </row>
    <row r="152349" spans="73:73" x14ac:dyDescent="0.2">
      <c r="BU152349" s="9"/>
    </row>
    <row r="152350" spans="73:73" x14ac:dyDescent="0.2">
      <c r="BU152350" s="7"/>
    </row>
    <row r="152351" spans="73:73" x14ac:dyDescent="0.2">
      <c r="BU152351" s="8"/>
    </row>
    <row r="152352" spans="73:73" x14ac:dyDescent="0.2">
      <c r="BU152352" s="9"/>
    </row>
    <row r="152353" spans="73:73" x14ac:dyDescent="0.2">
      <c r="BU152353" s="7"/>
    </row>
    <row r="152354" spans="73:73" x14ac:dyDescent="0.2">
      <c r="BU152354" s="8"/>
    </row>
    <row r="152355" spans="73:73" x14ac:dyDescent="0.2">
      <c r="BU152355" s="9"/>
    </row>
    <row r="152356" spans="73:73" x14ac:dyDescent="0.2">
      <c r="BU152356" s="7"/>
    </row>
    <row r="152357" spans="73:73" x14ac:dyDescent="0.2">
      <c r="BU152357" s="8"/>
    </row>
    <row r="152358" spans="73:73" x14ac:dyDescent="0.2">
      <c r="BU152358" s="9"/>
    </row>
    <row r="152359" spans="73:73" x14ac:dyDescent="0.2">
      <c r="BU152359" s="7"/>
    </row>
    <row r="152360" spans="73:73" x14ac:dyDescent="0.2">
      <c r="BU152360" s="8"/>
    </row>
    <row r="152361" spans="73:73" x14ac:dyDescent="0.2">
      <c r="BU152361" s="9"/>
    </row>
    <row r="152362" spans="73:73" x14ac:dyDescent="0.2">
      <c r="BU152362" s="7"/>
    </row>
    <row r="152363" spans="73:73" x14ac:dyDescent="0.2">
      <c r="BU152363" s="8"/>
    </row>
    <row r="152364" spans="73:73" x14ac:dyDescent="0.2">
      <c r="BU152364" s="9"/>
    </row>
    <row r="152365" spans="73:73" x14ac:dyDescent="0.2">
      <c r="BU152365" s="7"/>
    </row>
    <row r="152366" spans="73:73" x14ac:dyDescent="0.2">
      <c r="BU152366" s="8"/>
    </row>
    <row r="152367" spans="73:73" x14ac:dyDescent="0.2">
      <c r="BU152367" s="9"/>
    </row>
    <row r="152368" spans="73:73" x14ac:dyDescent="0.2">
      <c r="BU152368" s="7"/>
    </row>
    <row r="152369" spans="73:73" x14ac:dyDescent="0.2">
      <c r="BU152369" s="8"/>
    </row>
    <row r="152370" spans="73:73" x14ac:dyDescent="0.2">
      <c r="BU152370" s="9"/>
    </row>
    <row r="152371" spans="73:73" x14ac:dyDescent="0.2">
      <c r="BU152371" s="7"/>
    </row>
    <row r="152372" spans="73:73" x14ac:dyDescent="0.2">
      <c r="BU152372" s="8"/>
    </row>
    <row r="152373" spans="73:73" x14ac:dyDescent="0.2">
      <c r="BU152373" s="9"/>
    </row>
    <row r="152374" spans="73:73" x14ac:dyDescent="0.2">
      <c r="BU152374" s="7"/>
    </row>
    <row r="152375" spans="73:73" x14ac:dyDescent="0.2">
      <c r="BU152375" s="8"/>
    </row>
    <row r="152376" spans="73:73" x14ac:dyDescent="0.2">
      <c r="BU152376" s="9"/>
    </row>
    <row r="152377" spans="73:73" x14ac:dyDescent="0.2">
      <c r="BU152377" s="7"/>
    </row>
    <row r="152378" spans="73:73" x14ac:dyDescent="0.2">
      <c r="BU152378" s="8"/>
    </row>
    <row r="152379" spans="73:73" x14ac:dyDescent="0.2">
      <c r="BU152379" s="9"/>
    </row>
    <row r="152380" spans="73:73" x14ac:dyDescent="0.2">
      <c r="BU152380" s="7"/>
    </row>
    <row r="152381" spans="73:73" x14ac:dyDescent="0.2">
      <c r="BU152381" s="8"/>
    </row>
    <row r="152382" spans="73:73" x14ac:dyDescent="0.2">
      <c r="BU152382" s="9"/>
    </row>
    <row r="152383" spans="73:73" x14ac:dyDescent="0.2">
      <c r="BU152383" s="7"/>
    </row>
    <row r="152384" spans="73:73" x14ac:dyDescent="0.2">
      <c r="BU152384" s="8"/>
    </row>
    <row r="152385" spans="73:73" x14ac:dyDescent="0.2">
      <c r="BU152385" s="9"/>
    </row>
    <row r="152386" spans="73:73" x14ac:dyDescent="0.2">
      <c r="BU152386" s="7"/>
    </row>
    <row r="152387" spans="73:73" x14ac:dyDescent="0.2">
      <c r="BU152387" s="8"/>
    </row>
    <row r="152388" spans="73:73" x14ac:dyDescent="0.2">
      <c r="BU152388" s="9"/>
    </row>
    <row r="152389" spans="73:73" x14ac:dyDescent="0.2">
      <c r="BU152389" s="7"/>
    </row>
    <row r="152390" spans="73:73" x14ac:dyDescent="0.2">
      <c r="BU152390" s="8"/>
    </row>
    <row r="152391" spans="73:73" x14ac:dyDescent="0.2">
      <c r="BU152391" s="9"/>
    </row>
    <row r="152392" spans="73:73" x14ac:dyDescent="0.2">
      <c r="BU152392" s="7"/>
    </row>
    <row r="152393" spans="73:73" x14ac:dyDescent="0.2">
      <c r="BU152393" s="8"/>
    </row>
    <row r="152394" spans="73:73" x14ac:dyDescent="0.2">
      <c r="BU152394" s="9"/>
    </row>
    <row r="152395" spans="73:73" x14ac:dyDescent="0.2">
      <c r="BU152395" s="7"/>
    </row>
    <row r="152396" spans="73:73" x14ac:dyDescent="0.2">
      <c r="BU152396" s="8"/>
    </row>
    <row r="152397" spans="73:73" x14ac:dyDescent="0.2">
      <c r="BU152397" s="9"/>
    </row>
    <row r="152398" spans="73:73" x14ac:dyDescent="0.2">
      <c r="BU152398" s="7"/>
    </row>
    <row r="152399" spans="73:73" x14ac:dyDescent="0.2">
      <c r="BU152399" s="8"/>
    </row>
    <row r="152400" spans="73:73" x14ac:dyDescent="0.2">
      <c r="BU152400" s="9"/>
    </row>
    <row r="152401" spans="73:73" x14ac:dyDescent="0.2">
      <c r="BU152401" s="7"/>
    </row>
    <row r="152402" spans="73:73" x14ac:dyDescent="0.2">
      <c r="BU152402" s="8"/>
    </row>
    <row r="152403" spans="73:73" x14ac:dyDescent="0.2">
      <c r="BU152403" s="9"/>
    </row>
    <row r="152404" spans="73:73" x14ac:dyDescent="0.2">
      <c r="BU152404" s="7"/>
    </row>
    <row r="152405" spans="73:73" x14ac:dyDescent="0.2">
      <c r="BU152405" s="8"/>
    </row>
    <row r="152406" spans="73:73" x14ac:dyDescent="0.2">
      <c r="BU152406" s="9"/>
    </row>
    <row r="152407" spans="73:73" x14ac:dyDescent="0.2">
      <c r="BU152407" s="7"/>
    </row>
    <row r="152408" spans="73:73" x14ac:dyDescent="0.2">
      <c r="BU152408" s="8"/>
    </row>
    <row r="152409" spans="73:73" x14ac:dyDescent="0.2">
      <c r="BU152409" s="9"/>
    </row>
    <row r="152410" spans="73:73" x14ac:dyDescent="0.2">
      <c r="BU152410" s="7"/>
    </row>
    <row r="152411" spans="73:73" x14ac:dyDescent="0.2">
      <c r="BU152411" s="8"/>
    </row>
    <row r="152412" spans="73:73" x14ac:dyDescent="0.2">
      <c r="BU152412" s="9"/>
    </row>
    <row r="152413" spans="73:73" x14ac:dyDescent="0.2">
      <c r="BU152413" s="7"/>
    </row>
    <row r="152414" spans="73:73" x14ac:dyDescent="0.2">
      <c r="BU152414" s="8"/>
    </row>
    <row r="152415" spans="73:73" x14ac:dyDescent="0.2">
      <c r="BU152415" s="9"/>
    </row>
    <row r="152416" spans="73:73" x14ac:dyDescent="0.2">
      <c r="BU152416" s="7"/>
    </row>
    <row r="152417" spans="73:73" x14ac:dyDescent="0.2">
      <c r="BU152417" s="8"/>
    </row>
    <row r="152418" spans="73:73" x14ac:dyDescent="0.2">
      <c r="BU152418" s="9"/>
    </row>
    <row r="152419" spans="73:73" x14ac:dyDescent="0.2">
      <c r="BU152419" s="7"/>
    </row>
    <row r="152420" spans="73:73" x14ac:dyDescent="0.2">
      <c r="BU152420" s="8"/>
    </row>
    <row r="152421" spans="73:73" x14ac:dyDescent="0.2">
      <c r="BU152421" s="9"/>
    </row>
    <row r="152422" spans="73:73" x14ac:dyDescent="0.2">
      <c r="BU152422" s="7"/>
    </row>
    <row r="152423" spans="73:73" x14ac:dyDescent="0.2">
      <c r="BU152423" s="8"/>
    </row>
    <row r="152424" spans="73:73" x14ac:dyDescent="0.2">
      <c r="BU152424" s="9"/>
    </row>
    <row r="152425" spans="73:73" x14ac:dyDescent="0.2">
      <c r="BU152425" s="7"/>
    </row>
    <row r="152426" spans="73:73" x14ac:dyDescent="0.2">
      <c r="BU152426" s="8"/>
    </row>
    <row r="152427" spans="73:73" x14ac:dyDescent="0.2">
      <c r="BU152427" s="9"/>
    </row>
    <row r="152428" spans="73:73" x14ac:dyDescent="0.2">
      <c r="BU152428" s="7"/>
    </row>
    <row r="152429" spans="73:73" x14ac:dyDescent="0.2">
      <c r="BU152429" s="8"/>
    </row>
    <row r="152430" spans="73:73" x14ac:dyDescent="0.2">
      <c r="BU152430" s="9"/>
    </row>
    <row r="152431" spans="73:73" x14ac:dyDescent="0.2">
      <c r="BU152431" s="7"/>
    </row>
    <row r="152432" spans="73:73" x14ac:dyDescent="0.2">
      <c r="BU152432" s="8"/>
    </row>
    <row r="152433" spans="73:73" x14ac:dyDescent="0.2">
      <c r="BU152433" s="9"/>
    </row>
    <row r="152434" spans="73:73" x14ac:dyDescent="0.2">
      <c r="BU152434" s="7"/>
    </row>
    <row r="152435" spans="73:73" x14ac:dyDescent="0.2">
      <c r="BU152435" s="8"/>
    </row>
    <row r="152436" spans="73:73" x14ac:dyDescent="0.2">
      <c r="BU152436" s="9"/>
    </row>
    <row r="152437" spans="73:73" x14ac:dyDescent="0.2">
      <c r="BU152437" s="7"/>
    </row>
    <row r="152438" spans="73:73" x14ac:dyDescent="0.2">
      <c r="BU152438" s="8"/>
    </row>
    <row r="152439" spans="73:73" x14ac:dyDescent="0.2">
      <c r="BU152439" s="9"/>
    </row>
    <row r="152440" spans="73:73" x14ac:dyDescent="0.2">
      <c r="BU152440" s="7"/>
    </row>
    <row r="152441" spans="73:73" x14ac:dyDescent="0.2">
      <c r="BU152441" s="8"/>
    </row>
    <row r="152442" spans="73:73" x14ac:dyDescent="0.2">
      <c r="BU152442" s="9"/>
    </row>
    <row r="152443" spans="73:73" x14ac:dyDescent="0.2">
      <c r="BU152443" s="7"/>
    </row>
    <row r="152444" spans="73:73" x14ac:dyDescent="0.2">
      <c r="BU152444" s="8"/>
    </row>
    <row r="152445" spans="73:73" x14ac:dyDescent="0.2">
      <c r="BU152445" s="9"/>
    </row>
    <row r="152446" spans="73:73" x14ac:dyDescent="0.2">
      <c r="BU152446" s="7"/>
    </row>
    <row r="152447" spans="73:73" x14ac:dyDescent="0.2">
      <c r="BU152447" s="8"/>
    </row>
    <row r="152448" spans="73:73" x14ac:dyDescent="0.2">
      <c r="BU152448" s="9"/>
    </row>
    <row r="152449" spans="73:73" x14ac:dyDescent="0.2">
      <c r="BU152449" s="7"/>
    </row>
    <row r="152450" spans="73:73" x14ac:dyDescent="0.2">
      <c r="BU152450" s="8"/>
    </row>
    <row r="152451" spans="73:73" x14ac:dyDescent="0.2">
      <c r="BU152451" s="9"/>
    </row>
    <row r="152452" spans="73:73" x14ac:dyDescent="0.2">
      <c r="BU152452" s="7"/>
    </row>
    <row r="152453" spans="73:73" x14ac:dyDescent="0.2">
      <c r="BU152453" s="8"/>
    </row>
    <row r="152454" spans="73:73" x14ac:dyDescent="0.2">
      <c r="BU152454" s="9"/>
    </row>
    <row r="152455" spans="73:73" x14ac:dyDescent="0.2">
      <c r="BU152455" s="7"/>
    </row>
    <row r="152456" spans="73:73" x14ac:dyDescent="0.2">
      <c r="BU152456" s="8"/>
    </row>
    <row r="152457" spans="73:73" x14ac:dyDescent="0.2">
      <c r="BU152457" s="9"/>
    </row>
    <row r="152458" spans="73:73" x14ac:dyDescent="0.2">
      <c r="BU152458" s="7"/>
    </row>
    <row r="152459" spans="73:73" x14ac:dyDescent="0.2">
      <c r="BU152459" s="8"/>
    </row>
    <row r="152460" spans="73:73" x14ac:dyDescent="0.2">
      <c r="BU152460" s="9"/>
    </row>
    <row r="152461" spans="73:73" x14ac:dyDescent="0.2">
      <c r="BU152461" s="7"/>
    </row>
    <row r="152462" spans="73:73" x14ac:dyDescent="0.2">
      <c r="BU152462" s="8"/>
    </row>
    <row r="152463" spans="73:73" x14ac:dyDescent="0.2">
      <c r="BU152463" s="9"/>
    </row>
    <row r="152464" spans="73:73" x14ac:dyDescent="0.2">
      <c r="BU152464" s="7"/>
    </row>
    <row r="152465" spans="73:73" x14ac:dyDescent="0.2">
      <c r="BU152465" s="8"/>
    </row>
    <row r="152466" spans="73:73" x14ac:dyDescent="0.2">
      <c r="BU152466" s="9"/>
    </row>
    <row r="152467" spans="73:73" x14ac:dyDescent="0.2">
      <c r="BU152467" s="7"/>
    </row>
    <row r="152468" spans="73:73" x14ac:dyDescent="0.2">
      <c r="BU152468" s="8"/>
    </row>
    <row r="152469" spans="73:73" x14ac:dyDescent="0.2">
      <c r="BU152469" s="9"/>
    </row>
    <row r="152470" spans="73:73" x14ac:dyDescent="0.2">
      <c r="BU152470" s="7"/>
    </row>
    <row r="152471" spans="73:73" x14ac:dyDescent="0.2">
      <c r="BU152471" s="8"/>
    </row>
    <row r="152472" spans="73:73" x14ac:dyDescent="0.2">
      <c r="BU152472" s="9"/>
    </row>
    <row r="152473" spans="73:73" x14ac:dyDescent="0.2">
      <c r="BU152473" s="7"/>
    </row>
    <row r="152474" spans="73:73" x14ac:dyDescent="0.2">
      <c r="BU152474" s="8"/>
    </row>
    <row r="152475" spans="73:73" x14ac:dyDescent="0.2">
      <c r="BU152475" s="9"/>
    </row>
    <row r="152476" spans="73:73" x14ac:dyDescent="0.2">
      <c r="BU152476" s="7"/>
    </row>
    <row r="152477" spans="73:73" x14ac:dyDescent="0.2">
      <c r="BU152477" s="8"/>
    </row>
    <row r="152478" spans="73:73" x14ac:dyDescent="0.2">
      <c r="BU152478" s="9"/>
    </row>
    <row r="152479" spans="73:73" x14ac:dyDescent="0.2">
      <c r="BU152479" s="7"/>
    </row>
    <row r="152480" spans="73:73" x14ac:dyDescent="0.2">
      <c r="BU152480" s="8"/>
    </row>
    <row r="152481" spans="73:73" x14ac:dyDescent="0.2">
      <c r="BU152481" s="9"/>
    </row>
    <row r="152482" spans="73:73" x14ac:dyDescent="0.2">
      <c r="BU152482" s="7"/>
    </row>
    <row r="152483" spans="73:73" x14ac:dyDescent="0.2">
      <c r="BU152483" s="8"/>
    </row>
    <row r="152484" spans="73:73" x14ac:dyDescent="0.2">
      <c r="BU152484" s="9"/>
    </row>
    <row r="152485" spans="73:73" x14ac:dyDescent="0.2">
      <c r="BU152485" s="7"/>
    </row>
    <row r="152486" spans="73:73" x14ac:dyDescent="0.2">
      <c r="BU152486" s="8"/>
    </row>
    <row r="152487" spans="73:73" x14ac:dyDescent="0.2">
      <c r="BU152487" s="9"/>
    </row>
    <row r="152488" spans="73:73" x14ac:dyDescent="0.2">
      <c r="BU152488" s="7"/>
    </row>
    <row r="152489" spans="73:73" x14ac:dyDescent="0.2">
      <c r="BU152489" s="8"/>
    </row>
    <row r="152490" spans="73:73" x14ac:dyDescent="0.2">
      <c r="BU152490" s="9"/>
    </row>
    <row r="152491" spans="73:73" x14ac:dyDescent="0.2">
      <c r="BU152491" s="7"/>
    </row>
    <row r="152492" spans="73:73" x14ac:dyDescent="0.2">
      <c r="BU152492" s="8"/>
    </row>
    <row r="152493" spans="73:73" x14ac:dyDescent="0.2">
      <c r="BU152493" s="9"/>
    </row>
    <row r="152494" spans="73:73" x14ac:dyDescent="0.2">
      <c r="BU152494" s="7"/>
    </row>
    <row r="152495" spans="73:73" x14ac:dyDescent="0.2">
      <c r="BU152495" s="8"/>
    </row>
    <row r="152496" spans="73:73" x14ac:dyDescent="0.2">
      <c r="BU152496" s="9"/>
    </row>
    <row r="152497" spans="73:73" x14ac:dyDescent="0.2">
      <c r="BU152497" s="7"/>
    </row>
    <row r="152498" spans="73:73" x14ac:dyDescent="0.2">
      <c r="BU152498" s="8"/>
    </row>
    <row r="152499" spans="73:73" x14ac:dyDescent="0.2">
      <c r="BU152499" s="9"/>
    </row>
    <row r="152500" spans="73:73" x14ac:dyDescent="0.2">
      <c r="BU152500" s="7"/>
    </row>
    <row r="152501" spans="73:73" x14ac:dyDescent="0.2">
      <c r="BU152501" s="8"/>
    </row>
    <row r="152502" spans="73:73" x14ac:dyDescent="0.2">
      <c r="BU152502" s="9"/>
    </row>
    <row r="152503" spans="73:73" x14ac:dyDescent="0.2">
      <c r="BU152503" s="7"/>
    </row>
    <row r="152504" spans="73:73" x14ac:dyDescent="0.2">
      <c r="BU152504" s="8"/>
    </row>
    <row r="152505" spans="73:73" x14ac:dyDescent="0.2">
      <c r="BU152505" s="9"/>
    </row>
    <row r="152506" spans="73:73" x14ac:dyDescent="0.2">
      <c r="BU152506" s="7"/>
    </row>
    <row r="152507" spans="73:73" x14ac:dyDescent="0.2">
      <c r="BU152507" s="8"/>
    </row>
    <row r="152508" spans="73:73" x14ac:dyDescent="0.2">
      <c r="BU152508" s="9"/>
    </row>
    <row r="152509" spans="73:73" x14ac:dyDescent="0.2">
      <c r="BU152509" s="7"/>
    </row>
    <row r="152510" spans="73:73" x14ac:dyDescent="0.2">
      <c r="BU152510" s="8"/>
    </row>
    <row r="152511" spans="73:73" x14ac:dyDescent="0.2">
      <c r="BU152511" s="9"/>
    </row>
    <row r="152512" spans="73:73" x14ac:dyDescent="0.2">
      <c r="BU152512" s="7"/>
    </row>
    <row r="152513" spans="73:73" x14ac:dyDescent="0.2">
      <c r="BU152513" s="8"/>
    </row>
    <row r="152514" spans="73:73" x14ac:dyDescent="0.2">
      <c r="BU152514" s="9"/>
    </row>
    <row r="152515" spans="73:73" x14ac:dyDescent="0.2">
      <c r="BU152515" s="7"/>
    </row>
    <row r="152516" spans="73:73" x14ac:dyDescent="0.2">
      <c r="BU152516" s="8"/>
    </row>
    <row r="152517" spans="73:73" x14ac:dyDescent="0.2">
      <c r="BU152517" s="9"/>
    </row>
    <row r="152518" spans="73:73" x14ac:dyDescent="0.2">
      <c r="BU152518" s="7"/>
    </row>
    <row r="152519" spans="73:73" x14ac:dyDescent="0.2">
      <c r="BU152519" s="8"/>
    </row>
    <row r="152520" spans="73:73" x14ac:dyDescent="0.2">
      <c r="BU152520" s="9"/>
    </row>
    <row r="152521" spans="73:73" x14ac:dyDescent="0.2">
      <c r="BU152521" s="7"/>
    </row>
    <row r="152522" spans="73:73" x14ac:dyDescent="0.2">
      <c r="BU152522" s="8"/>
    </row>
    <row r="152523" spans="73:73" x14ac:dyDescent="0.2">
      <c r="BU152523" s="9"/>
    </row>
    <row r="152524" spans="73:73" x14ac:dyDescent="0.2">
      <c r="BU152524" s="7"/>
    </row>
    <row r="152525" spans="73:73" x14ac:dyDescent="0.2">
      <c r="BU152525" s="8"/>
    </row>
    <row r="152526" spans="73:73" x14ac:dyDescent="0.2">
      <c r="BU152526" s="9"/>
    </row>
    <row r="152527" spans="73:73" x14ac:dyDescent="0.2">
      <c r="BU152527" s="7"/>
    </row>
    <row r="152528" spans="73:73" x14ac:dyDescent="0.2">
      <c r="BU152528" s="8"/>
    </row>
    <row r="152529" spans="73:73" x14ac:dyDescent="0.2">
      <c r="BU152529" s="9"/>
    </row>
    <row r="152530" spans="73:73" x14ac:dyDescent="0.2">
      <c r="BU152530" s="7"/>
    </row>
    <row r="152531" spans="73:73" x14ac:dyDescent="0.2">
      <c r="BU152531" s="8"/>
    </row>
    <row r="152532" spans="73:73" x14ac:dyDescent="0.2">
      <c r="BU152532" s="9"/>
    </row>
    <row r="152533" spans="73:73" x14ac:dyDescent="0.2">
      <c r="BU152533" s="7"/>
    </row>
    <row r="152534" spans="73:73" x14ac:dyDescent="0.2">
      <c r="BU152534" s="8"/>
    </row>
    <row r="152535" spans="73:73" x14ac:dyDescent="0.2">
      <c r="BU152535" s="9"/>
    </row>
    <row r="152536" spans="73:73" x14ac:dyDescent="0.2">
      <c r="BU152536" s="7"/>
    </row>
    <row r="152537" spans="73:73" x14ac:dyDescent="0.2">
      <c r="BU152537" s="8"/>
    </row>
    <row r="152538" spans="73:73" x14ac:dyDescent="0.2">
      <c r="BU152538" s="9"/>
    </row>
    <row r="152539" spans="73:73" x14ac:dyDescent="0.2">
      <c r="BU152539" s="7"/>
    </row>
    <row r="152540" spans="73:73" x14ac:dyDescent="0.2">
      <c r="BU152540" s="8"/>
    </row>
    <row r="152541" spans="73:73" x14ac:dyDescent="0.2">
      <c r="BU152541" s="9"/>
    </row>
    <row r="152542" spans="73:73" x14ac:dyDescent="0.2">
      <c r="BU152542" s="7"/>
    </row>
    <row r="152543" spans="73:73" x14ac:dyDescent="0.2">
      <c r="BU152543" s="8"/>
    </row>
    <row r="152544" spans="73:73" x14ac:dyDescent="0.2">
      <c r="BU152544" s="9"/>
    </row>
    <row r="152545" spans="73:73" x14ac:dyDescent="0.2">
      <c r="BU152545" s="7"/>
    </row>
    <row r="152546" spans="73:73" x14ac:dyDescent="0.2">
      <c r="BU152546" s="8"/>
    </row>
    <row r="152547" spans="73:73" x14ac:dyDescent="0.2">
      <c r="BU152547" s="9"/>
    </row>
    <row r="152548" spans="73:73" x14ac:dyDescent="0.2">
      <c r="BU152548" s="7"/>
    </row>
    <row r="152549" spans="73:73" x14ac:dyDescent="0.2">
      <c r="BU152549" s="8"/>
    </row>
    <row r="152550" spans="73:73" x14ac:dyDescent="0.2">
      <c r="BU152550" s="9"/>
    </row>
    <row r="152551" spans="73:73" x14ac:dyDescent="0.2">
      <c r="BU152551" s="7"/>
    </row>
    <row r="152552" spans="73:73" x14ac:dyDescent="0.2">
      <c r="BU152552" s="8"/>
    </row>
    <row r="152553" spans="73:73" x14ac:dyDescent="0.2">
      <c r="BU152553" s="9"/>
    </row>
    <row r="152554" spans="73:73" x14ac:dyDescent="0.2">
      <c r="BU152554" s="7"/>
    </row>
    <row r="152555" spans="73:73" x14ac:dyDescent="0.2">
      <c r="BU152555" s="8"/>
    </row>
    <row r="152556" spans="73:73" x14ac:dyDescent="0.2">
      <c r="BU152556" s="9"/>
    </row>
    <row r="152557" spans="73:73" x14ac:dyDescent="0.2">
      <c r="BU152557" s="7"/>
    </row>
    <row r="152558" spans="73:73" x14ac:dyDescent="0.2">
      <c r="BU152558" s="8"/>
    </row>
    <row r="152559" spans="73:73" x14ac:dyDescent="0.2">
      <c r="BU152559" s="9"/>
    </row>
    <row r="152560" spans="73:73" x14ac:dyDescent="0.2">
      <c r="BU152560" s="7"/>
    </row>
    <row r="152561" spans="73:73" x14ac:dyDescent="0.2">
      <c r="BU152561" s="8"/>
    </row>
    <row r="152562" spans="73:73" x14ac:dyDescent="0.2">
      <c r="BU152562" s="9"/>
    </row>
    <row r="152563" spans="73:73" x14ac:dyDescent="0.2">
      <c r="BU152563" s="7"/>
    </row>
    <row r="152564" spans="73:73" x14ac:dyDescent="0.2">
      <c r="BU152564" s="8"/>
    </row>
    <row r="152565" spans="73:73" x14ac:dyDescent="0.2">
      <c r="BU152565" s="9"/>
    </row>
    <row r="152566" spans="73:73" x14ac:dyDescent="0.2">
      <c r="BU152566" s="7"/>
    </row>
    <row r="152567" spans="73:73" x14ac:dyDescent="0.2">
      <c r="BU152567" s="8"/>
    </row>
    <row r="152568" spans="73:73" x14ac:dyDescent="0.2">
      <c r="BU152568" s="9"/>
    </row>
    <row r="152569" spans="73:73" x14ac:dyDescent="0.2">
      <c r="BU152569" s="7"/>
    </row>
    <row r="152570" spans="73:73" x14ac:dyDescent="0.2">
      <c r="BU152570" s="8"/>
    </row>
    <row r="152571" spans="73:73" x14ac:dyDescent="0.2">
      <c r="BU152571" s="9"/>
    </row>
    <row r="152572" spans="73:73" x14ac:dyDescent="0.2">
      <c r="BU152572" s="7"/>
    </row>
    <row r="152573" spans="73:73" x14ac:dyDescent="0.2">
      <c r="BU152573" s="8"/>
    </row>
    <row r="152574" spans="73:73" x14ac:dyDescent="0.2">
      <c r="BU152574" s="9"/>
    </row>
    <row r="152575" spans="73:73" x14ac:dyDescent="0.2">
      <c r="BU152575" s="7"/>
    </row>
    <row r="152576" spans="73:73" x14ac:dyDescent="0.2">
      <c r="BU152576" s="8"/>
    </row>
    <row r="152577" spans="73:73" x14ac:dyDescent="0.2">
      <c r="BU152577" s="9"/>
    </row>
    <row r="152578" spans="73:73" x14ac:dyDescent="0.2">
      <c r="BU152578" s="7"/>
    </row>
    <row r="152579" spans="73:73" x14ac:dyDescent="0.2">
      <c r="BU152579" s="8"/>
    </row>
    <row r="152580" spans="73:73" x14ac:dyDescent="0.2">
      <c r="BU152580" s="9"/>
    </row>
    <row r="152581" spans="73:73" x14ac:dyDescent="0.2">
      <c r="BU152581" s="7"/>
    </row>
    <row r="152582" spans="73:73" x14ac:dyDescent="0.2">
      <c r="BU152582" s="8"/>
    </row>
    <row r="152583" spans="73:73" x14ac:dyDescent="0.2">
      <c r="BU152583" s="9"/>
    </row>
    <row r="152584" spans="73:73" x14ac:dyDescent="0.2">
      <c r="BU152584" s="7"/>
    </row>
    <row r="152585" spans="73:73" x14ac:dyDescent="0.2">
      <c r="BU152585" s="8"/>
    </row>
    <row r="152586" spans="73:73" x14ac:dyDescent="0.2">
      <c r="BU152586" s="9"/>
    </row>
    <row r="152587" spans="73:73" x14ac:dyDescent="0.2">
      <c r="BU152587" s="7"/>
    </row>
    <row r="152588" spans="73:73" x14ac:dyDescent="0.2">
      <c r="BU152588" s="8"/>
    </row>
    <row r="152589" spans="73:73" x14ac:dyDescent="0.2">
      <c r="BU152589" s="9"/>
    </row>
    <row r="152590" spans="73:73" x14ac:dyDescent="0.2">
      <c r="BU152590" s="7"/>
    </row>
    <row r="152591" spans="73:73" x14ac:dyDescent="0.2">
      <c r="BU152591" s="8"/>
    </row>
    <row r="152592" spans="73:73" x14ac:dyDescent="0.2">
      <c r="BU152592" s="9"/>
    </row>
    <row r="152593" spans="73:73" x14ac:dyDescent="0.2">
      <c r="BU152593" s="7"/>
    </row>
    <row r="152594" spans="73:73" x14ac:dyDescent="0.2">
      <c r="BU152594" s="8"/>
    </row>
    <row r="152595" spans="73:73" x14ac:dyDescent="0.2">
      <c r="BU152595" s="9"/>
    </row>
    <row r="152596" spans="73:73" x14ac:dyDescent="0.2">
      <c r="BU152596" s="7"/>
    </row>
    <row r="152597" spans="73:73" x14ac:dyDescent="0.2">
      <c r="BU152597" s="8"/>
    </row>
    <row r="152598" spans="73:73" x14ac:dyDescent="0.2">
      <c r="BU152598" s="9"/>
    </row>
    <row r="152599" spans="73:73" x14ac:dyDescent="0.2">
      <c r="BU152599" s="7"/>
    </row>
    <row r="152600" spans="73:73" x14ac:dyDescent="0.2">
      <c r="BU152600" s="8"/>
    </row>
    <row r="152601" spans="73:73" x14ac:dyDescent="0.2">
      <c r="BU152601" s="9"/>
    </row>
    <row r="152602" spans="73:73" x14ac:dyDescent="0.2">
      <c r="BU152602" s="7"/>
    </row>
    <row r="152603" spans="73:73" x14ac:dyDescent="0.2">
      <c r="BU152603" s="8"/>
    </row>
    <row r="152604" spans="73:73" x14ac:dyDescent="0.2">
      <c r="BU152604" s="9"/>
    </row>
    <row r="152605" spans="73:73" x14ac:dyDescent="0.2">
      <c r="BU152605" s="7"/>
    </row>
    <row r="152606" spans="73:73" x14ac:dyDescent="0.2">
      <c r="BU152606" s="8"/>
    </row>
    <row r="152607" spans="73:73" x14ac:dyDescent="0.2">
      <c r="BU152607" s="9"/>
    </row>
    <row r="152608" spans="73:73" x14ac:dyDescent="0.2">
      <c r="BU152608" s="7"/>
    </row>
    <row r="152609" spans="73:73" x14ac:dyDescent="0.2">
      <c r="BU152609" s="8"/>
    </row>
    <row r="152610" spans="73:73" x14ac:dyDescent="0.2">
      <c r="BU152610" s="9"/>
    </row>
    <row r="152611" spans="73:73" x14ac:dyDescent="0.2">
      <c r="BU152611" s="7"/>
    </row>
    <row r="152612" spans="73:73" x14ac:dyDescent="0.2">
      <c r="BU152612" s="8"/>
    </row>
    <row r="152613" spans="73:73" x14ac:dyDescent="0.2">
      <c r="BU152613" s="9"/>
    </row>
    <row r="152614" spans="73:73" x14ac:dyDescent="0.2">
      <c r="BU152614" s="7"/>
    </row>
    <row r="152615" spans="73:73" x14ac:dyDescent="0.2">
      <c r="BU152615" s="8"/>
    </row>
    <row r="152616" spans="73:73" x14ac:dyDescent="0.2">
      <c r="BU152616" s="9"/>
    </row>
    <row r="152617" spans="73:73" x14ac:dyDescent="0.2">
      <c r="BU152617" s="7"/>
    </row>
    <row r="152618" spans="73:73" x14ac:dyDescent="0.2">
      <c r="BU152618" s="8"/>
    </row>
    <row r="152619" spans="73:73" x14ac:dyDescent="0.2">
      <c r="BU152619" s="9"/>
    </row>
    <row r="152620" spans="73:73" x14ac:dyDescent="0.2">
      <c r="BU152620" s="7"/>
    </row>
    <row r="152621" spans="73:73" x14ac:dyDescent="0.2">
      <c r="BU152621" s="8"/>
    </row>
    <row r="152622" spans="73:73" x14ac:dyDescent="0.2">
      <c r="BU152622" s="9"/>
    </row>
    <row r="152623" spans="73:73" x14ac:dyDescent="0.2">
      <c r="BU152623" s="7"/>
    </row>
    <row r="152624" spans="73:73" x14ac:dyDescent="0.2">
      <c r="BU152624" s="8"/>
    </row>
    <row r="152625" spans="73:73" x14ac:dyDescent="0.2">
      <c r="BU152625" s="9"/>
    </row>
    <row r="152626" spans="73:73" x14ac:dyDescent="0.2">
      <c r="BU152626" s="7"/>
    </row>
    <row r="152627" spans="73:73" x14ac:dyDescent="0.2">
      <c r="BU152627" s="8"/>
    </row>
    <row r="152628" spans="73:73" x14ac:dyDescent="0.2">
      <c r="BU152628" s="9"/>
    </row>
    <row r="152629" spans="73:73" x14ac:dyDescent="0.2">
      <c r="BU152629" s="7"/>
    </row>
    <row r="152630" spans="73:73" x14ac:dyDescent="0.2">
      <c r="BU152630" s="8"/>
    </row>
    <row r="152631" spans="73:73" x14ac:dyDescent="0.2">
      <c r="BU152631" s="9"/>
    </row>
    <row r="152632" spans="73:73" x14ac:dyDescent="0.2">
      <c r="BU152632" s="7"/>
    </row>
    <row r="152633" spans="73:73" x14ac:dyDescent="0.2">
      <c r="BU152633" s="8"/>
    </row>
    <row r="152634" spans="73:73" x14ac:dyDescent="0.2">
      <c r="BU152634" s="9"/>
    </row>
    <row r="152635" spans="73:73" x14ac:dyDescent="0.2">
      <c r="BU152635" s="7"/>
    </row>
    <row r="152636" spans="73:73" x14ac:dyDescent="0.2">
      <c r="BU152636" s="8"/>
    </row>
    <row r="152637" spans="73:73" x14ac:dyDescent="0.2">
      <c r="BU152637" s="9"/>
    </row>
    <row r="152638" spans="73:73" x14ac:dyDescent="0.2">
      <c r="BU152638" s="7"/>
    </row>
    <row r="152639" spans="73:73" x14ac:dyDescent="0.2">
      <c r="BU152639" s="8"/>
    </row>
    <row r="152640" spans="73:73" x14ac:dyDescent="0.2">
      <c r="BU152640" s="9"/>
    </row>
    <row r="152641" spans="73:73" x14ac:dyDescent="0.2">
      <c r="BU152641" s="7"/>
    </row>
    <row r="152642" spans="73:73" x14ac:dyDescent="0.2">
      <c r="BU152642" s="8"/>
    </row>
    <row r="152643" spans="73:73" x14ac:dyDescent="0.2">
      <c r="BU152643" s="9"/>
    </row>
    <row r="152644" spans="73:73" x14ac:dyDescent="0.2">
      <c r="BU152644" s="7"/>
    </row>
    <row r="152645" spans="73:73" x14ac:dyDescent="0.2">
      <c r="BU152645" s="8"/>
    </row>
    <row r="152646" spans="73:73" x14ac:dyDescent="0.2">
      <c r="BU152646" s="9"/>
    </row>
    <row r="152647" spans="73:73" x14ac:dyDescent="0.2">
      <c r="BU152647" s="7"/>
    </row>
    <row r="152648" spans="73:73" x14ac:dyDescent="0.2">
      <c r="BU152648" s="8"/>
    </row>
    <row r="152649" spans="73:73" x14ac:dyDescent="0.2">
      <c r="BU152649" s="9"/>
    </row>
    <row r="152650" spans="73:73" x14ac:dyDescent="0.2">
      <c r="BU152650" s="7"/>
    </row>
    <row r="152651" spans="73:73" x14ac:dyDescent="0.2">
      <c r="BU152651" s="8"/>
    </row>
    <row r="152652" spans="73:73" x14ac:dyDescent="0.2">
      <c r="BU152652" s="9"/>
    </row>
    <row r="152653" spans="73:73" x14ac:dyDescent="0.2">
      <c r="BU152653" s="7"/>
    </row>
    <row r="152654" spans="73:73" x14ac:dyDescent="0.2">
      <c r="BU152654" s="8"/>
    </row>
    <row r="152655" spans="73:73" x14ac:dyDescent="0.2">
      <c r="BU152655" s="9"/>
    </row>
    <row r="152656" spans="73:73" x14ac:dyDescent="0.2">
      <c r="BU152656" s="7"/>
    </row>
    <row r="152657" spans="73:73" x14ac:dyDescent="0.2">
      <c r="BU152657" s="8"/>
    </row>
    <row r="152658" spans="73:73" x14ac:dyDescent="0.2">
      <c r="BU152658" s="9"/>
    </row>
    <row r="152659" spans="73:73" x14ac:dyDescent="0.2">
      <c r="BU152659" s="7"/>
    </row>
    <row r="152660" spans="73:73" x14ac:dyDescent="0.2">
      <c r="BU152660" s="8"/>
    </row>
    <row r="152661" spans="73:73" x14ac:dyDescent="0.2">
      <c r="BU152661" s="9"/>
    </row>
    <row r="152662" spans="73:73" x14ac:dyDescent="0.2">
      <c r="BU152662" s="7"/>
    </row>
    <row r="152663" spans="73:73" x14ac:dyDescent="0.2">
      <c r="BU152663" s="8"/>
    </row>
    <row r="152664" spans="73:73" x14ac:dyDescent="0.2">
      <c r="BU152664" s="9"/>
    </row>
    <row r="152665" spans="73:73" x14ac:dyDescent="0.2">
      <c r="BU152665" s="7"/>
    </row>
    <row r="152666" spans="73:73" x14ac:dyDescent="0.2">
      <c r="BU152666" s="8"/>
    </row>
    <row r="152667" spans="73:73" x14ac:dyDescent="0.2">
      <c r="BU152667" s="9"/>
    </row>
    <row r="152668" spans="73:73" x14ac:dyDescent="0.2">
      <c r="BU152668" s="7"/>
    </row>
    <row r="152669" spans="73:73" x14ac:dyDescent="0.2">
      <c r="BU152669" s="8"/>
    </row>
    <row r="152670" spans="73:73" x14ac:dyDescent="0.2">
      <c r="BU152670" s="9"/>
    </row>
    <row r="152671" spans="73:73" x14ac:dyDescent="0.2">
      <c r="BU152671" s="7"/>
    </row>
    <row r="152672" spans="73:73" x14ac:dyDescent="0.2">
      <c r="BU152672" s="8"/>
    </row>
    <row r="152673" spans="73:73" x14ac:dyDescent="0.2">
      <c r="BU152673" s="9"/>
    </row>
    <row r="152674" spans="73:73" x14ac:dyDescent="0.2">
      <c r="BU152674" s="7"/>
    </row>
    <row r="152675" spans="73:73" x14ac:dyDescent="0.2">
      <c r="BU152675" s="8"/>
    </row>
    <row r="152676" spans="73:73" x14ac:dyDescent="0.2">
      <c r="BU152676" s="9"/>
    </row>
    <row r="152677" spans="73:73" x14ac:dyDescent="0.2">
      <c r="BU152677" s="7"/>
    </row>
    <row r="152678" spans="73:73" x14ac:dyDescent="0.2">
      <c r="BU152678" s="8"/>
    </row>
    <row r="152679" spans="73:73" x14ac:dyDescent="0.2">
      <c r="BU152679" s="9"/>
    </row>
    <row r="152680" spans="73:73" x14ac:dyDescent="0.2">
      <c r="BU152680" s="7"/>
    </row>
    <row r="152681" spans="73:73" x14ac:dyDescent="0.2">
      <c r="BU152681" s="8"/>
    </row>
    <row r="152682" spans="73:73" x14ac:dyDescent="0.2">
      <c r="BU152682" s="9"/>
    </row>
    <row r="152683" spans="73:73" x14ac:dyDescent="0.2">
      <c r="BU152683" s="7"/>
    </row>
    <row r="152684" spans="73:73" x14ac:dyDescent="0.2">
      <c r="BU152684" s="8"/>
    </row>
    <row r="152685" spans="73:73" x14ac:dyDescent="0.2">
      <c r="BU152685" s="9"/>
    </row>
    <row r="152686" spans="73:73" x14ac:dyDescent="0.2">
      <c r="BU152686" s="7"/>
    </row>
    <row r="152687" spans="73:73" x14ac:dyDescent="0.2">
      <c r="BU152687" s="8"/>
    </row>
    <row r="152688" spans="73:73" x14ac:dyDescent="0.2">
      <c r="BU152688" s="9"/>
    </row>
    <row r="152689" spans="73:73" x14ac:dyDescent="0.2">
      <c r="BU152689" s="7"/>
    </row>
    <row r="152690" spans="73:73" x14ac:dyDescent="0.2">
      <c r="BU152690" s="8"/>
    </row>
    <row r="152691" spans="73:73" x14ac:dyDescent="0.2">
      <c r="BU152691" s="9"/>
    </row>
    <row r="152692" spans="73:73" x14ac:dyDescent="0.2">
      <c r="BU152692" s="7"/>
    </row>
    <row r="152693" spans="73:73" x14ac:dyDescent="0.2">
      <c r="BU152693" s="8"/>
    </row>
    <row r="152694" spans="73:73" x14ac:dyDescent="0.2">
      <c r="BU152694" s="9"/>
    </row>
    <row r="152695" spans="73:73" x14ac:dyDescent="0.2">
      <c r="BU152695" s="7"/>
    </row>
    <row r="152696" spans="73:73" x14ac:dyDescent="0.2">
      <c r="BU152696" s="8"/>
    </row>
    <row r="152697" spans="73:73" x14ac:dyDescent="0.2">
      <c r="BU152697" s="9"/>
    </row>
    <row r="152698" spans="73:73" x14ac:dyDescent="0.2">
      <c r="BU152698" s="7"/>
    </row>
    <row r="152699" spans="73:73" x14ac:dyDescent="0.2">
      <c r="BU152699" s="8"/>
    </row>
    <row r="152700" spans="73:73" x14ac:dyDescent="0.2">
      <c r="BU152700" s="9"/>
    </row>
    <row r="152701" spans="73:73" x14ac:dyDescent="0.2">
      <c r="BU152701" s="7"/>
    </row>
    <row r="152702" spans="73:73" x14ac:dyDescent="0.2">
      <c r="BU152702" s="8"/>
    </row>
    <row r="152703" spans="73:73" x14ac:dyDescent="0.2">
      <c r="BU152703" s="9"/>
    </row>
    <row r="152704" spans="73:73" x14ac:dyDescent="0.2">
      <c r="BU152704" s="7"/>
    </row>
    <row r="152705" spans="73:73" x14ac:dyDescent="0.2">
      <c r="BU152705" s="8"/>
    </row>
    <row r="152706" spans="73:73" x14ac:dyDescent="0.2">
      <c r="BU152706" s="9"/>
    </row>
    <row r="152707" spans="73:73" x14ac:dyDescent="0.2">
      <c r="BU152707" s="7"/>
    </row>
    <row r="152708" spans="73:73" x14ac:dyDescent="0.2">
      <c r="BU152708" s="8"/>
    </row>
    <row r="152709" spans="73:73" x14ac:dyDescent="0.2">
      <c r="BU152709" s="9"/>
    </row>
    <row r="152710" spans="73:73" x14ac:dyDescent="0.2">
      <c r="BU152710" s="7"/>
    </row>
    <row r="152711" spans="73:73" x14ac:dyDescent="0.2">
      <c r="BU152711" s="8"/>
    </row>
    <row r="152712" spans="73:73" x14ac:dyDescent="0.2">
      <c r="BU152712" s="9"/>
    </row>
    <row r="152713" spans="73:73" x14ac:dyDescent="0.2">
      <c r="BU152713" s="7"/>
    </row>
    <row r="152714" spans="73:73" x14ac:dyDescent="0.2">
      <c r="BU152714" s="8"/>
    </row>
    <row r="152715" spans="73:73" x14ac:dyDescent="0.2">
      <c r="BU152715" s="9"/>
    </row>
    <row r="152716" spans="73:73" x14ac:dyDescent="0.2">
      <c r="BU152716" s="7"/>
    </row>
    <row r="152717" spans="73:73" x14ac:dyDescent="0.2">
      <c r="BU152717" s="8"/>
    </row>
    <row r="152718" spans="73:73" x14ac:dyDescent="0.2">
      <c r="BU152718" s="9"/>
    </row>
    <row r="152719" spans="73:73" x14ac:dyDescent="0.2">
      <c r="BU152719" s="7"/>
    </row>
    <row r="152720" spans="73:73" x14ac:dyDescent="0.2">
      <c r="BU152720" s="8"/>
    </row>
    <row r="152721" spans="73:73" x14ac:dyDescent="0.2">
      <c r="BU152721" s="9"/>
    </row>
    <row r="152722" spans="73:73" x14ac:dyDescent="0.2">
      <c r="BU152722" s="7"/>
    </row>
    <row r="152723" spans="73:73" x14ac:dyDescent="0.2">
      <c r="BU152723" s="8"/>
    </row>
    <row r="152724" spans="73:73" x14ac:dyDescent="0.2">
      <c r="BU152724" s="9"/>
    </row>
    <row r="152725" spans="73:73" x14ac:dyDescent="0.2">
      <c r="BU152725" s="7"/>
    </row>
    <row r="152726" spans="73:73" x14ac:dyDescent="0.2">
      <c r="BU152726" s="8"/>
    </row>
    <row r="152727" spans="73:73" x14ac:dyDescent="0.2">
      <c r="BU152727" s="9"/>
    </row>
    <row r="152728" spans="73:73" x14ac:dyDescent="0.2">
      <c r="BU152728" s="7"/>
    </row>
    <row r="152729" spans="73:73" x14ac:dyDescent="0.2">
      <c r="BU152729" s="8"/>
    </row>
    <row r="152730" spans="73:73" x14ac:dyDescent="0.2">
      <c r="BU152730" s="9"/>
    </row>
    <row r="152731" spans="73:73" x14ac:dyDescent="0.2">
      <c r="BU152731" s="7"/>
    </row>
    <row r="152732" spans="73:73" x14ac:dyDescent="0.2">
      <c r="BU152732" s="8"/>
    </row>
    <row r="152733" spans="73:73" x14ac:dyDescent="0.2">
      <c r="BU152733" s="9"/>
    </row>
    <row r="152734" spans="73:73" x14ac:dyDescent="0.2">
      <c r="BU152734" s="7"/>
    </row>
    <row r="152735" spans="73:73" x14ac:dyDescent="0.2">
      <c r="BU152735" s="8"/>
    </row>
    <row r="152736" spans="73:73" x14ac:dyDescent="0.2">
      <c r="BU152736" s="9"/>
    </row>
    <row r="152737" spans="73:73" x14ac:dyDescent="0.2">
      <c r="BU152737" s="7"/>
    </row>
    <row r="152738" spans="73:73" x14ac:dyDescent="0.2">
      <c r="BU152738" s="8"/>
    </row>
    <row r="152739" spans="73:73" x14ac:dyDescent="0.2">
      <c r="BU152739" s="9"/>
    </row>
    <row r="152740" spans="73:73" x14ac:dyDescent="0.2">
      <c r="BU152740" s="7"/>
    </row>
    <row r="152741" spans="73:73" x14ac:dyDescent="0.2">
      <c r="BU152741" s="8"/>
    </row>
    <row r="152742" spans="73:73" x14ac:dyDescent="0.2">
      <c r="BU152742" s="9"/>
    </row>
    <row r="152743" spans="73:73" x14ac:dyDescent="0.2">
      <c r="BU152743" s="7"/>
    </row>
    <row r="152744" spans="73:73" x14ac:dyDescent="0.2">
      <c r="BU152744" s="8"/>
    </row>
    <row r="152745" spans="73:73" x14ac:dyDescent="0.2">
      <c r="BU152745" s="9"/>
    </row>
    <row r="152746" spans="73:73" x14ac:dyDescent="0.2">
      <c r="BU152746" s="7"/>
    </row>
    <row r="152747" spans="73:73" x14ac:dyDescent="0.2">
      <c r="BU152747" s="8"/>
    </row>
    <row r="152748" spans="73:73" x14ac:dyDescent="0.2">
      <c r="BU152748" s="9"/>
    </row>
    <row r="152749" spans="73:73" x14ac:dyDescent="0.2">
      <c r="BU152749" s="7"/>
    </row>
    <row r="152750" spans="73:73" x14ac:dyDescent="0.2">
      <c r="BU152750" s="8"/>
    </row>
    <row r="152751" spans="73:73" x14ac:dyDescent="0.2">
      <c r="BU152751" s="9"/>
    </row>
    <row r="152752" spans="73:73" x14ac:dyDescent="0.2">
      <c r="BU152752" s="7"/>
    </row>
    <row r="152753" spans="73:73" x14ac:dyDescent="0.2">
      <c r="BU152753" s="8"/>
    </row>
    <row r="152754" spans="73:73" x14ac:dyDescent="0.2">
      <c r="BU152754" s="9"/>
    </row>
    <row r="152755" spans="73:73" x14ac:dyDescent="0.2">
      <c r="BU152755" s="7"/>
    </row>
    <row r="152756" spans="73:73" x14ac:dyDescent="0.2">
      <c r="BU152756" s="8"/>
    </row>
    <row r="152757" spans="73:73" x14ac:dyDescent="0.2">
      <c r="BU152757" s="9"/>
    </row>
    <row r="152758" spans="73:73" x14ac:dyDescent="0.2">
      <c r="BU152758" s="7"/>
    </row>
    <row r="152759" spans="73:73" x14ac:dyDescent="0.2">
      <c r="BU152759" s="8"/>
    </row>
    <row r="152760" spans="73:73" x14ac:dyDescent="0.2">
      <c r="BU152760" s="9"/>
    </row>
    <row r="152761" spans="73:73" x14ac:dyDescent="0.2">
      <c r="BU152761" s="7"/>
    </row>
    <row r="152762" spans="73:73" x14ac:dyDescent="0.2">
      <c r="BU152762" s="8"/>
    </row>
    <row r="152763" spans="73:73" x14ac:dyDescent="0.2">
      <c r="BU152763" s="9"/>
    </row>
    <row r="152764" spans="73:73" x14ac:dyDescent="0.2">
      <c r="BU152764" s="7"/>
    </row>
    <row r="152765" spans="73:73" x14ac:dyDescent="0.2">
      <c r="BU152765" s="8"/>
    </row>
    <row r="152766" spans="73:73" x14ac:dyDescent="0.2">
      <c r="BU152766" s="9"/>
    </row>
    <row r="152767" spans="73:73" x14ac:dyDescent="0.2">
      <c r="BU152767" s="7"/>
    </row>
    <row r="152768" spans="73:73" x14ac:dyDescent="0.2">
      <c r="BU152768" s="8"/>
    </row>
    <row r="152769" spans="73:73" x14ac:dyDescent="0.2">
      <c r="BU152769" s="9"/>
    </row>
    <row r="152770" spans="73:73" x14ac:dyDescent="0.2">
      <c r="BU152770" s="7"/>
    </row>
    <row r="152771" spans="73:73" x14ac:dyDescent="0.2">
      <c r="BU152771" s="8"/>
    </row>
    <row r="152772" spans="73:73" x14ac:dyDescent="0.2">
      <c r="BU152772" s="9"/>
    </row>
    <row r="152773" spans="73:73" x14ac:dyDescent="0.2">
      <c r="BU152773" s="7"/>
    </row>
    <row r="152774" spans="73:73" x14ac:dyDescent="0.2">
      <c r="BU152774" s="8"/>
    </row>
    <row r="152775" spans="73:73" x14ac:dyDescent="0.2">
      <c r="BU152775" s="9"/>
    </row>
    <row r="152776" spans="73:73" x14ac:dyDescent="0.2">
      <c r="BU152776" s="7"/>
    </row>
    <row r="152777" spans="73:73" x14ac:dyDescent="0.2">
      <c r="BU152777" s="8"/>
    </row>
    <row r="152778" spans="73:73" x14ac:dyDescent="0.2">
      <c r="BU152778" s="9"/>
    </row>
    <row r="152779" spans="73:73" x14ac:dyDescent="0.2">
      <c r="BU152779" s="7"/>
    </row>
    <row r="152780" spans="73:73" x14ac:dyDescent="0.2">
      <c r="BU152780" s="8"/>
    </row>
    <row r="152781" spans="73:73" x14ac:dyDescent="0.2">
      <c r="BU152781" s="9"/>
    </row>
    <row r="152782" spans="73:73" x14ac:dyDescent="0.2">
      <c r="BU152782" s="7"/>
    </row>
    <row r="152783" spans="73:73" x14ac:dyDescent="0.2">
      <c r="BU152783" s="8"/>
    </row>
    <row r="152784" spans="73:73" x14ac:dyDescent="0.2">
      <c r="BU152784" s="9"/>
    </row>
    <row r="152785" spans="73:73" x14ac:dyDescent="0.2">
      <c r="BU152785" s="7"/>
    </row>
    <row r="152786" spans="73:73" x14ac:dyDescent="0.2">
      <c r="BU152786" s="8"/>
    </row>
    <row r="152787" spans="73:73" x14ac:dyDescent="0.2">
      <c r="BU152787" s="9"/>
    </row>
    <row r="152788" spans="73:73" x14ac:dyDescent="0.2">
      <c r="BU152788" s="7"/>
    </row>
    <row r="152789" spans="73:73" x14ac:dyDescent="0.2">
      <c r="BU152789" s="8"/>
    </row>
    <row r="152790" spans="73:73" x14ac:dyDescent="0.2">
      <c r="BU152790" s="9"/>
    </row>
    <row r="152791" spans="73:73" x14ac:dyDescent="0.2">
      <c r="BU152791" s="7"/>
    </row>
    <row r="152792" spans="73:73" x14ac:dyDescent="0.2">
      <c r="BU152792" s="8"/>
    </row>
    <row r="152793" spans="73:73" x14ac:dyDescent="0.2">
      <c r="BU152793" s="9"/>
    </row>
    <row r="152794" spans="73:73" x14ac:dyDescent="0.2">
      <c r="BU152794" s="7"/>
    </row>
    <row r="152795" spans="73:73" x14ac:dyDescent="0.2">
      <c r="BU152795" s="8"/>
    </row>
    <row r="152796" spans="73:73" x14ac:dyDescent="0.2">
      <c r="BU152796" s="9"/>
    </row>
    <row r="152797" spans="73:73" x14ac:dyDescent="0.2">
      <c r="BU152797" s="7"/>
    </row>
    <row r="152798" spans="73:73" x14ac:dyDescent="0.2">
      <c r="BU152798" s="8"/>
    </row>
    <row r="152799" spans="73:73" x14ac:dyDescent="0.2">
      <c r="BU152799" s="9"/>
    </row>
    <row r="152800" spans="73:73" x14ac:dyDescent="0.2">
      <c r="BU152800" s="7"/>
    </row>
    <row r="152801" spans="73:73" x14ac:dyDescent="0.2">
      <c r="BU152801" s="8"/>
    </row>
    <row r="152802" spans="73:73" x14ac:dyDescent="0.2">
      <c r="BU152802" s="9"/>
    </row>
    <row r="152803" spans="73:73" x14ac:dyDescent="0.2">
      <c r="BU152803" s="7"/>
    </row>
    <row r="152804" spans="73:73" x14ac:dyDescent="0.2">
      <c r="BU152804" s="8"/>
    </row>
    <row r="152805" spans="73:73" x14ac:dyDescent="0.2">
      <c r="BU152805" s="9"/>
    </row>
    <row r="152806" spans="73:73" x14ac:dyDescent="0.2">
      <c r="BU152806" s="7"/>
    </row>
    <row r="152807" spans="73:73" x14ac:dyDescent="0.2">
      <c r="BU152807" s="8"/>
    </row>
    <row r="152808" spans="73:73" x14ac:dyDescent="0.2">
      <c r="BU152808" s="9"/>
    </row>
    <row r="152809" spans="73:73" x14ac:dyDescent="0.2">
      <c r="BU152809" s="7"/>
    </row>
    <row r="152810" spans="73:73" x14ac:dyDescent="0.2">
      <c r="BU152810" s="8"/>
    </row>
    <row r="152811" spans="73:73" x14ac:dyDescent="0.2">
      <c r="BU152811" s="9"/>
    </row>
    <row r="152812" spans="73:73" x14ac:dyDescent="0.2">
      <c r="BU152812" s="7"/>
    </row>
    <row r="152813" spans="73:73" x14ac:dyDescent="0.2">
      <c r="BU152813" s="8"/>
    </row>
    <row r="152814" spans="73:73" x14ac:dyDescent="0.2">
      <c r="BU152814" s="9"/>
    </row>
    <row r="152815" spans="73:73" x14ac:dyDescent="0.2">
      <c r="BU152815" s="7"/>
    </row>
    <row r="152816" spans="73:73" x14ac:dyDescent="0.2">
      <c r="BU152816" s="8"/>
    </row>
    <row r="152817" spans="73:73" x14ac:dyDescent="0.2">
      <c r="BU152817" s="9"/>
    </row>
    <row r="152818" spans="73:73" x14ac:dyDescent="0.2">
      <c r="BU152818" s="7"/>
    </row>
    <row r="152819" spans="73:73" x14ac:dyDescent="0.2">
      <c r="BU152819" s="8"/>
    </row>
    <row r="152820" spans="73:73" x14ac:dyDescent="0.2">
      <c r="BU152820" s="9"/>
    </row>
    <row r="152821" spans="73:73" x14ac:dyDescent="0.2">
      <c r="BU152821" s="7"/>
    </row>
    <row r="152822" spans="73:73" x14ac:dyDescent="0.2">
      <c r="BU152822" s="8"/>
    </row>
    <row r="152823" spans="73:73" x14ac:dyDescent="0.2">
      <c r="BU152823" s="9"/>
    </row>
    <row r="152824" spans="73:73" x14ac:dyDescent="0.2">
      <c r="BU152824" s="7"/>
    </row>
    <row r="152825" spans="73:73" x14ac:dyDescent="0.2">
      <c r="BU152825" s="8"/>
    </row>
    <row r="152826" spans="73:73" x14ac:dyDescent="0.2">
      <c r="BU152826" s="9"/>
    </row>
    <row r="152827" spans="73:73" x14ac:dyDescent="0.2">
      <c r="BU152827" s="7"/>
    </row>
    <row r="152828" spans="73:73" x14ac:dyDescent="0.2">
      <c r="BU152828" s="8"/>
    </row>
    <row r="152829" spans="73:73" x14ac:dyDescent="0.2">
      <c r="BU152829" s="9"/>
    </row>
    <row r="152830" spans="73:73" x14ac:dyDescent="0.2">
      <c r="BU152830" s="7"/>
    </row>
    <row r="152831" spans="73:73" x14ac:dyDescent="0.2">
      <c r="BU152831" s="8"/>
    </row>
    <row r="152832" spans="73:73" x14ac:dyDescent="0.2">
      <c r="BU152832" s="9"/>
    </row>
    <row r="152833" spans="73:73" x14ac:dyDescent="0.2">
      <c r="BU152833" s="7"/>
    </row>
    <row r="152834" spans="73:73" x14ac:dyDescent="0.2">
      <c r="BU152834" s="8"/>
    </row>
    <row r="152835" spans="73:73" x14ac:dyDescent="0.2">
      <c r="BU152835" s="9"/>
    </row>
    <row r="152836" spans="73:73" x14ac:dyDescent="0.2">
      <c r="BU152836" s="7"/>
    </row>
    <row r="152837" spans="73:73" x14ac:dyDescent="0.2">
      <c r="BU152837" s="8"/>
    </row>
    <row r="152838" spans="73:73" x14ac:dyDescent="0.2">
      <c r="BU152838" s="9"/>
    </row>
    <row r="152839" spans="73:73" x14ac:dyDescent="0.2">
      <c r="BU152839" s="7"/>
    </row>
    <row r="152840" spans="73:73" x14ac:dyDescent="0.2">
      <c r="BU152840" s="8"/>
    </row>
    <row r="152841" spans="73:73" x14ac:dyDescent="0.2">
      <c r="BU152841" s="9"/>
    </row>
    <row r="152842" spans="73:73" x14ac:dyDescent="0.2">
      <c r="BU152842" s="7"/>
    </row>
    <row r="152843" spans="73:73" x14ac:dyDescent="0.2">
      <c r="BU152843" s="8"/>
    </row>
    <row r="152844" spans="73:73" x14ac:dyDescent="0.2">
      <c r="BU152844" s="9"/>
    </row>
    <row r="152845" spans="73:73" x14ac:dyDescent="0.2">
      <c r="BU152845" s="7"/>
    </row>
    <row r="152846" spans="73:73" x14ac:dyDescent="0.2">
      <c r="BU152846" s="8"/>
    </row>
    <row r="152847" spans="73:73" x14ac:dyDescent="0.2">
      <c r="BU152847" s="9"/>
    </row>
    <row r="152848" spans="73:73" x14ac:dyDescent="0.2">
      <c r="BU152848" s="7"/>
    </row>
    <row r="152849" spans="73:73" x14ac:dyDescent="0.2">
      <c r="BU152849" s="8"/>
    </row>
    <row r="152850" spans="73:73" x14ac:dyDescent="0.2">
      <c r="BU152850" s="9"/>
    </row>
    <row r="152851" spans="73:73" x14ac:dyDescent="0.2">
      <c r="BU152851" s="7"/>
    </row>
    <row r="152852" spans="73:73" x14ac:dyDescent="0.2">
      <c r="BU152852" s="8"/>
    </row>
    <row r="152853" spans="73:73" x14ac:dyDescent="0.2">
      <c r="BU152853" s="9"/>
    </row>
    <row r="152854" spans="73:73" x14ac:dyDescent="0.2">
      <c r="BU152854" s="7"/>
    </row>
    <row r="152855" spans="73:73" x14ac:dyDescent="0.2">
      <c r="BU152855" s="8"/>
    </row>
    <row r="152856" spans="73:73" x14ac:dyDescent="0.2">
      <c r="BU152856" s="9"/>
    </row>
    <row r="152857" spans="73:73" x14ac:dyDescent="0.2">
      <c r="BU152857" s="7"/>
    </row>
    <row r="152858" spans="73:73" x14ac:dyDescent="0.2">
      <c r="BU152858" s="8"/>
    </row>
    <row r="152859" spans="73:73" x14ac:dyDescent="0.2">
      <c r="BU152859" s="9"/>
    </row>
    <row r="152860" spans="73:73" x14ac:dyDescent="0.2">
      <c r="BU152860" s="7"/>
    </row>
    <row r="152861" spans="73:73" x14ac:dyDescent="0.2">
      <c r="BU152861" s="8"/>
    </row>
    <row r="152862" spans="73:73" x14ac:dyDescent="0.2">
      <c r="BU152862" s="9"/>
    </row>
    <row r="152863" spans="73:73" x14ac:dyDescent="0.2">
      <c r="BU152863" s="7"/>
    </row>
    <row r="152864" spans="73:73" x14ac:dyDescent="0.2">
      <c r="BU152864" s="8"/>
    </row>
    <row r="152865" spans="73:73" x14ac:dyDescent="0.2">
      <c r="BU152865" s="9"/>
    </row>
    <row r="152866" spans="73:73" x14ac:dyDescent="0.2">
      <c r="BU152866" s="7"/>
    </row>
    <row r="152867" spans="73:73" x14ac:dyDescent="0.2">
      <c r="BU152867" s="8"/>
    </row>
    <row r="152868" spans="73:73" x14ac:dyDescent="0.2">
      <c r="BU152868" s="9"/>
    </row>
    <row r="152869" spans="73:73" x14ac:dyDescent="0.2">
      <c r="BU152869" s="7"/>
    </row>
    <row r="152870" spans="73:73" x14ac:dyDescent="0.2">
      <c r="BU152870" s="8"/>
    </row>
    <row r="152871" spans="73:73" x14ac:dyDescent="0.2">
      <c r="BU152871" s="9"/>
    </row>
    <row r="152872" spans="73:73" x14ac:dyDescent="0.2">
      <c r="BU152872" s="7"/>
    </row>
    <row r="152873" spans="73:73" x14ac:dyDescent="0.2">
      <c r="BU152873" s="8"/>
    </row>
    <row r="152874" spans="73:73" x14ac:dyDescent="0.2">
      <c r="BU152874" s="9"/>
    </row>
    <row r="152875" spans="73:73" x14ac:dyDescent="0.2">
      <c r="BU152875" s="7"/>
    </row>
    <row r="152876" spans="73:73" x14ac:dyDescent="0.2">
      <c r="BU152876" s="8"/>
    </row>
    <row r="152877" spans="73:73" x14ac:dyDescent="0.2">
      <c r="BU152877" s="9"/>
    </row>
    <row r="152878" spans="73:73" x14ac:dyDescent="0.2">
      <c r="BU152878" s="7"/>
    </row>
    <row r="152879" spans="73:73" x14ac:dyDescent="0.2">
      <c r="BU152879" s="8"/>
    </row>
    <row r="152880" spans="73:73" x14ac:dyDescent="0.2">
      <c r="BU152880" s="9"/>
    </row>
    <row r="152881" spans="73:73" x14ac:dyDescent="0.2">
      <c r="BU152881" s="7"/>
    </row>
    <row r="152882" spans="73:73" x14ac:dyDescent="0.2">
      <c r="BU152882" s="8"/>
    </row>
    <row r="152883" spans="73:73" x14ac:dyDescent="0.2">
      <c r="BU152883" s="9"/>
    </row>
    <row r="152884" spans="73:73" x14ac:dyDescent="0.2">
      <c r="BU152884" s="7"/>
    </row>
    <row r="152885" spans="73:73" x14ac:dyDescent="0.2">
      <c r="BU152885" s="8"/>
    </row>
    <row r="152886" spans="73:73" x14ac:dyDescent="0.2">
      <c r="BU152886" s="9"/>
    </row>
    <row r="152887" spans="73:73" x14ac:dyDescent="0.2">
      <c r="BU152887" s="7"/>
    </row>
    <row r="152888" spans="73:73" x14ac:dyDescent="0.2">
      <c r="BU152888" s="8"/>
    </row>
    <row r="152889" spans="73:73" x14ac:dyDescent="0.2">
      <c r="BU152889" s="9"/>
    </row>
    <row r="152890" spans="73:73" x14ac:dyDescent="0.2">
      <c r="BU152890" s="7"/>
    </row>
    <row r="152891" spans="73:73" x14ac:dyDescent="0.2">
      <c r="BU152891" s="8"/>
    </row>
    <row r="152892" spans="73:73" x14ac:dyDescent="0.2">
      <c r="BU152892" s="9"/>
    </row>
    <row r="152893" spans="73:73" x14ac:dyDescent="0.2">
      <c r="BU152893" s="7"/>
    </row>
    <row r="152894" spans="73:73" x14ac:dyDescent="0.2">
      <c r="BU152894" s="8"/>
    </row>
    <row r="152895" spans="73:73" x14ac:dyDescent="0.2">
      <c r="BU152895" s="9"/>
    </row>
    <row r="152896" spans="73:73" x14ac:dyDescent="0.2">
      <c r="BU152896" s="7"/>
    </row>
    <row r="152897" spans="73:73" x14ac:dyDescent="0.2">
      <c r="BU152897" s="8"/>
    </row>
    <row r="152898" spans="73:73" x14ac:dyDescent="0.2">
      <c r="BU152898" s="9"/>
    </row>
    <row r="152899" spans="73:73" x14ac:dyDescent="0.2">
      <c r="BU152899" s="7"/>
    </row>
    <row r="152900" spans="73:73" x14ac:dyDescent="0.2">
      <c r="BU152900" s="8"/>
    </row>
    <row r="152901" spans="73:73" x14ac:dyDescent="0.2">
      <c r="BU152901" s="9"/>
    </row>
    <row r="152902" spans="73:73" x14ac:dyDescent="0.2">
      <c r="BU152902" s="7"/>
    </row>
    <row r="152903" spans="73:73" x14ac:dyDescent="0.2">
      <c r="BU152903" s="8"/>
    </row>
    <row r="152904" spans="73:73" x14ac:dyDescent="0.2">
      <c r="BU152904" s="9"/>
    </row>
    <row r="152905" spans="73:73" x14ac:dyDescent="0.2">
      <c r="BU152905" s="7"/>
    </row>
    <row r="152906" spans="73:73" x14ac:dyDescent="0.2">
      <c r="BU152906" s="8"/>
    </row>
    <row r="152907" spans="73:73" x14ac:dyDescent="0.2">
      <c r="BU152907" s="9"/>
    </row>
    <row r="152908" spans="73:73" x14ac:dyDescent="0.2">
      <c r="BU152908" s="7"/>
    </row>
    <row r="152909" spans="73:73" x14ac:dyDescent="0.2">
      <c r="BU152909" s="8"/>
    </row>
    <row r="152910" spans="73:73" x14ac:dyDescent="0.2">
      <c r="BU152910" s="9"/>
    </row>
    <row r="152911" spans="73:73" x14ac:dyDescent="0.2">
      <c r="BU152911" s="7"/>
    </row>
    <row r="152912" spans="73:73" x14ac:dyDescent="0.2">
      <c r="BU152912" s="8"/>
    </row>
    <row r="152913" spans="73:73" x14ac:dyDescent="0.2">
      <c r="BU152913" s="9"/>
    </row>
    <row r="152914" spans="73:73" x14ac:dyDescent="0.2">
      <c r="BU152914" s="7"/>
    </row>
    <row r="152915" spans="73:73" x14ac:dyDescent="0.2">
      <c r="BU152915" s="8"/>
    </row>
    <row r="152916" spans="73:73" x14ac:dyDescent="0.2">
      <c r="BU152916" s="9"/>
    </row>
    <row r="152917" spans="73:73" x14ac:dyDescent="0.2">
      <c r="BU152917" s="7"/>
    </row>
    <row r="152918" spans="73:73" x14ac:dyDescent="0.2">
      <c r="BU152918" s="8"/>
    </row>
    <row r="152919" spans="73:73" x14ac:dyDescent="0.2">
      <c r="BU152919" s="9"/>
    </row>
    <row r="152920" spans="73:73" x14ac:dyDescent="0.2">
      <c r="BU152920" s="7"/>
    </row>
    <row r="152921" spans="73:73" x14ac:dyDescent="0.2">
      <c r="BU152921" s="8"/>
    </row>
    <row r="152922" spans="73:73" x14ac:dyDescent="0.2">
      <c r="BU152922" s="9"/>
    </row>
    <row r="152923" spans="73:73" x14ac:dyDescent="0.2">
      <c r="BU152923" s="7"/>
    </row>
    <row r="152924" spans="73:73" x14ac:dyDescent="0.2">
      <c r="BU152924" s="8"/>
    </row>
    <row r="152925" spans="73:73" x14ac:dyDescent="0.2">
      <c r="BU152925" s="9"/>
    </row>
    <row r="152926" spans="73:73" x14ac:dyDescent="0.2">
      <c r="BU152926" s="7"/>
    </row>
    <row r="152927" spans="73:73" x14ac:dyDescent="0.2">
      <c r="BU152927" s="8"/>
    </row>
    <row r="152928" spans="73:73" x14ac:dyDescent="0.2">
      <c r="BU152928" s="9"/>
    </row>
    <row r="152929" spans="73:73" x14ac:dyDescent="0.2">
      <c r="BU152929" s="7"/>
    </row>
    <row r="152930" spans="73:73" x14ac:dyDescent="0.2">
      <c r="BU152930" s="8"/>
    </row>
    <row r="152931" spans="73:73" x14ac:dyDescent="0.2">
      <c r="BU152931" s="9"/>
    </row>
    <row r="152932" spans="73:73" x14ac:dyDescent="0.2">
      <c r="BU152932" s="7"/>
    </row>
    <row r="152933" spans="73:73" x14ac:dyDescent="0.2">
      <c r="BU152933" s="8"/>
    </row>
    <row r="152934" spans="73:73" x14ac:dyDescent="0.2">
      <c r="BU152934" s="9"/>
    </row>
    <row r="152935" spans="73:73" x14ac:dyDescent="0.2">
      <c r="BU152935" s="7"/>
    </row>
    <row r="152936" spans="73:73" x14ac:dyDescent="0.2">
      <c r="BU152936" s="8"/>
    </row>
    <row r="152937" spans="73:73" x14ac:dyDescent="0.2">
      <c r="BU152937" s="9"/>
    </row>
    <row r="152938" spans="73:73" x14ac:dyDescent="0.2">
      <c r="BU152938" s="7"/>
    </row>
    <row r="152939" spans="73:73" x14ac:dyDescent="0.2">
      <c r="BU152939" s="8"/>
    </row>
    <row r="152940" spans="73:73" x14ac:dyDescent="0.2">
      <c r="BU152940" s="9"/>
    </row>
    <row r="152941" spans="73:73" x14ac:dyDescent="0.2">
      <c r="BU152941" s="7"/>
    </row>
    <row r="152942" spans="73:73" x14ac:dyDescent="0.2">
      <c r="BU152942" s="8"/>
    </row>
    <row r="152943" spans="73:73" x14ac:dyDescent="0.2">
      <c r="BU152943" s="9"/>
    </row>
    <row r="152944" spans="73:73" x14ac:dyDescent="0.2">
      <c r="BU152944" s="7"/>
    </row>
    <row r="152945" spans="73:73" x14ac:dyDescent="0.2">
      <c r="BU152945" s="8"/>
    </row>
    <row r="152946" spans="73:73" x14ac:dyDescent="0.2">
      <c r="BU152946" s="9"/>
    </row>
    <row r="152947" spans="73:73" x14ac:dyDescent="0.2">
      <c r="BU152947" s="7"/>
    </row>
    <row r="152948" spans="73:73" x14ac:dyDescent="0.2">
      <c r="BU152948" s="8"/>
    </row>
    <row r="152949" spans="73:73" x14ac:dyDescent="0.2">
      <c r="BU152949" s="9"/>
    </row>
    <row r="152950" spans="73:73" x14ac:dyDescent="0.2">
      <c r="BU152950" s="7"/>
    </row>
    <row r="152951" spans="73:73" x14ac:dyDescent="0.2">
      <c r="BU152951" s="8"/>
    </row>
    <row r="152952" spans="73:73" x14ac:dyDescent="0.2">
      <c r="BU152952" s="9"/>
    </row>
    <row r="152953" spans="73:73" x14ac:dyDescent="0.2">
      <c r="BU152953" s="7"/>
    </row>
    <row r="152954" spans="73:73" x14ac:dyDescent="0.2">
      <c r="BU152954" s="8"/>
    </row>
    <row r="152955" spans="73:73" x14ac:dyDescent="0.2">
      <c r="BU152955" s="9"/>
    </row>
    <row r="152956" spans="73:73" x14ac:dyDescent="0.2">
      <c r="BU152956" s="7"/>
    </row>
    <row r="152957" spans="73:73" x14ac:dyDescent="0.2">
      <c r="BU152957" s="8"/>
    </row>
    <row r="152958" spans="73:73" x14ac:dyDescent="0.2">
      <c r="BU152958" s="9"/>
    </row>
    <row r="152959" spans="73:73" x14ac:dyDescent="0.2">
      <c r="BU152959" s="7"/>
    </row>
    <row r="152960" spans="73:73" x14ac:dyDescent="0.2">
      <c r="BU152960" s="8"/>
    </row>
    <row r="152961" spans="73:73" x14ac:dyDescent="0.2">
      <c r="BU152961" s="9"/>
    </row>
    <row r="152962" spans="73:73" x14ac:dyDescent="0.2">
      <c r="BU152962" s="7"/>
    </row>
    <row r="152963" spans="73:73" x14ac:dyDescent="0.2">
      <c r="BU152963" s="8"/>
    </row>
    <row r="152964" spans="73:73" x14ac:dyDescent="0.2">
      <c r="BU152964" s="9"/>
    </row>
    <row r="152965" spans="73:73" x14ac:dyDescent="0.2">
      <c r="BU152965" s="7"/>
    </row>
    <row r="152966" spans="73:73" x14ac:dyDescent="0.2">
      <c r="BU152966" s="8"/>
    </row>
    <row r="152967" spans="73:73" x14ac:dyDescent="0.2">
      <c r="BU152967" s="9"/>
    </row>
    <row r="152968" spans="73:73" x14ac:dyDescent="0.2">
      <c r="BU152968" s="7"/>
    </row>
    <row r="152969" spans="73:73" x14ac:dyDescent="0.2">
      <c r="BU152969" s="8"/>
    </row>
    <row r="152970" spans="73:73" x14ac:dyDescent="0.2">
      <c r="BU152970" s="9"/>
    </row>
    <row r="152971" spans="73:73" x14ac:dyDescent="0.2">
      <c r="BU152971" s="7"/>
    </row>
    <row r="152972" spans="73:73" x14ac:dyDescent="0.2">
      <c r="BU152972" s="8"/>
    </row>
    <row r="152973" spans="73:73" x14ac:dyDescent="0.2">
      <c r="BU152973" s="9"/>
    </row>
    <row r="152974" spans="73:73" x14ac:dyDescent="0.2">
      <c r="BU152974" s="7"/>
    </row>
    <row r="152975" spans="73:73" x14ac:dyDescent="0.2">
      <c r="BU152975" s="8"/>
    </row>
    <row r="152976" spans="73:73" x14ac:dyDescent="0.2">
      <c r="BU152976" s="9"/>
    </row>
    <row r="152977" spans="73:73" x14ac:dyDescent="0.2">
      <c r="BU152977" s="7"/>
    </row>
    <row r="152978" spans="73:73" x14ac:dyDescent="0.2">
      <c r="BU152978" s="8"/>
    </row>
    <row r="152979" spans="73:73" x14ac:dyDescent="0.2">
      <c r="BU152979" s="9"/>
    </row>
    <row r="152980" spans="73:73" x14ac:dyDescent="0.2">
      <c r="BU152980" s="7"/>
    </row>
    <row r="152981" spans="73:73" x14ac:dyDescent="0.2">
      <c r="BU152981" s="8"/>
    </row>
    <row r="152982" spans="73:73" x14ac:dyDescent="0.2">
      <c r="BU152982" s="9"/>
    </row>
    <row r="152983" spans="73:73" x14ac:dyDescent="0.2">
      <c r="BU152983" s="7"/>
    </row>
    <row r="152984" spans="73:73" x14ac:dyDescent="0.2">
      <c r="BU152984" s="8"/>
    </row>
    <row r="152985" spans="73:73" x14ac:dyDescent="0.2">
      <c r="BU152985" s="9"/>
    </row>
    <row r="152986" spans="73:73" x14ac:dyDescent="0.2">
      <c r="BU152986" s="7"/>
    </row>
    <row r="152987" spans="73:73" x14ac:dyDescent="0.2">
      <c r="BU152987" s="8"/>
    </row>
    <row r="152988" spans="73:73" x14ac:dyDescent="0.2">
      <c r="BU152988" s="9"/>
    </row>
    <row r="152989" spans="73:73" x14ac:dyDescent="0.2">
      <c r="BU152989" s="7"/>
    </row>
    <row r="152990" spans="73:73" x14ac:dyDescent="0.2">
      <c r="BU152990" s="8"/>
    </row>
    <row r="152991" spans="73:73" x14ac:dyDescent="0.2">
      <c r="BU152991" s="9"/>
    </row>
    <row r="152992" spans="73:73" x14ac:dyDescent="0.2">
      <c r="BU152992" s="7"/>
    </row>
    <row r="152993" spans="73:73" x14ac:dyDescent="0.2">
      <c r="BU152993" s="8"/>
    </row>
    <row r="152994" spans="73:73" x14ac:dyDescent="0.2">
      <c r="BU152994" s="9"/>
    </row>
    <row r="152995" spans="73:73" x14ac:dyDescent="0.2">
      <c r="BU152995" s="7"/>
    </row>
    <row r="152996" spans="73:73" x14ac:dyDescent="0.2">
      <c r="BU152996" s="8"/>
    </row>
    <row r="152997" spans="73:73" x14ac:dyDescent="0.2">
      <c r="BU152997" s="9"/>
    </row>
    <row r="152998" spans="73:73" x14ac:dyDescent="0.2">
      <c r="BU152998" s="7"/>
    </row>
    <row r="152999" spans="73:73" x14ac:dyDescent="0.2">
      <c r="BU152999" s="8"/>
    </row>
    <row r="153000" spans="73:73" x14ac:dyDescent="0.2">
      <c r="BU153000" s="9"/>
    </row>
    <row r="153001" spans="73:73" x14ac:dyDescent="0.2">
      <c r="BU153001" s="7"/>
    </row>
    <row r="153002" spans="73:73" x14ac:dyDescent="0.2">
      <c r="BU153002" s="8"/>
    </row>
    <row r="153003" spans="73:73" x14ac:dyDescent="0.2">
      <c r="BU153003" s="9"/>
    </row>
    <row r="153004" spans="73:73" x14ac:dyDescent="0.2">
      <c r="BU153004" s="7"/>
    </row>
    <row r="153005" spans="73:73" x14ac:dyDescent="0.2">
      <c r="BU153005" s="8"/>
    </row>
    <row r="153006" spans="73:73" x14ac:dyDescent="0.2">
      <c r="BU153006" s="9"/>
    </row>
    <row r="153007" spans="73:73" x14ac:dyDescent="0.2">
      <c r="BU153007" s="7"/>
    </row>
    <row r="153008" spans="73:73" x14ac:dyDescent="0.2">
      <c r="BU153008" s="8"/>
    </row>
    <row r="153009" spans="73:73" x14ac:dyDescent="0.2">
      <c r="BU153009" s="9"/>
    </row>
    <row r="153010" spans="73:73" x14ac:dyDescent="0.2">
      <c r="BU153010" s="7"/>
    </row>
    <row r="153011" spans="73:73" x14ac:dyDescent="0.2">
      <c r="BU153011" s="8"/>
    </row>
    <row r="153012" spans="73:73" x14ac:dyDescent="0.2">
      <c r="BU153012" s="9"/>
    </row>
    <row r="153013" spans="73:73" x14ac:dyDescent="0.2">
      <c r="BU153013" s="7"/>
    </row>
    <row r="153014" spans="73:73" x14ac:dyDescent="0.2">
      <c r="BU153014" s="8"/>
    </row>
    <row r="153015" spans="73:73" x14ac:dyDescent="0.2">
      <c r="BU153015" s="9"/>
    </row>
    <row r="153016" spans="73:73" x14ac:dyDescent="0.2">
      <c r="BU153016" s="7"/>
    </row>
    <row r="153017" spans="73:73" x14ac:dyDescent="0.2">
      <c r="BU153017" s="8"/>
    </row>
    <row r="153018" spans="73:73" x14ac:dyDescent="0.2">
      <c r="BU153018" s="9"/>
    </row>
    <row r="153019" spans="73:73" x14ac:dyDescent="0.2">
      <c r="BU153019" s="7"/>
    </row>
    <row r="153020" spans="73:73" x14ac:dyDescent="0.2">
      <c r="BU153020" s="8"/>
    </row>
    <row r="153021" spans="73:73" x14ac:dyDescent="0.2">
      <c r="BU153021" s="9"/>
    </row>
    <row r="153022" spans="73:73" x14ac:dyDescent="0.2">
      <c r="BU153022" s="7"/>
    </row>
    <row r="153023" spans="73:73" x14ac:dyDescent="0.2">
      <c r="BU153023" s="8"/>
    </row>
    <row r="153024" spans="73:73" x14ac:dyDescent="0.2">
      <c r="BU153024" s="9"/>
    </row>
    <row r="153025" spans="73:73" x14ac:dyDescent="0.2">
      <c r="BU153025" s="7"/>
    </row>
    <row r="153026" spans="73:73" x14ac:dyDescent="0.2">
      <c r="BU153026" s="8"/>
    </row>
    <row r="153027" spans="73:73" x14ac:dyDescent="0.2">
      <c r="BU153027" s="9"/>
    </row>
    <row r="153028" spans="73:73" x14ac:dyDescent="0.2">
      <c r="BU153028" s="7"/>
    </row>
    <row r="153029" spans="73:73" x14ac:dyDescent="0.2">
      <c r="BU153029" s="8"/>
    </row>
    <row r="153030" spans="73:73" x14ac:dyDescent="0.2">
      <c r="BU153030" s="9"/>
    </row>
    <row r="153031" spans="73:73" x14ac:dyDescent="0.2">
      <c r="BU153031" s="7"/>
    </row>
    <row r="153032" spans="73:73" x14ac:dyDescent="0.2">
      <c r="BU153032" s="8"/>
    </row>
    <row r="153033" spans="73:73" x14ac:dyDescent="0.2">
      <c r="BU153033" s="9"/>
    </row>
    <row r="153034" spans="73:73" x14ac:dyDescent="0.2">
      <c r="BU153034" s="7"/>
    </row>
    <row r="153035" spans="73:73" x14ac:dyDescent="0.2">
      <c r="BU153035" s="8"/>
    </row>
    <row r="153036" spans="73:73" x14ac:dyDescent="0.2">
      <c r="BU153036" s="9"/>
    </row>
    <row r="153037" spans="73:73" x14ac:dyDescent="0.2">
      <c r="BU153037" s="7"/>
    </row>
    <row r="153038" spans="73:73" x14ac:dyDescent="0.2">
      <c r="BU153038" s="8"/>
    </row>
    <row r="153039" spans="73:73" x14ac:dyDescent="0.2">
      <c r="BU153039" s="9"/>
    </row>
    <row r="153040" spans="73:73" x14ac:dyDescent="0.2">
      <c r="BU153040" s="7"/>
    </row>
    <row r="153041" spans="73:73" x14ac:dyDescent="0.2">
      <c r="BU153041" s="8"/>
    </row>
    <row r="153042" spans="73:73" x14ac:dyDescent="0.2">
      <c r="BU153042" s="9"/>
    </row>
    <row r="153043" spans="73:73" x14ac:dyDescent="0.2">
      <c r="BU153043" s="7"/>
    </row>
    <row r="153044" spans="73:73" x14ac:dyDescent="0.2">
      <c r="BU153044" s="8"/>
    </row>
    <row r="153045" spans="73:73" x14ac:dyDescent="0.2">
      <c r="BU153045" s="9"/>
    </row>
    <row r="153046" spans="73:73" x14ac:dyDescent="0.2">
      <c r="BU153046" s="7"/>
    </row>
    <row r="153047" spans="73:73" x14ac:dyDescent="0.2">
      <c r="BU153047" s="8"/>
    </row>
    <row r="153048" spans="73:73" x14ac:dyDescent="0.2">
      <c r="BU153048" s="9"/>
    </row>
    <row r="153049" spans="73:73" x14ac:dyDescent="0.2">
      <c r="BU153049" s="7"/>
    </row>
    <row r="153050" spans="73:73" x14ac:dyDescent="0.2">
      <c r="BU153050" s="8"/>
    </row>
    <row r="153051" spans="73:73" x14ac:dyDescent="0.2">
      <c r="BU153051" s="9"/>
    </row>
    <row r="153052" spans="73:73" x14ac:dyDescent="0.2">
      <c r="BU153052" s="7"/>
    </row>
    <row r="153053" spans="73:73" x14ac:dyDescent="0.2">
      <c r="BU153053" s="8"/>
    </row>
    <row r="153054" spans="73:73" x14ac:dyDescent="0.2">
      <c r="BU153054" s="9"/>
    </row>
    <row r="153055" spans="73:73" x14ac:dyDescent="0.2">
      <c r="BU153055" s="7"/>
    </row>
    <row r="153056" spans="73:73" x14ac:dyDescent="0.2">
      <c r="BU153056" s="8"/>
    </row>
    <row r="153057" spans="73:73" x14ac:dyDescent="0.2">
      <c r="BU153057" s="9"/>
    </row>
    <row r="153058" spans="73:73" x14ac:dyDescent="0.2">
      <c r="BU153058" s="7"/>
    </row>
    <row r="153059" spans="73:73" x14ac:dyDescent="0.2">
      <c r="BU153059" s="8"/>
    </row>
    <row r="153060" spans="73:73" x14ac:dyDescent="0.2">
      <c r="BU153060" s="9"/>
    </row>
    <row r="153061" spans="73:73" x14ac:dyDescent="0.2">
      <c r="BU153061" s="7"/>
    </row>
    <row r="153062" spans="73:73" x14ac:dyDescent="0.2">
      <c r="BU153062" s="8"/>
    </row>
    <row r="153063" spans="73:73" x14ac:dyDescent="0.2">
      <c r="BU153063" s="9"/>
    </row>
    <row r="153064" spans="73:73" x14ac:dyDescent="0.2">
      <c r="BU153064" s="7"/>
    </row>
    <row r="153065" spans="73:73" x14ac:dyDescent="0.2">
      <c r="BU153065" s="8"/>
    </row>
    <row r="153066" spans="73:73" x14ac:dyDescent="0.2">
      <c r="BU153066" s="9"/>
    </row>
    <row r="153067" spans="73:73" x14ac:dyDescent="0.2">
      <c r="BU153067" s="7"/>
    </row>
    <row r="153068" spans="73:73" x14ac:dyDescent="0.2">
      <c r="BU153068" s="8"/>
    </row>
    <row r="153069" spans="73:73" x14ac:dyDescent="0.2">
      <c r="BU153069" s="9"/>
    </row>
    <row r="153070" spans="73:73" x14ac:dyDescent="0.2">
      <c r="BU153070" s="7"/>
    </row>
    <row r="153071" spans="73:73" x14ac:dyDescent="0.2">
      <c r="BU153071" s="8"/>
    </row>
    <row r="153072" spans="73:73" x14ac:dyDescent="0.2">
      <c r="BU153072" s="9"/>
    </row>
    <row r="153073" spans="73:73" x14ac:dyDescent="0.2">
      <c r="BU153073" s="7"/>
    </row>
    <row r="153074" spans="73:73" x14ac:dyDescent="0.2">
      <c r="BU153074" s="8"/>
    </row>
    <row r="153075" spans="73:73" x14ac:dyDescent="0.2">
      <c r="BU153075" s="9"/>
    </row>
    <row r="153076" spans="73:73" x14ac:dyDescent="0.2">
      <c r="BU153076" s="7"/>
    </row>
    <row r="153077" spans="73:73" x14ac:dyDescent="0.2">
      <c r="BU153077" s="8"/>
    </row>
    <row r="153078" spans="73:73" x14ac:dyDescent="0.2">
      <c r="BU153078" s="9"/>
    </row>
    <row r="153079" spans="73:73" x14ac:dyDescent="0.2">
      <c r="BU153079" s="7"/>
    </row>
    <row r="153080" spans="73:73" x14ac:dyDescent="0.2">
      <c r="BU153080" s="8"/>
    </row>
    <row r="153081" spans="73:73" x14ac:dyDescent="0.2">
      <c r="BU153081" s="9"/>
    </row>
    <row r="153082" spans="73:73" x14ac:dyDescent="0.2">
      <c r="BU153082" s="7"/>
    </row>
    <row r="153083" spans="73:73" x14ac:dyDescent="0.2">
      <c r="BU153083" s="8"/>
    </row>
    <row r="153084" spans="73:73" x14ac:dyDescent="0.2">
      <c r="BU153084" s="9"/>
    </row>
    <row r="153085" spans="73:73" x14ac:dyDescent="0.2">
      <c r="BU153085" s="7"/>
    </row>
    <row r="153086" spans="73:73" x14ac:dyDescent="0.2">
      <c r="BU153086" s="8"/>
    </row>
    <row r="153087" spans="73:73" x14ac:dyDescent="0.2">
      <c r="BU153087" s="9"/>
    </row>
    <row r="153088" spans="73:73" x14ac:dyDescent="0.2">
      <c r="BU153088" s="7"/>
    </row>
    <row r="153089" spans="73:73" x14ac:dyDescent="0.2">
      <c r="BU153089" s="8"/>
    </row>
    <row r="153090" spans="73:73" x14ac:dyDescent="0.2">
      <c r="BU153090" s="9"/>
    </row>
    <row r="153091" spans="73:73" x14ac:dyDescent="0.2">
      <c r="BU153091" s="7"/>
    </row>
    <row r="153092" spans="73:73" x14ac:dyDescent="0.2">
      <c r="BU153092" s="8"/>
    </row>
    <row r="153093" spans="73:73" x14ac:dyDescent="0.2">
      <c r="BU153093" s="9"/>
    </row>
    <row r="153094" spans="73:73" x14ac:dyDescent="0.2">
      <c r="BU153094" s="7"/>
    </row>
    <row r="153095" spans="73:73" x14ac:dyDescent="0.2">
      <c r="BU153095" s="8"/>
    </row>
    <row r="153096" spans="73:73" x14ac:dyDescent="0.2">
      <c r="BU153096" s="9"/>
    </row>
    <row r="153097" spans="73:73" x14ac:dyDescent="0.2">
      <c r="BU153097" s="7"/>
    </row>
    <row r="153098" spans="73:73" x14ac:dyDescent="0.2">
      <c r="BU153098" s="8"/>
    </row>
    <row r="153099" spans="73:73" x14ac:dyDescent="0.2">
      <c r="BU153099" s="9"/>
    </row>
    <row r="153100" spans="73:73" x14ac:dyDescent="0.2">
      <c r="BU153100" s="7"/>
    </row>
    <row r="153101" spans="73:73" x14ac:dyDescent="0.2">
      <c r="BU153101" s="8"/>
    </row>
    <row r="153102" spans="73:73" x14ac:dyDescent="0.2">
      <c r="BU153102" s="9"/>
    </row>
    <row r="153103" spans="73:73" x14ac:dyDescent="0.2">
      <c r="BU153103" s="7"/>
    </row>
    <row r="153104" spans="73:73" x14ac:dyDescent="0.2">
      <c r="BU153104" s="8"/>
    </row>
    <row r="153105" spans="73:73" x14ac:dyDescent="0.2">
      <c r="BU153105" s="9"/>
    </row>
    <row r="153106" spans="73:73" x14ac:dyDescent="0.2">
      <c r="BU153106" s="7"/>
    </row>
    <row r="153107" spans="73:73" x14ac:dyDescent="0.2">
      <c r="BU153107" s="8"/>
    </row>
    <row r="153108" spans="73:73" x14ac:dyDescent="0.2">
      <c r="BU153108" s="9"/>
    </row>
    <row r="153109" spans="73:73" x14ac:dyDescent="0.2">
      <c r="BU153109" s="7"/>
    </row>
    <row r="153110" spans="73:73" x14ac:dyDescent="0.2">
      <c r="BU153110" s="8"/>
    </row>
    <row r="153111" spans="73:73" x14ac:dyDescent="0.2">
      <c r="BU153111" s="9"/>
    </row>
    <row r="153112" spans="73:73" x14ac:dyDescent="0.2">
      <c r="BU153112" s="7"/>
    </row>
    <row r="153113" spans="73:73" x14ac:dyDescent="0.2">
      <c r="BU153113" s="8"/>
    </row>
    <row r="153114" spans="73:73" x14ac:dyDescent="0.2">
      <c r="BU153114" s="9"/>
    </row>
    <row r="153115" spans="73:73" x14ac:dyDescent="0.2">
      <c r="BU153115" s="7"/>
    </row>
    <row r="153116" spans="73:73" x14ac:dyDescent="0.2">
      <c r="BU153116" s="8"/>
    </row>
    <row r="153117" spans="73:73" x14ac:dyDescent="0.2">
      <c r="BU153117" s="9"/>
    </row>
    <row r="153118" spans="73:73" x14ac:dyDescent="0.2">
      <c r="BU153118" s="7"/>
    </row>
    <row r="153119" spans="73:73" x14ac:dyDescent="0.2">
      <c r="BU153119" s="8"/>
    </row>
    <row r="153120" spans="73:73" x14ac:dyDescent="0.2">
      <c r="BU153120" s="9"/>
    </row>
    <row r="153121" spans="73:73" x14ac:dyDescent="0.2">
      <c r="BU153121" s="7"/>
    </row>
    <row r="153122" spans="73:73" x14ac:dyDescent="0.2">
      <c r="BU153122" s="8"/>
    </row>
    <row r="153123" spans="73:73" x14ac:dyDescent="0.2">
      <c r="BU153123" s="9"/>
    </row>
    <row r="153124" spans="73:73" x14ac:dyDescent="0.2">
      <c r="BU153124" s="7"/>
    </row>
    <row r="153125" spans="73:73" x14ac:dyDescent="0.2">
      <c r="BU153125" s="8"/>
    </row>
    <row r="153126" spans="73:73" x14ac:dyDescent="0.2">
      <c r="BU153126" s="9"/>
    </row>
    <row r="153127" spans="73:73" x14ac:dyDescent="0.2">
      <c r="BU153127" s="7"/>
    </row>
    <row r="153128" spans="73:73" x14ac:dyDescent="0.2">
      <c r="BU153128" s="8"/>
    </row>
    <row r="153129" spans="73:73" x14ac:dyDescent="0.2">
      <c r="BU153129" s="9"/>
    </row>
    <row r="153130" spans="73:73" x14ac:dyDescent="0.2">
      <c r="BU153130" s="7"/>
    </row>
    <row r="153131" spans="73:73" x14ac:dyDescent="0.2">
      <c r="BU153131" s="8"/>
    </row>
    <row r="153132" spans="73:73" x14ac:dyDescent="0.2">
      <c r="BU153132" s="9"/>
    </row>
    <row r="153133" spans="73:73" x14ac:dyDescent="0.2">
      <c r="BU153133" s="7"/>
    </row>
    <row r="153134" spans="73:73" x14ac:dyDescent="0.2">
      <c r="BU153134" s="8"/>
    </row>
    <row r="153135" spans="73:73" x14ac:dyDescent="0.2">
      <c r="BU153135" s="9"/>
    </row>
    <row r="153136" spans="73:73" x14ac:dyDescent="0.2">
      <c r="BU153136" s="7"/>
    </row>
    <row r="153137" spans="73:73" x14ac:dyDescent="0.2">
      <c r="BU153137" s="8"/>
    </row>
    <row r="153138" spans="73:73" x14ac:dyDescent="0.2">
      <c r="BU153138" s="9"/>
    </row>
    <row r="153139" spans="73:73" x14ac:dyDescent="0.2">
      <c r="BU153139" s="7"/>
    </row>
    <row r="153140" spans="73:73" x14ac:dyDescent="0.2">
      <c r="BU153140" s="8"/>
    </row>
    <row r="153141" spans="73:73" x14ac:dyDescent="0.2">
      <c r="BU153141" s="9"/>
    </row>
    <row r="153142" spans="73:73" x14ac:dyDescent="0.2">
      <c r="BU153142" s="7"/>
    </row>
    <row r="153143" spans="73:73" x14ac:dyDescent="0.2">
      <c r="BU153143" s="8"/>
    </row>
    <row r="153144" spans="73:73" x14ac:dyDescent="0.2">
      <c r="BU153144" s="9"/>
    </row>
    <row r="153145" spans="73:73" x14ac:dyDescent="0.2">
      <c r="BU153145" s="7"/>
    </row>
    <row r="153146" spans="73:73" x14ac:dyDescent="0.2">
      <c r="BU153146" s="8"/>
    </row>
    <row r="153147" spans="73:73" x14ac:dyDescent="0.2">
      <c r="BU153147" s="9"/>
    </row>
    <row r="153148" spans="73:73" x14ac:dyDescent="0.2">
      <c r="BU153148" s="7"/>
    </row>
    <row r="153149" spans="73:73" x14ac:dyDescent="0.2">
      <c r="BU153149" s="8"/>
    </row>
    <row r="153150" spans="73:73" x14ac:dyDescent="0.2">
      <c r="BU153150" s="9"/>
    </row>
    <row r="153151" spans="73:73" x14ac:dyDescent="0.2">
      <c r="BU153151" s="7"/>
    </row>
    <row r="153152" spans="73:73" x14ac:dyDescent="0.2">
      <c r="BU153152" s="8"/>
    </row>
    <row r="153153" spans="73:73" x14ac:dyDescent="0.2">
      <c r="BU153153" s="9"/>
    </row>
    <row r="153154" spans="73:73" x14ac:dyDescent="0.2">
      <c r="BU153154" s="7"/>
    </row>
    <row r="153155" spans="73:73" x14ac:dyDescent="0.2">
      <c r="BU153155" s="8"/>
    </row>
    <row r="153156" spans="73:73" x14ac:dyDescent="0.2">
      <c r="BU153156" s="9"/>
    </row>
    <row r="153157" spans="73:73" x14ac:dyDescent="0.2">
      <c r="BU153157" s="7"/>
    </row>
    <row r="153158" spans="73:73" x14ac:dyDescent="0.2">
      <c r="BU153158" s="8"/>
    </row>
    <row r="153159" spans="73:73" x14ac:dyDescent="0.2">
      <c r="BU153159" s="9"/>
    </row>
    <row r="153160" spans="73:73" x14ac:dyDescent="0.2">
      <c r="BU153160" s="7"/>
    </row>
    <row r="153161" spans="73:73" x14ac:dyDescent="0.2">
      <c r="BU153161" s="8"/>
    </row>
    <row r="153162" spans="73:73" x14ac:dyDescent="0.2">
      <c r="BU153162" s="9"/>
    </row>
    <row r="153163" spans="73:73" x14ac:dyDescent="0.2">
      <c r="BU153163" s="7"/>
    </row>
    <row r="153164" spans="73:73" x14ac:dyDescent="0.2">
      <c r="BU153164" s="8"/>
    </row>
    <row r="153165" spans="73:73" x14ac:dyDescent="0.2">
      <c r="BU153165" s="9"/>
    </row>
    <row r="153166" spans="73:73" x14ac:dyDescent="0.2">
      <c r="BU153166" s="7"/>
    </row>
    <row r="153167" spans="73:73" x14ac:dyDescent="0.2">
      <c r="BU153167" s="8"/>
    </row>
    <row r="153168" spans="73:73" x14ac:dyDescent="0.2">
      <c r="BU153168" s="9"/>
    </row>
    <row r="153169" spans="73:73" x14ac:dyDescent="0.2">
      <c r="BU153169" s="7"/>
    </row>
    <row r="153170" spans="73:73" x14ac:dyDescent="0.2">
      <c r="BU153170" s="8"/>
    </row>
    <row r="153171" spans="73:73" x14ac:dyDescent="0.2">
      <c r="BU153171" s="9"/>
    </row>
    <row r="153172" spans="73:73" x14ac:dyDescent="0.2">
      <c r="BU153172" s="7"/>
    </row>
    <row r="153173" spans="73:73" x14ac:dyDescent="0.2">
      <c r="BU153173" s="8"/>
    </row>
    <row r="153174" spans="73:73" x14ac:dyDescent="0.2">
      <c r="BU153174" s="9"/>
    </row>
    <row r="153175" spans="73:73" x14ac:dyDescent="0.2">
      <c r="BU153175" s="7"/>
    </row>
    <row r="153176" spans="73:73" x14ac:dyDescent="0.2">
      <c r="BU153176" s="8"/>
    </row>
    <row r="153177" spans="73:73" x14ac:dyDescent="0.2">
      <c r="BU153177" s="9"/>
    </row>
    <row r="153178" spans="73:73" x14ac:dyDescent="0.2">
      <c r="BU153178" s="7"/>
    </row>
    <row r="153179" spans="73:73" x14ac:dyDescent="0.2">
      <c r="BU153179" s="8"/>
    </row>
    <row r="153180" spans="73:73" x14ac:dyDescent="0.2">
      <c r="BU153180" s="9"/>
    </row>
    <row r="153181" spans="73:73" x14ac:dyDescent="0.2">
      <c r="BU153181" s="7"/>
    </row>
    <row r="153182" spans="73:73" x14ac:dyDescent="0.2">
      <c r="BU153182" s="8"/>
    </row>
    <row r="153183" spans="73:73" x14ac:dyDescent="0.2">
      <c r="BU153183" s="9"/>
    </row>
    <row r="153184" spans="73:73" x14ac:dyDescent="0.2">
      <c r="BU153184" s="7"/>
    </row>
    <row r="153185" spans="73:73" x14ac:dyDescent="0.2">
      <c r="BU153185" s="8"/>
    </row>
    <row r="153186" spans="73:73" x14ac:dyDescent="0.2">
      <c r="BU153186" s="9"/>
    </row>
    <row r="153187" spans="73:73" x14ac:dyDescent="0.2">
      <c r="BU153187" s="7"/>
    </row>
    <row r="153188" spans="73:73" x14ac:dyDescent="0.2">
      <c r="BU153188" s="8"/>
    </row>
    <row r="153189" spans="73:73" x14ac:dyDescent="0.2">
      <c r="BU153189" s="9"/>
    </row>
    <row r="153190" spans="73:73" x14ac:dyDescent="0.2">
      <c r="BU153190" s="7"/>
    </row>
    <row r="153191" spans="73:73" x14ac:dyDescent="0.2">
      <c r="BU153191" s="8"/>
    </row>
    <row r="153192" spans="73:73" x14ac:dyDescent="0.2">
      <c r="BU153192" s="9"/>
    </row>
    <row r="153193" spans="73:73" x14ac:dyDescent="0.2">
      <c r="BU153193" s="7"/>
    </row>
    <row r="153194" spans="73:73" x14ac:dyDescent="0.2">
      <c r="BU153194" s="8"/>
    </row>
    <row r="153195" spans="73:73" x14ac:dyDescent="0.2">
      <c r="BU153195" s="9"/>
    </row>
    <row r="153196" spans="73:73" x14ac:dyDescent="0.2">
      <c r="BU153196" s="7"/>
    </row>
    <row r="153197" spans="73:73" x14ac:dyDescent="0.2">
      <c r="BU153197" s="8"/>
    </row>
    <row r="153198" spans="73:73" x14ac:dyDescent="0.2">
      <c r="BU153198" s="9"/>
    </row>
    <row r="153199" spans="73:73" x14ac:dyDescent="0.2">
      <c r="BU153199" s="7"/>
    </row>
    <row r="153200" spans="73:73" x14ac:dyDescent="0.2">
      <c r="BU153200" s="8"/>
    </row>
    <row r="153201" spans="73:73" x14ac:dyDescent="0.2">
      <c r="BU153201" s="9"/>
    </row>
    <row r="153202" spans="73:73" x14ac:dyDescent="0.2">
      <c r="BU153202" s="7"/>
    </row>
    <row r="153203" spans="73:73" x14ac:dyDescent="0.2">
      <c r="BU153203" s="8"/>
    </row>
    <row r="153204" spans="73:73" x14ac:dyDescent="0.2">
      <c r="BU153204" s="9"/>
    </row>
    <row r="153205" spans="73:73" x14ac:dyDescent="0.2">
      <c r="BU153205" s="7"/>
    </row>
    <row r="153206" spans="73:73" x14ac:dyDescent="0.2">
      <c r="BU153206" s="8"/>
    </row>
    <row r="153207" spans="73:73" x14ac:dyDescent="0.2">
      <c r="BU153207" s="9"/>
    </row>
    <row r="153208" spans="73:73" x14ac:dyDescent="0.2">
      <c r="BU153208" s="7"/>
    </row>
    <row r="153209" spans="73:73" x14ac:dyDescent="0.2">
      <c r="BU153209" s="8"/>
    </row>
    <row r="153210" spans="73:73" x14ac:dyDescent="0.2">
      <c r="BU153210" s="9"/>
    </row>
    <row r="153211" spans="73:73" x14ac:dyDescent="0.2">
      <c r="BU153211" s="7"/>
    </row>
    <row r="153212" spans="73:73" x14ac:dyDescent="0.2">
      <c r="BU153212" s="8"/>
    </row>
    <row r="153213" spans="73:73" x14ac:dyDescent="0.2">
      <c r="BU153213" s="9"/>
    </row>
    <row r="153214" spans="73:73" x14ac:dyDescent="0.2">
      <c r="BU153214" s="7"/>
    </row>
    <row r="153215" spans="73:73" x14ac:dyDescent="0.2">
      <c r="BU153215" s="8"/>
    </row>
    <row r="153216" spans="73:73" x14ac:dyDescent="0.2">
      <c r="BU153216" s="9"/>
    </row>
    <row r="153217" spans="73:73" x14ac:dyDescent="0.2">
      <c r="BU153217" s="7"/>
    </row>
    <row r="153218" spans="73:73" x14ac:dyDescent="0.2">
      <c r="BU153218" s="8"/>
    </row>
    <row r="153219" spans="73:73" x14ac:dyDescent="0.2">
      <c r="BU153219" s="9"/>
    </row>
    <row r="153220" spans="73:73" x14ac:dyDescent="0.2">
      <c r="BU153220" s="7"/>
    </row>
    <row r="153221" spans="73:73" x14ac:dyDescent="0.2">
      <c r="BU153221" s="8"/>
    </row>
    <row r="153222" spans="73:73" x14ac:dyDescent="0.2">
      <c r="BU153222" s="9"/>
    </row>
    <row r="153223" spans="73:73" x14ac:dyDescent="0.2">
      <c r="BU153223" s="7"/>
    </row>
    <row r="153224" spans="73:73" x14ac:dyDescent="0.2">
      <c r="BU153224" s="8"/>
    </row>
    <row r="153225" spans="73:73" x14ac:dyDescent="0.2">
      <c r="BU153225" s="9"/>
    </row>
    <row r="153226" spans="73:73" x14ac:dyDescent="0.2">
      <c r="BU153226" s="7"/>
    </row>
    <row r="153227" spans="73:73" x14ac:dyDescent="0.2">
      <c r="BU153227" s="8"/>
    </row>
    <row r="153228" spans="73:73" x14ac:dyDescent="0.2">
      <c r="BU153228" s="9"/>
    </row>
    <row r="153229" spans="73:73" x14ac:dyDescent="0.2">
      <c r="BU153229" s="7"/>
    </row>
    <row r="153230" spans="73:73" x14ac:dyDescent="0.2">
      <c r="BU153230" s="8"/>
    </row>
    <row r="153231" spans="73:73" x14ac:dyDescent="0.2">
      <c r="BU153231" s="9"/>
    </row>
    <row r="153232" spans="73:73" x14ac:dyDescent="0.2">
      <c r="BU153232" s="7"/>
    </row>
    <row r="153233" spans="73:73" x14ac:dyDescent="0.2">
      <c r="BU153233" s="8"/>
    </row>
    <row r="153234" spans="73:73" x14ac:dyDescent="0.2">
      <c r="BU153234" s="9"/>
    </row>
    <row r="153235" spans="73:73" x14ac:dyDescent="0.2">
      <c r="BU153235" s="7"/>
    </row>
    <row r="153236" spans="73:73" x14ac:dyDescent="0.2">
      <c r="BU153236" s="8"/>
    </row>
    <row r="153237" spans="73:73" x14ac:dyDescent="0.2">
      <c r="BU153237" s="9"/>
    </row>
    <row r="153238" spans="73:73" x14ac:dyDescent="0.2">
      <c r="BU153238" s="7"/>
    </row>
    <row r="153239" spans="73:73" x14ac:dyDescent="0.2">
      <c r="BU153239" s="8"/>
    </row>
    <row r="153240" spans="73:73" x14ac:dyDescent="0.2">
      <c r="BU153240" s="9"/>
    </row>
    <row r="153241" spans="73:73" x14ac:dyDescent="0.2">
      <c r="BU153241" s="7"/>
    </row>
    <row r="153242" spans="73:73" x14ac:dyDescent="0.2">
      <c r="BU153242" s="8"/>
    </row>
    <row r="153243" spans="73:73" x14ac:dyDescent="0.2">
      <c r="BU153243" s="9"/>
    </row>
    <row r="153244" spans="73:73" x14ac:dyDescent="0.2">
      <c r="BU153244" s="7"/>
    </row>
    <row r="153245" spans="73:73" x14ac:dyDescent="0.2">
      <c r="BU153245" s="8"/>
    </row>
    <row r="153246" spans="73:73" x14ac:dyDescent="0.2">
      <c r="BU153246" s="9"/>
    </row>
    <row r="153247" spans="73:73" x14ac:dyDescent="0.2">
      <c r="BU153247" s="7"/>
    </row>
    <row r="153248" spans="73:73" x14ac:dyDescent="0.2">
      <c r="BU153248" s="8"/>
    </row>
    <row r="153249" spans="73:73" x14ac:dyDescent="0.2">
      <c r="BU153249" s="9"/>
    </row>
    <row r="153250" spans="73:73" x14ac:dyDescent="0.2">
      <c r="BU153250" s="7"/>
    </row>
    <row r="153251" spans="73:73" x14ac:dyDescent="0.2">
      <c r="BU153251" s="8"/>
    </row>
    <row r="153252" spans="73:73" x14ac:dyDescent="0.2">
      <c r="BU153252" s="9"/>
    </row>
    <row r="153253" spans="73:73" x14ac:dyDescent="0.2">
      <c r="BU153253" s="7"/>
    </row>
    <row r="153254" spans="73:73" x14ac:dyDescent="0.2">
      <c r="BU153254" s="8"/>
    </row>
    <row r="153255" spans="73:73" x14ac:dyDescent="0.2">
      <c r="BU153255" s="9"/>
    </row>
    <row r="153256" spans="73:73" x14ac:dyDescent="0.2">
      <c r="BU153256" s="7"/>
    </row>
    <row r="153257" spans="73:73" x14ac:dyDescent="0.2">
      <c r="BU153257" s="8"/>
    </row>
    <row r="153258" spans="73:73" x14ac:dyDescent="0.2">
      <c r="BU153258" s="9"/>
    </row>
    <row r="153259" spans="73:73" x14ac:dyDescent="0.2">
      <c r="BU153259" s="7"/>
    </row>
    <row r="153260" spans="73:73" x14ac:dyDescent="0.2">
      <c r="BU153260" s="8"/>
    </row>
    <row r="153261" spans="73:73" x14ac:dyDescent="0.2">
      <c r="BU153261" s="9"/>
    </row>
    <row r="153262" spans="73:73" x14ac:dyDescent="0.2">
      <c r="BU153262" s="7"/>
    </row>
    <row r="153263" spans="73:73" x14ac:dyDescent="0.2">
      <c r="BU153263" s="8"/>
    </row>
    <row r="153264" spans="73:73" x14ac:dyDescent="0.2">
      <c r="BU153264" s="9"/>
    </row>
    <row r="153265" spans="73:73" x14ac:dyDescent="0.2">
      <c r="BU153265" s="7"/>
    </row>
    <row r="153266" spans="73:73" x14ac:dyDescent="0.2">
      <c r="BU153266" s="8"/>
    </row>
    <row r="153267" spans="73:73" x14ac:dyDescent="0.2">
      <c r="BU153267" s="9"/>
    </row>
    <row r="153268" spans="73:73" x14ac:dyDescent="0.2">
      <c r="BU153268" s="7"/>
    </row>
    <row r="153269" spans="73:73" x14ac:dyDescent="0.2">
      <c r="BU153269" s="8"/>
    </row>
    <row r="153270" spans="73:73" x14ac:dyDescent="0.2">
      <c r="BU153270" s="9"/>
    </row>
    <row r="153271" spans="73:73" x14ac:dyDescent="0.2">
      <c r="BU153271" s="7"/>
    </row>
    <row r="153272" spans="73:73" x14ac:dyDescent="0.2">
      <c r="BU153272" s="8"/>
    </row>
    <row r="153273" spans="73:73" x14ac:dyDescent="0.2">
      <c r="BU153273" s="9"/>
    </row>
    <row r="153274" spans="73:73" x14ac:dyDescent="0.2">
      <c r="BU153274" s="7"/>
    </row>
    <row r="153275" spans="73:73" x14ac:dyDescent="0.2">
      <c r="BU153275" s="8"/>
    </row>
    <row r="153276" spans="73:73" x14ac:dyDescent="0.2">
      <c r="BU153276" s="9"/>
    </row>
    <row r="153277" spans="73:73" x14ac:dyDescent="0.2">
      <c r="BU153277" s="7"/>
    </row>
    <row r="153278" spans="73:73" x14ac:dyDescent="0.2">
      <c r="BU153278" s="8"/>
    </row>
    <row r="153279" spans="73:73" x14ac:dyDescent="0.2">
      <c r="BU153279" s="9"/>
    </row>
    <row r="153280" spans="73:73" x14ac:dyDescent="0.2">
      <c r="BU153280" s="7"/>
    </row>
    <row r="153281" spans="73:73" x14ac:dyDescent="0.2">
      <c r="BU153281" s="8"/>
    </row>
    <row r="153282" spans="73:73" x14ac:dyDescent="0.2">
      <c r="BU153282" s="9"/>
    </row>
    <row r="153283" spans="73:73" x14ac:dyDescent="0.2">
      <c r="BU153283" s="7"/>
    </row>
    <row r="153284" spans="73:73" x14ac:dyDescent="0.2">
      <c r="BU153284" s="8"/>
    </row>
    <row r="153285" spans="73:73" x14ac:dyDescent="0.2">
      <c r="BU153285" s="9"/>
    </row>
    <row r="153286" spans="73:73" x14ac:dyDescent="0.2">
      <c r="BU153286" s="7"/>
    </row>
    <row r="153287" spans="73:73" x14ac:dyDescent="0.2">
      <c r="BU153287" s="8"/>
    </row>
    <row r="153288" spans="73:73" x14ac:dyDescent="0.2">
      <c r="BU153288" s="9"/>
    </row>
    <row r="153289" spans="73:73" x14ac:dyDescent="0.2">
      <c r="BU153289" s="7"/>
    </row>
    <row r="153290" spans="73:73" x14ac:dyDescent="0.2">
      <c r="BU153290" s="8"/>
    </row>
    <row r="153291" spans="73:73" x14ac:dyDescent="0.2">
      <c r="BU153291" s="9"/>
    </row>
    <row r="153292" spans="73:73" x14ac:dyDescent="0.2">
      <c r="BU153292" s="7"/>
    </row>
    <row r="153293" spans="73:73" x14ac:dyDescent="0.2">
      <c r="BU153293" s="8"/>
    </row>
    <row r="153294" spans="73:73" x14ac:dyDescent="0.2">
      <c r="BU153294" s="9"/>
    </row>
    <row r="153295" spans="73:73" x14ac:dyDescent="0.2">
      <c r="BU153295" s="7"/>
    </row>
    <row r="153296" spans="73:73" x14ac:dyDescent="0.2">
      <c r="BU153296" s="8"/>
    </row>
    <row r="153297" spans="73:73" x14ac:dyDescent="0.2">
      <c r="BU153297" s="9"/>
    </row>
    <row r="153298" spans="73:73" x14ac:dyDescent="0.2">
      <c r="BU153298" s="7"/>
    </row>
    <row r="153299" spans="73:73" x14ac:dyDescent="0.2">
      <c r="BU153299" s="8"/>
    </row>
    <row r="153300" spans="73:73" x14ac:dyDescent="0.2">
      <c r="BU153300" s="9"/>
    </row>
    <row r="153301" spans="73:73" x14ac:dyDescent="0.2">
      <c r="BU153301" s="7"/>
    </row>
    <row r="153302" spans="73:73" x14ac:dyDescent="0.2">
      <c r="BU153302" s="8"/>
    </row>
    <row r="153303" spans="73:73" x14ac:dyDescent="0.2">
      <c r="BU153303" s="9"/>
    </row>
    <row r="153304" spans="73:73" x14ac:dyDescent="0.2">
      <c r="BU153304" s="7"/>
    </row>
    <row r="153305" spans="73:73" x14ac:dyDescent="0.2">
      <c r="BU153305" s="8"/>
    </row>
    <row r="153306" spans="73:73" x14ac:dyDescent="0.2">
      <c r="BU153306" s="9"/>
    </row>
    <row r="153307" spans="73:73" x14ac:dyDescent="0.2">
      <c r="BU153307" s="7"/>
    </row>
    <row r="153308" spans="73:73" x14ac:dyDescent="0.2">
      <c r="BU153308" s="8"/>
    </row>
    <row r="153309" spans="73:73" x14ac:dyDescent="0.2">
      <c r="BU153309" s="9"/>
    </row>
    <row r="153310" spans="73:73" x14ac:dyDescent="0.2">
      <c r="BU153310" s="7"/>
    </row>
    <row r="153311" spans="73:73" x14ac:dyDescent="0.2">
      <c r="BU153311" s="8"/>
    </row>
    <row r="153312" spans="73:73" x14ac:dyDescent="0.2">
      <c r="BU153312" s="9"/>
    </row>
    <row r="153313" spans="73:73" x14ac:dyDescent="0.2">
      <c r="BU153313" s="7"/>
    </row>
    <row r="153314" spans="73:73" x14ac:dyDescent="0.2">
      <c r="BU153314" s="8"/>
    </row>
    <row r="153315" spans="73:73" x14ac:dyDescent="0.2">
      <c r="BU153315" s="9"/>
    </row>
    <row r="153316" spans="73:73" x14ac:dyDescent="0.2">
      <c r="BU153316" s="7"/>
    </row>
    <row r="153317" spans="73:73" x14ac:dyDescent="0.2">
      <c r="BU153317" s="8"/>
    </row>
    <row r="153318" spans="73:73" x14ac:dyDescent="0.2">
      <c r="BU153318" s="9"/>
    </row>
    <row r="153319" spans="73:73" x14ac:dyDescent="0.2">
      <c r="BU153319" s="7"/>
    </row>
    <row r="153320" spans="73:73" x14ac:dyDescent="0.2">
      <c r="BU153320" s="8"/>
    </row>
    <row r="153321" spans="73:73" x14ac:dyDescent="0.2">
      <c r="BU153321" s="9"/>
    </row>
    <row r="153322" spans="73:73" x14ac:dyDescent="0.2">
      <c r="BU153322" s="7"/>
    </row>
    <row r="153323" spans="73:73" x14ac:dyDescent="0.2">
      <c r="BU153323" s="8"/>
    </row>
    <row r="153324" spans="73:73" x14ac:dyDescent="0.2">
      <c r="BU153324" s="9"/>
    </row>
    <row r="153325" spans="73:73" x14ac:dyDescent="0.2">
      <c r="BU153325" s="7"/>
    </row>
    <row r="153326" spans="73:73" x14ac:dyDescent="0.2">
      <c r="BU153326" s="8"/>
    </row>
    <row r="153327" spans="73:73" x14ac:dyDescent="0.2">
      <c r="BU153327" s="9"/>
    </row>
    <row r="153328" spans="73:73" x14ac:dyDescent="0.2">
      <c r="BU153328" s="7"/>
    </row>
    <row r="153329" spans="73:73" x14ac:dyDescent="0.2">
      <c r="BU153329" s="8"/>
    </row>
    <row r="153330" spans="73:73" x14ac:dyDescent="0.2">
      <c r="BU153330" s="9"/>
    </row>
    <row r="153331" spans="73:73" x14ac:dyDescent="0.2">
      <c r="BU153331" s="7"/>
    </row>
    <row r="153332" spans="73:73" x14ac:dyDescent="0.2">
      <c r="BU153332" s="8"/>
    </row>
    <row r="153333" spans="73:73" x14ac:dyDescent="0.2">
      <c r="BU153333" s="9"/>
    </row>
    <row r="153334" spans="73:73" x14ac:dyDescent="0.2">
      <c r="BU153334" s="7"/>
    </row>
    <row r="153335" spans="73:73" x14ac:dyDescent="0.2">
      <c r="BU153335" s="8"/>
    </row>
    <row r="153336" spans="73:73" x14ac:dyDescent="0.2">
      <c r="BU153336" s="9"/>
    </row>
    <row r="153337" spans="73:73" x14ac:dyDescent="0.2">
      <c r="BU153337" s="7"/>
    </row>
    <row r="153338" spans="73:73" x14ac:dyDescent="0.2">
      <c r="BU153338" s="8"/>
    </row>
    <row r="153339" spans="73:73" x14ac:dyDescent="0.2">
      <c r="BU153339" s="9"/>
    </row>
    <row r="153340" spans="73:73" x14ac:dyDescent="0.2">
      <c r="BU153340" s="7"/>
    </row>
    <row r="153341" spans="73:73" x14ac:dyDescent="0.2">
      <c r="BU153341" s="8"/>
    </row>
    <row r="153342" spans="73:73" x14ac:dyDescent="0.2">
      <c r="BU153342" s="9"/>
    </row>
    <row r="153343" spans="73:73" x14ac:dyDescent="0.2">
      <c r="BU153343" s="7"/>
    </row>
    <row r="153344" spans="73:73" x14ac:dyDescent="0.2">
      <c r="BU153344" s="8"/>
    </row>
    <row r="153345" spans="73:73" x14ac:dyDescent="0.2">
      <c r="BU153345" s="9"/>
    </row>
    <row r="153346" spans="73:73" x14ac:dyDescent="0.2">
      <c r="BU153346" s="7"/>
    </row>
    <row r="153347" spans="73:73" x14ac:dyDescent="0.2">
      <c r="BU153347" s="8"/>
    </row>
    <row r="153348" spans="73:73" x14ac:dyDescent="0.2">
      <c r="BU153348" s="9"/>
    </row>
    <row r="153349" spans="73:73" x14ac:dyDescent="0.2">
      <c r="BU153349" s="7"/>
    </row>
    <row r="153350" spans="73:73" x14ac:dyDescent="0.2">
      <c r="BU153350" s="8"/>
    </row>
    <row r="153351" spans="73:73" x14ac:dyDescent="0.2">
      <c r="BU153351" s="9"/>
    </row>
    <row r="153352" spans="73:73" x14ac:dyDescent="0.2">
      <c r="BU153352" s="7"/>
    </row>
    <row r="153353" spans="73:73" x14ac:dyDescent="0.2">
      <c r="BU153353" s="8"/>
    </row>
    <row r="153354" spans="73:73" x14ac:dyDescent="0.2">
      <c r="BU153354" s="9"/>
    </row>
    <row r="153355" spans="73:73" x14ac:dyDescent="0.2">
      <c r="BU153355" s="7"/>
    </row>
    <row r="153356" spans="73:73" x14ac:dyDescent="0.2">
      <c r="BU153356" s="8"/>
    </row>
    <row r="153357" spans="73:73" x14ac:dyDescent="0.2">
      <c r="BU153357" s="9"/>
    </row>
    <row r="153358" spans="73:73" x14ac:dyDescent="0.2">
      <c r="BU153358" s="7"/>
    </row>
    <row r="153359" spans="73:73" x14ac:dyDescent="0.2">
      <c r="BU153359" s="8"/>
    </row>
    <row r="153360" spans="73:73" x14ac:dyDescent="0.2">
      <c r="BU153360" s="9"/>
    </row>
    <row r="153361" spans="73:73" x14ac:dyDescent="0.2">
      <c r="BU153361" s="7"/>
    </row>
    <row r="153362" spans="73:73" x14ac:dyDescent="0.2">
      <c r="BU153362" s="8"/>
    </row>
    <row r="153363" spans="73:73" x14ac:dyDescent="0.2">
      <c r="BU153363" s="9"/>
    </row>
    <row r="153364" spans="73:73" x14ac:dyDescent="0.2">
      <c r="BU153364" s="7"/>
    </row>
    <row r="153365" spans="73:73" x14ac:dyDescent="0.2">
      <c r="BU153365" s="8"/>
    </row>
    <row r="153366" spans="73:73" x14ac:dyDescent="0.2">
      <c r="BU153366" s="9"/>
    </row>
    <row r="153367" spans="73:73" x14ac:dyDescent="0.2">
      <c r="BU153367" s="7"/>
    </row>
    <row r="153368" spans="73:73" x14ac:dyDescent="0.2">
      <c r="BU153368" s="8"/>
    </row>
    <row r="153369" spans="73:73" x14ac:dyDescent="0.2">
      <c r="BU153369" s="9"/>
    </row>
    <row r="153370" spans="73:73" x14ac:dyDescent="0.2">
      <c r="BU153370" s="7"/>
    </row>
    <row r="153371" spans="73:73" x14ac:dyDescent="0.2">
      <c r="BU153371" s="8"/>
    </row>
    <row r="153372" spans="73:73" x14ac:dyDescent="0.2">
      <c r="BU153372" s="9"/>
    </row>
    <row r="153373" spans="73:73" x14ac:dyDescent="0.2">
      <c r="BU153373" s="7"/>
    </row>
    <row r="153374" spans="73:73" x14ac:dyDescent="0.2">
      <c r="BU153374" s="8"/>
    </row>
    <row r="153375" spans="73:73" x14ac:dyDescent="0.2">
      <c r="BU153375" s="9"/>
    </row>
    <row r="153376" spans="73:73" x14ac:dyDescent="0.2">
      <c r="BU153376" s="7"/>
    </row>
    <row r="153377" spans="73:73" x14ac:dyDescent="0.2">
      <c r="BU153377" s="8"/>
    </row>
    <row r="153378" spans="73:73" x14ac:dyDescent="0.2">
      <c r="BU153378" s="9"/>
    </row>
    <row r="153379" spans="73:73" x14ac:dyDescent="0.2">
      <c r="BU153379" s="7"/>
    </row>
    <row r="153380" spans="73:73" x14ac:dyDescent="0.2">
      <c r="BU153380" s="8"/>
    </row>
    <row r="153381" spans="73:73" x14ac:dyDescent="0.2">
      <c r="BU153381" s="9"/>
    </row>
    <row r="153382" spans="73:73" x14ac:dyDescent="0.2">
      <c r="BU153382" s="7"/>
    </row>
    <row r="153383" spans="73:73" x14ac:dyDescent="0.2">
      <c r="BU153383" s="8"/>
    </row>
    <row r="153384" spans="73:73" x14ac:dyDescent="0.2">
      <c r="BU153384" s="9"/>
    </row>
    <row r="153385" spans="73:73" x14ac:dyDescent="0.2">
      <c r="BU153385" s="7"/>
    </row>
    <row r="153386" spans="73:73" x14ac:dyDescent="0.2">
      <c r="BU153386" s="8"/>
    </row>
    <row r="153387" spans="73:73" x14ac:dyDescent="0.2">
      <c r="BU153387" s="9"/>
    </row>
    <row r="153388" spans="73:73" x14ac:dyDescent="0.2">
      <c r="BU153388" s="7"/>
    </row>
    <row r="153389" spans="73:73" x14ac:dyDescent="0.2">
      <c r="BU153389" s="8"/>
    </row>
    <row r="153390" spans="73:73" x14ac:dyDescent="0.2">
      <c r="BU153390" s="9"/>
    </row>
    <row r="153391" spans="73:73" x14ac:dyDescent="0.2">
      <c r="BU153391" s="7"/>
    </row>
    <row r="153392" spans="73:73" x14ac:dyDescent="0.2">
      <c r="BU153392" s="8"/>
    </row>
    <row r="153393" spans="73:73" x14ac:dyDescent="0.2">
      <c r="BU153393" s="9"/>
    </row>
    <row r="153394" spans="73:73" x14ac:dyDescent="0.2">
      <c r="BU153394" s="7"/>
    </row>
    <row r="153395" spans="73:73" x14ac:dyDescent="0.2">
      <c r="BU153395" s="8"/>
    </row>
    <row r="153396" spans="73:73" x14ac:dyDescent="0.2">
      <c r="BU153396" s="9"/>
    </row>
    <row r="153397" spans="73:73" x14ac:dyDescent="0.2">
      <c r="BU153397" s="7"/>
    </row>
    <row r="153398" spans="73:73" x14ac:dyDescent="0.2">
      <c r="BU153398" s="8"/>
    </row>
    <row r="153399" spans="73:73" x14ac:dyDescent="0.2">
      <c r="BU153399" s="9"/>
    </row>
    <row r="153400" spans="73:73" x14ac:dyDescent="0.2">
      <c r="BU153400" s="7"/>
    </row>
    <row r="153401" spans="73:73" x14ac:dyDescent="0.2">
      <c r="BU153401" s="8"/>
    </row>
    <row r="153402" spans="73:73" x14ac:dyDescent="0.2">
      <c r="BU153402" s="9"/>
    </row>
    <row r="153403" spans="73:73" x14ac:dyDescent="0.2">
      <c r="BU153403" s="7"/>
    </row>
    <row r="153404" spans="73:73" x14ac:dyDescent="0.2">
      <c r="BU153404" s="8"/>
    </row>
    <row r="153405" spans="73:73" x14ac:dyDescent="0.2">
      <c r="BU153405" s="9"/>
    </row>
    <row r="153406" spans="73:73" x14ac:dyDescent="0.2">
      <c r="BU153406" s="7"/>
    </row>
    <row r="153407" spans="73:73" x14ac:dyDescent="0.2">
      <c r="BU153407" s="8"/>
    </row>
    <row r="153408" spans="73:73" x14ac:dyDescent="0.2">
      <c r="BU153408" s="9"/>
    </row>
    <row r="153409" spans="73:73" x14ac:dyDescent="0.2">
      <c r="BU153409" s="7"/>
    </row>
    <row r="153410" spans="73:73" x14ac:dyDescent="0.2">
      <c r="BU153410" s="8"/>
    </row>
    <row r="153411" spans="73:73" x14ac:dyDescent="0.2">
      <c r="BU153411" s="9"/>
    </row>
    <row r="153412" spans="73:73" x14ac:dyDescent="0.2">
      <c r="BU153412" s="7"/>
    </row>
    <row r="153413" spans="73:73" x14ac:dyDescent="0.2">
      <c r="BU153413" s="8"/>
    </row>
    <row r="153414" spans="73:73" x14ac:dyDescent="0.2">
      <c r="BU153414" s="9"/>
    </row>
    <row r="153415" spans="73:73" x14ac:dyDescent="0.2">
      <c r="BU153415" s="7"/>
    </row>
    <row r="153416" spans="73:73" x14ac:dyDescent="0.2">
      <c r="BU153416" s="8"/>
    </row>
    <row r="153417" spans="73:73" x14ac:dyDescent="0.2">
      <c r="BU153417" s="9"/>
    </row>
    <row r="153418" spans="73:73" x14ac:dyDescent="0.2">
      <c r="BU153418" s="7"/>
    </row>
    <row r="153419" spans="73:73" x14ac:dyDescent="0.2">
      <c r="BU153419" s="8"/>
    </row>
    <row r="153420" spans="73:73" x14ac:dyDescent="0.2">
      <c r="BU153420" s="9"/>
    </row>
    <row r="153421" spans="73:73" x14ac:dyDescent="0.2">
      <c r="BU153421" s="7"/>
    </row>
    <row r="153422" spans="73:73" x14ac:dyDescent="0.2">
      <c r="BU153422" s="8"/>
    </row>
    <row r="153423" spans="73:73" x14ac:dyDescent="0.2">
      <c r="BU153423" s="9"/>
    </row>
    <row r="153424" spans="73:73" x14ac:dyDescent="0.2">
      <c r="BU153424" s="7"/>
    </row>
    <row r="153425" spans="73:73" x14ac:dyDescent="0.2">
      <c r="BU153425" s="8"/>
    </row>
    <row r="153426" spans="73:73" x14ac:dyDescent="0.2">
      <c r="BU153426" s="9"/>
    </row>
    <row r="153427" spans="73:73" x14ac:dyDescent="0.2">
      <c r="BU153427" s="7"/>
    </row>
    <row r="153428" spans="73:73" x14ac:dyDescent="0.2">
      <c r="BU153428" s="8"/>
    </row>
    <row r="153429" spans="73:73" x14ac:dyDescent="0.2">
      <c r="BU153429" s="9"/>
    </row>
    <row r="153430" spans="73:73" x14ac:dyDescent="0.2">
      <c r="BU153430" s="7"/>
    </row>
    <row r="153431" spans="73:73" x14ac:dyDescent="0.2">
      <c r="BU153431" s="8"/>
    </row>
    <row r="153432" spans="73:73" x14ac:dyDescent="0.2">
      <c r="BU153432" s="9"/>
    </row>
    <row r="153433" spans="73:73" x14ac:dyDescent="0.2">
      <c r="BU153433" s="7"/>
    </row>
    <row r="153434" spans="73:73" x14ac:dyDescent="0.2">
      <c r="BU153434" s="8"/>
    </row>
    <row r="153435" spans="73:73" x14ac:dyDescent="0.2">
      <c r="BU153435" s="9"/>
    </row>
    <row r="153436" spans="73:73" x14ac:dyDescent="0.2">
      <c r="BU153436" s="7"/>
    </row>
    <row r="153437" spans="73:73" x14ac:dyDescent="0.2">
      <c r="BU153437" s="8"/>
    </row>
    <row r="153438" spans="73:73" x14ac:dyDescent="0.2">
      <c r="BU153438" s="9"/>
    </row>
    <row r="153439" spans="73:73" x14ac:dyDescent="0.2">
      <c r="BU153439" s="7"/>
    </row>
    <row r="153440" spans="73:73" x14ac:dyDescent="0.2">
      <c r="BU153440" s="8"/>
    </row>
    <row r="153441" spans="73:73" x14ac:dyDescent="0.2">
      <c r="BU153441" s="9"/>
    </row>
    <row r="153442" spans="73:73" x14ac:dyDescent="0.2">
      <c r="BU153442" s="7"/>
    </row>
    <row r="153443" spans="73:73" x14ac:dyDescent="0.2">
      <c r="BU153443" s="8"/>
    </row>
    <row r="153444" spans="73:73" x14ac:dyDescent="0.2">
      <c r="BU153444" s="9"/>
    </row>
    <row r="153445" spans="73:73" x14ac:dyDescent="0.2">
      <c r="BU153445" s="7"/>
    </row>
    <row r="153446" spans="73:73" x14ac:dyDescent="0.2">
      <c r="BU153446" s="8"/>
    </row>
    <row r="153447" spans="73:73" x14ac:dyDescent="0.2">
      <c r="BU153447" s="9"/>
    </row>
    <row r="153448" spans="73:73" x14ac:dyDescent="0.2">
      <c r="BU153448" s="7"/>
    </row>
    <row r="153449" spans="73:73" x14ac:dyDescent="0.2">
      <c r="BU153449" s="8"/>
    </row>
    <row r="153450" spans="73:73" x14ac:dyDescent="0.2">
      <c r="BU153450" s="9"/>
    </row>
    <row r="153451" spans="73:73" x14ac:dyDescent="0.2">
      <c r="BU153451" s="7"/>
    </row>
    <row r="153452" spans="73:73" x14ac:dyDescent="0.2">
      <c r="BU153452" s="8"/>
    </row>
    <row r="153453" spans="73:73" x14ac:dyDescent="0.2">
      <c r="BU153453" s="9"/>
    </row>
    <row r="153454" spans="73:73" x14ac:dyDescent="0.2">
      <c r="BU153454" s="7"/>
    </row>
    <row r="153455" spans="73:73" x14ac:dyDescent="0.2">
      <c r="BU153455" s="8"/>
    </row>
    <row r="153456" spans="73:73" x14ac:dyDescent="0.2">
      <c r="BU153456" s="9"/>
    </row>
    <row r="153457" spans="73:73" x14ac:dyDescent="0.2">
      <c r="BU153457" s="7"/>
    </row>
    <row r="153458" spans="73:73" x14ac:dyDescent="0.2">
      <c r="BU153458" s="8"/>
    </row>
    <row r="153459" spans="73:73" x14ac:dyDescent="0.2">
      <c r="BU153459" s="9"/>
    </row>
    <row r="153460" spans="73:73" x14ac:dyDescent="0.2">
      <c r="BU153460" s="7"/>
    </row>
    <row r="153461" spans="73:73" x14ac:dyDescent="0.2">
      <c r="BU153461" s="8"/>
    </row>
    <row r="153462" spans="73:73" x14ac:dyDescent="0.2">
      <c r="BU153462" s="9"/>
    </row>
    <row r="153463" spans="73:73" x14ac:dyDescent="0.2">
      <c r="BU153463" s="7"/>
    </row>
    <row r="153464" spans="73:73" x14ac:dyDescent="0.2">
      <c r="BU153464" s="8"/>
    </row>
    <row r="153465" spans="73:73" x14ac:dyDescent="0.2">
      <c r="BU153465" s="9"/>
    </row>
    <row r="153466" spans="73:73" x14ac:dyDescent="0.2">
      <c r="BU153466" s="7"/>
    </row>
    <row r="153467" spans="73:73" x14ac:dyDescent="0.2">
      <c r="BU153467" s="8"/>
    </row>
    <row r="153468" spans="73:73" x14ac:dyDescent="0.2">
      <c r="BU153468" s="9"/>
    </row>
    <row r="153469" spans="73:73" x14ac:dyDescent="0.2">
      <c r="BU153469" s="7"/>
    </row>
    <row r="153470" spans="73:73" x14ac:dyDescent="0.2">
      <c r="BU153470" s="8"/>
    </row>
    <row r="153471" spans="73:73" x14ac:dyDescent="0.2">
      <c r="BU153471" s="9"/>
    </row>
    <row r="153472" spans="73:73" x14ac:dyDescent="0.2">
      <c r="BU153472" s="7"/>
    </row>
    <row r="153473" spans="73:73" x14ac:dyDescent="0.2">
      <c r="BU153473" s="8"/>
    </row>
    <row r="153474" spans="73:73" x14ac:dyDescent="0.2">
      <c r="BU153474" s="9"/>
    </row>
    <row r="153475" spans="73:73" x14ac:dyDescent="0.2">
      <c r="BU153475" s="7"/>
    </row>
    <row r="153476" spans="73:73" x14ac:dyDescent="0.2">
      <c r="BU153476" s="8"/>
    </row>
    <row r="153477" spans="73:73" x14ac:dyDescent="0.2">
      <c r="BU153477" s="9"/>
    </row>
    <row r="153478" spans="73:73" x14ac:dyDescent="0.2">
      <c r="BU153478" s="7"/>
    </row>
    <row r="153479" spans="73:73" x14ac:dyDescent="0.2">
      <c r="BU153479" s="8"/>
    </row>
    <row r="153480" spans="73:73" x14ac:dyDescent="0.2">
      <c r="BU153480" s="9"/>
    </row>
    <row r="153481" spans="73:73" x14ac:dyDescent="0.2">
      <c r="BU153481" s="7"/>
    </row>
    <row r="153482" spans="73:73" x14ac:dyDescent="0.2">
      <c r="BU153482" s="8"/>
    </row>
    <row r="153483" spans="73:73" x14ac:dyDescent="0.2">
      <c r="BU153483" s="9"/>
    </row>
    <row r="153484" spans="73:73" x14ac:dyDescent="0.2">
      <c r="BU153484" s="7"/>
    </row>
    <row r="153485" spans="73:73" x14ac:dyDescent="0.2">
      <c r="BU153485" s="8"/>
    </row>
    <row r="153486" spans="73:73" x14ac:dyDescent="0.2">
      <c r="BU153486" s="9"/>
    </row>
    <row r="153487" spans="73:73" x14ac:dyDescent="0.2">
      <c r="BU153487" s="7"/>
    </row>
    <row r="153488" spans="73:73" x14ac:dyDescent="0.2">
      <c r="BU153488" s="8"/>
    </row>
    <row r="153489" spans="73:73" x14ac:dyDescent="0.2">
      <c r="BU153489" s="9"/>
    </row>
    <row r="153490" spans="73:73" x14ac:dyDescent="0.2">
      <c r="BU153490" s="7"/>
    </row>
    <row r="153491" spans="73:73" x14ac:dyDescent="0.2">
      <c r="BU153491" s="8"/>
    </row>
    <row r="153492" spans="73:73" x14ac:dyDescent="0.2">
      <c r="BU153492" s="9"/>
    </row>
    <row r="153493" spans="73:73" x14ac:dyDescent="0.2">
      <c r="BU153493" s="7"/>
    </row>
    <row r="153494" spans="73:73" x14ac:dyDescent="0.2">
      <c r="BU153494" s="8"/>
    </row>
    <row r="153495" spans="73:73" x14ac:dyDescent="0.2">
      <c r="BU153495" s="9"/>
    </row>
    <row r="153496" spans="73:73" x14ac:dyDescent="0.2">
      <c r="BU153496" s="7"/>
    </row>
    <row r="153497" spans="73:73" x14ac:dyDescent="0.2">
      <c r="BU153497" s="8"/>
    </row>
    <row r="153498" spans="73:73" x14ac:dyDescent="0.2">
      <c r="BU153498" s="9"/>
    </row>
    <row r="153499" spans="73:73" x14ac:dyDescent="0.2">
      <c r="BU153499" s="7"/>
    </row>
    <row r="153500" spans="73:73" x14ac:dyDescent="0.2">
      <c r="BU153500" s="8"/>
    </row>
    <row r="153501" spans="73:73" x14ac:dyDescent="0.2">
      <c r="BU153501" s="9"/>
    </row>
    <row r="153502" spans="73:73" x14ac:dyDescent="0.2">
      <c r="BU153502" s="7"/>
    </row>
    <row r="153503" spans="73:73" x14ac:dyDescent="0.2">
      <c r="BU153503" s="8"/>
    </row>
    <row r="153504" spans="73:73" x14ac:dyDescent="0.2">
      <c r="BU153504" s="9"/>
    </row>
    <row r="153505" spans="73:73" x14ac:dyDescent="0.2">
      <c r="BU153505" s="7"/>
    </row>
    <row r="153506" spans="73:73" x14ac:dyDescent="0.2">
      <c r="BU153506" s="8"/>
    </row>
    <row r="153507" spans="73:73" x14ac:dyDescent="0.2">
      <c r="BU153507" s="9"/>
    </row>
    <row r="153508" spans="73:73" x14ac:dyDescent="0.2">
      <c r="BU153508" s="7"/>
    </row>
    <row r="153509" spans="73:73" x14ac:dyDescent="0.2">
      <c r="BU153509" s="8"/>
    </row>
    <row r="153510" spans="73:73" x14ac:dyDescent="0.2">
      <c r="BU153510" s="9"/>
    </row>
    <row r="153511" spans="73:73" x14ac:dyDescent="0.2">
      <c r="BU153511" s="7"/>
    </row>
    <row r="153512" spans="73:73" x14ac:dyDescent="0.2">
      <c r="BU153512" s="8"/>
    </row>
    <row r="153513" spans="73:73" x14ac:dyDescent="0.2">
      <c r="BU153513" s="9"/>
    </row>
    <row r="153514" spans="73:73" x14ac:dyDescent="0.2">
      <c r="BU153514" s="7"/>
    </row>
    <row r="153515" spans="73:73" x14ac:dyDescent="0.2">
      <c r="BU153515" s="8"/>
    </row>
    <row r="153516" spans="73:73" x14ac:dyDescent="0.2">
      <c r="BU153516" s="9"/>
    </row>
    <row r="153517" spans="73:73" x14ac:dyDescent="0.2">
      <c r="BU153517" s="7"/>
    </row>
    <row r="153518" spans="73:73" x14ac:dyDescent="0.2">
      <c r="BU153518" s="8"/>
    </row>
    <row r="153519" spans="73:73" x14ac:dyDescent="0.2">
      <c r="BU153519" s="9"/>
    </row>
    <row r="153520" spans="73:73" x14ac:dyDescent="0.2">
      <c r="BU153520" s="7"/>
    </row>
    <row r="153521" spans="73:73" x14ac:dyDescent="0.2">
      <c r="BU153521" s="8"/>
    </row>
    <row r="153522" spans="73:73" x14ac:dyDescent="0.2">
      <c r="BU153522" s="9"/>
    </row>
    <row r="153523" spans="73:73" x14ac:dyDescent="0.2">
      <c r="BU153523" s="7"/>
    </row>
    <row r="153524" spans="73:73" x14ac:dyDescent="0.2">
      <c r="BU153524" s="8"/>
    </row>
    <row r="153525" spans="73:73" x14ac:dyDescent="0.2">
      <c r="BU153525" s="9"/>
    </row>
    <row r="153526" spans="73:73" x14ac:dyDescent="0.2">
      <c r="BU153526" s="7"/>
    </row>
    <row r="153527" spans="73:73" x14ac:dyDescent="0.2">
      <c r="BU153527" s="8"/>
    </row>
    <row r="153528" spans="73:73" x14ac:dyDescent="0.2">
      <c r="BU153528" s="9"/>
    </row>
    <row r="153529" spans="73:73" x14ac:dyDescent="0.2">
      <c r="BU153529" s="7"/>
    </row>
    <row r="153530" spans="73:73" x14ac:dyDescent="0.2">
      <c r="BU153530" s="8"/>
    </row>
    <row r="153531" spans="73:73" x14ac:dyDescent="0.2">
      <c r="BU153531" s="9"/>
    </row>
    <row r="153532" spans="73:73" x14ac:dyDescent="0.2">
      <c r="BU153532" s="7"/>
    </row>
    <row r="153533" spans="73:73" x14ac:dyDescent="0.2">
      <c r="BU153533" s="8"/>
    </row>
    <row r="153534" spans="73:73" x14ac:dyDescent="0.2">
      <c r="BU153534" s="9"/>
    </row>
    <row r="153535" spans="73:73" x14ac:dyDescent="0.2">
      <c r="BU153535" s="7"/>
    </row>
    <row r="153536" spans="73:73" x14ac:dyDescent="0.2">
      <c r="BU153536" s="8"/>
    </row>
    <row r="153537" spans="73:73" x14ac:dyDescent="0.2">
      <c r="BU153537" s="9"/>
    </row>
    <row r="153538" spans="73:73" x14ac:dyDescent="0.2">
      <c r="BU153538" s="7"/>
    </row>
    <row r="153539" spans="73:73" x14ac:dyDescent="0.2">
      <c r="BU153539" s="8"/>
    </row>
    <row r="153540" spans="73:73" x14ac:dyDescent="0.2">
      <c r="BU153540" s="9"/>
    </row>
    <row r="153541" spans="73:73" x14ac:dyDescent="0.2">
      <c r="BU153541" s="7"/>
    </row>
    <row r="153542" spans="73:73" x14ac:dyDescent="0.2">
      <c r="BU153542" s="8"/>
    </row>
    <row r="153543" spans="73:73" x14ac:dyDescent="0.2">
      <c r="BU153543" s="9"/>
    </row>
    <row r="153544" spans="73:73" x14ac:dyDescent="0.2">
      <c r="BU153544" s="7"/>
    </row>
    <row r="153545" spans="73:73" x14ac:dyDescent="0.2">
      <c r="BU153545" s="8"/>
    </row>
    <row r="153546" spans="73:73" x14ac:dyDescent="0.2">
      <c r="BU153546" s="9"/>
    </row>
    <row r="153547" spans="73:73" x14ac:dyDescent="0.2">
      <c r="BU153547" s="7"/>
    </row>
    <row r="153548" spans="73:73" x14ac:dyDescent="0.2">
      <c r="BU153548" s="8"/>
    </row>
    <row r="153549" spans="73:73" x14ac:dyDescent="0.2">
      <c r="BU153549" s="9"/>
    </row>
    <row r="153550" spans="73:73" x14ac:dyDescent="0.2">
      <c r="BU153550" s="7"/>
    </row>
    <row r="153551" spans="73:73" x14ac:dyDescent="0.2">
      <c r="BU153551" s="8"/>
    </row>
    <row r="153552" spans="73:73" x14ac:dyDescent="0.2">
      <c r="BU153552" s="9"/>
    </row>
    <row r="153553" spans="73:73" x14ac:dyDescent="0.2">
      <c r="BU153553" s="7"/>
    </row>
    <row r="153554" spans="73:73" x14ac:dyDescent="0.2">
      <c r="BU153554" s="8"/>
    </row>
    <row r="153555" spans="73:73" x14ac:dyDescent="0.2">
      <c r="BU153555" s="9"/>
    </row>
    <row r="153556" spans="73:73" x14ac:dyDescent="0.2">
      <c r="BU153556" s="7"/>
    </row>
    <row r="153557" spans="73:73" x14ac:dyDescent="0.2">
      <c r="BU153557" s="8"/>
    </row>
    <row r="153558" spans="73:73" x14ac:dyDescent="0.2">
      <c r="BU153558" s="9"/>
    </row>
    <row r="153559" spans="73:73" x14ac:dyDescent="0.2">
      <c r="BU153559" s="7"/>
    </row>
    <row r="153560" spans="73:73" x14ac:dyDescent="0.2">
      <c r="BU153560" s="8"/>
    </row>
    <row r="153561" spans="73:73" x14ac:dyDescent="0.2">
      <c r="BU153561" s="9"/>
    </row>
    <row r="153562" spans="73:73" x14ac:dyDescent="0.2">
      <c r="BU153562" s="7"/>
    </row>
    <row r="153563" spans="73:73" x14ac:dyDescent="0.2">
      <c r="BU153563" s="8"/>
    </row>
    <row r="153564" spans="73:73" x14ac:dyDescent="0.2">
      <c r="BU153564" s="9"/>
    </row>
    <row r="153565" spans="73:73" x14ac:dyDescent="0.2">
      <c r="BU153565" s="7"/>
    </row>
    <row r="153566" spans="73:73" x14ac:dyDescent="0.2">
      <c r="BU153566" s="8"/>
    </row>
    <row r="153567" spans="73:73" x14ac:dyDescent="0.2">
      <c r="BU153567" s="9"/>
    </row>
    <row r="153568" spans="73:73" x14ac:dyDescent="0.2">
      <c r="BU153568" s="7"/>
    </row>
    <row r="153569" spans="73:73" x14ac:dyDescent="0.2">
      <c r="BU153569" s="8"/>
    </row>
    <row r="153570" spans="73:73" x14ac:dyDescent="0.2">
      <c r="BU153570" s="9"/>
    </row>
    <row r="153571" spans="73:73" x14ac:dyDescent="0.2">
      <c r="BU153571" s="7"/>
    </row>
    <row r="153572" spans="73:73" x14ac:dyDescent="0.2">
      <c r="BU153572" s="8"/>
    </row>
    <row r="153573" spans="73:73" x14ac:dyDescent="0.2">
      <c r="BU153573" s="9"/>
    </row>
    <row r="153574" spans="73:73" x14ac:dyDescent="0.2">
      <c r="BU153574" s="7"/>
    </row>
    <row r="153575" spans="73:73" x14ac:dyDescent="0.2">
      <c r="BU153575" s="8"/>
    </row>
    <row r="153576" spans="73:73" x14ac:dyDescent="0.2">
      <c r="BU153576" s="9"/>
    </row>
    <row r="153577" spans="73:73" x14ac:dyDescent="0.2">
      <c r="BU153577" s="7"/>
    </row>
    <row r="153578" spans="73:73" x14ac:dyDescent="0.2">
      <c r="BU153578" s="8"/>
    </row>
    <row r="153579" spans="73:73" x14ac:dyDescent="0.2">
      <c r="BU153579" s="9"/>
    </row>
    <row r="153580" spans="73:73" x14ac:dyDescent="0.2">
      <c r="BU153580" s="7"/>
    </row>
    <row r="153581" spans="73:73" x14ac:dyDescent="0.2">
      <c r="BU153581" s="8"/>
    </row>
    <row r="153582" spans="73:73" x14ac:dyDescent="0.2">
      <c r="BU153582" s="9"/>
    </row>
    <row r="153583" spans="73:73" x14ac:dyDescent="0.2">
      <c r="BU153583" s="7"/>
    </row>
    <row r="153584" spans="73:73" x14ac:dyDescent="0.2">
      <c r="BU153584" s="8"/>
    </row>
    <row r="153585" spans="73:73" x14ac:dyDescent="0.2">
      <c r="BU153585" s="9"/>
    </row>
    <row r="153586" spans="73:73" x14ac:dyDescent="0.2">
      <c r="BU153586" s="7"/>
    </row>
    <row r="153587" spans="73:73" x14ac:dyDescent="0.2">
      <c r="BU153587" s="8"/>
    </row>
    <row r="153588" spans="73:73" x14ac:dyDescent="0.2">
      <c r="BU153588" s="9"/>
    </row>
    <row r="153589" spans="73:73" x14ac:dyDescent="0.2">
      <c r="BU153589" s="7"/>
    </row>
    <row r="153590" spans="73:73" x14ac:dyDescent="0.2">
      <c r="BU153590" s="8"/>
    </row>
    <row r="153591" spans="73:73" x14ac:dyDescent="0.2">
      <c r="BU153591" s="9"/>
    </row>
    <row r="153592" spans="73:73" x14ac:dyDescent="0.2">
      <c r="BU153592" s="7"/>
    </row>
    <row r="153593" spans="73:73" x14ac:dyDescent="0.2">
      <c r="BU153593" s="8"/>
    </row>
    <row r="153594" spans="73:73" x14ac:dyDescent="0.2">
      <c r="BU153594" s="9"/>
    </row>
    <row r="153595" spans="73:73" x14ac:dyDescent="0.2">
      <c r="BU153595" s="7"/>
    </row>
    <row r="153596" spans="73:73" x14ac:dyDescent="0.2">
      <c r="BU153596" s="8"/>
    </row>
    <row r="153597" spans="73:73" x14ac:dyDescent="0.2">
      <c r="BU153597" s="9"/>
    </row>
    <row r="153598" spans="73:73" x14ac:dyDescent="0.2">
      <c r="BU153598" s="7"/>
    </row>
    <row r="153599" spans="73:73" x14ac:dyDescent="0.2">
      <c r="BU153599" s="8"/>
    </row>
    <row r="153600" spans="73:73" x14ac:dyDescent="0.2">
      <c r="BU153600" s="9"/>
    </row>
    <row r="153601" spans="73:73" x14ac:dyDescent="0.2">
      <c r="BU153601" s="7"/>
    </row>
    <row r="153602" spans="73:73" x14ac:dyDescent="0.2">
      <c r="BU153602" s="8"/>
    </row>
    <row r="153603" spans="73:73" x14ac:dyDescent="0.2">
      <c r="BU153603" s="9"/>
    </row>
    <row r="153604" spans="73:73" x14ac:dyDescent="0.2">
      <c r="BU153604" s="7"/>
    </row>
    <row r="153605" spans="73:73" x14ac:dyDescent="0.2">
      <c r="BU153605" s="8"/>
    </row>
    <row r="153606" spans="73:73" x14ac:dyDescent="0.2">
      <c r="BU153606" s="9"/>
    </row>
    <row r="153607" spans="73:73" x14ac:dyDescent="0.2">
      <c r="BU153607" s="7"/>
    </row>
    <row r="153608" spans="73:73" x14ac:dyDescent="0.2">
      <c r="BU153608" s="8"/>
    </row>
    <row r="153609" spans="73:73" x14ac:dyDescent="0.2">
      <c r="BU153609" s="9"/>
    </row>
    <row r="153610" spans="73:73" x14ac:dyDescent="0.2">
      <c r="BU153610" s="7"/>
    </row>
    <row r="153611" spans="73:73" x14ac:dyDescent="0.2">
      <c r="BU153611" s="8"/>
    </row>
    <row r="153612" spans="73:73" x14ac:dyDescent="0.2">
      <c r="BU153612" s="9"/>
    </row>
    <row r="153613" spans="73:73" x14ac:dyDescent="0.2">
      <c r="BU153613" s="7"/>
    </row>
    <row r="153614" spans="73:73" x14ac:dyDescent="0.2">
      <c r="BU153614" s="8"/>
    </row>
    <row r="153615" spans="73:73" x14ac:dyDescent="0.2">
      <c r="BU153615" s="9"/>
    </row>
    <row r="153616" spans="73:73" x14ac:dyDescent="0.2">
      <c r="BU153616" s="7"/>
    </row>
    <row r="153617" spans="73:73" x14ac:dyDescent="0.2">
      <c r="BU153617" s="8"/>
    </row>
    <row r="153618" spans="73:73" x14ac:dyDescent="0.2">
      <c r="BU153618" s="9"/>
    </row>
    <row r="153619" spans="73:73" x14ac:dyDescent="0.2">
      <c r="BU153619" s="7"/>
    </row>
    <row r="153620" spans="73:73" x14ac:dyDescent="0.2">
      <c r="BU153620" s="8"/>
    </row>
    <row r="153621" spans="73:73" x14ac:dyDescent="0.2">
      <c r="BU153621" s="9"/>
    </row>
    <row r="153622" spans="73:73" x14ac:dyDescent="0.2">
      <c r="BU153622" s="7"/>
    </row>
    <row r="153623" spans="73:73" x14ac:dyDescent="0.2">
      <c r="BU153623" s="8"/>
    </row>
    <row r="153624" spans="73:73" x14ac:dyDescent="0.2">
      <c r="BU153624" s="9"/>
    </row>
    <row r="153625" spans="73:73" x14ac:dyDescent="0.2">
      <c r="BU153625" s="7"/>
    </row>
    <row r="153626" spans="73:73" x14ac:dyDescent="0.2">
      <c r="BU153626" s="8"/>
    </row>
    <row r="153627" spans="73:73" x14ac:dyDescent="0.2">
      <c r="BU153627" s="9"/>
    </row>
    <row r="153628" spans="73:73" x14ac:dyDescent="0.2">
      <c r="BU153628" s="7"/>
    </row>
    <row r="153629" spans="73:73" x14ac:dyDescent="0.2">
      <c r="BU153629" s="8"/>
    </row>
    <row r="153630" spans="73:73" x14ac:dyDescent="0.2">
      <c r="BU153630" s="9"/>
    </row>
    <row r="153631" spans="73:73" x14ac:dyDescent="0.2">
      <c r="BU153631" s="7"/>
    </row>
    <row r="153632" spans="73:73" x14ac:dyDescent="0.2">
      <c r="BU153632" s="8"/>
    </row>
    <row r="153633" spans="73:73" x14ac:dyDescent="0.2">
      <c r="BU153633" s="9"/>
    </row>
    <row r="153634" spans="73:73" x14ac:dyDescent="0.2">
      <c r="BU153634" s="7"/>
    </row>
    <row r="153635" spans="73:73" x14ac:dyDescent="0.2">
      <c r="BU153635" s="8"/>
    </row>
    <row r="153636" spans="73:73" x14ac:dyDescent="0.2">
      <c r="BU153636" s="9"/>
    </row>
    <row r="153637" spans="73:73" x14ac:dyDescent="0.2">
      <c r="BU153637" s="7"/>
    </row>
    <row r="153638" spans="73:73" x14ac:dyDescent="0.2">
      <c r="BU153638" s="8"/>
    </row>
    <row r="153639" spans="73:73" x14ac:dyDescent="0.2">
      <c r="BU153639" s="9"/>
    </row>
    <row r="153640" spans="73:73" x14ac:dyDescent="0.2">
      <c r="BU153640" s="7"/>
    </row>
    <row r="153641" spans="73:73" x14ac:dyDescent="0.2">
      <c r="BU153641" s="8"/>
    </row>
    <row r="153642" spans="73:73" x14ac:dyDescent="0.2">
      <c r="BU153642" s="9"/>
    </row>
    <row r="153643" spans="73:73" x14ac:dyDescent="0.2">
      <c r="BU153643" s="7"/>
    </row>
    <row r="153644" spans="73:73" x14ac:dyDescent="0.2">
      <c r="BU153644" s="8"/>
    </row>
    <row r="153645" spans="73:73" x14ac:dyDescent="0.2">
      <c r="BU153645" s="9"/>
    </row>
    <row r="153646" spans="73:73" x14ac:dyDescent="0.2">
      <c r="BU153646" s="7"/>
    </row>
    <row r="153647" spans="73:73" x14ac:dyDescent="0.2">
      <c r="BU153647" s="8"/>
    </row>
    <row r="153648" spans="73:73" x14ac:dyDescent="0.2">
      <c r="BU153648" s="9"/>
    </row>
    <row r="153649" spans="73:73" x14ac:dyDescent="0.2">
      <c r="BU153649" s="7"/>
    </row>
    <row r="153650" spans="73:73" x14ac:dyDescent="0.2">
      <c r="BU153650" s="8"/>
    </row>
    <row r="153651" spans="73:73" x14ac:dyDescent="0.2">
      <c r="BU153651" s="9"/>
    </row>
    <row r="153652" spans="73:73" x14ac:dyDescent="0.2">
      <c r="BU153652" s="7"/>
    </row>
    <row r="153653" spans="73:73" x14ac:dyDescent="0.2">
      <c r="BU153653" s="8"/>
    </row>
    <row r="153654" spans="73:73" x14ac:dyDescent="0.2">
      <c r="BU153654" s="9"/>
    </row>
    <row r="153655" spans="73:73" x14ac:dyDescent="0.2">
      <c r="BU153655" s="7"/>
    </row>
    <row r="153656" spans="73:73" x14ac:dyDescent="0.2">
      <c r="BU153656" s="8"/>
    </row>
    <row r="153657" spans="73:73" x14ac:dyDescent="0.2">
      <c r="BU153657" s="9"/>
    </row>
    <row r="153658" spans="73:73" x14ac:dyDescent="0.2">
      <c r="BU153658" s="7"/>
    </row>
    <row r="153659" spans="73:73" x14ac:dyDescent="0.2">
      <c r="BU153659" s="8"/>
    </row>
    <row r="153660" spans="73:73" x14ac:dyDescent="0.2">
      <c r="BU153660" s="9"/>
    </row>
    <row r="153661" spans="73:73" x14ac:dyDescent="0.2">
      <c r="BU153661" s="7"/>
    </row>
    <row r="153662" spans="73:73" x14ac:dyDescent="0.2">
      <c r="BU153662" s="8"/>
    </row>
    <row r="153663" spans="73:73" x14ac:dyDescent="0.2">
      <c r="BU153663" s="9"/>
    </row>
    <row r="153664" spans="73:73" x14ac:dyDescent="0.2">
      <c r="BU153664" s="7"/>
    </row>
    <row r="153665" spans="73:73" x14ac:dyDescent="0.2">
      <c r="BU153665" s="8"/>
    </row>
    <row r="153666" spans="73:73" x14ac:dyDescent="0.2">
      <c r="BU153666" s="9"/>
    </row>
    <row r="153667" spans="73:73" x14ac:dyDescent="0.2">
      <c r="BU153667" s="7"/>
    </row>
    <row r="153668" spans="73:73" x14ac:dyDescent="0.2">
      <c r="BU153668" s="8"/>
    </row>
    <row r="153669" spans="73:73" x14ac:dyDescent="0.2">
      <c r="BU153669" s="9"/>
    </row>
    <row r="153670" spans="73:73" x14ac:dyDescent="0.2">
      <c r="BU153670" s="7"/>
    </row>
    <row r="153671" spans="73:73" x14ac:dyDescent="0.2">
      <c r="BU153671" s="8"/>
    </row>
    <row r="153672" spans="73:73" x14ac:dyDescent="0.2">
      <c r="BU153672" s="9"/>
    </row>
    <row r="153673" spans="73:73" x14ac:dyDescent="0.2">
      <c r="BU153673" s="7"/>
    </row>
    <row r="153674" spans="73:73" x14ac:dyDescent="0.2">
      <c r="BU153674" s="8"/>
    </row>
    <row r="153675" spans="73:73" x14ac:dyDescent="0.2">
      <c r="BU153675" s="9"/>
    </row>
    <row r="153676" spans="73:73" x14ac:dyDescent="0.2">
      <c r="BU153676" s="7"/>
    </row>
    <row r="153677" spans="73:73" x14ac:dyDescent="0.2">
      <c r="BU153677" s="8"/>
    </row>
    <row r="153678" spans="73:73" x14ac:dyDescent="0.2">
      <c r="BU153678" s="9"/>
    </row>
    <row r="153679" spans="73:73" x14ac:dyDescent="0.2">
      <c r="BU153679" s="7"/>
    </row>
    <row r="153680" spans="73:73" x14ac:dyDescent="0.2">
      <c r="BU153680" s="8"/>
    </row>
    <row r="153681" spans="73:73" x14ac:dyDescent="0.2">
      <c r="BU153681" s="9"/>
    </row>
    <row r="153682" spans="73:73" x14ac:dyDescent="0.2">
      <c r="BU153682" s="7"/>
    </row>
    <row r="153683" spans="73:73" x14ac:dyDescent="0.2">
      <c r="BU153683" s="8"/>
    </row>
    <row r="153684" spans="73:73" x14ac:dyDescent="0.2">
      <c r="BU153684" s="9"/>
    </row>
    <row r="153685" spans="73:73" x14ac:dyDescent="0.2">
      <c r="BU153685" s="7"/>
    </row>
    <row r="153686" spans="73:73" x14ac:dyDescent="0.2">
      <c r="BU153686" s="8"/>
    </row>
    <row r="153687" spans="73:73" x14ac:dyDescent="0.2">
      <c r="BU153687" s="9"/>
    </row>
    <row r="153688" spans="73:73" x14ac:dyDescent="0.2">
      <c r="BU153688" s="7"/>
    </row>
    <row r="153689" spans="73:73" x14ac:dyDescent="0.2">
      <c r="BU153689" s="8"/>
    </row>
    <row r="153690" spans="73:73" x14ac:dyDescent="0.2">
      <c r="BU153690" s="9"/>
    </row>
    <row r="153691" spans="73:73" x14ac:dyDescent="0.2">
      <c r="BU153691" s="7"/>
    </row>
    <row r="153692" spans="73:73" x14ac:dyDescent="0.2">
      <c r="BU153692" s="8"/>
    </row>
    <row r="153693" spans="73:73" x14ac:dyDescent="0.2">
      <c r="BU153693" s="9"/>
    </row>
    <row r="153694" spans="73:73" x14ac:dyDescent="0.2">
      <c r="BU153694" s="7"/>
    </row>
    <row r="153695" spans="73:73" x14ac:dyDescent="0.2">
      <c r="BU153695" s="8"/>
    </row>
    <row r="153696" spans="73:73" x14ac:dyDescent="0.2">
      <c r="BU153696" s="9"/>
    </row>
    <row r="153697" spans="73:73" x14ac:dyDescent="0.2">
      <c r="BU153697" s="7"/>
    </row>
    <row r="153698" spans="73:73" x14ac:dyDescent="0.2">
      <c r="BU153698" s="8"/>
    </row>
    <row r="153699" spans="73:73" x14ac:dyDescent="0.2">
      <c r="BU153699" s="9"/>
    </row>
    <row r="153700" spans="73:73" x14ac:dyDescent="0.2">
      <c r="BU153700" s="7"/>
    </row>
    <row r="153701" spans="73:73" x14ac:dyDescent="0.2">
      <c r="BU153701" s="8"/>
    </row>
    <row r="153702" spans="73:73" x14ac:dyDescent="0.2">
      <c r="BU153702" s="9"/>
    </row>
    <row r="153703" spans="73:73" x14ac:dyDescent="0.2">
      <c r="BU153703" s="7"/>
    </row>
    <row r="153704" spans="73:73" x14ac:dyDescent="0.2">
      <c r="BU153704" s="8"/>
    </row>
    <row r="153705" spans="73:73" x14ac:dyDescent="0.2">
      <c r="BU153705" s="9"/>
    </row>
    <row r="153706" spans="73:73" x14ac:dyDescent="0.2">
      <c r="BU153706" s="7"/>
    </row>
    <row r="153707" spans="73:73" x14ac:dyDescent="0.2">
      <c r="BU153707" s="8"/>
    </row>
    <row r="153708" spans="73:73" x14ac:dyDescent="0.2">
      <c r="BU153708" s="9"/>
    </row>
    <row r="153709" spans="73:73" x14ac:dyDescent="0.2">
      <c r="BU153709" s="7"/>
    </row>
    <row r="153710" spans="73:73" x14ac:dyDescent="0.2">
      <c r="BU153710" s="8"/>
    </row>
    <row r="153711" spans="73:73" x14ac:dyDescent="0.2">
      <c r="BU153711" s="9"/>
    </row>
    <row r="153712" spans="73:73" x14ac:dyDescent="0.2">
      <c r="BU153712" s="7"/>
    </row>
    <row r="153713" spans="73:73" x14ac:dyDescent="0.2">
      <c r="BU153713" s="8"/>
    </row>
    <row r="153714" spans="73:73" x14ac:dyDescent="0.2">
      <c r="BU153714" s="9"/>
    </row>
    <row r="153715" spans="73:73" x14ac:dyDescent="0.2">
      <c r="BU153715" s="7"/>
    </row>
    <row r="153716" spans="73:73" x14ac:dyDescent="0.2">
      <c r="BU153716" s="8"/>
    </row>
    <row r="153717" spans="73:73" x14ac:dyDescent="0.2">
      <c r="BU153717" s="9"/>
    </row>
    <row r="153718" spans="73:73" x14ac:dyDescent="0.2">
      <c r="BU153718" s="7"/>
    </row>
    <row r="153719" spans="73:73" x14ac:dyDescent="0.2">
      <c r="BU153719" s="8"/>
    </row>
    <row r="153720" spans="73:73" x14ac:dyDescent="0.2">
      <c r="BU153720" s="9"/>
    </row>
    <row r="153721" spans="73:73" x14ac:dyDescent="0.2">
      <c r="BU153721" s="7"/>
    </row>
    <row r="153722" spans="73:73" x14ac:dyDescent="0.2">
      <c r="BU153722" s="8"/>
    </row>
    <row r="153723" spans="73:73" x14ac:dyDescent="0.2">
      <c r="BU153723" s="9"/>
    </row>
    <row r="153724" spans="73:73" x14ac:dyDescent="0.2">
      <c r="BU153724" s="7"/>
    </row>
    <row r="153725" spans="73:73" x14ac:dyDescent="0.2">
      <c r="BU153725" s="8"/>
    </row>
    <row r="153726" spans="73:73" x14ac:dyDescent="0.2">
      <c r="BU153726" s="9"/>
    </row>
    <row r="153727" spans="73:73" x14ac:dyDescent="0.2">
      <c r="BU153727" s="7"/>
    </row>
    <row r="153728" spans="73:73" x14ac:dyDescent="0.2">
      <c r="BU153728" s="8"/>
    </row>
    <row r="153729" spans="73:73" x14ac:dyDescent="0.2">
      <c r="BU153729" s="9"/>
    </row>
    <row r="153730" spans="73:73" x14ac:dyDescent="0.2">
      <c r="BU153730" s="7"/>
    </row>
    <row r="153731" spans="73:73" x14ac:dyDescent="0.2">
      <c r="BU153731" s="8"/>
    </row>
    <row r="153732" spans="73:73" x14ac:dyDescent="0.2">
      <c r="BU153732" s="9"/>
    </row>
    <row r="153733" spans="73:73" x14ac:dyDescent="0.2">
      <c r="BU153733" s="7"/>
    </row>
    <row r="153734" spans="73:73" x14ac:dyDescent="0.2">
      <c r="BU153734" s="8"/>
    </row>
    <row r="153735" spans="73:73" x14ac:dyDescent="0.2">
      <c r="BU153735" s="9"/>
    </row>
    <row r="153736" spans="73:73" x14ac:dyDescent="0.2">
      <c r="BU153736" s="7"/>
    </row>
    <row r="153737" spans="73:73" x14ac:dyDescent="0.2">
      <c r="BU153737" s="8"/>
    </row>
    <row r="153738" spans="73:73" x14ac:dyDescent="0.2">
      <c r="BU153738" s="9"/>
    </row>
    <row r="153739" spans="73:73" x14ac:dyDescent="0.2">
      <c r="BU153739" s="7"/>
    </row>
    <row r="153740" spans="73:73" x14ac:dyDescent="0.2">
      <c r="BU153740" s="8"/>
    </row>
    <row r="153741" spans="73:73" x14ac:dyDescent="0.2">
      <c r="BU153741" s="9"/>
    </row>
    <row r="153742" spans="73:73" x14ac:dyDescent="0.2">
      <c r="BU153742" s="7"/>
    </row>
    <row r="153743" spans="73:73" x14ac:dyDescent="0.2">
      <c r="BU153743" s="8"/>
    </row>
    <row r="153744" spans="73:73" x14ac:dyDescent="0.2">
      <c r="BU153744" s="9"/>
    </row>
    <row r="153745" spans="73:73" x14ac:dyDescent="0.2">
      <c r="BU153745" s="7"/>
    </row>
    <row r="153746" spans="73:73" x14ac:dyDescent="0.2">
      <c r="BU153746" s="8"/>
    </row>
    <row r="153747" spans="73:73" x14ac:dyDescent="0.2">
      <c r="BU153747" s="9"/>
    </row>
    <row r="153748" spans="73:73" x14ac:dyDescent="0.2">
      <c r="BU153748" s="7"/>
    </row>
    <row r="153749" spans="73:73" x14ac:dyDescent="0.2">
      <c r="BU153749" s="8"/>
    </row>
    <row r="153750" spans="73:73" x14ac:dyDescent="0.2">
      <c r="BU153750" s="9"/>
    </row>
    <row r="153751" spans="73:73" x14ac:dyDescent="0.2">
      <c r="BU153751" s="7"/>
    </row>
    <row r="153752" spans="73:73" x14ac:dyDescent="0.2">
      <c r="BU153752" s="8"/>
    </row>
    <row r="153753" spans="73:73" x14ac:dyDescent="0.2">
      <c r="BU153753" s="9"/>
    </row>
    <row r="153754" spans="73:73" x14ac:dyDescent="0.2">
      <c r="BU153754" s="7"/>
    </row>
    <row r="153755" spans="73:73" x14ac:dyDescent="0.2">
      <c r="BU153755" s="8"/>
    </row>
    <row r="153756" spans="73:73" x14ac:dyDescent="0.2">
      <c r="BU153756" s="9"/>
    </row>
    <row r="153757" spans="73:73" x14ac:dyDescent="0.2">
      <c r="BU153757" s="7"/>
    </row>
    <row r="153758" spans="73:73" x14ac:dyDescent="0.2">
      <c r="BU153758" s="8"/>
    </row>
    <row r="153759" spans="73:73" x14ac:dyDescent="0.2">
      <c r="BU153759" s="9"/>
    </row>
    <row r="153760" spans="73:73" x14ac:dyDescent="0.2">
      <c r="BU153760" s="7"/>
    </row>
    <row r="153761" spans="73:73" x14ac:dyDescent="0.2">
      <c r="BU153761" s="8"/>
    </row>
    <row r="153762" spans="73:73" x14ac:dyDescent="0.2">
      <c r="BU153762" s="9"/>
    </row>
    <row r="153763" spans="73:73" x14ac:dyDescent="0.2">
      <c r="BU153763" s="7"/>
    </row>
    <row r="153764" spans="73:73" x14ac:dyDescent="0.2">
      <c r="BU153764" s="8"/>
    </row>
    <row r="153765" spans="73:73" x14ac:dyDescent="0.2">
      <c r="BU153765" s="9"/>
    </row>
    <row r="153766" spans="73:73" x14ac:dyDescent="0.2">
      <c r="BU153766" s="7"/>
    </row>
    <row r="153767" spans="73:73" x14ac:dyDescent="0.2">
      <c r="BU153767" s="8"/>
    </row>
    <row r="153768" spans="73:73" x14ac:dyDescent="0.2">
      <c r="BU153768" s="9"/>
    </row>
    <row r="153769" spans="73:73" x14ac:dyDescent="0.2">
      <c r="BU153769" s="7"/>
    </row>
    <row r="153770" spans="73:73" x14ac:dyDescent="0.2">
      <c r="BU153770" s="8"/>
    </row>
    <row r="153771" spans="73:73" x14ac:dyDescent="0.2">
      <c r="BU153771" s="9"/>
    </row>
    <row r="153772" spans="73:73" x14ac:dyDescent="0.2">
      <c r="BU153772" s="7"/>
    </row>
    <row r="153773" spans="73:73" x14ac:dyDescent="0.2">
      <c r="BU153773" s="8"/>
    </row>
    <row r="153774" spans="73:73" x14ac:dyDescent="0.2">
      <c r="BU153774" s="9"/>
    </row>
    <row r="153775" spans="73:73" x14ac:dyDescent="0.2">
      <c r="BU153775" s="7"/>
    </row>
    <row r="153776" spans="73:73" x14ac:dyDescent="0.2">
      <c r="BU153776" s="8"/>
    </row>
    <row r="153777" spans="73:73" x14ac:dyDescent="0.2">
      <c r="BU153777" s="9"/>
    </row>
    <row r="153778" spans="73:73" x14ac:dyDescent="0.2">
      <c r="BU153778" s="7"/>
    </row>
    <row r="153779" spans="73:73" x14ac:dyDescent="0.2">
      <c r="BU153779" s="8"/>
    </row>
    <row r="153780" spans="73:73" x14ac:dyDescent="0.2">
      <c r="BU153780" s="9"/>
    </row>
    <row r="153781" spans="73:73" x14ac:dyDescent="0.2">
      <c r="BU153781" s="7"/>
    </row>
    <row r="153782" spans="73:73" x14ac:dyDescent="0.2">
      <c r="BU153782" s="8"/>
    </row>
    <row r="153783" spans="73:73" x14ac:dyDescent="0.2">
      <c r="BU153783" s="9"/>
    </row>
    <row r="153784" spans="73:73" x14ac:dyDescent="0.2">
      <c r="BU153784" s="7"/>
    </row>
    <row r="153785" spans="73:73" x14ac:dyDescent="0.2">
      <c r="BU153785" s="8"/>
    </row>
    <row r="153786" spans="73:73" x14ac:dyDescent="0.2">
      <c r="BU153786" s="9"/>
    </row>
    <row r="153787" spans="73:73" x14ac:dyDescent="0.2">
      <c r="BU153787" s="7"/>
    </row>
    <row r="153788" spans="73:73" x14ac:dyDescent="0.2">
      <c r="BU153788" s="8"/>
    </row>
    <row r="153789" spans="73:73" x14ac:dyDescent="0.2">
      <c r="BU153789" s="9"/>
    </row>
    <row r="153790" spans="73:73" x14ac:dyDescent="0.2">
      <c r="BU153790" s="7"/>
    </row>
    <row r="153791" spans="73:73" x14ac:dyDescent="0.2">
      <c r="BU153791" s="8"/>
    </row>
    <row r="153792" spans="73:73" x14ac:dyDescent="0.2">
      <c r="BU153792" s="9"/>
    </row>
    <row r="153793" spans="73:73" x14ac:dyDescent="0.2">
      <c r="BU153793" s="7"/>
    </row>
    <row r="153794" spans="73:73" x14ac:dyDescent="0.2">
      <c r="BU153794" s="8"/>
    </row>
    <row r="153795" spans="73:73" x14ac:dyDescent="0.2">
      <c r="BU153795" s="9"/>
    </row>
    <row r="153796" spans="73:73" x14ac:dyDescent="0.2">
      <c r="BU153796" s="7"/>
    </row>
    <row r="153797" spans="73:73" x14ac:dyDescent="0.2">
      <c r="BU153797" s="8"/>
    </row>
    <row r="153798" spans="73:73" x14ac:dyDescent="0.2">
      <c r="BU153798" s="9"/>
    </row>
    <row r="153799" spans="73:73" x14ac:dyDescent="0.2">
      <c r="BU153799" s="7"/>
    </row>
    <row r="153800" spans="73:73" x14ac:dyDescent="0.2">
      <c r="BU153800" s="8"/>
    </row>
    <row r="153801" spans="73:73" x14ac:dyDescent="0.2">
      <c r="BU153801" s="9"/>
    </row>
    <row r="153802" spans="73:73" x14ac:dyDescent="0.2">
      <c r="BU153802" s="7"/>
    </row>
    <row r="153803" spans="73:73" x14ac:dyDescent="0.2">
      <c r="BU153803" s="8"/>
    </row>
    <row r="153804" spans="73:73" x14ac:dyDescent="0.2">
      <c r="BU153804" s="9"/>
    </row>
    <row r="153805" spans="73:73" x14ac:dyDescent="0.2">
      <c r="BU153805" s="7"/>
    </row>
    <row r="153806" spans="73:73" x14ac:dyDescent="0.2">
      <c r="BU153806" s="8"/>
    </row>
    <row r="153807" spans="73:73" x14ac:dyDescent="0.2">
      <c r="BU153807" s="9"/>
    </row>
    <row r="153808" spans="73:73" x14ac:dyDescent="0.2">
      <c r="BU153808" s="7"/>
    </row>
    <row r="153809" spans="73:73" x14ac:dyDescent="0.2">
      <c r="BU153809" s="8"/>
    </row>
    <row r="153810" spans="73:73" x14ac:dyDescent="0.2">
      <c r="BU153810" s="9"/>
    </row>
    <row r="153811" spans="73:73" x14ac:dyDescent="0.2">
      <c r="BU153811" s="7"/>
    </row>
    <row r="153812" spans="73:73" x14ac:dyDescent="0.2">
      <c r="BU153812" s="8"/>
    </row>
    <row r="153813" spans="73:73" x14ac:dyDescent="0.2">
      <c r="BU153813" s="9"/>
    </row>
    <row r="153814" spans="73:73" x14ac:dyDescent="0.2">
      <c r="BU153814" s="7"/>
    </row>
    <row r="153815" spans="73:73" x14ac:dyDescent="0.2">
      <c r="BU153815" s="8"/>
    </row>
    <row r="153816" spans="73:73" x14ac:dyDescent="0.2">
      <c r="BU153816" s="9"/>
    </row>
    <row r="153817" spans="73:73" x14ac:dyDescent="0.2">
      <c r="BU153817" s="7"/>
    </row>
    <row r="153818" spans="73:73" x14ac:dyDescent="0.2">
      <c r="BU153818" s="8"/>
    </row>
    <row r="153819" spans="73:73" x14ac:dyDescent="0.2">
      <c r="BU153819" s="9"/>
    </row>
    <row r="153820" spans="73:73" x14ac:dyDescent="0.2">
      <c r="BU153820" s="7"/>
    </row>
    <row r="153821" spans="73:73" x14ac:dyDescent="0.2">
      <c r="BU153821" s="8"/>
    </row>
    <row r="153822" spans="73:73" x14ac:dyDescent="0.2">
      <c r="BU153822" s="9"/>
    </row>
    <row r="153823" spans="73:73" x14ac:dyDescent="0.2">
      <c r="BU153823" s="7"/>
    </row>
    <row r="153824" spans="73:73" x14ac:dyDescent="0.2">
      <c r="BU153824" s="8"/>
    </row>
    <row r="153825" spans="73:73" x14ac:dyDescent="0.2">
      <c r="BU153825" s="9"/>
    </row>
    <row r="153826" spans="73:73" x14ac:dyDescent="0.2">
      <c r="BU153826" s="7"/>
    </row>
    <row r="153827" spans="73:73" x14ac:dyDescent="0.2">
      <c r="BU153827" s="8"/>
    </row>
    <row r="153828" spans="73:73" x14ac:dyDescent="0.2">
      <c r="BU153828" s="9"/>
    </row>
    <row r="153829" spans="73:73" x14ac:dyDescent="0.2">
      <c r="BU153829" s="7"/>
    </row>
    <row r="153830" spans="73:73" x14ac:dyDescent="0.2">
      <c r="BU153830" s="8"/>
    </row>
    <row r="153831" spans="73:73" x14ac:dyDescent="0.2">
      <c r="BU153831" s="9"/>
    </row>
    <row r="153832" spans="73:73" x14ac:dyDescent="0.2">
      <c r="BU153832" s="7"/>
    </row>
    <row r="153833" spans="73:73" x14ac:dyDescent="0.2">
      <c r="BU153833" s="8"/>
    </row>
    <row r="153834" spans="73:73" x14ac:dyDescent="0.2">
      <c r="BU153834" s="9"/>
    </row>
    <row r="153835" spans="73:73" x14ac:dyDescent="0.2">
      <c r="BU153835" s="7"/>
    </row>
    <row r="153836" spans="73:73" x14ac:dyDescent="0.2">
      <c r="BU153836" s="8"/>
    </row>
    <row r="153837" spans="73:73" x14ac:dyDescent="0.2">
      <c r="BU153837" s="9"/>
    </row>
    <row r="153838" spans="73:73" x14ac:dyDescent="0.2">
      <c r="BU153838" s="7"/>
    </row>
    <row r="153839" spans="73:73" x14ac:dyDescent="0.2">
      <c r="BU153839" s="8"/>
    </row>
    <row r="153840" spans="73:73" x14ac:dyDescent="0.2">
      <c r="BU153840" s="9"/>
    </row>
    <row r="153841" spans="73:73" x14ac:dyDescent="0.2">
      <c r="BU153841" s="7"/>
    </row>
    <row r="153842" spans="73:73" x14ac:dyDescent="0.2">
      <c r="BU153842" s="8"/>
    </row>
    <row r="153843" spans="73:73" x14ac:dyDescent="0.2">
      <c r="BU153843" s="9"/>
    </row>
    <row r="153844" spans="73:73" x14ac:dyDescent="0.2">
      <c r="BU153844" s="7"/>
    </row>
    <row r="153845" spans="73:73" x14ac:dyDescent="0.2">
      <c r="BU153845" s="8"/>
    </row>
    <row r="153846" spans="73:73" x14ac:dyDescent="0.2">
      <c r="BU153846" s="9"/>
    </row>
    <row r="153847" spans="73:73" x14ac:dyDescent="0.2">
      <c r="BU153847" s="7"/>
    </row>
    <row r="153848" spans="73:73" x14ac:dyDescent="0.2">
      <c r="BU153848" s="8"/>
    </row>
    <row r="153849" spans="73:73" x14ac:dyDescent="0.2">
      <c r="BU153849" s="9"/>
    </row>
    <row r="153850" spans="73:73" x14ac:dyDescent="0.2">
      <c r="BU153850" s="7"/>
    </row>
    <row r="153851" spans="73:73" x14ac:dyDescent="0.2">
      <c r="BU153851" s="8"/>
    </row>
    <row r="153852" spans="73:73" x14ac:dyDescent="0.2">
      <c r="BU153852" s="9"/>
    </row>
    <row r="153853" spans="73:73" x14ac:dyDescent="0.2">
      <c r="BU153853" s="7"/>
    </row>
    <row r="153854" spans="73:73" x14ac:dyDescent="0.2">
      <c r="BU153854" s="8"/>
    </row>
    <row r="153855" spans="73:73" x14ac:dyDescent="0.2">
      <c r="BU153855" s="9"/>
    </row>
    <row r="153856" spans="73:73" x14ac:dyDescent="0.2">
      <c r="BU153856" s="7"/>
    </row>
    <row r="153857" spans="73:73" x14ac:dyDescent="0.2">
      <c r="BU153857" s="8"/>
    </row>
    <row r="153858" spans="73:73" x14ac:dyDescent="0.2">
      <c r="BU153858" s="9"/>
    </row>
    <row r="153859" spans="73:73" x14ac:dyDescent="0.2">
      <c r="BU153859" s="7"/>
    </row>
    <row r="153860" spans="73:73" x14ac:dyDescent="0.2">
      <c r="BU153860" s="8"/>
    </row>
    <row r="153861" spans="73:73" x14ac:dyDescent="0.2">
      <c r="BU153861" s="9"/>
    </row>
    <row r="153862" spans="73:73" x14ac:dyDescent="0.2">
      <c r="BU153862" s="7"/>
    </row>
    <row r="153863" spans="73:73" x14ac:dyDescent="0.2">
      <c r="BU153863" s="8"/>
    </row>
    <row r="153864" spans="73:73" x14ac:dyDescent="0.2">
      <c r="BU153864" s="9"/>
    </row>
    <row r="153865" spans="73:73" x14ac:dyDescent="0.2">
      <c r="BU153865" s="7"/>
    </row>
    <row r="153866" spans="73:73" x14ac:dyDescent="0.2">
      <c r="BU153866" s="8"/>
    </row>
    <row r="153867" spans="73:73" x14ac:dyDescent="0.2">
      <c r="BU153867" s="9"/>
    </row>
    <row r="153868" spans="73:73" x14ac:dyDescent="0.2">
      <c r="BU153868" s="7"/>
    </row>
    <row r="153869" spans="73:73" x14ac:dyDescent="0.2">
      <c r="BU153869" s="8"/>
    </row>
    <row r="153870" spans="73:73" x14ac:dyDescent="0.2">
      <c r="BU153870" s="9"/>
    </row>
    <row r="153871" spans="73:73" x14ac:dyDescent="0.2">
      <c r="BU153871" s="7"/>
    </row>
    <row r="153872" spans="73:73" x14ac:dyDescent="0.2">
      <c r="BU153872" s="8"/>
    </row>
    <row r="153873" spans="73:73" x14ac:dyDescent="0.2">
      <c r="BU153873" s="9"/>
    </row>
    <row r="153874" spans="73:73" x14ac:dyDescent="0.2">
      <c r="BU153874" s="7"/>
    </row>
    <row r="153875" spans="73:73" x14ac:dyDescent="0.2">
      <c r="BU153875" s="8"/>
    </row>
    <row r="153876" spans="73:73" x14ac:dyDescent="0.2">
      <c r="BU153876" s="9"/>
    </row>
    <row r="153877" spans="73:73" x14ac:dyDescent="0.2">
      <c r="BU153877" s="7"/>
    </row>
    <row r="153878" spans="73:73" x14ac:dyDescent="0.2">
      <c r="BU153878" s="8"/>
    </row>
    <row r="153879" spans="73:73" x14ac:dyDescent="0.2">
      <c r="BU153879" s="9"/>
    </row>
    <row r="153880" spans="73:73" x14ac:dyDescent="0.2">
      <c r="BU153880" s="7"/>
    </row>
    <row r="153881" spans="73:73" x14ac:dyDescent="0.2">
      <c r="BU153881" s="8"/>
    </row>
    <row r="153882" spans="73:73" x14ac:dyDescent="0.2">
      <c r="BU153882" s="9"/>
    </row>
    <row r="153883" spans="73:73" x14ac:dyDescent="0.2">
      <c r="BU153883" s="7"/>
    </row>
    <row r="153884" spans="73:73" x14ac:dyDescent="0.2">
      <c r="BU153884" s="8"/>
    </row>
    <row r="153885" spans="73:73" x14ac:dyDescent="0.2">
      <c r="BU153885" s="9"/>
    </row>
    <row r="153886" spans="73:73" x14ac:dyDescent="0.2">
      <c r="BU153886" s="7"/>
    </row>
    <row r="153887" spans="73:73" x14ac:dyDescent="0.2">
      <c r="BU153887" s="8"/>
    </row>
    <row r="153888" spans="73:73" x14ac:dyDescent="0.2">
      <c r="BU153888" s="9"/>
    </row>
    <row r="153889" spans="73:73" x14ac:dyDescent="0.2">
      <c r="BU153889" s="7"/>
    </row>
    <row r="153890" spans="73:73" x14ac:dyDescent="0.2">
      <c r="BU153890" s="8"/>
    </row>
    <row r="153891" spans="73:73" x14ac:dyDescent="0.2">
      <c r="BU153891" s="9"/>
    </row>
    <row r="153892" spans="73:73" x14ac:dyDescent="0.2">
      <c r="BU153892" s="7"/>
    </row>
    <row r="153893" spans="73:73" x14ac:dyDescent="0.2">
      <c r="BU153893" s="8"/>
    </row>
    <row r="153894" spans="73:73" x14ac:dyDescent="0.2">
      <c r="BU153894" s="9"/>
    </row>
    <row r="153895" spans="73:73" x14ac:dyDescent="0.2">
      <c r="BU153895" s="7"/>
    </row>
    <row r="153896" spans="73:73" x14ac:dyDescent="0.2">
      <c r="BU153896" s="8"/>
    </row>
    <row r="153897" spans="73:73" x14ac:dyDescent="0.2">
      <c r="BU153897" s="9"/>
    </row>
    <row r="153898" spans="73:73" x14ac:dyDescent="0.2">
      <c r="BU153898" s="7"/>
    </row>
    <row r="153899" spans="73:73" x14ac:dyDescent="0.2">
      <c r="BU153899" s="8"/>
    </row>
    <row r="153900" spans="73:73" x14ac:dyDescent="0.2">
      <c r="BU153900" s="9"/>
    </row>
    <row r="153901" spans="73:73" x14ac:dyDescent="0.2">
      <c r="BU153901" s="7"/>
    </row>
    <row r="153902" spans="73:73" x14ac:dyDescent="0.2">
      <c r="BU153902" s="8"/>
    </row>
    <row r="153903" spans="73:73" x14ac:dyDescent="0.2">
      <c r="BU153903" s="9"/>
    </row>
    <row r="153904" spans="73:73" x14ac:dyDescent="0.2">
      <c r="BU153904" s="7"/>
    </row>
    <row r="153905" spans="73:73" x14ac:dyDescent="0.2">
      <c r="BU153905" s="8"/>
    </row>
    <row r="153906" spans="73:73" x14ac:dyDescent="0.2">
      <c r="BU153906" s="9"/>
    </row>
    <row r="153907" spans="73:73" x14ac:dyDescent="0.2">
      <c r="BU153907" s="7"/>
    </row>
    <row r="153908" spans="73:73" x14ac:dyDescent="0.2">
      <c r="BU153908" s="8"/>
    </row>
    <row r="153909" spans="73:73" x14ac:dyDescent="0.2">
      <c r="BU153909" s="9"/>
    </row>
    <row r="153910" spans="73:73" x14ac:dyDescent="0.2">
      <c r="BU153910" s="7"/>
    </row>
    <row r="153911" spans="73:73" x14ac:dyDescent="0.2">
      <c r="BU153911" s="8"/>
    </row>
    <row r="153912" spans="73:73" x14ac:dyDescent="0.2">
      <c r="BU153912" s="9"/>
    </row>
    <row r="153913" spans="73:73" x14ac:dyDescent="0.2">
      <c r="BU153913" s="7"/>
    </row>
    <row r="153914" spans="73:73" x14ac:dyDescent="0.2">
      <c r="BU153914" s="8"/>
    </row>
    <row r="153915" spans="73:73" x14ac:dyDescent="0.2">
      <c r="BU153915" s="9"/>
    </row>
    <row r="153916" spans="73:73" x14ac:dyDescent="0.2">
      <c r="BU153916" s="7"/>
    </row>
    <row r="153917" spans="73:73" x14ac:dyDescent="0.2">
      <c r="BU153917" s="8"/>
    </row>
    <row r="153918" spans="73:73" x14ac:dyDescent="0.2">
      <c r="BU153918" s="9"/>
    </row>
    <row r="153919" spans="73:73" x14ac:dyDescent="0.2">
      <c r="BU153919" s="7"/>
    </row>
    <row r="153920" spans="73:73" x14ac:dyDescent="0.2">
      <c r="BU153920" s="8"/>
    </row>
    <row r="153921" spans="73:73" x14ac:dyDescent="0.2">
      <c r="BU153921" s="9"/>
    </row>
    <row r="153922" spans="73:73" x14ac:dyDescent="0.2">
      <c r="BU153922" s="7"/>
    </row>
    <row r="153923" spans="73:73" x14ac:dyDescent="0.2">
      <c r="BU153923" s="8"/>
    </row>
    <row r="153924" spans="73:73" x14ac:dyDescent="0.2">
      <c r="BU153924" s="9"/>
    </row>
    <row r="153925" spans="73:73" x14ac:dyDescent="0.2">
      <c r="BU153925" s="7"/>
    </row>
    <row r="153926" spans="73:73" x14ac:dyDescent="0.2">
      <c r="BU153926" s="8"/>
    </row>
    <row r="153927" spans="73:73" x14ac:dyDescent="0.2">
      <c r="BU153927" s="9"/>
    </row>
    <row r="153928" spans="73:73" x14ac:dyDescent="0.2">
      <c r="BU153928" s="7"/>
    </row>
    <row r="153929" spans="73:73" x14ac:dyDescent="0.2">
      <c r="BU153929" s="8"/>
    </row>
    <row r="153930" spans="73:73" x14ac:dyDescent="0.2">
      <c r="BU153930" s="9"/>
    </row>
    <row r="153931" spans="73:73" x14ac:dyDescent="0.2">
      <c r="BU153931" s="7"/>
    </row>
    <row r="153932" spans="73:73" x14ac:dyDescent="0.2">
      <c r="BU153932" s="8"/>
    </row>
    <row r="153933" spans="73:73" x14ac:dyDescent="0.2">
      <c r="BU153933" s="9"/>
    </row>
    <row r="153934" spans="73:73" x14ac:dyDescent="0.2">
      <c r="BU153934" s="7"/>
    </row>
    <row r="153935" spans="73:73" x14ac:dyDescent="0.2">
      <c r="BU153935" s="8"/>
    </row>
    <row r="153936" spans="73:73" x14ac:dyDescent="0.2">
      <c r="BU153936" s="9"/>
    </row>
    <row r="153937" spans="73:73" x14ac:dyDescent="0.2">
      <c r="BU153937" s="7"/>
    </row>
    <row r="153938" spans="73:73" x14ac:dyDescent="0.2">
      <c r="BU153938" s="8"/>
    </row>
    <row r="153939" spans="73:73" x14ac:dyDescent="0.2">
      <c r="BU153939" s="9"/>
    </row>
    <row r="153940" spans="73:73" x14ac:dyDescent="0.2">
      <c r="BU153940" s="7"/>
    </row>
    <row r="153941" spans="73:73" x14ac:dyDescent="0.2">
      <c r="BU153941" s="8"/>
    </row>
    <row r="153942" spans="73:73" x14ac:dyDescent="0.2">
      <c r="BU153942" s="9"/>
    </row>
    <row r="153943" spans="73:73" x14ac:dyDescent="0.2">
      <c r="BU153943" s="7"/>
    </row>
    <row r="153944" spans="73:73" x14ac:dyDescent="0.2">
      <c r="BU153944" s="8"/>
    </row>
    <row r="153945" spans="73:73" x14ac:dyDescent="0.2">
      <c r="BU153945" s="9"/>
    </row>
    <row r="153946" spans="73:73" x14ac:dyDescent="0.2">
      <c r="BU153946" s="7"/>
    </row>
    <row r="153947" spans="73:73" x14ac:dyDescent="0.2">
      <c r="BU153947" s="8"/>
    </row>
    <row r="153948" spans="73:73" x14ac:dyDescent="0.2">
      <c r="BU153948" s="9"/>
    </row>
    <row r="153949" spans="73:73" x14ac:dyDescent="0.2">
      <c r="BU153949" s="7"/>
    </row>
    <row r="153950" spans="73:73" x14ac:dyDescent="0.2">
      <c r="BU153950" s="8"/>
    </row>
    <row r="153951" spans="73:73" x14ac:dyDescent="0.2">
      <c r="BU153951" s="9"/>
    </row>
    <row r="153952" spans="73:73" x14ac:dyDescent="0.2">
      <c r="BU153952" s="7"/>
    </row>
    <row r="153953" spans="73:73" x14ac:dyDescent="0.2">
      <c r="BU153953" s="8"/>
    </row>
    <row r="153954" spans="73:73" x14ac:dyDescent="0.2">
      <c r="BU153954" s="9"/>
    </row>
    <row r="153955" spans="73:73" x14ac:dyDescent="0.2">
      <c r="BU153955" s="7"/>
    </row>
    <row r="153956" spans="73:73" x14ac:dyDescent="0.2">
      <c r="BU153956" s="8"/>
    </row>
    <row r="153957" spans="73:73" x14ac:dyDescent="0.2">
      <c r="BU153957" s="9"/>
    </row>
    <row r="153958" spans="73:73" x14ac:dyDescent="0.2">
      <c r="BU153958" s="7"/>
    </row>
    <row r="153959" spans="73:73" x14ac:dyDescent="0.2">
      <c r="BU153959" s="8"/>
    </row>
    <row r="153960" spans="73:73" x14ac:dyDescent="0.2">
      <c r="BU153960" s="9"/>
    </row>
    <row r="153961" spans="73:73" x14ac:dyDescent="0.2">
      <c r="BU153961" s="7"/>
    </row>
    <row r="153962" spans="73:73" x14ac:dyDescent="0.2">
      <c r="BU153962" s="8"/>
    </row>
    <row r="153963" spans="73:73" x14ac:dyDescent="0.2">
      <c r="BU153963" s="9"/>
    </row>
    <row r="153964" spans="73:73" x14ac:dyDescent="0.2">
      <c r="BU153964" s="7"/>
    </row>
    <row r="153965" spans="73:73" x14ac:dyDescent="0.2">
      <c r="BU153965" s="8"/>
    </row>
    <row r="153966" spans="73:73" x14ac:dyDescent="0.2">
      <c r="BU153966" s="9"/>
    </row>
    <row r="153967" spans="73:73" x14ac:dyDescent="0.2">
      <c r="BU153967" s="7"/>
    </row>
    <row r="153968" spans="73:73" x14ac:dyDescent="0.2">
      <c r="BU153968" s="8"/>
    </row>
    <row r="153969" spans="73:73" x14ac:dyDescent="0.2">
      <c r="BU153969" s="9"/>
    </row>
    <row r="153970" spans="73:73" x14ac:dyDescent="0.2">
      <c r="BU153970" s="7"/>
    </row>
    <row r="153971" spans="73:73" x14ac:dyDescent="0.2">
      <c r="BU153971" s="8"/>
    </row>
    <row r="153972" spans="73:73" x14ac:dyDescent="0.2">
      <c r="BU153972" s="9"/>
    </row>
    <row r="153973" spans="73:73" x14ac:dyDescent="0.2">
      <c r="BU153973" s="7"/>
    </row>
    <row r="153974" spans="73:73" x14ac:dyDescent="0.2">
      <c r="BU153974" s="8"/>
    </row>
    <row r="153975" spans="73:73" x14ac:dyDescent="0.2">
      <c r="BU153975" s="9"/>
    </row>
    <row r="153976" spans="73:73" x14ac:dyDescent="0.2">
      <c r="BU153976" s="7"/>
    </row>
    <row r="153977" spans="73:73" x14ac:dyDescent="0.2">
      <c r="BU153977" s="8"/>
    </row>
    <row r="153978" spans="73:73" x14ac:dyDescent="0.2">
      <c r="BU153978" s="9"/>
    </row>
    <row r="153979" spans="73:73" x14ac:dyDescent="0.2">
      <c r="BU153979" s="7"/>
    </row>
    <row r="153980" spans="73:73" x14ac:dyDescent="0.2">
      <c r="BU153980" s="8"/>
    </row>
    <row r="153981" spans="73:73" x14ac:dyDescent="0.2">
      <c r="BU153981" s="9"/>
    </row>
    <row r="153982" spans="73:73" x14ac:dyDescent="0.2">
      <c r="BU153982" s="7"/>
    </row>
    <row r="153983" spans="73:73" x14ac:dyDescent="0.2">
      <c r="BU153983" s="8"/>
    </row>
    <row r="153984" spans="73:73" x14ac:dyDescent="0.2">
      <c r="BU153984" s="9"/>
    </row>
    <row r="153985" spans="73:73" x14ac:dyDescent="0.2">
      <c r="BU153985" s="7"/>
    </row>
    <row r="153986" spans="73:73" x14ac:dyDescent="0.2">
      <c r="BU153986" s="8"/>
    </row>
    <row r="153987" spans="73:73" x14ac:dyDescent="0.2">
      <c r="BU153987" s="9"/>
    </row>
    <row r="153988" spans="73:73" x14ac:dyDescent="0.2">
      <c r="BU153988" s="7"/>
    </row>
    <row r="153989" spans="73:73" x14ac:dyDescent="0.2">
      <c r="BU153989" s="8"/>
    </row>
    <row r="153990" spans="73:73" x14ac:dyDescent="0.2">
      <c r="BU153990" s="9"/>
    </row>
    <row r="153991" spans="73:73" x14ac:dyDescent="0.2">
      <c r="BU153991" s="7"/>
    </row>
    <row r="153992" spans="73:73" x14ac:dyDescent="0.2">
      <c r="BU153992" s="8"/>
    </row>
    <row r="153993" spans="73:73" x14ac:dyDescent="0.2">
      <c r="BU153993" s="9"/>
    </row>
    <row r="153994" spans="73:73" x14ac:dyDescent="0.2">
      <c r="BU153994" s="7"/>
    </row>
    <row r="153995" spans="73:73" x14ac:dyDescent="0.2">
      <c r="BU153995" s="8"/>
    </row>
    <row r="153996" spans="73:73" x14ac:dyDescent="0.2">
      <c r="BU153996" s="9"/>
    </row>
    <row r="153997" spans="73:73" x14ac:dyDescent="0.2">
      <c r="BU153997" s="7"/>
    </row>
    <row r="153998" spans="73:73" x14ac:dyDescent="0.2">
      <c r="BU153998" s="8"/>
    </row>
    <row r="153999" spans="73:73" x14ac:dyDescent="0.2">
      <c r="BU153999" s="9"/>
    </row>
    <row r="154000" spans="73:73" x14ac:dyDescent="0.2">
      <c r="BU154000" s="7"/>
    </row>
    <row r="154001" spans="73:73" x14ac:dyDescent="0.2">
      <c r="BU154001" s="8"/>
    </row>
    <row r="154002" spans="73:73" x14ac:dyDescent="0.2">
      <c r="BU154002" s="9"/>
    </row>
    <row r="154003" spans="73:73" x14ac:dyDescent="0.2">
      <c r="BU154003" s="7"/>
    </row>
    <row r="154004" spans="73:73" x14ac:dyDescent="0.2">
      <c r="BU154004" s="8"/>
    </row>
    <row r="154005" spans="73:73" x14ac:dyDescent="0.2">
      <c r="BU154005" s="9"/>
    </row>
    <row r="154006" spans="73:73" x14ac:dyDescent="0.2">
      <c r="BU154006" s="7"/>
    </row>
    <row r="154007" spans="73:73" x14ac:dyDescent="0.2">
      <c r="BU154007" s="8"/>
    </row>
    <row r="154008" spans="73:73" x14ac:dyDescent="0.2">
      <c r="BU154008" s="9"/>
    </row>
    <row r="154009" spans="73:73" x14ac:dyDescent="0.2">
      <c r="BU154009" s="7"/>
    </row>
    <row r="154010" spans="73:73" x14ac:dyDescent="0.2">
      <c r="BU154010" s="8"/>
    </row>
    <row r="154011" spans="73:73" x14ac:dyDescent="0.2">
      <c r="BU154011" s="9"/>
    </row>
    <row r="154012" spans="73:73" x14ac:dyDescent="0.2">
      <c r="BU154012" s="7"/>
    </row>
    <row r="154013" spans="73:73" x14ac:dyDescent="0.2">
      <c r="BU154013" s="8"/>
    </row>
    <row r="154014" spans="73:73" x14ac:dyDescent="0.2">
      <c r="BU154014" s="9"/>
    </row>
    <row r="154015" spans="73:73" x14ac:dyDescent="0.2">
      <c r="BU154015" s="7"/>
    </row>
    <row r="154016" spans="73:73" x14ac:dyDescent="0.2">
      <c r="BU154016" s="8"/>
    </row>
    <row r="154017" spans="73:73" x14ac:dyDescent="0.2">
      <c r="BU154017" s="9"/>
    </row>
    <row r="154018" spans="73:73" x14ac:dyDescent="0.2">
      <c r="BU154018" s="7"/>
    </row>
    <row r="154019" spans="73:73" x14ac:dyDescent="0.2">
      <c r="BU154019" s="8"/>
    </row>
    <row r="154020" spans="73:73" x14ac:dyDescent="0.2">
      <c r="BU154020" s="9"/>
    </row>
    <row r="154021" spans="73:73" x14ac:dyDescent="0.2">
      <c r="BU154021" s="7"/>
    </row>
    <row r="154022" spans="73:73" x14ac:dyDescent="0.2">
      <c r="BU154022" s="8"/>
    </row>
    <row r="154023" spans="73:73" x14ac:dyDescent="0.2">
      <c r="BU154023" s="9"/>
    </row>
    <row r="154024" spans="73:73" x14ac:dyDescent="0.2">
      <c r="BU154024" s="7"/>
    </row>
    <row r="154025" spans="73:73" x14ac:dyDescent="0.2">
      <c r="BU154025" s="8"/>
    </row>
    <row r="154026" spans="73:73" x14ac:dyDescent="0.2">
      <c r="BU154026" s="9"/>
    </row>
    <row r="154027" spans="73:73" x14ac:dyDescent="0.2">
      <c r="BU154027" s="7"/>
    </row>
    <row r="154028" spans="73:73" x14ac:dyDescent="0.2">
      <c r="BU154028" s="8"/>
    </row>
    <row r="154029" spans="73:73" x14ac:dyDescent="0.2">
      <c r="BU154029" s="9"/>
    </row>
    <row r="154030" spans="73:73" x14ac:dyDescent="0.2">
      <c r="BU154030" s="7"/>
    </row>
    <row r="154031" spans="73:73" x14ac:dyDescent="0.2">
      <c r="BU154031" s="8"/>
    </row>
    <row r="154032" spans="73:73" x14ac:dyDescent="0.2">
      <c r="BU154032" s="9"/>
    </row>
    <row r="154033" spans="73:73" x14ac:dyDescent="0.2">
      <c r="BU154033" s="7"/>
    </row>
    <row r="154034" spans="73:73" x14ac:dyDescent="0.2">
      <c r="BU154034" s="8"/>
    </row>
    <row r="154035" spans="73:73" x14ac:dyDescent="0.2">
      <c r="BU154035" s="9"/>
    </row>
    <row r="154036" spans="73:73" x14ac:dyDescent="0.2">
      <c r="BU154036" s="7"/>
    </row>
    <row r="154037" spans="73:73" x14ac:dyDescent="0.2">
      <c r="BU154037" s="8"/>
    </row>
    <row r="154038" spans="73:73" x14ac:dyDescent="0.2">
      <c r="BU154038" s="9"/>
    </row>
    <row r="154039" spans="73:73" x14ac:dyDescent="0.2">
      <c r="BU154039" s="7"/>
    </row>
    <row r="154040" spans="73:73" x14ac:dyDescent="0.2">
      <c r="BU154040" s="8"/>
    </row>
    <row r="154041" spans="73:73" x14ac:dyDescent="0.2">
      <c r="BU154041" s="9"/>
    </row>
    <row r="154042" spans="73:73" x14ac:dyDescent="0.2">
      <c r="BU154042" s="7"/>
    </row>
    <row r="154043" spans="73:73" x14ac:dyDescent="0.2">
      <c r="BU154043" s="8"/>
    </row>
    <row r="154044" spans="73:73" x14ac:dyDescent="0.2">
      <c r="BU154044" s="9"/>
    </row>
    <row r="154045" spans="73:73" x14ac:dyDescent="0.2">
      <c r="BU154045" s="7"/>
    </row>
    <row r="154046" spans="73:73" x14ac:dyDescent="0.2">
      <c r="BU154046" s="8"/>
    </row>
    <row r="154047" spans="73:73" x14ac:dyDescent="0.2">
      <c r="BU154047" s="9"/>
    </row>
    <row r="154048" spans="73:73" x14ac:dyDescent="0.2">
      <c r="BU154048" s="7"/>
    </row>
    <row r="154049" spans="73:73" x14ac:dyDescent="0.2">
      <c r="BU154049" s="8"/>
    </row>
    <row r="154050" spans="73:73" x14ac:dyDescent="0.2">
      <c r="BU154050" s="9"/>
    </row>
    <row r="154051" spans="73:73" x14ac:dyDescent="0.2">
      <c r="BU154051" s="7"/>
    </row>
    <row r="154052" spans="73:73" x14ac:dyDescent="0.2">
      <c r="BU154052" s="8"/>
    </row>
    <row r="154053" spans="73:73" x14ac:dyDescent="0.2">
      <c r="BU154053" s="9"/>
    </row>
    <row r="154054" spans="73:73" x14ac:dyDescent="0.2">
      <c r="BU154054" s="7"/>
    </row>
    <row r="154055" spans="73:73" x14ac:dyDescent="0.2">
      <c r="BU154055" s="8"/>
    </row>
    <row r="154056" spans="73:73" x14ac:dyDescent="0.2">
      <c r="BU154056" s="9"/>
    </row>
    <row r="154057" spans="73:73" x14ac:dyDescent="0.2">
      <c r="BU154057" s="7"/>
    </row>
    <row r="154058" spans="73:73" x14ac:dyDescent="0.2">
      <c r="BU154058" s="8"/>
    </row>
    <row r="154059" spans="73:73" x14ac:dyDescent="0.2">
      <c r="BU154059" s="9"/>
    </row>
    <row r="154060" spans="73:73" x14ac:dyDescent="0.2">
      <c r="BU154060" s="7"/>
    </row>
    <row r="154061" spans="73:73" x14ac:dyDescent="0.2">
      <c r="BU154061" s="8"/>
    </row>
    <row r="154062" spans="73:73" x14ac:dyDescent="0.2">
      <c r="BU154062" s="9"/>
    </row>
    <row r="154063" spans="73:73" x14ac:dyDescent="0.2">
      <c r="BU154063" s="7"/>
    </row>
    <row r="154064" spans="73:73" x14ac:dyDescent="0.2">
      <c r="BU154064" s="8"/>
    </row>
    <row r="154065" spans="73:73" x14ac:dyDescent="0.2">
      <c r="BU154065" s="9"/>
    </row>
    <row r="154066" spans="73:73" x14ac:dyDescent="0.2">
      <c r="BU154066" s="7"/>
    </row>
    <row r="154067" spans="73:73" x14ac:dyDescent="0.2">
      <c r="BU154067" s="8"/>
    </row>
    <row r="154068" spans="73:73" x14ac:dyDescent="0.2">
      <c r="BU154068" s="9"/>
    </row>
    <row r="154069" spans="73:73" x14ac:dyDescent="0.2">
      <c r="BU154069" s="7"/>
    </row>
    <row r="154070" spans="73:73" x14ac:dyDescent="0.2">
      <c r="BU154070" s="8"/>
    </row>
    <row r="154071" spans="73:73" x14ac:dyDescent="0.2">
      <c r="BU154071" s="9"/>
    </row>
    <row r="154072" spans="73:73" x14ac:dyDescent="0.2">
      <c r="BU154072" s="7"/>
    </row>
    <row r="154073" spans="73:73" x14ac:dyDescent="0.2">
      <c r="BU154073" s="8"/>
    </row>
    <row r="154074" spans="73:73" x14ac:dyDescent="0.2">
      <c r="BU154074" s="9"/>
    </row>
    <row r="154075" spans="73:73" x14ac:dyDescent="0.2">
      <c r="BU154075" s="7"/>
    </row>
    <row r="154076" spans="73:73" x14ac:dyDescent="0.2">
      <c r="BU154076" s="8"/>
    </row>
    <row r="154077" spans="73:73" x14ac:dyDescent="0.2">
      <c r="BU154077" s="9"/>
    </row>
    <row r="154078" spans="73:73" x14ac:dyDescent="0.2">
      <c r="BU154078" s="7"/>
    </row>
    <row r="154079" spans="73:73" x14ac:dyDescent="0.2">
      <c r="BU154079" s="8"/>
    </row>
    <row r="154080" spans="73:73" x14ac:dyDescent="0.2">
      <c r="BU154080" s="9"/>
    </row>
    <row r="154081" spans="73:73" x14ac:dyDescent="0.2">
      <c r="BU154081" s="7"/>
    </row>
    <row r="154082" spans="73:73" x14ac:dyDescent="0.2">
      <c r="BU154082" s="8"/>
    </row>
    <row r="154083" spans="73:73" x14ac:dyDescent="0.2">
      <c r="BU154083" s="9"/>
    </row>
    <row r="154084" spans="73:73" x14ac:dyDescent="0.2">
      <c r="BU154084" s="7"/>
    </row>
    <row r="154085" spans="73:73" x14ac:dyDescent="0.2">
      <c r="BU154085" s="8"/>
    </row>
    <row r="154086" spans="73:73" x14ac:dyDescent="0.2">
      <c r="BU154086" s="9"/>
    </row>
    <row r="154087" spans="73:73" x14ac:dyDescent="0.2">
      <c r="BU154087" s="7"/>
    </row>
    <row r="154088" spans="73:73" x14ac:dyDescent="0.2">
      <c r="BU154088" s="8"/>
    </row>
    <row r="154089" spans="73:73" x14ac:dyDescent="0.2">
      <c r="BU154089" s="9"/>
    </row>
    <row r="154090" spans="73:73" x14ac:dyDescent="0.2">
      <c r="BU154090" s="7"/>
    </row>
    <row r="154091" spans="73:73" x14ac:dyDescent="0.2">
      <c r="BU154091" s="8"/>
    </row>
    <row r="154092" spans="73:73" x14ac:dyDescent="0.2">
      <c r="BU154092" s="9"/>
    </row>
    <row r="154093" spans="73:73" x14ac:dyDescent="0.2">
      <c r="BU154093" s="7"/>
    </row>
    <row r="154094" spans="73:73" x14ac:dyDescent="0.2">
      <c r="BU154094" s="8"/>
    </row>
    <row r="154095" spans="73:73" x14ac:dyDescent="0.2">
      <c r="BU154095" s="9"/>
    </row>
    <row r="154096" spans="73:73" x14ac:dyDescent="0.2">
      <c r="BU154096" s="7"/>
    </row>
    <row r="154097" spans="73:73" x14ac:dyDescent="0.2">
      <c r="BU154097" s="8"/>
    </row>
    <row r="154098" spans="73:73" x14ac:dyDescent="0.2">
      <c r="BU154098" s="9"/>
    </row>
    <row r="154099" spans="73:73" x14ac:dyDescent="0.2">
      <c r="BU154099" s="7"/>
    </row>
    <row r="154100" spans="73:73" x14ac:dyDescent="0.2">
      <c r="BU154100" s="8"/>
    </row>
    <row r="154101" spans="73:73" x14ac:dyDescent="0.2">
      <c r="BU154101" s="9"/>
    </row>
    <row r="154102" spans="73:73" x14ac:dyDescent="0.2">
      <c r="BU154102" s="7"/>
    </row>
    <row r="154103" spans="73:73" x14ac:dyDescent="0.2">
      <c r="BU154103" s="8"/>
    </row>
    <row r="154104" spans="73:73" x14ac:dyDescent="0.2">
      <c r="BU154104" s="9"/>
    </row>
    <row r="154105" spans="73:73" x14ac:dyDescent="0.2">
      <c r="BU154105" s="7"/>
    </row>
    <row r="154106" spans="73:73" x14ac:dyDescent="0.2">
      <c r="BU154106" s="8"/>
    </row>
    <row r="154107" spans="73:73" x14ac:dyDescent="0.2">
      <c r="BU154107" s="9"/>
    </row>
    <row r="154108" spans="73:73" x14ac:dyDescent="0.2">
      <c r="BU154108" s="7"/>
    </row>
    <row r="154109" spans="73:73" x14ac:dyDescent="0.2">
      <c r="BU154109" s="8"/>
    </row>
    <row r="154110" spans="73:73" x14ac:dyDescent="0.2">
      <c r="BU154110" s="9"/>
    </row>
    <row r="154111" spans="73:73" x14ac:dyDescent="0.2">
      <c r="BU154111" s="7"/>
    </row>
    <row r="154112" spans="73:73" x14ac:dyDescent="0.2">
      <c r="BU154112" s="8"/>
    </row>
    <row r="154113" spans="73:73" x14ac:dyDescent="0.2">
      <c r="BU154113" s="9"/>
    </row>
    <row r="154114" spans="73:73" x14ac:dyDescent="0.2">
      <c r="BU154114" s="7"/>
    </row>
    <row r="154115" spans="73:73" x14ac:dyDescent="0.2">
      <c r="BU154115" s="8"/>
    </row>
    <row r="154116" spans="73:73" x14ac:dyDescent="0.2">
      <c r="BU154116" s="9"/>
    </row>
    <row r="154117" spans="73:73" x14ac:dyDescent="0.2">
      <c r="BU154117" s="7"/>
    </row>
    <row r="154118" spans="73:73" x14ac:dyDescent="0.2">
      <c r="BU154118" s="8"/>
    </row>
    <row r="154119" spans="73:73" x14ac:dyDescent="0.2">
      <c r="BU154119" s="9"/>
    </row>
    <row r="154120" spans="73:73" x14ac:dyDescent="0.2">
      <c r="BU154120" s="7"/>
    </row>
    <row r="154121" spans="73:73" x14ac:dyDescent="0.2">
      <c r="BU154121" s="8"/>
    </row>
    <row r="154122" spans="73:73" x14ac:dyDescent="0.2">
      <c r="BU154122" s="9"/>
    </row>
    <row r="154123" spans="73:73" x14ac:dyDescent="0.2">
      <c r="BU154123" s="7"/>
    </row>
    <row r="154124" spans="73:73" x14ac:dyDescent="0.2">
      <c r="BU154124" s="8"/>
    </row>
    <row r="154125" spans="73:73" x14ac:dyDescent="0.2">
      <c r="BU154125" s="9"/>
    </row>
    <row r="154126" spans="73:73" x14ac:dyDescent="0.2">
      <c r="BU154126" s="7"/>
    </row>
    <row r="154127" spans="73:73" x14ac:dyDescent="0.2">
      <c r="BU154127" s="8"/>
    </row>
    <row r="154128" spans="73:73" x14ac:dyDescent="0.2">
      <c r="BU154128" s="9"/>
    </row>
    <row r="154129" spans="73:73" x14ac:dyDescent="0.2">
      <c r="BU154129" s="7"/>
    </row>
    <row r="154130" spans="73:73" x14ac:dyDescent="0.2">
      <c r="BU154130" s="8"/>
    </row>
    <row r="154131" spans="73:73" x14ac:dyDescent="0.2">
      <c r="BU154131" s="9"/>
    </row>
    <row r="154132" spans="73:73" x14ac:dyDescent="0.2">
      <c r="BU154132" s="7"/>
    </row>
    <row r="154133" spans="73:73" x14ac:dyDescent="0.2">
      <c r="BU154133" s="8"/>
    </row>
    <row r="154134" spans="73:73" x14ac:dyDescent="0.2">
      <c r="BU154134" s="9"/>
    </row>
    <row r="154135" spans="73:73" x14ac:dyDescent="0.2">
      <c r="BU154135" s="7"/>
    </row>
    <row r="154136" spans="73:73" x14ac:dyDescent="0.2">
      <c r="BU154136" s="8"/>
    </row>
    <row r="154137" spans="73:73" x14ac:dyDescent="0.2">
      <c r="BU154137" s="9"/>
    </row>
    <row r="154138" spans="73:73" x14ac:dyDescent="0.2">
      <c r="BU154138" s="7"/>
    </row>
    <row r="154139" spans="73:73" x14ac:dyDescent="0.2">
      <c r="BU154139" s="8"/>
    </row>
    <row r="154140" spans="73:73" x14ac:dyDescent="0.2">
      <c r="BU154140" s="9"/>
    </row>
    <row r="154141" spans="73:73" x14ac:dyDescent="0.2">
      <c r="BU154141" s="7"/>
    </row>
    <row r="154142" spans="73:73" x14ac:dyDescent="0.2">
      <c r="BU154142" s="8"/>
    </row>
    <row r="154143" spans="73:73" x14ac:dyDescent="0.2">
      <c r="BU154143" s="9"/>
    </row>
    <row r="154144" spans="73:73" x14ac:dyDescent="0.2">
      <c r="BU154144" s="7"/>
    </row>
    <row r="154145" spans="73:73" x14ac:dyDescent="0.2">
      <c r="BU154145" s="8"/>
    </row>
    <row r="154146" spans="73:73" x14ac:dyDescent="0.2">
      <c r="BU154146" s="9"/>
    </row>
    <row r="154147" spans="73:73" x14ac:dyDescent="0.2">
      <c r="BU154147" s="7"/>
    </row>
    <row r="154148" spans="73:73" x14ac:dyDescent="0.2">
      <c r="BU154148" s="8"/>
    </row>
    <row r="154149" spans="73:73" x14ac:dyDescent="0.2">
      <c r="BU154149" s="9"/>
    </row>
    <row r="154150" spans="73:73" x14ac:dyDescent="0.2">
      <c r="BU154150" s="7"/>
    </row>
    <row r="154151" spans="73:73" x14ac:dyDescent="0.2">
      <c r="BU154151" s="8"/>
    </row>
    <row r="154152" spans="73:73" x14ac:dyDescent="0.2">
      <c r="BU154152" s="9"/>
    </row>
    <row r="154153" spans="73:73" x14ac:dyDescent="0.2">
      <c r="BU154153" s="7"/>
    </row>
    <row r="154154" spans="73:73" x14ac:dyDescent="0.2">
      <c r="BU154154" s="8"/>
    </row>
    <row r="154155" spans="73:73" x14ac:dyDescent="0.2">
      <c r="BU154155" s="9"/>
    </row>
    <row r="154156" spans="73:73" x14ac:dyDescent="0.2">
      <c r="BU154156" s="7"/>
    </row>
    <row r="154157" spans="73:73" x14ac:dyDescent="0.2">
      <c r="BU154157" s="8"/>
    </row>
    <row r="154158" spans="73:73" x14ac:dyDescent="0.2">
      <c r="BU154158" s="9"/>
    </row>
    <row r="154159" spans="73:73" x14ac:dyDescent="0.2">
      <c r="BU154159" s="7"/>
    </row>
    <row r="154160" spans="73:73" x14ac:dyDescent="0.2">
      <c r="BU154160" s="8"/>
    </row>
    <row r="154161" spans="73:73" x14ac:dyDescent="0.2">
      <c r="BU154161" s="9"/>
    </row>
    <row r="154162" spans="73:73" x14ac:dyDescent="0.2">
      <c r="BU154162" s="7"/>
    </row>
    <row r="154163" spans="73:73" x14ac:dyDescent="0.2">
      <c r="BU154163" s="8"/>
    </row>
    <row r="154164" spans="73:73" x14ac:dyDescent="0.2">
      <c r="BU154164" s="9"/>
    </row>
    <row r="154165" spans="73:73" x14ac:dyDescent="0.2">
      <c r="BU154165" s="7"/>
    </row>
    <row r="154166" spans="73:73" x14ac:dyDescent="0.2">
      <c r="BU154166" s="8"/>
    </row>
    <row r="154167" spans="73:73" x14ac:dyDescent="0.2">
      <c r="BU154167" s="9"/>
    </row>
    <row r="154168" spans="73:73" x14ac:dyDescent="0.2">
      <c r="BU154168" s="7"/>
    </row>
    <row r="154169" spans="73:73" x14ac:dyDescent="0.2">
      <c r="BU154169" s="8"/>
    </row>
    <row r="154170" spans="73:73" x14ac:dyDescent="0.2">
      <c r="BU154170" s="9"/>
    </row>
    <row r="154171" spans="73:73" x14ac:dyDescent="0.2">
      <c r="BU154171" s="7"/>
    </row>
    <row r="154172" spans="73:73" x14ac:dyDescent="0.2">
      <c r="BU154172" s="8"/>
    </row>
    <row r="154173" spans="73:73" x14ac:dyDescent="0.2">
      <c r="BU154173" s="9"/>
    </row>
    <row r="154174" spans="73:73" x14ac:dyDescent="0.2">
      <c r="BU154174" s="7"/>
    </row>
    <row r="154175" spans="73:73" x14ac:dyDescent="0.2">
      <c r="BU154175" s="8"/>
    </row>
    <row r="154176" spans="73:73" x14ac:dyDescent="0.2">
      <c r="BU154176" s="9"/>
    </row>
    <row r="154177" spans="73:73" x14ac:dyDescent="0.2">
      <c r="BU154177" s="7"/>
    </row>
    <row r="154178" spans="73:73" x14ac:dyDescent="0.2">
      <c r="BU154178" s="8"/>
    </row>
    <row r="154179" spans="73:73" x14ac:dyDescent="0.2">
      <c r="BU154179" s="9"/>
    </row>
    <row r="154180" spans="73:73" x14ac:dyDescent="0.2">
      <c r="BU154180" s="7"/>
    </row>
    <row r="154181" spans="73:73" x14ac:dyDescent="0.2">
      <c r="BU154181" s="8"/>
    </row>
    <row r="154182" spans="73:73" x14ac:dyDescent="0.2">
      <c r="BU154182" s="9"/>
    </row>
    <row r="154183" spans="73:73" x14ac:dyDescent="0.2">
      <c r="BU154183" s="7"/>
    </row>
    <row r="154184" spans="73:73" x14ac:dyDescent="0.2">
      <c r="BU154184" s="8"/>
    </row>
    <row r="154185" spans="73:73" x14ac:dyDescent="0.2">
      <c r="BU154185" s="9"/>
    </row>
    <row r="154186" spans="73:73" x14ac:dyDescent="0.2">
      <c r="BU154186" s="7"/>
    </row>
    <row r="154187" spans="73:73" x14ac:dyDescent="0.2">
      <c r="BU154187" s="8"/>
    </row>
    <row r="154188" spans="73:73" x14ac:dyDescent="0.2">
      <c r="BU154188" s="9"/>
    </row>
    <row r="154189" spans="73:73" x14ac:dyDescent="0.2">
      <c r="BU154189" s="7"/>
    </row>
    <row r="154190" spans="73:73" x14ac:dyDescent="0.2">
      <c r="BU154190" s="8"/>
    </row>
    <row r="154191" spans="73:73" x14ac:dyDescent="0.2">
      <c r="BU154191" s="9"/>
    </row>
    <row r="154192" spans="73:73" x14ac:dyDescent="0.2">
      <c r="BU154192" s="7"/>
    </row>
    <row r="154193" spans="73:73" x14ac:dyDescent="0.2">
      <c r="BU154193" s="8"/>
    </row>
    <row r="154194" spans="73:73" x14ac:dyDescent="0.2">
      <c r="BU154194" s="9"/>
    </row>
    <row r="154195" spans="73:73" x14ac:dyDescent="0.2">
      <c r="BU154195" s="7"/>
    </row>
    <row r="154196" spans="73:73" x14ac:dyDescent="0.2">
      <c r="BU154196" s="8"/>
    </row>
    <row r="154197" spans="73:73" x14ac:dyDescent="0.2">
      <c r="BU154197" s="9"/>
    </row>
    <row r="154198" spans="73:73" x14ac:dyDescent="0.2">
      <c r="BU154198" s="7"/>
    </row>
    <row r="154199" spans="73:73" x14ac:dyDescent="0.2">
      <c r="BU154199" s="8"/>
    </row>
    <row r="154200" spans="73:73" x14ac:dyDescent="0.2">
      <c r="BU154200" s="9"/>
    </row>
    <row r="154201" spans="73:73" x14ac:dyDescent="0.2">
      <c r="BU154201" s="7"/>
    </row>
    <row r="154202" spans="73:73" x14ac:dyDescent="0.2">
      <c r="BU154202" s="8"/>
    </row>
    <row r="154203" spans="73:73" x14ac:dyDescent="0.2">
      <c r="BU154203" s="9"/>
    </row>
    <row r="154204" spans="73:73" x14ac:dyDescent="0.2">
      <c r="BU154204" s="7"/>
    </row>
    <row r="154205" spans="73:73" x14ac:dyDescent="0.2">
      <c r="BU154205" s="8"/>
    </row>
    <row r="154206" spans="73:73" x14ac:dyDescent="0.2">
      <c r="BU154206" s="9"/>
    </row>
    <row r="154207" spans="73:73" x14ac:dyDescent="0.2">
      <c r="BU154207" s="7"/>
    </row>
    <row r="154208" spans="73:73" x14ac:dyDescent="0.2">
      <c r="BU154208" s="8"/>
    </row>
    <row r="154209" spans="73:73" x14ac:dyDescent="0.2">
      <c r="BU154209" s="9"/>
    </row>
    <row r="154210" spans="73:73" x14ac:dyDescent="0.2">
      <c r="BU154210" s="7"/>
    </row>
    <row r="154211" spans="73:73" x14ac:dyDescent="0.2">
      <c r="BU154211" s="8"/>
    </row>
    <row r="154212" spans="73:73" x14ac:dyDescent="0.2">
      <c r="BU154212" s="9"/>
    </row>
    <row r="154213" spans="73:73" x14ac:dyDescent="0.2">
      <c r="BU154213" s="7"/>
    </row>
    <row r="154214" spans="73:73" x14ac:dyDescent="0.2">
      <c r="BU154214" s="8"/>
    </row>
    <row r="154215" spans="73:73" x14ac:dyDescent="0.2">
      <c r="BU154215" s="9"/>
    </row>
    <row r="154216" spans="73:73" x14ac:dyDescent="0.2">
      <c r="BU154216" s="7"/>
    </row>
    <row r="154217" spans="73:73" x14ac:dyDescent="0.2">
      <c r="BU154217" s="8"/>
    </row>
    <row r="154218" spans="73:73" x14ac:dyDescent="0.2">
      <c r="BU154218" s="9"/>
    </row>
    <row r="154219" spans="73:73" x14ac:dyDescent="0.2">
      <c r="BU154219" s="7"/>
    </row>
    <row r="154220" spans="73:73" x14ac:dyDescent="0.2">
      <c r="BU154220" s="8"/>
    </row>
    <row r="154221" spans="73:73" x14ac:dyDescent="0.2">
      <c r="BU154221" s="9"/>
    </row>
    <row r="154222" spans="73:73" x14ac:dyDescent="0.2">
      <c r="BU154222" s="7"/>
    </row>
    <row r="154223" spans="73:73" x14ac:dyDescent="0.2">
      <c r="BU154223" s="8"/>
    </row>
    <row r="154224" spans="73:73" x14ac:dyDescent="0.2">
      <c r="BU154224" s="9"/>
    </row>
    <row r="154225" spans="73:73" x14ac:dyDescent="0.2">
      <c r="BU154225" s="7"/>
    </row>
    <row r="154226" spans="73:73" x14ac:dyDescent="0.2">
      <c r="BU154226" s="8"/>
    </row>
    <row r="154227" spans="73:73" x14ac:dyDescent="0.2">
      <c r="BU154227" s="9"/>
    </row>
    <row r="154228" spans="73:73" x14ac:dyDescent="0.2">
      <c r="BU154228" s="7"/>
    </row>
    <row r="154229" spans="73:73" x14ac:dyDescent="0.2">
      <c r="BU154229" s="8"/>
    </row>
    <row r="154230" spans="73:73" x14ac:dyDescent="0.2">
      <c r="BU154230" s="9"/>
    </row>
    <row r="154231" spans="73:73" x14ac:dyDescent="0.2">
      <c r="BU154231" s="7"/>
    </row>
    <row r="154232" spans="73:73" x14ac:dyDescent="0.2">
      <c r="BU154232" s="8"/>
    </row>
    <row r="154233" spans="73:73" x14ac:dyDescent="0.2">
      <c r="BU154233" s="9"/>
    </row>
    <row r="154234" spans="73:73" x14ac:dyDescent="0.2">
      <c r="BU154234" s="7"/>
    </row>
    <row r="154235" spans="73:73" x14ac:dyDescent="0.2">
      <c r="BU154235" s="8"/>
    </row>
    <row r="154236" spans="73:73" x14ac:dyDescent="0.2">
      <c r="BU154236" s="9"/>
    </row>
    <row r="154237" spans="73:73" x14ac:dyDescent="0.2">
      <c r="BU154237" s="7"/>
    </row>
    <row r="154238" spans="73:73" x14ac:dyDescent="0.2">
      <c r="BU154238" s="8"/>
    </row>
    <row r="154239" spans="73:73" x14ac:dyDescent="0.2">
      <c r="BU154239" s="9"/>
    </row>
    <row r="154240" spans="73:73" x14ac:dyDescent="0.2">
      <c r="BU154240" s="7"/>
    </row>
    <row r="154241" spans="73:73" x14ac:dyDescent="0.2">
      <c r="BU154241" s="8"/>
    </row>
    <row r="154242" spans="73:73" x14ac:dyDescent="0.2">
      <c r="BU154242" s="9"/>
    </row>
    <row r="154243" spans="73:73" x14ac:dyDescent="0.2">
      <c r="BU154243" s="7"/>
    </row>
    <row r="154244" spans="73:73" x14ac:dyDescent="0.2">
      <c r="BU154244" s="8"/>
    </row>
    <row r="154245" spans="73:73" x14ac:dyDescent="0.2">
      <c r="BU154245" s="9"/>
    </row>
    <row r="154246" spans="73:73" x14ac:dyDescent="0.2">
      <c r="BU154246" s="7"/>
    </row>
    <row r="154247" spans="73:73" x14ac:dyDescent="0.2">
      <c r="BU154247" s="8"/>
    </row>
    <row r="154248" spans="73:73" x14ac:dyDescent="0.2">
      <c r="BU154248" s="9"/>
    </row>
    <row r="154249" spans="73:73" x14ac:dyDescent="0.2">
      <c r="BU154249" s="7"/>
    </row>
    <row r="154250" spans="73:73" x14ac:dyDescent="0.2">
      <c r="BU154250" s="8"/>
    </row>
    <row r="154251" spans="73:73" x14ac:dyDescent="0.2">
      <c r="BU154251" s="9"/>
    </row>
    <row r="154252" spans="73:73" x14ac:dyDescent="0.2">
      <c r="BU154252" s="7"/>
    </row>
    <row r="154253" spans="73:73" x14ac:dyDescent="0.2">
      <c r="BU154253" s="8"/>
    </row>
    <row r="154254" spans="73:73" x14ac:dyDescent="0.2">
      <c r="BU154254" s="9"/>
    </row>
    <row r="154255" spans="73:73" x14ac:dyDescent="0.2">
      <c r="BU154255" s="7"/>
    </row>
    <row r="154256" spans="73:73" x14ac:dyDescent="0.2">
      <c r="BU154256" s="8"/>
    </row>
    <row r="154257" spans="73:73" x14ac:dyDescent="0.2">
      <c r="BU154257" s="9"/>
    </row>
    <row r="154258" spans="73:73" x14ac:dyDescent="0.2">
      <c r="BU154258" s="7"/>
    </row>
    <row r="154259" spans="73:73" x14ac:dyDescent="0.2">
      <c r="BU154259" s="8"/>
    </row>
    <row r="154260" spans="73:73" x14ac:dyDescent="0.2">
      <c r="BU154260" s="9"/>
    </row>
    <row r="154261" spans="73:73" x14ac:dyDescent="0.2">
      <c r="BU154261" s="7"/>
    </row>
    <row r="154262" spans="73:73" x14ac:dyDescent="0.2">
      <c r="BU154262" s="8"/>
    </row>
    <row r="154263" spans="73:73" x14ac:dyDescent="0.2">
      <c r="BU154263" s="9"/>
    </row>
    <row r="154264" spans="73:73" x14ac:dyDescent="0.2">
      <c r="BU154264" s="7"/>
    </row>
    <row r="154265" spans="73:73" x14ac:dyDescent="0.2">
      <c r="BU154265" s="8"/>
    </row>
    <row r="154266" spans="73:73" x14ac:dyDescent="0.2">
      <c r="BU154266" s="9"/>
    </row>
    <row r="154267" spans="73:73" x14ac:dyDescent="0.2">
      <c r="BU154267" s="7"/>
    </row>
    <row r="154268" spans="73:73" x14ac:dyDescent="0.2">
      <c r="BU154268" s="8"/>
    </row>
    <row r="154269" spans="73:73" x14ac:dyDescent="0.2">
      <c r="BU154269" s="9"/>
    </row>
    <row r="154270" spans="73:73" x14ac:dyDescent="0.2">
      <c r="BU154270" s="7"/>
    </row>
    <row r="154271" spans="73:73" x14ac:dyDescent="0.2">
      <c r="BU154271" s="8"/>
    </row>
    <row r="154272" spans="73:73" x14ac:dyDescent="0.2">
      <c r="BU154272" s="9"/>
    </row>
    <row r="154273" spans="73:73" x14ac:dyDescent="0.2">
      <c r="BU154273" s="7"/>
    </row>
    <row r="154274" spans="73:73" x14ac:dyDescent="0.2">
      <c r="BU154274" s="8"/>
    </row>
    <row r="154275" spans="73:73" x14ac:dyDescent="0.2">
      <c r="BU154275" s="9"/>
    </row>
    <row r="154276" spans="73:73" x14ac:dyDescent="0.2">
      <c r="BU154276" s="7"/>
    </row>
    <row r="154277" spans="73:73" x14ac:dyDescent="0.2">
      <c r="BU154277" s="8"/>
    </row>
    <row r="154278" spans="73:73" x14ac:dyDescent="0.2">
      <c r="BU154278" s="9"/>
    </row>
    <row r="154279" spans="73:73" x14ac:dyDescent="0.2">
      <c r="BU154279" s="7"/>
    </row>
    <row r="154280" spans="73:73" x14ac:dyDescent="0.2">
      <c r="BU154280" s="8"/>
    </row>
    <row r="154281" spans="73:73" x14ac:dyDescent="0.2">
      <c r="BU154281" s="9"/>
    </row>
    <row r="154282" spans="73:73" x14ac:dyDescent="0.2">
      <c r="BU154282" s="7"/>
    </row>
    <row r="154283" spans="73:73" x14ac:dyDescent="0.2">
      <c r="BU154283" s="8"/>
    </row>
    <row r="154284" spans="73:73" x14ac:dyDescent="0.2">
      <c r="BU154284" s="9"/>
    </row>
    <row r="154285" spans="73:73" x14ac:dyDescent="0.2">
      <c r="BU154285" s="7"/>
    </row>
    <row r="154286" spans="73:73" x14ac:dyDescent="0.2">
      <c r="BU154286" s="8"/>
    </row>
    <row r="154287" spans="73:73" x14ac:dyDescent="0.2">
      <c r="BU154287" s="9"/>
    </row>
    <row r="154288" spans="73:73" x14ac:dyDescent="0.2">
      <c r="BU154288" s="7"/>
    </row>
    <row r="154289" spans="73:73" x14ac:dyDescent="0.2">
      <c r="BU154289" s="8"/>
    </row>
    <row r="154290" spans="73:73" x14ac:dyDescent="0.2">
      <c r="BU154290" s="9"/>
    </row>
    <row r="154291" spans="73:73" x14ac:dyDescent="0.2">
      <c r="BU154291" s="7"/>
    </row>
    <row r="154292" spans="73:73" x14ac:dyDescent="0.2">
      <c r="BU154292" s="8"/>
    </row>
    <row r="154293" spans="73:73" x14ac:dyDescent="0.2">
      <c r="BU154293" s="9"/>
    </row>
    <row r="154294" spans="73:73" x14ac:dyDescent="0.2">
      <c r="BU154294" s="7"/>
    </row>
    <row r="154295" spans="73:73" x14ac:dyDescent="0.2">
      <c r="BU154295" s="8"/>
    </row>
    <row r="154296" spans="73:73" x14ac:dyDescent="0.2">
      <c r="BU154296" s="9"/>
    </row>
    <row r="154297" spans="73:73" x14ac:dyDescent="0.2">
      <c r="BU154297" s="7"/>
    </row>
    <row r="154298" spans="73:73" x14ac:dyDescent="0.2">
      <c r="BU154298" s="8"/>
    </row>
    <row r="154299" spans="73:73" x14ac:dyDescent="0.2">
      <c r="BU154299" s="9"/>
    </row>
    <row r="154300" spans="73:73" x14ac:dyDescent="0.2">
      <c r="BU154300" s="7"/>
    </row>
    <row r="154301" spans="73:73" x14ac:dyDescent="0.2">
      <c r="BU154301" s="8"/>
    </row>
    <row r="154302" spans="73:73" x14ac:dyDescent="0.2">
      <c r="BU154302" s="9"/>
    </row>
    <row r="154303" spans="73:73" x14ac:dyDescent="0.2">
      <c r="BU154303" s="7"/>
    </row>
    <row r="154304" spans="73:73" x14ac:dyDescent="0.2">
      <c r="BU154304" s="8"/>
    </row>
    <row r="154305" spans="73:73" x14ac:dyDescent="0.2">
      <c r="BU154305" s="9"/>
    </row>
    <row r="154306" spans="73:73" x14ac:dyDescent="0.2">
      <c r="BU154306" s="7"/>
    </row>
    <row r="154307" spans="73:73" x14ac:dyDescent="0.2">
      <c r="BU154307" s="8"/>
    </row>
    <row r="154308" spans="73:73" x14ac:dyDescent="0.2">
      <c r="BU154308" s="9"/>
    </row>
    <row r="154309" spans="73:73" x14ac:dyDescent="0.2">
      <c r="BU154309" s="7"/>
    </row>
    <row r="154310" spans="73:73" x14ac:dyDescent="0.2">
      <c r="BU154310" s="8"/>
    </row>
    <row r="154311" spans="73:73" x14ac:dyDescent="0.2">
      <c r="BU154311" s="9"/>
    </row>
    <row r="154312" spans="73:73" x14ac:dyDescent="0.2">
      <c r="BU154312" s="7"/>
    </row>
    <row r="154313" spans="73:73" x14ac:dyDescent="0.2">
      <c r="BU154313" s="8"/>
    </row>
    <row r="154314" spans="73:73" x14ac:dyDescent="0.2">
      <c r="BU154314" s="9"/>
    </row>
    <row r="154315" spans="73:73" x14ac:dyDescent="0.2">
      <c r="BU154315" s="7"/>
    </row>
    <row r="154316" spans="73:73" x14ac:dyDescent="0.2">
      <c r="BU154316" s="8"/>
    </row>
    <row r="154317" spans="73:73" x14ac:dyDescent="0.2">
      <c r="BU154317" s="9"/>
    </row>
    <row r="154318" spans="73:73" x14ac:dyDescent="0.2">
      <c r="BU154318" s="7"/>
    </row>
    <row r="154319" spans="73:73" x14ac:dyDescent="0.2">
      <c r="BU154319" s="8"/>
    </row>
    <row r="154320" spans="73:73" x14ac:dyDescent="0.2">
      <c r="BU154320" s="9"/>
    </row>
    <row r="154321" spans="73:73" x14ac:dyDescent="0.2">
      <c r="BU154321" s="7"/>
    </row>
    <row r="154322" spans="73:73" x14ac:dyDescent="0.2">
      <c r="BU154322" s="8"/>
    </row>
    <row r="154323" spans="73:73" x14ac:dyDescent="0.2">
      <c r="BU154323" s="9"/>
    </row>
    <row r="154324" spans="73:73" x14ac:dyDescent="0.2">
      <c r="BU154324" s="7"/>
    </row>
    <row r="154325" spans="73:73" x14ac:dyDescent="0.2">
      <c r="BU154325" s="8"/>
    </row>
    <row r="154326" spans="73:73" x14ac:dyDescent="0.2">
      <c r="BU154326" s="9"/>
    </row>
    <row r="154327" spans="73:73" x14ac:dyDescent="0.2">
      <c r="BU154327" s="7"/>
    </row>
    <row r="154328" spans="73:73" x14ac:dyDescent="0.2">
      <c r="BU154328" s="8"/>
    </row>
    <row r="154329" spans="73:73" x14ac:dyDescent="0.2">
      <c r="BU154329" s="9"/>
    </row>
    <row r="154330" spans="73:73" x14ac:dyDescent="0.2">
      <c r="BU154330" s="7"/>
    </row>
    <row r="154331" spans="73:73" x14ac:dyDescent="0.2">
      <c r="BU154331" s="8"/>
    </row>
    <row r="154332" spans="73:73" x14ac:dyDescent="0.2">
      <c r="BU154332" s="9"/>
    </row>
    <row r="154333" spans="73:73" x14ac:dyDescent="0.2">
      <c r="BU154333" s="7"/>
    </row>
    <row r="154334" spans="73:73" x14ac:dyDescent="0.2">
      <c r="BU154334" s="8"/>
    </row>
    <row r="154335" spans="73:73" x14ac:dyDescent="0.2">
      <c r="BU154335" s="9"/>
    </row>
    <row r="154336" spans="73:73" x14ac:dyDescent="0.2">
      <c r="BU154336" s="7"/>
    </row>
    <row r="154337" spans="73:73" x14ac:dyDescent="0.2">
      <c r="BU154337" s="8"/>
    </row>
    <row r="154338" spans="73:73" x14ac:dyDescent="0.2">
      <c r="BU154338" s="9"/>
    </row>
    <row r="154339" spans="73:73" x14ac:dyDescent="0.2">
      <c r="BU154339" s="7"/>
    </row>
    <row r="154340" spans="73:73" x14ac:dyDescent="0.2">
      <c r="BU154340" s="8"/>
    </row>
    <row r="154341" spans="73:73" x14ac:dyDescent="0.2">
      <c r="BU154341" s="9"/>
    </row>
    <row r="154342" spans="73:73" x14ac:dyDescent="0.2">
      <c r="BU154342" s="7"/>
    </row>
    <row r="154343" spans="73:73" x14ac:dyDescent="0.2">
      <c r="BU154343" s="8"/>
    </row>
    <row r="154344" spans="73:73" x14ac:dyDescent="0.2">
      <c r="BU154344" s="9"/>
    </row>
    <row r="154345" spans="73:73" x14ac:dyDescent="0.2">
      <c r="BU154345" s="7"/>
    </row>
    <row r="154346" spans="73:73" x14ac:dyDescent="0.2">
      <c r="BU154346" s="8"/>
    </row>
    <row r="154347" spans="73:73" x14ac:dyDescent="0.2">
      <c r="BU154347" s="9"/>
    </row>
    <row r="154348" spans="73:73" x14ac:dyDescent="0.2">
      <c r="BU154348" s="7"/>
    </row>
    <row r="154349" spans="73:73" x14ac:dyDescent="0.2">
      <c r="BU154349" s="8"/>
    </row>
    <row r="154350" spans="73:73" x14ac:dyDescent="0.2">
      <c r="BU154350" s="9"/>
    </row>
    <row r="154351" spans="73:73" x14ac:dyDescent="0.2">
      <c r="BU154351" s="7"/>
    </row>
    <row r="154352" spans="73:73" x14ac:dyDescent="0.2">
      <c r="BU154352" s="8"/>
    </row>
    <row r="154353" spans="73:73" x14ac:dyDescent="0.2">
      <c r="BU154353" s="9"/>
    </row>
    <row r="154354" spans="73:73" x14ac:dyDescent="0.2">
      <c r="BU154354" s="7"/>
    </row>
    <row r="154355" spans="73:73" x14ac:dyDescent="0.2">
      <c r="BU154355" s="8"/>
    </row>
    <row r="154356" spans="73:73" x14ac:dyDescent="0.2">
      <c r="BU154356" s="9"/>
    </row>
    <row r="154357" spans="73:73" x14ac:dyDescent="0.2">
      <c r="BU154357" s="7"/>
    </row>
    <row r="154358" spans="73:73" x14ac:dyDescent="0.2">
      <c r="BU154358" s="8"/>
    </row>
    <row r="154359" spans="73:73" x14ac:dyDescent="0.2">
      <c r="BU154359" s="9"/>
    </row>
    <row r="154360" spans="73:73" x14ac:dyDescent="0.2">
      <c r="BU154360" s="7"/>
    </row>
    <row r="154361" spans="73:73" x14ac:dyDescent="0.2">
      <c r="BU154361" s="8"/>
    </row>
    <row r="154362" spans="73:73" x14ac:dyDescent="0.2">
      <c r="BU154362" s="9"/>
    </row>
    <row r="154363" spans="73:73" x14ac:dyDescent="0.2">
      <c r="BU154363" s="7"/>
    </row>
    <row r="154364" spans="73:73" x14ac:dyDescent="0.2">
      <c r="BU154364" s="8"/>
    </row>
    <row r="154365" spans="73:73" x14ac:dyDescent="0.2">
      <c r="BU154365" s="9"/>
    </row>
    <row r="154366" spans="73:73" x14ac:dyDescent="0.2">
      <c r="BU154366" s="7"/>
    </row>
    <row r="154367" spans="73:73" x14ac:dyDescent="0.2">
      <c r="BU154367" s="8"/>
    </row>
    <row r="154368" spans="73:73" x14ac:dyDescent="0.2">
      <c r="BU154368" s="9"/>
    </row>
    <row r="154369" spans="73:73" x14ac:dyDescent="0.2">
      <c r="BU154369" s="7"/>
    </row>
    <row r="154370" spans="73:73" x14ac:dyDescent="0.2">
      <c r="BU154370" s="8"/>
    </row>
    <row r="154371" spans="73:73" x14ac:dyDescent="0.2">
      <c r="BU154371" s="9"/>
    </row>
    <row r="154372" spans="73:73" x14ac:dyDescent="0.2">
      <c r="BU154372" s="7"/>
    </row>
    <row r="154373" spans="73:73" x14ac:dyDescent="0.2">
      <c r="BU154373" s="8"/>
    </row>
    <row r="154374" spans="73:73" x14ac:dyDescent="0.2">
      <c r="BU154374" s="9"/>
    </row>
    <row r="154375" spans="73:73" x14ac:dyDescent="0.2">
      <c r="BU154375" s="7"/>
    </row>
    <row r="154376" spans="73:73" x14ac:dyDescent="0.2">
      <c r="BU154376" s="8"/>
    </row>
    <row r="154377" spans="73:73" x14ac:dyDescent="0.2">
      <c r="BU154377" s="9"/>
    </row>
    <row r="154378" spans="73:73" x14ac:dyDescent="0.2">
      <c r="BU154378" s="7"/>
    </row>
    <row r="154379" spans="73:73" x14ac:dyDescent="0.2">
      <c r="BU154379" s="8"/>
    </row>
    <row r="154380" spans="73:73" x14ac:dyDescent="0.2">
      <c r="BU154380" s="9"/>
    </row>
    <row r="154381" spans="73:73" x14ac:dyDescent="0.2">
      <c r="BU154381" s="7"/>
    </row>
    <row r="154382" spans="73:73" x14ac:dyDescent="0.2">
      <c r="BU154382" s="8"/>
    </row>
    <row r="154383" spans="73:73" x14ac:dyDescent="0.2">
      <c r="BU154383" s="9"/>
    </row>
    <row r="154384" spans="73:73" x14ac:dyDescent="0.2">
      <c r="BU154384" s="7"/>
    </row>
    <row r="154385" spans="73:73" x14ac:dyDescent="0.2">
      <c r="BU154385" s="8"/>
    </row>
    <row r="154386" spans="73:73" x14ac:dyDescent="0.2">
      <c r="BU154386" s="9"/>
    </row>
    <row r="154387" spans="73:73" x14ac:dyDescent="0.2">
      <c r="BU154387" s="7"/>
    </row>
    <row r="154388" spans="73:73" x14ac:dyDescent="0.2">
      <c r="BU154388" s="8"/>
    </row>
    <row r="154389" spans="73:73" x14ac:dyDescent="0.2">
      <c r="BU154389" s="9"/>
    </row>
    <row r="154390" spans="73:73" x14ac:dyDescent="0.2">
      <c r="BU154390" s="7"/>
    </row>
    <row r="154391" spans="73:73" x14ac:dyDescent="0.2">
      <c r="BU154391" s="8"/>
    </row>
    <row r="154392" spans="73:73" x14ac:dyDescent="0.2">
      <c r="BU154392" s="9"/>
    </row>
    <row r="154393" spans="73:73" x14ac:dyDescent="0.2">
      <c r="BU154393" s="7"/>
    </row>
    <row r="154394" spans="73:73" x14ac:dyDescent="0.2">
      <c r="BU154394" s="8"/>
    </row>
    <row r="154395" spans="73:73" x14ac:dyDescent="0.2">
      <c r="BU154395" s="9"/>
    </row>
    <row r="154396" spans="73:73" x14ac:dyDescent="0.2">
      <c r="BU154396" s="7"/>
    </row>
    <row r="154397" spans="73:73" x14ac:dyDescent="0.2">
      <c r="BU154397" s="8"/>
    </row>
    <row r="154398" spans="73:73" x14ac:dyDescent="0.2">
      <c r="BU154398" s="9"/>
    </row>
    <row r="154399" spans="73:73" x14ac:dyDescent="0.2">
      <c r="BU154399" s="7"/>
    </row>
    <row r="154400" spans="73:73" x14ac:dyDescent="0.2">
      <c r="BU154400" s="8"/>
    </row>
    <row r="154401" spans="73:73" x14ac:dyDescent="0.2">
      <c r="BU154401" s="9"/>
    </row>
    <row r="154402" spans="73:73" x14ac:dyDescent="0.2">
      <c r="BU154402" s="7"/>
    </row>
    <row r="154403" spans="73:73" x14ac:dyDescent="0.2">
      <c r="BU154403" s="8"/>
    </row>
    <row r="154404" spans="73:73" x14ac:dyDescent="0.2">
      <c r="BU154404" s="9"/>
    </row>
    <row r="154405" spans="73:73" x14ac:dyDescent="0.2">
      <c r="BU154405" s="7"/>
    </row>
    <row r="154406" spans="73:73" x14ac:dyDescent="0.2">
      <c r="BU154406" s="8"/>
    </row>
    <row r="154407" spans="73:73" x14ac:dyDescent="0.2">
      <c r="BU154407" s="9"/>
    </row>
    <row r="154408" spans="73:73" x14ac:dyDescent="0.2">
      <c r="BU154408" s="7"/>
    </row>
    <row r="154409" spans="73:73" x14ac:dyDescent="0.2">
      <c r="BU154409" s="8"/>
    </row>
    <row r="154410" spans="73:73" x14ac:dyDescent="0.2">
      <c r="BU154410" s="9"/>
    </row>
    <row r="154411" spans="73:73" x14ac:dyDescent="0.2">
      <c r="BU154411" s="7"/>
    </row>
    <row r="154412" spans="73:73" x14ac:dyDescent="0.2">
      <c r="BU154412" s="8"/>
    </row>
    <row r="154413" spans="73:73" x14ac:dyDescent="0.2">
      <c r="BU154413" s="9"/>
    </row>
    <row r="154414" spans="73:73" x14ac:dyDescent="0.2">
      <c r="BU154414" s="7"/>
    </row>
    <row r="154415" spans="73:73" x14ac:dyDescent="0.2">
      <c r="BU154415" s="8"/>
    </row>
    <row r="154416" spans="73:73" x14ac:dyDescent="0.2">
      <c r="BU154416" s="9"/>
    </row>
    <row r="154417" spans="73:73" x14ac:dyDescent="0.2">
      <c r="BU154417" s="7"/>
    </row>
    <row r="154418" spans="73:73" x14ac:dyDescent="0.2">
      <c r="BU154418" s="8"/>
    </row>
    <row r="154419" spans="73:73" x14ac:dyDescent="0.2">
      <c r="BU154419" s="9"/>
    </row>
    <row r="154420" spans="73:73" x14ac:dyDescent="0.2">
      <c r="BU154420" s="7"/>
    </row>
    <row r="154421" spans="73:73" x14ac:dyDescent="0.2">
      <c r="BU154421" s="8"/>
    </row>
    <row r="154422" spans="73:73" x14ac:dyDescent="0.2">
      <c r="BU154422" s="9"/>
    </row>
    <row r="154423" spans="73:73" x14ac:dyDescent="0.2">
      <c r="BU154423" s="7"/>
    </row>
    <row r="154424" spans="73:73" x14ac:dyDescent="0.2">
      <c r="BU154424" s="8"/>
    </row>
    <row r="154425" spans="73:73" x14ac:dyDescent="0.2">
      <c r="BU154425" s="9"/>
    </row>
    <row r="154426" spans="73:73" x14ac:dyDescent="0.2">
      <c r="BU154426" s="7"/>
    </row>
    <row r="154427" spans="73:73" x14ac:dyDescent="0.2">
      <c r="BU154427" s="8"/>
    </row>
    <row r="154428" spans="73:73" x14ac:dyDescent="0.2">
      <c r="BU154428" s="9"/>
    </row>
    <row r="154429" spans="73:73" x14ac:dyDescent="0.2">
      <c r="BU154429" s="7"/>
    </row>
    <row r="154430" spans="73:73" x14ac:dyDescent="0.2">
      <c r="BU154430" s="8"/>
    </row>
    <row r="154431" spans="73:73" x14ac:dyDescent="0.2">
      <c r="BU154431" s="9"/>
    </row>
    <row r="154432" spans="73:73" x14ac:dyDescent="0.2">
      <c r="BU154432" s="7"/>
    </row>
    <row r="154433" spans="73:73" x14ac:dyDescent="0.2">
      <c r="BU154433" s="8"/>
    </row>
    <row r="154434" spans="73:73" x14ac:dyDescent="0.2">
      <c r="BU154434" s="9"/>
    </row>
    <row r="154435" spans="73:73" x14ac:dyDescent="0.2">
      <c r="BU154435" s="7"/>
    </row>
    <row r="154436" spans="73:73" x14ac:dyDescent="0.2">
      <c r="BU154436" s="8"/>
    </row>
    <row r="154437" spans="73:73" x14ac:dyDescent="0.2">
      <c r="BU154437" s="9"/>
    </row>
    <row r="154438" spans="73:73" x14ac:dyDescent="0.2">
      <c r="BU154438" s="7"/>
    </row>
    <row r="154439" spans="73:73" x14ac:dyDescent="0.2">
      <c r="BU154439" s="8"/>
    </row>
    <row r="154440" spans="73:73" x14ac:dyDescent="0.2">
      <c r="BU154440" s="9"/>
    </row>
    <row r="154441" spans="73:73" x14ac:dyDescent="0.2">
      <c r="BU154441" s="7"/>
    </row>
    <row r="154442" spans="73:73" x14ac:dyDescent="0.2">
      <c r="BU154442" s="8"/>
    </row>
    <row r="154443" spans="73:73" x14ac:dyDescent="0.2">
      <c r="BU154443" s="9"/>
    </row>
    <row r="154444" spans="73:73" x14ac:dyDescent="0.2">
      <c r="BU154444" s="7"/>
    </row>
    <row r="154445" spans="73:73" x14ac:dyDescent="0.2">
      <c r="BU154445" s="8"/>
    </row>
    <row r="154446" spans="73:73" x14ac:dyDescent="0.2">
      <c r="BU154446" s="9"/>
    </row>
    <row r="154447" spans="73:73" x14ac:dyDescent="0.2">
      <c r="BU154447" s="7"/>
    </row>
    <row r="154448" spans="73:73" x14ac:dyDescent="0.2">
      <c r="BU154448" s="8"/>
    </row>
    <row r="154449" spans="73:73" x14ac:dyDescent="0.2">
      <c r="BU154449" s="9"/>
    </row>
    <row r="154450" spans="73:73" x14ac:dyDescent="0.2">
      <c r="BU154450" s="7"/>
    </row>
    <row r="154451" spans="73:73" x14ac:dyDescent="0.2">
      <c r="BU154451" s="8"/>
    </row>
    <row r="154452" spans="73:73" x14ac:dyDescent="0.2">
      <c r="BU154452" s="9"/>
    </row>
    <row r="154453" spans="73:73" x14ac:dyDescent="0.2">
      <c r="BU154453" s="7"/>
    </row>
    <row r="154454" spans="73:73" x14ac:dyDescent="0.2">
      <c r="BU154454" s="8"/>
    </row>
    <row r="154455" spans="73:73" x14ac:dyDescent="0.2">
      <c r="BU154455" s="9"/>
    </row>
    <row r="154456" spans="73:73" x14ac:dyDescent="0.2">
      <c r="BU154456" s="7"/>
    </row>
    <row r="154457" spans="73:73" x14ac:dyDescent="0.2">
      <c r="BU154457" s="8"/>
    </row>
    <row r="154458" spans="73:73" x14ac:dyDescent="0.2">
      <c r="BU154458" s="9"/>
    </row>
    <row r="154459" spans="73:73" x14ac:dyDescent="0.2">
      <c r="BU154459" s="7"/>
    </row>
    <row r="154460" spans="73:73" x14ac:dyDescent="0.2">
      <c r="BU154460" s="8"/>
    </row>
    <row r="154461" spans="73:73" x14ac:dyDescent="0.2">
      <c r="BU154461" s="9"/>
    </row>
    <row r="154462" spans="73:73" x14ac:dyDescent="0.2">
      <c r="BU154462" s="7"/>
    </row>
    <row r="154463" spans="73:73" x14ac:dyDescent="0.2">
      <c r="BU154463" s="8"/>
    </row>
    <row r="154464" spans="73:73" x14ac:dyDescent="0.2">
      <c r="BU154464" s="9"/>
    </row>
    <row r="154465" spans="73:73" x14ac:dyDescent="0.2">
      <c r="BU154465" s="7"/>
    </row>
    <row r="154466" spans="73:73" x14ac:dyDescent="0.2">
      <c r="BU154466" s="8"/>
    </row>
    <row r="154467" spans="73:73" x14ac:dyDescent="0.2">
      <c r="BU154467" s="9"/>
    </row>
    <row r="154468" spans="73:73" x14ac:dyDescent="0.2">
      <c r="BU154468" s="7"/>
    </row>
    <row r="154469" spans="73:73" x14ac:dyDescent="0.2">
      <c r="BU154469" s="8"/>
    </row>
    <row r="154470" spans="73:73" x14ac:dyDescent="0.2">
      <c r="BU154470" s="9"/>
    </row>
    <row r="154471" spans="73:73" x14ac:dyDescent="0.2">
      <c r="BU154471" s="7"/>
    </row>
    <row r="154472" spans="73:73" x14ac:dyDescent="0.2">
      <c r="BU154472" s="8"/>
    </row>
    <row r="154473" spans="73:73" x14ac:dyDescent="0.2">
      <c r="BU154473" s="9"/>
    </row>
    <row r="154474" spans="73:73" x14ac:dyDescent="0.2">
      <c r="BU154474" s="7"/>
    </row>
    <row r="154475" spans="73:73" x14ac:dyDescent="0.2">
      <c r="BU154475" s="8"/>
    </row>
    <row r="154476" spans="73:73" x14ac:dyDescent="0.2">
      <c r="BU154476" s="9"/>
    </row>
    <row r="154477" spans="73:73" x14ac:dyDescent="0.2">
      <c r="BU154477" s="7"/>
    </row>
    <row r="154478" spans="73:73" x14ac:dyDescent="0.2">
      <c r="BU154478" s="8"/>
    </row>
    <row r="154479" spans="73:73" x14ac:dyDescent="0.2">
      <c r="BU154479" s="9"/>
    </row>
    <row r="154480" spans="73:73" x14ac:dyDescent="0.2">
      <c r="BU154480" s="7"/>
    </row>
    <row r="154481" spans="73:73" x14ac:dyDescent="0.2">
      <c r="BU154481" s="8"/>
    </row>
    <row r="154482" spans="73:73" x14ac:dyDescent="0.2">
      <c r="BU154482" s="9"/>
    </row>
    <row r="154483" spans="73:73" x14ac:dyDescent="0.2">
      <c r="BU154483" s="7"/>
    </row>
    <row r="154484" spans="73:73" x14ac:dyDescent="0.2">
      <c r="BU154484" s="8"/>
    </row>
    <row r="154485" spans="73:73" x14ac:dyDescent="0.2">
      <c r="BU154485" s="9"/>
    </row>
    <row r="154486" spans="73:73" x14ac:dyDescent="0.2">
      <c r="BU154486" s="7"/>
    </row>
    <row r="154487" spans="73:73" x14ac:dyDescent="0.2">
      <c r="BU154487" s="8"/>
    </row>
    <row r="154488" spans="73:73" x14ac:dyDescent="0.2">
      <c r="BU154488" s="9"/>
    </row>
    <row r="154489" spans="73:73" x14ac:dyDescent="0.2">
      <c r="BU154489" s="7"/>
    </row>
    <row r="154490" spans="73:73" x14ac:dyDescent="0.2">
      <c r="BU154490" s="8"/>
    </row>
    <row r="154491" spans="73:73" x14ac:dyDescent="0.2">
      <c r="BU154491" s="9"/>
    </row>
    <row r="154492" spans="73:73" x14ac:dyDescent="0.2">
      <c r="BU154492" s="7"/>
    </row>
    <row r="154493" spans="73:73" x14ac:dyDescent="0.2">
      <c r="BU154493" s="8"/>
    </row>
    <row r="154494" spans="73:73" x14ac:dyDescent="0.2">
      <c r="BU154494" s="9"/>
    </row>
    <row r="154495" spans="73:73" x14ac:dyDescent="0.2">
      <c r="BU154495" s="7"/>
    </row>
    <row r="154496" spans="73:73" x14ac:dyDescent="0.2">
      <c r="BU154496" s="8"/>
    </row>
    <row r="154497" spans="73:73" x14ac:dyDescent="0.2">
      <c r="BU154497" s="9"/>
    </row>
    <row r="154498" spans="73:73" x14ac:dyDescent="0.2">
      <c r="BU154498" s="7"/>
    </row>
    <row r="154499" spans="73:73" x14ac:dyDescent="0.2">
      <c r="BU154499" s="8"/>
    </row>
    <row r="154500" spans="73:73" x14ac:dyDescent="0.2">
      <c r="BU154500" s="9"/>
    </row>
    <row r="154501" spans="73:73" x14ac:dyDescent="0.2">
      <c r="BU154501" s="7"/>
    </row>
    <row r="154502" spans="73:73" x14ac:dyDescent="0.2">
      <c r="BU154502" s="8"/>
    </row>
    <row r="154503" spans="73:73" x14ac:dyDescent="0.2">
      <c r="BU154503" s="9"/>
    </row>
    <row r="154504" spans="73:73" x14ac:dyDescent="0.2">
      <c r="BU154504" s="7"/>
    </row>
    <row r="154505" spans="73:73" x14ac:dyDescent="0.2">
      <c r="BU154505" s="8"/>
    </row>
    <row r="154506" spans="73:73" x14ac:dyDescent="0.2">
      <c r="BU154506" s="9"/>
    </row>
    <row r="154507" spans="73:73" x14ac:dyDescent="0.2">
      <c r="BU154507" s="7"/>
    </row>
    <row r="154508" spans="73:73" x14ac:dyDescent="0.2">
      <c r="BU154508" s="8"/>
    </row>
    <row r="154509" spans="73:73" x14ac:dyDescent="0.2">
      <c r="BU154509" s="9"/>
    </row>
    <row r="154510" spans="73:73" x14ac:dyDescent="0.2">
      <c r="BU154510" s="7"/>
    </row>
    <row r="154511" spans="73:73" x14ac:dyDescent="0.2">
      <c r="BU154511" s="8"/>
    </row>
    <row r="154512" spans="73:73" x14ac:dyDescent="0.2">
      <c r="BU154512" s="9"/>
    </row>
    <row r="154513" spans="73:73" x14ac:dyDescent="0.2">
      <c r="BU154513" s="7"/>
    </row>
    <row r="154514" spans="73:73" x14ac:dyDescent="0.2">
      <c r="BU154514" s="8"/>
    </row>
    <row r="154515" spans="73:73" x14ac:dyDescent="0.2">
      <c r="BU154515" s="9"/>
    </row>
    <row r="154516" spans="73:73" x14ac:dyDescent="0.2">
      <c r="BU154516" s="7"/>
    </row>
    <row r="154517" spans="73:73" x14ac:dyDescent="0.2">
      <c r="BU154517" s="8"/>
    </row>
    <row r="154518" spans="73:73" x14ac:dyDescent="0.2">
      <c r="BU154518" s="9"/>
    </row>
    <row r="154519" spans="73:73" x14ac:dyDescent="0.2">
      <c r="BU154519" s="7"/>
    </row>
    <row r="154520" spans="73:73" x14ac:dyDescent="0.2">
      <c r="BU154520" s="8"/>
    </row>
    <row r="154521" spans="73:73" x14ac:dyDescent="0.2">
      <c r="BU154521" s="9"/>
    </row>
    <row r="154522" spans="73:73" x14ac:dyDescent="0.2">
      <c r="BU154522" s="7"/>
    </row>
    <row r="154523" spans="73:73" x14ac:dyDescent="0.2">
      <c r="BU154523" s="8"/>
    </row>
    <row r="154524" spans="73:73" x14ac:dyDescent="0.2">
      <c r="BU154524" s="9"/>
    </row>
    <row r="154525" spans="73:73" x14ac:dyDescent="0.2">
      <c r="BU154525" s="7"/>
    </row>
    <row r="154526" spans="73:73" x14ac:dyDescent="0.2">
      <c r="BU154526" s="8"/>
    </row>
    <row r="154527" spans="73:73" x14ac:dyDescent="0.2">
      <c r="BU154527" s="9"/>
    </row>
    <row r="154528" spans="73:73" x14ac:dyDescent="0.2">
      <c r="BU154528" s="7"/>
    </row>
    <row r="154529" spans="73:73" x14ac:dyDescent="0.2">
      <c r="BU154529" s="8"/>
    </row>
    <row r="154530" spans="73:73" x14ac:dyDescent="0.2">
      <c r="BU154530" s="9"/>
    </row>
    <row r="154531" spans="73:73" x14ac:dyDescent="0.2">
      <c r="BU154531" s="7"/>
    </row>
    <row r="154532" spans="73:73" x14ac:dyDescent="0.2">
      <c r="BU154532" s="8"/>
    </row>
    <row r="154533" spans="73:73" x14ac:dyDescent="0.2">
      <c r="BU154533" s="9"/>
    </row>
    <row r="154534" spans="73:73" x14ac:dyDescent="0.2">
      <c r="BU154534" s="7"/>
    </row>
    <row r="154535" spans="73:73" x14ac:dyDescent="0.2">
      <c r="BU154535" s="8"/>
    </row>
    <row r="154536" spans="73:73" x14ac:dyDescent="0.2">
      <c r="BU154536" s="9"/>
    </row>
    <row r="154537" spans="73:73" x14ac:dyDescent="0.2">
      <c r="BU154537" s="7"/>
    </row>
    <row r="154538" spans="73:73" x14ac:dyDescent="0.2">
      <c r="BU154538" s="8"/>
    </row>
    <row r="154539" spans="73:73" x14ac:dyDescent="0.2">
      <c r="BU154539" s="9"/>
    </row>
    <row r="154540" spans="73:73" x14ac:dyDescent="0.2">
      <c r="BU154540" s="7"/>
    </row>
    <row r="154541" spans="73:73" x14ac:dyDescent="0.2">
      <c r="BU154541" s="8"/>
    </row>
    <row r="154542" spans="73:73" x14ac:dyDescent="0.2">
      <c r="BU154542" s="9"/>
    </row>
    <row r="154543" spans="73:73" x14ac:dyDescent="0.2">
      <c r="BU154543" s="7"/>
    </row>
    <row r="154544" spans="73:73" x14ac:dyDescent="0.2">
      <c r="BU154544" s="8"/>
    </row>
    <row r="154545" spans="73:73" x14ac:dyDescent="0.2">
      <c r="BU154545" s="9"/>
    </row>
    <row r="154546" spans="73:73" x14ac:dyDescent="0.2">
      <c r="BU154546" s="7"/>
    </row>
    <row r="154547" spans="73:73" x14ac:dyDescent="0.2">
      <c r="BU154547" s="8"/>
    </row>
    <row r="154548" spans="73:73" x14ac:dyDescent="0.2">
      <c r="BU154548" s="9"/>
    </row>
    <row r="154549" spans="73:73" x14ac:dyDescent="0.2">
      <c r="BU154549" s="7"/>
    </row>
    <row r="154550" spans="73:73" x14ac:dyDescent="0.2">
      <c r="BU154550" s="8"/>
    </row>
    <row r="154551" spans="73:73" x14ac:dyDescent="0.2">
      <c r="BU154551" s="9"/>
    </row>
    <row r="154552" spans="73:73" x14ac:dyDescent="0.2">
      <c r="BU154552" s="7"/>
    </row>
    <row r="154553" spans="73:73" x14ac:dyDescent="0.2">
      <c r="BU154553" s="8"/>
    </row>
    <row r="154554" spans="73:73" x14ac:dyDescent="0.2">
      <c r="BU154554" s="9"/>
    </row>
    <row r="154555" spans="73:73" x14ac:dyDescent="0.2">
      <c r="BU154555" s="7"/>
    </row>
    <row r="154556" spans="73:73" x14ac:dyDescent="0.2">
      <c r="BU154556" s="8"/>
    </row>
    <row r="154557" spans="73:73" x14ac:dyDescent="0.2">
      <c r="BU154557" s="9"/>
    </row>
    <row r="154558" spans="73:73" x14ac:dyDescent="0.2">
      <c r="BU154558" s="7"/>
    </row>
    <row r="154559" spans="73:73" x14ac:dyDescent="0.2">
      <c r="BU154559" s="8"/>
    </row>
    <row r="154560" spans="73:73" x14ac:dyDescent="0.2">
      <c r="BU154560" s="9"/>
    </row>
    <row r="154561" spans="73:73" x14ac:dyDescent="0.2">
      <c r="BU154561" s="7"/>
    </row>
    <row r="154562" spans="73:73" x14ac:dyDescent="0.2">
      <c r="BU154562" s="8"/>
    </row>
    <row r="154563" spans="73:73" x14ac:dyDescent="0.2">
      <c r="BU154563" s="9"/>
    </row>
    <row r="154564" spans="73:73" x14ac:dyDescent="0.2">
      <c r="BU154564" s="7"/>
    </row>
    <row r="154565" spans="73:73" x14ac:dyDescent="0.2">
      <c r="BU154565" s="8"/>
    </row>
    <row r="154566" spans="73:73" x14ac:dyDescent="0.2">
      <c r="BU154566" s="9"/>
    </row>
    <row r="154567" spans="73:73" x14ac:dyDescent="0.2">
      <c r="BU154567" s="7"/>
    </row>
    <row r="154568" spans="73:73" x14ac:dyDescent="0.2">
      <c r="BU154568" s="8"/>
    </row>
    <row r="154569" spans="73:73" x14ac:dyDescent="0.2">
      <c r="BU154569" s="9"/>
    </row>
    <row r="154570" spans="73:73" x14ac:dyDescent="0.2">
      <c r="BU154570" s="7"/>
    </row>
    <row r="154571" spans="73:73" x14ac:dyDescent="0.2">
      <c r="BU154571" s="8"/>
    </row>
    <row r="154572" spans="73:73" x14ac:dyDescent="0.2">
      <c r="BU154572" s="9"/>
    </row>
    <row r="154573" spans="73:73" x14ac:dyDescent="0.2">
      <c r="BU154573" s="7"/>
    </row>
    <row r="154574" spans="73:73" x14ac:dyDescent="0.2">
      <c r="BU154574" s="8"/>
    </row>
    <row r="154575" spans="73:73" x14ac:dyDescent="0.2">
      <c r="BU154575" s="9"/>
    </row>
    <row r="154576" spans="73:73" x14ac:dyDescent="0.2">
      <c r="BU154576" s="7"/>
    </row>
    <row r="154577" spans="73:73" x14ac:dyDescent="0.2">
      <c r="BU154577" s="8"/>
    </row>
    <row r="154578" spans="73:73" x14ac:dyDescent="0.2">
      <c r="BU154578" s="9"/>
    </row>
    <row r="154579" spans="73:73" x14ac:dyDescent="0.2">
      <c r="BU154579" s="7"/>
    </row>
    <row r="154580" spans="73:73" x14ac:dyDescent="0.2">
      <c r="BU154580" s="8"/>
    </row>
    <row r="154581" spans="73:73" x14ac:dyDescent="0.2">
      <c r="BU154581" s="9"/>
    </row>
    <row r="154582" spans="73:73" x14ac:dyDescent="0.2">
      <c r="BU154582" s="7"/>
    </row>
    <row r="154583" spans="73:73" x14ac:dyDescent="0.2">
      <c r="BU154583" s="8"/>
    </row>
    <row r="154584" spans="73:73" x14ac:dyDescent="0.2">
      <c r="BU154584" s="9"/>
    </row>
    <row r="154585" spans="73:73" x14ac:dyDescent="0.2">
      <c r="BU154585" s="7"/>
    </row>
    <row r="154586" spans="73:73" x14ac:dyDescent="0.2">
      <c r="BU154586" s="8"/>
    </row>
    <row r="154587" spans="73:73" x14ac:dyDescent="0.2">
      <c r="BU154587" s="9"/>
    </row>
    <row r="154588" spans="73:73" x14ac:dyDescent="0.2">
      <c r="BU154588" s="7"/>
    </row>
    <row r="154589" spans="73:73" x14ac:dyDescent="0.2">
      <c r="BU154589" s="8"/>
    </row>
    <row r="154590" spans="73:73" x14ac:dyDescent="0.2">
      <c r="BU154590" s="9"/>
    </row>
    <row r="154591" spans="73:73" x14ac:dyDescent="0.2">
      <c r="BU154591" s="7"/>
    </row>
    <row r="154592" spans="73:73" x14ac:dyDescent="0.2">
      <c r="BU154592" s="8"/>
    </row>
    <row r="154593" spans="73:73" x14ac:dyDescent="0.2">
      <c r="BU154593" s="9"/>
    </row>
    <row r="154594" spans="73:73" x14ac:dyDescent="0.2">
      <c r="BU154594" s="7"/>
    </row>
    <row r="154595" spans="73:73" x14ac:dyDescent="0.2">
      <c r="BU154595" s="8"/>
    </row>
    <row r="154596" spans="73:73" x14ac:dyDescent="0.2">
      <c r="BU154596" s="9"/>
    </row>
    <row r="154597" spans="73:73" x14ac:dyDescent="0.2">
      <c r="BU154597" s="7"/>
    </row>
    <row r="154598" spans="73:73" x14ac:dyDescent="0.2">
      <c r="BU154598" s="8"/>
    </row>
    <row r="154599" spans="73:73" x14ac:dyDescent="0.2">
      <c r="BU154599" s="9"/>
    </row>
    <row r="154600" spans="73:73" x14ac:dyDescent="0.2">
      <c r="BU154600" s="7"/>
    </row>
    <row r="154601" spans="73:73" x14ac:dyDescent="0.2">
      <c r="BU154601" s="8"/>
    </row>
    <row r="154602" spans="73:73" x14ac:dyDescent="0.2">
      <c r="BU154602" s="9"/>
    </row>
    <row r="154603" spans="73:73" x14ac:dyDescent="0.2">
      <c r="BU154603" s="7"/>
    </row>
    <row r="154604" spans="73:73" x14ac:dyDescent="0.2">
      <c r="BU154604" s="8"/>
    </row>
    <row r="154605" spans="73:73" x14ac:dyDescent="0.2">
      <c r="BU154605" s="9"/>
    </row>
    <row r="154606" spans="73:73" x14ac:dyDescent="0.2">
      <c r="BU154606" s="7"/>
    </row>
    <row r="154607" spans="73:73" x14ac:dyDescent="0.2">
      <c r="BU154607" s="8"/>
    </row>
    <row r="154608" spans="73:73" x14ac:dyDescent="0.2">
      <c r="BU154608" s="9"/>
    </row>
    <row r="154609" spans="73:73" x14ac:dyDescent="0.2">
      <c r="BU154609" s="7"/>
    </row>
    <row r="154610" spans="73:73" x14ac:dyDescent="0.2">
      <c r="BU154610" s="8"/>
    </row>
    <row r="154611" spans="73:73" x14ac:dyDescent="0.2">
      <c r="BU154611" s="9"/>
    </row>
    <row r="154612" spans="73:73" x14ac:dyDescent="0.2">
      <c r="BU154612" s="7"/>
    </row>
    <row r="154613" spans="73:73" x14ac:dyDescent="0.2">
      <c r="BU154613" s="8"/>
    </row>
    <row r="154614" spans="73:73" x14ac:dyDescent="0.2">
      <c r="BU154614" s="9"/>
    </row>
    <row r="154615" spans="73:73" x14ac:dyDescent="0.2">
      <c r="BU154615" s="7"/>
    </row>
    <row r="154616" spans="73:73" x14ac:dyDescent="0.2">
      <c r="BU154616" s="8"/>
    </row>
    <row r="154617" spans="73:73" x14ac:dyDescent="0.2">
      <c r="BU154617" s="9"/>
    </row>
    <row r="154618" spans="73:73" x14ac:dyDescent="0.2">
      <c r="BU154618" s="7"/>
    </row>
    <row r="154619" spans="73:73" x14ac:dyDescent="0.2">
      <c r="BU154619" s="8"/>
    </row>
    <row r="154620" spans="73:73" x14ac:dyDescent="0.2">
      <c r="BU154620" s="9"/>
    </row>
    <row r="154621" spans="73:73" x14ac:dyDescent="0.2">
      <c r="BU154621" s="7"/>
    </row>
    <row r="154622" spans="73:73" x14ac:dyDescent="0.2">
      <c r="BU154622" s="8"/>
    </row>
    <row r="154623" spans="73:73" x14ac:dyDescent="0.2">
      <c r="BU154623" s="9"/>
    </row>
    <row r="154624" spans="73:73" x14ac:dyDescent="0.2">
      <c r="BU154624" s="7"/>
    </row>
    <row r="154625" spans="73:73" x14ac:dyDescent="0.2">
      <c r="BU154625" s="8"/>
    </row>
    <row r="154626" spans="73:73" x14ac:dyDescent="0.2">
      <c r="BU154626" s="9"/>
    </row>
    <row r="154627" spans="73:73" x14ac:dyDescent="0.2">
      <c r="BU154627" s="7"/>
    </row>
    <row r="154628" spans="73:73" x14ac:dyDescent="0.2">
      <c r="BU154628" s="8"/>
    </row>
    <row r="154629" spans="73:73" x14ac:dyDescent="0.2">
      <c r="BU154629" s="9"/>
    </row>
    <row r="154630" spans="73:73" x14ac:dyDescent="0.2">
      <c r="BU154630" s="7"/>
    </row>
    <row r="154631" spans="73:73" x14ac:dyDescent="0.2">
      <c r="BU154631" s="8"/>
    </row>
    <row r="154632" spans="73:73" x14ac:dyDescent="0.2">
      <c r="BU154632" s="9"/>
    </row>
    <row r="154633" spans="73:73" x14ac:dyDescent="0.2">
      <c r="BU154633" s="7"/>
    </row>
    <row r="154634" spans="73:73" x14ac:dyDescent="0.2">
      <c r="BU154634" s="8"/>
    </row>
    <row r="154635" spans="73:73" x14ac:dyDescent="0.2">
      <c r="BU154635" s="9"/>
    </row>
    <row r="154636" spans="73:73" x14ac:dyDescent="0.2">
      <c r="BU154636" s="7"/>
    </row>
    <row r="154637" spans="73:73" x14ac:dyDescent="0.2">
      <c r="BU154637" s="8"/>
    </row>
    <row r="154638" spans="73:73" x14ac:dyDescent="0.2">
      <c r="BU154638" s="9"/>
    </row>
    <row r="154639" spans="73:73" x14ac:dyDescent="0.2">
      <c r="BU154639" s="7"/>
    </row>
    <row r="154640" spans="73:73" x14ac:dyDescent="0.2">
      <c r="BU154640" s="8"/>
    </row>
    <row r="154641" spans="73:73" x14ac:dyDescent="0.2">
      <c r="BU154641" s="9"/>
    </row>
    <row r="154642" spans="73:73" x14ac:dyDescent="0.2">
      <c r="BU154642" s="7"/>
    </row>
    <row r="154643" spans="73:73" x14ac:dyDescent="0.2">
      <c r="BU154643" s="8"/>
    </row>
    <row r="154644" spans="73:73" x14ac:dyDescent="0.2">
      <c r="BU154644" s="9"/>
    </row>
    <row r="154645" spans="73:73" x14ac:dyDescent="0.2">
      <c r="BU154645" s="7"/>
    </row>
    <row r="154646" spans="73:73" x14ac:dyDescent="0.2">
      <c r="BU154646" s="8"/>
    </row>
    <row r="154647" spans="73:73" x14ac:dyDescent="0.2">
      <c r="BU154647" s="9"/>
    </row>
    <row r="154648" spans="73:73" x14ac:dyDescent="0.2">
      <c r="BU154648" s="7"/>
    </row>
    <row r="154649" spans="73:73" x14ac:dyDescent="0.2">
      <c r="BU154649" s="8"/>
    </row>
    <row r="154650" spans="73:73" x14ac:dyDescent="0.2">
      <c r="BU154650" s="9"/>
    </row>
    <row r="154651" spans="73:73" x14ac:dyDescent="0.2">
      <c r="BU154651" s="7"/>
    </row>
    <row r="154652" spans="73:73" x14ac:dyDescent="0.2">
      <c r="BU154652" s="8"/>
    </row>
    <row r="154653" spans="73:73" x14ac:dyDescent="0.2">
      <c r="BU154653" s="9"/>
    </row>
    <row r="154654" spans="73:73" x14ac:dyDescent="0.2">
      <c r="BU154654" s="7"/>
    </row>
    <row r="154655" spans="73:73" x14ac:dyDescent="0.2">
      <c r="BU154655" s="8"/>
    </row>
    <row r="154656" spans="73:73" x14ac:dyDescent="0.2">
      <c r="BU154656" s="9"/>
    </row>
    <row r="154657" spans="73:73" x14ac:dyDescent="0.2">
      <c r="BU154657" s="7"/>
    </row>
    <row r="154658" spans="73:73" x14ac:dyDescent="0.2">
      <c r="BU154658" s="8"/>
    </row>
    <row r="154659" spans="73:73" x14ac:dyDescent="0.2">
      <c r="BU154659" s="9"/>
    </row>
    <row r="154660" spans="73:73" x14ac:dyDescent="0.2">
      <c r="BU154660" s="7"/>
    </row>
    <row r="154661" spans="73:73" x14ac:dyDescent="0.2">
      <c r="BU154661" s="8"/>
    </row>
    <row r="154662" spans="73:73" x14ac:dyDescent="0.2">
      <c r="BU154662" s="9"/>
    </row>
    <row r="154663" spans="73:73" x14ac:dyDescent="0.2">
      <c r="BU154663" s="7"/>
    </row>
    <row r="154664" spans="73:73" x14ac:dyDescent="0.2">
      <c r="BU154664" s="8"/>
    </row>
    <row r="154665" spans="73:73" x14ac:dyDescent="0.2">
      <c r="BU154665" s="9"/>
    </row>
    <row r="154666" spans="73:73" x14ac:dyDescent="0.2">
      <c r="BU154666" s="7"/>
    </row>
    <row r="154667" spans="73:73" x14ac:dyDescent="0.2">
      <c r="BU154667" s="8"/>
    </row>
    <row r="154668" spans="73:73" x14ac:dyDescent="0.2">
      <c r="BU154668" s="9"/>
    </row>
    <row r="154669" spans="73:73" x14ac:dyDescent="0.2">
      <c r="BU154669" s="7"/>
    </row>
    <row r="154670" spans="73:73" x14ac:dyDescent="0.2">
      <c r="BU154670" s="8"/>
    </row>
    <row r="154671" spans="73:73" x14ac:dyDescent="0.2">
      <c r="BU154671" s="9"/>
    </row>
    <row r="154672" spans="73:73" x14ac:dyDescent="0.2">
      <c r="BU154672" s="7"/>
    </row>
    <row r="154673" spans="73:73" x14ac:dyDescent="0.2">
      <c r="BU154673" s="8"/>
    </row>
    <row r="154674" spans="73:73" x14ac:dyDescent="0.2">
      <c r="BU154674" s="9"/>
    </row>
    <row r="154675" spans="73:73" x14ac:dyDescent="0.2">
      <c r="BU154675" s="7"/>
    </row>
    <row r="154676" spans="73:73" x14ac:dyDescent="0.2">
      <c r="BU154676" s="8"/>
    </row>
    <row r="154677" spans="73:73" x14ac:dyDescent="0.2">
      <c r="BU154677" s="9"/>
    </row>
    <row r="154678" spans="73:73" x14ac:dyDescent="0.2">
      <c r="BU154678" s="7"/>
    </row>
    <row r="154679" spans="73:73" x14ac:dyDescent="0.2">
      <c r="BU154679" s="8"/>
    </row>
    <row r="154680" spans="73:73" x14ac:dyDescent="0.2">
      <c r="BU154680" s="9"/>
    </row>
    <row r="154681" spans="73:73" x14ac:dyDescent="0.2">
      <c r="BU154681" s="7"/>
    </row>
    <row r="154682" spans="73:73" x14ac:dyDescent="0.2">
      <c r="BU154682" s="8"/>
    </row>
    <row r="154683" spans="73:73" x14ac:dyDescent="0.2">
      <c r="BU154683" s="9"/>
    </row>
    <row r="154684" spans="73:73" x14ac:dyDescent="0.2">
      <c r="BU154684" s="7"/>
    </row>
    <row r="154685" spans="73:73" x14ac:dyDescent="0.2">
      <c r="BU154685" s="8"/>
    </row>
    <row r="154686" spans="73:73" x14ac:dyDescent="0.2">
      <c r="BU154686" s="9"/>
    </row>
    <row r="154687" spans="73:73" x14ac:dyDescent="0.2">
      <c r="BU154687" s="7"/>
    </row>
    <row r="154688" spans="73:73" x14ac:dyDescent="0.2">
      <c r="BU154688" s="8"/>
    </row>
    <row r="154689" spans="73:73" x14ac:dyDescent="0.2">
      <c r="BU154689" s="9"/>
    </row>
    <row r="154690" spans="73:73" x14ac:dyDescent="0.2">
      <c r="BU154690" s="7"/>
    </row>
    <row r="154691" spans="73:73" x14ac:dyDescent="0.2">
      <c r="BU154691" s="8"/>
    </row>
    <row r="154692" spans="73:73" x14ac:dyDescent="0.2">
      <c r="BU154692" s="9"/>
    </row>
    <row r="154693" spans="73:73" x14ac:dyDescent="0.2">
      <c r="BU154693" s="7"/>
    </row>
    <row r="154694" spans="73:73" x14ac:dyDescent="0.2">
      <c r="BU154694" s="8"/>
    </row>
    <row r="154695" spans="73:73" x14ac:dyDescent="0.2">
      <c r="BU154695" s="9"/>
    </row>
    <row r="154696" spans="73:73" x14ac:dyDescent="0.2">
      <c r="BU154696" s="7"/>
    </row>
    <row r="154697" spans="73:73" x14ac:dyDescent="0.2">
      <c r="BU154697" s="8"/>
    </row>
    <row r="154698" spans="73:73" x14ac:dyDescent="0.2">
      <c r="BU154698" s="9"/>
    </row>
    <row r="154699" spans="73:73" x14ac:dyDescent="0.2">
      <c r="BU154699" s="7"/>
    </row>
    <row r="154700" spans="73:73" x14ac:dyDescent="0.2">
      <c r="BU154700" s="8"/>
    </row>
    <row r="154701" spans="73:73" x14ac:dyDescent="0.2">
      <c r="BU154701" s="9"/>
    </row>
    <row r="154702" spans="73:73" x14ac:dyDescent="0.2">
      <c r="BU154702" s="7"/>
    </row>
    <row r="154703" spans="73:73" x14ac:dyDescent="0.2">
      <c r="BU154703" s="8"/>
    </row>
    <row r="154704" spans="73:73" x14ac:dyDescent="0.2">
      <c r="BU154704" s="9"/>
    </row>
    <row r="154705" spans="73:73" x14ac:dyDescent="0.2">
      <c r="BU154705" s="7"/>
    </row>
    <row r="154706" spans="73:73" x14ac:dyDescent="0.2">
      <c r="BU154706" s="8"/>
    </row>
    <row r="154707" spans="73:73" x14ac:dyDescent="0.2">
      <c r="BU154707" s="9"/>
    </row>
    <row r="154708" spans="73:73" x14ac:dyDescent="0.2">
      <c r="BU154708" s="7"/>
    </row>
    <row r="154709" spans="73:73" x14ac:dyDescent="0.2">
      <c r="BU154709" s="8"/>
    </row>
    <row r="154710" spans="73:73" x14ac:dyDescent="0.2">
      <c r="BU154710" s="9"/>
    </row>
    <row r="154711" spans="73:73" x14ac:dyDescent="0.2">
      <c r="BU154711" s="7"/>
    </row>
    <row r="154712" spans="73:73" x14ac:dyDescent="0.2">
      <c r="BU154712" s="8"/>
    </row>
    <row r="154713" spans="73:73" x14ac:dyDescent="0.2">
      <c r="BU154713" s="9"/>
    </row>
    <row r="154714" spans="73:73" x14ac:dyDescent="0.2">
      <c r="BU154714" s="7"/>
    </row>
    <row r="154715" spans="73:73" x14ac:dyDescent="0.2">
      <c r="BU154715" s="8"/>
    </row>
    <row r="154716" spans="73:73" x14ac:dyDescent="0.2">
      <c r="BU154716" s="9"/>
    </row>
    <row r="154717" spans="73:73" x14ac:dyDescent="0.2">
      <c r="BU154717" s="7"/>
    </row>
    <row r="154718" spans="73:73" x14ac:dyDescent="0.2">
      <c r="BU154718" s="8"/>
    </row>
    <row r="154719" spans="73:73" x14ac:dyDescent="0.2">
      <c r="BU154719" s="9"/>
    </row>
    <row r="154720" spans="73:73" x14ac:dyDescent="0.2">
      <c r="BU154720" s="7"/>
    </row>
    <row r="154721" spans="73:73" x14ac:dyDescent="0.2">
      <c r="BU154721" s="8"/>
    </row>
    <row r="154722" spans="73:73" x14ac:dyDescent="0.2">
      <c r="BU154722" s="9"/>
    </row>
    <row r="154723" spans="73:73" x14ac:dyDescent="0.2">
      <c r="BU154723" s="7"/>
    </row>
    <row r="154724" spans="73:73" x14ac:dyDescent="0.2">
      <c r="BU154724" s="8"/>
    </row>
    <row r="154725" spans="73:73" x14ac:dyDescent="0.2">
      <c r="BU154725" s="9"/>
    </row>
    <row r="154726" spans="73:73" x14ac:dyDescent="0.2">
      <c r="BU154726" s="7"/>
    </row>
    <row r="154727" spans="73:73" x14ac:dyDescent="0.2">
      <c r="BU154727" s="8"/>
    </row>
    <row r="154728" spans="73:73" x14ac:dyDescent="0.2">
      <c r="BU154728" s="9"/>
    </row>
    <row r="154729" spans="73:73" x14ac:dyDescent="0.2">
      <c r="BU154729" s="7"/>
    </row>
    <row r="154730" spans="73:73" x14ac:dyDescent="0.2">
      <c r="BU154730" s="8"/>
    </row>
    <row r="154731" spans="73:73" x14ac:dyDescent="0.2">
      <c r="BU154731" s="9"/>
    </row>
    <row r="154732" spans="73:73" x14ac:dyDescent="0.2">
      <c r="BU154732" s="7"/>
    </row>
    <row r="154733" spans="73:73" x14ac:dyDescent="0.2">
      <c r="BU154733" s="8"/>
    </row>
    <row r="154734" spans="73:73" x14ac:dyDescent="0.2">
      <c r="BU154734" s="9"/>
    </row>
    <row r="154735" spans="73:73" x14ac:dyDescent="0.2">
      <c r="BU154735" s="7"/>
    </row>
    <row r="154736" spans="73:73" x14ac:dyDescent="0.2">
      <c r="BU154736" s="8"/>
    </row>
    <row r="154737" spans="73:73" x14ac:dyDescent="0.2">
      <c r="BU154737" s="9"/>
    </row>
    <row r="154738" spans="73:73" x14ac:dyDescent="0.2">
      <c r="BU154738" s="7"/>
    </row>
    <row r="154739" spans="73:73" x14ac:dyDescent="0.2">
      <c r="BU154739" s="8"/>
    </row>
    <row r="154740" spans="73:73" x14ac:dyDescent="0.2">
      <c r="BU154740" s="9"/>
    </row>
    <row r="154741" spans="73:73" x14ac:dyDescent="0.2">
      <c r="BU154741" s="7"/>
    </row>
    <row r="154742" spans="73:73" x14ac:dyDescent="0.2">
      <c r="BU154742" s="8"/>
    </row>
    <row r="154743" spans="73:73" x14ac:dyDescent="0.2">
      <c r="BU154743" s="9"/>
    </row>
    <row r="154744" spans="73:73" x14ac:dyDescent="0.2">
      <c r="BU154744" s="7"/>
    </row>
    <row r="154745" spans="73:73" x14ac:dyDescent="0.2">
      <c r="BU154745" s="8"/>
    </row>
    <row r="154746" spans="73:73" x14ac:dyDescent="0.2">
      <c r="BU154746" s="9"/>
    </row>
    <row r="154747" spans="73:73" x14ac:dyDescent="0.2">
      <c r="BU154747" s="7"/>
    </row>
    <row r="154748" spans="73:73" x14ac:dyDescent="0.2">
      <c r="BU154748" s="8"/>
    </row>
    <row r="154749" spans="73:73" x14ac:dyDescent="0.2">
      <c r="BU154749" s="9"/>
    </row>
    <row r="154750" spans="73:73" x14ac:dyDescent="0.2">
      <c r="BU154750" s="7"/>
    </row>
    <row r="154751" spans="73:73" x14ac:dyDescent="0.2">
      <c r="BU154751" s="8"/>
    </row>
    <row r="154752" spans="73:73" x14ac:dyDescent="0.2">
      <c r="BU154752" s="9"/>
    </row>
    <row r="154753" spans="73:73" x14ac:dyDescent="0.2">
      <c r="BU154753" s="7"/>
    </row>
    <row r="154754" spans="73:73" x14ac:dyDescent="0.2">
      <c r="BU154754" s="8"/>
    </row>
    <row r="154755" spans="73:73" x14ac:dyDescent="0.2">
      <c r="BU154755" s="9"/>
    </row>
    <row r="154756" spans="73:73" x14ac:dyDescent="0.2">
      <c r="BU154756" s="7"/>
    </row>
    <row r="154757" spans="73:73" x14ac:dyDescent="0.2">
      <c r="BU154757" s="8"/>
    </row>
    <row r="154758" spans="73:73" x14ac:dyDescent="0.2">
      <c r="BU154758" s="9"/>
    </row>
    <row r="154759" spans="73:73" x14ac:dyDescent="0.2">
      <c r="BU154759" s="7"/>
    </row>
    <row r="154760" spans="73:73" x14ac:dyDescent="0.2">
      <c r="BU154760" s="8"/>
    </row>
    <row r="154761" spans="73:73" x14ac:dyDescent="0.2">
      <c r="BU154761" s="9"/>
    </row>
    <row r="154762" spans="73:73" x14ac:dyDescent="0.2">
      <c r="BU154762" s="7"/>
    </row>
    <row r="154763" spans="73:73" x14ac:dyDescent="0.2">
      <c r="BU154763" s="8"/>
    </row>
    <row r="154764" spans="73:73" x14ac:dyDescent="0.2">
      <c r="BU154764" s="9"/>
    </row>
    <row r="154765" spans="73:73" x14ac:dyDescent="0.2">
      <c r="BU154765" s="7"/>
    </row>
    <row r="154766" spans="73:73" x14ac:dyDescent="0.2">
      <c r="BU154766" s="8"/>
    </row>
    <row r="154767" spans="73:73" x14ac:dyDescent="0.2">
      <c r="BU154767" s="9"/>
    </row>
    <row r="154768" spans="73:73" x14ac:dyDescent="0.2">
      <c r="BU154768" s="7"/>
    </row>
    <row r="154769" spans="73:73" x14ac:dyDescent="0.2">
      <c r="BU154769" s="8"/>
    </row>
    <row r="154770" spans="73:73" x14ac:dyDescent="0.2">
      <c r="BU154770" s="9"/>
    </row>
    <row r="154771" spans="73:73" x14ac:dyDescent="0.2">
      <c r="BU154771" s="7"/>
    </row>
    <row r="154772" spans="73:73" x14ac:dyDescent="0.2">
      <c r="BU154772" s="8"/>
    </row>
    <row r="154773" spans="73:73" x14ac:dyDescent="0.2">
      <c r="BU154773" s="9"/>
    </row>
    <row r="154774" spans="73:73" x14ac:dyDescent="0.2">
      <c r="BU154774" s="7"/>
    </row>
    <row r="154775" spans="73:73" x14ac:dyDescent="0.2">
      <c r="BU154775" s="8"/>
    </row>
    <row r="154776" spans="73:73" x14ac:dyDescent="0.2">
      <c r="BU154776" s="9"/>
    </row>
    <row r="154777" spans="73:73" x14ac:dyDescent="0.2">
      <c r="BU154777" s="7"/>
    </row>
    <row r="154778" spans="73:73" x14ac:dyDescent="0.2">
      <c r="BU154778" s="8"/>
    </row>
    <row r="154779" spans="73:73" x14ac:dyDescent="0.2">
      <c r="BU154779" s="9"/>
    </row>
    <row r="154780" spans="73:73" x14ac:dyDescent="0.2">
      <c r="BU154780" s="7"/>
    </row>
    <row r="154781" spans="73:73" x14ac:dyDescent="0.2">
      <c r="BU154781" s="8"/>
    </row>
    <row r="154782" spans="73:73" x14ac:dyDescent="0.2">
      <c r="BU154782" s="9"/>
    </row>
    <row r="154783" spans="73:73" x14ac:dyDescent="0.2">
      <c r="BU154783" s="7"/>
    </row>
    <row r="154784" spans="73:73" x14ac:dyDescent="0.2">
      <c r="BU154784" s="8"/>
    </row>
    <row r="154785" spans="73:73" x14ac:dyDescent="0.2">
      <c r="BU154785" s="9"/>
    </row>
    <row r="154786" spans="73:73" x14ac:dyDescent="0.2">
      <c r="BU154786" s="7"/>
    </row>
    <row r="154787" spans="73:73" x14ac:dyDescent="0.2">
      <c r="BU154787" s="8"/>
    </row>
    <row r="154788" spans="73:73" x14ac:dyDescent="0.2">
      <c r="BU154788" s="9"/>
    </row>
    <row r="154789" spans="73:73" x14ac:dyDescent="0.2">
      <c r="BU154789" s="7"/>
    </row>
    <row r="154790" spans="73:73" x14ac:dyDescent="0.2">
      <c r="BU154790" s="8"/>
    </row>
    <row r="154791" spans="73:73" x14ac:dyDescent="0.2">
      <c r="BU154791" s="9"/>
    </row>
    <row r="154792" spans="73:73" x14ac:dyDescent="0.2">
      <c r="BU154792" s="7"/>
    </row>
    <row r="154793" spans="73:73" x14ac:dyDescent="0.2">
      <c r="BU154793" s="8"/>
    </row>
    <row r="154794" spans="73:73" x14ac:dyDescent="0.2">
      <c r="BU154794" s="9"/>
    </row>
    <row r="154795" spans="73:73" x14ac:dyDescent="0.2">
      <c r="BU154795" s="7"/>
    </row>
    <row r="154796" spans="73:73" x14ac:dyDescent="0.2">
      <c r="BU154796" s="8"/>
    </row>
    <row r="154797" spans="73:73" x14ac:dyDescent="0.2">
      <c r="BU154797" s="9"/>
    </row>
    <row r="154798" spans="73:73" x14ac:dyDescent="0.2">
      <c r="BU154798" s="7"/>
    </row>
    <row r="154799" spans="73:73" x14ac:dyDescent="0.2">
      <c r="BU154799" s="8"/>
    </row>
    <row r="154800" spans="73:73" x14ac:dyDescent="0.2">
      <c r="BU154800" s="9"/>
    </row>
    <row r="154801" spans="73:73" x14ac:dyDescent="0.2">
      <c r="BU154801" s="7"/>
    </row>
    <row r="154802" spans="73:73" x14ac:dyDescent="0.2">
      <c r="BU154802" s="8"/>
    </row>
    <row r="154803" spans="73:73" x14ac:dyDescent="0.2">
      <c r="BU154803" s="9"/>
    </row>
    <row r="154804" spans="73:73" x14ac:dyDescent="0.2">
      <c r="BU154804" s="7"/>
    </row>
    <row r="154805" spans="73:73" x14ac:dyDescent="0.2">
      <c r="BU154805" s="8"/>
    </row>
    <row r="154806" spans="73:73" x14ac:dyDescent="0.2">
      <c r="BU154806" s="9"/>
    </row>
    <row r="154807" spans="73:73" x14ac:dyDescent="0.2">
      <c r="BU154807" s="7"/>
    </row>
    <row r="154808" spans="73:73" x14ac:dyDescent="0.2">
      <c r="BU154808" s="8"/>
    </row>
    <row r="154809" spans="73:73" x14ac:dyDescent="0.2">
      <c r="BU154809" s="9"/>
    </row>
    <row r="154810" spans="73:73" x14ac:dyDescent="0.2">
      <c r="BU154810" s="7"/>
    </row>
    <row r="154811" spans="73:73" x14ac:dyDescent="0.2">
      <c r="BU154811" s="8"/>
    </row>
    <row r="154812" spans="73:73" x14ac:dyDescent="0.2">
      <c r="BU154812" s="9"/>
    </row>
    <row r="154813" spans="73:73" x14ac:dyDescent="0.2">
      <c r="BU154813" s="7"/>
    </row>
    <row r="154814" spans="73:73" x14ac:dyDescent="0.2">
      <c r="BU154814" s="8"/>
    </row>
    <row r="154815" spans="73:73" x14ac:dyDescent="0.2">
      <c r="BU154815" s="9"/>
    </row>
    <row r="154816" spans="73:73" x14ac:dyDescent="0.2">
      <c r="BU154816" s="7"/>
    </row>
    <row r="154817" spans="73:73" x14ac:dyDescent="0.2">
      <c r="BU154817" s="8"/>
    </row>
    <row r="154818" spans="73:73" x14ac:dyDescent="0.2">
      <c r="BU154818" s="9"/>
    </row>
    <row r="154819" spans="73:73" x14ac:dyDescent="0.2">
      <c r="BU154819" s="7"/>
    </row>
    <row r="154820" spans="73:73" x14ac:dyDescent="0.2">
      <c r="BU154820" s="8"/>
    </row>
    <row r="154821" spans="73:73" x14ac:dyDescent="0.2">
      <c r="BU154821" s="9"/>
    </row>
    <row r="154822" spans="73:73" x14ac:dyDescent="0.2">
      <c r="BU154822" s="7"/>
    </row>
    <row r="154823" spans="73:73" x14ac:dyDescent="0.2">
      <c r="BU154823" s="8"/>
    </row>
    <row r="154824" spans="73:73" x14ac:dyDescent="0.2">
      <c r="BU154824" s="9"/>
    </row>
    <row r="154825" spans="73:73" x14ac:dyDescent="0.2">
      <c r="BU154825" s="7"/>
    </row>
    <row r="154826" spans="73:73" x14ac:dyDescent="0.2">
      <c r="BU154826" s="8"/>
    </row>
    <row r="154827" spans="73:73" x14ac:dyDescent="0.2">
      <c r="BU154827" s="9"/>
    </row>
    <row r="154828" spans="73:73" x14ac:dyDescent="0.2">
      <c r="BU154828" s="7"/>
    </row>
    <row r="154829" spans="73:73" x14ac:dyDescent="0.2">
      <c r="BU154829" s="8"/>
    </row>
    <row r="154830" spans="73:73" x14ac:dyDescent="0.2">
      <c r="BU154830" s="9"/>
    </row>
    <row r="154831" spans="73:73" x14ac:dyDescent="0.2">
      <c r="BU154831" s="7"/>
    </row>
    <row r="154832" spans="73:73" x14ac:dyDescent="0.2">
      <c r="BU154832" s="8"/>
    </row>
    <row r="154833" spans="73:73" x14ac:dyDescent="0.2">
      <c r="BU154833" s="9"/>
    </row>
    <row r="154834" spans="73:73" x14ac:dyDescent="0.2">
      <c r="BU154834" s="7"/>
    </row>
    <row r="154835" spans="73:73" x14ac:dyDescent="0.2">
      <c r="BU154835" s="8"/>
    </row>
    <row r="154836" spans="73:73" x14ac:dyDescent="0.2">
      <c r="BU154836" s="9"/>
    </row>
    <row r="154837" spans="73:73" x14ac:dyDescent="0.2">
      <c r="BU154837" s="7"/>
    </row>
    <row r="154838" spans="73:73" x14ac:dyDescent="0.2">
      <c r="BU154838" s="8"/>
    </row>
    <row r="154839" spans="73:73" x14ac:dyDescent="0.2">
      <c r="BU154839" s="9"/>
    </row>
    <row r="154840" spans="73:73" x14ac:dyDescent="0.2">
      <c r="BU154840" s="7"/>
    </row>
    <row r="154841" spans="73:73" x14ac:dyDescent="0.2">
      <c r="BU154841" s="8"/>
    </row>
    <row r="154842" spans="73:73" x14ac:dyDescent="0.2">
      <c r="BU154842" s="9"/>
    </row>
    <row r="154843" spans="73:73" x14ac:dyDescent="0.2">
      <c r="BU154843" s="7"/>
    </row>
    <row r="154844" spans="73:73" x14ac:dyDescent="0.2">
      <c r="BU154844" s="8"/>
    </row>
    <row r="154845" spans="73:73" x14ac:dyDescent="0.2">
      <c r="BU154845" s="9"/>
    </row>
    <row r="154846" spans="73:73" x14ac:dyDescent="0.2">
      <c r="BU154846" s="7"/>
    </row>
    <row r="154847" spans="73:73" x14ac:dyDescent="0.2">
      <c r="BU154847" s="8"/>
    </row>
    <row r="154848" spans="73:73" x14ac:dyDescent="0.2">
      <c r="BU154848" s="9"/>
    </row>
    <row r="154849" spans="73:73" x14ac:dyDescent="0.2">
      <c r="BU154849" s="7"/>
    </row>
    <row r="154850" spans="73:73" x14ac:dyDescent="0.2">
      <c r="BU154850" s="8"/>
    </row>
    <row r="154851" spans="73:73" x14ac:dyDescent="0.2">
      <c r="BU154851" s="9"/>
    </row>
    <row r="154852" spans="73:73" x14ac:dyDescent="0.2">
      <c r="BU154852" s="7"/>
    </row>
    <row r="154853" spans="73:73" x14ac:dyDescent="0.2">
      <c r="BU154853" s="8"/>
    </row>
    <row r="154854" spans="73:73" x14ac:dyDescent="0.2">
      <c r="BU154854" s="9"/>
    </row>
    <row r="154855" spans="73:73" x14ac:dyDescent="0.2">
      <c r="BU154855" s="7"/>
    </row>
    <row r="154856" spans="73:73" x14ac:dyDescent="0.2">
      <c r="BU154856" s="8"/>
    </row>
    <row r="154857" spans="73:73" x14ac:dyDescent="0.2">
      <c r="BU154857" s="9"/>
    </row>
    <row r="154858" spans="73:73" x14ac:dyDescent="0.2">
      <c r="BU154858" s="7"/>
    </row>
    <row r="154859" spans="73:73" x14ac:dyDescent="0.2">
      <c r="BU154859" s="8"/>
    </row>
    <row r="154860" spans="73:73" x14ac:dyDescent="0.2">
      <c r="BU154860" s="9"/>
    </row>
    <row r="154861" spans="73:73" x14ac:dyDescent="0.2">
      <c r="BU154861" s="7"/>
    </row>
    <row r="154862" spans="73:73" x14ac:dyDescent="0.2">
      <c r="BU154862" s="8"/>
    </row>
    <row r="154863" spans="73:73" x14ac:dyDescent="0.2">
      <c r="BU154863" s="9"/>
    </row>
    <row r="154864" spans="73:73" x14ac:dyDescent="0.2">
      <c r="BU154864" s="7"/>
    </row>
    <row r="154865" spans="73:73" x14ac:dyDescent="0.2">
      <c r="BU154865" s="8"/>
    </row>
    <row r="154866" spans="73:73" x14ac:dyDescent="0.2">
      <c r="BU154866" s="9"/>
    </row>
    <row r="154867" spans="73:73" x14ac:dyDescent="0.2">
      <c r="BU154867" s="7"/>
    </row>
    <row r="154868" spans="73:73" x14ac:dyDescent="0.2">
      <c r="BU154868" s="8"/>
    </row>
    <row r="154869" spans="73:73" x14ac:dyDescent="0.2">
      <c r="BU154869" s="9"/>
    </row>
    <row r="154870" spans="73:73" x14ac:dyDescent="0.2">
      <c r="BU154870" s="7"/>
    </row>
    <row r="154871" spans="73:73" x14ac:dyDescent="0.2">
      <c r="BU154871" s="8"/>
    </row>
    <row r="154872" spans="73:73" x14ac:dyDescent="0.2">
      <c r="BU154872" s="9"/>
    </row>
    <row r="154873" spans="73:73" x14ac:dyDescent="0.2">
      <c r="BU154873" s="7"/>
    </row>
    <row r="154874" spans="73:73" x14ac:dyDescent="0.2">
      <c r="BU154874" s="8"/>
    </row>
    <row r="154875" spans="73:73" x14ac:dyDescent="0.2">
      <c r="BU154875" s="9"/>
    </row>
    <row r="154876" spans="73:73" x14ac:dyDescent="0.2">
      <c r="BU154876" s="7"/>
    </row>
    <row r="154877" spans="73:73" x14ac:dyDescent="0.2">
      <c r="BU154877" s="8"/>
    </row>
    <row r="154878" spans="73:73" x14ac:dyDescent="0.2">
      <c r="BU154878" s="9"/>
    </row>
    <row r="154879" spans="73:73" x14ac:dyDescent="0.2">
      <c r="BU154879" s="7"/>
    </row>
    <row r="154880" spans="73:73" x14ac:dyDescent="0.2">
      <c r="BU154880" s="8"/>
    </row>
    <row r="154881" spans="73:73" x14ac:dyDescent="0.2">
      <c r="BU154881" s="9"/>
    </row>
    <row r="154882" spans="73:73" x14ac:dyDescent="0.2">
      <c r="BU154882" s="7"/>
    </row>
    <row r="154883" spans="73:73" x14ac:dyDescent="0.2">
      <c r="BU154883" s="8"/>
    </row>
    <row r="154884" spans="73:73" x14ac:dyDescent="0.2">
      <c r="BU154884" s="9"/>
    </row>
    <row r="154885" spans="73:73" x14ac:dyDescent="0.2">
      <c r="BU154885" s="7"/>
    </row>
    <row r="154886" spans="73:73" x14ac:dyDescent="0.2">
      <c r="BU154886" s="8"/>
    </row>
    <row r="154887" spans="73:73" x14ac:dyDescent="0.2">
      <c r="BU154887" s="9"/>
    </row>
    <row r="154888" spans="73:73" x14ac:dyDescent="0.2">
      <c r="BU154888" s="7"/>
    </row>
    <row r="154889" spans="73:73" x14ac:dyDescent="0.2">
      <c r="BU154889" s="8"/>
    </row>
    <row r="154890" spans="73:73" x14ac:dyDescent="0.2">
      <c r="BU154890" s="9"/>
    </row>
    <row r="154891" spans="73:73" x14ac:dyDescent="0.2">
      <c r="BU154891" s="7"/>
    </row>
    <row r="154892" spans="73:73" x14ac:dyDescent="0.2">
      <c r="BU154892" s="8"/>
    </row>
    <row r="154893" spans="73:73" x14ac:dyDescent="0.2">
      <c r="BU154893" s="9"/>
    </row>
    <row r="154894" spans="73:73" x14ac:dyDescent="0.2">
      <c r="BU154894" s="7"/>
    </row>
    <row r="154895" spans="73:73" x14ac:dyDescent="0.2">
      <c r="BU154895" s="8"/>
    </row>
    <row r="154896" spans="73:73" x14ac:dyDescent="0.2">
      <c r="BU154896" s="9"/>
    </row>
    <row r="154897" spans="73:73" x14ac:dyDescent="0.2">
      <c r="BU154897" s="7"/>
    </row>
    <row r="154898" spans="73:73" x14ac:dyDescent="0.2">
      <c r="BU154898" s="8"/>
    </row>
    <row r="154899" spans="73:73" x14ac:dyDescent="0.2">
      <c r="BU154899" s="9"/>
    </row>
    <row r="154900" spans="73:73" x14ac:dyDescent="0.2">
      <c r="BU154900" s="7"/>
    </row>
    <row r="154901" spans="73:73" x14ac:dyDescent="0.2">
      <c r="BU154901" s="8"/>
    </row>
    <row r="154902" spans="73:73" x14ac:dyDescent="0.2">
      <c r="BU154902" s="9"/>
    </row>
    <row r="154903" spans="73:73" x14ac:dyDescent="0.2">
      <c r="BU154903" s="7"/>
    </row>
    <row r="154904" spans="73:73" x14ac:dyDescent="0.2">
      <c r="BU154904" s="8"/>
    </row>
    <row r="154905" spans="73:73" x14ac:dyDescent="0.2">
      <c r="BU154905" s="9"/>
    </row>
    <row r="154906" spans="73:73" x14ac:dyDescent="0.2">
      <c r="BU154906" s="7"/>
    </row>
    <row r="154907" spans="73:73" x14ac:dyDescent="0.2">
      <c r="BU154907" s="8"/>
    </row>
    <row r="154908" spans="73:73" x14ac:dyDescent="0.2">
      <c r="BU154908" s="9"/>
    </row>
    <row r="154909" spans="73:73" x14ac:dyDescent="0.2">
      <c r="BU154909" s="7"/>
    </row>
    <row r="154910" spans="73:73" x14ac:dyDescent="0.2">
      <c r="BU154910" s="8"/>
    </row>
    <row r="154911" spans="73:73" x14ac:dyDescent="0.2">
      <c r="BU154911" s="9"/>
    </row>
    <row r="154912" spans="73:73" x14ac:dyDescent="0.2">
      <c r="BU154912" s="7"/>
    </row>
    <row r="154913" spans="73:73" x14ac:dyDescent="0.2">
      <c r="BU154913" s="8"/>
    </row>
    <row r="154914" spans="73:73" x14ac:dyDescent="0.2">
      <c r="BU154914" s="9"/>
    </row>
    <row r="154915" spans="73:73" x14ac:dyDescent="0.2">
      <c r="BU154915" s="7"/>
    </row>
    <row r="154916" spans="73:73" x14ac:dyDescent="0.2">
      <c r="BU154916" s="8"/>
    </row>
    <row r="154917" spans="73:73" x14ac:dyDescent="0.2">
      <c r="BU154917" s="9"/>
    </row>
    <row r="154918" spans="73:73" x14ac:dyDescent="0.2">
      <c r="BU154918" s="7"/>
    </row>
    <row r="154919" spans="73:73" x14ac:dyDescent="0.2">
      <c r="BU154919" s="8"/>
    </row>
    <row r="154920" spans="73:73" x14ac:dyDescent="0.2">
      <c r="BU154920" s="9"/>
    </row>
    <row r="154921" spans="73:73" x14ac:dyDescent="0.2">
      <c r="BU154921" s="7"/>
    </row>
    <row r="154922" spans="73:73" x14ac:dyDescent="0.2">
      <c r="BU154922" s="8"/>
    </row>
    <row r="154923" spans="73:73" x14ac:dyDescent="0.2">
      <c r="BU154923" s="9"/>
    </row>
    <row r="154924" spans="73:73" x14ac:dyDescent="0.2">
      <c r="BU154924" s="7"/>
    </row>
    <row r="154925" spans="73:73" x14ac:dyDescent="0.2">
      <c r="BU154925" s="8"/>
    </row>
    <row r="154926" spans="73:73" x14ac:dyDescent="0.2">
      <c r="BU154926" s="9"/>
    </row>
    <row r="154927" spans="73:73" x14ac:dyDescent="0.2">
      <c r="BU154927" s="7"/>
    </row>
    <row r="154928" spans="73:73" x14ac:dyDescent="0.2">
      <c r="BU154928" s="8"/>
    </row>
    <row r="154929" spans="73:73" x14ac:dyDescent="0.2">
      <c r="BU154929" s="9"/>
    </row>
    <row r="154930" spans="73:73" x14ac:dyDescent="0.2">
      <c r="BU154930" s="7"/>
    </row>
    <row r="154931" spans="73:73" x14ac:dyDescent="0.2">
      <c r="BU154931" s="8"/>
    </row>
    <row r="154932" spans="73:73" x14ac:dyDescent="0.2">
      <c r="BU154932" s="9"/>
    </row>
    <row r="154933" spans="73:73" x14ac:dyDescent="0.2">
      <c r="BU154933" s="7"/>
    </row>
    <row r="154934" spans="73:73" x14ac:dyDescent="0.2">
      <c r="BU154934" s="8"/>
    </row>
    <row r="154935" spans="73:73" x14ac:dyDescent="0.2">
      <c r="BU154935" s="9"/>
    </row>
    <row r="154936" spans="73:73" x14ac:dyDescent="0.2">
      <c r="BU154936" s="7"/>
    </row>
    <row r="154937" spans="73:73" x14ac:dyDescent="0.2">
      <c r="BU154937" s="8"/>
    </row>
    <row r="154938" spans="73:73" x14ac:dyDescent="0.2">
      <c r="BU154938" s="9"/>
    </row>
    <row r="154939" spans="73:73" x14ac:dyDescent="0.2">
      <c r="BU154939" s="7"/>
    </row>
    <row r="154940" spans="73:73" x14ac:dyDescent="0.2">
      <c r="BU154940" s="8"/>
    </row>
    <row r="154941" spans="73:73" x14ac:dyDescent="0.2">
      <c r="BU154941" s="9"/>
    </row>
    <row r="154942" spans="73:73" x14ac:dyDescent="0.2">
      <c r="BU154942" s="7"/>
    </row>
    <row r="154943" spans="73:73" x14ac:dyDescent="0.2">
      <c r="BU154943" s="8"/>
    </row>
    <row r="154944" spans="73:73" x14ac:dyDescent="0.2">
      <c r="BU154944" s="9"/>
    </row>
    <row r="154945" spans="73:73" x14ac:dyDescent="0.2">
      <c r="BU154945" s="7"/>
    </row>
    <row r="154946" spans="73:73" x14ac:dyDescent="0.2">
      <c r="BU154946" s="8"/>
    </row>
    <row r="154947" spans="73:73" x14ac:dyDescent="0.2">
      <c r="BU154947" s="9"/>
    </row>
    <row r="154948" spans="73:73" x14ac:dyDescent="0.2">
      <c r="BU154948" s="7"/>
    </row>
    <row r="154949" spans="73:73" x14ac:dyDescent="0.2">
      <c r="BU154949" s="8"/>
    </row>
    <row r="154950" spans="73:73" x14ac:dyDescent="0.2">
      <c r="BU154950" s="9"/>
    </row>
    <row r="154951" spans="73:73" x14ac:dyDescent="0.2">
      <c r="BU154951" s="7"/>
    </row>
    <row r="154952" spans="73:73" x14ac:dyDescent="0.2">
      <c r="BU154952" s="8"/>
    </row>
    <row r="154953" spans="73:73" x14ac:dyDescent="0.2">
      <c r="BU154953" s="9"/>
    </row>
    <row r="154954" spans="73:73" x14ac:dyDescent="0.2">
      <c r="BU154954" s="7"/>
    </row>
    <row r="154955" spans="73:73" x14ac:dyDescent="0.2">
      <c r="BU154955" s="8"/>
    </row>
    <row r="154956" spans="73:73" x14ac:dyDescent="0.2">
      <c r="BU154956" s="9"/>
    </row>
    <row r="154957" spans="73:73" x14ac:dyDescent="0.2">
      <c r="BU154957" s="7"/>
    </row>
    <row r="154958" spans="73:73" x14ac:dyDescent="0.2">
      <c r="BU154958" s="8"/>
    </row>
    <row r="154959" spans="73:73" x14ac:dyDescent="0.2">
      <c r="BU154959" s="9"/>
    </row>
    <row r="154960" spans="73:73" x14ac:dyDescent="0.2">
      <c r="BU154960" s="7"/>
    </row>
    <row r="154961" spans="73:73" x14ac:dyDescent="0.2">
      <c r="BU154961" s="8"/>
    </row>
    <row r="154962" spans="73:73" x14ac:dyDescent="0.2">
      <c r="BU154962" s="9"/>
    </row>
    <row r="154963" spans="73:73" x14ac:dyDescent="0.2">
      <c r="BU154963" s="7"/>
    </row>
    <row r="154964" spans="73:73" x14ac:dyDescent="0.2">
      <c r="BU154964" s="8"/>
    </row>
    <row r="154965" spans="73:73" x14ac:dyDescent="0.2">
      <c r="BU154965" s="9"/>
    </row>
    <row r="154966" spans="73:73" x14ac:dyDescent="0.2">
      <c r="BU154966" s="7"/>
    </row>
    <row r="154967" spans="73:73" x14ac:dyDescent="0.2">
      <c r="BU154967" s="8"/>
    </row>
    <row r="154968" spans="73:73" x14ac:dyDescent="0.2">
      <c r="BU154968" s="9"/>
    </row>
    <row r="154969" spans="73:73" x14ac:dyDescent="0.2">
      <c r="BU154969" s="7"/>
    </row>
    <row r="154970" spans="73:73" x14ac:dyDescent="0.2">
      <c r="BU154970" s="8"/>
    </row>
    <row r="154971" spans="73:73" x14ac:dyDescent="0.2">
      <c r="BU154971" s="9"/>
    </row>
    <row r="154972" spans="73:73" x14ac:dyDescent="0.2">
      <c r="BU154972" s="7"/>
    </row>
    <row r="154973" spans="73:73" x14ac:dyDescent="0.2">
      <c r="BU154973" s="8"/>
    </row>
    <row r="154974" spans="73:73" x14ac:dyDescent="0.2">
      <c r="BU154974" s="9"/>
    </row>
    <row r="154975" spans="73:73" x14ac:dyDescent="0.2">
      <c r="BU154975" s="7"/>
    </row>
    <row r="154976" spans="73:73" x14ac:dyDescent="0.2">
      <c r="BU154976" s="8"/>
    </row>
    <row r="154977" spans="73:73" x14ac:dyDescent="0.2">
      <c r="BU154977" s="9"/>
    </row>
    <row r="154978" spans="73:73" x14ac:dyDescent="0.2">
      <c r="BU154978" s="7"/>
    </row>
    <row r="154979" spans="73:73" x14ac:dyDescent="0.2">
      <c r="BU154979" s="8"/>
    </row>
    <row r="154980" spans="73:73" x14ac:dyDescent="0.2">
      <c r="BU154980" s="9"/>
    </row>
    <row r="154981" spans="73:73" x14ac:dyDescent="0.2">
      <c r="BU154981" s="7"/>
    </row>
    <row r="154982" spans="73:73" x14ac:dyDescent="0.2">
      <c r="BU154982" s="8"/>
    </row>
    <row r="154983" spans="73:73" x14ac:dyDescent="0.2">
      <c r="BU154983" s="9"/>
    </row>
    <row r="154984" spans="73:73" x14ac:dyDescent="0.2">
      <c r="BU154984" s="7"/>
    </row>
    <row r="154985" spans="73:73" x14ac:dyDescent="0.2">
      <c r="BU154985" s="8"/>
    </row>
    <row r="154986" spans="73:73" x14ac:dyDescent="0.2">
      <c r="BU154986" s="9"/>
    </row>
    <row r="154987" spans="73:73" x14ac:dyDescent="0.2">
      <c r="BU154987" s="7"/>
    </row>
    <row r="154988" spans="73:73" x14ac:dyDescent="0.2">
      <c r="BU154988" s="8"/>
    </row>
    <row r="154989" spans="73:73" x14ac:dyDescent="0.2">
      <c r="BU154989" s="9"/>
    </row>
    <row r="154990" spans="73:73" x14ac:dyDescent="0.2">
      <c r="BU154990" s="7"/>
    </row>
    <row r="154991" spans="73:73" x14ac:dyDescent="0.2">
      <c r="BU154991" s="8"/>
    </row>
    <row r="154992" spans="73:73" x14ac:dyDescent="0.2">
      <c r="BU154992" s="9"/>
    </row>
    <row r="154993" spans="73:73" x14ac:dyDescent="0.2">
      <c r="BU154993" s="7"/>
    </row>
    <row r="154994" spans="73:73" x14ac:dyDescent="0.2">
      <c r="BU154994" s="8"/>
    </row>
    <row r="154995" spans="73:73" x14ac:dyDescent="0.2">
      <c r="BU154995" s="9"/>
    </row>
    <row r="154996" spans="73:73" x14ac:dyDescent="0.2">
      <c r="BU154996" s="7"/>
    </row>
    <row r="154997" spans="73:73" x14ac:dyDescent="0.2">
      <c r="BU154997" s="8"/>
    </row>
    <row r="154998" spans="73:73" x14ac:dyDescent="0.2">
      <c r="BU154998" s="9"/>
    </row>
    <row r="154999" spans="73:73" x14ac:dyDescent="0.2">
      <c r="BU154999" s="7"/>
    </row>
    <row r="155000" spans="73:73" x14ac:dyDescent="0.2">
      <c r="BU155000" s="8"/>
    </row>
    <row r="155001" spans="73:73" x14ac:dyDescent="0.2">
      <c r="BU155001" s="9"/>
    </row>
    <row r="155002" spans="73:73" x14ac:dyDescent="0.2">
      <c r="BU155002" s="7"/>
    </row>
    <row r="155003" spans="73:73" x14ac:dyDescent="0.2">
      <c r="BU155003" s="8"/>
    </row>
    <row r="155004" spans="73:73" x14ac:dyDescent="0.2">
      <c r="BU155004" s="9"/>
    </row>
    <row r="155005" spans="73:73" x14ac:dyDescent="0.2">
      <c r="BU155005" s="7"/>
    </row>
    <row r="155006" spans="73:73" x14ac:dyDescent="0.2">
      <c r="BU155006" s="8"/>
    </row>
    <row r="155007" spans="73:73" x14ac:dyDescent="0.2">
      <c r="BU155007" s="9"/>
    </row>
    <row r="155008" spans="73:73" x14ac:dyDescent="0.2">
      <c r="BU155008" s="7"/>
    </row>
    <row r="155009" spans="73:73" x14ac:dyDescent="0.2">
      <c r="BU155009" s="8"/>
    </row>
    <row r="155010" spans="73:73" x14ac:dyDescent="0.2">
      <c r="BU155010" s="9"/>
    </row>
    <row r="155011" spans="73:73" x14ac:dyDescent="0.2">
      <c r="BU155011" s="7"/>
    </row>
    <row r="155012" spans="73:73" x14ac:dyDescent="0.2">
      <c r="BU155012" s="8"/>
    </row>
    <row r="155013" spans="73:73" x14ac:dyDescent="0.2">
      <c r="BU155013" s="9"/>
    </row>
    <row r="155014" spans="73:73" x14ac:dyDescent="0.2">
      <c r="BU155014" s="7"/>
    </row>
    <row r="155015" spans="73:73" x14ac:dyDescent="0.2">
      <c r="BU155015" s="8"/>
    </row>
    <row r="155016" spans="73:73" x14ac:dyDescent="0.2">
      <c r="BU155016" s="9"/>
    </row>
    <row r="155017" spans="73:73" x14ac:dyDescent="0.2">
      <c r="BU155017" s="7"/>
    </row>
    <row r="155018" spans="73:73" x14ac:dyDescent="0.2">
      <c r="BU155018" s="8"/>
    </row>
    <row r="155019" spans="73:73" x14ac:dyDescent="0.2">
      <c r="BU155019" s="9"/>
    </row>
    <row r="155020" spans="73:73" x14ac:dyDescent="0.2">
      <c r="BU155020" s="7"/>
    </row>
    <row r="155021" spans="73:73" x14ac:dyDescent="0.2">
      <c r="BU155021" s="8"/>
    </row>
    <row r="155022" spans="73:73" x14ac:dyDescent="0.2">
      <c r="BU155022" s="9"/>
    </row>
    <row r="155023" spans="73:73" x14ac:dyDescent="0.2">
      <c r="BU155023" s="7"/>
    </row>
    <row r="155024" spans="73:73" x14ac:dyDescent="0.2">
      <c r="BU155024" s="8"/>
    </row>
    <row r="155025" spans="73:73" x14ac:dyDescent="0.2">
      <c r="BU155025" s="9"/>
    </row>
    <row r="155026" spans="73:73" x14ac:dyDescent="0.2">
      <c r="BU155026" s="7"/>
    </row>
    <row r="155027" spans="73:73" x14ac:dyDescent="0.2">
      <c r="BU155027" s="8"/>
    </row>
    <row r="155028" spans="73:73" x14ac:dyDescent="0.2">
      <c r="BU155028" s="9"/>
    </row>
    <row r="155029" spans="73:73" x14ac:dyDescent="0.2">
      <c r="BU155029" s="7"/>
    </row>
    <row r="155030" spans="73:73" x14ac:dyDescent="0.2">
      <c r="BU155030" s="8"/>
    </row>
    <row r="155031" spans="73:73" x14ac:dyDescent="0.2">
      <c r="BU155031" s="9"/>
    </row>
    <row r="155032" spans="73:73" x14ac:dyDescent="0.2">
      <c r="BU155032" s="7"/>
    </row>
    <row r="155033" spans="73:73" x14ac:dyDescent="0.2">
      <c r="BU155033" s="8"/>
    </row>
    <row r="155034" spans="73:73" x14ac:dyDescent="0.2">
      <c r="BU155034" s="9"/>
    </row>
    <row r="155035" spans="73:73" x14ac:dyDescent="0.2">
      <c r="BU155035" s="7"/>
    </row>
    <row r="155036" spans="73:73" x14ac:dyDescent="0.2">
      <c r="BU155036" s="8"/>
    </row>
    <row r="155037" spans="73:73" x14ac:dyDescent="0.2">
      <c r="BU155037" s="9"/>
    </row>
    <row r="155038" spans="73:73" x14ac:dyDescent="0.2">
      <c r="BU155038" s="7"/>
    </row>
    <row r="155039" spans="73:73" x14ac:dyDescent="0.2">
      <c r="BU155039" s="8"/>
    </row>
    <row r="155040" spans="73:73" x14ac:dyDescent="0.2">
      <c r="BU155040" s="9"/>
    </row>
    <row r="155041" spans="73:73" x14ac:dyDescent="0.2">
      <c r="BU155041" s="7"/>
    </row>
    <row r="155042" spans="73:73" x14ac:dyDescent="0.2">
      <c r="BU155042" s="8"/>
    </row>
    <row r="155043" spans="73:73" x14ac:dyDescent="0.2">
      <c r="BU155043" s="9"/>
    </row>
    <row r="155044" spans="73:73" x14ac:dyDescent="0.2">
      <c r="BU155044" s="7"/>
    </row>
    <row r="155045" spans="73:73" x14ac:dyDescent="0.2">
      <c r="BU155045" s="8"/>
    </row>
    <row r="155046" spans="73:73" x14ac:dyDescent="0.2">
      <c r="BU155046" s="9"/>
    </row>
    <row r="155047" spans="73:73" x14ac:dyDescent="0.2">
      <c r="BU155047" s="7"/>
    </row>
    <row r="155048" spans="73:73" x14ac:dyDescent="0.2">
      <c r="BU155048" s="8"/>
    </row>
    <row r="155049" spans="73:73" x14ac:dyDescent="0.2">
      <c r="BU155049" s="9"/>
    </row>
    <row r="155050" spans="73:73" x14ac:dyDescent="0.2">
      <c r="BU155050" s="7"/>
    </row>
    <row r="155051" spans="73:73" x14ac:dyDescent="0.2">
      <c r="BU155051" s="8"/>
    </row>
    <row r="155052" spans="73:73" x14ac:dyDescent="0.2">
      <c r="BU155052" s="9"/>
    </row>
    <row r="155053" spans="73:73" x14ac:dyDescent="0.2">
      <c r="BU155053" s="7"/>
    </row>
    <row r="155054" spans="73:73" x14ac:dyDescent="0.2">
      <c r="BU155054" s="8"/>
    </row>
    <row r="155055" spans="73:73" x14ac:dyDescent="0.2">
      <c r="BU155055" s="9"/>
    </row>
    <row r="155056" spans="73:73" x14ac:dyDescent="0.2">
      <c r="BU155056" s="7"/>
    </row>
    <row r="155057" spans="73:73" x14ac:dyDescent="0.2">
      <c r="BU155057" s="8"/>
    </row>
    <row r="155058" spans="73:73" x14ac:dyDescent="0.2">
      <c r="BU155058" s="9"/>
    </row>
    <row r="155059" spans="73:73" x14ac:dyDescent="0.2">
      <c r="BU155059" s="7"/>
    </row>
    <row r="155060" spans="73:73" x14ac:dyDescent="0.2">
      <c r="BU155060" s="8"/>
    </row>
    <row r="155061" spans="73:73" x14ac:dyDescent="0.2">
      <c r="BU155061" s="9"/>
    </row>
    <row r="155062" spans="73:73" x14ac:dyDescent="0.2">
      <c r="BU155062" s="7"/>
    </row>
    <row r="155063" spans="73:73" x14ac:dyDescent="0.2">
      <c r="BU155063" s="8"/>
    </row>
    <row r="155064" spans="73:73" x14ac:dyDescent="0.2">
      <c r="BU155064" s="9"/>
    </row>
    <row r="155065" spans="73:73" x14ac:dyDescent="0.2">
      <c r="BU155065" s="7"/>
    </row>
    <row r="155066" spans="73:73" x14ac:dyDescent="0.2">
      <c r="BU155066" s="8"/>
    </row>
    <row r="155067" spans="73:73" x14ac:dyDescent="0.2">
      <c r="BU155067" s="9"/>
    </row>
    <row r="155068" spans="73:73" x14ac:dyDescent="0.2">
      <c r="BU155068" s="7"/>
    </row>
    <row r="155069" spans="73:73" x14ac:dyDescent="0.2">
      <c r="BU155069" s="8"/>
    </row>
    <row r="155070" spans="73:73" x14ac:dyDescent="0.2">
      <c r="BU155070" s="9"/>
    </row>
    <row r="155071" spans="73:73" x14ac:dyDescent="0.2">
      <c r="BU155071" s="7"/>
    </row>
    <row r="155072" spans="73:73" x14ac:dyDescent="0.2">
      <c r="BU155072" s="8"/>
    </row>
    <row r="155073" spans="73:73" x14ac:dyDescent="0.2">
      <c r="BU155073" s="9"/>
    </row>
    <row r="155074" spans="73:73" x14ac:dyDescent="0.2">
      <c r="BU155074" s="7"/>
    </row>
    <row r="155075" spans="73:73" x14ac:dyDescent="0.2">
      <c r="BU155075" s="8"/>
    </row>
    <row r="155076" spans="73:73" x14ac:dyDescent="0.2">
      <c r="BU155076" s="9"/>
    </row>
    <row r="155077" spans="73:73" x14ac:dyDescent="0.2">
      <c r="BU155077" s="7"/>
    </row>
    <row r="155078" spans="73:73" x14ac:dyDescent="0.2">
      <c r="BU155078" s="8"/>
    </row>
    <row r="155079" spans="73:73" x14ac:dyDescent="0.2">
      <c r="BU155079" s="9"/>
    </row>
    <row r="155080" spans="73:73" x14ac:dyDescent="0.2">
      <c r="BU155080" s="7"/>
    </row>
    <row r="155081" spans="73:73" x14ac:dyDescent="0.2">
      <c r="BU155081" s="8"/>
    </row>
    <row r="155082" spans="73:73" x14ac:dyDescent="0.2">
      <c r="BU155082" s="9"/>
    </row>
    <row r="155083" spans="73:73" x14ac:dyDescent="0.2">
      <c r="BU155083" s="7"/>
    </row>
    <row r="155084" spans="73:73" x14ac:dyDescent="0.2">
      <c r="BU155084" s="8"/>
    </row>
    <row r="155085" spans="73:73" x14ac:dyDescent="0.2">
      <c r="BU155085" s="9"/>
    </row>
    <row r="155086" spans="73:73" x14ac:dyDescent="0.2">
      <c r="BU155086" s="7"/>
    </row>
    <row r="155087" spans="73:73" x14ac:dyDescent="0.2">
      <c r="BU155087" s="8"/>
    </row>
    <row r="155088" spans="73:73" x14ac:dyDescent="0.2">
      <c r="BU155088" s="9"/>
    </row>
    <row r="155089" spans="73:73" x14ac:dyDescent="0.2">
      <c r="BU155089" s="7"/>
    </row>
    <row r="155090" spans="73:73" x14ac:dyDescent="0.2">
      <c r="BU155090" s="8"/>
    </row>
    <row r="155091" spans="73:73" x14ac:dyDescent="0.2">
      <c r="BU155091" s="9"/>
    </row>
    <row r="155092" spans="73:73" x14ac:dyDescent="0.2">
      <c r="BU155092" s="7"/>
    </row>
    <row r="155093" spans="73:73" x14ac:dyDescent="0.2">
      <c r="BU155093" s="8"/>
    </row>
    <row r="155094" spans="73:73" x14ac:dyDescent="0.2">
      <c r="BU155094" s="9"/>
    </row>
    <row r="155095" spans="73:73" x14ac:dyDescent="0.2">
      <c r="BU155095" s="7"/>
    </row>
    <row r="155096" spans="73:73" x14ac:dyDescent="0.2">
      <c r="BU155096" s="8"/>
    </row>
    <row r="155097" spans="73:73" x14ac:dyDescent="0.2">
      <c r="BU155097" s="9"/>
    </row>
    <row r="155098" spans="73:73" x14ac:dyDescent="0.2">
      <c r="BU155098" s="7"/>
    </row>
    <row r="155099" spans="73:73" x14ac:dyDescent="0.2">
      <c r="BU155099" s="8"/>
    </row>
    <row r="155100" spans="73:73" x14ac:dyDescent="0.2">
      <c r="BU155100" s="9"/>
    </row>
    <row r="155101" spans="73:73" x14ac:dyDescent="0.2">
      <c r="BU155101" s="7"/>
    </row>
    <row r="155102" spans="73:73" x14ac:dyDescent="0.2">
      <c r="BU155102" s="8"/>
    </row>
    <row r="155103" spans="73:73" x14ac:dyDescent="0.2">
      <c r="BU155103" s="9"/>
    </row>
    <row r="155104" spans="73:73" x14ac:dyDescent="0.2">
      <c r="BU155104" s="7"/>
    </row>
    <row r="155105" spans="73:73" x14ac:dyDescent="0.2">
      <c r="BU155105" s="8"/>
    </row>
    <row r="155106" spans="73:73" x14ac:dyDescent="0.2">
      <c r="BU155106" s="9"/>
    </row>
    <row r="155107" spans="73:73" x14ac:dyDescent="0.2">
      <c r="BU155107" s="7"/>
    </row>
    <row r="155108" spans="73:73" x14ac:dyDescent="0.2">
      <c r="BU155108" s="8"/>
    </row>
    <row r="155109" spans="73:73" x14ac:dyDescent="0.2">
      <c r="BU155109" s="9"/>
    </row>
    <row r="155110" spans="73:73" x14ac:dyDescent="0.2">
      <c r="BU155110" s="7"/>
    </row>
    <row r="155111" spans="73:73" x14ac:dyDescent="0.2">
      <c r="BU155111" s="8"/>
    </row>
    <row r="155112" spans="73:73" x14ac:dyDescent="0.2">
      <c r="BU155112" s="9"/>
    </row>
    <row r="155113" spans="73:73" x14ac:dyDescent="0.2">
      <c r="BU155113" s="7"/>
    </row>
    <row r="155114" spans="73:73" x14ac:dyDescent="0.2">
      <c r="BU155114" s="8"/>
    </row>
    <row r="155115" spans="73:73" x14ac:dyDescent="0.2">
      <c r="BU155115" s="9"/>
    </row>
    <row r="155116" spans="73:73" x14ac:dyDescent="0.2">
      <c r="BU155116" s="7"/>
    </row>
    <row r="155117" spans="73:73" x14ac:dyDescent="0.2">
      <c r="BU155117" s="8"/>
    </row>
    <row r="155118" spans="73:73" x14ac:dyDescent="0.2">
      <c r="BU155118" s="9"/>
    </row>
    <row r="155119" spans="73:73" x14ac:dyDescent="0.2">
      <c r="BU155119" s="7"/>
    </row>
    <row r="155120" spans="73:73" x14ac:dyDescent="0.2">
      <c r="BU155120" s="8"/>
    </row>
    <row r="155121" spans="73:73" x14ac:dyDescent="0.2">
      <c r="BU155121" s="9"/>
    </row>
    <row r="155122" spans="73:73" x14ac:dyDescent="0.2">
      <c r="BU155122" s="7"/>
    </row>
    <row r="155123" spans="73:73" x14ac:dyDescent="0.2">
      <c r="BU155123" s="8"/>
    </row>
    <row r="155124" spans="73:73" x14ac:dyDescent="0.2">
      <c r="BU155124" s="9"/>
    </row>
    <row r="155125" spans="73:73" x14ac:dyDescent="0.2">
      <c r="BU155125" s="7"/>
    </row>
    <row r="155126" spans="73:73" x14ac:dyDescent="0.2">
      <c r="BU155126" s="8"/>
    </row>
    <row r="155127" spans="73:73" x14ac:dyDescent="0.2">
      <c r="BU155127" s="9"/>
    </row>
    <row r="155128" spans="73:73" x14ac:dyDescent="0.2">
      <c r="BU155128" s="7"/>
    </row>
    <row r="155129" spans="73:73" x14ac:dyDescent="0.2">
      <c r="BU155129" s="8"/>
    </row>
    <row r="155130" spans="73:73" x14ac:dyDescent="0.2">
      <c r="BU155130" s="9"/>
    </row>
    <row r="155131" spans="73:73" x14ac:dyDescent="0.2">
      <c r="BU155131" s="7"/>
    </row>
    <row r="155132" spans="73:73" x14ac:dyDescent="0.2">
      <c r="BU155132" s="8"/>
    </row>
    <row r="155133" spans="73:73" x14ac:dyDescent="0.2">
      <c r="BU155133" s="9"/>
    </row>
    <row r="155134" spans="73:73" x14ac:dyDescent="0.2">
      <c r="BU155134" s="7"/>
    </row>
    <row r="155135" spans="73:73" x14ac:dyDescent="0.2">
      <c r="BU155135" s="8"/>
    </row>
    <row r="155136" spans="73:73" x14ac:dyDescent="0.2">
      <c r="BU155136" s="9"/>
    </row>
    <row r="155137" spans="73:73" x14ac:dyDescent="0.2">
      <c r="BU155137" s="7"/>
    </row>
    <row r="155138" spans="73:73" x14ac:dyDescent="0.2">
      <c r="BU155138" s="8"/>
    </row>
    <row r="155139" spans="73:73" x14ac:dyDescent="0.2">
      <c r="BU155139" s="9"/>
    </row>
    <row r="155140" spans="73:73" x14ac:dyDescent="0.2">
      <c r="BU155140" s="7"/>
    </row>
    <row r="155141" spans="73:73" x14ac:dyDescent="0.2">
      <c r="BU155141" s="8"/>
    </row>
    <row r="155142" spans="73:73" x14ac:dyDescent="0.2">
      <c r="BU155142" s="9"/>
    </row>
    <row r="155143" spans="73:73" x14ac:dyDescent="0.2">
      <c r="BU155143" s="7"/>
    </row>
    <row r="155144" spans="73:73" x14ac:dyDescent="0.2">
      <c r="BU155144" s="8"/>
    </row>
    <row r="155145" spans="73:73" x14ac:dyDescent="0.2">
      <c r="BU155145" s="9"/>
    </row>
    <row r="155146" spans="73:73" x14ac:dyDescent="0.2">
      <c r="BU155146" s="7"/>
    </row>
    <row r="155147" spans="73:73" x14ac:dyDescent="0.2">
      <c r="BU155147" s="8"/>
    </row>
    <row r="155148" spans="73:73" x14ac:dyDescent="0.2">
      <c r="BU155148" s="9"/>
    </row>
    <row r="155149" spans="73:73" x14ac:dyDescent="0.2">
      <c r="BU155149" s="7"/>
    </row>
    <row r="155150" spans="73:73" x14ac:dyDescent="0.2">
      <c r="BU155150" s="8"/>
    </row>
    <row r="155151" spans="73:73" x14ac:dyDescent="0.2">
      <c r="BU155151" s="9"/>
    </row>
    <row r="155152" spans="73:73" x14ac:dyDescent="0.2">
      <c r="BU155152" s="7"/>
    </row>
    <row r="155153" spans="73:73" x14ac:dyDescent="0.2">
      <c r="BU155153" s="8"/>
    </row>
    <row r="155154" spans="73:73" x14ac:dyDescent="0.2">
      <c r="BU155154" s="9"/>
    </row>
    <row r="155155" spans="73:73" x14ac:dyDescent="0.2">
      <c r="BU155155" s="7"/>
    </row>
    <row r="155156" spans="73:73" x14ac:dyDescent="0.2">
      <c r="BU155156" s="8"/>
    </row>
    <row r="155157" spans="73:73" x14ac:dyDescent="0.2">
      <c r="BU155157" s="9"/>
    </row>
    <row r="155158" spans="73:73" x14ac:dyDescent="0.2">
      <c r="BU155158" s="7"/>
    </row>
    <row r="155159" spans="73:73" x14ac:dyDescent="0.2">
      <c r="BU155159" s="8"/>
    </row>
    <row r="155160" spans="73:73" x14ac:dyDescent="0.2">
      <c r="BU155160" s="9"/>
    </row>
    <row r="155161" spans="73:73" x14ac:dyDescent="0.2">
      <c r="BU155161" s="7"/>
    </row>
    <row r="155162" spans="73:73" x14ac:dyDescent="0.2">
      <c r="BU155162" s="8"/>
    </row>
    <row r="155163" spans="73:73" x14ac:dyDescent="0.2">
      <c r="BU155163" s="9"/>
    </row>
    <row r="155164" spans="73:73" x14ac:dyDescent="0.2">
      <c r="BU155164" s="7"/>
    </row>
    <row r="155165" spans="73:73" x14ac:dyDescent="0.2">
      <c r="BU155165" s="8"/>
    </row>
    <row r="155166" spans="73:73" x14ac:dyDescent="0.2">
      <c r="BU155166" s="9"/>
    </row>
    <row r="155167" spans="73:73" x14ac:dyDescent="0.2">
      <c r="BU155167" s="7"/>
    </row>
    <row r="155168" spans="73:73" x14ac:dyDescent="0.2">
      <c r="BU155168" s="8"/>
    </row>
    <row r="155169" spans="73:73" x14ac:dyDescent="0.2">
      <c r="BU155169" s="9"/>
    </row>
    <row r="155170" spans="73:73" x14ac:dyDescent="0.2">
      <c r="BU155170" s="7"/>
    </row>
    <row r="155171" spans="73:73" x14ac:dyDescent="0.2">
      <c r="BU155171" s="8"/>
    </row>
    <row r="155172" spans="73:73" x14ac:dyDescent="0.2">
      <c r="BU155172" s="9"/>
    </row>
    <row r="155173" spans="73:73" x14ac:dyDescent="0.2">
      <c r="BU155173" s="7"/>
    </row>
    <row r="155174" spans="73:73" x14ac:dyDescent="0.2">
      <c r="BU155174" s="8"/>
    </row>
    <row r="155175" spans="73:73" x14ac:dyDescent="0.2">
      <c r="BU155175" s="9"/>
    </row>
    <row r="155176" spans="73:73" x14ac:dyDescent="0.2">
      <c r="BU155176" s="7"/>
    </row>
    <row r="155177" spans="73:73" x14ac:dyDescent="0.2">
      <c r="BU155177" s="8"/>
    </row>
    <row r="155178" spans="73:73" x14ac:dyDescent="0.2">
      <c r="BU155178" s="9"/>
    </row>
    <row r="155179" spans="73:73" x14ac:dyDescent="0.2">
      <c r="BU155179" s="7"/>
    </row>
    <row r="155180" spans="73:73" x14ac:dyDescent="0.2">
      <c r="BU155180" s="8"/>
    </row>
    <row r="155181" spans="73:73" x14ac:dyDescent="0.2">
      <c r="BU155181" s="9"/>
    </row>
    <row r="155182" spans="73:73" x14ac:dyDescent="0.2">
      <c r="BU155182" s="7"/>
    </row>
    <row r="155183" spans="73:73" x14ac:dyDescent="0.2">
      <c r="BU155183" s="8"/>
    </row>
    <row r="155184" spans="73:73" x14ac:dyDescent="0.2">
      <c r="BU155184" s="9"/>
    </row>
    <row r="155185" spans="73:73" x14ac:dyDescent="0.2">
      <c r="BU155185" s="7"/>
    </row>
    <row r="155186" spans="73:73" x14ac:dyDescent="0.2">
      <c r="BU155186" s="8"/>
    </row>
    <row r="155187" spans="73:73" x14ac:dyDescent="0.2">
      <c r="BU155187" s="9"/>
    </row>
    <row r="155188" spans="73:73" x14ac:dyDescent="0.2">
      <c r="BU155188" s="7"/>
    </row>
    <row r="155189" spans="73:73" x14ac:dyDescent="0.2">
      <c r="BU155189" s="8"/>
    </row>
    <row r="155190" spans="73:73" x14ac:dyDescent="0.2">
      <c r="BU155190" s="9"/>
    </row>
    <row r="155191" spans="73:73" x14ac:dyDescent="0.2">
      <c r="BU155191" s="7"/>
    </row>
    <row r="155192" spans="73:73" x14ac:dyDescent="0.2">
      <c r="BU155192" s="8"/>
    </row>
    <row r="155193" spans="73:73" x14ac:dyDescent="0.2">
      <c r="BU155193" s="9"/>
    </row>
    <row r="155194" spans="73:73" x14ac:dyDescent="0.2">
      <c r="BU155194" s="7"/>
    </row>
    <row r="155195" spans="73:73" x14ac:dyDescent="0.2">
      <c r="BU155195" s="8"/>
    </row>
    <row r="155196" spans="73:73" x14ac:dyDescent="0.2">
      <c r="BU155196" s="9"/>
    </row>
    <row r="155197" spans="73:73" x14ac:dyDescent="0.2">
      <c r="BU155197" s="7"/>
    </row>
    <row r="155198" spans="73:73" x14ac:dyDescent="0.2">
      <c r="BU155198" s="8"/>
    </row>
    <row r="155199" spans="73:73" x14ac:dyDescent="0.2">
      <c r="BU155199" s="9"/>
    </row>
    <row r="155200" spans="73:73" x14ac:dyDescent="0.2">
      <c r="BU155200" s="7"/>
    </row>
    <row r="155201" spans="73:73" x14ac:dyDescent="0.2">
      <c r="BU155201" s="8"/>
    </row>
    <row r="155202" spans="73:73" x14ac:dyDescent="0.2">
      <c r="BU155202" s="9"/>
    </row>
    <row r="155203" spans="73:73" x14ac:dyDescent="0.2">
      <c r="BU155203" s="7"/>
    </row>
    <row r="155204" spans="73:73" x14ac:dyDescent="0.2">
      <c r="BU155204" s="8"/>
    </row>
    <row r="155205" spans="73:73" x14ac:dyDescent="0.2">
      <c r="BU155205" s="9"/>
    </row>
    <row r="155206" spans="73:73" x14ac:dyDescent="0.2">
      <c r="BU155206" s="7"/>
    </row>
    <row r="155207" spans="73:73" x14ac:dyDescent="0.2">
      <c r="BU155207" s="8"/>
    </row>
    <row r="155208" spans="73:73" x14ac:dyDescent="0.2">
      <c r="BU155208" s="9"/>
    </row>
    <row r="155209" spans="73:73" x14ac:dyDescent="0.2">
      <c r="BU155209" s="7"/>
    </row>
    <row r="155210" spans="73:73" x14ac:dyDescent="0.2">
      <c r="BU155210" s="8"/>
    </row>
    <row r="155211" spans="73:73" x14ac:dyDescent="0.2">
      <c r="BU155211" s="9"/>
    </row>
    <row r="155212" spans="73:73" x14ac:dyDescent="0.2">
      <c r="BU155212" s="7"/>
    </row>
    <row r="155213" spans="73:73" x14ac:dyDescent="0.2">
      <c r="BU155213" s="8"/>
    </row>
    <row r="155214" spans="73:73" x14ac:dyDescent="0.2">
      <c r="BU155214" s="9"/>
    </row>
    <row r="155215" spans="73:73" x14ac:dyDescent="0.2">
      <c r="BU155215" s="7"/>
    </row>
    <row r="155216" spans="73:73" x14ac:dyDescent="0.2">
      <c r="BU155216" s="8"/>
    </row>
    <row r="155217" spans="73:73" x14ac:dyDescent="0.2">
      <c r="BU155217" s="9"/>
    </row>
    <row r="155218" spans="73:73" x14ac:dyDescent="0.2">
      <c r="BU155218" s="7"/>
    </row>
    <row r="155219" spans="73:73" x14ac:dyDescent="0.2">
      <c r="BU155219" s="8"/>
    </row>
    <row r="155220" spans="73:73" x14ac:dyDescent="0.2">
      <c r="BU155220" s="9"/>
    </row>
    <row r="155221" spans="73:73" x14ac:dyDescent="0.2">
      <c r="BU155221" s="7"/>
    </row>
    <row r="155222" spans="73:73" x14ac:dyDescent="0.2">
      <c r="BU155222" s="8"/>
    </row>
    <row r="155223" spans="73:73" x14ac:dyDescent="0.2">
      <c r="BU155223" s="9"/>
    </row>
    <row r="155224" spans="73:73" x14ac:dyDescent="0.2">
      <c r="BU155224" s="7"/>
    </row>
    <row r="155225" spans="73:73" x14ac:dyDescent="0.2">
      <c r="BU155225" s="8"/>
    </row>
    <row r="155226" spans="73:73" x14ac:dyDescent="0.2">
      <c r="BU155226" s="9"/>
    </row>
    <row r="155227" spans="73:73" x14ac:dyDescent="0.2">
      <c r="BU155227" s="7"/>
    </row>
    <row r="155228" spans="73:73" x14ac:dyDescent="0.2">
      <c r="BU155228" s="8"/>
    </row>
    <row r="155229" spans="73:73" x14ac:dyDescent="0.2">
      <c r="BU155229" s="9"/>
    </row>
    <row r="155230" spans="73:73" x14ac:dyDescent="0.2">
      <c r="BU155230" s="7"/>
    </row>
    <row r="155231" spans="73:73" x14ac:dyDescent="0.2">
      <c r="BU155231" s="8"/>
    </row>
    <row r="155232" spans="73:73" x14ac:dyDescent="0.2">
      <c r="BU155232" s="9"/>
    </row>
    <row r="155233" spans="73:73" x14ac:dyDescent="0.2">
      <c r="BU155233" s="7"/>
    </row>
    <row r="155234" spans="73:73" x14ac:dyDescent="0.2">
      <c r="BU155234" s="8"/>
    </row>
    <row r="155235" spans="73:73" x14ac:dyDescent="0.2">
      <c r="BU155235" s="9"/>
    </row>
    <row r="155236" spans="73:73" x14ac:dyDescent="0.2">
      <c r="BU155236" s="7"/>
    </row>
    <row r="155237" spans="73:73" x14ac:dyDescent="0.2">
      <c r="BU155237" s="8"/>
    </row>
    <row r="155238" spans="73:73" x14ac:dyDescent="0.2">
      <c r="BU155238" s="9"/>
    </row>
    <row r="155239" spans="73:73" x14ac:dyDescent="0.2">
      <c r="BU155239" s="7"/>
    </row>
    <row r="155240" spans="73:73" x14ac:dyDescent="0.2">
      <c r="BU155240" s="8"/>
    </row>
    <row r="155241" spans="73:73" x14ac:dyDescent="0.2">
      <c r="BU155241" s="9"/>
    </row>
    <row r="155242" spans="73:73" x14ac:dyDescent="0.2">
      <c r="BU155242" s="7"/>
    </row>
    <row r="155243" spans="73:73" x14ac:dyDescent="0.2">
      <c r="BU155243" s="8"/>
    </row>
    <row r="155244" spans="73:73" x14ac:dyDescent="0.2">
      <c r="BU155244" s="9"/>
    </row>
    <row r="155245" spans="73:73" x14ac:dyDescent="0.2">
      <c r="BU155245" s="7"/>
    </row>
    <row r="155246" spans="73:73" x14ac:dyDescent="0.2">
      <c r="BU155246" s="8"/>
    </row>
    <row r="155247" spans="73:73" x14ac:dyDescent="0.2">
      <c r="BU155247" s="9"/>
    </row>
    <row r="155248" spans="73:73" x14ac:dyDescent="0.2">
      <c r="BU155248" s="7"/>
    </row>
    <row r="155249" spans="73:73" x14ac:dyDescent="0.2">
      <c r="BU155249" s="8"/>
    </row>
    <row r="155250" spans="73:73" x14ac:dyDescent="0.2">
      <c r="BU155250" s="9"/>
    </row>
    <row r="155251" spans="73:73" x14ac:dyDescent="0.2">
      <c r="BU155251" s="7"/>
    </row>
    <row r="155252" spans="73:73" x14ac:dyDescent="0.2">
      <c r="BU155252" s="8"/>
    </row>
    <row r="155253" spans="73:73" x14ac:dyDescent="0.2">
      <c r="BU155253" s="9"/>
    </row>
    <row r="155254" spans="73:73" x14ac:dyDescent="0.2">
      <c r="BU155254" s="7"/>
    </row>
    <row r="155255" spans="73:73" x14ac:dyDescent="0.2">
      <c r="BU155255" s="8"/>
    </row>
    <row r="155256" spans="73:73" x14ac:dyDescent="0.2">
      <c r="BU155256" s="9"/>
    </row>
    <row r="155257" spans="73:73" x14ac:dyDescent="0.2">
      <c r="BU155257" s="7"/>
    </row>
    <row r="155258" spans="73:73" x14ac:dyDescent="0.2">
      <c r="BU155258" s="8"/>
    </row>
    <row r="155259" spans="73:73" x14ac:dyDescent="0.2">
      <c r="BU155259" s="9"/>
    </row>
    <row r="155260" spans="73:73" x14ac:dyDescent="0.2">
      <c r="BU155260" s="7"/>
    </row>
    <row r="155261" spans="73:73" x14ac:dyDescent="0.2">
      <c r="BU155261" s="8"/>
    </row>
    <row r="155262" spans="73:73" x14ac:dyDescent="0.2">
      <c r="BU155262" s="9"/>
    </row>
    <row r="155263" spans="73:73" x14ac:dyDescent="0.2">
      <c r="BU155263" s="7"/>
    </row>
    <row r="155264" spans="73:73" x14ac:dyDescent="0.2">
      <c r="BU155264" s="8"/>
    </row>
    <row r="155265" spans="73:73" x14ac:dyDescent="0.2">
      <c r="BU155265" s="9"/>
    </row>
    <row r="155266" spans="73:73" x14ac:dyDescent="0.2">
      <c r="BU155266" s="7"/>
    </row>
    <row r="155267" spans="73:73" x14ac:dyDescent="0.2">
      <c r="BU155267" s="8"/>
    </row>
    <row r="155268" spans="73:73" x14ac:dyDescent="0.2">
      <c r="BU155268" s="9"/>
    </row>
    <row r="155269" spans="73:73" x14ac:dyDescent="0.2">
      <c r="BU155269" s="7"/>
    </row>
    <row r="155270" spans="73:73" x14ac:dyDescent="0.2">
      <c r="BU155270" s="8"/>
    </row>
    <row r="155271" spans="73:73" x14ac:dyDescent="0.2">
      <c r="BU155271" s="9"/>
    </row>
    <row r="155272" spans="73:73" x14ac:dyDescent="0.2">
      <c r="BU155272" s="7"/>
    </row>
    <row r="155273" spans="73:73" x14ac:dyDescent="0.2">
      <c r="BU155273" s="8"/>
    </row>
    <row r="155274" spans="73:73" x14ac:dyDescent="0.2">
      <c r="BU155274" s="9"/>
    </row>
    <row r="155275" spans="73:73" x14ac:dyDescent="0.2">
      <c r="BU155275" s="7"/>
    </row>
    <row r="155276" spans="73:73" x14ac:dyDescent="0.2">
      <c r="BU155276" s="8"/>
    </row>
    <row r="155277" spans="73:73" x14ac:dyDescent="0.2">
      <c r="BU155277" s="9"/>
    </row>
    <row r="155278" spans="73:73" x14ac:dyDescent="0.2">
      <c r="BU155278" s="7"/>
    </row>
    <row r="155279" spans="73:73" x14ac:dyDescent="0.2">
      <c r="BU155279" s="8"/>
    </row>
    <row r="155280" spans="73:73" x14ac:dyDescent="0.2">
      <c r="BU155280" s="9"/>
    </row>
    <row r="155281" spans="73:73" x14ac:dyDescent="0.2">
      <c r="BU155281" s="7"/>
    </row>
    <row r="155282" spans="73:73" x14ac:dyDescent="0.2">
      <c r="BU155282" s="8"/>
    </row>
    <row r="155283" spans="73:73" x14ac:dyDescent="0.2">
      <c r="BU155283" s="9"/>
    </row>
    <row r="155284" spans="73:73" x14ac:dyDescent="0.2">
      <c r="BU155284" s="7"/>
    </row>
    <row r="155285" spans="73:73" x14ac:dyDescent="0.2">
      <c r="BU155285" s="8"/>
    </row>
    <row r="155286" spans="73:73" x14ac:dyDescent="0.2">
      <c r="BU155286" s="9"/>
    </row>
    <row r="155287" spans="73:73" x14ac:dyDescent="0.2">
      <c r="BU155287" s="7"/>
    </row>
    <row r="155288" spans="73:73" x14ac:dyDescent="0.2">
      <c r="BU155288" s="8"/>
    </row>
    <row r="155289" spans="73:73" x14ac:dyDescent="0.2">
      <c r="BU155289" s="9"/>
    </row>
    <row r="155290" spans="73:73" x14ac:dyDescent="0.2">
      <c r="BU155290" s="7"/>
    </row>
    <row r="155291" spans="73:73" x14ac:dyDescent="0.2">
      <c r="BU155291" s="8"/>
    </row>
    <row r="155292" spans="73:73" x14ac:dyDescent="0.2">
      <c r="BU155292" s="9"/>
    </row>
    <row r="155293" spans="73:73" x14ac:dyDescent="0.2">
      <c r="BU155293" s="7"/>
    </row>
    <row r="155294" spans="73:73" x14ac:dyDescent="0.2">
      <c r="BU155294" s="8"/>
    </row>
    <row r="155295" spans="73:73" x14ac:dyDescent="0.2">
      <c r="BU155295" s="9"/>
    </row>
    <row r="155296" spans="73:73" x14ac:dyDescent="0.2">
      <c r="BU155296" s="7"/>
    </row>
    <row r="155297" spans="73:73" x14ac:dyDescent="0.2">
      <c r="BU155297" s="8"/>
    </row>
    <row r="155298" spans="73:73" x14ac:dyDescent="0.2">
      <c r="BU155298" s="9"/>
    </row>
    <row r="155299" spans="73:73" x14ac:dyDescent="0.2">
      <c r="BU155299" s="7"/>
    </row>
    <row r="155300" spans="73:73" x14ac:dyDescent="0.2">
      <c r="BU155300" s="8"/>
    </row>
    <row r="155301" spans="73:73" x14ac:dyDescent="0.2">
      <c r="BU155301" s="9"/>
    </row>
    <row r="155302" spans="73:73" x14ac:dyDescent="0.2">
      <c r="BU155302" s="7"/>
    </row>
    <row r="155303" spans="73:73" x14ac:dyDescent="0.2">
      <c r="BU155303" s="8"/>
    </row>
    <row r="155304" spans="73:73" x14ac:dyDescent="0.2">
      <c r="BU155304" s="9"/>
    </row>
    <row r="155305" spans="73:73" x14ac:dyDescent="0.2">
      <c r="BU155305" s="7"/>
    </row>
    <row r="155306" spans="73:73" x14ac:dyDescent="0.2">
      <c r="BU155306" s="8"/>
    </row>
    <row r="155307" spans="73:73" x14ac:dyDescent="0.2">
      <c r="BU155307" s="9"/>
    </row>
    <row r="155308" spans="73:73" x14ac:dyDescent="0.2">
      <c r="BU155308" s="7"/>
    </row>
    <row r="155309" spans="73:73" x14ac:dyDescent="0.2">
      <c r="BU155309" s="8"/>
    </row>
    <row r="155310" spans="73:73" x14ac:dyDescent="0.2">
      <c r="BU155310" s="9"/>
    </row>
    <row r="155311" spans="73:73" x14ac:dyDescent="0.2">
      <c r="BU155311" s="7"/>
    </row>
    <row r="155312" spans="73:73" x14ac:dyDescent="0.2">
      <c r="BU155312" s="8"/>
    </row>
    <row r="155313" spans="73:73" x14ac:dyDescent="0.2">
      <c r="BU155313" s="9"/>
    </row>
    <row r="155314" spans="73:73" x14ac:dyDescent="0.2">
      <c r="BU155314" s="7"/>
    </row>
    <row r="155315" spans="73:73" x14ac:dyDescent="0.2">
      <c r="BU155315" s="8"/>
    </row>
    <row r="155316" spans="73:73" x14ac:dyDescent="0.2">
      <c r="BU155316" s="9"/>
    </row>
    <row r="155317" spans="73:73" x14ac:dyDescent="0.2">
      <c r="BU155317" s="7"/>
    </row>
    <row r="155318" spans="73:73" x14ac:dyDescent="0.2">
      <c r="BU155318" s="8"/>
    </row>
    <row r="155319" spans="73:73" x14ac:dyDescent="0.2">
      <c r="BU155319" s="9"/>
    </row>
    <row r="155320" spans="73:73" x14ac:dyDescent="0.2">
      <c r="BU155320" s="7"/>
    </row>
    <row r="155321" spans="73:73" x14ac:dyDescent="0.2">
      <c r="BU155321" s="8"/>
    </row>
    <row r="155322" spans="73:73" x14ac:dyDescent="0.2">
      <c r="BU155322" s="9"/>
    </row>
    <row r="155323" spans="73:73" x14ac:dyDescent="0.2">
      <c r="BU155323" s="7"/>
    </row>
    <row r="155324" spans="73:73" x14ac:dyDescent="0.2">
      <c r="BU155324" s="8"/>
    </row>
    <row r="155325" spans="73:73" x14ac:dyDescent="0.2">
      <c r="BU155325" s="9"/>
    </row>
    <row r="155326" spans="73:73" x14ac:dyDescent="0.2">
      <c r="BU155326" s="7"/>
    </row>
    <row r="155327" spans="73:73" x14ac:dyDescent="0.2">
      <c r="BU155327" s="8"/>
    </row>
    <row r="155328" spans="73:73" x14ac:dyDescent="0.2">
      <c r="BU155328" s="9"/>
    </row>
    <row r="155329" spans="73:73" x14ac:dyDescent="0.2">
      <c r="BU155329" s="7"/>
    </row>
    <row r="155330" spans="73:73" x14ac:dyDescent="0.2">
      <c r="BU155330" s="8"/>
    </row>
    <row r="155331" spans="73:73" x14ac:dyDescent="0.2">
      <c r="BU155331" s="9"/>
    </row>
    <row r="155332" spans="73:73" x14ac:dyDescent="0.2">
      <c r="BU155332" s="7"/>
    </row>
    <row r="155333" spans="73:73" x14ac:dyDescent="0.2">
      <c r="BU155333" s="8"/>
    </row>
    <row r="155334" spans="73:73" x14ac:dyDescent="0.2">
      <c r="BU155334" s="9"/>
    </row>
    <row r="155335" spans="73:73" x14ac:dyDescent="0.2">
      <c r="BU155335" s="7"/>
    </row>
    <row r="155336" spans="73:73" x14ac:dyDescent="0.2">
      <c r="BU155336" s="8"/>
    </row>
    <row r="155337" spans="73:73" x14ac:dyDescent="0.2">
      <c r="BU155337" s="9"/>
    </row>
    <row r="155338" spans="73:73" x14ac:dyDescent="0.2">
      <c r="BU155338" s="7"/>
    </row>
    <row r="155339" spans="73:73" x14ac:dyDescent="0.2">
      <c r="BU155339" s="8"/>
    </row>
    <row r="155340" spans="73:73" x14ac:dyDescent="0.2">
      <c r="BU155340" s="9"/>
    </row>
    <row r="155341" spans="73:73" x14ac:dyDescent="0.2">
      <c r="BU155341" s="7"/>
    </row>
    <row r="155342" spans="73:73" x14ac:dyDescent="0.2">
      <c r="BU155342" s="8"/>
    </row>
    <row r="155343" spans="73:73" x14ac:dyDescent="0.2">
      <c r="BU155343" s="9"/>
    </row>
    <row r="155344" spans="73:73" x14ac:dyDescent="0.2">
      <c r="BU155344" s="7"/>
    </row>
    <row r="155345" spans="73:73" x14ac:dyDescent="0.2">
      <c r="BU155345" s="8"/>
    </row>
    <row r="155346" spans="73:73" x14ac:dyDescent="0.2">
      <c r="BU155346" s="9"/>
    </row>
    <row r="155347" spans="73:73" x14ac:dyDescent="0.2">
      <c r="BU155347" s="7"/>
    </row>
    <row r="155348" spans="73:73" x14ac:dyDescent="0.2">
      <c r="BU155348" s="8"/>
    </row>
    <row r="155349" spans="73:73" x14ac:dyDescent="0.2">
      <c r="BU155349" s="9"/>
    </row>
    <row r="155350" spans="73:73" x14ac:dyDescent="0.2">
      <c r="BU155350" s="7"/>
    </row>
    <row r="155351" spans="73:73" x14ac:dyDescent="0.2">
      <c r="BU155351" s="8"/>
    </row>
    <row r="155352" spans="73:73" x14ac:dyDescent="0.2">
      <c r="BU155352" s="9"/>
    </row>
    <row r="155353" spans="73:73" x14ac:dyDescent="0.2">
      <c r="BU155353" s="7"/>
    </row>
    <row r="155354" spans="73:73" x14ac:dyDescent="0.2">
      <c r="BU155354" s="8"/>
    </row>
    <row r="155355" spans="73:73" x14ac:dyDescent="0.2">
      <c r="BU155355" s="9"/>
    </row>
    <row r="155356" spans="73:73" x14ac:dyDescent="0.2">
      <c r="BU155356" s="7"/>
    </row>
    <row r="155357" spans="73:73" x14ac:dyDescent="0.2">
      <c r="BU155357" s="8"/>
    </row>
    <row r="155358" spans="73:73" x14ac:dyDescent="0.2">
      <c r="BU155358" s="9"/>
    </row>
    <row r="155359" spans="73:73" x14ac:dyDescent="0.2">
      <c r="BU155359" s="7"/>
    </row>
    <row r="155360" spans="73:73" x14ac:dyDescent="0.2">
      <c r="BU155360" s="8"/>
    </row>
    <row r="155361" spans="73:73" x14ac:dyDescent="0.2">
      <c r="BU155361" s="9"/>
    </row>
    <row r="155362" spans="73:73" x14ac:dyDescent="0.2">
      <c r="BU155362" s="7"/>
    </row>
    <row r="155363" spans="73:73" x14ac:dyDescent="0.2">
      <c r="BU155363" s="8"/>
    </row>
    <row r="155364" spans="73:73" x14ac:dyDescent="0.2">
      <c r="BU155364" s="9"/>
    </row>
    <row r="155365" spans="73:73" x14ac:dyDescent="0.2">
      <c r="BU155365" s="7"/>
    </row>
    <row r="155366" spans="73:73" x14ac:dyDescent="0.2">
      <c r="BU155366" s="8"/>
    </row>
    <row r="155367" spans="73:73" x14ac:dyDescent="0.2">
      <c r="BU155367" s="9"/>
    </row>
    <row r="155368" spans="73:73" x14ac:dyDescent="0.2">
      <c r="BU155368" s="7"/>
    </row>
    <row r="155369" spans="73:73" x14ac:dyDescent="0.2">
      <c r="BU155369" s="8"/>
    </row>
    <row r="155370" spans="73:73" x14ac:dyDescent="0.2">
      <c r="BU155370" s="9"/>
    </row>
    <row r="155371" spans="73:73" x14ac:dyDescent="0.2">
      <c r="BU155371" s="7"/>
    </row>
    <row r="155372" spans="73:73" x14ac:dyDescent="0.2">
      <c r="BU155372" s="8"/>
    </row>
    <row r="155373" spans="73:73" x14ac:dyDescent="0.2">
      <c r="BU155373" s="9"/>
    </row>
    <row r="155374" spans="73:73" x14ac:dyDescent="0.2">
      <c r="BU155374" s="7"/>
    </row>
    <row r="155375" spans="73:73" x14ac:dyDescent="0.2">
      <c r="BU155375" s="8"/>
    </row>
    <row r="155376" spans="73:73" x14ac:dyDescent="0.2">
      <c r="BU155376" s="9"/>
    </row>
    <row r="155377" spans="73:73" x14ac:dyDescent="0.2">
      <c r="BU155377" s="7"/>
    </row>
    <row r="155378" spans="73:73" x14ac:dyDescent="0.2">
      <c r="BU155378" s="8"/>
    </row>
    <row r="155379" spans="73:73" x14ac:dyDescent="0.2">
      <c r="BU155379" s="9"/>
    </row>
    <row r="155380" spans="73:73" x14ac:dyDescent="0.2">
      <c r="BU155380" s="7"/>
    </row>
    <row r="155381" spans="73:73" x14ac:dyDescent="0.2">
      <c r="BU155381" s="8"/>
    </row>
    <row r="155382" spans="73:73" x14ac:dyDescent="0.2">
      <c r="BU155382" s="9"/>
    </row>
    <row r="155383" spans="73:73" x14ac:dyDescent="0.2">
      <c r="BU155383" s="7"/>
    </row>
    <row r="155384" spans="73:73" x14ac:dyDescent="0.2">
      <c r="BU155384" s="8"/>
    </row>
    <row r="155385" spans="73:73" x14ac:dyDescent="0.2">
      <c r="BU155385" s="9"/>
    </row>
    <row r="155386" spans="73:73" x14ac:dyDescent="0.2">
      <c r="BU155386" s="7"/>
    </row>
    <row r="155387" spans="73:73" x14ac:dyDescent="0.2">
      <c r="BU155387" s="8"/>
    </row>
    <row r="155388" spans="73:73" x14ac:dyDescent="0.2">
      <c r="BU155388" s="9"/>
    </row>
    <row r="155389" spans="73:73" x14ac:dyDescent="0.2">
      <c r="BU155389" s="7"/>
    </row>
    <row r="155390" spans="73:73" x14ac:dyDescent="0.2">
      <c r="BU155390" s="8"/>
    </row>
    <row r="155391" spans="73:73" x14ac:dyDescent="0.2">
      <c r="BU155391" s="9"/>
    </row>
    <row r="155392" spans="73:73" x14ac:dyDescent="0.2">
      <c r="BU155392" s="7"/>
    </row>
    <row r="155393" spans="73:73" x14ac:dyDescent="0.2">
      <c r="BU155393" s="8"/>
    </row>
    <row r="155394" spans="73:73" x14ac:dyDescent="0.2">
      <c r="BU155394" s="9"/>
    </row>
    <row r="155395" spans="73:73" x14ac:dyDescent="0.2">
      <c r="BU155395" s="7"/>
    </row>
    <row r="155396" spans="73:73" x14ac:dyDescent="0.2">
      <c r="BU155396" s="8"/>
    </row>
    <row r="155397" spans="73:73" x14ac:dyDescent="0.2">
      <c r="BU155397" s="9"/>
    </row>
    <row r="155398" spans="73:73" x14ac:dyDescent="0.2">
      <c r="BU155398" s="7"/>
    </row>
    <row r="155399" spans="73:73" x14ac:dyDescent="0.2">
      <c r="BU155399" s="8"/>
    </row>
    <row r="155400" spans="73:73" x14ac:dyDescent="0.2">
      <c r="BU155400" s="9"/>
    </row>
    <row r="155401" spans="73:73" x14ac:dyDescent="0.2">
      <c r="BU155401" s="7"/>
    </row>
    <row r="155402" spans="73:73" x14ac:dyDescent="0.2">
      <c r="BU155402" s="8"/>
    </row>
    <row r="155403" spans="73:73" x14ac:dyDescent="0.2">
      <c r="BU155403" s="9"/>
    </row>
    <row r="155404" spans="73:73" x14ac:dyDescent="0.2">
      <c r="BU155404" s="7"/>
    </row>
    <row r="155405" spans="73:73" x14ac:dyDescent="0.2">
      <c r="BU155405" s="8"/>
    </row>
    <row r="155406" spans="73:73" x14ac:dyDescent="0.2">
      <c r="BU155406" s="9"/>
    </row>
    <row r="155407" spans="73:73" x14ac:dyDescent="0.2">
      <c r="BU155407" s="7"/>
    </row>
    <row r="155408" spans="73:73" x14ac:dyDescent="0.2">
      <c r="BU155408" s="8"/>
    </row>
    <row r="155409" spans="73:73" x14ac:dyDescent="0.2">
      <c r="BU155409" s="9"/>
    </row>
    <row r="155410" spans="73:73" x14ac:dyDescent="0.2">
      <c r="BU155410" s="7"/>
    </row>
    <row r="155411" spans="73:73" x14ac:dyDescent="0.2">
      <c r="BU155411" s="8"/>
    </row>
    <row r="155412" spans="73:73" x14ac:dyDescent="0.2">
      <c r="BU155412" s="9"/>
    </row>
    <row r="155413" spans="73:73" x14ac:dyDescent="0.2">
      <c r="BU155413" s="7"/>
    </row>
    <row r="155414" spans="73:73" x14ac:dyDescent="0.2">
      <c r="BU155414" s="8"/>
    </row>
    <row r="155415" spans="73:73" x14ac:dyDescent="0.2">
      <c r="BU155415" s="9"/>
    </row>
    <row r="155416" spans="73:73" x14ac:dyDescent="0.2">
      <c r="BU155416" s="7"/>
    </row>
    <row r="155417" spans="73:73" x14ac:dyDescent="0.2">
      <c r="BU155417" s="8"/>
    </row>
    <row r="155418" spans="73:73" x14ac:dyDescent="0.2">
      <c r="BU155418" s="9"/>
    </row>
    <row r="155419" spans="73:73" x14ac:dyDescent="0.2">
      <c r="BU155419" s="7"/>
    </row>
    <row r="155420" spans="73:73" x14ac:dyDescent="0.2">
      <c r="BU155420" s="8"/>
    </row>
    <row r="155421" spans="73:73" x14ac:dyDescent="0.2">
      <c r="BU155421" s="9"/>
    </row>
    <row r="155422" spans="73:73" x14ac:dyDescent="0.2">
      <c r="BU155422" s="7"/>
    </row>
    <row r="155423" spans="73:73" x14ac:dyDescent="0.2">
      <c r="BU155423" s="8"/>
    </row>
    <row r="155424" spans="73:73" x14ac:dyDescent="0.2">
      <c r="BU155424" s="9"/>
    </row>
    <row r="155425" spans="73:73" x14ac:dyDescent="0.2">
      <c r="BU155425" s="7"/>
    </row>
    <row r="155426" spans="73:73" x14ac:dyDescent="0.2">
      <c r="BU155426" s="8"/>
    </row>
    <row r="155427" spans="73:73" x14ac:dyDescent="0.2">
      <c r="BU155427" s="9"/>
    </row>
    <row r="155428" spans="73:73" x14ac:dyDescent="0.2">
      <c r="BU155428" s="7"/>
    </row>
    <row r="155429" spans="73:73" x14ac:dyDescent="0.2">
      <c r="BU155429" s="8"/>
    </row>
    <row r="155430" spans="73:73" x14ac:dyDescent="0.2">
      <c r="BU155430" s="9"/>
    </row>
    <row r="155431" spans="73:73" x14ac:dyDescent="0.2">
      <c r="BU155431" s="7"/>
    </row>
    <row r="155432" spans="73:73" x14ac:dyDescent="0.2">
      <c r="BU155432" s="8"/>
    </row>
    <row r="155433" spans="73:73" x14ac:dyDescent="0.2">
      <c r="BU155433" s="9"/>
    </row>
    <row r="155434" spans="73:73" x14ac:dyDescent="0.2">
      <c r="BU155434" s="7"/>
    </row>
    <row r="155435" spans="73:73" x14ac:dyDescent="0.2">
      <c r="BU155435" s="8"/>
    </row>
    <row r="155436" spans="73:73" x14ac:dyDescent="0.2">
      <c r="BU155436" s="9"/>
    </row>
    <row r="155437" spans="73:73" x14ac:dyDescent="0.2">
      <c r="BU155437" s="7"/>
    </row>
    <row r="155438" spans="73:73" x14ac:dyDescent="0.2">
      <c r="BU155438" s="8"/>
    </row>
    <row r="155439" spans="73:73" x14ac:dyDescent="0.2">
      <c r="BU155439" s="9"/>
    </row>
    <row r="155440" spans="73:73" x14ac:dyDescent="0.2">
      <c r="BU155440" s="7"/>
    </row>
    <row r="155441" spans="73:73" x14ac:dyDescent="0.2">
      <c r="BU155441" s="8"/>
    </row>
    <row r="155442" spans="73:73" x14ac:dyDescent="0.2">
      <c r="BU155442" s="9"/>
    </row>
    <row r="155443" spans="73:73" x14ac:dyDescent="0.2">
      <c r="BU155443" s="7"/>
    </row>
    <row r="155444" spans="73:73" x14ac:dyDescent="0.2">
      <c r="BU155444" s="8"/>
    </row>
    <row r="155445" spans="73:73" x14ac:dyDescent="0.2">
      <c r="BU155445" s="9"/>
    </row>
    <row r="155446" spans="73:73" x14ac:dyDescent="0.2">
      <c r="BU155446" s="7"/>
    </row>
    <row r="155447" spans="73:73" x14ac:dyDescent="0.2">
      <c r="BU155447" s="8"/>
    </row>
    <row r="155448" spans="73:73" x14ac:dyDescent="0.2">
      <c r="BU155448" s="9"/>
    </row>
    <row r="155449" spans="73:73" x14ac:dyDescent="0.2">
      <c r="BU155449" s="7"/>
    </row>
    <row r="155450" spans="73:73" x14ac:dyDescent="0.2">
      <c r="BU155450" s="8"/>
    </row>
    <row r="155451" spans="73:73" x14ac:dyDescent="0.2">
      <c r="BU155451" s="9"/>
    </row>
    <row r="155452" spans="73:73" x14ac:dyDescent="0.2">
      <c r="BU155452" s="7"/>
    </row>
    <row r="155453" spans="73:73" x14ac:dyDescent="0.2">
      <c r="BU155453" s="8"/>
    </row>
    <row r="155454" spans="73:73" x14ac:dyDescent="0.2">
      <c r="BU155454" s="9"/>
    </row>
    <row r="155455" spans="73:73" x14ac:dyDescent="0.2">
      <c r="BU155455" s="7"/>
    </row>
    <row r="155456" spans="73:73" x14ac:dyDescent="0.2">
      <c r="BU155456" s="8"/>
    </row>
    <row r="155457" spans="73:73" x14ac:dyDescent="0.2">
      <c r="BU155457" s="9"/>
    </row>
    <row r="155458" spans="73:73" x14ac:dyDescent="0.2">
      <c r="BU155458" s="7"/>
    </row>
    <row r="155459" spans="73:73" x14ac:dyDescent="0.2">
      <c r="BU155459" s="8"/>
    </row>
    <row r="155460" spans="73:73" x14ac:dyDescent="0.2">
      <c r="BU155460" s="9"/>
    </row>
    <row r="155461" spans="73:73" x14ac:dyDescent="0.2">
      <c r="BU155461" s="7"/>
    </row>
    <row r="155462" spans="73:73" x14ac:dyDescent="0.2">
      <c r="BU155462" s="8"/>
    </row>
    <row r="155463" spans="73:73" x14ac:dyDescent="0.2">
      <c r="BU155463" s="9"/>
    </row>
    <row r="155464" spans="73:73" x14ac:dyDescent="0.2">
      <c r="BU155464" s="7"/>
    </row>
    <row r="155465" spans="73:73" x14ac:dyDescent="0.2">
      <c r="BU155465" s="8"/>
    </row>
    <row r="155466" spans="73:73" x14ac:dyDescent="0.2">
      <c r="BU155466" s="9"/>
    </row>
    <row r="155467" spans="73:73" x14ac:dyDescent="0.2">
      <c r="BU155467" s="7"/>
    </row>
    <row r="155468" spans="73:73" x14ac:dyDescent="0.2">
      <c r="BU155468" s="8"/>
    </row>
    <row r="155469" spans="73:73" x14ac:dyDescent="0.2">
      <c r="BU155469" s="9"/>
    </row>
    <row r="155470" spans="73:73" x14ac:dyDescent="0.2">
      <c r="BU155470" s="7"/>
    </row>
    <row r="155471" spans="73:73" x14ac:dyDescent="0.2">
      <c r="BU155471" s="8"/>
    </row>
    <row r="155472" spans="73:73" x14ac:dyDescent="0.2">
      <c r="BU155472" s="9"/>
    </row>
    <row r="155473" spans="73:73" x14ac:dyDescent="0.2">
      <c r="BU155473" s="7"/>
    </row>
    <row r="155474" spans="73:73" x14ac:dyDescent="0.2">
      <c r="BU155474" s="8"/>
    </row>
    <row r="155475" spans="73:73" x14ac:dyDescent="0.2">
      <c r="BU155475" s="9"/>
    </row>
    <row r="155476" spans="73:73" x14ac:dyDescent="0.2">
      <c r="BU155476" s="7"/>
    </row>
    <row r="155477" spans="73:73" x14ac:dyDescent="0.2">
      <c r="BU155477" s="8"/>
    </row>
    <row r="155478" spans="73:73" x14ac:dyDescent="0.2">
      <c r="BU155478" s="9"/>
    </row>
    <row r="155479" spans="73:73" x14ac:dyDescent="0.2">
      <c r="BU155479" s="7"/>
    </row>
    <row r="155480" spans="73:73" x14ac:dyDescent="0.2">
      <c r="BU155480" s="8"/>
    </row>
    <row r="155481" spans="73:73" x14ac:dyDescent="0.2">
      <c r="BU155481" s="9"/>
    </row>
    <row r="155482" spans="73:73" x14ac:dyDescent="0.2">
      <c r="BU155482" s="7"/>
    </row>
    <row r="155483" spans="73:73" x14ac:dyDescent="0.2">
      <c r="BU155483" s="8"/>
    </row>
    <row r="155484" spans="73:73" x14ac:dyDescent="0.2">
      <c r="BU155484" s="9"/>
    </row>
    <row r="155485" spans="73:73" x14ac:dyDescent="0.2">
      <c r="BU155485" s="7"/>
    </row>
    <row r="155486" spans="73:73" x14ac:dyDescent="0.2">
      <c r="BU155486" s="8"/>
    </row>
    <row r="155487" spans="73:73" x14ac:dyDescent="0.2">
      <c r="BU155487" s="9"/>
    </row>
    <row r="155488" spans="73:73" x14ac:dyDescent="0.2">
      <c r="BU155488" s="7"/>
    </row>
    <row r="155489" spans="73:73" x14ac:dyDescent="0.2">
      <c r="BU155489" s="8"/>
    </row>
    <row r="155490" spans="73:73" x14ac:dyDescent="0.2">
      <c r="BU155490" s="9"/>
    </row>
    <row r="155491" spans="73:73" x14ac:dyDescent="0.2">
      <c r="BU155491" s="7"/>
    </row>
    <row r="155492" spans="73:73" x14ac:dyDescent="0.2">
      <c r="BU155492" s="8"/>
    </row>
    <row r="155493" spans="73:73" x14ac:dyDescent="0.2">
      <c r="BU155493" s="9"/>
    </row>
    <row r="155494" spans="73:73" x14ac:dyDescent="0.2">
      <c r="BU155494" s="7"/>
    </row>
    <row r="155495" spans="73:73" x14ac:dyDescent="0.2">
      <c r="BU155495" s="8"/>
    </row>
    <row r="155496" spans="73:73" x14ac:dyDescent="0.2">
      <c r="BU155496" s="9"/>
    </row>
    <row r="155497" spans="73:73" x14ac:dyDescent="0.2">
      <c r="BU155497" s="7"/>
    </row>
    <row r="155498" spans="73:73" x14ac:dyDescent="0.2">
      <c r="BU155498" s="8"/>
    </row>
    <row r="155499" spans="73:73" x14ac:dyDescent="0.2">
      <c r="BU155499" s="9"/>
    </row>
    <row r="155500" spans="73:73" x14ac:dyDescent="0.2">
      <c r="BU155500" s="7"/>
    </row>
    <row r="155501" spans="73:73" x14ac:dyDescent="0.2">
      <c r="BU155501" s="8"/>
    </row>
    <row r="155502" spans="73:73" x14ac:dyDescent="0.2">
      <c r="BU155502" s="9"/>
    </row>
    <row r="155503" spans="73:73" x14ac:dyDescent="0.2">
      <c r="BU155503" s="7"/>
    </row>
    <row r="155504" spans="73:73" x14ac:dyDescent="0.2">
      <c r="BU155504" s="8"/>
    </row>
    <row r="155505" spans="73:73" x14ac:dyDescent="0.2">
      <c r="BU155505" s="9"/>
    </row>
    <row r="155506" spans="73:73" x14ac:dyDescent="0.2">
      <c r="BU155506" s="7"/>
    </row>
    <row r="155507" spans="73:73" x14ac:dyDescent="0.2">
      <c r="BU155507" s="8"/>
    </row>
    <row r="155508" spans="73:73" x14ac:dyDescent="0.2">
      <c r="BU155508" s="9"/>
    </row>
    <row r="155509" spans="73:73" x14ac:dyDescent="0.2">
      <c r="BU155509" s="7"/>
    </row>
    <row r="155510" spans="73:73" x14ac:dyDescent="0.2">
      <c r="BU155510" s="8"/>
    </row>
    <row r="155511" spans="73:73" x14ac:dyDescent="0.2">
      <c r="BU155511" s="9"/>
    </row>
    <row r="155512" spans="73:73" x14ac:dyDescent="0.2">
      <c r="BU155512" s="7"/>
    </row>
    <row r="155513" spans="73:73" x14ac:dyDescent="0.2">
      <c r="BU155513" s="8"/>
    </row>
    <row r="155514" spans="73:73" x14ac:dyDescent="0.2">
      <c r="BU155514" s="9"/>
    </row>
    <row r="155515" spans="73:73" x14ac:dyDescent="0.2">
      <c r="BU155515" s="7"/>
    </row>
    <row r="155516" spans="73:73" x14ac:dyDescent="0.2">
      <c r="BU155516" s="8"/>
    </row>
    <row r="155517" spans="73:73" x14ac:dyDescent="0.2">
      <c r="BU155517" s="9"/>
    </row>
    <row r="155518" spans="73:73" x14ac:dyDescent="0.2">
      <c r="BU155518" s="7"/>
    </row>
    <row r="155519" spans="73:73" x14ac:dyDescent="0.2">
      <c r="BU155519" s="8"/>
    </row>
    <row r="155520" spans="73:73" x14ac:dyDescent="0.2">
      <c r="BU155520" s="9"/>
    </row>
    <row r="155521" spans="73:73" x14ac:dyDescent="0.2">
      <c r="BU155521" s="7"/>
    </row>
    <row r="155522" spans="73:73" x14ac:dyDescent="0.2">
      <c r="BU155522" s="8"/>
    </row>
    <row r="155523" spans="73:73" x14ac:dyDescent="0.2">
      <c r="BU155523" s="9"/>
    </row>
    <row r="155524" spans="73:73" x14ac:dyDescent="0.2">
      <c r="BU155524" s="7"/>
    </row>
    <row r="155525" spans="73:73" x14ac:dyDescent="0.2">
      <c r="BU155525" s="8"/>
    </row>
    <row r="155526" spans="73:73" x14ac:dyDescent="0.2">
      <c r="BU155526" s="9"/>
    </row>
    <row r="155527" spans="73:73" x14ac:dyDescent="0.2">
      <c r="BU155527" s="7"/>
    </row>
    <row r="155528" spans="73:73" x14ac:dyDescent="0.2">
      <c r="BU155528" s="8"/>
    </row>
    <row r="155529" spans="73:73" x14ac:dyDescent="0.2">
      <c r="BU155529" s="9"/>
    </row>
    <row r="155530" spans="73:73" x14ac:dyDescent="0.2">
      <c r="BU155530" s="7"/>
    </row>
    <row r="155531" spans="73:73" x14ac:dyDescent="0.2">
      <c r="BU155531" s="8"/>
    </row>
    <row r="155532" spans="73:73" x14ac:dyDescent="0.2">
      <c r="BU155532" s="9"/>
    </row>
    <row r="155533" spans="73:73" x14ac:dyDescent="0.2">
      <c r="BU155533" s="7"/>
    </row>
    <row r="155534" spans="73:73" x14ac:dyDescent="0.2">
      <c r="BU155534" s="8"/>
    </row>
    <row r="155535" spans="73:73" x14ac:dyDescent="0.2">
      <c r="BU155535" s="9"/>
    </row>
    <row r="155536" spans="73:73" x14ac:dyDescent="0.2">
      <c r="BU155536" s="7"/>
    </row>
    <row r="155537" spans="73:73" x14ac:dyDescent="0.2">
      <c r="BU155537" s="8"/>
    </row>
    <row r="155538" spans="73:73" x14ac:dyDescent="0.2">
      <c r="BU155538" s="9"/>
    </row>
    <row r="155539" spans="73:73" x14ac:dyDescent="0.2">
      <c r="BU155539" s="7"/>
    </row>
    <row r="155540" spans="73:73" x14ac:dyDescent="0.2">
      <c r="BU155540" s="8"/>
    </row>
    <row r="155541" spans="73:73" x14ac:dyDescent="0.2">
      <c r="BU155541" s="9"/>
    </row>
    <row r="155542" spans="73:73" x14ac:dyDescent="0.2">
      <c r="BU155542" s="7"/>
    </row>
    <row r="155543" spans="73:73" x14ac:dyDescent="0.2">
      <c r="BU155543" s="8"/>
    </row>
    <row r="155544" spans="73:73" x14ac:dyDescent="0.2">
      <c r="BU155544" s="9"/>
    </row>
    <row r="155545" spans="73:73" x14ac:dyDescent="0.2">
      <c r="BU155545" s="7"/>
    </row>
    <row r="155546" spans="73:73" x14ac:dyDescent="0.2">
      <c r="BU155546" s="8"/>
    </row>
    <row r="155547" spans="73:73" x14ac:dyDescent="0.2">
      <c r="BU155547" s="9"/>
    </row>
    <row r="155548" spans="73:73" x14ac:dyDescent="0.2">
      <c r="BU155548" s="7"/>
    </row>
    <row r="155549" spans="73:73" x14ac:dyDescent="0.2">
      <c r="BU155549" s="8"/>
    </row>
    <row r="155550" spans="73:73" x14ac:dyDescent="0.2">
      <c r="BU155550" s="9"/>
    </row>
    <row r="155551" spans="73:73" x14ac:dyDescent="0.2">
      <c r="BU155551" s="7"/>
    </row>
    <row r="155552" spans="73:73" x14ac:dyDescent="0.2">
      <c r="BU155552" s="8"/>
    </row>
    <row r="155553" spans="73:73" x14ac:dyDescent="0.2">
      <c r="BU155553" s="9"/>
    </row>
    <row r="155554" spans="73:73" x14ac:dyDescent="0.2">
      <c r="BU155554" s="7"/>
    </row>
    <row r="155555" spans="73:73" x14ac:dyDescent="0.2">
      <c r="BU155555" s="8"/>
    </row>
    <row r="155556" spans="73:73" x14ac:dyDescent="0.2">
      <c r="BU155556" s="9"/>
    </row>
    <row r="155557" spans="73:73" x14ac:dyDescent="0.2">
      <c r="BU155557" s="7"/>
    </row>
    <row r="155558" spans="73:73" x14ac:dyDescent="0.2">
      <c r="BU155558" s="8"/>
    </row>
    <row r="155559" spans="73:73" x14ac:dyDescent="0.2">
      <c r="BU155559" s="9"/>
    </row>
    <row r="155560" spans="73:73" x14ac:dyDescent="0.2">
      <c r="BU155560" s="7"/>
    </row>
    <row r="155561" spans="73:73" x14ac:dyDescent="0.2">
      <c r="BU155561" s="8"/>
    </row>
    <row r="155562" spans="73:73" x14ac:dyDescent="0.2">
      <c r="BU155562" s="9"/>
    </row>
    <row r="155563" spans="73:73" x14ac:dyDescent="0.2">
      <c r="BU155563" s="7"/>
    </row>
    <row r="155564" spans="73:73" x14ac:dyDescent="0.2">
      <c r="BU155564" s="8"/>
    </row>
    <row r="155565" spans="73:73" x14ac:dyDescent="0.2">
      <c r="BU155565" s="9"/>
    </row>
    <row r="155566" spans="73:73" x14ac:dyDescent="0.2">
      <c r="BU155566" s="7"/>
    </row>
    <row r="155567" spans="73:73" x14ac:dyDescent="0.2">
      <c r="BU155567" s="8"/>
    </row>
    <row r="155568" spans="73:73" x14ac:dyDescent="0.2">
      <c r="BU155568" s="9"/>
    </row>
    <row r="155569" spans="73:73" x14ac:dyDescent="0.2">
      <c r="BU155569" s="7"/>
    </row>
    <row r="155570" spans="73:73" x14ac:dyDescent="0.2">
      <c r="BU155570" s="8"/>
    </row>
    <row r="155571" spans="73:73" x14ac:dyDescent="0.2">
      <c r="BU155571" s="9"/>
    </row>
    <row r="155572" spans="73:73" x14ac:dyDescent="0.2">
      <c r="BU155572" s="7"/>
    </row>
    <row r="155573" spans="73:73" x14ac:dyDescent="0.2">
      <c r="BU155573" s="8"/>
    </row>
    <row r="155574" spans="73:73" x14ac:dyDescent="0.2">
      <c r="BU155574" s="9"/>
    </row>
    <row r="155575" spans="73:73" x14ac:dyDescent="0.2">
      <c r="BU155575" s="7"/>
    </row>
    <row r="155576" spans="73:73" x14ac:dyDescent="0.2">
      <c r="BU155576" s="8"/>
    </row>
    <row r="155577" spans="73:73" x14ac:dyDescent="0.2">
      <c r="BU155577" s="9"/>
    </row>
    <row r="155578" spans="73:73" x14ac:dyDescent="0.2">
      <c r="BU155578" s="7"/>
    </row>
    <row r="155579" spans="73:73" x14ac:dyDescent="0.2">
      <c r="BU155579" s="8"/>
    </row>
    <row r="155580" spans="73:73" x14ac:dyDescent="0.2">
      <c r="BU155580" s="9"/>
    </row>
    <row r="155581" spans="73:73" x14ac:dyDescent="0.2">
      <c r="BU155581" s="7"/>
    </row>
    <row r="155582" spans="73:73" x14ac:dyDescent="0.2">
      <c r="BU155582" s="8"/>
    </row>
    <row r="155583" spans="73:73" x14ac:dyDescent="0.2">
      <c r="BU155583" s="9"/>
    </row>
    <row r="155584" spans="73:73" x14ac:dyDescent="0.2">
      <c r="BU155584" s="7"/>
    </row>
    <row r="155585" spans="73:73" x14ac:dyDescent="0.2">
      <c r="BU155585" s="8"/>
    </row>
    <row r="155586" spans="73:73" x14ac:dyDescent="0.2">
      <c r="BU155586" s="9"/>
    </row>
    <row r="155587" spans="73:73" x14ac:dyDescent="0.2">
      <c r="BU155587" s="7"/>
    </row>
    <row r="155588" spans="73:73" x14ac:dyDescent="0.2">
      <c r="BU155588" s="8"/>
    </row>
    <row r="155589" spans="73:73" x14ac:dyDescent="0.2">
      <c r="BU155589" s="9"/>
    </row>
    <row r="155590" spans="73:73" x14ac:dyDescent="0.2">
      <c r="BU155590" s="7"/>
    </row>
    <row r="155591" spans="73:73" x14ac:dyDescent="0.2">
      <c r="BU155591" s="8"/>
    </row>
    <row r="155592" spans="73:73" x14ac:dyDescent="0.2">
      <c r="BU155592" s="9"/>
    </row>
    <row r="155593" spans="73:73" x14ac:dyDescent="0.2">
      <c r="BU155593" s="7"/>
    </row>
    <row r="155594" spans="73:73" x14ac:dyDescent="0.2">
      <c r="BU155594" s="8"/>
    </row>
    <row r="155595" spans="73:73" x14ac:dyDescent="0.2">
      <c r="BU155595" s="9"/>
    </row>
    <row r="155596" spans="73:73" x14ac:dyDescent="0.2">
      <c r="BU155596" s="7"/>
    </row>
    <row r="155597" spans="73:73" x14ac:dyDescent="0.2">
      <c r="BU155597" s="8"/>
    </row>
    <row r="155598" spans="73:73" x14ac:dyDescent="0.2">
      <c r="BU155598" s="9"/>
    </row>
    <row r="155599" spans="73:73" x14ac:dyDescent="0.2">
      <c r="BU155599" s="7"/>
    </row>
    <row r="155600" spans="73:73" x14ac:dyDescent="0.2">
      <c r="BU155600" s="8"/>
    </row>
    <row r="155601" spans="73:73" x14ac:dyDescent="0.2">
      <c r="BU155601" s="9"/>
    </row>
    <row r="155602" spans="73:73" x14ac:dyDescent="0.2">
      <c r="BU155602" s="7"/>
    </row>
    <row r="155603" spans="73:73" x14ac:dyDescent="0.2">
      <c r="BU155603" s="8"/>
    </row>
    <row r="155604" spans="73:73" x14ac:dyDescent="0.2">
      <c r="BU155604" s="9"/>
    </row>
    <row r="155605" spans="73:73" x14ac:dyDescent="0.2">
      <c r="BU155605" s="7"/>
    </row>
    <row r="155606" spans="73:73" x14ac:dyDescent="0.2">
      <c r="BU155606" s="8"/>
    </row>
    <row r="155607" spans="73:73" x14ac:dyDescent="0.2">
      <c r="BU155607" s="9"/>
    </row>
    <row r="155608" spans="73:73" x14ac:dyDescent="0.2">
      <c r="BU155608" s="7"/>
    </row>
    <row r="155609" spans="73:73" x14ac:dyDescent="0.2">
      <c r="BU155609" s="8"/>
    </row>
    <row r="155610" spans="73:73" x14ac:dyDescent="0.2">
      <c r="BU155610" s="9"/>
    </row>
    <row r="155611" spans="73:73" x14ac:dyDescent="0.2">
      <c r="BU155611" s="7"/>
    </row>
    <row r="155612" spans="73:73" x14ac:dyDescent="0.2">
      <c r="BU155612" s="8"/>
    </row>
    <row r="155613" spans="73:73" x14ac:dyDescent="0.2">
      <c r="BU155613" s="9"/>
    </row>
    <row r="155614" spans="73:73" x14ac:dyDescent="0.2">
      <c r="BU155614" s="7"/>
    </row>
    <row r="155615" spans="73:73" x14ac:dyDescent="0.2">
      <c r="BU155615" s="8"/>
    </row>
    <row r="155616" spans="73:73" x14ac:dyDescent="0.2">
      <c r="BU155616" s="9"/>
    </row>
    <row r="155617" spans="73:73" x14ac:dyDescent="0.2">
      <c r="BU155617" s="7"/>
    </row>
    <row r="155618" spans="73:73" x14ac:dyDescent="0.2">
      <c r="BU155618" s="8"/>
    </row>
    <row r="155619" spans="73:73" x14ac:dyDescent="0.2">
      <c r="BU155619" s="9"/>
    </row>
    <row r="155620" spans="73:73" x14ac:dyDescent="0.2">
      <c r="BU155620" s="7"/>
    </row>
    <row r="155621" spans="73:73" x14ac:dyDescent="0.2">
      <c r="BU155621" s="8"/>
    </row>
    <row r="155622" spans="73:73" x14ac:dyDescent="0.2">
      <c r="BU155622" s="9"/>
    </row>
    <row r="155623" spans="73:73" x14ac:dyDescent="0.2">
      <c r="BU155623" s="7"/>
    </row>
    <row r="155624" spans="73:73" x14ac:dyDescent="0.2">
      <c r="BU155624" s="8"/>
    </row>
    <row r="155625" spans="73:73" x14ac:dyDescent="0.2">
      <c r="BU155625" s="9"/>
    </row>
    <row r="155626" spans="73:73" x14ac:dyDescent="0.2">
      <c r="BU155626" s="7"/>
    </row>
    <row r="155627" spans="73:73" x14ac:dyDescent="0.2">
      <c r="BU155627" s="8"/>
    </row>
    <row r="155628" spans="73:73" x14ac:dyDescent="0.2">
      <c r="BU155628" s="9"/>
    </row>
    <row r="155629" spans="73:73" x14ac:dyDescent="0.2">
      <c r="BU155629" s="7"/>
    </row>
    <row r="155630" spans="73:73" x14ac:dyDescent="0.2">
      <c r="BU155630" s="8"/>
    </row>
    <row r="155631" spans="73:73" x14ac:dyDescent="0.2">
      <c r="BU155631" s="9"/>
    </row>
    <row r="155632" spans="73:73" x14ac:dyDescent="0.2">
      <c r="BU155632" s="7"/>
    </row>
    <row r="155633" spans="73:73" x14ac:dyDescent="0.2">
      <c r="BU155633" s="8"/>
    </row>
    <row r="155634" spans="73:73" x14ac:dyDescent="0.2">
      <c r="BU155634" s="9"/>
    </row>
    <row r="155635" spans="73:73" x14ac:dyDescent="0.2">
      <c r="BU155635" s="7"/>
    </row>
    <row r="155636" spans="73:73" x14ac:dyDescent="0.2">
      <c r="BU155636" s="8"/>
    </row>
    <row r="155637" spans="73:73" x14ac:dyDescent="0.2">
      <c r="BU155637" s="9"/>
    </row>
    <row r="155638" spans="73:73" x14ac:dyDescent="0.2">
      <c r="BU155638" s="7"/>
    </row>
    <row r="155639" spans="73:73" x14ac:dyDescent="0.2">
      <c r="BU155639" s="8"/>
    </row>
    <row r="155640" spans="73:73" x14ac:dyDescent="0.2">
      <c r="BU155640" s="9"/>
    </row>
    <row r="155641" spans="73:73" x14ac:dyDescent="0.2">
      <c r="BU155641" s="7"/>
    </row>
    <row r="155642" spans="73:73" x14ac:dyDescent="0.2">
      <c r="BU155642" s="8"/>
    </row>
    <row r="155643" spans="73:73" x14ac:dyDescent="0.2">
      <c r="BU155643" s="9"/>
    </row>
    <row r="155644" spans="73:73" x14ac:dyDescent="0.2">
      <c r="BU155644" s="7"/>
    </row>
    <row r="155645" spans="73:73" x14ac:dyDescent="0.2">
      <c r="BU155645" s="8"/>
    </row>
    <row r="155646" spans="73:73" x14ac:dyDescent="0.2">
      <c r="BU155646" s="9"/>
    </row>
    <row r="155647" spans="73:73" x14ac:dyDescent="0.2">
      <c r="BU155647" s="7"/>
    </row>
    <row r="155648" spans="73:73" x14ac:dyDescent="0.2">
      <c r="BU155648" s="8"/>
    </row>
    <row r="155649" spans="73:73" x14ac:dyDescent="0.2">
      <c r="BU155649" s="9"/>
    </row>
    <row r="155650" spans="73:73" x14ac:dyDescent="0.2">
      <c r="BU155650" s="7"/>
    </row>
    <row r="155651" spans="73:73" x14ac:dyDescent="0.2">
      <c r="BU155651" s="8"/>
    </row>
    <row r="155652" spans="73:73" x14ac:dyDescent="0.2">
      <c r="BU155652" s="9"/>
    </row>
    <row r="155653" spans="73:73" x14ac:dyDescent="0.2">
      <c r="BU155653" s="7"/>
    </row>
    <row r="155654" spans="73:73" x14ac:dyDescent="0.2">
      <c r="BU155654" s="8"/>
    </row>
    <row r="155655" spans="73:73" x14ac:dyDescent="0.2">
      <c r="BU155655" s="9"/>
    </row>
    <row r="155656" spans="73:73" x14ac:dyDescent="0.2">
      <c r="BU155656" s="7"/>
    </row>
    <row r="155657" spans="73:73" x14ac:dyDescent="0.2">
      <c r="BU155657" s="8"/>
    </row>
    <row r="155658" spans="73:73" x14ac:dyDescent="0.2">
      <c r="BU155658" s="9"/>
    </row>
    <row r="155659" spans="73:73" x14ac:dyDescent="0.2">
      <c r="BU155659" s="7"/>
    </row>
    <row r="155660" spans="73:73" x14ac:dyDescent="0.2">
      <c r="BU155660" s="8"/>
    </row>
    <row r="155661" spans="73:73" x14ac:dyDescent="0.2">
      <c r="BU155661" s="9"/>
    </row>
    <row r="155662" spans="73:73" x14ac:dyDescent="0.2">
      <c r="BU155662" s="7"/>
    </row>
    <row r="155663" spans="73:73" x14ac:dyDescent="0.2">
      <c r="BU155663" s="8"/>
    </row>
    <row r="155664" spans="73:73" x14ac:dyDescent="0.2">
      <c r="BU155664" s="9"/>
    </row>
    <row r="155665" spans="73:73" x14ac:dyDescent="0.2">
      <c r="BU155665" s="7"/>
    </row>
    <row r="155666" spans="73:73" x14ac:dyDescent="0.2">
      <c r="BU155666" s="8"/>
    </row>
    <row r="155667" spans="73:73" x14ac:dyDescent="0.2">
      <c r="BU155667" s="9"/>
    </row>
    <row r="155668" spans="73:73" x14ac:dyDescent="0.2">
      <c r="BU155668" s="7"/>
    </row>
    <row r="155669" spans="73:73" x14ac:dyDescent="0.2">
      <c r="BU155669" s="8"/>
    </row>
    <row r="155670" spans="73:73" x14ac:dyDescent="0.2">
      <c r="BU155670" s="9"/>
    </row>
    <row r="155671" spans="73:73" x14ac:dyDescent="0.2">
      <c r="BU155671" s="7"/>
    </row>
    <row r="155672" spans="73:73" x14ac:dyDescent="0.2">
      <c r="BU155672" s="8"/>
    </row>
    <row r="155673" spans="73:73" x14ac:dyDescent="0.2">
      <c r="BU155673" s="9"/>
    </row>
    <row r="155674" spans="73:73" x14ac:dyDescent="0.2">
      <c r="BU155674" s="7"/>
    </row>
    <row r="155675" spans="73:73" x14ac:dyDescent="0.2">
      <c r="BU155675" s="8"/>
    </row>
    <row r="155676" spans="73:73" x14ac:dyDescent="0.2">
      <c r="BU155676" s="9"/>
    </row>
    <row r="155677" spans="73:73" x14ac:dyDescent="0.2">
      <c r="BU155677" s="7"/>
    </row>
    <row r="155678" spans="73:73" x14ac:dyDescent="0.2">
      <c r="BU155678" s="8"/>
    </row>
    <row r="155679" spans="73:73" x14ac:dyDescent="0.2">
      <c r="BU155679" s="9"/>
    </row>
    <row r="155680" spans="73:73" x14ac:dyDescent="0.2">
      <c r="BU155680" s="7"/>
    </row>
    <row r="155681" spans="73:73" x14ac:dyDescent="0.2">
      <c r="BU155681" s="8"/>
    </row>
    <row r="155682" spans="73:73" x14ac:dyDescent="0.2">
      <c r="BU155682" s="9"/>
    </row>
    <row r="155683" spans="73:73" x14ac:dyDescent="0.2">
      <c r="BU155683" s="7"/>
    </row>
    <row r="155684" spans="73:73" x14ac:dyDescent="0.2">
      <c r="BU155684" s="8"/>
    </row>
    <row r="155685" spans="73:73" x14ac:dyDescent="0.2">
      <c r="BU155685" s="9"/>
    </row>
    <row r="155686" spans="73:73" x14ac:dyDescent="0.2">
      <c r="BU155686" s="7"/>
    </row>
    <row r="155687" spans="73:73" x14ac:dyDescent="0.2">
      <c r="BU155687" s="8"/>
    </row>
    <row r="155688" spans="73:73" x14ac:dyDescent="0.2">
      <c r="BU155688" s="9"/>
    </row>
    <row r="155689" spans="73:73" x14ac:dyDescent="0.2">
      <c r="BU155689" s="7"/>
    </row>
    <row r="155690" spans="73:73" x14ac:dyDescent="0.2">
      <c r="BU155690" s="8"/>
    </row>
    <row r="155691" spans="73:73" x14ac:dyDescent="0.2">
      <c r="BU155691" s="9"/>
    </row>
    <row r="155692" spans="73:73" x14ac:dyDescent="0.2">
      <c r="BU155692" s="7"/>
    </row>
    <row r="155693" spans="73:73" x14ac:dyDescent="0.2">
      <c r="BU155693" s="8"/>
    </row>
    <row r="155694" spans="73:73" x14ac:dyDescent="0.2">
      <c r="BU155694" s="9"/>
    </row>
    <row r="155695" spans="73:73" x14ac:dyDescent="0.2">
      <c r="BU155695" s="7"/>
    </row>
    <row r="155696" spans="73:73" x14ac:dyDescent="0.2">
      <c r="BU155696" s="8"/>
    </row>
    <row r="155697" spans="73:73" x14ac:dyDescent="0.2">
      <c r="BU155697" s="9"/>
    </row>
    <row r="155698" spans="73:73" x14ac:dyDescent="0.2">
      <c r="BU155698" s="7"/>
    </row>
    <row r="155699" spans="73:73" x14ac:dyDescent="0.2">
      <c r="BU155699" s="8"/>
    </row>
    <row r="155700" spans="73:73" x14ac:dyDescent="0.2">
      <c r="BU155700" s="9"/>
    </row>
    <row r="155701" spans="73:73" x14ac:dyDescent="0.2">
      <c r="BU155701" s="7"/>
    </row>
    <row r="155702" spans="73:73" x14ac:dyDescent="0.2">
      <c r="BU155702" s="8"/>
    </row>
    <row r="155703" spans="73:73" x14ac:dyDescent="0.2">
      <c r="BU155703" s="9"/>
    </row>
    <row r="155704" spans="73:73" x14ac:dyDescent="0.2">
      <c r="BU155704" s="7"/>
    </row>
    <row r="155705" spans="73:73" x14ac:dyDescent="0.2">
      <c r="BU155705" s="8"/>
    </row>
    <row r="155706" spans="73:73" x14ac:dyDescent="0.2">
      <c r="BU155706" s="9"/>
    </row>
    <row r="155707" spans="73:73" x14ac:dyDescent="0.2">
      <c r="BU155707" s="7"/>
    </row>
    <row r="155708" spans="73:73" x14ac:dyDescent="0.2">
      <c r="BU155708" s="8"/>
    </row>
    <row r="155709" spans="73:73" x14ac:dyDescent="0.2">
      <c r="BU155709" s="9"/>
    </row>
    <row r="155710" spans="73:73" x14ac:dyDescent="0.2">
      <c r="BU155710" s="7"/>
    </row>
    <row r="155711" spans="73:73" x14ac:dyDescent="0.2">
      <c r="BU155711" s="8"/>
    </row>
    <row r="155712" spans="73:73" x14ac:dyDescent="0.2">
      <c r="BU155712" s="9"/>
    </row>
    <row r="155713" spans="73:73" x14ac:dyDescent="0.2">
      <c r="BU155713" s="7"/>
    </row>
    <row r="155714" spans="73:73" x14ac:dyDescent="0.2">
      <c r="BU155714" s="8"/>
    </row>
    <row r="155715" spans="73:73" x14ac:dyDescent="0.2">
      <c r="BU155715" s="9"/>
    </row>
    <row r="155716" spans="73:73" x14ac:dyDescent="0.2">
      <c r="BU155716" s="7"/>
    </row>
    <row r="155717" spans="73:73" x14ac:dyDescent="0.2">
      <c r="BU155717" s="8"/>
    </row>
    <row r="155718" spans="73:73" x14ac:dyDescent="0.2">
      <c r="BU155718" s="9"/>
    </row>
    <row r="155719" spans="73:73" x14ac:dyDescent="0.2">
      <c r="BU155719" s="7"/>
    </row>
    <row r="155720" spans="73:73" x14ac:dyDescent="0.2">
      <c r="BU155720" s="8"/>
    </row>
    <row r="155721" spans="73:73" x14ac:dyDescent="0.2">
      <c r="BU155721" s="9"/>
    </row>
    <row r="155722" spans="73:73" x14ac:dyDescent="0.2">
      <c r="BU155722" s="7"/>
    </row>
    <row r="155723" spans="73:73" x14ac:dyDescent="0.2">
      <c r="BU155723" s="8"/>
    </row>
    <row r="155724" spans="73:73" x14ac:dyDescent="0.2">
      <c r="BU155724" s="9"/>
    </row>
    <row r="155725" spans="73:73" x14ac:dyDescent="0.2">
      <c r="BU155725" s="7"/>
    </row>
    <row r="155726" spans="73:73" x14ac:dyDescent="0.2">
      <c r="BU155726" s="8"/>
    </row>
    <row r="155727" spans="73:73" x14ac:dyDescent="0.2">
      <c r="BU155727" s="9"/>
    </row>
    <row r="155728" spans="73:73" x14ac:dyDescent="0.2">
      <c r="BU155728" s="7"/>
    </row>
    <row r="155729" spans="73:73" x14ac:dyDescent="0.2">
      <c r="BU155729" s="8"/>
    </row>
    <row r="155730" spans="73:73" x14ac:dyDescent="0.2">
      <c r="BU155730" s="9"/>
    </row>
    <row r="155731" spans="73:73" x14ac:dyDescent="0.2">
      <c r="BU155731" s="7"/>
    </row>
    <row r="155732" spans="73:73" x14ac:dyDescent="0.2">
      <c r="BU155732" s="8"/>
    </row>
    <row r="155733" spans="73:73" x14ac:dyDescent="0.2">
      <c r="BU155733" s="9"/>
    </row>
    <row r="155734" spans="73:73" x14ac:dyDescent="0.2">
      <c r="BU155734" s="7"/>
    </row>
    <row r="155735" spans="73:73" x14ac:dyDescent="0.2">
      <c r="BU155735" s="8"/>
    </row>
    <row r="155736" spans="73:73" x14ac:dyDescent="0.2">
      <c r="BU155736" s="9"/>
    </row>
    <row r="155737" spans="73:73" x14ac:dyDescent="0.2">
      <c r="BU155737" s="7"/>
    </row>
    <row r="155738" spans="73:73" x14ac:dyDescent="0.2">
      <c r="BU155738" s="8"/>
    </row>
    <row r="155739" spans="73:73" x14ac:dyDescent="0.2">
      <c r="BU155739" s="9"/>
    </row>
    <row r="155740" spans="73:73" x14ac:dyDescent="0.2">
      <c r="BU155740" s="7"/>
    </row>
    <row r="155741" spans="73:73" x14ac:dyDescent="0.2">
      <c r="BU155741" s="8"/>
    </row>
    <row r="155742" spans="73:73" x14ac:dyDescent="0.2">
      <c r="BU155742" s="9"/>
    </row>
    <row r="155743" spans="73:73" x14ac:dyDescent="0.2">
      <c r="BU155743" s="7"/>
    </row>
    <row r="155744" spans="73:73" x14ac:dyDescent="0.2">
      <c r="BU155744" s="8"/>
    </row>
    <row r="155745" spans="73:73" x14ac:dyDescent="0.2">
      <c r="BU155745" s="9"/>
    </row>
    <row r="155746" spans="73:73" x14ac:dyDescent="0.2">
      <c r="BU155746" s="7"/>
    </row>
    <row r="155747" spans="73:73" x14ac:dyDescent="0.2">
      <c r="BU155747" s="8"/>
    </row>
    <row r="155748" spans="73:73" x14ac:dyDescent="0.2">
      <c r="BU155748" s="9"/>
    </row>
    <row r="155749" spans="73:73" x14ac:dyDescent="0.2">
      <c r="BU155749" s="7"/>
    </row>
    <row r="155750" spans="73:73" x14ac:dyDescent="0.2">
      <c r="BU155750" s="8"/>
    </row>
    <row r="155751" spans="73:73" x14ac:dyDescent="0.2">
      <c r="BU155751" s="9"/>
    </row>
    <row r="155752" spans="73:73" x14ac:dyDescent="0.2">
      <c r="BU155752" s="7"/>
    </row>
    <row r="155753" spans="73:73" x14ac:dyDescent="0.2">
      <c r="BU155753" s="8"/>
    </row>
    <row r="155754" spans="73:73" x14ac:dyDescent="0.2">
      <c r="BU155754" s="9"/>
    </row>
    <row r="155755" spans="73:73" x14ac:dyDescent="0.2">
      <c r="BU155755" s="7"/>
    </row>
    <row r="155756" spans="73:73" x14ac:dyDescent="0.2">
      <c r="BU155756" s="8"/>
    </row>
    <row r="155757" spans="73:73" x14ac:dyDescent="0.2">
      <c r="BU155757" s="9"/>
    </row>
    <row r="155758" spans="73:73" x14ac:dyDescent="0.2">
      <c r="BU155758" s="7"/>
    </row>
    <row r="155759" spans="73:73" x14ac:dyDescent="0.2">
      <c r="BU155759" s="8"/>
    </row>
    <row r="155760" spans="73:73" x14ac:dyDescent="0.2">
      <c r="BU155760" s="9"/>
    </row>
    <row r="155761" spans="73:73" x14ac:dyDescent="0.2">
      <c r="BU155761" s="7"/>
    </row>
    <row r="155762" spans="73:73" x14ac:dyDescent="0.2">
      <c r="BU155762" s="8"/>
    </row>
    <row r="155763" spans="73:73" x14ac:dyDescent="0.2">
      <c r="BU155763" s="9"/>
    </row>
    <row r="155764" spans="73:73" x14ac:dyDescent="0.2">
      <c r="BU155764" s="7"/>
    </row>
    <row r="155765" spans="73:73" x14ac:dyDescent="0.2">
      <c r="BU155765" s="8"/>
    </row>
    <row r="155766" spans="73:73" x14ac:dyDescent="0.2">
      <c r="BU155766" s="9"/>
    </row>
    <row r="155767" spans="73:73" x14ac:dyDescent="0.2">
      <c r="BU155767" s="7"/>
    </row>
    <row r="155768" spans="73:73" x14ac:dyDescent="0.2">
      <c r="BU155768" s="8"/>
    </row>
    <row r="155769" spans="73:73" x14ac:dyDescent="0.2">
      <c r="BU155769" s="9"/>
    </row>
    <row r="155770" spans="73:73" x14ac:dyDescent="0.2">
      <c r="BU155770" s="7"/>
    </row>
    <row r="155771" spans="73:73" x14ac:dyDescent="0.2">
      <c r="BU155771" s="8"/>
    </row>
    <row r="155772" spans="73:73" x14ac:dyDescent="0.2">
      <c r="BU155772" s="9"/>
    </row>
    <row r="155773" spans="73:73" x14ac:dyDescent="0.2">
      <c r="BU155773" s="7"/>
    </row>
    <row r="155774" spans="73:73" x14ac:dyDescent="0.2">
      <c r="BU155774" s="8"/>
    </row>
    <row r="155775" spans="73:73" x14ac:dyDescent="0.2">
      <c r="BU155775" s="9"/>
    </row>
    <row r="155776" spans="73:73" x14ac:dyDescent="0.2">
      <c r="BU155776" s="7"/>
    </row>
    <row r="155777" spans="73:73" x14ac:dyDescent="0.2">
      <c r="BU155777" s="8"/>
    </row>
    <row r="155778" spans="73:73" x14ac:dyDescent="0.2">
      <c r="BU155778" s="9"/>
    </row>
    <row r="155779" spans="73:73" x14ac:dyDescent="0.2">
      <c r="BU155779" s="7"/>
    </row>
    <row r="155780" spans="73:73" x14ac:dyDescent="0.2">
      <c r="BU155780" s="8"/>
    </row>
    <row r="155781" spans="73:73" x14ac:dyDescent="0.2">
      <c r="BU155781" s="9"/>
    </row>
    <row r="155782" spans="73:73" x14ac:dyDescent="0.2">
      <c r="BU155782" s="7"/>
    </row>
    <row r="155783" spans="73:73" x14ac:dyDescent="0.2">
      <c r="BU155783" s="8"/>
    </row>
    <row r="155784" spans="73:73" x14ac:dyDescent="0.2">
      <c r="BU155784" s="9"/>
    </row>
    <row r="155785" spans="73:73" x14ac:dyDescent="0.2">
      <c r="BU155785" s="7"/>
    </row>
    <row r="155786" spans="73:73" x14ac:dyDescent="0.2">
      <c r="BU155786" s="8"/>
    </row>
    <row r="155787" spans="73:73" x14ac:dyDescent="0.2">
      <c r="BU155787" s="9"/>
    </row>
    <row r="155788" spans="73:73" x14ac:dyDescent="0.2">
      <c r="BU155788" s="7"/>
    </row>
    <row r="155789" spans="73:73" x14ac:dyDescent="0.2">
      <c r="BU155789" s="8"/>
    </row>
    <row r="155790" spans="73:73" x14ac:dyDescent="0.2">
      <c r="BU155790" s="9"/>
    </row>
    <row r="155791" spans="73:73" x14ac:dyDescent="0.2">
      <c r="BU155791" s="7"/>
    </row>
    <row r="155792" spans="73:73" x14ac:dyDescent="0.2">
      <c r="BU155792" s="8"/>
    </row>
    <row r="155793" spans="73:73" x14ac:dyDescent="0.2">
      <c r="BU155793" s="9"/>
    </row>
    <row r="155794" spans="73:73" x14ac:dyDescent="0.2">
      <c r="BU155794" s="7"/>
    </row>
    <row r="155795" spans="73:73" x14ac:dyDescent="0.2">
      <c r="BU155795" s="8"/>
    </row>
    <row r="155796" spans="73:73" x14ac:dyDescent="0.2">
      <c r="BU155796" s="9"/>
    </row>
    <row r="155797" spans="73:73" x14ac:dyDescent="0.2">
      <c r="BU155797" s="7"/>
    </row>
    <row r="155798" spans="73:73" x14ac:dyDescent="0.2">
      <c r="BU155798" s="8"/>
    </row>
    <row r="155799" spans="73:73" x14ac:dyDescent="0.2">
      <c r="BU155799" s="9"/>
    </row>
    <row r="155800" spans="73:73" x14ac:dyDescent="0.2">
      <c r="BU155800" s="7"/>
    </row>
    <row r="155801" spans="73:73" x14ac:dyDescent="0.2">
      <c r="BU155801" s="8"/>
    </row>
    <row r="155802" spans="73:73" x14ac:dyDescent="0.2">
      <c r="BU155802" s="9"/>
    </row>
    <row r="155803" spans="73:73" x14ac:dyDescent="0.2">
      <c r="BU155803" s="7"/>
    </row>
    <row r="155804" spans="73:73" x14ac:dyDescent="0.2">
      <c r="BU155804" s="8"/>
    </row>
    <row r="155805" spans="73:73" x14ac:dyDescent="0.2">
      <c r="BU155805" s="9"/>
    </row>
    <row r="155806" spans="73:73" x14ac:dyDescent="0.2">
      <c r="BU155806" s="7"/>
    </row>
    <row r="155807" spans="73:73" x14ac:dyDescent="0.2">
      <c r="BU155807" s="8"/>
    </row>
    <row r="155808" spans="73:73" x14ac:dyDescent="0.2">
      <c r="BU155808" s="9"/>
    </row>
    <row r="155809" spans="73:73" x14ac:dyDescent="0.2">
      <c r="BU155809" s="7"/>
    </row>
    <row r="155810" spans="73:73" x14ac:dyDescent="0.2">
      <c r="BU155810" s="8"/>
    </row>
    <row r="155811" spans="73:73" x14ac:dyDescent="0.2">
      <c r="BU155811" s="9"/>
    </row>
    <row r="155812" spans="73:73" x14ac:dyDescent="0.2">
      <c r="BU155812" s="7"/>
    </row>
    <row r="155813" spans="73:73" x14ac:dyDescent="0.2">
      <c r="BU155813" s="8"/>
    </row>
    <row r="155814" spans="73:73" x14ac:dyDescent="0.2">
      <c r="BU155814" s="9"/>
    </row>
    <row r="155815" spans="73:73" x14ac:dyDescent="0.2">
      <c r="BU155815" s="7"/>
    </row>
    <row r="155816" spans="73:73" x14ac:dyDescent="0.2">
      <c r="BU155816" s="8"/>
    </row>
    <row r="155817" spans="73:73" x14ac:dyDescent="0.2">
      <c r="BU155817" s="9"/>
    </row>
    <row r="155818" spans="73:73" x14ac:dyDescent="0.2">
      <c r="BU155818" s="7"/>
    </row>
    <row r="155819" spans="73:73" x14ac:dyDescent="0.2">
      <c r="BU155819" s="8"/>
    </row>
    <row r="155820" spans="73:73" x14ac:dyDescent="0.2">
      <c r="BU155820" s="9"/>
    </row>
    <row r="155821" spans="73:73" x14ac:dyDescent="0.2">
      <c r="BU155821" s="7"/>
    </row>
    <row r="155822" spans="73:73" x14ac:dyDescent="0.2">
      <c r="BU155822" s="8"/>
    </row>
    <row r="155823" spans="73:73" x14ac:dyDescent="0.2">
      <c r="BU155823" s="9"/>
    </row>
    <row r="155824" spans="73:73" x14ac:dyDescent="0.2">
      <c r="BU155824" s="7"/>
    </row>
    <row r="155825" spans="73:73" x14ac:dyDescent="0.2">
      <c r="BU155825" s="8"/>
    </row>
    <row r="155826" spans="73:73" x14ac:dyDescent="0.2">
      <c r="BU155826" s="9"/>
    </row>
    <row r="155827" spans="73:73" x14ac:dyDescent="0.2">
      <c r="BU155827" s="7"/>
    </row>
    <row r="155828" spans="73:73" x14ac:dyDescent="0.2">
      <c r="BU155828" s="8"/>
    </row>
    <row r="155829" spans="73:73" x14ac:dyDescent="0.2">
      <c r="BU155829" s="9"/>
    </row>
    <row r="155830" spans="73:73" x14ac:dyDescent="0.2">
      <c r="BU155830" s="7"/>
    </row>
    <row r="155831" spans="73:73" x14ac:dyDescent="0.2">
      <c r="BU155831" s="8"/>
    </row>
    <row r="155832" spans="73:73" x14ac:dyDescent="0.2">
      <c r="BU155832" s="9"/>
    </row>
    <row r="155833" spans="73:73" x14ac:dyDescent="0.2">
      <c r="BU155833" s="7"/>
    </row>
    <row r="155834" spans="73:73" x14ac:dyDescent="0.2">
      <c r="BU155834" s="8"/>
    </row>
    <row r="155835" spans="73:73" x14ac:dyDescent="0.2">
      <c r="BU155835" s="9"/>
    </row>
    <row r="155836" spans="73:73" x14ac:dyDescent="0.2">
      <c r="BU155836" s="7"/>
    </row>
    <row r="155837" spans="73:73" x14ac:dyDescent="0.2">
      <c r="BU155837" s="8"/>
    </row>
    <row r="155838" spans="73:73" x14ac:dyDescent="0.2">
      <c r="BU155838" s="9"/>
    </row>
    <row r="155839" spans="73:73" x14ac:dyDescent="0.2">
      <c r="BU155839" s="7"/>
    </row>
    <row r="155840" spans="73:73" x14ac:dyDescent="0.2">
      <c r="BU155840" s="8"/>
    </row>
    <row r="155841" spans="73:73" x14ac:dyDescent="0.2">
      <c r="BU155841" s="9"/>
    </row>
    <row r="155842" spans="73:73" x14ac:dyDescent="0.2">
      <c r="BU155842" s="7"/>
    </row>
    <row r="155843" spans="73:73" x14ac:dyDescent="0.2">
      <c r="BU155843" s="8"/>
    </row>
    <row r="155844" spans="73:73" x14ac:dyDescent="0.2">
      <c r="BU155844" s="9"/>
    </row>
    <row r="155845" spans="73:73" x14ac:dyDescent="0.2">
      <c r="BU155845" s="7"/>
    </row>
    <row r="155846" spans="73:73" x14ac:dyDescent="0.2">
      <c r="BU155846" s="8"/>
    </row>
    <row r="155847" spans="73:73" x14ac:dyDescent="0.2">
      <c r="BU155847" s="9"/>
    </row>
    <row r="155848" spans="73:73" x14ac:dyDescent="0.2">
      <c r="BU155848" s="7"/>
    </row>
    <row r="155849" spans="73:73" x14ac:dyDescent="0.2">
      <c r="BU155849" s="8"/>
    </row>
    <row r="155850" spans="73:73" x14ac:dyDescent="0.2">
      <c r="BU155850" s="9"/>
    </row>
    <row r="155851" spans="73:73" x14ac:dyDescent="0.2">
      <c r="BU155851" s="7"/>
    </row>
    <row r="155852" spans="73:73" x14ac:dyDescent="0.2">
      <c r="BU155852" s="8"/>
    </row>
    <row r="155853" spans="73:73" x14ac:dyDescent="0.2">
      <c r="BU155853" s="9"/>
    </row>
    <row r="155854" spans="73:73" x14ac:dyDescent="0.2">
      <c r="BU155854" s="7"/>
    </row>
    <row r="155855" spans="73:73" x14ac:dyDescent="0.2">
      <c r="BU155855" s="8"/>
    </row>
    <row r="155856" spans="73:73" x14ac:dyDescent="0.2">
      <c r="BU155856" s="9"/>
    </row>
    <row r="155857" spans="73:73" x14ac:dyDescent="0.2">
      <c r="BU155857" s="7"/>
    </row>
    <row r="155858" spans="73:73" x14ac:dyDescent="0.2">
      <c r="BU155858" s="8"/>
    </row>
    <row r="155859" spans="73:73" x14ac:dyDescent="0.2">
      <c r="BU155859" s="9"/>
    </row>
    <row r="155860" spans="73:73" x14ac:dyDescent="0.2">
      <c r="BU155860" s="7"/>
    </row>
    <row r="155861" spans="73:73" x14ac:dyDescent="0.2">
      <c r="BU155861" s="8"/>
    </row>
    <row r="155862" spans="73:73" x14ac:dyDescent="0.2">
      <c r="BU155862" s="9"/>
    </row>
    <row r="155863" spans="73:73" x14ac:dyDescent="0.2">
      <c r="BU155863" s="7"/>
    </row>
    <row r="155864" spans="73:73" x14ac:dyDescent="0.2">
      <c r="BU155864" s="8"/>
    </row>
    <row r="155865" spans="73:73" x14ac:dyDescent="0.2">
      <c r="BU155865" s="9"/>
    </row>
    <row r="155866" spans="73:73" x14ac:dyDescent="0.2">
      <c r="BU155866" s="7"/>
    </row>
    <row r="155867" spans="73:73" x14ac:dyDescent="0.2">
      <c r="BU155867" s="8"/>
    </row>
    <row r="155868" spans="73:73" x14ac:dyDescent="0.2">
      <c r="BU155868" s="9"/>
    </row>
    <row r="155869" spans="73:73" x14ac:dyDescent="0.2">
      <c r="BU155869" s="7"/>
    </row>
    <row r="155870" spans="73:73" x14ac:dyDescent="0.2">
      <c r="BU155870" s="8"/>
    </row>
    <row r="155871" spans="73:73" x14ac:dyDescent="0.2">
      <c r="BU155871" s="9"/>
    </row>
    <row r="155872" spans="73:73" x14ac:dyDescent="0.2">
      <c r="BU155872" s="7"/>
    </row>
    <row r="155873" spans="73:73" x14ac:dyDescent="0.2">
      <c r="BU155873" s="8"/>
    </row>
    <row r="155874" spans="73:73" x14ac:dyDescent="0.2">
      <c r="BU155874" s="9"/>
    </row>
    <row r="155875" spans="73:73" x14ac:dyDescent="0.2">
      <c r="BU155875" s="7"/>
    </row>
    <row r="155876" spans="73:73" x14ac:dyDescent="0.2">
      <c r="BU155876" s="8"/>
    </row>
    <row r="155877" spans="73:73" x14ac:dyDescent="0.2">
      <c r="BU155877" s="9"/>
    </row>
    <row r="155878" spans="73:73" x14ac:dyDescent="0.2">
      <c r="BU155878" s="7"/>
    </row>
    <row r="155879" spans="73:73" x14ac:dyDescent="0.2">
      <c r="BU155879" s="8"/>
    </row>
    <row r="155880" spans="73:73" x14ac:dyDescent="0.2">
      <c r="BU155880" s="9"/>
    </row>
    <row r="155881" spans="73:73" x14ac:dyDescent="0.2">
      <c r="BU155881" s="7"/>
    </row>
    <row r="155882" spans="73:73" x14ac:dyDescent="0.2">
      <c r="BU155882" s="8"/>
    </row>
    <row r="155883" spans="73:73" x14ac:dyDescent="0.2">
      <c r="BU155883" s="9"/>
    </row>
    <row r="155884" spans="73:73" x14ac:dyDescent="0.2">
      <c r="BU155884" s="7"/>
    </row>
    <row r="155885" spans="73:73" x14ac:dyDescent="0.2">
      <c r="BU155885" s="8"/>
    </row>
    <row r="155886" spans="73:73" x14ac:dyDescent="0.2">
      <c r="BU155886" s="9"/>
    </row>
    <row r="155887" spans="73:73" x14ac:dyDescent="0.2">
      <c r="BU155887" s="7"/>
    </row>
    <row r="155888" spans="73:73" x14ac:dyDescent="0.2">
      <c r="BU155888" s="8"/>
    </row>
    <row r="155889" spans="73:73" x14ac:dyDescent="0.2">
      <c r="BU155889" s="9"/>
    </row>
    <row r="155890" spans="73:73" x14ac:dyDescent="0.2">
      <c r="BU155890" s="7"/>
    </row>
    <row r="155891" spans="73:73" x14ac:dyDescent="0.2">
      <c r="BU155891" s="8"/>
    </row>
    <row r="155892" spans="73:73" x14ac:dyDescent="0.2">
      <c r="BU155892" s="9"/>
    </row>
    <row r="155893" spans="73:73" x14ac:dyDescent="0.2">
      <c r="BU155893" s="7"/>
    </row>
    <row r="155894" spans="73:73" x14ac:dyDescent="0.2">
      <c r="BU155894" s="8"/>
    </row>
    <row r="155895" spans="73:73" x14ac:dyDescent="0.2">
      <c r="BU155895" s="9"/>
    </row>
    <row r="155896" spans="73:73" x14ac:dyDescent="0.2">
      <c r="BU155896" s="7"/>
    </row>
    <row r="155897" spans="73:73" x14ac:dyDescent="0.2">
      <c r="BU155897" s="8"/>
    </row>
    <row r="155898" spans="73:73" x14ac:dyDescent="0.2">
      <c r="BU155898" s="9"/>
    </row>
    <row r="155899" spans="73:73" x14ac:dyDescent="0.2">
      <c r="BU155899" s="7"/>
    </row>
    <row r="155900" spans="73:73" x14ac:dyDescent="0.2">
      <c r="BU155900" s="8"/>
    </row>
    <row r="155901" spans="73:73" x14ac:dyDescent="0.2">
      <c r="BU155901" s="9"/>
    </row>
    <row r="155902" spans="73:73" x14ac:dyDescent="0.2">
      <c r="BU155902" s="7"/>
    </row>
    <row r="155903" spans="73:73" x14ac:dyDescent="0.2">
      <c r="BU155903" s="8"/>
    </row>
    <row r="155904" spans="73:73" x14ac:dyDescent="0.2">
      <c r="BU155904" s="9"/>
    </row>
    <row r="155905" spans="73:73" x14ac:dyDescent="0.2">
      <c r="BU155905" s="7"/>
    </row>
    <row r="155906" spans="73:73" x14ac:dyDescent="0.2">
      <c r="BU155906" s="8"/>
    </row>
    <row r="155907" spans="73:73" x14ac:dyDescent="0.2">
      <c r="BU155907" s="9"/>
    </row>
    <row r="155908" spans="73:73" x14ac:dyDescent="0.2">
      <c r="BU155908" s="7"/>
    </row>
    <row r="155909" spans="73:73" x14ac:dyDescent="0.2">
      <c r="BU155909" s="8"/>
    </row>
    <row r="155910" spans="73:73" x14ac:dyDescent="0.2">
      <c r="BU155910" s="9"/>
    </row>
    <row r="155911" spans="73:73" x14ac:dyDescent="0.2">
      <c r="BU155911" s="7"/>
    </row>
    <row r="155912" spans="73:73" x14ac:dyDescent="0.2">
      <c r="BU155912" s="8"/>
    </row>
    <row r="155913" spans="73:73" x14ac:dyDescent="0.2">
      <c r="BU155913" s="9"/>
    </row>
    <row r="155914" spans="73:73" x14ac:dyDescent="0.2">
      <c r="BU155914" s="7"/>
    </row>
    <row r="155915" spans="73:73" x14ac:dyDescent="0.2">
      <c r="BU155915" s="8"/>
    </row>
    <row r="155916" spans="73:73" x14ac:dyDescent="0.2">
      <c r="BU155916" s="9"/>
    </row>
    <row r="155917" spans="73:73" x14ac:dyDescent="0.2">
      <c r="BU155917" s="7"/>
    </row>
    <row r="155918" spans="73:73" x14ac:dyDescent="0.2">
      <c r="BU155918" s="8"/>
    </row>
    <row r="155919" spans="73:73" x14ac:dyDescent="0.2">
      <c r="BU155919" s="9"/>
    </row>
    <row r="155920" spans="73:73" x14ac:dyDescent="0.2">
      <c r="BU155920" s="7"/>
    </row>
    <row r="155921" spans="73:73" x14ac:dyDescent="0.2">
      <c r="BU155921" s="8"/>
    </row>
    <row r="155922" spans="73:73" x14ac:dyDescent="0.2">
      <c r="BU155922" s="9"/>
    </row>
    <row r="155923" spans="73:73" x14ac:dyDescent="0.2">
      <c r="BU155923" s="7"/>
    </row>
    <row r="155924" spans="73:73" x14ac:dyDescent="0.2">
      <c r="BU155924" s="8"/>
    </row>
    <row r="155925" spans="73:73" x14ac:dyDescent="0.2">
      <c r="BU155925" s="9"/>
    </row>
    <row r="155926" spans="73:73" x14ac:dyDescent="0.2">
      <c r="BU155926" s="7"/>
    </row>
    <row r="155927" spans="73:73" x14ac:dyDescent="0.2">
      <c r="BU155927" s="8"/>
    </row>
    <row r="155928" spans="73:73" x14ac:dyDescent="0.2">
      <c r="BU155928" s="9"/>
    </row>
    <row r="155929" spans="73:73" x14ac:dyDescent="0.2">
      <c r="BU155929" s="7"/>
    </row>
    <row r="155930" spans="73:73" x14ac:dyDescent="0.2">
      <c r="BU155930" s="8"/>
    </row>
    <row r="155931" spans="73:73" x14ac:dyDescent="0.2">
      <c r="BU155931" s="9"/>
    </row>
    <row r="155932" spans="73:73" x14ac:dyDescent="0.2">
      <c r="BU155932" s="7"/>
    </row>
    <row r="155933" spans="73:73" x14ac:dyDescent="0.2">
      <c r="BU155933" s="8"/>
    </row>
    <row r="155934" spans="73:73" x14ac:dyDescent="0.2">
      <c r="BU155934" s="9"/>
    </row>
    <row r="155935" spans="73:73" x14ac:dyDescent="0.2">
      <c r="BU155935" s="7"/>
    </row>
    <row r="155936" spans="73:73" x14ac:dyDescent="0.2">
      <c r="BU155936" s="8"/>
    </row>
    <row r="155937" spans="73:73" x14ac:dyDescent="0.2">
      <c r="BU155937" s="9"/>
    </row>
    <row r="155938" spans="73:73" x14ac:dyDescent="0.2">
      <c r="BU155938" s="7"/>
    </row>
    <row r="155939" spans="73:73" x14ac:dyDescent="0.2">
      <c r="BU155939" s="8"/>
    </row>
    <row r="155940" spans="73:73" x14ac:dyDescent="0.2">
      <c r="BU155940" s="9"/>
    </row>
    <row r="155941" spans="73:73" x14ac:dyDescent="0.2">
      <c r="BU155941" s="7"/>
    </row>
    <row r="155942" spans="73:73" x14ac:dyDescent="0.2">
      <c r="BU155942" s="8"/>
    </row>
    <row r="155943" spans="73:73" x14ac:dyDescent="0.2">
      <c r="BU155943" s="9"/>
    </row>
    <row r="155944" spans="73:73" x14ac:dyDescent="0.2">
      <c r="BU155944" s="7"/>
    </row>
    <row r="155945" spans="73:73" x14ac:dyDescent="0.2">
      <c r="BU155945" s="8"/>
    </row>
    <row r="155946" spans="73:73" x14ac:dyDescent="0.2">
      <c r="BU155946" s="9"/>
    </row>
    <row r="155947" spans="73:73" x14ac:dyDescent="0.2">
      <c r="BU155947" s="7"/>
    </row>
    <row r="155948" spans="73:73" x14ac:dyDescent="0.2">
      <c r="BU155948" s="8"/>
    </row>
    <row r="155949" spans="73:73" x14ac:dyDescent="0.2">
      <c r="BU155949" s="9"/>
    </row>
    <row r="155950" spans="73:73" x14ac:dyDescent="0.2">
      <c r="BU155950" s="7"/>
    </row>
    <row r="155951" spans="73:73" x14ac:dyDescent="0.2">
      <c r="BU155951" s="8"/>
    </row>
    <row r="155952" spans="73:73" x14ac:dyDescent="0.2">
      <c r="BU155952" s="9"/>
    </row>
    <row r="155953" spans="73:73" x14ac:dyDescent="0.2">
      <c r="BU155953" s="7"/>
    </row>
    <row r="155954" spans="73:73" x14ac:dyDescent="0.2">
      <c r="BU155954" s="8"/>
    </row>
    <row r="155955" spans="73:73" x14ac:dyDescent="0.2">
      <c r="BU155955" s="9"/>
    </row>
    <row r="155956" spans="73:73" x14ac:dyDescent="0.2">
      <c r="BU155956" s="7"/>
    </row>
    <row r="155957" spans="73:73" x14ac:dyDescent="0.2">
      <c r="BU155957" s="8"/>
    </row>
    <row r="155958" spans="73:73" x14ac:dyDescent="0.2">
      <c r="BU155958" s="9"/>
    </row>
    <row r="155959" spans="73:73" x14ac:dyDescent="0.2">
      <c r="BU155959" s="7"/>
    </row>
    <row r="155960" spans="73:73" x14ac:dyDescent="0.2">
      <c r="BU155960" s="8"/>
    </row>
    <row r="155961" spans="73:73" x14ac:dyDescent="0.2">
      <c r="BU155961" s="9"/>
    </row>
    <row r="155962" spans="73:73" x14ac:dyDescent="0.2">
      <c r="BU155962" s="7"/>
    </row>
    <row r="155963" spans="73:73" x14ac:dyDescent="0.2">
      <c r="BU155963" s="8"/>
    </row>
    <row r="155964" spans="73:73" x14ac:dyDescent="0.2">
      <c r="BU155964" s="9"/>
    </row>
    <row r="155965" spans="73:73" x14ac:dyDescent="0.2">
      <c r="BU155965" s="7"/>
    </row>
    <row r="155966" spans="73:73" x14ac:dyDescent="0.2">
      <c r="BU155966" s="8"/>
    </row>
    <row r="155967" spans="73:73" x14ac:dyDescent="0.2">
      <c r="BU155967" s="9"/>
    </row>
    <row r="155968" spans="73:73" x14ac:dyDescent="0.2">
      <c r="BU155968" s="7"/>
    </row>
    <row r="155969" spans="73:73" x14ac:dyDescent="0.2">
      <c r="BU155969" s="8"/>
    </row>
    <row r="155970" spans="73:73" x14ac:dyDescent="0.2">
      <c r="BU155970" s="9"/>
    </row>
    <row r="155971" spans="73:73" x14ac:dyDescent="0.2">
      <c r="BU155971" s="7"/>
    </row>
    <row r="155972" spans="73:73" x14ac:dyDescent="0.2">
      <c r="BU155972" s="8"/>
    </row>
    <row r="155973" spans="73:73" x14ac:dyDescent="0.2">
      <c r="BU155973" s="9"/>
    </row>
    <row r="155974" spans="73:73" x14ac:dyDescent="0.2">
      <c r="BU155974" s="7"/>
    </row>
    <row r="155975" spans="73:73" x14ac:dyDescent="0.2">
      <c r="BU155975" s="8"/>
    </row>
    <row r="155976" spans="73:73" x14ac:dyDescent="0.2">
      <c r="BU155976" s="9"/>
    </row>
    <row r="155977" spans="73:73" x14ac:dyDescent="0.2">
      <c r="BU155977" s="7"/>
    </row>
    <row r="155978" spans="73:73" x14ac:dyDescent="0.2">
      <c r="BU155978" s="8"/>
    </row>
    <row r="155979" spans="73:73" x14ac:dyDescent="0.2">
      <c r="BU155979" s="9"/>
    </row>
    <row r="155980" spans="73:73" x14ac:dyDescent="0.2">
      <c r="BU155980" s="7"/>
    </row>
    <row r="155981" spans="73:73" x14ac:dyDescent="0.2">
      <c r="BU155981" s="8"/>
    </row>
    <row r="155982" spans="73:73" x14ac:dyDescent="0.2">
      <c r="BU155982" s="9"/>
    </row>
    <row r="155983" spans="73:73" x14ac:dyDescent="0.2">
      <c r="BU155983" s="7"/>
    </row>
    <row r="155984" spans="73:73" x14ac:dyDescent="0.2">
      <c r="BU155984" s="8"/>
    </row>
    <row r="155985" spans="73:73" x14ac:dyDescent="0.2">
      <c r="BU155985" s="9"/>
    </row>
    <row r="155986" spans="73:73" x14ac:dyDescent="0.2">
      <c r="BU155986" s="7"/>
    </row>
    <row r="155987" spans="73:73" x14ac:dyDescent="0.2">
      <c r="BU155987" s="8"/>
    </row>
    <row r="155988" spans="73:73" x14ac:dyDescent="0.2">
      <c r="BU155988" s="9"/>
    </row>
    <row r="155989" spans="73:73" x14ac:dyDescent="0.2">
      <c r="BU155989" s="7"/>
    </row>
    <row r="155990" spans="73:73" x14ac:dyDescent="0.2">
      <c r="BU155990" s="8"/>
    </row>
    <row r="155991" spans="73:73" x14ac:dyDescent="0.2">
      <c r="BU155991" s="9"/>
    </row>
    <row r="155992" spans="73:73" x14ac:dyDescent="0.2">
      <c r="BU155992" s="7"/>
    </row>
    <row r="155993" spans="73:73" x14ac:dyDescent="0.2">
      <c r="BU155993" s="8"/>
    </row>
    <row r="155994" spans="73:73" x14ac:dyDescent="0.2">
      <c r="BU155994" s="9"/>
    </row>
    <row r="155995" spans="73:73" x14ac:dyDescent="0.2">
      <c r="BU155995" s="7"/>
    </row>
    <row r="155996" spans="73:73" x14ac:dyDescent="0.2">
      <c r="BU155996" s="8"/>
    </row>
    <row r="155997" spans="73:73" x14ac:dyDescent="0.2">
      <c r="BU155997" s="9"/>
    </row>
    <row r="155998" spans="73:73" x14ac:dyDescent="0.2">
      <c r="BU155998" s="7"/>
    </row>
    <row r="155999" spans="73:73" x14ac:dyDescent="0.2">
      <c r="BU155999" s="8"/>
    </row>
    <row r="156000" spans="73:73" x14ac:dyDescent="0.2">
      <c r="BU156000" s="9"/>
    </row>
    <row r="156001" spans="73:73" x14ac:dyDescent="0.2">
      <c r="BU156001" s="7"/>
    </row>
    <row r="156002" spans="73:73" x14ac:dyDescent="0.2">
      <c r="BU156002" s="8"/>
    </row>
    <row r="156003" spans="73:73" x14ac:dyDescent="0.2">
      <c r="BU156003" s="9"/>
    </row>
    <row r="156004" spans="73:73" x14ac:dyDescent="0.2">
      <c r="BU156004" s="7"/>
    </row>
    <row r="156005" spans="73:73" x14ac:dyDescent="0.2">
      <c r="BU156005" s="8"/>
    </row>
    <row r="156006" spans="73:73" x14ac:dyDescent="0.2">
      <c r="BU156006" s="9"/>
    </row>
    <row r="156007" spans="73:73" x14ac:dyDescent="0.2">
      <c r="BU156007" s="7"/>
    </row>
    <row r="156008" spans="73:73" x14ac:dyDescent="0.2">
      <c r="BU156008" s="8"/>
    </row>
    <row r="156009" spans="73:73" x14ac:dyDescent="0.2">
      <c r="BU156009" s="9"/>
    </row>
    <row r="156010" spans="73:73" x14ac:dyDescent="0.2">
      <c r="BU156010" s="7"/>
    </row>
    <row r="156011" spans="73:73" x14ac:dyDescent="0.2">
      <c r="BU156011" s="8"/>
    </row>
    <row r="156012" spans="73:73" x14ac:dyDescent="0.2">
      <c r="BU156012" s="9"/>
    </row>
    <row r="156013" spans="73:73" x14ac:dyDescent="0.2">
      <c r="BU156013" s="7"/>
    </row>
    <row r="156014" spans="73:73" x14ac:dyDescent="0.2">
      <c r="BU156014" s="8"/>
    </row>
    <row r="156015" spans="73:73" x14ac:dyDescent="0.2">
      <c r="BU156015" s="9"/>
    </row>
    <row r="156016" spans="73:73" x14ac:dyDescent="0.2">
      <c r="BU156016" s="7"/>
    </row>
    <row r="156017" spans="73:73" x14ac:dyDescent="0.2">
      <c r="BU156017" s="8"/>
    </row>
    <row r="156018" spans="73:73" x14ac:dyDescent="0.2">
      <c r="BU156018" s="9"/>
    </row>
    <row r="156019" spans="73:73" x14ac:dyDescent="0.2">
      <c r="BU156019" s="7"/>
    </row>
    <row r="156020" spans="73:73" x14ac:dyDescent="0.2">
      <c r="BU156020" s="8"/>
    </row>
    <row r="156021" spans="73:73" x14ac:dyDescent="0.2">
      <c r="BU156021" s="9"/>
    </row>
    <row r="156022" spans="73:73" x14ac:dyDescent="0.2">
      <c r="BU156022" s="7"/>
    </row>
    <row r="156023" spans="73:73" x14ac:dyDescent="0.2">
      <c r="BU156023" s="8"/>
    </row>
    <row r="156024" spans="73:73" x14ac:dyDescent="0.2">
      <c r="BU156024" s="9"/>
    </row>
    <row r="156025" spans="73:73" x14ac:dyDescent="0.2">
      <c r="BU156025" s="7"/>
    </row>
    <row r="156026" spans="73:73" x14ac:dyDescent="0.2">
      <c r="BU156026" s="8"/>
    </row>
    <row r="156027" spans="73:73" x14ac:dyDescent="0.2">
      <c r="BU156027" s="9"/>
    </row>
    <row r="156028" spans="73:73" x14ac:dyDescent="0.2">
      <c r="BU156028" s="7"/>
    </row>
    <row r="156029" spans="73:73" x14ac:dyDescent="0.2">
      <c r="BU156029" s="8"/>
    </row>
    <row r="156030" spans="73:73" x14ac:dyDescent="0.2">
      <c r="BU156030" s="9"/>
    </row>
    <row r="156031" spans="73:73" x14ac:dyDescent="0.2">
      <c r="BU156031" s="7"/>
    </row>
    <row r="156032" spans="73:73" x14ac:dyDescent="0.2">
      <c r="BU156032" s="8"/>
    </row>
    <row r="156033" spans="73:73" x14ac:dyDescent="0.2">
      <c r="BU156033" s="9"/>
    </row>
    <row r="156034" spans="73:73" x14ac:dyDescent="0.2">
      <c r="BU156034" s="7"/>
    </row>
    <row r="156035" spans="73:73" x14ac:dyDescent="0.2">
      <c r="BU156035" s="8"/>
    </row>
    <row r="156036" spans="73:73" x14ac:dyDescent="0.2">
      <c r="BU156036" s="9"/>
    </row>
    <row r="156037" spans="73:73" x14ac:dyDescent="0.2">
      <c r="BU156037" s="7"/>
    </row>
    <row r="156038" spans="73:73" x14ac:dyDescent="0.2">
      <c r="BU156038" s="8"/>
    </row>
    <row r="156039" spans="73:73" x14ac:dyDescent="0.2">
      <c r="BU156039" s="9"/>
    </row>
    <row r="156040" spans="73:73" x14ac:dyDescent="0.2">
      <c r="BU156040" s="7"/>
    </row>
    <row r="156041" spans="73:73" x14ac:dyDescent="0.2">
      <c r="BU156041" s="8"/>
    </row>
    <row r="156042" spans="73:73" x14ac:dyDescent="0.2">
      <c r="BU156042" s="9"/>
    </row>
    <row r="156043" spans="73:73" x14ac:dyDescent="0.2">
      <c r="BU156043" s="7"/>
    </row>
    <row r="156044" spans="73:73" x14ac:dyDescent="0.2">
      <c r="BU156044" s="8"/>
    </row>
    <row r="156045" spans="73:73" x14ac:dyDescent="0.2">
      <c r="BU156045" s="9"/>
    </row>
    <row r="156046" spans="73:73" x14ac:dyDescent="0.2">
      <c r="BU156046" s="7"/>
    </row>
    <row r="156047" spans="73:73" x14ac:dyDescent="0.2">
      <c r="BU156047" s="8"/>
    </row>
    <row r="156048" spans="73:73" x14ac:dyDescent="0.2">
      <c r="BU156048" s="9"/>
    </row>
    <row r="156049" spans="73:73" x14ac:dyDescent="0.2">
      <c r="BU156049" s="7"/>
    </row>
    <row r="156050" spans="73:73" x14ac:dyDescent="0.2">
      <c r="BU156050" s="8"/>
    </row>
    <row r="156051" spans="73:73" x14ac:dyDescent="0.2">
      <c r="BU156051" s="9"/>
    </row>
    <row r="156052" spans="73:73" x14ac:dyDescent="0.2">
      <c r="BU156052" s="7"/>
    </row>
    <row r="156053" spans="73:73" x14ac:dyDescent="0.2">
      <c r="BU156053" s="8"/>
    </row>
    <row r="156054" spans="73:73" x14ac:dyDescent="0.2">
      <c r="BU156054" s="9"/>
    </row>
    <row r="156055" spans="73:73" x14ac:dyDescent="0.2">
      <c r="BU156055" s="7"/>
    </row>
    <row r="156056" spans="73:73" x14ac:dyDescent="0.2">
      <c r="BU156056" s="8"/>
    </row>
    <row r="156057" spans="73:73" x14ac:dyDescent="0.2">
      <c r="BU156057" s="9"/>
    </row>
    <row r="156058" spans="73:73" x14ac:dyDescent="0.2">
      <c r="BU156058" s="7"/>
    </row>
    <row r="156059" spans="73:73" x14ac:dyDescent="0.2">
      <c r="BU156059" s="8"/>
    </row>
    <row r="156060" spans="73:73" x14ac:dyDescent="0.2">
      <c r="BU156060" s="9"/>
    </row>
    <row r="156061" spans="73:73" x14ac:dyDescent="0.2">
      <c r="BU156061" s="7"/>
    </row>
    <row r="156062" spans="73:73" x14ac:dyDescent="0.2">
      <c r="BU156062" s="8"/>
    </row>
    <row r="156063" spans="73:73" x14ac:dyDescent="0.2">
      <c r="BU156063" s="9"/>
    </row>
    <row r="156064" spans="73:73" x14ac:dyDescent="0.2">
      <c r="BU156064" s="7"/>
    </row>
    <row r="156065" spans="73:73" x14ac:dyDescent="0.2">
      <c r="BU156065" s="8"/>
    </row>
    <row r="156066" spans="73:73" x14ac:dyDescent="0.2">
      <c r="BU156066" s="9"/>
    </row>
    <row r="156067" spans="73:73" x14ac:dyDescent="0.2">
      <c r="BU156067" s="7"/>
    </row>
    <row r="156068" spans="73:73" x14ac:dyDescent="0.2">
      <c r="BU156068" s="8"/>
    </row>
    <row r="156069" spans="73:73" x14ac:dyDescent="0.2">
      <c r="BU156069" s="9"/>
    </row>
    <row r="156070" spans="73:73" x14ac:dyDescent="0.2">
      <c r="BU156070" s="7"/>
    </row>
    <row r="156071" spans="73:73" x14ac:dyDescent="0.2">
      <c r="BU156071" s="8"/>
    </row>
    <row r="156072" spans="73:73" x14ac:dyDescent="0.2">
      <c r="BU156072" s="9"/>
    </row>
    <row r="156073" spans="73:73" x14ac:dyDescent="0.2">
      <c r="BU156073" s="7"/>
    </row>
    <row r="156074" spans="73:73" x14ac:dyDescent="0.2">
      <c r="BU156074" s="8"/>
    </row>
    <row r="156075" spans="73:73" x14ac:dyDescent="0.2">
      <c r="BU156075" s="9"/>
    </row>
    <row r="156076" spans="73:73" x14ac:dyDescent="0.2">
      <c r="BU156076" s="7"/>
    </row>
    <row r="156077" spans="73:73" x14ac:dyDescent="0.2">
      <c r="BU156077" s="8"/>
    </row>
    <row r="156078" spans="73:73" x14ac:dyDescent="0.2">
      <c r="BU156078" s="9"/>
    </row>
    <row r="156079" spans="73:73" x14ac:dyDescent="0.2">
      <c r="BU156079" s="7"/>
    </row>
    <row r="156080" spans="73:73" x14ac:dyDescent="0.2">
      <c r="BU156080" s="8"/>
    </row>
    <row r="156081" spans="73:73" x14ac:dyDescent="0.2">
      <c r="BU156081" s="9"/>
    </row>
    <row r="156082" spans="73:73" x14ac:dyDescent="0.2">
      <c r="BU156082" s="7"/>
    </row>
    <row r="156083" spans="73:73" x14ac:dyDescent="0.2">
      <c r="BU156083" s="8"/>
    </row>
    <row r="156084" spans="73:73" x14ac:dyDescent="0.2">
      <c r="BU156084" s="9"/>
    </row>
    <row r="156085" spans="73:73" x14ac:dyDescent="0.2">
      <c r="BU156085" s="7"/>
    </row>
    <row r="156086" spans="73:73" x14ac:dyDescent="0.2">
      <c r="BU156086" s="8"/>
    </row>
    <row r="156087" spans="73:73" x14ac:dyDescent="0.2">
      <c r="BU156087" s="9"/>
    </row>
    <row r="156088" spans="73:73" x14ac:dyDescent="0.2">
      <c r="BU156088" s="7"/>
    </row>
    <row r="156089" spans="73:73" x14ac:dyDescent="0.2">
      <c r="BU156089" s="8"/>
    </row>
    <row r="156090" spans="73:73" x14ac:dyDescent="0.2">
      <c r="BU156090" s="9"/>
    </row>
    <row r="156091" spans="73:73" x14ac:dyDescent="0.2">
      <c r="BU156091" s="7"/>
    </row>
    <row r="156092" spans="73:73" x14ac:dyDescent="0.2">
      <c r="BU156092" s="8"/>
    </row>
    <row r="156093" spans="73:73" x14ac:dyDescent="0.2">
      <c r="BU156093" s="9"/>
    </row>
    <row r="156094" spans="73:73" x14ac:dyDescent="0.2">
      <c r="BU156094" s="7"/>
    </row>
    <row r="156095" spans="73:73" x14ac:dyDescent="0.2">
      <c r="BU156095" s="8"/>
    </row>
    <row r="156096" spans="73:73" x14ac:dyDescent="0.2">
      <c r="BU156096" s="9"/>
    </row>
    <row r="156097" spans="73:73" x14ac:dyDescent="0.2">
      <c r="BU156097" s="7"/>
    </row>
    <row r="156098" spans="73:73" x14ac:dyDescent="0.2">
      <c r="BU156098" s="8"/>
    </row>
    <row r="156099" spans="73:73" x14ac:dyDescent="0.2">
      <c r="BU156099" s="9"/>
    </row>
    <row r="156100" spans="73:73" x14ac:dyDescent="0.2">
      <c r="BU156100" s="7"/>
    </row>
    <row r="156101" spans="73:73" x14ac:dyDescent="0.2">
      <c r="BU156101" s="8"/>
    </row>
    <row r="156102" spans="73:73" x14ac:dyDescent="0.2">
      <c r="BU156102" s="9"/>
    </row>
    <row r="156103" spans="73:73" x14ac:dyDescent="0.2">
      <c r="BU156103" s="7"/>
    </row>
    <row r="156104" spans="73:73" x14ac:dyDescent="0.2">
      <c r="BU156104" s="8"/>
    </row>
    <row r="156105" spans="73:73" x14ac:dyDescent="0.2">
      <c r="BU156105" s="9"/>
    </row>
    <row r="156106" spans="73:73" x14ac:dyDescent="0.2">
      <c r="BU156106" s="7"/>
    </row>
    <row r="156107" spans="73:73" x14ac:dyDescent="0.2">
      <c r="BU156107" s="8"/>
    </row>
    <row r="156108" spans="73:73" x14ac:dyDescent="0.2">
      <c r="BU156108" s="9"/>
    </row>
    <row r="156109" spans="73:73" x14ac:dyDescent="0.2">
      <c r="BU156109" s="7"/>
    </row>
    <row r="156110" spans="73:73" x14ac:dyDescent="0.2">
      <c r="BU156110" s="8"/>
    </row>
    <row r="156111" spans="73:73" x14ac:dyDescent="0.2">
      <c r="BU156111" s="9"/>
    </row>
    <row r="156112" spans="73:73" x14ac:dyDescent="0.2">
      <c r="BU156112" s="7"/>
    </row>
    <row r="156113" spans="73:73" x14ac:dyDescent="0.2">
      <c r="BU156113" s="8"/>
    </row>
    <row r="156114" spans="73:73" x14ac:dyDescent="0.2">
      <c r="BU156114" s="9"/>
    </row>
    <row r="156115" spans="73:73" x14ac:dyDescent="0.2">
      <c r="BU156115" s="7"/>
    </row>
    <row r="156116" spans="73:73" x14ac:dyDescent="0.2">
      <c r="BU156116" s="8"/>
    </row>
    <row r="156117" spans="73:73" x14ac:dyDescent="0.2">
      <c r="BU156117" s="9"/>
    </row>
    <row r="156118" spans="73:73" x14ac:dyDescent="0.2">
      <c r="BU156118" s="7"/>
    </row>
    <row r="156119" spans="73:73" x14ac:dyDescent="0.2">
      <c r="BU156119" s="8"/>
    </row>
    <row r="156120" spans="73:73" x14ac:dyDescent="0.2">
      <c r="BU156120" s="9"/>
    </row>
    <row r="156121" spans="73:73" x14ac:dyDescent="0.2">
      <c r="BU156121" s="7"/>
    </row>
    <row r="156122" spans="73:73" x14ac:dyDescent="0.2">
      <c r="BU156122" s="8"/>
    </row>
    <row r="156123" spans="73:73" x14ac:dyDescent="0.2">
      <c r="BU156123" s="9"/>
    </row>
    <row r="156124" spans="73:73" x14ac:dyDescent="0.2">
      <c r="BU156124" s="7"/>
    </row>
    <row r="156125" spans="73:73" x14ac:dyDescent="0.2">
      <c r="BU156125" s="8"/>
    </row>
    <row r="156126" spans="73:73" x14ac:dyDescent="0.2">
      <c r="BU156126" s="9"/>
    </row>
    <row r="156127" spans="73:73" x14ac:dyDescent="0.2">
      <c r="BU156127" s="7"/>
    </row>
    <row r="156128" spans="73:73" x14ac:dyDescent="0.2">
      <c r="BU156128" s="8"/>
    </row>
    <row r="156129" spans="73:73" x14ac:dyDescent="0.2">
      <c r="BU156129" s="9"/>
    </row>
    <row r="156130" spans="73:73" x14ac:dyDescent="0.2">
      <c r="BU156130" s="7"/>
    </row>
    <row r="156131" spans="73:73" x14ac:dyDescent="0.2">
      <c r="BU156131" s="8"/>
    </row>
    <row r="156132" spans="73:73" x14ac:dyDescent="0.2">
      <c r="BU156132" s="9"/>
    </row>
    <row r="156133" spans="73:73" x14ac:dyDescent="0.2">
      <c r="BU156133" s="7"/>
    </row>
    <row r="156134" spans="73:73" x14ac:dyDescent="0.2">
      <c r="BU156134" s="8"/>
    </row>
    <row r="156135" spans="73:73" x14ac:dyDescent="0.2">
      <c r="BU156135" s="9"/>
    </row>
    <row r="156136" spans="73:73" x14ac:dyDescent="0.2">
      <c r="BU156136" s="7"/>
    </row>
    <row r="156137" spans="73:73" x14ac:dyDescent="0.2">
      <c r="BU156137" s="8"/>
    </row>
    <row r="156138" spans="73:73" x14ac:dyDescent="0.2">
      <c r="BU156138" s="9"/>
    </row>
    <row r="156139" spans="73:73" x14ac:dyDescent="0.2">
      <c r="BU156139" s="7"/>
    </row>
    <row r="156140" spans="73:73" x14ac:dyDescent="0.2">
      <c r="BU156140" s="8"/>
    </row>
    <row r="156141" spans="73:73" x14ac:dyDescent="0.2">
      <c r="BU156141" s="9"/>
    </row>
    <row r="156142" spans="73:73" x14ac:dyDescent="0.2">
      <c r="BU156142" s="7"/>
    </row>
    <row r="156143" spans="73:73" x14ac:dyDescent="0.2">
      <c r="BU156143" s="8"/>
    </row>
    <row r="156144" spans="73:73" x14ac:dyDescent="0.2">
      <c r="BU156144" s="9"/>
    </row>
    <row r="156145" spans="73:73" x14ac:dyDescent="0.2">
      <c r="BU156145" s="7"/>
    </row>
    <row r="156146" spans="73:73" x14ac:dyDescent="0.2">
      <c r="BU156146" s="8"/>
    </row>
    <row r="156147" spans="73:73" x14ac:dyDescent="0.2">
      <c r="BU156147" s="9"/>
    </row>
    <row r="156148" spans="73:73" x14ac:dyDescent="0.2">
      <c r="BU156148" s="7"/>
    </row>
    <row r="156149" spans="73:73" x14ac:dyDescent="0.2">
      <c r="BU156149" s="8"/>
    </row>
    <row r="156150" spans="73:73" x14ac:dyDescent="0.2">
      <c r="BU156150" s="9"/>
    </row>
    <row r="156151" spans="73:73" x14ac:dyDescent="0.2">
      <c r="BU156151" s="7"/>
    </row>
    <row r="156152" spans="73:73" x14ac:dyDescent="0.2">
      <c r="BU156152" s="8"/>
    </row>
    <row r="156153" spans="73:73" x14ac:dyDescent="0.2">
      <c r="BU156153" s="9"/>
    </row>
    <row r="156154" spans="73:73" x14ac:dyDescent="0.2">
      <c r="BU156154" s="7"/>
    </row>
    <row r="156155" spans="73:73" x14ac:dyDescent="0.2">
      <c r="BU156155" s="8"/>
    </row>
    <row r="156156" spans="73:73" x14ac:dyDescent="0.2">
      <c r="BU156156" s="9"/>
    </row>
    <row r="156157" spans="73:73" x14ac:dyDescent="0.2">
      <c r="BU156157" s="7"/>
    </row>
    <row r="156158" spans="73:73" x14ac:dyDescent="0.2">
      <c r="BU156158" s="8"/>
    </row>
    <row r="156159" spans="73:73" x14ac:dyDescent="0.2">
      <c r="BU156159" s="9"/>
    </row>
    <row r="156160" spans="73:73" x14ac:dyDescent="0.2">
      <c r="BU156160" s="7"/>
    </row>
    <row r="156161" spans="73:73" x14ac:dyDescent="0.2">
      <c r="BU156161" s="8"/>
    </row>
    <row r="156162" spans="73:73" x14ac:dyDescent="0.2">
      <c r="BU156162" s="9"/>
    </row>
    <row r="156163" spans="73:73" x14ac:dyDescent="0.2">
      <c r="BU156163" s="7"/>
    </row>
    <row r="156164" spans="73:73" x14ac:dyDescent="0.2">
      <c r="BU156164" s="8"/>
    </row>
    <row r="156165" spans="73:73" x14ac:dyDescent="0.2">
      <c r="BU156165" s="9"/>
    </row>
    <row r="156166" spans="73:73" x14ac:dyDescent="0.2">
      <c r="BU156166" s="7"/>
    </row>
    <row r="156167" spans="73:73" x14ac:dyDescent="0.2">
      <c r="BU156167" s="8"/>
    </row>
    <row r="156168" spans="73:73" x14ac:dyDescent="0.2">
      <c r="BU156168" s="9"/>
    </row>
    <row r="156169" spans="73:73" x14ac:dyDescent="0.2">
      <c r="BU156169" s="7"/>
    </row>
    <row r="156170" spans="73:73" x14ac:dyDescent="0.2">
      <c r="BU156170" s="8"/>
    </row>
    <row r="156171" spans="73:73" x14ac:dyDescent="0.2">
      <c r="BU156171" s="9"/>
    </row>
    <row r="156172" spans="73:73" x14ac:dyDescent="0.2">
      <c r="BU156172" s="7"/>
    </row>
    <row r="156173" spans="73:73" x14ac:dyDescent="0.2">
      <c r="BU156173" s="8"/>
    </row>
    <row r="156174" spans="73:73" x14ac:dyDescent="0.2">
      <c r="BU156174" s="9"/>
    </row>
    <row r="156175" spans="73:73" x14ac:dyDescent="0.2">
      <c r="BU156175" s="7"/>
    </row>
    <row r="156176" spans="73:73" x14ac:dyDescent="0.2">
      <c r="BU156176" s="8"/>
    </row>
    <row r="156177" spans="73:73" x14ac:dyDescent="0.2">
      <c r="BU156177" s="9"/>
    </row>
    <row r="156178" spans="73:73" x14ac:dyDescent="0.2">
      <c r="BU156178" s="7"/>
    </row>
    <row r="156179" spans="73:73" x14ac:dyDescent="0.2">
      <c r="BU156179" s="8"/>
    </row>
    <row r="156180" spans="73:73" x14ac:dyDescent="0.2">
      <c r="BU156180" s="9"/>
    </row>
    <row r="156181" spans="73:73" x14ac:dyDescent="0.2">
      <c r="BU156181" s="7"/>
    </row>
    <row r="156182" spans="73:73" x14ac:dyDescent="0.2">
      <c r="BU156182" s="8"/>
    </row>
    <row r="156183" spans="73:73" x14ac:dyDescent="0.2">
      <c r="BU156183" s="9"/>
    </row>
    <row r="156184" spans="73:73" x14ac:dyDescent="0.2">
      <c r="BU156184" s="7"/>
    </row>
    <row r="156185" spans="73:73" x14ac:dyDescent="0.2">
      <c r="BU156185" s="8"/>
    </row>
    <row r="156186" spans="73:73" x14ac:dyDescent="0.2">
      <c r="BU156186" s="9"/>
    </row>
    <row r="156187" spans="73:73" x14ac:dyDescent="0.2">
      <c r="BU156187" s="7"/>
    </row>
    <row r="156188" spans="73:73" x14ac:dyDescent="0.2">
      <c r="BU156188" s="8"/>
    </row>
    <row r="156189" spans="73:73" x14ac:dyDescent="0.2">
      <c r="BU156189" s="9"/>
    </row>
    <row r="156190" spans="73:73" x14ac:dyDescent="0.2">
      <c r="BU156190" s="7"/>
    </row>
    <row r="156191" spans="73:73" x14ac:dyDescent="0.2">
      <c r="BU156191" s="8"/>
    </row>
    <row r="156192" spans="73:73" x14ac:dyDescent="0.2">
      <c r="BU156192" s="9"/>
    </row>
    <row r="156193" spans="73:73" x14ac:dyDescent="0.2">
      <c r="BU156193" s="7"/>
    </row>
    <row r="156194" spans="73:73" x14ac:dyDescent="0.2">
      <c r="BU156194" s="8"/>
    </row>
    <row r="156195" spans="73:73" x14ac:dyDescent="0.2">
      <c r="BU156195" s="9"/>
    </row>
    <row r="156196" spans="73:73" x14ac:dyDescent="0.2">
      <c r="BU156196" s="7"/>
    </row>
    <row r="156197" spans="73:73" x14ac:dyDescent="0.2">
      <c r="BU156197" s="8"/>
    </row>
    <row r="156198" spans="73:73" x14ac:dyDescent="0.2">
      <c r="BU156198" s="9"/>
    </row>
    <row r="156199" spans="73:73" x14ac:dyDescent="0.2">
      <c r="BU156199" s="7"/>
    </row>
    <row r="156200" spans="73:73" x14ac:dyDescent="0.2">
      <c r="BU156200" s="8"/>
    </row>
    <row r="156201" spans="73:73" x14ac:dyDescent="0.2">
      <c r="BU156201" s="9"/>
    </row>
    <row r="156202" spans="73:73" x14ac:dyDescent="0.2">
      <c r="BU156202" s="7"/>
    </row>
    <row r="156203" spans="73:73" x14ac:dyDescent="0.2">
      <c r="BU156203" s="8"/>
    </row>
    <row r="156204" spans="73:73" x14ac:dyDescent="0.2">
      <c r="BU156204" s="9"/>
    </row>
    <row r="156205" spans="73:73" x14ac:dyDescent="0.2">
      <c r="BU156205" s="7"/>
    </row>
    <row r="156206" spans="73:73" x14ac:dyDescent="0.2">
      <c r="BU156206" s="8"/>
    </row>
    <row r="156207" spans="73:73" x14ac:dyDescent="0.2">
      <c r="BU156207" s="9"/>
    </row>
    <row r="156208" spans="73:73" x14ac:dyDescent="0.2">
      <c r="BU156208" s="7"/>
    </row>
    <row r="156209" spans="73:73" x14ac:dyDescent="0.2">
      <c r="BU156209" s="8"/>
    </row>
    <row r="156210" spans="73:73" x14ac:dyDescent="0.2">
      <c r="BU156210" s="9"/>
    </row>
    <row r="156211" spans="73:73" x14ac:dyDescent="0.2">
      <c r="BU156211" s="7"/>
    </row>
    <row r="156212" spans="73:73" x14ac:dyDescent="0.2">
      <c r="BU156212" s="8"/>
    </row>
    <row r="156213" spans="73:73" x14ac:dyDescent="0.2">
      <c r="BU156213" s="9"/>
    </row>
    <row r="156214" spans="73:73" x14ac:dyDescent="0.2">
      <c r="BU156214" s="7"/>
    </row>
    <row r="156215" spans="73:73" x14ac:dyDescent="0.2">
      <c r="BU156215" s="8"/>
    </row>
    <row r="156216" spans="73:73" x14ac:dyDescent="0.2">
      <c r="BU156216" s="9"/>
    </row>
    <row r="156217" spans="73:73" x14ac:dyDescent="0.2">
      <c r="BU156217" s="7"/>
    </row>
    <row r="156218" spans="73:73" x14ac:dyDescent="0.2">
      <c r="BU156218" s="8"/>
    </row>
    <row r="156219" spans="73:73" x14ac:dyDescent="0.2">
      <c r="BU156219" s="9"/>
    </row>
    <row r="156220" spans="73:73" x14ac:dyDescent="0.2">
      <c r="BU156220" s="7"/>
    </row>
    <row r="156221" spans="73:73" x14ac:dyDescent="0.2">
      <c r="BU156221" s="8"/>
    </row>
    <row r="156222" spans="73:73" x14ac:dyDescent="0.2">
      <c r="BU156222" s="9"/>
    </row>
    <row r="156223" spans="73:73" x14ac:dyDescent="0.2">
      <c r="BU156223" s="7"/>
    </row>
    <row r="156224" spans="73:73" x14ac:dyDescent="0.2">
      <c r="BU156224" s="8"/>
    </row>
    <row r="156225" spans="73:73" x14ac:dyDescent="0.2">
      <c r="BU156225" s="9"/>
    </row>
    <row r="156226" spans="73:73" x14ac:dyDescent="0.2">
      <c r="BU156226" s="7"/>
    </row>
    <row r="156227" spans="73:73" x14ac:dyDescent="0.2">
      <c r="BU156227" s="8"/>
    </row>
    <row r="156228" spans="73:73" x14ac:dyDescent="0.2">
      <c r="BU156228" s="9"/>
    </row>
    <row r="156229" spans="73:73" x14ac:dyDescent="0.2">
      <c r="BU156229" s="7"/>
    </row>
    <row r="156230" spans="73:73" x14ac:dyDescent="0.2">
      <c r="BU156230" s="8"/>
    </row>
    <row r="156231" spans="73:73" x14ac:dyDescent="0.2">
      <c r="BU156231" s="9"/>
    </row>
    <row r="156232" spans="73:73" x14ac:dyDescent="0.2">
      <c r="BU156232" s="7"/>
    </row>
    <row r="156233" spans="73:73" x14ac:dyDescent="0.2">
      <c r="BU156233" s="8"/>
    </row>
    <row r="156234" spans="73:73" x14ac:dyDescent="0.2">
      <c r="BU156234" s="9"/>
    </row>
    <row r="156235" spans="73:73" x14ac:dyDescent="0.2">
      <c r="BU156235" s="7"/>
    </row>
    <row r="156236" spans="73:73" x14ac:dyDescent="0.2">
      <c r="BU156236" s="8"/>
    </row>
    <row r="156237" spans="73:73" x14ac:dyDescent="0.2">
      <c r="BU156237" s="9"/>
    </row>
    <row r="156238" spans="73:73" x14ac:dyDescent="0.2">
      <c r="BU156238" s="7"/>
    </row>
    <row r="156239" spans="73:73" x14ac:dyDescent="0.2">
      <c r="BU156239" s="8"/>
    </row>
    <row r="156240" spans="73:73" x14ac:dyDescent="0.2">
      <c r="BU156240" s="9"/>
    </row>
    <row r="156241" spans="73:73" x14ac:dyDescent="0.2">
      <c r="BU156241" s="7"/>
    </row>
    <row r="156242" spans="73:73" x14ac:dyDescent="0.2">
      <c r="BU156242" s="8"/>
    </row>
    <row r="156243" spans="73:73" x14ac:dyDescent="0.2">
      <c r="BU156243" s="9"/>
    </row>
    <row r="156244" spans="73:73" x14ac:dyDescent="0.2">
      <c r="BU156244" s="7"/>
    </row>
    <row r="156245" spans="73:73" x14ac:dyDescent="0.2">
      <c r="BU156245" s="8"/>
    </row>
    <row r="156246" spans="73:73" x14ac:dyDescent="0.2">
      <c r="BU156246" s="9"/>
    </row>
    <row r="156247" spans="73:73" x14ac:dyDescent="0.2">
      <c r="BU156247" s="7"/>
    </row>
    <row r="156248" spans="73:73" x14ac:dyDescent="0.2">
      <c r="BU156248" s="8"/>
    </row>
    <row r="156249" spans="73:73" x14ac:dyDescent="0.2">
      <c r="BU156249" s="9"/>
    </row>
    <row r="156250" spans="73:73" x14ac:dyDescent="0.2">
      <c r="BU156250" s="7"/>
    </row>
    <row r="156251" spans="73:73" x14ac:dyDescent="0.2">
      <c r="BU156251" s="8"/>
    </row>
    <row r="156252" spans="73:73" x14ac:dyDescent="0.2">
      <c r="BU156252" s="9"/>
    </row>
    <row r="156253" spans="73:73" x14ac:dyDescent="0.2">
      <c r="BU156253" s="7"/>
    </row>
    <row r="156254" spans="73:73" x14ac:dyDescent="0.2">
      <c r="BU156254" s="8"/>
    </row>
    <row r="156255" spans="73:73" x14ac:dyDescent="0.2">
      <c r="BU156255" s="9"/>
    </row>
    <row r="156256" spans="73:73" x14ac:dyDescent="0.2">
      <c r="BU156256" s="7"/>
    </row>
    <row r="156257" spans="73:73" x14ac:dyDescent="0.2">
      <c r="BU156257" s="8"/>
    </row>
    <row r="156258" spans="73:73" x14ac:dyDescent="0.2">
      <c r="BU156258" s="9"/>
    </row>
    <row r="156259" spans="73:73" x14ac:dyDescent="0.2">
      <c r="BU156259" s="7"/>
    </row>
    <row r="156260" spans="73:73" x14ac:dyDescent="0.2">
      <c r="BU156260" s="8"/>
    </row>
    <row r="156261" spans="73:73" x14ac:dyDescent="0.2">
      <c r="BU156261" s="9"/>
    </row>
    <row r="156262" spans="73:73" x14ac:dyDescent="0.2">
      <c r="BU156262" s="7"/>
    </row>
    <row r="156263" spans="73:73" x14ac:dyDescent="0.2">
      <c r="BU156263" s="8"/>
    </row>
    <row r="156264" spans="73:73" x14ac:dyDescent="0.2">
      <c r="BU156264" s="9"/>
    </row>
    <row r="156265" spans="73:73" x14ac:dyDescent="0.2">
      <c r="BU156265" s="7"/>
    </row>
    <row r="156266" spans="73:73" x14ac:dyDescent="0.2">
      <c r="BU156266" s="8"/>
    </row>
    <row r="156267" spans="73:73" x14ac:dyDescent="0.2">
      <c r="BU156267" s="9"/>
    </row>
    <row r="156268" spans="73:73" x14ac:dyDescent="0.2">
      <c r="BU156268" s="7"/>
    </row>
    <row r="156269" spans="73:73" x14ac:dyDescent="0.2">
      <c r="BU156269" s="8"/>
    </row>
    <row r="156270" spans="73:73" x14ac:dyDescent="0.2">
      <c r="BU156270" s="9"/>
    </row>
    <row r="156271" spans="73:73" x14ac:dyDescent="0.2">
      <c r="BU156271" s="7"/>
    </row>
    <row r="156272" spans="73:73" x14ac:dyDescent="0.2">
      <c r="BU156272" s="8"/>
    </row>
    <row r="156273" spans="73:73" x14ac:dyDescent="0.2">
      <c r="BU156273" s="9"/>
    </row>
    <row r="156274" spans="73:73" x14ac:dyDescent="0.2">
      <c r="BU156274" s="7"/>
    </row>
    <row r="156275" spans="73:73" x14ac:dyDescent="0.2">
      <c r="BU156275" s="8"/>
    </row>
    <row r="156276" spans="73:73" x14ac:dyDescent="0.2">
      <c r="BU156276" s="9"/>
    </row>
    <row r="156277" spans="73:73" x14ac:dyDescent="0.2">
      <c r="BU156277" s="7"/>
    </row>
    <row r="156278" spans="73:73" x14ac:dyDescent="0.2">
      <c r="BU156278" s="8"/>
    </row>
    <row r="156279" spans="73:73" x14ac:dyDescent="0.2">
      <c r="BU156279" s="9"/>
    </row>
    <row r="156280" spans="73:73" x14ac:dyDescent="0.2">
      <c r="BU156280" s="7"/>
    </row>
    <row r="156281" spans="73:73" x14ac:dyDescent="0.2">
      <c r="BU156281" s="8"/>
    </row>
    <row r="156282" spans="73:73" x14ac:dyDescent="0.2">
      <c r="BU156282" s="9"/>
    </row>
    <row r="156283" spans="73:73" x14ac:dyDescent="0.2">
      <c r="BU156283" s="7"/>
    </row>
    <row r="156284" spans="73:73" x14ac:dyDescent="0.2">
      <c r="BU156284" s="8"/>
    </row>
    <row r="156285" spans="73:73" x14ac:dyDescent="0.2">
      <c r="BU156285" s="9"/>
    </row>
    <row r="156286" spans="73:73" x14ac:dyDescent="0.2">
      <c r="BU156286" s="7"/>
    </row>
    <row r="156287" spans="73:73" x14ac:dyDescent="0.2">
      <c r="BU156287" s="8"/>
    </row>
    <row r="156288" spans="73:73" x14ac:dyDescent="0.2">
      <c r="BU156288" s="9"/>
    </row>
    <row r="156289" spans="73:73" x14ac:dyDescent="0.2">
      <c r="BU156289" s="7"/>
    </row>
    <row r="156290" spans="73:73" x14ac:dyDescent="0.2">
      <c r="BU156290" s="8"/>
    </row>
    <row r="156291" spans="73:73" x14ac:dyDescent="0.2">
      <c r="BU156291" s="9"/>
    </row>
    <row r="156292" spans="73:73" x14ac:dyDescent="0.2">
      <c r="BU156292" s="7"/>
    </row>
    <row r="156293" spans="73:73" x14ac:dyDescent="0.2">
      <c r="BU156293" s="8"/>
    </row>
    <row r="156294" spans="73:73" x14ac:dyDescent="0.2">
      <c r="BU156294" s="9"/>
    </row>
    <row r="156295" spans="73:73" x14ac:dyDescent="0.2">
      <c r="BU156295" s="7"/>
    </row>
    <row r="156296" spans="73:73" x14ac:dyDescent="0.2">
      <c r="BU156296" s="8"/>
    </row>
    <row r="156297" spans="73:73" x14ac:dyDescent="0.2">
      <c r="BU156297" s="9"/>
    </row>
    <row r="156298" spans="73:73" x14ac:dyDescent="0.2">
      <c r="BU156298" s="7"/>
    </row>
    <row r="156299" spans="73:73" x14ac:dyDescent="0.2">
      <c r="BU156299" s="8"/>
    </row>
    <row r="156300" spans="73:73" x14ac:dyDescent="0.2">
      <c r="BU156300" s="9"/>
    </row>
    <row r="156301" spans="73:73" x14ac:dyDescent="0.2">
      <c r="BU156301" s="7"/>
    </row>
    <row r="156302" spans="73:73" x14ac:dyDescent="0.2">
      <c r="BU156302" s="8"/>
    </row>
    <row r="156303" spans="73:73" x14ac:dyDescent="0.2">
      <c r="BU156303" s="9"/>
    </row>
    <row r="156304" spans="73:73" x14ac:dyDescent="0.2">
      <c r="BU156304" s="7"/>
    </row>
    <row r="156305" spans="73:73" x14ac:dyDescent="0.2">
      <c r="BU156305" s="8"/>
    </row>
    <row r="156306" spans="73:73" x14ac:dyDescent="0.2">
      <c r="BU156306" s="9"/>
    </row>
    <row r="156307" spans="73:73" x14ac:dyDescent="0.2">
      <c r="BU156307" s="7"/>
    </row>
    <row r="156308" spans="73:73" x14ac:dyDescent="0.2">
      <c r="BU156308" s="8"/>
    </row>
    <row r="156309" spans="73:73" x14ac:dyDescent="0.2">
      <c r="BU156309" s="9"/>
    </row>
    <row r="156310" spans="73:73" x14ac:dyDescent="0.2">
      <c r="BU156310" s="7"/>
    </row>
    <row r="156311" spans="73:73" x14ac:dyDescent="0.2">
      <c r="BU156311" s="8"/>
    </row>
    <row r="156312" spans="73:73" x14ac:dyDescent="0.2">
      <c r="BU156312" s="9"/>
    </row>
    <row r="156313" spans="73:73" x14ac:dyDescent="0.2">
      <c r="BU156313" s="7"/>
    </row>
    <row r="156314" spans="73:73" x14ac:dyDescent="0.2">
      <c r="BU156314" s="8"/>
    </row>
    <row r="156315" spans="73:73" x14ac:dyDescent="0.2">
      <c r="BU156315" s="9"/>
    </row>
    <row r="156316" spans="73:73" x14ac:dyDescent="0.2">
      <c r="BU156316" s="7"/>
    </row>
    <row r="156317" spans="73:73" x14ac:dyDescent="0.2">
      <c r="BU156317" s="8"/>
    </row>
    <row r="156318" spans="73:73" x14ac:dyDescent="0.2">
      <c r="BU156318" s="9"/>
    </row>
    <row r="156319" spans="73:73" x14ac:dyDescent="0.2">
      <c r="BU156319" s="7"/>
    </row>
    <row r="156320" spans="73:73" x14ac:dyDescent="0.2">
      <c r="BU156320" s="8"/>
    </row>
    <row r="156321" spans="73:73" x14ac:dyDescent="0.2">
      <c r="BU156321" s="9"/>
    </row>
    <row r="156322" spans="73:73" x14ac:dyDescent="0.2">
      <c r="BU156322" s="7"/>
    </row>
    <row r="156323" spans="73:73" x14ac:dyDescent="0.2">
      <c r="BU156323" s="8"/>
    </row>
    <row r="156324" spans="73:73" x14ac:dyDescent="0.2">
      <c r="BU156324" s="9"/>
    </row>
    <row r="156325" spans="73:73" x14ac:dyDescent="0.2">
      <c r="BU156325" s="7"/>
    </row>
    <row r="156326" spans="73:73" x14ac:dyDescent="0.2">
      <c r="BU156326" s="8"/>
    </row>
    <row r="156327" spans="73:73" x14ac:dyDescent="0.2">
      <c r="BU156327" s="9"/>
    </row>
    <row r="156328" spans="73:73" x14ac:dyDescent="0.2">
      <c r="BU156328" s="7"/>
    </row>
    <row r="156329" spans="73:73" x14ac:dyDescent="0.2">
      <c r="BU156329" s="8"/>
    </row>
    <row r="156330" spans="73:73" x14ac:dyDescent="0.2">
      <c r="BU156330" s="9"/>
    </row>
    <row r="156331" spans="73:73" x14ac:dyDescent="0.2">
      <c r="BU156331" s="7"/>
    </row>
    <row r="156332" spans="73:73" x14ac:dyDescent="0.2">
      <c r="BU156332" s="8"/>
    </row>
    <row r="156333" spans="73:73" x14ac:dyDescent="0.2">
      <c r="BU156333" s="9"/>
    </row>
    <row r="156334" spans="73:73" x14ac:dyDescent="0.2">
      <c r="BU156334" s="7"/>
    </row>
    <row r="156335" spans="73:73" x14ac:dyDescent="0.2">
      <c r="BU156335" s="8"/>
    </row>
    <row r="156336" spans="73:73" x14ac:dyDescent="0.2">
      <c r="BU156336" s="9"/>
    </row>
    <row r="156337" spans="73:73" x14ac:dyDescent="0.2">
      <c r="BU156337" s="7"/>
    </row>
    <row r="156338" spans="73:73" x14ac:dyDescent="0.2">
      <c r="BU156338" s="8"/>
    </row>
    <row r="156339" spans="73:73" x14ac:dyDescent="0.2">
      <c r="BU156339" s="9"/>
    </row>
    <row r="156340" spans="73:73" x14ac:dyDescent="0.2">
      <c r="BU156340" s="7"/>
    </row>
    <row r="156341" spans="73:73" x14ac:dyDescent="0.2">
      <c r="BU156341" s="8"/>
    </row>
    <row r="156342" spans="73:73" x14ac:dyDescent="0.2">
      <c r="BU156342" s="9"/>
    </row>
    <row r="156343" spans="73:73" x14ac:dyDescent="0.2">
      <c r="BU156343" s="7"/>
    </row>
    <row r="156344" spans="73:73" x14ac:dyDescent="0.2">
      <c r="BU156344" s="8"/>
    </row>
    <row r="156345" spans="73:73" x14ac:dyDescent="0.2">
      <c r="BU156345" s="9"/>
    </row>
    <row r="156346" spans="73:73" x14ac:dyDescent="0.2">
      <c r="BU156346" s="7"/>
    </row>
    <row r="156347" spans="73:73" x14ac:dyDescent="0.2">
      <c r="BU156347" s="8"/>
    </row>
    <row r="156348" spans="73:73" x14ac:dyDescent="0.2">
      <c r="BU156348" s="9"/>
    </row>
    <row r="156349" spans="73:73" x14ac:dyDescent="0.2">
      <c r="BU156349" s="7"/>
    </row>
    <row r="156350" spans="73:73" x14ac:dyDescent="0.2">
      <c r="BU156350" s="8"/>
    </row>
    <row r="156351" spans="73:73" x14ac:dyDescent="0.2">
      <c r="BU156351" s="9"/>
    </row>
    <row r="156352" spans="73:73" x14ac:dyDescent="0.2">
      <c r="BU156352" s="7"/>
    </row>
    <row r="156353" spans="73:73" x14ac:dyDescent="0.2">
      <c r="BU156353" s="8"/>
    </row>
    <row r="156354" spans="73:73" x14ac:dyDescent="0.2">
      <c r="BU156354" s="9"/>
    </row>
    <row r="156355" spans="73:73" x14ac:dyDescent="0.2">
      <c r="BU156355" s="7"/>
    </row>
    <row r="156356" spans="73:73" x14ac:dyDescent="0.2">
      <c r="BU156356" s="8"/>
    </row>
    <row r="156357" spans="73:73" x14ac:dyDescent="0.2">
      <c r="BU156357" s="9"/>
    </row>
    <row r="156358" spans="73:73" x14ac:dyDescent="0.2">
      <c r="BU156358" s="7"/>
    </row>
    <row r="156359" spans="73:73" x14ac:dyDescent="0.2">
      <c r="BU156359" s="8"/>
    </row>
    <row r="156360" spans="73:73" x14ac:dyDescent="0.2">
      <c r="BU156360" s="9"/>
    </row>
    <row r="156361" spans="73:73" x14ac:dyDescent="0.2">
      <c r="BU156361" s="7"/>
    </row>
    <row r="156362" spans="73:73" x14ac:dyDescent="0.2">
      <c r="BU156362" s="8"/>
    </row>
    <row r="156363" spans="73:73" x14ac:dyDescent="0.2">
      <c r="BU156363" s="9"/>
    </row>
    <row r="156364" spans="73:73" x14ac:dyDescent="0.2">
      <c r="BU156364" s="7"/>
    </row>
    <row r="156365" spans="73:73" x14ac:dyDescent="0.2">
      <c r="BU156365" s="8"/>
    </row>
    <row r="156366" spans="73:73" x14ac:dyDescent="0.2">
      <c r="BU156366" s="9"/>
    </row>
    <row r="156367" spans="73:73" x14ac:dyDescent="0.2">
      <c r="BU156367" s="7"/>
    </row>
    <row r="156368" spans="73:73" x14ac:dyDescent="0.2">
      <c r="BU156368" s="8"/>
    </row>
    <row r="156369" spans="73:73" x14ac:dyDescent="0.2">
      <c r="BU156369" s="9"/>
    </row>
    <row r="156370" spans="73:73" x14ac:dyDescent="0.2">
      <c r="BU156370" s="7"/>
    </row>
    <row r="156371" spans="73:73" x14ac:dyDescent="0.2">
      <c r="BU156371" s="8"/>
    </row>
    <row r="156372" spans="73:73" x14ac:dyDescent="0.2">
      <c r="BU156372" s="9"/>
    </row>
    <row r="156373" spans="73:73" x14ac:dyDescent="0.2">
      <c r="BU156373" s="7"/>
    </row>
    <row r="156374" spans="73:73" x14ac:dyDescent="0.2">
      <c r="BU156374" s="8"/>
    </row>
    <row r="156375" spans="73:73" x14ac:dyDescent="0.2">
      <c r="BU156375" s="9"/>
    </row>
    <row r="156376" spans="73:73" x14ac:dyDescent="0.2">
      <c r="BU156376" s="7"/>
    </row>
    <row r="156377" spans="73:73" x14ac:dyDescent="0.2">
      <c r="BU156377" s="8"/>
    </row>
    <row r="156378" spans="73:73" x14ac:dyDescent="0.2">
      <c r="BU156378" s="9"/>
    </row>
    <row r="156379" spans="73:73" x14ac:dyDescent="0.2">
      <c r="BU156379" s="7"/>
    </row>
    <row r="156380" spans="73:73" x14ac:dyDescent="0.2">
      <c r="BU156380" s="8"/>
    </row>
    <row r="156381" spans="73:73" x14ac:dyDescent="0.2">
      <c r="BU156381" s="9"/>
    </row>
    <row r="156382" spans="73:73" x14ac:dyDescent="0.2">
      <c r="BU156382" s="7"/>
    </row>
    <row r="156383" spans="73:73" x14ac:dyDescent="0.2">
      <c r="BU156383" s="8"/>
    </row>
    <row r="156384" spans="73:73" x14ac:dyDescent="0.2">
      <c r="BU156384" s="9"/>
    </row>
    <row r="156385" spans="73:73" x14ac:dyDescent="0.2">
      <c r="BU156385" s="7"/>
    </row>
    <row r="156386" spans="73:73" x14ac:dyDescent="0.2">
      <c r="BU156386" s="8"/>
    </row>
    <row r="156387" spans="73:73" x14ac:dyDescent="0.2">
      <c r="BU156387" s="9"/>
    </row>
    <row r="156388" spans="73:73" x14ac:dyDescent="0.2">
      <c r="BU156388" s="7"/>
    </row>
    <row r="156389" spans="73:73" x14ac:dyDescent="0.2">
      <c r="BU156389" s="8"/>
    </row>
    <row r="156390" spans="73:73" x14ac:dyDescent="0.2">
      <c r="BU156390" s="9"/>
    </row>
    <row r="156391" spans="73:73" x14ac:dyDescent="0.2">
      <c r="BU156391" s="7"/>
    </row>
    <row r="156392" spans="73:73" x14ac:dyDescent="0.2">
      <c r="BU156392" s="8"/>
    </row>
    <row r="156393" spans="73:73" x14ac:dyDescent="0.2">
      <c r="BU156393" s="9"/>
    </row>
    <row r="156394" spans="73:73" x14ac:dyDescent="0.2">
      <c r="BU156394" s="7"/>
    </row>
    <row r="156395" spans="73:73" x14ac:dyDescent="0.2">
      <c r="BU156395" s="8"/>
    </row>
    <row r="156396" spans="73:73" x14ac:dyDescent="0.2">
      <c r="BU156396" s="9"/>
    </row>
    <row r="156397" spans="73:73" x14ac:dyDescent="0.2">
      <c r="BU156397" s="7"/>
    </row>
    <row r="156398" spans="73:73" x14ac:dyDescent="0.2">
      <c r="BU156398" s="8"/>
    </row>
    <row r="156399" spans="73:73" x14ac:dyDescent="0.2">
      <c r="BU156399" s="9"/>
    </row>
    <row r="156400" spans="73:73" x14ac:dyDescent="0.2">
      <c r="BU156400" s="7"/>
    </row>
    <row r="156401" spans="73:73" x14ac:dyDescent="0.2">
      <c r="BU156401" s="8"/>
    </row>
    <row r="156402" spans="73:73" x14ac:dyDescent="0.2">
      <c r="BU156402" s="9"/>
    </row>
    <row r="156403" spans="73:73" x14ac:dyDescent="0.2">
      <c r="BU156403" s="7"/>
    </row>
    <row r="156404" spans="73:73" x14ac:dyDescent="0.2">
      <c r="BU156404" s="8"/>
    </row>
    <row r="156405" spans="73:73" x14ac:dyDescent="0.2">
      <c r="BU156405" s="9"/>
    </row>
    <row r="156406" spans="73:73" x14ac:dyDescent="0.2">
      <c r="BU156406" s="7"/>
    </row>
    <row r="156407" spans="73:73" x14ac:dyDescent="0.2">
      <c r="BU156407" s="8"/>
    </row>
    <row r="156408" spans="73:73" x14ac:dyDescent="0.2">
      <c r="BU156408" s="9"/>
    </row>
    <row r="156409" spans="73:73" x14ac:dyDescent="0.2">
      <c r="BU156409" s="7"/>
    </row>
    <row r="156410" spans="73:73" x14ac:dyDescent="0.2">
      <c r="BU156410" s="8"/>
    </row>
    <row r="156411" spans="73:73" x14ac:dyDescent="0.2">
      <c r="BU156411" s="9"/>
    </row>
    <row r="156412" spans="73:73" x14ac:dyDescent="0.2">
      <c r="BU156412" s="7"/>
    </row>
    <row r="156413" spans="73:73" x14ac:dyDescent="0.2">
      <c r="BU156413" s="8"/>
    </row>
    <row r="156414" spans="73:73" x14ac:dyDescent="0.2">
      <c r="BU156414" s="9"/>
    </row>
    <row r="156415" spans="73:73" x14ac:dyDescent="0.2">
      <c r="BU156415" s="7"/>
    </row>
    <row r="156416" spans="73:73" x14ac:dyDescent="0.2">
      <c r="BU156416" s="8"/>
    </row>
    <row r="156417" spans="73:73" x14ac:dyDescent="0.2">
      <c r="BU156417" s="9"/>
    </row>
    <row r="156418" spans="73:73" x14ac:dyDescent="0.2">
      <c r="BU156418" s="7"/>
    </row>
    <row r="156419" spans="73:73" x14ac:dyDescent="0.2">
      <c r="BU156419" s="8"/>
    </row>
    <row r="156420" spans="73:73" x14ac:dyDescent="0.2">
      <c r="BU156420" s="9"/>
    </row>
    <row r="156421" spans="73:73" x14ac:dyDescent="0.2">
      <c r="BU156421" s="7"/>
    </row>
    <row r="156422" spans="73:73" x14ac:dyDescent="0.2">
      <c r="BU156422" s="8"/>
    </row>
    <row r="156423" spans="73:73" x14ac:dyDescent="0.2">
      <c r="BU156423" s="9"/>
    </row>
    <row r="156424" spans="73:73" x14ac:dyDescent="0.2">
      <c r="BU156424" s="7"/>
    </row>
    <row r="156425" spans="73:73" x14ac:dyDescent="0.2">
      <c r="BU156425" s="8"/>
    </row>
    <row r="156426" spans="73:73" x14ac:dyDescent="0.2">
      <c r="BU156426" s="9"/>
    </row>
    <row r="156427" spans="73:73" x14ac:dyDescent="0.2">
      <c r="BU156427" s="7"/>
    </row>
    <row r="156428" spans="73:73" x14ac:dyDescent="0.2">
      <c r="BU156428" s="8"/>
    </row>
    <row r="156429" spans="73:73" x14ac:dyDescent="0.2">
      <c r="BU156429" s="9"/>
    </row>
    <row r="156430" spans="73:73" x14ac:dyDescent="0.2">
      <c r="BU156430" s="7"/>
    </row>
    <row r="156431" spans="73:73" x14ac:dyDescent="0.2">
      <c r="BU156431" s="8"/>
    </row>
    <row r="156432" spans="73:73" x14ac:dyDescent="0.2">
      <c r="BU156432" s="9"/>
    </row>
    <row r="156433" spans="73:73" x14ac:dyDescent="0.2">
      <c r="BU156433" s="7"/>
    </row>
    <row r="156434" spans="73:73" x14ac:dyDescent="0.2">
      <c r="BU156434" s="8"/>
    </row>
    <row r="156435" spans="73:73" x14ac:dyDescent="0.2">
      <c r="BU156435" s="9"/>
    </row>
    <row r="156436" spans="73:73" x14ac:dyDescent="0.2">
      <c r="BU156436" s="7"/>
    </row>
    <row r="156437" spans="73:73" x14ac:dyDescent="0.2">
      <c r="BU156437" s="8"/>
    </row>
    <row r="156438" spans="73:73" x14ac:dyDescent="0.2">
      <c r="BU156438" s="9"/>
    </row>
    <row r="156439" spans="73:73" x14ac:dyDescent="0.2">
      <c r="BU156439" s="7"/>
    </row>
    <row r="156440" spans="73:73" x14ac:dyDescent="0.2">
      <c r="BU156440" s="8"/>
    </row>
    <row r="156441" spans="73:73" x14ac:dyDescent="0.2">
      <c r="BU156441" s="9"/>
    </row>
    <row r="156442" spans="73:73" x14ac:dyDescent="0.2">
      <c r="BU156442" s="7"/>
    </row>
    <row r="156443" spans="73:73" x14ac:dyDescent="0.2">
      <c r="BU156443" s="8"/>
    </row>
    <row r="156444" spans="73:73" x14ac:dyDescent="0.2">
      <c r="BU156444" s="9"/>
    </row>
    <row r="156445" spans="73:73" x14ac:dyDescent="0.2">
      <c r="BU156445" s="7"/>
    </row>
    <row r="156446" spans="73:73" x14ac:dyDescent="0.2">
      <c r="BU156446" s="8"/>
    </row>
    <row r="156447" spans="73:73" x14ac:dyDescent="0.2">
      <c r="BU156447" s="9"/>
    </row>
    <row r="156448" spans="73:73" x14ac:dyDescent="0.2">
      <c r="BU156448" s="7"/>
    </row>
    <row r="156449" spans="73:73" x14ac:dyDescent="0.2">
      <c r="BU156449" s="8"/>
    </row>
    <row r="156450" spans="73:73" x14ac:dyDescent="0.2">
      <c r="BU156450" s="9"/>
    </row>
    <row r="156451" spans="73:73" x14ac:dyDescent="0.2">
      <c r="BU156451" s="7"/>
    </row>
    <row r="156452" spans="73:73" x14ac:dyDescent="0.2">
      <c r="BU156452" s="8"/>
    </row>
    <row r="156453" spans="73:73" x14ac:dyDescent="0.2">
      <c r="BU156453" s="9"/>
    </row>
    <row r="156454" spans="73:73" x14ac:dyDescent="0.2">
      <c r="BU156454" s="7"/>
    </row>
    <row r="156455" spans="73:73" x14ac:dyDescent="0.2">
      <c r="BU156455" s="8"/>
    </row>
    <row r="156456" spans="73:73" x14ac:dyDescent="0.2">
      <c r="BU156456" s="9"/>
    </row>
    <row r="156457" spans="73:73" x14ac:dyDescent="0.2">
      <c r="BU156457" s="7"/>
    </row>
    <row r="156458" spans="73:73" x14ac:dyDescent="0.2">
      <c r="BU156458" s="8"/>
    </row>
    <row r="156459" spans="73:73" x14ac:dyDescent="0.2">
      <c r="BU156459" s="9"/>
    </row>
    <row r="156460" spans="73:73" x14ac:dyDescent="0.2">
      <c r="BU156460" s="7"/>
    </row>
    <row r="156461" spans="73:73" x14ac:dyDescent="0.2">
      <c r="BU156461" s="8"/>
    </row>
    <row r="156462" spans="73:73" x14ac:dyDescent="0.2">
      <c r="BU156462" s="9"/>
    </row>
    <row r="156463" spans="73:73" x14ac:dyDescent="0.2">
      <c r="BU156463" s="7"/>
    </row>
    <row r="156464" spans="73:73" x14ac:dyDescent="0.2">
      <c r="BU156464" s="8"/>
    </row>
    <row r="156465" spans="73:73" x14ac:dyDescent="0.2">
      <c r="BU156465" s="9"/>
    </row>
    <row r="156466" spans="73:73" x14ac:dyDescent="0.2">
      <c r="BU156466" s="7"/>
    </row>
    <row r="156467" spans="73:73" x14ac:dyDescent="0.2">
      <c r="BU156467" s="8"/>
    </row>
    <row r="156468" spans="73:73" x14ac:dyDescent="0.2">
      <c r="BU156468" s="9"/>
    </row>
    <row r="156469" spans="73:73" x14ac:dyDescent="0.2">
      <c r="BU156469" s="7"/>
    </row>
    <row r="156470" spans="73:73" x14ac:dyDescent="0.2">
      <c r="BU156470" s="8"/>
    </row>
    <row r="156471" spans="73:73" x14ac:dyDescent="0.2">
      <c r="BU156471" s="9"/>
    </row>
    <row r="156472" spans="73:73" x14ac:dyDescent="0.2">
      <c r="BU156472" s="7"/>
    </row>
    <row r="156473" spans="73:73" x14ac:dyDescent="0.2">
      <c r="BU156473" s="8"/>
    </row>
    <row r="156474" spans="73:73" x14ac:dyDescent="0.2">
      <c r="BU156474" s="9"/>
    </row>
    <row r="156475" spans="73:73" x14ac:dyDescent="0.2">
      <c r="BU156475" s="7"/>
    </row>
    <row r="156476" spans="73:73" x14ac:dyDescent="0.2">
      <c r="BU156476" s="8"/>
    </row>
    <row r="156477" spans="73:73" x14ac:dyDescent="0.2">
      <c r="BU156477" s="9"/>
    </row>
    <row r="156478" spans="73:73" x14ac:dyDescent="0.2">
      <c r="BU156478" s="7"/>
    </row>
    <row r="156479" spans="73:73" x14ac:dyDescent="0.2">
      <c r="BU156479" s="8"/>
    </row>
    <row r="156480" spans="73:73" x14ac:dyDescent="0.2">
      <c r="BU156480" s="9"/>
    </row>
    <row r="156481" spans="73:73" x14ac:dyDescent="0.2">
      <c r="BU156481" s="7"/>
    </row>
    <row r="156482" spans="73:73" x14ac:dyDescent="0.2">
      <c r="BU156482" s="8"/>
    </row>
    <row r="156483" spans="73:73" x14ac:dyDescent="0.2">
      <c r="BU156483" s="9"/>
    </row>
    <row r="156484" spans="73:73" x14ac:dyDescent="0.2">
      <c r="BU156484" s="7"/>
    </row>
    <row r="156485" spans="73:73" x14ac:dyDescent="0.2">
      <c r="BU156485" s="8"/>
    </row>
    <row r="156486" spans="73:73" x14ac:dyDescent="0.2">
      <c r="BU156486" s="9"/>
    </row>
    <row r="156487" spans="73:73" x14ac:dyDescent="0.2">
      <c r="BU156487" s="7"/>
    </row>
    <row r="156488" spans="73:73" x14ac:dyDescent="0.2">
      <c r="BU156488" s="8"/>
    </row>
    <row r="156489" spans="73:73" x14ac:dyDescent="0.2">
      <c r="BU156489" s="9"/>
    </row>
    <row r="156490" spans="73:73" x14ac:dyDescent="0.2">
      <c r="BU156490" s="7"/>
    </row>
    <row r="156491" spans="73:73" x14ac:dyDescent="0.2">
      <c r="BU156491" s="8"/>
    </row>
    <row r="156492" spans="73:73" x14ac:dyDescent="0.2">
      <c r="BU156492" s="9"/>
    </row>
    <row r="156493" spans="73:73" x14ac:dyDescent="0.2">
      <c r="BU156493" s="7"/>
    </row>
    <row r="156494" spans="73:73" x14ac:dyDescent="0.2">
      <c r="BU156494" s="8"/>
    </row>
    <row r="156495" spans="73:73" x14ac:dyDescent="0.2">
      <c r="BU156495" s="9"/>
    </row>
    <row r="156496" spans="73:73" x14ac:dyDescent="0.2">
      <c r="BU156496" s="7"/>
    </row>
    <row r="156497" spans="73:73" x14ac:dyDescent="0.2">
      <c r="BU156497" s="8"/>
    </row>
    <row r="156498" spans="73:73" x14ac:dyDescent="0.2">
      <c r="BU156498" s="9"/>
    </row>
    <row r="156499" spans="73:73" x14ac:dyDescent="0.2">
      <c r="BU156499" s="7"/>
    </row>
    <row r="156500" spans="73:73" x14ac:dyDescent="0.2">
      <c r="BU156500" s="8"/>
    </row>
    <row r="156501" spans="73:73" x14ac:dyDescent="0.2">
      <c r="BU156501" s="9"/>
    </row>
    <row r="156502" spans="73:73" x14ac:dyDescent="0.2">
      <c r="BU156502" s="7"/>
    </row>
    <row r="156503" spans="73:73" x14ac:dyDescent="0.2">
      <c r="BU156503" s="8"/>
    </row>
    <row r="156504" spans="73:73" x14ac:dyDescent="0.2">
      <c r="BU156504" s="9"/>
    </row>
    <row r="156505" spans="73:73" x14ac:dyDescent="0.2">
      <c r="BU156505" s="7"/>
    </row>
    <row r="156506" spans="73:73" x14ac:dyDescent="0.2">
      <c r="BU156506" s="8"/>
    </row>
    <row r="156507" spans="73:73" x14ac:dyDescent="0.2">
      <c r="BU156507" s="9"/>
    </row>
    <row r="156508" spans="73:73" x14ac:dyDescent="0.2">
      <c r="BU156508" s="7"/>
    </row>
    <row r="156509" spans="73:73" x14ac:dyDescent="0.2">
      <c r="BU156509" s="8"/>
    </row>
    <row r="156510" spans="73:73" x14ac:dyDescent="0.2">
      <c r="BU156510" s="9"/>
    </row>
    <row r="156511" spans="73:73" x14ac:dyDescent="0.2">
      <c r="BU156511" s="7"/>
    </row>
    <row r="156512" spans="73:73" x14ac:dyDescent="0.2">
      <c r="BU156512" s="8"/>
    </row>
    <row r="156513" spans="73:73" x14ac:dyDescent="0.2">
      <c r="BU156513" s="9"/>
    </row>
    <row r="156514" spans="73:73" x14ac:dyDescent="0.2">
      <c r="BU156514" s="7"/>
    </row>
    <row r="156515" spans="73:73" x14ac:dyDescent="0.2">
      <c r="BU156515" s="8"/>
    </row>
    <row r="156516" spans="73:73" x14ac:dyDescent="0.2">
      <c r="BU156516" s="9"/>
    </row>
    <row r="156517" spans="73:73" x14ac:dyDescent="0.2">
      <c r="BU156517" s="7"/>
    </row>
    <row r="156518" spans="73:73" x14ac:dyDescent="0.2">
      <c r="BU156518" s="8"/>
    </row>
    <row r="156519" spans="73:73" x14ac:dyDescent="0.2">
      <c r="BU156519" s="9"/>
    </row>
    <row r="156520" spans="73:73" x14ac:dyDescent="0.2">
      <c r="BU156520" s="7"/>
    </row>
    <row r="156521" spans="73:73" x14ac:dyDescent="0.2">
      <c r="BU156521" s="8"/>
    </row>
    <row r="156522" spans="73:73" x14ac:dyDescent="0.2">
      <c r="BU156522" s="9"/>
    </row>
    <row r="156523" spans="73:73" x14ac:dyDescent="0.2">
      <c r="BU156523" s="7"/>
    </row>
    <row r="156524" spans="73:73" x14ac:dyDescent="0.2">
      <c r="BU156524" s="8"/>
    </row>
    <row r="156525" spans="73:73" x14ac:dyDescent="0.2">
      <c r="BU156525" s="9"/>
    </row>
    <row r="156526" spans="73:73" x14ac:dyDescent="0.2">
      <c r="BU156526" s="7"/>
    </row>
    <row r="156527" spans="73:73" x14ac:dyDescent="0.2">
      <c r="BU156527" s="8"/>
    </row>
    <row r="156528" spans="73:73" x14ac:dyDescent="0.2">
      <c r="BU156528" s="9"/>
    </row>
    <row r="156529" spans="73:73" x14ac:dyDescent="0.2">
      <c r="BU156529" s="7"/>
    </row>
    <row r="156530" spans="73:73" x14ac:dyDescent="0.2">
      <c r="BU156530" s="8"/>
    </row>
    <row r="156531" spans="73:73" x14ac:dyDescent="0.2">
      <c r="BU156531" s="9"/>
    </row>
    <row r="156532" spans="73:73" x14ac:dyDescent="0.2">
      <c r="BU156532" s="7"/>
    </row>
    <row r="156533" spans="73:73" x14ac:dyDescent="0.2">
      <c r="BU156533" s="8"/>
    </row>
    <row r="156534" spans="73:73" x14ac:dyDescent="0.2">
      <c r="BU156534" s="9"/>
    </row>
    <row r="156535" spans="73:73" x14ac:dyDescent="0.2">
      <c r="BU156535" s="7"/>
    </row>
    <row r="156536" spans="73:73" x14ac:dyDescent="0.2">
      <c r="BU156536" s="8"/>
    </row>
    <row r="156537" spans="73:73" x14ac:dyDescent="0.2">
      <c r="BU156537" s="9"/>
    </row>
    <row r="156538" spans="73:73" x14ac:dyDescent="0.2">
      <c r="BU156538" s="7"/>
    </row>
    <row r="156539" spans="73:73" x14ac:dyDescent="0.2">
      <c r="BU156539" s="8"/>
    </row>
    <row r="156540" spans="73:73" x14ac:dyDescent="0.2">
      <c r="BU156540" s="9"/>
    </row>
    <row r="156541" spans="73:73" x14ac:dyDescent="0.2">
      <c r="BU156541" s="7"/>
    </row>
    <row r="156542" spans="73:73" x14ac:dyDescent="0.2">
      <c r="BU156542" s="8"/>
    </row>
    <row r="156543" spans="73:73" x14ac:dyDescent="0.2">
      <c r="BU156543" s="9"/>
    </row>
    <row r="156544" spans="73:73" x14ac:dyDescent="0.2">
      <c r="BU156544" s="7"/>
    </row>
    <row r="156545" spans="73:73" x14ac:dyDescent="0.2">
      <c r="BU156545" s="8"/>
    </row>
    <row r="156546" spans="73:73" x14ac:dyDescent="0.2">
      <c r="BU156546" s="9"/>
    </row>
    <row r="156547" spans="73:73" x14ac:dyDescent="0.2">
      <c r="BU156547" s="7"/>
    </row>
    <row r="156548" spans="73:73" x14ac:dyDescent="0.2">
      <c r="BU156548" s="8"/>
    </row>
    <row r="156549" spans="73:73" x14ac:dyDescent="0.2">
      <c r="BU156549" s="9"/>
    </row>
    <row r="156550" spans="73:73" x14ac:dyDescent="0.2">
      <c r="BU156550" s="7"/>
    </row>
    <row r="156551" spans="73:73" x14ac:dyDescent="0.2">
      <c r="BU156551" s="8"/>
    </row>
    <row r="156552" spans="73:73" x14ac:dyDescent="0.2">
      <c r="BU156552" s="9"/>
    </row>
    <row r="156553" spans="73:73" x14ac:dyDescent="0.2">
      <c r="BU156553" s="7"/>
    </row>
    <row r="156554" spans="73:73" x14ac:dyDescent="0.2">
      <c r="BU156554" s="8"/>
    </row>
    <row r="156555" spans="73:73" x14ac:dyDescent="0.2">
      <c r="BU156555" s="9"/>
    </row>
    <row r="156556" spans="73:73" x14ac:dyDescent="0.2">
      <c r="BU156556" s="7"/>
    </row>
    <row r="156557" spans="73:73" x14ac:dyDescent="0.2">
      <c r="BU156557" s="8"/>
    </row>
    <row r="156558" spans="73:73" x14ac:dyDescent="0.2">
      <c r="BU156558" s="9"/>
    </row>
    <row r="156559" spans="73:73" x14ac:dyDescent="0.2">
      <c r="BU156559" s="7"/>
    </row>
    <row r="156560" spans="73:73" x14ac:dyDescent="0.2">
      <c r="BU156560" s="8"/>
    </row>
    <row r="156561" spans="73:73" x14ac:dyDescent="0.2">
      <c r="BU156561" s="9"/>
    </row>
    <row r="156562" spans="73:73" x14ac:dyDescent="0.2">
      <c r="BU156562" s="7"/>
    </row>
    <row r="156563" spans="73:73" x14ac:dyDescent="0.2">
      <c r="BU156563" s="8"/>
    </row>
    <row r="156564" spans="73:73" x14ac:dyDescent="0.2">
      <c r="BU156564" s="9"/>
    </row>
    <row r="156565" spans="73:73" x14ac:dyDescent="0.2">
      <c r="BU156565" s="7"/>
    </row>
    <row r="156566" spans="73:73" x14ac:dyDescent="0.2">
      <c r="BU156566" s="8"/>
    </row>
    <row r="156567" spans="73:73" x14ac:dyDescent="0.2">
      <c r="BU156567" s="9"/>
    </row>
    <row r="156568" spans="73:73" x14ac:dyDescent="0.2">
      <c r="BU156568" s="7"/>
    </row>
    <row r="156569" spans="73:73" x14ac:dyDescent="0.2">
      <c r="BU156569" s="8"/>
    </row>
    <row r="156570" spans="73:73" x14ac:dyDescent="0.2">
      <c r="BU156570" s="9"/>
    </row>
    <row r="156571" spans="73:73" x14ac:dyDescent="0.2">
      <c r="BU156571" s="7"/>
    </row>
    <row r="156572" spans="73:73" x14ac:dyDescent="0.2">
      <c r="BU156572" s="8"/>
    </row>
    <row r="156573" spans="73:73" x14ac:dyDescent="0.2">
      <c r="BU156573" s="9"/>
    </row>
    <row r="156574" spans="73:73" x14ac:dyDescent="0.2">
      <c r="BU156574" s="7"/>
    </row>
    <row r="156575" spans="73:73" x14ac:dyDescent="0.2">
      <c r="BU156575" s="8"/>
    </row>
    <row r="156576" spans="73:73" x14ac:dyDescent="0.2">
      <c r="BU156576" s="9"/>
    </row>
    <row r="156577" spans="73:73" x14ac:dyDescent="0.2">
      <c r="BU156577" s="7"/>
    </row>
    <row r="156578" spans="73:73" x14ac:dyDescent="0.2">
      <c r="BU156578" s="8"/>
    </row>
    <row r="156579" spans="73:73" x14ac:dyDescent="0.2">
      <c r="BU156579" s="9"/>
    </row>
    <row r="156580" spans="73:73" x14ac:dyDescent="0.2">
      <c r="BU156580" s="7"/>
    </row>
    <row r="156581" spans="73:73" x14ac:dyDescent="0.2">
      <c r="BU156581" s="8"/>
    </row>
    <row r="156582" spans="73:73" x14ac:dyDescent="0.2">
      <c r="BU156582" s="9"/>
    </row>
    <row r="156583" spans="73:73" x14ac:dyDescent="0.2">
      <c r="BU156583" s="7"/>
    </row>
    <row r="156584" spans="73:73" x14ac:dyDescent="0.2">
      <c r="BU156584" s="8"/>
    </row>
    <row r="156585" spans="73:73" x14ac:dyDescent="0.2">
      <c r="BU156585" s="9"/>
    </row>
    <row r="156586" spans="73:73" x14ac:dyDescent="0.2">
      <c r="BU156586" s="7"/>
    </row>
    <row r="156587" spans="73:73" x14ac:dyDescent="0.2">
      <c r="BU156587" s="8"/>
    </row>
    <row r="156588" spans="73:73" x14ac:dyDescent="0.2">
      <c r="BU156588" s="9"/>
    </row>
    <row r="156589" spans="73:73" x14ac:dyDescent="0.2">
      <c r="BU156589" s="7"/>
    </row>
    <row r="156590" spans="73:73" x14ac:dyDescent="0.2">
      <c r="BU156590" s="8"/>
    </row>
    <row r="156591" spans="73:73" x14ac:dyDescent="0.2">
      <c r="BU156591" s="9"/>
    </row>
    <row r="156592" spans="73:73" x14ac:dyDescent="0.2">
      <c r="BU156592" s="7"/>
    </row>
    <row r="156593" spans="73:73" x14ac:dyDescent="0.2">
      <c r="BU156593" s="8"/>
    </row>
    <row r="156594" spans="73:73" x14ac:dyDescent="0.2">
      <c r="BU156594" s="9"/>
    </row>
    <row r="156595" spans="73:73" x14ac:dyDescent="0.2">
      <c r="BU156595" s="7"/>
    </row>
    <row r="156596" spans="73:73" x14ac:dyDescent="0.2">
      <c r="BU156596" s="8"/>
    </row>
    <row r="156597" spans="73:73" x14ac:dyDescent="0.2">
      <c r="BU156597" s="9"/>
    </row>
    <row r="156598" spans="73:73" x14ac:dyDescent="0.2">
      <c r="BU156598" s="7"/>
    </row>
    <row r="156599" spans="73:73" x14ac:dyDescent="0.2">
      <c r="BU156599" s="8"/>
    </row>
    <row r="156600" spans="73:73" x14ac:dyDescent="0.2">
      <c r="BU156600" s="9"/>
    </row>
    <row r="156601" spans="73:73" x14ac:dyDescent="0.2">
      <c r="BU156601" s="7"/>
    </row>
    <row r="156602" spans="73:73" x14ac:dyDescent="0.2">
      <c r="BU156602" s="8"/>
    </row>
    <row r="156603" spans="73:73" x14ac:dyDescent="0.2">
      <c r="BU156603" s="9"/>
    </row>
    <row r="156604" spans="73:73" x14ac:dyDescent="0.2">
      <c r="BU156604" s="7"/>
    </row>
    <row r="156605" spans="73:73" x14ac:dyDescent="0.2">
      <c r="BU156605" s="8"/>
    </row>
    <row r="156606" spans="73:73" x14ac:dyDescent="0.2">
      <c r="BU156606" s="9"/>
    </row>
    <row r="156607" spans="73:73" x14ac:dyDescent="0.2">
      <c r="BU156607" s="7"/>
    </row>
    <row r="156608" spans="73:73" x14ac:dyDescent="0.2">
      <c r="BU156608" s="8"/>
    </row>
    <row r="156609" spans="73:73" x14ac:dyDescent="0.2">
      <c r="BU156609" s="9"/>
    </row>
    <row r="156610" spans="73:73" x14ac:dyDescent="0.2">
      <c r="BU156610" s="7"/>
    </row>
    <row r="156611" spans="73:73" x14ac:dyDescent="0.2">
      <c r="BU156611" s="8"/>
    </row>
    <row r="156612" spans="73:73" x14ac:dyDescent="0.2">
      <c r="BU156612" s="9"/>
    </row>
    <row r="156613" spans="73:73" x14ac:dyDescent="0.2">
      <c r="BU156613" s="7"/>
    </row>
    <row r="156614" spans="73:73" x14ac:dyDescent="0.2">
      <c r="BU156614" s="8"/>
    </row>
    <row r="156615" spans="73:73" x14ac:dyDescent="0.2">
      <c r="BU156615" s="9"/>
    </row>
    <row r="156616" spans="73:73" x14ac:dyDescent="0.2">
      <c r="BU156616" s="7"/>
    </row>
    <row r="156617" spans="73:73" x14ac:dyDescent="0.2">
      <c r="BU156617" s="8"/>
    </row>
    <row r="156618" spans="73:73" x14ac:dyDescent="0.2">
      <c r="BU156618" s="9"/>
    </row>
    <row r="156619" spans="73:73" x14ac:dyDescent="0.2">
      <c r="BU156619" s="7"/>
    </row>
    <row r="156620" spans="73:73" x14ac:dyDescent="0.2">
      <c r="BU156620" s="8"/>
    </row>
    <row r="156621" spans="73:73" x14ac:dyDescent="0.2">
      <c r="BU156621" s="9"/>
    </row>
    <row r="156622" spans="73:73" x14ac:dyDescent="0.2">
      <c r="BU156622" s="7"/>
    </row>
    <row r="156623" spans="73:73" x14ac:dyDescent="0.2">
      <c r="BU156623" s="8"/>
    </row>
    <row r="156624" spans="73:73" x14ac:dyDescent="0.2">
      <c r="BU156624" s="9"/>
    </row>
    <row r="156625" spans="73:73" x14ac:dyDescent="0.2">
      <c r="BU156625" s="7"/>
    </row>
    <row r="156626" spans="73:73" x14ac:dyDescent="0.2">
      <c r="BU156626" s="8"/>
    </row>
    <row r="156627" spans="73:73" x14ac:dyDescent="0.2">
      <c r="BU156627" s="9"/>
    </row>
    <row r="156628" spans="73:73" x14ac:dyDescent="0.2">
      <c r="BU156628" s="7"/>
    </row>
    <row r="156629" spans="73:73" x14ac:dyDescent="0.2">
      <c r="BU156629" s="8"/>
    </row>
    <row r="156630" spans="73:73" x14ac:dyDescent="0.2">
      <c r="BU156630" s="9"/>
    </row>
    <row r="156631" spans="73:73" x14ac:dyDescent="0.2">
      <c r="BU156631" s="7"/>
    </row>
    <row r="156632" spans="73:73" x14ac:dyDescent="0.2">
      <c r="BU156632" s="8"/>
    </row>
    <row r="156633" spans="73:73" x14ac:dyDescent="0.2">
      <c r="BU156633" s="9"/>
    </row>
    <row r="156634" spans="73:73" x14ac:dyDescent="0.2">
      <c r="BU156634" s="7"/>
    </row>
    <row r="156635" spans="73:73" x14ac:dyDescent="0.2">
      <c r="BU156635" s="8"/>
    </row>
    <row r="156636" spans="73:73" x14ac:dyDescent="0.2">
      <c r="BU156636" s="9"/>
    </row>
    <row r="156637" spans="73:73" x14ac:dyDescent="0.2">
      <c r="BU156637" s="7"/>
    </row>
    <row r="156638" spans="73:73" x14ac:dyDescent="0.2">
      <c r="BU156638" s="8"/>
    </row>
    <row r="156639" spans="73:73" x14ac:dyDescent="0.2">
      <c r="BU156639" s="9"/>
    </row>
    <row r="156640" spans="73:73" x14ac:dyDescent="0.2">
      <c r="BU156640" s="7"/>
    </row>
    <row r="156641" spans="73:73" x14ac:dyDescent="0.2">
      <c r="BU156641" s="8"/>
    </row>
    <row r="156642" spans="73:73" x14ac:dyDescent="0.2">
      <c r="BU156642" s="9"/>
    </row>
    <row r="156643" spans="73:73" x14ac:dyDescent="0.2">
      <c r="BU156643" s="7"/>
    </row>
    <row r="156644" spans="73:73" x14ac:dyDescent="0.2">
      <c r="BU156644" s="8"/>
    </row>
    <row r="156645" spans="73:73" x14ac:dyDescent="0.2">
      <c r="BU156645" s="9"/>
    </row>
    <row r="156646" spans="73:73" x14ac:dyDescent="0.2">
      <c r="BU156646" s="7"/>
    </row>
    <row r="156647" spans="73:73" x14ac:dyDescent="0.2">
      <c r="BU156647" s="8"/>
    </row>
    <row r="156648" spans="73:73" x14ac:dyDescent="0.2">
      <c r="BU156648" s="9"/>
    </row>
    <row r="156649" spans="73:73" x14ac:dyDescent="0.2">
      <c r="BU156649" s="7"/>
    </row>
    <row r="156650" spans="73:73" x14ac:dyDescent="0.2">
      <c r="BU156650" s="8"/>
    </row>
    <row r="156651" spans="73:73" x14ac:dyDescent="0.2">
      <c r="BU156651" s="9"/>
    </row>
    <row r="156652" spans="73:73" x14ac:dyDescent="0.2">
      <c r="BU156652" s="7"/>
    </row>
    <row r="156653" spans="73:73" x14ac:dyDescent="0.2">
      <c r="BU156653" s="8"/>
    </row>
    <row r="156654" spans="73:73" x14ac:dyDescent="0.2">
      <c r="BU156654" s="9"/>
    </row>
    <row r="156655" spans="73:73" x14ac:dyDescent="0.2">
      <c r="BU156655" s="7"/>
    </row>
    <row r="156656" spans="73:73" x14ac:dyDescent="0.2">
      <c r="BU156656" s="8"/>
    </row>
    <row r="156657" spans="73:73" x14ac:dyDescent="0.2">
      <c r="BU156657" s="9"/>
    </row>
    <row r="156658" spans="73:73" x14ac:dyDescent="0.2">
      <c r="BU156658" s="7"/>
    </row>
    <row r="156659" spans="73:73" x14ac:dyDescent="0.2">
      <c r="BU156659" s="8"/>
    </row>
    <row r="156660" spans="73:73" x14ac:dyDescent="0.2">
      <c r="BU156660" s="9"/>
    </row>
    <row r="156661" spans="73:73" x14ac:dyDescent="0.2">
      <c r="BU156661" s="7"/>
    </row>
    <row r="156662" spans="73:73" x14ac:dyDescent="0.2">
      <c r="BU156662" s="8"/>
    </row>
    <row r="156663" spans="73:73" x14ac:dyDescent="0.2">
      <c r="BU156663" s="9"/>
    </row>
    <row r="156664" spans="73:73" x14ac:dyDescent="0.2">
      <c r="BU156664" s="7"/>
    </row>
    <row r="156665" spans="73:73" x14ac:dyDescent="0.2">
      <c r="BU156665" s="8"/>
    </row>
    <row r="156666" spans="73:73" x14ac:dyDescent="0.2">
      <c r="BU156666" s="9"/>
    </row>
    <row r="156667" spans="73:73" x14ac:dyDescent="0.2">
      <c r="BU156667" s="7"/>
    </row>
    <row r="156668" spans="73:73" x14ac:dyDescent="0.2">
      <c r="BU156668" s="8"/>
    </row>
    <row r="156669" spans="73:73" x14ac:dyDescent="0.2">
      <c r="BU156669" s="9"/>
    </row>
    <row r="156670" spans="73:73" x14ac:dyDescent="0.2">
      <c r="BU156670" s="7"/>
    </row>
    <row r="156671" spans="73:73" x14ac:dyDescent="0.2">
      <c r="BU156671" s="8"/>
    </row>
    <row r="156672" spans="73:73" x14ac:dyDescent="0.2">
      <c r="BU156672" s="9"/>
    </row>
    <row r="156673" spans="73:73" x14ac:dyDescent="0.2">
      <c r="BU156673" s="7"/>
    </row>
    <row r="156674" spans="73:73" x14ac:dyDescent="0.2">
      <c r="BU156674" s="8"/>
    </row>
    <row r="156675" spans="73:73" x14ac:dyDescent="0.2">
      <c r="BU156675" s="9"/>
    </row>
    <row r="156676" spans="73:73" x14ac:dyDescent="0.2">
      <c r="BU156676" s="7"/>
    </row>
    <row r="156677" spans="73:73" x14ac:dyDescent="0.2">
      <c r="BU156677" s="8"/>
    </row>
    <row r="156678" spans="73:73" x14ac:dyDescent="0.2">
      <c r="BU156678" s="9"/>
    </row>
    <row r="156679" spans="73:73" x14ac:dyDescent="0.2">
      <c r="BU156679" s="7"/>
    </row>
    <row r="156680" spans="73:73" x14ac:dyDescent="0.2">
      <c r="BU156680" s="8"/>
    </row>
    <row r="156681" spans="73:73" x14ac:dyDescent="0.2">
      <c r="BU156681" s="9"/>
    </row>
    <row r="156682" spans="73:73" x14ac:dyDescent="0.2">
      <c r="BU156682" s="7"/>
    </row>
    <row r="156683" spans="73:73" x14ac:dyDescent="0.2">
      <c r="BU156683" s="8"/>
    </row>
    <row r="156684" spans="73:73" x14ac:dyDescent="0.2">
      <c r="BU156684" s="9"/>
    </row>
    <row r="156685" spans="73:73" x14ac:dyDescent="0.2">
      <c r="BU156685" s="7"/>
    </row>
    <row r="156686" spans="73:73" x14ac:dyDescent="0.2">
      <c r="BU156686" s="8"/>
    </row>
    <row r="156687" spans="73:73" x14ac:dyDescent="0.2">
      <c r="BU156687" s="9"/>
    </row>
    <row r="156688" spans="73:73" x14ac:dyDescent="0.2">
      <c r="BU156688" s="7"/>
    </row>
    <row r="156689" spans="73:73" x14ac:dyDescent="0.2">
      <c r="BU156689" s="8"/>
    </row>
    <row r="156690" spans="73:73" x14ac:dyDescent="0.2">
      <c r="BU156690" s="9"/>
    </row>
    <row r="156691" spans="73:73" x14ac:dyDescent="0.2">
      <c r="BU156691" s="7"/>
    </row>
    <row r="156692" spans="73:73" x14ac:dyDescent="0.2">
      <c r="BU156692" s="8"/>
    </row>
    <row r="156693" spans="73:73" x14ac:dyDescent="0.2">
      <c r="BU156693" s="9"/>
    </row>
    <row r="156694" spans="73:73" x14ac:dyDescent="0.2">
      <c r="BU156694" s="7"/>
    </row>
    <row r="156695" spans="73:73" x14ac:dyDescent="0.2">
      <c r="BU156695" s="8"/>
    </row>
    <row r="156696" spans="73:73" x14ac:dyDescent="0.2">
      <c r="BU156696" s="9"/>
    </row>
    <row r="156697" spans="73:73" x14ac:dyDescent="0.2">
      <c r="BU156697" s="7"/>
    </row>
    <row r="156698" spans="73:73" x14ac:dyDescent="0.2">
      <c r="BU156698" s="8"/>
    </row>
    <row r="156699" spans="73:73" x14ac:dyDescent="0.2">
      <c r="BU156699" s="9"/>
    </row>
    <row r="156700" spans="73:73" x14ac:dyDescent="0.2">
      <c r="BU156700" s="7"/>
    </row>
    <row r="156701" spans="73:73" x14ac:dyDescent="0.2">
      <c r="BU156701" s="8"/>
    </row>
    <row r="156702" spans="73:73" x14ac:dyDescent="0.2">
      <c r="BU156702" s="9"/>
    </row>
    <row r="156703" spans="73:73" x14ac:dyDescent="0.2">
      <c r="BU156703" s="7"/>
    </row>
    <row r="156704" spans="73:73" x14ac:dyDescent="0.2">
      <c r="BU156704" s="8"/>
    </row>
    <row r="156705" spans="73:73" x14ac:dyDescent="0.2">
      <c r="BU156705" s="9"/>
    </row>
    <row r="156706" spans="73:73" x14ac:dyDescent="0.2">
      <c r="BU156706" s="7"/>
    </row>
    <row r="156707" spans="73:73" x14ac:dyDescent="0.2">
      <c r="BU156707" s="8"/>
    </row>
    <row r="156708" spans="73:73" x14ac:dyDescent="0.2">
      <c r="BU156708" s="9"/>
    </row>
    <row r="156709" spans="73:73" x14ac:dyDescent="0.2">
      <c r="BU156709" s="7"/>
    </row>
    <row r="156710" spans="73:73" x14ac:dyDescent="0.2">
      <c r="BU156710" s="8"/>
    </row>
    <row r="156711" spans="73:73" x14ac:dyDescent="0.2">
      <c r="BU156711" s="9"/>
    </row>
    <row r="156712" spans="73:73" x14ac:dyDescent="0.2">
      <c r="BU156712" s="7"/>
    </row>
    <row r="156713" spans="73:73" x14ac:dyDescent="0.2">
      <c r="BU156713" s="8"/>
    </row>
    <row r="156714" spans="73:73" x14ac:dyDescent="0.2">
      <c r="BU156714" s="9"/>
    </row>
    <row r="156715" spans="73:73" x14ac:dyDescent="0.2">
      <c r="BU156715" s="7"/>
    </row>
    <row r="156716" spans="73:73" x14ac:dyDescent="0.2">
      <c r="BU156716" s="8"/>
    </row>
    <row r="156717" spans="73:73" x14ac:dyDescent="0.2">
      <c r="BU156717" s="9"/>
    </row>
    <row r="156718" spans="73:73" x14ac:dyDescent="0.2">
      <c r="BU156718" s="7"/>
    </row>
    <row r="156719" spans="73:73" x14ac:dyDescent="0.2">
      <c r="BU156719" s="8"/>
    </row>
    <row r="156720" spans="73:73" x14ac:dyDescent="0.2">
      <c r="BU156720" s="9"/>
    </row>
    <row r="156721" spans="73:73" x14ac:dyDescent="0.2">
      <c r="BU156721" s="7"/>
    </row>
    <row r="156722" spans="73:73" x14ac:dyDescent="0.2">
      <c r="BU156722" s="8"/>
    </row>
    <row r="156723" spans="73:73" x14ac:dyDescent="0.2">
      <c r="BU156723" s="9"/>
    </row>
    <row r="156724" spans="73:73" x14ac:dyDescent="0.2">
      <c r="BU156724" s="7"/>
    </row>
    <row r="156725" spans="73:73" x14ac:dyDescent="0.2">
      <c r="BU156725" s="8"/>
    </row>
    <row r="156726" spans="73:73" x14ac:dyDescent="0.2">
      <c r="BU156726" s="9"/>
    </row>
    <row r="156727" spans="73:73" x14ac:dyDescent="0.2">
      <c r="BU156727" s="7"/>
    </row>
    <row r="156728" spans="73:73" x14ac:dyDescent="0.2">
      <c r="BU156728" s="8"/>
    </row>
    <row r="156729" spans="73:73" x14ac:dyDescent="0.2">
      <c r="BU156729" s="9"/>
    </row>
    <row r="156730" spans="73:73" x14ac:dyDescent="0.2">
      <c r="BU156730" s="7"/>
    </row>
    <row r="156731" spans="73:73" x14ac:dyDescent="0.2">
      <c r="BU156731" s="8"/>
    </row>
    <row r="156732" spans="73:73" x14ac:dyDescent="0.2">
      <c r="BU156732" s="9"/>
    </row>
    <row r="156733" spans="73:73" x14ac:dyDescent="0.2">
      <c r="BU156733" s="7"/>
    </row>
    <row r="156734" spans="73:73" x14ac:dyDescent="0.2">
      <c r="BU156734" s="8"/>
    </row>
    <row r="156735" spans="73:73" x14ac:dyDescent="0.2">
      <c r="BU156735" s="9"/>
    </row>
    <row r="156736" spans="73:73" x14ac:dyDescent="0.2">
      <c r="BU156736" s="7"/>
    </row>
    <row r="156737" spans="73:73" x14ac:dyDescent="0.2">
      <c r="BU156737" s="8"/>
    </row>
    <row r="156738" spans="73:73" x14ac:dyDescent="0.2">
      <c r="BU156738" s="9"/>
    </row>
    <row r="156739" spans="73:73" x14ac:dyDescent="0.2">
      <c r="BU156739" s="7"/>
    </row>
    <row r="156740" spans="73:73" x14ac:dyDescent="0.2">
      <c r="BU156740" s="8"/>
    </row>
    <row r="156741" spans="73:73" x14ac:dyDescent="0.2">
      <c r="BU156741" s="9"/>
    </row>
    <row r="156742" spans="73:73" x14ac:dyDescent="0.2">
      <c r="BU156742" s="7"/>
    </row>
    <row r="156743" spans="73:73" x14ac:dyDescent="0.2">
      <c r="BU156743" s="8"/>
    </row>
    <row r="156744" spans="73:73" x14ac:dyDescent="0.2">
      <c r="BU156744" s="9"/>
    </row>
    <row r="156745" spans="73:73" x14ac:dyDescent="0.2">
      <c r="BU156745" s="7"/>
    </row>
    <row r="156746" spans="73:73" x14ac:dyDescent="0.2">
      <c r="BU156746" s="8"/>
    </row>
    <row r="156747" spans="73:73" x14ac:dyDescent="0.2">
      <c r="BU156747" s="9"/>
    </row>
    <row r="156748" spans="73:73" x14ac:dyDescent="0.2">
      <c r="BU156748" s="7"/>
    </row>
    <row r="156749" spans="73:73" x14ac:dyDescent="0.2">
      <c r="BU156749" s="8"/>
    </row>
    <row r="156750" spans="73:73" x14ac:dyDescent="0.2">
      <c r="BU156750" s="9"/>
    </row>
    <row r="156751" spans="73:73" x14ac:dyDescent="0.2">
      <c r="BU156751" s="7"/>
    </row>
    <row r="156752" spans="73:73" x14ac:dyDescent="0.2">
      <c r="BU156752" s="8"/>
    </row>
    <row r="156753" spans="73:73" x14ac:dyDescent="0.2">
      <c r="BU156753" s="9"/>
    </row>
    <row r="156754" spans="73:73" x14ac:dyDescent="0.2">
      <c r="BU156754" s="7"/>
    </row>
    <row r="156755" spans="73:73" x14ac:dyDescent="0.2">
      <c r="BU156755" s="8"/>
    </row>
    <row r="156756" spans="73:73" x14ac:dyDescent="0.2">
      <c r="BU156756" s="9"/>
    </row>
    <row r="156757" spans="73:73" x14ac:dyDescent="0.2">
      <c r="BU156757" s="7"/>
    </row>
    <row r="156758" spans="73:73" x14ac:dyDescent="0.2">
      <c r="BU156758" s="8"/>
    </row>
    <row r="156759" spans="73:73" x14ac:dyDescent="0.2">
      <c r="BU156759" s="9"/>
    </row>
    <row r="156760" spans="73:73" x14ac:dyDescent="0.2">
      <c r="BU156760" s="7"/>
    </row>
    <row r="156761" spans="73:73" x14ac:dyDescent="0.2">
      <c r="BU156761" s="8"/>
    </row>
    <row r="156762" spans="73:73" x14ac:dyDescent="0.2">
      <c r="BU156762" s="9"/>
    </row>
    <row r="156763" spans="73:73" x14ac:dyDescent="0.2">
      <c r="BU156763" s="7"/>
    </row>
    <row r="156764" spans="73:73" x14ac:dyDescent="0.2">
      <c r="BU156764" s="8"/>
    </row>
    <row r="156765" spans="73:73" x14ac:dyDescent="0.2">
      <c r="BU156765" s="9"/>
    </row>
    <row r="156766" spans="73:73" x14ac:dyDescent="0.2">
      <c r="BU156766" s="7"/>
    </row>
    <row r="156767" spans="73:73" x14ac:dyDescent="0.2">
      <c r="BU156767" s="8"/>
    </row>
    <row r="156768" spans="73:73" x14ac:dyDescent="0.2">
      <c r="BU156768" s="9"/>
    </row>
    <row r="156769" spans="73:73" x14ac:dyDescent="0.2">
      <c r="BU156769" s="7"/>
    </row>
    <row r="156770" spans="73:73" x14ac:dyDescent="0.2">
      <c r="BU156770" s="8"/>
    </row>
    <row r="156771" spans="73:73" x14ac:dyDescent="0.2">
      <c r="BU156771" s="9"/>
    </row>
    <row r="156772" spans="73:73" x14ac:dyDescent="0.2">
      <c r="BU156772" s="7"/>
    </row>
    <row r="156773" spans="73:73" x14ac:dyDescent="0.2">
      <c r="BU156773" s="8"/>
    </row>
    <row r="156774" spans="73:73" x14ac:dyDescent="0.2">
      <c r="BU156774" s="9"/>
    </row>
    <row r="156775" spans="73:73" x14ac:dyDescent="0.2">
      <c r="BU156775" s="7"/>
    </row>
    <row r="156776" spans="73:73" x14ac:dyDescent="0.2">
      <c r="BU156776" s="8"/>
    </row>
    <row r="156777" spans="73:73" x14ac:dyDescent="0.2">
      <c r="BU156777" s="9"/>
    </row>
    <row r="156778" spans="73:73" x14ac:dyDescent="0.2">
      <c r="BU156778" s="7"/>
    </row>
    <row r="156779" spans="73:73" x14ac:dyDescent="0.2">
      <c r="BU156779" s="8"/>
    </row>
    <row r="156780" spans="73:73" x14ac:dyDescent="0.2">
      <c r="BU156780" s="9"/>
    </row>
    <row r="156781" spans="73:73" x14ac:dyDescent="0.2">
      <c r="BU156781" s="7"/>
    </row>
    <row r="156782" spans="73:73" x14ac:dyDescent="0.2">
      <c r="BU156782" s="8"/>
    </row>
    <row r="156783" spans="73:73" x14ac:dyDescent="0.2">
      <c r="BU156783" s="9"/>
    </row>
    <row r="156784" spans="73:73" x14ac:dyDescent="0.2">
      <c r="BU156784" s="7"/>
    </row>
    <row r="156785" spans="73:73" x14ac:dyDescent="0.2">
      <c r="BU156785" s="8"/>
    </row>
    <row r="156786" spans="73:73" x14ac:dyDescent="0.2">
      <c r="BU156786" s="9"/>
    </row>
    <row r="156787" spans="73:73" x14ac:dyDescent="0.2">
      <c r="BU156787" s="7"/>
    </row>
    <row r="156788" spans="73:73" x14ac:dyDescent="0.2">
      <c r="BU156788" s="8"/>
    </row>
    <row r="156789" spans="73:73" x14ac:dyDescent="0.2">
      <c r="BU156789" s="9"/>
    </row>
    <row r="156790" spans="73:73" x14ac:dyDescent="0.2">
      <c r="BU156790" s="7"/>
    </row>
    <row r="156791" spans="73:73" x14ac:dyDescent="0.2">
      <c r="BU156791" s="8"/>
    </row>
    <row r="156792" spans="73:73" x14ac:dyDescent="0.2">
      <c r="BU156792" s="9"/>
    </row>
    <row r="156793" spans="73:73" x14ac:dyDescent="0.2">
      <c r="BU156793" s="7"/>
    </row>
    <row r="156794" spans="73:73" x14ac:dyDescent="0.2">
      <c r="BU156794" s="8"/>
    </row>
    <row r="156795" spans="73:73" x14ac:dyDescent="0.2">
      <c r="BU156795" s="9"/>
    </row>
    <row r="156796" spans="73:73" x14ac:dyDescent="0.2">
      <c r="BU156796" s="7"/>
    </row>
    <row r="156797" spans="73:73" x14ac:dyDescent="0.2">
      <c r="BU156797" s="8"/>
    </row>
    <row r="156798" spans="73:73" x14ac:dyDescent="0.2">
      <c r="BU156798" s="9"/>
    </row>
    <row r="156799" spans="73:73" x14ac:dyDescent="0.2">
      <c r="BU156799" s="7"/>
    </row>
    <row r="156800" spans="73:73" x14ac:dyDescent="0.2">
      <c r="BU156800" s="8"/>
    </row>
    <row r="156801" spans="73:73" x14ac:dyDescent="0.2">
      <c r="BU156801" s="9"/>
    </row>
    <row r="156802" spans="73:73" x14ac:dyDescent="0.2">
      <c r="BU156802" s="7"/>
    </row>
    <row r="156803" spans="73:73" x14ac:dyDescent="0.2">
      <c r="BU156803" s="8"/>
    </row>
    <row r="156804" spans="73:73" x14ac:dyDescent="0.2">
      <c r="BU156804" s="9"/>
    </row>
    <row r="156805" spans="73:73" x14ac:dyDescent="0.2">
      <c r="BU156805" s="7"/>
    </row>
    <row r="156806" spans="73:73" x14ac:dyDescent="0.2">
      <c r="BU156806" s="8"/>
    </row>
    <row r="156807" spans="73:73" x14ac:dyDescent="0.2">
      <c r="BU156807" s="9"/>
    </row>
    <row r="156808" spans="73:73" x14ac:dyDescent="0.2">
      <c r="BU156808" s="7"/>
    </row>
    <row r="156809" spans="73:73" x14ac:dyDescent="0.2">
      <c r="BU156809" s="8"/>
    </row>
    <row r="156810" spans="73:73" x14ac:dyDescent="0.2">
      <c r="BU156810" s="9"/>
    </row>
    <row r="156811" spans="73:73" x14ac:dyDescent="0.2">
      <c r="BU156811" s="7"/>
    </row>
    <row r="156812" spans="73:73" x14ac:dyDescent="0.2">
      <c r="BU156812" s="8"/>
    </row>
    <row r="156813" spans="73:73" x14ac:dyDescent="0.2">
      <c r="BU156813" s="9"/>
    </row>
    <row r="156814" spans="73:73" x14ac:dyDescent="0.2">
      <c r="BU156814" s="7"/>
    </row>
    <row r="156815" spans="73:73" x14ac:dyDescent="0.2">
      <c r="BU156815" s="8"/>
    </row>
    <row r="156816" spans="73:73" x14ac:dyDescent="0.2">
      <c r="BU156816" s="9"/>
    </row>
    <row r="156817" spans="73:73" x14ac:dyDescent="0.2">
      <c r="BU156817" s="7"/>
    </row>
    <row r="156818" spans="73:73" x14ac:dyDescent="0.2">
      <c r="BU156818" s="8"/>
    </row>
    <row r="156819" spans="73:73" x14ac:dyDescent="0.2">
      <c r="BU156819" s="9"/>
    </row>
    <row r="156820" spans="73:73" x14ac:dyDescent="0.2">
      <c r="BU156820" s="7"/>
    </row>
    <row r="156821" spans="73:73" x14ac:dyDescent="0.2">
      <c r="BU156821" s="8"/>
    </row>
    <row r="156822" spans="73:73" x14ac:dyDescent="0.2">
      <c r="BU156822" s="9"/>
    </row>
    <row r="156823" spans="73:73" x14ac:dyDescent="0.2">
      <c r="BU156823" s="7"/>
    </row>
    <row r="156824" spans="73:73" x14ac:dyDescent="0.2">
      <c r="BU156824" s="8"/>
    </row>
    <row r="156825" spans="73:73" x14ac:dyDescent="0.2">
      <c r="BU156825" s="9"/>
    </row>
    <row r="156826" spans="73:73" x14ac:dyDescent="0.2">
      <c r="BU156826" s="7"/>
    </row>
    <row r="156827" spans="73:73" x14ac:dyDescent="0.2">
      <c r="BU156827" s="8"/>
    </row>
    <row r="156828" spans="73:73" x14ac:dyDescent="0.2">
      <c r="BU156828" s="9"/>
    </row>
    <row r="156829" spans="73:73" x14ac:dyDescent="0.2">
      <c r="BU156829" s="7"/>
    </row>
    <row r="156830" spans="73:73" x14ac:dyDescent="0.2">
      <c r="BU156830" s="8"/>
    </row>
    <row r="156831" spans="73:73" x14ac:dyDescent="0.2">
      <c r="BU156831" s="9"/>
    </row>
    <row r="156832" spans="73:73" x14ac:dyDescent="0.2">
      <c r="BU156832" s="7"/>
    </row>
    <row r="156833" spans="73:73" x14ac:dyDescent="0.2">
      <c r="BU156833" s="8"/>
    </row>
    <row r="156834" spans="73:73" x14ac:dyDescent="0.2">
      <c r="BU156834" s="9"/>
    </row>
    <row r="156835" spans="73:73" x14ac:dyDescent="0.2">
      <c r="BU156835" s="7"/>
    </row>
    <row r="156836" spans="73:73" x14ac:dyDescent="0.2">
      <c r="BU156836" s="8"/>
    </row>
    <row r="156837" spans="73:73" x14ac:dyDescent="0.2">
      <c r="BU156837" s="9"/>
    </row>
    <row r="156838" spans="73:73" x14ac:dyDescent="0.2">
      <c r="BU156838" s="7"/>
    </row>
    <row r="156839" spans="73:73" x14ac:dyDescent="0.2">
      <c r="BU156839" s="8"/>
    </row>
    <row r="156840" spans="73:73" x14ac:dyDescent="0.2">
      <c r="BU156840" s="9"/>
    </row>
    <row r="156841" spans="73:73" x14ac:dyDescent="0.2">
      <c r="BU156841" s="7"/>
    </row>
    <row r="156842" spans="73:73" x14ac:dyDescent="0.2">
      <c r="BU156842" s="8"/>
    </row>
    <row r="156843" spans="73:73" x14ac:dyDescent="0.2">
      <c r="BU156843" s="9"/>
    </row>
    <row r="156844" spans="73:73" x14ac:dyDescent="0.2">
      <c r="BU156844" s="7"/>
    </row>
    <row r="156845" spans="73:73" x14ac:dyDescent="0.2">
      <c r="BU156845" s="8"/>
    </row>
    <row r="156846" spans="73:73" x14ac:dyDescent="0.2">
      <c r="BU156846" s="9"/>
    </row>
    <row r="156847" spans="73:73" x14ac:dyDescent="0.2">
      <c r="BU156847" s="7"/>
    </row>
    <row r="156848" spans="73:73" x14ac:dyDescent="0.2">
      <c r="BU156848" s="8"/>
    </row>
    <row r="156849" spans="73:73" x14ac:dyDescent="0.2">
      <c r="BU156849" s="9"/>
    </row>
    <row r="156850" spans="73:73" x14ac:dyDescent="0.2">
      <c r="BU156850" s="7"/>
    </row>
    <row r="156851" spans="73:73" x14ac:dyDescent="0.2">
      <c r="BU156851" s="8"/>
    </row>
    <row r="156852" spans="73:73" x14ac:dyDescent="0.2">
      <c r="BU156852" s="9"/>
    </row>
    <row r="156853" spans="73:73" x14ac:dyDescent="0.2">
      <c r="BU156853" s="7"/>
    </row>
    <row r="156854" spans="73:73" x14ac:dyDescent="0.2">
      <c r="BU156854" s="8"/>
    </row>
    <row r="156855" spans="73:73" x14ac:dyDescent="0.2">
      <c r="BU156855" s="9"/>
    </row>
    <row r="156856" spans="73:73" x14ac:dyDescent="0.2">
      <c r="BU156856" s="7"/>
    </row>
    <row r="156857" spans="73:73" x14ac:dyDescent="0.2">
      <c r="BU156857" s="8"/>
    </row>
    <row r="156858" spans="73:73" x14ac:dyDescent="0.2">
      <c r="BU156858" s="9"/>
    </row>
    <row r="156859" spans="73:73" x14ac:dyDescent="0.2">
      <c r="BU156859" s="7"/>
    </row>
    <row r="156860" spans="73:73" x14ac:dyDescent="0.2">
      <c r="BU156860" s="8"/>
    </row>
    <row r="156861" spans="73:73" x14ac:dyDescent="0.2">
      <c r="BU156861" s="9"/>
    </row>
    <row r="156862" spans="73:73" x14ac:dyDescent="0.2">
      <c r="BU156862" s="7"/>
    </row>
    <row r="156863" spans="73:73" x14ac:dyDescent="0.2">
      <c r="BU156863" s="8"/>
    </row>
    <row r="156864" spans="73:73" x14ac:dyDescent="0.2">
      <c r="BU156864" s="9"/>
    </row>
    <row r="156865" spans="73:73" x14ac:dyDescent="0.2">
      <c r="BU156865" s="7"/>
    </row>
    <row r="156866" spans="73:73" x14ac:dyDescent="0.2">
      <c r="BU156866" s="8"/>
    </row>
    <row r="156867" spans="73:73" x14ac:dyDescent="0.2">
      <c r="BU156867" s="9"/>
    </row>
    <row r="156868" spans="73:73" x14ac:dyDescent="0.2">
      <c r="BU156868" s="7"/>
    </row>
    <row r="156869" spans="73:73" x14ac:dyDescent="0.2">
      <c r="BU156869" s="8"/>
    </row>
    <row r="156870" spans="73:73" x14ac:dyDescent="0.2">
      <c r="BU156870" s="9"/>
    </row>
    <row r="156871" spans="73:73" x14ac:dyDescent="0.2">
      <c r="BU156871" s="7"/>
    </row>
    <row r="156872" spans="73:73" x14ac:dyDescent="0.2">
      <c r="BU156872" s="8"/>
    </row>
    <row r="156873" spans="73:73" x14ac:dyDescent="0.2">
      <c r="BU156873" s="9"/>
    </row>
    <row r="156874" spans="73:73" x14ac:dyDescent="0.2">
      <c r="BU156874" s="7"/>
    </row>
    <row r="156875" spans="73:73" x14ac:dyDescent="0.2">
      <c r="BU156875" s="8"/>
    </row>
    <row r="156876" spans="73:73" x14ac:dyDescent="0.2">
      <c r="BU156876" s="9"/>
    </row>
    <row r="156877" spans="73:73" x14ac:dyDescent="0.2">
      <c r="BU156877" s="7"/>
    </row>
    <row r="156878" spans="73:73" x14ac:dyDescent="0.2">
      <c r="BU156878" s="8"/>
    </row>
    <row r="156879" spans="73:73" x14ac:dyDescent="0.2">
      <c r="BU156879" s="9"/>
    </row>
    <row r="156880" spans="73:73" x14ac:dyDescent="0.2">
      <c r="BU156880" s="7"/>
    </row>
    <row r="156881" spans="73:73" x14ac:dyDescent="0.2">
      <c r="BU156881" s="8"/>
    </row>
    <row r="156882" spans="73:73" x14ac:dyDescent="0.2">
      <c r="BU156882" s="9"/>
    </row>
    <row r="156883" spans="73:73" x14ac:dyDescent="0.2">
      <c r="BU156883" s="7"/>
    </row>
    <row r="156884" spans="73:73" x14ac:dyDescent="0.2">
      <c r="BU156884" s="8"/>
    </row>
    <row r="156885" spans="73:73" x14ac:dyDescent="0.2">
      <c r="BU156885" s="9"/>
    </row>
    <row r="156886" spans="73:73" x14ac:dyDescent="0.2">
      <c r="BU156886" s="7"/>
    </row>
    <row r="156887" spans="73:73" x14ac:dyDescent="0.2">
      <c r="BU156887" s="8"/>
    </row>
    <row r="156888" spans="73:73" x14ac:dyDescent="0.2">
      <c r="BU156888" s="9"/>
    </row>
    <row r="156889" spans="73:73" x14ac:dyDescent="0.2">
      <c r="BU156889" s="7"/>
    </row>
    <row r="156890" spans="73:73" x14ac:dyDescent="0.2">
      <c r="BU156890" s="8"/>
    </row>
    <row r="156891" spans="73:73" x14ac:dyDescent="0.2">
      <c r="BU156891" s="9"/>
    </row>
    <row r="156892" spans="73:73" x14ac:dyDescent="0.2">
      <c r="BU156892" s="7"/>
    </row>
    <row r="156893" spans="73:73" x14ac:dyDescent="0.2">
      <c r="BU156893" s="8"/>
    </row>
    <row r="156894" spans="73:73" x14ac:dyDescent="0.2">
      <c r="BU156894" s="9"/>
    </row>
    <row r="156895" spans="73:73" x14ac:dyDescent="0.2">
      <c r="BU156895" s="7"/>
    </row>
    <row r="156896" spans="73:73" x14ac:dyDescent="0.2">
      <c r="BU156896" s="8"/>
    </row>
    <row r="156897" spans="73:73" x14ac:dyDescent="0.2">
      <c r="BU156897" s="9"/>
    </row>
    <row r="156898" spans="73:73" x14ac:dyDescent="0.2">
      <c r="BU156898" s="7"/>
    </row>
    <row r="156899" spans="73:73" x14ac:dyDescent="0.2">
      <c r="BU156899" s="8"/>
    </row>
    <row r="156900" spans="73:73" x14ac:dyDescent="0.2">
      <c r="BU156900" s="9"/>
    </row>
    <row r="156901" spans="73:73" x14ac:dyDescent="0.2">
      <c r="BU156901" s="7"/>
    </row>
    <row r="156902" spans="73:73" x14ac:dyDescent="0.2">
      <c r="BU156902" s="8"/>
    </row>
    <row r="156903" spans="73:73" x14ac:dyDescent="0.2">
      <c r="BU156903" s="9"/>
    </row>
    <row r="156904" spans="73:73" x14ac:dyDescent="0.2">
      <c r="BU156904" s="7"/>
    </row>
    <row r="156905" spans="73:73" x14ac:dyDescent="0.2">
      <c r="BU156905" s="8"/>
    </row>
    <row r="156906" spans="73:73" x14ac:dyDescent="0.2">
      <c r="BU156906" s="9"/>
    </row>
    <row r="156907" spans="73:73" x14ac:dyDescent="0.2">
      <c r="BU156907" s="7"/>
    </row>
    <row r="156908" spans="73:73" x14ac:dyDescent="0.2">
      <c r="BU156908" s="8"/>
    </row>
    <row r="156909" spans="73:73" x14ac:dyDescent="0.2">
      <c r="BU156909" s="9"/>
    </row>
    <row r="156910" spans="73:73" x14ac:dyDescent="0.2">
      <c r="BU156910" s="7"/>
    </row>
    <row r="156911" spans="73:73" x14ac:dyDescent="0.2">
      <c r="BU156911" s="8"/>
    </row>
    <row r="156912" spans="73:73" x14ac:dyDescent="0.2">
      <c r="BU156912" s="9"/>
    </row>
    <row r="156913" spans="73:73" x14ac:dyDescent="0.2">
      <c r="BU156913" s="7"/>
    </row>
    <row r="156914" spans="73:73" x14ac:dyDescent="0.2">
      <c r="BU156914" s="8"/>
    </row>
    <row r="156915" spans="73:73" x14ac:dyDescent="0.2">
      <c r="BU156915" s="9"/>
    </row>
    <row r="156916" spans="73:73" x14ac:dyDescent="0.2">
      <c r="BU156916" s="7"/>
    </row>
    <row r="156917" spans="73:73" x14ac:dyDescent="0.2">
      <c r="BU156917" s="8"/>
    </row>
    <row r="156918" spans="73:73" x14ac:dyDescent="0.2">
      <c r="BU156918" s="9"/>
    </row>
    <row r="156919" spans="73:73" x14ac:dyDescent="0.2">
      <c r="BU156919" s="7"/>
    </row>
    <row r="156920" spans="73:73" x14ac:dyDescent="0.2">
      <c r="BU156920" s="8"/>
    </row>
    <row r="156921" spans="73:73" x14ac:dyDescent="0.2">
      <c r="BU156921" s="9"/>
    </row>
    <row r="156922" spans="73:73" x14ac:dyDescent="0.2">
      <c r="BU156922" s="7"/>
    </row>
    <row r="156923" spans="73:73" x14ac:dyDescent="0.2">
      <c r="BU156923" s="8"/>
    </row>
    <row r="156924" spans="73:73" x14ac:dyDescent="0.2">
      <c r="BU156924" s="9"/>
    </row>
    <row r="156925" spans="73:73" x14ac:dyDescent="0.2">
      <c r="BU156925" s="7"/>
    </row>
    <row r="156926" spans="73:73" x14ac:dyDescent="0.2">
      <c r="BU156926" s="8"/>
    </row>
    <row r="156927" spans="73:73" x14ac:dyDescent="0.2">
      <c r="BU156927" s="9"/>
    </row>
    <row r="156928" spans="73:73" x14ac:dyDescent="0.2">
      <c r="BU156928" s="7"/>
    </row>
    <row r="156929" spans="73:73" x14ac:dyDescent="0.2">
      <c r="BU156929" s="8"/>
    </row>
    <row r="156930" spans="73:73" x14ac:dyDescent="0.2">
      <c r="BU156930" s="9"/>
    </row>
    <row r="156931" spans="73:73" x14ac:dyDescent="0.2">
      <c r="BU156931" s="7"/>
    </row>
    <row r="156932" spans="73:73" x14ac:dyDescent="0.2">
      <c r="BU156932" s="8"/>
    </row>
    <row r="156933" spans="73:73" x14ac:dyDescent="0.2">
      <c r="BU156933" s="9"/>
    </row>
    <row r="156934" spans="73:73" x14ac:dyDescent="0.2">
      <c r="BU156934" s="7"/>
    </row>
    <row r="156935" spans="73:73" x14ac:dyDescent="0.2">
      <c r="BU156935" s="8"/>
    </row>
    <row r="156936" spans="73:73" x14ac:dyDescent="0.2">
      <c r="BU156936" s="9"/>
    </row>
    <row r="156937" spans="73:73" x14ac:dyDescent="0.2">
      <c r="BU156937" s="7"/>
    </row>
    <row r="156938" spans="73:73" x14ac:dyDescent="0.2">
      <c r="BU156938" s="8"/>
    </row>
    <row r="156939" spans="73:73" x14ac:dyDescent="0.2">
      <c r="BU156939" s="9"/>
    </row>
    <row r="156940" spans="73:73" x14ac:dyDescent="0.2">
      <c r="BU156940" s="7"/>
    </row>
    <row r="156941" spans="73:73" x14ac:dyDescent="0.2">
      <c r="BU156941" s="8"/>
    </row>
    <row r="156942" spans="73:73" x14ac:dyDescent="0.2">
      <c r="BU156942" s="9"/>
    </row>
    <row r="156943" spans="73:73" x14ac:dyDescent="0.2">
      <c r="BU156943" s="7"/>
    </row>
    <row r="156944" spans="73:73" x14ac:dyDescent="0.2">
      <c r="BU156944" s="8"/>
    </row>
    <row r="156945" spans="73:73" x14ac:dyDescent="0.2">
      <c r="BU156945" s="9"/>
    </row>
    <row r="156946" spans="73:73" x14ac:dyDescent="0.2">
      <c r="BU156946" s="7"/>
    </row>
    <row r="156947" spans="73:73" x14ac:dyDescent="0.2">
      <c r="BU156947" s="8"/>
    </row>
    <row r="156948" spans="73:73" x14ac:dyDescent="0.2">
      <c r="BU156948" s="9"/>
    </row>
    <row r="156949" spans="73:73" x14ac:dyDescent="0.2">
      <c r="BU156949" s="7"/>
    </row>
    <row r="156950" spans="73:73" x14ac:dyDescent="0.2">
      <c r="BU156950" s="8"/>
    </row>
    <row r="156951" spans="73:73" x14ac:dyDescent="0.2">
      <c r="BU156951" s="9"/>
    </row>
    <row r="156952" spans="73:73" x14ac:dyDescent="0.2">
      <c r="BU156952" s="7"/>
    </row>
    <row r="156953" spans="73:73" x14ac:dyDescent="0.2">
      <c r="BU156953" s="8"/>
    </row>
    <row r="156954" spans="73:73" x14ac:dyDescent="0.2">
      <c r="BU156954" s="9"/>
    </row>
    <row r="156955" spans="73:73" x14ac:dyDescent="0.2">
      <c r="BU156955" s="7"/>
    </row>
    <row r="156956" spans="73:73" x14ac:dyDescent="0.2">
      <c r="BU156956" s="8"/>
    </row>
    <row r="156957" spans="73:73" x14ac:dyDescent="0.2">
      <c r="BU156957" s="9"/>
    </row>
    <row r="156958" spans="73:73" x14ac:dyDescent="0.2">
      <c r="BU156958" s="7"/>
    </row>
    <row r="156959" spans="73:73" x14ac:dyDescent="0.2">
      <c r="BU156959" s="8"/>
    </row>
    <row r="156960" spans="73:73" x14ac:dyDescent="0.2">
      <c r="BU156960" s="9"/>
    </row>
    <row r="156961" spans="73:73" x14ac:dyDescent="0.2">
      <c r="BU156961" s="7"/>
    </row>
    <row r="156962" spans="73:73" x14ac:dyDescent="0.2">
      <c r="BU156962" s="8"/>
    </row>
    <row r="156963" spans="73:73" x14ac:dyDescent="0.2">
      <c r="BU156963" s="9"/>
    </row>
    <row r="156964" spans="73:73" x14ac:dyDescent="0.2">
      <c r="BU156964" s="7"/>
    </row>
    <row r="156965" spans="73:73" x14ac:dyDescent="0.2">
      <c r="BU156965" s="8"/>
    </row>
    <row r="156966" spans="73:73" x14ac:dyDescent="0.2">
      <c r="BU156966" s="9"/>
    </row>
    <row r="156967" spans="73:73" x14ac:dyDescent="0.2">
      <c r="BU156967" s="7"/>
    </row>
    <row r="156968" spans="73:73" x14ac:dyDescent="0.2">
      <c r="BU156968" s="8"/>
    </row>
    <row r="156969" spans="73:73" x14ac:dyDescent="0.2">
      <c r="BU156969" s="9"/>
    </row>
    <row r="156970" spans="73:73" x14ac:dyDescent="0.2">
      <c r="BU156970" s="7"/>
    </row>
    <row r="156971" spans="73:73" x14ac:dyDescent="0.2">
      <c r="BU156971" s="8"/>
    </row>
    <row r="156972" spans="73:73" x14ac:dyDescent="0.2">
      <c r="BU156972" s="9"/>
    </row>
    <row r="156973" spans="73:73" x14ac:dyDescent="0.2">
      <c r="BU156973" s="7"/>
    </row>
    <row r="156974" spans="73:73" x14ac:dyDescent="0.2">
      <c r="BU156974" s="8"/>
    </row>
    <row r="156975" spans="73:73" x14ac:dyDescent="0.2">
      <c r="BU156975" s="9"/>
    </row>
    <row r="156976" spans="73:73" x14ac:dyDescent="0.2">
      <c r="BU156976" s="7"/>
    </row>
    <row r="156977" spans="73:73" x14ac:dyDescent="0.2">
      <c r="BU156977" s="8"/>
    </row>
    <row r="156978" spans="73:73" x14ac:dyDescent="0.2">
      <c r="BU156978" s="9"/>
    </row>
    <row r="156979" spans="73:73" x14ac:dyDescent="0.2">
      <c r="BU156979" s="7"/>
    </row>
    <row r="156980" spans="73:73" x14ac:dyDescent="0.2">
      <c r="BU156980" s="8"/>
    </row>
    <row r="156981" spans="73:73" x14ac:dyDescent="0.2">
      <c r="BU156981" s="9"/>
    </row>
    <row r="156982" spans="73:73" x14ac:dyDescent="0.2">
      <c r="BU156982" s="7"/>
    </row>
    <row r="156983" spans="73:73" x14ac:dyDescent="0.2">
      <c r="BU156983" s="8"/>
    </row>
    <row r="156984" spans="73:73" x14ac:dyDescent="0.2">
      <c r="BU156984" s="9"/>
    </row>
    <row r="156985" spans="73:73" x14ac:dyDescent="0.2">
      <c r="BU156985" s="7"/>
    </row>
    <row r="156986" spans="73:73" x14ac:dyDescent="0.2">
      <c r="BU156986" s="8"/>
    </row>
    <row r="156987" spans="73:73" x14ac:dyDescent="0.2">
      <c r="BU156987" s="9"/>
    </row>
    <row r="156988" spans="73:73" x14ac:dyDescent="0.2">
      <c r="BU156988" s="7"/>
    </row>
    <row r="156989" spans="73:73" x14ac:dyDescent="0.2">
      <c r="BU156989" s="8"/>
    </row>
    <row r="156990" spans="73:73" x14ac:dyDescent="0.2">
      <c r="BU156990" s="9"/>
    </row>
    <row r="156991" spans="73:73" x14ac:dyDescent="0.2">
      <c r="BU156991" s="7"/>
    </row>
    <row r="156992" spans="73:73" x14ac:dyDescent="0.2">
      <c r="BU156992" s="8"/>
    </row>
    <row r="156993" spans="73:73" x14ac:dyDescent="0.2">
      <c r="BU156993" s="9"/>
    </row>
    <row r="156994" spans="73:73" x14ac:dyDescent="0.2">
      <c r="BU156994" s="7"/>
    </row>
    <row r="156995" spans="73:73" x14ac:dyDescent="0.2">
      <c r="BU156995" s="8"/>
    </row>
    <row r="156996" spans="73:73" x14ac:dyDescent="0.2">
      <c r="BU156996" s="9"/>
    </row>
    <row r="156997" spans="73:73" x14ac:dyDescent="0.2">
      <c r="BU156997" s="7"/>
    </row>
    <row r="156998" spans="73:73" x14ac:dyDescent="0.2">
      <c r="BU156998" s="8"/>
    </row>
    <row r="156999" spans="73:73" x14ac:dyDescent="0.2">
      <c r="BU156999" s="9"/>
    </row>
    <row r="157000" spans="73:73" x14ac:dyDescent="0.2">
      <c r="BU157000" s="7"/>
    </row>
    <row r="157001" spans="73:73" x14ac:dyDescent="0.2">
      <c r="BU157001" s="8"/>
    </row>
    <row r="157002" spans="73:73" x14ac:dyDescent="0.2">
      <c r="BU157002" s="9"/>
    </row>
    <row r="157003" spans="73:73" x14ac:dyDescent="0.2">
      <c r="BU157003" s="7"/>
    </row>
    <row r="157004" spans="73:73" x14ac:dyDescent="0.2">
      <c r="BU157004" s="8"/>
    </row>
    <row r="157005" spans="73:73" x14ac:dyDescent="0.2">
      <c r="BU157005" s="9"/>
    </row>
    <row r="157006" spans="73:73" x14ac:dyDescent="0.2">
      <c r="BU157006" s="7"/>
    </row>
    <row r="157007" spans="73:73" x14ac:dyDescent="0.2">
      <c r="BU157007" s="8"/>
    </row>
    <row r="157008" spans="73:73" x14ac:dyDescent="0.2">
      <c r="BU157008" s="9"/>
    </row>
    <row r="157009" spans="73:73" x14ac:dyDescent="0.2">
      <c r="BU157009" s="7"/>
    </row>
    <row r="157010" spans="73:73" x14ac:dyDescent="0.2">
      <c r="BU157010" s="8"/>
    </row>
    <row r="157011" spans="73:73" x14ac:dyDescent="0.2">
      <c r="BU157011" s="9"/>
    </row>
    <row r="157012" spans="73:73" x14ac:dyDescent="0.2">
      <c r="BU157012" s="7"/>
    </row>
    <row r="157013" spans="73:73" x14ac:dyDescent="0.2">
      <c r="BU157013" s="8"/>
    </row>
    <row r="157014" spans="73:73" x14ac:dyDescent="0.2">
      <c r="BU157014" s="9"/>
    </row>
    <row r="157015" spans="73:73" x14ac:dyDescent="0.2">
      <c r="BU157015" s="7"/>
    </row>
    <row r="157016" spans="73:73" x14ac:dyDescent="0.2">
      <c r="BU157016" s="8"/>
    </row>
    <row r="157017" spans="73:73" x14ac:dyDescent="0.2">
      <c r="BU157017" s="9"/>
    </row>
    <row r="157018" spans="73:73" x14ac:dyDescent="0.2">
      <c r="BU157018" s="7"/>
    </row>
    <row r="157019" spans="73:73" x14ac:dyDescent="0.2">
      <c r="BU157019" s="8"/>
    </row>
    <row r="157020" spans="73:73" x14ac:dyDescent="0.2">
      <c r="BU157020" s="9"/>
    </row>
    <row r="157021" spans="73:73" x14ac:dyDescent="0.2">
      <c r="BU157021" s="7"/>
    </row>
    <row r="157022" spans="73:73" x14ac:dyDescent="0.2">
      <c r="BU157022" s="8"/>
    </row>
    <row r="157023" spans="73:73" x14ac:dyDescent="0.2">
      <c r="BU157023" s="9"/>
    </row>
    <row r="157024" spans="73:73" x14ac:dyDescent="0.2">
      <c r="BU157024" s="7"/>
    </row>
    <row r="157025" spans="73:73" x14ac:dyDescent="0.2">
      <c r="BU157025" s="8"/>
    </row>
    <row r="157026" spans="73:73" x14ac:dyDescent="0.2">
      <c r="BU157026" s="9"/>
    </row>
    <row r="157027" spans="73:73" x14ac:dyDescent="0.2">
      <c r="BU157027" s="7"/>
    </row>
    <row r="157028" spans="73:73" x14ac:dyDescent="0.2">
      <c r="BU157028" s="8"/>
    </row>
    <row r="157029" spans="73:73" x14ac:dyDescent="0.2">
      <c r="BU157029" s="9"/>
    </row>
    <row r="157030" spans="73:73" x14ac:dyDescent="0.2">
      <c r="BU157030" s="7"/>
    </row>
    <row r="157031" spans="73:73" x14ac:dyDescent="0.2">
      <c r="BU157031" s="8"/>
    </row>
    <row r="157032" spans="73:73" x14ac:dyDescent="0.2">
      <c r="BU157032" s="9"/>
    </row>
    <row r="157033" spans="73:73" x14ac:dyDescent="0.2">
      <c r="BU157033" s="7"/>
    </row>
    <row r="157034" spans="73:73" x14ac:dyDescent="0.2">
      <c r="BU157034" s="8"/>
    </row>
    <row r="157035" spans="73:73" x14ac:dyDescent="0.2">
      <c r="BU157035" s="9"/>
    </row>
    <row r="157036" spans="73:73" x14ac:dyDescent="0.2">
      <c r="BU157036" s="7"/>
    </row>
    <row r="157037" spans="73:73" x14ac:dyDescent="0.2">
      <c r="BU157037" s="8"/>
    </row>
    <row r="157038" spans="73:73" x14ac:dyDescent="0.2">
      <c r="BU157038" s="9"/>
    </row>
    <row r="157039" spans="73:73" x14ac:dyDescent="0.2">
      <c r="BU157039" s="7"/>
    </row>
    <row r="157040" spans="73:73" x14ac:dyDescent="0.2">
      <c r="BU157040" s="8"/>
    </row>
    <row r="157041" spans="73:73" x14ac:dyDescent="0.2">
      <c r="BU157041" s="9"/>
    </row>
    <row r="157042" spans="73:73" x14ac:dyDescent="0.2">
      <c r="BU157042" s="7"/>
    </row>
    <row r="157043" spans="73:73" x14ac:dyDescent="0.2">
      <c r="BU157043" s="8"/>
    </row>
    <row r="157044" spans="73:73" x14ac:dyDescent="0.2">
      <c r="BU157044" s="9"/>
    </row>
    <row r="157045" spans="73:73" x14ac:dyDescent="0.2">
      <c r="BU157045" s="7"/>
    </row>
    <row r="157046" spans="73:73" x14ac:dyDescent="0.2">
      <c r="BU157046" s="8"/>
    </row>
    <row r="157047" spans="73:73" x14ac:dyDescent="0.2">
      <c r="BU157047" s="9"/>
    </row>
    <row r="157048" spans="73:73" x14ac:dyDescent="0.2">
      <c r="BU157048" s="7"/>
    </row>
    <row r="157049" spans="73:73" x14ac:dyDescent="0.2">
      <c r="BU157049" s="8"/>
    </row>
    <row r="157050" spans="73:73" x14ac:dyDescent="0.2">
      <c r="BU157050" s="9"/>
    </row>
    <row r="157051" spans="73:73" x14ac:dyDescent="0.2">
      <c r="BU157051" s="7"/>
    </row>
    <row r="157052" spans="73:73" x14ac:dyDescent="0.2">
      <c r="BU157052" s="8"/>
    </row>
    <row r="157053" spans="73:73" x14ac:dyDescent="0.2">
      <c r="BU157053" s="9"/>
    </row>
    <row r="157054" spans="73:73" x14ac:dyDescent="0.2">
      <c r="BU157054" s="7"/>
    </row>
    <row r="157055" spans="73:73" x14ac:dyDescent="0.2">
      <c r="BU157055" s="8"/>
    </row>
    <row r="157056" spans="73:73" x14ac:dyDescent="0.2">
      <c r="BU157056" s="9"/>
    </row>
    <row r="157057" spans="73:73" x14ac:dyDescent="0.2">
      <c r="BU157057" s="7"/>
    </row>
    <row r="157058" spans="73:73" x14ac:dyDescent="0.2">
      <c r="BU157058" s="8"/>
    </row>
    <row r="157059" spans="73:73" x14ac:dyDescent="0.2">
      <c r="BU157059" s="9"/>
    </row>
    <row r="157060" spans="73:73" x14ac:dyDescent="0.2">
      <c r="BU157060" s="7"/>
    </row>
    <row r="157061" spans="73:73" x14ac:dyDescent="0.2">
      <c r="BU157061" s="8"/>
    </row>
    <row r="157062" spans="73:73" x14ac:dyDescent="0.2">
      <c r="BU157062" s="9"/>
    </row>
    <row r="157063" spans="73:73" x14ac:dyDescent="0.2">
      <c r="BU157063" s="7"/>
    </row>
    <row r="157064" spans="73:73" x14ac:dyDescent="0.2">
      <c r="BU157064" s="8"/>
    </row>
    <row r="157065" spans="73:73" x14ac:dyDescent="0.2">
      <c r="BU157065" s="9"/>
    </row>
    <row r="157066" spans="73:73" x14ac:dyDescent="0.2">
      <c r="BU157066" s="7"/>
    </row>
    <row r="157067" spans="73:73" x14ac:dyDescent="0.2">
      <c r="BU157067" s="8"/>
    </row>
    <row r="157068" spans="73:73" x14ac:dyDescent="0.2">
      <c r="BU157068" s="9"/>
    </row>
    <row r="157069" spans="73:73" x14ac:dyDescent="0.2">
      <c r="BU157069" s="7"/>
    </row>
    <row r="157070" spans="73:73" x14ac:dyDescent="0.2">
      <c r="BU157070" s="8"/>
    </row>
    <row r="157071" spans="73:73" x14ac:dyDescent="0.2">
      <c r="BU157071" s="9"/>
    </row>
    <row r="157072" spans="73:73" x14ac:dyDescent="0.2">
      <c r="BU157072" s="7"/>
    </row>
    <row r="157073" spans="73:73" x14ac:dyDescent="0.2">
      <c r="BU157073" s="8"/>
    </row>
    <row r="157074" spans="73:73" x14ac:dyDescent="0.2">
      <c r="BU157074" s="9"/>
    </row>
    <row r="157075" spans="73:73" x14ac:dyDescent="0.2">
      <c r="BU157075" s="7"/>
    </row>
    <row r="157076" spans="73:73" x14ac:dyDescent="0.2">
      <c r="BU157076" s="8"/>
    </row>
    <row r="157077" spans="73:73" x14ac:dyDescent="0.2">
      <c r="BU157077" s="9"/>
    </row>
    <row r="157078" spans="73:73" x14ac:dyDescent="0.2">
      <c r="BU157078" s="7"/>
    </row>
    <row r="157079" spans="73:73" x14ac:dyDescent="0.2">
      <c r="BU157079" s="8"/>
    </row>
    <row r="157080" spans="73:73" x14ac:dyDescent="0.2">
      <c r="BU157080" s="9"/>
    </row>
    <row r="157081" spans="73:73" x14ac:dyDescent="0.2">
      <c r="BU157081" s="7"/>
    </row>
    <row r="157082" spans="73:73" x14ac:dyDescent="0.2">
      <c r="BU157082" s="8"/>
    </row>
    <row r="157083" spans="73:73" x14ac:dyDescent="0.2">
      <c r="BU157083" s="9"/>
    </row>
    <row r="157084" spans="73:73" x14ac:dyDescent="0.2">
      <c r="BU157084" s="7"/>
    </row>
    <row r="157085" spans="73:73" x14ac:dyDescent="0.2">
      <c r="BU157085" s="8"/>
    </row>
    <row r="157086" spans="73:73" x14ac:dyDescent="0.2">
      <c r="BU157086" s="9"/>
    </row>
    <row r="157087" spans="73:73" x14ac:dyDescent="0.2">
      <c r="BU157087" s="7"/>
    </row>
    <row r="157088" spans="73:73" x14ac:dyDescent="0.2">
      <c r="BU157088" s="8"/>
    </row>
    <row r="157089" spans="73:73" x14ac:dyDescent="0.2">
      <c r="BU157089" s="9"/>
    </row>
    <row r="157090" spans="73:73" x14ac:dyDescent="0.2">
      <c r="BU157090" s="7"/>
    </row>
    <row r="157091" spans="73:73" x14ac:dyDescent="0.2">
      <c r="BU157091" s="8"/>
    </row>
    <row r="157092" spans="73:73" x14ac:dyDescent="0.2">
      <c r="BU157092" s="9"/>
    </row>
    <row r="157093" spans="73:73" x14ac:dyDescent="0.2">
      <c r="BU157093" s="7"/>
    </row>
    <row r="157094" spans="73:73" x14ac:dyDescent="0.2">
      <c r="BU157094" s="8"/>
    </row>
    <row r="157095" spans="73:73" x14ac:dyDescent="0.2">
      <c r="BU157095" s="9"/>
    </row>
    <row r="157096" spans="73:73" x14ac:dyDescent="0.2">
      <c r="BU157096" s="7"/>
    </row>
    <row r="157097" spans="73:73" x14ac:dyDescent="0.2">
      <c r="BU157097" s="8"/>
    </row>
    <row r="157098" spans="73:73" x14ac:dyDescent="0.2">
      <c r="BU157098" s="9"/>
    </row>
    <row r="157099" spans="73:73" x14ac:dyDescent="0.2">
      <c r="BU157099" s="7"/>
    </row>
    <row r="157100" spans="73:73" x14ac:dyDescent="0.2">
      <c r="BU157100" s="8"/>
    </row>
    <row r="157101" spans="73:73" x14ac:dyDescent="0.2">
      <c r="BU157101" s="9"/>
    </row>
    <row r="157102" spans="73:73" x14ac:dyDescent="0.2">
      <c r="BU157102" s="7"/>
    </row>
    <row r="157103" spans="73:73" x14ac:dyDescent="0.2">
      <c r="BU157103" s="8"/>
    </row>
    <row r="157104" spans="73:73" x14ac:dyDescent="0.2">
      <c r="BU157104" s="9"/>
    </row>
    <row r="157105" spans="73:73" x14ac:dyDescent="0.2">
      <c r="BU157105" s="7"/>
    </row>
    <row r="157106" spans="73:73" x14ac:dyDescent="0.2">
      <c r="BU157106" s="8"/>
    </row>
    <row r="157107" spans="73:73" x14ac:dyDescent="0.2">
      <c r="BU157107" s="9"/>
    </row>
    <row r="157108" spans="73:73" x14ac:dyDescent="0.2">
      <c r="BU157108" s="7"/>
    </row>
    <row r="157109" spans="73:73" x14ac:dyDescent="0.2">
      <c r="BU157109" s="8"/>
    </row>
    <row r="157110" spans="73:73" x14ac:dyDescent="0.2">
      <c r="BU157110" s="9"/>
    </row>
    <row r="157111" spans="73:73" x14ac:dyDescent="0.2">
      <c r="BU157111" s="7"/>
    </row>
    <row r="157112" spans="73:73" x14ac:dyDescent="0.2">
      <c r="BU157112" s="8"/>
    </row>
    <row r="157113" spans="73:73" x14ac:dyDescent="0.2">
      <c r="BU157113" s="9"/>
    </row>
    <row r="157114" spans="73:73" x14ac:dyDescent="0.2">
      <c r="BU157114" s="7"/>
    </row>
    <row r="157115" spans="73:73" x14ac:dyDescent="0.2">
      <c r="BU157115" s="8"/>
    </row>
    <row r="157116" spans="73:73" x14ac:dyDescent="0.2">
      <c r="BU157116" s="9"/>
    </row>
    <row r="157117" spans="73:73" x14ac:dyDescent="0.2">
      <c r="BU157117" s="7"/>
    </row>
    <row r="157118" spans="73:73" x14ac:dyDescent="0.2">
      <c r="BU157118" s="8"/>
    </row>
    <row r="157119" spans="73:73" x14ac:dyDescent="0.2">
      <c r="BU157119" s="9"/>
    </row>
    <row r="157120" spans="73:73" x14ac:dyDescent="0.2">
      <c r="BU157120" s="7"/>
    </row>
    <row r="157121" spans="73:73" x14ac:dyDescent="0.2">
      <c r="BU157121" s="8"/>
    </row>
    <row r="157122" spans="73:73" x14ac:dyDescent="0.2">
      <c r="BU157122" s="9"/>
    </row>
    <row r="157123" spans="73:73" x14ac:dyDescent="0.2">
      <c r="BU157123" s="7"/>
    </row>
    <row r="157124" spans="73:73" x14ac:dyDescent="0.2">
      <c r="BU157124" s="8"/>
    </row>
    <row r="157125" spans="73:73" x14ac:dyDescent="0.2">
      <c r="BU157125" s="9"/>
    </row>
    <row r="157126" spans="73:73" x14ac:dyDescent="0.2">
      <c r="BU157126" s="7"/>
    </row>
    <row r="157127" spans="73:73" x14ac:dyDescent="0.2">
      <c r="BU157127" s="8"/>
    </row>
    <row r="157128" spans="73:73" x14ac:dyDescent="0.2">
      <c r="BU157128" s="9"/>
    </row>
    <row r="157129" spans="73:73" x14ac:dyDescent="0.2">
      <c r="BU157129" s="7"/>
    </row>
    <row r="157130" spans="73:73" x14ac:dyDescent="0.2">
      <c r="BU157130" s="8"/>
    </row>
    <row r="157131" spans="73:73" x14ac:dyDescent="0.2">
      <c r="BU157131" s="9"/>
    </row>
    <row r="157132" spans="73:73" x14ac:dyDescent="0.2">
      <c r="BU157132" s="7"/>
    </row>
    <row r="157133" spans="73:73" x14ac:dyDescent="0.2">
      <c r="BU157133" s="8"/>
    </row>
    <row r="157134" spans="73:73" x14ac:dyDescent="0.2">
      <c r="BU157134" s="9"/>
    </row>
    <row r="157135" spans="73:73" x14ac:dyDescent="0.2">
      <c r="BU157135" s="7"/>
    </row>
    <row r="157136" spans="73:73" x14ac:dyDescent="0.2">
      <c r="BU157136" s="8"/>
    </row>
    <row r="157137" spans="73:73" x14ac:dyDescent="0.2">
      <c r="BU157137" s="9"/>
    </row>
    <row r="157138" spans="73:73" x14ac:dyDescent="0.2">
      <c r="BU157138" s="7"/>
    </row>
    <row r="157139" spans="73:73" x14ac:dyDescent="0.2">
      <c r="BU157139" s="8"/>
    </row>
    <row r="157140" spans="73:73" x14ac:dyDescent="0.2">
      <c r="BU157140" s="9"/>
    </row>
    <row r="157141" spans="73:73" x14ac:dyDescent="0.2">
      <c r="BU157141" s="7"/>
    </row>
    <row r="157142" spans="73:73" x14ac:dyDescent="0.2">
      <c r="BU157142" s="8"/>
    </row>
    <row r="157143" spans="73:73" x14ac:dyDescent="0.2">
      <c r="BU157143" s="9"/>
    </row>
    <row r="157144" spans="73:73" x14ac:dyDescent="0.2">
      <c r="BU157144" s="7"/>
    </row>
    <row r="157145" spans="73:73" x14ac:dyDescent="0.2">
      <c r="BU157145" s="8"/>
    </row>
    <row r="157146" spans="73:73" x14ac:dyDescent="0.2">
      <c r="BU157146" s="9"/>
    </row>
    <row r="157147" spans="73:73" x14ac:dyDescent="0.2">
      <c r="BU157147" s="7"/>
    </row>
    <row r="157148" spans="73:73" x14ac:dyDescent="0.2">
      <c r="BU157148" s="8"/>
    </row>
    <row r="157149" spans="73:73" x14ac:dyDescent="0.2">
      <c r="BU157149" s="9"/>
    </row>
    <row r="157150" spans="73:73" x14ac:dyDescent="0.2">
      <c r="BU157150" s="7"/>
    </row>
    <row r="157151" spans="73:73" x14ac:dyDescent="0.2">
      <c r="BU157151" s="8"/>
    </row>
    <row r="157152" spans="73:73" x14ac:dyDescent="0.2">
      <c r="BU157152" s="9"/>
    </row>
    <row r="157153" spans="73:73" x14ac:dyDescent="0.2">
      <c r="BU157153" s="7"/>
    </row>
    <row r="157154" spans="73:73" x14ac:dyDescent="0.2">
      <c r="BU157154" s="8"/>
    </row>
    <row r="157155" spans="73:73" x14ac:dyDescent="0.2">
      <c r="BU157155" s="9"/>
    </row>
    <row r="157156" spans="73:73" x14ac:dyDescent="0.2">
      <c r="BU157156" s="7"/>
    </row>
    <row r="157157" spans="73:73" x14ac:dyDescent="0.2">
      <c r="BU157157" s="8"/>
    </row>
    <row r="157158" spans="73:73" x14ac:dyDescent="0.2">
      <c r="BU157158" s="9"/>
    </row>
    <row r="157159" spans="73:73" x14ac:dyDescent="0.2">
      <c r="BU157159" s="7"/>
    </row>
    <row r="157160" spans="73:73" x14ac:dyDescent="0.2">
      <c r="BU157160" s="8"/>
    </row>
    <row r="157161" spans="73:73" x14ac:dyDescent="0.2">
      <c r="BU157161" s="9"/>
    </row>
    <row r="157162" spans="73:73" x14ac:dyDescent="0.2">
      <c r="BU157162" s="7"/>
    </row>
    <row r="157163" spans="73:73" x14ac:dyDescent="0.2">
      <c r="BU157163" s="8"/>
    </row>
    <row r="157164" spans="73:73" x14ac:dyDescent="0.2">
      <c r="BU157164" s="9"/>
    </row>
    <row r="157165" spans="73:73" x14ac:dyDescent="0.2">
      <c r="BU157165" s="7"/>
    </row>
    <row r="157166" spans="73:73" x14ac:dyDescent="0.2">
      <c r="BU157166" s="8"/>
    </row>
    <row r="157167" spans="73:73" x14ac:dyDescent="0.2">
      <c r="BU157167" s="9"/>
    </row>
    <row r="157168" spans="73:73" x14ac:dyDescent="0.2">
      <c r="BU157168" s="7"/>
    </row>
    <row r="157169" spans="73:73" x14ac:dyDescent="0.2">
      <c r="BU157169" s="8"/>
    </row>
    <row r="157170" spans="73:73" x14ac:dyDescent="0.2">
      <c r="BU157170" s="9"/>
    </row>
    <row r="157171" spans="73:73" x14ac:dyDescent="0.2">
      <c r="BU157171" s="7"/>
    </row>
    <row r="157172" spans="73:73" x14ac:dyDescent="0.2">
      <c r="BU157172" s="8"/>
    </row>
    <row r="157173" spans="73:73" x14ac:dyDescent="0.2">
      <c r="BU157173" s="9"/>
    </row>
    <row r="157174" spans="73:73" x14ac:dyDescent="0.2">
      <c r="BU157174" s="7"/>
    </row>
    <row r="157175" spans="73:73" x14ac:dyDescent="0.2">
      <c r="BU157175" s="8"/>
    </row>
    <row r="157176" spans="73:73" x14ac:dyDescent="0.2">
      <c r="BU157176" s="9"/>
    </row>
    <row r="157177" spans="73:73" x14ac:dyDescent="0.2">
      <c r="BU157177" s="7"/>
    </row>
    <row r="157178" spans="73:73" x14ac:dyDescent="0.2">
      <c r="BU157178" s="8"/>
    </row>
    <row r="157179" spans="73:73" x14ac:dyDescent="0.2">
      <c r="BU157179" s="9"/>
    </row>
    <row r="157180" spans="73:73" x14ac:dyDescent="0.2">
      <c r="BU157180" s="7"/>
    </row>
    <row r="157181" spans="73:73" x14ac:dyDescent="0.2">
      <c r="BU157181" s="8"/>
    </row>
    <row r="157182" spans="73:73" x14ac:dyDescent="0.2">
      <c r="BU157182" s="9"/>
    </row>
    <row r="157183" spans="73:73" x14ac:dyDescent="0.2">
      <c r="BU157183" s="7"/>
    </row>
    <row r="157184" spans="73:73" x14ac:dyDescent="0.2">
      <c r="BU157184" s="8"/>
    </row>
    <row r="157185" spans="73:73" x14ac:dyDescent="0.2">
      <c r="BU157185" s="9"/>
    </row>
    <row r="157186" spans="73:73" x14ac:dyDescent="0.2">
      <c r="BU157186" s="7"/>
    </row>
    <row r="157187" spans="73:73" x14ac:dyDescent="0.2">
      <c r="BU157187" s="8"/>
    </row>
    <row r="157188" spans="73:73" x14ac:dyDescent="0.2">
      <c r="BU157188" s="9"/>
    </row>
    <row r="157189" spans="73:73" x14ac:dyDescent="0.2">
      <c r="BU157189" s="7"/>
    </row>
    <row r="157190" spans="73:73" x14ac:dyDescent="0.2">
      <c r="BU157190" s="8"/>
    </row>
    <row r="157191" spans="73:73" x14ac:dyDescent="0.2">
      <c r="BU157191" s="9"/>
    </row>
    <row r="157192" spans="73:73" x14ac:dyDescent="0.2">
      <c r="BU157192" s="7"/>
    </row>
    <row r="157193" spans="73:73" x14ac:dyDescent="0.2">
      <c r="BU157193" s="8"/>
    </row>
    <row r="157194" spans="73:73" x14ac:dyDescent="0.2">
      <c r="BU157194" s="9"/>
    </row>
    <row r="157195" spans="73:73" x14ac:dyDescent="0.2">
      <c r="BU157195" s="7"/>
    </row>
    <row r="157196" spans="73:73" x14ac:dyDescent="0.2">
      <c r="BU157196" s="8"/>
    </row>
    <row r="157197" spans="73:73" x14ac:dyDescent="0.2">
      <c r="BU157197" s="9"/>
    </row>
    <row r="157198" spans="73:73" x14ac:dyDescent="0.2">
      <c r="BU157198" s="7"/>
    </row>
    <row r="157199" spans="73:73" x14ac:dyDescent="0.2">
      <c r="BU157199" s="8"/>
    </row>
    <row r="157200" spans="73:73" x14ac:dyDescent="0.2">
      <c r="BU157200" s="9"/>
    </row>
    <row r="157201" spans="73:73" x14ac:dyDescent="0.2">
      <c r="BU157201" s="7"/>
    </row>
    <row r="157202" spans="73:73" x14ac:dyDescent="0.2">
      <c r="BU157202" s="8"/>
    </row>
    <row r="157203" spans="73:73" x14ac:dyDescent="0.2">
      <c r="BU157203" s="9"/>
    </row>
    <row r="157204" spans="73:73" x14ac:dyDescent="0.2">
      <c r="BU157204" s="7"/>
    </row>
    <row r="157205" spans="73:73" x14ac:dyDescent="0.2">
      <c r="BU157205" s="8"/>
    </row>
    <row r="157206" spans="73:73" x14ac:dyDescent="0.2">
      <c r="BU157206" s="9"/>
    </row>
    <row r="157207" spans="73:73" x14ac:dyDescent="0.2">
      <c r="BU157207" s="7"/>
    </row>
    <row r="157208" spans="73:73" x14ac:dyDescent="0.2">
      <c r="BU157208" s="8"/>
    </row>
    <row r="157209" spans="73:73" x14ac:dyDescent="0.2">
      <c r="BU157209" s="9"/>
    </row>
    <row r="157210" spans="73:73" x14ac:dyDescent="0.2">
      <c r="BU157210" s="7"/>
    </row>
    <row r="157211" spans="73:73" x14ac:dyDescent="0.2">
      <c r="BU157211" s="8"/>
    </row>
    <row r="157212" spans="73:73" x14ac:dyDescent="0.2">
      <c r="BU157212" s="9"/>
    </row>
    <row r="157213" spans="73:73" x14ac:dyDescent="0.2">
      <c r="BU157213" s="7"/>
    </row>
    <row r="157214" spans="73:73" x14ac:dyDescent="0.2">
      <c r="BU157214" s="8"/>
    </row>
    <row r="157215" spans="73:73" x14ac:dyDescent="0.2">
      <c r="BU157215" s="9"/>
    </row>
    <row r="157216" spans="73:73" x14ac:dyDescent="0.2">
      <c r="BU157216" s="7"/>
    </row>
    <row r="157217" spans="73:73" x14ac:dyDescent="0.2">
      <c r="BU157217" s="8"/>
    </row>
    <row r="157218" spans="73:73" x14ac:dyDescent="0.2">
      <c r="BU157218" s="9"/>
    </row>
    <row r="157219" spans="73:73" x14ac:dyDescent="0.2">
      <c r="BU157219" s="7"/>
    </row>
    <row r="157220" spans="73:73" x14ac:dyDescent="0.2">
      <c r="BU157220" s="8"/>
    </row>
    <row r="157221" spans="73:73" x14ac:dyDescent="0.2">
      <c r="BU157221" s="9"/>
    </row>
    <row r="157222" spans="73:73" x14ac:dyDescent="0.2">
      <c r="BU157222" s="7"/>
    </row>
    <row r="157223" spans="73:73" x14ac:dyDescent="0.2">
      <c r="BU157223" s="8"/>
    </row>
    <row r="157224" spans="73:73" x14ac:dyDescent="0.2">
      <c r="BU157224" s="9"/>
    </row>
    <row r="157225" spans="73:73" x14ac:dyDescent="0.2">
      <c r="BU157225" s="7"/>
    </row>
    <row r="157226" spans="73:73" x14ac:dyDescent="0.2">
      <c r="BU157226" s="8"/>
    </row>
    <row r="157227" spans="73:73" x14ac:dyDescent="0.2">
      <c r="BU157227" s="9"/>
    </row>
    <row r="157228" spans="73:73" x14ac:dyDescent="0.2">
      <c r="BU157228" s="7"/>
    </row>
    <row r="157229" spans="73:73" x14ac:dyDescent="0.2">
      <c r="BU157229" s="8"/>
    </row>
    <row r="157230" spans="73:73" x14ac:dyDescent="0.2">
      <c r="BU157230" s="9"/>
    </row>
    <row r="157231" spans="73:73" x14ac:dyDescent="0.2">
      <c r="BU157231" s="7"/>
    </row>
    <row r="157232" spans="73:73" x14ac:dyDescent="0.2">
      <c r="BU157232" s="8"/>
    </row>
    <row r="157233" spans="73:73" x14ac:dyDescent="0.2">
      <c r="BU157233" s="9"/>
    </row>
    <row r="157234" spans="73:73" x14ac:dyDescent="0.2">
      <c r="BU157234" s="7"/>
    </row>
    <row r="157235" spans="73:73" x14ac:dyDescent="0.2">
      <c r="BU157235" s="8"/>
    </row>
    <row r="157236" spans="73:73" x14ac:dyDescent="0.2">
      <c r="BU157236" s="9"/>
    </row>
    <row r="157237" spans="73:73" x14ac:dyDescent="0.2">
      <c r="BU157237" s="7"/>
    </row>
    <row r="157238" spans="73:73" x14ac:dyDescent="0.2">
      <c r="BU157238" s="8"/>
    </row>
    <row r="157239" spans="73:73" x14ac:dyDescent="0.2">
      <c r="BU157239" s="9"/>
    </row>
    <row r="157240" spans="73:73" x14ac:dyDescent="0.2">
      <c r="BU157240" s="7"/>
    </row>
    <row r="157241" spans="73:73" x14ac:dyDescent="0.2">
      <c r="BU157241" s="8"/>
    </row>
    <row r="157242" spans="73:73" x14ac:dyDescent="0.2">
      <c r="BU157242" s="9"/>
    </row>
    <row r="157243" spans="73:73" x14ac:dyDescent="0.2">
      <c r="BU157243" s="7"/>
    </row>
    <row r="157244" spans="73:73" x14ac:dyDescent="0.2">
      <c r="BU157244" s="8"/>
    </row>
    <row r="157245" spans="73:73" x14ac:dyDescent="0.2">
      <c r="BU157245" s="9"/>
    </row>
    <row r="157246" spans="73:73" x14ac:dyDescent="0.2">
      <c r="BU157246" s="7"/>
    </row>
    <row r="157247" spans="73:73" x14ac:dyDescent="0.2">
      <c r="BU157247" s="8"/>
    </row>
    <row r="157248" spans="73:73" x14ac:dyDescent="0.2">
      <c r="BU157248" s="9"/>
    </row>
    <row r="157249" spans="73:73" x14ac:dyDescent="0.2">
      <c r="BU157249" s="7"/>
    </row>
    <row r="157250" spans="73:73" x14ac:dyDescent="0.2">
      <c r="BU157250" s="8"/>
    </row>
    <row r="157251" spans="73:73" x14ac:dyDescent="0.2">
      <c r="BU157251" s="9"/>
    </row>
    <row r="157252" spans="73:73" x14ac:dyDescent="0.2">
      <c r="BU157252" s="7"/>
    </row>
    <row r="157253" spans="73:73" x14ac:dyDescent="0.2">
      <c r="BU157253" s="8"/>
    </row>
    <row r="157254" spans="73:73" x14ac:dyDescent="0.2">
      <c r="BU157254" s="9"/>
    </row>
    <row r="157255" spans="73:73" x14ac:dyDescent="0.2">
      <c r="BU157255" s="7"/>
    </row>
    <row r="157256" spans="73:73" x14ac:dyDescent="0.2">
      <c r="BU157256" s="8"/>
    </row>
    <row r="157257" spans="73:73" x14ac:dyDescent="0.2">
      <c r="BU157257" s="9"/>
    </row>
    <row r="157258" spans="73:73" x14ac:dyDescent="0.2">
      <c r="BU157258" s="7"/>
    </row>
    <row r="157259" spans="73:73" x14ac:dyDescent="0.2">
      <c r="BU157259" s="8"/>
    </row>
    <row r="157260" spans="73:73" x14ac:dyDescent="0.2">
      <c r="BU157260" s="9"/>
    </row>
    <row r="157261" spans="73:73" x14ac:dyDescent="0.2">
      <c r="BU157261" s="7"/>
    </row>
    <row r="157262" spans="73:73" x14ac:dyDescent="0.2">
      <c r="BU157262" s="8"/>
    </row>
    <row r="157263" spans="73:73" x14ac:dyDescent="0.2">
      <c r="BU157263" s="9"/>
    </row>
    <row r="157264" spans="73:73" x14ac:dyDescent="0.2">
      <c r="BU157264" s="7"/>
    </row>
    <row r="157265" spans="73:73" x14ac:dyDescent="0.2">
      <c r="BU157265" s="8"/>
    </row>
    <row r="157266" spans="73:73" x14ac:dyDescent="0.2">
      <c r="BU157266" s="9"/>
    </row>
    <row r="157267" spans="73:73" x14ac:dyDescent="0.2">
      <c r="BU157267" s="7"/>
    </row>
    <row r="157268" spans="73:73" x14ac:dyDescent="0.2">
      <c r="BU157268" s="8"/>
    </row>
    <row r="157269" spans="73:73" x14ac:dyDescent="0.2">
      <c r="BU157269" s="9"/>
    </row>
    <row r="157270" spans="73:73" x14ac:dyDescent="0.2">
      <c r="BU157270" s="7"/>
    </row>
    <row r="157271" spans="73:73" x14ac:dyDescent="0.2">
      <c r="BU157271" s="8"/>
    </row>
    <row r="157272" spans="73:73" x14ac:dyDescent="0.2">
      <c r="BU157272" s="9"/>
    </row>
    <row r="157273" spans="73:73" x14ac:dyDescent="0.2">
      <c r="BU157273" s="7"/>
    </row>
    <row r="157274" spans="73:73" x14ac:dyDescent="0.2">
      <c r="BU157274" s="8"/>
    </row>
    <row r="157275" spans="73:73" x14ac:dyDescent="0.2">
      <c r="BU157275" s="9"/>
    </row>
    <row r="157276" spans="73:73" x14ac:dyDescent="0.2">
      <c r="BU157276" s="7"/>
    </row>
    <row r="157277" spans="73:73" x14ac:dyDescent="0.2">
      <c r="BU157277" s="8"/>
    </row>
    <row r="157278" spans="73:73" x14ac:dyDescent="0.2">
      <c r="BU157278" s="9"/>
    </row>
    <row r="157279" spans="73:73" x14ac:dyDescent="0.2">
      <c r="BU157279" s="7"/>
    </row>
    <row r="157280" spans="73:73" x14ac:dyDescent="0.2">
      <c r="BU157280" s="8"/>
    </row>
    <row r="157281" spans="73:73" x14ac:dyDescent="0.2">
      <c r="BU157281" s="9"/>
    </row>
    <row r="157282" spans="73:73" x14ac:dyDescent="0.2">
      <c r="BU157282" s="7"/>
    </row>
    <row r="157283" spans="73:73" x14ac:dyDescent="0.2">
      <c r="BU157283" s="8"/>
    </row>
    <row r="157284" spans="73:73" x14ac:dyDescent="0.2">
      <c r="BU157284" s="9"/>
    </row>
    <row r="157285" spans="73:73" x14ac:dyDescent="0.2">
      <c r="BU157285" s="7"/>
    </row>
    <row r="157286" spans="73:73" x14ac:dyDescent="0.2">
      <c r="BU157286" s="8"/>
    </row>
    <row r="157287" spans="73:73" x14ac:dyDescent="0.2">
      <c r="BU157287" s="9"/>
    </row>
    <row r="157288" spans="73:73" x14ac:dyDescent="0.2">
      <c r="BU157288" s="7"/>
    </row>
    <row r="157289" spans="73:73" x14ac:dyDescent="0.2">
      <c r="BU157289" s="8"/>
    </row>
    <row r="157290" spans="73:73" x14ac:dyDescent="0.2">
      <c r="BU157290" s="9"/>
    </row>
    <row r="157291" spans="73:73" x14ac:dyDescent="0.2">
      <c r="BU157291" s="7"/>
    </row>
    <row r="157292" spans="73:73" x14ac:dyDescent="0.2">
      <c r="BU157292" s="8"/>
    </row>
    <row r="157293" spans="73:73" x14ac:dyDescent="0.2">
      <c r="BU157293" s="9"/>
    </row>
    <row r="157294" spans="73:73" x14ac:dyDescent="0.2">
      <c r="BU157294" s="7"/>
    </row>
    <row r="157295" spans="73:73" x14ac:dyDescent="0.2">
      <c r="BU157295" s="8"/>
    </row>
    <row r="157296" spans="73:73" x14ac:dyDescent="0.2">
      <c r="BU157296" s="9"/>
    </row>
    <row r="157297" spans="73:73" x14ac:dyDescent="0.2">
      <c r="BU157297" s="7"/>
    </row>
    <row r="157298" spans="73:73" x14ac:dyDescent="0.2">
      <c r="BU157298" s="8"/>
    </row>
    <row r="157299" spans="73:73" x14ac:dyDescent="0.2">
      <c r="BU157299" s="9"/>
    </row>
    <row r="157300" spans="73:73" x14ac:dyDescent="0.2">
      <c r="BU157300" s="7"/>
    </row>
    <row r="157301" spans="73:73" x14ac:dyDescent="0.2">
      <c r="BU157301" s="8"/>
    </row>
    <row r="157302" spans="73:73" x14ac:dyDescent="0.2">
      <c r="BU157302" s="9"/>
    </row>
    <row r="157303" spans="73:73" x14ac:dyDescent="0.2">
      <c r="BU157303" s="7"/>
    </row>
    <row r="157304" spans="73:73" x14ac:dyDescent="0.2">
      <c r="BU157304" s="8"/>
    </row>
    <row r="157305" spans="73:73" x14ac:dyDescent="0.2">
      <c r="BU157305" s="9"/>
    </row>
    <row r="157306" spans="73:73" x14ac:dyDescent="0.2">
      <c r="BU157306" s="7"/>
    </row>
    <row r="157307" spans="73:73" x14ac:dyDescent="0.2">
      <c r="BU157307" s="8"/>
    </row>
    <row r="157308" spans="73:73" x14ac:dyDescent="0.2">
      <c r="BU157308" s="9"/>
    </row>
    <row r="157309" spans="73:73" x14ac:dyDescent="0.2">
      <c r="BU157309" s="7"/>
    </row>
    <row r="157310" spans="73:73" x14ac:dyDescent="0.2">
      <c r="BU157310" s="8"/>
    </row>
    <row r="157311" spans="73:73" x14ac:dyDescent="0.2">
      <c r="BU157311" s="9"/>
    </row>
    <row r="157312" spans="73:73" x14ac:dyDescent="0.2">
      <c r="BU157312" s="7"/>
    </row>
    <row r="157313" spans="73:73" x14ac:dyDescent="0.2">
      <c r="BU157313" s="8"/>
    </row>
    <row r="157314" spans="73:73" x14ac:dyDescent="0.2">
      <c r="BU157314" s="9"/>
    </row>
    <row r="157315" spans="73:73" x14ac:dyDescent="0.2">
      <c r="BU157315" s="7"/>
    </row>
    <row r="157316" spans="73:73" x14ac:dyDescent="0.2">
      <c r="BU157316" s="8"/>
    </row>
    <row r="157317" spans="73:73" x14ac:dyDescent="0.2">
      <c r="BU157317" s="9"/>
    </row>
    <row r="157318" spans="73:73" x14ac:dyDescent="0.2">
      <c r="BU157318" s="7"/>
    </row>
    <row r="157319" spans="73:73" x14ac:dyDescent="0.2">
      <c r="BU157319" s="8"/>
    </row>
    <row r="157320" spans="73:73" x14ac:dyDescent="0.2">
      <c r="BU157320" s="9"/>
    </row>
    <row r="157321" spans="73:73" x14ac:dyDescent="0.2">
      <c r="BU157321" s="7"/>
    </row>
    <row r="157322" spans="73:73" x14ac:dyDescent="0.2">
      <c r="BU157322" s="8"/>
    </row>
    <row r="157323" spans="73:73" x14ac:dyDescent="0.2">
      <c r="BU157323" s="9"/>
    </row>
    <row r="157324" spans="73:73" x14ac:dyDescent="0.2">
      <c r="BU157324" s="7"/>
    </row>
    <row r="157325" spans="73:73" x14ac:dyDescent="0.2">
      <c r="BU157325" s="8"/>
    </row>
    <row r="157326" spans="73:73" x14ac:dyDescent="0.2">
      <c r="BU157326" s="9"/>
    </row>
    <row r="157327" spans="73:73" x14ac:dyDescent="0.2">
      <c r="BU157327" s="7"/>
    </row>
    <row r="157328" spans="73:73" x14ac:dyDescent="0.2">
      <c r="BU157328" s="8"/>
    </row>
    <row r="157329" spans="73:73" x14ac:dyDescent="0.2">
      <c r="BU157329" s="9"/>
    </row>
    <row r="157330" spans="73:73" x14ac:dyDescent="0.2">
      <c r="BU157330" s="7"/>
    </row>
    <row r="157331" spans="73:73" x14ac:dyDescent="0.2">
      <c r="BU157331" s="8"/>
    </row>
    <row r="157332" spans="73:73" x14ac:dyDescent="0.2">
      <c r="BU157332" s="9"/>
    </row>
    <row r="157333" spans="73:73" x14ac:dyDescent="0.2">
      <c r="BU157333" s="7"/>
    </row>
    <row r="157334" spans="73:73" x14ac:dyDescent="0.2">
      <c r="BU157334" s="8"/>
    </row>
    <row r="157335" spans="73:73" x14ac:dyDescent="0.2">
      <c r="BU157335" s="9"/>
    </row>
    <row r="157336" spans="73:73" x14ac:dyDescent="0.2">
      <c r="BU157336" s="7"/>
    </row>
    <row r="157337" spans="73:73" x14ac:dyDescent="0.2">
      <c r="BU157337" s="8"/>
    </row>
    <row r="157338" spans="73:73" x14ac:dyDescent="0.2">
      <c r="BU157338" s="9"/>
    </row>
    <row r="157339" spans="73:73" x14ac:dyDescent="0.2">
      <c r="BU157339" s="7"/>
    </row>
    <row r="157340" spans="73:73" x14ac:dyDescent="0.2">
      <c r="BU157340" s="8"/>
    </row>
    <row r="157341" spans="73:73" x14ac:dyDescent="0.2">
      <c r="BU157341" s="9"/>
    </row>
    <row r="157342" spans="73:73" x14ac:dyDescent="0.2">
      <c r="BU157342" s="7"/>
    </row>
    <row r="157343" spans="73:73" x14ac:dyDescent="0.2">
      <c r="BU157343" s="8"/>
    </row>
    <row r="157344" spans="73:73" x14ac:dyDescent="0.2">
      <c r="BU157344" s="9"/>
    </row>
    <row r="157345" spans="73:73" x14ac:dyDescent="0.2">
      <c r="BU157345" s="7"/>
    </row>
    <row r="157346" spans="73:73" x14ac:dyDescent="0.2">
      <c r="BU157346" s="8"/>
    </row>
    <row r="157347" spans="73:73" x14ac:dyDescent="0.2">
      <c r="BU157347" s="9"/>
    </row>
    <row r="157348" spans="73:73" x14ac:dyDescent="0.2">
      <c r="BU157348" s="7"/>
    </row>
    <row r="157349" spans="73:73" x14ac:dyDescent="0.2">
      <c r="BU157349" s="8"/>
    </row>
    <row r="157350" spans="73:73" x14ac:dyDescent="0.2">
      <c r="BU157350" s="9"/>
    </row>
    <row r="157351" spans="73:73" x14ac:dyDescent="0.2">
      <c r="BU157351" s="7"/>
    </row>
    <row r="157352" spans="73:73" x14ac:dyDescent="0.2">
      <c r="BU157352" s="8"/>
    </row>
    <row r="157353" spans="73:73" x14ac:dyDescent="0.2">
      <c r="BU157353" s="9"/>
    </row>
    <row r="157354" spans="73:73" x14ac:dyDescent="0.2">
      <c r="BU157354" s="7"/>
    </row>
    <row r="157355" spans="73:73" x14ac:dyDescent="0.2">
      <c r="BU157355" s="8"/>
    </row>
    <row r="157356" spans="73:73" x14ac:dyDescent="0.2">
      <c r="BU157356" s="9"/>
    </row>
    <row r="157357" spans="73:73" x14ac:dyDescent="0.2">
      <c r="BU157357" s="7"/>
    </row>
    <row r="157358" spans="73:73" x14ac:dyDescent="0.2">
      <c r="BU157358" s="8"/>
    </row>
    <row r="157359" spans="73:73" x14ac:dyDescent="0.2">
      <c r="BU157359" s="9"/>
    </row>
    <row r="157360" spans="73:73" x14ac:dyDescent="0.2">
      <c r="BU157360" s="7"/>
    </row>
    <row r="157361" spans="73:73" x14ac:dyDescent="0.2">
      <c r="BU157361" s="8"/>
    </row>
    <row r="157362" spans="73:73" x14ac:dyDescent="0.2">
      <c r="BU157362" s="9"/>
    </row>
    <row r="157363" spans="73:73" x14ac:dyDescent="0.2">
      <c r="BU157363" s="7"/>
    </row>
    <row r="157364" spans="73:73" x14ac:dyDescent="0.2">
      <c r="BU157364" s="8"/>
    </row>
    <row r="157365" spans="73:73" x14ac:dyDescent="0.2">
      <c r="BU157365" s="9"/>
    </row>
    <row r="157366" spans="73:73" x14ac:dyDescent="0.2">
      <c r="BU157366" s="7"/>
    </row>
    <row r="157367" spans="73:73" x14ac:dyDescent="0.2">
      <c r="BU157367" s="8"/>
    </row>
    <row r="157368" spans="73:73" x14ac:dyDescent="0.2">
      <c r="BU157368" s="9"/>
    </row>
    <row r="157369" spans="73:73" x14ac:dyDescent="0.2">
      <c r="BU157369" s="7"/>
    </row>
    <row r="157370" spans="73:73" x14ac:dyDescent="0.2">
      <c r="BU157370" s="8"/>
    </row>
    <row r="157371" spans="73:73" x14ac:dyDescent="0.2">
      <c r="BU157371" s="9"/>
    </row>
    <row r="157372" spans="73:73" x14ac:dyDescent="0.2">
      <c r="BU157372" s="7"/>
    </row>
    <row r="157373" spans="73:73" x14ac:dyDescent="0.2">
      <c r="BU157373" s="8"/>
    </row>
    <row r="157374" spans="73:73" x14ac:dyDescent="0.2">
      <c r="BU157374" s="9"/>
    </row>
    <row r="157375" spans="73:73" x14ac:dyDescent="0.2">
      <c r="BU157375" s="7"/>
    </row>
    <row r="157376" spans="73:73" x14ac:dyDescent="0.2">
      <c r="BU157376" s="8"/>
    </row>
    <row r="157377" spans="73:73" x14ac:dyDescent="0.2">
      <c r="BU157377" s="9"/>
    </row>
    <row r="157378" spans="73:73" x14ac:dyDescent="0.2">
      <c r="BU157378" s="7"/>
    </row>
    <row r="157379" spans="73:73" x14ac:dyDescent="0.2">
      <c r="BU157379" s="8"/>
    </row>
    <row r="157380" spans="73:73" x14ac:dyDescent="0.2">
      <c r="BU157380" s="9"/>
    </row>
    <row r="157381" spans="73:73" x14ac:dyDescent="0.2">
      <c r="BU157381" s="7"/>
    </row>
    <row r="157382" spans="73:73" x14ac:dyDescent="0.2">
      <c r="BU157382" s="8"/>
    </row>
    <row r="157383" spans="73:73" x14ac:dyDescent="0.2">
      <c r="BU157383" s="9"/>
    </row>
    <row r="157384" spans="73:73" x14ac:dyDescent="0.2">
      <c r="BU157384" s="7"/>
    </row>
    <row r="157385" spans="73:73" x14ac:dyDescent="0.2">
      <c r="BU157385" s="8"/>
    </row>
    <row r="157386" spans="73:73" x14ac:dyDescent="0.2">
      <c r="BU157386" s="9"/>
    </row>
    <row r="157387" spans="73:73" x14ac:dyDescent="0.2">
      <c r="BU157387" s="7"/>
    </row>
    <row r="157388" spans="73:73" x14ac:dyDescent="0.2">
      <c r="BU157388" s="8"/>
    </row>
    <row r="157389" spans="73:73" x14ac:dyDescent="0.2">
      <c r="BU157389" s="9"/>
    </row>
    <row r="157390" spans="73:73" x14ac:dyDescent="0.2">
      <c r="BU157390" s="7"/>
    </row>
    <row r="157391" spans="73:73" x14ac:dyDescent="0.2">
      <c r="BU157391" s="8"/>
    </row>
    <row r="157392" spans="73:73" x14ac:dyDescent="0.2">
      <c r="BU157392" s="9"/>
    </row>
    <row r="157393" spans="73:73" x14ac:dyDescent="0.2">
      <c r="BU157393" s="7"/>
    </row>
    <row r="157394" spans="73:73" x14ac:dyDescent="0.2">
      <c r="BU157394" s="8"/>
    </row>
    <row r="157395" spans="73:73" x14ac:dyDescent="0.2">
      <c r="BU157395" s="9"/>
    </row>
    <row r="157396" spans="73:73" x14ac:dyDescent="0.2">
      <c r="BU157396" s="7"/>
    </row>
    <row r="157397" spans="73:73" x14ac:dyDescent="0.2">
      <c r="BU157397" s="8"/>
    </row>
    <row r="157398" spans="73:73" x14ac:dyDescent="0.2">
      <c r="BU157398" s="9"/>
    </row>
    <row r="157399" spans="73:73" x14ac:dyDescent="0.2">
      <c r="BU157399" s="7"/>
    </row>
    <row r="157400" spans="73:73" x14ac:dyDescent="0.2">
      <c r="BU157400" s="8"/>
    </row>
    <row r="157401" spans="73:73" x14ac:dyDescent="0.2">
      <c r="BU157401" s="9"/>
    </row>
    <row r="157402" spans="73:73" x14ac:dyDescent="0.2">
      <c r="BU157402" s="7"/>
    </row>
    <row r="157403" spans="73:73" x14ac:dyDescent="0.2">
      <c r="BU157403" s="8"/>
    </row>
    <row r="157404" spans="73:73" x14ac:dyDescent="0.2">
      <c r="BU157404" s="9"/>
    </row>
    <row r="157405" spans="73:73" x14ac:dyDescent="0.2">
      <c r="BU157405" s="7"/>
    </row>
    <row r="157406" spans="73:73" x14ac:dyDescent="0.2">
      <c r="BU157406" s="8"/>
    </row>
    <row r="157407" spans="73:73" x14ac:dyDescent="0.2">
      <c r="BU157407" s="9"/>
    </row>
    <row r="157408" spans="73:73" x14ac:dyDescent="0.2">
      <c r="BU157408" s="7"/>
    </row>
    <row r="157409" spans="73:73" x14ac:dyDescent="0.2">
      <c r="BU157409" s="8"/>
    </row>
    <row r="157410" spans="73:73" x14ac:dyDescent="0.2">
      <c r="BU157410" s="9"/>
    </row>
    <row r="157411" spans="73:73" x14ac:dyDescent="0.2">
      <c r="BU157411" s="7"/>
    </row>
    <row r="157412" spans="73:73" x14ac:dyDescent="0.2">
      <c r="BU157412" s="8"/>
    </row>
    <row r="157413" spans="73:73" x14ac:dyDescent="0.2">
      <c r="BU157413" s="9"/>
    </row>
    <row r="157414" spans="73:73" x14ac:dyDescent="0.2">
      <c r="BU157414" s="7"/>
    </row>
    <row r="157415" spans="73:73" x14ac:dyDescent="0.2">
      <c r="BU157415" s="8"/>
    </row>
    <row r="157416" spans="73:73" x14ac:dyDescent="0.2">
      <c r="BU157416" s="9"/>
    </row>
    <row r="157417" spans="73:73" x14ac:dyDescent="0.2">
      <c r="BU157417" s="7"/>
    </row>
    <row r="157418" spans="73:73" x14ac:dyDescent="0.2">
      <c r="BU157418" s="8"/>
    </row>
    <row r="157419" spans="73:73" x14ac:dyDescent="0.2">
      <c r="BU157419" s="9"/>
    </row>
    <row r="157420" spans="73:73" x14ac:dyDescent="0.2">
      <c r="BU157420" s="7"/>
    </row>
    <row r="157421" spans="73:73" x14ac:dyDescent="0.2">
      <c r="BU157421" s="8"/>
    </row>
    <row r="157422" spans="73:73" x14ac:dyDescent="0.2">
      <c r="BU157422" s="9"/>
    </row>
    <row r="157423" spans="73:73" x14ac:dyDescent="0.2">
      <c r="BU157423" s="7"/>
    </row>
    <row r="157424" spans="73:73" x14ac:dyDescent="0.2">
      <c r="BU157424" s="8"/>
    </row>
    <row r="157425" spans="73:73" x14ac:dyDescent="0.2">
      <c r="BU157425" s="9"/>
    </row>
    <row r="157426" spans="73:73" x14ac:dyDescent="0.2">
      <c r="BU157426" s="7"/>
    </row>
    <row r="157427" spans="73:73" x14ac:dyDescent="0.2">
      <c r="BU157427" s="8"/>
    </row>
    <row r="157428" spans="73:73" x14ac:dyDescent="0.2">
      <c r="BU157428" s="9"/>
    </row>
    <row r="157429" spans="73:73" x14ac:dyDescent="0.2">
      <c r="BU157429" s="7"/>
    </row>
    <row r="157430" spans="73:73" x14ac:dyDescent="0.2">
      <c r="BU157430" s="8"/>
    </row>
    <row r="157431" spans="73:73" x14ac:dyDescent="0.2">
      <c r="BU157431" s="9"/>
    </row>
    <row r="157432" spans="73:73" x14ac:dyDescent="0.2">
      <c r="BU157432" s="7"/>
    </row>
    <row r="157433" spans="73:73" x14ac:dyDescent="0.2">
      <c r="BU157433" s="8"/>
    </row>
    <row r="157434" spans="73:73" x14ac:dyDescent="0.2">
      <c r="BU157434" s="9"/>
    </row>
    <row r="157435" spans="73:73" x14ac:dyDescent="0.2">
      <c r="BU157435" s="7"/>
    </row>
    <row r="157436" spans="73:73" x14ac:dyDescent="0.2">
      <c r="BU157436" s="8"/>
    </row>
    <row r="157437" spans="73:73" x14ac:dyDescent="0.2">
      <c r="BU157437" s="9"/>
    </row>
    <row r="157438" spans="73:73" x14ac:dyDescent="0.2">
      <c r="BU157438" s="7"/>
    </row>
    <row r="157439" spans="73:73" x14ac:dyDescent="0.2">
      <c r="BU157439" s="8"/>
    </row>
    <row r="157440" spans="73:73" x14ac:dyDescent="0.2">
      <c r="BU157440" s="9"/>
    </row>
    <row r="157441" spans="73:73" x14ac:dyDescent="0.2">
      <c r="BU157441" s="7"/>
    </row>
    <row r="157442" spans="73:73" x14ac:dyDescent="0.2">
      <c r="BU157442" s="8"/>
    </row>
    <row r="157443" spans="73:73" x14ac:dyDescent="0.2">
      <c r="BU157443" s="9"/>
    </row>
    <row r="157444" spans="73:73" x14ac:dyDescent="0.2">
      <c r="BU157444" s="7"/>
    </row>
    <row r="157445" spans="73:73" x14ac:dyDescent="0.2">
      <c r="BU157445" s="8"/>
    </row>
    <row r="157446" spans="73:73" x14ac:dyDescent="0.2">
      <c r="BU157446" s="9"/>
    </row>
    <row r="157447" spans="73:73" x14ac:dyDescent="0.2">
      <c r="BU157447" s="7"/>
    </row>
    <row r="157448" spans="73:73" x14ac:dyDescent="0.2">
      <c r="BU157448" s="8"/>
    </row>
    <row r="157449" spans="73:73" x14ac:dyDescent="0.2">
      <c r="BU157449" s="9"/>
    </row>
    <row r="157450" spans="73:73" x14ac:dyDescent="0.2">
      <c r="BU157450" s="7"/>
    </row>
    <row r="157451" spans="73:73" x14ac:dyDescent="0.2">
      <c r="BU157451" s="8"/>
    </row>
    <row r="157452" spans="73:73" x14ac:dyDescent="0.2">
      <c r="BU157452" s="9"/>
    </row>
    <row r="157453" spans="73:73" x14ac:dyDescent="0.2">
      <c r="BU157453" s="7"/>
    </row>
    <row r="157454" spans="73:73" x14ac:dyDescent="0.2">
      <c r="BU157454" s="8"/>
    </row>
    <row r="157455" spans="73:73" x14ac:dyDescent="0.2">
      <c r="BU157455" s="9"/>
    </row>
    <row r="157456" spans="73:73" x14ac:dyDescent="0.2">
      <c r="BU157456" s="7"/>
    </row>
    <row r="157457" spans="73:73" x14ac:dyDescent="0.2">
      <c r="BU157457" s="8"/>
    </row>
    <row r="157458" spans="73:73" x14ac:dyDescent="0.2">
      <c r="BU157458" s="9"/>
    </row>
    <row r="157459" spans="73:73" x14ac:dyDescent="0.2">
      <c r="BU157459" s="7"/>
    </row>
    <row r="157460" spans="73:73" x14ac:dyDescent="0.2">
      <c r="BU157460" s="8"/>
    </row>
    <row r="157461" spans="73:73" x14ac:dyDescent="0.2">
      <c r="BU157461" s="9"/>
    </row>
    <row r="157462" spans="73:73" x14ac:dyDescent="0.2">
      <c r="BU157462" s="7"/>
    </row>
    <row r="157463" spans="73:73" x14ac:dyDescent="0.2">
      <c r="BU157463" s="8"/>
    </row>
    <row r="157464" spans="73:73" x14ac:dyDescent="0.2">
      <c r="BU157464" s="9"/>
    </row>
    <row r="157465" spans="73:73" x14ac:dyDescent="0.2">
      <c r="BU157465" s="7"/>
    </row>
    <row r="157466" spans="73:73" x14ac:dyDescent="0.2">
      <c r="BU157466" s="8"/>
    </row>
    <row r="157467" spans="73:73" x14ac:dyDescent="0.2">
      <c r="BU157467" s="9"/>
    </row>
    <row r="157468" spans="73:73" x14ac:dyDescent="0.2">
      <c r="BU157468" s="7"/>
    </row>
    <row r="157469" spans="73:73" x14ac:dyDescent="0.2">
      <c r="BU157469" s="8"/>
    </row>
    <row r="157470" spans="73:73" x14ac:dyDescent="0.2">
      <c r="BU157470" s="9"/>
    </row>
    <row r="157471" spans="73:73" x14ac:dyDescent="0.2">
      <c r="BU157471" s="7"/>
    </row>
    <row r="157472" spans="73:73" x14ac:dyDescent="0.2">
      <c r="BU157472" s="8"/>
    </row>
    <row r="157473" spans="73:73" x14ac:dyDescent="0.2">
      <c r="BU157473" s="9"/>
    </row>
    <row r="157474" spans="73:73" x14ac:dyDescent="0.2">
      <c r="BU157474" s="7"/>
    </row>
    <row r="157475" spans="73:73" x14ac:dyDescent="0.2">
      <c r="BU157475" s="8"/>
    </row>
    <row r="157476" spans="73:73" x14ac:dyDescent="0.2">
      <c r="BU157476" s="9"/>
    </row>
    <row r="157477" spans="73:73" x14ac:dyDescent="0.2">
      <c r="BU157477" s="7"/>
    </row>
    <row r="157478" spans="73:73" x14ac:dyDescent="0.2">
      <c r="BU157478" s="8"/>
    </row>
    <row r="157479" spans="73:73" x14ac:dyDescent="0.2">
      <c r="BU157479" s="9"/>
    </row>
    <row r="157480" spans="73:73" x14ac:dyDescent="0.2">
      <c r="BU157480" s="7"/>
    </row>
    <row r="157481" spans="73:73" x14ac:dyDescent="0.2">
      <c r="BU157481" s="8"/>
    </row>
    <row r="157482" spans="73:73" x14ac:dyDescent="0.2">
      <c r="BU157482" s="9"/>
    </row>
    <row r="157483" spans="73:73" x14ac:dyDescent="0.2">
      <c r="BU157483" s="7"/>
    </row>
    <row r="157484" spans="73:73" x14ac:dyDescent="0.2">
      <c r="BU157484" s="8"/>
    </row>
    <row r="157485" spans="73:73" x14ac:dyDescent="0.2">
      <c r="BU157485" s="9"/>
    </row>
    <row r="157486" spans="73:73" x14ac:dyDescent="0.2">
      <c r="BU157486" s="7"/>
    </row>
    <row r="157487" spans="73:73" x14ac:dyDescent="0.2">
      <c r="BU157487" s="8"/>
    </row>
    <row r="157488" spans="73:73" x14ac:dyDescent="0.2">
      <c r="BU157488" s="9"/>
    </row>
    <row r="157489" spans="73:73" x14ac:dyDescent="0.2">
      <c r="BU157489" s="7"/>
    </row>
    <row r="157490" spans="73:73" x14ac:dyDescent="0.2">
      <c r="BU157490" s="8"/>
    </row>
    <row r="157491" spans="73:73" x14ac:dyDescent="0.2">
      <c r="BU157491" s="9"/>
    </row>
    <row r="157492" spans="73:73" x14ac:dyDescent="0.2">
      <c r="BU157492" s="7"/>
    </row>
    <row r="157493" spans="73:73" x14ac:dyDescent="0.2">
      <c r="BU157493" s="8"/>
    </row>
    <row r="157494" spans="73:73" x14ac:dyDescent="0.2">
      <c r="BU157494" s="9"/>
    </row>
    <row r="157495" spans="73:73" x14ac:dyDescent="0.2">
      <c r="BU157495" s="7"/>
    </row>
    <row r="157496" spans="73:73" x14ac:dyDescent="0.2">
      <c r="BU157496" s="8"/>
    </row>
    <row r="157497" spans="73:73" x14ac:dyDescent="0.2">
      <c r="BU157497" s="9"/>
    </row>
    <row r="157498" spans="73:73" x14ac:dyDescent="0.2">
      <c r="BU157498" s="7"/>
    </row>
    <row r="157499" spans="73:73" x14ac:dyDescent="0.2">
      <c r="BU157499" s="8"/>
    </row>
    <row r="157500" spans="73:73" x14ac:dyDescent="0.2">
      <c r="BU157500" s="9"/>
    </row>
    <row r="157501" spans="73:73" x14ac:dyDescent="0.2">
      <c r="BU157501" s="7"/>
    </row>
    <row r="157502" spans="73:73" x14ac:dyDescent="0.2">
      <c r="BU157502" s="8"/>
    </row>
    <row r="157503" spans="73:73" x14ac:dyDescent="0.2">
      <c r="BU157503" s="9"/>
    </row>
    <row r="157504" spans="73:73" x14ac:dyDescent="0.2">
      <c r="BU157504" s="7"/>
    </row>
    <row r="157505" spans="73:73" x14ac:dyDescent="0.2">
      <c r="BU157505" s="8"/>
    </row>
    <row r="157506" spans="73:73" x14ac:dyDescent="0.2">
      <c r="BU157506" s="9"/>
    </row>
    <row r="157507" spans="73:73" x14ac:dyDescent="0.2">
      <c r="BU157507" s="7"/>
    </row>
    <row r="157508" spans="73:73" x14ac:dyDescent="0.2">
      <c r="BU157508" s="8"/>
    </row>
    <row r="157509" spans="73:73" x14ac:dyDescent="0.2">
      <c r="BU157509" s="9"/>
    </row>
    <row r="157510" spans="73:73" x14ac:dyDescent="0.2">
      <c r="BU157510" s="7"/>
    </row>
    <row r="157511" spans="73:73" x14ac:dyDescent="0.2">
      <c r="BU157511" s="8"/>
    </row>
    <row r="157512" spans="73:73" x14ac:dyDescent="0.2">
      <c r="BU157512" s="9"/>
    </row>
    <row r="157513" spans="73:73" x14ac:dyDescent="0.2">
      <c r="BU157513" s="7"/>
    </row>
    <row r="157514" spans="73:73" x14ac:dyDescent="0.2">
      <c r="BU157514" s="8"/>
    </row>
    <row r="157515" spans="73:73" x14ac:dyDescent="0.2">
      <c r="BU157515" s="9"/>
    </row>
    <row r="157516" spans="73:73" x14ac:dyDescent="0.2">
      <c r="BU157516" s="7"/>
    </row>
    <row r="157517" spans="73:73" x14ac:dyDescent="0.2">
      <c r="BU157517" s="8"/>
    </row>
    <row r="157518" spans="73:73" x14ac:dyDescent="0.2">
      <c r="BU157518" s="9"/>
    </row>
    <row r="157519" spans="73:73" x14ac:dyDescent="0.2">
      <c r="BU157519" s="7"/>
    </row>
    <row r="157520" spans="73:73" x14ac:dyDescent="0.2">
      <c r="BU157520" s="8"/>
    </row>
    <row r="157521" spans="73:73" x14ac:dyDescent="0.2">
      <c r="BU157521" s="9"/>
    </row>
    <row r="157522" spans="73:73" x14ac:dyDescent="0.2">
      <c r="BU157522" s="7"/>
    </row>
    <row r="157523" spans="73:73" x14ac:dyDescent="0.2">
      <c r="BU157523" s="8"/>
    </row>
    <row r="157524" spans="73:73" x14ac:dyDescent="0.2">
      <c r="BU157524" s="9"/>
    </row>
    <row r="157525" spans="73:73" x14ac:dyDescent="0.2">
      <c r="BU157525" s="7"/>
    </row>
    <row r="157526" spans="73:73" x14ac:dyDescent="0.2">
      <c r="BU157526" s="8"/>
    </row>
    <row r="157527" spans="73:73" x14ac:dyDescent="0.2">
      <c r="BU157527" s="9"/>
    </row>
    <row r="157528" spans="73:73" x14ac:dyDescent="0.2">
      <c r="BU157528" s="7"/>
    </row>
    <row r="157529" spans="73:73" x14ac:dyDescent="0.2">
      <c r="BU157529" s="8"/>
    </row>
    <row r="157530" spans="73:73" x14ac:dyDescent="0.2">
      <c r="BU157530" s="9"/>
    </row>
    <row r="157531" spans="73:73" x14ac:dyDescent="0.2">
      <c r="BU157531" s="7"/>
    </row>
    <row r="157532" spans="73:73" x14ac:dyDescent="0.2">
      <c r="BU157532" s="8"/>
    </row>
    <row r="157533" spans="73:73" x14ac:dyDescent="0.2">
      <c r="BU157533" s="9"/>
    </row>
    <row r="157534" spans="73:73" x14ac:dyDescent="0.2">
      <c r="BU157534" s="7"/>
    </row>
    <row r="157535" spans="73:73" x14ac:dyDescent="0.2">
      <c r="BU157535" s="8"/>
    </row>
    <row r="157536" spans="73:73" x14ac:dyDescent="0.2">
      <c r="BU157536" s="9"/>
    </row>
    <row r="157537" spans="73:73" x14ac:dyDescent="0.2">
      <c r="BU157537" s="7"/>
    </row>
    <row r="157538" spans="73:73" x14ac:dyDescent="0.2">
      <c r="BU157538" s="8"/>
    </row>
    <row r="157539" spans="73:73" x14ac:dyDescent="0.2">
      <c r="BU157539" s="9"/>
    </row>
    <row r="157540" spans="73:73" x14ac:dyDescent="0.2">
      <c r="BU157540" s="7"/>
    </row>
    <row r="157541" spans="73:73" x14ac:dyDescent="0.2">
      <c r="BU157541" s="8"/>
    </row>
    <row r="157542" spans="73:73" x14ac:dyDescent="0.2">
      <c r="BU157542" s="9"/>
    </row>
    <row r="157543" spans="73:73" x14ac:dyDescent="0.2">
      <c r="BU157543" s="7"/>
    </row>
    <row r="157544" spans="73:73" x14ac:dyDescent="0.2">
      <c r="BU157544" s="8"/>
    </row>
    <row r="157545" spans="73:73" x14ac:dyDescent="0.2">
      <c r="BU157545" s="9"/>
    </row>
    <row r="157546" spans="73:73" x14ac:dyDescent="0.2">
      <c r="BU157546" s="7"/>
    </row>
    <row r="157547" spans="73:73" x14ac:dyDescent="0.2">
      <c r="BU157547" s="8"/>
    </row>
    <row r="157548" spans="73:73" x14ac:dyDescent="0.2">
      <c r="BU157548" s="9"/>
    </row>
    <row r="157549" spans="73:73" x14ac:dyDescent="0.2">
      <c r="BU157549" s="7"/>
    </row>
    <row r="157550" spans="73:73" x14ac:dyDescent="0.2">
      <c r="BU157550" s="8"/>
    </row>
    <row r="157551" spans="73:73" x14ac:dyDescent="0.2">
      <c r="BU157551" s="9"/>
    </row>
    <row r="157552" spans="73:73" x14ac:dyDescent="0.2">
      <c r="BU157552" s="7"/>
    </row>
    <row r="157553" spans="73:73" x14ac:dyDescent="0.2">
      <c r="BU157553" s="8"/>
    </row>
    <row r="157554" spans="73:73" x14ac:dyDescent="0.2">
      <c r="BU157554" s="9"/>
    </row>
    <row r="157555" spans="73:73" x14ac:dyDescent="0.2">
      <c r="BU157555" s="7"/>
    </row>
    <row r="157556" spans="73:73" x14ac:dyDescent="0.2">
      <c r="BU157556" s="8"/>
    </row>
    <row r="157557" spans="73:73" x14ac:dyDescent="0.2">
      <c r="BU157557" s="9"/>
    </row>
    <row r="157558" spans="73:73" x14ac:dyDescent="0.2">
      <c r="BU157558" s="7"/>
    </row>
    <row r="157559" spans="73:73" x14ac:dyDescent="0.2">
      <c r="BU157559" s="8"/>
    </row>
    <row r="157560" spans="73:73" x14ac:dyDescent="0.2">
      <c r="BU157560" s="9"/>
    </row>
    <row r="157561" spans="73:73" x14ac:dyDescent="0.2">
      <c r="BU157561" s="7"/>
    </row>
    <row r="157562" spans="73:73" x14ac:dyDescent="0.2">
      <c r="BU157562" s="8"/>
    </row>
    <row r="157563" spans="73:73" x14ac:dyDescent="0.2">
      <c r="BU157563" s="9"/>
    </row>
    <row r="157564" spans="73:73" x14ac:dyDescent="0.2">
      <c r="BU157564" s="7"/>
    </row>
    <row r="157565" spans="73:73" x14ac:dyDescent="0.2">
      <c r="BU157565" s="8"/>
    </row>
    <row r="157566" spans="73:73" x14ac:dyDescent="0.2">
      <c r="BU157566" s="9"/>
    </row>
    <row r="157567" spans="73:73" x14ac:dyDescent="0.2">
      <c r="BU157567" s="7"/>
    </row>
    <row r="157568" spans="73:73" x14ac:dyDescent="0.2">
      <c r="BU157568" s="8"/>
    </row>
    <row r="157569" spans="73:73" x14ac:dyDescent="0.2">
      <c r="BU157569" s="9"/>
    </row>
    <row r="157570" spans="73:73" x14ac:dyDescent="0.2">
      <c r="BU157570" s="7"/>
    </row>
    <row r="157571" spans="73:73" x14ac:dyDescent="0.2">
      <c r="BU157571" s="8"/>
    </row>
    <row r="157572" spans="73:73" x14ac:dyDescent="0.2">
      <c r="BU157572" s="9"/>
    </row>
    <row r="157573" spans="73:73" x14ac:dyDescent="0.2">
      <c r="BU157573" s="7"/>
    </row>
    <row r="157574" spans="73:73" x14ac:dyDescent="0.2">
      <c r="BU157574" s="8"/>
    </row>
    <row r="157575" spans="73:73" x14ac:dyDescent="0.2">
      <c r="BU157575" s="9"/>
    </row>
    <row r="157576" spans="73:73" x14ac:dyDescent="0.2">
      <c r="BU157576" s="7"/>
    </row>
    <row r="157577" spans="73:73" x14ac:dyDescent="0.2">
      <c r="BU157577" s="8"/>
    </row>
    <row r="157578" spans="73:73" x14ac:dyDescent="0.2">
      <c r="BU157578" s="9"/>
    </row>
    <row r="157579" spans="73:73" x14ac:dyDescent="0.2">
      <c r="BU157579" s="7"/>
    </row>
    <row r="157580" spans="73:73" x14ac:dyDescent="0.2">
      <c r="BU157580" s="8"/>
    </row>
    <row r="157581" spans="73:73" x14ac:dyDescent="0.2">
      <c r="BU157581" s="9"/>
    </row>
    <row r="157582" spans="73:73" x14ac:dyDescent="0.2">
      <c r="BU157582" s="7"/>
    </row>
    <row r="157583" spans="73:73" x14ac:dyDescent="0.2">
      <c r="BU157583" s="8"/>
    </row>
    <row r="157584" spans="73:73" x14ac:dyDescent="0.2">
      <c r="BU157584" s="9"/>
    </row>
    <row r="157585" spans="73:73" x14ac:dyDescent="0.2">
      <c r="BU157585" s="7"/>
    </row>
    <row r="157586" spans="73:73" x14ac:dyDescent="0.2">
      <c r="BU157586" s="8"/>
    </row>
    <row r="157587" spans="73:73" x14ac:dyDescent="0.2">
      <c r="BU157587" s="9"/>
    </row>
    <row r="157588" spans="73:73" x14ac:dyDescent="0.2">
      <c r="BU157588" s="7"/>
    </row>
    <row r="157589" spans="73:73" x14ac:dyDescent="0.2">
      <c r="BU157589" s="8"/>
    </row>
    <row r="157590" spans="73:73" x14ac:dyDescent="0.2">
      <c r="BU157590" s="9"/>
    </row>
    <row r="157591" spans="73:73" x14ac:dyDescent="0.2">
      <c r="BU157591" s="7"/>
    </row>
    <row r="157592" spans="73:73" x14ac:dyDescent="0.2">
      <c r="BU157592" s="8"/>
    </row>
    <row r="157593" spans="73:73" x14ac:dyDescent="0.2">
      <c r="BU157593" s="9"/>
    </row>
    <row r="157594" spans="73:73" x14ac:dyDescent="0.2">
      <c r="BU157594" s="7"/>
    </row>
    <row r="157595" spans="73:73" x14ac:dyDescent="0.2">
      <c r="BU157595" s="8"/>
    </row>
    <row r="157596" spans="73:73" x14ac:dyDescent="0.2">
      <c r="BU157596" s="9"/>
    </row>
    <row r="157597" spans="73:73" x14ac:dyDescent="0.2">
      <c r="BU157597" s="7"/>
    </row>
    <row r="157598" spans="73:73" x14ac:dyDescent="0.2">
      <c r="BU157598" s="8"/>
    </row>
    <row r="157599" spans="73:73" x14ac:dyDescent="0.2">
      <c r="BU157599" s="9"/>
    </row>
    <row r="157600" spans="73:73" x14ac:dyDescent="0.2">
      <c r="BU157600" s="7"/>
    </row>
    <row r="157601" spans="73:73" x14ac:dyDescent="0.2">
      <c r="BU157601" s="8"/>
    </row>
    <row r="157602" spans="73:73" x14ac:dyDescent="0.2">
      <c r="BU157602" s="9"/>
    </row>
    <row r="157603" spans="73:73" x14ac:dyDescent="0.2">
      <c r="BU157603" s="7"/>
    </row>
    <row r="157604" spans="73:73" x14ac:dyDescent="0.2">
      <c r="BU157604" s="8"/>
    </row>
    <row r="157605" spans="73:73" x14ac:dyDescent="0.2">
      <c r="BU157605" s="9"/>
    </row>
    <row r="157606" spans="73:73" x14ac:dyDescent="0.2">
      <c r="BU157606" s="7"/>
    </row>
    <row r="157607" spans="73:73" x14ac:dyDescent="0.2">
      <c r="BU157607" s="8"/>
    </row>
    <row r="157608" spans="73:73" x14ac:dyDescent="0.2">
      <c r="BU157608" s="9"/>
    </row>
    <row r="157609" spans="73:73" x14ac:dyDescent="0.2">
      <c r="BU157609" s="7"/>
    </row>
    <row r="157610" spans="73:73" x14ac:dyDescent="0.2">
      <c r="BU157610" s="8"/>
    </row>
    <row r="157611" spans="73:73" x14ac:dyDescent="0.2">
      <c r="BU157611" s="9"/>
    </row>
    <row r="157612" spans="73:73" x14ac:dyDescent="0.2">
      <c r="BU157612" s="7"/>
    </row>
    <row r="157613" spans="73:73" x14ac:dyDescent="0.2">
      <c r="BU157613" s="8"/>
    </row>
    <row r="157614" spans="73:73" x14ac:dyDescent="0.2">
      <c r="BU157614" s="9"/>
    </row>
    <row r="157615" spans="73:73" x14ac:dyDescent="0.2">
      <c r="BU157615" s="7"/>
    </row>
    <row r="157616" spans="73:73" x14ac:dyDescent="0.2">
      <c r="BU157616" s="8"/>
    </row>
    <row r="157617" spans="73:73" x14ac:dyDescent="0.2">
      <c r="BU157617" s="9"/>
    </row>
    <row r="157618" spans="73:73" x14ac:dyDescent="0.2">
      <c r="BU157618" s="7"/>
    </row>
    <row r="157619" spans="73:73" x14ac:dyDescent="0.2">
      <c r="BU157619" s="8"/>
    </row>
    <row r="157620" spans="73:73" x14ac:dyDescent="0.2">
      <c r="BU157620" s="9"/>
    </row>
    <row r="157621" spans="73:73" x14ac:dyDescent="0.2">
      <c r="BU157621" s="7"/>
    </row>
    <row r="157622" spans="73:73" x14ac:dyDescent="0.2">
      <c r="BU157622" s="8"/>
    </row>
    <row r="157623" spans="73:73" x14ac:dyDescent="0.2">
      <c r="BU157623" s="9"/>
    </row>
    <row r="157624" spans="73:73" x14ac:dyDescent="0.2">
      <c r="BU157624" s="7"/>
    </row>
    <row r="157625" spans="73:73" x14ac:dyDescent="0.2">
      <c r="BU157625" s="8"/>
    </row>
    <row r="157626" spans="73:73" x14ac:dyDescent="0.2">
      <c r="BU157626" s="9"/>
    </row>
    <row r="157627" spans="73:73" x14ac:dyDescent="0.2">
      <c r="BU157627" s="7"/>
    </row>
    <row r="157628" spans="73:73" x14ac:dyDescent="0.2">
      <c r="BU157628" s="8"/>
    </row>
    <row r="157629" spans="73:73" x14ac:dyDescent="0.2">
      <c r="BU157629" s="9"/>
    </row>
    <row r="157630" spans="73:73" x14ac:dyDescent="0.2">
      <c r="BU157630" s="7"/>
    </row>
    <row r="157631" spans="73:73" x14ac:dyDescent="0.2">
      <c r="BU157631" s="8"/>
    </row>
    <row r="157632" spans="73:73" x14ac:dyDescent="0.2">
      <c r="BU157632" s="9"/>
    </row>
    <row r="157633" spans="73:73" x14ac:dyDescent="0.2">
      <c r="BU157633" s="7"/>
    </row>
    <row r="157634" spans="73:73" x14ac:dyDescent="0.2">
      <c r="BU157634" s="8"/>
    </row>
    <row r="157635" spans="73:73" x14ac:dyDescent="0.2">
      <c r="BU157635" s="9"/>
    </row>
    <row r="157636" spans="73:73" x14ac:dyDescent="0.2">
      <c r="BU157636" s="7"/>
    </row>
    <row r="157637" spans="73:73" x14ac:dyDescent="0.2">
      <c r="BU157637" s="8"/>
    </row>
    <row r="157638" spans="73:73" x14ac:dyDescent="0.2">
      <c r="BU157638" s="9"/>
    </row>
    <row r="157639" spans="73:73" x14ac:dyDescent="0.2">
      <c r="BU157639" s="7"/>
    </row>
    <row r="157640" spans="73:73" x14ac:dyDescent="0.2">
      <c r="BU157640" s="8"/>
    </row>
    <row r="157641" spans="73:73" x14ac:dyDescent="0.2">
      <c r="BU157641" s="9"/>
    </row>
    <row r="157642" spans="73:73" x14ac:dyDescent="0.2">
      <c r="BU157642" s="7"/>
    </row>
    <row r="157643" spans="73:73" x14ac:dyDescent="0.2">
      <c r="BU157643" s="8"/>
    </row>
    <row r="157644" spans="73:73" x14ac:dyDescent="0.2">
      <c r="BU157644" s="9"/>
    </row>
    <row r="157645" spans="73:73" x14ac:dyDescent="0.2">
      <c r="BU157645" s="7"/>
    </row>
    <row r="157646" spans="73:73" x14ac:dyDescent="0.2">
      <c r="BU157646" s="8"/>
    </row>
    <row r="157647" spans="73:73" x14ac:dyDescent="0.2">
      <c r="BU157647" s="9"/>
    </row>
    <row r="157648" spans="73:73" x14ac:dyDescent="0.2">
      <c r="BU157648" s="7"/>
    </row>
    <row r="157649" spans="73:73" x14ac:dyDescent="0.2">
      <c r="BU157649" s="8"/>
    </row>
    <row r="157650" spans="73:73" x14ac:dyDescent="0.2">
      <c r="BU157650" s="9"/>
    </row>
    <row r="157651" spans="73:73" x14ac:dyDescent="0.2">
      <c r="BU157651" s="7"/>
    </row>
    <row r="157652" spans="73:73" x14ac:dyDescent="0.2">
      <c r="BU157652" s="8"/>
    </row>
    <row r="157653" spans="73:73" x14ac:dyDescent="0.2">
      <c r="BU157653" s="9"/>
    </row>
    <row r="157654" spans="73:73" x14ac:dyDescent="0.2">
      <c r="BU157654" s="7"/>
    </row>
    <row r="157655" spans="73:73" x14ac:dyDescent="0.2">
      <c r="BU157655" s="8"/>
    </row>
    <row r="157656" spans="73:73" x14ac:dyDescent="0.2">
      <c r="BU157656" s="9"/>
    </row>
    <row r="157657" spans="73:73" x14ac:dyDescent="0.2">
      <c r="BU157657" s="7"/>
    </row>
    <row r="157658" spans="73:73" x14ac:dyDescent="0.2">
      <c r="BU157658" s="8"/>
    </row>
    <row r="157659" spans="73:73" x14ac:dyDescent="0.2">
      <c r="BU157659" s="9"/>
    </row>
    <row r="157660" spans="73:73" x14ac:dyDescent="0.2">
      <c r="BU157660" s="7"/>
    </row>
    <row r="157661" spans="73:73" x14ac:dyDescent="0.2">
      <c r="BU157661" s="8"/>
    </row>
    <row r="157662" spans="73:73" x14ac:dyDescent="0.2">
      <c r="BU157662" s="9"/>
    </row>
    <row r="157663" spans="73:73" x14ac:dyDescent="0.2">
      <c r="BU157663" s="7"/>
    </row>
    <row r="157664" spans="73:73" x14ac:dyDescent="0.2">
      <c r="BU157664" s="8"/>
    </row>
    <row r="157665" spans="73:73" x14ac:dyDescent="0.2">
      <c r="BU157665" s="9"/>
    </row>
    <row r="157666" spans="73:73" x14ac:dyDescent="0.2">
      <c r="BU157666" s="7"/>
    </row>
    <row r="157667" spans="73:73" x14ac:dyDescent="0.2">
      <c r="BU157667" s="8"/>
    </row>
    <row r="157668" spans="73:73" x14ac:dyDescent="0.2">
      <c r="BU157668" s="9"/>
    </row>
    <row r="157669" spans="73:73" x14ac:dyDescent="0.2">
      <c r="BU157669" s="7"/>
    </row>
    <row r="157670" spans="73:73" x14ac:dyDescent="0.2">
      <c r="BU157670" s="8"/>
    </row>
    <row r="157671" spans="73:73" x14ac:dyDescent="0.2">
      <c r="BU157671" s="9"/>
    </row>
    <row r="157672" spans="73:73" x14ac:dyDescent="0.2">
      <c r="BU157672" s="7"/>
    </row>
    <row r="157673" spans="73:73" x14ac:dyDescent="0.2">
      <c r="BU157673" s="8"/>
    </row>
    <row r="157674" spans="73:73" x14ac:dyDescent="0.2">
      <c r="BU157674" s="9"/>
    </row>
    <row r="157675" spans="73:73" x14ac:dyDescent="0.2">
      <c r="BU157675" s="7"/>
    </row>
    <row r="157676" spans="73:73" x14ac:dyDescent="0.2">
      <c r="BU157676" s="8"/>
    </row>
    <row r="157677" spans="73:73" x14ac:dyDescent="0.2">
      <c r="BU157677" s="9"/>
    </row>
    <row r="157678" spans="73:73" x14ac:dyDescent="0.2">
      <c r="BU157678" s="7"/>
    </row>
    <row r="157679" spans="73:73" x14ac:dyDescent="0.2">
      <c r="BU157679" s="8"/>
    </row>
    <row r="157680" spans="73:73" x14ac:dyDescent="0.2">
      <c r="BU157680" s="9"/>
    </row>
    <row r="157681" spans="73:73" x14ac:dyDescent="0.2">
      <c r="BU157681" s="7"/>
    </row>
    <row r="157682" spans="73:73" x14ac:dyDescent="0.2">
      <c r="BU157682" s="8"/>
    </row>
    <row r="157683" spans="73:73" x14ac:dyDescent="0.2">
      <c r="BU157683" s="9"/>
    </row>
    <row r="157684" spans="73:73" x14ac:dyDescent="0.2">
      <c r="BU157684" s="7"/>
    </row>
    <row r="157685" spans="73:73" x14ac:dyDescent="0.2">
      <c r="BU157685" s="8"/>
    </row>
    <row r="157686" spans="73:73" x14ac:dyDescent="0.2">
      <c r="BU157686" s="9"/>
    </row>
    <row r="157687" spans="73:73" x14ac:dyDescent="0.2">
      <c r="BU157687" s="7"/>
    </row>
    <row r="157688" spans="73:73" x14ac:dyDescent="0.2">
      <c r="BU157688" s="8"/>
    </row>
    <row r="157689" spans="73:73" x14ac:dyDescent="0.2">
      <c r="BU157689" s="9"/>
    </row>
    <row r="157690" spans="73:73" x14ac:dyDescent="0.2">
      <c r="BU157690" s="7"/>
    </row>
    <row r="157691" spans="73:73" x14ac:dyDescent="0.2">
      <c r="BU157691" s="8"/>
    </row>
    <row r="157692" spans="73:73" x14ac:dyDescent="0.2">
      <c r="BU157692" s="9"/>
    </row>
    <row r="157693" spans="73:73" x14ac:dyDescent="0.2">
      <c r="BU157693" s="7"/>
    </row>
    <row r="157694" spans="73:73" x14ac:dyDescent="0.2">
      <c r="BU157694" s="8"/>
    </row>
    <row r="157695" spans="73:73" x14ac:dyDescent="0.2">
      <c r="BU157695" s="9"/>
    </row>
    <row r="157696" spans="73:73" x14ac:dyDescent="0.2">
      <c r="BU157696" s="7"/>
    </row>
    <row r="157697" spans="73:73" x14ac:dyDescent="0.2">
      <c r="BU157697" s="8"/>
    </row>
    <row r="157698" spans="73:73" x14ac:dyDescent="0.2">
      <c r="BU157698" s="9"/>
    </row>
    <row r="157699" spans="73:73" x14ac:dyDescent="0.2">
      <c r="BU157699" s="7"/>
    </row>
    <row r="157700" spans="73:73" x14ac:dyDescent="0.2">
      <c r="BU157700" s="8"/>
    </row>
    <row r="157701" spans="73:73" x14ac:dyDescent="0.2">
      <c r="BU157701" s="9"/>
    </row>
    <row r="157702" spans="73:73" x14ac:dyDescent="0.2">
      <c r="BU157702" s="7"/>
    </row>
    <row r="157703" spans="73:73" x14ac:dyDescent="0.2">
      <c r="BU157703" s="8"/>
    </row>
    <row r="157704" spans="73:73" x14ac:dyDescent="0.2">
      <c r="BU157704" s="9"/>
    </row>
    <row r="157705" spans="73:73" x14ac:dyDescent="0.2">
      <c r="BU157705" s="7"/>
    </row>
    <row r="157706" spans="73:73" x14ac:dyDescent="0.2">
      <c r="BU157706" s="8"/>
    </row>
    <row r="157707" spans="73:73" x14ac:dyDescent="0.2">
      <c r="BU157707" s="9"/>
    </row>
    <row r="157708" spans="73:73" x14ac:dyDescent="0.2">
      <c r="BU157708" s="7"/>
    </row>
    <row r="157709" spans="73:73" x14ac:dyDescent="0.2">
      <c r="BU157709" s="8"/>
    </row>
    <row r="157710" spans="73:73" x14ac:dyDescent="0.2">
      <c r="BU157710" s="9"/>
    </row>
    <row r="157711" spans="73:73" x14ac:dyDescent="0.2">
      <c r="BU157711" s="7"/>
    </row>
    <row r="157712" spans="73:73" x14ac:dyDescent="0.2">
      <c r="BU157712" s="8"/>
    </row>
    <row r="157713" spans="73:73" x14ac:dyDescent="0.2">
      <c r="BU157713" s="9"/>
    </row>
    <row r="157714" spans="73:73" x14ac:dyDescent="0.2">
      <c r="BU157714" s="7"/>
    </row>
    <row r="157715" spans="73:73" x14ac:dyDescent="0.2">
      <c r="BU157715" s="8"/>
    </row>
    <row r="157716" spans="73:73" x14ac:dyDescent="0.2">
      <c r="BU157716" s="9"/>
    </row>
    <row r="157717" spans="73:73" x14ac:dyDescent="0.2">
      <c r="BU157717" s="7"/>
    </row>
    <row r="157718" spans="73:73" x14ac:dyDescent="0.2">
      <c r="BU157718" s="8"/>
    </row>
    <row r="157719" spans="73:73" x14ac:dyDescent="0.2">
      <c r="BU157719" s="9"/>
    </row>
    <row r="157720" spans="73:73" x14ac:dyDescent="0.2">
      <c r="BU157720" s="7"/>
    </row>
    <row r="157721" spans="73:73" x14ac:dyDescent="0.2">
      <c r="BU157721" s="8"/>
    </row>
    <row r="157722" spans="73:73" x14ac:dyDescent="0.2">
      <c r="BU157722" s="9"/>
    </row>
    <row r="157723" spans="73:73" x14ac:dyDescent="0.2">
      <c r="BU157723" s="7"/>
    </row>
    <row r="157724" spans="73:73" x14ac:dyDescent="0.2">
      <c r="BU157724" s="8"/>
    </row>
    <row r="157725" spans="73:73" x14ac:dyDescent="0.2">
      <c r="BU157725" s="9"/>
    </row>
    <row r="157726" spans="73:73" x14ac:dyDescent="0.2">
      <c r="BU157726" s="7"/>
    </row>
    <row r="157727" spans="73:73" x14ac:dyDescent="0.2">
      <c r="BU157727" s="8"/>
    </row>
    <row r="157728" spans="73:73" x14ac:dyDescent="0.2">
      <c r="BU157728" s="9"/>
    </row>
    <row r="157729" spans="73:73" x14ac:dyDescent="0.2">
      <c r="BU157729" s="7"/>
    </row>
    <row r="157730" spans="73:73" x14ac:dyDescent="0.2">
      <c r="BU157730" s="8"/>
    </row>
    <row r="157731" spans="73:73" x14ac:dyDescent="0.2">
      <c r="BU157731" s="9"/>
    </row>
    <row r="157732" spans="73:73" x14ac:dyDescent="0.2">
      <c r="BU157732" s="7"/>
    </row>
    <row r="157733" spans="73:73" x14ac:dyDescent="0.2">
      <c r="BU157733" s="8"/>
    </row>
    <row r="157734" spans="73:73" x14ac:dyDescent="0.2">
      <c r="BU157734" s="9"/>
    </row>
    <row r="157735" spans="73:73" x14ac:dyDescent="0.2">
      <c r="BU157735" s="7"/>
    </row>
    <row r="157736" spans="73:73" x14ac:dyDescent="0.2">
      <c r="BU157736" s="8"/>
    </row>
    <row r="157737" spans="73:73" x14ac:dyDescent="0.2">
      <c r="BU157737" s="9"/>
    </row>
    <row r="157738" spans="73:73" x14ac:dyDescent="0.2">
      <c r="BU157738" s="7"/>
    </row>
    <row r="157739" spans="73:73" x14ac:dyDescent="0.2">
      <c r="BU157739" s="8"/>
    </row>
    <row r="157740" spans="73:73" x14ac:dyDescent="0.2">
      <c r="BU157740" s="9"/>
    </row>
    <row r="157741" spans="73:73" x14ac:dyDescent="0.2">
      <c r="BU157741" s="7"/>
    </row>
    <row r="157742" spans="73:73" x14ac:dyDescent="0.2">
      <c r="BU157742" s="8"/>
    </row>
    <row r="157743" spans="73:73" x14ac:dyDescent="0.2">
      <c r="BU157743" s="9"/>
    </row>
    <row r="157744" spans="73:73" x14ac:dyDescent="0.2">
      <c r="BU157744" s="7"/>
    </row>
    <row r="157745" spans="73:73" x14ac:dyDescent="0.2">
      <c r="BU157745" s="8"/>
    </row>
    <row r="157746" spans="73:73" x14ac:dyDescent="0.2">
      <c r="BU157746" s="9"/>
    </row>
    <row r="157747" spans="73:73" x14ac:dyDescent="0.2">
      <c r="BU157747" s="7"/>
    </row>
    <row r="157748" spans="73:73" x14ac:dyDescent="0.2">
      <c r="BU157748" s="8"/>
    </row>
    <row r="157749" spans="73:73" x14ac:dyDescent="0.2">
      <c r="BU157749" s="9"/>
    </row>
    <row r="157750" spans="73:73" x14ac:dyDescent="0.2">
      <c r="BU157750" s="7"/>
    </row>
    <row r="157751" spans="73:73" x14ac:dyDescent="0.2">
      <c r="BU157751" s="8"/>
    </row>
    <row r="157752" spans="73:73" x14ac:dyDescent="0.2">
      <c r="BU157752" s="9"/>
    </row>
    <row r="157753" spans="73:73" x14ac:dyDescent="0.2">
      <c r="BU157753" s="7"/>
    </row>
    <row r="157754" spans="73:73" x14ac:dyDescent="0.2">
      <c r="BU157754" s="8"/>
    </row>
    <row r="157755" spans="73:73" x14ac:dyDescent="0.2">
      <c r="BU157755" s="9"/>
    </row>
    <row r="157756" spans="73:73" x14ac:dyDescent="0.2">
      <c r="BU157756" s="7"/>
    </row>
    <row r="157757" spans="73:73" x14ac:dyDescent="0.2">
      <c r="BU157757" s="8"/>
    </row>
    <row r="157758" spans="73:73" x14ac:dyDescent="0.2">
      <c r="BU157758" s="9"/>
    </row>
    <row r="157759" spans="73:73" x14ac:dyDescent="0.2">
      <c r="BU157759" s="7"/>
    </row>
    <row r="157760" spans="73:73" x14ac:dyDescent="0.2">
      <c r="BU157760" s="8"/>
    </row>
    <row r="157761" spans="73:73" x14ac:dyDescent="0.2">
      <c r="BU157761" s="9"/>
    </row>
    <row r="157762" spans="73:73" x14ac:dyDescent="0.2">
      <c r="BU157762" s="7"/>
    </row>
    <row r="157763" spans="73:73" x14ac:dyDescent="0.2">
      <c r="BU157763" s="8"/>
    </row>
    <row r="157764" spans="73:73" x14ac:dyDescent="0.2">
      <c r="BU157764" s="9"/>
    </row>
    <row r="157765" spans="73:73" x14ac:dyDescent="0.2">
      <c r="BU157765" s="7"/>
    </row>
    <row r="157766" spans="73:73" x14ac:dyDescent="0.2">
      <c r="BU157766" s="8"/>
    </row>
    <row r="157767" spans="73:73" x14ac:dyDescent="0.2">
      <c r="BU157767" s="9"/>
    </row>
    <row r="157768" spans="73:73" x14ac:dyDescent="0.2">
      <c r="BU157768" s="7"/>
    </row>
    <row r="157769" spans="73:73" x14ac:dyDescent="0.2">
      <c r="BU157769" s="8"/>
    </row>
    <row r="157770" spans="73:73" x14ac:dyDescent="0.2">
      <c r="BU157770" s="9"/>
    </row>
    <row r="157771" spans="73:73" x14ac:dyDescent="0.2">
      <c r="BU157771" s="7"/>
    </row>
    <row r="157772" spans="73:73" x14ac:dyDescent="0.2">
      <c r="BU157772" s="8"/>
    </row>
    <row r="157773" spans="73:73" x14ac:dyDescent="0.2">
      <c r="BU157773" s="9"/>
    </row>
    <row r="157774" spans="73:73" x14ac:dyDescent="0.2">
      <c r="BU157774" s="7"/>
    </row>
    <row r="157775" spans="73:73" x14ac:dyDescent="0.2">
      <c r="BU157775" s="8"/>
    </row>
    <row r="157776" spans="73:73" x14ac:dyDescent="0.2">
      <c r="BU157776" s="9"/>
    </row>
    <row r="157777" spans="73:73" x14ac:dyDescent="0.2">
      <c r="BU157777" s="7"/>
    </row>
    <row r="157778" spans="73:73" x14ac:dyDescent="0.2">
      <c r="BU157778" s="8"/>
    </row>
    <row r="157779" spans="73:73" x14ac:dyDescent="0.2">
      <c r="BU157779" s="9"/>
    </row>
    <row r="157780" spans="73:73" x14ac:dyDescent="0.2">
      <c r="BU157780" s="7"/>
    </row>
    <row r="157781" spans="73:73" x14ac:dyDescent="0.2">
      <c r="BU157781" s="8"/>
    </row>
    <row r="157782" spans="73:73" x14ac:dyDescent="0.2">
      <c r="BU157782" s="9"/>
    </row>
    <row r="157783" spans="73:73" x14ac:dyDescent="0.2">
      <c r="BU157783" s="7"/>
    </row>
    <row r="157784" spans="73:73" x14ac:dyDescent="0.2">
      <c r="BU157784" s="8"/>
    </row>
    <row r="157785" spans="73:73" x14ac:dyDescent="0.2">
      <c r="BU157785" s="9"/>
    </row>
    <row r="157786" spans="73:73" x14ac:dyDescent="0.2">
      <c r="BU157786" s="7"/>
    </row>
    <row r="157787" spans="73:73" x14ac:dyDescent="0.2">
      <c r="BU157787" s="8"/>
    </row>
    <row r="157788" spans="73:73" x14ac:dyDescent="0.2">
      <c r="BU157788" s="9"/>
    </row>
    <row r="157789" spans="73:73" x14ac:dyDescent="0.2">
      <c r="BU157789" s="7"/>
    </row>
    <row r="157790" spans="73:73" x14ac:dyDescent="0.2">
      <c r="BU157790" s="8"/>
    </row>
    <row r="157791" spans="73:73" x14ac:dyDescent="0.2">
      <c r="BU157791" s="9"/>
    </row>
    <row r="157792" spans="73:73" x14ac:dyDescent="0.2">
      <c r="BU157792" s="7"/>
    </row>
    <row r="157793" spans="73:73" x14ac:dyDescent="0.2">
      <c r="BU157793" s="8"/>
    </row>
    <row r="157794" spans="73:73" x14ac:dyDescent="0.2">
      <c r="BU157794" s="9"/>
    </row>
    <row r="157795" spans="73:73" x14ac:dyDescent="0.2">
      <c r="BU157795" s="7"/>
    </row>
    <row r="157796" spans="73:73" x14ac:dyDescent="0.2">
      <c r="BU157796" s="8"/>
    </row>
    <row r="157797" spans="73:73" x14ac:dyDescent="0.2">
      <c r="BU157797" s="9"/>
    </row>
    <row r="157798" spans="73:73" x14ac:dyDescent="0.2">
      <c r="BU157798" s="7"/>
    </row>
    <row r="157799" spans="73:73" x14ac:dyDescent="0.2">
      <c r="BU157799" s="8"/>
    </row>
    <row r="157800" spans="73:73" x14ac:dyDescent="0.2">
      <c r="BU157800" s="9"/>
    </row>
    <row r="157801" spans="73:73" x14ac:dyDescent="0.2">
      <c r="BU157801" s="7"/>
    </row>
    <row r="157802" spans="73:73" x14ac:dyDescent="0.2">
      <c r="BU157802" s="8"/>
    </row>
    <row r="157803" spans="73:73" x14ac:dyDescent="0.2">
      <c r="BU157803" s="9"/>
    </row>
    <row r="157804" spans="73:73" x14ac:dyDescent="0.2">
      <c r="BU157804" s="7"/>
    </row>
    <row r="157805" spans="73:73" x14ac:dyDescent="0.2">
      <c r="BU157805" s="8"/>
    </row>
    <row r="157806" spans="73:73" x14ac:dyDescent="0.2">
      <c r="BU157806" s="9"/>
    </row>
    <row r="157807" spans="73:73" x14ac:dyDescent="0.2">
      <c r="BU157807" s="7"/>
    </row>
    <row r="157808" spans="73:73" x14ac:dyDescent="0.2">
      <c r="BU157808" s="8"/>
    </row>
    <row r="157809" spans="73:73" x14ac:dyDescent="0.2">
      <c r="BU157809" s="9"/>
    </row>
    <row r="157810" spans="73:73" x14ac:dyDescent="0.2">
      <c r="BU157810" s="7"/>
    </row>
    <row r="157811" spans="73:73" x14ac:dyDescent="0.2">
      <c r="BU157811" s="8"/>
    </row>
    <row r="157812" spans="73:73" x14ac:dyDescent="0.2">
      <c r="BU157812" s="9"/>
    </row>
    <row r="157813" spans="73:73" x14ac:dyDescent="0.2">
      <c r="BU157813" s="7"/>
    </row>
    <row r="157814" spans="73:73" x14ac:dyDescent="0.2">
      <c r="BU157814" s="8"/>
    </row>
    <row r="157815" spans="73:73" x14ac:dyDescent="0.2">
      <c r="BU157815" s="9"/>
    </row>
    <row r="157816" spans="73:73" x14ac:dyDescent="0.2">
      <c r="BU157816" s="7"/>
    </row>
    <row r="157817" spans="73:73" x14ac:dyDescent="0.2">
      <c r="BU157817" s="8"/>
    </row>
    <row r="157818" spans="73:73" x14ac:dyDescent="0.2">
      <c r="BU157818" s="9"/>
    </row>
    <row r="157819" spans="73:73" x14ac:dyDescent="0.2">
      <c r="BU157819" s="7"/>
    </row>
    <row r="157820" spans="73:73" x14ac:dyDescent="0.2">
      <c r="BU157820" s="8"/>
    </row>
    <row r="157821" spans="73:73" x14ac:dyDescent="0.2">
      <c r="BU157821" s="9"/>
    </row>
    <row r="157822" spans="73:73" x14ac:dyDescent="0.2">
      <c r="BU157822" s="7"/>
    </row>
    <row r="157823" spans="73:73" x14ac:dyDescent="0.2">
      <c r="BU157823" s="8"/>
    </row>
    <row r="157824" spans="73:73" x14ac:dyDescent="0.2">
      <c r="BU157824" s="9"/>
    </row>
    <row r="157825" spans="73:73" x14ac:dyDescent="0.2">
      <c r="BU157825" s="7"/>
    </row>
    <row r="157826" spans="73:73" x14ac:dyDescent="0.2">
      <c r="BU157826" s="8"/>
    </row>
    <row r="157827" spans="73:73" x14ac:dyDescent="0.2">
      <c r="BU157827" s="9"/>
    </row>
    <row r="157828" spans="73:73" x14ac:dyDescent="0.2">
      <c r="BU157828" s="7"/>
    </row>
    <row r="157829" spans="73:73" x14ac:dyDescent="0.2">
      <c r="BU157829" s="8"/>
    </row>
    <row r="157830" spans="73:73" x14ac:dyDescent="0.2">
      <c r="BU157830" s="9"/>
    </row>
    <row r="157831" spans="73:73" x14ac:dyDescent="0.2">
      <c r="BU157831" s="7"/>
    </row>
    <row r="157832" spans="73:73" x14ac:dyDescent="0.2">
      <c r="BU157832" s="8"/>
    </row>
    <row r="157833" spans="73:73" x14ac:dyDescent="0.2">
      <c r="BU157833" s="9"/>
    </row>
    <row r="157834" spans="73:73" x14ac:dyDescent="0.2">
      <c r="BU157834" s="7"/>
    </row>
    <row r="157835" spans="73:73" x14ac:dyDescent="0.2">
      <c r="BU157835" s="8"/>
    </row>
    <row r="157836" spans="73:73" x14ac:dyDescent="0.2">
      <c r="BU157836" s="9"/>
    </row>
    <row r="157837" spans="73:73" x14ac:dyDescent="0.2">
      <c r="BU157837" s="7"/>
    </row>
    <row r="157838" spans="73:73" x14ac:dyDescent="0.2">
      <c r="BU157838" s="8"/>
    </row>
    <row r="157839" spans="73:73" x14ac:dyDescent="0.2">
      <c r="BU157839" s="9"/>
    </row>
    <row r="157840" spans="73:73" x14ac:dyDescent="0.2">
      <c r="BU157840" s="7"/>
    </row>
    <row r="157841" spans="73:73" x14ac:dyDescent="0.2">
      <c r="BU157841" s="8"/>
    </row>
    <row r="157842" spans="73:73" x14ac:dyDescent="0.2">
      <c r="BU157842" s="9"/>
    </row>
    <row r="157843" spans="73:73" x14ac:dyDescent="0.2">
      <c r="BU157843" s="7"/>
    </row>
    <row r="157844" spans="73:73" x14ac:dyDescent="0.2">
      <c r="BU157844" s="8"/>
    </row>
    <row r="157845" spans="73:73" x14ac:dyDescent="0.2">
      <c r="BU157845" s="9"/>
    </row>
    <row r="157846" spans="73:73" x14ac:dyDescent="0.2">
      <c r="BU157846" s="7"/>
    </row>
    <row r="157847" spans="73:73" x14ac:dyDescent="0.2">
      <c r="BU157847" s="8"/>
    </row>
    <row r="157848" spans="73:73" x14ac:dyDescent="0.2">
      <c r="BU157848" s="9"/>
    </row>
    <row r="157849" spans="73:73" x14ac:dyDescent="0.2">
      <c r="BU157849" s="7"/>
    </row>
    <row r="157850" spans="73:73" x14ac:dyDescent="0.2">
      <c r="BU157850" s="8"/>
    </row>
    <row r="157851" spans="73:73" x14ac:dyDescent="0.2">
      <c r="BU157851" s="9"/>
    </row>
    <row r="157852" spans="73:73" x14ac:dyDescent="0.2">
      <c r="BU157852" s="7"/>
    </row>
    <row r="157853" spans="73:73" x14ac:dyDescent="0.2">
      <c r="BU157853" s="8"/>
    </row>
    <row r="157854" spans="73:73" x14ac:dyDescent="0.2">
      <c r="BU157854" s="9"/>
    </row>
    <row r="157855" spans="73:73" x14ac:dyDescent="0.2">
      <c r="BU157855" s="7"/>
    </row>
    <row r="157856" spans="73:73" x14ac:dyDescent="0.2">
      <c r="BU157856" s="8"/>
    </row>
    <row r="157857" spans="73:73" x14ac:dyDescent="0.2">
      <c r="BU157857" s="9"/>
    </row>
    <row r="157858" spans="73:73" x14ac:dyDescent="0.2">
      <c r="BU157858" s="7"/>
    </row>
    <row r="157859" spans="73:73" x14ac:dyDescent="0.2">
      <c r="BU157859" s="8"/>
    </row>
    <row r="157860" spans="73:73" x14ac:dyDescent="0.2">
      <c r="BU157860" s="9"/>
    </row>
    <row r="157861" spans="73:73" x14ac:dyDescent="0.2">
      <c r="BU157861" s="7"/>
    </row>
    <row r="157862" spans="73:73" x14ac:dyDescent="0.2">
      <c r="BU157862" s="8"/>
    </row>
    <row r="157863" spans="73:73" x14ac:dyDescent="0.2">
      <c r="BU157863" s="9"/>
    </row>
    <row r="157864" spans="73:73" x14ac:dyDescent="0.2">
      <c r="BU157864" s="7"/>
    </row>
    <row r="157865" spans="73:73" x14ac:dyDescent="0.2">
      <c r="BU157865" s="8"/>
    </row>
    <row r="157866" spans="73:73" x14ac:dyDescent="0.2">
      <c r="BU157866" s="9"/>
    </row>
    <row r="157867" spans="73:73" x14ac:dyDescent="0.2">
      <c r="BU157867" s="7"/>
    </row>
    <row r="157868" spans="73:73" x14ac:dyDescent="0.2">
      <c r="BU157868" s="8"/>
    </row>
    <row r="157869" spans="73:73" x14ac:dyDescent="0.2">
      <c r="BU157869" s="9"/>
    </row>
    <row r="157870" spans="73:73" x14ac:dyDescent="0.2">
      <c r="BU157870" s="7"/>
    </row>
    <row r="157871" spans="73:73" x14ac:dyDescent="0.2">
      <c r="BU157871" s="8"/>
    </row>
    <row r="157872" spans="73:73" x14ac:dyDescent="0.2">
      <c r="BU157872" s="9"/>
    </row>
    <row r="157873" spans="73:73" x14ac:dyDescent="0.2">
      <c r="BU157873" s="7"/>
    </row>
    <row r="157874" spans="73:73" x14ac:dyDescent="0.2">
      <c r="BU157874" s="8"/>
    </row>
    <row r="157875" spans="73:73" x14ac:dyDescent="0.2">
      <c r="BU157875" s="9"/>
    </row>
    <row r="157876" spans="73:73" x14ac:dyDescent="0.2">
      <c r="BU157876" s="7"/>
    </row>
    <row r="157877" spans="73:73" x14ac:dyDescent="0.2">
      <c r="BU157877" s="8"/>
    </row>
    <row r="157878" spans="73:73" x14ac:dyDescent="0.2">
      <c r="BU157878" s="9"/>
    </row>
    <row r="157879" spans="73:73" x14ac:dyDescent="0.2">
      <c r="BU157879" s="7"/>
    </row>
    <row r="157880" spans="73:73" x14ac:dyDescent="0.2">
      <c r="BU157880" s="8"/>
    </row>
    <row r="157881" spans="73:73" x14ac:dyDescent="0.2">
      <c r="BU157881" s="9"/>
    </row>
    <row r="157882" spans="73:73" x14ac:dyDescent="0.2">
      <c r="BU157882" s="7"/>
    </row>
    <row r="157883" spans="73:73" x14ac:dyDescent="0.2">
      <c r="BU157883" s="8"/>
    </row>
    <row r="157884" spans="73:73" x14ac:dyDescent="0.2">
      <c r="BU157884" s="9"/>
    </row>
    <row r="157885" spans="73:73" x14ac:dyDescent="0.2">
      <c r="BU157885" s="7"/>
    </row>
    <row r="157886" spans="73:73" x14ac:dyDescent="0.2">
      <c r="BU157886" s="8"/>
    </row>
    <row r="157887" spans="73:73" x14ac:dyDescent="0.2">
      <c r="BU157887" s="9"/>
    </row>
    <row r="157888" spans="73:73" x14ac:dyDescent="0.2">
      <c r="BU157888" s="7"/>
    </row>
    <row r="157889" spans="73:73" x14ac:dyDescent="0.2">
      <c r="BU157889" s="8"/>
    </row>
    <row r="157890" spans="73:73" x14ac:dyDescent="0.2">
      <c r="BU157890" s="9"/>
    </row>
    <row r="157891" spans="73:73" x14ac:dyDescent="0.2">
      <c r="BU157891" s="7"/>
    </row>
    <row r="157892" spans="73:73" x14ac:dyDescent="0.2">
      <c r="BU157892" s="8"/>
    </row>
    <row r="157893" spans="73:73" x14ac:dyDescent="0.2">
      <c r="BU157893" s="9"/>
    </row>
    <row r="157894" spans="73:73" x14ac:dyDescent="0.2">
      <c r="BU157894" s="7"/>
    </row>
    <row r="157895" spans="73:73" x14ac:dyDescent="0.2">
      <c r="BU157895" s="8"/>
    </row>
    <row r="157896" spans="73:73" x14ac:dyDescent="0.2">
      <c r="BU157896" s="9"/>
    </row>
    <row r="157897" spans="73:73" x14ac:dyDescent="0.2">
      <c r="BU157897" s="7"/>
    </row>
    <row r="157898" spans="73:73" x14ac:dyDescent="0.2">
      <c r="BU157898" s="8"/>
    </row>
    <row r="157899" spans="73:73" x14ac:dyDescent="0.2">
      <c r="BU157899" s="9"/>
    </row>
    <row r="157900" spans="73:73" x14ac:dyDescent="0.2">
      <c r="BU157900" s="7"/>
    </row>
    <row r="157901" spans="73:73" x14ac:dyDescent="0.2">
      <c r="BU157901" s="8"/>
    </row>
    <row r="157902" spans="73:73" x14ac:dyDescent="0.2">
      <c r="BU157902" s="9"/>
    </row>
    <row r="157903" spans="73:73" x14ac:dyDescent="0.2">
      <c r="BU157903" s="7"/>
    </row>
    <row r="157904" spans="73:73" x14ac:dyDescent="0.2">
      <c r="BU157904" s="8"/>
    </row>
    <row r="157905" spans="73:73" x14ac:dyDescent="0.2">
      <c r="BU157905" s="9"/>
    </row>
    <row r="157906" spans="73:73" x14ac:dyDescent="0.2">
      <c r="BU157906" s="7"/>
    </row>
    <row r="157907" spans="73:73" x14ac:dyDescent="0.2">
      <c r="BU157907" s="8"/>
    </row>
    <row r="157908" spans="73:73" x14ac:dyDescent="0.2">
      <c r="BU157908" s="9"/>
    </row>
    <row r="157909" spans="73:73" x14ac:dyDescent="0.2">
      <c r="BU157909" s="7"/>
    </row>
    <row r="157910" spans="73:73" x14ac:dyDescent="0.2">
      <c r="BU157910" s="8"/>
    </row>
    <row r="157911" spans="73:73" x14ac:dyDescent="0.2">
      <c r="BU157911" s="9"/>
    </row>
    <row r="157912" spans="73:73" x14ac:dyDescent="0.2">
      <c r="BU157912" s="7"/>
    </row>
    <row r="157913" spans="73:73" x14ac:dyDescent="0.2">
      <c r="BU157913" s="8"/>
    </row>
    <row r="157914" spans="73:73" x14ac:dyDescent="0.2">
      <c r="BU157914" s="9"/>
    </row>
    <row r="157915" spans="73:73" x14ac:dyDescent="0.2">
      <c r="BU157915" s="7"/>
    </row>
    <row r="157916" spans="73:73" x14ac:dyDescent="0.2">
      <c r="BU157916" s="8"/>
    </row>
    <row r="157917" spans="73:73" x14ac:dyDescent="0.2">
      <c r="BU157917" s="9"/>
    </row>
    <row r="157918" spans="73:73" x14ac:dyDescent="0.2">
      <c r="BU157918" s="7"/>
    </row>
    <row r="157919" spans="73:73" x14ac:dyDescent="0.2">
      <c r="BU157919" s="8"/>
    </row>
    <row r="157920" spans="73:73" x14ac:dyDescent="0.2">
      <c r="BU157920" s="9"/>
    </row>
    <row r="157921" spans="73:73" x14ac:dyDescent="0.2">
      <c r="BU157921" s="7"/>
    </row>
    <row r="157922" spans="73:73" x14ac:dyDescent="0.2">
      <c r="BU157922" s="8"/>
    </row>
    <row r="157923" spans="73:73" x14ac:dyDescent="0.2">
      <c r="BU157923" s="9"/>
    </row>
    <row r="157924" spans="73:73" x14ac:dyDescent="0.2">
      <c r="BU157924" s="7"/>
    </row>
    <row r="157925" spans="73:73" x14ac:dyDescent="0.2">
      <c r="BU157925" s="8"/>
    </row>
    <row r="157926" spans="73:73" x14ac:dyDescent="0.2">
      <c r="BU157926" s="9"/>
    </row>
    <row r="157927" spans="73:73" x14ac:dyDescent="0.2">
      <c r="BU157927" s="7"/>
    </row>
    <row r="157928" spans="73:73" x14ac:dyDescent="0.2">
      <c r="BU157928" s="8"/>
    </row>
    <row r="157929" spans="73:73" x14ac:dyDescent="0.2">
      <c r="BU157929" s="9"/>
    </row>
    <row r="157930" spans="73:73" x14ac:dyDescent="0.2">
      <c r="BU157930" s="7"/>
    </row>
    <row r="157931" spans="73:73" x14ac:dyDescent="0.2">
      <c r="BU157931" s="8"/>
    </row>
    <row r="157932" spans="73:73" x14ac:dyDescent="0.2">
      <c r="BU157932" s="9"/>
    </row>
    <row r="157933" spans="73:73" x14ac:dyDescent="0.2">
      <c r="BU157933" s="7"/>
    </row>
    <row r="157934" spans="73:73" x14ac:dyDescent="0.2">
      <c r="BU157934" s="8"/>
    </row>
    <row r="157935" spans="73:73" x14ac:dyDescent="0.2">
      <c r="BU157935" s="9"/>
    </row>
    <row r="157936" spans="73:73" x14ac:dyDescent="0.2">
      <c r="BU157936" s="7"/>
    </row>
    <row r="157937" spans="73:73" x14ac:dyDescent="0.2">
      <c r="BU157937" s="8"/>
    </row>
    <row r="157938" spans="73:73" x14ac:dyDescent="0.2">
      <c r="BU157938" s="9"/>
    </row>
    <row r="157939" spans="73:73" x14ac:dyDescent="0.2">
      <c r="BU157939" s="7"/>
    </row>
    <row r="157940" spans="73:73" x14ac:dyDescent="0.2">
      <c r="BU157940" s="8"/>
    </row>
    <row r="157941" spans="73:73" x14ac:dyDescent="0.2">
      <c r="BU157941" s="9"/>
    </row>
    <row r="157942" spans="73:73" x14ac:dyDescent="0.2">
      <c r="BU157942" s="7"/>
    </row>
    <row r="157943" spans="73:73" x14ac:dyDescent="0.2">
      <c r="BU157943" s="8"/>
    </row>
    <row r="157944" spans="73:73" x14ac:dyDescent="0.2">
      <c r="BU157944" s="9"/>
    </row>
    <row r="157945" spans="73:73" x14ac:dyDescent="0.2">
      <c r="BU157945" s="7"/>
    </row>
    <row r="157946" spans="73:73" x14ac:dyDescent="0.2">
      <c r="BU157946" s="8"/>
    </row>
    <row r="157947" spans="73:73" x14ac:dyDescent="0.2">
      <c r="BU157947" s="9"/>
    </row>
    <row r="157948" spans="73:73" x14ac:dyDescent="0.2">
      <c r="BU157948" s="7"/>
    </row>
    <row r="157949" spans="73:73" x14ac:dyDescent="0.2">
      <c r="BU157949" s="8"/>
    </row>
    <row r="157950" spans="73:73" x14ac:dyDescent="0.2">
      <c r="BU157950" s="9"/>
    </row>
    <row r="157951" spans="73:73" x14ac:dyDescent="0.2">
      <c r="BU157951" s="7"/>
    </row>
    <row r="157952" spans="73:73" x14ac:dyDescent="0.2">
      <c r="BU157952" s="8"/>
    </row>
    <row r="157953" spans="73:73" x14ac:dyDescent="0.2">
      <c r="BU157953" s="9"/>
    </row>
    <row r="157954" spans="73:73" x14ac:dyDescent="0.2">
      <c r="BU157954" s="7"/>
    </row>
    <row r="157955" spans="73:73" x14ac:dyDescent="0.2">
      <c r="BU157955" s="8"/>
    </row>
    <row r="157956" spans="73:73" x14ac:dyDescent="0.2">
      <c r="BU157956" s="9"/>
    </row>
    <row r="157957" spans="73:73" x14ac:dyDescent="0.2">
      <c r="BU157957" s="7"/>
    </row>
    <row r="157958" spans="73:73" x14ac:dyDescent="0.2">
      <c r="BU157958" s="8"/>
    </row>
    <row r="157959" spans="73:73" x14ac:dyDescent="0.2">
      <c r="BU157959" s="9"/>
    </row>
    <row r="157960" spans="73:73" x14ac:dyDescent="0.2">
      <c r="BU157960" s="7"/>
    </row>
    <row r="157961" spans="73:73" x14ac:dyDescent="0.2">
      <c r="BU157961" s="8"/>
    </row>
    <row r="157962" spans="73:73" x14ac:dyDescent="0.2">
      <c r="BU157962" s="9"/>
    </row>
    <row r="157963" spans="73:73" x14ac:dyDescent="0.2">
      <c r="BU157963" s="7"/>
    </row>
    <row r="157964" spans="73:73" x14ac:dyDescent="0.2">
      <c r="BU157964" s="8"/>
    </row>
    <row r="157965" spans="73:73" x14ac:dyDescent="0.2">
      <c r="BU157965" s="9"/>
    </row>
    <row r="157966" spans="73:73" x14ac:dyDescent="0.2">
      <c r="BU157966" s="7"/>
    </row>
    <row r="157967" spans="73:73" x14ac:dyDescent="0.2">
      <c r="BU157967" s="8"/>
    </row>
    <row r="157968" spans="73:73" x14ac:dyDescent="0.2">
      <c r="BU157968" s="9"/>
    </row>
    <row r="157969" spans="73:73" x14ac:dyDescent="0.2">
      <c r="BU157969" s="7"/>
    </row>
    <row r="157970" spans="73:73" x14ac:dyDescent="0.2">
      <c r="BU157970" s="8"/>
    </row>
    <row r="157971" spans="73:73" x14ac:dyDescent="0.2">
      <c r="BU157971" s="9"/>
    </row>
    <row r="157972" spans="73:73" x14ac:dyDescent="0.2">
      <c r="BU157972" s="7"/>
    </row>
    <row r="157973" spans="73:73" x14ac:dyDescent="0.2">
      <c r="BU157973" s="8"/>
    </row>
    <row r="157974" spans="73:73" x14ac:dyDescent="0.2">
      <c r="BU157974" s="9"/>
    </row>
    <row r="157975" spans="73:73" x14ac:dyDescent="0.2">
      <c r="BU157975" s="7"/>
    </row>
    <row r="157976" spans="73:73" x14ac:dyDescent="0.2">
      <c r="BU157976" s="8"/>
    </row>
    <row r="157977" spans="73:73" x14ac:dyDescent="0.2">
      <c r="BU157977" s="9"/>
    </row>
    <row r="157978" spans="73:73" x14ac:dyDescent="0.2">
      <c r="BU157978" s="7"/>
    </row>
    <row r="157979" spans="73:73" x14ac:dyDescent="0.2">
      <c r="BU157979" s="8"/>
    </row>
    <row r="157980" spans="73:73" x14ac:dyDescent="0.2">
      <c r="BU157980" s="9"/>
    </row>
    <row r="157981" spans="73:73" x14ac:dyDescent="0.2">
      <c r="BU157981" s="7"/>
    </row>
    <row r="157982" spans="73:73" x14ac:dyDescent="0.2">
      <c r="BU157982" s="8"/>
    </row>
    <row r="157983" spans="73:73" x14ac:dyDescent="0.2">
      <c r="BU157983" s="9"/>
    </row>
    <row r="157984" spans="73:73" x14ac:dyDescent="0.2">
      <c r="BU157984" s="7"/>
    </row>
    <row r="157985" spans="73:73" x14ac:dyDescent="0.2">
      <c r="BU157985" s="8"/>
    </row>
    <row r="157986" spans="73:73" x14ac:dyDescent="0.2">
      <c r="BU157986" s="9"/>
    </row>
    <row r="157987" spans="73:73" x14ac:dyDescent="0.2">
      <c r="BU157987" s="7"/>
    </row>
    <row r="157988" spans="73:73" x14ac:dyDescent="0.2">
      <c r="BU157988" s="8"/>
    </row>
    <row r="157989" spans="73:73" x14ac:dyDescent="0.2">
      <c r="BU157989" s="9"/>
    </row>
    <row r="157990" spans="73:73" x14ac:dyDescent="0.2">
      <c r="BU157990" s="7"/>
    </row>
    <row r="157991" spans="73:73" x14ac:dyDescent="0.2">
      <c r="BU157991" s="8"/>
    </row>
    <row r="157992" spans="73:73" x14ac:dyDescent="0.2">
      <c r="BU157992" s="9"/>
    </row>
    <row r="157993" spans="73:73" x14ac:dyDescent="0.2">
      <c r="BU157993" s="7"/>
    </row>
    <row r="157994" spans="73:73" x14ac:dyDescent="0.2">
      <c r="BU157994" s="8"/>
    </row>
    <row r="157995" spans="73:73" x14ac:dyDescent="0.2">
      <c r="BU157995" s="9"/>
    </row>
    <row r="157996" spans="73:73" x14ac:dyDescent="0.2">
      <c r="BU157996" s="7"/>
    </row>
    <row r="157997" spans="73:73" x14ac:dyDescent="0.2">
      <c r="BU157997" s="8"/>
    </row>
    <row r="157998" spans="73:73" x14ac:dyDescent="0.2">
      <c r="BU157998" s="9"/>
    </row>
    <row r="157999" spans="73:73" x14ac:dyDescent="0.2">
      <c r="BU157999" s="7"/>
    </row>
    <row r="158000" spans="73:73" x14ac:dyDescent="0.2">
      <c r="BU158000" s="8"/>
    </row>
    <row r="158001" spans="73:73" x14ac:dyDescent="0.2">
      <c r="BU158001" s="9"/>
    </row>
    <row r="158002" spans="73:73" x14ac:dyDescent="0.2">
      <c r="BU158002" s="7"/>
    </row>
    <row r="158003" spans="73:73" x14ac:dyDescent="0.2">
      <c r="BU158003" s="8"/>
    </row>
    <row r="158004" spans="73:73" x14ac:dyDescent="0.2">
      <c r="BU158004" s="9"/>
    </row>
    <row r="158005" spans="73:73" x14ac:dyDescent="0.2">
      <c r="BU158005" s="7"/>
    </row>
    <row r="158006" spans="73:73" x14ac:dyDescent="0.2">
      <c r="BU158006" s="8"/>
    </row>
    <row r="158007" spans="73:73" x14ac:dyDescent="0.2">
      <c r="BU158007" s="9"/>
    </row>
    <row r="158008" spans="73:73" x14ac:dyDescent="0.2">
      <c r="BU158008" s="7"/>
    </row>
    <row r="158009" spans="73:73" x14ac:dyDescent="0.2">
      <c r="BU158009" s="8"/>
    </row>
    <row r="158010" spans="73:73" x14ac:dyDescent="0.2">
      <c r="BU158010" s="9"/>
    </row>
    <row r="158011" spans="73:73" x14ac:dyDescent="0.2">
      <c r="BU158011" s="7"/>
    </row>
    <row r="158012" spans="73:73" x14ac:dyDescent="0.2">
      <c r="BU158012" s="8"/>
    </row>
    <row r="158013" spans="73:73" x14ac:dyDescent="0.2">
      <c r="BU158013" s="9"/>
    </row>
    <row r="158014" spans="73:73" x14ac:dyDescent="0.2">
      <c r="BU158014" s="7"/>
    </row>
    <row r="158015" spans="73:73" x14ac:dyDescent="0.2">
      <c r="BU158015" s="8"/>
    </row>
    <row r="158016" spans="73:73" x14ac:dyDescent="0.2">
      <c r="BU158016" s="9"/>
    </row>
    <row r="158017" spans="73:73" x14ac:dyDescent="0.2">
      <c r="BU158017" s="7"/>
    </row>
    <row r="158018" spans="73:73" x14ac:dyDescent="0.2">
      <c r="BU158018" s="8"/>
    </row>
    <row r="158019" spans="73:73" x14ac:dyDescent="0.2">
      <c r="BU158019" s="9"/>
    </row>
    <row r="158020" spans="73:73" x14ac:dyDescent="0.2">
      <c r="BU158020" s="7"/>
    </row>
    <row r="158021" spans="73:73" x14ac:dyDescent="0.2">
      <c r="BU158021" s="8"/>
    </row>
    <row r="158022" spans="73:73" x14ac:dyDescent="0.2">
      <c r="BU158022" s="9"/>
    </row>
    <row r="158023" spans="73:73" x14ac:dyDescent="0.2">
      <c r="BU158023" s="7"/>
    </row>
    <row r="158024" spans="73:73" x14ac:dyDescent="0.2">
      <c r="BU158024" s="8"/>
    </row>
    <row r="158025" spans="73:73" x14ac:dyDescent="0.2">
      <c r="BU158025" s="9"/>
    </row>
    <row r="158026" spans="73:73" x14ac:dyDescent="0.2">
      <c r="BU158026" s="7"/>
    </row>
    <row r="158027" spans="73:73" x14ac:dyDescent="0.2">
      <c r="BU158027" s="8"/>
    </row>
    <row r="158028" spans="73:73" x14ac:dyDescent="0.2">
      <c r="BU158028" s="9"/>
    </row>
    <row r="158029" spans="73:73" x14ac:dyDescent="0.2">
      <c r="BU158029" s="7"/>
    </row>
    <row r="158030" spans="73:73" x14ac:dyDescent="0.2">
      <c r="BU158030" s="8"/>
    </row>
    <row r="158031" spans="73:73" x14ac:dyDescent="0.2">
      <c r="BU158031" s="9"/>
    </row>
    <row r="158032" spans="73:73" x14ac:dyDescent="0.2">
      <c r="BU158032" s="7"/>
    </row>
    <row r="158033" spans="73:73" x14ac:dyDescent="0.2">
      <c r="BU158033" s="8"/>
    </row>
    <row r="158034" spans="73:73" x14ac:dyDescent="0.2">
      <c r="BU158034" s="9"/>
    </row>
    <row r="158035" spans="73:73" x14ac:dyDescent="0.2">
      <c r="BU158035" s="7"/>
    </row>
    <row r="158036" spans="73:73" x14ac:dyDescent="0.2">
      <c r="BU158036" s="8"/>
    </row>
    <row r="158037" spans="73:73" x14ac:dyDescent="0.2">
      <c r="BU158037" s="9"/>
    </row>
    <row r="158038" spans="73:73" x14ac:dyDescent="0.2">
      <c r="BU158038" s="7"/>
    </row>
    <row r="158039" spans="73:73" x14ac:dyDescent="0.2">
      <c r="BU158039" s="8"/>
    </row>
    <row r="158040" spans="73:73" x14ac:dyDescent="0.2">
      <c r="BU158040" s="9"/>
    </row>
    <row r="158041" spans="73:73" x14ac:dyDescent="0.2">
      <c r="BU158041" s="7"/>
    </row>
    <row r="158042" spans="73:73" x14ac:dyDescent="0.2">
      <c r="BU158042" s="8"/>
    </row>
    <row r="158043" spans="73:73" x14ac:dyDescent="0.2">
      <c r="BU158043" s="9"/>
    </row>
    <row r="158044" spans="73:73" x14ac:dyDescent="0.2">
      <c r="BU158044" s="7"/>
    </row>
    <row r="158045" spans="73:73" x14ac:dyDescent="0.2">
      <c r="BU158045" s="8"/>
    </row>
    <row r="158046" spans="73:73" x14ac:dyDescent="0.2">
      <c r="BU158046" s="9"/>
    </row>
    <row r="158047" spans="73:73" x14ac:dyDescent="0.2">
      <c r="BU158047" s="7"/>
    </row>
    <row r="158048" spans="73:73" x14ac:dyDescent="0.2">
      <c r="BU158048" s="8"/>
    </row>
    <row r="158049" spans="73:73" x14ac:dyDescent="0.2">
      <c r="BU158049" s="9"/>
    </row>
    <row r="158050" spans="73:73" x14ac:dyDescent="0.2">
      <c r="BU158050" s="7"/>
    </row>
    <row r="158051" spans="73:73" x14ac:dyDescent="0.2">
      <c r="BU158051" s="8"/>
    </row>
    <row r="158052" spans="73:73" x14ac:dyDescent="0.2">
      <c r="BU158052" s="9"/>
    </row>
    <row r="158053" spans="73:73" x14ac:dyDescent="0.2">
      <c r="BU158053" s="7"/>
    </row>
    <row r="158054" spans="73:73" x14ac:dyDescent="0.2">
      <c r="BU158054" s="8"/>
    </row>
    <row r="158055" spans="73:73" x14ac:dyDescent="0.2">
      <c r="BU158055" s="9"/>
    </row>
    <row r="158056" spans="73:73" x14ac:dyDescent="0.2">
      <c r="BU158056" s="7"/>
    </row>
    <row r="158057" spans="73:73" x14ac:dyDescent="0.2">
      <c r="BU158057" s="8"/>
    </row>
    <row r="158058" spans="73:73" x14ac:dyDescent="0.2">
      <c r="BU158058" s="9"/>
    </row>
    <row r="158059" spans="73:73" x14ac:dyDescent="0.2">
      <c r="BU158059" s="7"/>
    </row>
    <row r="158060" spans="73:73" x14ac:dyDescent="0.2">
      <c r="BU158060" s="8"/>
    </row>
    <row r="158061" spans="73:73" x14ac:dyDescent="0.2">
      <c r="BU158061" s="9"/>
    </row>
    <row r="158062" spans="73:73" x14ac:dyDescent="0.2">
      <c r="BU158062" s="7"/>
    </row>
    <row r="158063" spans="73:73" x14ac:dyDescent="0.2">
      <c r="BU158063" s="8"/>
    </row>
    <row r="158064" spans="73:73" x14ac:dyDescent="0.2">
      <c r="BU158064" s="9"/>
    </row>
    <row r="158065" spans="73:73" x14ac:dyDescent="0.2">
      <c r="BU158065" s="7"/>
    </row>
    <row r="158066" spans="73:73" x14ac:dyDescent="0.2">
      <c r="BU158066" s="8"/>
    </row>
    <row r="158067" spans="73:73" x14ac:dyDescent="0.2">
      <c r="BU158067" s="9"/>
    </row>
    <row r="158068" spans="73:73" x14ac:dyDescent="0.2">
      <c r="BU158068" s="7"/>
    </row>
    <row r="158069" spans="73:73" x14ac:dyDescent="0.2">
      <c r="BU158069" s="8"/>
    </row>
    <row r="158070" spans="73:73" x14ac:dyDescent="0.2">
      <c r="BU158070" s="9"/>
    </row>
    <row r="158071" spans="73:73" x14ac:dyDescent="0.2">
      <c r="BU158071" s="7"/>
    </row>
    <row r="158072" spans="73:73" x14ac:dyDescent="0.2">
      <c r="BU158072" s="8"/>
    </row>
    <row r="158073" spans="73:73" x14ac:dyDescent="0.2">
      <c r="BU158073" s="9"/>
    </row>
    <row r="158074" spans="73:73" x14ac:dyDescent="0.2">
      <c r="BU158074" s="7"/>
    </row>
    <row r="158075" spans="73:73" x14ac:dyDescent="0.2">
      <c r="BU158075" s="8"/>
    </row>
    <row r="158076" spans="73:73" x14ac:dyDescent="0.2">
      <c r="BU158076" s="9"/>
    </row>
    <row r="158077" spans="73:73" x14ac:dyDescent="0.2">
      <c r="BU158077" s="7"/>
    </row>
    <row r="158078" spans="73:73" x14ac:dyDescent="0.2">
      <c r="BU158078" s="8"/>
    </row>
    <row r="158079" spans="73:73" x14ac:dyDescent="0.2">
      <c r="BU158079" s="9"/>
    </row>
    <row r="158080" spans="73:73" x14ac:dyDescent="0.2">
      <c r="BU158080" s="7"/>
    </row>
    <row r="158081" spans="73:73" x14ac:dyDescent="0.2">
      <c r="BU158081" s="8"/>
    </row>
    <row r="158082" spans="73:73" x14ac:dyDescent="0.2">
      <c r="BU158082" s="9"/>
    </row>
    <row r="158083" spans="73:73" x14ac:dyDescent="0.2">
      <c r="BU158083" s="7"/>
    </row>
    <row r="158084" spans="73:73" x14ac:dyDescent="0.2">
      <c r="BU158084" s="8"/>
    </row>
    <row r="158085" spans="73:73" x14ac:dyDescent="0.2">
      <c r="BU158085" s="9"/>
    </row>
    <row r="158086" spans="73:73" x14ac:dyDescent="0.2">
      <c r="BU158086" s="7"/>
    </row>
    <row r="158087" spans="73:73" x14ac:dyDescent="0.2">
      <c r="BU158087" s="8"/>
    </row>
    <row r="158088" spans="73:73" x14ac:dyDescent="0.2">
      <c r="BU158088" s="9"/>
    </row>
    <row r="158089" spans="73:73" x14ac:dyDescent="0.2">
      <c r="BU158089" s="7"/>
    </row>
    <row r="158090" spans="73:73" x14ac:dyDescent="0.2">
      <c r="BU158090" s="8"/>
    </row>
    <row r="158091" spans="73:73" x14ac:dyDescent="0.2">
      <c r="BU158091" s="9"/>
    </row>
    <row r="158092" spans="73:73" x14ac:dyDescent="0.2">
      <c r="BU158092" s="7"/>
    </row>
    <row r="158093" spans="73:73" x14ac:dyDescent="0.2">
      <c r="BU158093" s="8"/>
    </row>
    <row r="158094" spans="73:73" x14ac:dyDescent="0.2">
      <c r="BU158094" s="9"/>
    </row>
    <row r="158095" spans="73:73" x14ac:dyDescent="0.2">
      <c r="BU158095" s="7"/>
    </row>
    <row r="158096" spans="73:73" x14ac:dyDescent="0.2">
      <c r="BU158096" s="8"/>
    </row>
    <row r="158097" spans="73:73" x14ac:dyDescent="0.2">
      <c r="BU158097" s="9"/>
    </row>
    <row r="158098" spans="73:73" x14ac:dyDescent="0.2">
      <c r="BU158098" s="7"/>
    </row>
    <row r="158099" spans="73:73" x14ac:dyDescent="0.2">
      <c r="BU158099" s="8"/>
    </row>
    <row r="158100" spans="73:73" x14ac:dyDescent="0.2">
      <c r="BU158100" s="9"/>
    </row>
    <row r="158101" spans="73:73" x14ac:dyDescent="0.2">
      <c r="BU158101" s="7"/>
    </row>
    <row r="158102" spans="73:73" x14ac:dyDescent="0.2">
      <c r="BU158102" s="8"/>
    </row>
    <row r="158103" spans="73:73" x14ac:dyDescent="0.2">
      <c r="BU158103" s="9"/>
    </row>
    <row r="158104" spans="73:73" x14ac:dyDescent="0.2">
      <c r="BU158104" s="7"/>
    </row>
    <row r="158105" spans="73:73" x14ac:dyDescent="0.2">
      <c r="BU158105" s="8"/>
    </row>
    <row r="158106" spans="73:73" x14ac:dyDescent="0.2">
      <c r="BU158106" s="9"/>
    </row>
    <row r="158107" spans="73:73" x14ac:dyDescent="0.2">
      <c r="BU158107" s="7"/>
    </row>
    <row r="158108" spans="73:73" x14ac:dyDescent="0.2">
      <c r="BU158108" s="8"/>
    </row>
    <row r="158109" spans="73:73" x14ac:dyDescent="0.2">
      <c r="BU158109" s="9"/>
    </row>
    <row r="158110" spans="73:73" x14ac:dyDescent="0.2">
      <c r="BU158110" s="7"/>
    </row>
    <row r="158111" spans="73:73" x14ac:dyDescent="0.2">
      <c r="BU158111" s="8"/>
    </row>
    <row r="158112" spans="73:73" x14ac:dyDescent="0.2">
      <c r="BU158112" s="9"/>
    </row>
    <row r="158113" spans="73:73" x14ac:dyDescent="0.2">
      <c r="BU158113" s="7"/>
    </row>
    <row r="158114" spans="73:73" x14ac:dyDescent="0.2">
      <c r="BU158114" s="8"/>
    </row>
    <row r="158115" spans="73:73" x14ac:dyDescent="0.2">
      <c r="BU158115" s="9"/>
    </row>
    <row r="158116" spans="73:73" x14ac:dyDescent="0.2">
      <c r="BU158116" s="7"/>
    </row>
    <row r="158117" spans="73:73" x14ac:dyDescent="0.2">
      <c r="BU158117" s="8"/>
    </row>
    <row r="158118" spans="73:73" x14ac:dyDescent="0.2">
      <c r="BU158118" s="9"/>
    </row>
    <row r="158119" spans="73:73" x14ac:dyDescent="0.2">
      <c r="BU158119" s="7"/>
    </row>
    <row r="158120" spans="73:73" x14ac:dyDescent="0.2">
      <c r="BU158120" s="8"/>
    </row>
    <row r="158121" spans="73:73" x14ac:dyDescent="0.2">
      <c r="BU158121" s="9"/>
    </row>
    <row r="158122" spans="73:73" x14ac:dyDescent="0.2">
      <c r="BU158122" s="7"/>
    </row>
    <row r="158123" spans="73:73" x14ac:dyDescent="0.2">
      <c r="BU158123" s="8"/>
    </row>
    <row r="158124" spans="73:73" x14ac:dyDescent="0.2">
      <c r="BU158124" s="9"/>
    </row>
    <row r="158125" spans="73:73" x14ac:dyDescent="0.2">
      <c r="BU158125" s="7"/>
    </row>
    <row r="158126" spans="73:73" x14ac:dyDescent="0.2">
      <c r="BU158126" s="8"/>
    </row>
    <row r="158127" spans="73:73" x14ac:dyDescent="0.2">
      <c r="BU158127" s="9"/>
    </row>
    <row r="158128" spans="73:73" x14ac:dyDescent="0.2">
      <c r="BU158128" s="7"/>
    </row>
    <row r="158129" spans="73:73" x14ac:dyDescent="0.2">
      <c r="BU158129" s="8"/>
    </row>
    <row r="158130" spans="73:73" x14ac:dyDescent="0.2">
      <c r="BU158130" s="9"/>
    </row>
    <row r="158131" spans="73:73" x14ac:dyDescent="0.2">
      <c r="BU158131" s="7"/>
    </row>
    <row r="158132" spans="73:73" x14ac:dyDescent="0.2">
      <c r="BU158132" s="8"/>
    </row>
    <row r="158133" spans="73:73" x14ac:dyDescent="0.2">
      <c r="BU158133" s="9"/>
    </row>
    <row r="158134" spans="73:73" x14ac:dyDescent="0.2">
      <c r="BU158134" s="7"/>
    </row>
    <row r="158135" spans="73:73" x14ac:dyDescent="0.2">
      <c r="BU158135" s="8"/>
    </row>
    <row r="158136" spans="73:73" x14ac:dyDescent="0.2">
      <c r="BU158136" s="9"/>
    </row>
    <row r="158137" spans="73:73" x14ac:dyDescent="0.2">
      <c r="BU158137" s="7"/>
    </row>
    <row r="158138" spans="73:73" x14ac:dyDescent="0.2">
      <c r="BU158138" s="8"/>
    </row>
    <row r="158139" spans="73:73" x14ac:dyDescent="0.2">
      <c r="BU158139" s="9"/>
    </row>
    <row r="158140" spans="73:73" x14ac:dyDescent="0.2">
      <c r="BU158140" s="7"/>
    </row>
    <row r="158141" spans="73:73" x14ac:dyDescent="0.2">
      <c r="BU158141" s="8"/>
    </row>
    <row r="158142" spans="73:73" x14ac:dyDescent="0.2">
      <c r="BU158142" s="9"/>
    </row>
    <row r="158143" spans="73:73" x14ac:dyDescent="0.2">
      <c r="BU158143" s="7"/>
    </row>
    <row r="158144" spans="73:73" x14ac:dyDescent="0.2">
      <c r="BU158144" s="8"/>
    </row>
    <row r="158145" spans="73:73" x14ac:dyDescent="0.2">
      <c r="BU158145" s="9"/>
    </row>
    <row r="158146" spans="73:73" x14ac:dyDescent="0.2">
      <c r="BU158146" s="7"/>
    </row>
    <row r="158147" spans="73:73" x14ac:dyDescent="0.2">
      <c r="BU158147" s="8"/>
    </row>
    <row r="158148" spans="73:73" x14ac:dyDescent="0.2">
      <c r="BU158148" s="9"/>
    </row>
    <row r="158149" spans="73:73" x14ac:dyDescent="0.2">
      <c r="BU158149" s="7"/>
    </row>
    <row r="158150" spans="73:73" x14ac:dyDescent="0.2">
      <c r="BU158150" s="8"/>
    </row>
    <row r="158151" spans="73:73" x14ac:dyDescent="0.2">
      <c r="BU158151" s="9"/>
    </row>
    <row r="158152" spans="73:73" x14ac:dyDescent="0.2">
      <c r="BU158152" s="7"/>
    </row>
    <row r="158153" spans="73:73" x14ac:dyDescent="0.2">
      <c r="BU158153" s="8"/>
    </row>
    <row r="158154" spans="73:73" x14ac:dyDescent="0.2">
      <c r="BU158154" s="9"/>
    </row>
    <row r="158155" spans="73:73" x14ac:dyDescent="0.2">
      <c r="BU158155" s="7"/>
    </row>
    <row r="158156" spans="73:73" x14ac:dyDescent="0.2">
      <c r="BU158156" s="8"/>
    </row>
    <row r="158157" spans="73:73" x14ac:dyDescent="0.2">
      <c r="BU158157" s="9"/>
    </row>
    <row r="158158" spans="73:73" x14ac:dyDescent="0.2">
      <c r="BU158158" s="7"/>
    </row>
    <row r="158159" spans="73:73" x14ac:dyDescent="0.2">
      <c r="BU158159" s="8"/>
    </row>
    <row r="158160" spans="73:73" x14ac:dyDescent="0.2">
      <c r="BU158160" s="9"/>
    </row>
    <row r="158161" spans="73:73" x14ac:dyDescent="0.2">
      <c r="BU158161" s="7"/>
    </row>
    <row r="158162" spans="73:73" x14ac:dyDescent="0.2">
      <c r="BU158162" s="8"/>
    </row>
    <row r="158163" spans="73:73" x14ac:dyDescent="0.2">
      <c r="BU158163" s="9"/>
    </row>
    <row r="158164" spans="73:73" x14ac:dyDescent="0.2">
      <c r="BU158164" s="7"/>
    </row>
    <row r="158165" spans="73:73" x14ac:dyDescent="0.2">
      <c r="BU158165" s="8"/>
    </row>
    <row r="158166" spans="73:73" x14ac:dyDescent="0.2">
      <c r="BU158166" s="9"/>
    </row>
    <row r="158167" spans="73:73" x14ac:dyDescent="0.2">
      <c r="BU158167" s="7"/>
    </row>
    <row r="158168" spans="73:73" x14ac:dyDescent="0.2">
      <c r="BU158168" s="8"/>
    </row>
    <row r="158169" spans="73:73" x14ac:dyDescent="0.2">
      <c r="BU158169" s="9"/>
    </row>
    <row r="158170" spans="73:73" x14ac:dyDescent="0.2">
      <c r="BU158170" s="7"/>
    </row>
    <row r="158171" spans="73:73" x14ac:dyDescent="0.2">
      <c r="BU158171" s="8"/>
    </row>
    <row r="158172" spans="73:73" x14ac:dyDescent="0.2">
      <c r="BU158172" s="9"/>
    </row>
    <row r="158173" spans="73:73" x14ac:dyDescent="0.2">
      <c r="BU158173" s="7"/>
    </row>
    <row r="158174" spans="73:73" x14ac:dyDescent="0.2">
      <c r="BU158174" s="8"/>
    </row>
    <row r="158175" spans="73:73" x14ac:dyDescent="0.2">
      <c r="BU158175" s="9"/>
    </row>
    <row r="158176" spans="73:73" x14ac:dyDescent="0.2">
      <c r="BU158176" s="7"/>
    </row>
    <row r="158177" spans="73:73" x14ac:dyDescent="0.2">
      <c r="BU158177" s="8"/>
    </row>
    <row r="158178" spans="73:73" x14ac:dyDescent="0.2">
      <c r="BU158178" s="9"/>
    </row>
    <row r="158179" spans="73:73" x14ac:dyDescent="0.2">
      <c r="BU158179" s="7"/>
    </row>
    <row r="158180" spans="73:73" x14ac:dyDescent="0.2">
      <c r="BU158180" s="8"/>
    </row>
    <row r="158181" spans="73:73" x14ac:dyDescent="0.2">
      <c r="BU158181" s="9"/>
    </row>
    <row r="158182" spans="73:73" x14ac:dyDescent="0.2">
      <c r="BU158182" s="7"/>
    </row>
    <row r="158183" spans="73:73" x14ac:dyDescent="0.2">
      <c r="BU158183" s="8"/>
    </row>
    <row r="158184" spans="73:73" x14ac:dyDescent="0.2">
      <c r="BU158184" s="9"/>
    </row>
    <row r="158185" spans="73:73" x14ac:dyDescent="0.2">
      <c r="BU158185" s="7"/>
    </row>
    <row r="158186" spans="73:73" x14ac:dyDescent="0.2">
      <c r="BU158186" s="8"/>
    </row>
    <row r="158187" spans="73:73" x14ac:dyDescent="0.2">
      <c r="BU158187" s="9"/>
    </row>
    <row r="158188" spans="73:73" x14ac:dyDescent="0.2">
      <c r="BU158188" s="7"/>
    </row>
    <row r="158189" spans="73:73" x14ac:dyDescent="0.2">
      <c r="BU158189" s="8"/>
    </row>
    <row r="158190" spans="73:73" x14ac:dyDescent="0.2">
      <c r="BU158190" s="9"/>
    </row>
    <row r="158191" spans="73:73" x14ac:dyDescent="0.2">
      <c r="BU158191" s="7"/>
    </row>
    <row r="158192" spans="73:73" x14ac:dyDescent="0.2">
      <c r="BU158192" s="8"/>
    </row>
    <row r="158193" spans="73:73" x14ac:dyDescent="0.2">
      <c r="BU158193" s="9"/>
    </row>
    <row r="158194" spans="73:73" x14ac:dyDescent="0.2">
      <c r="BU158194" s="7"/>
    </row>
    <row r="158195" spans="73:73" x14ac:dyDescent="0.2">
      <c r="BU158195" s="8"/>
    </row>
    <row r="158196" spans="73:73" x14ac:dyDescent="0.2">
      <c r="BU158196" s="9"/>
    </row>
    <row r="158197" spans="73:73" x14ac:dyDescent="0.2">
      <c r="BU158197" s="7"/>
    </row>
    <row r="158198" spans="73:73" x14ac:dyDescent="0.2">
      <c r="BU158198" s="8"/>
    </row>
    <row r="158199" spans="73:73" x14ac:dyDescent="0.2">
      <c r="BU158199" s="9"/>
    </row>
    <row r="158200" spans="73:73" x14ac:dyDescent="0.2">
      <c r="BU158200" s="7"/>
    </row>
    <row r="158201" spans="73:73" x14ac:dyDescent="0.2">
      <c r="BU158201" s="8"/>
    </row>
    <row r="158202" spans="73:73" x14ac:dyDescent="0.2">
      <c r="BU158202" s="9"/>
    </row>
    <row r="158203" spans="73:73" x14ac:dyDescent="0.2">
      <c r="BU158203" s="7"/>
    </row>
    <row r="158204" spans="73:73" x14ac:dyDescent="0.2">
      <c r="BU158204" s="8"/>
    </row>
    <row r="158205" spans="73:73" x14ac:dyDescent="0.2">
      <c r="BU158205" s="9"/>
    </row>
    <row r="158206" spans="73:73" x14ac:dyDescent="0.2">
      <c r="BU158206" s="7"/>
    </row>
    <row r="158207" spans="73:73" x14ac:dyDescent="0.2">
      <c r="BU158207" s="8"/>
    </row>
    <row r="158208" spans="73:73" x14ac:dyDescent="0.2">
      <c r="BU158208" s="9"/>
    </row>
    <row r="158209" spans="73:73" x14ac:dyDescent="0.2">
      <c r="BU158209" s="7"/>
    </row>
    <row r="158210" spans="73:73" x14ac:dyDescent="0.2">
      <c r="BU158210" s="8"/>
    </row>
    <row r="158211" spans="73:73" x14ac:dyDescent="0.2">
      <c r="BU158211" s="9"/>
    </row>
    <row r="158212" spans="73:73" x14ac:dyDescent="0.2">
      <c r="BU158212" s="7"/>
    </row>
    <row r="158213" spans="73:73" x14ac:dyDescent="0.2">
      <c r="BU158213" s="8"/>
    </row>
    <row r="158214" spans="73:73" x14ac:dyDescent="0.2">
      <c r="BU158214" s="9"/>
    </row>
    <row r="158215" spans="73:73" x14ac:dyDescent="0.2">
      <c r="BU158215" s="7"/>
    </row>
    <row r="158216" spans="73:73" x14ac:dyDescent="0.2">
      <c r="BU158216" s="8"/>
    </row>
    <row r="158217" spans="73:73" x14ac:dyDescent="0.2">
      <c r="BU158217" s="9"/>
    </row>
    <row r="158218" spans="73:73" x14ac:dyDescent="0.2">
      <c r="BU158218" s="7"/>
    </row>
    <row r="158219" spans="73:73" x14ac:dyDescent="0.2">
      <c r="BU158219" s="8"/>
    </row>
    <row r="158220" spans="73:73" x14ac:dyDescent="0.2">
      <c r="BU158220" s="9"/>
    </row>
    <row r="158221" spans="73:73" x14ac:dyDescent="0.2">
      <c r="BU158221" s="7"/>
    </row>
    <row r="158222" spans="73:73" x14ac:dyDescent="0.2">
      <c r="BU158222" s="8"/>
    </row>
    <row r="158223" spans="73:73" x14ac:dyDescent="0.2">
      <c r="BU158223" s="9"/>
    </row>
    <row r="158224" spans="73:73" x14ac:dyDescent="0.2">
      <c r="BU158224" s="7"/>
    </row>
    <row r="158225" spans="73:73" x14ac:dyDescent="0.2">
      <c r="BU158225" s="8"/>
    </row>
    <row r="158226" spans="73:73" x14ac:dyDescent="0.2">
      <c r="BU158226" s="9"/>
    </row>
    <row r="158227" spans="73:73" x14ac:dyDescent="0.2">
      <c r="BU158227" s="7"/>
    </row>
    <row r="158228" spans="73:73" x14ac:dyDescent="0.2">
      <c r="BU158228" s="8"/>
    </row>
    <row r="158229" spans="73:73" x14ac:dyDescent="0.2">
      <c r="BU158229" s="9"/>
    </row>
    <row r="158230" spans="73:73" x14ac:dyDescent="0.2">
      <c r="BU158230" s="7"/>
    </row>
    <row r="158231" spans="73:73" x14ac:dyDescent="0.2">
      <c r="BU158231" s="8"/>
    </row>
    <row r="158232" spans="73:73" x14ac:dyDescent="0.2">
      <c r="BU158232" s="9"/>
    </row>
    <row r="158233" spans="73:73" x14ac:dyDescent="0.2">
      <c r="BU158233" s="7"/>
    </row>
    <row r="158234" spans="73:73" x14ac:dyDescent="0.2">
      <c r="BU158234" s="8"/>
    </row>
    <row r="158235" spans="73:73" x14ac:dyDescent="0.2">
      <c r="BU158235" s="9"/>
    </row>
    <row r="158236" spans="73:73" x14ac:dyDescent="0.2">
      <c r="BU158236" s="7"/>
    </row>
    <row r="158237" spans="73:73" x14ac:dyDescent="0.2">
      <c r="BU158237" s="8"/>
    </row>
    <row r="158238" spans="73:73" x14ac:dyDescent="0.2">
      <c r="BU158238" s="9"/>
    </row>
    <row r="158239" spans="73:73" x14ac:dyDescent="0.2">
      <c r="BU158239" s="7"/>
    </row>
    <row r="158240" spans="73:73" x14ac:dyDescent="0.2">
      <c r="BU158240" s="8"/>
    </row>
    <row r="158241" spans="73:73" x14ac:dyDescent="0.2">
      <c r="BU158241" s="9"/>
    </row>
    <row r="158242" spans="73:73" x14ac:dyDescent="0.2">
      <c r="BU158242" s="7"/>
    </row>
    <row r="158243" spans="73:73" x14ac:dyDescent="0.2">
      <c r="BU158243" s="8"/>
    </row>
    <row r="158244" spans="73:73" x14ac:dyDescent="0.2">
      <c r="BU158244" s="9"/>
    </row>
    <row r="158245" spans="73:73" x14ac:dyDescent="0.2">
      <c r="BU158245" s="7"/>
    </row>
    <row r="158246" spans="73:73" x14ac:dyDescent="0.2">
      <c r="BU158246" s="8"/>
    </row>
    <row r="158247" spans="73:73" x14ac:dyDescent="0.2">
      <c r="BU158247" s="9"/>
    </row>
    <row r="158248" spans="73:73" x14ac:dyDescent="0.2">
      <c r="BU158248" s="7"/>
    </row>
    <row r="158249" spans="73:73" x14ac:dyDescent="0.2">
      <c r="BU158249" s="8"/>
    </row>
    <row r="158250" spans="73:73" x14ac:dyDescent="0.2">
      <c r="BU158250" s="9"/>
    </row>
    <row r="158251" spans="73:73" x14ac:dyDescent="0.2">
      <c r="BU158251" s="7"/>
    </row>
    <row r="158252" spans="73:73" x14ac:dyDescent="0.2">
      <c r="BU158252" s="8"/>
    </row>
    <row r="158253" spans="73:73" x14ac:dyDescent="0.2">
      <c r="BU158253" s="9"/>
    </row>
    <row r="158254" spans="73:73" x14ac:dyDescent="0.2">
      <c r="BU158254" s="7"/>
    </row>
    <row r="158255" spans="73:73" x14ac:dyDescent="0.2">
      <c r="BU158255" s="8"/>
    </row>
    <row r="158256" spans="73:73" x14ac:dyDescent="0.2">
      <c r="BU158256" s="9"/>
    </row>
    <row r="158257" spans="73:73" x14ac:dyDescent="0.2">
      <c r="BU158257" s="7"/>
    </row>
    <row r="158258" spans="73:73" x14ac:dyDescent="0.2">
      <c r="BU158258" s="8"/>
    </row>
    <row r="158259" spans="73:73" x14ac:dyDescent="0.2">
      <c r="BU158259" s="9"/>
    </row>
    <row r="158260" spans="73:73" x14ac:dyDescent="0.2">
      <c r="BU158260" s="7"/>
    </row>
    <row r="158261" spans="73:73" x14ac:dyDescent="0.2">
      <c r="BU158261" s="8"/>
    </row>
    <row r="158262" spans="73:73" x14ac:dyDescent="0.2">
      <c r="BU158262" s="9"/>
    </row>
    <row r="158263" spans="73:73" x14ac:dyDescent="0.2">
      <c r="BU158263" s="7"/>
    </row>
    <row r="158264" spans="73:73" x14ac:dyDescent="0.2">
      <c r="BU158264" s="8"/>
    </row>
    <row r="158265" spans="73:73" x14ac:dyDescent="0.2">
      <c r="BU158265" s="9"/>
    </row>
    <row r="158266" spans="73:73" x14ac:dyDescent="0.2">
      <c r="BU158266" s="7"/>
    </row>
    <row r="158267" spans="73:73" x14ac:dyDescent="0.2">
      <c r="BU158267" s="8"/>
    </row>
    <row r="158268" spans="73:73" x14ac:dyDescent="0.2">
      <c r="BU158268" s="9"/>
    </row>
    <row r="158269" spans="73:73" x14ac:dyDescent="0.2">
      <c r="BU158269" s="7"/>
    </row>
    <row r="158270" spans="73:73" x14ac:dyDescent="0.2">
      <c r="BU158270" s="8"/>
    </row>
    <row r="158271" spans="73:73" x14ac:dyDescent="0.2">
      <c r="BU158271" s="9"/>
    </row>
    <row r="158272" spans="73:73" x14ac:dyDescent="0.2">
      <c r="BU158272" s="7"/>
    </row>
    <row r="158273" spans="73:73" x14ac:dyDescent="0.2">
      <c r="BU158273" s="8"/>
    </row>
    <row r="158274" spans="73:73" x14ac:dyDescent="0.2">
      <c r="BU158274" s="9"/>
    </row>
    <row r="158275" spans="73:73" x14ac:dyDescent="0.2">
      <c r="BU158275" s="7"/>
    </row>
    <row r="158276" spans="73:73" x14ac:dyDescent="0.2">
      <c r="BU158276" s="8"/>
    </row>
    <row r="158277" spans="73:73" x14ac:dyDescent="0.2">
      <c r="BU158277" s="9"/>
    </row>
    <row r="158278" spans="73:73" x14ac:dyDescent="0.2">
      <c r="BU158278" s="7"/>
    </row>
    <row r="158279" spans="73:73" x14ac:dyDescent="0.2">
      <c r="BU158279" s="8"/>
    </row>
    <row r="158280" spans="73:73" x14ac:dyDescent="0.2">
      <c r="BU158280" s="9"/>
    </row>
    <row r="158281" spans="73:73" x14ac:dyDescent="0.2">
      <c r="BU158281" s="7"/>
    </row>
    <row r="158282" spans="73:73" x14ac:dyDescent="0.2">
      <c r="BU158282" s="8"/>
    </row>
    <row r="158283" spans="73:73" x14ac:dyDescent="0.2">
      <c r="BU158283" s="9"/>
    </row>
    <row r="158284" spans="73:73" x14ac:dyDescent="0.2">
      <c r="BU158284" s="7"/>
    </row>
    <row r="158285" spans="73:73" x14ac:dyDescent="0.2">
      <c r="BU158285" s="8"/>
    </row>
    <row r="158286" spans="73:73" x14ac:dyDescent="0.2">
      <c r="BU158286" s="9"/>
    </row>
    <row r="158287" spans="73:73" x14ac:dyDescent="0.2">
      <c r="BU158287" s="7"/>
    </row>
    <row r="158288" spans="73:73" x14ac:dyDescent="0.2">
      <c r="BU158288" s="8"/>
    </row>
    <row r="158289" spans="73:73" x14ac:dyDescent="0.2">
      <c r="BU158289" s="9"/>
    </row>
    <row r="158290" spans="73:73" x14ac:dyDescent="0.2">
      <c r="BU158290" s="7"/>
    </row>
    <row r="158291" spans="73:73" x14ac:dyDescent="0.2">
      <c r="BU158291" s="8"/>
    </row>
    <row r="158292" spans="73:73" x14ac:dyDescent="0.2">
      <c r="BU158292" s="9"/>
    </row>
    <row r="158293" spans="73:73" x14ac:dyDescent="0.2">
      <c r="BU158293" s="7"/>
    </row>
    <row r="158294" spans="73:73" x14ac:dyDescent="0.2">
      <c r="BU158294" s="8"/>
    </row>
    <row r="158295" spans="73:73" x14ac:dyDescent="0.2">
      <c r="BU158295" s="9"/>
    </row>
    <row r="158296" spans="73:73" x14ac:dyDescent="0.2">
      <c r="BU158296" s="7"/>
    </row>
    <row r="158297" spans="73:73" x14ac:dyDescent="0.2">
      <c r="BU158297" s="8"/>
    </row>
    <row r="158298" spans="73:73" x14ac:dyDescent="0.2">
      <c r="BU158298" s="9"/>
    </row>
    <row r="158299" spans="73:73" x14ac:dyDescent="0.2">
      <c r="BU158299" s="7"/>
    </row>
    <row r="158300" spans="73:73" x14ac:dyDescent="0.2">
      <c r="BU158300" s="8"/>
    </row>
    <row r="158301" spans="73:73" x14ac:dyDescent="0.2">
      <c r="BU158301" s="9"/>
    </row>
    <row r="158302" spans="73:73" x14ac:dyDescent="0.2">
      <c r="BU158302" s="7"/>
    </row>
    <row r="158303" spans="73:73" x14ac:dyDescent="0.2">
      <c r="BU158303" s="8"/>
    </row>
    <row r="158304" spans="73:73" x14ac:dyDescent="0.2">
      <c r="BU158304" s="9"/>
    </row>
    <row r="158305" spans="73:73" x14ac:dyDescent="0.2">
      <c r="BU158305" s="7"/>
    </row>
    <row r="158306" spans="73:73" x14ac:dyDescent="0.2">
      <c r="BU158306" s="8"/>
    </row>
    <row r="158307" spans="73:73" x14ac:dyDescent="0.2">
      <c r="BU158307" s="9"/>
    </row>
    <row r="158308" spans="73:73" x14ac:dyDescent="0.2">
      <c r="BU158308" s="7"/>
    </row>
    <row r="158309" spans="73:73" x14ac:dyDescent="0.2">
      <c r="BU158309" s="8"/>
    </row>
    <row r="158310" spans="73:73" x14ac:dyDescent="0.2">
      <c r="BU158310" s="9"/>
    </row>
    <row r="158311" spans="73:73" x14ac:dyDescent="0.2">
      <c r="BU158311" s="7"/>
    </row>
    <row r="158312" spans="73:73" x14ac:dyDescent="0.2">
      <c r="BU158312" s="8"/>
    </row>
    <row r="158313" spans="73:73" x14ac:dyDescent="0.2">
      <c r="BU158313" s="9"/>
    </row>
    <row r="158314" spans="73:73" x14ac:dyDescent="0.2">
      <c r="BU158314" s="7"/>
    </row>
    <row r="158315" spans="73:73" x14ac:dyDescent="0.2">
      <c r="BU158315" s="8"/>
    </row>
    <row r="158316" spans="73:73" x14ac:dyDescent="0.2">
      <c r="BU158316" s="9"/>
    </row>
    <row r="158317" spans="73:73" x14ac:dyDescent="0.2">
      <c r="BU158317" s="7"/>
    </row>
    <row r="158318" spans="73:73" x14ac:dyDescent="0.2">
      <c r="BU158318" s="8"/>
    </row>
    <row r="158319" spans="73:73" x14ac:dyDescent="0.2">
      <c r="BU158319" s="9"/>
    </row>
    <row r="158320" spans="73:73" x14ac:dyDescent="0.2">
      <c r="BU158320" s="7"/>
    </row>
    <row r="158321" spans="73:73" x14ac:dyDescent="0.2">
      <c r="BU158321" s="8"/>
    </row>
    <row r="158322" spans="73:73" x14ac:dyDescent="0.2">
      <c r="BU158322" s="9"/>
    </row>
    <row r="158323" spans="73:73" x14ac:dyDescent="0.2">
      <c r="BU158323" s="7"/>
    </row>
    <row r="158324" spans="73:73" x14ac:dyDescent="0.2">
      <c r="BU158324" s="8"/>
    </row>
    <row r="158325" spans="73:73" x14ac:dyDescent="0.2">
      <c r="BU158325" s="9"/>
    </row>
    <row r="158326" spans="73:73" x14ac:dyDescent="0.2">
      <c r="BU158326" s="7"/>
    </row>
    <row r="158327" spans="73:73" x14ac:dyDescent="0.2">
      <c r="BU158327" s="8"/>
    </row>
    <row r="158328" spans="73:73" x14ac:dyDescent="0.2">
      <c r="BU158328" s="9"/>
    </row>
    <row r="158329" spans="73:73" x14ac:dyDescent="0.2">
      <c r="BU158329" s="7"/>
    </row>
    <row r="158330" spans="73:73" x14ac:dyDescent="0.2">
      <c r="BU158330" s="8"/>
    </row>
    <row r="158331" spans="73:73" x14ac:dyDescent="0.2">
      <c r="BU158331" s="9"/>
    </row>
    <row r="158332" spans="73:73" x14ac:dyDescent="0.2">
      <c r="BU158332" s="7"/>
    </row>
    <row r="158333" spans="73:73" x14ac:dyDescent="0.2">
      <c r="BU158333" s="8"/>
    </row>
    <row r="158334" spans="73:73" x14ac:dyDescent="0.2">
      <c r="BU158334" s="9"/>
    </row>
    <row r="158335" spans="73:73" x14ac:dyDescent="0.2">
      <c r="BU158335" s="7"/>
    </row>
    <row r="158336" spans="73:73" x14ac:dyDescent="0.2">
      <c r="BU158336" s="8"/>
    </row>
    <row r="158337" spans="73:73" x14ac:dyDescent="0.2">
      <c r="BU158337" s="9"/>
    </row>
    <row r="158338" spans="73:73" x14ac:dyDescent="0.2">
      <c r="BU158338" s="7"/>
    </row>
    <row r="158339" spans="73:73" x14ac:dyDescent="0.2">
      <c r="BU158339" s="8"/>
    </row>
    <row r="158340" spans="73:73" x14ac:dyDescent="0.2">
      <c r="BU158340" s="9"/>
    </row>
    <row r="158341" spans="73:73" x14ac:dyDescent="0.2">
      <c r="BU158341" s="7"/>
    </row>
    <row r="158342" spans="73:73" x14ac:dyDescent="0.2">
      <c r="BU158342" s="8"/>
    </row>
    <row r="158343" spans="73:73" x14ac:dyDescent="0.2">
      <c r="BU158343" s="9"/>
    </row>
    <row r="158344" spans="73:73" x14ac:dyDescent="0.2">
      <c r="BU158344" s="7"/>
    </row>
    <row r="158345" spans="73:73" x14ac:dyDescent="0.2">
      <c r="BU158345" s="8"/>
    </row>
    <row r="158346" spans="73:73" x14ac:dyDescent="0.2">
      <c r="BU158346" s="9"/>
    </row>
    <row r="158347" spans="73:73" x14ac:dyDescent="0.2">
      <c r="BU158347" s="7"/>
    </row>
    <row r="158348" spans="73:73" x14ac:dyDescent="0.2">
      <c r="BU158348" s="8"/>
    </row>
    <row r="158349" spans="73:73" x14ac:dyDescent="0.2">
      <c r="BU158349" s="9"/>
    </row>
    <row r="158350" spans="73:73" x14ac:dyDescent="0.2">
      <c r="BU158350" s="7"/>
    </row>
    <row r="158351" spans="73:73" x14ac:dyDescent="0.2">
      <c r="BU158351" s="8"/>
    </row>
    <row r="158352" spans="73:73" x14ac:dyDescent="0.2">
      <c r="BU158352" s="9"/>
    </row>
    <row r="158353" spans="73:73" x14ac:dyDescent="0.2">
      <c r="BU158353" s="7"/>
    </row>
    <row r="158354" spans="73:73" x14ac:dyDescent="0.2">
      <c r="BU158354" s="8"/>
    </row>
    <row r="158355" spans="73:73" x14ac:dyDescent="0.2">
      <c r="BU158355" s="9"/>
    </row>
    <row r="158356" spans="73:73" x14ac:dyDescent="0.2">
      <c r="BU158356" s="7"/>
    </row>
    <row r="158357" spans="73:73" x14ac:dyDescent="0.2">
      <c r="BU158357" s="8"/>
    </row>
    <row r="158358" spans="73:73" x14ac:dyDescent="0.2">
      <c r="BU158358" s="9"/>
    </row>
    <row r="158359" spans="73:73" x14ac:dyDescent="0.2">
      <c r="BU158359" s="7"/>
    </row>
    <row r="158360" spans="73:73" x14ac:dyDescent="0.2">
      <c r="BU158360" s="8"/>
    </row>
    <row r="158361" spans="73:73" x14ac:dyDescent="0.2">
      <c r="BU158361" s="9"/>
    </row>
    <row r="158362" spans="73:73" x14ac:dyDescent="0.2">
      <c r="BU158362" s="7"/>
    </row>
    <row r="158363" spans="73:73" x14ac:dyDescent="0.2">
      <c r="BU158363" s="8"/>
    </row>
    <row r="158364" spans="73:73" x14ac:dyDescent="0.2">
      <c r="BU158364" s="9"/>
    </row>
    <row r="158365" spans="73:73" x14ac:dyDescent="0.2">
      <c r="BU158365" s="7"/>
    </row>
    <row r="158366" spans="73:73" x14ac:dyDescent="0.2">
      <c r="BU158366" s="8"/>
    </row>
    <row r="158367" spans="73:73" x14ac:dyDescent="0.2">
      <c r="BU158367" s="9"/>
    </row>
    <row r="158368" spans="73:73" x14ac:dyDescent="0.2">
      <c r="BU158368" s="7"/>
    </row>
    <row r="158369" spans="73:73" x14ac:dyDescent="0.2">
      <c r="BU158369" s="8"/>
    </row>
    <row r="158370" spans="73:73" x14ac:dyDescent="0.2">
      <c r="BU158370" s="9"/>
    </row>
    <row r="158371" spans="73:73" x14ac:dyDescent="0.2">
      <c r="BU158371" s="7"/>
    </row>
    <row r="158372" spans="73:73" x14ac:dyDescent="0.2">
      <c r="BU158372" s="8"/>
    </row>
    <row r="158373" spans="73:73" x14ac:dyDescent="0.2">
      <c r="BU158373" s="9"/>
    </row>
    <row r="158374" spans="73:73" x14ac:dyDescent="0.2">
      <c r="BU158374" s="7"/>
    </row>
    <row r="158375" spans="73:73" x14ac:dyDescent="0.2">
      <c r="BU158375" s="8"/>
    </row>
    <row r="158376" spans="73:73" x14ac:dyDescent="0.2">
      <c r="BU158376" s="9"/>
    </row>
    <row r="158377" spans="73:73" x14ac:dyDescent="0.2">
      <c r="BU158377" s="7"/>
    </row>
    <row r="158378" spans="73:73" x14ac:dyDescent="0.2">
      <c r="BU158378" s="8"/>
    </row>
    <row r="158379" spans="73:73" x14ac:dyDescent="0.2">
      <c r="BU158379" s="9"/>
    </row>
    <row r="158380" spans="73:73" x14ac:dyDescent="0.2">
      <c r="BU158380" s="7"/>
    </row>
    <row r="158381" spans="73:73" x14ac:dyDescent="0.2">
      <c r="BU158381" s="8"/>
    </row>
    <row r="158382" spans="73:73" x14ac:dyDescent="0.2">
      <c r="BU158382" s="9"/>
    </row>
    <row r="158383" spans="73:73" x14ac:dyDescent="0.2">
      <c r="BU158383" s="7"/>
    </row>
    <row r="158384" spans="73:73" x14ac:dyDescent="0.2">
      <c r="BU158384" s="8"/>
    </row>
    <row r="158385" spans="73:73" x14ac:dyDescent="0.2">
      <c r="BU158385" s="9"/>
    </row>
    <row r="158386" spans="73:73" x14ac:dyDescent="0.2">
      <c r="BU158386" s="7"/>
    </row>
    <row r="158387" spans="73:73" x14ac:dyDescent="0.2">
      <c r="BU158387" s="8"/>
    </row>
    <row r="158388" spans="73:73" x14ac:dyDescent="0.2">
      <c r="BU158388" s="9"/>
    </row>
    <row r="158389" spans="73:73" x14ac:dyDescent="0.2">
      <c r="BU158389" s="7"/>
    </row>
    <row r="158390" spans="73:73" x14ac:dyDescent="0.2">
      <c r="BU158390" s="8"/>
    </row>
    <row r="158391" spans="73:73" x14ac:dyDescent="0.2">
      <c r="BU158391" s="9"/>
    </row>
    <row r="158392" spans="73:73" x14ac:dyDescent="0.2">
      <c r="BU158392" s="7"/>
    </row>
    <row r="158393" spans="73:73" x14ac:dyDescent="0.2">
      <c r="BU158393" s="8"/>
    </row>
    <row r="158394" spans="73:73" x14ac:dyDescent="0.2">
      <c r="BU158394" s="9"/>
    </row>
    <row r="158395" spans="73:73" x14ac:dyDescent="0.2">
      <c r="BU158395" s="7"/>
    </row>
    <row r="158396" spans="73:73" x14ac:dyDescent="0.2">
      <c r="BU158396" s="8"/>
    </row>
    <row r="158397" spans="73:73" x14ac:dyDescent="0.2">
      <c r="BU158397" s="9"/>
    </row>
    <row r="158398" spans="73:73" x14ac:dyDescent="0.2">
      <c r="BU158398" s="7"/>
    </row>
    <row r="158399" spans="73:73" x14ac:dyDescent="0.2">
      <c r="BU158399" s="8"/>
    </row>
    <row r="158400" spans="73:73" x14ac:dyDescent="0.2">
      <c r="BU158400" s="9"/>
    </row>
    <row r="158401" spans="73:73" x14ac:dyDescent="0.2">
      <c r="BU158401" s="7"/>
    </row>
    <row r="158402" spans="73:73" x14ac:dyDescent="0.2">
      <c r="BU158402" s="8"/>
    </row>
    <row r="158403" spans="73:73" x14ac:dyDescent="0.2">
      <c r="BU158403" s="9"/>
    </row>
    <row r="158404" spans="73:73" x14ac:dyDescent="0.2">
      <c r="BU158404" s="7"/>
    </row>
    <row r="158405" spans="73:73" x14ac:dyDescent="0.2">
      <c r="BU158405" s="8"/>
    </row>
    <row r="158406" spans="73:73" x14ac:dyDescent="0.2">
      <c r="BU158406" s="9"/>
    </row>
    <row r="158407" spans="73:73" x14ac:dyDescent="0.2">
      <c r="BU158407" s="7"/>
    </row>
    <row r="158408" spans="73:73" x14ac:dyDescent="0.2">
      <c r="BU158408" s="8"/>
    </row>
    <row r="158409" spans="73:73" x14ac:dyDescent="0.2">
      <c r="BU158409" s="9"/>
    </row>
    <row r="158410" spans="73:73" x14ac:dyDescent="0.2">
      <c r="BU158410" s="7"/>
    </row>
    <row r="158411" spans="73:73" x14ac:dyDescent="0.2">
      <c r="BU158411" s="8"/>
    </row>
    <row r="158412" spans="73:73" x14ac:dyDescent="0.2">
      <c r="BU158412" s="9"/>
    </row>
    <row r="158413" spans="73:73" x14ac:dyDescent="0.2">
      <c r="BU158413" s="7"/>
    </row>
    <row r="158414" spans="73:73" x14ac:dyDescent="0.2">
      <c r="BU158414" s="8"/>
    </row>
    <row r="158415" spans="73:73" x14ac:dyDescent="0.2">
      <c r="BU158415" s="9"/>
    </row>
    <row r="158416" spans="73:73" x14ac:dyDescent="0.2">
      <c r="BU158416" s="7"/>
    </row>
    <row r="158417" spans="73:73" x14ac:dyDescent="0.2">
      <c r="BU158417" s="8"/>
    </row>
    <row r="158418" spans="73:73" x14ac:dyDescent="0.2">
      <c r="BU158418" s="9"/>
    </row>
    <row r="158419" spans="73:73" x14ac:dyDescent="0.2">
      <c r="BU158419" s="7"/>
    </row>
    <row r="158420" spans="73:73" x14ac:dyDescent="0.2">
      <c r="BU158420" s="8"/>
    </row>
    <row r="158421" spans="73:73" x14ac:dyDescent="0.2">
      <c r="BU158421" s="9"/>
    </row>
    <row r="158422" spans="73:73" x14ac:dyDescent="0.2">
      <c r="BU158422" s="7"/>
    </row>
    <row r="158423" spans="73:73" x14ac:dyDescent="0.2">
      <c r="BU158423" s="8"/>
    </row>
    <row r="158424" spans="73:73" x14ac:dyDescent="0.2">
      <c r="BU158424" s="9"/>
    </row>
    <row r="158425" spans="73:73" x14ac:dyDescent="0.2">
      <c r="BU158425" s="7"/>
    </row>
    <row r="158426" spans="73:73" x14ac:dyDescent="0.2">
      <c r="BU158426" s="8"/>
    </row>
    <row r="158427" spans="73:73" x14ac:dyDescent="0.2">
      <c r="BU158427" s="9"/>
    </row>
    <row r="158428" spans="73:73" x14ac:dyDescent="0.2">
      <c r="BU158428" s="7"/>
    </row>
    <row r="158429" spans="73:73" x14ac:dyDescent="0.2">
      <c r="BU158429" s="8"/>
    </row>
    <row r="158430" spans="73:73" x14ac:dyDescent="0.2">
      <c r="BU158430" s="9"/>
    </row>
    <row r="158431" spans="73:73" x14ac:dyDescent="0.2">
      <c r="BU158431" s="7"/>
    </row>
    <row r="158432" spans="73:73" x14ac:dyDescent="0.2">
      <c r="BU158432" s="8"/>
    </row>
    <row r="158433" spans="73:73" x14ac:dyDescent="0.2">
      <c r="BU158433" s="9"/>
    </row>
    <row r="158434" spans="73:73" x14ac:dyDescent="0.2">
      <c r="BU158434" s="7"/>
    </row>
    <row r="158435" spans="73:73" x14ac:dyDescent="0.2">
      <c r="BU158435" s="8"/>
    </row>
    <row r="158436" spans="73:73" x14ac:dyDescent="0.2">
      <c r="BU158436" s="9"/>
    </row>
    <row r="158437" spans="73:73" x14ac:dyDescent="0.2">
      <c r="BU158437" s="7"/>
    </row>
    <row r="158438" spans="73:73" x14ac:dyDescent="0.2">
      <c r="BU158438" s="8"/>
    </row>
    <row r="158439" spans="73:73" x14ac:dyDescent="0.2">
      <c r="BU158439" s="9"/>
    </row>
    <row r="158440" spans="73:73" x14ac:dyDescent="0.2">
      <c r="BU158440" s="7"/>
    </row>
    <row r="158441" spans="73:73" x14ac:dyDescent="0.2">
      <c r="BU158441" s="8"/>
    </row>
    <row r="158442" spans="73:73" x14ac:dyDescent="0.2">
      <c r="BU158442" s="9"/>
    </row>
    <row r="158443" spans="73:73" x14ac:dyDescent="0.2">
      <c r="BU158443" s="7"/>
    </row>
    <row r="158444" spans="73:73" x14ac:dyDescent="0.2">
      <c r="BU158444" s="8"/>
    </row>
    <row r="158445" spans="73:73" x14ac:dyDescent="0.2">
      <c r="BU158445" s="9"/>
    </row>
    <row r="158446" spans="73:73" x14ac:dyDescent="0.2">
      <c r="BU158446" s="7"/>
    </row>
    <row r="158447" spans="73:73" x14ac:dyDescent="0.2">
      <c r="BU158447" s="8"/>
    </row>
    <row r="158448" spans="73:73" x14ac:dyDescent="0.2">
      <c r="BU158448" s="9"/>
    </row>
    <row r="158449" spans="73:73" x14ac:dyDescent="0.2">
      <c r="BU158449" s="7"/>
    </row>
    <row r="158450" spans="73:73" x14ac:dyDescent="0.2">
      <c r="BU158450" s="8"/>
    </row>
    <row r="158451" spans="73:73" x14ac:dyDescent="0.2">
      <c r="BU158451" s="9"/>
    </row>
    <row r="158452" spans="73:73" x14ac:dyDescent="0.2">
      <c r="BU158452" s="7"/>
    </row>
    <row r="158453" spans="73:73" x14ac:dyDescent="0.2">
      <c r="BU158453" s="8"/>
    </row>
    <row r="158454" spans="73:73" x14ac:dyDescent="0.2">
      <c r="BU158454" s="9"/>
    </row>
    <row r="158455" spans="73:73" x14ac:dyDescent="0.2">
      <c r="BU158455" s="7"/>
    </row>
    <row r="158456" spans="73:73" x14ac:dyDescent="0.2">
      <c r="BU158456" s="8"/>
    </row>
    <row r="158457" spans="73:73" x14ac:dyDescent="0.2">
      <c r="BU158457" s="9"/>
    </row>
    <row r="158458" spans="73:73" x14ac:dyDescent="0.2">
      <c r="BU158458" s="7"/>
    </row>
    <row r="158459" spans="73:73" x14ac:dyDescent="0.2">
      <c r="BU158459" s="8"/>
    </row>
    <row r="158460" spans="73:73" x14ac:dyDescent="0.2">
      <c r="BU158460" s="9"/>
    </row>
    <row r="158461" spans="73:73" x14ac:dyDescent="0.2">
      <c r="BU158461" s="7"/>
    </row>
    <row r="158462" spans="73:73" x14ac:dyDescent="0.2">
      <c r="BU158462" s="8"/>
    </row>
    <row r="158463" spans="73:73" x14ac:dyDescent="0.2">
      <c r="BU158463" s="9"/>
    </row>
    <row r="158464" spans="73:73" x14ac:dyDescent="0.2">
      <c r="BU158464" s="7"/>
    </row>
    <row r="158465" spans="73:73" x14ac:dyDescent="0.2">
      <c r="BU158465" s="8"/>
    </row>
    <row r="158466" spans="73:73" x14ac:dyDescent="0.2">
      <c r="BU158466" s="9"/>
    </row>
    <row r="158467" spans="73:73" x14ac:dyDescent="0.2">
      <c r="BU158467" s="7"/>
    </row>
    <row r="158468" spans="73:73" x14ac:dyDescent="0.2">
      <c r="BU158468" s="8"/>
    </row>
    <row r="158469" spans="73:73" x14ac:dyDescent="0.2">
      <c r="BU158469" s="9"/>
    </row>
    <row r="158470" spans="73:73" x14ac:dyDescent="0.2">
      <c r="BU158470" s="7"/>
    </row>
    <row r="158471" spans="73:73" x14ac:dyDescent="0.2">
      <c r="BU158471" s="8"/>
    </row>
    <row r="158472" spans="73:73" x14ac:dyDescent="0.2">
      <c r="BU158472" s="9"/>
    </row>
    <row r="158473" spans="73:73" x14ac:dyDescent="0.2">
      <c r="BU158473" s="7"/>
    </row>
    <row r="158474" spans="73:73" x14ac:dyDescent="0.2">
      <c r="BU158474" s="8"/>
    </row>
    <row r="158475" spans="73:73" x14ac:dyDescent="0.2">
      <c r="BU158475" s="9"/>
    </row>
    <row r="158476" spans="73:73" x14ac:dyDescent="0.2">
      <c r="BU158476" s="7"/>
    </row>
    <row r="158477" spans="73:73" x14ac:dyDescent="0.2">
      <c r="BU158477" s="8"/>
    </row>
    <row r="158478" spans="73:73" x14ac:dyDescent="0.2">
      <c r="BU158478" s="9"/>
    </row>
    <row r="158479" spans="73:73" x14ac:dyDescent="0.2">
      <c r="BU158479" s="7"/>
    </row>
    <row r="158480" spans="73:73" x14ac:dyDescent="0.2">
      <c r="BU158480" s="8"/>
    </row>
    <row r="158481" spans="73:73" x14ac:dyDescent="0.2">
      <c r="BU158481" s="9"/>
    </row>
    <row r="158482" spans="73:73" x14ac:dyDescent="0.2">
      <c r="BU158482" s="7"/>
    </row>
    <row r="158483" spans="73:73" x14ac:dyDescent="0.2">
      <c r="BU158483" s="8"/>
    </row>
    <row r="158484" spans="73:73" x14ac:dyDescent="0.2">
      <c r="BU158484" s="9"/>
    </row>
    <row r="158485" spans="73:73" x14ac:dyDescent="0.2">
      <c r="BU158485" s="7"/>
    </row>
    <row r="158486" spans="73:73" x14ac:dyDescent="0.2">
      <c r="BU158486" s="8"/>
    </row>
    <row r="158487" spans="73:73" x14ac:dyDescent="0.2">
      <c r="BU158487" s="9"/>
    </row>
    <row r="158488" spans="73:73" x14ac:dyDescent="0.2">
      <c r="BU158488" s="7"/>
    </row>
    <row r="158489" spans="73:73" x14ac:dyDescent="0.2">
      <c r="BU158489" s="8"/>
    </row>
    <row r="158490" spans="73:73" x14ac:dyDescent="0.2">
      <c r="BU158490" s="9"/>
    </row>
    <row r="158491" spans="73:73" x14ac:dyDescent="0.2">
      <c r="BU158491" s="7"/>
    </row>
    <row r="158492" spans="73:73" x14ac:dyDescent="0.2">
      <c r="BU158492" s="8"/>
    </row>
    <row r="158493" spans="73:73" x14ac:dyDescent="0.2">
      <c r="BU158493" s="9"/>
    </row>
    <row r="158494" spans="73:73" x14ac:dyDescent="0.2">
      <c r="BU158494" s="7"/>
    </row>
    <row r="158495" spans="73:73" x14ac:dyDescent="0.2">
      <c r="BU158495" s="8"/>
    </row>
    <row r="158496" spans="73:73" x14ac:dyDescent="0.2">
      <c r="BU158496" s="9"/>
    </row>
    <row r="158497" spans="73:73" x14ac:dyDescent="0.2">
      <c r="BU158497" s="7"/>
    </row>
    <row r="158498" spans="73:73" x14ac:dyDescent="0.2">
      <c r="BU158498" s="8"/>
    </row>
    <row r="158499" spans="73:73" x14ac:dyDescent="0.2">
      <c r="BU158499" s="9"/>
    </row>
    <row r="158500" spans="73:73" x14ac:dyDescent="0.2">
      <c r="BU158500" s="7"/>
    </row>
    <row r="158501" spans="73:73" x14ac:dyDescent="0.2">
      <c r="BU158501" s="8"/>
    </row>
    <row r="158502" spans="73:73" x14ac:dyDescent="0.2">
      <c r="BU158502" s="9"/>
    </row>
    <row r="158503" spans="73:73" x14ac:dyDescent="0.2">
      <c r="BU158503" s="7"/>
    </row>
    <row r="158504" spans="73:73" x14ac:dyDescent="0.2">
      <c r="BU158504" s="8"/>
    </row>
    <row r="158505" spans="73:73" x14ac:dyDescent="0.2">
      <c r="BU158505" s="9"/>
    </row>
    <row r="158506" spans="73:73" x14ac:dyDescent="0.2">
      <c r="BU158506" s="7"/>
    </row>
    <row r="158507" spans="73:73" x14ac:dyDescent="0.2">
      <c r="BU158507" s="8"/>
    </row>
    <row r="158508" spans="73:73" x14ac:dyDescent="0.2">
      <c r="BU158508" s="9"/>
    </row>
    <row r="158509" spans="73:73" x14ac:dyDescent="0.2">
      <c r="BU158509" s="7"/>
    </row>
    <row r="158510" spans="73:73" x14ac:dyDescent="0.2">
      <c r="BU158510" s="8"/>
    </row>
    <row r="158511" spans="73:73" x14ac:dyDescent="0.2">
      <c r="BU158511" s="9"/>
    </row>
    <row r="158512" spans="73:73" x14ac:dyDescent="0.2">
      <c r="BU158512" s="7"/>
    </row>
    <row r="158513" spans="73:73" x14ac:dyDescent="0.2">
      <c r="BU158513" s="8"/>
    </row>
    <row r="158514" spans="73:73" x14ac:dyDescent="0.2">
      <c r="BU158514" s="9"/>
    </row>
    <row r="158515" spans="73:73" x14ac:dyDescent="0.2">
      <c r="BU158515" s="7"/>
    </row>
    <row r="158516" spans="73:73" x14ac:dyDescent="0.2">
      <c r="BU158516" s="8"/>
    </row>
    <row r="158517" spans="73:73" x14ac:dyDescent="0.2">
      <c r="BU158517" s="9"/>
    </row>
    <row r="158518" spans="73:73" x14ac:dyDescent="0.2">
      <c r="BU158518" s="7"/>
    </row>
    <row r="158519" spans="73:73" x14ac:dyDescent="0.2">
      <c r="BU158519" s="8"/>
    </row>
    <row r="158520" spans="73:73" x14ac:dyDescent="0.2">
      <c r="BU158520" s="9"/>
    </row>
    <row r="158521" spans="73:73" x14ac:dyDescent="0.2">
      <c r="BU158521" s="7"/>
    </row>
    <row r="158522" spans="73:73" x14ac:dyDescent="0.2">
      <c r="BU158522" s="8"/>
    </row>
    <row r="158523" spans="73:73" x14ac:dyDescent="0.2">
      <c r="BU158523" s="9"/>
    </row>
    <row r="158524" spans="73:73" x14ac:dyDescent="0.2">
      <c r="BU158524" s="7"/>
    </row>
    <row r="158525" spans="73:73" x14ac:dyDescent="0.2">
      <c r="BU158525" s="8"/>
    </row>
    <row r="158526" spans="73:73" x14ac:dyDescent="0.2">
      <c r="BU158526" s="9"/>
    </row>
    <row r="158527" spans="73:73" x14ac:dyDescent="0.2">
      <c r="BU158527" s="7"/>
    </row>
    <row r="158528" spans="73:73" x14ac:dyDescent="0.2">
      <c r="BU158528" s="8"/>
    </row>
    <row r="158529" spans="73:73" x14ac:dyDescent="0.2">
      <c r="BU158529" s="9"/>
    </row>
    <row r="158530" spans="73:73" x14ac:dyDescent="0.2">
      <c r="BU158530" s="7"/>
    </row>
    <row r="158531" spans="73:73" x14ac:dyDescent="0.2">
      <c r="BU158531" s="8"/>
    </row>
    <row r="158532" spans="73:73" x14ac:dyDescent="0.2">
      <c r="BU158532" s="9"/>
    </row>
    <row r="158533" spans="73:73" x14ac:dyDescent="0.2">
      <c r="BU158533" s="7"/>
    </row>
    <row r="158534" spans="73:73" x14ac:dyDescent="0.2">
      <c r="BU158534" s="8"/>
    </row>
    <row r="158535" spans="73:73" x14ac:dyDescent="0.2">
      <c r="BU158535" s="9"/>
    </row>
    <row r="158536" spans="73:73" x14ac:dyDescent="0.2">
      <c r="BU158536" s="7"/>
    </row>
    <row r="158537" spans="73:73" x14ac:dyDescent="0.2">
      <c r="BU158537" s="8"/>
    </row>
    <row r="158538" spans="73:73" x14ac:dyDescent="0.2">
      <c r="BU158538" s="9"/>
    </row>
    <row r="158539" spans="73:73" x14ac:dyDescent="0.2">
      <c r="BU158539" s="7"/>
    </row>
    <row r="158540" spans="73:73" x14ac:dyDescent="0.2">
      <c r="BU158540" s="8"/>
    </row>
    <row r="158541" spans="73:73" x14ac:dyDescent="0.2">
      <c r="BU158541" s="9"/>
    </row>
    <row r="158542" spans="73:73" x14ac:dyDescent="0.2">
      <c r="BU158542" s="7"/>
    </row>
    <row r="158543" spans="73:73" x14ac:dyDescent="0.2">
      <c r="BU158543" s="8"/>
    </row>
    <row r="158544" spans="73:73" x14ac:dyDescent="0.2">
      <c r="BU158544" s="9"/>
    </row>
    <row r="158545" spans="73:73" x14ac:dyDescent="0.2">
      <c r="BU158545" s="7"/>
    </row>
    <row r="158546" spans="73:73" x14ac:dyDescent="0.2">
      <c r="BU158546" s="8"/>
    </row>
    <row r="158547" spans="73:73" x14ac:dyDescent="0.2">
      <c r="BU158547" s="9"/>
    </row>
    <row r="158548" spans="73:73" x14ac:dyDescent="0.2">
      <c r="BU158548" s="7"/>
    </row>
    <row r="158549" spans="73:73" x14ac:dyDescent="0.2">
      <c r="BU158549" s="8"/>
    </row>
    <row r="158550" spans="73:73" x14ac:dyDescent="0.2">
      <c r="BU158550" s="9"/>
    </row>
    <row r="158551" spans="73:73" x14ac:dyDescent="0.2">
      <c r="BU158551" s="7"/>
    </row>
    <row r="158552" spans="73:73" x14ac:dyDescent="0.2">
      <c r="BU158552" s="8"/>
    </row>
    <row r="158553" spans="73:73" x14ac:dyDescent="0.2">
      <c r="BU158553" s="9"/>
    </row>
    <row r="158554" spans="73:73" x14ac:dyDescent="0.2">
      <c r="BU158554" s="7"/>
    </row>
    <row r="158555" spans="73:73" x14ac:dyDescent="0.2">
      <c r="BU158555" s="8"/>
    </row>
    <row r="158556" spans="73:73" x14ac:dyDescent="0.2">
      <c r="BU158556" s="9"/>
    </row>
    <row r="158557" spans="73:73" x14ac:dyDescent="0.2">
      <c r="BU158557" s="7"/>
    </row>
    <row r="158558" spans="73:73" x14ac:dyDescent="0.2">
      <c r="BU158558" s="8"/>
    </row>
    <row r="158559" spans="73:73" x14ac:dyDescent="0.2">
      <c r="BU158559" s="9"/>
    </row>
    <row r="158560" spans="73:73" x14ac:dyDescent="0.2">
      <c r="BU158560" s="7"/>
    </row>
    <row r="158561" spans="73:73" x14ac:dyDescent="0.2">
      <c r="BU158561" s="8"/>
    </row>
    <row r="158562" spans="73:73" x14ac:dyDescent="0.2">
      <c r="BU158562" s="9"/>
    </row>
    <row r="158563" spans="73:73" x14ac:dyDescent="0.2">
      <c r="BU158563" s="7"/>
    </row>
    <row r="158564" spans="73:73" x14ac:dyDescent="0.2">
      <c r="BU158564" s="8"/>
    </row>
    <row r="158565" spans="73:73" x14ac:dyDescent="0.2">
      <c r="BU158565" s="9"/>
    </row>
    <row r="158566" spans="73:73" x14ac:dyDescent="0.2">
      <c r="BU158566" s="7"/>
    </row>
    <row r="158567" spans="73:73" x14ac:dyDescent="0.2">
      <c r="BU158567" s="8"/>
    </row>
    <row r="158568" spans="73:73" x14ac:dyDescent="0.2">
      <c r="BU158568" s="9"/>
    </row>
    <row r="158569" spans="73:73" x14ac:dyDescent="0.2">
      <c r="BU158569" s="7"/>
    </row>
    <row r="158570" spans="73:73" x14ac:dyDescent="0.2">
      <c r="BU158570" s="8"/>
    </row>
    <row r="158571" spans="73:73" x14ac:dyDescent="0.2">
      <c r="BU158571" s="9"/>
    </row>
    <row r="158572" spans="73:73" x14ac:dyDescent="0.2">
      <c r="BU158572" s="7"/>
    </row>
    <row r="158573" spans="73:73" x14ac:dyDescent="0.2">
      <c r="BU158573" s="8"/>
    </row>
    <row r="158574" spans="73:73" x14ac:dyDescent="0.2">
      <c r="BU158574" s="9"/>
    </row>
    <row r="158575" spans="73:73" x14ac:dyDescent="0.2">
      <c r="BU158575" s="7"/>
    </row>
    <row r="158576" spans="73:73" x14ac:dyDescent="0.2">
      <c r="BU158576" s="8"/>
    </row>
    <row r="158577" spans="73:73" x14ac:dyDescent="0.2">
      <c r="BU158577" s="9"/>
    </row>
    <row r="158578" spans="73:73" x14ac:dyDescent="0.2">
      <c r="BU158578" s="7"/>
    </row>
    <row r="158579" spans="73:73" x14ac:dyDescent="0.2">
      <c r="BU158579" s="8"/>
    </row>
    <row r="158580" spans="73:73" x14ac:dyDescent="0.2">
      <c r="BU158580" s="9"/>
    </row>
    <row r="158581" spans="73:73" x14ac:dyDescent="0.2">
      <c r="BU158581" s="7"/>
    </row>
    <row r="158582" spans="73:73" x14ac:dyDescent="0.2">
      <c r="BU158582" s="8"/>
    </row>
    <row r="158583" spans="73:73" x14ac:dyDescent="0.2">
      <c r="BU158583" s="9"/>
    </row>
    <row r="158584" spans="73:73" x14ac:dyDescent="0.2">
      <c r="BU158584" s="7"/>
    </row>
    <row r="158585" spans="73:73" x14ac:dyDescent="0.2">
      <c r="BU158585" s="8"/>
    </row>
    <row r="158586" spans="73:73" x14ac:dyDescent="0.2">
      <c r="BU158586" s="9"/>
    </row>
    <row r="158587" spans="73:73" x14ac:dyDescent="0.2">
      <c r="BU158587" s="7"/>
    </row>
    <row r="158588" spans="73:73" x14ac:dyDescent="0.2">
      <c r="BU158588" s="8"/>
    </row>
    <row r="158589" spans="73:73" x14ac:dyDescent="0.2">
      <c r="BU158589" s="9"/>
    </row>
    <row r="158590" spans="73:73" x14ac:dyDescent="0.2">
      <c r="BU158590" s="7"/>
    </row>
    <row r="158591" spans="73:73" x14ac:dyDescent="0.2">
      <c r="BU158591" s="8"/>
    </row>
    <row r="158592" spans="73:73" x14ac:dyDescent="0.2">
      <c r="BU158592" s="9"/>
    </row>
    <row r="158593" spans="73:73" x14ac:dyDescent="0.2">
      <c r="BU158593" s="7"/>
    </row>
    <row r="158594" spans="73:73" x14ac:dyDescent="0.2">
      <c r="BU158594" s="8"/>
    </row>
    <row r="158595" spans="73:73" x14ac:dyDescent="0.2">
      <c r="BU158595" s="9"/>
    </row>
    <row r="158596" spans="73:73" x14ac:dyDescent="0.2">
      <c r="BU158596" s="7"/>
    </row>
    <row r="158597" spans="73:73" x14ac:dyDescent="0.2">
      <c r="BU158597" s="8"/>
    </row>
    <row r="158598" spans="73:73" x14ac:dyDescent="0.2">
      <c r="BU158598" s="9"/>
    </row>
    <row r="158599" spans="73:73" x14ac:dyDescent="0.2">
      <c r="BU158599" s="7"/>
    </row>
    <row r="158600" spans="73:73" x14ac:dyDescent="0.2">
      <c r="BU158600" s="8"/>
    </row>
    <row r="158601" spans="73:73" x14ac:dyDescent="0.2">
      <c r="BU158601" s="9"/>
    </row>
    <row r="158602" spans="73:73" x14ac:dyDescent="0.2">
      <c r="BU158602" s="7"/>
    </row>
    <row r="158603" spans="73:73" x14ac:dyDescent="0.2">
      <c r="BU158603" s="8"/>
    </row>
    <row r="158604" spans="73:73" x14ac:dyDescent="0.2">
      <c r="BU158604" s="9"/>
    </row>
    <row r="158605" spans="73:73" x14ac:dyDescent="0.2">
      <c r="BU158605" s="7"/>
    </row>
    <row r="158606" spans="73:73" x14ac:dyDescent="0.2">
      <c r="BU158606" s="8"/>
    </row>
    <row r="158607" spans="73:73" x14ac:dyDescent="0.2">
      <c r="BU158607" s="9"/>
    </row>
    <row r="158608" spans="73:73" x14ac:dyDescent="0.2">
      <c r="BU158608" s="7"/>
    </row>
    <row r="158609" spans="73:73" x14ac:dyDescent="0.2">
      <c r="BU158609" s="8"/>
    </row>
    <row r="158610" spans="73:73" x14ac:dyDescent="0.2">
      <c r="BU158610" s="9"/>
    </row>
    <row r="158611" spans="73:73" x14ac:dyDescent="0.2">
      <c r="BU158611" s="7"/>
    </row>
    <row r="158612" spans="73:73" x14ac:dyDescent="0.2">
      <c r="BU158612" s="8"/>
    </row>
    <row r="158613" spans="73:73" x14ac:dyDescent="0.2">
      <c r="BU158613" s="9"/>
    </row>
    <row r="158614" spans="73:73" x14ac:dyDescent="0.2">
      <c r="BU158614" s="7"/>
    </row>
    <row r="158615" spans="73:73" x14ac:dyDescent="0.2">
      <c r="BU158615" s="8"/>
    </row>
    <row r="158616" spans="73:73" x14ac:dyDescent="0.2">
      <c r="BU158616" s="9"/>
    </row>
    <row r="158617" spans="73:73" x14ac:dyDescent="0.2">
      <c r="BU158617" s="7"/>
    </row>
    <row r="158618" spans="73:73" x14ac:dyDescent="0.2">
      <c r="BU158618" s="8"/>
    </row>
    <row r="158619" spans="73:73" x14ac:dyDescent="0.2">
      <c r="BU158619" s="9"/>
    </row>
    <row r="158620" spans="73:73" x14ac:dyDescent="0.2">
      <c r="BU158620" s="7"/>
    </row>
    <row r="158621" spans="73:73" x14ac:dyDescent="0.2">
      <c r="BU158621" s="8"/>
    </row>
    <row r="158622" spans="73:73" x14ac:dyDescent="0.2">
      <c r="BU158622" s="9"/>
    </row>
    <row r="158623" spans="73:73" x14ac:dyDescent="0.2">
      <c r="BU158623" s="7"/>
    </row>
    <row r="158624" spans="73:73" x14ac:dyDescent="0.2">
      <c r="BU158624" s="8"/>
    </row>
    <row r="158625" spans="73:73" x14ac:dyDescent="0.2">
      <c r="BU158625" s="9"/>
    </row>
    <row r="158626" spans="73:73" x14ac:dyDescent="0.2">
      <c r="BU158626" s="7"/>
    </row>
    <row r="158627" spans="73:73" x14ac:dyDescent="0.2">
      <c r="BU158627" s="8"/>
    </row>
    <row r="158628" spans="73:73" x14ac:dyDescent="0.2">
      <c r="BU158628" s="9"/>
    </row>
    <row r="158629" spans="73:73" x14ac:dyDescent="0.2">
      <c r="BU158629" s="7"/>
    </row>
    <row r="158630" spans="73:73" x14ac:dyDescent="0.2">
      <c r="BU158630" s="8"/>
    </row>
    <row r="158631" spans="73:73" x14ac:dyDescent="0.2">
      <c r="BU158631" s="9"/>
    </row>
    <row r="158632" spans="73:73" x14ac:dyDescent="0.2">
      <c r="BU158632" s="7"/>
    </row>
    <row r="158633" spans="73:73" x14ac:dyDescent="0.2">
      <c r="BU158633" s="8"/>
    </row>
    <row r="158634" spans="73:73" x14ac:dyDescent="0.2">
      <c r="BU158634" s="9"/>
    </row>
    <row r="158635" spans="73:73" x14ac:dyDescent="0.2">
      <c r="BU158635" s="7"/>
    </row>
    <row r="158636" spans="73:73" x14ac:dyDescent="0.2">
      <c r="BU158636" s="8"/>
    </row>
    <row r="158637" spans="73:73" x14ac:dyDescent="0.2">
      <c r="BU158637" s="9"/>
    </row>
    <row r="158638" spans="73:73" x14ac:dyDescent="0.2">
      <c r="BU158638" s="7"/>
    </row>
    <row r="158639" spans="73:73" x14ac:dyDescent="0.2">
      <c r="BU158639" s="8"/>
    </row>
    <row r="158640" spans="73:73" x14ac:dyDescent="0.2">
      <c r="BU158640" s="9"/>
    </row>
    <row r="158641" spans="73:73" x14ac:dyDescent="0.2">
      <c r="BU158641" s="7"/>
    </row>
    <row r="158642" spans="73:73" x14ac:dyDescent="0.2">
      <c r="BU158642" s="8"/>
    </row>
    <row r="158643" spans="73:73" x14ac:dyDescent="0.2">
      <c r="BU158643" s="9"/>
    </row>
    <row r="158644" spans="73:73" x14ac:dyDescent="0.2">
      <c r="BU158644" s="7"/>
    </row>
    <row r="158645" spans="73:73" x14ac:dyDescent="0.2">
      <c r="BU158645" s="8"/>
    </row>
    <row r="158646" spans="73:73" x14ac:dyDescent="0.2">
      <c r="BU158646" s="9"/>
    </row>
    <row r="158647" spans="73:73" x14ac:dyDescent="0.2">
      <c r="BU158647" s="7"/>
    </row>
    <row r="158648" spans="73:73" x14ac:dyDescent="0.2">
      <c r="BU158648" s="8"/>
    </row>
    <row r="158649" spans="73:73" x14ac:dyDescent="0.2">
      <c r="BU158649" s="9"/>
    </row>
    <row r="158650" spans="73:73" x14ac:dyDescent="0.2">
      <c r="BU158650" s="7"/>
    </row>
    <row r="158651" spans="73:73" x14ac:dyDescent="0.2">
      <c r="BU158651" s="8"/>
    </row>
    <row r="158652" spans="73:73" x14ac:dyDescent="0.2">
      <c r="BU158652" s="9"/>
    </row>
    <row r="158653" spans="73:73" x14ac:dyDescent="0.2">
      <c r="BU158653" s="7"/>
    </row>
    <row r="158654" spans="73:73" x14ac:dyDescent="0.2">
      <c r="BU158654" s="8"/>
    </row>
    <row r="158655" spans="73:73" x14ac:dyDescent="0.2">
      <c r="BU158655" s="9"/>
    </row>
    <row r="158656" spans="73:73" x14ac:dyDescent="0.2">
      <c r="BU158656" s="7"/>
    </row>
    <row r="158657" spans="73:73" x14ac:dyDescent="0.2">
      <c r="BU158657" s="8"/>
    </row>
    <row r="158658" spans="73:73" x14ac:dyDescent="0.2">
      <c r="BU158658" s="9"/>
    </row>
    <row r="158659" spans="73:73" x14ac:dyDescent="0.2">
      <c r="BU158659" s="7"/>
    </row>
    <row r="158660" spans="73:73" x14ac:dyDescent="0.2">
      <c r="BU158660" s="8"/>
    </row>
    <row r="158661" spans="73:73" x14ac:dyDescent="0.2">
      <c r="BU158661" s="9"/>
    </row>
    <row r="158662" spans="73:73" x14ac:dyDescent="0.2">
      <c r="BU158662" s="7"/>
    </row>
    <row r="158663" spans="73:73" x14ac:dyDescent="0.2">
      <c r="BU158663" s="8"/>
    </row>
    <row r="158664" spans="73:73" x14ac:dyDescent="0.2">
      <c r="BU158664" s="9"/>
    </row>
    <row r="158665" spans="73:73" x14ac:dyDescent="0.2">
      <c r="BU158665" s="7"/>
    </row>
    <row r="158666" spans="73:73" x14ac:dyDescent="0.2">
      <c r="BU158666" s="8"/>
    </row>
    <row r="158667" spans="73:73" x14ac:dyDescent="0.2">
      <c r="BU158667" s="9"/>
    </row>
    <row r="158668" spans="73:73" x14ac:dyDescent="0.2">
      <c r="BU158668" s="7"/>
    </row>
    <row r="158669" spans="73:73" x14ac:dyDescent="0.2">
      <c r="BU158669" s="8"/>
    </row>
    <row r="158670" spans="73:73" x14ac:dyDescent="0.2">
      <c r="BU158670" s="9"/>
    </row>
    <row r="158671" spans="73:73" x14ac:dyDescent="0.2">
      <c r="BU158671" s="7"/>
    </row>
    <row r="158672" spans="73:73" x14ac:dyDescent="0.2">
      <c r="BU158672" s="8"/>
    </row>
    <row r="158673" spans="73:73" x14ac:dyDescent="0.2">
      <c r="BU158673" s="9"/>
    </row>
    <row r="158674" spans="73:73" x14ac:dyDescent="0.2">
      <c r="BU158674" s="7"/>
    </row>
    <row r="158675" spans="73:73" x14ac:dyDescent="0.2">
      <c r="BU158675" s="8"/>
    </row>
    <row r="158676" spans="73:73" x14ac:dyDescent="0.2">
      <c r="BU158676" s="9"/>
    </row>
    <row r="158677" spans="73:73" x14ac:dyDescent="0.2">
      <c r="BU158677" s="7"/>
    </row>
    <row r="158678" spans="73:73" x14ac:dyDescent="0.2">
      <c r="BU158678" s="8"/>
    </row>
    <row r="158679" spans="73:73" x14ac:dyDescent="0.2">
      <c r="BU158679" s="9"/>
    </row>
    <row r="158680" spans="73:73" x14ac:dyDescent="0.2">
      <c r="BU158680" s="7"/>
    </row>
    <row r="158681" spans="73:73" x14ac:dyDescent="0.2">
      <c r="BU158681" s="8"/>
    </row>
    <row r="158682" spans="73:73" x14ac:dyDescent="0.2">
      <c r="BU158682" s="9"/>
    </row>
    <row r="158683" spans="73:73" x14ac:dyDescent="0.2">
      <c r="BU158683" s="7"/>
    </row>
    <row r="158684" spans="73:73" x14ac:dyDescent="0.2">
      <c r="BU158684" s="8"/>
    </row>
    <row r="158685" spans="73:73" x14ac:dyDescent="0.2">
      <c r="BU158685" s="9"/>
    </row>
    <row r="158686" spans="73:73" x14ac:dyDescent="0.2">
      <c r="BU158686" s="7"/>
    </row>
    <row r="158687" spans="73:73" x14ac:dyDescent="0.2">
      <c r="BU158687" s="8"/>
    </row>
    <row r="158688" spans="73:73" x14ac:dyDescent="0.2">
      <c r="BU158688" s="9"/>
    </row>
    <row r="158689" spans="73:73" x14ac:dyDescent="0.2">
      <c r="BU158689" s="7"/>
    </row>
    <row r="158690" spans="73:73" x14ac:dyDescent="0.2">
      <c r="BU158690" s="8"/>
    </row>
    <row r="158691" spans="73:73" x14ac:dyDescent="0.2">
      <c r="BU158691" s="9"/>
    </row>
    <row r="158692" spans="73:73" x14ac:dyDescent="0.2">
      <c r="BU158692" s="7"/>
    </row>
    <row r="158693" spans="73:73" x14ac:dyDescent="0.2">
      <c r="BU158693" s="8"/>
    </row>
    <row r="158694" spans="73:73" x14ac:dyDescent="0.2">
      <c r="BU158694" s="9"/>
    </row>
    <row r="158695" spans="73:73" x14ac:dyDescent="0.2">
      <c r="BU158695" s="7"/>
    </row>
    <row r="158696" spans="73:73" x14ac:dyDescent="0.2">
      <c r="BU158696" s="8"/>
    </row>
    <row r="158697" spans="73:73" x14ac:dyDescent="0.2">
      <c r="BU158697" s="9"/>
    </row>
    <row r="158698" spans="73:73" x14ac:dyDescent="0.2">
      <c r="BU158698" s="7"/>
    </row>
    <row r="158699" spans="73:73" x14ac:dyDescent="0.2">
      <c r="BU158699" s="8"/>
    </row>
    <row r="158700" spans="73:73" x14ac:dyDescent="0.2">
      <c r="BU158700" s="9"/>
    </row>
    <row r="158701" spans="73:73" x14ac:dyDescent="0.2">
      <c r="BU158701" s="7"/>
    </row>
    <row r="158702" spans="73:73" x14ac:dyDescent="0.2">
      <c r="BU158702" s="8"/>
    </row>
    <row r="158703" spans="73:73" x14ac:dyDescent="0.2">
      <c r="BU158703" s="9"/>
    </row>
    <row r="158704" spans="73:73" x14ac:dyDescent="0.2">
      <c r="BU158704" s="7"/>
    </row>
    <row r="158705" spans="73:73" x14ac:dyDescent="0.2">
      <c r="BU158705" s="8"/>
    </row>
    <row r="158706" spans="73:73" x14ac:dyDescent="0.2">
      <c r="BU158706" s="9"/>
    </row>
    <row r="158707" spans="73:73" x14ac:dyDescent="0.2">
      <c r="BU158707" s="7"/>
    </row>
    <row r="158708" spans="73:73" x14ac:dyDescent="0.2">
      <c r="BU158708" s="8"/>
    </row>
    <row r="158709" spans="73:73" x14ac:dyDescent="0.2">
      <c r="BU158709" s="9"/>
    </row>
    <row r="158710" spans="73:73" x14ac:dyDescent="0.2">
      <c r="BU158710" s="7"/>
    </row>
    <row r="158711" spans="73:73" x14ac:dyDescent="0.2">
      <c r="BU158711" s="8"/>
    </row>
    <row r="158712" spans="73:73" x14ac:dyDescent="0.2">
      <c r="BU158712" s="9"/>
    </row>
    <row r="158713" spans="73:73" x14ac:dyDescent="0.2">
      <c r="BU158713" s="7"/>
    </row>
    <row r="158714" spans="73:73" x14ac:dyDescent="0.2">
      <c r="BU158714" s="8"/>
    </row>
    <row r="158715" spans="73:73" x14ac:dyDescent="0.2">
      <c r="BU158715" s="9"/>
    </row>
    <row r="158716" spans="73:73" x14ac:dyDescent="0.2">
      <c r="BU158716" s="7"/>
    </row>
    <row r="158717" spans="73:73" x14ac:dyDescent="0.2">
      <c r="BU158717" s="8"/>
    </row>
    <row r="158718" spans="73:73" x14ac:dyDescent="0.2">
      <c r="BU158718" s="9"/>
    </row>
    <row r="158719" spans="73:73" x14ac:dyDescent="0.2">
      <c r="BU158719" s="7"/>
    </row>
    <row r="158720" spans="73:73" x14ac:dyDescent="0.2">
      <c r="BU158720" s="8"/>
    </row>
    <row r="158721" spans="73:73" x14ac:dyDescent="0.2">
      <c r="BU158721" s="9"/>
    </row>
    <row r="158722" spans="73:73" x14ac:dyDescent="0.2">
      <c r="BU158722" s="7"/>
    </row>
    <row r="158723" spans="73:73" x14ac:dyDescent="0.2">
      <c r="BU158723" s="8"/>
    </row>
    <row r="158724" spans="73:73" x14ac:dyDescent="0.2">
      <c r="BU158724" s="9"/>
    </row>
    <row r="158725" spans="73:73" x14ac:dyDescent="0.2">
      <c r="BU158725" s="7"/>
    </row>
    <row r="158726" spans="73:73" x14ac:dyDescent="0.2">
      <c r="BU158726" s="8"/>
    </row>
    <row r="158727" spans="73:73" x14ac:dyDescent="0.2">
      <c r="BU158727" s="9"/>
    </row>
    <row r="158728" spans="73:73" x14ac:dyDescent="0.2">
      <c r="BU158728" s="7"/>
    </row>
    <row r="158729" spans="73:73" x14ac:dyDescent="0.2">
      <c r="BU158729" s="8"/>
    </row>
    <row r="158730" spans="73:73" x14ac:dyDescent="0.2">
      <c r="BU158730" s="9"/>
    </row>
    <row r="158731" spans="73:73" x14ac:dyDescent="0.2">
      <c r="BU158731" s="7"/>
    </row>
    <row r="158732" spans="73:73" x14ac:dyDescent="0.2">
      <c r="BU158732" s="8"/>
    </row>
    <row r="158733" spans="73:73" x14ac:dyDescent="0.2">
      <c r="BU158733" s="9"/>
    </row>
    <row r="158734" spans="73:73" x14ac:dyDescent="0.2">
      <c r="BU158734" s="7"/>
    </row>
    <row r="158735" spans="73:73" x14ac:dyDescent="0.2">
      <c r="BU158735" s="8"/>
    </row>
    <row r="158736" spans="73:73" x14ac:dyDescent="0.2">
      <c r="BU158736" s="9"/>
    </row>
    <row r="158737" spans="73:73" x14ac:dyDescent="0.2">
      <c r="BU158737" s="7"/>
    </row>
    <row r="158738" spans="73:73" x14ac:dyDescent="0.2">
      <c r="BU158738" s="8"/>
    </row>
    <row r="158739" spans="73:73" x14ac:dyDescent="0.2">
      <c r="BU158739" s="9"/>
    </row>
    <row r="158740" spans="73:73" x14ac:dyDescent="0.2">
      <c r="BU158740" s="7"/>
    </row>
    <row r="158741" spans="73:73" x14ac:dyDescent="0.2">
      <c r="BU158741" s="8"/>
    </row>
    <row r="158742" spans="73:73" x14ac:dyDescent="0.2">
      <c r="BU158742" s="9"/>
    </row>
    <row r="158743" spans="73:73" x14ac:dyDescent="0.2">
      <c r="BU158743" s="7"/>
    </row>
    <row r="158744" spans="73:73" x14ac:dyDescent="0.2">
      <c r="BU158744" s="8"/>
    </row>
    <row r="158745" spans="73:73" x14ac:dyDescent="0.2">
      <c r="BU158745" s="9"/>
    </row>
    <row r="158746" spans="73:73" x14ac:dyDescent="0.2">
      <c r="BU158746" s="7"/>
    </row>
    <row r="158747" spans="73:73" x14ac:dyDescent="0.2">
      <c r="BU158747" s="8"/>
    </row>
    <row r="158748" spans="73:73" x14ac:dyDescent="0.2">
      <c r="BU158748" s="9"/>
    </row>
    <row r="158749" spans="73:73" x14ac:dyDescent="0.2">
      <c r="BU158749" s="7"/>
    </row>
    <row r="158750" spans="73:73" x14ac:dyDescent="0.2">
      <c r="BU158750" s="8"/>
    </row>
    <row r="158751" spans="73:73" x14ac:dyDescent="0.2">
      <c r="BU158751" s="9"/>
    </row>
    <row r="158752" spans="73:73" x14ac:dyDescent="0.2">
      <c r="BU158752" s="7"/>
    </row>
    <row r="158753" spans="73:73" x14ac:dyDescent="0.2">
      <c r="BU158753" s="8"/>
    </row>
    <row r="158754" spans="73:73" x14ac:dyDescent="0.2">
      <c r="BU158754" s="9"/>
    </row>
    <row r="158755" spans="73:73" x14ac:dyDescent="0.2">
      <c r="BU158755" s="7"/>
    </row>
    <row r="158756" spans="73:73" x14ac:dyDescent="0.2">
      <c r="BU158756" s="8"/>
    </row>
    <row r="158757" spans="73:73" x14ac:dyDescent="0.2">
      <c r="BU158757" s="9"/>
    </row>
    <row r="158758" spans="73:73" x14ac:dyDescent="0.2">
      <c r="BU158758" s="7"/>
    </row>
    <row r="158759" spans="73:73" x14ac:dyDescent="0.2">
      <c r="BU158759" s="8"/>
    </row>
    <row r="158760" spans="73:73" x14ac:dyDescent="0.2">
      <c r="BU158760" s="9"/>
    </row>
    <row r="158761" spans="73:73" x14ac:dyDescent="0.2">
      <c r="BU158761" s="7"/>
    </row>
    <row r="158762" spans="73:73" x14ac:dyDescent="0.2">
      <c r="BU158762" s="8"/>
    </row>
    <row r="158763" spans="73:73" x14ac:dyDescent="0.2">
      <c r="BU158763" s="9"/>
    </row>
    <row r="158764" spans="73:73" x14ac:dyDescent="0.2">
      <c r="BU158764" s="7"/>
    </row>
    <row r="158765" spans="73:73" x14ac:dyDescent="0.2">
      <c r="BU158765" s="8"/>
    </row>
    <row r="158766" spans="73:73" x14ac:dyDescent="0.2">
      <c r="BU158766" s="9"/>
    </row>
    <row r="158767" spans="73:73" x14ac:dyDescent="0.2">
      <c r="BU158767" s="7"/>
    </row>
    <row r="158768" spans="73:73" x14ac:dyDescent="0.2">
      <c r="BU158768" s="8"/>
    </row>
    <row r="158769" spans="73:73" x14ac:dyDescent="0.2">
      <c r="BU158769" s="9"/>
    </row>
    <row r="158770" spans="73:73" x14ac:dyDescent="0.2">
      <c r="BU158770" s="7"/>
    </row>
    <row r="158771" spans="73:73" x14ac:dyDescent="0.2">
      <c r="BU158771" s="8"/>
    </row>
    <row r="158772" spans="73:73" x14ac:dyDescent="0.2">
      <c r="BU158772" s="9"/>
    </row>
    <row r="158773" spans="73:73" x14ac:dyDescent="0.2">
      <c r="BU158773" s="7"/>
    </row>
    <row r="158774" spans="73:73" x14ac:dyDescent="0.2">
      <c r="BU158774" s="8"/>
    </row>
    <row r="158775" spans="73:73" x14ac:dyDescent="0.2">
      <c r="BU158775" s="9"/>
    </row>
    <row r="158776" spans="73:73" x14ac:dyDescent="0.2">
      <c r="BU158776" s="7"/>
    </row>
    <row r="158777" spans="73:73" x14ac:dyDescent="0.2">
      <c r="BU158777" s="8"/>
    </row>
    <row r="158778" spans="73:73" x14ac:dyDescent="0.2">
      <c r="BU158778" s="9"/>
    </row>
    <row r="158779" spans="73:73" x14ac:dyDescent="0.2">
      <c r="BU158779" s="7"/>
    </row>
    <row r="158780" spans="73:73" x14ac:dyDescent="0.2">
      <c r="BU158780" s="8"/>
    </row>
    <row r="158781" spans="73:73" x14ac:dyDescent="0.2">
      <c r="BU158781" s="9"/>
    </row>
    <row r="158782" spans="73:73" x14ac:dyDescent="0.2">
      <c r="BU158782" s="7"/>
    </row>
    <row r="158783" spans="73:73" x14ac:dyDescent="0.2">
      <c r="BU158783" s="8"/>
    </row>
    <row r="158784" spans="73:73" x14ac:dyDescent="0.2">
      <c r="BU158784" s="9"/>
    </row>
    <row r="158785" spans="73:73" x14ac:dyDescent="0.2">
      <c r="BU158785" s="7"/>
    </row>
    <row r="158786" spans="73:73" x14ac:dyDescent="0.2">
      <c r="BU158786" s="8"/>
    </row>
    <row r="158787" spans="73:73" x14ac:dyDescent="0.2">
      <c r="BU158787" s="9"/>
    </row>
    <row r="158788" spans="73:73" x14ac:dyDescent="0.2">
      <c r="BU158788" s="7"/>
    </row>
    <row r="158789" spans="73:73" x14ac:dyDescent="0.2">
      <c r="BU158789" s="8"/>
    </row>
    <row r="158790" spans="73:73" x14ac:dyDescent="0.2">
      <c r="BU158790" s="9"/>
    </row>
    <row r="158791" spans="73:73" x14ac:dyDescent="0.2">
      <c r="BU158791" s="7"/>
    </row>
    <row r="158792" spans="73:73" x14ac:dyDescent="0.2">
      <c r="BU158792" s="8"/>
    </row>
    <row r="158793" spans="73:73" x14ac:dyDescent="0.2">
      <c r="BU158793" s="9"/>
    </row>
    <row r="158794" spans="73:73" x14ac:dyDescent="0.2">
      <c r="BU158794" s="7"/>
    </row>
    <row r="158795" spans="73:73" x14ac:dyDescent="0.2">
      <c r="BU158795" s="8"/>
    </row>
    <row r="158796" spans="73:73" x14ac:dyDescent="0.2">
      <c r="BU158796" s="9"/>
    </row>
    <row r="158797" spans="73:73" x14ac:dyDescent="0.2">
      <c r="BU158797" s="7"/>
    </row>
    <row r="158798" spans="73:73" x14ac:dyDescent="0.2">
      <c r="BU158798" s="8"/>
    </row>
    <row r="158799" spans="73:73" x14ac:dyDescent="0.2">
      <c r="BU158799" s="9"/>
    </row>
    <row r="158800" spans="73:73" x14ac:dyDescent="0.2">
      <c r="BU158800" s="7"/>
    </row>
    <row r="158801" spans="73:73" x14ac:dyDescent="0.2">
      <c r="BU158801" s="8"/>
    </row>
    <row r="158802" spans="73:73" x14ac:dyDescent="0.2">
      <c r="BU158802" s="9"/>
    </row>
    <row r="158803" spans="73:73" x14ac:dyDescent="0.2">
      <c r="BU158803" s="7"/>
    </row>
    <row r="158804" spans="73:73" x14ac:dyDescent="0.2">
      <c r="BU158804" s="8"/>
    </row>
    <row r="158805" spans="73:73" x14ac:dyDescent="0.2">
      <c r="BU158805" s="9"/>
    </row>
    <row r="158806" spans="73:73" x14ac:dyDescent="0.2">
      <c r="BU158806" s="7"/>
    </row>
    <row r="158807" spans="73:73" x14ac:dyDescent="0.2">
      <c r="BU158807" s="8"/>
    </row>
    <row r="158808" spans="73:73" x14ac:dyDescent="0.2">
      <c r="BU158808" s="9"/>
    </row>
    <row r="158809" spans="73:73" x14ac:dyDescent="0.2">
      <c r="BU158809" s="7"/>
    </row>
    <row r="158810" spans="73:73" x14ac:dyDescent="0.2">
      <c r="BU158810" s="8"/>
    </row>
    <row r="158811" spans="73:73" x14ac:dyDescent="0.2">
      <c r="BU158811" s="9"/>
    </row>
    <row r="158812" spans="73:73" x14ac:dyDescent="0.2">
      <c r="BU158812" s="7"/>
    </row>
    <row r="158813" spans="73:73" x14ac:dyDescent="0.2">
      <c r="BU158813" s="8"/>
    </row>
    <row r="158814" spans="73:73" x14ac:dyDescent="0.2">
      <c r="BU158814" s="9"/>
    </row>
    <row r="158815" spans="73:73" x14ac:dyDescent="0.2">
      <c r="BU158815" s="7"/>
    </row>
    <row r="158816" spans="73:73" x14ac:dyDescent="0.2">
      <c r="BU158816" s="8"/>
    </row>
    <row r="158817" spans="73:73" x14ac:dyDescent="0.2">
      <c r="BU158817" s="9"/>
    </row>
    <row r="158818" spans="73:73" x14ac:dyDescent="0.2">
      <c r="BU158818" s="7"/>
    </row>
    <row r="158819" spans="73:73" x14ac:dyDescent="0.2">
      <c r="BU158819" s="8"/>
    </row>
    <row r="158820" spans="73:73" x14ac:dyDescent="0.2">
      <c r="BU158820" s="9"/>
    </row>
    <row r="158821" spans="73:73" x14ac:dyDescent="0.2">
      <c r="BU158821" s="7"/>
    </row>
    <row r="158822" spans="73:73" x14ac:dyDescent="0.2">
      <c r="BU158822" s="8"/>
    </row>
    <row r="158823" spans="73:73" x14ac:dyDescent="0.2">
      <c r="BU158823" s="9"/>
    </row>
    <row r="158824" spans="73:73" x14ac:dyDescent="0.2">
      <c r="BU158824" s="7"/>
    </row>
    <row r="158825" spans="73:73" x14ac:dyDescent="0.2">
      <c r="BU158825" s="8"/>
    </row>
    <row r="158826" spans="73:73" x14ac:dyDescent="0.2">
      <c r="BU158826" s="9"/>
    </row>
    <row r="158827" spans="73:73" x14ac:dyDescent="0.2">
      <c r="BU158827" s="7"/>
    </row>
    <row r="158828" spans="73:73" x14ac:dyDescent="0.2">
      <c r="BU158828" s="8"/>
    </row>
    <row r="158829" spans="73:73" x14ac:dyDescent="0.2">
      <c r="BU158829" s="9"/>
    </row>
    <row r="158830" spans="73:73" x14ac:dyDescent="0.2">
      <c r="BU158830" s="7"/>
    </row>
    <row r="158831" spans="73:73" x14ac:dyDescent="0.2">
      <c r="BU158831" s="8"/>
    </row>
    <row r="158832" spans="73:73" x14ac:dyDescent="0.2">
      <c r="BU158832" s="9"/>
    </row>
    <row r="158833" spans="73:73" x14ac:dyDescent="0.2">
      <c r="BU158833" s="7"/>
    </row>
    <row r="158834" spans="73:73" x14ac:dyDescent="0.2">
      <c r="BU158834" s="8"/>
    </row>
    <row r="158835" spans="73:73" x14ac:dyDescent="0.2">
      <c r="BU158835" s="9"/>
    </row>
    <row r="158836" spans="73:73" x14ac:dyDescent="0.2">
      <c r="BU158836" s="7"/>
    </row>
    <row r="158837" spans="73:73" x14ac:dyDescent="0.2">
      <c r="BU158837" s="8"/>
    </row>
    <row r="158838" spans="73:73" x14ac:dyDescent="0.2">
      <c r="BU158838" s="9"/>
    </row>
    <row r="158839" spans="73:73" x14ac:dyDescent="0.2">
      <c r="BU158839" s="7"/>
    </row>
    <row r="158840" spans="73:73" x14ac:dyDescent="0.2">
      <c r="BU158840" s="8"/>
    </row>
    <row r="158841" spans="73:73" x14ac:dyDescent="0.2">
      <c r="BU158841" s="9"/>
    </row>
    <row r="158842" spans="73:73" x14ac:dyDescent="0.2">
      <c r="BU158842" s="7"/>
    </row>
    <row r="158843" spans="73:73" x14ac:dyDescent="0.2">
      <c r="BU158843" s="8"/>
    </row>
    <row r="158844" spans="73:73" x14ac:dyDescent="0.2">
      <c r="BU158844" s="9"/>
    </row>
    <row r="158845" spans="73:73" x14ac:dyDescent="0.2">
      <c r="BU158845" s="7"/>
    </row>
    <row r="158846" spans="73:73" x14ac:dyDescent="0.2">
      <c r="BU158846" s="8"/>
    </row>
    <row r="158847" spans="73:73" x14ac:dyDescent="0.2">
      <c r="BU158847" s="9"/>
    </row>
    <row r="158848" spans="73:73" x14ac:dyDescent="0.2">
      <c r="BU158848" s="7"/>
    </row>
    <row r="158849" spans="73:73" x14ac:dyDescent="0.2">
      <c r="BU158849" s="8"/>
    </row>
    <row r="158850" spans="73:73" x14ac:dyDescent="0.2">
      <c r="BU158850" s="9"/>
    </row>
    <row r="158851" spans="73:73" x14ac:dyDescent="0.2">
      <c r="BU158851" s="7"/>
    </row>
    <row r="158852" spans="73:73" x14ac:dyDescent="0.2">
      <c r="BU158852" s="8"/>
    </row>
    <row r="158853" spans="73:73" x14ac:dyDescent="0.2">
      <c r="BU158853" s="9"/>
    </row>
    <row r="158854" spans="73:73" x14ac:dyDescent="0.2">
      <c r="BU158854" s="7"/>
    </row>
    <row r="158855" spans="73:73" x14ac:dyDescent="0.2">
      <c r="BU158855" s="8"/>
    </row>
    <row r="158856" spans="73:73" x14ac:dyDescent="0.2">
      <c r="BU158856" s="9"/>
    </row>
    <row r="158857" spans="73:73" x14ac:dyDescent="0.2">
      <c r="BU158857" s="7"/>
    </row>
    <row r="158858" spans="73:73" x14ac:dyDescent="0.2">
      <c r="BU158858" s="8"/>
    </row>
    <row r="158859" spans="73:73" x14ac:dyDescent="0.2">
      <c r="BU158859" s="9"/>
    </row>
    <row r="158860" spans="73:73" x14ac:dyDescent="0.2">
      <c r="BU158860" s="7"/>
    </row>
    <row r="158861" spans="73:73" x14ac:dyDescent="0.2">
      <c r="BU158861" s="8"/>
    </row>
    <row r="158862" spans="73:73" x14ac:dyDescent="0.2">
      <c r="BU158862" s="9"/>
    </row>
    <row r="158863" spans="73:73" x14ac:dyDescent="0.2">
      <c r="BU158863" s="7"/>
    </row>
    <row r="158864" spans="73:73" x14ac:dyDescent="0.2">
      <c r="BU158864" s="8"/>
    </row>
    <row r="158865" spans="73:73" x14ac:dyDescent="0.2">
      <c r="BU158865" s="9"/>
    </row>
    <row r="158866" spans="73:73" x14ac:dyDescent="0.2">
      <c r="BU158866" s="7"/>
    </row>
    <row r="158867" spans="73:73" x14ac:dyDescent="0.2">
      <c r="BU158867" s="8"/>
    </row>
    <row r="158868" spans="73:73" x14ac:dyDescent="0.2">
      <c r="BU158868" s="9"/>
    </row>
    <row r="158869" spans="73:73" x14ac:dyDescent="0.2">
      <c r="BU158869" s="7"/>
    </row>
    <row r="158870" spans="73:73" x14ac:dyDescent="0.2">
      <c r="BU158870" s="8"/>
    </row>
    <row r="158871" spans="73:73" x14ac:dyDescent="0.2">
      <c r="BU158871" s="9"/>
    </row>
    <row r="158872" spans="73:73" x14ac:dyDescent="0.2">
      <c r="BU158872" s="7"/>
    </row>
    <row r="158873" spans="73:73" x14ac:dyDescent="0.2">
      <c r="BU158873" s="8"/>
    </row>
    <row r="158874" spans="73:73" x14ac:dyDescent="0.2">
      <c r="BU158874" s="9"/>
    </row>
    <row r="158875" spans="73:73" x14ac:dyDescent="0.2">
      <c r="BU158875" s="7"/>
    </row>
    <row r="158876" spans="73:73" x14ac:dyDescent="0.2">
      <c r="BU158876" s="8"/>
    </row>
    <row r="158877" spans="73:73" x14ac:dyDescent="0.2">
      <c r="BU158877" s="9"/>
    </row>
    <row r="158878" spans="73:73" x14ac:dyDescent="0.2">
      <c r="BU158878" s="7"/>
    </row>
    <row r="158879" spans="73:73" x14ac:dyDescent="0.2">
      <c r="BU158879" s="8"/>
    </row>
    <row r="158880" spans="73:73" x14ac:dyDescent="0.2">
      <c r="BU158880" s="9"/>
    </row>
    <row r="158881" spans="73:73" x14ac:dyDescent="0.2">
      <c r="BU158881" s="7"/>
    </row>
    <row r="158882" spans="73:73" x14ac:dyDescent="0.2">
      <c r="BU158882" s="8"/>
    </row>
    <row r="158883" spans="73:73" x14ac:dyDescent="0.2">
      <c r="BU158883" s="9"/>
    </row>
    <row r="158884" spans="73:73" x14ac:dyDescent="0.2">
      <c r="BU158884" s="7"/>
    </row>
    <row r="158885" spans="73:73" x14ac:dyDescent="0.2">
      <c r="BU158885" s="8"/>
    </row>
    <row r="158886" spans="73:73" x14ac:dyDescent="0.2">
      <c r="BU158886" s="9"/>
    </row>
    <row r="158887" spans="73:73" x14ac:dyDescent="0.2">
      <c r="BU158887" s="7"/>
    </row>
    <row r="158888" spans="73:73" x14ac:dyDescent="0.2">
      <c r="BU158888" s="8"/>
    </row>
    <row r="158889" spans="73:73" x14ac:dyDescent="0.2">
      <c r="BU158889" s="9"/>
    </row>
    <row r="158890" spans="73:73" x14ac:dyDescent="0.2">
      <c r="BU158890" s="7"/>
    </row>
    <row r="158891" spans="73:73" x14ac:dyDescent="0.2">
      <c r="BU158891" s="8"/>
    </row>
    <row r="158892" spans="73:73" x14ac:dyDescent="0.2">
      <c r="BU158892" s="9"/>
    </row>
    <row r="158893" spans="73:73" x14ac:dyDescent="0.2">
      <c r="BU158893" s="7"/>
    </row>
    <row r="158894" spans="73:73" x14ac:dyDescent="0.2">
      <c r="BU158894" s="8"/>
    </row>
    <row r="158895" spans="73:73" x14ac:dyDescent="0.2">
      <c r="BU158895" s="9"/>
    </row>
    <row r="158896" spans="73:73" x14ac:dyDescent="0.2">
      <c r="BU158896" s="7"/>
    </row>
    <row r="158897" spans="73:73" x14ac:dyDescent="0.2">
      <c r="BU158897" s="8"/>
    </row>
    <row r="158898" spans="73:73" x14ac:dyDescent="0.2">
      <c r="BU158898" s="9"/>
    </row>
    <row r="158899" spans="73:73" x14ac:dyDescent="0.2">
      <c r="BU158899" s="7"/>
    </row>
    <row r="158900" spans="73:73" x14ac:dyDescent="0.2">
      <c r="BU158900" s="8"/>
    </row>
    <row r="158901" spans="73:73" x14ac:dyDescent="0.2">
      <c r="BU158901" s="9"/>
    </row>
    <row r="158902" spans="73:73" x14ac:dyDescent="0.2">
      <c r="BU158902" s="7"/>
    </row>
    <row r="158903" spans="73:73" x14ac:dyDescent="0.2">
      <c r="BU158903" s="8"/>
    </row>
    <row r="158904" spans="73:73" x14ac:dyDescent="0.2">
      <c r="BU158904" s="9"/>
    </row>
    <row r="158905" spans="73:73" x14ac:dyDescent="0.2">
      <c r="BU158905" s="7"/>
    </row>
    <row r="158906" spans="73:73" x14ac:dyDescent="0.2">
      <c r="BU158906" s="8"/>
    </row>
    <row r="158907" spans="73:73" x14ac:dyDescent="0.2">
      <c r="BU158907" s="9"/>
    </row>
    <row r="158908" spans="73:73" x14ac:dyDescent="0.2">
      <c r="BU158908" s="7"/>
    </row>
    <row r="158909" spans="73:73" x14ac:dyDescent="0.2">
      <c r="BU158909" s="8"/>
    </row>
    <row r="158910" spans="73:73" x14ac:dyDescent="0.2">
      <c r="BU158910" s="9"/>
    </row>
    <row r="158911" spans="73:73" x14ac:dyDescent="0.2">
      <c r="BU158911" s="7"/>
    </row>
    <row r="158912" spans="73:73" x14ac:dyDescent="0.2">
      <c r="BU158912" s="8"/>
    </row>
    <row r="158913" spans="73:73" x14ac:dyDescent="0.2">
      <c r="BU158913" s="9"/>
    </row>
    <row r="158914" spans="73:73" x14ac:dyDescent="0.2">
      <c r="BU158914" s="7"/>
    </row>
    <row r="158915" spans="73:73" x14ac:dyDescent="0.2">
      <c r="BU158915" s="8"/>
    </row>
    <row r="158916" spans="73:73" x14ac:dyDescent="0.2">
      <c r="BU158916" s="9"/>
    </row>
    <row r="158917" spans="73:73" x14ac:dyDescent="0.2">
      <c r="BU158917" s="7"/>
    </row>
    <row r="158918" spans="73:73" x14ac:dyDescent="0.2">
      <c r="BU158918" s="8"/>
    </row>
    <row r="158919" spans="73:73" x14ac:dyDescent="0.2">
      <c r="BU158919" s="9"/>
    </row>
    <row r="158920" spans="73:73" x14ac:dyDescent="0.2">
      <c r="BU158920" s="7"/>
    </row>
    <row r="158921" spans="73:73" x14ac:dyDescent="0.2">
      <c r="BU158921" s="8"/>
    </row>
    <row r="158922" spans="73:73" x14ac:dyDescent="0.2">
      <c r="BU158922" s="9"/>
    </row>
    <row r="158923" spans="73:73" x14ac:dyDescent="0.2">
      <c r="BU158923" s="7"/>
    </row>
    <row r="158924" spans="73:73" x14ac:dyDescent="0.2">
      <c r="BU158924" s="8"/>
    </row>
    <row r="158925" spans="73:73" x14ac:dyDescent="0.2">
      <c r="BU158925" s="9"/>
    </row>
    <row r="158926" spans="73:73" x14ac:dyDescent="0.2">
      <c r="BU158926" s="7"/>
    </row>
    <row r="158927" spans="73:73" x14ac:dyDescent="0.2">
      <c r="BU158927" s="8"/>
    </row>
    <row r="158928" spans="73:73" x14ac:dyDescent="0.2">
      <c r="BU158928" s="9"/>
    </row>
    <row r="158929" spans="73:73" x14ac:dyDescent="0.2">
      <c r="BU158929" s="7"/>
    </row>
    <row r="158930" spans="73:73" x14ac:dyDescent="0.2">
      <c r="BU158930" s="8"/>
    </row>
    <row r="158931" spans="73:73" x14ac:dyDescent="0.2">
      <c r="BU158931" s="9"/>
    </row>
    <row r="158932" spans="73:73" x14ac:dyDescent="0.2">
      <c r="BU158932" s="7"/>
    </row>
    <row r="158933" spans="73:73" x14ac:dyDescent="0.2">
      <c r="BU158933" s="8"/>
    </row>
    <row r="158934" spans="73:73" x14ac:dyDescent="0.2">
      <c r="BU158934" s="9"/>
    </row>
    <row r="158935" spans="73:73" x14ac:dyDescent="0.2">
      <c r="BU158935" s="7"/>
    </row>
    <row r="158936" spans="73:73" x14ac:dyDescent="0.2">
      <c r="BU158936" s="8"/>
    </row>
    <row r="158937" spans="73:73" x14ac:dyDescent="0.2">
      <c r="BU158937" s="9"/>
    </row>
    <row r="158938" spans="73:73" x14ac:dyDescent="0.2">
      <c r="BU158938" s="7"/>
    </row>
    <row r="158939" spans="73:73" x14ac:dyDescent="0.2">
      <c r="BU158939" s="8"/>
    </row>
    <row r="158940" spans="73:73" x14ac:dyDescent="0.2">
      <c r="BU158940" s="9"/>
    </row>
    <row r="158941" spans="73:73" x14ac:dyDescent="0.2">
      <c r="BU158941" s="7"/>
    </row>
    <row r="158942" spans="73:73" x14ac:dyDescent="0.2">
      <c r="BU158942" s="8"/>
    </row>
    <row r="158943" spans="73:73" x14ac:dyDescent="0.2">
      <c r="BU158943" s="9"/>
    </row>
    <row r="158944" spans="73:73" x14ac:dyDescent="0.2">
      <c r="BU158944" s="7"/>
    </row>
    <row r="158945" spans="73:73" x14ac:dyDescent="0.2">
      <c r="BU158945" s="8"/>
    </row>
    <row r="158946" spans="73:73" x14ac:dyDescent="0.2">
      <c r="BU158946" s="9"/>
    </row>
    <row r="158947" spans="73:73" x14ac:dyDescent="0.2">
      <c r="BU158947" s="7"/>
    </row>
    <row r="158948" spans="73:73" x14ac:dyDescent="0.2">
      <c r="BU158948" s="8"/>
    </row>
    <row r="158949" spans="73:73" x14ac:dyDescent="0.2">
      <c r="BU158949" s="9"/>
    </row>
    <row r="158950" spans="73:73" x14ac:dyDescent="0.2">
      <c r="BU158950" s="7"/>
    </row>
    <row r="158951" spans="73:73" x14ac:dyDescent="0.2">
      <c r="BU158951" s="8"/>
    </row>
    <row r="158952" spans="73:73" x14ac:dyDescent="0.2">
      <c r="BU158952" s="9"/>
    </row>
    <row r="158953" spans="73:73" x14ac:dyDescent="0.2">
      <c r="BU158953" s="7"/>
    </row>
    <row r="158954" spans="73:73" x14ac:dyDescent="0.2">
      <c r="BU158954" s="8"/>
    </row>
    <row r="158955" spans="73:73" x14ac:dyDescent="0.2">
      <c r="BU158955" s="9"/>
    </row>
    <row r="158956" spans="73:73" x14ac:dyDescent="0.2">
      <c r="BU158956" s="7"/>
    </row>
    <row r="158957" spans="73:73" x14ac:dyDescent="0.2">
      <c r="BU158957" s="8"/>
    </row>
    <row r="158958" spans="73:73" x14ac:dyDescent="0.2">
      <c r="BU158958" s="9"/>
    </row>
    <row r="158959" spans="73:73" x14ac:dyDescent="0.2">
      <c r="BU158959" s="7"/>
    </row>
    <row r="158960" spans="73:73" x14ac:dyDescent="0.2">
      <c r="BU158960" s="8"/>
    </row>
    <row r="158961" spans="73:73" x14ac:dyDescent="0.2">
      <c r="BU158961" s="9"/>
    </row>
    <row r="158962" spans="73:73" x14ac:dyDescent="0.2">
      <c r="BU158962" s="7"/>
    </row>
    <row r="158963" spans="73:73" x14ac:dyDescent="0.2">
      <c r="BU158963" s="8"/>
    </row>
    <row r="158964" spans="73:73" x14ac:dyDescent="0.2">
      <c r="BU158964" s="9"/>
    </row>
    <row r="158965" spans="73:73" x14ac:dyDescent="0.2">
      <c r="BU158965" s="7"/>
    </row>
    <row r="158966" spans="73:73" x14ac:dyDescent="0.2">
      <c r="BU158966" s="8"/>
    </row>
    <row r="158967" spans="73:73" x14ac:dyDescent="0.2">
      <c r="BU158967" s="9"/>
    </row>
    <row r="158968" spans="73:73" x14ac:dyDescent="0.2">
      <c r="BU158968" s="7"/>
    </row>
    <row r="158969" spans="73:73" x14ac:dyDescent="0.2">
      <c r="BU158969" s="8"/>
    </row>
    <row r="158970" spans="73:73" x14ac:dyDescent="0.2">
      <c r="BU158970" s="9"/>
    </row>
    <row r="158971" spans="73:73" x14ac:dyDescent="0.2">
      <c r="BU158971" s="7"/>
    </row>
    <row r="158972" spans="73:73" x14ac:dyDescent="0.2">
      <c r="BU158972" s="8"/>
    </row>
    <row r="158973" spans="73:73" x14ac:dyDescent="0.2">
      <c r="BU158973" s="9"/>
    </row>
    <row r="158974" spans="73:73" x14ac:dyDescent="0.2">
      <c r="BU158974" s="7"/>
    </row>
    <row r="158975" spans="73:73" x14ac:dyDescent="0.2">
      <c r="BU158975" s="8"/>
    </row>
    <row r="158976" spans="73:73" x14ac:dyDescent="0.2">
      <c r="BU158976" s="9"/>
    </row>
    <row r="158977" spans="73:73" x14ac:dyDescent="0.2">
      <c r="BU158977" s="7"/>
    </row>
    <row r="158978" spans="73:73" x14ac:dyDescent="0.2">
      <c r="BU158978" s="8"/>
    </row>
    <row r="158979" spans="73:73" x14ac:dyDescent="0.2">
      <c r="BU158979" s="9"/>
    </row>
    <row r="158980" spans="73:73" x14ac:dyDescent="0.2">
      <c r="BU158980" s="7"/>
    </row>
    <row r="158981" spans="73:73" x14ac:dyDescent="0.2">
      <c r="BU158981" s="8"/>
    </row>
    <row r="158982" spans="73:73" x14ac:dyDescent="0.2">
      <c r="BU158982" s="9"/>
    </row>
    <row r="158983" spans="73:73" x14ac:dyDescent="0.2">
      <c r="BU158983" s="7"/>
    </row>
    <row r="158984" spans="73:73" x14ac:dyDescent="0.2">
      <c r="BU158984" s="8"/>
    </row>
    <row r="158985" spans="73:73" x14ac:dyDescent="0.2">
      <c r="BU158985" s="9"/>
    </row>
    <row r="158986" spans="73:73" x14ac:dyDescent="0.2">
      <c r="BU158986" s="7"/>
    </row>
    <row r="158987" spans="73:73" x14ac:dyDescent="0.2">
      <c r="BU158987" s="8"/>
    </row>
    <row r="158988" spans="73:73" x14ac:dyDescent="0.2">
      <c r="BU158988" s="9"/>
    </row>
    <row r="158989" spans="73:73" x14ac:dyDescent="0.2">
      <c r="BU158989" s="7"/>
    </row>
    <row r="158990" spans="73:73" x14ac:dyDescent="0.2">
      <c r="BU158990" s="8"/>
    </row>
    <row r="158991" spans="73:73" x14ac:dyDescent="0.2">
      <c r="BU158991" s="9"/>
    </row>
    <row r="158992" spans="73:73" x14ac:dyDescent="0.2">
      <c r="BU158992" s="7"/>
    </row>
    <row r="158993" spans="73:73" x14ac:dyDescent="0.2">
      <c r="BU158993" s="8"/>
    </row>
    <row r="158994" spans="73:73" x14ac:dyDescent="0.2">
      <c r="BU158994" s="9"/>
    </row>
    <row r="158995" spans="73:73" x14ac:dyDescent="0.2">
      <c r="BU158995" s="7"/>
    </row>
    <row r="158996" spans="73:73" x14ac:dyDescent="0.2">
      <c r="BU158996" s="8"/>
    </row>
    <row r="158997" spans="73:73" x14ac:dyDescent="0.2">
      <c r="BU158997" s="9"/>
    </row>
    <row r="158998" spans="73:73" x14ac:dyDescent="0.2">
      <c r="BU158998" s="7"/>
    </row>
    <row r="158999" spans="73:73" x14ac:dyDescent="0.2">
      <c r="BU158999" s="8"/>
    </row>
    <row r="159000" spans="73:73" x14ac:dyDescent="0.2">
      <c r="BU159000" s="9"/>
    </row>
    <row r="159001" spans="73:73" x14ac:dyDescent="0.2">
      <c r="BU159001" s="7"/>
    </row>
    <row r="159002" spans="73:73" x14ac:dyDescent="0.2">
      <c r="BU159002" s="8"/>
    </row>
    <row r="159003" spans="73:73" x14ac:dyDescent="0.2">
      <c r="BU159003" s="9"/>
    </row>
    <row r="159004" spans="73:73" x14ac:dyDescent="0.2">
      <c r="BU159004" s="7"/>
    </row>
    <row r="159005" spans="73:73" x14ac:dyDescent="0.2">
      <c r="BU159005" s="8"/>
    </row>
    <row r="159006" spans="73:73" x14ac:dyDescent="0.2">
      <c r="BU159006" s="9"/>
    </row>
    <row r="159007" spans="73:73" x14ac:dyDescent="0.2">
      <c r="BU159007" s="7"/>
    </row>
    <row r="159008" spans="73:73" x14ac:dyDescent="0.2">
      <c r="BU159008" s="8"/>
    </row>
    <row r="159009" spans="73:73" x14ac:dyDescent="0.2">
      <c r="BU159009" s="9"/>
    </row>
    <row r="159010" spans="73:73" x14ac:dyDescent="0.2">
      <c r="BU159010" s="7"/>
    </row>
    <row r="159011" spans="73:73" x14ac:dyDescent="0.2">
      <c r="BU159011" s="8"/>
    </row>
    <row r="159012" spans="73:73" x14ac:dyDescent="0.2">
      <c r="BU159012" s="9"/>
    </row>
    <row r="159013" spans="73:73" x14ac:dyDescent="0.2">
      <c r="BU159013" s="7"/>
    </row>
    <row r="159014" spans="73:73" x14ac:dyDescent="0.2">
      <c r="BU159014" s="8"/>
    </row>
    <row r="159015" spans="73:73" x14ac:dyDescent="0.2">
      <c r="BU159015" s="9"/>
    </row>
    <row r="159016" spans="73:73" x14ac:dyDescent="0.2">
      <c r="BU159016" s="7"/>
    </row>
    <row r="159017" spans="73:73" x14ac:dyDescent="0.2">
      <c r="BU159017" s="8"/>
    </row>
    <row r="159018" spans="73:73" x14ac:dyDescent="0.2">
      <c r="BU159018" s="9"/>
    </row>
    <row r="159019" spans="73:73" x14ac:dyDescent="0.2">
      <c r="BU159019" s="7"/>
    </row>
    <row r="159020" spans="73:73" x14ac:dyDescent="0.2">
      <c r="BU159020" s="8"/>
    </row>
    <row r="159021" spans="73:73" x14ac:dyDescent="0.2">
      <c r="BU159021" s="9"/>
    </row>
    <row r="159022" spans="73:73" x14ac:dyDescent="0.2">
      <c r="BU159022" s="7"/>
    </row>
    <row r="159023" spans="73:73" x14ac:dyDescent="0.2">
      <c r="BU159023" s="8"/>
    </row>
    <row r="159024" spans="73:73" x14ac:dyDescent="0.2">
      <c r="BU159024" s="9"/>
    </row>
    <row r="159025" spans="73:73" x14ac:dyDescent="0.2">
      <c r="BU159025" s="7"/>
    </row>
    <row r="159026" spans="73:73" x14ac:dyDescent="0.2">
      <c r="BU159026" s="8"/>
    </row>
    <row r="159027" spans="73:73" x14ac:dyDescent="0.2">
      <c r="BU159027" s="9"/>
    </row>
    <row r="159028" spans="73:73" x14ac:dyDescent="0.2">
      <c r="BU159028" s="7"/>
    </row>
    <row r="159029" spans="73:73" x14ac:dyDescent="0.2">
      <c r="BU159029" s="8"/>
    </row>
    <row r="159030" spans="73:73" x14ac:dyDescent="0.2">
      <c r="BU159030" s="9"/>
    </row>
    <row r="159031" spans="73:73" x14ac:dyDescent="0.2">
      <c r="BU159031" s="7"/>
    </row>
    <row r="159032" spans="73:73" x14ac:dyDescent="0.2">
      <c r="BU159032" s="8"/>
    </row>
    <row r="159033" spans="73:73" x14ac:dyDescent="0.2">
      <c r="BU159033" s="9"/>
    </row>
    <row r="159034" spans="73:73" x14ac:dyDescent="0.2">
      <c r="BU159034" s="7"/>
    </row>
    <row r="159035" spans="73:73" x14ac:dyDescent="0.2">
      <c r="BU159035" s="8"/>
    </row>
    <row r="159036" spans="73:73" x14ac:dyDescent="0.2">
      <c r="BU159036" s="9"/>
    </row>
    <row r="159037" spans="73:73" x14ac:dyDescent="0.2">
      <c r="BU159037" s="7"/>
    </row>
    <row r="159038" spans="73:73" x14ac:dyDescent="0.2">
      <c r="BU159038" s="8"/>
    </row>
    <row r="159039" spans="73:73" x14ac:dyDescent="0.2">
      <c r="BU159039" s="9"/>
    </row>
    <row r="159040" spans="73:73" x14ac:dyDescent="0.2">
      <c r="BU159040" s="7"/>
    </row>
    <row r="159041" spans="73:73" x14ac:dyDescent="0.2">
      <c r="BU159041" s="8"/>
    </row>
    <row r="159042" spans="73:73" x14ac:dyDescent="0.2">
      <c r="BU159042" s="9"/>
    </row>
    <row r="159043" spans="73:73" x14ac:dyDescent="0.2">
      <c r="BU159043" s="7"/>
    </row>
    <row r="159044" spans="73:73" x14ac:dyDescent="0.2">
      <c r="BU159044" s="8"/>
    </row>
    <row r="159045" spans="73:73" x14ac:dyDescent="0.2">
      <c r="BU159045" s="9"/>
    </row>
    <row r="159046" spans="73:73" x14ac:dyDescent="0.2">
      <c r="BU159046" s="7"/>
    </row>
    <row r="159047" spans="73:73" x14ac:dyDescent="0.2">
      <c r="BU159047" s="8"/>
    </row>
    <row r="159048" spans="73:73" x14ac:dyDescent="0.2">
      <c r="BU159048" s="9"/>
    </row>
    <row r="159049" spans="73:73" x14ac:dyDescent="0.2">
      <c r="BU159049" s="7"/>
    </row>
    <row r="159050" spans="73:73" x14ac:dyDescent="0.2">
      <c r="BU159050" s="8"/>
    </row>
    <row r="159051" spans="73:73" x14ac:dyDescent="0.2">
      <c r="BU159051" s="9"/>
    </row>
    <row r="159052" spans="73:73" x14ac:dyDescent="0.2">
      <c r="BU159052" s="7"/>
    </row>
    <row r="159053" spans="73:73" x14ac:dyDescent="0.2">
      <c r="BU159053" s="8"/>
    </row>
    <row r="159054" spans="73:73" x14ac:dyDescent="0.2">
      <c r="BU159054" s="9"/>
    </row>
    <row r="159055" spans="73:73" x14ac:dyDescent="0.2">
      <c r="BU159055" s="7"/>
    </row>
    <row r="159056" spans="73:73" x14ac:dyDescent="0.2">
      <c r="BU159056" s="8"/>
    </row>
    <row r="159057" spans="73:73" x14ac:dyDescent="0.2">
      <c r="BU159057" s="9"/>
    </row>
    <row r="159058" spans="73:73" x14ac:dyDescent="0.2">
      <c r="BU159058" s="7"/>
    </row>
    <row r="159059" spans="73:73" x14ac:dyDescent="0.2">
      <c r="BU159059" s="8"/>
    </row>
    <row r="159060" spans="73:73" x14ac:dyDescent="0.2">
      <c r="BU159060" s="9"/>
    </row>
    <row r="159061" spans="73:73" x14ac:dyDescent="0.2">
      <c r="BU159061" s="7"/>
    </row>
    <row r="159062" spans="73:73" x14ac:dyDescent="0.2">
      <c r="BU159062" s="8"/>
    </row>
    <row r="159063" spans="73:73" x14ac:dyDescent="0.2">
      <c r="BU159063" s="9"/>
    </row>
    <row r="159064" spans="73:73" x14ac:dyDescent="0.2">
      <c r="BU159064" s="7"/>
    </row>
    <row r="159065" spans="73:73" x14ac:dyDescent="0.2">
      <c r="BU159065" s="8"/>
    </row>
    <row r="159066" spans="73:73" x14ac:dyDescent="0.2">
      <c r="BU159066" s="9"/>
    </row>
    <row r="159067" spans="73:73" x14ac:dyDescent="0.2">
      <c r="BU159067" s="7"/>
    </row>
    <row r="159068" spans="73:73" x14ac:dyDescent="0.2">
      <c r="BU159068" s="8"/>
    </row>
    <row r="159069" spans="73:73" x14ac:dyDescent="0.2">
      <c r="BU159069" s="9"/>
    </row>
    <row r="159070" spans="73:73" x14ac:dyDescent="0.2">
      <c r="BU159070" s="7"/>
    </row>
    <row r="159071" spans="73:73" x14ac:dyDescent="0.2">
      <c r="BU159071" s="8"/>
    </row>
    <row r="159072" spans="73:73" x14ac:dyDescent="0.2">
      <c r="BU159072" s="9"/>
    </row>
    <row r="159073" spans="73:73" x14ac:dyDescent="0.2">
      <c r="BU159073" s="7"/>
    </row>
    <row r="159074" spans="73:73" x14ac:dyDescent="0.2">
      <c r="BU159074" s="8"/>
    </row>
    <row r="159075" spans="73:73" x14ac:dyDescent="0.2">
      <c r="BU159075" s="9"/>
    </row>
    <row r="159076" spans="73:73" x14ac:dyDescent="0.2">
      <c r="BU159076" s="7"/>
    </row>
    <row r="159077" spans="73:73" x14ac:dyDescent="0.2">
      <c r="BU159077" s="8"/>
    </row>
    <row r="159078" spans="73:73" x14ac:dyDescent="0.2">
      <c r="BU159078" s="9"/>
    </row>
    <row r="159079" spans="73:73" x14ac:dyDescent="0.2">
      <c r="BU159079" s="7"/>
    </row>
    <row r="159080" spans="73:73" x14ac:dyDescent="0.2">
      <c r="BU159080" s="8"/>
    </row>
    <row r="159081" spans="73:73" x14ac:dyDescent="0.2">
      <c r="BU159081" s="9"/>
    </row>
    <row r="159082" spans="73:73" x14ac:dyDescent="0.2">
      <c r="BU159082" s="7"/>
    </row>
    <row r="159083" spans="73:73" x14ac:dyDescent="0.2">
      <c r="BU159083" s="8"/>
    </row>
    <row r="159084" spans="73:73" x14ac:dyDescent="0.2">
      <c r="BU159084" s="9"/>
    </row>
    <row r="159085" spans="73:73" x14ac:dyDescent="0.2">
      <c r="BU159085" s="7"/>
    </row>
    <row r="159086" spans="73:73" x14ac:dyDescent="0.2">
      <c r="BU159086" s="8"/>
    </row>
    <row r="159087" spans="73:73" x14ac:dyDescent="0.2">
      <c r="BU159087" s="9"/>
    </row>
    <row r="159088" spans="73:73" x14ac:dyDescent="0.2">
      <c r="BU159088" s="7"/>
    </row>
    <row r="159089" spans="73:73" x14ac:dyDescent="0.2">
      <c r="BU159089" s="8"/>
    </row>
    <row r="159090" spans="73:73" x14ac:dyDescent="0.2">
      <c r="BU159090" s="9"/>
    </row>
    <row r="159091" spans="73:73" x14ac:dyDescent="0.2">
      <c r="BU159091" s="7"/>
    </row>
    <row r="159092" spans="73:73" x14ac:dyDescent="0.2">
      <c r="BU159092" s="8"/>
    </row>
    <row r="159093" spans="73:73" x14ac:dyDescent="0.2">
      <c r="BU159093" s="9"/>
    </row>
    <row r="159094" spans="73:73" x14ac:dyDescent="0.2">
      <c r="BU159094" s="7"/>
    </row>
    <row r="159095" spans="73:73" x14ac:dyDescent="0.2">
      <c r="BU159095" s="8"/>
    </row>
    <row r="159096" spans="73:73" x14ac:dyDescent="0.2">
      <c r="BU159096" s="9"/>
    </row>
    <row r="159097" spans="73:73" x14ac:dyDescent="0.2">
      <c r="BU159097" s="7"/>
    </row>
    <row r="159098" spans="73:73" x14ac:dyDescent="0.2">
      <c r="BU159098" s="8"/>
    </row>
    <row r="159099" spans="73:73" x14ac:dyDescent="0.2">
      <c r="BU159099" s="9"/>
    </row>
    <row r="159100" spans="73:73" x14ac:dyDescent="0.2">
      <c r="BU159100" s="7"/>
    </row>
    <row r="159101" spans="73:73" x14ac:dyDescent="0.2">
      <c r="BU159101" s="8"/>
    </row>
    <row r="159102" spans="73:73" x14ac:dyDescent="0.2">
      <c r="BU159102" s="9"/>
    </row>
    <row r="159103" spans="73:73" x14ac:dyDescent="0.2">
      <c r="BU159103" s="7"/>
    </row>
    <row r="159104" spans="73:73" x14ac:dyDescent="0.2">
      <c r="BU159104" s="8"/>
    </row>
    <row r="159105" spans="73:73" x14ac:dyDescent="0.2">
      <c r="BU159105" s="9"/>
    </row>
    <row r="159106" spans="73:73" x14ac:dyDescent="0.2">
      <c r="BU159106" s="7"/>
    </row>
    <row r="159107" spans="73:73" x14ac:dyDescent="0.2">
      <c r="BU159107" s="8"/>
    </row>
    <row r="159108" spans="73:73" x14ac:dyDescent="0.2">
      <c r="BU159108" s="9"/>
    </row>
    <row r="159109" spans="73:73" x14ac:dyDescent="0.2">
      <c r="BU159109" s="7"/>
    </row>
    <row r="159110" spans="73:73" x14ac:dyDescent="0.2">
      <c r="BU159110" s="8"/>
    </row>
    <row r="159111" spans="73:73" x14ac:dyDescent="0.2">
      <c r="BU159111" s="9"/>
    </row>
    <row r="159112" spans="73:73" x14ac:dyDescent="0.2">
      <c r="BU159112" s="7"/>
    </row>
    <row r="159113" spans="73:73" x14ac:dyDescent="0.2">
      <c r="BU159113" s="8"/>
    </row>
    <row r="159114" spans="73:73" x14ac:dyDescent="0.2">
      <c r="BU159114" s="9"/>
    </row>
    <row r="159115" spans="73:73" x14ac:dyDescent="0.2">
      <c r="BU159115" s="7"/>
    </row>
    <row r="159116" spans="73:73" x14ac:dyDescent="0.2">
      <c r="BU159116" s="8"/>
    </row>
    <row r="159117" spans="73:73" x14ac:dyDescent="0.2">
      <c r="BU159117" s="9"/>
    </row>
    <row r="159118" spans="73:73" x14ac:dyDescent="0.2">
      <c r="BU159118" s="7"/>
    </row>
    <row r="159119" spans="73:73" x14ac:dyDescent="0.2">
      <c r="BU159119" s="8"/>
    </row>
    <row r="159120" spans="73:73" x14ac:dyDescent="0.2">
      <c r="BU159120" s="9"/>
    </row>
    <row r="159121" spans="73:73" x14ac:dyDescent="0.2">
      <c r="BU159121" s="7"/>
    </row>
    <row r="159122" spans="73:73" x14ac:dyDescent="0.2">
      <c r="BU159122" s="8"/>
    </row>
    <row r="159123" spans="73:73" x14ac:dyDescent="0.2">
      <c r="BU159123" s="9"/>
    </row>
    <row r="159124" spans="73:73" x14ac:dyDescent="0.2">
      <c r="BU159124" s="7"/>
    </row>
    <row r="159125" spans="73:73" x14ac:dyDescent="0.2">
      <c r="BU159125" s="8"/>
    </row>
    <row r="159126" spans="73:73" x14ac:dyDescent="0.2">
      <c r="BU159126" s="9"/>
    </row>
    <row r="159127" spans="73:73" x14ac:dyDescent="0.2">
      <c r="BU159127" s="7"/>
    </row>
    <row r="159128" spans="73:73" x14ac:dyDescent="0.2">
      <c r="BU159128" s="8"/>
    </row>
    <row r="159129" spans="73:73" x14ac:dyDescent="0.2">
      <c r="BU159129" s="9"/>
    </row>
    <row r="159130" spans="73:73" x14ac:dyDescent="0.2">
      <c r="BU159130" s="7"/>
    </row>
    <row r="159131" spans="73:73" x14ac:dyDescent="0.2">
      <c r="BU159131" s="8"/>
    </row>
    <row r="159132" spans="73:73" x14ac:dyDescent="0.2">
      <c r="BU159132" s="9"/>
    </row>
    <row r="159133" spans="73:73" x14ac:dyDescent="0.2">
      <c r="BU159133" s="7"/>
    </row>
    <row r="159134" spans="73:73" x14ac:dyDescent="0.2">
      <c r="BU159134" s="8"/>
    </row>
    <row r="159135" spans="73:73" x14ac:dyDescent="0.2">
      <c r="BU159135" s="9"/>
    </row>
    <row r="159136" spans="73:73" x14ac:dyDescent="0.2">
      <c r="BU159136" s="7"/>
    </row>
    <row r="159137" spans="73:73" x14ac:dyDescent="0.2">
      <c r="BU159137" s="8"/>
    </row>
    <row r="159138" spans="73:73" x14ac:dyDescent="0.2">
      <c r="BU159138" s="9"/>
    </row>
    <row r="159139" spans="73:73" x14ac:dyDescent="0.2">
      <c r="BU159139" s="7"/>
    </row>
    <row r="159140" spans="73:73" x14ac:dyDescent="0.2">
      <c r="BU159140" s="8"/>
    </row>
    <row r="159141" spans="73:73" x14ac:dyDescent="0.2">
      <c r="BU159141" s="9"/>
    </row>
    <row r="159142" spans="73:73" x14ac:dyDescent="0.2">
      <c r="BU159142" s="7"/>
    </row>
    <row r="159143" spans="73:73" x14ac:dyDescent="0.2">
      <c r="BU159143" s="8"/>
    </row>
    <row r="159144" spans="73:73" x14ac:dyDescent="0.2">
      <c r="BU159144" s="9"/>
    </row>
    <row r="159145" spans="73:73" x14ac:dyDescent="0.2">
      <c r="BU159145" s="7"/>
    </row>
    <row r="159146" spans="73:73" x14ac:dyDescent="0.2">
      <c r="BU159146" s="8"/>
    </row>
    <row r="159147" spans="73:73" x14ac:dyDescent="0.2">
      <c r="BU159147" s="9"/>
    </row>
    <row r="159148" spans="73:73" x14ac:dyDescent="0.2">
      <c r="BU159148" s="7"/>
    </row>
    <row r="159149" spans="73:73" x14ac:dyDescent="0.2">
      <c r="BU159149" s="8"/>
    </row>
    <row r="159150" spans="73:73" x14ac:dyDescent="0.2">
      <c r="BU159150" s="9"/>
    </row>
    <row r="159151" spans="73:73" x14ac:dyDescent="0.2">
      <c r="BU159151" s="7"/>
    </row>
    <row r="159152" spans="73:73" x14ac:dyDescent="0.2">
      <c r="BU159152" s="8"/>
    </row>
    <row r="159153" spans="73:73" x14ac:dyDescent="0.2">
      <c r="BU159153" s="9"/>
    </row>
    <row r="159154" spans="73:73" x14ac:dyDescent="0.2">
      <c r="BU159154" s="7"/>
    </row>
    <row r="159155" spans="73:73" x14ac:dyDescent="0.2">
      <c r="BU159155" s="8"/>
    </row>
    <row r="159156" spans="73:73" x14ac:dyDescent="0.2">
      <c r="BU159156" s="9"/>
    </row>
    <row r="159157" spans="73:73" x14ac:dyDescent="0.2">
      <c r="BU159157" s="7"/>
    </row>
    <row r="159158" spans="73:73" x14ac:dyDescent="0.2">
      <c r="BU159158" s="8"/>
    </row>
    <row r="159159" spans="73:73" x14ac:dyDescent="0.2">
      <c r="BU159159" s="9"/>
    </row>
    <row r="159160" spans="73:73" x14ac:dyDescent="0.2">
      <c r="BU159160" s="7"/>
    </row>
    <row r="159161" spans="73:73" x14ac:dyDescent="0.2">
      <c r="BU159161" s="8"/>
    </row>
    <row r="159162" spans="73:73" x14ac:dyDescent="0.2">
      <c r="BU159162" s="9"/>
    </row>
    <row r="159163" spans="73:73" x14ac:dyDescent="0.2">
      <c r="BU159163" s="7"/>
    </row>
    <row r="159164" spans="73:73" x14ac:dyDescent="0.2">
      <c r="BU159164" s="8"/>
    </row>
    <row r="159165" spans="73:73" x14ac:dyDescent="0.2">
      <c r="BU159165" s="9"/>
    </row>
    <row r="159166" spans="73:73" x14ac:dyDescent="0.2">
      <c r="BU159166" s="7"/>
    </row>
    <row r="159167" spans="73:73" x14ac:dyDescent="0.2">
      <c r="BU159167" s="8"/>
    </row>
    <row r="159168" spans="73:73" x14ac:dyDescent="0.2">
      <c r="BU159168" s="9"/>
    </row>
    <row r="159169" spans="73:73" x14ac:dyDescent="0.2">
      <c r="BU159169" s="7"/>
    </row>
    <row r="159170" spans="73:73" x14ac:dyDescent="0.2">
      <c r="BU159170" s="8"/>
    </row>
    <row r="159171" spans="73:73" x14ac:dyDescent="0.2">
      <c r="BU159171" s="9"/>
    </row>
    <row r="159172" spans="73:73" x14ac:dyDescent="0.2">
      <c r="BU159172" s="7"/>
    </row>
    <row r="159173" spans="73:73" x14ac:dyDescent="0.2">
      <c r="BU159173" s="8"/>
    </row>
    <row r="159174" spans="73:73" x14ac:dyDescent="0.2">
      <c r="BU159174" s="9"/>
    </row>
    <row r="159175" spans="73:73" x14ac:dyDescent="0.2">
      <c r="BU159175" s="7"/>
    </row>
    <row r="159176" spans="73:73" x14ac:dyDescent="0.2">
      <c r="BU159176" s="8"/>
    </row>
    <row r="159177" spans="73:73" x14ac:dyDescent="0.2">
      <c r="BU159177" s="9"/>
    </row>
    <row r="159178" spans="73:73" x14ac:dyDescent="0.2">
      <c r="BU159178" s="7"/>
    </row>
    <row r="159179" spans="73:73" x14ac:dyDescent="0.2">
      <c r="BU159179" s="8"/>
    </row>
    <row r="159180" spans="73:73" x14ac:dyDescent="0.2">
      <c r="BU159180" s="9"/>
    </row>
    <row r="159181" spans="73:73" x14ac:dyDescent="0.2">
      <c r="BU159181" s="7"/>
    </row>
    <row r="159182" spans="73:73" x14ac:dyDescent="0.2">
      <c r="BU159182" s="8"/>
    </row>
    <row r="159183" spans="73:73" x14ac:dyDescent="0.2">
      <c r="BU159183" s="9"/>
    </row>
    <row r="159184" spans="73:73" x14ac:dyDescent="0.2">
      <c r="BU159184" s="7"/>
    </row>
    <row r="159185" spans="73:73" x14ac:dyDescent="0.2">
      <c r="BU159185" s="8"/>
    </row>
    <row r="159186" spans="73:73" x14ac:dyDescent="0.2">
      <c r="BU159186" s="9"/>
    </row>
    <row r="159187" spans="73:73" x14ac:dyDescent="0.2">
      <c r="BU159187" s="7"/>
    </row>
    <row r="159188" spans="73:73" x14ac:dyDescent="0.2">
      <c r="BU159188" s="8"/>
    </row>
    <row r="159189" spans="73:73" x14ac:dyDescent="0.2">
      <c r="BU159189" s="9"/>
    </row>
    <row r="159190" spans="73:73" x14ac:dyDescent="0.2">
      <c r="BU159190" s="7"/>
    </row>
    <row r="159191" spans="73:73" x14ac:dyDescent="0.2">
      <c r="BU159191" s="8"/>
    </row>
    <row r="159192" spans="73:73" x14ac:dyDescent="0.2">
      <c r="BU159192" s="9"/>
    </row>
    <row r="159193" spans="73:73" x14ac:dyDescent="0.2">
      <c r="BU159193" s="7"/>
    </row>
    <row r="159194" spans="73:73" x14ac:dyDescent="0.2">
      <c r="BU159194" s="8"/>
    </row>
    <row r="159195" spans="73:73" x14ac:dyDescent="0.2">
      <c r="BU159195" s="9"/>
    </row>
    <row r="159196" spans="73:73" x14ac:dyDescent="0.2">
      <c r="BU159196" s="7"/>
    </row>
    <row r="159197" spans="73:73" x14ac:dyDescent="0.2">
      <c r="BU159197" s="8"/>
    </row>
    <row r="159198" spans="73:73" x14ac:dyDescent="0.2">
      <c r="BU159198" s="9"/>
    </row>
    <row r="159199" spans="73:73" x14ac:dyDescent="0.2">
      <c r="BU159199" s="7"/>
    </row>
    <row r="159200" spans="73:73" x14ac:dyDescent="0.2">
      <c r="BU159200" s="8"/>
    </row>
    <row r="159201" spans="73:73" x14ac:dyDescent="0.2">
      <c r="BU159201" s="9"/>
    </row>
    <row r="159202" spans="73:73" x14ac:dyDescent="0.2">
      <c r="BU159202" s="7"/>
    </row>
    <row r="159203" spans="73:73" x14ac:dyDescent="0.2">
      <c r="BU159203" s="8"/>
    </row>
    <row r="159204" spans="73:73" x14ac:dyDescent="0.2">
      <c r="BU159204" s="9"/>
    </row>
    <row r="159205" spans="73:73" x14ac:dyDescent="0.2">
      <c r="BU159205" s="7"/>
    </row>
    <row r="159206" spans="73:73" x14ac:dyDescent="0.2">
      <c r="BU159206" s="8"/>
    </row>
    <row r="159207" spans="73:73" x14ac:dyDescent="0.2">
      <c r="BU159207" s="9"/>
    </row>
    <row r="159208" spans="73:73" x14ac:dyDescent="0.2">
      <c r="BU159208" s="7"/>
    </row>
    <row r="159209" spans="73:73" x14ac:dyDescent="0.2">
      <c r="BU159209" s="8"/>
    </row>
    <row r="159210" spans="73:73" x14ac:dyDescent="0.2">
      <c r="BU159210" s="9"/>
    </row>
    <row r="159211" spans="73:73" x14ac:dyDescent="0.2">
      <c r="BU159211" s="7"/>
    </row>
    <row r="159212" spans="73:73" x14ac:dyDescent="0.2">
      <c r="BU159212" s="8"/>
    </row>
    <row r="159213" spans="73:73" x14ac:dyDescent="0.2">
      <c r="BU159213" s="9"/>
    </row>
    <row r="159214" spans="73:73" x14ac:dyDescent="0.2">
      <c r="BU159214" s="7"/>
    </row>
    <row r="159215" spans="73:73" x14ac:dyDescent="0.2">
      <c r="BU159215" s="8"/>
    </row>
    <row r="159216" spans="73:73" x14ac:dyDescent="0.2">
      <c r="BU159216" s="9"/>
    </row>
    <row r="159217" spans="73:73" x14ac:dyDescent="0.2">
      <c r="BU159217" s="7"/>
    </row>
    <row r="159218" spans="73:73" x14ac:dyDescent="0.2">
      <c r="BU159218" s="8"/>
    </row>
    <row r="159219" spans="73:73" x14ac:dyDescent="0.2">
      <c r="BU159219" s="9"/>
    </row>
    <row r="159220" spans="73:73" x14ac:dyDescent="0.2">
      <c r="BU159220" s="7"/>
    </row>
    <row r="159221" spans="73:73" x14ac:dyDescent="0.2">
      <c r="BU159221" s="8"/>
    </row>
    <row r="159222" spans="73:73" x14ac:dyDescent="0.2">
      <c r="BU159222" s="9"/>
    </row>
    <row r="159223" spans="73:73" x14ac:dyDescent="0.2">
      <c r="BU159223" s="7"/>
    </row>
    <row r="159224" spans="73:73" x14ac:dyDescent="0.2">
      <c r="BU159224" s="8"/>
    </row>
    <row r="159225" spans="73:73" x14ac:dyDescent="0.2">
      <c r="BU159225" s="9"/>
    </row>
    <row r="159226" spans="73:73" x14ac:dyDescent="0.2">
      <c r="BU159226" s="7"/>
    </row>
    <row r="159227" spans="73:73" x14ac:dyDescent="0.2">
      <c r="BU159227" s="8"/>
    </row>
    <row r="159228" spans="73:73" x14ac:dyDescent="0.2">
      <c r="BU159228" s="9"/>
    </row>
    <row r="159229" spans="73:73" x14ac:dyDescent="0.2">
      <c r="BU159229" s="7"/>
    </row>
    <row r="159230" spans="73:73" x14ac:dyDescent="0.2">
      <c r="BU159230" s="8"/>
    </row>
    <row r="159231" spans="73:73" x14ac:dyDescent="0.2">
      <c r="BU159231" s="9"/>
    </row>
    <row r="159232" spans="73:73" x14ac:dyDescent="0.2">
      <c r="BU159232" s="7"/>
    </row>
    <row r="159233" spans="73:73" x14ac:dyDescent="0.2">
      <c r="BU159233" s="8"/>
    </row>
    <row r="159234" spans="73:73" x14ac:dyDescent="0.2">
      <c r="BU159234" s="9"/>
    </row>
    <row r="159235" spans="73:73" x14ac:dyDescent="0.2">
      <c r="BU159235" s="7"/>
    </row>
    <row r="159236" spans="73:73" x14ac:dyDescent="0.2">
      <c r="BU159236" s="8"/>
    </row>
    <row r="159237" spans="73:73" x14ac:dyDescent="0.2">
      <c r="BU159237" s="9"/>
    </row>
    <row r="159238" spans="73:73" x14ac:dyDescent="0.2">
      <c r="BU159238" s="7"/>
    </row>
    <row r="159239" spans="73:73" x14ac:dyDescent="0.2">
      <c r="BU159239" s="8"/>
    </row>
    <row r="159240" spans="73:73" x14ac:dyDescent="0.2">
      <c r="BU159240" s="9"/>
    </row>
    <row r="159241" spans="73:73" x14ac:dyDescent="0.2">
      <c r="BU159241" s="7"/>
    </row>
    <row r="159242" spans="73:73" x14ac:dyDescent="0.2">
      <c r="BU159242" s="8"/>
    </row>
    <row r="159243" spans="73:73" x14ac:dyDescent="0.2">
      <c r="BU159243" s="9"/>
    </row>
    <row r="159244" spans="73:73" x14ac:dyDescent="0.2">
      <c r="BU159244" s="7"/>
    </row>
    <row r="159245" spans="73:73" x14ac:dyDescent="0.2">
      <c r="BU159245" s="8"/>
    </row>
    <row r="159246" spans="73:73" x14ac:dyDescent="0.2">
      <c r="BU159246" s="9"/>
    </row>
    <row r="159247" spans="73:73" x14ac:dyDescent="0.2">
      <c r="BU159247" s="7"/>
    </row>
    <row r="159248" spans="73:73" x14ac:dyDescent="0.2">
      <c r="BU159248" s="8"/>
    </row>
    <row r="159249" spans="73:73" x14ac:dyDescent="0.2">
      <c r="BU159249" s="9"/>
    </row>
    <row r="159250" spans="73:73" x14ac:dyDescent="0.2">
      <c r="BU159250" s="7"/>
    </row>
    <row r="159251" spans="73:73" x14ac:dyDescent="0.2">
      <c r="BU159251" s="8"/>
    </row>
    <row r="159252" spans="73:73" x14ac:dyDescent="0.2">
      <c r="BU159252" s="9"/>
    </row>
    <row r="159253" spans="73:73" x14ac:dyDescent="0.2">
      <c r="BU159253" s="7"/>
    </row>
    <row r="159254" spans="73:73" x14ac:dyDescent="0.2">
      <c r="BU159254" s="8"/>
    </row>
    <row r="159255" spans="73:73" x14ac:dyDescent="0.2">
      <c r="BU159255" s="9"/>
    </row>
    <row r="159256" spans="73:73" x14ac:dyDescent="0.2">
      <c r="BU159256" s="7"/>
    </row>
    <row r="159257" spans="73:73" x14ac:dyDescent="0.2">
      <c r="BU159257" s="8"/>
    </row>
    <row r="159258" spans="73:73" x14ac:dyDescent="0.2">
      <c r="BU159258" s="9"/>
    </row>
    <row r="159259" spans="73:73" x14ac:dyDescent="0.2">
      <c r="BU159259" s="7"/>
    </row>
    <row r="159260" spans="73:73" x14ac:dyDescent="0.2">
      <c r="BU159260" s="8"/>
    </row>
    <row r="159261" spans="73:73" x14ac:dyDescent="0.2">
      <c r="BU159261" s="9"/>
    </row>
    <row r="159262" spans="73:73" x14ac:dyDescent="0.2">
      <c r="BU159262" s="7"/>
    </row>
    <row r="159263" spans="73:73" x14ac:dyDescent="0.2">
      <c r="BU159263" s="8"/>
    </row>
    <row r="159264" spans="73:73" x14ac:dyDescent="0.2">
      <c r="BU159264" s="9"/>
    </row>
    <row r="159265" spans="73:73" x14ac:dyDescent="0.2">
      <c r="BU159265" s="7"/>
    </row>
    <row r="159266" spans="73:73" x14ac:dyDescent="0.2">
      <c r="BU159266" s="8"/>
    </row>
    <row r="159267" spans="73:73" x14ac:dyDescent="0.2">
      <c r="BU159267" s="9"/>
    </row>
    <row r="159268" spans="73:73" x14ac:dyDescent="0.2">
      <c r="BU159268" s="7"/>
    </row>
    <row r="159269" spans="73:73" x14ac:dyDescent="0.2">
      <c r="BU159269" s="8"/>
    </row>
    <row r="159270" spans="73:73" x14ac:dyDescent="0.2">
      <c r="BU159270" s="9"/>
    </row>
    <row r="159271" spans="73:73" x14ac:dyDescent="0.2">
      <c r="BU159271" s="7"/>
    </row>
    <row r="159272" spans="73:73" x14ac:dyDescent="0.2">
      <c r="BU159272" s="8"/>
    </row>
    <row r="159273" spans="73:73" x14ac:dyDescent="0.2">
      <c r="BU159273" s="9"/>
    </row>
    <row r="159274" spans="73:73" x14ac:dyDescent="0.2">
      <c r="BU159274" s="7"/>
    </row>
    <row r="159275" spans="73:73" x14ac:dyDescent="0.2">
      <c r="BU159275" s="8"/>
    </row>
    <row r="159276" spans="73:73" x14ac:dyDescent="0.2">
      <c r="BU159276" s="9"/>
    </row>
    <row r="159277" spans="73:73" x14ac:dyDescent="0.2">
      <c r="BU159277" s="7"/>
    </row>
    <row r="159278" spans="73:73" x14ac:dyDescent="0.2">
      <c r="BU159278" s="8"/>
    </row>
    <row r="159279" spans="73:73" x14ac:dyDescent="0.2">
      <c r="BU159279" s="9"/>
    </row>
    <row r="159280" spans="73:73" x14ac:dyDescent="0.2">
      <c r="BU159280" s="7"/>
    </row>
    <row r="159281" spans="73:73" x14ac:dyDescent="0.2">
      <c r="BU159281" s="8"/>
    </row>
    <row r="159282" spans="73:73" x14ac:dyDescent="0.2">
      <c r="BU159282" s="9"/>
    </row>
    <row r="159283" spans="73:73" x14ac:dyDescent="0.2">
      <c r="BU159283" s="7"/>
    </row>
    <row r="159284" spans="73:73" x14ac:dyDescent="0.2">
      <c r="BU159284" s="8"/>
    </row>
    <row r="159285" spans="73:73" x14ac:dyDescent="0.2">
      <c r="BU159285" s="9"/>
    </row>
    <row r="159286" spans="73:73" x14ac:dyDescent="0.2">
      <c r="BU159286" s="7"/>
    </row>
    <row r="159287" spans="73:73" x14ac:dyDescent="0.2">
      <c r="BU159287" s="8"/>
    </row>
    <row r="159288" spans="73:73" x14ac:dyDescent="0.2">
      <c r="BU159288" s="9"/>
    </row>
    <row r="159289" spans="73:73" x14ac:dyDescent="0.2">
      <c r="BU159289" s="7"/>
    </row>
    <row r="159290" spans="73:73" x14ac:dyDescent="0.2">
      <c r="BU159290" s="8"/>
    </row>
    <row r="159291" spans="73:73" x14ac:dyDescent="0.2">
      <c r="BU159291" s="9"/>
    </row>
    <row r="159292" spans="73:73" x14ac:dyDescent="0.2">
      <c r="BU159292" s="7"/>
    </row>
    <row r="159293" spans="73:73" x14ac:dyDescent="0.2">
      <c r="BU159293" s="8"/>
    </row>
    <row r="159294" spans="73:73" x14ac:dyDescent="0.2">
      <c r="BU159294" s="9"/>
    </row>
    <row r="159295" spans="73:73" x14ac:dyDescent="0.2">
      <c r="BU159295" s="7"/>
    </row>
    <row r="159296" spans="73:73" x14ac:dyDescent="0.2">
      <c r="BU159296" s="8"/>
    </row>
    <row r="159297" spans="73:73" x14ac:dyDescent="0.2">
      <c r="BU159297" s="9"/>
    </row>
    <row r="159298" spans="73:73" x14ac:dyDescent="0.2">
      <c r="BU159298" s="7"/>
    </row>
    <row r="159299" spans="73:73" x14ac:dyDescent="0.2">
      <c r="BU159299" s="8"/>
    </row>
    <row r="159300" spans="73:73" x14ac:dyDescent="0.2">
      <c r="BU159300" s="9"/>
    </row>
    <row r="159301" spans="73:73" x14ac:dyDescent="0.2">
      <c r="BU159301" s="7"/>
    </row>
    <row r="159302" spans="73:73" x14ac:dyDescent="0.2">
      <c r="BU159302" s="8"/>
    </row>
    <row r="159303" spans="73:73" x14ac:dyDescent="0.2">
      <c r="BU159303" s="9"/>
    </row>
    <row r="159304" spans="73:73" x14ac:dyDescent="0.2">
      <c r="BU159304" s="7"/>
    </row>
    <row r="159305" spans="73:73" x14ac:dyDescent="0.2">
      <c r="BU159305" s="8"/>
    </row>
    <row r="159306" spans="73:73" x14ac:dyDescent="0.2">
      <c r="BU159306" s="9"/>
    </row>
    <row r="159307" spans="73:73" x14ac:dyDescent="0.2">
      <c r="BU159307" s="7"/>
    </row>
    <row r="159308" spans="73:73" x14ac:dyDescent="0.2">
      <c r="BU159308" s="8"/>
    </row>
    <row r="159309" spans="73:73" x14ac:dyDescent="0.2">
      <c r="BU159309" s="9"/>
    </row>
    <row r="159310" spans="73:73" x14ac:dyDescent="0.2">
      <c r="BU159310" s="7"/>
    </row>
    <row r="159311" spans="73:73" x14ac:dyDescent="0.2">
      <c r="BU159311" s="8"/>
    </row>
    <row r="159312" spans="73:73" x14ac:dyDescent="0.2">
      <c r="BU159312" s="9"/>
    </row>
    <row r="159313" spans="73:73" x14ac:dyDescent="0.2">
      <c r="BU159313" s="7"/>
    </row>
    <row r="159314" spans="73:73" x14ac:dyDescent="0.2">
      <c r="BU159314" s="8"/>
    </row>
    <row r="159315" spans="73:73" x14ac:dyDescent="0.2">
      <c r="BU159315" s="9"/>
    </row>
    <row r="159316" spans="73:73" x14ac:dyDescent="0.2">
      <c r="BU159316" s="7"/>
    </row>
    <row r="159317" spans="73:73" x14ac:dyDescent="0.2">
      <c r="BU159317" s="8"/>
    </row>
    <row r="159318" spans="73:73" x14ac:dyDescent="0.2">
      <c r="BU159318" s="9"/>
    </row>
    <row r="159319" spans="73:73" x14ac:dyDescent="0.2">
      <c r="BU159319" s="7"/>
    </row>
    <row r="159320" spans="73:73" x14ac:dyDescent="0.2">
      <c r="BU159320" s="8"/>
    </row>
    <row r="159321" spans="73:73" x14ac:dyDescent="0.2">
      <c r="BU159321" s="9"/>
    </row>
    <row r="159322" spans="73:73" x14ac:dyDescent="0.2">
      <c r="BU159322" s="7"/>
    </row>
    <row r="159323" spans="73:73" x14ac:dyDescent="0.2">
      <c r="BU159323" s="8"/>
    </row>
    <row r="159324" spans="73:73" x14ac:dyDescent="0.2">
      <c r="BU159324" s="9"/>
    </row>
    <row r="159325" spans="73:73" x14ac:dyDescent="0.2">
      <c r="BU159325" s="7"/>
    </row>
    <row r="159326" spans="73:73" x14ac:dyDescent="0.2">
      <c r="BU159326" s="8"/>
    </row>
    <row r="159327" spans="73:73" x14ac:dyDescent="0.2">
      <c r="BU159327" s="9"/>
    </row>
    <row r="159328" spans="73:73" x14ac:dyDescent="0.2">
      <c r="BU159328" s="7"/>
    </row>
    <row r="159329" spans="73:73" x14ac:dyDescent="0.2">
      <c r="BU159329" s="8"/>
    </row>
    <row r="159330" spans="73:73" x14ac:dyDescent="0.2">
      <c r="BU159330" s="9"/>
    </row>
    <row r="159331" spans="73:73" x14ac:dyDescent="0.2">
      <c r="BU159331" s="7"/>
    </row>
    <row r="159332" spans="73:73" x14ac:dyDescent="0.2">
      <c r="BU159332" s="8"/>
    </row>
    <row r="159333" spans="73:73" x14ac:dyDescent="0.2">
      <c r="BU159333" s="9"/>
    </row>
    <row r="159334" spans="73:73" x14ac:dyDescent="0.2">
      <c r="BU159334" s="7"/>
    </row>
    <row r="159335" spans="73:73" x14ac:dyDescent="0.2">
      <c r="BU159335" s="8"/>
    </row>
    <row r="159336" spans="73:73" x14ac:dyDescent="0.2">
      <c r="BU159336" s="9"/>
    </row>
    <row r="159337" spans="73:73" x14ac:dyDescent="0.2">
      <c r="BU159337" s="7"/>
    </row>
    <row r="159338" spans="73:73" x14ac:dyDescent="0.2">
      <c r="BU159338" s="8"/>
    </row>
    <row r="159339" spans="73:73" x14ac:dyDescent="0.2">
      <c r="BU159339" s="9"/>
    </row>
    <row r="159340" spans="73:73" x14ac:dyDescent="0.2">
      <c r="BU159340" s="7"/>
    </row>
    <row r="159341" spans="73:73" x14ac:dyDescent="0.2">
      <c r="BU159341" s="8"/>
    </row>
    <row r="159342" spans="73:73" x14ac:dyDescent="0.2">
      <c r="BU159342" s="9"/>
    </row>
    <row r="159343" spans="73:73" x14ac:dyDescent="0.2">
      <c r="BU159343" s="7"/>
    </row>
    <row r="159344" spans="73:73" x14ac:dyDescent="0.2">
      <c r="BU159344" s="8"/>
    </row>
    <row r="159345" spans="73:73" x14ac:dyDescent="0.2">
      <c r="BU159345" s="9"/>
    </row>
    <row r="159346" spans="73:73" x14ac:dyDescent="0.2">
      <c r="BU159346" s="7"/>
    </row>
    <row r="159347" spans="73:73" x14ac:dyDescent="0.2">
      <c r="BU159347" s="8"/>
    </row>
    <row r="159348" spans="73:73" x14ac:dyDescent="0.2">
      <c r="BU159348" s="9"/>
    </row>
    <row r="159349" spans="73:73" x14ac:dyDescent="0.2">
      <c r="BU159349" s="7"/>
    </row>
    <row r="159350" spans="73:73" x14ac:dyDescent="0.2">
      <c r="BU159350" s="8"/>
    </row>
    <row r="159351" spans="73:73" x14ac:dyDescent="0.2">
      <c r="BU159351" s="9"/>
    </row>
    <row r="159352" spans="73:73" x14ac:dyDescent="0.2">
      <c r="BU159352" s="7"/>
    </row>
    <row r="159353" spans="73:73" x14ac:dyDescent="0.2">
      <c r="BU159353" s="8"/>
    </row>
    <row r="159354" spans="73:73" x14ac:dyDescent="0.2">
      <c r="BU159354" s="9"/>
    </row>
    <row r="159355" spans="73:73" x14ac:dyDescent="0.2">
      <c r="BU159355" s="7"/>
    </row>
    <row r="159356" spans="73:73" x14ac:dyDescent="0.2">
      <c r="BU159356" s="8"/>
    </row>
    <row r="159357" spans="73:73" x14ac:dyDescent="0.2">
      <c r="BU159357" s="9"/>
    </row>
    <row r="159358" spans="73:73" x14ac:dyDescent="0.2">
      <c r="BU159358" s="7"/>
    </row>
    <row r="159359" spans="73:73" x14ac:dyDescent="0.2">
      <c r="BU159359" s="8"/>
    </row>
    <row r="159360" spans="73:73" x14ac:dyDescent="0.2">
      <c r="BU159360" s="9"/>
    </row>
    <row r="159361" spans="73:73" x14ac:dyDescent="0.2">
      <c r="BU159361" s="7"/>
    </row>
    <row r="159362" spans="73:73" x14ac:dyDescent="0.2">
      <c r="BU159362" s="8"/>
    </row>
    <row r="159363" spans="73:73" x14ac:dyDescent="0.2">
      <c r="BU159363" s="9"/>
    </row>
    <row r="159364" spans="73:73" x14ac:dyDescent="0.2">
      <c r="BU159364" s="7"/>
    </row>
    <row r="159365" spans="73:73" x14ac:dyDescent="0.2">
      <c r="BU159365" s="8"/>
    </row>
    <row r="159366" spans="73:73" x14ac:dyDescent="0.2">
      <c r="BU159366" s="9"/>
    </row>
    <row r="159367" spans="73:73" x14ac:dyDescent="0.2">
      <c r="BU159367" s="7"/>
    </row>
    <row r="159368" spans="73:73" x14ac:dyDescent="0.2">
      <c r="BU159368" s="8"/>
    </row>
    <row r="159369" spans="73:73" x14ac:dyDescent="0.2">
      <c r="BU159369" s="9"/>
    </row>
    <row r="159370" spans="73:73" x14ac:dyDescent="0.2">
      <c r="BU159370" s="7"/>
    </row>
    <row r="159371" spans="73:73" x14ac:dyDescent="0.2">
      <c r="BU159371" s="8"/>
    </row>
    <row r="159372" spans="73:73" x14ac:dyDescent="0.2">
      <c r="BU159372" s="9"/>
    </row>
    <row r="159373" spans="73:73" x14ac:dyDescent="0.2">
      <c r="BU159373" s="7"/>
    </row>
    <row r="159374" spans="73:73" x14ac:dyDescent="0.2">
      <c r="BU159374" s="8"/>
    </row>
    <row r="159375" spans="73:73" x14ac:dyDescent="0.2">
      <c r="BU159375" s="9"/>
    </row>
    <row r="159376" spans="73:73" x14ac:dyDescent="0.2">
      <c r="BU159376" s="7"/>
    </row>
    <row r="159377" spans="73:73" x14ac:dyDescent="0.2">
      <c r="BU159377" s="8"/>
    </row>
    <row r="159378" spans="73:73" x14ac:dyDescent="0.2">
      <c r="BU159378" s="9"/>
    </row>
    <row r="159379" spans="73:73" x14ac:dyDescent="0.2">
      <c r="BU159379" s="7"/>
    </row>
    <row r="159380" spans="73:73" x14ac:dyDescent="0.2">
      <c r="BU159380" s="8"/>
    </row>
    <row r="159381" spans="73:73" x14ac:dyDescent="0.2">
      <c r="BU159381" s="9"/>
    </row>
    <row r="159382" spans="73:73" x14ac:dyDescent="0.2">
      <c r="BU159382" s="7"/>
    </row>
    <row r="159383" spans="73:73" x14ac:dyDescent="0.2">
      <c r="BU159383" s="8"/>
    </row>
    <row r="159384" spans="73:73" x14ac:dyDescent="0.2">
      <c r="BU159384" s="9"/>
    </row>
    <row r="159385" spans="73:73" x14ac:dyDescent="0.2">
      <c r="BU159385" s="7"/>
    </row>
    <row r="159386" spans="73:73" x14ac:dyDescent="0.2">
      <c r="BU159386" s="8"/>
    </row>
    <row r="159387" spans="73:73" x14ac:dyDescent="0.2">
      <c r="BU159387" s="9"/>
    </row>
    <row r="159388" spans="73:73" x14ac:dyDescent="0.2">
      <c r="BU159388" s="7"/>
    </row>
    <row r="159389" spans="73:73" x14ac:dyDescent="0.2">
      <c r="BU159389" s="8"/>
    </row>
    <row r="159390" spans="73:73" x14ac:dyDescent="0.2">
      <c r="BU159390" s="9"/>
    </row>
    <row r="159391" spans="73:73" x14ac:dyDescent="0.2">
      <c r="BU159391" s="7"/>
    </row>
    <row r="159392" spans="73:73" x14ac:dyDescent="0.2">
      <c r="BU159392" s="8"/>
    </row>
    <row r="159393" spans="73:73" x14ac:dyDescent="0.2">
      <c r="BU159393" s="9"/>
    </row>
    <row r="159394" spans="73:73" x14ac:dyDescent="0.2">
      <c r="BU159394" s="7"/>
    </row>
    <row r="159395" spans="73:73" x14ac:dyDescent="0.2">
      <c r="BU159395" s="8"/>
    </row>
    <row r="159396" spans="73:73" x14ac:dyDescent="0.2">
      <c r="BU159396" s="9"/>
    </row>
    <row r="159397" spans="73:73" x14ac:dyDescent="0.2">
      <c r="BU159397" s="7"/>
    </row>
    <row r="159398" spans="73:73" x14ac:dyDescent="0.2">
      <c r="BU159398" s="8"/>
    </row>
    <row r="159399" spans="73:73" x14ac:dyDescent="0.2">
      <c r="BU159399" s="9"/>
    </row>
    <row r="159400" spans="73:73" x14ac:dyDescent="0.2">
      <c r="BU159400" s="7"/>
    </row>
    <row r="159401" spans="73:73" x14ac:dyDescent="0.2">
      <c r="BU159401" s="8"/>
    </row>
    <row r="159402" spans="73:73" x14ac:dyDescent="0.2">
      <c r="BU159402" s="9"/>
    </row>
    <row r="159403" spans="73:73" x14ac:dyDescent="0.2">
      <c r="BU159403" s="7"/>
    </row>
    <row r="159404" spans="73:73" x14ac:dyDescent="0.2">
      <c r="BU159404" s="8"/>
    </row>
    <row r="159405" spans="73:73" x14ac:dyDescent="0.2">
      <c r="BU159405" s="9"/>
    </row>
    <row r="159406" spans="73:73" x14ac:dyDescent="0.2">
      <c r="BU159406" s="7"/>
    </row>
    <row r="159407" spans="73:73" x14ac:dyDescent="0.2">
      <c r="BU159407" s="8"/>
    </row>
    <row r="159408" spans="73:73" x14ac:dyDescent="0.2">
      <c r="BU159408" s="9"/>
    </row>
    <row r="159409" spans="73:73" x14ac:dyDescent="0.2">
      <c r="BU159409" s="7"/>
    </row>
    <row r="159410" spans="73:73" x14ac:dyDescent="0.2">
      <c r="BU159410" s="8"/>
    </row>
    <row r="159411" spans="73:73" x14ac:dyDescent="0.2">
      <c r="BU159411" s="9"/>
    </row>
    <row r="159412" spans="73:73" x14ac:dyDescent="0.2">
      <c r="BU159412" s="7"/>
    </row>
    <row r="159413" spans="73:73" x14ac:dyDescent="0.2">
      <c r="BU159413" s="8"/>
    </row>
    <row r="159414" spans="73:73" x14ac:dyDescent="0.2">
      <c r="BU159414" s="9"/>
    </row>
    <row r="159415" spans="73:73" x14ac:dyDescent="0.2">
      <c r="BU159415" s="7"/>
    </row>
    <row r="159416" spans="73:73" x14ac:dyDescent="0.2">
      <c r="BU159416" s="8"/>
    </row>
    <row r="159417" spans="73:73" x14ac:dyDescent="0.2">
      <c r="BU159417" s="9"/>
    </row>
    <row r="159418" spans="73:73" x14ac:dyDescent="0.2">
      <c r="BU159418" s="7"/>
    </row>
    <row r="159419" spans="73:73" x14ac:dyDescent="0.2">
      <c r="BU159419" s="8"/>
    </row>
    <row r="159420" spans="73:73" x14ac:dyDescent="0.2">
      <c r="BU159420" s="9"/>
    </row>
    <row r="159421" spans="73:73" x14ac:dyDescent="0.2">
      <c r="BU159421" s="7"/>
    </row>
    <row r="159422" spans="73:73" x14ac:dyDescent="0.2">
      <c r="BU159422" s="8"/>
    </row>
    <row r="159423" spans="73:73" x14ac:dyDescent="0.2">
      <c r="BU159423" s="9"/>
    </row>
    <row r="159424" spans="73:73" x14ac:dyDescent="0.2">
      <c r="BU159424" s="7"/>
    </row>
    <row r="159425" spans="73:73" x14ac:dyDescent="0.2">
      <c r="BU159425" s="8"/>
    </row>
    <row r="159426" spans="73:73" x14ac:dyDescent="0.2">
      <c r="BU159426" s="9"/>
    </row>
    <row r="159427" spans="73:73" x14ac:dyDescent="0.2">
      <c r="BU159427" s="7"/>
    </row>
    <row r="159428" spans="73:73" x14ac:dyDescent="0.2">
      <c r="BU159428" s="8"/>
    </row>
    <row r="159429" spans="73:73" x14ac:dyDescent="0.2">
      <c r="BU159429" s="9"/>
    </row>
    <row r="159430" spans="73:73" x14ac:dyDescent="0.2">
      <c r="BU159430" s="7"/>
    </row>
    <row r="159431" spans="73:73" x14ac:dyDescent="0.2">
      <c r="BU159431" s="8"/>
    </row>
    <row r="159432" spans="73:73" x14ac:dyDescent="0.2">
      <c r="BU159432" s="9"/>
    </row>
    <row r="159433" spans="73:73" x14ac:dyDescent="0.2">
      <c r="BU159433" s="7"/>
    </row>
    <row r="159434" spans="73:73" x14ac:dyDescent="0.2">
      <c r="BU159434" s="8"/>
    </row>
    <row r="159435" spans="73:73" x14ac:dyDescent="0.2">
      <c r="BU159435" s="9"/>
    </row>
    <row r="159436" spans="73:73" x14ac:dyDescent="0.2">
      <c r="BU159436" s="7"/>
    </row>
    <row r="159437" spans="73:73" x14ac:dyDescent="0.2">
      <c r="BU159437" s="8"/>
    </row>
    <row r="159438" spans="73:73" x14ac:dyDescent="0.2">
      <c r="BU159438" s="9"/>
    </row>
    <row r="159439" spans="73:73" x14ac:dyDescent="0.2">
      <c r="BU159439" s="7"/>
    </row>
    <row r="159440" spans="73:73" x14ac:dyDescent="0.2">
      <c r="BU159440" s="8"/>
    </row>
    <row r="159441" spans="73:73" x14ac:dyDescent="0.2">
      <c r="BU159441" s="9"/>
    </row>
    <row r="159442" spans="73:73" x14ac:dyDescent="0.2">
      <c r="BU159442" s="7"/>
    </row>
    <row r="159443" spans="73:73" x14ac:dyDescent="0.2">
      <c r="BU159443" s="8"/>
    </row>
    <row r="159444" spans="73:73" x14ac:dyDescent="0.2">
      <c r="BU159444" s="9"/>
    </row>
    <row r="159445" spans="73:73" x14ac:dyDescent="0.2">
      <c r="BU159445" s="7"/>
    </row>
    <row r="159446" spans="73:73" x14ac:dyDescent="0.2">
      <c r="BU159446" s="8"/>
    </row>
    <row r="159447" spans="73:73" x14ac:dyDescent="0.2">
      <c r="BU159447" s="9"/>
    </row>
    <row r="159448" spans="73:73" x14ac:dyDescent="0.2">
      <c r="BU159448" s="7"/>
    </row>
    <row r="159449" spans="73:73" x14ac:dyDescent="0.2">
      <c r="BU159449" s="8"/>
    </row>
    <row r="159450" spans="73:73" x14ac:dyDescent="0.2">
      <c r="BU159450" s="9"/>
    </row>
    <row r="159451" spans="73:73" x14ac:dyDescent="0.2">
      <c r="BU159451" s="7"/>
    </row>
    <row r="159452" spans="73:73" x14ac:dyDescent="0.2">
      <c r="BU159452" s="8"/>
    </row>
    <row r="159453" spans="73:73" x14ac:dyDescent="0.2">
      <c r="BU159453" s="9"/>
    </row>
    <row r="159454" spans="73:73" x14ac:dyDescent="0.2">
      <c r="BU159454" s="7"/>
    </row>
    <row r="159455" spans="73:73" x14ac:dyDescent="0.2">
      <c r="BU159455" s="8"/>
    </row>
    <row r="159456" spans="73:73" x14ac:dyDescent="0.2">
      <c r="BU159456" s="9"/>
    </row>
    <row r="159457" spans="73:73" x14ac:dyDescent="0.2">
      <c r="BU159457" s="7"/>
    </row>
    <row r="159458" spans="73:73" x14ac:dyDescent="0.2">
      <c r="BU159458" s="8"/>
    </row>
    <row r="159459" spans="73:73" x14ac:dyDescent="0.2">
      <c r="BU159459" s="9"/>
    </row>
    <row r="159460" spans="73:73" x14ac:dyDescent="0.2">
      <c r="BU159460" s="7"/>
    </row>
    <row r="159461" spans="73:73" x14ac:dyDescent="0.2">
      <c r="BU159461" s="8"/>
    </row>
    <row r="159462" spans="73:73" x14ac:dyDescent="0.2">
      <c r="BU159462" s="9"/>
    </row>
    <row r="159463" spans="73:73" x14ac:dyDescent="0.2">
      <c r="BU159463" s="7"/>
    </row>
    <row r="159464" spans="73:73" x14ac:dyDescent="0.2">
      <c r="BU159464" s="8"/>
    </row>
    <row r="159465" spans="73:73" x14ac:dyDescent="0.2">
      <c r="BU159465" s="9"/>
    </row>
    <row r="159466" spans="73:73" x14ac:dyDescent="0.2">
      <c r="BU159466" s="7"/>
    </row>
    <row r="159467" spans="73:73" x14ac:dyDescent="0.2">
      <c r="BU159467" s="8"/>
    </row>
    <row r="159468" spans="73:73" x14ac:dyDescent="0.2">
      <c r="BU159468" s="9"/>
    </row>
    <row r="159469" spans="73:73" x14ac:dyDescent="0.2">
      <c r="BU159469" s="7"/>
    </row>
    <row r="159470" spans="73:73" x14ac:dyDescent="0.2">
      <c r="BU159470" s="8"/>
    </row>
    <row r="159471" spans="73:73" x14ac:dyDescent="0.2">
      <c r="BU159471" s="9"/>
    </row>
    <row r="159472" spans="73:73" x14ac:dyDescent="0.2">
      <c r="BU159472" s="7"/>
    </row>
    <row r="159473" spans="73:73" x14ac:dyDescent="0.2">
      <c r="BU159473" s="8"/>
    </row>
    <row r="159474" spans="73:73" x14ac:dyDescent="0.2">
      <c r="BU159474" s="9"/>
    </row>
    <row r="159475" spans="73:73" x14ac:dyDescent="0.2">
      <c r="BU159475" s="7"/>
    </row>
    <row r="159476" spans="73:73" x14ac:dyDescent="0.2">
      <c r="BU159476" s="8"/>
    </row>
    <row r="159477" spans="73:73" x14ac:dyDescent="0.2">
      <c r="BU159477" s="9"/>
    </row>
    <row r="159478" spans="73:73" x14ac:dyDescent="0.2">
      <c r="BU159478" s="7"/>
    </row>
    <row r="159479" spans="73:73" x14ac:dyDescent="0.2">
      <c r="BU159479" s="8"/>
    </row>
    <row r="159480" spans="73:73" x14ac:dyDescent="0.2">
      <c r="BU159480" s="9"/>
    </row>
    <row r="159481" spans="73:73" x14ac:dyDescent="0.2">
      <c r="BU159481" s="7"/>
    </row>
    <row r="159482" spans="73:73" x14ac:dyDescent="0.2">
      <c r="BU159482" s="8"/>
    </row>
    <row r="159483" spans="73:73" x14ac:dyDescent="0.2">
      <c r="BU159483" s="9"/>
    </row>
    <row r="159484" spans="73:73" x14ac:dyDescent="0.2">
      <c r="BU159484" s="7"/>
    </row>
    <row r="159485" spans="73:73" x14ac:dyDescent="0.2">
      <c r="BU159485" s="8"/>
    </row>
    <row r="159486" spans="73:73" x14ac:dyDescent="0.2">
      <c r="BU159486" s="9"/>
    </row>
    <row r="159487" spans="73:73" x14ac:dyDescent="0.2">
      <c r="BU159487" s="7"/>
    </row>
    <row r="159488" spans="73:73" x14ac:dyDescent="0.2">
      <c r="BU159488" s="8"/>
    </row>
    <row r="159489" spans="73:73" x14ac:dyDescent="0.2">
      <c r="BU159489" s="9"/>
    </row>
    <row r="159490" spans="73:73" x14ac:dyDescent="0.2">
      <c r="BU159490" s="7"/>
    </row>
    <row r="159491" spans="73:73" x14ac:dyDescent="0.2">
      <c r="BU159491" s="8"/>
    </row>
    <row r="159492" spans="73:73" x14ac:dyDescent="0.2">
      <c r="BU159492" s="9"/>
    </row>
    <row r="159493" spans="73:73" x14ac:dyDescent="0.2">
      <c r="BU159493" s="7"/>
    </row>
    <row r="159494" spans="73:73" x14ac:dyDescent="0.2">
      <c r="BU159494" s="8"/>
    </row>
    <row r="159495" spans="73:73" x14ac:dyDescent="0.2">
      <c r="BU159495" s="9"/>
    </row>
    <row r="159496" spans="73:73" x14ac:dyDescent="0.2">
      <c r="BU159496" s="7"/>
    </row>
    <row r="159497" spans="73:73" x14ac:dyDescent="0.2">
      <c r="BU159497" s="8"/>
    </row>
    <row r="159498" spans="73:73" x14ac:dyDescent="0.2">
      <c r="BU159498" s="9"/>
    </row>
    <row r="159499" spans="73:73" x14ac:dyDescent="0.2">
      <c r="BU159499" s="7"/>
    </row>
    <row r="159500" spans="73:73" x14ac:dyDescent="0.2">
      <c r="BU159500" s="8"/>
    </row>
    <row r="159501" spans="73:73" x14ac:dyDescent="0.2">
      <c r="BU159501" s="9"/>
    </row>
    <row r="159502" spans="73:73" x14ac:dyDescent="0.2">
      <c r="BU159502" s="7"/>
    </row>
    <row r="159503" spans="73:73" x14ac:dyDescent="0.2">
      <c r="BU159503" s="8"/>
    </row>
    <row r="159504" spans="73:73" x14ac:dyDescent="0.2">
      <c r="BU159504" s="9"/>
    </row>
    <row r="159505" spans="73:73" x14ac:dyDescent="0.2">
      <c r="BU159505" s="7"/>
    </row>
    <row r="159506" spans="73:73" x14ac:dyDescent="0.2">
      <c r="BU159506" s="8"/>
    </row>
    <row r="159507" spans="73:73" x14ac:dyDescent="0.2">
      <c r="BU159507" s="9"/>
    </row>
    <row r="159508" spans="73:73" x14ac:dyDescent="0.2">
      <c r="BU159508" s="7"/>
    </row>
    <row r="159509" spans="73:73" x14ac:dyDescent="0.2">
      <c r="BU159509" s="8"/>
    </row>
    <row r="159510" spans="73:73" x14ac:dyDescent="0.2">
      <c r="BU159510" s="9"/>
    </row>
    <row r="159511" spans="73:73" x14ac:dyDescent="0.2">
      <c r="BU159511" s="7"/>
    </row>
    <row r="159512" spans="73:73" x14ac:dyDescent="0.2">
      <c r="BU159512" s="8"/>
    </row>
    <row r="159513" spans="73:73" x14ac:dyDescent="0.2">
      <c r="BU159513" s="9"/>
    </row>
    <row r="159514" spans="73:73" x14ac:dyDescent="0.2">
      <c r="BU159514" s="7"/>
    </row>
    <row r="159515" spans="73:73" x14ac:dyDescent="0.2">
      <c r="BU159515" s="8"/>
    </row>
    <row r="159516" spans="73:73" x14ac:dyDescent="0.2">
      <c r="BU159516" s="9"/>
    </row>
    <row r="159517" spans="73:73" x14ac:dyDescent="0.2">
      <c r="BU159517" s="7"/>
    </row>
    <row r="159518" spans="73:73" x14ac:dyDescent="0.2">
      <c r="BU159518" s="8"/>
    </row>
    <row r="159519" spans="73:73" x14ac:dyDescent="0.2">
      <c r="BU159519" s="9"/>
    </row>
    <row r="159520" spans="73:73" x14ac:dyDescent="0.2">
      <c r="BU159520" s="7"/>
    </row>
    <row r="159521" spans="73:73" x14ac:dyDescent="0.2">
      <c r="BU159521" s="8"/>
    </row>
    <row r="159522" spans="73:73" x14ac:dyDescent="0.2">
      <c r="BU159522" s="9"/>
    </row>
    <row r="159523" spans="73:73" x14ac:dyDescent="0.2">
      <c r="BU159523" s="7"/>
    </row>
    <row r="159524" spans="73:73" x14ac:dyDescent="0.2">
      <c r="BU159524" s="8"/>
    </row>
    <row r="159525" spans="73:73" x14ac:dyDescent="0.2">
      <c r="BU159525" s="9"/>
    </row>
    <row r="159526" spans="73:73" x14ac:dyDescent="0.2">
      <c r="BU159526" s="7"/>
    </row>
    <row r="159527" spans="73:73" x14ac:dyDescent="0.2">
      <c r="BU159527" s="8"/>
    </row>
    <row r="159528" spans="73:73" x14ac:dyDescent="0.2">
      <c r="BU159528" s="9"/>
    </row>
    <row r="159529" spans="73:73" x14ac:dyDescent="0.2">
      <c r="BU159529" s="7"/>
    </row>
    <row r="159530" spans="73:73" x14ac:dyDescent="0.2">
      <c r="BU159530" s="8"/>
    </row>
    <row r="159531" spans="73:73" x14ac:dyDescent="0.2">
      <c r="BU159531" s="9"/>
    </row>
    <row r="159532" spans="73:73" x14ac:dyDescent="0.2">
      <c r="BU159532" s="7"/>
    </row>
    <row r="159533" spans="73:73" x14ac:dyDescent="0.2">
      <c r="BU159533" s="8"/>
    </row>
    <row r="159534" spans="73:73" x14ac:dyDescent="0.2">
      <c r="BU159534" s="9"/>
    </row>
    <row r="159535" spans="73:73" x14ac:dyDescent="0.2">
      <c r="BU159535" s="7"/>
    </row>
    <row r="159536" spans="73:73" x14ac:dyDescent="0.2">
      <c r="BU159536" s="8"/>
    </row>
    <row r="159537" spans="73:73" x14ac:dyDescent="0.2">
      <c r="BU159537" s="9"/>
    </row>
    <row r="159538" spans="73:73" x14ac:dyDescent="0.2">
      <c r="BU159538" s="7"/>
    </row>
    <row r="159539" spans="73:73" x14ac:dyDescent="0.2">
      <c r="BU159539" s="8"/>
    </row>
    <row r="159540" spans="73:73" x14ac:dyDescent="0.2">
      <c r="BU159540" s="9"/>
    </row>
    <row r="159541" spans="73:73" x14ac:dyDescent="0.2">
      <c r="BU159541" s="7"/>
    </row>
    <row r="159542" spans="73:73" x14ac:dyDescent="0.2">
      <c r="BU159542" s="8"/>
    </row>
    <row r="159543" spans="73:73" x14ac:dyDescent="0.2">
      <c r="BU159543" s="9"/>
    </row>
    <row r="159544" spans="73:73" x14ac:dyDescent="0.2">
      <c r="BU159544" s="7"/>
    </row>
    <row r="159545" spans="73:73" x14ac:dyDescent="0.2">
      <c r="BU159545" s="8"/>
    </row>
    <row r="159546" spans="73:73" x14ac:dyDescent="0.2">
      <c r="BU159546" s="9"/>
    </row>
    <row r="159547" spans="73:73" x14ac:dyDescent="0.2">
      <c r="BU159547" s="7"/>
    </row>
    <row r="159548" spans="73:73" x14ac:dyDescent="0.2">
      <c r="BU159548" s="8"/>
    </row>
    <row r="159549" spans="73:73" x14ac:dyDescent="0.2">
      <c r="BU159549" s="9"/>
    </row>
    <row r="159550" spans="73:73" x14ac:dyDescent="0.2">
      <c r="BU159550" s="7"/>
    </row>
    <row r="159551" spans="73:73" x14ac:dyDescent="0.2">
      <c r="BU159551" s="8"/>
    </row>
    <row r="159552" spans="73:73" x14ac:dyDescent="0.2">
      <c r="BU159552" s="9"/>
    </row>
    <row r="159553" spans="73:73" x14ac:dyDescent="0.2">
      <c r="BU159553" s="7"/>
    </row>
    <row r="159554" spans="73:73" x14ac:dyDescent="0.2">
      <c r="BU159554" s="8"/>
    </row>
    <row r="159555" spans="73:73" x14ac:dyDescent="0.2">
      <c r="BU159555" s="9"/>
    </row>
    <row r="159556" spans="73:73" x14ac:dyDescent="0.2">
      <c r="BU159556" s="7"/>
    </row>
    <row r="159557" spans="73:73" x14ac:dyDescent="0.2">
      <c r="BU159557" s="8"/>
    </row>
    <row r="159558" spans="73:73" x14ac:dyDescent="0.2">
      <c r="BU159558" s="9"/>
    </row>
    <row r="159559" spans="73:73" x14ac:dyDescent="0.2">
      <c r="BU159559" s="7"/>
    </row>
    <row r="159560" spans="73:73" x14ac:dyDescent="0.2">
      <c r="BU159560" s="8"/>
    </row>
    <row r="159561" spans="73:73" x14ac:dyDescent="0.2">
      <c r="BU159561" s="9"/>
    </row>
    <row r="159562" spans="73:73" x14ac:dyDescent="0.2">
      <c r="BU159562" s="7"/>
    </row>
    <row r="159563" spans="73:73" x14ac:dyDescent="0.2">
      <c r="BU159563" s="8"/>
    </row>
    <row r="159564" spans="73:73" x14ac:dyDescent="0.2">
      <c r="BU159564" s="9"/>
    </row>
    <row r="159565" spans="73:73" x14ac:dyDescent="0.2">
      <c r="BU159565" s="7"/>
    </row>
    <row r="159566" spans="73:73" x14ac:dyDescent="0.2">
      <c r="BU159566" s="8"/>
    </row>
    <row r="159567" spans="73:73" x14ac:dyDescent="0.2">
      <c r="BU159567" s="9"/>
    </row>
    <row r="159568" spans="73:73" x14ac:dyDescent="0.2">
      <c r="BU159568" s="7"/>
    </row>
    <row r="159569" spans="73:73" x14ac:dyDescent="0.2">
      <c r="BU159569" s="8"/>
    </row>
    <row r="159570" spans="73:73" x14ac:dyDescent="0.2">
      <c r="BU159570" s="9"/>
    </row>
    <row r="159571" spans="73:73" x14ac:dyDescent="0.2">
      <c r="BU159571" s="7"/>
    </row>
    <row r="159572" spans="73:73" x14ac:dyDescent="0.2">
      <c r="BU159572" s="8"/>
    </row>
    <row r="159573" spans="73:73" x14ac:dyDescent="0.2">
      <c r="BU159573" s="9"/>
    </row>
    <row r="159574" spans="73:73" x14ac:dyDescent="0.2">
      <c r="BU159574" s="7"/>
    </row>
    <row r="159575" spans="73:73" x14ac:dyDescent="0.2">
      <c r="BU159575" s="8"/>
    </row>
    <row r="159576" spans="73:73" x14ac:dyDescent="0.2">
      <c r="BU159576" s="9"/>
    </row>
    <row r="159577" spans="73:73" x14ac:dyDescent="0.2">
      <c r="BU159577" s="7"/>
    </row>
    <row r="159578" spans="73:73" x14ac:dyDescent="0.2">
      <c r="BU159578" s="8"/>
    </row>
    <row r="159579" spans="73:73" x14ac:dyDescent="0.2">
      <c r="BU159579" s="9"/>
    </row>
    <row r="159580" spans="73:73" x14ac:dyDescent="0.2">
      <c r="BU159580" s="7"/>
    </row>
    <row r="159581" spans="73:73" x14ac:dyDescent="0.2">
      <c r="BU159581" s="8"/>
    </row>
    <row r="159582" spans="73:73" x14ac:dyDescent="0.2">
      <c r="BU159582" s="9"/>
    </row>
    <row r="159583" spans="73:73" x14ac:dyDescent="0.2">
      <c r="BU159583" s="7"/>
    </row>
    <row r="159584" spans="73:73" x14ac:dyDescent="0.2">
      <c r="BU159584" s="8"/>
    </row>
    <row r="159585" spans="73:73" x14ac:dyDescent="0.2">
      <c r="BU159585" s="9"/>
    </row>
    <row r="159586" spans="73:73" x14ac:dyDescent="0.2">
      <c r="BU159586" s="7"/>
    </row>
    <row r="159587" spans="73:73" x14ac:dyDescent="0.2">
      <c r="BU159587" s="8"/>
    </row>
    <row r="159588" spans="73:73" x14ac:dyDescent="0.2">
      <c r="BU159588" s="9"/>
    </row>
    <row r="159589" spans="73:73" x14ac:dyDescent="0.2">
      <c r="BU159589" s="7"/>
    </row>
    <row r="159590" spans="73:73" x14ac:dyDescent="0.2">
      <c r="BU159590" s="8"/>
    </row>
    <row r="159591" spans="73:73" x14ac:dyDescent="0.2">
      <c r="BU159591" s="9"/>
    </row>
    <row r="159592" spans="73:73" x14ac:dyDescent="0.2">
      <c r="BU159592" s="7"/>
    </row>
    <row r="159593" spans="73:73" x14ac:dyDescent="0.2">
      <c r="BU159593" s="8"/>
    </row>
    <row r="159594" spans="73:73" x14ac:dyDescent="0.2">
      <c r="BU159594" s="9"/>
    </row>
    <row r="159595" spans="73:73" x14ac:dyDescent="0.2">
      <c r="BU159595" s="7"/>
    </row>
    <row r="159596" spans="73:73" x14ac:dyDescent="0.2">
      <c r="BU159596" s="8"/>
    </row>
    <row r="159597" spans="73:73" x14ac:dyDescent="0.2">
      <c r="BU159597" s="9"/>
    </row>
    <row r="159598" spans="73:73" x14ac:dyDescent="0.2">
      <c r="BU159598" s="7"/>
    </row>
    <row r="159599" spans="73:73" x14ac:dyDescent="0.2">
      <c r="BU159599" s="8"/>
    </row>
    <row r="159600" spans="73:73" x14ac:dyDescent="0.2">
      <c r="BU159600" s="9"/>
    </row>
    <row r="159601" spans="73:73" x14ac:dyDescent="0.2">
      <c r="BU159601" s="7"/>
    </row>
    <row r="159602" spans="73:73" x14ac:dyDescent="0.2">
      <c r="BU159602" s="8"/>
    </row>
    <row r="159603" spans="73:73" x14ac:dyDescent="0.2">
      <c r="BU159603" s="9"/>
    </row>
    <row r="159604" spans="73:73" x14ac:dyDescent="0.2">
      <c r="BU159604" s="7"/>
    </row>
    <row r="159605" spans="73:73" x14ac:dyDescent="0.2">
      <c r="BU159605" s="8"/>
    </row>
    <row r="159606" spans="73:73" x14ac:dyDescent="0.2">
      <c r="BU159606" s="9"/>
    </row>
    <row r="159607" spans="73:73" x14ac:dyDescent="0.2">
      <c r="BU159607" s="7"/>
    </row>
    <row r="159608" spans="73:73" x14ac:dyDescent="0.2">
      <c r="BU159608" s="8"/>
    </row>
    <row r="159609" spans="73:73" x14ac:dyDescent="0.2">
      <c r="BU159609" s="9"/>
    </row>
    <row r="159610" spans="73:73" x14ac:dyDescent="0.2">
      <c r="BU159610" s="7"/>
    </row>
    <row r="159611" spans="73:73" x14ac:dyDescent="0.2">
      <c r="BU159611" s="8"/>
    </row>
    <row r="159612" spans="73:73" x14ac:dyDescent="0.2">
      <c r="BU159612" s="9"/>
    </row>
    <row r="159613" spans="73:73" x14ac:dyDescent="0.2">
      <c r="BU159613" s="7"/>
    </row>
    <row r="159614" spans="73:73" x14ac:dyDescent="0.2">
      <c r="BU159614" s="8"/>
    </row>
    <row r="159615" spans="73:73" x14ac:dyDescent="0.2">
      <c r="BU159615" s="9"/>
    </row>
    <row r="159616" spans="73:73" x14ac:dyDescent="0.2">
      <c r="BU159616" s="7"/>
    </row>
    <row r="159617" spans="73:73" x14ac:dyDescent="0.2">
      <c r="BU159617" s="8"/>
    </row>
    <row r="159618" spans="73:73" x14ac:dyDescent="0.2">
      <c r="BU159618" s="9"/>
    </row>
    <row r="159619" spans="73:73" x14ac:dyDescent="0.2">
      <c r="BU159619" s="7"/>
    </row>
    <row r="159620" spans="73:73" x14ac:dyDescent="0.2">
      <c r="BU159620" s="8"/>
    </row>
    <row r="159621" spans="73:73" x14ac:dyDescent="0.2">
      <c r="BU159621" s="9"/>
    </row>
    <row r="159622" spans="73:73" x14ac:dyDescent="0.2">
      <c r="BU159622" s="7"/>
    </row>
    <row r="159623" spans="73:73" x14ac:dyDescent="0.2">
      <c r="BU159623" s="8"/>
    </row>
    <row r="159624" spans="73:73" x14ac:dyDescent="0.2">
      <c r="BU159624" s="9"/>
    </row>
    <row r="159625" spans="73:73" x14ac:dyDescent="0.2">
      <c r="BU159625" s="7"/>
    </row>
    <row r="159626" spans="73:73" x14ac:dyDescent="0.2">
      <c r="BU159626" s="8"/>
    </row>
    <row r="159627" spans="73:73" x14ac:dyDescent="0.2">
      <c r="BU159627" s="9"/>
    </row>
    <row r="159628" spans="73:73" x14ac:dyDescent="0.2">
      <c r="BU159628" s="7"/>
    </row>
    <row r="159629" spans="73:73" x14ac:dyDescent="0.2">
      <c r="BU159629" s="8"/>
    </row>
    <row r="159630" spans="73:73" x14ac:dyDescent="0.2">
      <c r="BU159630" s="9"/>
    </row>
    <row r="159631" spans="73:73" x14ac:dyDescent="0.2">
      <c r="BU159631" s="7"/>
    </row>
    <row r="159632" spans="73:73" x14ac:dyDescent="0.2">
      <c r="BU159632" s="8"/>
    </row>
    <row r="159633" spans="73:73" x14ac:dyDescent="0.2">
      <c r="BU159633" s="9"/>
    </row>
    <row r="159634" spans="73:73" x14ac:dyDescent="0.2">
      <c r="BU159634" s="7"/>
    </row>
    <row r="159635" spans="73:73" x14ac:dyDescent="0.2">
      <c r="BU159635" s="8"/>
    </row>
    <row r="159636" spans="73:73" x14ac:dyDescent="0.2">
      <c r="BU159636" s="9"/>
    </row>
    <row r="159637" spans="73:73" x14ac:dyDescent="0.2">
      <c r="BU159637" s="7"/>
    </row>
    <row r="159638" spans="73:73" x14ac:dyDescent="0.2">
      <c r="BU159638" s="8"/>
    </row>
    <row r="159639" spans="73:73" x14ac:dyDescent="0.2">
      <c r="BU159639" s="9"/>
    </row>
    <row r="159640" spans="73:73" x14ac:dyDescent="0.2">
      <c r="BU159640" s="7"/>
    </row>
    <row r="159641" spans="73:73" x14ac:dyDescent="0.2">
      <c r="BU159641" s="8"/>
    </row>
    <row r="159642" spans="73:73" x14ac:dyDescent="0.2">
      <c r="BU159642" s="9"/>
    </row>
    <row r="159643" spans="73:73" x14ac:dyDescent="0.2">
      <c r="BU159643" s="7"/>
    </row>
    <row r="159644" spans="73:73" x14ac:dyDescent="0.2">
      <c r="BU159644" s="8"/>
    </row>
    <row r="159645" spans="73:73" x14ac:dyDescent="0.2">
      <c r="BU159645" s="9"/>
    </row>
    <row r="159646" spans="73:73" x14ac:dyDescent="0.2">
      <c r="BU159646" s="7"/>
    </row>
    <row r="159647" spans="73:73" x14ac:dyDescent="0.2">
      <c r="BU159647" s="8"/>
    </row>
    <row r="159648" spans="73:73" x14ac:dyDescent="0.2">
      <c r="BU159648" s="9"/>
    </row>
    <row r="159649" spans="73:73" x14ac:dyDescent="0.2">
      <c r="BU159649" s="7"/>
    </row>
    <row r="159650" spans="73:73" x14ac:dyDescent="0.2">
      <c r="BU159650" s="8"/>
    </row>
    <row r="159651" spans="73:73" x14ac:dyDescent="0.2">
      <c r="BU159651" s="9"/>
    </row>
    <row r="159652" spans="73:73" x14ac:dyDescent="0.2">
      <c r="BU159652" s="7"/>
    </row>
    <row r="159653" spans="73:73" x14ac:dyDescent="0.2">
      <c r="BU159653" s="8"/>
    </row>
    <row r="159654" spans="73:73" x14ac:dyDescent="0.2">
      <c r="BU159654" s="9"/>
    </row>
    <row r="159655" spans="73:73" x14ac:dyDescent="0.2">
      <c r="BU159655" s="7"/>
    </row>
    <row r="159656" spans="73:73" x14ac:dyDescent="0.2">
      <c r="BU159656" s="8"/>
    </row>
    <row r="159657" spans="73:73" x14ac:dyDescent="0.2">
      <c r="BU159657" s="9"/>
    </row>
    <row r="159658" spans="73:73" x14ac:dyDescent="0.2">
      <c r="BU159658" s="7"/>
    </row>
    <row r="159659" spans="73:73" x14ac:dyDescent="0.2">
      <c r="BU159659" s="8"/>
    </row>
    <row r="159660" spans="73:73" x14ac:dyDescent="0.2">
      <c r="BU159660" s="9"/>
    </row>
    <row r="159661" spans="73:73" x14ac:dyDescent="0.2">
      <c r="BU159661" s="7"/>
    </row>
    <row r="159662" spans="73:73" x14ac:dyDescent="0.2">
      <c r="BU159662" s="8"/>
    </row>
    <row r="159663" spans="73:73" x14ac:dyDescent="0.2">
      <c r="BU159663" s="9"/>
    </row>
    <row r="159664" spans="73:73" x14ac:dyDescent="0.2">
      <c r="BU159664" s="7"/>
    </row>
    <row r="159665" spans="73:73" x14ac:dyDescent="0.2">
      <c r="BU159665" s="8"/>
    </row>
    <row r="159666" spans="73:73" x14ac:dyDescent="0.2">
      <c r="BU159666" s="9"/>
    </row>
    <row r="159667" spans="73:73" x14ac:dyDescent="0.2">
      <c r="BU159667" s="7"/>
    </row>
    <row r="159668" spans="73:73" x14ac:dyDescent="0.2">
      <c r="BU159668" s="8"/>
    </row>
    <row r="159669" spans="73:73" x14ac:dyDescent="0.2">
      <c r="BU159669" s="9"/>
    </row>
    <row r="159670" spans="73:73" x14ac:dyDescent="0.2">
      <c r="BU159670" s="7"/>
    </row>
    <row r="159671" spans="73:73" x14ac:dyDescent="0.2">
      <c r="BU159671" s="8"/>
    </row>
    <row r="159672" spans="73:73" x14ac:dyDescent="0.2">
      <c r="BU159672" s="9"/>
    </row>
    <row r="159673" spans="73:73" x14ac:dyDescent="0.2">
      <c r="BU159673" s="7"/>
    </row>
    <row r="159674" spans="73:73" x14ac:dyDescent="0.2">
      <c r="BU159674" s="8"/>
    </row>
    <row r="159675" spans="73:73" x14ac:dyDescent="0.2">
      <c r="BU159675" s="9"/>
    </row>
    <row r="159676" spans="73:73" x14ac:dyDescent="0.2">
      <c r="BU159676" s="7"/>
    </row>
    <row r="159677" spans="73:73" x14ac:dyDescent="0.2">
      <c r="BU159677" s="8"/>
    </row>
    <row r="159678" spans="73:73" x14ac:dyDescent="0.2">
      <c r="BU159678" s="9"/>
    </row>
    <row r="159679" spans="73:73" x14ac:dyDescent="0.2">
      <c r="BU159679" s="7"/>
    </row>
    <row r="159680" spans="73:73" x14ac:dyDescent="0.2">
      <c r="BU159680" s="8"/>
    </row>
    <row r="159681" spans="73:73" x14ac:dyDescent="0.2">
      <c r="BU159681" s="9"/>
    </row>
    <row r="159682" spans="73:73" x14ac:dyDescent="0.2">
      <c r="BU159682" s="7"/>
    </row>
    <row r="159683" spans="73:73" x14ac:dyDescent="0.2">
      <c r="BU159683" s="8"/>
    </row>
    <row r="159684" spans="73:73" x14ac:dyDescent="0.2">
      <c r="BU159684" s="9"/>
    </row>
    <row r="159685" spans="73:73" x14ac:dyDescent="0.2">
      <c r="BU159685" s="7"/>
    </row>
    <row r="159686" spans="73:73" x14ac:dyDescent="0.2">
      <c r="BU159686" s="8"/>
    </row>
    <row r="159687" spans="73:73" x14ac:dyDescent="0.2">
      <c r="BU159687" s="9"/>
    </row>
    <row r="159688" spans="73:73" x14ac:dyDescent="0.2">
      <c r="BU159688" s="7"/>
    </row>
    <row r="159689" spans="73:73" x14ac:dyDescent="0.2">
      <c r="BU159689" s="8"/>
    </row>
    <row r="159690" spans="73:73" x14ac:dyDescent="0.2">
      <c r="BU159690" s="9"/>
    </row>
    <row r="159691" spans="73:73" x14ac:dyDescent="0.2">
      <c r="BU159691" s="7"/>
    </row>
    <row r="159692" spans="73:73" x14ac:dyDescent="0.2">
      <c r="BU159692" s="8"/>
    </row>
    <row r="159693" spans="73:73" x14ac:dyDescent="0.2">
      <c r="BU159693" s="9"/>
    </row>
    <row r="159694" spans="73:73" x14ac:dyDescent="0.2">
      <c r="BU159694" s="7"/>
    </row>
    <row r="159695" spans="73:73" x14ac:dyDescent="0.2">
      <c r="BU159695" s="8"/>
    </row>
    <row r="159696" spans="73:73" x14ac:dyDescent="0.2">
      <c r="BU159696" s="9"/>
    </row>
    <row r="159697" spans="73:73" x14ac:dyDescent="0.2">
      <c r="BU159697" s="7"/>
    </row>
    <row r="159698" spans="73:73" x14ac:dyDescent="0.2">
      <c r="BU159698" s="8"/>
    </row>
    <row r="159699" spans="73:73" x14ac:dyDescent="0.2">
      <c r="BU159699" s="9"/>
    </row>
    <row r="159700" spans="73:73" x14ac:dyDescent="0.2">
      <c r="BU159700" s="7"/>
    </row>
    <row r="159701" spans="73:73" x14ac:dyDescent="0.2">
      <c r="BU159701" s="8"/>
    </row>
    <row r="159702" spans="73:73" x14ac:dyDescent="0.2">
      <c r="BU159702" s="9"/>
    </row>
    <row r="159703" spans="73:73" x14ac:dyDescent="0.2">
      <c r="BU159703" s="7"/>
    </row>
    <row r="159704" spans="73:73" x14ac:dyDescent="0.2">
      <c r="BU159704" s="8"/>
    </row>
    <row r="159705" spans="73:73" x14ac:dyDescent="0.2">
      <c r="BU159705" s="9"/>
    </row>
    <row r="159706" spans="73:73" x14ac:dyDescent="0.2">
      <c r="BU159706" s="7"/>
    </row>
    <row r="159707" spans="73:73" x14ac:dyDescent="0.2">
      <c r="BU159707" s="8"/>
    </row>
    <row r="159708" spans="73:73" x14ac:dyDescent="0.2">
      <c r="BU159708" s="9"/>
    </row>
    <row r="159709" spans="73:73" x14ac:dyDescent="0.2">
      <c r="BU159709" s="7"/>
    </row>
    <row r="159710" spans="73:73" x14ac:dyDescent="0.2">
      <c r="BU159710" s="8"/>
    </row>
    <row r="159711" spans="73:73" x14ac:dyDescent="0.2">
      <c r="BU159711" s="9"/>
    </row>
    <row r="159712" spans="73:73" x14ac:dyDescent="0.2">
      <c r="BU159712" s="7"/>
    </row>
    <row r="159713" spans="73:73" x14ac:dyDescent="0.2">
      <c r="BU159713" s="8"/>
    </row>
    <row r="159714" spans="73:73" x14ac:dyDescent="0.2">
      <c r="BU159714" s="9"/>
    </row>
    <row r="159715" spans="73:73" x14ac:dyDescent="0.2">
      <c r="BU159715" s="7"/>
    </row>
    <row r="159716" spans="73:73" x14ac:dyDescent="0.2">
      <c r="BU159716" s="8"/>
    </row>
    <row r="159717" spans="73:73" x14ac:dyDescent="0.2">
      <c r="BU159717" s="9"/>
    </row>
    <row r="159718" spans="73:73" x14ac:dyDescent="0.2">
      <c r="BU159718" s="7"/>
    </row>
    <row r="159719" spans="73:73" x14ac:dyDescent="0.2">
      <c r="BU159719" s="8"/>
    </row>
    <row r="159720" spans="73:73" x14ac:dyDescent="0.2">
      <c r="BU159720" s="9"/>
    </row>
    <row r="159721" spans="73:73" x14ac:dyDescent="0.2">
      <c r="BU159721" s="7"/>
    </row>
    <row r="159722" spans="73:73" x14ac:dyDescent="0.2">
      <c r="BU159722" s="8"/>
    </row>
    <row r="159723" spans="73:73" x14ac:dyDescent="0.2">
      <c r="BU159723" s="9"/>
    </row>
    <row r="159724" spans="73:73" x14ac:dyDescent="0.2">
      <c r="BU159724" s="7"/>
    </row>
    <row r="159725" spans="73:73" x14ac:dyDescent="0.2">
      <c r="BU159725" s="8"/>
    </row>
    <row r="159726" spans="73:73" x14ac:dyDescent="0.2">
      <c r="BU159726" s="9"/>
    </row>
    <row r="159727" spans="73:73" x14ac:dyDescent="0.2">
      <c r="BU159727" s="7"/>
    </row>
    <row r="159728" spans="73:73" x14ac:dyDescent="0.2">
      <c r="BU159728" s="8"/>
    </row>
    <row r="159729" spans="73:73" x14ac:dyDescent="0.2">
      <c r="BU159729" s="9"/>
    </row>
    <row r="159730" spans="73:73" x14ac:dyDescent="0.2">
      <c r="BU159730" s="7"/>
    </row>
    <row r="159731" spans="73:73" x14ac:dyDescent="0.2">
      <c r="BU159731" s="8"/>
    </row>
    <row r="159732" spans="73:73" x14ac:dyDescent="0.2">
      <c r="BU159732" s="9"/>
    </row>
    <row r="159733" spans="73:73" x14ac:dyDescent="0.2">
      <c r="BU159733" s="7"/>
    </row>
    <row r="159734" spans="73:73" x14ac:dyDescent="0.2">
      <c r="BU159734" s="8"/>
    </row>
    <row r="159735" spans="73:73" x14ac:dyDescent="0.2">
      <c r="BU159735" s="9"/>
    </row>
    <row r="159736" spans="73:73" x14ac:dyDescent="0.2">
      <c r="BU159736" s="7"/>
    </row>
    <row r="159737" spans="73:73" x14ac:dyDescent="0.2">
      <c r="BU159737" s="8"/>
    </row>
    <row r="159738" spans="73:73" x14ac:dyDescent="0.2">
      <c r="BU159738" s="9"/>
    </row>
    <row r="159739" spans="73:73" x14ac:dyDescent="0.2">
      <c r="BU159739" s="7"/>
    </row>
    <row r="159740" spans="73:73" x14ac:dyDescent="0.2">
      <c r="BU159740" s="8"/>
    </row>
    <row r="159741" spans="73:73" x14ac:dyDescent="0.2">
      <c r="BU159741" s="9"/>
    </row>
    <row r="159742" spans="73:73" x14ac:dyDescent="0.2">
      <c r="BU159742" s="7"/>
    </row>
    <row r="159743" spans="73:73" x14ac:dyDescent="0.2">
      <c r="BU159743" s="8"/>
    </row>
    <row r="159744" spans="73:73" x14ac:dyDescent="0.2">
      <c r="BU159744" s="9"/>
    </row>
    <row r="159745" spans="73:73" x14ac:dyDescent="0.2">
      <c r="BU159745" s="7"/>
    </row>
    <row r="159746" spans="73:73" x14ac:dyDescent="0.2">
      <c r="BU159746" s="8"/>
    </row>
    <row r="159747" spans="73:73" x14ac:dyDescent="0.2">
      <c r="BU159747" s="9"/>
    </row>
    <row r="159748" spans="73:73" x14ac:dyDescent="0.2">
      <c r="BU159748" s="7"/>
    </row>
    <row r="159749" spans="73:73" x14ac:dyDescent="0.2">
      <c r="BU159749" s="8"/>
    </row>
    <row r="159750" spans="73:73" x14ac:dyDescent="0.2">
      <c r="BU159750" s="9"/>
    </row>
    <row r="159751" spans="73:73" x14ac:dyDescent="0.2">
      <c r="BU159751" s="7"/>
    </row>
    <row r="159752" spans="73:73" x14ac:dyDescent="0.2">
      <c r="BU159752" s="8"/>
    </row>
    <row r="159753" spans="73:73" x14ac:dyDescent="0.2">
      <c r="BU159753" s="9"/>
    </row>
    <row r="159754" spans="73:73" x14ac:dyDescent="0.2">
      <c r="BU159754" s="7"/>
    </row>
    <row r="159755" spans="73:73" x14ac:dyDescent="0.2">
      <c r="BU159755" s="8"/>
    </row>
    <row r="159756" spans="73:73" x14ac:dyDescent="0.2">
      <c r="BU159756" s="9"/>
    </row>
    <row r="159757" spans="73:73" x14ac:dyDescent="0.2">
      <c r="BU159757" s="7"/>
    </row>
    <row r="159758" spans="73:73" x14ac:dyDescent="0.2">
      <c r="BU159758" s="8"/>
    </row>
    <row r="159759" spans="73:73" x14ac:dyDescent="0.2">
      <c r="BU159759" s="9"/>
    </row>
    <row r="159760" spans="73:73" x14ac:dyDescent="0.2">
      <c r="BU159760" s="7"/>
    </row>
    <row r="159761" spans="73:73" x14ac:dyDescent="0.2">
      <c r="BU159761" s="8"/>
    </row>
    <row r="159762" spans="73:73" x14ac:dyDescent="0.2">
      <c r="BU159762" s="9"/>
    </row>
    <row r="159763" spans="73:73" x14ac:dyDescent="0.2">
      <c r="BU159763" s="7"/>
    </row>
    <row r="159764" spans="73:73" x14ac:dyDescent="0.2">
      <c r="BU159764" s="8"/>
    </row>
    <row r="159765" spans="73:73" x14ac:dyDescent="0.2">
      <c r="BU159765" s="9"/>
    </row>
    <row r="159766" spans="73:73" x14ac:dyDescent="0.2">
      <c r="BU159766" s="7"/>
    </row>
    <row r="159767" spans="73:73" x14ac:dyDescent="0.2">
      <c r="BU159767" s="8"/>
    </row>
    <row r="159768" spans="73:73" x14ac:dyDescent="0.2">
      <c r="BU159768" s="9"/>
    </row>
    <row r="159769" spans="73:73" x14ac:dyDescent="0.2">
      <c r="BU159769" s="7"/>
    </row>
    <row r="159770" spans="73:73" x14ac:dyDescent="0.2">
      <c r="BU159770" s="8"/>
    </row>
    <row r="159771" spans="73:73" x14ac:dyDescent="0.2">
      <c r="BU159771" s="9"/>
    </row>
    <row r="159772" spans="73:73" x14ac:dyDescent="0.2">
      <c r="BU159772" s="7"/>
    </row>
    <row r="159773" spans="73:73" x14ac:dyDescent="0.2">
      <c r="BU159773" s="8"/>
    </row>
    <row r="159774" spans="73:73" x14ac:dyDescent="0.2">
      <c r="BU159774" s="9"/>
    </row>
    <row r="159775" spans="73:73" x14ac:dyDescent="0.2">
      <c r="BU159775" s="7"/>
    </row>
    <row r="159776" spans="73:73" x14ac:dyDescent="0.2">
      <c r="BU159776" s="8"/>
    </row>
    <row r="159777" spans="73:73" x14ac:dyDescent="0.2">
      <c r="BU159777" s="9"/>
    </row>
    <row r="159778" spans="73:73" x14ac:dyDescent="0.2">
      <c r="BU159778" s="7"/>
    </row>
    <row r="159779" spans="73:73" x14ac:dyDescent="0.2">
      <c r="BU159779" s="8"/>
    </row>
    <row r="159780" spans="73:73" x14ac:dyDescent="0.2">
      <c r="BU159780" s="9"/>
    </row>
    <row r="159781" spans="73:73" x14ac:dyDescent="0.2">
      <c r="BU159781" s="7"/>
    </row>
    <row r="159782" spans="73:73" x14ac:dyDescent="0.2">
      <c r="BU159782" s="8"/>
    </row>
    <row r="159783" spans="73:73" x14ac:dyDescent="0.2">
      <c r="BU159783" s="9"/>
    </row>
    <row r="159784" spans="73:73" x14ac:dyDescent="0.2">
      <c r="BU159784" s="7"/>
    </row>
    <row r="159785" spans="73:73" x14ac:dyDescent="0.2">
      <c r="BU159785" s="8"/>
    </row>
    <row r="159786" spans="73:73" x14ac:dyDescent="0.2">
      <c r="BU159786" s="9"/>
    </row>
    <row r="159787" spans="73:73" x14ac:dyDescent="0.2">
      <c r="BU159787" s="7"/>
    </row>
    <row r="159788" spans="73:73" x14ac:dyDescent="0.2">
      <c r="BU159788" s="8"/>
    </row>
    <row r="159789" spans="73:73" x14ac:dyDescent="0.2">
      <c r="BU159789" s="9"/>
    </row>
    <row r="159790" spans="73:73" x14ac:dyDescent="0.2">
      <c r="BU159790" s="7"/>
    </row>
    <row r="159791" spans="73:73" x14ac:dyDescent="0.2">
      <c r="BU159791" s="8"/>
    </row>
    <row r="159792" spans="73:73" x14ac:dyDescent="0.2">
      <c r="BU159792" s="9"/>
    </row>
    <row r="159793" spans="73:73" x14ac:dyDescent="0.2">
      <c r="BU159793" s="7"/>
    </row>
    <row r="159794" spans="73:73" x14ac:dyDescent="0.2">
      <c r="BU159794" s="8"/>
    </row>
    <row r="159795" spans="73:73" x14ac:dyDescent="0.2">
      <c r="BU159795" s="9"/>
    </row>
    <row r="159796" spans="73:73" x14ac:dyDescent="0.2">
      <c r="BU159796" s="7"/>
    </row>
    <row r="159797" spans="73:73" x14ac:dyDescent="0.2">
      <c r="BU159797" s="8"/>
    </row>
    <row r="159798" spans="73:73" x14ac:dyDescent="0.2">
      <c r="BU159798" s="9"/>
    </row>
    <row r="159799" spans="73:73" x14ac:dyDescent="0.2">
      <c r="BU159799" s="7"/>
    </row>
    <row r="159800" spans="73:73" x14ac:dyDescent="0.2">
      <c r="BU159800" s="8"/>
    </row>
    <row r="159801" spans="73:73" x14ac:dyDescent="0.2">
      <c r="BU159801" s="9"/>
    </row>
    <row r="159802" spans="73:73" x14ac:dyDescent="0.2">
      <c r="BU159802" s="7"/>
    </row>
    <row r="159803" spans="73:73" x14ac:dyDescent="0.2">
      <c r="BU159803" s="8"/>
    </row>
    <row r="159804" spans="73:73" x14ac:dyDescent="0.2">
      <c r="BU159804" s="9"/>
    </row>
    <row r="159805" spans="73:73" x14ac:dyDescent="0.2">
      <c r="BU159805" s="7"/>
    </row>
    <row r="159806" spans="73:73" x14ac:dyDescent="0.2">
      <c r="BU159806" s="8"/>
    </row>
    <row r="159807" spans="73:73" x14ac:dyDescent="0.2">
      <c r="BU159807" s="9"/>
    </row>
    <row r="159808" spans="73:73" x14ac:dyDescent="0.2">
      <c r="BU159808" s="7"/>
    </row>
    <row r="159809" spans="73:73" x14ac:dyDescent="0.2">
      <c r="BU159809" s="8"/>
    </row>
    <row r="159810" spans="73:73" x14ac:dyDescent="0.2">
      <c r="BU159810" s="9"/>
    </row>
    <row r="159811" spans="73:73" x14ac:dyDescent="0.2">
      <c r="BU159811" s="7"/>
    </row>
    <row r="159812" spans="73:73" x14ac:dyDescent="0.2">
      <c r="BU159812" s="8"/>
    </row>
    <row r="159813" spans="73:73" x14ac:dyDescent="0.2">
      <c r="BU159813" s="9"/>
    </row>
    <row r="159814" spans="73:73" x14ac:dyDescent="0.2">
      <c r="BU159814" s="7"/>
    </row>
    <row r="159815" spans="73:73" x14ac:dyDescent="0.2">
      <c r="BU159815" s="8"/>
    </row>
    <row r="159816" spans="73:73" x14ac:dyDescent="0.2">
      <c r="BU159816" s="9"/>
    </row>
    <row r="159817" spans="73:73" x14ac:dyDescent="0.2">
      <c r="BU159817" s="7"/>
    </row>
    <row r="159818" spans="73:73" x14ac:dyDescent="0.2">
      <c r="BU159818" s="8"/>
    </row>
    <row r="159819" spans="73:73" x14ac:dyDescent="0.2">
      <c r="BU159819" s="9"/>
    </row>
    <row r="159820" spans="73:73" x14ac:dyDescent="0.2">
      <c r="BU159820" s="7"/>
    </row>
    <row r="159821" spans="73:73" x14ac:dyDescent="0.2">
      <c r="BU159821" s="8"/>
    </row>
    <row r="159822" spans="73:73" x14ac:dyDescent="0.2">
      <c r="BU159822" s="9"/>
    </row>
    <row r="159823" spans="73:73" x14ac:dyDescent="0.2">
      <c r="BU159823" s="7"/>
    </row>
    <row r="159824" spans="73:73" x14ac:dyDescent="0.2">
      <c r="BU159824" s="8"/>
    </row>
    <row r="159825" spans="73:73" x14ac:dyDescent="0.2">
      <c r="BU159825" s="9"/>
    </row>
    <row r="159826" spans="73:73" x14ac:dyDescent="0.2">
      <c r="BU159826" s="7"/>
    </row>
    <row r="159827" spans="73:73" x14ac:dyDescent="0.2">
      <c r="BU159827" s="8"/>
    </row>
    <row r="159828" spans="73:73" x14ac:dyDescent="0.2">
      <c r="BU159828" s="9"/>
    </row>
    <row r="159829" spans="73:73" x14ac:dyDescent="0.2">
      <c r="BU159829" s="7"/>
    </row>
    <row r="159830" spans="73:73" x14ac:dyDescent="0.2">
      <c r="BU159830" s="8"/>
    </row>
    <row r="159831" spans="73:73" x14ac:dyDescent="0.2">
      <c r="BU159831" s="9"/>
    </row>
    <row r="159832" spans="73:73" x14ac:dyDescent="0.2">
      <c r="BU159832" s="7"/>
    </row>
    <row r="159833" spans="73:73" x14ac:dyDescent="0.2">
      <c r="BU159833" s="8"/>
    </row>
    <row r="159834" spans="73:73" x14ac:dyDescent="0.2">
      <c r="BU159834" s="9"/>
    </row>
    <row r="159835" spans="73:73" x14ac:dyDescent="0.2">
      <c r="BU159835" s="7"/>
    </row>
    <row r="159836" spans="73:73" x14ac:dyDescent="0.2">
      <c r="BU159836" s="8"/>
    </row>
    <row r="159837" spans="73:73" x14ac:dyDescent="0.2">
      <c r="BU159837" s="9"/>
    </row>
    <row r="159838" spans="73:73" x14ac:dyDescent="0.2">
      <c r="BU159838" s="7"/>
    </row>
    <row r="159839" spans="73:73" x14ac:dyDescent="0.2">
      <c r="BU159839" s="8"/>
    </row>
    <row r="159840" spans="73:73" x14ac:dyDescent="0.2">
      <c r="BU159840" s="9"/>
    </row>
    <row r="159841" spans="73:73" x14ac:dyDescent="0.2">
      <c r="BU159841" s="7"/>
    </row>
    <row r="159842" spans="73:73" x14ac:dyDescent="0.2">
      <c r="BU159842" s="8"/>
    </row>
    <row r="159843" spans="73:73" x14ac:dyDescent="0.2">
      <c r="BU159843" s="9"/>
    </row>
    <row r="159844" spans="73:73" x14ac:dyDescent="0.2">
      <c r="BU159844" s="7"/>
    </row>
    <row r="159845" spans="73:73" x14ac:dyDescent="0.2">
      <c r="BU159845" s="8"/>
    </row>
    <row r="159846" spans="73:73" x14ac:dyDescent="0.2">
      <c r="BU159846" s="9"/>
    </row>
    <row r="159847" spans="73:73" x14ac:dyDescent="0.2">
      <c r="BU159847" s="7"/>
    </row>
    <row r="159848" spans="73:73" x14ac:dyDescent="0.2">
      <c r="BU159848" s="8"/>
    </row>
    <row r="159849" spans="73:73" x14ac:dyDescent="0.2">
      <c r="BU159849" s="9"/>
    </row>
    <row r="159850" spans="73:73" x14ac:dyDescent="0.2">
      <c r="BU159850" s="7"/>
    </row>
    <row r="159851" spans="73:73" x14ac:dyDescent="0.2">
      <c r="BU159851" s="8"/>
    </row>
    <row r="159852" spans="73:73" x14ac:dyDescent="0.2">
      <c r="BU159852" s="9"/>
    </row>
    <row r="159853" spans="73:73" x14ac:dyDescent="0.2">
      <c r="BU159853" s="7"/>
    </row>
    <row r="159854" spans="73:73" x14ac:dyDescent="0.2">
      <c r="BU159854" s="8"/>
    </row>
    <row r="159855" spans="73:73" x14ac:dyDescent="0.2">
      <c r="BU159855" s="9"/>
    </row>
    <row r="159856" spans="73:73" x14ac:dyDescent="0.2">
      <c r="BU159856" s="7"/>
    </row>
    <row r="159857" spans="73:73" x14ac:dyDescent="0.2">
      <c r="BU159857" s="8"/>
    </row>
    <row r="159858" spans="73:73" x14ac:dyDescent="0.2">
      <c r="BU159858" s="9"/>
    </row>
    <row r="159859" spans="73:73" x14ac:dyDescent="0.2">
      <c r="BU159859" s="7"/>
    </row>
    <row r="159860" spans="73:73" x14ac:dyDescent="0.2">
      <c r="BU159860" s="8"/>
    </row>
    <row r="159861" spans="73:73" x14ac:dyDescent="0.2">
      <c r="BU159861" s="9"/>
    </row>
    <row r="159862" spans="73:73" x14ac:dyDescent="0.2">
      <c r="BU159862" s="7"/>
    </row>
    <row r="159863" spans="73:73" x14ac:dyDescent="0.2">
      <c r="BU159863" s="8"/>
    </row>
    <row r="159864" spans="73:73" x14ac:dyDescent="0.2">
      <c r="BU159864" s="9"/>
    </row>
    <row r="159865" spans="73:73" x14ac:dyDescent="0.2">
      <c r="BU159865" s="7"/>
    </row>
    <row r="159866" spans="73:73" x14ac:dyDescent="0.2">
      <c r="BU159866" s="8"/>
    </row>
    <row r="159867" spans="73:73" x14ac:dyDescent="0.2">
      <c r="BU159867" s="9"/>
    </row>
    <row r="159868" spans="73:73" x14ac:dyDescent="0.2">
      <c r="BU159868" s="7"/>
    </row>
    <row r="159869" spans="73:73" x14ac:dyDescent="0.2">
      <c r="BU159869" s="8"/>
    </row>
    <row r="159870" spans="73:73" x14ac:dyDescent="0.2">
      <c r="BU159870" s="9"/>
    </row>
    <row r="159871" spans="73:73" x14ac:dyDescent="0.2">
      <c r="BU159871" s="7"/>
    </row>
    <row r="159872" spans="73:73" x14ac:dyDescent="0.2">
      <c r="BU159872" s="8"/>
    </row>
    <row r="159873" spans="73:73" x14ac:dyDescent="0.2">
      <c r="BU159873" s="9"/>
    </row>
    <row r="159874" spans="73:73" x14ac:dyDescent="0.2">
      <c r="BU159874" s="7"/>
    </row>
    <row r="159875" spans="73:73" x14ac:dyDescent="0.2">
      <c r="BU159875" s="8"/>
    </row>
    <row r="159876" spans="73:73" x14ac:dyDescent="0.2">
      <c r="BU159876" s="9"/>
    </row>
    <row r="159877" spans="73:73" x14ac:dyDescent="0.2">
      <c r="BU159877" s="7"/>
    </row>
    <row r="159878" spans="73:73" x14ac:dyDescent="0.2">
      <c r="BU159878" s="8"/>
    </row>
    <row r="159879" spans="73:73" x14ac:dyDescent="0.2">
      <c r="BU159879" s="9"/>
    </row>
    <row r="159880" spans="73:73" x14ac:dyDescent="0.2">
      <c r="BU159880" s="7"/>
    </row>
    <row r="159881" spans="73:73" x14ac:dyDescent="0.2">
      <c r="BU159881" s="8"/>
    </row>
    <row r="159882" spans="73:73" x14ac:dyDescent="0.2">
      <c r="BU159882" s="9"/>
    </row>
    <row r="159883" spans="73:73" x14ac:dyDescent="0.2">
      <c r="BU159883" s="7"/>
    </row>
    <row r="159884" spans="73:73" x14ac:dyDescent="0.2">
      <c r="BU159884" s="8"/>
    </row>
    <row r="159885" spans="73:73" x14ac:dyDescent="0.2">
      <c r="BU159885" s="9"/>
    </row>
    <row r="159886" spans="73:73" x14ac:dyDescent="0.2">
      <c r="BU159886" s="7"/>
    </row>
    <row r="159887" spans="73:73" x14ac:dyDescent="0.2">
      <c r="BU159887" s="8"/>
    </row>
    <row r="159888" spans="73:73" x14ac:dyDescent="0.2">
      <c r="BU159888" s="9"/>
    </row>
    <row r="159889" spans="73:73" x14ac:dyDescent="0.2">
      <c r="BU159889" s="7"/>
    </row>
    <row r="159890" spans="73:73" x14ac:dyDescent="0.2">
      <c r="BU159890" s="8"/>
    </row>
    <row r="159891" spans="73:73" x14ac:dyDescent="0.2">
      <c r="BU159891" s="9"/>
    </row>
    <row r="159892" spans="73:73" x14ac:dyDescent="0.2">
      <c r="BU159892" s="7"/>
    </row>
    <row r="159893" spans="73:73" x14ac:dyDescent="0.2">
      <c r="BU159893" s="8"/>
    </row>
    <row r="159894" spans="73:73" x14ac:dyDescent="0.2">
      <c r="BU159894" s="9"/>
    </row>
    <row r="159895" spans="73:73" x14ac:dyDescent="0.2">
      <c r="BU159895" s="7"/>
    </row>
    <row r="159896" spans="73:73" x14ac:dyDescent="0.2">
      <c r="BU159896" s="8"/>
    </row>
    <row r="159897" spans="73:73" x14ac:dyDescent="0.2">
      <c r="BU159897" s="9"/>
    </row>
    <row r="159898" spans="73:73" x14ac:dyDescent="0.2">
      <c r="BU159898" s="7"/>
    </row>
    <row r="159899" spans="73:73" x14ac:dyDescent="0.2">
      <c r="BU159899" s="8"/>
    </row>
    <row r="159900" spans="73:73" x14ac:dyDescent="0.2">
      <c r="BU159900" s="9"/>
    </row>
    <row r="159901" spans="73:73" x14ac:dyDescent="0.2">
      <c r="BU159901" s="7"/>
    </row>
    <row r="159902" spans="73:73" x14ac:dyDescent="0.2">
      <c r="BU159902" s="8"/>
    </row>
    <row r="159903" spans="73:73" x14ac:dyDescent="0.2">
      <c r="BU159903" s="9"/>
    </row>
    <row r="159904" spans="73:73" x14ac:dyDescent="0.2">
      <c r="BU159904" s="7"/>
    </row>
    <row r="159905" spans="73:73" x14ac:dyDescent="0.2">
      <c r="BU159905" s="8"/>
    </row>
    <row r="159906" spans="73:73" x14ac:dyDescent="0.2">
      <c r="BU159906" s="9"/>
    </row>
    <row r="159907" spans="73:73" x14ac:dyDescent="0.2">
      <c r="BU159907" s="7"/>
    </row>
    <row r="159908" spans="73:73" x14ac:dyDescent="0.2">
      <c r="BU159908" s="8"/>
    </row>
    <row r="159909" spans="73:73" x14ac:dyDescent="0.2">
      <c r="BU159909" s="9"/>
    </row>
    <row r="159910" spans="73:73" x14ac:dyDescent="0.2">
      <c r="BU159910" s="7"/>
    </row>
    <row r="159911" spans="73:73" x14ac:dyDescent="0.2">
      <c r="BU159911" s="8"/>
    </row>
    <row r="159912" spans="73:73" x14ac:dyDescent="0.2">
      <c r="BU159912" s="9"/>
    </row>
    <row r="159913" spans="73:73" x14ac:dyDescent="0.2">
      <c r="BU159913" s="7"/>
    </row>
    <row r="159914" spans="73:73" x14ac:dyDescent="0.2">
      <c r="BU159914" s="8"/>
    </row>
    <row r="159915" spans="73:73" x14ac:dyDescent="0.2">
      <c r="BU159915" s="9"/>
    </row>
    <row r="159916" spans="73:73" x14ac:dyDescent="0.2">
      <c r="BU159916" s="7"/>
    </row>
    <row r="159917" spans="73:73" x14ac:dyDescent="0.2">
      <c r="BU159917" s="8"/>
    </row>
    <row r="159918" spans="73:73" x14ac:dyDescent="0.2">
      <c r="BU159918" s="9"/>
    </row>
    <row r="159919" spans="73:73" x14ac:dyDescent="0.2">
      <c r="BU159919" s="7"/>
    </row>
    <row r="159920" spans="73:73" x14ac:dyDescent="0.2">
      <c r="BU159920" s="8"/>
    </row>
    <row r="159921" spans="73:73" x14ac:dyDescent="0.2">
      <c r="BU159921" s="9"/>
    </row>
    <row r="159922" spans="73:73" x14ac:dyDescent="0.2">
      <c r="BU159922" s="7"/>
    </row>
    <row r="159923" spans="73:73" x14ac:dyDescent="0.2">
      <c r="BU159923" s="8"/>
    </row>
    <row r="159924" spans="73:73" x14ac:dyDescent="0.2">
      <c r="BU159924" s="9"/>
    </row>
    <row r="159925" spans="73:73" x14ac:dyDescent="0.2">
      <c r="BU159925" s="7"/>
    </row>
    <row r="159926" spans="73:73" x14ac:dyDescent="0.2">
      <c r="BU159926" s="8"/>
    </row>
    <row r="159927" spans="73:73" x14ac:dyDescent="0.2">
      <c r="BU159927" s="9"/>
    </row>
    <row r="159928" spans="73:73" x14ac:dyDescent="0.2">
      <c r="BU159928" s="7"/>
    </row>
    <row r="159929" spans="73:73" x14ac:dyDescent="0.2">
      <c r="BU159929" s="8"/>
    </row>
    <row r="159930" spans="73:73" x14ac:dyDescent="0.2">
      <c r="BU159930" s="9"/>
    </row>
    <row r="159931" spans="73:73" x14ac:dyDescent="0.2">
      <c r="BU159931" s="7"/>
    </row>
    <row r="159932" spans="73:73" x14ac:dyDescent="0.2">
      <c r="BU159932" s="8"/>
    </row>
    <row r="159933" spans="73:73" x14ac:dyDescent="0.2">
      <c r="BU159933" s="9"/>
    </row>
    <row r="159934" spans="73:73" x14ac:dyDescent="0.2">
      <c r="BU159934" s="7"/>
    </row>
    <row r="159935" spans="73:73" x14ac:dyDescent="0.2">
      <c r="BU159935" s="8"/>
    </row>
    <row r="159936" spans="73:73" x14ac:dyDescent="0.2">
      <c r="BU159936" s="9"/>
    </row>
    <row r="159937" spans="73:73" x14ac:dyDescent="0.2">
      <c r="BU159937" s="7"/>
    </row>
    <row r="159938" spans="73:73" x14ac:dyDescent="0.2">
      <c r="BU159938" s="8"/>
    </row>
    <row r="159939" spans="73:73" x14ac:dyDescent="0.2">
      <c r="BU159939" s="9"/>
    </row>
    <row r="159940" spans="73:73" x14ac:dyDescent="0.2">
      <c r="BU159940" s="7"/>
    </row>
    <row r="159941" spans="73:73" x14ac:dyDescent="0.2">
      <c r="BU159941" s="8"/>
    </row>
    <row r="159942" spans="73:73" x14ac:dyDescent="0.2">
      <c r="BU159942" s="9"/>
    </row>
    <row r="159943" spans="73:73" x14ac:dyDescent="0.2">
      <c r="BU159943" s="7"/>
    </row>
    <row r="159944" spans="73:73" x14ac:dyDescent="0.2">
      <c r="BU159944" s="8"/>
    </row>
    <row r="159945" spans="73:73" x14ac:dyDescent="0.2">
      <c r="BU159945" s="9"/>
    </row>
    <row r="159946" spans="73:73" x14ac:dyDescent="0.2">
      <c r="BU159946" s="7"/>
    </row>
    <row r="159947" spans="73:73" x14ac:dyDescent="0.2">
      <c r="BU159947" s="8"/>
    </row>
    <row r="159948" spans="73:73" x14ac:dyDescent="0.2">
      <c r="BU159948" s="9"/>
    </row>
    <row r="159949" spans="73:73" x14ac:dyDescent="0.2">
      <c r="BU159949" s="7"/>
    </row>
    <row r="159950" spans="73:73" x14ac:dyDescent="0.2">
      <c r="BU159950" s="8"/>
    </row>
    <row r="159951" spans="73:73" x14ac:dyDescent="0.2">
      <c r="BU159951" s="9"/>
    </row>
    <row r="159952" spans="73:73" x14ac:dyDescent="0.2">
      <c r="BU159952" s="7"/>
    </row>
    <row r="159953" spans="73:73" x14ac:dyDescent="0.2">
      <c r="BU159953" s="8"/>
    </row>
    <row r="159954" spans="73:73" x14ac:dyDescent="0.2">
      <c r="BU159954" s="9"/>
    </row>
    <row r="159955" spans="73:73" x14ac:dyDescent="0.2">
      <c r="BU159955" s="7"/>
    </row>
    <row r="159956" spans="73:73" x14ac:dyDescent="0.2">
      <c r="BU159956" s="8"/>
    </row>
    <row r="159957" spans="73:73" x14ac:dyDescent="0.2">
      <c r="BU159957" s="9"/>
    </row>
    <row r="159958" spans="73:73" x14ac:dyDescent="0.2">
      <c r="BU159958" s="7"/>
    </row>
    <row r="159959" spans="73:73" x14ac:dyDescent="0.2">
      <c r="BU159959" s="8"/>
    </row>
    <row r="159960" spans="73:73" x14ac:dyDescent="0.2">
      <c r="BU159960" s="9"/>
    </row>
    <row r="159961" spans="73:73" x14ac:dyDescent="0.2">
      <c r="BU159961" s="7"/>
    </row>
    <row r="159962" spans="73:73" x14ac:dyDescent="0.2">
      <c r="BU159962" s="8"/>
    </row>
    <row r="159963" spans="73:73" x14ac:dyDescent="0.2">
      <c r="BU159963" s="9"/>
    </row>
    <row r="159964" spans="73:73" x14ac:dyDescent="0.2">
      <c r="BU159964" s="7"/>
    </row>
    <row r="159965" spans="73:73" x14ac:dyDescent="0.2">
      <c r="BU159965" s="8"/>
    </row>
    <row r="159966" spans="73:73" x14ac:dyDescent="0.2">
      <c r="BU159966" s="9"/>
    </row>
    <row r="159967" spans="73:73" x14ac:dyDescent="0.2">
      <c r="BU159967" s="7"/>
    </row>
    <row r="159968" spans="73:73" x14ac:dyDescent="0.2">
      <c r="BU159968" s="8"/>
    </row>
    <row r="159969" spans="73:73" x14ac:dyDescent="0.2">
      <c r="BU159969" s="9"/>
    </row>
    <row r="159970" spans="73:73" x14ac:dyDescent="0.2">
      <c r="BU159970" s="7"/>
    </row>
    <row r="159971" spans="73:73" x14ac:dyDescent="0.2">
      <c r="BU159971" s="8"/>
    </row>
    <row r="159972" spans="73:73" x14ac:dyDescent="0.2">
      <c r="BU159972" s="9"/>
    </row>
    <row r="159973" spans="73:73" x14ac:dyDescent="0.2">
      <c r="BU159973" s="7"/>
    </row>
    <row r="159974" spans="73:73" x14ac:dyDescent="0.2">
      <c r="BU159974" s="8"/>
    </row>
    <row r="159975" spans="73:73" x14ac:dyDescent="0.2">
      <c r="BU159975" s="9"/>
    </row>
    <row r="159976" spans="73:73" x14ac:dyDescent="0.2">
      <c r="BU159976" s="7"/>
    </row>
    <row r="159977" spans="73:73" x14ac:dyDescent="0.2">
      <c r="BU159977" s="8"/>
    </row>
    <row r="159978" spans="73:73" x14ac:dyDescent="0.2">
      <c r="BU159978" s="9"/>
    </row>
    <row r="159979" spans="73:73" x14ac:dyDescent="0.2">
      <c r="BU159979" s="7"/>
    </row>
    <row r="159980" spans="73:73" x14ac:dyDescent="0.2">
      <c r="BU159980" s="8"/>
    </row>
    <row r="159981" spans="73:73" x14ac:dyDescent="0.2">
      <c r="BU159981" s="9"/>
    </row>
    <row r="159982" spans="73:73" x14ac:dyDescent="0.2">
      <c r="BU159982" s="7"/>
    </row>
    <row r="159983" spans="73:73" x14ac:dyDescent="0.2">
      <c r="BU159983" s="8"/>
    </row>
    <row r="159984" spans="73:73" x14ac:dyDescent="0.2">
      <c r="BU159984" s="9"/>
    </row>
    <row r="159985" spans="73:73" x14ac:dyDescent="0.2">
      <c r="BU159985" s="7"/>
    </row>
    <row r="159986" spans="73:73" x14ac:dyDescent="0.2">
      <c r="BU159986" s="8"/>
    </row>
    <row r="159987" spans="73:73" x14ac:dyDescent="0.2">
      <c r="BU159987" s="9"/>
    </row>
    <row r="159988" spans="73:73" x14ac:dyDescent="0.2">
      <c r="BU159988" s="7"/>
    </row>
    <row r="159989" spans="73:73" x14ac:dyDescent="0.2">
      <c r="BU159989" s="8"/>
    </row>
    <row r="159990" spans="73:73" x14ac:dyDescent="0.2">
      <c r="BU159990" s="9"/>
    </row>
    <row r="159991" spans="73:73" x14ac:dyDescent="0.2">
      <c r="BU159991" s="7"/>
    </row>
    <row r="159992" spans="73:73" x14ac:dyDescent="0.2">
      <c r="BU159992" s="8"/>
    </row>
    <row r="159993" spans="73:73" x14ac:dyDescent="0.2">
      <c r="BU159993" s="9"/>
    </row>
    <row r="159994" spans="73:73" x14ac:dyDescent="0.2">
      <c r="BU159994" s="7"/>
    </row>
    <row r="159995" spans="73:73" x14ac:dyDescent="0.2">
      <c r="BU159995" s="8"/>
    </row>
    <row r="159996" spans="73:73" x14ac:dyDescent="0.2">
      <c r="BU159996" s="9"/>
    </row>
    <row r="159997" spans="73:73" x14ac:dyDescent="0.2">
      <c r="BU159997" s="7"/>
    </row>
    <row r="159998" spans="73:73" x14ac:dyDescent="0.2">
      <c r="BU159998" s="8"/>
    </row>
    <row r="159999" spans="73:73" x14ac:dyDescent="0.2">
      <c r="BU159999" s="9"/>
    </row>
    <row r="160000" spans="73:73" x14ac:dyDescent="0.2">
      <c r="BU160000" s="7"/>
    </row>
    <row r="160001" spans="73:73" x14ac:dyDescent="0.2">
      <c r="BU160001" s="8"/>
    </row>
    <row r="160002" spans="73:73" x14ac:dyDescent="0.2">
      <c r="BU160002" s="9"/>
    </row>
    <row r="160003" spans="73:73" x14ac:dyDescent="0.2">
      <c r="BU160003" s="7"/>
    </row>
    <row r="160004" spans="73:73" x14ac:dyDescent="0.2">
      <c r="BU160004" s="8"/>
    </row>
    <row r="160005" spans="73:73" x14ac:dyDescent="0.2">
      <c r="BU160005" s="9"/>
    </row>
    <row r="160006" spans="73:73" x14ac:dyDescent="0.2">
      <c r="BU160006" s="7"/>
    </row>
    <row r="160007" spans="73:73" x14ac:dyDescent="0.2">
      <c r="BU160007" s="8"/>
    </row>
    <row r="160008" spans="73:73" x14ac:dyDescent="0.2">
      <c r="BU160008" s="9"/>
    </row>
    <row r="160009" spans="73:73" x14ac:dyDescent="0.2">
      <c r="BU160009" s="7"/>
    </row>
    <row r="160010" spans="73:73" x14ac:dyDescent="0.2">
      <c r="BU160010" s="8"/>
    </row>
    <row r="160011" spans="73:73" x14ac:dyDescent="0.2">
      <c r="BU160011" s="9"/>
    </row>
    <row r="160012" spans="73:73" x14ac:dyDescent="0.2">
      <c r="BU160012" s="7"/>
    </row>
    <row r="160013" spans="73:73" x14ac:dyDescent="0.2">
      <c r="BU160013" s="8"/>
    </row>
    <row r="160014" spans="73:73" x14ac:dyDescent="0.2">
      <c r="BU160014" s="9"/>
    </row>
    <row r="160015" spans="73:73" x14ac:dyDescent="0.2">
      <c r="BU160015" s="7"/>
    </row>
    <row r="160016" spans="73:73" x14ac:dyDescent="0.2">
      <c r="BU160016" s="8"/>
    </row>
    <row r="160017" spans="73:73" x14ac:dyDescent="0.2">
      <c r="BU160017" s="9"/>
    </row>
    <row r="160018" spans="73:73" x14ac:dyDescent="0.2">
      <c r="BU160018" s="7"/>
    </row>
    <row r="160019" spans="73:73" x14ac:dyDescent="0.2">
      <c r="BU160019" s="8"/>
    </row>
    <row r="160020" spans="73:73" x14ac:dyDescent="0.2">
      <c r="BU160020" s="9"/>
    </row>
    <row r="160021" spans="73:73" x14ac:dyDescent="0.2">
      <c r="BU160021" s="7"/>
    </row>
    <row r="160022" spans="73:73" x14ac:dyDescent="0.2">
      <c r="BU160022" s="8"/>
    </row>
    <row r="160023" spans="73:73" x14ac:dyDescent="0.2">
      <c r="BU160023" s="9"/>
    </row>
    <row r="160024" spans="73:73" x14ac:dyDescent="0.2">
      <c r="BU160024" s="7"/>
    </row>
    <row r="160025" spans="73:73" x14ac:dyDescent="0.2">
      <c r="BU160025" s="8"/>
    </row>
    <row r="160026" spans="73:73" x14ac:dyDescent="0.2">
      <c r="BU160026" s="9"/>
    </row>
    <row r="160027" spans="73:73" x14ac:dyDescent="0.2">
      <c r="BU160027" s="7"/>
    </row>
    <row r="160028" spans="73:73" x14ac:dyDescent="0.2">
      <c r="BU160028" s="8"/>
    </row>
    <row r="160029" spans="73:73" x14ac:dyDescent="0.2">
      <c r="BU160029" s="9"/>
    </row>
    <row r="160030" spans="73:73" x14ac:dyDescent="0.2">
      <c r="BU160030" s="7"/>
    </row>
    <row r="160031" spans="73:73" x14ac:dyDescent="0.2">
      <c r="BU160031" s="8"/>
    </row>
    <row r="160032" spans="73:73" x14ac:dyDescent="0.2">
      <c r="BU160032" s="9"/>
    </row>
    <row r="160033" spans="73:73" x14ac:dyDescent="0.2">
      <c r="BU160033" s="7"/>
    </row>
    <row r="160034" spans="73:73" x14ac:dyDescent="0.2">
      <c r="BU160034" s="8"/>
    </row>
    <row r="160035" spans="73:73" x14ac:dyDescent="0.2">
      <c r="BU160035" s="9"/>
    </row>
    <row r="160036" spans="73:73" x14ac:dyDescent="0.2">
      <c r="BU160036" s="7"/>
    </row>
    <row r="160037" spans="73:73" x14ac:dyDescent="0.2">
      <c r="BU160037" s="8"/>
    </row>
    <row r="160038" spans="73:73" x14ac:dyDescent="0.2">
      <c r="BU160038" s="9"/>
    </row>
    <row r="160039" spans="73:73" x14ac:dyDescent="0.2">
      <c r="BU160039" s="7"/>
    </row>
    <row r="160040" spans="73:73" x14ac:dyDescent="0.2">
      <c r="BU160040" s="8"/>
    </row>
    <row r="160041" spans="73:73" x14ac:dyDescent="0.2">
      <c r="BU160041" s="9"/>
    </row>
    <row r="160042" spans="73:73" x14ac:dyDescent="0.2">
      <c r="BU160042" s="7"/>
    </row>
    <row r="160043" spans="73:73" x14ac:dyDescent="0.2">
      <c r="BU160043" s="8"/>
    </row>
    <row r="160044" spans="73:73" x14ac:dyDescent="0.2">
      <c r="BU160044" s="9"/>
    </row>
    <row r="160045" spans="73:73" x14ac:dyDescent="0.2">
      <c r="BU160045" s="7"/>
    </row>
    <row r="160046" spans="73:73" x14ac:dyDescent="0.2">
      <c r="BU160046" s="8"/>
    </row>
    <row r="160047" spans="73:73" x14ac:dyDescent="0.2">
      <c r="BU160047" s="9"/>
    </row>
    <row r="160048" spans="73:73" x14ac:dyDescent="0.2">
      <c r="BU160048" s="7"/>
    </row>
    <row r="160049" spans="73:73" x14ac:dyDescent="0.2">
      <c r="BU160049" s="8"/>
    </row>
    <row r="160050" spans="73:73" x14ac:dyDescent="0.2">
      <c r="BU160050" s="9"/>
    </row>
    <row r="160051" spans="73:73" x14ac:dyDescent="0.2">
      <c r="BU160051" s="7"/>
    </row>
    <row r="160052" spans="73:73" x14ac:dyDescent="0.2">
      <c r="BU160052" s="8"/>
    </row>
    <row r="160053" spans="73:73" x14ac:dyDescent="0.2">
      <c r="BU160053" s="9"/>
    </row>
    <row r="160054" spans="73:73" x14ac:dyDescent="0.2">
      <c r="BU160054" s="7"/>
    </row>
    <row r="160055" spans="73:73" x14ac:dyDescent="0.2">
      <c r="BU160055" s="8"/>
    </row>
    <row r="160056" spans="73:73" x14ac:dyDescent="0.2">
      <c r="BU160056" s="9"/>
    </row>
    <row r="160057" spans="73:73" x14ac:dyDescent="0.2">
      <c r="BU160057" s="7"/>
    </row>
    <row r="160058" spans="73:73" x14ac:dyDescent="0.2">
      <c r="BU160058" s="8"/>
    </row>
    <row r="160059" spans="73:73" x14ac:dyDescent="0.2">
      <c r="BU160059" s="9"/>
    </row>
    <row r="160060" spans="73:73" x14ac:dyDescent="0.2">
      <c r="BU160060" s="7"/>
    </row>
    <row r="160061" spans="73:73" x14ac:dyDescent="0.2">
      <c r="BU160061" s="8"/>
    </row>
    <row r="160062" spans="73:73" x14ac:dyDescent="0.2">
      <c r="BU160062" s="9"/>
    </row>
    <row r="160063" spans="73:73" x14ac:dyDescent="0.2">
      <c r="BU160063" s="7"/>
    </row>
    <row r="160064" spans="73:73" x14ac:dyDescent="0.2">
      <c r="BU160064" s="8"/>
    </row>
    <row r="160065" spans="73:73" x14ac:dyDescent="0.2">
      <c r="BU160065" s="9"/>
    </row>
    <row r="160066" spans="73:73" x14ac:dyDescent="0.2">
      <c r="BU160066" s="7"/>
    </row>
    <row r="160067" spans="73:73" x14ac:dyDescent="0.2">
      <c r="BU160067" s="8"/>
    </row>
    <row r="160068" spans="73:73" x14ac:dyDescent="0.2">
      <c r="BU160068" s="9"/>
    </row>
    <row r="160069" spans="73:73" x14ac:dyDescent="0.2">
      <c r="BU160069" s="7"/>
    </row>
    <row r="160070" spans="73:73" x14ac:dyDescent="0.2">
      <c r="BU160070" s="8"/>
    </row>
    <row r="160071" spans="73:73" x14ac:dyDescent="0.2">
      <c r="BU160071" s="9"/>
    </row>
    <row r="160072" spans="73:73" x14ac:dyDescent="0.2">
      <c r="BU160072" s="7"/>
    </row>
    <row r="160073" spans="73:73" x14ac:dyDescent="0.2">
      <c r="BU160073" s="8"/>
    </row>
    <row r="160074" spans="73:73" x14ac:dyDescent="0.2">
      <c r="BU160074" s="9"/>
    </row>
    <row r="160075" spans="73:73" x14ac:dyDescent="0.2">
      <c r="BU160075" s="7"/>
    </row>
    <row r="160076" spans="73:73" x14ac:dyDescent="0.2">
      <c r="BU160076" s="8"/>
    </row>
    <row r="160077" spans="73:73" x14ac:dyDescent="0.2">
      <c r="BU160077" s="9"/>
    </row>
    <row r="160078" spans="73:73" x14ac:dyDescent="0.2">
      <c r="BU160078" s="7"/>
    </row>
    <row r="160079" spans="73:73" x14ac:dyDescent="0.2">
      <c r="BU160079" s="8"/>
    </row>
    <row r="160080" spans="73:73" x14ac:dyDescent="0.2">
      <c r="BU160080" s="9"/>
    </row>
    <row r="160081" spans="73:73" x14ac:dyDescent="0.2">
      <c r="BU160081" s="7"/>
    </row>
    <row r="160082" spans="73:73" x14ac:dyDescent="0.2">
      <c r="BU160082" s="8"/>
    </row>
    <row r="160083" spans="73:73" x14ac:dyDescent="0.2">
      <c r="BU160083" s="9"/>
    </row>
    <row r="160084" spans="73:73" x14ac:dyDescent="0.2">
      <c r="BU160084" s="7"/>
    </row>
    <row r="160085" spans="73:73" x14ac:dyDescent="0.2">
      <c r="BU160085" s="8"/>
    </row>
    <row r="160086" spans="73:73" x14ac:dyDescent="0.2">
      <c r="BU160086" s="9"/>
    </row>
    <row r="160087" spans="73:73" x14ac:dyDescent="0.2">
      <c r="BU160087" s="7"/>
    </row>
    <row r="160088" spans="73:73" x14ac:dyDescent="0.2">
      <c r="BU160088" s="8"/>
    </row>
    <row r="160089" spans="73:73" x14ac:dyDescent="0.2">
      <c r="BU160089" s="9"/>
    </row>
    <row r="160090" spans="73:73" x14ac:dyDescent="0.2">
      <c r="BU160090" s="7"/>
    </row>
    <row r="160091" spans="73:73" x14ac:dyDescent="0.2">
      <c r="BU160091" s="8"/>
    </row>
    <row r="160092" spans="73:73" x14ac:dyDescent="0.2">
      <c r="BU160092" s="9"/>
    </row>
    <row r="160093" spans="73:73" x14ac:dyDescent="0.2">
      <c r="BU160093" s="7"/>
    </row>
    <row r="160094" spans="73:73" x14ac:dyDescent="0.2">
      <c r="BU160094" s="8"/>
    </row>
    <row r="160095" spans="73:73" x14ac:dyDescent="0.2">
      <c r="BU160095" s="9"/>
    </row>
    <row r="160096" spans="73:73" x14ac:dyDescent="0.2">
      <c r="BU160096" s="7"/>
    </row>
    <row r="160097" spans="73:73" x14ac:dyDescent="0.2">
      <c r="BU160097" s="8"/>
    </row>
    <row r="160098" spans="73:73" x14ac:dyDescent="0.2">
      <c r="BU160098" s="9"/>
    </row>
    <row r="160099" spans="73:73" x14ac:dyDescent="0.2">
      <c r="BU160099" s="7"/>
    </row>
    <row r="160100" spans="73:73" x14ac:dyDescent="0.2">
      <c r="BU160100" s="8"/>
    </row>
    <row r="160101" spans="73:73" x14ac:dyDescent="0.2">
      <c r="BU160101" s="9"/>
    </row>
    <row r="160102" spans="73:73" x14ac:dyDescent="0.2">
      <c r="BU160102" s="7"/>
    </row>
    <row r="160103" spans="73:73" x14ac:dyDescent="0.2">
      <c r="BU160103" s="8"/>
    </row>
    <row r="160104" spans="73:73" x14ac:dyDescent="0.2">
      <c r="BU160104" s="9"/>
    </row>
    <row r="160105" spans="73:73" x14ac:dyDescent="0.2">
      <c r="BU160105" s="7"/>
    </row>
    <row r="160106" spans="73:73" x14ac:dyDescent="0.2">
      <c r="BU160106" s="8"/>
    </row>
    <row r="160107" spans="73:73" x14ac:dyDescent="0.2">
      <c r="BU160107" s="9"/>
    </row>
    <row r="160108" spans="73:73" x14ac:dyDescent="0.2">
      <c r="BU160108" s="7"/>
    </row>
    <row r="160109" spans="73:73" x14ac:dyDescent="0.2">
      <c r="BU160109" s="8"/>
    </row>
    <row r="160110" spans="73:73" x14ac:dyDescent="0.2">
      <c r="BU160110" s="9"/>
    </row>
    <row r="160111" spans="73:73" x14ac:dyDescent="0.2">
      <c r="BU160111" s="7"/>
    </row>
    <row r="160112" spans="73:73" x14ac:dyDescent="0.2">
      <c r="BU160112" s="8"/>
    </row>
    <row r="160113" spans="73:73" x14ac:dyDescent="0.2">
      <c r="BU160113" s="9"/>
    </row>
    <row r="160114" spans="73:73" x14ac:dyDescent="0.2">
      <c r="BU160114" s="7"/>
    </row>
    <row r="160115" spans="73:73" x14ac:dyDescent="0.2">
      <c r="BU160115" s="8"/>
    </row>
    <row r="160116" spans="73:73" x14ac:dyDescent="0.2">
      <c r="BU160116" s="9"/>
    </row>
    <row r="160117" spans="73:73" x14ac:dyDescent="0.2">
      <c r="BU160117" s="7"/>
    </row>
    <row r="160118" spans="73:73" x14ac:dyDescent="0.2">
      <c r="BU160118" s="8"/>
    </row>
    <row r="160119" spans="73:73" x14ac:dyDescent="0.2">
      <c r="BU160119" s="9"/>
    </row>
    <row r="160120" spans="73:73" x14ac:dyDescent="0.2">
      <c r="BU160120" s="7"/>
    </row>
    <row r="160121" spans="73:73" x14ac:dyDescent="0.2">
      <c r="BU160121" s="8"/>
    </row>
    <row r="160122" spans="73:73" x14ac:dyDescent="0.2">
      <c r="BU160122" s="9"/>
    </row>
    <row r="160123" spans="73:73" x14ac:dyDescent="0.2">
      <c r="BU160123" s="7"/>
    </row>
    <row r="160124" spans="73:73" x14ac:dyDescent="0.2">
      <c r="BU160124" s="8"/>
    </row>
    <row r="160125" spans="73:73" x14ac:dyDescent="0.2">
      <c r="BU160125" s="9"/>
    </row>
    <row r="160126" spans="73:73" x14ac:dyDescent="0.2">
      <c r="BU160126" s="7"/>
    </row>
    <row r="160127" spans="73:73" x14ac:dyDescent="0.2">
      <c r="BU160127" s="8"/>
    </row>
    <row r="160128" spans="73:73" x14ac:dyDescent="0.2">
      <c r="BU160128" s="9"/>
    </row>
    <row r="160129" spans="73:73" x14ac:dyDescent="0.2">
      <c r="BU160129" s="7"/>
    </row>
    <row r="160130" spans="73:73" x14ac:dyDescent="0.2">
      <c r="BU160130" s="8"/>
    </row>
    <row r="160131" spans="73:73" x14ac:dyDescent="0.2">
      <c r="BU160131" s="9"/>
    </row>
    <row r="160132" spans="73:73" x14ac:dyDescent="0.2">
      <c r="BU160132" s="7"/>
    </row>
    <row r="160133" spans="73:73" x14ac:dyDescent="0.2">
      <c r="BU160133" s="8"/>
    </row>
    <row r="160134" spans="73:73" x14ac:dyDescent="0.2">
      <c r="BU160134" s="9"/>
    </row>
    <row r="160135" spans="73:73" x14ac:dyDescent="0.2">
      <c r="BU160135" s="7"/>
    </row>
    <row r="160136" spans="73:73" x14ac:dyDescent="0.2">
      <c r="BU160136" s="8"/>
    </row>
    <row r="160137" spans="73:73" x14ac:dyDescent="0.2">
      <c r="BU160137" s="9"/>
    </row>
    <row r="160138" spans="73:73" x14ac:dyDescent="0.2">
      <c r="BU160138" s="7"/>
    </row>
    <row r="160139" spans="73:73" x14ac:dyDescent="0.2">
      <c r="BU160139" s="8"/>
    </row>
    <row r="160140" spans="73:73" x14ac:dyDescent="0.2">
      <c r="BU160140" s="9"/>
    </row>
    <row r="160141" spans="73:73" x14ac:dyDescent="0.2">
      <c r="BU160141" s="7"/>
    </row>
    <row r="160142" spans="73:73" x14ac:dyDescent="0.2">
      <c r="BU160142" s="8"/>
    </row>
    <row r="160143" spans="73:73" x14ac:dyDescent="0.2">
      <c r="BU160143" s="9"/>
    </row>
    <row r="160144" spans="73:73" x14ac:dyDescent="0.2">
      <c r="BU160144" s="7"/>
    </row>
    <row r="160145" spans="73:73" x14ac:dyDescent="0.2">
      <c r="BU160145" s="8"/>
    </row>
    <row r="160146" spans="73:73" x14ac:dyDescent="0.2">
      <c r="BU160146" s="9"/>
    </row>
    <row r="160147" spans="73:73" x14ac:dyDescent="0.2">
      <c r="BU160147" s="7"/>
    </row>
    <row r="160148" spans="73:73" x14ac:dyDescent="0.2">
      <c r="BU160148" s="8"/>
    </row>
    <row r="160149" spans="73:73" x14ac:dyDescent="0.2">
      <c r="BU160149" s="9"/>
    </row>
    <row r="160150" spans="73:73" x14ac:dyDescent="0.2">
      <c r="BU160150" s="7"/>
    </row>
    <row r="160151" spans="73:73" x14ac:dyDescent="0.2">
      <c r="BU160151" s="8"/>
    </row>
    <row r="160152" spans="73:73" x14ac:dyDescent="0.2">
      <c r="BU160152" s="9"/>
    </row>
    <row r="160153" spans="73:73" x14ac:dyDescent="0.2">
      <c r="BU160153" s="7"/>
    </row>
    <row r="160154" spans="73:73" x14ac:dyDescent="0.2">
      <c r="BU160154" s="8"/>
    </row>
    <row r="160155" spans="73:73" x14ac:dyDescent="0.2">
      <c r="BU160155" s="9"/>
    </row>
    <row r="160156" spans="73:73" x14ac:dyDescent="0.2">
      <c r="BU160156" s="7"/>
    </row>
    <row r="160157" spans="73:73" x14ac:dyDescent="0.2">
      <c r="BU160157" s="8"/>
    </row>
    <row r="160158" spans="73:73" x14ac:dyDescent="0.2">
      <c r="BU160158" s="9"/>
    </row>
    <row r="160159" spans="73:73" x14ac:dyDescent="0.2">
      <c r="BU160159" s="7"/>
    </row>
    <row r="160160" spans="73:73" x14ac:dyDescent="0.2">
      <c r="BU160160" s="8"/>
    </row>
    <row r="160161" spans="73:73" x14ac:dyDescent="0.2">
      <c r="BU160161" s="9"/>
    </row>
    <row r="160162" spans="73:73" x14ac:dyDescent="0.2">
      <c r="BU160162" s="7"/>
    </row>
    <row r="160163" spans="73:73" x14ac:dyDescent="0.2">
      <c r="BU160163" s="8"/>
    </row>
    <row r="160164" spans="73:73" x14ac:dyDescent="0.2">
      <c r="BU160164" s="9"/>
    </row>
    <row r="160165" spans="73:73" x14ac:dyDescent="0.2">
      <c r="BU160165" s="7"/>
    </row>
    <row r="160166" spans="73:73" x14ac:dyDescent="0.2">
      <c r="BU160166" s="8"/>
    </row>
    <row r="160167" spans="73:73" x14ac:dyDescent="0.2">
      <c r="BU160167" s="9"/>
    </row>
    <row r="160168" spans="73:73" x14ac:dyDescent="0.2">
      <c r="BU160168" s="7"/>
    </row>
    <row r="160169" spans="73:73" x14ac:dyDescent="0.2">
      <c r="BU160169" s="8"/>
    </row>
    <row r="160170" spans="73:73" x14ac:dyDescent="0.2">
      <c r="BU160170" s="9"/>
    </row>
    <row r="160171" spans="73:73" x14ac:dyDescent="0.2">
      <c r="BU160171" s="7"/>
    </row>
    <row r="160172" spans="73:73" x14ac:dyDescent="0.2">
      <c r="BU160172" s="8"/>
    </row>
    <row r="160173" spans="73:73" x14ac:dyDescent="0.2">
      <c r="BU160173" s="9"/>
    </row>
    <row r="160174" spans="73:73" x14ac:dyDescent="0.2">
      <c r="BU160174" s="7"/>
    </row>
    <row r="160175" spans="73:73" x14ac:dyDescent="0.2">
      <c r="BU160175" s="8"/>
    </row>
    <row r="160176" spans="73:73" x14ac:dyDescent="0.2">
      <c r="BU160176" s="9"/>
    </row>
    <row r="160177" spans="73:73" x14ac:dyDescent="0.2">
      <c r="BU160177" s="7"/>
    </row>
    <row r="160178" spans="73:73" x14ac:dyDescent="0.2">
      <c r="BU160178" s="8"/>
    </row>
    <row r="160179" spans="73:73" x14ac:dyDescent="0.2">
      <c r="BU160179" s="9"/>
    </row>
    <row r="160180" spans="73:73" x14ac:dyDescent="0.2">
      <c r="BU160180" s="7"/>
    </row>
    <row r="160181" spans="73:73" x14ac:dyDescent="0.2">
      <c r="BU160181" s="8"/>
    </row>
    <row r="160182" spans="73:73" x14ac:dyDescent="0.2">
      <c r="BU160182" s="9"/>
    </row>
    <row r="160183" spans="73:73" x14ac:dyDescent="0.2">
      <c r="BU160183" s="7"/>
    </row>
    <row r="160184" spans="73:73" x14ac:dyDescent="0.2">
      <c r="BU160184" s="8"/>
    </row>
    <row r="160185" spans="73:73" x14ac:dyDescent="0.2">
      <c r="BU160185" s="9"/>
    </row>
    <row r="160186" spans="73:73" x14ac:dyDescent="0.2">
      <c r="BU160186" s="7"/>
    </row>
    <row r="160187" spans="73:73" x14ac:dyDescent="0.2">
      <c r="BU160187" s="8"/>
    </row>
    <row r="160188" spans="73:73" x14ac:dyDescent="0.2">
      <c r="BU160188" s="9"/>
    </row>
    <row r="160189" spans="73:73" x14ac:dyDescent="0.2">
      <c r="BU160189" s="7"/>
    </row>
    <row r="160190" spans="73:73" x14ac:dyDescent="0.2">
      <c r="BU160190" s="8"/>
    </row>
    <row r="160191" spans="73:73" x14ac:dyDescent="0.2">
      <c r="BU160191" s="9"/>
    </row>
    <row r="160192" spans="73:73" x14ac:dyDescent="0.2">
      <c r="BU160192" s="7"/>
    </row>
    <row r="160193" spans="73:73" x14ac:dyDescent="0.2">
      <c r="BU160193" s="8"/>
    </row>
    <row r="160194" spans="73:73" x14ac:dyDescent="0.2">
      <c r="BU160194" s="9"/>
    </row>
    <row r="160195" spans="73:73" x14ac:dyDescent="0.2">
      <c r="BU160195" s="7"/>
    </row>
    <row r="160196" spans="73:73" x14ac:dyDescent="0.2">
      <c r="BU160196" s="8"/>
    </row>
    <row r="160197" spans="73:73" x14ac:dyDescent="0.2">
      <c r="BU160197" s="9"/>
    </row>
    <row r="160198" spans="73:73" x14ac:dyDescent="0.2">
      <c r="BU160198" s="7"/>
    </row>
    <row r="160199" spans="73:73" x14ac:dyDescent="0.2">
      <c r="BU160199" s="8"/>
    </row>
    <row r="160200" spans="73:73" x14ac:dyDescent="0.2">
      <c r="BU160200" s="9"/>
    </row>
    <row r="160201" spans="73:73" x14ac:dyDescent="0.2">
      <c r="BU160201" s="7"/>
    </row>
    <row r="160202" spans="73:73" x14ac:dyDescent="0.2">
      <c r="BU160202" s="8"/>
    </row>
    <row r="160203" spans="73:73" x14ac:dyDescent="0.2">
      <c r="BU160203" s="9"/>
    </row>
    <row r="160204" spans="73:73" x14ac:dyDescent="0.2">
      <c r="BU160204" s="7"/>
    </row>
    <row r="160205" spans="73:73" x14ac:dyDescent="0.2">
      <c r="BU160205" s="8"/>
    </row>
    <row r="160206" spans="73:73" x14ac:dyDescent="0.2">
      <c r="BU160206" s="9"/>
    </row>
    <row r="160207" spans="73:73" x14ac:dyDescent="0.2">
      <c r="BU160207" s="7"/>
    </row>
    <row r="160208" spans="73:73" x14ac:dyDescent="0.2">
      <c r="BU160208" s="8"/>
    </row>
    <row r="160209" spans="73:73" x14ac:dyDescent="0.2">
      <c r="BU160209" s="9"/>
    </row>
    <row r="160210" spans="73:73" x14ac:dyDescent="0.2">
      <c r="BU160210" s="7"/>
    </row>
    <row r="160211" spans="73:73" x14ac:dyDescent="0.2">
      <c r="BU160211" s="8"/>
    </row>
    <row r="160212" spans="73:73" x14ac:dyDescent="0.2">
      <c r="BU160212" s="9"/>
    </row>
    <row r="160213" spans="73:73" x14ac:dyDescent="0.2">
      <c r="BU160213" s="7"/>
    </row>
    <row r="160214" spans="73:73" x14ac:dyDescent="0.2">
      <c r="BU160214" s="8"/>
    </row>
    <row r="160215" spans="73:73" x14ac:dyDescent="0.2">
      <c r="BU160215" s="9"/>
    </row>
    <row r="160216" spans="73:73" x14ac:dyDescent="0.2">
      <c r="BU160216" s="7"/>
    </row>
    <row r="160217" spans="73:73" x14ac:dyDescent="0.2">
      <c r="BU160217" s="8"/>
    </row>
    <row r="160218" spans="73:73" x14ac:dyDescent="0.2">
      <c r="BU160218" s="9"/>
    </row>
    <row r="160219" spans="73:73" x14ac:dyDescent="0.2">
      <c r="BU160219" s="7"/>
    </row>
    <row r="160220" spans="73:73" x14ac:dyDescent="0.2">
      <c r="BU160220" s="8"/>
    </row>
    <row r="160221" spans="73:73" x14ac:dyDescent="0.2">
      <c r="BU160221" s="9"/>
    </row>
    <row r="160222" spans="73:73" x14ac:dyDescent="0.2">
      <c r="BU160222" s="7"/>
    </row>
    <row r="160223" spans="73:73" x14ac:dyDescent="0.2">
      <c r="BU160223" s="8"/>
    </row>
    <row r="160224" spans="73:73" x14ac:dyDescent="0.2">
      <c r="BU160224" s="9"/>
    </row>
    <row r="160225" spans="73:73" x14ac:dyDescent="0.2">
      <c r="BU160225" s="7"/>
    </row>
    <row r="160226" spans="73:73" x14ac:dyDescent="0.2">
      <c r="BU160226" s="8"/>
    </row>
    <row r="160227" spans="73:73" x14ac:dyDescent="0.2">
      <c r="BU160227" s="9"/>
    </row>
    <row r="160228" spans="73:73" x14ac:dyDescent="0.2">
      <c r="BU160228" s="7"/>
    </row>
    <row r="160229" spans="73:73" x14ac:dyDescent="0.2">
      <c r="BU160229" s="8"/>
    </row>
    <row r="160230" spans="73:73" x14ac:dyDescent="0.2">
      <c r="BU160230" s="9"/>
    </row>
    <row r="160231" spans="73:73" x14ac:dyDescent="0.2">
      <c r="BU160231" s="7"/>
    </row>
    <row r="160232" spans="73:73" x14ac:dyDescent="0.2">
      <c r="BU160232" s="8"/>
    </row>
    <row r="160233" spans="73:73" x14ac:dyDescent="0.2">
      <c r="BU160233" s="9"/>
    </row>
    <row r="160234" spans="73:73" x14ac:dyDescent="0.2">
      <c r="BU160234" s="7"/>
    </row>
    <row r="160235" spans="73:73" x14ac:dyDescent="0.2">
      <c r="BU160235" s="8"/>
    </row>
    <row r="160236" spans="73:73" x14ac:dyDescent="0.2">
      <c r="BU160236" s="9"/>
    </row>
    <row r="160237" spans="73:73" x14ac:dyDescent="0.2">
      <c r="BU160237" s="7"/>
    </row>
    <row r="160238" spans="73:73" x14ac:dyDescent="0.2">
      <c r="BU160238" s="8"/>
    </row>
    <row r="160239" spans="73:73" x14ac:dyDescent="0.2">
      <c r="BU160239" s="9"/>
    </row>
    <row r="160240" spans="73:73" x14ac:dyDescent="0.2">
      <c r="BU160240" s="7"/>
    </row>
    <row r="160241" spans="73:73" x14ac:dyDescent="0.2">
      <c r="BU160241" s="8"/>
    </row>
    <row r="160242" spans="73:73" x14ac:dyDescent="0.2">
      <c r="BU160242" s="9"/>
    </row>
    <row r="160243" spans="73:73" x14ac:dyDescent="0.2">
      <c r="BU160243" s="7"/>
    </row>
    <row r="160244" spans="73:73" x14ac:dyDescent="0.2">
      <c r="BU160244" s="8"/>
    </row>
    <row r="160245" spans="73:73" x14ac:dyDescent="0.2">
      <c r="BU160245" s="9"/>
    </row>
    <row r="160246" spans="73:73" x14ac:dyDescent="0.2">
      <c r="BU160246" s="7"/>
    </row>
    <row r="160247" spans="73:73" x14ac:dyDescent="0.2">
      <c r="BU160247" s="8"/>
    </row>
    <row r="160248" spans="73:73" x14ac:dyDescent="0.2">
      <c r="BU160248" s="9"/>
    </row>
    <row r="160249" spans="73:73" x14ac:dyDescent="0.2">
      <c r="BU160249" s="7"/>
    </row>
    <row r="160250" spans="73:73" x14ac:dyDescent="0.2">
      <c r="BU160250" s="8"/>
    </row>
    <row r="160251" spans="73:73" x14ac:dyDescent="0.2">
      <c r="BU160251" s="9"/>
    </row>
    <row r="160252" spans="73:73" x14ac:dyDescent="0.2">
      <c r="BU160252" s="7"/>
    </row>
    <row r="160253" spans="73:73" x14ac:dyDescent="0.2">
      <c r="BU160253" s="8"/>
    </row>
    <row r="160254" spans="73:73" x14ac:dyDescent="0.2">
      <c r="BU160254" s="9"/>
    </row>
    <row r="160255" spans="73:73" x14ac:dyDescent="0.2">
      <c r="BU160255" s="7"/>
    </row>
    <row r="160256" spans="73:73" x14ac:dyDescent="0.2">
      <c r="BU160256" s="8"/>
    </row>
    <row r="160257" spans="73:73" x14ac:dyDescent="0.2">
      <c r="BU160257" s="9"/>
    </row>
    <row r="160258" spans="73:73" x14ac:dyDescent="0.2">
      <c r="BU160258" s="7"/>
    </row>
    <row r="160259" spans="73:73" x14ac:dyDescent="0.2">
      <c r="BU160259" s="8"/>
    </row>
    <row r="160260" spans="73:73" x14ac:dyDescent="0.2">
      <c r="BU160260" s="9"/>
    </row>
    <row r="160261" spans="73:73" x14ac:dyDescent="0.2">
      <c r="BU160261" s="7"/>
    </row>
    <row r="160262" spans="73:73" x14ac:dyDescent="0.2">
      <c r="BU160262" s="8"/>
    </row>
    <row r="160263" spans="73:73" x14ac:dyDescent="0.2">
      <c r="BU160263" s="9"/>
    </row>
    <row r="160264" spans="73:73" x14ac:dyDescent="0.2">
      <c r="BU160264" s="7"/>
    </row>
    <row r="160265" spans="73:73" x14ac:dyDescent="0.2">
      <c r="BU160265" s="8"/>
    </row>
    <row r="160266" spans="73:73" x14ac:dyDescent="0.2">
      <c r="BU160266" s="9"/>
    </row>
    <row r="160267" spans="73:73" x14ac:dyDescent="0.2">
      <c r="BU160267" s="7"/>
    </row>
    <row r="160268" spans="73:73" x14ac:dyDescent="0.2">
      <c r="BU160268" s="8"/>
    </row>
    <row r="160269" spans="73:73" x14ac:dyDescent="0.2">
      <c r="BU160269" s="9"/>
    </row>
    <row r="160270" spans="73:73" x14ac:dyDescent="0.2">
      <c r="BU160270" s="7"/>
    </row>
    <row r="160271" spans="73:73" x14ac:dyDescent="0.2">
      <c r="BU160271" s="8"/>
    </row>
    <row r="160272" spans="73:73" x14ac:dyDescent="0.2">
      <c r="BU160272" s="9"/>
    </row>
    <row r="160273" spans="73:73" x14ac:dyDescent="0.2">
      <c r="BU160273" s="7"/>
    </row>
    <row r="160274" spans="73:73" x14ac:dyDescent="0.2">
      <c r="BU160274" s="8"/>
    </row>
    <row r="160275" spans="73:73" x14ac:dyDescent="0.2">
      <c r="BU160275" s="9"/>
    </row>
    <row r="160276" spans="73:73" x14ac:dyDescent="0.2">
      <c r="BU160276" s="7"/>
    </row>
    <row r="160277" spans="73:73" x14ac:dyDescent="0.2">
      <c r="BU160277" s="8"/>
    </row>
    <row r="160278" spans="73:73" x14ac:dyDescent="0.2">
      <c r="BU160278" s="9"/>
    </row>
    <row r="160279" spans="73:73" x14ac:dyDescent="0.2">
      <c r="BU160279" s="7"/>
    </row>
    <row r="160280" spans="73:73" x14ac:dyDescent="0.2">
      <c r="BU160280" s="8"/>
    </row>
    <row r="160281" spans="73:73" x14ac:dyDescent="0.2">
      <c r="BU160281" s="9"/>
    </row>
    <row r="160282" spans="73:73" x14ac:dyDescent="0.2">
      <c r="BU160282" s="7"/>
    </row>
    <row r="160283" spans="73:73" x14ac:dyDescent="0.2">
      <c r="BU160283" s="8"/>
    </row>
    <row r="160284" spans="73:73" x14ac:dyDescent="0.2">
      <c r="BU160284" s="9"/>
    </row>
    <row r="160285" spans="73:73" x14ac:dyDescent="0.2">
      <c r="BU160285" s="7"/>
    </row>
    <row r="160286" spans="73:73" x14ac:dyDescent="0.2">
      <c r="BU160286" s="8"/>
    </row>
    <row r="160287" spans="73:73" x14ac:dyDescent="0.2">
      <c r="BU160287" s="9"/>
    </row>
    <row r="160288" spans="73:73" x14ac:dyDescent="0.2">
      <c r="BU160288" s="7"/>
    </row>
    <row r="160289" spans="73:73" x14ac:dyDescent="0.2">
      <c r="BU160289" s="8"/>
    </row>
    <row r="160290" spans="73:73" x14ac:dyDescent="0.2">
      <c r="BU160290" s="9"/>
    </row>
    <row r="160291" spans="73:73" x14ac:dyDescent="0.2">
      <c r="BU160291" s="7"/>
    </row>
    <row r="160292" spans="73:73" x14ac:dyDescent="0.2">
      <c r="BU160292" s="8"/>
    </row>
    <row r="160293" spans="73:73" x14ac:dyDescent="0.2">
      <c r="BU160293" s="9"/>
    </row>
    <row r="160294" spans="73:73" x14ac:dyDescent="0.2">
      <c r="BU160294" s="7"/>
    </row>
    <row r="160295" spans="73:73" x14ac:dyDescent="0.2">
      <c r="BU160295" s="8"/>
    </row>
    <row r="160296" spans="73:73" x14ac:dyDescent="0.2">
      <c r="BU160296" s="9"/>
    </row>
    <row r="160297" spans="73:73" x14ac:dyDescent="0.2">
      <c r="BU160297" s="7"/>
    </row>
    <row r="160298" spans="73:73" x14ac:dyDescent="0.2">
      <c r="BU160298" s="8"/>
    </row>
    <row r="160299" spans="73:73" x14ac:dyDescent="0.2">
      <c r="BU160299" s="9"/>
    </row>
    <row r="160300" spans="73:73" x14ac:dyDescent="0.2">
      <c r="BU160300" s="7"/>
    </row>
    <row r="160301" spans="73:73" x14ac:dyDescent="0.2">
      <c r="BU160301" s="8"/>
    </row>
    <row r="160302" spans="73:73" x14ac:dyDescent="0.2">
      <c r="BU160302" s="9"/>
    </row>
    <row r="160303" spans="73:73" x14ac:dyDescent="0.2">
      <c r="BU160303" s="7"/>
    </row>
    <row r="160304" spans="73:73" x14ac:dyDescent="0.2">
      <c r="BU160304" s="8"/>
    </row>
    <row r="160305" spans="73:73" x14ac:dyDescent="0.2">
      <c r="BU160305" s="9"/>
    </row>
    <row r="160306" spans="73:73" x14ac:dyDescent="0.2">
      <c r="BU160306" s="7"/>
    </row>
    <row r="160307" spans="73:73" x14ac:dyDescent="0.2">
      <c r="BU160307" s="8"/>
    </row>
    <row r="160308" spans="73:73" x14ac:dyDescent="0.2">
      <c r="BU160308" s="9"/>
    </row>
    <row r="160309" spans="73:73" x14ac:dyDescent="0.2">
      <c r="BU160309" s="7"/>
    </row>
    <row r="160310" spans="73:73" x14ac:dyDescent="0.2">
      <c r="BU160310" s="8"/>
    </row>
    <row r="160311" spans="73:73" x14ac:dyDescent="0.2">
      <c r="BU160311" s="9"/>
    </row>
    <row r="160312" spans="73:73" x14ac:dyDescent="0.2">
      <c r="BU160312" s="7"/>
    </row>
    <row r="160313" spans="73:73" x14ac:dyDescent="0.2">
      <c r="BU160313" s="8"/>
    </row>
    <row r="160314" spans="73:73" x14ac:dyDescent="0.2">
      <c r="BU160314" s="9"/>
    </row>
    <row r="160315" spans="73:73" x14ac:dyDescent="0.2">
      <c r="BU160315" s="7"/>
    </row>
    <row r="160316" spans="73:73" x14ac:dyDescent="0.2">
      <c r="BU160316" s="8"/>
    </row>
    <row r="160317" spans="73:73" x14ac:dyDescent="0.2">
      <c r="BU160317" s="9"/>
    </row>
    <row r="160318" spans="73:73" x14ac:dyDescent="0.2">
      <c r="BU160318" s="7"/>
    </row>
    <row r="160319" spans="73:73" x14ac:dyDescent="0.2">
      <c r="BU160319" s="8"/>
    </row>
    <row r="160320" spans="73:73" x14ac:dyDescent="0.2">
      <c r="BU160320" s="9"/>
    </row>
    <row r="160321" spans="73:73" x14ac:dyDescent="0.2">
      <c r="BU160321" s="7"/>
    </row>
    <row r="160322" spans="73:73" x14ac:dyDescent="0.2">
      <c r="BU160322" s="8"/>
    </row>
    <row r="160323" spans="73:73" x14ac:dyDescent="0.2">
      <c r="BU160323" s="9"/>
    </row>
    <row r="160324" spans="73:73" x14ac:dyDescent="0.2">
      <c r="BU160324" s="7"/>
    </row>
    <row r="160325" spans="73:73" x14ac:dyDescent="0.2">
      <c r="BU160325" s="8"/>
    </row>
    <row r="160326" spans="73:73" x14ac:dyDescent="0.2">
      <c r="BU160326" s="9"/>
    </row>
    <row r="160327" spans="73:73" x14ac:dyDescent="0.2">
      <c r="BU160327" s="7"/>
    </row>
    <row r="160328" spans="73:73" x14ac:dyDescent="0.2">
      <c r="BU160328" s="8"/>
    </row>
    <row r="160329" spans="73:73" x14ac:dyDescent="0.2">
      <c r="BU160329" s="9"/>
    </row>
    <row r="160330" spans="73:73" x14ac:dyDescent="0.2">
      <c r="BU160330" s="7"/>
    </row>
    <row r="160331" spans="73:73" x14ac:dyDescent="0.2">
      <c r="BU160331" s="8"/>
    </row>
    <row r="160332" spans="73:73" x14ac:dyDescent="0.2">
      <c r="BU160332" s="9"/>
    </row>
    <row r="160333" spans="73:73" x14ac:dyDescent="0.2">
      <c r="BU160333" s="7"/>
    </row>
    <row r="160334" spans="73:73" x14ac:dyDescent="0.2">
      <c r="BU160334" s="8"/>
    </row>
    <row r="160335" spans="73:73" x14ac:dyDescent="0.2">
      <c r="BU160335" s="9"/>
    </row>
    <row r="160336" spans="73:73" x14ac:dyDescent="0.2">
      <c r="BU160336" s="7"/>
    </row>
    <row r="160337" spans="73:73" x14ac:dyDescent="0.2">
      <c r="BU160337" s="8"/>
    </row>
    <row r="160338" spans="73:73" x14ac:dyDescent="0.2">
      <c r="BU160338" s="9"/>
    </row>
    <row r="160339" spans="73:73" x14ac:dyDescent="0.2">
      <c r="BU160339" s="7"/>
    </row>
    <row r="160340" spans="73:73" x14ac:dyDescent="0.2">
      <c r="BU160340" s="8"/>
    </row>
    <row r="160341" spans="73:73" x14ac:dyDescent="0.2">
      <c r="BU160341" s="9"/>
    </row>
    <row r="160342" spans="73:73" x14ac:dyDescent="0.2">
      <c r="BU160342" s="7"/>
    </row>
    <row r="160343" spans="73:73" x14ac:dyDescent="0.2">
      <c r="BU160343" s="8"/>
    </row>
    <row r="160344" spans="73:73" x14ac:dyDescent="0.2">
      <c r="BU160344" s="9"/>
    </row>
    <row r="160345" spans="73:73" x14ac:dyDescent="0.2">
      <c r="BU160345" s="7"/>
    </row>
    <row r="160346" spans="73:73" x14ac:dyDescent="0.2">
      <c r="BU160346" s="8"/>
    </row>
    <row r="160347" spans="73:73" x14ac:dyDescent="0.2">
      <c r="BU160347" s="9"/>
    </row>
    <row r="160348" spans="73:73" x14ac:dyDescent="0.2">
      <c r="BU160348" s="7"/>
    </row>
    <row r="160349" spans="73:73" x14ac:dyDescent="0.2">
      <c r="BU160349" s="8"/>
    </row>
    <row r="160350" spans="73:73" x14ac:dyDescent="0.2">
      <c r="BU160350" s="9"/>
    </row>
    <row r="160351" spans="73:73" x14ac:dyDescent="0.2">
      <c r="BU160351" s="7"/>
    </row>
    <row r="160352" spans="73:73" x14ac:dyDescent="0.2">
      <c r="BU160352" s="8"/>
    </row>
    <row r="160353" spans="73:73" x14ac:dyDescent="0.2">
      <c r="BU160353" s="9"/>
    </row>
    <row r="160354" spans="73:73" x14ac:dyDescent="0.2">
      <c r="BU160354" s="7"/>
    </row>
    <row r="160355" spans="73:73" x14ac:dyDescent="0.2">
      <c r="BU160355" s="8"/>
    </row>
    <row r="160356" spans="73:73" x14ac:dyDescent="0.2">
      <c r="BU160356" s="9"/>
    </row>
    <row r="160357" spans="73:73" x14ac:dyDescent="0.2">
      <c r="BU160357" s="7"/>
    </row>
    <row r="160358" spans="73:73" x14ac:dyDescent="0.2">
      <c r="BU160358" s="8"/>
    </row>
    <row r="160359" spans="73:73" x14ac:dyDescent="0.2">
      <c r="BU160359" s="9"/>
    </row>
    <row r="160360" spans="73:73" x14ac:dyDescent="0.2">
      <c r="BU160360" s="7"/>
    </row>
    <row r="160361" spans="73:73" x14ac:dyDescent="0.2">
      <c r="BU160361" s="8"/>
    </row>
    <row r="160362" spans="73:73" x14ac:dyDescent="0.2">
      <c r="BU160362" s="9"/>
    </row>
    <row r="160363" spans="73:73" x14ac:dyDescent="0.2">
      <c r="BU160363" s="7"/>
    </row>
    <row r="160364" spans="73:73" x14ac:dyDescent="0.2">
      <c r="BU160364" s="8"/>
    </row>
    <row r="160365" spans="73:73" x14ac:dyDescent="0.2">
      <c r="BU160365" s="9"/>
    </row>
    <row r="160366" spans="73:73" x14ac:dyDescent="0.2">
      <c r="BU160366" s="7"/>
    </row>
    <row r="160367" spans="73:73" x14ac:dyDescent="0.2">
      <c r="BU160367" s="8"/>
    </row>
    <row r="160368" spans="73:73" x14ac:dyDescent="0.2">
      <c r="BU160368" s="9"/>
    </row>
    <row r="160369" spans="73:73" x14ac:dyDescent="0.2">
      <c r="BU160369" s="7"/>
    </row>
    <row r="160370" spans="73:73" x14ac:dyDescent="0.2">
      <c r="BU160370" s="8"/>
    </row>
    <row r="160371" spans="73:73" x14ac:dyDescent="0.2">
      <c r="BU160371" s="9"/>
    </row>
    <row r="160372" spans="73:73" x14ac:dyDescent="0.2">
      <c r="BU160372" s="7"/>
    </row>
    <row r="160373" spans="73:73" x14ac:dyDescent="0.2">
      <c r="BU160373" s="8"/>
    </row>
    <row r="160374" spans="73:73" x14ac:dyDescent="0.2">
      <c r="BU160374" s="9"/>
    </row>
    <row r="160375" spans="73:73" x14ac:dyDescent="0.2">
      <c r="BU160375" s="7"/>
    </row>
    <row r="160376" spans="73:73" x14ac:dyDescent="0.2">
      <c r="BU160376" s="8"/>
    </row>
    <row r="160377" spans="73:73" x14ac:dyDescent="0.2">
      <c r="BU160377" s="9"/>
    </row>
    <row r="160378" spans="73:73" x14ac:dyDescent="0.2">
      <c r="BU160378" s="7"/>
    </row>
    <row r="160379" spans="73:73" x14ac:dyDescent="0.2">
      <c r="BU160379" s="8"/>
    </row>
    <row r="160380" spans="73:73" x14ac:dyDescent="0.2">
      <c r="BU160380" s="9"/>
    </row>
    <row r="160381" spans="73:73" x14ac:dyDescent="0.2">
      <c r="BU160381" s="7"/>
    </row>
    <row r="160382" spans="73:73" x14ac:dyDescent="0.2">
      <c r="BU160382" s="8"/>
    </row>
    <row r="160383" spans="73:73" x14ac:dyDescent="0.2">
      <c r="BU160383" s="9"/>
    </row>
    <row r="160384" spans="73:73" x14ac:dyDescent="0.2">
      <c r="BU160384" s="7"/>
    </row>
    <row r="160385" spans="73:73" x14ac:dyDescent="0.2">
      <c r="BU160385" s="8"/>
    </row>
    <row r="160386" spans="73:73" x14ac:dyDescent="0.2">
      <c r="BU160386" s="9"/>
    </row>
    <row r="160387" spans="73:73" x14ac:dyDescent="0.2">
      <c r="BU160387" s="7"/>
    </row>
    <row r="160388" spans="73:73" x14ac:dyDescent="0.2">
      <c r="BU160388" s="8"/>
    </row>
    <row r="160389" spans="73:73" x14ac:dyDescent="0.2">
      <c r="BU160389" s="9"/>
    </row>
    <row r="160390" spans="73:73" x14ac:dyDescent="0.2">
      <c r="BU160390" s="7"/>
    </row>
    <row r="160391" spans="73:73" x14ac:dyDescent="0.2">
      <c r="BU160391" s="8"/>
    </row>
    <row r="160392" spans="73:73" x14ac:dyDescent="0.2">
      <c r="BU160392" s="9"/>
    </row>
    <row r="160393" spans="73:73" x14ac:dyDescent="0.2">
      <c r="BU160393" s="7"/>
    </row>
    <row r="160394" spans="73:73" x14ac:dyDescent="0.2">
      <c r="BU160394" s="8"/>
    </row>
    <row r="160395" spans="73:73" x14ac:dyDescent="0.2">
      <c r="BU160395" s="9"/>
    </row>
    <row r="160396" spans="73:73" x14ac:dyDescent="0.2">
      <c r="BU160396" s="7"/>
    </row>
    <row r="160397" spans="73:73" x14ac:dyDescent="0.2">
      <c r="BU160397" s="8"/>
    </row>
    <row r="160398" spans="73:73" x14ac:dyDescent="0.2">
      <c r="BU160398" s="9"/>
    </row>
    <row r="160399" spans="73:73" x14ac:dyDescent="0.2">
      <c r="BU160399" s="7"/>
    </row>
    <row r="160400" spans="73:73" x14ac:dyDescent="0.2">
      <c r="BU160400" s="8"/>
    </row>
    <row r="160401" spans="73:73" x14ac:dyDescent="0.2">
      <c r="BU160401" s="9"/>
    </row>
    <row r="160402" spans="73:73" x14ac:dyDescent="0.2">
      <c r="BU160402" s="7"/>
    </row>
    <row r="160403" spans="73:73" x14ac:dyDescent="0.2">
      <c r="BU160403" s="8"/>
    </row>
    <row r="160404" spans="73:73" x14ac:dyDescent="0.2">
      <c r="BU160404" s="9"/>
    </row>
    <row r="160405" spans="73:73" x14ac:dyDescent="0.2">
      <c r="BU160405" s="7"/>
    </row>
    <row r="160406" spans="73:73" x14ac:dyDescent="0.2">
      <c r="BU160406" s="8"/>
    </row>
    <row r="160407" spans="73:73" x14ac:dyDescent="0.2">
      <c r="BU160407" s="9"/>
    </row>
    <row r="160408" spans="73:73" x14ac:dyDescent="0.2">
      <c r="BU160408" s="7"/>
    </row>
    <row r="160409" spans="73:73" x14ac:dyDescent="0.2">
      <c r="BU160409" s="8"/>
    </row>
    <row r="160410" spans="73:73" x14ac:dyDescent="0.2">
      <c r="BU160410" s="9"/>
    </row>
    <row r="160411" spans="73:73" x14ac:dyDescent="0.2">
      <c r="BU160411" s="7"/>
    </row>
    <row r="160412" spans="73:73" x14ac:dyDescent="0.2">
      <c r="BU160412" s="8"/>
    </row>
    <row r="160413" spans="73:73" x14ac:dyDescent="0.2">
      <c r="BU160413" s="9"/>
    </row>
    <row r="160414" spans="73:73" x14ac:dyDescent="0.2">
      <c r="BU160414" s="7"/>
    </row>
    <row r="160415" spans="73:73" x14ac:dyDescent="0.2">
      <c r="BU160415" s="8"/>
    </row>
    <row r="160416" spans="73:73" x14ac:dyDescent="0.2">
      <c r="BU160416" s="9"/>
    </row>
    <row r="160417" spans="73:73" x14ac:dyDescent="0.2">
      <c r="BU160417" s="7"/>
    </row>
    <row r="160418" spans="73:73" x14ac:dyDescent="0.2">
      <c r="BU160418" s="8"/>
    </row>
    <row r="160419" spans="73:73" x14ac:dyDescent="0.2">
      <c r="BU160419" s="9"/>
    </row>
    <row r="160420" spans="73:73" x14ac:dyDescent="0.2">
      <c r="BU160420" s="7"/>
    </row>
    <row r="160421" spans="73:73" x14ac:dyDescent="0.2">
      <c r="BU160421" s="8"/>
    </row>
    <row r="160422" spans="73:73" x14ac:dyDescent="0.2">
      <c r="BU160422" s="9"/>
    </row>
    <row r="160423" spans="73:73" x14ac:dyDescent="0.2">
      <c r="BU160423" s="7"/>
    </row>
    <row r="160424" spans="73:73" x14ac:dyDescent="0.2">
      <c r="BU160424" s="8"/>
    </row>
    <row r="160425" spans="73:73" x14ac:dyDescent="0.2">
      <c r="BU160425" s="9"/>
    </row>
    <row r="160426" spans="73:73" x14ac:dyDescent="0.2">
      <c r="BU160426" s="7"/>
    </row>
    <row r="160427" spans="73:73" x14ac:dyDescent="0.2">
      <c r="BU160427" s="8"/>
    </row>
    <row r="160428" spans="73:73" x14ac:dyDescent="0.2">
      <c r="BU160428" s="9"/>
    </row>
    <row r="160429" spans="73:73" x14ac:dyDescent="0.2">
      <c r="BU160429" s="7"/>
    </row>
    <row r="160430" spans="73:73" x14ac:dyDescent="0.2">
      <c r="BU160430" s="8"/>
    </row>
    <row r="160431" spans="73:73" x14ac:dyDescent="0.2">
      <c r="BU160431" s="9"/>
    </row>
    <row r="160432" spans="73:73" x14ac:dyDescent="0.2">
      <c r="BU160432" s="7"/>
    </row>
    <row r="160433" spans="73:73" x14ac:dyDescent="0.2">
      <c r="BU160433" s="8"/>
    </row>
    <row r="160434" spans="73:73" x14ac:dyDescent="0.2">
      <c r="BU160434" s="9"/>
    </row>
    <row r="160435" spans="73:73" x14ac:dyDescent="0.2">
      <c r="BU160435" s="7"/>
    </row>
    <row r="160436" spans="73:73" x14ac:dyDescent="0.2">
      <c r="BU160436" s="8"/>
    </row>
    <row r="160437" spans="73:73" x14ac:dyDescent="0.2">
      <c r="BU160437" s="9"/>
    </row>
    <row r="160438" spans="73:73" x14ac:dyDescent="0.2">
      <c r="BU160438" s="7"/>
    </row>
    <row r="160439" spans="73:73" x14ac:dyDescent="0.2">
      <c r="BU160439" s="8"/>
    </row>
    <row r="160440" spans="73:73" x14ac:dyDescent="0.2">
      <c r="BU160440" s="9"/>
    </row>
    <row r="160441" spans="73:73" x14ac:dyDescent="0.2">
      <c r="BU160441" s="7"/>
    </row>
    <row r="160442" spans="73:73" x14ac:dyDescent="0.2">
      <c r="BU160442" s="8"/>
    </row>
    <row r="160443" spans="73:73" x14ac:dyDescent="0.2">
      <c r="BU160443" s="9"/>
    </row>
    <row r="160444" spans="73:73" x14ac:dyDescent="0.2">
      <c r="BU160444" s="7"/>
    </row>
    <row r="160445" spans="73:73" x14ac:dyDescent="0.2">
      <c r="BU160445" s="8"/>
    </row>
    <row r="160446" spans="73:73" x14ac:dyDescent="0.2">
      <c r="BU160446" s="9"/>
    </row>
    <row r="160447" spans="73:73" x14ac:dyDescent="0.2">
      <c r="BU160447" s="7"/>
    </row>
    <row r="160448" spans="73:73" x14ac:dyDescent="0.2">
      <c r="BU160448" s="8"/>
    </row>
    <row r="160449" spans="73:73" x14ac:dyDescent="0.2">
      <c r="BU160449" s="9"/>
    </row>
    <row r="160450" spans="73:73" x14ac:dyDescent="0.2">
      <c r="BU160450" s="7"/>
    </row>
    <row r="160451" spans="73:73" x14ac:dyDescent="0.2">
      <c r="BU160451" s="8"/>
    </row>
    <row r="160452" spans="73:73" x14ac:dyDescent="0.2">
      <c r="BU160452" s="9"/>
    </row>
    <row r="160453" spans="73:73" x14ac:dyDescent="0.2">
      <c r="BU160453" s="7"/>
    </row>
    <row r="160454" spans="73:73" x14ac:dyDescent="0.2">
      <c r="BU160454" s="8"/>
    </row>
    <row r="160455" spans="73:73" x14ac:dyDescent="0.2">
      <c r="BU160455" s="9"/>
    </row>
    <row r="160456" spans="73:73" x14ac:dyDescent="0.2">
      <c r="BU160456" s="7"/>
    </row>
    <row r="160457" spans="73:73" x14ac:dyDescent="0.2">
      <c r="BU160457" s="8"/>
    </row>
    <row r="160458" spans="73:73" x14ac:dyDescent="0.2">
      <c r="BU160458" s="9"/>
    </row>
    <row r="160459" spans="73:73" x14ac:dyDescent="0.2">
      <c r="BU160459" s="7"/>
    </row>
    <row r="160460" spans="73:73" x14ac:dyDescent="0.2">
      <c r="BU160460" s="8"/>
    </row>
    <row r="160461" spans="73:73" x14ac:dyDescent="0.2">
      <c r="BU160461" s="9"/>
    </row>
    <row r="160462" spans="73:73" x14ac:dyDescent="0.2">
      <c r="BU160462" s="7"/>
    </row>
    <row r="160463" spans="73:73" x14ac:dyDescent="0.2">
      <c r="BU160463" s="8"/>
    </row>
    <row r="160464" spans="73:73" x14ac:dyDescent="0.2">
      <c r="BU160464" s="9"/>
    </row>
    <row r="160465" spans="73:73" x14ac:dyDescent="0.2">
      <c r="BU160465" s="7"/>
    </row>
    <row r="160466" spans="73:73" x14ac:dyDescent="0.2">
      <c r="BU160466" s="8"/>
    </row>
    <row r="160467" spans="73:73" x14ac:dyDescent="0.2">
      <c r="BU160467" s="9"/>
    </row>
    <row r="160468" spans="73:73" x14ac:dyDescent="0.2">
      <c r="BU160468" s="7"/>
    </row>
    <row r="160469" spans="73:73" x14ac:dyDescent="0.2">
      <c r="BU160469" s="8"/>
    </row>
    <row r="160470" spans="73:73" x14ac:dyDescent="0.2">
      <c r="BU160470" s="9"/>
    </row>
    <row r="160471" spans="73:73" x14ac:dyDescent="0.2">
      <c r="BU160471" s="7"/>
    </row>
    <row r="160472" spans="73:73" x14ac:dyDescent="0.2">
      <c r="BU160472" s="8"/>
    </row>
    <row r="160473" spans="73:73" x14ac:dyDescent="0.2">
      <c r="BU160473" s="9"/>
    </row>
    <row r="160474" spans="73:73" x14ac:dyDescent="0.2">
      <c r="BU160474" s="7"/>
    </row>
    <row r="160475" spans="73:73" x14ac:dyDescent="0.2">
      <c r="BU160475" s="8"/>
    </row>
    <row r="160476" spans="73:73" x14ac:dyDescent="0.2">
      <c r="BU160476" s="9"/>
    </row>
    <row r="160477" spans="73:73" x14ac:dyDescent="0.2">
      <c r="BU160477" s="7"/>
    </row>
    <row r="160478" spans="73:73" x14ac:dyDescent="0.2">
      <c r="BU160478" s="8"/>
    </row>
    <row r="160479" spans="73:73" x14ac:dyDescent="0.2">
      <c r="BU160479" s="9"/>
    </row>
    <row r="160480" spans="73:73" x14ac:dyDescent="0.2">
      <c r="BU160480" s="7"/>
    </row>
    <row r="160481" spans="73:73" x14ac:dyDescent="0.2">
      <c r="BU160481" s="8"/>
    </row>
    <row r="160482" spans="73:73" x14ac:dyDescent="0.2">
      <c r="BU160482" s="9"/>
    </row>
    <row r="160483" spans="73:73" x14ac:dyDescent="0.2">
      <c r="BU160483" s="7"/>
    </row>
    <row r="160484" spans="73:73" x14ac:dyDescent="0.2">
      <c r="BU160484" s="8"/>
    </row>
    <row r="160485" spans="73:73" x14ac:dyDescent="0.2">
      <c r="BU160485" s="9"/>
    </row>
    <row r="160486" spans="73:73" x14ac:dyDescent="0.2">
      <c r="BU160486" s="7"/>
    </row>
    <row r="160487" spans="73:73" x14ac:dyDescent="0.2">
      <c r="BU160487" s="8"/>
    </row>
    <row r="160488" spans="73:73" x14ac:dyDescent="0.2">
      <c r="BU160488" s="9"/>
    </row>
    <row r="160489" spans="73:73" x14ac:dyDescent="0.2">
      <c r="BU160489" s="7"/>
    </row>
    <row r="160490" spans="73:73" x14ac:dyDescent="0.2">
      <c r="BU160490" s="8"/>
    </row>
    <row r="160491" spans="73:73" x14ac:dyDescent="0.2">
      <c r="BU160491" s="9"/>
    </row>
    <row r="160492" spans="73:73" x14ac:dyDescent="0.2">
      <c r="BU160492" s="7"/>
    </row>
    <row r="160493" spans="73:73" x14ac:dyDescent="0.2">
      <c r="BU160493" s="8"/>
    </row>
    <row r="160494" spans="73:73" x14ac:dyDescent="0.2">
      <c r="BU160494" s="9"/>
    </row>
    <row r="160495" spans="73:73" x14ac:dyDescent="0.2">
      <c r="BU160495" s="7"/>
    </row>
    <row r="160496" spans="73:73" x14ac:dyDescent="0.2">
      <c r="BU160496" s="8"/>
    </row>
    <row r="160497" spans="73:73" x14ac:dyDescent="0.2">
      <c r="BU160497" s="9"/>
    </row>
    <row r="160498" spans="73:73" x14ac:dyDescent="0.2">
      <c r="BU160498" s="7"/>
    </row>
    <row r="160499" spans="73:73" x14ac:dyDescent="0.2">
      <c r="BU160499" s="8"/>
    </row>
    <row r="160500" spans="73:73" x14ac:dyDescent="0.2">
      <c r="BU160500" s="9"/>
    </row>
    <row r="160501" spans="73:73" x14ac:dyDescent="0.2">
      <c r="BU160501" s="7"/>
    </row>
    <row r="160502" spans="73:73" x14ac:dyDescent="0.2">
      <c r="BU160502" s="8"/>
    </row>
    <row r="160503" spans="73:73" x14ac:dyDescent="0.2">
      <c r="BU160503" s="9"/>
    </row>
    <row r="160504" spans="73:73" x14ac:dyDescent="0.2">
      <c r="BU160504" s="7"/>
    </row>
    <row r="160505" spans="73:73" x14ac:dyDescent="0.2">
      <c r="BU160505" s="8"/>
    </row>
    <row r="160506" spans="73:73" x14ac:dyDescent="0.2">
      <c r="BU160506" s="9"/>
    </row>
    <row r="160507" spans="73:73" x14ac:dyDescent="0.2">
      <c r="BU160507" s="7"/>
    </row>
    <row r="160508" spans="73:73" x14ac:dyDescent="0.2">
      <c r="BU160508" s="8"/>
    </row>
    <row r="160509" spans="73:73" x14ac:dyDescent="0.2">
      <c r="BU160509" s="9"/>
    </row>
    <row r="160510" spans="73:73" x14ac:dyDescent="0.2">
      <c r="BU160510" s="7"/>
    </row>
    <row r="160511" spans="73:73" x14ac:dyDescent="0.2">
      <c r="BU160511" s="8"/>
    </row>
    <row r="160512" spans="73:73" x14ac:dyDescent="0.2">
      <c r="BU160512" s="9"/>
    </row>
    <row r="160513" spans="73:73" x14ac:dyDescent="0.2">
      <c r="BU160513" s="7"/>
    </row>
    <row r="160514" spans="73:73" x14ac:dyDescent="0.2">
      <c r="BU160514" s="8"/>
    </row>
    <row r="160515" spans="73:73" x14ac:dyDescent="0.2">
      <c r="BU160515" s="9"/>
    </row>
    <row r="160516" spans="73:73" x14ac:dyDescent="0.2">
      <c r="BU160516" s="7"/>
    </row>
    <row r="160517" spans="73:73" x14ac:dyDescent="0.2">
      <c r="BU160517" s="8"/>
    </row>
    <row r="160518" spans="73:73" x14ac:dyDescent="0.2">
      <c r="BU160518" s="9"/>
    </row>
    <row r="160519" spans="73:73" x14ac:dyDescent="0.2">
      <c r="BU160519" s="7"/>
    </row>
    <row r="160520" spans="73:73" x14ac:dyDescent="0.2">
      <c r="BU160520" s="8"/>
    </row>
    <row r="160521" spans="73:73" x14ac:dyDescent="0.2">
      <c r="BU160521" s="9"/>
    </row>
    <row r="160522" spans="73:73" x14ac:dyDescent="0.2">
      <c r="BU160522" s="7"/>
    </row>
    <row r="160523" spans="73:73" x14ac:dyDescent="0.2">
      <c r="BU160523" s="8"/>
    </row>
    <row r="160524" spans="73:73" x14ac:dyDescent="0.2">
      <c r="BU160524" s="9"/>
    </row>
    <row r="160525" spans="73:73" x14ac:dyDescent="0.2">
      <c r="BU160525" s="7"/>
    </row>
    <row r="160526" spans="73:73" x14ac:dyDescent="0.2">
      <c r="BU160526" s="8"/>
    </row>
    <row r="160527" spans="73:73" x14ac:dyDescent="0.2">
      <c r="BU160527" s="9"/>
    </row>
    <row r="160528" spans="73:73" x14ac:dyDescent="0.2">
      <c r="BU160528" s="7"/>
    </row>
    <row r="160529" spans="73:73" x14ac:dyDescent="0.2">
      <c r="BU160529" s="8"/>
    </row>
    <row r="160530" spans="73:73" x14ac:dyDescent="0.2">
      <c r="BU160530" s="9"/>
    </row>
    <row r="160531" spans="73:73" x14ac:dyDescent="0.2">
      <c r="BU160531" s="7"/>
    </row>
    <row r="160532" spans="73:73" x14ac:dyDescent="0.2">
      <c r="BU160532" s="8"/>
    </row>
    <row r="160533" spans="73:73" x14ac:dyDescent="0.2">
      <c r="BU160533" s="9"/>
    </row>
    <row r="160534" spans="73:73" x14ac:dyDescent="0.2">
      <c r="BU160534" s="7"/>
    </row>
    <row r="160535" spans="73:73" x14ac:dyDescent="0.2">
      <c r="BU160535" s="8"/>
    </row>
    <row r="160536" spans="73:73" x14ac:dyDescent="0.2">
      <c r="BU160536" s="9"/>
    </row>
    <row r="160537" spans="73:73" x14ac:dyDescent="0.2">
      <c r="BU160537" s="7"/>
    </row>
    <row r="160538" spans="73:73" x14ac:dyDescent="0.2">
      <c r="BU160538" s="8"/>
    </row>
    <row r="160539" spans="73:73" x14ac:dyDescent="0.2">
      <c r="BU160539" s="9"/>
    </row>
    <row r="160540" spans="73:73" x14ac:dyDescent="0.2">
      <c r="BU160540" s="7"/>
    </row>
    <row r="160541" spans="73:73" x14ac:dyDescent="0.2">
      <c r="BU160541" s="8"/>
    </row>
    <row r="160542" spans="73:73" x14ac:dyDescent="0.2">
      <c r="BU160542" s="9"/>
    </row>
    <row r="160543" spans="73:73" x14ac:dyDescent="0.2">
      <c r="BU160543" s="7"/>
    </row>
    <row r="160544" spans="73:73" x14ac:dyDescent="0.2">
      <c r="BU160544" s="8"/>
    </row>
    <row r="160545" spans="73:73" x14ac:dyDescent="0.2">
      <c r="BU160545" s="9"/>
    </row>
    <row r="160546" spans="73:73" x14ac:dyDescent="0.2">
      <c r="BU160546" s="7"/>
    </row>
    <row r="160547" spans="73:73" x14ac:dyDescent="0.2">
      <c r="BU160547" s="8"/>
    </row>
    <row r="160548" spans="73:73" x14ac:dyDescent="0.2">
      <c r="BU160548" s="9"/>
    </row>
    <row r="160549" spans="73:73" x14ac:dyDescent="0.2">
      <c r="BU160549" s="7"/>
    </row>
    <row r="160550" spans="73:73" x14ac:dyDescent="0.2">
      <c r="BU160550" s="8"/>
    </row>
    <row r="160551" spans="73:73" x14ac:dyDescent="0.2">
      <c r="BU160551" s="9"/>
    </row>
    <row r="160552" spans="73:73" x14ac:dyDescent="0.2">
      <c r="BU160552" s="7"/>
    </row>
    <row r="160553" spans="73:73" x14ac:dyDescent="0.2">
      <c r="BU160553" s="8"/>
    </row>
    <row r="160554" spans="73:73" x14ac:dyDescent="0.2">
      <c r="BU160554" s="9"/>
    </row>
    <row r="160555" spans="73:73" x14ac:dyDescent="0.2">
      <c r="BU160555" s="7"/>
    </row>
    <row r="160556" spans="73:73" x14ac:dyDescent="0.2">
      <c r="BU160556" s="8"/>
    </row>
    <row r="160557" spans="73:73" x14ac:dyDescent="0.2">
      <c r="BU160557" s="9"/>
    </row>
    <row r="160558" spans="73:73" x14ac:dyDescent="0.2">
      <c r="BU160558" s="7"/>
    </row>
    <row r="160559" spans="73:73" x14ac:dyDescent="0.2">
      <c r="BU160559" s="8"/>
    </row>
    <row r="160560" spans="73:73" x14ac:dyDescent="0.2">
      <c r="BU160560" s="9"/>
    </row>
    <row r="160561" spans="73:73" x14ac:dyDescent="0.2">
      <c r="BU160561" s="7"/>
    </row>
    <row r="160562" spans="73:73" x14ac:dyDescent="0.2">
      <c r="BU160562" s="8"/>
    </row>
    <row r="160563" spans="73:73" x14ac:dyDescent="0.2">
      <c r="BU160563" s="9"/>
    </row>
    <row r="160564" spans="73:73" x14ac:dyDescent="0.2">
      <c r="BU160564" s="7"/>
    </row>
    <row r="160565" spans="73:73" x14ac:dyDescent="0.2">
      <c r="BU160565" s="8"/>
    </row>
    <row r="160566" spans="73:73" x14ac:dyDescent="0.2">
      <c r="BU160566" s="9"/>
    </row>
    <row r="160567" spans="73:73" x14ac:dyDescent="0.2">
      <c r="BU160567" s="7"/>
    </row>
    <row r="160568" spans="73:73" x14ac:dyDescent="0.2">
      <c r="BU160568" s="8"/>
    </row>
    <row r="160569" spans="73:73" x14ac:dyDescent="0.2">
      <c r="BU160569" s="9"/>
    </row>
    <row r="160570" spans="73:73" x14ac:dyDescent="0.2">
      <c r="BU160570" s="7"/>
    </row>
    <row r="160571" spans="73:73" x14ac:dyDescent="0.2">
      <c r="BU160571" s="8"/>
    </row>
    <row r="160572" spans="73:73" x14ac:dyDescent="0.2">
      <c r="BU160572" s="9"/>
    </row>
    <row r="160573" spans="73:73" x14ac:dyDescent="0.2">
      <c r="BU160573" s="7"/>
    </row>
    <row r="160574" spans="73:73" x14ac:dyDescent="0.2">
      <c r="BU160574" s="8"/>
    </row>
    <row r="160575" spans="73:73" x14ac:dyDescent="0.2">
      <c r="BU160575" s="9"/>
    </row>
    <row r="160576" spans="73:73" x14ac:dyDescent="0.2">
      <c r="BU160576" s="7"/>
    </row>
    <row r="160577" spans="73:73" x14ac:dyDescent="0.2">
      <c r="BU160577" s="8"/>
    </row>
    <row r="160578" spans="73:73" x14ac:dyDescent="0.2">
      <c r="BU160578" s="9"/>
    </row>
    <row r="160579" spans="73:73" x14ac:dyDescent="0.2">
      <c r="BU160579" s="7"/>
    </row>
    <row r="160580" spans="73:73" x14ac:dyDescent="0.2">
      <c r="BU160580" s="8"/>
    </row>
    <row r="160581" spans="73:73" x14ac:dyDescent="0.2">
      <c r="BU160581" s="9"/>
    </row>
    <row r="160582" spans="73:73" x14ac:dyDescent="0.2">
      <c r="BU160582" s="7"/>
    </row>
    <row r="160583" spans="73:73" x14ac:dyDescent="0.2">
      <c r="BU160583" s="8"/>
    </row>
    <row r="160584" spans="73:73" x14ac:dyDescent="0.2">
      <c r="BU160584" s="9"/>
    </row>
    <row r="160585" spans="73:73" x14ac:dyDescent="0.2">
      <c r="BU160585" s="7"/>
    </row>
    <row r="160586" spans="73:73" x14ac:dyDescent="0.2">
      <c r="BU160586" s="8"/>
    </row>
    <row r="160587" spans="73:73" x14ac:dyDescent="0.2">
      <c r="BU160587" s="9"/>
    </row>
    <row r="160588" spans="73:73" x14ac:dyDescent="0.2">
      <c r="BU160588" s="7"/>
    </row>
    <row r="160589" spans="73:73" x14ac:dyDescent="0.2">
      <c r="BU160589" s="8"/>
    </row>
    <row r="160590" spans="73:73" x14ac:dyDescent="0.2">
      <c r="BU160590" s="9"/>
    </row>
    <row r="160591" spans="73:73" x14ac:dyDescent="0.2">
      <c r="BU160591" s="7"/>
    </row>
    <row r="160592" spans="73:73" x14ac:dyDescent="0.2">
      <c r="BU160592" s="8"/>
    </row>
    <row r="160593" spans="73:73" x14ac:dyDescent="0.2">
      <c r="BU160593" s="9"/>
    </row>
    <row r="160594" spans="73:73" x14ac:dyDescent="0.2">
      <c r="BU160594" s="7"/>
    </row>
    <row r="160595" spans="73:73" x14ac:dyDescent="0.2">
      <c r="BU160595" s="8"/>
    </row>
    <row r="160596" spans="73:73" x14ac:dyDescent="0.2">
      <c r="BU160596" s="9"/>
    </row>
    <row r="160597" spans="73:73" x14ac:dyDescent="0.2">
      <c r="BU160597" s="7"/>
    </row>
    <row r="160598" spans="73:73" x14ac:dyDescent="0.2">
      <c r="BU160598" s="8"/>
    </row>
    <row r="160599" spans="73:73" x14ac:dyDescent="0.2">
      <c r="BU160599" s="9"/>
    </row>
    <row r="160600" spans="73:73" x14ac:dyDescent="0.2">
      <c r="BU160600" s="7"/>
    </row>
    <row r="160601" spans="73:73" x14ac:dyDescent="0.2">
      <c r="BU160601" s="8"/>
    </row>
    <row r="160602" spans="73:73" x14ac:dyDescent="0.2">
      <c r="BU160602" s="9"/>
    </row>
    <row r="160603" spans="73:73" x14ac:dyDescent="0.2">
      <c r="BU160603" s="7"/>
    </row>
    <row r="160604" spans="73:73" x14ac:dyDescent="0.2">
      <c r="BU160604" s="8"/>
    </row>
    <row r="160605" spans="73:73" x14ac:dyDescent="0.2">
      <c r="BU160605" s="9"/>
    </row>
    <row r="160606" spans="73:73" x14ac:dyDescent="0.2">
      <c r="BU160606" s="7"/>
    </row>
    <row r="160607" spans="73:73" x14ac:dyDescent="0.2">
      <c r="BU160607" s="8"/>
    </row>
    <row r="160608" spans="73:73" x14ac:dyDescent="0.2">
      <c r="BU160608" s="9"/>
    </row>
    <row r="160609" spans="73:73" x14ac:dyDescent="0.2">
      <c r="BU160609" s="7"/>
    </row>
    <row r="160610" spans="73:73" x14ac:dyDescent="0.2">
      <c r="BU160610" s="8"/>
    </row>
    <row r="160611" spans="73:73" x14ac:dyDescent="0.2">
      <c r="BU160611" s="9"/>
    </row>
    <row r="160612" spans="73:73" x14ac:dyDescent="0.2">
      <c r="BU160612" s="7"/>
    </row>
    <row r="160613" spans="73:73" x14ac:dyDescent="0.2">
      <c r="BU160613" s="8"/>
    </row>
    <row r="160614" spans="73:73" x14ac:dyDescent="0.2">
      <c r="BU160614" s="9"/>
    </row>
    <row r="160615" spans="73:73" x14ac:dyDescent="0.2">
      <c r="BU160615" s="7"/>
    </row>
    <row r="160616" spans="73:73" x14ac:dyDescent="0.2">
      <c r="BU160616" s="8"/>
    </row>
    <row r="160617" spans="73:73" x14ac:dyDescent="0.2">
      <c r="BU160617" s="9"/>
    </row>
    <row r="160618" spans="73:73" x14ac:dyDescent="0.2">
      <c r="BU160618" s="7"/>
    </row>
    <row r="160619" spans="73:73" x14ac:dyDescent="0.2">
      <c r="BU160619" s="8"/>
    </row>
    <row r="160620" spans="73:73" x14ac:dyDescent="0.2">
      <c r="BU160620" s="9"/>
    </row>
    <row r="160621" spans="73:73" x14ac:dyDescent="0.2">
      <c r="BU160621" s="7"/>
    </row>
    <row r="160622" spans="73:73" x14ac:dyDescent="0.2">
      <c r="BU160622" s="8"/>
    </row>
    <row r="160623" spans="73:73" x14ac:dyDescent="0.2">
      <c r="BU160623" s="9"/>
    </row>
    <row r="160624" spans="73:73" x14ac:dyDescent="0.2">
      <c r="BU160624" s="7"/>
    </row>
    <row r="160625" spans="73:73" x14ac:dyDescent="0.2">
      <c r="BU160625" s="8"/>
    </row>
    <row r="160626" spans="73:73" x14ac:dyDescent="0.2">
      <c r="BU160626" s="9"/>
    </row>
    <row r="160627" spans="73:73" x14ac:dyDescent="0.2">
      <c r="BU160627" s="7"/>
    </row>
    <row r="160628" spans="73:73" x14ac:dyDescent="0.2">
      <c r="BU160628" s="8"/>
    </row>
    <row r="160629" spans="73:73" x14ac:dyDescent="0.2">
      <c r="BU160629" s="9"/>
    </row>
    <row r="160630" spans="73:73" x14ac:dyDescent="0.2">
      <c r="BU160630" s="7"/>
    </row>
    <row r="160631" spans="73:73" x14ac:dyDescent="0.2">
      <c r="BU160631" s="8"/>
    </row>
    <row r="160632" spans="73:73" x14ac:dyDescent="0.2">
      <c r="BU160632" s="9"/>
    </row>
    <row r="160633" spans="73:73" x14ac:dyDescent="0.2">
      <c r="BU160633" s="7"/>
    </row>
    <row r="160634" spans="73:73" x14ac:dyDescent="0.2">
      <c r="BU160634" s="8"/>
    </row>
    <row r="160635" spans="73:73" x14ac:dyDescent="0.2">
      <c r="BU160635" s="9"/>
    </row>
    <row r="160636" spans="73:73" x14ac:dyDescent="0.2">
      <c r="BU160636" s="7"/>
    </row>
    <row r="160637" spans="73:73" x14ac:dyDescent="0.2">
      <c r="BU160637" s="8"/>
    </row>
    <row r="160638" spans="73:73" x14ac:dyDescent="0.2">
      <c r="BU160638" s="9"/>
    </row>
    <row r="160639" spans="73:73" x14ac:dyDescent="0.2">
      <c r="BU160639" s="7"/>
    </row>
    <row r="160640" spans="73:73" x14ac:dyDescent="0.2">
      <c r="BU160640" s="8"/>
    </row>
    <row r="160641" spans="73:73" x14ac:dyDescent="0.2">
      <c r="BU160641" s="9"/>
    </row>
    <row r="160642" spans="73:73" x14ac:dyDescent="0.2">
      <c r="BU160642" s="7"/>
    </row>
    <row r="160643" spans="73:73" x14ac:dyDescent="0.2">
      <c r="BU160643" s="8"/>
    </row>
    <row r="160644" spans="73:73" x14ac:dyDescent="0.2">
      <c r="BU160644" s="9"/>
    </row>
    <row r="160645" spans="73:73" x14ac:dyDescent="0.2">
      <c r="BU160645" s="7"/>
    </row>
    <row r="160646" spans="73:73" x14ac:dyDescent="0.2">
      <c r="BU160646" s="8"/>
    </row>
    <row r="160647" spans="73:73" x14ac:dyDescent="0.2">
      <c r="BU160647" s="9"/>
    </row>
    <row r="160648" spans="73:73" x14ac:dyDescent="0.2">
      <c r="BU160648" s="7"/>
    </row>
    <row r="160649" spans="73:73" x14ac:dyDescent="0.2">
      <c r="BU160649" s="8"/>
    </row>
    <row r="160650" spans="73:73" x14ac:dyDescent="0.2">
      <c r="BU160650" s="9"/>
    </row>
    <row r="160651" spans="73:73" x14ac:dyDescent="0.2">
      <c r="BU160651" s="7"/>
    </row>
    <row r="160652" spans="73:73" x14ac:dyDescent="0.2">
      <c r="BU160652" s="8"/>
    </row>
    <row r="160653" spans="73:73" x14ac:dyDescent="0.2">
      <c r="BU160653" s="9"/>
    </row>
    <row r="160654" spans="73:73" x14ac:dyDescent="0.2">
      <c r="BU160654" s="7"/>
    </row>
    <row r="160655" spans="73:73" x14ac:dyDescent="0.2">
      <c r="BU160655" s="8"/>
    </row>
    <row r="160656" spans="73:73" x14ac:dyDescent="0.2">
      <c r="BU160656" s="9"/>
    </row>
    <row r="160657" spans="73:73" x14ac:dyDescent="0.2">
      <c r="BU160657" s="7"/>
    </row>
    <row r="160658" spans="73:73" x14ac:dyDescent="0.2">
      <c r="BU160658" s="8"/>
    </row>
    <row r="160659" spans="73:73" x14ac:dyDescent="0.2">
      <c r="BU160659" s="9"/>
    </row>
    <row r="160660" spans="73:73" x14ac:dyDescent="0.2">
      <c r="BU160660" s="7"/>
    </row>
    <row r="160661" spans="73:73" x14ac:dyDescent="0.2">
      <c r="BU160661" s="8"/>
    </row>
    <row r="160662" spans="73:73" x14ac:dyDescent="0.2">
      <c r="BU160662" s="9"/>
    </row>
    <row r="160663" spans="73:73" x14ac:dyDescent="0.2">
      <c r="BU160663" s="7"/>
    </row>
    <row r="160664" spans="73:73" x14ac:dyDescent="0.2">
      <c r="BU160664" s="8"/>
    </row>
    <row r="160665" spans="73:73" x14ac:dyDescent="0.2">
      <c r="BU160665" s="9"/>
    </row>
    <row r="160666" spans="73:73" x14ac:dyDescent="0.2">
      <c r="BU160666" s="7"/>
    </row>
    <row r="160667" spans="73:73" x14ac:dyDescent="0.2">
      <c r="BU160667" s="8"/>
    </row>
    <row r="160668" spans="73:73" x14ac:dyDescent="0.2">
      <c r="BU160668" s="9"/>
    </row>
    <row r="160669" spans="73:73" x14ac:dyDescent="0.2">
      <c r="BU160669" s="7"/>
    </row>
    <row r="160670" spans="73:73" x14ac:dyDescent="0.2">
      <c r="BU160670" s="8"/>
    </row>
    <row r="160671" spans="73:73" x14ac:dyDescent="0.2">
      <c r="BU160671" s="9"/>
    </row>
    <row r="160672" spans="73:73" x14ac:dyDescent="0.2">
      <c r="BU160672" s="7"/>
    </row>
    <row r="160673" spans="73:73" x14ac:dyDescent="0.2">
      <c r="BU160673" s="8"/>
    </row>
    <row r="160674" spans="73:73" x14ac:dyDescent="0.2">
      <c r="BU160674" s="9"/>
    </row>
    <row r="160675" spans="73:73" x14ac:dyDescent="0.2">
      <c r="BU160675" s="7"/>
    </row>
    <row r="160676" spans="73:73" x14ac:dyDescent="0.2">
      <c r="BU160676" s="8"/>
    </row>
    <row r="160677" spans="73:73" x14ac:dyDescent="0.2">
      <c r="BU160677" s="9"/>
    </row>
    <row r="160678" spans="73:73" x14ac:dyDescent="0.2">
      <c r="BU160678" s="7"/>
    </row>
    <row r="160679" spans="73:73" x14ac:dyDescent="0.2">
      <c r="BU160679" s="8"/>
    </row>
    <row r="160680" spans="73:73" x14ac:dyDescent="0.2">
      <c r="BU160680" s="9"/>
    </row>
    <row r="160681" spans="73:73" x14ac:dyDescent="0.2">
      <c r="BU160681" s="7"/>
    </row>
    <row r="160682" spans="73:73" x14ac:dyDescent="0.2">
      <c r="BU160682" s="8"/>
    </row>
    <row r="160683" spans="73:73" x14ac:dyDescent="0.2">
      <c r="BU160683" s="9"/>
    </row>
    <row r="160684" spans="73:73" x14ac:dyDescent="0.2">
      <c r="BU160684" s="7"/>
    </row>
    <row r="160685" spans="73:73" x14ac:dyDescent="0.2">
      <c r="BU160685" s="8"/>
    </row>
    <row r="160686" spans="73:73" x14ac:dyDescent="0.2">
      <c r="BU160686" s="9"/>
    </row>
    <row r="160687" spans="73:73" x14ac:dyDescent="0.2">
      <c r="BU160687" s="7"/>
    </row>
    <row r="160688" spans="73:73" x14ac:dyDescent="0.2">
      <c r="BU160688" s="8"/>
    </row>
    <row r="160689" spans="73:73" x14ac:dyDescent="0.2">
      <c r="BU160689" s="9"/>
    </row>
    <row r="160690" spans="73:73" x14ac:dyDescent="0.2">
      <c r="BU160690" s="7"/>
    </row>
    <row r="160691" spans="73:73" x14ac:dyDescent="0.2">
      <c r="BU160691" s="8"/>
    </row>
    <row r="160692" spans="73:73" x14ac:dyDescent="0.2">
      <c r="BU160692" s="9"/>
    </row>
    <row r="160693" spans="73:73" x14ac:dyDescent="0.2">
      <c r="BU160693" s="7"/>
    </row>
    <row r="160694" spans="73:73" x14ac:dyDescent="0.2">
      <c r="BU160694" s="8"/>
    </row>
    <row r="160695" spans="73:73" x14ac:dyDescent="0.2">
      <c r="BU160695" s="9"/>
    </row>
    <row r="160696" spans="73:73" x14ac:dyDescent="0.2">
      <c r="BU160696" s="7"/>
    </row>
    <row r="160697" spans="73:73" x14ac:dyDescent="0.2">
      <c r="BU160697" s="8"/>
    </row>
    <row r="160698" spans="73:73" x14ac:dyDescent="0.2">
      <c r="BU160698" s="9"/>
    </row>
    <row r="160699" spans="73:73" x14ac:dyDescent="0.2">
      <c r="BU160699" s="7"/>
    </row>
    <row r="160700" spans="73:73" x14ac:dyDescent="0.2">
      <c r="BU160700" s="8"/>
    </row>
    <row r="160701" spans="73:73" x14ac:dyDescent="0.2">
      <c r="BU160701" s="9"/>
    </row>
    <row r="160702" spans="73:73" x14ac:dyDescent="0.2">
      <c r="BU160702" s="7"/>
    </row>
    <row r="160703" spans="73:73" x14ac:dyDescent="0.2">
      <c r="BU160703" s="8"/>
    </row>
    <row r="160704" spans="73:73" x14ac:dyDescent="0.2">
      <c r="BU160704" s="9"/>
    </row>
    <row r="160705" spans="73:73" x14ac:dyDescent="0.2">
      <c r="BU160705" s="7"/>
    </row>
    <row r="160706" spans="73:73" x14ac:dyDescent="0.2">
      <c r="BU160706" s="8"/>
    </row>
    <row r="160707" spans="73:73" x14ac:dyDescent="0.2">
      <c r="BU160707" s="9"/>
    </row>
    <row r="160708" spans="73:73" x14ac:dyDescent="0.2">
      <c r="BU160708" s="7"/>
    </row>
    <row r="160709" spans="73:73" x14ac:dyDescent="0.2">
      <c r="BU160709" s="8"/>
    </row>
    <row r="160710" spans="73:73" x14ac:dyDescent="0.2">
      <c r="BU160710" s="9"/>
    </row>
    <row r="160711" spans="73:73" x14ac:dyDescent="0.2">
      <c r="BU160711" s="7"/>
    </row>
    <row r="160712" spans="73:73" x14ac:dyDescent="0.2">
      <c r="BU160712" s="8"/>
    </row>
    <row r="160713" spans="73:73" x14ac:dyDescent="0.2">
      <c r="BU160713" s="9"/>
    </row>
    <row r="160714" spans="73:73" x14ac:dyDescent="0.2">
      <c r="BU160714" s="7"/>
    </row>
    <row r="160715" spans="73:73" x14ac:dyDescent="0.2">
      <c r="BU160715" s="8"/>
    </row>
    <row r="160716" spans="73:73" x14ac:dyDescent="0.2">
      <c r="BU160716" s="9"/>
    </row>
    <row r="160717" spans="73:73" x14ac:dyDescent="0.2">
      <c r="BU160717" s="7"/>
    </row>
    <row r="160718" spans="73:73" x14ac:dyDescent="0.2">
      <c r="BU160718" s="8"/>
    </row>
    <row r="160719" spans="73:73" x14ac:dyDescent="0.2">
      <c r="BU160719" s="9"/>
    </row>
    <row r="160720" spans="73:73" x14ac:dyDescent="0.2">
      <c r="BU160720" s="7"/>
    </row>
    <row r="160721" spans="73:73" x14ac:dyDescent="0.2">
      <c r="BU160721" s="8"/>
    </row>
    <row r="160722" spans="73:73" x14ac:dyDescent="0.2">
      <c r="BU160722" s="9"/>
    </row>
    <row r="160723" spans="73:73" x14ac:dyDescent="0.2">
      <c r="BU160723" s="7"/>
    </row>
    <row r="160724" spans="73:73" x14ac:dyDescent="0.2">
      <c r="BU160724" s="8"/>
    </row>
    <row r="160725" spans="73:73" x14ac:dyDescent="0.2">
      <c r="BU160725" s="9"/>
    </row>
    <row r="160726" spans="73:73" x14ac:dyDescent="0.2">
      <c r="BU160726" s="7"/>
    </row>
    <row r="160727" spans="73:73" x14ac:dyDescent="0.2">
      <c r="BU160727" s="8"/>
    </row>
    <row r="160728" spans="73:73" x14ac:dyDescent="0.2">
      <c r="BU160728" s="9"/>
    </row>
    <row r="160729" spans="73:73" x14ac:dyDescent="0.2">
      <c r="BU160729" s="7"/>
    </row>
    <row r="160730" spans="73:73" x14ac:dyDescent="0.2">
      <c r="BU160730" s="8"/>
    </row>
    <row r="160731" spans="73:73" x14ac:dyDescent="0.2">
      <c r="BU160731" s="9"/>
    </row>
    <row r="160732" spans="73:73" x14ac:dyDescent="0.2">
      <c r="BU160732" s="7"/>
    </row>
    <row r="160733" spans="73:73" x14ac:dyDescent="0.2">
      <c r="BU160733" s="8"/>
    </row>
    <row r="160734" spans="73:73" x14ac:dyDescent="0.2">
      <c r="BU160734" s="9"/>
    </row>
    <row r="160735" spans="73:73" x14ac:dyDescent="0.2">
      <c r="BU160735" s="7"/>
    </row>
    <row r="160736" spans="73:73" x14ac:dyDescent="0.2">
      <c r="BU160736" s="8"/>
    </row>
    <row r="160737" spans="73:73" x14ac:dyDescent="0.2">
      <c r="BU160737" s="9"/>
    </row>
    <row r="160738" spans="73:73" x14ac:dyDescent="0.2">
      <c r="BU160738" s="7"/>
    </row>
    <row r="160739" spans="73:73" x14ac:dyDescent="0.2">
      <c r="BU160739" s="8"/>
    </row>
    <row r="160740" spans="73:73" x14ac:dyDescent="0.2">
      <c r="BU160740" s="9"/>
    </row>
    <row r="160741" spans="73:73" x14ac:dyDescent="0.2">
      <c r="BU160741" s="7"/>
    </row>
    <row r="160742" spans="73:73" x14ac:dyDescent="0.2">
      <c r="BU160742" s="8"/>
    </row>
    <row r="160743" spans="73:73" x14ac:dyDescent="0.2">
      <c r="BU160743" s="9"/>
    </row>
    <row r="160744" spans="73:73" x14ac:dyDescent="0.2">
      <c r="BU160744" s="7"/>
    </row>
    <row r="160745" spans="73:73" x14ac:dyDescent="0.2">
      <c r="BU160745" s="8"/>
    </row>
    <row r="160746" spans="73:73" x14ac:dyDescent="0.2">
      <c r="BU160746" s="9"/>
    </row>
    <row r="160747" spans="73:73" x14ac:dyDescent="0.2">
      <c r="BU160747" s="7"/>
    </row>
    <row r="160748" spans="73:73" x14ac:dyDescent="0.2">
      <c r="BU160748" s="8"/>
    </row>
    <row r="160749" spans="73:73" x14ac:dyDescent="0.2">
      <c r="BU160749" s="9"/>
    </row>
    <row r="160750" spans="73:73" x14ac:dyDescent="0.2">
      <c r="BU160750" s="7"/>
    </row>
    <row r="160751" spans="73:73" x14ac:dyDescent="0.2">
      <c r="BU160751" s="8"/>
    </row>
    <row r="160752" spans="73:73" x14ac:dyDescent="0.2">
      <c r="BU160752" s="9"/>
    </row>
    <row r="160753" spans="73:73" x14ac:dyDescent="0.2">
      <c r="BU160753" s="7"/>
    </row>
    <row r="160754" spans="73:73" x14ac:dyDescent="0.2">
      <c r="BU160754" s="8"/>
    </row>
    <row r="160755" spans="73:73" x14ac:dyDescent="0.2">
      <c r="BU160755" s="9"/>
    </row>
    <row r="160756" spans="73:73" x14ac:dyDescent="0.2">
      <c r="BU160756" s="7"/>
    </row>
    <row r="160757" spans="73:73" x14ac:dyDescent="0.2">
      <c r="BU160757" s="8"/>
    </row>
    <row r="160758" spans="73:73" x14ac:dyDescent="0.2">
      <c r="BU160758" s="9"/>
    </row>
    <row r="160759" spans="73:73" x14ac:dyDescent="0.2">
      <c r="BU160759" s="7"/>
    </row>
    <row r="160760" spans="73:73" x14ac:dyDescent="0.2">
      <c r="BU160760" s="8"/>
    </row>
    <row r="160761" spans="73:73" x14ac:dyDescent="0.2">
      <c r="BU160761" s="9"/>
    </row>
    <row r="160762" spans="73:73" x14ac:dyDescent="0.2">
      <c r="BU160762" s="7"/>
    </row>
    <row r="160763" spans="73:73" x14ac:dyDescent="0.2">
      <c r="BU160763" s="8"/>
    </row>
    <row r="160764" spans="73:73" x14ac:dyDescent="0.2">
      <c r="BU160764" s="9"/>
    </row>
    <row r="160765" spans="73:73" x14ac:dyDescent="0.2">
      <c r="BU160765" s="7"/>
    </row>
    <row r="160766" spans="73:73" x14ac:dyDescent="0.2">
      <c r="BU160766" s="8"/>
    </row>
    <row r="160767" spans="73:73" x14ac:dyDescent="0.2">
      <c r="BU160767" s="9"/>
    </row>
    <row r="160768" spans="73:73" x14ac:dyDescent="0.2">
      <c r="BU160768" s="7"/>
    </row>
    <row r="160769" spans="73:73" x14ac:dyDescent="0.2">
      <c r="BU160769" s="8"/>
    </row>
    <row r="160770" spans="73:73" x14ac:dyDescent="0.2">
      <c r="BU160770" s="9"/>
    </row>
    <row r="160771" spans="73:73" x14ac:dyDescent="0.2">
      <c r="BU160771" s="7"/>
    </row>
    <row r="160772" spans="73:73" x14ac:dyDescent="0.2">
      <c r="BU160772" s="8"/>
    </row>
    <row r="160773" spans="73:73" x14ac:dyDescent="0.2">
      <c r="BU160773" s="9"/>
    </row>
    <row r="160774" spans="73:73" x14ac:dyDescent="0.2">
      <c r="BU160774" s="7"/>
    </row>
    <row r="160775" spans="73:73" x14ac:dyDescent="0.2">
      <c r="BU160775" s="8"/>
    </row>
    <row r="160776" spans="73:73" x14ac:dyDescent="0.2">
      <c r="BU160776" s="9"/>
    </row>
    <row r="160777" spans="73:73" x14ac:dyDescent="0.2">
      <c r="BU160777" s="7"/>
    </row>
    <row r="160778" spans="73:73" x14ac:dyDescent="0.2">
      <c r="BU160778" s="8"/>
    </row>
    <row r="160779" spans="73:73" x14ac:dyDescent="0.2">
      <c r="BU160779" s="9"/>
    </row>
    <row r="160780" spans="73:73" x14ac:dyDescent="0.2">
      <c r="BU160780" s="7"/>
    </row>
    <row r="160781" spans="73:73" x14ac:dyDescent="0.2">
      <c r="BU160781" s="8"/>
    </row>
    <row r="160782" spans="73:73" x14ac:dyDescent="0.2">
      <c r="BU160782" s="9"/>
    </row>
    <row r="160783" spans="73:73" x14ac:dyDescent="0.2">
      <c r="BU160783" s="7"/>
    </row>
    <row r="160784" spans="73:73" x14ac:dyDescent="0.2">
      <c r="BU160784" s="8"/>
    </row>
    <row r="160785" spans="73:73" x14ac:dyDescent="0.2">
      <c r="BU160785" s="9"/>
    </row>
    <row r="160786" spans="73:73" x14ac:dyDescent="0.2">
      <c r="BU160786" s="7"/>
    </row>
    <row r="160787" spans="73:73" x14ac:dyDescent="0.2">
      <c r="BU160787" s="8"/>
    </row>
    <row r="160788" spans="73:73" x14ac:dyDescent="0.2">
      <c r="BU160788" s="9"/>
    </row>
    <row r="160789" spans="73:73" x14ac:dyDescent="0.2">
      <c r="BU160789" s="7"/>
    </row>
    <row r="160790" spans="73:73" x14ac:dyDescent="0.2">
      <c r="BU160790" s="8"/>
    </row>
    <row r="160791" spans="73:73" x14ac:dyDescent="0.2">
      <c r="BU160791" s="9"/>
    </row>
    <row r="160792" spans="73:73" x14ac:dyDescent="0.2">
      <c r="BU160792" s="7"/>
    </row>
    <row r="160793" spans="73:73" x14ac:dyDescent="0.2">
      <c r="BU160793" s="8"/>
    </row>
    <row r="160794" spans="73:73" x14ac:dyDescent="0.2">
      <c r="BU160794" s="9"/>
    </row>
    <row r="160795" spans="73:73" x14ac:dyDescent="0.2">
      <c r="BU160795" s="7"/>
    </row>
    <row r="160796" spans="73:73" x14ac:dyDescent="0.2">
      <c r="BU160796" s="8"/>
    </row>
    <row r="160797" spans="73:73" x14ac:dyDescent="0.2">
      <c r="BU160797" s="9"/>
    </row>
    <row r="160798" spans="73:73" x14ac:dyDescent="0.2">
      <c r="BU160798" s="7"/>
    </row>
    <row r="160799" spans="73:73" x14ac:dyDescent="0.2">
      <c r="BU160799" s="8"/>
    </row>
    <row r="160800" spans="73:73" x14ac:dyDescent="0.2">
      <c r="BU160800" s="9"/>
    </row>
    <row r="160801" spans="73:73" x14ac:dyDescent="0.2">
      <c r="BU160801" s="7"/>
    </row>
    <row r="160802" spans="73:73" x14ac:dyDescent="0.2">
      <c r="BU160802" s="8"/>
    </row>
    <row r="160803" spans="73:73" x14ac:dyDescent="0.2">
      <c r="BU160803" s="9"/>
    </row>
    <row r="160804" spans="73:73" x14ac:dyDescent="0.2">
      <c r="BU160804" s="7"/>
    </row>
    <row r="160805" spans="73:73" x14ac:dyDescent="0.2">
      <c r="BU160805" s="8"/>
    </row>
    <row r="160806" spans="73:73" x14ac:dyDescent="0.2">
      <c r="BU160806" s="9"/>
    </row>
    <row r="160807" spans="73:73" x14ac:dyDescent="0.2">
      <c r="BU160807" s="7"/>
    </row>
    <row r="160808" spans="73:73" x14ac:dyDescent="0.2">
      <c r="BU160808" s="8"/>
    </row>
    <row r="160809" spans="73:73" x14ac:dyDescent="0.2">
      <c r="BU160809" s="9"/>
    </row>
    <row r="160810" spans="73:73" x14ac:dyDescent="0.2">
      <c r="BU160810" s="7"/>
    </row>
    <row r="160811" spans="73:73" x14ac:dyDescent="0.2">
      <c r="BU160811" s="8"/>
    </row>
    <row r="160812" spans="73:73" x14ac:dyDescent="0.2">
      <c r="BU160812" s="9"/>
    </row>
    <row r="160813" spans="73:73" x14ac:dyDescent="0.2">
      <c r="BU160813" s="7"/>
    </row>
    <row r="160814" spans="73:73" x14ac:dyDescent="0.2">
      <c r="BU160814" s="8"/>
    </row>
    <row r="160815" spans="73:73" x14ac:dyDescent="0.2">
      <c r="BU160815" s="9"/>
    </row>
    <row r="160816" spans="73:73" x14ac:dyDescent="0.2">
      <c r="BU160816" s="7"/>
    </row>
    <row r="160817" spans="73:73" x14ac:dyDescent="0.2">
      <c r="BU160817" s="8"/>
    </row>
    <row r="160818" spans="73:73" x14ac:dyDescent="0.2">
      <c r="BU160818" s="9"/>
    </row>
    <row r="160819" spans="73:73" x14ac:dyDescent="0.2">
      <c r="BU160819" s="7"/>
    </row>
    <row r="160820" spans="73:73" x14ac:dyDescent="0.2">
      <c r="BU160820" s="8"/>
    </row>
    <row r="160821" spans="73:73" x14ac:dyDescent="0.2">
      <c r="BU160821" s="9"/>
    </row>
    <row r="160822" spans="73:73" x14ac:dyDescent="0.2">
      <c r="BU160822" s="7"/>
    </row>
    <row r="160823" spans="73:73" x14ac:dyDescent="0.2">
      <c r="BU160823" s="8"/>
    </row>
    <row r="160824" spans="73:73" x14ac:dyDescent="0.2">
      <c r="BU160824" s="9"/>
    </row>
    <row r="160825" spans="73:73" x14ac:dyDescent="0.2">
      <c r="BU160825" s="7"/>
    </row>
    <row r="160826" spans="73:73" x14ac:dyDescent="0.2">
      <c r="BU160826" s="8"/>
    </row>
    <row r="160827" spans="73:73" x14ac:dyDescent="0.2">
      <c r="BU160827" s="9"/>
    </row>
    <row r="160828" spans="73:73" x14ac:dyDescent="0.2">
      <c r="BU160828" s="7"/>
    </row>
    <row r="160829" spans="73:73" x14ac:dyDescent="0.2">
      <c r="BU160829" s="8"/>
    </row>
    <row r="160830" spans="73:73" x14ac:dyDescent="0.2">
      <c r="BU160830" s="9"/>
    </row>
    <row r="160831" spans="73:73" x14ac:dyDescent="0.2">
      <c r="BU160831" s="7"/>
    </row>
    <row r="160832" spans="73:73" x14ac:dyDescent="0.2">
      <c r="BU160832" s="8"/>
    </row>
    <row r="160833" spans="73:73" x14ac:dyDescent="0.2">
      <c r="BU160833" s="9"/>
    </row>
    <row r="160834" spans="73:73" x14ac:dyDescent="0.2">
      <c r="BU160834" s="7"/>
    </row>
    <row r="160835" spans="73:73" x14ac:dyDescent="0.2">
      <c r="BU160835" s="8"/>
    </row>
    <row r="160836" spans="73:73" x14ac:dyDescent="0.2">
      <c r="BU160836" s="9"/>
    </row>
    <row r="160837" spans="73:73" x14ac:dyDescent="0.2">
      <c r="BU160837" s="7"/>
    </row>
    <row r="160838" spans="73:73" x14ac:dyDescent="0.2">
      <c r="BU160838" s="8"/>
    </row>
    <row r="160839" spans="73:73" x14ac:dyDescent="0.2">
      <c r="BU160839" s="9"/>
    </row>
    <row r="160840" spans="73:73" x14ac:dyDescent="0.2">
      <c r="BU160840" s="7"/>
    </row>
    <row r="160841" spans="73:73" x14ac:dyDescent="0.2">
      <c r="BU160841" s="8"/>
    </row>
    <row r="160842" spans="73:73" x14ac:dyDescent="0.2">
      <c r="BU160842" s="9"/>
    </row>
    <row r="160843" spans="73:73" x14ac:dyDescent="0.2">
      <c r="BU160843" s="7"/>
    </row>
    <row r="160844" spans="73:73" x14ac:dyDescent="0.2">
      <c r="BU160844" s="8"/>
    </row>
    <row r="160845" spans="73:73" x14ac:dyDescent="0.2">
      <c r="BU160845" s="9"/>
    </row>
    <row r="160846" spans="73:73" x14ac:dyDescent="0.2">
      <c r="BU160846" s="7"/>
    </row>
    <row r="160847" spans="73:73" x14ac:dyDescent="0.2">
      <c r="BU160847" s="8"/>
    </row>
    <row r="160848" spans="73:73" x14ac:dyDescent="0.2">
      <c r="BU160848" s="9"/>
    </row>
    <row r="160849" spans="73:73" x14ac:dyDescent="0.2">
      <c r="BU160849" s="7"/>
    </row>
    <row r="160850" spans="73:73" x14ac:dyDescent="0.2">
      <c r="BU160850" s="8"/>
    </row>
    <row r="160851" spans="73:73" x14ac:dyDescent="0.2">
      <c r="BU160851" s="9"/>
    </row>
    <row r="160852" spans="73:73" x14ac:dyDescent="0.2">
      <c r="BU160852" s="7"/>
    </row>
    <row r="160853" spans="73:73" x14ac:dyDescent="0.2">
      <c r="BU160853" s="8"/>
    </row>
    <row r="160854" spans="73:73" x14ac:dyDescent="0.2">
      <c r="BU160854" s="9"/>
    </row>
    <row r="160855" spans="73:73" x14ac:dyDescent="0.2">
      <c r="BU160855" s="7"/>
    </row>
    <row r="160856" spans="73:73" x14ac:dyDescent="0.2">
      <c r="BU160856" s="8"/>
    </row>
    <row r="160857" spans="73:73" x14ac:dyDescent="0.2">
      <c r="BU160857" s="9"/>
    </row>
    <row r="160858" spans="73:73" x14ac:dyDescent="0.2">
      <c r="BU160858" s="7"/>
    </row>
    <row r="160859" spans="73:73" x14ac:dyDescent="0.2">
      <c r="BU160859" s="8"/>
    </row>
    <row r="160860" spans="73:73" x14ac:dyDescent="0.2">
      <c r="BU160860" s="9"/>
    </row>
    <row r="160861" spans="73:73" x14ac:dyDescent="0.2">
      <c r="BU160861" s="7"/>
    </row>
    <row r="160862" spans="73:73" x14ac:dyDescent="0.2">
      <c r="BU160862" s="8"/>
    </row>
    <row r="160863" spans="73:73" x14ac:dyDescent="0.2">
      <c r="BU160863" s="9"/>
    </row>
    <row r="160864" spans="73:73" x14ac:dyDescent="0.2">
      <c r="BU160864" s="7"/>
    </row>
    <row r="160865" spans="73:73" x14ac:dyDescent="0.2">
      <c r="BU160865" s="8"/>
    </row>
    <row r="160866" spans="73:73" x14ac:dyDescent="0.2">
      <c r="BU160866" s="9"/>
    </row>
    <row r="160867" spans="73:73" x14ac:dyDescent="0.2">
      <c r="BU160867" s="7"/>
    </row>
    <row r="160868" spans="73:73" x14ac:dyDescent="0.2">
      <c r="BU160868" s="8"/>
    </row>
    <row r="160869" spans="73:73" x14ac:dyDescent="0.2">
      <c r="BU160869" s="9"/>
    </row>
    <row r="160870" spans="73:73" x14ac:dyDescent="0.2">
      <c r="BU160870" s="7"/>
    </row>
    <row r="160871" spans="73:73" x14ac:dyDescent="0.2">
      <c r="BU160871" s="8"/>
    </row>
    <row r="160872" spans="73:73" x14ac:dyDescent="0.2">
      <c r="BU160872" s="9"/>
    </row>
    <row r="160873" spans="73:73" x14ac:dyDescent="0.2">
      <c r="BU160873" s="7"/>
    </row>
    <row r="160874" spans="73:73" x14ac:dyDescent="0.2">
      <c r="BU160874" s="8"/>
    </row>
    <row r="160875" spans="73:73" x14ac:dyDescent="0.2">
      <c r="BU160875" s="9"/>
    </row>
    <row r="160876" spans="73:73" x14ac:dyDescent="0.2">
      <c r="BU160876" s="7"/>
    </row>
    <row r="160877" spans="73:73" x14ac:dyDescent="0.2">
      <c r="BU160877" s="8"/>
    </row>
    <row r="160878" spans="73:73" x14ac:dyDescent="0.2">
      <c r="BU160878" s="9"/>
    </row>
    <row r="160879" spans="73:73" x14ac:dyDescent="0.2">
      <c r="BU160879" s="7"/>
    </row>
    <row r="160880" spans="73:73" x14ac:dyDescent="0.2">
      <c r="BU160880" s="8"/>
    </row>
    <row r="160881" spans="73:73" x14ac:dyDescent="0.2">
      <c r="BU160881" s="9"/>
    </row>
    <row r="160882" spans="73:73" x14ac:dyDescent="0.2">
      <c r="BU160882" s="7"/>
    </row>
    <row r="160883" spans="73:73" x14ac:dyDescent="0.2">
      <c r="BU160883" s="8"/>
    </row>
    <row r="160884" spans="73:73" x14ac:dyDescent="0.2">
      <c r="BU160884" s="9"/>
    </row>
    <row r="160885" spans="73:73" x14ac:dyDescent="0.2">
      <c r="BU160885" s="7"/>
    </row>
    <row r="160886" spans="73:73" x14ac:dyDescent="0.2">
      <c r="BU160886" s="8"/>
    </row>
    <row r="160887" spans="73:73" x14ac:dyDescent="0.2">
      <c r="BU160887" s="9"/>
    </row>
    <row r="160888" spans="73:73" x14ac:dyDescent="0.2">
      <c r="BU160888" s="7"/>
    </row>
    <row r="160889" spans="73:73" x14ac:dyDescent="0.2">
      <c r="BU160889" s="8"/>
    </row>
    <row r="160890" spans="73:73" x14ac:dyDescent="0.2">
      <c r="BU160890" s="9"/>
    </row>
    <row r="160891" spans="73:73" x14ac:dyDescent="0.2">
      <c r="BU160891" s="7"/>
    </row>
    <row r="160892" spans="73:73" x14ac:dyDescent="0.2">
      <c r="BU160892" s="8"/>
    </row>
    <row r="160893" spans="73:73" x14ac:dyDescent="0.2">
      <c r="BU160893" s="9"/>
    </row>
    <row r="160894" spans="73:73" x14ac:dyDescent="0.2">
      <c r="BU160894" s="7"/>
    </row>
    <row r="160895" spans="73:73" x14ac:dyDescent="0.2">
      <c r="BU160895" s="8"/>
    </row>
    <row r="160896" spans="73:73" x14ac:dyDescent="0.2">
      <c r="BU160896" s="9"/>
    </row>
    <row r="160897" spans="73:73" x14ac:dyDescent="0.2">
      <c r="BU160897" s="7"/>
    </row>
    <row r="160898" spans="73:73" x14ac:dyDescent="0.2">
      <c r="BU160898" s="8"/>
    </row>
    <row r="160899" spans="73:73" x14ac:dyDescent="0.2">
      <c r="BU160899" s="9"/>
    </row>
    <row r="160900" spans="73:73" x14ac:dyDescent="0.2">
      <c r="BU160900" s="7"/>
    </row>
    <row r="160901" spans="73:73" x14ac:dyDescent="0.2">
      <c r="BU160901" s="8"/>
    </row>
    <row r="160902" spans="73:73" x14ac:dyDescent="0.2">
      <c r="BU160902" s="9"/>
    </row>
    <row r="160903" spans="73:73" x14ac:dyDescent="0.2">
      <c r="BU160903" s="7"/>
    </row>
    <row r="160904" spans="73:73" x14ac:dyDescent="0.2">
      <c r="BU160904" s="8"/>
    </row>
    <row r="160905" spans="73:73" x14ac:dyDescent="0.2">
      <c r="BU160905" s="9"/>
    </row>
    <row r="160906" spans="73:73" x14ac:dyDescent="0.2">
      <c r="BU160906" s="7"/>
    </row>
    <row r="160907" spans="73:73" x14ac:dyDescent="0.2">
      <c r="BU160907" s="8"/>
    </row>
    <row r="160908" spans="73:73" x14ac:dyDescent="0.2">
      <c r="BU160908" s="9"/>
    </row>
    <row r="160909" spans="73:73" x14ac:dyDescent="0.2">
      <c r="BU160909" s="7"/>
    </row>
    <row r="160910" spans="73:73" x14ac:dyDescent="0.2">
      <c r="BU160910" s="8"/>
    </row>
    <row r="160911" spans="73:73" x14ac:dyDescent="0.2">
      <c r="BU160911" s="9"/>
    </row>
    <row r="160912" spans="73:73" x14ac:dyDescent="0.2">
      <c r="BU160912" s="7"/>
    </row>
    <row r="160913" spans="73:73" x14ac:dyDescent="0.2">
      <c r="BU160913" s="8"/>
    </row>
    <row r="160914" spans="73:73" x14ac:dyDescent="0.2">
      <c r="BU160914" s="9"/>
    </row>
    <row r="160915" spans="73:73" x14ac:dyDescent="0.2">
      <c r="BU160915" s="7"/>
    </row>
    <row r="160916" spans="73:73" x14ac:dyDescent="0.2">
      <c r="BU160916" s="8"/>
    </row>
    <row r="160917" spans="73:73" x14ac:dyDescent="0.2">
      <c r="BU160917" s="9"/>
    </row>
    <row r="160918" spans="73:73" x14ac:dyDescent="0.2">
      <c r="BU160918" s="7"/>
    </row>
    <row r="160919" spans="73:73" x14ac:dyDescent="0.2">
      <c r="BU160919" s="8"/>
    </row>
    <row r="160920" spans="73:73" x14ac:dyDescent="0.2">
      <c r="BU160920" s="9"/>
    </row>
    <row r="160921" spans="73:73" x14ac:dyDescent="0.2">
      <c r="BU160921" s="7"/>
    </row>
    <row r="160922" spans="73:73" x14ac:dyDescent="0.2">
      <c r="BU160922" s="8"/>
    </row>
    <row r="160923" spans="73:73" x14ac:dyDescent="0.2">
      <c r="BU160923" s="9"/>
    </row>
    <row r="160924" spans="73:73" x14ac:dyDescent="0.2">
      <c r="BU160924" s="7"/>
    </row>
    <row r="160925" spans="73:73" x14ac:dyDescent="0.2">
      <c r="BU160925" s="8"/>
    </row>
    <row r="160926" spans="73:73" x14ac:dyDescent="0.2">
      <c r="BU160926" s="9"/>
    </row>
    <row r="160927" spans="73:73" x14ac:dyDescent="0.2">
      <c r="BU160927" s="7"/>
    </row>
    <row r="160928" spans="73:73" x14ac:dyDescent="0.2">
      <c r="BU160928" s="8"/>
    </row>
    <row r="160929" spans="73:73" x14ac:dyDescent="0.2">
      <c r="BU160929" s="9"/>
    </row>
    <row r="160930" spans="73:73" x14ac:dyDescent="0.2">
      <c r="BU160930" s="7"/>
    </row>
    <row r="160931" spans="73:73" x14ac:dyDescent="0.2">
      <c r="BU160931" s="8"/>
    </row>
    <row r="160932" spans="73:73" x14ac:dyDescent="0.2">
      <c r="BU160932" s="9"/>
    </row>
    <row r="160933" spans="73:73" x14ac:dyDescent="0.2">
      <c r="BU160933" s="7"/>
    </row>
    <row r="160934" spans="73:73" x14ac:dyDescent="0.2">
      <c r="BU160934" s="8"/>
    </row>
    <row r="160935" spans="73:73" x14ac:dyDescent="0.2">
      <c r="BU160935" s="9"/>
    </row>
    <row r="160936" spans="73:73" x14ac:dyDescent="0.2">
      <c r="BU160936" s="7"/>
    </row>
    <row r="160937" spans="73:73" x14ac:dyDescent="0.2">
      <c r="BU160937" s="8"/>
    </row>
    <row r="160938" spans="73:73" x14ac:dyDescent="0.2">
      <c r="BU160938" s="9"/>
    </row>
    <row r="160939" spans="73:73" x14ac:dyDescent="0.2">
      <c r="BU160939" s="7"/>
    </row>
    <row r="160940" spans="73:73" x14ac:dyDescent="0.2">
      <c r="BU160940" s="8"/>
    </row>
    <row r="160941" spans="73:73" x14ac:dyDescent="0.2">
      <c r="BU160941" s="9"/>
    </row>
    <row r="160942" spans="73:73" x14ac:dyDescent="0.2">
      <c r="BU160942" s="7"/>
    </row>
    <row r="160943" spans="73:73" x14ac:dyDescent="0.2">
      <c r="BU160943" s="8"/>
    </row>
    <row r="160944" spans="73:73" x14ac:dyDescent="0.2">
      <c r="BU160944" s="9"/>
    </row>
    <row r="160945" spans="73:73" x14ac:dyDescent="0.2">
      <c r="BU160945" s="7"/>
    </row>
    <row r="160946" spans="73:73" x14ac:dyDescent="0.2">
      <c r="BU160946" s="8"/>
    </row>
    <row r="160947" spans="73:73" x14ac:dyDescent="0.2">
      <c r="BU160947" s="9"/>
    </row>
    <row r="160948" spans="73:73" x14ac:dyDescent="0.2">
      <c r="BU160948" s="7"/>
    </row>
    <row r="160949" spans="73:73" x14ac:dyDescent="0.2">
      <c r="BU160949" s="8"/>
    </row>
    <row r="160950" spans="73:73" x14ac:dyDescent="0.2">
      <c r="BU160950" s="9"/>
    </row>
    <row r="160951" spans="73:73" x14ac:dyDescent="0.2">
      <c r="BU160951" s="7"/>
    </row>
    <row r="160952" spans="73:73" x14ac:dyDescent="0.2">
      <c r="BU160952" s="8"/>
    </row>
    <row r="160953" spans="73:73" x14ac:dyDescent="0.2">
      <c r="BU160953" s="9"/>
    </row>
    <row r="160954" spans="73:73" x14ac:dyDescent="0.2">
      <c r="BU160954" s="7"/>
    </row>
    <row r="160955" spans="73:73" x14ac:dyDescent="0.2">
      <c r="BU160955" s="8"/>
    </row>
    <row r="160956" spans="73:73" x14ac:dyDescent="0.2">
      <c r="BU160956" s="9"/>
    </row>
    <row r="160957" spans="73:73" x14ac:dyDescent="0.2">
      <c r="BU160957" s="7"/>
    </row>
    <row r="160958" spans="73:73" x14ac:dyDescent="0.2">
      <c r="BU160958" s="8"/>
    </row>
    <row r="160959" spans="73:73" x14ac:dyDescent="0.2">
      <c r="BU160959" s="9"/>
    </row>
    <row r="160960" spans="73:73" x14ac:dyDescent="0.2">
      <c r="BU160960" s="7"/>
    </row>
    <row r="160961" spans="73:73" x14ac:dyDescent="0.2">
      <c r="BU160961" s="8"/>
    </row>
    <row r="160962" spans="73:73" x14ac:dyDescent="0.2">
      <c r="BU160962" s="9"/>
    </row>
    <row r="160963" spans="73:73" x14ac:dyDescent="0.2">
      <c r="BU160963" s="7"/>
    </row>
    <row r="160964" spans="73:73" x14ac:dyDescent="0.2">
      <c r="BU160964" s="8"/>
    </row>
    <row r="160965" spans="73:73" x14ac:dyDescent="0.2">
      <c r="BU160965" s="9"/>
    </row>
    <row r="160966" spans="73:73" x14ac:dyDescent="0.2">
      <c r="BU160966" s="7"/>
    </row>
    <row r="160967" spans="73:73" x14ac:dyDescent="0.2">
      <c r="BU160967" s="8"/>
    </row>
    <row r="160968" spans="73:73" x14ac:dyDescent="0.2">
      <c r="BU160968" s="9"/>
    </row>
    <row r="160969" spans="73:73" x14ac:dyDescent="0.2">
      <c r="BU160969" s="7"/>
    </row>
    <row r="160970" spans="73:73" x14ac:dyDescent="0.2">
      <c r="BU160970" s="8"/>
    </row>
    <row r="160971" spans="73:73" x14ac:dyDescent="0.2">
      <c r="BU160971" s="9"/>
    </row>
    <row r="160972" spans="73:73" x14ac:dyDescent="0.2">
      <c r="BU160972" s="7"/>
    </row>
    <row r="160973" spans="73:73" x14ac:dyDescent="0.2">
      <c r="BU160973" s="8"/>
    </row>
    <row r="160974" spans="73:73" x14ac:dyDescent="0.2">
      <c r="BU160974" s="9"/>
    </row>
    <row r="160975" spans="73:73" x14ac:dyDescent="0.2">
      <c r="BU160975" s="7"/>
    </row>
    <row r="160976" spans="73:73" x14ac:dyDescent="0.2">
      <c r="BU160976" s="8"/>
    </row>
    <row r="160977" spans="73:73" x14ac:dyDescent="0.2">
      <c r="BU160977" s="9"/>
    </row>
    <row r="160978" spans="73:73" x14ac:dyDescent="0.2">
      <c r="BU160978" s="7"/>
    </row>
    <row r="160979" spans="73:73" x14ac:dyDescent="0.2">
      <c r="BU160979" s="8"/>
    </row>
    <row r="160980" spans="73:73" x14ac:dyDescent="0.2">
      <c r="BU160980" s="9"/>
    </row>
    <row r="160981" spans="73:73" x14ac:dyDescent="0.2">
      <c r="BU160981" s="7"/>
    </row>
    <row r="160982" spans="73:73" x14ac:dyDescent="0.2">
      <c r="BU160982" s="8"/>
    </row>
    <row r="160983" spans="73:73" x14ac:dyDescent="0.2">
      <c r="BU160983" s="9"/>
    </row>
    <row r="160984" spans="73:73" x14ac:dyDescent="0.2">
      <c r="BU160984" s="7"/>
    </row>
    <row r="160985" spans="73:73" x14ac:dyDescent="0.2">
      <c r="BU160985" s="8"/>
    </row>
    <row r="160986" spans="73:73" x14ac:dyDescent="0.2">
      <c r="BU160986" s="9"/>
    </row>
    <row r="160987" spans="73:73" x14ac:dyDescent="0.2">
      <c r="BU160987" s="7"/>
    </row>
    <row r="160988" spans="73:73" x14ac:dyDescent="0.2">
      <c r="BU160988" s="8"/>
    </row>
    <row r="160989" spans="73:73" x14ac:dyDescent="0.2">
      <c r="BU160989" s="9"/>
    </row>
    <row r="160990" spans="73:73" x14ac:dyDescent="0.2">
      <c r="BU160990" s="7"/>
    </row>
    <row r="160991" spans="73:73" x14ac:dyDescent="0.2">
      <c r="BU160991" s="8"/>
    </row>
    <row r="160992" spans="73:73" x14ac:dyDescent="0.2">
      <c r="BU160992" s="9"/>
    </row>
    <row r="160993" spans="73:73" x14ac:dyDescent="0.2">
      <c r="BU160993" s="7"/>
    </row>
    <row r="160994" spans="73:73" x14ac:dyDescent="0.2">
      <c r="BU160994" s="8"/>
    </row>
    <row r="160995" spans="73:73" x14ac:dyDescent="0.2">
      <c r="BU160995" s="9"/>
    </row>
    <row r="160996" spans="73:73" x14ac:dyDescent="0.2">
      <c r="BU160996" s="7"/>
    </row>
    <row r="160997" spans="73:73" x14ac:dyDescent="0.2">
      <c r="BU160997" s="8"/>
    </row>
    <row r="160998" spans="73:73" x14ac:dyDescent="0.2">
      <c r="BU160998" s="9"/>
    </row>
    <row r="160999" spans="73:73" x14ac:dyDescent="0.2">
      <c r="BU160999" s="7"/>
    </row>
    <row r="161000" spans="73:73" x14ac:dyDescent="0.2">
      <c r="BU161000" s="8"/>
    </row>
    <row r="161001" spans="73:73" x14ac:dyDescent="0.2">
      <c r="BU161001" s="9"/>
    </row>
    <row r="161002" spans="73:73" x14ac:dyDescent="0.2">
      <c r="BU161002" s="7"/>
    </row>
    <row r="161003" spans="73:73" x14ac:dyDescent="0.2">
      <c r="BU161003" s="8"/>
    </row>
    <row r="161004" spans="73:73" x14ac:dyDescent="0.2">
      <c r="BU161004" s="9"/>
    </row>
    <row r="161005" spans="73:73" x14ac:dyDescent="0.2">
      <c r="BU161005" s="7"/>
    </row>
    <row r="161006" spans="73:73" x14ac:dyDescent="0.2">
      <c r="BU161006" s="8"/>
    </row>
    <row r="161007" spans="73:73" x14ac:dyDescent="0.2">
      <c r="BU161007" s="9"/>
    </row>
    <row r="161008" spans="73:73" x14ac:dyDescent="0.2">
      <c r="BU161008" s="7"/>
    </row>
    <row r="161009" spans="73:73" x14ac:dyDescent="0.2">
      <c r="BU161009" s="8"/>
    </row>
    <row r="161010" spans="73:73" x14ac:dyDescent="0.2">
      <c r="BU161010" s="9"/>
    </row>
    <row r="161011" spans="73:73" x14ac:dyDescent="0.2">
      <c r="BU161011" s="7"/>
    </row>
    <row r="161012" spans="73:73" x14ac:dyDescent="0.2">
      <c r="BU161012" s="8"/>
    </row>
    <row r="161013" spans="73:73" x14ac:dyDescent="0.2">
      <c r="BU161013" s="9"/>
    </row>
    <row r="161014" spans="73:73" x14ac:dyDescent="0.2">
      <c r="BU161014" s="7"/>
    </row>
    <row r="161015" spans="73:73" x14ac:dyDescent="0.2">
      <c r="BU161015" s="8"/>
    </row>
    <row r="161016" spans="73:73" x14ac:dyDescent="0.2">
      <c r="BU161016" s="9"/>
    </row>
    <row r="161017" spans="73:73" x14ac:dyDescent="0.2">
      <c r="BU161017" s="7"/>
    </row>
    <row r="161018" spans="73:73" x14ac:dyDescent="0.2">
      <c r="BU161018" s="8"/>
    </row>
    <row r="161019" spans="73:73" x14ac:dyDescent="0.2">
      <c r="BU161019" s="9"/>
    </row>
    <row r="161020" spans="73:73" x14ac:dyDescent="0.2">
      <c r="BU161020" s="7"/>
    </row>
    <row r="161021" spans="73:73" x14ac:dyDescent="0.2">
      <c r="BU161021" s="8"/>
    </row>
    <row r="161022" spans="73:73" x14ac:dyDescent="0.2">
      <c r="BU161022" s="9"/>
    </row>
    <row r="161023" spans="73:73" x14ac:dyDescent="0.2">
      <c r="BU161023" s="7"/>
    </row>
    <row r="161024" spans="73:73" x14ac:dyDescent="0.2">
      <c r="BU161024" s="8"/>
    </row>
    <row r="161025" spans="73:73" x14ac:dyDescent="0.2">
      <c r="BU161025" s="9"/>
    </row>
    <row r="161026" spans="73:73" x14ac:dyDescent="0.2">
      <c r="BU161026" s="7"/>
    </row>
    <row r="161027" spans="73:73" x14ac:dyDescent="0.2">
      <c r="BU161027" s="8"/>
    </row>
    <row r="161028" spans="73:73" x14ac:dyDescent="0.2">
      <c r="BU161028" s="9"/>
    </row>
    <row r="161029" spans="73:73" x14ac:dyDescent="0.2">
      <c r="BU161029" s="7"/>
    </row>
    <row r="161030" spans="73:73" x14ac:dyDescent="0.2">
      <c r="BU161030" s="8"/>
    </row>
    <row r="161031" spans="73:73" x14ac:dyDescent="0.2">
      <c r="BU161031" s="9"/>
    </row>
    <row r="161032" spans="73:73" x14ac:dyDescent="0.2">
      <c r="BU161032" s="7"/>
    </row>
    <row r="161033" spans="73:73" x14ac:dyDescent="0.2">
      <c r="BU161033" s="8"/>
    </row>
    <row r="161034" spans="73:73" x14ac:dyDescent="0.2">
      <c r="BU161034" s="9"/>
    </row>
    <row r="161035" spans="73:73" x14ac:dyDescent="0.2">
      <c r="BU161035" s="7"/>
    </row>
    <row r="161036" spans="73:73" x14ac:dyDescent="0.2">
      <c r="BU161036" s="8"/>
    </row>
    <row r="161037" spans="73:73" x14ac:dyDescent="0.2">
      <c r="BU161037" s="9"/>
    </row>
    <row r="161038" spans="73:73" x14ac:dyDescent="0.2">
      <c r="BU161038" s="7"/>
    </row>
    <row r="161039" spans="73:73" x14ac:dyDescent="0.2">
      <c r="BU161039" s="8"/>
    </row>
    <row r="161040" spans="73:73" x14ac:dyDescent="0.2">
      <c r="BU161040" s="9"/>
    </row>
    <row r="161041" spans="73:73" x14ac:dyDescent="0.2">
      <c r="BU161041" s="7"/>
    </row>
    <row r="161042" spans="73:73" x14ac:dyDescent="0.2">
      <c r="BU161042" s="8"/>
    </row>
    <row r="161043" spans="73:73" x14ac:dyDescent="0.2">
      <c r="BU161043" s="9"/>
    </row>
    <row r="161044" spans="73:73" x14ac:dyDescent="0.2">
      <c r="BU161044" s="7"/>
    </row>
    <row r="161045" spans="73:73" x14ac:dyDescent="0.2">
      <c r="BU161045" s="8"/>
    </row>
    <row r="161046" spans="73:73" x14ac:dyDescent="0.2">
      <c r="BU161046" s="9"/>
    </row>
    <row r="161047" spans="73:73" x14ac:dyDescent="0.2">
      <c r="BU161047" s="7"/>
    </row>
    <row r="161048" spans="73:73" x14ac:dyDescent="0.2">
      <c r="BU161048" s="8"/>
    </row>
    <row r="161049" spans="73:73" x14ac:dyDescent="0.2">
      <c r="BU161049" s="9"/>
    </row>
    <row r="161050" spans="73:73" x14ac:dyDescent="0.2">
      <c r="BU161050" s="7"/>
    </row>
    <row r="161051" spans="73:73" x14ac:dyDescent="0.2">
      <c r="BU161051" s="8"/>
    </row>
    <row r="161052" spans="73:73" x14ac:dyDescent="0.2">
      <c r="BU161052" s="9"/>
    </row>
    <row r="161053" spans="73:73" x14ac:dyDescent="0.2">
      <c r="BU161053" s="7"/>
    </row>
    <row r="161054" spans="73:73" x14ac:dyDescent="0.2">
      <c r="BU161054" s="8"/>
    </row>
    <row r="161055" spans="73:73" x14ac:dyDescent="0.2">
      <c r="BU161055" s="9"/>
    </row>
    <row r="161056" spans="73:73" x14ac:dyDescent="0.2">
      <c r="BU161056" s="7"/>
    </row>
    <row r="161057" spans="73:73" x14ac:dyDescent="0.2">
      <c r="BU161057" s="8"/>
    </row>
    <row r="161058" spans="73:73" x14ac:dyDescent="0.2">
      <c r="BU161058" s="9"/>
    </row>
    <row r="161059" spans="73:73" x14ac:dyDescent="0.2">
      <c r="BU161059" s="7"/>
    </row>
    <row r="161060" spans="73:73" x14ac:dyDescent="0.2">
      <c r="BU161060" s="8"/>
    </row>
    <row r="161061" spans="73:73" x14ac:dyDescent="0.2">
      <c r="BU161061" s="9"/>
    </row>
    <row r="161062" spans="73:73" x14ac:dyDescent="0.2">
      <c r="BU161062" s="7"/>
    </row>
    <row r="161063" spans="73:73" x14ac:dyDescent="0.2">
      <c r="BU161063" s="8"/>
    </row>
    <row r="161064" spans="73:73" x14ac:dyDescent="0.2">
      <c r="BU161064" s="9"/>
    </row>
    <row r="161065" spans="73:73" x14ac:dyDescent="0.2">
      <c r="BU161065" s="7"/>
    </row>
    <row r="161066" spans="73:73" x14ac:dyDescent="0.2">
      <c r="BU161066" s="8"/>
    </row>
    <row r="161067" spans="73:73" x14ac:dyDescent="0.2">
      <c r="BU161067" s="9"/>
    </row>
    <row r="161068" spans="73:73" x14ac:dyDescent="0.2">
      <c r="BU161068" s="7"/>
    </row>
    <row r="161069" spans="73:73" x14ac:dyDescent="0.2">
      <c r="BU161069" s="8"/>
    </row>
    <row r="161070" spans="73:73" x14ac:dyDescent="0.2">
      <c r="BU161070" s="9"/>
    </row>
    <row r="161071" spans="73:73" x14ac:dyDescent="0.2">
      <c r="BU161071" s="7"/>
    </row>
    <row r="161072" spans="73:73" x14ac:dyDescent="0.2">
      <c r="BU161072" s="8"/>
    </row>
    <row r="161073" spans="73:73" x14ac:dyDescent="0.2">
      <c r="BU161073" s="9"/>
    </row>
    <row r="161074" spans="73:73" x14ac:dyDescent="0.2">
      <c r="BU161074" s="7"/>
    </row>
    <row r="161075" spans="73:73" x14ac:dyDescent="0.2">
      <c r="BU161075" s="8"/>
    </row>
    <row r="161076" spans="73:73" x14ac:dyDescent="0.2">
      <c r="BU161076" s="9"/>
    </row>
    <row r="161077" spans="73:73" x14ac:dyDescent="0.2">
      <c r="BU161077" s="7"/>
    </row>
    <row r="161078" spans="73:73" x14ac:dyDescent="0.2">
      <c r="BU161078" s="8"/>
    </row>
    <row r="161079" spans="73:73" x14ac:dyDescent="0.2">
      <c r="BU161079" s="9"/>
    </row>
    <row r="161080" spans="73:73" x14ac:dyDescent="0.2">
      <c r="BU161080" s="7"/>
    </row>
    <row r="161081" spans="73:73" x14ac:dyDescent="0.2">
      <c r="BU161081" s="8"/>
    </row>
    <row r="161082" spans="73:73" x14ac:dyDescent="0.2">
      <c r="BU161082" s="9"/>
    </row>
    <row r="161083" spans="73:73" x14ac:dyDescent="0.2">
      <c r="BU161083" s="7"/>
    </row>
    <row r="161084" spans="73:73" x14ac:dyDescent="0.2">
      <c r="BU161084" s="8"/>
    </row>
    <row r="161085" spans="73:73" x14ac:dyDescent="0.2">
      <c r="BU161085" s="9"/>
    </row>
    <row r="161086" spans="73:73" x14ac:dyDescent="0.2">
      <c r="BU161086" s="7"/>
    </row>
    <row r="161087" spans="73:73" x14ac:dyDescent="0.2">
      <c r="BU161087" s="8"/>
    </row>
    <row r="161088" spans="73:73" x14ac:dyDescent="0.2">
      <c r="BU161088" s="9"/>
    </row>
    <row r="161089" spans="73:73" x14ac:dyDescent="0.2">
      <c r="BU161089" s="7"/>
    </row>
    <row r="161090" spans="73:73" x14ac:dyDescent="0.2">
      <c r="BU161090" s="8"/>
    </row>
    <row r="161091" spans="73:73" x14ac:dyDescent="0.2">
      <c r="BU161091" s="9"/>
    </row>
    <row r="161092" spans="73:73" x14ac:dyDescent="0.2">
      <c r="BU161092" s="7"/>
    </row>
    <row r="161093" spans="73:73" x14ac:dyDescent="0.2">
      <c r="BU161093" s="8"/>
    </row>
    <row r="161094" spans="73:73" x14ac:dyDescent="0.2">
      <c r="BU161094" s="9"/>
    </row>
    <row r="161095" spans="73:73" x14ac:dyDescent="0.2">
      <c r="BU161095" s="7"/>
    </row>
    <row r="161096" spans="73:73" x14ac:dyDescent="0.2">
      <c r="BU161096" s="8"/>
    </row>
    <row r="161097" spans="73:73" x14ac:dyDescent="0.2">
      <c r="BU161097" s="9"/>
    </row>
    <row r="161098" spans="73:73" x14ac:dyDescent="0.2">
      <c r="BU161098" s="7"/>
    </row>
    <row r="161099" spans="73:73" x14ac:dyDescent="0.2">
      <c r="BU161099" s="8"/>
    </row>
    <row r="161100" spans="73:73" x14ac:dyDescent="0.2">
      <c r="BU161100" s="9"/>
    </row>
    <row r="161101" spans="73:73" x14ac:dyDescent="0.2">
      <c r="BU161101" s="7"/>
    </row>
    <row r="161102" spans="73:73" x14ac:dyDescent="0.2">
      <c r="BU161102" s="8"/>
    </row>
    <row r="161103" spans="73:73" x14ac:dyDescent="0.2">
      <c r="BU161103" s="9"/>
    </row>
    <row r="161104" spans="73:73" x14ac:dyDescent="0.2">
      <c r="BU161104" s="7"/>
    </row>
    <row r="161105" spans="73:73" x14ac:dyDescent="0.2">
      <c r="BU161105" s="8"/>
    </row>
    <row r="161106" spans="73:73" x14ac:dyDescent="0.2">
      <c r="BU161106" s="9"/>
    </row>
    <row r="161107" spans="73:73" x14ac:dyDescent="0.2">
      <c r="BU161107" s="7"/>
    </row>
    <row r="161108" spans="73:73" x14ac:dyDescent="0.2">
      <c r="BU161108" s="8"/>
    </row>
    <row r="161109" spans="73:73" x14ac:dyDescent="0.2">
      <c r="BU161109" s="9"/>
    </row>
    <row r="161110" spans="73:73" x14ac:dyDescent="0.2">
      <c r="BU161110" s="7"/>
    </row>
    <row r="161111" spans="73:73" x14ac:dyDescent="0.2">
      <c r="BU161111" s="8"/>
    </row>
    <row r="161112" spans="73:73" x14ac:dyDescent="0.2">
      <c r="BU161112" s="9"/>
    </row>
    <row r="161113" spans="73:73" x14ac:dyDescent="0.2">
      <c r="BU161113" s="7"/>
    </row>
    <row r="161114" spans="73:73" x14ac:dyDescent="0.2">
      <c r="BU161114" s="8"/>
    </row>
    <row r="161115" spans="73:73" x14ac:dyDescent="0.2">
      <c r="BU161115" s="9"/>
    </row>
    <row r="161116" spans="73:73" x14ac:dyDescent="0.2">
      <c r="BU161116" s="7"/>
    </row>
    <row r="161117" spans="73:73" x14ac:dyDescent="0.2">
      <c r="BU161117" s="8"/>
    </row>
    <row r="161118" spans="73:73" x14ac:dyDescent="0.2">
      <c r="BU161118" s="9"/>
    </row>
    <row r="161119" spans="73:73" x14ac:dyDescent="0.2">
      <c r="BU161119" s="7"/>
    </row>
    <row r="161120" spans="73:73" x14ac:dyDescent="0.2">
      <c r="BU161120" s="8"/>
    </row>
    <row r="161121" spans="73:73" x14ac:dyDescent="0.2">
      <c r="BU161121" s="9"/>
    </row>
    <row r="161122" spans="73:73" x14ac:dyDescent="0.2">
      <c r="BU161122" s="7"/>
    </row>
    <row r="161123" spans="73:73" x14ac:dyDescent="0.2">
      <c r="BU161123" s="8"/>
    </row>
    <row r="161124" spans="73:73" x14ac:dyDescent="0.2">
      <c r="BU161124" s="9"/>
    </row>
    <row r="161125" spans="73:73" x14ac:dyDescent="0.2">
      <c r="BU161125" s="7"/>
    </row>
    <row r="161126" spans="73:73" x14ac:dyDescent="0.2">
      <c r="BU161126" s="8"/>
    </row>
    <row r="161127" spans="73:73" x14ac:dyDescent="0.2">
      <c r="BU161127" s="9"/>
    </row>
    <row r="161128" spans="73:73" x14ac:dyDescent="0.2">
      <c r="BU161128" s="7"/>
    </row>
    <row r="161129" spans="73:73" x14ac:dyDescent="0.2">
      <c r="BU161129" s="8"/>
    </row>
    <row r="161130" spans="73:73" x14ac:dyDescent="0.2">
      <c r="BU161130" s="9"/>
    </row>
    <row r="161131" spans="73:73" x14ac:dyDescent="0.2">
      <c r="BU161131" s="7"/>
    </row>
    <row r="161132" spans="73:73" x14ac:dyDescent="0.2">
      <c r="BU161132" s="8"/>
    </row>
    <row r="161133" spans="73:73" x14ac:dyDescent="0.2">
      <c r="BU161133" s="9"/>
    </row>
    <row r="161134" spans="73:73" x14ac:dyDescent="0.2">
      <c r="BU161134" s="7"/>
    </row>
    <row r="161135" spans="73:73" x14ac:dyDescent="0.2">
      <c r="BU161135" s="8"/>
    </row>
    <row r="161136" spans="73:73" x14ac:dyDescent="0.2">
      <c r="BU161136" s="9"/>
    </row>
    <row r="161137" spans="73:73" x14ac:dyDescent="0.2">
      <c r="BU161137" s="7"/>
    </row>
    <row r="161138" spans="73:73" x14ac:dyDescent="0.2">
      <c r="BU161138" s="8"/>
    </row>
    <row r="161139" spans="73:73" x14ac:dyDescent="0.2">
      <c r="BU161139" s="9"/>
    </row>
    <row r="161140" spans="73:73" x14ac:dyDescent="0.2">
      <c r="BU161140" s="7"/>
    </row>
    <row r="161141" spans="73:73" x14ac:dyDescent="0.2">
      <c r="BU161141" s="8"/>
    </row>
    <row r="161142" spans="73:73" x14ac:dyDescent="0.2">
      <c r="BU161142" s="9"/>
    </row>
    <row r="161143" spans="73:73" x14ac:dyDescent="0.2">
      <c r="BU161143" s="7"/>
    </row>
    <row r="161144" spans="73:73" x14ac:dyDescent="0.2">
      <c r="BU161144" s="8"/>
    </row>
    <row r="161145" spans="73:73" x14ac:dyDescent="0.2">
      <c r="BU161145" s="9"/>
    </row>
    <row r="161146" spans="73:73" x14ac:dyDescent="0.2">
      <c r="BU161146" s="7"/>
    </row>
    <row r="161147" spans="73:73" x14ac:dyDescent="0.2">
      <c r="BU161147" s="8"/>
    </row>
    <row r="161148" spans="73:73" x14ac:dyDescent="0.2">
      <c r="BU161148" s="9"/>
    </row>
    <row r="161149" spans="73:73" x14ac:dyDescent="0.2">
      <c r="BU161149" s="7"/>
    </row>
    <row r="161150" spans="73:73" x14ac:dyDescent="0.2">
      <c r="BU161150" s="8"/>
    </row>
    <row r="161151" spans="73:73" x14ac:dyDescent="0.2">
      <c r="BU161151" s="9"/>
    </row>
    <row r="161152" spans="73:73" x14ac:dyDescent="0.2">
      <c r="BU161152" s="7"/>
    </row>
    <row r="161153" spans="73:73" x14ac:dyDescent="0.2">
      <c r="BU161153" s="8"/>
    </row>
    <row r="161154" spans="73:73" x14ac:dyDescent="0.2">
      <c r="BU161154" s="9"/>
    </row>
    <row r="161155" spans="73:73" x14ac:dyDescent="0.2">
      <c r="BU161155" s="7"/>
    </row>
    <row r="161156" spans="73:73" x14ac:dyDescent="0.2">
      <c r="BU161156" s="8"/>
    </row>
    <row r="161157" spans="73:73" x14ac:dyDescent="0.2">
      <c r="BU161157" s="9"/>
    </row>
    <row r="161158" spans="73:73" x14ac:dyDescent="0.2">
      <c r="BU161158" s="7"/>
    </row>
    <row r="161159" spans="73:73" x14ac:dyDescent="0.2">
      <c r="BU161159" s="8"/>
    </row>
    <row r="161160" spans="73:73" x14ac:dyDescent="0.2">
      <c r="BU161160" s="9"/>
    </row>
    <row r="161161" spans="73:73" x14ac:dyDescent="0.2">
      <c r="BU161161" s="7"/>
    </row>
    <row r="161162" spans="73:73" x14ac:dyDescent="0.2">
      <c r="BU161162" s="8"/>
    </row>
    <row r="161163" spans="73:73" x14ac:dyDescent="0.2">
      <c r="BU161163" s="9"/>
    </row>
    <row r="161164" spans="73:73" x14ac:dyDescent="0.2">
      <c r="BU161164" s="7"/>
    </row>
    <row r="161165" spans="73:73" x14ac:dyDescent="0.2">
      <c r="BU161165" s="8"/>
    </row>
    <row r="161166" spans="73:73" x14ac:dyDescent="0.2">
      <c r="BU161166" s="9"/>
    </row>
    <row r="161167" spans="73:73" x14ac:dyDescent="0.2">
      <c r="BU161167" s="7"/>
    </row>
    <row r="161168" spans="73:73" x14ac:dyDescent="0.2">
      <c r="BU161168" s="8"/>
    </row>
    <row r="161169" spans="73:73" x14ac:dyDescent="0.2">
      <c r="BU161169" s="9"/>
    </row>
    <row r="161170" spans="73:73" x14ac:dyDescent="0.2">
      <c r="BU161170" s="7"/>
    </row>
    <row r="161171" spans="73:73" x14ac:dyDescent="0.2">
      <c r="BU161171" s="8"/>
    </row>
    <row r="161172" spans="73:73" x14ac:dyDescent="0.2">
      <c r="BU161172" s="9"/>
    </row>
    <row r="161173" spans="73:73" x14ac:dyDescent="0.2">
      <c r="BU161173" s="7"/>
    </row>
    <row r="161174" spans="73:73" x14ac:dyDescent="0.2">
      <c r="BU161174" s="8"/>
    </row>
    <row r="161175" spans="73:73" x14ac:dyDescent="0.2">
      <c r="BU161175" s="9"/>
    </row>
    <row r="161176" spans="73:73" x14ac:dyDescent="0.2">
      <c r="BU161176" s="7"/>
    </row>
    <row r="161177" spans="73:73" x14ac:dyDescent="0.2">
      <c r="BU161177" s="8"/>
    </row>
    <row r="161178" spans="73:73" x14ac:dyDescent="0.2">
      <c r="BU161178" s="9"/>
    </row>
    <row r="161179" spans="73:73" x14ac:dyDescent="0.2">
      <c r="BU161179" s="7"/>
    </row>
    <row r="161180" spans="73:73" x14ac:dyDescent="0.2">
      <c r="BU161180" s="8"/>
    </row>
    <row r="161181" spans="73:73" x14ac:dyDescent="0.2">
      <c r="BU161181" s="9"/>
    </row>
    <row r="161182" spans="73:73" x14ac:dyDescent="0.2">
      <c r="BU161182" s="7"/>
    </row>
    <row r="161183" spans="73:73" x14ac:dyDescent="0.2">
      <c r="BU161183" s="8"/>
    </row>
    <row r="161184" spans="73:73" x14ac:dyDescent="0.2">
      <c r="BU161184" s="9"/>
    </row>
    <row r="161185" spans="73:73" x14ac:dyDescent="0.2">
      <c r="BU161185" s="7"/>
    </row>
    <row r="161186" spans="73:73" x14ac:dyDescent="0.2">
      <c r="BU161186" s="8"/>
    </row>
    <row r="161187" spans="73:73" x14ac:dyDescent="0.2">
      <c r="BU161187" s="9"/>
    </row>
    <row r="161188" spans="73:73" x14ac:dyDescent="0.2">
      <c r="BU161188" s="7"/>
    </row>
    <row r="161189" spans="73:73" x14ac:dyDescent="0.2">
      <c r="BU161189" s="8"/>
    </row>
    <row r="161190" spans="73:73" x14ac:dyDescent="0.2">
      <c r="BU161190" s="9"/>
    </row>
    <row r="161191" spans="73:73" x14ac:dyDescent="0.2">
      <c r="BU161191" s="7"/>
    </row>
    <row r="161192" spans="73:73" x14ac:dyDescent="0.2">
      <c r="BU161192" s="8"/>
    </row>
    <row r="161193" spans="73:73" x14ac:dyDescent="0.2">
      <c r="BU161193" s="9"/>
    </row>
    <row r="161194" spans="73:73" x14ac:dyDescent="0.2">
      <c r="BU161194" s="7"/>
    </row>
    <row r="161195" spans="73:73" x14ac:dyDescent="0.2">
      <c r="BU161195" s="8"/>
    </row>
    <row r="161196" spans="73:73" x14ac:dyDescent="0.2">
      <c r="BU161196" s="9"/>
    </row>
    <row r="161197" spans="73:73" x14ac:dyDescent="0.2">
      <c r="BU161197" s="7"/>
    </row>
    <row r="161198" spans="73:73" x14ac:dyDescent="0.2">
      <c r="BU161198" s="8"/>
    </row>
    <row r="161199" spans="73:73" x14ac:dyDescent="0.2">
      <c r="BU161199" s="9"/>
    </row>
    <row r="161200" spans="73:73" x14ac:dyDescent="0.2">
      <c r="BU161200" s="7"/>
    </row>
    <row r="161201" spans="73:73" x14ac:dyDescent="0.2">
      <c r="BU161201" s="8"/>
    </row>
    <row r="161202" spans="73:73" x14ac:dyDescent="0.2">
      <c r="BU161202" s="9"/>
    </row>
    <row r="161203" spans="73:73" x14ac:dyDescent="0.2">
      <c r="BU161203" s="7"/>
    </row>
    <row r="161204" spans="73:73" x14ac:dyDescent="0.2">
      <c r="BU161204" s="8"/>
    </row>
    <row r="161205" spans="73:73" x14ac:dyDescent="0.2">
      <c r="BU161205" s="9"/>
    </row>
    <row r="161206" spans="73:73" x14ac:dyDescent="0.2">
      <c r="BU161206" s="7"/>
    </row>
    <row r="161207" spans="73:73" x14ac:dyDescent="0.2">
      <c r="BU161207" s="8"/>
    </row>
    <row r="161208" spans="73:73" x14ac:dyDescent="0.2">
      <c r="BU161208" s="9"/>
    </row>
    <row r="161209" spans="73:73" x14ac:dyDescent="0.2">
      <c r="BU161209" s="7"/>
    </row>
    <row r="161210" spans="73:73" x14ac:dyDescent="0.2">
      <c r="BU161210" s="8"/>
    </row>
    <row r="161211" spans="73:73" x14ac:dyDescent="0.2">
      <c r="BU161211" s="9"/>
    </row>
    <row r="161212" spans="73:73" x14ac:dyDescent="0.2">
      <c r="BU161212" s="7"/>
    </row>
    <row r="161213" spans="73:73" x14ac:dyDescent="0.2">
      <c r="BU161213" s="8"/>
    </row>
    <row r="161214" spans="73:73" x14ac:dyDescent="0.2">
      <c r="BU161214" s="9"/>
    </row>
    <row r="161215" spans="73:73" x14ac:dyDescent="0.2">
      <c r="BU161215" s="7"/>
    </row>
    <row r="161216" spans="73:73" x14ac:dyDescent="0.2">
      <c r="BU161216" s="8"/>
    </row>
    <row r="161217" spans="73:73" x14ac:dyDescent="0.2">
      <c r="BU161217" s="9"/>
    </row>
    <row r="161218" spans="73:73" x14ac:dyDescent="0.2">
      <c r="BU161218" s="7"/>
    </row>
    <row r="161219" spans="73:73" x14ac:dyDescent="0.2">
      <c r="BU161219" s="8"/>
    </row>
    <row r="161220" spans="73:73" x14ac:dyDescent="0.2">
      <c r="BU161220" s="9"/>
    </row>
    <row r="161221" spans="73:73" x14ac:dyDescent="0.2">
      <c r="BU161221" s="7"/>
    </row>
    <row r="161222" spans="73:73" x14ac:dyDescent="0.2">
      <c r="BU161222" s="8"/>
    </row>
    <row r="161223" spans="73:73" x14ac:dyDescent="0.2">
      <c r="BU161223" s="9"/>
    </row>
    <row r="161224" spans="73:73" x14ac:dyDescent="0.2">
      <c r="BU161224" s="7"/>
    </row>
    <row r="161225" spans="73:73" x14ac:dyDescent="0.2">
      <c r="BU161225" s="8"/>
    </row>
    <row r="161226" spans="73:73" x14ac:dyDescent="0.2">
      <c r="BU161226" s="9"/>
    </row>
    <row r="161227" spans="73:73" x14ac:dyDescent="0.2">
      <c r="BU161227" s="7"/>
    </row>
    <row r="161228" spans="73:73" x14ac:dyDescent="0.2">
      <c r="BU161228" s="8"/>
    </row>
    <row r="161229" spans="73:73" x14ac:dyDescent="0.2">
      <c r="BU161229" s="9"/>
    </row>
    <row r="161230" spans="73:73" x14ac:dyDescent="0.2">
      <c r="BU161230" s="7"/>
    </row>
    <row r="161231" spans="73:73" x14ac:dyDescent="0.2">
      <c r="BU161231" s="8"/>
    </row>
    <row r="161232" spans="73:73" x14ac:dyDescent="0.2">
      <c r="BU161232" s="9"/>
    </row>
    <row r="161233" spans="73:73" x14ac:dyDescent="0.2">
      <c r="BU161233" s="7"/>
    </row>
    <row r="161234" spans="73:73" x14ac:dyDescent="0.2">
      <c r="BU161234" s="8"/>
    </row>
    <row r="161235" spans="73:73" x14ac:dyDescent="0.2">
      <c r="BU161235" s="9"/>
    </row>
    <row r="161236" spans="73:73" x14ac:dyDescent="0.2">
      <c r="BU161236" s="7"/>
    </row>
    <row r="161237" spans="73:73" x14ac:dyDescent="0.2">
      <c r="BU161237" s="8"/>
    </row>
    <row r="161238" spans="73:73" x14ac:dyDescent="0.2">
      <c r="BU161238" s="9"/>
    </row>
    <row r="161239" spans="73:73" x14ac:dyDescent="0.2">
      <c r="BU161239" s="7"/>
    </row>
    <row r="161240" spans="73:73" x14ac:dyDescent="0.2">
      <c r="BU161240" s="8"/>
    </row>
    <row r="161241" spans="73:73" x14ac:dyDescent="0.2">
      <c r="BU161241" s="9"/>
    </row>
    <row r="161242" spans="73:73" x14ac:dyDescent="0.2">
      <c r="BU161242" s="7"/>
    </row>
    <row r="161243" spans="73:73" x14ac:dyDescent="0.2">
      <c r="BU161243" s="8"/>
    </row>
    <row r="161244" spans="73:73" x14ac:dyDescent="0.2">
      <c r="BU161244" s="9"/>
    </row>
    <row r="161245" spans="73:73" x14ac:dyDescent="0.2">
      <c r="BU161245" s="7"/>
    </row>
    <row r="161246" spans="73:73" x14ac:dyDescent="0.2">
      <c r="BU161246" s="8"/>
    </row>
    <row r="161247" spans="73:73" x14ac:dyDescent="0.2">
      <c r="BU161247" s="9"/>
    </row>
    <row r="161248" spans="73:73" x14ac:dyDescent="0.2">
      <c r="BU161248" s="7"/>
    </row>
    <row r="161249" spans="73:73" x14ac:dyDescent="0.2">
      <c r="BU161249" s="8"/>
    </row>
    <row r="161250" spans="73:73" x14ac:dyDescent="0.2">
      <c r="BU161250" s="9"/>
    </row>
    <row r="161251" spans="73:73" x14ac:dyDescent="0.2">
      <c r="BU161251" s="7"/>
    </row>
    <row r="161252" spans="73:73" x14ac:dyDescent="0.2">
      <c r="BU161252" s="8"/>
    </row>
    <row r="161253" spans="73:73" x14ac:dyDescent="0.2">
      <c r="BU161253" s="9"/>
    </row>
    <row r="161254" spans="73:73" x14ac:dyDescent="0.2">
      <c r="BU161254" s="7"/>
    </row>
    <row r="161255" spans="73:73" x14ac:dyDescent="0.2">
      <c r="BU161255" s="8"/>
    </row>
    <row r="161256" spans="73:73" x14ac:dyDescent="0.2">
      <c r="BU161256" s="9"/>
    </row>
    <row r="161257" spans="73:73" x14ac:dyDescent="0.2">
      <c r="BU161257" s="7"/>
    </row>
    <row r="161258" spans="73:73" x14ac:dyDescent="0.2">
      <c r="BU161258" s="8"/>
    </row>
    <row r="161259" spans="73:73" x14ac:dyDescent="0.2">
      <c r="BU161259" s="9"/>
    </row>
    <row r="161260" spans="73:73" x14ac:dyDescent="0.2">
      <c r="BU161260" s="7"/>
    </row>
    <row r="161261" spans="73:73" x14ac:dyDescent="0.2">
      <c r="BU161261" s="8"/>
    </row>
    <row r="161262" spans="73:73" x14ac:dyDescent="0.2">
      <c r="BU161262" s="9"/>
    </row>
    <row r="161263" spans="73:73" x14ac:dyDescent="0.2">
      <c r="BU161263" s="7"/>
    </row>
    <row r="161264" spans="73:73" x14ac:dyDescent="0.2">
      <c r="BU161264" s="8"/>
    </row>
    <row r="161265" spans="73:73" x14ac:dyDescent="0.2">
      <c r="BU161265" s="9"/>
    </row>
    <row r="161266" spans="73:73" x14ac:dyDescent="0.2">
      <c r="BU161266" s="7"/>
    </row>
    <row r="161267" spans="73:73" x14ac:dyDescent="0.2">
      <c r="BU161267" s="8"/>
    </row>
    <row r="161268" spans="73:73" x14ac:dyDescent="0.2">
      <c r="BU161268" s="9"/>
    </row>
    <row r="161269" spans="73:73" x14ac:dyDescent="0.2">
      <c r="BU161269" s="7"/>
    </row>
    <row r="161270" spans="73:73" x14ac:dyDescent="0.2">
      <c r="BU161270" s="8"/>
    </row>
    <row r="161271" spans="73:73" x14ac:dyDescent="0.2">
      <c r="BU161271" s="9"/>
    </row>
    <row r="161272" spans="73:73" x14ac:dyDescent="0.2">
      <c r="BU161272" s="7"/>
    </row>
    <row r="161273" spans="73:73" x14ac:dyDescent="0.2">
      <c r="BU161273" s="8"/>
    </row>
    <row r="161274" spans="73:73" x14ac:dyDescent="0.2">
      <c r="BU161274" s="9"/>
    </row>
    <row r="161275" spans="73:73" x14ac:dyDescent="0.2">
      <c r="BU161275" s="7"/>
    </row>
    <row r="161276" spans="73:73" x14ac:dyDescent="0.2">
      <c r="BU161276" s="8"/>
    </row>
    <row r="161277" spans="73:73" x14ac:dyDescent="0.2">
      <c r="BU161277" s="9"/>
    </row>
    <row r="161278" spans="73:73" x14ac:dyDescent="0.2">
      <c r="BU161278" s="7"/>
    </row>
    <row r="161279" spans="73:73" x14ac:dyDescent="0.2">
      <c r="BU161279" s="8"/>
    </row>
    <row r="161280" spans="73:73" x14ac:dyDescent="0.2">
      <c r="BU161280" s="9"/>
    </row>
    <row r="161281" spans="73:73" x14ac:dyDescent="0.2">
      <c r="BU161281" s="7"/>
    </row>
    <row r="161282" spans="73:73" x14ac:dyDescent="0.2">
      <c r="BU161282" s="8"/>
    </row>
    <row r="161283" spans="73:73" x14ac:dyDescent="0.2">
      <c r="BU161283" s="9"/>
    </row>
    <row r="161284" spans="73:73" x14ac:dyDescent="0.2">
      <c r="BU161284" s="7"/>
    </row>
    <row r="161285" spans="73:73" x14ac:dyDescent="0.2">
      <c r="BU161285" s="8"/>
    </row>
    <row r="161286" spans="73:73" x14ac:dyDescent="0.2">
      <c r="BU161286" s="9"/>
    </row>
    <row r="161287" spans="73:73" x14ac:dyDescent="0.2">
      <c r="BU161287" s="7"/>
    </row>
    <row r="161288" spans="73:73" x14ac:dyDescent="0.2">
      <c r="BU161288" s="8"/>
    </row>
    <row r="161289" spans="73:73" x14ac:dyDescent="0.2">
      <c r="BU161289" s="9"/>
    </row>
    <row r="161290" spans="73:73" x14ac:dyDescent="0.2">
      <c r="BU161290" s="7"/>
    </row>
    <row r="161291" spans="73:73" x14ac:dyDescent="0.2">
      <c r="BU161291" s="8"/>
    </row>
    <row r="161292" spans="73:73" x14ac:dyDescent="0.2">
      <c r="BU161292" s="9"/>
    </row>
    <row r="161293" spans="73:73" x14ac:dyDescent="0.2">
      <c r="BU161293" s="7"/>
    </row>
    <row r="161294" spans="73:73" x14ac:dyDescent="0.2">
      <c r="BU161294" s="8"/>
    </row>
    <row r="161295" spans="73:73" x14ac:dyDescent="0.2">
      <c r="BU161295" s="9"/>
    </row>
    <row r="161296" spans="73:73" x14ac:dyDescent="0.2">
      <c r="BU161296" s="7"/>
    </row>
    <row r="161297" spans="73:73" x14ac:dyDescent="0.2">
      <c r="BU161297" s="8"/>
    </row>
    <row r="161298" spans="73:73" x14ac:dyDescent="0.2">
      <c r="BU161298" s="9"/>
    </row>
    <row r="161299" spans="73:73" x14ac:dyDescent="0.2">
      <c r="BU161299" s="7"/>
    </row>
    <row r="161300" spans="73:73" x14ac:dyDescent="0.2">
      <c r="BU161300" s="8"/>
    </row>
    <row r="161301" spans="73:73" x14ac:dyDescent="0.2">
      <c r="BU161301" s="9"/>
    </row>
    <row r="161302" spans="73:73" x14ac:dyDescent="0.2">
      <c r="BU161302" s="7"/>
    </row>
    <row r="161303" spans="73:73" x14ac:dyDescent="0.2">
      <c r="BU161303" s="8"/>
    </row>
    <row r="161304" spans="73:73" x14ac:dyDescent="0.2">
      <c r="BU161304" s="9"/>
    </row>
    <row r="161305" spans="73:73" x14ac:dyDescent="0.2">
      <c r="BU161305" s="7"/>
    </row>
    <row r="161306" spans="73:73" x14ac:dyDescent="0.2">
      <c r="BU161306" s="8"/>
    </row>
    <row r="161307" spans="73:73" x14ac:dyDescent="0.2">
      <c r="BU161307" s="9"/>
    </row>
    <row r="161308" spans="73:73" x14ac:dyDescent="0.2">
      <c r="BU161308" s="7"/>
    </row>
    <row r="161309" spans="73:73" x14ac:dyDescent="0.2">
      <c r="BU161309" s="8"/>
    </row>
    <row r="161310" spans="73:73" x14ac:dyDescent="0.2">
      <c r="BU161310" s="9"/>
    </row>
    <row r="161311" spans="73:73" x14ac:dyDescent="0.2">
      <c r="BU161311" s="7"/>
    </row>
    <row r="161312" spans="73:73" x14ac:dyDescent="0.2">
      <c r="BU161312" s="8"/>
    </row>
    <row r="161313" spans="73:73" x14ac:dyDescent="0.2">
      <c r="BU161313" s="9"/>
    </row>
    <row r="161314" spans="73:73" x14ac:dyDescent="0.2">
      <c r="BU161314" s="7"/>
    </row>
    <row r="161315" spans="73:73" x14ac:dyDescent="0.2">
      <c r="BU161315" s="8"/>
    </row>
    <row r="161316" spans="73:73" x14ac:dyDescent="0.2">
      <c r="BU161316" s="9"/>
    </row>
    <row r="161317" spans="73:73" x14ac:dyDescent="0.2">
      <c r="BU161317" s="7"/>
    </row>
    <row r="161318" spans="73:73" x14ac:dyDescent="0.2">
      <c r="BU161318" s="8"/>
    </row>
    <row r="161319" spans="73:73" x14ac:dyDescent="0.2">
      <c r="BU161319" s="9"/>
    </row>
    <row r="161320" spans="73:73" x14ac:dyDescent="0.2">
      <c r="BU161320" s="7"/>
    </row>
    <row r="161321" spans="73:73" x14ac:dyDescent="0.2">
      <c r="BU161321" s="8"/>
    </row>
    <row r="161322" spans="73:73" x14ac:dyDescent="0.2">
      <c r="BU161322" s="9"/>
    </row>
    <row r="161323" spans="73:73" x14ac:dyDescent="0.2">
      <c r="BU161323" s="7"/>
    </row>
    <row r="161324" spans="73:73" x14ac:dyDescent="0.2">
      <c r="BU161324" s="8"/>
    </row>
    <row r="161325" spans="73:73" x14ac:dyDescent="0.2">
      <c r="BU161325" s="9"/>
    </row>
    <row r="161326" spans="73:73" x14ac:dyDescent="0.2">
      <c r="BU161326" s="7"/>
    </row>
    <row r="161327" spans="73:73" x14ac:dyDescent="0.2">
      <c r="BU161327" s="8"/>
    </row>
    <row r="161328" spans="73:73" x14ac:dyDescent="0.2">
      <c r="BU161328" s="9"/>
    </row>
    <row r="161329" spans="73:73" x14ac:dyDescent="0.2">
      <c r="BU161329" s="7"/>
    </row>
    <row r="161330" spans="73:73" x14ac:dyDescent="0.2">
      <c r="BU161330" s="8"/>
    </row>
    <row r="161331" spans="73:73" x14ac:dyDescent="0.2">
      <c r="BU161331" s="9"/>
    </row>
    <row r="161332" spans="73:73" x14ac:dyDescent="0.2">
      <c r="BU161332" s="7"/>
    </row>
    <row r="161333" spans="73:73" x14ac:dyDescent="0.2">
      <c r="BU161333" s="8"/>
    </row>
    <row r="161334" spans="73:73" x14ac:dyDescent="0.2">
      <c r="BU161334" s="9"/>
    </row>
    <row r="161335" spans="73:73" x14ac:dyDescent="0.2">
      <c r="BU161335" s="7"/>
    </row>
    <row r="161336" spans="73:73" x14ac:dyDescent="0.2">
      <c r="BU161336" s="8"/>
    </row>
    <row r="161337" spans="73:73" x14ac:dyDescent="0.2">
      <c r="BU161337" s="9"/>
    </row>
    <row r="161338" spans="73:73" x14ac:dyDescent="0.2">
      <c r="BU161338" s="7"/>
    </row>
    <row r="161339" spans="73:73" x14ac:dyDescent="0.2">
      <c r="BU161339" s="8"/>
    </row>
    <row r="161340" spans="73:73" x14ac:dyDescent="0.2">
      <c r="BU161340" s="9"/>
    </row>
    <row r="161341" spans="73:73" x14ac:dyDescent="0.2">
      <c r="BU161341" s="7"/>
    </row>
    <row r="161342" spans="73:73" x14ac:dyDescent="0.2">
      <c r="BU161342" s="8"/>
    </row>
    <row r="161343" spans="73:73" x14ac:dyDescent="0.2">
      <c r="BU161343" s="9"/>
    </row>
    <row r="161344" spans="73:73" x14ac:dyDescent="0.2">
      <c r="BU161344" s="7"/>
    </row>
    <row r="161345" spans="73:73" x14ac:dyDescent="0.2">
      <c r="BU161345" s="8"/>
    </row>
    <row r="161346" spans="73:73" x14ac:dyDescent="0.2">
      <c r="BU161346" s="9"/>
    </row>
    <row r="161347" spans="73:73" x14ac:dyDescent="0.2">
      <c r="BU161347" s="7"/>
    </row>
    <row r="161348" spans="73:73" x14ac:dyDescent="0.2">
      <c r="BU161348" s="8"/>
    </row>
    <row r="161349" spans="73:73" x14ac:dyDescent="0.2">
      <c r="BU161349" s="9"/>
    </row>
    <row r="161350" spans="73:73" x14ac:dyDescent="0.2">
      <c r="BU161350" s="7"/>
    </row>
    <row r="161351" spans="73:73" x14ac:dyDescent="0.2">
      <c r="BU161351" s="8"/>
    </row>
    <row r="161352" spans="73:73" x14ac:dyDescent="0.2">
      <c r="BU161352" s="9"/>
    </row>
    <row r="161353" spans="73:73" x14ac:dyDescent="0.2">
      <c r="BU161353" s="7"/>
    </row>
    <row r="161354" spans="73:73" x14ac:dyDescent="0.2">
      <c r="BU161354" s="8"/>
    </row>
    <row r="161355" spans="73:73" x14ac:dyDescent="0.2">
      <c r="BU161355" s="9"/>
    </row>
    <row r="161356" spans="73:73" x14ac:dyDescent="0.2">
      <c r="BU161356" s="7"/>
    </row>
    <row r="161357" spans="73:73" x14ac:dyDescent="0.2">
      <c r="BU161357" s="8"/>
    </row>
    <row r="161358" spans="73:73" x14ac:dyDescent="0.2">
      <c r="BU161358" s="9"/>
    </row>
    <row r="161359" spans="73:73" x14ac:dyDescent="0.2">
      <c r="BU161359" s="7"/>
    </row>
    <row r="161360" spans="73:73" x14ac:dyDescent="0.2">
      <c r="BU161360" s="8"/>
    </row>
    <row r="161361" spans="73:73" x14ac:dyDescent="0.2">
      <c r="BU161361" s="9"/>
    </row>
    <row r="161362" spans="73:73" x14ac:dyDescent="0.2">
      <c r="BU161362" s="7"/>
    </row>
    <row r="161363" spans="73:73" x14ac:dyDescent="0.2">
      <c r="BU161363" s="8"/>
    </row>
    <row r="161364" spans="73:73" x14ac:dyDescent="0.2">
      <c r="BU161364" s="9"/>
    </row>
    <row r="161365" spans="73:73" x14ac:dyDescent="0.2">
      <c r="BU161365" s="7"/>
    </row>
    <row r="161366" spans="73:73" x14ac:dyDescent="0.2">
      <c r="BU161366" s="8"/>
    </row>
    <row r="161367" spans="73:73" x14ac:dyDescent="0.2">
      <c r="BU161367" s="9"/>
    </row>
    <row r="161368" spans="73:73" x14ac:dyDescent="0.2">
      <c r="BU161368" s="7"/>
    </row>
    <row r="161369" spans="73:73" x14ac:dyDescent="0.2">
      <c r="BU161369" s="8"/>
    </row>
    <row r="161370" spans="73:73" x14ac:dyDescent="0.2">
      <c r="BU161370" s="9"/>
    </row>
    <row r="161371" spans="73:73" x14ac:dyDescent="0.2">
      <c r="BU161371" s="7"/>
    </row>
    <row r="161372" spans="73:73" x14ac:dyDescent="0.2">
      <c r="BU161372" s="8"/>
    </row>
    <row r="161373" spans="73:73" x14ac:dyDescent="0.2">
      <c r="BU161373" s="9"/>
    </row>
    <row r="161374" spans="73:73" x14ac:dyDescent="0.2">
      <c r="BU161374" s="7"/>
    </row>
    <row r="161375" spans="73:73" x14ac:dyDescent="0.2">
      <c r="BU161375" s="8"/>
    </row>
    <row r="161376" spans="73:73" x14ac:dyDescent="0.2">
      <c r="BU161376" s="9"/>
    </row>
    <row r="161377" spans="73:73" x14ac:dyDescent="0.2">
      <c r="BU161377" s="7"/>
    </row>
    <row r="161378" spans="73:73" x14ac:dyDescent="0.2">
      <c r="BU161378" s="8"/>
    </row>
    <row r="161379" spans="73:73" x14ac:dyDescent="0.2">
      <c r="BU161379" s="9"/>
    </row>
    <row r="161380" spans="73:73" x14ac:dyDescent="0.2">
      <c r="BU161380" s="7"/>
    </row>
    <row r="161381" spans="73:73" x14ac:dyDescent="0.2">
      <c r="BU161381" s="8"/>
    </row>
    <row r="161382" spans="73:73" x14ac:dyDescent="0.2">
      <c r="BU161382" s="9"/>
    </row>
    <row r="161383" spans="73:73" x14ac:dyDescent="0.2">
      <c r="BU161383" s="7"/>
    </row>
    <row r="161384" spans="73:73" x14ac:dyDescent="0.2">
      <c r="BU161384" s="8"/>
    </row>
    <row r="161385" spans="73:73" x14ac:dyDescent="0.2">
      <c r="BU161385" s="9"/>
    </row>
    <row r="161386" spans="73:73" x14ac:dyDescent="0.2">
      <c r="BU161386" s="7"/>
    </row>
    <row r="161387" spans="73:73" x14ac:dyDescent="0.2">
      <c r="BU161387" s="8"/>
    </row>
    <row r="161388" spans="73:73" x14ac:dyDescent="0.2">
      <c r="BU161388" s="9"/>
    </row>
    <row r="161389" spans="73:73" x14ac:dyDescent="0.2">
      <c r="BU161389" s="7"/>
    </row>
    <row r="161390" spans="73:73" x14ac:dyDescent="0.2">
      <c r="BU161390" s="8"/>
    </row>
    <row r="161391" spans="73:73" x14ac:dyDescent="0.2">
      <c r="BU161391" s="9"/>
    </row>
    <row r="161392" spans="73:73" x14ac:dyDescent="0.2">
      <c r="BU161392" s="7"/>
    </row>
    <row r="161393" spans="73:73" x14ac:dyDescent="0.2">
      <c r="BU161393" s="8"/>
    </row>
    <row r="161394" spans="73:73" x14ac:dyDescent="0.2">
      <c r="BU161394" s="9"/>
    </row>
    <row r="161395" spans="73:73" x14ac:dyDescent="0.2">
      <c r="BU161395" s="7"/>
    </row>
    <row r="161396" spans="73:73" x14ac:dyDescent="0.2">
      <c r="BU161396" s="8"/>
    </row>
    <row r="161397" spans="73:73" x14ac:dyDescent="0.2">
      <c r="BU161397" s="9"/>
    </row>
    <row r="161398" spans="73:73" x14ac:dyDescent="0.2">
      <c r="BU161398" s="7"/>
    </row>
    <row r="161399" spans="73:73" x14ac:dyDescent="0.2">
      <c r="BU161399" s="8"/>
    </row>
    <row r="161400" spans="73:73" x14ac:dyDescent="0.2">
      <c r="BU161400" s="9"/>
    </row>
    <row r="161401" spans="73:73" x14ac:dyDescent="0.2">
      <c r="BU161401" s="7"/>
    </row>
    <row r="161402" spans="73:73" x14ac:dyDescent="0.2">
      <c r="BU161402" s="8"/>
    </row>
    <row r="161403" spans="73:73" x14ac:dyDescent="0.2">
      <c r="BU161403" s="9"/>
    </row>
    <row r="161404" spans="73:73" x14ac:dyDescent="0.2">
      <c r="BU161404" s="7"/>
    </row>
    <row r="161405" spans="73:73" x14ac:dyDescent="0.2">
      <c r="BU161405" s="8"/>
    </row>
    <row r="161406" spans="73:73" x14ac:dyDescent="0.2">
      <c r="BU161406" s="9"/>
    </row>
    <row r="161407" spans="73:73" x14ac:dyDescent="0.2">
      <c r="BU161407" s="7"/>
    </row>
    <row r="161408" spans="73:73" x14ac:dyDescent="0.2">
      <c r="BU161408" s="8"/>
    </row>
    <row r="161409" spans="73:73" x14ac:dyDescent="0.2">
      <c r="BU161409" s="9"/>
    </row>
    <row r="161410" spans="73:73" x14ac:dyDescent="0.2">
      <c r="BU161410" s="7"/>
    </row>
    <row r="161411" spans="73:73" x14ac:dyDescent="0.2">
      <c r="BU161411" s="8"/>
    </row>
    <row r="161412" spans="73:73" x14ac:dyDescent="0.2">
      <c r="BU161412" s="9"/>
    </row>
    <row r="161413" spans="73:73" x14ac:dyDescent="0.2">
      <c r="BU161413" s="7"/>
    </row>
    <row r="161414" spans="73:73" x14ac:dyDescent="0.2">
      <c r="BU161414" s="8"/>
    </row>
    <row r="161415" spans="73:73" x14ac:dyDescent="0.2">
      <c r="BU161415" s="9"/>
    </row>
    <row r="161416" spans="73:73" x14ac:dyDescent="0.2">
      <c r="BU161416" s="7"/>
    </row>
    <row r="161417" spans="73:73" x14ac:dyDescent="0.2">
      <c r="BU161417" s="8"/>
    </row>
    <row r="161418" spans="73:73" x14ac:dyDescent="0.2">
      <c r="BU161418" s="9"/>
    </row>
    <row r="161419" spans="73:73" x14ac:dyDescent="0.2">
      <c r="BU161419" s="7"/>
    </row>
    <row r="161420" spans="73:73" x14ac:dyDescent="0.2">
      <c r="BU161420" s="8"/>
    </row>
    <row r="161421" spans="73:73" x14ac:dyDescent="0.2">
      <c r="BU161421" s="9"/>
    </row>
    <row r="161422" spans="73:73" x14ac:dyDescent="0.2">
      <c r="BU161422" s="7"/>
    </row>
    <row r="161423" spans="73:73" x14ac:dyDescent="0.2">
      <c r="BU161423" s="8"/>
    </row>
    <row r="161424" spans="73:73" x14ac:dyDescent="0.2">
      <c r="BU161424" s="9"/>
    </row>
    <row r="161425" spans="73:73" x14ac:dyDescent="0.2">
      <c r="BU161425" s="7"/>
    </row>
    <row r="161426" spans="73:73" x14ac:dyDescent="0.2">
      <c r="BU161426" s="8"/>
    </row>
    <row r="161427" spans="73:73" x14ac:dyDescent="0.2">
      <c r="BU161427" s="9"/>
    </row>
    <row r="161428" spans="73:73" x14ac:dyDescent="0.2">
      <c r="BU161428" s="7"/>
    </row>
    <row r="161429" spans="73:73" x14ac:dyDescent="0.2">
      <c r="BU161429" s="8"/>
    </row>
    <row r="161430" spans="73:73" x14ac:dyDescent="0.2">
      <c r="BU161430" s="9"/>
    </row>
    <row r="161431" spans="73:73" x14ac:dyDescent="0.2">
      <c r="BU161431" s="7"/>
    </row>
    <row r="161432" spans="73:73" x14ac:dyDescent="0.2">
      <c r="BU161432" s="8"/>
    </row>
    <row r="161433" spans="73:73" x14ac:dyDescent="0.2">
      <c r="BU161433" s="9"/>
    </row>
    <row r="161434" spans="73:73" x14ac:dyDescent="0.2">
      <c r="BU161434" s="7"/>
    </row>
    <row r="161435" spans="73:73" x14ac:dyDescent="0.2">
      <c r="BU161435" s="8"/>
    </row>
    <row r="161436" spans="73:73" x14ac:dyDescent="0.2">
      <c r="BU161436" s="9"/>
    </row>
    <row r="161437" spans="73:73" x14ac:dyDescent="0.2">
      <c r="BU161437" s="7"/>
    </row>
    <row r="161438" spans="73:73" x14ac:dyDescent="0.2">
      <c r="BU161438" s="8"/>
    </row>
    <row r="161439" spans="73:73" x14ac:dyDescent="0.2">
      <c r="BU161439" s="9"/>
    </row>
    <row r="161440" spans="73:73" x14ac:dyDescent="0.2">
      <c r="BU161440" s="7"/>
    </row>
    <row r="161441" spans="73:73" x14ac:dyDescent="0.2">
      <c r="BU161441" s="8"/>
    </row>
    <row r="161442" spans="73:73" x14ac:dyDescent="0.2">
      <c r="BU161442" s="9"/>
    </row>
    <row r="161443" spans="73:73" x14ac:dyDescent="0.2">
      <c r="BU161443" s="7"/>
    </row>
    <row r="161444" spans="73:73" x14ac:dyDescent="0.2">
      <c r="BU161444" s="8"/>
    </row>
    <row r="161445" spans="73:73" x14ac:dyDescent="0.2">
      <c r="BU161445" s="9"/>
    </row>
    <row r="161446" spans="73:73" x14ac:dyDescent="0.2">
      <c r="BU161446" s="7"/>
    </row>
    <row r="161447" spans="73:73" x14ac:dyDescent="0.2">
      <c r="BU161447" s="8"/>
    </row>
    <row r="161448" spans="73:73" x14ac:dyDescent="0.2">
      <c r="BU161448" s="9"/>
    </row>
    <row r="161449" spans="73:73" x14ac:dyDescent="0.2">
      <c r="BU161449" s="7"/>
    </row>
    <row r="161450" spans="73:73" x14ac:dyDescent="0.2">
      <c r="BU161450" s="8"/>
    </row>
    <row r="161451" spans="73:73" x14ac:dyDescent="0.2">
      <c r="BU161451" s="9"/>
    </row>
    <row r="161452" spans="73:73" x14ac:dyDescent="0.2">
      <c r="BU161452" s="7"/>
    </row>
    <row r="161453" spans="73:73" x14ac:dyDescent="0.2">
      <c r="BU161453" s="8"/>
    </row>
    <row r="161454" spans="73:73" x14ac:dyDescent="0.2">
      <c r="BU161454" s="9"/>
    </row>
    <row r="161455" spans="73:73" x14ac:dyDescent="0.2">
      <c r="BU161455" s="7"/>
    </row>
    <row r="161456" spans="73:73" x14ac:dyDescent="0.2">
      <c r="BU161456" s="8"/>
    </row>
    <row r="161457" spans="73:73" x14ac:dyDescent="0.2">
      <c r="BU161457" s="9"/>
    </row>
    <row r="161458" spans="73:73" x14ac:dyDescent="0.2">
      <c r="BU161458" s="7"/>
    </row>
    <row r="161459" spans="73:73" x14ac:dyDescent="0.2">
      <c r="BU161459" s="8"/>
    </row>
    <row r="161460" spans="73:73" x14ac:dyDescent="0.2">
      <c r="BU161460" s="9"/>
    </row>
    <row r="161461" spans="73:73" x14ac:dyDescent="0.2">
      <c r="BU161461" s="7"/>
    </row>
    <row r="161462" spans="73:73" x14ac:dyDescent="0.2">
      <c r="BU161462" s="8"/>
    </row>
    <row r="161463" spans="73:73" x14ac:dyDescent="0.2">
      <c r="BU161463" s="9"/>
    </row>
    <row r="161464" spans="73:73" x14ac:dyDescent="0.2">
      <c r="BU161464" s="7"/>
    </row>
    <row r="161465" spans="73:73" x14ac:dyDescent="0.2">
      <c r="BU161465" s="8"/>
    </row>
    <row r="161466" spans="73:73" x14ac:dyDescent="0.2">
      <c r="BU161466" s="9"/>
    </row>
    <row r="161467" spans="73:73" x14ac:dyDescent="0.2">
      <c r="BU161467" s="7"/>
    </row>
    <row r="161468" spans="73:73" x14ac:dyDescent="0.2">
      <c r="BU161468" s="8"/>
    </row>
    <row r="161469" spans="73:73" x14ac:dyDescent="0.2">
      <c r="BU161469" s="9"/>
    </row>
    <row r="161470" spans="73:73" x14ac:dyDescent="0.2">
      <c r="BU161470" s="7"/>
    </row>
    <row r="161471" spans="73:73" x14ac:dyDescent="0.2">
      <c r="BU161471" s="8"/>
    </row>
    <row r="161472" spans="73:73" x14ac:dyDescent="0.2">
      <c r="BU161472" s="9"/>
    </row>
    <row r="161473" spans="73:73" x14ac:dyDescent="0.2">
      <c r="BU161473" s="7"/>
    </row>
    <row r="161474" spans="73:73" x14ac:dyDescent="0.2">
      <c r="BU161474" s="8"/>
    </row>
    <row r="161475" spans="73:73" x14ac:dyDescent="0.2">
      <c r="BU161475" s="9"/>
    </row>
    <row r="161476" spans="73:73" x14ac:dyDescent="0.2">
      <c r="BU161476" s="7"/>
    </row>
    <row r="161477" spans="73:73" x14ac:dyDescent="0.2">
      <c r="BU161477" s="8"/>
    </row>
    <row r="161478" spans="73:73" x14ac:dyDescent="0.2">
      <c r="BU161478" s="9"/>
    </row>
    <row r="161479" spans="73:73" x14ac:dyDescent="0.2">
      <c r="BU161479" s="7"/>
    </row>
    <row r="161480" spans="73:73" x14ac:dyDescent="0.2">
      <c r="BU161480" s="8"/>
    </row>
    <row r="161481" spans="73:73" x14ac:dyDescent="0.2">
      <c r="BU161481" s="9"/>
    </row>
    <row r="161482" spans="73:73" x14ac:dyDescent="0.2">
      <c r="BU161482" s="7"/>
    </row>
    <row r="161483" spans="73:73" x14ac:dyDescent="0.2">
      <c r="BU161483" s="8"/>
    </row>
    <row r="161484" spans="73:73" x14ac:dyDescent="0.2">
      <c r="BU161484" s="9"/>
    </row>
    <row r="161485" spans="73:73" x14ac:dyDescent="0.2">
      <c r="BU161485" s="7"/>
    </row>
    <row r="161486" spans="73:73" x14ac:dyDescent="0.2">
      <c r="BU161486" s="8"/>
    </row>
    <row r="161487" spans="73:73" x14ac:dyDescent="0.2">
      <c r="BU161487" s="9"/>
    </row>
    <row r="161488" spans="73:73" x14ac:dyDescent="0.2">
      <c r="BU161488" s="7"/>
    </row>
    <row r="161489" spans="73:73" x14ac:dyDescent="0.2">
      <c r="BU161489" s="8"/>
    </row>
    <row r="161490" spans="73:73" x14ac:dyDescent="0.2">
      <c r="BU161490" s="9"/>
    </row>
    <row r="161491" spans="73:73" x14ac:dyDescent="0.2">
      <c r="BU161491" s="7"/>
    </row>
    <row r="161492" spans="73:73" x14ac:dyDescent="0.2">
      <c r="BU161492" s="8"/>
    </row>
    <row r="161493" spans="73:73" x14ac:dyDescent="0.2">
      <c r="BU161493" s="9"/>
    </row>
    <row r="161494" spans="73:73" x14ac:dyDescent="0.2">
      <c r="BU161494" s="7"/>
    </row>
    <row r="161495" spans="73:73" x14ac:dyDescent="0.2">
      <c r="BU161495" s="8"/>
    </row>
    <row r="161496" spans="73:73" x14ac:dyDescent="0.2">
      <c r="BU161496" s="9"/>
    </row>
    <row r="161497" spans="73:73" x14ac:dyDescent="0.2">
      <c r="BU161497" s="7"/>
    </row>
    <row r="161498" spans="73:73" x14ac:dyDescent="0.2">
      <c r="BU161498" s="8"/>
    </row>
    <row r="161499" spans="73:73" x14ac:dyDescent="0.2">
      <c r="BU161499" s="9"/>
    </row>
    <row r="161500" spans="73:73" x14ac:dyDescent="0.2">
      <c r="BU161500" s="7"/>
    </row>
    <row r="161501" spans="73:73" x14ac:dyDescent="0.2">
      <c r="BU161501" s="8"/>
    </row>
    <row r="161502" spans="73:73" x14ac:dyDescent="0.2">
      <c r="BU161502" s="9"/>
    </row>
    <row r="161503" spans="73:73" x14ac:dyDescent="0.2">
      <c r="BU161503" s="7"/>
    </row>
    <row r="161504" spans="73:73" x14ac:dyDescent="0.2">
      <c r="BU161504" s="8"/>
    </row>
    <row r="161505" spans="73:73" x14ac:dyDescent="0.2">
      <c r="BU161505" s="9"/>
    </row>
    <row r="161506" spans="73:73" x14ac:dyDescent="0.2">
      <c r="BU161506" s="7"/>
    </row>
    <row r="161507" spans="73:73" x14ac:dyDescent="0.2">
      <c r="BU161507" s="8"/>
    </row>
    <row r="161508" spans="73:73" x14ac:dyDescent="0.2">
      <c r="BU161508" s="9"/>
    </row>
    <row r="161509" spans="73:73" x14ac:dyDescent="0.2">
      <c r="BU161509" s="7"/>
    </row>
    <row r="161510" spans="73:73" x14ac:dyDescent="0.2">
      <c r="BU161510" s="8"/>
    </row>
    <row r="161511" spans="73:73" x14ac:dyDescent="0.2">
      <c r="BU161511" s="9"/>
    </row>
    <row r="161512" spans="73:73" x14ac:dyDescent="0.2">
      <c r="BU161512" s="7"/>
    </row>
    <row r="161513" spans="73:73" x14ac:dyDescent="0.2">
      <c r="BU161513" s="8"/>
    </row>
    <row r="161514" spans="73:73" x14ac:dyDescent="0.2">
      <c r="BU161514" s="9"/>
    </row>
    <row r="161515" spans="73:73" x14ac:dyDescent="0.2">
      <c r="BU161515" s="7"/>
    </row>
    <row r="161516" spans="73:73" x14ac:dyDescent="0.2">
      <c r="BU161516" s="8"/>
    </row>
    <row r="161517" spans="73:73" x14ac:dyDescent="0.2">
      <c r="BU161517" s="9"/>
    </row>
    <row r="161518" spans="73:73" x14ac:dyDescent="0.2">
      <c r="BU161518" s="7"/>
    </row>
    <row r="161519" spans="73:73" x14ac:dyDescent="0.2">
      <c r="BU161519" s="8"/>
    </row>
    <row r="161520" spans="73:73" x14ac:dyDescent="0.2">
      <c r="BU161520" s="9"/>
    </row>
    <row r="161521" spans="73:73" x14ac:dyDescent="0.2">
      <c r="BU161521" s="7"/>
    </row>
    <row r="161522" spans="73:73" x14ac:dyDescent="0.2">
      <c r="BU161522" s="8"/>
    </row>
    <row r="161523" spans="73:73" x14ac:dyDescent="0.2">
      <c r="BU161523" s="9"/>
    </row>
    <row r="161524" spans="73:73" x14ac:dyDescent="0.2">
      <c r="BU161524" s="7"/>
    </row>
    <row r="161525" spans="73:73" x14ac:dyDescent="0.2">
      <c r="BU161525" s="8"/>
    </row>
    <row r="161526" spans="73:73" x14ac:dyDescent="0.2">
      <c r="BU161526" s="9"/>
    </row>
    <row r="161527" spans="73:73" x14ac:dyDescent="0.2">
      <c r="BU161527" s="7"/>
    </row>
    <row r="161528" spans="73:73" x14ac:dyDescent="0.2">
      <c r="BU161528" s="8"/>
    </row>
    <row r="161529" spans="73:73" x14ac:dyDescent="0.2">
      <c r="BU161529" s="9"/>
    </row>
    <row r="161530" spans="73:73" x14ac:dyDescent="0.2">
      <c r="BU161530" s="7"/>
    </row>
    <row r="161531" spans="73:73" x14ac:dyDescent="0.2">
      <c r="BU161531" s="8"/>
    </row>
    <row r="161532" spans="73:73" x14ac:dyDescent="0.2">
      <c r="BU161532" s="9"/>
    </row>
    <row r="161533" spans="73:73" x14ac:dyDescent="0.2">
      <c r="BU161533" s="7"/>
    </row>
    <row r="161534" spans="73:73" x14ac:dyDescent="0.2">
      <c r="BU161534" s="8"/>
    </row>
    <row r="161535" spans="73:73" x14ac:dyDescent="0.2">
      <c r="BU161535" s="9"/>
    </row>
    <row r="161536" spans="73:73" x14ac:dyDescent="0.2">
      <c r="BU161536" s="7"/>
    </row>
    <row r="161537" spans="73:73" x14ac:dyDescent="0.2">
      <c r="BU161537" s="8"/>
    </row>
    <row r="161538" spans="73:73" x14ac:dyDescent="0.2">
      <c r="BU161538" s="9"/>
    </row>
    <row r="161539" spans="73:73" x14ac:dyDescent="0.2">
      <c r="BU161539" s="7"/>
    </row>
    <row r="161540" spans="73:73" x14ac:dyDescent="0.2">
      <c r="BU161540" s="8"/>
    </row>
    <row r="161541" spans="73:73" x14ac:dyDescent="0.2">
      <c r="BU161541" s="9"/>
    </row>
    <row r="161542" spans="73:73" x14ac:dyDescent="0.2">
      <c r="BU161542" s="7"/>
    </row>
    <row r="161543" spans="73:73" x14ac:dyDescent="0.2">
      <c r="BU161543" s="8"/>
    </row>
    <row r="161544" spans="73:73" x14ac:dyDescent="0.2">
      <c r="BU161544" s="9"/>
    </row>
    <row r="161545" spans="73:73" x14ac:dyDescent="0.2">
      <c r="BU161545" s="7"/>
    </row>
    <row r="161546" spans="73:73" x14ac:dyDescent="0.2">
      <c r="BU161546" s="8"/>
    </row>
    <row r="161547" spans="73:73" x14ac:dyDescent="0.2">
      <c r="BU161547" s="9"/>
    </row>
    <row r="161548" spans="73:73" x14ac:dyDescent="0.2">
      <c r="BU161548" s="7"/>
    </row>
    <row r="161549" spans="73:73" x14ac:dyDescent="0.2">
      <c r="BU161549" s="8"/>
    </row>
    <row r="161550" spans="73:73" x14ac:dyDescent="0.2">
      <c r="BU161550" s="9"/>
    </row>
    <row r="161551" spans="73:73" x14ac:dyDescent="0.2">
      <c r="BU161551" s="7"/>
    </row>
    <row r="161552" spans="73:73" x14ac:dyDescent="0.2">
      <c r="BU161552" s="8"/>
    </row>
    <row r="161553" spans="73:73" x14ac:dyDescent="0.2">
      <c r="BU161553" s="9"/>
    </row>
    <row r="161554" spans="73:73" x14ac:dyDescent="0.2">
      <c r="BU161554" s="7"/>
    </row>
    <row r="161555" spans="73:73" x14ac:dyDescent="0.2">
      <c r="BU161555" s="8"/>
    </row>
    <row r="161556" spans="73:73" x14ac:dyDescent="0.2">
      <c r="BU161556" s="9"/>
    </row>
    <row r="161557" spans="73:73" x14ac:dyDescent="0.2">
      <c r="BU161557" s="7"/>
    </row>
    <row r="161558" spans="73:73" x14ac:dyDescent="0.2">
      <c r="BU161558" s="8"/>
    </row>
    <row r="161559" spans="73:73" x14ac:dyDescent="0.2">
      <c r="BU161559" s="9"/>
    </row>
    <row r="161560" spans="73:73" x14ac:dyDescent="0.2">
      <c r="BU161560" s="7"/>
    </row>
    <row r="161561" spans="73:73" x14ac:dyDescent="0.2">
      <c r="BU161561" s="8"/>
    </row>
    <row r="161562" spans="73:73" x14ac:dyDescent="0.2">
      <c r="BU161562" s="9"/>
    </row>
    <row r="161563" spans="73:73" x14ac:dyDescent="0.2">
      <c r="BU161563" s="7"/>
    </row>
    <row r="161564" spans="73:73" x14ac:dyDescent="0.2">
      <c r="BU161564" s="8"/>
    </row>
    <row r="161565" spans="73:73" x14ac:dyDescent="0.2">
      <c r="BU161565" s="9"/>
    </row>
    <row r="161566" spans="73:73" x14ac:dyDescent="0.2">
      <c r="BU161566" s="7"/>
    </row>
    <row r="161567" spans="73:73" x14ac:dyDescent="0.2">
      <c r="BU161567" s="8"/>
    </row>
    <row r="161568" spans="73:73" x14ac:dyDescent="0.2">
      <c r="BU161568" s="9"/>
    </row>
    <row r="161569" spans="73:73" x14ac:dyDescent="0.2">
      <c r="BU161569" s="7"/>
    </row>
    <row r="161570" spans="73:73" x14ac:dyDescent="0.2">
      <c r="BU161570" s="8"/>
    </row>
    <row r="161571" spans="73:73" x14ac:dyDescent="0.2">
      <c r="BU161571" s="9"/>
    </row>
    <row r="161572" spans="73:73" x14ac:dyDescent="0.2">
      <c r="BU161572" s="7"/>
    </row>
    <row r="161573" spans="73:73" x14ac:dyDescent="0.2">
      <c r="BU161573" s="8"/>
    </row>
    <row r="161574" spans="73:73" x14ac:dyDescent="0.2">
      <c r="BU161574" s="9"/>
    </row>
    <row r="161575" spans="73:73" x14ac:dyDescent="0.2">
      <c r="BU161575" s="7"/>
    </row>
    <row r="161576" spans="73:73" x14ac:dyDescent="0.2">
      <c r="BU161576" s="8"/>
    </row>
    <row r="161577" spans="73:73" x14ac:dyDescent="0.2">
      <c r="BU161577" s="9"/>
    </row>
    <row r="161578" spans="73:73" x14ac:dyDescent="0.2">
      <c r="BU161578" s="7"/>
    </row>
    <row r="161579" spans="73:73" x14ac:dyDescent="0.2">
      <c r="BU161579" s="8"/>
    </row>
    <row r="161580" spans="73:73" x14ac:dyDescent="0.2">
      <c r="BU161580" s="9"/>
    </row>
    <row r="161581" spans="73:73" x14ac:dyDescent="0.2">
      <c r="BU161581" s="7"/>
    </row>
    <row r="161582" spans="73:73" x14ac:dyDescent="0.2">
      <c r="BU161582" s="8"/>
    </row>
    <row r="161583" spans="73:73" x14ac:dyDescent="0.2">
      <c r="BU161583" s="9"/>
    </row>
    <row r="161584" spans="73:73" x14ac:dyDescent="0.2">
      <c r="BU161584" s="7"/>
    </row>
    <row r="161585" spans="73:73" x14ac:dyDescent="0.2">
      <c r="BU161585" s="8"/>
    </row>
    <row r="161586" spans="73:73" x14ac:dyDescent="0.2">
      <c r="BU161586" s="9"/>
    </row>
    <row r="161587" spans="73:73" x14ac:dyDescent="0.2">
      <c r="BU161587" s="7"/>
    </row>
    <row r="161588" spans="73:73" x14ac:dyDescent="0.2">
      <c r="BU161588" s="8"/>
    </row>
    <row r="161589" spans="73:73" x14ac:dyDescent="0.2">
      <c r="BU161589" s="9"/>
    </row>
    <row r="161590" spans="73:73" x14ac:dyDescent="0.2">
      <c r="BU161590" s="7"/>
    </row>
    <row r="161591" spans="73:73" x14ac:dyDescent="0.2">
      <c r="BU161591" s="8"/>
    </row>
    <row r="161592" spans="73:73" x14ac:dyDescent="0.2">
      <c r="BU161592" s="9"/>
    </row>
    <row r="161593" spans="73:73" x14ac:dyDescent="0.2">
      <c r="BU161593" s="7"/>
    </row>
    <row r="161594" spans="73:73" x14ac:dyDescent="0.2">
      <c r="BU161594" s="8"/>
    </row>
    <row r="161595" spans="73:73" x14ac:dyDescent="0.2">
      <c r="BU161595" s="9"/>
    </row>
    <row r="161596" spans="73:73" x14ac:dyDescent="0.2">
      <c r="BU161596" s="7"/>
    </row>
    <row r="161597" spans="73:73" x14ac:dyDescent="0.2">
      <c r="BU161597" s="8"/>
    </row>
    <row r="161598" spans="73:73" x14ac:dyDescent="0.2">
      <c r="BU161598" s="9"/>
    </row>
    <row r="161599" spans="73:73" x14ac:dyDescent="0.2">
      <c r="BU161599" s="7"/>
    </row>
    <row r="161600" spans="73:73" x14ac:dyDescent="0.2">
      <c r="BU161600" s="8"/>
    </row>
    <row r="161601" spans="73:73" x14ac:dyDescent="0.2">
      <c r="BU161601" s="9"/>
    </row>
    <row r="161602" spans="73:73" x14ac:dyDescent="0.2">
      <c r="BU161602" s="7"/>
    </row>
    <row r="161603" spans="73:73" x14ac:dyDescent="0.2">
      <c r="BU161603" s="8"/>
    </row>
    <row r="161604" spans="73:73" x14ac:dyDescent="0.2">
      <c r="BU161604" s="9"/>
    </row>
    <row r="161605" spans="73:73" x14ac:dyDescent="0.2">
      <c r="BU161605" s="7"/>
    </row>
    <row r="161606" spans="73:73" x14ac:dyDescent="0.2">
      <c r="BU161606" s="8"/>
    </row>
    <row r="161607" spans="73:73" x14ac:dyDescent="0.2">
      <c r="BU161607" s="9"/>
    </row>
    <row r="161608" spans="73:73" x14ac:dyDescent="0.2">
      <c r="BU161608" s="7"/>
    </row>
    <row r="161609" spans="73:73" x14ac:dyDescent="0.2">
      <c r="BU161609" s="8"/>
    </row>
    <row r="161610" spans="73:73" x14ac:dyDescent="0.2">
      <c r="BU161610" s="9"/>
    </row>
    <row r="161611" spans="73:73" x14ac:dyDescent="0.2">
      <c r="BU161611" s="7"/>
    </row>
    <row r="161612" spans="73:73" x14ac:dyDescent="0.2">
      <c r="BU161612" s="8"/>
    </row>
    <row r="161613" spans="73:73" x14ac:dyDescent="0.2">
      <c r="BU161613" s="9"/>
    </row>
    <row r="161614" spans="73:73" x14ac:dyDescent="0.2">
      <c r="BU161614" s="7"/>
    </row>
    <row r="161615" spans="73:73" x14ac:dyDescent="0.2">
      <c r="BU161615" s="8"/>
    </row>
    <row r="161616" spans="73:73" x14ac:dyDescent="0.2">
      <c r="BU161616" s="9"/>
    </row>
    <row r="161617" spans="73:73" x14ac:dyDescent="0.2">
      <c r="BU161617" s="7"/>
    </row>
    <row r="161618" spans="73:73" x14ac:dyDescent="0.2">
      <c r="BU161618" s="8"/>
    </row>
    <row r="161619" spans="73:73" x14ac:dyDescent="0.2">
      <c r="BU161619" s="9"/>
    </row>
    <row r="161620" spans="73:73" x14ac:dyDescent="0.2">
      <c r="BU161620" s="7"/>
    </row>
    <row r="161621" spans="73:73" x14ac:dyDescent="0.2">
      <c r="BU161621" s="8"/>
    </row>
    <row r="161622" spans="73:73" x14ac:dyDescent="0.2">
      <c r="BU161622" s="9"/>
    </row>
    <row r="161623" spans="73:73" x14ac:dyDescent="0.2">
      <c r="BU161623" s="7"/>
    </row>
    <row r="161624" spans="73:73" x14ac:dyDescent="0.2">
      <c r="BU161624" s="8"/>
    </row>
    <row r="161625" spans="73:73" x14ac:dyDescent="0.2">
      <c r="BU161625" s="9"/>
    </row>
    <row r="161626" spans="73:73" x14ac:dyDescent="0.2">
      <c r="BU161626" s="7"/>
    </row>
    <row r="161627" spans="73:73" x14ac:dyDescent="0.2">
      <c r="BU161627" s="8"/>
    </row>
    <row r="161628" spans="73:73" x14ac:dyDescent="0.2">
      <c r="BU161628" s="9"/>
    </row>
    <row r="161629" spans="73:73" x14ac:dyDescent="0.2">
      <c r="BU161629" s="7"/>
    </row>
    <row r="161630" spans="73:73" x14ac:dyDescent="0.2">
      <c r="BU161630" s="8"/>
    </row>
    <row r="161631" spans="73:73" x14ac:dyDescent="0.2">
      <c r="BU161631" s="9"/>
    </row>
    <row r="161632" spans="73:73" x14ac:dyDescent="0.2">
      <c r="BU161632" s="7"/>
    </row>
    <row r="161633" spans="73:73" x14ac:dyDescent="0.2">
      <c r="BU161633" s="8"/>
    </row>
    <row r="161634" spans="73:73" x14ac:dyDescent="0.2">
      <c r="BU161634" s="9"/>
    </row>
    <row r="161635" spans="73:73" x14ac:dyDescent="0.2">
      <c r="BU161635" s="7"/>
    </row>
    <row r="161636" spans="73:73" x14ac:dyDescent="0.2">
      <c r="BU161636" s="8"/>
    </row>
    <row r="161637" spans="73:73" x14ac:dyDescent="0.2">
      <c r="BU161637" s="9"/>
    </row>
    <row r="161638" spans="73:73" x14ac:dyDescent="0.2">
      <c r="BU161638" s="7"/>
    </row>
    <row r="161639" spans="73:73" x14ac:dyDescent="0.2">
      <c r="BU161639" s="8"/>
    </row>
    <row r="161640" spans="73:73" x14ac:dyDescent="0.2">
      <c r="BU161640" s="9"/>
    </row>
    <row r="161641" spans="73:73" x14ac:dyDescent="0.2">
      <c r="BU161641" s="7"/>
    </row>
    <row r="161642" spans="73:73" x14ac:dyDescent="0.2">
      <c r="BU161642" s="8"/>
    </row>
    <row r="161643" spans="73:73" x14ac:dyDescent="0.2">
      <c r="BU161643" s="9"/>
    </row>
    <row r="161644" spans="73:73" x14ac:dyDescent="0.2">
      <c r="BU161644" s="7"/>
    </row>
    <row r="161645" spans="73:73" x14ac:dyDescent="0.2">
      <c r="BU161645" s="8"/>
    </row>
    <row r="161646" spans="73:73" x14ac:dyDescent="0.2">
      <c r="BU161646" s="9"/>
    </row>
    <row r="161647" spans="73:73" x14ac:dyDescent="0.2">
      <c r="BU161647" s="7"/>
    </row>
    <row r="161648" spans="73:73" x14ac:dyDescent="0.2">
      <c r="BU161648" s="8"/>
    </row>
    <row r="161649" spans="73:73" x14ac:dyDescent="0.2">
      <c r="BU161649" s="9"/>
    </row>
    <row r="161650" spans="73:73" x14ac:dyDescent="0.2">
      <c r="BU161650" s="7"/>
    </row>
    <row r="161651" spans="73:73" x14ac:dyDescent="0.2">
      <c r="BU161651" s="8"/>
    </row>
    <row r="161652" spans="73:73" x14ac:dyDescent="0.2">
      <c r="BU161652" s="9"/>
    </row>
    <row r="161653" spans="73:73" x14ac:dyDescent="0.2">
      <c r="BU161653" s="7"/>
    </row>
    <row r="161654" spans="73:73" x14ac:dyDescent="0.2">
      <c r="BU161654" s="8"/>
    </row>
    <row r="161655" spans="73:73" x14ac:dyDescent="0.2">
      <c r="BU161655" s="9"/>
    </row>
    <row r="161656" spans="73:73" x14ac:dyDescent="0.2">
      <c r="BU161656" s="7"/>
    </row>
    <row r="161657" spans="73:73" x14ac:dyDescent="0.2">
      <c r="BU161657" s="8"/>
    </row>
    <row r="161658" spans="73:73" x14ac:dyDescent="0.2">
      <c r="BU161658" s="9"/>
    </row>
    <row r="161659" spans="73:73" x14ac:dyDescent="0.2">
      <c r="BU161659" s="7"/>
    </row>
    <row r="161660" spans="73:73" x14ac:dyDescent="0.2">
      <c r="BU161660" s="8"/>
    </row>
    <row r="161661" spans="73:73" x14ac:dyDescent="0.2">
      <c r="BU161661" s="9"/>
    </row>
    <row r="161662" spans="73:73" x14ac:dyDescent="0.2">
      <c r="BU161662" s="7"/>
    </row>
    <row r="161663" spans="73:73" x14ac:dyDescent="0.2">
      <c r="BU161663" s="8"/>
    </row>
    <row r="161664" spans="73:73" x14ac:dyDescent="0.2">
      <c r="BU161664" s="9"/>
    </row>
    <row r="161665" spans="73:73" x14ac:dyDescent="0.2">
      <c r="BU161665" s="7"/>
    </row>
    <row r="161666" spans="73:73" x14ac:dyDescent="0.2">
      <c r="BU161666" s="8"/>
    </row>
    <row r="161667" spans="73:73" x14ac:dyDescent="0.2">
      <c r="BU161667" s="9"/>
    </row>
    <row r="161668" spans="73:73" x14ac:dyDescent="0.2">
      <c r="BU161668" s="7"/>
    </row>
    <row r="161669" spans="73:73" x14ac:dyDescent="0.2">
      <c r="BU161669" s="8"/>
    </row>
    <row r="161670" spans="73:73" x14ac:dyDescent="0.2">
      <c r="BU161670" s="9"/>
    </row>
    <row r="161671" spans="73:73" x14ac:dyDescent="0.2">
      <c r="BU161671" s="7"/>
    </row>
    <row r="161672" spans="73:73" x14ac:dyDescent="0.2">
      <c r="BU161672" s="8"/>
    </row>
    <row r="161673" spans="73:73" x14ac:dyDescent="0.2">
      <c r="BU161673" s="9"/>
    </row>
    <row r="161674" spans="73:73" x14ac:dyDescent="0.2">
      <c r="BU161674" s="7"/>
    </row>
    <row r="161675" spans="73:73" x14ac:dyDescent="0.2">
      <c r="BU161675" s="8"/>
    </row>
    <row r="161676" spans="73:73" x14ac:dyDescent="0.2">
      <c r="BU161676" s="9"/>
    </row>
    <row r="161677" spans="73:73" x14ac:dyDescent="0.2">
      <c r="BU161677" s="7"/>
    </row>
    <row r="161678" spans="73:73" x14ac:dyDescent="0.2">
      <c r="BU161678" s="8"/>
    </row>
    <row r="161679" spans="73:73" x14ac:dyDescent="0.2">
      <c r="BU161679" s="9"/>
    </row>
    <row r="161680" spans="73:73" x14ac:dyDescent="0.2">
      <c r="BU161680" s="7"/>
    </row>
    <row r="161681" spans="73:73" x14ac:dyDescent="0.2">
      <c r="BU161681" s="8"/>
    </row>
    <row r="161682" spans="73:73" x14ac:dyDescent="0.2">
      <c r="BU161682" s="9"/>
    </row>
    <row r="161683" spans="73:73" x14ac:dyDescent="0.2">
      <c r="BU161683" s="7"/>
    </row>
    <row r="161684" spans="73:73" x14ac:dyDescent="0.2">
      <c r="BU161684" s="8"/>
    </row>
    <row r="161685" spans="73:73" x14ac:dyDescent="0.2">
      <c r="BU161685" s="9"/>
    </row>
    <row r="161686" spans="73:73" x14ac:dyDescent="0.2">
      <c r="BU161686" s="7"/>
    </row>
    <row r="161687" spans="73:73" x14ac:dyDescent="0.2">
      <c r="BU161687" s="8"/>
    </row>
    <row r="161688" spans="73:73" x14ac:dyDescent="0.2">
      <c r="BU161688" s="9"/>
    </row>
    <row r="161689" spans="73:73" x14ac:dyDescent="0.2">
      <c r="BU161689" s="7"/>
    </row>
    <row r="161690" spans="73:73" x14ac:dyDescent="0.2">
      <c r="BU161690" s="8"/>
    </row>
    <row r="161691" spans="73:73" x14ac:dyDescent="0.2">
      <c r="BU161691" s="9"/>
    </row>
    <row r="161692" spans="73:73" x14ac:dyDescent="0.2">
      <c r="BU161692" s="7"/>
    </row>
    <row r="161693" spans="73:73" x14ac:dyDescent="0.2">
      <c r="BU161693" s="8"/>
    </row>
    <row r="161694" spans="73:73" x14ac:dyDescent="0.2">
      <c r="BU161694" s="9"/>
    </row>
    <row r="161695" spans="73:73" x14ac:dyDescent="0.2">
      <c r="BU161695" s="7"/>
    </row>
    <row r="161696" spans="73:73" x14ac:dyDescent="0.2">
      <c r="BU161696" s="8"/>
    </row>
    <row r="161697" spans="73:73" x14ac:dyDescent="0.2">
      <c r="BU161697" s="9"/>
    </row>
    <row r="161698" spans="73:73" x14ac:dyDescent="0.2">
      <c r="BU161698" s="7"/>
    </row>
    <row r="161699" spans="73:73" x14ac:dyDescent="0.2">
      <c r="BU161699" s="8"/>
    </row>
    <row r="161700" spans="73:73" x14ac:dyDescent="0.2">
      <c r="BU161700" s="9"/>
    </row>
    <row r="161701" spans="73:73" x14ac:dyDescent="0.2">
      <c r="BU161701" s="7"/>
    </row>
    <row r="161702" spans="73:73" x14ac:dyDescent="0.2">
      <c r="BU161702" s="8"/>
    </row>
    <row r="161703" spans="73:73" x14ac:dyDescent="0.2">
      <c r="BU161703" s="9"/>
    </row>
    <row r="161704" spans="73:73" x14ac:dyDescent="0.2">
      <c r="BU161704" s="7"/>
    </row>
    <row r="161705" spans="73:73" x14ac:dyDescent="0.2">
      <c r="BU161705" s="8"/>
    </row>
    <row r="161706" spans="73:73" x14ac:dyDescent="0.2">
      <c r="BU161706" s="9"/>
    </row>
    <row r="161707" spans="73:73" x14ac:dyDescent="0.2">
      <c r="BU161707" s="7"/>
    </row>
    <row r="161708" spans="73:73" x14ac:dyDescent="0.2">
      <c r="BU161708" s="8"/>
    </row>
    <row r="161709" spans="73:73" x14ac:dyDescent="0.2">
      <c r="BU161709" s="9"/>
    </row>
    <row r="161710" spans="73:73" x14ac:dyDescent="0.2">
      <c r="BU161710" s="7"/>
    </row>
    <row r="161711" spans="73:73" x14ac:dyDescent="0.2">
      <c r="BU161711" s="8"/>
    </row>
    <row r="161712" spans="73:73" x14ac:dyDescent="0.2">
      <c r="BU161712" s="9"/>
    </row>
    <row r="161713" spans="73:73" x14ac:dyDescent="0.2">
      <c r="BU161713" s="7"/>
    </row>
    <row r="161714" spans="73:73" x14ac:dyDescent="0.2">
      <c r="BU161714" s="8"/>
    </row>
    <row r="161715" spans="73:73" x14ac:dyDescent="0.2">
      <c r="BU161715" s="9"/>
    </row>
    <row r="161716" spans="73:73" x14ac:dyDescent="0.2">
      <c r="BU161716" s="7"/>
    </row>
    <row r="161717" spans="73:73" x14ac:dyDescent="0.2">
      <c r="BU161717" s="8"/>
    </row>
    <row r="161718" spans="73:73" x14ac:dyDescent="0.2">
      <c r="BU161718" s="9"/>
    </row>
    <row r="161719" spans="73:73" x14ac:dyDescent="0.2">
      <c r="BU161719" s="7"/>
    </row>
    <row r="161720" spans="73:73" x14ac:dyDescent="0.2">
      <c r="BU161720" s="8"/>
    </row>
    <row r="161721" spans="73:73" x14ac:dyDescent="0.2">
      <c r="BU161721" s="9"/>
    </row>
    <row r="161722" spans="73:73" x14ac:dyDescent="0.2">
      <c r="BU161722" s="7"/>
    </row>
    <row r="161723" spans="73:73" x14ac:dyDescent="0.2">
      <c r="BU161723" s="8"/>
    </row>
    <row r="161724" spans="73:73" x14ac:dyDescent="0.2">
      <c r="BU161724" s="9"/>
    </row>
    <row r="161725" spans="73:73" x14ac:dyDescent="0.2">
      <c r="BU161725" s="7"/>
    </row>
    <row r="161726" spans="73:73" x14ac:dyDescent="0.2">
      <c r="BU161726" s="8"/>
    </row>
    <row r="161727" spans="73:73" x14ac:dyDescent="0.2">
      <c r="BU161727" s="9"/>
    </row>
    <row r="161728" spans="73:73" x14ac:dyDescent="0.2">
      <c r="BU161728" s="7"/>
    </row>
    <row r="161729" spans="73:73" x14ac:dyDescent="0.2">
      <c r="BU161729" s="8"/>
    </row>
    <row r="161730" spans="73:73" x14ac:dyDescent="0.2">
      <c r="BU161730" s="9"/>
    </row>
    <row r="161731" spans="73:73" x14ac:dyDescent="0.2">
      <c r="BU161731" s="7"/>
    </row>
    <row r="161732" spans="73:73" x14ac:dyDescent="0.2">
      <c r="BU161732" s="8"/>
    </row>
    <row r="161733" spans="73:73" x14ac:dyDescent="0.2">
      <c r="BU161733" s="9"/>
    </row>
    <row r="161734" spans="73:73" x14ac:dyDescent="0.2">
      <c r="BU161734" s="7"/>
    </row>
    <row r="161735" spans="73:73" x14ac:dyDescent="0.2">
      <c r="BU161735" s="8"/>
    </row>
    <row r="161736" spans="73:73" x14ac:dyDescent="0.2">
      <c r="BU161736" s="9"/>
    </row>
    <row r="161737" spans="73:73" x14ac:dyDescent="0.2">
      <c r="BU161737" s="7"/>
    </row>
    <row r="161738" spans="73:73" x14ac:dyDescent="0.2">
      <c r="BU161738" s="8"/>
    </row>
    <row r="161739" spans="73:73" x14ac:dyDescent="0.2">
      <c r="BU161739" s="9"/>
    </row>
    <row r="161740" spans="73:73" x14ac:dyDescent="0.2">
      <c r="BU161740" s="7"/>
    </row>
    <row r="161741" spans="73:73" x14ac:dyDescent="0.2">
      <c r="BU161741" s="8"/>
    </row>
    <row r="161742" spans="73:73" x14ac:dyDescent="0.2">
      <c r="BU161742" s="9"/>
    </row>
    <row r="161743" spans="73:73" x14ac:dyDescent="0.2">
      <c r="BU161743" s="7"/>
    </row>
    <row r="161744" spans="73:73" x14ac:dyDescent="0.2">
      <c r="BU161744" s="8"/>
    </row>
    <row r="161745" spans="73:73" x14ac:dyDescent="0.2">
      <c r="BU161745" s="9"/>
    </row>
    <row r="161746" spans="73:73" x14ac:dyDescent="0.2">
      <c r="BU161746" s="7"/>
    </row>
    <row r="161747" spans="73:73" x14ac:dyDescent="0.2">
      <c r="BU161747" s="8"/>
    </row>
    <row r="161748" spans="73:73" x14ac:dyDescent="0.2">
      <c r="BU161748" s="9"/>
    </row>
    <row r="161749" spans="73:73" x14ac:dyDescent="0.2">
      <c r="BU161749" s="7"/>
    </row>
    <row r="161750" spans="73:73" x14ac:dyDescent="0.2">
      <c r="BU161750" s="8"/>
    </row>
    <row r="161751" spans="73:73" x14ac:dyDescent="0.2">
      <c r="BU161751" s="9"/>
    </row>
    <row r="161752" spans="73:73" x14ac:dyDescent="0.2">
      <c r="BU161752" s="7"/>
    </row>
    <row r="161753" spans="73:73" x14ac:dyDescent="0.2">
      <c r="BU161753" s="8"/>
    </row>
    <row r="161754" spans="73:73" x14ac:dyDescent="0.2">
      <c r="BU161754" s="9"/>
    </row>
    <row r="161755" spans="73:73" x14ac:dyDescent="0.2">
      <c r="BU161755" s="7"/>
    </row>
    <row r="161756" spans="73:73" x14ac:dyDescent="0.2">
      <c r="BU161756" s="8"/>
    </row>
    <row r="161757" spans="73:73" x14ac:dyDescent="0.2">
      <c r="BU161757" s="9"/>
    </row>
    <row r="161758" spans="73:73" x14ac:dyDescent="0.2">
      <c r="BU161758" s="7"/>
    </row>
    <row r="161759" spans="73:73" x14ac:dyDescent="0.2">
      <c r="BU161759" s="8"/>
    </row>
    <row r="161760" spans="73:73" x14ac:dyDescent="0.2">
      <c r="BU161760" s="9"/>
    </row>
    <row r="161761" spans="73:73" x14ac:dyDescent="0.2">
      <c r="BU161761" s="7"/>
    </row>
    <row r="161762" spans="73:73" x14ac:dyDescent="0.2">
      <c r="BU161762" s="8"/>
    </row>
    <row r="161763" spans="73:73" x14ac:dyDescent="0.2">
      <c r="BU161763" s="9"/>
    </row>
    <row r="161764" spans="73:73" x14ac:dyDescent="0.2">
      <c r="BU161764" s="7"/>
    </row>
    <row r="161765" spans="73:73" x14ac:dyDescent="0.2">
      <c r="BU161765" s="8"/>
    </row>
    <row r="161766" spans="73:73" x14ac:dyDescent="0.2">
      <c r="BU161766" s="9"/>
    </row>
    <row r="161767" spans="73:73" x14ac:dyDescent="0.2">
      <c r="BU161767" s="7"/>
    </row>
    <row r="161768" spans="73:73" x14ac:dyDescent="0.2">
      <c r="BU161768" s="8"/>
    </row>
    <row r="161769" spans="73:73" x14ac:dyDescent="0.2">
      <c r="BU161769" s="9"/>
    </row>
    <row r="161770" spans="73:73" x14ac:dyDescent="0.2">
      <c r="BU161770" s="7"/>
    </row>
    <row r="161771" spans="73:73" x14ac:dyDescent="0.2">
      <c r="BU161771" s="8"/>
    </row>
    <row r="161772" spans="73:73" x14ac:dyDescent="0.2">
      <c r="BU161772" s="9"/>
    </row>
    <row r="161773" spans="73:73" x14ac:dyDescent="0.2">
      <c r="BU161773" s="7"/>
    </row>
    <row r="161774" spans="73:73" x14ac:dyDescent="0.2">
      <c r="BU161774" s="8"/>
    </row>
    <row r="161775" spans="73:73" x14ac:dyDescent="0.2">
      <c r="BU161775" s="9"/>
    </row>
    <row r="161776" spans="73:73" x14ac:dyDescent="0.2">
      <c r="BU161776" s="7"/>
    </row>
    <row r="161777" spans="73:73" x14ac:dyDescent="0.2">
      <c r="BU161777" s="8"/>
    </row>
    <row r="161778" spans="73:73" x14ac:dyDescent="0.2">
      <c r="BU161778" s="9"/>
    </row>
    <row r="161779" spans="73:73" x14ac:dyDescent="0.2">
      <c r="BU161779" s="7"/>
    </row>
    <row r="161780" spans="73:73" x14ac:dyDescent="0.2">
      <c r="BU161780" s="8"/>
    </row>
    <row r="161781" spans="73:73" x14ac:dyDescent="0.2">
      <c r="BU161781" s="9"/>
    </row>
    <row r="161782" spans="73:73" x14ac:dyDescent="0.2">
      <c r="BU161782" s="7"/>
    </row>
    <row r="161783" spans="73:73" x14ac:dyDescent="0.2">
      <c r="BU161783" s="8"/>
    </row>
    <row r="161784" spans="73:73" x14ac:dyDescent="0.2">
      <c r="BU161784" s="9"/>
    </row>
    <row r="161785" spans="73:73" x14ac:dyDescent="0.2">
      <c r="BU161785" s="7"/>
    </row>
    <row r="161786" spans="73:73" x14ac:dyDescent="0.2">
      <c r="BU161786" s="8"/>
    </row>
    <row r="161787" spans="73:73" x14ac:dyDescent="0.2">
      <c r="BU161787" s="9"/>
    </row>
    <row r="161788" spans="73:73" x14ac:dyDescent="0.2">
      <c r="BU161788" s="7"/>
    </row>
    <row r="161789" spans="73:73" x14ac:dyDescent="0.2">
      <c r="BU161789" s="8"/>
    </row>
    <row r="161790" spans="73:73" x14ac:dyDescent="0.2">
      <c r="BU161790" s="9"/>
    </row>
    <row r="161791" spans="73:73" x14ac:dyDescent="0.2">
      <c r="BU161791" s="7"/>
    </row>
    <row r="161792" spans="73:73" x14ac:dyDescent="0.2">
      <c r="BU161792" s="8"/>
    </row>
    <row r="161793" spans="73:73" x14ac:dyDescent="0.2">
      <c r="BU161793" s="9"/>
    </row>
    <row r="161794" spans="73:73" x14ac:dyDescent="0.2">
      <c r="BU161794" s="7"/>
    </row>
    <row r="161795" spans="73:73" x14ac:dyDescent="0.2">
      <c r="BU161795" s="8"/>
    </row>
    <row r="161796" spans="73:73" x14ac:dyDescent="0.2">
      <c r="BU161796" s="9"/>
    </row>
    <row r="161797" spans="73:73" x14ac:dyDescent="0.2">
      <c r="BU161797" s="7"/>
    </row>
    <row r="161798" spans="73:73" x14ac:dyDescent="0.2">
      <c r="BU161798" s="8"/>
    </row>
    <row r="161799" spans="73:73" x14ac:dyDescent="0.2">
      <c r="BU161799" s="9"/>
    </row>
    <row r="161800" spans="73:73" x14ac:dyDescent="0.2">
      <c r="BU161800" s="7"/>
    </row>
    <row r="161801" spans="73:73" x14ac:dyDescent="0.2">
      <c r="BU161801" s="8"/>
    </row>
    <row r="161802" spans="73:73" x14ac:dyDescent="0.2">
      <c r="BU161802" s="9"/>
    </row>
    <row r="161803" spans="73:73" x14ac:dyDescent="0.2">
      <c r="BU161803" s="7"/>
    </row>
    <row r="161804" spans="73:73" x14ac:dyDescent="0.2">
      <c r="BU161804" s="8"/>
    </row>
    <row r="161805" spans="73:73" x14ac:dyDescent="0.2">
      <c r="BU161805" s="9"/>
    </row>
    <row r="161806" spans="73:73" x14ac:dyDescent="0.2">
      <c r="BU161806" s="7"/>
    </row>
    <row r="161807" spans="73:73" x14ac:dyDescent="0.2">
      <c r="BU161807" s="8"/>
    </row>
    <row r="161808" spans="73:73" x14ac:dyDescent="0.2">
      <c r="BU161808" s="9"/>
    </row>
    <row r="161809" spans="73:73" x14ac:dyDescent="0.2">
      <c r="BU161809" s="7"/>
    </row>
    <row r="161810" spans="73:73" x14ac:dyDescent="0.2">
      <c r="BU161810" s="8"/>
    </row>
    <row r="161811" spans="73:73" x14ac:dyDescent="0.2">
      <c r="BU161811" s="9"/>
    </row>
    <row r="161812" spans="73:73" x14ac:dyDescent="0.2">
      <c r="BU161812" s="7"/>
    </row>
    <row r="161813" spans="73:73" x14ac:dyDescent="0.2">
      <c r="BU161813" s="8"/>
    </row>
    <row r="161814" spans="73:73" x14ac:dyDescent="0.2">
      <c r="BU161814" s="9"/>
    </row>
    <row r="161815" spans="73:73" x14ac:dyDescent="0.2">
      <c r="BU161815" s="7"/>
    </row>
    <row r="161816" spans="73:73" x14ac:dyDescent="0.2">
      <c r="BU161816" s="8"/>
    </row>
    <row r="161817" spans="73:73" x14ac:dyDescent="0.2">
      <c r="BU161817" s="9"/>
    </row>
    <row r="161818" spans="73:73" x14ac:dyDescent="0.2">
      <c r="BU161818" s="7"/>
    </row>
    <row r="161819" spans="73:73" x14ac:dyDescent="0.2">
      <c r="BU161819" s="8"/>
    </row>
    <row r="161820" spans="73:73" x14ac:dyDescent="0.2">
      <c r="BU161820" s="9"/>
    </row>
    <row r="161821" spans="73:73" x14ac:dyDescent="0.2">
      <c r="BU161821" s="7"/>
    </row>
    <row r="161822" spans="73:73" x14ac:dyDescent="0.2">
      <c r="BU161822" s="8"/>
    </row>
    <row r="161823" spans="73:73" x14ac:dyDescent="0.2">
      <c r="BU161823" s="9"/>
    </row>
    <row r="161824" spans="73:73" x14ac:dyDescent="0.2">
      <c r="BU161824" s="7"/>
    </row>
    <row r="161825" spans="73:73" x14ac:dyDescent="0.2">
      <c r="BU161825" s="8"/>
    </row>
    <row r="161826" spans="73:73" x14ac:dyDescent="0.2">
      <c r="BU161826" s="9"/>
    </row>
    <row r="161827" spans="73:73" x14ac:dyDescent="0.2">
      <c r="BU161827" s="7"/>
    </row>
    <row r="161828" spans="73:73" x14ac:dyDescent="0.2">
      <c r="BU161828" s="8"/>
    </row>
    <row r="161829" spans="73:73" x14ac:dyDescent="0.2">
      <c r="BU161829" s="9"/>
    </row>
    <row r="161830" spans="73:73" x14ac:dyDescent="0.2">
      <c r="BU161830" s="7"/>
    </row>
    <row r="161831" spans="73:73" x14ac:dyDescent="0.2">
      <c r="BU161831" s="8"/>
    </row>
    <row r="161832" spans="73:73" x14ac:dyDescent="0.2">
      <c r="BU161832" s="9"/>
    </row>
    <row r="161833" spans="73:73" x14ac:dyDescent="0.2">
      <c r="BU161833" s="7"/>
    </row>
    <row r="161834" spans="73:73" x14ac:dyDescent="0.2">
      <c r="BU161834" s="8"/>
    </row>
    <row r="161835" spans="73:73" x14ac:dyDescent="0.2">
      <c r="BU161835" s="9"/>
    </row>
    <row r="161836" spans="73:73" x14ac:dyDescent="0.2">
      <c r="BU161836" s="7"/>
    </row>
    <row r="161837" spans="73:73" x14ac:dyDescent="0.2">
      <c r="BU161837" s="8"/>
    </row>
    <row r="161838" spans="73:73" x14ac:dyDescent="0.2">
      <c r="BU161838" s="9"/>
    </row>
    <row r="161839" spans="73:73" x14ac:dyDescent="0.2">
      <c r="BU161839" s="7"/>
    </row>
    <row r="161840" spans="73:73" x14ac:dyDescent="0.2">
      <c r="BU161840" s="8"/>
    </row>
    <row r="161841" spans="73:73" x14ac:dyDescent="0.2">
      <c r="BU161841" s="9"/>
    </row>
    <row r="161842" spans="73:73" x14ac:dyDescent="0.2">
      <c r="BU161842" s="7"/>
    </row>
    <row r="161843" spans="73:73" x14ac:dyDescent="0.2">
      <c r="BU161843" s="8"/>
    </row>
    <row r="161844" spans="73:73" x14ac:dyDescent="0.2">
      <c r="BU161844" s="9"/>
    </row>
    <row r="161845" spans="73:73" x14ac:dyDescent="0.2">
      <c r="BU161845" s="7"/>
    </row>
    <row r="161846" spans="73:73" x14ac:dyDescent="0.2">
      <c r="BU161846" s="8"/>
    </row>
    <row r="161847" spans="73:73" x14ac:dyDescent="0.2">
      <c r="BU161847" s="9"/>
    </row>
    <row r="161848" spans="73:73" x14ac:dyDescent="0.2">
      <c r="BU161848" s="7"/>
    </row>
    <row r="161849" spans="73:73" x14ac:dyDescent="0.2">
      <c r="BU161849" s="8"/>
    </row>
    <row r="161850" spans="73:73" x14ac:dyDescent="0.2">
      <c r="BU161850" s="9"/>
    </row>
    <row r="161851" spans="73:73" x14ac:dyDescent="0.2">
      <c r="BU161851" s="7"/>
    </row>
    <row r="161852" spans="73:73" x14ac:dyDescent="0.2">
      <c r="BU161852" s="8"/>
    </row>
    <row r="161853" spans="73:73" x14ac:dyDescent="0.2">
      <c r="BU161853" s="9"/>
    </row>
    <row r="161854" spans="73:73" x14ac:dyDescent="0.2">
      <c r="BU161854" s="7"/>
    </row>
    <row r="161855" spans="73:73" x14ac:dyDescent="0.2">
      <c r="BU161855" s="8"/>
    </row>
    <row r="161856" spans="73:73" x14ac:dyDescent="0.2">
      <c r="BU161856" s="9"/>
    </row>
    <row r="161857" spans="73:73" x14ac:dyDescent="0.2">
      <c r="BU161857" s="7"/>
    </row>
    <row r="161858" spans="73:73" x14ac:dyDescent="0.2">
      <c r="BU161858" s="8"/>
    </row>
    <row r="161859" spans="73:73" x14ac:dyDescent="0.2">
      <c r="BU161859" s="9"/>
    </row>
    <row r="161860" spans="73:73" x14ac:dyDescent="0.2">
      <c r="BU161860" s="7"/>
    </row>
    <row r="161861" spans="73:73" x14ac:dyDescent="0.2">
      <c r="BU161861" s="8"/>
    </row>
    <row r="161862" spans="73:73" x14ac:dyDescent="0.2">
      <c r="BU161862" s="9"/>
    </row>
    <row r="161863" spans="73:73" x14ac:dyDescent="0.2">
      <c r="BU161863" s="7"/>
    </row>
    <row r="161864" spans="73:73" x14ac:dyDescent="0.2">
      <c r="BU161864" s="8"/>
    </row>
    <row r="161865" spans="73:73" x14ac:dyDescent="0.2">
      <c r="BU161865" s="9"/>
    </row>
    <row r="161866" spans="73:73" x14ac:dyDescent="0.2">
      <c r="BU161866" s="7"/>
    </row>
    <row r="161867" spans="73:73" x14ac:dyDescent="0.2">
      <c r="BU161867" s="8"/>
    </row>
    <row r="161868" spans="73:73" x14ac:dyDescent="0.2">
      <c r="BU161868" s="9"/>
    </row>
    <row r="161869" spans="73:73" x14ac:dyDescent="0.2">
      <c r="BU161869" s="7"/>
    </row>
    <row r="161870" spans="73:73" x14ac:dyDescent="0.2">
      <c r="BU161870" s="8"/>
    </row>
    <row r="161871" spans="73:73" x14ac:dyDescent="0.2">
      <c r="BU161871" s="9"/>
    </row>
    <row r="161872" spans="73:73" x14ac:dyDescent="0.2">
      <c r="BU161872" s="7"/>
    </row>
    <row r="161873" spans="73:73" x14ac:dyDescent="0.2">
      <c r="BU161873" s="8"/>
    </row>
    <row r="161874" spans="73:73" x14ac:dyDescent="0.2">
      <c r="BU161874" s="9"/>
    </row>
    <row r="161875" spans="73:73" x14ac:dyDescent="0.2">
      <c r="BU161875" s="7"/>
    </row>
    <row r="161876" spans="73:73" x14ac:dyDescent="0.2">
      <c r="BU161876" s="8"/>
    </row>
    <row r="161877" spans="73:73" x14ac:dyDescent="0.2">
      <c r="BU161877" s="9"/>
    </row>
    <row r="161878" spans="73:73" x14ac:dyDescent="0.2">
      <c r="BU161878" s="7"/>
    </row>
    <row r="161879" spans="73:73" x14ac:dyDescent="0.2">
      <c r="BU161879" s="8"/>
    </row>
    <row r="161880" spans="73:73" x14ac:dyDescent="0.2">
      <c r="BU161880" s="9"/>
    </row>
    <row r="161881" spans="73:73" x14ac:dyDescent="0.2">
      <c r="BU161881" s="7"/>
    </row>
    <row r="161882" spans="73:73" x14ac:dyDescent="0.2">
      <c r="BU161882" s="8"/>
    </row>
    <row r="161883" spans="73:73" x14ac:dyDescent="0.2">
      <c r="BU161883" s="9"/>
    </row>
    <row r="161884" spans="73:73" x14ac:dyDescent="0.2">
      <c r="BU161884" s="7"/>
    </row>
    <row r="161885" spans="73:73" x14ac:dyDescent="0.2">
      <c r="BU161885" s="8"/>
    </row>
    <row r="161886" spans="73:73" x14ac:dyDescent="0.2">
      <c r="BU161886" s="9"/>
    </row>
    <row r="161887" spans="73:73" x14ac:dyDescent="0.2">
      <c r="BU161887" s="7"/>
    </row>
    <row r="161888" spans="73:73" x14ac:dyDescent="0.2">
      <c r="BU161888" s="8"/>
    </row>
    <row r="161889" spans="73:73" x14ac:dyDescent="0.2">
      <c r="BU161889" s="9"/>
    </row>
    <row r="161890" spans="73:73" x14ac:dyDescent="0.2">
      <c r="BU161890" s="7"/>
    </row>
    <row r="161891" spans="73:73" x14ac:dyDescent="0.2">
      <c r="BU161891" s="8"/>
    </row>
    <row r="161892" spans="73:73" x14ac:dyDescent="0.2">
      <c r="BU161892" s="9"/>
    </row>
    <row r="161893" spans="73:73" x14ac:dyDescent="0.2">
      <c r="BU161893" s="7"/>
    </row>
    <row r="161894" spans="73:73" x14ac:dyDescent="0.2">
      <c r="BU161894" s="8"/>
    </row>
    <row r="161895" spans="73:73" x14ac:dyDescent="0.2">
      <c r="BU161895" s="9"/>
    </row>
    <row r="161896" spans="73:73" x14ac:dyDescent="0.2">
      <c r="BU161896" s="7"/>
    </row>
    <row r="161897" spans="73:73" x14ac:dyDescent="0.2">
      <c r="BU161897" s="8"/>
    </row>
    <row r="161898" spans="73:73" x14ac:dyDescent="0.2">
      <c r="BU161898" s="9"/>
    </row>
    <row r="161899" spans="73:73" x14ac:dyDescent="0.2">
      <c r="BU161899" s="7"/>
    </row>
    <row r="161900" spans="73:73" x14ac:dyDescent="0.2">
      <c r="BU161900" s="8"/>
    </row>
    <row r="161901" spans="73:73" x14ac:dyDescent="0.2">
      <c r="BU161901" s="9"/>
    </row>
    <row r="161902" spans="73:73" x14ac:dyDescent="0.2">
      <c r="BU161902" s="7"/>
    </row>
    <row r="161903" spans="73:73" x14ac:dyDescent="0.2">
      <c r="BU161903" s="8"/>
    </row>
    <row r="161904" spans="73:73" x14ac:dyDescent="0.2">
      <c r="BU161904" s="9"/>
    </row>
    <row r="161905" spans="73:73" x14ac:dyDescent="0.2">
      <c r="BU161905" s="7"/>
    </row>
    <row r="161906" spans="73:73" x14ac:dyDescent="0.2">
      <c r="BU161906" s="8"/>
    </row>
    <row r="161907" spans="73:73" x14ac:dyDescent="0.2">
      <c r="BU161907" s="9"/>
    </row>
    <row r="161908" spans="73:73" x14ac:dyDescent="0.2">
      <c r="BU161908" s="7"/>
    </row>
    <row r="161909" spans="73:73" x14ac:dyDescent="0.2">
      <c r="BU161909" s="8"/>
    </row>
    <row r="161910" spans="73:73" x14ac:dyDescent="0.2">
      <c r="BU161910" s="9"/>
    </row>
    <row r="161911" spans="73:73" x14ac:dyDescent="0.2">
      <c r="BU161911" s="7"/>
    </row>
    <row r="161912" spans="73:73" x14ac:dyDescent="0.2">
      <c r="BU161912" s="8"/>
    </row>
    <row r="161913" spans="73:73" x14ac:dyDescent="0.2">
      <c r="BU161913" s="9"/>
    </row>
    <row r="161914" spans="73:73" x14ac:dyDescent="0.2">
      <c r="BU161914" s="7"/>
    </row>
    <row r="161915" spans="73:73" x14ac:dyDescent="0.2">
      <c r="BU161915" s="8"/>
    </row>
    <row r="161916" spans="73:73" x14ac:dyDescent="0.2">
      <c r="BU161916" s="9"/>
    </row>
    <row r="161917" spans="73:73" x14ac:dyDescent="0.2">
      <c r="BU161917" s="7"/>
    </row>
    <row r="161918" spans="73:73" x14ac:dyDescent="0.2">
      <c r="BU161918" s="8"/>
    </row>
    <row r="161919" spans="73:73" x14ac:dyDescent="0.2">
      <c r="BU161919" s="9"/>
    </row>
    <row r="161920" spans="73:73" x14ac:dyDescent="0.2">
      <c r="BU161920" s="7"/>
    </row>
    <row r="161921" spans="73:73" x14ac:dyDescent="0.2">
      <c r="BU161921" s="8"/>
    </row>
    <row r="161922" spans="73:73" x14ac:dyDescent="0.2">
      <c r="BU161922" s="9"/>
    </row>
    <row r="161923" spans="73:73" x14ac:dyDescent="0.2">
      <c r="BU161923" s="7"/>
    </row>
    <row r="161924" spans="73:73" x14ac:dyDescent="0.2">
      <c r="BU161924" s="8"/>
    </row>
    <row r="161925" spans="73:73" x14ac:dyDescent="0.2">
      <c r="BU161925" s="9"/>
    </row>
    <row r="161926" spans="73:73" x14ac:dyDescent="0.2">
      <c r="BU161926" s="7"/>
    </row>
    <row r="161927" spans="73:73" x14ac:dyDescent="0.2">
      <c r="BU161927" s="8"/>
    </row>
    <row r="161928" spans="73:73" x14ac:dyDescent="0.2">
      <c r="BU161928" s="9"/>
    </row>
    <row r="161929" spans="73:73" x14ac:dyDescent="0.2">
      <c r="BU161929" s="7"/>
    </row>
    <row r="161930" spans="73:73" x14ac:dyDescent="0.2">
      <c r="BU161930" s="8"/>
    </row>
    <row r="161931" spans="73:73" x14ac:dyDescent="0.2">
      <c r="BU161931" s="9"/>
    </row>
    <row r="161932" spans="73:73" x14ac:dyDescent="0.2">
      <c r="BU161932" s="7"/>
    </row>
    <row r="161933" spans="73:73" x14ac:dyDescent="0.2">
      <c r="BU161933" s="8"/>
    </row>
    <row r="161934" spans="73:73" x14ac:dyDescent="0.2">
      <c r="BU161934" s="9"/>
    </row>
    <row r="161935" spans="73:73" x14ac:dyDescent="0.2">
      <c r="BU161935" s="7"/>
    </row>
    <row r="161936" spans="73:73" x14ac:dyDescent="0.2">
      <c r="BU161936" s="8"/>
    </row>
    <row r="161937" spans="73:73" x14ac:dyDescent="0.2">
      <c r="BU161937" s="9"/>
    </row>
    <row r="161938" spans="73:73" x14ac:dyDescent="0.2">
      <c r="BU161938" s="7"/>
    </row>
    <row r="161939" spans="73:73" x14ac:dyDescent="0.2">
      <c r="BU161939" s="8"/>
    </row>
    <row r="161940" spans="73:73" x14ac:dyDescent="0.2">
      <c r="BU161940" s="9"/>
    </row>
    <row r="161941" spans="73:73" x14ac:dyDescent="0.2">
      <c r="BU161941" s="7"/>
    </row>
    <row r="161942" spans="73:73" x14ac:dyDescent="0.2">
      <c r="BU161942" s="8"/>
    </row>
    <row r="161943" spans="73:73" x14ac:dyDescent="0.2">
      <c r="BU161943" s="9"/>
    </row>
    <row r="161944" spans="73:73" x14ac:dyDescent="0.2">
      <c r="BU161944" s="7"/>
    </row>
    <row r="161945" spans="73:73" x14ac:dyDescent="0.2">
      <c r="BU161945" s="8"/>
    </row>
    <row r="161946" spans="73:73" x14ac:dyDescent="0.2">
      <c r="BU161946" s="9"/>
    </row>
    <row r="161947" spans="73:73" x14ac:dyDescent="0.2">
      <c r="BU161947" s="7"/>
    </row>
    <row r="161948" spans="73:73" x14ac:dyDescent="0.2">
      <c r="BU161948" s="8"/>
    </row>
    <row r="161949" spans="73:73" x14ac:dyDescent="0.2">
      <c r="BU161949" s="9"/>
    </row>
    <row r="161950" spans="73:73" x14ac:dyDescent="0.2">
      <c r="BU161950" s="7"/>
    </row>
    <row r="161951" spans="73:73" x14ac:dyDescent="0.2">
      <c r="BU161951" s="8"/>
    </row>
    <row r="161952" spans="73:73" x14ac:dyDescent="0.2">
      <c r="BU161952" s="9"/>
    </row>
    <row r="161953" spans="73:73" x14ac:dyDescent="0.2">
      <c r="BU161953" s="7"/>
    </row>
    <row r="161954" spans="73:73" x14ac:dyDescent="0.2">
      <c r="BU161954" s="8"/>
    </row>
    <row r="161955" spans="73:73" x14ac:dyDescent="0.2">
      <c r="BU161955" s="9"/>
    </row>
    <row r="161956" spans="73:73" x14ac:dyDescent="0.2">
      <c r="BU161956" s="7"/>
    </row>
    <row r="161957" spans="73:73" x14ac:dyDescent="0.2">
      <c r="BU161957" s="8"/>
    </row>
    <row r="161958" spans="73:73" x14ac:dyDescent="0.2">
      <c r="BU161958" s="9"/>
    </row>
    <row r="161959" spans="73:73" x14ac:dyDescent="0.2">
      <c r="BU161959" s="7"/>
    </row>
    <row r="161960" spans="73:73" x14ac:dyDescent="0.2">
      <c r="BU161960" s="8"/>
    </row>
    <row r="161961" spans="73:73" x14ac:dyDescent="0.2">
      <c r="BU161961" s="9"/>
    </row>
    <row r="161962" spans="73:73" x14ac:dyDescent="0.2">
      <c r="BU161962" s="7"/>
    </row>
    <row r="161963" spans="73:73" x14ac:dyDescent="0.2">
      <c r="BU161963" s="8"/>
    </row>
    <row r="161964" spans="73:73" x14ac:dyDescent="0.2">
      <c r="BU161964" s="9"/>
    </row>
    <row r="161965" spans="73:73" x14ac:dyDescent="0.2">
      <c r="BU161965" s="7"/>
    </row>
    <row r="161966" spans="73:73" x14ac:dyDescent="0.2">
      <c r="BU161966" s="8"/>
    </row>
    <row r="161967" spans="73:73" x14ac:dyDescent="0.2">
      <c r="BU161967" s="9"/>
    </row>
    <row r="161968" spans="73:73" x14ac:dyDescent="0.2">
      <c r="BU161968" s="7"/>
    </row>
    <row r="161969" spans="73:73" x14ac:dyDescent="0.2">
      <c r="BU161969" s="8"/>
    </row>
    <row r="161970" spans="73:73" x14ac:dyDescent="0.2">
      <c r="BU161970" s="9"/>
    </row>
    <row r="161971" spans="73:73" x14ac:dyDescent="0.2">
      <c r="BU161971" s="7"/>
    </row>
    <row r="161972" spans="73:73" x14ac:dyDescent="0.2">
      <c r="BU161972" s="8"/>
    </row>
    <row r="161973" spans="73:73" x14ac:dyDescent="0.2">
      <c r="BU161973" s="9"/>
    </row>
    <row r="161974" spans="73:73" x14ac:dyDescent="0.2">
      <c r="BU161974" s="7"/>
    </row>
    <row r="161975" spans="73:73" x14ac:dyDescent="0.2">
      <c r="BU161975" s="8"/>
    </row>
    <row r="161976" spans="73:73" x14ac:dyDescent="0.2">
      <c r="BU161976" s="9"/>
    </row>
    <row r="161977" spans="73:73" x14ac:dyDescent="0.2">
      <c r="BU161977" s="7"/>
    </row>
    <row r="161978" spans="73:73" x14ac:dyDescent="0.2">
      <c r="BU161978" s="8"/>
    </row>
    <row r="161979" spans="73:73" x14ac:dyDescent="0.2">
      <c r="BU161979" s="9"/>
    </row>
    <row r="161980" spans="73:73" x14ac:dyDescent="0.2">
      <c r="BU161980" s="7"/>
    </row>
    <row r="161981" spans="73:73" x14ac:dyDescent="0.2">
      <c r="BU161981" s="8"/>
    </row>
    <row r="161982" spans="73:73" x14ac:dyDescent="0.2">
      <c r="BU161982" s="9"/>
    </row>
    <row r="161983" spans="73:73" x14ac:dyDescent="0.2">
      <c r="BU161983" s="7"/>
    </row>
    <row r="161984" spans="73:73" x14ac:dyDescent="0.2">
      <c r="BU161984" s="8"/>
    </row>
    <row r="161985" spans="73:73" x14ac:dyDescent="0.2">
      <c r="BU161985" s="9"/>
    </row>
    <row r="161986" spans="73:73" x14ac:dyDescent="0.2">
      <c r="BU161986" s="7"/>
    </row>
    <row r="161987" spans="73:73" x14ac:dyDescent="0.2">
      <c r="BU161987" s="8"/>
    </row>
    <row r="161988" spans="73:73" x14ac:dyDescent="0.2">
      <c r="BU161988" s="9"/>
    </row>
    <row r="161989" spans="73:73" x14ac:dyDescent="0.2">
      <c r="BU161989" s="7"/>
    </row>
    <row r="161990" spans="73:73" x14ac:dyDescent="0.2">
      <c r="BU161990" s="8"/>
    </row>
    <row r="161991" spans="73:73" x14ac:dyDescent="0.2">
      <c r="BU161991" s="9"/>
    </row>
    <row r="161992" spans="73:73" x14ac:dyDescent="0.2">
      <c r="BU161992" s="7"/>
    </row>
    <row r="161993" spans="73:73" x14ac:dyDescent="0.2">
      <c r="BU161993" s="8"/>
    </row>
    <row r="161994" spans="73:73" x14ac:dyDescent="0.2">
      <c r="BU161994" s="9"/>
    </row>
    <row r="161995" spans="73:73" x14ac:dyDescent="0.2">
      <c r="BU161995" s="7"/>
    </row>
    <row r="161996" spans="73:73" x14ac:dyDescent="0.2">
      <c r="BU161996" s="8"/>
    </row>
    <row r="161997" spans="73:73" x14ac:dyDescent="0.2">
      <c r="BU161997" s="9"/>
    </row>
    <row r="161998" spans="73:73" x14ac:dyDescent="0.2">
      <c r="BU161998" s="7"/>
    </row>
    <row r="161999" spans="73:73" x14ac:dyDescent="0.2">
      <c r="BU161999" s="8"/>
    </row>
    <row r="162000" spans="73:73" x14ac:dyDescent="0.2">
      <c r="BU162000" s="9"/>
    </row>
    <row r="162001" spans="73:73" x14ac:dyDescent="0.2">
      <c r="BU162001" s="7"/>
    </row>
    <row r="162002" spans="73:73" x14ac:dyDescent="0.2">
      <c r="BU162002" s="8"/>
    </row>
    <row r="162003" spans="73:73" x14ac:dyDescent="0.2">
      <c r="BU162003" s="9"/>
    </row>
    <row r="162004" spans="73:73" x14ac:dyDescent="0.2">
      <c r="BU162004" s="7"/>
    </row>
    <row r="162005" spans="73:73" x14ac:dyDescent="0.2">
      <c r="BU162005" s="8"/>
    </row>
    <row r="162006" spans="73:73" x14ac:dyDescent="0.2">
      <c r="BU162006" s="9"/>
    </row>
    <row r="162007" spans="73:73" x14ac:dyDescent="0.2">
      <c r="BU162007" s="7"/>
    </row>
    <row r="162008" spans="73:73" x14ac:dyDescent="0.2">
      <c r="BU162008" s="8"/>
    </row>
    <row r="162009" spans="73:73" x14ac:dyDescent="0.2">
      <c r="BU162009" s="9"/>
    </row>
    <row r="162010" spans="73:73" x14ac:dyDescent="0.2">
      <c r="BU162010" s="7"/>
    </row>
    <row r="162011" spans="73:73" x14ac:dyDescent="0.2">
      <c r="BU162011" s="8"/>
    </row>
    <row r="162012" spans="73:73" x14ac:dyDescent="0.2">
      <c r="BU162012" s="9"/>
    </row>
    <row r="162013" spans="73:73" x14ac:dyDescent="0.2">
      <c r="BU162013" s="7"/>
    </row>
    <row r="162014" spans="73:73" x14ac:dyDescent="0.2">
      <c r="BU162014" s="8"/>
    </row>
    <row r="162015" spans="73:73" x14ac:dyDescent="0.2">
      <c r="BU162015" s="9"/>
    </row>
    <row r="162016" spans="73:73" x14ac:dyDescent="0.2">
      <c r="BU162016" s="7"/>
    </row>
    <row r="162017" spans="73:73" x14ac:dyDescent="0.2">
      <c r="BU162017" s="8"/>
    </row>
    <row r="162018" spans="73:73" x14ac:dyDescent="0.2">
      <c r="BU162018" s="9"/>
    </row>
    <row r="162019" spans="73:73" x14ac:dyDescent="0.2">
      <c r="BU162019" s="7"/>
    </row>
    <row r="162020" spans="73:73" x14ac:dyDescent="0.2">
      <c r="BU162020" s="8"/>
    </row>
    <row r="162021" spans="73:73" x14ac:dyDescent="0.2">
      <c r="BU162021" s="9"/>
    </row>
    <row r="162022" spans="73:73" x14ac:dyDescent="0.2">
      <c r="BU162022" s="7"/>
    </row>
    <row r="162023" spans="73:73" x14ac:dyDescent="0.2">
      <c r="BU162023" s="8"/>
    </row>
    <row r="162024" spans="73:73" x14ac:dyDescent="0.2">
      <c r="BU162024" s="9"/>
    </row>
    <row r="162025" spans="73:73" x14ac:dyDescent="0.2">
      <c r="BU162025" s="7"/>
    </row>
    <row r="162026" spans="73:73" x14ac:dyDescent="0.2">
      <c r="BU162026" s="8"/>
    </row>
    <row r="162027" spans="73:73" x14ac:dyDescent="0.2">
      <c r="BU162027" s="9"/>
    </row>
    <row r="162028" spans="73:73" x14ac:dyDescent="0.2">
      <c r="BU162028" s="7"/>
    </row>
    <row r="162029" spans="73:73" x14ac:dyDescent="0.2">
      <c r="BU162029" s="8"/>
    </row>
    <row r="162030" spans="73:73" x14ac:dyDescent="0.2">
      <c r="BU162030" s="9"/>
    </row>
    <row r="162031" spans="73:73" x14ac:dyDescent="0.2">
      <c r="BU162031" s="7"/>
    </row>
    <row r="162032" spans="73:73" x14ac:dyDescent="0.2">
      <c r="BU162032" s="8"/>
    </row>
    <row r="162033" spans="73:73" x14ac:dyDescent="0.2">
      <c r="BU162033" s="9"/>
    </row>
    <row r="162034" spans="73:73" x14ac:dyDescent="0.2">
      <c r="BU162034" s="7"/>
    </row>
    <row r="162035" spans="73:73" x14ac:dyDescent="0.2">
      <c r="BU162035" s="8"/>
    </row>
    <row r="162036" spans="73:73" x14ac:dyDescent="0.2">
      <c r="BU162036" s="9"/>
    </row>
    <row r="162037" spans="73:73" x14ac:dyDescent="0.2">
      <c r="BU162037" s="7"/>
    </row>
    <row r="162038" spans="73:73" x14ac:dyDescent="0.2">
      <c r="BU162038" s="8"/>
    </row>
    <row r="162039" spans="73:73" x14ac:dyDescent="0.2">
      <c r="BU162039" s="9"/>
    </row>
    <row r="162040" spans="73:73" x14ac:dyDescent="0.2">
      <c r="BU162040" s="7"/>
    </row>
    <row r="162041" spans="73:73" x14ac:dyDescent="0.2">
      <c r="BU162041" s="8"/>
    </row>
    <row r="162042" spans="73:73" x14ac:dyDescent="0.2">
      <c r="BU162042" s="9"/>
    </row>
    <row r="162043" spans="73:73" x14ac:dyDescent="0.2">
      <c r="BU162043" s="7"/>
    </row>
    <row r="162044" spans="73:73" x14ac:dyDescent="0.2">
      <c r="BU162044" s="8"/>
    </row>
    <row r="162045" spans="73:73" x14ac:dyDescent="0.2">
      <c r="BU162045" s="9"/>
    </row>
    <row r="162046" spans="73:73" x14ac:dyDescent="0.2">
      <c r="BU162046" s="7"/>
    </row>
    <row r="162047" spans="73:73" x14ac:dyDescent="0.2">
      <c r="BU162047" s="8"/>
    </row>
    <row r="162048" spans="73:73" x14ac:dyDescent="0.2">
      <c r="BU162048" s="9"/>
    </row>
    <row r="162049" spans="73:73" x14ac:dyDescent="0.2">
      <c r="BU162049" s="7"/>
    </row>
    <row r="162050" spans="73:73" x14ac:dyDescent="0.2">
      <c r="BU162050" s="8"/>
    </row>
    <row r="162051" spans="73:73" x14ac:dyDescent="0.2">
      <c r="BU162051" s="9"/>
    </row>
    <row r="162052" spans="73:73" x14ac:dyDescent="0.2">
      <c r="BU162052" s="7"/>
    </row>
    <row r="162053" spans="73:73" x14ac:dyDescent="0.2">
      <c r="BU162053" s="8"/>
    </row>
    <row r="162054" spans="73:73" x14ac:dyDescent="0.2">
      <c r="BU162054" s="9"/>
    </row>
    <row r="162055" spans="73:73" x14ac:dyDescent="0.2">
      <c r="BU162055" s="7"/>
    </row>
    <row r="162056" spans="73:73" x14ac:dyDescent="0.2">
      <c r="BU162056" s="8"/>
    </row>
    <row r="162057" spans="73:73" x14ac:dyDescent="0.2">
      <c r="BU162057" s="9"/>
    </row>
    <row r="162058" spans="73:73" x14ac:dyDescent="0.2">
      <c r="BU162058" s="7"/>
    </row>
    <row r="162059" spans="73:73" x14ac:dyDescent="0.2">
      <c r="BU162059" s="8"/>
    </row>
    <row r="162060" spans="73:73" x14ac:dyDescent="0.2">
      <c r="BU162060" s="9"/>
    </row>
    <row r="162061" spans="73:73" x14ac:dyDescent="0.2">
      <c r="BU162061" s="7"/>
    </row>
    <row r="162062" spans="73:73" x14ac:dyDescent="0.2">
      <c r="BU162062" s="8"/>
    </row>
    <row r="162063" spans="73:73" x14ac:dyDescent="0.2">
      <c r="BU162063" s="9"/>
    </row>
    <row r="162064" spans="73:73" x14ac:dyDescent="0.2">
      <c r="BU162064" s="7"/>
    </row>
    <row r="162065" spans="73:73" x14ac:dyDescent="0.2">
      <c r="BU162065" s="8"/>
    </row>
    <row r="162066" spans="73:73" x14ac:dyDescent="0.2">
      <c r="BU162066" s="9"/>
    </row>
    <row r="162067" spans="73:73" x14ac:dyDescent="0.2">
      <c r="BU162067" s="7"/>
    </row>
    <row r="162068" spans="73:73" x14ac:dyDescent="0.2">
      <c r="BU162068" s="8"/>
    </row>
    <row r="162069" spans="73:73" x14ac:dyDescent="0.2">
      <c r="BU162069" s="9"/>
    </row>
    <row r="162070" spans="73:73" x14ac:dyDescent="0.2">
      <c r="BU162070" s="7"/>
    </row>
    <row r="162071" spans="73:73" x14ac:dyDescent="0.2">
      <c r="BU162071" s="8"/>
    </row>
    <row r="162072" spans="73:73" x14ac:dyDescent="0.2">
      <c r="BU162072" s="9"/>
    </row>
    <row r="162073" spans="73:73" x14ac:dyDescent="0.2">
      <c r="BU162073" s="7"/>
    </row>
    <row r="162074" spans="73:73" x14ac:dyDescent="0.2">
      <c r="BU162074" s="8"/>
    </row>
    <row r="162075" spans="73:73" x14ac:dyDescent="0.2">
      <c r="BU162075" s="9"/>
    </row>
    <row r="162076" spans="73:73" x14ac:dyDescent="0.2">
      <c r="BU162076" s="7"/>
    </row>
    <row r="162077" spans="73:73" x14ac:dyDescent="0.2">
      <c r="BU162077" s="8"/>
    </row>
    <row r="162078" spans="73:73" x14ac:dyDescent="0.2">
      <c r="BU162078" s="9"/>
    </row>
    <row r="162079" spans="73:73" x14ac:dyDescent="0.2">
      <c r="BU162079" s="7"/>
    </row>
    <row r="162080" spans="73:73" x14ac:dyDescent="0.2">
      <c r="BU162080" s="8"/>
    </row>
    <row r="162081" spans="73:73" x14ac:dyDescent="0.2">
      <c r="BU162081" s="9"/>
    </row>
    <row r="162082" spans="73:73" x14ac:dyDescent="0.2">
      <c r="BU162082" s="7"/>
    </row>
    <row r="162083" spans="73:73" x14ac:dyDescent="0.2">
      <c r="BU162083" s="8"/>
    </row>
    <row r="162084" spans="73:73" x14ac:dyDescent="0.2">
      <c r="BU162084" s="9"/>
    </row>
    <row r="162085" spans="73:73" x14ac:dyDescent="0.2">
      <c r="BU162085" s="7"/>
    </row>
    <row r="162086" spans="73:73" x14ac:dyDescent="0.2">
      <c r="BU162086" s="8"/>
    </row>
    <row r="162087" spans="73:73" x14ac:dyDescent="0.2">
      <c r="BU162087" s="9"/>
    </row>
    <row r="162088" spans="73:73" x14ac:dyDescent="0.2">
      <c r="BU162088" s="7"/>
    </row>
    <row r="162089" spans="73:73" x14ac:dyDescent="0.2">
      <c r="BU162089" s="8"/>
    </row>
    <row r="162090" spans="73:73" x14ac:dyDescent="0.2">
      <c r="BU162090" s="9"/>
    </row>
    <row r="162091" spans="73:73" x14ac:dyDescent="0.2">
      <c r="BU162091" s="7"/>
    </row>
    <row r="162092" spans="73:73" x14ac:dyDescent="0.2">
      <c r="BU162092" s="8"/>
    </row>
    <row r="162093" spans="73:73" x14ac:dyDescent="0.2">
      <c r="BU162093" s="9"/>
    </row>
    <row r="162094" spans="73:73" x14ac:dyDescent="0.2">
      <c r="BU162094" s="7"/>
    </row>
    <row r="162095" spans="73:73" x14ac:dyDescent="0.2">
      <c r="BU162095" s="8"/>
    </row>
    <row r="162096" spans="73:73" x14ac:dyDescent="0.2">
      <c r="BU162096" s="9"/>
    </row>
    <row r="162097" spans="73:73" x14ac:dyDescent="0.2">
      <c r="BU162097" s="7"/>
    </row>
    <row r="162098" spans="73:73" x14ac:dyDescent="0.2">
      <c r="BU162098" s="8"/>
    </row>
    <row r="162099" spans="73:73" x14ac:dyDescent="0.2">
      <c r="BU162099" s="9"/>
    </row>
    <row r="162100" spans="73:73" x14ac:dyDescent="0.2">
      <c r="BU162100" s="7"/>
    </row>
    <row r="162101" spans="73:73" x14ac:dyDescent="0.2">
      <c r="BU162101" s="8"/>
    </row>
    <row r="162102" spans="73:73" x14ac:dyDescent="0.2">
      <c r="BU162102" s="9"/>
    </row>
    <row r="162103" spans="73:73" x14ac:dyDescent="0.2">
      <c r="BU162103" s="7"/>
    </row>
    <row r="162104" spans="73:73" x14ac:dyDescent="0.2">
      <c r="BU162104" s="8"/>
    </row>
    <row r="162105" spans="73:73" x14ac:dyDescent="0.2">
      <c r="BU162105" s="9"/>
    </row>
    <row r="162106" spans="73:73" x14ac:dyDescent="0.2">
      <c r="BU162106" s="7"/>
    </row>
    <row r="162107" spans="73:73" x14ac:dyDescent="0.2">
      <c r="BU162107" s="8"/>
    </row>
    <row r="162108" spans="73:73" x14ac:dyDescent="0.2">
      <c r="BU162108" s="9"/>
    </row>
    <row r="162109" spans="73:73" x14ac:dyDescent="0.2">
      <c r="BU162109" s="7"/>
    </row>
    <row r="162110" spans="73:73" x14ac:dyDescent="0.2">
      <c r="BU162110" s="8"/>
    </row>
    <row r="162111" spans="73:73" x14ac:dyDescent="0.2">
      <c r="BU162111" s="9"/>
    </row>
    <row r="162112" spans="73:73" x14ac:dyDescent="0.2">
      <c r="BU162112" s="7"/>
    </row>
    <row r="162113" spans="73:73" x14ac:dyDescent="0.2">
      <c r="BU162113" s="8"/>
    </row>
    <row r="162114" spans="73:73" x14ac:dyDescent="0.2">
      <c r="BU162114" s="9"/>
    </row>
    <row r="162115" spans="73:73" x14ac:dyDescent="0.2">
      <c r="BU162115" s="7"/>
    </row>
    <row r="162116" spans="73:73" x14ac:dyDescent="0.2">
      <c r="BU162116" s="8"/>
    </row>
    <row r="162117" spans="73:73" x14ac:dyDescent="0.2">
      <c r="BU162117" s="9"/>
    </row>
    <row r="162118" spans="73:73" x14ac:dyDescent="0.2">
      <c r="BU162118" s="7"/>
    </row>
    <row r="162119" spans="73:73" x14ac:dyDescent="0.2">
      <c r="BU162119" s="8"/>
    </row>
    <row r="162120" spans="73:73" x14ac:dyDescent="0.2">
      <c r="BU162120" s="9"/>
    </row>
    <row r="162121" spans="73:73" x14ac:dyDescent="0.2">
      <c r="BU162121" s="7"/>
    </row>
    <row r="162122" spans="73:73" x14ac:dyDescent="0.2">
      <c r="BU162122" s="8"/>
    </row>
    <row r="162123" spans="73:73" x14ac:dyDescent="0.2">
      <c r="BU162123" s="9"/>
    </row>
    <row r="162124" spans="73:73" x14ac:dyDescent="0.2">
      <c r="BU162124" s="7"/>
    </row>
    <row r="162125" spans="73:73" x14ac:dyDescent="0.2">
      <c r="BU162125" s="8"/>
    </row>
    <row r="162126" spans="73:73" x14ac:dyDescent="0.2">
      <c r="BU162126" s="9"/>
    </row>
    <row r="162127" spans="73:73" x14ac:dyDescent="0.2">
      <c r="BU162127" s="7"/>
    </row>
    <row r="162128" spans="73:73" x14ac:dyDescent="0.2">
      <c r="BU162128" s="8"/>
    </row>
    <row r="162129" spans="73:73" x14ac:dyDescent="0.2">
      <c r="BU162129" s="9"/>
    </row>
    <row r="162130" spans="73:73" x14ac:dyDescent="0.2">
      <c r="BU162130" s="7"/>
    </row>
    <row r="162131" spans="73:73" x14ac:dyDescent="0.2">
      <c r="BU162131" s="8"/>
    </row>
    <row r="162132" spans="73:73" x14ac:dyDescent="0.2">
      <c r="BU162132" s="9"/>
    </row>
    <row r="162133" spans="73:73" x14ac:dyDescent="0.2">
      <c r="BU162133" s="7"/>
    </row>
    <row r="162134" spans="73:73" x14ac:dyDescent="0.2">
      <c r="BU162134" s="8"/>
    </row>
    <row r="162135" spans="73:73" x14ac:dyDescent="0.2">
      <c r="BU162135" s="9"/>
    </row>
    <row r="162136" spans="73:73" x14ac:dyDescent="0.2">
      <c r="BU162136" s="7"/>
    </row>
    <row r="162137" spans="73:73" x14ac:dyDescent="0.2">
      <c r="BU162137" s="8"/>
    </row>
    <row r="162138" spans="73:73" x14ac:dyDescent="0.2">
      <c r="BU162138" s="9"/>
    </row>
    <row r="162139" spans="73:73" x14ac:dyDescent="0.2">
      <c r="BU162139" s="7"/>
    </row>
    <row r="162140" spans="73:73" x14ac:dyDescent="0.2">
      <c r="BU162140" s="8"/>
    </row>
    <row r="162141" spans="73:73" x14ac:dyDescent="0.2">
      <c r="BU162141" s="9"/>
    </row>
    <row r="162142" spans="73:73" x14ac:dyDescent="0.2">
      <c r="BU162142" s="7"/>
    </row>
    <row r="162143" spans="73:73" x14ac:dyDescent="0.2">
      <c r="BU162143" s="8"/>
    </row>
    <row r="162144" spans="73:73" x14ac:dyDescent="0.2">
      <c r="BU162144" s="9"/>
    </row>
    <row r="162145" spans="73:73" x14ac:dyDescent="0.2">
      <c r="BU162145" s="7"/>
    </row>
    <row r="162146" spans="73:73" x14ac:dyDescent="0.2">
      <c r="BU162146" s="8"/>
    </row>
    <row r="162147" spans="73:73" x14ac:dyDescent="0.2">
      <c r="BU162147" s="9"/>
    </row>
    <row r="162148" spans="73:73" x14ac:dyDescent="0.2">
      <c r="BU162148" s="7"/>
    </row>
    <row r="162149" spans="73:73" x14ac:dyDescent="0.2">
      <c r="BU162149" s="8"/>
    </row>
    <row r="162150" spans="73:73" x14ac:dyDescent="0.2">
      <c r="BU162150" s="9"/>
    </row>
    <row r="162151" spans="73:73" x14ac:dyDescent="0.2">
      <c r="BU162151" s="7"/>
    </row>
    <row r="162152" spans="73:73" x14ac:dyDescent="0.2">
      <c r="BU162152" s="8"/>
    </row>
    <row r="162153" spans="73:73" x14ac:dyDescent="0.2">
      <c r="BU162153" s="9"/>
    </row>
    <row r="162154" spans="73:73" x14ac:dyDescent="0.2">
      <c r="BU162154" s="7"/>
    </row>
    <row r="162155" spans="73:73" x14ac:dyDescent="0.2">
      <c r="BU162155" s="8"/>
    </row>
    <row r="162156" spans="73:73" x14ac:dyDescent="0.2">
      <c r="BU162156" s="9"/>
    </row>
    <row r="162157" spans="73:73" x14ac:dyDescent="0.2">
      <c r="BU162157" s="7"/>
    </row>
    <row r="162158" spans="73:73" x14ac:dyDescent="0.2">
      <c r="BU162158" s="8"/>
    </row>
    <row r="162159" spans="73:73" x14ac:dyDescent="0.2">
      <c r="BU162159" s="9"/>
    </row>
    <row r="162160" spans="73:73" x14ac:dyDescent="0.2">
      <c r="BU162160" s="7"/>
    </row>
    <row r="162161" spans="73:73" x14ac:dyDescent="0.2">
      <c r="BU162161" s="8"/>
    </row>
    <row r="162162" spans="73:73" x14ac:dyDescent="0.2">
      <c r="BU162162" s="9"/>
    </row>
    <row r="162163" spans="73:73" x14ac:dyDescent="0.2">
      <c r="BU162163" s="7"/>
    </row>
    <row r="162164" spans="73:73" x14ac:dyDescent="0.2">
      <c r="BU162164" s="8"/>
    </row>
    <row r="162165" spans="73:73" x14ac:dyDescent="0.2">
      <c r="BU162165" s="9"/>
    </row>
    <row r="162166" spans="73:73" x14ac:dyDescent="0.2">
      <c r="BU162166" s="7"/>
    </row>
    <row r="162167" spans="73:73" x14ac:dyDescent="0.2">
      <c r="BU162167" s="8"/>
    </row>
    <row r="162168" spans="73:73" x14ac:dyDescent="0.2">
      <c r="BU162168" s="9"/>
    </row>
    <row r="162169" spans="73:73" x14ac:dyDescent="0.2">
      <c r="BU162169" s="7"/>
    </row>
    <row r="162170" spans="73:73" x14ac:dyDescent="0.2">
      <c r="BU162170" s="8"/>
    </row>
    <row r="162171" spans="73:73" x14ac:dyDescent="0.2">
      <c r="BU162171" s="9"/>
    </row>
    <row r="162172" spans="73:73" x14ac:dyDescent="0.2">
      <c r="BU162172" s="7"/>
    </row>
    <row r="162173" spans="73:73" x14ac:dyDescent="0.2">
      <c r="BU162173" s="8"/>
    </row>
    <row r="162174" spans="73:73" x14ac:dyDescent="0.2">
      <c r="BU162174" s="9"/>
    </row>
    <row r="162175" spans="73:73" x14ac:dyDescent="0.2">
      <c r="BU162175" s="7"/>
    </row>
    <row r="162176" spans="73:73" x14ac:dyDescent="0.2">
      <c r="BU162176" s="8"/>
    </row>
    <row r="162177" spans="73:73" x14ac:dyDescent="0.2">
      <c r="BU162177" s="9"/>
    </row>
    <row r="162178" spans="73:73" x14ac:dyDescent="0.2">
      <c r="BU162178" s="7"/>
    </row>
    <row r="162179" spans="73:73" x14ac:dyDescent="0.2">
      <c r="BU162179" s="8"/>
    </row>
    <row r="162180" spans="73:73" x14ac:dyDescent="0.2">
      <c r="BU162180" s="9"/>
    </row>
    <row r="162181" spans="73:73" x14ac:dyDescent="0.2">
      <c r="BU162181" s="7"/>
    </row>
    <row r="162182" spans="73:73" x14ac:dyDescent="0.2">
      <c r="BU162182" s="8"/>
    </row>
    <row r="162183" spans="73:73" x14ac:dyDescent="0.2">
      <c r="BU162183" s="9"/>
    </row>
    <row r="162184" spans="73:73" x14ac:dyDescent="0.2">
      <c r="BU162184" s="7"/>
    </row>
    <row r="162185" spans="73:73" x14ac:dyDescent="0.2">
      <c r="BU162185" s="8"/>
    </row>
    <row r="162186" spans="73:73" x14ac:dyDescent="0.2">
      <c r="BU162186" s="9"/>
    </row>
    <row r="162187" spans="73:73" x14ac:dyDescent="0.2">
      <c r="BU162187" s="7"/>
    </row>
    <row r="162188" spans="73:73" x14ac:dyDescent="0.2">
      <c r="BU162188" s="8"/>
    </row>
    <row r="162189" spans="73:73" x14ac:dyDescent="0.2">
      <c r="BU162189" s="9"/>
    </row>
    <row r="162190" spans="73:73" x14ac:dyDescent="0.2">
      <c r="BU162190" s="7"/>
    </row>
    <row r="162191" spans="73:73" x14ac:dyDescent="0.2">
      <c r="BU162191" s="8"/>
    </row>
    <row r="162192" spans="73:73" x14ac:dyDescent="0.2">
      <c r="BU162192" s="9"/>
    </row>
    <row r="162193" spans="73:73" x14ac:dyDescent="0.2">
      <c r="BU162193" s="7"/>
    </row>
    <row r="162194" spans="73:73" x14ac:dyDescent="0.2">
      <c r="BU162194" s="8"/>
    </row>
    <row r="162195" spans="73:73" x14ac:dyDescent="0.2">
      <c r="BU162195" s="9"/>
    </row>
    <row r="162196" spans="73:73" x14ac:dyDescent="0.2">
      <c r="BU162196" s="7"/>
    </row>
    <row r="162197" spans="73:73" x14ac:dyDescent="0.2">
      <c r="BU162197" s="8"/>
    </row>
    <row r="162198" spans="73:73" x14ac:dyDescent="0.2">
      <c r="BU162198" s="9"/>
    </row>
    <row r="162199" spans="73:73" x14ac:dyDescent="0.2">
      <c r="BU162199" s="7"/>
    </row>
    <row r="162200" spans="73:73" x14ac:dyDescent="0.2">
      <c r="BU162200" s="8"/>
    </row>
    <row r="162201" spans="73:73" x14ac:dyDescent="0.2">
      <c r="BU162201" s="9"/>
    </row>
    <row r="162202" spans="73:73" x14ac:dyDescent="0.2">
      <c r="BU162202" s="7"/>
    </row>
    <row r="162203" spans="73:73" x14ac:dyDescent="0.2">
      <c r="BU162203" s="8"/>
    </row>
    <row r="162204" spans="73:73" x14ac:dyDescent="0.2">
      <c r="BU162204" s="9"/>
    </row>
    <row r="162205" spans="73:73" x14ac:dyDescent="0.2">
      <c r="BU162205" s="7"/>
    </row>
    <row r="162206" spans="73:73" x14ac:dyDescent="0.2">
      <c r="BU162206" s="8"/>
    </row>
    <row r="162207" spans="73:73" x14ac:dyDescent="0.2">
      <c r="BU162207" s="9"/>
    </row>
    <row r="162208" spans="73:73" x14ac:dyDescent="0.2">
      <c r="BU162208" s="7"/>
    </row>
    <row r="162209" spans="73:73" x14ac:dyDescent="0.2">
      <c r="BU162209" s="8"/>
    </row>
    <row r="162210" spans="73:73" x14ac:dyDescent="0.2">
      <c r="BU162210" s="9"/>
    </row>
    <row r="162211" spans="73:73" x14ac:dyDescent="0.2">
      <c r="BU162211" s="7"/>
    </row>
    <row r="162212" spans="73:73" x14ac:dyDescent="0.2">
      <c r="BU162212" s="8"/>
    </row>
    <row r="162213" spans="73:73" x14ac:dyDescent="0.2">
      <c r="BU162213" s="9"/>
    </row>
    <row r="162214" spans="73:73" x14ac:dyDescent="0.2">
      <c r="BU162214" s="7"/>
    </row>
    <row r="162215" spans="73:73" x14ac:dyDescent="0.2">
      <c r="BU162215" s="8"/>
    </row>
    <row r="162216" spans="73:73" x14ac:dyDescent="0.2">
      <c r="BU162216" s="9"/>
    </row>
    <row r="162217" spans="73:73" x14ac:dyDescent="0.2">
      <c r="BU162217" s="7"/>
    </row>
    <row r="162218" spans="73:73" x14ac:dyDescent="0.2">
      <c r="BU162218" s="8"/>
    </row>
    <row r="162219" spans="73:73" x14ac:dyDescent="0.2">
      <c r="BU162219" s="9"/>
    </row>
    <row r="162220" spans="73:73" x14ac:dyDescent="0.2">
      <c r="BU162220" s="7"/>
    </row>
    <row r="162221" spans="73:73" x14ac:dyDescent="0.2">
      <c r="BU162221" s="8"/>
    </row>
    <row r="162222" spans="73:73" x14ac:dyDescent="0.2">
      <c r="BU162222" s="9"/>
    </row>
    <row r="162223" spans="73:73" x14ac:dyDescent="0.2">
      <c r="BU162223" s="7"/>
    </row>
    <row r="162224" spans="73:73" x14ac:dyDescent="0.2">
      <c r="BU162224" s="8"/>
    </row>
    <row r="162225" spans="73:73" x14ac:dyDescent="0.2">
      <c r="BU162225" s="9"/>
    </row>
    <row r="162226" spans="73:73" x14ac:dyDescent="0.2">
      <c r="BU162226" s="7"/>
    </row>
    <row r="162227" spans="73:73" x14ac:dyDescent="0.2">
      <c r="BU162227" s="8"/>
    </row>
    <row r="162228" spans="73:73" x14ac:dyDescent="0.2">
      <c r="BU162228" s="9"/>
    </row>
    <row r="162229" spans="73:73" x14ac:dyDescent="0.2">
      <c r="BU162229" s="7"/>
    </row>
    <row r="162230" spans="73:73" x14ac:dyDescent="0.2">
      <c r="BU162230" s="8"/>
    </row>
    <row r="162231" spans="73:73" x14ac:dyDescent="0.2">
      <c r="BU162231" s="9"/>
    </row>
    <row r="162232" spans="73:73" x14ac:dyDescent="0.2">
      <c r="BU162232" s="7"/>
    </row>
    <row r="162233" spans="73:73" x14ac:dyDescent="0.2">
      <c r="BU162233" s="8"/>
    </row>
    <row r="162234" spans="73:73" x14ac:dyDescent="0.2">
      <c r="BU162234" s="9"/>
    </row>
    <row r="162235" spans="73:73" x14ac:dyDescent="0.2">
      <c r="BU162235" s="7"/>
    </row>
    <row r="162236" spans="73:73" x14ac:dyDescent="0.2">
      <c r="BU162236" s="8"/>
    </row>
    <row r="162237" spans="73:73" x14ac:dyDescent="0.2">
      <c r="BU162237" s="9"/>
    </row>
    <row r="162238" spans="73:73" x14ac:dyDescent="0.2">
      <c r="BU162238" s="7"/>
    </row>
    <row r="162239" spans="73:73" x14ac:dyDescent="0.2">
      <c r="BU162239" s="8"/>
    </row>
    <row r="162240" spans="73:73" x14ac:dyDescent="0.2">
      <c r="BU162240" s="9"/>
    </row>
    <row r="162241" spans="73:73" x14ac:dyDescent="0.2">
      <c r="BU162241" s="7"/>
    </row>
    <row r="162242" spans="73:73" x14ac:dyDescent="0.2">
      <c r="BU162242" s="8"/>
    </row>
    <row r="162243" spans="73:73" x14ac:dyDescent="0.2">
      <c r="BU162243" s="9"/>
    </row>
    <row r="162244" spans="73:73" x14ac:dyDescent="0.2">
      <c r="BU162244" s="7"/>
    </row>
    <row r="162245" spans="73:73" x14ac:dyDescent="0.2">
      <c r="BU162245" s="8"/>
    </row>
    <row r="162246" spans="73:73" x14ac:dyDescent="0.2">
      <c r="BU162246" s="9"/>
    </row>
    <row r="162247" spans="73:73" x14ac:dyDescent="0.2">
      <c r="BU162247" s="7"/>
    </row>
    <row r="162248" spans="73:73" x14ac:dyDescent="0.2">
      <c r="BU162248" s="8"/>
    </row>
    <row r="162249" spans="73:73" x14ac:dyDescent="0.2">
      <c r="BU162249" s="9"/>
    </row>
    <row r="162250" spans="73:73" x14ac:dyDescent="0.2">
      <c r="BU162250" s="7"/>
    </row>
    <row r="162251" spans="73:73" x14ac:dyDescent="0.2">
      <c r="BU162251" s="8"/>
    </row>
    <row r="162252" spans="73:73" x14ac:dyDescent="0.2">
      <c r="BU162252" s="9"/>
    </row>
    <row r="162253" spans="73:73" x14ac:dyDescent="0.2">
      <c r="BU162253" s="7"/>
    </row>
    <row r="162254" spans="73:73" x14ac:dyDescent="0.2">
      <c r="BU162254" s="8"/>
    </row>
    <row r="162255" spans="73:73" x14ac:dyDescent="0.2">
      <c r="BU162255" s="9"/>
    </row>
    <row r="162256" spans="73:73" x14ac:dyDescent="0.2">
      <c r="BU162256" s="7"/>
    </row>
    <row r="162257" spans="73:73" x14ac:dyDescent="0.2">
      <c r="BU162257" s="8"/>
    </row>
    <row r="162258" spans="73:73" x14ac:dyDescent="0.2">
      <c r="BU162258" s="9"/>
    </row>
    <row r="162259" spans="73:73" x14ac:dyDescent="0.2">
      <c r="BU162259" s="7"/>
    </row>
    <row r="162260" spans="73:73" x14ac:dyDescent="0.2">
      <c r="BU162260" s="8"/>
    </row>
    <row r="162261" spans="73:73" x14ac:dyDescent="0.2">
      <c r="BU162261" s="9"/>
    </row>
    <row r="162262" spans="73:73" x14ac:dyDescent="0.2">
      <c r="BU162262" s="7"/>
    </row>
    <row r="162263" spans="73:73" x14ac:dyDescent="0.2">
      <c r="BU162263" s="8"/>
    </row>
    <row r="162264" spans="73:73" x14ac:dyDescent="0.2">
      <c r="BU162264" s="9"/>
    </row>
    <row r="162265" spans="73:73" x14ac:dyDescent="0.2">
      <c r="BU162265" s="7"/>
    </row>
    <row r="162266" spans="73:73" x14ac:dyDescent="0.2">
      <c r="BU162266" s="8"/>
    </row>
    <row r="162267" spans="73:73" x14ac:dyDescent="0.2">
      <c r="BU162267" s="9"/>
    </row>
    <row r="162268" spans="73:73" x14ac:dyDescent="0.2">
      <c r="BU162268" s="7"/>
    </row>
    <row r="162269" spans="73:73" x14ac:dyDescent="0.2">
      <c r="BU162269" s="8"/>
    </row>
    <row r="162270" spans="73:73" x14ac:dyDescent="0.2">
      <c r="BU162270" s="9"/>
    </row>
    <row r="162271" spans="73:73" x14ac:dyDescent="0.2">
      <c r="BU162271" s="7"/>
    </row>
    <row r="162272" spans="73:73" x14ac:dyDescent="0.2">
      <c r="BU162272" s="8"/>
    </row>
    <row r="162273" spans="73:73" x14ac:dyDescent="0.2">
      <c r="BU162273" s="9"/>
    </row>
    <row r="162274" spans="73:73" x14ac:dyDescent="0.2">
      <c r="BU162274" s="7"/>
    </row>
    <row r="162275" spans="73:73" x14ac:dyDescent="0.2">
      <c r="BU162275" s="8"/>
    </row>
    <row r="162276" spans="73:73" x14ac:dyDescent="0.2">
      <c r="BU162276" s="9"/>
    </row>
    <row r="162277" spans="73:73" x14ac:dyDescent="0.2">
      <c r="BU162277" s="7"/>
    </row>
    <row r="162278" spans="73:73" x14ac:dyDescent="0.2">
      <c r="BU162278" s="8"/>
    </row>
    <row r="162279" spans="73:73" x14ac:dyDescent="0.2">
      <c r="BU162279" s="9"/>
    </row>
    <row r="162280" spans="73:73" x14ac:dyDescent="0.2">
      <c r="BU162280" s="7"/>
    </row>
    <row r="162281" spans="73:73" x14ac:dyDescent="0.2">
      <c r="BU162281" s="8"/>
    </row>
    <row r="162282" spans="73:73" x14ac:dyDescent="0.2">
      <c r="BU162282" s="9"/>
    </row>
    <row r="162283" spans="73:73" x14ac:dyDescent="0.2">
      <c r="BU162283" s="7"/>
    </row>
    <row r="162284" spans="73:73" x14ac:dyDescent="0.2">
      <c r="BU162284" s="8"/>
    </row>
    <row r="162285" spans="73:73" x14ac:dyDescent="0.2">
      <c r="BU162285" s="9"/>
    </row>
    <row r="162286" spans="73:73" x14ac:dyDescent="0.2">
      <c r="BU162286" s="7"/>
    </row>
    <row r="162287" spans="73:73" x14ac:dyDescent="0.2">
      <c r="BU162287" s="8"/>
    </row>
    <row r="162288" spans="73:73" x14ac:dyDescent="0.2">
      <c r="BU162288" s="9"/>
    </row>
    <row r="162289" spans="73:73" x14ac:dyDescent="0.2">
      <c r="BU162289" s="7"/>
    </row>
    <row r="162290" spans="73:73" x14ac:dyDescent="0.2">
      <c r="BU162290" s="8"/>
    </row>
    <row r="162291" spans="73:73" x14ac:dyDescent="0.2">
      <c r="BU162291" s="9"/>
    </row>
    <row r="162292" spans="73:73" x14ac:dyDescent="0.2">
      <c r="BU162292" s="7"/>
    </row>
    <row r="162293" spans="73:73" x14ac:dyDescent="0.2">
      <c r="BU162293" s="8"/>
    </row>
    <row r="162294" spans="73:73" x14ac:dyDescent="0.2">
      <c r="BU162294" s="9"/>
    </row>
    <row r="162295" spans="73:73" x14ac:dyDescent="0.2">
      <c r="BU162295" s="7"/>
    </row>
    <row r="162296" spans="73:73" x14ac:dyDescent="0.2">
      <c r="BU162296" s="8"/>
    </row>
    <row r="162297" spans="73:73" x14ac:dyDescent="0.2">
      <c r="BU162297" s="9"/>
    </row>
    <row r="162298" spans="73:73" x14ac:dyDescent="0.2">
      <c r="BU162298" s="7"/>
    </row>
    <row r="162299" spans="73:73" x14ac:dyDescent="0.2">
      <c r="BU162299" s="8"/>
    </row>
    <row r="162300" spans="73:73" x14ac:dyDescent="0.2">
      <c r="BU162300" s="9"/>
    </row>
    <row r="162301" spans="73:73" x14ac:dyDescent="0.2">
      <c r="BU162301" s="7"/>
    </row>
    <row r="162302" spans="73:73" x14ac:dyDescent="0.2">
      <c r="BU162302" s="8"/>
    </row>
    <row r="162303" spans="73:73" x14ac:dyDescent="0.2">
      <c r="BU162303" s="9"/>
    </row>
    <row r="162304" spans="73:73" x14ac:dyDescent="0.2">
      <c r="BU162304" s="7"/>
    </row>
    <row r="162305" spans="73:73" x14ac:dyDescent="0.2">
      <c r="BU162305" s="8"/>
    </row>
    <row r="162306" spans="73:73" x14ac:dyDescent="0.2">
      <c r="BU162306" s="9"/>
    </row>
    <row r="162307" spans="73:73" x14ac:dyDescent="0.2">
      <c r="BU162307" s="7"/>
    </row>
    <row r="162308" spans="73:73" x14ac:dyDescent="0.2">
      <c r="BU162308" s="8"/>
    </row>
    <row r="162309" spans="73:73" x14ac:dyDescent="0.2">
      <c r="BU162309" s="9"/>
    </row>
    <row r="162310" spans="73:73" x14ac:dyDescent="0.2">
      <c r="BU162310" s="7"/>
    </row>
    <row r="162311" spans="73:73" x14ac:dyDescent="0.2">
      <c r="BU162311" s="8"/>
    </row>
    <row r="162312" spans="73:73" x14ac:dyDescent="0.2">
      <c r="BU162312" s="9"/>
    </row>
    <row r="162313" spans="73:73" x14ac:dyDescent="0.2">
      <c r="BU162313" s="7"/>
    </row>
    <row r="162314" spans="73:73" x14ac:dyDescent="0.2">
      <c r="BU162314" s="8"/>
    </row>
    <row r="162315" spans="73:73" x14ac:dyDescent="0.2">
      <c r="BU162315" s="9"/>
    </row>
    <row r="162316" spans="73:73" x14ac:dyDescent="0.2">
      <c r="BU162316" s="7"/>
    </row>
    <row r="162317" spans="73:73" x14ac:dyDescent="0.2">
      <c r="BU162317" s="8"/>
    </row>
    <row r="162318" spans="73:73" x14ac:dyDescent="0.2">
      <c r="BU162318" s="9"/>
    </row>
    <row r="162319" spans="73:73" x14ac:dyDescent="0.2">
      <c r="BU162319" s="7"/>
    </row>
    <row r="162320" spans="73:73" x14ac:dyDescent="0.2">
      <c r="BU162320" s="8"/>
    </row>
    <row r="162321" spans="73:73" x14ac:dyDescent="0.2">
      <c r="BU162321" s="9"/>
    </row>
    <row r="162322" spans="73:73" x14ac:dyDescent="0.2">
      <c r="BU162322" s="7"/>
    </row>
    <row r="162323" spans="73:73" x14ac:dyDescent="0.2">
      <c r="BU162323" s="8"/>
    </row>
    <row r="162324" spans="73:73" x14ac:dyDescent="0.2">
      <c r="BU162324" s="9"/>
    </row>
    <row r="162325" spans="73:73" x14ac:dyDescent="0.2">
      <c r="BU162325" s="7"/>
    </row>
    <row r="162326" spans="73:73" x14ac:dyDescent="0.2">
      <c r="BU162326" s="8"/>
    </row>
    <row r="162327" spans="73:73" x14ac:dyDescent="0.2">
      <c r="BU162327" s="9"/>
    </row>
    <row r="162328" spans="73:73" x14ac:dyDescent="0.2">
      <c r="BU162328" s="7"/>
    </row>
    <row r="162329" spans="73:73" x14ac:dyDescent="0.2">
      <c r="BU162329" s="8"/>
    </row>
    <row r="162330" spans="73:73" x14ac:dyDescent="0.2">
      <c r="BU162330" s="9"/>
    </row>
    <row r="162331" spans="73:73" x14ac:dyDescent="0.2">
      <c r="BU162331" s="7"/>
    </row>
    <row r="162332" spans="73:73" x14ac:dyDescent="0.2">
      <c r="BU162332" s="8"/>
    </row>
    <row r="162333" spans="73:73" x14ac:dyDescent="0.2">
      <c r="BU162333" s="9"/>
    </row>
    <row r="162334" spans="73:73" x14ac:dyDescent="0.2">
      <c r="BU162334" s="7"/>
    </row>
    <row r="162335" spans="73:73" x14ac:dyDescent="0.2">
      <c r="BU162335" s="8"/>
    </row>
    <row r="162336" spans="73:73" x14ac:dyDescent="0.2">
      <c r="BU162336" s="9"/>
    </row>
    <row r="162337" spans="73:73" x14ac:dyDescent="0.2">
      <c r="BU162337" s="7"/>
    </row>
    <row r="162338" spans="73:73" x14ac:dyDescent="0.2">
      <c r="BU162338" s="8"/>
    </row>
    <row r="162339" spans="73:73" x14ac:dyDescent="0.2">
      <c r="BU162339" s="9"/>
    </row>
    <row r="162340" spans="73:73" x14ac:dyDescent="0.2">
      <c r="BU162340" s="7"/>
    </row>
    <row r="162341" spans="73:73" x14ac:dyDescent="0.2">
      <c r="BU162341" s="8"/>
    </row>
    <row r="162342" spans="73:73" x14ac:dyDescent="0.2">
      <c r="BU162342" s="9"/>
    </row>
    <row r="162343" spans="73:73" x14ac:dyDescent="0.2">
      <c r="BU162343" s="7"/>
    </row>
    <row r="162344" spans="73:73" x14ac:dyDescent="0.2">
      <c r="BU162344" s="8"/>
    </row>
    <row r="162345" spans="73:73" x14ac:dyDescent="0.2">
      <c r="BU162345" s="9"/>
    </row>
    <row r="162346" spans="73:73" x14ac:dyDescent="0.2">
      <c r="BU162346" s="7"/>
    </row>
    <row r="162347" spans="73:73" x14ac:dyDescent="0.2">
      <c r="BU162347" s="8"/>
    </row>
    <row r="162348" spans="73:73" x14ac:dyDescent="0.2">
      <c r="BU162348" s="9"/>
    </row>
    <row r="162349" spans="73:73" x14ac:dyDescent="0.2">
      <c r="BU162349" s="7"/>
    </row>
    <row r="162350" spans="73:73" x14ac:dyDescent="0.2">
      <c r="BU162350" s="8"/>
    </row>
    <row r="162351" spans="73:73" x14ac:dyDescent="0.2">
      <c r="BU162351" s="9"/>
    </row>
    <row r="162352" spans="73:73" x14ac:dyDescent="0.2">
      <c r="BU162352" s="7"/>
    </row>
    <row r="162353" spans="73:73" x14ac:dyDescent="0.2">
      <c r="BU162353" s="8"/>
    </row>
    <row r="162354" spans="73:73" x14ac:dyDescent="0.2">
      <c r="BU162354" s="9"/>
    </row>
    <row r="162355" spans="73:73" x14ac:dyDescent="0.2">
      <c r="BU162355" s="7"/>
    </row>
    <row r="162356" spans="73:73" x14ac:dyDescent="0.2">
      <c r="BU162356" s="8"/>
    </row>
    <row r="162357" spans="73:73" x14ac:dyDescent="0.2">
      <c r="BU162357" s="9"/>
    </row>
    <row r="162358" spans="73:73" x14ac:dyDescent="0.2">
      <c r="BU162358" s="7"/>
    </row>
    <row r="162359" spans="73:73" x14ac:dyDescent="0.2">
      <c r="BU162359" s="8"/>
    </row>
    <row r="162360" spans="73:73" x14ac:dyDescent="0.2">
      <c r="BU162360" s="9"/>
    </row>
    <row r="162361" spans="73:73" x14ac:dyDescent="0.2">
      <c r="BU162361" s="7"/>
    </row>
    <row r="162362" spans="73:73" x14ac:dyDescent="0.2">
      <c r="BU162362" s="8"/>
    </row>
    <row r="162363" spans="73:73" x14ac:dyDescent="0.2">
      <c r="BU162363" s="9"/>
    </row>
    <row r="162364" spans="73:73" x14ac:dyDescent="0.2">
      <c r="BU162364" s="7"/>
    </row>
    <row r="162365" spans="73:73" x14ac:dyDescent="0.2">
      <c r="BU162365" s="8"/>
    </row>
    <row r="162366" spans="73:73" x14ac:dyDescent="0.2">
      <c r="BU162366" s="9"/>
    </row>
    <row r="162367" spans="73:73" x14ac:dyDescent="0.2">
      <c r="BU162367" s="7"/>
    </row>
    <row r="162368" spans="73:73" x14ac:dyDescent="0.2">
      <c r="BU162368" s="8"/>
    </row>
    <row r="162369" spans="73:73" x14ac:dyDescent="0.2">
      <c r="BU162369" s="9"/>
    </row>
    <row r="162370" spans="73:73" x14ac:dyDescent="0.2">
      <c r="BU162370" s="7"/>
    </row>
    <row r="162371" spans="73:73" x14ac:dyDescent="0.2">
      <c r="BU162371" s="8"/>
    </row>
    <row r="162372" spans="73:73" x14ac:dyDescent="0.2">
      <c r="BU162372" s="9"/>
    </row>
    <row r="162373" spans="73:73" x14ac:dyDescent="0.2">
      <c r="BU162373" s="7"/>
    </row>
    <row r="162374" spans="73:73" x14ac:dyDescent="0.2">
      <c r="BU162374" s="8"/>
    </row>
    <row r="162375" spans="73:73" x14ac:dyDescent="0.2">
      <c r="BU162375" s="9"/>
    </row>
    <row r="162376" spans="73:73" x14ac:dyDescent="0.2">
      <c r="BU162376" s="7"/>
    </row>
    <row r="162377" spans="73:73" x14ac:dyDescent="0.2">
      <c r="BU162377" s="8"/>
    </row>
    <row r="162378" spans="73:73" x14ac:dyDescent="0.2">
      <c r="BU162378" s="9"/>
    </row>
    <row r="162379" spans="73:73" x14ac:dyDescent="0.2">
      <c r="BU162379" s="7"/>
    </row>
    <row r="162380" spans="73:73" x14ac:dyDescent="0.2">
      <c r="BU162380" s="8"/>
    </row>
    <row r="162381" spans="73:73" x14ac:dyDescent="0.2">
      <c r="BU162381" s="9"/>
    </row>
    <row r="162382" spans="73:73" x14ac:dyDescent="0.2">
      <c r="BU162382" s="7"/>
    </row>
    <row r="162383" spans="73:73" x14ac:dyDescent="0.2">
      <c r="BU162383" s="8"/>
    </row>
    <row r="162384" spans="73:73" x14ac:dyDescent="0.2">
      <c r="BU162384" s="9"/>
    </row>
    <row r="162385" spans="73:73" x14ac:dyDescent="0.2">
      <c r="BU162385" s="7"/>
    </row>
    <row r="162386" spans="73:73" x14ac:dyDescent="0.2">
      <c r="BU162386" s="8"/>
    </row>
    <row r="162387" spans="73:73" x14ac:dyDescent="0.2">
      <c r="BU162387" s="9"/>
    </row>
    <row r="162388" spans="73:73" x14ac:dyDescent="0.2">
      <c r="BU162388" s="7"/>
    </row>
    <row r="162389" spans="73:73" x14ac:dyDescent="0.2">
      <c r="BU162389" s="8"/>
    </row>
    <row r="162390" spans="73:73" x14ac:dyDescent="0.2">
      <c r="BU162390" s="9"/>
    </row>
    <row r="162391" spans="73:73" x14ac:dyDescent="0.2">
      <c r="BU162391" s="7"/>
    </row>
    <row r="162392" spans="73:73" x14ac:dyDescent="0.2">
      <c r="BU162392" s="8"/>
    </row>
    <row r="162393" spans="73:73" x14ac:dyDescent="0.2">
      <c r="BU162393" s="9"/>
    </row>
    <row r="162394" spans="73:73" x14ac:dyDescent="0.2">
      <c r="BU162394" s="7"/>
    </row>
    <row r="162395" spans="73:73" x14ac:dyDescent="0.2">
      <c r="BU162395" s="8"/>
    </row>
    <row r="162396" spans="73:73" x14ac:dyDescent="0.2">
      <c r="BU162396" s="9"/>
    </row>
    <row r="162397" spans="73:73" x14ac:dyDescent="0.2">
      <c r="BU162397" s="7"/>
    </row>
    <row r="162398" spans="73:73" x14ac:dyDescent="0.2">
      <c r="BU162398" s="8"/>
    </row>
    <row r="162399" spans="73:73" x14ac:dyDescent="0.2">
      <c r="BU162399" s="9"/>
    </row>
    <row r="162400" spans="73:73" x14ac:dyDescent="0.2">
      <c r="BU162400" s="7"/>
    </row>
    <row r="162401" spans="73:73" x14ac:dyDescent="0.2">
      <c r="BU162401" s="8"/>
    </row>
    <row r="162402" spans="73:73" x14ac:dyDescent="0.2">
      <c r="BU162402" s="9"/>
    </row>
    <row r="162403" spans="73:73" x14ac:dyDescent="0.2">
      <c r="BU162403" s="7"/>
    </row>
    <row r="162404" spans="73:73" x14ac:dyDescent="0.2">
      <c r="BU162404" s="8"/>
    </row>
    <row r="162405" spans="73:73" x14ac:dyDescent="0.2">
      <c r="BU162405" s="9"/>
    </row>
    <row r="162406" spans="73:73" x14ac:dyDescent="0.2">
      <c r="BU162406" s="7"/>
    </row>
    <row r="162407" spans="73:73" x14ac:dyDescent="0.2">
      <c r="BU162407" s="8"/>
    </row>
    <row r="162408" spans="73:73" x14ac:dyDescent="0.2">
      <c r="BU162408" s="9"/>
    </row>
    <row r="162409" spans="73:73" x14ac:dyDescent="0.2">
      <c r="BU162409" s="7"/>
    </row>
    <row r="162410" spans="73:73" x14ac:dyDescent="0.2">
      <c r="BU162410" s="8"/>
    </row>
    <row r="162411" spans="73:73" x14ac:dyDescent="0.2">
      <c r="BU162411" s="9"/>
    </row>
    <row r="162412" spans="73:73" x14ac:dyDescent="0.2">
      <c r="BU162412" s="7"/>
    </row>
    <row r="162413" spans="73:73" x14ac:dyDescent="0.2">
      <c r="BU162413" s="8"/>
    </row>
    <row r="162414" spans="73:73" x14ac:dyDescent="0.2">
      <c r="BU162414" s="9"/>
    </row>
    <row r="162415" spans="73:73" x14ac:dyDescent="0.2">
      <c r="BU162415" s="7"/>
    </row>
    <row r="162416" spans="73:73" x14ac:dyDescent="0.2">
      <c r="BU162416" s="8"/>
    </row>
    <row r="162417" spans="73:73" x14ac:dyDescent="0.2">
      <c r="BU162417" s="9"/>
    </row>
    <row r="162418" spans="73:73" x14ac:dyDescent="0.2">
      <c r="BU162418" s="7"/>
    </row>
    <row r="162419" spans="73:73" x14ac:dyDescent="0.2">
      <c r="BU162419" s="8"/>
    </row>
    <row r="162420" spans="73:73" x14ac:dyDescent="0.2">
      <c r="BU162420" s="9"/>
    </row>
    <row r="162421" spans="73:73" x14ac:dyDescent="0.2">
      <c r="BU162421" s="7"/>
    </row>
    <row r="162422" spans="73:73" x14ac:dyDescent="0.2">
      <c r="BU162422" s="8"/>
    </row>
    <row r="162423" spans="73:73" x14ac:dyDescent="0.2">
      <c r="BU162423" s="9"/>
    </row>
    <row r="162424" spans="73:73" x14ac:dyDescent="0.2">
      <c r="BU162424" s="7"/>
    </row>
    <row r="162425" spans="73:73" x14ac:dyDescent="0.2">
      <c r="BU162425" s="8"/>
    </row>
    <row r="162426" spans="73:73" x14ac:dyDescent="0.2">
      <c r="BU162426" s="9"/>
    </row>
    <row r="162427" spans="73:73" x14ac:dyDescent="0.2">
      <c r="BU162427" s="7"/>
    </row>
    <row r="162428" spans="73:73" x14ac:dyDescent="0.2">
      <c r="BU162428" s="8"/>
    </row>
    <row r="162429" spans="73:73" x14ac:dyDescent="0.2">
      <c r="BU162429" s="9"/>
    </row>
    <row r="162430" spans="73:73" x14ac:dyDescent="0.2">
      <c r="BU162430" s="7"/>
    </row>
    <row r="162431" spans="73:73" x14ac:dyDescent="0.2">
      <c r="BU162431" s="8"/>
    </row>
    <row r="162432" spans="73:73" x14ac:dyDescent="0.2">
      <c r="BU162432" s="9"/>
    </row>
    <row r="162433" spans="73:73" x14ac:dyDescent="0.2">
      <c r="BU162433" s="7"/>
    </row>
    <row r="162434" spans="73:73" x14ac:dyDescent="0.2">
      <c r="BU162434" s="8"/>
    </row>
    <row r="162435" spans="73:73" x14ac:dyDescent="0.2">
      <c r="BU162435" s="9"/>
    </row>
    <row r="162436" spans="73:73" x14ac:dyDescent="0.2">
      <c r="BU162436" s="7"/>
    </row>
    <row r="162437" spans="73:73" x14ac:dyDescent="0.2">
      <c r="BU162437" s="8"/>
    </row>
    <row r="162438" spans="73:73" x14ac:dyDescent="0.2">
      <c r="BU162438" s="9"/>
    </row>
    <row r="162439" spans="73:73" x14ac:dyDescent="0.2">
      <c r="BU162439" s="7"/>
    </row>
    <row r="162440" spans="73:73" x14ac:dyDescent="0.2">
      <c r="BU162440" s="8"/>
    </row>
    <row r="162441" spans="73:73" x14ac:dyDescent="0.2">
      <c r="BU162441" s="9"/>
    </row>
    <row r="162442" spans="73:73" x14ac:dyDescent="0.2">
      <c r="BU162442" s="7"/>
    </row>
    <row r="162443" spans="73:73" x14ac:dyDescent="0.2">
      <c r="BU162443" s="8"/>
    </row>
    <row r="162444" spans="73:73" x14ac:dyDescent="0.2">
      <c r="BU162444" s="9"/>
    </row>
    <row r="162445" spans="73:73" x14ac:dyDescent="0.2">
      <c r="BU162445" s="7"/>
    </row>
    <row r="162446" spans="73:73" x14ac:dyDescent="0.2">
      <c r="BU162446" s="8"/>
    </row>
    <row r="162447" spans="73:73" x14ac:dyDescent="0.2">
      <c r="BU162447" s="9"/>
    </row>
    <row r="162448" spans="73:73" x14ac:dyDescent="0.2">
      <c r="BU162448" s="7"/>
    </row>
    <row r="162449" spans="73:73" x14ac:dyDescent="0.2">
      <c r="BU162449" s="8"/>
    </row>
    <row r="162450" spans="73:73" x14ac:dyDescent="0.2">
      <c r="BU162450" s="9"/>
    </row>
    <row r="162451" spans="73:73" x14ac:dyDescent="0.2">
      <c r="BU162451" s="7"/>
    </row>
    <row r="162452" spans="73:73" x14ac:dyDescent="0.2">
      <c r="BU162452" s="8"/>
    </row>
    <row r="162453" spans="73:73" x14ac:dyDescent="0.2">
      <c r="BU162453" s="9"/>
    </row>
    <row r="162454" spans="73:73" x14ac:dyDescent="0.2">
      <c r="BU162454" s="7"/>
    </row>
    <row r="162455" spans="73:73" x14ac:dyDescent="0.2">
      <c r="BU162455" s="8"/>
    </row>
    <row r="162456" spans="73:73" x14ac:dyDescent="0.2">
      <c r="BU162456" s="9"/>
    </row>
    <row r="162457" spans="73:73" x14ac:dyDescent="0.2">
      <c r="BU162457" s="7"/>
    </row>
    <row r="162458" spans="73:73" x14ac:dyDescent="0.2">
      <c r="BU162458" s="8"/>
    </row>
    <row r="162459" spans="73:73" x14ac:dyDescent="0.2">
      <c r="BU162459" s="9"/>
    </row>
    <row r="162460" spans="73:73" x14ac:dyDescent="0.2">
      <c r="BU162460" s="7"/>
    </row>
    <row r="162461" spans="73:73" x14ac:dyDescent="0.2">
      <c r="BU162461" s="8"/>
    </row>
    <row r="162462" spans="73:73" x14ac:dyDescent="0.2">
      <c r="BU162462" s="9"/>
    </row>
    <row r="162463" spans="73:73" x14ac:dyDescent="0.2">
      <c r="BU162463" s="7"/>
    </row>
    <row r="162464" spans="73:73" x14ac:dyDescent="0.2">
      <c r="BU162464" s="8"/>
    </row>
    <row r="162465" spans="73:73" x14ac:dyDescent="0.2">
      <c r="BU162465" s="9"/>
    </row>
    <row r="162466" spans="73:73" x14ac:dyDescent="0.2">
      <c r="BU162466" s="7"/>
    </row>
    <row r="162467" spans="73:73" x14ac:dyDescent="0.2">
      <c r="BU162467" s="8"/>
    </row>
    <row r="162468" spans="73:73" x14ac:dyDescent="0.2">
      <c r="BU162468" s="9"/>
    </row>
    <row r="162469" spans="73:73" x14ac:dyDescent="0.2">
      <c r="BU162469" s="7"/>
    </row>
    <row r="162470" spans="73:73" x14ac:dyDescent="0.2">
      <c r="BU162470" s="8"/>
    </row>
    <row r="162471" spans="73:73" x14ac:dyDescent="0.2">
      <c r="BU162471" s="9"/>
    </row>
    <row r="162472" spans="73:73" x14ac:dyDescent="0.2">
      <c r="BU162472" s="7"/>
    </row>
    <row r="162473" spans="73:73" x14ac:dyDescent="0.2">
      <c r="BU162473" s="8"/>
    </row>
    <row r="162474" spans="73:73" x14ac:dyDescent="0.2">
      <c r="BU162474" s="9"/>
    </row>
    <row r="162475" spans="73:73" x14ac:dyDescent="0.2">
      <c r="BU162475" s="7"/>
    </row>
    <row r="162476" spans="73:73" x14ac:dyDescent="0.2">
      <c r="BU162476" s="8"/>
    </row>
    <row r="162477" spans="73:73" x14ac:dyDescent="0.2">
      <c r="BU162477" s="9"/>
    </row>
    <row r="162478" spans="73:73" x14ac:dyDescent="0.2">
      <c r="BU162478" s="7"/>
    </row>
    <row r="162479" spans="73:73" x14ac:dyDescent="0.2">
      <c r="BU162479" s="8"/>
    </row>
    <row r="162480" spans="73:73" x14ac:dyDescent="0.2">
      <c r="BU162480" s="9"/>
    </row>
    <row r="162481" spans="73:73" x14ac:dyDescent="0.2">
      <c r="BU162481" s="7"/>
    </row>
    <row r="162482" spans="73:73" x14ac:dyDescent="0.2">
      <c r="BU162482" s="8"/>
    </row>
    <row r="162483" spans="73:73" x14ac:dyDescent="0.2">
      <c r="BU162483" s="9"/>
    </row>
    <row r="162484" spans="73:73" x14ac:dyDescent="0.2">
      <c r="BU162484" s="7"/>
    </row>
    <row r="162485" spans="73:73" x14ac:dyDescent="0.2">
      <c r="BU162485" s="8"/>
    </row>
    <row r="162486" spans="73:73" x14ac:dyDescent="0.2">
      <c r="BU162486" s="9"/>
    </row>
    <row r="162487" spans="73:73" x14ac:dyDescent="0.2">
      <c r="BU162487" s="7"/>
    </row>
    <row r="162488" spans="73:73" x14ac:dyDescent="0.2">
      <c r="BU162488" s="8"/>
    </row>
    <row r="162489" spans="73:73" x14ac:dyDescent="0.2">
      <c r="BU162489" s="9"/>
    </row>
    <row r="162490" spans="73:73" x14ac:dyDescent="0.2">
      <c r="BU162490" s="7"/>
    </row>
    <row r="162491" spans="73:73" x14ac:dyDescent="0.2">
      <c r="BU162491" s="8"/>
    </row>
    <row r="162492" spans="73:73" x14ac:dyDescent="0.2">
      <c r="BU162492" s="9"/>
    </row>
    <row r="162493" spans="73:73" x14ac:dyDescent="0.2">
      <c r="BU162493" s="7"/>
    </row>
    <row r="162494" spans="73:73" x14ac:dyDescent="0.2">
      <c r="BU162494" s="8"/>
    </row>
    <row r="162495" spans="73:73" x14ac:dyDescent="0.2">
      <c r="BU162495" s="9"/>
    </row>
    <row r="162496" spans="73:73" x14ac:dyDescent="0.2">
      <c r="BU162496" s="7"/>
    </row>
    <row r="162497" spans="73:73" x14ac:dyDescent="0.2">
      <c r="BU162497" s="8"/>
    </row>
    <row r="162498" spans="73:73" x14ac:dyDescent="0.2">
      <c r="BU162498" s="9"/>
    </row>
    <row r="162499" spans="73:73" x14ac:dyDescent="0.2">
      <c r="BU162499" s="7"/>
    </row>
    <row r="162500" spans="73:73" x14ac:dyDescent="0.2">
      <c r="BU162500" s="8"/>
    </row>
    <row r="162501" spans="73:73" x14ac:dyDescent="0.2">
      <c r="BU162501" s="9"/>
    </row>
    <row r="162502" spans="73:73" x14ac:dyDescent="0.2">
      <c r="BU162502" s="7"/>
    </row>
    <row r="162503" spans="73:73" x14ac:dyDescent="0.2">
      <c r="BU162503" s="8"/>
    </row>
    <row r="162504" spans="73:73" x14ac:dyDescent="0.2">
      <c r="BU162504" s="9"/>
    </row>
    <row r="162505" spans="73:73" x14ac:dyDescent="0.2">
      <c r="BU162505" s="7"/>
    </row>
    <row r="162506" spans="73:73" x14ac:dyDescent="0.2">
      <c r="BU162506" s="8"/>
    </row>
    <row r="162507" spans="73:73" x14ac:dyDescent="0.2">
      <c r="BU162507" s="9"/>
    </row>
    <row r="162508" spans="73:73" x14ac:dyDescent="0.2">
      <c r="BU162508" s="7"/>
    </row>
    <row r="162509" spans="73:73" x14ac:dyDescent="0.2">
      <c r="BU162509" s="8"/>
    </row>
    <row r="162510" spans="73:73" x14ac:dyDescent="0.2">
      <c r="BU162510" s="9"/>
    </row>
    <row r="162511" spans="73:73" x14ac:dyDescent="0.2">
      <c r="BU162511" s="7"/>
    </row>
    <row r="162512" spans="73:73" x14ac:dyDescent="0.2">
      <c r="BU162512" s="8"/>
    </row>
    <row r="162513" spans="73:73" x14ac:dyDescent="0.2">
      <c r="BU162513" s="9"/>
    </row>
    <row r="162514" spans="73:73" x14ac:dyDescent="0.2">
      <c r="BU162514" s="7"/>
    </row>
    <row r="162515" spans="73:73" x14ac:dyDescent="0.2">
      <c r="BU162515" s="8"/>
    </row>
    <row r="162516" spans="73:73" x14ac:dyDescent="0.2">
      <c r="BU162516" s="9"/>
    </row>
    <row r="162517" spans="73:73" x14ac:dyDescent="0.2">
      <c r="BU162517" s="7"/>
    </row>
    <row r="162518" spans="73:73" x14ac:dyDescent="0.2">
      <c r="BU162518" s="8"/>
    </row>
    <row r="162519" spans="73:73" x14ac:dyDescent="0.2">
      <c r="BU162519" s="9"/>
    </row>
    <row r="162520" spans="73:73" x14ac:dyDescent="0.2">
      <c r="BU162520" s="7"/>
    </row>
    <row r="162521" spans="73:73" x14ac:dyDescent="0.2">
      <c r="BU162521" s="8"/>
    </row>
    <row r="162522" spans="73:73" x14ac:dyDescent="0.2">
      <c r="BU162522" s="9"/>
    </row>
    <row r="162523" spans="73:73" x14ac:dyDescent="0.2">
      <c r="BU162523" s="7"/>
    </row>
    <row r="162524" spans="73:73" x14ac:dyDescent="0.2">
      <c r="BU162524" s="8"/>
    </row>
    <row r="162525" spans="73:73" x14ac:dyDescent="0.2">
      <c r="BU162525" s="9"/>
    </row>
    <row r="162526" spans="73:73" x14ac:dyDescent="0.2">
      <c r="BU162526" s="7"/>
    </row>
    <row r="162527" spans="73:73" x14ac:dyDescent="0.2">
      <c r="BU162527" s="8"/>
    </row>
    <row r="162528" spans="73:73" x14ac:dyDescent="0.2">
      <c r="BU162528" s="9"/>
    </row>
    <row r="162529" spans="73:73" x14ac:dyDescent="0.2">
      <c r="BU162529" s="7"/>
    </row>
    <row r="162530" spans="73:73" x14ac:dyDescent="0.2">
      <c r="BU162530" s="8"/>
    </row>
    <row r="162531" spans="73:73" x14ac:dyDescent="0.2">
      <c r="BU162531" s="9"/>
    </row>
    <row r="162532" spans="73:73" x14ac:dyDescent="0.2">
      <c r="BU162532" s="7"/>
    </row>
    <row r="162533" spans="73:73" x14ac:dyDescent="0.2">
      <c r="BU162533" s="8"/>
    </row>
    <row r="162534" spans="73:73" x14ac:dyDescent="0.2">
      <c r="BU162534" s="9"/>
    </row>
    <row r="162535" spans="73:73" x14ac:dyDescent="0.2">
      <c r="BU162535" s="7"/>
    </row>
    <row r="162536" spans="73:73" x14ac:dyDescent="0.2">
      <c r="BU162536" s="8"/>
    </row>
    <row r="162537" spans="73:73" x14ac:dyDescent="0.2">
      <c r="BU162537" s="9"/>
    </row>
    <row r="162538" spans="73:73" x14ac:dyDescent="0.2">
      <c r="BU162538" s="7"/>
    </row>
    <row r="162539" spans="73:73" x14ac:dyDescent="0.2">
      <c r="BU162539" s="8"/>
    </row>
    <row r="162540" spans="73:73" x14ac:dyDescent="0.2">
      <c r="BU162540" s="9"/>
    </row>
    <row r="162541" spans="73:73" x14ac:dyDescent="0.2">
      <c r="BU162541" s="7"/>
    </row>
    <row r="162542" spans="73:73" x14ac:dyDescent="0.2">
      <c r="BU162542" s="8"/>
    </row>
    <row r="162543" spans="73:73" x14ac:dyDescent="0.2">
      <c r="BU162543" s="9"/>
    </row>
    <row r="162544" spans="73:73" x14ac:dyDescent="0.2">
      <c r="BU162544" s="7"/>
    </row>
    <row r="162545" spans="73:73" x14ac:dyDescent="0.2">
      <c r="BU162545" s="8"/>
    </row>
    <row r="162546" spans="73:73" x14ac:dyDescent="0.2">
      <c r="BU162546" s="9"/>
    </row>
    <row r="162547" spans="73:73" x14ac:dyDescent="0.2">
      <c r="BU162547" s="7"/>
    </row>
    <row r="162548" spans="73:73" x14ac:dyDescent="0.2">
      <c r="BU162548" s="8"/>
    </row>
    <row r="162549" spans="73:73" x14ac:dyDescent="0.2">
      <c r="BU162549" s="9"/>
    </row>
    <row r="162550" spans="73:73" x14ac:dyDescent="0.2">
      <c r="BU162550" s="7"/>
    </row>
    <row r="162551" spans="73:73" x14ac:dyDescent="0.2">
      <c r="BU162551" s="8"/>
    </row>
    <row r="162552" spans="73:73" x14ac:dyDescent="0.2">
      <c r="BU162552" s="9"/>
    </row>
    <row r="162553" spans="73:73" x14ac:dyDescent="0.2">
      <c r="BU162553" s="7"/>
    </row>
    <row r="162554" spans="73:73" x14ac:dyDescent="0.2">
      <c r="BU162554" s="8"/>
    </row>
    <row r="162555" spans="73:73" x14ac:dyDescent="0.2">
      <c r="BU162555" s="9"/>
    </row>
    <row r="162556" spans="73:73" x14ac:dyDescent="0.2">
      <c r="BU162556" s="7"/>
    </row>
    <row r="162557" spans="73:73" x14ac:dyDescent="0.2">
      <c r="BU162557" s="8"/>
    </row>
    <row r="162558" spans="73:73" x14ac:dyDescent="0.2">
      <c r="BU162558" s="9"/>
    </row>
    <row r="162559" spans="73:73" x14ac:dyDescent="0.2">
      <c r="BU162559" s="7"/>
    </row>
    <row r="162560" spans="73:73" x14ac:dyDescent="0.2">
      <c r="BU162560" s="8"/>
    </row>
    <row r="162561" spans="73:73" x14ac:dyDescent="0.2">
      <c r="BU162561" s="9"/>
    </row>
    <row r="162562" spans="73:73" x14ac:dyDescent="0.2">
      <c r="BU162562" s="7"/>
    </row>
    <row r="162563" spans="73:73" x14ac:dyDescent="0.2">
      <c r="BU162563" s="8"/>
    </row>
    <row r="162564" spans="73:73" x14ac:dyDescent="0.2">
      <c r="BU162564" s="9"/>
    </row>
    <row r="162565" spans="73:73" x14ac:dyDescent="0.2">
      <c r="BU162565" s="7"/>
    </row>
    <row r="162566" spans="73:73" x14ac:dyDescent="0.2">
      <c r="BU162566" s="8"/>
    </row>
    <row r="162567" spans="73:73" x14ac:dyDescent="0.2">
      <c r="BU162567" s="9"/>
    </row>
    <row r="162568" spans="73:73" x14ac:dyDescent="0.2">
      <c r="BU162568" s="7"/>
    </row>
    <row r="162569" spans="73:73" x14ac:dyDescent="0.2">
      <c r="BU162569" s="8"/>
    </row>
    <row r="162570" spans="73:73" x14ac:dyDescent="0.2">
      <c r="BU162570" s="9"/>
    </row>
    <row r="162571" spans="73:73" x14ac:dyDescent="0.2">
      <c r="BU162571" s="7"/>
    </row>
    <row r="162572" spans="73:73" x14ac:dyDescent="0.2">
      <c r="BU162572" s="8"/>
    </row>
    <row r="162573" spans="73:73" x14ac:dyDescent="0.2">
      <c r="BU162573" s="9"/>
    </row>
    <row r="162574" spans="73:73" x14ac:dyDescent="0.2">
      <c r="BU162574" s="7"/>
    </row>
    <row r="162575" spans="73:73" x14ac:dyDescent="0.2">
      <c r="BU162575" s="8"/>
    </row>
    <row r="162576" spans="73:73" x14ac:dyDescent="0.2">
      <c r="BU162576" s="9"/>
    </row>
    <row r="162577" spans="73:73" x14ac:dyDescent="0.2">
      <c r="BU162577" s="7"/>
    </row>
    <row r="162578" spans="73:73" x14ac:dyDescent="0.2">
      <c r="BU162578" s="8"/>
    </row>
    <row r="162579" spans="73:73" x14ac:dyDescent="0.2">
      <c r="BU162579" s="9"/>
    </row>
    <row r="162580" spans="73:73" x14ac:dyDescent="0.2">
      <c r="BU162580" s="7"/>
    </row>
    <row r="162581" spans="73:73" x14ac:dyDescent="0.2">
      <c r="BU162581" s="8"/>
    </row>
    <row r="162582" spans="73:73" x14ac:dyDescent="0.2">
      <c r="BU162582" s="9"/>
    </row>
    <row r="162583" spans="73:73" x14ac:dyDescent="0.2">
      <c r="BU162583" s="7"/>
    </row>
    <row r="162584" spans="73:73" x14ac:dyDescent="0.2">
      <c r="BU162584" s="8"/>
    </row>
    <row r="162585" spans="73:73" x14ac:dyDescent="0.2">
      <c r="BU162585" s="9"/>
    </row>
    <row r="162586" spans="73:73" x14ac:dyDescent="0.2">
      <c r="BU162586" s="7"/>
    </row>
    <row r="162587" spans="73:73" x14ac:dyDescent="0.2">
      <c r="BU162587" s="8"/>
    </row>
    <row r="162588" spans="73:73" x14ac:dyDescent="0.2">
      <c r="BU162588" s="9"/>
    </row>
    <row r="162589" spans="73:73" x14ac:dyDescent="0.2">
      <c r="BU162589" s="7"/>
    </row>
    <row r="162590" spans="73:73" x14ac:dyDescent="0.2">
      <c r="BU162590" s="8"/>
    </row>
    <row r="162591" spans="73:73" x14ac:dyDescent="0.2">
      <c r="BU162591" s="9"/>
    </row>
    <row r="162592" spans="73:73" x14ac:dyDescent="0.2">
      <c r="BU162592" s="7"/>
    </row>
    <row r="162593" spans="73:73" x14ac:dyDescent="0.2">
      <c r="BU162593" s="8"/>
    </row>
    <row r="162594" spans="73:73" x14ac:dyDescent="0.2">
      <c r="BU162594" s="9"/>
    </row>
    <row r="162595" spans="73:73" x14ac:dyDescent="0.2">
      <c r="BU162595" s="7"/>
    </row>
    <row r="162596" spans="73:73" x14ac:dyDescent="0.2">
      <c r="BU162596" s="8"/>
    </row>
    <row r="162597" spans="73:73" x14ac:dyDescent="0.2">
      <c r="BU162597" s="9"/>
    </row>
    <row r="162598" spans="73:73" x14ac:dyDescent="0.2">
      <c r="BU162598" s="7"/>
    </row>
    <row r="162599" spans="73:73" x14ac:dyDescent="0.2">
      <c r="BU162599" s="8"/>
    </row>
    <row r="162600" spans="73:73" x14ac:dyDescent="0.2">
      <c r="BU162600" s="9"/>
    </row>
    <row r="162601" spans="73:73" x14ac:dyDescent="0.2">
      <c r="BU162601" s="7"/>
    </row>
    <row r="162602" spans="73:73" x14ac:dyDescent="0.2">
      <c r="BU162602" s="8"/>
    </row>
    <row r="162603" spans="73:73" x14ac:dyDescent="0.2">
      <c r="BU162603" s="9"/>
    </row>
    <row r="162604" spans="73:73" x14ac:dyDescent="0.2">
      <c r="BU162604" s="7"/>
    </row>
    <row r="162605" spans="73:73" x14ac:dyDescent="0.2">
      <c r="BU162605" s="8"/>
    </row>
    <row r="162606" spans="73:73" x14ac:dyDescent="0.2">
      <c r="BU162606" s="9"/>
    </row>
    <row r="162607" spans="73:73" x14ac:dyDescent="0.2">
      <c r="BU162607" s="7"/>
    </row>
    <row r="162608" spans="73:73" x14ac:dyDescent="0.2">
      <c r="BU162608" s="8"/>
    </row>
    <row r="162609" spans="73:73" x14ac:dyDescent="0.2">
      <c r="BU162609" s="9"/>
    </row>
    <row r="162610" spans="73:73" x14ac:dyDescent="0.2">
      <c r="BU162610" s="7"/>
    </row>
    <row r="162611" spans="73:73" x14ac:dyDescent="0.2">
      <c r="BU162611" s="8"/>
    </row>
    <row r="162612" spans="73:73" x14ac:dyDescent="0.2">
      <c r="BU162612" s="9"/>
    </row>
    <row r="162613" spans="73:73" x14ac:dyDescent="0.2">
      <c r="BU162613" s="7"/>
    </row>
    <row r="162614" spans="73:73" x14ac:dyDescent="0.2">
      <c r="BU162614" s="8"/>
    </row>
    <row r="162615" spans="73:73" x14ac:dyDescent="0.2">
      <c r="BU162615" s="9"/>
    </row>
    <row r="162616" spans="73:73" x14ac:dyDescent="0.2">
      <c r="BU162616" s="7"/>
    </row>
    <row r="162617" spans="73:73" x14ac:dyDescent="0.2">
      <c r="BU162617" s="8"/>
    </row>
    <row r="162618" spans="73:73" x14ac:dyDescent="0.2">
      <c r="BU162618" s="9"/>
    </row>
    <row r="162619" spans="73:73" x14ac:dyDescent="0.2">
      <c r="BU162619" s="7"/>
    </row>
    <row r="162620" spans="73:73" x14ac:dyDescent="0.2">
      <c r="BU162620" s="8"/>
    </row>
    <row r="162621" spans="73:73" x14ac:dyDescent="0.2">
      <c r="BU162621" s="9"/>
    </row>
    <row r="162622" spans="73:73" x14ac:dyDescent="0.2">
      <c r="BU162622" s="7"/>
    </row>
    <row r="162623" spans="73:73" x14ac:dyDescent="0.2">
      <c r="BU162623" s="8"/>
    </row>
    <row r="162624" spans="73:73" x14ac:dyDescent="0.2">
      <c r="BU162624" s="9"/>
    </row>
    <row r="162625" spans="73:73" x14ac:dyDescent="0.2">
      <c r="BU162625" s="7"/>
    </row>
    <row r="162626" spans="73:73" x14ac:dyDescent="0.2">
      <c r="BU162626" s="8"/>
    </row>
    <row r="162627" spans="73:73" x14ac:dyDescent="0.2">
      <c r="BU162627" s="9"/>
    </row>
    <row r="162628" spans="73:73" x14ac:dyDescent="0.2">
      <c r="BU162628" s="7"/>
    </row>
    <row r="162629" spans="73:73" x14ac:dyDescent="0.2">
      <c r="BU162629" s="8"/>
    </row>
    <row r="162630" spans="73:73" x14ac:dyDescent="0.2">
      <c r="BU162630" s="9"/>
    </row>
    <row r="162631" spans="73:73" x14ac:dyDescent="0.2">
      <c r="BU162631" s="7"/>
    </row>
    <row r="162632" spans="73:73" x14ac:dyDescent="0.2">
      <c r="BU162632" s="8"/>
    </row>
    <row r="162633" spans="73:73" x14ac:dyDescent="0.2">
      <c r="BU162633" s="9"/>
    </row>
    <row r="162634" spans="73:73" x14ac:dyDescent="0.2">
      <c r="BU162634" s="7"/>
    </row>
    <row r="162635" spans="73:73" x14ac:dyDescent="0.2">
      <c r="BU162635" s="8"/>
    </row>
    <row r="162636" spans="73:73" x14ac:dyDescent="0.2">
      <c r="BU162636" s="9"/>
    </row>
    <row r="162637" spans="73:73" x14ac:dyDescent="0.2">
      <c r="BU162637" s="7"/>
    </row>
    <row r="162638" spans="73:73" x14ac:dyDescent="0.2">
      <c r="BU162638" s="8"/>
    </row>
    <row r="162639" spans="73:73" x14ac:dyDescent="0.2">
      <c r="BU162639" s="9"/>
    </row>
    <row r="162640" spans="73:73" x14ac:dyDescent="0.2">
      <c r="BU162640" s="7"/>
    </row>
    <row r="162641" spans="73:73" x14ac:dyDescent="0.2">
      <c r="BU162641" s="8"/>
    </row>
    <row r="162642" spans="73:73" x14ac:dyDescent="0.2">
      <c r="BU162642" s="9"/>
    </row>
    <row r="162643" spans="73:73" x14ac:dyDescent="0.2">
      <c r="BU162643" s="7"/>
    </row>
    <row r="162644" spans="73:73" x14ac:dyDescent="0.2">
      <c r="BU162644" s="8"/>
    </row>
    <row r="162645" spans="73:73" x14ac:dyDescent="0.2">
      <c r="BU162645" s="9"/>
    </row>
    <row r="162646" spans="73:73" x14ac:dyDescent="0.2">
      <c r="BU162646" s="7"/>
    </row>
    <row r="162647" spans="73:73" x14ac:dyDescent="0.2">
      <c r="BU162647" s="8"/>
    </row>
    <row r="162648" spans="73:73" x14ac:dyDescent="0.2">
      <c r="BU162648" s="9"/>
    </row>
    <row r="162649" spans="73:73" x14ac:dyDescent="0.2">
      <c r="BU162649" s="7"/>
    </row>
    <row r="162650" spans="73:73" x14ac:dyDescent="0.2">
      <c r="BU162650" s="8"/>
    </row>
    <row r="162651" spans="73:73" x14ac:dyDescent="0.2">
      <c r="BU162651" s="9"/>
    </row>
    <row r="162652" spans="73:73" x14ac:dyDescent="0.2">
      <c r="BU162652" s="7"/>
    </row>
    <row r="162653" spans="73:73" x14ac:dyDescent="0.2">
      <c r="BU162653" s="8"/>
    </row>
    <row r="162654" spans="73:73" x14ac:dyDescent="0.2">
      <c r="BU162654" s="9"/>
    </row>
    <row r="162655" spans="73:73" x14ac:dyDescent="0.2">
      <c r="BU162655" s="7"/>
    </row>
    <row r="162656" spans="73:73" x14ac:dyDescent="0.2">
      <c r="BU162656" s="8"/>
    </row>
    <row r="162657" spans="73:73" x14ac:dyDescent="0.2">
      <c r="BU162657" s="9"/>
    </row>
    <row r="162658" spans="73:73" x14ac:dyDescent="0.2">
      <c r="BU162658" s="7"/>
    </row>
    <row r="162659" spans="73:73" x14ac:dyDescent="0.2">
      <c r="BU162659" s="8"/>
    </row>
    <row r="162660" spans="73:73" x14ac:dyDescent="0.2">
      <c r="BU162660" s="9"/>
    </row>
    <row r="162661" spans="73:73" x14ac:dyDescent="0.2">
      <c r="BU162661" s="7"/>
    </row>
    <row r="162662" spans="73:73" x14ac:dyDescent="0.2">
      <c r="BU162662" s="8"/>
    </row>
    <row r="162663" spans="73:73" x14ac:dyDescent="0.2">
      <c r="BU162663" s="9"/>
    </row>
    <row r="162664" spans="73:73" x14ac:dyDescent="0.2">
      <c r="BU162664" s="7"/>
    </row>
    <row r="162665" spans="73:73" x14ac:dyDescent="0.2">
      <c r="BU162665" s="8"/>
    </row>
    <row r="162666" spans="73:73" x14ac:dyDescent="0.2">
      <c r="BU162666" s="9"/>
    </row>
    <row r="162667" spans="73:73" x14ac:dyDescent="0.2">
      <c r="BU162667" s="7"/>
    </row>
    <row r="162668" spans="73:73" x14ac:dyDescent="0.2">
      <c r="BU162668" s="8"/>
    </row>
    <row r="162669" spans="73:73" x14ac:dyDescent="0.2">
      <c r="BU162669" s="9"/>
    </row>
    <row r="162670" spans="73:73" x14ac:dyDescent="0.2">
      <c r="BU162670" s="7"/>
    </row>
    <row r="162671" spans="73:73" x14ac:dyDescent="0.2">
      <c r="BU162671" s="8"/>
    </row>
    <row r="162672" spans="73:73" x14ac:dyDescent="0.2">
      <c r="BU162672" s="9"/>
    </row>
    <row r="162673" spans="73:73" x14ac:dyDescent="0.2">
      <c r="BU162673" s="7"/>
    </row>
    <row r="162674" spans="73:73" x14ac:dyDescent="0.2">
      <c r="BU162674" s="8"/>
    </row>
    <row r="162675" spans="73:73" x14ac:dyDescent="0.2">
      <c r="BU162675" s="9"/>
    </row>
    <row r="162676" spans="73:73" x14ac:dyDescent="0.2">
      <c r="BU162676" s="7"/>
    </row>
    <row r="162677" spans="73:73" x14ac:dyDescent="0.2">
      <c r="BU162677" s="8"/>
    </row>
    <row r="162678" spans="73:73" x14ac:dyDescent="0.2">
      <c r="BU162678" s="9"/>
    </row>
    <row r="162679" spans="73:73" x14ac:dyDescent="0.2">
      <c r="BU162679" s="7"/>
    </row>
    <row r="162680" spans="73:73" x14ac:dyDescent="0.2">
      <c r="BU162680" s="8"/>
    </row>
    <row r="162681" spans="73:73" x14ac:dyDescent="0.2">
      <c r="BU162681" s="9"/>
    </row>
    <row r="162682" spans="73:73" x14ac:dyDescent="0.2">
      <c r="BU162682" s="7"/>
    </row>
    <row r="162683" spans="73:73" x14ac:dyDescent="0.2">
      <c r="BU162683" s="8"/>
    </row>
    <row r="162684" spans="73:73" x14ac:dyDescent="0.2">
      <c r="BU162684" s="9"/>
    </row>
    <row r="162685" spans="73:73" x14ac:dyDescent="0.2">
      <c r="BU162685" s="7"/>
    </row>
    <row r="162686" spans="73:73" x14ac:dyDescent="0.2">
      <c r="BU162686" s="8"/>
    </row>
    <row r="162687" spans="73:73" x14ac:dyDescent="0.2">
      <c r="BU162687" s="9"/>
    </row>
    <row r="162688" spans="73:73" x14ac:dyDescent="0.2">
      <c r="BU162688" s="7"/>
    </row>
    <row r="162689" spans="73:73" x14ac:dyDescent="0.2">
      <c r="BU162689" s="8"/>
    </row>
    <row r="162690" spans="73:73" x14ac:dyDescent="0.2">
      <c r="BU162690" s="9"/>
    </row>
    <row r="162691" spans="73:73" x14ac:dyDescent="0.2">
      <c r="BU162691" s="7"/>
    </row>
    <row r="162692" spans="73:73" x14ac:dyDescent="0.2">
      <c r="BU162692" s="8"/>
    </row>
    <row r="162693" spans="73:73" x14ac:dyDescent="0.2">
      <c r="BU162693" s="9"/>
    </row>
    <row r="162694" spans="73:73" x14ac:dyDescent="0.2">
      <c r="BU162694" s="7"/>
    </row>
    <row r="162695" spans="73:73" x14ac:dyDescent="0.2">
      <c r="BU162695" s="8"/>
    </row>
    <row r="162696" spans="73:73" x14ac:dyDescent="0.2">
      <c r="BU162696" s="9"/>
    </row>
    <row r="162697" spans="73:73" x14ac:dyDescent="0.2">
      <c r="BU162697" s="7"/>
    </row>
    <row r="162698" spans="73:73" x14ac:dyDescent="0.2">
      <c r="BU162698" s="8"/>
    </row>
    <row r="162699" spans="73:73" x14ac:dyDescent="0.2">
      <c r="BU162699" s="9"/>
    </row>
    <row r="162700" spans="73:73" x14ac:dyDescent="0.2">
      <c r="BU162700" s="7"/>
    </row>
    <row r="162701" spans="73:73" x14ac:dyDescent="0.2">
      <c r="BU162701" s="8"/>
    </row>
    <row r="162702" spans="73:73" x14ac:dyDescent="0.2">
      <c r="BU162702" s="9"/>
    </row>
    <row r="162703" spans="73:73" x14ac:dyDescent="0.2">
      <c r="BU162703" s="7"/>
    </row>
    <row r="162704" spans="73:73" x14ac:dyDescent="0.2">
      <c r="BU162704" s="8"/>
    </row>
    <row r="162705" spans="73:73" x14ac:dyDescent="0.2">
      <c r="BU162705" s="9"/>
    </row>
    <row r="162706" spans="73:73" x14ac:dyDescent="0.2">
      <c r="BU162706" s="7"/>
    </row>
    <row r="162707" spans="73:73" x14ac:dyDescent="0.2">
      <c r="BU162707" s="8"/>
    </row>
    <row r="162708" spans="73:73" x14ac:dyDescent="0.2">
      <c r="BU162708" s="9"/>
    </row>
    <row r="162709" spans="73:73" x14ac:dyDescent="0.2">
      <c r="BU162709" s="7"/>
    </row>
    <row r="162710" spans="73:73" x14ac:dyDescent="0.2">
      <c r="BU162710" s="8"/>
    </row>
    <row r="162711" spans="73:73" x14ac:dyDescent="0.2">
      <c r="BU162711" s="9"/>
    </row>
    <row r="162712" spans="73:73" x14ac:dyDescent="0.2">
      <c r="BU162712" s="7"/>
    </row>
    <row r="162713" spans="73:73" x14ac:dyDescent="0.2">
      <c r="BU162713" s="8"/>
    </row>
    <row r="162714" spans="73:73" x14ac:dyDescent="0.2">
      <c r="BU162714" s="9"/>
    </row>
    <row r="162715" spans="73:73" x14ac:dyDescent="0.2">
      <c r="BU162715" s="7"/>
    </row>
    <row r="162716" spans="73:73" x14ac:dyDescent="0.2">
      <c r="BU162716" s="8"/>
    </row>
    <row r="162717" spans="73:73" x14ac:dyDescent="0.2">
      <c r="BU162717" s="9"/>
    </row>
    <row r="162718" spans="73:73" x14ac:dyDescent="0.2">
      <c r="BU162718" s="7"/>
    </row>
    <row r="162719" spans="73:73" x14ac:dyDescent="0.2">
      <c r="BU162719" s="8"/>
    </row>
    <row r="162720" spans="73:73" x14ac:dyDescent="0.2">
      <c r="BU162720" s="9"/>
    </row>
    <row r="162721" spans="73:73" x14ac:dyDescent="0.2">
      <c r="BU162721" s="7"/>
    </row>
    <row r="162722" spans="73:73" x14ac:dyDescent="0.2">
      <c r="BU162722" s="8"/>
    </row>
    <row r="162723" spans="73:73" x14ac:dyDescent="0.2">
      <c r="BU162723" s="9"/>
    </row>
    <row r="162724" spans="73:73" x14ac:dyDescent="0.2">
      <c r="BU162724" s="7"/>
    </row>
    <row r="162725" spans="73:73" x14ac:dyDescent="0.2">
      <c r="BU162725" s="8"/>
    </row>
    <row r="162726" spans="73:73" x14ac:dyDescent="0.2">
      <c r="BU162726" s="9"/>
    </row>
    <row r="162727" spans="73:73" x14ac:dyDescent="0.2">
      <c r="BU162727" s="7"/>
    </row>
    <row r="162728" spans="73:73" x14ac:dyDescent="0.2">
      <c r="BU162728" s="8"/>
    </row>
    <row r="162729" spans="73:73" x14ac:dyDescent="0.2">
      <c r="BU162729" s="9"/>
    </row>
    <row r="162730" spans="73:73" x14ac:dyDescent="0.2">
      <c r="BU162730" s="7"/>
    </row>
    <row r="162731" spans="73:73" x14ac:dyDescent="0.2">
      <c r="BU162731" s="8"/>
    </row>
    <row r="162732" spans="73:73" x14ac:dyDescent="0.2">
      <c r="BU162732" s="9"/>
    </row>
    <row r="162733" spans="73:73" x14ac:dyDescent="0.2">
      <c r="BU162733" s="7"/>
    </row>
    <row r="162734" spans="73:73" x14ac:dyDescent="0.2">
      <c r="BU162734" s="8"/>
    </row>
    <row r="162735" spans="73:73" x14ac:dyDescent="0.2">
      <c r="BU162735" s="9"/>
    </row>
    <row r="162736" spans="73:73" x14ac:dyDescent="0.2">
      <c r="BU162736" s="7"/>
    </row>
    <row r="162737" spans="73:73" x14ac:dyDescent="0.2">
      <c r="BU162737" s="8"/>
    </row>
    <row r="162738" spans="73:73" x14ac:dyDescent="0.2">
      <c r="BU162738" s="9"/>
    </row>
    <row r="162739" spans="73:73" x14ac:dyDescent="0.2">
      <c r="BU162739" s="7"/>
    </row>
    <row r="162740" spans="73:73" x14ac:dyDescent="0.2">
      <c r="BU162740" s="8"/>
    </row>
    <row r="162741" spans="73:73" x14ac:dyDescent="0.2">
      <c r="BU162741" s="9"/>
    </row>
    <row r="162742" spans="73:73" x14ac:dyDescent="0.2">
      <c r="BU162742" s="7"/>
    </row>
    <row r="162743" spans="73:73" x14ac:dyDescent="0.2">
      <c r="BU162743" s="8"/>
    </row>
    <row r="162744" spans="73:73" x14ac:dyDescent="0.2">
      <c r="BU162744" s="9"/>
    </row>
    <row r="162745" spans="73:73" x14ac:dyDescent="0.2">
      <c r="BU162745" s="7"/>
    </row>
    <row r="162746" spans="73:73" x14ac:dyDescent="0.2">
      <c r="BU162746" s="8"/>
    </row>
    <row r="162747" spans="73:73" x14ac:dyDescent="0.2">
      <c r="BU162747" s="9"/>
    </row>
    <row r="162748" spans="73:73" x14ac:dyDescent="0.2">
      <c r="BU162748" s="7"/>
    </row>
    <row r="162749" spans="73:73" x14ac:dyDescent="0.2">
      <c r="BU162749" s="8"/>
    </row>
    <row r="162750" spans="73:73" x14ac:dyDescent="0.2">
      <c r="BU162750" s="9"/>
    </row>
    <row r="162751" spans="73:73" x14ac:dyDescent="0.2">
      <c r="BU162751" s="7"/>
    </row>
    <row r="162752" spans="73:73" x14ac:dyDescent="0.2">
      <c r="BU162752" s="8"/>
    </row>
    <row r="162753" spans="73:73" x14ac:dyDescent="0.2">
      <c r="BU162753" s="9"/>
    </row>
    <row r="162754" spans="73:73" x14ac:dyDescent="0.2">
      <c r="BU162754" s="7"/>
    </row>
    <row r="162755" spans="73:73" x14ac:dyDescent="0.2">
      <c r="BU162755" s="8"/>
    </row>
    <row r="162756" spans="73:73" x14ac:dyDescent="0.2">
      <c r="BU162756" s="9"/>
    </row>
    <row r="162757" spans="73:73" x14ac:dyDescent="0.2">
      <c r="BU162757" s="7"/>
    </row>
    <row r="162758" spans="73:73" x14ac:dyDescent="0.2">
      <c r="BU162758" s="8"/>
    </row>
    <row r="162759" spans="73:73" x14ac:dyDescent="0.2">
      <c r="BU162759" s="9"/>
    </row>
    <row r="162760" spans="73:73" x14ac:dyDescent="0.2">
      <c r="BU162760" s="7"/>
    </row>
    <row r="162761" spans="73:73" x14ac:dyDescent="0.2">
      <c r="BU162761" s="8"/>
    </row>
    <row r="162762" spans="73:73" x14ac:dyDescent="0.2">
      <c r="BU162762" s="9"/>
    </row>
    <row r="162763" spans="73:73" x14ac:dyDescent="0.2">
      <c r="BU162763" s="7"/>
    </row>
    <row r="162764" spans="73:73" x14ac:dyDescent="0.2">
      <c r="BU162764" s="8"/>
    </row>
    <row r="162765" spans="73:73" x14ac:dyDescent="0.2">
      <c r="BU162765" s="9"/>
    </row>
    <row r="162766" spans="73:73" x14ac:dyDescent="0.2">
      <c r="BU162766" s="7"/>
    </row>
    <row r="162767" spans="73:73" x14ac:dyDescent="0.2">
      <c r="BU162767" s="8"/>
    </row>
    <row r="162768" spans="73:73" x14ac:dyDescent="0.2">
      <c r="BU162768" s="9"/>
    </row>
    <row r="162769" spans="73:73" x14ac:dyDescent="0.2">
      <c r="BU162769" s="7"/>
    </row>
    <row r="162770" spans="73:73" x14ac:dyDescent="0.2">
      <c r="BU162770" s="8"/>
    </row>
    <row r="162771" spans="73:73" x14ac:dyDescent="0.2">
      <c r="BU162771" s="9"/>
    </row>
    <row r="162772" spans="73:73" x14ac:dyDescent="0.2">
      <c r="BU162772" s="7"/>
    </row>
    <row r="162773" spans="73:73" x14ac:dyDescent="0.2">
      <c r="BU162773" s="8"/>
    </row>
    <row r="162774" spans="73:73" x14ac:dyDescent="0.2">
      <c r="BU162774" s="9"/>
    </row>
    <row r="162775" spans="73:73" x14ac:dyDescent="0.2">
      <c r="BU162775" s="7"/>
    </row>
    <row r="162776" spans="73:73" x14ac:dyDescent="0.2">
      <c r="BU162776" s="8"/>
    </row>
    <row r="162777" spans="73:73" x14ac:dyDescent="0.2">
      <c r="BU162777" s="9"/>
    </row>
    <row r="162778" spans="73:73" x14ac:dyDescent="0.2">
      <c r="BU162778" s="7"/>
    </row>
    <row r="162779" spans="73:73" x14ac:dyDescent="0.2">
      <c r="BU162779" s="8"/>
    </row>
    <row r="162780" spans="73:73" x14ac:dyDescent="0.2">
      <c r="BU162780" s="9"/>
    </row>
    <row r="162781" spans="73:73" x14ac:dyDescent="0.2">
      <c r="BU162781" s="7"/>
    </row>
    <row r="162782" spans="73:73" x14ac:dyDescent="0.2">
      <c r="BU162782" s="8"/>
    </row>
    <row r="162783" spans="73:73" x14ac:dyDescent="0.2">
      <c r="BU162783" s="9"/>
    </row>
    <row r="162784" spans="73:73" x14ac:dyDescent="0.2">
      <c r="BU162784" s="7"/>
    </row>
    <row r="162785" spans="73:73" x14ac:dyDescent="0.2">
      <c r="BU162785" s="8"/>
    </row>
    <row r="162786" spans="73:73" x14ac:dyDescent="0.2">
      <c r="BU162786" s="9"/>
    </row>
    <row r="162787" spans="73:73" x14ac:dyDescent="0.2">
      <c r="BU162787" s="7"/>
    </row>
    <row r="162788" spans="73:73" x14ac:dyDescent="0.2">
      <c r="BU162788" s="8"/>
    </row>
    <row r="162789" spans="73:73" x14ac:dyDescent="0.2">
      <c r="BU162789" s="9"/>
    </row>
    <row r="162790" spans="73:73" x14ac:dyDescent="0.2">
      <c r="BU162790" s="7"/>
    </row>
    <row r="162791" spans="73:73" x14ac:dyDescent="0.2">
      <c r="BU162791" s="8"/>
    </row>
    <row r="162792" spans="73:73" x14ac:dyDescent="0.2">
      <c r="BU162792" s="9"/>
    </row>
    <row r="162793" spans="73:73" x14ac:dyDescent="0.2">
      <c r="BU162793" s="7"/>
    </row>
    <row r="162794" spans="73:73" x14ac:dyDescent="0.2">
      <c r="BU162794" s="8"/>
    </row>
    <row r="162795" spans="73:73" x14ac:dyDescent="0.2">
      <c r="BU162795" s="9"/>
    </row>
    <row r="162796" spans="73:73" x14ac:dyDescent="0.2">
      <c r="BU162796" s="7"/>
    </row>
    <row r="162797" spans="73:73" x14ac:dyDescent="0.2">
      <c r="BU162797" s="8"/>
    </row>
    <row r="162798" spans="73:73" x14ac:dyDescent="0.2">
      <c r="BU162798" s="9"/>
    </row>
    <row r="162799" spans="73:73" x14ac:dyDescent="0.2">
      <c r="BU162799" s="7"/>
    </row>
    <row r="162800" spans="73:73" x14ac:dyDescent="0.2">
      <c r="BU162800" s="8"/>
    </row>
    <row r="162801" spans="73:73" x14ac:dyDescent="0.2">
      <c r="BU162801" s="9"/>
    </row>
    <row r="162802" spans="73:73" x14ac:dyDescent="0.2">
      <c r="BU162802" s="7"/>
    </row>
    <row r="162803" spans="73:73" x14ac:dyDescent="0.2">
      <c r="BU162803" s="8"/>
    </row>
    <row r="162804" spans="73:73" x14ac:dyDescent="0.2">
      <c r="BU162804" s="9"/>
    </row>
    <row r="162805" spans="73:73" x14ac:dyDescent="0.2">
      <c r="BU162805" s="7"/>
    </row>
    <row r="162806" spans="73:73" x14ac:dyDescent="0.2">
      <c r="BU162806" s="8"/>
    </row>
    <row r="162807" spans="73:73" x14ac:dyDescent="0.2">
      <c r="BU162807" s="9"/>
    </row>
    <row r="162808" spans="73:73" x14ac:dyDescent="0.2">
      <c r="BU162808" s="7"/>
    </row>
    <row r="162809" spans="73:73" x14ac:dyDescent="0.2">
      <c r="BU162809" s="8"/>
    </row>
    <row r="162810" spans="73:73" x14ac:dyDescent="0.2">
      <c r="BU162810" s="9"/>
    </row>
    <row r="162811" spans="73:73" x14ac:dyDescent="0.2">
      <c r="BU162811" s="7"/>
    </row>
    <row r="162812" spans="73:73" x14ac:dyDescent="0.2">
      <c r="BU162812" s="8"/>
    </row>
    <row r="162813" spans="73:73" x14ac:dyDescent="0.2">
      <c r="BU162813" s="9"/>
    </row>
    <row r="162814" spans="73:73" x14ac:dyDescent="0.2">
      <c r="BU162814" s="7"/>
    </row>
    <row r="162815" spans="73:73" x14ac:dyDescent="0.2">
      <c r="BU162815" s="8"/>
    </row>
    <row r="162816" spans="73:73" x14ac:dyDescent="0.2">
      <c r="BU162816" s="9"/>
    </row>
    <row r="162817" spans="73:73" x14ac:dyDescent="0.2">
      <c r="BU162817" s="7"/>
    </row>
    <row r="162818" spans="73:73" x14ac:dyDescent="0.2">
      <c r="BU162818" s="8"/>
    </row>
    <row r="162819" spans="73:73" x14ac:dyDescent="0.2">
      <c r="BU162819" s="9"/>
    </row>
    <row r="162820" spans="73:73" x14ac:dyDescent="0.2">
      <c r="BU162820" s="7"/>
    </row>
    <row r="162821" spans="73:73" x14ac:dyDescent="0.2">
      <c r="BU162821" s="8"/>
    </row>
    <row r="162822" spans="73:73" x14ac:dyDescent="0.2">
      <c r="BU162822" s="9"/>
    </row>
    <row r="162823" spans="73:73" x14ac:dyDescent="0.2">
      <c r="BU162823" s="7"/>
    </row>
    <row r="162824" spans="73:73" x14ac:dyDescent="0.2">
      <c r="BU162824" s="8"/>
    </row>
    <row r="162825" spans="73:73" x14ac:dyDescent="0.2">
      <c r="BU162825" s="9"/>
    </row>
    <row r="162826" spans="73:73" x14ac:dyDescent="0.2">
      <c r="BU162826" s="7"/>
    </row>
    <row r="162827" spans="73:73" x14ac:dyDescent="0.2">
      <c r="BU162827" s="8"/>
    </row>
    <row r="162828" spans="73:73" x14ac:dyDescent="0.2">
      <c r="BU162828" s="9"/>
    </row>
    <row r="162829" spans="73:73" x14ac:dyDescent="0.2">
      <c r="BU162829" s="7"/>
    </row>
    <row r="162830" spans="73:73" x14ac:dyDescent="0.2">
      <c r="BU162830" s="8"/>
    </row>
    <row r="162831" spans="73:73" x14ac:dyDescent="0.2">
      <c r="BU162831" s="9"/>
    </row>
    <row r="162832" spans="73:73" x14ac:dyDescent="0.2">
      <c r="BU162832" s="7"/>
    </row>
    <row r="162833" spans="73:73" x14ac:dyDescent="0.2">
      <c r="BU162833" s="8"/>
    </row>
    <row r="162834" spans="73:73" x14ac:dyDescent="0.2">
      <c r="BU162834" s="9"/>
    </row>
    <row r="162835" spans="73:73" x14ac:dyDescent="0.2">
      <c r="BU162835" s="7"/>
    </row>
    <row r="162836" spans="73:73" x14ac:dyDescent="0.2">
      <c r="BU162836" s="8"/>
    </row>
    <row r="162837" spans="73:73" x14ac:dyDescent="0.2">
      <c r="BU162837" s="9"/>
    </row>
    <row r="162838" spans="73:73" x14ac:dyDescent="0.2">
      <c r="BU162838" s="7"/>
    </row>
    <row r="162839" spans="73:73" x14ac:dyDescent="0.2">
      <c r="BU162839" s="8"/>
    </row>
    <row r="162840" spans="73:73" x14ac:dyDescent="0.2">
      <c r="BU162840" s="9"/>
    </row>
    <row r="162841" spans="73:73" x14ac:dyDescent="0.2">
      <c r="BU162841" s="7"/>
    </row>
    <row r="162842" spans="73:73" x14ac:dyDescent="0.2">
      <c r="BU162842" s="8"/>
    </row>
    <row r="162843" spans="73:73" x14ac:dyDescent="0.2">
      <c r="BU162843" s="9"/>
    </row>
    <row r="162844" spans="73:73" x14ac:dyDescent="0.2">
      <c r="BU162844" s="7"/>
    </row>
    <row r="162845" spans="73:73" x14ac:dyDescent="0.2">
      <c r="BU162845" s="8"/>
    </row>
    <row r="162846" spans="73:73" x14ac:dyDescent="0.2">
      <c r="BU162846" s="9"/>
    </row>
    <row r="162847" spans="73:73" x14ac:dyDescent="0.2">
      <c r="BU162847" s="7"/>
    </row>
    <row r="162848" spans="73:73" x14ac:dyDescent="0.2">
      <c r="BU162848" s="8"/>
    </row>
    <row r="162849" spans="73:73" x14ac:dyDescent="0.2">
      <c r="BU162849" s="9"/>
    </row>
    <row r="162850" spans="73:73" x14ac:dyDescent="0.2">
      <c r="BU162850" s="7"/>
    </row>
    <row r="162851" spans="73:73" x14ac:dyDescent="0.2">
      <c r="BU162851" s="8"/>
    </row>
    <row r="162852" spans="73:73" x14ac:dyDescent="0.2">
      <c r="BU162852" s="9"/>
    </row>
    <row r="162853" spans="73:73" x14ac:dyDescent="0.2">
      <c r="BU162853" s="7"/>
    </row>
    <row r="162854" spans="73:73" x14ac:dyDescent="0.2">
      <c r="BU162854" s="8"/>
    </row>
    <row r="162855" spans="73:73" x14ac:dyDescent="0.2">
      <c r="BU162855" s="9"/>
    </row>
    <row r="162856" spans="73:73" x14ac:dyDescent="0.2">
      <c r="BU162856" s="7"/>
    </row>
    <row r="162857" spans="73:73" x14ac:dyDescent="0.2">
      <c r="BU162857" s="8"/>
    </row>
    <row r="162858" spans="73:73" x14ac:dyDescent="0.2">
      <c r="BU162858" s="9"/>
    </row>
    <row r="162859" spans="73:73" x14ac:dyDescent="0.2">
      <c r="BU162859" s="7"/>
    </row>
    <row r="162860" spans="73:73" x14ac:dyDescent="0.2">
      <c r="BU162860" s="8"/>
    </row>
    <row r="162861" spans="73:73" x14ac:dyDescent="0.2">
      <c r="BU162861" s="9"/>
    </row>
    <row r="162862" spans="73:73" x14ac:dyDescent="0.2">
      <c r="BU162862" s="7"/>
    </row>
    <row r="162863" spans="73:73" x14ac:dyDescent="0.2">
      <c r="BU162863" s="8"/>
    </row>
    <row r="162864" spans="73:73" x14ac:dyDescent="0.2">
      <c r="BU162864" s="9"/>
    </row>
    <row r="162865" spans="73:73" x14ac:dyDescent="0.2">
      <c r="BU162865" s="7"/>
    </row>
    <row r="162866" spans="73:73" x14ac:dyDescent="0.2">
      <c r="BU162866" s="8"/>
    </row>
    <row r="162867" spans="73:73" x14ac:dyDescent="0.2">
      <c r="BU162867" s="9"/>
    </row>
    <row r="162868" spans="73:73" x14ac:dyDescent="0.2">
      <c r="BU162868" s="7"/>
    </row>
    <row r="162869" spans="73:73" x14ac:dyDescent="0.2">
      <c r="BU162869" s="8"/>
    </row>
    <row r="162870" spans="73:73" x14ac:dyDescent="0.2">
      <c r="BU162870" s="9"/>
    </row>
    <row r="162871" spans="73:73" x14ac:dyDescent="0.2">
      <c r="BU162871" s="7"/>
    </row>
    <row r="162872" spans="73:73" x14ac:dyDescent="0.2">
      <c r="BU162872" s="8"/>
    </row>
    <row r="162873" spans="73:73" x14ac:dyDescent="0.2">
      <c r="BU162873" s="9"/>
    </row>
    <row r="162874" spans="73:73" x14ac:dyDescent="0.2">
      <c r="BU162874" s="7"/>
    </row>
    <row r="162875" spans="73:73" x14ac:dyDescent="0.2">
      <c r="BU162875" s="8"/>
    </row>
    <row r="162876" spans="73:73" x14ac:dyDescent="0.2">
      <c r="BU162876" s="9"/>
    </row>
    <row r="162877" spans="73:73" x14ac:dyDescent="0.2">
      <c r="BU162877" s="7"/>
    </row>
    <row r="162878" spans="73:73" x14ac:dyDescent="0.2">
      <c r="BU162878" s="8"/>
    </row>
    <row r="162879" spans="73:73" x14ac:dyDescent="0.2">
      <c r="BU162879" s="9"/>
    </row>
    <row r="162880" spans="73:73" x14ac:dyDescent="0.2">
      <c r="BU162880" s="7"/>
    </row>
    <row r="162881" spans="73:73" x14ac:dyDescent="0.2">
      <c r="BU162881" s="8"/>
    </row>
    <row r="162882" spans="73:73" x14ac:dyDescent="0.2">
      <c r="BU162882" s="9"/>
    </row>
    <row r="162883" spans="73:73" x14ac:dyDescent="0.2">
      <c r="BU162883" s="7"/>
    </row>
    <row r="162884" spans="73:73" x14ac:dyDescent="0.2">
      <c r="BU162884" s="8"/>
    </row>
    <row r="162885" spans="73:73" x14ac:dyDescent="0.2">
      <c r="BU162885" s="9"/>
    </row>
    <row r="162886" spans="73:73" x14ac:dyDescent="0.2">
      <c r="BU162886" s="7"/>
    </row>
    <row r="162887" spans="73:73" x14ac:dyDescent="0.2">
      <c r="BU162887" s="8"/>
    </row>
    <row r="162888" spans="73:73" x14ac:dyDescent="0.2">
      <c r="BU162888" s="9"/>
    </row>
    <row r="162889" spans="73:73" x14ac:dyDescent="0.2">
      <c r="BU162889" s="7"/>
    </row>
    <row r="162890" spans="73:73" x14ac:dyDescent="0.2">
      <c r="BU162890" s="8"/>
    </row>
    <row r="162891" spans="73:73" x14ac:dyDescent="0.2">
      <c r="BU162891" s="9"/>
    </row>
    <row r="162892" spans="73:73" x14ac:dyDescent="0.2">
      <c r="BU162892" s="7"/>
    </row>
    <row r="162893" spans="73:73" x14ac:dyDescent="0.2">
      <c r="BU162893" s="8"/>
    </row>
    <row r="162894" spans="73:73" x14ac:dyDescent="0.2">
      <c r="BU162894" s="9"/>
    </row>
    <row r="162895" spans="73:73" x14ac:dyDescent="0.2">
      <c r="BU162895" s="7"/>
    </row>
    <row r="162896" spans="73:73" x14ac:dyDescent="0.2">
      <c r="BU162896" s="8"/>
    </row>
    <row r="162897" spans="73:73" x14ac:dyDescent="0.2">
      <c r="BU162897" s="9"/>
    </row>
    <row r="162898" spans="73:73" x14ac:dyDescent="0.2">
      <c r="BU162898" s="7"/>
    </row>
    <row r="162899" spans="73:73" x14ac:dyDescent="0.2">
      <c r="BU162899" s="8"/>
    </row>
    <row r="162900" spans="73:73" x14ac:dyDescent="0.2">
      <c r="BU162900" s="9"/>
    </row>
    <row r="162901" spans="73:73" x14ac:dyDescent="0.2">
      <c r="BU162901" s="7"/>
    </row>
    <row r="162902" spans="73:73" x14ac:dyDescent="0.2">
      <c r="BU162902" s="8"/>
    </row>
    <row r="162903" spans="73:73" x14ac:dyDescent="0.2">
      <c r="BU162903" s="9"/>
    </row>
    <row r="162904" spans="73:73" x14ac:dyDescent="0.2">
      <c r="BU162904" s="7"/>
    </row>
    <row r="162905" spans="73:73" x14ac:dyDescent="0.2">
      <c r="BU162905" s="8"/>
    </row>
    <row r="162906" spans="73:73" x14ac:dyDescent="0.2">
      <c r="BU162906" s="9"/>
    </row>
    <row r="162907" spans="73:73" x14ac:dyDescent="0.2">
      <c r="BU162907" s="7"/>
    </row>
    <row r="162908" spans="73:73" x14ac:dyDescent="0.2">
      <c r="BU162908" s="8"/>
    </row>
    <row r="162909" spans="73:73" x14ac:dyDescent="0.2">
      <c r="BU162909" s="9"/>
    </row>
    <row r="162910" spans="73:73" x14ac:dyDescent="0.2">
      <c r="BU162910" s="7"/>
    </row>
    <row r="162911" spans="73:73" x14ac:dyDescent="0.2">
      <c r="BU162911" s="8"/>
    </row>
    <row r="162912" spans="73:73" x14ac:dyDescent="0.2">
      <c r="BU162912" s="9"/>
    </row>
    <row r="162913" spans="73:73" x14ac:dyDescent="0.2">
      <c r="BU162913" s="7"/>
    </row>
    <row r="162914" spans="73:73" x14ac:dyDescent="0.2">
      <c r="BU162914" s="8"/>
    </row>
    <row r="162915" spans="73:73" x14ac:dyDescent="0.2">
      <c r="BU162915" s="9"/>
    </row>
    <row r="162916" spans="73:73" x14ac:dyDescent="0.2">
      <c r="BU162916" s="7"/>
    </row>
    <row r="162917" spans="73:73" x14ac:dyDescent="0.2">
      <c r="BU162917" s="8"/>
    </row>
    <row r="162918" spans="73:73" x14ac:dyDescent="0.2">
      <c r="BU162918" s="9"/>
    </row>
    <row r="162919" spans="73:73" x14ac:dyDescent="0.2">
      <c r="BU162919" s="7"/>
    </row>
    <row r="162920" spans="73:73" x14ac:dyDescent="0.2">
      <c r="BU162920" s="8"/>
    </row>
    <row r="162921" spans="73:73" x14ac:dyDescent="0.2">
      <c r="BU162921" s="9"/>
    </row>
    <row r="162922" spans="73:73" x14ac:dyDescent="0.2">
      <c r="BU162922" s="7"/>
    </row>
    <row r="162923" spans="73:73" x14ac:dyDescent="0.2">
      <c r="BU162923" s="8"/>
    </row>
    <row r="162924" spans="73:73" x14ac:dyDescent="0.2">
      <c r="BU162924" s="9"/>
    </row>
    <row r="162925" spans="73:73" x14ac:dyDescent="0.2">
      <c r="BU162925" s="7"/>
    </row>
    <row r="162926" spans="73:73" x14ac:dyDescent="0.2">
      <c r="BU162926" s="8"/>
    </row>
    <row r="162927" spans="73:73" x14ac:dyDescent="0.2">
      <c r="BU162927" s="9"/>
    </row>
    <row r="162928" spans="73:73" x14ac:dyDescent="0.2">
      <c r="BU162928" s="7"/>
    </row>
    <row r="162929" spans="73:73" x14ac:dyDescent="0.2">
      <c r="BU162929" s="8"/>
    </row>
    <row r="162930" spans="73:73" x14ac:dyDescent="0.2">
      <c r="BU162930" s="9"/>
    </row>
    <row r="162931" spans="73:73" x14ac:dyDescent="0.2">
      <c r="BU162931" s="7"/>
    </row>
    <row r="162932" spans="73:73" x14ac:dyDescent="0.2">
      <c r="BU162932" s="8"/>
    </row>
    <row r="162933" spans="73:73" x14ac:dyDescent="0.2">
      <c r="BU162933" s="9"/>
    </row>
    <row r="162934" spans="73:73" x14ac:dyDescent="0.2">
      <c r="BU162934" s="7"/>
    </row>
    <row r="162935" spans="73:73" x14ac:dyDescent="0.2">
      <c r="BU162935" s="8"/>
    </row>
    <row r="162936" spans="73:73" x14ac:dyDescent="0.2">
      <c r="BU162936" s="9"/>
    </row>
    <row r="162937" spans="73:73" x14ac:dyDescent="0.2">
      <c r="BU162937" s="7"/>
    </row>
    <row r="162938" spans="73:73" x14ac:dyDescent="0.2">
      <c r="BU162938" s="8"/>
    </row>
    <row r="162939" spans="73:73" x14ac:dyDescent="0.2">
      <c r="BU162939" s="9"/>
    </row>
    <row r="162940" spans="73:73" x14ac:dyDescent="0.2">
      <c r="BU162940" s="7"/>
    </row>
    <row r="162941" spans="73:73" x14ac:dyDescent="0.2">
      <c r="BU162941" s="8"/>
    </row>
    <row r="162942" spans="73:73" x14ac:dyDescent="0.2">
      <c r="BU162942" s="9"/>
    </row>
    <row r="162943" spans="73:73" x14ac:dyDescent="0.2">
      <c r="BU162943" s="7"/>
    </row>
    <row r="162944" spans="73:73" x14ac:dyDescent="0.2">
      <c r="BU162944" s="8"/>
    </row>
    <row r="162945" spans="73:73" x14ac:dyDescent="0.2">
      <c r="BU162945" s="9"/>
    </row>
    <row r="162946" spans="73:73" x14ac:dyDescent="0.2">
      <c r="BU162946" s="7"/>
    </row>
    <row r="162947" spans="73:73" x14ac:dyDescent="0.2">
      <c r="BU162947" s="8"/>
    </row>
    <row r="162948" spans="73:73" x14ac:dyDescent="0.2">
      <c r="BU162948" s="9"/>
    </row>
    <row r="162949" spans="73:73" x14ac:dyDescent="0.2">
      <c r="BU162949" s="7"/>
    </row>
    <row r="162950" spans="73:73" x14ac:dyDescent="0.2">
      <c r="BU162950" s="8"/>
    </row>
    <row r="162951" spans="73:73" x14ac:dyDescent="0.2">
      <c r="BU162951" s="9"/>
    </row>
    <row r="162952" spans="73:73" x14ac:dyDescent="0.2">
      <c r="BU162952" s="7"/>
    </row>
    <row r="162953" spans="73:73" x14ac:dyDescent="0.2">
      <c r="BU162953" s="8"/>
    </row>
    <row r="162954" spans="73:73" x14ac:dyDescent="0.2">
      <c r="BU162954" s="9"/>
    </row>
    <row r="162955" spans="73:73" x14ac:dyDescent="0.2">
      <c r="BU162955" s="7"/>
    </row>
    <row r="162956" spans="73:73" x14ac:dyDescent="0.2">
      <c r="BU162956" s="8"/>
    </row>
    <row r="162957" spans="73:73" x14ac:dyDescent="0.2">
      <c r="BU162957" s="9"/>
    </row>
    <row r="162958" spans="73:73" x14ac:dyDescent="0.2">
      <c r="BU162958" s="7"/>
    </row>
    <row r="162959" spans="73:73" x14ac:dyDescent="0.2">
      <c r="BU162959" s="8"/>
    </row>
    <row r="162960" spans="73:73" x14ac:dyDescent="0.2">
      <c r="BU162960" s="9"/>
    </row>
    <row r="162961" spans="73:73" x14ac:dyDescent="0.2">
      <c r="BU162961" s="7"/>
    </row>
    <row r="162962" spans="73:73" x14ac:dyDescent="0.2">
      <c r="BU162962" s="8"/>
    </row>
    <row r="162963" spans="73:73" x14ac:dyDescent="0.2">
      <c r="BU162963" s="9"/>
    </row>
    <row r="162964" spans="73:73" x14ac:dyDescent="0.2">
      <c r="BU162964" s="7"/>
    </row>
    <row r="162965" spans="73:73" x14ac:dyDescent="0.2">
      <c r="BU162965" s="8"/>
    </row>
    <row r="162966" spans="73:73" x14ac:dyDescent="0.2">
      <c r="BU162966" s="9"/>
    </row>
    <row r="162967" spans="73:73" x14ac:dyDescent="0.2">
      <c r="BU162967" s="7"/>
    </row>
    <row r="162968" spans="73:73" x14ac:dyDescent="0.2">
      <c r="BU162968" s="8"/>
    </row>
    <row r="162969" spans="73:73" x14ac:dyDescent="0.2">
      <c r="BU162969" s="9"/>
    </row>
    <row r="162970" spans="73:73" x14ac:dyDescent="0.2">
      <c r="BU162970" s="7"/>
    </row>
    <row r="162971" spans="73:73" x14ac:dyDescent="0.2">
      <c r="BU162971" s="8"/>
    </row>
    <row r="162972" spans="73:73" x14ac:dyDescent="0.2">
      <c r="BU162972" s="9"/>
    </row>
    <row r="162973" spans="73:73" x14ac:dyDescent="0.2">
      <c r="BU162973" s="7"/>
    </row>
    <row r="162974" spans="73:73" x14ac:dyDescent="0.2">
      <c r="BU162974" s="8"/>
    </row>
    <row r="162975" spans="73:73" x14ac:dyDescent="0.2">
      <c r="BU162975" s="9"/>
    </row>
    <row r="162976" spans="73:73" x14ac:dyDescent="0.2">
      <c r="BU162976" s="7"/>
    </row>
    <row r="162977" spans="73:73" x14ac:dyDescent="0.2">
      <c r="BU162977" s="8"/>
    </row>
    <row r="162978" spans="73:73" x14ac:dyDescent="0.2">
      <c r="BU162978" s="9"/>
    </row>
    <row r="162979" spans="73:73" x14ac:dyDescent="0.2">
      <c r="BU162979" s="7"/>
    </row>
    <row r="162980" spans="73:73" x14ac:dyDescent="0.2">
      <c r="BU162980" s="8"/>
    </row>
    <row r="162981" spans="73:73" x14ac:dyDescent="0.2">
      <c r="BU162981" s="9"/>
    </row>
    <row r="162982" spans="73:73" x14ac:dyDescent="0.2">
      <c r="BU162982" s="7"/>
    </row>
    <row r="162983" spans="73:73" x14ac:dyDescent="0.2">
      <c r="BU162983" s="8"/>
    </row>
    <row r="162984" spans="73:73" x14ac:dyDescent="0.2">
      <c r="BU162984" s="9"/>
    </row>
    <row r="162985" spans="73:73" x14ac:dyDescent="0.2">
      <c r="BU162985" s="7"/>
    </row>
    <row r="162986" spans="73:73" x14ac:dyDescent="0.2">
      <c r="BU162986" s="8"/>
    </row>
    <row r="162987" spans="73:73" x14ac:dyDescent="0.2">
      <c r="BU162987" s="9"/>
    </row>
    <row r="162988" spans="73:73" x14ac:dyDescent="0.2">
      <c r="BU162988" s="7"/>
    </row>
    <row r="162989" spans="73:73" x14ac:dyDescent="0.2">
      <c r="BU162989" s="8"/>
    </row>
    <row r="162990" spans="73:73" x14ac:dyDescent="0.2">
      <c r="BU162990" s="9"/>
    </row>
    <row r="162991" spans="73:73" x14ac:dyDescent="0.2">
      <c r="BU162991" s="7"/>
    </row>
    <row r="162992" spans="73:73" x14ac:dyDescent="0.2">
      <c r="BU162992" s="8"/>
    </row>
    <row r="162993" spans="73:73" x14ac:dyDescent="0.2">
      <c r="BU162993" s="9"/>
    </row>
    <row r="162994" spans="73:73" x14ac:dyDescent="0.2">
      <c r="BU162994" s="7"/>
    </row>
    <row r="162995" spans="73:73" x14ac:dyDescent="0.2">
      <c r="BU162995" s="8"/>
    </row>
    <row r="162996" spans="73:73" x14ac:dyDescent="0.2">
      <c r="BU162996" s="9"/>
    </row>
    <row r="162997" spans="73:73" x14ac:dyDescent="0.2">
      <c r="BU162997" s="7"/>
    </row>
    <row r="162998" spans="73:73" x14ac:dyDescent="0.2">
      <c r="BU162998" s="8"/>
    </row>
    <row r="162999" spans="73:73" x14ac:dyDescent="0.2">
      <c r="BU162999" s="9"/>
    </row>
    <row r="163000" spans="73:73" x14ac:dyDescent="0.2">
      <c r="BU163000" s="7"/>
    </row>
    <row r="163001" spans="73:73" x14ac:dyDescent="0.2">
      <c r="BU163001" s="8"/>
    </row>
    <row r="163002" spans="73:73" x14ac:dyDescent="0.2">
      <c r="BU163002" s="9"/>
    </row>
    <row r="163003" spans="73:73" x14ac:dyDescent="0.2">
      <c r="BU163003" s="7"/>
    </row>
    <row r="163004" spans="73:73" x14ac:dyDescent="0.2">
      <c r="BU163004" s="8"/>
    </row>
    <row r="163005" spans="73:73" x14ac:dyDescent="0.2">
      <c r="BU163005" s="9"/>
    </row>
    <row r="163006" spans="73:73" x14ac:dyDescent="0.2">
      <c r="BU163006" s="7"/>
    </row>
    <row r="163007" spans="73:73" x14ac:dyDescent="0.2">
      <c r="BU163007" s="8"/>
    </row>
    <row r="163008" spans="73:73" x14ac:dyDescent="0.2">
      <c r="BU163008" s="9"/>
    </row>
    <row r="163009" spans="73:73" x14ac:dyDescent="0.2">
      <c r="BU163009" s="7"/>
    </row>
    <row r="163010" spans="73:73" x14ac:dyDescent="0.2">
      <c r="BU163010" s="8"/>
    </row>
    <row r="163011" spans="73:73" x14ac:dyDescent="0.2">
      <c r="BU163011" s="9"/>
    </row>
    <row r="163012" spans="73:73" x14ac:dyDescent="0.2">
      <c r="BU163012" s="7"/>
    </row>
    <row r="163013" spans="73:73" x14ac:dyDescent="0.2">
      <c r="BU163013" s="8"/>
    </row>
    <row r="163014" spans="73:73" x14ac:dyDescent="0.2">
      <c r="BU163014" s="9"/>
    </row>
    <row r="163015" spans="73:73" x14ac:dyDescent="0.2">
      <c r="BU163015" s="7"/>
    </row>
    <row r="163016" spans="73:73" x14ac:dyDescent="0.2">
      <c r="BU163016" s="8"/>
    </row>
    <row r="163017" spans="73:73" x14ac:dyDescent="0.2">
      <c r="BU163017" s="9"/>
    </row>
    <row r="163018" spans="73:73" x14ac:dyDescent="0.2">
      <c r="BU163018" s="7"/>
    </row>
    <row r="163019" spans="73:73" x14ac:dyDescent="0.2">
      <c r="BU163019" s="8"/>
    </row>
    <row r="163020" spans="73:73" x14ac:dyDescent="0.2">
      <c r="BU163020" s="9"/>
    </row>
    <row r="163021" spans="73:73" x14ac:dyDescent="0.2">
      <c r="BU163021" s="7"/>
    </row>
    <row r="163022" spans="73:73" x14ac:dyDescent="0.2">
      <c r="BU163022" s="8"/>
    </row>
    <row r="163023" spans="73:73" x14ac:dyDescent="0.2">
      <c r="BU163023" s="9"/>
    </row>
    <row r="163024" spans="73:73" x14ac:dyDescent="0.2">
      <c r="BU163024" s="7"/>
    </row>
    <row r="163025" spans="73:73" x14ac:dyDescent="0.2">
      <c r="BU163025" s="8"/>
    </row>
    <row r="163026" spans="73:73" x14ac:dyDescent="0.2">
      <c r="BU163026" s="9"/>
    </row>
    <row r="163027" spans="73:73" x14ac:dyDescent="0.2">
      <c r="BU163027" s="7"/>
    </row>
    <row r="163028" spans="73:73" x14ac:dyDescent="0.2">
      <c r="BU163028" s="8"/>
    </row>
    <row r="163029" spans="73:73" x14ac:dyDescent="0.2">
      <c r="BU163029" s="9"/>
    </row>
    <row r="163030" spans="73:73" x14ac:dyDescent="0.2">
      <c r="BU163030" s="7"/>
    </row>
    <row r="163031" spans="73:73" x14ac:dyDescent="0.2">
      <c r="BU163031" s="8"/>
    </row>
    <row r="163032" spans="73:73" x14ac:dyDescent="0.2">
      <c r="BU163032" s="9"/>
    </row>
    <row r="163033" spans="73:73" x14ac:dyDescent="0.2">
      <c r="BU163033" s="7"/>
    </row>
    <row r="163034" spans="73:73" x14ac:dyDescent="0.2">
      <c r="BU163034" s="8"/>
    </row>
    <row r="163035" spans="73:73" x14ac:dyDescent="0.2">
      <c r="BU163035" s="9"/>
    </row>
    <row r="163036" spans="73:73" x14ac:dyDescent="0.2">
      <c r="BU163036" s="7"/>
    </row>
    <row r="163037" spans="73:73" x14ac:dyDescent="0.2">
      <c r="BU163037" s="8"/>
    </row>
    <row r="163038" spans="73:73" x14ac:dyDescent="0.2">
      <c r="BU163038" s="9"/>
    </row>
    <row r="163039" spans="73:73" x14ac:dyDescent="0.2">
      <c r="BU163039" s="7"/>
    </row>
    <row r="163040" spans="73:73" x14ac:dyDescent="0.2">
      <c r="BU163040" s="8"/>
    </row>
    <row r="163041" spans="73:73" x14ac:dyDescent="0.2">
      <c r="BU163041" s="9"/>
    </row>
    <row r="163042" spans="73:73" x14ac:dyDescent="0.2">
      <c r="BU163042" s="7"/>
    </row>
    <row r="163043" spans="73:73" x14ac:dyDescent="0.2">
      <c r="BU163043" s="8"/>
    </row>
    <row r="163044" spans="73:73" x14ac:dyDescent="0.2">
      <c r="BU163044" s="9"/>
    </row>
    <row r="163045" spans="73:73" x14ac:dyDescent="0.2">
      <c r="BU163045" s="7"/>
    </row>
    <row r="163046" spans="73:73" x14ac:dyDescent="0.2">
      <c r="BU163046" s="8"/>
    </row>
    <row r="163047" spans="73:73" x14ac:dyDescent="0.2">
      <c r="BU163047" s="9"/>
    </row>
    <row r="163048" spans="73:73" x14ac:dyDescent="0.2">
      <c r="BU163048" s="7"/>
    </row>
    <row r="163049" spans="73:73" x14ac:dyDescent="0.2">
      <c r="BU163049" s="8"/>
    </row>
    <row r="163050" spans="73:73" x14ac:dyDescent="0.2">
      <c r="BU163050" s="9"/>
    </row>
    <row r="163051" spans="73:73" x14ac:dyDescent="0.2">
      <c r="BU163051" s="7"/>
    </row>
    <row r="163052" spans="73:73" x14ac:dyDescent="0.2">
      <c r="BU163052" s="8"/>
    </row>
    <row r="163053" spans="73:73" x14ac:dyDescent="0.2">
      <c r="BU163053" s="9"/>
    </row>
    <row r="163054" spans="73:73" x14ac:dyDescent="0.2">
      <c r="BU163054" s="7"/>
    </row>
    <row r="163055" spans="73:73" x14ac:dyDescent="0.2">
      <c r="BU163055" s="8"/>
    </row>
    <row r="163056" spans="73:73" x14ac:dyDescent="0.2">
      <c r="BU163056" s="9"/>
    </row>
    <row r="163057" spans="73:73" x14ac:dyDescent="0.2">
      <c r="BU163057" s="7"/>
    </row>
    <row r="163058" spans="73:73" x14ac:dyDescent="0.2">
      <c r="BU163058" s="8"/>
    </row>
    <row r="163059" spans="73:73" x14ac:dyDescent="0.2">
      <c r="BU163059" s="9"/>
    </row>
    <row r="163060" spans="73:73" x14ac:dyDescent="0.2">
      <c r="BU163060" s="7"/>
    </row>
    <row r="163061" spans="73:73" x14ac:dyDescent="0.2">
      <c r="BU163061" s="8"/>
    </row>
    <row r="163062" spans="73:73" x14ac:dyDescent="0.2">
      <c r="BU163062" s="9"/>
    </row>
    <row r="163063" spans="73:73" x14ac:dyDescent="0.2">
      <c r="BU163063" s="7"/>
    </row>
    <row r="163064" spans="73:73" x14ac:dyDescent="0.2">
      <c r="BU163064" s="8"/>
    </row>
    <row r="163065" spans="73:73" x14ac:dyDescent="0.2">
      <c r="BU163065" s="9"/>
    </row>
    <row r="163066" spans="73:73" x14ac:dyDescent="0.2">
      <c r="BU163066" s="7"/>
    </row>
    <row r="163067" spans="73:73" x14ac:dyDescent="0.2">
      <c r="BU163067" s="8"/>
    </row>
    <row r="163068" spans="73:73" x14ac:dyDescent="0.2">
      <c r="BU163068" s="9"/>
    </row>
    <row r="163069" spans="73:73" x14ac:dyDescent="0.2">
      <c r="BU163069" s="7"/>
    </row>
    <row r="163070" spans="73:73" x14ac:dyDescent="0.2">
      <c r="BU163070" s="8"/>
    </row>
    <row r="163071" spans="73:73" x14ac:dyDescent="0.2">
      <c r="BU163071" s="9"/>
    </row>
    <row r="163072" spans="73:73" x14ac:dyDescent="0.2">
      <c r="BU163072" s="7"/>
    </row>
    <row r="163073" spans="73:73" x14ac:dyDescent="0.2">
      <c r="BU163073" s="8"/>
    </row>
    <row r="163074" spans="73:73" x14ac:dyDescent="0.2">
      <c r="BU163074" s="9"/>
    </row>
    <row r="163075" spans="73:73" x14ac:dyDescent="0.2">
      <c r="BU163075" s="7"/>
    </row>
    <row r="163076" spans="73:73" x14ac:dyDescent="0.2">
      <c r="BU163076" s="8"/>
    </row>
    <row r="163077" spans="73:73" x14ac:dyDescent="0.2">
      <c r="BU163077" s="9"/>
    </row>
    <row r="163078" spans="73:73" x14ac:dyDescent="0.2">
      <c r="BU163078" s="7"/>
    </row>
    <row r="163079" spans="73:73" x14ac:dyDescent="0.2">
      <c r="BU163079" s="8"/>
    </row>
    <row r="163080" spans="73:73" x14ac:dyDescent="0.2">
      <c r="BU163080" s="9"/>
    </row>
    <row r="163081" spans="73:73" x14ac:dyDescent="0.2">
      <c r="BU163081" s="7"/>
    </row>
    <row r="163082" spans="73:73" x14ac:dyDescent="0.2">
      <c r="BU163082" s="8"/>
    </row>
    <row r="163083" spans="73:73" x14ac:dyDescent="0.2">
      <c r="BU163083" s="9"/>
    </row>
    <row r="163084" spans="73:73" x14ac:dyDescent="0.2">
      <c r="BU163084" s="7"/>
    </row>
    <row r="163085" spans="73:73" x14ac:dyDescent="0.2">
      <c r="BU163085" s="8"/>
    </row>
    <row r="163086" spans="73:73" x14ac:dyDescent="0.2">
      <c r="BU163086" s="9"/>
    </row>
    <row r="163087" spans="73:73" x14ac:dyDescent="0.2">
      <c r="BU163087" s="7"/>
    </row>
    <row r="163088" spans="73:73" x14ac:dyDescent="0.2">
      <c r="BU163088" s="8"/>
    </row>
    <row r="163089" spans="73:73" x14ac:dyDescent="0.2">
      <c r="BU163089" s="9"/>
    </row>
    <row r="163090" spans="73:73" x14ac:dyDescent="0.2">
      <c r="BU163090" s="7"/>
    </row>
    <row r="163091" spans="73:73" x14ac:dyDescent="0.2">
      <c r="BU163091" s="8"/>
    </row>
    <row r="163092" spans="73:73" x14ac:dyDescent="0.2">
      <c r="BU163092" s="9"/>
    </row>
    <row r="163093" spans="73:73" x14ac:dyDescent="0.2">
      <c r="BU163093" s="7"/>
    </row>
    <row r="163094" spans="73:73" x14ac:dyDescent="0.2">
      <c r="BU163094" s="8"/>
    </row>
    <row r="163095" spans="73:73" x14ac:dyDescent="0.2">
      <c r="BU163095" s="9"/>
    </row>
    <row r="163096" spans="73:73" x14ac:dyDescent="0.2">
      <c r="BU163096" s="7"/>
    </row>
    <row r="163097" spans="73:73" x14ac:dyDescent="0.2">
      <c r="BU163097" s="8"/>
    </row>
    <row r="163098" spans="73:73" x14ac:dyDescent="0.2">
      <c r="BU163098" s="9"/>
    </row>
    <row r="163099" spans="73:73" x14ac:dyDescent="0.2">
      <c r="BU163099" s="7"/>
    </row>
    <row r="163100" spans="73:73" x14ac:dyDescent="0.2">
      <c r="BU163100" s="8"/>
    </row>
    <row r="163101" spans="73:73" x14ac:dyDescent="0.2">
      <c r="BU163101" s="9"/>
    </row>
    <row r="163102" spans="73:73" x14ac:dyDescent="0.2">
      <c r="BU163102" s="7"/>
    </row>
    <row r="163103" spans="73:73" x14ac:dyDescent="0.2">
      <c r="BU163103" s="8"/>
    </row>
    <row r="163104" spans="73:73" x14ac:dyDescent="0.2">
      <c r="BU163104" s="9"/>
    </row>
    <row r="163105" spans="73:73" x14ac:dyDescent="0.2">
      <c r="BU163105" s="7"/>
    </row>
    <row r="163106" spans="73:73" x14ac:dyDescent="0.2">
      <c r="BU163106" s="8"/>
    </row>
    <row r="163107" spans="73:73" x14ac:dyDescent="0.2">
      <c r="BU163107" s="9"/>
    </row>
    <row r="163108" spans="73:73" x14ac:dyDescent="0.2">
      <c r="BU163108" s="7"/>
    </row>
    <row r="163109" spans="73:73" x14ac:dyDescent="0.2">
      <c r="BU163109" s="8"/>
    </row>
    <row r="163110" spans="73:73" x14ac:dyDescent="0.2">
      <c r="BU163110" s="9"/>
    </row>
    <row r="163111" spans="73:73" x14ac:dyDescent="0.2">
      <c r="BU163111" s="7"/>
    </row>
    <row r="163112" spans="73:73" x14ac:dyDescent="0.2">
      <c r="BU163112" s="8"/>
    </row>
    <row r="163113" spans="73:73" x14ac:dyDescent="0.2">
      <c r="BU163113" s="9"/>
    </row>
    <row r="163114" spans="73:73" x14ac:dyDescent="0.2">
      <c r="BU163114" s="7"/>
    </row>
    <row r="163115" spans="73:73" x14ac:dyDescent="0.2">
      <c r="BU163115" s="8"/>
    </row>
    <row r="163116" spans="73:73" x14ac:dyDescent="0.2">
      <c r="BU163116" s="9"/>
    </row>
    <row r="163117" spans="73:73" x14ac:dyDescent="0.2">
      <c r="BU163117" s="7"/>
    </row>
    <row r="163118" spans="73:73" x14ac:dyDescent="0.2">
      <c r="BU163118" s="8"/>
    </row>
    <row r="163119" spans="73:73" x14ac:dyDescent="0.2">
      <c r="BU163119" s="9"/>
    </row>
    <row r="163120" spans="73:73" x14ac:dyDescent="0.2">
      <c r="BU163120" s="7"/>
    </row>
    <row r="163121" spans="73:73" x14ac:dyDescent="0.2">
      <c r="BU163121" s="8"/>
    </row>
    <row r="163122" spans="73:73" x14ac:dyDescent="0.2">
      <c r="BU163122" s="9"/>
    </row>
    <row r="163123" spans="73:73" x14ac:dyDescent="0.2">
      <c r="BU163123" s="7"/>
    </row>
    <row r="163124" spans="73:73" x14ac:dyDescent="0.2">
      <c r="BU163124" s="8"/>
    </row>
    <row r="163125" spans="73:73" x14ac:dyDescent="0.2">
      <c r="BU163125" s="9"/>
    </row>
    <row r="163126" spans="73:73" x14ac:dyDescent="0.2">
      <c r="BU163126" s="7"/>
    </row>
    <row r="163127" spans="73:73" x14ac:dyDescent="0.2">
      <c r="BU163127" s="8"/>
    </row>
    <row r="163128" spans="73:73" x14ac:dyDescent="0.2">
      <c r="BU163128" s="9"/>
    </row>
    <row r="163129" spans="73:73" x14ac:dyDescent="0.2">
      <c r="BU163129" s="7"/>
    </row>
    <row r="163130" spans="73:73" x14ac:dyDescent="0.2">
      <c r="BU163130" s="8"/>
    </row>
    <row r="163131" spans="73:73" x14ac:dyDescent="0.2">
      <c r="BU163131" s="9"/>
    </row>
    <row r="163132" spans="73:73" x14ac:dyDescent="0.2">
      <c r="BU163132" s="7"/>
    </row>
    <row r="163133" spans="73:73" x14ac:dyDescent="0.2">
      <c r="BU163133" s="8"/>
    </row>
    <row r="163134" spans="73:73" x14ac:dyDescent="0.2">
      <c r="BU163134" s="9"/>
    </row>
    <row r="163135" spans="73:73" x14ac:dyDescent="0.2">
      <c r="BU163135" s="7"/>
    </row>
    <row r="163136" spans="73:73" x14ac:dyDescent="0.2">
      <c r="BU163136" s="8"/>
    </row>
    <row r="163137" spans="73:73" x14ac:dyDescent="0.2">
      <c r="BU163137" s="9"/>
    </row>
    <row r="163138" spans="73:73" x14ac:dyDescent="0.2">
      <c r="BU163138" s="7"/>
    </row>
    <row r="163139" spans="73:73" x14ac:dyDescent="0.2">
      <c r="BU163139" s="8"/>
    </row>
    <row r="163140" spans="73:73" x14ac:dyDescent="0.2">
      <c r="BU163140" s="9"/>
    </row>
    <row r="163141" spans="73:73" x14ac:dyDescent="0.2">
      <c r="BU163141" s="7"/>
    </row>
    <row r="163142" spans="73:73" x14ac:dyDescent="0.2">
      <c r="BU163142" s="8"/>
    </row>
    <row r="163143" spans="73:73" x14ac:dyDescent="0.2">
      <c r="BU163143" s="9"/>
    </row>
    <row r="163144" spans="73:73" x14ac:dyDescent="0.2">
      <c r="BU163144" s="7"/>
    </row>
    <row r="163145" spans="73:73" x14ac:dyDescent="0.2">
      <c r="BU163145" s="8"/>
    </row>
    <row r="163146" spans="73:73" x14ac:dyDescent="0.2">
      <c r="BU163146" s="9"/>
    </row>
    <row r="163147" spans="73:73" x14ac:dyDescent="0.2">
      <c r="BU163147" s="7"/>
    </row>
    <row r="163148" spans="73:73" x14ac:dyDescent="0.2">
      <c r="BU163148" s="8"/>
    </row>
    <row r="163149" spans="73:73" x14ac:dyDescent="0.2">
      <c r="BU163149" s="9"/>
    </row>
    <row r="163150" spans="73:73" x14ac:dyDescent="0.2">
      <c r="BU163150" s="7"/>
    </row>
    <row r="163151" spans="73:73" x14ac:dyDescent="0.2">
      <c r="BU163151" s="8"/>
    </row>
    <row r="163152" spans="73:73" x14ac:dyDescent="0.2">
      <c r="BU163152" s="9"/>
    </row>
    <row r="163153" spans="73:73" x14ac:dyDescent="0.2">
      <c r="BU163153" s="7"/>
    </row>
    <row r="163154" spans="73:73" x14ac:dyDescent="0.2">
      <c r="BU163154" s="8"/>
    </row>
    <row r="163155" spans="73:73" x14ac:dyDescent="0.2">
      <c r="BU163155" s="9"/>
    </row>
    <row r="163156" spans="73:73" x14ac:dyDescent="0.2">
      <c r="BU163156" s="7"/>
    </row>
    <row r="163157" spans="73:73" x14ac:dyDescent="0.2">
      <c r="BU163157" s="8"/>
    </row>
    <row r="163158" spans="73:73" x14ac:dyDescent="0.2">
      <c r="BU163158" s="9"/>
    </row>
    <row r="163159" spans="73:73" x14ac:dyDescent="0.2">
      <c r="BU163159" s="7"/>
    </row>
    <row r="163160" spans="73:73" x14ac:dyDescent="0.2">
      <c r="BU163160" s="8"/>
    </row>
    <row r="163161" spans="73:73" x14ac:dyDescent="0.2">
      <c r="BU163161" s="9"/>
    </row>
    <row r="163162" spans="73:73" x14ac:dyDescent="0.2">
      <c r="BU163162" s="7"/>
    </row>
    <row r="163163" spans="73:73" x14ac:dyDescent="0.2">
      <c r="BU163163" s="8"/>
    </row>
    <row r="163164" spans="73:73" x14ac:dyDescent="0.2">
      <c r="BU163164" s="9"/>
    </row>
    <row r="163165" spans="73:73" x14ac:dyDescent="0.2">
      <c r="BU163165" s="7"/>
    </row>
    <row r="163166" spans="73:73" x14ac:dyDescent="0.2">
      <c r="BU163166" s="8"/>
    </row>
    <row r="163167" spans="73:73" x14ac:dyDescent="0.2">
      <c r="BU163167" s="9"/>
    </row>
    <row r="163168" spans="73:73" x14ac:dyDescent="0.2">
      <c r="BU163168" s="7"/>
    </row>
    <row r="163169" spans="73:73" x14ac:dyDescent="0.2">
      <c r="BU163169" s="8"/>
    </row>
    <row r="163170" spans="73:73" x14ac:dyDescent="0.2">
      <c r="BU163170" s="9"/>
    </row>
    <row r="163171" spans="73:73" x14ac:dyDescent="0.2">
      <c r="BU163171" s="7"/>
    </row>
    <row r="163172" spans="73:73" x14ac:dyDescent="0.2">
      <c r="BU163172" s="8"/>
    </row>
    <row r="163173" spans="73:73" x14ac:dyDescent="0.2">
      <c r="BU163173" s="9"/>
    </row>
    <row r="163174" spans="73:73" x14ac:dyDescent="0.2">
      <c r="BU163174" s="7"/>
    </row>
    <row r="163175" spans="73:73" x14ac:dyDescent="0.2">
      <c r="BU163175" s="8"/>
    </row>
    <row r="163176" spans="73:73" x14ac:dyDescent="0.2">
      <c r="BU163176" s="9"/>
    </row>
    <row r="163177" spans="73:73" x14ac:dyDescent="0.2">
      <c r="BU163177" s="7"/>
    </row>
    <row r="163178" spans="73:73" x14ac:dyDescent="0.2">
      <c r="BU163178" s="8"/>
    </row>
    <row r="163179" spans="73:73" x14ac:dyDescent="0.2">
      <c r="BU163179" s="9"/>
    </row>
    <row r="163180" spans="73:73" x14ac:dyDescent="0.2">
      <c r="BU163180" s="7"/>
    </row>
    <row r="163181" spans="73:73" x14ac:dyDescent="0.2">
      <c r="BU163181" s="8"/>
    </row>
    <row r="163182" spans="73:73" x14ac:dyDescent="0.2">
      <c r="BU163182" s="9"/>
    </row>
    <row r="163183" spans="73:73" x14ac:dyDescent="0.2">
      <c r="BU163183" s="7"/>
    </row>
    <row r="163184" spans="73:73" x14ac:dyDescent="0.2">
      <c r="BU163184" s="8"/>
    </row>
    <row r="163185" spans="73:73" x14ac:dyDescent="0.2">
      <c r="BU163185" s="9"/>
    </row>
    <row r="163186" spans="73:73" x14ac:dyDescent="0.2">
      <c r="BU163186" s="7"/>
    </row>
    <row r="163187" spans="73:73" x14ac:dyDescent="0.2">
      <c r="BU163187" s="8"/>
    </row>
    <row r="163188" spans="73:73" x14ac:dyDescent="0.2">
      <c r="BU163188" s="9"/>
    </row>
    <row r="163189" spans="73:73" x14ac:dyDescent="0.2">
      <c r="BU163189" s="7"/>
    </row>
    <row r="163190" spans="73:73" x14ac:dyDescent="0.2">
      <c r="BU163190" s="8"/>
    </row>
    <row r="163191" spans="73:73" x14ac:dyDescent="0.2">
      <c r="BU163191" s="9"/>
    </row>
    <row r="163192" spans="73:73" x14ac:dyDescent="0.2">
      <c r="BU163192" s="7"/>
    </row>
    <row r="163193" spans="73:73" x14ac:dyDescent="0.2">
      <c r="BU163193" s="8"/>
    </row>
    <row r="163194" spans="73:73" x14ac:dyDescent="0.2">
      <c r="BU163194" s="9"/>
    </row>
    <row r="163195" spans="73:73" x14ac:dyDescent="0.2">
      <c r="BU163195" s="7"/>
    </row>
    <row r="163196" spans="73:73" x14ac:dyDescent="0.2">
      <c r="BU163196" s="8"/>
    </row>
    <row r="163197" spans="73:73" x14ac:dyDescent="0.2">
      <c r="BU163197" s="9"/>
    </row>
    <row r="163198" spans="73:73" x14ac:dyDescent="0.2">
      <c r="BU163198" s="7"/>
    </row>
    <row r="163199" spans="73:73" x14ac:dyDescent="0.2">
      <c r="BU163199" s="8"/>
    </row>
    <row r="163200" spans="73:73" x14ac:dyDescent="0.2">
      <c r="BU163200" s="9"/>
    </row>
    <row r="163201" spans="73:73" x14ac:dyDescent="0.2">
      <c r="BU163201" s="7"/>
    </row>
    <row r="163202" spans="73:73" x14ac:dyDescent="0.2">
      <c r="BU163202" s="8"/>
    </row>
    <row r="163203" spans="73:73" x14ac:dyDescent="0.2">
      <c r="BU163203" s="9"/>
    </row>
    <row r="163204" spans="73:73" x14ac:dyDescent="0.2">
      <c r="BU163204" s="7"/>
    </row>
    <row r="163205" spans="73:73" x14ac:dyDescent="0.2">
      <c r="BU163205" s="8"/>
    </row>
    <row r="163206" spans="73:73" x14ac:dyDescent="0.2">
      <c r="BU163206" s="9"/>
    </row>
    <row r="163207" spans="73:73" x14ac:dyDescent="0.2">
      <c r="BU163207" s="7"/>
    </row>
    <row r="163208" spans="73:73" x14ac:dyDescent="0.2">
      <c r="BU163208" s="8"/>
    </row>
    <row r="163209" spans="73:73" x14ac:dyDescent="0.2">
      <c r="BU163209" s="9"/>
    </row>
    <row r="163210" spans="73:73" x14ac:dyDescent="0.2">
      <c r="BU163210" s="7"/>
    </row>
    <row r="163211" spans="73:73" x14ac:dyDescent="0.2">
      <c r="BU163211" s="8"/>
    </row>
    <row r="163212" spans="73:73" x14ac:dyDescent="0.2">
      <c r="BU163212" s="9"/>
    </row>
    <row r="163213" spans="73:73" x14ac:dyDescent="0.2">
      <c r="BU163213" s="7"/>
    </row>
    <row r="163214" spans="73:73" x14ac:dyDescent="0.2">
      <c r="BU163214" s="8"/>
    </row>
    <row r="163215" spans="73:73" x14ac:dyDescent="0.2">
      <c r="BU163215" s="9"/>
    </row>
    <row r="163216" spans="73:73" x14ac:dyDescent="0.2">
      <c r="BU163216" s="7"/>
    </row>
    <row r="163217" spans="73:73" x14ac:dyDescent="0.2">
      <c r="BU163217" s="8"/>
    </row>
    <row r="163218" spans="73:73" x14ac:dyDescent="0.2">
      <c r="BU163218" s="9"/>
    </row>
    <row r="163219" spans="73:73" x14ac:dyDescent="0.2">
      <c r="BU163219" s="7"/>
    </row>
    <row r="163220" spans="73:73" x14ac:dyDescent="0.2">
      <c r="BU163220" s="8"/>
    </row>
    <row r="163221" spans="73:73" x14ac:dyDescent="0.2">
      <c r="BU163221" s="9"/>
    </row>
    <row r="163222" spans="73:73" x14ac:dyDescent="0.2">
      <c r="BU163222" s="7"/>
    </row>
    <row r="163223" spans="73:73" x14ac:dyDescent="0.2">
      <c r="BU163223" s="8"/>
    </row>
    <row r="163224" spans="73:73" x14ac:dyDescent="0.2">
      <c r="BU163224" s="9"/>
    </row>
    <row r="163225" spans="73:73" x14ac:dyDescent="0.2">
      <c r="BU163225" s="7"/>
    </row>
    <row r="163226" spans="73:73" x14ac:dyDescent="0.2">
      <c r="BU163226" s="8"/>
    </row>
    <row r="163227" spans="73:73" x14ac:dyDescent="0.2">
      <c r="BU163227" s="9"/>
    </row>
    <row r="163228" spans="73:73" x14ac:dyDescent="0.2">
      <c r="BU163228" s="7"/>
    </row>
    <row r="163229" spans="73:73" x14ac:dyDescent="0.2">
      <c r="BU163229" s="8"/>
    </row>
    <row r="163230" spans="73:73" x14ac:dyDescent="0.2">
      <c r="BU163230" s="9"/>
    </row>
    <row r="163231" spans="73:73" x14ac:dyDescent="0.2">
      <c r="BU163231" s="7"/>
    </row>
    <row r="163232" spans="73:73" x14ac:dyDescent="0.2">
      <c r="BU163232" s="8"/>
    </row>
    <row r="163233" spans="73:73" x14ac:dyDescent="0.2">
      <c r="BU163233" s="9"/>
    </row>
    <row r="163234" spans="73:73" x14ac:dyDescent="0.2">
      <c r="BU163234" s="7"/>
    </row>
    <row r="163235" spans="73:73" x14ac:dyDescent="0.2">
      <c r="BU163235" s="8"/>
    </row>
    <row r="163236" spans="73:73" x14ac:dyDescent="0.2">
      <c r="BU163236" s="9"/>
    </row>
    <row r="163237" spans="73:73" x14ac:dyDescent="0.2">
      <c r="BU163237" s="7"/>
    </row>
    <row r="163238" spans="73:73" x14ac:dyDescent="0.2">
      <c r="BU163238" s="8"/>
    </row>
    <row r="163239" spans="73:73" x14ac:dyDescent="0.2">
      <c r="BU163239" s="9"/>
    </row>
    <row r="163240" spans="73:73" x14ac:dyDescent="0.2">
      <c r="BU163240" s="7"/>
    </row>
    <row r="163241" spans="73:73" x14ac:dyDescent="0.2">
      <c r="BU163241" s="8"/>
    </row>
    <row r="163242" spans="73:73" x14ac:dyDescent="0.2">
      <c r="BU163242" s="9"/>
    </row>
    <row r="163243" spans="73:73" x14ac:dyDescent="0.2">
      <c r="BU163243" s="7"/>
    </row>
    <row r="163244" spans="73:73" x14ac:dyDescent="0.2">
      <c r="BU163244" s="8"/>
    </row>
    <row r="163245" spans="73:73" x14ac:dyDescent="0.2">
      <c r="BU163245" s="9"/>
    </row>
    <row r="163246" spans="73:73" x14ac:dyDescent="0.2">
      <c r="BU163246" s="7"/>
    </row>
    <row r="163247" spans="73:73" x14ac:dyDescent="0.2">
      <c r="BU163247" s="8"/>
    </row>
    <row r="163248" spans="73:73" x14ac:dyDescent="0.2">
      <c r="BU163248" s="9"/>
    </row>
    <row r="163249" spans="73:73" x14ac:dyDescent="0.2">
      <c r="BU163249" s="7"/>
    </row>
    <row r="163250" spans="73:73" x14ac:dyDescent="0.2">
      <c r="BU163250" s="8"/>
    </row>
    <row r="163251" spans="73:73" x14ac:dyDescent="0.2">
      <c r="BU163251" s="9"/>
    </row>
    <row r="163252" spans="73:73" x14ac:dyDescent="0.2">
      <c r="BU163252" s="7"/>
    </row>
    <row r="163253" spans="73:73" x14ac:dyDescent="0.2">
      <c r="BU163253" s="8"/>
    </row>
    <row r="163254" spans="73:73" x14ac:dyDescent="0.2">
      <c r="BU163254" s="9"/>
    </row>
    <row r="163255" spans="73:73" x14ac:dyDescent="0.2">
      <c r="BU163255" s="7"/>
    </row>
    <row r="163256" spans="73:73" x14ac:dyDescent="0.2">
      <c r="BU163256" s="8"/>
    </row>
    <row r="163257" spans="73:73" x14ac:dyDescent="0.2">
      <c r="BU163257" s="9"/>
    </row>
    <row r="163258" spans="73:73" x14ac:dyDescent="0.2">
      <c r="BU163258" s="7"/>
    </row>
    <row r="163259" spans="73:73" x14ac:dyDescent="0.2">
      <c r="BU163259" s="8"/>
    </row>
    <row r="163260" spans="73:73" x14ac:dyDescent="0.2">
      <c r="BU163260" s="9"/>
    </row>
    <row r="163261" spans="73:73" x14ac:dyDescent="0.2">
      <c r="BU163261" s="7"/>
    </row>
    <row r="163262" spans="73:73" x14ac:dyDescent="0.2">
      <c r="BU163262" s="8"/>
    </row>
    <row r="163263" spans="73:73" x14ac:dyDescent="0.2">
      <c r="BU163263" s="9"/>
    </row>
    <row r="163264" spans="73:73" x14ac:dyDescent="0.2">
      <c r="BU163264" s="7"/>
    </row>
    <row r="163265" spans="73:73" x14ac:dyDescent="0.2">
      <c r="BU163265" s="8"/>
    </row>
    <row r="163266" spans="73:73" x14ac:dyDescent="0.2">
      <c r="BU163266" s="9"/>
    </row>
    <row r="163267" spans="73:73" x14ac:dyDescent="0.2">
      <c r="BU163267" s="7"/>
    </row>
    <row r="163268" spans="73:73" x14ac:dyDescent="0.2">
      <c r="BU163268" s="8"/>
    </row>
    <row r="163269" spans="73:73" x14ac:dyDescent="0.2">
      <c r="BU163269" s="9"/>
    </row>
    <row r="163270" spans="73:73" x14ac:dyDescent="0.2">
      <c r="BU163270" s="7"/>
    </row>
    <row r="163271" spans="73:73" x14ac:dyDescent="0.2">
      <c r="BU163271" s="8"/>
    </row>
    <row r="163272" spans="73:73" x14ac:dyDescent="0.2">
      <c r="BU163272" s="9"/>
    </row>
    <row r="163273" spans="73:73" x14ac:dyDescent="0.2">
      <c r="BU163273" s="7"/>
    </row>
    <row r="163274" spans="73:73" x14ac:dyDescent="0.2">
      <c r="BU163274" s="8"/>
    </row>
    <row r="163275" spans="73:73" x14ac:dyDescent="0.2">
      <c r="BU163275" s="9"/>
    </row>
    <row r="163276" spans="73:73" x14ac:dyDescent="0.2">
      <c r="BU163276" s="7"/>
    </row>
    <row r="163277" spans="73:73" x14ac:dyDescent="0.2">
      <c r="BU163277" s="8"/>
    </row>
    <row r="163278" spans="73:73" x14ac:dyDescent="0.2">
      <c r="BU163278" s="9"/>
    </row>
    <row r="163279" spans="73:73" x14ac:dyDescent="0.2">
      <c r="BU163279" s="7"/>
    </row>
    <row r="163280" spans="73:73" x14ac:dyDescent="0.2">
      <c r="BU163280" s="8"/>
    </row>
    <row r="163281" spans="73:73" x14ac:dyDescent="0.2">
      <c r="BU163281" s="9"/>
    </row>
    <row r="163282" spans="73:73" x14ac:dyDescent="0.2">
      <c r="BU163282" s="7"/>
    </row>
    <row r="163283" spans="73:73" x14ac:dyDescent="0.2">
      <c r="BU163283" s="8"/>
    </row>
    <row r="163284" spans="73:73" x14ac:dyDescent="0.2">
      <c r="BU163284" s="9"/>
    </row>
    <row r="163285" spans="73:73" x14ac:dyDescent="0.2">
      <c r="BU163285" s="7"/>
    </row>
    <row r="163286" spans="73:73" x14ac:dyDescent="0.2">
      <c r="BU163286" s="8"/>
    </row>
    <row r="163287" spans="73:73" x14ac:dyDescent="0.2">
      <c r="BU163287" s="9"/>
    </row>
    <row r="163288" spans="73:73" x14ac:dyDescent="0.2">
      <c r="BU163288" s="7"/>
    </row>
    <row r="163289" spans="73:73" x14ac:dyDescent="0.2">
      <c r="BU163289" s="8"/>
    </row>
    <row r="163290" spans="73:73" x14ac:dyDescent="0.2">
      <c r="BU163290" s="9"/>
    </row>
    <row r="163291" spans="73:73" x14ac:dyDescent="0.2">
      <c r="BU163291" s="7"/>
    </row>
    <row r="163292" spans="73:73" x14ac:dyDescent="0.2">
      <c r="BU163292" s="8"/>
    </row>
    <row r="163293" spans="73:73" x14ac:dyDescent="0.2">
      <c r="BU163293" s="9"/>
    </row>
    <row r="163294" spans="73:73" x14ac:dyDescent="0.2">
      <c r="BU163294" s="7"/>
    </row>
    <row r="163295" spans="73:73" x14ac:dyDescent="0.2">
      <c r="BU163295" s="8"/>
    </row>
    <row r="163296" spans="73:73" x14ac:dyDescent="0.2">
      <c r="BU163296" s="9"/>
    </row>
    <row r="163297" spans="73:73" x14ac:dyDescent="0.2">
      <c r="BU163297" s="7"/>
    </row>
    <row r="163298" spans="73:73" x14ac:dyDescent="0.2">
      <c r="BU163298" s="8"/>
    </row>
    <row r="163299" spans="73:73" x14ac:dyDescent="0.2">
      <c r="BU163299" s="9"/>
    </row>
    <row r="163300" spans="73:73" x14ac:dyDescent="0.2">
      <c r="BU163300" s="7"/>
    </row>
    <row r="163301" spans="73:73" x14ac:dyDescent="0.2">
      <c r="BU163301" s="8"/>
    </row>
    <row r="163302" spans="73:73" x14ac:dyDescent="0.2">
      <c r="BU163302" s="9"/>
    </row>
    <row r="163303" spans="73:73" x14ac:dyDescent="0.2">
      <c r="BU163303" s="7"/>
    </row>
    <row r="163304" spans="73:73" x14ac:dyDescent="0.2">
      <c r="BU163304" s="8"/>
    </row>
    <row r="163305" spans="73:73" x14ac:dyDescent="0.2">
      <c r="BU163305" s="9"/>
    </row>
    <row r="163306" spans="73:73" x14ac:dyDescent="0.2">
      <c r="BU163306" s="7"/>
    </row>
    <row r="163307" spans="73:73" x14ac:dyDescent="0.2">
      <c r="BU163307" s="8"/>
    </row>
    <row r="163308" spans="73:73" x14ac:dyDescent="0.2">
      <c r="BU163308" s="9"/>
    </row>
    <row r="163309" spans="73:73" x14ac:dyDescent="0.2">
      <c r="BU163309" s="7"/>
    </row>
    <row r="163310" spans="73:73" x14ac:dyDescent="0.2">
      <c r="BU163310" s="8"/>
    </row>
    <row r="163311" spans="73:73" x14ac:dyDescent="0.2">
      <c r="BU163311" s="9"/>
    </row>
    <row r="163312" spans="73:73" x14ac:dyDescent="0.2">
      <c r="BU163312" s="7"/>
    </row>
    <row r="163313" spans="73:73" x14ac:dyDescent="0.2">
      <c r="BU163313" s="8"/>
    </row>
    <row r="163314" spans="73:73" x14ac:dyDescent="0.2">
      <c r="BU163314" s="9"/>
    </row>
    <row r="163315" spans="73:73" x14ac:dyDescent="0.2">
      <c r="BU163315" s="7"/>
    </row>
    <row r="163316" spans="73:73" x14ac:dyDescent="0.2">
      <c r="BU163316" s="8"/>
    </row>
    <row r="163317" spans="73:73" x14ac:dyDescent="0.2">
      <c r="BU163317" s="9"/>
    </row>
    <row r="163318" spans="73:73" x14ac:dyDescent="0.2">
      <c r="BU163318" s="7"/>
    </row>
    <row r="163319" spans="73:73" x14ac:dyDescent="0.2">
      <c r="BU163319" s="8"/>
    </row>
    <row r="163320" spans="73:73" x14ac:dyDescent="0.2">
      <c r="BU163320" s="9"/>
    </row>
    <row r="163321" spans="73:73" x14ac:dyDescent="0.2">
      <c r="BU163321" s="7"/>
    </row>
    <row r="163322" spans="73:73" x14ac:dyDescent="0.2">
      <c r="BU163322" s="8"/>
    </row>
    <row r="163323" spans="73:73" x14ac:dyDescent="0.2">
      <c r="BU163323" s="9"/>
    </row>
    <row r="163324" spans="73:73" x14ac:dyDescent="0.2">
      <c r="BU163324" s="7"/>
    </row>
    <row r="163325" spans="73:73" x14ac:dyDescent="0.2">
      <c r="BU163325" s="8"/>
    </row>
    <row r="163326" spans="73:73" x14ac:dyDescent="0.2">
      <c r="BU163326" s="9"/>
    </row>
    <row r="163327" spans="73:73" x14ac:dyDescent="0.2">
      <c r="BU163327" s="7"/>
    </row>
    <row r="163328" spans="73:73" x14ac:dyDescent="0.2">
      <c r="BU163328" s="8"/>
    </row>
    <row r="163329" spans="73:73" x14ac:dyDescent="0.2">
      <c r="BU163329" s="9"/>
    </row>
    <row r="163330" spans="73:73" x14ac:dyDescent="0.2">
      <c r="BU163330" s="7"/>
    </row>
    <row r="163331" spans="73:73" x14ac:dyDescent="0.2">
      <c r="BU163331" s="8"/>
    </row>
    <row r="163332" spans="73:73" x14ac:dyDescent="0.2">
      <c r="BU163332" s="9"/>
    </row>
    <row r="163333" spans="73:73" x14ac:dyDescent="0.2">
      <c r="BU163333" s="7"/>
    </row>
    <row r="163334" spans="73:73" x14ac:dyDescent="0.2">
      <c r="BU163334" s="8"/>
    </row>
    <row r="163335" spans="73:73" x14ac:dyDescent="0.2">
      <c r="BU163335" s="9"/>
    </row>
    <row r="163336" spans="73:73" x14ac:dyDescent="0.2">
      <c r="BU163336" s="7"/>
    </row>
    <row r="163337" spans="73:73" x14ac:dyDescent="0.2">
      <c r="BU163337" s="8"/>
    </row>
    <row r="163338" spans="73:73" x14ac:dyDescent="0.2">
      <c r="BU163338" s="9"/>
    </row>
    <row r="163339" spans="73:73" x14ac:dyDescent="0.2">
      <c r="BU163339" s="7"/>
    </row>
    <row r="163340" spans="73:73" x14ac:dyDescent="0.2">
      <c r="BU163340" s="8"/>
    </row>
    <row r="163341" spans="73:73" x14ac:dyDescent="0.2">
      <c r="BU163341" s="9"/>
    </row>
    <row r="163342" spans="73:73" x14ac:dyDescent="0.2">
      <c r="BU163342" s="7"/>
    </row>
    <row r="163343" spans="73:73" x14ac:dyDescent="0.2">
      <c r="BU163343" s="8"/>
    </row>
    <row r="163344" spans="73:73" x14ac:dyDescent="0.2">
      <c r="BU163344" s="9"/>
    </row>
    <row r="163345" spans="73:73" x14ac:dyDescent="0.2">
      <c r="BU163345" s="7"/>
    </row>
    <row r="163346" spans="73:73" x14ac:dyDescent="0.2">
      <c r="BU163346" s="8"/>
    </row>
    <row r="163347" spans="73:73" x14ac:dyDescent="0.2">
      <c r="BU163347" s="9"/>
    </row>
    <row r="163348" spans="73:73" x14ac:dyDescent="0.2">
      <c r="BU163348" s="7"/>
    </row>
    <row r="163349" spans="73:73" x14ac:dyDescent="0.2">
      <c r="BU163349" s="8"/>
    </row>
    <row r="163350" spans="73:73" x14ac:dyDescent="0.2">
      <c r="BU163350" s="9"/>
    </row>
    <row r="163351" spans="73:73" x14ac:dyDescent="0.2">
      <c r="BU163351" s="7"/>
    </row>
    <row r="163352" spans="73:73" x14ac:dyDescent="0.2">
      <c r="BU163352" s="8"/>
    </row>
    <row r="163353" spans="73:73" x14ac:dyDescent="0.2">
      <c r="BU163353" s="9"/>
    </row>
    <row r="163354" spans="73:73" x14ac:dyDescent="0.2">
      <c r="BU163354" s="7"/>
    </row>
    <row r="163355" spans="73:73" x14ac:dyDescent="0.2">
      <c r="BU163355" s="8"/>
    </row>
    <row r="163356" spans="73:73" x14ac:dyDescent="0.2">
      <c r="BU163356" s="9"/>
    </row>
    <row r="163357" spans="73:73" x14ac:dyDescent="0.2">
      <c r="BU163357" s="7"/>
    </row>
    <row r="163358" spans="73:73" x14ac:dyDescent="0.2">
      <c r="BU163358" s="8"/>
    </row>
    <row r="163359" spans="73:73" x14ac:dyDescent="0.2">
      <c r="BU163359" s="9"/>
    </row>
    <row r="163360" spans="73:73" x14ac:dyDescent="0.2">
      <c r="BU163360" s="7"/>
    </row>
    <row r="163361" spans="73:73" x14ac:dyDescent="0.2">
      <c r="BU163361" s="8"/>
    </row>
    <row r="163362" spans="73:73" x14ac:dyDescent="0.2">
      <c r="BU163362" s="9"/>
    </row>
    <row r="163363" spans="73:73" x14ac:dyDescent="0.2">
      <c r="BU163363" s="7"/>
    </row>
    <row r="163364" spans="73:73" x14ac:dyDescent="0.2">
      <c r="BU163364" s="8"/>
    </row>
    <row r="163365" spans="73:73" x14ac:dyDescent="0.2">
      <c r="BU163365" s="9"/>
    </row>
    <row r="163366" spans="73:73" x14ac:dyDescent="0.2">
      <c r="BU163366" s="7"/>
    </row>
    <row r="163367" spans="73:73" x14ac:dyDescent="0.2">
      <c r="BU163367" s="8"/>
    </row>
    <row r="163368" spans="73:73" x14ac:dyDescent="0.2">
      <c r="BU163368" s="9"/>
    </row>
    <row r="163369" spans="73:73" x14ac:dyDescent="0.2">
      <c r="BU163369" s="7"/>
    </row>
    <row r="163370" spans="73:73" x14ac:dyDescent="0.2">
      <c r="BU163370" s="8"/>
    </row>
    <row r="163371" spans="73:73" x14ac:dyDescent="0.2">
      <c r="BU163371" s="9"/>
    </row>
    <row r="163372" spans="73:73" x14ac:dyDescent="0.2">
      <c r="BU163372" s="7"/>
    </row>
    <row r="163373" spans="73:73" x14ac:dyDescent="0.2">
      <c r="BU163373" s="8"/>
    </row>
    <row r="163374" spans="73:73" x14ac:dyDescent="0.2">
      <c r="BU163374" s="9"/>
    </row>
    <row r="163375" spans="73:73" x14ac:dyDescent="0.2">
      <c r="BU163375" s="7"/>
    </row>
    <row r="163376" spans="73:73" x14ac:dyDescent="0.2">
      <c r="BU163376" s="8"/>
    </row>
    <row r="163377" spans="73:73" x14ac:dyDescent="0.2">
      <c r="BU163377" s="9"/>
    </row>
    <row r="163378" spans="73:73" x14ac:dyDescent="0.2">
      <c r="BU163378" s="7"/>
    </row>
    <row r="163379" spans="73:73" x14ac:dyDescent="0.2">
      <c r="BU163379" s="8"/>
    </row>
    <row r="163380" spans="73:73" x14ac:dyDescent="0.2">
      <c r="BU163380" s="9"/>
    </row>
    <row r="163381" spans="73:73" x14ac:dyDescent="0.2">
      <c r="BU163381" s="7"/>
    </row>
    <row r="163382" spans="73:73" x14ac:dyDescent="0.2">
      <c r="BU163382" s="8"/>
    </row>
    <row r="163383" spans="73:73" x14ac:dyDescent="0.2">
      <c r="BU163383" s="9"/>
    </row>
    <row r="163384" spans="73:73" x14ac:dyDescent="0.2">
      <c r="BU163384" s="7"/>
    </row>
    <row r="163385" spans="73:73" x14ac:dyDescent="0.2">
      <c r="BU163385" s="8"/>
    </row>
    <row r="163386" spans="73:73" x14ac:dyDescent="0.2">
      <c r="BU163386" s="9"/>
    </row>
    <row r="163387" spans="73:73" x14ac:dyDescent="0.2">
      <c r="BU163387" s="7"/>
    </row>
    <row r="163388" spans="73:73" x14ac:dyDescent="0.2">
      <c r="BU163388" s="8"/>
    </row>
    <row r="163389" spans="73:73" x14ac:dyDescent="0.2">
      <c r="BU163389" s="9"/>
    </row>
    <row r="163390" spans="73:73" x14ac:dyDescent="0.2">
      <c r="BU163390" s="7"/>
    </row>
    <row r="163391" spans="73:73" x14ac:dyDescent="0.2">
      <c r="BU163391" s="8"/>
    </row>
    <row r="163392" spans="73:73" x14ac:dyDescent="0.2">
      <c r="BU163392" s="9"/>
    </row>
    <row r="163393" spans="73:73" x14ac:dyDescent="0.2">
      <c r="BU163393" s="7"/>
    </row>
    <row r="163394" spans="73:73" x14ac:dyDescent="0.2">
      <c r="BU163394" s="8"/>
    </row>
    <row r="163395" spans="73:73" x14ac:dyDescent="0.2">
      <c r="BU163395" s="9"/>
    </row>
    <row r="163396" spans="73:73" x14ac:dyDescent="0.2">
      <c r="BU163396" s="7"/>
    </row>
    <row r="163397" spans="73:73" x14ac:dyDescent="0.2">
      <c r="BU163397" s="8"/>
    </row>
    <row r="163398" spans="73:73" x14ac:dyDescent="0.2">
      <c r="BU163398" s="9"/>
    </row>
    <row r="163399" spans="73:73" x14ac:dyDescent="0.2">
      <c r="BU163399" s="7"/>
    </row>
    <row r="163400" spans="73:73" x14ac:dyDescent="0.2">
      <c r="BU163400" s="8"/>
    </row>
    <row r="163401" spans="73:73" x14ac:dyDescent="0.2">
      <c r="BU163401" s="9"/>
    </row>
    <row r="163402" spans="73:73" x14ac:dyDescent="0.2">
      <c r="BU163402" s="7"/>
    </row>
    <row r="163403" spans="73:73" x14ac:dyDescent="0.2">
      <c r="BU163403" s="8"/>
    </row>
    <row r="163404" spans="73:73" x14ac:dyDescent="0.2">
      <c r="BU163404" s="9"/>
    </row>
    <row r="163405" spans="73:73" x14ac:dyDescent="0.2">
      <c r="BU163405" s="7"/>
    </row>
    <row r="163406" spans="73:73" x14ac:dyDescent="0.2">
      <c r="BU163406" s="8"/>
    </row>
    <row r="163407" spans="73:73" x14ac:dyDescent="0.2">
      <c r="BU163407" s="9"/>
    </row>
    <row r="163408" spans="73:73" x14ac:dyDescent="0.2">
      <c r="BU163408" s="7"/>
    </row>
    <row r="163409" spans="73:73" x14ac:dyDescent="0.2">
      <c r="BU163409" s="8"/>
    </row>
    <row r="163410" spans="73:73" x14ac:dyDescent="0.2">
      <c r="BU163410" s="9"/>
    </row>
    <row r="163411" spans="73:73" x14ac:dyDescent="0.2">
      <c r="BU163411" s="7"/>
    </row>
    <row r="163412" spans="73:73" x14ac:dyDescent="0.2">
      <c r="BU163412" s="8"/>
    </row>
    <row r="163413" spans="73:73" x14ac:dyDescent="0.2">
      <c r="BU163413" s="9"/>
    </row>
    <row r="163414" spans="73:73" x14ac:dyDescent="0.2">
      <c r="BU163414" s="7"/>
    </row>
    <row r="163415" spans="73:73" x14ac:dyDescent="0.2">
      <c r="BU163415" s="8"/>
    </row>
    <row r="163416" spans="73:73" x14ac:dyDescent="0.2">
      <c r="BU163416" s="9"/>
    </row>
    <row r="163417" spans="73:73" x14ac:dyDescent="0.2">
      <c r="BU163417" s="7"/>
    </row>
    <row r="163418" spans="73:73" x14ac:dyDescent="0.2">
      <c r="BU163418" s="8"/>
    </row>
    <row r="163419" spans="73:73" x14ac:dyDescent="0.2">
      <c r="BU163419" s="9"/>
    </row>
    <row r="163420" spans="73:73" x14ac:dyDescent="0.2">
      <c r="BU163420" s="7"/>
    </row>
    <row r="163421" spans="73:73" x14ac:dyDescent="0.2">
      <c r="BU163421" s="8"/>
    </row>
    <row r="163422" spans="73:73" x14ac:dyDescent="0.2">
      <c r="BU163422" s="9"/>
    </row>
    <row r="163423" spans="73:73" x14ac:dyDescent="0.2">
      <c r="BU163423" s="7"/>
    </row>
    <row r="163424" spans="73:73" x14ac:dyDescent="0.2">
      <c r="BU163424" s="8"/>
    </row>
    <row r="163425" spans="73:73" x14ac:dyDescent="0.2">
      <c r="BU163425" s="9"/>
    </row>
    <row r="163426" spans="73:73" x14ac:dyDescent="0.2">
      <c r="BU163426" s="7"/>
    </row>
    <row r="163427" spans="73:73" x14ac:dyDescent="0.2">
      <c r="BU163427" s="8"/>
    </row>
    <row r="163428" spans="73:73" x14ac:dyDescent="0.2">
      <c r="BU163428" s="9"/>
    </row>
    <row r="163429" spans="73:73" x14ac:dyDescent="0.2">
      <c r="BU163429" s="7"/>
    </row>
    <row r="163430" spans="73:73" x14ac:dyDescent="0.2">
      <c r="BU163430" s="8"/>
    </row>
    <row r="163431" spans="73:73" x14ac:dyDescent="0.2">
      <c r="BU163431" s="9"/>
    </row>
    <row r="163432" spans="73:73" x14ac:dyDescent="0.2">
      <c r="BU163432" s="7"/>
    </row>
    <row r="163433" spans="73:73" x14ac:dyDescent="0.2">
      <c r="BU163433" s="8"/>
    </row>
    <row r="163434" spans="73:73" x14ac:dyDescent="0.2">
      <c r="BU163434" s="9"/>
    </row>
    <row r="163435" spans="73:73" x14ac:dyDescent="0.2">
      <c r="BU163435" s="7"/>
    </row>
    <row r="163436" spans="73:73" x14ac:dyDescent="0.2">
      <c r="BU163436" s="8"/>
    </row>
    <row r="163437" spans="73:73" x14ac:dyDescent="0.2">
      <c r="BU163437" s="9"/>
    </row>
    <row r="163438" spans="73:73" x14ac:dyDescent="0.2">
      <c r="BU163438" s="7"/>
    </row>
    <row r="163439" spans="73:73" x14ac:dyDescent="0.2">
      <c r="BU163439" s="8"/>
    </row>
    <row r="163440" spans="73:73" x14ac:dyDescent="0.2">
      <c r="BU163440" s="9"/>
    </row>
    <row r="163441" spans="73:73" x14ac:dyDescent="0.2">
      <c r="BU163441" s="7"/>
    </row>
    <row r="163442" spans="73:73" x14ac:dyDescent="0.2">
      <c r="BU163442" s="8"/>
    </row>
    <row r="163443" spans="73:73" x14ac:dyDescent="0.2">
      <c r="BU163443" s="9"/>
    </row>
    <row r="163444" spans="73:73" x14ac:dyDescent="0.2">
      <c r="BU163444" s="7"/>
    </row>
    <row r="163445" spans="73:73" x14ac:dyDescent="0.2">
      <c r="BU163445" s="8"/>
    </row>
    <row r="163446" spans="73:73" x14ac:dyDescent="0.2">
      <c r="BU163446" s="9"/>
    </row>
    <row r="163447" spans="73:73" x14ac:dyDescent="0.2">
      <c r="BU163447" s="7"/>
    </row>
    <row r="163448" spans="73:73" x14ac:dyDescent="0.2">
      <c r="BU163448" s="8"/>
    </row>
    <row r="163449" spans="73:73" x14ac:dyDescent="0.2">
      <c r="BU163449" s="9"/>
    </row>
    <row r="163450" spans="73:73" x14ac:dyDescent="0.2">
      <c r="BU163450" s="7"/>
    </row>
    <row r="163451" spans="73:73" x14ac:dyDescent="0.2">
      <c r="BU163451" s="8"/>
    </row>
    <row r="163452" spans="73:73" x14ac:dyDescent="0.2">
      <c r="BU163452" s="9"/>
    </row>
    <row r="163453" spans="73:73" x14ac:dyDescent="0.2">
      <c r="BU163453" s="7"/>
    </row>
    <row r="163454" spans="73:73" x14ac:dyDescent="0.2">
      <c r="BU163454" s="8"/>
    </row>
    <row r="163455" spans="73:73" x14ac:dyDescent="0.2">
      <c r="BU163455" s="9"/>
    </row>
    <row r="163456" spans="73:73" x14ac:dyDescent="0.2">
      <c r="BU163456" s="7"/>
    </row>
    <row r="163457" spans="73:73" x14ac:dyDescent="0.2">
      <c r="BU163457" s="8"/>
    </row>
    <row r="163458" spans="73:73" x14ac:dyDescent="0.2">
      <c r="BU163458" s="9"/>
    </row>
    <row r="163459" spans="73:73" x14ac:dyDescent="0.2">
      <c r="BU163459" s="7"/>
    </row>
    <row r="163460" spans="73:73" x14ac:dyDescent="0.2">
      <c r="BU163460" s="8"/>
    </row>
    <row r="163461" spans="73:73" x14ac:dyDescent="0.2">
      <c r="BU163461" s="9"/>
    </row>
    <row r="163462" spans="73:73" x14ac:dyDescent="0.2">
      <c r="BU163462" s="7"/>
    </row>
    <row r="163463" spans="73:73" x14ac:dyDescent="0.2">
      <c r="BU163463" s="8"/>
    </row>
    <row r="163464" spans="73:73" x14ac:dyDescent="0.2">
      <c r="BU163464" s="9"/>
    </row>
    <row r="163465" spans="73:73" x14ac:dyDescent="0.2">
      <c r="BU163465" s="7"/>
    </row>
    <row r="163466" spans="73:73" x14ac:dyDescent="0.2">
      <c r="BU163466" s="8"/>
    </row>
    <row r="163467" spans="73:73" x14ac:dyDescent="0.2">
      <c r="BU163467" s="9"/>
    </row>
    <row r="163468" spans="73:73" x14ac:dyDescent="0.2">
      <c r="BU163468" s="7"/>
    </row>
    <row r="163469" spans="73:73" x14ac:dyDescent="0.2">
      <c r="BU163469" s="8"/>
    </row>
    <row r="163470" spans="73:73" x14ac:dyDescent="0.2">
      <c r="BU163470" s="9"/>
    </row>
    <row r="163471" spans="73:73" x14ac:dyDescent="0.2">
      <c r="BU163471" s="7"/>
    </row>
    <row r="163472" spans="73:73" x14ac:dyDescent="0.2">
      <c r="BU163472" s="8"/>
    </row>
    <row r="163473" spans="73:73" x14ac:dyDescent="0.2">
      <c r="BU163473" s="9"/>
    </row>
    <row r="163474" spans="73:73" x14ac:dyDescent="0.2">
      <c r="BU163474" s="7"/>
    </row>
    <row r="163475" spans="73:73" x14ac:dyDescent="0.2">
      <c r="BU163475" s="8"/>
    </row>
    <row r="163476" spans="73:73" x14ac:dyDescent="0.2">
      <c r="BU163476" s="9"/>
    </row>
    <row r="163477" spans="73:73" x14ac:dyDescent="0.2">
      <c r="BU163477" s="7"/>
    </row>
    <row r="163478" spans="73:73" x14ac:dyDescent="0.2">
      <c r="BU163478" s="8"/>
    </row>
    <row r="163479" spans="73:73" x14ac:dyDescent="0.2">
      <c r="BU163479" s="9"/>
    </row>
    <row r="163480" spans="73:73" x14ac:dyDescent="0.2">
      <c r="BU163480" s="7"/>
    </row>
    <row r="163481" spans="73:73" x14ac:dyDescent="0.2">
      <c r="BU163481" s="8"/>
    </row>
    <row r="163482" spans="73:73" x14ac:dyDescent="0.2">
      <c r="BU163482" s="9"/>
    </row>
    <row r="163483" spans="73:73" x14ac:dyDescent="0.2">
      <c r="BU163483" s="7"/>
    </row>
    <row r="163484" spans="73:73" x14ac:dyDescent="0.2">
      <c r="BU163484" s="8"/>
    </row>
    <row r="163485" spans="73:73" x14ac:dyDescent="0.2">
      <c r="BU163485" s="9"/>
    </row>
    <row r="163486" spans="73:73" x14ac:dyDescent="0.2">
      <c r="BU163486" s="7"/>
    </row>
    <row r="163487" spans="73:73" x14ac:dyDescent="0.2">
      <c r="BU163487" s="8"/>
    </row>
    <row r="163488" spans="73:73" x14ac:dyDescent="0.2">
      <c r="BU163488" s="9"/>
    </row>
    <row r="163489" spans="73:73" x14ac:dyDescent="0.2">
      <c r="BU163489" s="7"/>
    </row>
    <row r="163490" spans="73:73" x14ac:dyDescent="0.2">
      <c r="BU163490" s="8"/>
    </row>
    <row r="163491" spans="73:73" x14ac:dyDescent="0.2">
      <c r="BU163491" s="9"/>
    </row>
    <row r="163492" spans="73:73" x14ac:dyDescent="0.2">
      <c r="BU163492" s="7"/>
    </row>
    <row r="163493" spans="73:73" x14ac:dyDescent="0.2">
      <c r="BU163493" s="8"/>
    </row>
    <row r="163494" spans="73:73" x14ac:dyDescent="0.2">
      <c r="BU163494" s="9"/>
    </row>
    <row r="163495" spans="73:73" x14ac:dyDescent="0.2">
      <c r="BU163495" s="7"/>
    </row>
    <row r="163496" spans="73:73" x14ac:dyDescent="0.2">
      <c r="BU163496" s="8"/>
    </row>
    <row r="163497" spans="73:73" x14ac:dyDescent="0.2">
      <c r="BU163497" s="9"/>
    </row>
    <row r="163498" spans="73:73" x14ac:dyDescent="0.2">
      <c r="BU163498" s="7"/>
    </row>
    <row r="163499" spans="73:73" x14ac:dyDescent="0.2">
      <c r="BU163499" s="8"/>
    </row>
    <row r="163500" spans="73:73" x14ac:dyDescent="0.2">
      <c r="BU163500" s="9"/>
    </row>
    <row r="163501" spans="73:73" x14ac:dyDescent="0.2">
      <c r="BU163501" s="7"/>
    </row>
    <row r="163502" spans="73:73" x14ac:dyDescent="0.2">
      <c r="BU163502" s="8"/>
    </row>
    <row r="163503" spans="73:73" x14ac:dyDescent="0.2">
      <c r="BU163503" s="9"/>
    </row>
    <row r="163504" spans="73:73" x14ac:dyDescent="0.2">
      <c r="BU163504" s="7"/>
    </row>
    <row r="163505" spans="73:73" x14ac:dyDescent="0.2">
      <c r="BU163505" s="8"/>
    </row>
    <row r="163506" spans="73:73" x14ac:dyDescent="0.2">
      <c r="BU163506" s="9"/>
    </row>
    <row r="163507" spans="73:73" x14ac:dyDescent="0.2">
      <c r="BU163507" s="7"/>
    </row>
    <row r="163508" spans="73:73" x14ac:dyDescent="0.2">
      <c r="BU163508" s="8"/>
    </row>
    <row r="163509" spans="73:73" x14ac:dyDescent="0.2">
      <c r="BU163509" s="9"/>
    </row>
    <row r="163510" spans="73:73" x14ac:dyDescent="0.2">
      <c r="BU163510" s="7"/>
    </row>
    <row r="163511" spans="73:73" x14ac:dyDescent="0.2">
      <c r="BU163511" s="8"/>
    </row>
    <row r="163512" spans="73:73" x14ac:dyDescent="0.2">
      <c r="BU163512" s="9"/>
    </row>
    <row r="163513" spans="73:73" x14ac:dyDescent="0.2">
      <c r="BU163513" s="7"/>
    </row>
    <row r="163514" spans="73:73" x14ac:dyDescent="0.2">
      <c r="BU163514" s="8"/>
    </row>
    <row r="163515" spans="73:73" x14ac:dyDescent="0.2">
      <c r="BU163515" s="9"/>
    </row>
    <row r="163516" spans="73:73" x14ac:dyDescent="0.2">
      <c r="BU163516" s="7"/>
    </row>
    <row r="163517" spans="73:73" x14ac:dyDescent="0.2">
      <c r="BU163517" s="8"/>
    </row>
    <row r="163518" spans="73:73" x14ac:dyDescent="0.2">
      <c r="BU163518" s="9"/>
    </row>
    <row r="163519" spans="73:73" x14ac:dyDescent="0.2">
      <c r="BU163519" s="7"/>
    </row>
    <row r="163520" spans="73:73" x14ac:dyDescent="0.2">
      <c r="BU163520" s="8"/>
    </row>
    <row r="163521" spans="73:73" x14ac:dyDescent="0.2">
      <c r="BU163521" s="9"/>
    </row>
    <row r="163522" spans="73:73" x14ac:dyDescent="0.2">
      <c r="BU163522" s="7"/>
    </row>
    <row r="163523" spans="73:73" x14ac:dyDescent="0.2">
      <c r="BU163523" s="8"/>
    </row>
    <row r="163524" spans="73:73" x14ac:dyDescent="0.2">
      <c r="BU163524" s="9"/>
    </row>
    <row r="163525" spans="73:73" x14ac:dyDescent="0.2">
      <c r="BU163525" s="7"/>
    </row>
    <row r="163526" spans="73:73" x14ac:dyDescent="0.2">
      <c r="BU163526" s="8"/>
    </row>
    <row r="163527" spans="73:73" x14ac:dyDescent="0.2">
      <c r="BU163527" s="9"/>
    </row>
    <row r="163528" spans="73:73" x14ac:dyDescent="0.2">
      <c r="BU163528" s="7"/>
    </row>
    <row r="163529" spans="73:73" x14ac:dyDescent="0.2">
      <c r="BU163529" s="8"/>
    </row>
    <row r="163530" spans="73:73" x14ac:dyDescent="0.2">
      <c r="BU163530" s="9"/>
    </row>
    <row r="163531" spans="73:73" x14ac:dyDescent="0.2">
      <c r="BU163531" s="7"/>
    </row>
    <row r="163532" spans="73:73" x14ac:dyDescent="0.2">
      <c r="BU163532" s="8"/>
    </row>
    <row r="163533" spans="73:73" x14ac:dyDescent="0.2">
      <c r="BU163533" s="9"/>
    </row>
    <row r="163534" spans="73:73" x14ac:dyDescent="0.2">
      <c r="BU163534" s="7"/>
    </row>
    <row r="163535" spans="73:73" x14ac:dyDescent="0.2">
      <c r="BU163535" s="8"/>
    </row>
    <row r="163536" spans="73:73" x14ac:dyDescent="0.2">
      <c r="BU163536" s="9"/>
    </row>
    <row r="163537" spans="73:73" x14ac:dyDescent="0.2">
      <c r="BU163537" s="7"/>
    </row>
    <row r="163538" spans="73:73" x14ac:dyDescent="0.2">
      <c r="BU163538" s="8"/>
    </row>
    <row r="163539" spans="73:73" x14ac:dyDescent="0.2">
      <c r="BU163539" s="9"/>
    </row>
    <row r="163540" spans="73:73" x14ac:dyDescent="0.2">
      <c r="BU163540" s="7"/>
    </row>
    <row r="163541" spans="73:73" x14ac:dyDescent="0.2">
      <c r="BU163541" s="8"/>
    </row>
    <row r="163542" spans="73:73" x14ac:dyDescent="0.2">
      <c r="BU163542" s="9"/>
    </row>
    <row r="163543" spans="73:73" x14ac:dyDescent="0.2">
      <c r="BU163543" s="7"/>
    </row>
    <row r="163544" spans="73:73" x14ac:dyDescent="0.2">
      <c r="BU163544" s="8"/>
    </row>
    <row r="163545" spans="73:73" x14ac:dyDescent="0.2">
      <c r="BU163545" s="9"/>
    </row>
    <row r="163546" spans="73:73" x14ac:dyDescent="0.2">
      <c r="BU163546" s="7"/>
    </row>
    <row r="163547" spans="73:73" x14ac:dyDescent="0.2">
      <c r="BU163547" s="8"/>
    </row>
    <row r="163548" spans="73:73" x14ac:dyDescent="0.2">
      <c r="BU163548" s="9"/>
    </row>
    <row r="163549" spans="73:73" x14ac:dyDescent="0.2">
      <c r="BU163549" s="7"/>
    </row>
    <row r="163550" spans="73:73" x14ac:dyDescent="0.2">
      <c r="BU163550" s="8"/>
    </row>
    <row r="163551" spans="73:73" x14ac:dyDescent="0.2">
      <c r="BU163551" s="9"/>
    </row>
    <row r="163552" spans="73:73" x14ac:dyDescent="0.2">
      <c r="BU163552" s="7"/>
    </row>
    <row r="163553" spans="73:73" x14ac:dyDescent="0.2">
      <c r="BU163553" s="8"/>
    </row>
    <row r="163554" spans="73:73" x14ac:dyDescent="0.2">
      <c r="BU163554" s="9"/>
    </row>
    <row r="163555" spans="73:73" x14ac:dyDescent="0.2">
      <c r="BU163555" s="7"/>
    </row>
    <row r="163556" spans="73:73" x14ac:dyDescent="0.2">
      <c r="BU163556" s="8"/>
    </row>
    <row r="163557" spans="73:73" x14ac:dyDescent="0.2">
      <c r="BU163557" s="9"/>
    </row>
    <row r="163558" spans="73:73" x14ac:dyDescent="0.2">
      <c r="BU163558" s="7"/>
    </row>
    <row r="163559" spans="73:73" x14ac:dyDescent="0.2">
      <c r="BU163559" s="8"/>
    </row>
    <row r="163560" spans="73:73" x14ac:dyDescent="0.2">
      <c r="BU163560" s="9"/>
    </row>
    <row r="163561" spans="73:73" x14ac:dyDescent="0.2">
      <c r="BU163561" s="7"/>
    </row>
    <row r="163562" spans="73:73" x14ac:dyDescent="0.2">
      <c r="BU163562" s="8"/>
    </row>
    <row r="163563" spans="73:73" x14ac:dyDescent="0.2">
      <c r="BU163563" s="9"/>
    </row>
    <row r="163564" spans="73:73" x14ac:dyDescent="0.2">
      <c r="BU163564" s="7"/>
    </row>
    <row r="163565" spans="73:73" x14ac:dyDescent="0.2">
      <c r="BU163565" s="8"/>
    </row>
    <row r="163566" spans="73:73" x14ac:dyDescent="0.2">
      <c r="BU163566" s="9"/>
    </row>
    <row r="163567" spans="73:73" x14ac:dyDescent="0.2">
      <c r="BU163567" s="7"/>
    </row>
    <row r="163568" spans="73:73" x14ac:dyDescent="0.2">
      <c r="BU163568" s="8"/>
    </row>
    <row r="163569" spans="73:73" x14ac:dyDescent="0.2">
      <c r="BU163569" s="9"/>
    </row>
    <row r="163570" spans="73:73" x14ac:dyDescent="0.2">
      <c r="BU163570" s="7"/>
    </row>
    <row r="163571" spans="73:73" x14ac:dyDescent="0.2">
      <c r="BU163571" s="8"/>
    </row>
    <row r="163572" spans="73:73" x14ac:dyDescent="0.2">
      <c r="BU163572" s="9"/>
    </row>
    <row r="163573" spans="73:73" x14ac:dyDescent="0.2">
      <c r="BU163573" s="7"/>
    </row>
    <row r="163574" spans="73:73" x14ac:dyDescent="0.2">
      <c r="BU163574" s="8"/>
    </row>
    <row r="163575" spans="73:73" x14ac:dyDescent="0.2">
      <c r="BU163575" s="9"/>
    </row>
    <row r="163576" spans="73:73" x14ac:dyDescent="0.2">
      <c r="BU163576" s="7"/>
    </row>
    <row r="163577" spans="73:73" x14ac:dyDescent="0.2">
      <c r="BU163577" s="8"/>
    </row>
    <row r="163578" spans="73:73" x14ac:dyDescent="0.2">
      <c r="BU163578" s="9"/>
    </row>
    <row r="163579" spans="73:73" x14ac:dyDescent="0.2">
      <c r="BU163579" s="7"/>
    </row>
    <row r="163580" spans="73:73" x14ac:dyDescent="0.2">
      <c r="BU163580" s="8"/>
    </row>
    <row r="163581" spans="73:73" x14ac:dyDescent="0.2">
      <c r="BU163581" s="9"/>
    </row>
    <row r="163582" spans="73:73" x14ac:dyDescent="0.2">
      <c r="BU163582" s="7"/>
    </row>
    <row r="163583" spans="73:73" x14ac:dyDescent="0.2">
      <c r="BU163583" s="8"/>
    </row>
    <row r="163584" spans="73:73" x14ac:dyDescent="0.2">
      <c r="BU163584" s="9"/>
    </row>
    <row r="163585" spans="73:73" x14ac:dyDescent="0.2">
      <c r="BU163585" s="7"/>
    </row>
    <row r="163586" spans="73:73" x14ac:dyDescent="0.2">
      <c r="BU163586" s="8"/>
    </row>
    <row r="163587" spans="73:73" x14ac:dyDescent="0.2">
      <c r="BU163587" s="9"/>
    </row>
    <row r="163588" spans="73:73" x14ac:dyDescent="0.2">
      <c r="BU163588" s="7"/>
    </row>
    <row r="163589" spans="73:73" x14ac:dyDescent="0.2">
      <c r="BU163589" s="8"/>
    </row>
    <row r="163590" spans="73:73" x14ac:dyDescent="0.2">
      <c r="BU163590" s="9"/>
    </row>
    <row r="163591" spans="73:73" x14ac:dyDescent="0.2">
      <c r="BU163591" s="7"/>
    </row>
    <row r="163592" spans="73:73" x14ac:dyDescent="0.2">
      <c r="BU163592" s="8"/>
    </row>
    <row r="163593" spans="73:73" x14ac:dyDescent="0.2">
      <c r="BU163593" s="9"/>
    </row>
    <row r="163594" spans="73:73" x14ac:dyDescent="0.2">
      <c r="BU163594" s="7"/>
    </row>
    <row r="163595" spans="73:73" x14ac:dyDescent="0.2">
      <c r="BU163595" s="8"/>
    </row>
    <row r="163596" spans="73:73" x14ac:dyDescent="0.2">
      <c r="BU163596" s="9"/>
    </row>
    <row r="163597" spans="73:73" x14ac:dyDescent="0.2">
      <c r="BU163597" s="7"/>
    </row>
    <row r="163598" spans="73:73" x14ac:dyDescent="0.2">
      <c r="BU163598" s="8"/>
    </row>
    <row r="163599" spans="73:73" x14ac:dyDescent="0.2">
      <c r="BU163599" s="9"/>
    </row>
    <row r="163600" spans="73:73" x14ac:dyDescent="0.2">
      <c r="BU163600" s="7"/>
    </row>
    <row r="163601" spans="73:73" x14ac:dyDescent="0.2">
      <c r="BU163601" s="8"/>
    </row>
    <row r="163602" spans="73:73" x14ac:dyDescent="0.2">
      <c r="BU163602" s="9"/>
    </row>
    <row r="163603" spans="73:73" x14ac:dyDescent="0.2">
      <c r="BU163603" s="7"/>
    </row>
    <row r="163604" spans="73:73" x14ac:dyDescent="0.2">
      <c r="BU163604" s="8"/>
    </row>
    <row r="163605" spans="73:73" x14ac:dyDescent="0.2">
      <c r="BU163605" s="9"/>
    </row>
    <row r="163606" spans="73:73" x14ac:dyDescent="0.2">
      <c r="BU163606" s="7"/>
    </row>
    <row r="163607" spans="73:73" x14ac:dyDescent="0.2">
      <c r="BU163607" s="8"/>
    </row>
    <row r="163608" spans="73:73" x14ac:dyDescent="0.2">
      <c r="BU163608" s="9"/>
    </row>
    <row r="163609" spans="73:73" x14ac:dyDescent="0.2">
      <c r="BU163609" s="7"/>
    </row>
    <row r="163610" spans="73:73" x14ac:dyDescent="0.2">
      <c r="BU163610" s="8"/>
    </row>
    <row r="163611" spans="73:73" x14ac:dyDescent="0.2">
      <c r="BU163611" s="9"/>
    </row>
    <row r="163612" spans="73:73" x14ac:dyDescent="0.2">
      <c r="BU163612" s="7"/>
    </row>
    <row r="163613" spans="73:73" x14ac:dyDescent="0.2">
      <c r="BU163613" s="8"/>
    </row>
    <row r="163614" spans="73:73" x14ac:dyDescent="0.2">
      <c r="BU163614" s="9"/>
    </row>
    <row r="163615" spans="73:73" x14ac:dyDescent="0.2">
      <c r="BU163615" s="7"/>
    </row>
    <row r="163616" spans="73:73" x14ac:dyDescent="0.2">
      <c r="BU163616" s="8"/>
    </row>
    <row r="163617" spans="73:73" x14ac:dyDescent="0.2">
      <c r="BU163617" s="9"/>
    </row>
    <row r="163618" spans="73:73" x14ac:dyDescent="0.2">
      <c r="BU163618" s="7"/>
    </row>
    <row r="163619" spans="73:73" x14ac:dyDescent="0.2">
      <c r="BU163619" s="8"/>
    </row>
    <row r="163620" spans="73:73" x14ac:dyDescent="0.2">
      <c r="BU163620" s="9"/>
    </row>
    <row r="163621" spans="73:73" x14ac:dyDescent="0.2">
      <c r="BU163621" s="7"/>
    </row>
    <row r="163622" spans="73:73" x14ac:dyDescent="0.2">
      <c r="BU163622" s="8"/>
    </row>
    <row r="163623" spans="73:73" x14ac:dyDescent="0.2">
      <c r="BU163623" s="9"/>
    </row>
    <row r="163624" spans="73:73" x14ac:dyDescent="0.2">
      <c r="BU163624" s="7"/>
    </row>
    <row r="163625" spans="73:73" x14ac:dyDescent="0.2">
      <c r="BU163625" s="8"/>
    </row>
    <row r="163626" spans="73:73" x14ac:dyDescent="0.2">
      <c r="BU163626" s="9"/>
    </row>
    <row r="163627" spans="73:73" x14ac:dyDescent="0.2">
      <c r="BU163627" s="7"/>
    </row>
    <row r="163628" spans="73:73" x14ac:dyDescent="0.2">
      <c r="BU163628" s="8"/>
    </row>
    <row r="163629" spans="73:73" x14ac:dyDescent="0.2">
      <c r="BU163629" s="9"/>
    </row>
    <row r="163630" spans="73:73" x14ac:dyDescent="0.2">
      <c r="BU163630" s="7"/>
    </row>
    <row r="163631" spans="73:73" x14ac:dyDescent="0.2">
      <c r="BU163631" s="8"/>
    </row>
    <row r="163632" spans="73:73" x14ac:dyDescent="0.2">
      <c r="BU163632" s="9"/>
    </row>
    <row r="163633" spans="73:73" x14ac:dyDescent="0.2">
      <c r="BU163633" s="7"/>
    </row>
    <row r="163634" spans="73:73" x14ac:dyDescent="0.2">
      <c r="BU163634" s="8"/>
    </row>
    <row r="163635" spans="73:73" x14ac:dyDescent="0.2">
      <c r="BU163635" s="9"/>
    </row>
    <row r="163636" spans="73:73" x14ac:dyDescent="0.2">
      <c r="BU163636" s="7"/>
    </row>
    <row r="163637" spans="73:73" x14ac:dyDescent="0.2">
      <c r="BU163637" s="8"/>
    </row>
    <row r="163638" spans="73:73" x14ac:dyDescent="0.2">
      <c r="BU163638" s="9"/>
    </row>
    <row r="163639" spans="73:73" x14ac:dyDescent="0.2">
      <c r="BU163639" s="7"/>
    </row>
    <row r="163640" spans="73:73" x14ac:dyDescent="0.2">
      <c r="BU163640" s="8"/>
    </row>
    <row r="163641" spans="73:73" x14ac:dyDescent="0.2">
      <c r="BU163641" s="9"/>
    </row>
    <row r="163642" spans="73:73" x14ac:dyDescent="0.2">
      <c r="BU163642" s="7"/>
    </row>
    <row r="163643" spans="73:73" x14ac:dyDescent="0.2">
      <c r="BU163643" s="8"/>
    </row>
    <row r="163644" spans="73:73" x14ac:dyDescent="0.2">
      <c r="BU163644" s="9"/>
    </row>
    <row r="163645" spans="73:73" x14ac:dyDescent="0.2">
      <c r="BU163645" s="7"/>
    </row>
    <row r="163646" spans="73:73" x14ac:dyDescent="0.2">
      <c r="BU163646" s="8"/>
    </row>
    <row r="163647" spans="73:73" x14ac:dyDescent="0.2">
      <c r="BU163647" s="9"/>
    </row>
    <row r="163648" spans="73:73" x14ac:dyDescent="0.2">
      <c r="BU163648" s="7"/>
    </row>
    <row r="163649" spans="73:73" x14ac:dyDescent="0.2">
      <c r="BU163649" s="8"/>
    </row>
    <row r="163650" spans="73:73" x14ac:dyDescent="0.2">
      <c r="BU163650" s="9"/>
    </row>
    <row r="163651" spans="73:73" x14ac:dyDescent="0.2">
      <c r="BU163651" s="7"/>
    </row>
    <row r="163652" spans="73:73" x14ac:dyDescent="0.2">
      <c r="BU163652" s="8"/>
    </row>
    <row r="163653" spans="73:73" x14ac:dyDescent="0.2">
      <c r="BU163653" s="9"/>
    </row>
    <row r="163654" spans="73:73" x14ac:dyDescent="0.2">
      <c r="BU163654" s="7"/>
    </row>
    <row r="163655" spans="73:73" x14ac:dyDescent="0.2">
      <c r="BU163655" s="8"/>
    </row>
    <row r="163656" spans="73:73" x14ac:dyDescent="0.2">
      <c r="BU163656" s="9"/>
    </row>
    <row r="163657" spans="73:73" x14ac:dyDescent="0.2">
      <c r="BU163657" s="7"/>
    </row>
    <row r="163658" spans="73:73" x14ac:dyDescent="0.2">
      <c r="BU163658" s="8"/>
    </row>
    <row r="163659" spans="73:73" x14ac:dyDescent="0.2">
      <c r="BU163659" s="9"/>
    </row>
    <row r="163660" spans="73:73" x14ac:dyDescent="0.2">
      <c r="BU163660" s="7"/>
    </row>
    <row r="163661" spans="73:73" x14ac:dyDescent="0.2">
      <c r="BU163661" s="8"/>
    </row>
    <row r="163662" spans="73:73" x14ac:dyDescent="0.2">
      <c r="BU163662" s="9"/>
    </row>
    <row r="163663" spans="73:73" x14ac:dyDescent="0.2">
      <c r="BU163663" s="7"/>
    </row>
    <row r="163664" spans="73:73" x14ac:dyDescent="0.2">
      <c r="BU163664" s="8"/>
    </row>
    <row r="163665" spans="73:73" x14ac:dyDescent="0.2">
      <c r="BU163665" s="9"/>
    </row>
    <row r="163666" spans="73:73" x14ac:dyDescent="0.2">
      <c r="BU163666" s="7"/>
    </row>
    <row r="163667" spans="73:73" x14ac:dyDescent="0.2">
      <c r="BU163667" s="8"/>
    </row>
    <row r="163668" spans="73:73" x14ac:dyDescent="0.2">
      <c r="BU163668" s="9"/>
    </row>
    <row r="163669" spans="73:73" x14ac:dyDescent="0.2">
      <c r="BU163669" s="7"/>
    </row>
    <row r="163670" spans="73:73" x14ac:dyDescent="0.2">
      <c r="BU163670" s="8"/>
    </row>
    <row r="163671" spans="73:73" x14ac:dyDescent="0.2">
      <c r="BU163671" s="9"/>
    </row>
    <row r="163672" spans="73:73" x14ac:dyDescent="0.2">
      <c r="BU163672" s="7"/>
    </row>
    <row r="163673" spans="73:73" x14ac:dyDescent="0.2">
      <c r="BU163673" s="8"/>
    </row>
    <row r="163674" spans="73:73" x14ac:dyDescent="0.2">
      <c r="BU163674" s="9"/>
    </row>
    <row r="163675" spans="73:73" x14ac:dyDescent="0.2">
      <c r="BU163675" s="7"/>
    </row>
    <row r="163676" spans="73:73" x14ac:dyDescent="0.2">
      <c r="BU163676" s="8"/>
    </row>
    <row r="163677" spans="73:73" x14ac:dyDescent="0.2">
      <c r="BU163677" s="9"/>
    </row>
    <row r="163678" spans="73:73" x14ac:dyDescent="0.2">
      <c r="BU163678" s="7"/>
    </row>
    <row r="163679" spans="73:73" x14ac:dyDescent="0.2">
      <c r="BU163679" s="8"/>
    </row>
    <row r="163680" spans="73:73" x14ac:dyDescent="0.2">
      <c r="BU163680" s="9"/>
    </row>
    <row r="163681" spans="73:73" x14ac:dyDescent="0.2">
      <c r="BU163681" s="7"/>
    </row>
    <row r="163682" spans="73:73" x14ac:dyDescent="0.2">
      <c r="BU163682" s="8"/>
    </row>
    <row r="163683" spans="73:73" x14ac:dyDescent="0.2">
      <c r="BU163683" s="9"/>
    </row>
    <row r="163684" spans="73:73" x14ac:dyDescent="0.2">
      <c r="BU163684" s="7"/>
    </row>
    <row r="163685" spans="73:73" x14ac:dyDescent="0.2">
      <c r="BU163685" s="8"/>
    </row>
    <row r="163686" spans="73:73" x14ac:dyDescent="0.2">
      <c r="BU163686" s="9"/>
    </row>
    <row r="163687" spans="73:73" x14ac:dyDescent="0.2">
      <c r="BU163687" s="7"/>
    </row>
    <row r="163688" spans="73:73" x14ac:dyDescent="0.2">
      <c r="BU163688" s="8"/>
    </row>
    <row r="163689" spans="73:73" x14ac:dyDescent="0.2">
      <c r="BU163689" s="9"/>
    </row>
    <row r="163690" spans="73:73" x14ac:dyDescent="0.2">
      <c r="BU163690" s="7"/>
    </row>
    <row r="163691" spans="73:73" x14ac:dyDescent="0.2">
      <c r="BU163691" s="8"/>
    </row>
    <row r="163692" spans="73:73" x14ac:dyDescent="0.2">
      <c r="BU163692" s="9"/>
    </row>
    <row r="163693" spans="73:73" x14ac:dyDescent="0.2">
      <c r="BU163693" s="7"/>
    </row>
    <row r="163694" spans="73:73" x14ac:dyDescent="0.2">
      <c r="BU163694" s="8"/>
    </row>
    <row r="163695" spans="73:73" x14ac:dyDescent="0.2">
      <c r="BU163695" s="9"/>
    </row>
    <row r="163696" spans="73:73" x14ac:dyDescent="0.2">
      <c r="BU163696" s="7"/>
    </row>
    <row r="163697" spans="73:73" x14ac:dyDescent="0.2">
      <c r="BU163697" s="8"/>
    </row>
    <row r="163698" spans="73:73" x14ac:dyDescent="0.2">
      <c r="BU163698" s="9"/>
    </row>
    <row r="163699" spans="73:73" x14ac:dyDescent="0.2">
      <c r="BU163699" s="7"/>
    </row>
    <row r="163700" spans="73:73" x14ac:dyDescent="0.2">
      <c r="BU163700" s="8"/>
    </row>
    <row r="163701" spans="73:73" x14ac:dyDescent="0.2">
      <c r="BU163701" s="9"/>
    </row>
    <row r="163702" spans="73:73" x14ac:dyDescent="0.2">
      <c r="BU163702" s="7"/>
    </row>
    <row r="163703" spans="73:73" x14ac:dyDescent="0.2">
      <c r="BU163703" s="8"/>
    </row>
    <row r="163704" spans="73:73" x14ac:dyDescent="0.2">
      <c r="BU163704" s="9"/>
    </row>
    <row r="163705" spans="73:73" x14ac:dyDescent="0.2">
      <c r="BU163705" s="7"/>
    </row>
    <row r="163706" spans="73:73" x14ac:dyDescent="0.2">
      <c r="BU163706" s="8"/>
    </row>
    <row r="163707" spans="73:73" x14ac:dyDescent="0.2">
      <c r="BU163707" s="9"/>
    </row>
    <row r="163708" spans="73:73" x14ac:dyDescent="0.2">
      <c r="BU163708" s="7"/>
    </row>
    <row r="163709" spans="73:73" x14ac:dyDescent="0.2">
      <c r="BU163709" s="8"/>
    </row>
    <row r="163710" spans="73:73" x14ac:dyDescent="0.2">
      <c r="BU163710" s="9"/>
    </row>
    <row r="163711" spans="73:73" x14ac:dyDescent="0.2">
      <c r="BU163711" s="7"/>
    </row>
    <row r="163712" spans="73:73" x14ac:dyDescent="0.2">
      <c r="BU163712" s="8"/>
    </row>
    <row r="163713" spans="73:73" x14ac:dyDescent="0.2">
      <c r="BU163713" s="9"/>
    </row>
    <row r="163714" spans="73:73" x14ac:dyDescent="0.2">
      <c r="BU163714" s="7"/>
    </row>
    <row r="163715" spans="73:73" x14ac:dyDescent="0.2">
      <c r="BU163715" s="8"/>
    </row>
    <row r="163716" spans="73:73" x14ac:dyDescent="0.2">
      <c r="BU163716" s="9"/>
    </row>
    <row r="163717" spans="73:73" x14ac:dyDescent="0.2">
      <c r="BU163717" s="7"/>
    </row>
    <row r="163718" spans="73:73" x14ac:dyDescent="0.2">
      <c r="BU163718" s="8"/>
    </row>
    <row r="163719" spans="73:73" x14ac:dyDescent="0.2">
      <c r="BU163719" s="9"/>
    </row>
    <row r="163720" spans="73:73" x14ac:dyDescent="0.2">
      <c r="BU163720" s="7"/>
    </row>
    <row r="163721" spans="73:73" x14ac:dyDescent="0.2">
      <c r="BU163721" s="8"/>
    </row>
    <row r="163722" spans="73:73" x14ac:dyDescent="0.2">
      <c r="BU163722" s="9"/>
    </row>
    <row r="163723" spans="73:73" x14ac:dyDescent="0.2">
      <c r="BU163723" s="7"/>
    </row>
    <row r="163724" spans="73:73" x14ac:dyDescent="0.2">
      <c r="BU163724" s="8"/>
    </row>
    <row r="163725" spans="73:73" x14ac:dyDescent="0.2">
      <c r="BU163725" s="9"/>
    </row>
    <row r="163726" spans="73:73" x14ac:dyDescent="0.2">
      <c r="BU163726" s="7"/>
    </row>
    <row r="163727" spans="73:73" x14ac:dyDescent="0.2">
      <c r="BU163727" s="8"/>
    </row>
    <row r="163728" spans="73:73" x14ac:dyDescent="0.2">
      <c r="BU163728" s="9"/>
    </row>
    <row r="163729" spans="73:73" x14ac:dyDescent="0.2">
      <c r="BU163729" s="7"/>
    </row>
    <row r="163730" spans="73:73" x14ac:dyDescent="0.2">
      <c r="BU163730" s="8"/>
    </row>
    <row r="163731" spans="73:73" x14ac:dyDescent="0.2">
      <c r="BU163731" s="9"/>
    </row>
    <row r="163732" spans="73:73" x14ac:dyDescent="0.2">
      <c r="BU163732" s="7"/>
    </row>
    <row r="163733" spans="73:73" x14ac:dyDescent="0.2">
      <c r="BU163733" s="8"/>
    </row>
    <row r="163734" spans="73:73" x14ac:dyDescent="0.2">
      <c r="BU163734" s="9"/>
    </row>
    <row r="163735" spans="73:73" x14ac:dyDescent="0.2">
      <c r="BU163735" s="7"/>
    </row>
    <row r="163736" spans="73:73" x14ac:dyDescent="0.2">
      <c r="BU163736" s="8"/>
    </row>
    <row r="163737" spans="73:73" x14ac:dyDescent="0.2">
      <c r="BU163737" s="9"/>
    </row>
    <row r="163738" spans="73:73" x14ac:dyDescent="0.2">
      <c r="BU163738" s="7"/>
    </row>
    <row r="163739" spans="73:73" x14ac:dyDescent="0.2">
      <c r="BU163739" s="8"/>
    </row>
    <row r="163740" spans="73:73" x14ac:dyDescent="0.2">
      <c r="BU163740" s="9"/>
    </row>
    <row r="163741" spans="73:73" x14ac:dyDescent="0.2">
      <c r="BU163741" s="7"/>
    </row>
    <row r="163742" spans="73:73" x14ac:dyDescent="0.2">
      <c r="BU163742" s="8"/>
    </row>
    <row r="163743" spans="73:73" x14ac:dyDescent="0.2">
      <c r="BU163743" s="9"/>
    </row>
    <row r="163744" spans="73:73" x14ac:dyDescent="0.2">
      <c r="BU163744" s="7"/>
    </row>
    <row r="163745" spans="73:73" x14ac:dyDescent="0.2">
      <c r="BU163745" s="8"/>
    </row>
    <row r="163746" spans="73:73" x14ac:dyDescent="0.2">
      <c r="BU163746" s="9"/>
    </row>
    <row r="163747" spans="73:73" x14ac:dyDescent="0.2">
      <c r="BU163747" s="7"/>
    </row>
    <row r="163748" spans="73:73" x14ac:dyDescent="0.2">
      <c r="BU163748" s="8"/>
    </row>
    <row r="163749" spans="73:73" x14ac:dyDescent="0.2">
      <c r="BU163749" s="9"/>
    </row>
    <row r="163750" spans="73:73" x14ac:dyDescent="0.2">
      <c r="BU163750" s="7"/>
    </row>
    <row r="163751" spans="73:73" x14ac:dyDescent="0.2">
      <c r="BU163751" s="8"/>
    </row>
    <row r="163752" spans="73:73" x14ac:dyDescent="0.2">
      <c r="BU163752" s="9"/>
    </row>
    <row r="163753" spans="73:73" x14ac:dyDescent="0.2">
      <c r="BU163753" s="7"/>
    </row>
    <row r="163754" spans="73:73" x14ac:dyDescent="0.2">
      <c r="BU163754" s="8"/>
    </row>
    <row r="163755" spans="73:73" x14ac:dyDescent="0.2">
      <c r="BU163755" s="9"/>
    </row>
    <row r="163756" spans="73:73" x14ac:dyDescent="0.2">
      <c r="BU163756" s="7"/>
    </row>
    <row r="163757" spans="73:73" x14ac:dyDescent="0.2">
      <c r="BU163757" s="8"/>
    </row>
    <row r="163758" spans="73:73" x14ac:dyDescent="0.2">
      <c r="BU163758" s="9"/>
    </row>
    <row r="163759" spans="73:73" x14ac:dyDescent="0.2">
      <c r="BU163759" s="7"/>
    </row>
    <row r="163760" spans="73:73" x14ac:dyDescent="0.2">
      <c r="BU163760" s="8"/>
    </row>
    <row r="163761" spans="73:73" x14ac:dyDescent="0.2">
      <c r="BU163761" s="9"/>
    </row>
    <row r="163762" spans="73:73" x14ac:dyDescent="0.2">
      <c r="BU163762" s="7"/>
    </row>
    <row r="163763" spans="73:73" x14ac:dyDescent="0.2">
      <c r="BU163763" s="8"/>
    </row>
    <row r="163764" spans="73:73" x14ac:dyDescent="0.2">
      <c r="BU163764" s="9"/>
    </row>
    <row r="163765" spans="73:73" x14ac:dyDescent="0.2">
      <c r="BU163765" s="7"/>
    </row>
    <row r="163766" spans="73:73" x14ac:dyDescent="0.2">
      <c r="BU163766" s="8"/>
    </row>
    <row r="163767" spans="73:73" x14ac:dyDescent="0.2">
      <c r="BU163767" s="9"/>
    </row>
    <row r="163768" spans="73:73" x14ac:dyDescent="0.2">
      <c r="BU163768" s="7"/>
    </row>
    <row r="163769" spans="73:73" x14ac:dyDescent="0.2">
      <c r="BU163769" s="8"/>
    </row>
    <row r="163770" spans="73:73" x14ac:dyDescent="0.2">
      <c r="BU163770" s="9"/>
    </row>
    <row r="163771" spans="73:73" x14ac:dyDescent="0.2">
      <c r="BU163771" s="7"/>
    </row>
    <row r="163772" spans="73:73" x14ac:dyDescent="0.2">
      <c r="BU163772" s="8"/>
    </row>
    <row r="163773" spans="73:73" x14ac:dyDescent="0.2">
      <c r="BU163773" s="9"/>
    </row>
    <row r="163774" spans="73:73" x14ac:dyDescent="0.2">
      <c r="BU163774" s="7"/>
    </row>
    <row r="163775" spans="73:73" x14ac:dyDescent="0.2">
      <c r="BU163775" s="8"/>
    </row>
    <row r="163776" spans="73:73" x14ac:dyDescent="0.2">
      <c r="BU163776" s="9"/>
    </row>
    <row r="163777" spans="73:73" x14ac:dyDescent="0.2">
      <c r="BU163777" s="7"/>
    </row>
    <row r="163778" spans="73:73" x14ac:dyDescent="0.2">
      <c r="BU163778" s="8"/>
    </row>
    <row r="163779" spans="73:73" x14ac:dyDescent="0.2">
      <c r="BU163779" s="9"/>
    </row>
    <row r="163780" spans="73:73" x14ac:dyDescent="0.2">
      <c r="BU163780" s="7"/>
    </row>
    <row r="163781" spans="73:73" x14ac:dyDescent="0.2">
      <c r="BU163781" s="8"/>
    </row>
    <row r="163782" spans="73:73" x14ac:dyDescent="0.2">
      <c r="BU163782" s="9"/>
    </row>
    <row r="163783" spans="73:73" x14ac:dyDescent="0.2">
      <c r="BU163783" s="7"/>
    </row>
    <row r="163784" spans="73:73" x14ac:dyDescent="0.2">
      <c r="BU163784" s="8"/>
    </row>
    <row r="163785" spans="73:73" x14ac:dyDescent="0.2">
      <c r="BU163785" s="9"/>
    </row>
    <row r="163786" spans="73:73" x14ac:dyDescent="0.2">
      <c r="BU163786" s="7"/>
    </row>
    <row r="163787" spans="73:73" x14ac:dyDescent="0.2">
      <c r="BU163787" s="8"/>
    </row>
    <row r="163788" spans="73:73" x14ac:dyDescent="0.2">
      <c r="BU163788" s="9"/>
    </row>
    <row r="163789" spans="73:73" x14ac:dyDescent="0.2">
      <c r="BU163789" s="7"/>
    </row>
    <row r="163790" spans="73:73" x14ac:dyDescent="0.2">
      <c r="BU163790" s="8"/>
    </row>
    <row r="163791" spans="73:73" x14ac:dyDescent="0.2">
      <c r="BU163791" s="9"/>
    </row>
    <row r="163792" spans="73:73" x14ac:dyDescent="0.2">
      <c r="BU163792" s="7"/>
    </row>
    <row r="163793" spans="73:73" x14ac:dyDescent="0.2">
      <c r="BU163793" s="8"/>
    </row>
    <row r="163794" spans="73:73" x14ac:dyDescent="0.2">
      <c r="BU163794" s="9"/>
    </row>
    <row r="163795" spans="73:73" x14ac:dyDescent="0.2">
      <c r="BU163795" s="7"/>
    </row>
    <row r="163796" spans="73:73" x14ac:dyDescent="0.2">
      <c r="BU163796" s="8"/>
    </row>
    <row r="163797" spans="73:73" x14ac:dyDescent="0.2">
      <c r="BU163797" s="9"/>
    </row>
    <row r="163798" spans="73:73" x14ac:dyDescent="0.2">
      <c r="BU163798" s="7"/>
    </row>
    <row r="163799" spans="73:73" x14ac:dyDescent="0.2">
      <c r="BU163799" s="8"/>
    </row>
    <row r="163800" spans="73:73" x14ac:dyDescent="0.2">
      <c r="BU163800" s="9"/>
    </row>
    <row r="163801" spans="73:73" x14ac:dyDescent="0.2">
      <c r="BU163801" s="7"/>
    </row>
    <row r="163802" spans="73:73" x14ac:dyDescent="0.2">
      <c r="BU163802" s="8"/>
    </row>
    <row r="163803" spans="73:73" x14ac:dyDescent="0.2">
      <c r="BU163803" s="9"/>
    </row>
    <row r="163804" spans="73:73" x14ac:dyDescent="0.2">
      <c r="BU163804" s="7"/>
    </row>
    <row r="163805" spans="73:73" x14ac:dyDescent="0.2">
      <c r="BU163805" s="8"/>
    </row>
    <row r="163806" spans="73:73" x14ac:dyDescent="0.2">
      <c r="BU163806" s="9"/>
    </row>
    <row r="163807" spans="73:73" x14ac:dyDescent="0.2">
      <c r="BU163807" s="7"/>
    </row>
    <row r="163808" spans="73:73" x14ac:dyDescent="0.2">
      <c r="BU163808" s="8"/>
    </row>
    <row r="163809" spans="73:73" x14ac:dyDescent="0.2">
      <c r="BU163809" s="9"/>
    </row>
    <row r="163810" spans="73:73" x14ac:dyDescent="0.2">
      <c r="BU163810" s="7"/>
    </row>
    <row r="163811" spans="73:73" x14ac:dyDescent="0.2">
      <c r="BU163811" s="8"/>
    </row>
    <row r="163812" spans="73:73" x14ac:dyDescent="0.2">
      <c r="BU163812" s="9"/>
    </row>
    <row r="163813" spans="73:73" x14ac:dyDescent="0.2">
      <c r="BU163813" s="7"/>
    </row>
    <row r="163814" spans="73:73" x14ac:dyDescent="0.2">
      <c r="BU163814" s="8"/>
    </row>
    <row r="163815" spans="73:73" x14ac:dyDescent="0.2">
      <c r="BU163815" s="9"/>
    </row>
    <row r="163816" spans="73:73" x14ac:dyDescent="0.2">
      <c r="BU163816" s="7"/>
    </row>
    <row r="163817" spans="73:73" x14ac:dyDescent="0.2">
      <c r="BU163817" s="8"/>
    </row>
    <row r="163818" spans="73:73" x14ac:dyDescent="0.2">
      <c r="BU163818" s="9"/>
    </row>
    <row r="163819" spans="73:73" x14ac:dyDescent="0.2">
      <c r="BU163819" s="7"/>
    </row>
    <row r="163820" spans="73:73" x14ac:dyDescent="0.2">
      <c r="BU163820" s="8"/>
    </row>
    <row r="163821" spans="73:73" x14ac:dyDescent="0.2">
      <c r="BU163821" s="9"/>
    </row>
    <row r="163822" spans="73:73" x14ac:dyDescent="0.2">
      <c r="BU163822" s="7"/>
    </row>
    <row r="163823" spans="73:73" x14ac:dyDescent="0.2">
      <c r="BU163823" s="8"/>
    </row>
    <row r="163824" spans="73:73" x14ac:dyDescent="0.2">
      <c r="BU163824" s="9"/>
    </row>
    <row r="163825" spans="73:73" x14ac:dyDescent="0.2">
      <c r="BU163825" s="7"/>
    </row>
    <row r="163826" spans="73:73" x14ac:dyDescent="0.2">
      <c r="BU163826" s="8"/>
    </row>
    <row r="163827" spans="73:73" x14ac:dyDescent="0.2">
      <c r="BU163827" s="9"/>
    </row>
    <row r="163828" spans="73:73" x14ac:dyDescent="0.2">
      <c r="BU163828" s="7"/>
    </row>
    <row r="163829" spans="73:73" x14ac:dyDescent="0.2">
      <c r="BU163829" s="8"/>
    </row>
    <row r="163830" spans="73:73" x14ac:dyDescent="0.2">
      <c r="BU163830" s="9"/>
    </row>
    <row r="163831" spans="73:73" x14ac:dyDescent="0.2">
      <c r="BU163831" s="7"/>
    </row>
    <row r="163832" spans="73:73" x14ac:dyDescent="0.2">
      <c r="BU163832" s="8"/>
    </row>
    <row r="163833" spans="73:73" x14ac:dyDescent="0.2">
      <c r="BU163833" s="9"/>
    </row>
    <row r="163834" spans="73:73" x14ac:dyDescent="0.2">
      <c r="BU163834" s="7"/>
    </row>
    <row r="163835" spans="73:73" x14ac:dyDescent="0.2">
      <c r="BU163835" s="8"/>
    </row>
    <row r="163836" spans="73:73" x14ac:dyDescent="0.2">
      <c r="BU163836" s="9"/>
    </row>
    <row r="163837" spans="73:73" x14ac:dyDescent="0.2">
      <c r="BU163837" s="7"/>
    </row>
    <row r="163838" spans="73:73" x14ac:dyDescent="0.2">
      <c r="BU163838" s="8"/>
    </row>
    <row r="163839" spans="73:73" x14ac:dyDescent="0.2">
      <c r="BU163839" s="9"/>
    </row>
    <row r="163840" spans="73:73" x14ac:dyDescent="0.2">
      <c r="BU163840" s="7"/>
    </row>
    <row r="163841" spans="73:73" x14ac:dyDescent="0.2">
      <c r="BU163841" s="8"/>
    </row>
    <row r="163842" spans="73:73" x14ac:dyDescent="0.2">
      <c r="BU163842" s="9"/>
    </row>
    <row r="163843" spans="73:73" x14ac:dyDescent="0.2">
      <c r="BU163843" s="7"/>
    </row>
    <row r="163844" spans="73:73" x14ac:dyDescent="0.2">
      <c r="BU163844" s="8"/>
    </row>
    <row r="163845" spans="73:73" x14ac:dyDescent="0.2">
      <c r="BU163845" s="9"/>
    </row>
    <row r="163846" spans="73:73" x14ac:dyDescent="0.2">
      <c r="BU163846" s="7"/>
    </row>
    <row r="163847" spans="73:73" x14ac:dyDescent="0.2">
      <c r="BU163847" s="8"/>
    </row>
    <row r="163848" spans="73:73" x14ac:dyDescent="0.2">
      <c r="BU163848" s="9"/>
    </row>
    <row r="163849" spans="73:73" x14ac:dyDescent="0.2">
      <c r="BU163849" s="7"/>
    </row>
    <row r="163850" spans="73:73" x14ac:dyDescent="0.2">
      <c r="BU163850" s="8"/>
    </row>
    <row r="163851" spans="73:73" x14ac:dyDescent="0.2">
      <c r="BU163851" s="9"/>
    </row>
    <row r="163852" spans="73:73" x14ac:dyDescent="0.2">
      <c r="BU163852" s="7"/>
    </row>
    <row r="163853" spans="73:73" x14ac:dyDescent="0.2">
      <c r="BU163853" s="8"/>
    </row>
    <row r="163854" spans="73:73" x14ac:dyDescent="0.2">
      <c r="BU163854" s="9"/>
    </row>
    <row r="163855" spans="73:73" x14ac:dyDescent="0.2">
      <c r="BU163855" s="7"/>
    </row>
    <row r="163856" spans="73:73" x14ac:dyDescent="0.2">
      <c r="BU163856" s="8"/>
    </row>
    <row r="163857" spans="73:73" x14ac:dyDescent="0.2">
      <c r="BU163857" s="9"/>
    </row>
    <row r="163858" spans="73:73" x14ac:dyDescent="0.2">
      <c r="BU163858" s="7"/>
    </row>
    <row r="163859" spans="73:73" x14ac:dyDescent="0.2">
      <c r="BU163859" s="8"/>
    </row>
    <row r="163860" spans="73:73" x14ac:dyDescent="0.2">
      <c r="BU163860" s="9"/>
    </row>
    <row r="163861" spans="73:73" x14ac:dyDescent="0.2">
      <c r="BU163861" s="7"/>
    </row>
    <row r="163862" spans="73:73" x14ac:dyDescent="0.2">
      <c r="BU163862" s="8"/>
    </row>
    <row r="163863" spans="73:73" x14ac:dyDescent="0.2">
      <c r="BU163863" s="9"/>
    </row>
    <row r="163864" spans="73:73" x14ac:dyDescent="0.2">
      <c r="BU163864" s="7"/>
    </row>
    <row r="163865" spans="73:73" x14ac:dyDescent="0.2">
      <c r="BU163865" s="8"/>
    </row>
    <row r="163866" spans="73:73" x14ac:dyDescent="0.2">
      <c r="BU163866" s="9"/>
    </row>
    <row r="163867" spans="73:73" x14ac:dyDescent="0.2">
      <c r="BU163867" s="7"/>
    </row>
    <row r="163868" spans="73:73" x14ac:dyDescent="0.2">
      <c r="BU163868" s="8"/>
    </row>
    <row r="163869" spans="73:73" x14ac:dyDescent="0.2">
      <c r="BU163869" s="9"/>
    </row>
    <row r="163870" spans="73:73" x14ac:dyDescent="0.2">
      <c r="BU163870" s="7"/>
    </row>
    <row r="163871" spans="73:73" x14ac:dyDescent="0.2">
      <c r="BU163871" s="8"/>
    </row>
    <row r="163872" spans="73:73" x14ac:dyDescent="0.2">
      <c r="BU163872" s="9"/>
    </row>
    <row r="163873" spans="73:73" x14ac:dyDescent="0.2">
      <c r="BU163873" s="7"/>
    </row>
    <row r="163874" spans="73:73" x14ac:dyDescent="0.2">
      <c r="BU163874" s="8"/>
    </row>
    <row r="163875" spans="73:73" x14ac:dyDescent="0.2">
      <c r="BU163875" s="9"/>
    </row>
    <row r="163876" spans="73:73" x14ac:dyDescent="0.2">
      <c r="BU163876" s="7"/>
    </row>
    <row r="163877" spans="73:73" x14ac:dyDescent="0.2">
      <c r="BU163877" s="8"/>
    </row>
    <row r="163878" spans="73:73" x14ac:dyDescent="0.2">
      <c r="BU163878" s="9"/>
    </row>
    <row r="163879" spans="73:73" x14ac:dyDescent="0.2">
      <c r="BU163879" s="7"/>
    </row>
    <row r="163880" spans="73:73" x14ac:dyDescent="0.2">
      <c r="BU163880" s="8"/>
    </row>
    <row r="163881" spans="73:73" x14ac:dyDescent="0.2">
      <c r="BU163881" s="9"/>
    </row>
    <row r="163882" spans="73:73" x14ac:dyDescent="0.2">
      <c r="BU163882" s="7"/>
    </row>
    <row r="163883" spans="73:73" x14ac:dyDescent="0.2">
      <c r="BU163883" s="8"/>
    </row>
    <row r="163884" spans="73:73" x14ac:dyDescent="0.2">
      <c r="BU163884" s="9"/>
    </row>
    <row r="163885" spans="73:73" x14ac:dyDescent="0.2">
      <c r="BU163885" s="7"/>
    </row>
    <row r="163886" spans="73:73" x14ac:dyDescent="0.2">
      <c r="BU163886" s="8"/>
    </row>
    <row r="163887" spans="73:73" x14ac:dyDescent="0.2">
      <c r="BU163887" s="9"/>
    </row>
    <row r="163888" spans="73:73" x14ac:dyDescent="0.2">
      <c r="BU163888" s="7"/>
    </row>
    <row r="163889" spans="73:73" x14ac:dyDescent="0.2">
      <c r="BU163889" s="8"/>
    </row>
    <row r="163890" spans="73:73" x14ac:dyDescent="0.2">
      <c r="BU163890" s="9"/>
    </row>
    <row r="163891" spans="73:73" x14ac:dyDescent="0.2">
      <c r="BU163891" s="7"/>
    </row>
    <row r="163892" spans="73:73" x14ac:dyDescent="0.2">
      <c r="BU163892" s="8"/>
    </row>
    <row r="163893" spans="73:73" x14ac:dyDescent="0.2">
      <c r="BU163893" s="9"/>
    </row>
    <row r="163894" spans="73:73" x14ac:dyDescent="0.2">
      <c r="BU163894" s="7"/>
    </row>
    <row r="163895" spans="73:73" x14ac:dyDescent="0.2">
      <c r="BU163895" s="8"/>
    </row>
    <row r="163896" spans="73:73" x14ac:dyDescent="0.2">
      <c r="BU163896" s="9"/>
    </row>
    <row r="163897" spans="73:73" x14ac:dyDescent="0.2">
      <c r="BU163897" s="7"/>
    </row>
    <row r="163898" spans="73:73" x14ac:dyDescent="0.2">
      <c r="BU163898" s="8"/>
    </row>
    <row r="163899" spans="73:73" x14ac:dyDescent="0.2">
      <c r="BU163899" s="9"/>
    </row>
    <row r="163900" spans="73:73" x14ac:dyDescent="0.2">
      <c r="BU163900" s="7"/>
    </row>
    <row r="163901" spans="73:73" x14ac:dyDescent="0.2">
      <c r="BU163901" s="8"/>
    </row>
    <row r="163902" spans="73:73" x14ac:dyDescent="0.2">
      <c r="BU163902" s="9"/>
    </row>
    <row r="163903" spans="73:73" x14ac:dyDescent="0.2">
      <c r="BU163903" s="7"/>
    </row>
    <row r="163904" spans="73:73" x14ac:dyDescent="0.2">
      <c r="BU163904" s="8"/>
    </row>
    <row r="163905" spans="73:73" x14ac:dyDescent="0.2">
      <c r="BU163905" s="9"/>
    </row>
    <row r="163906" spans="73:73" x14ac:dyDescent="0.2">
      <c r="BU163906" s="7"/>
    </row>
    <row r="163907" spans="73:73" x14ac:dyDescent="0.2">
      <c r="BU163907" s="8"/>
    </row>
    <row r="163908" spans="73:73" x14ac:dyDescent="0.2">
      <c r="BU163908" s="9"/>
    </row>
    <row r="163909" spans="73:73" x14ac:dyDescent="0.2">
      <c r="BU163909" s="7"/>
    </row>
    <row r="163910" spans="73:73" x14ac:dyDescent="0.2">
      <c r="BU163910" s="8"/>
    </row>
    <row r="163911" spans="73:73" x14ac:dyDescent="0.2">
      <c r="BU163911" s="9"/>
    </row>
    <row r="163912" spans="73:73" x14ac:dyDescent="0.2">
      <c r="BU163912" s="7"/>
    </row>
    <row r="163913" spans="73:73" x14ac:dyDescent="0.2">
      <c r="BU163913" s="8"/>
    </row>
    <row r="163914" spans="73:73" x14ac:dyDescent="0.2">
      <c r="BU163914" s="9"/>
    </row>
    <row r="163915" spans="73:73" x14ac:dyDescent="0.2">
      <c r="BU163915" s="7"/>
    </row>
    <row r="163916" spans="73:73" x14ac:dyDescent="0.2">
      <c r="BU163916" s="8"/>
    </row>
    <row r="163917" spans="73:73" x14ac:dyDescent="0.2">
      <c r="BU163917" s="9"/>
    </row>
    <row r="163918" spans="73:73" x14ac:dyDescent="0.2">
      <c r="BU163918" s="7"/>
    </row>
    <row r="163919" spans="73:73" x14ac:dyDescent="0.2">
      <c r="BU163919" s="8"/>
    </row>
    <row r="163920" spans="73:73" x14ac:dyDescent="0.2">
      <c r="BU163920" s="9"/>
    </row>
    <row r="163921" spans="73:73" x14ac:dyDescent="0.2">
      <c r="BU163921" s="7"/>
    </row>
    <row r="163922" spans="73:73" x14ac:dyDescent="0.2">
      <c r="BU163922" s="8"/>
    </row>
    <row r="163923" spans="73:73" x14ac:dyDescent="0.2">
      <c r="BU163923" s="9"/>
    </row>
    <row r="163924" spans="73:73" x14ac:dyDescent="0.2">
      <c r="BU163924" s="7"/>
    </row>
    <row r="163925" spans="73:73" x14ac:dyDescent="0.2">
      <c r="BU163925" s="8"/>
    </row>
    <row r="163926" spans="73:73" x14ac:dyDescent="0.2">
      <c r="BU163926" s="9"/>
    </row>
    <row r="163927" spans="73:73" x14ac:dyDescent="0.2">
      <c r="BU163927" s="7"/>
    </row>
    <row r="163928" spans="73:73" x14ac:dyDescent="0.2">
      <c r="BU163928" s="8"/>
    </row>
    <row r="163929" spans="73:73" x14ac:dyDescent="0.2">
      <c r="BU163929" s="9"/>
    </row>
    <row r="163930" spans="73:73" x14ac:dyDescent="0.2">
      <c r="BU163930" s="7"/>
    </row>
    <row r="163931" spans="73:73" x14ac:dyDescent="0.2">
      <c r="BU163931" s="8"/>
    </row>
    <row r="163932" spans="73:73" x14ac:dyDescent="0.2">
      <c r="BU163932" s="9"/>
    </row>
    <row r="163933" spans="73:73" x14ac:dyDescent="0.2">
      <c r="BU163933" s="7"/>
    </row>
    <row r="163934" spans="73:73" x14ac:dyDescent="0.2">
      <c r="BU163934" s="8"/>
    </row>
    <row r="163935" spans="73:73" x14ac:dyDescent="0.2">
      <c r="BU163935" s="9"/>
    </row>
    <row r="163936" spans="73:73" x14ac:dyDescent="0.2">
      <c r="BU163936" s="7"/>
    </row>
    <row r="163937" spans="73:73" x14ac:dyDescent="0.2">
      <c r="BU163937" s="8"/>
    </row>
    <row r="163938" spans="73:73" x14ac:dyDescent="0.2">
      <c r="BU163938" s="9"/>
    </row>
    <row r="163939" spans="73:73" x14ac:dyDescent="0.2">
      <c r="BU163939" s="7"/>
    </row>
    <row r="163940" spans="73:73" x14ac:dyDescent="0.2">
      <c r="BU163940" s="8"/>
    </row>
    <row r="163941" spans="73:73" x14ac:dyDescent="0.2">
      <c r="BU163941" s="9"/>
    </row>
    <row r="163942" spans="73:73" x14ac:dyDescent="0.2">
      <c r="BU163942" s="7"/>
    </row>
    <row r="163943" spans="73:73" x14ac:dyDescent="0.2">
      <c r="BU163943" s="8"/>
    </row>
    <row r="163944" spans="73:73" x14ac:dyDescent="0.2">
      <c r="BU163944" s="9"/>
    </row>
    <row r="163945" spans="73:73" x14ac:dyDescent="0.2">
      <c r="BU163945" s="7"/>
    </row>
    <row r="163946" spans="73:73" x14ac:dyDescent="0.2">
      <c r="BU163946" s="8"/>
    </row>
    <row r="163947" spans="73:73" x14ac:dyDescent="0.2">
      <c r="BU163947" s="9"/>
    </row>
    <row r="163948" spans="73:73" x14ac:dyDescent="0.2">
      <c r="BU163948" s="7"/>
    </row>
    <row r="163949" spans="73:73" x14ac:dyDescent="0.2">
      <c r="BU163949" s="8"/>
    </row>
    <row r="163950" spans="73:73" x14ac:dyDescent="0.2">
      <c r="BU163950" s="9"/>
    </row>
    <row r="163951" spans="73:73" x14ac:dyDescent="0.2">
      <c r="BU163951" s="7"/>
    </row>
    <row r="163952" spans="73:73" x14ac:dyDescent="0.2">
      <c r="BU163952" s="8"/>
    </row>
    <row r="163953" spans="73:73" x14ac:dyDescent="0.2">
      <c r="BU163953" s="9"/>
    </row>
    <row r="163954" spans="73:73" x14ac:dyDescent="0.2">
      <c r="BU163954" s="7"/>
    </row>
    <row r="163955" spans="73:73" x14ac:dyDescent="0.2">
      <c r="BU163955" s="8"/>
    </row>
    <row r="163956" spans="73:73" x14ac:dyDescent="0.2">
      <c r="BU163956" s="9"/>
    </row>
    <row r="163957" spans="73:73" x14ac:dyDescent="0.2">
      <c r="BU163957" s="7"/>
    </row>
    <row r="163958" spans="73:73" x14ac:dyDescent="0.2">
      <c r="BU163958" s="8"/>
    </row>
    <row r="163959" spans="73:73" x14ac:dyDescent="0.2">
      <c r="BU163959" s="9"/>
    </row>
    <row r="163960" spans="73:73" x14ac:dyDescent="0.2">
      <c r="BU163960" s="7"/>
    </row>
    <row r="163961" spans="73:73" x14ac:dyDescent="0.2">
      <c r="BU163961" s="8"/>
    </row>
    <row r="163962" spans="73:73" x14ac:dyDescent="0.2">
      <c r="BU163962" s="9"/>
    </row>
    <row r="163963" spans="73:73" x14ac:dyDescent="0.2">
      <c r="BU163963" s="7"/>
    </row>
    <row r="163964" spans="73:73" x14ac:dyDescent="0.2">
      <c r="BU163964" s="8"/>
    </row>
    <row r="163965" spans="73:73" x14ac:dyDescent="0.2">
      <c r="BU163965" s="9"/>
    </row>
    <row r="163966" spans="73:73" x14ac:dyDescent="0.2">
      <c r="BU163966" s="7"/>
    </row>
    <row r="163967" spans="73:73" x14ac:dyDescent="0.2">
      <c r="BU163967" s="8"/>
    </row>
    <row r="163968" spans="73:73" x14ac:dyDescent="0.2">
      <c r="BU163968" s="9"/>
    </row>
    <row r="163969" spans="73:73" x14ac:dyDescent="0.2">
      <c r="BU163969" s="7"/>
    </row>
    <row r="163970" spans="73:73" x14ac:dyDescent="0.2">
      <c r="BU163970" s="8"/>
    </row>
    <row r="163971" spans="73:73" x14ac:dyDescent="0.2">
      <c r="BU163971" s="9"/>
    </row>
    <row r="163972" spans="73:73" x14ac:dyDescent="0.2">
      <c r="BU163972" s="7"/>
    </row>
    <row r="163973" spans="73:73" x14ac:dyDescent="0.2">
      <c r="BU163973" s="8"/>
    </row>
    <row r="163974" spans="73:73" x14ac:dyDescent="0.2">
      <c r="BU163974" s="9"/>
    </row>
    <row r="163975" spans="73:73" x14ac:dyDescent="0.2">
      <c r="BU163975" s="7"/>
    </row>
    <row r="163976" spans="73:73" x14ac:dyDescent="0.2">
      <c r="BU163976" s="8"/>
    </row>
    <row r="163977" spans="73:73" x14ac:dyDescent="0.2">
      <c r="BU163977" s="9"/>
    </row>
    <row r="163978" spans="73:73" x14ac:dyDescent="0.2">
      <c r="BU163978" s="7"/>
    </row>
    <row r="163979" spans="73:73" x14ac:dyDescent="0.2">
      <c r="BU163979" s="8"/>
    </row>
    <row r="163980" spans="73:73" x14ac:dyDescent="0.2">
      <c r="BU163980" s="9"/>
    </row>
    <row r="163981" spans="73:73" x14ac:dyDescent="0.2">
      <c r="BU163981" s="7"/>
    </row>
    <row r="163982" spans="73:73" x14ac:dyDescent="0.2">
      <c r="BU163982" s="8"/>
    </row>
    <row r="163983" spans="73:73" x14ac:dyDescent="0.2">
      <c r="BU163983" s="9"/>
    </row>
    <row r="163984" spans="73:73" x14ac:dyDescent="0.2">
      <c r="BU163984" s="7"/>
    </row>
    <row r="163985" spans="73:73" x14ac:dyDescent="0.2">
      <c r="BU163985" s="8"/>
    </row>
    <row r="163986" spans="73:73" x14ac:dyDescent="0.2">
      <c r="BU163986" s="9"/>
    </row>
    <row r="163987" spans="73:73" x14ac:dyDescent="0.2">
      <c r="BU163987" s="7"/>
    </row>
    <row r="163988" spans="73:73" x14ac:dyDescent="0.2">
      <c r="BU163988" s="8"/>
    </row>
    <row r="163989" spans="73:73" x14ac:dyDescent="0.2">
      <c r="BU163989" s="9"/>
    </row>
    <row r="163990" spans="73:73" x14ac:dyDescent="0.2">
      <c r="BU163990" s="7"/>
    </row>
    <row r="163991" spans="73:73" x14ac:dyDescent="0.2">
      <c r="BU163991" s="8"/>
    </row>
    <row r="163992" spans="73:73" x14ac:dyDescent="0.2">
      <c r="BU163992" s="9"/>
    </row>
    <row r="163993" spans="73:73" x14ac:dyDescent="0.2">
      <c r="BU163993" s="7"/>
    </row>
    <row r="163994" spans="73:73" x14ac:dyDescent="0.2">
      <c r="BU163994" s="8"/>
    </row>
    <row r="163995" spans="73:73" x14ac:dyDescent="0.2">
      <c r="BU163995" s="9"/>
    </row>
    <row r="163996" spans="73:73" x14ac:dyDescent="0.2">
      <c r="BU163996" s="7"/>
    </row>
    <row r="163997" spans="73:73" x14ac:dyDescent="0.2">
      <c r="BU163997" s="8"/>
    </row>
    <row r="163998" spans="73:73" x14ac:dyDescent="0.2">
      <c r="BU163998" s="9"/>
    </row>
    <row r="163999" spans="73:73" x14ac:dyDescent="0.2">
      <c r="BU163999" s="7"/>
    </row>
    <row r="164000" spans="73:73" x14ac:dyDescent="0.2">
      <c r="BU164000" s="8"/>
    </row>
    <row r="164001" spans="73:73" x14ac:dyDescent="0.2">
      <c r="BU164001" s="9"/>
    </row>
    <row r="164002" spans="73:73" x14ac:dyDescent="0.2">
      <c r="BU164002" s="7"/>
    </row>
    <row r="164003" spans="73:73" x14ac:dyDescent="0.2">
      <c r="BU164003" s="8"/>
    </row>
    <row r="164004" spans="73:73" x14ac:dyDescent="0.2">
      <c r="BU164004" s="9"/>
    </row>
    <row r="164005" spans="73:73" x14ac:dyDescent="0.2">
      <c r="BU164005" s="7"/>
    </row>
    <row r="164006" spans="73:73" x14ac:dyDescent="0.2">
      <c r="BU164006" s="8"/>
    </row>
    <row r="164007" spans="73:73" x14ac:dyDescent="0.2">
      <c r="BU164007" s="9"/>
    </row>
    <row r="164008" spans="73:73" x14ac:dyDescent="0.2">
      <c r="BU164008" s="7"/>
    </row>
    <row r="164009" spans="73:73" x14ac:dyDescent="0.2">
      <c r="BU164009" s="8"/>
    </row>
    <row r="164010" spans="73:73" x14ac:dyDescent="0.2">
      <c r="BU164010" s="9"/>
    </row>
    <row r="164011" spans="73:73" x14ac:dyDescent="0.2">
      <c r="BU164011" s="7"/>
    </row>
    <row r="164012" spans="73:73" x14ac:dyDescent="0.2">
      <c r="BU164012" s="8"/>
    </row>
    <row r="164013" spans="73:73" x14ac:dyDescent="0.2">
      <c r="BU164013" s="9"/>
    </row>
    <row r="164014" spans="73:73" x14ac:dyDescent="0.2">
      <c r="BU164014" s="7"/>
    </row>
    <row r="164015" spans="73:73" x14ac:dyDescent="0.2">
      <c r="BU164015" s="8"/>
    </row>
    <row r="164016" spans="73:73" x14ac:dyDescent="0.2">
      <c r="BU164016" s="9"/>
    </row>
    <row r="164017" spans="73:73" x14ac:dyDescent="0.2">
      <c r="BU164017" s="7"/>
    </row>
    <row r="164018" spans="73:73" x14ac:dyDescent="0.2">
      <c r="BU164018" s="8"/>
    </row>
    <row r="164019" spans="73:73" x14ac:dyDescent="0.2">
      <c r="BU164019" s="9"/>
    </row>
    <row r="164020" spans="73:73" x14ac:dyDescent="0.2">
      <c r="BU164020" s="7"/>
    </row>
    <row r="164021" spans="73:73" x14ac:dyDescent="0.2">
      <c r="BU164021" s="8"/>
    </row>
    <row r="164022" spans="73:73" x14ac:dyDescent="0.2">
      <c r="BU164022" s="9"/>
    </row>
    <row r="164023" spans="73:73" x14ac:dyDescent="0.2">
      <c r="BU164023" s="7"/>
    </row>
    <row r="164024" spans="73:73" x14ac:dyDescent="0.2">
      <c r="BU164024" s="8"/>
    </row>
    <row r="164025" spans="73:73" x14ac:dyDescent="0.2">
      <c r="BU164025" s="9"/>
    </row>
    <row r="164026" spans="73:73" x14ac:dyDescent="0.2">
      <c r="BU164026" s="7"/>
    </row>
    <row r="164027" spans="73:73" x14ac:dyDescent="0.2">
      <c r="BU164027" s="8"/>
    </row>
    <row r="164028" spans="73:73" x14ac:dyDescent="0.2">
      <c r="BU164028" s="9"/>
    </row>
    <row r="164029" spans="73:73" x14ac:dyDescent="0.2">
      <c r="BU164029" s="7"/>
    </row>
    <row r="164030" spans="73:73" x14ac:dyDescent="0.2">
      <c r="BU164030" s="8"/>
    </row>
    <row r="164031" spans="73:73" x14ac:dyDescent="0.2">
      <c r="BU164031" s="9"/>
    </row>
    <row r="164032" spans="73:73" x14ac:dyDescent="0.2">
      <c r="BU164032" s="7"/>
    </row>
    <row r="164033" spans="73:73" x14ac:dyDescent="0.2">
      <c r="BU164033" s="8"/>
    </row>
    <row r="164034" spans="73:73" x14ac:dyDescent="0.2">
      <c r="BU164034" s="9"/>
    </row>
    <row r="164035" spans="73:73" x14ac:dyDescent="0.2">
      <c r="BU164035" s="7"/>
    </row>
    <row r="164036" spans="73:73" x14ac:dyDescent="0.2">
      <c r="BU164036" s="8"/>
    </row>
    <row r="164037" spans="73:73" x14ac:dyDescent="0.2">
      <c r="BU164037" s="9"/>
    </row>
    <row r="164038" spans="73:73" x14ac:dyDescent="0.2">
      <c r="BU164038" s="7"/>
    </row>
    <row r="164039" spans="73:73" x14ac:dyDescent="0.2">
      <c r="BU164039" s="8"/>
    </row>
    <row r="164040" spans="73:73" x14ac:dyDescent="0.2">
      <c r="BU164040" s="9"/>
    </row>
    <row r="164041" spans="73:73" x14ac:dyDescent="0.2">
      <c r="BU164041" s="7"/>
    </row>
    <row r="164042" spans="73:73" x14ac:dyDescent="0.2">
      <c r="BU164042" s="8"/>
    </row>
    <row r="164043" spans="73:73" x14ac:dyDescent="0.2">
      <c r="BU164043" s="9"/>
    </row>
    <row r="164044" spans="73:73" x14ac:dyDescent="0.2">
      <c r="BU164044" s="7"/>
    </row>
    <row r="164045" spans="73:73" x14ac:dyDescent="0.2">
      <c r="BU164045" s="8"/>
    </row>
    <row r="164046" spans="73:73" x14ac:dyDescent="0.2">
      <c r="BU164046" s="9"/>
    </row>
    <row r="164047" spans="73:73" x14ac:dyDescent="0.2">
      <c r="BU164047" s="7"/>
    </row>
    <row r="164048" spans="73:73" x14ac:dyDescent="0.2">
      <c r="BU164048" s="8"/>
    </row>
    <row r="164049" spans="73:73" x14ac:dyDescent="0.2">
      <c r="BU164049" s="9"/>
    </row>
    <row r="164050" spans="73:73" x14ac:dyDescent="0.2">
      <c r="BU164050" s="7"/>
    </row>
    <row r="164051" spans="73:73" x14ac:dyDescent="0.2">
      <c r="BU164051" s="8"/>
    </row>
    <row r="164052" spans="73:73" x14ac:dyDescent="0.2">
      <c r="BU164052" s="9"/>
    </row>
    <row r="164053" spans="73:73" x14ac:dyDescent="0.2">
      <c r="BU164053" s="7"/>
    </row>
    <row r="164054" spans="73:73" x14ac:dyDescent="0.2">
      <c r="BU164054" s="8"/>
    </row>
    <row r="164055" spans="73:73" x14ac:dyDescent="0.2">
      <c r="BU164055" s="9"/>
    </row>
    <row r="164056" spans="73:73" x14ac:dyDescent="0.2">
      <c r="BU164056" s="7"/>
    </row>
    <row r="164057" spans="73:73" x14ac:dyDescent="0.2">
      <c r="BU164057" s="8"/>
    </row>
    <row r="164058" spans="73:73" x14ac:dyDescent="0.2">
      <c r="BU164058" s="9"/>
    </row>
    <row r="164059" spans="73:73" x14ac:dyDescent="0.2">
      <c r="BU164059" s="7"/>
    </row>
    <row r="164060" spans="73:73" x14ac:dyDescent="0.2">
      <c r="BU164060" s="8"/>
    </row>
    <row r="164061" spans="73:73" x14ac:dyDescent="0.2">
      <c r="BU164061" s="9"/>
    </row>
    <row r="164062" spans="73:73" x14ac:dyDescent="0.2">
      <c r="BU164062" s="7"/>
    </row>
    <row r="164063" spans="73:73" x14ac:dyDescent="0.2">
      <c r="BU164063" s="8"/>
    </row>
    <row r="164064" spans="73:73" x14ac:dyDescent="0.2">
      <c r="BU164064" s="9"/>
    </row>
    <row r="164065" spans="73:73" x14ac:dyDescent="0.2">
      <c r="BU164065" s="7"/>
    </row>
    <row r="164066" spans="73:73" x14ac:dyDescent="0.2">
      <c r="BU164066" s="8"/>
    </row>
    <row r="164067" spans="73:73" x14ac:dyDescent="0.2">
      <c r="BU164067" s="9"/>
    </row>
    <row r="164068" spans="73:73" x14ac:dyDescent="0.2">
      <c r="BU164068" s="7"/>
    </row>
    <row r="164069" spans="73:73" x14ac:dyDescent="0.2">
      <c r="BU164069" s="8"/>
    </row>
    <row r="164070" spans="73:73" x14ac:dyDescent="0.2">
      <c r="BU164070" s="9"/>
    </row>
    <row r="164071" spans="73:73" x14ac:dyDescent="0.2">
      <c r="BU164071" s="7"/>
    </row>
    <row r="164072" spans="73:73" x14ac:dyDescent="0.2">
      <c r="BU164072" s="8"/>
    </row>
    <row r="164073" spans="73:73" x14ac:dyDescent="0.2">
      <c r="BU164073" s="9"/>
    </row>
    <row r="164074" spans="73:73" x14ac:dyDescent="0.2">
      <c r="BU164074" s="7"/>
    </row>
    <row r="164075" spans="73:73" x14ac:dyDescent="0.2">
      <c r="BU164075" s="8"/>
    </row>
    <row r="164076" spans="73:73" x14ac:dyDescent="0.2">
      <c r="BU164076" s="9"/>
    </row>
    <row r="164077" spans="73:73" x14ac:dyDescent="0.2">
      <c r="BU164077" s="7"/>
    </row>
    <row r="164078" spans="73:73" x14ac:dyDescent="0.2">
      <c r="BU164078" s="8"/>
    </row>
    <row r="164079" spans="73:73" x14ac:dyDescent="0.2">
      <c r="BU164079" s="9"/>
    </row>
    <row r="164080" spans="73:73" x14ac:dyDescent="0.2">
      <c r="BU164080" s="7"/>
    </row>
    <row r="164081" spans="73:73" x14ac:dyDescent="0.2">
      <c r="BU164081" s="8"/>
    </row>
    <row r="164082" spans="73:73" x14ac:dyDescent="0.2">
      <c r="BU164082" s="9"/>
    </row>
    <row r="164083" spans="73:73" x14ac:dyDescent="0.2">
      <c r="BU164083" s="7"/>
    </row>
    <row r="164084" spans="73:73" x14ac:dyDescent="0.2">
      <c r="BU164084" s="8"/>
    </row>
    <row r="164085" spans="73:73" x14ac:dyDescent="0.2">
      <c r="BU164085" s="9"/>
    </row>
    <row r="164086" spans="73:73" x14ac:dyDescent="0.2">
      <c r="BU164086" s="7"/>
    </row>
    <row r="164087" spans="73:73" x14ac:dyDescent="0.2">
      <c r="BU164087" s="8"/>
    </row>
    <row r="164088" spans="73:73" x14ac:dyDescent="0.2">
      <c r="BU164088" s="9"/>
    </row>
    <row r="164089" spans="73:73" x14ac:dyDescent="0.2">
      <c r="BU164089" s="7"/>
    </row>
    <row r="164090" spans="73:73" x14ac:dyDescent="0.2">
      <c r="BU164090" s="8"/>
    </row>
    <row r="164091" spans="73:73" x14ac:dyDescent="0.2">
      <c r="BU164091" s="9"/>
    </row>
    <row r="164092" spans="73:73" x14ac:dyDescent="0.2">
      <c r="BU164092" s="7"/>
    </row>
    <row r="164093" spans="73:73" x14ac:dyDescent="0.2">
      <c r="BU164093" s="8"/>
    </row>
    <row r="164094" spans="73:73" x14ac:dyDescent="0.2">
      <c r="BU164094" s="9"/>
    </row>
    <row r="164095" spans="73:73" x14ac:dyDescent="0.2">
      <c r="BU164095" s="7"/>
    </row>
    <row r="164096" spans="73:73" x14ac:dyDescent="0.2">
      <c r="BU164096" s="8"/>
    </row>
    <row r="164097" spans="73:73" x14ac:dyDescent="0.2">
      <c r="BU164097" s="9"/>
    </row>
    <row r="164098" spans="73:73" x14ac:dyDescent="0.2">
      <c r="BU164098" s="7"/>
    </row>
    <row r="164099" spans="73:73" x14ac:dyDescent="0.2">
      <c r="BU164099" s="8"/>
    </row>
    <row r="164100" spans="73:73" x14ac:dyDescent="0.2">
      <c r="BU164100" s="9"/>
    </row>
    <row r="164101" spans="73:73" x14ac:dyDescent="0.2">
      <c r="BU164101" s="7"/>
    </row>
    <row r="164102" spans="73:73" x14ac:dyDescent="0.2">
      <c r="BU164102" s="8"/>
    </row>
    <row r="164103" spans="73:73" x14ac:dyDescent="0.2">
      <c r="BU164103" s="9"/>
    </row>
    <row r="164104" spans="73:73" x14ac:dyDescent="0.2">
      <c r="BU164104" s="7"/>
    </row>
    <row r="164105" spans="73:73" x14ac:dyDescent="0.2">
      <c r="BU164105" s="8"/>
    </row>
    <row r="164106" spans="73:73" x14ac:dyDescent="0.2">
      <c r="BU164106" s="9"/>
    </row>
    <row r="164107" spans="73:73" x14ac:dyDescent="0.2">
      <c r="BU164107" s="7"/>
    </row>
    <row r="164108" spans="73:73" x14ac:dyDescent="0.2">
      <c r="BU164108" s="8"/>
    </row>
    <row r="164109" spans="73:73" x14ac:dyDescent="0.2">
      <c r="BU164109" s="9"/>
    </row>
    <row r="164110" spans="73:73" x14ac:dyDescent="0.2">
      <c r="BU164110" s="7"/>
    </row>
    <row r="164111" spans="73:73" x14ac:dyDescent="0.2">
      <c r="BU164111" s="8"/>
    </row>
    <row r="164112" spans="73:73" x14ac:dyDescent="0.2">
      <c r="BU164112" s="9"/>
    </row>
    <row r="164113" spans="73:73" x14ac:dyDescent="0.2">
      <c r="BU164113" s="7"/>
    </row>
    <row r="164114" spans="73:73" x14ac:dyDescent="0.2">
      <c r="BU164114" s="8"/>
    </row>
    <row r="164115" spans="73:73" x14ac:dyDescent="0.2">
      <c r="BU164115" s="9"/>
    </row>
    <row r="164116" spans="73:73" x14ac:dyDescent="0.2">
      <c r="BU164116" s="7"/>
    </row>
    <row r="164117" spans="73:73" x14ac:dyDescent="0.2">
      <c r="BU164117" s="8"/>
    </row>
    <row r="164118" spans="73:73" x14ac:dyDescent="0.2">
      <c r="BU164118" s="9"/>
    </row>
    <row r="164119" spans="73:73" x14ac:dyDescent="0.2">
      <c r="BU164119" s="7"/>
    </row>
    <row r="164120" spans="73:73" x14ac:dyDescent="0.2">
      <c r="BU164120" s="8"/>
    </row>
    <row r="164121" spans="73:73" x14ac:dyDescent="0.2">
      <c r="BU164121" s="9"/>
    </row>
    <row r="164122" spans="73:73" x14ac:dyDescent="0.2">
      <c r="BU164122" s="7"/>
    </row>
    <row r="164123" spans="73:73" x14ac:dyDescent="0.2">
      <c r="BU164123" s="8"/>
    </row>
    <row r="164124" spans="73:73" x14ac:dyDescent="0.2">
      <c r="BU164124" s="9"/>
    </row>
    <row r="164125" spans="73:73" x14ac:dyDescent="0.2">
      <c r="BU164125" s="7"/>
    </row>
    <row r="164126" spans="73:73" x14ac:dyDescent="0.2">
      <c r="BU164126" s="8"/>
    </row>
    <row r="164127" spans="73:73" x14ac:dyDescent="0.2">
      <c r="BU164127" s="9"/>
    </row>
    <row r="164128" spans="73:73" x14ac:dyDescent="0.2">
      <c r="BU164128" s="7"/>
    </row>
    <row r="164129" spans="73:73" x14ac:dyDescent="0.2">
      <c r="BU164129" s="8"/>
    </row>
    <row r="164130" spans="73:73" x14ac:dyDescent="0.2">
      <c r="BU164130" s="9"/>
    </row>
    <row r="164131" spans="73:73" x14ac:dyDescent="0.2">
      <c r="BU164131" s="7"/>
    </row>
    <row r="164132" spans="73:73" x14ac:dyDescent="0.2">
      <c r="BU164132" s="8"/>
    </row>
    <row r="164133" spans="73:73" x14ac:dyDescent="0.2">
      <c r="BU164133" s="9"/>
    </row>
    <row r="164134" spans="73:73" x14ac:dyDescent="0.2">
      <c r="BU164134" s="7"/>
    </row>
    <row r="164135" spans="73:73" x14ac:dyDescent="0.2">
      <c r="BU164135" s="8"/>
    </row>
    <row r="164136" spans="73:73" x14ac:dyDescent="0.2">
      <c r="BU164136" s="9"/>
    </row>
    <row r="164137" spans="73:73" x14ac:dyDescent="0.2">
      <c r="BU164137" s="7"/>
    </row>
    <row r="164138" spans="73:73" x14ac:dyDescent="0.2">
      <c r="BU164138" s="8"/>
    </row>
    <row r="164139" spans="73:73" x14ac:dyDescent="0.2">
      <c r="BU164139" s="9"/>
    </row>
    <row r="164140" spans="73:73" x14ac:dyDescent="0.2">
      <c r="BU164140" s="7"/>
    </row>
    <row r="164141" spans="73:73" x14ac:dyDescent="0.2">
      <c r="BU164141" s="8"/>
    </row>
    <row r="164142" spans="73:73" x14ac:dyDescent="0.2">
      <c r="BU164142" s="9"/>
    </row>
    <row r="164143" spans="73:73" x14ac:dyDescent="0.2">
      <c r="BU164143" s="7"/>
    </row>
    <row r="164144" spans="73:73" x14ac:dyDescent="0.2">
      <c r="BU164144" s="8"/>
    </row>
    <row r="164145" spans="73:73" x14ac:dyDescent="0.2">
      <c r="BU164145" s="9"/>
    </row>
    <row r="164146" spans="73:73" x14ac:dyDescent="0.2">
      <c r="BU164146" s="7"/>
    </row>
    <row r="164147" spans="73:73" x14ac:dyDescent="0.2">
      <c r="BU164147" s="8"/>
    </row>
    <row r="164148" spans="73:73" x14ac:dyDescent="0.2">
      <c r="BU164148" s="9"/>
    </row>
    <row r="164149" spans="73:73" x14ac:dyDescent="0.2">
      <c r="BU164149" s="7"/>
    </row>
    <row r="164150" spans="73:73" x14ac:dyDescent="0.2">
      <c r="BU164150" s="8"/>
    </row>
    <row r="164151" spans="73:73" x14ac:dyDescent="0.2">
      <c r="BU164151" s="9"/>
    </row>
    <row r="164152" spans="73:73" x14ac:dyDescent="0.2">
      <c r="BU164152" s="7"/>
    </row>
    <row r="164153" spans="73:73" x14ac:dyDescent="0.2">
      <c r="BU164153" s="8"/>
    </row>
    <row r="164154" spans="73:73" x14ac:dyDescent="0.2">
      <c r="BU164154" s="9"/>
    </row>
    <row r="164155" spans="73:73" x14ac:dyDescent="0.2">
      <c r="BU164155" s="7"/>
    </row>
    <row r="164156" spans="73:73" x14ac:dyDescent="0.2">
      <c r="BU164156" s="8"/>
    </row>
    <row r="164157" spans="73:73" x14ac:dyDescent="0.2">
      <c r="BU164157" s="9"/>
    </row>
    <row r="164158" spans="73:73" x14ac:dyDescent="0.2">
      <c r="BU164158" s="7"/>
    </row>
    <row r="164159" spans="73:73" x14ac:dyDescent="0.2">
      <c r="BU164159" s="8"/>
    </row>
    <row r="164160" spans="73:73" x14ac:dyDescent="0.2">
      <c r="BU164160" s="9"/>
    </row>
    <row r="164161" spans="73:73" x14ac:dyDescent="0.2">
      <c r="BU164161" s="7"/>
    </row>
    <row r="164162" spans="73:73" x14ac:dyDescent="0.2">
      <c r="BU164162" s="8"/>
    </row>
    <row r="164163" spans="73:73" x14ac:dyDescent="0.2">
      <c r="BU164163" s="9"/>
    </row>
    <row r="164164" spans="73:73" x14ac:dyDescent="0.2">
      <c r="BU164164" s="7"/>
    </row>
    <row r="164165" spans="73:73" x14ac:dyDescent="0.2">
      <c r="BU164165" s="8"/>
    </row>
    <row r="164166" spans="73:73" x14ac:dyDescent="0.2">
      <c r="BU164166" s="9"/>
    </row>
    <row r="164167" spans="73:73" x14ac:dyDescent="0.2">
      <c r="BU164167" s="7"/>
    </row>
    <row r="164168" spans="73:73" x14ac:dyDescent="0.2">
      <c r="BU164168" s="8"/>
    </row>
    <row r="164169" spans="73:73" x14ac:dyDescent="0.2">
      <c r="BU164169" s="9"/>
    </row>
    <row r="164170" spans="73:73" x14ac:dyDescent="0.2">
      <c r="BU164170" s="7"/>
    </row>
    <row r="164171" spans="73:73" x14ac:dyDescent="0.2">
      <c r="BU164171" s="8"/>
    </row>
    <row r="164172" spans="73:73" x14ac:dyDescent="0.2">
      <c r="BU164172" s="9"/>
    </row>
    <row r="164173" spans="73:73" x14ac:dyDescent="0.2">
      <c r="BU164173" s="7"/>
    </row>
    <row r="164174" spans="73:73" x14ac:dyDescent="0.2">
      <c r="BU164174" s="8"/>
    </row>
    <row r="164175" spans="73:73" x14ac:dyDescent="0.2">
      <c r="BU164175" s="9"/>
    </row>
    <row r="164176" spans="73:73" x14ac:dyDescent="0.2">
      <c r="BU164176" s="7"/>
    </row>
    <row r="164177" spans="73:73" x14ac:dyDescent="0.2">
      <c r="BU164177" s="8"/>
    </row>
    <row r="164178" spans="73:73" x14ac:dyDescent="0.2">
      <c r="BU164178" s="9"/>
    </row>
    <row r="164179" spans="73:73" x14ac:dyDescent="0.2">
      <c r="BU164179" s="7"/>
    </row>
    <row r="164180" spans="73:73" x14ac:dyDescent="0.2">
      <c r="BU164180" s="8"/>
    </row>
    <row r="164181" spans="73:73" x14ac:dyDescent="0.2">
      <c r="BU164181" s="9"/>
    </row>
    <row r="164182" spans="73:73" x14ac:dyDescent="0.2">
      <c r="BU164182" s="7"/>
    </row>
    <row r="164183" spans="73:73" x14ac:dyDescent="0.2">
      <c r="BU164183" s="8"/>
    </row>
    <row r="164184" spans="73:73" x14ac:dyDescent="0.2">
      <c r="BU164184" s="9"/>
    </row>
    <row r="164185" spans="73:73" x14ac:dyDescent="0.2">
      <c r="BU164185" s="7"/>
    </row>
    <row r="164186" spans="73:73" x14ac:dyDescent="0.2">
      <c r="BU164186" s="8"/>
    </row>
    <row r="164187" spans="73:73" x14ac:dyDescent="0.2">
      <c r="BU164187" s="9"/>
    </row>
    <row r="164188" spans="73:73" x14ac:dyDescent="0.2">
      <c r="BU164188" s="7"/>
    </row>
    <row r="164189" spans="73:73" x14ac:dyDescent="0.2">
      <c r="BU164189" s="8"/>
    </row>
    <row r="164190" spans="73:73" x14ac:dyDescent="0.2">
      <c r="BU164190" s="9"/>
    </row>
    <row r="164191" spans="73:73" x14ac:dyDescent="0.2">
      <c r="BU164191" s="7"/>
    </row>
    <row r="164192" spans="73:73" x14ac:dyDescent="0.2">
      <c r="BU164192" s="8"/>
    </row>
    <row r="164193" spans="73:73" x14ac:dyDescent="0.2">
      <c r="BU164193" s="9"/>
    </row>
    <row r="164194" spans="73:73" x14ac:dyDescent="0.2">
      <c r="BU164194" s="7"/>
    </row>
    <row r="164195" spans="73:73" x14ac:dyDescent="0.2">
      <c r="BU164195" s="8"/>
    </row>
    <row r="164196" spans="73:73" x14ac:dyDescent="0.2">
      <c r="BU164196" s="9"/>
    </row>
    <row r="164197" spans="73:73" x14ac:dyDescent="0.2">
      <c r="BU164197" s="7"/>
    </row>
    <row r="164198" spans="73:73" x14ac:dyDescent="0.2">
      <c r="BU164198" s="8"/>
    </row>
    <row r="164199" spans="73:73" x14ac:dyDescent="0.2">
      <c r="BU164199" s="9"/>
    </row>
    <row r="164200" spans="73:73" x14ac:dyDescent="0.2">
      <c r="BU164200" s="7"/>
    </row>
    <row r="164201" spans="73:73" x14ac:dyDescent="0.2">
      <c r="BU164201" s="8"/>
    </row>
    <row r="164202" spans="73:73" x14ac:dyDescent="0.2">
      <c r="BU164202" s="9"/>
    </row>
    <row r="164203" spans="73:73" x14ac:dyDescent="0.2">
      <c r="BU164203" s="7"/>
    </row>
    <row r="164204" spans="73:73" x14ac:dyDescent="0.2">
      <c r="BU164204" s="8"/>
    </row>
    <row r="164205" spans="73:73" x14ac:dyDescent="0.2">
      <c r="BU164205" s="9"/>
    </row>
    <row r="164206" spans="73:73" x14ac:dyDescent="0.2">
      <c r="BU164206" s="7"/>
    </row>
    <row r="164207" spans="73:73" x14ac:dyDescent="0.2">
      <c r="BU164207" s="8"/>
    </row>
    <row r="164208" spans="73:73" x14ac:dyDescent="0.2">
      <c r="BU164208" s="9"/>
    </row>
    <row r="164209" spans="73:73" x14ac:dyDescent="0.2">
      <c r="BU164209" s="7"/>
    </row>
    <row r="164210" spans="73:73" x14ac:dyDescent="0.2">
      <c r="BU164210" s="8"/>
    </row>
    <row r="164211" spans="73:73" x14ac:dyDescent="0.2">
      <c r="BU164211" s="9"/>
    </row>
    <row r="164212" spans="73:73" x14ac:dyDescent="0.2">
      <c r="BU164212" s="7"/>
    </row>
    <row r="164213" spans="73:73" x14ac:dyDescent="0.2">
      <c r="BU164213" s="8"/>
    </row>
    <row r="164214" spans="73:73" x14ac:dyDescent="0.2">
      <c r="BU164214" s="9"/>
    </row>
    <row r="164215" spans="73:73" x14ac:dyDescent="0.2">
      <c r="BU164215" s="7"/>
    </row>
    <row r="164216" spans="73:73" x14ac:dyDescent="0.2">
      <c r="BU164216" s="8"/>
    </row>
    <row r="164217" spans="73:73" x14ac:dyDescent="0.2">
      <c r="BU164217" s="9"/>
    </row>
    <row r="164218" spans="73:73" x14ac:dyDescent="0.2">
      <c r="BU164218" s="7"/>
    </row>
    <row r="164219" spans="73:73" x14ac:dyDescent="0.2">
      <c r="BU164219" s="8"/>
    </row>
    <row r="164220" spans="73:73" x14ac:dyDescent="0.2">
      <c r="BU164220" s="9"/>
    </row>
    <row r="164221" spans="73:73" x14ac:dyDescent="0.2">
      <c r="BU164221" s="7"/>
    </row>
    <row r="164222" spans="73:73" x14ac:dyDescent="0.2">
      <c r="BU164222" s="8"/>
    </row>
    <row r="164223" spans="73:73" x14ac:dyDescent="0.2">
      <c r="BU164223" s="9"/>
    </row>
    <row r="164224" spans="73:73" x14ac:dyDescent="0.2">
      <c r="BU164224" s="7"/>
    </row>
    <row r="164225" spans="73:73" x14ac:dyDescent="0.2">
      <c r="BU164225" s="8"/>
    </row>
    <row r="164226" spans="73:73" x14ac:dyDescent="0.2">
      <c r="BU164226" s="9"/>
    </row>
    <row r="164227" spans="73:73" x14ac:dyDescent="0.2">
      <c r="BU164227" s="7"/>
    </row>
    <row r="164228" spans="73:73" x14ac:dyDescent="0.2">
      <c r="BU164228" s="8"/>
    </row>
    <row r="164229" spans="73:73" x14ac:dyDescent="0.2">
      <c r="BU164229" s="9"/>
    </row>
    <row r="164230" spans="73:73" x14ac:dyDescent="0.2">
      <c r="BU164230" s="7"/>
    </row>
    <row r="164231" spans="73:73" x14ac:dyDescent="0.2">
      <c r="BU164231" s="8"/>
    </row>
    <row r="164232" spans="73:73" x14ac:dyDescent="0.2">
      <c r="BU164232" s="9"/>
    </row>
    <row r="164233" spans="73:73" x14ac:dyDescent="0.2">
      <c r="BU164233" s="7"/>
    </row>
    <row r="164234" spans="73:73" x14ac:dyDescent="0.2">
      <c r="BU164234" s="8"/>
    </row>
    <row r="164235" spans="73:73" x14ac:dyDescent="0.2">
      <c r="BU164235" s="9"/>
    </row>
    <row r="164236" spans="73:73" x14ac:dyDescent="0.2">
      <c r="BU164236" s="7"/>
    </row>
    <row r="164237" spans="73:73" x14ac:dyDescent="0.2">
      <c r="BU164237" s="8"/>
    </row>
    <row r="164238" spans="73:73" x14ac:dyDescent="0.2">
      <c r="BU164238" s="9"/>
    </row>
    <row r="164239" spans="73:73" x14ac:dyDescent="0.2">
      <c r="BU164239" s="7"/>
    </row>
    <row r="164240" spans="73:73" x14ac:dyDescent="0.2">
      <c r="BU164240" s="8"/>
    </row>
    <row r="164241" spans="73:73" x14ac:dyDescent="0.2">
      <c r="BU164241" s="9"/>
    </row>
    <row r="164242" spans="73:73" x14ac:dyDescent="0.2">
      <c r="BU164242" s="7"/>
    </row>
    <row r="164243" spans="73:73" x14ac:dyDescent="0.2">
      <c r="BU164243" s="8"/>
    </row>
    <row r="164244" spans="73:73" x14ac:dyDescent="0.2">
      <c r="BU164244" s="9"/>
    </row>
    <row r="164245" spans="73:73" x14ac:dyDescent="0.2">
      <c r="BU164245" s="7"/>
    </row>
    <row r="164246" spans="73:73" x14ac:dyDescent="0.2">
      <c r="BU164246" s="8"/>
    </row>
    <row r="164247" spans="73:73" x14ac:dyDescent="0.2">
      <c r="BU164247" s="9"/>
    </row>
    <row r="164248" spans="73:73" x14ac:dyDescent="0.2">
      <c r="BU164248" s="7"/>
    </row>
    <row r="164249" spans="73:73" x14ac:dyDescent="0.2">
      <c r="BU164249" s="8"/>
    </row>
    <row r="164250" spans="73:73" x14ac:dyDescent="0.2">
      <c r="BU164250" s="9"/>
    </row>
    <row r="164251" spans="73:73" x14ac:dyDescent="0.2">
      <c r="BU164251" s="7"/>
    </row>
    <row r="164252" spans="73:73" x14ac:dyDescent="0.2">
      <c r="BU164252" s="8"/>
    </row>
    <row r="164253" spans="73:73" x14ac:dyDescent="0.2">
      <c r="BU164253" s="9"/>
    </row>
    <row r="164254" spans="73:73" x14ac:dyDescent="0.2">
      <c r="BU164254" s="7"/>
    </row>
    <row r="164255" spans="73:73" x14ac:dyDescent="0.2">
      <c r="BU164255" s="8"/>
    </row>
    <row r="164256" spans="73:73" x14ac:dyDescent="0.2">
      <c r="BU164256" s="9"/>
    </row>
    <row r="164257" spans="73:73" x14ac:dyDescent="0.2">
      <c r="BU164257" s="7"/>
    </row>
    <row r="164258" spans="73:73" x14ac:dyDescent="0.2">
      <c r="BU164258" s="8"/>
    </row>
    <row r="164259" spans="73:73" x14ac:dyDescent="0.2">
      <c r="BU164259" s="9"/>
    </row>
    <row r="164260" spans="73:73" x14ac:dyDescent="0.2">
      <c r="BU164260" s="7"/>
    </row>
    <row r="164261" spans="73:73" x14ac:dyDescent="0.2">
      <c r="BU164261" s="8"/>
    </row>
    <row r="164262" spans="73:73" x14ac:dyDescent="0.2">
      <c r="BU164262" s="9"/>
    </row>
    <row r="164263" spans="73:73" x14ac:dyDescent="0.2">
      <c r="BU164263" s="7"/>
    </row>
    <row r="164264" spans="73:73" x14ac:dyDescent="0.2">
      <c r="BU164264" s="8"/>
    </row>
    <row r="164265" spans="73:73" x14ac:dyDescent="0.2">
      <c r="BU164265" s="9"/>
    </row>
    <row r="164266" spans="73:73" x14ac:dyDescent="0.2">
      <c r="BU164266" s="7"/>
    </row>
    <row r="164267" spans="73:73" x14ac:dyDescent="0.2">
      <c r="BU164267" s="8"/>
    </row>
    <row r="164268" spans="73:73" x14ac:dyDescent="0.2">
      <c r="BU164268" s="9"/>
    </row>
    <row r="164269" spans="73:73" x14ac:dyDescent="0.2">
      <c r="BU164269" s="7"/>
    </row>
    <row r="164270" spans="73:73" x14ac:dyDescent="0.2">
      <c r="BU164270" s="8"/>
    </row>
    <row r="164271" spans="73:73" x14ac:dyDescent="0.2">
      <c r="BU164271" s="9"/>
    </row>
    <row r="164272" spans="73:73" x14ac:dyDescent="0.2">
      <c r="BU164272" s="7"/>
    </row>
    <row r="164273" spans="73:73" x14ac:dyDescent="0.2">
      <c r="BU164273" s="8"/>
    </row>
    <row r="164274" spans="73:73" x14ac:dyDescent="0.2">
      <c r="BU164274" s="9"/>
    </row>
    <row r="164275" spans="73:73" x14ac:dyDescent="0.2">
      <c r="BU164275" s="7"/>
    </row>
    <row r="164276" spans="73:73" x14ac:dyDescent="0.2">
      <c r="BU164276" s="8"/>
    </row>
    <row r="164277" spans="73:73" x14ac:dyDescent="0.2">
      <c r="BU164277" s="9"/>
    </row>
    <row r="164278" spans="73:73" x14ac:dyDescent="0.2">
      <c r="BU164278" s="7"/>
    </row>
    <row r="164279" spans="73:73" x14ac:dyDescent="0.2">
      <c r="BU164279" s="8"/>
    </row>
    <row r="164280" spans="73:73" x14ac:dyDescent="0.2">
      <c r="BU164280" s="9"/>
    </row>
    <row r="164281" spans="73:73" x14ac:dyDescent="0.2">
      <c r="BU164281" s="7"/>
    </row>
    <row r="164282" spans="73:73" x14ac:dyDescent="0.2">
      <c r="BU164282" s="8"/>
    </row>
    <row r="164283" spans="73:73" x14ac:dyDescent="0.2">
      <c r="BU164283" s="9"/>
    </row>
    <row r="164284" spans="73:73" x14ac:dyDescent="0.2">
      <c r="BU164284" s="7"/>
    </row>
    <row r="164285" spans="73:73" x14ac:dyDescent="0.2">
      <c r="BU164285" s="8"/>
    </row>
    <row r="164286" spans="73:73" x14ac:dyDescent="0.2">
      <c r="BU164286" s="9"/>
    </row>
    <row r="164287" spans="73:73" x14ac:dyDescent="0.2">
      <c r="BU164287" s="7"/>
    </row>
    <row r="164288" spans="73:73" x14ac:dyDescent="0.2">
      <c r="BU164288" s="8"/>
    </row>
    <row r="164289" spans="73:73" x14ac:dyDescent="0.2">
      <c r="BU164289" s="9"/>
    </row>
    <row r="164290" spans="73:73" x14ac:dyDescent="0.2">
      <c r="BU164290" s="7"/>
    </row>
    <row r="164291" spans="73:73" x14ac:dyDescent="0.2">
      <c r="BU164291" s="8"/>
    </row>
    <row r="164292" spans="73:73" x14ac:dyDescent="0.2">
      <c r="BU164292" s="9"/>
    </row>
    <row r="164293" spans="73:73" x14ac:dyDescent="0.2">
      <c r="BU164293" s="7"/>
    </row>
    <row r="164294" spans="73:73" x14ac:dyDescent="0.2">
      <c r="BU164294" s="8"/>
    </row>
    <row r="164295" spans="73:73" x14ac:dyDescent="0.2">
      <c r="BU164295" s="9"/>
    </row>
    <row r="164296" spans="73:73" x14ac:dyDescent="0.2">
      <c r="BU164296" s="7"/>
    </row>
    <row r="164297" spans="73:73" x14ac:dyDescent="0.2">
      <c r="BU164297" s="8"/>
    </row>
    <row r="164298" spans="73:73" x14ac:dyDescent="0.2">
      <c r="BU164298" s="9"/>
    </row>
    <row r="164299" spans="73:73" x14ac:dyDescent="0.2">
      <c r="BU164299" s="7"/>
    </row>
    <row r="164300" spans="73:73" x14ac:dyDescent="0.2">
      <c r="BU164300" s="8"/>
    </row>
    <row r="164301" spans="73:73" x14ac:dyDescent="0.2">
      <c r="BU164301" s="9"/>
    </row>
    <row r="164302" spans="73:73" x14ac:dyDescent="0.2">
      <c r="BU164302" s="7"/>
    </row>
    <row r="164303" spans="73:73" x14ac:dyDescent="0.2">
      <c r="BU164303" s="8"/>
    </row>
    <row r="164304" spans="73:73" x14ac:dyDescent="0.2">
      <c r="BU164304" s="9"/>
    </row>
    <row r="164305" spans="73:73" x14ac:dyDescent="0.2">
      <c r="BU164305" s="7"/>
    </row>
    <row r="164306" spans="73:73" x14ac:dyDescent="0.2">
      <c r="BU164306" s="8"/>
    </row>
    <row r="164307" spans="73:73" x14ac:dyDescent="0.2">
      <c r="BU164307" s="9"/>
    </row>
    <row r="164308" spans="73:73" x14ac:dyDescent="0.2">
      <c r="BU164308" s="7"/>
    </row>
    <row r="164309" spans="73:73" x14ac:dyDescent="0.2">
      <c r="BU164309" s="8"/>
    </row>
    <row r="164310" spans="73:73" x14ac:dyDescent="0.2">
      <c r="BU164310" s="9"/>
    </row>
    <row r="164311" spans="73:73" x14ac:dyDescent="0.2">
      <c r="BU164311" s="7"/>
    </row>
    <row r="164312" spans="73:73" x14ac:dyDescent="0.2">
      <c r="BU164312" s="8"/>
    </row>
    <row r="164313" spans="73:73" x14ac:dyDescent="0.2">
      <c r="BU164313" s="9"/>
    </row>
    <row r="164314" spans="73:73" x14ac:dyDescent="0.2">
      <c r="BU164314" s="7"/>
    </row>
    <row r="164315" spans="73:73" x14ac:dyDescent="0.2">
      <c r="BU164315" s="8"/>
    </row>
    <row r="164316" spans="73:73" x14ac:dyDescent="0.2">
      <c r="BU164316" s="9"/>
    </row>
    <row r="164317" spans="73:73" x14ac:dyDescent="0.2">
      <c r="BU164317" s="7"/>
    </row>
    <row r="164318" spans="73:73" x14ac:dyDescent="0.2">
      <c r="BU164318" s="8"/>
    </row>
    <row r="164319" spans="73:73" x14ac:dyDescent="0.2">
      <c r="BU164319" s="9"/>
    </row>
    <row r="164320" spans="73:73" x14ac:dyDescent="0.2">
      <c r="BU164320" s="7"/>
    </row>
    <row r="164321" spans="73:73" x14ac:dyDescent="0.2">
      <c r="BU164321" s="8"/>
    </row>
    <row r="164322" spans="73:73" x14ac:dyDescent="0.2">
      <c r="BU164322" s="9"/>
    </row>
    <row r="164323" spans="73:73" x14ac:dyDescent="0.2">
      <c r="BU164323" s="7"/>
    </row>
    <row r="164324" spans="73:73" x14ac:dyDescent="0.2">
      <c r="BU164324" s="8"/>
    </row>
    <row r="164325" spans="73:73" x14ac:dyDescent="0.2">
      <c r="BU164325" s="9"/>
    </row>
    <row r="164326" spans="73:73" x14ac:dyDescent="0.2">
      <c r="BU164326" s="7"/>
    </row>
    <row r="164327" spans="73:73" x14ac:dyDescent="0.2">
      <c r="BU164327" s="8"/>
    </row>
    <row r="164328" spans="73:73" x14ac:dyDescent="0.2">
      <c r="BU164328" s="9"/>
    </row>
    <row r="164329" spans="73:73" x14ac:dyDescent="0.2">
      <c r="BU164329" s="7"/>
    </row>
    <row r="164330" spans="73:73" x14ac:dyDescent="0.2">
      <c r="BU164330" s="8"/>
    </row>
    <row r="164331" spans="73:73" x14ac:dyDescent="0.2">
      <c r="BU164331" s="9"/>
    </row>
    <row r="164332" spans="73:73" x14ac:dyDescent="0.2">
      <c r="BU164332" s="7"/>
    </row>
    <row r="164333" spans="73:73" x14ac:dyDescent="0.2">
      <c r="BU164333" s="8"/>
    </row>
    <row r="164334" spans="73:73" x14ac:dyDescent="0.2">
      <c r="BU164334" s="9"/>
    </row>
    <row r="164335" spans="73:73" x14ac:dyDescent="0.2">
      <c r="BU164335" s="7"/>
    </row>
    <row r="164336" spans="73:73" x14ac:dyDescent="0.2">
      <c r="BU164336" s="8"/>
    </row>
    <row r="164337" spans="73:73" x14ac:dyDescent="0.2">
      <c r="BU164337" s="9"/>
    </row>
    <row r="164338" spans="73:73" x14ac:dyDescent="0.2">
      <c r="BU164338" s="7"/>
    </row>
    <row r="164339" spans="73:73" x14ac:dyDescent="0.2">
      <c r="BU164339" s="8"/>
    </row>
    <row r="164340" spans="73:73" x14ac:dyDescent="0.2">
      <c r="BU164340" s="9"/>
    </row>
    <row r="164341" spans="73:73" x14ac:dyDescent="0.2">
      <c r="BU164341" s="7"/>
    </row>
    <row r="164342" spans="73:73" x14ac:dyDescent="0.2">
      <c r="BU164342" s="8"/>
    </row>
    <row r="164343" spans="73:73" x14ac:dyDescent="0.2">
      <c r="BU164343" s="9"/>
    </row>
    <row r="164344" spans="73:73" x14ac:dyDescent="0.2">
      <c r="BU164344" s="7"/>
    </row>
    <row r="164345" spans="73:73" x14ac:dyDescent="0.2">
      <c r="BU164345" s="8"/>
    </row>
    <row r="164346" spans="73:73" x14ac:dyDescent="0.2">
      <c r="BU164346" s="9"/>
    </row>
    <row r="164347" spans="73:73" x14ac:dyDescent="0.2">
      <c r="BU164347" s="7"/>
    </row>
    <row r="164348" spans="73:73" x14ac:dyDescent="0.2">
      <c r="BU164348" s="8"/>
    </row>
    <row r="164349" spans="73:73" x14ac:dyDescent="0.2">
      <c r="BU164349" s="9"/>
    </row>
    <row r="164350" spans="73:73" x14ac:dyDescent="0.2">
      <c r="BU164350" s="7"/>
    </row>
    <row r="164351" spans="73:73" x14ac:dyDescent="0.2">
      <c r="BU164351" s="8"/>
    </row>
    <row r="164352" spans="73:73" x14ac:dyDescent="0.2">
      <c r="BU164352" s="9"/>
    </row>
    <row r="164353" spans="73:73" x14ac:dyDescent="0.2">
      <c r="BU164353" s="7"/>
    </row>
    <row r="164354" spans="73:73" x14ac:dyDescent="0.2">
      <c r="BU164354" s="8"/>
    </row>
    <row r="164355" spans="73:73" x14ac:dyDescent="0.2">
      <c r="BU164355" s="9"/>
    </row>
    <row r="164356" spans="73:73" x14ac:dyDescent="0.2">
      <c r="BU164356" s="7"/>
    </row>
    <row r="164357" spans="73:73" x14ac:dyDescent="0.2">
      <c r="BU164357" s="8"/>
    </row>
    <row r="164358" spans="73:73" x14ac:dyDescent="0.2">
      <c r="BU164358" s="9"/>
    </row>
    <row r="164359" spans="73:73" x14ac:dyDescent="0.2">
      <c r="BU164359" s="7"/>
    </row>
    <row r="164360" spans="73:73" x14ac:dyDescent="0.2">
      <c r="BU164360" s="8"/>
    </row>
    <row r="164361" spans="73:73" x14ac:dyDescent="0.2">
      <c r="BU164361" s="9"/>
    </row>
    <row r="164362" spans="73:73" x14ac:dyDescent="0.2">
      <c r="BU164362" s="7"/>
    </row>
    <row r="164363" spans="73:73" x14ac:dyDescent="0.2">
      <c r="BU164363" s="8"/>
    </row>
    <row r="164364" spans="73:73" x14ac:dyDescent="0.2">
      <c r="BU164364" s="9"/>
    </row>
    <row r="164365" spans="73:73" x14ac:dyDescent="0.2">
      <c r="BU164365" s="7"/>
    </row>
    <row r="164366" spans="73:73" x14ac:dyDescent="0.2">
      <c r="BU164366" s="8"/>
    </row>
    <row r="164367" spans="73:73" x14ac:dyDescent="0.2">
      <c r="BU164367" s="9"/>
    </row>
    <row r="164368" spans="73:73" x14ac:dyDescent="0.2">
      <c r="BU164368" s="7"/>
    </row>
    <row r="164369" spans="73:73" x14ac:dyDescent="0.2">
      <c r="BU164369" s="8"/>
    </row>
    <row r="164370" spans="73:73" x14ac:dyDescent="0.2">
      <c r="BU164370" s="9"/>
    </row>
    <row r="164371" spans="73:73" x14ac:dyDescent="0.2">
      <c r="BU164371" s="7"/>
    </row>
    <row r="164372" spans="73:73" x14ac:dyDescent="0.2">
      <c r="BU164372" s="8"/>
    </row>
    <row r="164373" spans="73:73" x14ac:dyDescent="0.2">
      <c r="BU164373" s="9"/>
    </row>
    <row r="164374" spans="73:73" x14ac:dyDescent="0.2">
      <c r="BU164374" s="7"/>
    </row>
    <row r="164375" spans="73:73" x14ac:dyDescent="0.2">
      <c r="BU164375" s="8"/>
    </row>
    <row r="164376" spans="73:73" x14ac:dyDescent="0.2">
      <c r="BU164376" s="9"/>
    </row>
    <row r="164377" spans="73:73" x14ac:dyDescent="0.2">
      <c r="BU164377" s="7"/>
    </row>
    <row r="164378" spans="73:73" x14ac:dyDescent="0.2">
      <c r="BU164378" s="8"/>
    </row>
    <row r="164379" spans="73:73" x14ac:dyDescent="0.2">
      <c r="BU164379" s="9"/>
    </row>
    <row r="164380" spans="73:73" x14ac:dyDescent="0.2">
      <c r="BU164380" s="7"/>
    </row>
    <row r="164381" spans="73:73" x14ac:dyDescent="0.2">
      <c r="BU164381" s="8"/>
    </row>
    <row r="164382" spans="73:73" x14ac:dyDescent="0.2">
      <c r="BU164382" s="9"/>
    </row>
    <row r="164383" spans="73:73" x14ac:dyDescent="0.2">
      <c r="BU164383" s="7"/>
    </row>
    <row r="164384" spans="73:73" x14ac:dyDescent="0.2">
      <c r="BU164384" s="8"/>
    </row>
    <row r="164385" spans="73:73" x14ac:dyDescent="0.2">
      <c r="BU164385" s="9"/>
    </row>
    <row r="164386" spans="73:73" x14ac:dyDescent="0.2">
      <c r="BU164386" s="7"/>
    </row>
    <row r="164387" spans="73:73" x14ac:dyDescent="0.2">
      <c r="BU164387" s="8"/>
    </row>
    <row r="164388" spans="73:73" x14ac:dyDescent="0.2">
      <c r="BU164388" s="9"/>
    </row>
    <row r="164389" spans="73:73" x14ac:dyDescent="0.2">
      <c r="BU164389" s="7"/>
    </row>
    <row r="164390" spans="73:73" x14ac:dyDescent="0.2">
      <c r="BU164390" s="8"/>
    </row>
    <row r="164391" spans="73:73" x14ac:dyDescent="0.2">
      <c r="BU164391" s="9"/>
    </row>
    <row r="164392" spans="73:73" x14ac:dyDescent="0.2">
      <c r="BU164392" s="7"/>
    </row>
    <row r="164393" spans="73:73" x14ac:dyDescent="0.2">
      <c r="BU164393" s="8"/>
    </row>
    <row r="164394" spans="73:73" x14ac:dyDescent="0.2">
      <c r="BU164394" s="9"/>
    </row>
    <row r="164395" spans="73:73" x14ac:dyDescent="0.2">
      <c r="BU164395" s="7"/>
    </row>
    <row r="164396" spans="73:73" x14ac:dyDescent="0.2">
      <c r="BU164396" s="8"/>
    </row>
    <row r="164397" spans="73:73" x14ac:dyDescent="0.2">
      <c r="BU164397" s="9"/>
    </row>
    <row r="164398" spans="73:73" x14ac:dyDescent="0.2">
      <c r="BU164398" s="7"/>
    </row>
    <row r="164399" spans="73:73" x14ac:dyDescent="0.2">
      <c r="BU164399" s="8"/>
    </row>
    <row r="164400" spans="73:73" x14ac:dyDescent="0.2">
      <c r="BU164400" s="9"/>
    </row>
    <row r="164401" spans="73:73" x14ac:dyDescent="0.2">
      <c r="BU164401" s="7"/>
    </row>
    <row r="164402" spans="73:73" x14ac:dyDescent="0.2">
      <c r="BU164402" s="8"/>
    </row>
    <row r="164403" spans="73:73" x14ac:dyDescent="0.2">
      <c r="BU164403" s="9"/>
    </row>
    <row r="164404" spans="73:73" x14ac:dyDescent="0.2">
      <c r="BU164404" s="7"/>
    </row>
    <row r="164405" spans="73:73" x14ac:dyDescent="0.2">
      <c r="BU164405" s="8"/>
    </row>
    <row r="164406" spans="73:73" x14ac:dyDescent="0.2">
      <c r="BU164406" s="9"/>
    </row>
    <row r="164407" spans="73:73" x14ac:dyDescent="0.2">
      <c r="BU164407" s="7"/>
    </row>
    <row r="164408" spans="73:73" x14ac:dyDescent="0.2">
      <c r="BU164408" s="8"/>
    </row>
    <row r="164409" spans="73:73" x14ac:dyDescent="0.2">
      <c r="BU164409" s="9"/>
    </row>
    <row r="164410" spans="73:73" x14ac:dyDescent="0.2">
      <c r="BU164410" s="7"/>
    </row>
    <row r="164411" spans="73:73" x14ac:dyDescent="0.2">
      <c r="BU164411" s="8"/>
    </row>
    <row r="164412" spans="73:73" x14ac:dyDescent="0.2">
      <c r="BU164412" s="9"/>
    </row>
    <row r="164413" spans="73:73" x14ac:dyDescent="0.2">
      <c r="BU164413" s="7"/>
    </row>
    <row r="164414" spans="73:73" x14ac:dyDescent="0.2">
      <c r="BU164414" s="8"/>
    </row>
    <row r="164415" spans="73:73" x14ac:dyDescent="0.2">
      <c r="BU164415" s="9"/>
    </row>
    <row r="164416" spans="73:73" x14ac:dyDescent="0.2">
      <c r="BU164416" s="7"/>
    </row>
    <row r="164417" spans="73:73" x14ac:dyDescent="0.2">
      <c r="BU164417" s="8"/>
    </row>
    <row r="164418" spans="73:73" x14ac:dyDescent="0.2">
      <c r="BU164418" s="9"/>
    </row>
    <row r="164419" spans="73:73" x14ac:dyDescent="0.2">
      <c r="BU164419" s="7"/>
    </row>
    <row r="164420" spans="73:73" x14ac:dyDescent="0.2">
      <c r="BU164420" s="8"/>
    </row>
    <row r="164421" spans="73:73" x14ac:dyDescent="0.2">
      <c r="BU164421" s="9"/>
    </row>
    <row r="164422" spans="73:73" x14ac:dyDescent="0.2">
      <c r="BU164422" s="7"/>
    </row>
    <row r="164423" spans="73:73" x14ac:dyDescent="0.2">
      <c r="BU164423" s="8"/>
    </row>
    <row r="164424" spans="73:73" x14ac:dyDescent="0.2">
      <c r="BU164424" s="9"/>
    </row>
    <row r="164425" spans="73:73" x14ac:dyDescent="0.2">
      <c r="BU164425" s="7"/>
    </row>
    <row r="164426" spans="73:73" x14ac:dyDescent="0.2">
      <c r="BU164426" s="8"/>
    </row>
    <row r="164427" spans="73:73" x14ac:dyDescent="0.2">
      <c r="BU164427" s="9"/>
    </row>
    <row r="164428" spans="73:73" x14ac:dyDescent="0.2">
      <c r="BU164428" s="7"/>
    </row>
    <row r="164429" spans="73:73" x14ac:dyDescent="0.2">
      <c r="BU164429" s="8"/>
    </row>
    <row r="164430" spans="73:73" x14ac:dyDescent="0.2">
      <c r="BU164430" s="9"/>
    </row>
    <row r="164431" spans="73:73" x14ac:dyDescent="0.2">
      <c r="BU164431" s="7"/>
    </row>
    <row r="164432" spans="73:73" x14ac:dyDescent="0.2">
      <c r="BU164432" s="8"/>
    </row>
    <row r="164433" spans="73:73" x14ac:dyDescent="0.2">
      <c r="BU164433" s="9"/>
    </row>
    <row r="164434" spans="73:73" x14ac:dyDescent="0.2">
      <c r="BU164434" s="7"/>
    </row>
    <row r="164435" spans="73:73" x14ac:dyDescent="0.2">
      <c r="BU164435" s="8"/>
    </row>
    <row r="164436" spans="73:73" x14ac:dyDescent="0.2">
      <c r="BU164436" s="9"/>
    </row>
    <row r="164437" spans="73:73" x14ac:dyDescent="0.2">
      <c r="BU164437" s="7"/>
    </row>
    <row r="164438" spans="73:73" x14ac:dyDescent="0.2">
      <c r="BU164438" s="8"/>
    </row>
    <row r="164439" spans="73:73" x14ac:dyDescent="0.2">
      <c r="BU164439" s="9"/>
    </row>
    <row r="164440" spans="73:73" x14ac:dyDescent="0.2">
      <c r="BU164440" s="7"/>
    </row>
    <row r="164441" spans="73:73" x14ac:dyDescent="0.2">
      <c r="BU164441" s="8"/>
    </row>
    <row r="164442" spans="73:73" x14ac:dyDescent="0.2">
      <c r="BU164442" s="9"/>
    </row>
    <row r="164443" spans="73:73" x14ac:dyDescent="0.2">
      <c r="BU164443" s="7"/>
    </row>
    <row r="164444" spans="73:73" x14ac:dyDescent="0.2">
      <c r="BU164444" s="8"/>
    </row>
    <row r="164445" spans="73:73" x14ac:dyDescent="0.2">
      <c r="BU164445" s="9"/>
    </row>
    <row r="164446" spans="73:73" x14ac:dyDescent="0.2">
      <c r="BU164446" s="7"/>
    </row>
    <row r="164447" spans="73:73" x14ac:dyDescent="0.2">
      <c r="BU164447" s="8"/>
    </row>
    <row r="164448" spans="73:73" x14ac:dyDescent="0.2">
      <c r="BU164448" s="9"/>
    </row>
    <row r="164449" spans="73:73" x14ac:dyDescent="0.2">
      <c r="BU164449" s="7"/>
    </row>
    <row r="164450" spans="73:73" x14ac:dyDescent="0.2">
      <c r="BU164450" s="8"/>
    </row>
    <row r="164451" spans="73:73" x14ac:dyDescent="0.2">
      <c r="BU164451" s="9"/>
    </row>
    <row r="164452" spans="73:73" x14ac:dyDescent="0.2">
      <c r="BU164452" s="7"/>
    </row>
    <row r="164453" spans="73:73" x14ac:dyDescent="0.2">
      <c r="BU164453" s="8"/>
    </row>
    <row r="164454" spans="73:73" x14ac:dyDescent="0.2">
      <c r="BU164454" s="9"/>
    </row>
    <row r="164455" spans="73:73" x14ac:dyDescent="0.2">
      <c r="BU164455" s="7"/>
    </row>
    <row r="164456" spans="73:73" x14ac:dyDescent="0.2">
      <c r="BU164456" s="8"/>
    </row>
    <row r="164457" spans="73:73" x14ac:dyDescent="0.2">
      <c r="BU164457" s="9"/>
    </row>
    <row r="164458" spans="73:73" x14ac:dyDescent="0.2">
      <c r="BU164458" s="7"/>
    </row>
    <row r="164459" spans="73:73" x14ac:dyDescent="0.2">
      <c r="BU164459" s="8"/>
    </row>
    <row r="164460" spans="73:73" x14ac:dyDescent="0.2">
      <c r="BU164460" s="9"/>
    </row>
    <row r="164461" spans="73:73" x14ac:dyDescent="0.2">
      <c r="BU164461" s="7"/>
    </row>
    <row r="164462" spans="73:73" x14ac:dyDescent="0.2">
      <c r="BU164462" s="8"/>
    </row>
    <row r="164463" spans="73:73" x14ac:dyDescent="0.2">
      <c r="BU164463" s="9"/>
    </row>
    <row r="164464" spans="73:73" x14ac:dyDescent="0.2">
      <c r="BU164464" s="7"/>
    </row>
    <row r="164465" spans="73:73" x14ac:dyDescent="0.2">
      <c r="BU164465" s="8"/>
    </row>
    <row r="164466" spans="73:73" x14ac:dyDescent="0.2">
      <c r="BU164466" s="9"/>
    </row>
    <row r="164467" spans="73:73" x14ac:dyDescent="0.2">
      <c r="BU164467" s="7"/>
    </row>
    <row r="164468" spans="73:73" x14ac:dyDescent="0.2">
      <c r="BU164468" s="8"/>
    </row>
    <row r="164469" spans="73:73" x14ac:dyDescent="0.2">
      <c r="BU164469" s="9"/>
    </row>
    <row r="164470" spans="73:73" x14ac:dyDescent="0.2">
      <c r="BU164470" s="7"/>
    </row>
    <row r="164471" spans="73:73" x14ac:dyDescent="0.2">
      <c r="BU164471" s="8"/>
    </row>
    <row r="164472" spans="73:73" x14ac:dyDescent="0.2">
      <c r="BU164472" s="9"/>
    </row>
    <row r="164473" spans="73:73" x14ac:dyDescent="0.2">
      <c r="BU164473" s="7"/>
    </row>
    <row r="164474" spans="73:73" x14ac:dyDescent="0.2">
      <c r="BU164474" s="8"/>
    </row>
    <row r="164475" spans="73:73" x14ac:dyDescent="0.2">
      <c r="BU164475" s="9"/>
    </row>
    <row r="164476" spans="73:73" x14ac:dyDescent="0.2">
      <c r="BU164476" s="7"/>
    </row>
    <row r="164477" spans="73:73" x14ac:dyDescent="0.2">
      <c r="BU164477" s="8"/>
    </row>
    <row r="164478" spans="73:73" x14ac:dyDescent="0.2">
      <c r="BU164478" s="9"/>
    </row>
    <row r="164479" spans="73:73" x14ac:dyDescent="0.2">
      <c r="BU164479" s="7"/>
    </row>
    <row r="164480" spans="73:73" x14ac:dyDescent="0.2">
      <c r="BU164480" s="8"/>
    </row>
    <row r="164481" spans="73:73" x14ac:dyDescent="0.2">
      <c r="BU164481" s="9"/>
    </row>
    <row r="164482" spans="73:73" x14ac:dyDescent="0.2">
      <c r="BU164482" s="7"/>
    </row>
    <row r="164483" spans="73:73" x14ac:dyDescent="0.2">
      <c r="BU164483" s="8"/>
    </row>
    <row r="164484" spans="73:73" x14ac:dyDescent="0.2">
      <c r="BU164484" s="9"/>
    </row>
    <row r="164485" spans="73:73" x14ac:dyDescent="0.2">
      <c r="BU164485" s="7"/>
    </row>
    <row r="164486" spans="73:73" x14ac:dyDescent="0.2">
      <c r="BU164486" s="8"/>
    </row>
    <row r="164487" spans="73:73" x14ac:dyDescent="0.2">
      <c r="BU164487" s="9"/>
    </row>
    <row r="164488" spans="73:73" x14ac:dyDescent="0.2">
      <c r="BU164488" s="7"/>
    </row>
    <row r="164489" spans="73:73" x14ac:dyDescent="0.2">
      <c r="BU164489" s="8"/>
    </row>
    <row r="164490" spans="73:73" x14ac:dyDescent="0.2">
      <c r="BU164490" s="9"/>
    </row>
    <row r="164491" spans="73:73" x14ac:dyDescent="0.2">
      <c r="BU164491" s="7"/>
    </row>
    <row r="164492" spans="73:73" x14ac:dyDescent="0.2">
      <c r="BU164492" s="8"/>
    </row>
    <row r="164493" spans="73:73" x14ac:dyDescent="0.2">
      <c r="BU164493" s="9"/>
    </row>
    <row r="164494" spans="73:73" x14ac:dyDescent="0.2">
      <c r="BU164494" s="7"/>
    </row>
    <row r="164495" spans="73:73" x14ac:dyDescent="0.2">
      <c r="BU164495" s="8"/>
    </row>
    <row r="164496" spans="73:73" x14ac:dyDescent="0.2">
      <c r="BU164496" s="9"/>
    </row>
    <row r="164497" spans="73:73" x14ac:dyDescent="0.2">
      <c r="BU164497" s="7"/>
    </row>
    <row r="164498" spans="73:73" x14ac:dyDescent="0.2">
      <c r="BU164498" s="8"/>
    </row>
    <row r="164499" spans="73:73" x14ac:dyDescent="0.2">
      <c r="BU164499" s="9"/>
    </row>
    <row r="164500" spans="73:73" x14ac:dyDescent="0.2">
      <c r="BU164500" s="7"/>
    </row>
    <row r="164501" spans="73:73" x14ac:dyDescent="0.2">
      <c r="BU164501" s="8"/>
    </row>
    <row r="164502" spans="73:73" x14ac:dyDescent="0.2">
      <c r="BU164502" s="9"/>
    </row>
    <row r="164503" spans="73:73" x14ac:dyDescent="0.2">
      <c r="BU164503" s="7"/>
    </row>
    <row r="164504" spans="73:73" x14ac:dyDescent="0.2">
      <c r="BU164504" s="8"/>
    </row>
    <row r="164505" spans="73:73" x14ac:dyDescent="0.2">
      <c r="BU164505" s="9"/>
    </row>
    <row r="164506" spans="73:73" x14ac:dyDescent="0.2">
      <c r="BU164506" s="7"/>
    </row>
    <row r="164507" spans="73:73" x14ac:dyDescent="0.2">
      <c r="BU164507" s="8"/>
    </row>
    <row r="164508" spans="73:73" x14ac:dyDescent="0.2">
      <c r="BU164508" s="9"/>
    </row>
    <row r="164509" spans="73:73" x14ac:dyDescent="0.2">
      <c r="BU164509" s="7"/>
    </row>
    <row r="164510" spans="73:73" x14ac:dyDescent="0.2">
      <c r="BU164510" s="8"/>
    </row>
    <row r="164511" spans="73:73" x14ac:dyDescent="0.2">
      <c r="BU164511" s="9"/>
    </row>
    <row r="164512" spans="73:73" x14ac:dyDescent="0.2">
      <c r="BU164512" s="7"/>
    </row>
    <row r="164513" spans="73:73" x14ac:dyDescent="0.2">
      <c r="BU164513" s="8"/>
    </row>
    <row r="164514" spans="73:73" x14ac:dyDescent="0.2">
      <c r="BU164514" s="9"/>
    </row>
    <row r="164515" spans="73:73" x14ac:dyDescent="0.2">
      <c r="BU164515" s="7"/>
    </row>
    <row r="164516" spans="73:73" x14ac:dyDescent="0.2">
      <c r="BU164516" s="8"/>
    </row>
    <row r="164517" spans="73:73" x14ac:dyDescent="0.2">
      <c r="BU164517" s="9"/>
    </row>
    <row r="164518" spans="73:73" x14ac:dyDescent="0.2">
      <c r="BU164518" s="7"/>
    </row>
    <row r="164519" spans="73:73" x14ac:dyDescent="0.2">
      <c r="BU164519" s="8"/>
    </row>
    <row r="164520" spans="73:73" x14ac:dyDescent="0.2">
      <c r="BU164520" s="9"/>
    </row>
    <row r="164521" spans="73:73" x14ac:dyDescent="0.2">
      <c r="BU164521" s="7"/>
    </row>
    <row r="164522" spans="73:73" x14ac:dyDescent="0.2">
      <c r="BU164522" s="8"/>
    </row>
    <row r="164523" spans="73:73" x14ac:dyDescent="0.2">
      <c r="BU164523" s="9"/>
    </row>
    <row r="164524" spans="73:73" x14ac:dyDescent="0.2">
      <c r="BU164524" s="7"/>
    </row>
    <row r="164525" spans="73:73" x14ac:dyDescent="0.2">
      <c r="BU164525" s="8"/>
    </row>
    <row r="164526" spans="73:73" x14ac:dyDescent="0.2">
      <c r="BU164526" s="9"/>
    </row>
    <row r="164527" spans="73:73" x14ac:dyDescent="0.2">
      <c r="BU164527" s="7"/>
    </row>
    <row r="164528" spans="73:73" x14ac:dyDescent="0.2">
      <c r="BU164528" s="8"/>
    </row>
    <row r="164529" spans="73:73" x14ac:dyDescent="0.2">
      <c r="BU164529" s="9"/>
    </row>
    <row r="164530" spans="73:73" x14ac:dyDescent="0.2">
      <c r="BU164530" s="7"/>
    </row>
    <row r="164531" spans="73:73" x14ac:dyDescent="0.2">
      <c r="BU164531" s="8"/>
    </row>
    <row r="164532" spans="73:73" x14ac:dyDescent="0.2">
      <c r="BU164532" s="9"/>
    </row>
    <row r="164533" spans="73:73" x14ac:dyDescent="0.2">
      <c r="BU164533" s="7"/>
    </row>
    <row r="164534" spans="73:73" x14ac:dyDescent="0.2">
      <c r="BU164534" s="8"/>
    </row>
    <row r="164535" spans="73:73" x14ac:dyDescent="0.2">
      <c r="BU164535" s="9"/>
    </row>
    <row r="164536" spans="73:73" x14ac:dyDescent="0.2">
      <c r="BU164536" s="7"/>
    </row>
    <row r="164537" spans="73:73" x14ac:dyDescent="0.2">
      <c r="BU164537" s="8"/>
    </row>
    <row r="164538" spans="73:73" x14ac:dyDescent="0.2">
      <c r="BU164538" s="9"/>
    </row>
    <row r="164539" spans="73:73" x14ac:dyDescent="0.2">
      <c r="BU164539" s="7"/>
    </row>
    <row r="164540" spans="73:73" x14ac:dyDescent="0.2">
      <c r="BU164540" s="8"/>
    </row>
    <row r="164541" spans="73:73" x14ac:dyDescent="0.2">
      <c r="BU164541" s="9"/>
    </row>
    <row r="164542" spans="73:73" x14ac:dyDescent="0.2">
      <c r="BU164542" s="7"/>
    </row>
    <row r="164543" spans="73:73" x14ac:dyDescent="0.2">
      <c r="BU164543" s="8"/>
    </row>
    <row r="164544" spans="73:73" x14ac:dyDescent="0.2">
      <c r="BU164544" s="9"/>
    </row>
    <row r="164545" spans="73:73" x14ac:dyDescent="0.2">
      <c r="BU164545" s="7"/>
    </row>
    <row r="164546" spans="73:73" x14ac:dyDescent="0.2">
      <c r="BU164546" s="8"/>
    </row>
    <row r="164547" spans="73:73" x14ac:dyDescent="0.2">
      <c r="BU164547" s="9"/>
    </row>
    <row r="164548" spans="73:73" x14ac:dyDescent="0.2">
      <c r="BU164548" s="7"/>
    </row>
    <row r="164549" spans="73:73" x14ac:dyDescent="0.2">
      <c r="BU164549" s="8"/>
    </row>
    <row r="164550" spans="73:73" x14ac:dyDescent="0.2">
      <c r="BU164550" s="9"/>
    </row>
    <row r="164551" spans="73:73" x14ac:dyDescent="0.2">
      <c r="BU164551" s="7"/>
    </row>
    <row r="164552" spans="73:73" x14ac:dyDescent="0.2">
      <c r="BU164552" s="8"/>
    </row>
    <row r="164553" spans="73:73" x14ac:dyDescent="0.2">
      <c r="BU164553" s="9"/>
    </row>
    <row r="164554" spans="73:73" x14ac:dyDescent="0.2">
      <c r="BU164554" s="7"/>
    </row>
    <row r="164555" spans="73:73" x14ac:dyDescent="0.2">
      <c r="BU164555" s="8"/>
    </row>
    <row r="164556" spans="73:73" x14ac:dyDescent="0.2">
      <c r="BU164556" s="9"/>
    </row>
    <row r="164557" spans="73:73" x14ac:dyDescent="0.2">
      <c r="BU164557" s="7"/>
    </row>
    <row r="164558" spans="73:73" x14ac:dyDescent="0.2">
      <c r="BU164558" s="8"/>
    </row>
    <row r="164559" spans="73:73" x14ac:dyDescent="0.2">
      <c r="BU164559" s="9"/>
    </row>
    <row r="164560" spans="73:73" x14ac:dyDescent="0.2">
      <c r="BU164560" s="7"/>
    </row>
    <row r="164561" spans="73:73" x14ac:dyDescent="0.2">
      <c r="BU164561" s="8"/>
    </row>
    <row r="164562" spans="73:73" x14ac:dyDescent="0.2">
      <c r="BU164562" s="9"/>
    </row>
    <row r="164563" spans="73:73" x14ac:dyDescent="0.2">
      <c r="BU164563" s="7"/>
    </row>
    <row r="164564" spans="73:73" x14ac:dyDescent="0.2">
      <c r="BU164564" s="8"/>
    </row>
    <row r="164565" spans="73:73" x14ac:dyDescent="0.2">
      <c r="BU164565" s="9"/>
    </row>
    <row r="164566" spans="73:73" x14ac:dyDescent="0.2">
      <c r="BU164566" s="7"/>
    </row>
    <row r="164567" spans="73:73" x14ac:dyDescent="0.2">
      <c r="BU164567" s="8"/>
    </row>
    <row r="164568" spans="73:73" x14ac:dyDescent="0.2">
      <c r="BU164568" s="9"/>
    </row>
    <row r="164569" spans="73:73" x14ac:dyDescent="0.2">
      <c r="BU164569" s="7"/>
    </row>
    <row r="164570" spans="73:73" x14ac:dyDescent="0.2">
      <c r="BU164570" s="8"/>
    </row>
    <row r="164571" spans="73:73" x14ac:dyDescent="0.2">
      <c r="BU164571" s="9"/>
    </row>
    <row r="164572" spans="73:73" x14ac:dyDescent="0.2">
      <c r="BU164572" s="7"/>
    </row>
    <row r="164573" spans="73:73" x14ac:dyDescent="0.2">
      <c r="BU164573" s="8"/>
    </row>
    <row r="164574" spans="73:73" x14ac:dyDescent="0.2">
      <c r="BU164574" s="9"/>
    </row>
    <row r="164575" spans="73:73" x14ac:dyDescent="0.2">
      <c r="BU164575" s="7"/>
    </row>
    <row r="164576" spans="73:73" x14ac:dyDescent="0.2">
      <c r="BU164576" s="8"/>
    </row>
    <row r="164577" spans="73:73" x14ac:dyDescent="0.2">
      <c r="BU164577" s="9"/>
    </row>
    <row r="164578" spans="73:73" x14ac:dyDescent="0.2">
      <c r="BU164578" s="7"/>
    </row>
    <row r="164579" spans="73:73" x14ac:dyDescent="0.2">
      <c r="BU164579" s="8"/>
    </row>
    <row r="164580" spans="73:73" x14ac:dyDescent="0.2">
      <c r="BU164580" s="9"/>
    </row>
    <row r="164581" spans="73:73" x14ac:dyDescent="0.2">
      <c r="BU164581" s="7"/>
    </row>
    <row r="164582" spans="73:73" x14ac:dyDescent="0.2">
      <c r="BU164582" s="8"/>
    </row>
    <row r="164583" spans="73:73" x14ac:dyDescent="0.2">
      <c r="BU164583" s="9"/>
    </row>
    <row r="164584" spans="73:73" x14ac:dyDescent="0.2">
      <c r="BU164584" s="7"/>
    </row>
    <row r="164585" spans="73:73" x14ac:dyDescent="0.2">
      <c r="BU164585" s="8"/>
    </row>
    <row r="164586" spans="73:73" x14ac:dyDescent="0.2">
      <c r="BU164586" s="9"/>
    </row>
    <row r="164587" spans="73:73" x14ac:dyDescent="0.2">
      <c r="BU164587" s="7"/>
    </row>
    <row r="164588" spans="73:73" x14ac:dyDescent="0.2">
      <c r="BU164588" s="8"/>
    </row>
    <row r="164589" spans="73:73" x14ac:dyDescent="0.2">
      <c r="BU164589" s="9"/>
    </row>
    <row r="164590" spans="73:73" x14ac:dyDescent="0.2">
      <c r="BU164590" s="7"/>
    </row>
    <row r="164591" spans="73:73" x14ac:dyDescent="0.2">
      <c r="BU164591" s="8"/>
    </row>
    <row r="164592" spans="73:73" x14ac:dyDescent="0.2">
      <c r="BU164592" s="9"/>
    </row>
    <row r="164593" spans="73:73" x14ac:dyDescent="0.2">
      <c r="BU164593" s="7"/>
    </row>
    <row r="164594" spans="73:73" x14ac:dyDescent="0.2">
      <c r="BU164594" s="8"/>
    </row>
    <row r="164595" spans="73:73" x14ac:dyDescent="0.2">
      <c r="BU164595" s="9"/>
    </row>
    <row r="164596" spans="73:73" x14ac:dyDescent="0.2">
      <c r="BU164596" s="7"/>
    </row>
    <row r="164597" spans="73:73" x14ac:dyDescent="0.2">
      <c r="BU164597" s="8"/>
    </row>
    <row r="164598" spans="73:73" x14ac:dyDescent="0.2">
      <c r="BU164598" s="9"/>
    </row>
    <row r="164599" spans="73:73" x14ac:dyDescent="0.2">
      <c r="BU164599" s="7"/>
    </row>
    <row r="164600" spans="73:73" x14ac:dyDescent="0.2">
      <c r="BU164600" s="8"/>
    </row>
    <row r="164601" spans="73:73" x14ac:dyDescent="0.2">
      <c r="BU164601" s="9"/>
    </row>
    <row r="164602" spans="73:73" x14ac:dyDescent="0.2">
      <c r="BU164602" s="7"/>
    </row>
    <row r="164603" spans="73:73" x14ac:dyDescent="0.2">
      <c r="BU164603" s="8"/>
    </row>
    <row r="164604" spans="73:73" x14ac:dyDescent="0.2">
      <c r="BU164604" s="9"/>
    </row>
    <row r="164605" spans="73:73" x14ac:dyDescent="0.2">
      <c r="BU164605" s="7"/>
    </row>
    <row r="164606" spans="73:73" x14ac:dyDescent="0.2">
      <c r="BU164606" s="8"/>
    </row>
    <row r="164607" spans="73:73" x14ac:dyDescent="0.2">
      <c r="BU164607" s="9"/>
    </row>
    <row r="164608" spans="73:73" x14ac:dyDescent="0.2">
      <c r="BU164608" s="7"/>
    </row>
    <row r="164609" spans="73:73" x14ac:dyDescent="0.2">
      <c r="BU164609" s="8"/>
    </row>
    <row r="164610" spans="73:73" x14ac:dyDescent="0.2">
      <c r="BU164610" s="9"/>
    </row>
    <row r="164611" spans="73:73" x14ac:dyDescent="0.2">
      <c r="BU164611" s="7"/>
    </row>
    <row r="164612" spans="73:73" x14ac:dyDescent="0.2">
      <c r="BU164612" s="8"/>
    </row>
    <row r="164613" spans="73:73" x14ac:dyDescent="0.2">
      <c r="BU164613" s="9"/>
    </row>
    <row r="164614" spans="73:73" x14ac:dyDescent="0.2">
      <c r="BU164614" s="7"/>
    </row>
    <row r="164615" spans="73:73" x14ac:dyDescent="0.2">
      <c r="BU164615" s="8"/>
    </row>
    <row r="164616" spans="73:73" x14ac:dyDescent="0.2">
      <c r="BU164616" s="9"/>
    </row>
    <row r="164617" spans="73:73" x14ac:dyDescent="0.2">
      <c r="BU164617" s="7"/>
    </row>
    <row r="164618" spans="73:73" x14ac:dyDescent="0.2">
      <c r="BU164618" s="8"/>
    </row>
    <row r="164619" spans="73:73" x14ac:dyDescent="0.2">
      <c r="BU164619" s="9"/>
    </row>
    <row r="164620" spans="73:73" x14ac:dyDescent="0.2">
      <c r="BU164620" s="7"/>
    </row>
    <row r="164621" spans="73:73" x14ac:dyDescent="0.2">
      <c r="BU164621" s="8"/>
    </row>
    <row r="164622" spans="73:73" x14ac:dyDescent="0.2">
      <c r="BU164622" s="9"/>
    </row>
    <row r="164623" spans="73:73" x14ac:dyDescent="0.2">
      <c r="BU164623" s="7"/>
    </row>
    <row r="164624" spans="73:73" x14ac:dyDescent="0.2">
      <c r="BU164624" s="8"/>
    </row>
    <row r="164625" spans="73:73" x14ac:dyDescent="0.2">
      <c r="BU164625" s="9"/>
    </row>
    <row r="164626" spans="73:73" x14ac:dyDescent="0.2">
      <c r="BU164626" s="7"/>
    </row>
    <row r="164627" spans="73:73" x14ac:dyDescent="0.2">
      <c r="BU164627" s="8"/>
    </row>
    <row r="164628" spans="73:73" x14ac:dyDescent="0.2">
      <c r="BU164628" s="9"/>
    </row>
    <row r="164629" spans="73:73" x14ac:dyDescent="0.2">
      <c r="BU164629" s="7"/>
    </row>
    <row r="164630" spans="73:73" x14ac:dyDescent="0.2">
      <c r="BU164630" s="8"/>
    </row>
    <row r="164631" spans="73:73" x14ac:dyDescent="0.2">
      <c r="BU164631" s="9"/>
    </row>
    <row r="164632" spans="73:73" x14ac:dyDescent="0.2">
      <c r="BU164632" s="7"/>
    </row>
    <row r="164633" spans="73:73" x14ac:dyDescent="0.2">
      <c r="BU164633" s="8"/>
    </row>
    <row r="164634" spans="73:73" x14ac:dyDescent="0.2">
      <c r="BU164634" s="9"/>
    </row>
    <row r="164635" spans="73:73" x14ac:dyDescent="0.2">
      <c r="BU164635" s="7"/>
    </row>
    <row r="164636" spans="73:73" x14ac:dyDescent="0.2">
      <c r="BU164636" s="8"/>
    </row>
    <row r="164637" spans="73:73" x14ac:dyDescent="0.2">
      <c r="BU164637" s="9"/>
    </row>
    <row r="164638" spans="73:73" x14ac:dyDescent="0.2">
      <c r="BU164638" s="7"/>
    </row>
    <row r="164639" spans="73:73" x14ac:dyDescent="0.2">
      <c r="BU164639" s="8"/>
    </row>
    <row r="164640" spans="73:73" x14ac:dyDescent="0.2">
      <c r="BU164640" s="9"/>
    </row>
    <row r="164641" spans="73:73" x14ac:dyDescent="0.2">
      <c r="BU164641" s="7"/>
    </row>
    <row r="164642" spans="73:73" x14ac:dyDescent="0.2">
      <c r="BU164642" s="8"/>
    </row>
    <row r="164643" spans="73:73" x14ac:dyDescent="0.2">
      <c r="BU164643" s="9"/>
    </row>
    <row r="164644" spans="73:73" x14ac:dyDescent="0.2">
      <c r="BU164644" s="7"/>
    </row>
    <row r="164645" spans="73:73" x14ac:dyDescent="0.2">
      <c r="BU164645" s="8"/>
    </row>
    <row r="164646" spans="73:73" x14ac:dyDescent="0.2">
      <c r="BU164646" s="9"/>
    </row>
    <row r="164647" spans="73:73" x14ac:dyDescent="0.2">
      <c r="BU164647" s="7"/>
    </row>
    <row r="164648" spans="73:73" x14ac:dyDescent="0.2">
      <c r="BU164648" s="8"/>
    </row>
    <row r="164649" spans="73:73" x14ac:dyDescent="0.2">
      <c r="BU164649" s="9"/>
    </row>
    <row r="164650" spans="73:73" x14ac:dyDescent="0.2">
      <c r="BU164650" s="7"/>
    </row>
    <row r="164651" spans="73:73" x14ac:dyDescent="0.2">
      <c r="BU164651" s="8"/>
    </row>
    <row r="164652" spans="73:73" x14ac:dyDescent="0.2">
      <c r="BU164652" s="9"/>
    </row>
    <row r="164653" spans="73:73" x14ac:dyDescent="0.2">
      <c r="BU164653" s="7"/>
    </row>
    <row r="164654" spans="73:73" x14ac:dyDescent="0.2">
      <c r="BU164654" s="8"/>
    </row>
    <row r="164655" spans="73:73" x14ac:dyDescent="0.2">
      <c r="BU164655" s="9"/>
    </row>
    <row r="164656" spans="73:73" x14ac:dyDescent="0.2">
      <c r="BU164656" s="7"/>
    </row>
    <row r="164657" spans="73:73" x14ac:dyDescent="0.2">
      <c r="BU164657" s="8"/>
    </row>
    <row r="164658" spans="73:73" x14ac:dyDescent="0.2">
      <c r="BU164658" s="9"/>
    </row>
    <row r="164659" spans="73:73" x14ac:dyDescent="0.2">
      <c r="BU164659" s="7"/>
    </row>
    <row r="164660" spans="73:73" x14ac:dyDescent="0.2">
      <c r="BU164660" s="8"/>
    </row>
    <row r="164661" spans="73:73" x14ac:dyDescent="0.2">
      <c r="BU164661" s="9"/>
    </row>
    <row r="164662" spans="73:73" x14ac:dyDescent="0.2">
      <c r="BU164662" s="7"/>
    </row>
    <row r="164663" spans="73:73" x14ac:dyDescent="0.2">
      <c r="BU164663" s="8"/>
    </row>
    <row r="164664" spans="73:73" x14ac:dyDescent="0.2">
      <c r="BU164664" s="9"/>
    </row>
    <row r="164665" spans="73:73" x14ac:dyDescent="0.2">
      <c r="BU164665" s="7"/>
    </row>
    <row r="164666" spans="73:73" x14ac:dyDescent="0.2">
      <c r="BU164666" s="8"/>
    </row>
    <row r="164667" spans="73:73" x14ac:dyDescent="0.2">
      <c r="BU164667" s="9"/>
    </row>
    <row r="164668" spans="73:73" x14ac:dyDescent="0.2">
      <c r="BU164668" s="7"/>
    </row>
    <row r="164669" spans="73:73" x14ac:dyDescent="0.2">
      <c r="BU164669" s="8"/>
    </row>
    <row r="164670" spans="73:73" x14ac:dyDescent="0.2">
      <c r="BU164670" s="9"/>
    </row>
    <row r="164671" spans="73:73" x14ac:dyDescent="0.2">
      <c r="BU164671" s="7"/>
    </row>
    <row r="164672" spans="73:73" x14ac:dyDescent="0.2">
      <c r="BU164672" s="8"/>
    </row>
    <row r="164673" spans="73:73" x14ac:dyDescent="0.2">
      <c r="BU164673" s="9"/>
    </row>
    <row r="164674" spans="73:73" x14ac:dyDescent="0.2">
      <c r="BU164674" s="7"/>
    </row>
    <row r="164675" spans="73:73" x14ac:dyDescent="0.2">
      <c r="BU164675" s="8"/>
    </row>
    <row r="164676" spans="73:73" x14ac:dyDescent="0.2">
      <c r="BU164676" s="9"/>
    </row>
    <row r="164677" spans="73:73" x14ac:dyDescent="0.2">
      <c r="BU164677" s="7"/>
    </row>
    <row r="164678" spans="73:73" x14ac:dyDescent="0.2">
      <c r="BU164678" s="8"/>
    </row>
    <row r="164679" spans="73:73" x14ac:dyDescent="0.2">
      <c r="BU164679" s="9"/>
    </row>
    <row r="164680" spans="73:73" x14ac:dyDescent="0.2">
      <c r="BU164680" s="7"/>
    </row>
    <row r="164681" spans="73:73" x14ac:dyDescent="0.2">
      <c r="BU164681" s="8"/>
    </row>
    <row r="164682" spans="73:73" x14ac:dyDescent="0.2">
      <c r="BU164682" s="9"/>
    </row>
    <row r="164683" spans="73:73" x14ac:dyDescent="0.2">
      <c r="BU164683" s="7"/>
    </row>
    <row r="164684" spans="73:73" x14ac:dyDescent="0.2">
      <c r="BU164684" s="8"/>
    </row>
    <row r="164685" spans="73:73" x14ac:dyDescent="0.2">
      <c r="BU164685" s="9"/>
    </row>
    <row r="164686" spans="73:73" x14ac:dyDescent="0.2">
      <c r="BU164686" s="7"/>
    </row>
    <row r="164687" spans="73:73" x14ac:dyDescent="0.2">
      <c r="BU164687" s="8"/>
    </row>
    <row r="164688" spans="73:73" x14ac:dyDescent="0.2">
      <c r="BU164688" s="9"/>
    </row>
    <row r="164689" spans="73:73" x14ac:dyDescent="0.2">
      <c r="BU164689" s="7"/>
    </row>
    <row r="164690" spans="73:73" x14ac:dyDescent="0.2">
      <c r="BU164690" s="8"/>
    </row>
    <row r="164691" spans="73:73" x14ac:dyDescent="0.2">
      <c r="BU164691" s="9"/>
    </row>
    <row r="164692" spans="73:73" x14ac:dyDescent="0.2">
      <c r="BU164692" s="7"/>
    </row>
    <row r="164693" spans="73:73" x14ac:dyDescent="0.2">
      <c r="BU164693" s="8"/>
    </row>
    <row r="164694" spans="73:73" x14ac:dyDescent="0.2">
      <c r="BU164694" s="9"/>
    </row>
    <row r="164695" spans="73:73" x14ac:dyDescent="0.2">
      <c r="BU164695" s="7"/>
    </row>
    <row r="164696" spans="73:73" x14ac:dyDescent="0.2">
      <c r="BU164696" s="8"/>
    </row>
    <row r="164697" spans="73:73" x14ac:dyDescent="0.2">
      <c r="BU164697" s="9"/>
    </row>
    <row r="164698" spans="73:73" x14ac:dyDescent="0.2">
      <c r="BU164698" s="7"/>
    </row>
    <row r="164699" spans="73:73" x14ac:dyDescent="0.2">
      <c r="BU164699" s="8"/>
    </row>
    <row r="164700" spans="73:73" x14ac:dyDescent="0.2">
      <c r="BU164700" s="9"/>
    </row>
    <row r="164701" spans="73:73" x14ac:dyDescent="0.2">
      <c r="BU164701" s="7"/>
    </row>
    <row r="164702" spans="73:73" x14ac:dyDescent="0.2">
      <c r="BU164702" s="8"/>
    </row>
    <row r="164703" spans="73:73" x14ac:dyDescent="0.2">
      <c r="BU164703" s="9"/>
    </row>
    <row r="164704" spans="73:73" x14ac:dyDescent="0.2">
      <c r="BU164704" s="7"/>
    </row>
    <row r="164705" spans="73:73" x14ac:dyDescent="0.2">
      <c r="BU164705" s="8"/>
    </row>
    <row r="164706" spans="73:73" x14ac:dyDescent="0.2">
      <c r="BU164706" s="9"/>
    </row>
    <row r="164707" spans="73:73" x14ac:dyDescent="0.2">
      <c r="BU164707" s="7"/>
    </row>
    <row r="164708" spans="73:73" x14ac:dyDescent="0.2">
      <c r="BU164708" s="8"/>
    </row>
    <row r="164709" spans="73:73" x14ac:dyDescent="0.2">
      <c r="BU164709" s="9"/>
    </row>
    <row r="164710" spans="73:73" x14ac:dyDescent="0.2">
      <c r="BU164710" s="7"/>
    </row>
    <row r="164711" spans="73:73" x14ac:dyDescent="0.2">
      <c r="BU164711" s="8"/>
    </row>
    <row r="164712" spans="73:73" x14ac:dyDescent="0.2">
      <c r="BU164712" s="9"/>
    </row>
    <row r="164713" spans="73:73" x14ac:dyDescent="0.2">
      <c r="BU164713" s="7"/>
    </row>
    <row r="164714" spans="73:73" x14ac:dyDescent="0.2">
      <c r="BU164714" s="8"/>
    </row>
    <row r="164715" spans="73:73" x14ac:dyDescent="0.2">
      <c r="BU164715" s="9"/>
    </row>
    <row r="164716" spans="73:73" x14ac:dyDescent="0.2">
      <c r="BU164716" s="7"/>
    </row>
    <row r="164717" spans="73:73" x14ac:dyDescent="0.2">
      <c r="BU164717" s="8"/>
    </row>
    <row r="164718" spans="73:73" x14ac:dyDescent="0.2">
      <c r="BU164718" s="9"/>
    </row>
    <row r="164719" spans="73:73" x14ac:dyDescent="0.2">
      <c r="BU164719" s="7"/>
    </row>
    <row r="164720" spans="73:73" x14ac:dyDescent="0.2">
      <c r="BU164720" s="8"/>
    </row>
    <row r="164721" spans="73:73" x14ac:dyDescent="0.2">
      <c r="BU164721" s="9"/>
    </row>
    <row r="164722" spans="73:73" x14ac:dyDescent="0.2">
      <c r="BU164722" s="7"/>
    </row>
    <row r="164723" spans="73:73" x14ac:dyDescent="0.2">
      <c r="BU164723" s="8"/>
    </row>
    <row r="164724" spans="73:73" x14ac:dyDescent="0.2">
      <c r="BU164724" s="9"/>
    </row>
    <row r="164725" spans="73:73" x14ac:dyDescent="0.2">
      <c r="BU164725" s="7"/>
    </row>
    <row r="164726" spans="73:73" x14ac:dyDescent="0.2">
      <c r="BU164726" s="8"/>
    </row>
    <row r="164727" spans="73:73" x14ac:dyDescent="0.2">
      <c r="BU164727" s="9"/>
    </row>
    <row r="164728" spans="73:73" x14ac:dyDescent="0.2">
      <c r="BU164728" s="7"/>
    </row>
    <row r="164729" spans="73:73" x14ac:dyDescent="0.2">
      <c r="BU164729" s="8"/>
    </row>
    <row r="164730" spans="73:73" x14ac:dyDescent="0.2">
      <c r="BU164730" s="9"/>
    </row>
    <row r="164731" spans="73:73" x14ac:dyDescent="0.2">
      <c r="BU164731" s="7"/>
    </row>
    <row r="164732" spans="73:73" x14ac:dyDescent="0.2">
      <c r="BU164732" s="8"/>
    </row>
    <row r="164733" spans="73:73" x14ac:dyDescent="0.2">
      <c r="BU164733" s="9"/>
    </row>
    <row r="164734" spans="73:73" x14ac:dyDescent="0.2">
      <c r="BU164734" s="7"/>
    </row>
    <row r="164735" spans="73:73" x14ac:dyDescent="0.2">
      <c r="BU164735" s="8"/>
    </row>
    <row r="164736" spans="73:73" x14ac:dyDescent="0.2">
      <c r="BU164736" s="9"/>
    </row>
    <row r="164737" spans="73:73" x14ac:dyDescent="0.2">
      <c r="BU164737" s="7"/>
    </row>
    <row r="164738" spans="73:73" x14ac:dyDescent="0.2">
      <c r="BU164738" s="8"/>
    </row>
    <row r="164739" spans="73:73" x14ac:dyDescent="0.2">
      <c r="BU164739" s="9"/>
    </row>
    <row r="164740" spans="73:73" x14ac:dyDescent="0.2">
      <c r="BU164740" s="7"/>
    </row>
    <row r="164741" spans="73:73" x14ac:dyDescent="0.2">
      <c r="BU164741" s="8"/>
    </row>
    <row r="164742" spans="73:73" x14ac:dyDescent="0.2">
      <c r="BU164742" s="9"/>
    </row>
    <row r="164743" spans="73:73" x14ac:dyDescent="0.2">
      <c r="BU164743" s="7"/>
    </row>
    <row r="164744" spans="73:73" x14ac:dyDescent="0.2">
      <c r="BU164744" s="8"/>
    </row>
    <row r="164745" spans="73:73" x14ac:dyDescent="0.2">
      <c r="BU164745" s="9"/>
    </row>
    <row r="164746" spans="73:73" x14ac:dyDescent="0.2">
      <c r="BU164746" s="7"/>
    </row>
    <row r="164747" spans="73:73" x14ac:dyDescent="0.2">
      <c r="BU164747" s="8"/>
    </row>
    <row r="164748" spans="73:73" x14ac:dyDescent="0.2">
      <c r="BU164748" s="9"/>
    </row>
    <row r="164749" spans="73:73" x14ac:dyDescent="0.2">
      <c r="BU164749" s="7"/>
    </row>
    <row r="164750" spans="73:73" x14ac:dyDescent="0.2">
      <c r="BU164750" s="8"/>
    </row>
    <row r="164751" spans="73:73" x14ac:dyDescent="0.2">
      <c r="BU164751" s="9"/>
    </row>
    <row r="164752" spans="73:73" x14ac:dyDescent="0.2">
      <c r="BU164752" s="7"/>
    </row>
    <row r="164753" spans="73:73" x14ac:dyDescent="0.2">
      <c r="BU164753" s="8"/>
    </row>
    <row r="164754" spans="73:73" x14ac:dyDescent="0.2">
      <c r="BU164754" s="9"/>
    </row>
    <row r="164755" spans="73:73" x14ac:dyDescent="0.2">
      <c r="BU164755" s="7"/>
    </row>
    <row r="164756" spans="73:73" x14ac:dyDescent="0.2">
      <c r="BU164756" s="8"/>
    </row>
    <row r="164757" spans="73:73" x14ac:dyDescent="0.2">
      <c r="BU164757" s="9"/>
    </row>
    <row r="164758" spans="73:73" x14ac:dyDescent="0.2">
      <c r="BU164758" s="7"/>
    </row>
    <row r="164759" spans="73:73" x14ac:dyDescent="0.2">
      <c r="BU164759" s="8"/>
    </row>
    <row r="164760" spans="73:73" x14ac:dyDescent="0.2">
      <c r="BU164760" s="9"/>
    </row>
    <row r="164761" spans="73:73" x14ac:dyDescent="0.2">
      <c r="BU164761" s="7"/>
    </row>
    <row r="164762" spans="73:73" x14ac:dyDescent="0.2">
      <c r="BU164762" s="8"/>
    </row>
    <row r="164763" spans="73:73" x14ac:dyDescent="0.2">
      <c r="BU164763" s="9"/>
    </row>
    <row r="164764" spans="73:73" x14ac:dyDescent="0.2">
      <c r="BU164764" s="7"/>
    </row>
    <row r="164765" spans="73:73" x14ac:dyDescent="0.2">
      <c r="BU164765" s="8"/>
    </row>
    <row r="164766" spans="73:73" x14ac:dyDescent="0.2">
      <c r="BU164766" s="9"/>
    </row>
    <row r="164767" spans="73:73" x14ac:dyDescent="0.2">
      <c r="BU164767" s="7"/>
    </row>
    <row r="164768" spans="73:73" x14ac:dyDescent="0.2">
      <c r="BU164768" s="8"/>
    </row>
    <row r="164769" spans="73:73" x14ac:dyDescent="0.2">
      <c r="BU164769" s="9"/>
    </row>
    <row r="164770" spans="73:73" x14ac:dyDescent="0.2">
      <c r="BU164770" s="7"/>
    </row>
    <row r="164771" spans="73:73" x14ac:dyDescent="0.2">
      <c r="BU164771" s="8"/>
    </row>
    <row r="164772" spans="73:73" x14ac:dyDescent="0.2">
      <c r="BU164772" s="9"/>
    </row>
    <row r="164773" spans="73:73" x14ac:dyDescent="0.2">
      <c r="BU164773" s="7"/>
    </row>
    <row r="164774" spans="73:73" x14ac:dyDescent="0.2">
      <c r="BU164774" s="8"/>
    </row>
    <row r="164775" spans="73:73" x14ac:dyDescent="0.2">
      <c r="BU164775" s="9"/>
    </row>
    <row r="164776" spans="73:73" x14ac:dyDescent="0.2">
      <c r="BU164776" s="7"/>
    </row>
    <row r="164777" spans="73:73" x14ac:dyDescent="0.2">
      <c r="BU164777" s="8"/>
    </row>
    <row r="164778" spans="73:73" x14ac:dyDescent="0.2">
      <c r="BU164778" s="9"/>
    </row>
    <row r="164779" spans="73:73" x14ac:dyDescent="0.2">
      <c r="BU164779" s="7"/>
    </row>
    <row r="164780" spans="73:73" x14ac:dyDescent="0.2">
      <c r="BU164780" s="8"/>
    </row>
    <row r="164781" spans="73:73" x14ac:dyDescent="0.2">
      <c r="BU164781" s="9"/>
    </row>
    <row r="164782" spans="73:73" x14ac:dyDescent="0.2">
      <c r="BU164782" s="7"/>
    </row>
    <row r="164783" spans="73:73" x14ac:dyDescent="0.2">
      <c r="BU164783" s="8"/>
    </row>
    <row r="164784" spans="73:73" x14ac:dyDescent="0.2">
      <c r="BU164784" s="9"/>
    </row>
    <row r="164785" spans="73:73" x14ac:dyDescent="0.2">
      <c r="BU164785" s="7"/>
    </row>
    <row r="164786" spans="73:73" x14ac:dyDescent="0.2">
      <c r="BU164786" s="8"/>
    </row>
    <row r="164787" spans="73:73" x14ac:dyDescent="0.2">
      <c r="BU164787" s="9"/>
    </row>
    <row r="164788" spans="73:73" x14ac:dyDescent="0.2">
      <c r="BU164788" s="7"/>
    </row>
    <row r="164789" spans="73:73" x14ac:dyDescent="0.2">
      <c r="BU164789" s="8"/>
    </row>
    <row r="164790" spans="73:73" x14ac:dyDescent="0.2">
      <c r="BU164790" s="9"/>
    </row>
    <row r="164791" spans="73:73" x14ac:dyDescent="0.2">
      <c r="BU164791" s="7"/>
    </row>
    <row r="164792" spans="73:73" x14ac:dyDescent="0.2">
      <c r="BU164792" s="8"/>
    </row>
    <row r="164793" spans="73:73" x14ac:dyDescent="0.2">
      <c r="BU164793" s="9"/>
    </row>
    <row r="164794" spans="73:73" x14ac:dyDescent="0.2">
      <c r="BU164794" s="7"/>
    </row>
    <row r="164795" spans="73:73" x14ac:dyDescent="0.2">
      <c r="BU164795" s="8"/>
    </row>
    <row r="164796" spans="73:73" x14ac:dyDescent="0.2">
      <c r="BU164796" s="9"/>
    </row>
    <row r="164797" spans="73:73" x14ac:dyDescent="0.2">
      <c r="BU164797" s="7"/>
    </row>
    <row r="164798" spans="73:73" x14ac:dyDescent="0.2">
      <c r="BU164798" s="8"/>
    </row>
    <row r="164799" spans="73:73" x14ac:dyDescent="0.2">
      <c r="BU164799" s="9"/>
    </row>
    <row r="164800" spans="73:73" x14ac:dyDescent="0.2">
      <c r="BU164800" s="7"/>
    </row>
    <row r="164801" spans="73:73" x14ac:dyDescent="0.2">
      <c r="BU164801" s="8"/>
    </row>
    <row r="164802" spans="73:73" x14ac:dyDescent="0.2">
      <c r="BU164802" s="9"/>
    </row>
    <row r="164803" spans="73:73" x14ac:dyDescent="0.2">
      <c r="BU164803" s="7"/>
    </row>
    <row r="164804" spans="73:73" x14ac:dyDescent="0.2">
      <c r="BU164804" s="8"/>
    </row>
    <row r="164805" spans="73:73" x14ac:dyDescent="0.2">
      <c r="BU164805" s="9"/>
    </row>
    <row r="164806" spans="73:73" x14ac:dyDescent="0.2">
      <c r="BU164806" s="7"/>
    </row>
    <row r="164807" spans="73:73" x14ac:dyDescent="0.2">
      <c r="BU164807" s="8"/>
    </row>
    <row r="164808" spans="73:73" x14ac:dyDescent="0.2">
      <c r="BU164808" s="9"/>
    </row>
    <row r="164809" spans="73:73" x14ac:dyDescent="0.2">
      <c r="BU164809" s="7"/>
    </row>
    <row r="164810" spans="73:73" x14ac:dyDescent="0.2">
      <c r="BU164810" s="8"/>
    </row>
    <row r="164811" spans="73:73" x14ac:dyDescent="0.2">
      <c r="BU164811" s="9"/>
    </row>
    <row r="164812" spans="73:73" x14ac:dyDescent="0.2">
      <c r="BU164812" s="7"/>
    </row>
    <row r="164813" spans="73:73" x14ac:dyDescent="0.2">
      <c r="BU164813" s="8"/>
    </row>
    <row r="164814" spans="73:73" x14ac:dyDescent="0.2">
      <c r="BU164814" s="9"/>
    </row>
    <row r="164815" spans="73:73" x14ac:dyDescent="0.2">
      <c r="BU164815" s="7"/>
    </row>
    <row r="164816" spans="73:73" x14ac:dyDescent="0.2">
      <c r="BU164816" s="8"/>
    </row>
    <row r="164817" spans="73:73" x14ac:dyDescent="0.2">
      <c r="BU164817" s="9"/>
    </row>
    <row r="164818" spans="73:73" x14ac:dyDescent="0.2">
      <c r="BU164818" s="7"/>
    </row>
    <row r="164819" spans="73:73" x14ac:dyDescent="0.2">
      <c r="BU164819" s="8"/>
    </row>
    <row r="164820" spans="73:73" x14ac:dyDescent="0.2">
      <c r="BU164820" s="9"/>
    </row>
    <row r="164821" spans="73:73" x14ac:dyDescent="0.2">
      <c r="BU164821" s="7"/>
    </row>
    <row r="164822" spans="73:73" x14ac:dyDescent="0.2">
      <c r="BU164822" s="8"/>
    </row>
    <row r="164823" spans="73:73" x14ac:dyDescent="0.2">
      <c r="BU164823" s="9"/>
    </row>
    <row r="164824" spans="73:73" x14ac:dyDescent="0.2">
      <c r="BU164824" s="7"/>
    </row>
    <row r="164825" spans="73:73" x14ac:dyDescent="0.2">
      <c r="BU164825" s="8"/>
    </row>
    <row r="164826" spans="73:73" x14ac:dyDescent="0.2">
      <c r="BU164826" s="9"/>
    </row>
    <row r="164827" spans="73:73" x14ac:dyDescent="0.2">
      <c r="BU164827" s="7"/>
    </row>
    <row r="164828" spans="73:73" x14ac:dyDescent="0.2">
      <c r="BU164828" s="8"/>
    </row>
    <row r="164829" spans="73:73" x14ac:dyDescent="0.2">
      <c r="BU164829" s="9"/>
    </row>
    <row r="164830" spans="73:73" x14ac:dyDescent="0.2">
      <c r="BU164830" s="7"/>
    </row>
    <row r="164831" spans="73:73" x14ac:dyDescent="0.2">
      <c r="BU164831" s="8"/>
    </row>
    <row r="164832" spans="73:73" x14ac:dyDescent="0.2">
      <c r="BU164832" s="9"/>
    </row>
    <row r="164833" spans="73:73" x14ac:dyDescent="0.2">
      <c r="BU164833" s="7"/>
    </row>
    <row r="164834" spans="73:73" x14ac:dyDescent="0.2">
      <c r="BU164834" s="8"/>
    </row>
    <row r="164835" spans="73:73" x14ac:dyDescent="0.2">
      <c r="BU164835" s="9"/>
    </row>
    <row r="164836" spans="73:73" x14ac:dyDescent="0.2">
      <c r="BU164836" s="7"/>
    </row>
    <row r="164837" spans="73:73" x14ac:dyDescent="0.2">
      <c r="BU164837" s="8"/>
    </row>
    <row r="164838" spans="73:73" x14ac:dyDescent="0.2">
      <c r="BU164838" s="9"/>
    </row>
    <row r="164839" spans="73:73" x14ac:dyDescent="0.2">
      <c r="BU164839" s="7"/>
    </row>
    <row r="164840" spans="73:73" x14ac:dyDescent="0.2">
      <c r="BU164840" s="8"/>
    </row>
    <row r="164841" spans="73:73" x14ac:dyDescent="0.2">
      <c r="BU164841" s="9"/>
    </row>
    <row r="164842" spans="73:73" x14ac:dyDescent="0.2">
      <c r="BU164842" s="7"/>
    </row>
    <row r="164843" spans="73:73" x14ac:dyDescent="0.2">
      <c r="BU164843" s="8"/>
    </row>
    <row r="164844" spans="73:73" x14ac:dyDescent="0.2">
      <c r="BU164844" s="9"/>
    </row>
    <row r="164845" spans="73:73" x14ac:dyDescent="0.2">
      <c r="BU164845" s="7"/>
    </row>
    <row r="164846" spans="73:73" x14ac:dyDescent="0.2">
      <c r="BU164846" s="8"/>
    </row>
    <row r="164847" spans="73:73" x14ac:dyDescent="0.2">
      <c r="BU164847" s="9"/>
    </row>
    <row r="164848" spans="73:73" x14ac:dyDescent="0.2">
      <c r="BU164848" s="7"/>
    </row>
    <row r="164849" spans="73:73" x14ac:dyDescent="0.2">
      <c r="BU164849" s="8"/>
    </row>
    <row r="164850" spans="73:73" x14ac:dyDescent="0.2">
      <c r="BU164850" s="9"/>
    </row>
    <row r="164851" spans="73:73" x14ac:dyDescent="0.2">
      <c r="BU164851" s="7"/>
    </row>
    <row r="164852" spans="73:73" x14ac:dyDescent="0.2">
      <c r="BU164852" s="8"/>
    </row>
    <row r="164853" spans="73:73" x14ac:dyDescent="0.2">
      <c r="BU164853" s="9"/>
    </row>
    <row r="164854" spans="73:73" x14ac:dyDescent="0.2">
      <c r="BU164854" s="7"/>
    </row>
    <row r="164855" spans="73:73" x14ac:dyDescent="0.2">
      <c r="BU164855" s="8"/>
    </row>
    <row r="164856" spans="73:73" x14ac:dyDescent="0.2">
      <c r="BU164856" s="9"/>
    </row>
    <row r="164857" spans="73:73" x14ac:dyDescent="0.2">
      <c r="BU164857" s="7"/>
    </row>
    <row r="164858" spans="73:73" x14ac:dyDescent="0.2">
      <c r="BU164858" s="8"/>
    </row>
    <row r="164859" spans="73:73" x14ac:dyDescent="0.2">
      <c r="BU164859" s="9"/>
    </row>
    <row r="164860" spans="73:73" x14ac:dyDescent="0.2">
      <c r="BU164860" s="7"/>
    </row>
    <row r="164861" spans="73:73" x14ac:dyDescent="0.2">
      <c r="BU164861" s="8"/>
    </row>
    <row r="164862" spans="73:73" x14ac:dyDescent="0.2">
      <c r="BU164862" s="9"/>
    </row>
    <row r="164863" spans="73:73" x14ac:dyDescent="0.2">
      <c r="BU164863" s="7"/>
    </row>
    <row r="164864" spans="73:73" x14ac:dyDescent="0.2">
      <c r="BU164864" s="8"/>
    </row>
    <row r="164865" spans="73:73" x14ac:dyDescent="0.2">
      <c r="BU164865" s="9"/>
    </row>
    <row r="164866" spans="73:73" x14ac:dyDescent="0.2">
      <c r="BU164866" s="7"/>
    </row>
    <row r="164867" spans="73:73" x14ac:dyDescent="0.2">
      <c r="BU164867" s="8"/>
    </row>
    <row r="164868" spans="73:73" x14ac:dyDescent="0.2">
      <c r="BU164868" s="9"/>
    </row>
    <row r="164869" spans="73:73" x14ac:dyDescent="0.2">
      <c r="BU164869" s="7"/>
    </row>
    <row r="164870" spans="73:73" x14ac:dyDescent="0.2">
      <c r="BU164870" s="8"/>
    </row>
    <row r="164871" spans="73:73" x14ac:dyDescent="0.2">
      <c r="BU164871" s="9"/>
    </row>
    <row r="164872" spans="73:73" x14ac:dyDescent="0.2">
      <c r="BU164872" s="7"/>
    </row>
    <row r="164873" spans="73:73" x14ac:dyDescent="0.2">
      <c r="BU164873" s="8"/>
    </row>
    <row r="164874" spans="73:73" x14ac:dyDescent="0.2">
      <c r="BU164874" s="9"/>
    </row>
    <row r="164875" spans="73:73" x14ac:dyDescent="0.2">
      <c r="BU164875" s="7"/>
    </row>
    <row r="164876" spans="73:73" x14ac:dyDescent="0.2">
      <c r="BU164876" s="8"/>
    </row>
    <row r="164877" spans="73:73" x14ac:dyDescent="0.2">
      <c r="BU164877" s="9"/>
    </row>
    <row r="164878" spans="73:73" x14ac:dyDescent="0.2">
      <c r="BU164878" s="7"/>
    </row>
    <row r="164879" spans="73:73" x14ac:dyDescent="0.2">
      <c r="BU164879" s="8"/>
    </row>
    <row r="164880" spans="73:73" x14ac:dyDescent="0.2">
      <c r="BU164880" s="9"/>
    </row>
    <row r="164881" spans="73:73" x14ac:dyDescent="0.2">
      <c r="BU164881" s="7"/>
    </row>
    <row r="164882" spans="73:73" x14ac:dyDescent="0.2">
      <c r="BU164882" s="8"/>
    </row>
    <row r="164883" spans="73:73" x14ac:dyDescent="0.2">
      <c r="BU164883" s="9"/>
    </row>
    <row r="164884" spans="73:73" x14ac:dyDescent="0.2">
      <c r="BU164884" s="7"/>
    </row>
    <row r="164885" spans="73:73" x14ac:dyDescent="0.2">
      <c r="BU164885" s="8"/>
    </row>
    <row r="164886" spans="73:73" x14ac:dyDescent="0.2">
      <c r="BU164886" s="9"/>
    </row>
    <row r="164887" spans="73:73" x14ac:dyDescent="0.2">
      <c r="BU164887" s="7"/>
    </row>
    <row r="164888" spans="73:73" x14ac:dyDescent="0.2">
      <c r="BU164888" s="8"/>
    </row>
    <row r="164889" spans="73:73" x14ac:dyDescent="0.2">
      <c r="BU164889" s="9"/>
    </row>
    <row r="164890" spans="73:73" x14ac:dyDescent="0.2">
      <c r="BU164890" s="7"/>
    </row>
    <row r="164891" spans="73:73" x14ac:dyDescent="0.2">
      <c r="BU164891" s="8"/>
    </row>
    <row r="164892" spans="73:73" x14ac:dyDescent="0.2">
      <c r="BU164892" s="9"/>
    </row>
    <row r="164893" spans="73:73" x14ac:dyDescent="0.2">
      <c r="BU164893" s="7"/>
    </row>
    <row r="164894" spans="73:73" x14ac:dyDescent="0.2">
      <c r="BU164894" s="8"/>
    </row>
    <row r="164895" spans="73:73" x14ac:dyDescent="0.2">
      <c r="BU164895" s="9"/>
    </row>
    <row r="164896" spans="73:73" x14ac:dyDescent="0.2">
      <c r="BU164896" s="7"/>
    </row>
    <row r="164897" spans="73:73" x14ac:dyDescent="0.2">
      <c r="BU164897" s="8"/>
    </row>
    <row r="164898" spans="73:73" x14ac:dyDescent="0.2">
      <c r="BU164898" s="9"/>
    </row>
    <row r="164899" spans="73:73" x14ac:dyDescent="0.2">
      <c r="BU164899" s="7"/>
    </row>
    <row r="164900" spans="73:73" x14ac:dyDescent="0.2">
      <c r="BU164900" s="8"/>
    </row>
    <row r="164901" spans="73:73" x14ac:dyDescent="0.2">
      <c r="BU164901" s="9"/>
    </row>
    <row r="164902" spans="73:73" x14ac:dyDescent="0.2">
      <c r="BU164902" s="7"/>
    </row>
    <row r="164903" spans="73:73" x14ac:dyDescent="0.2">
      <c r="BU164903" s="8"/>
    </row>
    <row r="164904" spans="73:73" x14ac:dyDescent="0.2">
      <c r="BU164904" s="9"/>
    </row>
    <row r="164905" spans="73:73" x14ac:dyDescent="0.2">
      <c r="BU164905" s="7"/>
    </row>
    <row r="164906" spans="73:73" x14ac:dyDescent="0.2">
      <c r="BU164906" s="8"/>
    </row>
    <row r="164907" spans="73:73" x14ac:dyDescent="0.2">
      <c r="BU164907" s="9"/>
    </row>
    <row r="164908" spans="73:73" x14ac:dyDescent="0.2">
      <c r="BU164908" s="7"/>
    </row>
    <row r="164909" spans="73:73" x14ac:dyDescent="0.2">
      <c r="BU164909" s="8"/>
    </row>
    <row r="164910" spans="73:73" x14ac:dyDescent="0.2">
      <c r="BU164910" s="9"/>
    </row>
    <row r="164911" spans="73:73" x14ac:dyDescent="0.2">
      <c r="BU164911" s="7"/>
    </row>
    <row r="164912" spans="73:73" x14ac:dyDescent="0.2">
      <c r="BU164912" s="8"/>
    </row>
    <row r="164913" spans="73:73" x14ac:dyDescent="0.2">
      <c r="BU164913" s="9"/>
    </row>
    <row r="164914" spans="73:73" x14ac:dyDescent="0.2">
      <c r="BU164914" s="7"/>
    </row>
    <row r="164915" spans="73:73" x14ac:dyDescent="0.2">
      <c r="BU164915" s="8"/>
    </row>
    <row r="164916" spans="73:73" x14ac:dyDescent="0.2">
      <c r="BU164916" s="9"/>
    </row>
    <row r="164917" spans="73:73" x14ac:dyDescent="0.2">
      <c r="BU164917" s="7"/>
    </row>
    <row r="164918" spans="73:73" x14ac:dyDescent="0.2">
      <c r="BU164918" s="8"/>
    </row>
    <row r="164919" spans="73:73" x14ac:dyDescent="0.2">
      <c r="BU164919" s="9"/>
    </row>
    <row r="164920" spans="73:73" x14ac:dyDescent="0.2">
      <c r="BU164920" s="7"/>
    </row>
    <row r="164921" spans="73:73" x14ac:dyDescent="0.2">
      <c r="BU164921" s="8"/>
    </row>
    <row r="164922" spans="73:73" x14ac:dyDescent="0.2">
      <c r="BU164922" s="9"/>
    </row>
    <row r="164923" spans="73:73" x14ac:dyDescent="0.2">
      <c r="BU164923" s="7"/>
    </row>
    <row r="164924" spans="73:73" x14ac:dyDescent="0.2">
      <c r="BU164924" s="8"/>
    </row>
    <row r="164925" spans="73:73" x14ac:dyDescent="0.2">
      <c r="BU164925" s="9"/>
    </row>
    <row r="164926" spans="73:73" x14ac:dyDescent="0.2">
      <c r="BU164926" s="7"/>
    </row>
    <row r="164927" spans="73:73" x14ac:dyDescent="0.2">
      <c r="BU164927" s="8"/>
    </row>
    <row r="164928" spans="73:73" x14ac:dyDescent="0.2">
      <c r="BU164928" s="9"/>
    </row>
    <row r="164929" spans="73:73" x14ac:dyDescent="0.2">
      <c r="BU164929" s="7"/>
    </row>
    <row r="164930" spans="73:73" x14ac:dyDescent="0.2">
      <c r="BU164930" s="8"/>
    </row>
    <row r="164931" spans="73:73" x14ac:dyDescent="0.2">
      <c r="BU164931" s="9"/>
    </row>
    <row r="164932" spans="73:73" x14ac:dyDescent="0.2">
      <c r="BU164932" s="7"/>
    </row>
    <row r="164933" spans="73:73" x14ac:dyDescent="0.2">
      <c r="BU164933" s="8"/>
    </row>
    <row r="164934" spans="73:73" x14ac:dyDescent="0.2">
      <c r="BU164934" s="9"/>
    </row>
    <row r="164935" spans="73:73" x14ac:dyDescent="0.2">
      <c r="BU164935" s="7"/>
    </row>
    <row r="164936" spans="73:73" x14ac:dyDescent="0.2">
      <c r="BU164936" s="8"/>
    </row>
    <row r="164937" spans="73:73" x14ac:dyDescent="0.2">
      <c r="BU164937" s="9"/>
    </row>
    <row r="164938" spans="73:73" x14ac:dyDescent="0.2">
      <c r="BU164938" s="7"/>
    </row>
    <row r="164939" spans="73:73" x14ac:dyDescent="0.2">
      <c r="BU164939" s="8"/>
    </row>
    <row r="164940" spans="73:73" x14ac:dyDescent="0.2">
      <c r="BU164940" s="9"/>
    </row>
    <row r="164941" spans="73:73" x14ac:dyDescent="0.2">
      <c r="BU164941" s="7"/>
    </row>
    <row r="164942" spans="73:73" x14ac:dyDescent="0.2">
      <c r="BU164942" s="8"/>
    </row>
    <row r="164943" spans="73:73" x14ac:dyDescent="0.2">
      <c r="BU164943" s="9"/>
    </row>
    <row r="164944" spans="73:73" x14ac:dyDescent="0.2">
      <c r="BU164944" s="7"/>
    </row>
    <row r="164945" spans="73:73" x14ac:dyDescent="0.2">
      <c r="BU164945" s="8"/>
    </row>
    <row r="164946" spans="73:73" x14ac:dyDescent="0.2">
      <c r="BU164946" s="9"/>
    </row>
    <row r="164947" spans="73:73" x14ac:dyDescent="0.2">
      <c r="BU164947" s="7"/>
    </row>
    <row r="164948" spans="73:73" x14ac:dyDescent="0.2">
      <c r="BU164948" s="8"/>
    </row>
    <row r="164949" spans="73:73" x14ac:dyDescent="0.2">
      <c r="BU164949" s="9"/>
    </row>
    <row r="164950" spans="73:73" x14ac:dyDescent="0.2">
      <c r="BU164950" s="7"/>
    </row>
    <row r="164951" spans="73:73" x14ac:dyDescent="0.2">
      <c r="BU164951" s="8"/>
    </row>
    <row r="164952" spans="73:73" x14ac:dyDescent="0.2">
      <c r="BU164952" s="9"/>
    </row>
    <row r="164953" spans="73:73" x14ac:dyDescent="0.2">
      <c r="BU164953" s="7"/>
    </row>
    <row r="164954" spans="73:73" x14ac:dyDescent="0.2">
      <c r="BU164954" s="8"/>
    </row>
    <row r="164955" spans="73:73" x14ac:dyDescent="0.2">
      <c r="BU164955" s="9"/>
    </row>
    <row r="164956" spans="73:73" x14ac:dyDescent="0.2">
      <c r="BU164956" s="7"/>
    </row>
    <row r="164957" spans="73:73" x14ac:dyDescent="0.2">
      <c r="BU164957" s="8"/>
    </row>
    <row r="164958" spans="73:73" x14ac:dyDescent="0.2">
      <c r="BU164958" s="9"/>
    </row>
    <row r="164959" spans="73:73" x14ac:dyDescent="0.2">
      <c r="BU164959" s="7"/>
    </row>
    <row r="164960" spans="73:73" x14ac:dyDescent="0.2">
      <c r="BU164960" s="8"/>
    </row>
    <row r="164961" spans="73:73" x14ac:dyDescent="0.2">
      <c r="BU164961" s="9"/>
    </row>
    <row r="164962" spans="73:73" x14ac:dyDescent="0.2">
      <c r="BU164962" s="7"/>
    </row>
    <row r="164963" spans="73:73" x14ac:dyDescent="0.2">
      <c r="BU164963" s="8"/>
    </row>
    <row r="164964" spans="73:73" x14ac:dyDescent="0.2">
      <c r="BU164964" s="9"/>
    </row>
    <row r="164965" spans="73:73" x14ac:dyDescent="0.2">
      <c r="BU164965" s="7"/>
    </row>
    <row r="164966" spans="73:73" x14ac:dyDescent="0.2">
      <c r="BU164966" s="8"/>
    </row>
    <row r="164967" spans="73:73" x14ac:dyDescent="0.2">
      <c r="BU164967" s="9"/>
    </row>
    <row r="164968" spans="73:73" x14ac:dyDescent="0.2">
      <c r="BU164968" s="7"/>
    </row>
    <row r="164969" spans="73:73" x14ac:dyDescent="0.2">
      <c r="BU164969" s="8"/>
    </row>
    <row r="164970" spans="73:73" x14ac:dyDescent="0.2">
      <c r="BU164970" s="9"/>
    </row>
    <row r="164971" spans="73:73" x14ac:dyDescent="0.2">
      <c r="BU164971" s="7"/>
    </row>
    <row r="164972" spans="73:73" x14ac:dyDescent="0.2">
      <c r="BU164972" s="8"/>
    </row>
    <row r="164973" spans="73:73" x14ac:dyDescent="0.2">
      <c r="BU164973" s="9"/>
    </row>
    <row r="164974" spans="73:73" x14ac:dyDescent="0.2">
      <c r="BU164974" s="7"/>
    </row>
    <row r="164975" spans="73:73" x14ac:dyDescent="0.2">
      <c r="BU164975" s="8"/>
    </row>
    <row r="164976" spans="73:73" x14ac:dyDescent="0.2">
      <c r="BU164976" s="9"/>
    </row>
    <row r="164977" spans="73:73" x14ac:dyDescent="0.2">
      <c r="BU164977" s="7"/>
    </row>
    <row r="164978" spans="73:73" x14ac:dyDescent="0.2">
      <c r="BU164978" s="8"/>
    </row>
    <row r="164979" spans="73:73" x14ac:dyDescent="0.2">
      <c r="BU164979" s="9"/>
    </row>
    <row r="164980" spans="73:73" x14ac:dyDescent="0.2">
      <c r="BU164980" s="7"/>
    </row>
    <row r="164981" spans="73:73" x14ac:dyDescent="0.2">
      <c r="BU164981" s="8"/>
    </row>
    <row r="164982" spans="73:73" x14ac:dyDescent="0.2">
      <c r="BU164982" s="9"/>
    </row>
    <row r="164983" spans="73:73" x14ac:dyDescent="0.2">
      <c r="BU164983" s="7"/>
    </row>
    <row r="164984" spans="73:73" x14ac:dyDescent="0.2">
      <c r="BU164984" s="8"/>
    </row>
    <row r="164985" spans="73:73" x14ac:dyDescent="0.2">
      <c r="BU164985" s="9"/>
    </row>
    <row r="164986" spans="73:73" x14ac:dyDescent="0.2">
      <c r="BU164986" s="7"/>
    </row>
    <row r="164987" spans="73:73" x14ac:dyDescent="0.2">
      <c r="BU164987" s="8"/>
    </row>
    <row r="164988" spans="73:73" x14ac:dyDescent="0.2">
      <c r="BU164988" s="9"/>
    </row>
    <row r="164989" spans="73:73" x14ac:dyDescent="0.2">
      <c r="BU164989" s="7"/>
    </row>
    <row r="164990" spans="73:73" x14ac:dyDescent="0.2">
      <c r="BU164990" s="8"/>
    </row>
    <row r="164991" spans="73:73" x14ac:dyDescent="0.2">
      <c r="BU164991" s="9"/>
    </row>
    <row r="164992" spans="73:73" x14ac:dyDescent="0.2">
      <c r="BU164992" s="7"/>
    </row>
    <row r="164993" spans="73:73" x14ac:dyDescent="0.2">
      <c r="BU164993" s="8"/>
    </row>
    <row r="164994" spans="73:73" x14ac:dyDescent="0.2">
      <c r="BU164994" s="9"/>
    </row>
    <row r="164995" spans="73:73" x14ac:dyDescent="0.2">
      <c r="BU164995" s="7"/>
    </row>
    <row r="164996" spans="73:73" x14ac:dyDescent="0.2">
      <c r="BU164996" s="8"/>
    </row>
    <row r="164997" spans="73:73" x14ac:dyDescent="0.2">
      <c r="BU164997" s="9"/>
    </row>
    <row r="164998" spans="73:73" x14ac:dyDescent="0.2">
      <c r="BU164998" s="7"/>
    </row>
    <row r="164999" spans="73:73" x14ac:dyDescent="0.2">
      <c r="BU164999" s="8"/>
    </row>
    <row r="165000" spans="73:73" x14ac:dyDescent="0.2">
      <c r="BU165000" s="9"/>
    </row>
    <row r="165001" spans="73:73" x14ac:dyDescent="0.2">
      <c r="BU165001" s="7"/>
    </row>
    <row r="165002" spans="73:73" x14ac:dyDescent="0.2">
      <c r="BU165002" s="8"/>
    </row>
    <row r="165003" spans="73:73" x14ac:dyDescent="0.2">
      <c r="BU165003" s="9"/>
    </row>
    <row r="165004" spans="73:73" x14ac:dyDescent="0.2">
      <c r="BU165004" s="7"/>
    </row>
    <row r="165005" spans="73:73" x14ac:dyDescent="0.2">
      <c r="BU165005" s="8"/>
    </row>
    <row r="165006" spans="73:73" x14ac:dyDescent="0.2">
      <c r="BU165006" s="9"/>
    </row>
    <row r="165007" spans="73:73" x14ac:dyDescent="0.2">
      <c r="BU165007" s="7"/>
    </row>
    <row r="165008" spans="73:73" x14ac:dyDescent="0.2">
      <c r="BU165008" s="8"/>
    </row>
    <row r="165009" spans="73:73" x14ac:dyDescent="0.2">
      <c r="BU165009" s="9"/>
    </row>
    <row r="165010" spans="73:73" x14ac:dyDescent="0.2">
      <c r="BU165010" s="7"/>
    </row>
    <row r="165011" spans="73:73" x14ac:dyDescent="0.2">
      <c r="BU165011" s="8"/>
    </row>
    <row r="165012" spans="73:73" x14ac:dyDescent="0.2">
      <c r="BU165012" s="9"/>
    </row>
    <row r="165013" spans="73:73" x14ac:dyDescent="0.2">
      <c r="BU165013" s="7"/>
    </row>
    <row r="165014" spans="73:73" x14ac:dyDescent="0.2">
      <c r="BU165014" s="8"/>
    </row>
    <row r="165015" spans="73:73" x14ac:dyDescent="0.2">
      <c r="BU165015" s="9"/>
    </row>
    <row r="165016" spans="73:73" x14ac:dyDescent="0.2">
      <c r="BU165016" s="7"/>
    </row>
    <row r="165017" spans="73:73" x14ac:dyDescent="0.2">
      <c r="BU165017" s="8"/>
    </row>
    <row r="165018" spans="73:73" x14ac:dyDescent="0.2">
      <c r="BU165018" s="9"/>
    </row>
    <row r="165019" spans="73:73" x14ac:dyDescent="0.2">
      <c r="BU165019" s="7"/>
    </row>
    <row r="165020" spans="73:73" x14ac:dyDescent="0.2">
      <c r="BU165020" s="8"/>
    </row>
    <row r="165021" spans="73:73" x14ac:dyDescent="0.2">
      <c r="BU165021" s="9"/>
    </row>
    <row r="165022" spans="73:73" x14ac:dyDescent="0.2">
      <c r="BU165022" s="7"/>
    </row>
    <row r="165023" spans="73:73" x14ac:dyDescent="0.2">
      <c r="BU165023" s="8"/>
    </row>
    <row r="165024" spans="73:73" x14ac:dyDescent="0.2">
      <c r="BU165024" s="9"/>
    </row>
    <row r="165025" spans="73:73" x14ac:dyDescent="0.2">
      <c r="BU165025" s="7"/>
    </row>
    <row r="165026" spans="73:73" x14ac:dyDescent="0.2">
      <c r="BU165026" s="8"/>
    </row>
    <row r="165027" spans="73:73" x14ac:dyDescent="0.2">
      <c r="BU165027" s="9"/>
    </row>
    <row r="165028" spans="73:73" x14ac:dyDescent="0.2">
      <c r="BU165028" s="7"/>
    </row>
    <row r="165029" spans="73:73" x14ac:dyDescent="0.2">
      <c r="BU165029" s="8"/>
    </row>
    <row r="165030" spans="73:73" x14ac:dyDescent="0.2">
      <c r="BU165030" s="9"/>
    </row>
    <row r="165031" spans="73:73" x14ac:dyDescent="0.2">
      <c r="BU165031" s="7"/>
    </row>
    <row r="165032" spans="73:73" x14ac:dyDescent="0.2">
      <c r="BU165032" s="8"/>
    </row>
    <row r="165033" spans="73:73" x14ac:dyDescent="0.2">
      <c r="BU165033" s="9"/>
    </row>
    <row r="165034" spans="73:73" x14ac:dyDescent="0.2">
      <c r="BU165034" s="7"/>
    </row>
    <row r="165035" spans="73:73" x14ac:dyDescent="0.2">
      <c r="BU165035" s="8"/>
    </row>
    <row r="165036" spans="73:73" x14ac:dyDescent="0.2">
      <c r="BU165036" s="9"/>
    </row>
    <row r="165037" spans="73:73" x14ac:dyDescent="0.2">
      <c r="BU165037" s="7"/>
    </row>
    <row r="165038" spans="73:73" x14ac:dyDescent="0.2">
      <c r="BU165038" s="8"/>
    </row>
    <row r="165039" spans="73:73" x14ac:dyDescent="0.2">
      <c r="BU165039" s="9"/>
    </row>
    <row r="165040" spans="73:73" x14ac:dyDescent="0.2">
      <c r="BU165040" s="7"/>
    </row>
    <row r="165041" spans="73:73" x14ac:dyDescent="0.2">
      <c r="BU165041" s="8"/>
    </row>
    <row r="165042" spans="73:73" x14ac:dyDescent="0.2">
      <c r="BU165042" s="9"/>
    </row>
    <row r="165043" spans="73:73" x14ac:dyDescent="0.2">
      <c r="BU165043" s="7"/>
    </row>
    <row r="165044" spans="73:73" x14ac:dyDescent="0.2">
      <c r="BU165044" s="8"/>
    </row>
    <row r="165045" spans="73:73" x14ac:dyDescent="0.2">
      <c r="BU165045" s="9"/>
    </row>
    <row r="165046" spans="73:73" x14ac:dyDescent="0.2">
      <c r="BU165046" s="7"/>
    </row>
    <row r="165047" spans="73:73" x14ac:dyDescent="0.2">
      <c r="BU165047" s="8"/>
    </row>
    <row r="165048" spans="73:73" x14ac:dyDescent="0.2">
      <c r="BU165048" s="9"/>
    </row>
    <row r="165049" spans="73:73" x14ac:dyDescent="0.2">
      <c r="BU165049" s="7"/>
    </row>
    <row r="165050" spans="73:73" x14ac:dyDescent="0.2">
      <c r="BU165050" s="8"/>
    </row>
    <row r="165051" spans="73:73" x14ac:dyDescent="0.2">
      <c r="BU165051" s="9"/>
    </row>
    <row r="165052" spans="73:73" x14ac:dyDescent="0.2">
      <c r="BU165052" s="7"/>
    </row>
    <row r="165053" spans="73:73" x14ac:dyDescent="0.2">
      <c r="BU165053" s="8"/>
    </row>
    <row r="165054" spans="73:73" x14ac:dyDescent="0.2">
      <c r="BU165054" s="9"/>
    </row>
    <row r="165055" spans="73:73" x14ac:dyDescent="0.2">
      <c r="BU165055" s="7"/>
    </row>
    <row r="165056" spans="73:73" x14ac:dyDescent="0.2">
      <c r="BU165056" s="8"/>
    </row>
    <row r="165057" spans="73:73" x14ac:dyDescent="0.2">
      <c r="BU165057" s="9"/>
    </row>
    <row r="165058" spans="73:73" x14ac:dyDescent="0.2">
      <c r="BU165058" s="7"/>
    </row>
    <row r="165059" spans="73:73" x14ac:dyDescent="0.2">
      <c r="BU165059" s="8"/>
    </row>
    <row r="165060" spans="73:73" x14ac:dyDescent="0.2">
      <c r="BU165060" s="9"/>
    </row>
    <row r="165061" spans="73:73" x14ac:dyDescent="0.2">
      <c r="BU165061" s="7"/>
    </row>
    <row r="165062" spans="73:73" x14ac:dyDescent="0.2">
      <c r="BU165062" s="8"/>
    </row>
    <row r="165063" spans="73:73" x14ac:dyDescent="0.2">
      <c r="BU165063" s="9"/>
    </row>
    <row r="165064" spans="73:73" x14ac:dyDescent="0.2">
      <c r="BU165064" s="7"/>
    </row>
    <row r="165065" spans="73:73" x14ac:dyDescent="0.2">
      <c r="BU165065" s="8"/>
    </row>
    <row r="165066" spans="73:73" x14ac:dyDescent="0.2">
      <c r="BU165066" s="9"/>
    </row>
    <row r="165067" spans="73:73" x14ac:dyDescent="0.2">
      <c r="BU165067" s="7"/>
    </row>
    <row r="165068" spans="73:73" x14ac:dyDescent="0.2">
      <c r="BU165068" s="8"/>
    </row>
    <row r="165069" spans="73:73" x14ac:dyDescent="0.2">
      <c r="BU165069" s="9"/>
    </row>
    <row r="165070" spans="73:73" x14ac:dyDescent="0.2">
      <c r="BU165070" s="7"/>
    </row>
    <row r="165071" spans="73:73" x14ac:dyDescent="0.2">
      <c r="BU165071" s="8"/>
    </row>
    <row r="165072" spans="73:73" x14ac:dyDescent="0.2">
      <c r="BU165072" s="9"/>
    </row>
    <row r="165073" spans="73:73" x14ac:dyDescent="0.2">
      <c r="BU165073" s="7"/>
    </row>
    <row r="165074" spans="73:73" x14ac:dyDescent="0.2">
      <c r="BU165074" s="8"/>
    </row>
    <row r="165075" spans="73:73" x14ac:dyDescent="0.2">
      <c r="BU165075" s="9"/>
    </row>
    <row r="165076" spans="73:73" x14ac:dyDescent="0.2">
      <c r="BU165076" s="7"/>
    </row>
    <row r="165077" spans="73:73" x14ac:dyDescent="0.2">
      <c r="BU165077" s="8"/>
    </row>
    <row r="165078" spans="73:73" x14ac:dyDescent="0.2">
      <c r="BU165078" s="9"/>
    </row>
    <row r="165079" spans="73:73" x14ac:dyDescent="0.2">
      <c r="BU165079" s="7"/>
    </row>
    <row r="165080" spans="73:73" x14ac:dyDescent="0.2">
      <c r="BU165080" s="8"/>
    </row>
    <row r="165081" spans="73:73" x14ac:dyDescent="0.2">
      <c r="BU165081" s="9"/>
    </row>
    <row r="165082" spans="73:73" x14ac:dyDescent="0.2">
      <c r="BU165082" s="7"/>
    </row>
    <row r="165083" spans="73:73" x14ac:dyDescent="0.2">
      <c r="BU165083" s="8"/>
    </row>
    <row r="165084" spans="73:73" x14ac:dyDescent="0.2">
      <c r="BU165084" s="9"/>
    </row>
    <row r="165085" spans="73:73" x14ac:dyDescent="0.2">
      <c r="BU165085" s="7"/>
    </row>
    <row r="165086" spans="73:73" x14ac:dyDescent="0.2">
      <c r="BU165086" s="8"/>
    </row>
    <row r="165087" spans="73:73" x14ac:dyDescent="0.2">
      <c r="BU165087" s="9"/>
    </row>
    <row r="165088" spans="73:73" x14ac:dyDescent="0.2">
      <c r="BU165088" s="7"/>
    </row>
    <row r="165089" spans="73:73" x14ac:dyDescent="0.2">
      <c r="BU165089" s="8"/>
    </row>
    <row r="165090" spans="73:73" x14ac:dyDescent="0.2">
      <c r="BU165090" s="9"/>
    </row>
    <row r="165091" spans="73:73" x14ac:dyDescent="0.2">
      <c r="BU165091" s="7"/>
    </row>
    <row r="165092" spans="73:73" x14ac:dyDescent="0.2">
      <c r="BU165092" s="8"/>
    </row>
    <row r="165093" spans="73:73" x14ac:dyDescent="0.2">
      <c r="BU165093" s="9"/>
    </row>
    <row r="165094" spans="73:73" x14ac:dyDescent="0.2">
      <c r="BU165094" s="7"/>
    </row>
    <row r="165095" spans="73:73" x14ac:dyDescent="0.2">
      <c r="BU165095" s="8"/>
    </row>
    <row r="165096" spans="73:73" x14ac:dyDescent="0.2">
      <c r="BU165096" s="9"/>
    </row>
    <row r="165097" spans="73:73" x14ac:dyDescent="0.2">
      <c r="BU165097" s="7"/>
    </row>
    <row r="165098" spans="73:73" x14ac:dyDescent="0.2">
      <c r="BU165098" s="8"/>
    </row>
    <row r="165099" spans="73:73" x14ac:dyDescent="0.2">
      <c r="BU165099" s="9"/>
    </row>
    <row r="165100" spans="73:73" x14ac:dyDescent="0.2">
      <c r="BU165100" s="7"/>
    </row>
    <row r="165101" spans="73:73" x14ac:dyDescent="0.2">
      <c r="BU165101" s="8"/>
    </row>
    <row r="165102" spans="73:73" x14ac:dyDescent="0.2">
      <c r="BU165102" s="9"/>
    </row>
    <row r="165103" spans="73:73" x14ac:dyDescent="0.2">
      <c r="BU165103" s="7"/>
    </row>
    <row r="165104" spans="73:73" x14ac:dyDescent="0.2">
      <c r="BU165104" s="8"/>
    </row>
    <row r="165105" spans="73:73" x14ac:dyDescent="0.2">
      <c r="BU165105" s="9"/>
    </row>
    <row r="165106" spans="73:73" x14ac:dyDescent="0.2">
      <c r="BU165106" s="7"/>
    </row>
    <row r="165107" spans="73:73" x14ac:dyDescent="0.2">
      <c r="BU165107" s="8"/>
    </row>
    <row r="165108" spans="73:73" x14ac:dyDescent="0.2">
      <c r="BU165108" s="9"/>
    </row>
    <row r="165109" spans="73:73" x14ac:dyDescent="0.2">
      <c r="BU165109" s="7"/>
    </row>
    <row r="165110" spans="73:73" x14ac:dyDescent="0.2">
      <c r="BU165110" s="8"/>
    </row>
    <row r="165111" spans="73:73" x14ac:dyDescent="0.2">
      <c r="BU165111" s="9"/>
    </row>
    <row r="165112" spans="73:73" x14ac:dyDescent="0.2">
      <c r="BU165112" s="7"/>
    </row>
    <row r="165113" spans="73:73" x14ac:dyDescent="0.2">
      <c r="BU165113" s="8"/>
    </row>
    <row r="165114" spans="73:73" x14ac:dyDescent="0.2">
      <c r="BU165114" s="9"/>
    </row>
    <row r="165115" spans="73:73" x14ac:dyDescent="0.2">
      <c r="BU165115" s="7"/>
    </row>
    <row r="165116" spans="73:73" x14ac:dyDescent="0.2">
      <c r="BU165116" s="8"/>
    </row>
    <row r="165117" spans="73:73" x14ac:dyDescent="0.2">
      <c r="BU165117" s="9"/>
    </row>
    <row r="165118" spans="73:73" x14ac:dyDescent="0.2">
      <c r="BU165118" s="7"/>
    </row>
    <row r="165119" spans="73:73" x14ac:dyDescent="0.2">
      <c r="BU165119" s="8"/>
    </row>
    <row r="165120" spans="73:73" x14ac:dyDescent="0.2">
      <c r="BU165120" s="9"/>
    </row>
    <row r="165121" spans="73:73" x14ac:dyDescent="0.2">
      <c r="BU165121" s="7"/>
    </row>
    <row r="165122" spans="73:73" x14ac:dyDescent="0.2">
      <c r="BU165122" s="8"/>
    </row>
    <row r="165123" spans="73:73" x14ac:dyDescent="0.2">
      <c r="BU165123" s="9"/>
    </row>
    <row r="165124" spans="73:73" x14ac:dyDescent="0.2">
      <c r="BU165124" s="7"/>
    </row>
    <row r="165125" spans="73:73" x14ac:dyDescent="0.2">
      <c r="BU165125" s="8"/>
    </row>
    <row r="165126" spans="73:73" x14ac:dyDescent="0.2">
      <c r="BU165126" s="9"/>
    </row>
    <row r="165127" spans="73:73" x14ac:dyDescent="0.2">
      <c r="BU165127" s="7"/>
    </row>
    <row r="165128" spans="73:73" x14ac:dyDescent="0.2">
      <c r="BU165128" s="8"/>
    </row>
    <row r="165129" spans="73:73" x14ac:dyDescent="0.2">
      <c r="BU165129" s="9"/>
    </row>
    <row r="165130" spans="73:73" x14ac:dyDescent="0.2">
      <c r="BU165130" s="7"/>
    </row>
    <row r="165131" spans="73:73" x14ac:dyDescent="0.2">
      <c r="BU165131" s="8"/>
    </row>
    <row r="165132" spans="73:73" x14ac:dyDescent="0.2">
      <c r="BU165132" s="9"/>
    </row>
    <row r="165133" spans="73:73" x14ac:dyDescent="0.2">
      <c r="BU165133" s="7"/>
    </row>
    <row r="165134" spans="73:73" x14ac:dyDescent="0.2">
      <c r="BU165134" s="8"/>
    </row>
    <row r="165135" spans="73:73" x14ac:dyDescent="0.2">
      <c r="BU165135" s="9"/>
    </row>
    <row r="165136" spans="73:73" x14ac:dyDescent="0.2">
      <c r="BU165136" s="7"/>
    </row>
    <row r="165137" spans="73:73" x14ac:dyDescent="0.2">
      <c r="BU165137" s="8"/>
    </row>
    <row r="165138" spans="73:73" x14ac:dyDescent="0.2">
      <c r="BU165138" s="9"/>
    </row>
    <row r="165139" spans="73:73" x14ac:dyDescent="0.2">
      <c r="BU165139" s="7"/>
    </row>
    <row r="165140" spans="73:73" x14ac:dyDescent="0.2">
      <c r="BU165140" s="8"/>
    </row>
    <row r="165141" spans="73:73" x14ac:dyDescent="0.2">
      <c r="BU165141" s="9"/>
    </row>
    <row r="165142" spans="73:73" x14ac:dyDescent="0.2">
      <c r="BU165142" s="7"/>
    </row>
    <row r="165143" spans="73:73" x14ac:dyDescent="0.2">
      <c r="BU165143" s="8"/>
    </row>
    <row r="165144" spans="73:73" x14ac:dyDescent="0.2">
      <c r="BU165144" s="9"/>
    </row>
    <row r="165145" spans="73:73" x14ac:dyDescent="0.2">
      <c r="BU165145" s="7"/>
    </row>
    <row r="165146" spans="73:73" x14ac:dyDescent="0.2">
      <c r="BU165146" s="8"/>
    </row>
    <row r="165147" spans="73:73" x14ac:dyDescent="0.2">
      <c r="BU165147" s="9"/>
    </row>
    <row r="165148" spans="73:73" x14ac:dyDescent="0.2">
      <c r="BU165148" s="7"/>
    </row>
    <row r="165149" spans="73:73" x14ac:dyDescent="0.2">
      <c r="BU165149" s="8"/>
    </row>
    <row r="165150" spans="73:73" x14ac:dyDescent="0.2">
      <c r="BU165150" s="9"/>
    </row>
    <row r="165151" spans="73:73" x14ac:dyDescent="0.2">
      <c r="BU165151" s="7"/>
    </row>
    <row r="165152" spans="73:73" x14ac:dyDescent="0.2">
      <c r="BU165152" s="8"/>
    </row>
    <row r="165153" spans="73:73" x14ac:dyDescent="0.2">
      <c r="BU165153" s="9"/>
    </row>
    <row r="165154" spans="73:73" x14ac:dyDescent="0.2">
      <c r="BU165154" s="7"/>
    </row>
    <row r="165155" spans="73:73" x14ac:dyDescent="0.2">
      <c r="BU165155" s="8"/>
    </row>
    <row r="165156" spans="73:73" x14ac:dyDescent="0.2">
      <c r="BU165156" s="9"/>
    </row>
    <row r="165157" spans="73:73" x14ac:dyDescent="0.2">
      <c r="BU165157" s="7"/>
    </row>
    <row r="165158" spans="73:73" x14ac:dyDescent="0.2">
      <c r="BU165158" s="8"/>
    </row>
    <row r="165159" spans="73:73" x14ac:dyDescent="0.2">
      <c r="BU165159" s="9"/>
    </row>
    <row r="165160" spans="73:73" x14ac:dyDescent="0.2">
      <c r="BU165160" s="7"/>
    </row>
    <row r="165161" spans="73:73" x14ac:dyDescent="0.2">
      <c r="BU165161" s="8"/>
    </row>
    <row r="165162" spans="73:73" x14ac:dyDescent="0.2">
      <c r="BU165162" s="9"/>
    </row>
    <row r="165163" spans="73:73" x14ac:dyDescent="0.2">
      <c r="BU165163" s="7"/>
    </row>
    <row r="165164" spans="73:73" x14ac:dyDescent="0.2">
      <c r="BU165164" s="8"/>
    </row>
    <row r="165165" spans="73:73" x14ac:dyDescent="0.2">
      <c r="BU165165" s="9"/>
    </row>
    <row r="165166" spans="73:73" x14ac:dyDescent="0.2">
      <c r="BU165166" s="7"/>
    </row>
    <row r="165167" spans="73:73" x14ac:dyDescent="0.2">
      <c r="BU165167" s="8"/>
    </row>
    <row r="165168" spans="73:73" x14ac:dyDescent="0.2">
      <c r="BU165168" s="9"/>
    </row>
    <row r="165169" spans="73:73" x14ac:dyDescent="0.2">
      <c r="BU165169" s="7"/>
    </row>
    <row r="165170" spans="73:73" x14ac:dyDescent="0.2">
      <c r="BU165170" s="8"/>
    </row>
    <row r="165171" spans="73:73" x14ac:dyDescent="0.2">
      <c r="BU165171" s="9"/>
    </row>
    <row r="165172" spans="73:73" x14ac:dyDescent="0.2">
      <c r="BU165172" s="7"/>
    </row>
    <row r="165173" spans="73:73" x14ac:dyDescent="0.2">
      <c r="BU165173" s="8"/>
    </row>
    <row r="165174" spans="73:73" x14ac:dyDescent="0.2">
      <c r="BU165174" s="9"/>
    </row>
    <row r="165175" spans="73:73" x14ac:dyDescent="0.2">
      <c r="BU165175" s="7"/>
    </row>
    <row r="165176" spans="73:73" x14ac:dyDescent="0.2">
      <c r="BU165176" s="8"/>
    </row>
    <row r="165177" spans="73:73" x14ac:dyDescent="0.2">
      <c r="BU165177" s="9"/>
    </row>
    <row r="165178" spans="73:73" x14ac:dyDescent="0.2">
      <c r="BU165178" s="7"/>
    </row>
    <row r="165179" spans="73:73" x14ac:dyDescent="0.2">
      <c r="BU165179" s="8"/>
    </row>
    <row r="165180" spans="73:73" x14ac:dyDescent="0.2">
      <c r="BU165180" s="9"/>
    </row>
    <row r="165181" spans="73:73" x14ac:dyDescent="0.2">
      <c r="BU165181" s="7"/>
    </row>
    <row r="165182" spans="73:73" x14ac:dyDescent="0.2">
      <c r="BU165182" s="8"/>
    </row>
    <row r="165183" spans="73:73" x14ac:dyDescent="0.2">
      <c r="BU165183" s="9"/>
    </row>
    <row r="165184" spans="73:73" x14ac:dyDescent="0.2">
      <c r="BU165184" s="7"/>
    </row>
    <row r="165185" spans="73:73" x14ac:dyDescent="0.2">
      <c r="BU165185" s="8"/>
    </row>
    <row r="165186" spans="73:73" x14ac:dyDescent="0.2">
      <c r="BU165186" s="9"/>
    </row>
    <row r="165187" spans="73:73" x14ac:dyDescent="0.2">
      <c r="BU165187" s="7"/>
    </row>
    <row r="165188" spans="73:73" x14ac:dyDescent="0.2">
      <c r="BU165188" s="8"/>
    </row>
    <row r="165189" spans="73:73" x14ac:dyDescent="0.2">
      <c r="BU165189" s="9"/>
    </row>
    <row r="165190" spans="73:73" x14ac:dyDescent="0.2">
      <c r="BU165190" s="7"/>
    </row>
    <row r="165191" spans="73:73" x14ac:dyDescent="0.2">
      <c r="BU165191" s="8"/>
    </row>
    <row r="165192" spans="73:73" x14ac:dyDescent="0.2">
      <c r="BU165192" s="9"/>
    </row>
    <row r="165193" spans="73:73" x14ac:dyDescent="0.2">
      <c r="BU165193" s="7"/>
    </row>
    <row r="165194" spans="73:73" x14ac:dyDescent="0.2">
      <c r="BU165194" s="8"/>
    </row>
    <row r="165195" spans="73:73" x14ac:dyDescent="0.2">
      <c r="BU165195" s="9"/>
    </row>
    <row r="165196" spans="73:73" x14ac:dyDescent="0.2">
      <c r="BU165196" s="7"/>
    </row>
    <row r="165197" spans="73:73" x14ac:dyDescent="0.2">
      <c r="BU165197" s="8"/>
    </row>
    <row r="165198" spans="73:73" x14ac:dyDescent="0.2">
      <c r="BU165198" s="9"/>
    </row>
    <row r="165199" spans="73:73" x14ac:dyDescent="0.2">
      <c r="BU165199" s="7"/>
    </row>
    <row r="165200" spans="73:73" x14ac:dyDescent="0.2">
      <c r="BU165200" s="8"/>
    </row>
    <row r="165201" spans="73:73" x14ac:dyDescent="0.2">
      <c r="BU165201" s="9"/>
    </row>
    <row r="165202" spans="73:73" x14ac:dyDescent="0.2">
      <c r="BU165202" s="7"/>
    </row>
    <row r="165203" spans="73:73" x14ac:dyDescent="0.2">
      <c r="BU165203" s="8"/>
    </row>
    <row r="165204" spans="73:73" x14ac:dyDescent="0.2">
      <c r="BU165204" s="9"/>
    </row>
    <row r="165205" spans="73:73" x14ac:dyDescent="0.2">
      <c r="BU165205" s="7"/>
    </row>
    <row r="165206" spans="73:73" x14ac:dyDescent="0.2">
      <c r="BU165206" s="8"/>
    </row>
    <row r="165207" spans="73:73" x14ac:dyDescent="0.2">
      <c r="BU165207" s="9"/>
    </row>
    <row r="165208" spans="73:73" x14ac:dyDescent="0.2">
      <c r="BU165208" s="7"/>
    </row>
    <row r="165209" spans="73:73" x14ac:dyDescent="0.2">
      <c r="BU165209" s="8"/>
    </row>
    <row r="165210" spans="73:73" x14ac:dyDescent="0.2">
      <c r="BU165210" s="9"/>
    </row>
    <row r="165211" spans="73:73" x14ac:dyDescent="0.2">
      <c r="BU165211" s="7"/>
    </row>
    <row r="165212" spans="73:73" x14ac:dyDescent="0.2">
      <c r="BU165212" s="8"/>
    </row>
    <row r="165213" spans="73:73" x14ac:dyDescent="0.2">
      <c r="BU165213" s="9"/>
    </row>
    <row r="165214" spans="73:73" x14ac:dyDescent="0.2">
      <c r="BU165214" s="7"/>
    </row>
    <row r="165215" spans="73:73" x14ac:dyDescent="0.2">
      <c r="BU165215" s="8"/>
    </row>
    <row r="165216" spans="73:73" x14ac:dyDescent="0.2">
      <c r="BU165216" s="9"/>
    </row>
    <row r="165217" spans="73:73" x14ac:dyDescent="0.2">
      <c r="BU165217" s="7"/>
    </row>
    <row r="165218" spans="73:73" x14ac:dyDescent="0.2">
      <c r="BU165218" s="8"/>
    </row>
    <row r="165219" spans="73:73" x14ac:dyDescent="0.2">
      <c r="BU165219" s="9"/>
    </row>
    <row r="165220" spans="73:73" x14ac:dyDescent="0.2">
      <c r="BU165220" s="7"/>
    </row>
    <row r="165221" spans="73:73" x14ac:dyDescent="0.2">
      <c r="BU165221" s="8"/>
    </row>
    <row r="165222" spans="73:73" x14ac:dyDescent="0.2">
      <c r="BU165222" s="9"/>
    </row>
    <row r="165223" spans="73:73" x14ac:dyDescent="0.2">
      <c r="BU165223" s="7"/>
    </row>
    <row r="165224" spans="73:73" x14ac:dyDescent="0.2">
      <c r="BU165224" s="8"/>
    </row>
    <row r="165225" spans="73:73" x14ac:dyDescent="0.2">
      <c r="BU165225" s="9"/>
    </row>
    <row r="165226" spans="73:73" x14ac:dyDescent="0.2">
      <c r="BU165226" s="7"/>
    </row>
    <row r="165227" spans="73:73" x14ac:dyDescent="0.2">
      <c r="BU165227" s="8"/>
    </row>
    <row r="165228" spans="73:73" x14ac:dyDescent="0.2">
      <c r="BU165228" s="9"/>
    </row>
    <row r="165229" spans="73:73" x14ac:dyDescent="0.2">
      <c r="BU165229" s="7"/>
    </row>
    <row r="165230" spans="73:73" x14ac:dyDescent="0.2">
      <c r="BU165230" s="8"/>
    </row>
    <row r="165231" spans="73:73" x14ac:dyDescent="0.2">
      <c r="BU165231" s="9"/>
    </row>
    <row r="165232" spans="73:73" x14ac:dyDescent="0.2">
      <c r="BU165232" s="7"/>
    </row>
    <row r="165233" spans="73:73" x14ac:dyDescent="0.2">
      <c r="BU165233" s="8"/>
    </row>
    <row r="165234" spans="73:73" x14ac:dyDescent="0.2">
      <c r="BU165234" s="9"/>
    </row>
    <row r="165235" spans="73:73" x14ac:dyDescent="0.2">
      <c r="BU165235" s="7"/>
    </row>
    <row r="165236" spans="73:73" x14ac:dyDescent="0.2">
      <c r="BU165236" s="8"/>
    </row>
    <row r="165237" spans="73:73" x14ac:dyDescent="0.2">
      <c r="BU165237" s="9"/>
    </row>
    <row r="165238" spans="73:73" x14ac:dyDescent="0.2">
      <c r="BU165238" s="7"/>
    </row>
    <row r="165239" spans="73:73" x14ac:dyDescent="0.2">
      <c r="BU165239" s="8"/>
    </row>
    <row r="165240" spans="73:73" x14ac:dyDescent="0.2">
      <c r="BU165240" s="9"/>
    </row>
    <row r="165241" spans="73:73" x14ac:dyDescent="0.2">
      <c r="BU165241" s="7"/>
    </row>
    <row r="165242" spans="73:73" x14ac:dyDescent="0.2">
      <c r="BU165242" s="8"/>
    </row>
    <row r="165243" spans="73:73" x14ac:dyDescent="0.2">
      <c r="BU165243" s="9"/>
    </row>
    <row r="165244" spans="73:73" x14ac:dyDescent="0.2">
      <c r="BU165244" s="7"/>
    </row>
    <row r="165245" spans="73:73" x14ac:dyDescent="0.2">
      <c r="BU165245" s="8"/>
    </row>
    <row r="165246" spans="73:73" x14ac:dyDescent="0.2">
      <c r="BU165246" s="9"/>
    </row>
    <row r="165247" spans="73:73" x14ac:dyDescent="0.2">
      <c r="BU165247" s="7"/>
    </row>
    <row r="165248" spans="73:73" x14ac:dyDescent="0.2">
      <c r="BU165248" s="8"/>
    </row>
    <row r="165249" spans="73:73" x14ac:dyDescent="0.2">
      <c r="BU165249" s="9"/>
    </row>
    <row r="165250" spans="73:73" x14ac:dyDescent="0.2">
      <c r="BU165250" s="7"/>
    </row>
    <row r="165251" spans="73:73" x14ac:dyDescent="0.2">
      <c r="BU165251" s="8"/>
    </row>
    <row r="165252" spans="73:73" x14ac:dyDescent="0.2">
      <c r="BU165252" s="9"/>
    </row>
    <row r="165253" spans="73:73" x14ac:dyDescent="0.2">
      <c r="BU165253" s="7"/>
    </row>
    <row r="165254" spans="73:73" x14ac:dyDescent="0.2">
      <c r="BU165254" s="8"/>
    </row>
    <row r="165255" spans="73:73" x14ac:dyDescent="0.2">
      <c r="BU165255" s="9"/>
    </row>
    <row r="165256" spans="73:73" x14ac:dyDescent="0.2">
      <c r="BU165256" s="7"/>
    </row>
    <row r="165257" spans="73:73" x14ac:dyDescent="0.2">
      <c r="BU165257" s="8"/>
    </row>
    <row r="165258" spans="73:73" x14ac:dyDescent="0.2">
      <c r="BU165258" s="9"/>
    </row>
    <row r="165259" spans="73:73" x14ac:dyDescent="0.2">
      <c r="BU165259" s="7"/>
    </row>
    <row r="165260" spans="73:73" x14ac:dyDescent="0.2">
      <c r="BU165260" s="8"/>
    </row>
    <row r="165261" spans="73:73" x14ac:dyDescent="0.2">
      <c r="BU165261" s="9"/>
    </row>
    <row r="165262" spans="73:73" x14ac:dyDescent="0.2">
      <c r="BU165262" s="7"/>
    </row>
    <row r="165263" spans="73:73" x14ac:dyDescent="0.2">
      <c r="BU165263" s="8"/>
    </row>
    <row r="165264" spans="73:73" x14ac:dyDescent="0.2">
      <c r="BU165264" s="9"/>
    </row>
    <row r="165265" spans="73:73" x14ac:dyDescent="0.2">
      <c r="BU165265" s="7"/>
    </row>
    <row r="165266" spans="73:73" x14ac:dyDescent="0.2">
      <c r="BU165266" s="8"/>
    </row>
    <row r="165267" spans="73:73" x14ac:dyDescent="0.2">
      <c r="BU165267" s="9"/>
    </row>
    <row r="165268" spans="73:73" x14ac:dyDescent="0.2">
      <c r="BU165268" s="7"/>
    </row>
    <row r="165269" spans="73:73" x14ac:dyDescent="0.2">
      <c r="BU165269" s="8"/>
    </row>
    <row r="165270" spans="73:73" x14ac:dyDescent="0.2">
      <c r="BU165270" s="9"/>
    </row>
    <row r="165271" spans="73:73" x14ac:dyDescent="0.2">
      <c r="BU165271" s="7"/>
    </row>
    <row r="165272" spans="73:73" x14ac:dyDescent="0.2">
      <c r="BU165272" s="8"/>
    </row>
    <row r="165273" spans="73:73" x14ac:dyDescent="0.2">
      <c r="BU165273" s="9"/>
    </row>
    <row r="165274" spans="73:73" x14ac:dyDescent="0.2">
      <c r="BU165274" s="7"/>
    </row>
    <row r="165275" spans="73:73" x14ac:dyDescent="0.2">
      <c r="BU165275" s="8"/>
    </row>
    <row r="165276" spans="73:73" x14ac:dyDescent="0.2">
      <c r="BU165276" s="9"/>
    </row>
    <row r="165277" spans="73:73" x14ac:dyDescent="0.2">
      <c r="BU165277" s="7"/>
    </row>
    <row r="165278" spans="73:73" x14ac:dyDescent="0.2">
      <c r="BU165278" s="8"/>
    </row>
    <row r="165279" spans="73:73" x14ac:dyDescent="0.2">
      <c r="BU165279" s="9"/>
    </row>
    <row r="165280" spans="73:73" x14ac:dyDescent="0.2">
      <c r="BU165280" s="7"/>
    </row>
    <row r="165281" spans="73:73" x14ac:dyDescent="0.2">
      <c r="BU165281" s="8"/>
    </row>
    <row r="165282" spans="73:73" x14ac:dyDescent="0.2">
      <c r="BU165282" s="9"/>
    </row>
    <row r="165283" spans="73:73" x14ac:dyDescent="0.2">
      <c r="BU165283" s="7"/>
    </row>
    <row r="165284" spans="73:73" x14ac:dyDescent="0.2">
      <c r="BU165284" s="8"/>
    </row>
    <row r="165285" spans="73:73" x14ac:dyDescent="0.2">
      <c r="BU165285" s="9"/>
    </row>
    <row r="165286" spans="73:73" x14ac:dyDescent="0.2">
      <c r="BU165286" s="7"/>
    </row>
    <row r="165287" spans="73:73" x14ac:dyDescent="0.2">
      <c r="BU165287" s="8"/>
    </row>
    <row r="165288" spans="73:73" x14ac:dyDescent="0.2">
      <c r="BU165288" s="9"/>
    </row>
    <row r="165289" spans="73:73" x14ac:dyDescent="0.2">
      <c r="BU165289" s="7"/>
    </row>
    <row r="165290" spans="73:73" x14ac:dyDescent="0.2">
      <c r="BU165290" s="8"/>
    </row>
    <row r="165291" spans="73:73" x14ac:dyDescent="0.2">
      <c r="BU165291" s="9"/>
    </row>
    <row r="165292" spans="73:73" x14ac:dyDescent="0.2">
      <c r="BU165292" s="7"/>
    </row>
    <row r="165293" spans="73:73" x14ac:dyDescent="0.2">
      <c r="BU165293" s="8"/>
    </row>
    <row r="165294" spans="73:73" x14ac:dyDescent="0.2">
      <c r="BU165294" s="9"/>
    </row>
    <row r="165295" spans="73:73" x14ac:dyDescent="0.2">
      <c r="BU165295" s="7"/>
    </row>
    <row r="165296" spans="73:73" x14ac:dyDescent="0.2">
      <c r="BU165296" s="8"/>
    </row>
    <row r="165297" spans="73:73" x14ac:dyDescent="0.2">
      <c r="BU165297" s="9"/>
    </row>
    <row r="165298" spans="73:73" x14ac:dyDescent="0.2">
      <c r="BU165298" s="7"/>
    </row>
    <row r="165299" spans="73:73" x14ac:dyDescent="0.2">
      <c r="BU165299" s="8"/>
    </row>
    <row r="165300" spans="73:73" x14ac:dyDescent="0.2">
      <c r="BU165300" s="9"/>
    </row>
    <row r="165301" spans="73:73" x14ac:dyDescent="0.2">
      <c r="BU165301" s="7"/>
    </row>
    <row r="165302" spans="73:73" x14ac:dyDescent="0.2">
      <c r="BU165302" s="8"/>
    </row>
    <row r="165303" spans="73:73" x14ac:dyDescent="0.2">
      <c r="BU165303" s="9"/>
    </row>
    <row r="165304" spans="73:73" x14ac:dyDescent="0.2">
      <c r="BU165304" s="7"/>
    </row>
    <row r="165305" spans="73:73" x14ac:dyDescent="0.2">
      <c r="BU165305" s="8"/>
    </row>
    <row r="165306" spans="73:73" x14ac:dyDescent="0.2">
      <c r="BU165306" s="9"/>
    </row>
    <row r="165307" spans="73:73" x14ac:dyDescent="0.2">
      <c r="BU165307" s="7"/>
    </row>
    <row r="165308" spans="73:73" x14ac:dyDescent="0.2">
      <c r="BU165308" s="8"/>
    </row>
    <row r="165309" spans="73:73" x14ac:dyDescent="0.2">
      <c r="BU165309" s="9"/>
    </row>
    <row r="165310" spans="73:73" x14ac:dyDescent="0.2">
      <c r="BU165310" s="7"/>
    </row>
    <row r="165311" spans="73:73" x14ac:dyDescent="0.2">
      <c r="BU165311" s="8"/>
    </row>
    <row r="165312" spans="73:73" x14ac:dyDescent="0.2">
      <c r="BU165312" s="9"/>
    </row>
    <row r="165313" spans="73:73" x14ac:dyDescent="0.2">
      <c r="BU165313" s="7"/>
    </row>
    <row r="165314" spans="73:73" x14ac:dyDescent="0.2">
      <c r="BU165314" s="8"/>
    </row>
    <row r="165315" spans="73:73" x14ac:dyDescent="0.2">
      <c r="BU165315" s="9"/>
    </row>
    <row r="165316" spans="73:73" x14ac:dyDescent="0.2">
      <c r="BU165316" s="7"/>
    </row>
    <row r="165317" spans="73:73" x14ac:dyDescent="0.2">
      <c r="BU165317" s="8"/>
    </row>
    <row r="165318" spans="73:73" x14ac:dyDescent="0.2">
      <c r="BU165318" s="9"/>
    </row>
    <row r="165319" spans="73:73" x14ac:dyDescent="0.2">
      <c r="BU165319" s="7"/>
    </row>
    <row r="165320" spans="73:73" x14ac:dyDescent="0.2">
      <c r="BU165320" s="8"/>
    </row>
    <row r="165321" spans="73:73" x14ac:dyDescent="0.2">
      <c r="BU165321" s="9"/>
    </row>
    <row r="165322" spans="73:73" x14ac:dyDescent="0.2">
      <c r="BU165322" s="7"/>
    </row>
    <row r="165323" spans="73:73" x14ac:dyDescent="0.2">
      <c r="BU165323" s="8"/>
    </row>
    <row r="165324" spans="73:73" x14ac:dyDescent="0.2">
      <c r="BU165324" s="9"/>
    </row>
    <row r="165325" spans="73:73" x14ac:dyDescent="0.2">
      <c r="BU165325" s="7"/>
    </row>
    <row r="165326" spans="73:73" x14ac:dyDescent="0.2">
      <c r="BU165326" s="8"/>
    </row>
    <row r="165327" spans="73:73" x14ac:dyDescent="0.2">
      <c r="BU165327" s="9"/>
    </row>
    <row r="165328" spans="73:73" x14ac:dyDescent="0.2">
      <c r="BU165328" s="7"/>
    </row>
    <row r="165329" spans="73:73" x14ac:dyDescent="0.2">
      <c r="BU165329" s="8"/>
    </row>
    <row r="165330" spans="73:73" x14ac:dyDescent="0.2">
      <c r="BU165330" s="9"/>
    </row>
    <row r="165331" spans="73:73" x14ac:dyDescent="0.2">
      <c r="BU165331" s="7"/>
    </row>
    <row r="165332" spans="73:73" x14ac:dyDescent="0.2">
      <c r="BU165332" s="8"/>
    </row>
    <row r="165333" spans="73:73" x14ac:dyDescent="0.2">
      <c r="BU165333" s="9"/>
    </row>
    <row r="165334" spans="73:73" x14ac:dyDescent="0.2">
      <c r="BU165334" s="7"/>
    </row>
    <row r="165335" spans="73:73" x14ac:dyDescent="0.2">
      <c r="BU165335" s="8"/>
    </row>
    <row r="165336" spans="73:73" x14ac:dyDescent="0.2">
      <c r="BU165336" s="9"/>
    </row>
    <row r="165337" spans="73:73" x14ac:dyDescent="0.2">
      <c r="BU165337" s="7"/>
    </row>
    <row r="165338" spans="73:73" x14ac:dyDescent="0.2">
      <c r="BU165338" s="8"/>
    </row>
    <row r="165339" spans="73:73" x14ac:dyDescent="0.2">
      <c r="BU165339" s="9"/>
    </row>
    <row r="165340" spans="73:73" x14ac:dyDescent="0.2">
      <c r="BU165340" s="7"/>
    </row>
    <row r="165341" spans="73:73" x14ac:dyDescent="0.2">
      <c r="BU165341" s="8"/>
    </row>
    <row r="165342" spans="73:73" x14ac:dyDescent="0.2">
      <c r="BU165342" s="9"/>
    </row>
    <row r="165343" spans="73:73" x14ac:dyDescent="0.2">
      <c r="BU165343" s="7"/>
    </row>
    <row r="165344" spans="73:73" x14ac:dyDescent="0.2">
      <c r="BU165344" s="8"/>
    </row>
    <row r="165345" spans="73:73" x14ac:dyDescent="0.2">
      <c r="BU165345" s="9"/>
    </row>
    <row r="165346" spans="73:73" x14ac:dyDescent="0.2">
      <c r="BU165346" s="7"/>
    </row>
    <row r="165347" spans="73:73" x14ac:dyDescent="0.2">
      <c r="BU165347" s="8"/>
    </row>
    <row r="165348" spans="73:73" x14ac:dyDescent="0.2">
      <c r="BU165348" s="9"/>
    </row>
    <row r="165349" spans="73:73" x14ac:dyDescent="0.2">
      <c r="BU165349" s="7"/>
    </row>
    <row r="165350" spans="73:73" x14ac:dyDescent="0.2">
      <c r="BU165350" s="8"/>
    </row>
    <row r="165351" spans="73:73" x14ac:dyDescent="0.2">
      <c r="BU165351" s="9"/>
    </row>
    <row r="165352" spans="73:73" x14ac:dyDescent="0.2">
      <c r="BU165352" s="7"/>
    </row>
    <row r="165353" spans="73:73" x14ac:dyDescent="0.2">
      <c r="BU165353" s="8"/>
    </row>
    <row r="165354" spans="73:73" x14ac:dyDescent="0.2">
      <c r="BU165354" s="9"/>
    </row>
    <row r="165355" spans="73:73" x14ac:dyDescent="0.2">
      <c r="BU165355" s="7"/>
    </row>
    <row r="165356" spans="73:73" x14ac:dyDescent="0.2">
      <c r="BU165356" s="8"/>
    </row>
    <row r="165357" spans="73:73" x14ac:dyDescent="0.2">
      <c r="BU165357" s="9"/>
    </row>
    <row r="165358" spans="73:73" x14ac:dyDescent="0.2">
      <c r="BU165358" s="7"/>
    </row>
    <row r="165359" spans="73:73" x14ac:dyDescent="0.2">
      <c r="BU165359" s="8"/>
    </row>
    <row r="165360" spans="73:73" x14ac:dyDescent="0.2">
      <c r="BU165360" s="9"/>
    </row>
    <row r="165361" spans="73:73" x14ac:dyDescent="0.2">
      <c r="BU165361" s="7"/>
    </row>
    <row r="165362" spans="73:73" x14ac:dyDescent="0.2">
      <c r="BU165362" s="8"/>
    </row>
    <row r="165363" spans="73:73" x14ac:dyDescent="0.2">
      <c r="BU165363" s="9"/>
    </row>
    <row r="165364" spans="73:73" x14ac:dyDescent="0.2">
      <c r="BU165364" s="7"/>
    </row>
    <row r="165365" spans="73:73" x14ac:dyDescent="0.2">
      <c r="BU165365" s="8"/>
    </row>
    <row r="165366" spans="73:73" x14ac:dyDescent="0.2">
      <c r="BU165366" s="9"/>
    </row>
    <row r="165367" spans="73:73" x14ac:dyDescent="0.2">
      <c r="BU165367" s="7"/>
    </row>
    <row r="165368" spans="73:73" x14ac:dyDescent="0.2">
      <c r="BU165368" s="8"/>
    </row>
    <row r="165369" spans="73:73" x14ac:dyDescent="0.2">
      <c r="BU165369" s="9"/>
    </row>
    <row r="165370" spans="73:73" x14ac:dyDescent="0.2">
      <c r="BU165370" s="7"/>
    </row>
    <row r="165371" spans="73:73" x14ac:dyDescent="0.2">
      <c r="BU165371" s="8"/>
    </row>
    <row r="165372" spans="73:73" x14ac:dyDescent="0.2">
      <c r="BU165372" s="9"/>
    </row>
    <row r="165373" spans="73:73" x14ac:dyDescent="0.2">
      <c r="BU165373" s="7"/>
    </row>
    <row r="165374" spans="73:73" x14ac:dyDescent="0.2">
      <c r="BU165374" s="8"/>
    </row>
    <row r="165375" spans="73:73" x14ac:dyDescent="0.2">
      <c r="BU165375" s="9"/>
    </row>
    <row r="165376" spans="73:73" x14ac:dyDescent="0.2">
      <c r="BU165376" s="7"/>
    </row>
    <row r="165377" spans="73:73" x14ac:dyDescent="0.2">
      <c r="BU165377" s="8"/>
    </row>
    <row r="165378" spans="73:73" x14ac:dyDescent="0.2">
      <c r="BU165378" s="9"/>
    </row>
    <row r="165379" spans="73:73" x14ac:dyDescent="0.2">
      <c r="BU165379" s="7"/>
    </row>
    <row r="165380" spans="73:73" x14ac:dyDescent="0.2">
      <c r="BU165380" s="8"/>
    </row>
    <row r="165381" spans="73:73" x14ac:dyDescent="0.2">
      <c r="BU165381" s="9"/>
    </row>
    <row r="165382" spans="73:73" x14ac:dyDescent="0.2">
      <c r="BU165382" s="7"/>
    </row>
    <row r="165383" spans="73:73" x14ac:dyDescent="0.2">
      <c r="BU165383" s="8"/>
    </row>
    <row r="165384" spans="73:73" x14ac:dyDescent="0.2">
      <c r="BU165384" s="9"/>
    </row>
    <row r="165385" spans="73:73" x14ac:dyDescent="0.2">
      <c r="BU165385" s="7"/>
    </row>
    <row r="165386" spans="73:73" x14ac:dyDescent="0.2">
      <c r="BU165386" s="8"/>
    </row>
    <row r="165387" spans="73:73" x14ac:dyDescent="0.2">
      <c r="BU165387" s="9"/>
    </row>
    <row r="165388" spans="73:73" x14ac:dyDescent="0.2">
      <c r="BU165388" s="7"/>
    </row>
    <row r="165389" spans="73:73" x14ac:dyDescent="0.2">
      <c r="BU165389" s="8"/>
    </row>
    <row r="165390" spans="73:73" x14ac:dyDescent="0.2">
      <c r="BU165390" s="9"/>
    </row>
    <row r="165391" spans="73:73" x14ac:dyDescent="0.2">
      <c r="BU165391" s="7"/>
    </row>
    <row r="165392" spans="73:73" x14ac:dyDescent="0.2">
      <c r="BU165392" s="8"/>
    </row>
    <row r="165393" spans="73:73" x14ac:dyDescent="0.2">
      <c r="BU165393" s="9"/>
    </row>
    <row r="165394" spans="73:73" x14ac:dyDescent="0.2">
      <c r="BU165394" s="7"/>
    </row>
    <row r="165395" spans="73:73" x14ac:dyDescent="0.2">
      <c r="BU165395" s="8"/>
    </row>
    <row r="165396" spans="73:73" x14ac:dyDescent="0.2">
      <c r="BU165396" s="9"/>
    </row>
    <row r="165397" spans="73:73" x14ac:dyDescent="0.2">
      <c r="BU165397" s="7"/>
    </row>
    <row r="165398" spans="73:73" x14ac:dyDescent="0.2">
      <c r="BU165398" s="8"/>
    </row>
    <row r="165399" spans="73:73" x14ac:dyDescent="0.2">
      <c r="BU165399" s="9"/>
    </row>
    <row r="165400" spans="73:73" x14ac:dyDescent="0.2">
      <c r="BU165400" s="7"/>
    </row>
    <row r="165401" spans="73:73" x14ac:dyDescent="0.2">
      <c r="BU165401" s="8"/>
    </row>
    <row r="165402" spans="73:73" x14ac:dyDescent="0.2">
      <c r="BU165402" s="9"/>
    </row>
    <row r="165403" spans="73:73" x14ac:dyDescent="0.2">
      <c r="BU165403" s="7"/>
    </row>
    <row r="165404" spans="73:73" x14ac:dyDescent="0.2">
      <c r="BU165404" s="8"/>
    </row>
    <row r="165405" spans="73:73" x14ac:dyDescent="0.2">
      <c r="BU165405" s="9"/>
    </row>
    <row r="165406" spans="73:73" x14ac:dyDescent="0.2">
      <c r="BU165406" s="7"/>
    </row>
    <row r="165407" spans="73:73" x14ac:dyDescent="0.2">
      <c r="BU165407" s="8"/>
    </row>
    <row r="165408" spans="73:73" x14ac:dyDescent="0.2">
      <c r="BU165408" s="9"/>
    </row>
    <row r="165409" spans="73:73" x14ac:dyDescent="0.2">
      <c r="BU165409" s="7"/>
    </row>
    <row r="165410" spans="73:73" x14ac:dyDescent="0.2">
      <c r="BU165410" s="8"/>
    </row>
    <row r="165411" spans="73:73" x14ac:dyDescent="0.2">
      <c r="BU165411" s="9"/>
    </row>
    <row r="165412" spans="73:73" x14ac:dyDescent="0.2">
      <c r="BU165412" s="7"/>
    </row>
    <row r="165413" spans="73:73" x14ac:dyDescent="0.2">
      <c r="BU165413" s="8"/>
    </row>
    <row r="165414" spans="73:73" x14ac:dyDescent="0.2">
      <c r="BU165414" s="9"/>
    </row>
    <row r="165415" spans="73:73" x14ac:dyDescent="0.2">
      <c r="BU165415" s="7"/>
    </row>
    <row r="165416" spans="73:73" x14ac:dyDescent="0.2">
      <c r="BU165416" s="8"/>
    </row>
    <row r="165417" spans="73:73" x14ac:dyDescent="0.2">
      <c r="BU165417" s="9"/>
    </row>
    <row r="165418" spans="73:73" x14ac:dyDescent="0.2">
      <c r="BU165418" s="7"/>
    </row>
    <row r="165419" spans="73:73" x14ac:dyDescent="0.2">
      <c r="BU165419" s="8"/>
    </row>
    <row r="165420" spans="73:73" x14ac:dyDescent="0.2">
      <c r="BU165420" s="9"/>
    </row>
    <row r="165421" spans="73:73" x14ac:dyDescent="0.2">
      <c r="BU165421" s="7"/>
    </row>
    <row r="165422" spans="73:73" x14ac:dyDescent="0.2">
      <c r="BU165422" s="8"/>
    </row>
    <row r="165423" spans="73:73" x14ac:dyDescent="0.2">
      <c r="BU165423" s="9"/>
    </row>
    <row r="165424" spans="73:73" x14ac:dyDescent="0.2">
      <c r="BU165424" s="7"/>
    </row>
    <row r="165425" spans="73:73" x14ac:dyDescent="0.2">
      <c r="BU165425" s="8"/>
    </row>
    <row r="165426" spans="73:73" x14ac:dyDescent="0.2">
      <c r="BU165426" s="9"/>
    </row>
    <row r="165427" spans="73:73" x14ac:dyDescent="0.2">
      <c r="BU165427" s="7"/>
    </row>
    <row r="165428" spans="73:73" x14ac:dyDescent="0.2">
      <c r="BU165428" s="8"/>
    </row>
    <row r="165429" spans="73:73" x14ac:dyDescent="0.2">
      <c r="BU165429" s="9"/>
    </row>
    <row r="165430" spans="73:73" x14ac:dyDescent="0.2">
      <c r="BU165430" s="7"/>
    </row>
    <row r="165431" spans="73:73" x14ac:dyDescent="0.2">
      <c r="BU165431" s="8"/>
    </row>
    <row r="165432" spans="73:73" x14ac:dyDescent="0.2">
      <c r="BU165432" s="9"/>
    </row>
    <row r="165433" spans="73:73" x14ac:dyDescent="0.2">
      <c r="BU165433" s="7"/>
    </row>
    <row r="165434" spans="73:73" x14ac:dyDescent="0.2">
      <c r="BU165434" s="8"/>
    </row>
    <row r="165435" spans="73:73" x14ac:dyDescent="0.2">
      <c r="BU165435" s="9"/>
    </row>
    <row r="165436" spans="73:73" x14ac:dyDescent="0.2">
      <c r="BU165436" s="7"/>
    </row>
    <row r="165437" spans="73:73" x14ac:dyDescent="0.2">
      <c r="BU165437" s="8"/>
    </row>
    <row r="165438" spans="73:73" x14ac:dyDescent="0.2">
      <c r="BU165438" s="9"/>
    </row>
    <row r="165439" spans="73:73" x14ac:dyDescent="0.2">
      <c r="BU165439" s="7"/>
    </row>
    <row r="165440" spans="73:73" x14ac:dyDescent="0.2">
      <c r="BU165440" s="8"/>
    </row>
    <row r="165441" spans="73:73" x14ac:dyDescent="0.2">
      <c r="BU165441" s="9"/>
    </row>
    <row r="165442" spans="73:73" x14ac:dyDescent="0.2">
      <c r="BU165442" s="7"/>
    </row>
    <row r="165443" spans="73:73" x14ac:dyDescent="0.2">
      <c r="BU165443" s="8"/>
    </row>
    <row r="165444" spans="73:73" x14ac:dyDescent="0.2">
      <c r="BU165444" s="9"/>
    </row>
    <row r="165445" spans="73:73" x14ac:dyDescent="0.2">
      <c r="BU165445" s="7"/>
    </row>
    <row r="165446" spans="73:73" x14ac:dyDescent="0.2">
      <c r="BU165446" s="8"/>
    </row>
    <row r="165447" spans="73:73" x14ac:dyDescent="0.2">
      <c r="BU165447" s="9"/>
    </row>
    <row r="165448" spans="73:73" x14ac:dyDescent="0.2">
      <c r="BU165448" s="7"/>
    </row>
    <row r="165449" spans="73:73" x14ac:dyDescent="0.2">
      <c r="BU165449" s="8"/>
    </row>
    <row r="165450" spans="73:73" x14ac:dyDescent="0.2">
      <c r="BU165450" s="9"/>
    </row>
    <row r="165451" spans="73:73" x14ac:dyDescent="0.2">
      <c r="BU165451" s="7"/>
    </row>
    <row r="165452" spans="73:73" x14ac:dyDescent="0.2">
      <c r="BU165452" s="8"/>
    </row>
    <row r="165453" spans="73:73" x14ac:dyDescent="0.2">
      <c r="BU165453" s="9"/>
    </row>
    <row r="165454" spans="73:73" x14ac:dyDescent="0.2">
      <c r="BU165454" s="7"/>
    </row>
    <row r="165455" spans="73:73" x14ac:dyDescent="0.2">
      <c r="BU165455" s="8"/>
    </row>
    <row r="165456" spans="73:73" x14ac:dyDescent="0.2">
      <c r="BU165456" s="9"/>
    </row>
    <row r="165457" spans="73:73" x14ac:dyDescent="0.2">
      <c r="BU165457" s="7"/>
    </row>
    <row r="165458" spans="73:73" x14ac:dyDescent="0.2">
      <c r="BU165458" s="8"/>
    </row>
    <row r="165459" spans="73:73" x14ac:dyDescent="0.2">
      <c r="BU165459" s="9"/>
    </row>
    <row r="165460" spans="73:73" x14ac:dyDescent="0.2">
      <c r="BU165460" s="7"/>
    </row>
    <row r="165461" spans="73:73" x14ac:dyDescent="0.2">
      <c r="BU165461" s="8"/>
    </row>
    <row r="165462" spans="73:73" x14ac:dyDescent="0.2">
      <c r="BU165462" s="9"/>
    </row>
    <row r="165463" spans="73:73" x14ac:dyDescent="0.2">
      <c r="BU165463" s="7"/>
    </row>
    <row r="165464" spans="73:73" x14ac:dyDescent="0.2">
      <c r="BU165464" s="8"/>
    </row>
    <row r="165465" spans="73:73" x14ac:dyDescent="0.2">
      <c r="BU165465" s="9"/>
    </row>
    <row r="165466" spans="73:73" x14ac:dyDescent="0.2">
      <c r="BU165466" s="7"/>
    </row>
    <row r="165467" spans="73:73" x14ac:dyDescent="0.2">
      <c r="BU165467" s="8"/>
    </row>
    <row r="165468" spans="73:73" x14ac:dyDescent="0.2">
      <c r="BU165468" s="9"/>
    </row>
    <row r="165469" spans="73:73" x14ac:dyDescent="0.2">
      <c r="BU165469" s="7"/>
    </row>
    <row r="165470" spans="73:73" x14ac:dyDescent="0.2">
      <c r="BU165470" s="8"/>
    </row>
    <row r="165471" spans="73:73" x14ac:dyDescent="0.2">
      <c r="BU165471" s="9"/>
    </row>
    <row r="165472" spans="73:73" x14ac:dyDescent="0.2">
      <c r="BU165472" s="7"/>
    </row>
    <row r="165473" spans="73:73" x14ac:dyDescent="0.2">
      <c r="BU165473" s="8"/>
    </row>
    <row r="165474" spans="73:73" x14ac:dyDescent="0.2">
      <c r="BU165474" s="9"/>
    </row>
    <row r="165475" spans="73:73" x14ac:dyDescent="0.2">
      <c r="BU165475" s="7"/>
    </row>
    <row r="165476" spans="73:73" x14ac:dyDescent="0.2">
      <c r="BU165476" s="8"/>
    </row>
    <row r="165477" spans="73:73" x14ac:dyDescent="0.2">
      <c r="BU165477" s="9"/>
    </row>
    <row r="165478" spans="73:73" x14ac:dyDescent="0.2">
      <c r="BU165478" s="7"/>
    </row>
    <row r="165479" spans="73:73" x14ac:dyDescent="0.2">
      <c r="BU165479" s="8"/>
    </row>
    <row r="165480" spans="73:73" x14ac:dyDescent="0.2">
      <c r="BU165480" s="9"/>
    </row>
    <row r="165481" spans="73:73" x14ac:dyDescent="0.2">
      <c r="BU165481" s="7"/>
    </row>
    <row r="165482" spans="73:73" x14ac:dyDescent="0.2">
      <c r="BU165482" s="8"/>
    </row>
    <row r="165483" spans="73:73" x14ac:dyDescent="0.2">
      <c r="BU165483" s="9"/>
    </row>
    <row r="165484" spans="73:73" x14ac:dyDescent="0.2">
      <c r="BU165484" s="7"/>
    </row>
    <row r="165485" spans="73:73" x14ac:dyDescent="0.2">
      <c r="BU165485" s="8"/>
    </row>
    <row r="165486" spans="73:73" x14ac:dyDescent="0.2">
      <c r="BU165486" s="9"/>
    </row>
    <row r="165487" spans="73:73" x14ac:dyDescent="0.2">
      <c r="BU165487" s="7"/>
    </row>
    <row r="165488" spans="73:73" x14ac:dyDescent="0.2">
      <c r="BU165488" s="8"/>
    </row>
    <row r="165489" spans="73:73" x14ac:dyDescent="0.2">
      <c r="BU165489" s="9"/>
    </row>
    <row r="165490" spans="73:73" x14ac:dyDescent="0.2">
      <c r="BU165490" s="7"/>
    </row>
    <row r="165491" spans="73:73" x14ac:dyDescent="0.2">
      <c r="BU165491" s="8"/>
    </row>
    <row r="165492" spans="73:73" x14ac:dyDescent="0.2">
      <c r="BU165492" s="9"/>
    </row>
    <row r="165493" spans="73:73" x14ac:dyDescent="0.2">
      <c r="BU165493" s="7"/>
    </row>
    <row r="165494" spans="73:73" x14ac:dyDescent="0.2">
      <c r="BU165494" s="8"/>
    </row>
    <row r="165495" spans="73:73" x14ac:dyDescent="0.2">
      <c r="BU165495" s="9"/>
    </row>
    <row r="165496" spans="73:73" x14ac:dyDescent="0.2">
      <c r="BU165496" s="7"/>
    </row>
    <row r="165497" spans="73:73" x14ac:dyDescent="0.2">
      <c r="BU165497" s="8"/>
    </row>
    <row r="165498" spans="73:73" x14ac:dyDescent="0.2">
      <c r="BU165498" s="9"/>
    </row>
    <row r="165499" spans="73:73" x14ac:dyDescent="0.2">
      <c r="BU165499" s="7"/>
    </row>
    <row r="165500" spans="73:73" x14ac:dyDescent="0.2">
      <c r="BU165500" s="8"/>
    </row>
    <row r="165501" spans="73:73" x14ac:dyDescent="0.2">
      <c r="BU165501" s="9"/>
    </row>
    <row r="165502" spans="73:73" x14ac:dyDescent="0.2">
      <c r="BU165502" s="7"/>
    </row>
    <row r="165503" spans="73:73" x14ac:dyDescent="0.2">
      <c r="BU165503" s="8"/>
    </row>
    <row r="165504" spans="73:73" x14ac:dyDescent="0.2">
      <c r="BU165504" s="9"/>
    </row>
    <row r="165505" spans="73:73" x14ac:dyDescent="0.2">
      <c r="BU165505" s="7"/>
    </row>
    <row r="165506" spans="73:73" x14ac:dyDescent="0.2">
      <c r="BU165506" s="8"/>
    </row>
    <row r="165507" spans="73:73" x14ac:dyDescent="0.2">
      <c r="BU165507" s="9"/>
    </row>
    <row r="165508" spans="73:73" x14ac:dyDescent="0.2">
      <c r="BU165508" s="7"/>
    </row>
    <row r="165509" spans="73:73" x14ac:dyDescent="0.2">
      <c r="BU165509" s="8"/>
    </row>
    <row r="165510" spans="73:73" x14ac:dyDescent="0.2">
      <c r="BU165510" s="9"/>
    </row>
    <row r="165511" spans="73:73" x14ac:dyDescent="0.2">
      <c r="BU165511" s="7"/>
    </row>
    <row r="165512" spans="73:73" x14ac:dyDescent="0.2">
      <c r="BU165512" s="8"/>
    </row>
    <row r="165513" spans="73:73" x14ac:dyDescent="0.2">
      <c r="BU165513" s="9"/>
    </row>
    <row r="165514" spans="73:73" x14ac:dyDescent="0.2">
      <c r="BU165514" s="7"/>
    </row>
    <row r="165515" spans="73:73" x14ac:dyDescent="0.2">
      <c r="BU165515" s="8"/>
    </row>
    <row r="165516" spans="73:73" x14ac:dyDescent="0.2">
      <c r="BU165516" s="9"/>
    </row>
    <row r="165517" spans="73:73" x14ac:dyDescent="0.2">
      <c r="BU165517" s="7"/>
    </row>
    <row r="165518" spans="73:73" x14ac:dyDescent="0.2">
      <c r="BU165518" s="8"/>
    </row>
    <row r="165519" spans="73:73" x14ac:dyDescent="0.2">
      <c r="BU165519" s="9"/>
    </row>
    <row r="165520" spans="73:73" x14ac:dyDescent="0.2">
      <c r="BU165520" s="7"/>
    </row>
    <row r="165521" spans="73:73" x14ac:dyDescent="0.2">
      <c r="BU165521" s="8"/>
    </row>
    <row r="165522" spans="73:73" x14ac:dyDescent="0.2">
      <c r="BU165522" s="9"/>
    </row>
    <row r="165523" spans="73:73" x14ac:dyDescent="0.2">
      <c r="BU165523" s="7"/>
    </row>
    <row r="165524" spans="73:73" x14ac:dyDescent="0.2">
      <c r="BU165524" s="8"/>
    </row>
    <row r="165525" spans="73:73" x14ac:dyDescent="0.2">
      <c r="BU165525" s="9"/>
    </row>
    <row r="165526" spans="73:73" x14ac:dyDescent="0.2">
      <c r="BU165526" s="7"/>
    </row>
    <row r="165527" spans="73:73" x14ac:dyDescent="0.2">
      <c r="BU165527" s="8"/>
    </row>
    <row r="165528" spans="73:73" x14ac:dyDescent="0.2">
      <c r="BU165528" s="9"/>
    </row>
    <row r="165529" spans="73:73" x14ac:dyDescent="0.2">
      <c r="BU165529" s="7"/>
    </row>
    <row r="165530" spans="73:73" x14ac:dyDescent="0.2">
      <c r="BU165530" s="8"/>
    </row>
    <row r="165531" spans="73:73" x14ac:dyDescent="0.2">
      <c r="BU165531" s="9"/>
    </row>
    <row r="165532" spans="73:73" x14ac:dyDescent="0.2">
      <c r="BU165532" s="7"/>
    </row>
    <row r="165533" spans="73:73" x14ac:dyDescent="0.2">
      <c r="BU165533" s="8"/>
    </row>
    <row r="165534" spans="73:73" x14ac:dyDescent="0.2">
      <c r="BU165534" s="9"/>
    </row>
    <row r="165535" spans="73:73" x14ac:dyDescent="0.2">
      <c r="BU165535" s="7"/>
    </row>
    <row r="165536" spans="73:73" x14ac:dyDescent="0.2">
      <c r="BU165536" s="8"/>
    </row>
    <row r="165537" spans="73:73" x14ac:dyDescent="0.2">
      <c r="BU165537" s="9"/>
    </row>
    <row r="165538" spans="73:73" x14ac:dyDescent="0.2">
      <c r="BU165538" s="7"/>
    </row>
    <row r="165539" spans="73:73" x14ac:dyDescent="0.2">
      <c r="BU165539" s="8"/>
    </row>
    <row r="165540" spans="73:73" x14ac:dyDescent="0.2">
      <c r="BU165540" s="9"/>
    </row>
    <row r="165541" spans="73:73" x14ac:dyDescent="0.2">
      <c r="BU165541" s="7"/>
    </row>
    <row r="165542" spans="73:73" x14ac:dyDescent="0.2">
      <c r="BU165542" s="8"/>
    </row>
    <row r="165543" spans="73:73" x14ac:dyDescent="0.2">
      <c r="BU165543" s="9"/>
    </row>
    <row r="165544" spans="73:73" x14ac:dyDescent="0.2">
      <c r="BU165544" s="7"/>
    </row>
    <row r="165545" spans="73:73" x14ac:dyDescent="0.2">
      <c r="BU165545" s="8"/>
    </row>
    <row r="165546" spans="73:73" x14ac:dyDescent="0.2">
      <c r="BU165546" s="9"/>
    </row>
    <row r="165547" spans="73:73" x14ac:dyDescent="0.2">
      <c r="BU165547" s="7"/>
    </row>
    <row r="165548" spans="73:73" x14ac:dyDescent="0.2">
      <c r="BU165548" s="8"/>
    </row>
    <row r="165549" spans="73:73" x14ac:dyDescent="0.2">
      <c r="BU165549" s="9"/>
    </row>
    <row r="165550" spans="73:73" x14ac:dyDescent="0.2">
      <c r="BU165550" s="7"/>
    </row>
    <row r="165551" spans="73:73" x14ac:dyDescent="0.2">
      <c r="BU165551" s="8"/>
    </row>
    <row r="165552" spans="73:73" x14ac:dyDescent="0.2">
      <c r="BU165552" s="9"/>
    </row>
    <row r="165553" spans="73:73" x14ac:dyDescent="0.2">
      <c r="BU165553" s="7"/>
    </row>
    <row r="165554" spans="73:73" x14ac:dyDescent="0.2">
      <c r="BU165554" s="8"/>
    </row>
    <row r="165555" spans="73:73" x14ac:dyDescent="0.2">
      <c r="BU165555" s="9"/>
    </row>
    <row r="165556" spans="73:73" x14ac:dyDescent="0.2">
      <c r="BU165556" s="7"/>
    </row>
    <row r="165557" spans="73:73" x14ac:dyDescent="0.2">
      <c r="BU165557" s="8"/>
    </row>
    <row r="165558" spans="73:73" x14ac:dyDescent="0.2">
      <c r="BU165558" s="9"/>
    </row>
    <row r="165559" spans="73:73" x14ac:dyDescent="0.2">
      <c r="BU165559" s="7"/>
    </row>
    <row r="165560" spans="73:73" x14ac:dyDescent="0.2">
      <c r="BU165560" s="8"/>
    </row>
    <row r="165561" spans="73:73" x14ac:dyDescent="0.2">
      <c r="BU165561" s="9"/>
    </row>
    <row r="165562" spans="73:73" x14ac:dyDescent="0.2">
      <c r="BU165562" s="7"/>
    </row>
    <row r="165563" spans="73:73" x14ac:dyDescent="0.2">
      <c r="BU165563" s="8"/>
    </row>
    <row r="165564" spans="73:73" x14ac:dyDescent="0.2">
      <c r="BU165564" s="9"/>
    </row>
    <row r="165565" spans="73:73" x14ac:dyDescent="0.2">
      <c r="BU165565" s="7"/>
    </row>
    <row r="165566" spans="73:73" x14ac:dyDescent="0.2">
      <c r="BU165566" s="8"/>
    </row>
    <row r="165567" spans="73:73" x14ac:dyDescent="0.2">
      <c r="BU165567" s="9"/>
    </row>
    <row r="165568" spans="73:73" x14ac:dyDescent="0.2">
      <c r="BU165568" s="7"/>
    </row>
    <row r="165569" spans="73:73" x14ac:dyDescent="0.2">
      <c r="BU165569" s="8"/>
    </row>
    <row r="165570" spans="73:73" x14ac:dyDescent="0.2">
      <c r="BU165570" s="9"/>
    </row>
    <row r="165571" spans="73:73" x14ac:dyDescent="0.2">
      <c r="BU165571" s="7"/>
    </row>
    <row r="165572" spans="73:73" x14ac:dyDescent="0.2">
      <c r="BU165572" s="8"/>
    </row>
    <row r="165573" spans="73:73" x14ac:dyDescent="0.2">
      <c r="BU165573" s="9"/>
    </row>
    <row r="165574" spans="73:73" x14ac:dyDescent="0.2">
      <c r="BU165574" s="7"/>
    </row>
    <row r="165575" spans="73:73" x14ac:dyDescent="0.2">
      <c r="BU165575" s="8"/>
    </row>
    <row r="165576" spans="73:73" x14ac:dyDescent="0.2">
      <c r="BU165576" s="9"/>
    </row>
    <row r="165577" spans="73:73" x14ac:dyDescent="0.2">
      <c r="BU165577" s="7"/>
    </row>
    <row r="165578" spans="73:73" x14ac:dyDescent="0.2">
      <c r="BU165578" s="8"/>
    </row>
    <row r="165579" spans="73:73" x14ac:dyDescent="0.2">
      <c r="BU165579" s="9"/>
    </row>
    <row r="165580" spans="73:73" x14ac:dyDescent="0.2">
      <c r="BU165580" s="7"/>
    </row>
    <row r="165581" spans="73:73" x14ac:dyDescent="0.2">
      <c r="BU165581" s="8"/>
    </row>
    <row r="165582" spans="73:73" x14ac:dyDescent="0.2">
      <c r="BU165582" s="9"/>
    </row>
    <row r="165583" spans="73:73" x14ac:dyDescent="0.2">
      <c r="BU165583" s="7"/>
    </row>
    <row r="165584" spans="73:73" x14ac:dyDescent="0.2">
      <c r="BU165584" s="8"/>
    </row>
    <row r="165585" spans="73:73" x14ac:dyDescent="0.2">
      <c r="BU165585" s="9"/>
    </row>
    <row r="165586" spans="73:73" x14ac:dyDescent="0.2">
      <c r="BU165586" s="7"/>
    </row>
    <row r="165587" spans="73:73" x14ac:dyDescent="0.2">
      <c r="BU165587" s="8"/>
    </row>
    <row r="165588" spans="73:73" x14ac:dyDescent="0.2">
      <c r="BU165588" s="9"/>
    </row>
    <row r="165589" spans="73:73" x14ac:dyDescent="0.2">
      <c r="BU165589" s="7"/>
    </row>
    <row r="165590" spans="73:73" x14ac:dyDescent="0.2">
      <c r="BU165590" s="8"/>
    </row>
    <row r="165591" spans="73:73" x14ac:dyDescent="0.2">
      <c r="BU165591" s="9"/>
    </row>
    <row r="165592" spans="73:73" x14ac:dyDescent="0.2">
      <c r="BU165592" s="7"/>
    </row>
    <row r="165593" spans="73:73" x14ac:dyDescent="0.2">
      <c r="BU165593" s="8"/>
    </row>
    <row r="165594" spans="73:73" x14ac:dyDescent="0.2">
      <c r="BU165594" s="9"/>
    </row>
    <row r="165595" spans="73:73" x14ac:dyDescent="0.2">
      <c r="BU165595" s="7"/>
    </row>
    <row r="165596" spans="73:73" x14ac:dyDescent="0.2">
      <c r="BU165596" s="8"/>
    </row>
    <row r="165597" spans="73:73" x14ac:dyDescent="0.2">
      <c r="BU165597" s="9"/>
    </row>
    <row r="165598" spans="73:73" x14ac:dyDescent="0.2">
      <c r="BU165598" s="7"/>
    </row>
    <row r="165599" spans="73:73" x14ac:dyDescent="0.2">
      <c r="BU165599" s="8"/>
    </row>
    <row r="165600" spans="73:73" x14ac:dyDescent="0.2">
      <c r="BU165600" s="9"/>
    </row>
    <row r="165601" spans="73:73" x14ac:dyDescent="0.2">
      <c r="BU165601" s="7"/>
    </row>
    <row r="165602" spans="73:73" x14ac:dyDescent="0.2">
      <c r="BU165602" s="8"/>
    </row>
    <row r="165603" spans="73:73" x14ac:dyDescent="0.2">
      <c r="BU165603" s="9"/>
    </row>
    <row r="165604" spans="73:73" x14ac:dyDescent="0.2">
      <c r="BU165604" s="7"/>
    </row>
    <row r="165605" spans="73:73" x14ac:dyDescent="0.2">
      <c r="BU165605" s="8"/>
    </row>
    <row r="165606" spans="73:73" x14ac:dyDescent="0.2">
      <c r="BU165606" s="9"/>
    </row>
    <row r="165607" spans="73:73" x14ac:dyDescent="0.2">
      <c r="BU165607" s="7"/>
    </row>
    <row r="165608" spans="73:73" x14ac:dyDescent="0.2">
      <c r="BU165608" s="8"/>
    </row>
    <row r="165609" spans="73:73" x14ac:dyDescent="0.2">
      <c r="BU165609" s="9"/>
    </row>
    <row r="165610" spans="73:73" x14ac:dyDescent="0.2">
      <c r="BU165610" s="7"/>
    </row>
    <row r="165611" spans="73:73" x14ac:dyDescent="0.2">
      <c r="BU165611" s="8"/>
    </row>
    <row r="165612" spans="73:73" x14ac:dyDescent="0.2">
      <c r="BU165612" s="9"/>
    </row>
    <row r="165613" spans="73:73" x14ac:dyDescent="0.2">
      <c r="BU165613" s="7"/>
    </row>
    <row r="165614" spans="73:73" x14ac:dyDescent="0.2">
      <c r="BU165614" s="8"/>
    </row>
    <row r="165615" spans="73:73" x14ac:dyDescent="0.2">
      <c r="BU165615" s="9"/>
    </row>
    <row r="165616" spans="73:73" x14ac:dyDescent="0.2">
      <c r="BU165616" s="7"/>
    </row>
    <row r="165617" spans="73:73" x14ac:dyDescent="0.2">
      <c r="BU165617" s="8"/>
    </row>
    <row r="165618" spans="73:73" x14ac:dyDescent="0.2">
      <c r="BU165618" s="9"/>
    </row>
    <row r="165619" spans="73:73" x14ac:dyDescent="0.2">
      <c r="BU165619" s="7"/>
    </row>
    <row r="165620" spans="73:73" x14ac:dyDescent="0.2">
      <c r="BU165620" s="8"/>
    </row>
    <row r="165621" spans="73:73" x14ac:dyDescent="0.2">
      <c r="BU165621" s="9"/>
    </row>
    <row r="165622" spans="73:73" x14ac:dyDescent="0.2">
      <c r="BU165622" s="7"/>
    </row>
    <row r="165623" spans="73:73" x14ac:dyDescent="0.2">
      <c r="BU165623" s="8"/>
    </row>
    <row r="165624" spans="73:73" x14ac:dyDescent="0.2">
      <c r="BU165624" s="9"/>
    </row>
    <row r="165625" spans="73:73" x14ac:dyDescent="0.2">
      <c r="BU165625" s="7"/>
    </row>
    <row r="165626" spans="73:73" x14ac:dyDescent="0.2">
      <c r="BU165626" s="8"/>
    </row>
    <row r="165627" spans="73:73" x14ac:dyDescent="0.2">
      <c r="BU165627" s="9"/>
    </row>
    <row r="165628" spans="73:73" x14ac:dyDescent="0.2">
      <c r="BU165628" s="7"/>
    </row>
    <row r="165629" spans="73:73" x14ac:dyDescent="0.2">
      <c r="BU165629" s="8"/>
    </row>
    <row r="165630" spans="73:73" x14ac:dyDescent="0.2">
      <c r="BU165630" s="9"/>
    </row>
    <row r="165631" spans="73:73" x14ac:dyDescent="0.2">
      <c r="BU165631" s="7"/>
    </row>
    <row r="165632" spans="73:73" x14ac:dyDescent="0.2">
      <c r="BU165632" s="8"/>
    </row>
    <row r="165633" spans="73:73" x14ac:dyDescent="0.2">
      <c r="BU165633" s="9"/>
    </row>
    <row r="165634" spans="73:73" x14ac:dyDescent="0.2">
      <c r="BU165634" s="7"/>
    </row>
    <row r="165635" spans="73:73" x14ac:dyDescent="0.2">
      <c r="BU165635" s="8"/>
    </row>
    <row r="165636" spans="73:73" x14ac:dyDescent="0.2">
      <c r="BU165636" s="9"/>
    </row>
    <row r="165637" spans="73:73" x14ac:dyDescent="0.2">
      <c r="BU165637" s="7"/>
    </row>
    <row r="165638" spans="73:73" x14ac:dyDescent="0.2">
      <c r="BU165638" s="8"/>
    </row>
    <row r="165639" spans="73:73" x14ac:dyDescent="0.2">
      <c r="BU165639" s="9"/>
    </row>
    <row r="165640" spans="73:73" x14ac:dyDescent="0.2">
      <c r="BU165640" s="7"/>
    </row>
    <row r="165641" spans="73:73" x14ac:dyDescent="0.2">
      <c r="BU165641" s="8"/>
    </row>
    <row r="165642" spans="73:73" x14ac:dyDescent="0.2">
      <c r="BU165642" s="9"/>
    </row>
    <row r="165643" spans="73:73" x14ac:dyDescent="0.2">
      <c r="BU165643" s="7"/>
    </row>
    <row r="165644" spans="73:73" x14ac:dyDescent="0.2">
      <c r="BU165644" s="8"/>
    </row>
    <row r="165645" spans="73:73" x14ac:dyDescent="0.2">
      <c r="BU165645" s="9"/>
    </row>
    <row r="165646" spans="73:73" x14ac:dyDescent="0.2">
      <c r="BU165646" s="7"/>
    </row>
    <row r="165647" spans="73:73" x14ac:dyDescent="0.2">
      <c r="BU165647" s="8"/>
    </row>
    <row r="165648" spans="73:73" x14ac:dyDescent="0.2">
      <c r="BU165648" s="9"/>
    </row>
    <row r="165649" spans="73:73" x14ac:dyDescent="0.2">
      <c r="BU165649" s="7"/>
    </row>
    <row r="165650" spans="73:73" x14ac:dyDescent="0.2">
      <c r="BU165650" s="8"/>
    </row>
    <row r="165651" spans="73:73" x14ac:dyDescent="0.2">
      <c r="BU165651" s="9"/>
    </row>
    <row r="165652" spans="73:73" x14ac:dyDescent="0.2">
      <c r="BU165652" s="7"/>
    </row>
    <row r="165653" spans="73:73" x14ac:dyDescent="0.2">
      <c r="BU165653" s="8"/>
    </row>
    <row r="165654" spans="73:73" x14ac:dyDescent="0.2">
      <c r="BU165654" s="9"/>
    </row>
    <row r="165655" spans="73:73" x14ac:dyDescent="0.2">
      <c r="BU165655" s="7"/>
    </row>
    <row r="165656" spans="73:73" x14ac:dyDescent="0.2">
      <c r="BU165656" s="8"/>
    </row>
    <row r="165657" spans="73:73" x14ac:dyDescent="0.2">
      <c r="BU165657" s="9"/>
    </row>
    <row r="165658" spans="73:73" x14ac:dyDescent="0.2">
      <c r="BU165658" s="7"/>
    </row>
    <row r="165659" spans="73:73" x14ac:dyDescent="0.2">
      <c r="BU165659" s="8"/>
    </row>
    <row r="165660" spans="73:73" x14ac:dyDescent="0.2">
      <c r="BU165660" s="9"/>
    </row>
    <row r="165661" spans="73:73" x14ac:dyDescent="0.2">
      <c r="BU165661" s="7"/>
    </row>
    <row r="165662" spans="73:73" x14ac:dyDescent="0.2">
      <c r="BU165662" s="8"/>
    </row>
    <row r="165663" spans="73:73" x14ac:dyDescent="0.2">
      <c r="BU165663" s="9"/>
    </row>
    <row r="165664" spans="73:73" x14ac:dyDescent="0.2">
      <c r="BU165664" s="7"/>
    </row>
    <row r="165665" spans="73:73" x14ac:dyDescent="0.2">
      <c r="BU165665" s="8"/>
    </row>
    <row r="165666" spans="73:73" x14ac:dyDescent="0.2">
      <c r="BU165666" s="9"/>
    </row>
    <row r="165667" spans="73:73" x14ac:dyDescent="0.2">
      <c r="BU165667" s="7"/>
    </row>
    <row r="165668" spans="73:73" x14ac:dyDescent="0.2">
      <c r="BU165668" s="8"/>
    </row>
    <row r="165669" spans="73:73" x14ac:dyDescent="0.2">
      <c r="BU165669" s="9"/>
    </row>
    <row r="165670" spans="73:73" x14ac:dyDescent="0.2">
      <c r="BU165670" s="7"/>
    </row>
    <row r="165671" spans="73:73" x14ac:dyDescent="0.2">
      <c r="BU165671" s="8"/>
    </row>
    <row r="165672" spans="73:73" x14ac:dyDescent="0.2">
      <c r="BU165672" s="9"/>
    </row>
    <row r="165673" spans="73:73" x14ac:dyDescent="0.2">
      <c r="BU165673" s="7"/>
    </row>
    <row r="165674" spans="73:73" x14ac:dyDescent="0.2">
      <c r="BU165674" s="8"/>
    </row>
    <row r="165675" spans="73:73" x14ac:dyDescent="0.2">
      <c r="BU165675" s="9"/>
    </row>
    <row r="165676" spans="73:73" x14ac:dyDescent="0.2">
      <c r="BU165676" s="7"/>
    </row>
    <row r="165677" spans="73:73" x14ac:dyDescent="0.2">
      <c r="BU165677" s="8"/>
    </row>
    <row r="165678" spans="73:73" x14ac:dyDescent="0.2">
      <c r="BU165678" s="9"/>
    </row>
    <row r="165679" spans="73:73" x14ac:dyDescent="0.2">
      <c r="BU165679" s="7"/>
    </row>
    <row r="165680" spans="73:73" x14ac:dyDescent="0.2">
      <c r="BU165680" s="8"/>
    </row>
    <row r="165681" spans="73:73" x14ac:dyDescent="0.2">
      <c r="BU165681" s="9"/>
    </row>
    <row r="165682" spans="73:73" x14ac:dyDescent="0.2">
      <c r="BU165682" s="7"/>
    </row>
    <row r="165683" spans="73:73" x14ac:dyDescent="0.2">
      <c r="BU165683" s="8"/>
    </row>
    <row r="165684" spans="73:73" x14ac:dyDescent="0.2">
      <c r="BU165684" s="9"/>
    </row>
    <row r="165685" spans="73:73" x14ac:dyDescent="0.2">
      <c r="BU165685" s="7"/>
    </row>
    <row r="165686" spans="73:73" x14ac:dyDescent="0.2">
      <c r="BU165686" s="8"/>
    </row>
    <row r="165687" spans="73:73" x14ac:dyDescent="0.2">
      <c r="BU165687" s="9"/>
    </row>
    <row r="165688" spans="73:73" x14ac:dyDescent="0.2">
      <c r="BU165688" s="7"/>
    </row>
    <row r="165689" spans="73:73" x14ac:dyDescent="0.2">
      <c r="BU165689" s="8"/>
    </row>
    <row r="165690" spans="73:73" x14ac:dyDescent="0.2">
      <c r="BU165690" s="9"/>
    </row>
    <row r="165691" spans="73:73" x14ac:dyDescent="0.2">
      <c r="BU165691" s="7"/>
    </row>
    <row r="165692" spans="73:73" x14ac:dyDescent="0.2">
      <c r="BU165692" s="8"/>
    </row>
    <row r="165693" spans="73:73" x14ac:dyDescent="0.2">
      <c r="BU165693" s="9"/>
    </row>
    <row r="165694" spans="73:73" x14ac:dyDescent="0.2">
      <c r="BU165694" s="7"/>
    </row>
    <row r="165695" spans="73:73" x14ac:dyDescent="0.2">
      <c r="BU165695" s="8"/>
    </row>
    <row r="165696" spans="73:73" x14ac:dyDescent="0.2">
      <c r="BU165696" s="9"/>
    </row>
    <row r="165697" spans="73:73" x14ac:dyDescent="0.2">
      <c r="BU165697" s="7"/>
    </row>
    <row r="165698" spans="73:73" x14ac:dyDescent="0.2">
      <c r="BU165698" s="8"/>
    </row>
    <row r="165699" spans="73:73" x14ac:dyDescent="0.2">
      <c r="BU165699" s="9"/>
    </row>
    <row r="165700" spans="73:73" x14ac:dyDescent="0.2">
      <c r="BU165700" s="7"/>
    </row>
    <row r="165701" spans="73:73" x14ac:dyDescent="0.2">
      <c r="BU165701" s="8"/>
    </row>
    <row r="165702" spans="73:73" x14ac:dyDescent="0.2">
      <c r="BU165702" s="9"/>
    </row>
    <row r="165703" spans="73:73" x14ac:dyDescent="0.2">
      <c r="BU165703" s="7"/>
    </row>
    <row r="165704" spans="73:73" x14ac:dyDescent="0.2">
      <c r="BU165704" s="8"/>
    </row>
    <row r="165705" spans="73:73" x14ac:dyDescent="0.2">
      <c r="BU165705" s="9"/>
    </row>
    <row r="165706" spans="73:73" x14ac:dyDescent="0.2">
      <c r="BU165706" s="7"/>
    </row>
    <row r="165707" spans="73:73" x14ac:dyDescent="0.2">
      <c r="BU165707" s="8"/>
    </row>
    <row r="165708" spans="73:73" x14ac:dyDescent="0.2">
      <c r="BU165708" s="9"/>
    </row>
    <row r="165709" spans="73:73" x14ac:dyDescent="0.2">
      <c r="BU165709" s="7"/>
    </row>
    <row r="165710" spans="73:73" x14ac:dyDescent="0.2">
      <c r="BU165710" s="8"/>
    </row>
    <row r="165711" spans="73:73" x14ac:dyDescent="0.2">
      <c r="BU165711" s="9"/>
    </row>
    <row r="165712" spans="73:73" x14ac:dyDescent="0.2">
      <c r="BU165712" s="7"/>
    </row>
    <row r="165713" spans="73:73" x14ac:dyDescent="0.2">
      <c r="BU165713" s="8"/>
    </row>
    <row r="165714" spans="73:73" x14ac:dyDescent="0.2">
      <c r="BU165714" s="9"/>
    </row>
    <row r="165715" spans="73:73" x14ac:dyDescent="0.2">
      <c r="BU165715" s="7"/>
    </row>
    <row r="165716" spans="73:73" x14ac:dyDescent="0.2">
      <c r="BU165716" s="8"/>
    </row>
    <row r="165717" spans="73:73" x14ac:dyDescent="0.2">
      <c r="BU165717" s="9"/>
    </row>
    <row r="165718" spans="73:73" x14ac:dyDescent="0.2">
      <c r="BU165718" s="7"/>
    </row>
    <row r="165719" spans="73:73" x14ac:dyDescent="0.2">
      <c r="BU165719" s="8"/>
    </row>
    <row r="165720" spans="73:73" x14ac:dyDescent="0.2">
      <c r="BU165720" s="9"/>
    </row>
    <row r="165721" spans="73:73" x14ac:dyDescent="0.2">
      <c r="BU165721" s="7"/>
    </row>
    <row r="165722" spans="73:73" x14ac:dyDescent="0.2">
      <c r="BU165722" s="8"/>
    </row>
    <row r="165723" spans="73:73" x14ac:dyDescent="0.2">
      <c r="BU165723" s="9"/>
    </row>
    <row r="165724" spans="73:73" x14ac:dyDescent="0.2">
      <c r="BU165724" s="7"/>
    </row>
    <row r="165725" spans="73:73" x14ac:dyDescent="0.2">
      <c r="BU165725" s="8"/>
    </row>
    <row r="165726" spans="73:73" x14ac:dyDescent="0.2">
      <c r="BU165726" s="9"/>
    </row>
    <row r="165727" spans="73:73" x14ac:dyDescent="0.2">
      <c r="BU165727" s="7"/>
    </row>
    <row r="165728" spans="73:73" x14ac:dyDescent="0.2">
      <c r="BU165728" s="8"/>
    </row>
    <row r="165729" spans="73:73" x14ac:dyDescent="0.2">
      <c r="BU165729" s="9"/>
    </row>
    <row r="165730" spans="73:73" x14ac:dyDescent="0.2">
      <c r="BU165730" s="7"/>
    </row>
    <row r="165731" spans="73:73" x14ac:dyDescent="0.2">
      <c r="BU165731" s="8"/>
    </row>
    <row r="165732" spans="73:73" x14ac:dyDescent="0.2">
      <c r="BU165732" s="9"/>
    </row>
    <row r="165733" spans="73:73" x14ac:dyDescent="0.2">
      <c r="BU165733" s="7"/>
    </row>
    <row r="165734" spans="73:73" x14ac:dyDescent="0.2">
      <c r="BU165734" s="8"/>
    </row>
    <row r="165735" spans="73:73" x14ac:dyDescent="0.2">
      <c r="BU165735" s="9"/>
    </row>
    <row r="165736" spans="73:73" x14ac:dyDescent="0.2">
      <c r="BU165736" s="7"/>
    </row>
    <row r="165737" spans="73:73" x14ac:dyDescent="0.2">
      <c r="BU165737" s="8"/>
    </row>
    <row r="165738" spans="73:73" x14ac:dyDescent="0.2">
      <c r="BU165738" s="9"/>
    </row>
    <row r="165739" spans="73:73" x14ac:dyDescent="0.2">
      <c r="BU165739" s="7"/>
    </row>
    <row r="165740" spans="73:73" x14ac:dyDescent="0.2">
      <c r="BU165740" s="8"/>
    </row>
    <row r="165741" spans="73:73" x14ac:dyDescent="0.2">
      <c r="BU165741" s="9"/>
    </row>
    <row r="165742" spans="73:73" x14ac:dyDescent="0.2">
      <c r="BU165742" s="7"/>
    </row>
    <row r="165743" spans="73:73" x14ac:dyDescent="0.2">
      <c r="BU165743" s="8"/>
    </row>
    <row r="165744" spans="73:73" x14ac:dyDescent="0.2">
      <c r="BU165744" s="9"/>
    </row>
    <row r="165745" spans="73:73" x14ac:dyDescent="0.2">
      <c r="BU165745" s="7"/>
    </row>
    <row r="165746" spans="73:73" x14ac:dyDescent="0.2">
      <c r="BU165746" s="8"/>
    </row>
    <row r="165747" spans="73:73" x14ac:dyDescent="0.2">
      <c r="BU165747" s="9"/>
    </row>
    <row r="165748" spans="73:73" x14ac:dyDescent="0.2">
      <c r="BU165748" s="7"/>
    </row>
    <row r="165749" spans="73:73" x14ac:dyDescent="0.2">
      <c r="BU165749" s="8"/>
    </row>
    <row r="165750" spans="73:73" x14ac:dyDescent="0.2">
      <c r="BU165750" s="9"/>
    </row>
    <row r="165751" spans="73:73" x14ac:dyDescent="0.2">
      <c r="BU165751" s="7"/>
    </row>
    <row r="165752" spans="73:73" x14ac:dyDescent="0.2">
      <c r="BU165752" s="8"/>
    </row>
    <row r="165753" spans="73:73" x14ac:dyDescent="0.2">
      <c r="BU165753" s="9"/>
    </row>
    <row r="165754" spans="73:73" x14ac:dyDescent="0.2">
      <c r="BU165754" s="7"/>
    </row>
    <row r="165755" spans="73:73" x14ac:dyDescent="0.2">
      <c r="BU165755" s="8"/>
    </row>
    <row r="165756" spans="73:73" x14ac:dyDescent="0.2">
      <c r="BU165756" s="9"/>
    </row>
    <row r="165757" spans="73:73" x14ac:dyDescent="0.2">
      <c r="BU165757" s="7"/>
    </row>
    <row r="165758" spans="73:73" x14ac:dyDescent="0.2">
      <c r="BU165758" s="8"/>
    </row>
    <row r="165759" spans="73:73" x14ac:dyDescent="0.2">
      <c r="BU165759" s="9"/>
    </row>
    <row r="165760" spans="73:73" x14ac:dyDescent="0.2">
      <c r="BU165760" s="7"/>
    </row>
    <row r="165761" spans="73:73" x14ac:dyDescent="0.2">
      <c r="BU165761" s="8"/>
    </row>
    <row r="165762" spans="73:73" x14ac:dyDescent="0.2">
      <c r="BU165762" s="9"/>
    </row>
    <row r="165763" spans="73:73" x14ac:dyDescent="0.2">
      <c r="BU165763" s="7"/>
    </row>
    <row r="165764" spans="73:73" x14ac:dyDescent="0.2">
      <c r="BU165764" s="8"/>
    </row>
    <row r="165765" spans="73:73" x14ac:dyDescent="0.2">
      <c r="BU165765" s="9"/>
    </row>
    <row r="165766" spans="73:73" x14ac:dyDescent="0.2">
      <c r="BU165766" s="7"/>
    </row>
    <row r="165767" spans="73:73" x14ac:dyDescent="0.2">
      <c r="BU165767" s="8"/>
    </row>
    <row r="165768" spans="73:73" x14ac:dyDescent="0.2">
      <c r="BU165768" s="9"/>
    </row>
    <row r="165769" spans="73:73" x14ac:dyDescent="0.2">
      <c r="BU165769" s="7"/>
    </row>
    <row r="165770" spans="73:73" x14ac:dyDescent="0.2">
      <c r="BU165770" s="8"/>
    </row>
    <row r="165771" spans="73:73" x14ac:dyDescent="0.2">
      <c r="BU165771" s="9"/>
    </row>
    <row r="165772" spans="73:73" x14ac:dyDescent="0.2">
      <c r="BU165772" s="7"/>
    </row>
    <row r="165773" spans="73:73" x14ac:dyDescent="0.2">
      <c r="BU165773" s="8"/>
    </row>
    <row r="165774" spans="73:73" x14ac:dyDescent="0.2">
      <c r="BU165774" s="9"/>
    </row>
    <row r="165775" spans="73:73" x14ac:dyDescent="0.2">
      <c r="BU165775" s="7"/>
    </row>
    <row r="165776" spans="73:73" x14ac:dyDescent="0.2">
      <c r="BU165776" s="8"/>
    </row>
    <row r="165777" spans="73:73" x14ac:dyDescent="0.2">
      <c r="BU165777" s="9"/>
    </row>
    <row r="165778" spans="73:73" x14ac:dyDescent="0.2">
      <c r="BU165778" s="7"/>
    </row>
    <row r="165779" spans="73:73" x14ac:dyDescent="0.2">
      <c r="BU165779" s="8"/>
    </row>
    <row r="165780" spans="73:73" x14ac:dyDescent="0.2">
      <c r="BU165780" s="9"/>
    </row>
    <row r="165781" spans="73:73" x14ac:dyDescent="0.2">
      <c r="BU165781" s="7"/>
    </row>
    <row r="165782" spans="73:73" x14ac:dyDescent="0.2">
      <c r="BU165782" s="8"/>
    </row>
    <row r="165783" spans="73:73" x14ac:dyDescent="0.2">
      <c r="BU165783" s="9"/>
    </row>
    <row r="165784" spans="73:73" x14ac:dyDescent="0.2">
      <c r="BU165784" s="7"/>
    </row>
    <row r="165785" spans="73:73" x14ac:dyDescent="0.2">
      <c r="BU165785" s="8"/>
    </row>
    <row r="165786" spans="73:73" x14ac:dyDescent="0.2">
      <c r="BU165786" s="9"/>
    </row>
    <row r="165787" spans="73:73" x14ac:dyDescent="0.2">
      <c r="BU165787" s="7"/>
    </row>
    <row r="165788" spans="73:73" x14ac:dyDescent="0.2">
      <c r="BU165788" s="8"/>
    </row>
    <row r="165789" spans="73:73" x14ac:dyDescent="0.2">
      <c r="BU165789" s="9"/>
    </row>
    <row r="165790" spans="73:73" x14ac:dyDescent="0.2">
      <c r="BU165790" s="7"/>
    </row>
    <row r="165791" spans="73:73" x14ac:dyDescent="0.2">
      <c r="BU165791" s="8"/>
    </row>
    <row r="165792" spans="73:73" x14ac:dyDescent="0.2">
      <c r="BU165792" s="9"/>
    </row>
    <row r="165793" spans="73:73" x14ac:dyDescent="0.2">
      <c r="BU165793" s="7"/>
    </row>
    <row r="165794" spans="73:73" x14ac:dyDescent="0.2">
      <c r="BU165794" s="8"/>
    </row>
    <row r="165795" spans="73:73" x14ac:dyDescent="0.2">
      <c r="BU165795" s="9"/>
    </row>
    <row r="165796" spans="73:73" x14ac:dyDescent="0.2">
      <c r="BU165796" s="7"/>
    </row>
    <row r="165797" spans="73:73" x14ac:dyDescent="0.2">
      <c r="BU165797" s="8"/>
    </row>
    <row r="165798" spans="73:73" x14ac:dyDescent="0.2">
      <c r="BU165798" s="9"/>
    </row>
    <row r="165799" spans="73:73" x14ac:dyDescent="0.2">
      <c r="BU165799" s="7"/>
    </row>
    <row r="165800" spans="73:73" x14ac:dyDescent="0.2">
      <c r="BU165800" s="8"/>
    </row>
    <row r="165801" spans="73:73" x14ac:dyDescent="0.2">
      <c r="BU165801" s="9"/>
    </row>
    <row r="165802" spans="73:73" x14ac:dyDescent="0.2">
      <c r="BU165802" s="7"/>
    </row>
    <row r="165803" spans="73:73" x14ac:dyDescent="0.2">
      <c r="BU165803" s="8"/>
    </row>
    <row r="165804" spans="73:73" x14ac:dyDescent="0.2">
      <c r="BU165804" s="9"/>
    </row>
    <row r="165805" spans="73:73" x14ac:dyDescent="0.2">
      <c r="BU165805" s="7"/>
    </row>
    <row r="165806" spans="73:73" x14ac:dyDescent="0.2">
      <c r="BU165806" s="8"/>
    </row>
    <row r="165807" spans="73:73" x14ac:dyDescent="0.2">
      <c r="BU165807" s="9"/>
    </row>
    <row r="165808" spans="73:73" x14ac:dyDescent="0.2">
      <c r="BU165808" s="7"/>
    </row>
    <row r="165809" spans="73:73" x14ac:dyDescent="0.2">
      <c r="BU165809" s="8"/>
    </row>
    <row r="165810" spans="73:73" x14ac:dyDescent="0.2">
      <c r="BU165810" s="9"/>
    </row>
    <row r="165811" spans="73:73" x14ac:dyDescent="0.2">
      <c r="BU165811" s="7"/>
    </row>
    <row r="165812" spans="73:73" x14ac:dyDescent="0.2">
      <c r="BU165812" s="8"/>
    </row>
    <row r="165813" spans="73:73" x14ac:dyDescent="0.2">
      <c r="BU165813" s="9"/>
    </row>
    <row r="165814" spans="73:73" x14ac:dyDescent="0.2">
      <c r="BU165814" s="7"/>
    </row>
    <row r="165815" spans="73:73" x14ac:dyDescent="0.2">
      <c r="BU165815" s="8"/>
    </row>
    <row r="165816" spans="73:73" x14ac:dyDescent="0.2">
      <c r="BU165816" s="9"/>
    </row>
    <row r="165817" spans="73:73" x14ac:dyDescent="0.2">
      <c r="BU165817" s="7"/>
    </row>
    <row r="165818" spans="73:73" x14ac:dyDescent="0.2">
      <c r="BU165818" s="8"/>
    </row>
    <row r="165819" spans="73:73" x14ac:dyDescent="0.2">
      <c r="BU165819" s="9"/>
    </row>
    <row r="165820" spans="73:73" x14ac:dyDescent="0.2">
      <c r="BU165820" s="7"/>
    </row>
    <row r="165821" spans="73:73" x14ac:dyDescent="0.2">
      <c r="BU165821" s="8"/>
    </row>
    <row r="165822" spans="73:73" x14ac:dyDescent="0.2">
      <c r="BU165822" s="9"/>
    </row>
    <row r="165823" spans="73:73" x14ac:dyDescent="0.2">
      <c r="BU165823" s="7"/>
    </row>
    <row r="165824" spans="73:73" x14ac:dyDescent="0.2">
      <c r="BU165824" s="8"/>
    </row>
    <row r="165825" spans="73:73" x14ac:dyDescent="0.2">
      <c r="BU165825" s="9"/>
    </row>
    <row r="165826" spans="73:73" x14ac:dyDescent="0.2">
      <c r="BU165826" s="7"/>
    </row>
    <row r="165827" spans="73:73" x14ac:dyDescent="0.2">
      <c r="BU165827" s="8"/>
    </row>
    <row r="165828" spans="73:73" x14ac:dyDescent="0.2">
      <c r="BU165828" s="9"/>
    </row>
    <row r="165829" spans="73:73" x14ac:dyDescent="0.2">
      <c r="BU165829" s="7"/>
    </row>
    <row r="165830" spans="73:73" x14ac:dyDescent="0.2">
      <c r="BU165830" s="8"/>
    </row>
    <row r="165831" spans="73:73" x14ac:dyDescent="0.2">
      <c r="BU165831" s="9"/>
    </row>
    <row r="165832" spans="73:73" x14ac:dyDescent="0.2">
      <c r="BU165832" s="7"/>
    </row>
    <row r="165833" spans="73:73" x14ac:dyDescent="0.2">
      <c r="BU165833" s="8"/>
    </row>
    <row r="165834" spans="73:73" x14ac:dyDescent="0.2">
      <c r="BU165834" s="9"/>
    </row>
    <row r="165835" spans="73:73" x14ac:dyDescent="0.2">
      <c r="BU165835" s="7"/>
    </row>
    <row r="165836" spans="73:73" x14ac:dyDescent="0.2">
      <c r="BU165836" s="8"/>
    </row>
    <row r="165837" spans="73:73" x14ac:dyDescent="0.2">
      <c r="BU165837" s="9"/>
    </row>
    <row r="165838" spans="73:73" x14ac:dyDescent="0.2">
      <c r="BU165838" s="7"/>
    </row>
    <row r="165839" spans="73:73" x14ac:dyDescent="0.2">
      <c r="BU165839" s="8"/>
    </row>
    <row r="165840" spans="73:73" x14ac:dyDescent="0.2">
      <c r="BU165840" s="9"/>
    </row>
    <row r="165841" spans="73:73" x14ac:dyDescent="0.2">
      <c r="BU165841" s="7"/>
    </row>
    <row r="165842" spans="73:73" x14ac:dyDescent="0.2">
      <c r="BU165842" s="8"/>
    </row>
    <row r="165843" spans="73:73" x14ac:dyDescent="0.2">
      <c r="BU165843" s="9"/>
    </row>
    <row r="165844" spans="73:73" x14ac:dyDescent="0.2">
      <c r="BU165844" s="7"/>
    </row>
    <row r="165845" spans="73:73" x14ac:dyDescent="0.2">
      <c r="BU165845" s="8"/>
    </row>
    <row r="165846" spans="73:73" x14ac:dyDescent="0.2">
      <c r="BU165846" s="9"/>
    </row>
    <row r="165847" spans="73:73" x14ac:dyDescent="0.2">
      <c r="BU165847" s="7"/>
    </row>
    <row r="165848" spans="73:73" x14ac:dyDescent="0.2">
      <c r="BU165848" s="8"/>
    </row>
    <row r="165849" spans="73:73" x14ac:dyDescent="0.2">
      <c r="BU165849" s="9"/>
    </row>
    <row r="165850" spans="73:73" x14ac:dyDescent="0.2">
      <c r="BU165850" s="7"/>
    </row>
    <row r="165851" spans="73:73" x14ac:dyDescent="0.2">
      <c r="BU165851" s="8"/>
    </row>
    <row r="165852" spans="73:73" x14ac:dyDescent="0.2">
      <c r="BU165852" s="9"/>
    </row>
    <row r="165853" spans="73:73" x14ac:dyDescent="0.2">
      <c r="BU165853" s="7"/>
    </row>
    <row r="165854" spans="73:73" x14ac:dyDescent="0.2">
      <c r="BU165854" s="8"/>
    </row>
    <row r="165855" spans="73:73" x14ac:dyDescent="0.2">
      <c r="BU165855" s="9"/>
    </row>
    <row r="165856" spans="73:73" x14ac:dyDescent="0.2">
      <c r="BU165856" s="7"/>
    </row>
    <row r="165857" spans="73:73" x14ac:dyDescent="0.2">
      <c r="BU165857" s="8"/>
    </row>
    <row r="165858" spans="73:73" x14ac:dyDescent="0.2">
      <c r="BU165858" s="9"/>
    </row>
    <row r="165859" spans="73:73" x14ac:dyDescent="0.2">
      <c r="BU165859" s="7"/>
    </row>
    <row r="165860" spans="73:73" x14ac:dyDescent="0.2">
      <c r="BU165860" s="8"/>
    </row>
    <row r="165861" spans="73:73" x14ac:dyDescent="0.2">
      <c r="BU165861" s="9"/>
    </row>
    <row r="165862" spans="73:73" x14ac:dyDescent="0.2">
      <c r="BU165862" s="7"/>
    </row>
    <row r="165863" spans="73:73" x14ac:dyDescent="0.2">
      <c r="BU165863" s="8"/>
    </row>
    <row r="165864" spans="73:73" x14ac:dyDescent="0.2">
      <c r="BU165864" s="9"/>
    </row>
    <row r="165865" spans="73:73" x14ac:dyDescent="0.2">
      <c r="BU165865" s="7"/>
    </row>
    <row r="165866" spans="73:73" x14ac:dyDescent="0.2">
      <c r="BU165866" s="8"/>
    </row>
    <row r="165867" spans="73:73" x14ac:dyDescent="0.2">
      <c r="BU165867" s="9"/>
    </row>
    <row r="165868" spans="73:73" x14ac:dyDescent="0.2">
      <c r="BU165868" s="7"/>
    </row>
    <row r="165869" spans="73:73" x14ac:dyDescent="0.2">
      <c r="BU165869" s="8"/>
    </row>
    <row r="165870" spans="73:73" x14ac:dyDescent="0.2">
      <c r="BU165870" s="9"/>
    </row>
    <row r="165871" spans="73:73" x14ac:dyDescent="0.2">
      <c r="BU165871" s="7"/>
    </row>
    <row r="165872" spans="73:73" x14ac:dyDescent="0.2">
      <c r="BU165872" s="8"/>
    </row>
    <row r="165873" spans="73:73" x14ac:dyDescent="0.2">
      <c r="BU165873" s="9"/>
    </row>
    <row r="165874" spans="73:73" x14ac:dyDescent="0.2">
      <c r="BU165874" s="7"/>
    </row>
    <row r="165875" spans="73:73" x14ac:dyDescent="0.2">
      <c r="BU165875" s="8"/>
    </row>
    <row r="165876" spans="73:73" x14ac:dyDescent="0.2">
      <c r="BU165876" s="9"/>
    </row>
    <row r="165877" spans="73:73" x14ac:dyDescent="0.2">
      <c r="BU165877" s="7"/>
    </row>
    <row r="165878" spans="73:73" x14ac:dyDescent="0.2">
      <c r="BU165878" s="8"/>
    </row>
    <row r="165879" spans="73:73" x14ac:dyDescent="0.2">
      <c r="BU165879" s="9"/>
    </row>
    <row r="165880" spans="73:73" x14ac:dyDescent="0.2">
      <c r="BU165880" s="7"/>
    </row>
    <row r="165881" spans="73:73" x14ac:dyDescent="0.2">
      <c r="BU165881" s="8"/>
    </row>
    <row r="165882" spans="73:73" x14ac:dyDescent="0.2">
      <c r="BU165882" s="9"/>
    </row>
    <row r="165883" spans="73:73" x14ac:dyDescent="0.2">
      <c r="BU165883" s="7"/>
    </row>
    <row r="165884" spans="73:73" x14ac:dyDescent="0.2">
      <c r="BU165884" s="8"/>
    </row>
    <row r="165885" spans="73:73" x14ac:dyDescent="0.2">
      <c r="BU165885" s="9"/>
    </row>
    <row r="165886" spans="73:73" x14ac:dyDescent="0.2">
      <c r="BU165886" s="7"/>
    </row>
    <row r="165887" spans="73:73" x14ac:dyDescent="0.2">
      <c r="BU165887" s="8"/>
    </row>
    <row r="165888" spans="73:73" x14ac:dyDescent="0.2">
      <c r="BU165888" s="9"/>
    </row>
    <row r="165889" spans="73:73" x14ac:dyDescent="0.2">
      <c r="BU165889" s="7"/>
    </row>
    <row r="165890" spans="73:73" x14ac:dyDescent="0.2">
      <c r="BU165890" s="8"/>
    </row>
    <row r="165891" spans="73:73" x14ac:dyDescent="0.2">
      <c r="BU165891" s="9"/>
    </row>
    <row r="165892" spans="73:73" x14ac:dyDescent="0.2">
      <c r="BU165892" s="7"/>
    </row>
    <row r="165893" spans="73:73" x14ac:dyDescent="0.2">
      <c r="BU165893" s="8"/>
    </row>
    <row r="165894" spans="73:73" x14ac:dyDescent="0.2">
      <c r="BU165894" s="9"/>
    </row>
    <row r="165895" spans="73:73" x14ac:dyDescent="0.2">
      <c r="BU165895" s="7"/>
    </row>
    <row r="165896" spans="73:73" x14ac:dyDescent="0.2">
      <c r="BU165896" s="8"/>
    </row>
    <row r="165897" spans="73:73" x14ac:dyDescent="0.2">
      <c r="BU165897" s="9"/>
    </row>
    <row r="165898" spans="73:73" x14ac:dyDescent="0.2">
      <c r="BU165898" s="7"/>
    </row>
    <row r="165899" spans="73:73" x14ac:dyDescent="0.2">
      <c r="BU165899" s="8"/>
    </row>
    <row r="165900" spans="73:73" x14ac:dyDescent="0.2">
      <c r="BU165900" s="9"/>
    </row>
    <row r="165901" spans="73:73" x14ac:dyDescent="0.2">
      <c r="BU165901" s="7"/>
    </row>
    <row r="165902" spans="73:73" x14ac:dyDescent="0.2">
      <c r="BU165902" s="8"/>
    </row>
    <row r="165903" spans="73:73" x14ac:dyDescent="0.2">
      <c r="BU165903" s="9"/>
    </row>
    <row r="165904" spans="73:73" x14ac:dyDescent="0.2">
      <c r="BU165904" s="7"/>
    </row>
    <row r="165905" spans="73:73" x14ac:dyDescent="0.2">
      <c r="BU165905" s="8"/>
    </row>
    <row r="165906" spans="73:73" x14ac:dyDescent="0.2">
      <c r="BU165906" s="9"/>
    </row>
    <row r="165907" spans="73:73" x14ac:dyDescent="0.2">
      <c r="BU165907" s="7"/>
    </row>
    <row r="165908" spans="73:73" x14ac:dyDescent="0.2">
      <c r="BU165908" s="8"/>
    </row>
    <row r="165909" spans="73:73" x14ac:dyDescent="0.2">
      <c r="BU165909" s="9"/>
    </row>
    <row r="165910" spans="73:73" x14ac:dyDescent="0.2">
      <c r="BU165910" s="7"/>
    </row>
    <row r="165911" spans="73:73" x14ac:dyDescent="0.2">
      <c r="BU165911" s="8"/>
    </row>
    <row r="165912" spans="73:73" x14ac:dyDescent="0.2">
      <c r="BU165912" s="9"/>
    </row>
    <row r="165913" spans="73:73" x14ac:dyDescent="0.2">
      <c r="BU165913" s="7"/>
    </row>
    <row r="165914" spans="73:73" x14ac:dyDescent="0.2">
      <c r="BU165914" s="8"/>
    </row>
    <row r="165915" spans="73:73" x14ac:dyDescent="0.2">
      <c r="BU165915" s="9"/>
    </row>
    <row r="165916" spans="73:73" x14ac:dyDescent="0.2">
      <c r="BU165916" s="7"/>
    </row>
    <row r="165917" spans="73:73" x14ac:dyDescent="0.2">
      <c r="BU165917" s="8"/>
    </row>
    <row r="165918" spans="73:73" x14ac:dyDescent="0.2">
      <c r="BU165918" s="9"/>
    </row>
    <row r="165919" spans="73:73" x14ac:dyDescent="0.2">
      <c r="BU165919" s="7"/>
    </row>
    <row r="165920" spans="73:73" x14ac:dyDescent="0.2">
      <c r="BU165920" s="8"/>
    </row>
    <row r="165921" spans="73:73" x14ac:dyDescent="0.2">
      <c r="BU165921" s="9"/>
    </row>
    <row r="165922" spans="73:73" x14ac:dyDescent="0.2">
      <c r="BU165922" s="7"/>
    </row>
    <row r="165923" spans="73:73" x14ac:dyDescent="0.2">
      <c r="BU165923" s="8"/>
    </row>
    <row r="165924" spans="73:73" x14ac:dyDescent="0.2">
      <c r="BU165924" s="9"/>
    </row>
    <row r="165925" spans="73:73" x14ac:dyDescent="0.2">
      <c r="BU165925" s="7"/>
    </row>
    <row r="165926" spans="73:73" x14ac:dyDescent="0.2">
      <c r="BU165926" s="8"/>
    </row>
    <row r="165927" spans="73:73" x14ac:dyDescent="0.2">
      <c r="BU165927" s="9"/>
    </row>
    <row r="165928" spans="73:73" x14ac:dyDescent="0.2">
      <c r="BU165928" s="7"/>
    </row>
    <row r="165929" spans="73:73" x14ac:dyDescent="0.2">
      <c r="BU165929" s="8"/>
    </row>
    <row r="165930" spans="73:73" x14ac:dyDescent="0.2">
      <c r="BU165930" s="9"/>
    </row>
    <row r="165931" spans="73:73" x14ac:dyDescent="0.2">
      <c r="BU165931" s="7"/>
    </row>
    <row r="165932" spans="73:73" x14ac:dyDescent="0.2">
      <c r="BU165932" s="8"/>
    </row>
    <row r="165933" spans="73:73" x14ac:dyDescent="0.2">
      <c r="BU165933" s="9"/>
    </row>
    <row r="165934" spans="73:73" x14ac:dyDescent="0.2">
      <c r="BU165934" s="7"/>
    </row>
    <row r="165935" spans="73:73" x14ac:dyDescent="0.2">
      <c r="BU165935" s="8"/>
    </row>
    <row r="165936" spans="73:73" x14ac:dyDescent="0.2">
      <c r="BU165936" s="9"/>
    </row>
    <row r="165937" spans="73:73" x14ac:dyDescent="0.2">
      <c r="BU165937" s="7"/>
    </row>
    <row r="165938" spans="73:73" x14ac:dyDescent="0.2">
      <c r="BU165938" s="8"/>
    </row>
    <row r="165939" spans="73:73" x14ac:dyDescent="0.2">
      <c r="BU165939" s="9"/>
    </row>
    <row r="165940" spans="73:73" x14ac:dyDescent="0.2">
      <c r="BU165940" s="7"/>
    </row>
    <row r="165941" spans="73:73" x14ac:dyDescent="0.2">
      <c r="BU165941" s="8"/>
    </row>
    <row r="165942" spans="73:73" x14ac:dyDescent="0.2">
      <c r="BU165942" s="9"/>
    </row>
    <row r="165943" spans="73:73" x14ac:dyDescent="0.2">
      <c r="BU165943" s="7"/>
    </row>
    <row r="165944" spans="73:73" x14ac:dyDescent="0.2">
      <c r="BU165944" s="8"/>
    </row>
    <row r="165945" spans="73:73" x14ac:dyDescent="0.2">
      <c r="BU165945" s="9"/>
    </row>
    <row r="165946" spans="73:73" x14ac:dyDescent="0.2">
      <c r="BU165946" s="7"/>
    </row>
    <row r="165947" spans="73:73" x14ac:dyDescent="0.2">
      <c r="BU165947" s="8"/>
    </row>
    <row r="165948" spans="73:73" x14ac:dyDescent="0.2">
      <c r="BU165948" s="9"/>
    </row>
    <row r="165949" spans="73:73" x14ac:dyDescent="0.2">
      <c r="BU165949" s="7"/>
    </row>
    <row r="165950" spans="73:73" x14ac:dyDescent="0.2">
      <c r="BU165950" s="8"/>
    </row>
    <row r="165951" spans="73:73" x14ac:dyDescent="0.2">
      <c r="BU165951" s="9"/>
    </row>
    <row r="165952" spans="73:73" x14ac:dyDescent="0.2">
      <c r="BU165952" s="7"/>
    </row>
    <row r="165953" spans="73:73" x14ac:dyDescent="0.2">
      <c r="BU165953" s="8"/>
    </row>
    <row r="165954" spans="73:73" x14ac:dyDescent="0.2">
      <c r="BU165954" s="9"/>
    </row>
    <row r="165955" spans="73:73" x14ac:dyDescent="0.2">
      <c r="BU165955" s="7"/>
    </row>
    <row r="165956" spans="73:73" x14ac:dyDescent="0.2">
      <c r="BU165956" s="8"/>
    </row>
    <row r="165957" spans="73:73" x14ac:dyDescent="0.2">
      <c r="BU165957" s="9"/>
    </row>
    <row r="165958" spans="73:73" x14ac:dyDescent="0.2">
      <c r="BU165958" s="7"/>
    </row>
    <row r="165959" spans="73:73" x14ac:dyDescent="0.2">
      <c r="BU165959" s="8"/>
    </row>
    <row r="165960" spans="73:73" x14ac:dyDescent="0.2">
      <c r="BU165960" s="9"/>
    </row>
    <row r="165961" spans="73:73" x14ac:dyDescent="0.2">
      <c r="BU165961" s="7"/>
    </row>
    <row r="165962" spans="73:73" x14ac:dyDescent="0.2">
      <c r="BU165962" s="8"/>
    </row>
    <row r="165963" spans="73:73" x14ac:dyDescent="0.2">
      <c r="BU165963" s="9"/>
    </row>
    <row r="165964" spans="73:73" x14ac:dyDescent="0.2">
      <c r="BU165964" s="7"/>
    </row>
    <row r="165965" spans="73:73" x14ac:dyDescent="0.2">
      <c r="BU165965" s="8"/>
    </row>
    <row r="165966" spans="73:73" x14ac:dyDescent="0.2">
      <c r="BU165966" s="9"/>
    </row>
    <row r="165967" spans="73:73" x14ac:dyDescent="0.2">
      <c r="BU165967" s="7"/>
    </row>
    <row r="165968" spans="73:73" x14ac:dyDescent="0.2">
      <c r="BU165968" s="8"/>
    </row>
    <row r="165969" spans="73:73" x14ac:dyDescent="0.2">
      <c r="BU165969" s="9"/>
    </row>
    <row r="165970" spans="73:73" x14ac:dyDescent="0.2">
      <c r="BU165970" s="7"/>
    </row>
    <row r="165971" spans="73:73" x14ac:dyDescent="0.2">
      <c r="BU165971" s="8"/>
    </row>
    <row r="165972" spans="73:73" x14ac:dyDescent="0.2">
      <c r="BU165972" s="9"/>
    </row>
    <row r="165973" spans="73:73" x14ac:dyDescent="0.2">
      <c r="BU165973" s="7"/>
    </row>
    <row r="165974" spans="73:73" x14ac:dyDescent="0.2">
      <c r="BU165974" s="8"/>
    </row>
    <row r="165975" spans="73:73" x14ac:dyDescent="0.2">
      <c r="BU165975" s="9"/>
    </row>
    <row r="165976" spans="73:73" x14ac:dyDescent="0.2">
      <c r="BU165976" s="7"/>
    </row>
    <row r="165977" spans="73:73" x14ac:dyDescent="0.2">
      <c r="BU165977" s="8"/>
    </row>
    <row r="165978" spans="73:73" x14ac:dyDescent="0.2">
      <c r="BU165978" s="9"/>
    </row>
    <row r="165979" spans="73:73" x14ac:dyDescent="0.2">
      <c r="BU165979" s="7"/>
    </row>
    <row r="165980" spans="73:73" x14ac:dyDescent="0.2">
      <c r="BU165980" s="8"/>
    </row>
    <row r="165981" spans="73:73" x14ac:dyDescent="0.2">
      <c r="BU165981" s="9"/>
    </row>
    <row r="165982" spans="73:73" x14ac:dyDescent="0.2">
      <c r="BU165982" s="7"/>
    </row>
    <row r="165983" spans="73:73" x14ac:dyDescent="0.2">
      <c r="BU165983" s="8"/>
    </row>
    <row r="165984" spans="73:73" x14ac:dyDescent="0.2">
      <c r="BU165984" s="9"/>
    </row>
    <row r="165985" spans="73:73" x14ac:dyDescent="0.2">
      <c r="BU165985" s="7"/>
    </row>
    <row r="165986" spans="73:73" x14ac:dyDescent="0.2">
      <c r="BU165986" s="8"/>
    </row>
    <row r="165987" spans="73:73" x14ac:dyDescent="0.2">
      <c r="BU165987" s="9"/>
    </row>
    <row r="165988" spans="73:73" x14ac:dyDescent="0.2">
      <c r="BU165988" s="7"/>
    </row>
    <row r="165989" spans="73:73" x14ac:dyDescent="0.2">
      <c r="BU165989" s="8"/>
    </row>
    <row r="165990" spans="73:73" x14ac:dyDescent="0.2">
      <c r="BU165990" s="9"/>
    </row>
    <row r="165991" spans="73:73" x14ac:dyDescent="0.2">
      <c r="BU165991" s="7"/>
    </row>
    <row r="165992" spans="73:73" x14ac:dyDescent="0.2">
      <c r="BU165992" s="8"/>
    </row>
    <row r="165993" spans="73:73" x14ac:dyDescent="0.2">
      <c r="BU165993" s="9"/>
    </row>
    <row r="165994" spans="73:73" x14ac:dyDescent="0.2">
      <c r="BU165994" s="7"/>
    </row>
    <row r="165995" spans="73:73" x14ac:dyDescent="0.2">
      <c r="BU165995" s="8"/>
    </row>
    <row r="165996" spans="73:73" x14ac:dyDescent="0.2">
      <c r="BU165996" s="9"/>
    </row>
    <row r="165997" spans="73:73" x14ac:dyDescent="0.2">
      <c r="BU165997" s="7"/>
    </row>
    <row r="165998" spans="73:73" x14ac:dyDescent="0.2">
      <c r="BU165998" s="8"/>
    </row>
    <row r="165999" spans="73:73" x14ac:dyDescent="0.2">
      <c r="BU165999" s="9"/>
    </row>
    <row r="166000" spans="73:73" x14ac:dyDescent="0.2">
      <c r="BU166000" s="7"/>
    </row>
    <row r="166001" spans="73:73" x14ac:dyDescent="0.2">
      <c r="BU166001" s="8"/>
    </row>
    <row r="166002" spans="73:73" x14ac:dyDescent="0.2">
      <c r="BU166002" s="9"/>
    </row>
    <row r="166003" spans="73:73" x14ac:dyDescent="0.2">
      <c r="BU166003" s="7"/>
    </row>
    <row r="166004" spans="73:73" x14ac:dyDescent="0.2">
      <c r="BU166004" s="8"/>
    </row>
    <row r="166005" spans="73:73" x14ac:dyDescent="0.2">
      <c r="BU166005" s="9"/>
    </row>
    <row r="166006" spans="73:73" x14ac:dyDescent="0.2">
      <c r="BU166006" s="7"/>
    </row>
    <row r="166007" spans="73:73" x14ac:dyDescent="0.2">
      <c r="BU166007" s="8"/>
    </row>
    <row r="166008" spans="73:73" x14ac:dyDescent="0.2">
      <c r="BU166008" s="9"/>
    </row>
    <row r="166009" spans="73:73" x14ac:dyDescent="0.2">
      <c r="BU166009" s="7"/>
    </row>
    <row r="166010" spans="73:73" x14ac:dyDescent="0.2">
      <c r="BU166010" s="8"/>
    </row>
    <row r="166011" spans="73:73" x14ac:dyDescent="0.2">
      <c r="BU166011" s="9"/>
    </row>
    <row r="166012" spans="73:73" x14ac:dyDescent="0.2">
      <c r="BU166012" s="7"/>
    </row>
    <row r="166013" spans="73:73" x14ac:dyDescent="0.2">
      <c r="BU166013" s="8"/>
    </row>
    <row r="166014" spans="73:73" x14ac:dyDescent="0.2">
      <c r="BU166014" s="9"/>
    </row>
    <row r="166015" spans="73:73" x14ac:dyDescent="0.2">
      <c r="BU166015" s="7"/>
    </row>
    <row r="166016" spans="73:73" x14ac:dyDescent="0.2">
      <c r="BU166016" s="8"/>
    </row>
    <row r="166017" spans="73:73" x14ac:dyDescent="0.2">
      <c r="BU166017" s="9"/>
    </row>
    <row r="166018" spans="73:73" x14ac:dyDescent="0.2">
      <c r="BU166018" s="7"/>
    </row>
    <row r="166019" spans="73:73" x14ac:dyDescent="0.2">
      <c r="BU166019" s="8"/>
    </row>
    <row r="166020" spans="73:73" x14ac:dyDescent="0.2">
      <c r="BU166020" s="9"/>
    </row>
    <row r="166021" spans="73:73" x14ac:dyDescent="0.2">
      <c r="BU166021" s="7"/>
    </row>
    <row r="166022" spans="73:73" x14ac:dyDescent="0.2">
      <c r="BU166022" s="8"/>
    </row>
    <row r="166023" spans="73:73" x14ac:dyDescent="0.2">
      <c r="BU166023" s="9"/>
    </row>
    <row r="166024" spans="73:73" x14ac:dyDescent="0.2">
      <c r="BU166024" s="7"/>
    </row>
    <row r="166025" spans="73:73" x14ac:dyDescent="0.2">
      <c r="BU166025" s="8"/>
    </row>
    <row r="166026" spans="73:73" x14ac:dyDescent="0.2">
      <c r="BU166026" s="9"/>
    </row>
    <row r="166027" spans="73:73" x14ac:dyDescent="0.2">
      <c r="BU166027" s="7"/>
    </row>
    <row r="166028" spans="73:73" x14ac:dyDescent="0.2">
      <c r="BU166028" s="8"/>
    </row>
    <row r="166029" spans="73:73" x14ac:dyDescent="0.2">
      <c r="BU166029" s="9"/>
    </row>
    <row r="166030" spans="73:73" x14ac:dyDescent="0.2">
      <c r="BU166030" s="7"/>
    </row>
    <row r="166031" spans="73:73" x14ac:dyDescent="0.2">
      <c r="BU166031" s="8"/>
    </row>
    <row r="166032" spans="73:73" x14ac:dyDescent="0.2">
      <c r="BU166032" s="9"/>
    </row>
    <row r="166033" spans="73:73" x14ac:dyDescent="0.2">
      <c r="BU166033" s="7"/>
    </row>
    <row r="166034" spans="73:73" x14ac:dyDescent="0.2">
      <c r="BU166034" s="8"/>
    </row>
    <row r="166035" spans="73:73" x14ac:dyDescent="0.2">
      <c r="BU166035" s="9"/>
    </row>
    <row r="166036" spans="73:73" x14ac:dyDescent="0.2">
      <c r="BU166036" s="7"/>
    </row>
    <row r="166037" spans="73:73" x14ac:dyDescent="0.2">
      <c r="BU166037" s="8"/>
    </row>
    <row r="166038" spans="73:73" x14ac:dyDescent="0.2">
      <c r="BU166038" s="9"/>
    </row>
    <row r="166039" spans="73:73" x14ac:dyDescent="0.2">
      <c r="BU166039" s="7"/>
    </row>
    <row r="166040" spans="73:73" x14ac:dyDescent="0.2">
      <c r="BU166040" s="8"/>
    </row>
    <row r="166041" spans="73:73" x14ac:dyDescent="0.2">
      <c r="BU166041" s="9"/>
    </row>
    <row r="166042" spans="73:73" x14ac:dyDescent="0.2">
      <c r="BU166042" s="7"/>
    </row>
    <row r="166043" spans="73:73" x14ac:dyDescent="0.2">
      <c r="BU166043" s="8"/>
    </row>
    <row r="166044" spans="73:73" x14ac:dyDescent="0.2">
      <c r="BU166044" s="9"/>
    </row>
    <row r="166045" spans="73:73" x14ac:dyDescent="0.2">
      <c r="BU166045" s="7"/>
    </row>
    <row r="166046" spans="73:73" x14ac:dyDescent="0.2">
      <c r="BU166046" s="8"/>
    </row>
    <row r="166047" spans="73:73" x14ac:dyDescent="0.2">
      <c r="BU166047" s="9"/>
    </row>
    <row r="166048" spans="73:73" x14ac:dyDescent="0.2">
      <c r="BU166048" s="7"/>
    </row>
    <row r="166049" spans="73:73" x14ac:dyDescent="0.2">
      <c r="BU166049" s="8"/>
    </row>
    <row r="166050" spans="73:73" x14ac:dyDescent="0.2">
      <c r="BU166050" s="9"/>
    </row>
    <row r="166051" spans="73:73" x14ac:dyDescent="0.2">
      <c r="BU166051" s="7"/>
    </row>
    <row r="166052" spans="73:73" x14ac:dyDescent="0.2">
      <c r="BU166052" s="8"/>
    </row>
    <row r="166053" spans="73:73" x14ac:dyDescent="0.2">
      <c r="BU166053" s="9"/>
    </row>
    <row r="166054" spans="73:73" x14ac:dyDescent="0.2">
      <c r="BU166054" s="7"/>
    </row>
    <row r="166055" spans="73:73" x14ac:dyDescent="0.2">
      <c r="BU166055" s="8"/>
    </row>
    <row r="166056" spans="73:73" x14ac:dyDescent="0.2">
      <c r="BU166056" s="9"/>
    </row>
    <row r="166057" spans="73:73" x14ac:dyDescent="0.2">
      <c r="BU166057" s="7"/>
    </row>
    <row r="166058" spans="73:73" x14ac:dyDescent="0.2">
      <c r="BU166058" s="8"/>
    </row>
    <row r="166059" spans="73:73" x14ac:dyDescent="0.2">
      <c r="BU166059" s="9"/>
    </row>
    <row r="166060" spans="73:73" x14ac:dyDescent="0.2">
      <c r="BU166060" s="7"/>
    </row>
    <row r="166061" spans="73:73" x14ac:dyDescent="0.2">
      <c r="BU166061" s="8"/>
    </row>
    <row r="166062" spans="73:73" x14ac:dyDescent="0.2">
      <c r="BU166062" s="9"/>
    </row>
    <row r="166063" spans="73:73" x14ac:dyDescent="0.2">
      <c r="BU166063" s="7"/>
    </row>
    <row r="166064" spans="73:73" x14ac:dyDescent="0.2">
      <c r="BU166064" s="8"/>
    </row>
    <row r="166065" spans="73:73" x14ac:dyDescent="0.2">
      <c r="BU166065" s="9"/>
    </row>
    <row r="166066" spans="73:73" x14ac:dyDescent="0.2">
      <c r="BU166066" s="7"/>
    </row>
    <row r="166067" spans="73:73" x14ac:dyDescent="0.2">
      <c r="BU166067" s="8"/>
    </row>
    <row r="166068" spans="73:73" x14ac:dyDescent="0.2">
      <c r="BU166068" s="9"/>
    </row>
    <row r="166069" spans="73:73" x14ac:dyDescent="0.2">
      <c r="BU166069" s="7"/>
    </row>
    <row r="166070" spans="73:73" x14ac:dyDescent="0.2">
      <c r="BU166070" s="8"/>
    </row>
    <row r="166071" spans="73:73" x14ac:dyDescent="0.2">
      <c r="BU166071" s="9"/>
    </row>
    <row r="166072" spans="73:73" x14ac:dyDescent="0.2">
      <c r="BU166072" s="7"/>
    </row>
    <row r="166073" spans="73:73" x14ac:dyDescent="0.2">
      <c r="BU166073" s="8"/>
    </row>
    <row r="166074" spans="73:73" x14ac:dyDescent="0.2">
      <c r="BU166074" s="9"/>
    </row>
    <row r="166075" spans="73:73" x14ac:dyDescent="0.2">
      <c r="BU166075" s="7"/>
    </row>
    <row r="166076" spans="73:73" x14ac:dyDescent="0.2">
      <c r="BU166076" s="8"/>
    </row>
    <row r="166077" spans="73:73" x14ac:dyDescent="0.2">
      <c r="BU166077" s="9"/>
    </row>
    <row r="166078" spans="73:73" x14ac:dyDescent="0.2">
      <c r="BU166078" s="7"/>
    </row>
    <row r="166079" spans="73:73" x14ac:dyDescent="0.2">
      <c r="BU166079" s="8"/>
    </row>
    <row r="166080" spans="73:73" x14ac:dyDescent="0.2">
      <c r="BU166080" s="9"/>
    </row>
    <row r="166081" spans="73:73" x14ac:dyDescent="0.2">
      <c r="BU166081" s="7"/>
    </row>
    <row r="166082" spans="73:73" x14ac:dyDescent="0.2">
      <c r="BU166082" s="8"/>
    </row>
    <row r="166083" spans="73:73" x14ac:dyDescent="0.2">
      <c r="BU166083" s="9"/>
    </row>
    <row r="166084" spans="73:73" x14ac:dyDescent="0.2">
      <c r="BU166084" s="7"/>
    </row>
    <row r="166085" spans="73:73" x14ac:dyDescent="0.2">
      <c r="BU166085" s="8"/>
    </row>
    <row r="166086" spans="73:73" x14ac:dyDescent="0.2">
      <c r="BU166086" s="9"/>
    </row>
    <row r="166087" spans="73:73" x14ac:dyDescent="0.2">
      <c r="BU166087" s="7"/>
    </row>
    <row r="166088" spans="73:73" x14ac:dyDescent="0.2">
      <c r="BU166088" s="8"/>
    </row>
    <row r="166089" spans="73:73" x14ac:dyDescent="0.2">
      <c r="BU166089" s="9"/>
    </row>
    <row r="166090" spans="73:73" x14ac:dyDescent="0.2">
      <c r="BU166090" s="7"/>
    </row>
    <row r="166091" spans="73:73" x14ac:dyDescent="0.2">
      <c r="BU166091" s="8"/>
    </row>
    <row r="166092" spans="73:73" x14ac:dyDescent="0.2">
      <c r="BU166092" s="9"/>
    </row>
    <row r="166093" spans="73:73" x14ac:dyDescent="0.2">
      <c r="BU166093" s="7"/>
    </row>
    <row r="166094" spans="73:73" x14ac:dyDescent="0.2">
      <c r="BU166094" s="8"/>
    </row>
    <row r="166095" spans="73:73" x14ac:dyDescent="0.2">
      <c r="BU166095" s="9"/>
    </row>
    <row r="166096" spans="73:73" x14ac:dyDescent="0.2">
      <c r="BU166096" s="7"/>
    </row>
    <row r="166097" spans="73:73" x14ac:dyDescent="0.2">
      <c r="BU166097" s="8"/>
    </row>
    <row r="166098" spans="73:73" x14ac:dyDescent="0.2">
      <c r="BU166098" s="9"/>
    </row>
    <row r="166099" spans="73:73" x14ac:dyDescent="0.2">
      <c r="BU166099" s="7"/>
    </row>
    <row r="166100" spans="73:73" x14ac:dyDescent="0.2">
      <c r="BU166100" s="8"/>
    </row>
    <row r="166101" spans="73:73" x14ac:dyDescent="0.2">
      <c r="BU166101" s="9"/>
    </row>
    <row r="166102" spans="73:73" x14ac:dyDescent="0.2">
      <c r="BU166102" s="7"/>
    </row>
    <row r="166103" spans="73:73" x14ac:dyDescent="0.2">
      <c r="BU166103" s="8"/>
    </row>
    <row r="166104" spans="73:73" x14ac:dyDescent="0.2">
      <c r="BU166104" s="9"/>
    </row>
    <row r="166105" spans="73:73" x14ac:dyDescent="0.2">
      <c r="BU166105" s="7"/>
    </row>
    <row r="166106" spans="73:73" x14ac:dyDescent="0.2">
      <c r="BU166106" s="8"/>
    </row>
    <row r="166107" spans="73:73" x14ac:dyDescent="0.2">
      <c r="BU166107" s="9"/>
    </row>
    <row r="166108" spans="73:73" x14ac:dyDescent="0.2">
      <c r="BU166108" s="7"/>
    </row>
    <row r="166109" spans="73:73" x14ac:dyDescent="0.2">
      <c r="BU166109" s="8"/>
    </row>
    <row r="166110" spans="73:73" x14ac:dyDescent="0.2">
      <c r="BU166110" s="9"/>
    </row>
    <row r="166111" spans="73:73" x14ac:dyDescent="0.2">
      <c r="BU166111" s="7"/>
    </row>
    <row r="166112" spans="73:73" x14ac:dyDescent="0.2">
      <c r="BU166112" s="8"/>
    </row>
    <row r="166113" spans="73:73" x14ac:dyDescent="0.2">
      <c r="BU166113" s="9"/>
    </row>
    <row r="166114" spans="73:73" x14ac:dyDescent="0.2">
      <c r="BU166114" s="7"/>
    </row>
    <row r="166115" spans="73:73" x14ac:dyDescent="0.2">
      <c r="BU166115" s="8"/>
    </row>
    <row r="166116" spans="73:73" x14ac:dyDescent="0.2">
      <c r="BU166116" s="9"/>
    </row>
    <row r="166117" spans="73:73" x14ac:dyDescent="0.2">
      <c r="BU166117" s="7"/>
    </row>
    <row r="166118" spans="73:73" x14ac:dyDescent="0.2">
      <c r="BU166118" s="8"/>
    </row>
    <row r="166119" spans="73:73" x14ac:dyDescent="0.2">
      <c r="BU166119" s="9"/>
    </row>
    <row r="166120" spans="73:73" x14ac:dyDescent="0.2">
      <c r="BU166120" s="7"/>
    </row>
    <row r="166121" spans="73:73" x14ac:dyDescent="0.2">
      <c r="BU166121" s="8"/>
    </row>
    <row r="166122" spans="73:73" x14ac:dyDescent="0.2">
      <c r="BU166122" s="9"/>
    </row>
    <row r="166123" spans="73:73" x14ac:dyDescent="0.2">
      <c r="BU166123" s="7"/>
    </row>
    <row r="166124" spans="73:73" x14ac:dyDescent="0.2">
      <c r="BU166124" s="8"/>
    </row>
    <row r="166125" spans="73:73" x14ac:dyDescent="0.2">
      <c r="BU166125" s="9"/>
    </row>
    <row r="166126" spans="73:73" x14ac:dyDescent="0.2">
      <c r="BU166126" s="7"/>
    </row>
    <row r="166127" spans="73:73" x14ac:dyDescent="0.2">
      <c r="BU166127" s="8"/>
    </row>
    <row r="166128" spans="73:73" x14ac:dyDescent="0.2">
      <c r="BU166128" s="9"/>
    </row>
    <row r="166129" spans="73:73" x14ac:dyDescent="0.2">
      <c r="BU166129" s="7"/>
    </row>
    <row r="166130" spans="73:73" x14ac:dyDescent="0.2">
      <c r="BU166130" s="8"/>
    </row>
    <row r="166131" spans="73:73" x14ac:dyDescent="0.2">
      <c r="BU166131" s="9"/>
    </row>
    <row r="166132" spans="73:73" x14ac:dyDescent="0.2">
      <c r="BU166132" s="7"/>
    </row>
    <row r="166133" spans="73:73" x14ac:dyDescent="0.2">
      <c r="BU166133" s="8"/>
    </row>
    <row r="166134" spans="73:73" x14ac:dyDescent="0.2">
      <c r="BU166134" s="9"/>
    </row>
    <row r="166135" spans="73:73" x14ac:dyDescent="0.2">
      <c r="BU166135" s="7"/>
    </row>
    <row r="166136" spans="73:73" x14ac:dyDescent="0.2">
      <c r="BU166136" s="8"/>
    </row>
    <row r="166137" spans="73:73" x14ac:dyDescent="0.2">
      <c r="BU166137" s="9"/>
    </row>
    <row r="166138" spans="73:73" x14ac:dyDescent="0.2">
      <c r="BU166138" s="7"/>
    </row>
    <row r="166139" spans="73:73" x14ac:dyDescent="0.2">
      <c r="BU166139" s="8"/>
    </row>
    <row r="166140" spans="73:73" x14ac:dyDescent="0.2">
      <c r="BU166140" s="9"/>
    </row>
    <row r="166141" spans="73:73" x14ac:dyDescent="0.2">
      <c r="BU166141" s="7"/>
    </row>
    <row r="166142" spans="73:73" x14ac:dyDescent="0.2">
      <c r="BU166142" s="8"/>
    </row>
    <row r="166143" spans="73:73" x14ac:dyDescent="0.2">
      <c r="BU166143" s="9"/>
    </row>
    <row r="166144" spans="73:73" x14ac:dyDescent="0.2">
      <c r="BU166144" s="7"/>
    </row>
    <row r="166145" spans="73:73" x14ac:dyDescent="0.2">
      <c r="BU166145" s="8"/>
    </row>
    <row r="166146" spans="73:73" x14ac:dyDescent="0.2">
      <c r="BU166146" s="9"/>
    </row>
    <row r="166147" spans="73:73" x14ac:dyDescent="0.2">
      <c r="BU166147" s="7"/>
    </row>
    <row r="166148" spans="73:73" x14ac:dyDescent="0.2">
      <c r="BU166148" s="8"/>
    </row>
    <row r="166149" spans="73:73" x14ac:dyDescent="0.2">
      <c r="BU166149" s="9"/>
    </row>
    <row r="166150" spans="73:73" x14ac:dyDescent="0.2">
      <c r="BU166150" s="7"/>
    </row>
    <row r="166151" spans="73:73" x14ac:dyDescent="0.2">
      <c r="BU166151" s="8"/>
    </row>
    <row r="166152" spans="73:73" x14ac:dyDescent="0.2">
      <c r="BU166152" s="9"/>
    </row>
    <row r="166153" spans="73:73" x14ac:dyDescent="0.2">
      <c r="BU166153" s="7"/>
    </row>
    <row r="166154" spans="73:73" x14ac:dyDescent="0.2">
      <c r="BU166154" s="8"/>
    </row>
    <row r="166155" spans="73:73" x14ac:dyDescent="0.2">
      <c r="BU166155" s="9"/>
    </row>
    <row r="166156" spans="73:73" x14ac:dyDescent="0.2">
      <c r="BU166156" s="7"/>
    </row>
    <row r="166157" spans="73:73" x14ac:dyDescent="0.2">
      <c r="BU166157" s="8"/>
    </row>
    <row r="166158" spans="73:73" x14ac:dyDescent="0.2">
      <c r="BU166158" s="9"/>
    </row>
    <row r="166159" spans="73:73" x14ac:dyDescent="0.2">
      <c r="BU166159" s="7"/>
    </row>
    <row r="166160" spans="73:73" x14ac:dyDescent="0.2">
      <c r="BU166160" s="8"/>
    </row>
    <row r="166161" spans="73:73" x14ac:dyDescent="0.2">
      <c r="BU166161" s="9"/>
    </row>
    <row r="166162" spans="73:73" x14ac:dyDescent="0.2">
      <c r="BU166162" s="7"/>
    </row>
    <row r="166163" spans="73:73" x14ac:dyDescent="0.2">
      <c r="BU166163" s="8"/>
    </row>
    <row r="166164" spans="73:73" x14ac:dyDescent="0.2">
      <c r="BU166164" s="9"/>
    </row>
    <row r="166165" spans="73:73" x14ac:dyDescent="0.2">
      <c r="BU166165" s="7"/>
    </row>
    <row r="166166" spans="73:73" x14ac:dyDescent="0.2">
      <c r="BU166166" s="8"/>
    </row>
    <row r="166167" spans="73:73" x14ac:dyDescent="0.2">
      <c r="BU166167" s="9"/>
    </row>
    <row r="166168" spans="73:73" x14ac:dyDescent="0.2">
      <c r="BU166168" s="7"/>
    </row>
    <row r="166169" spans="73:73" x14ac:dyDescent="0.2">
      <c r="BU166169" s="8"/>
    </row>
    <row r="166170" spans="73:73" x14ac:dyDescent="0.2">
      <c r="BU166170" s="9"/>
    </row>
    <row r="166171" spans="73:73" x14ac:dyDescent="0.2">
      <c r="BU166171" s="7"/>
    </row>
    <row r="166172" spans="73:73" x14ac:dyDescent="0.2">
      <c r="BU166172" s="8"/>
    </row>
    <row r="166173" spans="73:73" x14ac:dyDescent="0.2">
      <c r="BU166173" s="9"/>
    </row>
    <row r="166174" spans="73:73" x14ac:dyDescent="0.2">
      <c r="BU166174" s="7"/>
    </row>
    <row r="166175" spans="73:73" x14ac:dyDescent="0.2">
      <c r="BU166175" s="8"/>
    </row>
    <row r="166176" spans="73:73" x14ac:dyDescent="0.2">
      <c r="BU166176" s="9"/>
    </row>
    <row r="166177" spans="73:73" x14ac:dyDescent="0.2">
      <c r="BU166177" s="7"/>
    </row>
    <row r="166178" spans="73:73" x14ac:dyDescent="0.2">
      <c r="BU166178" s="8"/>
    </row>
    <row r="166179" spans="73:73" x14ac:dyDescent="0.2">
      <c r="BU166179" s="9"/>
    </row>
    <row r="166180" spans="73:73" x14ac:dyDescent="0.2">
      <c r="BU166180" s="7"/>
    </row>
    <row r="166181" spans="73:73" x14ac:dyDescent="0.2">
      <c r="BU166181" s="8"/>
    </row>
    <row r="166182" spans="73:73" x14ac:dyDescent="0.2">
      <c r="BU166182" s="9"/>
    </row>
    <row r="166183" spans="73:73" x14ac:dyDescent="0.2">
      <c r="BU166183" s="7"/>
    </row>
    <row r="166184" spans="73:73" x14ac:dyDescent="0.2">
      <c r="BU166184" s="8"/>
    </row>
    <row r="166185" spans="73:73" x14ac:dyDescent="0.2">
      <c r="BU166185" s="9"/>
    </row>
    <row r="166186" spans="73:73" x14ac:dyDescent="0.2">
      <c r="BU166186" s="7"/>
    </row>
    <row r="166187" spans="73:73" x14ac:dyDescent="0.2">
      <c r="BU166187" s="8"/>
    </row>
    <row r="166188" spans="73:73" x14ac:dyDescent="0.2">
      <c r="BU166188" s="9"/>
    </row>
    <row r="166189" spans="73:73" x14ac:dyDescent="0.2">
      <c r="BU166189" s="7"/>
    </row>
    <row r="166190" spans="73:73" x14ac:dyDescent="0.2">
      <c r="BU166190" s="8"/>
    </row>
    <row r="166191" spans="73:73" x14ac:dyDescent="0.2">
      <c r="BU166191" s="9"/>
    </row>
    <row r="166192" spans="73:73" x14ac:dyDescent="0.2">
      <c r="BU166192" s="7"/>
    </row>
    <row r="166193" spans="73:73" x14ac:dyDescent="0.2">
      <c r="BU166193" s="8"/>
    </row>
    <row r="166194" spans="73:73" x14ac:dyDescent="0.2">
      <c r="BU166194" s="9"/>
    </row>
    <row r="166195" spans="73:73" x14ac:dyDescent="0.2">
      <c r="BU166195" s="7"/>
    </row>
    <row r="166196" spans="73:73" x14ac:dyDescent="0.2">
      <c r="BU166196" s="8"/>
    </row>
    <row r="166197" spans="73:73" x14ac:dyDescent="0.2">
      <c r="BU166197" s="9"/>
    </row>
    <row r="166198" spans="73:73" x14ac:dyDescent="0.2">
      <c r="BU166198" s="7"/>
    </row>
    <row r="166199" spans="73:73" x14ac:dyDescent="0.2">
      <c r="BU166199" s="8"/>
    </row>
    <row r="166200" spans="73:73" x14ac:dyDescent="0.2">
      <c r="BU166200" s="9"/>
    </row>
    <row r="166201" spans="73:73" x14ac:dyDescent="0.2">
      <c r="BU166201" s="7"/>
    </row>
    <row r="166202" spans="73:73" x14ac:dyDescent="0.2">
      <c r="BU166202" s="8"/>
    </row>
    <row r="166203" spans="73:73" x14ac:dyDescent="0.2">
      <c r="BU166203" s="9"/>
    </row>
    <row r="166204" spans="73:73" x14ac:dyDescent="0.2">
      <c r="BU166204" s="7"/>
    </row>
    <row r="166205" spans="73:73" x14ac:dyDescent="0.2">
      <c r="BU166205" s="8"/>
    </row>
    <row r="166206" spans="73:73" x14ac:dyDescent="0.2">
      <c r="BU166206" s="9"/>
    </row>
    <row r="166207" spans="73:73" x14ac:dyDescent="0.2">
      <c r="BU166207" s="7"/>
    </row>
    <row r="166208" spans="73:73" x14ac:dyDescent="0.2">
      <c r="BU166208" s="8"/>
    </row>
    <row r="166209" spans="73:73" x14ac:dyDescent="0.2">
      <c r="BU166209" s="9"/>
    </row>
    <row r="166210" spans="73:73" x14ac:dyDescent="0.2">
      <c r="BU166210" s="7"/>
    </row>
    <row r="166211" spans="73:73" x14ac:dyDescent="0.2">
      <c r="BU166211" s="8"/>
    </row>
    <row r="166212" spans="73:73" x14ac:dyDescent="0.2">
      <c r="BU166212" s="9"/>
    </row>
    <row r="166213" spans="73:73" x14ac:dyDescent="0.2">
      <c r="BU166213" s="7"/>
    </row>
    <row r="166214" spans="73:73" x14ac:dyDescent="0.2">
      <c r="BU166214" s="8"/>
    </row>
    <row r="166215" spans="73:73" x14ac:dyDescent="0.2">
      <c r="BU166215" s="9"/>
    </row>
    <row r="166216" spans="73:73" x14ac:dyDescent="0.2">
      <c r="BU166216" s="7"/>
    </row>
    <row r="166217" spans="73:73" x14ac:dyDescent="0.2">
      <c r="BU166217" s="8"/>
    </row>
    <row r="166218" spans="73:73" x14ac:dyDescent="0.2">
      <c r="BU166218" s="9"/>
    </row>
    <row r="166219" spans="73:73" x14ac:dyDescent="0.2">
      <c r="BU166219" s="7"/>
    </row>
    <row r="166220" spans="73:73" x14ac:dyDescent="0.2">
      <c r="BU166220" s="8"/>
    </row>
    <row r="166221" spans="73:73" x14ac:dyDescent="0.2">
      <c r="BU166221" s="9"/>
    </row>
    <row r="166222" spans="73:73" x14ac:dyDescent="0.2">
      <c r="BU166222" s="7"/>
    </row>
    <row r="166223" spans="73:73" x14ac:dyDescent="0.2">
      <c r="BU166223" s="8"/>
    </row>
    <row r="166224" spans="73:73" x14ac:dyDescent="0.2">
      <c r="BU166224" s="9"/>
    </row>
    <row r="166225" spans="73:73" x14ac:dyDescent="0.2">
      <c r="BU166225" s="7"/>
    </row>
    <row r="166226" spans="73:73" x14ac:dyDescent="0.2">
      <c r="BU166226" s="8"/>
    </row>
    <row r="166227" spans="73:73" x14ac:dyDescent="0.2">
      <c r="BU166227" s="9"/>
    </row>
    <row r="166228" spans="73:73" x14ac:dyDescent="0.2">
      <c r="BU166228" s="7"/>
    </row>
    <row r="166229" spans="73:73" x14ac:dyDescent="0.2">
      <c r="BU166229" s="8"/>
    </row>
    <row r="166230" spans="73:73" x14ac:dyDescent="0.2">
      <c r="BU166230" s="9"/>
    </row>
    <row r="166231" spans="73:73" x14ac:dyDescent="0.2">
      <c r="BU166231" s="7"/>
    </row>
    <row r="166232" spans="73:73" x14ac:dyDescent="0.2">
      <c r="BU166232" s="8"/>
    </row>
    <row r="166233" spans="73:73" x14ac:dyDescent="0.2">
      <c r="BU166233" s="9"/>
    </row>
    <row r="166234" spans="73:73" x14ac:dyDescent="0.2">
      <c r="BU166234" s="7"/>
    </row>
    <row r="166235" spans="73:73" x14ac:dyDescent="0.2">
      <c r="BU166235" s="8"/>
    </row>
    <row r="166236" spans="73:73" x14ac:dyDescent="0.2">
      <c r="BU166236" s="9"/>
    </row>
    <row r="166237" spans="73:73" x14ac:dyDescent="0.2">
      <c r="BU166237" s="7"/>
    </row>
    <row r="166238" spans="73:73" x14ac:dyDescent="0.2">
      <c r="BU166238" s="8"/>
    </row>
    <row r="166239" spans="73:73" x14ac:dyDescent="0.2">
      <c r="BU166239" s="9"/>
    </row>
    <row r="166240" spans="73:73" x14ac:dyDescent="0.2">
      <c r="BU166240" s="7"/>
    </row>
    <row r="166241" spans="73:73" x14ac:dyDescent="0.2">
      <c r="BU166241" s="8"/>
    </row>
    <row r="166242" spans="73:73" x14ac:dyDescent="0.2">
      <c r="BU166242" s="9"/>
    </row>
    <row r="166243" spans="73:73" x14ac:dyDescent="0.2">
      <c r="BU166243" s="7"/>
    </row>
    <row r="166244" spans="73:73" x14ac:dyDescent="0.2">
      <c r="BU166244" s="8"/>
    </row>
    <row r="166245" spans="73:73" x14ac:dyDescent="0.2">
      <c r="BU166245" s="9"/>
    </row>
    <row r="166246" spans="73:73" x14ac:dyDescent="0.2">
      <c r="BU166246" s="7"/>
    </row>
    <row r="166247" spans="73:73" x14ac:dyDescent="0.2">
      <c r="BU166247" s="8"/>
    </row>
    <row r="166248" spans="73:73" x14ac:dyDescent="0.2">
      <c r="BU166248" s="9"/>
    </row>
    <row r="166249" spans="73:73" x14ac:dyDescent="0.2">
      <c r="BU166249" s="7"/>
    </row>
    <row r="166250" spans="73:73" x14ac:dyDescent="0.2">
      <c r="BU166250" s="8"/>
    </row>
    <row r="166251" spans="73:73" x14ac:dyDescent="0.2">
      <c r="BU166251" s="9"/>
    </row>
    <row r="166252" spans="73:73" x14ac:dyDescent="0.2">
      <c r="BU166252" s="7"/>
    </row>
    <row r="166253" spans="73:73" x14ac:dyDescent="0.2">
      <c r="BU166253" s="8"/>
    </row>
    <row r="166254" spans="73:73" x14ac:dyDescent="0.2">
      <c r="BU166254" s="9"/>
    </row>
    <row r="166255" spans="73:73" x14ac:dyDescent="0.2">
      <c r="BU166255" s="7"/>
    </row>
    <row r="166256" spans="73:73" x14ac:dyDescent="0.2">
      <c r="BU166256" s="8"/>
    </row>
    <row r="166257" spans="73:73" x14ac:dyDescent="0.2">
      <c r="BU166257" s="9"/>
    </row>
    <row r="166258" spans="73:73" x14ac:dyDescent="0.2">
      <c r="BU166258" s="7"/>
    </row>
    <row r="166259" spans="73:73" x14ac:dyDescent="0.2">
      <c r="BU166259" s="8"/>
    </row>
    <row r="166260" spans="73:73" x14ac:dyDescent="0.2">
      <c r="BU166260" s="9"/>
    </row>
    <row r="166261" spans="73:73" x14ac:dyDescent="0.2">
      <c r="BU166261" s="7"/>
    </row>
    <row r="166262" spans="73:73" x14ac:dyDescent="0.2">
      <c r="BU166262" s="8"/>
    </row>
    <row r="166263" spans="73:73" x14ac:dyDescent="0.2">
      <c r="BU166263" s="9"/>
    </row>
    <row r="166264" spans="73:73" x14ac:dyDescent="0.2">
      <c r="BU166264" s="7"/>
    </row>
    <row r="166265" spans="73:73" x14ac:dyDescent="0.2">
      <c r="BU166265" s="8"/>
    </row>
    <row r="166266" spans="73:73" x14ac:dyDescent="0.2">
      <c r="BU166266" s="9"/>
    </row>
    <row r="166267" spans="73:73" x14ac:dyDescent="0.2">
      <c r="BU166267" s="7"/>
    </row>
    <row r="166268" spans="73:73" x14ac:dyDescent="0.2">
      <c r="BU166268" s="8"/>
    </row>
    <row r="166269" spans="73:73" x14ac:dyDescent="0.2">
      <c r="BU166269" s="9"/>
    </row>
    <row r="166270" spans="73:73" x14ac:dyDescent="0.2">
      <c r="BU166270" s="7"/>
    </row>
    <row r="166271" spans="73:73" x14ac:dyDescent="0.2">
      <c r="BU166271" s="8"/>
    </row>
    <row r="166272" spans="73:73" x14ac:dyDescent="0.2">
      <c r="BU166272" s="9"/>
    </row>
    <row r="166273" spans="73:73" x14ac:dyDescent="0.2">
      <c r="BU166273" s="7"/>
    </row>
    <row r="166274" spans="73:73" x14ac:dyDescent="0.2">
      <c r="BU166274" s="8"/>
    </row>
    <row r="166275" spans="73:73" x14ac:dyDescent="0.2">
      <c r="BU166275" s="9"/>
    </row>
    <row r="166276" spans="73:73" x14ac:dyDescent="0.2">
      <c r="BU166276" s="7"/>
    </row>
    <row r="166277" spans="73:73" x14ac:dyDescent="0.2">
      <c r="BU166277" s="8"/>
    </row>
    <row r="166278" spans="73:73" x14ac:dyDescent="0.2">
      <c r="BU166278" s="9"/>
    </row>
    <row r="166279" spans="73:73" x14ac:dyDescent="0.2">
      <c r="BU166279" s="7"/>
    </row>
    <row r="166280" spans="73:73" x14ac:dyDescent="0.2">
      <c r="BU166280" s="8"/>
    </row>
    <row r="166281" spans="73:73" x14ac:dyDescent="0.2">
      <c r="BU166281" s="9"/>
    </row>
    <row r="166282" spans="73:73" x14ac:dyDescent="0.2">
      <c r="BU166282" s="7"/>
    </row>
    <row r="166283" spans="73:73" x14ac:dyDescent="0.2">
      <c r="BU166283" s="8"/>
    </row>
    <row r="166284" spans="73:73" x14ac:dyDescent="0.2">
      <c r="BU166284" s="9"/>
    </row>
    <row r="166285" spans="73:73" x14ac:dyDescent="0.2">
      <c r="BU166285" s="7"/>
    </row>
    <row r="166286" spans="73:73" x14ac:dyDescent="0.2">
      <c r="BU166286" s="8"/>
    </row>
    <row r="166287" spans="73:73" x14ac:dyDescent="0.2">
      <c r="BU166287" s="9"/>
    </row>
    <row r="166288" spans="73:73" x14ac:dyDescent="0.2">
      <c r="BU166288" s="7"/>
    </row>
    <row r="166289" spans="73:73" x14ac:dyDescent="0.2">
      <c r="BU166289" s="8"/>
    </row>
    <row r="166290" spans="73:73" x14ac:dyDescent="0.2">
      <c r="BU166290" s="9"/>
    </row>
    <row r="166291" spans="73:73" x14ac:dyDescent="0.2">
      <c r="BU166291" s="7"/>
    </row>
    <row r="166292" spans="73:73" x14ac:dyDescent="0.2">
      <c r="BU166292" s="8"/>
    </row>
    <row r="166293" spans="73:73" x14ac:dyDescent="0.2">
      <c r="BU166293" s="9"/>
    </row>
    <row r="166294" spans="73:73" x14ac:dyDescent="0.2">
      <c r="BU166294" s="7"/>
    </row>
    <row r="166295" spans="73:73" x14ac:dyDescent="0.2">
      <c r="BU166295" s="8"/>
    </row>
    <row r="166296" spans="73:73" x14ac:dyDescent="0.2">
      <c r="BU166296" s="9"/>
    </row>
    <row r="166297" spans="73:73" x14ac:dyDescent="0.2">
      <c r="BU166297" s="7"/>
    </row>
    <row r="166298" spans="73:73" x14ac:dyDescent="0.2">
      <c r="BU166298" s="8"/>
    </row>
    <row r="166299" spans="73:73" x14ac:dyDescent="0.2">
      <c r="BU166299" s="9"/>
    </row>
    <row r="166300" spans="73:73" x14ac:dyDescent="0.2">
      <c r="BU166300" s="7"/>
    </row>
    <row r="166301" spans="73:73" x14ac:dyDescent="0.2">
      <c r="BU166301" s="8"/>
    </row>
    <row r="166302" spans="73:73" x14ac:dyDescent="0.2">
      <c r="BU166302" s="9"/>
    </row>
    <row r="166303" spans="73:73" x14ac:dyDescent="0.2">
      <c r="BU166303" s="7"/>
    </row>
    <row r="166304" spans="73:73" x14ac:dyDescent="0.2">
      <c r="BU166304" s="8"/>
    </row>
    <row r="166305" spans="73:73" x14ac:dyDescent="0.2">
      <c r="BU166305" s="9"/>
    </row>
    <row r="166306" spans="73:73" x14ac:dyDescent="0.2">
      <c r="BU166306" s="7"/>
    </row>
    <row r="166307" spans="73:73" x14ac:dyDescent="0.2">
      <c r="BU166307" s="8"/>
    </row>
    <row r="166308" spans="73:73" x14ac:dyDescent="0.2">
      <c r="BU166308" s="9"/>
    </row>
    <row r="166309" spans="73:73" x14ac:dyDescent="0.2">
      <c r="BU166309" s="7"/>
    </row>
    <row r="166310" spans="73:73" x14ac:dyDescent="0.2">
      <c r="BU166310" s="8"/>
    </row>
    <row r="166311" spans="73:73" x14ac:dyDescent="0.2">
      <c r="BU166311" s="9"/>
    </row>
    <row r="166312" spans="73:73" x14ac:dyDescent="0.2">
      <c r="BU166312" s="7"/>
    </row>
    <row r="166313" spans="73:73" x14ac:dyDescent="0.2">
      <c r="BU166313" s="8"/>
    </row>
    <row r="166314" spans="73:73" x14ac:dyDescent="0.2">
      <c r="BU166314" s="9"/>
    </row>
    <row r="166315" spans="73:73" x14ac:dyDescent="0.2">
      <c r="BU166315" s="7"/>
    </row>
    <row r="166316" spans="73:73" x14ac:dyDescent="0.2">
      <c r="BU166316" s="8"/>
    </row>
    <row r="166317" spans="73:73" x14ac:dyDescent="0.2">
      <c r="BU166317" s="9"/>
    </row>
    <row r="166318" spans="73:73" x14ac:dyDescent="0.2">
      <c r="BU166318" s="7"/>
    </row>
    <row r="166319" spans="73:73" x14ac:dyDescent="0.2">
      <c r="BU166319" s="8"/>
    </row>
    <row r="166320" spans="73:73" x14ac:dyDescent="0.2">
      <c r="BU166320" s="9"/>
    </row>
    <row r="166321" spans="73:73" x14ac:dyDescent="0.2">
      <c r="BU166321" s="7"/>
    </row>
    <row r="166322" spans="73:73" x14ac:dyDescent="0.2">
      <c r="BU166322" s="8"/>
    </row>
    <row r="166323" spans="73:73" x14ac:dyDescent="0.2">
      <c r="BU166323" s="9"/>
    </row>
    <row r="166324" spans="73:73" x14ac:dyDescent="0.2">
      <c r="BU166324" s="7"/>
    </row>
    <row r="166325" spans="73:73" x14ac:dyDescent="0.2">
      <c r="BU166325" s="8"/>
    </row>
    <row r="166326" spans="73:73" x14ac:dyDescent="0.2">
      <c r="BU166326" s="9"/>
    </row>
    <row r="166327" spans="73:73" x14ac:dyDescent="0.2">
      <c r="BU166327" s="7"/>
    </row>
    <row r="166328" spans="73:73" x14ac:dyDescent="0.2">
      <c r="BU166328" s="8"/>
    </row>
    <row r="166329" spans="73:73" x14ac:dyDescent="0.2">
      <c r="BU166329" s="9"/>
    </row>
    <row r="166330" spans="73:73" x14ac:dyDescent="0.2">
      <c r="BU166330" s="7"/>
    </row>
    <row r="166331" spans="73:73" x14ac:dyDescent="0.2">
      <c r="BU166331" s="8"/>
    </row>
    <row r="166332" spans="73:73" x14ac:dyDescent="0.2">
      <c r="BU166332" s="9"/>
    </row>
    <row r="166333" spans="73:73" x14ac:dyDescent="0.2">
      <c r="BU166333" s="7"/>
    </row>
    <row r="166334" spans="73:73" x14ac:dyDescent="0.2">
      <c r="BU166334" s="8"/>
    </row>
    <row r="166335" spans="73:73" x14ac:dyDescent="0.2">
      <c r="BU166335" s="9"/>
    </row>
    <row r="166336" spans="73:73" x14ac:dyDescent="0.2">
      <c r="BU166336" s="7"/>
    </row>
    <row r="166337" spans="73:73" x14ac:dyDescent="0.2">
      <c r="BU166337" s="8"/>
    </row>
    <row r="166338" spans="73:73" x14ac:dyDescent="0.2">
      <c r="BU166338" s="9"/>
    </row>
    <row r="166339" spans="73:73" x14ac:dyDescent="0.2">
      <c r="BU166339" s="7"/>
    </row>
    <row r="166340" spans="73:73" x14ac:dyDescent="0.2">
      <c r="BU166340" s="8"/>
    </row>
    <row r="166341" spans="73:73" x14ac:dyDescent="0.2">
      <c r="BU166341" s="9"/>
    </row>
    <row r="166342" spans="73:73" x14ac:dyDescent="0.2">
      <c r="BU166342" s="7"/>
    </row>
    <row r="166343" spans="73:73" x14ac:dyDescent="0.2">
      <c r="BU166343" s="8"/>
    </row>
    <row r="166344" spans="73:73" x14ac:dyDescent="0.2">
      <c r="BU166344" s="9"/>
    </row>
    <row r="166345" spans="73:73" x14ac:dyDescent="0.2">
      <c r="BU166345" s="7"/>
    </row>
    <row r="166346" spans="73:73" x14ac:dyDescent="0.2">
      <c r="BU166346" s="8"/>
    </row>
    <row r="166347" spans="73:73" x14ac:dyDescent="0.2">
      <c r="BU166347" s="9"/>
    </row>
    <row r="166348" spans="73:73" x14ac:dyDescent="0.2">
      <c r="BU166348" s="7"/>
    </row>
    <row r="166349" spans="73:73" x14ac:dyDescent="0.2">
      <c r="BU166349" s="8"/>
    </row>
    <row r="166350" spans="73:73" x14ac:dyDescent="0.2">
      <c r="BU166350" s="9"/>
    </row>
    <row r="166351" spans="73:73" x14ac:dyDescent="0.2">
      <c r="BU166351" s="7"/>
    </row>
    <row r="166352" spans="73:73" x14ac:dyDescent="0.2">
      <c r="BU166352" s="8"/>
    </row>
    <row r="166353" spans="73:73" x14ac:dyDescent="0.2">
      <c r="BU166353" s="9"/>
    </row>
    <row r="166354" spans="73:73" x14ac:dyDescent="0.2">
      <c r="BU166354" s="7"/>
    </row>
    <row r="166355" spans="73:73" x14ac:dyDescent="0.2">
      <c r="BU166355" s="8"/>
    </row>
    <row r="166356" spans="73:73" x14ac:dyDescent="0.2">
      <c r="BU166356" s="9"/>
    </row>
    <row r="166357" spans="73:73" x14ac:dyDescent="0.2">
      <c r="BU166357" s="7"/>
    </row>
    <row r="166358" spans="73:73" x14ac:dyDescent="0.2">
      <c r="BU166358" s="8"/>
    </row>
    <row r="166359" spans="73:73" x14ac:dyDescent="0.2">
      <c r="BU166359" s="9"/>
    </row>
    <row r="166360" spans="73:73" x14ac:dyDescent="0.2">
      <c r="BU166360" s="7"/>
    </row>
    <row r="166361" spans="73:73" x14ac:dyDescent="0.2">
      <c r="BU166361" s="8"/>
    </row>
    <row r="166362" spans="73:73" x14ac:dyDescent="0.2">
      <c r="BU166362" s="9"/>
    </row>
    <row r="166363" spans="73:73" x14ac:dyDescent="0.2">
      <c r="BU166363" s="7"/>
    </row>
    <row r="166364" spans="73:73" x14ac:dyDescent="0.2">
      <c r="BU166364" s="8"/>
    </row>
    <row r="166365" spans="73:73" x14ac:dyDescent="0.2">
      <c r="BU166365" s="9"/>
    </row>
    <row r="166366" spans="73:73" x14ac:dyDescent="0.2">
      <c r="BU166366" s="7"/>
    </row>
    <row r="166367" spans="73:73" x14ac:dyDescent="0.2">
      <c r="BU166367" s="8"/>
    </row>
    <row r="166368" spans="73:73" x14ac:dyDescent="0.2">
      <c r="BU166368" s="9"/>
    </row>
    <row r="166369" spans="73:73" x14ac:dyDescent="0.2">
      <c r="BU166369" s="7"/>
    </row>
    <row r="166370" spans="73:73" x14ac:dyDescent="0.2">
      <c r="BU166370" s="8"/>
    </row>
    <row r="166371" spans="73:73" x14ac:dyDescent="0.2">
      <c r="BU166371" s="9"/>
    </row>
    <row r="166372" spans="73:73" x14ac:dyDescent="0.2">
      <c r="BU166372" s="7"/>
    </row>
    <row r="166373" spans="73:73" x14ac:dyDescent="0.2">
      <c r="BU166373" s="8"/>
    </row>
    <row r="166374" spans="73:73" x14ac:dyDescent="0.2">
      <c r="BU166374" s="9"/>
    </row>
    <row r="166375" spans="73:73" x14ac:dyDescent="0.2">
      <c r="BU166375" s="7"/>
    </row>
    <row r="166376" spans="73:73" x14ac:dyDescent="0.2">
      <c r="BU166376" s="8"/>
    </row>
    <row r="166377" spans="73:73" x14ac:dyDescent="0.2">
      <c r="BU166377" s="9"/>
    </row>
    <row r="166378" spans="73:73" x14ac:dyDescent="0.2">
      <c r="BU166378" s="7"/>
    </row>
    <row r="166379" spans="73:73" x14ac:dyDescent="0.2">
      <c r="BU166379" s="8"/>
    </row>
    <row r="166380" spans="73:73" x14ac:dyDescent="0.2">
      <c r="BU166380" s="9"/>
    </row>
    <row r="166381" spans="73:73" x14ac:dyDescent="0.2">
      <c r="BU166381" s="7"/>
    </row>
    <row r="166382" spans="73:73" x14ac:dyDescent="0.2">
      <c r="BU166382" s="8"/>
    </row>
    <row r="166383" spans="73:73" x14ac:dyDescent="0.2">
      <c r="BU166383" s="9"/>
    </row>
    <row r="166384" spans="73:73" x14ac:dyDescent="0.2">
      <c r="BU166384" s="7"/>
    </row>
    <row r="166385" spans="73:73" x14ac:dyDescent="0.2">
      <c r="BU166385" s="8"/>
    </row>
    <row r="166386" spans="73:73" x14ac:dyDescent="0.2">
      <c r="BU166386" s="9"/>
    </row>
    <row r="166387" spans="73:73" x14ac:dyDescent="0.2">
      <c r="BU166387" s="7"/>
    </row>
    <row r="166388" spans="73:73" x14ac:dyDescent="0.2">
      <c r="BU166388" s="8"/>
    </row>
    <row r="166389" spans="73:73" x14ac:dyDescent="0.2">
      <c r="BU166389" s="9"/>
    </row>
    <row r="166390" spans="73:73" x14ac:dyDescent="0.2">
      <c r="BU166390" s="7"/>
    </row>
    <row r="166391" spans="73:73" x14ac:dyDescent="0.2">
      <c r="BU166391" s="8"/>
    </row>
    <row r="166392" spans="73:73" x14ac:dyDescent="0.2">
      <c r="BU166392" s="9"/>
    </row>
    <row r="166393" spans="73:73" x14ac:dyDescent="0.2">
      <c r="BU166393" s="7"/>
    </row>
    <row r="166394" spans="73:73" x14ac:dyDescent="0.2">
      <c r="BU166394" s="8"/>
    </row>
    <row r="166395" spans="73:73" x14ac:dyDescent="0.2">
      <c r="BU166395" s="9"/>
    </row>
    <row r="166396" spans="73:73" x14ac:dyDescent="0.2">
      <c r="BU166396" s="7"/>
    </row>
    <row r="166397" spans="73:73" x14ac:dyDescent="0.2">
      <c r="BU166397" s="8"/>
    </row>
    <row r="166398" spans="73:73" x14ac:dyDescent="0.2">
      <c r="BU166398" s="9"/>
    </row>
    <row r="166399" spans="73:73" x14ac:dyDescent="0.2">
      <c r="BU166399" s="7"/>
    </row>
    <row r="166400" spans="73:73" x14ac:dyDescent="0.2">
      <c r="BU166400" s="8"/>
    </row>
    <row r="166401" spans="73:73" x14ac:dyDescent="0.2">
      <c r="BU166401" s="9"/>
    </row>
    <row r="166402" spans="73:73" x14ac:dyDescent="0.2">
      <c r="BU166402" s="7"/>
    </row>
    <row r="166403" spans="73:73" x14ac:dyDescent="0.2">
      <c r="BU166403" s="8"/>
    </row>
    <row r="166404" spans="73:73" x14ac:dyDescent="0.2">
      <c r="BU166404" s="9"/>
    </row>
    <row r="166405" spans="73:73" x14ac:dyDescent="0.2">
      <c r="BU166405" s="7"/>
    </row>
    <row r="166406" spans="73:73" x14ac:dyDescent="0.2">
      <c r="BU166406" s="8"/>
    </row>
    <row r="166407" spans="73:73" x14ac:dyDescent="0.2">
      <c r="BU166407" s="9"/>
    </row>
    <row r="166408" spans="73:73" x14ac:dyDescent="0.2">
      <c r="BU166408" s="7"/>
    </row>
    <row r="166409" spans="73:73" x14ac:dyDescent="0.2">
      <c r="BU166409" s="8"/>
    </row>
    <row r="166410" spans="73:73" x14ac:dyDescent="0.2">
      <c r="BU166410" s="9"/>
    </row>
    <row r="166411" spans="73:73" x14ac:dyDescent="0.2">
      <c r="BU166411" s="7"/>
    </row>
    <row r="166412" spans="73:73" x14ac:dyDescent="0.2">
      <c r="BU166412" s="8"/>
    </row>
    <row r="166413" spans="73:73" x14ac:dyDescent="0.2">
      <c r="BU166413" s="9"/>
    </row>
    <row r="166414" spans="73:73" x14ac:dyDescent="0.2">
      <c r="BU166414" s="7"/>
    </row>
    <row r="166415" spans="73:73" x14ac:dyDescent="0.2">
      <c r="BU166415" s="8"/>
    </row>
    <row r="166416" spans="73:73" x14ac:dyDescent="0.2">
      <c r="BU166416" s="9"/>
    </row>
    <row r="166417" spans="73:73" x14ac:dyDescent="0.2">
      <c r="BU166417" s="7"/>
    </row>
    <row r="166418" spans="73:73" x14ac:dyDescent="0.2">
      <c r="BU166418" s="8"/>
    </row>
    <row r="166419" spans="73:73" x14ac:dyDescent="0.2">
      <c r="BU166419" s="9"/>
    </row>
    <row r="166420" spans="73:73" x14ac:dyDescent="0.2">
      <c r="BU166420" s="7"/>
    </row>
    <row r="166421" spans="73:73" x14ac:dyDescent="0.2">
      <c r="BU166421" s="8"/>
    </row>
    <row r="166422" spans="73:73" x14ac:dyDescent="0.2">
      <c r="BU166422" s="9"/>
    </row>
    <row r="166423" spans="73:73" x14ac:dyDescent="0.2">
      <c r="BU166423" s="7"/>
    </row>
    <row r="166424" spans="73:73" x14ac:dyDescent="0.2">
      <c r="BU166424" s="8"/>
    </row>
    <row r="166425" spans="73:73" x14ac:dyDescent="0.2">
      <c r="BU166425" s="9"/>
    </row>
    <row r="166426" spans="73:73" x14ac:dyDescent="0.2">
      <c r="BU166426" s="7"/>
    </row>
    <row r="166427" spans="73:73" x14ac:dyDescent="0.2">
      <c r="BU166427" s="8"/>
    </row>
    <row r="166428" spans="73:73" x14ac:dyDescent="0.2">
      <c r="BU166428" s="9"/>
    </row>
    <row r="166429" spans="73:73" x14ac:dyDescent="0.2">
      <c r="BU166429" s="7"/>
    </row>
    <row r="166430" spans="73:73" x14ac:dyDescent="0.2">
      <c r="BU166430" s="8"/>
    </row>
    <row r="166431" spans="73:73" x14ac:dyDescent="0.2">
      <c r="BU166431" s="9"/>
    </row>
    <row r="166432" spans="73:73" x14ac:dyDescent="0.2">
      <c r="BU166432" s="7"/>
    </row>
    <row r="166433" spans="73:73" x14ac:dyDescent="0.2">
      <c r="BU166433" s="8"/>
    </row>
    <row r="166434" spans="73:73" x14ac:dyDescent="0.2">
      <c r="BU166434" s="9"/>
    </row>
    <row r="166435" spans="73:73" x14ac:dyDescent="0.2">
      <c r="BU166435" s="7"/>
    </row>
    <row r="166436" spans="73:73" x14ac:dyDescent="0.2">
      <c r="BU166436" s="8"/>
    </row>
    <row r="166437" spans="73:73" x14ac:dyDescent="0.2">
      <c r="BU166437" s="9"/>
    </row>
    <row r="166438" spans="73:73" x14ac:dyDescent="0.2">
      <c r="BU166438" s="7"/>
    </row>
    <row r="166439" spans="73:73" x14ac:dyDescent="0.2">
      <c r="BU166439" s="8"/>
    </row>
    <row r="166440" spans="73:73" x14ac:dyDescent="0.2">
      <c r="BU166440" s="9"/>
    </row>
    <row r="166441" spans="73:73" x14ac:dyDescent="0.2">
      <c r="BU166441" s="7"/>
    </row>
    <row r="166442" spans="73:73" x14ac:dyDescent="0.2">
      <c r="BU166442" s="8"/>
    </row>
    <row r="166443" spans="73:73" x14ac:dyDescent="0.2">
      <c r="BU166443" s="9"/>
    </row>
    <row r="166444" spans="73:73" x14ac:dyDescent="0.2">
      <c r="BU166444" s="7"/>
    </row>
    <row r="166445" spans="73:73" x14ac:dyDescent="0.2">
      <c r="BU166445" s="8"/>
    </row>
    <row r="166446" spans="73:73" x14ac:dyDescent="0.2">
      <c r="BU166446" s="9"/>
    </row>
    <row r="166447" spans="73:73" x14ac:dyDescent="0.2">
      <c r="BU166447" s="7"/>
    </row>
    <row r="166448" spans="73:73" x14ac:dyDescent="0.2">
      <c r="BU166448" s="8"/>
    </row>
    <row r="166449" spans="73:73" x14ac:dyDescent="0.2">
      <c r="BU166449" s="9"/>
    </row>
    <row r="166450" spans="73:73" x14ac:dyDescent="0.2">
      <c r="BU166450" s="7"/>
    </row>
    <row r="166451" spans="73:73" x14ac:dyDescent="0.2">
      <c r="BU166451" s="8"/>
    </row>
    <row r="166452" spans="73:73" x14ac:dyDescent="0.2">
      <c r="BU166452" s="9"/>
    </row>
    <row r="166453" spans="73:73" x14ac:dyDescent="0.2">
      <c r="BU166453" s="7"/>
    </row>
    <row r="166454" spans="73:73" x14ac:dyDescent="0.2">
      <c r="BU166454" s="8"/>
    </row>
    <row r="166455" spans="73:73" x14ac:dyDescent="0.2">
      <c r="BU166455" s="9"/>
    </row>
    <row r="166456" spans="73:73" x14ac:dyDescent="0.2">
      <c r="BU166456" s="7"/>
    </row>
    <row r="166457" spans="73:73" x14ac:dyDescent="0.2">
      <c r="BU166457" s="8"/>
    </row>
    <row r="166458" spans="73:73" x14ac:dyDescent="0.2">
      <c r="BU166458" s="9"/>
    </row>
    <row r="166459" spans="73:73" x14ac:dyDescent="0.2">
      <c r="BU166459" s="7"/>
    </row>
    <row r="166460" spans="73:73" x14ac:dyDescent="0.2">
      <c r="BU166460" s="8"/>
    </row>
    <row r="166461" spans="73:73" x14ac:dyDescent="0.2">
      <c r="BU166461" s="9"/>
    </row>
    <row r="166462" spans="73:73" x14ac:dyDescent="0.2">
      <c r="BU166462" s="7"/>
    </row>
    <row r="166463" spans="73:73" x14ac:dyDescent="0.2">
      <c r="BU166463" s="8"/>
    </row>
    <row r="166464" spans="73:73" x14ac:dyDescent="0.2">
      <c r="BU166464" s="9"/>
    </row>
    <row r="166465" spans="73:73" x14ac:dyDescent="0.2">
      <c r="BU166465" s="7"/>
    </row>
    <row r="166466" spans="73:73" x14ac:dyDescent="0.2">
      <c r="BU166466" s="8"/>
    </row>
    <row r="166467" spans="73:73" x14ac:dyDescent="0.2">
      <c r="BU166467" s="9"/>
    </row>
    <row r="166468" spans="73:73" x14ac:dyDescent="0.2">
      <c r="BU166468" s="7"/>
    </row>
    <row r="166469" spans="73:73" x14ac:dyDescent="0.2">
      <c r="BU166469" s="8"/>
    </row>
    <row r="166470" spans="73:73" x14ac:dyDescent="0.2">
      <c r="BU166470" s="9"/>
    </row>
    <row r="166471" spans="73:73" x14ac:dyDescent="0.2">
      <c r="BU166471" s="7"/>
    </row>
    <row r="166472" spans="73:73" x14ac:dyDescent="0.2">
      <c r="BU166472" s="8"/>
    </row>
    <row r="166473" spans="73:73" x14ac:dyDescent="0.2">
      <c r="BU166473" s="9"/>
    </row>
    <row r="166474" spans="73:73" x14ac:dyDescent="0.2">
      <c r="BU166474" s="7"/>
    </row>
    <row r="166475" spans="73:73" x14ac:dyDescent="0.2">
      <c r="BU166475" s="8"/>
    </row>
    <row r="166476" spans="73:73" x14ac:dyDescent="0.2">
      <c r="BU166476" s="9"/>
    </row>
    <row r="166477" spans="73:73" x14ac:dyDescent="0.2">
      <c r="BU166477" s="7"/>
    </row>
    <row r="166478" spans="73:73" x14ac:dyDescent="0.2">
      <c r="BU166478" s="8"/>
    </row>
    <row r="166479" spans="73:73" x14ac:dyDescent="0.2">
      <c r="BU166479" s="9"/>
    </row>
    <row r="166480" spans="73:73" x14ac:dyDescent="0.2">
      <c r="BU166480" s="7"/>
    </row>
    <row r="166481" spans="73:73" x14ac:dyDescent="0.2">
      <c r="BU166481" s="8"/>
    </row>
    <row r="166482" spans="73:73" x14ac:dyDescent="0.2">
      <c r="BU166482" s="9"/>
    </row>
    <row r="166483" spans="73:73" x14ac:dyDescent="0.2">
      <c r="BU166483" s="7"/>
    </row>
    <row r="166484" spans="73:73" x14ac:dyDescent="0.2">
      <c r="BU166484" s="8"/>
    </row>
    <row r="166485" spans="73:73" x14ac:dyDescent="0.2">
      <c r="BU166485" s="9"/>
    </row>
    <row r="166486" spans="73:73" x14ac:dyDescent="0.2">
      <c r="BU166486" s="7"/>
    </row>
    <row r="166487" spans="73:73" x14ac:dyDescent="0.2">
      <c r="BU166487" s="8"/>
    </row>
    <row r="166488" spans="73:73" x14ac:dyDescent="0.2">
      <c r="BU166488" s="9"/>
    </row>
    <row r="166489" spans="73:73" x14ac:dyDescent="0.2">
      <c r="BU166489" s="7"/>
    </row>
    <row r="166490" spans="73:73" x14ac:dyDescent="0.2">
      <c r="BU166490" s="8"/>
    </row>
    <row r="166491" spans="73:73" x14ac:dyDescent="0.2">
      <c r="BU166491" s="9"/>
    </row>
    <row r="166492" spans="73:73" x14ac:dyDescent="0.2">
      <c r="BU166492" s="7"/>
    </row>
    <row r="166493" spans="73:73" x14ac:dyDescent="0.2">
      <c r="BU166493" s="8"/>
    </row>
    <row r="166494" spans="73:73" x14ac:dyDescent="0.2">
      <c r="BU166494" s="9"/>
    </row>
    <row r="166495" spans="73:73" x14ac:dyDescent="0.2">
      <c r="BU166495" s="7"/>
    </row>
    <row r="166496" spans="73:73" x14ac:dyDescent="0.2">
      <c r="BU166496" s="8"/>
    </row>
    <row r="166497" spans="73:73" x14ac:dyDescent="0.2">
      <c r="BU166497" s="9"/>
    </row>
    <row r="166498" spans="73:73" x14ac:dyDescent="0.2">
      <c r="BU166498" s="7"/>
    </row>
    <row r="166499" spans="73:73" x14ac:dyDescent="0.2">
      <c r="BU166499" s="8"/>
    </row>
    <row r="166500" spans="73:73" x14ac:dyDescent="0.2">
      <c r="BU166500" s="9"/>
    </row>
    <row r="166501" spans="73:73" x14ac:dyDescent="0.2">
      <c r="BU166501" s="7"/>
    </row>
    <row r="166502" spans="73:73" x14ac:dyDescent="0.2">
      <c r="BU166502" s="8"/>
    </row>
    <row r="166503" spans="73:73" x14ac:dyDescent="0.2">
      <c r="BU166503" s="9"/>
    </row>
    <row r="166504" spans="73:73" x14ac:dyDescent="0.2">
      <c r="BU166504" s="7"/>
    </row>
    <row r="166505" spans="73:73" x14ac:dyDescent="0.2">
      <c r="BU166505" s="8"/>
    </row>
    <row r="166506" spans="73:73" x14ac:dyDescent="0.2">
      <c r="BU166506" s="9"/>
    </row>
    <row r="166507" spans="73:73" x14ac:dyDescent="0.2">
      <c r="BU166507" s="7"/>
    </row>
    <row r="166508" spans="73:73" x14ac:dyDescent="0.2">
      <c r="BU166508" s="8"/>
    </row>
    <row r="166509" spans="73:73" x14ac:dyDescent="0.2">
      <c r="BU166509" s="9"/>
    </row>
    <row r="166510" spans="73:73" x14ac:dyDescent="0.2">
      <c r="BU166510" s="7"/>
    </row>
    <row r="166511" spans="73:73" x14ac:dyDescent="0.2">
      <c r="BU166511" s="8"/>
    </row>
    <row r="166512" spans="73:73" x14ac:dyDescent="0.2">
      <c r="BU166512" s="9"/>
    </row>
    <row r="166513" spans="73:73" x14ac:dyDescent="0.2">
      <c r="BU166513" s="7"/>
    </row>
    <row r="166514" spans="73:73" x14ac:dyDescent="0.2">
      <c r="BU166514" s="8"/>
    </row>
    <row r="166515" spans="73:73" x14ac:dyDescent="0.2">
      <c r="BU166515" s="9"/>
    </row>
    <row r="166516" spans="73:73" x14ac:dyDescent="0.2">
      <c r="BU166516" s="7"/>
    </row>
    <row r="166517" spans="73:73" x14ac:dyDescent="0.2">
      <c r="BU166517" s="8"/>
    </row>
    <row r="166518" spans="73:73" x14ac:dyDescent="0.2">
      <c r="BU166518" s="9"/>
    </row>
    <row r="166519" spans="73:73" x14ac:dyDescent="0.2">
      <c r="BU166519" s="7"/>
    </row>
    <row r="166520" spans="73:73" x14ac:dyDescent="0.2">
      <c r="BU166520" s="8"/>
    </row>
    <row r="166521" spans="73:73" x14ac:dyDescent="0.2">
      <c r="BU166521" s="9"/>
    </row>
    <row r="166522" spans="73:73" x14ac:dyDescent="0.2">
      <c r="BU166522" s="7"/>
    </row>
    <row r="166523" spans="73:73" x14ac:dyDescent="0.2">
      <c r="BU166523" s="8"/>
    </row>
    <row r="166524" spans="73:73" x14ac:dyDescent="0.2">
      <c r="BU166524" s="9"/>
    </row>
    <row r="166525" spans="73:73" x14ac:dyDescent="0.2">
      <c r="BU166525" s="7"/>
    </row>
    <row r="166526" spans="73:73" x14ac:dyDescent="0.2">
      <c r="BU166526" s="8"/>
    </row>
    <row r="166527" spans="73:73" x14ac:dyDescent="0.2">
      <c r="BU166527" s="9"/>
    </row>
    <row r="166528" spans="73:73" x14ac:dyDescent="0.2">
      <c r="BU166528" s="7"/>
    </row>
    <row r="166529" spans="73:73" x14ac:dyDescent="0.2">
      <c r="BU166529" s="8"/>
    </row>
    <row r="166530" spans="73:73" x14ac:dyDescent="0.2">
      <c r="BU166530" s="9"/>
    </row>
    <row r="166531" spans="73:73" x14ac:dyDescent="0.2">
      <c r="BU166531" s="7"/>
    </row>
    <row r="166532" spans="73:73" x14ac:dyDescent="0.2">
      <c r="BU166532" s="8"/>
    </row>
    <row r="166533" spans="73:73" x14ac:dyDescent="0.2">
      <c r="BU166533" s="9"/>
    </row>
    <row r="166534" spans="73:73" x14ac:dyDescent="0.2">
      <c r="BU166534" s="7"/>
    </row>
    <row r="166535" spans="73:73" x14ac:dyDescent="0.2">
      <c r="BU166535" s="8"/>
    </row>
    <row r="166536" spans="73:73" x14ac:dyDescent="0.2">
      <c r="BU166536" s="9"/>
    </row>
    <row r="166537" spans="73:73" x14ac:dyDescent="0.2">
      <c r="BU166537" s="7"/>
    </row>
    <row r="166538" spans="73:73" x14ac:dyDescent="0.2">
      <c r="BU166538" s="8"/>
    </row>
    <row r="166539" spans="73:73" x14ac:dyDescent="0.2">
      <c r="BU166539" s="9"/>
    </row>
    <row r="166540" spans="73:73" x14ac:dyDescent="0.2">
      <c r="BU166540" s="7"/>
    </row>
    <row r="166541" spans="73:73" x14ac:dyDescent="0.2">
      <c r="BU166541" s="8"/>
    </row>
    <row r="166542" spans="73:73" x14ac:dyDescent="0.2">
      <c r="BU166542" s="9"/>
    </row>
    <row r="166543" spans="73:73" x14ac:dyDescent="0.2">
      <c r="BU166543" s="7"/>
    </row>
    <row r="166544" spans="73:73" x14ac:dyDescent="0.2">
      <c r="BU166544" s="8"/>
    </row>
    <row r="166545" spans="73:73" x14ac:dyDescent="0.2">
      <c r="BU166545" s="9"/>
    </row>
    <row r="166546" spans="73:73" x14ac:dyDescent="0.2">
      <c r="BU166546" s="7"/>
    </row>
    <row r="166547" spans="73:73" x14ac:dyDescent="0.2">
      <c r="BU166547" s="8"/>
    </row>
    <row r="166548" spans="73:73" x14ac:dyDescent="0.2">
      <c r="BU166548" s="9"/>
    </row>
    <row r="166549" spans="73:73" x14ac:dyDescent="0.2">
      <c r="BU166549" s="7"/>
    </row>
    <row r="166550" spans="73:73" x14ac:dyDescent="0.2">
      <c r="BU166550" s="8"/>
    </row>
    <row r="166551" spans="73:73" x14ac:dyDescent="0.2">
      <c r="BU166551" s="9"/>
    </row>
    <row r="166552" spans="73:73" x14ac:dyDescent="0.2">
      <c r="BU166552" s="7"/>
    </row>
    <row r="166553" spans="73:73" x14ac:dyDescent="0.2">
      <c r="BU166553" s="8"/>
    </row>
    <row r="166554" spans="73:73" x14ac:dyDescent="0.2">
      <c r="BU166554" s="9"/>
    </row>
    <row r="166555" spans="73:73" x14ac:dyDescent="0.2">
      <c r="BU166555" s="7"/>
    </row>
    <row r="166556" spans="73:73" x14ac:dyDescent="0.2">
      <c r="BU166556" s="8"/>
    </row>
    <row r="166557" spans="73:73" x14ac:dyDescent="0.2">
      <c r="BU166557" s="9"/>
    </row>
    <row r="166558" spans="73:73" x14ac:dyDescent="0.2">
      <c r="BU166558" s="7"/>
    </row>
    <row r="166559" spans="73:73" x14ac:dyDescent="0.2">
      <c r="BU166559" s="8"/>
    </row>
    <row r="166560" spans="73:73" x14ac:dyDescent="0.2">
      <c r="BU166560" s="9"/>
    </row>
    <row r="166561" spans="73:73" x14ac:dyDescent="0.2">
      <c r="BU166561" s="7"/>
    </row>
    <row r="166562" spans="73:73" x14ac:dyDescent="0.2">
      <c r="BU166562" s="8"/>
    </row>
    <row r="166563" spans="73:73" x14ac:dyDescent="0.2">
      <c r="BU166563" s="9"/>
    </row>
    <row r="166564" spans="73:73" x14ac:dyDescent="0.2">
      <c r="BU166564" s="7"/>
    </row>
    <row r="166565" spans="73:73" x14ac:dyDescent="0.2">
      <c r="BU166565" s="8"/>
    </row>
    <row r="166566" spans="73:73" x14ac:dyDescent="0.2">
      <c r="BU166566" s="9"/>
    </row>
    <row r="166567" spans="73:73" x14ac:dyDescent="0.2">
      <c r="BU166567" s="7"/>
    </row>
    <row r="166568" spans="73:73" x14ac:dyDescent="0.2">
      <c r="BU166568" s="8"/>
    </row>
    <row r="166569" spans="73:73" x14ac:dyDescent="0.2">
      <c r="BU166569" s="9"/>
    </row>
    <row r="166570" spans="73:73" x14ac:dyDescent="0.2">
      <c r="BU166570" s="7"/>
    </row>
    <row r="166571" spans="73:73" x14ac:dyDescent="0.2">
      <c r="BU166571" s="8"/>
    </row>
    <row r="166572" spans="73:73" x14ac:dyDescent="0.2">
      <c r="BU166572" s="9"/>
    </row>
    <row r="166573" spans="73:73" x14ac:dyDescent="0.2">
      <c r="BU166573" s="7"/>
    </row>
    <row r="166574" spans="73:73" x14ac:dyDescent="0.2">
      <c r="BU166574" s="8"/>
    </row>
    <row r="166575" spans="73:73" x14ac:dyDescent="0.2">
      <c r="BU166575" s="9"/>
    </row>
    <row r="166576" spans="73:73" x14ac:dyDescent="0.2">
      <c r="BU166576" s="7"/>
    </row>
    <row r="166577" spans="73:73" x14ac:dyDescent="0.2">
      <c r="BU166577" s="8"/>
    </row>
    <row r="166578" spans="73:73" x14ac:dyDescent="0.2">
      <c r="BU166578" s="9"/>
    </row>
    <row r="166579" spans="73:73" x14ac:dyDescent="0.2">
      <c r="BU166579" s="7"/>
    </row>
    <row r="166580" spans="73:73" x14ac:dyDescent="0.2">
      <c r="BU166580" s="8"/>
    </row>
    <row r="166581" spans="73:73" x14ac:dyDescent="0.2">
      <c r="BU166581" s="9"/>
    </row>
    <row r="166582" spans="73:73" x14ac:dyDescent="0.2">
      <c r="BU166582" s="7"/>
    </row>
    <row r="166583" spans="73:73" x14ac:dyDescent="0.2">
      <c r="BU166583" s="8"/>
    </row>
    <row r="166584" spans="73:73" x14ac:dyDescent="0.2">
      <c r="BU166584" s="9"/>
    </row>
    <row r="166585" spans="73:73" x14ac:dyDescent="0.2">
      <c r="BU166585" s="7"/>
    </row>
    <row r="166586" spans="73:73" x14ac:dyDescent="0.2">
      <c r="BU166586" s="8"/>
    </row>
    <row r="166587" spans="73:73" x14ac:dyDescent="0.2">
      <c r="BU166587" s="9"/>
    </row>
    <row r="166588" spans="73:73" x14ac:dyDescent="0.2">
      <c r="BU166588" s="7"/>
    </row>
    <row r="166589" spans="73:73" x14ac:dyDescent="0.2">
      <c r="BU166589" s="8"/>
    </row>
    <row r="166590" spans="73:73" x14ac:dyDescent="0.2">
      <c r="BU166590" s="9"/>
    </row>
    <row r="166591" spans="73:73" x14ac:dyDescent="0.2">
      <c r="BU166591" s="7"/>
    </row>
    <row r="166592" spans="73:73" x14ac:dyDescent="0.2">
      <c r="BU166592" s="8"/>
    </row>
    <row r="166593" spans="73:73" x14ac:dyDescent="0.2">
      <c r="BU166593" s="9"/>
    </row>
    <row r="166594" spans="73:73" x14ac:dyDescent="0.2">
      <c r="BU166594" s="7"/>
    </row>
    <row r="166595" spans="73:73" x14ac:dyDescent="0.2">
      <c r="BU166595" s="8"/>
    </row>
    <row r="166596" spans="73:73" x14ac:dyDescent="0.2">
      <c r="BU166596" s="9"/>
    </row>
    <row r="166597" spans="73:73" x14ac:dyDescent="0.2">
      <c r="BU166597" s="7"/>
    </row>
    <row r="166598" spans="73:73" x14ac:dyDescent="0.2">
      <c r="BU166598" s="8"/>
    </row>
    <row r="166599" spans="73:73" x14ac:dyDescent="0.2">
      <c r="BU166599" s="9"/>
    </row>
    <row r="166600" spans="73:73" x14ac:dyDescent="0.2">
      <c r="BU166600" s="7"/>
    </row>
    <row r="166601" spans="73:73" x14ac:dyDescent="0.2">
      <c r="BU166601" s="8"/>
    </row>
    <row r="166602" spans="73:73" x14ac:dyDescent="0.2">
      <c r="BU166602" s="9"/>
    </row>
    <row r="166603" spans="73:73" x14ac:dyDescent="0.2">
      <c r="BU166603" s="7"/>
    </row>
    <row r="166604" spans="73:73" x14ac:dyDescent="0.2">
      <c r="BU166604" s="8"/>
    </row>
    <row r="166605" spans="73:73" x14ac:dyDescent="0.2">
      <c r="BU166605" s="9"/>
    </row>
    <row r="166606" spans="73:73" x14ac:dyDescent="0.2">
      <c r="BU166606" s="7"/>
    </row>
    <row r="166607" spans="73:73" x14ac:dyDescent="0.2">
      <c r="BU166607" s="8"/>
    </row>
    <row r="166608" spans="73:73" x14ac:dyDescent="0.2">
      <c r="BU166608" s="9"/>
    </row>
    <row r="166609" spans="73:73" x14ac:dyDescent="0.2">
      <c r="BU166609" s="7"/>
    </row>
    <row r="166610" spans="73:73" x14ac:dyDescent="0.2">
      <c r="BU166610" s="8"/>
    </row>
    <row r="166611" spans="73:73" x14ac:dyDescent="0.2">
      <c r="BU166611" s="9"/>
    </row>
    <row r="166612" spans="73:73" x14ac:dyDescent="0.2">
      <c r="BU166612" s="7"/>
    </row>
    <row r="166613" spans="73:73" x14ac:dyDescent="0.2">
      <c r="BU166613" s="8"/>
    </row>
    <row r="166614" spans="73:73" x14ac:dyDescent="0.2">
      <c r="BU166614" s="9"/>
    </row>
    <row r="166615" spans="73:73" x14ac:dyDescent="0.2">
      <c r="BU166615" s="7"/>
    </row>
    <row r="166616" spans="73:73" x14ac:dyDescent="0.2">
      <c r="BU166616" s="8"/>
    </row>
    <row r="166617" spans="73:73" x14ac:dyDescent="0.2">
      <c r="BU166617" s="9"/>
    </row>
    <row r="166618" spans="73:73" x14ac:dyDescent="0.2">
      <c r="BU166618" s="7"/>
    </row>
    <row r="166619" spans="73:73" x14ac:dyDescent="0.2">
      <c r="BU166619" s="8"/>
    </row>
    <row r="166620" spans="73:73" x14ac:dyDescent="0.2">
      <c r="BU166620" s="9"/>
    </row>
    <row r="166621" spans="73:73" x14ac:dyDescent="0.2">
      <c r="BU166621" s="7"/>
    </row>
    <row r="166622" spans="73:73" x14ac:dyDescent="0.2">
      <c r="BU166622" s="8"/>
    </row>
    <row r="166623" spans="73:73" x14ac:dyDescent="0.2">
      <c r="BU166623" s="9"/>
    </row>
    <row r="166624" spans="73:73" x14ac:dyDescent="0.2">
      <c r="BU166624" s="7"/>
    </row>
    <row r="166625" spans="73:73" x14ac:dyDescent="0.2">
      <c r="BU166625" s="8"/>
    </row>
    <row r="166626" spans="73:73" x14ac:dyDescent="0.2">
      <c r="BU166626" s="9"/>
    </row>
    <row r="166627" spans="73:73" x14ac:dyDescent="0.2">
      <c r="BU166627" s="7"/>
    </row>
    <row r="166628" spans="73:73" x14ac:dyDescent="0.2">
      <c r="BU166628" s="8"/>
    </row>
    <row r="166629" spans="73:73" x14ac:dyDescent="0.2">
      <c r="BU166629" s="9"/>
    </row>
    <row r="166630" spans="73:73" x14ac:dyDescent="0.2">
      <c r="BU166630" s="7"/>
    </row>
    <row r="166631" spans="73:73" x14ac:dyDescent="0.2">
      <c r="BU166631" s="8"/>
    </row>
    <row r="166632" spans="73:73" x14ac:dyDescent="0.2">
      <c r="BU166632" s="9"/>
    </row>
    <row r="166633" spans="73:73" x14ac:dyDescent="0.2">
      <c r="BU166633" s="7"/>
    </row>
    <row r="166634" spans="73:73" x14ac:dyDescent="0.2">
      <c r="BU166634" s="8"/>
    </row>
    <row r="166635" spans="73:73" x14ac:dyDescent="0.2">
      <c r="BU166635" s="9"/>
    </row>
    <row r="166636" spans="73:73" x14ac:dyDescent="0.2">
      <c r="BU166636" s="7"/>
    </row>
    <row r="166637" spans="73:73" x14ac:dyDescent="0.2">
      <c r="BU166637" s="8"/>
    </row>
    <row r="166638" spans="73:73" x14ac:dyDescent="0.2">
      <c r="BU166638" s="9"/>
    </row>
    <row r="166639" spans="73:73" x14ac:dyDescent="0.2">
      <c r="BU166639" s="7"/>
    </row>
    <row r="166640" spans="73:73" x14ac:dyDescent="0.2">
      <c r="BU166640" s="8"/>
    </row>
    <row r="166641" spans="73:73" x14ac:dyDescent="0.2">
      <c r="BU166641" s="9"/>
    </row>
    <row r="166642" spans="73:73" x14ac:dyDescent="0.2">
      <c r="BU166642" s="7"/>
    </row>
    <row r="166643" spans="73:73" x14ac:dyDescent="0.2">
      <c r="BU166643" s="8"/>
    </row>
    <row r="166644" spans="73:73" x14ac:dyDescent="0.2">
      <c r="BU166644" s="9"/>
    </row>
    <row r="166645" spans="73:73" x14ac:dyDescent="0.2">
      <c r="BU166645" s="7"/>
    </row>
    <row r="166646" spans="73:73" x14ac:dyDescent="0.2">
      <c r="BU166646" s="8"/>
    </row>
    <row r="166647" spans="73:73" x14ac:dyDescent="0.2">
      <c r="BU166647" s="9"/>
    </row>
    <row r="166648" spans="73:73" x14ac:dyDescent="0.2">
      <c r="BU166648" s="7"/>
    </row>
    <row r="166649" spans="73:73" x14ac:dyDescent="0.2">
      <c r="BU166649" s="8"/>
    </row>
    <row r="166650" spans="73:73" x14ac:dyDescent="0.2">
      <c r="BU166650" s="9"/>
    </row>
    <row r="166651" spans="73:73" x14ac:dyDescent="0.2">
      <c r="BU166651" s="7"/>
    </row>
    <row r="166652" spans="73:73" x14ac:dyDescent="0.2">
      <c r="BU166652" s="8"/>
    </row>
    <row r="166653" spans="73:73" x14ac:dyDescent="0.2">
      <c r="BU166653" s="9"/>
    </row>
    <row r="166654" spans="73:73" x14ac:dyDescent="0.2">
      <c r="BU166654" s="7"/>
    </row>
    <row r="166655" spans="73:73" x14ac:dyDescent="0.2">
      <c r="BU166655" s="8"/>
    </row>
    <row r="166656" spans="73:73" x14ac:dyDescent="0.2">
      <c r="BU166656" s="9"/>
    </row>
    <row r="166657" spans="73:73" x14ac:dyDescent="0.2">
      <c r="BU166657" s="7"/>
    </row>
    <row r="166658" spans="73:73" x14ac:dyDescent="0.2">
      <c r="BU166658" s="8"/>
    </row>
    <row r="166659" spans="73:73" x14ac:dyDescent="0.2">
      <c r="BU166659" s="9"/>
    </row>
    <row r="166660" spans="73:73" x14ac:dyDescent="0.2">
      <c r="BU166660" s="7"/>
    </row>
    <row r="166661" spans="73:73" x14ac:dyDescent="0.2">
      <c r="BU166661" s="8"/>
    </row>
    <row r="166662" spans="73:73" x14ac:dyDescent="0.2">
      <c r="BU166662" s="9"/>
    </row>
    <row r="166663" spans="73:73" x14ac:dyDescent="0.2">
      <c r="BU166663" s="7"/>
    </row>
    <row r="166664" spans="73:73" x14ac:dyDescent="0.2">
      <c r="BU166664" s="8"/>
    </row>
    <row r="166665" spans="73:73" x14ac:dyDescent="0.2">
      <c r="BU166665" s="9"/>
    </row>
    <row r="166666" spans="73:73" x14ac:dyDescent="0.2">
      <c r="BU166666" s="7"/>
    </row>
    <row r="166667" spans="73:73" x14ac:dyDescent="0.2">
      <c r="BU166667" s="8"/>
    </row>
    <row r="166668" spans="73:73" x14ac:dyDescent="0.2">
      <c r="BU166668" s="9"/>
    </row>
    <row r="166669" spans="73:73" x14ac:dyDescent="0.2">
      <c r="BU166669" s="7"/>
    </row>
    <row r="166670" spans="73:73" x14ac:dyDescent="0.2">
      <c r="BU166670" s="8"/>
    </row>
    <row r="166671" spans="73:73" x14ac:dyDescent="0.2">
      <c r="BU166671" s="9"/>
    </row>
    <row r="166672" spans="73:73" x14ac:dyDescent="0.2">
      <c r="BU166672" s="7"/>
    </row>
    <row r="166673" spans="73:73" x14ac:dyDescent="0.2">
      <c r="BU166673" s="8"/>
    </row>
    <row r="166674" spans="73:73" x14ac:dyDescent="0.2">
      <c r="BU166674" s="9"/>
    </row>
    <row r="166675" spans="73:73" x14ac:dyDescent="0.2">
      <c r="BU166675" s="7"/>
    </row>
    <row r="166676" spans="73:73" x14ac:dyDescent="0.2">
      <c r="BU166676" s="8"/>
    </row>
    <row r="166677" spans="73:73" x14ac:dyDescent="0.2">
      <c r="BU166677" s="9"/>
    </row>
    <row r="166678" spans="73:73" x14ac:dyDescent="0.2">
      <c r="BU166678" s="7"/>
    </row>
    <row r="166679" spans="73:73" x14ac:dyDescent="0.2">
      <c r="BU166679" s="8"/>
    </row>
    <row r="166680" spans="73:73" x14ac:dyDescent="0.2">
      <c r="BU166680" s="9"/>
    </row>
    <row r="166681" spans="73:73" x14ac:dyDescent="0.2">
      <c r="BU166681" s="7"/>
    </row>
    <row r="166682" spans="73:73" x14ac:dyDescent="0.2">
      <c r="BU166682" s="8"/>
    </row>
    <row r="166683" spans="73:73" x14ac:dyDescent="0.2">
      <c r="BU166683" s="9"/>
    </row>
    <row r="166684" spans="73:73" x14ac:dyDescent="0.2">
      <c r="BU166684" s="7"/>
    </row>
    <row r="166685" spans="73:73" x14ac:dyDescent="0.2">
      <c r="BU166685" s="8"/>
    </row>
    <row r="166686" spans="73:73" x14ac:dyDescent="0.2">
      <c r="BU166686" s="9"/>
    </row>
    <row r="166687" spans="73:73" x14ac:dyDescent="0.2">
      <c r="BU166687" s="7"/>
    </row>
    <row r="166688" spans="73:73" x14ac:dyDescent="0.2">
      <c r="BU166688" s="8"/>
    </row>
    <row r="166689" spans="73:73" x14ac:dyDescent="0.2">
      <c r="BU166689" s="9"/>
    </row>
    <row r="166690" spans="73:73" x14ac:dyDescent="0.2">
      <c r="BU166690" s="7"/>
    </row>
    <row r="166691" spans="73:73" x14ac:dyDescent="0.2">
      <c r="BU166691" s="8"/>
    </row>
    <row r="166692" spans="73:73" x14ac:dyDescent="0.2">
      <c r="BU166692" s="9"/>
    </row>
    <row r="166693" spans="73:73" x14ac:dyDescent="0.2">
      <c r="BU166693" s="7"/>
    </row>
    <row r="166694" spans="73:73" x14ac:dyDescent="0.2">
      <c r="BU166694" s="8"/>
    </row>
    <row r="166695" spans="73:73" x14ac:dyDescent="0.2">
      <c r="BU166695" s="9"/>
    </row>
    <row r="166696" spans="73:73" x14ac:dyDescent="0.2">
      <c r="BU166696" s="7"/>
    </row>
    <row r="166697" spans="73:73" x14ac:dyDescent="0.2">
      <c r="BU166697" s="8"/>
    </row>
    <row r="166698" spans="73:73" x14ac:dyDescent="0.2">
      <c r="BU166698" s="9"/>
    </row>
    <row r="166699" spans="73:73" x14ac:dyDescent="0.2">
      <c r="BU166699" s="7"/>
    </row>
    <row r="166700" spans="73:73" x14ac:dyDescent="0.2">
      <c r="BU166700" s="8"/>
    </row>
    <row r="166701" spans="73:73" x14ac:dyDescent="0.2">
      <c r="BU166701" s="9"/>
    </row>
    <row r="166702" spans="73:73" x14ac:dyDescent="0.2">
      <c r="BU166702" s="7"/>
    </row>
    <row r="166703" spans="73:73" x14ac:dyDescent="0.2">
      <c r="BU166703" s="8"/>
    </row>
    <row r="166704" spans="73:73" x14ac:dyDescent="0.2">
      <c r="BU166704" s="9"/>
    </row>
    <row r="166705" spans="73:73" x14ac:dyDescent="0.2">
      <c r="BU166705" s="7"/>
    </row>
    <row r="166706" spans="73:73" x14ac:dyDescent="0.2">
      <c r="BU166706" s="8"/>
    </row>
    <row r="166707" spans="73:73" x14ac:dyDescent="0.2">
      <c r="BU166707" s="9"/>
    </row>
    <row r="166708" spans="73:73" x14ac:dyDescent="0.2">
      <c r="BU166708" s="7"/>
    </row>
    <row r="166709" spans="73:73" x14ac:dyDescent="0.2">
      <c r="BU166709" s="8"/>
    </row>
    <row r="166710" spans="73:73" x14ac:dyDescent="0.2">
      <c r="BU166710" s="9"/>
    </row>
    <row r="166711" spans="73:73" x14ac:dyDescent="0.2">
      <c r="BU166711" s="7"/>
    </row>
    <row r="166712" spans="73:73" x14ac:dyDescent="0.2">
      <c r="BU166712" s="8"/>
    </row>
    <row r="166713" spans="73:73" x14ac:dyDescent="0.2">
      <c r="BU166713" s="9"/>
    </row>
    <row r="166714" spans="73:73" x14ac:dyDescent="0.2">
      <c r="BU166714" s="7"/>
    </row>
    <row r="166715" spans="73:73" x14ac:dyDescent="0.2">
      <c r="BU166715" s="8"/>
    </row>
    <row r="166716" spans="73:73" x14ac:dyDescent="0.2">
      <c r="BU166716" s="9"/>
    </row>
    <row r="166717" spans="73:73" x14ac:dyDescent="0.2">
      <c r="BU166717" s="7"/>
    </row>
    <row r="166718" spans="73:73" x14ac:dyDescent="0.2">
      <c r="BU166718" s="8"/>
    </row>
    <row r="166719" spans="73:73" x14ac:dyDescent="0.2">
      <c r="BU166719" s="9"/>
    </row>
    <row r="166720" spans="73:73" x14ac:dyDescent="0.2">
      <c r="BU166720" s="7"/>
    </row>
    <row r="166721" spans="73:73" x14ac:dyDescent="0.2">
      <c r="BU166721" s="8"/>
    </row>
    <row r="166722" spans="73:73" x14ac:dyDescent="0.2">
      <c r="BU166722" s="9"/>
    </row>
    <row r="166723" spans="73:73" x14ac:dyDescent="0.2">
      <c r="BU166723" s="7"/>
    </row>
    <row r="166724" spans="73:73" x14ac:dyDescent="0.2">
      <c r="BU166724" s="8"/>
    </row>
    <row r="166725" spans="73:73" x14ac:dyDescent="0.2">
      <c r="BU166725" s="9"/>
    </row>
    <row r="166726" spans="73:73" x14ac:dyDescent="0.2">
      <c r="BU166726" s="7"/>
    </row>
    <row r="166727" spans="73:73" x14ac:dyDescent="0.2">
      <c r="BU166727" s="8"/>
    </row>
    <row r="166728" spans="73:73" x14ac:dyDescent="0.2">
      <c r="BU166728" s="9"/>
    </row>
    <row r="166729" spans="73:73" x14ac:dyDescent="0.2">
      <c r="BU166729" s="7"/>
    </row>
    <row r="166730" spans="73:73" x14ac:dyDescent="0.2">
      <c r="BU166730" s="8"/>
    </row>
    <row r="166731" spans="73:73" x14ac:dyDescent="0.2">
      <c r="BU166731" s="9"/>
    </row>
    <row r="166732" spans="73:73" x14ac:dyDescent="0.2">
      <c r="BU166732" s="7"/>
    </row>
    <row r="166733" spans="73:73" x14ac:dyDescent="0.2">
      <c r="BU166733" s="8"/>
    </row>
    <row r="166734" spans="73:73" x14ac:dyDescent="0.2">
      <c r="BU166734" s="9"/>
    </row>
    <row r="166735" spans="73:73" x14ac:dyDescent="0.2">
      <c r="BU166735" s="7"/>
    </row>
    <row r="166736" spans="73:73" x14ac:dyDescent="0.2">
      <c r="BU166736" s="8"/>
    </row>
    <row r="166737" spans="73:73" x14ac:dyDescent="0.2">
      <c r="BU166737" s="9"/>
    </row>
    <row r="166738" spans="73:73" x14ac:dyDescent="0.2">
      <c r="BU166738" s="7"/>
    </row>
    <row r="166739" spans="73:73" x14ac:dyDescent="0.2">
      <c r="BU166739" s="8"/>
    </row>
    <row r="166740" spans="73:73" x14ac:dyDescent="0.2">
      <c r="BU166740" s="9"/>
    </row>
    <row r="166741" spans="73:73" x14ac:dyDescent="0.2">
      <c r="BU166741" s="7"/>
    </row>
    <row r="166742" spans="73:73" x14ac:dyDescent="0.2">
      <c r="BU166742" s="8"/>
    </row>
    <row r="166743" spans="73:73" x14ac:dyDescent="0.2">
      <c r="BU166743" s="9"/>
    </row>
    <row r="166744" spans="73:73" x14ac:dyDescent="0.2">
      <c r="BU166744" s="7"/>
    </row>
    <row r="166745" spans="73:73" x14ac:dyDescent="0.2">
      <c r="BU166745" s="8"/>
    </row>
    <row r="166746" spans="73:73" x14ac:dyDescent="0.2">
      <c r="BU166746" s="9"/>
    </row>
    <row r="166747" spans="73:73" x14ac:dyDescent="0.2">
      <c r="BU166747" s="7"/>
    </row>
    <row r="166748" spans="73:73" x14ac:dyDescent="0.2">
      <c r="BU166748" s="8"/>
    </row>
    <row r="166749" spans="73:73" x14ac:dyDescent="0.2">
      <c r="BU166749" s="9"/>
    </row>
    <row r="166750" spans="73:73" x14ac:dyDescent="0.2">
      <c r="BU166750" s="7"/>
    </row>
    <row r="166751" spans="73:73" x14ac:dyDescent="0.2">
      <c r="BU166751" s="8"/>
    </row>
    <row r="166752" spans="73:73" x14ac:dyDescent="0.2">
      <c r="BU166752" s="9"/>
    </row>
    <row r="166753" spans="73:73" x14ac:dyDescent="0.2">
      <c r="BU166753" s="7"/>
    </row>
    <row r="166754" spans="73:73" x14ac:dyDescent="0.2">
      <c r="BU166754" s="8"/>
    </row>
    <row r="166755" spans="73:73" x14ac:dyDescent="0.2">
      <c r="BU166755" s="9"/>
    </row>
    <row r="166756" spans="73:73" x14ac:dyDescent="0.2">
      <c r="BU166756" s="7"/>
    </row>
    <row r="166757" spans="73:73" x14ac:dyDescent="0.2">
      <c r="BU166757" s="8"/>
    </row>
    <row r="166758" spans="73:73" x14ac:dyDescent="0.2">
      <c r="BU166758" s="9"/>
    </row>
    <row r="166759" spans="73:73" x14ac:dyDescent="0.2">
      <c r="BU166759" s="7"/>
    </row>
    <row r="166760" spans="73:73" x14ac:dyDescent="0.2">
      <c r="BU166760" s="8"/>
    </row>
    <row r="166761" spans="73:73" x14ac:dyDescent="0.2">
      <c r="BU166761" s="9"/>
    </row>
    <row r="166762" spans="73:73" x14ac:dyDescent="0.2">
      <c r="BU166762" s="7"/>
    </row>
    <row r="166763" spans="73:73" x14ac:dyDescent="0.2">
      <c r="BU166763" s="8"/>
    </row>
    <row r="166764" spans="73:73" x14ac:dyDescent="0.2">
      <c r="BU166764" s="9"/>
    </row>
    <row r="166765" spans="73:73" x14ac:dyDescent="0.2">
      <c r="BU166765" s="7"/>
    </row>
    <row r="166766" spans="73:73" x14ac:dyDescent="0.2">
      <c r="BU166766" s="8"/>
    </row>
    <row r="166767" spans="73:73" x14ac:dyDescent="0.2">
      <c r="BU166767" s="9"/>
    </row>
    <row r="166768" spans="73:73" x14ac:dyDescent="0.2">
      <c r="BU166768" s="7"/>
    </row>
    <row r="166769" spans="73:73" x14ac:dyDescent="0.2">
      <c r="BU166769" s="8"/>
    </row>
    <row r="166770" spans="73:73" x14ac:dyDescent="0.2">
      <c r="BU166770" s="9"/>
    </row>
    <row r="166771" spans="73:73" x14ac:dyDescent="0.2">
      <c r="BU166771" s="7"/>
    </row>
    <row r="166772" spans="73:73" x14ac:dyDescent="0.2">
      <c r="BU166772" s="8"/>
    </row>
    <row r="166773" spans="73:73" x14ac:dyDescent="0.2">
      <c r="BU166773" s="9"/>
    </row>
    <row r="166774" spans="73:73" x14ac:dyDescent="0.2">
      <c r="BU166774" s="7"/>
    </row>
    <row r="166775" spans="73:73" x14ac:dyDescent="0.2">
      <c r="BU166775" s="8"/>
    </row>
    <row r="166776" spans="73:73" x14ac:dyDescent="0.2">
      <c r="BU166776" s="9"/>
    </row>
    <row r="166777" spans="73:73" x14ac:dyDescent="0.2">
      <c r="BU166777" s="7"/>
    </row>
    <row r="166778" spans="73:73" x14ac:dyDescent="0.2">
      <c r="BU166778" s="8"/>
    </row>
    <row r="166779" spans="73:73" x14ac:dyDescent="0.2">
      <c r="BU166779" s="9"/>
    </row>
    <row r="166780" spans="73:73" x14ac:dyDescent="0.2">
      <c r="BU166780" s="7"/>
    </row>
    <row r="166781" spans="73:73" x14ac:dyDescent="0.2">
      <c r="BU166781" s="8"/>
    </row>
    <row r="166782" spans="73:73" x14ac:dyDescent="0.2">
      <c r="BU166782" s="9"/>
    </row>
    <row r="166783" spans="73:73" x14ac:dyDescent="0.2">
      <c r="BU166783" s="7"/>
    </row>
    <row r="166784" spans="73:73" x14ac:dyDescent="0.2">
      <c r="BU166784" s="8"/>
    </row>
    <row r="166785" spans="73:73" x14ac:dyDescent="0.2">
      <c r="BU166785" s="9"/>
    </row>
    <row r="166786" spans="73:73" x14ac:dyDescent="0.2">
      <c r="BU166786" s="7"/>
    </row>
    <row r="166787" spans="73:73" x14ac:dyDescent="0.2">
      <c r="BU166787" s="8"/>
    </row>
    <row r="166788" spans="73:73" x14ac:dyDescent="0.2">
      <c r="BU166788" s="9"/>
    </row>
    <row r="166789" spans="73:73" x14ac:dyDescent="0.2">
      <c r="BU166789" s="7"/>
    </row>
    <row r="166790" spans="73:73" x14ac:dyDescent="0.2">
      <c r="BU166790" s="8"/>
    </row>
    <row r="166791" spans="73:73" x14ac:dyDescent="0.2">
      <c r="BU166791" s="9"/>
    </row>
    <row r="166792" spans="73:73" x14ac:dyDescent="0.2">
      <c r="BU166792" s="7"/>
    </row>
    <row r="166793" spans="73:73" x14ac:dyDescent="0.2">
      <c r="BU166793" s="8"/>
    </row>
    <row r="166794" spans="73:73" x14ac:dyDescent="0.2">
      <c r="BU166794" s="9"/>
    </row>
    <row r="166795" spans="73:73" x14ac:dyDescent="0.2">
      <c r="BU166795" s="7"/>
    </row>
    <row r="166796" spans="73:73" x14ac:dyDescent="0.2">
      <c r="BU166796" s="8"/>
    </row>
    <row r="166797" spans="73:73" x14ac:dyDescent="0.2">
      <c r="BU166797" s="9"/>
    </row>
    <row r="166798" spans="73:73" x14ac:dyDescent="0.2">
      <c r="BU166798" s="7"/>
    </row>
    <row r="166799" spans="73:73" x14ac:dyDescent="0.2">
      <c r="BU166799" s="8"/>
    </row>
    <row r="166800" spans="73:73" x14ac:dyDescent="0.2">
      <c r="BU166800" s="9"/>
    </row>
    <row r="166801" spans="73:73" x14ac:dyDescent="0.2">
      <c r="BU166801" s="7"/>
    </row>
    <row r="166802" spans="73:73" x14ac:dyDescent="0.2">
      <c r="BU166802" s="8"/>
    </row>
    <row r="166803" spans="73:73" x14ac:dyDescent="0.2">
      <c r="BU166803" s="9"/>
    </row>
    <row r="166804" spans="73:73" x14ac:dyDescent="0.2">
      <c r="BU166804" s="7"/>
    </row>
    <row r="166805" spans="73:73" x14ac:dyDescent="0.2">
      <c r="BU166805" s="8"/>
    </row>
    <row r="166806" spans="73:73" x14ac:dyDescent="0.2">
      <c r="BU166806" s="9"/>
    </row>
    <row r="166807" spans="73:73" x14ac:dyDescent="0.2">
      <c r="BU166807" s="7"/>
    </row>
    <row r="166808" spans="73:73" x14ac:dyDescent="0.2">
      <c r="BU166808" s="8"/>
    </row>
    <row r="166809" spans="73:73" x14ac:dyDescent="0.2">
      <c r="BU166809" s="9"/>
    </row>
    <row r="166810" spans="73:73" x14ac:dyDescent="0.2">
      <c r="BU166810" s="7"/>
    </row>
    <row r="166811" spans="73:73" x14ac:dyDescent="0.2">
      <c r="BU166811" s="8"/>
    </row>
    <row r="166812" spans="73:73" x14ac:dyDescent="0.2">
      <c r="BU166812" s="9"/>
    </row>
    <row r="166813" spans="73:73" x14ac:dyDescent="0.2">
      <c r="BU166813" s="7"/>
    </row>
    <row r="166814" spans="73:73" x14ac:dyDescent="0.2">
      <c r="BU166814" s="8"/>
    </row>
    <row r="166815" spans="73:73" x14ac:dyDescent="0.2">
      <c r="BU166815" s="9"/>
    </row>
    <row r="166816" spans="73:73" x14ac:dyDescent="0.2">
      <c r="BU166816" s="7"/>
    </row>
    <row r="166817" spans="73:73" x14ac:dyDescent="0.2">
      <c r="BU166817" s="8"/>
    </row>
    <row r="166818" spans="73:73" x14ac:dyDescent="0.2">
      <c r="BU166818" s="9"/>
    </row>
    <row r="166819" spans="73:73" x14ac:dyDescent="0.2">
      <c r="BU166819" s="7"/>
    </row>
    <row r="166820" spans="73:73" x14ac:dyDescent="0.2">
      <c r="BU166820" s="8"/>
    </row>
    <row r="166821" spans="73:73" x14ac:dyDescent="0.2">
      <c r="BU166821" s="9"/>
    </row>
    <row r="166822" spans="73:73" x14ac:dyDescent="0.2">
      <c r="BU166822" s="7"/>
    </row>
    <row r="166823" spans="73:73" x14ac:dyDescent="0.2">
      <c r="BU166823" s="8"/>
    </row>
    <row r="166824" spans="73:73" x14ac:dyDescent="0.2">
      <c r="BU166824" s="9"/>
    </row>
    <row r="166825" spans="73:73" x14ac:dyDescent="0.2">
      <c r="BU166825" s="7"/>
    </row>
    <row r="166826" spans="73:73" x14ac:dyDescent="0.2">
      <c r="BU166826" s="8"/>
    </row>
    <row r="166827" spans="73:73" x14ac:dyDescent="0.2">
      <c r="BU166827" s="9"/>
    </row>
    <row r="166828" spans="73:73" x14ac:dyDescent="0.2">
      <c r="BU166828" s="7"/>
    </row>
    <row r="166829" spans="73:73" x14ac:dyDescent="0.2">
      <c r="BU166829" s="8"/>
    </row>
    <row r="166830" spans="73:73" x14ac:dyDescent="0.2">
      <c r="BU166830" s="9"/>
    </row>
    <row r="166831" spans="73:73" x14ac:dyDescent="0.2">
      <c r="BU166831" s="7"/>
    </row>
    <row r="166832" spans="73:73" x14ac:dyDescent="0.2">
      <c r="BU166832" s="8"/>
    </row>
    <row r="166833" spans="73:73" x14ac:dyDescent="0.2">
      <c r="BU166833" s="9"/>
    </row>
    <row r="166834" spans="73:73" x14ac:dyDescent="0.2">
      <c r="BU166834" s="7"/>
    </row>
    <row r="166835" spans="73:73" x14ac:dyDescent="0.2">
      <c r="BU166835" s="8"/>
    </row>
    <row r="166836" spans="73:73" x14ac:dyDescent="0.2">
      <c r="BU166836" s="9"/>
    </row>
    <row r="166837" spans="73:73" x14ac:dyDescent="0.2">
      <c r="BU166837" s="7"/>
    </row>
    <row r="166838" spans="73:73" x14ac:dyDescent="0.2">
      <c r="BU166838" s="8"/>
    </row>
    <row r="166839" spans="73:73" x14ac:dyDescent="0.2">
      <c r="BU166839" s="9"/>
    </row>
    <row r="166840" spans="73:73" x14ac:dyDescent="0.2">
      <c r="BU166840" s="7"/>
    </row>
    <row r="166841" spans="73:73" x14ac:dyDescent="0.2">
      <c r="BU166841" s="8"/>
    </row>
    <row r="166842" spans="73:73" x14ac:dyDescent="0.2">
      <c r="BU166842" s="9"/>
    </row>
    <row r="166843" spans="73:73" x14ac:dyDescent="0.2">
      <c r="BU166843" s="7"/>
    </row>
    <row r="166844" spans="73:73" x14ac:dyDescent="0.2">
      <c r="BU166844" s="8"/>
    </row>
    <row r="166845" spans="73:73" x14ac:dyDescent="0.2">
      <c r="BU166845" s="9"/>
    </row>
    <row r="166846" spans="73:73" x14ac:dyDescent="0.2">
      <c r="BU166846" s="7"/>
    </row>
    <row r="166847" spans="73:73" x14ac:dyDescent="0.2">
      <c r="BU166847" s="8"/>
    </row>
    <row r="166848" spans="73:73" x14ac:dyDescent="0.2">
      <c r="BU166848" s="9"/>
    </row>
    <row r="166849" spans="73:73" x14ac:dyDescent="0.2">
      <c r="BU166849" s="7"/>
    </row>
    <row r="166850" spans="73:73" x14ac:dyDescent="0.2">
      <c r="BU166850" s="8"/>
    </row>
    <row r="166851" spans="73:73" x14ac:dyDescent="0.2">
      <c r="BU166851" s="9"/>
    </row>
    <row r="166852" spans="73:73" x14ac:dyDescent="0.2">
      <c r="BU166852" s="7"/>
    </row>
    <row r="166853" spans="73:73" x14ac:dyDescent="0.2">
      <c r="BU166853" s="8"/>
    </row>
    <row r="166854" spans="73:73" x14ac:dyDescent="0.2">
      <c r="BU166854" s="9"/>
    </row>
    <row r="166855" spans="73:73" x14ac:dyDescent="0.2">
      <c r="BU166855" s="7"/>
    </row>
    <row r="166856" spans="73:73" x14ac:dyDescent="0.2">
      <c r="BU166856" s="8"/>
    </row>
    <row r="166857" spans="73:73" x14ac:dyDescent="0.2">
      <c r="BU166857" s="9"/>
    </row>
    <row r="166858" spans="73:73" x14ac:dyDescent="0.2">
      <c r="BU166858" s="7"/>
    </row>
    <row r="166859" spans="73:73" x14ac:dyDescent="0.2">
      <c r="BU166859" s="8"/>
    </row>
    <row r="166860" spans="73:73" x14ac:dyDescent="0.2">
      <c r="BU166860" s="9"/>
    </row>
    <row r="166861" spans="73:73" x14ac:dyDescent="0.2">
      <c r="BU166861" s="7"/>
    </row>
    <row r="166862" spans="73:73" x14ac:dyDescent="0.2">
      <c r="BU166862" s="8"/>
    </row>
    <row r="166863" spans="73:73" x14ac:dyDescent="0.2">
      <c r="BU166863" s="9"/>
    </row>
    <row r="166864" spans="73:73" x14ac:dyDescent="0.2">
      <c r="BU166864" s="7"/>
    </row>
    <row r="166865" spans="73:73" x14ac:dyDescent="0.2">
      <c r="BU166865" s="8"/>
    </row>
    <row r="166866" spans="73:73" x14ac:dyDescent="0.2">
      <c r="BU166866" s="9"/>
    </row>
    <row r="166867" spans="73:73" x14ac:dyDescent="0.2">
      <c r="BU166867" s="7"/>
    </row>
    <row r="166868" spans="73:73" x14ac:dyDescent="0.2">
      <c r="BU166868" s="8"/>
    </row>
    <row r="166869" spans="73:73" x14ac:dyDescent="0.2">
      <c r="BU166869" s="9"/>
    </row>
    <row r="166870" spans="73:73" x14ac:dyDescent="0.2">
      <c r="BU166870" s="7"/>
    </row>
    <row r="166871" spans="73:73" x14ac:dyDescent="0.2">
      <c r="BU166871" s="8"/>
    </row>
    <row r="166872" spans="73:73" x14ac:dyDescent="0.2">
      <c r="BU166872" s="9"/>
    </row>
    <row r="166873" spans="73:73" x14ac:dyDescent="0.2">
      <c r="BU166873" s="7"/>
    </row>
    <row r="166874" spans="73:73" x14ac:dyDescent="0.2">
      <c r="BU166874" s="8"/>
    </row>
    <row r="166875" spans="73:73" x14ac:dyDescent="0.2">
      <c r="BU166875" s="9"/>
    </row>
    <row r="166876" spans="73:73" x14ac:dyDescent="0.2">
      <c r="BU166876" s="7"/>
    </row>
    <row r="166877" spans="73:73" x14ac:dyDescent="0.2">
      <c r="BU166877" s="8"/>
    </row>
    <row r="166878" spans="73:73" x14ac:dyDescent="0.2">
      <c r="BU166878" s="9"/>
    </row>
    <row r="166879" spans="73:73" x14ac:dyDescent="0.2">
      <c r="BU166879" s="7"/>
    </row>
    <row r="166880" spans="73:73" x14ac:dyDescent="0.2">
      <c r="BU166880" s="8"/>
    </row>
    <row r="166881" spans="73:73" x14ac:dyDescent="0.2">
      <c r="BU166881" s="9"/>
    </row>
    <row r="166882" spans="73:73" x14ac:dyDescent="0.2">
      <c r="BU166882" s="7"/>
    </row>
    <row r="166883" spans="73:73" x14ac:dyDescent="0.2">
      <c r="BU166883" s="8"/>
    </row>
    <row r="166884" spans="73:73" x14ac:dyDescent="0.2">
      <c r="BU166884" s="9"/>
    </row>
    <row r="166885" spans="73:73" x14ac:dyDescent="0.2">
      <c r="BU166885" s="7"/>
    </row>
    <row r="166886" spans="73:73" x14ac:dyDescent="0.2">
      <c r="BU166886" s="8"/>
    </row>
    <row r="166887" spans="73:73" x14ac:dyDescent="0.2">
      <c r="BU166887" s="9"/>
    </row>
    <row r="166888" spans="73:73" x14ac:dyDescent="0.2">
      <c r="BU166888" s="7"/>
    </row>
    <row r="166889" spans="73:73" x14ac:dyDescent="0.2">
      <c r="BU166889" s="8"/>
    </row>
    <row r="166890" spans="73:73" x14ac:dyDescent="0.2">
      <c r="BU166890" s="9"/>
    </row>
    <row r="166891" spans="73:73" x14ac:dyDescent="0.2">
      <c r="BU166891" s="7"/>
    </row>
    <row r="166892" spans="73:73" x14ac:dyDescent="0.2">
      <c r="BU166892" s="8"/>
    </row>
    <row r="166893" spans="73:73" x14ac:dyDescent="0.2">
      <c r="BU166893" s="9"/>
    </row>
    <row r="166894" spans="73:73" x14ac:dyDescent="0.2">
      <c r="BU166894" s="7"/>
    </row>
    <row r="166895" spans="73:73" x14ac:dyDescent="0.2">
      <c r="BU166895" s="8"/>
    </row>
    <row r="166896" spans="73:73" x14ac:dyDescent="0.2">
      <c r="BU166896" s="9"/>
    </row>
    <row r="166897" spans="73:73" x14ac:dyDescent="0.2">
      <c r="BU166897" s="7"/>
    </row>
    <row r="166898" spans="73:73" x14ac:dyDescent="0.2">
      <c r="BU166898" s="8"/>
    </row>
    <row r="166899" spans="73:73" x14ac:dyDescent="0.2">
      <c r="BU166899" s="9"/>
    </row>
    <row r="166900" spans="73:73" x14ac:dyDescent="0.2">
      <c r="BU166900" s="7"/>
    </row>
    <row r="166901" spans="73:73" x14ac:dyDescent="0.2">
      <c r="BU166901" s="8"/>
    </row>
    <row r="166902" spans="73:73" x14ac:dyDescent="0.2">
      <c r="BU166902" s="9"/>
    </row>
    <row r="166903" spans="73:73" x14ac:dyDescent="0.2">
      <c r="BU166903" s="7"/>
    </row>
    <row r="166904" spans="73:73" x14ac:dyDescent="0.2">
      <c r="BU166904" s="8"/>
    </row>
    <row r="166905" spans="73:73" x14ac:dyDescent="0.2">
      <c r="BU166905" s="9"/>
    </row>
    <row r="166906" spans="73:73" x14ac:dyDescent="0.2">
      <c r="BU166906" s="7"/>
    </row>
    <row r="166907" spans="73:73" x14ac:dyDescent="0.2">
      <c r="BU166907" s="8"/>
    </row>
    <row r="166908" spans="73:73" x14ac:dyDescent="0.2">
      <c r="BU166908" s="9"/>
    </row>
    <row r="166909" spans="73:73" x14ac:dyDescent="0.2">
      <c r="BU166909" s="7"/>
    </row>
    <row r="166910" spans="73:73" x14ac:dyDescent="0.2">
      <c r="BU166910" s="8"/>
    </row>
    <row r="166911" spans="73:73" x14ac:dyDescent="0.2">
      <c r="BU166911" s="9"/>
    </row>
    <row r="166912" spans="73:73" x14ac:dyDescent="0.2">
      <c r="BU166912" s="7"/>
    </row>
    <row r="166913" spans="73:73" x14ac:dyDescent="0.2">
      <c r="BU166913" s="8"/>
    </row>
    <row r="166914" spans="73:73" x14ac:dyDescent="0.2">
      <c r="BU166914" s="9"/>
    </row>
    <row r="166915" spans="73:73" x14ac:dyDescent="0.2">
      <c r="BU166915" s="7"/>
    </row>
    <row r="166916" spans="73:73" x14ac:dyDescent="0.2">
      <c r="BU166916" s="8"/>
    </row>
    <row r="166917" spans="73:73" x14ac:dyDescent="0.2">
      <c r="BU166917" s="9"/>
    </row>
    <row r="166918" spans="73:73" x14ac:dyDescent="0.2">
      <c r="BU166918" s="7"/>
    </row>
    <row r="166919" spans="73:73" x14ac:dyDescent="0.2">
      <c r="BU166919" s="8"/>
    </row>
    <row r="166920" spans="73:73" x14ac:dyDescent="0.2">
      <c r="BU166920" s="9"/>
    </row>
    <row r="166921" spans="73:73" x14ac:dyDescent="0.2">
      <c r="BU166921" s="7"/>
    </row>
    <row r="166922" spans="73:73" x14ac:dyDescent="0.2">
      <c r="BU166922" s="8"/>
    </row>
    <row r="166923" spans="73:73" x14ac:dyDescent="0.2">
      <c r="BU166923" s="9"/>
    </row>
    <row r="166924" spans="73:73" x14ac:dyDescent="0.2">
      <c r="BU166924" s="7"/>
    </row>
    <row r="166925" spans="73:73" x14ac:dyDescent="0.2">
      <c r="BU166925" s="8"/>
    </row>
    <row r="166926" spans="73:73" x14ac:dyDescent="0.2">
      <c r="BU166926" s="9"/>
    </row>
    <row r="166927" spans="73:73" x14ac:dyDescent="0.2">
      <c r="BU166927" s="7"/>
    </row>
    <row r="166928" spans="73:73" x14ac:dyDescent="0.2">
      <c r="BU166928" s="8"/>
    </row>
    <row r="166929" spans="73:73" x14ac:dyDescent="0.2">
      <c r="BU166929" s="9"/>
    </row>
    <row r="166930" spans="73:73" x14ac:dyDescent="0.2">
      <c r="BU166930" s="7"/>
    </row>
    <row r="166931" spans="73:73" x14ac:dyDescent="0.2">
      <c r="BU166931" s="8"/>
    </row>
    <row r="166932" spans="73:73" x14ac:dyDescent="0.2">
      <c r="BU166932" s="9"/>
    </row>
    <row r="166933" spans="73:73" x14ac:dyDescent="0.2">
      <c r="BU166933" s="7"/>
    </row>
    <row r="166934" spans="73:73" x14ac:dyDescent="0.2">
      <c r="BU166934" s="8"/>
    </row>
    <row r="166935" spans="73:73" x14ac:dyDescent="0.2">
      <c r="BU166935" s="9"/>
    </row>
    <row r="166936" spans="73:73" x14ac:dyDescent="0.2">
      <c r="BU166936" s="7"/>
    </row>
    <row r="166937" spans="73:73" x14ac:dyDescent="0.2">
      <c r="BU166937" s="8"/>
    </row>
    <row r="166938" spans="73:73" x14ac:dyDescent="0.2">
      <c r="BU166938" s="9"/>
    </row>
    <row r="166939" spans="73:73" x14ac:dyDescent="0.2">
      <c r="BU166939" s="7"/>
    </row>
    <row r="166940" spans="73:73" x14ac:dyDescent="0.2">
      <c r="BU166940" s="8"/>
    </row>
    <row r="166941" spans="73:73" x14ac:dyDescent="0.2">
      <c r="BU166941" s="9"/>
    </row>
    <row r="166942" spans="73:73" x14ac:dyDescent="0.2">
      <c r="BU166942" s="7"/>
    </row>
    <row r="166943" spans="73:73" x14ac:dyDescent="0.2">
      <c r="BU166943" s="8"/>
    </row>
    <row r="166944" spans="73:73" x14ac:dyDescent="0.2">
      <c r="BU166944" s="9"/>
    </row>
    <row r="166945" spans="73:73" x14ac:dyDescent="0.2">
      <c r="BU166945" s="7"/>
    </row>
    <row r="166946" spans="73:73" x14ac:dyDescent="0.2">
      <c r="BU166946" s="8"/>
    </row>
    <row r="166947" spans="73:73" x14ac:dyDescent="0.2">
      <c r="BU166947" s="9"/>
    </row>
    <row r="166948" spans="73:73" x14ac:dyDescent="0.2">
      <c r="BU166948" s="7"/>
    </row>
    <row r="166949" spans="73:73" x14ac:dyDescent="0.2">
      <c r="BU166949" s="8"/>
    </row>
    <row r="166950" spans="73:73" x14ac:dyDescent="0.2">
      <c r="BU166950" s="9"/>
    </row>
    <row r="166951" spans="73:73" x14ac:dyDescent="0.2">
      <c r="BU166951" s="7"/>
    </row>
    <row r="166952" spans="73:73" x14ac:dyDescent="0.2">
      <c r="BU166952" s="8"/>
    </row>
    <row r="166953" spans="73:73" x14ac:dyDescent="0.2">
      <c r="BU166953" s="9"/>
    </row>
    <row r="166954" spans="73:73" x14ac:dyDescent="0.2">
      <c r="BU166954" s="7"/>
    </row>
    <row r="166955" spans="73:73" x14ac:dyDescent="0.2">
      <c r="BU166955" s="8"/>
    </row>
    <row r="166956" spans="73:73" x14ac:dyDescent="0.2">
      <c r="BU166956" s="9"/>
    </row>
    <row r="166957" spans="73:73" x14ac:dyDescent="0.2">
      <c r="BU166957" s="7"/>
    </row>
    <row r="166958" spans="73:73" x14ac:dyDescent="0.2">
      <c r="BU166958" s="8"/>
    </row>
    <row r="166959" spans="73:73" x14ac:dyDescent="0.2">
      <c r="BU166959" s="9"/>
    </row>
    <row r="166960" spans="73:73" x14ac:dyDescent="0.2">
      <c r="BU166960" s="7"/>
    </row>
    <row r="166961" spans="73:73" x14ac:dyDescent="0.2">
      <c r="BU166961" s="8"/>
    </row>
    <row r="166962" spans="73:73" x14ac:dyDescent="0.2">
      <c r="BU166962" s="9"/>
    </row>
    <row r="166963" spans="73:73" x14ac:dyDescent="0.2">
      <c r="BU166963" s="7"/>
    </row>
    <row r="166964" spans="73:73" x14ac:dyDescent="0.2">
      <c r="BU166964" s="8"/>
    </row>
    <row r="166965" spans="73:73" x14ac:dyDescent="0.2">
      <c r="BU166965" s="9"/>
    </row>
    <row r="166966" spans="73:73" x14ac:dyDescent="0.2">
      <c r="BU166966" s="7"/>
    </row>
    <row r="166967" spans="73:73" x14ac:dyDescent="0.2">
      <c r="BU166967" s="8"/>
    </row>
    <row r="166968" spans="73:73" x14ac:dyDescent="0.2">
      <c r="BU166968" s="9"/>
    </row>
    <row r="166969" spans="73:73" x14ac:dyDescent="0.2">
      <c r="BU166969" s="7"/>
    </row>
    <row r="166970" spans="73:73" x14ac:dyDescent="0.2">
      <c r="BU166970" s="8"/>
    </row>
    <row r="166971" spans="73:73" x14ac:dyDescent="0.2">
      <c r="BU166971" s="9"/>
    </row>
    <row r="166972" spans="73:73" x14ac:dyDescent="0.2">
      <c r="BU166972" s="7"/>
    </row>
    <row r="166973" spans="73:73" x14ac:dyDescent="0.2">
      <c r="BU166973" s="8"/>
    </row>
    <row r="166974" spans="73:73" x14ac:dyDescent="0.2">
      <c r="BU166974" s="9"/>
    </row>
    <row r="166975" spans="73:73" x14ac:dyDescent="0.2">
      <c r="BU166975" s="7"/>
    </row>
    <row r="166976" spans="73:73" x14ac:dyDescent="0.2">
      <c r="BU166976" s="8"/>
    </row>
    <row r="166977" spans="73:73" x14ac:dyDescent="0.2">
      <c r="BU166977" s="9"/>
    </row>
    <row r="166978" spans="73:73" x14ac:dyDescent="0.2">
      <c r="BU166978" s="7"/>
    </row>
    <row r="166979" spans="73:73" x14ac:dyDescent="0.2">
      <c r="BU166979" s="8"/>
    </row>
    <row r="166980" spans="73:73" x14ac:dyDescent="0.2">
      <c r="BU166980" s="9"/>
    </row>
    <row r="166981" spans="73:73" x14ac:dyDescent="0.2">
      <c r="BU166981" s="7"/>
    </row>
    <row r="166982" spans="73:73" x14ac:dyDescent="0.2">
      <c r="BU166982" s="8"/>
    </row>
    <row r="166983" spans="73:73" x14ac:dyDescent="0.2">
      <c r="BU166983" s="9"/>
    </row>
    <row r="166984" spans="73:73" x14ac:dyDescent="0.2">
      <c r="BU166984" s="7"/>
    </row>
    <row r="166985" spans="73:73" x14ac:dyDescent="0.2">
      <c r="BU166985" s="8"/>
    </row>
    <row r="166986" spans="73:73" x14ac:dyDescent="0.2">
      <c r="BU166986" s="9"/>
    </row>
    <row r="166987" spans="73:73" x14ac:dyDescent="0.2">
      <c r="BU166987" s="7"/>
    </row>
    <row r="166988" spans="73:73" x14ac:dyDescent="0.2">
      <c r="BU166988" s="8"/>
    </row>
    <row r="166989" spans="73:73" x14ac:dyDescent="0.2">
      <c r="BU166989" s="9"/>
    </row>
    <row r="166990" spans="73:73" x14ac:dyDescent="0.2">
      <c r="BU166990" s="7"/>
    </row>
    <row r="166991" spans="73:73" x14ac:dyDescent="0.2">
      <c r="BU166991" s="8"/>
    </row>
    <row r="166992" spans="73:73" x14ac:dyDescent="0.2">
      <c r="BU166992" s="9"/>
    </row>
    <row r="166993" spans="73:73" x14ac:dyDescent="0.2">
      <c r="BU166993" s="7"/>
    </row>
    <row r="166994" spans="73:73" x14ac:dyDescent="0.2">
      <c r="BU166994" s="8"/>
    </row>
    <row r="166995" spans="73:73" x14ac:dyDescent="0.2">
      <c r="BU166995" s="9"/>
    </row>
    <row r="166996" spans="73:73" x14ac:dyDescent="0.2">
      <c r="BU166996" s="7"/>
    </row>
    <row r="166997" spans="73:73" x14ac:dyDescent="0.2">
      <c r="BU166997" s="8"/>
    </row>
    <row r="166998" spans="73:73" x14ac:dyDescent="0.2">
      <c r="BU166998" s="9"/>
    </row>
    <row r="166999" spans="73:73" x14ac:dyDescent="0.2">
      <c r="BU166999" s="7"/>
    </row>
    <row r="167000" spans="73:73" x14ac:dyDescent="0.2">
      <c r="BU167000" s="8"/>
    </row>
    <row r="167001" spans="73:73" x14ac:dyDescent="0.2">
      <c r="BU167001" s="9"/>
    </row>
    <row r="167002" spans="73:73" x14ac:dyDescent="0.2">
      <c r="BU167002" s="7"/>
    </row>
    <row r="167003" spans="73:73" x14ac:dyDescent="0.2">
      <c r="BU167003" s="8"/>
    </row>
    <row r="167004" spans="73:73" x14ac:dyDescent="0.2">
      <c r="BU167004" s="9"/>
    </row>
    <row r="167005" spans="73:73" x14ac:dyDescent="0.2">
      <c r="BU167005" s="7"/>
    </row>
    <row r="167006" spans="73:73" x14ac:dyDescent="0.2">
      <c r="BU167006" s="8"/>
    </row>
    <row r="167007" spans="73:73" x14ac:dyDescent="0.2">
      <c r="BU167007" s="9"/>
    </row>
    <row r="167008" spans="73:73" x14ac:dyDescent="0.2">
      <c r="BU167008" s="7"/>
    </row>
    <row r="167009" spans="73:73" x14ac:dyDescent="0.2">
      <c r="BU167009" s="8"/>
    </row>
    <row r="167010" spans="73:73" x14ac:dyDescent="0.2">
      <c r="BU167010" s="9"/>
    </row>
    <row r="167011" spans="73:73" x14ac:dyDescent="0.2">
      <c r="BU167011" s="7"/>
    </row>
    <row r="167012" spans="73:73" x14ac:dyDescent="0.2">
      <c r="BU167012" s="8"/>
    </row>
    <row r="167013" spans="73:73" x14ac:dyDescent="0.2">
      <c r="BU167013" s="9"/>
    </row>
    <row r="167014" spans="73:73" x14ac:dyDescent="0.2">
      <c r="BU167014" s="7"/>
    </row>
    <row r="167015" spans="73:73" x14ac:dyDescent="0.2">
      <c r="BU167015" s="8"/>
    </row>
    <row r="167016" spans="73:73" x14ac:dyDescent="0.2">
      <c r="BU167016" s="9"/>
    </row>
    <row r="167017" spans="73:73" x14ac:dyDescent="0.2">
      <c r="BU167017" s="7"/>
    </row>
    <row r="167018" spans="73:73" x14ac:dyDescent="0.2">
      <c r="BU167018" s="8"/>
    </row>
    <row r="167019" spans="73:73" x14ac:dyDescent="0.2">
      <c r="BU167019" s="9"/>
    </row>
    <row r="167020" spans="73:73" x14ac:dyDescent="0.2">
      <c r="BU167020" s="7"/>
    </row>
    <row r="167021" spans="73:73" x14ac:dyDescent="0.2">
      <c r="BU167021" s="8"/>
    </row>
    <row r="167022" spans="73:73" x14ac:dyDescent="0.2">
      <c r="BU167022" s="9"/>
    </row>
    <row r="167023" spans="73:73" x14ac:dyDescent="0.2">
      <c r="BU167023" s="7"/>
    </row>
    <row r="167024" spans="73:73" x14ac:dyDescent="0.2">
      <c r="BU167024" s="8"/>
    </row>
    <row r="167025" spans="73:73" x14ac:dyDescent="0.2">
      <c r="BU167025" s="9"/>
    </row>
    <row r="167026" spans="73:73" x14ac:dyDescent="0.2">
      <c r="BU167026" s="7"/>
    </row>
    <row r="167027" spans="73:73" x14ac:dyDescent="0.2">
      <c r="BU167027" s="8"/>
    </row>
    <row r="167028" spans="73:73" x14ac:dyDescent="0.2">
      <c r="BU167028" s="9"/>
    </row>
    <row r="167029" spans="73:73" x14ac:dyDescent="0.2">
      <c r="BU167029" s="7"/>
    </row>
    <row r="167030" spans="73:73" x14ac:dyDescent="0.2">
      <c r="BU167030" s="8"/>
    </row>
    <row r="167031" spans="73:73" x14ac:dyDescent="0.2">
      <c r="BU167031" s="9"/>
    </row>
    <row r="167032" spans="73:73" x14ac:dyDescent="0.2">
      <c r="BU167032" s="7"/>
    </row>
    <row r="167033" spans="73:73" x14ac:dyDescent="0.2">
      <c r="BU167033" s="8"/>
    </row>
    <row r="167034" spans="73:73" x14ac:dyDescent="0.2">
      <c r="BU167034" s="9"/>
    </row>
    <row r="167035" spans="73:73" x14ac:dyDescent="0.2">
      <c r="BU167035" s="7"/>
    </row>
    <row r="167036" spans="73:73" x14ac:dyDescent="0.2">
      <c r="BU167036" s="8"/>
    </row>
    <row r="167037" spans="73:73" x14ac:dyDescent="0.2">
      <c r="BU167037" s="9"/>
    </row>
    <row r="167038" spans="73:73" x14ac:dyDescent="0.2">
      <c r="BU167038" s="7"/>
    </row>
    <row r="167039" spans="73:73" x14ac:dyDescent="0.2">
      <c r="BU167039" s="8"/>
    </row>
    <row r="167040" spans="73:73" x14ac:dyDescent="0.2">
      <c r="BU167040" s="9"/>
    </row>
    <row r="167041" spans="73:73" x14ac:dyDescent="0.2">
      <c r="BU167041" s="7"/>
    </row>
    <row r="167042" spans="73:73" x14ac:dyDescent="0.2">
      <c r="BU167042" s="8"/>
    </row>
    <row r="167043" spans="73:73" x14ac:dyDescent="0.2">
      <c r="BU167043" s="9"/>
    </row>
    <row r="167044" spans="73:73" x14ac:dyDescent="0.2">
      <c r="BU167044" s="7"/>
    </row>
    <row r="167045" spans="73:73" x14ac:dyDescent="0.2">
      <c r="BU167045" s="8"/>
    </row>
    <row r="167046" spans="73:73" x14ac:dyDescent="0.2">
      <c r="BU167046" s="9"/>
    </row>
    <row r="167047" spans="73:73" x14ac:dyDescent="0.2">
      <c r="BU167047" s="7"/>
    </row>
    <row r="167048" spans="73:73" x14ac:dyDescent="0.2">
      <c r="BU167048" s="8"/>
    </row>
    <row r="167049" spans="73:73" x14ac:dyDescent="0.2">
      <c r="BU167049" s="9"/>
    </row>
    <row r="167050" spans="73:73" x14ac:dyDescent="0.2">
      <c r="BU167050" s="7"/>
    </row>
    <row r="167051" spans="73:73" x14ac:dyDescent="0.2">
      <c r="BU167051" s="8"/>
    </row>
    <row r="167052" spans="73:73" x14ac:dyDescent="0.2">
      <c r="BU167052" s="9"/>
    </row>
    <row r="167053" spans="73:73" x14ac:dyDescent="0.2">
      <c r="BU167053" s="7"/>
    </row>
    <row r="167054" spans="73:73" x14ac:dyDescent="0.2">
      <c r="BU167054" s="8"/>
    </row>
    <row r="167055" spans="73:73" x14ac:dyDescent="0.2">
      <c r="BU167055" s="9"/>
    </row>
    <row r="167056" spans="73:73" x14ac:dyDescent="0.2">
      <c r="BU167056" s="7"/>
    </row>
    <row r="167057" spans="73:73" x14ac:dyDescent="0.2">
      <c r="BU167057" s="8"/>
    </row>
    <row r="167058" spans="73:73" x14ac:dyDescent="0.2">
      <c r="BU167058" s="9"/>
    </row>
    <row r="167059" spans="73:73" x14ac:dyDescent="0.2">
      <c r="BU167059" s="7"/>
    </row>
    <row r="167060" spans="73:73" x14ac:dyDescent="0.2">
      <c r="BU167060" s="8"/>
    </row>
    <row r="167061" spans="73:73" x14ac:dyDescent="0.2">
      <c r="BU167061" s="9"/>
    </row>
    <row r="167062" spans="73:73" x14ac:dyDescent="0.2">
      <c r="BU167062" s="7"/>
    </row>
    <row r="167063" spans="73:73" x14ac:dyDescent="0.2">
      <c r="BU167063" s="8"/>
    </row>
    <row r="167064" spans="73:73" x14ac:dyDescent="0.2">
      <c r="BU167064" s="9"/>
    </row>
    <row r="167065" spans="73:73" x14ac:dyDescent="0.2">
      <c r="BU167065" s="7"/>
    </row>
    <row r="167066" spans="73:73" x14ac:dyDescent="0.2">
      <c r="BU167066" s="8"/>
    </row>
    <row r="167067" spans="73:73" x14ac:dyDescent="0.2">
      <c r="BU167067" s="9"/>
    </row>
    <row r="167068" spans="73:73" x14ac:dyDescent="0.2">
      <c r="BU167068" s="7"/>
    </row>
    <row r="167069" spans="73:73" x14ac:dyDescent="0.2">
      <c r="BU167069" s="8"/>
    </row>
    <row r="167070" spans="73:73" x14ac:dyDescent="0.2">
      <c r="BU167070" s="9"/>
    </row>
    <row r="167071" spans="73:73" x14ac:dyDescent="0.2">
      <c r="BU167071" s="7"/>
    </row>
    <row r="167072" spans="73:73" x14ac:dyDescent="0.2">
      <c r="BU167072" s="8"/>
    </row>
    <row r="167073" spans="73:73" x14ac:dyDescent="0.2">
      <c r="BU167073" s="9"/>
    </row>
    <row r="167074" spans="73:73" x14ac:dyDescent="0.2">
      <c r="BU167074" s="7"/>
    </row>
    <row r="167075" spans="73:73" x14ac:dyDescent="0.2">
      <c r="BU167075" s="8"/>
    </row>
    <row r="167076" spans="73:73" x14ac:dyDescent="0.2">
      <c r="BU167076" s="9"/>
    </row>
    <row r="167077" spans="73:73" x14ac:dyDescent="0.2">
      <c r="BU167077" s="7"/>
    </row>
    <row r="167078" spans="73:73" x14ac:dyDescent="0.2">
      <c r="BU167078" s="8"/>
    </row>
    <row r="167079" spans="73:73" x14ac:dyDescent="0.2">
      <c r="BU167079" s="9"/>
    </row>
    <row r="167080" spans="73:73" x14ac:dyDescent="0.2">
      <c r="BU167080" s="7"/>
    </row>
    <row r="167081" spans="73:73" x14ac:dyDescent="0.2">
      <c r="BU167081" s="8"/>
    </row>
    <row r="167082" spans="73:73" x14ac:dyDescent="0.2">
      <c r="BU167082" s="9"/>
    </row>
    <row r="167083" spans="73:73" x14ac:dyDescent="0.2">
      <c r="BU167083" s="7"/>
    </row>
    <row r="167084" spans="73:73" x14ac:dyDescent="0.2">
      <c r="BU167084" s="8"/>
    </row>
    <row r="167085" spans="73:73" x14ac:dyDescent="0.2">
      <c r="BU167085" s="9"/>
    </row>
    <row r="167086" spans="73:73" x14ac:dyDescent="0.2">
      <c r="BU167086" s="7"/>
    </row>
    <row r="167087" spans="73:73" x14ac:dyDescent="0.2">
      <c r="BU167087" s="8"/>
    </row>
    <row r="167088" spans="73:73" x14ac:dyDescent="0.2">
      <c r="BU167088" s="9"/>
    </row>
    <row r="167089" spans="73:73" x14ac:dyDescent="0.2">
      <c r="BU167089" s="7"/>
    </row>
    <row r="167090" spans="73:73" x14ac:dyDescent="0.2">
      <c r="BU167090" s="8"/>
    </row>
    <row r="167091" spans="73:73" x14ac:dyDescent="0.2">
      <c r="BU167091" s="9"/>
    </row>
    <row r="167092" spans="73:73" x14ac:dyDescent="0.2">
      <c r="BU167092" s="7"/>
    </row>
    <row r="167093" spans="73:73" x14ac:dyDescent="0.2">
      <c r="BU167093" s="8"/>
    </row>
    <row r="167094" spans="73:73" x14ac:dyDescent="0.2">
      <c r="BU167094" s="9"/>
    </row>
    <row r="167095" spans="73:73" x14ac:dyDescent="0.2">
      <c r="BU167095" s="7"/>
    </row>
    <row r="167096" spans="73:73" x14ac:dyDescent="0.2">
      <c r="BU167096" s="8"/>
    </row>
    <row r="167097" spans="73:73" x14ac:dyDescent="0.2">
      <c r="BU167097" s="9"/>
    </row>
    <row r="167098" spans="73:73" x14ac:dyDescent="0.2">
      <c r="BU167098" s="7"/>
    </row>
    <row r="167099" spans="73:73" x14ac:dyDescent="0.2">
      <c r="BU167099" s="8"/>
    </row>
    <row r="167100" spans="73:73" x14ac:dyDescent="0.2">
      <c r="BU167100" s="9"/>
    </row>
    <row r="167101" spans="73:73" x14ac:dyDescent="0.2">
      <c r="BU167101" s="7"/>
    </row>
    <row r="167102" spans="73:73" x14ac:dyDescent="0.2">
      <c r="BU167102" s="8"/>
    </row>
    <row r="167103" spans="73:73" x14ac:dyDescent="0.2">
      <c r="BU167103" s="9"/>
    </row>
    <row r="167104" spans="73:73" x14ac:dyDescent="0.2">
      <c r="BU167104" s="7"/>
    </row>
    <row r="167105" spans="73:73" x14ac:dyDescent="0.2">
      <c r="BU167105" s="8"/>
    </row>
    <row r="167106" spans="73:73" x14ac:dyDescent="0.2">
      <c r="BU167106" s="9"/>
    </row>
    <row r="167107" spans="73:73" x14ac:dyDescent="0.2">
      <c r="BU167107" s="7"/>
    </row>
    <row r="167108" spans="73:73" x14ac:dyDescent="0.2">
      <c r="BU167108" s="8"/>
    </row>
    <row r="167109" spans="73:73" x14ac:dyDescent="0.2">
      <c r="BU167109" s="9"/>
    </row>
    <row r="167110" spans="73:73" x14ac:dyDescent="0.2">
      <c r="BU167110" s="7"/>
    </row>
    <row r="167111" spans="73:73" x14ac:dyDescent="0.2">
      <c r="BU167111" s="8"/>
    </row>
    <row r="167112" spans="73:73" x14ac:dyDescent="0.2">
      <c r="BU167112" s="9"/>
    </row>
    <row r="167113" spans="73:73" x14ac:dyDescent="0.2">
      <c r="BU167113" s="7"/>
    </row>
    <row r="167114" spans="73:73" x14ac:dyDescent="0.2">
      <c r="BU167114" s="8"/>
    </row>
    <row r="167115" spans="73:73" x14ac:dyDescent="0.2">
      <c r="BU167115" s="9"/>
    </row>
    <row r="167116" spans="73:73" x14ac:dyDescent="0.2">
      <c r="BU167116" s="7"/>
    </row>
    <row r="167117" spans="73:73" x14ac:dyDescent="0.2">
      <c r="BU167117" s="8"/>
    </row>
    <row r="167118" spans="73:73" x14ac:dyDescent="0.2">
      <c r="BU167118" s="9"/>
    </row>
    <row r="167119" spans="73:73" x14ac:dyDescent="0.2">
      <c r="BU167119" s="7"/>
    </row>
    <row r="167120" spans="73:73" x14ac:dyDescent="0.2">
      <c r="BU167120" s="8"/>
    </row>
    <row r="167121" spans="73:73" x14ac:dyDescent="0.2">
      <c r="BU167121" s="9"/>
    </row>
    <row r="167122" spans="73:73" x14ac:dyDescent="0.2">
      <c r="BU167122" s="7"/>
    </row>
    <row r="167123" spans="73:73" x14ac:dyDescent="0.2">
      <c r="BU167123" s="8"/>
    </row>
    <row r="167124" spans="73:73" x14ac:dyDescent="0.2">
      <c r="BU167124" s="9"/>
    </row>
    <row r="167125" spans="73:73" x14ac:dyDescent="0.2">
      <c r="BU167125" s="7"/>
    </row>
    <row r="167126" spans="73:73" x14ac:dyDescent="0.2">
      <c r="BU167126" s="8"/>
    </row>
    <row r="167127" spans="73:73" x14ac:dyDescent="0.2">
      <c r="BU167127" s="9"/>
    </row>
    <row r="167128" spans="73:73" x14ac:dyDescent="0.2">
      <c r="BU167128" s="7"/>
    </row>
    <row r="167129" spans="73:73" x14ac:dyDescent="0.2">
      <c r="BU167129" s="8"/>
    </row>
    <row r="167130" spans="73:73" x14ac:dyDescent="0.2">
      <c r="BU167130" s="9"/>
    </row>
    <row r="167131" spans="73:73" x14ac:dyDescent="0.2">
      <c r="BU167131" s="7"/>
    </row>
    <row r="167132" spans="73:73" x14ac:dyDescent="0.2">
      <c r="BU167132" s="8"/>
    </row>
    <row r="167133" spans="73:73" x14ac:dyDescent="0.2">
      <c r="BU167133" s="9"/>
    </row>
    <row r="167134" spans="73:73" x14ac:dyDescent="0.2">
      <c r="BU167134" s="7"/>
    </row>
    <row r="167135" spans="73:73" x14ac:dyDescent="0.2">
      <c r="BU167135" s="8"/>
    </row>
    <row r="167136" spans="73:73" x14ac:dyDescent="0.2">
      <c r="BU167136" s="9"/>
    </row>
    <row r="167137" spans="73:73" x14ac:dyDescent="0.2">
      <c r="BU167137" s="7"/>
    </row>
    <row r="167138" spans="73:73" x14ac:dyDescent="0.2">
      <c r="BU167138" s="8"/>
    </row>
    <row r="167139" spans="73:73" x14ac:dyDescent="0.2">
      <c r="BU167139" s="9"/>
    </row>
    <row r="167140" spans="73:73" x14ac:dyDescent="0.2">
      <c r="BU167140" s="7"/>
    </row>
    <row r="167141" spans="73:73" x14ac:dyDescent="0.2">
      <c r="BU167141" s="8"/>
    </row>
    <row r="167142" spans="73:73" x14ac:dyDescent="0.2">
      <c r="BU167142" s="9"/>
    </row>
    <row r="167143" spans="73:73" x14ac:dyDescent="0.2">
      <c r="BU167143" s="7"/>
    </row>
    <row r="167144" spans="73:73" x14ac:dyDescent="0.2">
      <c r="BU167144" s="8"/>
    </row>
    <row r="167145" spans="73:73" x14ac:dyDescent="0.2">
      <c r="BU167145" s="9"/>
    </row>
    <row r="167146" spans="73:73" x14ac:dyDescent="0.2">
      <c r="BU167146" s="7"/>
    </row>
    <row r="167147" spans="73:73" x14ac:dyDescent="0.2">
      <c r="BU167147" s="8"/>
    </row>
    <row r="167148" spans="73:73" x14ac:dyDescent="0.2">
      <c r="BU167148" s="9"/>
    </row>
    <row r="167149" spans="73:73" x14ac:dyDescent="0.2">
      <c r="BU167149" s="7"/>
    </row>
    <row r="167150" spans="73:73" x14ac:dyDescent="0.2">
      <c r="BU167150" s="8"/>
    </row>
    <row r="167151" spans="73:73" x14ac:dyDescent="0.2">
      <c r="BU167151" s="9"/>
    </row>
    <row r="167152" spans="73:73" x14ac:dyDescent="0.2">
      <c r="BU167152" s="7"/>
    </row>
    <row r="167153" spans="73:73" x14ac:dyDescent="0.2">
      <c r="BU167153" s="8"/>
    </row>
    <row r="167154" spans="73:73" x14ac:dyDescent="0.2">
      <c r="BU167154" s="9"/>
    </row>
    <row r="167155" spans="73:73" x14ac:dyDescent="0.2">
      <c r="BU167155" s="7"/>
    </row>
    <row r="167156" spans="73:73" x14ac:dyDescent="0.2">
      <c r="BU167156" s="8"/>
    </row>
    <row r="167157" spans="73:73" x14ac:dyDescent="0.2">
      <c r="BU167157" s="9"/>
    </row>
    <row r="167158" spans="73:73" x14ac:dyDescent="0.2">
      <c r="BU167158" s="7"/>
    </row>
    <row r="167159" spans="73:73" x14ac:dyDescent="0.2">
      <c r="BU167159" s="8"/>
    </row>
    <row r="167160" spans="73:73" x14ac:dyDescent="0.2">
      <c r="BU167160" s="9"/>
    </row>
    <row r="167161" spans="73:73" x14ac:dyDescent="0.2">
      <c r="BU167161" s="7"/>
    </row>
    <row r="167162" spans="73:73" x14ac:dyDescent="0.2">
      <c r="BU167162" s="8"/>
    </row>
    <row r="167163" spans="73:73" x14ac:dyDescent="0.2">
      <c r="BU167163" s="9"/>
    </row>
    <row r="167164" spans="73:73" x14ac:dyDescent="0.2">
      <c r="BU167164" s="7"/>
    </row>
    <row r="167165" spans="73:73" x14ac:dyDescent="0.2">
      <c r="BU167165" s="8"/>
    </row>
    <row r="167166" spans="73:73" x14ac:dyDescent="0.2">
      <c r="BU167166" s="9"/>
    </row>
    <row r="167167" spans="73:73" x14ac:dyDescent="0.2">
      <c r="BU167167" s="7"/>
    </row>
    <row r="167168" spans="73:73" x14ac:dyDescent="0.2">
      <c r="BU167168" s="8"/>
    </row>
    <row r="167169" spans="73:73" x14ac:dyDescent="0.2">
      <c r="BU167169" s="9"/>
    </row>
    <row r="167170" spans="73:73" x14ac:dyDescent="0.2">
      <c r="BU167170" s="7"/>
    </row>
    <row r="167171" spans="73:73" x14ac:dyDescent="0.2">
      <c r="BU167171" s="8"/>
    </row>
    <row r="167172" spans="73:73" x14ac:dyDescent="0.2">
      <c r="BU167172" s="9"/>
    </row>
    <row r="167173" spans="73:73" x14ac:dyDescent="0.2">
      <c r="BU167173" s="7"/>
    </row>
    <row r="167174" spans="73:73" x14ac:dyDescent="0.2">
      <c r="BU167174" s="8"/>
    </row>
    <row r="167175" spans="73:73" x14ac:dyDescent="0.2">
      <c r="BU167175" s="9"/>
    </row>
    <row r="167176" spans="73:73" x14ac:dyDescent="0.2">
      <c r="BU167176" s="7"/>
    </row>
    <row r="167177" spans="73:73" x14ac:dyDescent="0.2">
      <c r="BU167177" s="8"/>
    </row>
    <row r="167178" spans="73:73" x14ac:dyDescent="0.2">
      <c r="BU167178" s="9"/>
    </row>
    <row r="167179" spans="73:73" x14ac:dyDescent="0.2">
      <c r="BU167179" s="7"/>
    </row>
    <row r="167180" spans="73:73" x14ac:dyDescent="0.2">
      <c r="BU167180" s="8"/>
    </row>
    <row r="167181" spans="73:73" x14ac:dyDescent="0.2">
      <c r="BU167181" s="9"/>
    </row>
    <row r="167182" spans="73:73" x14ac:dyDescent="0.2">
      <c r="BU167182" s="7"/>
    </row>
    <row r="167183" spans="73:73" x14ac:dyDescent="0.2">
      <c r="BU167183" s="8"/>
    </row>
    <row r="167184" spans="73:73" x14ac:dyDescent="0.2">
      <c r="BU167184" s="9"/>
    </row>
    <row r="167185" spans="73:73" x14ac:dyDescent="0.2">
      <c r="BU167185" s="7"/>
    </row>
    <row r="167186" spans="73:73" x14ac:dyDescent="0.2">
      <c r="BU167186" s="8"/>
    </row>
    <row r="167187" spans="73:73" x14ac:dyDescent="0.2">
      <c r="BU167187" s="9"/>
    </row>
    <row r="167188" spans="73:73" x14ac:dyDescent="0.2">
      <c r="BU167188" s="7"/>
    </row>
    <row r="167189" spans="73:73" x14ac:dyDescent="0.2">
      <c r="BU167189" s="8"/>
    </row>
    <row r="167190" spans="73:73" x14ac:dyDescent="0.2">
      <c r="BU167190" s="9"/>
    </row>
    <row r="167191" spans="73:73" x14ac:dyDescent="0.2">
      <c r="BU167191" s="7"/>
    </row>
    <row r="167192" spans="73:73" x14ac:dyDescent="0.2">
      <c r="BU167192" s="8"/>
    </row>
    <row r="167193" spans="73:73" x14ac:dyDescent="0.2">
      <c r="BU167193" s="9"/>
    </row>
    <row r="167194" spans="73:73" x14ac:dyDescent="0.2">
      <c r="BU167194" s="7"/>
    </row>
    <row r="167195" spans="73:73" x14ac:dyDescent="0.2">
      <c r="BU167195" s="8"/>
    </row>
    <row r="167196" spans="73:73" x14ac:dyDescent="0.2">
      <c r="BU167196" s="9"/>
    </row>
    <row r="167197" spans="73:73" x14ac:dyDescent="0.2">
      <c r="BU167197" s="7"/>
    </row>
    <row r="167198" spans="73:73" x14ac:dyDescent="0.2">
      <c r="BU167198" s="8"/>
    </row>
    <row r="167199" spans="73:73" x14ac:dyDescent="0.2">
      <c r="BU167199" s="9"/>
    </row>
    <row r="167200" spans="73:73" x14ac:dyDescent="0.2">
      <c r="BU167200" s="7"/>
    </row>
    <row r="167201" spans="73:73" x14ac:dyDescent="0.2">
      <c r="BU167201" s="8"/>
    </row>
    <row r="167202" spans="73:73" x14ac:dyDescent="0.2">
      <c r="BU167202" s="9"/>
    </row>
    <row r="167203" spans="73:73" x14ac:dyDescent="0.2">
      <c r="BU167203" s="7"/>
    </row>
    <row r="167204" spans="73:73" x14ac:dyDescent="0.2">
      <c r="BU167204" s="8"/>
    </row>
    <row r="167205" spans="73:73" x14ac:dyDescent="0.2">
      <c r="BU167205" s="9"/>
    </row>
    <row r="167206" spans="73:73" x14ac:dyDescent="0.2">
      <c r="BU167206" s="7"/>
    </row>
    <row r="167207" spans="73:73" x14ac:dyDescent="0.2">
      <c r="BU167207" s="8"/>
    </row>
    <row r="167208" spans="73:73" x14ac:dyDescent="0.2">
      <c r="BU167208" s="9"/>
    </row>
    <row r="167209" spans="73:73" x14ac:dyDescent="0.2">
      <c r="BU167209" s="7"/>
    </row>
    <row r="167210" spans="73:73" x14ac:dyDescent="0.2">
      <c r="BU167210" s="8"/>
    </row>
    <row r="167211" spans="73:73" x14ac:dyDescent="0.2">
      <c r="BU167211" s="9"/>
    </row>
    <row r="167212" spans="73:73" x14ac:dyDescent="0.2">
      <c r="BU167212" s="7"/>
    </row>
    <row r="167213" spans="73:73" x14ac:dyDescent="0.2">
      <c r="BU167213" s="8"/>
    </row>
    <row r="167214" spans="73:73" x14ac:dyDescent="0.2">
      <c r="BU167214" s="9"/>
    </row>
    <row r="167215" spans="73:73" x14ac:dyDescent="0.2">
      <c r="BU167215" s="7"/>
    </row>
    <row r="167216" spans="73:73" x14ac:dyDescent="0.2">
      <c r="BU167216" s="8"/>
    </row>
    <row r="167217" spans="73:73" x14ac:dyDescent="0.2">
      <c r="BU167217" s="9"/>
    </row>
    <row r="167218" spans="73:73" x14ac:dyDescent="0.2">
      <c r="BU167218" s="7"/>
    </row>
    <row r="167219" spans="73:73" x14ac:dyDescent="0.2">
      <c r="BU167219" s="8"/>
    </row>
    <row r="167220" spans="73:73" x14ac:dyDescent="0.2">
      <c r="BU167220" s="9"/>
    </row>
    <row r="167221" spans="73:73" x14ac:dyDescent="0.2">
      <c r="BU167221" s="7"/>
    </row>
    <row r="167222" spans="73:73" x14ac:dyDescent="0.2">
      <c r="BU167222" s="8"/>
    </row>
    <row r="167223" spans="73:73" x14ac:dyDescent="0.2">
      <c r="BU167223" s="9"/>
    </row>
    <row r="167224" spans="73:73" x14ac:dyDescent="0.2">
      <c r="BU167224" s="7"/>
    </row>
    <row r="167225" spans="73:73" x14ac:dyDescent="0.2">
      <c r="BU167225" s="8"/>
    </row>
    <row r="167226" spans="73:73" x14ac:dyDescent="0.2">
      <c r="BU167226" s="9"/>
    </row>
    <row r="167227" spans="73:73" x14ac:dyDescent="0.2">
      <c r="BU167227" s="7"/>
    </row>
    <row r="167228" spans="73:73" x14ac:dyDescent="0.2">
      <c r="BU167228" s="8"/>
    </row>
    <row r="167229" spans="73:73" x14ac:dyDescent="0.2">
      <c r="BU167229" s="9"/>
    </row>
    <row r="167230" spans="73:73" x14ac:dyDescent="0.2">
      <c r="BU167230" s="7"/>
    </row>
    <row r="167231" spans="73:73" x14ac:dyDescent="0.2">
      <c r="BU167231" s="8"/>
    </row>
    <row r="167232" spans="73:73" x14ac:dyDescent="0.2">
      <c r="BU167232" s="9"/>
    </row>
    <row r="167233" spans="73:73" x14ac:dyDescent="0.2">
      <c r="BU167233" s="7"/>
    </row>
    <row r="167234" spans="73:73" x14ac:dyDescent="0.2">
      <c r="BU167234" s="8"/>
    </row>
    <row r="167235" spans="73:73" x14ac:dyDescent="0.2">
      <c r="BU167235" s="9"/>
    </row>
    <row r="167236" spans="73:73" x14ac:dyDescent="0.2">
      <c r="BU167236" s="7"/>
    </row>
    <row r="167237" spans="73:73" x14ac:dyDescent="0.2">
      <c r="BU167237" s="8"/>
    </row>
    <row r="167238" spans="73:73" x14ac:dyDescent="0.2">
      <c r="BU167238" s="9"/>
    </row>
    <row r="167239" spans="73:73" x14ac:dyDescent="0.2">
      <c r="BU167239" s="7"/>
    </row>
    <row r="167240" spans="73:73" x14ac:dyDescent="0.2">
      <c r="BU167240" s="8"/>
    </row>
    <row r="167241" spans="73:73" x14ac:dyDescent="0.2">
      <c r="BU167241" s="9"/>
    </row>
    <row r="167242" spans="73:73" x14ac:dyDescent="0.2">
      <c r="BU167242" s="7"/>
    </row>
    <row r="167243" spans="73:73" x14ac:dyDescent="0.2">
      <c r="BU167243" s="8"/>
    </row>
    <row r="167244" spans="73:73" x14ac:dyDescent="0.2">
      <c r="BU167244" s="9"/>
    </row>
    <row r="167245" spans="73:73" x14ac:dyDescent="0.2">
      <c r="BU167245" s="7"/>
    </row>
    <row r="167246" spans="73:73" x14ac:dyDescent="0.2">
      <c r="BU167246" s="8"/>
    </row>
    <row r="167247" spans="73:73" x14ac:dyDescent="0.2">
      <c r="BU167247" s="9"/>
    </row>
    <row r="167248" spans="73:73" x14ac:dyDescent="0.2">
      <c r="BU167248" s="7"/>
    </row>
    <row r="167249" spans="73:73" x14ac:dyDescent="0.2">
      <c r="BU167249" s="8"/>
    </row>
    <row r="167250" spans="73:73" x14ac:dyDescent="0.2">
      <c r="BU167250" s="9"/>
    </row>
    <row r="167251" spans="73:73" x14ac:dyDescent="0.2">
      <c r="BU167251" s="7"/>
    </row>
    <row r="167252" spans="73:73" x14ac:dyDescent="0.2">
      <c r="BU167252" s="8"/>
    </row>
    <row r="167253" spans="73:73" x14ac:dyDescent="0.2">
      <c r="BU167253" s="9"/>
    </row>
    <row r="167254" spans="73:73" x14ac:dyDescent="0.2">
      <c r="BU167254" s="7"/>
    </row>
    <row r="167255" spans="73:73" x14ac:dyDescent="0.2">
      <c r="BU167255" s="8"/>
    </row>
    <row r="167256" spans="73:73" x14ac:dyDescent="0.2">
      <c r="BU167256" s="9"/>
    </row>
    <row r="167257" spans="73:73" x14ac:dyDescent="0.2">
      <c r="BU167257" s="7"/>
    </row>
    <row r="167258" spans="73:73" x14ac:dyDescent="0.2">
      <c r="BU167258" s="8"/>
    </row>
    <row r="167259" spans="73:73" x14ac:dyDescent="0.2">
      <c r="BU167259" s="9"/>
    </row>
    <row r="167260" spans="73:73" x14ac:dyDescent="0.2">
      <c r="BU167260" s="7"/>
    </row>
    <row r="167261" spans="73:73" x14ac:dyDescent="0.2">
      <c r="BU167261" s="8"/>
    </row>
    <row r="167262" spans="73:73" x14ac:dyDescent="0.2">
      <c r="BU167262" s="9"/>
    </row>
    <row r="167263" spans="73:73" x14ac:dyDescent="0.2">
      <c r="BU167263" s="7"/>
    </row>
    <row r="167264" spans="73:73" x14ac:dyDescent="0.2">
      <c r="BU167264" s="8"/>
    </row>
    <row r="167265" spans="73:73" x14ac:dyDescent="0.2">
      <c r="BU167265" s="9"/>
    </row>
    <row r="167266" spans="73:73" x14ac:dyDescent="0.2">
      <c r="BU167266" s="7"/>
    </row>
    <row r="167267" spans="73:73" x14ac:dyDescent="0.2">
      <c r="BU167267" s="8"/>
    </row>
    <row r="167268" spans="73:73" x14ac:dyDescent="0.2">
      <c r="BU167268" s="9"/>
    </row>
    <row r="167269" spans="73:73" x14ac:dyDescent="0.2">
      <c r="BU167269" s="7"/>
    </row>
    <row r="167270" spans="73:73" x14ac:dyDescent="0.2">
      <c r="BU167270" s="8"/>
    </row>
    <row r="167271" spans="73:73" x14ac:dyDescent="0.2">
      <c r="BU167271" s="9"/>
    </row>
    <row r="167272" spans="73:73" x14ac:dyDescent="0.2">
      <c r="BU167272" s="7"/>
    </row>
    <row r="167273" spans="73:73" x14ac:dyDescent="0.2">
      <c r="BU167273" s="8"/>
    </row>
    <row r="167274" spans="73:73" x14ac:dyDescent="0.2">
      <c r="BU167274" s="9"/>
    </row>
    <row r="167275" spans="73:73" x14ac:dyDescent="0.2">
      <c r="BU167275" s="7"/>
    </row>
    <row r="167276" spans="73:73" x14ac:dyDescent="0.2">
      <c r="BU167276" s="8"/>
    </row>
    <row r="167277" spans="73:73" x14ac:dyDescent="0.2">
      <c r="BU167277" s="9"/>
    </row>
    <row r="167278" spans="73:73" x14ac:dyDescent="0.2">
      <c r="BU167278" s="7"/>
    </row>
    <row r="167279" spans="73:73" x14ac:dyDescent="0.2">
      <c r="BU167279" s="8"/>
    </row>
    <row r="167280" spans="73:73" x14ac:dyDescent="0.2">
      <c r="BU167280" s="9"/>
    </row>
    <row r="167281" spans="73:73" x14ac:dyDescent="0.2">
      <c r="BU167281" s="7"/>
    </row>
    <row r="167282" spans="73:73" x14ac:dyDescent="0.2">
      <c r="BU167282" s="8"/>
    </row>
    <row r="167283" spans="73:73" x14ac:dyDescent="0.2">
      <c r="BU167283" s="9"/>
    </row>
    <row r="167284" spans="73:73" x14ac:dyDescent="0.2">
      <c r="BU167284" s="7"/>
    </row>
    <row r="167285" spans="73:73" x14ac:dyDescent="0.2">
      <c r="BU167285" s="8"/>
    </row>
    <row r="167286" spans="73:73" x14ac:dyDescent="0.2">
      <c r="BU167286" s="9"/>
    </row>
    <row r="167287" spans="73:73" x14ac:dyDescent="0.2">
      <c r="BU167287" s="7"/>
    </row>
    <row r="167288" spans="73:73" x14ac:dyDescent="0.2">
      <c r="BU167288" s="8"/>
    </row>
    <row r="167289" spans="73:73" x14ac:dyDescent="0.2">
      <c r="BU167289" s="9"/>
    </row>
    <row r="167290" spans="73:73" x14ac:dyDescent="0.2">
      <c r="BU167290" s="7"/>
    </row>
    <row r="167291" spans="73:73" x14ac:dyDescent="0.2">
      <c r="BU167291" s="8"/>
    </row>
    <row r="167292" spans="73:73" x14ac:dyDescent="0.2">
      <c r="BU167292" s="9"/>
    </row>
    <row r="167293" spans="73:73" x14ac:dyDescent="0.2">
      <c r="BU167293" s="7"/>
    </row>
    <row r="167294" spans="73:73" x14ac:dyDescent="0.2">
      <c r="BU167294" s="8"/>
    </row>
    <row r="167295" spans="73:73" x14ac:dyDescent="0.2">
      <c r="BU167295" s="9"/>
    </row>
    <row r="167296" spans="73:73" x14ac:dyDescent="0.2">
      <c r="BU167296" s="7"/>
    </row>
    <row r="167297" spans="73:73" x14ac:dyDescent="0.2">
      <c r="BU167297" s="8"/>
    </row>
    <row r="167298" spans="73:73" x14ac:dyDescent="0.2">
      <c r="BU167298" s="9"/>
    </row>
    <row r="167299" spans="73:73" x14ac:dyDescent="0.2">
      <c r="BU167299" s="7"/>
    </row>
    <row r="167300" spans="73:73" x14ac:dyDescent="0.2">
      <c r="BU167300" s="8"/>
    </row>
    <row r="167301" spans="73:73" x14ac:dyDescent="0.2">
      <c r="BU167301" s="9"/>
    </row>
    <row r="167302" spans="73:73" x14ac:dyDescent="0.2">
      <c r="BU167302" s="7"/>
    </row>
    <row r="167303" spans="73:73" x14ac:dyDescent="0.2">
      <c r="BU167303" s="8"/>
    </row>
    <row r="167304" spans="73:73" x14ac:dyDescent="0.2">
      <c r="BU167304" s="9"/>
    </row>
    <row r="167305" spans="73:73" x14ac:dyDescent="0.2">
      <c r="BU167305" s="7"/>
    </row>
    <row r="167306" spans="73:73" x14ac:dyDescent="0.2">
      <c r="BU167306" s="8"/>
    </row>
    <row r="167307" spans="73:73" x14ac:dyDescent="0.2">
      <c r="BU167307" s="9"/>
    </row>
    <row r="167308" spans="73:73" x14ac:dyDescent="0.2">
      <c r="BU167308" s="7"/>
    </row>
    <row r="167309" spans="73:73" x14ac:dyDescent="0.2">
      <c r="BU167309" s="8"/>
    </row>
    <row r="167310" spans="73:73" x14ac:dyDescent="0.2">
      <c r="BU167310" s="9"/>
    </row>
    <row r="167311" spans="73:73" x14ac:dyDescent="0.2">
      <c r="BU167311" s="7"/>
    </row>
    <row r="167312" spans="73:73" x14ac:dyDescent="0.2">
      <c r="BU167312" s="8"/>
    </row>
    <row r="167313" spans="73:73" x14ac:dyDescent="0.2">
      <c r="BU167313" s="9"/>
    </row>
    <row r="167314" spans="73:73" x14ac:dyDescent="0.2">
      <c r="BU167314" s="7"/>
    </row>
    <row r="167315" spans="73:73" x14ac:dyDescent="0.2">
      <c r="BU167315" s="8"/>
    </row>
    <row r="167316" spans="73:73" x14ac:dyDescent="0.2">
      <c r="BU167316" s="9"/>
    </row>
    <row r="167317" spans="73:73" x14ac:dyDescent="0.2">
      <c r="BU167317" s="7"/>
    </row>
    <row r="167318" spans="73:73" x14ac:dyDescent="0.2">
      <c r="BU167318" s="8"/>
    </row>
    <row r="167319" spans="73:73" x14ac:dyDescent="0.2">
      <c r="BU167319" s="9"/>
    </row>
    <row r="167320" spans="73:73" x14ac:dyDescent="0.2">
      <c r="BU167320" s="7"/>
    </row>
    <row r="167321" spans="73:73" x14ac:dyDescent="0.2">
      <c r="BU167321" s="8"/>
    </row>
    <row r="167322" spans="73:73" x14ac:dyDescent="0.2">
      <c r="BU167322" s="9"/>
    </row>
    <row r="167323" spans="73:73" x14ac:dyDescent="0.2">
      <c r="BU167323" s="7"/>
    </row>
    <row r="167324" spans="73:73" x14ac:dyDescent="0.2">
      <c r="BU167324" s="8"/>
    </row>
    <row r="167325" spans="73:73" x14ac:dyDescent="0.2">
      <c r="BU167325" s="9"/>
    </row>
    <row r="167326" spans="73:73" x14ac:dyDescent="0.2">
      <c r="BU167326" s="7"/>
    </row>
    <row r="167327" spans="73:73" x14ac:dyDescent="0.2">
      <c r="BU167327" s="8"/>
    </row>
    <row r="167328" spans="73:73" x14ac:dyDescent="0.2">
      <c r="BU167328" s="9"/>
    </row>
    <row r="167329" spans="73:73" x14ac:dyDescent="0.2">
      <c r="BU167329" s="7"/>
    </row>
    <row r="167330" spans="73:73" x14ac:dyDescent="0.2">
      <c r="BU167330" s="8"/>
    </row>
    <row r="167331" spans="73:73" x14ac:dyDescent="0.2">
      <c r="BU167331" s="9"/>
    </row>
    <row r="167332" spans="73:73" x14ac:dyDescent="0.2">
      <c r="BU167332" s="7"/>
    </row>
    <row r="167333" spans="73:73" x14ac:dyDescent="0.2">
      <c r="BU167333" s="8"/>
    </row>
    <row r="167334" spans="73:73" x14ac:dyDescent="0.2">
      <c r="BU167334" s="9"/>
    </row>
    <row r="167335" spans="73:73" x14ac:dyDescent="0.2">
      <c r="BU167335" s="7"/>
    </row>
    <row r="167336" spans="73:73" x14ac:dyDescent="0.2">
      <c r="BU167336" s="8"/>
    </row>
    <row r="167337" spans="73:73" x14ac:dyDescent="0.2">
      <c r="BU167337" s="9"/>
    </row>
    <row r="167338" spans="73:73" x14ac:dyDescent="0.2">
      <c r="BU167338" s="7"/>
    </row>
    <row r="167339" spans="73:73" x14ac:dyDescent="0.2">
      <c r="BU167339" s="8"/>
    </row>
    <row r="167340" spans="73:73" x14ac:dyDescent="0.2">
      <c r="BU167340" s="9"/>
    </row>
    <row r="167341" spans="73:73" x14ac:dyDescent="0.2">
      <c r="BU167341" s="7"/>
    </row>
    <row r="167342" spans="73:73" x14ac:dyDescent="0.2">
      <c r="BU167342" s="8"/>
    </row>
    <row r="167343" spans="73:73" x14ac:dyDescent="0.2">
      <c r="BU167343" s="9"/>
    </row>
    <row r="167344" spans="73:73" x14ac:dyDescent="0.2">
      <c r="BU167344" s="7"/>
    </row>
    <row r="167345" spans="73:73" x14ac:dyDescent="0.2">
      <c r="BU167345" s="8"/>
    </row>
    <row r="167346" spans="73:73" x14ac:dyDescent="0.2">
      <c r="BU167346" s="9"/>
    </row>
    <row r="167347" spans="73:73" x14ac:dyDescent="0.2">
      <c r="BU167347" s="7"/>
    </row>
    <row r="167348" spans="73:73" x14ac:dyDescent="0.2">
      <c r="BU167348" s="8"/>
    </row>
    <row r="167349" spans="73:73" x14ac:dyDescent="0.2">
      <c r="BU167349" s="9"/>
    </row>
    <row r="167350" spans="73:73" x14ac:dyDescent="0.2">
      <c r="BU167350" s="7"/>
    </row>
    <row r="167351" spans="73:73" x14ac:dyDescent="0.2">
      <c r="BU167351" s="8"/>
    </row>
    <row r="167352" spans="73:73" x14ac:dyDescent="0.2">
      <c r="BU167352" s="9"/>
    </row>
    <row r="167353" spans="73:73" x14ac:dyDescent="0.2">
      <c r="BU167353" s="7"/>
    </row>
    <row r="167354" spans="73:73" x14ac:dyDescent="0.2">
      <c r="BU167354" s="8"/>
    </row>
    <row r="167355" spans="73:73" x14ac:dyDescent="0.2">
      <c r="BU167355" s="9"/>
    </row>
    <row r="167356" spans="73:73" x14ac:dyDescent="0.2">
      <c r="BU167356" s="7"/>
    </row>
    <row r="167357" spans="73:73" x14ac:dyDescent="0.2">
      <c r="BU167357" s="8"/>
    </row>
    <row r="167358" spans="73:73" x14ac:dyDescent="0.2">
      <c r="BU167358" s="9"/>
    </row>
    <row r="167359" spans="73:73" x14ac:dyDescent="0.2">
      <c r="BU167359" s="7"/>
    </row>
    <row r="167360" spans="73:73" x14ac:dyDescent="0.2">
      <c r="BU167360" s="8"/>
    </row>
    <row r="167361" spans="73:73" x14ac:dyDescent="0.2">
      <c r="BU167361" s="9"/>
    </row>
    <row r="167362" spans="73:73" x14ac:dyDescent="0.2">
      <c r="BU167362" s="7"/>
    </row>
    <row r="167363" spans="73:73" x14ac:dyDescent="0.2">
      <c r="BU167363" s="8"/>
    </row>
    <row r="167364" spans="73:73" x14ac:dyDescent="0.2">
      <c r="BU167364" s="9"/>
    </row>
    <row r="167365" spans="73:73" x14ac:dyDescent="0.2">
      <c r="BU167365" s="7"/>
    </row>
    <row r="167366" spans="73:73" x14ac:dyDescent="0.2">
      <c r="BU167366" s="8"/>
    </row>
    <row r="167367" spans="73:73" x14ac:dyDescent="0.2">
      <c r="BU167367" s="9"/>
    </row>
    <row r="167368" spans="73:73" x14ac:dyDescent="0.2">
      <c r="BU167368" s="7"/>
    </row>
    <row r="167369" spans="73:73" x14ac:dyDescent="0.2">
      <c r="BU167369" s="8"/>
    </row>
    <row r="167370" spans="73:73" x14ac:dyDescent="0.2">
      <c r="BU167370" s="9"/>
    </row>
    <row r="167371" spans="73:73" x14ac:dyDescent="0.2">
      <c r="BU167371" s="7"/>
    </row>
    <row r="167372" spans="73:73" x14ac:dyDescent="0.2">
      <c r="BU167372" s="8"/>
    </row>
    <row r="167373" spans="73:73" x14ac:dyDescent="0.2">
      <c r="BU167373" s="9"/>
    </row>
    <row r="167374" spans="73:73" x14ac:dyDescent="0.2">
      <c r="BU167374" s="7"/>
    </row>
    <row r="167375" spans="73:73" x14ac:dyDescent="0.2">
      <c r="BU167375" s="8"/>
    </row>
    <row r="167376" spans="73:73" x14ac:dyDescent="0.2">
      <c r="BU167376" s="9"/>
    </row>
    <row r="167377" spans="73:73" x14ac:dyDescent="0.2">
      <c r="BU167377" s="7"/>
    </row>
    <row r="167378" spans="73:73" x14ac:dyDescent="0.2">
      <c r="BU167378" s="8"/>
    </row>
    <row r="167379" spans="73:73" x14ac:dyDescent="0.2">
      <c r="BU167379" s="9"/>
    </row>
    <row r="167380" spans="73:73" x14ac:dyDescent="0.2">
      <c r="BU167380" s="7"/>
    </row>
    <row r="167381" spans="73:73" x14ac:dyDescent="0.2">
      <c r="BU167381" s="8"/>
    </row>
    <row r="167382" spans="73:73" x14ac:dyDescent="0.2">
      <c r="BU167382" s="9"/>
    </row>
    <row r="167383" spans="73:73" x14ac:dyDescent="0.2">
      <c r="BU167383" s="7"/>
    </row>
    <row r="167384" spans="73:73" x14ac:dyDescent="0.2">
      <c r="BU167384" s="8"/>
    </row>
    <row r="167385" spans="73:73" x14ac:dyDescent="0.2">
      <c r="BU167385" s="9"/>
    </row>
    <row r="167386" spans="73:73" x14ac:dyDescent="0.2">
      <c r="BU167386" s="7"/>
    </row>
    <row r="167387" spans="73:73" x14ac:dyDescent="0.2">
      <c r="BU167387" s="8"/>
    </row>
    <row r="167388" spans="73:73" x14ac:dyDescent="0.2">
      <c r="BU167388" s="9"/>
    </row>
    <row r="167389" spans="73:73" x14ac:dyDescent="0.2">
      <c r="BU167389" s="7"/>
    </row>
    <row r="167390" spans="73:73" x14ac:dyDescent="0.2">
      <c r="BU167390" s="8"/>
    </row>
    <row r="167391" spans="73:73" x14ac:dyDescent="0.2">
      <c r="BU167391" s="9"/>
    </row>
    <row r="167392" spans="73:73" x14ac:dyDescent="0.2">
      <c r="BU167392" s="7"/>
    </row>
    <row r="167393" spans="73:73" x14ac:dyDescent="0.2">
      <c r="BU167393" s="8"/>
    </row>
    <row r="167394" spans="73:73" x14ac:dyDescent="0.2">
      <c r="BU167394" s="9"/>
    </row>
    <row r="167395" spans="73:73" x14ac:dyDescent="0.2">
      <c r="BU167395" s="7"/>
    </row>
    <row r="167396" spans="73:73" x14ac:dyDescent="0.2">
      <c r="BU167396" s="8"/>
    </row>
    <row r="167397" spans="73:73" x14ac:dyDescent="0.2">
      <c r="BU167397" s="9"/>
    </row>
    <row r="167398" spans="73:73" x14ac:dyDescent="0.2">
      <c r="BU167398" s="7"/>
    </row>
    <row r="167399" spans="73:73" x14ac:dyDescent="0.2">
      <c r="BU167399" s="8"/>
    </row>
    <row r="167400" spans="73:73" x14ac:dyDescent="0.2">
      <c r="BU167400" s="9"/>
    </row>
    <row r="167401" spans="73:73" x14ac:dyDescent="0.2">
      <c r="BU167401" s="7"/>
    </row>
    <row r="167402" spans="73:73" x14ac:dyDescent="0.2">
      <c r="BU167402" s="8"/>
    </row>
    <row r="167403" spans="73:73" x14ac:dyDescent="0.2">
      <c r="BU167403" s="9"/>
    </row>
    <row r="167404" spans="73:73" x14ac:dyDescent="0.2">
      <c r="BU167404" s="7"/>
    </row>
    <row r="167405" spans="73:73" x14ac:dyDescent="0.2">
      <c r="BU167405" s="8"/>
    </row>
    <row r="167406" spans="73:73" x14ac:dyDescent="0.2">
      <c r="BU167406" s="9"/>
    </row>
    <row r="167407" spans="73:73" x14ac:dyDescent="0.2">
      <c r="BU167407" s="7"/>
    </row>
    <row r="167408" spans="73:73" x14ac:dyDescent="0.2">
      <c r="BU167408" s="8"/>
    </row>
    <row r="167409" spans="73:73" x14ac:dyDescent="0.2">
      <c r="BU167409" s="9"/>
    </row>
    <row r="167410" spans="73:73" x14ac:dyDescent="0.2">
      <c r="BU167410" s="7"/>
    </row>
    <row r="167411" spans="73:73" x14ac:dyDescent="0.2">
      <c r="BU167411" s="8"/>
    </row>
    <row r="167412" spans="73:73" x14ac:dyDescent="0.2">
      <c r="BU167412" s="9"/>
    </row>
    <row r="167413" spans="73:73" x14ac:dyDescent="0.2">
      <c r="BU167413" s="7"/>
    </row>
    <row r="167414" spans="73:73" x14ac:dyDescent="0.2">
      <c r="BU167414" s="8"/>
    </row>
    <row r="167415" spans="73:73" x14ac:dyDescent="0.2">
      <c r="BU167415" s="9"/>
    </row>
    <row r="167416" spans="73:73" x14ac:dyDescent="0.2">
      <c r="BU167416" s="7"/>
    </row>
    <row r="167417" spans="73:73" x14ac:dyDescent="0.2">
      <c r="BU167417" s="8"/>
    </row>
    <row r="167418" spans="73:73" x14ac:dyDescent="0.2">
      <c r="BU167418" s="9"/>
    </row>
    <row r="167419" spans="73:73" x14ac:dyDescent="0.2">
      <c r="BU167419" s="7"/>
    </row>
    <row r="167420" spans="73:73" x14ac:dyDescent="0.2">
      <c r="BU167420" s="8"/>
    </row>
    <row r="167421" spans="73:73" x14ac:dyDescent="0.2">
      <c r="BU167421" s="9"/>
    </row>
    <row r="167422" spans="73:73" x14ac:dyDescent="0.2">
      <c r="BU167422" s="7"/>
    </row>
    <row r="167423" spans="73:73" x14ac:dyDescent="0.2">
      <c r="BU167423" s="8"/>
    </row>
    <row r="167424" spans="73:73" x14ac:dyDescent="0.2">
      <c r="BU167424" s="9"/>
    </row>
    <row r="167425" spans="73:73" x14ac:dyDescent="0.2">
      <c r="BU167425" s="7"/>
    </row>
    <row r="167426" spans="73:73" x14ac:dyDescent="0.2">
      <c r="BU167426" s="8"/>
    </row>
    <row r="167427" spans="73:73" x14ac:dyDescent="0.2">
      <c r="BU167427" s="9"/>
    </row>
    <row r="167428" spans="73:73" x14ac:dyDescent="0.2">
      <c r="BU167428" s="7"/>
    </row>
    <row r="167429" spans="73:73" x14ac:dyDescent="0.2">
      <c r="BU167429" s="8"/>
    </row>
    <row r="167430" spans="73:73" x14ac:dyDescent="0.2">
      <c r="BU167430" s="9"/>
    </row>
    <row r="167431" spans="73:73" x14ac:dyDescent="0.2">
      <c r="BU167431" s="7"/>
    </row>
    <row r="167432" spans="73:73" x14ac:dyDescent="0.2">
      <c r="BU167432" s="8"/>
    </row>
    <row r="167433" spans="73:73" x14ac:dyDescent="0.2">
      <c r="BU167433" s="9"/>
    </row>
    <row r="167434" spans="73:73" x14ac:dyDescent="0.2">
      <c r="BU167434" s="7"/>
    </row>
    <row r="167435" spans="73:73" x14ac:dyDescent="0.2">
      <c r="BU167435" s="8"/>
    </row>
    <row r="167436" spans="73:73" x14ac:dyDescent="0.2">
      <c r="BU167436" s="9"/>
    </row>
    <row r="167437" spans="73:73" x14ac:dyDescent="0.2">
      <c r="BU167437" s="7"/>
    </row>
    <row r="167438" spans="73:73" x14ac:dyDescent="0.2">
      <c r="BU167438" s="8"/>
    </row>
    <row r="167439" spans="73:73" x14ac:dyDescent="0.2">
      <c r="BU167439" s="9"/>
    </row>
    <row r="167440" spans="73:73" x14ac:dyDescent="0.2">
      <c r="BU167440" s="7"/>
    </row>
    <row r="167441" spans="73:73" x14ac:dyDescent="0.2">
      <c r="BU167441" s="8"/>
    </row>
    <row r="167442" spans="73:73" x14ac:dyDescent="0.2">
      <c r="BU167442" s="9"/>
    </row>
    <row r="167443" spans="73:73" x14ac:dyDescent="0.2">
      <c r="BU167443" s="7"/>
    </row>
    <row r="167444" spans="73:73" x14ac:dyDescent="0.2">
      <c r="BU167444" s="8"/>
    </row>
    <row r="167445" spans="73:73" x14ac:dyDescent="0.2">
      <c r="BU167445" s="9"/>
    </row>
    <row r="167446" spans="73:73" x14ac:dyDescent="0.2">
      <c r="BU167446" s="7"/>
    </row>
    <row r="167447" spans="73:73" x14ac:dyDescent="0.2">
      <c r="BU167447" s="8"/>
    </row>
    <row r="167448" spans="73:73" x14ac:dyDescent="0.2">
      <c r="BU167448" s="9"/>
    </row>
    <row r="167449" spans="73:73" x14ac:dyDescent="0.2">
      <c r="BU167449" s="7"/>
    </row>
    <row r="167450" spans="73:73" x14ac:dyDescent="0.2">
      <c r="BU167450" s="8"/>
    </row>
    <row r="167451" spans="73:73" x14ac:dyDescent="0.2">
      <c r="BU167451" s="9"/>
    </row>
    <row r="167452" spans="73:73" x14ac:dyDescent="0.2">
      <c r="BU167452" s="7"/>
    </row>
    <row r="167453" spans="73:73" x14ac:dyDescent="0.2">
      <c r="BU167453" s="8"/>
    </row>
    <row r="167454" spans="73:73" x14ac:dyDescent="0.2">
      <c r="BU167454" s="9"/>
    </row>
    <row r="167455" spans="73:73" x14ac:dyDescent="0.2">
      <c r="BU167455" s="7"/>
    </row>
    <row r="167456" spans="73:73" x14ac:dyDescent="0.2">
      <c r="BU167456" s="8"/>
    </row>
    <row r="167457" spans="73:73" x14ac:dyDescent="0.2">
      <c r="BU167457" s="9"/>
    </row>
    <row r="167458" spans="73:73" x14ac:dyDescent="0.2">
      <c r="BU167458" s="7"/>
    </row>
    <row r="167459" spans="73:73" x14ac:dyDescent="0.2">
      <c r="BU167459" s="8"/>
    </row>
    <row r="167460" spans="73:73" x14ac:dyDescent="0.2">
      <c r="BU167460" s="9"/>
    </row>
    <row r="167461" spans="73:73" x14ac:dyDescent="0.2">
      <c r="BU167461" s="7"/>
    </row>
    <row r="167462" spans="73:73" x14ac:dyDescent="0.2">
      <c r="BU167462" s="8"/>
    </row>
    <row r="167463" spans="73:73" x14ac:dyDescent="0.2">
      <c r="BU167463" s="9"/>
    </row>
    <row r="167464" spans="73:73" x14ac:dyDescent="0.2">
      <c r="BU167464" s="7"/>
    </row>
    <row r="167465" spans="73:73" x14ac:dyDescent="0.2">
      <c r="BU167465" s="8"/>
    </row>
    <row r="167466" spans="73:73" x14ac:dyDescent="0.2">
      <c r="BU167466" s="9"/>
    </row>
    <row r="167467" spans="73:73" x14ac:dyDescent="0.2">
      <c r="BU167467" s="7"/>
    </row>
    <row r="167468" spans="73:73" x14ac:dyDescent="0.2">
      <c r="BU167468" s="8"/>
    </row>
    <row r="167469" spans="73:73" x14ac:dyDescent="0.2">
      <c r="BU167469" s="9"/>
    </row>
    <row r="167470" spans="73:73" x14ac:dyDescent="0.2">
      <c r="BU167470" s="7"/>
    </row>
    <row r="167471" spans="73:73" x14ac:dyDescent="0.2">
      <c r="BU167471" s="8"/>
    </row>
    <row r="167472" spans="73:73" x14ac:dyDescent="0.2">
      <c r="BU167472" s="9"/>
    </row>
    <row r="167473" spans="73:73" x14ac:dyDescent="0.2">
      <c r="BU167473" s="7"/>
    </row>
    <row r="167474" spans="73:73" x14ac:dyDescent="0.2">
      <c r="BU167474" s="8"/>
    </row>
    <row r="167475" spans="73:73" x14ac:dyDescent="0.2">
      <c r="BU167475" s="9"/>
    </row>
    <row r="167476" spans="73:73" x14ac:dyDescent="0.2">
      <c r="BU167476" s="7"/>
    </row>
    <row r="167477" spans="73:73" x14ac:dyDescent="0.2">
      <c r="BU167477" s="8"/>
    </row>
    <row r="167478" spans="73:73" x14ac:dyDescent="0.2">
      <c r="BU167478" s="9"/>
    </row>
    <row r="167479" spans="73:73" x14ac:dyDescent="0.2">
      <c r="BU167479" s="7"/>
    </row>
    <row r="167480" spans="73:73" x14ac:dyDescent="0.2">
      <c r="BU167480" s="8"/>
    </row>
    <row r="167481" spans="73:73" x14ac:dyDescent="0.2">
      <c r="BU167481" s="9"/>
    </row>
    <row r="167482" spans="73:73" x14ac:dyDescent="0.2">
      <c r="BU167482" s="7"/>
    </row>
    <row r="167483" spans="73:73" x14ac:dyDescent="0.2">
      <c r="BU167483" s="8"/>
    </row>
    <row r="167484" spans="73:73" x14ac:dyDescent="0.2">
      <c r="BU167484" s="9"/>
    </row>
    <row r="167485" spans="73:73" x14ac:dyDescent="0.2">
      <c r="BU167485" s="7"/>
    </row>
    <row r="167486" spans="73:73" x14ac:dyDescent="0.2">
      <c r="BU167486" s="8"/>
    </row>
    <row r="167487" spans="73:73" x14ac:dyDescent="0.2">
      <c r="BU167487" s="9"/>
    </row>
    <row r="167488" spans="73:73" x14ac:dyDescent="0.2">
      <c r="BU167488" s="7"/>
    </row>
    <row r="167489" spans="73:73" x14ac:dyDescent="0.2">
      <c r="BU167489" s="8"/>
    </row>
    <row r="167490" spans="73:73" x14ac:dyDescent="0.2">
      <c r="BU167490" s="9"/>
    </row>
    <row r="167491" spans="73:73" x14ac:dyDescent="0.2">
      <c r="BU167491" s="7"/>
    </row>
    <row r="167492" spans="73:73" x14ac:dyDescent="0.2">
      <c r="BU167492" s="8"/>
    </row>
    <row r="167493" spans="73:73" x14ac:dyDescent="0.2">
      <c r="BU167493" s="9"/>
    </row>
    <row r="167494" spans="73:73" x14ac:dyDescent="0.2">
      <c r="BU167494" s="7"/>
    </row>
    <row r="167495" spans="73:73" x14ac:dyDescent="0.2">
      <c r="BU167495" s="8"/>
    </row>
    <row r="167496" spans="73:73" x14ac:dyDescent="0.2">
      <c r="BU167496" s="9"/>
    </row>
    <row r="167497" spans="73:73" x14ac:dyDescent="0.2">
      <c r="BU167497" s="7"/>
    </row>
    <row r="167498" spans="73:73" x14ac:dyDescent="0.2">
      <c r="BU167498" s="8"/>
    </row>
    <row r="167499" spans="73:73" x14ac:dyDescent="0.2">
      <c r="BU167499" s="9"/>
    </row>
    <row r="167500" spans="73:73" x14ac:dyDescent="0.2">
      <c r="BU167500" s="7"/>
    </row>
    <row r="167501" spans="73:73" x14ac:dyDescent="0.2">
      <c r="BU167501" s="8"/>
    </row>
    <row r="167502" spans="73:73" x14ac:dyDescent="0.2">
      <c r="BU167502" s="9"/>
    </row>
    <row r="167503" spans="73:73" x14ac:dyDescent="0.2">
      <c r="BU167503" s="7"/>
    </row>
    <row r="167504" spans="73:73" x14ac:dyDescent="0.2">
      <c r="BU167504" s="8"/>
    </row>
    <row r="167505" spans="73:73" x14ac:dyDescent="0.2">
      <c r="BU167505" s="9"/>
    </row>
    <row r="167506" spans="73:73" x14ac:dyDescent="0.2">
      <c r="BU167506" s="7"/>
    </row>
    <row r="167507" spans="73:73" x14ac:dyDescent="0.2">
      <c r="BU167507" s="8"/>
    </row>
    <row r="167508" spans="73:73" x14ac:dyDescent="0.2">
      <c r="BU167508" s="9"/>
    </row>
    <row r="167509" spans="73:73" x14ac:dyDescent="0.2">
      <c r="BU167509" s="7"/>
    </row>
    <row r="167510" spans="73:73" x14ac:dyDescent="0.2">
      <c r="BU167510" s="8"/>
    </row>
    <row r="167511" spans="73:73" x14ac:dyDescent="0.2">
      <c r="BU167511" s="9"/>
    </row>
    <row r="167512" spans="73:73" x14ac:dyDescent="0.2">
      <c r="BU167512" s="7"/>
    </row>
    <row r="167513" spans="73:73" x14ac:dyDescent="0.2">
      <c r="BU167513" s="8"/>
    </row>
    <row r="167514" spans="73:73" x14ac:dyDescent="0.2">
      <c r="BU167514" s="9"/>
    </row>
    <row r="167515" spans="73:73" x14ac:dyDescent="0.2">
      <c r="BU167515" s="7"/>
    </row>
    <row r="167516" spans="73:73" x14ac:dyDescent="0.2">
      <c r="BU167516" s="8"/>
    </row>
    <row r="167517" spans="73:73" x14ac:dyDescent="0.2">
      <c r="BU167517" s="9"/>
    </row>
    <row r="167518" spans="73:73" x14ac:dyDescent="0.2">
      <c r="BU167518" s="7"/>
    </row>
    <row r="167519" spans="73:73" x14ac:dyDescent="0.2">
      <c r="BU167519" s="8"/>
    </row>
    <row r="167520" spans="73:73" x14ac:dyDescent="0.2">
      <c r="BU167520" s="9"/>
    </row>
    <row r="167521" spans="73:73" x14ac:dyDescent="0.2">
      <c r="BU167521" s="7"/>
    </row>
    <row r="167522" spans="73:73" x14ac:dyDescent="0.2">
      <c r="BU167522" s="8"/>
    </row>
    <row r="167523" spans="73:73" x14ac:dyDescent="0.2">
      <c r="BU167523" s="9"/>
    </row>
    <row r="167524" spans="73:73" x14ac:dyDescent="0.2">
      <c r="BU167524" s="7"/>
    </row>
    <row r="167525" spans="73:73" x14ac:dyDescent="0.2">
      <c r="BU167525" s="8"/>
    </row>
    <row r="167526" spans="73:73" x14ac:dyDescent="0.2">
      <c r="BU167526" s="9"/>
    </row>
    <row r="167527" spans="73:73" x14ac:dyDescent="0.2">
      <c r="BU167527" s="7"/>
    </row>
    <row r="167528" spans="73:73" x14ac:dyDescent="0.2">
      <c r="BU167528" s="8"/>
    </row>
    <row r="167529" spans="73:73" x14ac:dyDescent="0.2">
      <c r="BU167529" s="9"/>
    </row>
    <row r="167530" spans="73:73" x14ac:dyDescent="0.2">
      <c r="BU167530" s="7"/>
    </row>
    <row r="167531" spans="73:73" x14ac:dyDescent="0.2">
      <c r="BU167531" s="8"/>
    </row>
    <row r="167532" spans="73:73" x14ac:dyDescent="0.2">
      <c r="BU167532" s="9"/>
    </row>
    <row r="167533" spans="73:73" x14ac:dyDescent="0.2">
      <c r="BU167533" s="7"/>
    </row>
    <row r="167534" spans="73:73" x14ac:dyDescent="0.2">
      <c r="BU167534" s="8"/>
    </row>
    <row r="167535" spans="73:73" x14ac:dyDescent="0.2">
      <c r="BU167535" s="9"/>
    </row>
    <row r="167536" spans="73:73" x14ac:dyDescent="0.2">
      <c r="BU167536" s="7"/>
    </row>
    <row r="167537" spans="73:73" x14ac:dyDescent="0.2">
      <c r="BU167537" s="8"/>
    </row>
    <row r="167538" spans="73:73" x14ac:dyDescent="0.2">
      <c r="BU167538" s="9"/>
    </row>
    <row r="167539" spans="73:73" x14ac:dyDescent="0.2">
      <c r="BU167539" s="7"/>
    </row>
    <row r="167540" spans="73:73" x14ac:dyDescent="0.2">
      <c r="BU167540" s="8"/>
    </row>
    <row r="167541" spans="73:73" x14ac:dyDescent="0.2">
      <c r="BU167541" s="9"/>
    </row>
    <row r="167542" spans="73:73" x14ac:dyDescent="0.2">
      <c r="BU167542" s="7"/>
    </row>
    <row r="167543" spans="73:73" x14ac:dyDescent="0.2">
      <c r="BU167543" s="8"/>
    </row>
    <row r="167544" spans="73:73" x14ac:dyDescent="0.2">
      <c r="BU167544" s="9"/>
    </row>
    <row r="167545" spans="73:73" x14ac:dyDescent="0.2">
      <c r="BU167545" s="7"/>
    </row>
    <row r="167546" spans="73:73" x14ac:dyDescent="0.2">
      <c r="BU167546" s="8"/>
    </row>
    <row r="167547" spans="73:73" x14ac:dyDescent="0.2">
      <c r="BU167547" s="9"/>
    </row>
    <row r="167548" spans="73:73" x14ac:dyDescent="0.2">
      <c r="BU167548" s="7"/>
    </row>
    <row r="167549" spans="73:73" x14ac:dyDescent="0.2">
      <c r="BU167549" s="8"/>
    </row>
    <row r="167550" spans="73:73" x14ac:dyDescent="0.2">
      <c r="BU167550" s="9"/>
    </row>
    <row r="167551" spans="73:73" x14ac:dyDescent="0.2">
      <c r="BU167551" s="7"/>
    </row>
    <row r="167552" spans="73:73" x14ac:dyDescent="0.2">
      <c r="BU167552" s="8"/>
    </row>
    <row r="167553" spans="73:73" x14ac:dyDescent="0.2">
      <c r="BU167553" s="9"/>
    </row>
    <row r="167554" spans="73:73" x14ac:dyDescent="0.2">
      <c r="BU167554" s="7"/>
    </row>
    <row r="167555" spans="73:73" x14ac:dyDescent="0.2">
      <c r="BU167555" s="8"/>
    </row>
    <row r="167556" spans="73:73" x14ac:dyDescent="0.2">
      <c r="BU167556" s="9"/>
    </row>
    <row r="167557" spans="73:73" x14ac:dyDescent="0.2">
      <c r="BU167557" s="7"/>
    </row>
    <row r="167558" spans="73:73" x14ac:dyDescent="0.2">
      <c r="BU167558" s="8"/>
    </row>
    <row r="167559" spans="73:73" x14ac:dyDescent="0.2">
      <c r="BU167559" s="9"/>
    </row>
    <row r="167560" spans="73:73" x14ac:dyDescent="0.2">
      <c r="BU167560" s="7"/>
    </row>
    <row r="167561" spans="73:73" x14ac:dyDescent="0.2">
      <c r="BU167561" s="8"/>
    </row>
    <row r="167562" spans="73:73" x14ac:dyDescent="0.2">
      <c r="BU167562" s="9"/>
    </row>
    <row r="167563" spans="73:73" x14ac:dyDescent="0.2">
      <c r="BU167563" s="7"/>
    </row>
    <row r="167564" spans="73:73" x14ac:dyDescent="0.2">
      <c r="BU167564" s="8"/>
    </row>
    <row r="167565" spans="73:73" x14ac:dyDescent="0.2">
      <c r="BU167565" s="9"/>
    </row>
    <row r="167566" spans="73:73" x14ac:dyDescent="0.2">
      <c r="BU167566" s="7"/>
    </row>
    <row r="167567" spans="73:73" x14ac:dyDescent="0.2">
      <c r="BU167567" s="8"/>
    </row>
    <row r="167568" spans="73:73" x14ac:dyDescent="0.2">
      <c r="BU167568" s="9"/>
    </row>
    <row r="167569" spans="73:73" x14ac:dyDescent="0.2">
      <c r="BU167569" s="7"/>
    </row>
    <row r="167570" spans="73:73" x14ac:dyDescent="0.2">
      <c r="BU167570" s="8"/>
    </row>
    <row r="167571" spans="73:73" x14ac:dyDescent="0.2">
      <c r="BU167571" s="9"/>
    </row>
    <row r="167572" spans="73:73" x14ac:dyDescent="0.2">
      <c r="BU167572" s="7"/>
    </row>
    <row r="167573" spans="73:73" x14ac:dyDescent="0.2">
      <c r="BU167573" s="8"/>
    </row>
    <row r="167574" spans="73:73" x14ac:dyDescent="0.2">
      <c r="BU167574" s="9"/>
    </row>
    <row r="167575" spans="73:73" x14ac:dyDescent="0.2">
      <c r="BU167575" s="7"/>
    </row>
    <row r="167576" spans="73:73" x14ac:dyDescent="0.2">
      <c r="BU167576" s="8"/>
    </row>
    <row r="167577" spans="73:73" x14ac:dyDescent="0.2">
      <c r="BU167577" s="9"/>
    </row>
    <row r="167578" spans="73:73" x14ac:dyDescent="0.2">
      <c r="BU167578" s="7"/>
    </row>
    <row r="167579" spans="73:73" x14ac:dyDescent="0.2">
      <c r="BU167579" s="8"/>
    </row>
    <row r="167580" spans="73:73" x14ac:dyDescent="0.2">
      <c r="BU167580" s="9"/>
    </row>
    <row r="167581" spans="73:73" x14ac:dyDescent="0.2">
      <c r="BU167581" s="7"/>
    </row>
    <row r="167582" spans="73:73" x14ac:dyDescent="0.2">
      <c r="BU167582" s="8"/>
    </row>
    <row r="167583" spans="73:73" x14ac:dyDescent="0.2">
      <c r="BU167583" s="9"/>
    </row>
    <row r="167584" spans="73:73" x14ac:dyDescent="0.2">
      <c r="BU167584" s="7"/>
    </row>
    <row r="167585" spans="73:73" x14ac:dyDescent="0.2">
      <c r="BU167585" s="8"/>
    </row>
    <row r="167586" spans="73:73" x14ac:dyDescent="0.2">
      <c r="BU167586" s="9"/>
    </row>
    <row r="167587" spans="73:73" x14ac:dyDescent="0.2">
      <c r="BU167587" s="7"/>
    </row>
    <row r="167588" spans="73:73" x14ac:dyDescent="0.2">
      <c r="BU167588" s="8"/>
    </row>
    <row r="167589" spans="73:73" x14ac:dyDescent="0.2">
      <c r="BU167589" s="9"/>
    </row>
    <row r="167590" spans="73:73" x14ac:dyDescent="0.2">
      <c r="BU167590" s="7"/>
    </row>
    <row r="167591" spans="73:73" x14ac:dyDescent="0.2">
      <c r="BU167591" s="8"/>
    </row>
    <row r="167592" spans="73:73" x14ac:dyDescent="0.2">
      <c r="BU167592" s="9"/>
    </row>
    <row r="167593" spans="73:73" x14ac:dyDescent="0.2">
      <c r="BU167593" s="7"/>
    </row>
    <row r="167594" spans="73:73" x14ac:dyDescent="0.2">
      <c r="BU167594" s="8"/>
    </row>
    <row r="167595" spans="73:73" x14ac:dyDescent="0.2">
      <c r="BU167595" s="9"/>
    </row>
    <row r="167596" spans="73:73" x14ac:dyDescent="0.2">
      <c r="BU167596" s="7"/>
    </row>
    <row r="167597" spans="73:73" x14ac:dyDescent="0.2">
      <c r="BU167597" s="8"/>
    </row>
    <row r="167598" spans="73:73" x14ac:dyDescent="0.2">
      <c r="BU167598" s="9"/>
    </row>
    <row r="167599" spans="73:73" x14ac:dyDescent="0.2">
      <c r="BU167599" s="7"/>
    </row>
    <row r="167600" spans="73:73" x14ac:dyDescent="0.2">
      <c r="BU167600" s="8"/>
    </row>
    <row r="167601" spans="73:73" x14ac:dyDescent="0.2">
      <c r="BU167601" s="9"/>
    </row>
    <row r="167602" spans="73:73" x14ac:dyDescent="0.2">
      <c r="BU167602" s="7"/>
    </row>
    <row r="167603" spans="73:73" x14ac:dyDescent="0.2">
      <c r="BU167603" s="8"/>
    </row>
    <row r="167604" spans="73:73" x14ac:dyDescent="0.2">
      <c r="BU167604" s="9"/>
    </row>
    <row r="167605" spans="73:73" x14ac:dyDescent="0.2">
      <c r="BU167605" s="7"/>
    </row>
    <row r="167606" spans="73:73" x14ac:dyDescent="0.2">
      <c r="BU167606" s="8"/>
    </row>
    <row r="167607" spans="73:73" x14ac:dyDescent="0.2">
      <c r="BU167607" s="9"/>
    </row>
    <row r="167608" spans="73:73" x14ac:dyDescent="0.2">
      <c r="BU167608" s="7"/>
    </row>
    <row r="167609" spans="73:73" x14ac:dyDescent="0.2">
      <c r="BU167609" s="8"/>
    </row>
    <row r="167610" spans="73:73" x14ac:dyDescent="0.2">
      <c r="BU167610" s="9"/>
    </row>
    <row r="167611" spans="73:73" x14ac:dyDescent="0.2">
      <c r="BU167611" s="7"/>
    </row>
    <row r="167612" spans="73:73" x14ac:dyDescent="0.2">
      <c r="BU167612" s="8"/>
    </row>
    <row r="167613" spans="73:73" x14ac:dyDescent="0.2">
      <c r="BU167613" s="9"/>
    </row>
    <row r="167614" spans="73:73" x14ac:dyDescent="0.2">
      <c r="BU167614" s="7"/>
    </row>
    <row r="167615" spans="73:73" x14ac:dyDescent="0.2">
      <c r="BU167615" s="8"/>
    </row>
    <row r="167616" spans="73:73" x14ac:dyDescent="0.2">
      <c r="BU167616" s="9"/>
    </row>
    <row r="167617" spans="73:73" x14ac:dyDescent="0.2">
      <c r="BU167617" s="7"/>
    </row>
    <row r="167618" spans="73:73" x14ac:dyDescent="0.2">
      <c r="BU167618" s="8"/>
    </row>
    <row r="167619" spans="73:73" x14ac:dyDescent="0.2">
      <c r="BU167619" s="9"/>
    </row>
    <row r="167620" spans="73:73" x14ac:dyDescent="0.2">
      <c r="BU167620" s="7"/>
    </row>
    <row r="167621" spans="73:73" x14ac:dyDescent="0.2">
      <c r="BU167621" s="8"/>
    </row>
    <row r="167622" spans="73:73" x14ac:dyDescent="0.2">
      <c r="BU167622" s="9"/>
    </row>
    <row r="167623" spans="73:73" x14ac:dyDescent="0.2">
      <c r="BU167623" s="7"/>
    </row>
    <row r="167624" spans="73:73" x14ac:dyDescent="0.2">
      <c r="BU167624" s="8"/>
    </row>
    <row r="167625" spans="73:73" x14ac:dyDescent="0.2">
      <c r="BU167625" s="9"/>
    </row>
    <row r="167626" spans="73:73" x14ac:dyDescent="0.2">
      <c r="BU167626" s="7"/>
    </row>
    <row r="167627" spans="73:73" x14ac:dyDescent="0.2">
      <c r="BU167627" s="8"/>
    </row>
    <row r="167628" spans="73:73" x14ac:dyDescent="0.2">
      <c r="BU167628" s="9"/>
    </row>
    <row r="167629" spans="73:73" x14ac:dyDescent="0.2">
      <c r="BU167629" s="7"/>
    </row>
    <row r="167630" spans="73:73" x14ac:dyDescent="0.2">
      <c r="BU167630" s="8"/>
    </row>
    <row r="167631" spans="73:73" x14ac:dyDescent="0.2">
      <c r="BU167631" s="9"/>
    </row>
    <row r="167632" spans="73:73" x14ac:dyDescent="0.2">
      <c r="BU167632" s="7"/>
    </row>
    <row r="167633" spans="73:73" x14ac:dyDescent="0.2">
      <c r="BU167633" s="8"/>
    </row>
    <row r="167634" spans="73:73" x14ac:dyDescent="0.2">
      <c r="BU167634" s="9"/>
    </row>
    <row r="167635" spans="73:73" x14ac:dyDescent="0.2">
      <c r="BU167635" s="7"/>
    </row>
    <row r="167636" spans="73:73" x14ac:dyDescent="0.2">
      <c r="BU167636" s="8"/>
    </row>
    <row r="167637" spans="73:73" x14ac:dyDescent="0.2">
      <c r="BU167637" s="9"/>
    </row>
    <row r="167638" spans="73:73" x14ac:dyDescent="0.2">
      <c r="BU167638" s="7"/>
    </row>
    <row r="167639" spans="73:73" x14ac:dyDescent="0.2">
      <c r="BU167639" s="8"/>
    </row>
    <row r="167640" spans="73:73" x14ac:dyDescent="0.2">
      <c r="BU167640" s="9"/>
    </row>
    <row r="167641" spans="73:73" x14ac:dyDescent="0.2">
      <c r="BU167641" s="7"/>
    </row>
    <row r="167642" spans="73:73" x14ac:dyDescent="0.2">
      <c r="BU167642" s="8"/>
    </row>
    <row r="167643" spans="73:73" x14ac:dyDescent="0.2">
      <c r="BU167643" s="9"/>
    </row>
    <row r="167644" spans="73:73" x14ac:dyDescent="0.2">
      <c r="BU167644" s="7"/>
    </row>
    <row r="167645" spans="73:73" x14ac:dyDescent="0.2">
      <c r="BU167645" s="8"/>
    </row>
    <row r="167646" spans="73:73" x14ac:dyDescent="0.2">
      <c r="BU167646" s="9"/>
    </row>
    <row r="167647" spans="73:73" x14ac:dyDescent="0.2">
      <c r="BU167647" s="7"/>
    </row>
    <row r="167648" spans="73:73" x14ac:dyDescent="0.2">
      <c r="BU167648" s="8"/>
    </row>
    <row r="167649" spans="73:73" x14ac:dyDescent="0.2">
      <c r="BU167649" s="9"/>
    </row>
    <row r="167650" spans="73:73" x14ac:dyDescent="0.2">
      <c r="BU167650" s="7"/>
    </row>
    <row r="167651" spans="73:73" x14ac:dyDescent="0.2">
      <c r="BU167651" s="8"/>
    </row>
    <row r="167652" spans="73:73" x14ac:dyDescent="0.2">
      <c r="BU167652" s="9"/>
    </row>
    <row r="167653" spans="73:73" x14ac:dyDescent="0.2">
      <c r="BU167653" s="7"/>
    </row>
    <row r="167654" spans="73:73" x14ac:dyDescent="0.2">
      <c r="BU167654" s="8"/>
    </row>
    <row r="167655" spans="73:73" x14ac:dyDescent="0.2">
      <c r="BU167655" s="9"/>
    </row>
    <row r="167656" spans="73:73" x14ac:dyDescent="0.2">
      <c r="BU167656" s="7"/>
    </row>
    <row r="167657" spans="73:73" x14ac:dyDescent="0.2">
      <c r="BU167657" s="8"/>
    </row>
    <row r="167658" spans="73:73" x14ac:dyDescent="0.2">
      <c r="BU167658" s="9"/>
    </row>
    <row r="167659" spans="73:73" x14ac:dyDescent="0.2">
      <c r="BU167659" s="7"/>
    </row>
    <row r="167660" spans="73:73" x14ac:dyDescent="0.2">
      <c r="BU167660" s="8"/>
    </row>
    <row r="167661" spans="73:73" x14ac:dyDescent="0.2">
      <c r="BU167661" s="9"/>
    </row>
    <row r="167662" spans="73:73" x14ac:dyDescent="0.2">
      <c r="BU167662" s="7"/>
    </row>
    <row r="167663" spans="73:73" x14ac:dyDescent="0.2">
      <c r="BU167663" s="8"/>
    </row>
    <row r="167664" spans="73:73" x14ac:dyDescent="0.2">
      <c r="BU167664" s="9"/>
    </row>
    <row r="167665" spans="73:73" x14ac:dyDescent="0.2">
      <c r="BU167665" s="7"/>
    </row>
    <row r="167666" spans="73:73" x14ac:dyDescent="0.2">
      <c r="BU167666" s="8"/>
    </row>
    <row r="167667" spans="73:73" x14ac:dyDescent="0.2">
      <c r="BU167667" s="9"/>
    </row>
    <row r="167668" spans="73:73" x14ac:dyDescent="0.2">
      <c r="BU167668" s="7"/>
    </row>
    <row r="167669" spans="73:73" x14ac:dyDescent="0.2">
      <c r="BU167669" s="8"/>
    </row>
    <row r="167670" spans="73:73" x14ac:dyDescent="0.2">
      <c r="BU167670" s="9"/>
    </row>
    <row r="167671" spans="73:73" x14ac:dyDescent="0.2">
      <c r="BU167671" s="7"/>
    </row>
    <row r="167672" spans="73:73" x14ac:dyDescent="0.2">
      <c r="BU167672" s="8"/>
    </row>
    <row r="167673" spans="73:73" x14ac:dyDescent="0.2">
      <c r="BU167673" s="9"/>
    </row>
    <row r="167674" spans="73:73" x14ac:dyDescent="0.2">
      <c r="BU167674" s="7"/>
    </row>
    <row r="167675" spans="73:73" x14ac:dyDescent="0.2">
      <c r="BU167675" s="8"/>
    </row>
    <row r="167676" spans="73:73" x14ac:dyDescent="0.2">
      <c r="BU167676" s="9"/>
    </row>
    <row r="167677" spans="73:73" x14ac:dyDescent="0.2">
      <c r="BU167677" s="7"/>
    </row>
    <row r="167678" spans="73:73" x14ac:dyDescent="0.2">
      <c r="BU167678" s="8"/>
    </row>
    <row r="167679" spans="73:73" x14ac:dyDescent="0.2">
      <c r="BU167679" s="9"/>
    </row>
    <row r="167680" spans="73:73" x14ac:dyDescent="0.2">
      <c r="BU167680" s="7"/>
    </row>
    <row r="167681" spans="73:73" x14ac:dyDescent="0.2">
      <c r="BU167681" s="8"/>
    </row>
    <row r="167682" spans="73:73" x14ac:dyDescent="0.2">
      <c r="BU167682" s="9"/>
    </row>
    <row r="167683" spans="73:73" x14ac:dyDescent="0.2">
      <c r="BU167683" s="7"/>
    </row>
    <row r="167684" spans="73:73" x14ac:dyDescent="0.2">
      <c r="BU167684" s="8"/>
    </row>
    <row r="167685" spans="73:73" x14ac:dyDescent="0.2">
      <c r="BU167685" s="9"/>
    </row>
    <row r="167686" spans="73:73" x14ac:dyDescent="0.2">
      <c r="BU167686" s="7"/>
    </row>
    <row r="167687" spans="73:73" x14ac:dyDescent="0.2">
      <c r="BU167687" s="8"/>
    </row>
    <row r="167688" spans="73:73" x14ac:dyDescent="0.2">
      <c r="BU167688" s="9"/>
    </row>
    <row r="167689" spans="73:73" x14ac:dyDescent="0.2">
      <c r="BU167689" s="7"/>
    </row>
    <row r="167690" spans="73:73" x14ac:dyDescent="0.2">
      <c r="BU167690" s="8"/>
    </row>
    <row r="167691" spans="73:73" x14ac:dyDescent="0.2">
      <c r="BU167691" s="9"/>
    </row>
    <row r="167692" spans="73:73" x14ac:dyDescent="0.2">
      <c r="BU167692" s="7"/>
    </row>
    <row r="167693" spans="73:73" x14ac:dyDescent="0.2">
      <c r="BU167693" s="8"/>
    </row>
    <row r="167694" spans="73:73" x14ac:dyDescent="0.2">
      <c r="BU167694" s="9"/>
    </row>
    <row r="167695" spans="73:73" x14ac:dyDescent="0.2">
      <c r="BU167695" s="7"/>
    </row>
    <row r="167696" spans="73:73" x14ac:dyDescent="0.2">
      <c r="BU167696" s="8"/>
    </row>
    <row r="167697" spans="73:73" x14ac:dyDescent="0.2">
      <c r="BU167697" s="9"/>
    </row>
    <row r="167698" spans="73:73" x14ac:dyDescent="0.2">
      <c r="BU167698" s="7"/>
    </row>
    <row r="167699" spans="73:73" x14ac:dyDescent="0.2">
      <c r="BU167699" s="8"/>
    </row>
    <row r="167700" spans="73:73" x14ac:dyDescent="0.2">
      <c r="BU167700" s="9"/>
    </row>
    <row r="167701" spans="73:73" x14ac:dyDescent="0.2">
      <c r="BU167701" s="7"/>
    </row>
    <row r="167702" spans="73:73" x14ac:dyDescent="0.2">
      <c r="BU167702" s="8"/>
    </row>
    <row r="167703" spans="73:73" x14ac:dyDescent="0.2">
      <c r="BU167703" s="9"/>
    </row>
    <row r="167704" spans="73:73" x14ac:dyDescent="0.2">
      <c r="BU167704" s="7"/>
    </row>
    <row r="167705" spans="73:73" x14ac:dyDescent="0.2">
      <c r="BU167705" s="8"/>
    </row>
    <row r="167706" spans="73:73" x14ac:dyDescent="0.2">
      <c r="BU167706" s="9"/>
    </row>
    <row r="167707" spans="73:73" x14ac:dyDescent="0.2">
      <c r="BU167707" s="7"/>
    </row>
    <row r="167708" spans="73:73" x14ac:dyDescent="0.2">
      <c r="BU167708" s="8"/>
    </row>
    <row r="167709" spans="73:73" x14ac:dyDescent="0.2">
      <c r="BU167709" s="9"/>
    </row>
    <row r="167710" spans="73:73" x14ac:dyDescent="0.2">
      <c r="BU167710" s="7"/>
    </row>
    <row r="167711" spans="73:73" x14ac:dyDescent="0.2">
      <c r="BU167711" s="8"/>
    </row>
    <row r="167712" spans="73:73" x14ac:dyDescent="0.2">
      <c r="BU167712" s="9"/>
    </row>
    <row r="167713" spans="73:73" x14ac:dyDescent="0.2">
      <c r="BU167713" s="7"/>
    </row>
    <row r="167714" spans="73:73" x14ac:dyDescent="0.2">
      <c r="BU167714" s="8"/>
    </row>
    <row r="167715" spans="73:73" x14ac:dyDescent="0.2">
      <c r="BU167715" s="9"/>
    </row>
    <row r="167716" spans="73:73" x14ac:dyDescent="0.2">
      <c r="BU167716" s="7"/>
    </row>
    <row r="167717" spans="73:73" x14ac:dyDescent="0.2">
      <c r="BU167717" s="8"/>
    </row>
    <row r="167718" spans="73:73" x14ac:dyDescent="0.2">
      <c r="BU167718" s="9"/>
    </row>
    <row r="167719" spans="73:73" x14ac:dyDescent="0.2">
      <c r="BU167719" s="7"/>
    </row>
    <row r="167720" spans="73:73" x14ac:dyDescent="0.2">
      <c r="BU167720" s="8"/>
    </row>
    <row r="167721" spans="73:73" x14ac:dyDescent="0.2">
      <c r="BU167721" s="9"/>
    </row>
    <row r="167722" spans="73:73" x14ac:dyDescent="0.2">
      <c r="BU167722" s="7"/>
    </row>
    <row r="167723" spans="73:73" x14ac:dyDescent="0.2">
      <c r="BU167723" s="8"/>
    </row>
    <row r="167724" spans="73:73" x14ac:dyDescent="0.2">
      <c r="BU167724" s="9"/>
    </row>
    <row r="167725" spans="73:73" x14ac:dyDescent="0.2">
      <c r="BU167725" s="7"/>
    </row>
    <row r="167726" spans="73:73" x14ac:dyDescent="0.2">
      <c r="BU167726" s="8"/>
    </row>
    <row r="167727" spans="73:73" x14ac:dyDescent="0.2">
      <c r="BU167727" s="9"/>
    </row>
    <row r="167728" spans="73:73" x14ac:dyDescent="0.2">
      <c r="BU167728" s="7"/>
    </row>
    <row r="167729" spans="73:73" x14ac:dyDescent="0.2">
      <c r="BU167729" s="8"/>
    </row>
    <row r="167730" spans="73:73" x14ac:dyDescent="0.2">
      <c r="BU167730" s="9"/>
    </row>
    <row r="167731" spans="73:73" x14ac:dyDescent="0.2">
      <c r="BU167731" s="7"/>
    </row>
    <row r="167732" spans="73:73" x14ac:dyDescent="0.2">
      <c r="BU167732" s="8"/>
    </row>
    <row r="167733" spans="73:73" x14ac:dyDescent="0.2">
      <c r="BU167733" s="9"/>
    </row>
    <row r="167734" spans="73:73" x14ac:dyDescent="0.2">
      <c r="BU167734" s="7"/>
    </row>
    <row r="167735" spans="73:73" x14ac:dyDescent="0.2">
      <c r="BU167735" s="8"/>
    </row>
    <row r="167736" spans="73:73" x14ac:dyDescent="0.2">
      <c r="BU167736" s="9"/>
    </row>
    <row r="167737" spans="73:73" x14ac:dyDescent="0.2">
      <c r="BU167737" s="7"/>
    </row>
    <row r="167738" spans="73:73" x14ac:dyDescent="0.2">
      <c r="BU167738" s="8"/>
    </row>
    <row r="167739" spans="73:73" x14ac:dyDescent="0.2">
      <c r="BU167739" s="9"/>
    </row>
    <row r="167740" spans="73:73" x14ac:dyDescent="0.2">
      <c r="BU167740" s="7"/>
    </row>
    <row r="167741" spans="73:73" x14ac:dyDescent="0.2">
      <c r="BU167741" s="8"/>
    </row>
    <row r="167742" spans="73:73" x14ac:dyDescent="0.2">
      <c r="BU167742" s="9"/>
    </row>
    <row r="167743" spans="73:73" x14ac:dyDescent="0.2">
      <c r="BU167743" s="7"/>
    </row>
    <row r="167744" spans="73:73" x14ac:dyDescent="0.2">
      <c r="BU167744" s="8"/>
    </row>
    <row r="167745" spans="73:73" x14ac:dyDescent="0.2">
      <c r="BU167745" s="9"/>
    </row>
    <row r="167746" spans="73:73" x14ac:dyDescent="0.2">
      <c r="BU167746" s="7"/>
    </row>
    <row r="167747" spans="73:73" x14ac:dyDescent="0.2">
      <c r="BU167747" s="8"/>
    </row>
    <row r="167748" spans="73:73" x14ac:dyDescent="0.2">
      <c r="BU167748" s="9"/>
    </row>
    <row r="167749" spans="73:73" x14ac:dyDescent="0.2">
      <c r="BU167749" s="7"/>
    </row>
    <row r="167750" spans="73:73" x14ac:dyDescent="0.2">
      <c r="BU167750" s="8"/>
    </row>
    <row r="167751" spans="73:73" x14ac:dyDescent="0.2">
      <c r="BU167751" s="9"/>
    </row>
    <row r="167752" spans="73:73" x14ac:dyDescent="0.2">
      <c r="BU167752" s="7"/>
    </row>
    <row r="167753" spans="73:73" x14ac:dyDescent="0.2">
      <c r="BU167753" s="8"/>
    </row>
    <row r="167754" spans="73:73" x14ac:dyDescent="0.2">
      <c r="BU167754" s="9"/>
    </row>
    <row r="167755" spans="73:73" x14ac:dyDescent="0.2">
      <c r="BU167755" s="7"/>
    </row>
    <row r="167756" spans="73:73" x14ac:dyDescent="0.2">
      <c r="BU167756" s="8"/>
    </row>
    <row r="167757" spans="73:73" x14ac:dyDescent="0.2">
      <c r="BU167757" s="9"/>
    </row>
    <row r="167758" spans="73:73" x14ac:dyDescent="0.2">
      <c r="BU167758" s="7"/>
    </row>
    <row r="167759" spans="73:73" x14ac:dyDescent="0.2">
      <c r="BU167759" s="8"/>
    </row>
    <row r="167760" spans="73:73" x14ac:dyDescent="0.2">
      <c r="BU167760" s="9"/>
    </row>
    <row r="167761" spans="73:73" x14ac:dyDescent="0.2">
      <c r="BU167761" s="7"/>
    </row>
    <row r="167762" spans="73:73" x14ac:dyDescent="0.2">
      <c r="BU167762" s="8"/>
    </row>
    <row r="167763" spans="73:73" x14ac:dyDescent="0.2">
      <c r="BU167763" s="9"/>
    </row>
    <row r="167764" spans="73:73" x14ac:dyDescent="0.2">
      <c r="BU167764" s="7"/>
    </row>
    <row r="167765" spans="73:73" x14ac:dyDescent="0.2">
      <c r="BU167765" s="8"/>
    </row>
    <row r="167766" spans="73:73" x14ac:dyDescent="0.2">
      <c r="BU167766" s="9"/>
    </row>
    <row r="167767" spans="73:73" x14ac:dyDescent="0.2">
      <c r="BU167767" s="7"/>
    </row>
    <row r="167768" spans="73:73" x14ac:dyDescent="0.2">
      <c r="BU167768" s="8"/>
    </row>
    <row r="167769" spans="73:73" x14ac:dyDescent="0.2">
      <c r="BU167769" s="9"/>
    </row>
    <row r="167770" spans="73:73" x14ac:dyDescent="0.2">
      <c r="BU167770" s="7"/>
    </row>
    <row r="167771" spans="73:73" x14ac:dyDescent="0.2">
      <c r="BU167771" s="8"/>
    </row>
    <row r="167772" spans="73:73" x14ac:dyDescent="0.2">
      <c r="BU167772" s="9"/>
    </row>
    <row r="167773" spans="73:73" x14ac:dyDescent="0.2">
      <c r="BU167773" s="7"/>
    </row>
    <row r="167774" spans="73:73" x14ac:dyDescent="0.2">
      <c r="BU167774" s="8"/>
    </row>
    <row r="167775" spans="73:73" x14ac:dyDescent="0.2">
      <c r="BU167775" s="9"/>
    </row>
    <row r="167776" spans="73:73" x14ac:dyDescent="0.2">
      <c r="BU167776" s="7"/>
    </row>
    <row r="167777" spans="73:73" x14ac:dyDescent="0.2">
      <c r="BU167777" s="8"/>
    </row>
    <row r="167778" spans="73:73" x14ac:dyDescent="0.2">
      <c r="BU167778" s="9"/>
    </row>
    <row r="167779" spans="73:73" x14ac:dyDescent="0.2">
      <c r="BU167779" s="7"/>
    </row>
    <row r="167780" spans="73:73" x14ac:dyDescent="0.2">
      <c r="BU167780" s="8"/>
    </row>
    <row r="167781" spans="73:73" x14ac:dyDescent="0.2">
      <c r="BU167781" s="9"/>
    </row>
    <row r="167782" spans="73:73" x14ac:dyDescent="0.2">
      <c r="BU167782" s="7"/>
    </row>
    <row r="167783" spans="73:73" x14ac:dyDescent="0.2">
      <c r="BU167783" s="8"/>
    </row>
    <row r="167784" spans="73:73" x14ac:dyDescent="0.2">
      <c r="BU167784" s="9"/>
    </row>
    <row r="167785" spans="73:73" x14ac:dyDescent="0.2">
      <c r="BU167785" s="7"/>
    </row>
    <row r="167786" spans="73:73" x14ac:dyDescent="0.2">
      <c r="BU167786" s="8"/>
    </row>
    <row r="167787" spans="73:73" x14ac:dyDescent="0.2">
      <c r="BU167787" s="9"/>
    </row>
    <row r="167788" spans="73:73" x14ac:dyDescent="0.2">
      <c r="BU167788" s="7"/>
    </row>
    <row r="167789" spans="73:73" x14ac:dyDescent="0.2">
      <c r="BU167789" s="8"/>
    </row>
    <row r="167790" spans="73:73" x14ac:dyDescent="0.2">
      <c r="BU167790" s="9"/>
    </row>
    <row r="167791" spans="73:73" x14ac:dyDescent="0.2">
      <c r="BU167791" s="7"/>
    </row>
    <row r="167792" spans="73:73" x14ac:dyDescent="0.2">
      <c r="BU167792" s="8"/>
    </row>
    <row r="167793" spans="73:73" x14ac:dyDescent="0.2">
      <c r="BU167793" s="9"/>
    </row>
    <row r="167794" spans="73:73" x14ac:dyDescent="0.2">
      <c r="BU167794" s="7"/>
    </row>
    <row r="167795" spans="73:73" x14ac:dyDescent="0.2">
      <c r="BU167795" s="8"/>
    </row>
    <row r="167796" spans="73:73" x14ac:dyDescent="0.2">
      <c r="BU167796" s="9"/>
    </row>
    <row r="167797" spans="73:73" x14ac:dyDescent="0.2">
      <c r="BU167797" s="7"/>
    </row>
    <row r="167798" spans="73:73" x14ac:dyDescent="0.2">
      <c r="BU167798" s="8"/>
    </row>
    <row r="167799" spans="73:73" x14ac:dyDescent="0.2">
      <c r="BU167799" s="9"/>
    </row>
    <row r="167800" spans="73:73" x14ac:dyDescent="0.2">
      <c r="BU167800" s="7"/>
    </row>
    <row r="167801" spans="73:73" x14ac:dyDescent="0.2">
      <c r="BU167801" s="8"/>
    </row>
    <row r="167802" spans="73:73" x14ac:dyDescent="0.2">
      <c r="BU167802" s="9"/>
    </row>
    <row r="167803" spans="73:73" x14ac:dyDescent="0.2">
      <c r="BU167803" s="7"/>
    </row>
    <row r="167804" spans="73:73" x14ac:dyDescent="0.2">
      <c r="BU167804" s="8"/>
    </row>
    <row r="167805" spans="73:73" x14ac:dyDescent="0.2">
      <c r="BU167805" s="9"/>
    </row>
    <row r="167806" spans="73:73" x14ac:dyDescent="0.2">
      <c r="BU167806" s="7"/>
    </row>
    <row r="167807" spans="73:73" x14ac:dyDescent="0.2">
      <c r="BU167807" s="8"/>
    </row>
    <row r="167808" spans="73:73" x14ac:dyDescent="0.2">
      <c r="BU167808" s="9"/>
    </row>
    <row r="167809" spans="73:73" x14ac:dyDescent="0.2">
      <c r="BU167809" s="7"/>
    </row>
    <row r="167810" spans="73:73" x14ac:dyDescent="0.2">
      <c r="BU167810" s="8"/>
    </row>
    <row r="167811" spans="73:73" x14ac:dyDescent="0.2">
      <c r="BU167811" s="9"/>
    </row>
    <row r="167812" spans="73:73" x14ac:dyDescent="0.2">
      <c r="BU167812" s="7"/>
    </row>
    <row r="167813" spans="73:73" x14ac:dyDescent="0.2">
      <c r="BU167813" s="8"/>
    </row>
    <row r="167814" spans="73:73" x14ac:dyDescent="0.2">
      <c r="BU167814" s="9"/>
    </row>
    <row r="167815" spans="73:73" x14ac:dyDescent="0.2">
      <c r="BU167815" s="7"/>
    </row>
    <row r="167816" spans="73:73" x14ac:dyDescent="0.2">
      <c r="BU167816" s="8"/>
    </row>
    <row r="167817" spans="73:73" x14ac:dyDescent="0.2">
      <c r="BU167817" s="9"/>
    </row>
    <row r="167818" spans="73:73" x14ac:dyDescent="0.2">
      <c r="BU167818" s="7"/>
    </row>
    <row r="167819" spans="73:73" x14ac:dyDescent="0.2">
      <c r="BU167819" s="8"/>
    </row>
    <row r="167820" spans="73:73" x14ac:dyDescent="0.2">
      <c r="BU167820" s="9"/>
    </row>
    <row r="167821" spans="73:73" x14ac:dyDescent="0.2">
      <c r="BU167821" s="7"/>
    </row>
    <row r="167822" spans="73:73" x14ac:dyDescent="0.2">
      <c r="BU167822" s="8"/>
    </row>
    <row r="167823" spans="73:73" x14ac:dyDescent="0.2">
      <c r="BU167823" s="9"/>
    </row>
    <row r="167824" spans="73:73" x14ac:dyDescent="0.2">
      <c r="BU167824" s="7"/>
    </row>
    <row r="167825" spans="73:73" x14ac:dyDescent="0.2">
      <c r="BU167825" s="8"/>
    </row>
    <row r="167826" spans="73:73" x14ac:dyDescent="0.2">
      <c r="BU167826" s="9"/>
    </row>
    <row r="167827" spans="73:73" x14ac:dyDescent="0.2">
      <c r="BU167827" s="7"/>
    </row>
    <row r="167828" spans="73:73" x14ac:dyDescent="0.2">
      <c r="BU167828" s="8"/>
    </row>
    <row r="167829" spans="73:73" x14ac:dyDescent="0.2">
      <c r="BU167829" s="9"/>
    </row>
    <row r="167830" spans="73:73" x14ac:dyDescent="0.2">
      <c r="BU167830" s="7"/>
    </row>
    <row r="167831" spans="73:73" x14ac:dyDescent="0.2">
      <c r="BU167831" s="8"/>
    </row>
    <row r="167832" spans="73:73" x14ac:dyDescent="0.2">
      <c r="BU167832" s="9"/>
    </row>
    <row r="167833" spans="73:73" x14ac:dyDescent="0.2">
      <c r="BU167833" s="7"/>
    </row>
    <row r="167834" spans="73:73" x14ac:dyDescent="0.2">
      <c r="BU167834" s="8"/>
    </row>
    <row r="167835" spans="73:73" x14ac:dyDescent="0.2">
      <c r="BU167835" s="9"/>
    </row>
    <row r="167836" spans="73:73" x14ac:dyDescent="0.2">
      <c r="BU167836" s="7"/>
    </row>
    <row r="167837" spans="73:73" x14ac:dyDescent="0.2">
      <c r="BU167837" s="8"/>
    </row>
    <row r="167838" spans="73:73" x14ac:dyDescent="0.2">
      <c r="BU167838" s="9"/>
    </row>
    <row r="167839" spans="73:73" x14ac:dyDescent="0.2">
      <c r="BU167839" s="7"/>
    </row>
    <row r="167840" spans="73:73" x14ac:dyDescent="0.2">
      <c r="BU167840" s="8"/>
    </row>
    <row r="167841" spans="73:73" x14ac:dyDescent="0.2">
      <c r="BU167841" s="9"/>
    </row>
    <row r="167842" spans="73:73" x14ac:dyDescent="0.2">
      <c r="BU167842" s="7"/>
    </row>
    <row r="167843" spans="73:73" x14ac:dyDescent="0.2">
      <c r="BU167843" s="8"/>
    </row>
    <row r="167844" spans="73:73" x14ac:dyDescent="0.2">
      <c r="BU167844" s="9"/>
    </row>
    <row r="167845" spans="73:73" x14ac:dyDescent="0.2">
      <c r="BU167845" s="7"/>
    </row>
    <row r="167846" spans="73:73" x14ac:dyDescent="0.2">
      <c r="BU167846" s="8"/>
    </row>
    <row r="167847" spans="73:73" x14ac:dyDescent="0.2">
      <c r="BU167847" s="9"/>
    </row>
    <row r="167848" spans="73:73" x14ac:dyDescent="0.2">
      <c r="BU167848" s="7"/>
    </row>
    <row r="167849" spans="73:73" x14ac:dyDescent="0.2">
      <c r="BU167849" s="8"/>
    </row>
    <row r="167850" spans="73:73" x14ac:dyDescent="0.2">
      <c r="BU167850" s="9"/>
    </row>
    <row r="167851" spans="73:73" x14ac:dyDescent="0.2">
      <c r="BU167851" s="7"/>
    </row>
    <row r="167852" spans="73:73" x14ac:dyDescent="0.2">
      <c r="BU167852" s="8"/>
    </row>
    <row r="167853" spans="73:73" x14ac:dyDescent="0.2">
      <c r="BU167853" s="9"/>
    </row>
    <row r="167854" spans="73:73" x14ac:dyDescent="0.2">
      <c r="BU167854" s="7"/>
    </row>
    <row r="167855" spans="73:73" x14ac:dyDescent="0.2">
      <c r="BU167855" s="8"/>
    </row>
    <row r="167856" spans="73:73" x14ac:dyDescent="0.2">
      <c r="BU167856" s="9"/>
    </row>
    <row r="167857" spans="73:73" x14ac:dyDescent="0.2">
      <c r="BU167857" s="7"/>
    </row>
    <row r="167858" spans="73:73" x14ac:dyDescent="0.2">
      <c r="BU167858" s="8"/>
    </row>
    <row r="167859" spans="73:73" x14ac:dyDescent="0.2">
      <c r="BU167859" s="9"/>
    </row>
    <row r="167860" spans="73:73" x14ac:dyDescent="0.2">
      <c r="BU167860" s="7"/>
    </row>
    <row r="167861" spans="73:73" x14ac:dyDescent="0.2">
      <c r="BU167861" s="8"/>
    </row>
    <row r="167862" spans="73:73" x14ac:dyDescent="0.2">
      <c r="BU167862" s="9"/>
    </row>
    <row r="167863" spans="73:73" x14ac:dyDescent="0.2">
      <c r="BU167863" s="7"/>
    </row>
    <row r="167864" spans="73:73" x14ac:dyDescent="0.2">
      <c r="BU167864" s="8"/>
    </row>
    <row r="167865" spans="73:73" x14ac:dyDescent="0.2">
      <c r="BU167865" s="9"/>
    </row>
    <row r="167866" spans="73:73" x14ac:dyDescent="0.2">
      <c r="BU167866" s="7"/>
    </row>
    <row r="167867" spans="73:73" x14ac:dyDescent="0.2">
      <c r="BU167867" s="8"/>
    </row>
    <row r="167868" spans="73:73" x14ac:dyDescent="0.2">
      <c r="BU167868" s="9"/>
    </row>
    <row r="167869" spans="73:73" x14ac:dyDescent="0.2">
      <c r="BU167869" s="7"/>
    </row>
    <row r="167870" spans="73:73" x14ac:dyDescent="0.2">
      <c r="BU167870" s="8"/>
    </row>
    <row r="167871" spans="73:73" x14ac:dyDescent="0.2">
      <c r="BU167871" s="9"/>
    </row>
    <row r="167872" spans="73:73" x14ac:dyDescent="0.2">
      <c r="BU167872" s="7"/>
    </row>
    <row r="167873" spans="73:73" x14ac:dyDescent="0.2">
      <c r="BU167873" s="8"/>
    </row>
    <row r="167874" spans="73:73" x14ac:dyDescent="0.2">
      <c r="BU167874" s="9"/>
    </row>
    <row r="167875" spans="73:73" x14ac:dyDescent="0.2">
      <c r="BU167875" s="7"/>
    </row>
    <row r="167876" spans="73:73" x14ac:dyDescent="0.2">
      <c r="BU167876" s="8"/>
    </row>
    <row r="167877" spans="73:73" x14ac:dyDescent="0.2">
      <c r="BU167877" s="9"/>
    </row>
    <row r="167878" spans="73:73" x14ac:dyDescent="0.2">
      <c r="BU167878" s="7"/>
    </row>
    <row r="167879" spans="73:73" x14ac:dyDescent="0.2">
      <c r="BU167879" s="8"/>
    </row>
    <row r="167880" spans="73:73" x14ac:dyDescent="0.2">
      <c r="BU167880" s="9"/>
    </row>
    <row r="167881" spans="73:73" x14ac:dyDescent="0.2">
      <c r="BU167881" s="7"/>
    </row>
    <row r="167882" spans="73:73" x14ac:dyDescent="0.2">
      <c r="BU167882" s="8"/>
    </row>
    <row r="167883" spans="73:73" x14ac:dyDescent="0.2">
      <c r="BU167883" s="9"/>
    </row>
    <row r="167884" spans="73:73" x14ac:dyDescent="0.2">
      <c r="BU167884" s="7"/>
    </row>
    <row r="167885" spans="73:73" x14ac:dyDescent="0.2">
      <c r="BU167885" s="8"/>
    </row>
    <row r="167886" spans="73:73" x14ac:dyDescent="0.2">
      <c r="BU167886" s="9"/>
    </row>
    <row r="167887" spans="73:73" x14ac:dyDescent="0.2">
      <c r="BU167887" s="7"/>
    </row>
    <row r="167888" spans="73:73" x14ac:dyDescent="0.2">
      <c r="BU167888" s="8"/>
    </row>
    <row r="167889" spans="73:73" x14ac:dyDescent="0.2">
      <c r="BU167889" s="9"/>
    </row>
    <row r="167890" spans="73:73" x14ac:dyDescent="0.2">
      <c r="BU167890" s="7"/>
    </row>
    <row r="167891" spans="73:73" x14ac:dyDescent="0.2">
      <c r="BU167891" s="8"/>
    </row>
    <row r="167892" spans="73:73" x14ac:dyDescent="0.2">
      <c r="BU167892" s="9"/>
    </row>
    <row r="167893" spans="73:73" x14ac:dyDescent="0.2">
      <c r="BU167893" s="7"/>
    </row>
    <row r="167894" spans="73:73" x14ac:dyDescent="0.2">
      <c r="BU167894" s="8"/>
    </row>
    <row r="167895" spans="73:73" x14ac:dyDescent="0.2">
      <c r="BU167895" s="9"/>
    </row>
    <row r="167896" spans="73:73" x14ac:dyDescent="0.2">
      <c r="BU167896" s="7"/>
    </row>
    <row r="167897" spans="73:73" x14ac:dyDescent="0.2">
      <c r="BU167897" s="8"/>
    </row>
    <row r="167898" spans="73:73" x14ac:dyDescent="0.2">
      <c r="BU167898" s="9"/>
    </row>
    <row r="167899" spans="73:73" x14ac:dyDescent="0.2">
      <c r="BU167899" s="7"/>
    </row>
    <row r="167900" spans="73:73" x14ac:dyDescent="0.2">
      <c r="BU167900" s="8"/>
    </row>
    <row r="167901" spans="73:73" x14ac:dyDescent="0.2">
      <c r="BU167901" s="9"/>
    </row>
    <row r="167902" spans="73:73" x14ac:dyDescent="0.2">
      <c r="BU167902" s="7"/>
    </row>
    <row r="167903" spans="73:73" x14ac:dyDescent="0.2">
      <c r="BU167903" s="8"/>
    </row>
    <row r="167904" spans="73:73" x14ac:dyDescent="0.2">
      <c r="BU167904" s="9"/>
    </row>
    <row r="167905" spans="73:73" x14ac:dyDescent="0.2">
      <c r="BU167905" s="7"/>
    </row>
    <row r="167906" spans="73:73" x14ac:dyDescent="0.2">
      <c r="BU167906" s="8"/>
    </row>
    <row r="167907" spans="73:73" x14ac:dyDescent="0.2">
      <c r="BU167907" s="9"/>
    </row>
    <row r="167908" spans="73:73" x14ac:dyDescent="0.2">
      <c r="BU167908" s="7"/>
    </row>
    <row r="167909" spans="73:73" x14ac:dyDescent="0.2">
      <c r="BU167909" s="8"/>
    </row>
    <row r="167910" spans="73:73" x14ac:dyDescent="0.2">
      <c r="BU167910" s="9"/>
    </row>
    <row r="167911" spans="73:73" x14ac:dyDescent="0.2">
      <c r="BU167911" s="7"/>
    </row>
    <row r="167912" spans="73:73" x14ac:dyDescent="0.2">
      <c r="BU167912" s="8"/>
    </row>
    <row r="167913" spans="73:73" x14ac:dyDescent="0.2">
      <c r="BU167913" s="9"/>
    </row>
    <row r="167914" spans="73:73" x14ac:dyDescent="0.2">
      <c r="BU167914" s="7"/>
    </row>
    <row r="167915" spans="73:73" x14ac:dyDescent="0.2">
      <c r="BU167915" s="8"/>
    </row>
    <row r="167916" spans="73:73" x14ac:dyDescent="0.2">
      <c r="BU167916" s="9"/>
    </row>
    <row r="167917" spans="73:73" x14ac:dyDescent="0.2">
      <c r="BU167917" s="7"/>
    </row>
    <row r="167918" spans="73:73" x14ac:dyDescent="0.2">
      <c r="BU167918" s="8"/>
    </row>
    <row r="167919" spans="73:73" x14ac:dyDescent="0.2">
      <c r="BU167919" s="9"/>
    </row>
    <row r="167920" spans="73:73" x14ac:dyDescent="0.2">
      <c r="BU167920" s="7"/>
    </row>
    <row r="167921" spans="73:73" x14ac:dyDescent="0.2">
      <c r="BU167921" s="8"/>
    </row>
    <row r="167922" spans="73:73" x14ac:dyDescent="0.2">
      <c r="BU167922" s="9"/>
    </row>
    <row r="167923" spans="73:73" x14ac:dyDescent="0.2">
      <c r="BU167923" s="7"/>
    </row>
    <row r="167924" spans="73:73" x14ac:dyDescent="0.2">
      <c r="BU167924" s="8"/>
    </row>
    <row r="167925" spans="73:73" x14ac:dyDescent="0.2">
      <c r="BU167925" s="9"/>
    </row>
    <row r="167926" spans="73:73" x14ac:dyDescent="0.2">
      <c r="BU167926" s="7"/>
    </row>
    <row r="167927" spans="73:73" x14ac:dyDescent="0.2">
      <c r="BU167927" s="8"/>
    </row>
    <row r="167928" spans="73:73" x14ac:dyDescent="0.2">
      <c r="BU167928" s="9"/>
    </row>
    <row r="167929" spans="73:73" x14ac:dyDescent="0.2">
      <c r="BU167929" s="7"/>
    </row>
    <row r="167930" spans="73:73" x14ac:dyDescent="0.2">
      <c r="BU167930" s="8"/>
    </row>
    <row r="167931" spans="73:73" x14ac:dyDescent="0.2">
      <c r="BU167931" s="9"/>
    </row>
    <row r="167932" spans="73:73" x14ac:dyDescent="0.2">
      <c r="BU167932" s="7"/>
    </row>
    <row r="167933" spans="73:73" x14ac:dyDescent="0.2">
      <c r="BU167933" s="8"/>
    </row>
    <row r="167934" spans="73:73" x14ac:dyDescent="0.2">
      <c r="BU167934" s="9"/>
    </row>
    <row r="167935" spans="73:73" x14ac:dyDescent="0.2">
      <c r="BU167935" s="7"/>
    </row>
    <row r="167936" spans="73:73" x14ac:dyDescent="0.2">
      <c r="BU167936" s="8"/>
    </row>
    <row r="167937" spans="73:73" x14ac:dyDescent="0.2">
      <c r="BU167937" s="9"/>
    </row>
    <row r="167938" spans="73:73" x14ac:dyDescent="0.2">
      <c r="BU167938" s="7"/>
    </row>
    <row r="167939" spans="73:73" x14ac:dyDescent="0.2">
      <c r="BU167939" s="8"/>
    </row>
    <row r="167940" spans="73:73" x14ac:dyDescent="0.2">
      <c r="BU167940" s="9"/>
    </row>
    <row r="167941" spans="73:73" x14ac:dyDescent="0.2">
      <c r="BU167941" s="7"/>
    </row>
    <row r="167942" spans="73:73" x14ac:dyDescent="0.2">
      <c r="BU167942" s="8"/>
    </row>
    <row r="167943" spans="73:73" x14ac:dyDescent="0.2">
      <c r="BU167943" s="9"/>
    </row>
    <row r="167944" spans="73:73" x14ac:dyDescent="0.2">
      <c r="BU167944" s="7"/>
    </row>
    <row r="167945" spans="73:73" x14ac:dyDescent="0.2">
      <c r="BU167945" s="8"/>
    </row>
    <row r="167946" spans="73:73" x14ac:dyDescent="0.2">
      <c r="BU167946" s="9"/>
    </row>
    <row r="167947" spans="73:73" x14ac:dyDescent="0.2">
      <c r="BU167947" s="7"/>
    </row>
    <row r="167948" spans="73:73" x14ac:dyDescent="0.2">
      <c r="BU167948" s="8"/>
    </row>
    <row r="167949" spans="73:73" x14ac:dyDescent="0.2">
      <c r="BU167949" s="9"/>
    </row>
    <row r="167950" spans="73:73" x14ac:dyDescent="0.2">
      <c r="BU167950" s="7"/>
    </row>
    <row r="167951" spans="73:73" x14ac:dyDescent="0.2">
      <c r="BU167951" s="8"/>
    </row>
    <row r="167952" spans="73:73" x14ac:dyDescent="0.2">
      <c r="BU167952" s="9"/>
    </row>
    <row r="167953" spans="73:73" x14ac:dyDescent="0.2">
      <c r="BU167953" s="7"/>
    </row>
    <row r="167954" spans="73:73" x14ac:dyDescent="0.2">
      <c r="BU167954" s="8"/>
    </row>
    <row r="167955" spans="73:73" x14ac:dyDescent="0.2">
      <c r="BU167955" s="9"/>
    </row>
    <row r="167956" spans="73:73" x14ac:dyDescent="0.2">
      <c r="BU167956" s="7"/>
    </row>
    <row r="167957" spans="73:73" x14ac:dyDescent="0.2">
      <c r="BU167957" s="8"/>
    </row>
    <row r="167958" spans="73:73" x14ac:dyDescent="0.2">
      <c r="BU167958" s="9"/>
    </row>
    <row r="167959" spans="73:73" x14ac:dyDescent="0.2">
      <c r="BU167959" s="7"/>
    </row>
    <row r="167960" spans="73:73" x14ac:dyDescent="0.2">
      <c r="BU167960" s="8"/>
    </row>
    <row r="167961" spans="73:73" x14ac:dyDescent="0.2">
      <c r="BU167961" s="9"/>
    </row>
    <row r="167962" spans="73:73" x14ac:dyDescent="0.2">
      <c r="BU167962" s="7"/>
    </row>
    <row r="167963" spans="73:73" x14ac:dyDescent="0.2">
      <c r="BU167963" s="8"/>
    </row>
    <row r="167964" spans="73:73" x14ac:dyDescent="0.2">
      <c r="BU167964" s="9"/>
    </row>
    <row r="167965" spans="73:73" x14ac:dyDescent="0.2">
      <c r="BU167965" s="7"/>
    </row>
    <row r="167966" spans="73:73" x14ac:dyDescent="0.2">
      <c r="BU167966" s="8"/>
    </row>
    <row r="167967" spans="73:73" x14ac:dyDescent="0.2">
      <c r="BU167967" s="9"/>
    </row>
    <row r="167968" spans="73:73" x14ac:dyDescent="0.2">
      <c r="BU167968" s="7"/>
    </row>
    <row r="167969" spans="73:73" x14ac:dyDescent="0.2">
      <c r="BU167969" s="8"/>
    </row>
    <row r="167970" spans="73:73" x14ac:dyDescent="0.2">
      <c r="BU167970" s="9"/>
    </row>
    <row r="167971" spans="73:73" x14ac:dyDescent="0.2">
      <c r="BU167971" s="7"/>
    </row>
    <row r="167972" spans="73:73" x14ac:dyDescent="0.2">
      <c r="BU167972" s="8"/>
    </row>
    <row r="167973" spans="73:73" x14ac:dyDescent="0.2">
      <c r="BU167973" s="9"/>
    </row>
    <row r="167974" spans="73:73" x14ac:dyDescent="0.2">
      <c r="BU167974" s="7"/>
    </row>
    <row r="167975" spans="73:73" x14ac:dyDescent="0.2">
      <c r="BU167975" s="8"/>
    </row>
    <row r="167976" spans="73:73" x14ac:dyDescent="0.2">
      <c r="BU167976" s="9"/>
    </row>
    <row r="167977" spans="73:73" x14ac:dyDescent="0.2">
      <c r="BU167977" s="7"/>
    </row>
    <row r="167978" spans="73:73" x14ac:dyDescent="0.2">
      <c r="BU167978" s="8"/>
    </row>
    <row r="167979" spans="73:73" x14ac:dyDescent="0.2">
      <c r="BU167979" s="9"/>
    </row>
    <row r="167980" spans="73:73" x14ac:dyDescent="0.2">
      <c r="BU167980" s="7"/>
    </row>
    <row r="167981" spans="73:73" x14ac:dyDescent="0.2">
      <c r="BU167981" s="8"/>
    </row>
    <row r="167982" spans="73:73" x14ac:dyDescent="0.2">
      <c r="BU167982" s="9"/>
    </row>
    <row r="167983" spans="73:73" x14ac:dyDescent="0.2">
      <c r="BU167983" s="7"/>
    </row>
    <row r="167984" spans="73:73" x14ac:dyDescent="0.2">
      <c r="BU167984" s="8"/>
    </row>
    <row r="167985" spans="73:73" x14ac:dyDescent="0.2">
      <c r="BU167985" s="9"/>
    </row>
    <row r="167986" spans="73:73" x14ac:dyDescent="0.2">
      <c r="BU167986" s="7"/>
    </row>
    <row r="167987" spans="73:73" x14ac:dyDescent="0.2">
      <c r="BU167987" s="8"/>
    </row>
    <row r="167988" spans="73:73" x14ac:dyDescent="0.2">
      <c r="BU167988" s="9"/>
    </row>
    <row r="167989" spans="73:73" x14ac:dyDescent="0.2">
      <c r="BU167989" s="7"/>
    </row>
    <row r="167990" spans="73:73" x14ac:dyDescent="0.2">
      <c r="BU167990" s="8"/>
    </row>
    <row r="167991" spans="73:73" x14ac:dyDescent="0.2">
      <c r="BU167991" s="9"/>
    </row>
    <row r="167992" spans="73:73" x14ac:dyDescent="0.2">
      <c r="BU167992" s="7"/>
    </row>
    <row r="167993" spans="73:73" x14ac:dyDescent="0.2">
      <c r="BU167993" s="8"/>
    </row>
    <row r="167994" spans="73:73" x14ac:dyDescent="0.2">
      <c r="BU167994" s="9"/>
    </row>
    <row r="167995" spans="73:73" x14ac:dyDescent="0.2">
      <c r="BU167995" s="7"/>
    </row>
    <row r="167996" spans="73:73" x14ac:dyDescent="0.2">
      <c r="BU167996" s="8"/>
    </row>
    <row r="167997" spans="73:73" x14ac:dyDescent="0.2">
      <c r="BU167997" s="9"/>
    </row>
    <row r="167998" spans="73:73" x14ac:dyDescent="0.2">
      <c r="BU167998" s="7"/>
    </row>
    <row r="167999" spans="73:73" x14ac:dyDescent="0.2">
      <c r="BU167999" s="8"/>
    </row>
    <row r="168000" spans="73:73" x14ac:dyDescent="0.2">
      <c r="BU168000" s="9"/>
    </row>
    <row r="168001" spans="73:73" x14ac:dyDescent="0.2">
      <c r="BU168001" s="7"/>
    </row>
    <row r="168002" spans="73:73" x14ac:dyDescent="0.2">
      <c r="BU168002" s="8"/>
    </row>
    <row r="168003" spans="73:73" x14ac:dyDescent="0.2">
      <c r="BU168003" s="9"/>
    </row>
    <row r="168004" spans="73:73" x14ac:dyDescent="0.2">
      <c r="BU168004" s="7"/>
    </row>
    <row r="168005" spans="73:73" x14ac:dyDescent="0.2">
      <c r="BU168005" s="8"/>
    </row>
    <row r="168006" spans="73:73" x14ac:dyDescent="0.2">
      <c r="BU168006" s="9"/>
    </row>
    <row r="168007" spans="73:73" x14ac:dyDescent="0.2">
      <c r="BU168007" s="7"/>
    </row>
    <row r="168008" spans="73:73" x14ac:dyDescent="0.2">
      <c r="BU168008" s="8"/>
    </row>
    <row r="168009" spans="73:73" x14ac:dyDescent="0.2">
      <c r="BU168009" s="9"/>
    </row>
    <row r="168010" spans="73:73" x14ac:dyDescent="0.2">
      <c r="BU168010" s="7"/>
    </row>
    <row r="168011" spans="73:73" x14ac:dyDescent="0.2">
      <c r="BU168011" s="8"/>
    </row>
    <row r="168012" spans="73:73" x14ac:dyDescent="0.2">
      <c r="BU168012" s="9"/>
    </row>
    <row r="168013" spans="73:73" x14ac:dyDescent="0.2">
      <c r="BU168013" s="7"/>
    </row>
    <row r="168014" spans="73:73" x14ac:dyDescent="0.2">
      <c r="BU168014" s="8"/>
    </row>
    <row r="168015" spans="73:73" x14ac:dyDescent="0.2">
      <c r="BU168015" s="9"/>
    </row>
    <row r="168016" spans="73:73" x14ac:dyDescent="0.2">
      <c r="BU168016" s="7"/>
    </row>
    <row r="168017" spans="73:73" x14ac:dyDescent="0.2">
      <c r="BU168017" s="8"/>
    </row>
    <row r="168018" spans="73:73" x14ac:dyDescent="0.2">
      <c r="BU168018" s="9"/>
    </row>
    <row r="168019" spans="73:73" x14ac:dyDescent="0.2">
      <c r="BU168019" s="7"/>
    </row>
    <row r="168020" spans="73:73" x14ac:dyDescent="0.2">
      <c r="BU168020" s="8"/>
    </row>
    <row r="168021" spans="73:73" x14ac:dyDescent="0.2">
      <c r="BU168021" s="9"/>
    </row>
    <row r="168022" spans="73:73" x14ac:dyDescent="0.2">
      <c r="BU168022" s="7"/>
    </row>
    <row r="168023" spans="73:73" x14ac:dyDescent="0.2">
      <c r="BU168023" s="8"/>
    </row>
    <row r="168024" spans="73:73" x14ac:dyDescent="0.2">
      <c r="BU168024" s="9"/>
    </row>
    <row r="168025" spans="73:73" x14ac:dyDescent="0.2">
      <c r="BU168025" s="7"/>
    </row>
    <row r="168026" spans="73:73" x14ac:dyDescent="0.2">
      <c r="BU168026" s="8"/>
    </row>
    <row r="168027" spans="73:73" x14ac:dyDescent="0.2">
      <c r="BU168027" s="9"/>
    </row>
    <row r="168028" spans="73:73" x14ac:dyDescent="0.2">
      <c r="BU168028" s="7"/>
    </row>
    <row r="168029" spans="73:73" x14ac:dyDescent="0.2">
      <c r="BU168029" s="8"/>
    </row>
    <row r="168030" spans="73:73" x14ac:dyDescent="0.2">
      <c r="BU168030" s="9"/>
    </row>
    <row r="168031" spans="73:73" x14ac:dyDescent="0.2">
      <c r="BU168031" s="7"/>
    </row>
    <row r="168032" spans="73:73" x14ac:dyDescent="0.2">
      <c r="BU168032" s="8"/>
    </row>
    <row r="168033" spans="73:73" x14ac:dyDescent="0.2">
      <c r="BU168033" s="9"/>
    </row>
    <row r="168034" spans="73:73" x14ac:dyDescent="0.2">
      <c r="BU168034" s="7"/>
    </row>
    <row r="168035" spans="73:73" x14ac:dyDescent="0.2">
      <c r="BU168035" s="8"/>
    </row>
    <row r="168036" spans="73:73" x14ac:dyDescent="0.2">
      <c r="BU168036" s="9"/>
    </row>
    <row r="168037" spans="73:73" x14ac:dyDescent="0.2">
      <c r="BU168037" s="7"/>
    </row>
    <row r="168038" spans="73:73" x14ac:dyDescent="0.2">
      <c r="BU168038" s="8"/>
    </row>
    <row r="168039" spans="73:73" x14ac:dyDescent="0.2">
      <c r="BU168039" s="9"/>
    </row>
    <row r="168040" spans="73:73" x14ac:dyDescent="0.2">
      <c r="BU168040" s="7"/>
    </row>
    <row r="168041" spans="73:73" x14ac:dyDescent="0.2">
      <c r="BU168041" s="8"/>
    </row>
    <row r="168042" spans="73:73" x14ac:dyDescent="0.2">
      <c r="BU168042" s="9"/>
    </row>
    <row r="168043" spans="73:73" x14ac:dyDescent="0.2">
      <c r="BU168043" s="7"/>
    </row>
    <row r="168044" spans="73:73" x14ac:dyDescent="0.2">
      <c r="BU168044" s="8"/>
    </row>
    <row r="168045" spans="73:73" x14ac:dyDescent="0.2">
      <c r="BU168045" s="9"/>
    </row>
    <row r="168046" spans="73:73" x14ac:dyDescent="0.2">
      <c r="BU168046" s="7"/>
    </row>
    <row r="168047" spans="73:73" x14ac:dyDescent="0.2">
      <c r="BU168047" s="8"/>
    </row>
    <row r="168048" spans="73:73" x14ac:dyDescent="0.2">
      <c r="BU168048" s="9"/>
    </row>
    <row r="168049" spans="73:73" x14ac:dyDescent="0.2">
      <c r="BU168049" s="7"/>
    </row>
    <row r="168050" spans="73:73" x14ac:dyDescent="0.2">
      <c r="BU168050" s="8"/>
    </row>
    <row r="168051" spans="73:73" x14ac:dyDescent="0.2">
      <c r="BU168051" s="9"/>
    </row>
    <row r="168052" spans="73:73" x14ac:dyDescent="0.2">
      <c r="BU168052" s="7"/>
    </row>
    <row r="168053" spans="73:73" x14ac:dyDescent="0.2">
      <c r="BU168053" s="8"/>
    </row>
    <row r="168054" spans="73:73" x14ac:dyDescent="0.2">
      <c r="BU168054" s="9"/>
    </row>
    <row r="168055" spans="73:73" x14ac:dyDescent="0.2">
      <c r="BU168055" s="7"/>
    </row>
    <row r="168056" spans="73:73" x14ac:dyDescent="0.2">
      <c r="BU168056" s="8"/>
    </row>
    <row r="168057" spans="73:73" x14ac:dyDescent="0.2">
      <c r="BU168057" s="9"/>
    </row>
    <row r="168058" spans="73:73" x14ac:dyDescent="0.2">
      <c r="BU168058" s="7"/>
    </row>
    <row r="168059" spans="73:73" x14ac:dyDescent="0.2">
      <c r="BU168059" s="8"/>
    </row>
    <row r="168060" spans="73:73" x14ac:dyDescent="0.2">
      <c r="BU168060" s="9"/>
    </row>
    <row r="168061" spans="73:73" x14ac:dyDescent="0.2">
      <c r="BU168061" s="7"/>
    </row>
    <row r="168062" spans="73:73" x14ac:dyDescent="0.2">
      <c r="BU168062" s="8"/>
    </row>
    <row r="168063" spans="73:73" x14ac:dyDescent="0.2">
      <c r="BU168063" s="9"/>
    </row>
    <row r="168064" spans="73:73" x14ac:dyDescent="0.2">
      <c r="BU168064" s="7"/>
    </row>
    <row r="168065" spans="73:73" x14ac:dyDescent="0.2">
      <c r="BU168065" s="8"/>
    </row>
    <row r="168066" spans="73:73" x14ac:dyDescent="0.2">
      <c r="BU168066" s="9"/>
    </row>
    <row r="168067" spans="73:73" x14ac:dyDescent="0.2">
      <c r="BU168067" s="7"/>
    </row>
    <row r="168068" spans="73:73" x14ac:dyDescent="0.2">
      <c r="BU168068" s="8"/>
    </row>
    <row r="168069" spans="73:73" x14ac:dyDescent="0.2">
      <c r="BU168069" s="9"/>
    </row>
    <row r="168070" spans="73:73" x14ac:dyDescent="0.2">
      <c r="BU168070" s="7"/>
    </row>
    <row r="168071" spans="73:73" x14ac:dyDescent="0.2">
      <c r="BU168071" s="8"/>
    </row>
    <row r="168072" spans="73:73" x14ac:dyDescent="0.2">
      <c r="BU168072" s="9"/>
    </row>
    <row r="168073" spans="73:73" x14ac:dyDescent="0.2">
      <c r="BU168073" s="7"/>
    </row>
    <row r="168074" spans="73:73" x14ac:dyDescent="0.2">
      <c r="BU168074" s="8"/>
    </row>
    <row r="168075" spans="73:73" x14ac:dyDescent="0.2">
      <c r="BU168075" s="9"/>
    </row>
    <row r="168076" spans="73:73" x14ac:dyDescent="0.2">
      <c r="BU168076" s="7"/>
    </row>
    <row r="168077" spans="73:73" x14ac:dyDescent="0.2">
      <c r="BU168077" s="8"/>
    </row>
    <row r="168078" spans="73:73" x14ac:dyDescent="0.2">
      <c r="BU168078" s="9"/>
    </row>
    <row r="168079" spans="73:73" x14ac:dyDescent="0.2">
      <c r="BU168079" s="7"/>
    </row>
    <row r="168080" spans="73:73" x14ac:dyDescent="0.2">
      <c r="BU168080" s="8"/>
    </row>
    <row r="168081" spans="73:73" x14ac:dyDescent="0.2">
      <c r="BU168081" s="9"/>
    </row>
    <row r="168082" spans="73:73" x14ac:dyDescent="0.2">
      <c r="BU168082" s="7"/>
    </row>
    <row r="168083" spans="73:73" x14ac:dyDescent="0.2">
      <c r="BU168083" s="8"/>
    </row>
    <row r="168084" spans="73:73" x14ac:dyDescent="0.2">
      <c r="BU168084" s="9"/>
    </row>
    <row r="168085" spans="73:73" x14ac:dyDescent="0.2">
      <c r="BU168085" s="7"/>
    </row>
    <row r="168086" spans="73:73" x14ac:dyDescent="0.2">
      <c r="BU168086" s="8"/>
    </row>
    <row r="168087" spans="73:73" x14ac:dyDescent="0.2">
      <c r="BU168087" s="9"/>
    </row>
    <row r="168088" spans="73:73" x14ac:dyDescent="0.2">
      <c r="BU168088" s="7"/>
    </row>
    <row r="168089" spans="73:73" x14ac:dyDescent="0.2">
      <c r="BU168089" s="8"/>
    </row>
    <row r="168090" spans="73:73" x14ac:dyDescent="0.2">
      <c r="BU168090" s="9"/>
    </row>
    <row r="168091" spans="73:73" x14ac:dyDescent="0.2">
      <c r="BU168091" s="7"/>
    </row>
    <row r="168092" spans="73:73" x14ac:dyDescent="0.2">
      <c r="BU168092" s="8"/>
    </row>
    <row r="168093" spans="73:73" x14ac:dyDescent="0.2">
      <c r="BU168093" s="9"/>
    </row>
    <row r="168094" spans="73:73" x14ac:dyDescent="0.2">
      <c r="BU168094" s="7"/>
    </row>
    <row r="168095" spans="73:73" x14ac:dyDescent="0.2">
      <c r="BU168095" s="8"/>
    </row>
    <row r="168096" spans="73:73" x14ac:dyDescent="0.2">
      <c r="BU168096" s="9"/>
    </row>
    <row r="168097" spans="73:73" x14ac:dyDescent="0.2">
      <c r="BU168097" s="7"/>
    </row>
    <row r="168098" spans="73:73" x14ac:dyDescent="0.2">
      <c r="BU168098" s="8"/>
    </row>
    <row r="168099" spans="73:73" x14ac:dyDescent="0.2">
      <c r="BU168099" s="9"/>
    </row>
    <row r="168100" spans="73:73" x14ac:dyDescent="0.2">
      <c r="BU168100" s="7"/>
    </row>
    <row r="168101" spans="73:73" x14ac:dyDescent="0.2">
      <c r="BU168101" s="8"/>
    </row>
    <row r="168102" spans="73:73" x14ac:dyDescent="0.2">
      <c r="BU168102" s="9"/>
    </row>
    <row r="168103" spans="73:73" x14ac:dyDescent="0.2">
      <c r="BU168103" s="7"/>
    </row>
    <row r="168104" spans="73:73" x14ac:dyDescent="0.2">
      <c r="BU168104" s="8"/>
    </row>
    <row r="168105" spans="73:73" x14ac:dyDescent="0.2">
      <c r="BU168105" s="9"/>
    </row>
    <row r="168106" spans="73:73" x14ac:dyDescent="0.2">
      <c r="BU168106" s="7"/>
    </row>
    <row r="168107" spans="73:73" x14ac:dyDescent="0.2">
      <c r="BU168107" s="8"/>
    </row>
    <row r="168108" spans="73:73" x14ac:dyDescent="0.2">
      <c r="BU168108" s="9"/>
    </row>
    <row r="168109" spans="73:73" x14ac:dyDescent="0.2">
      <c r="BU168109" s="7"/>
    </row>
    <row r="168110" spans="73:73" x14ac:dyDescent="0.2">
      <c r="BU168110" s="8"/>
    </row>
    <row r="168111" spans="73:73" x14ac:dyDescent="0.2">
      <c r="BU168111" s="9"/>
    </row>
    <row r="168112" spans="73:73" x14ac:dyDescent="0.2">
      <c r="BU168112" s="7"/>
    </row>
    <row r="168113" spans="73:73" x14ac:dyDescent="0.2">
      <c r="BU168113" s="8"/>
    </row>
    <row r="168114" spans="73:73" x14ac:dyDescent="0.2">
      <c r="BU168114" s="9"/>
    </row>
    <row r="168115" spans="73:73" x14ac:dyDescent="0.2">
      <c r="BU168115" s="7"/>
    </row>
    <row r="168116" spans="73:73" x14ac:dyDescent="0.2">
      <c r="BU168116" s="8"/>
    </row>
    <row r="168117" spans="73:73" x14ac:dyDescent="0.2">
      <c r="BU168117" s="9"/>
    </row>
    <row r="168118" spans="73:73" x14ac:dyDescent="0.2">
      <c r="BU168118" s="7"/>
    </row>
    <row r="168119" spans="73:73" x14ac:dyDescent="0.2">
      <c r="BU168119" s="8"/>
    </row>
    <row r="168120" spans="73:73" x14ac:dyDescent="0.2">
      <c r="BU168120" s="9"/>
    </row>
    <row r="168121" spans="73:73" x14ac:dyDescent="0.2">
      <c r="BU168121" s="7"/>
    </row>
    <row r="168122" spans="73:73" x14ac:dyDescent="0.2">
      <c r="BU168122" s="8"/>
    </row>
    <row r="168123" spans="73:73" x14ac:dyDescent="0.2">
      <c r="BU168123" s="9"/>
    </row>
    <row r="168124" spans="73:73" x14ac:dyDescent="0.2">
      <c r="BU168124" s="7"/>
    </row>
    <row r="168125" spans="73:73" x14ac:dyDescent="0.2">
      <c r="BU168125" s="8"/>
    </row>
    <row r="168126" spans="73:73" x14ac:dyDescent="0.2">
      <c r="BU168126" s="9"/>
    </row>
    <row r="168127" spans="73:73" x14ac:dyDescent="0.2">
      <c r="BU168127" s="7"/>
    </row>
    <row r="168128" spans="73:73" x14ac:dyDescent="0.2">
      <c r="BU168128" s="8"/>
    </row>
    <row r="168129" spans="73:73" x14ac:dyDescent="0.2">
      <c r="BU168129" s="9"/>
    </row>
    <row r="168130" spans="73:73" x14ac:dyDescent="0.2">
      <c r="BU168130" s="7"/>
    </row>
    <row r="168131" spans="73:73" x14ac:dyDescent="0.2">
      <c r="BU168131" s="8"/>
    </row>
    <row r="168132" spans="73:73" x14ac:dyDescent="0.2">
      <c r="BU168132" s="9"/>
    </row>
    <row r="168133" spans="73:73" x14ac:dyDescent="0.2">
      <c r="BU168133" s="7"/>
    </row>
    <row r="168134" spans="73:73" x14ac:dyDescent="0.2">
      <c r="BU168134" s="8"/>
    </row>
    <row r="168135" spans="73:73" x14ac:dyDescent="0.2">
      <c r="BU168135" s="9"/>
    </row>
    <row r="168136" spans="73:73" x14ac:dyDescent="0.2">
      <c r="BU168136" s="7"/>
    </row>
    <row r="168137" spans="73:73" x14ac:dyDescent="0.2">
      <c r="BU168137" s="8"/>
    </row>
    <row r="168138" spans="73:73" x14ac:dyDescent="0.2">
      <c r="BU168138" s="9"/>
    </row>
    <row r="168139" spans="73:73" x14ac:dyDescent="0.2">
      <c r="BU168139" s="7"/>
    </row>
    <row r="168140" spans="73:73" x14ac:dyDescent="0.2">
      <c r="BU168140" s="8"/>
    </row>
    <row r="168141" spans="73:73" x14ac:dyDescent="0.2">
      <c r="BU168141" s="9"/>
    </row>
    <row r="168142" spans="73:73" x14ac:dyDescent="0.2">
      <c r="BU168142" s="7"/>
    </row>
    <row r="168143" spans="73:73" x14ac:dyDescent="0.2">
      <c r="BU168143" s="8"/>
    </row>
    <row r="168144" spans="73:73" x14ac:dyDescent="0.2">
      <c r="BU168144" s="9"/>
    </row>
    <row r="168145" spans="73:73" x14ac:dyDescent="0.2">
      <c r="BU168145" s="7"/>
    </row>
    <row r="168146" spans="73:73" x14ac:dyDescent="0.2">
      <c r="BU168146" s="8"/>
    </row>
    <row r="168147" spans="73:73" x14ac:dyDescent="0.2">
      <c r="BU168147" s="9"/>
    </row>
    <row r="168148" spans="73:73" x14ac:dyDescent="0.2">
      <c r="BU168148" s="7"/>
    </row>
    <row r="168149" spans="73:73" x14ac:dyDescent="0.2">
      <c r="BU168149" s="8"/>
    </row>
    <row r="168150" spans="73:73" x14ac:dyDescent="0.2">
      <c r="BU168150" s="9"/>
    </row>
    <row r="168151" spans="73:73" x14ac:dyDescent="0.2">
      <c r="BU168151" s="7"/>
    </row>
    <row r="168152" spans="73:73" x14ac:dyDescent="0.2">
      <c r="BU168152" s="8"/>
    </row>
    <row r="168153" spans="73:73" x14ac:dyDescent="0.2">
      <c r="BU168153" s="9"/>
    </row>
    <row r="168154" spans="73:73" x14ac:dyDescent="0.2">
      <c r="BU168154" s="7"/>
    </row>
    <row r="168155" spans="73:73" x14ac:dyDescent="0.2">
      <c r="BU168155" s="8"/>
    </row>
    <row r="168156" spans="73:73" x14ac:dyDescent="0.2">
      <c r="BU168156" s="9"/>
    </row>
    <row r="168157" spans="73:73" x14ac:dyDescent="0.2">
      <c r="BU168157" s="7"/>
    </row>
    <row r="168158" spans="73:73" x14ac:dyDescent="0.2">
      <c r="BU168158" s="8"/>
    </row>
    <row r="168159" spans="73:73" x14ac:dyDescent="0.2">
      <c r="BU168159" s="9"/>
    </row>
    <row r="168160" spans="73:73" x14ac:dyDescent="0.2">
      <c r="BU168160" s="7"/>
    </row>
    <row r="168161" spans="73:73" x14ac:dyDescent="0.2">
      <c r="BU168161" s="8"/>
    </row>
    <row r="168162" spans="73:73" x14ac:dyDescent="0.2">
      <c r="BU168162" s="9"/>
    </row>
    <row r="168163" spans="73:73" x14ac:dyDescent="0.2">
      <c r="BU168163" s="7"/>
    </row>
    <row r="168164" spans="73:73" x14ac:dyDescent="0.2">
      <c r="BU168164" s="8"/>
    </row>
    <row r="168165" spans="73:73" x14ac:dyDescent="0.2">
      <c r="BU168165" s="9"/>
    </row>
    <row r="168166" spans="73:73" x14ac:dyDescent="0.2">
      <c r="BU168166" s="7"/>
    </row>
    <row r="168167" spans="73:73" x14ac:dyDescent="0.2">
      <c r="BU168167" s="8"/>
    </row>
    <row r="168168" spans="73:73" x14ac:dyDescent="0.2">
      <c r="BU168168" s="9"/>
    </row>
    <row r="168169" spans="73:73" x14ac:dyDescent="0.2">
      <c r="BU168169" s="7"/>
    </row>
    <row r="168170" spans="73:73" x14ac:dyDescent="0.2">
      <c r="BU168170" s="8"/>
    </row>
    <row r="168171" spans="73:73" x14ac:dyDescent="0.2">
      <c r="BU168171" s="9"/>
    </row>
    <row r="168172" spans="73:73" x14ac:dyDescent="0.2">
      <c r="BU168172" s="7"/>
    </row>
    <row r="168173" spans="73:73" x14ac:dyDescent="0.2">
      <c r="BU168173" s="8"/>
    </row>
    <row r="168174" spans="73:73" x14ac:dyDescent="0.2">
      <c r="BU168174" s="9"/>
    </row>
    <row r="168175" spans="73:73" x14ac:dyDescent="0.2">
      <c r="BU168175" s="7"/>
    </row>
    <row r="168176" spans="73:73" x14ac:dyDescent="0.2">
      <c r="BU168176" s="8"/>
    </row>
    <row r="168177" spans="73:73" x14ac:dyDescent="0.2">
      <c r="BU168177" s="9"/>
    </row>
    <row r="168178" spans="73:73" x14ac:dyDescent="0.2">
      <c r="BU168178" s="7"/>
    </row>
    <row r="168179" spans="73:73" x14ac:dyDescent="0.2">
      <c r="BU168179" s="8"/>
    </row>
    <row r="168180" spans="73:73" x14ac:dyDescent="0.2">
      <c r="BU168180" s="9"/>
    </row>
    <row r="168181" spans="73:73" x14ac:dyDescent="0.2">
      <c r="BU168181" s="7"/>
    </row>
    <row r="168182" spans="73:73" x14ac:dyDescent="0.2">
      <c r="BU168182" s="8"/>
    </row>
    <row r="168183" spans="73:73" x14ac:dyDescent="0.2">
      <c r="BU168183" s="9"/>
    </row>
    <row r="168184" spans="73:73" x14ac:dyDescent="0.2">
      <c r="BU168184" s="7"/>
    </row>
    <row r="168185" spans="73:73" x14ac:dyDescent="0.2">
      <c r="BU168185" s="8"/>
    </row>
    <row r="168186" spans="73:73" x14ac:dyDescent="0.2">
      <c r="BU168186" s="9"/>
    </row>
    <row r="168187" spans="73:73" x14ac:dyDescent="0.2">
      <c r="BU168187" s="7"/>
    </row>
    <row r="168188" spans="73:73" x14ac:dyDescent="0.2">
      <c r="BU168188" s="8"/>
    </row>
    <row r="168189" spans="73:73" x14ac:dyDescent="0.2">
      <c r="BU168189" s="9"/>
    </row>
    <row r="168190" spans="73:73" x14ac:dyDescent="0.2">
      <c r="BU168190" s="7"/>
    </row>
    <row r="168191" spans="73:73" x14ac:dyDescent="0.2">
      <c r="BU168191" s="8"/>
    </row>
    <row r="168192" spans="73:73" x14ac:dyDescent="0.2">
      <c r="BU168192" s="9"/>
    </row>
    <row r="168193" spans="73:73" x14ac:dyDescent="0.2">
      <c r="BU168193" s="7"/>
    </row>
    <row r="168194" spans="73:73" x14ac:dyDescent="0.2">
      <c r="BU168194" s="8"/>
    </row>
    <row r="168195" spans="73:73" x14ac:dyDescent="0.2">
      <c r="BU168195" s="9"/>
    </row>
    <row r="168196" spans="73:73" x14ac:dyDescent="0.2">
      <c r="BU168196" s="7"/>
    </row>
    <row r="168197" spans="73:73" x14ac:dyDescent="0.2">
      <c r="BU168197" s="8"/>
    </row>
    <row r="168198" spans="73:73" x14ac:dyDescent="0.2">
      <c r="BU168198" s="9"/>
    </row>
    <row r="168199" spans="73:73" x14ac:dyDescent="0.2">
      <c r="BU168199" s="7"/>
    </row>
    <row r="168200" spans="73:73" x14ac:dyDescent="0.2">
      <c r="BU168200" s="8"/>
    </row>
    <row r="168201" spans="73:73" x14ac:dyDescent="0.2">
      <c r="BU168201" s="9"/>
    </row>
    <row r="168202" spans="73:73" x14ac:dyDescent="0.2">
      <c r="BU168202" s="7"/>
    </row>
    <row r="168203" spans="73:73" x14ac:dyDescent="0.2">
      <c r="BU168203" s="8"/>
    </row>
    <row r="168204" spans="73:73" x14ac:dyDescent="0.2">
      <c r="BU168204" s="9"/>
    </row>
    <row r="168205" spans="73:73" x14ac:dyDescent="0.2">
      <c r="BU168205" s="7"/>
    </row>
    <row r="168206" spans="73:73" x14ac:dyDescent="0.2">
      <c r="BU168206" s="8"/>
    </row>
    <row r="168207" spans="73:73" x14ac:dyDescent="0.2">
      <c r="BU168207" s="9"/>
    </row>
    <row r="168208" spans="73:73" x14ac:dyDescent="0.2">
      <c r="BU168208" s="7"/>
    </row>
    <row r="168209" spans="73:73" x14ac:dyDescent="0.2">
      <c r="BU168209" s="8"/>
    </row>
    <row r="168210" spans="73:73" x14ac:dyDescent="0.2">
      <c r="BU168210" s="9"/>
    </row>
    <row r="168211" spans="73:73" x14ac:dyDescent="0.2">
      <c r="BU168211" s="7"/>
    </row>
    <row r="168212" spans="73:73" x14ac:dyDescent="0.2">
      <c r="BU168212" s="8"/>
    </row>
    <row r="168213" spans="73:73" x14ac:dyDescent="0.2">
      <c r="BU168213" s="9"/>
    </row>
    <row r="168214" spans="73:73" x14ac:dyDescent="0.2">
      <c r="BU168214" s="7"/>
    </row>
    <row r="168215" spans="73:73" x14ac:dyDescent="0.2">
      <c r="BU168215" s="8"/>
    </row>
    <row r="168216" spans="73:73" x14ac:dyDescent="0.2">
      <c r="BU168216" s="9"/>
    </row>
    <row r="168217" spans="73:73" x14ac:dyDescent="0.2">
      <c r="BU168217" s="7"/>
    </row>
    <row r="168218" spans="73:73" x14ac:dyDescent="0.2">
      <c r="BU168218" s="8"/>
    </row>
    <row r="168219" spans="73:73" x14ac:dyDescent="0.2">
      <c r="BU168219" s="9"/>
    </row>
    <row r="168220" spans="73:73" x14ac:dyDescent="0.2">
      <c r="BU168220" s="7"/>
    </row>
    <row r="168221" spans="73:73" x14ac:dyDescent="0.2">
      <c r="BU168221" s="8"/>
    </row>
    <row r="168222" spans="73:73" x14ac:dyDescent="0.2">
      <c r="BU168222" s="9"/>
    </row>
    <row r="168223" spans="73:73" x14ac:dyDescent="0.2">
      <c r="BU168223" s="7"/>
    </row>
    <row r="168224" spans="73:73" x14ac:dyDescent="0.2">
      <c r="BU168224" s="8"/>
    </row>
    <row r="168225" spans="73:73" x14ac:dyDescent="0.2">
      <c r="BU168225" s="9"/>
    </row>
    <row r="168226" spans="73:73" x14ac:dyDescent="0.2">
      <c r="BU168226" s="7"/>
    </row>
    <row r="168227" spans="73:73" x14ac:dyDescent="0.2">
      <c r="BU168227" s="8"/>
    </row>
    <row r="168228" spans="73:73" x14ac:dyDescent="0.2">
      <c r="BU168228" s="9"/>
    </row>
    <row r="168229" spans="73:73" x14ac:dyDescent="0.2">
      <c r="BU168229" s="7"/>
    </row>
    <row r="168230" spans="73:73" x14ac:dyDescent="0.2">
      <c r="BU168230" s="8"/>
    </row>
    <row r="168231" spans="73:73" x14ac:dyDescent="0.2">
      <c r="BU168231" s="9"/>
    </row>
    <row r="168232" spans="73:73" x14ac:dyDescent="0.2">
      <c r="BU168232" s="7"/>
    </row>
    <row r="168233" spans="73:73" x14ac:dyDescent="0.2">
      <c r="BU168233" s="8"/>
    </row>
    <row r="168234" spans="73:73" x14ac:dyDescent="0.2">
      <c r="BU168234" s="9"/>
    </row>
    <row r="168235" spans="73:73" x14ac:dyDescent="0.2">
      <c r="BU168235" s="7"/>
    </row>
    <row r="168236" spans="73:73" x14ac:dyDescent="0.2">
      <c r="BU168236" s="8"/>
    </row>
    <row r="168237" spans="73:73" x14ac:dyDescent="0.2">
      <c r="BU168237" s="9"/>
    </row>
    <row r="168238" spans="73:73" x14ac:dyDescent="0.2">
      <c r="BU168238" s="7"/>
    </row>
    <row r="168239" spans="73:73" x14ac:dyDescent="0.2">
      <c r="BU168239" s="8"/>
    </row>
    <row r="168240" spans="73:73" x14ac:dyDescent="0.2">
      <c r="BU168240" s="9"/>
    </row>
    <row r="168241" spans="73:73" x14ac:dyDescent="0.2">
      <c r="BU168241" s="7"/>
    </row>
    <row r="168242" spans="73:73" x14ac:dyDescent="0.2">
      <c r="BU168242" s="8"/>
    </row>
    <row r="168243" spans="73:73" x14ac:dyDescent="0.2">
      <c r="BU168243" s="9"/>
    </row>
    <row r="168244" spans="73:73" x14ac:dyDescent="0.2">
      <c r="BU168244" s="7"/>
    </row>
    <row r="168245" spans="73:73" x14ac:dyDescent="0.2">
      <c r="BU168245" s="8"/>
    </row>
    <row r="168246" spans="73:73" x14ac:dyDescent="0.2">
      <c r="BU168246" s="9"/>
    </row>
    <row r="168247" spans="73:73" x14ac:dyDescent="0.2">
      <c r="BU168247" s="7"/>
    </row>
    <row r="168248" spans="73:73" x14ac:dyDescent="0.2">
      <c r="BU168248" s="8"/>
    </row>
    <row r="168249" spans="73:73" x14ac:dyDescent="0.2">
      <c r="BU168249" s="9"/>
    </row>
    <row r="168250" spans="73:73" x14ac:dyDescent="0.2">
      <c r="BU168250" s="7"/>
    </row>
    <row r="168251" spans="73:73" x14ac:dyDescent="0.2">
      <c r="BU168251" s="8"/>
    </row>
    <row r="168252" spans="73:73" x14ac:dyDescent="0.2">
      <c r="BU168252" s="9"/>
    </row>
    <row r="168253" spans="73:73" x14ac:dyDescent="0.2">
      <c r="BU168253" s="7"/>
    </row>
    <row r="168254" spans="73:73" x14ac:dyDescent="0.2">
      <c r="BU168254" s="8"/>
    </row>
    <row r="168255" spans="73:73" x14ac:dyDescent="0.2">
      <c r="BU168255" s="9"/>
    </row>
    <row r="168256" spans="73:73" x14ac:dyDescent="0.2">
      <c r="BU168256" s="7"/>
    </row>
    <row r="168257" spans="73:73" x14ac:dyDescent="0.2">
      <c r="BU168257" s="8"/>
    </row>
    <row r="168258" spans="73:73" x14ac:dyDescent="0.2">
      <c r="BU168258" s="9"/>
    </row>
    <row r="168259" spans="73:73" x14ac:dyDescent="0.2">
      <c r="BU168259" s="7"/>
    </row>
    <row r="168260" spans="73:73" x14ac:dyDescent="0.2">
      <c r="BU168260" s="8"/>
    </row>
    <row r="168261" spans="73:73" x14ac:dyDescent="0.2">
      <c r="BU168261" s="9"/>
    </row>
    <row r="168262" spans="73:73" x14ac:dyDescent="0.2">
      <c r="BU168262" s="7"/>
    </row>
    <row r="168263" spans="73:73" x14ac:dyDescent="0.2">
      <c r="BU168263" s="8"/>
    </row>
    <row r="168264" spans="73:73" x14ac:dyDescent="0.2">
      <c r="BU168264" s="9"/>
    </row>
    <row r="168265" spans="73:73" x14ac:dyDescent="0.2">
      <c r="BU168265" s="7"/>
    </row>
    <row r="168266" spans="73:73" x14ac:dyDescent="0.2">
      <c r="BU168266" s="8"/>
    </row>
    <row r="168267" spans="73:73" x14ac:dyDescent="0.2">
      <c r="BU168267" s="9"/>
    </row>
    <row r="168268" spans="73:73" x14ac:dyDescent="0.2">
      <c r="BU168268" s="7"/>
    </row>
    <row r="168269" spans="73:73" x14ac:dyDescent="0.2">
      <c r="BU168269" s="8"/>
    </row>
    <row r="168270" spans="73:73" x14ac:dyDescent="0.2">
      <c r="BU168270" s="9"/>
    </row>
    <row r="168271" spans="73:73" x14ac:dyDescent="0.2">
      <c r="BU168271" s="7"/>
    </row>
    <row r="168272" spans="73:73" x14ac:dyDescent="0.2">
      <c r="BU168272" s="8"/>
    </row>
    <row r="168273" spans="73:73" x14ac:dyDescent="0.2">
      <c r="BU168273" s="9"/>
    </row>
    <row r="168274" spans="73:73" x14ac:dyDescent="0.2">
      <c r="BU168274" s="7"/>
    </row>
    <row r="168275" spans="73:73" x14ac:dyDescent="0.2">
      <c r="BU168275" s="8"/>
    </row>
    <row r="168276" spans="73:73" x14ac:dyDescent="0.2">
      <c r="BU168276" s="9"/>
    </row>
    <row r="168277" spans="73:73" x14ac:dyDescent="0.2">
      <c r="BU168277" s="7"/>
    </row>
    <row r="168278" spans="73:73" x14ac:dyDescent="0.2">
      <c r="BU168278" s="8"/>
    </row>
    <row r="168279" spans="73:73" x14ac:dyDescent="0.2">
      <c r="BU168279" s="9"/>
    </row>
    <row r="168280" spans="73:73" x14ac:dyDescent="0.2">
      <c r="BU168280" s="7"/>
    </row>
    <row r="168281" spans="73:73" x14ac:dyDescent="0.2">
      <c r="BU168281" s="8"/>
    </row>
    <row r="168282" spans="73:73" x14ac:dyDescent="0.2">
      <c r="BU168282" s="9"/>
    </row>
    <row r="168283" spans="73:73" x14ac:dyDescent="0.2">
      <c r="BU168283" s="7"/>
    </row>
    <row r="168284" spans="73:73" x14ac:dyDescent="0.2">
      <c r="BU168284" s="8"/>
    </row>
    <row r="168285" spans="73:73" x14ac:dyDescent="0.2">
      <c r="BU168285" s="9"/>
    </row>
    <row r="168286" spans="73:73" x14ac:dyDescent="0.2">
      <c r="BU168286" s="7"/>
    </row>
    <row r="168287" spans="73:73" x14ac:dyDescent="0.2">
      <c r="BU168287" s="8"/>
    </row>
    <row r="168288" spans="73:73" x14ac:dyDescent="0.2">
      <c r="BU168288" s="9"/>
    </row>
    <row r="168289" spans="73:73" x14ac:dyDescent="0.2">
      <c r="BU168289" s="7"/>
    </row>
    <row r="168290" spans="73:73" x14ac:dyDescent="0.2">
      <c r="BU168290" s="8"/>
    </row>
    <row r="168291" spans="73:73" x14ac:dyDescent="0.2">
      <c r="BU168291" s="9"/>
    </row>
    <row r="168292" spans="73:73" x14ac:dyDescent="0.2">
      <c r="BU168292" s="7"/>
    </row>
    <row r="168293" spans="73:73" x14ac:dyDescent="0.2">
      <c r="BU168293" s="8"/>
    </row>
    <row r="168294" spans="73:73" x14ac:dyDescent="0.2">
      <c r="BU168294" s="9"/>
    </row>
    <row r="168295" spans="73:73" x14ac:dyDescent="0.2">
      <c r="BU168295" s="7"/>
    </row>
    <row r="168296" spans="73:73" x14ac:dyDescent="0.2">
      <c r="BU168296" s="8"/>
    </row>
    <row r="168297" spans="73:73" x14ac:dyDescent="0.2">
      <c r="BU168297" s="9"/>
    </row>
    <row r="168298" spans="73:73" x14ac:dyDescent="0.2">
      <c r="BU168298" s="7"/>
    </row>
    <row r="168299" spans="73:73" x14ac:dyDescent="0.2">
      <c r="BU168299" s="8"/>
    </row>
    <row r="168300" spans="73:73" x14ac:dyDescent="0.2">
      <c r="BU168300" s="9"/>
    </row>
    <row r="168301" spans="73:73" x14ac:dyDescent="0.2">
      <c r="BU168301" s="7"/>
    </row>
    <row r="168302" spans="73:73" x14ac:dyDescent="0.2">
      <c r="BU168302" s="8"/>
    </row>
    <row r="168303" spans="73:73" x14ac:dyDescent="0.2">
      <c r="BU168303" s="9"/>
    </row>
    <row r="168304" spans="73:73" x14ac:dyDescent="0.2">
      <c r="BU168304" s="7"/>
    </row>
    <row r="168305" spans="73:73" x14ac:dyDescent="0.2">
      <c r="BU168305" s="8"/>
    </row>
    <row r="168306" spans="73:73" x14ac:dyDescent="0.2">
      <c r="BU168306" s="9"/>
    </row>
    <row r="168307" spans="73:73" x14ac:dyDescent="0.2">
      <c r="BU168307" s="7"/>
    </row>
    <row r="168308" spans="73:73" x14ac:dyDescent="0.2">
      <c r="BU168308" s="8"/>
    </row>
    <row r="168309" spans="73:73" x14ac:dyDescent="0.2">
      <c r="BU168309" s="9"/>
    </row>
    <row r="168310" spans="73:73" x14ac:dyDescent="0.2">
      <c r="BU168310" s="7"/>
    </row>
    <row r="168311" spans="73:73" x14ac:dyDescent="0.2">
      <c r="BU168311" s="8"/>
    </row>
    <row r="168312" spans="73:73" x14ac:dyDescent="0.2">
      <c r="BU168312" s="9"/>
    </row>
    <row r="168313" spans="73:73" x14ac:dyDescent="0.2">
      <c r="BU168313" s="7"/>
    </row>
    <row r="168314" spans="73:73" x14ac:dyDescent="0.2">
      <c r="BU168314" s="8"/>
    </row>
    <row r="168315" spans="73:73" x14ac:dyDescent="0.2">
      <c r="BU168315" s="9"/>
    </row>
    <row r="168316" spans="73:73" x14ac:dyDescent="0.2">
      <c r="BU168316" s="7"/>
    </row>
    <row r="168317" spans="73:73" x14ac:dyDescent="0.2">
      <c r="BU168317" s="8"/>
    </row>
    <row r="168318" spans="73:73" x14ac:dyDescent="0.2">
      <c r="BU168318" s="9"/>
    </row>
    <row r="168319" spans="73:73" x14ac:dyDescent="0.2">
      <c r="BU168319" s="7"/>
    </row>
    <row r="168320" spans="73:73" x14ac:dyDescent="0.2">
      <c r="BU168320" s="8"/>
    </row>
    <row r="168321" spans="73:73" x14ac:dyDescent="0.2">
      <c r="BU168321" s="9"/>
    </row>
    <row r="168322" spans="73:73" x14ac:dyDescent="0.2">
      <c r="BU168322" s="7"/>
    </row>
    <row r="168323" spans="73:73" x14ac:dyDescent="0.2">
      <c r="BU168323" s="8"/>
    </row>
    <row r="168324" spans="73:73" x14ac:dyDescent="0.2">
      <c r="BU168324" s="9"/>
    </row>
    <row r="168325" spans="73:73" x14ac:dyDescent="0.2">
      <c r="BU168325" s="7"/>
    </row>
    <row r="168326" spans="73:73" x14ac:dyDescent="0.2">
      <c r="BU168326" s="8"/>
    </row>
    <row r="168327" spans="73:73" x14ac:dyDescent="0.2">
      <c r="BU168327" s="9"/>
    </row>
    <row r="168328" spans="73:73" x14ac:dyDescent="0.2">
      <c r="BU168328" s="7"/>
    </row>
    <row r="168329" spans="73:73" x14ac:dyDescent="0.2">
      <c r="BU168329" s="8"/>
    </row>
    <row r="168330" spans="73:73" x14ac:dyDescent="0.2">
      <c r="BU168330" s="9"/>
    </row>
    <row r="168331" spans="73:73" x14ac:dyDescent="0.2">
      <c r="BU168331" s="7"/>
    </row>
    <row r="168332" spans="73:73" x14ac:dyDescent="0.2">
      <c r="BU168332" s="8"/>
    </row>
    <row r="168333" spans="73:73" x14ac:dyDescent="0.2">
      <c r="BU168333" s="9"/>
    </row>
    <row r="168334" spans="73:73" x14ac:dyDescent="0.2">
      <c r="BU168334" s="7"/>
    </row>
    <row r="168335" spans="73:73" x14ac:dyDescent="0.2">
      <c r="BU168335" s="8"/>
    </row>
    <row r="168336" spans="73:73" x14ac:dyDescent="0.2">
      <c r="BU168336" s="9"/>
    </row>
    <row r="168337" spans="73:73" x14ac:dyDescent="0.2">
      <c r="BU168337" s="7"/>
    </row>
    <row r="168338" spans="73:73" x14ac:dyDescent="0.2">
      <c r="BU168338" s="8"/>
    </row>
    <row r="168339" spans="73:73" x14ac:dyDescent="0.2">
      <c r="BU168339" s="9"/>
    </row>
    <row r="168340" spans="73:73" x14ac:dyDescent="0.2">
      <c r="BU168340" s="7"/>
    </row>
    <row r="168341" spans="73:73" x14ac:dyDescent="0.2">
      <c r="BU168341" s="8"/>
    </row>
    <row r="168342" spans="73:73" x14ac:dyDescent="0.2">
      <c r="BU168342" s="9"/>
    </row>
    <row r="168343" spans="73:73" x14ac:dyDescent="0.2">
      <c r="BU168343" s="7"/>
    </row>
    <row r="168344" spans="73:73" x14ac:dyDescent="0.2">
      <c r="BU168344" s="8"/>
    </row>
    <row r="168345" spans="73:73" x14ac:dyDescent="0.2">
      <c r="BU168345" s="9"/>
    </row>
    <row r="168346" spans="73:73" x14ac:dyDescent="0.2">
      <c r="BU168346" s="7"/>
    </row>
    <row r="168347" spans="73:73" x14ac:dyDescent="0.2">
      <c r="BU168347" s="8"/>
    </row>
    <row r="168348" spans="73:73" x14ac:dyDescent="0.2">
      <c r="BU168348" s="9"/>
    </row>
    <row r="168349" spans="73:73" x14ac:dyDescent="0.2">
      <c r="BU168349" s="7"/>
    </row>
    <row r="168350" spans="73:73" x14ac:dyDescent="0.2">
      <c r="BU168350" s="8"/>
    </row>
    <row r="168351" spans="73:73" x14ac:dyDescent="0.2">
      <c r="BU168351" s="9"/>
    </row>
    <row r="168352" spans="73:73" x14ac:dyDescent="0.2">
      <c r="BU168352" s="7"/>
    </row>
    <row r="168353" spans="73:73" x14ac:dyDescent="0.2">
      <c r="BU168353" s="8"/>
    </row>
    <row r="168354" spans="73:73" x14ac:dyDescent="0.2">
      <c r="BU168354" s="9"/>
    </row>
    <row r="168355" spans="73:73" x14ac:dyDescent="0.2">
      <c r="BU168355" s="7"/>
    </row>
    <row r="168356" spans="73:73" x14ac:dyDescent="0.2">
      <c r="BU168356" s="8"/>
    </row>
    <row r="168357" spans="73:73" x14ac:dyDescent="0.2">
      <c r="BU168357" s="9"/>
    </row>
    <row r="168358" spans="73:73" x14ac:dyDescent="0.2">
      <c r="BU168358" s="7"/>
    </row>
    <row r="168359" spans="73:73" x14ac:dyDescent="0.2">
      <c r="BU168359" s="8"/>
    </row>
    <row r="168360" spans="73:73" x14ac:dyDescent="0.2">
      <c r="BU168360" s="9"/>
    </row>
    <row r="168361" spans="73:73" x14ac:dyDescent="0.2">
      <c r="BU168361" s="7"/>
    </row>
    <row r="168362" spans="73:73" x14ac:dyDescent="0.2">
      <c r="BU168362" s="8"/>
    </row>
    <row r="168363" spans="73:73" x14ac:dyDescent="0.2">
      <c r="BU168363" s="9"/>
    </row>
    <row r="168364" spans="73:73" x14ac:dyDescent="0.2">
      <c r="BU168364" s="7"/>
    </row>
    <row r="168365" spans="73:73" x14ac:dyDescent="0.2">
      <c r="BU168365" s="8"/>
    </row>
    <row r="168366" spans="73:73" x14ac:dyDescent="0.2">
      <c r="BU168366" s="9"/>
    </row>
    <row r="168367" spans="73:73" x14ac:dyDescent="0.2">
      <c r="BU168367" s="7"/>
    </row>
    <row r="168368" spans="73:73" x14ac:dyDescent="0.2">
      <c r="BU168368" s="8"/>
    </row>
    <row r="168369" spans="73:73" x14ac:dyDescent="0.2">
      <c r="BU168369" s="9"/>
    </row>
    <row r="168370" spans="73:73" x14ac:dyDescent="0.2">
      <c r="BU168370" s="7"/>
    </row>
    <row r="168371" spans="73:73" x14ac:dyDescent="0.2">
      <c r="BU168371" s="8"/>
    </row>
    <row r="168372" spans="73:73" x14ac:dyDescent="0.2">
      <c r="BU168372" s="9"/>
    </row>
    <row r="168373" spans="73:73" x14ac:dyDescent="0.2">
      <c r="BU168373" s="7"/>
    </row>
    <row r="168374" spans="73:73" x14ac:dyDescent="0.2">
      <c r="BU168374" s="8"/>
    </row>
    <row r="168375" spans="73:73" x14ac:dyDescent="0.2">
      <c r="BU168375" s="9"/>
    </row>
    <row r="168376" spans="73:73" x14ac:dyDescent="0.2">
      <c r="BU168376" s="7"/>
    </row>
    <row r="168377" spans="73:73" x14ac:dyDescent="0.2">
      <c r="BU168377" s="8"/>
    </row>
    <row r="168378" spans="73:73" x14ac:dyDescent="0.2">
      <c r="BU168378" s="9"/>
    </row>
    <row r="168379" spans="73:73" x14ac:dyDescent="0.2">
      <c r="BU168379" s="7"/>
    </row>
    <row r="168380" spans="73:73" x14ac:dyDescent="0.2">
      <c r="BU168380" s="8"/>
    </row>
    <row r="168381" spans="73:73" x14ac:dyDescent="0.2">
      <c r="BU168381" s="9"/>
    </row>
    <row r="168382" spans="73:73" x14ac:dyDescent="0.2">
      <c r="BU168382" s="7"/>
    </row>
    <row r="168383" spans="73:73" x14ac:dyDescent="0.2">
      <c r="BU168383" s="8"/>
    </row>
    <row r="168384" spans="73:73" x14ac:dyDescent="0.2">
      <c r="BU168384" s="9"/>
    </row>
    <row r="168385" spans="73:73" x14ac:dyDescent="0.2">
      <c r="BU168385" s="7"/>
    </row>
    <row r="168386" spans="73:73" x14ac:dyDescent="0.2">
      <c r="BU168386" s="8"/>
    </row>
    <row r="168387" spans="73:73" x14ac:dyDescent="0.2">
      <c r="BU168387" s="9"/>
    </row>
    <row r="168388" spans="73:73" x14ac:dyDescent="0.2">
      <c r="BU168388" s="7"/>
    </row>
    <row r="168389" spans="73:73" x14ac:dyDescent="0.2">
      <c r="BU168389" s="8"/>
    </row>
    <row r="168390" spans="73:73" x14ac:dyDescent="0.2">
      <c r="BU168390" s="9"/>
    </row>
    <row r="168391" spans="73:73" x14ac:dyDescent="0.2">
      <c r="BU168391" s="7"/>
    </row>
    <row r="168392" spans="73:73" x14ac:dyDescent="0.2">
      <c r="BU168392" s="8"/>
    </row>
    <row r="168393" spans="73:73" x14ac:dyDescent="0.2">
      <c r="BU168393" s="9"/>
    </row>
    <row r="168394" spans="73:73" x14ac:dyDescent="0.2">
      <c r="BU168394" s="7"/>
    </row>
    <row r="168395" spans="73:73" x14ac:dyDescent="0.2">
      <c r="BU168395" s="8"/>
    </row>
    <row r="168396" spans="73:73" x14ac:dyDescent="0.2">
      <c r="BU168396" s="9"/>
    </row>
    <row r="168397" spans="73:73" x14ac:dyDescent="0.2">
      <c r="BU168397" s="7"/>
    </row>
    <row r="168398" spans="73:73" x14ac:dyDescent="0.2">
      <c r="BU168398" s="8"/>
    </row>
    <row r="168399" spans="73:73" x14ac:dyDescent="0.2">
      <c r="BU168399" s="9"/>
    </row>
    <row r="168400" spans="73:73" x14ac:dyDescent="0.2">
      <c r="BU168400" s="7"/>
    </row>
    <row r="168401" spans="73:73" x14ac:dyDescent="0.2">
      <c r="BU168401" s="8"/>
    </row>
    <row r="168402" spans="73:73" x14ac:dyDescent="0.2">
      <c r="BU168402" s="9"/>
    </row>
    <row r="168403" spans="73:73" x14ac:dyDescent="0.2">
      <c r="BU168403" s="7"/>
    </row>
    <row r="168404" spans="73:73" x14ac:dyDescent="0.2">
      <c r="BU168404" s="8"/>
    </row>
    <row r="168405" spans="73:73" x14ac:dyDescent="0.2">
      <c r="BU168405" s="9"/>
    </row>
    <row r="168406" spans="73:73" x14ac:dyDescent="0.2">
      <c r="BU168406" s="7"/>
    </row>
    <row r="168407" spans="73:73" x14ac:dyDescent="0.2">
      <c r="BU168407" s="8"/>
    </row>
    <row r="168408" spans="73:73" x14ac:dyDescent="0.2">
      <c r="BU168408" s="9"/>
    </row>
    <row r="168409" spans="73:73" x14ac:dyDescent="0.2">
      <c r="BU168409" s="7"/>
    </row>
    <row r="168410" spans="73:73" x14ac:dyDescent="0.2">
      <c r="BU168410" s="8"/>
    </row>
    <row r="168411" spans="73:73" x14ac:dyDescent="0.2">
      <c r="BU168411" s="9"/>
    </row>
    <row r="168412" spans="73:73" x14ac:dyDescent="0.2">
      <c r="BU168412" s="7"/>
    </row>
    <row r="168413" spans="73:73" x14ac:dyDescent="0.2">
      <c r="BU168413" s="8"/>
    </row>
    <row r="168414" spans="73:73" x14ac:dyDescent="0.2">
      <c r="BU168414" s="9"/>
    </row>
    <row r="168415" spans="73:73" x14ac:dyDescent="0.2">
      <c r="BU168415" s="7"/>
    </row>
    <row r="168416" spans="73:73" x14ac:dyDescent="0.2">
      <c r="BU168416" s="8"/>
    </row>
    <row r="168417" spans="73:73" x14ac:dyDescent="0.2">
      <c r="BU168417" s="9"/>
    </row>
    <row r="168418" spans="73:73" x14ac:dyDescent="0.2">
      <c r="BU168418" s="7"/>
    </row>
    <row r="168419" spans="73:73" x14ac:dyDescent="0.2">
      <c r="BU168419" s="8"/>
    </row>
    <row r="168420" spans="73:73" x14ac:dyDescent="0.2">
      <c r="BU168420" s="9"/>
    </row>
    <row r="168421" spans="73:73" x14ac:dyDescent="0.2">
      <c r="BU168421" s="7"/>
    </row>
    <row r="168422" spans="73:73" x14ac:dyDescent="0.2">
      <c r="BU168422" s="8"/>
    </row>
    <row r="168423" spans="73:73" x14ac:dyDescent="0.2">
      <c r="BU168423" s="9"/>
    </row>
    <row r="168424" spans="73:73" x14ac:dyDescent="0.2">
      <c r="BU168424" s="7"/>
    </row>
    <row r="168425" spans="73:73" x14ac:dyDescent="0.2">
      <c r="BU168425" s="8"/>
    </row>
    <row r="168426" spans="73:73" x14ac:dyDescent="0.2">
      <c r="BU168426" s="9"/>
    </row>
    <row r="168427" spans="73:73" x14ac:dyDescent="0.2">
      <c r="BU168427" s="7"/>
    </row>
    <row r="168428" spans="73:73" x14ac:dyDescent="0.2">
      <c r="BU168428" s="8"/>
    </row>
    <row r="168429" spans="73:73" x14ac:dyDescent="0.2">
      <c r="BU168429" s="9"/>
    </row>
    <row r="168430" spans="73:73" x14ac:dyDescent="0.2">
      <c r="BU168430" s="7"/>
    </row>
    <row r="168431" spans="73:73" x14ac:dyDescent="0.2">
      <c r="BU168431" s="8"/>
    </row>
    <row r="168432" spans="73:73" x14ac:dyDescent="0.2">
      <c r="BU168432" s="9"/>
    </row>
    <row r="168433" spans="73:73" x14ac:dyDescent="0.2">
      <c r="BU168433" s="7"/>
    </row>
    <row r="168434" spans="73:73" x14ac:dyDescent="0.2">
      <c r="BU168434" s="8"/>
    </row>
    <row r="168435" spans="73:73" x14ac:dyDescent="0.2">
      <c r="BU168435" s="9"/>
    </row>
    <row r="168436" spans="73:73" x14ac:dyDescent="0.2">
      <c r="BU168436" s="7"/>
    </row>
    <row r="168437" spans="73:73" x14ac:dyDescent="0.2">
      <c r="BU168437" s="8"/>
    </row>
    <row r="168438" spans="73:73" x14ac:dyDescent="0.2">
      <c r="BU168438" s="9"/>
    </row>
    <row r="168439" spans="73:73" x14ac:dyDescent="0.2">
      <c r="BU168439" s="7"/>
    </row>
    <row r="168440" spans="73:73" x14ac:dyDescent="0.2">
      <c r="BU168440" s="8"/>
    </row>
    <row r="168441" spans="73:73" x14ac:dyDescent="0.2">
      <c r="BU168441" s="9"/>
    </row>
    <row r="168442" spans="73:73" x14ac:dyDescent="0.2">
      <c r="BU168442" s="7"/>
    </row>
    <row r="168443" spans="73:73" x14ac:dyDescent="0.2">
      <c r="BU168443" s="8"/>
    </row>
    <row r="168444" spans="73:73" x14ac:dyDescent="0.2">
      <c r="BU168444" s="9"/>
    </row>
    <row r="168445" spans="73:73" x14ac:dyDescent="0.2">
      <c r="BU168445" s="7"/>
    </row>
    <row r="168446" spans="73:73" x14ac:dyDescent="0.2">
      <c r="BU168446" s="8"/>
    </row>
    <row r="168447" spans="73:73" x14ac:dyDescent="0.2">
      <c r="BU168447" s="9"/>
    </row>
    <row r="168448" spans="73:73" x14ac:dyDescent="0.2">
      <c r="BU168448" s="7"/>
    </row>
    <row r="168449" spans="73:73" x14ac:dyDescent="0.2">
      <c r="BU168449" s="8"/>
    </row>
    <row r="168450" spans="73:73" x14ac:dyDescent="0.2">
      <c r="BU168450" s="9"/>
    </row>
    <row r="168451" spans="73:73" x14ac:dyDescent="0.2">
      <c r="BU168451" s="7"/>
    </row>
    <row r="168452" spans="73:73" x14ac:dyDescent="0.2">
      <c r="BU168452" s="8"/>
    </row>
    <row r="168453" spans="73:73" x14ac:dyDescent="0.2">
      <c r="BU168453" s="9"/>
    </row>
    <row r="168454" spans="73:73" x14ac:dyDescent="0.2">
      <c r="BU168454" s="7"/>
    </row>
    <row r="168455" spans="73:73" x14ac:dyDescent="0.2">
      <c r="BU168455" s="8"/>
    </row>
    <row r="168456" spans="73:73" x14ac:dyDescent="0.2">
      <c r="BU168456" s="9"/>
    </row>
    <row r="168457" spans="73:73" x14ac:dyDescent="0.2">
      <c r="BU168457" s="7"/>
    </row>
    <row r="168458" spans="73:73" x14ac:dyDescent="0.2">
      <c r="BU168458" s="8"/>
    </row>
    <row r="168459" spans="73:73" x14ac:dyDescent="0.2">
      <c r="BU168459" s="9"/>
    </row>
    <row r="168460" spans="73:73" x14ac:dyDescent="0.2">
      <c r="BU168460" s="7"/>
    </row>
    <row r="168461" spans="73:73" x14ac:dyDescent="0.2">
      <c r="BU168461" s="8"/>
    </row>
    <row r="168462" spans="73:73" x14ac:dyDescent="0.2">
      <c r="BU168462" s="9"/>
    </row>
    <row r="168463" spans="73:73" x14ac:dyDescent="0.2">
      <c r="BU168463" s="7"/>
    </row>
    <row r="168464" spans="73:73" x14ac:dyDescent="0.2">
      <c r="BU168464" s="8"/>
    </row>
    <row r="168465" spans="73:73" x14ac:dyDescent="0.2">
      <c r="BU168465" s="9"/>
    </row>
    <row r="168466" spans="73:73" x14ac:dyDescent="0.2">
      <c r="BU168466" s="7"/>
    </row>
    <row r="168467" spans="73:73" x14ac:dyDescent="0.2">
      <c r="BU168467" s="8"/>
    </row>
    <row r="168468" spans="73:73" x14ac:dyDescent="0.2">
      <c r="BU168468" s="9"/>
    </row>
    <row r="168469" spans="73:73" x14ac:dyDescent="0.2">
      <c r="BU168469" s="7"/>
    </row>
    <row r="168470" spans="73:73" x14ac:dyDescent="0.2">
      <c r="BU168470" s="8"/>
    </row>
    <row r="168471" spans="73:73" x14ac:dyDescent="0.2">
      <c r="BU168471" s="9"/>
    </row>
    <row r="168472" spans="73:73" x14ac:dyDescent="0.2">
      <c r="BU168472" s="7"/>
    </row>
    <row r="168473" spans="73:73" x14ac:dyDescent="0.2">
      <c r="BU168473" s="8"/>
    </row>
    <row r="168474" spans="73:73" x14ac:dyDescent="0.2">
      <c r="BU168474" s="9"/>
    </row>
    <row r="168475" spans="73:73" x14ac:dyDescent="0.2">
      <c r="BU168475" s="7"/>
    </row>
    <row r="168476" spans="73:73" x14ac:dyDescent="0.2">
      <c r="BU168476" s="8"/>
    </row>
    <row r="168477" spans="73:73" x14ac:dyDescent="0.2">
      <c r="BU168477" s="9"/>
    </row>
    <row r="168478" spans="73:73" x14ac:dyDescent="0.2">
      <c r="BU168478" s="7"/>
    </row>
    <row r="168479" spans="73:73" x14ac:dyDescent="0.2">
      <c r="BU168479" s="8"/>
    </row>
    <row r="168480" spans="73:73" x14ac:dyDescent="0.2">
      <c r="BU168480" s="9"/>
    </row>
    <row r="168481" spans="73:73" x14ac:dyDescent="0.2">
      <c r="BU168481" s="7"/>
    </row>
    <row r="168482" spans="73:73" x14ac:dyDescent="0.2">
      <c r="BU168482" s="8"/>
    </row>
    <row r="168483" spans="73:73" x14ac:dyDescent="0.2">
      <c r="BU168483" s="9"/>
    </row>
    <row r="168484" spans="73:73" x14ac:dyDescent="0.2">
      <c r="BU168484" s="7"/>
    </row>
    <row r="168485" spans="73:73" x14ac:dyDescent="0.2">
      <c r="BU168485" s="8"/>
    </row>
    <row r="168486" spans="73:73" x14ac:dyDescent="0.2">
      <c r="BU168486" s="9"/>
    </row>
    <row r="168487" spans="73:73" x14ac:dyDescent="0.2">
      <c r="BU168487" s="7"/>
    </row>
    <row r="168488" spans="73:73" x14ac:dyDescent="0.2">
      <c r="BU168488" s="8"/>
    </row>
    <row r="168489" spans="73:73" x14ac:dyDescent="0.2">
      <c r="BU168489" s="9"/>
    </row>
    <row r="168490" spans="73:73" x14ac:dyDescent="0.2">
      <c r="BU168490" s="7"/>
    </row>
    <row r="168491" spans="73:73" x14ac:dyDescent="0.2">
      <c r="BU168491" s="8"/>
    </row>
    <row r="168492" spans="73:73" x14ac:dyDescent="0.2">
      <c r="BU168492" s="9"/>
    </row>
    <row r="168493" spans="73:73" x14ac:dyDescent="0.2">
      <c r="BU168493" s="7"/>
    </row>
    <row r="168494" spans="73:73" x14ac:dyDescent="0.2">
      <c r="BU168494" s="8"/>
    </row>
    <row r="168495" spans="73:73" x14ac:dyDescent="0.2">
      <c r="BU168495" s="9"/>
    </row>
    <row r="168496" spans="73:73" x14ac:dyDescent="0.2">
      <c r="BU168496" s="7"/>
    </row>
    <row r="168497" spans="73:73" x14ac:dyDescent="0.2">
      <c r="BU168497" s="8"/>
    </row>
    <row r="168498" spans="73:73" x14ac:dyDescent="0.2">
      <c r="BU168498" s="9"/>
    </row>
    <row r="168499" spans="73:73" x14ac:dyDescent="0.2">
      <c r="BU168499" s="7"/>
    </row>
    <row r="168500" spans="73:73" x14ac:dyDescent="0.2">
      <c r="BU168500" s="8"/>
    </row>
    <row r="168501" spans="73:73" x14ac:dyDescent="0.2">
      <c r="BU168501" s="9"/>
    </row>
    <row r="168502" spans="73:73" x14ac:dyDescent="0.2">
      <c r="BU168502" s="7"/>
    </row>
    <row r="168503" spans="73:73" x14ac:dyDescent="0.2">
      <c r="BU168503" s="8"/>
    </row>
    <row r="168504" spans="73:73" x14ac:dyDescent="0.2">
      <c r="BU168504" s="9"/>
    </row>
    <row r="168505" spans="73:73" x14ac:dyDescent="0.2">
      <c r="BU168505" s="7"/>
    </row>
    <row r="168506" spans="73:73" x14ac:dyDescent="0.2">
      <c r="BU168506" s="8"/>
    </row>
    <row r="168507" spans="73:73" x14ac:dyDescent="0.2">
      <c r="BU168507" s="9"/>
    </row>
    <row r="168508" spans="73:73" x14ac:dyDescent="0.2">
      <c r="BU168508" s="7"/>
    </row>
    <row r="168509" spans="73:73" x14ac:dyDescent="0.2">
      <c r="BU168509" s="8"/>
    </row>
    <row r="168510" spans="73:73" x14ac:dyDescent="0.2">
      <c r="BU168510" s="9"/>
    </row>
    <row r="168511" spans="73:73" x14ac:dyDescent="0.2">
      <c r="BU168511" s="7"/>
    </row>
    <row r="168512" spans="73:73" x14ac:dyDescent="0.2">
      <c r="BU168512" s="8"/>
    </row>
    <row r="168513" spans="73:73" x14ac:dyDescent="0.2">
      <c r="BU168513" s="9"/>
    </row>
    <row r="168514" spans="73:73" x14ac:dyDescent="0.2">
      <c r="BU168514" s="7"/>
    </row>
    <row r="168515" spans="73:73" x14ac:dyDescent="0.2">
      <c r="BU168515" s="8"/>
    </row>
    <row r="168516" spans="73:73" x14ac:dyDescent="0.2">
      <c r="BU168516" s="9"/>
    </row>
    <row r="168517" spans="73:73" x14ac:dyDescent="0.2">
      <c r="BU168517" s="7"/>
    </row>
    <row r="168518" spans="73:73" x14ac:dyDescent="0.2">
      <c r="BU168518" s="8"/>
    </row>
    <row r="168519" spans="73:73" x14ac:dyDescent="0.2">
      <c r="BU168519" s="9"/>
    </row>
    <row r="168520" spans="73:73" x14ac:dyDescent="0.2">
      <c r="BU168520" s="7"/>
    </row>
    <row r="168521" spans="73:73" x14ac:dyDescent="0.2">
      <c r="BU168521" s="8"/>
    </row>
    <row r="168522" spans="73:73" x14ac:dyDescent="0.2">
      <c r="BU168522" s="9"/>
    </row>
    <row r="168523" spans="73:73" x14ac:dyDescent="0.2">
      <c r="BU168523" s="7"/>
    </row>
    <row r="168524" spans="73:73" x14ac:dyDescent="0.2">
      <c r="BU168524" s="8"/>
    </row>
    <row r="168525" spans="73:73" x14ac:dyDescent="0.2">
      <c r="BU168525" s="9"/>
    </row>
    <row r="168526" spans="73:73" x14ac:dyDescent="0.2">
      <c r="BU168526" s="7"/>
    </row>
    <row r="168527" spans="73:73" x14ac:dyDescent="0.2">
      <c r="BU168527" s="8"/>
    </row>
    <row r="168528" spans="73:73" x14ac:dyDescent="0.2">
      <c r="BU168528" s="9"/>
    </row>
    <row r="168529" spans="73:73" x14ac:dyDescent="0.2">
      <c r="BU168529" s="7"/>
    </row>
    <row r="168530" spans="73:73" x14ac:dyDescent="0.2">
      <c r="BU168530" s="8"/>
    </row>
    <row r="168531" spans="73:73" x14ac:dyDescent="0.2">
      <c r="BU168531" s="9"/>
    </row>
    <row r="168532" spans="73:73" x14ac:dyDescent="0.2">
      <c r="BU168532" s="7"/>
    </row>
    <row r="168533" spans="73:73" x14ac:dyDescent="0.2">
      <c r="BU168533" s="8"/>
    </row>
    <row r="168534" spans="73:73" x14ac:dyDescent="0.2">
      <c r="BU168534" s="9"/>
    </row>
    <row r="168535" spans="73:73" x14ac:dyDescent="0.2">
      <c r="BU168535" s="7"/>
    </row>
    <row r="168536" spans="73:73" x14ac:dyDescent="0.2">
      <c r="BU168536" s="8"/>
    </row>
    <row r="168537" spans="73:73" x14ac:dyDescent="0.2">
      <c r="BU168537" s="9"/>
    </row>
    <row r="168538" spans="73:73" x14ac:dyDescent="0.2">
      <c r="BU168538" s="7"/>
    </row>
    <row r="168539" spans="73:73" x14ac:dyDescent="0.2">
      <c r="BU168539" s="8"/>
    </row>
    <row r="168540" spans="73:73" x14ac:dyDescent="0.2">
      <c r="BU168540" s="9"/>
    </row>
    <row r="168541" spans="73:73" x14ac:dyDescent="0.2">
      <c r="BU168541" s="7"/>
    </row>
    <row r="168542" spans="73:73" x14ac:dyDescent="0.2">
      <c r="BU168542" s="8"/>
    </row>
    <row r="168543" spans="73:73" x14ac:dyDescent="0.2">
      <c r="BU168543" s="9"/>
    </row>
    <row r="168544" spans="73:73" x14ac:dyDescent="0.2">
      <c r="BU168544" s="7"/>
    </row>
    <row r="168545" spans="73:73" x14ac:dyDescent="0.2">
      <c r="BU168545" s="8"/>
    </row>
    <row r="168546" spans="73:73" x14ac:dyDescent="0.2">
      <c r="BU168546" s="9"/>
    </row>
    <row r="168547" spans="73:73" x14ac:dyDescent="0.2">
      <c r="BU168547" s="7"/>
    </row>
    <row r="168548" spans="73:73" x14ac:dyDescent="0.2">
      <c r="BU168548" s="8"/>
    </row>
    <row r="168549" spans="73:73" x14ac:dyDescent="0.2">
      <c r="BU168549" s="9"/>
    </row>
    <row r="168550" spans="73:73" x14ac:dyDescent="0.2">
      <c r="BU168550" s="7"/>
    </row>
    <row r="168551" spans="73:73" x14ac:dyDescent="0.2">
      <c r="BU168551" s="8"/>
    </row>
    <row r="168552" spans="73:73" x14ac:dyDescent="0.2">
      <c r="BU168552" s="9"/>
    </row>
    <row r="168553" spans="73:73" x14ac:dyDescent="0.2">
      <c r="BU168553" s="7"/>
    </row>
    <row r="168554" spans="73:73" x14ac:dyDescent="0.2">
      <c r="BU168554" s="8"/>
    </row>
    <row r="168555" spans="73:73" x14ac:dyDescent="0.2">
      <c r="BU168555" s="9"/>
    </row>
    <row r="168556" spans="73:73" x14ac:dyDescent="0.2">
      <c r="BU168556" s="7"/>
    </row>
    <row r="168557" spans="73:73" x14ac:dyDescent="0.2">
      <c r="BU168557" s="8"/>
    </row>
    <row r="168558" spans="73:73" x14ac:dyDescent="0.2">
      <c r="BU168558" s="9"/>
    </row>
    <row r="168559" spans="73:73" x14ac:dyDescent="0.2">
      <c r="BU168559" s="7"/>
    </row>
    <row r="168560" spans="73:73" x14ac:dyDescent="0.2">
      <c r="BU168560" s="8"/>
    </row>
    <row r="168561" spans="73:73" x14ac:dyDescent="0.2">
      <c r="BU168561" s="9"/>
    </row>
    <row r="168562" spans="73:73" x14ac:dyDescent="0.2">
      <c r="BU168562" s="7"/>
    </row>
    <row r="168563" spans="73:73" x14ac:dyDescent="0.2">
      <c r="BU168563" s="8"/>
    </row>
    <row r="168564" spans="73:73" x14ac:dyDescent="0.2">
      <c r="BU168564" s="9"/>
    </row>
    <row r="168565" spans="73:73" x14ac:dyDescent="0.2">
      <c r="BU168565" s="7"/>
    </row>
    <row r="168566" spans="73:73" x14ac:dyDescent="0.2">
      <c r="BU168566" s="8"/>
    </row>
    <row r="168567" spans="73:73" x14ac:dyDescent="0.2">
      <c r="BU168567" s="9"/>
    </row>
    <row r="168568" spans="73:73" x14ac:dyDescent="0.2">
      <c r="BU168568" s="7"/>
    </row>
    <row r="168569" spans="73:73" x14ac:dyDescent="0.2">
      <c r="BU168569" s="8"/>
    </row>
    <row r="168570" spans="73:73" x14ac:dyDescent="0.2">
      <c r="BU168570" s="9"/>
    </row>
    <row r="168571" spans="73:73" x14ac:dyDescent="0.2">
      <c r="BU168571" s="7"/>
    </row>
    <row r="168572" spans="73:73" x14ac:dyDescent="0.2">
      <c r="BU168572" s="8"/>
    </row>
    <row r="168573" spans="73:73" x14ac:dyDescent="0.2">
      <c r="BU168573" s="9"/>
    </row>
    <row r="168574" spans="73:73" x14ac:dyDescent="0.2">
      <c r="BU168574" s="7"/>
    </row>
    <row r="168575" spans="73:73" x14ac:dyDescent="0.2">
      <c r="BU168575" s="8"/>
    </row>
    <row r="168576" spans="73:73" x14ac:dyDescent="0.2">
      <c r="BU168576" s="9"/>
    </row>
    <row r="168577" spans="73:73" x14ac:dyDescent="0.2">
      <c r="BU168577" s="7"/>
    </row>
    <row r="168578" spans="73:73" x14ac:dyDescent="0.2">
      <c r="BU168578" s="8"/>
    </row>
    <row r="168579" spans="73:73" x14ac:dyDescent="0.2">
      <c r="BU168579" s="9"/>
    </row>
    <row r="168580" spans="73:73" x14ac:dyDescent="0.2">
      <c r="BU168580" s="7"/>
    </row>
    <row r="168581" spans="73:73" x14ac:dyDescent="0.2">
      <c r="BU168581" s="8"/>
    </row>
    <row r="168582" spans="73:73" x14ac:dyDescent="0.2">
      <c r="BU168582" s="9"/>
    </row>
    <row r="168583" spans="73:73" x14ac:dyDescent="0.2">
      <c r="BU168583" s="7"/>
    </row>
    <row r="168584" spans="73:73" x14ac:dyDescent="0.2">
      <c r="BU168584" s="8"/>
    </row>
    <row r="168585" spans="73:73" x14ac:dyDescent="0.2">
      <c r="BU168585" s="9"/>
    </row>
    <row r="168586" spans="73:73" x14ac:dyDescent="0.2">
      <c r="BU168586" s="7"/>
    </row>
    <row r="168587" spans="73:73" x14ac:dyDescent="0.2">
      <c r="BU168587" s="8"/>
    </row>
    <row r="168588" spans="73:73" x14ac:dyDescent="0.2">
      <c r="BU168588" s="9"/>
    </row>
    <row r="168589" spans="73:73" x14ac:dyDescent="0.2">
      <c r="BU168589" s="7"/>
    </row>
    <row r="168590" spans="73:73" x14ac:dyDescent="0.2">
      <c r="BU168590" s="8"/>
    </row>
    <row r="168591" spans="73:73" x14ac:dyDescent="0.2">
      <c r="BU168591" s="9"/>
    </row>
    <row r="168592" spans="73:73" x14ac:dyDescent="0.2">
      <c r="BU168592" s="7"/>
    </row>
    <row r="168593" spans="73:73" x14ac:dyDescent="0.2">
      <c r="BU168593" s="8"/>
    </row>
    <row r="168594" spans="73:73" x14ac:dyDescent="0.2">
      <c r="BU168594" s="9"/>
    </row>
    <row r="168595" spans="73:73" x14ac:dyDescent="0.2">
      <c r="BU168595" s="7"/>
    </row>
    <row r="168596" spans="73:73" x14ac:dyDescent="0.2">
      <c r="BU168596" s="8"/>
    </row>
    <row r="168597" spans="73:73" x14ac:dyDescent="0.2">
      <c r="BU168597" s="9"/>
    </row>
    <row r="168598" spans="73:73" x14ac:dyDescent="0.2">
      <c r="BU168598" s="7"/>
    </row>
    <row r="168599" spans="73:73" x14ac:dyDescent="0.2">
      <c r="BU168599" s="8"/>
    </row>
    <row r="168600" spans="73:73" x14ac:dyDescent="0.2">
      <c r="BU168600" s="9"/>
    </row>
    <row r="168601" spans="73:73" x14ac:dyDescent="0.2">
      <c r="BU168601" s="7"/>
    </row>
    <row r="168602" spans="73:73" x14ac:dyDescent="0.2">
      <c r="BU168602" s="8"/>
    </row>
    <row r="168603" spans="73:73" x14ac:dyDescent="0.2">
      <c r="BU168603" s="9"/>
    </row>
    <row r="168604" spans="73:73" x14ac:dyDescent="0.2">
      <c r="BU168604" s="7"/>
    </row>
    <row r="168605" spans="73:73" x14ac:dyDescent="0.2">
      <c r="BU168605" s="8"/>
    </row>
    <row r="168606" spans="73:73" x14ac:dyDescent="0.2">
      <c r="BU168606" s="9"/>
    </row>
    <row r="168607" spans="73:73" x14ac:dyDescent="0.2">
      <c r="BU168607" s="7"/>
    </row>
    <row r="168608" spans="73:73" x14ac:dyDescent="0.2">
      <c r="BU168608" s="8"/>
    </row>
    <row r="168609" spans="73:73" x14ac:dyDescent="0.2">
      <c r="BU168609" s="9"/>
    </row>
    <row r="168610" spans="73:73" x14ac:dyDescent="0.2">
      <c r="BU168610" s="7"/>
    </row>
    <row r="168611" spans="73:73" x14ac:dyDescent="0.2">
      <c r="BU168611" s="8"/>
    </row>
    <row r="168612" spans="73:73" x14ac:dyDescent="0.2">
      <c r="BU168612" s="9"/>
    </row>
    <row r="168613" spans="73:73" x14ac:dyDescent="0.2">
      <c r="BU168613" s="7"/>
    </row>
    <row r="168614" spans="73:73" x14ac:dyDescent="0.2">
      <c r="BU168614" s="8"/>
    </row>
    <row r="168615" spans="73:73" x14ac:dyDescent="0.2">
      <c r="BU168615" s="9"/>
    </row>
    <row r="168616" spans="73:73" x14ac:dyDescent="0.2">
      <c r="BU168616" s="7"/>
    </row>
    <row r="168617" spans="73:73" x14ac:dyDescent="0.2">
      <c r="BU168617" s="8"/>
    </row>
    <row r="168618" spans="73:73" x14ac:dyDescent="0.2">
      <c r="BU168618" s="9"/>
    </row>
    <row r="168619" spans="73:73" x14ac:dyDescent="0.2">
      <c r="BU168619" s="7"/>
    </row>
    <row r="168620" spans="73:73" x14ac:dyDescent="0.2">
      <c r="BU168620" s="8"/>
    </row>
    <row r="168621" spans="73:73" x14ac:dyDescent="0.2">
      <c r="BU168621" s="9"/>
    </row>
    <row r="168622" spans="73:73" x14ac:dyDescent="0.2">
      <c r="BU168622" s="7"/>
    </row>
    <row r="168623" spans="73:73" x14ac:dyDescent="0.2">
      <c r="BU168623" s="8"/>
    </row>
    <row r="168624" spans="73:73" x14ac:dyDescent="0.2">
      <c r="BU168624" s="9"/>
    </row>
    <row r="168625" spans="73:73" x14ac:dyDescent="0.2">
      <c r="BU168625" s="7"/>
    </row>
    <row r="168626" spans="73:73" x14ac:dyDescent="0.2">
      <c r="BU168626" s="8"/>
    </row>
    <row r="168627" spans="73:73" x14ac:dyDescent="0.2">
      <c r="BU168627" s="9"/>
    </row>
    <row r="168628" spans="73:73" x14ac:dyDescent="0.2">
      <c r="BU168628" s="7"/>
    </row>
    <row r="168629" spans="73:73" x14ac:dyDescent="0.2">
      <c r="BU168629" s="8"/>
    </row>
    <row r="168630" spans="73:73" x14ac:dyDescent="0.2">
      <c r="BU168630" s="9"/>
    </row>
    <row r="168631" spans="73:73" x14ac:dyDescent="0.2">
      <c r="BU168631" s="7"/>
    </row>
    <row r="168632" spans="73:73" x14ac:dyDescent="0.2">
      <c r="BU168632" s="8"/>
    </row>
    <row r="168633" spans="73:73" x14ac:dyDescent="0.2">
      <c r="BU168633" s="9"/>
    </row>
    <row r="168634" spans="73:73" x14ac:dyDescent="0.2">
      <c r="BU168634" s="7"/>
    </row>
    <row r="168635" spans="73:73" x14ac:dyDescent="0.2">
      <c r="BU168635" s="8"/>
    </row>
    <row r="168636" spans="73:73" x14ac:dyDescent="0.2">
      <c r="BU168636" s="9"/>
    </row>
    <row r="168637" spans="73:73" x14ac:dyDescent="0.2">
      <c r="BU168637" s="7"/>
    </row>
    <row r="168638" spans="73:73" x14ac:dyDescent="0.2">
      <c r="BU168638" s="8"/>
    </row>
    <row r="168639" spans="73:73" x14ac:dyDescent="0.2">
      <c r="BU168639" s="9"/>
    </row>
    <row r="168640" spans="73:73" x14ac:dyDescent="0.2">
      <c r="BU168640" s="7"/>
    </row>
    <row r="168641" spans="73:73" x14ac:dyDescent="0.2">
      <c r="BU168641" s="8"/>
    </row>
    <row r="168642" spans="73:73" x14ac:dyDescent="0.2">
      <c r="BU168642" s="9"/>
    </row>
    <row r="168643" spans="73:73" x14ac:dyDescent="0.2">
      <c r="BU168643" s="7"/>
    </row>
    <row r="168644" spans="73:73" x14ac:dyDescent="0.2">
      <c r="BU168644" s="8"/>
    </row>
    <row r="168645" spans="73:73" x14ac:dyDescent="0.2">
      <c r="BU168645" s="9"/>
    </row>
    <row r="168646" spans="73:73" x14ac:dyDescent="0.2">
      <c r="BU168646" s="7"/>
    </row>
    <row r="168647" spans="73:73" x14ac:dyDescent="0.2">
      <c r="BU168647" s="8"/>
    </row>
    <row r="168648" spans="73:73" x14ac:dyDescent="0.2">
      <c r="BU168648" s="9"/>
    </row>
    <row r="168649" spans="73:73" x14ac:dyDescent="0.2">
      <c r="BU168649" s="7"/>
    </row>
    <row r="168650" spans="73:73" x14ac:dyDescent="0.2">
      <c r="BU168650" s="8"/>
    </row>
    <row r="168651" spans="73:73" x14ac:dyDescent="0.2">
      <c r="BU168651" s="9"/>
    </row>
    <row r="168652" spans="73:73" x14ac:dyDescent="0.2">
      <c r="BU168652" s="7"/>
    </row>
    <row r="168653" spans="73:73" x14ac:dyDescent="0.2">
      <c r="BU168653" s="8"/>
    </row>
    <row r="168654" spans="73:73" x14ac:dyDescent="0.2">
      <c r="BU168654" s="9"/>
    </row>
    <row r="168655" spans="73:73" x14ac:dyDescent="0.2">
      <c r="BU168655" s="7"/>
    </row>
    <row r="168656" spans="73:73" x14ac:dyDescent="0.2">
      <c r="BU168656" s="8"/>
    </row>
    <row r="168657" spans="73:73" x14ac:dyDescent="0.2">
      <c r="BU168657" s="9"/>
    </row>
    <row r="168658" spans="73:73" x14ac:dyDescent="0.2">
      <c r="BU168658" s="7"/>
    </row>
    <row r="168659" spans="73:73" x14ac:dyDescent="0.2">
      <c r="BU168659" s="8"/>
    </row>
    <row r="168660" spans="73:73" x14ac:dyDescent="0.2">
      <c r="BU168660" s="9"/>
    </row>
    <row r="168661" spans="73:73" x14ac:dyDescent="0.2">
      <c r="BU168661" s="7"/>
    </row>
    <row r="168662" spans="73:73" x14ac:dyDescent="0.2">
      <c r="BU168662" s="8"/>
    </row>
    <row r="168663" spans="73:73" x14ac:dyDescent="0.2">
      <c r="BU168663" s="9"/>
    </row>
    <row r="168664" spans="73:73" x14ac:dyDescent="0.2">
      <c r="BU168664" s="7"/>
    </row>
    <row r="168665" spans="73:73" x14ac:dyDescent="0.2">
      <c r="BU168665" s="8"/>
    </row>
    <row r="168666" spans="73:73" x14ac:dyDescent="0.2">
      <c r="BU168666" s="9"/>
    </row>
    <row r="168667" spans="73:73" x14ac:dyDescent="0.2">
      <c r="BU168667" s="7"/>
    </row>
    <row r="168668" spans="73:73" x14ac:dyDescent="0.2">
      <c r="BU168668" s="8"/>
    </row>
    <row r="168669" spans="73:73" x14ac:dyDescent="0.2">
      <c r="BU168669" s="9"/>
    </row>
    <row r="168670" spans="73:73" x14ac:dyDescent="0.2">
      <c r="BU168670" s="7"/>
    </row>
    <row r="168671" spans="73:73" x14ac:dyDescent="0.2">
      <c r="BU168671" s="8"/>
    </row>
    <row r="168672" spans="73:73" x14ac:dyDescent="0.2">
      <c r="BU168672" s="9"/>
    </row>
    <row r="168673" spans="73:73" x14ac:dyDescent="0.2">
      <c r="BU168673" s="7"/>
    </row>
    <row r="168674" spans="73:73" x14ac:dyDescent="0.2">
      <c r="BU168674" s="8"/>
    </row>
    <row r="168675" spans="73:73" x14ac:dyDescent="0.2">
      <c r="BU168675" s="9"/>
    </row>
    <row r="168676" spans="73:73" x14ac:dyDescent="0.2">
      <c r="BU168676" s="7"/>
    </row>
    <row r="168677" spans="73:73" x14ac:dyDescent="0.2">
      <c r="BU168677" s="8"/>
    </row>
    <row r="168678" spans="73:73" x14ac:dyDescent="0.2">
      <c r="BU168678" s="9"/>
    </row>
    <row r="168679" spans="73:73" x14ac:dyDescent="0.2">
      <c r="BU168679" s="7"/>
    </row>
    <row r="168680" spans="73:73" x14ac:dyDescent="0.2">
      <c r="BU168680" s="8"/>
    </row>
    <row r="168681" spans="73:73" x14ac:dyDescent="0.2">
      <c r="BU168681" s="9"/>
    </row>
    <row r="168682" spans="73:73" x14ac:dyDescent="0.2">
      <c r="BU168682" s="7"/>
    </row>
    <row r="168683" spans="73:73" x14ac:dyDescent="0.2">
      <c r="BU168683" s="8"/>
    </row>
    <row r="168684" spans="73:73" x14ac:dyDescent="0.2">
      <c r="BU168684" s="9"/>
    </row>
    <row r="168685" spans="73:73" x14ac:dyDescent="0.2">
      <c r="BU168685" s="7"/>
    </row>
    <row r="168686" spans="73:73" x14ac:dyDescent="0.2">
      <c r="BU168686" s="8"/>
    </row>
    <row r="168687" spans="73:73" x14ac:dyDescent="0.2">
      <c r="BU168687" s="9"/>
    </row>
    <row r="168688" spans="73:73" x14ac:dyDescent="0.2">
      <c r="BU168688" s="7"/>
    </row>
    <row r="168689" spans="73:73" x14ac:dyDescent="0.2">
      <c r="BU168689" s="8"/>
    </row>
    <row r="168690" spans="73:73" x14ac:dyDescent="0.2">
      <c r="BU168690" s="9"/>
    </row>
    <row r="168691" spans="73:73" x14ac:dyDescent="0.2">
      <c r="BU168691" s="7"/>
    </row>
    <row r="168692" spans="73:73" x14ac:dyDescent="0.2">
      <c r="BU168692" s="8"/>
    </row>
    <row r="168693" spans="73:73" x14ac:dyDescent="0.2">
      <c r="BU168693" s="9"/>
    </row>
    <row r="168694" spans="73:73" x14ac:dyDescent="0.2">
      <c r="BU168694" s="7"/>
    </row>
    <row r="168695" spans="73:73" x14ac:dyDescent="0.2">
      <c r="BU168695" s="8"/>
    </row>
    <row r="168696" spans="73:73" x14ac:dyDescent="0.2">
      <c r="BU168696" s="9"/>
    </row>
    <row r="168697" spans="73:73" x14ac:dyDescent="0.2">
      <c r="BU168697" s="7"/>
    </row>
    <row r="168698" spans="73:73" x14ac:dyDescent="0.2">
      <c r="BU168698" s="8"/>
    </row>
    <row r="168699" spans="73:73" x14ac:dyDescent="0.2">
      <c r="BU168699" s="9"/>
    </row>
    <row r="168700" spans="73:73" x14ac:dyDescent="0.2">
      <c r="BU168700" s="7"/>
    </row>
    <row r="168701" spans="73:73" x14ac:dyDescent="0.2">
      <c r="BU168701" s="8"/>
    </row>
    <row r="168702" spans="73:73" x14ac:dyDescent="0.2">
      <c r="BU168702" s="9"/>
    </row>
    <row r="168703" spans="73:73" x14ac:dyDescent="0.2">
      <c r="BU168703" s="7"/>
    </row>
    <row r="168704" spans="73:73" x14ac:dyDescent="0.2">
      <c r="BU168704" s="8"/>
    </row>
    <row r="168705" spans="73:73" x14ac:dyDescent="0.2">
      <c r="BU168705" s="9"/>
    </row>
    <row r="168706" spans="73:73" x14ac:dyDescent="0.2">
      <c r="BU168706" s="7"/>
    </row>
    <row r="168707" spans="73:73" x14ac:dyDescent="0.2">
      <c r="BU168707" s="8"/>
    </row>
    <row r="168708" spans="73:73" x14ac:dyDescent="0.2">
      <c r="BU168708" s="9"/>
    </row>
    <row r="168709" spans="73:73" x14ac:dyDescent="0.2">
      <c r="BU168709" s="7"/>
    </row>
    <row r="168710" spans="73:73" x14ac:dyDescent="0.2">
      <c r="BU168710" s="8"/>
    </row>
    <row r="168711" spans="73:73" x14ac:dyDescent="0.2">
      <c r="BU168711" s="9"/>
    </row>
    <row r="168712" spans="73:73" x14ac:dyDescent="0.2">
      <c r="BU168712" s="7"/>
    </row>
    <row r="168713" spans="73:73" x14ac:dyDescent="0.2">
      <c r="BU168713" s="8"/>
    </row>
    <row r="168714" spans="73:73" x14ac:dyDescent="0.2">
      <c r="BU168714" s="9"/>
    </row>
    <row r="168715" spans="73:73" x14ac:dyDescent="0.2">
      <c r="BU168715" s="7"/>
    </row>
    <row r="168716" spans="73:73" x14ac:dyDescent="0.2">
      <c r="BU168716" s="8"/>
    </row>
    <row r="168717" spans="73:73" x14ac:dyDescent="0.2">
      <c r="BU168717" s="9"/>
    </row>
    <row r="168718" spans="73:73" x14ac:dyDescent="0.2">
      <c r="BU168718" s="7"/>
    </row>
    <row r="168719" spans="73:73" x14ac:dyDescent="0.2">
      <c r="BU168719" s="8"/>
    </row>
    <row r="168720" spans="73:73" x14ac:dyDescent="0.2">
      <c r="BU168720" s="9"/>
    </row>
    <row r="168721" spans="73:73" x14ac:dyDescent="0.2">
      <c r="BU168721" s="7"/>
    </row>
    <row r="168722" spans="73:73" x14ac:dyDescent="0.2">
      <c r="BU168722" s="8"/>
    </row>
    <row r="168723" spans="73:73" x14ac:dyDescent="0.2">
      <c r="BU168723" s="9"/>
    </row>
    <row r="168724" spans="73:73" x14ac:dyDescent="0.2">
      <c r="BU168724" s="7"/>
    </row>
    <row r="168725" spans="73:73" x14ac:dyDescent="0.2">
      <c r="BU168725" s="8"/>
    </row>
    <row r="168726" spans="73:73" x14ac:dyDescent="0.2">
      <c r="BU168726" s="9"/>
    </row>
    <row r="168727" spans="73:73" x14ac:dyDescent="0.2">
      <c r="BU168727" s="7"/>
    </row>
    <row r="168728" spans="73:73" x14ac:dyDescent="0.2">
      <c r="BU168728" s="8"/>
    </row>
    <row r="168729" spans="73:73" x14ac:dyDescent="0.2">
      <c r="BU168729" s="9"/>
    </row>
    <row r="168730" spans="73:73" x14ac:dyDescent="0.2">
      <c r="BU168730" s="7"/>
    </row>
    <row r="168731" spans="73:73" x14ac:dyDescent="0.2">
      <c r="BU168731" s="8"/>
    </row>
    <row r="168732" spans="73:73" x14ac:dyDescent="0.2">
      <c r="BU168732" s="9"/>
    </row>
    <row r="168733" spans="73:73" x14ac:dyDescent="0.2">
      <c r="BU168733" s="7"/>
    </row>
    <row r="168734" spans="73:73" x14ac:dyDescent="0.2">
      <c r="BU168734" s="8"/>
    </row>
    <row r="168735" spans="73:73" x14ac:dyDescent="0.2">
      <c r="BU168735" s="9"/>
    </row>
    <row r="168736" spans="73:73" x14ac:dyDescent="0.2">
      <c r="BU168736" s="7"/>
    </row>
    <row r="168737" spans="73:73" x14ac:dyDescent="0.2">
      <c r="BU168737" s="8"/>
    </row>
    <row r="168738" spans="73:73" x14ac:dyDescent="0.2">
      <c r="BU168738" s="9"/>
    </row>
    <row r="168739" spans="73:73" x14ac:dyDescent="0.2">
      <c r="BU168739" s="7"/>
    </row>
    <row r="168740" spans="73:73" x14ac:dyDescent="0.2">
      <c r="BU168740" s="8"/>
    </row>
    <row r="168741" spans="73:73" x14ac:dyDescent="0.2">
      <c r="BU168741" s="9"/>
    </row>
    <row r="168742" spans="73:73" x14ac:dyDescent="0.2">
      <c r="BU168742" s="7"/>
    </row>
    <row r="168743" spans="73:73" x14ac:dyDescent="0.2">
      <c r="BU168743" s="8"/>
    </row>
    <row r="168744" spans="73:73" x14ac:dyDescent="0.2">
      <c r="BU168744" s="9"/>
    </row>
    <row r="168745" spans="73:73" x14ac:dyDescent="0.2">
      <c r="BU168745" s="7"/>
    </row>
    <row r="168746" spans="73:73" x14ac:dyDescent="0.2">
      <c r="BU168746" s="8"/>
    </row>
    <row r="168747" spans="73:73" x14ac:dyDescent="0.2">
      <c r="BU168747" s="9"/>
    </row>
    <row r="168748" spans="73:73" x14ac:dyDescent="0.2">
      <c r="BU168748" s="7"/>
    </row>
    <row r="168749" spans="73:73" x14ac:dyDescent="0.2">
      <c r="BU168749" s="8"/>
    </row>
    <row r="168750" spans="73:73" x14ac:dyDescent="0.2">
      <c r="BU168750" s="9"/>
    </row>
    <row r="168751" spans="73:73" x14ac:dyDescent="0.2">
      <c r="BU168751" s="7"/>
    </row>
    <row r="168752" spans="73:73" x14ac:dyDescent="0.2">
      <c r="BU168752" s="8"/>
    </row>
    <row r="168753" spans="73:73" x14ac:dyDescent="0.2">
      <c r="BU168753" s="9"/>
    </row>
    <row r="168754" spans="73:73" x14ac:dyDescent="0.2">
      <c r="BU168754" s="7"/>
    </row>
    <row r="168755" spans="73:73" x14ac:dyDescent="0.2">
      <c r="BU168755" s="8"/>
    </row>
    <row r="168756" spans="73:73" x14ac:dyDescent="0.2">
      <c r="BU168756" s="9"/>
    </row>
    <row r="168757" spans="73:73" x14ac:dyDescent="0.2">
      <c r="BU168757" s="7"/>
    </row>
    <row r="168758" spans="73:73" x14ac:dyDescent="0.2">
      <c r="BU168758" s="8"/>
    </row>
    <row r="168759" spans="73:73" x14ac:dyDescent="0.2">
      <c r="BU168759" s="9"/>
    </row>
    <row r="168760" spans="73:73" x14ac:dyDescent="0.2">
      <c r="BU168760" s="7"/>
    </row>
    <row r="168761" spans="73:73" x14ac:dyDescent="0.2">
      <c r="BU168761" s="8"/>
    </row>
    <row r="168762" spans="73:73" x14ac:dyDescent="0.2">
      <c r="BU168762" s="9"/>
    </row>
    <row r="168763" spans="73:73" x14ac:dyDescent="0.2">
      <c r="BU168763" s="7"/>
    </row>
    <row r="168764" spans="73:73" x14ac:dyDescent="0.2">
      <c r="BU168764" s="8"/>
    </row>
    <row r="168765" spans="73:73" x14ac:dyDescent="0.2">
      <c r="BU168765" s="9"/>
    </row>
    <row r="168766" spans="73:73" x14ac:dyDescent="0.2">
      <c r="BU168766" s="7"/>
    </row>
    <row r="168767" spans="73:73" x14ac:dyDescent="0.2">
      <c r="BU168767" s="8"/>
    </row>
    <row r="168768" spans="73:73" x14ac:dyDescent="0.2">
      <c r="BU168768" s="9"/>
    </row>
    <row r="168769" spans="73:73" x14ac:dyDescent="0.2">
      <c r="BU168769" s="7"/>
    </row>
    <row r="168770" spans="73:73" x14ac:dyDescent="0.2">
      <c r="BU168770" s="8"/>
    </row>
    <row r="168771" spans="73:73" x14ac:dyDescent="0.2">
      <c r="BU168771" s="9"/>
    </row>
    <row r="168772" spans="73:73" x14ac:dyDescent="0.2">
      <c r="BU168772" s="7"/>
    </row>
    <row r="168773" spans="73:73" x14ac:dyDescent="0.2">
      <c r="BU168773" s="8"/>
    </row>
    <row r="168774" spans="73:73" x14ac:dyDescent="0.2">
      <c r="BU168774" s="9"/>
    </row>
    <row r="168775" spans="73:73" x14ac:dyDescent="0.2">
      <c r="BU168775" s="7"/>
    </row>
    <row r="168776" spans="73:73" x14ac:dyDescent="0.2">
      <c r="BU168776" s="8"/>
    </row>
    <row r="168777" spans="73:73" x14ac:dyDescent="0.2">
      <c r="BU168777" s="9"/>
    </row>
    <row r="168778" spans="73:73" x14ac:dyDescent="0.2">
      <c r="BU168778" s="7"/>
    </row>
    <row r="168779" spans="73:73" x14ac:dyDescent="0.2">
      <c r="BU168779" s="8"/>
    </row>
    <row r="168780" spans="73:73" x14ac:dyDescent="0.2">
      <c r="BU168780" s="9"/>
    </row>
    <row r="168781" spans="73:73" x14ac:dyDescent="0.2">
      <c r="BU168781" s="7"/>
    </row>
    <row r="168782" spans="73:73" x14ac:dyDescent="0.2">
      <c r="BU168782" s="8"/>
    </row>
    <row r="168783" spans="73:73" x14ac:dyDescent="0.2">
      <c r="BU168783" s="9"/>
    </row>
    <row r="168784" spans="73:73" x14ac:dyDescent="0.2">
      <c r="BU168784" s="7"/>
    </row>
    <row r="168785" spans="73:73" x14ac:dyDescent="0.2">
      <c r="BU168785" s="8"/>
    </row>
    <row r="168786" spans="73:73" x14ac:dyDescent="0.2">
      <c r="BU168786" s="9"/>
    </row>
    <row r="168787" spans="73:73" x14ac:dyDescent="0.2">
      <c r="BU168787" s="7"/>
    </row>
    <row r="168788" spans="73:73" x14ac:dyDescent="0.2">
      <c r="BU168788" s="8"/>
    </row>
    <row r="168789" spans="73:73" x14ac:dyDescent="0.2">
      <c r="BU168789" s="9"/>
    </row>
    <row r="168790" spans="73:73" x14ac:dyDescent="0.2">
      <c r="BU168790" s="7"/>
    </row>
    <row r="168791" spans="73:73" x14ac:dyDescent="0.2">
      <c r="BU168791" s="8"/>
    </row>
    <row r="168792" spans="73:73" x14ac:dyDescent="0.2">
      <c r="BU168792" s="9"/>
    </row>
    <row r="168793" spans="73:73" x14ac:dyDescent="0.2">
      <c r="BU168793" s="7"/>
    </row>
    <row r="168794" spans="73:73" x14ac:dyDescent="0.2">
      <c r="BU168794" s="8"/>
    </row>
    <row r="168795" spans="73:73" x14ac:dyDescent="0.2">
      <c r="BU168795" s="9"/>
    </row>
    <row r="168796" spans="73:73" x14ac:dyDescent="0.2">
      <c r="BU168796" s="7"/>
    </row>
    <row r="168797" spans="73:73" x14ac:dyDescent="0.2">
      <c r="BU168797" s="8"/>
    </row>
    <row r="168798" spans="73:73" x14ac:dyDescent="0.2">
      <c r="BU168798" s="9"/>
    </row>
    <row r="168799" spans="73:73" x14ac:dyDescent="0.2">
      <c r="BU168799" s="7"/>
    </row>
    <row r="168800" spans="73:73" x14ac:dyDescent="0.2">
      <c r="BU168800" s="8"/>
    </row>
    <row r="168801" spans="73:73" x14ac:dyDescent="0.2">
      <c r="BU168801" s="9"/>
    </row>
    <row r="168802" spans="73:73" x14ac:dyDescent="0.2">
      <c r="BU168802" s="7"/>
    </row>
    <row r="168803" spans="73:73" x14ac:dyDescent="0.2">
      <c r="BU168803" s="8"/>
    </row>
    <row r="168804" spans="73:73" x14ac:dyDescent="0.2">
      <c r="BU168804" s="9"/>
    </row>
    <row r="168805" spans="73:73" x14ac:dyDescent="0.2">
      <c r="BU168805" s="7"/>
    </row>
    <row r="168806" spans="73:73" x14ac:dyDescent="0.2">
      <c r="BU168806" s="8"/>
    </row>
    <row r="168807" spans="73:73" x14ac:dyDescent="0.2">
      <c r="BU168807" s="9"/>
    </row>
    <row r="168808" spans="73:73" x14ac:dyDescent="0.2">
      <c r="BU168808" s="7"/>
    </row>
    <row r="168809" spans="73:73" x14ac:dyDescent="0.2">
      <c r="BU168809" s="8"/>
    </row>
    <row r="168810" spans="73:73" x14ac:dyDescent="0.2">
      <c r="BU168810" s="9"/>
    </row>
    <row r="168811" spans="73:73" x14ac:dyDescent="0.2">
      <c r="BU168811" s="7"/>
    </row>
    <row r="168812" spans="73:73" x14ac:dyDescent="0.2">
      <c r="BU168812" s="8"/>
    </row>
    <row r="168813" spans="73:73" x14ac:dyDescent="0.2">
      <c r="BU168813" s="9"/>
    </row>
    <row r="168814" spans="73:73" x14ac:dyDescent="0.2">
      <c r="BU168814" s="7"/>
    </row>
    <row r="168815" spans="73:73" x14ac:dyDescent="0.2">
      <c r="BU168815" s="8"/>
    </row>
    <row r="168816" spans="73:73" x14ac:dyDescent="0.2">
      <c r="BU168816" s="9"/>
    </row>
    <row r="168817" spans="73:73" x14ac:dyDescent="0.2">
      <c r="BU168817" s="7"/>
    </row>
    <row r="168818" spans="73:73" x14ac:dyDescent="0.2">
      <c r="BU168818" s="8"/>
    </row>
    <row r="168819" spans="73:73" x14ac:dyDescent="0.2">
      <c r="BU168819" s="9"/>
    </row>
    <row r="168820" spans="73:73" x14ac:dyDescent="0.2">
      <c r="BU168820" s="7"/>
    </row>
    <row r="168821" spans="73:73" x14ac:dyDescent="0.2">
      <c r="BU168821" s="8"/>
    </row>
    <row r="168822" spans="73:73" x14ac:dyDescent="0.2">
      <c r="BU168822" s="9"/>
    </row>
    <row r="168823" spans="73:73" x14ac:dyDescent="0.2">
      <c r="BU168823" s="7"/>
    </row>
    <row r="168824" spans="73:73" x14ac:dyDescent="0.2">
      <c r="BU168824" s="8"/>
    </row>
    <row r="168825" spans="73:73" x14ac:dyDescent="0.2">
      <c r="BU168825" s="9"/>
    </row>
    <row r="168826" spans="73:73" x14ac:dyDescent="0.2">
      <c r="BU168826" s="7"/>
    </row>
    <row r="168827" spans="73:73" x14ac:dyDescent="0.2">
      <c r="BU168827" s="8"/>
    </row>
    <row r="168828" spans="73:73" x14ac:dyDescent="0.2">
      <c r="BU168828" s="9"/>
    </row>
    <row r="168829" spans="73:73" x14ac:dyDescent="0.2">
      <c r="BU168829" s="7"/>
    </row>
    <row r="168830" spans="73:73" x14ac:dyDescent="0.2">
      <c r="BU168830" s="8"/>
    </row>
    <row r="168831" spans="73:73" x14ac:dyDescent="0.2">
      <c r="BU168831" s="9"/>
    </row>
    <row r="168832" spans="73:73" x14ac:dyDescent="0.2">
      <c r="BU168832" s="7"/>
    </row>
    <row r="168833" spans="73:73" x14ac:dyDescent="0.2">
      <c r="BU168833" s="8"/>
    </row>
    <row r="168834" spans="73:73" x14ac:dyDescent="0.2">
      <c r="BU168834" s="9"/>
    </row>
    <row r="168835" spans="73:73" x14ac:dyDescent="0.2">
      <c r="BU168835" s="7"/>
    </row>
    <row r="168836" spans="73:73" x14ac:dyDescent="0.2">
      <c r="BU168836" s="8"/>
    </row>
    <row r="168837" spans="73:73" x14ac:dyDescent="0.2">
      <c r="BU168837" s="9"/>
    </row>
    <row r="168838" spans="73:73" x14ac:dyDescent="0.2">
      <c r="BU168838" s="7"/>
    </row>
    <row r="168839" spans="73:73" x14ac:dyDescent="0.2">
      <c r="BU168839" s="8"/>
    </row>
    <row r="168840" spans="73:73" x14ac:dyDescent="0.2">
      <c r="BU168840" s="9"/>
    </row>
    <row r="168841" spans="73:73" x14ac:dyDescent="0.2">
      <c r="BU168841" s="7"/>
    </row>
    <row r="168842" spans="73:73" x14ac:dyDescent="0.2">
      <c r="BU168842" s="8"/>
    </row>
    <row r="168843" spans="73:73" x14ac:dyDescent="0.2">
      <c r="BU168843" s="9"/>
    </row>
    <row r="168844" spans="73:73" x14ac:dyDescent="0.2">
      <c r="BU168844" s="7"/>
    </row>
    <row r="168845" spans="73:73" x14ac:dyDescent="0.2">
      <c r="BU168845" s="8"/>
    </row>
    <row r="168846" spans="73:73" x14ac:dyDescent="0.2">
      <c r="BU168846" s="9"/>
    </row>
    <row r="168847" spans="73:73" x14ac:dyDescent="0.2">
      <c r="BU168847" s="7"/>
    </row>
    <row r="168848" spans="73:73" x14ac:dyDescent="0.2">
      <c r="BU168848" s="8"/>
    </row>
    <row r="168849" spans="73:73" x14ac:dyDescent="0.2">
      <c r="BU168849" s="9"/>
    </row>
    <row r="168850" spans="73:73" x14ac:dyDescent="0.2">
      <c r="BU168850" s="7"/>
    </row>
    <row r="168851" spans="73:73" x14ac:dyDescent="0.2">
      <c r="BU168851" s="8"/>
    </row>
    <row r="168852" spans="73:73" x14ac:dyDescent="0.2">
      <c r="BU168852" s="9"/>
    </row>
    <row r="168853" spans="73:73" x14ac:dyDescent="0.2">
      <c r="BU168853" s="7"/>
    </row>
    <row r="168854" spans="73:73" x14ac:dyDescent="0.2">
      <c r="BU168854" s="8"/>
    </row>
    <row r="168855" spans="73:73" x14ac:dyDescent="0.2">
      <c r="BU168855" s="9"/>
    </row>
    <row r="168856" spans="73:73" x14ac:dyDescent="0.2">
      <c r="BU168856" s="7"/>
    </row>
    <row r="168857" spans="73:73" x14ac:dyDescent="0.2">
      <c r="BU168857" s="8"/>
    </row>
    <row r="168858" spans="73:73" x14ac:dyDescent="0.2">
      <c r="BU168858" s="9"/>
    </row>
    <row r="168859" spans="73:73" x14ac:dyDescent="0.2">
      <c r="BU168859" s="7"/>
    </row>
    <row r="168860" spans="73:73" x14ac:dyDescent="0.2">
      <c r="BU168860" s="8"/>
    </row>
    <row r="168861" spans="73:73" x14ac:dyDescent="0.2">
      <c r="BU168861" s="9"/>
    </row>
    <row r="168862" spans="73:73" x14ac:dyDescent="0.2">
      <c r="BU168862" s="7"/>
    </row>
    <row r="168863" spans="73:73" x14ac:dyDescent="0.2">
      <c r="BU168863" s="8"/>
    </row>
    <row r="168864" spans="73:73" x14ac:dyDescent="0.2">
      <c r="BU168864" s="9"/>
    </row>
    <row r="168865" spans="73:73" x14ac:dyDescent="0.2">
      <c r="BU168865" s="7"/>
    </row>
    <row r="168866" spans="73:73" x14ac:dyDescent="0.2">
      <c r="BU168866" s="8"/>
    </row>
    <row r="168867" spans="73:73" x14ac:dyDescent="0.2">
      <c r="BU168867" s="9"/>
    </row>
    <row r="168868" spans="73:73" x14ac:dyDescent="0.2">
      <c r="BU168868" s="7"/>
    </row>
    <row r="168869" spans="73:73" x14ac:dyDescent="0.2">
      <c r="BU168869" s="8"/>
    </row>
    <row r="168870" spans="73:73" x14ac:dyDescent="0.2">
      <c r="BU168870" s="9"/>
    </row>
    <row r="168871" spans="73:73" x14ac:dyDescent="0.2">
      <c r="BU168871" s="7"/>
    </row>
    <row r="168872" spans="73:73" x14ac:dyDescent="0.2">
      <c r="BU168872" s="8"/>
    </row>
    <row r="168873" spans="73:73" x14ac:dyDescent="0.2">
      <c r="BU168873" s="9"/>
    </row>
    <row r="168874" spans="73:73" x14ac:dyDescent="0.2">
      <c r="BU168874" s="7"/>
    </row>
    <row r="168875" spans="73:73" x14ac:dyDescent="0.2">
      <c r="BU168875" s="8"/>
    </row>
    <row r="168876" spans="73:73" x14ac:dyDescent="0.2">
      <c r="BU168876" s="9"/>
    </row>
    <row r="168877" spans="73:73" x14ac:dyDescent="0.2">
      <c r="BU168877" s="7"/>
    </row>
    <row r="168878" spans="73:73" x14ac:dyDescent="0.2">
      <c r="BU168878" s="8"/>
    </row>
    <row r="168879" spans="73:73" x14ac:dyDescent="0.2">
      <c r="BU168879" s="9"/>
    </row>
    <row r="168880" spans="73:73" x14ac:dyDescent="0.2">
      <c r="BU168880" s="7"/>
    </row>
    <row r="168881" spans="73:73" x14ac:dyDescent="0.2">
      <c r="BU168881" s="8"/>
    </row>
    <row r="168882" spans="73:73" x14ac:dyDescent="0.2">
      <c r="BU168882" s="9"/>
    </row>
    <row r="168883" spans="73:73" x14ac:dyDescent="0.2">
      <c r="BU168883" s="7"/>
    </row>
    <row r="168884" spans="73:73" x14ac:dyDescent="0.2">
      <c r="BU168884" s="8"/>
    </row>
    <row r="168885" spans="73:73" x14ac:dyDescent="0.2">
      <c r="BU168885" s="9"/>
    </row>
    <row r="168886" spans="73:73" x14ac:dyDescent="0.2">
      <c r="BU168886" s="7"/>
    </row>
    <row r="168887" spans="73:73" x14ac:dyDescent="0.2">
      <c r="BU168887" s="8"/>
    </row>
    <row r="168888" spans="73:73" x14ac:dyDescent="0.2">
      <c r="BU168888" s="9"/>
    </row>
    <row r="168889" spans="73:73" x14ac:dyDescent="0.2">
      <c r="BU168889" s="7"/>
    </row>
    <row r="168890" spans="73:73" x14ac:dyDescent="0.2">
      <c r="BU168890" s="8"/>
    </row>
    <row r="168891" spans="73:73" x14ac:dyDescent="0.2">
      <c r="BU168891" s="9"/>
    </row>
    <row r="168892" spans="73:73" x14ac:dyDescent="0.2">
      <c r="BU168892" s="7"/>
    </row>
    <row r="168893" spans="73:73" x14ac:dyDescent="0.2">
      <c r="BU168893" s="8"/>
    </row>
    <row r="168894" spans="73:73" x14ac:dyDescent="0.2">
      <c r="BU168894" s="9"/>
    </row>
    <row r="168895" spans="73:73" x14ac:dyDescent="0.2">
      <c r="BU168895" s="7"/>
    </row>
    <row r="168896" spans="73:73" x14ac:dyDescent="0.2">
      <c r="BU168896" s="8"/>
    </row>
    <row r="168897" spans="73:73" x14ac:dyDescent="0.2">
      <c r="BU168897" s="9"/>
    </row>
    <row r="168898" spans="73:73" x14ac:dyDescent="0.2">
      <c r="BU168898" s="7"/>
    </row>
    <row r="168899" spans="73:73" x14ac:dyDescent="0.2">
      <c r="BU168899" s="8"/>
    </row>
    <row r="168900" spans="73:73" x14ac:dyDescent="0.2">
      <c r="BU168900" s="9"/>
    </row>
    <row r="168901" spans="73:73" x14ac:dyDescent="0.2">
      <c r="BU168901" s="7"/>
    </row>
    <row r="168902" spans="73:73" x14ac:dyDescent="0.2">
      <c r="BU168902" s="8"/>
    </row>
    <row r="168903" spans="73:73" x14ac:dyDescent="0.2">
      <c r="BU168903" s="9"/>
    </row>
    <row r="168904" spans="73:73" x14ac:dyDescent="0.2">
      <c r="BU168904" s="7"/>
    </row>
    <row r="168905" spans="73:73" x14ac:dyDescent="0.2">
      <c r="BU168905" s="8"/>
    </row>
    <row r="168906" spans="73:73" x14ac:dyDescent="0.2">
      <c r="BU168906" s="9"/>
    </row>
    <row r="168907" spans="73:73" x14ac:dyDescent="0.2">
      <c r="BU168907" s="7"/>
    </row>
    <row r="168908" spans="73:73" x14ac:dyDescent="0.2">
      <c r="BU168908" s="8"/>
    </row>
    <row r="168909" spans="73:73" x14ac:dyDescent="0.2">
      <c r="BU168909" s="9"/>
    </row>
    <row r="168910" spans="73:73" x14ac:dyDescent="0.2">
      <c r="BU168910" s="7"/>
    </row>
    <row r="168911" spans="73:73" x14ac:dyDescent="0.2">
      <c r="BU168911" s="8"/>
    </row>
    <row r="168912" spans="73:73" x14ac:dyDescent="0.2">
      <c r="BU168912" s="9"/>
    </row>
    <row r="168913" spans="73:73" x14ac:dyDescent="0.2">
      <c r="BU168913" s="7"/>
    </row>
    <row r="168914" spans="73:73" x14ac:dyDescent="0.2">
      <c r="BU168914" s="8"/>
    </row>
    <row r="168915" spans="73:73" x14ac:dyDescent="0.2">
      <c r="BU168915" s="9"/>
    </row>
    <row r="168916" spans="73:73" x14ac:dyDescent="0.2">
      <c r="BU168916" s="7"/>
    </row>
    <row r="168917" spans="73:73" x14ac:dyDescent="0.2">
      <c r="BU168917" s="8"/>
    </row>
    <row r="168918" spans="73:73" x14ac:dyDescent="0.2">
      <c r="BU168918" s="9"/>
    </row>
    <row r="168919" spans="73:73" x14ac:dyDescent="0.2">
      <c r="BU168919" s="7"/>
    </row>
    <row r="168920" spans="73:73" x14ac:dyDescent="0.2">
      <c r="BU168920" s="8"/>
    </row>
    <row r="168921" spans="73:73" x14ac:dyDescent="0.2">
      <c r="BU168921" s="9"/>
    </row>
    <row r="168922" spans="73:73" x14ac:dyDescent="0.2">
      <c r="BU168922" s="7"/>
    </row>
    <row r="168923" spans="73:73" x14ac:dyDescent="0.2">
      <c r="BU168923" s="8"/>
    </row>
    <row r="168924" spans="73:73" x14ac:dyDescent="0.2">
      <c r="BU168924" s="9"/>
    </row>
    <row r="168925" spans="73:73" x14ac:dyDescent="0.2">
      <c r="BU168925" s="7"/>
    </row>
    <row r="168926" spans="73:73" x14ac:dyDescent="0.2">
      <c r="BU168926" s="8"/>
    </row>
    <row r="168927" spans="73:73" x14ac:dyDescent="0.2">
      <c r="BU168927" s="9"/>
    </row>
    <row r="168928" spans="73:73" x14ac:dyDescent="0.2">
      <c r="BU168928" s="7"/>
    </row>
    <row r="168929" spans="73:73" x14ac:dyDescent="0.2">
      <c r="BU168929" s="8"/>
    </row>
    <row r="168930" spans="73:73" x14ac:dyDescent="0.2">
      <c r="BU168930" s="9"/>
    </row>
    <row r="168931" spans="73:73" x14ac:dyDescent="0.2">
      <c r="BU168931" s="7"/>
    </row>
    <row r="168932" spans="73:73" x14ac:dyDescent="0.2">
      <c r="BU168932" s="8"/>
    </row>
    <row r="168933" spans="73:73" x14ac:dyDescent="0.2">
      <c r="BU168933" s="9"/>
    </row>
    <row r="168934" spans="73:73" x14ac:dyDescent="0.2">
      <c r="BU168934" s="7"/>
    </row>
    <row r="168935" spans="73:73" x14ac:dyDescent="0.2">
      <c r="BU168935" s="8"/>
    </row>
    <row r="168936" spans="73:73" x14ac:dyDescent="0.2">
      <c r="BU168936" s="9"/>
    </row>
    <row r="168937" spans="73:73" x14ac:dyDescent="0.2">
      <c r="BU168937" s="7"/>
    </row>
    <row r="168938" spans="73:73" x14ac:dyDescent="0.2">
      <c r="BU168938" s="8"/>
    </row>
    <row r="168939" spans="73:73" x14ac:dyDescent="0.2">
      <c r="BU168939" s="9"/>
    </row>
    <row r="168940" spans="73:73" x14ac:dyDescent="0.2">
      <c r="BU168940" s="7"/>
    </row>
    <row r="168941" spans="73:73" x14ac:dyDescent="0.2">
      <c r="BU168941" s="8"/>
    </row>
    <row r="168942" spans="73:73" x14ac:dyDescent="0.2">
      <c r="BU168942" s="9"/>
    </row>
    <row r="168943" spans="73:73" x14ac:dyDescent="0.2">
      <c r="BU168943" s="7"/>
    </row>
    <row r="168944" spans="73:73" x14ac:dyDescent="0.2">
      <c r="BU168944" s="8"/>
    </row>
    <row r="168945" spans="73:73" x14ac:dyDescent="0.2">
      <c r="BU168945" s="9"/>
    </row>
    <row r="168946" spans="73:73" x14ac:dyDescent="0.2">
      <c r="BU168946" s="7"/>
    </row>
    <row r="168947" spans="73:73" x14ac:dyDescent="0.2">
      <c r="BU168947" s="8"/>
    </row>
    <row r="168948" spans="73:73" x14ac:dyDescent="0.2">
      <c r="BU168948" s="9"/>
    </row>
    <row r="168949" spans="73:73" x14ac:dyDescent="0.2">
      <c r="BU168949" s="7"/>
    </row>
    <row r="168950" spans="73:73" x14ac:dyDescent="0.2">
      <c r="BU168950" s="8"/>
    </row>
    <row r="168951" spans="73:73" x14ac:dyDescent="0.2">
      <c r="BU168951" s="9"/>
    </row>
    <row r="168952" spans="73:73" x14ac:dyDescent="0.2">
      <c r="BU168952" s="7"/>
    </row>
    <row r="168953" spans="73:73" x14ac:dyDescent="0.2">
      <c r="BU168953" s="8"/>
    </row>
    <row r="168954" spans="73:73" x14ac:dyDescent="0.2">
      <c r="BU168954" s="9"/>
    </row>
    <row r="168955" spans="73:73" x14ac:dyDescent="0.2">
      <c r="BU168955" s="7"/>
    </row>
    <row r="168956" spans="73:73" x14ac:dyDescent="0.2">
      <c r="BU168956" s="8"/>
    </row>
    <row r="168957" spans="73:73" x14ac:dyDescent="0.2">
      <c r="BU168957" s="9"/>
    </row>
    <row r="168958" spans="73:73" x14ac:dyDescent="0.2">
      <c r="BU168958" s="7"/>
    </row>
    <row r="168959" spans="73:73" x14ac:dyDescent="0.2">
      <c r="BU168959" s="8"/>
    </row>
    <row r="168960" spans="73:73" x14ac:dyDescent="0.2">
      <c r="BU168960" s="9"/>
    </row>
    <row r="168961" spans="73:73" x14ac:dyDescent="0.2">
      <c r="BU168961" s="7"/>
    </row>
    <row r="168962" spans="73:73" x14ac:dyDescent="0.2">
      <c r="BU168962" s="8"/>
    </row>
    <row r="168963" spans="73:73" x14ac:dyDescent="0.2">
      <c r="BU168963" s="9"/>
    </row>
    <row r="168964" spans="73:73" x14ac:dyDescent="0.2">
      <c r="BU168964" s="7"/>
    </row>
    <row r="168965" spans="73:73" x14ac:dyDescent="0.2">
      <c r="BU168965" s="8"/>
    </row>
    <row r="168966" spans="73:73" x14ac:dyDescent="0.2">
      <c r="BU168966" s="9"/>
    </row>
    <row r="168967" spans="73:73" x14ac:dyDescent="0.2">
      <c r="BU168967" s="7"/>
    </row>
    <row r="168968" spans="73:73" x14ac:dyDescent="0.2">
      <c r="BU168968" s="8"/>
    </row>
    <row r="168969" spans="73:73" x14ac:dyDescent="0.2">
      <c r="BU168969" s="9"/>
    </row>
    <row r="168970" spans="73:73" x14ac:dyDescent="0.2">
      <c r="BU168970" s="7"/>
    </row>
    <row r="168971" spans="73:73" x14ac:dyDescent="0.2">
      <c r="BU168971" s="8"/>
    </row>
    <row r="168972" spans="73:73" x14ac:dyDescent="0.2">
      <c r="BU168972" s="9"/>
    </row>
    <row r="168973" spans="73:73" x14ac:dyDescent="0.2">
      <c r="BU168973" s="7"/>
    </row>
    <row r="168974" spans="73:73" x14ac:dyDescent="0.2">
      <c r="BU168974" s="8"/>
    </row>
    <row r="168975" spans="73:73" x14ac:dyDescent="0.2">
      <c r="BU168975" s="9"/>
    </row>
    <row r="168976" spans="73:73" x14ac:dyDescent="0.2">
      <c r="BU168976" s="7"/>
    </row>
    <row r="168977" spans="73:73" x14ac:dyDescent="0.2">
      <c r="BU168977" s="8"/>
    </row>
    <row r="168978" spans="73:73" x14ac:dyDescent="0.2">
      <c r="BU168978" s="9"/>
    </row>
    <row r="168979" spans="73:73" x14ac:dyDescent="0.2">
      <c r="BU168979" s="7"/>
    </row>
    <row r="168980" spans="73:73" x14ac:dyDescent="0.2">
      <c r="BU168980" s="8"/>
    </row>
    <row r="168981" spans="73:73" x14ac:dyDescent="0.2">
      <c r="BU168981" s="9"/>
    </row>
    <row r="168982" spans="73:73" x14ac:dyDescent="0.2">
      <c r="BU168982" s="7"/>
    </row>
    <row r="168983" spans="73:73" x14ac:dyDescent="0.2">
      <c r="BU168983" s="8"/>
    </row>
    <row r="168984" spans="73:73" x14ac:dyDescent="0.2">
      <c r="BU168984" s="9"/>
    </row>
    <row r="168985" spans="73:73" x14ac:dyDescent="0.2">
      <c r="BU168985" s="7"/>
    </row>
    <row r="168986" spans="73:73" x14ac:dyDescent="0.2">
      <c r="BU168986" s="8"/>
    </row>
    <row r="168987" spans="73:73" x14ac:dyDescent="0.2">
      <c r="BU168987" s="9"/>
    </row>
    <row r="168988" spans="73:73" x14ac:dyDescent="0.2">
      <c r="BU168988" s="7"/>
    </row>
    <row r="168989" spans="73:73" x14ac:dyDescent="0.2">
      <c r="BU168989" s="8"/>
    </row>
    <row r="168990" spans="73:73" x14ac:dyDescent="0.2">
      <c r="BU168990" s="9"/>
    </row>
    <row r="168991" spans="73:73" x14ac:dyDescent="0.2">
      <c r="BU168991" s="7"/>
    </row>
    <row r="168992" spans="73:73" x14ac:dyDescent="0.2">
      <c r="BU168992" s="8"/>
    </row>
    <row r="168993" spans="73:73" x14ac:dyDescent="0.2">
      <c r="BU168993" s="9"/>
    </row>
    <row r="168994" spans="73:73" x14ac:dyDescent="0.2">
      <c r="BU168994" s="7"/>
    </row>
    <row r="168995" spans="73:73" x14ac:dyDescent="0.2">
      <c r="BU168995" s="8"/>
    </row>
    <row r="168996" spans="73:73" x14ac:dyDescent="0.2">
      <c r="BU168996" s="9"/>
    </row>
    <row r="168997" spans="73:73" x14ac:dyDescent="0.2">
      <c r="BU168997" s="7"/>
    </row>
    <row r="168998" spans="73:73" x14ac:dyDescent="0.2">
      <c r="BU168998" s="8"/>
    </row>
    <row r="168999" spans="73:73" x14ac:dyDescent="0.2">
      <c r="BU168999" s="9"/>
    </row>
    <row r="169000" spans="73:73" x14ac:dyDescent="0.2">
      <c r="BU169000" s="7"/>
    </row>
    <row r="169001" spans="73:73" x14ac:dyDescent="0.2">
      <c r="BU169001" s="8"/>
    </row>
    <row r="169002" spans="73:73" x14ac:dyDescent="0.2">
      <c r="BU169002" s="9"/>
    </row>
    <row r="169003" spans="73:73" x14ac:dyDescent="0.2">
      <c r="BU169003" s="7"/>
    </row>
    <row r="169004" spans="73:73" x14ac:dyDescent="0.2">
      <c r="BU169004" s="8"/>
    </row>
    <row r="169005" spans="73:73" x14ac:dyDescent="0.2">
      <c r="BU169005" s="9"/>
    </row>
    <row r="169006" spans="73:73" x14ac:dyDescent="0.2">
      <c r="BU169006" s="7"/>
    </row>
    <row r="169007" spans="73:73" x14ac:dyDescent="0.2">
      <c r="BU169007" s="8"/>
    </row>
    <row r="169008" spans="73:73" x14ac:dyDescent="0.2">
      <c r="BU169008" s="9"/>
    </row>
    <row r="169009" spans="73:73" x14ac:dyDescent="0.2">
      <c r="BU169009" s="7"/>
    </row>
    <row r="169010" spans="73:73" x14ac:dyDescent="0.2">
      <c r="BU169010" s="8"/>
    </row>
    <row r="169011" spans="73:73" x14ac:dyDescent="0.2">
      <c r="BU169011" s="9"/>
    </row>
    <row r="169012" spans="73:73" x14ac:dyDescent="0.2">
      <c r="BU169012" s="7"/>
    </row>
    <row r="169013" spans="73:73" x14ac:dyDescent="0.2">
      <c r="BU169013" s="8"/>
    </row>
    <row r="169014" spans="73:73" x14ac:dyDescent="0.2">
      <c r="BU169014" s="9"/>
    </row>
    <row r="169015" spans="73:73" x14ac:dyDescent="0.2">
      <c r="BU169015" s="7"/>
    </row>
    <row r="169016" spans="73:73" x14ac:dyDescent="0.2">
      <c r="BU169016" s="8"/>
    </row>
    <row r="169017" spans="73:73" x14ac:dyDescent="0.2">
      <c r="BU169017" s="9"/>
    </row>
    <row r="169018" spans="73:73" x14ac:dyDescent="0.2">
      <c r="BU169018" s="7"/>
    </row>
    <row r="169019" spans="73:73" x14ac:dyDescent="0.2">
      <c r="BU169019" s="8"/>
    </row>
    <row r="169020" spans="73:73" x14ac:dyDescent="0.2">
      <c r="BU169020" s="9"/>
    </row>
    <row r="169021" spans="73:73" x14ac:dyDescent="0.2">
      <c r="BU169021" s="7"/>
    </row>
    <row r="169022" spans="73:73" x14ac:dyDescent="0.2">
      <c r="BU169022" s="8"/>
    </row>
    <row r="169023" spans="73:73" x14ac:dyDescent="0.2">
      <c r="BU169023" s="9"/>
    </row>
    <row r="169024" spans="73:73" x14ac:dyDescent="0.2">
      <c r="BU169024" s="7"/>
    </row>
    <row r="169025" spans="73:73" x14ac:dyDescent="0.2">
      <c r="BU169025" s="8"/>
    </row>
    <row r="169026" spans="73:73" x14ac:dyDescent="0.2">
      <c r="BU169026" s="9"/>
    </row>
    <row r="169027" spans="73:73" x14ac:dyDescent="0.2">
      <c r="BU169027" s="7"/>
    </row>
    <row r="169028" spans="73:73" x14ac:dyDescent="0.2">
      <c r="BU169028" s="8"/>
    </row>
    <row r="169029" spans="73:73" x14ac:dyDescent="0.2">
      <c r="BU169029" s="9"/>
    </row>
    <row r="169030" spans="73:73" x14ac:dyDescent="0.2">
      <c r="BU169030" s="7"/>
    </row>
    <row r="169031" spans="73:73" x14ac:dyDescent="0.2">
      <c r="BU169031" s="8"/>
    </row>
    <row r="169032" spans="73:73" x14ac:dyDescent="0.2">
      <c r="BU169032" s="9"/>
    </row>
    <row r="169033" spans="73:73" x14ac:dyDescent="0.2">
      <c r="BU169033" s="7"/>
    </row>
    <row r="169034" spans="73:73" x14ac:dyDescent="0.2">
      <c r="BU169034" s="8"/>
    </row>
    <row r="169035" spans="73:73" x14ac:dyDescent="0.2">
      <c r="BU169035" s="9"/>
    </row>
    <row r="169036" spans="73:73" x14ac:dyDescent="0.2">
      <c r="BU169036" s="7"/>
    </row>
    <row r="169037" spans="73:73" x14ac:dyDescent="0.2">
      <c r="BU169037" s="8"/>
    </row>
    <row r="169038" spans="73:73" x14ac:dyDescent="0.2">
      <c r="BU169038" s="9"/>
    </row>
    <row r="169039" spans="73:73" x14ac:dyDescent="0.2">
      <c r="BU169039" s="7"/>
    </row>
    <row r="169040" spans="73:73" x14ac:dyDescent="0.2">
      <c r="BU169040" s="8"/>
    </row>
    <row r="169041" spans="73:73" x14ac:dyDescent="0.2">
      <c r="BU169041" s="9"/>
    </row>
    <row r="169042" spans="73:73" x14ac:dyDescent="0.2">
      <c r="BU169042" s="7"/>
    </row>
    <row r="169043" spans="73:73" x14ac:dyDescent="0.2">
      <c r="BU169043" s="8"/>
    </row>
    <row r="169044" spans="73:73" x14ac:dyDescent="0.2">
      <c r="BU169044" s="9"/>
    </row>
    <row r="169045" spans="73:73" x14ac:dyDescent="0.2">
      <c r="BU169045" s="7"/>
    </row>
    <row r="169046" spans="73:73" x14ac:dyDescent="0.2">
      <c r="BU169046" s="8"/>
    </row>
    <row r="169047" spans="73:73" x14ac:dyDescent="0.2">
      <c r="BU169047" s="9"/>
    </row>
    <row r="169048" spans="73:73" x14ac:dyDescent="0.2">
      <c r="BU169048" s="7"/>
    </row>
    <row r="169049" spans="73:73" x14ac:dyDescent="0.2">
      <c r="BU169049" s="8"/>
    </row>
    <row r="169050" spans="73:73" x14ac:dyDescent="0.2">
      <c r="BU169050" s="9"/>
    </row>
    <row r="169051" spans="73:73" x14ac:dyDescent="0.2">
      <c r="BU169051" s="7"/>
    </row>
    <row r="169052" spans="73:73" x14ac:dyDescent="0.2">
      <c r="BU169052" s="8"/>
    </row>
    <row r="169053" spans="73:73" x14ac:dyDescent="0.2">
      <c r="BU169053" s="9"/>
    </row>
    <row r="169054" spans="73:73" x14ac:dyDescent="0.2">
      <c r="BU169054" s="7"/>
    </row>
    <row r="169055" spans="73:73" x14ac:dyDescent="0.2">
      <c r="BU169055" s="8"/>
    </row>
    <row r="169056" spans="73:73" x14ac:dyDescent="0.2">
      <c r="BU169056" s="9"/>
    </row>
    <row r="169057" spans="73:73" x14ac:dyDescent="0.2">
      <c r="BU169057" s="7"/>
    </row>
    <row r="169058" spans="73:73" x14ac:dyDescent="0.2">
      <c r="BU169058" s="8"/>
    </row>
    <row r="169059" spans="73:73" x14ac:dyDescent="0.2">
      <c r="BU169059" s="9"/>
    </row>
    <row r="169060" spans="73:73" x14ac:dyDescent="0.2">
      <c r="BU169060" s="7"/>
    </row>
    <row r="169061" spans="73:73" x14ac:dyDescent="0.2">
      <c r="BU169061" s="8"/>
    </row>
    <row r="169062" spans="73:73" x14ac:dyDescent="0.2">
      <c r="BU169062" s="9"/>
    </row>
    <row r="169063" spans="73:73" x14ac:dyDescent="0.2">
      <c r="BU169063" s="7"/>
    </row>
    <row r="169064" spans="73:73" x14ac:dyDescent="0.2">
      <c r="BU169064" s="8"/>
    </row>
    <row r="169065" spans="73:73" x14ac:dyDescent="0.2">
      <c r="BU169065" s="9"/>
    </row>
    <row r="169066" spans="73:73" x14ac:dyDescent="0.2">
      <c r="BU169066" s="7"/>
    </row>
    <row r="169067" spans="73:73" x14ac:dyDescent="0.2">
      <c r="BU169067" s="8"/>
    </row>
    <row r="169068" spans="73:73" x14ac:dyDescent="0.2">
      <c r="BU169068" s="9"/>
    </row>
    <row r="169069" spans="73:73" x14ac:dyDescent="0.2">
      <c r="BU169069" s="7"/>
    </row>
    <row r="169070" spans="73:73" x14ac:dyDescent="0.2">
      <c r="BU169070" s="8"/>
    </row>
    <row r="169071" spans="73:73" x14ac:dyDescent="0.2">
      <c r="BU169071" s="9"/>
    </row>
    <row r="169072" spans="73:73" x14ac:dyDescent="0.2">
      <c r="BU169072" s="7"/>
    </row>
    <row r="169073" spans="73:73" x14ac:dyDescent="0.2">
      <c r="BU169073" s="8"/>
    </row>
    <row r="169074" spans="73:73" x14ac:dyDescent="0.2">
      <c r="BU169074" s="9"/>
    </row>
    <row r="169075" spans="73:73" x14ac:dyDescent="0.2">
      <c r="BU169075" s="7"/>
    </row>
    <row r="169076" spans="73:73" x14ac:dyDescent="0.2">
      <c r="BU169076" s="8"/>
    </row>
    <row r="169077" spans="73:73" x14ac:dyDescent="0.2">
      <c r="BU169077" s="9"/>
    </row>
    <row r="169078" spans="73:73" x14ac:dyDescent="0.2">
      <c r="BU169078" s="7"/>
    </row>
    <row r="169079" spans="73:73" x14ac:dyDescent="0.2">
      <c r="BU169079" s="8"/>
    </row>
    <row r="169080" spans="73:73" x14ac:dyDescent="0.2">
      <c r="BU169080" s="9"/>
    </row>
    <row r="169081" spans="73:73" x14ac:dyDescent="0.2">
      <c r="BU169081" s="7"/>
    </row>
    <row r="169082" spans="73:73" x14ac:dyDescent="0.2">
      <c r="BU169082" s="8"/>
    </row>
    <row r="169083" spans="73:73" x14ac:dyDescent="0.2">
      <c r="BU169083" s="9"/>
    </row>
    <row r="169084" spans="73:73" x14ac:dyDescent="0.2">
      <c r="BU169084" s="7"/>
    </row>
    <row r="169085" spans="73:73" x14ac:dyDescent="0.2">
      <c r="BU169085" s="8"/>
    </row>
    <row r="169086" spans="73:73" x14ac:dyDescent="0.2">
      <c r="BU169086" s="9"/>
    </row>
    <row r="169087" spans="73:73" x14ac:dyDescent="0.2">
      <c r="BU169087" s="7"/>
    </row>
    <row r="169088" spans="73:73" x14ac:dyDescent="0.2">
      <c r="BU169088" s="8"/>
    </row>
    <row r="169089" spans="73:73" x14ac:dyDescent="0.2">
      <c r="BU169089" s="9"/>
    </row>
    <row r="169090" spans="73:73" x14ac:dyDescent="0.2">
      <c r="BU169090" s="7"/>
    </row>
    <row r="169091" spans="73:73" x14ac:dyDescent="0.2">
      <c r="BU169091" s="8"/>
    </row>
    <row r="169092" spans="73:73" x14ac:dyDescent="0.2">
      <c r="BU169092" s="9"/>
    </row>
    <row r="169093" spans="73:73" x14ac:dyDescent="0.2">
      <c r="BU169093" s="7"/>
    </row>
    <row r="169094" spans="73:73" x14ac:dyDescent="0.2">
      <c r="BU169094" s="8"/>
    </row>
    <row r="169095" spans="73:73" x14ac:dyDescent="0.2">
      <c r="BU169095" s="9"/>
    </row>
    <row r="169096" spans="73:73" x14ac:dyDescent="0.2">
      <c r="BU169096" s="7"/>
    </row>
    <row r="169097" spans="73:73" x14ac:dyDescent="0.2">
      <c r="BU169097" s="8"/>
    </row>
    <row r="169098" spans="73:73" x14ac:dyDescent="0.2">
      <c r="BU169098" s="9"/>
    </row>
    <row r="169099" spans="73:73" x14ac:dyDescent="0.2">
      <c r="BU169099" s="7"/>
    </row>
    <row r="169100" spans="73:73" x14ac:dyDescent="0.2">
      <c r="BU169100" s="8"/>
    </row>
    <row r="169101" spans="73:73" x14ac:dyDescent="0.2">
      <c r="BU169101" s="9"/>
    </row>
    <row r="169102" spans="73:73" x14ac:dyDescent="0.2">
      <c r="BU169102" s="7"/>
    </row>
    <row r="169103" spans="73:73" x14ac:dyDescent="0.2">
      <c r="BU169103" s="8"/>
    </row>
    <row r="169104" spans="73:73" x14ac:dyDescent="0.2">
      <c r="BU169104" s="9"/>
    </row>
    <row r="169105" spans="73:73" x14ac:dyDescent="0.2">
      <c r="BU169105" s="7"/>
    </row>
    <row r="169106" spans="73:73" x14ac:dyDescent="0.2">
      <c r="BU169106" s="8"/>
    </row>
    <row r="169107" spans="73:73" x14ac:dyDescent="0.2">
      <c r="BU169107" s="9"/>
    </row>
    <row r="169108" spans="73:73" x14ac:dyDescent="0.2">
      <c r="BU169108" s="7"/>
    </row>
    <row r="169109" spans="73:73" x14ac:dyDescent="0.2">
      <c r="BU169109" s="8"/>
    </row>
    <row r="169110" spans="73:73" x14ac:dyDescent="0.2">
      <c r="BU169110" s="9"/>
    </row>
    <row r="169111" spans="73:73" x14ac:dyDescent="0.2">
      <c r="BU169111" s="7"/>
    </row>
    <row r="169112" spans="73:73" x14ac:dyDescent="0.2">
      <c r="BU169112" s="8"/>
    </row>
    <row r="169113" spans="73:73" x14ac:dyDescent="0.2">
      <c r="BU169113" s="9"/>
    </row>
    <row r="169114" spans="73:73" x14ac:dyDescent="0.2">
      <c r="BU169114" s="7"/>
    </row>
    <row r="169115" spans="73:73" x14ac:dyDescent="0.2">
      <c r="BU169115" s="8"/>
    </row>
    <row r="169116" spans="73:73" x14ac:dyDescent="0.2">
      <c r="BU169116" s="9"/>
    </row>
    <row r="169117" spans="73:73" x14ac:dyDescent="0.2">
      <c r="BU169117" s="7"/>
    </row>
    <row r="169118" spans="73:73" x14ac:dyDescent="0.2">
      <c r="BU169118" s="8"/>
    </row>
    <row r="169119" spans="73:73" x14ac:dyDescent="0.2">
      <c r="BU169119" s="9"/>
    </row>
    <row r="169120" spans="73:73" x14ac:dyDescent="0.2">
      <c r="BU169120" s="7"/>
    </row>
    <row r="169121" spans="73:73" x14ac:dyDescent="0.2">
      <c r="BU169121" s="8"/>
    </row>
    <row r="169122" spans="73:73" x14ac:dyDescent="0.2">
      <c r="BU169122" s="9"/>
    </row>
    <row r="169123" spans="73:73" x14ac:dyDescent="0.2">
      <c r="BU169123" s="7"/>
    </row>
    <row r="169124" spans="73:73" x14ac:dyDescent="0.2">
      <c r="BU169124" s="8"/>
    </row>
    <row r="169125" spans="73:73" x14ac:dyDescent="0.2">
      <c r="BU169125" s="9"/>
    </row>
    <row r="169126" spans="73:73" x14ac:dyDescent="0.2">
      <c r="BU169126" s="7"/>
    </row>
    <row r="169127" spans="73:73" x14ac:dyDescent="0.2">
      <c r="BU169127" s="8"/>
    </row>
    <row r="169128" spans="73:73" x14ac:dyDescent="0.2">
      <c r="BU169128" s="9"/>
    </row>
    <row r="169129" spans="73:73" x14ac:dyDescent="0.2">
      <c r="BU169129" s="7"/>
    </row>
    <row r="169130" spans="73:73" x14ac:dyDescent="0.2">
      <c r="BU169130" s="8"/>
    </row>
    <row r="169131" spans="73:73" x14ac:dyDescent="0.2">
      <c r="BU169131" s="9"/>
    </row>
    <row r="169132" spans="73:73" x14ac:dyDescent="0.2">
      <c r="BU169132" s="7"/>
    </row>
    <row r="169133" spans="73:73" x14ac:dyDescent="0.2">
      <c r="BU169133" s="8"/>
    </row>
    <row r="169134" spans="73:73" x14ac:dyDescent="0.2">
      <c r="BU169134" s="9"/>
    </row>
    <row r="169135" spans="73:73" x14ac:dyDescent="0.2">
      <c r="BU169135" s="7"/>
    </row>
    <row r="169136" spans="73:73" x14ac:dyDescent="0.2">
      <c r="BU169136" s="8"/>
    </row>
    <row r="169137" spans="73:73" x14ac:dyDescent="0.2">
      <c r="BU169137" s="9"/>
    </row>
    <row r="169138" spans="73:73" x14ac:dyDescent="0.2">
      <c r="BU169138" s="7"/>
    </row>
    <row r="169139" spans="73:73" x14ac:dyDescent="0.2">
      <c r="BU169139" s="8"/>
    </row>
    <row r="169140" spans="73:73" x14ac:dyDescent="0.2">
      <c r="BU169140" s="9"/>
    </row>
    <row r="169141" spans="73:73" x14ac:dyDescent="0.2">
      <c r="BU169141" s="7"/>
    </row>
    <row r="169142" spans="73:73" x14ac:dyDescent="0.2">
      <c r="BU169142" s="8"/>
    </row>
    <row r="169143" spans="73:73" x14ac:dyDescent="0.2">
      <c r="BU169143" s="9"/>
    </row>
    <row r="169144" spans="73:73" x14ac:dyDescent="0.2">
      <c r="BU169144" s="7"/>
    </row>
    <row r="169145" spans="73:73" x14ac:dyDescent="0.2">
      <c r="BU169145" s="8"/>
    </row>
    <row r="169146" spans="73:73" x14ac:dyDescent="0.2">
      <c r="BU169146" s="9"/>
    </row>
    <row r="169147" spans="73:73" x14ac:dyDescent="0.2">
      <c r="BU169147" s="7"/>
    </row>
    <row r="169148" spans="73:73" x14ac:dyDescent="0.2">
      <c r="BU169148" s="8"/>
    </row>
    <row r="169149" spans="73:73" x14ac:dyDescent="0.2">
      <c r="BU169149" s="9"/>
    </row>
    <row r="169150" spans="73:73" x14ac:dyDescent="0.2">
      <c r="BU169150" s="7"/>
    </row>
    <row r="169151" spans="73:73" x14ac:dyDescent="0.2">
      <c r="BU169151" s="8"/>
    </row>
    <row r="169152" spans="73:73" x14ac:dyDescent="0.2">
      <c r="BU169152" s="9"/>
    </row>
    <row r="169153" spans="73:73" x14ac:dyDescent="0.2">
      <c r="BU169153" s="7"/>
    </row>
    <row r="169154" spans="73:73" x14ac:dyDescent="0.2">
      <c r="BU169154" s="8"/>
    </row>
    <row r="169155" spans="73:73" x14ac:dyDescent="0.2">
      <c r="BU169155" s="9"/>
    </row>
    <row r="169156" spans="73:73" x14ac:dyDescent="0.2">
      <c r="BU169156" s="7"/>
    </row>
    <row r="169157" spans="73:73" x14ac:dyDescent="0.2">
      <c r="BU169157" s="8"/>
    </row>
    <row r="169158" spans="73:73" x14ac:dyDescent="0.2">
      <c r="BU169158" s="9"/>
    </row>
    <row r="169159" spans="73:73" x14ac:dyDescent="0.2">
      <c r="BU169159" s="7"/>
    </row>
    <row r="169160" spans="73:73" x14ac:dyDescent="0.2">
      <c r="BU169160" s="8"/>
    </row>
    <row r="169161" spans="73:73" x14ac:dyDescent="0.2">
      <c r="BU169161" s="9"/>
    </row>
    <row r="169162" spans="73:73" x14ac:dyDescent="0.2">
      <c r="BU169162" s="7"/>
    </row>
    <row r="169163" spans="73:73" x14ac:dyDescent="0.2">
      <c r="BU169163" s="8"/>
    </row>
    <row r="169164" spans="73:73" x14ac:dyDescent="0.2">
      <c r="BU169164" s="9"/>
    </row>
    <row r="169165" spans="73:73" x14ac:dyDescent="0.2">
      <c r="BU169165" s="7"/>
    </row>
    <row r="169166" spans="73:73" x14ac:dyDescent="0.2">
      <c r="BU169166" s="8"/>
    </row>
    <row r="169167" spans="73:73" x14ac:dyDescent="0.2">
      <c r="BU169167" s="9"/>
    </row>
    <row r="169168" spans="73:73" x14ac:dyDescent="0.2">
      <c r="BU169168" s="7"/>
    </row>
    <row r="169169" spans="73:73" x14ac:dyDescent="0.2">
      <c r="BU169169" s="8"/>
    </row>
    <row r="169170" spans="73:73" x14ac:dyDescent="0.2">
      <c r="BU169170" s="9"/>
    </row>
    <row r="169171" spans="73:73" x14ac:dyDescent="0.2">
      <c r="BU169171" s="7"/>
    </row>
    <row r="169172" spans="73:73" x14ac:dyDescent="0.2">
      <c r="BU169172" s="8"/>
    </row>
    <row r="169173" spans="73:73" x14ac:dyDescent="0.2">
      <c r="BU169173" s="9"/>
    </row>
    <row r="169174" spans="73:73" x14ac:dyDescent="0.2">
      <c r="BU169174" s="7"/>
    </row>
    <row r="169175" spans="73:73" x14ac:dyDescent="0.2">
      <c r="BU169175" s="8"/>
    </row>
    <row r="169176" spans="73:73" x14ac:dyDescent="0.2">
      <c r="BU169176" s="9"/>
    </row>
    <row r="169177" spans="73:73" x14ac:dyDescent="0.2">
      <c r="BU169177" s="7"/>
    </row>
    <row r="169178" spans="73:73" x14ac:dyDescent="0.2">
      <c r="BU169178" s="8"/>
    </row>
    <row r="169179" spans="73:73" x14ac:dyDescent="0.2">
      <c r="BU169179" s="9"/>
    </row>
    <row r="169180" spans="73:73" x14ac:dyDescent="0.2">
      <c r="BU169180" s="7"/>
    </row>
    <row r="169181" spans="73:73" x14ac:dyDescent="0.2">
      <c r="BU169181" s="8"/>
    </row>
    <row r="169182" spans="73:73" x14ac:dyDescent="0.2">
      <c r="BU169182" s="9"/>
    </row>
    <row r="169183" spans="73:73" x14ac:dyDescent="0.2">
      <c r="BU169183" s="7"/>
    </row>
    <row r="169184" spans="73:73" x14ac:dyDescent="0.2">
      <c r="BU169184" s="8"/>
    </row>
    <row r="169185" spans="73:73" x14ac:dyDescent="0.2">
      <c r="BU169185" s="9"/>
    </row>
    <row r="169186" spans="73:73" x14ac:dyDescent="0.2">
      <c r="BU169186" s="7"/>
    </row>
    <row r="169187" spans="73:73" x14ac:dyDescent="0.2">
      <c r="BU169187" s="8"/>
    </row>
    <row r="169188" spans="73:73" x14ac:dyDescent="0.2">
      <c r="BU169188" s="9"/>
    </row>
    <row r="169189" spans="73:73" x14ac:dyDescent="0.2">
      <c r="BU169189" s="7"/>
    </row>
    <row r="169190" spans="73:73" x14ac:dyDescent="0.2">
      <c r="BU169190" s="8"/>
    </row>
    <row r="169191" spans="73:73" x14ac:dyDescent="0.2">
      <c r="BU169191" s="9"/>
    </row>
    <row r="169192" spans="73:73" x14ac:dyDescent="0.2">
      <c r="BU169192" s="7"/>
    </row>
    <row r="169193" spans="73:73" x14ac:dyDescent="0.2">
      <c r="BU169193" s="8"/>
    </row>
    <row r="169194" spans="73:73" x14ac:dyDescent="0.2">
      <c r="BU169194" s="9"/>
    </row>
    <row r="169195" spans="73:73" x14ac:dyDescent="0.2">
      <c r="BU169195" s="7"/>
    </row>
    <row r="169196" spans="73:73" x14ac:dyDescent="0.2">
      <c r="BU169196" s="8"/>
    </row>
    <row r="169197" spans="73:73" x14ac:dyDescent="0.2">
      <c r="BU169197" s="9"/>
    </row>
    <row r="169198" spans="73:73" x14ac:dyDescent="0.2">
      <c r="BU169198" s="7"/>
    </row>
    <row r="169199" spans="73:73" x14ac:dyDescent="0.2">
      <c r="BU169199" s="8"/>
    </row>
    <row r="169200" spans="73:73" x14ac:dyDescent="0.2">
      <c r="BU169200" s="9"/>
    </row>
    <row r="169201" spans="73:73" x14ac:dyDescent="0.2">
      <c r="BU169201" s="7"/>
    </row>
    <row r="169202" spans="73:73" x14ac:dyDescent="0.2">
      <c r="BU169202" s="8"/>
    </row>
    <row r="169203" spans="73:73" x14ac:dyDescent="0.2">
      <c r="BU169203" s="9"/>
    </row>
    <row r="169204" spans="73:73" x14ac:dyDescent="0.2">
      <c r="BU169204" s="7"/>
    </row>
    <row r="169205" spans="73:73" x14ac:dyDescent="0.2">
      <c r="BU169205" s="8"/>
    </row>
    <row r="169206" spans="73:73" x14ac:dyDescent="0.2">
      <c r="BU169206" s="9"/>
    </row>
    <row r="169207" spans="73:73" x14ac:dyDescent="0.2">
      <c r="BU169207" s="7"/>
    </row>
    <row r="169208" spans="73:73" x14ac:dyDescent="0.2">
      <c r="BU169208" s="8"/>
    </row>
    <row r="169209" spans="73:73" x14ac:dyDescent="0.2">
      <c r="BU169209" s="9"/>
    </row>
    <row r="169210" spans="73:73" x14ac:dyDescent="0.2">
      <c r="BU169210" s="7"/>
    </row>
    <row r="169211" spans="73:73" x14ac:dyDescent="0.2">
      <c r="BU169211" s="8"/>
    </row>
    <row r="169212" spans="73:73" x14ac:dyDescent="0.2">
      <c r="BU169212" s="9"/>
    </row>
    <row r="169213" spans="73:73" x14ac:dyDescent="0.2">
      <c r="BU169213" s="7"/>
    </row>
    <row r="169214" spans="73:73" x14ac:dyDescent="0.2">
      <c r="BU169214" s="8"/>
    </row>
    <row r="169215" spans="73:73" x14ac:dyDescent="0.2">
      <c r="BU169215" s="9"/>
    </row>
    <row r="169216" spans="73:73" x14ac:dyDescent="0.2">
      <c r="BU169216" s="7"/>
    </row>
    <row r="169217" spans="73:73" x14ac:dyDescent="0.2">
      <c r="BU169217" s="8"/>
    </row>
    <row r="169218" spans="73:73" x14ac:dyDescent="0.2">
      <c r="BU169218" s="9"/>
    </row>
    <row r="169219" spans="73:73" x14ac:dyDescent="0.2">
      <c r="BU169219" s="7"/>
    </row>
    <row r="169220" spans="73:73" x14ac:dyDescent="0.2">
      <c r="BU169220" s="8"/>
    </row>
    <row r="169221" spans="73:73" x14ac:dyDescent="0.2">
      <c r="BU169221" s="9"/>
    </row>
    <row r="169222" spans="73:73" x14ac:dyDescent="0.2">
      <c r="BU169222" s="7"/>
    </row>
    <row r="169223" spans="73:73" x14ac:dyDescent="0.2">
      <c r="BU169223" s="8"/>
    </row>
    <row r="169224" spans="73:73" x14ac:dyDescent="0.2">
      <c r="BU169224" s="9"/>
    </row>
    <row r="169225" spans="73:73" x14ac:dyDescent="0.2">
      <c r="BU169225" s="7"/>
    </row>
    <row r="169226" spans="73:73" x14ac:dyDescent="0.2">
      <c r="BU169226" s="8"/>
    </row>
    <row r="169227" spans="73:73" x14ac:dyDescent="0.2">
      <c r="BU169227" s="9"/>
    </row>
    <row r="169228" spans="73:73" x14ac:dyDescent="0.2">
      <c r="BU169228" s="7"/>
    </row>
    <row r="169229" spans="73:73" x14ac:dyDescent="0.2">
      <c r="BU169229" s="8"/>
    </row>
    <row r="169230" spans="73:73" x14ac:dyDescent="0.2">
      <c r="BU169230" s="9"/>
    </row>
    <row r="169231" spans="73:73" x14ac:dyDescent="0.2">
      <c r="BU169231" s="7"/>
    </row>
    <row r="169232" spans="73:73" x14ac:dyDescent="0.2">
      <c r="BU169232" s="8"/>
    </row>
    <row r="169233" spans="73:73" x14ac:dyDescent="0.2">
      <c r="BU169233" s="9"/>
    </row>
    <row r="169234" spans="73:73" x14ac:dyDescent="0.2">
      <c r="BU169234" s="7"/>
    </row>
    <row r="169235" spans="73:73" x14ac:dyDescent="0.2">
      <c r="BU169235" s="8"/>
    </row>
    <row r="169236" spans="73:73" x14ac:dyDescent="0.2">
      <c r="BU169236" s="9"/>
    </row>
    <row r="169237" spans="73:73" x14ac:dyDescent="0.2">
      <c r="BU169237" s="7"/>
    </row>
    <row r="169238" spans="73:73" x14ac:dyDescent="0.2">
      <c r="BU169238" s="8"/>
    </row>
    <row r="169239" spans="73:73" x14ac:dyDescent="0.2">
      <c r="BU169239" s="9"/>
    </row>
    <row r="169240" spans="73:73" x14ac:dyDescent="0.2">
      <c r="BU169240" s="7"/>
    </row>
    <row r="169241" spans="73:73" x14ac:dyDescent="0.2">
      <c r="BU169241" s="8"/>
    </row>
    <row r="169242" spans="73:73" x14ac:dyDescent="0.2">
      <c r="BU169242" s="9"/>
    </row>
    <row r="169243" spans="73:73" x14ac:dyDescent="0.2">
      <c r="BU169243" s="7"/>
    </row>
    <row r="169244" spans="73:73" x14ac:dyDescent="0.2">
      <c r="BU169244" s="8"/>
    </row>
    <row r="169245" spans="73:73" x14ac:dyDescent="0.2">
      <c r="BU169245" s="9"/>
    </row>
    <row r="169246" spans="73:73" x14ac:dyDescent="0.2">
      <c r="BU169246" s="7"/>
    </row>
    <row r="169247" spans="73:73" x14ac:dyDescent="0.2">
      <c r="BU169247" s="8"/>
    </row>
    <row r="169248" spans="73:73" x14ac:dyDescent="0.2">
      <c r="BU169248" s="9"/>
    </row>
    <row r="169249" spans="73:73" x14ac:dyDescent="0.2">
      <c r="BU169249" s="7"/>
    </row>
    <row r="169250" spans="73:73" x14ac:dyDescent="0.2">
      <c r="BU169250" s="8"/>
    </row>
    <row r="169251" spans="73:73" x14ac:dyDescent="0.2">
      <c r="BU169251" s="9"/>
    </row>
    <row r="169252" spans="73:73" x14ac:dyDescent="0.2">
      <c r="BU169252" s="7"/>
    </row>
    <row r="169253" spans="73:73" x14ac:dyDescent="0.2">
      <c r="BU169253" s="8"/>
    </row>
    <row r="169254" spans="73:73" x14ac:dyDescent="0.2">
      <c r="BU169254" s="9"/>
    </row>
    <row r="169255" spans="73:73" x14ac:dyDescent="0.2">
      <c r="BU169255" s="7"/>
    </row>
    <row r="169256" spans="73:73" x14ac:dyDescent="0.2">
      <c r="BU169256" s="8"/>
    </row>
    <row r="169257" spans="73:73" x14ac:dyDescent="0.2">
      <c r="BU169257" s="9"/>
    </row>
    <row r="169258" spans="73:73" x14ac:dyDescent="0.2">
      <c r="BU169258" s="7"/>
    </row>
    <row r="169259" spans="73:73" x14ac:dyDescent="0.2">
      <c r="BU169259" s="8"/>
    </row>
    <row r="169260" spans="73:73" x14ac:dyDescent="0.2">
      <c r="BU169260" s="9"/>
    </row>
    <row r="169261" spans="73:73" x14ac:dyDescent="0.2">
      <c r="BU169261" s="7"/>
    </row>
    <row r="169262" spans="73:73" x14ac:dyDescent="0.2">
      <c r="BU169262" s="8"/>
    </row>
    <row r="169263" spans="73:73" x14ac:dyDescent="0.2">
      <c r="BU169263" s="9"/>
    </row>
    <row r="169264" spans="73:73" x14ac:dyDescent="0.2">
      <c r="BU169264" s="7"/>
    </row>
    <row r="169265" spans="73:73" x14ac:dyDescent="0.2">
      <c r="BU169265" s="8"/>
    </row>
    <row r="169266" spans="73:73" x14ac:dyDescent="0.2">
      <c r="BU169266" s="9"/>
    </row>
    <row r="169267" spans="73:73" x14ac:dyDescent="0.2">
      <c r="BU169267" s="7"/>
    </row>
    <row r="169268" spans="73:73" x14ac:dyDescent="0.2">
      <c r="BU169268" s="8"/>
    </row>
    <row r="169269" spans="73:73" x14ac:dyDescent="0.2">
      <c r="BU169269" s="9"/>
    </row>
    <row r="169270" spans="73:73" x14ac:dyDescent="0.2">
      <c r="BU169270" s="7"/>
    </row>
    <row r="169271" spans="73:73" x14ac:dyDescent="0.2">
      <c r="BU169271" s="8"/>
    </row>
    <row r="169272" spans="73:73" x14ac:dyDescent="0.2">
      <c r="BU169272" s="9"/>
    </row>
    <row r="169273" spans="73:73" x14ac:dyDescent="0.2">
      <c r="BU169273" s="7"/>
    </row>
    <row r="169274" spans="73:73" x14ac:dyDescent="0.2">
      <c r="BU169274" s="8"/>
    </row>
    <row r="169275" spans="73:73" x14ac:dyDescent="0.2">
      <c r="BU169275" s="9"/>
    </row>
    <row r="169276" spans="73:73" x14ac:dyDescent="0.2">
      <c r="BU169276" s="7"/>
    </row>
    <row r="169277" spans="73:73" x14ac:dyDescent="0.2">
      <c r="BU169277" s="8"/>
    </row>
    <row r="169278" spans="73:73" x14ac:dyDescent="0.2">
      <c r="BU169278" s="9"/>
    </row>
    <row r="169279" spans="73:73" x14ac:dyDescent="0.2">
      <c r="BU169279" s="7"/>
    </row>
    <row r="169280" spans="73:73" x14ac:dyDescent="0.2">
      <c r="BU169280" s="8"/>
    </row>
    <row r="169281" spans="73:73" x14ac:dyDescent="0.2">
      <c r="BU169281" s="9"/>
    </row>
    <row r="169282" spans="73:73" x14ac:dyDescent="0.2">
      <c r="BU169282" s="7"/>
    </row>
    <row r="169283" spans="73:73" x14ac:dyDescent="0.2">
      <c r="BU169283" s="8"/>
    </row>
    <row r="169284" spans="73:73" x14ac:dyDescent="0.2">
      <c r="BU169284" s="9"/>
    </row>
    <row r="169285" spans="73:73" x14ac:dyDescent="0.2">
      <c r="BU169285" s="7"/>
    </row>
    <row r="169286" spans="73:73" x14ac:dyDescent="0.2">
      <c r="BU169286" s="8"/>
    </row>
    <row r="169287" spans="73:73" x14ac:dyDescent="0.2">
      <c r="BU169287" s="9"/>
    </row>
    <row r="169288" spans="73:73" x14ac:dyDescent="0.2">
      <c r="BU169288" s="7"/>
    </row>
    <row r="169289" spans="73:73" x14ac:dyDescent="0.2">
      <c r="BU169289" s="8"/>
    </row>
    <row r="169290" spans="73:73" x14ac:dyDescent="0.2">
      <c r="BU169290" s="9"/>
    </row>
    <row r="169291" spans="73:73" x14ac:dyDescent="0.2">
      <c r="BU169291" s="7"/>
    </row>
    <row r="169292" spans="73:73" x14ac:dyDescent="0.2">
      <c r="BU169292" s="8"/>
    </row>
    <row r="169293" spans="73:73" x14ac:dyDescent="0.2">
      <c r="BU169293" s="9"/>
    </row>
    <row r="169294" spans="73:73" x14ac:dyDescent="0.2">
      <c r="BU169294" s="7"/>
    </row>
    <row r="169295" spans="73:73" x14ac:dyDescent="0.2">
      <c r="BU169295" s="8"/>
    </row>
    <row r="169296" spans="73:73" x14ac:dyDescent="0.2">
      <c r="BU169296" s="9"/>
    </row>
    <row r="169297" spans="73:73" x14ac:dyDescent="0.2">
      <c r="BU169297" s="7"/>
    </row>
    <row r="169298" spans="73:73" x14ac:dyDescent="0.2">
      <c r="BU169298" s="8"/>
    </row>
    <row r="169299" spans="73:73" x14ac:dyDescent="0.2">
      <c r="BU169299" s="9"/>
    </row>
    <row r="169300" spans="73:73" x14ac:dyDescent="0.2">
      <c r="BU169300" s="7"/>
    </row>
    <row r="169301" spans="73:73" x14ac:dyDescent="0.2">
      <c r="BU169301" s="8"/>
    </row>
    <row r="169302" spans="73:73" x14ac:dyDescent="0.2">
      <c r="BU169302" s="9"/>
    </row>
    <row r="169303" spans="73:73" x14ac:dyDescent="0.2">
      <c r="BU169303" s="7"/>
    </row>
    <row r="169304" spans="73:73" x14ac:dyDescent="0.2">
      <c r="BU169304" s="8"/>
    </row>
    <row r="169305" spans="73:73" x14ac:dyDescent="0.2">
      <c r="BU169305" s="9"/>
    </row>
    <row r="169306" spans="73:73" x14ac:dyDescent="0.2">
      <c r="BU169306" s="7"/>
    </row>
    <row r="169307" spans="73:73" x14ac:dyDescent="0.2">
      <c r="BU169307" s="8"/>
    </row>
    <row r="169308" spans="73:73" x14ac:dyDescent="0.2">
      <c r="BU169308" s="9"/>
    </row>
    <row r="169309" spans="73:73" x14ac:dyDescent="0.2">
      <c r="BU169309" s="7"/>
    </row>
    <row r="169310" spans="73:73" x14ac:dyDescent="0.2">
      <c r="BU169310" s="8"/>
    </row>
    <row r="169311" spans="73:73" x14ac:dyDescent="0.2">
      <c r="BU169311" s="9"/>
    </row>
    <row r="169312" spans="73:73" x14ac:dyDescent="0.2">
      <c r="BU169312" s="7"/>
    </row>
    <row r="169313" spans="73:73" x14ac:dyDescent="0.2">
      <c r="BU169313" s="8"/>
    </row>
    <row r="169314" spans="73:73" x14ac:dyDescent="0.2">
      <c r="BU169314" s="9"/>
    </row>
    <row r="169315" spans="73:73" x14ac:dyDescent="0.2">
      <c r="BU169315" s="7"/>
    </row>
    <row r="169316" spans="73:73" x14ac:dyDescent="0.2">
      <c r="BU169316" s="8"/>
    </row>
    <row r="169317" spans="73:73" x14ac:dyDescent="0.2">
      <c r="BU169317" s="9"/>
    </row>
    <row r="169318" spans="73:73" x14ac:dyDescent="0.2">
      <c r="BU169318" s="7"/>
    </row>
    <row r="169319" spans="73:73" x14ac:dyDescent="0.2">
      <c r="BU169319" s="8"/>
    </row>
    <row r="169320" spans="73:73" x14ac:dyDescent="0.2">
      <c r="BU169320" s="9"/>
    </row>
    <row r="169321" spans="73:73" x14ac:dyDescent="0.2">
      <c r="BU169321" s="7"/>
    </row>
    <row r="169322" spans="73:73" x14ac:dyDescent="0.2">
      <c r="BU169322" s="8"/>
    </row>
    <row r="169323" spans="73:73" x14ac:dyDescent="0.2">
      <c r="BU169323" s="9"/>
    </row>
    <row r="169324" spans="73:73" x14ac:dyDescent="0.2">
      <c r="BU169324" s="7"/>
    </row>
    <row r="169325" spans="73:73" x14ac:dyDescent="0.2">
      <c r="BU169325" s="8"/>
    </row>
    <row r="169326" spans="73:73" x14ac:dyDescent="0.2">
      <c r="BU169326" s="9"/>
    </row>
    <row r="169327" spans="73:73" x14ac:dyDescent="0.2">
      <c r="BU169327" s="7"/>
    </row>
    <row r="169328" spans="73:73" x14ac:dyDescent="0.2">
      <c r="BU169328" s="8"/>
    </row>
    <row r="169329" spans="73:73" x14ac:dyDescent="0.2">
      <c r="BU169329" s="9"/>
    </row>
    <row r="169330" spans="73:73" x14ac:dyDescent="0.2">
      <c r="BU169330" s="7"/>
    </row>
    <row r="169331" spans="73:73" x14ac:dyDescent="0.2">
      <c r="BU169331" s="8"/>
    </row>
    <row r="169332" spans="73:73" x14ac:dyDescent="0.2">
      <c r="BU169332" s="9"/>
    </row>
    <row r="169333" spans="73:73" x14ac:dyDescent="0.2">
      <c r="BU169333" s="7"/>
    </row>
    <row r="169334" spans="73:73" x14ac:dyDescent="0.2">
      <c r="BU169334" s="8"/>
    </row>
    <row r="169335" spans="73:73" x14ac:dyDescent="0.2">
      <c r="BU169335" s="9"/>
    </row>
    <row r="169336" spans="73:73" x14ac:dyDescent="0.2">
      <c r="BU169336" s="7"/>
    </row>
    <row r="169337" spans="73:73" x14ac:dyDescent="0.2">
      <c r="BU169337" s="8"/>
    </row>
    <row r="169338" spans="73:73" x14ac:dyDescent="0.2">
      <c r="BU169338" s="9"/>
    </row>
    <row r="169339" spans="73:73" x14ac:dyDescent="0.2">
      <c r="BU169339" s="7"/>
    </row>
    <row r="169340" spans="73:73" x14ac:dyDescent="0.2">
      <c r="BU169340" s="8"/>
    </row>
    <row r="169341" spans="73:73" x14ac:dyDescent="0.2">
      <c r="BU169341" s="9"/>
    </row>
    <row r="169342" spans="73:73" x14ac:dyDescent="0.2">
      <c r="BU169342" s="7"/>
    </row>
    <row r="169343" spans="73:73" x14ac:dyDescent="0.2">
      <c r="BU169343" s="8"/>
    </row>
    <row r="169344" spans="73:73" x14ac:dyDescent="0.2">
      <c r="BU169344" s="9"/>
    </row>
    <row r="169345" spans="73:73" x14ac:dyDescent="0.2">
      <c r="BU169345" s="7"/>
    </row>
    <row r="169346" spans="73:73" x14ac:dyDescent="0.2">
      <c r="BU169346" s="8"/>
    </row>
    <row r="169347" spans="73:73" x14ac:dyDescent="0.2">
      <c r="BU169347" s="9"/>
    </row>
    <row r="169348" spans="73:73" x14ac:dyDescent="0.2">
      <c r="BU169348" s="7"/>
    </row>
    <row r="169349" spans="73:73" x14ac:dyDescent="0.2">
      <c r="BU169349" s="8"/>
    </row>
    <row r="169350" spans="73:73" x14ac:dyDescent="0.2">
      <c r="BU169350" s="9"/>
    </row>
    <row r="169351" spans="73:73" x14ac:dyDescent="0.2">
      <c r="BU169351" s="7"/>
    </row>
    <row r="169352" spans="73:73" x14ac:dyDescent="0.2">
      <c r="BU169352" s="8"/>
    </row>
    <row r="169353" spans="73:73" x14ac:dyDescent="0.2">
      <c r="BU169353" s="9"/>
    </row>
    <row r="169354" spans="73:73" x14ac:dyDescent="0.2">
      <c r="BU169354" s="7"/>
    </row>
    <row r="169355" spans="73:73" x14ac:dyDescent="0.2">
      <c r="BU169355" s="8"/>
    </row>
    <row r="169356" spans="73:73" x14ac:dyDescent="0.2">
      <c r="BU169356" s="9"/>
    </row>
    <row r="169357" spans="73:73" x14ac:dyDescent="0.2">
      <c r="BU169357" s="7"/>
    </row>
    <row r="169358" spans="73:73" x14ac:dyDescent="0.2">
      <c r="BU169358" s="8"/>
    </row>
    <row r="169359" spans="73:73" x14ac:dyDescent="0.2">
      <c r="BU169359" s="9"/>
    </row>
    <row r="169360" spans="73:73" x14ac:dyDescent="0.2">
      <c r="BU169360" s="7"/>
    </row>
    <row r="169361" spans="73:73" x14ac:dyDescent="0.2">
      <c r="BU169361" s="8"/>
    </row>
    <row r="169362" spans="73:73" x14ac:dyDescent="0.2">
      <c r="BU169362" s="9"/>
    </row>
    <row r="169363" spans="73:73" x14ac:dyDescent="0.2">
      <c r="BU169363" s="7"/>
    </row>
    <row r="169364" spans="73:73" x14ac:dyDescent="0.2">
      <c r="BU169364" s="8"/>
    </row>
    <row r="169365" spans="73:73" x14ac:dyDescent="0.2">
      <c r="BU169365" s="9"/>
    </row>
    <row r="169366" spans="73:73" x14ac:dyDescent="0.2">
      <c r="BU169366" s="7"/>
    </row>
    <row r="169367" spans="73:73" x14ac:dyDescent="0.2">
      <c r="BU169367" s="8"/>
    </row>
    <row r="169368" spans="73:73" x14ac:dyDescent="0.2">
      <c r="BU169368" s="9"/>
    </row>
    <row r="169369" spans="73:73" x14ac:dyDescent="0.2">
      <c r="BU169369" s="7"/>
    </row>
    <row r="169370" spans="73:73" x14ac:dyDescent="0.2">
      <c r="BU169370" s="8"/>
    </row>
    <row r="169371" spans="73:73" x14ac:dyDescent="0.2">
      <c r="BU169371" s="9"/>
    </row>
    <row r="169372" spans="73:73" x14ac:dyDescent="0.2">
      <c r="BU169372" s="7"/>
    </row>
    <row r="169373" spans="73:73" x14ac:dyDescent="0.2">
      <c r="BU169373" s="8"/>
    </row>
    <row r="169374" spans="73:73" x14ac:dyDescent="0.2">
      <c r="BU169374" s="9"/>
    </row>
    <row r="169375" spans="73:73" x14ac:dyDescent="0.2">
      <c r="BU169375" s="7"/>
    </row>
    <row r="169376" spans="73:73" x14ac:dyDescent="0.2">
      <c r="BU169376" s="8"/>
    </row>
    <row r="169377" spans="73:73" x14ac:dyDescent="0.2">
      <c r="BU169377" s="9"/>
    </row>
    <row r="169378" spans="73:73" x14ac:dyDescent="0.2">
      <c r="BU169378" s="7"/>
    </row>
    <row r="169379" spans="73:73" x14ac:dyDescent="0.2">
      <c r="BU169379" s="8"/>
    </row>
    <row r="169380" spans="73:73" x14ac:dyDescent="0.2">
      <c r="BU169380" s="9"/>
    </row>
    <row r="169381" spans="73:73" x14ac:dyDescent="0.2">
      <c r="BU169381" s="7"/>
    </row>
    <row r="169382" spans="73:73" x14ac:dyDescent="0.2">
      <c r="BU169382" s="8"/>
    </row>
    <row r="169383" spans="73:73" x14ac:dyDescent="0.2">
      <c r="BU169383" s="9"/>
    </row>
    <row r="169384" spans="73:73" x14ac:dyDescent="0.2">
      <c r="BU169384" s="7"/>
    </row>
    <row r="169385" spans="73:73" x14ac:dyDescent="0.2">
      <c r="BU169385" s="8"/>
    </row>
    <row r="169386" spans="73:73" x14ac:dyDescent="0.2">
      <c r="BU169386" s="9"/>
    </row>
    <row r="169387" spans="73:73" x14ac:dyDescent="0.2">
      <c r="BU169387" s="7"/>
    </row>
    <row r="169388" spans="73:73" x14ac:dyDescent="0.2">
      <c r="BU169388" s="8"/>
    </row>
    <row r="169389" spans="73:73" x14ac:dyDescent="0.2">
      <c r="BU169389" s="9"/>
    </row>
    <row r="169390" spans="73:73" x14ac:dyDescent="0.2">
      <c r="BU169390" s="7"/>
    </row>
    <row r="169391" spans="73:73" x14ac:dyDescent="0.2">
      <c r="BU169391" s="8"/>
    </row>
    <row r="169392" spans="73:73" x14ac:dyDescent="0.2">
      <c r="BU169392" s="9"/>
    </row>
    <row r="169393" spans="73:73" x14ac:dyDescent="0.2">
      <c r="BU169393" s="7"/>
    </row>
    <row r="169394" spans="73:73" x14ac:dyDescent="0.2">
      <c r="BU169394" s="8"/>
    </row>
    <row r="169395" spans="73:73" x14ac:dyDescent="0.2">
      <c r="BU169395" s="9"/>
    </row>
    <row r="169396" spans="73:73" x14ac:dyDescent="0.2">
      <c r="BU169396" s="7"/>
    </row>
    <row r="169397" spans="73:73" x14ac:dyDescent="0.2">
      <c r="BU169397" s="8"/>
    </row>
    <row r="169398" spans="73:73" x14ac:dyDescent="0.2">
      <c r="BU169398" s="9"/>
    </row>
    <row r="169399" spans="73:73" x14ac:dyDescent="0.2">
      <c r="BU169399" s="7"/>
    </row>
    <row r="169400" spans="73:73" x14ac:dyDescent="0.2">
      <c r="BU169400" s="8"/>
    </row>
    <row r="169401" spans="73:73" x14ac:dyDescent="0.2">
      <c r="BU169401" s="9"/>
    </row>
    <row r="169402" spans="73:73" x14ac:dyDescent="0.2">
      <c r="BU169402" s="7"/>
    </row>
    <row r="169403" spans="73:73" x14ac:dyDescent="0.2">
      <c r="BU169403" s="8"/>
    </row>
    <row r="169404" spans="73:73" x14ac:dyDescent="0.2">
      <c r="BU169404" s="9"/>
    </row>
    <row r="169405" spans="73:73" x14ac:dyDescent="0.2">
      <c r="BU169405" s="7"/>
    </row>
    <row r="169406" spans="73:73" x14ac:dyDescent="0.2">
      <c r="BU169406" s="8"/>
    </row>
    <row r="169407" spans="73:73" x14ac:dyDescent="0.2">
      <c r="BU169407" s="9"/>
    </row>
    <row r="169408" spans="73:73" x14ac:dyDescent="0.2">
      <c r="BU169408" s="7"/>
    </row>
    <row r="169409" spans="73:73" x14ac:dyDescent="0.2">
      <c r="BU169409" s="8"/>
    </row>
    <row r="169410" spans="73:73" x14ac:dyDescent="0.2">
      <c r="BU169410" s="9"/>
    </row>
    <row r="169411" spans="73:73" x14ac:dyDescent="0.2">
      <c r="BU169411" s="7"/>
    </row>
    <row r="169412" spans="73:73" x14ac:dyDescent="0.2">
      <c r="BU169412" s="8"/>
    </row>
    <row r="169413" spans="73:73" x14ac:dyDescent="0.2">
      <c r="BU169413" s="9"/>
    </row>
    <row r="169414" spans="73:73" x14ac:dyDescent="0.2">
      <c r="BU169414" s="7"/>
    </row>
    <row r="169415" spans="73:73" x14ac:dyDescent="0.2">
      <c r="BU169415" s="8"/>
    </row>
    <row r="169416" spans="73:73" x14ac:dyDescent="0.2">
      <c r="BU169416" s="9"/>
    </row>
    <row r="169417" spans="73:73" x14ac:dyDescent="0.2">
      <c r="BU169417" s="7"/>
    </row>
    <row r="169418" spans="73:73" x14ac:dyDescent="0.2">
      <c r="BU169418" s="8"/>
    </row>
    <row r="169419" spans="73:73" x14ac:dyDescent="0.2">
      <c r="BU169419" s="9"/>
    </row>
    <row r="169420" spans="73:73" x14ac:dyDescent="0.2">
      <c r="BU169420" s="7"/>
    </row>
    <row r="169421" spans="73:73" x14ac:dyDescent="0.2">
      <c r="BU169421" s="8"/>
    </row>
    <row r="169422" spans="73:73" x14ac:dyDescent="0.2">
      <c r="BU169422" s="9"/>
    </row>
    <row r="169423" spans="73:73" x14ac:dyDescent="0.2">
      <c r="BU169423" s="7"/>
    </row>
    <row r="169424" spans="73:73" x14ac:dyDescent="0.2">
      <c r="BU169424" s="8"/>
    </row>
    <row r="169425" spans="73:73" x14ac:dyDescent="0.2">
      <c r="BU169425" s="9"/>
    </row>
    <row r="169426" spans="73:73" x14ac:dyDescent="0.2">
      <c r="BU169426" s="7"/>
    </row>
    <row r="169427" spans="73:73" x14ac:dyDescent="0.2">
      <c r="BU169427" s="8"/>
    </row>
    <row r="169428" spans="73:73" x14ac:dyDescent="0.2">
      <c r="BU169428" s="9"/>
    </row>
    <row r="169429" spans="73:73" x14ac:dyDescent="0.2">
      <c r="BU169429" s="7"/>
    </row>
    <row r="169430" spans="73:73" x14ac:dyDescent="0.2">
      <c r="BU169430" s="8"/>
    </row>
    <row r="169431" spans="73:73" x14ac:dyDescent="0.2">
      <c r="BU169431" s="9"/>
    </row>
    <row r="169432" spans="73:73" x14ac:dyDescent="0.2">
      <c r="BU169432" s="7"/>
    </row>
    <row r="169433" spans="73:73" x14ac:dyDescent="0.2">
      <c r="BU169433" s="8"/>
    </row>
    <row r="169434" spans="73:73" x14ac:dyDescent="0.2">
      <c r="BU169434" s="9"/>
    </row>
    <row r="169435" spans="73:73" x14ac:dyDescent="0.2">
      <c r="BU169435" s="7"/>
    </row>
    <row r="169436" spans="73:73" x14ac:dyDescent="0.2">
      <c r="BU169436" s="8"/>
    </row>
    <row r="169437" spans="73:73" x14ac:dyDescent="0.2">
      <c r="BU169437" s="9"/>
    </row>
    <row r="169438" spans="73:73" x14ac:dyDescent="0.2">
      <c r="BU169438" s="7"/>
    </row>
    <row r="169439" spans="73:73" x14ac:dyDescent="0.2">
      <c r="BU169439" s="8"/>
    </row>
    <row r="169440" spans="73:73" x14ac:dyDescent="0.2">
      <c r="BU169440" s="9"/>
    </row>
    <row r="169441" spans="73:73" x14ac:dyDescent="0.2">
      <c r="BU169441" s="7"/>
    </row>
    <row r="169442" spans="73:73" x14ac:dyDescent="0.2">
      <c r="BU169442" s="8"/>
    </row>
    <row r="169443" spans="73:73" x14ac:dyDescent="0.2">
      <c r="BU169443" s="9"/>
    </row>
    <row r="169444" spans="73:73" x14ac:dyDescent="0.2">
      <c r="BU169444" s="7"/>
    </row>
    <row r="169445" spans="73:73" x14ac:dyDescent="0.2">
      <c r="BU169445" s="8"/>
    </row>
    <row r="169446" spans="73:73" x14ac:dyDescent="0.2">
      <c r="BU169446" s="9"/>
    </row>
    <row r="169447" spans="73:73" x14ac:dyDescent="0.2">
      <c r="BU169447" s="7"/>
    </row>
    <row r="169448" spans="73:73" x14ac:dyDescent="0.2">
      <c r="BU169448" s="8"/>
    </row>
    <row r="169449" spans="73:73" x14ac:dyDescent="0.2">
      <c r="BU169449" s="9"/>
    </row>
    <row r="169450" spans="73:73" x14ac:dyDescent="0.2">
      <c r="BU169450" s="7"/>
    </row>
    <row r="169451" spans="73:73" x14ac:dyDescent="0.2">
      <c r="BU169451" s="8"/>
    </row>
    <row r="169452" spans="73:73" x14ac:dyDescent="0.2">
      <c r="BU169452" s="9"/>
    </row>
    <row r="169453" spans="73:73" x14ac:dyDescent="0.2">
      <c r="BU169453" s="7"/>
    </row>
    <row r="169454" spans="73:73" x14ac:dyDescent="0.2">
      <c r="BU169454" s="8"/>
    </row>
    <row r="169455" spans="73:73" x14ac:dyDescent="0.2">
      <c r="BU169455" s="9"/>
    </row>
    <row r="169456" spans="73:73" x14ac:dyDescent="0.2">
      <c r="BU169456" s="7"/>
    </row>
    <row r="169457" spans="73:73" x14ac:dyDescent="0.2">
      <c r="BU169457" s="8"/>
    </row>
    <row r="169458" spans="73:73" x14ac:dyDescent="0.2">
      <c r="BU169458" s="9"/>
    </row>
    <row r="169459" spans="73:73" x14ac:dyDescent="0.2">
      <c r="BU169459" s="7"/>
    </row>
    <row r="169460" spans="73:73" x14ac:dyDescent="0.2">
      <c r="BU169460" s="8"/>
    </row>
    <row r="169461" spans="73:73" x14ac:dyDescent="0.2">
      <c r="BU169461" s="9"/>
    </row>
    <row r="169462" spans="73:73" x14ac:dyDescent="0.2">
      <c r="BU169462" s="7"/>
    </row>
    <row r="169463" spans="73:73" x14ac:dyDescent="0.2">
      <c r="BU169463" s="8"/>
    </row>
    <row r="169464" spans="73:73" x14ac:dyDescent="0.2">
      <c r="BU169464" s="9"/>
    </row>
    <row r="169465" spans="73:73" x14ac:dyDescent="0.2">
      <c r="BU169465" s="7"/>
    </row>
    <row r="169466" spans="73:73" x14ac:dyDescent="0.2">
      <c r="BU169466" s="8"/>
    </row>
    <row r="169467" spans="73:73" x14ac:dyDescent="0.2">
      <c r="BU169467" s="9"/>
    </row>
    <row r="169468" spans="73:73" x14ac:dyDescent="0.2">
      <c r="BU169468" s="7"/>
    </row>
    <row r="169469" spans="73:73" x14ac:dyDescent="0.2">
      <c r="BU169469" s="8"/>
    </row>
    <row r="169470" spans="73:73" x14ac:dyDescent="0.2">
      <c r="BU169470" s="9"/>
    </row>
    <row r="169471" spans="73:73" x14ac:dyDescent="0.2">
      <c r="BU169471" s="7"/>
    </row>
    <row r="169472" spans="73:73" x14ac:dyDescent="0.2">
      <c r="BU169472" s="8"/>
    </row>
    <row r="169473" spans="73:73" x14ac:dyDescent="0.2">
      <c r="BU169473" s="9"/>
    </row>
    <row r="169474" spans="73:73" x14ac:dyDescent="0.2">
      <c r="BU169474" s="7"/>
    </row>
    <row r="169475" spans="73:73" x14ac:dyDescent="0.2">
      <c r="BU169475" s="8"/>
    </row>
    <row r="169476" spans="73:73" x14ac:dyDescent="0.2">
      <c r="BU169476" s="9"/>
    </row>
    <row r="169477" spans="73:73" x14ac:dyDescent="0.2">
      <c r="BU169477" s="7"/>
    </row>
    <row r="169478" spans="73:73" x14ac:dyDescent="0.2">
      <c r="BU169478" s="8"/>
    </row>
    <row r="169479" spans="73:73" x14ac:dyDescent="0.2">
      <c r="BU169479" s="9"/>
    </row>
    <row r="169480" spans="73:73" x14ac:dyDescent="0.2">
      <c r="BU169480" s="7"/>
    </row>
    <row r="169481" spans="73:73" x14ac:dyDescent="0.2">
      <c r="BU169481" s="8"/>
    </row>
    <row r="169482" spans="73:73" x14ac:dyDescent="0.2">
      <c r="BU169482" s="9"/>
    </row>
    <row r="169483" spans="73:73" x14ac:dyDescent="0.2">
      <c r="BU169483" s="7"/>
    </row>
    <row r="169484" spans="73:73" x14ac:dyDescent="0.2">
      <c r="BU169484" s="8"/>
    </row>
    <row r="169485" spans="73:73" x14ac:dyDescent="0.2">
      <c r="BU169485" s="9"/>
    </row>
    <row r="169486" spans="73:73" x14ac:dyDescent="0.2">
      <c r="BU169486" s="7"/>
    </row>
    <row r="169487" spans="73:73" x14ac:dyDescent="0.2">
      <c r="BU169487" s="8"/>
    </row>
    <row r="169488" spans="73:73" x14ac:dyDescent="0.2">
      <c r="BU169488" s="9"/>
    </row>
    <row r="169489" spans="73:73" x14ac:dyDescent="0.2">
      <c r="BU169489" s="7"/>
    </row>
    <row r="169490" spans="73:73" x14ac:dyDescent="0.2">
      <c r="BU169490" s="8"/>
    </row>
    <row r="169491" spans="73:73" x14ac:dyDescent="0.2">
      <c r="BU169491" s="9"/>
    </row>
    <row r="169492" spans="73:73" x14ac:dyDescent="0.2">
      <c r="BU169492" s="7"/>
    </row>
    <row r="169493" spans="73:73" x14ac:dyDescent="0.2">
      <c r="BU169493" s="8"/>
    </row>
    <row r="169494" spans="73:73" x14ac:dyDescent="0.2">
      <c r="BU169494" s="9"/>
    </row>
    <row r="169495" spans="73:73" x14ac:dyDescent="0.2">
      <c r="BU169495" s="7"/>
    </row>
    <row r="169496" spans="73:73" x14ac:dyDescent="0.2">
      <c r="BU169496" s="8"/>
    </row>
    <row r="169497" spans="73:73" x14ac:dyDescent="0.2">
      <c r="BU169497" s="9"/>
    </row>
    <row r="169498" spans="73:73" x14ac:dyDescent="0.2">
      <c r="BU169498" s="7"/>
    </row>
    <row r="169499" spans="73:73" x14ac:dyDescent="0.2">
      <c r="BU169499" s="8"/>
    </row>
    <row r="169500" spans="73:73" x14ac:dyDescent="0.2">
      <c r="BU169500" s="9"/>
    </row>
    <row r="169501" spans="73:73" x14ac:dyDescent="0.2">
      <c r="BU169501" s="7"/>
    </row>
    <row r="169502" spans="73:73" x14ac:dyDescent="0.2">
      <c r="BU169502" s="8"/>
    </row>
    <row r="169503" spans="73:73" x14ac:dyDescent="0.2">
      <c r="BU169503" s="9"/>
    </row>
    <row r="169504" spans="73:73" x14ac:dyDescent="0.2">
      <c r="BU169504" s="7"/>
    </row>
    <row r="169505" spans="73:73" x14ac:dyDescent="0.2">
      <c r="BU169505" s="8"/>
    </row>
    <row r="169506" spans="73:73" x14ac:dyDescent="0.2">
      <c r="BU169506" s="9"/>
    </row>
    <row r="169507" spans="73:73" x14ac:dyDescent="0.2">
      <c r="BU169507" s="7"/>
    </row>
    <row r="169508" spans="73:73" x14ac:dyDescent="0.2">
      <c r="BU169508" s="8"/>
    </row>
    <row r="169509" spans="73:73" x14ac:dyDescent="0.2">
      <c r="BU169509" s="9"/>
    </row>
    <row r="169510" spans="73:73" x14ac:dyDescent="0.2">
      <c r="BU169510" s="7"/>
    </row>
    <row r="169511" spans="73:73" x14ac:dyDescent="0.2">
      <c r="BU169511" s="8"/>
    </row>
    <row r="169512" spans="73:73" x14ac:dyDescent="0.2">
      <c r="BU169512" s="9"/>
    </row>
    <row r="169513" spans="73:73" x14ac:dyDescent="0.2">
      <c r="BU169513" s="7"/>
    </row>
    <row r="169514" spans="73:73" x14ac:dyDescent="0.2">
      <c r="BU169514" s="8"/>
    </row>
    <row r="169515" spans="73:73" x14ac:dyDescent="0.2">
      <c r="BU169515" s="9"/>
    </row>
    <row r="169516" spans="73:73" x14ac:dyDescent="0.2">
      <c r="BU169516" s="7"/>
    </row>
    <row r="169517" spans="73:73" x14ac:dyDescent="0.2">
      <c r="BU169517" s="8"/>
    </row>
    <row r="169518" spans="73:73" x14ac:dyDescent="0.2">
      <c r="BU169518" s="9"/>
    </row>
    <row r="169519" spans="73:73" x14ac:dyDescent="0.2">
      <c r="BU169519" s="7"/>
    </row>
    <row r="169520" spans="73:73" x14ac:dyDescent="0.2">
      <c r="BU169520" s="8"/>
    </row>
    <row r="169521" spans="73:73" x14ac:dyDescent="0.2">
      <c r="BU169521" s="9"/>
    </row>
    <row r="169522" spans="73:73" x14ac:dyDescent="0.2">
      <c r="BU169522" s="7"/>
    </row>
    <row r="169523" spans="73:73" x14ac:dyDescent="0.2">
      <c r="BU169523" s="8"/>
    </row>
    <row r="169524" spans="73:73" x14ac:dyDescent="0.2">
      <c r="BU169524" s="9"/>
    </row>
    <row r="169525" spans="73:73" x14ac:dyDescent="0.2">
      <c r="BU169525" s="7"/>
    </row>
    <row r="169526" spans="73:73" x14ac:dyDescent="0.2">
      <c r="BU169526" s="8"/>
    </row>
    <row r="169527" spans="73:73" x14ac:dyDescent="0.2">
      <c r="BU169527" s="9"/>
    </row>
    <row r="169528" spans="73:73" x14ac:dyDescent="0.2">
      <c r="BU169528" s="7"/>
    </row>
    <row r="169529" spans="73:73" x14ac:dyDescent="0.2">
      <c r="BU169529" s="8"/>
    </row>
    <row r="169530" spans="73:73" x14ac:dyDescent="0.2">
      <c r="BU169530" s="9"/>
    </row>
    <row r="169531" spans="73:73" x14ac:dyDescent="0.2">
      <c r="BU169531" s="7"/>
    </row>
    <row r="169532" spans="73:73" x14ac:dyDescent="0.2">
      <c r="BU169532" s="8"/>
    </row>
    <row r="169533" spans="73:73" x14ac:dyDescent="0.2">
      <c r="BU169533" s="9"/>
    </row>
    <row r="169534" spans="73:73" x14ac:dyDescent="0.2">
      <c r="BU169534" s="7"/>
    </row>
    <row r="169535" spans="73:73" x14ac:dyDescent="0.2">
      <c r="BU169535" s="8"/>
    </row>
    <row r="169536" spans="73:73" x14ac:dyDescent="0.2">
      <c r="BU169536" s="9"/>
    </row>
    <row r="169537" spans="73:73" x14ac:dyDescent="0.2">
      <c r="BU169537" s="7"/>
    </row>
    <row r="169538" spans="73:73" x14ac:dyDescent="0.2">
      <c r="BU169538" s="8"/>
    </row>
    <row r="169539" spans="73:73" x14ac:dyDescent="0.2">
      <c r="BU169539" s="9"/>
    </row>
    <row r="169540" spans="73:73" x14ac:dyDescent="0.2">
      <c r="BU169540" s="7"/>
    </row>
    <row r="169541" spans="73:73" x14ac:dyDescent="0.2">
      <c r="BU169541" s="8"/>
    </row>
    <row r="169542" spans="73:73" x14ac:dyDescent="0.2">
      <c r="BU169542" s="9"/>
    </row>
    <row r="169543" spans="73:73" x14ac:dyDescent="0.2">
      <c r="BU169543" s="7"/>
    </row>
    <row r="169544" spans="73:73" x14ac:dyDescent="0.2">
      <c r="BU169544" s="8"/>
    </row>
    <row r="169545" spans="73:73" x14ac:dyDescent="0.2">
      <c r="BU169545" s="9"/>
    </row>
    <row r="169546" spans="73:73" x14ac:dyDescent="0.2">
      <c r="BU169546" s="7"/>
    </row>
    <row r="169547" spans="73:73" x14ac:dyDescent="0.2">
      <c r="BU169547" s="8"/>
    </row>
    <row r="169548" spans="73:73" x14ac:dyDescent="0.2">
      <c r="BU169548" s="9"/>
    </row>
    <row r="169549" spans="73:73" x14ac:dyDescent="0.2">
      <c r="BU169549" s="7"/>
    </row>
    <row r="169550" spans="73:73" x14ac:dyDescent="0.2">
      <c r="BU169550" s="8"/>
    </row>
    <row r="169551" spans="73:73" x14ac:dyDescent="0.2">
      <c r="BU169551" s="9"/>
    </row>
    <row r="169552" spans="73:73" x14ac:dyDescent="0.2">
      <c r="BU169552" s="7"/>
    </row>
    <row r="169553" spans="73:73" x14ac:dyDescent="0.2">
      <c r="BU169553" s="8"/>
    </row>
    <row r="169554" spans="73:73" x14ac:dyDescent="0.2">
      <c r="BU169554" s="9"/>
    </row>
    <row r="169555" spans="73:73" x14ac:dyDescent="0.2">
      <c r="BU169555" s="7"/>
    </row>
    <row r="169556" spans="73:73" x14ac:dyDescent="0.2">
      <c r="BU169556" s="8"/>
    </row>
    <row r="169557" spans="73:73" x14ac:dyDescent="0.2">
      <c r="BU169557" s="9"/>
    </row>
    <row r="169558" spans="73:73" x14ac:dyDescent="0.2">
      <c r="BU169558" s="7"/>
    </row>
    <row r="169559" spans="73:73" x14ac:dyDescent="0.2">
      <c r="BU169559" s="8"/>
    </row>
    <row r="169560" spans="73:73" x14ac:dyDescent="0.2">
      <c r="BU169560" s="9"/>
    </row>
    <row r="169561" spans="73:73" x14ac:dyDescent="0.2">
      <c r="BU169561" s="7"/>
    </row>
    <row r="169562" spans="73:73" x14ac:dyDescent="0.2">
      <c r="BU169562" s="8"/>
    </row>
    <row r="169563" spans="73:73" x14ac:dyDescent="0.2">
      <c r="BU169563" s="9"/>
    </row>
    <row r="169564" spans="73:73" x14ac:dyDescent="0.2">
      <c r="BU169564" s="7"/>
    </row>
    <row r="169565" spans="73:73" x14ac:dyDescent="0.2">
      <c r="BU169565" s="8"/>
    </row>
    <row r="169566" spans="73:73" x14ac:dyDescent="0.2">
      <c r="BU169566" s="9"/>
    </row>
    <row r="169567" spans="73:73" x14ac:dyDescent="0.2">
      <c r="BU169567" s="7"/>
    </row>
    <row r="169568" spans="73:73" x14ac:dyDescent="0.2">
      <c r="BU169568" s="8"/>
    </row>
    <row r="169569" spans="73:73" x14ac:dyDescent="0.2">
      <c r="BU169569" s="9"/>
    </row>
    <row r="169570" spans="73:73" x14ac:dyDescent="0.2">
      <c r="BU169570" s="7"/>
    </row>
    <row r="169571" spans="73:73" x14ac:dyDescent="0.2">
      <c r="BU169571" s="8"/>
    </row>
    <row r="169572" spans="73:73" x14ac:dyDescent="0.2">
      <c r="BU169572" s="9"/>
    </row>
    <row r="169573" spans="73:73" x14ac:dyDescent="0.2">
      <c r="BU169573" s="7"/>
    </row>
    <row r="169574" spans="73:73" x14ac:dyDescent="0.2">
      <c r="BU169574" s="8"/>
    </row>
    <row r="169575" spans="73:73" x14ac:dyDescent="0.2">
      <c r="BU169575" s="9"/>
    </row>
    <row r="169576" spans="73:73" x14ac:dyDescent="0.2">
      <c r="BU169576" s="7"/>
    </row>
    <row r="169577" spans="73:73" x14ac:dyDescent="0.2">
      <c r="BU169577" s="8"/>
    </row>
    <row r="169578" spans="73:73" x14ac:dyDescent="0.2">
      <c r="BU169578" s="9"/>
    </row>
    <row r="169579" spans="73:73" x14ac:dyDescent="0.2">
      <c r="BU169579" s="7"/>
    </row>
    <row r="169580" spans="73:73" x14ac:dyDescent="0.2">
      <c r="BU169580" s="8"/>
    </row>
    <row r="169581" spans="73:73" x14ac:dyDescent="0.2">
      <c r="BU169581" s="9"/>
    </row>
    <row r="169582" spans="73:73" x14ac:dyDescent="0.2">
      <c r="BU169582" s="7"/>
    </row>
    <row r="169583" spans="73:73" x14ac:dyDescent="0.2">
      <c r="BU169583" s="8"/>
    </row>
    <row r="169584" spans="73:73" x14ac:dyDescent="0.2">
      <c r="BU169584" s="9"/>
    </row>
    <row r="169585" spans="73:73" x14ac:dyDescent="0.2">
      <c r="BU169585" s="7"/>
    </row>
    <row r="169586" spans="73:73" x14ac:dyDescent="0.2">
      <c r="BU169586" s="8"/>
    </row>
    <row r="169587" spans="73:73" x14ac:dyDescent="0.2">
      <c r="BU169587" s="9"/>
    </row>
    <row r="169588" spans="73:73" x14ac:dyDescent="0.2">
      <c r="BU169588" s="7"/>
    </row>
    <row r="169589" spans="73:73" x14ac:dyDescent="0.2">
      <c r="BU169589" s="8"/>
    </row>
    <row r="169590" spans="73:73" x14ac:dyDescent="0.2">
      <c r="BU169590" s="9"/>
    </row>
    <row r="169591" spans="73:73" x14ac:dyDescent="0.2">
      <c r="BU169591" s="7"/>
    </row>
    <row r="169592" spans="73:73" x14ac:dyDescent="0.2">
      <c r="BU169592" s="8"/>
    </row>
    <row r="169593" spans="73:73" x14ac:dyDescent="0.2">
      <c r="BU169593" s="9"/>
    </row>
    <row r="169594" spans="73:73" x14ac:dyDescent="0.2">
      <c r="BU169594" s="7"/>
    </row>
    <row r="169595" spans="73:73" x14ac:dyDescent="0.2">
      <c r="BU169595" s="8"/>
    </row>
    <row r="169596" spans="73:73" x14ac:dyDescent="0.2">
      <c r="BU169596" s="9"/>
    </row>
    <row r="169597" spans="73:73" x14ac:dyDescent="0.2">
      <c r="BU169597" s="7"/>
    </row>
    <row r="169598" spans="73:73" x14ac:dyDescent="0.2">
      <c r="BU169598" s="8"/>
    </row>
    <row r="169599" spans="73:73" x14ac:dyDescent="0.2">
      <c r="BU169599" s="9"/>
    </row>
    <row r="169600" spans="73:73" x14ac:dyDescent="0.2">
      <c r="BU169600" s="7"/>
    </row>
    <row r="169601" spans="73:73" x14ac:dyDescent="0.2">
      <c r="BU169601" s="8"/>
    </row>
    <row r="169602" spans="73:73" x14ac:dyDescent="0.2">
      <c r="BU169602" s="9"/>
    </row>
    <row r="169603" spans="73:73" x14ac:dyDescent="0.2">
      <c r="BU169603" s="7"/>
    </row>
    <row r="169604" spans="73:73" x14ac:dyDescent="0.2">
      <c r="BU169604" s="8"/>
    </row>
    <row r="169605" spans="73:73" x14ac:dyDescent="0.2">
      <c r="BU169605" s="9"/>
    </row>
    <row r="169606" spans="73:73" x14ac:dyDescent="0.2">
      <c r="BU169606" s="7"/>
    </row>
    <row r="169607" spans="73:73" x14ac:dyDescent="0.2">
      <c r="BU169607" s="8"/>
    </row>
    <row r="169608" spans="73:73" x14ac:dyDescent="0.2">
      <c r="BU169608" s="9"/>
    </row>
    <row r="169609" spans="73:73" x14ac:dyDescent="0.2">
      <c r="BU169609" s="7"/>
    </row>
    <row r="169610" spans="73:73" x14ac:dyDescent="0.2">
      <c r="BU169610" s="8"/>
    </row>
    <row r="169611" spans="73:73" x14ac:dyDescent="0.2">
      <c r="BU169611" s="9"/>
    </row>
    <row r="169612" spans="73:73" x14ac:dyDescent="0.2">
      <c r="BU169612" s="7"/>
    </row>
    <row r="169613" spans="73:73" x14ac:dyDescent="0.2">
      <c r="BU169613" s="8"/>
    </row>
    <row r="169614" spans="73:73" x14ac:dyDescent="0.2">
      <c r="BU169614" s="9"/>
    </row>
    <row r="169615" spans="73:73" x14ac:dyDescent="0.2">
      <c r="BU169615" s="7"/>
    </row>
    <row r="169616" spans="73:73" x14ac:dyDescent="0.2">
      <c r="BU169616" s="8"/>
    </row>
    <row r="169617" spans="73:73" x14ac:dyDescent="0.2">
      <c r="BU169617" s="9"/>
    </row>
    <row r="169618" spans="73:73" x14ac:dyDescent="0.2">
      <c r="BU169618" s="7"/>
    </row>
    <row r="169619" spans="73:73" x14ac:dyDescent="0.2">
      <c r="BU169619" s="8"/>
    </row>
    <row r="169620" spans="73:73" x14ac:dyDescent="0.2">
      <c r="BU169620" s="9"/>
    </row>
    <row r="169621" spans="73:73" x14ac:dyDescent="0.2">
      <c r="BU169621" s="7"/>
    </row>
    <row r="169622" spans="73:73" x14ac:dyDescent="0.2">
      <c r="BU169622" s="8"/>
    </row>
    <row r="169623" spans="73:73" x14ac:dyDescent="0.2">
      <c r="BU169623" s="9"/>
    </row>
    <row r="169624" spans="73:73" x14ac:dyDescent="0.2">
      <c r="BU169624" s="7"/>
    </row>
    <row r="169625" spans="73:73" x14ac:dyDescent="0.2">
      <c r="BU169625" s="8"/>
    </row>
    <row r="169626" spans="73:73" x14ac:dyDescent="0.2">
      <c r="BU169626" s="9"/>
    </row>
    <row r="169627" spans="73:73" x14ac:dyDescent="0.2">
      <c r="BU169627" s="7"/>
    </row>
    <row r="169628" spans="73:73" x14ac:dyDescent="0.2">
      <c r="BU169628" s="8"/>
    </row>
    <row r="169629" spans="73:73" x14ac:dyDescent="0.2">
      <c r="BU169629" s="9"/>
    </row>
    <row r="169630" spans="73:73" x14ac:dyDescent="0.2">
      <c r="BU169630" s="7"/>
    </row>
    <row r="169631" spans="73:73" x14ac:dyDescent="0.2">
      <c r="BU169631" s="8"/>
    </row>
    <row r="169632" spans="73:73" x14ac:dyDescent="0.2">
      <c r="BU169632" s="9"/>
    </row>
    <row r="169633" spans="73:73" x14ac:dyDescent="0.2">
      <c r="BU169633" s="7"/>
    </row>
    <row r="169634" spans="73:73" x14ac:dyDescent="0.2">
      <c r="BU169634" s="8"/>
    </row>
    <row r="169635" spans="73:73" x14ac:dyDescent="0.2">
      <c r="BU169635" s="9"/>
    </row>
    <row r="169636" spans="73:73" x14ac:dyDescent="0.2">
      <c r="BU169636" s="7"/>
    </row>
    <row r="169637" spans="73:73" x14ac:dyDescent="0.2">
      <c r="BU169637" s="8"/>
    </row>
    <row r="169638" spans="73:73" x14ac:dyDescent="0.2">
      <c r="BU169638" s="9"/>
    </row>
    <row r="169639" spans="73:73" x14ac:dyDescent="0.2">
      <c r="BU169639" s="7"/>
    </row>
    <row r="169640" spans="73:73" x14ac:dyDescent="0.2">
      <c r="BU169640" s="8"/>
    </row>
    <row r="169641" spans="73:73" x14ac:dyDescent="0.2">
      <c r="BU169641" s="9"/>
    </row>
    <row r="169642" spans="73:73" x14ac:dyDescent="0.2">
      <c r="BU169642" s="7"/>
    </row>
    <row r="169643" spans="73:73" x14ac:dyDescent="0.2">
      <c r="BU169643" s="8"/>
    </row>
    <row r="169644" spans="73:73" x14ac:dyDescent="0.2">
      <c r="BU169644" s="9"/>
    </row>
    <row r="169645" spans="73:73" x14ac:dyDescent="0.2">
      <c r="BU169645" s="7"/>
    </row>
    <row r="169646" spans="73:73" x14ac:dyDescent="0.2">
      <c r="BU169646" s="8"/>
    </row>
    <row r="169647" spans="73:73" x14ac:dyDescent="0.2">
      <c r="BU169647" s="9"/>
    </row>
    <row r="169648" spans="73:73" x14ac:dyDescent="0.2">
      <c r="BU169648" s="7"/>
    </row>
    <row r="169649" spans="73:73" x14ac:dyDescent="0.2">
      <c r="BU169649" s="8"/>
    </row>
    <row r="169650" spans="73:73" x14ac:dyDescent="0.2">
      <c r="BU169650" s="9"/>
    </row>
    <row r="169651" spans="73:73" x14ac:dyDescent="0.2">
      <c r="BU169651" s="7"/>
    </row>
    <row r="169652" spans="73:73" x14ac:dyDescent="0.2">
      <c r="BU169652" s="8"/>
    </row>
    <row r="169653" spans="73:73" x14ac:dyDescent="0.2">
      <c r="BU169653" s="9"/>
    </row>
    <row r="169654" spans="73:73" x14ac:dyDescent="0.2">
      <c r="BU169654" s="7"/>
    </row>
    <row r="169655" spans="73:73" x14ac:dyDescent="0.2">
      <c r="BU169655" s="8"/>
    </row>
    <row r="169656" spans="73:73" x14ac:dyDescent="0.2">
      <c r="BU169656" s="9"/>
    </row>
    <row r="169657" spans="73:73" x14ac:dyDescent="0.2">
      <c r="BU169657" s="7"/>
    </row>
    <row r="169658" spans="73:73" x14ac:dyDescent="0.2">
      <c r="BU169658" s="8"/>
    </row>
    <row r="169659" spans="73:73" x14ac:dyDescent="0.2">
      <c r="BU169659" s="9"/>
    </row>
    <row r="169660" spans="73:73" x14ac:dyDescent="0.2">
      <c r="BU169660" s="7"/>
    </row>
    <row r="169661" spans="73:73" x14ac:dyDescent="0.2">
      <c r="BU169661" s="8"/>
    </row>
    <row r="169662" spans="73:73" x14ac:dyDescent="0.2">
      <c r="BU169662" s="9"/>
    </row>
    <row r="169663" spans="73:73" x14ac:dyDescent="0.2">
      <c r="BU169663" s="7"/>
    </row>
    <row r="169664" spans="73:73" x14ac:dyDescent="0.2">
      <c r="BU169664" s="8"/>
    </row>
    <row r="169665" spans="73:73" x14ac:dyDescent="0.2">
      <c r="BU169665" s="9"/>
    </row>
    <row r="169666" spans="73:73" x14ac:dyDescent="0.2">
      <c r="BU169666" s="7"/>
    </row>
    <row r="169667" spans="73:73" x14ac:dyDescent="0.2">
      <c r="BU169667" s="8"/>
    </row>
    <row r="169668" spans="73:73" x14ac:dyDescent="0.2">
      <c r="BU169668" s="9"/>
    </row>
    <row r="169669" spans="73:73" x14ac:dyDescent="0.2">
      <c r="BU169669" s="7"/>
    </row>
    <row r="169670" spans="73:73" x14ac:dyDescent="0.2">
      <c r="BU169670" s="8"/>
    </row>
    <row r="169671" spans="73:73" x14ac:dyDescent="0.2">
      <c r="BU169671" s="9"/>
    </row>
    <row r="169672" spans="73:73" x14ac:dyDescent="0.2">
      <c r="BU169672" s="7"/>
    </row>
    <row r="169673" spans="73:73" x14ac:dyDescent="0.2">
      <c r="BU169673" s="8"/>
    </row>
    <row r="169674" spans="73:73" x14ac:dyDescent="0.2">
      <c r="BU169674" s="9"/>
    </row>
    <row r="169675" spans="73:73" x14ac:dyDescent="0.2">
      <c r="BU169675" s="7"/>
    </row>
    <row r="169676" spans="73:73" x14ac:dyDescent="0.2">
      <c r="BU169676" s="8"/>
    </row>
    <row r="169677" spans="73:73" x14ac:dyDescent="0.2">
      <c r="BU169677" s="9"/>
    </row>
    <row r="169678" spans="73:73" x14ac:dyDescent="0.2">
      <c r="BU169678" s="7"/>
    </row>
    <row r="169679" spans="73:73" x14ac:dyDescent="0.2">
      <c r="BU169679" s="8"/>
    </row>
    <row r="169680" spans="73:73" x14ac:dyDescent="0.2">
      <c r="BU169680" s="9"/>
    </row>
    <row r="169681" spans="73:73" x14ac:dyDescent="0.2">
      <c r="BU169681" s="7"/>
    </row>
    <row r="169682" spans="73:73" x14ac:dyDescent="0.2">
      <c r="BU169682" s="8"/>
    </row>
    <row r="169683" spans="73:73" x14ac:dyDescent="0.2">
      <c r="BU169683" s="9"/>
    </row>
    <row r="169684" spans="73:73" x14ac:dyDescent="0.2">
      <c r="BU169684" s="7"/>
    </row>
    <row r="169685" spans="73:73" x14ac:dyDescent="0.2">
      <c r="BU169685" s="8"/>
    </row>
    <row r="169686" spans="73:73" x14ac:dyDescent="0.2">
      <c r="BU169686" s="9"/>
    </row>
    <row r="169687" spans="73:73" x14ac:dyDescent="0.2">
      <c r="BU169687" s="7"/>
    </row>
    <row r="169688" spans="73:73" x14ac:dyDescent="0.2">
      <c r="BU169688" s="8"/>
    </row>
    <row r="169689" spans="73:73" x14ac:dyDescent="0.2">
      <c r="BU169689" s="9"/>
    </row>
    <row r="169690" spans="73:73" x14ac:dyDescent="0.2">
      <c r="BU169690" s="7"/>
    </row>
    <row r="169691" spans="73:73" x14ac:dyDescent="0.2">
      <c r="BU169691" s="8"/>
    </row>
    <row r="169692" spans="73:73" x14ac:dyDescent="0.2">
      <c r="BU169692" s="9"/>
    </row>
    <row r="169693" spans="73:73" x14ac:dyDescent="0.2">
      <c r="BU169693" s="7"/>
    </row>
    <row r="169694" spans="73:73" x14ac:dyDescent="0.2">
      <c r="BU169694" s="8"/>
    </row>
    <row r="169695" spans="73:73" x14ac:dyDescent="0.2">
      <c r="BU169695" s="9"/>
    </row>
    <row r="169696" spans="73:73" x14ac:dyDescent="0.2">
      <c r="BU169696" s="7"/>
    </row>
    <row r="169697" spans="73:73" x14ac:dyDescent="0.2">
      <c r="BU169697" s="8"/>
    </row>
    <row r="169698" spans="73:73" x14ac:dyDescent="0.2">
      <c r="BU169698" s="9"/>
    </row>
    <row r="169699" spans="73:73" x14ac:dyDescent="0.2">
      <c r="BU169699" s="7"/>
    </row>
    <row r="169700" spans="73:73" x14ac:dyDescent="0.2">
      <c r="BU169700" s="8"/>
    </row>
    <row r="169701" spans="73:73" x14ac:dyDescent="0.2">
      <c r="BU169701" s="9"/>
    </row>
    <row r="169702" spans="73:73" x14ac:dyDescent="0.2">
      <c r="BU169702" s="7"/>
    </row>
    <row r="169703" spans="73:73" x14ac:dyDescent="0.2">
      <c r="BU169703" s="8"/>
    </row>
    <row r="169704" spans="73:73" x14ac:dyDescent="0.2">
      <c r="BU169704" s="9"/>
    </row>
    <row r="169705" spans="73:73" x14ac:dyDescent="0.2">
      <c r="BU169705" s="7"/>
    </row>
    <row r="169706" spans="73:73" x14ac:dyDescent="0.2">
      <c r="BU169706" s="8"/>
    </row>
    <row r="169707" spans="73:73" x14ac:dyDescent="0.2">
      <c r="BU169707" s="9"/>
    </row>
    <row r="169708" spans="73:73" x14ac:dyDescent="0.2">
      <c r="BU169708" s="7"/>
    </row>
    <row r="169709" spans="73:73" x14ac:dyDescent="0.2">
      <c r="BU169709" s="8"/>
    </row>
    <row r="169710" spans="73:73" x14ac:dyDescent="0.2">
      <c r="BU169710" s="9"/>
    </row>
    <row r="169711" spans="73:73" x14ac:dyDescent="0.2">
      <c r="BU169711" s="7"/>
    </row>
    <row r="169712" spans="73:73" x14ac:dyDescent="0.2">
      <c r="BU169712" s="8"/>
    </row>
    <row r="169713" spans="73:73" x14ac:dyDescent="0.2">
      <c r="BU169713" s="9"/>
    </row>
    <row r="169714" spans="73:73" x14ac:dyDescent="0.2">
      <c r="BU169714" s="7"/>
    </row>
    <row r="169715" spans="73:73" x14ac:dyDescent="0.2">
      <c r="BU169715" s="8"/>
    </row>
    <row r="169716" spans="73:73" x14ac:dyDescent="0.2">
      <c r="BU169716" s="9"/>
    </row>
    <row r="169717" spans="73:73" x14ac:dyDescent="0.2">
      <c r="BU169717" s="7"/>
    </row>
    <row r="169718" spans="73:73" x14ac:dyDescent="0.2">
      <c r="BU169718" s="8"/>
    </row>
    <row r="169719" spans="73:73" x14ac:dyDescent="0.2">
      <c r="BU169719" s="9"/>
    </row>
    <row r="169720" spans="73:73" x14ac:dyDescent="0.2">
      <c r="BU169720" s="7"/>
    </row>
    <row r="169721" spans="73:73" x14ac:dyDescent="0.2">
      <c r="BU169721" s="8"/>
    </row>
    <row r="169722" spans="73:73" x14ac:dyDescent="0.2">
      <c r="BU169722" s="9"/>
    </row>
    <row r="169723" spans="73:73" x14ac:dyDescent="0.2">
      <c r="BU169723" s="7"/>
    </row>
    <row r="169724" spans="73:73" x14ac:dyDescent="0.2">
      <c r="BU169724" s="8"/>
    </row>
    <row r="169725" spans="73:73" x14ac:dyDescent="0.2">
      <c r="BU169725" s="9"/>
    </row>
    <row r="169726" spans="73:73" x14ac:dyDescent="0.2">
      <c r="BU169726" s="7"/>
    </row>
    <row r="169727" spans="73:73" x14ac:dyDescent="0.2">
      <c r="BU169727" s="8"/>
    </row>
    <row r="169728" spans="73:73" x14ac:dyDescent="0.2">
      <c r="BU169728" s="9"/>
    </row>
    <row r="169729" spans="73:73" x14ac:dyDescent="0.2">
      <c r="BU169729" s="7"/>
    </row>
    <row r="169730" spans="73:73" x14ac:dyDescent="0.2">
      <c r="BU169730" s="8"/>
    </row>
    <row r="169731" spans="73:73" x14ac:dyDescent="0.2">
      <c r="BU169731" s="9"/>
    </row>
    <row r="169732" spans="73:73" x14ac:dyDescent="0.2">
      <c r="BU169732" s="7"/>
    </row>
    <row r="169733" spans="73:73" x14ac:dyDescent="0.2">
      <c r="BU169733" s="8"/>
    </row>
    <row r="169734" spans="73:73" x14ac:dyDescent="0.2">
      <c r="BU169734" s="9"/>
    </row>
    <row r="169735" spans="73:73" x14ac:dyDescent="0.2">
      <c r="BU169735" s="7"/>
    </row>
    <row r="169736" spans="73:73" x14ac:dyDescent="0.2">
      <c r="BU169736" s="8"/>
    </row>
    <row r="169737" spans="73:73" x14ac:dyDescent="0.2">
      <c r="BU169737" s="9"/>
    </row>
    <row r="169738" spans="73:73" x14ac:dyDescent="0.2">
      <c r="BU169738" s="7"/>
    </row>
    <row r="169739" spans="73:73" x14ac:dyDescent="0.2">
      <c r="BU169739" s="8"/>
    </row>
    <row r="169740" spans="73:73" x14ac:dyDescent="0.2">
      <c r="BU169740" s="9"/>
    </row>
    <row r="169741" spans="73:73" x14ac:dyDescent="0.2">
      <c r="BU169741" s="7"/>
    </row>
    <row r="169742" spans="73:73" x14ac:dyDescent="0.2">
      <c r="BU169742" s="8"/>
    </row>
    <row r="169743" spans="73:73" x14ac:dyDescent="0.2">
      <c r="BU169743" s="9"/>
    </row>
    <row r="169744" spans="73:73" x14ac:dyDescent="0.2">
      <c r="BU169744" s="7"/>
    </row>
    <row r="169745" spans="73:73" x14ac:dyDescent="0.2">
      <c r="BU169745" s="8"/>
    </row>
    <row r="169746" spans="73:73" x14ac:dyDescent="0.2">
      <c r="BU169746" s="9"/>
    </row>
    <row r="169747" spans="73:73" x14ac:dyDescent="0.2">
      <c r="BU169747" s="7"/>
    </row>
    <row r="169748" spans="73:73" x14ac:dyDescent="0.2">
      <c r="BU169748" s="8"/>
    </row>
    <row r="169749" spans="73:73" x14ac:dyDescent="0.2">
      <c r="BU169749" s="9"/>
    </row>
    <row r="169750" spans="73:73" x14ac:dyDescent="0.2">
      <c r="BU169750" s="7"/>
    </row>
    <row r="169751" spans="73:73" x14ac:dyDescent="0.2">
      <c r="BU169751" s="8"/>
    </row>
    <row r="169752" spans="73:73" x14ac:dyDescent="0.2">
      <c r="BU169752" s="9"/>
    </row>
    <row r="169753" spans="73:73" x14ac:dyDescent="0.2">
      <c r="BU169753" s="7"/>
    </row>
    <row r="169754" spans="73:73" x14ac:dyDescent="0.2">
      <c r="BU169754" s="8"/>
    </row>
    <row r="169755" spans="73:73" x14ac:dyDescent="0.2">
      <c r="BU169755" s="9"/>
    </row>
    <row r="169756" spans="73:73" x14ac:dyDescent="0.2">
      <c r="BU169756" s="7"/>
    </row>
    <row r="169757" spans="73:73" x14ac:dyDescent="0.2">
      <c r="BU169757" s="8"/>
    </row>
    <row r="169758" spans="73:73" x14ac:dyDescent="0.2">
      <c r="BU169758" s="9"/>
    </row>
    <row r="169759" spans="73:73" x14ac:dyDescent="0.2">
      <c r="BU169759" s="7"/>
    </row>
    <row r="169760" spans="73:73" x14ac:dyDescent="0.2">
      <c r="BU169760" s="8"/>
    </row>
    <row r="169761" spans="73:73" x14ac:dyDescent="0.2">
      <c r="BU169761" s="9"/>
    </row>
    <row r="169762" spans="73:73" x14ac:dyDescent="0.2">
      <c r="BU169762" s="7"/>
    </row>
    <row r="169763" spans="73:73" x14ac:dyDescent="0.2">
      <c r="BU169763" s="8"/>
    </row>
    <row r="169764" spans="73:73" x14ac:dyDescent="0.2">
      <c r="BU169764" s="9"/>
    </row>
    <row r="169765" spans="73:73" x14ac:dyDescent="0.2">
      <c r="BU169765" s="7"/>
    </row>
    <row r="169766" spans="73:73" x14ac:dyDescent="0.2">
      <c r="BU169766" s="8"/>
    </row>
    <row r="169767" spans="73:73" x14ac:dyDescent="0.2">
      <c r="BU169767" s="9"/>
    </row>
    <row r="169768" spans="73:73" x14ac:dyDescent="0.2">
      <c r="BU169768" s="7"/>
    </row>
    <row r="169769" spans="73:73" x14ac:dyDescent="0.2">
      <c r="BU169769" s="8"/>
    </row>
    <row r="169770" spans="73:73" x14ac:dyDescent="0.2">
      <c r="BU169770" s="9"/>
    </row>
    <row r="169771" spans="73:73" x14ac:dyDescent="0.2">
      <c r="BU169771" s="7"/>
    </row>
    <row r="169772" spans="73:73" x14ac:dyDescent="0.2">
      <c r="BU169772" s="8"/>
    </row>
    <row r="169773" spans="73:73" x14ac:dyDescent="0.2">
      <c r="BU169773" s="9"/>
    </row>
    <row r="169774" spans="73:73" x14ac:dyDescent="0.2">
      <c r="BU169774" s="7"/>
    </row>
    <row r="169775" spans="73:73" x14ac:dyDescent="0.2">
      <c r="BU169775" s="8"/>
    </row>
    <row r="169776" spans="73:73" x14ac:dyDescent="0.2">
      <c r="BU169776" s="9"/>
    </row>
    <row r="169777" spans="73:73" x14ac:dyDescent="0.2">
      <c r="BU169777" s="7"/>
    </row>
    <row r="169778" spans="73:73" x14ac:dyDescent="0.2">
      <c r="BU169778" s="8"/>
    </row>
    <row r="169779" spans="73:73" x14ac:dyDescent="0.2">
      <c r="BU169779" s="9"/>
    </row>
    <row r="169780" spans="73:73" x14ac:dyDescent="0.2">
      <c r="BU169780" s="7"/>
    </row>
    <row r="169781" spans="73:73" x14ac:dyDescent="0.2">
      <c r="BU169781" s="8"/>
    </row>
    <row r="169782" spans="73:73" x14ac:dyDescent="0.2">
      <c r="BU169782" s="9"/>
    </row>
    <row r="169783" spans="73:73" x14ac:dyDescent="0.2">
      <c r="BU169783" s="7"/>
    </row>
    <row r="169784" spans="73:73" x14ac:dyDescent="0.2">
      <c r="BU169784" s="8"/>
    </row>
    <row r="169785" spans="73:73" x14ac:dyDescent="0.2">
      <c r="BU169785" s="9"/>
    </row>
    <row r="169786" spans="73:73" x14ac:dyDescent="0.2">
      <c r="BU169786" s="7"/>
    </row>
    <row r="169787" spans="73:73" x14ac:dyDescent="0.2">
      <c r="BU169787" s="8"/>
    </row>
    <row r="169788" spans="73:73" x14ac:dyDescent="0.2">
      <c r="BU169788" s="9"/>
    </row>
    <row r="169789" spans="73:73" x14ac:dyDescent="0.2">
      <c r="BU169789" s="7"/>
    </row>
    <row r="169790" spans="73:73" x14ac:dyDescent="0.2">
      <c r="BU169790" s="8"/>
    </row>
    <row r="169791" spans="73:73" x14ac:dyDescent="0.2">
      <c r="BU169791" s="9"/>
    </row>
    <row r="169792" spans="73:73" x14ac:dyDescent="0.2">
      <c r="BU169792" s="7"/>
    </row>
    <row r="169793" spans="73:73" x14ac:dyDescent="0.2">
      <c r="BU169793" s="8"/>
    </row>
    <row r="169794" spans="73:73" x14ac:dyDescent="0.2">
      <c r="BU169794" s="9"/>
    </row>
    <row r="169795" spans="73:73" x14ac:dyDescent="0.2">
      <c r="BU169795" s="7"/>
    </row>
    <row r="169796" spans="73:73" x14ac:dyDescent="0.2">
      <c r="BU169796" s="8"/>
    </row>
    <row r="169797" spans="73:73" x14ac:dyDescent="0.2">
      <c r="BU169797" s="9"/>
    </row>
    <row r="169798" spans="73:73" x14ac:dyDescent="0.2">
      <c r="BU169798" s="7"/>
    </row>
    <row r="169799" spans="73:73" x14ac:dyDescent="0.2">
      <c r="BU169799" s="8"/>
    </row>
    <row r="169800" spans="73:73" x14ac:dyDescent="0.2">
      <c r="BU169800" s="9"/>
    </row>
    <row r="169801" spans="73:73" x14ac:dyDescent="0.2">
      <c r="BU169801" s="7"/>
    </row>
    <row r="169802" spans="73:73" x14ac:dyDescent="0.2">
      <c r="BU169802" s="8"/>
    </row>
    <row r="169803" spans="73:73" x14ac:dyDescent="0.2">
      <c r="BU169803" s="9"/>
    </row>
    <row r="169804" spans="73:73" x14ac:dyDescent="0.2">
      <c r="BU169804" s="7"/>
    </row>
    <row r="169805" spans="73:73" x14ac:dyDescent="0.2">
      <c r="BU169805" s="8"/>
    </row>
    <row r="169806" spans="73:73" x14ac:dyDescent="0.2">
      <c r="BU169806" s="9"/>
    </row>
    <row r="169807" spans="73:73" x14ac:dyDescent="0.2">
      <c r="BU169807" s="7"/>
    </row>
    <row r="169808" spans="73:73" x14ac:dyDescent="0.2">
      <c r="BU169808" s="8"/>
    </row>
    <row r="169809" spans="73:73" x14ac:dyDescent="0.2">
      <c r="BU169809" s="9"/>
    </row>
    <row r="169810" spans="73:73" x14ac:dyDescent="0.2">
      <c r="BU169810" s="7"/>
    </row>
    <row r="169811" spans="73:73" x14ac:dyDescent="0.2">
      <c r="BU169811" s="8"/>
    </row>
    <row r="169812" spans="73:73" x14ac:dyDescent="0.2">
      <c r="BU169812" s="9"/>
    </row>
    <row r="169813" spans="73:73" x14ac:dyDescent="0.2">
      <c r="BU169813" s="7"/>
    </row>
    <row r="169814" spans="73:73" x14ac:dyDescent="0.2">
      <c r="BU169814" s="8"/>
    </row>
    <row r="169815" spans="73:73" x14ac:dyDescent="0.2">
      <c r="BU169815" s="9"/>
    </row>
    <row r="169816" spans="73:73" x14ac:dyDescent="0.2">
      <c r="BU169816" s="7"/>
    </row>
    <row r="169817" spans="73:73" x14ac:dyDescent="0.2">
      <c r="BU169817" s="8"/>
    </row>
    <row r="169818" spans="73:73" x14ac:dyDescent="0.2">
      <c r="BU169818" s="9"/>
    </row>
    <row r="169819" spans="73:73" x14ac:dyDescent="0.2">
      <c r="BU169819" s="7"/>
    </row>
    <row r="169820" spans="73:73" x14ac:dyDescent="0.2">
      <c r="BU169820" s="8"/>
    </row>
    <row r="169821" spans="73:73" x14ac:dyDescent="0.2">
      <c r="BU169821" s="9"/>
    </row>
    <row r="169822" spans="73:73" x14ac:dyDescent="0.2">
      <c r="BU169822" s="7"/>
    </row>
    <row r="169823" spans="73:73" x14ac:dyDescent="0.2">
      <c r="BU169823" s="8"/>
    </row>
    <row r="169824" spans="73:73" x14ac:dyDescent="0.2">
      <c r="BU169824" s="9"/>
    </row>
    <row r="169825" spans="73:73" x14ac:dyDescent="0.2">
      <c r="BU169825" s="7"/>
    </row>
    <row r="169826" spans="73:73" x14ac:dyDescent="0.2">
      <c r="BU169826" s="8"/>
    </row>
    <row r="169827" spans="73:73" x14ac:dyDescent="0.2">
      <c r="BU169827" s="9"/>
    </row>
    <row r="169828" spans="73:73" x14ac:dyDescent="0.2">
      <c r="BU169828" s="7"/>
    </row>
    <row r="169829" spans="73:73" x14ac:dyDescent="0.2">
      <c r="BU169829" s="8"/>
    </row>
    <row r="169830" spans="73:73" x14ac:dyDescent="0.2">
      <c r="BU169830" s="9"/>
    </row>
    <row r="169831" spans="73:73" x14ac:dyDescent="0.2">
      <c r="BU169831" s="7"/>
    </row>
    <row r="169832" spans="73:73" x14ac:dyDescent="0.2">
      <c r="BU169832" s="8"/>
    </row>
    <row r="169833" spans="73:73" x14ac:dyDescent="0.2">
      <c r="BU169833" s="9"/>
    </row>
    <row r="169834" spans="73:73" x14ac:dyDescent="0.2">
      <c r="BU169834" s="7"/>
    </row>
    <row r="169835" spans="73:73" x14ac:dyDescent="0.2">
      <c r="BU169835" s="8"/>
    </row>
    <row r="169836" spans="73:73" x14ac:dyDescent="0.2">
      <c r="BU169836" s="9"/>
    </row>
    <row r="169837" spans="73:73" x14ac:dyDescent="0.2">
      <c r="BU169837" s="7"/>
    </row>
    <row r="169838" spans="73:73" x14ac:dyDescent="0.2">
      <c r="BU169838" s="8"/>
    </row>
    <row r="169839" spans="73:73" x14ac:dyDescent="0.2">
      <c r="BU169839" s="9"/>
    </row>
    <row r="169840" spans="73:73" x14ac:dyDescent="0.2">
      <c r="BU169840" s="7"/>
    </row>
    <row r="169841" spans="73:73" x14ac:dyDescent="0.2">
      <c r="BU169841" s="8"/>
    </row>
    <row r="169842" spans="73:73" x14ac:dyDescent="0.2">
      <c r="BU169842" s="9"/>
    </row>
    <row r="169843" spans="73:73" x14ac:dyDescent="0.2">
      <c r="BU169843" s="7"/>
    </row>
    <row r="169844" spans="73:73" x14ac:dyDescent="0.2">
      <c r="BU169844" s="8"/>
    </row>
    <row r="169845" spans="73:73" x14ac:dyDescent="0.2">
      <c r="BU169845" s="9"/>
    </row>
    <row r="169846" spans="73:73" x14ac:dyDescent="0.2">
      <c r="BU169846" s="7"/>
    </row>
    <row r="169847" spans="73:73" x14ac:dyDescent="0.2">
      <c r="BU169847" s="8"/>
    </row>
    <row r="169848" spans="73:73" x14ac:dyDescent="0.2">
      <c r="BU169848" s="9"/>
    </row>
    <row r="169849" spans="73:73" x14ac:dyDescent="0.2">
      <c r="BU169849" s="7"/>
    </row>
    <row r="169850" spans="73:73" x14ac:dyDescent="0.2">
      <c r="BU169850" s="8"/>
    </row>
    <row r="169851" spans="73:73" x14ac:dyDescent="0.2">
      <c r="BU169851" s="9"/>
    </row>
    <row r="169852" spans="73:73" x14ac:dyDescent="0.2">
      <c r="BU169852" s="7"/>
    </row>
    <row r="169853" spans="73:73" x14ac:dyDescent="0.2">
      <c r="BU169853" s="8"/>
    </row>
    <row r="169854" spans="73:73" x14ac:dyDescent="0.2">
      <c r="BU169854" s="9"/>
    </row>
    <row r="169855" spans="73:73" x14ac:dyDescent="0.2">
      <c r="BU169855" s="7"/>
    </row>
    <row r="169856" spans="73:73" x14ac:dyDescent="0.2">
      <c r="BU169856" s="8"/>
    </row>
    <row r="169857" spans="73:73" x14ac:dyDescent="0.2">
      <c r="BU169857" s="9"/>
    </row>
    <row r="169858" spans="73:73" x14ac:dyDescent="0.2">
      <c r="BU169858" s="7"/>
    </row>
    <row r="169859" spans="73:73" x14ac:dyDescent="0.2">
      <c r="BU169859" s="8"/>
    </row>
    <row r="169860" spans="73:73" x14ac:dyDescent="0.2">
      <c r="BU169860" s="9"/>
    </row>
    <row r="169861" spans="73:73" x14ac:dyDescent="0.2">
      <c r="BU169861" s="7"/>
    </row>
    <row r="169862" spans="73:73" x14ac:dyDescent="0.2">
      <c r="BU169862" s="8"/>
    </row>
    <row r="169863" spans="73:73" x14ac:dyDescent="0.2">
      <c r="BU169863" s="9"/>
    </row>
    <row r="169864" spans="73:73" x14ac:dyDescent="0.2">
      <c r="BU169864" s="7"/>
    </row>
    <row r="169865" spans="73:73" x14ac:dyDescent="0.2">
      <c r="BU169865" s="8"/>
    </row>
    <row r="169866" spans="73:73" x14ac:dyDescent="0.2">
      <c r="BU169866" s="9"/>
    </row>
    <row r="169867" spans="73:73" x14ac:dyDescent="0.2">
      <c r="BU169867" s="7"/>
    </row>
    <row r="169868" spans="73:73" x14ac:dyDescent="0.2">
      <c r="BU169868" s="8"/>
    </row>
    <row r="169869" spans="73:73" x14ac:dyDescent="0.2">
      <c r="BU169869" s="9"/>
    </row>
    <row r="169870" spans="73:73" x14ac:dyDescent="0.2">
      <c r="BU169870" s="7"/>
    </row>
    <row r="169871" spans="73:73" x14ac:dyDescent="0.2">
      <c r="BU169871" s="8"/>
    </row>
    <row r="169872" spans="73:73" x14ac:dyDescent="0.2">
      <c r="BU169872" s="9"/>
    </row>
    <row r="169873" spans="73:73" x14ac:dyDescent="0.2">
      <c r="BU169873" s="7"/>
    </row>
    <row r="169874" spans="73:73" x14ac:dyDescent="0.2">
      <c r="BU169874" s="8"/>
    </row>
    <row r="169875" spans="73:73" x14ac:dyDescent="0.2">
      <c r="BU169875" s="9"/>
    </row>
    <row r="169876" spans="73:73" x14ac:dyDescent="0.2">
      <c r="BU169876" s="7"/>
    </row>
    <row r="169877" spans="73:73" x14ac:dyDescent="0.2">
      <c r="BU169877" s="8"/>
    </row>
    <row r="169878" spans="73:73" x14ac:dyDescent="0.2">
      <c r="BU169878" s="9"/>
    </row>
    <row r="169879" spans="73:73" x14ac:dyDescent="0.2">
      <c r="BU169879" s="7"/>
    </row>
    <row r="169880" spans="73:73" x14ac:dyDescent="0.2">
      <c r="BU169880" s="8"/>
    </row>
    <row r="169881" spans="73:73" x14ac:dyDescent="0.2">
      <c r="BU169881" s="9"/>
    </row>
    <row r="169882" spans="73:73" x14ac:dyDescent="0.2">
      <c r="BU169882" s="7"/>
    </row>
    <row r="169883" spans="73:73" x14ac:dyDescent="0.2">
      <c r="BU169883" s="8"/>
    </row>
    <row r="169884" spans="73:73" x14ac:dyDescent="0.2">
      <c r="BU169884" s="9"/>
    </row>
    <row r="169885" spans="73:73" x14ac:dyDescent="0.2">
      <c r="BU169885" s="7"/>
    </row>
    <row r="169886" spans="73:73" x14ac:dyDescent="0.2">
      <c r="BU169886" s="8"/>
    </row>
    <row r="169887" spans="73:73" x14ac:dyDescent="0.2">
      <c r="BU169887" s="9"/>
    </row>
    <row r="169888" spans="73:73" x14ac:dyDescent="0.2">
      <c r="BU169888" s="7"/>
    </row>
    <row r="169889" spans="73:73" x14ac:dyDescent="0.2">
      <c r="BU169889" s="8"/>
    </row>
    <row r="169890" spans="73:73" x14ac:dyDescent="0.2">
      <c r="BU169890" s="9"/>
    </row>
    <row r="169891" spans="73:73" x14ac:dyDescent="0.2">
      <c r="BU169891" s="7"/>
    </row>
    <row r="169892" spans="73:73" x14ac:dyDescent="0.2">
      <c r="BU169892" s="8"/>
    </row>
    <row r="169893" spans="73:73" x14ac:dyDescent="0.2">
      <c r="BU169893" s="9"/>
    </row>
    <row r="169894" spans="73:73" x14ac:dyDescent="0.2">
      <c r="BU169894" s="7"/>
    </row>
    <row r="169895" spans="73:73" x14ac:dyDescent="0.2">
      <c r="BU169895" s="8"/>
    </row>
    <row r="169896" spans="73:73" x14ac:dyDescent="0.2">
      <c r="BU169896" s="9"/>
    </row>
    <row r="169897" spans="73:73" x14ac:dyDescent="0.2">
      <c r="BU169897" s="7"/>
    </row>
    <row r="169898" spans="73:73" x14ac:dyDescent="0.2">
      <c r="BU169898" s="8"/>
    </row>
    <row r="169899" spans="73:73" x14ac:dyDescent="0.2">
      <c r="BU169899" s="9"/>
    </row>
    <row r="169900" spans="73:73" x14ac:dyDescent="0.2">
      <c r="BU169900" s="7"/>
    </row>
    <row r="169901" spans="73:73" x14ac:dyDescent="0.2">
      <c r="BU169901" s="8"/>
    </row>
    <row r="169902" spans="73:73" x14ac:dyDescent="0.2">
      <c r="BU169902" s="9"/>
    </row>
    <row r="169903" spans="73:73" x14ac:dyDescent="0.2">
      <c r="BU169903" s="7"/>
    </row>
    <row r="169904" spans="73:73" x14ac:dyDescent="0.2">
      <c r="BU169904" s="8"/>
    </row>
    <row r="169905" spans="73:73" x14ac:dyDescent="0.2">
      <c r="BU169905" s="9"/>
    </row>
    <row r="169906" spans="73:73" x14ac:dyDescent="0.2">
      <c r="BU169906" s="7"/>
    </row>
    <row r="169907" spans="73:73" x14ac:dyDescent="0.2">
      <c r="BU169907" s="8"/>
    </row>
    <row r="169908" spans="73:73" x14ac:dyDescent="0.2">
      <c r="BU169908" s="9"/>
    </row>
    <row r="169909" spans="73:73" x14ac:dyDescent="0.2">
      <c r="BU169909" s="7"/>
    </row>
    <row r="169910" spans="73:73" x14ac:dyDescent="0.2">
      <c r="BU169910" s="8"/>
    </row>
    <row r="169911" spans="73:73" x14ac:dyDescent="0.2">
      <c r="BU169911" s="9"/>
    </row>
    <row r="169912" spans="73:73" x14ac:dyDescent="0.2">
      <c r="BU169912" s="7"/>
    </row>
    <row r="169913" spans="73:73" x14ac:dyDescent="0.2">
      <c r="BU169913" s="8"/>
    </row>
    <row r="169914" spans="73:73" x14ac:dyDescent="0.2">
      <c r="BU169914" s="9"/>
    </row>
    <row r="169915" spans="73:73" x14ac:dyDescent="0.2">
      <c r="BU169915" s="7"/>
    </row>
    <row r="169916" spans="73:73" x14ac:dyDescent="0.2">
      <c r="BU169916" s="8"/>
    </row>
    <row r="169917" spans="73:73" x14ac:dyDescent="0.2">
      <c r="BU169917" s="9"/>
    </row>
    <row r="169918" spans="73:73" x14ac:dyDescent="0.2">
      <c r="BU169918" s="7"/>
    </row>
    <row r="169919" spans="73:73" x14ac:dyDescent="0.2">
      <c r="BU169919" s="8"/>
    </row>
    <row r="169920" spans="73:73" x14ac:dyDescent="0.2">
      <c r="BU169920" s="9"/>
    </row>
    <row r="169921" spans="73:73" x14ac:dyDescent="0.2">
      <c r="BU169921" s="7"/>
    </row>
    <row r="169922" spans="73:73" x14ac:dyDescent="0.2">
      <c r="BU169922" s="8"/>
    </row>
    <row r="169923" spans="73:73" x14ac:dyDescent="0.2">
      <c r="BU169923" s="9"/>
    </row>
    <row r="169924" spans="73:73" x14ac:dyDescent="0.2">
      <c r="BU169924" s="7"/>
    </row>
    <row r="169925" spans="73:73" x14ac:dyDescent="0.2">
      <c r="BU169925" s="8"/>
    </row>
    <row r="169926" spans="73:73" x14ac:dyDescent="0.2">
      <c r="BU169926" s="9"/>
    </row>
    <row r="169927" spans="73:73" x14ac:dyDescent="0.2">
      <c r="BU169927" s="7"/>
    </row>
    <row r="169928" spans="73:73" x14ac:dyDescent="0.2">
      <c r="BU169928" s="8"/>
    </row>
    <row r="169929" spans="73:73" x14ac:dyDescent="0.2">
      <c r="BU169929" s="9"/>
    </row>
    <row r="169930" spans="73:73" x14ac:dyDescent="0.2">
      <c r="BU169930" s="7"/>
    </row>
    <row r="169931" spans="73:73" x14ac:dyDescent="0.2">
      <c r="BU169931" s="8"/>
    </row>
    <row r="169932" spans="73:73" x14ac:dyDescent="0.2">
      <c r="BU169932" s="9"/>
    </row>
    <row r="169933" spans="73:73" x14ac:dyDescent="0.2">
      <c r="BU169933" s="7"/>
    </row>
    <row r="169934" spans="73:73" x14ac:dyDescent="0.2">
      <c r="BU169934" s="8"/>
    </row>
    <row r="169935" spans="73:73" x14ac:dyDescent="0.2">
      <c r="BU169935" s="9"/>
    </row>
    <row r="169936" spans="73:73" x14ac:dyDescent="0.2">
      <c r="BU169936" s="7"/>
    </row>
    <row r="169937" spans="73:73" x14ac:dyDescent="0.2">
      <c r="BU169937" s="8"/>
    </row>
    <row r="169938" spans="73:73" x14ac:dyDescent="0.2">
      <c r="BU169938" s="9"/>
    </row>
    <row r="169939" spans="73:73" x14ac:dyDescent="0.2">
      <c r="BU169939" s="7"/>
    </row>
    <row r="169940" spans="73:73" x14ac:dyDescent="0.2">
      <c r="BU169940" s="8"/>
    </row>
    <row r="169941" spans="73:73" x14ac:dyDescent="0.2">
      <c r="BU169941" s="9"/>
    </row>
    <row r="169942" spans="73:73" x14ac:dyDescent="0.2">
      <c r="BU169942" s="7"/>
    </row>
    <row r="169943" spans="73:73" x14ac:dyDescent="0.2">
      <c r="BU169943" s="8"/>
    </row>
    <row r="169944" spans="73:73" x14ac:dyDescent="0.2">
      <c r="BU169944" s="9"/>
    </row>
    <row r="169945" spans="73:73" x14ac:dyDescent="0.2">
      <c r="BU169945" s="7"/>
    </row>
    <row r="169946" spans="73:73" x14ac:dyDescent="0.2">
      <c r="BU169946" s="8"/>
    </row>
    <row r="169947" spans="73:73" x14ac:dyDescent="0.2">
      <c r="BU169947" s="9"/>
    </row>
    <row r="169948" spans="73:73" x14ac:dyDescent="0.2">
      <c r="BU169948" s="7"/>
    </row>
    <row r="169949" spans="73:73" x14ac:dyDescent="0.2">
      <c r="BU169949" s="8"/>
    </row>
    <row r="169950" spans="73:73" x14ac:dyDescent="0.2">
      <c r="BU169950" s="9"/>
    </row>
    <row r="169951" spans="73:73" x14ac:dyDescent="0.2">
      <c r="BU169951" s="7"/>
    </row>
    <row r="169952" spans="73:73" x14ac:dyDescent="0.2">
      <c r="BU169952" s="8"/>
    </row>
    <row r="169953" spans="73:73" x14ac:dyDescent="0.2">
      <c r="BU169953" s="9"/>
    </row>
    <row r="169954" spans="73:73" x14ac:dyDescent="0.2">
      <c r="BU169954" s="7"/>
    </row>
    <row r="169955" spans="73:73" x14ac:dyDescent="0.2">
      <c r="BU169955" s="8"/>
    </row>
    <row r="169956" spans="73:73" x14ac:dyDescent="0.2">
      <c r="BU169956" s="9"/>
    </row>
    <row r="169957" spans="73:73" x14ac:dyDescent="0.2">
      <c r="BU169957" s="7"/>
    </row>
    <row r="169958" spans="73:73" x14ac:dyDescent="0.2">
      <c r="BU169958" s="8"/>
    </row>
    <row r="169959" spans="73:73" x14ac:dyDescent="0.2">
      <c r="BU169959" s="9"/>
    </row>
    <row r="169960" spans="73:73" x14ac:dyDescent="0.2">
      <c r="BU169960" s="7"/>
    </row>
    <row r="169961" spans="73:73" x14ac:dyDescent="0.2">
      <c r="BU169961" s="8"/>
    </row>
    <row r="169962" spans="73:73" x14ac:dyDescent="0.2">
      <c r="BU169962" s="9"/>
    </row>
    <row r="169963" spans="73:73" x14ac:dyDescent="0.2">
      <c r="BU169963" s="7"/>
    </row>
    <row r="169964" spans="73:73" x14ac:dyDescent="0.2">
      <c r="BU169964" s="8"/>
    </row>
    <row r="169965" spans="73:73" x14ac:dyDescent="0.2">
      <c r="BU169965" s="9"/>
    </row>
    <row r="169966" spans="73:73" x14ac:dyDescent="0.2">
      <c r="BU169966" s="7"/>
    </row>
    <row r="169967" spans="73:73" x14ac:dyDescent="0.2">
      <c r="BU169967" s="8"/>
    </row>
    <row r="169968" spans="73:73" x14ac:dyDescent="0.2">
      <c r="BU169968" s="9"/>
    </row>
    <row r="169969" spans="73:73" x14ac:dyDescent="0.2">
      <c r="BU169969" s="7"/>
    </row>
    <row r="169970" spans="73:73" x14ac:dyDescent="0.2">
      <c r="BU169970" s="8"/>
    </row>
    <row r="169971" spans="73:73" x14ac:dyDescent="0.2">
      <c r="BU169971" s="9"/>
    </row>
    <row r="169972" spans="73:73" x14ac:dyDescent="0.2">
      <c r="BU169972" s="7"/>
    </row>
    <row r="169973" spans="73:73" x14ac:dyDescent="0.2">
      <c r="BU169973" s="8"/>
    </row>
    <row r="169974" spans="73:73" x14ac:dyDescent="0.2">
      <c r="BU169974" s="9"/>
    </row>
    <row r="169975" spans="73:73" x14ac:dyDescent="0.2">
      <c r="BU169975" s="7"/>
    </row>
    <row r="169976" spans="73:73" x14ac:dyDescent="0.2">
      <c r="BU169976" s="8"/>
    </row>
    <row r="169977" spans="73:73" x14ac:dyDescent="0.2">
      <c r="BU169977" s="9"/>
    </row>
    <row r="169978" spans="73:73" x14ac:dyDescent="0.2">
      <c r="BU169978" s="7"/>
    </row>
    <row r="169979" spans="73:73" x14ac:dyDescent="0.2">
      <c r="BU169979" s="8"/>
    </row>
    <row r="169980" spans="73:73" x14ac:dyDescent="0.2">
      <c r="BU169980" s="9"/>
    </row>
    <row r="169981" spans="73:73" x14ac:dyDescent="0.2">
      <c r="BU169981" s="7"/>
    </row>
    <row r="169982" spans="73:73" x14ac:dyDescent="0.2">
      <c r="BU169982" s="8"/>
    </row>
    <row r="169983" spans="73:73" x14ac:dyDescent="0.2">
      <c r="BU169983" s="9"/>
    </row>
    <row r="169984" spans="73:73" x14ac:dyDescent="0.2">
      <c r="BU169984" s="7"/>
    </row>
    <row r="169985" spans="73:73" x14ac:dyDescent="0.2">
      <c r="BU169985" s="8"/>
    </row>
    <row r="169986" spans="73:73" x14ac:dyDescent="0.2">
      <c r="BU169986" s="9"/>
    </row>
    <row r="169987" spans="73:73" x14ac:dyDescent="0.2">
      <c r="BU169987" s="7"/>
    </row>
    <row r="169988" spans="73:73" x14ac:dyDescent="0.2">
      <c r="BU169988" s="8"/>
    </row>
    <row r="169989" spans="73:73" x14ac:dyDescent="0.2">
      <c r="BU169989" s="9"/>
    </row>
    <row r="169990" spans="73:73" x14ac:dyDescent="0.2">
      <c r="BU169990" s="7"/>
    </row>
    <row r="169991" spans="73:73" x14ac:dyDescent="0.2">
      <c r="BU169991" s="8"/>
    </row>
    <row r="169992" spans="73:73" x14ac:dyDescent="0.2">
      <c r="BU169992" s="9"/>
    </row>
    <row r="169993" spans="73:73" x14ac:dyDescent="0.2">
      <c r="BU169993" s="7"/>
    </row>
    <row r="169994" spans="73:73" x14ac:dyDescent="0.2">
      <c r="BU169994" s="8"/>
    </row>
    <row r="169995" spans="73:73" x14ac:dyDescent="0.2">
      <c r="BU169995" s="9"/>
    </row>
    <row r="169996" spans="73:73" x14ac:dyDescent="0.2">
      <c r="BU169996" s="7"/>
    </row>
    <row r="169997" spans="73:73" x14ac:dyDescent="0.2">
      <c r="BU169997" s="8"/>
    </row>
    <row r="169998" spans="73:73" x14ac:dyDescent="0.2">
      <c r="BU169998" s="9"/>
    </row>
    <row r="169999" spans="73:73" x14ac:dyDescent="0.2">
      <c r="BU169999" s="7"/>
    </row>
    <row r="170000" spans="73:73" x14ac:dyDescent="0.2">
      <c r="BU170000" s="8"/>
    </row>
    <row r="170001" spans="73:73" x14ac:dyDescent="0.2">
      <c r="BU170001" s="9"/>
    </row>
    <row r="170002" spans="73:73" x14ac:dyDescent="0.2">
      <c r="BU170002" s="7"/>
    </row>
    <row r="170003" spans="73:73" x14ac:dyDescent="0.2">
      <c r="BU170003" s="8"/>
    </row>
    <row r="170004" spans="73:73" x14ac:dyDescent="0.2">
      <c r="BU170004" s="9"/>
    </row>
    <row r="170005" spans="73:73" x14ac:dyDescent="0.2">
      <c r="BU170005" s="7"/>
    </row>
    <row r="170006" spans="73:73" x14ac:dyDescent="0.2">
      <c r="BU170006" s="8"/>
    </row>
    <row r="170007" spans="73:73" x14ac:dyDescent="0.2">
      <c r="BU170007" s="9"/>
    </row>
    <row r="170008" spans="73:73" x14ac:dyDescent="0.2">
      <c r="BU170008" s="7"/>
    </row>
    <row r="170009" spans="73:73" x14ac:dyDescent="0.2">
      <c r="BU170009" s="8"/>
    </row>
    <row r="170010" spans="73:73" x14ac:dyDescent="0.2">
      <c r="BU170010" s="9"/>
    </row>
    <row r="170011" spans="73:73" x14ac:dyDescent="0.2">
      <c r="BU170011" s="7"/>
    </row>
    <row r="170012" spans="73:73" x14ac:dyDescent="0.2">
      <c r="BU170012" s="8"/>
    </row>
    <row r="170013" spans="73:73" x14ac:dyDescent="0.2">
      <c r="BU170013" s="9"/>
    </row>
    <row r="170014" spans="73:73" x14ac:dyDescent="0.2">
      <c r="BU170014" s="7"/>
    </row>
    <row r="170015" spans="73:73" x14ac:dyDescent="0.2">
      <c r="BU170015" s="8"/>
    </row>
    <row r="170016" spans="73:73" x14ac:dyDescent="0.2">
      <c r="BU170016" s="9"/>
    </row>
    <row r="170017" spans="73:73" x14ac:dyDescent="0.2">
      <c r="BU170017" s="7"/>
    </row>
    <row r="170018" spans="73:73" x14ac:dyDescent="0.2">
      <c r="BU170018" s="8"/>
    </row>
    <row r="170019" spans="73:73" x14ac:dyDescent="0.2">
      <c r="BU170019" s="9"/>
    </row>
    <row r="170020" spans="73:73" x14ac:dyDescent="0.2">
      <c r="BU170020" s="7"/>
    </row>
    <row r="170021" spans="73:73" x14ac:dyDescent="0.2">
      <c r="BU170021" s="8"/>
    </row>
    <row r="170022" spans="73:73" x14ac:dyDescent="0.2">
      <c r="BU170022" s="9"/>
    </row>
    <row r="170023" spans="73:73" x14ac:dyDescent="0.2">
      <c r="BU170023" s="7"/>
    </row>
    <row r="170024" spans="73:73" x14ac:dyDescent="0.2">
      <c r="BU170024" s="8"/>
    </row>
    <row r="170025" spans="73:73" x14ac:dyDescent="0.2">
      <c r="BU170025" s="9"/>
    </row>
    <row r="170026" spans="73:73" x14ac:dyDescent="0.2">
      <c r="BU170026" s="7"/>
    </row>
    <row r="170027" spans="73:73" x14ac:dyDescent="0.2">
      <c r="BU170027" s="8"/>
    </row>
    <row r="170028" spans="73:73" x14ac:dyDescent="0.2">
      <c r="BU170028" s="9"/>
    </row>
    <row r="170029" spans="73:73" x14ac:dyDescent="0.2">
      <c r="BU170029" s="7"/>
    </row>
    <row r="170030" spans="73:73" x14ac:dyDescent="0.2">
      <c r="BU170030" s="8"/>
    </row>
    <row r="170031" spans="73:73" x14ac:dyDescent="0.2">
      <c r="BU170031" s="9"/>
    </row>
    <row r="170032" spans="73:73" x14ac:dyDescent="0.2">
      <c r="BU170032" s="7"/>
    </row>
    <row r="170033" spans="73:73" x14ac:dyDescent="0.2">
      <c r="BU170033" s="8"/>
    </row>
    <row r="170034" spans="73:73" x14ac:dyDescent="0.2">
      <c r="BU170034" s="9"/>
    </row>
    <row r="170035" spans="73:73" x14ac:dyDescent="0.2">
      <c r="BU170035" s="7"/>
    </row>
    <row r="170036" spans="73:73" x14ac:dyDescent="0.2">
      <c r="BU170036" s="8"/>
    </row>
    <row r="170037" spans="73:73" x14ac:dyDescent="0.2">
      <c r="BU170037" s="9"/>
    </row>
    <row r="170038" spans="73:73" x14ac:dyDescent="0.2">
      <c r="BU170038" s="7"/>
    </row>
    <row r="170039" spans="73:73" x14ac:dyDescent="0.2">
      <c r="BU170039" s="8"/>
    </row>
    <row r="170040" spans="73:73" x14ac:dyDescent="0.2">
      <c r="BU170040" s="9"/>
    </row>
    <row r="170041" spans="73:73" x14ac:dyDescent="0.2">
      <c r="BU170041" s="7"/>
    </row>
    <row r="170042" spans="73:73" x14ac:dyDescent="0.2">
      <c r="BU170042" s="8"/>
    </row>
    <row r="170043" spans="73:73" x14ac:dyDescent="0.2">
      <c r="BU170043" s="9"/>
    </row>
    <row r="170044" spans="73:73" x14ac:dyDescent="0.2">
      <c r="BU170044" s="7"/>
    </row>
    <row r="170045" spans="73:73" x14ac:dyDescent="0.2">
      <c r="BU170045" s="8"/>
    </row>
    <row r="170046" spans="73:73" x14ac:dyDescent="0.2">
      <c r="BU170046" s="9"/>
    </row>
    <row r="170047" spans="73:73" x14ac:dyDescent="0.2">
      <c r="BU170047" s="7"/>
    </row>
    <row r="170048" spans="73:73" x14ac:dyDescent="0.2">
      <c r="BU170048" s="8"/>
    </row>
    <row r="170049" spans="73:73" x14ac:dyDescent="0.2">
      <c r="BU170049" s="9"/>
    </row>
    <row r="170050" spans="73:73" x14ac:dyDescent="0.2">
      <c r="BU170050" s="7"/>
    </row>
    <row r="170051" spans="73:73" x14ac:dyDescent="0.2">
      <c r="BU170051" s="8"/>
    </row>
    <row r="170052" spans="73:73" x14ac:dyDescent="0.2">
      <c r="BU170052" s="9"/>
    </row>
    <row r="170053" spans="73:73" x14ac:dyDescent="0.2">
      <c r="BU170053" s="7"/>
    </row>
    <row r="170054" spans="73:73" x14ac:dyDescent="0.2">
      <c r="BU170054" s="8"/>
    </row>
    <row r="170055" spans="73:73" x14ac:dyDescent="0.2">
      <c r="BU170055" s="9"/>
    </row>
    <row r="170056" spans="73:73" x14ac:dyDescent="0.2">
      <c r="BU170056" s="7"/>
    </row>
    <row r="170057" spans="73:73" x14ac:dyDescent="0.2">
      <c r="BU170057" s="8"/>
    </row>
    <row r="170058" spans="73:73" x14ac:dyDescent="0.2">
      <c r="BU170058" s="9"/>
    </row>
    <row r="170059" spans="73:73" x14ac:dyDescent="0.2">
      <c r="BU170059" s="7"/>
    </row>
    <row r="170060" spans="73:73" x14ac:dyDescent="0.2">
      <c r="BU170060" s="8"/>
    </row>
    <row r="170061" spans="73:73" x14ac:dyDescent="0.2">
      <c r="BU170061" s="9"/>
    </row>
    <row r="170062" spans="73:73" x14ac:dyDescent="0.2">
      <c r="BU170062" s="7"/>
    </row>
    <row r="170063" spans="73:73" x14ac:dyDescent="0.2">
      <c r="BU170063" s="8"/>
    </row>
    <row r="170064" spans="73:73" x14ac:dyDescent="0.2">
      <c r="BU170064" s="9"/>
    </row>
    <row r="170065" spans="73:73" x14ac:dyDescent="0.2">
      <c r="BU170065" s="7"/>
    </row>
    <row r="170066" spans="73:73" x14ac:dyDescent="0.2">
      <c r="BU170066" s="8"/>
    </row>
    <row r="170067" spans="73:73" x14ac:dyDescent="0.2">
      <c r="BU170067" s="9"/>
    </row>
    <row r="170068" spans="73:73" x14ac:dyDescent="0.2">
      <c r="BU170068" s="7"/>
    </row>
    <row r="170069" spans="73:73" x14ac:dyDescent="0.2">
      <c r="BU170069" s="8"/>
    </row>
    <row r="170070" spans="73:73" x14ac:dyDescent="0.2">
      <c r="BU170070" s="9"/>
    </row>
    <row r="170071" spans="73:73" x14ac:dyDescent="0.2">
      <c r="BU170071" s="7"/>
    </row>
    <row r="170072" spans="73:73" x14ac:dyDescent="0.2">
      <c r="BU170072" s="8"/>
    </row>
    <row r="170073" spans="73:73" x14ac:dyDescent="0.2">
      <c r="BU170073" s="9"/>
    </row>
    <row r="170074" spans="73:73" x14ac:dyDescent="0.2">
      <c r="BU170074" s="7"/>
    </row>
    <row r="170075" spans="73:73" x14ac:dyDescent="0.2">
      <c r="BU170075" s="8"/>
    </row>
    <row r="170076" spans="73:73" x14ac:dyDescent="0.2">
      <c r="BU170076" s="9"/>
    </row>
    <row r="170077" spans="73:73" x14ac:dyDescent="0.2">
      <c r="BU170077" s="7"/>
    </row>
    <row r="170078" spans="73:73" x14ac:dyDescent="0.2">
      <c r="BU170078" s="8"/>
    </row>
    <row r="170079" spans="73:73" x14ac:dyDescent="0.2">
      <c r="BU170079" s="9"/>
    </row>
    <row r="170080" spans="73:73" x14ac:dyDescent="0.2">
      <c r="BU170080" s="7"/>
    </row>
    <row r="170081" spans="73:73" x14ac:dyDescent="0.2">
      <c r="BU170081" s="8"/>
    </row>
    <row r="170082" spans="73:73" x14ac:dyDescent="0.2">
      <c r="BU170082" s="9"/>
    </row>
    <row r="170083" spans="73:73" x14ac:dyDescent="0.2">
      <c r="BU170083" s="7"/>
    </row>
    <row r="170084" spans="73:73" x14ac:dyDescent="0.2">
      <c r="BU170084" s="8"/>
    </row>
    <row r="170085" spans="73:73" x14ac:dyDescent="0.2">
      <c r="BU170085" s="9"/>
    </row>
    <row r="170086" spans="73:73" x14ac:dyDescent="0.2">
      <c r="BU170086" s="7"/>
    </row>
    <row r="170087" spans="73:73" x14ac:dyDescent="0.2">
      <c r="BU170087" s="8"/>
    </row>
    <row r="170088" spans="73:73" x14ac:dyDescent="0.2">
      <c r="BU170088" s="9"/>
    </row>
    <row r="170089" spans="73:73" x14ac:dyDescent="0.2">
      <c r="BU170089" s="7"/>
    </row>
    <row r="170090" spans="73:73" x14ac:dyDescent="0.2">
      <c r="BU170090" s="8"/>
    </row>
    <row r="170091" spans="73:73" x14ac:dyDescent="0.2">
      <c r="BU170091" s="9"/>
    </row>
    <row r="170092" spans="73:73" x14ac:dyDescent="0.2">
      <c r="BU170092" s="7"/>
    </row>
    <row r="170093" spans="73:73" x14ac:dyDescent="0.2">
      <c r="BU170093" s="8"/>
    </row>
    <row r="170094" spans="73:73" x14ac:dyDescent="0.2">
      <c r="BU170094" s="9"/>
    </row>
    <row r="170095" spans="73:73" x14ac:dyDescent="0.2">
      <c r="BU170095" s="7"/>
    </row>
    <row r="170096" spans="73:73" x14ac:dyDescent="0.2">
      <c r="BU170096" s="8"/>
    </row>
    <row r="170097" spans="73:73" x14ac:dyDescent="0.2">
      <c r="BU170097" s="9"/>
    </row>
    <row r="170098" spans="73:73" x14ac:dyDescent="0.2">
      <c r="BU170098" s="7"/>
    </row>
    <row r="170099" spans="73:73" x14ac:dyDescent="0.2">
      <c r="BU170099" s="8"/>
    </row>
    <row r="170100" spans="73:73" x14ac:dyDescent="0.2">
      <c r="BU170100" s="9"/>
    </row>
    <row r="170101" spans="73:73" x14ac:dyDescent="0.2">
      <c r="BU170101" s="7"/>
    </row>
    <row r="170102" spans="73:73" x14ac:dyDescent="0.2">
      <c r="BU170102" s="8"/>
    </row>
    <row r="170103" spans="73:73" x14ac:dyDescent="0.2">
      <c r="BU170103" s="9"/>
    </row>
    <row r="170104" spans="73:73" x14ac:dyDescent="0.2">
      <c r="BU170104" s="7"/>
    </row>
    <row r="170105" spans="73:73" x14ac:dyDescent="0.2">
      <c r="BU170105" s="8"/>
    </row>
    <row r="170106" spans="73:73" x14ac:dyDescent="0.2">
      <c r="BU170106" s="9"/>
    </row>
    <row r="170107" spans="73:73" x14ac:dyDescent="0.2">
      <c r="BU170107" s="7"/>
    </row>
    <row r="170108" spans="73:73" x14ac:dyDescent="0.2">
      <c r="BU170108" s="8"/>
    </row>
    <row r="170109" spans="73:73" x14ac:dyDescent="0.2">
      <c r="BU170109" s="9"/>
    </row>
    <row r="170110" spans="73:73" x14ac:dyDescent="0.2">
      <c r="BU170110" s="7"/>
    </row>
    <row r="170111" spans="73:73" x14ac:dyDescent="0.2">
      <c r="BU170111" s="8"/>
    </row>
    <row r="170112" spans="73:73" x14ac:dyDescent="0.2">
      <c r="BU170112" s="9"/>
    </row>
    <row r="170113" spans="73:73" x14ac:dyDescent="0.2">
      <c r="BU170113" s="7"/>
    </row>
    <row r="170114" spans="73:73" x14ac:dyDescent="0.2">
      <c r="BU170114" s="8"/>
    </row>
    <row r="170115" spans="73:73" x14ac:dyDescent="0.2">
      <c r="BU170115" s="9"/>
    </row>
    <row r="170116" spans="73:73" x14ac:dyDescent="0.2">
      <c r="BU170116" s="7"/>
    </row>
    <row r="170117" spans="73:73" x14ac:dyDescent="0.2">
      <c r="BU170117" s="8"/>
    </row>
    <row r="170118" spans="73:73" x14ac:dyDescent="0.2">
      <c r="BU170118" s="9"/>
    </row>
    <row r="170119" spans="73:73" x14ac:dyDescent="0.2">
      <c r="BU170119" s="7"/>
    </row>
    <row r="170120" spans="73:73" x14ac:dyDescent="0.2">
      <c r="BU170120" s="8"/>
    </row>
    <row r="170121" spans="73:73" x14ac:dyDescent="0.2">
      <c r="BU170121" s="9"/>
    </row>
    <row r="170122" spans="73:73" x14ac:dyDescent="0.2">
      <c r="BU170122" s="7"/>
    </row>
    <row r="170123" spans="73:73" x14ac:dyDescent="0.2">
      <c r="BU170123" s="8"/>
    </row>
    <row r="170124" spans="73:73" x14ac:dyDescent="0.2">
      <c r="BU170124" s="9"/>
    </row>
    <row r="170125" spans="73:73" x14ac:dyDescent="0.2">
      <c r="BU170125" s="7"/>
    </row>
    <row r="170126" spans="73:73" x14ac:dyDescent="0.2">
      <c r="BU170126" s="8"/>
    </row>
    <row r="170127" spans="73:73" x14ac:dyDescent="0.2">
      <c r="BU170127" s="9"/>
    </row>
    <row r="170128" spans="73:73" x14ac:dyDescent="0.2">
      <c r="BU170128" s="7"/>
    </row>
    <row r="170129" spans="73:73" x14ac:dyDescent="0.2">
      <c r="BU170129" s="8"/>
    </row>
    <row r="170130" spans="73:73" x14ac:dyDescent="0.2">
      <c r="BU170130" s="9"/>
    </row>
    <row r="170131" spans="73:73" x14ac:dyDescent="0.2">
      <c r="BU170131" s="7"/>
    </row>
    <row r="170132" spans="73:73" x14ac:dyDescent="0.2">
      <c r="BU170132" s="8"/>
    </row>
    <row r="170133" spans="73:73" x14ac:dyDescent="0.2">
      <c r="BU170133" s="9"/>
    </row>
    <row r="170134" spans="73:73" x14ac:dyDescent="0.2">
      <c r="BU170134" s="7"/>
    </row>
    <row r="170135" spans="73:73" x14ac:dyDescent="0.2">
      <c r="BU170135" s="8"/>
    </row>
    <row r="170136" spans="73:73" x14ac:dyDescent="0.2">
      <c r="BU170136" s="9"/>
    </row>
    <row r="170137" spans="73:73" x14ac:dyDescent="0.2">
      <c r="BU170137" s="7"/>
    </row>
    <row r="170138" spans="73:73" x14ac:dyDescent="0.2">
      <c r="BU170138" s="8"/>
    </row>
    <row r="170139" spans="73:73" x14ac:dyDescent="0.2">
      <c r="BU170139" s="9"/>
    </row>
    <row r="170140" spans="73:73" x14ac:dyDescent="0.2">
      <c r="BU170140" s="7"/>
    </row>
    <row r="170141" spans="73:73" x14ac:dyDescent="0.2">
      <c r="BU170141" s="8"/>
    </row>
    <row r="170142" spans="73:73" x14ac:dyDescent="0.2">
      <c r="BU170142" s="9"/>
    </row>
    <row r="170143" spans="73:73" x14ac:dyDescent="0.2">
      <c r="BU170143" s="7"/>
    </row>
    <row r="170144" spans="73:73" x14ac:dyDescent="0.2">
      <c r="BU170144" s="8"/>
    </row>
    <row r="170145" spans="73:73" x14ac:dyDescent="0.2">
      <c r="BU170145" s="9"/>
    </row>
    <row r="170146" spans="73:73" x14ac:dyDescent="0.2">
      <c r="BU170146" s="7"/>
    </row>
    <row r="170147" spans="73:73" x14ac:dyDescent="0.2">
      <c r="BU170147" s="8"/>
    </row>
    <row r="170148" spans="73:73" x14ac:dyDescent="0.2">
      <c r="BU170148" s="9"/>
    </row>
    <row r="170149" spans="73:73" x14ac:dyDescent="0.2">
      <c r="BU170149" s="7"/>
    </row>
    <row r="170150" spans="73:73" x14ac:dyDescent="0.2">
      <c r="BU170150" s="8"/>
    </row>
    <row r="170151" spans="73:73" x14ac:dyDescent="0.2">
      <c r="BU170151" s="9"/>
    </row>
    <row r="170152" spans="73:73" x14ac:dyDescent="0.2">
      <c r="BU170152" s="7"/>
    </row>
    <row r="170153" spans="73:73" x14ac:dyDescent="0.2">
      <c r="BU170153" s="8"/>
    </row>
    <row r="170154" spans="73:73" x14ac:dyDescent="0.2">
      <c r="BU170154" s="9"/>
    </row>
    <row r="170155" spans="73:73" x14ac:dyDescent="0.2">
      <c r="BU170155" s="7"/>
    </row>
    <row r="170156" spans="73:73" x14ac:dyDescent="0.2">
      <c r="BU170156" s="8"/>
    </row>
    <row r="170157" spans="73:73" x14ac:dyDescent="0.2">
      <c r="BU170157" s="9"/>
    </row>
    <row r="170158" spans="73:73" x14ac:dyDescent="0.2">
      <c r="BU170158" s="7"/>
    </row>
    <row r="170159" spans="73:73" x14ac:dyDescent="0.2">
      <c r="BU170159" s="8"/>
    </row>
    <row r="170160" spans="73:73" x14ac:dyDescent="0.2">
      <c r="BU170160" s="9"/>
    </row>
    <row r="170161" spans="73:73" x14ac:dyDescent="0.2">
      <c r="BU170161" s="7"/>
    </row>
    <row r="170162" spans="73:73" x14ac:dyDescent="0.2">
      <c r="BU170162" s="8"/>
    </row>
    <row r="170163" spans="73:73" x14ac:dyDescent="0.2">
      <c r="BU170163" s="9"/>
    </row>
    <row r="170164" spans="73:73" x14ac:dyDescent="0.2">
      <c r="BU170164" s="7"/>
    </row>
    <row r="170165" spans="73:73" x14ac:dyDescent="0.2">
      <c r="BU170165" s="8"/>
    </row>
    <row r="170166" spans="73:73" x14ac:dyDescent="0.2">
      <c r="BU170166" s="9"/>
    </row>
    <row r="170167" spans="73:73" x14ac:dyDescent="0.2">
      <c r="BU170167" s="7"/>
    </row>
    <row r="170168" spans="73:73" x14ac:dyDescent="0.2">
      <c r="BU170168" s="8"/>
    </row>
    <row r="170169" spans="73:73" x14ac:dyDescent="0.2">
      <c r="BU170169" s="9"/>
    </row>
    <row r="170170" spans="73:73" x14ac:dyDescent="0.2">
      <c r="BU170170" s="7"/>
    </row>
    <row r="170171" spans="73:73" x14ac:dyDescent="0.2">
      <c r="BU170171" s="8"/>
    </row>
    <row r="170172" spans="73:73" x14ac:dyDescent="0.2">
      <c r="BU170172" s="9"/>
    </row>
    <row r="170173" spans="73:73" x14ac:dyDescent="0.2">
      <c r="BU170173" s="7"/>
    </row>
    <row r="170174" spans="73:73" x14ac:dyDescent="0.2">
      <c r="BU170174" s="8"/>
    </row>
    <row r="170175" spans="73:73" x14ac:dyDescent="0.2">
      <c r="BU170175" s="9"/>
    </row>
    <row r="170176" spans="73:73" x14ac:dyDescent="0.2">
      <c r="BU170176" s="7"/>
    </row>
    <row r="170177" spans="73:73" x14ac:dyDescent="0.2">
      <c r="BU170177" s="8"/>
    </row>
    <row r="170178" spans="73:73" x14ac:dyDescent="0.2">
      <c r="BU170178" s="9"/>
    </row>
    <row r="170179" spans="73:73" x14ac:dyDescent="0.2">
      <c r="BU170179" s="7"/>
    </row>
    <row r="170180" spans="73:73" x14ac:dyDescent="0.2">
      <c r="BU170180" s="8"/>
    </row>
    <row r="170181" spans="73:73" x14ac:dyDescent="0.2">
      <c r="BU170181" s="9"/>
    </row>
    <row r="170182" spans="73:73" x14ac:dyDescent="0.2">
      <c r="BU170182" s="7"/>
    </row>
    <row r="170183" spans="73:73" x14ac:dyDescent="0.2">
      <c r="BU170183" s="8"/>
    </row>
    <row r="170184" spans="73:73" x14ac:dyDescent="0.2">
      <c r="BU170184" s="9"/>
    </row>
    <row r="170185" spans="73:73" x14ac:dyDescent="0.2">
      <c r="BU170185" s="7"/>
    </row>
    <row r="170186" spans="73:73" x14ac:dyDescent="0.2">
      <c r="BU170186" s="8"/>
    </row>
    <row r="170187" spans="73:73" x14ac:dyDescent="0.2">
      <c r="BU170187" s="9"/>
    </row>
    <row r="170188" spans="73:73" x14ac:dyDescent="0.2">
      <c r="BU170188" s="7"/>
    </row>
    <row r="170189" spans="73:73" x14ac:dyDescent="0.2">
      <c r="BU170189" s="8"/>
    </row>
    <row r="170190" spans="73:73" x14ac:dyDescent="0.2">
      <c r="BU170190" s="9"/>
    </row>
    <row r="170191" spans="73:73" x14ac:dyDescent="0.2">
      <c r="BU170191" s="7"/>
    </row>
    <row r="170192" spans="73:73" x14ac:dyDescent="0.2">
      <c r="BU170192" s="8"/>
    </row>
    <row r="170193" spans="73:73" x14ac:dyDescent="0.2">
      <c r="BU170193" s="9"/>
    </row>
    <row r="170194" spans="73:73" x14ac:dyDescent="0.2">
      <c r="BU170194" s="7"/>
    </row>
    <row r="170195" spans="73:73" x14ac:dyDescent="0.2">
      <c r="BU170195" s="8"/>
    </row>
    <row r="170196" spans="73:73" x14ac:dyDescent="0.2">
      <c r="BU170196" s="9"/>
    </row>
    <row r="170197" spans="73:73" x14ac:dyDescent="0.2">
      <c r="BU170197" s="7"/>
    </row>
    <row r="170198" spans="73:73" x14ac:dyDescent="0.2">
      <c r="BU170198" s="8"/>
    </row>
    <row r="170199" spans="73:73" x14ac:dyDescent="0.2">
      <c r="BU170199" s="9"/>
    </row>
    <row r="170200" spans="73:73" x14ac:dyDescent="0.2">
      <c r="BU170200" s="7"/>
    </row>
    <row r="170201" spans="73:73" x14ac:dyDescent="0.2">
      <c r="BU170201" s="8"/>
    </row>
    <row r="170202" spans="73:73" x14ac:dyDescent="0.2">
      <c r="BU170202" s="9"/>
    </row>
    <row r="170203" spans="73:73" x14ac:dyDescent="0.2">
      <c r="BU170203" s="7"/>
    </row>
    <row r="170204" spans="73:73" x14ac:dyDescent="0.2">
      <c r="BU170204" s="8"/>
    </row>
    <row r="170205" spans="73:73" x14ac:dyDescent="0.2">
      <c r="BU170205" s="9"/>
    </row>
    <row r="170206" spans="73:73" x14ac:dyDescent="0.2">
      <c r="BU170206" s="7"/>
    </row>
    <row r="170207" spans="73:73" x14ac:dyDescent="0.2">
      <c r="BU170207" s="8"/>
    </row>
    <row r="170208" spans="73:73" x14ac:dyDescent="0.2">
      <c r="BU170208" s="9"/>
    </row>
    <row r="170209" spans="73:73" x14ac:dyDescent="0.2">
      <c r="BU170209" s="7"/>
    </row>
    <row r="170210" spans="73:73" x14ac:dyDescent="0.2">
      <c r="BU170210" s="8"/>
    </row>
    <row r="170211" spans="73:73" x14ac:dyDescent="0.2">
      <c r="BU170211" s="9"/>
    </row>
    <row r="170212" spans="73:73" x14ac:dyDescent="0.2">
      <c r="BU170212" s="7"/>
    </row>
    <row r="170213" spans="73:73" x14ac:dyDescent="0.2">
      <c r="BU170213" s="8"/>
    </row>
    <row r="170214" spans="73:73" x14ac:dyDescent="0.2">
      <c r="BU170214" s="9"/>
    </row>
    <row r="170215" spans="73:73" x14ac:dyDescent="0.2">
      <c r="BU170215" s="7"/>
    </row>
    <row r="170216" spans="73:73" x14ac:dyDescent="0.2">
      <c r="BU170216" s="8"/>
    </row>
    <row r="170217" spans="73:73" x14ac:dyDescent="0.2">
      <c r="BU170217" s="9"/>
    </row>
    <row r="170218" spans="73:73" x14ac:dyDescent="0.2">
      <c r="BU170218" s="7"/>
    </row>
    <row r="170219" spans="73:73" x14ac:dyDescent="0.2">
      <c r="BU170219" s="8"/>
    </row>
    <row r="170220" spans="73:73" x14ac:dyDescent="0.2">
      <c r="BU170220" s="9"/>
    </row>
    <row r="170221" spans="73:73" x14ac:dyDescent="0.2">
      <c r="BU170221" s="7"/>
    </row>
    <row r="170222" spans="73:73" x14ac:dyDescent="0.2">
      <c r="BU170222" s="8"/>
    </row>
    <row r="170223" spans="73:73" x14ac:dyDescent="0.2">
      <c r="BU170223" s="9"/>
    </row>
    <row r="170224" spans="73:73" x14ac:dyDescent="0.2">
      <c r="BU170224" s="7"/>
    </row>
    <row r="170225" spans="73:73" x14ac:dyDescent="0.2">
      <c r="BU170225" s="8"/>
    </row>
    <row r="170226" spans="73:73" x14ac:dyDescent="0.2">
      <c r="BU170226" s="9"/>
    </row>
    <row r="170227" spans="73:73" x14ac:dyDescent="0.2">
      <c r="BU170227" s="7"/>
    </row>
    <row r="170228" spans="73:73" x14ac:dyDescent="0.2">
      <c r="BU170228" s="8"/>
    </row>
    <row r="170229" spans="73:73" x14ac:dyDescent="0.2">
      <c r="BU170229" s="9"/>
    </row>
    <row r="170230" spans="73:73" x14ac:dyDescent="0.2">
      <c r="BU170230" s="7"/>
    </row>
    <row r="170231" spans="73:73" x14ac:dyDescent="0.2">
      <c r="BU170231" s="8"/>
    </row>
    <row r="170232" spans="73:73" x14ac:dyDescent="0.2">
      <c r="BU170232" s="9"/>
    </row>
    <row r="170233" spans="73:73" x14ac:dyDescent="0.2">
      <c r="BU170233" s="7"/>
    </row>
    <row r="170234" spans="73:73" x14ac:dyDescent="0.2">
      <c r="BU170234" s="8"/>
    </row>
    <row r="170235" spans="73:73" x14ac:dyDescent="0.2">
      <c r="BU170235" s="9"/>
    </row>
    <row r="170236" spans="73:73" x14ac:dyDescent="0.2">
      <c r="BU170236" s="7"/>
    </row>
    <row r="170237" spans="73:73" x14ac:dyDescent="0.2">
      <c r="BU170237" s="8"/>
    </row>
    <row r="170238" spans="73:73" x14ac:dyDescent="0.2">
      <c r="BU170238" s="9"/>
    </row>
    <row r="170239" spans="73:73" x14ac:dyDescent="0.2">
      <c r="BU170239" s="7"/>
    </row>
    <row r="170240" spans="73:73" x14ac:dyDescent="0.2">
      <c r="BU170240" s="8"/>
    </row>
    <row r="170241" spans="73:73" x14ac:dyDescent="0.2">
      <c r="BU170241" s="9"/>
    </row>
    <row r="170242" spans="73:73" x14ac:dyDescent="0.2">
      <c r="BU170242" s="7"/>
    </row>
    <row r="170243" spans="73:73" x14ac:dyDescent="0.2">
      <c r="BU170243" s="8"/>
    </row>
    <row r="170244" spans="73:73" x14ac:dyDescent="0.2">
      <c r="BU170244" s="9"/>
    </row>
    <row r="170245" spans="73:73" x14ac:dyDescent="0.2">
      <c r="BU170245" s="7"/>
    </row>
    <row r="170246" spans="73:73" x14ac:dyDescent="0.2">
      <c r="BU170246" s="8"/>
    </row>
    <row r="170247" spans="73:73" x14ac:dyDescent="0.2">
      <c r="BU170247" s="9"/>
    </row>
    <row r="170248" spans="73:73" x14ac:dyDescent="0.2">
      <c r="BU170248" s="7"/>
    </row>
    <row r="170249" spans="73:73" x14ac:dyDescent="0.2">
      <c r="BU170249" s="8"/>
    </row>
    <row r="170250" spans="73:73" x14ac:dyDescent="0.2">
      <c r="BU170250" s="9"/>
    </row>
    <row r="170251" spans="73:73" x14ac:dyDescent="0.2">
      <c r="BU170251" s="7"/>
    </row>
    <row r="170252" spans="73:73" x14ac:dyDescent="0.2">
      <c r="BU170252" s="8"/>
    </row>
    <row r="170253" spans="73:73" x14ac:dyDescent="0.2">
      <c r="BU170253" s="9"/>
    </row>
    <row r="170254" spans="73:73" x14ac:dyDescent="0.2">
      <c r="BU170254" s="7"/>
    </row>
    <row r="170255" spans="73:73" x14ac:dyDescent="0.2">
      <c r="BU170255" s="8"/>
    </row>
    <row r="170256" spans="73:73" x14ac:dyDescent="0.2">
      <c r="BU170256" s="9"/>
    </row>
    <row r="170257" spans="73:73" x14ac:dyDescent="0.2">
      <c r="BU170257" s="7"/>
    </row>
    <row r="170258" spans="73:73" x14ac:dyDescent="0.2">
      <c r="BU170258" s="8"/>
    </row>
    <row r="170259" spans="73:73" x14ac:dyDescent="0.2">
      <c r="BU170259" s="9"/>
    </row>
    <row r="170260" spans="73:73" x14ac:dyDescent="0.2">
      <c r="BU170260" s="7"/>
    </row>
    <row r="170261" spans="73:73" x14ac:dyDescent="0.2">
      <c r="BU170261" s="8"/>
    </row>
    <row r="170262" spans="73:73" x14ac:dyDescent="0.2">
      <c r="BU170262" s="9"/>
    </row>
    <row r="170263" spans="73:73" x14ac:dyDescent="0.2">
      <c r="BU170263" s="7"/>
    </row>
    <row r="170264" spans="73:73" x14ac:dyDescent="0.2">
      <c r="BU170264" s="8"/>
    </row>
    <row r="170265" spans="73:73" x14ac:dyDescent="0.2">
      <c r="BU170265" s="9"/>
    </row>
    <row r="170266" spans="73:73" x14ac:dyDescent="0.2">
      <c r="BU170266" s="7"/>
    </row>
    <row r="170267" spans="73:73" x14ac:dyDescent="0.2">
      <c r="BU170267" s="8"/>
    </row>
    <row r="170268" spans="73:73" x14ac:dyDescent="0.2">
      <c r="BU170268" s="9"/>
    </row>
    <row r="170269" spans="73:73" x14ac:dyDescent="0.2">
      <c r="BU170269" s="7"/>
    </row>
    <row r="170270" spans="73:73" x14ac:dyDescent="0.2">
      <c r="BU170270" s="8"/>
    </row>
    <row r="170271" spans="73:73" x14ac:dyDescent="0.2">
      <c r="BU170271" s="9"/>
    </row>
    <row r="170272" spans="73:73" x14ac:dyDescent="0.2">
      <c r="BU170272" s="7"/>
    </row>
    <row r="170273" spans="73:73" x14ac:dyDescent="0.2">
      <c r="BU170273" s="8"/>
    </row>
    <row r="170274" spans="73:73" x14ac:dyDescent="0.2">
      <c r="BU170274" s="9"/>
    </row>
    <row r="170275" spans="73:73" x14ac:dyDescent="0.2">
      <c r="BU170275" s="7"/>
    </row>
    <row r="170276" spans="73:73" x14ac:dyDescent="0.2">
      <c r="BU170276" s="8"/>
    </row>
    <row r="170277" spans="73:73" x14ac:dyDescent="0.2">
      <c r="BU170277" s="9"/>
    </row>
    <row r="170278" spans="73:73" x14ac:dyDescent="0.2">
      <c r="BU170278" s="7"/>
    </row>
    <row r="170279" spans="73:73" x14ac:dyDescent="0.2">
      <c r="BU170279" s="8"/>
    </row>
    <row r="170280" spans="73:73" x14ac:dyDescent="0.2">
      <c r="BU170280" s="9"/>
    </row>
    <row r="170281" spans="73:73" x14ac:dyDescent="0.2">
      <c r="BU170281" s="7"/>
    </row>
    <row r="170282" spans="73:73" x14ac:dyDescent="0.2">
      <c r="BU170282" s="8"/>
    </row>
    <row r="170283" spans="73:73" x14ac:dyDescent="0.2">
      <c r="BU170283" s="9"/>
    </row>
    <row r="170284" spans="73:73" x14ac:dyDescent="0.2">
      <c r="BU170284" s="7"/>
    </row>
    <row r="170285" spans="73:73" x14ac:dyDescent="0.2">
      <c r="BU170285" s="8"/>
    </row>
    <row r="170286" spans="73:73" x14ac:dyDescent="0.2">
      <c r="BU170286" s="9"/>
    </row>
    <row r="170287" spans="73:73" x14ac:dyDescent="0.2">
      <c r="BU170287" s="7"/>
    </row>
    <row r="170288" spans="73:73" x14ac:dyDescent="0.2">
      <c r="BU170288" s="8"/>
    </row>
    <row r="170289" spans="73:73" x14ac:dyDescent="0.2">
      <c r="BU170289" s="9"/>
    </row>
    <row r="170290" spans="73:73" x14ac:dyDescent="0.2">
      <c r="BU170290" s="7"/>
    </row>
    <row r="170291" spans="73:73" x14ac:dyDescent="0.2">
      <c r="BU170291" s="8"/>
    </row>
    <row r="170292" spans="73:73" x14ac:dyDescent="0.2">
      <c r="BU170292" s="9"/>
    </row>
    <row r="170293" spans="73:73" x14ac:dyDescent="0.2">
      <c r="BU170293" s="7"/>
    </row>
    <row r="170294" spans="73:73" x14ac:dyDescent="0.2">
      <c r="BU170294" s="8"/>
    </row>
    <row r="170295" spans="73:73" x14ac:dyDescent="0.2">
      <c r="BU170295" s="9"/>
    </row>
    <row r="170296" spans="73:73" x14ac:dyDescent="0.2">
      <c r="BU170296" s="7"/>
    </row>
    <row r="170297" spans="73:73" x14ac:dyDescent="0.2">
      <c r="BU170297" s="8"/>
    </row>
    <row r="170298" spans="73:73" x14ac:dyDescent="0.2">
      <c r="BU170298" s="9"/>
    </row>
    <row r="170299" spans="73:73" x14ac:dyDescent="0.2">
      <c r="BU170299" s="7"/>
    </row>
    <row r="170300" spans="73:73" x14ac:dyDescent="0.2">
      <c r="BU170300" s="8"/>
    </row>
    <row r="170301" spans="73:73" x14ac:dyDescent="0.2">
      <c r="BU170301" s="9"/>
    </row>
    <row r="170302" spans="73:73" x14ac:dyDescent="0.2">
      <c r="BU170302" s="7"/>
    </row>
    <row r="170303" spans="73:73" x14ac:dyDescent="0.2">
      <c r="BU170303" s="8"/>
    </row>
    <row r="170304" spans="73:73" x14ac:dyDescent="0.2">
      <c r="BU170304" s="9"/>
    </row>
    <row r="170305" spans="73:73" x14ac:dyDescent="0.2">
      <c r="BU170305" s="7"/>
    </row>
    <row r="170306" spans="73:73" x14ac:dyDescent="0.2">
      <c r="BU170306" s="8"/>
    </row>
    <row r="170307" spans="73:73" x14ac:dyDescent="0.2">
      <c r="BU170307" s="9"/>
    </row>
    <row r="170308" spans="73:73" x14ac:dyDescent="0.2">
      <c r="BU170308" s="7"/>
    </row>
    <row r="170309" spans="73:73" x14ac:dyDescent="0.2">
      <c r="BU170309" s="8"/>
    </row>
    <row r="170310" spans="73:73" x14ac:dyDescent="0.2">
      <c r="BU170310" s="9"/>
    </row>
    <row r="170311" spans="73:73" x14ac:dyDescent="0.2">
      <c r="BU170311" s="7"/>
    </row>
    <row r="170312" spans="73:73" x14ac:dyDescent="0.2">
      <c r="BU170312" s="8"/>
    </row>
    <row r="170313" spans="73:73" x14ac:dyDescent="0.2">
      <c r="BU170313" s="9"/>
    </row>
    <row r="170314" spans="73:73" x14ac:dyDescent="0.2">
      <c r="BU170314" s="7"/>
    </row>
    <row r="170315" spans="73:73" x14ac:dyDescent="0.2">
      <c r="BU170315" s="8"/>
    </row>
    <row r="170316" spans="73:73" x14ac:dyDescent="0.2">
      <c r="BU170316" s="9"/>
    </row>
    <row r="170317" spans="73:73" x14ac:dyDescent="0.2">
      <c r="BU170317" s="7"/>
    </row>
    <row r="170318" spans="73:73" x14ac:dyDescent="0.2">
      <c r="BU170318" s="8"/>
    </row>
    <row r="170319" spans="73:73" x14ac:dyDescent="0.2">
      <c r="BU170319" s="9"/>
    </row>
    <row r="170320" spans="73:73" x14ac:dyDescent="0.2">
      <c r="BU170320" s="7"/>
    </row>
    <row r="170321" spans="73:73" x14ac:dyDescent="0.2">
      <c r="BU170321" s="8"/>
    </row>
    <row r="170322" spans="73:73" x14ac:dyDescent="0.2">
      <c r="BU170322" s="9"/>
    </row>
    <row r="170323" spans="73:73" x14ac:dyDescent="0.2">
      <c r="BU170323" s="7"/>
    </row>
    <row r="170324" spans="73:73" x14ac:dyDescent="0.2">
      <c r="BU170324" s="8"/>
    </row>
    <row r="170325" spans="73:73" x14ac:dyDescent="0.2">
      <c r="BU170325" s="9"/>
    </row>
    <row r="170326" spans="73:73" x14ac:dyDescent="0.2">
      <c r="BU170326" s="7"/>
    </row>
    <row r="170327" spans="73:73" x14ac:dyDescent="0.2">
      <c r="BU170327" s="8"/>
    </row>
    <row r="170328" spans="73:73" x14ac:dyDescent="0.2">
      <c r="BU170328" s="9"/>
    </row>
    <row r="170329" spans="73:73" x14ac:dyDescent="0.2">
      <c r="BU170329" s="7"/>
    </row>
    <row r="170330" spans="73:73" x14ac:dyDescent="0.2">
      <c r="BU170330" s="8"/>
    </row>
    <row r="170331" spans="73:73" x14ac:dyDescent="0.2">
      <c r="BU170331" s="9"/>
    </row>
    <row r="170332" spans="73:73" x14ac:dyDescent="0.2">
      <c r="BU170332" s="7"/>
    </row>
    <row r="170333" spans="73:73" x14ac:dyDescent="0.2">
      <c r="BU170333" s="8"/>
    </row>
    <row r="170334" spans="73:73" x14ac:dyDescent="0.2">
      <c r="BU170334" s="9"/>
    </row>
    <row r="170335" spans="73:73" x14ac:dyDescent="0.2">
      <c r="BU170335" s="7"/>
    </row>
    <row r="170336" spans="73:73" x14ac:dyDescent="0.2">
      <c r="BU170336" s="8"/>
    </row>
    <row r="170337" spans="73:73" x14ac:dyDescent="0.2">
      <c r="BU170337" s="9"/>
    </row>
    <row r="170338" spans="73:73" x14ac:dyDescent="0.2">
      <c r="BU170338" s="7"/>
    </row>
    <row r="170339" spans="73:73" x14ac:dyDescent="0.2">
      <c r="BU170339" s="8"/>
    </row>
    <row r="170340" spans="73:73" x14ac:dyDescent="0.2">
      <c r="BU170340" s="9"/>
    </row>
    <row r="170341" spans="73:73" x14ac:dyDescent="0.2">
      <c r="BU170341" s="7"/>
    </row>
    <row r="170342" spans="73:73" x14ac:dyDescent="0.2">
      <c r="BU170342" s="8"/>
    </row>
    <row r="170343" spans="73:73" x14ac:dyDescent="0.2">
      <c r="BU170343" s="9"/>
    </row>
    <row r="170344" spans="73:73" x14ac:dyDescent="0.2">
      <c r="BU170344" s="7"/>
    </row>
    <row r="170345" spans="73:73" x14ac:dyDescent="0.2">
      <c r="BU170345" s="8"/>
    </row>
    <row r="170346" spans="73:73" x14ac:dyDescent="0.2">
      <c r="BU170346" s="9"/>
    </row>
    <row r="170347" spans="73:73" x14ac:dyDescent="0.2">
      <c r="BU170347" s="7"/>
    </row>
    <row r="170348" spans="73:73" x14ac:dyDescent="0.2">
      <c r="BU170348" s="8"/>
    </row>
    <row r="170349" spans="73:73" x14ac:dyDescent="0.2">
      <c r="BU170349" s="9"/>
    </row>
    <row r="170350" spans="73:73" x14ac:dyDescent="0.2">
      <c r="BU170350" s="7"/>
    </row>
    <row r="170351" spans="73:73" x14ac:dyDescent="0.2">
      <c r="BU170351" s="8"/>
    </row>
    <row r="170352" spans="73:73" x14ac:dyDescent="0.2">
      <c r="BU170352" s="9"/>
    </row>
    <row r="170353" spans="73:73" x14ac:dyDescent="0.2">
      <c r="BU170353" s="7"/>
    </row>
    <row r="170354" spans="73:73" x14ac:dyDescent="0.2">
      <c r="BU170354" s="8"/>
    </row>
    <row r="170355" spans="73:73" x14ac:dyDescent="0.2">
      <c r="BU170355" s="9"/>
    </row>
    <row r="170356" spans="73:73" x14ac:dyDescent="0.2">
      <c r="BU170356" s="7"/>
    </row>
    <row r="170357" spans="73:73" x14ac:dyDescent="0.2">
      <c r="BU170357" s="8"/>
    </row>
    <row r="170358" spans="73:73" x14ac:dyDescent="0.2">
      <c r="BU170358" s="9"/>
    </row>
    <row r="170359" spans="73:73" x14ac:dyDescent="0.2">
      <c r="BU170359" s="7"/>
    </row>
    <row r="170360" spans="73:73" x14ac:dyDescent="0.2">
      <c r="BU170360" s="8"/>
    </row>
    <row r="170361" spans="73:73" x14ac:dyDescent="0.2">
      <c r="BU170361" s="9"/>
    </row>
    <row r="170362" spans="73:73" x14ac:dyDescent="0.2">
      <c r="BU170362" s="7"/>
    </row>
    <row r="170363" spans="73:73" x14ac:dyDescent="0.2">
      <c r="BU170363" s="8"/>
    </row>
    <row r="170364" spans="73:73" x14ac:dyDescent="0.2">
      <c r="BU170364" s="9"/>
    </row>
    <row r="170365" spans="73:73" x14ac:dyDescent="0.2">
      <c r="BU170365" s="7"/>
    </row>
    <row r="170366" spans="73:73" x14ac:dyDescent="0.2">
      <c r="BU170366" s="8"/>
    </row>
    <row r="170367" spans="73:73" x14ac:dyDescent="0.2">
      <c r="BU170367" s="9"/>
    </row>
    <row r="170368" spans="73:73" x14ac:dyDescent="0.2">
      <c r="BU170368" s="7"/>
    </row>
    <row r="170369" spans="73:73" x14ac:dyDescent="0.2">
      <c r="BU170369" s="8"/>
    </row>
    <row r="170370" spans="73:73" x14ac:dyDescent="0.2">
      <c r="BU170370" s="9"/>
    </row>
    <row r="170371" spans="73:73" x14ac:dyDescent="0.2">
      <c r="BU170371" s="7"/>
    </row>
    <row r="170372" spans="73:73" x14ac:dyDescent="0.2">
      <c r="BU170372" s="8"/>
    </row>
    <row r="170373" spans="73:73" x14ac:dyDescent="0.2">
      <c r="BU170373" s="9"/>
    </row>
    <row r="170374" spans="73:73" x14ac:dyDescent="0.2">
      <c r="BU170374" s="7"/>
    </row>
    <row r="170375" spans="73:73" x14ac:dyDescent="0.2">
      <c r="BU170375" s="8"/>
    </row>
    <row r="170376" spans="73:73" x14ac:dyDescent="0.2">
      <c r="BU170376" s="9"/>
    </row>
    <row r="170377" spans="73:73" x14ac:dyDescent="0.2">
      <c r="BU170377" s="7"/>
    </row>
    <row r="170378" spans="73:73" x14ac:dyDescent="0.2">
      <c r="BU170378" s="8"/>
    </row>
    <row r="170379" spans="73:73" x14ac:dyDescent="0.2">
      <c r="BU170379" s="9"/>
    </row>
    <row r="170380" spans="73:73" x14ac:dyDescent="0.2">
      <c r="BU170380" s="7"/>
    </row>
    <row r="170381" spans="73:73" x14ac:dyDescent="0.2">
      <c r="BU170381" s="8"/>
    </row>
    <row r="170382" spans="73:73" x14ac:dyDescent="0.2">
      <c r="BU170382" s="9"/>
    </row>
    <row r="170383" spans="73:73" x14ac:dyDescent="0.2">
      <c r="BU170383" s="7"/>
    </row>
    <row r="170384" spans="73:73" x14ac:dyDescent="0.2">
      <c r="BU170384" s="8"/>
    </row>
    <row r="170385" spans="73:73" x14ac:dyDescent="0.2">
      <c r="BU170385" s="9"/>
    </row>
    <row r="170386" spans="73:73" x14ac:dyDescent="0.2">
      <c r="BU170386" s="7"/>
    </row>
    <row r="170387" spans="73:73" x14ac:dyDescent="0.2">
      <c r="BU170387" s="8"/>
    </row>
    <row r="170388" spans="73:73" x14ac:dyDescent="0.2">
      <c r="BU170388" s="9"/>
    </row>
    <row r="170389" spans="73:73" x14ac:dyDescent="0.2">
      <c r="BU170389" s="7"/>
    </row>
    <row r="170390" spans="73:73" x14ac:dyDescent="0.2">
      <c r="BU170390" s="8"/>
    </row>
    <row r="170391" spans="73:73" x14ac:dyDescent="0.2">
      <c r="BU170391" s="9"/>
    </row>
    <row r="170392" spans="73:73" x14ac:dyDescent="0.2">
      <c r="BU170392" s="7"/>
    </row>
    <row r="170393" spans="73:73" x14ac:dyDescent="0.2">
      <c r="BU170393" s="8"/>
    </row>
    <row r="170394" spans="73:73" x14ac:dyDescent="0.2">
      <c r="BU170394" s="9"/>
    </row>
    <row r="170395" spans="73:73" x14ac:dyDescent="0.2">
      <c r="BU170395" s="7"/>
    </row>
    <row r="170396" spans="73:73" x14ac:dyDescent="0.2">
      <c r="BU170396" s="8"/>
    </row>
    <row r="170397" spans="73:73" x14ac:dyDescent="0.2">
      <c r="BU170397" s="9"/>
    </row>
    <row r="170398" spans="73:73" x14ac:dyDescent="0.2">
      <c r="BU170398" s="7"/>
    </row>
    <row r="170399" spans="73:73" x14ac:dyDescent="0.2">
      <c r="BU170399" s="8"/>
    </row>
    <row r="170400" spans="73:73" x14ac:dyDescent="0.2">
      <c r="BU170400" s="9"/>
    </row>
    <row r="170401" spans="73:73" x14ac:dyDescent="0.2">
      <c r="BU170401" s="7"/>
    </row>
    <row r="170402" spans="73:73" x14ac:dyDescent="0.2">
      <c r="BU170402" s="8"/>
    </row>
    <row r="170403" spans="73:73" x14ac:dyDescent="0.2">
      <c r="BU170403" s="9"/>
    </row>
    <row r="170404" spans="73:73" x14ac:dyDescent="0.2">
      <c r="BU170404" s="7"/>
    </row>
    <row r="170405" spans="73:73" x14ac:dyDescent="0.2">
      <c r="BU170405" s="8"/>
    </row>
    <row r="170406" spans="73:73" x14ac:dyDescent="0.2">
      <c r="BU170406" s="9"/>
    </row>
    <row r="170407" spans="73:73" x14ac:dyDescent="0.2">
      <c r="BU170407" s="7"/>
    </row>
    <row r="170408" spans="73:73" x14ac:dyDescent="0.2">
      <c r="BU170408" s="8"/>
    </row>
    <row r="170409" spans="73:73" x14ac:dyDescent="0.2">
      <c r="BU170409" s="9"/>
    </row>
    <row r="170410" spans="73:73" x14ac:dyDescent="0.2">
      <c r="BU170410" s="7"/>
    </row>
    <row r="170411" spans="73:73" x14ac:dyDescent="0.2">
      <c r="BU170411" s="8"/>
    </row>
    <row r="170412" spans="73:73" x14ac:dyDescent="0.2">
      <c r="BU170412" s="9"/>
    </row>
    <row r="170413" spans="73:73" x14ac:dyDescent="0.2">
      <c r="BU170413" s="7"/>
    </row>
    <row r="170414" spans="73:73" x14ac:dyDescent="0.2">
      <c r="BU170414" s="8"/>
    </row>
    <row r="170415" spans="73:73" x14ac:dyDescent="0.2">
      <c r="BU170415" s="9"/>
    </row>
    <row r="170416" spans="73:73" x14ac:dyDescent="0.2">
      <c r="BU170416" s="7"/>
    </row>
    <row r="170417" spans="73:73" x14ac:dyDescent="0.2">
      <c r="BU170417" s="8"/>
    </row>
    <row r="170418" spans="73:73" x14ac:dyDescent="0.2">
      <c r="BU170418" s="9"/>
    </row>
    <row r="170419" spans="73:73" x14ac:dyDescent="0.2">
      <c r="BU170419" s="7"/>
    </row>
    <row r="170420" spans="73:73" x14ac:dyDescent="0.2">
      <c r="BU170420" s="8"/>
    </row>
    <row r="170421" spans="73:73" x14ac:dyDescent="0.2">
      <c r="BU170421" s="9"/>
    </row>
    <row r="170422" spans="73:73" x14ac:dyDescent="0.2">
      <c r="BU170422" s="7"/>
    </row>
    <row r="170423" spans="73:73" x14ac:dyDescent="0.2">
      <c r="BU170423" s="8"/>
    </row>
    <row r="170424" spans="73:73" x14ac:dyDescent="0.2">
      <c r="BU170424" s="9"/>
    </row>
    <row r="170425" spans="73:73" x14ac:dyDescent="0.2">
      <c r="BU170425" s="7"/>
    </row>
    <row r="170426" spans="73:73" x14ac:dyDescent="0.2">
      <c r="BU170426" s="8"/>
    </row>
    <row r="170427" spans="73:73" x14ac:dyDescent="0.2">
      <c r="BU170427" s="9"/>
    </row>
    <row r="170428" spans="73:73" x14ac:dyDescent="0.2">
      <c r="BU170428" s="7"/>
    </row>
    <row r="170429" spans="73:73" x14ac:dyDescent="0.2">
      <c r="BU170429" s="8"/>
    </row>
    <row r="170430" spans="73:73" x14ac:dyDescent="0.2">
      <c r="BU170430" s="9"/>
    </row>
    <row r="170431" spans="73:73" x14ac:dyDescent="0.2">
      <c r="BU170431" s="7"/>
    </row>
    <row r="170432" spans="73:73" x14ac:dyDescent="0.2">
      <c r="BU170432" s="8"/>
    </row>
    <row r="170433" spans="73:73" x14ac:dyDescent="0.2">
      <c r="BU170433" s="9"/>
    </row>
    <row r="170434" spans="73:73" x14ac:dyDescent="0.2">
      <c r="BU170434" s="7"/>
    </row>
    <row r="170435" spans="73:73" x14ac:dyDescent="0.2">
      <c r="BU170435" s="8"/>
    </row>
    <row r="170436" spans="73:73" x14ac:dyDescent="0.2">
      <c r="BU170436" s="9"/>
    </row>
    <row r="170437" spans="73:73" x14ac:dyDescent="0.2">
      <c r="BU170437" s="7"/>
    </row>
    <row r="170438" spans="73:73" x14ac:dyDescent="0.2">
      <c r="BU170438" s="8"/>
    </row>
    <row r="170439" spans="73:73" x14ac:dyDescent="0.2">
      <c r="BU170439" s="9"/>
    </row>
    <row r="170440" spans="73:73" x14ac:dyDescent="0.2">
      <c r="BU170440" s="7"/>
    </row>
    <row r="170441" spans="73:73" x14ac:dyDescent="0.2">
      <c r="BU170441" s="8"/>
    </row>
    <row r="170442" spans="73:73" x14ac:dyDescent="0.2">
      <c r="BU170442" s="9"/>
    </row>
    <row r="170443" spans="73:73" x14ac:dyDescent="0.2">
      <c r="BU170443" s="7"/>
    </row>
    <row r="170444" spans="73:73" x14ac:dyDescent="0.2">
      <c r="BU170444" s="8"/>
    </row>
    <row r="170445" spans="73:73" x14ac:dyDescent="0.2">
      <c r="BU170445" s="9"/>
    </row>
    <row r="170446" spans="73:73" x14ac:dyDescent="0.2">
      <c r="BU170446" s="7"/>
    </row>
    <row r="170447" spans="73:73" x14ac:dyDescent="0.2">
      <c r="BU170447" s="8"/>
    </row>
    <row r="170448" spans="73:73" x14ac:dyDescent="0.2">
      <c r="BU170448" s="9"/>
    </row>
    <row r="170449" spans="73:73" x14ac:dyDescent="0.2">
      <c r="BU170449" s="7"/>
    </row>
    <row r="170450" spans="73:73" x14ac:dyDescent="0.2">
      <c r="BU170450" s="8"/>
    </row>
    <row r="170451" spans="73:73" x14ac:dyDescent="0.2">
      <c r="BU170451" s="9"/>
    </row>
    <row r="170452" spans="73:73" x14ac:dyDescent="0.2">
      <c r="BU170452" s="7"/>
    </row>
    <row r="170453" spans="73:73" x14ac:dyDescent="0.2">
      <c r="BU170453" s="8"/>
    </row>
    <row r="170454" spans="73:73" x14ac:dyDescent="0.2">
      <c r="BU170454" s="9"/>
    </row>
    <row r="170455" spans="73:73" x14ac:dyDescent="0.2">
      <c r="BU170455" s="7"/>
    </row>
    <row r="170456" spans="73:73" x14ac:dyDescent="0.2">
      <c r="BU170456" s="8"/>
    </row>
    <row r="170457" spans="73:73" x14ac:dyDescent="0.2">
      <c r="BU170457" s="9"/>
    </row>
    <row r="170458" spans="73:73" x14ac:dyDescent="0.2">
      <c r="BU170458" s="7"/>
    </row>
    <row r="170459" spans="73:73" x14ac:dyDescent="0.2">
      <c r="BU170459" s="8"/>
    </row>
    <row r="170460" spans="73:73" x14ac:dyDescent="0.2">
      <c r="BU170460" s="9"/>
    </row>
    <row r="170461" spans="73:73" x14ac:dyDescent="0.2">
      <c r="BU170461" s="7"/>
    </row>
    <row r="170462" spans="73:73" x14ac:dyDescent="0.2">
      <c r="BU170462" s="8"/>
    </row>
    <row r="170463" spans="73:73" x14ac:dyDescent="0.2">
      <c r="BU170463" s="9"/>
    </row>
    <row r="170464" spans="73:73" x14ac:dyDescent="0.2">
      <c r="BU170464" s="7"/>
    </row>
    <row r="170465" spans="73:73" x14ac:dyDescent="0.2">
      <c r="BU170465" s="8"/>
    </row>
    <row r="170466" spans="73:73" x14ac:dyDescent="0.2">
      <c r="BU170466" s="9"/>
    </row>
    <row r="170467" spans="73:73" x14ac:dyDescent="0.2">
      <c r="BU170467" s="7"/>
    </row>
    <row r="170468" spans="73:73" x14ac:dyDescent="0.2">
      <c r="BU170468" s="8"/>
    </row>
    <row r="170469" spans="73:73" x14ac:dyDescent="0.2">
      <c r="BU170469" s="9"/>
    </row>
    <row r="170470" spans="73:73" x14ac:dyDescent="0.2">
      <c r="BU170470" s="7"/>
    </row>
    <row r="170471" spans="73:73" x14ac:dyDescent="0.2">
      <c r="BU170471" s="8"/>
    </row>
    <row r="170472" spans="73:73" x14ac:dyDescent="0.2">
      <c r="BU170472" s="9"/>
    </row>
    <row r="170473" spans="73:73" x14ac:dyDescent="0.2">
      <c r="BU170473" s="7"/>
    </row>
    <row r="170474" spans="73:73" x14ac:dyDescent="0.2">
      <c r="BU170474" s="8"/>
    </row>
    <row r="170475" spans="73:73" x14ac:dyDescent="0.2">
      <c r="BU170475" s="9"/>
    </row>
    <row r="170476" spans="73:73" x14ac:dyDescent="0.2">
      <c r="BU170476" s="7"/>
    </row>
    <row r="170477" spans="73:73" x14ac:dyDescent="0.2">
      <c r="BU170477" s="8"/>
    </row>
    <row r="170478" spans="73:73" x14ac:dyDescent="0.2">
      <c r="BU170478" s="9"/>
    </row>
    <row r="170479" spans="73:73" x14ac:dyDescent="0.2">
      <c r="BU170479" s="7"/>
    </row>
    <row r="170480" spans="73:73" x14ac:dyDescent="0.2">
      <c r="BU170480" s="8"/>
    </row>
    <row r="170481" spans="73:73" x14ac:dyDescent="0.2">
      <c r="BU170481" s="9"/>
    </row>
    <row r="170482" spans="73:73" x14ac:dyDescent="0.2">
      <c r="BU170482" s="7"/>
    </row>
    <row r="170483" spans="73:73" x14ac:dyDescent="0.2">
      <c r="BU170483" s="8"/>
    </row>
    <row r="170484" spans="73:73" x14ac:dyDescent="0.2">
      <c r="BU170484" s="9"/>
    </row>
    <row r="170485" spans="73:73" x14ac:dyDescent="0.2">
      <c r="BU170485" s="7"/>
    </row>
    <row r="170486" spans="73:73" x14ac:dyDescent="0.2">
      <c r="BU170486" s="8"/>
    </row>
    <row r="170487" spans="73:73" x14ac:dyDescent="0.2">
      <c r="BU170487" s="9"/>
    </row>
    <row r="170488" spans="73:73" x14ac:dyDescent="0.2">
      <c r="BU170488" s="7"/>
    </row>
    <row r="170489" spans="73:73" x14ac:dyDescent="0.2">
      <c r="BU170489" s="8"/>
    </row>
    <row r="170490" spans="73:73" x14ac:dyDescent="0.2">
      <c r="BU170490" s="9"/>
    </row>
    <row r="170491" spans="73:73" x14ac:dyDescent="0.2">
      <c r="BU170491" s="7"/>
    </row>
    <row r="170492" spans="73:73" x14ac:dyDescent="0.2">
      <c r="BU170492" s="8"/>
    </row>
    <row r="170493" spans="73:73" x14ac:dyDescent="0.2">
      <c r="BU170493" s="9"/>
    </row>
    <row r="170494" spans="73:73" x14ac:dyDescent="0.2">
      <c r="BU170494" s="7"/>
    </row>
    <row r="170495" spans="73:73" x14ac:dyDescent="0.2">
      <c r="BU170495" s="8"/>
    </row>
    <row r="170496" spans="73:73" x14ac:dyDescent="0.2">
      <c r="BU170496" s="9"/>
    </row>
    <row r="170497" spans="73:73" x14ac:dyDescent="0.2">
      <c r="BU170497" s="7"/>
    </row>
    <row r="170498" spans="73:73" x14ac:dyDescent="0.2">
      <c r="BU170498" s="8"/>
    </row>
    <row r="170499" spans="73:73" x14ac:dyDescent="0.2">
      <c r="BU170499" s="9"/>
    </row>
    <row r="170500" spans="73:73" x14ac:dyDescent="0.2">
      <c r="BU170500" s="7"/>
    </row>
    <row r="170501" spans="73:73" x14ac:dyDescent="0.2">
      <c r="BU170501" s="8"/>
    </row>
    <row r="170502" spans="73:73" x14ac:dyDescent="0.2">
      <c r="BU170502" s="9"/>
    </row>
    <row r="170503" spans="73:73" x14ac:dyDescent="0.2">
      <c r="BU170503" s="7"/>
    </row>
    <row r="170504" spans="73:73" x14ac:dyDescent="0.2">
      <c r="BU170504" s="8"/>
    </row>
    <row r="170505" spans="73:73" x14ac:dyDescent="0.2">
      <c r="BU170505" s="9"/>
    </row>
    <row r="170506" spans="73:73" x14ac:dyDescent="0.2">
      <c r="BU170506" s="7"/>
    </row>
    <row r="170507" spans="73:73" x14ac:dyDescent="0.2">
      <c r="BU170507" s="8"/>
    </row>
    <row r="170508" spans="73:73" x14ac:dyDescent="0.2">
      <c r="BU170508" s="9"/>
    </row>
    <row r="170509" spans="73:73" x14ac:dyDescent="0.2">
      <c r="BU170509" s="7"/>
    </row>
    <row r="170510" spans="73:73" x14ac:dyDescent="0.2">
      <c r="BU170510" s="8"/>
    </row>
    <row r="170511" spans="73:73" x14ac:dyDescent="0.2">
      <c r="BU170511" s="9"/>
    </row>
    <row r="170512" spans="73:73" x14ac:dyDescent="0.2">
      <c r="BU170512" s="7"/>
    </row>
    <row r="170513" spans="73:73" x14ac:dyDescent="0.2">
      <c r="BU170513" s="8"/>
    </row>
    <row r="170514" spans="73:73" x14ac:dyDescent="0.2">
      <c r="BU170514" s="9"/>
    </row>
    <row r="170515" spans="73:73" x14ac:dyDescent="0.2">
      <c r="BU170515" s="7"/>
    </row>
    <row r="170516" spans="73:73" x14ac:dyDescent="0.2">
      <c r="BU170516" s="8"/>
    </row>
    <row r="170517" spans="73:73" x14ac:dyDescent="0.2">
      <c r="BU170517" s="9"/>
    </row>
    <row r="170518" spans="73:73" x14ac:dyDescent="0.2">
      <c r="BU170518" s="7"/>
    </row>
    <row r="170519" spans="73:73" x14ac:dyDescent="0.2">
      <c r="BU170519" s="8"/>
    </row>
    <row r="170520" spans="73:73" x14ac:dyDescent="0.2">
      <c r="BU170520" s="9"/>
    </row>
    <row r="170521" spans="73:73" x14ac:dyDescent="0.2">
      <c r="BU170521" s="7"/>
    </row>
    <row r="170522" spans="73:73" x14ac:dyDescent="0.2">
      <c r="BU170522" s="8"/>
    </row>
    <row r="170523" spans="73:73" x14ac:dyDescent="0.2">
      <c r="BU170523" s="9"/>
    </row>
    <row r="170524" spans="73:73" x14ac:dyDescent="0.2">
      <c r="BU170524" s="7"/>
    </row>
    <row r="170525" spans="73:73" x14ac:dyDescent="0.2">
      <c r="BU170525" s="8"/>
    </row>
    <row r="170526" spans="73:73" x14ac:dyDescent="0.2">
      <c r="BU170526" s="9"/>
    </row>
    <row r="170527" spans="73:73" x14ac:dyDescent="0.2">
      <c r="BU170527" s="7"/>
    </row>
    <row r="170528" spans="73:73" x14ac:dyDescent="0.2">
      <c r="BU170528" s="8"/>
    </row>
    <row r="170529" spans="73:73" x14ac:dyDescent="0.2">
      <c r="BU170529" s="9"/>
    </row>
    <row r="170530" spans="73:73" x14ac:dyDescent="0.2">
      <c r="BU170530" s="7"/>
    </row>
    <row r="170531" spans="73:73" x14ac:dyDescent="0.2">
      <c r="BU170531" s="8"/>
    </row>
    <row r="170532" spans="73:73" x14ac:dyDescent="0.2">
      <c r="BU170532" s="9"/>
    </row>
    <row r="170533" spans="73:73" x14ac:dyDescent="0.2">
      <c r="BU170533" s="7"/>
    </row>
    <row r="170534" spans="73:73" x14ac:dyDescent="0.2">
      <c r="BU170534" s="8"/>
    </row>
    <row r="170535" spans="73:73" x14ac:dyDescent="0.2">
      <c r="BU170535" s="9"/>
    </row>
    <row r="170536" spans="73:73" x14ac:dyDescent="0.2">
      <c r="BU170536" s="7"/>
    </row>
    <row r="170537" spans="73:73" x14ac:dyDescent="0.2">
      <c r="BU170537" s="8"/>
    </row>
    <row r="170538" spans="73:73" x14ac:dyDescent="0.2">
      <c r="BU170538" s="9"/>
    </row>
    <row r="170539" spans="73:73" x14ac:dyDescent="0.2">
      <c r="BU170539" s="7"/>
    </row>
    <row r="170540" spans="73:73" x14ac:dyDescent="0.2">
      <c r="BU170540" s="8"/>
    </row>
    <row r="170541" spans="73:73" x14ac:dyDescent="0.2">
      <c r="BU170541" s="9"/>
    </row>
    <row r="170542" spans="73:73" x14ac:dyDescent="0.2">
      <c r="BU170542" s="7"/>
    </row>
    <row r="170543" spans="73:73" x14ac:dyDescent="0.2">
      <c r="BU170543" s="8"/>
    </row>
    <row r="170544" spans="73:73" x14ac:dyDescent="0.2">
      <c r="BU170544" s="9"/>
    </row>
    <row r="170545" spans="73:73" x14ac:dyDescent="0.2">
      <c r="BU170545" s="7"/>
    </row>
    <row r="170546" spans="73:73" x14ac:dyDescent="0.2">
      <c r="BU170546" s="8"/>
    </row>
    <row r="170547" spans="73:73" x14ac:dyDescent="0.2">
      <c r="BU170547" s="9"/>
    </row>
    <row r="170548" spans="73:73" x14ac:dyDescent="0.2">
      <c r="BU170548" s="7"/>
    </row>
    <row r="170549" spans="73:73" x14ac:dyDescent="0.2">
      <c r="BU170549" s="8"/>
    </row>
    <row r="170550" spans="73:73" x14ac:dyDescent="0.2">
      <c r="BU170550" s="9"/>
    </row>
    <row r="170551" spans="73:73" x14ac:dyDescent="0.2">
      <c r="BU170551" s="7"/>
    </row>
    <row r="170552" spans="73:73" x14ac:dyDescent="0.2">
      <c r="BU170552" s="8"/>
    </row>
    <row r="170553" spans="73:73" x14ac:dyDescent="0.2">
      <c r="BU170553" s="9"/>
    </row>
    <row r="170554" spans="73:73" x14ac:dyDescent="0.2">
      <c r="BU170554" s="7"/>
    </row>
    <row r="170555" spans="73:73" x14ac:dyDescent="0.2">
      <c r="BU170555" s="8"/>
    </row>
    <row r="170556" spans="73:73" x14ac:dyDescent="0.2">
      <c r="BU170556" s="9"/>
    </row>
    <row r="170557" spans="73:73" x14ac:dyDescent="0.2">
      <c r="BU170557" s="7"/>
    </row>
    <row r="170558" spans="73:73" x14ac:dyDescent="0.2">
      <c r="BU170558" s="8"/>
    </row>
    <row r="170559" spans="73:73" x14ac:dyDescent="0.2">
      <c r="BU170559" s="9"/>
    </row>
    <row r="170560" spans="73:73" x14ac:dyDescent="0.2">
      <c r="BU170560" s="7"/>
    </row>
    <row r="170561" spans="73:73" x14ac:dyDescent="0.2">
      <c r="BU170561" s="8"/>
    </row>
    <row r="170562" spans="73:73" x14ac:dyDescent="0.2">
      <c r="BU170562" s="9"/>
    </row>
    <row r="170563" spans="73:73" x14ac:dyDescent="0.2">
      <c r="BU170563" s="7"/>
    </row>
    <row r="170564" spans="73:73" x14ac:dyDescent="0.2">
      <c r="BU170564" s="8"/>
    </row>
    <row r="170565" spans="73:73" x14ac:dyDescent="0.2">
      <c r="BU170565" s="9"/>
    </row>
    <row r="170566" spans="73:73" x14ac:dyDescent="0.2">
      <c r="BU170566" s="7"/>
    </row>
    <row r="170567" spans="73:73" x14ac:dyDescent="0.2">
      <c r="BU170567" s="8"/>
    </row>
    <row r="170568" spans="73:73" x14ac:dyDescent="0.2">
      <c r="BU170568" s="9"/>
    </row>
    <row r="170569" spans="73:73" x14ac:dyDescent="0.2">
      <c r="BU170569" s="7"/>
    </row>
    <row r="170570" spans="73:73" x14ac:dyDescent="0.2">
      <c r="BU170570" s="8"/>
    </row>
    <row r="170571" spans="73:73" x14ac:dyDescent="0.2">
      <c r="BU170571" s="9"/>
    </row>
    <row r="170572" spans="73:73" x14ac:dyDescent="0.2">
      <c r="BU170572" s="7"/>
    </row>
    <row r="170573" spans="73:73" x14ac:dyDescent="0.2">
      <c r="BU170573" s="8"/>
    </row>
    <row r="170574" spans="73:73" x14ac:dyDescent="0.2">
      <c r="BU170574" s="9"/>
    </row>
    <row r="170575" spans="73:73" x14ac:dyDescent="0.2">
      <c r="BU170575" s="7"/>
    </row>
    <row r="170576" spans="73:73" x14ac:dyDescent="0.2">
      <c r="BU170576" s="8"/>
    </row>
    <row r="170577" spans="73:73" x14ac:dyDescent="0.2">
      <c r="BU170577" s="9"/>
    </row>
    <row r="170578" spans="73:73" x14ac:dyDescent="0.2">
      <c r="BU170578" s="7"/>
    </row>
    <row r="170579" spans="73:73" x14ac:dyDescent="0.2">
      <c r="BU170579" s="8"/>
    </row>
    <row r="170580" spans="73:73" x14ac:dyDescent="0.2">
      <c r="BU170580" s="9"/>
    </row>
    <row r="170581" spans="73:73" x14ac:dyDescent="0.2">
      <c r="BU170581" s="7"/>
    </row>
    <row r="170582" spans="73:73" x14ac:dyDescent="0.2">
      <c r="BU170582" s="8"/>
    </row>
    <row r="170583" spans="73:73" x14ac:dyDescent="0.2">
      <c r="BU170583" s="9"/>
    </row>
    <row r="170584" spans="73:73" x14ac:dyDescent="0.2">
      <c r="BU170584" s="7"/>
    </row>
    <row r="170585" spans="73:73" x14ac:dyDescent="0.2">
      <c r="BU170585" s="8"/>
    </row>
    <row r="170586" spans="73:73" x14ac:dyDescent="0.2">
      <c r="BU170586" s="9"/>
    </row>
    <row r="170587" spans="73:73" x14ac:dyDescent="0.2">
      <c r="BU170587" s="7"/>
    </row>
    <row r="170588" spans="73:73" x14ac:dyDescent="0.2">
      <c r="BU170588" s="8"/>
    </row>
    <row r="170589" spans="73:73" x14ac:dyDescent="0.2">
      <c r="BU170589" s="9"/>
    </row>
    <row r="170590" spans="73:73" x14ac:dyDescent="0.2">
      <c r="BU170590" s="7"/>
    </row>
    <row r="170591" spans="73:73" x14ac:dyDescent="0.2">
      <c r="BU170591" s="8"/>
    </row>
    <row r="170592" spans="73:73" x14ac:dyDescent="0.2">
      <c r="BU170592" s="9"/>
    </row>
    <row r="170593" spans="73:73" x14ac:dyDescent="0.2">
      <c r="BU170593" s="7"/>
    </row>
    <row r="170594" spans="73:73" x14ac:dyDescent="0.2">
      <c r="BU170594" s="8"/>
    </row>
    <row r="170595" spans="73:73" x14ac:dyDescent="0.2">
      <c r="BU170595" s="9"/>
    </row>
    <row r="170596" spans="73:73" x14ac:dyDescent="0.2">
      <c r="BU170596" s="7"/>
    </row>
    <row r="170597" spans="73:73" x14ac:dyDescent="0.2">
      <c r="BU170597" s="8"/>
    </row>
    <row r="170598" spans="73:73" x14ac:dyDescent="0.2">
      <c r="BU170598" s="9"/>
    </row>
    <row r="170599" spans="73:73" x14ac:dyDescent="0.2">
      <c r="BU170599" s="7"/>
    </row>
    <row r="170600" spans="73:73" x14ac:dyDescent="0.2">
      <c r="BU170600" s="8"/>
    </row>
    <row r="170601" spans="73:73" x14ac:dyDescent="0.2">
      <c r="BU170601" s="9"/>
    </row>
    <row r="170602" spans="73:73" x14ac:dyDescent="0.2">
      <c r="BU170602" s="7"/>
    </row>
    <row r="170603" spans="73:73" x14ac:dyDescent="0.2">
      <c r="BU170603" s="8"/>
    </row>
    <row r="170604" spans="73:73" x14ac:dyDescent="0.2">
      <c r="BU170604" s="9"/>
    </row>
    <row r="170605" spans="73:73" x14ac:dyDescent="0.2">
      <c r="BU170605" s="7"/>
    </row>
    <row r="170606" spans="73:73" x14ac:dyDescent="0.2">
      <c r="BU170606" s="8"/>
    </row>
    <row r="170607" spans="73:73" x14ac:dyDescent="0.2">
      <c r="BU170607" s="9"/>
    </row>
    <row r="170608" spans="73:73" x14ac:dyDescent="0.2">
      <c r="BU170608" s="7"/>
    </row>
    <row r="170609" spans="73:73" x14ac:dyDescent="0.2">
      <c r="BU170609" s="8"/>
    </row>
    <row r="170610" spans="73:73" x14ac:dyDescent="0.2">
      <c r="BU170610" s="9"/>
    </row>
    <row r="170611" spans="73:73" x14ac:dyDescent="0.2">
      <c r="BU170611" s="7"/>
    </row>
    <row r="170612" spans="73:73" x14ac:dyDescent="0.2">
      <c r="BU170612" s="8"/>
    </row>
    <row r="170613" spans="73:73" x14ac:dyDescent="0.2">
      <c r="BU170613" s="9"/>
    </row>
    <row r="170614" spans="73:73" x14ac:dyDescent="0.2">
      <c r="BU170614" s="7"/>
    </row>
    <row r="170615" spans="73:73" x14ac:dyDescent="0.2">
      <c r="BU170615" s="8"/>
    </row>
    <row r="170616" spans="73:73" x14ac:dyDescent="0.2">
      <c r="BU170616" s="9"/>
    </row>
    <row r="170617" spans="73:73" x14ac:dyDescent="0.2">
      <c r="BU170617" s="7"/>
    </row>
    <row r="170618" spans="73:73" x14ac:dyDescent="0.2">
      <c r="BU170618" s="8"/>
    </row>
    <row r="170619" spans="73:73" x14ac:dyDescent="0.2">
      <c r="BU170619" s="9"/>
    </row>
    <row r="170620" spans="73:73" x14ac:dyDescent="0.2">
      <c r="BU170620" s="7"/>
    </row>
    <row r="170621" spans="73:73" x14ac:dyDescent="0.2">
      <c r="BU170621" s="8"/>
    </row>
    <row r="170622" spans="73:73" x14ac:dyDescent="0.2">
      <c r="BU170622" s="9"/>
    </row>
    <row r="170623" spans="73:73" x14ac:dyDescent="0.2">
      <c r="BU170623" s="7"/>
    </row>
    <row r="170624" spans="73:73" x14ac:dyDescent="0.2">
      <c r="BU170624" s="8"/>
    </row>
    <row r="170625" spans="73:73" x14ac:dyDescent="0.2">
      <c r="BU170625" s="9"/>
    </row>
    <row r="170626" spans="73:73" x14ac:dyDescent="0.2">
      <c r="BU170626" s="7"/>
    </row>
    <row r="170627" spans="73:73" x14ac:dyDescent="0.2">
      <c r="BU170627" s="8"/>
    </row>
    <row r="170628" spans="73:73" x14ac:dyDescent="0.2">
      <c r="BU170628" s="9"/>
    </row>
    <row r="170629" spans="73:73" x14ac:dyDescent="0.2">
      <c r="BU170629" s="7"/>
    </row>
    <row r="170630" spans="73:73" x14ac:dyDescent="0.2">
      <c r="BU170630" s="8"/>
    </row>
    <row r="170631" spans="73:73" x14ac:dyDescent="0.2">
      <c r="BU170631" s="9"/>
    </row>
    <row r="170632" spans="73:73" x14ac:dyDescent="0.2">
      <c r="BU170632" s="7"/>
    </row>
    <row r="170633" spans="73:73" x14ac:dyDescent="0.2">
      <c r="BU170633" s="8"/>
    </row>
    <row r="170634" spans="73:73" x14ac:dyDescent="0.2">
      <c r="BU170634" s="9"/>
    </row>
    <row r="170635" spans="73:73" x14ac:dyDescent="0.2">
      <c r="BU170635" s="7"/>
    </row>
    <row r="170636" spans="73:73" x14ac:dyDescent="0.2">
      <c r="BU170636" s="8"/>
    </row>
    <row r="170637" spans="73:73" x14ac:dyDescent="0.2">
      <c r="BU170637" s="9"/>
    </row>
    <row r="170638" spans="73:73" x14ac:dyDescent="0.2">
      <c r="BU170638" s="7"/>
    </row>
    <row r="170639" spans="73:73" x14ac:dyDescent="0.2">
      <c r="BU170639" s="8"/>
    </row>
    <row r="170640" spans="73:73" x14ac:dyDescent="0.2">
      <c r="BU170640" s="9"/>
    </row>
    <row r="170641" spans="73:73" x14ac:dyDescent="0.2">
      <c r="BU170641" s="7"/>
    </row>
    <row r="170642" spans="73:73" x14ac:dyDescent="0.2">
      <c r="BU170642" s="8"/>
    </row>
    <row r="170643" spans="73:73" x14ac:dyDescent="0.2">
      <c r="BU170643" s="9"/>
    </row>
    <row r="170644" spans="73:73" x14ac:dyDescent="0.2">
      <c r="BU170644" s="7"/>
    </row>
    <row r="170645" spans="73:73" x14ac:dyDescent="0.2">
      <c r="BU170645" s="8"/>
    </row>
    <row r="170646" spans="73:73" x14ac:dyDescent="0.2">
      <c r="BU170646" s="9"/>
    </row>
    <row r="170647" spans="73:73" x14ac:dyDescent="0.2">
      <c r="BU170647" s="7"/>
    </row>
    <row r="170648" spans="73:73" x14ac:dyDescent="0.2">
      <c r="BU170648" s="8"/>
    </row>
    <row r="170649" spans="73:73" x14ac:dyDescent="0.2">
      <c r="BU170649" s="9"/>
    </row>
    <row r="170650" spans="73:73" x14ac:dyDescent="0.2">
      <c r="BU170650" s="7"/>
    </row>
    <row r="170651" spans="73:73" x14ac:dyDescent="0.2">
      <c r="BU170651" s="8"/>
    </row>
    <row r="170652" spans="73:73" x14ac:dyDescent="0.2">
      <c r="BU170652" s="9"/>
    </row>
    <row r="170653" spans="73:73" x14ac:dyDescent="0.2">
      <c r="BU170653" s="7"/>
    </row>
    <row r="170654" spans="73:73" x14ac:dyDescent="0.2">
      <c r="BU170654" s="8"/>
    </row>
    <row r="170655" spans="73:73" x14ac:dyDescent="0.2">
      <c r="BU170655" s="9"/>
    </row>
    <row r="170656" spans="73:73" x14ac:dyDescent="0.2">
      <c r="BU170656" s="7"/>
    </row>
    <row r="170657" spans="73:73" x14ac:dyDescent="0.2">
      <c r="BU170657" s="8"/>
    </row>
    <row r="170658" spans="73:73" x14ac:dyDescent="0.2">
      <c r="BU170658" s="9"/>
    </row>
    <row r="170659" spans="73:73" x14ac:dyDescent="0.2">
      <c r="BU170659" s="7"/>
    </row>
    <row r="170660" spans="73:73" x14ac:dyDescent="0.2">
      <c r="BU170660" s="8"/>
    </row>
    <row r="170661" spans="73:73" x14ac:dyDescent="0.2">
      <c r="BU170661" s="9"/>
    </row>
    <row r="170662" spans="73:73" x14ac:dyDescent="0.2">
      <c r="BU170662" s="7"/>
    </row>
    <row r="170663" spans="73:73" x14ac:dyDescent="0.2">
      <c r="BU170663" s="8"/>
    </row>
    <row r="170664" spans="73:73" x14ac:dyDescent="0.2">
      <c r="BU170664" s="9"/>
    </row>
    <row r="170665" spans="73:73" x14ac:dyDescent="0.2">
      <c r="BU170665" s="7"/>
    </row>
    <row r="170666" spans="73:73" x14ac:dyDescent="0.2">
      <c r="BU170666" s="8"/>
    </row>
    <row r="170667" spans="73:73" x14ac:dyDescent="0.2">
      <c r="BU170667" s="9"/>
    </row>
    <row r="170668" spans="73:73" x14ac:dyDescent="0.2">
      <c r="BU170668" s="7"/>
    </row>
    <row r="170669" spans="73:73" x14ac:dyDescent="0.2">
      <c r="BU170669" s="8"/>
    </row>
    <row r="170670" spans="73:73" x14ac:dyDescent="0.2">
      <c r="BU170670" s="9"/>
    </row>
    <row r="170671" spans="73:73" x14ac:dyDescent="0.2">
      <c r="BU170671" s="7"/>
    </row>
    <row r="170672" spans="73:73" x14ac:dyDescent="0.2">
      <c r="BU170672" s="8"/>
    </row>
    <row r="170673" spans="73:73" x14ac:dyDescent="0.2">
      <c r="BU170673" s="9"/>
    </row>
    <row r="170674" spans="73:73" x14ac:dyDescent="0.2">
      <c r="BU170674" s="7"/>
    </row>
    <row r="170675" spans="73:73" x14ac:dyDescent="0.2">
      <c r="BU170675" s="8"/>
    </row>
    <row r="170676" spans="73:73" x14ac:dyDescent="0.2">
      <c r="BU170676" s="9"/>
    </row>
    <row r="170677" spans="73:73" x14ac:dyDescent="0.2">
      <c r="BU170677" s="7"/>
    </row>
    <row r="170678" spans="73:73" x14ac:dyDescent="0.2">
      <c r="BU170678" s="8"/>
    </row>
    <row r="170679" spans="73:73" x14ac:dyDescent="0.2">
      <c r="BU170679" s="9"/>
    </row>
    <row r="170680" spans="73:73" x14ac:dyDescent="0.2">
      <c r="BU170680" s="7"/>
    </row>
    <row r="170681" spans="73:73" x14ac:dyDescent="0.2">
      <c r="BU170681" s="8"/>
    </row>
    <row r="170682" spans="73:73" x14ac:dyDescent="0.2">
      <c r="BU170682" s="9"/>
    </row>
    <row r="170683" spans="73:73" x14ac:dyDescent="0.2">
      <c r="BU170683" s="7"/>
    </row>
    <row r="170684" spans="73:73" x14ac:dyDescent="0.2">
      <c r="BU170684" s="8"/>
    </row>
    <row r="170685" spans="73:73" x14ac:dyDescent="0.2">
      <c r="BU170685" s="9"/>
    </row>
    <row r="170686" spans="73:73" x14ac:dyDescent="0.2">
      <c r="BU170686" s="7"/>
    </row>
    <row r="170687" spans="73:73" x14ac:dyDescent="0.2">
      <c r="BU170687" s="8"/>
    </row>
    <row r="170688" spans="73:73" x14ac:dyDescent="0.2">
      <c r="BU170688" s="9"/>
    </row>
    <row r="170689" spans="73:73" x14ac:dyDescent="0.2">
      <c r="BU170689" s="7"/>
    </row>
    <row r="170690" spans="73:73" x14ac:dyDescent="0.2">
      <c r="BU170690" s="8"/>
    </row>
    <row r="170691" spans="73:73" x14ac:dyDescent="0.2">
      <c r="BU170691" s="9"/>
    </row>
    <row r="170692" spans="73:73" x14ac:dyDescent="0.2">
      <c r="BU170692" s="7"/>
    </row>
    <row r="170693" spans="73:73" x14ac:dyDescent="0.2">
      <c r="BU170693" s="8"/>
    </row>
    <row r="170694" spans="73:73" x14ac:dyDescent="0.2">
      <c r="BU170694" s="9"/>
    </row>
    <row r="170695" spans="73:73" x14ac:dyDescent="0.2">
      <c r="BU170695" s="7"/>
    </row>
    <row r="170696" spans="73:73" x14ac:dyDescent="0.2">
      <c r="BU170696" s="8"/>
    </row>
    <row r="170697" spans="73:73" x14ac:dyDescent="0.2">
      <c r="BU170697" s="9"/>
    </row>
    <row r="170698" spans="73:73" x14ac:dyDescent="0.2">
      <c r="BU170698" s="7"/>
    </row>
    <row r="170699" spans="73:73" x14ac:dyDescent="0.2">
      <c r="BU170699" s="8"/>
    </row>
    <row r="170700" spans="73:73" x14ac:dyDescent="0.2">
      <c r="BU170700" s="9"/>
    </row>
    <row r="170701" spans="73:73" x14ac:dyDescent="0.2">
      <c r="BU170701" s="7"/>
    </row>
    <row r="170702" spans="73:73" x14ac:dyDescent="0.2">
      <c r="BU170702" s="8"/>
    </row>
    <row r="170703" spans="73:73" x14ac:dyDescent="0.2">
      <c r="BU170703" s="9"/>
    </row>
    <row r="170704" spans="73:73" x14ac:dyDescent="0.2">
      <c r="BU170704" s="7"/>
    </row>
    <row r="170705" spans="73:73" x14ac:dyDescent="0.2">
      <c r="BU170705" s="8"/>
    </row>
    <row r="170706" spans="73:73" x14ac:dyDescent="0.2">
      <c r="BU170706" s="9"/>
    </row>
    <row r="170707" spans="73:73" x14ac:dyDescent="0.2">
      <c r="BU170707" s="7"/>
    </row>
    <row r="170708" spans="73:73" x14ac:dyDescent="0.2">
      <c r="BU170708" s="8"/>
    </row>
    <row r="170709" spans="73:73" x14ac:dyDescent="0.2">
      <c r="BU170709" s="9"/>
    </row>
    <row r="170710" spans="73:73" x14ac:dyDescent="0.2">
      <c r="BU170710" s="7"/>
    </row>
    <row r="170711" spans="73:73" x14ac:dyDescent="0.2">
      <c r="BU170711" s="8"/>
    </row>
    <row r="170712" spans="73:73" x14ac:dyDescent="0.2">
      <c r="BU170712" s="9"/>
    </row>
    <row r="170713" spans="73:73" x14ac:dyDescent="0.2">
      <c r="BU170713" s="7"/>
    </row>
    <row r="170714" spans="73:73" x14ac:dyDescent="0.2">
      <c r="BU170714" s="8"/>
    </row>
    <row r="170715" spans="73:73" x14ac:dyDescent="0.2">
      <c r="BU170715" s="9"/>
    </row>
    <row r="170716" spans="73:73" x14ac:dyDescent="0.2">
      <c r="BU170716" s="7"/>
    </row>
    <row r="170717" spans="73:73" x14ac:dyDescent="0.2">
      <c r="BU170717" s="8"/>
    </row>
    <row r="170718" spans="73:73" x14ac:dyDescent="0.2">
      <c r="BU170718" s="9"/>
    </row>
    <row r="170719" spans="73:73" x14ac:dyDescent="0.2">
      <c r="BU170719" s="7"/>
    </row>
    <row r="170720" spans="73:73" x14ac:dyDescent="0.2">
      <c r="BU170720" s="8"/>
    </row>
    <row r="170721" spans="73:73" x14ac:dyDescent="0.2">
      <c r="BU170721" s="9"/>
    </row>
    <row r="170722" spans="73:73" x14ac:dyDescent="0.2">
      <c r="BU170722" s="7"/>
    </row>
    <row r="170723" spans="73:73" x14ac:dyDescent="0.2">
      <c r="BU170723" s="8"/>
    </row>
    <row r="170724" spans="73:73" x14ac:dyDescent="0.2">
      <c r="BU170724" s="9"/>
    </row>
    <row r="170725" spans="73:73" x14ac:dyDescent="0.2">
      <c r="BU170725" s="7"/>
    </row>
    <row r="170726" spans="73:73" x14ac:dyDescent="0.2">
      <c r="BU170726" s="8"/>
    </row>
    <row r="170727" spans="73:73" x14ac:dyDescent="0.2">
      <c r="BU170727" s="9"/>
    </row>
    <row r="170728" spans="73:73" x14ac:dyDescent="0.2">
      <c r="BU170728" s="7"/>
    </row>
    <row r="170729" spans="73:73" x14ac:dyDescent="0.2">
      <c r="BU170729" s="8"/>
    </row>
    <row r="170730" spans="73:73" x14ac:dyDescent="0.2">
      <c r="BU170730" s="9"/>
    </row>
    <row r="170731" spans="73:73" x14ac:dyDescent="0.2">
      <c r="BU170731" s="7"/>
    </row>
    <row r="170732" spans="73:73" x14ac:dyDescent="0.2">
      <c r="BU170732" s="8"/>
    </row>
    <row r="170733" spans="73:73" x14ac:dyDescent="0.2">
      <c r="BU170733" s="9"/>
    </row>
    <row r="170734" spans="73:73" x14ac:dyDescent="0.2">
      <c r="BU170734" s="7"/>
    </row>
    <row r="170735" spans="73:73" x14ac:dyDescent="0.2">
      <c r="BU170735" s="8"/>
    </row>
    <row r="170736" spans="73:73" x14ac:dyDescent="0.2">
      <c r="BU170736" s="9"/>
    </row>
    <row r="170737" spans="73:73" x14ac:dyDescent="0.2">
      <c r="BU170737" s="7"/>
    </row>
    <row r="170738" spans="73:73" x14ac:dyDescent="0.2">
      <c r="BU170738" s="8"/>
    </row>
    <row r="170739" spans="73:73" x14ac:dyDescent="0.2">
      <c r="BU170739" s="9"/>
    </row>
    <row r="170740" spans="73:73" x14ac:dyDescent="0.2">
      <c r="BU170740" s="7"/>
    </row>
    <row r="170741" spans="73:73" x14ac:dyDescent="0.2">
      <c r="BU170741" s="8"/>
    </row>
    <row r="170742" spans="73:73" x14ac:dyDescent="0.2">
      <c r="BU170742" s="9"/>
    </row>
    <row r="170743" spans="73:73" x14ac:dyDescent="0.2">
      <c r="BU170743" s="7"/>
    </row>
    <row r="170744" spans="73:73" x14ac:dyDescent="0.2">
      <c r="BU170744" s="8"/>
    </row>
    <row r="170745" spans="73:73" x14ac:dyDescent="0.2">
      <c r="BU170745" s="9"/>
    </row>
    <row r="170746" spans="73:73" x14ac:dyDescent="0.2">
      <c r="BU170746" s="7"/>
    </row>
    <row r="170747" spans="73:73" x14ac:dyDescent="0.2">
      <c r="BU170747" s="8"/>
    </row>
    <row r="170748" spans="73:73" x14ac:dyDescent="0.2">
      <c r="BU170748" s="9"/>
    </row>
    <row r="170749" spans="73:73" x14ac:dyDescent="0.2">
      <c r="BU170749" s="7"/>
    </row>
    <row r="170750" spans="73:73" x14ac:dyDescent="0.2">
      <c r="BU170750" s="8"/>
    </row>
    <row r="170751" spans="73:73" x14ac:dyDescent="0.2">
      <c r="BU170751" s="9"/>
    </row>
    <row r="170752" spans="73:73" x14ac:dyDescent="0.2">
      <c r="BU170752" s="7"/>
    </row>
    <row r="170753" spans="73:73" x14ac:dyDescent="0.2">
      <c r="BU170753" s="8"/>
    </row>
    <row r="170754" spans="73:73" x14ac:dyDescent="0.2">
      <c r="BU170754" s="9"/>
    </row>
    <row r="170755" spans="73:73" x14ac:dyDescent="0.2">
      <c r="BU170755" s="7"/>
    </row>
    <row r="170756" spans="73:73" x14ac:dyDescent="0.2">
      <c r="BU170756" s="8"/>
    </row>
    <row r="170757" spans="73:73" x14ac:dyDescent="0.2">
      <c r="BU170757" s="9"/>
    </row>
    <row r="170758" spans="73:73" x14ac:dyDescent="0.2">
      <c r="BU170758" s="7"/>
    </row>
    <row r="170759" spans="73:73" x14ac:dyDescent="0.2">
      <c r="BU170759" s="8"/>
    </row>
    <row r="170760" spans="73:73" x14ac:dyDescent="0.2">
      <c r="BU170760" s="9"/>
    </row>
    <row r="170761" spans="73:73" x14ac:dyDescent="0.2">
      <c r="BU170761" s="7"/>
    </row>
    <row r="170762" spans="73:73" x14ac:dyDescent="0.2">
      <c r="BU170762" s="8"/>
    </row>
    <row r="170763" spans="73:73" x14ac:dyDescent="0.2">
      <c r="BU170763" s="9"/>
    </row>
    <row r="170764" spans="73:73" x14ac:dyDescent="0.2">
      <c r="BU170764" s="7"/>
    </row>
    <row r="170765" spans="73:73" x14ac:dyDescent="0.2">
      <c r="BU170765" s="8"/>
    </row>
    <row r="170766" spans="73:73" x14ac:dyDescent="0.2">
      <c r="BU170766" s="9"/>
    </row>
    <row r="170767" spans="73:73" x14ac:dyDescent="0.2">
      <c r="BU170767" s="7"/>
    </row>
    <row r="170768" spans="73:73" x14ac:dyDescent="0.2">
      <c r="BU170768" s="8"/>
    </row>
    <row r="170769" spans="73:73" x14ac:dyDescent="0.2">
      <c r="BU170769" s="9"/>
    </row>
    <row r="170770" spans="73:73" x14ac:dyDescent="0.2">
      <c r="BU170770" s="7"/>
    </row>
    <row r="170771" spans="73:73" x14ac:dyDescent="0.2">
      <c r="BU170771" s="8"/>
    </row>
    <row r="170772" spans="73:73" x14ac:dyDescent="0.2">
      <c r="BU170772" s="9"/>
    </row>
    <row r="170773" spans="73:73" x14ac:dyDescent="0.2">
      <c r="BU170773" s="7"/>
    </row>
    <row r="170774" spans="73:73" x14ac:dyDescent="0.2">
      <c r="BU170774" s="8"/>
    </row>
    <row r="170775" spans="73:73" x14ac:dyDescent="0.2">
      <c r="BU170775" s="9"/>
    </row>
    <row r="170776" spans="73:73" x14ac:dyDescent="0.2">
      <c r="BU170776" s="7"/>
    </row>
    <row r="170777" spans="73:73" x14ac:dyDescent="0.2">
      <c r="BU170777" s="8"/>
    </row>
    <row r="170778" spans="73:73" x14ac:dyDescent="0.2">
      <c r="BU170778" s="9"/>
    </row>
    <row r="170779" spans="73:73" x14ac:dyDescent="0.2">
      <c r="BU170779" s="7"/>
    </row>
    <row r="170780" spans="73:73" x14ac:dyDescent="0.2">
      <c r="BU170780" s="8"/>
    </row>
    <row r="170781" spans="73:73" x14ac:dyDescent="0.2">
      <c r="BU170781" s="9"/>
    </row>
    <row r="170782" spans="73:73" x14ac:dyDescent="0.2">
      <c r="BU170782" s="7"/>
    </row>
    <row r="170783" spans="73:73" x14ac:dyDescent="0.2">
      <c r="BU170783" s="8"/>
    </row>
    <row r="170784" spans="73:73" x14ac:dyDescent="0.2">
      <c r="BU170784" s="9"/>
    </row>
    <row r="170785" spans="73:73" x14ac:dyDescent="0.2">
      <c r="BU170785" s="7"/>
    </row>
    <row r="170786" spans="73:73" x14ac:dyDescent="0.2">
      <c r="BU170786" s="8"/>
    </row>
    <row r="170787" spans="73:73" x14ac:dyDescent="0.2">
      <c r="BU170787" s="9"/>
    </row>
    <row r="170788" spans="73:73" x14ac:dyDescent="0.2">
      <c r="BU170788" s="7"/>
    </row>
    <row r="170789" spans="73:73" x14ac:dyDescent="0.2">
      <c r="BU170789" s="8"/>
    </row>
    <row r="170790" spans="73:73" x14ac:dyDescent="0.2">
      <c r="BU170790" s="9"/>
    </row>
    <row r="170791" spans="73:73" x14ac:dyDescent="0.2">
      <c r="BU170791" s="7"/>
    </row>
    <row r="170792" spans="73:73" x14ac:dyDescent="0.2">
      <c r="BU170792" s="8"/>
    </row>
    <row r="170793" spans="73:73" x14ac:dyDescent="0.2">
      <c r="BU170793" s="9"/>
    </row>
    <row r="170794" spans="73:73" x14ac:dyDescent="0.2">
      <c r="BU170794" s="7"/>
    </row>
    <row r="170795" spans="73:73" x14ac:dyDescent="0.2">
      <c r="BU170795" s="8"/>
    </row>
    <row r="170796" spans="73:73" x14ac:dyDescent="0.2">
      <c r="BU170796" s="9"/>
    </row>
    <row r="170797" spans="73:73" x14ac:dyDescent="0.2">
      <c r="BU170797" s="7"/>
    </row>
    <row r="170798" spans="73:73" x14ac:dyDescent="0.2">
      <c r="BU170798" s="8"/>
    </row>
    <row r="170799" spans="73:73" x14ac:dyDescent="0.2">
      <c r="BU170799" s="9"/>
    </row>
    <row r="170800" spans="73:73" x14ac:dyDescent="0.2">
      <c r="BU170800" s="7"/>
    </row>
    <row r="170801" spans="73:73" x14ac:dyDescent="0.2">
      <c r="BU170801" s="8"/>
    </row>
    <row r="170802" spans="73:73" x14ac:dyDescent="0.2">
      <c r="BU170802" s="9"/>
    </row>
    <row r="170803" spans="73:73" x14ac:dyDescent="0.2">
      <c r="BU170803" s="7"/>
    </row>
    <row r="170804" spans="73:73" x14ac:dyDescent="0.2">
      <c r="BU170804" s="8"/>
    </row>
    <row r="170805" spans="73:73" x14ac:dyDescent="0.2">
      <c r="BU170805" s="9"/>
    </row>
    <row r="170806" spans="73:73" x14ac:dyDescent="0.2">
      <c r="BU170806" s="7"/>
    </row>
    <row r="170807" spans="73:73" x14ac:dyDescent="0.2">
      <c r="BU170807" s="8"/>
    </row>
    <row r="170808" spans="73:73" x14ac:dyDescent="0.2">
      <c r="BU170808" s="9"/>
    </row>
    <row r="170809" spans="73:73" x14ac:dyDescent="0.2">
      <c r="BU170809" s="7"/>
    </row>
    <row r="170810" spans="73:73" x14ac:dyDescent="0.2">
      <c r="BU170810" s="8"/>
    </row>
    <row r="170811" spans="73:73" x14ac:dyDescent="0.2">
      <c r="BU170811" s="9"/>
    </row>
    <row r="170812" spans="73:73" x14ac:dyDescent="0.2">
      <c r="BU170812" s="7"/>
    </row>
    <row r="170813" spans="73:73" x14ac:dyDescent="0.2">
      <c r="BU170813" s="8"/>
    </row>
    <row r="170814" spans="73:73" x14ac:dyDescent="0.2">
      <c r="BU170814" s="9"/>
    </row>
    <row r="170815" spans="73:73" x14ac:dyDescent="0.2">
      <c r="BU170815" s="7"/>
    </row>
    <row r="170816" spans="73:73" x14ac:dyDescent="0.2">
      <c r="BU170816" s="8"/>
    </row>
    <row r="170817" spans="73:73" x14ac:dyDescent="0.2">
      <c r="BU170817" s="9"/>
    </row>
    <row r="170818" spans="73:73" x14ac:dyDescent="0.2">
      <c r="BU170818" s="7"/>
    </row>
    <row r="170819" spans="73:73" x14ac:dyDescent="0.2">
      <c r="BU170819" s="8"/>
    </row>
    <row r="170820" spans="73:73" x14ac:dyDescent="0.2">
      <c r="BU170820" s="9"/>
    </row>
    <row r="170821" spans="73:73" x14ac:dyDescent="0.2">
      <c r="BU170821" s="7"/>
    </row>
    <row r="170822" spans="73:73" x14ac:dyDescent="0.2">
      <c r="BU170822" s="8"/>
    </row>
    <row r="170823" spans="73:73" x14ac:dyDescent="0.2">
      <c r="BU170823" s="9"/>
    </row>
    <row r="170824" spans="73:73" x14ac:dyDescent="0.2">
      <c r="BU170824" s="7"/>
    </row>
    <row r="170825" spans="73:73" x14ac:dyDescent="0.2">
      <c r="BU170825" s="8"/>
    </row>
    <row r="170826" spans="73:73" x14ac:dyDescent="0.2">
      <c r="BU170826" s="9"/>
    </row>
    <row r="170827" spans="73:73" x14ac:dyDescent="0.2">
      <c r="BU170827" s="7"/>
    </row>
    <row r="170828" spans="73:73" x14ac:dyDescent="0.2">
      <c r="BU170828" s="8"/>
    </row>
    <row r="170829" spans="73:73" x14ac:dyDescent="0.2">
      <c r="BU170829" s="9"/>
    </row>
    <row r="170830" spans="73:73" x14ac:dyDescent="0.2">
      <c r="BU170830" s="7"/>
    </row>
    <row r="170831" spans="73:73" x14ac:dyDescent="0.2">
      <c r="BU170831" s="8"/>
    </row>
    <row r="170832" spans="73:73" x14ac:dyDescent="0.2">
      <c r="BU170832" s="9"/>
    </row>
    <row r="170833" spans="73:73" x14ac:dyDescent="0.2">
      <c r="BU170833" s="7"/>
    </row>
    <row r="170834" spans="73:73" x14ac:dyDescent="0.2">
      <c r="BU170834" s="8"/>
    </row>
    <row r="170835" spans="73:73" x14ac:dyDescent="0.2">
      <c r="BU170835" s="9"/>
    </row>
    <row r="170836" spans="73:73" x14ac:dyDescent="0.2">
      <c r="BU170836" s="7"/>
    </row>
    <row r="170837" spans="73:73" x14ac:dyDescent="0.2">
      <c r="BU170837" s="8"/>
    </row>
    <row r="170838" spans="73:73" x14ac:dyDescent="0.2">
      <c r="BU170838" s="9"/>
    </row>
    <row r="170839" spans="73:73" x14ac:dyDescent="0.2">
      <c r="BU170839" s="7"/>
    </row>
    <row r="170840" spans="73:73" x14ac:dyDescent="0.2">
      <c r="BU170840" s="8"/>
    </row>
    <row r="170841" spans="73:73" x14ac:dyDescent="0.2">
      <c r="BU170841" s="9"/>
    </row>
    <row r="170842" spans="73:73" x14ac:dyDescent="0.2">
      <c r="BU170842" s="7"/>
    </row>
    <row r="170843" spans="73:73" x14ac:dyDescent="0.2">
      <c r="BU170843" s="8"/>
    </row>
    <row r="170844" spans="73:73" x14ac:dyDescent="0.2">
      <c r="BU170844" s="9"/>
    </row>
    <row r="170845" spans="73:73" x14ac:dyDescent="0.2">
      <c r="BU170845" s="7"/>
    </row>
    <row r="170846" spans="73:73" x14ac:dyDescent="0.2">
      <c r="BU170846" s="8"/>
    </row>
    <row r="170847" spans="73:73" x14ac:dyDescent="0.2">
      <c r="BU170847" s="9"/>
    </row>
    <row r="170848" spans="73:73" x14ac:dyDescent="0.2">
      <c r="BU170848" s="7"/>
    </row>
    <row r="170849" spans="73:73" x14ac:dyDescent="0.2">
      <c r="BU170849" s="8"/>
    </row>
    <row r="170850" spans="73:73" x14ac:dyDescent="0.2">
      <c r="BU170850" s="9"/>
    </row>
    <row r="170851" spans="73:73" x14ac:dyDescent="0.2">
      <c r="BU170851" s="7"/>
    </row>
    <row r="170852" spans="73:73" x14ac:dyDescent="0.2">
      <c r="BU170852" s="8"/>
    </row>
    <row r="170853" spans="73:73" x14ac:dyDescent="0.2">
      <c r="BU170853" s="9"/>
    </row>
    <row r="170854" spans="73:73" x14ac:dyDescent="0.2">
      <c r="BU170854" s="7"/>
    </row>
    <row r="170855" spans="73:73" x14ac:dyDescent="0.2">
      <c r="BU170855" s="8"/>
    </row>
    <row r="170856" spans="73:73" x14ac:dyDescent="0.2">
      <c r="BU170856" s="9"/>
    </row>
    <row r="170857" spans="73:73" x14ac:dyDescent="0.2">
      <c r="BU170857" s="7"/>
    </row>
    <row r="170858" spans="73:73" x14ac:dyDescent="0.2">
      <c r="BU170858" s="8"/>
    </row>
    <row r="170859" spans="73:73" x14ac:dyDescent="0.2">
      <c r="BU170859" s="9"/>
    </row>
    <row r="170860" spans="73:73" x14ac:dyDescent="0.2">
      <c r="BU170860" s="7"/>
    </row>
    <row r="170861" spans="73:73" x14ac:dyDescent="0.2">
      <c r="BU170861" s="8"/>
    </row>
    <row r="170862" spans="73:73" x14ac:dyDescent="0.2">
      <c r="BU170862" s="9"/>
    </row>
    <row r="170863" spans="73:73" x14ac:dyDescent="0.2">
      <c r="BU170863" s="7"/>
    </row>
    <row r="170864" spans="73:73" x14ac:dyDescent="0.2">
      <c r="BU170864" s="8"/>
    </row>
    <row r="170865" spans="73:73" x14ac:dyDescent="0.2">
      <c r="BU170865" s="9"/>
    </row>
    <row r="170866" spans="73:73" x14ac:dyDescent="0.2">
      <c r="BU170866" s="7"/>
    </row>
    <row r="170867" spans="73:73" x14ac:dyDescent="0.2">
      <c r="BU170867" s="8"/>
    </row>
    <row r="170868" spans="73:73" x14ac:dyDescent="0.2">
      <c r="BU170868" s="9"/>
    </row>
    <row r="170869" spans="73:73" x14ac:dyDescent="0.2">
      <c r="BU170869" s="7"/>
    </row>
    <row r="170870" spans="73:73" x14ac:dyDescent="0.2">
      <c r="BU170870" s="8"/>
    </row>
    <row r="170871" spans="73:73" x14ac:dyDescent="0.2">
      <c r="BU170871" s="9"/>
    </row>
    <row r="170872" spans="73:73" x14ac:dyDescent="0.2">
      <c r="BU170872" s="7"/>
    </row>
    <row r="170873" spans="73:73" x14ac:dyDescent="0.2">
      <c r="BU170873" s="8"/>
    </row>
    <row r="170874" spans="73:73" x14ac:dyDescent="0.2">
      <c r="BU170874" s="9"/>
    </row>
    <row r="170875" spans="73:73" x14ac:dyDescent="0.2">
      <c r="BU170875" s="7"/>
    </row>
    <row r="170876" spans="73:73" x14ac:dyDescent="0.2">
      <c r="BU170876" s="8"/>
    </row>
    <row r="170877" spans="73:73" x14ac:dyDescent="0.2">
      <c r="BU170877" s="9"/>
    </row>
    <row r="170878" spans="73:73" x14ac:dyDescent="0.2">
      <c r="BU170878" s="7"/>
    </row>
    <row r="170879" spans="73:73" x14ac:dyDescent="0.2">
      <c r="BU170879" s="8"/>
    </row>
    <row r="170880" spans="73:73" x14ac:dyDescent="0.2">
      <c r="BU170880" s="9"/>
    </row>
    <row r="170881" spans="73:73" x14ac:dyDescent="0.2">
      <c r="BU170881" s="7"/>
    </row>
    <row r="170882" spans="73:73" x14ac:dyDescent="0.2">
      <c r="BU170882" s="8"/>
    </row>
    <row r="170883" spans="73:73" x14ac:dyDescent="0.2">
      <c r="BU170883" s="9"/>
    </row>
    <row r="170884" spans="73:73" x14ac:dyDescent="0.2">
      <c r="BU170884" s="7"/>
    </row>
    <row r="170885" spans="73:73" x14ac:dyDescent="0.2">
      <c r="BU170885" s="8"/>
    </row>
    <row r="170886" spans="73:73" x14ac:dyDescent="0.2">
      <c r="BU170886" s="9"/>
    </row>
    <row r="170887" spans="73:73" x14ac:dyDescent="0.2">
      <c r="BU170887" s="7"/>
    </row>
    <row r="170888" spans="73:73" x14ac:dyDescent="0.2">
      <c r="BU170888" s="8"/>
    </row>
    <row r="170889" spans="73:73" x14ac:dyDescent="0.2">
      <c r="BU170889" s="9"/>
    </row>
    <row r="170890" spans="73:73" x14ac:dyDescent="0.2">
      <c r="BU170890" s="7"/>
    </row>
    <row r="170891" spans="73:73" x14ac:dyDescent="0.2">
      <c r="BU170891" s="8"/>
    </row>
    <row r="170892" spans="73:73" x14ac:dyDescent="0.2">
      <c r="BU170892" s="9"/>
    </row>
    <row r="170893" spans="73:73" x14ac:dyDescent="0.2">
      <c r="BU170893" s="7"/>
    </row>
    <row r="170894" spans="73:73" x14ac:dyDescent="0.2">
      <c r="BU170894" s="8"/>
    </row>
    <row r="170895" spans="73:73" x14ac:dyDescent="0.2">
      <c r="BU170895" s="9"/>
    </row>
    <row r="170896" spans="73:73" x14ac:dyDescent="0.2">
      <c r="BU170896" s="7"/>
    </row>
    <row r="170897" spans="73:73" x14ac:dyDescent="0.2">
      <c r="BU170897" s="8"/>
    </row>
    <row r="170898" spans="73:73" x14ac:dyDescent="0.2">
      <c r="BU170898" s="9"/>
    </row>
    <row r="170899" spans="73:73" x14ac:dyDescent="0.2">
      <c r="BU170899" s="7"/>
    </row>
    <row r="170900" spans="73:73" x14ac:dyDescent="0.2">
      <c r="BU170900" s="8"/>
    </row>
    <row r="170901" spans="73:73" x14ac:dyDescent="0.2">
      <c r="BU170901" s="9"/>
    </row>
    <row r="170902" spans="73:73" x14ac:dyDescent="0.2">
      <c r="BU170902" s="7"/>
    </row>
    <row r="170903" spans="73:73" x14ac:dyDescent="0.2">
      <c r="BU170903" s="8"/>
    </row>
    <row r="170904" spans="73:73" x14ac:dyDescent="0.2">
      <c r="BU170904" s="9"/>
    </row>
    <row r="170905" spans="73:73" x14ac:dyDescent="0.2">
      <c r="BU170905" s="7"/>
    </row>
    <row r="170906" spans="73:73" x14ac:dyDescent="0.2">
      <c r="BU170906" s="8"/>
    </row>
    <row r="170907" spans="73:73" x14ac:dyDescent="0.2">
      <c r="BU170907" s="9"/>
    </row>
    <row r="170908" spans="73:73" x14ac:dyDescent="0.2">
      <c r="BU170908" s="7"/>
    </row>
    <row r="170909" spans="73:73" x14ac:dyDescent="0.2">
      <c r="BU170909" s="8"/>
    </row>
    <row r="170910" spans="73:73" x14ac:dyDescent="0.2">
      <c r="BU170910" s="9"/>
    </row>
    <row r="170911" spans="73:73" x14ac:dyDescent="0.2">
      <c r="BU170911" s="7"/>
    </row>
    <row r="170912" spans="73:73" x14ac:dyDescent="0.2">
      <c r="BU170912" s="8"/>
    </row>
    <row r="170913" spans="73:73" x14ac:dyDescent="0.2">
      <c r="BU170913" s="9"/>
    </row>
    <row r="170914" spans="73:73" x14ac:dyDescent="0.2">
      <c r="BU170914" s="7"/>
    </row>
    <row r="170915" spans="73:73" x14ac:dyDescent="0.2">
      <c r="BU170915" s="8"/>
    </row>
    <row r="170916" spans="73:73" x14ac:dyDescent="0.2">
      <c r="BU170916" s="9"/>
    </row>
    <row r="170917" spans="73:73" x14ac:dyDescent="0.2">
      <c r="BU170917" s="7"/>
    </row>
    <row r="170918" spans="73:73" x14ac:dyDescent="0.2">
      <c r="BU170918" s="8"/>
    </row>
    <row r="170919" spans="73:73" x14ac:dyDescent="0.2">
      <c r="BU170919" s="9"/>
    </row>
    <row r="170920" spans="73:73" x14ac:dyDescent="0.2">
      <c r="BU170920" s="7"/>
    </row>
    <row r="170921" spans="73:73" x14ac:dyDescent="0.2">
      <c r="BU170921" s="8"/>
    </row>
    <row r="170922" spans="73:73" x14ac:dyDescent="0.2">
      <c r="BU170922" s="9"/>
    </row>
    <row r="170923" spans="73:73" x14ac:dyDescent="0.2">
      <c r="BU170923" s="7"/>
    </row>
    <row r="170924" spans="73:73" x14ac:dyDescent="0.2">
      <c r="BU170924" s="8"/>
    </row>
    <row r="170925" spans="73:73" x14ac:dyDescent="0.2">
      <c r="BU170925" s="9"/>
    </row>
    <row r="170926" spans="73:73" x14ac:dyDescent="0.2">
      <c r="BU170926" s="7"/>
    </row>
    <row r="170927" spans="73:73" x14ac:dyDescent="0.2">
      <c r="BU170927" s="8"/>
    </row>
    <row r="170928" spans="73:73" x14ac:dyDescent="0.2">
      <c r="BU170928" s="9"/>
    </row>
    <row r="170929" spans="73:73" x14ac:dyDescent="0.2">
      <c r="BU170929" s="7"/>
    </row>
    <row r="170930" spans="73:73" x14ac:dyDescent="0.2">
      <c r="BU170930" s="8"/>
    </row>
    <row r="170931" spans="73:73" x14ac:dyDescent="0.2">
      <c r="BU170931" s="9"/>
    </row>
    <row r="170932" spans="73:73" x14ac:dyDescent="0.2">
      <c r="BU170932" s="7"/>
    </row>
    <row r="170933" spans="73:73" x14ac:dyDescent="0.2">
      <c r="BU170933" s="8"/>
    </row>
    <row r="170934" spans="73:73" x14ac:dyDescent="0.2">
      <c r="BU170934" s="9"/>
    </row>
    <row r="170935" spans="73:73" x14ac:dyDescent="0.2">
      <c r="BU170935" s="7"/>
    </row>
    <row r="170936" spans="73:73" x14ac:dyDescent="0.2">
      <c r="BU170936" s="8"/>
    </row>
    <row r="170937" spans="73:73" x14ac:dyDescent="0.2">
      <c r="BU170937" s="9"/>
    </row>
    <row r="170938" spans="73:73" x14ac:dyDescent="0.2">
      <c r="BU170938" s="7"/>
    </row>
    <row r="170939" spans="73:73" x14ac:dyDescent="0.2">
      <c r="BU170939" s="8"/>
    </row>
    <row r="170940" spans="73:73" x14ac:dyDescent="0.2">
      <c r="BU170940" s="9"/>
    </row>
    <row r="170941" spans="73:73" x14ac:dyDescent="0.2">
      <c r="BU170941" s="7"/>
    </row>
    <row r="170942" spans="73:73" x14ac:dyDescent="0.2">
      <c r="BU170942" s="8"/>
    </row>
    <row r="170943" spans="73:73" x14ac:dyDescent="0.2">
      <c r="BU170943" s="9"/>
    </row>
    <row r="170944" spans="73:73" x14ac:dyDescent="0.2">
      <c r="BU170944" s="7"/>
    </row>
    <row r="170945" spans="73:73" x14ac:dyDescent="0.2">
      <c r="BU170945" s="8"/>
    </row>
    <row r="170946" spans="73:73" x14ac:dyDescent="0.2">
      <c r="BU170946" s="9"/>
    </row>
    <row r="170947" spans="73:73" x14ac:dyDescent="0.2">
      <c r="BU170947" s="7"/>
    </row>
    <row r="170948" spans="73:73" x14ac:dyDescent="0.2">
      <c r="BU170948" s="8"/>
    </row>
    <row r="170949" spans="73:73" x14ac:dyDescent="0.2">
      <c r="BU170949" s="9"/>
    </row>
    <row r="170950" spans="73:73" x14ac:dyDescent="0.2">
      <c r="BU170950" s="7"/>
    </row>
    <row r="170951" spans="73:73" x14ac:dyDescent="0.2">
      <c r="BU170951" s="8"/>
    </row>
    <row r="170952" spans="73:73" x14ac:dyDescent="0.2">
      <c r="BU170952" s="9"/>
    </row>
    <row r="170953" spans="73:73" x14ac:dyDescent="0.2">
      <c r="BU170953" s="7"/>
    </row>
    <row r="170954" spans="73:73" x14ac:dyDescent="0.2">
      <c r="BU170954" s="8"/>
    </row>
    <row r="170955" spans="73:73" x14ac:dyDescent="0.2">
      <c r="BU170955" s="9"/>
    </row>
    <row r="170956" spans="73:73" x14ac:dyDescent="0.2">
      <c r="BU170956" s="7"/>
    </row>
    <row r="170957" spans="73:73" x14ac:dyDescent="0.2">
      <c r="BU170957" s="8"/>
    </row>
    <row r="170958" spans="73:73" x14ac:dyDescent="0.2">
      <c r="BU170958" s="9"/>
    </row>
    <row r="170959" spans="73:73" x14ac:dyDescent="0.2">
      <c r="BU170959" s="7"/>
    </row>
    <row r="170960" spans="73:73" x14ac:dyDescent="0.2">
      <c r="BU170960" s="8"/>
    </row>
    <row r="170961" spans="73:73" x14ac:dyDescent="0.2">
      <c r="BU170961" s="9"/>
    </row>
    <row r="170962" spans="73:73" x14ac:dyDescent="0.2">
      <c r="BU170962" s="7"/>
    </row>
    <row r="170963" spans="73:73" x14ac:dyDescent="0.2">
      <c r="BU170963" s="8"/>
    </row>
    <row r="170964" spans="73:73" x14ac:dyDescent="0.2">
      <c r="BU170964" s="9"/>
    </row>
    <row r="170965" spans="73:73" x14ac:dyDescent="0.2">
      <c r="BU170965" s="7"/>
    </row>
    <row r="170966" spans="73:73" x14ac:dyDescent="0.2">
      <c r="BU170966" s="8"/>
    </row>
    <row r="170967" spans="73:73" x14ac:dyDescent="0.2">
      <c r="BU170967" s="9"/>
    </row>
    <row r="170968" spans="73:73" x14ac:dyDescent="0.2">
      <c r="BU170968" s="7"/>
    </row>
    <row r="170969" spans="73:73" x14ac:dyDescent="0.2">
      <c r="BU170969" s="8"/>
    </row>
    <row r="170970" spans="73:73" x14ac:dyDescent="0.2">
      <c r="BU170970" s="9"/>
    </row>
    <row r="170971" spans="73:73" x14ac:dyDescent="0.2">
      <c r="BU170971" s="7"/>
    </row>
    <row r="170972" spans="73:73" x14ac:dyDescent="0.2">
      <c r="BU170972" s="8"/>
    </row>
    <row r="170973" spans="73:73" x14ac:dyDescent="0.2">
      <c r="BU170973" s="9"/>
    </row>
    <row r="170974" spans="73:73" x14ac:dyDescent="0.2">
      <c r="BU170974" s="7"/>
    </row>
    <row r="170975" spans="73:73" x14ac:dyDescent="0.2">
      <c r="BU170975" s="8"/>
    </row>
    <row r="170976" spans="73:73" x14ac:dyDescent="0.2">
      <c r="BU170976" s="9"/>
    </row>
    <row r="170977" spans="73:73" x14ac:dyDescent="0.2">
      <c r="BU170977" s="7"/>
    </row>
    <row r="170978" spans="73:73" x14ac:dyDescent="0.2">
      <c r="BU170978" s="8"/>
    </row>
    <row r="170979" spans="73:73" x14ac:dyDescent="0.2">
      <c r="BU170979" s="9"/>
    </row>
    <row r="170980" spans="73:73" x14ac:dyDescent="0.2">
      <c r="BU170980" s="7"/>
    </row>
    <row r="170981" spans="73:73" x14ac:dyDescent="0.2">
      <c r="BU170981" s="8"/>
    </row>
    <row r="170982" spans="73:73" x14ac:dyDescent="0.2">
      <c r="BU170982" s="9"/>
    </row>
    <row r="170983" spans="73:73" x14ac:dyDescent="0.2">
      <c r="BU170983" s="7"/>
    </row>
    <row r="170984" spans="73:73" x14ac:dyDescent="0.2">
      <c r="BU170984" s="8"/>
    </row>
    <row r="170985" spans="73:73" x14ac:dyDescent="0.2">
      <c r="BU170985" s="9"/>
    </row>
    <row r="170986" spans="73:73" x14ac:dyDescent="0.2">
      <c r="BU170986" s="7"/>
    </row>
    <row r="170987" spans="73:73" x14ac:dyDescent="0.2">
      <c r="BU170987" s="8"/>
    </row>
    <row r="170988" spans="73:73" x14ac:dyDescent="0.2">
      <c r="BU170988" s="9"/>
    </row>
    <row r="170989" spans="73:73" x14ac:dyDescent="0.2">
      <c r="BU170989" s="7"/>
    </row>
    <row r="170990" spans="73:73" x14ac:dyDescent="0.2">
      <c r="BU170990" s="8"/>
    </row>
    <row r="170991" spans="73:73" x14ac:dyDescent="0.2">
      <c r="BU170991" s="9"/>
    </row>
    <row r="170992" spans="73:73" x14ac:dyDescent="0.2">
      <c r="BU170992" s="7"/>
    </row>
    <row r="170993" spans="73:73" x14ac:dyDescent="0.2">
      <c r="BU170993" s="8"/>
    </row>
    <row r="170994" spans="73:73" x14ac:dyDescent="0.2">
      <c r="BU170994" s="9"/>
    </row>
    <row r="170995" spans="73:73" x14ac:dyDescent="0.2">
      <c r="BU170995" s="7"/>
    </row>
    <row r="170996" spans="73:73" x14ac:dyDescent="0.2">
      <c r="BU170996" s="8"/>
    </row>
    <row r="170997" spans="73:73" x14ac:dyDescent="0.2">
      <c r="BU170997" s="9"/>
    </row>
    <row r="170998" spans="73:73" x14ac:dyDescent="0.2">
      <c r="BU170998" s="7"/>
    </row>
    <row r="170999" spans="73:73" x14ac:dyDescent="0.2">
      <c r="BU170999" s="8"/>
    </row>
    <row r="171000" spans="73:73" x14ac:dyDescent="0.2">
      <c r="BU171000" s="9"/>
    </row>
    <row r="171001" spans="73:73" x14ac:dyDescent="0.2">
      <c r="BU171001" s="7"/>
    </row>
    <row r="171002" spans="73:73" x14ac:dyDescent="0.2">
      <c r="BU171002" s="8"/>
    </row>
    <row r="171003" spans="73:73" x14ac:dyDescent="0.2">
      <c r="BU171003" s="9"/>
    </row>
    <row r="171004" spans="73:73" x14ac:dyDescent="0.2">
      <c r="BU171004" s="7"/>
    </row>
    <row r="171005" spans="73:73" x14ac:dyDescent="0.2">
      <c r="BU171005" s="8"/>
    </row>
    <row r="171006" spans="73:73" x14ac:dyDescent="0.2">
      <c r="BU171006" s="9"/>
    </row>
    <row r="171007" spans="73:73" x14ac:dyDescent="0.2">
      <c r="BU171007" s="7"/>
    </row>
    <row r="171008" spans="73:73" x14ac:dyDescent="0.2">
      <c r="BU171008" s="8"/>
    </row>
    <row r="171009" spans="73:73" x14ac:dyDescent="0.2">
      <c r="BU171009" s="9"/>
    </row>
    <row r="171010" spans="73:73" x14ac:dyDescent="0.2">
      <c r="BU171010" s="7"/>
    </row>
    <row r="171011" spans="73:73" x14ac:dyDescent="0.2">
      <c r="BU171011" s="8"/>
    </row>
    <row r="171012" spans="73:73" x14ac:dyDescent="0.2">
      <c r="BU171012" s="9"/>
    </row>
    <row r="171013" spans="73:73" x14ac:dyDescent="0.2">
      <c r="BU171013" s="7"/>
    </row>
    <row r="171014" spans="73:73" x14ac:dyDescent="0.2">
      <c r="BU171014" s="8"/>
    </row>
    <row r="171015" spans="73:73" x14ac:dyDescent="0.2">
      <c r="BU171015" s="9"/>
    </row>
    <row r="171016" spans="73:73" x14ac:dyDescent="0.2">
      <c r="BU171016" s="7"/>
    </row>
    <row r="171017" spans="73:73" x14ac:dyDescent="0.2">
      <c r="BU171017" s="8"/>
    </row>
    <row r="171018" spans="73:73" x14ac:dyDescent="0.2">
      <c r="BU171018" s="9"/>
    </row>
    <row r="171019" spans="73:73" x14ac:dyDescent="0.2">
      <c r="BU171019" s="7"/>
    </row>
    <row r="171020" spans="73:73" x14ac:dyDescent="0.2">
      <c r="BU171020" s="8"/>
    </row>
    <row r="171021" spans="73:73" x14ac:dyDescent="0.2">
      <c r="BU171021" s="9"/>
    </row>
    <row r="171022" spans="73:73" x14ac:dyDescent="0.2">
      <c r="BU171022" s="7"/>
    </row>
    <row r="171023" spans="73:73" x14ac:dyDescent="0.2">
      <c r="BU171023" s="8"/>
    </row>
    <row r="171024" spans="73:73" x14ac:dyDescent="0.2">
      <c r="BU171024" s="9"/>
    </row>
    <row r="171025" spans="73:73" x14ac:dyDescent="0.2">
      <c r="BU171025" s="7"/>
    </row>
    <row r="171026" spans="73:73" x14ac:dyDescent="0.2">
      <c r="BU171026" s="8"/>
    </row>
    <row r="171027" spans="73:73" x14ac:dyDescent="0.2">
      <c r="BU171027" s="9"/>
    </row>
    <row r="171028" spans="73:73" x14ac:dyDescent="0.2">
      <c r="BU171028" s="7"/>
    </row>
    <row r="171029" spans="73:73" x14ac:dyDescent="0.2">
      <c r="BU171029" s="8"/>
    </row>
    <row r="171030" spans="73:73" x14ac:dyDescent="0.2">
      <c r="BU171030" s="9"/>
    </row>
    <row r="171031" spans="73:73" x14ac:dyDescent="0.2">
      <c r="BU171031" s="7"/>
    </row>
    <row r="171032" spans="73:73" x14ac:dyDescent="0.2">
      <c r="BU171032" s="8"/>
    </row>
    <row r="171033" spans="73:73" x14ac:dyDescent="0.2">
      <c r="BU171033" s="9"/>
    </row>
    <row r="171034" spans="73:73" x14ac:dyDescent="0.2">
      <c r="BU171034" s="7"/>
    </row>
    <row r="171035" spans="73:73" x14ac:dyDescent="0.2">
      <c r="BU171035" s="8"/>
    </row>
    <row r="171036" spans="73:73" x14ac:dyDescent="0.2">
      <c r="BU171036" s="9"/>
    </row>
    <row r="171037" spans="73:73" x14ac:dyDescent="0.2">
      <c r="BU171037" s="7"/>
    </row>
    <row r="171038" spans="73:73" x14ac:dyDescent="0.2">
      <c r="BU171038" s="8"/>
    </row>
    <row r="171039" spans="73:73" x14ac:dyDescent="0.2">
      <c r="BU171039" s="9"/>
    </row>
    <row r="171040" spans="73:73" x14ac:dyDescent="0.2">
      <c r="BU171040" s="7"/>
    </row>
    <row r="171041" spans="73:73" x14ac:dyDescent="0.2">
      <c r="BU171041" s="8"/>
    </row>
    <row r="171042" spans="73:73" x14ac:dyDescent="0.2">
      <c r="BU171042" s="9"/>
    </row>
    <row r="171043" spans="73:73" x14ac:dyDescent="0.2">
      <c r="BU171043" s="7"/>
    </row>
    <row r="171044" spans="73:73" x14ac:dyDescent="0.2">
      <c r="BU171044" s="8"/>
    </row>
    <row r="171045" spans="73:73" x14ac:dyDescent="0.2">
      <c r="BU171045" s="9"/>
    </row>
    <row r="171046" spans="73:73" x14ac:dyDescent="0.2">
      <c r="BU171046" s="7"/>
    </row>
    <row r="171047" spans="73:73" x14ac:dyDescent="0.2">
      <c r="BU171047" s="8"/>
    </row>
    <row r="171048" spans="73:73" x14ac:dyDescent="0.2">
      <c r="BU171048" s="9"/>
    </row>
    <row r="171049" spans="73:73" x14ac:dyDescent="0.2">
      <c r="BU171049" s="7"/>
    </row>
    <row r="171050" spans="73:73" x14ac:dyDescent="0.2">
      <c r="BU171050" s="8"/>
    </row>
    <row r="171051" spans="73:73" x14ac:dyDescent="0.2">
      <c r="BU171051" s="9"/>
    </row>
    <row r="171052" spans="73:73" x14ac:dyDescent="0.2">
      <c r="BU171052" s="7"/>
    </row>
    <row r="171053" spans="73:73" x14ac:dyDescent="0.2">
      <c r="BU171053" s="8"/>
    </row>
    <row r="171054" spans="73:73" x14ac:dyDescent="0.2">
      <c r="BU171054" s="9"/>
    </row>
    <row r="171055" spans="73:73" x14ac:dyDescent="0.2">
      <c r="BU171055" s="7"/>
    </row>
    <row r="171056" spans="73:73" x14ac:dyDescent="0.2">
      <c r="BU171056" s="8"/>
    </row>
    <row r="171057" spans="73:73" x14ac:dyDescent="0.2">
      <c r="BU171057" s="9"/>
    </row>
    <row r="171058" spans="73:73" x14ac:dyDescent="0.2">
      <c r="BU171058" s="7"/>
    </row>
    <row r="171059" spans="73:73" x14ac:dyDescent="0.2">
      <c r="BU171059" s="8"/>
    </row>
    <row r="171060" spans="73:73" x14ac:dyDescent="0.2">
      <c r="BU171060" s="9"/>
    </row>
    <row r="171061" spans="73:73" x14ac:dyDescent="0.2">
      <c r="BU171061" s="7"/>
    </row>
    <row r="171062" spans="73:73" x14ac:dyDescent="0.2">
      <c r="BU171062" s="8"/>
    </row>
    <row r="171063" spans="73:73" x14ac:dyDescent="0.2">
      <c r="BU171063" s="9"/>
    </row>
    <row r="171064" spans="73:73" x14ac:dyDescent="0.2">
      <c r="BU171064" s="7"/>
    </row>
    <row r="171065" spans="73:73" x14ac:dyDescent="0.2">
      <c r="BU171065" s="8"/>
    </row>
    <row r="171066" spans="73:73" x14ac:dyDescent="0.2">
      <c r="BU171066" s="9"/>
    </row>
    <row r="171067" spans="73:73" x14ac:dyDescent="0.2">
      <c r="BU171067" s="7"/>
    </row>
    <row r="171068" spans="73:73" x14ac:dyDescent="0.2">
      <c r="BU171068" s="8"/>
    </row>
    <row r="171069" spans="73:73" x14ac:dyDescent="0.2">
      <c r="BU171069" s="9"/>
    </row>
    <row r="171070" spans="73:73" x14ac:dyDescent="0.2">
      <c r="BU171070" s="7"/>
    </row>
    <row r="171071" spans="73:73" x14ac:dyDescent="0.2">
      <c r="BU171071" s="8"/>
    </row>
    <row r="171072" spans="73:73" x14ac:dyDescent="0.2">
      <c r="BU171072" s="9"/>
    </row>
    <row r="171073" spans="73:73" x14ac:dyDescent="0.2">
      <c r="BU171073" s="7"/>
    </row>
    <row r="171074" spans="73:73" x14ac:dyDescent="0.2">
      <c r="BU171074" s="8"/>
    </row>
    <row r="171075" spans="73:73" x14ac:dyDescent="0.2">
      <c r="BU171075" s="9"/>
    </row>
    <row r="171076" spans="73:73" x14ac:dyDescent="0.2">
      <c r="BU171076" s="7"/>
    </row>
    <row r="171077" spans="73:73" x14ac:dyDescent="0.2">
      <c r="BU171077" s="8"/>
    </row>
    <row r="171078" spans="73:73" x14ac:dyDescent="0.2">
      <c r="BU171078" s="9"/>
    </row>
    <row r="171079" spans="73:73" x14ac:dyDescent="0.2">
      <c r="BU171079" s="7"/>
    </row>
    <row r="171080" spans="73:73" x14ac:dyDescent="0.2">
      <c r="BU171080" s="8"/>
    </row>
    <row r="171081" spans="73:73" x14ac:dyDescent="0.2">
      <c r="BU171081" s="9"/>
    </row>
    <row r="171082" spans="73:73" x14ac:dyDescent="0.2">
      <c r="BU171082" s="7"/>
    </row>
    <row r="171083" spans="73:73" x14ac:dyDescent="0.2">
      <c r="BU171083" s="8"/>
    </row>
    <row r="171084" spans="73:73" x14ac:dyDescent="0.2">
      <c r="BU171084" s="9"/>
    </row>
    <row r="171085" spans="73:73" x14ac:dyDescent="0.2">
      <c r="BU171085" s="7"/>
    </row>
    <row r="171086" spans="73:73" x14ac:dyDescent="0.2">
      <c r="BU171086" s="8"/>
    </row>
    <row r="171087" spans="73:73" x14ac:dyDescent="0.2">
      <c r="BU171087" s="9"/>
    </row>
    <row r="171088" spans="73:73" x14ac:dyDescent="0.2">
      <c r="BU171088" s="7"/>
    </row>
    <row r="171089" spans="73:73" x14ac:dyDescent="0.2">
      <c r="BU171089" s="8"/>
    </row>
    <row r="171090" spans="73:73" x14ac:dyDescent="0.2">
      <c r="BU171090" s="9"/>
    </row>
    <row r="171091" spans="73:73" x14ac:dyDescent="0.2">
      <c r="BU171091" s="7"/>
    </row>
    <row r="171092" spans="73:73" x14ac:dyDescent="0.2">
      <c r="BU171092" s="8"/>
    </row>
    <row r="171093" spans="73:73" x14ac:dyDescent="0.2">
      <c r="BU171093" s="9"/>
    </row>
    <row r="171094" spans="73:73" x14ac:dyDescent="0.2">
      <c r="BU171094" s="7"/>
    </row>
    <row r="171095" spans="73:73" x14ac:dyDescent="0.2">
      <c r="BU171095" s="8"/>
    </row>
    <row r="171096" spans="73:73" x14ac:dyDescent="0.2">
      <c r="BU171096" s="9"/>
    </row>
    <row r="171097" spans="73:73" x14ac:dyDescent="0.2">
      <c r="BU171097" s="7"/>
    </row>
    <row r="171098" spans="73:73" x14ac:dyDescent="0.2">
      <c r="BU171098" s="8"/>
    </row>
    <row r="171099" spans="73:73" x14ac:dyDescent="0.2">
      <c r="BU171099" s="9"/>
    </row>
    <row r="171100" spans="73:73" x14ac:dyDescent="0.2">
      <c r="BU171100" s="7"/>
    </row>
    <row r="171101" spans="73:73" x14ac:dyDescent="0.2">
      <c r="BU171101" s="8"/>
    </row>
    <row r="171102" spans="73:73" x14ac:dyDescent="0.2">
      <c r="BU171102" s="9"/>
    </row>
    <row r="171103" spans="73:73" x14ac:dyDescent="0.2">
      <c r="BU171103" s="7"/>
    </row>
    <row r="171104" spans="73:73" x14ac:dyDescent="0.2">
      <c r="BU171104" s="8"/>
    </row>
    <row r="171105" spans="73:73" x14ac:dyDescent="0.2">
      <c r="BU171105" s="9"/>
    </row>
    <row r="171106" spans="73:73" x14ac:dyDescent="0.2">
      <c r="BU171106" s="7"/>
    </row>
    <row r="171107" spans="73:73" x14ac:dyDescent="0.2">
      <c r="BU171107" s="8"/>
    </row>
    <row r="171108" spans="73:73" x14ac:dyDescent="0.2">
      <c r="BU171108" s="9"/>
    </row>
    <row r="171109" spans="73:73" x14ac:dyDescent="0.2">
      <c r="BU171109" s="7"/>
    </row>
    <row r="171110" spans="73:73" x14ac:dyDescent="0.2">
      <c r="BU171110" s="8"/>
    </row>
    <row r="171111" spans="73:73" x14ac:dyDescent="0.2">
      <c r="BU171111" s="9"/>
    </row>
    <row r="171112" spans="73:73" x14ac:dyDescent="0.2">
      <c r="BU171112" s="7"/>
    </row>
    <row r="171113" spans="73:73" x14ac:dyDescent="0.2">
      <c r="BU171113" s="8"/>
    </row>
    <row r="171114" spans="73:73" x14ac:dyDescent="0.2">
      <c r="BU171114" s="9"/>
    </row>
    <row r="171115" spans="73:73" x14ac:dyDescent="0.2">
      <c r="BU171115" s="7"/>
    </row>
    <row r="171116" spans="73:73" x14ac:dyDescent="0.2">
      <c r="BU171116" s="8"/>
    </row>
    <row r="171117" spans="73:73" x14ac:dyDescent="0.2">
      <c r="BU171117" s="9"/>
    </row>
    <row r="171118" spans="73:73" x14ac:dyDescent="0.2">
      <c r="BU171118" s="7"/>
    </row>
    <row r="171119" spans="73:73" x14ac:dyDescent="0.2">
      <c r="BU171119" s="8"/>
    </row>
    <row r="171120" spans="73:73" x14ac:dyDescent="0.2">
      <c r="BU171120" s="9"/>
    </row>
    <row r="171121" spans="73:73" x14ac:dyDescent="0.2">
      <c r="BU171121" s="7"/>
    </row>
    <row r="171122" spans="73:73" x14ac:dyDescent="0.2">
      <c r="BU171122" s="8"/>
    </row>
    <row r="171123" spans="73:73" x14ac:dyDescent="0.2">
      <c r="BU171123" s="9"/>
    </row>
    <row r="171124" spans="73:73" x14ac:dyDescent="0.2">
      <c r="BU171124" s="7"/>
    </row>
    <row r="171125" spans="73:73" x14ac:dyDescent="0.2">
      <c r="BU171125" s="8"/>
    </row>
    <row r="171126" spans="73:73" x14ac:dyDescent="0.2">
      <c r="BU171126" s="9"/>
    </row>
    <row r="171127" spans="73:73" x14ac:dyDescent="0.2">
      <c r="BU171127" s="7"/>
    </row>
    <row r="171128" spans="73:73" x14ac:dyDescent="0.2">
      <c r="BU171128" s="8"/>
    </row>
    <row r="171129" spans="73:73" x14ac:dyDescent="0.2">
      <c r="BU171129" s="9"/>
    </row>
    <row r="171130" spans="73:73" x14ac:dyDescent="0.2">
      <c r="BU171130" s="7"/>
    </row>
    <row r="171131" spans="73:73" x14ac:dyDescent="0.2">
      <c r="BU171131" s="8"/>
    </row>
    <row r="171132" spans="73:73" x14ac:dyDescent="0.2">
      <c r="BU171132" s="9"/>
    </row>
    <row r="171133" spans="73:73" x14ac:dyDescent="0.2">
      <c r="BU171133" s="7"/>
    </row>
    <row r="171134" spans="73:73" x14ac:dyDescent="0.2">
      <c r="BU171134" s="8"/>
    </row>
    <row r="171135" spans="73:73" x14ac:dyDescent="0.2">
      <c r="BU171135" s="9"/>
    </row>
    <row r="171136" spans="73:73" x14ac:dyDescent="0.2">
      <c r="BU171136" s="7"/>
    </row>
    <row r="171137" spans="73:73" x14ac:dyDescent="0.2">
      <c r="BU171137" s="8"/>
    </row>
    <row r="171138" spans="73:73" x14ac:dyDescent="0.2">
      <c r="BU171138" s="9"/>
    </row>
    <row r="171139" spans="73:73" x14ac:dyDescent="0.2">
      <c r="BU171139" s="7"/>
    </row>
    <row r="171140" spans="73:73" x14ac:dyDescent="0.2">
      <c r="BU171140" s="8"/>
    </row>
    <row r="171141" spans="73:73" x14ac:dyDescent="0.2">
      <c r="BU171141" s="9"/>
    </row>
    <row r="171142" spans="73:73" x14ac:dyDescent="0.2">
      <c r="BU171142" s="7"/>
    </row>
    <row r="171143" spans="73:73" x14ac:dyDescent="0.2">
      <c r="BU171143" s="8"/>
    </row>
    <row r="171144" spans="73:73" x14ac:dyDescent="0.2">
      <c r="BU171144" s="9"/>
    </row>
    <row r="171145" spans="73:73" x14ac:dyDescent="0.2">
      <c r="BU171145" s="7"/>
    </row>
    <row r="171146" spans="73:73" x14ac:dyDescent="0.2">
      <c r="BU171146" s="8"/>
    </row>
    <row r="171147" spans="73:73" x14ac:dyDescent="0.2">
      <c r="BU171147" s="9"/>
    </row>
    <row r="171148" spans="73:73" x14ac:dyDescent="0.2">
      <c r="BU171148" s="7"/>
    </row>
    <row r="171149" spans="73:73" x14ac:dyDescent="0.2">
      <c r="BU171149" s="8"/>
    </row>
    <row r="171150" spans="73:73" x14ac:dyDescent="0.2">
      <c r="BU171150" s="9"/>
    </row>
    <row r="171151" spans="73:73" x14ac:dyDescent="0.2">
      <c r="BU171151" s="7"/>
    </row>
    <row r="171152" spans="73:73" x14ac:dyDescent="0.2">
      <c r="BU171152" s="8"/>
    </row>
    <row r="171153" spans="73:73" x14ac:dyDescent="0.2">
      <c r="BU171153" s="9"/>
    </row>
    <row r="171154" spans="73:73" x14ac:dyDescent="0.2">
      <c r="BU171154" s="7"/>
    </row>
    <row r="171155" spans="73:73" x14ac:dyDescent="0.2">
      <c r="BU171155" s="8"/>
    </row>
    <row r="171156" spans="73:73" x14ac:dyDescent="0.2">
      <c r="BU171156" s="9"/>
    </row>
    <row r="171157" spans="73:73" x14ac:dyDescent="0.2">
      <c r="BU171157" s="7"/>
    </row>
    <row r="171158" spans="73:73" x14ac:dyDescent="0.2">
      <c r="BU171158" s="8"/>
    </row>
    <row r="171159" spans="73:73" x14ac:dyDescent="0.2">
      <c r="BU171159" s="9"/>
    </row>
    <row r="171160" spans="73:73" x14ac:dyDescent="0.2">
      <c r="BU171160" s="7"/>
    </row>
    <row r="171161" spans="73:73" x14ac:dyDescent="0.2">
      <c r="BU171161" s="8"/>
    </row>
    <row r="171162" spans="73:73" x14ac:dyDescent="0.2">
      <c r="BU171162" s="9"/>
    </row>
    <row r="171163" spans="73:73" x14ac:dyDescent="0.2">
      <c r="BU171163" s="7"/>
    </row>
    <row r="171164" spans="73:73" x14ac:dyDescent="0.2">
      <c r="BU171164" s="8"/>
    </row>
    <row r="171165" spans="73:73" x14ac:dyDescent="0.2">
      <c r="BU171165" s="9"/>
    </row>
    <row r="171166" spans="73:73" x14ac:dyDescent="0.2">
      <c r="BU171166" s="7"/>
    </row>
    <row r="171167" spans="73:73" x14ac:dyDescent="0.2">
      <c r="BU171167" s="8"/>
    </row>
    <row r="171168" spans="73:73" x14ac:dyDescent="0.2">
      <c r="BU171168" s="9"/>
    </row>
    <row r="171169" spans="73:73" x14ac:dyDescent="0.2">
      <c r="BU171169" s="7"/>
    </row>
    <row r="171170" spans="73:73" x14ac:dyDescent="0.2">
      <c r="BU171170" s="8"/>
    </row>
    <row r="171171" spans="73:73" x14ac:dyDescent="0.2">
      <c r="BU171171" s="9"/>
    </row>
    <row r="171172" spans="73:73" x14ac:dyDescent="0.2">
      <c r="BU171172" s="7"/>
    </row>
    <row r="171173" spans="73:73" x14ac:dyDescent="0.2">
      <c r="BU171173" s="8"/>
    </row>
    <row r="171174" spans="73:73" x14ac:dyDescent="0.2">
      <c r="BU171174" s="9"/>
    </row>
    <row r="171175" spans="73:73" x14ac:dyDescent="0.2">
      <c r="BU171175" s="7"/>
    </row>
    <row r="171176" spans="73:73" x14ac:dyDescent="0.2">
      <c r="BU171176" s="8"/>
    </row>
    <row r="171177" spans="73:73" x14ac:dyDescent="0.2">
      <c r="BU171177" s="9"/>
    </row>
    <row r="171178" spans="73:73" x14ac:dyDescent="0.2">
      <c r="BU171178" s="7"/>
    </row>
    <row r="171179" spans="73:73" x14ac:dyDescent="0.2">
      <c r="BU171179" s="8"/>
    </row>
    <row r="171180" spans="73:73" x14ac:dyDescent="0.2">
      <c r="BU171180" s="9"/>
    </row>
    <row r="171181" spans="73:73" x14ac:dyDescent="0.2">
      <c r="BU171181" s="7"/>
    </row>
    <row r="171182" spans="73:73" x14ac:dyDescent="0.2">
      <c r="BU171182" s="8"/>
    </row>
    <row r="171183" spans="73:73" x14ac:dyDescent="0.2">
      <c r="BU171183" s="9"/>
    </row>
    <row r="171184" spans="73:73" x14ac:dyDescent="0.2">
      <c r="BU171184" s="7"/>
    </row>
    <row r="171185" spans="73:73" x14ac:dyDescent="0.2">
      <c r="BU171185" s="8"/>
    </row>
    <row r="171186" spans="73:73" x14ac:dyDescent="0.2">
      <c r="BU171186" s="9"/>
    </row>
    <row r="171187" spans="73:73" x14ac:dyDescent="0.2">
      <c r="BU171187" s="7"/>
    </row>
    <row r="171188" spans="73:73" x14ac:dyDescent="0.2">
      <c r="BU171188" s="8"/>
    </row>
    <row r="171189" spans="73:73" x14ac:dyDescent="0.2">
      <c r="BU171189" s="9"/>
    </row>
    <row r="171190" spans="73:73" x14ac:dyDescent="0.2">
      <c r="BU171190" s="7"/>
    </row>
    <row r="171191" spans="73:73" x14ac:dyDescent="0.2">
      <c r="BU171191" s="8"/>
    </row>
    <row r="171192" spans="73:73" x14ac:dyDescent="0.2">
      <c r="BU171192" s="9"/>
    </row>
    <row r="171193" spans="73:73" x14ac:dyDescent="0.2">
      <c r="BU171193" s="7"/>
    </row>
    <row r="171194" spans="73:73" x14ac:dyDescent="0.2">
      <c r="BU171194" s="8"/>
    </row>
    <row r="171195" spans="73:73" x14ac:dyDescent="0.2">
      <c r="BU171195" s="9"/>
    </row>
    <row r="171196" spans="73:73" x14ac:dyDescent="0.2">
      <c r="BU171196" s="7"/>
    </row>
    <row r="171197" spans="73:73" x14ac:dyDescent="0.2">
      <c r="BU171197" s="8"/>
    </row>
    <row r="171198" spans="73:73" x14ac:dyDescent="0.2">
      <c r="BU171198" s="9"/>
    </row>
    <row r="171199" spans="73:73" x14ac:dyDescent="0.2">
      <c r="BU171199" s="7"/>
    </row>
    <row r="171200" spans="73:73" x14ac:dyDescent="0.2">
      <c r="BU171200" s="8"/>
    </row>
    <row r="171201" spans="73:73" x14ac:dyDescent="0.2">
      <c r="BU171201" s="9"/>
    </row>
    <row r="171202" spans="73:73" x14ac:dyDescent="0.2">
      <c r="BU171202" s="7"/>
    </row>
    <row r="171203" spans="73:73" x14ac:dyDescent="0.2">
      <c r="BU171203" s="8"/>
    </row>
    <row r="171204" spans="73:73" x14ac:dyDescent="0.2">
      <c r="BU171204" s="9"/>
    </row>
    <row r="171205" spans="73:73" x14ac:dyDescent="0.2">
      <c r="BU171205" s="7"/>
    </row>
    <row r="171206" spans="73:73" x14ac:dyDescent="0.2">
      <c r="BU171206" s="8"/>
    </row>
    <row r="171207" spans="73:73" x14ac:dyDescent="0.2">
      <c r="BU171207" s="9"/>
    </row>
    <row r="171208" spans="73:73" x14ac:dyDescent="0.2">
      <c r="BU171208" s="7"/>
    </row>
    <row r="171209" spans="73:73" x14ac:dyDescent="0.2">
      <c r="BU171209" s="8"/>
    </row>
    <row r="171210" spans="73:73" x14ac:dyDescent="0.2">
      <c r="BU171210" s="9"/>
    </row>
    <row r="171211" spans="73:73" x14ac:dyDescent="0.2">
      <c r="BU171211" s="7"/>
    </row>
    <row r="171212" spans="73:73" x14ac:dyDescent="0.2">
      <c r="BU171212" s="8"/>
    </row>
    <row r="171213" spans="73:73" x14ac:dyDescent="0.2">
      <c r="BU171213" s="9"/>
    </row>
    <row r="171214" spans="73:73" x14ac:dyDescent="0.2">
      <c r="BU171214" s="7"/>
    </row>
    <row r="171215" spans="73:73" x14ac:dyDescent="0.2">
      <c r="BU171215" s="8"/>
    </row>
    <row r="171216" spans="73:73" x14ac:dyDescent="0.2">
      <c r="BU171216" s="9"/>
    </row>
    <row r="171217" spans="73:73" x14ac:dyDescent="0.2">
      <c r="BU171217" s="7"/>
    </row>
    <row r="171218" spans="73:73" x14ac:dyDescent="0.2">
      <c r="BU171218" s="8"/>
    </row>
    <row r="171219" spans="73:73" x14ac:dyDescent="0.2">
      <c r="BU171219" s="9"/>
    </row>
    <row r="171220" spans="73:73" x14ac:dyDescent="0.2">
      <c r="BU171220" s="7"/>
    </row>
    <row r="171221" spans="73:73" x14ac:dyDescent="0.2">
      <c r="BU171221" s="8"/>
    </row>
    <row r="171222" spans="73:73" x14ac:dyDescent="0.2">
      <c r="BU171222" s="9"/>
    </row>
    <row r="171223" spans="73:73" x14ac:dyDescent="0.2">
      <c r="BU171223" s="7"/>
    </row>
    <row r="171224" spans="73:73" x14ac:dyDescent="0.2">
      <c r="BU171224" s="8"/>
    </row>
    <row r="171225" spans="73:73" x14ac:dyDescent="0.2">
      <c r="BU171225" s="9"/>
    </row>
    <row r="171226" spans="73:73" x14ac:dyDescent="0.2">
      <c r="BU171226" s="7"/>
    </row>
    <row r="171227" spans="73:73" x14ac:dyDescent="0.2">
      <c r="BU171227" s="8"/>
    </row>
    <row r="171228" spans="73:73" x14ac:dyDescent="0.2">
      <c r="BU171228" s="9"/>
    </row>
    <row r="171229" spans="73:73" x14ac:dyDescent="0.2">
      <c r="BU171229" s="7"/>
    </row>
    <row r="171230" spans="73:73" x14ac:dyDescent="0.2">
      <c r="BU171230" s="8"/>
    </row>
    <row r="171231" spans="73:73" x14ac:dyDescent="0.2">
      <c r="BU171231" s="9"/>
    </row>
    <row r="171232" spans="73:73" x14ac:dyDescent="0.2">
      <c r="BU171232" s="7"/>
    </row>
    <row r="171233" spans="73:73" x14ac:dyDescent="0.2">
      <c r="BU171233" s="8"/>
    </row>
    <row r="171234" spans="73:73" x14ac:dyDescent="0.2">
      <c r="BU171234" s="9"/>
    </row>
    <row r="171235" spans="73:73" x14ac:dyDescent="0.2">
      <c r="BU171235" s="7"/>
    </row>
    <row r="171236" spans="73:73" x14ac:dyDescent="0.2">
      <c r="BU171236" s="8"/>
    </row>
    <row r="171237" spans="73:73" x14ac:dyDescent="0.2">
      <c r="BU171237" s="9"/>
    </row>
    <row r="171238" spans="73:73" x14ac:dyDescent="0.2">
      <c r="BU171238" s="7"/>
    </row>
    <row r="171239" spans="73:73" x14ac:dyDescent="0.2">
      <c r="BU171239" s="8"/>
    </row>
    <row r="171240" spans="73:73" x14ac:dyDescent="0.2">
      <c r="BU171240" s="9"/>
    </row>
    <row r="171241" spans="73:73" x14ac:dyDescent="0.2">
      <c r="BU171241" s="7"/>
    </row>
    <row r="171242" spans="73:73" x14ac:dyDescent="0.2">
      <c r="BU171242" s="8"/>
    </row>
    <row r="171243" spans="73:73" x14ac:dyDescent="0.2">
      <c r="BU171243" s="9"/>
    </row>
    <row r="171244" spans="73:73" x14ac:dyDescent="0.2">
      <c r="BU171244" s="7"/>
    </row>
    <row r="171245" spans="73:73" x14ac:dyDescent="0.2">
      <c r="BU171245" s="8"/>
    </row>
    <row r="171246" spans="73:73" x14ac:dyDescent="0.2">
      <c r="BU171246" s="9"/>
    </row>
    <row r="171247" spans="73:73" x14ac:dyDescent="0.2">
      <c r="BU171247" s="7"/>
    </row>
    <row r="171248" spans="73:73" x14ac:dyDescent="0.2">
      <c r="BU171248" s="8"/>
    </row>
    <row r="171249" spans="73:73" x14ac:dyDescent="0.2">
      <c r="BU171249" s="9"/>
    </row>
    <row r="171250" spans="73:73" x14ac:dyDescent="0.2">
      <c r="BU171250" s="7"/>
    </row>
    <row r="171251" spans="73:73" x14ac:dyDescent="0.2">
      <c r="BU171251" s="8"/>
    </row>
    <row r="171252" spans="73:73" x14ac:dyDescent="0.2">
      <c r="BU171252" s="9"/>
    </row>
    <row r="171253" spans="73:73" x14ac:dyDescent="0.2">
      <c r="BU171253" s="7"/>
    </row>
    <row r="171254" spans="73:73" x14ac:dyDescent="0.2">
      <c r="BU171254" s="8"/>
    </row>
    <row r="171255" spans="73:73" x14ac:dyDescent="0.2">
      <c r="BU171255" s="9"/>
    </row>
    <row r="171256" spans="73:73" x14ac:dyDescent="0.2">
      <c r="BU171256" s="7"/>
    </row>
    <row r="171257" spans="73:73" x14ac:dyDescent="0.2">
      <c r="BU171257" s="8"/>
    </row>
    <row r="171258" spans="73:73" x14ac:dyDescent="0.2">
      <c r="BU171258" s="9"/>
    </row>
    <row r="171259" spans="73:73" x14ac:dyDescent="0.2">
      <c r="BU171259" s="7"/>
    </row>
    <row r="171260" spans="73:73" x14ac:dyDescent="0.2">
      <c r="BU171260" s="8"/>
    </row>
    <row r="171261" spans="73:73" x14ac:dyDescent="0.2">
      <c r="BU171261" s="9"/>
    </row>
    <row r="171262" spans="73:73" x14ac:dyDescent="0.2">
      <c r="BU171262" s="7"/>
    </row>
    <row r="171263" spans="73:73" x14ac:dyDescent="0.2">
      <c r="BU171263" s="8"/>
    </row>
    <row r="171264" spans="73:73" x14ac:dyDescent="0.2">
      <c r="BU171264" s="9"/>
    </row>
    <row r="171265" spans="73:73" x14ac:dyDescent="0.2">
      <c r="BU171265" s="7"/>
    </row>
    <row r="171266" spans="73:73" x14ac:dyDescent="0.2">
      <c r="BU171266" s="8"/>
    </row>
    <row r="171267" spans="73:73" x14ac:dyDescent="0.2">
      <c r="BU171267" s="9"/>
    </row>
    <row r="171268" spans="73:73" x14ac:dyDescent="0.2">
      <c r="BU171268" s="7"/>
    </row>
    <row r="171269" spans="73:73" x14ac:dyDescent="0.2">
      <c r="BU171269" s="8"/>
    </row>
    <row r="171270" spans="73:73" x14ac:dyDescent="0.2">
      <c r="BU171270" s="9"/>
    </row>
    <row r="171271" spans="73:73" x14ac:dyDescent="0.2">
      <c r="BU171271" s="7"/>
    </row>
    <row r="171272" spans="73:73" x14ac:dyDescent="0.2">
      <c r="BU171272" s="8"/>
    </row>
    <row r="171273" spans="73:73" x14ac:dyDescent="0.2">
      <c r="BU171273" s="9"/>
    </row>
    <row r="171274" spans="73:73" x14ac:dyDescent="0.2">
      <c r="BU171274" s="7"/>
    </row>
    <row r="171275" spans="73:73" x14ac:dyDescent="0.2">
      <c r="BU171275" s="8"/>
    </row>
    <row r="171276" spans="73:73" x14ac:dyDescent="0.2">
      <c r="BU171276" s="9"/>
    </row>
    <row r="171277" spans="73:73" x14ac:dyDescent="0.2">
      <c r="BU171277" s="7"/>
    </row>
    <row r="171278" spans="73:73" x14ac:dyDescent="0.2">
      <c r="BU171278" s="8"/>
    </row>
    <row r="171279" spans="73:73" x14ac:dyDescent="0.2">
      <c r="BU171279" s="9"/>
    </row>
    <row r="171280" spans="73:73" x14ac:dyDescent="0.2">
      <c r="BU171280" s="7"/>
    </row>
    <row r="171281" spans="73:73" x14ac:dyDescent="0.2">
      <c r="BU171281" s="8"/>
    </row>
    <row r="171282" spans="73:73" x14ac:dyDescent="0.2">
      <c r="BU171282" s="9"/>
    </row>
    <row r="171283" spans="73:73" x14ac:dyDescent="0.2">
      <c r="BU171283" s="7"/>
    </row>
    <row r="171284" spans="73:73" x14ac:dyDescent="0.2">
      <c r="BU171284" s="8"/>
    </row>
    <row r="171285" spans="73:73" x14ac:dyDescent="0.2">
      <c r="BU171285" s="9"/>
    </row>
    <row r="171286" spans="73:73" x14ac:dyDescent="0.2">
      <c r="BU171286" s="7"/>
    </row>
    <row r="171287" spans="73:73" x14ac:dyDescent="0.2">
      <c r="BU171287" s="8"/>
    </row>
    <row r="171288" spans="73:73" x14ac:dyDescent="0.2">
      <c r="BU171288" s="9"/>
    </row>
    <row r="171289" spans="73:73" x14ac:dyDescent="0.2">
      <c r="BU171289" s="7"/>
    </row>
    <row r="171290" spans="73:73" x14ac:dyDescent="0.2">
      <c r="BU171290" s="8"/>
    </row>
    <row r="171291" spans="73:73" x14ac:dyDescent="0.2">
      <c r="BU171291" s="9"/>
    </row>
    <row r="171292" spans="73:73" x14ac:dyDescent="0.2">
      <c r="BU171292" s="7"/>
    </row>
    <row r="171293" spans="73:73" x14ac:dyDescent="0.2">
      <c r="BU171293" s="8"/>
    </row>
    <row r="171294" spans="73:73" x14ac:dyDescent="0.2">
      <c r="BU171294" s="9"/>
    </row>
    <row r="171295" spans="73:73" x14ac:dyDescent="0.2">
      <c r="BU171295" s="7"/>
    </row>
    <row r="171296" spans="73:73" x14ac:dyDescent="0.2">
      <c r="BU171296" s="8"/>
    </row>
    <row r="171297" spans="73:73" x14ac:dyDescent="0.2">
      <c r="BU171297" s="9"/>
    </row>
    <row r="171298" spans="73:73" x14ac:dyDescent="0.2">
      <c r="BU171298" s="7"/>
    </row>
    <row r="171299" spans="73:73" x14ac:dyDescent="0.2">
      <c r="BU171299" s="8"/>
    </row>
    <row r="171300" spans="73:73" x14ac:dyDescent="0.2">
      <c r="BU171300" s="9"/>
    </row>
    <row r="171301" spans="73:73" x14ac:dyDescent="0.2">
      <c r="BU171301" s="7"/>
    </row>
    <row r="171302" spans="73:73" x14ac:dyDescent="0.2">
      <c r="BU171302" s="8"/>
    </row>
    <row r="171303" spans="73:73" x14ac:dyDescent="0.2">
      <c r="BU171303" s="9"/>
    </row>
    <row r="171304" spans="73:73" x14ac:dyDescent="0.2">
      <c r="BU171304" s="7"/>
    </row>
    <row r="171305" spans="73:73" x14ac:dyDescent="0.2">
      <c r="BU171305" s="8"/>
    </row>
    <row r="171306" spans="73:73" x14ac:dyDescent="0.2">
      <c r="BU171306" s="9"/>
    </row>
    <row r="171307" spans="73:73" x14ac:dyDescent="0.2">
      <c r="BU171307" s="7"/>
    </row>
    <row r="171308" spans="73:73" x14ac:dyDescent="0.2">
      <c r="BU171308" s="8"/>
    </row>
    <row r="171309" spans="73:73" x14ac:dyDescent="0.2">
      <c r="BU171309" s="9"/>
    </row>
    <row r="171310" spans="73:73" x14ac:dyDescent="0.2">
      <c r="BU171310" s="7"/>
    </row>
    <row r="171311" spans="73:73" x14ac:dyDescent="0.2">
      <c r="BU171311" s="8"/>
    </row>
    <row r="171312" spans="73:73" x14ac:dyDescent="0.2">
      <c r="BU171312" s="9"/>
    </row>
    <row r="171313" spans="73:73" x14ac:dyDescent="0.2">
      <c r="BU171313" s="7"/>
    </row>
    <row r="171314" spans="73:73" x14ac:dyDescent="0.2">
      <c r="BU171314" s="8"/>
    </row>
    <row r="171315" spans="73:73" x14ac:dyDescent="0.2">
      <c r="BU171315" s="9"/>
    </row>
    <row r="171316" spans="73:73" x14ac:dyDescent="0.2">
      <c r="BU171316" s="7"/>
    </row>
    <row r="171317" spans="73:73" x14ac:dyDescent="0.2">
      <c r="BU171317" s="8"/>
    </row>
    <row r="171318" spans="73:73" x14ac:dyDescent="0.2">
      <c r="BU171318" s="9"/>
    </row>
    <row r="171319" spans="73:73" x14ac:dyDescent="0.2">
      <c r="BU171319" s="7"/>
    </row>
    <row r="171320" spans="73:73" x14ac:dyDescent="0.2">
      <c r="BU171320" s="8"/>
    </row>
    <row r="171321" spans="73:73" x14ac:dyDescent="0.2">
      <c r="BU171321" s="9"/>
    </row>
    <row r="171322" spans="73:73" x14ac:dyDescent="0.2">
      <c r="BU171322" s="7"/>
    </row>
    <row r="171323" spans="73:73" x14ac:dyDescent="0.2">
      <c r="BU171323" s="8"/>
    </row>
    <row r="171324" spans="73:73" x14ac:dyDescent="0.2">
      <c r="BU171324" s="9"/>
    </row>
    <row r="171325" spans="73:73" x14ac:dyDescent="0.2">
      <c r="BU171325" s="7"/>
    </row>
    <row r="171326" spans="73:73" x14ac:dyDescent="0.2">
      <c r="BU171326" s="8"/>
    </row>
    <row r="171327" spans="73:73" x14ac:dyDescent="0.2">
      <c r="BU171327" s="9"/>
    </row>
    <row r="171328" spans="73:73" x14ac:dyDescent="0.2">
      <c r="BU171328" s="7"/>
    </row>
    <row r="171329" spans="73:73" x14ac:dyDescent="0.2">
      <c r="BU171329" s="8"/>
    </row>
    <row r="171330" spans="73:73" x14ac:dyDescent="0.2">
      <c r="BU171330" s="9"/>
    </row>
    <row r="171331" spans="73:73" x14ac:dyDescent="0.2">
      <c r="BU171331" s="7"/>
    </row>
    <row r="171332" spans="73:73" x14ac:dyDescent="0.2">
      <c r="BU171332" s="8"/>
    </row>
    <row r="171333" spans="73:73" x14ac:dyDescent="0.2">
      <c r="BU171333" s="9"/>
    </row>
    <row r="171334" spans="73:73" x14ac:dyDescent="0.2">
      <c r="BU171334" s="7"/>
    </row>
    <row r="171335" spans="73:73" x14ac:dyDescent="0.2">
      <c r="BU171335" s="8"/>
    </row>
    <row r="171336" spans="73:73" x14ac:dyDescent="0.2">
      <c r="BU171336" s="9"/>
    </row>
    <row r="171337" spans="73:73" x14ac:dyDescent="0.2">
      <c r="BU171337" s="7"/>
    </row>
    <row r="171338" spans="73:73" x14ac:dyDescent="0.2">
      <c r="BU171338" s="8"/>
    </row>
    <row r="171339" spans="73:73" x14ac:dyDescent="0.2">
      <c r="BU171339" s="9"/>
    </row>
    <row r="171340" spans="73:73" x14ac:dyDescent="0.2">
      <c r="BU171340" s="7"/>
    </row>
    <row r="171341" spans="73:73" x14ac:dyDescent="0.2">
      <c r="BU171341" s="8"/>
    </row>
    <row r="171342" spans="73:73" x14ac:dyDescent="0.2">
      <c r="BU171342" s="9"/>
    </row>
    <row r="171343" spans="73:73" x14ac:dyDescent="0.2">
      <c r="BU171343" s="7"/>
    </row>
    <row r="171344" spans="73:73" x14ac:dyDescent="0.2">
      <c r="BU171344" s="8"/>
    </row>
    <row r="171345" spans="73:73" x14ac:dyDescent="0.2">
      <c r="BU171345" s="9"/>
    </row>
    <row r="171346" spans="73:73" x14ac:dyDescent="0.2">
      <c r="BU171346" s="7"/>
    </row>
    <row r="171347" spans="73:73" x14ac:dyDescent="0.2">
      <c r="BU171347" s="8"/>
    </row>
    <row r="171348" spans="73:73" x14ac:dyDescent="0.2">
      <c r="BU171348" s="9"/>
    </row>
    <row r="171349" spans="73:73" x14ac:dyDescent="0.2">
      <c r="BU171349" s="7"/>
    </row>
    <row r="171350" spans="73:73" x14ac:dyDescent="0.2">
      <c r="BU171350" s="8"/>
    </row>
    <row r="171351" spans="73:73" x14ac:dyDescent="0.2">
      <c r="BU171351" s="9"/>
    </row>
    <row r="171352" spans="73:73" x14ac:dyDescent="0.2">
      <c r="BU171352" s="7"/>
    </row>
    <row r="171353" spans="73:73" x14ac:dyDescent="0.2">
      <c r="BU171353" s="8"/>
    </row>
    <row r="171354" spans="73:73" x14ac:dyDescent="0.2">
      <c r="BU171354" s="9"/>
    </row>
    <row r="171355" spans="73:73" x14ac:dyDescent="0.2">
      <c r="BU171355" s="7"/>
    </row>
    <row r="171356" spans="73:73" x14ac:dyDescent="0.2">
      <c r="BU171356" s="8"/>
    </row>
    <row r="171357" spans="73:73" x14ac:dyDescent="0.2">
      <c r="BU171357" s="9"/>
    </row>
    <row r="171358" spans="73:73" x14ac:dyDescent="0.2">
      <c r="BU171358" s="7"/>
    </row>
    <row r="171359" spans="73:73" x14ac:dyDescent="0.2">
      <c r="BU171359" s="8"/>
    </row>
    <row r="171360" spans="73:73" x14ac:dyDescent="0.2">
      <c r="BU171360" s="9"/>
    </row>
    <row r="171361" spans="73:73" x14ac:dyDescent="0.2">
      <c r="BU171361" s="7"/>
    </row>
    <row r="171362" spans="73:73" x14ac:dyDescent="0.2">
      <c r="BU171362" s="8"/>
    </row>
    <row r="171363" spans="73:73" x14ac:dyDescent="0.2">
      <c r="BU171363" s="9"/>
    </row>
    <row r="171364" spans="73:73" x14ac:dyDescent="0.2">
      <c r="BU171364" s="7"/>
    </row>
    <row r="171365" spans="73:73" x14ac:dyDescent="0.2">
      <c r="BU171365" s="8"/>
    </row>
    <row r="171366" spans="73:73" x14ac:dyDescent="0.2">
      <c r="BU171366" s="9"/>
    </row>
    <row r="171367" spans="73:73" x14ac:dyDescent="0.2">
      <c r="BU171367" s="7"/>
    </row>
    <row r="171368" spans="73:73" x14ac:dyDescent="0.2">
      <c r="BU171368" s="8"/>
    </row>
    <row r="171369" spans="73:73" x14ac:dyDescent="0.2">
      <c r="BU171369" s="9"/>
    </row>
    <row r="171370" spans="73:73" x14ac:dyDescent="0.2">
      <c r="BU171370" s="7"/>
    </row>
    <row r="171371" spans="73:73" x14ac:dyDescent="0.2">
      <c r="BU171371" s="8"/>
    </row>
    <row r="171372" spans="73:73" x14ac:dyDescent="0.2">
      <c r="BU171372" s="9"/>
    </row>
    <row r="171373" spans="73:73" x14ac:dyDescent="0.2">
      <c r="BU171373" s="7"/>
    </row>
    <row r="171374" spans="73:73" x14ac:dyDescent="0.2">
      <c r="BU171374" s="8"/>
    </row>
    <row r="171375" spans="73:73" x14ac:dyDescent="0.2">
      <c r="BU171375" s="9"/>
    </row>
    <row r="171376" spans="73:73" x14ac:dyDescent="0.2">
      <c r="BU171376" s="7"/>
    </row>
    <row r="171377" spans="73:73" x14ac:dyDescent="0.2">
      <c r="BU171377" s="8"/>
    </row>
    <row r="171378" spans="73:73" x14ac:dyDescent="0.2">
      <c r="BU171378" s="9"/>
    </row>
    <row r="171379" spans="73:73" x14ac:dyDescent="0.2">
      <c r="BU171379" s="7"/>
    </row>
    <row r="171380" spans="73:73" x14ac:dyDescent="0.2">
      <c r="BU171380" s="8"/>
    </row>
    <row r="171381" spans="73:73" x14ac:dyDescent="0.2">
      <c r="BU171381" s="9"/>
    </row>
    <row r="171382" spans="73:73" x14ac:dyDescent="0.2">
      <c r="BU171382" s="7"/>
    </row>
    <row r="171383" spans="73:73" x14ac:dyDescent="0.2">
      <c r="BU171383" s="8"/>
    </row>
    <row r="171384" spans="73:73" x14ac:dyDescent="0.2">
      <c r="BU171384" s="9"/>
    </row>
    <row r="171385" spans="73:73" x14ac:dyDescent="0.2">
      <c r="BU171385" s="7"/>
    </row>
    <row r="171386" spans="73:73" x14ac:dyDescent="0.2">
      <c r="BU171386" s="8"/>
    </row>
    <row r="171387" spans="73:73" x14ac:dyDescent="0.2">
      <c r="BU171387" s="9"/>
    </row>
    <row r="171388" spans="73:73" x14ac:dyDescent="0.2">
      <c r="BU171388" s="7"/>
    </row>
    <row r="171389" spans="73:73" x14ac:dyDescent="0.2">
      <c r="BU171389" s="8"/>
    </row>
    <row r="171390" spans="73:73" x14ac:dyDescent="0.2">
      <c r="BU171390" s="9"/>
    </row>
    <row r="171391" spans="73:73" x14ac:dyDescent="0.2">
      <c r="BU171391" s="7"/>
    </row>
    <row r="171392" spans="73:73" x14ac:dyDescent="0.2">
      <c r="BU171392" s="8"/>
    </row>
    <row r="171393" spans="73:73" x14ac:dyDescent="0.2">
      <c r="BU171393" s="9"/>
    </row>
    <row r="171394" spans="73:73" x14ac:dyDescent="0.2">
      <c r="BU171394" s="7"/>
    </row>
    <row r="171395" spans="73:73" x14ac:dyDescent="0.2">
      <c r="BU171395" s="8"/>
    </row>
    <row r="171396" spans="73:73" x14ac:dyDescent="0.2">
      <c r="BU171396" s="9"/>
    </row>
    <row r="171397" spans="73:73" x14ac:dyDescent="0.2">
      <c r="BU171397" s="7"/>
    </row>
    <row r="171398" spans="73:73" x14ac:dyDescent="0.2">
      <c r="BU171398" s="8"/>
    </row>
    <row r="171399" spans="73:73" x14ac:dyDescent="0.2">
      <c r="BU171399" s="9"/>
    </row>
    <row r="171400" spans="73:73" x14ac:dyDescent="0.2">
      <c r="BU171400" s="7"/>
    </row>
    <row r="171401" spans="73:73" x14ac:dyDescent="0.2">
      <c r="BU171401" s="8"/>
    </row>
    <row r="171402" spans="73:73" x14ac:dyDescent="0.2">
      <c r="BU171402" s="9"/>
    </row>
    <row r="171403" spans="73:73" x14ac:dyDescent="0.2">
      <c r="BU171403" s="7"/>
    </row>
    <row r="171404" spans="73:73" x14ac:dyDescent="0.2">
      <c r="BU171404" s="8"/>
    </row>
    <row r="171405" spans="73:73" x14ac:dyDescent="0.2">
      <c r="BU171405" s="9"/>
    </row>
    <row r="171406" spans="73:73" x14ac:dyDescent="0.2">
      <c r="BU171406" s="7"/>
    </row>
    <row r="171407" spans="73:73" x14ac:dyDescent="0.2">
      <c r="BU171407" s="8"/>
    </row>
    <row r="171408" spans="73:73" x14ac:dyDescent="0.2">
      <c r="BU171408" s="9"/>
    </row>
    <row r="171409" spans="73:73" x14ac:dyDescent="0.2">
      <c r="BU171409" s="7"/>
    </row>
    <row r="171410" spans="73:73" x14ac:dyDescent="0.2">
      <c r="BU171410" s="8"/>
    </row>
    <row r="171411" spans="73:73" x14ac:dyDescent="0.2">
      <c r="BU171411" s="9"/>
    </row>
    <row r="171412" spans="73:73" x14ac:dyDescent="0.2">
      <c r="BU171412" s="7"/>
    </row>
    <row r="171413" spans="73:73" x14ac:dyDescent="0.2">
      <c r="BU171413" s="8"/>
    </row>
    <row r="171414" spans="73:73" x14ac:dyDescent="0.2">
      <c r="BU171414" s="9"/>
    </row>
    <row r="171415" spans="73:73" x14ac:dyDescent="0.2">
      <c r="BU171415" s="7"/>
    </row>
    <row r="171416" spans="73:73" x14ac:dyDescent="0.2">
      <c r="BU171416" s="8"/>
    </row>
    <row r="171417" spans="73:73" x14ac:dyDescent="0.2">
      <c r="BU171417" s="9"/>
    </row>
    <row r="171418" spans="73:73" x14ac:dyDescent="0.2">
      <c r="BU171418" s="7"/>
    </row>
    <row r="171419" spans="73:73" x14ac:dyDescent="0.2">
      <c r="BU171419" s="8"/>
    </row>
    <row r="171420" spans="73:73" x14ac:dyDescent="0.2">
      <c r="BU171420" s="9"/>
    </row>
    <row r="171421" spans="73:73" x14ac:dyDescent="0.2">
      <c r="BU171421" s="7"/>
    </row>
    <row r="171422" spans="73:73" x14ac:dyDescent="0.2">
      <c r="BU171422" s="8"/>
    </row>
    <row r="171423" spans="73:73" x14ac:dyDescent="0.2">
      <c r="BU171423" s="9"/>
    </row>
    <row r="171424" spans="73:73" x14ac:dyDescent="0.2">
      <c r="BU171424" s="7"/>
    </row>
    <row r="171425" spans="73:73" x14ac:dyDescent="0.2">
      <c r="BU171425" s="8"/>
    </row>
    <row r="171426" spans="73:73" x14ac:dyDescent="0.2">
      <c r="BU171426" s="9"/>
    </row>
    <row r="171427" spans="73:73" x14ac:dyDescent="0.2">
      <c r="BU171427" s="7"/>
    </row>
    <row r="171428" spans="73:73" x14ac:dyDescent="0.2">
      <c r="BU171428" s="8"/>
    </row>
    <row r="171429" spans="73:73" x14ac:dyDescent="0.2">
      <c r="BU171429" s="9"/>
    </row>
    <row r="171430" spans="73:73" x14ac:dyDescent="0.2">
      <c r="BU171430" s="7"/>
    </row>
    <row r="171431" spans="73:73" x14ac:dyDescent="0.2">
      <c r="BU171431" s="8"/>
    </row>
    <row r="171432" spans="73:73" x14ac:dyDescent="0.2">
      <c r="BU171432" s="9"/>
    </row>
    <row r="171433" spans="73:73" x14ac:dyDescent="0.2">
      <c r="BU171433" s="7"/>
    </row>
    <row r="171434" spans="73:73" x14ac:dyDescent="0.2">
      <c r="BU171434" s="8"/>
    </row>
    <row r="171435" spans="73:73" x14ac:dyDescent="0.2">
      <c r="BU171435" s="9"/>
    </row>
    <row r="171436" spans="73:73" x14ac:dyDescent="0.2">
      <c r="BU171436" s="7"/>
    </row>
    <row r="171437" spans="73:73" x14ac:dyDescent="0.2">
      <c r="BU171437" s="8"/>
    </row>
    <row r="171438" spans="73:73" x14ac:dyDescent="0.2">
      <c r="BU171438" s="9"/>
    </row>
    <row r="171439" spans="73:73" x14ac:dyDescent="0.2">
      <c r="BU171439" s="7"/>
    </row>
    <row r="171440" spans="73:73" x14ac:dyDescent="0.2">
      <c r="BU171440" s="8"/>
    </row>
    <row r="171441" spans="73:73" x14ac:dyDescent="0.2">
      <c r="BU171441" s="9"/>
    </row>
    <row r="171442" spans="73:73" x14ac:dyDescent="0.2">
      <c r="BU171442" s="7"/>
    </row>
    <row r="171443" spans="73:73" x14ac:dyDescent="0.2">
      <c r="BU171443" s="8"/>
    </row>
    <row r="171444" spans="73:73" x14ac:dyDescent="0.2">
      <c r="BU171444" s="9"/>
    </row>
    <row r="171445" spans="73:73" x14ac:dyDescent="0.2">
      <c r="BU171445" s="7"/>
    </row>
    <row r="171446" spans="73:73" x14ac:dyDescent="0.2">
      <c r="BU171446" s="8"/>
    </row>
    <row r="171447" spans="73:73" x14ac:dyDescent="0.2">
      <c r="BU171447" s="9"/>
    </row>
    <row r="171448" spans="73:73" x14ac:dyDescent="0.2">
      <c r="BU171448" s="7"/>
    </row>
    <row r="171449" spans="73:73" x14ac:dyDescent="0.2">
      <c r="BU171449" s="8"/>
    </row>
    <row r="171450" spans="73:73" x14ac:dyDescent="0.2">
      <c r="BU171450" s="9"/>
    </row>
    <row r="171451" spans="73:73" x14ac:dyDescent="0.2">
      <c r="BU171451" s="7"/>
    </row>
    <row r="171452" spans="73:73" x14ac:dyDescent="0.2">
      <c r="BU171452" s="8"/>
    </row>
    <row r="171453" spans="73:73" x14ac:dyDescent="0.2">
      <c r="BU171453" s="9"/>
    </row>
    <row r="171454" spans="73:73" x14ac:dyDescent="0.2">
      <c r="BU171454" s="7"/>
    </row>
    <row r="171455" spans="73:73" x14ac:dyDescent="0.2">
      <c r="BU171455" s="8"/>
    </row>
    <row r="171456" spans="73:73" x14ac:dyDescent="0.2">
      <c r="BU171456" s="9"/>
    </row>
    <row r="171457" spans="73:73" x14ac:dyDescent="0.2">
      <c r="BU171457" s="7"/>
    </row>
    <row r="171458" spans="73:73" x14ac:dyDescent="0.2">
      <c r="BU171458" s="8"/>
    </row>
    <row r="171459" spans="73:73" x14ac:dyDescent="0.2">
      <c r="BU171459" s="9"/>
    </row>
    <row r="171460" spans="73:73" x14ac:dyDescent="0.2">
      <c r="BU171460" s="7"/>
    </row>
    <row r="171461" spans="73:73" x14ac:dyDescent="0.2">
      <c r="BU171461" s="8"/>
    </row>
    <row r="171462" spans="73:73" x14ac:dyDescent="0.2">
      <c r="BU171462" s="9"/>
    </row>
    <row r="171463" spans="73:73" x14ac:dyDescent="0.2">
      <c r="BU171463" s="7"/>
    </row>
    <row r="171464" spans="73:73" x14ac:dyDescent="0.2">
      <c r="BU171464" s="8"/>
    </row>
    <row r="171465" spans="73:73" x14ac:dyDescent="0.2">
      <c r="BU171465" s="9"/>
    </row>
    <row r="171466" spans="73:73" x14ac:dyDescent="0.2">
      <c r="BU171466" s="7"/>
    </row>
    <row r="171467" spans="73:73" x14ac:dyDescent="0.2">
      <c r="BU171467" s="8"/>
    </row>
    <row r="171468" spans="73:73" x14ac:dyDescent="0.2">
      <c r="BU171468" s="9"/>
    </row>
    <row r="171469" spans="73:73" x14ac:dyDescent="0.2">
      <c r="BU171469" s="7"/>
    </row>
    <row r="171470" spans="73:73" x14ac:dyDescent="0.2">
      <c r="BU171470" s="8"/>
    </row>
    <row r="171471" spans="73:73" x14ac:dyDescent="0.2">
      <c r="BU171471" s="9"/>
    </row>
    <row r="171472" spans="73:73" x14ac:dyDescent="0.2">
      <c r="BU171472" s="7"/>
    </row>
    <row r="171473" spans="73:73" x14ac:dyDescent="0.2">
      <c r="BU171473" s="8"/>
    </row>
    <row r="171474" spans="73:73" x14ac:dyDescent="0.2">
      <c r="BU171474" s="9"/>
    </row>
    <row r="171475" spans="73:73" x14ac:dyDescent="0.2">
      <c r="BU171475" s="7"/>
    </row>
    <row r="171476" spans="73:73" x14ac:dyDescent="0.2">
      <c r="BU171476" s="8"/>
    </row>
    <row r="171477" spans="73:73" x14ac:dyDescent="0.2">
      <c r="BU171477" s="9"/>
    </row>
    <row r="171478" spans="73:73" x14ac:dyDescent="0.2">
      <c r="BU171478" s="7"/>
    </row>
    <row r="171479" spans="73:73" x14ac:dyDescent="0.2">
      <c r="BU171479" s="8"/>
    </row>
    <row r="171480" spans="73:73" x14ac:dyDescent="0.2">
      <c r="BU171480" s="9"/>
    </row>
    <row r="171481" spans="73:73" x14ac:dyDescent="0.2">
      <c r="BU171481" s="7"/>
    </row>
    <row r="171482" spans="73:73" x14ac:dyDescent="0.2">
      <c r="BU171482" s="8"/>
    </row>
    <row r="171483" spans="73:73" x14ac:dyDescent="0.2">
      <c r="BU171483" s="9"/>
    </row>
    <row r="171484" spans="73:73" x14ac:dyDescent="0.2">
      <c r="BU171484" s="7"/>
    </row>
    <row r="171485" spans="73:73" x14ac:dyDescent="0.2">
      <c r="BU171485" s="8"/>
    </row>
    <row r="171486" spans="73:73" x14ac:dyDescent="0.2">
      <c r="BU171486" s="9"/>
    </row>
    <row r="171487" spans="73:73" x14ac:dyDescent="0.2">
      <c r="BU171487" s="7"/>
    </row>
    <row r="171488" spans="73:73" x14ac:dyDescent="0.2">
      <c r="BU171488" s="8"/>
    </row>
    <row r="171489" spans="73:73" x14ac:dyDescent="0.2">
      <c r="BU171489" s="9"/>
    </row>
    <row r="171490" spans="73:73" x14ac:dyDescent="0.2">
      <c r="BU171490" s="7"/>
    </row>
    <row r="171491" spans="73:73" x14ac:dyDescent="0.2">
      <c r="BU171491" s="8"/>
    </row>
    <row r="171492" spans="73:73" x14ac:dyDescent="0.2">
      <c r="BU171492" s="9"/>
    </row>
    <row r="171493" spans="73:73" x14ac:dyDescent="0.2">
      <c r="BU171493" s="7"/>
    </row>
    <row r="171494" spans="73:73" x14ac:dyDescent="0.2">
      <c r="BU171494" s="8"/>
    </row>
    <row r="171495" spans="73:73" x14ac:dyDescent="0.2">
      <c r="BU171495" s="9"/>
    </row>
    <row r="171496" spans="73:73" x14ac:dyDescent="0.2">
      <c r="BU171496" s="7"/>
    </row>
    <row r="171497" spans="73:73" x14ac:dyDescent="0.2">
      <c r="BU171497" s="8"/>
    </row>
    <row r="171498" spans="73:73" x14ac:dyDescent="0.2">
      <c r="BU171498" s="9"/>
    </row>
    <row r="171499" spans="73:73" x14ac:dyDescent="0.2">
      <c r="BU171499" s="7"/>
    </row>
    <row r="171500" spans="73:73" x14ac:dyDescent="0.2">
      <c r="BU171500" s="8"/>
    </row>
    <row r="171501" spans="73:73" x14ac:dyDescent="0.2">
      <c r="BU171501" s="9"/>
    </row>
    <row r="171502" spans="73:73" x14ac:dyDescent="0.2">
      <c r="BU171502" s="7"/>
    </row>
    <row r="171503" spans="73:73" x14ac:dyDescent="0.2">
      <c r="BU171503" s="8"/>
    </row>
    <row r="171504" spans="73:73" x14ac:dyDescent="0.2">
      <c r="BU171504" s="9"/>
    </row>
    <row r="171505" spans="73:73" x14ac:dyDescent="0.2">
      <c r="BU171505" s="7"/>
    </row>
    <row r="171506" spans="73:73" x14ac:dyDescent="0.2">
      <c r="BU171506" s="8"/>
    </row>
    <row r="171507" spans="73:73" x14ac:dyDescent="0.2">
      <c r="BU171507" s="9"/>
    </row>
    <row r="171508" spans="73:73" x14ac:dyDescent="0.2">
      <c r="BU171508" s="7"/>
    </row>
    <row r="171509" spans="73:73" x14ac:dyDescent="0.2">
      <c r="BU171509" s="8"/>
    </row>
    <row r="171510" spans="73:73" x14ac:dyDescent="0.2">
      <c r="BU171510" s="9"/>
    </row>
    <row r="171511" spans="73:73" x14ac:dyDescent="0.2">
      <c r="BU171511" s="7"/>
    </row>
    <row r="171512" spans="73:73" x14ac:dyDescent="0.2">
      <c r="BU171512" s="8"/>
    </row>
    <row r="171513" spans="73:73" x14ac:dyDescent="0.2">
      <c r="BU171513" s="9"/>
    </row>
    <row r="171514" spans="73:73" x14ac:dyDescent="0.2">
      <c r="BU171514" s="7"/>
    </row>
    <row r="171515" spans="73:73" x14ac:dyDescent="0.2">
      <c r="BU171515" s="8"/>
    </row>
    <row r="171516" spans="73:73" x14ac:dyDescent="0.2">
      <c r="BU171516" s="9"/>
    </row>
    <row r="171517" spans="73:73" x14ac:dyDescent="0.2">
      <c r="BU171517" s="7"/>
    </row>
    <row r="171518" spans="73:73" x14ac:dyDescent="0.2">
      <c r="BU171518" s="8"/>
    </row>
    <row r="171519" spans="73:73" x14ac:dyDescent="0.2">
      <c r="BU171519" s="9"/>
    </row>
    <row r="171520" spans="73:73" x14ac:dyDescent="0.2">
      <c r="BU171520" s="7"/>
    </row>
    <row r="171521" spans="73:73" x14ac:dyDescent="0.2">
      <c r="BU171521" s="8"/>
    </row>
    <row r="171522" spans="73:73" x14ac:dyDescent="0.2">
      <c r="BU171522" s="9"/>
    </row>
    <row r="171523" spans="73:73" x14ac:dyDescent="0.2">
      <c r="BU171523" s="7"/>
    </row>
    <row r="171524" spans="73:73" x14ac:dyDescent="0.2">
      <c r="BU171524" s="8"/>
    </row>
    <row r="171525" spans="73:73" x14ac:dyDescent="0.2">
      <c r="BU171525" s="9"/>
    </row>
    <row r="171526" spans="73:73" x14ac:dyDescent="0.2">
      <c r="BU171526" s="7"/>
    </row>
    <row r="171527" spans="73:73" x14ac:dyDescent="0.2">
      <c r="BU171527" s="8"/>
    </row>
    <row r="171528" spans="73:73" x14ac:dyDescent="0.2">
      <c r="BU171528" s="9"/>
    </row>
    <row r="171529" spans="73:73" x14ac:dyDescent="0.2">
      <c r="BU171529" s="7"/>
    </row>
    <row r="171530" spans="73:73" x14ac:dyDescent="0.2">
      <c r="BU171530" s="8"/>
    </row>
    <row r="171531" spans="73:73" x14ac:dyDescent="0.2">
      <c r="BU171531" s="9"/>
    </row>
    <row r="171532" spans="73:73" x14ac:dyDescent="0.2">
      <c r="BU171532" s="7"/>
    </row>
    <row r="171533" spans="73:73" x14ac:dyDescent="0.2">
      <c r="BU171533" s="8"/>
    </row>
    <row r="171534" spans="73:73" x14ac:dyDescent="0.2">
      <c r="BU171534" s="9"/>
    </row>
    <row r="171535" spans="73:73" x14ac:dyDescent="0.2">
      <c r="BU171535" s="7"/>
    </row>
    <row r="171536" spans="73:73" x14ac:dyDescent="0.2">
      <c r="BU171536" s="8"/>
    </row>
    <row r="171537" spans="73:73" x14ac:dyDescent="0.2">
      <c r="BU171537" s="9"/>
    </row>
    <row r="171538" spans="73:73" x14ac:dyDescent="0.2">
      <c r="BU171538" s="7"/>
    </row>
    <row r="171539" spans="73:73" x14ac:dyDescent="0.2">
      <c r="BU171539" s="8"/>
    </row>
    <row r="171540" spans="73:73" x14ac:dyDescent="0.2">
      <c r="BU171540" s="9"/>
    </row>
    <row r="171541" spans="73:73" x14ac:dyDescent="0.2">
      <c r="BU171541" s="7"/>
    </row>
    <row r="171542" spans="73:73" x14ac:dyDescent="0.2">
      <c r="BU171542" s="8"/>
    </row>
    <row r="171543" spans="73:73" x14ac:dyDescent="0.2">
      <c r="BU171543" s="9"/>
    </row>
    <row r="171544" spans="73:73" x14ac:dyDescent="0.2">
      <c r="BU171544" s="7"/>
    </row>
    <row r="171545" spans="73:73" x14ac:dyDescent="0.2">
      <c r="BU171545" s="8"/>
    </row>
    <row r="171546" spans="73:73" x14ac:dyDescent="0.2">
      <c r="BU171546" s="9"/>
    </row>
    <row r="171547" spans="73:73" x14ac:dyDescent="0.2">
      <c r="BU171547" s="7"/>
    </row>
    <row r="171548" spans="73:73" x14ac:dyDescent="0.2">
      <c r="BU171548" s="8"/>
    </row>
    <row r="171549" spans="73:73" x14ac:dyDescent="0.2">
      <c r="BU171549" s="9"/>
    </row>
    <row r="171550" spans="73:73" x14ac:dyDescent="0.2">
      <c r="BU171550" s="7"/>
    </row>
    <row r="171551" spans="73:73" x14ac:dyDescent="0.2">
      <c r="BU171551" s="8"/>
    </row>
    <row r="171552" spans="73:73" x14ac:dyDescent="0.2">
      <c r="BU171552" s="9"/>
    </row>
    <row r="171553" spans="73:73" x14ac:dyDescent="0.2">
      <c r="BU171553" s="7"/>
    </row>
    <row r="171554" spans="73:73" x14ac:dyDescent="0.2">
      <c r="BU171554" s="8"/>
    </row>
    <row r="171555" spans="73:73" x14ac:dyDescent="0.2">
      <c r="BU171555" s="9"/>
    </row>
    <row r="171556" spans="73:73" x14ac:dyDescent="0.2">
      <c r="BU171556" s="7"/>
    </row>
    <row r="171557" spans="73:73" x14ac:dyDescent="0.2">
      <c r="BU171557" s="8"/>
    </row>
    <row r="171558" spans="73:73" x14ac:dyDescent="0.2">
      <c r="BU171558" s="9"/>
    </row>
    <row r="171559" spans="73:73" x14ac:dyDescent="0.2">
      <c r="BU171559" s="7"/>
    </row>
    <row r="171560" spans="73:73" x14ac:dyDescent="0.2">
      <c r="BU171560" s="8"/>
    </row>
    <row r="171561" spans="73:73" x14ac:dyDescent="0.2">
      <c r="BU171561" s="9"/>
    </row>
    <row r="171562" spans="73:73" x14ac:dyDescent="0.2">
      <c r="BU171562" s="7"/>
    </row>
    <row r="171563" spans="73:73" x14ac:dyDescent="0.2">
      <c r="BU171563" s="8"/>
    </row>
    <row r="171564" spans="73:73" x14ac:dyDescent="0.2">
      <c r="BU171564" s="9"/>
    </row>
    <row r="171565" spans="73:73" x14ac:dyDescent="0.2">
      <c r="BU171565" s="7"/>
    </row>
    <row r="171566" spans="73:73" x14ac:dyDescent="0.2">
      <c r="BU171566" s="8"/>
    </row>
    <row r="171567" spans="73:73" x14ac:dyDescent="0.2">
      <c r="BU171567" s="9"/>
    </row>
    <row r="171568" spans="73:73" x14ac:dyDescent="0.2">
      <c r="BU171568" s="7"/>
    </row>
    <row r="171569" spans="73:73" x14ac:dyDescent="0.2">
      <c r="BU171569" s="8"/>
    </row>
    <row r="171570" spans="73:73" x14ac:dyDescent="0.2">
      <c r="BU171570" s="9"/>
    </row>
    <row r="171571" spans="73:73" x14ac:dyDescent="0.2">
      <c r="BU171571" s="7"/>
    </row>
    <row r="171572" spans="73:73" x14ac:dyDescent="0.2">
      <c r="BU171572" s="8"/>
    </row>
    <row r="171573" spans="73:73" x14ac:dyDescent="0.2">
      <c r="BU171573" s="9"/>
    </row>
    <row r="171574" spans="73:73" x14ac:dyDescent="0.2">
      <c r="BU171574" s="7"/>
    </row>
    <row r="171575" spans="73:73" x14ac:dyDescent="0.2">
      <c r="BU171575" s="8"/>
    </row>
    <row r="171576" spans="73:73" x14ac:dyDescent="0.2">
      <c r="BU171576" s="9"/>
    </row>
    <row r="171577" spans="73:73" x14ac:dyDescent="0.2">
      <c r="BU171577" s="7"/>
    </row>
    <row r="171578" spans="73:73" x14ac:dyDescent="0.2">
      <c r="BU171578" s="8"/>
    </row>
    <row r="171579" spans="73:73" x14ac:dyDescent="0.2">
      <c r="BU171579" s="9"/>
    </row>
    <row r="171580" spans="73:73" x14ac:dyDescent="0.2">
      <c r="BU171580" s="7"/>
    </row>
    <row r="171581" spans="73:73" x14ac:dyDescent="0.2">
      <c r="BU171581" s="8"/>
    </row>
    <row r="171582" spans="73:73" x14ac:dyDescent="0.2">
      <c r="BU171582" s="9"/>
    </row>
    <row r="171583" spans="73:73" x14ac:dyDescent="0.2">
      <c r="BU171583" s="7"/>
    </row>
    <row r="171584" spans="73:73" x14ac:dyDescent="0.2">
      <c r="BU171584" s="8"/>
    </row>
    <row r="171585" spans="73:73" x14ac:dyDescent="0.2">
      <c r="BU171585" s="9"/>
    </row>
    <row r="171586" spans="73:73" x14ac:dyDescent="0.2">
      <c r="BU171586" s="7"/>
    </row>
    <row r="171587" spans="73:73" x14ac:dyDescent="0.2">
      <c r="BU171587" s="8"/>
    </row>
    <row r="171588" spans="73:73" x14ac:dyDescent="0.2">
      <c r="BU171588" s="9"/>
    </row>
    <row r="171589" spans="73:73" x14ac:dyDescent="0.2">
      <c r="BU171589" s="7"/>
    </row>
    <row r="171590" spans="73:73" x14ac:dyDescent="0.2">
      <c r="BU171590" s="8"/>
    </row>
    <row r="171591" spans="73:73" x14ac:dyDescent="0.2">
      <c r="BU171591" s="9"/>
    </row>
    <row r="171592" spans="73:73" x14ac:dyDescent="0.2">
      <c r="BU171592" s="7"/>
    </row>
    <row r="171593" spans="73:73" x14ac:dyDescent="0.2">
      <c r="BU171593" s="8"/>
    </row>
    <row r="171594" spans="73:73" x14ac:dyDescent="0.2">
      <c r="BU171594" s="9"/>
    </row>
    <row r="171595" spans="73:73" x14ac:dyDescent="0.2">
      <c r="BU171595" s="7"/>
    </row>
    <row r="171596" spans="73:73" x14ac:dyDescent="0.2">
      <c r="BU171596" s="8"/>
    </row>
    <row r="171597" spans="73:73" x14ac:dyDescent="0.2">
      <c r="BU171597" s="9"/>
    </row>
    <row r="171598" spans="73:73" x14ac:dyDescent="0.2">
      <c r="BU171598" s="7"/>
    </row>
    <row r="171599" spans="73:73" x14ac:dyDescent="0.2">
      <c r="BU171599" s="8"/>
    </row>
    <row r="171600" spans="73:73" x14ac:dyDescent="0.2">
      <c r="BU171600" s="9"/>
    </row>
    <row r="171601" spans="73:73" x14ac:dyDescent="0.2">
      <c r="BU171601" s="7"/>
    </row>
    <row r="171602" spans="73:73" x14ac:dyDescent="0.2">
      <c r="BU171602" s="8"/>
    </row>
    <row r="171603" spans="73:73" x14ac:dyDescent="0.2">
      <c r="BU171603" s="9"/>
    </row>
    <row r="171604" spans="73:73" x14ac:dyDescent="0.2">
      <c r="BU171604" s="7"/>
    </row>
    <row r="171605" spans="73:73" x14ac:dyDescent="0.2">
      <c r="BU171605" s="8"/>
    </row>
    <row r="171606" spans="73:73" x14ac:dyDescent="0.2">
      <c r="BU171606" s="9"/>
    </row>
    <row r="171607" spans="73:73" x14ac:dyDescent="0.2">
      <c r="BU171607" s="7"/>
    </row>
    <row r="171608" spans="73:73" x14ac:dyDescent="0.2">
      <c r="BU171608" s="8"/>
    </row>
    <row r="171609" spans="73:73" x14ac:dyDescent="0.2">
      <c r="BU171609" s="9"/>
    </row>
    <row r="171610" spans="73:73" x14ac:dyDescent="0.2">
      <c r="BU171610" s="7"/>
    </row>
    <row r="171611" spans="73:73" x14ac:dyDescent="0.2">
      <c r="BU171611" s="8"/>
    </row>
    <row r="171612" spans="73:73" x14ac:dyDescent="0.2">
      <c r="BU171612" s="9"/>
    </row>
    <row r="171613" spans="73:73" x14ac:dyDescent="0.2">
      <c r="BU171613" s="7"/>
    </row>
    <row r="171614" spans="73:73" x14ac:dyDescent="0.2">
      <c r="BU171614" s="8"/>
    </row>
    <row r="171615" spans="73:73" x14ac:dyDescent="0.2">
      <c r="BU171615" s="9"/>
    </row>
    <row r="171616" spans="73:73" x14ac:dyDescent="0.2">
      <c r="BU171616" s="7"/>
    </row>
    <row r="171617" spans="73:73" x14ac:dyDescent="0.2">
      <c r="BU171617" s="8"/>
    </row>
    <row r="171618" spans="73:73" x14ac:dyDescent="0.2">
      <c r="BU171618" s="9"/>
    </row>
    <row r="171619" spans="73:73" x14ac:dyDescent="0.2">
      <c r="BU171619" s="7"/>
    </row>
    <row r="171620" spans="73:73" x14ac:dyDescent="0.2">
      <c r="BU171620" s="8"/>
    </row>
    <row r="171621" spans="73:73" x14ac:dyDescent="0.2">
      <c r="BU171621" s="9"/>
    </row>
    <row r="171622" spans="73:73" x14ac:dyDescent="0.2">
      <c r="BU171622" s="7"/>
    </row>
    <row r="171623" spans="73:73" x14ac:dyDescent="0.2">
      <c r="BU171623" s="8"/>
    </row>
    <row r="171624" spans="73:73" x14ac:dyDescent="0.2">
      <c r="BU171624" s="9"/>
    </row>
    <row r="171625" spans="73:73" x14ac:dyDescent="0.2">
      <c r="BU171625" s="7"/>
    </row>
    <row r="171626" spans="73:73" x14ac:dyDescent="0.2">
      <c r="BU171626" s="8"/>
    </row>
    <row r="171627" spans="73:73" x14ac:dyDescent="0.2">
      <c r="BU171627" s="9"/>
    </row>
    <row r="171628" spans="73:73" x14ac:dyDescent="0.2">
      <c r="BU171628" s="7"/>
    </row>
    <row r="171629" spans="73:73" x14ac:dyDescent="0.2">
      <c r="BU171629" s="8"/>
    </row>
    <row r="171630" spans="73:73" x14ac:dyDescent="0.2">
      <c r="BU171630" s="9"/>
    </row>
    <row r="171631" spans="73:73" x14ac:dyDescent="0.2">
      <c r="BU171631" s="7"/>
    </row>
    <row r="171632" spans="73:73" x14ac:dyDescent="0.2">
      <c r="BU171632" s="8"/>
    </row>
    <row r="171633" spans="73:73" x14ac:dyDescent="0.2">
      <c r="BU171633" s="9"/>
    </row>
    <row r="171634" spans="73:73" x14ac:dyDescent="0.2">
      <c r="BU171634" s="7"/>
    </row>
    <row r="171635" spans="73:73" x14ac:dyDescent="0.2">
      <c r="BU171635" s="8"/>
    </row>
    <row r="171636" spans="73:73" x14ac:dyDescent="0.2">
      <c r="BU171636" s="9"/>
    </row>
    <row r="171637" spans="73:73" x14ac:dyDescent="0.2">
      <c r="BU171637" s="7"/>
    </row>
    <row r="171638" spans="73:73" x14ac:dyDescent="0.2">
      <c r="BU171638" s="8"/>
    </row>
    <row r="171639" spans="73:73" x14ac:dyDescent="0.2">
      <c r="BU171639" s="9"/>
    </row>
    <row r="171640" spans="73:73" x14ac:dyDescent="0.2">
      <c r="BU171640" s="7"/>
    </row>
    <row r="171641" spans="73:73" x14ac:dyDescent="0.2">
      <c r="BU171641" s="8"/>
    </row>
    <row r="171642" spans="73:73" x14ac:dyDescent="0.2">
      <c r="BU171642" s="9"/>
    </row>
    <row r="171643" spans="73:73" x14ac:dyDescent="0.2">
      <c r="BU171643" s="7"/>
    </row>
    <row r="171644" spans="73:73" x14ac:dyDescent="0.2">
      <c r="BU171644" s="8"/>
    </row>
    <row r="171645" spans="73:73" x14ac:dyDescent="0.2">
      <c r="BU171645" s="9"/>
    </row>
    <row r="171646" spans="73:73" x14ac:dyDescent="0.2">
      <c r="BU171646" s="7"/>
    </row>
    <row r="171647" spans="73:73" x14ac:dyDescent="0.2">
      <c r="BU171647" s="8"/>
    </row>
    <row r="171648" spans="73:73" x14ac:dyDescent="0.2">
      <c r="BU171648" s="9"/>
    </row>
    <row r="171649" spans="73:73" x14ac:dyDescent="0.2">
      <c r="BU171649" s="7"/>
    </row>
    <row r="171650" spans="73:73" x14ac:dyDescent="0.2">
      <c r="BU171650" s="8"/>
    </row>
    <row r="171651" spans="73:73" x14ac:dyDescent="0.2">
      <c r="BU171651" s="9"/>
    </row>
    <row r="171652" spans="73:73" x14ac:dyDescent="0.2">
      <c r="BU171652" s="7"/>
    </row>
    <row r="171653" spans="73:73" x14ac:dyDescent="0.2">
      <c r="BU171653" s="8"/>
    </row>
    <row r="171654" spans="73:73" x14ac:dyDescent="0.2">
      <c r="BU171654" s="9"/>
    </row>
    <row r="171655" spans="73:73" x14ac:dyDescent="0.2">
      <c r="BU171655" s="7"/>
    </row>
    <row r="171656" spans="73:73" x14ac:dyDescent="0.2">
      <c r="BU171656" s="8"/>
    </row>
    <row r="171657" spans="73:73" x14ac:dyDescent="0.2">
      <c r="BU171657" s="9"/>
    </row>
    <row r="171658" spans="73:73" x14ac:dyDescent="0.2">
      <c r="BU171658" s="7"/>
    </row>
    <row r="171659" spans="73:73" x14ac:dyDescent="0.2">
      <c r="BU171659" s="8"/>
    </row>
    <row r="171660" spans="73:73" x14ac:dyDescent="0.2">
      <c r="BU171660" s="9"/>
    </row>
    <row r="171661" spans="73:73" x14ac:dyDescent="0.2">
      <c r="BU171661" s="7"/>
    </row>
    <row r="171662" spans="73:73" x14ac:dyDescent="0.2">
      <c r="BU171662" s="8"/>
    </row>
    <row r="171663" spans="73:73" x14ac:dyDescent="0.2">
      <c r="BU171663" s="9"/>
    </row>
    <row r="171664" spans="73:73" x14ac:dyDescent="0.2">
      <c r="BU171664" s="7"/>
    </row>
    <row r="171665" spans="73:73" x14ac:dyDescent="0.2">
      <c r="BU171665" s="8"/>
    </row>
    <row r="171666" spans="73:73" x14ac:dyDescent="0.2">
      <c r="BU171666" s="9"/>
    </row>
    <row r="171667" spans="73:73" x14ac:dyDescent="0.2">
      <c r="BU171667" s="7"/>
    </row>
    <row r="171668" spans="73:73" x14ac:dyDescent="0.2">
      <c r="BU171668" s="8"/>
    </row>
    <row r="171669" spans="73:73" x14ac:dyDescent="0.2">
      <c r="BU171669" s="9"/>
    </row>
    <row r="171670" spans="73:73" x14ac:dyDescent="0.2">
      <c r="BU171670" s="7"/>
    </row>
    <row r="171671" spans="73:73" x14ac:dyDescent="0.2">
      <c r="BU171671" s="8"/>
    </row>
    <row r="171672" spans="73:73" x14ac:dyDescent="0.2">
      <c r="BU171672" s="9"/>
    </row>
    <row r="171673" spans="73:73" x14ac:dyDescent="0.2">
      <c r="BU171673" s="7"/>
    </row>
    <row r="171674" spans="73:73" x14ac:dyDescent="0.2">
      <c r="BU171674" s="8"/>
    </row>
    <row r="171675" spans="73:73" x14ac:dyDescent="0.2">
      <c r="BU171675" s="9"/>
    </row>
    <row r="171676" spans="73:73" x14ac:dyDescent="0.2">
      <c r="BU171676" s="7"/>
    </row>
    <row r="171677" spans="73:73" x14ac:dyDescent="0.2">
      <c r="BU171677" s="8"/>
    </row>
    <row r="171678" spans="73:73" x14ac:dyDescent="0.2">
      <c r="BU171678" s="9"/>
    </row>
    <row r="171679" spans="73:73" x14ac:dyDescent="0.2">
      <c r="BU171679" s="7"/>
    </row>
    <row r="171680" spans="73:73" x14ac:dyDescent="0.2">
      <c r="BU171680" s="8"/>
    </row>
    <row r="171681" spans="73:73" x14ac:dyDescent="0.2">
      <c r="BU171681" s="9"/>
    </row>
    <row r="171682" spans="73:73" x14ac:dyDescent="0.2">
      <c r="BU171682" s="7"/>
    </row>
    <row r="171683" spans="73:73" x14ac:dyDescent="0.2">
      <c r="BU171683" s="8"/>
    </row>
    <row r="171684" spans="73:73" x14ac:dyDescent="0.2">
      <c r="BU171684" s="9"/>
    </row>
    <row r="171685" spans="73:73" x14ac:dyDescent="0.2">
      <c r="BU171685" s="7"/>
    </row>
    <row r="171686" spans="73:73" x14ac:dyDescent="0.2">
      <c r="BU171686" s="8"/>
    </row>
    <row r="171687" spans="73:73" x14ac:dyDescent="0.2">
      <c r="BU171687" s="9"/>
    </row>
    <row r="171688" spans="73:73" x14ac:dyDescent="0.2">
      <c r="BU171688" s="7"/>
    </row>
    <row r="171689" spans="73:73" x14ac:dyDescent="0.2">
      <c r="BU171689" s="8"/>
    </row>
    <row r="171690" spans="73:73" x14ac:dyDescent="0.2">
      <c r="BU171690" s="9"/>
    </row>
    <row r="171691" spans="73:73" x14ac:dyDescent="0.2">
      <c r="BU171691" s="7"/>
    </row>
    <row r="171692" spans="73:73" x14ac:dyDescent="0.2">
      <c r="BU171692" s="8"/>
    </row>
    <row r="171693" spans="73:73" x14ac:dyDescent="0.2">
      <c r="BU171693" s="9"/>
    </row>
    <row r="171694" spans="73:73" x14ac:dyDescent="0.2">
      <c r="BU171694" s="7"/>
    </row>
    <row r="171695" spans="73:73" x14ac:dyDescent="0.2">
      <c r="BU171695" s="8"/>
    </row>
    <row r="171696" spans="73:73" x14ac:dyDescent="0.2">
      <c r="BU171696" s="9"/>
    </row>
    <row r="171697" spans="73:73" x14ac:dyDescent="0.2">
      <c r="BU171697" s="7"/>
    </row>
    <row r="171698" spans="73:73" x14ac:dyDescent="0.2">
      <c r="BU171698" s="8"/>
    </row>
    <row r="171699" spans="73:73" x14ac:dyDescent="0.2">
      <c r="BU171699" s="9"/>
    </row>
    <row r="171700" spans="73:73" x14ac:dyDescent="0.2">
      <c r="BU171700" s="7"/>
    </row>
    <row r="171701" spans="73:73" x14ac:dyDescent="0.2">
      <c r="BU171701" s="8"/>
    </row>
    <row r="171702" spans="73:73" x14ac:dyDescent="0.2">
      <c r="BU171702" s="9"/>
    </row>
    <row r="171703" spans="73:73" x14ac:dyDescent="0.2">
      <c r="BU171703" s="7"/>
    </row>
    <row r="171704" spans="73:73" x14ac:dyDescent="0.2">
      <c r="BU171704" s="8"/>
    </row>
    <row r="171705" spans="73:73" x14ac:dyDescent="0.2">
      <c r="BU171705" s="9"/>
    </row>
    <row r="171706" spans="73:73" x14ac:dyDescent="0.2">
      <c r="BU171706" s="7"/>
    </row>
    <row r="171707" spans="73:73" x14ac:dyDescent="0.2">
      <c r="BU171707" s="8"/>
    </row>
    <row r="171708" spans="73:73" x14ac:dyDescent="0.2">
      <c r="BU171708" s="9"/>
    </row>
    <row r="171709" spans="73:73" x14ac:dyDescent="0.2">
      <c r="BU171709" s="7"/>
    </row>
    <row r="171710" spans="73:73" x14ac:dyDescent="0.2">
      <c r="BU171710" s="8"/>
    </row>
    <row r="171711" spans="73:73" x14ac:dyDescent="0.2">
      <c r="BU171711" s="9"/>
    </row>
    <row r="171712" spans="73:73" x14ac:dyDescent="0.2">
      <c r="BU171712" s="7"/>
    </row>
    <row r="171713" spans="73:73" x14ac:dyDescent="0.2">
      <c r="BU171713" s="8"/>
    </row>
    <row r="171714" spans="73:73" x14ac:dyDescent="0.2">
      <c r="BU171714" s="9"/>
    </row>
    <row r="171715" spans="73:73" x14ac:dyDescent="0.2">
      <c r="BU171715" s="7"/>
    </row>
    <row r="171716" spans="73:73" x14ac:dyDescent="0.2">
      <c r="BU171716" s="8"/>
    </row>
    <row r="171717" spans="73:73" x14ac:dyDescent="0.2">
      <c r="BU171717" s="9"/>
    </row>
    <row r="171718" spans="73:73" x14ac:dyDescent="0.2">
      <c r="BU171718" s="7"/>
    </row>
    <row r="171719" spans="73:73" x14ac:dyDescent="0.2">
      <c r="BU171719" s="8"/>
    </row>
    <row r="171720" spans="73:73" x14ac:dyDescent="0.2">
      <c r="BU171720" s="9"/>
    </row>
    <row r="171721" spans="73:73" x14ac:dyDescent="0.2">
      <c r="BU171721" s="7"/>
    </row>
    <row r="171722" spans="73:73" x14ac:dyDescent="0.2">
      <c r="BU171722" s="8"/>
    </row>
    <row r="171723" spans="73:73" x14ac:dyDescent="0.2">
      <c r="BU171723" s="9"/>
    </row>
    <row r="171724" spans="73:73" x14ac:dyDescent="0.2">
      <c r="BU171724" s="7"/>
    </row>
    <row r="171725" spans="73:73" x14ac:dyDescent="0.2">
      <c r="BU171725" s="8"/>
    </row>
    <row r="171726" spans="73:73" x14ac:dyDescent="0.2">
      <c r="BU171726" s="9"/>
    </row>
    <row r="171727" spans="73:73" x14ac:dyDescent="0.2">
      <c r="BU171727" s="7"/>
    </row>
    <row r="171728" spans="73:73" x14ac:dyDescent="0.2">
      <c r="BU171728" s="8"/>
    </row>
    <row r="171729" spans="73:73" x14ac:dyDescent="0.2">
      <c r="BU171729" s="9"/>
    </row>
    <row r="171730" spans="73:73" x14ac:dyDescent="0.2">
      <c r="BU171730" s="7"/>
    </row>
    <row r="171731" spans="73:73" x14ac:dyDescent="0.2">
      <c r="BU171731" s="8"/>
    </row>
    <row r="171732" spans="73:73" x14ac:dyDescent="0.2">
      <c r="BU171732" s="9"/>
    </row>
    <row r="171733" spans="73:73" x14ac:dyDescent="0.2">
      <c r="BU171733" s="7"/>
    </row>
    <row r="171734" spans="73:73" x14ac:dyDescent="0.2">
      <c r="BU171734" s="8"/>
    </row>
    <row r="171735" spans="73:73" x14ac:dyDescent="0.2">
      <c r="BU171735" s="9"/>
    </row>
    <row r="171736" spans="73:73" x14ac:dyDescent="0.2">
      <c r="BU171736" s="7"/>
    </row>
    <row r="171737" spans="73:73" x14ac:dyDescent="0.2">
      <c r="BU171737" s="8"/>
    </row>
    <row r="171738" spans="73:73" x14ac:dyDescent="0.2">
      <c r="BU171738" s="9"/>
    </row>
    <row r="171739" spans="73:73" x14ac:dyDescent="0.2">
      <c r="BU171739" s="7"/>
    </row>
    <row r="171740" spans="73:73" x14ac:dyDescent="0.2">
      <c r="BU171740" s="8"/>
    </row>
    <row r="171741" spans="73:73" x14ac:dyDescent="0.2">
      <c r="BU171741" s="9"/>
    </row>
    <row r="171742" spans="73:73" x14ac:dyDescent="0.2">
      <c r="BU171742" s="7"/>
    </row>
    <row r="171743" spans="73:73" x14ac:dyDescent="0.2">
      <c r="BU171743" s="8"/>
    </row>
    <row r="171744" spans="73:73" x14ac:dyDescent="0.2">
      <c r="BU171744" s="9"/>
    </row>
    <row r="171745" spans="73:73" x14ac:dyDescent="0.2">
      <c r="BU171745" s="7"/>
    </row>
    <row r="171746" spans="73:73" x14ac:dyDescent="0.2">
      <c r="BU171746" s="8"/>
    </row>
    <row r="171747" spans="73:73" x14ac:dyDescent="0.2">
      <c r="BU171747" s="9"/>
    </row>
    <row r="171748" spans="73:73" x14ac:dyDescent="0.2">
      <c r="BU171748" s="7"/>
    </row>
    <row r="171749" spans="73:73" x14ac:dyDescent="0.2">
      <c r="BU171749" s="8"/>
    </row>
    <row r="171750" spans="73:73" x14ac:dyDescent="0.2">
      <c r="BU171750" s="9"/>
    </row>
    <row r="171751" spans="73:73" x14ac:dyDescent="0.2">
      <c r="BU171751" s="7"/>
    </row>
    <row r="171752" spans="73:73" x14ac:dyDescent="0.2">
      <c r="BU171752" s="8"/>
    </row>
    <row r="171753" spans="73:73" x14ac:dyDescent="0.2">
      <c r="BU171753" s="9"/>
    </row>
    <row r="171754" spans="73:73" x14ac:dyDescent="0.2">
      <c r="BU171754" s="7"/>
    </row>
    <row r="171755" spans="73:73" x14ac:dyDescent="0.2">
      <c r="BU171755" s="8"/>
    </row>
    <row r="171756" spans="73:73" x14ac:dyDescent="0.2">
      <c r="BU171756" s="9"/>
    </row>
    <row r="171757" spans="73:73" x14ac:dyDescent="0.2">
      <c r="BU171757" s="7"/>
    </row>
    <row r="171758" spans="73:73" x14ac:dyDescent="0.2">
      <c r="BU171758" s="8"/>
    </row>
    <row r="171759" spans="73:73" x14ac:dyDescent="0.2">
      <c r="BU171759" s="9"/>
    </row>
    <row r="171760" spans="73:73" x14ac:dyDescent="0.2">
      <c r="BU171760" s="7"/>
    </row>
    <row r="171761" spans="73:73" x14ac:dyDescent="0.2">
      <c r="BU171761" s="8"/>
    </row>
    <row r="171762" spans="73:73" x14ac:dyDescent="0.2">
      <c r="BU171762" s="9"/>
    </row>
    <row r="171763" spans="73:73" x14ac:dyDescent="0.2">
      <c r="BU171763" s="7"/>
    </row>
    <row r="171764" spans="73:73" x14ac:dyDescent="0.2">
      <c r="BU171764" s="8"/>
    </row>
    <row r="171765" spans="73:73" x14ac:dyDescent="0.2">
      <c r="BU171765" s="9"/>
    </row>
    <row r="171766" spans="73:73" x14ac:dyDescent="0.2">
      <c r="BU171766" s="7"/>
    </row>
    <row r="171767" spans="73:73" x14ac:dyDescent="0.2">
      <c r="BU171767" s="8"/>
    </row>
    <row r="171768" spans="73:73" x14ac:dyDescent="0.2">
      <c r="BU171768" s="9"/>
    </row>
    <row r="171769" spans="73:73" x14ac:dyDescent="0.2">
      <c r="BU171769" s="7"/>
    </row>
    <row r="171770" spans="73:73" x14ac:dyDescent="0.2">
      <c r="BU171770" s="8"/>
    </row>
    <row r="171771" spans="73:73" x14ac:dyDescent="0.2">
      <c r="BU171771" s="9"/>
    </row>
    <row r="171772" spans="73:73" x14ac:dyDescent="0.2">
      <c r="BU171772" s="7"/>
    </row>
    <row r="171773" spans="73:73" x14ac:dyDescent="0.2">
      <c r="BU171773" s="8"/>
    </row>
    <row r="171774" spans="73:73" x14ac:dyDescent="0.2">
      <c r="BU171774" s="9"/>
    </row>
    <row r="171775" spans="73:73" x14ac:dyDescent="0.2">
      <c r="BU171775" s="7"/>
    </row>
    <row r="171776" spans="73:73" x14ac:dyDescent="0.2">
      <c r="BU171776" s="8"/>
    </row>
    <row r="171777" spans="73:73" x14ac:dyDescent="0.2">
      <c r="BU171777" s="9"/>
    </row>
    <row r="171778" spans="73:73" x14ac:dyDescent="0.2">
      <c r="BU171778" s="7"/>
    </row>
    <row r="171779" spans="73:73" x14ac:dyDescent="0.2">
      <c r="BU171779" s="8"/>
    </row>
    <row r="171780" spans="73:73" x14ac:dyDescent="0.2">
      <c r="BU171780" s="9"/>
    </row>
    <row r="171781" spans="73:73" x14ac:dyDescent="0.2">
      <c r="BU171781" s="7"/>
    </row>
    <row r="171782" spans="73:73" x14ac:dyDescent="0.2">
      <c r="BU171782" s="8"/>
    </row>
    <row r="171783" spans="73:73" x14ac:dyDescent="0.2">
      <c r="BU171783" s="9"/>
    </row>
    <row r="171784" spans="73:73" x14ac:dyDescent="0.2">
      <c r="BU171784" s="7"/>
    </row>
    <row r="171785" spans="73:73" x14ac:dyDescent="0.2">
      <c r="BU171785" s="8"/>
    </row>
    <row r="171786" spans="73:73" x14ac:dyDescent="0.2">
      <c r="BU171786" s="9"/>
    </row>
    <row r="171787" spans="73:73" x14ac:dyDescent="0.2">
      <c r="BU171787" s="7"/>
    </row>
    <row r="171788" spans="73:73" x14ac:dyDescent="0.2">
      <c r="BU171788" s="8"/>
    </row>
    <row r="171789" spans="73:73" x14ac:dyDescent="0.2">
      <c r="BU171789" s="9"/>
    </row>
    <row r="171790" spans="73:73" x14ac:dyDescent="0.2">
      <c r="BU171790" s="7"/>
    </row>
    <row r="171791" spans="73:73" x14ac:dyDescent="0.2">
      <c r="BU171791" s="8"/>
    </row>
    <row r="171792" spans="73:73" x14ac:dyDescent="0.2">
      <c r="BU171792" s="9"/>
    </row>
    <row r="171793" spans="73:73" x14ac:dyDescent="0.2">
      <c r="BU171793" s="7"/>
    </row>
    <row r="171794" spans="73:73" x14ac:dyDescent="0.2">
      <c r="BU171794" s="8"/>
    </row>
    <row r="171795" spans="73:73" x14ac:dyDescent="0.2">
      <c r="BU171795" s="9"/>
    </row>
    <row r="171796" spans="73:73" x14ac:dyDescent="0.2">
      <c r="BU171796" s="7"/>
    </row>
    <row r="171797" spans="73:73" x14ac:dyDescent="0.2">
      <c r="BU171797" s="8"/>
    </row>
    <row r="171798" spans="73:73" x14ac:dyDescent="0.2">
      <c r="BU171798" s="9"/>
    </row>
    <row r="171799" spans="73:73" x14ac:dyDescent="0.2">
      <c r="BU171799" s="7"/>
    </row>
    <row r="171800" spans="73:73" x14ac:dyDescent="0.2">
      <c r="BU171800" s="8"/>
    </row>
    <row r="171801" spans="73:73" x14ac:dyDescent="0.2">
      <c r="BU171801" s="9"/>
    </row>
    <row r="171802" spans="73:73" x14ac:dyDescent="0.2">
      <c r="BU171802" s="7"/>
    </row>
    <row r="171803" spans="73:73" x14ac:dyDescent="0.2">
      <c r="BU171803" s="8"/>
    </row>
    <row r="171804" spans="73:73" x14ac:dyDescent="0.2">
      <c r="BU171804" s="9"/>
    </row>
    <row r="171805" spans="73:73" x14ac:dyDescent="0.2">
      <c r="BU171805" s="7"/>
    </row>
    <row r="171806" spans="73:73" x14ac:dyDescent="0.2">
      <c r="BU171806" s="8"/>
    </row>
    <row r="171807" spans="73:73" x14ac:dyDescent="0.2">
      <c r="BU171807" s="9"/>
    </row>
    <row r="171808" spans="73:73" x14ac:dyDescent="0.2">
      <c r="BU171808" s="7"/>
    </row>
    <row r="171809" spans="73:73" x14ac:dyDescent="0.2">
      <c r="BU171809" s="8"/>
    </row>
    <row r="171810" spans="73:73" x14ac:dyDescent="0.2">
      <c r="BU171810" s="9"/>
    </row>
    <row r="171811" spans="73:73" x14ac:dyDescent="0.2">
      <c r="BU171811" s="7"/>
    </row>
    <row r="171812" spans="73:73" x14ac:dyDescent="0.2">
      <c r="BU171812" s="8"/>
    </row>
    <row r="171813" spans="73:73" x14ac:dyDescent="0.2">
      <c r="BU171813" s="9"/>
    </row>
    <row r="171814" spans="73:73" x14ac:dyDescent="0.2">
      <c r="BU171814" s="7"/>
    </row>
    <row r="171815" spans="73:73" x14ac:dyDescent="0.2">
      <c r="BU171815" s="8"/>
    </row>
    <row r="171816" spans="73:73" x14ac:dyDescent="0.2">
      <c r="BU171816" s="9"/>
    </row>
    <row r="171817" spans="73:73" x14ac:dyDescent="0.2">
      <c r="BU171817" s="7"/>
    </row>
    <row r="171818" spans="73:73" x14ac:dyDescent="0.2">
      <c r="BU171818" s="8"/>
    </row>
    <row r="171819" spans="73:73" x14ac:dyDescent="0.2">
      <c r="BU171819" s="9"/>
    </row>
    <row r="171820" spans="73:73" x14ac:dyDescent="0.2">
      <c r="BU171820" s="7"/>
    </row>
    <row r="171821" spans="73:73" x14ac:dyDescent="0.2">
      <c r="BU171821" s="8"/>
    </row>
    <row r="171822" spans="73:73" x14ac:dyDescent="0.2">
      <c r="BU171822" s="9"/>
    </row>
    <row r="171823" spans="73:73" x14ac:dyDescent="0.2">
      <c r="BU171823" s="7"/>
    </row>
    <row r="171824" spans="73:73" x14ac:dyDescent="0.2">
      <c r="BU171824" s="8"/>
    </row>
    <row r="171825" spans="73:73" x14ac:dyDescent="0.2">
      <c r="BU171825" s="9"/>
    </row>
    <row r="171826" spans="73:73" x14ac:dyDescent="0.2">
      <c r="BU171826" s="7"/>
    </row>
    <row r="171827" spans="73:73" x14ac:dyDescent="0.2">
      <c r="BU171827" s="8"/>
    </row>
    <row r="171828" spans="73:73" x14ac:dyDescent="0.2">
      <c r="BU171828" s="9"/>
    </row>
    <row r="171829" spans="73:73" x14ac:dyDescent="0.2">
      <c r="BU171829" s="7"/>
    </row>
    <row r="171830" spans="73:73" x14ac:dyDescent="0.2">
      <c r="BU171830" s="8"/>
    </row>
    <row r="171831" spans="73:73" x14ac:dyDescent="0.2">
      <c r="BU171831" s="9"/>
    </row>
    <row r="171832" spans="73:73" x14ac:dyDescent="0.2">
      <c r="BU171832" s="7"/>
    </row>
    <row r="171833" spans="73:73" x14ac:dyDescent="0.2">
      <c r="BU171833" s="8"/>
    </row>
    <row r="171834" spans="73:73" x14ac:dyDescent="0.2">
      <c r="BU171834" s="9"/>
    </row>
    <row r="171835" spans="73:73" x14ac:dyDescent="0.2">
      <c r="BU171835" s="7"/>
    </row>
    <row r="171836" spans="73:73" x14ac:dyDescent="0.2">
      <c r="BU171836" s="8"/>
    </row>
    <row r="171837" spans="73:73" x14ac:dyDescent="0.2">
      <c r="BU171837" s="9"/>
    </row>
    <row r="171838" spans="73:73" x14ac:dyDescent="0.2">
      <c r="BU171838" s="7"/>
    </row>
    <row r="171839" spans="73:73" x14ac:dyDescent="0.2">
      <c r="BU171839" s="8"/>
    </row>
    <row r="171840" spans="73:73" x14ac:dyDescent="0.2">
      <c r="BU171840" s="9"/>
    </row>
    <row r="171841" spans="73:73" x14ac:dyDescent="0.2">
      <c r="BU171841" s="7"/>
    </row>
    <row r="171842" spans="73:73" x14ac:dyDescent="0.2">
      <c r="BU171842" s="8"/>
    </row>
    <row r="171843" spans="73:73" x14ac:dyDescent="0.2">
      <c r="BU171843" s="9"/>
    </row>
    <row r="171844" spans="73:73" x14ac:dyDescent="0.2">
      <c r="BU171844" s="7"/>
    </row>
    <row r="171845" spans="73:73" x14ac:dyDescent="0.2">
      <c r="BU171845" s="8"/>
    </row>
    <row r="171846" spans="73:73" x14ac:dyDescent="0.2">
      <c r="BU171846" s="9"/>
    </row>
    <row r="171847" spans="73:73" x14ac:dyDescent="0.2">
      <c r="BU171847" s="7"/>
    </row>
    <row r="171848" spans="73:73" x14ac:dyDescent="0.2">
      <c r="BU171848" s="8"/>
    </row>
    <row r="171849" spans="73:73" x14ac:dyDescent="0.2">
      <c r="BU171849" s="9"/>
    </row>
    <row r="171850" spans="73:73" x14ac:dyDescent="0.2">
      <c r="BU171850" s="7"/>
    </row>
    <row r="171851" spans="73:73" x14ac:dyDescent="0.2">
      <c r="BU171851" s="8"/>
    </row>
    <row r="171852" spans="73:73" x14ac:dyDescent="0.2">
      <c r="BU171852" s="9"/>
    </row>
    <row r="171853" spans="73:73" x14ac:dyDescent="0.2">
      <c r="BU171853" s="7"/>
    </row>
    <row r="171854" spans="73:73" x14ac:dyDescent="0.2">
      <c r="BU171854" s="8"/>
    </row>
    <row r="171855" spans="73:73" x14ac:dyDescent="0.2">
      <c r="BU171855" s="9"/>
    </row>
    <row r="171856" spans="73:73" x14ac:dyDescent="0.2">
      <c r="BU171856" s="7"/>
    </row>
    <row r="171857" spans="73:73" x14ac:dyDescent="0.2">
      <c r="BU171857" s="8"/>
    </row>
    <row r="171858" spans="73:73" x14ac:dyDescent="0.2">
      <c r="BU171858" s="9"/>
    </row>
    <row r="171859" spans="73:73" x14ac:dyDescent="0.2">
      <c r="BU171859" s="7"/>
    </row>
    <row r="171860" spans="73:73" x14ac:dyDescent="0.2">
      <c r="BU171860" s="8"/>
    </row>
    <row r="171861" spans="73:73" x14ac:dyDescent="0.2">
      <c r="BU171861" s="9"/>
    </row>
    <row r="171862" spans="73:73" x14ac:dyDescent="0.2">
      <c r="BU171862" s="7"/>
    </row>
    <row r="171863" spans="73:73" x14ac:dyDescent="0.2">
      <c r="BU171863" s="8"/>
    </row>
    <row r="171864" spans="73:73" x14ac:dyDescent="0.2">
      <c r="BU171864" s="9"/>
    </row>
    <row r="171865" spans="73:73" x14ac:dyDescent="0.2">
      <c r="BU171865" s="7"/>
    </row>
    <row r="171866" spans="73:73" x14ac:dyDescent="0.2">
      <c r="BU171866" s="8"/>
    </row>
    <row r="171867" spans="73:73" x14ac:dyDescent="0.2">
      <c r="BU171867" s="9"/>
    </row>
    <row r="171868" spans="73:73" x14ac:dyDescent="0.2">
      <c r="BU171868" s="7"/>
    </row>
    <row r="171869" spans="73:73" x14ac:dyDescent="0.2">
      <c r="BU171869" s="8"/>
    </row>
    <row r="171870" spans="73:73" x14ac:dyDescent="0.2">
      <c r="BU171870" s="9"/>
    </row>
    <row r="171871" spans="73:73" x14ac:dyDescent="0.2">
      <c r="BU171871" s="7"/>
    </row>
    <row r="171872" spans="73:73" x14ac:dyDescent="0.2">
      <c r="BU171872" s="8"/>
    </row>
    <row r="171873" spans="73:73" x14ac:dyDescent="0.2">
      <c r="BU171873" s="9"/>
    </row>
    <row r="171874" spans="73:73" x14ac:dyDescent="0.2">
      <c r="BU171874" s="7"/>
    </row>
    <row r="171875" spans="73:73" x14ac:dyDescent="0.2">
      <c r="BU171875" s="8"/>
    </row>
    <row r="171876" spans="73:73" x14ac:dyDescent="0.2">
      <c r="BU171876" s="9"/>
    </row>
    <row r="171877" spans="73:73" x14ac:dyDescent="0.2">
      <c r="BU171877" s="7"/>
    </row>
    <row r="171878" spans="73:73" x14ac:dyDescent="0.2">
      <c r="BU171878" s="8"/>
    </row>
    <row r="171879" spans="73:73" x14ac:dyDescent="0.2">
      <c r="BU171879" s="9"/>
    </row>
    <row r="171880" spans="73:73" x14ac:dyDescent="0.2">
      <c r="BU171880" s="7"/>
    </row>
    <row r="171881" spans="73:73" x14ac:dyDescent="0.2">
      <c r="BU171881" s="8"/>
    </row>
    <row r="171882" spans="73:73" x14ac:dyDescent="0.2">
      <c r="BU171882" s="9"/>
    </row>
    <row r="171883" spans="73:73" x14ac:dyDescent="0.2">
      <c r="BU171883" s="7"/>
    </row>
    <row r="171884" spans="73:73" x14ac:dyDescent="0.2">
      <c r="BU171884" s="8"/>
    </row>
    <row r="171885" spans="73:73" x14ac:dyDescent="0.2">
      <c r="BU171885" s="9"/>
    </row>
    <row r="171886" spans="73:73" x14ac:dyDescent="0.2">
      <c r="BU171886" s="7"/>
    </row>
    <row r="171887" spans="73:73" x14ac:dyDescent="0.2">
      <c r="BU171887" s="8"/>
    </row>
    <row r="171888" spans="73:73" x14ac:dyDescent="0.2">
      <c r="BU171888" s="9"/>
    </row>
    <row r="171889" spans="73:73" x14ac:dyDescent="0.2">
      <c r="BU171889" s="7"/>
    </row>
    <row r="171890" spans="73:73" x14ac:dyDescent="0.2">
      <c r="BU171890" s="8"/>
    </row>
    <row r="171891" spans="73:73" x14ac:dyDescent="0.2">
      <c r="BU171891" s="9"/>
    </row>
    <row r="171892" spans="73:73" x14ac:dyDescent="0.2">
      <c r="BU171892" s="7"/>
    </row>
    <row r="171893" spans="73:73" x14ac:dyDescent="0.2">
      <c r="BU171893" s="8"/>
    </row>
    <row r="171894" spans="73:73" x14ac:dyDescent="0.2">
      <c r="BU171894" s="9"/>
    </row>
    <row r="171895" spans="73:73" x14ac:dyDescent="0.2">
      <c r="BU171895" s="7"/>
    </row>
    <row r="171896" spans="73:73" x14ac:dyDescent="0.2">
      <c r="BU171896" s="8"/>
    </row>
    <row r="171897" spans="73:73" x14ac:dyDescent="0.2">
      <c r="BU171897" s="9"/>
    </row>
    <row r="171898" spans="73:73" x14ac:dyDescent="0.2">
      <c r="BU171898" s="7"/>
    </row>
    <row r="171899" spans="73:73" x14ac:dyDescent="0.2">
      <c r="BU171899" s="8"/>
    </row>
    <row r="171900" spans="73:73" x14ac:dyDescent="0.2">
      <c r="BU171900" s="9"/>
    </row>
    <row r="171901" spans="73:73" x14ac:dyDescent="0.2">
      <c r="BU171901" s="7"/>
    </row>
    <row r="171902" spans="73:73" x14ac:dyDescent="0.2">
      <c r="BU171902" s="8"/>
    </row>
    <row r="171903" spans="73:73" x14ac:dyDescent="0.2">
      <c r="BU171903" s="9"/>
    </row>
    <row r="171904" spans="73:73" x14ac:dyDescent="0.2">
      <c r="BU171904" s="7"/>
    </row>
    <row r="171905" spans="73:73" x14ac:dyDescent="0.2">
      <c r="BU171905" s="8"/>
    </row>
    <row r="171906" spans="73:73" x14ac:dyDescent="0.2">
      <c r="BU171906" s="9"/>
    </row>
    <row r="171907" spans="73:73" x14ac:dyDescent="0.2">
      <c r="BU171907" s="7"/>
    </row>
    <row r="171908" spans="73:73" x14ac:dyDescent="0.2">
      <c r="BU171908" s="8"/>
    </row>
    <row r="171909" spans="73:73" x14ac:dyDescent="0.2">
      <c r="BU171909" s="9"/>
    </row>
    <row r="171910" spans="73:73" x14ac:dyDescent="0.2">
      <c r="BU171910" s="7"/>
    </row>
    <row r="171911" spans="73:73" x14ac:dyDescent="0.2">
      <c r="BU171911" s="8"/>
    </row>
    <row r="171912" spans="73:73" x14ac:dyDescent="0.2">
      <c r="BU171912" s="9"/>
    </row>
    <row r="171913" spans="73:73" x14ac:dyDescent="0.2">
      <c r="BU171913" s="7"/>
    </row>
    <row r="171914" spans="73:73" x14ac:dyDescent="0.2">
      <c r="BU171914" s="8"/>
    </row>
    <row r="171915" spans="73:73" x14ac:dyDescent="0.2">
      <c r="BU171915" s="9"/>
    </row>
    <row r="171916" spans="73:73" x14ac:dyDescent="0.2">
      <c r="BU171916" s="7"/>
    </row>
    <row r="171917" spans="73:73" x14ac:dyDescent="0.2">
      <c r="BU171917" s="8"/>
    </row>
    <row r="171918" spans="73:73" x14ac:dyDescent="0.2">
      <c r="BU171918" s="9"/>
    </row>
    <row r="171919" spans="73:73" x14ac:dyDescent="0.2">
      <c r="BU171919" s="7"/>
    </row>
    <row r="171920" spans="73:73" x14ac:dyDescent="0.2">
      <c r="BU171920" s="8"/>
    </row>
    <row r="171921" spans="73:73" x14ac:dyDescent="0.2">
      <c r="BU171921" s="9"/>
    </row>
    <row r="171922" spans="73:73" x14ac:dyDescent="0.2">
      <c r="BU171922" s="7"/>
    </row>
    <row r="171923" spans="73:73" x14ac:dyDescent="0.2">
      <c r="BU171923" s="8"/>
    </row>
    <row r="171924" spans="73:73" x14ac:dyDescent="0.2">
      <c r="BU171924" s="9"/>
    </row>
    <row r="171925" spans="73:73" x14ac:dyDescent="0.2">
      <c r="BU171925" s="7"/>
    </row>
    <row r="171926" spans="73:73" x14ac:dyDescent="0.2">
      <c r="BU171926" s="8"/>
    </row>
    <row r="171927" spans="73:73" x14ac:dyDescent="0.2">
      <c r="BU171927" s="9"/>
    </row>
    <row r="171928" spans="73:73" x14ac:dyDescent="0.2">
      <c r="BU171928" s="7"/>
    </row>
    <row r="171929" spans="73:73" x14ac:dyDescent="0.2">
      <c r="BU171929" s="8"/>
    </row>
    <row r="171930" spans="73:73" x14ac:dyDescent="0.2">
      <c r="BU171930" s="9"/>
    </row>
    <row r="171931" spans="73:73" x14ac:dyDescent="0.2">
      <c r="BU171931" s="7"/>
    </row>
    <row r="171932" spans="73:73" x14ac:dyDescent="0.2">
      <c r="BU171932" s="8"/>
    </row>
    <row r="171933" spans="73:73" x14ac:dyDescent="0.2">
      <c r="BU171933" s="9"/>
    </row>
    <row r="171934" spans="73:73" x14ac:dyDescent="0.2">
      <c r="BU171934" s="7"/>
    </row>
    <row r="171935" spans="73:73" x14ac:dyDescent="0.2">
      <c r="BU171935" s="8"/>
    </row>
    <row r="171936" spans="73:73" x14ac:dyDescent="0.2">
      <c r="BU171936" s="9"/>
    </row>
    <row r="171937" spans="73:73" x14ac:dyDescent="0.2">
      <c r="BU171937" s="7"/>
    </row>
    <row r="171938" spans="73:73" x14ac:dyDescent="0.2">
      <c r="BU171938" s="8"/>
    </row>
    <row r="171939" spans="73:73" x14ac:dyDescent="0.2">
      <c r="BU171939" s="9"/>
    </row>
    <row r="171940" spans="73:73" x14ac:dyDescent="0.2">
      <c r="BU171940" s="7"/>
    </row>
    <row r="171941" spans="73:73" x14ac:dyDescent="0.2">
      <c r="BU171941" s="8"/>
    </row>
    <row r="171942" spans="73:73" x14ac:dyDescent="0.2">
      <c r="BU171942" s="9"/>
    </row>
    <row r="171943" spans="73:73" x14ac:dyDescent="0.2">
      <c r="BU171943" s="7"/>
    </row>
    <row r="171944" spans="73:73" x14ac:dyDescent="0.2">
      <c r="BU171944" s="8"/>
    </row>
    <row r="171945" spans="73:73" x14ac:dyDescent="0.2">
      <c r="BU171945" s="9"/>
    </row>
    <row r="171946" spans="73:73" x14ac:dyDescent="0.2">
      <c r="BU171946" s="7"/>
    </row>
    <row r="171947" spans="73:73" x14ac:dyDescent="0.2">
      <c r="BU171947" s="8"/>
    </row>
    <row r="171948" spans="73:73" x14ac:dyDescent="0.2">
      <c r="BU171948" s="9"/>
    </row>
    <row r="171949" spans="73:73" x14ac:dyDescent="0.2">
      <c r="BU171949" s="7"/>
    </row>
    <row r="171950" spans="73:73" x14ac:dyDescent="0.2">
      <c r="BU171950" s="8"/>
    </row>
    <row r="171951" spans="73:73" x14ac:dyDescent="0.2">
      <c r="BU171951" s="9"/>
    </row>
    <row r="171952" spans="73:73" x14ac:dyDescent="0.2">
      <c r="BU171952" s="7"/>
    </row>
    <row r="171953" spans="73:73" x14ac:dyDescent="0.2">
      <c r="BU171953" s="8"/>
    </row>
    <row r="171954" spans="73:73" x14ac:dyDescent="0.2">
      <c r="BU171954" s="9"/>
    </row>
    <row r="171955" spans="73:73" x14ac:dyDescent="0.2">
      <c r="BU171955" s="7"/>
    </row>
    <row r="171956" spans="73:73" x14ac:dyDescent="0.2">
      <c r="BU171956" s="8"/>
    </row>
    <row r="171957" spans="73:73" x14ac:dyDescent="0.2">
      <c r="BU171957" s="9"/>
    </row>
    <row r="171958" spans="73:73" x14ac:dyDescent="0.2">
      <c r="BU171958" s="7"/>
    </row>
    <row r="171959" spans="73:73" x14ac:dyDescent="0.2">
      <c r="BU171959" s="8"/>
    </row>
    <row r="171960" spans="73:73" x14ac:dyDescent="0.2">
      <c r="BU171960" s="9"/>
    </row>
    <row r="171961" spans="73:73" x14ac:dyDescent="0.2">
      <c r="BU171961" s="7"/>
    </row>
    <row r="171962" spans="73:73" x14ac:dyDescent="0.2">
      <c r="BU171962" s="8"/>
    </row>
    <row r="171963" spans="73:73" x14ac:dyDescent="0.2">
      <c r="BU171963" s="9"/>
    </row>
    <row r="171964" spans="73:73" x14ac:dyDescent="0.2">
      <c r="BU171964" s="7"/>
    </row>
    <row r="171965" spans="73:73" x14ac:dyDescent="0.2">
      <c r="BU171965" s="8"/>
    </row>
    <row r="171966" spans="73:73" x14ac:dyDescent="0.2">
      <c r="BU171966" s="9"/>
    </row>
    <row r="171967" spans="73:73" x14ac:dyDescent="0.2">
      <c r="BU171967" s="7"/>
    </row>
    <row r="171968" spans="73:73" x14ac:dyDescent="0.2">
      <c r="BU171968" s="8"/>
    </row>
    <row r="171969" spans="73:73" x14ac:dyDescent="0.2">
      <c r="BU171969" s="9"/>
    </row>
    <row r="171970" spans="73:73" x14ac:dyDescent="0.2">
      <c r="BU171970" s="7"/>
    </row>
    <row r="171971" spans="73:73" x14ac:dyDescent="0.2">
      <c r="BU171971" s="8"/>
    </row>
    <row r="171972" spans="73:73" x14ac:dyDescent="0.2">
      <c r="BU171972" s="9"/>
    </row>
    <row r="171973" spans="73:73" x14ac:dyDescent="0.2">
      <c r="BU171973" s="7"/>
    </row>
    <row r="171974" spans="73:73" x14ac:dyDescent="0.2">
      <c r="BU171974" s="8"/>
    </row>
    <row r="171975" spans="73:73" x14ac:dyDescent="0.2">
      <c r="BU171975" s="9"/>
    </row>
    <row r="171976" spans="73:73" x14ac:dyDescent="0.2">
      <c r="BU171976" s="7"/>
    </row>
    <row r="171977" spans="73:73" x14ac:dyDescent="0.2">
      <c r="BU171977" s="8"/>
    </row>
    <row r="171978" spans="73:73" x14ac:dyDescent="0.2">
      <c r="BU171978" s="9"/>
    </row>
    <row r="171979" spans="73:73" x14ac:dyDescent="0.2">
      <c r="BU171979" s="7"/>
    </row>
    <row r="171980" spans="73:73" x14ac:dyDescent="0.2">
      <c r="BU171980" s="8"/>
    </row>
    <row r="171981" spans="73:73" x14ac:dyDescent="0.2">
      <c r="BU171981" s="9"/>
    </row>
    <row r="171982" spans="73:73" x14ac:dyDescent="0.2">
      <c r="BU171982" s="7"/>
    </row>
    <row r="171983" spans="73:73" x14ac:dyDescent="0.2">
      <c r="BU171983" s="8"/>
    </row>
    <row r="171984" spans="73:73" x14ac:dyDescent="0.2">
      <c r="BU171984" s="9"/>
    </row>
    <row r="171985" spans="73:73" x14ac:dyDescent="0.2">
      <c r="BU171985" s="7"/>
    </row>
    <row r="171986" spans="73:73" x14ac:dyDescent="0.2">
      <c r="BU171986" s="8"/>
    </row>
    <row r="171987" spans="73:73" x14ac:dyDescent="0.2">
      <c r="BU171987" s="9"/>
    </row>
    <row r="171988" spans="73:73" x14ac:dyDescent="0.2">
      <c r="BU171988" s="7"/>
    </row>
    <row r="171989" spans="73:73" x14ac:dyDescent="0.2">
      <c r="BU171989" s="8"/>
    </row>
    <row r="171990" spans="73:73" x14ac:dyDescent="0.2">
      <c r="BU171990" s="9"/>
    </row>
    <row r="171991" spans="73:73" x14ac:dyDescent="0.2">
      <c r="BU171991" s="7"/>
    </row>
    <row r="171992" spans="73:73" x14ac:dyDescent="0.2">
      <c r="BU171992" s="8"/>
    </row>
    <row r="171993" spans="73:73" x14ac:dyDescent="0.2">
      <c r="BU171993" s="9"/>
    </row>
    <row r="171994" spans="73:73" x14ac:dyDescent="0.2">
      <c r="BU171994" s="7"/>
    </row>
    <row r="171995" spans="73:73" x14ac:dyDescent="0.2">
      <c r="BU171995" s="8"/>
    </row>
    <row r="171996" spans="73:73" x14ac:dyDescent="0.2">
      <c r="BU171996" s="9"/>
    </row>
    <row r="171997" spans="73:73" x14ac:dyDescent="0.2">
      <c r="BU171997" s="7"/>
    </row>
    <row r="171998" spans="73:73" x14ac:dyDescent="0.2">
      <c r="BU171998" s="8"/>
    </row>
    <row r="171999" spans="73:73" x14ac:dyDescent="0.2">
      <c r="BU171999" s="9"/>
    </row>
    <row r="172000" spans="73:73" x14ac:dyDescent="0.2">
      <c r="BU172000" s="7"/>
    </row>
    <row r="172001" spans="73:73" x14ac:dyDescent="0.2">
      <c r="BU172001" s="8"/>
    </row>
    <row r="172002" spans="73:73" x14ac:dyDescent="0.2">
      <c r="BU172002" s="9"/>
    </row>
    <row r="172003" spans="73:73" x14ac:dyDescent="0.2">
      <c r="BU172003" s="7"/>
    </row>
    <row r="172004" spans="73:73" x14ac:dyDescent="0.2">
      <c r="BU172004" s="8"/>
    </row>
    <row r="172005" spans="73:73" x14ac:dyDescent="0.2">
      <c r="BU172005" s="9"/>
    </row>
    <row r="172006" spans="73:73" x14ac:dyDescent="0.2">
      <c r="BU172006" s="7"/>
    </row>
    <row r="172007" spans="73:73" x14ac:dyDescent="0.2">
      <c r="BU172007" s="8"/>
    </row>
    <row r="172008" spans="73:73" x14ac:dyDescent="0.2">
      <c r="BU172008" s="9"/>
    </row>
    <row r="172009" spans="73:73" x14ac:dyDescent="0.2">
      <c r="BU172009" s="7"/>
    </row>
    <row r="172010" spans="73:73" x14ac:dyDescent="0.2">
      <c r="BU172010" s="8"/>
    </row>
    <row r="172011" spans="73:73" x14ac:dyDescent="0.2">
      <c r="BU172011" s="9"/>
    </row>
    <row r="172012" spans="73:73" x14ac:dyDescent="0.2">
      <c r="BU172012" s="7"/>
    </row>
    <row r="172013" spans="73:73" x14ac:dyDescent="0.2">
      <c r="BU172013" s="8"/>
    </row>
    <row r="172014" spans="73:73" x14ac:dyDescent="0.2">
      <c r="BU172014" s="9"/>
    </row>
    <row r="172015" spans="73:73" x14ac:dyDescent="0.2">
      <c r="BU172015" s="7"/>
    </row>
    <row r="172016" spans="73:73" x14ac:dyDescent="0.2">
      <c r="BU172016" s="8"/>
    </row>
    <row r="172017" spans="73:73" x14ac:dyDescent="0.2">
      <c r="BU172017" s="9"/>
    </row>
    <row r="172018" spans="73:73" x14ac:dyDescent="0.2">
      <c r="BU172018" s="7"/>
    </row>
    <row r="172019" spans="73:73" x14ac:dyDescent="0.2">
      <c r="BU172019" s="8"/>
    </row>
    <row r="172020" spans="73:73" x14ac:dyDescent="0.2">
      <c r="BU172020" s="9"/>
    </row>
    <row r="172021" spans="73:73" x14ac:dyDescent="0.2">
      <c r="BU172021" s="7"/>
    </row>
    <row r="172022" spans="73:73" x14ac:dyDescent="0.2">
      <c r="BU172022" s="8"/>
    </row>
    <row r="172023" spans="73:73" x14ac:dyDescent="0.2">
      <c r="BU172023" s="9"/>
    </row>
    <row r="172024" spans="73:73" x14ac:dyDescent="0.2">
      <c r="BU172024" s="7"/>
    </row>
    <row r="172025" spans="73:73" x14ac:dyDescent="0.2">
      <c r="BU172025" s="8"/>
    </row>
    <row r="172026" spans="73:73" x14ac:dyDescent="0.2">
      <c r="BU172026" s="9"/>
    </row>
    <row r="172027" spans="73:73" x14ac:dyDescent="0.2">
      <c r="BU172027" s="7"/>
    </row>
    <row r="172028" spans="73:73" x14ac:dyDescent="0.2">
      <c r="BU172028" s="8"/>
    </row>
    <row r="172029" spans="73:73" x14ac:dyDescent="0.2">
      <c r="BU172029" s="9"/>
    </row>
    <row r="172030" spans="73:73" x14ac:dyDescent="0.2">
      <c r="BU172030" s="7"/>
    </row>
    <row r="172031" spans="73:73" x14ac:dyDescent="0.2">
      <c r="BU172031" s="8"/>
    </row>
    <row r="172032" spans="73:73" x14ac:dyDescent="0.2">
      <c r="BU172032" s="9"/>
    </row>
    <row r="172033" spans="73:73" x14ac:dyDescent="0.2">
      <c r="BU172033" s="7"/>
    </row>
    <row r="172034" spans="73:73" x14ac:dyDescent="0.2">
      <c r="BU172034" s="8"/>
    </row>
    <row r="172035" spans="73:73" x14ac:dyDescent="0.2">
      <c r="BU172035" s="9"/>
    </row>
    <row r="172036" spans="73:73" x14ac:dyDescent="0.2">
      <c r="BU172036" s="7"/>
    </row>
    <row r="172037" spans="73:73" x14ac:dyDescent="0.2">
      <c r="BU172037" s="8"/>
    </row>
    <row r="172038" spans="73:73" x14ac:dyDescent="0.2">
      <c r="BU172038" s="9"/>
    </row>
    <row r="172039" spans="73:73" x14ac:dyDescent="0.2">
      <c r="BU172039" s="7"/>
    </row>
    <row r="172040" spans="73:73" x14ac:dyDescent="0.2">
      <c r="BU172040" s="8"/>
    </row>
    <row r="172041" spans="73:73" x14ac:dyDescent="0.2">
      <c r="BU172041" s="9"/>
    </row>
    <row r="172042" spans="73:73" x14ac:dyDescent="0.2">
      <c r="BU172042" s="7"/>
    </row>
    <row r="172043" spans="73:73" x14ac:dyDescent="0.2">
      <c r="BU172043" s="8"/>
    </row>
    <row r="172044" spans="73:73" x14ac:dyDescent="0.2">
      <c r="BU172044" s="9"/>
    </row>
    <row r="172045" spans="73:73" x14ac:dyDescent="0.2">
      <c r="BU172045" s="7"/>
    </row>
    <row r="172046" spans="73:73" x14ac:dyDescent="0.2">
      <c r="BU172046" s="8"/>
    </row>
    <row r="172047" spans="73:73" x14ac:dyDescent="0.2">
      <c r="BU172047" s="9"/>
    </row>
    <row r="172048" spans="73:73" x14ac:dyDescent="0.2">
      <c r="BU172048" s="7"/>
    </row>
    <row r="172049" spans="73:73" x14ac:dyDescent="0.2">
      <c r="BU172049" s="8"/>
    </row>
    <row r="172050" spans="73:73" x14ac:dyDescent="0.2">
      <c r="BU172050" s="9"/>
    </row>
    <row r="172051" spans="73:73" x14ac:dyDescent="0.2">
      <c r="BU172051" s="7"/>
    </row>
    <row r="172052" spans="73:73" x14ac:dyDescent="0.2">
      <c r="BU172052" s="8"/>
    </row>
    <row r="172053" spans="73:73" x14ac:dyDescent="0.2">
      <c r="BU172053" s="9"/>
    </row>
    <row r="172054" spans="73:73" x14ac:dyDescent="0.2">
      <c r="BU172054" s="7"/>
    </row>
    <row r="172055" spans="73:73" x14ac:dyDescent="0.2">
      <c r="BU172055" s="8"/>
    </row>
    <row r="172056" spans="73:73" x14ac:dyDescent="0.2">
      <c r="BU172056" s="9"/>
    </row>
    <row r="172057" spans="73:73" x14ac:dyDescent="0.2">
      <c r="BU172057" s="7"/>
    </row>
    <row r="172058" spans="73:73" x14ac:dyDescent="0.2">
      <c r="BU172058" s="8"/>
    </row>
    <row r="172059" spans="73:73" x14ac:dyDescent="0.2">
      <c r="BU172059" s="9"/>
    </row>
    <row r="172060" spans="73:73" x14ac:dyDescent="0.2">
      <c r="BU172060" s="7"/>
    </row>
    <row r="172061" spans="73:73" x14ac:dyDescent="0.2">
      <c r="BU172061" s="8"/>
    </row>
    <row r="172062" spans="73:73" x14ac:dyDescent="0.2">
      <c r="BU172062" s="9"/>
    </row>
    <row r="172063" spans="73:73" x14ac:dyDescent="0.2">
      <c r="BU172063" s="7"/>
    </row>
    <row r="172064" spans="73:73" x14ac:dyDescent="0.2">
      <c r="BU172064" s="8"/>
    </row>
    <row r="172065" spans="73:73" x14ac:dyDescent="0.2">
      <c r="BU172065" s="9"/>
    </row>
    <row r="172066" spans="73:73" x14ac:dyDescent="0.2">
      <c r="BU172066" s="7"/>
    </row>
    <row r="172067" spans="73:73" x14ac:dyDescent="0.2">
      <c r="BU172067" s="8"/>
    </row>
    <row r="172068" spans="73:73" x14ac:dyDescent="0.2">
      <c r="BU172068" s="9"/>
    </row>
    <row r="172069" spans="73:73" x14ac:dyDescent="0.2">
      <c r="BU172069" s="7"/>
    </row>
    <row r="172070" spans="73:73" x14ac:dyDescent="0.2">
      <c r="BU172070" s="8"/>
    </row>
    <row r="172071" spans="73:73" x14ac:dyDescent="0.2">
      <c r="BU172071" s="9"/>
    </row>
    <row r="172072" spans="73:73" x14ac:dyDescent="0.2">
      <c r="BU172072" s="7"/>
    </row>
    <row r="172073" spans="73:73" x14ac:dyDescent="0.2">
      <c r="BU172073" s="8"/>
    </row>
    <row r="172074" spans="73:73" x14ac:dyDescent="0.2">
      <c r="BU172074" s="9"/>
    </row>
    <row r="172075" spans="73:73" x14ac:dyDescent="0.2">
      <c r="BU172075" s="7"/>
    </row>
    <row r="172076" spans="73:73" x14ac:dyDescent="0.2">
      <c r="BU172076" s="8"/>
    </row>
    <row r="172077" spans="73:73" x14ac:dyDescent="0.2">
      <c r="BU172077" s="9"/>
    </row>
    <row r="172078" spans="73:73" x14ac:dyDescent="0.2">
      <c r="BU172078" s="7"/>
    </row>
    <row r="172079" spans="73:73" x14ac:dyDescent="0.2">
      <c r="BU172079" s="8"/>
    </row>
    <row r="172080" spans="73:73" x14ac:dyDescent="0.2">
      <c r="BU172080" s="9"/>
    </row>
    <row r="172081" spans="73:73" x14ac:dyDescent="0.2">
      <c r="BU172081" s="7"/>
    </row>
    <row r="172082" spans="73:73" x14ac:dyDescent="0.2">
      <c r="BU172082" s="8"/>
    </row>
    <row r="172083" spans="73:73" x14ac:dyDescent="0.2">
      <c r="BU172083" s="9"/>
    </row>
    <row r="172084" spans="73:73" x14ac:dyDescent="0.2">
      <c r="BU172084" s="7"/>
    </row>
    <row r="172085" spans="73:73" x14ac:dyDescent="0.2">
      <c r="BU172085" s="8"/>
    </row>
    <row r="172086" spans="73:73" x14ac:dyDescent="0.2">
      <c r="BU172086" s="9"/>
    </row>
    <row r="172087" spans="73:73" x14ac:dyDescent="0.2">
      <c r="BU172087" s="7"/>
    </row>
    <row r="172088" spans="73:73" x14ac:dyDescent="0.2">
      <c r="BU172088" s="8"/>
    </row>
    <row r="172089" spans="73:73" x14ac:dyDescent="0.2">
      <c r="BU172089" s="9"/>
    </row>
    <row r="172090" spans="73:73" x14ac:dyDescent="0.2">
      <c r="BU172090" s="7"/>
    </row>
    <row r="172091" spans="73:73" x14ac:dyDescent="0.2">
      <c r="BU172091" s="8"/>
    </row>
    <row r="172092" spans="73:73" x14ac:dyDescent="0.2">
      <c r="BU172092" s="9"/>
    </row>
    <row r="172093" spans="73:73" x14ac:dyDescent="0.2">
      <c r="BU172093" s="7"/>
    </row>
    <row r="172094" spans="73:73" x14ac:dyDescent="0.2">
      <c r="BU172094" s="8"/>
    </row>
    <row r="172095" spans="73:73" x14ac:dyDescent="0.2">
      <c r="BU172095" s="9"/>
    </row>
    <row r="172096" spans="73:73" x14ac:dyDescent="0.2">
      <c r="BU172096" s="7"/>
    </row>
    <row r="172097" spans="73:73" x14ac:dyDescent="0.2">
      <c r="BU172097" s="8"/>
    </row>
    <row r="172098" spans="73:73" x14ac:dyDescent="0.2">
      <c r="BU172098" s="9"/>
    </row>
    <row r="172099" spans="73:73" x14ac:dyDescent="0.2">
      <c r="BU172099" s="7"/>
    </row>
    <row r="172100" spans="73:73" x14ac:dyDescent="0.2">
      <c r="BU172100" s="8"/>
    </row>
    <row r="172101" spans="73:73" x14ac:dyDescent="0.2">
      <c r="BU172101" s="9"/>
    </row>
    <row r="172102" spans="73:73" x14ac:dyDescent="0.2">
      <c r="BU172102" s="7"/>
    </row>
    <row r="172103" spans="73:73" x14ac:dyDescent="0.2">
      <c r="BU172103" s="8"/>
    </row>
    <row r="172104" spans="73:73" x14ac:dyDescent="0.2">
      <c r="BU172104" s="9"/>
    </row>
    <row r="172105" spans="73:73" x14ac:dyDescent="0.2">
      <c r="BU172105" s="7"/>
    </row>
    <row r="172106" spans="73:73" x14ac:dyDescent="0.2">
      <c r="BU172106" s="8"/>
    </row>
    <row r="172107" spans="73:73" x14ac:dyDescent="0.2">
      <c r="BU172107" s="9"/>
    </row>
    <row r="172108" spans="73:73" x14ac:dyDescent="0.2">
      <c r="BU172108" s="7"/>
    </row>
    <row r="172109" spans="73:73" x14ac:dyDescent="0.2">
      <c r="BU172109" s="8"/>
    </row>
    <row r="172110" spans="73:73" x14ac:dyDescent="0.2">
      <c r="BU172110" s="9"/>
    </row>
    <row r="172111" spans="73:73" x14ac:dyDescent="0.2">
      <c r="BU172111" s="7"/>
    </row>
    <row r="172112" spans="73:73" x14ac:dyDescent="0.2">
      <c r="BU172112" s="8"/>
    </row>
    <row r="172113" spans="73:73" x14ac:dyDescent="0.2">
      <c r="BU172113" s="9"/>
    </row>
    <row r="172114" spans="73:73" x14ac:dyDescent="0.2">
      <c r="BU172114" s="7"/>
    </row>
    <row r="172115" spans="73:73" x14ac:dyDescent="0.2">
      <c r="BU172115" s="8"/>
    </row>
    <row r="172116" spans="73:73" x14ac:dyDescent="0.2">
      <c r="BU172116" s="9"/>
    </row>
    <row r="172117" spans="73:73" x14ac:dyDescent="0.2">
      <c r="BU172117" s="7"/>
    </row>
    <row r="172118" spans="73:73" x14ac:dyDescent="0.2">
      <c r="BU172118" s="8"/>
    </row>
    <row r="172119" spans="73:73" x14ac:dyDescent="0.2">
      <c r="BU172119" s="9"/>
    </row>
    <row r="172120" spans="73:73" x14ac:dyDescent="0.2">
      <c r="BU172120" s="7"/>
    </row>
    <row r="172121" spans="73:73" x14ac:dyDescent="0.2">
      <c r="BU172121" s="8"/>
    </row>
    <row r="172122" spans="73:73" x14ac:dyDescent="0.2">
      <c r="BU172122" s="9"/>
    </row>
    <row r="172123" spans="73:73" x14ac:dyDescent="0.2">
      <c r="BU172123" s="7"/>
    </row>
    <row r="172124" spans="73:73" x14ac:dyDescent="0.2">
      <c r="BU172124" s="8"/>
    </row>
    <row r="172125" spans="73:73" x14ac:dyDescent="0.2">
      <c r="BU172125" s="9"/>
    </row>
    <row r="172126" spans="73:73" x14ac:dyDescent="0.2">
      <c r="BU172126" s="7"/>
    </row>
    <row r="172127" spans="73:73" x14ac:dyDescent="0.2">
      <c r="BU172127" s="8"/>
    </row>
    <row r="172128" spans="73:73" x14ac:dyDescent="0.2">
      <c r="BU172128" s="9"/>
    </row>
    <row r="172129" spans="73:73" x14ac:dyDescent="0.2">
      <c r="BU172129" s="7"/>
    </row>
    <row r="172130" spans="73:73" x14ac:dyDescent="0.2">
      <c r="BU172130" s="8"/>
    </row>
    <row r="172131" spans="73:73" x14ac:dyDescent="0.2">
      <c r="BU172131" s="9"/>
    </row>
    <row r="172132" spans="73:73" x14ac:dyDescent="0.2">
      <c r="BU172132" s="7"/>
    </row>
    <row r="172133" spans="73:73" x14ac:dyDescent="0.2">
      <c r="BU172133" s="8"/>
    </row>
    <row r="172134" spans="73:73" x14ac:dyDescent="0.2">
      <c r="BU172134" s="9"/>
    </row>
    <row r="172135" spans="73:73" x14ac:dyDescent="0.2">
      <c r="BU172135" s="7"/>
    </row>
    <row r="172136" spans="73:73" x14ac:dyDescent="0.2">
      <c r="BU172136" s="8"/>
    </row>
    <row r="172137" spans="73:73" x14ac:dyDescent="0.2">
      <c r="BU172137" s="9"/>
    </row>
    <row r="172138" spans="73:73" x14ac:dyDescent="0.2">
      <c r="BU172138" s="7"/>
    </row>
    <row r="172139" spans="73:73" x14ac:dyDescent="0.2">
      <c r="BU172139" s="8"/>
    </row>
    <row r="172140" spans="73:73" x14ac:dyDescent="0.2">
      <c r="BU172140" s="9"/>
    </row>
    <row r="172141" spans="73:73" x14ac:dyDescent="0.2">
      <c r="BU172141" s="7"/>
    </row>
    <row r="172142" spans="73:73" x14ac:dyDescent="0.2">
      <c r="BU172142" s="8"/>
    </row>
    <row r="172143" spans="73:73" x14ac:dyDescent="0.2">
      <c r="BU172143" s="9"/>
    </row>
    <row r="172144" spans="73:73" x14ac:dyDescent="0.2">
      <c r="BU172144" s="7"/>
    </row>
    <row r="172145" spans="73:73" x14ac:dyDescent="0.2">
      <c r="BU172145" s="8"/>
    </row>
    <row r="172146" spans="73:73" x14ac:dyDescent="0.2">
      <c r="BU172146" s="9"/>
    </row>
    <row r="172147" spans="73:73" x14ac:dyDescent="0.2">
      <c r="BU172147" s="7"/>
    </row>
    <row r="172148" spans="73:73" x14ac:dyDescent="0.2">
      <c r="BU172148" s="8"/>
    </row>
    <row r="172149" spans="73:73" x14ac:dyDescent="0.2">
      <c r="BU172149" s="9"/>
    </row>
    <row r="172150" spans="73:73" x14ac:dyDescent="0.2">
      <c r="BU172150" s="7"/>
    </row>
    <row r="172151" spans="73:73" x14ac:dyDescent="0.2">
      <c r="BU172151" s="8"/>
    </row>
    <row r="172152" spans="73:73" x14ac:dyDescent="0.2">
      <c r="BU172152" s="9"/>
    </row>
    <row r="172153" spans="73:73" x14ac:dyDescent="0.2">
      <c r="BU172153" s="7"/>
    </row>
    <row r="172154" spans="73:73" x14ac:dyDescent="0.2">
      <c r="BU172154" s="8"/>
    </row>
    <row r="172155" spans="73:73" x14ac:dyDescent="0.2">
      <c r="BU172155" s="9"/>
    </row>
    <row r="172156" spans="73:73" x14ac:dyDescent="0.2">
      <c r="BU172156" s="7"/>
    </row>
    <row r="172157" spans="73:73" x14ac:dyDescent="0.2">
      <c r="BU172157" s="8"/>
    </row>
    <row r="172158" spans="73:73" x14ac:dyDescent="0.2">
      <c r="BU172158" s="9"/>
    </row>
    <row r="172159" spans="73:73" x14ac:dyDescent="0.2">
      <c r="BU172159" s="7"/>
    </row>
    <row r="172160" spans="73:73" x14ac:dyDescent="0.2">
      <c r="BU172160" s="8"/>
    </row>
    <row r="172161" spans="73:73" x14ac:dyDescent="0.2">
      <c r="BU172161" s="9"/>
    </row>
    <row r="172162" spans="73:73" x14ac:dyDescent="0.2">
      <c r="BU172162" s="7"/>
    </row>
    <row r="172163" spans="73:73" x14ac:dyDescent="0.2">
      <c r="BU172163" s="8"/>
    </row>
    <row r="172164" spans="73:73" x14ac:dyDescent="0.2">
      <c r="BU172164" s="9"/>
    </row>
    <row r="172165" spans="73:73" x14ac:dyDescent="0.2">
      <c r="BU172165" s="7"/>
    </row>
    <row r="172166" spans="73:73" x14ac:dyDescent="0.2">
      <c r="BU172166" s="8"/>
    </row>
    <row r="172167" spans="73:73" x14ac:dyDescent="0.2">
      <c r="BU172167" s="9"/>
    </row>
    <row r="172168" spans="73:73" x14ac:dyDescent="0.2">
      <c r="BU172168" s="7"/>
    </row>
    <row r="172169" spans="73:73" x14ac:dyDescent="0.2">
      <c r="BU172169" s="8"/>
    </row>
    <row r="172170" spans="73:73" x14ac:dyDescent="0.2">
      <c r="BU172170" s="9"/>
    </row>
    <row r="172171" spans="73:73" x14ac:dyDescent="0.2">
      <c r="BU172171" s="7"/>
    </row>
    <row r="172172" spans="73:73" x14ac:dyDescent="0.2">
      <c r="BU172172" s="8"/>
    </row>
    <row r="172173" spans="73:73" x14ac:dyDescent="0.2">
      <c r="BU172173" s="9"/>
    </row>
    <row r="172174" spans="73:73" x14ac:dyDescent="0.2">
      <c r="BU172174" s="7"/>
    </row>
    <row r="172175" spans="73:73" x14ac:dyDescent="0.2">
      <c r="BU172175" s="8"/>
    </row>
    <row r="172176" spans="73:73" x14ac:dyDescent="0.2">
      <c r="BU172176" s="9"/>
    </row>
    <row r="172177" spans="73:73" x14ac:dyDescent="0.2">
      <c r="BU172177" s="7"/>
    </row>
    <row r="172178" spans="73:73" x14ac:dyDescent="0.2">
      <c r="BU172178" s="8"/>
    </row>
    <row r="172179" spans="73:73" x14ac:dyDescent="0.2">
      <c r="BU172179" s="9"/>
    </row>
    <row r="172180" spans="73:73" x14ac:dyDescent="0.2">
      <c r="BU172180" s="7"/>
    </row>
    <row r="172181" spans="73:73" x14ac:dyDescent="0.2">
      <c r="BU172181" s="8"/>
    </row>
    <row r="172182" spans="73:73" x14ac:dyDescent="0.2">
      <c r="BU172182" s="9"/>
    </row>
    <row r="172183" spans="73:73" x14ac:dyDescent="0.2">
      <c r="BU172183" s="7"/>
    </row>
    <row r="172184" spans="73:73" x14ac:dyDescent="0.2">
      <c r="BU172184" s="8"/>
    </row>
    <row r="172185" spans="73:73" x14ac:dyDescent="0.2">
      <c r="BU172185" s="9"/>
    </row>
    <row r="172186" spans="73:73" x14ac:dyDescent="0.2">
      <c r="BU172186" s="7"/>
    </row>
    <row r="172187" spans="73:73" x14ac:dyDescent="0.2">
      <c r="BU172187" s="8"/>
    </row>
    <row r="172188" spans="73:73" x14ac:dyDescent="0.2">
      <c r="BU172188" s="9"/>
    </row>
    <row r="172189" spans="73:73" x14ac:dyDescent="0.2">
      <c r="BU172189" s="7"/>
    </row>
    <row r="172190" spans="73:73" x14ac:dyDescent="0.2">
      <c r="BU172190" s="8"/>
    </row>
    <row r="172191" spans="73:73" x14ac:dyDescent="0.2">
      <c r="BU172191" s="9"/>
    </row>
    <row r="172192" spans="73:73" x14ac:dyDescent="0.2">
      <c r="BU172192" s="7"/>
    </row>
    <row r="172193" spans="73:73" x14ac:dyDescent="0.2">
      <c r="BU172193" s="8"/>
    </row>
    <row r="172194" spans="73:73" x14ac:dyDescent="0.2">
      <c r="BU172194" s="9"/>
    </row>
    <row r="172195" spans="73:73" x14ac:dyDescent="0.2">
      <c r="BU172195" s="7"/>
    </row>
    <row r="172196" spans="73:73" x14ac:dyDescent="0.2">
      <c r="BU172196" s="8"/>
    </row>
    <row r="172197" spans="73:73" x14ac:dyDescent="0.2">
      <c r="BU172197" s="9"/>
    </row>
    <row r="172198" spans="73:73" x14ac:dyDescent="0.2">
      <c r="BU172198" s="7"/>
    </row>
    <row r="172199" spans="73:73" x14ac:dyDescent="0.2">
      <c r="BU172199" s="8"/>
    </row>
    <row r="172200" spans="73:73" x14ac:dyDescent="0.2">
      <c r="BU172200" s="9"/>
    </row>
    <row r="172201" spans="73:73" x14ac:dyDescent="0.2">
      <c r="BU172201" s="7"/>
    </row>
    <row r="172202" spans="73:73" x14ac:dyDescent="0.2">
      <c r="BU172202" s="8"/>
    </row>
    <row r="172203" spans="73:73" x14ac:dyDescent="0.2">
      <c r="BU172203" s="9"/>
    </row>
    <row r="172204" spans="73:73" x14ac:dyDescent="0.2">
      <c r="BU172204" s="7"/>
    </row>
    <row r="172205" spans="73:73" x14ac:dyDescent="0.2">
      <c r="BU172205" s="8"/>
    </row>
    <row r="172206" spans="73:73" x14ac:dyDescent="0.2">
      <c r="BU172206" s="9"/>
    </row>
    <row r="172207" spans="73:73" x14ac:dyDescent="0.2">
      <c r="BU172207" s="7"/>
    </row>
    <row r="172208" spans="73:73" x14ac:dyDescent="0.2">
      <c r="BU172208" s="8"/>
    </row>
    <row r="172209" spans="73:73" x14ac:dyDescent="0.2">
      <c r="BU172209" s="9"/>
    </row>
    <row r="172210" spans="73:73" x14ac:dyDescent="0.2">
      <c r="BU172210" s="7"/>
    </row>
    <row r="172211" spans="73:73" x14ac:dyDescent="0.2">
      <c r="BU172211" s="8"/>
    </row>
    <row r="172212" spans="73:73" x14ac:dyDescent="0.2">
      <c r="BU172212" s="9"/>
    </row>
    <row r="172213" spans="73:73" x14ac:dyDescent="0.2">
      <c r="BU172213" s="7"/>
    </row>
    <row r="172214" spans="73:73" x14ac:dyDescent="0.2">
      <c r="BU172214" s="8"/>
    </row>
    <row r="172215" spans="73:73" x14ac:dyDescent="0.2">
      <c r="BU172215" s="9"/>
    </row>
    <row r="172216" spans="73:73" x14ac:dyDescent="0.2">
      <c r="BU172216" s="7"/>
    </row>
    <row r="172217" spans="73:73" x14ac:dyDescent="0.2">
      <c r="BU172217" s="8"/>
    </row>
    <row r="172218" spans="73:73" x14ac:dyDescent="0.2">
      <c r="BU172218" s="9"/>
    </row>
    <row r="172219" spans="73:73" x14ac:dyDescent="0.2">
      <c r="BU172219" s="7"/>
    </row>
    <row r="172220" spans="73:73" x14ac:dyDescent="0.2">
      <c r="BU172220" s="8"/>
    </row>
    <row r="172221" spans="73:73" x14ac:dyDescent="0.2">
      <c r="BU172221" s="9"/>
    </row>
    <row r="172222" spans="73:73" x14ac:dyDescent="0.2">
      <c r="BU172222" s="7"/>
    </row>
    <row r="172223" spans="73:73" x14ac:dyDescent="0.2">
      <c r="BU172223" s="8"/>
    </row>
    <row r="172224" spans="73:73" x14ac:dyDescent="0.2">
      <c r="BU172224" s="9"/>
    </row>
    <row r="172225" spans="73:73" x14ac:dyDescent="0.2">
      <c r="BU172225" s="7"/>
    </row>
    <row r="172226" spans="73:73" x14ac:dyDescent="0.2">
      <c r="BU172226" s="8"/>
    </row>
    <row r="172227" spans="73:73" x14ac:dyDescent="0.2">
      <c r="BU172227" s="9"/>
    </row>
    <row r="172228" spans="73:73" x14ac:dyDescent="0.2">
      <c r="BU172228" s="7"/>
    </row>
    <row r="172229" spans="73:73" x14ac:dyDescent="0.2">
      <c r="BU172229" s="8"/>
    </row>
    <row r="172230" spans="73:73" x14ac:dyDescent="0.2">
      <c r="BU172230" s="9"/>
    </row>
    <row r="172231" spans="73:73" x14ac:dyDescent="0.2">
      <c r="BU172231" s="7"/>
    </row>
    <row r="172232" spans="73:73" x14ac:dyDescent="0.2">
      <c r="BU172232" s="8"/>
    </row>
    <row r="172233" spans="73:73" x14ac:dyDescent="0.2">
      <c r="BU172233" s="9"/>
    </row>
    <row r="172234" spans="73:73" x14ac:dyDescent="0.2">
      <c r="BU172234" s="7"/>
    </row>
    <row r="172235" spans="73:73" x14ac:dyDescent="0.2">
      <c r="BU172235" s="8"/>
    </row>
    <row r="172236" spans="73:73" x14ac:dyDescent="0.2">
      <c r="BU172236" s="9"/>
    </row>
    <row r="172237" spans="73:73" x14ac:dyDescent="0.2">
      <c r="BU172237" s="7"/>
    </row>
    <row r="172238" spans="73:73" x14ac:dyDescent="0.2">
      <c r="BU172238" s="8"/>
    </row>
    <row r="172239" spans="73:73" x14ac:dyDescent="0.2">
      <c r="BU172239" s="9"/>
    </row>
    <row r="172240" spans="73:73" x14ac:dyDescent="0.2">
      <c r="BU172240" s="7"/>
    </row>
    <row r="172241" spans="73:73" x14ac:dyDescent="0.2">
      <c r="BU172241" s="8"/>
    </row>
    <row r="172242" spans="73:73" x14ac:dyDescent="0.2">
      <c r="BU172242" s="9"/>
    </row>
    <row r="172243" spans="73:73" x14ac:dyDescent="0.2">
      <c r="BU172243" s="7"/>
    </row>
    <row r="172244" spans="73:73" x14ac:dyDescent="0.2">
      <c r="BU172244" s="8"/>
    </row>
    <row r="172245" spans="73:73" x14ac:dyDescent="0.2">
      <c r="BU172245" s="9"/>
    </row>
    <row r="172246" spans="73:73" x14ac:dyDescent="0.2">
      <c r="BU172246" s="7"/>
    </row>
    <row r="172247" spans="73:73" x14ac:dyDescent="0.2">
      <c r="BU172247" s="8"/>
    </row>
    <row r="172248" spans="73:73" x14ac:dyDescent="0.2">
      <c r="BU172248" s="9"/>
    </row>
    <row r="172249" spans="73:73" x14ac:dyDescent="0.2">
      <c r="BU172249" s="7"/>
    </row>
    <row r="172250" spans="73:73" x14ac:dyDescent="0.2">
      <c r="BU172250" s="8"/>
    </row>
    <row r="172251" spans="73:73" x14ac:dyDescent="0.2">
      <c r="BU172251" s="9"/>
    </row>
    <row r="172252" spans="73:73" x14ac:dyDescent="0.2">
      <c r="BU172252" s="7"/>
    </row>
    <row r="172253" spans="73:73" x14ac:dyDescent="0.2">
      <c r="BU172253" s="8"/>
    </row>
    <row r="172254" spans="73:73" x14ac:dyDescent="0.2">
      <c r="BU172254" s="9"/>
    </row>
    <row r="172255" spans="73:73" x14ac:dyDescent="0.2">
      <c r="BU172255" s="7"/>
    </row>
    <row r="172256" spans="73:73" x14ac:dyDescent="0.2">
      <c r="BU172256" s="8"/>
    </row>
    <row r="172257" spans="73:73" x14ac:dyDescent="0.2">
      <c r="BU172257" s="9"/>
    </row>
    <row r="172258" spans="73:73" x14ac:dyDescent="0.2">
      <c r="BU172258" s="7"/>
    </row>
    <row r="172259" spans="73:73" x14ac:dyDescent="0.2">
      <c r="BU172259" s="8"/>
    </row>
    <row r="172260" spans="73:73" x14ac:dyDescent="0.2">
      <c r="BU172260" s="9"/>
    </row>
    <row r="172261" spans="73:73" x14ac:dyDescent="0.2">
      <c r="BU172261" s="7"/>
    </row>
    <row r="172262" spans="73:73" x14ac:dyDescent="0.2">
      <c r="BU172262" s="8"/>
    </row>
    <row r="172263" spans="73:73" x14ac:dyDescent="0.2">
      <c r="BU172263" s="9"/>
    </row>
    <row r="172264" spans="73:73" x14ac:dyDescent="0.2">
      <c r="BU172264" s="7"/>
    </row>
    <row r="172265" spans="73:73" x14ac:dyDescent="0.2">
      <c r="BU172265" s="8"/>
    </row>
    <row r="172266" spans="73:73" x14ac:dyDescent="0.2">
      <c r="BU172266" s="9"/>
    </row>
    <row r="172267" spans="73:73" x14ac:dyDescent="0.2">
      <c r="BU172267" s="7"/>
    </row>
    <row r="172268" spans="73:73" x14ac:dyDescent="0.2">
      <c r="BU172268" s="8"/>
    </row>
    <row r="172269" spans="73:73" x14ac:dyDescent="0.2">
      <c r="BU172269" s="9"/>
    </row>
    <row r="172270" spans="73:73" x14ac:dyDescent="0.2">
      <c r="BU172270" s="7"/>
    </row>
    <row r="172271" spans="73:73" x14ac:dyDescent="0.2">
      <c r="BU172271" s="8"/>
    </row>
    <row r="172272" spans="73:73" x14ac:dyDescent="0.2">
      <c r="BU172272" s="9"/>
    </row>
    <row r="172273" spans="73:73" x14ac:dyDescent="0.2">
      <c r="BU172273" s="7"/>
    </row>
    <row r="172274" spans="73:73" x14ac:dyDescent="0.2">
      <c r="BU172274" s="8"/>
    </row>
    <row r="172275" spans="73:73" x14ac:dyDescent="0.2">
      <c r="BU172275" s="9"/>
    </row>
    <row r="172276" spans="73:73" x14ac:dyDescent="0.2">
      <c r="BU172276" s="7"/>
    </row>
    <row r="172277" spans="73:73" x14ac:dyDescent="0.2">
      <c r="BU172277" s="8"/>
    </row>
    <row r="172278" spans="73:73" x14ac:dyDescent="0.2">
      <c r="BU172278" s="9"/>
    </row>
    <row r="172279" spans="73:73" x14ac:dyDescent="0.2">
      <c r="BU172279" s="7"/>
    </row>
    <row r="172280" spans="73:73" x14ac:dyDescent="0.2">
      <c r="BU172280" s="8"/>
    </row>
    <row r="172281" spans="73:73" x14ac:dyDescent="0.2">
      <c r="BU172281" s="9"/>
    </row>
    <row r="172282" spans="73:73" x14ac:dyDescent="0.2">
      <c r="BU172282" s="7"/>
    </row>
    <row r="172283" spans="73:73" x14ac:dyDescent="0.2">
      <c r="BU172283" s="8"/>
    </row>
    <row r="172284" spans="73:73" x14ac:dyDescent="0.2">
      <c r="BU172284" s="9"/>
    </row>
    <row r="172285" spans="73:73" x14ac:dyDescent="0.2">
      <c r="BU172285" s="7"/>
    </row>
    <row r="172286" spans="73:73" x14ac:dyDescent="0.2">
      <c r="BU172286" s="8"/>
    </row>
    <row r="172287" spans="73:73" x14ac:dyDescent="0.2">
      <c r="BU172287" s="9"/>
    </row>
    <row r="172288" spans="73:73" x14ac:dyDescent="0.2">
      <c r="BU172288" s="7"/>
    </row>
    <row r="172289" spans="73:73" x14ac:dyDescent="0.2">
      <c r="BU172289" s="8"/>
    </row>
    <row r="172290" spans="73:73" x14ac:dyDescent="0.2">
      <c r="BU172290" s="9"/>
    </row>
    <row r="172291" spans="73:73" x14ac:dyDescent="0.2">
      <c r="BU172291" s="7"/>
    </row>
    <row r="172292" spans="73:73" x14ac:dyDescent="0.2">
      <c r="BU172292" s="8"/>
    </row>
    <row r="172293" spans="73:73" x14ac:dyDescent="0.2">
      <c r="BU172293" s="9"/>
    </row>
    <row r="172294" spans="73:73" x14ac:dyDescent="0.2">
      <c r="BU172294" s="7"/>
    </row>
    <row r="172295" spans="73:73" x14ac:dyDescent="0.2">
      <c r="BU172295" s="8"/>
    </row>
    <row r="172296" spans="73:73" x14ac:dyDescent="0.2">
      <c r="BU172296" s="9"/>
    </row>
    <row r="172297" spans="73:73" x14ac:dyDescent="0.2">
      <c r="BU172297" s="7"/>
    </row>
    <row r="172298" spans="73:73" x14ac:dyDescent="0.2">
      <c r="BU172298" s="8"/>
    </row>
    <row r="172299" spans="73:73" x14ac:dyDescent="0.2">
      <c r="BU172299" s="9"/>
    </row>
    <row r="172300" spans="73:73" x14ac:dyDescent="0.2">
      <c r="BU172300" s="7"/>
    </row>
    <row r="172301" spans="73:73" x14ac:dyDescent="0.2">
      <c r="BU172301" s="8"/>
    </row>
    <row r="172302" spans="73:73" x14ac:dyDescent="0.2">
      <c r="BU172302" s="9"/>
    </row>
    <row r="172303" spans="73:73" x14ac:dyDescent="0.2">
      <c r="BU172303" s="7"/>
    </row>
    <row r="172304" spans="73:73" x14ac:dyDescent="0.2">
      <c r="BU172304" s="8"/>
    </row>
    <row r="172305" spans="73:73" x14ac:dyDescent="0.2">
      <c r="BU172305" s="9"/>
    </row>
    <row r="172306" spans="73:73" x14ac:dyDescent="0.2">
      <c r="BU172306" s="7"/>
    </row>
    <row r="172307" spans="73:73" x14ac:dyDescent="0.2">
      <c r="BU172307" s="8"/>
    </row>
    <row r="172308" spans="73:73" x14ac:dyDescent="0.2">
      <c r="BU172308" s="9"/>
    </row>
    <row r="172309" spans="73:73" x14ac:dyDescent="0.2">
      <c r="BU172309" s="7"/>
    </row>
    <row r="172310" spans="73:73" x14ac:dyDescent="0.2">
      <c r="BU172310" s="8"/>
    </row>
    <row r="172311" spans="73:73" x14ac:dyDescent="0.2">
      <c r="BU172311" s="9"/>
    </row>
    <row r="172312" spans="73:73" x14ac:dyDescent="0.2">
      <c r="BU172312" s="7"/>
    </row>
    <row r="172313" spans="73:73" x14ac:dyDescent="0.2">
      <c r="BU172313" s="8"/>
    </row>
    <row r="172314" spans="73:73" x14ac:dyDescent="0.2">
      <c r="BU172314" s="9"/>
    </row>
    <row r="172315" spans="73:73" x14ac:dyDescent="0.2">
      <c r="BU172315" s="7"/>
    </row>
    <row r="172316" spans="73:73" x14ac:dyDescent="0.2">
      <c r="BU172316" s="8"/>
    </row>
    <row r="172317" spans="73:73" x14ac:dyDescent="0.2">
      <c r="BU172317" s="9"/>
    </row>
    <row r="172318" spans="73:73" x14ac:dyDescent="0.2">
      <c r="BU172318" s="7"/>
    </row>
    <row r="172319" spans="73:73" x14ac:dyDescent="0.2">
      <c r="BU172319" s="8"/>
    </row>
    <row r="172320" spans="73:73" x14ac:dyDescent="0.2">
      <c r="BU172320" s="9"/>
    </row>
    <row r="172321" spans="73:73" x14ac:dyDescent="0.2">
      <c r="BU172321" s="7"/>
    </row>
    <row r="172322" spans="73:73" x14ac:dyDescent="0.2">
      <c r="BU172322" s="8"/>
    </row>
    <row r="172323" spans="73:73" x14ac:dyDescent="0.2">
      <c r="BU172323" s="9"/>
    </row>
    <row r="172324" spans="73:73" x14ac:dyDescent="0.2">
      <c r="BU172324" s="7"/>
    </row>
    <row r="172325" spans="73:73" x14ac:dyDescent="0.2">
      <c r="BU172325" s="8"/>
    </row>
    <row r="172326" spans="73:73" x14ac:dyDescent="0.2">
      <c r="BU172326" s="9"/>
    </row>
    <row r="172327" spans="73:73" x14ac:dyDescent="0.2">
      <c r="BU172327" s="7"/>
    </row>
    <row r="172328" spans="73:73" x14ac:dyDescent="0.2">
      <c r="BU172328" s="8"/>
    </row>
    <row r="172329" spans="73:73" x14ac:dyDescent="0.2">
      <c r="BU172329" s="9"/>
    </row>
    <row r="172330" spans="73:73" x14ac:dyDescent="0.2">
      <c r="BU172330" s="7"/>
    </row>
    <row r="172331" spans="73:73" x14ac:dyDescent="0.2">
      <c r="BU172331" s="8"/>
    </row>
    <row r="172332" spans="73:73" x14ac:dyDescent="0.2">
      <c r="BU172332" s="9"/>
    </row>
    <row r="172333" spans="73:73" x14ac:dyDescent="0.2">
      <c r="BU172333" s="7"/>
    </row>
    <row r="172334" spans="73:73" x14ac:dyDescent="0.2">
      <c r="BU172334" s="8"/>
    </row>
    <row r="172335" spans="73:73" x14ac:dyDescent="0.2">
      <c r="BU172335" s="9"/>
    </row>
    <row r="172336" spans="73:73" x14ac:dyDescent="0.2">
      <c r="BU172336" s="7"/>
    </row>
    <row r="172337" spans="73:73" x14ac:dyDescent="0.2">
      <c r="BU172337" s="8"/>
    </row>
    <row r="172338" spans="73:73" x14ac:dyDescent="0.2">
      <c r="BU172338" s="9"/>
    </row>
    <row r="172339" spans="73:73" x14ac:dyDescent="0.2">
      <c r="BU172339" s="7"/>
    </row>
    <row r="172340" spans="73:73" x14ac:dyDescent="0.2">
      <c r="BU172340" s="8"/>
    </row>
    <row r="172341" spans="73:73" x14ac:dyDescent="0.2">
      <c r="BU172341" s="9"/>
    </row>
    <row r="172342" spans="73:73" x14ac:dyDescent="0.2">
      <c r="BU172342" s="7"/>
    </row>
    <row r="172343" spans="73:73" x14ac:dyDescent="0.2">
      <c r="BU172343" s="8"/>
    </row>
    <row r="172344" spans="73:73" x14ac:dyDescent="0.2">
      <c r="BU172344" s="9"/>
    </row>
    <row r="172345" spans="73:73" x14ac:dyDescent="0.2">
      <c r="BU172345" s="7"/>
    </row>
    <row r="172346" spans="73:73" x14ac:dyDescent="0.2">
      <c r="BU172346" s="8"/>
    </row>
    <row r="172347" spans="73:73" x14ac:dyDescent="0.2">
      <c r="BU172347" s="9"/>
    </row>
    <row r="172348" spans="73:73" x14ac:dyDescent="0.2">
      <c r="BU172348" s="7"/>
    </row>
    <row r="172349" spans="73:73" x14ac:dyDescent="0.2">
      <c r="BU172349" s="8"/>
    </row>
    <row r="172350" spans="73:73" x14ac:dyDescent="0.2">
      <c r="BU172350" s="9"/>
    </row>
    <row r="172351" spans="73:73" x14ac:dyDescent="0.2">
      <c r="BU172351" s="7"/>
    </row>
    <row r="172352" spans="73:73" x14ac:dyDescent="0.2">
      <c r="BU172352" s="8"/>
    </row>
    <row r="172353" spans="73:73" x14ac:dyDescent="0.2">
      <c r="BU172353" s="9"/>
    </row>
    <row r="172354" spans="73:73" x14ac:dyDescent="0.2">
      <c r="BU172354" s="7"/>
    </row>
    <row r="172355" spans="73:73" x14ac:dyDescent="0.2">
      <c r="BU172355" s="8"/>
    </row>
    <row r="172356" spans="73:73" x14ac:dyDescent="0.2">
      <c r="BU172356" s="9"/>
    </row>
    <row r="172357" spans="73:73" x14ac:dyDescent="0.2">
      <c r="BU172357" s="7"/>
    </row>
    <row r="172358" spans="73:73" x14ac:dyDescent="0.2">
      <c r="BU172358" s="8"/>
    </row>
    <row r="172359" spans="73:73" x14ac:dyDescent="0.2">
      <c r="BU172359" s="9"/>
    </row>
    <row r="172360" spans="73:73" x14ac:dyDescent="0.2">
      <c r="BU172360" s="7"/>
    </row>
    <row r="172361" spans="73:73" x14ac:dyDescent="0.2">
      <c r="BU172361" s="8"/>
    </row>
    <row r="172362" spans="73:73" x14ac:dyDescent="0.2">
      <c r="BU172362" s="9"/>
    </row>
    <row r="172363" spans="73:73" x14ac:dyDescent="0.2">
      <c r="BU172363" s="7"/>
    </row>
    <row r="172364" spans="73:73" x14ac:dyDescent="0.2">
      <c r="BU172364" s="8"/>
    </row>
    <row r="172365" spans="73:73" x14ac:dyDescent="0.2">
      <c r="BU172365" s="9"/>
    </row>
    <row r="172366" spans="73:73" x14ac:dyDescent="0.2">
      <c r="BU172366" s="7"/>
    </row>
    <row r="172367" spans="73:73" x14ac:dyDescent="0.2">
      <c r="BU172367" s="8"/>
    </row>
    <row r="172368" spans="73:73" x14ac:dyDescent="0.2">
      <c r="BU172368" s="9"/>
    </row>
    <row r="172369" spans="73:73" x14ac:dyDescent="0.2">
      <c r="BU172369" s="7"/>
    </row>
    <row r="172370" spans="73:73" x14ac:dyDescent="0.2">
      <c r="BU172370" s="8"/>
    </row>
    <row r="172371" spans="73:73" x14ac:dyDescent="0.2">
      <c r="BU172371" s="9"/>
    </row>
    <row r="172372" spans="73:73" x14ac:dyDescent="0.2">
      <c r="BU172372" s="7"/>
    </row>
    <row r="172373" spans="73:73" x14ac:dyDescent="0.2">
      <c r="BU172373" s="8"/>
    </row>
    <row r="172374" spans="73:73" x14ac:dyDescent="0.2">
      <c r="BU172374" s="9"/>
    </row>
    <row r="172375" spans="73:73" x14ac:dyDescent="0.2">
      <c r="BU172375" s="7"/>
    </row>
    <row r="172376" spans="73:73" x14ac:dyDescent="0.2">
      <c r="BU172376" s="8"/>
    </row>
    <row r="172377" spans="73:73" x14ac:dyDescent="0.2">
      <c r="BU172377" s="9"/>
    </row>
    <row r="172378" spans="73:73" x14ac:dyDescent="0.2">
      <c r="BU172378" s="7"/>
    </row>
    <row r="172379" spans="73:73" x14ac:dyDescent="0.2">
      <c r="BU172379" s="8"/>
    </row>
    <row r="172380" spans="73:73" x14ac:dyDescent="0.2">
      <c r="BU172380" s="9"/>
    </row>
    <row r="172381" spans="73:73" x14ac:dyDescent="0.2">
      <c r="BU172381" s="7"/>
    </row>
    <row r="172382" spans="73:73" x14ac:dyDescent="0.2">
      <c r="BU172382" s="8"/>
    </row>
    <row r="172383" spans="73:73" x14ac:dyDescent="0.2">
      <c r="BU172383" s="9"/>
    </row>
    <row r="172384" spans="73:73" x14ac:dyDescent="0.2">
      <c r="BU172384" s="7"/>
    </row>
    <row r="172385" spans="73:73" x14ac:dyDescent="0.2">
      <c r="BU172385" s="8"/>
    </row>
    <row r="172386" spans="73:73" x14ac:dyDescent="0.2">
      <c r="BU172386" s="9"/>
    </row>
    <row r="172387" spans="73:73" x14ac:dyDescent="0.2">
      <c r="BU172387" s="7"/>
    </row>
    <row r="172388" spans="73:73" x14ac:dyDescent="0.2">
      <c r="BU172388" s="8"/>
    </row>
    <row r="172389" spans="73:73" x14ac:dyDescent="0.2">
      <c r="BU172389" s="9"/>
    </row>
    <row r="172390" spans="73:73" x14ac:dyDescent="0.2">
      <c r="BU172390" s="7"/>
    </row>
    <row r="172391" spans="73:73" x14ac:dyDescent="0.2">
      <c r="BU172391" s="8"/>
    </row>
    <row r="172392" spans="73:73" x14ac:dyDescent="0.2">
      <c r="BU172392" s="9"/>
    </row>
    <row r="172393" spans="73:73" x14ac:dyDescent="0.2">
      <c r="BU172393" s="7"/>
    </row>
    <row r="172394" spans="73:73" x14ac:dyDescent="0.2">
      <c r="BU172394" s="8"/>
    </row>
    <row r="172395" spans="73:73" x14ac:dyDescent="0.2">
      <c r="BU172395" s="9"/>
    </row>
    <row r="172396" spans="73:73" x14ac:dyDescent="0.2">
      <c r="BU172396" s="7"/>
    </row>
    <row r="172397" spans="73:73" x14ac:dyDescent="0.2">
      <c r="BU172397" s="8"/>
    </row>
    <row r="172398" spans="73:73" x14ac:dyDescent="0.2">
      <c r="BU172398" s="9"/>
    </row>
    <row r="172399" spans="73:73" x14ac:dyDescent="0.2">
      <c r="BU172399" s="7"/>
    </row>
    <row r="172400" spans="73:73" x14ac:dyDescent="0.2">
      <c r="BU172400" s="8"/>
    </row>
    <row r="172401" spans="73:73" x14ac:dyDescent="0.2">
      <c r="BU172401" s="9"/>
    </row>
    <row r="172402" spans="73:73" x14ac:dyDescent="0.2">
      <c r="BU172402" s="7"/>
    </row>
    <row r="172403" spans="73:73" x14ac:dyDescent="0.2">
      <c r="BU172403" s="8"/>
    </row>
    <row r="172404" spans="73:73" x14ac:dyDescent="0.2">
      <c r="BU172404" s="9"/>
    </row>
    <row r="172405" spans="73:73" x14ac:dyDescent="0.2">
      <c r="BU172405" s="7"/>
    </row>
    <row r="172406" spans="73:73" x14ac:dyDescent="0.2">
      <c r="BU172406" s="8"/>
    </row>
    <row r="172407" spans="73:73" x14ac:dyDescent="0.2">
      <c r="BU172407" s="9"/>
    </row>
    <row r="172408" spans="73:73" x14ac:dyDescent="0.2">
      <c r="BU172408" s="7"/>
    </row>
    <row r="172409" spans="73:73" x14ac:dyDescent="0.2">
      <c r="BU172409" s="8"/>
    </row>
    <row r="172410" spans="73:73" x14ac:dyDescent="0.2">
      <c r="BU172410" s="9"/>
    </row>
    <row r="172411" spans="73:73" x14ac:dyDescent="0.2">
      <c r="BU172411" s="7"/>
    </row>
    <row r="172412" spans="73:73" x14ac:dyDescent="0.2">
      <c r="BU172412" s="8"/>
    </row>
    <row r="172413" spans="73:73" x14ac:dyDescent="0.2">
      <c r="BU172413" s="9"/>
    </row>
    <row r="172414" spans="73:73" x14ac:dyDescent="0.2">
      <c r="BU172414" s="7"/>
    </row>
    <row r="172415" spans="73:73" x14ac:dyDescent="0.2">
      <c r="BU172415" s="8"/>
    </row>
    <row r="172416" spans="73:73" x14ac:dyDescent="0.2">
      <c r="BU172416" s="9"/>
    </row>
    <row r="172417" spans="73:73" x14ac:dyDescent="0.2">
      <c r="BU172417" s="7"/>
    </row>
    <row r="172418" spans="73:73" x14ac:dyDescent="0.2">
      <c r="BU172418" s="8"/>
    </row>
    <row r="172419" spans="73:73" x14ac:dyDescent="0.2">
      <c r="BU172419" s="9"/>
    </row>
    <row r="172420" spans="73:73" x14ac:dyDescent="0.2">
      <c r="BU172420" s="7"/>
    </row>
    <row r="172421" spans="73:73" x14ac:dyDescent="0.2">
      <c r="BU172421" s="8"/>
    </row>
    <row r="172422" spans="73:73" x14ac:dyDescent="0.2">
      <c r="BU172422" s="9"/>
    </row>
    <row r="172423" spans="73:73" x14ac:dyDescent="0.2">
      <c r="BU172423" s="7"/>
    </row>
    <row r="172424" spans="73:73" x14ac:dyDescent="0.2">
      <c r="BU172424" s="8"/>
    </row>
    <row r="172425" spans="73:73" x14ac:dyDescent="0.2">
      <c r="BU172425" s="9"/>
    </row>
    <row r="172426" spans="73:73" x14ac:dyDescent="0.2">
      <c r="BU172426" s="7"/>
    </row>
    <row r="172427" spans="73:73" x14ac:dyDescent="0.2">
      <c r="BU172427" s="8"/>
    </row>
    <row r="172428" spans="73:73" x14ac:dyDescent="0.2">
      <c r="BU172428" s="9"/>
    </row>
    <row r="172429" spans="73:73" x14ac:dyDescent="0.2">
      <c r="BU172429" s="7"/>
    </row>
    <row r="172430" spans="73:73" x14ac:dyDescent="0.2">
      <c r="BU172430" s="8"/>
    </row>
    <row r="172431" spans="73:73" x14ac:dyDescent="0.2">
      <c r="BU172431" s="9"/>
    </row>
    <row r="172432" spans="73:73" x14ac:dyDescent="0.2">
      <c r="BU172432" s="7"/>
    </row>
    <row r="172433" spans="73:73" x14ac:dyDescent="0.2">
      <c r="BU172433" s="8"/>
    </row>
    <row r="172434" spans="73:73" x14ac:dyDescent="0.2">
      <c r="BU172434" s="9"/>
    </row>
    <row r="172435" spans="73:73" x14ac:dyDescent="0.2">
      <c r="BU172435" s="7"/>
    </row>
    <row r="172436" spans="73:73" x14ac:dyDescent="0.2">
      <c r="BU172436" s="8"/>
    </row>
    <row r="172437" spans="73:73" x14ac:dyDescent="0.2">
      <c r="BU172437" s="9"/>
    </row>
    <row r="172438" spans="73:73" x14ac:dyDescent="0.2">
      <c r="BU172438" s="7"/>
    </row>
    <row r="172439" spans="73:73" x14ac:dyDescent="0.2">
      <c r="BU172439" s="8"/>
    </row>
    <row r="172440" spans="73:73" x14ac:dyDescent="0.2">
      <c r="BU172440" s="9"/>
    </row>
    <row r="172441" spans="73:73" x14ac:dyDescent="0.2">
      <c r="BU172441" s="7"/>
    </row>
    <row r="172442" spans="73:73" x14ac:dyDescent="0.2">
      <c r="BU172442" s="8"/>
    </row>
    <row r="172443" spans="73:73" x14ac:dyDescent="0.2">
      <c r="BU172443" s="9"/>
    </row>
    <row r="172444" spans="73:73" x14ac:dyDescent="0.2">
      <c r="BU172444" s="7"/>
    </row>
    <row r="172445" spans="73:73" x14ac:dyDescent="0.2">
      <c r="BU172445" s="8"/>
    </row>
    <row r="172446" spans="73:73" x14ac:dyDescent="0.2">
      <c r="BU172446" s="9"/>
    </row>
    <row r="172447" spans="73:73" x14ac:dyDescent="0.2">
      <c r="BU172447" s="7"/>
    </row>
    <row r="172448" spans="73:73" x14ac:dyDescent="0.2">
      <c r="BU172448" s="8"/>
    </row>
    <row r="172449" spans="73:73" x14ac:dyDescent="0.2">
      <c r="BU172449" s="9"/>
    </row>
    <row r="172450" spans="73:73" x14ac:dyDescent="0.2">
      <c r="BU172450" s="7"/>
    </row>
    <row r="172451" spans="73:73" x14ac:dyDescent="0.2">
      <c r="BU172451" s="8"/>
    </row>
    <row r="172452" spans="73:73" x14ac:dyDescent="0.2">
      <c r="BU172452" s="9"/>
    </row>
    <row r="172453" spans="73:73" x14ac:dyDescent="0.2">
      <c r="BU172453" s="7"/>
    </row>
    <row r="172454" spans="73:73" x14ac:dyDescent="0.2">
      <c r="BU172454" s="8"/>
    </row>
    <row r="172455" spans="73:73" x14ac:dyDescent="0.2">
      <c r="BU172455" s="9"/>
    </row>
    <row r="172456" spans="73:73" x14ac:dyDescent="0.2">
      <c r="BU172456" s="7"/>
    </row>
    <row r="172457" spans="73:73" x14ac:dyDescent="0.2">
      <c r="BU172457" s="8"/>
    </row>
    <row r="172458" spans="73:73" x14ac:dyDescent="0.2">
      <c r="BU172458" s="9"/>
    </row>
    <row r="172459" spans="73:73" x14ac:dyDescent="0.2">
      <c r="BU172459" s="7"/>
    </row>
    <row r="172460" spans="73:73" x14ac:dyDescent="0.2">
      <c r="BU172460" s="8"/>
    </row>
    <row r="172461" spans="73:73" x14ac:dyDescent="0.2">
      <c r="BU172461" s="9"/>
    </row>
    <row r="172462" spans="73:73" x14ac:dyDescent="0.2">
      <c r="BU172462" s="7"/>
    </row>
    <row r="172463" spans="73:73" x14ac:dyDescent="0.2">
      <c r="BU172463" s="8"/>
    </row>
    <row r="172464" spans="73:73" x14ac:dyDescent="0.2">
      <c r="BU172464" s="9"/>
    </row>
    <row r="172465" spans="73:73" x14ac:dyDescent="0.2">
      <c r="BU172465" s="7"/>
    </row>
    <row r="172466" spans="73:73" x14ac:dyDescent="0.2">
      <c r="BU172466" s="8"/>
    </row>
    <row r="172467" spans="73:73" x14ac:dyDescent="0.2">
      <c r="BU172467" s="9"/>
    </row>
    <row r="172468" spans="73:73" x14ac:dyDescent="0.2">
      <c r="BU172468" s="7"/>
    </row>
    <row r="172469" spans="73:73" x14ac:dyDescent="0.2">
      <c r="BU172469" s="8"/>
    </row>
    <row r="172470" spans="73:73" x14ac:dyDescent="0.2">
      <c r="BU172470" s="9"/>
    </row>
    <row r="172471" spans="73:73" x14ac:dyDescent="0.2">
      <c r="BU172471" s="7"/>
    </row>
    <row r="172472" spans="73:73" x14ac:dyDescent="0.2">
      <c r="BU172472" s="8"/>
    </row>
    <row r="172473" spans="73:73" x14ac:dyDescent="0.2">
      <c r="BU172473" s="9"/>
    </row>
    <row r="172474" spans="73:73" x14ac:dyDescent="0.2">
      <c r="BU172474" s="7"/>
    </row>
    <row r="172475" spans="73:73" x14ac:dyDescent="0.2">
      <c r="BU172475" s="8"/>
    </row>
    <row r="172476" spans="73:73" x14ac:dyDescent="0.2">
      <c r="BU172476" s="9"/>
    </row>
    <row r="172477" spans="73:73" x14ac:dyDescent="0.2">
      <c r="BU172477" s="7"/>
    </row>
    <row r="172478" spans="73:73" x14ac:dyDescent="0.2">
      <c r="BU172478" s="8"/>
    </row>
    <row r="172479" spans="73:73" x14ac:dyDescent="0.2">
      <c r="BU172479" s="9"/>
    </row>
    <row r="172480" spans="73:73" x14ac:dyDescent="0.2">
      <c r="BU172480" s="7"/>
    </row>
    <row r="172481" spans="73:73" x14ac:dyDescent="0.2">
      <c r="BU172481" s="8"/>
    </row>
    <row r="172482" spans="73:73" x14ac:dyDescent="0.2">
      <c r="BU172482" s="9"/>
    </row>
    <row r="172483" spans="73:73" x14ac:dyDescent="0.2">
      <c r="BU172483" s="7"/>
    </row>
    <row r="172484" spans="73:73" x14ac:dyDescent="0.2">
      <c r="BU172484" s="8"/>
    </row>
    <row r="172485" spans="73:73" x14ac:dyDescent="0.2">
      <c r="BU172485" s="9"/>
    </row>
    <row r="172486" spans="73:73" x14ac:dyDescent="0.2">
      <c r="BU172486" s="7"/>
    </row>
    <row r="172487" spans="73:73" x14ac:dyDescent="0.2">
      <c r="BU172487" s="8"/>
    </row>
    <row r="172488" spans="73:73" x14ac:dyDescent="0.2">
      <c r="BU172488" s="9"/>
    </row>
    <row r="172489" spans="73:73" x14ac:dyDescent="0.2">
      <c r="BU172489" s="7"/>
    </row>
    <row r="172490" spans="73:73" x14ac:dyDescent="0.2">
      <c r="BU172490" s="8"/>
    </row>
    <row r="172491" spans="73:73" x14ac:dyDescent="0.2">
      <c r="BU172491" s="9"/>
    </row>
    <row r="172492" spans="73:73" x14ac:dyDescent="0.2">
      <c r="BU172492" s="7"/>
    </row>
    <row r="172493" spans="73:73" x14ac:dyDescent="0.2">
      <c r="BU172493" s="8"/>
    </row>
    <row r="172494" spans="73:73" x14ac:dyDescent="0.2">
      <c r="BU172494" s="9"/>
    </row>
    <row r="172495" spans="73:73" x14ac:dyDescent="0.2">
      <c r="BU172495" s="7"/>
    </row>
    <row r="172496" spans="73:73" x14ac:dyDescent="0.2">
      <c r="BU172496" s="8"/>
    </row>
    <row r="172497" spans="73:73" x14ac:dyDescent="0.2">
      <c r="BU172497" s="9"/>
    </row>
    <row r="172498" spans="73:73" x14ac:dyDescent="0.2">
      <c r="BU172498" s="7"/>
    </row>
    <row r="172499" spans="73:73" x14ac:dyDescent="0.2">
      <c r="BU172499" s="8"/>
    </row>
    <row r="172500" spans="73:73" x14ac:dyDescent="0.2">
      <c r="BU172500" s="9"/>
    </row>
    <row r="172501" spans="73:73" x14ac:dyDescent="0.2">
      <c r="BU172501" s="7"/>
    </row>
    <row r="172502" spans="73:73" x14ac:dyDescent="0.2">
      <c r="BU172502" s="8"/>
    </row>
    <row r="172503" spans="73:73" x14ac:dyDescent="0.2">
      <c r="BU172503" s="9"/>
    </row>
    <row r="172504" spans="73:73" x14ac:dyDescent="0.2">
      <c r="BU172504" s="7"/>
    </row>
    <row r="172505" spans="73:73" x14ac:dyDescent="0.2">
      <c r="BU172505" s="8"/>
    </row>
    <row r="172506" spans="73:73" x14ac:dyDescent="0.2">
      <c r="BU172506" s="9"/>
    </row>
    <row r="172507" spans="73:73" x14ac:dyDescent="0.2">
      <c r="BU172507" s="7"/>
    </row>
    <row r="172508" spans="73:73" x14ac:dyDescent="0.2">
      <c r="BU172508" s="8"/>
    </row>
    <row r="172509" spans="73:73" x14ac:dyDescent="0.2">
      <c r="BU172509" s="9"/>
    </row>
    <row r="172510" spans="73:73" x14ac:dyDescent="0.2">
      <c r="BU172510" s="7"/>
    </row>
    <row r="172511" spans="73:73" x14ac:dyDescent="0.2">
      <c r="BU172511" s="8"/>
    </row>
    <row r="172512" spans="73:73" x14ac:dyDescent="0.2">
      <c r="BU172512" s="9"/>
    </row>
    <row r="172513" spans="73:73" x14ac:dyDescent="0.2">
      <c r="BU172513" s="7"/>
    </row>
    <row r="172514" spans="73:73" x14ac:dyDescent="0.2">
      <c r="BU172514" s="8"/>
    </row>
    <row r="172515" spans="73:73" x14ac:dyDescent="0.2">
      <c r="BU172515" s="9"/>
    </row>
    <row r="172516" spans="73:73" x14ac:dyDescent="0.2">
      <c r="BU172516" s="7"/>
    </row>
    <row r="172517" spans="73:73" x14ac:dyDescent="0.2">
      <c r="BU172517" s="8"/>
    </row>
    <row r="172518" spans="73:73" x14ac:dyDescent="0.2">
      <c r="BU172518" s="9"/>
    </row>
    <row r="172519" spans="73:73" x14ac:dyDescent="0.2">
      <c r="BU172519" s="7"/>
    </row>
    <row r="172520" spans="73:73" x14ac:dyDescent="0.2">
      <c r="BU172520" s="8"/>
    </row>
    <row r="172521" spans="73:73" x14ac:dyDescent="0.2">
      <c r="BU172521" s="9"/>
    </row>
    <row r="172522" spans="73:73" x14ac:dyDescent="0.2">
      <c r="BU172522" s="7"/>
    </row>
    <row r="172523" spans="73:73" x14ac:dyDescent="0.2">
      <c r="BU172523" s="8"/>
    </row>
    <row r="172524" spans="73:73" x14ac:dyDescent="0.2">
      <c r="BU172524" s="9"/>
    </row>
    <row r="172525" spans="73:73" x14ac:dyDescent="0.2">
      <c r="BU172525" s="7"/>
    </row>
    <row r="172526" spans="73:73" x14ac:dyDescent="0.2">
      <c r="BU172526" s="8"/>
    </row>
    <row r="172527" spans="73:73" x14ac:dyDescent="0.2">
      <c r="BU172527" s="9"/>
    </row>
    <row r="172528" spans="73:73" x14ac:dyDescent="0.2">
      <c r="BU172528" s="7"/>
    </row>
    <row r="172529" spans="73:73" x14ac:dyDescent="0.2">
      <c r="BU172529" s="8"/>
    </row>
    <row r="172530" spans="73:73" x14ac:dyDescent="0.2">
      <c r="BU172530" s="9"/>
    </row>
    <row r="172531" spans="73:73" x14ac:dyDescent="0.2">
      <c r="BU172531" s="7"/>
    </row>
    <row r="172532" spans="73:73" x14ac:dyDescent="0.2">
      <c r="BU172532" s="8"/>
    </row>
    <row r="172533" spans="73:73" x14ac:dyDescent="0.2">
      <c r="BU172533" s="9"/>
    </row>
    <row r="172534" spans="73:73" x14ac:dyDescent="0.2">
      <c r="BU172534" s="7"/>
    </row>
    <row r="172535" spans="73:73" x14ac:dyDescent="0.2">
      <c r="BU172535" s="8"/>
    </row>
    <row r="172536" spans="73:73" x14ac:dyDescent="0.2">
      <c r="BU172536" s="9"/>
    </row>
    <row r="172537" spans="73:73" x14ac:dyDescent="0.2">
      <c r="BU172537" s="7"/>
    </row>
    <row r="172538" spans="73:73" x14ac:dyDescent="0.2">
      <c r="BU172538" s="8"/>
    </row>
    <row r="172539" spans="73:73" x14ac:dyDescent="0.2">
      <c r="BU172539" s="9"/>
    </row>
    <row r="172540" spans="73:73" x14ac:dyDescent="0.2">
      <c r="BU172540" s="7"/>
    </row>
    <row r="172541" spans="73:73" x14ac:dyDescent="0.2">
      <c r="BU172541" s="8"/>
    </row>
    <row r="172542" spans="73:73" x14ac:dyDescent="0.2">
      <c r="BU172542" s="9"/>
    </row>
    <row r="172543" spans="73:73" x14ac:dyDescent="0.2">
      <c r="BU172543" s="7"/>
    </row>
    <row r="172544" spans="73:73" x14ac:dyDescent="0.2">
      <c r="BU172544" s="8"/>
    </row>
    <row r="172545" spans="73:73" x14ac:dyDescent="0.2">
      <c r="BU172545" s="9"/>
    </row>
    <row r="172546" spans="73:73" x14ac:dyDescent="0.2">
      <c r="BU172546" s="7"/>
    </row>
    <row r="172547" spans="73:73" x14ac:dyDescent="0.2">
      <c r="BU172547" s="8"/>
    </row>
    <row r="172548" spans="73:73" x14ac:dyDescent="0.2">
      <c r="BU172548" s="9"/>
    </row>
    <row r="172549" spans="73:73" x14ac:dyDescent="0.2">
      <c r="BU172549" s="7"/>
    </row>
    <row r="172550" spans="73:73" x14ac:dyDescent="0.2">
      <c r="BU172550" s="8"/>
    </row>
    <row r="172551" spans="73:73" x14ac:dyDescent="0.2">
      <c r="BU172551" s="9"/>
    </row>
    <row r="172552" spans="73:73" x14ac:dyDescent="0.2">
      <c r="BU172552" s="7"/>
    </row>
    <row r="172553" spans="73:73" x14ac:dyDescent="0.2">
      <c r="BU172553" s="8"/>
    </row>
    <row r="172554" spans="73:73" x14ac:dyDescent="0.2">
      <c r="BU172554" s="9"/>
    </row>
    <row r="172555" spans="73:73" x14ac:dyDescent="0.2">
      <c r="BU172555" s="7"/>
    </row>
    <row r="172556" spans="73:73" x14ac:dyDescent="0.2">
      <c r="BU172556" s="8"/>
    </row>
    <row r="172557" spans="73:73" x14ac:dyDescent="0.2">
      <c r="BU172557" s="9"/>
    </row>
    <row r="172558" spans="73:73" x14ac:dyDescent="0.2">
      <c r="BU172558" s="7"/>
    </row>
    <row r="172559" spans="73:73" x14ac:dyDescent="0.2">
      <c r="BU172559" s="8"/>
    </row>
    <row r="172560" spans="73:73" x14ac:dyDescent="0.2">
      <c r="BU172560" s="9"/>
    </row>
    <row r="172561" spans="73:73" x14ac:dyDescent="0.2">
      <c r="BU172561" s="7"/>
    </row>
    <row r="172562" spans="73:73" x14ac:dyDescent="0.2">
      <c r="BU172562" s="8"/>
    </row>
    <row r="172563" spans="73:73" x14ac:dyDescent="0.2">
      <c r="BU172563" s="9"/>
    </row>
    <row r="172564" spans="73:73" x14ac:dyDescent="0.2">
      <c r="BU172564" s="7"/>
    </row>
    <row r="172565" spans="73:73" x14ac:dyDescent="0.2">
      <c r="BU172565" s="8"/>
    </row>
    <row r="172566" spans="73:73" x14ac:dyDescent="0.2">
      <c r="BU172566" s="9"/>
    </row>
    <row r="172567" spans="73:73" x14ac:dyDescent="0.2">
      <c r="BU172567" s="7"/>
    </row>
    <row r="172568" spans="73:73" x14ac:dyDescent="0.2">
      <c r="BU172568" s="8"/>
    </row>
    <row r="172569" spans="73:73" x14ac:dyDescent="0.2">
      <c r="BU172569" s="9"/>
    </row>
    <row r="172570" spans="73:73" x14ac:dyDescent="0.2">
      <c r="BU172570" s="7"/>
    </row>
    <row r="172571" spans="73:73" x14ac:dyDescent="0.2">
      <c r="BU172571" s="8"/>
    </row>
    <row r="172572" spans="73:73" x14ac:dyDescent="0.2">
      <c r="BU172572" s="9"/>
    </row>
    <row r="172573" spans="73:73" x14ac:dyDescent="0.2">
      <c r="BU172573" s="7"/>
    </row>
    <row r="172574" spans="73:73" x14ac:dyDescent="0.2">
      <c r="BU172574" s="8"/>
    </row>
    <row r="172575" spans="73:73" x14ac:dyDescent="0.2">
      <c r="BU172575" s="9"/>
    </row>
    <row r="172576" spans="73:73" x14ac:dyDescent="0.2">
      <c r="BU172576" s="7"/>
    </row>
    <row r="172577" spans="73:73" x14ac:dyDescent="0.2">
      <c r="BU172577" s="8"/>
    </row>
    <row r="172578" spans="73:73" x14ac:dyDescent="0.2">
      <c r="BU172578" s="9"/>
    </row>
    <row r="172579" spans="73:73" x14ac:dyDescent="0.2">
      <c r="BU172579" s="7"/>
    </row>
    <row r="172580" spans="73:73" x14ac:dyDescent="0.2">
      <c r="BU172580" s="8"/>
    </row>
    <row r="172581" spans="73:73" x14ac:dyDescent="0.2">
      <c r="BU172581" s="9"/>
    </row>
    <row r="172582" spans="73:73" x14ac:dyDescent="0.2">
      <c r="BU172582" s="7"/>
    </row>
    <row r="172583" spans="73:73" x14ac:dyDescent="0.2">
      <c r="BU172583" s="8"/>
    </row>
    <row r="172584" spans="73:73" x14ac:dyDescent="0.2">
      <c r="BU172584" s="9"/>
    </row>
    <row r="172585" spans="73:73" x14ac:dyDescent="0.2">
      <c r="BU172585" s="7"/>
    </row>
    <row r="172586" spans="73:73" x14ac:dyDescent="0.2">
      <c r="BU172586" s="8"/>
    </row>
    <row r="172587" spans="73:73" x14ac:dyDescent="0.2">
      <c r="BU172587" s="9"/>
    </row>
    <row r="172588" spans="73:73" x14ac:dyDescent="0.2">
      <c r="BU172588" s="7"/>
    </row>
    <row r="172589" spans="73:73" x14ac:dyDescent="0.2">
      <c r="BU172589" s="8"/>
    </row>
    <row r="172590" spans="73:73" x14ac:dyDescent="0.2">
      <c r="BU172590" s="9"/>
    </row>
    <row r="172591" spans="73:73" x14ac:dyDescent="0.2">
      <c r="BU172591" s="7"/>
    </row>
    <row r="172592" spans="73:73" x14ac:dyDescent="0.2">
      <c r="BU172592" s="8"/>
    </row>
    <row r="172593" spans="73:73" x14ac:dyDescent="0.2">
      <c r="BU172593" s="9"/>
    </row>
    <row r="172594" spans="73:73" x14ac:dyDescent="0.2">
      <c r="BU172594" s="7"/>
    </row>
    <row r="172595" spans="73:73" x14ac:dyDescent="0.2">
      <c r="BU172595" s="8"/>
    </row>
    <row r="172596" spans="73:73" x14ac:dyDescent="0.2">
      <c r="BU172596" s="9"/>
    </row>
    <row r="172597" spans="73:73" x14ac:dyDescent="0.2">
      <c r="BU172597" s="7"/>
    </row>
    <row r="172598" spans="73:73" x14ac:dyDescent="0.2">
      <c r="BU172598" s="8"/>
    </row>
    <row r="172599" spans="73:73" x14ac:dyDescent="0.2">
      <c r="BU172599" s="9"/>
    </row>
    <row r="172600" spans="73:73" x14ac:dyDescent="0.2">
      <c r="BU172600" s="7"/>
    </row>
    <row r="172601" spans="73:73" x14ac:dyDescent="0.2">
      <c r="BU172601" s="8"/>
    </row>
    <row r="172602" spans="73:73" x14ac:dyDescent="0.2">
      <c r="BU172602" s="9"/>
    </row>
    <row r="172603" spans="73:73" x14ac:dyDescent="0.2">
      <c r="BU172603" s="7"/>
    </row>
    <row r="172604" spans="73:73" x14ac:dyDescent="0.2">
      <c r="BU172604" s="8"/>
    </row>
    <row r="172605" spans="73:73" x14ac:dyDescent="0.2">
      <c r="BU172605" s="9"/>
    </row>
    <row r="172606" spans="73:73" x14ac:dyDescent="0.2">
      <c r="BU172606" s="7"/>
    </row>
    <row r="172607" spans="73:73" x14ac:dyDescent="0.2">
      <c r="BU172607" s="8"/>
    </row>
    <row r="172608" spans="73:73" x14ac:dyDescent="0.2">
      <c r="BU172608" s="9"/>
    </row>
    <row r="172609" spans="73:73" x14ac:dyDescent="0.2">
      <c r="BU172609" s="7"/>
    </row>
    <row r="172610" spans="73:73" x14ac:dyDescent="0.2">
      <c r="BU172610" s="8"/>
    </row>
    <row r="172611" spans="73:73" x14ac:dyDescent="0.2">
      <c r="BU172611" s="9"/>
    </row>
    <row r="172612" spans="73:73" x14ac:dyDescent="0.2">
      <c r="BU172612" s="7"/>
    </row>
    <row r="172613" spans="73:73" x14ac:dyDescent="0.2">
      <c r="BU172613" s="8"/>
    </row>
    <row r="172614" spans="73:73" x14ac:dyDescent="0.2">
      <c r="BU172614" s="9"/>
    </row>
    <row r="172615" spans="73:73" x14ac:dyDescent="0.2">
      <c r="BU172615" s="7"/>
    </row>
    <row r="172616" spans="73:73" x14ac:dyDescent="0.2">
      <c r="BU172616" s="8"/>
    </row>
    <row r="172617" spans="73:73" x14ac:dyDescent="0.2">
      <c r="BU172617" s="9"/>
    </row>
    <row r="172618" spans="73:73" x14ac:dyDescent="0.2">
      <c r="BU172618" s="7"/>
    </row>
    <row r="172619" spans="73:73" x14ac:dyDescent="0.2">
      <c r="BU172619" s="8"/>
    </row>
    <row r="172620" spans="73:73" x14ac:dyDescent="0.2">
      <c r="BU172620" s="9"/>
    </row>
    <row r="172621" spans="73:73" x14ac:dyDescent="0.2">
      <c r="BU172621" s="7"/>
    </row>
    <row r="172622" spans="73:73" x14ac:dyDescent="0.2">
      <c r="BU172622" s="8"/>
    </row>
    <row r="172623" spans="73:73" x14ac:dyDescent="0.2">
      <c r="BU172623" s="9"/>
    </row>
    <row r="172624" spans="73:73" x14ac:dyDescent="0.2">
      <c r="BU172624" s="7"/>
    </row>
    <row r="172625" spans="73:73" x14ac:dyDescent="0.2">
      <c r="BU172625" s="8"/>
    </row>
    <row r="172626" spans="73:73" x14ac:dyDescent="0.2">
      <c r="BU172626" s="9"/>
    </row>
    <row r="172627" spans="73:73" x14ac:dyDescent="0.2">
      <c r="BU172627" s="7"/>
    </row>
    <row r="172628" spans="73:73" x14ac:dyDescent="0.2">
      <c r="BU172628" s="8"/>
    </row>
    <row r="172629" spans="73:73" x14ac:dyDescent="0.2">
      <c r="BU172629" s="9"/>
    </row>
    <row r="172630" spans="73:73" x14ac:dyDescent="0.2">
      <c r="BU172630" s="7"/>
    </row>
    <row r="172631" spans="73:73" x14ac:dyDescent="0.2">
      <c r="BU172631" s="8"/>
    </row>
    <row r="172632" spans="73:73" x14ac:dyDescent="0.2">
      <c r="BU172632" s="9"/>
    </row>
    <row r="172633" spans="73:73" x14ac:dyDescent="0.2">
      <c r="BU172633" s="7"/>
    </row>
    <row r="172634" spans="73:73" x14ac:dyDescent="0.2">
      <c r="BU172634" s="8"/>
    </row>
    <row r="172635" spans="73:73" x14ac:dyDescent="0.2">
      <c r="BU172635" s="9"/>
    </row>
    <row r="172636" spans="73:73" x14ac:dyDescent="0.2">
      <c r="BU172636" s="7"/>
    </row>
    <row r="172637" spans="73:73" x14ac:dyDescent="0.2">
      <c r="BU172637" s="8"/>
    </row>
    <row r="172638" spans="73:73" x14ac:dyDescent="0.2">
      <c r="BU172638" s="9"/>
    </row>
    <row r="172639" spans="73:73" x14ac:dyDescent="0.2">
      <c r="BU172639" s="7"/>
    </row>
    <row r="172640" spans="73:73" x14ac:dyDescent="0.2">
      <c r="BU172640" s="8"/>
    </row>
    <row r="172641" spans="73:73" x14ac:dyDescent="0.2">
      <c r="BU172641" s="9"/>
    </row>
    <row r="172642" spans="73:73" x14ac:dyDescent="0.2">
      <c r="BU172642" s="7"/>
    </row>
    <row r="172643" spans="73:73" x14ac:dyDescent="0.2">
      <c r="BU172643" s="8"/>
    </row>
    <row r="172644" spans="73:73" x14ac:dyDescent="0.2">
      <c r="BU172644" s="9"/>
    </row>
    <row r="172645" spans="73:73" x14ac:dyDescent="0.2">
      <c r="BU172645" s="7"/>
    </row>
    <row r="172646" spans="73:73" x14ac:dyDescent="0.2">
      <c r="BU172646" s="8"/>
    </row>
    <row r="172647" spans="73:73" x14ac:dyDescent="0.2">
      <c r="BU172647" s="9"/>
    </row>
    <row r="172648" spans="73:73" x14ac:dyDescent="0.2">
      <c r="BU172648" s="7"/>
    </row>
    <row r="172649" spans="73:73" x14ac:dyDescent="0.2">
      <c r="BU172649" s="8"/>
    </row>
    <row r="172650" spans="73:73" x14ac:dyDescent="0.2">
      <c r="BU172650" s="9"/>
    </row>
    <row r="172651" spans="73:73" x14ac:dyDescent="0.2">
      <c r="BU172651" s="7"/>
    </row>
    <row r="172652" spans="73:73" x14ac:dyDescent="0.2">
      <c r="BU172652" s="8"/>
    </row>
    <row r="172653" spans="73:73" x14ac:dyDescent="0.2">
      <c r="BU172653" s="9"/>
    </row>
    <row r="172654" spans="73:73" x14ac:dyDescent="0.2">
      <c r="BU172654" s="7"/>
    </row>
    <row r="172655" spans="73:73" x14ac:dyDescent="0.2">
      <c r="BU172655" s="8"/>
    </row>
    <row r="172656" spans="73:73" x14ac:dyDescent="0.2">
      <c r="BU172656" s="9"/>
    </row>
    <row r="172657" spans="73:73" x14ac:dyDescent="0.2">
      <c r="BU172657" s="7"/>
    </row>
    <row r="172658" spans="73:73" x14ac:dyDescent="0.2">
      <c r="BU172658" s="8"/>
    </row>
    <row r="172659" spans="73:73" x14ac:dyDescent="0.2">
      <c r="BU172659" s="9"/>
    </row>
    <row r="172660" spans="73:73" x14ac:dyDescent="0.2">
      <c r="BU172660" s="7"/>
    </row>
    <row r="172661" spans="73:73" x14ac:dyDescent="0.2">
      <c r="BU172661" s="8"/>
    </row>
    <row r="172662" spans="73:73" x14ac:dyDescent="0.2">
      <c r="BU172662" s="9"/>
    </row>
    <row r="172663" spans="73:73" x14ac:dyDescent="0.2">
      <c r="BU172663" s="7"/>
    </row>
    <row r="172664" spans="73:73" x14ac:dyDescent="0.2">
      <c r="BU172664" s="8"/>
    </row>
    <row r="172665" spans="73:73" x14ac:dyDescent="0.2">
      <c r="BU172665" s="9"/>
    </row>
    <row r="172666" spans="73:73" x14ac:dyDescent="0.2">
      <c r="BU172666" s="7"/>
    </row>
    <row r="172667" spans="73:73" x14ac:dyDescent="0.2">
      <c r="BU172667" s="8"/>
    </row>
    <row r="172668" spans="73:73" x14ac:dyDescent="0.2">
      <c r="BU172668" s="9"/>
    </row>
    <row r="172669" spans="73:73" x14ac:dyDescent="0.2">
      <c r="BU172669" s="7"/>
    </row>
    <row r="172670" spans="73:73" x14ac:dyDescent="0.2">
      <c r="BU172670" s="8"/>
    </row>
    <row r="172671" spans="73:73" x14ac:dyDescent="0.2">
      <c r="BU172671" s="9"/>
    </row>
    <row r="172672" spans="73:73" x14ac:dyDescent="0.2">
      <c r="BU172672" s="7"/>
    </row>
    <row r="172673" spans="73:73" x14ac:dyDescent="0.2">
      <c r="BU172673" s="8"/>
    </row>
    <row r="172674" spans="73:73" x14ac:dyDescent="0.2">
      <c r="BU172674" s="9"/>
    </row>
    <row r="172675" spans="73:73" x14ac:dyDescent="0.2">
      <c r="BU172675" s="7"/>
    </row>
    <row r="172676" spans="73:73" x14ac:dyDescent="0.2">
      <c r="BU172676" s="8"/>
    </row>
    <row r="172677" spans="73:73" x14ac:dyDescent="0.2">
      <c r="BU172677" s="9"/>
    </row>
    <row r="172678" spans="73:73" x14ac:dyDescent="0.2">
      <c r="BU172678" s="7"/>
    </row>
    <row r="172679" spans="73:73" x14ac:dyDescent="0.2">
      <c r="BU172679" s="8"/>
    </row>
    <row r="172680" spans="73:73" x14ac:dyDescent="0.2">
      <c r="BU172680" s="9"/>
    </row>
    <row r="172681" spans="73:73" x14ac:dyDescent="0.2">
      <c r="BU172681" s="7"/>
    </row>
    <row r="172682" spans="73:73" x14ac:dyDescent="0.2">
      <c r="BU172682" s="8"/>
    </row>
    <row r="172683" spans="73:73" x14ac:dyDescent="0.2">
      <c r="BU172683" s="9"/>
    </row>
    <row r="172684" spans="73:73" x14ac:dyDescent="0.2">
      <c r="BU172684" s="7"/>
    </row>
    <row r="172685" spans="73:73" x14ac:dyDescent="0.2">
      <c r="BU172685" s="8"/>
    </row>
    <row r="172686" spans="73:73" x14ac:dyDescent="0.2">
      <c r="BU172686" s="9"/>
    </row>
    <row r="172687" spans="73:73" x14ac:dyDescent="0.2">
      <c r="BU172687" s="7"/>
    </row>
    <row r="172688" spans="73:73" x14ac:dyDescent="0.2">
      <c r="BU172688" s="8"/>
    </row>
    <row r="172689" spans="73:73" x14ac:dyDescent="0.2">
      <c r="BU172689" s="9"/>
    </row>
    <row r="172690" spans="73:73" x14ac:dyDescent="0.2">
      <c r="BU172690" s="7"/>
    </row>
    <row r="172691" spans="73:73" x14ac:dyDescent="0.2">
      <c r="BU172691" s="8"/>
    </row>
    <row r="172692" spans="73:73" x14ac:dyDescent="0.2">
      <c r="BU172692" s="9"/>
    </row>
    <row r="172693" spans="73:73" x14ac:dyDescent="0.2">
      <c r="BU172693" s="7"/>
    </row>
    <row r="172694" spans="73:73" x14ac:dyDescent="0.2">
      <c r="BU172694" s="8"/>
    </row>
    <row r="172695" spans="73:73" x14ac:dyDescent="0.2">
      <c r="BU172695" s="9"/>
    </row>
    <row r="172696" spans="73:73" x14ac:dyDescent="0.2">
      <c r="BU172696" s="7"/>
    </row>
    <row r="172697" spans="73:73" x14ac:dyDescent="0.2">
      <c r="BU172697" s="8"/>
    </row>
    <row r="172698" spans="73:73" x14ac:dyDescent="0.2">
      <c r="BU172698" s="9"/>
    </row>
    <row r="172699" spans="73:73" x14ac:dyDescent="0.2">
      <c r="BU172699" s="7"/>
    </row>
    <row r="172700" spans="73:73" x14ac:dyDescent="0.2">
      <c r="BU172700" s="8"/>
    </row>
    <row r="172701" spans="73:73" x14ac:dyDescent="0.2">
      <c r="BU172701" s="9"/>
    </row>
    <row r="172702" spans="73:73" x14ac:dyDescent="0.2">
      <c r="BU172702" s="7"/>
    </row>
    <row r="172703" spans="73:73" x14ac:dyDescent="0.2">
      <c r="BU172703" s="8"/>
    </row>
    <row r="172704" spans="73:73" x14ac:dyDescent="0.2">
      <c r="BU172704" s="9"/>
    </row>
    <row r="172705" spans="73:73" x14ac:dyDescent="0.2">
      <c r="BU172705" s="7"/>
    </row>
    <row r="172706" spans="73:73" x14ac:dyDescent="0.2">
      <c r="BU172706" s="8"/>
    </row>
    <row r="172707" spans="73:73" x14ac:dyDescent="0.2">
      <c r="BU172707" s="9"/>
    </row>
    <row r="172708" spans="73:73" x14ac:dyDescent="0.2">
      <c r="BU172708" s="7"/>
    </row>
    <row r="172709" spans="73:73" x14ac:dyDescent="0.2">
      <c r="BU172709" s="8"/>
    </row>
    <row r="172710" spans="73:73" x14ac:dyDescent="0.2">
      <c r="BU172710" s="9"/>
    </row>
    <row r="172711" spans="73:73" x14ac:dyDescent="0.2">
      <c r="BU172711" s="7"/>
    </row>
    <row r="172712" spans="73:73" x14ac:dyDescent="0.2">
      <c r="BU172712" s="8"/>
    </row>
    <row r="172713" spans="73:73" x14ac:dyDescent="0.2">
      <c r="BU172713" s="9"/>
    </row>
    <row r="172714" spans="73:73" x14ac:dyDescent="0.2">
      <c r="BU172714" s="7"/>
    </row>
    <row r="172715" spans="73:73" x14ac:dyDescent="0.2">
      <c r="BU172715" s="8"/>
    </row>
    <row r="172716" spans="73:73" x14ac:dyDescent="0.2">
      <c r="BU172716" s="9"/>
    </row>
    <row r="172717" spans="73:73" x14ac:dyDescent="0.2">
      <c r="BU172717" s="7"/>
    </row>
    <row r="172718" spans="73:73" x14ac:dyDescent="0.2">
      <c r="BU172718" s="8"/>
    </row>
    <row r="172719" spans="73:73" x14ac:dyDescent="0.2">
      <c r="BU172719" s="9"/>
    </row>
    <row r="172720" spans="73:73" x14ac:dyDescent="0.2">
      <c r="BU172720" s="7"/>
    </row>
    <row r="172721" spans="73:73" x14ac:dyDescent="0.2">
      <c r="BU172721" s="8"/>
    </row>
    <row r="172722" spans="73:73" x14ac:dyDescent="0.2">
      <c r="BU172722" s="9"/>
    </row>
    <row r="172723" spans="73:73" x14ac:dyDescent="0.2">
      <c r="BU172723" s="7"/>
    </row>
    <row r="172724" spans="73:73" x14ac:dyDescent="0.2">
      <c r="BU172724" s="8"/>
    </row>
    <row r="172725" spans="73:73" x14ac:dyDescent="0.2">
      <c r="BU172725" s="9"/>
    </row>
    <row r="172726" spans="73:73" x14ac:dyDescent="0.2">
      <c r="BU172726" s="7"/>
    </row>
    <row r="172727" spans="73:73" x14ac:dyDescent="0.2">
      <c r="BU172727" s="8"/>
    </row>
    <row r="172728" spans="73:73" x14ac:dyDescent="0.2">
      <c r="BU172728" s="9"/>
    </row>
    <row r="172729" spans="73:73" x14ac:dyDescent="0.2">
      <c r="BU172729" s="7"/>
    </row>
    <row r="172730" spans="73:73" x14ac:dyDescent="0.2">
      <c r="BU172730" s="8"/>
    </row>
    <row r="172731" spans="73:73" x14ac:dyDescent="0.2">
      <c r="BU172731" s="9"/>
    </row>
    <row r="172732" spans="73:73" x14ac:dyDescent="0.2">
      <c r="BU172732" s="7"/>
    </row>
    <row r="172733" spans="73:73" x14ac:dyDescent="0.2">
      <c r="BU172733" s="8"/>
    </row>
    <row r="172734" spans="73:73" x14ac:dyDescent="0.2">
      <c r="BU172734" s="9"/>
    </row>
    <row r="172735" spans="73:73" x14ac:dyDescent="0.2">
      <c r="BU172735" s="7"/>
    </row>
    <row r="172736" spans="73:73" x14ac:dyDescent="0.2">
      <c r="BU172736" s="8"/>
    </row>
    <row r="172737" spans="73:73" x14ac:dyDescent="0.2">
      <c r="BU172737" s="9"/>
    </row>
    <row r="172738" spans="73:73" x14ac:dyDescent="0.2">
      <c r="BU172738" s="7"/>
    </row>
    <row r="172739" spans="73:73" x14ac:dyDescent="0.2">
      <c r="BU172739" s="8"/>
    </row>
    <row r="172740" spans="73:73" x14ac:dyDescent="0.2">
      <c r="BU172740" s="9"/>
    </row>
    <row r="172741" spans="73:73" x14ac:dyDescent="0.2">
      <c r="BU172741" s="7"/>
    </row>
    <row r="172742" spans="73:73" x14ac:dyDescent="0.2">
      <c r="BU172742" s="8"/>
    </row>
    <row r="172743" spans="73:73" x14ac:dyDescent="0.2">
      <c r="BU172743" s="9"/>
    </row>
    <row r="172744" spans="73:73" x14ac:dyDescent="0.2">
      <c r="BU172744" s="7"/>
    </row>
    <row r="172745" spans="73:73" x14ac:dyDescent="0.2">
      <c r="BU172745" s="8"/>
    </row>
    <row r="172746" spans="73:73" x14ac:dyDescent="0.2">
      <c r="BU172746" s="9"/>
    </row>
    <row r="172747" spans="73:73" x14ac:dyDescent="0.2">
      <c r="BU172747" s="7"/>
    </row>
    <row r="172748" spans="73:73" x14ac:dyDescent="0.2">
      <c r="BU172748" s="8"/>
    </row>
    <row r="172749" spans="73:73" x14ac:dyDescent="0.2">
      <c r="BU172749" s="9"/>
    </row>
    <row r="172750" spans="73:73" x14ac:dyDescent="0.2">
      <c r="BU172750" s="7"/>
    </row>
    <row r="172751" spans="73:73" x14ac:dyDescent="0.2">
      <c r="BU172751" s="8"/>
    </row>
    <row r="172752" spans="73:73" x14ac:dyDescent="0.2">
      <c r="BU172752" s="9"/>
    </row>
    <row r="172753" spans="73:73" x14ac:dyDescent="0.2">
      <c r="BU172753" s="7"/>
    </row>
    <row r="172754" spans="73:73" x14ac:dyDescent="0.2">
      <c r="BU172754" s="8"/>
    </row>
    <row r="172755" spans="73:73" x14ac:dyDescent="0.2">
      <c r="BU172755" s="9"/>
    </row>
    <row r="172756" spans="73:73" x14ac:dyDescent="0.2">
      <c r="BU172756" s="7"/>
    </row>
    <row r="172757" spans="73:73" x14ac:dyDescent="0.2">
      <c r="BU172757" s="8"/>
    </row>
    <row r="172758" spans="73:73" x14ac:dyDescent="0.2">
      <c r="BU172758" s="9"/>
    </row>
    <row r="172759" spans="73:73" x14ac:dyDescent="0.2">
      <c r="BU172759" s="7"/>
    </row>
    <row r="172760" spans="73:73" x14ac:dyDescent="0.2">
      <c r="BU172760" s="8"/>
    </row>
    <row r="172761" spans="73:73" x14ac:dyDescent="0.2">
      <c r="BU172761" s="9"/>
    </row>
    <row r="172762" spans="73:73" x14ac:dyDescent="0.2">
      <c r="BU172762" s="7"/>
    </row>
    <row r="172763" spans="73:73" x14ac:dyDescent="0.2">
      <c r="BU172763" s="8"/>
    </row>
    <row r="172764" spans="73:73" x14ac:dyDescent="0.2">
      <c r="BU172764" s="9"/>
    </row>
    <row r="172765" spans="73:73" x14ac:dyDescent="0.2">
      <c r="BU172765" s="7"/>
    </row>
    <row r="172766" spans="73:73" x14ac:dyDescent="0.2">
      <c r="BU172766" s="8"/>
    </row>
    <row r="172767" spans="73:73" x14ac:dyDescent="0.2">
      <c r="BU172767" s="9"/>
    </row>
    <row r="172768" spans="73:73" x14ac:dyDescent="0.2">
      <c r="BU172768" s="7"/>
    </row>
    <row r="172769" spans="73:73" x14ac:dyDescent="0.2">
      <c r="BU172769" s="8"/>
    </row>
    <row r="172770" spans="73:73" x14ac:dyDescent="0.2">
      <c r="BU172770" s="9"/>
    </row>
    <row r="172771" spans="73:73" x14ac:dyDescent="0.2">
      <c r="BU172771" s="7"/>
    </row>
    <row r="172772" spans="73:73" x14ac:dyDescent="0.2">
      <c r="BU172772" s="8"/>
    </row>
    <row r="172773" spans="73:73" x14ac:dyDescent="0.2">
      <c r="BU172773" s="9"/>
    </row>
    <row r="172774" spans="73:73" x14ac:dyDescent="0.2">
      <c r="BU172774" s="7"/>
    </row>
    <row r="172775" spans="73:73" x14ac:dyDescent="0.2">
      <c r="BU172775" s="8"/>
    </row>
    <row r="172776" spans="73:73" x14ac:dyDescent="0.2">
      <c r="BU172776" s="9"/>
    </row>
    <row r="172777" spans="73:73" x14ac:dyDescent="0.2">
      <c r="BU172777" s="7"/>
    </row>
    <row r="172778" spans="73:73" x14ac:dyDescent="0.2">
      <c r="BU172778" s="8"/>
    </row>
    <row r="172779" spans="73:73" x14ac:dyDescent="0.2">
      <c r="BU172779" s="9"/>
    </row>
    <row r="172780" spans="73:73" x14ac:dyDescent="0.2">
      <c r="BU172780" s="7"/>
    </row>
    <row r="172781" spans="73:73" x14ac:dyDescent="0.2">
      <c r="BU172781" s="8"/>
    </row>
    <row r="172782" spans="73:73" x14ac:dyDescent="0.2">
      <c r="BU172782" s="9"/>
    </row>
    <row r="172783" spans="73:73" x14ac:dyDescent="0.2">
      <c r="BU172783" s="7"/>
    </row>
    <row r="172784" spans="73:73" x14ac:dyDescent="0.2">
      <c r="BU172784" s="8"/>
    </row>
    <row r="172785" spans="73:73" x14ac:dyDescent="0.2">
      <c r="BU172785" s="9"/>
    </row>
    <row r="172786" spans="73:73" x14ac:dyDescent="0.2">
      <c r="BU172786" s="7"/>
    </row>
    <row r="172787" spans="73:73" x14ac:dyDescent="0.2">
      <c r="BU172787" s="8"/>
    </row>
    <row r="172788" spans="73:73" x14ac:dyDescent="0.2">
      <c r="BU172788" s="9"/>
    </row>
    <row r="172789" spans="73:73" x14ac:dyDescent="0.2">
      <c r="BU172789" s="7"/>
    </row>
    <row r="172790" spans="73:73" x14ac:dyDescent="0.2">
      <c r="BU172790" s="8"/>
    </row>
    <row r="172791" spans="73:73" x14ac:dyDescent="0.2">
      <c r="BU172791" s="9"/>
    </row>
    <row r="172792" spans="73:73" x14ac:dyDescent="0.2">
      <c r="BU172792" s="7"/>
    </row>
    <row r="172793" spans="73:73" x14ac:dyDescent="0.2">
      <c r="BU172793" s="8"/>
    </row>
    <row r="172794" spans="73:73" x14ac:dyDescent="0.2">
      <c r="BU172794" s="9"/>
    </row>
    <row r="172795" spans="73:73" x14ac:dyDescent="0.2">
      <c r="BU172795" s="7"/>
    </row>
    <row r="172796" spans="73:73" x14ac:dyDescent="0.2">
      <c r="BU172796" s="8"/>
    </row>
    <row r="172797" spans="73:73" x14ac:dyDescent="0.2">
      <c r="BU172797" s="9"/>
    </row>
    <row r="172798" spans="73:73" x14ac:dyDescent="0.2">
      <c r="BU172798" s="7"/>
    </row>
    <row r="172799" spans="73:73" x14ac:dyDescent="0.2">
      <c r="BU172799" s="8"/>
    </row>
    <row r="172800" spans="73:73" x14ac:dyDescent="0.2">
      <c r="BU172800" s="9"/>
    </row>
    <row r="172801" spans="73:73" x14ac:dyDescent="0.2">
      <c r="BU172801" s="7"/>
    </row>
    <row r="172802" spans="73:73" x14ac:dyDescent="0.2">
      <c r="BU172802" s="8"/>
    </row>
    <row r="172803" spans="73:73" x14ac:dyDescent="0.2">
      <c r="BU172803" s="9"/>
    </row>
    <row r="172804" spans="73:73" x14ac:dyDescent="0.2">
      <c r="BU172804" s="7"/>
    </row>
    <row r="172805" spans="73:73" x14ac:dyDescent="0.2">
      <c r="BU172805" s="8"/>
    </row>
    <row r="172806" spans="73:73" x14ac:dyDescent="0.2">
      <c r="BU172806" s="9"/>
    </row>
    <row r="172807" spans="73:73" x14ac:dyDescent="0.2">
      <c r="BU172807" s="7"/>
    </row>
    <row r="172808" spans="73:73" x14ac:dyDescent="0.2">
      <c r="BU172808" s="8"/>
    </row>
    <row r="172809" spans="73:73" x14ac:dyDescent="0.2">
      <c r="BU172809" s="9"/>
    </row>
    <row r="172810" spans="73:73" x14ac:dyDescent="0.2">
      <c r="BU172810" s="7"/>
    </row>
    <row r="172811" spans="73:73" x14ac:dyDescent="0.2">
      <c r="BU172811" s="8"/>
    </row>
    <row r="172812" spans="73:73" x14ac:dyDescent="0.2">
      <c r="BU172812" s="9"/>
    </row>
    <row r="172813" spans="73:73" x14ac:dyDescent="0.2">
      <c r="BU172813" s="7"/>
    </row>
    <row r="172814" spans="73:73" x14ac:dyDescent="0.2">
      <c r="BU172814" s="8"/>
    </row>
    <row r="172815" spans="73:73" x14ac:dyDescent="0.2">
      <c r="BU172815" s="9"/>
    </row>
    <row r="172816" spans="73:73" x14ac:dyDescent="0.2">
      <c r="BU172816" s="7"/>
    </row>
    <row r="172817" spans="73:73" x14ac:dyDescent="0.2">
      <c r="BU172817" s="8"/>
    </row>
    <row r="172818" spans="73:73" x14ac:dyDescent="0.2">
      <c r="BU172818" s="9"/>
    </row>
    <row r="172819" spans="73:73" x14ac:dyDescent="0.2">
      <c r="BU172819" s="7"/>
    </row>
    <row r="172820" spans="73:73" x14ac:dyDescent="0.2">
      <c r="BU172820" s="8"/>
    </row>
    <row r="172821" spans="73:73" x14ac:dyDescent="0.2">
      <c r="BU172821" s="9"/>
    </row>
    <row r="172822" spans="73:73" x14ac:dyDescent="0.2">
      <c r="BU172822" s="7"/>
    </row>
    <row r="172823" spans="73:73" x14ac:dyDescent="0.2">
      <c r="BU172823" s="8"/>
    </row>
    <row r="172824" spans="73:73" x14ac:dyDescent="0.2">
      <c r="BU172824" s="9"/>
    </row>
    <row r="172825" spans="73:73" x14ac:dyDescent="0.2">
      <c r="BU172825" s="7"/>
    </row>
    <row r="172826" spans="73:73" x14ac:dyDescent="0.2">
      <c r="BU172826" s="8"/>
    </row>
    <row r="172827" spans="73:73" x14ac:dyDescent="0.2">
      <c r="BU172827" s="9"/>
    </row>
    <row r="172828" spans="73:73" x14ac:dyDescent="0.2">
      <c r="BU172828" s="7"/>
    </row>
    <row r="172829" spans="73:73" x14ac:dyDescent="0.2">
      <c r="BU172829" s="8"/>
    </row>
    <row r="172830" spans="73:73" x14ac:dyDescent="0.2">
      <c r="BU172830" s="9"/>
    </row>
    <row r="172831" spans="73:73" x14ac:dyDescent="0.2">
      <c r="BU172831" s="7"/>
    </row>
    <row r="172832" spans="73:73" x14ac:dyDescent="0.2">
      <c r="BU172832" s="8"/>
    </row>
    <row r="172833" spans="73:73" x14ac:dyDescent="0.2">
      <c r="BU172833" s="9"/>
    </row>
    <row r="172834" spans="73:73" x14ac:dyDescent="0.2">
      <c r="BU172834" s="7"/>
    </row>
    <row r="172835" spans="73:73" x14ac:dyDescent="0.2">
      <c r="BU172835" s="8"/>
    </row>
    <row r="172836" spans="73:73" x14ac:dyDescent="0.2">
      <c r="BU172836" s="9"/>
    </row>
    <row r="172837" spans="73:73" x14ac:dyDescent="0.2">
      <c r="BU172837" s="7"/>
    </row>
    <row r="172838" spans="73:73" x14ac:dyDescent="0.2">
      <c r="BU172838" s="8"/>
    </row>
    <row r="172839" spans="73:73" x14ac:dyDescent="0.2">
      <c r="BU172839" s="9"/>
    </row>
    <row r="172840" spans="73:73" x14ac:dyDescent="0.2">
      <c r="BU172840" s="7"/>
    </row>
    <row r="172841" spans="73:73" x14ac:dyDescent="0.2">
      <c r="BU172841" s="8"/>
    </row>
    <row r="172842" spans="73:73" x14ac:dyDescent="0.2">
      <c r="BU172842" s="9"/>
    </row>
    <row r="172843" spans="73:73" x14ac:dyDescent="0.2">
      <c r="BU172843" s="7"/>
    </row>
    <row r="172844" spans="73:73" x14ac:dyDescent="0.2">
      <c r="BU172844" s="8"/>
    </row>
    <row r="172845" spans="73:73" x14ac:dyDescent="0.2">
      <c r="BU172845" s="9"/>
    </row>
    <row r="172846" spans="73:73" x14ac:dyDescent="0.2">
      <c r="BU172846" s="7"/>
    </row>
    <row r="172847" spans="73:73" x14ac:dyDescent="0.2">
      <c r="BU172847" s="8"/>
    </row>
    <row r="172848" spans="73:73" x14ac:dyDescent="0.2">
      <c r="BU172848" s="9"/>
    </row>
    <row r="172849" spans="73:73" x14ac:dyDescent="0.2">
      <c r="BU172849" s="7"/>
    </row>
    <row r="172850" spans="73:73" x14ac:dyDescent="0.2">
      <c r="BU172850" s="8"/>
    </row>
    <row r="172851" spans="73:73" x14ac:dyDescent="0.2">
      <c r="BU172851" s="9"/>
    </row>
    <row r="172852" spans="73:73" x14ac:dyDescent="0.2">
      <c r="BU172852" s="7"/>
    </row>
    <row r="172853" spans="73:73" x14ac:dyDescent="0.2">
      <c r="BU172853" s="8"/>
    </row>
    <row r="172854" spans="73:73" x14ac:dyDescent="0.2">
      <c r="BU172854" s="9"/>
    </row>
    <row r="172855" spans="73:73" x14ac:dyDescent="0.2">
      <c r="BU172855" s="7"/>
    </row>
    <row r="172856" spans="73:73" x14ac:dyDescent="0.2">
      <c r="BU172856" s="8"/>
    </row>
    <row r="172857" spans="73:73" x14ac:dyDescent="0.2">
      <c r="BU172857" s="9"/>
    </row>
    <row r="172858" spans="73:73" x14ac:dyDescent="0.2">
      <c r="BU172858" s="7"/>
    </row>
    <row r="172859" spans="73:73" x14ac:dyDescent="0.2">
      <c r="BU172859" s="8"/>
    </row>
    <row r="172860" spans="73:73" x14ac:dyDescent="0.2">
      <c r="BU172860" s="9"/>
    </row>
    <row r="172861" spans="73:73" x14ac:dyDescent="0.2">
      <c r="BU172861" s="7"/>
    </row>
    <row r="172862" spans="73:73" x14ac:dyDescent="0.2">
      <c r="BU172862" s="8"/>
    </row>
    <row r="172863" spans="73:73" x14ac:dyDescent="0.2">
      <c r="BU172863" s="9"/>
    </row>
    <row r="172864" spans="73:73" x14ac:dyDescent="0.2">
      <c r="BU172864" s="7"/>
    </row>
    <row r="172865" spans="73:73" x14ac:dyDescent="0.2">
      <c r="BU172865" s="8"/>
    </row>
    <row r="172866" spans="73:73" x14ac:dyDescent="0.2">
      <c r="BU172866" s="9"/>
    </row>
    <row r="172867" spans="73:73" x14ac:dyDescent="0.2">
      <c r="BU172867" s="7"/>
    </row>
    <row r="172868" spans="73:73" x14ac:dyDescent="0.2">
      <c r="BU172868" s="8"/>
    </row>
    <row r="172869" spans="73:73" x14ac:dyDescent="0.2">
      <c r="BU172869" s="9"/>
    </row>
    <row r="172870" spans="73:73" x14ac:dyDescent="0.2">
      <c r="BU172870" s="7"/>
    </row>
    <row r="172871" spans="73:73" x14ac:dyDescent="0.2">
      <c r="BU172871" s="8"/>
    </row>
    <row r="172872" spans="73:73" x14ac:dyDescent="0.2">
      <c r="BU172872" s="9"/>
    </row>
    <row r="172873" spans="73:73" x14ac:dyDescent="0.2">
      <c r="BU172873" s="7"/>
    </row>
    <row r="172874" spans="73:73" x14ac:dyDescent="0.2">
      <c r="BU172874" s="8"/>
    </row>
    <row r="172875" spans="73:73" x14ac:dyDescent="0.2">
      <c r="BU172875" s="9"/>
    </row>
    <row r="172876" spans="73:73" x14ac:dyDescent="0.2">
      <c r="BU172876" s="7"/>
    </row>
    <row r="172877" spans="73:73" x14ac:dyDescent="0.2">
      <c r="BU172877" s="8"/>
    </row>
    <row r="172878" spans="73:73" x14ac:dyDescent="0.2">
      <c r="BU172878" s="9"/>
    </row>
    <row r="172879" spans="73:73" x14ac:dyDescent="0.2">
      <c r="BU172879" s="7"/>
    </row>
    <row r="172880" spans="73:73" x14ac:dyDescent="0.2">
      <c r="BU172880" s="8"/>
    </row>
    <row r="172881" spans="73:73" x14ac:dyDescent="0.2">
      <c r="BU172881" s="9"/>
    </row>
    <row r="172882" spans="73:73" x14ac:dyDescent="0.2">
      <c r="BU172882" s="7"/>
    </row>
    <row r="172883" spans="73:73" x14ac:dyDescent="0.2">
      <c r="BU172883" s="8"/>
    </row>
    <row r="172884" spans="73:73" x14ac:dyDescent="0.2">
      <c r="BU172884" s="9"/>
    </row>
    <row r="172885" spans="73:73" x14ac:dyDescent="0.2">
      <c r="BU172885" s="7"/>
    </row>
    <row r="172886" spans="73:73" x14ac:dyDescent="0.2">
      <c r="BU172886" s="8"/>
    </row>
    <row r="172887" spans="73:73" x14ac:dyDescent="0.2">
      <c r="BU172887" s="9"/>
    </row>
    <row r="172888" spans="73:73" x14ac:dyDescent="0.2">
      <c r="BU172888" s="7"/>
    </row>
    <row r="172889" spans="73:73" x14ac:dyDescent="0.2">
      <c r="BU172889" s="8"/>
    </row>
    <row r="172890" spans="73:73" x14ac:dyDescent="0.2">
      <c r="BU172890" s="9"/>
    </row>
    <row r="172891" spans="73:73" x14ac:dyDescent="0.2">
      <c r="BU172891" s="7"/>
    </row>
    <row r="172892" spans="73:73" x14ac:dyDescent="0.2">
      <c r="BU172892" s="8"/>
    </row>
    <row r="172893" spans="73:73" x14ac:dyDescent="0.2">
      <c r="BU172893" s="9"/>
    </row>
    <row r="172894" spans="73:73" x14ac:dyDescent="0.2">
      <c r="BU172894" s="7"/>
    </row>
    <row r="172895" spans="73:73" x14ac:dyDescent="0.2">
      <c r="BU172895" s="8"/>
    </row>
    <row r="172896" spans="73:73" x14ac:dyDescent="0.2">
      <c r="BU172896" s="9"/>
    </row>
    <row r="172897" spans="73:73" x14ac:dyDescent="0.2">
      <c r="BU172897" s="7"/>
    </row>
    <row r="172898" spans="73:73" x14ac:dyDescent="0.2">
      <c r="BU172898" s="8"/>
    </row>
    <row r="172899" spans="73:73" x14ac:dyDescent="0.2">
      <c r="BU172899" s="9"/>
    </row>
    <row r="172900" spans="73:73" x14ac:dyDescent="0.2">
      <c r="BU172900" s="7"/>
    </row>
    <row r="172901" spans="73:73" x14ac:dyDescent="0.2">
      <c r="BU172901" s="8"/>
    </row>
    <row r="172902" spans="73:73" x14ac:dyDescent="0.2">
      <c r="BU172902" s="9"/>
    </row>
    <row r="172903" spans="73:73" x14ac:dyDescent="0.2">
      <c r="BU172903" s="7"/>
    </row>
    <row r="172904" spans="73:73" x14ac:dyDescent="0.2">
      <c r="BU172904" s="8"/>
    </row>
    <row r="172905" spans="73:73" x14ac:dyDescent="0.2">
      <c r="BU172905" s="9"/>
    </row>
    <row r="172906" spans="73:73" x14ac:dyDescent="0.2">
      <c r="BU172906" s="7"/>
    </row>
    <row r="172907" spans="73:73" x14ac:dyDescent="0.2">
      <c r="BU172907" s="8"/>
    </row>
    <row r="172908" spans="73:73" x14ac:dyDescent="0.2">
      <c r="BU172908" s="9"/>
    </row>
    <row r="172909" spans="73:73" x14ac:dyDescent="0.2">
      <c r="BU172909" s="7"/>
    </row>
    <row r="172910" spans="73:73" x14ac:dyDescent="0.2">
      <c r="BU172910" s="8"/>
    </row>
    <row r="172911" spans="73:73" x14ac:dyDescent="0.2">
      <c r="BU172911" s="9"/>
    </row>
    <row r="172912" spans="73:73" x14ac:dyDescent="0.2">
      <c r="BU172912" s="7"/>
    </row>
    <row r="172913" spans="73:73" x14ac:dyDescent="0.2">
      <c r="BU172913" s="8"/>
    </row>
    <row r="172914" spans="73:73" x14ac:dyDescent="0.2">
      <c r="BU172914" s="9"/>
    </row>
    <row r="172915" spans="73:73" x14ac:dyDescent="0.2">
      <c r="BU172915" s="7"/>
    </row>
    <row r="172916" spans="73:73" x14ac:dyDescent="0.2">
      <c r="BU172916" s="8"/>
    </row>
    <row r="172917" spans="73:73" x14ac:dyDescent="0.2">
      <c r="BU172917" s="9"/>
    </row>
    <row r="172918" spans="73:73" x14ac:dyDescent="0.2">
      <c r="BU172918" s="7"/>
    </row>
    <row r="172919" spans="73:73" x14ac:dyDescent="0.2">
      <c r="BU172919" s="8"/>
    </row>
    <row r="172920" spans="73:73" x14ac:dyDescent="0.2">
      <c r="BU172920" s="9"/>
    </row>
    <row r="172921" spans="73:73" x14ac:dyDescent="0.2">
      <c r="BU172921" s="7"/>
    </row>
    <row r="172922" spans="73:73" x14ac:dyDescent="0.2">
      <c r="BU172922" s="8"/>
    </row>
    <row r="172923" spans="73:73" x14ac:dyDescent="0.2">
      <c r="BU172923" s="9"/>
    </row>
    <row r="172924" spans="73:73" x14ac:dyDescent="0.2">
      <c r="BU172924" s="7"/>
    </row>
    <row r="172925" spans="73:73" x14ac:dyDescent="0.2">
      <c r="BU172925" s="8"/>
    </row>
    <row r="172926" spans="73:73" x14ac:dyDescent="0.2">
      <c r="BU172926" s="9"/>
    </row>
    <row r="172927" spans="73:73" x14ac:dyDescent="0.2">
      <c r="BU172927" s="7"/>
    </row>
    <row r="172928" spans="73:73" x14ac:dyDescent="0.2">
      <c r="BU172928" s="8"/>
    </row>
    <row r="172929" spans="73:73" x14ac:dyDescent="0.2">
      <c r="BU172929" s="9"/>
    </row>
    <row r="172930" spans="73:73" x14ac:dyDescent="0.2">
      <c r="BU172930" s="7"/>
    </row>
    <row r="172931" spans="73:73" x14ac:dyDescent="0.2">
      <c r="BU172931" s="8"/>
    </row>
    <row r="172932" spans="73:73" x14ac:dyDescent="0.2">
      <c r="BU172932" s="9"/>
    </row>
    <row r="172933" spans="73:73" x14ac:dyDescent="0.2">
      <c r="BU172933" s="7"/>
    </row>
    <row r="172934" spans="73:73" x14ac:dyDescent="0.2">
      <c r="BU172934" s="8"/>
    </row>
    <row r="172935" spans="73:73" x14ac:dyDescent="0.2">
      <c r="BU172935" s="9"/>
    </row>
    <row r="172936" spans="73:73" x14ac:dyDescent="0.2">
      <c r="BU172936" s="7"/>
    </row>
    <row r="172937" spans="73:73" x14ac:dyDescent="0.2">
      <c r="BU172937" s="8"/>
    </row>
    <row r="172938" spans="73:73" x14ac:dyDescent="0.2">
      <c r="BU172938" s="9"/>
    </row>
    <row r="172939" spans="73:73" x14ac:dyDescent="0.2">
      <c r="BU172939" s="7"/>
    </row>
    <row r="172940" spans="73:73" x14ac:dyDescent="0.2">
      <c r="BU172940" s="8"/>
    </row>
    <row r="172941" spans="73:73" x14ac:dyDescent="0.2">
      <c r="BU172941" s="9"/>
    </row>
    <row r="172942" spans="73:73" x14ac:dyDescent="0.2">
      <c r="BU172942" s="7"/>
    </row>
    <row r="172943" spans="73:73" x14ac:dyDescent="0.2">
      <c r="BU172943" s="8"/>
    </row>
    <row r="172944" spans="73:73" x14ac:dyDescent="0.2">
      <c r="BU172944" s="9"/>
    </row>
    <row r="172945" spans="73:73" x14ac:dyDescent="0.2">
      <c r="BU172945" s="7"/>
    </row>
    <row r="172946" spans="73:73" x14ac:dyDescent="0.2">
      <c r="BU172946" s="8"/>
    </row>
    <row r="172947" spans="73:73" x14ac:dyDescent="0.2">
      <c r="BU172947" s="9"/>
    </row>
    <row r="172948" spans="73:73" x14ac:dyDescent="0.2">
      <c r="BU172948" s="7"/>
    </row>
    <row r="172949" spans="73:73" x14ac:dyDescent="0.2">
      <c r="BU172949" s="8"/>
    </row>
    <row r="172950" spans="73:73" x14ac:dyDescent="0.2">
      <c r="BU172950" s="9"/>
    </row>
    <row r="172951" spans="73:73" x14ac:dyDescent="0.2">
      <c r="BU172951" s="7"/>
    </row>
    <row r="172952" spans="73:73" x14ac:dyDescent="0.2">
      <c r="BU172952" s="8"/>
    </row>
    <row r="172953" spans="73:73" x14ac:dyDescent="0.2">
      <c r="BU172953" s="9"/>
    </row>
    <row r="172954" spans="73:73" x14ac:dyDescent="0.2">
      <c r="BU172954" s="7"/>
    </row>
    <row r="172955" spans="73:73" x14ac:dyDescent="0.2">
      <c r="BU172955" s="8"/>
    </row>
    <row r="172956" spans="73:73" x14ac:dyDescent="0.2">
      <c r="BU172956" s="9"/>
    </row>
    <row r="172957" spans="73:73" x14ac:dyDescent="0.2">
      <c r="BU172957" s="7"/>
    </row>
    <row r="172958" spans="73:73" x14ac:dyDescent="0.2">
      <c r="BU172958" s="8"/>
    </row>
    <row r="172959" spans="73:73" x14ac:dyDescent="0.2">
      <c r="BU172959" s="9"/>
    </row>
    <row r="172960" spans="73:73" x14ac:dyDescent="0.2">
      <c r="BU172960" s="7"/>
    </row>
    <row r="172961" spans="73:73" x14ac:dyDescent="0.2">
      <c r="BU172961" s="8"/>
    </row>
    <row r="172962" spans="73:73" x14ac:dyDescent="0.2">
      <c r="BU172962" s="9"/>
    </row>
    <row r="172963" spans="73:73" x14ac:dyDescent="0.2">
      <c r="BU172963" s="7"/>
    </row>
    <row r="172964" spans="73:73" x14ac:dyDescent="0.2">
      <c r="BU172964" s="8"/>
    </row>
    <row r="172965" spans="73:73" x14ac:dyDescent="0.2">
      <c r="BU172965" s="9"/>
    </row>
    <row r="172966" spans="73:73" x14ac:dyDescent="0.2">
      <c r="BU172966" s="7"/>
    </row>
    <row r="172967" spans="73:73" x14ac:dyDescent="0.2">
      <c r="BU172967" s="8"/>
    </row>
    <row r="172968" spans="73:73" x14ac:dyDescent="0.2">
      <c r="BU172968" s="9"/>
    </row>
    <row r="172969" spans="73:73" x14ac:dyDescent="0.2">
      <c r="BU172969" s="7"/>
    </row>
    <row r="172970" spans="73:73" x14ac:dyDescent="0.2">
      <c r="BU172970" s="8"/>
    </row>
    <row r="172971" spans="73:73" x14ac:dyDescent="0.2">
      <c r="BU172971" s="9"/>
    </row>
    <row r="172972" spans="73:73" x14ac:dyDescent="0.2">
      <c r="BU172972" s="7"/>
    </row>
    <row r="172973" spans="73:73" x14ac:dyDescent="0.2">
      <c r="BU172973" s="8"/>
    </row>
    <row r="172974" spans="73:73" x14ac:dyDescent="0.2">
      <c r="BU172974" s="9"/>
    </row>
    <row r="172975" spans="73:73" x14ac:dyDescent="0.2">
      <c r="BU172975" s="7"/>
    </row>
    <row r="172976" spans="73:73" x14ac:dyDescent="0.2">
      <c r="BU172976" s="8"/>
    </row>
    <row r="172977" spans="73:73" x14ac:dyDescent="0.2">
      <c r="BU172977" s="9"/>
    </row>
    <row r="172978" spans="73:73" x14ac:dyDescent="0.2">
      <c r="BU172978" s="7"/>
    </row>
    <row r="172979" spans="73:73" x14ac:dyDescent="0.2">
      <c r="BU172979" s="8"/>
    </row>
    <row r="172980" spans="73:73" x14ac:dyDescent="0.2">
      <c r="BU172980" s="9"/>
    </row>
    <row r="172981" spans="73:73" x14ac:dyDescent="0.2">
      <c r="BU172981" s="7"/>
    </row>
    <row r="172982" spans="73:73" x14ac:dyDescent="0.2">
      <c r="BU172982" s="8"/>
    </row>
    <row r="172983" spans="73:73" x14ac:dyDescent="0.2">
      <c r="BU172983" s="9"/>
    </row>
    <row r="172984" spans="73:73" x14ac:dyDescent="0.2">
      <c r="BU172984" s="7"/>
    </row>
    <row r="172985" spans="73:73" x14ac:dyDescent="0.2">
      <c r="BU172985" s="8"/>
    </row>
    <row r="172986" spans="73:73" x14ac:dyDescent="0.2">
      <c r="BU172986" s="9"/>
    </row>
    <row r="172987" spans="73:73" x14ac:dyDescent="0.2">
      <c r="BU172987" s="7"/>
    </row>
    <row r="172988" spans="73:73" x14ac:dyDescent="0.2">
      <c r="BU172988" s="8"/>
    </row>
    <row r="172989" spans="73:73" x14ac:dyDescent="0.2">
      <c r="BU172989" s="9"/>
    </row>
    <row r="172990" spans="73:73" x14ac:dyDescent="0.2">
      <c r="BU172990" s="7"/>
    </row>
    <row r="172991" spans="73:73" x14ac:dyDescent="0.2">
      <c r="BU172991" s="8"/>
    </row>
    <row r="172992" spans="73:73" x14ac:dyDescent="0.2">
      <c r="BU172992" s="9"/>
    </row>
    <row r="172993" spans="73:73" x14ac:dyDescent="0.2">
      <c r="BU172993" s="7"/>
    </row>
    <row r="172994" spans="73:73" x14ac:dyDescent="0.2">
      <c r="BU172994" s="8"/>
    </row>
    <row r="172995" spans="73:73" x14ac:dyDescent="0.2">
      <c r="BU172995" s="9"/>
    </row>
    <row r="172996" spans="73:73" x14ac:dyDescent="0.2">
      <c r="BU172996" s="7"/>
    </row>
    <row r="172997" spans="73:73" x14ac:dyDescent="0.2">
      <c r="BU172997" s="8"/>
    </row>
    <row r="172998" spans="73:73" x14ac:dyDescent="0.2">
      <c r="BU172998" s="9"/>
    </row>
    <row r="172999" spans="73:73" x14ac:dyDescent="0.2">
      <c r="BU172999" s="7"/>
    </row>
    <row r="173000" spans="73:73" x14ac:dyDescent="0.2">
      <c r="BU173000" s="8"/>
    </row>
    <row r="173001" spans="73:73" x14ac:dyDescent="0.2">
      <c r="BU173001" s="9"/>
    </row>
    <row r="173002" spans="73:73" x14ac:dyDescent="0.2">
      <c r="BU173002" s="7"/>
    </row>
    <row r="173003" spans="73:73" x14ac:dyDescent="0.2">
      <c r="BU173003" s="8"/>
    </row>
    <row r="173004" spans="73:73" x14ac:dyDescent="0.2">
      <c r="BU173004" s="9"/>
    </row>
    <row r="173005" spans="73:73" x14ac:dyDescent="0.2">
      <c r="BU173005" s="7"/>
    </row>
    <row r="173006" spans="73:73" x14ac:dyDescent="0.2">
      <c r="BU173006" s="8"/>
    </row>
    <row r="173007" spans="73:73" x14ac:dyDescent="0.2">
      <c r="BU173007" s="9"/>
    </row>
    <row r="173008" spans="73:73" x14ac:dyDescent="0.2">
      <c r="BU173008" s="7"/>
    </row>
    <row r="173009" spans="73:73" x14ac:dyDescent="0.2">
      <c r="BU173009" s="8"/>
    </row>
    <row r="173010" spans="73:73" x14ac:dyDescent="0.2">
      <c r="BU173010" s="9"/>
    </row>
    <row r="173011" spans="73:73" x14ac:dyDescent="0.2">
      <c r="BU173011" s="7"/>
    </row>
    <row r="173012" spans="73:73" x14ac:dyDescent="0.2">
      <c r="BU173012" s="8"/>
    </row>
    <row r="173013" spans="73:73" x14ac:dyDescent="0.2">
      <c r="BU173013" s="9"/>
    </row>
    <row r="173014" spans="73:73" x14ac:dyDescent="0.2">
      <c r="BU173014" s="7"/>
    </row>
    <row r="173015" spans="73:73" x14ac:dyDescent="0.2">
      <c r="BU173015" s="8"/>
    </row>
    <row r="173016" spans="73:73" x14ac:dyDescent="0.2">
      <c r="BU173016" s="9"/>
    </row>
    <row r="173017" spans="73:73" x14ac:dyDescent="0.2">
      <c r="BU173017" s="7"/>
    </row>
    <row r="173018" spans="73:73" x14ac:dyDescent="0.2">
      <c r="BU173018" s="8"/>
    </row>
    <row r="173019" spans="73:73" x14ac:dyDescent="0.2">
      <c r="BU173019" s="9"/>
    </row>
    <row r="173020" spans="73:73" x14ac:dyDescent="0.2">
      <c r="BU173020" s="7"/>
    </row>
    <row r="173021" spans="73:73" x14ac:dyDescent="0.2">
      <c r="BU173021" s="8"/>
    </row>
    <row r="173022" spans="73:73" x14ac:dyDescent="0.2">
      <c r="BU173022" s="9"/>
    </row>
    <row r="173023" spans="73:73" x14ac:dyDescent="0.2">
      <c r="BU173023" s="7"/>
    </row>
    <row r="173024" spans="73:73" x14ac:dyDescent="0.2">
      <c r="BU173024" s="8"/>
    </row>
    <row r="173025" spans="73:73" x14ac:dyDescent="0.2">
      <c r="BU173025" s="9"/>
    </row>
    <row r="173026" spans="73:73" x14ac:dyDescent="0.2">
      <c r="BU173026" s="7"/>
    </row>
    <row r="173027" spans="73:73" x14ac:dyDescent="0.2">
      <c r="BU173027" s="8"/>
    </row>
    <row r="173028" spans="73:73" x14ac:dyDescent="0.2">
      <c r="BU173028" s="9"/>
    </row>
    <row r="173029" spans="73:73" x14ac:dyDescent="0.2">
      <c r="BU173029" s="7"/>
    </row>
    <row r="173030" spans="73:73" x14ac:dyDescent="0.2">
      <c r="BU173030" s="8"/>
    </row>
    <row r="173031" spans="73:73" x14ac:dyDescent="0.2">
      <c r="BU173031" s="9"/>
    </row>
    <row r="173032" spans="73:73" x14ac:dyDescent="0.2">
      <c r="BU173032" s="7"/>
    </row>
    <row r="173033" spans="73:73" x14ac:dyDescent="0.2">
      <c r="BU173033" s="8"/>
    </row>
    <row r="173034" spans="73:73" x14ac:dyDescent="0.2">
      <c r="BU173034" s="9"/>
    </row>
    <row r="173035" spans="73:73" x14ac:dyDescent="0.2">
      <c r="BU173035" s="7"/>
    </row>
    <row r="173036" spans="73:73" x14ac:dyDescent="0.2">
      <c r="BU173036" s="8"/>
    </row>
    <row r="173037" spans="73:73" x14ac:dyDescent="0.2">
      <c r="BU173037" s="9"/>
    </row>
    <row r="173038" spans="73:73" x14ac:dyDescent="0.2">
      <c r="BU173038" s="7"/>
    </row>
    <row r="173039" spans="73:73" x14ac:dyDescent="0.2">
      <c r="BU173039" s="8"/>
    </row>
    <row r="173040" spans="73:73" x14ac:dyDescent="0.2">
      <c r="BU173040" s="9"/>
    </row>
    <row r="173041" spans="73:73" x14ac:dyDescent="0.2">
      <c r="BU173041" s="7"/>
    </row>
    <row r="173042" spans="73:73" x14ac:dyDescent="0.2">
      <c r="BU173042" s="8"/>
    </row>
    <row r="173043" spans="73:73" x14ac:dyDescent="0.2">
      <c r="BU173043" s="9"/>
    </row>
    <row r="173044" spans="73:73" x14ac:dyDescent="0.2">
      <c r="BU173044" s="7"/>
    </row>
    <row r="173045" spans="73:73" x14ac:dyDescent="0.2">
      <c r="BU173045" s="8"/>
    </row>
    <row r="173046" spans="73:73" x14ac:dyDescent="0.2">
      <c r="BU173046" s="9"/>
    </row>
    <row r="173047" spans="73:73" x14ac:dyDescent="0.2">
      <c r="BU173047" s="7"/>
    </row>
    <row r="173048" spans="73:73" x14ac:dyDescent="0.2">
      <c r="BU173048" s="8"/>
    </row>
    <row r="173049" spans="73:73" x14ac:dyDescent="0.2">
      <c r="BU173049" s="9"/>
    </row>
    <row r="173050" spans="73:73" x14ac:dyDescent="0.2">
      <c r="BU173050" s="7"/>
    </row>
    <row r="173051" spans="73:73" x14ac:dyDescent="0.2">
      <c r="BU173051" s="8"/>
    </row>
    <row r="173052" spans="73:73" x14ac:dyDescent="0.2">
      <c r="BU173052" s="9"/>
    </row>
    <row r="173053" spans="73:73" x14ac:dyDescent="0.2">
      <c r="BU173053" s="7"/>
    </row>
    <row r="173054" spans="73:73" x14ac:dyDescent="0.2">
      <c r="BU173054" s="8"/>
    </row>
    <row r="173055" spans="73:73" x14ac:dyDescent="0.2">
      <c r="BU173055" s="9"/>
    </row>
    <row r="173056" spans="73:73" x14ac:dyDescent="0.2">
      <c r="BU173056" s="7"/>
    </row>
    <row r="173057" spans="73:73" x14ac:dyDescent="0.2">
      <c r="BU173057" s="8"/>
    </row>
    <row r="173058" spans="73:73" x14ac:dyDescent="0.2">
      <c r="BU173058" s="9"/>
    </row>
    <row r="173059" spans="73:73" x14ac:dyDescent="0.2">
      <c r="BU173059" s="7"/>
    </row>
    <row r="173060" spans="73:73" x14ac:dyDescent="0.2">
      <c r="BU173060" s="8"/>
    </row>
    <row r="173061" spans="73:73" x14ac:dyDescent="0.2">
      <c r="BU173061" s="9"/>
    </row>
    <row r="173062" spans="73:73" x14ac:dyDescent="0.2">
      <c r="BU173062" s="7"/>
    </row>
    <row r="173063" spans="73:73" x14ac:dyDescent="0.2">
      <c r="BU173063" s="8"/>
    </row>
    <row r="173064" spans="73:73" x14ac:dyDescent="0.2">
      <c r="BU173064" s="9"/>
    </row>
    <row r="173065" spans="73:73" x14ac:dyDescent="0.2">
      <c r="BU173065" s="7"/>
    </row>
    <row r="173066" spans="73:73" x14ac:dyDescent="0.2">
      <c r="BU173066" s="8"/>
    </row>
    <row r="173067" spans="73:73" x14ac:dyDescent="0.2">
      <c r="BU173067" s="9"/>
    </row>
    <row r="173068" spans="73:73" x14ac:dyDescent="0.2">
      <c r="BU173068" s="7"/>
    </row>
    <row r="173069" spans="73:73" x14ac:dyDescent="0.2">
      <c r="BU173069" s="8"/>
    </row>
    <row r="173070" spans="73:73" x14ac:dyDescent="0.2">
      <c r="BU173070" s="9"/>
    </row>
    <row r="173071" spans="73:73" x14ac:dyDescent="0.2">
      <c r="BU173071" s="7"/>
    </row>
    <row r="173072" spans="73:73" x14ac:dyDescent="0.2">
      <c r="BU173072" s="8"/>
    </row>
    <row r="173073" spans="73:73" x14ac:dyDescent="0.2">
      <c r="BU173073" s="9"/>
    </row>
    <row r="173074" spans="73:73" x14ac:dyDescent="0.2">
      <c r="BU173074" s="7"/>
    </row>
    <row r="173075" spans="73:73" x14ac:dyDescent="0.2">
      <c r="BU173075" s="8"/>
    </row>
    <row r="173076" spans="73:73" x14ac:dyDescent="0.2">
      <c r="BU173076" s="9"/>
    </row>
    <row r="173077" spans="73:73" x14ac:dyDescent="0.2">
      <c r="BU173077" s="7"/>
    </row>
    <row r="173078" spans="73:73" x14ac:dyDescent="0.2">
      <c r="BU173078" s="8"/>
    </row>
    <row r="173079" spans="73:73" x14ac:dyDescent="0.2">
      <c r="BU173079" s="9"/>
    </row>
    <row r="173080" spans="73:73" x14ac:dyDescent="0.2">
      <c r="BU173080" s="7"/>
    </row>
    <row r="173081" spans="73:73" x14ac:dyDescent="0.2">
      <c r="BU173081" s="8"/>
    </row>
    <row r="173082" spans="73:73" x14ac:dyDescent="0.2">
      <c r="BU173082" s="9"/>
    </row>
    <row r="173083" spans="73:73" x14ac:dyDescent="0.2">
      <c r="BU173083" s="7"/>
    </row>
    <row r="173084" spans="73:73" x14ac:dyDescent="0.2">
      <c r="BU173084" s="8"/>
    </row>
    <row r="173085" spans="73:73" x14ac:dyDescent="0.2">
      <c r="BU173085" s="9"/>
    </row>
    <row r="173086" spans="73:73" x14ac:dyDescent="0.2">
      <c r="BU173086" s="7"/>
    </row>
    <row r="173087" spans="73:73" x14ac:dyDescent="0.2">
      <c r="BU173087" s="8"/>
    </row>
    <row r="173088" spans="73:73" x14ac:dyDescent="0.2">
      <c r="BU173088" s="9"/>
    </row>
    <row r="173089" spans="73:73" x14ac:dyDescent="0.2">
      <c r="BU173089" s="7"/>
    </row>
    <row r="173090" spans="73:73" x14ac:dyDescent="0.2">
      <c r="BU173090" s="8"/>
    </row>
    <row r="173091" spans="73:73" x14ac:dyDescent="0.2">
      <c r="BU173091" s="9"/>
    </row>
    <row r="173092" spans="73:73" x14ac:dyDescent="0.2">
      <c r="BU173092" s="7"/>
    </row>
    <row r="173093" spans="73:73" x14ac:dyDescent="0.2">
      <c r="BU173093" s="8"/>
    </row>
    <row r="173094" spans="73:73" x14ac:dyDescent="0.2">
      <c r="BU173094" s="9"/>
    </row>
    <row r="173095" spans="73:73" x14ac:dyDescent="0.2">
      <c r="BU173095" s="7"/>
    </row>
    <row r="173096" spans="73:73" x14ac:dyDescent="0.2">
      <c r="BU173096" s="8"/>
    </row>
    <row r="173097" spans="73:73" x14ac:dyDescent="0.2">
      <c r="BU173097" s="9"/>
    </row>
    <row r="173098" spans="73:73" x14ac:dyDescent="0.2">
      <c r="BU173098" s="7"/>
    </row>
    <row r="173099" spans="73:73" x14ac:dyDescent="0.2">
      <c r="BU173099" s="8"/>
    </row>
    <row r="173100" spans="73:73" x14ac:dyDescent="0.2">
      <c r="BU173100" s="9"/>
    </row>
    <row r="173101" spans="73:73" x14ac:dyDescent="0.2">
      <c r="BU173101" s="7"/>
    </row>
    <row r="173102" spans="73:73" x14ac:dyDescent="0.2">
      <c r="BU173102" s="8"/>
    </row>
    <row r="173103" spans="73:73" x14ac:dyDescent="0.2">
      <c r="BU173103" s="9"/>
    </row>
    <row r="173104" spans="73:73" x14ac:dyDescent="0.2">
      <c r="BU173104" s="7"/>
    </row>
    <row r="173105" spans="73:73" x14ac:dyDescent="0.2">
      <c r="BU173105" s="8"/>
    </row>
    <row r="173106" spans="73:73" x14ac:dyDescent="0.2">
      <c r="BU173106" s="9"/>
    </row>
    <row r="173107" spans="73:73" x14ac:dyDescent="0.2">
      <c r="BU173107" s="7"/>
    </row>
    <row r="173108" spans="73:73" x14ac:dyDescent="0.2">
      <c r="BU173108" s="8"/>
    </row>
    <row r="173109" spans="73:73" x14ac:dyDescent="0.2">
      <c r="BU173109" s="9"/>
    </row>
    <row r="173110" spans="73:73" x14ac:dyDescent="0.2">
      <c r="BU173110" s="7"/>
    </row>
    <row r="173111" spans="73:73" x14ac:dyDescent="0.2">
      <c r="BU173111" s="8"/>
    </row>
    <row r="173112" spans="73:73" x14ac:dyDescent="0.2">
      <c r="BU173112" s="9"/>
    </row>
    <row r="173113" spans="73:73" x14ac:dyDescent="0.2">
      <c r="BU173113" s="7"/>
    </row>
    <row r="173114" spans="73:73" x14ac:dyDescent="0.2">
      <c r="BU173114" s="8"/>
    </row>
    <row r="173115" spans="73:73" x14ac:dyDescent="0.2">
      <c r="BU173115" s="9"/>
    </row>
    <row r="173116" spans="73:73" x14ac:dyDescent="0.2">
      <c r="BU173116" s="7"/>
    </row>
    <row r="173117" spans="73:73" x14ac:dyDescent="0.2">
      <c r="BU173117" s="8"/>
    </row>
    <row r="173118" spans="73:73" x14ac:dyDescent="0.2">
      <c r="BU173118" s="9"/>
    </row>
    <row r="173119" spans="73:73" x14ac:dyDescent="0.2">
      <c r="BU173119" s="7"/>
    </row>
    <row r="173120" spans="73:73" x14ac:dyDescent="0.2">
      <c r="BU173120" s="8"/>
    </row>
    <row r="173121" spans="73:73" x14ac:dyDescent="0.2">
      <c r="BU173121" s="9"/>
    </row>
    <row r="173122" spans="73:73" x14ac:dyDescent="0.2">
      <c r="BU173122" s="7"/>
    </row>
    <row r="173123" spans="73:73" x14ac:dyDescent="0.2">
      <c r="BU173123" s="8"/>
    </row>
    <row r="173124" spans="73:73" x14ac:dyDescent="0.2">
      <c r="BU173124" s="9"/>
    </row>
    <row r="173125" spans="73:73" x14ac:dyDescent="0.2">
      <c r="BU173125" s="7"/>
    </row>
    <row r="173126" spans="73:73" x14ac:dyDescent="0.2">
      <c r="BU173126" s="8"/>
    </row>
    <row r="173127" spans="73:73" x14ac:dyDescent="0.2">
      <c r="BU173127" s="9"/>
    </row>
    <row r="173128" spans="73:73" x14ac:dyDescent="0.2">
      <c r="BU173128" s="7"/>
    </row>
    <row r="173129" spans="73:73" x14ac:dyDescent="0.2">
      <c r="BU173129" s="8"/>
    </row>
    <row r="173130" spans="73:73" x14ac:dyDescent="0.2">
      <c r="BU173130" s="9"/>
    </row>
    <row r="173131" spans="73:73" x14ac:dyDescent="0.2">
      <c r="BU173131" s="7"/>
    </row>
    <row r="173132" spans="73:73" x14ac:dyDescent="0.2">
      <c r="BU173132" s="8"/>
    </row>
    <row r="173133" spans="73:73" x14ac:dyDescent="0.2">
      <c r="BU173133" s="9"/>
    </row>
    <row r="173134" spans="73:73" x14ac:dyDescent="0.2">
      <c r="BU173134" s="7"/>
    </row>
    <row r="173135" spans="73:73" x14ac:dyDescent="0.2">
      <c r="BU173135" s="8"/>
    </row>
    <row r="173136" spans="73:73" x14ac:dyDescent="0.2">
      <c r="BU173136" s="9"/>
    </row>
    <row r="173137" spans="73:73" x14ac:dyDescent="0.2">
      <c r="BU173137" s="7"/>
    </row>
    <row r="173138" spans="73:73" x14ac:dyDescent="0.2">
      <c r="BU173138" s="8"/>
    </row>
    <row r="173139" spans="73:73" x14ac:dyDescent="0.2">
      <c r="BU173139" s="9"/>
    </row>
    <row r="173140" spans="73:73" x14ac:dyDescent="0.2">
      <c r="BU173140" s="7"/>
    </row>
    <row r="173141" spans="73:73" x14ac:dyDescent="0.2">
      <c r="BU173141" s="8"/>
    </row>
    <row r="173142" spans="73:73" x14ac:dyDescent="0.2">
      <c r="BU173142" s="9"/>
    </row>
    <row r="173143" spans="73:73" x14ac:dyDescent="0.2">
      <c r="BU173143" s="7"/>
    </row>
    <row r="173144" spans="73:73" x14ac:dyDescent="0.2">
      <c r="BU173144" s="8"/>
    </row>
    <row r="173145" spans="73:73" x14ac:dyDescent="0.2">
      <c r="BU173145" s="9"/>
    </row>
    <row r="173146" spans="73:73" x14ac:dyDescent="0.2">
      <c r="BU173146" s="7"/>
    </row>
    <row r="173147" spans="73:73" x14ac:dyDescent="0.2">
      <c r="BU173147" s="8"/>
    </row>
    <row r="173148" spans="73:73" x14ac:dyDescent="0.2">
      <c r="BU173148" s="9"/>
    </row>
    <row r="173149" spans="73:73" x14ac:dyDescent="0.2">
      <c r="BU173149" s="7"/>
    </row>
    <row r="173150" spans="73:73" x14ac:dyDescent="0.2">
      <c r="BU173150" s="8"/>
    </row>
    <row r="173151" spans="73:73" x14ac:dyDescent="0.2">
      <c r="BU173151" s="9"/>
    </row>
    <row r="173152" spans="73:73" x14ac:dyDescent="0.2">
      <c r="BU173152" s="7"/>
    </row>
    <row r="173153" spans="73:73" x14ac:dyDescent="0.2">
      <c r="BU173153" s="8"/>
    </row>
    <row r="173154" spans="73:73" x14ac:dyDescent="0.2">
      <c r="BU173154" s="9"/>
    </row>
    <row r="173155" spans="73:73" x14ac:dyDescent="0.2">
      <c r="BU173155" s="7"/>
    </row>
    <row r="173156" spans="73:73" x14ac:dyDescent="0.2">
      <c r="BU173156" s="8"/>
    </row>
    <row r="173157" spans="73:73" x14ac:dyDescent="0.2">
      <c r="BU173157" s="9"/>
    </row>
    <row r="173158" spans="73:73" x14ac:dyDescent="0.2">
      <c r="BU173158" s="7"/>
    </row>
    <row r="173159" spans="73:73" x14ac:dyDescent="0.2">
      <c r="BU173159" s="8"/>
    </row>
    <row r="173160" spans="73:73" x14ac:dyDescent="0.2">
      <c r="BU173160" s="9"/>
    </row>
    <row r="173161" spans="73:73" x14ac:dyDescent="0.2">
      <c r="BU173161" s="7"/>
    </row>
    <row r="173162" spans="73:73" x14ac:dyDescent="0.2">
      <c r="BU173162" s="8"/>
    </row>
    <row r="173163" spans="73:73" x14ac:dyDescent="0.2">
      <c r="BU173163" s="9"/>
    </row>
    <row r="173164" spans="73:73" x14ac:dyDescent="0.2">
      <c r="BU173164" s="7"/>
    </row>
    <row r="173165" spans="73:73" x14ac:dyDescent="0.2">
      <c r="BU173165" s="8"/>
    </row>
    <row r="173166" spans="73:73" x14ac:dyDescent="0.2">
      <c r="BU173166" s="9"/>
    </row>
    <row r="173167" spans="73:73" x14ac:dyDescent="0.2">
      <c r="BU173167" s="7"/>
    </row>
    <row r="173168" spans="73:73" x14ac:dyDescent="0.2">
      <c r="BU173168" s="8"/>
    </row>
    <row r="173169" spans="73:73" x14ac:dyDescent="0.2">
      <c r="BU173169" s="9"/>
    </row>
    <row r="173170" spans="73:73" x14ac:dyDescent="0.2">
      <c r="BU173170" s="7"/>
    </row>
    <row r="173171" spans="73:73" x14ac:dyDescent="0.2">
      <c r="BU173171" s="8"/>
    </row>
    <row r="173172" spans="73:73" x14ac:dyDescent="0.2">
      <c r="BU173172" s="9"/>
    </row>
    <row r="173173" spans="73:73" x14ac:dyDescent="0.2">
      <c r="BU173173" s="7"/>
    </row>
    <row r="173174" spans="73:73" x14ac:dyDescent="0.2">
      <c r="BU173174" s="8"/>
    </row>
    <row r="173175" spans="73:73" x14ac:dyDescent="0.2">
      <c r="BU173175" s="9"/>
    </row>
    <row r="173176" spans="73:73" x14ac:dyDescent="0.2">
      <c r="BU173176" s="7"/>
    </row>
    <row r="173177" spans="73:73" x14ac:dyDescent="0.2">
      <c r="BU173177" s="8"/>
    </row>
    <row r="173178" spans="73:73" x14ac:dyDescent="0.2">
      <c r="BU173178" s="9"/>
    </row>
    <row r="173179" spans="73:73" x14ac:dyDescent="0.2">
      <c r="BU173179" s="7"/>
    </row>
    <row r="173180" spans="73:73" x14ac:dyDescent="0.2">
      <c r="BU173180" s="8"/>
    </row>
    <row r="173181" spans="73:73" x14ac:dyDescent="0.2">
      <c r="BU173181" s="9"/>
    </row>
    <row r="173182" spans="73:73" x14ac:dyDescent="0.2">
      <c r="BU173182" s="7"/>
    </row>
    <row r="173183" spans="73:73" x14ac:dyDescent="0.2">
      <c r="BU173183" s="8"/>
    </row>
    <row r="173184" spans="73:73" x14ac:dyDescent="0.2">
      <c r="BU173184" s="9"/>
    </row>
    <row r="173185" spans="73:73" x14ac:dyDescent="0.2">
      <c r="BU173185" s="7"/>
    </row>
    <row r="173186" spans="73:73" x14ac:dyDescent="0.2">
      <c r="BU173186" s="8"/>
    </row>
    <row r="173187" spans="73:73" x14ac:dyDescent="0.2">
      <c r="BU173187" s="9"/>
    </row>
    <row r="173188" spans="73:73" x14ac:dyDescent="0.2">
      <c r="BU173188" s="7"/>
    </row>
    <row r="173189" spans="73:73" x14ac:dyDescent="0.2">
      <c r="BU173189" s="8"/>
    </row>
    <row r="173190" spans="73:73" x14ac:dyDescent="0.2">
      <c r="BU173190" s="9"/>
    </row>
    <row r="173191" spans="73:73" x14ac:dyDescent="0.2">
      <c r="BU173191" s="7"/>
    </row>
    <row r="173192" spans="73:73" x14ac:dyDescent="0.2">
      <c r="BU173192" s="8"/>
    </row>
    <row r="173193" spans="73:73" x14ac:dyDescent="0.2">
      <c r="BU173193" s="9"/>
    </row>
    <row r="173194" spans="73:73" x14ac:dyDescent="0.2">
      <c r="BU173194" s="7"/>
    </row>
    <row r="173195" spans="73:73" x14ac:dyDescent="0.2">
      <c r="BU173195" s="8"/>
    </row>
    <row r="173196" spans="73:73" x14ac:dyDescent="0.2">
      <c r="BU173196" s="9"/>
    </row>
    <row r="173197" spans="73:73" x14ac:dyDescent="0.2">
      <c r="BU173197" s="7"/>
    </row>
    <row r="173198" spans="73:73" x14ac:dyDescent="0.2">
      <c r="BU173198" s="8"/>
    </row>
    <row r="173199" spans="73:73" x14ac:dyDescent="0.2">
      <c r="BU173199" s="9"/>
    </row>
    <row r="173200" spans="73:73" x14ac:dyDescent="0.2">
      <c r="BU173200" s="7"/>
    </row>
    <row r="173201" spans="73:73" x14ac:dyDescent="0.2">
      <c r="BU173201" s="8"/>
    </row>
    <row r="173202" spans="73:73" x14ac:dyDescent="0.2">
      <c r="BU173202" s="9"/>
    </row>
    <row r="173203" spans="73:73" x14ac:dyDescent="0.2">
      <c r="BU173203" s="7"/>
    </row>
    <row r="173204" spans="73:73" x14ac:dyDescent="0.2">
      <c r="BU173204" s="8"/>
    </row>
    <row r="173205" spans="73:73" x14ac:dyDescent="0.2">
      <c r="BU173205" s="9"/>
    </row>
    <row r="173206" spans="73:73" x14ac:dyDescent="0.2">
      <c r="BU173206" s="7"/>
    </row>
    <row r="173207" spans="73:73" x14ac:dyDescent="0.2">
      <c r="BU173207" s="8"/>
    </row>
    <row r="173208" spans="73:73" x14ac:dyDescent="0.2">
      <c r="BU173208" s="9"/>
    </row>
    <row r="173209" spans="73:73" x14ac:dyDescent="0.2">
      <c r="BU173209" s="7"/>
    </row>
    <row r="173210" spans="73:73" x14ac:dyDescent="0.2">
      <c r="BU173210" s="8"/>
    </row>
    <row r="173211" spans="73:73" x14ac:dyDescent="0.2">
      <c r="BU173211" s="9"/>
    </row>
    <row r="173212" spans="73:73" x14ac:dyDescent="0.2">
      <c r="BU173212" s="7"/>
    </row>
    <row r="173213" spans="73:73" x14ac:dyDescent="0.2">
      <c r="BU173213" s="8"/>
    </row>
    <row r="173214" spans="73:73" x14ac:dyDescent="0.2">
      <c r="BU173214" s="9"/>
    </row>
    <row r="173215" spans="73:73" x14ac:dyDescent="0.2">
      <c r="BU173215" s="7"/>
    </row>
    <row r="173216" spans="73:73" x14ac:dyDescent="0.2">
      <c r="BU173216" s="8"/>
    </row>
    <row r="173217" spans="73:73" x14ac:dyDescent="0.2">
      <c r="BU173217" s="9"/>
    </row>
    <row r="173218" spans="73:73" x14ac:dyDescent="0.2">
      <c r="BU173218" s="7"/>
    </row>
    <row r="173219" spans="73:73" x14ac:dyDescent="0.2">
      <c r="BU173219" s="8"/>
    </row>
    <row r="173220" spans="73:73" x14ac:dyDescent="0.2">
      <c r="BU173220" s="9"/>
    </row>
    <row r="173221" spans="73:73" x14ac:dyDescent="0.2">
      <c r="BU173221" s="7"/>
    </row>
    <row r="173222" spans="73:73" x14ac:dyDescent="0.2">
      <c r="BU173222" s="8"/>
    </row>
    <row r="173223" spans="73:73" x14ac:dyDescent="0.2">
      <c r="BU173223" s="9"/>
    </row>
    <row r="173224" spans="73:73" x14ac:dyDescent="0.2">
      <c r="BU173224" s="7"/>
    </row>
    <row r="173225" spans="73:73" x14ac:dyDescent="0.2">
      <c r="BU173225" s="8"/>
    </row>
    <row r="173226" spans="73:73" x14ac:dyDescent="0.2">
      <c r="BU173226" s="9"/>
    </row>
    <row r="173227" spans="73:73" x14ac:dyDescent="0.2">
      <c r="BU173227" s="7"/>
    </row>
    <row r="173228" spans="73:73" x14ac:dyDescent="0.2">
      <c r="BU173228" s="8"/>
    </row>
    <row r="173229" spans="73:73" x14ac:dyDescent="0.2">
      <c r="BU173229" s="9"/>
    </row>
    <row r="173230" spans="73:73" x14ac:dyDescent="0.2">
      <c r="BU173230" s="7"/>
    </row>
    <row r="173231" spans="73:73" x14ac:dyDescent="0.2">
      <c r="BU173231" s="8"/>
    </row>
    <row r="173232" spans="73:73" x14ac:dyDescent="0.2">
      <c r="BU173232" s="9"/>
    </row>
    <row r="173233" spans="73:73" x14ac:dyDescent="0.2">
      <c r="BU173233" s="7"/>
    </row>
    <row r="173234" spans="73:73" x14ac:dyDescent="0.2">
      <c r="BU173234" s="8"/>
    </row>
    <row r="173235" spans="73:73" x14ac:dyDescent="0.2">
      <c r="BU173235" s="9"/>
    </row>
    <row r="173236" spans="73:73" x14ac:dyDescent="0.2">
      <c r="BU173236" s="7"/>
    </row>
    <row r="173237" spans="73:73" x14ac:dyDescent="0.2">
      <c r="BU173237" s="8"/>
    </row>
    <row r="173238" spans="73:73" x14ac:dyDescent="0.2">
      <c r="BU173238" s="9"/>
    </row>
    <row r="173239" spans="73:73" x14ac:dyDescent="0.2">
      <c r="BU173239" s="7"/>
    </row>
    <row r="173240" spans="73:73" x14ac:dyDescent="0.2">
      <c r="BU173240" s="8"/>
    </row>
    <row r="173241" spans="73:73" x14ac:dyDescent="0.2">
      <c r="BU173241" s="9"/>
    </row>
    <row r="173242" spans="73:73" x14ac:dyDescent="0.2">
      <c r="BU173242" s="7"/>
    </row>
    <row r="173243" spans="73:73" x14ac:dyDescent="0.2">
      <c r="BU173243" s="8"/>
    </row>
    <row r="173244" spans="73:73" x14ac:dyDescent="0.2">
      <c r="BU173244" s="9"/>
    </row>
    <row r="173245" spans="73:73" x14ac:dyDescent="0.2">
      <c r="BU173245" s="7"/>
    </row>
    <row r="173246" spans="73:73" x14ac:dyDescent="0.2">
      <c r="BU173246" s="8"/>
    </row>
    <row r="173247" spans="73:73" x14ac:dyDescent="0.2">
      <c r="BU173247" s="9"/>
    </row>
    <row r="173248" spans="73:73" x14ac:dyDescent="0.2">
      <c r="BU173248" s="7"/>
    </row>
    <row r="173249" spans="73:73" x14ac:dyDescent="0.2">
      <c r="BU173249" s="8"/>
    </row>
    <row r="173250" spans="73:73" x14ac:dyDescent="0.2">
      <c r="BU173250" s="9"/>
    </row>
    <row r="173251" spans="73:73" x14ac:dyDescent="0.2">
      <c r="BU173251" s="7"/>
    </row>
    <row r="173252" spans="73:73" x14ac:dyDescent="0.2">
      <c r="BU173252" s="8"/>
    </row>
    <row r="173253" spans="73:73" x14ac:dyDescent="0.2">
      <c r="BU173253" s="9"/>
    </row>
    <row r="173254" spans="73:73" x14ac:dyDescent="0.2">
      <c r="BU173254" s="7"/>
    </row>
    <row r="173255" spans="73:73" x14ac:dyDescent="0.2">
      <c r="BU173255" s="8"/>
    </row>
    <row r="173256" spans="73:73" x14ac:dyDescent="0.2">
      <c r="BU173256" s="9"/>
    </row>
    <row r="173257" spans="73:73" x14ac:dyDescent="0.2">
      <c r="BU173257" s="7"/>
    </row>
    <row r="173258" spans="73:73" x14ac:dyDescent="0.2">
      <c r="BU173258" s="8"/>
    </row>
    <row r="173259" spans="73:73" x14ac:dyDescent="0.2">
      <c r="BU173259" s="9"/>
    </row>
    <row r="173260" spans="73:73" x14ac:dyDescent="0.2">
      <c r="BU173260" s="7"/>
    </row>
    <row r="173261" spans="73:73" x14ac:dyDescent="0.2">
      <c r="BU173261" s="8"/>
    </row>
    <row r="173262" spans="73:73" x14ac:dyDescent="0.2">
      <c r="BU173262" s="9"/>
    </row>
    <row r="173263" spans="73:73" x14ac:dyDescent="0.2">
      <c r="BU173263" s="7"/>
    </row>
    <row r="173264" spans="73:73" x14ac:dyDescent="0.2">
      <c r="BU173264" s="8"/>
    </row>
    <row r="173265" spans="73:73" x14ac:dyDescent="0.2">
      <c r="BU173265" s="9"/>
    </row>
    <row r="173266" spans="73:73" x14ac:dyDescent="0.2">
      <c r="BU173266" s="7"/>
    </row>
    <row r="173267" spans="73:73" x14ac:dyDescent="0.2">
      <c r="BU173267" s="8"/>
    </row>
    <row r="173268" spans="73:73" x14ac:dyDescent="0.2">
      <c r="BU173268" s="9"/>
    </row>
    <row r="173269" spans="73:73" x14ac:dyDescent="0.2">
      <c r="BU173269" s="7"/>
    </row>
    <row r="173270" spans="73:73" x14ac:dyDescent="0.2">
      <c r="BU173270" s="8"/>
    </row>
    <row r="173271" spans="73:73" x14ac:dyDescent="0.2">
      <c r="BU173271" s="9"/>
    </row>
    <row r="173272" spans="73:73" x14ac:dyDescent="0.2">
      <c r="BU173272" s="7"/>
    </row>
    <row r="173273" spans="73:73" x14ac:dyDescent="0.2">
      <c r="BU173273" s="8"/>
    </row>
    <row r="173274" spans="73:73" x14ac:dyDescent="0.2">
      <c r="BU173274" s="9"/>
    </row>
    <row r="173275" spans="73:73" x14ac:dyDescent="0.2">
      <c r="BU173275" s="7"/>
    </row>
    <row r="173276" spans="73:73" x14ac:dyDescent="0.2">
      <c r="BU173276" s="8"/>
    </row>
    <row r="173277" spans="73:73" x14ac:dyDescent="0.2">
      <c r="BU173277" s="9"/>
    </row>
    <row r="173278" spans="73:73" x14ac:dyDescent="0.2">
      <c r="BU173278" s="7"/>
    </row>
    <row r="173279" spans="73:73" x14ac:dyDescent="0.2">
      <c r="BU173279" s="8"/>
    </row>
    <row r="173280" spans="73:73" x14ac:dyDescent="0.2">
      <c r="BU173280" s="9"/>
    </row>
    <row r="173281" spans="73:73" x14ac:dyDescent="0.2">
      <c r="BU173281" s="7"/>
    </row>
    <row r="173282" spans="73:73" x14ac:dyDescent="0.2">
      <c r="BU173282" s="8"/>
    </row>
    <row r="173283" spans="73:73" x14ac:dyDescent="0.2">
      <c r="BU173283" s="9"/>
    </row>
    <row r="173284" spans="73:73" x14ac:dyDescent="0.2">
      <c r="BU173284" s="7"/>
    </row>
    <row r="173285" spans="73:73" x14ac:dyDescent="0.2">
      <c r="BU173285" s="8"/>
    </row>
    <row r="173286" spans="73:73" x14ac:dyDescent="0.2">
      <c r="BU173286" s="9"/>
    </row>
    <row r="173287" spans="73:73" x14ac:dyDescent="0.2">
      <c r="BU173287" s="7"/>
    </row>
    <row r="173288" spans="73:73" x14ac:dyDescent="0.2">
      <c r="BU173288" s="8"/>
    </row>
    <row r="173289" spans="73:73" x14ac:dyDescent="0.2">
      <c r="BU173289" s="9"/>
    </row>
    <row r="173290" spans="73:73" x14ac:dyDescent="0.2">
      <c r="BU173290" s="7"/>
    </row>
    <row r="173291" spans="73:73" x14ac:dyDescent="0.2">
      <c r="BU173291" s="8"/>
    </row>
    <row r="173292" spans="73:73" x14ac:dyDescent="0.2">
      <c r="BU173292" s="9"/>
    </row>
    <row r="173293" spans="73:73" x14ac:dyDescent="0.2">
      <c r="BU173293" s="7"/>
    </row>
    <row r="173294" spans="73:73" x14ac:dyDescent="0.2">
      <c r="BU173294" s="8"/>
    </row>
    <row r="173295" spans="73:73" x14ac:dyDescent="0.2">
      <c r="BU173295" s="9"/>
    </row>
    <row r="173296" spans="73:73" x14ac:dyDescent="0.2">
      <c r="BU173296" s="7"/>
    </row>
    <row r="173297" spans="73:73" x14ac:dyDescent="0.2">
      <c r="BU173297" s="8"/>
    </row>
    <row r="173298" spans="73:73" x14ac:dyDescent="0.2">
      <c r="BU173298" s="9"/>
    </row>
    <row r="173299" spans="73:73" x14ac:dyDescent="0.2">
      <c r="BU173299" s="7"/>
    </row>
    <row r="173300" spans="73:73" x14ac:dyDescent="0.2">
      <c r="BU173300" s="8"/>
    </row>
    <row r="173301" spans="73:73" x14ac:dyDescent="0.2">
      <c r="BU173301" s="9"/>
    </row>
    <row r="173302" spans="73:73" x14ac:dyDescent="0.2">
      <c r="BU173302" s="7"/>
    </row>
    <row r="173303" spans="73:73" x14ac:dyDescent="0.2">
      <c r="BU173303" s="8"/>
    </row>
    <row r="173304" spans="73:73" x14ac:dyDescent="0.2">
      <c r="BU173304" s="9"/>
    </row>
    <row r="173305" spans="73:73" x14ac:dyDescent="0.2">
      <c r="BU173305" s="7"/>
    </row>
    <row r="173306" spans="73:73" x14ac:dyDescent="0.2">
      <c r="BU173306" s="8"/>
    </row>
    <row r="173307" spans="73:73" x14ac:dyDescent="0.2">
      <c r="BU173307" s="9"/>
    </row>
    <row r="173308" spans="73:73" x14ac:dyDescent="0.2">
      <c r="BU173308" s="7"/>
    </row>
    <row r="173309" spans="73:73" x14ac:dyDescent="0.2">
      <c r="BU173309" s="8"/>
    </row>
    <row r="173310" spans="73:73" x14ac:dyDescent="0.2">
      <c r="BU173310" s="9"/>
    </row>
    <row r="173311" spans="73:73" x14ac:dyDescent="0.2">
      <c r="BU173311" s="7"/>
    </row>
    <row r="173312" spans="73:73" x14ac:dyDescent="0.2">
      <c r="BU173312" s="8"/>
    </row>
    <row r="173313" spans="73:73" x14ac:dyDescent="0.2">
      <c r="BU173313" s="9"/>
    </row>
    <row r="173314" spans="73:73" x14ac:dyDescent="0.2">
      <c r="BU173314" s="7"/>
    </row>
    <row r="173315" spans="73:73" x14ac:dyDescent="0.2">
      <c r="BU173315" s="8"/>
    </row>
    <row r="173316" spans="73:73" x14ac:dyDescent="0.2">
      <c r="BU173316" s="9"/>
    </row>
    <row r="173317" spans="73:73" x14ac:dyDescent="0.2">
      <c r="BU173317" s="7"/>
    </row>
    <row r="173318" spans="73:73" x14ac:dyDescent="0.2">
      <c r="BU173318" s="8"/>
    </row>
    <row r="173319" spans="73:73" x14ac:dyDescent="0.2">
      <c r="BU173319" s="9"/>
    </row>
    <row r="173320" spans="73:73" x14ac:dyDescent="0.2">
      <c r="BU173320" s="7"/>
    </row>
    <row r="173321" spans="73:73" x14ac:dyDescent="0.2">
      <c r="BU173321" s="8"/>
    </row>
    <row r="173322" spans="73:73" x14ac:dyDescent="0.2">
      <c r="BU173322" s="9"/>
    </row>
    <row r="173323" spans="73:73" x14ac:dyDescent="0.2">
      <c r="BU173323" s="7"/>
    </row>
    <row r="173324" spans="73:73" x14ac:dyDescent="0.2">
      <c r="BU173324" s="8"/>
    </row>
    <row r="173325" spans="73:73" x14ac:dyDescent="0.2">
      <c r="BU173325" s="9"/>
    </row>
    <row r="173326" spans="73:73" x14ac:dyDescent="0.2">
      <c r="BU173326" s="7"/>
    </row>
    <row r="173327" spans="73:73" x14ac:dyDescent="0.2">
      <c r="BU173327" s="8"/>
    </row>
    <row r="173328" spans="73:73" x14ac:dyDescent="0.2">
      <c r="BU173328" s="9"/>
    </row>
    <row r="173329" spans="73:73" x14ac:dyDescent="0.2">
      <c r="BU173329" s="7"/>
    </row>
    <row r="173330" spans="73:73" x14ac:dyDescent="0.2">
      <c r="BU173330" s="8"/>
    </row>
    <row r="173331" spans="73:73" x14ac:dyDescent="0.2">
      <c r="BU173331" s="9"/>
    </row>
    <row r="173332" spans="73:73" x14ac:dyDescent="0.2">
      <c r="BU173332" s="7"/>
    </row>
    <row r="173333" spans="73:73" x14ac:dyDescent="0.2">
      <c r="BU173333" s="8"/>
    </row>
    <row r="173334" spans="73:73" x14ac:dyDescent="0.2">
      <c r="BU173334" s="9"/>
    </row>
    <row r="173335" spans="73:73" x14ac:dyDescent="0.2">
      <c r="BU173335" s="7"/>
    </row>
    <row r="173336" spans="73:73" x14ac:dyDescent="0.2">
      <c r="BU173336" s="8"/>
    </row>
    <row r="173337" spans="73:73" x14ac:dyDescent="0.2">
      <c r="BU173337" s="9"/>
    </row>
    <row r="173338" spans="73:73" x14ac:dyDescent="0.2">
      <c r="BU173338" s="7"/>
    </row>
    <row r="173339" spans="73:73" x14ac:dyDescent="0.2">
      <c r="BU173339" s="8"/>
    </row>
    <row r="173340" spans="73:73" x14ac:dyDescent="0.2">
      <c r="BU173340" s="9"/>
    </row>
    <row r="173341" spans="73:73" x14ac:dyDescent="0.2">
      <c r="BU173341" s="7"/>
    </row>
    <row r="173342" spans="73:73" x14ac:dyDescent="0.2">
      <c r="BU173342" s="8"/>
    </row>
    <row r="173343" spans="73:73" x14ac:dyDescent="0.2">
      <c r="BU173343" s="9"/>
    </row>
    <row r="173344" spans="73:73" x14ac:dyDescent="0.2">
      <c r="BU173344" s="7"/>
    </row>
    <row r="173345" spans="73:73" x14ac:dyDescent="0.2">
      <c r="BU173345" s="8"/>
    </row>
    <row r="173346" spans="73:73" x14ac:dyDescent="0.2">
      <c r="BU173346" s="9"/>
    </row>
    <row r="173347" spans="73:73" x14ac:dyDescent="0.2">
      <c r="BU173347" s="7"/>
    </row>
    <row r="173348" spans="73:73" x14ac:dyDescent="0.2">
      <c r="BU173348" s="8"/>
    </row>
    <row r="173349" spans="73:73" x14ac:dyDescent="0.2">
      <c r="BU173349" s="9"/>
    </row>
    <row r="173350" spans="73:73" x14ac:dyDescent="0.2">
      <c r="BU173350" s="7"/>
    </row>
    <row r="173351" spans="73:73" x14ac:dyDescent="0.2">
      <c r="BU173351" s="8"/>
    </row>
    <row r="173352" spans="73:73" x14ac:dyDescent="0.2">
      <c r="BU173352" s="9"/>
    </row>
    <row r="173353" spans="73:73" x14ac:dyDescent="0.2">
      <c r="BU173353" s="7"/>
    </row>
    <row r="173354" spans="73:73" x14ac:dyDescent="0.2">
      <c r="BU173354" s="8"/>
    </row>
    <row r="173355" spans="73:73" x14ac:dyDescent="0.2">
      <c r="BU173355" s="9"/>
    </row>
    <row r="173356" spans="73:73" x14ac:dyDescent="0.2">
      <c r="BU173356" s="7"/>
    </row>
    <row r="173357" spans="73:73" x14ac:dyDescent="0.2">
      <c r="BU173357" s="8"/>
    </row>
    <row r="173358" spans="73:73" x14ac:dyDescent="0.2">
      <c r="BU173358" s="9"/>
    </row>
    <row r="173359" spans="73:73" x14ac:dyDescent="0.2">
      <c r="BU173359" s="7"/>
    </row>
    <row r="173360" spans="73:73" x14ac:dyDescent="0.2">
      <c r="BU173360" s="8"/>
    </row>
    <row r="173361" spans="73:73" x14ac:dyDescent="0.2">
      <c r="BU173361" s="9"/>
    </row>
    <row r="173362" spans="73:73" x14ac:dyDescent="0.2">
      <c r="BU173362" s="7"/>
    </row>
    <row r="173363" spans="73:73" x14ac:dyDescent="0.2">
      <c r="BU173363" s="8"/>
    </row>
    <row r="173364" spans="73:73" x14ac:dyDescent="0.2">
      <c r="BU173364" s="9"/>
    </row>
    <row r="173365" spans="73:73" x14ac:dyDescent="0.2">
      <c r="BU173365" s="7"/>
    </row>
    <row r="173366" spans="73:73" x14ac:dyDescent="0.2">
      <c r="BU173366" s="8"/>
    </row>
    <row r="173367" spans="73:73" x14ac:dyDescent="0.2">
      <c r="BU173367" s="9"/>
    </row>
    <row r="173368" spans="73:73" x14ac:dyDescent="0.2">
      <c r="BU173368" s="7"/>
    </row>
    <row r="173369" spans="73:73" x14ac:dyDescent="0.2">
      <c r="BU173369" s="8"/>
    </row>
    <row r="173370" spans="73:73" x14ac:dyDescent="0.2">
      <c r="BU173370" s="9"/>
    </row>
    <row r="173371" spans="73:73" x14ac:dyDescent="0.2">
      <c r="BU173371" s="7"/>
    </row>
    <row r="173372" spans="73:73" x14ac:dyDescent="0.2">
      <c r="BU173372" s="8"/>
    </row>
    <row r="173373" spans="73:73" x14ac:dyDescent="0.2">
      <c r="BU173373" s="9"/>
    </row>
    <row r="173374" spans="73:73" x14ac:dyDescent="0.2">
      <c r="BU173374" s="7"/>
    </row>
    <row r="173375" spans="73:73" x14ac:dyDescent="0.2">
      <c r="BU173375" s="8"/>
    </row>
    <row r="173376" spans="73:73" x14ac:dyDescent="0.2">
      <c r="BU173376" s="9"/>
    </row>
    <row r="173377" spans="73:73" x14ac:dyDescent="0.2">
      <c r="BU173377" s="7"/>
    </row>
    <row r="173378" spans="73:73" x14ac:dyDescent="0.2">
      <c r="BU173378" s="8"/>
    </row>
    <row r="173379" spans="73:73" x14ac:dyDescent="0.2">
      <c r="BU173379" s="9"/>
    </row>
    <row r="173380" spans="73:73" x14ac:dyDescent="0.2">
      <c r="BU173380" s="7"/>
    </row>
    <row r="173381" spans="73:73" x14ac:dyDescent="0.2">
      <c r="BU173381" s="8"/>
    </row>
    <row r="173382" spans="73:73" x14ac:dyDescent="0.2">
      <c r="BU173382" s="9"/>
    </row>
    <row r="173383" spans="73:73" x14ac:dyDescent="0.2">
      <c r="BU173383" s="7"/>
    </row>
    <row r="173384" spans="73:73" x14ac:dyDescent="0.2">
      <c r="BU173384" s="8"/>
    </row>
    <row r="173385" spans="73:73" x14ac:dyDescent="0.2">
      <c r="BU173385" s="9"/>
    </row>
    <row r="173386" spans="73:73" x14ac:dyDescent="0.2">
      <c r="BU173386" s="7"/>
    </row>
    <row r="173387" spans="73:73" x14ac:dyDescent="0.2">
      <c r="BU173387" s="8"/>
    </row>
    <row r="173388" spans="73:73" x14ac:dyDescent="0.2">
      <c r="BU173388" s="9"/>
    </row>
    <row r="173389" spans="73:73" x14ac:dyDescent="0.2">
      <c r="BU173389" s="7"/>
    </row>
    <row r="173390" spans="73:73" x14ac:dyDescent="0.2">
      <c r="BU173390" s="8"/>
    </row>
    <row r="173391" spans="73:73" x14ac:dyDescent="0.2">
      <c r="BU173391" s="9"/>
    </row>
    <row r="173392" spans="73:73" x14ac:dyDescent="0.2">
      <c r="BU173392" s="7"/>
    </row>
    <row r="173393" spans="73:73" x14ac:dyDescent="0.2">
      <c r="BU173393" s="8"/>
    </row>
    <row r="173394" spans="73:73" x14ac:dyDescent="0.2">
      <c r="BU173394" s="9"/>
    </row>
    <row r="173395" spans="73:73" x14ac:dyDescent="0.2">
      <c r="BU173395" s="7"/>
    </row>
    <row r="173396" spans="73:73" x14ac:dyDescent="0.2">
      <c r="BU173396" s="8"/>
    </row>
    <row r="173397" spans="73:73" x14ac:dyDescent="0.2">
      <c r="BU173397" s="9"/>
    </row>
    <row r="173398" spans="73:73" x14ac:dyDescent="0.2">
      <c r="BU173398" s="7"/>
    </row>
    <row r="173399" spans="73:73" x14ac:dyDescent="0.2">
      <c r="BU173399" s="8"/>
    </row>
    <row r="173400" spans="73:73" x14ac:dyDescent="0.2">
      <c r="BU173400" s="9"/>
    </row>
    <row r="173401" spans="73:73" x14ac:dyDescent="0.2">
      <c r="BU173401" s="7"/>
    </row>
    <row r="173402" spans="73:73" x14ac:dyDescent="0.2">
      <c r="BU173402" s="8"/>
    </row>
    <row r="173403" spans="73:73" x14ac:dyDescent="0.2">
      <c r="BU173403" s="9"/>
    </row>
    <row r="173404" spans="73:73" x14ac:dyDescent="0.2">
      <c r="BU173404" s="7"/>
    </row>
    <row r="173405" spans="73:73" x14ac:dyDescent="0.2">
      <c r="BU173405" s="8"/>
    </row>
    <row r="173406" spans="73:73" x14ac:dyDescent="0.2">
      <c r="BU173406" s="9"/>
    </row>
    <row r="173407" spans="73:73" x14ac:dyDescent="0.2">
      <c r="BU173407" s="7"/>
    </row>
    <row r="173408" spans="73:73" x14ac:dyDescent="0.2">
      <c r="BU173408" s="8"/>
    </row>
    <row r="173409" spans="73:73" x14ac:dyDescent="0.2">
      <c r="BU173409" s="9"/>
    </row>
    <row r="173410" spans="73:73" x14ac:dyDescent="0.2">
      <c r="BU173410" s="7"/>
    </row>
    <row r="173411" spans="73:73" x14ac:dyDescent="0.2">
      <c r="BU173411" s="8"/>
    </row>
    <row r="173412" spans="73:73" x14ac:dyDescent="0.2">
      <c r="BU173412" s="9"/>
    </row>
    <row r="173413" spans="73:73" x14ac:dyDescent="0.2">
      <c r="BU173413" s="7"/>
    </row>
    <row r="173414" spans="73:73" x14ac:dyDescent="0.2">
      <c r="BU173414" s="8"/>
    </row>
    <row r="173415" spans="73:73" x14ac:dyDescent="0.2">
      <c r="BU173415" s="9"/>
    </row>
    <row r="173416" spans="73:73" x14ac:dyDescent="0.2">
      <c r="BU173416" s="7"/>
    </row>
    <row r="173417" spans="73:73" x14ac:dyDescent="0.2">
      <c r="BU173417" s="8"/>
    </row>
    <row r="173418" spans="73:73" x14ac:dyDescent="0.2">
      <c r="BU173418" s="9"/>
    </row>
    <row r="173419" spans="73:73" x14ac:dyDescent="0.2">
      <c r="BU173419" s="7"/>
    </row>
    <row r="173420" spans="73:73" x14ac:dyDescent="0.2">
      <c r="BU173420" s="8"/>
    </row>
    <row r="173421" spans="73:73" x14ac:dyDescent="0.2">
      <c r="BU173421" s="9"/>
    </row>
    <row r="173422" spans="73:73" x14ac:dyDescent="0.2">
      <c r="BU173422" s="7"/>
    </row>
    <row r="173423" spans="73:73" x14ac:dyDescent="0.2">
      <c r="BU173423" s="8"/>
    </row>
    <row r="173424" spans="73:73" x14ac:dyDescent="0.2">
      <c r="BU173424" s="9"/>
    </row>
    <row r="173425" spans="73:73" x14ac:dyDescent="0.2">
      <c r="BU173425" s="7"/>
    </row>
    <row r="173426" spans="73:73" x14ac:dyDescent="0.2">
      <c r="BU173426" s="8"/>
    </row>
    <row r="173427" spans="73:73" x14ac:dyDescent="0.2">
      <c r="BU173427" s="9"/>
    </row>
    <row r="173428" spans="73:73" x14ac:dyDescent="0.2">
      <c r="BU173428" s="7"/>
    </row>
    <row r="173429" spans="73:73" x14ac:dyDescent="0.2">
      <c r="BU173429" s="8"/>
    </row>
    <row r="173430" spans="73:73" x14ac:dyDescent="0.2">
      <c r="BU173430" s="9"/>
    </row>
    <row r="173431" spans="73:73" x14ac:dyDescent="0.2">
      <c r="BU173431" s="7"/>
    </row>
    <row r="173432" spans="73:73" x14ac:dyDescent="0.2">
      <c r="BU173432" s="8"/>
    </row>
    <row r="173433" spans="73:73" x14ac:dyDescent="0.2">
      <c r="BU173433" s="9"/>
    </row>
    <row r="173434" spans="73:73" x14ac:dyDescent="0.2">
      <c r="BU173434" s="7"/>
    </row>
    <row r="173435" spans="73:73" x14ac:dyDescent="0.2">
      <c r="BU173435" s="8"/>
    </row>
    <row r="173436" spans="73:73" x14ac:dyDescent="0.2">
      <c r="BU173436" s="9"/>
    </row>
    <row r="173437" spans="73:73" x14ac:dyDescent="0.2">
      <c r="BU173437" s="7"/>
    </row>
    <row r="173438" spans="73:73" x14ac:dyDescent="0.2">
      <c r="BU173438" s="8"/>
    </row>
    <row r="173439" spans="73:73" x14ac:dyDescent="0.2">
      <c r="BU173439" s="9"/>
    </row>
    <row r="173440" spans="73:73" x14ac:dyDescent="0.2">
      <c r="BU173440" s="7"/>
    </row>
    <row r="173441" spans="73:73" x14ac:dyDescent="0.2">
      <c r="BU173441" s="8"/>
    </row>
    <row r="173442" spans="73:73" x14ac:dyDescent="0.2">
      <c r="BU173442" s="9"/>
    </row>
    <row r="173443" spans="73:73" x14ac:dyDescent="0.2">
      <c r="BU173443" s="7"/>
    </row>
    <row r="173444" spans="73:73" x14ac:dyDescent="0.2">
      <c r="BU173444" s="8"/>
    </row>
    <row r="173445" spans="73:73" x14ac:dyDescent="0.2">
      <c r="BU173445" s="9"/>
    </row>
    <row r="173446" spans="73:73" x14ac:dyDescent="0.2">
      <c r="BU173446" s="7"/>
    </row>
    <row r="173447" spans="73:73" x14ac:dyDescent="0.2">
      <c r="BU173447" s="8"/>
    </row>
    <row r="173448" spans="73:73" x14ac:dyDescent="0.2">
      <c r="BU173448" s="9"/>
    </row>
    <row r="173449" spans="73:73" x14ac:dyDescent="0.2">
      <c r="BU173449" s="7"/>
    </row>
    <row r="173450" spans="73:73" x14ac:dyDescent="0.2">
      <c r="BU173450" s="8"/>
    </row>
    <row r="173451" spans="73:73" x14ac:dyDescent="0.2">
      <c r="BU173451" s="9"/>
    </row>
    <row r="173452" spans="73:73" x14ac:dyDescent="0.2">
      <c r="BU173452" s="7"/>
    </row>
    <row r="173453" spans="73:73" x14ac:dyDescent="0.2">
      <c r="BU173453" s="8"/>
    </row>
    <row r="173454" spans="73:73" x14ac:dyDescent="0.2">
      <c r="BU173454" s="9"/>
    </row>
    <row r="173455" spans="73:73" x14ac:dyDescent="0.2">
      <c r="BU173455" s="7"/>
    </row>
    <row r="173456" spans="73:73" x14ac:dyDescent="0.2">
      <c r="BU173456" s="8"/>
    </row>
    <row r="173457" spans="73:73" x14ac:dyDescent="0.2">
      <c r="BU173457" s="9"/>
    </row>
    <row r="173458" spans="73:73" x14ac:dyDescent="0.2">
      <c r="BU173458" s="7"/>
    </row>
    <row r="173459" spans="73:73" x14ac:dyDescent="0.2">
      <c r="BU173459" s="8"/>
    </row>
    <row r="173460" spans="73:73" x14ac:dyDescent="0.2">
      <c r="BU173460" s="9"/>
    </row>
    <row r="173461" spans="73:73" x14ac:dyDescent="0.2">
      <c r="BU173461" s="7"/>
    </row>
    <row r="173462" spans="73:73" x14ac:dyDescent="0.2">
      <c r="BU173462" s="8"/>
    </row>
    <row r="173463" spans="73:73" x14ac:dyDescent="0.2">
      <c r="BU173463" s="9"/>
    </row>
    <row r="173464" spans="73:73" x14ac:dyDescent="0.2">
      <c r="BU173464" s="7"/>
    </row>
    <row r="173465" spans="73:73" x14ac:dyDescent="0.2">
      <c r="BU173465" s="8"/>
    </row>
    <row r="173466" spans="73:73" x14ac:dyDescent="0.2">
      <c r="BU173466" s="9"/>
    </row>
    <row r="173467" spans="73:73" x14ac:dyDescent="0.2">
      <c r="BU173467" s="7"/>
    </row>
    <row r="173468" spans="73:73" x14ac:dyDescent="0.2">
      <c r="BU173468" s="8"/>
    </row>
    <row r="173469" spans="73:73" x14ac:dyDescent="0.2">
      <c r="BU173469" s="9"/>
    </row>
    <row r="173470" spans="73:73" x14ac:dyDescent="0.2">
      <c r="BU173470" s="7"/>
    </row>
    <row r="173471" spans="73:73" x14ac:dyDescent="0.2">
      <c r="BU173471" s="8"/>
    </row>
    <row r="173472" spans="73:73" x14ac:dyDescent="0.2">
      <c r="BU173472" s="9"/>
    </row>
    <row r="173473" spans="73:73" x14ac:dyDescent="0.2">
      <c r="BU173473" s="7"/>
    </row>
    <row r="173474" spans="73:73" x14ac:dyDescent="0.2">
      <c r="BU173474" s="8"/>
    </row>
    <row r="173475" spans="73:73" x14ac:dyDescent="0.2">
      <c r="BU173475" s="9"/>
    </row>
    <row r="173476" spans="73:73" x14ac:dyDescent="0.2">
      <c r="BU173476" s="7"/>
    </row>
    <row r="173477" spans="73:73" x14ac:dyDescent="0.2">
      <c r="BU173477" s="8"/>
    </row>
    <row r="173478" spans="73:73" x14ac:dyDescent="0.2">
      <c r="BU173478" s="9"/>
    </row>
    <row r="173479" spans="73:73" x14ac:dyDescent="0.2">
      <c r="BU173479" s="7"/>
    </row>
    <row r="173480" spans="73:73" x14ac:dyDescent="0.2">
      <c r="BU173480" s="8"/>
    </row>
    <row r="173481" spans="73:73" x14ac:dyDescent="0.2">
      <c r="BU173481" s="9"/>
    </row>
    <row r="173482" spans="73:73" x14ac:dyDescent="0.2">
      <c r="BU173482" s="7"/>
    </row>
    <row r="173483" spans="73:73" x14ac:dyDescent="0.2">
      <c r="BU173483" s="8"/>
    </row>
    <row r="173484" spans="73:73" x14ac:dyDescent="0.2">
      <c r="BU173484" s="9"/>
    </row>
    <row r="173485" spans="73:73" x14ac:dyDescent="0.2">
      <c r="BU173485" s="7"/>
    </row>
    <row r="173486" spans="73:73" x14ac:dyDescent="0.2">
      <c r="BU173486" s="8"/>
    </row>
    <row r="173487" spans="73:73" x14ac:dyDescent="0.2">
      <c r="BU173487" s="9"/>
    </row>
    <row r="173488" spans="73:73" x14ac:dyDescent="0.2">
      <c r="BU173488" s="7"/>
    </row>
    <row r="173489" spans="73:73" x14ac:dyDescent="0.2">
      <c r="BU173489" s="8"/>
    </row>
    <row r="173490" spans="73:73" x14ac:dyDescent="0.2">
      <c r="BU173490" s="9"/>
    </row>
    <row r="173491" spans="73:73" x14ac:dyDescent="0.2">
      <c r="BU173491" s="7"/>
    </row>
    <row r="173492" spans="73:73" x14ac:dyDescent="0.2">
      <c r="BU173492" s="8"/>
    </row>
    <row r="173493" spans="73:73" x14ac:dyDescent="0.2">
      <c r="BU173493" s="9"/>
    </row>
    <row r="173494" spans="73:73" x14ac:dyDescent="0.2">
      <c r="BU173494" s="7"/>
    </row>
    <row r="173495" spans="73:73" x14ac:dyDescent="0.2">
      <c r="BU173495" s="8"/>
    </row>
    <row r="173496" spans="73:73" x14ac:dyDescent="0.2">
      <c r="BU173496" s="9"/>
    </row>
    <row r="173497" spans="73:73" x14ac:dyDescent="0.2">
      <c r="BU173497" s="7"/>
    </row>
    <row r="173498" spans="73:73" x14ac:dyDescent="0.2">
      <c r="BU173498" s="8"/>
    </row>
    <row r="173499" spans="73:73" x14ac:dyDescent="0.2">
      <c r="BU173499" s="9"/>
    </row>
    <row r="173500" spans="73:73" x14ac:dyDescent="0.2">
      <c r="BU173500" s="7"/>
    </row>
    <row r="173501" spans="73:73" x14ac:dyDescent="0.2">
      <c r="BU173501" s="8"/>
    </row>
    <row r="173502" spans="73:73" x14ac:dyDescent="0.2">
      <c r="BU173502" s="9"/>
    </row>
    <row r="173503" spans="73:73" x14ac:dyDescent="0.2">
      <c r="BU173503" s="7"/>
    </row>
    <row r="173504" spans="73:73" x14ac:dyDescent="0.2">
      <c r="BU173504" s="8"/>
    </row>
    <row r="173505" spans="73:73" x14ac:dyDescent="0.2">
      <c r="BU173505" s="9"/>
    </row>
    <row r="173506" spans="73:73" x14ac:dyDescent="0.2">
      <c r="BU173506" s="7"/>
    </row>
    <row r="173507" spans="73:73" x14ac:dyDescent="0.2">
      <c r="BU173507" s="8"/>
    </row>
    <row r="173508" spans="73:73" x14ac:dyDescent="0.2">
      <c r="BU173508" s="9"/>
    </row>
    <row r="173509" spans="73:73" x14ac:dyDescent="0.2">
      <c r="BU173509" s="7"/>
    </row>
    <row r="173510" spans="73:73" x14ac:dyDescent="0.2">
      <c r="BU173510" s="8"/>
    </row>
    <row r="173511" spans="73:73" x14ac:dyDescent="0.2">
      <c r="BU173511" s="9"/>
    </row>
    <row r="173512" spans="73:73" x14ac:dyDescent="0.2">
      <c r="BU173512" s="7"/>
    </row>
    <row r="173513" spans="73:73" x14ac:dyDescent="0.2">
      <c r="BU173513" s="8"/>
    </row>
    <row r="173514" spans="73:73" x14ac:dyDescent="0.2">
      <c r="BU173514" s="9"/>
    </row>
    <row r="173515" spans="73:73" x14ac:dyDescent="0.2">
      <c r="BU173515" s="7"/>
    </row>
    <row r="173516" spans="73:73" x14ac:dyDescent="0.2">
      <c r="BU173516" s="8"/>
    </row>
    <row r="173517" spans="73:73" x14ac:dyDescent="0.2">
      <c r="BU173517" s="9"/>
    </row>
    <row r="173518" spans="73:73" x14ac:dyDescent="0.2">
      <c r="BU173518" s="7"/>
    </row>
    <row r="173519" spans="73:73" x14ac:dyDescent="0.2">
      <c r="BU173519" s="8"/>
    </row>
    <row r="173520" spans="73:73" x14ac:dyDescent="0.2">
      <c r="BU173520" s="9"/>
    </row>
    <row r="173521" spans="73:73" x14ac:dyDescent="0.2">
      <c r="BU173521" s="7"/>
    </row>
    <row r="173522" spans="73:73" x14ac:dyDescent="0.2">
      <c r="BU173522" s="8"/>
    </row>
    <row r="173523" spans="73:73" x14ac:dyDescent="0.2">
      <c r="BU173523" s="9"/>
    </row>
    <row r="173524" spans="73:73" x14ac:dyDescent="0.2">
      <c r="BU173524" s="7"/>
    </row>
    <row r="173525" spans="73:73" x14ac:dyDescent="0.2">
      <c r="BU173525" s="8"/>
    </row>
    <row r="173526" spans="73:73" x14ac:dyDescent="0.2">
      <c r="BU173526" s="9"/>
    </row>
    <row r="173527" spans="73:73" x14ac:dyDescent="0.2">
      <c r="BU173527" s="7"/>
    </row>
    <row r="173528" spans="73:73" x14ac:dyDescent="0.2">
      <c r="BU173528" s="8"/>
    </row>
    <row r="173529" spans="73:73" x14ac:dyDescent="0.2">
      <c r="BU173529" s="9"/>
    </row>
    <row r="173530" spans="73:73" x14ac:dyDescent="0.2">
      <c r="BU173530" s="7"/>
    </row>
    <row r="173531" spans="73:73" x14ac:dyDescent="0.2">
      <c r="BU173531" s="8"/>
    </row>
    <row r="173532" spans="73:73" x14ac:dyDescent="0.2">
      <c r="BU173532" s="9"/>
    </row>
    <row r="173533" spans="73:73" x14ac:dyDescent="0.2">
      <c r="BU173533" s="7"/>
    </row>
    <row r="173534" spans="73:73" x14ac:dyDescent="0.2">
      <c r="BU173534" s="8"/>
    </row>
    <row r="173535" spans="73:73" x14ac:dyDescent="0.2">
      <c r="BU173535" s="9"/>
    </row>
    <row r="173536" spans="73:73" x14ac:dyDescent="0.2">
      <c r="BU173536" s="7"/>
    </row>
    <row r="173537" spans="73:73" x14ac:dyDescent="0.2">
      <c r="BU173537" s="8"/>
    </row>
    <row r="173538" spans="73:73" x14ac:dyDescent="0.2">
      <c r="BU173538" s="9"/>
    </row>
    <row r="173539" spans="73:73" x14ac:dyDescent="0.2">
      <c r="BU173539" s="7"/>
    </row>
    <row r="173540" spans="73:73" x14ac:dyDescent="0.2">
      <c r="BU173540" s="8"/>
    </row>
    <row r="173541" spans="73:73" x14ac:dyDescent="0.2">
      <c r="BU173541" s="9"/>
    </row>
    <row r="173542" spans="73:73" x14ac:dyDescent="0.2">
      <c r="BU173542" s="7"/>
    </row>
    <row r="173543" spans="73:73" x14ac:dyDescent="0.2">
      <c r="BU173543" s="8"/>
    </row>
    <row r="173544" spans="73:73" x14ac:dyDescent="0.2">
      <c r="BU173544" s="9"/>
    </row>
    <row r="173545" spans="73:73" x14ac:dyDescent="0.2">
      <c r="BU173545" s="7"/>
    </row>
    <row r="173546" spans="73:73" x14ac:dyDescent="0.2">
      <c r="BU173546" s="8"/>
    </row>
    <row r="173547" spans="73:73" x14ac:dyDescent="0.2">
      <c r="BU173547" s="9"/>
    </row>
    <row r="173548" spans="73:73" x14ac:dyDescent="0.2">
      <c r="BU173548" s="7"/>
    </row>
    <row r="173549" spans="73:73" x14ac:dyDescent="0.2">
      <c r="BU173549" s="8"/>
    </row>
    <row r="173550" spans="73:73" x14ac:dyDescent="0.2">
      <c r="BU173550" s="9"/>
    </row>
    <row r="173551" spans="73:73" x14ac:dyDescent="0.2">
      <c r="BU173551" s="7"/>
    </row>
    <row r="173552" spans="73:73" x14ac:dyDescent="0.2">
      <c r="BU173552" s="8"/>
    </row>
    <row r="173553" spans="73:73" x14ac:dyDescent="0.2">
      <c r="BU173553" s="9"/>
    </row>
    <row r="173554" spans="73:73" x14ac:dyDescent="0.2">
      <c r="BU173554" s="7"/>
    </row>
    <row r="173555" spans="73:73" x14ac:dyDescent="0.2">
      <c r="BU173555" s="8"/>
    </row>
    <row r="173556" spans="73:73" x14ac:dyDescent="0.2">
      <c r="BU173556" s="9"/>
    </row>
    <row r="173557" spans="73:73" x14ac:dyDescent="0.2">
      <c r="BU173557" s="7"/>
    </row>
    <row r="173558" spans="73:73" x14ac:dyDescent="0.2">
      <c r="BU173558" s="8"/>
    </row>
    <row r="173559" spans="73:73" x14ac:dyDescent="0.2">
      <c r="BU173559" s="9"/>
    </row>
    <row r="173560" spans="73:73" x14ac:dyDescent="0.2">
      <c r="BU173560" s="7"/>
    </row>
    <row r="173561" spans="73:73" x14ac:dyDescent="0.2">
      <c r="BU173561" s="8"/>
    </row>
    <row r="173562" spans="73:73" x14ac:dyDescent="0.2">
      <c r="BU173562" s="9"/>
    </row>
    <row r="173563" spans="73:73" x14ac:dyDescent="0.2">
      <c r="BU173563" s="7"/>
    </row>
    <row r="173564" spans="73:73" x14ac:dyDescent="0.2">
      <c r="BU173564" s="8"/>
    </row>
    <row r="173565" spans="73:73" x14ac:dyDescent="0.2">
      <c r="BU173565" s="9"/>
    </row>
    <row r="173566" spans="73:73" x14ac:dyDescent="0.2">
      <c r="BU173566" s="7"/>
    </row>
    <row r="173567" spans="73:73" x14ac:dyDescent="0.2">
      <c r="BU173567" s="8"/>
    </row>
    <row r="173568" spans="73:73" x14ac:dyDescent="0.2">
      <c r="BU173568" s="9"/>
    </row>
    <row r="173569" spans="73:73" x14ac:dyDescent="0.2">
      <c r="BU173569" s="7"/>
    </row>
    <row r="173570" spans="73:73" x14ac:dyDescent="0.2">
      <c r="BU173570" s="8"/>
    </row>
    <row r="173571" spans="73:73" x14ac:dyDescent="0.2">
      <c r="BU173571" s="9"/>
    </row>
    <row r="173572" spans="73:73" x14ac:dyDescent="0.2">
      <c r="BU173572" s="7"/>
    </row>
    <row r="173573" spans="73:73" x14ac:dyDescent="0.2">
      <c r="BU173573" s="8"/>
    </row>
    <row r="173574" spans="73:73" x14ac:dyDescent="0.2">
      <c r="BU173574" s="9"/>
    </row>
    <row r="173575" spans="73:73" x14ac:dyDescent="0.2">
      <c r="BU173575" s="7"/>
    </row>
    <row r="173576" spans="73:73" x14ac:dyDescent="0.2">
      <c r="BU173576" s="8"/>
    </row>
    <row r="173577" spans="73:73" x14ac:dyDescent="0.2">
      <c r="BU173577" s="9"/>
    </row>
    <row r="173578" spans="73:73" x14ac:dyDescent="0.2">
      <c r="BU173578" s="7"/>
    </row>
    <row r="173579" spans="73:73" x14ac:dyDescent="0.2">
      <c r="BU173579" s="8"/>
    </row>
    <row r="173580" spans="73:73" x14ac:dyDescent="0.2">
      <c r="BU173580" s="9"/>
    </row>
    <row r="173581" spans="73:73" x14ac:dyDescent="0.2">
      <c r="BU173581" s="7"/>
    </row>
    <row r="173582" spans="73:73" x14ac:dyDescent="0.2">
      <c r="BU173582" s="8"/>
    </row>
    <row r="173583" spans="73:73" x14ac:dyDescent="0.2">
      <c r="BU173583" s="9"/>
    </row>
    <row r="173584" spans="73:73" x14ac:dyDescent="0.2">
      <c r="BU173584" s="7"/>
    </row>
    <row r="173585" spans="73:73" x14ac:dyDescent="0.2">
      <c r="BU173585" s="8"/>
    </row>
    <row r="173586" spans="73:73" x14ac:dyDescent="0.2">
      <c r="BU173586" s="9"/>
    </row>
    <row r="173587" spans="73:73" x14ac:dyDescent="0.2">
      <c r="BU173587" s="7"/>
    </row>
    <row r="173588" spans="73:73" x14ac:dyDescent="0.2">
      <c r="BU173588" s="8"/>
    </row>
    <row r="173589" spans="73:73" x14ac:dyDescent="0.2">
      <c r="BU173589" s="9"/>
    </row>
    <row r="173590" spans="73:73" x14ac:dyDescent="0.2">
      <c r="BU173590" s="7"/>
    </row>
    <row r="173591" spans="73:73" x14ac:dyDescent="0.2">
      <c r="BU173591" s="8"/>
    </row>
    <row r="173592" spans="73:73" x14ac:dyDescent="0.2">
      <c r="BU173592" s="9"/>
    </row>
    <row r="173593" spans="73:73" x14ac:dyDescent="0.2">
      <c r="BU173593" s="7"/>
    </row>
    <row r="173594" spans="73:73" x14ac:dyDescent="0.2">
      <c r="BU173594" s="8"/>
    </row>
    <row r="173595" spans="73:73" x14ac:dyDescent="0.2">
      <c r="BU173595" s="9"/>
    </row>
    <row r="173596" spans="73:73" x14ac:dyDescent="0.2">
      <c r="BU173596" s="7"/>
    </row>
    <row r="173597" spans="73:73" x14ac:dyDescent="0.2">
      <c r="BU173597" s="8"/>
    </row>
    <row r="173598" spans="73:73" x14ac:dyDescent="0.2">
      <c r="BU173598" s="9"/>
    </row>
    <row r="173599" spans="73:73" x14ac:dyDescent="0.2">
      <c r="BU173599" s="7"/>
    </row>
    <row r="173600" spans="73:73" x14ac:dyDescent="0.2">
      <c r="BU173600" s="8"/>
    </row>
    <row r="173601" spans="73:73" x14ac:dyDescent="0.2">
      <c r="BU173601" s="9"/>
    </row>
    <row r="173602" spans="73:73" x14ac:dyDescent="0.2">
      <c r="BU173602" s="7"/>
    </row>
    <row r="173603" spans="73:73" x14ac:dyDescent="0.2">
      <c r="BU173603" s="8"/>
    </row>
    <row r="173604" spans="73:73" x14ac:dyDescent="0.2">
      <c r="BU173604" s="9"/>
    </row>
    <row r="173605" spans="73:73" x14ac:dyDescent="0.2">
      <c r="BU173605" s="7"/>
    </row>
    <row r="173606" spans="73:73" x14ac:dyDescent="0.2">
      <c r="BU173606" s="8"/>
    </row>
    <row r="173607" spans="73:73" x14ac:dyDescent="0.2">
      <c r="BU173607" s="9"/>
    </row>
    <row r="173608" spans="73:73" x14ac:dyDescent="0.2">
      <c r="BU173608" s="7"/>
    </row>
    <row r="173609" spans="73:73" x14ac:dyDescent="0.2">
      <c r="BU173609" s="8"/>
    </row>
    <row r="173610" spans="73:73" x14ac:dyDescent="0.2">
      <c r="BU173610" s="9"/>
    </row>
    <row r="173611" spans="73:73" x14ac:dyDescent="0.2">
      <c r="BU173611" s="7"/>
    </row>
    <row r="173612" spans="73:73" x14ac:dyDescent="0.2">
      <c r="BU173612" s="8"/>
    </row>
    <row r="173613" spans="73:73" x14ac:dyDescent="0.2">
      <c r="BU173613" s="9"/>
    </row>
    <row r="173614" spans="73:73" x14ac:dyDescent="0.2">
      <c r="BU173614" s="7"/>
    </row>
    <row r="173615" spans="73:73" x14ac:dyDescent="0.2">
      <c r="BU173615" s="8"/>
    </row>
    <row r="173616" spans="73:73" x14ac:dyDescent="0.2">
      <c r="BU173616" s="9"/>
    </row>
    <row r="173617" spans="73:73" x14ac:dyDescent="0.2">
      <c r="BU173617" s="7"/>
    </row>
    <row r="173618" spans="73:73" x14ac:dyDescent="0.2">
      <c r="BU173618" s="8"/>
    </row>
    <row r="173619" spans="73:73" x14ac:dyDescent="0.2">
      <c r="BU173619" s="9"/>
    </row>
    <row r="173620" spans="73:73" x14ac:dyDescent="0.2">
      <c r="BU173620" s="7"/>
    </row>
    <row r="173621" spans="73:73" x14ac:dyDescent="0.2">
      <c r="BU173621" s="8"/>
    </row>
    <row r="173622" spans="73:73" x14ac:dyDescent="0.2">
      <c r="BU173622" s="9"/>
    </row>
    <row r="173623" spans="73:73" x14ac:dyDescent="0.2">
      <c r="BU173623" s="7"/>
    </row>
    <row r="173624" spans="73:73" x14ac:dyDescent="0.2">
      <c r="BU173624" s="8"/>
    </row>
    <row r="173625" spans="73:73" x14ac:dyDescent="0.2">
      <c r="BU173625" s="9"/>
    </row>
    <row r="173626" spans="73:73" x14ac:dyDescent="0.2">
      <c r="BU173626" s="7"/>
    </row>
    <row r="173627" spans="73:73" x14ac:dyDescent="0.2">
      <c r="BU173627" s="8"/>
    </row>
    <row r="173628" spans="73:73" x14ac:dyDescent="0.2">
      <c r="BU173628" s="9"/>
    </row>
    <row r="173629" spans="73:73" x14ac:dyDescent="0.2">
      <c r="BU173629" s="7"/>
    </row>
    <row r="173630" spans="73:73" x14ac:dyDescent="0.2">
      <c r="BU173630" s="8"/>
    </row>
    <row r="173631" spans="73:73" x14ac:dyDescent="0.2">
      <c r="BU173631" s="9"/>
    </row>
    <row r="173632" spans="73:73" x14ac:dyDescent="0.2">
      <c r="BU173632" s="7"/>
    </row>
    <row r="173633" spans="73:73" x14ac:dyDescent="0.2">
      <c r="BU173633" s="8"/>
    </row>
    <row r="173634" spans="73:73" x14ac:dyDescent="0.2">
      <c r="BU173634" s="9"/>
    </row>
    <row r="173635" spans="73:73" x14ac:dyDescent="0.2">
      <c r="BU173635" s="7"/>
    </row>
    <row r="173636" spans="73:73" x14ac:dyDescent="0.2">
      <c r="BU173636" s="8"/>
    </row>
    <row r="173637" spans="73:73" x14ac:dyDescent="0.2">
      <c r="BU173637" s="9"/>
    </row>
    <row r="173638" spans="73:73" x14ac:dyDescent="0.2">
      <c r="BU173638" s="7"/>
    </row>
    <row r="173639" spans="73:73" x14ac:dyDescent="0.2">
      <c r="BU173639" s="8"/>
    </row>
    <row r="173640" spans="73:73" x14ac:dyDescent="0.2">
      <c r="BU173640" s="9"/>
    </row>
    <row r="173641" spans="73:73" x14ac:dyDescent="0.2">
      <c r="BU173641" s="7"/>
    </row>
    <row r="173642" spans="73:73" x14ac:dyDescent="0.2">
      <c r="BU173642" s="8"/>
    </row>
    <row r="173643" spans="73:73" x14ac:dyDescent="0.2">
      <c r="BU173643" s="9"/>
    </row>
    <row r="173644" spans="73:73" x14ac:dyDescent="0.2">
      <c r="BU173644" s="7"/>
    </row>
    <row r="173645" spans="73:73" x14ac:dyDescent="0.2">
      <c r="BU173645" s="8"/>
    </row>
    <row r="173646" spans="73:73" x14ac:dyDescent="0.2">
      <c r="BU173646" s="9"/>
    </row>
    <row r="173647" spans="73:73" x14ac:dyDescent="0.2">
      <c r="BU173647" s="7"/>
    </row>
    <row r="173648" spans="73:73" x14ac:dyDescent="0.2">
      <c r="BU173648" s="8"/>
    </row>
    <row r="173649" spans="73:73" x14ac:dyDescent="0.2">
      <c r="BU173649" s="9"/>
    </row>
    <row r="173650" spans="73:73" x14ac:dyDescent="0.2">
      <c r="BU173650" s="7"/>
    </row>
    <row r="173651" spans="73:73" x14ac:dyDescent="0.2">
      <c r="BU173651" s="8"/>
    </row>
    <row r="173652" spans="73:73" x14ac:dyDescent="0.2">
      <c r="BU173652" s="9"/>
    </row>
    <row r="173653" spans="73:73" x14ac:dyDescent="0.2">
      <c r="BU173653" s="7"/>
    </row>
    <row r="173654" spans="73:73" x14ac:dyDescent="0.2">
      <c r="BU173654" s="8"/>
    </row>
    <row r="173655" spans="73:73" x14ac:dyDescent="0.2">
      <c r="BU173655" s="9"/>
    </row>
    <row r="173656" spans="73:73" x14ac:dyDescent="0.2">
      <c r="BU173656" s="7"/>
    </row>
    <row r="173657" spans="73:73" x14ac:dyDescent="0.2">
      <c r="BU173657" s="8"/>
    </row>
    <row r="173658" spans="73:73" x14ac:dyDescent="0.2">
      <c r="BU173658" s="9"/>
    </row>
    <row r="173659" spans="73:73" x14ac:dyDescent="0.2">
      <c r="BU173659" s="7"/>
    </row>
    <row r="173660" spans="73:73" x14ac:dyDescent="0.2">
      <c r="BU173660" s="8"/>
    </row>
    <row r="173661" spans="73:73" x14ac:dyDescent="0.2">
      <c r="BU173661" s="9"/>
    </row>
    <row r="173662" spans="73:73" x14ac:dyDescent="0.2">
      <c r="BU173662" s="7"/>
    </row>
    <row r="173663" spans="73:73" x14ac:dyDescent="0.2">
      <c r="BU173663" s="8"/>
    </row>
    <row r="173664" spans="73:73" x14ac:dyDescent="0.2">
      <c r="BU173664" s="9"/>
    </row>
    <row r="173665" spans="73:73" x14ac:dyDescent="0.2">
      <c r="BU173665" s="7"/>
    </row>
    <row r="173666" spans="73:73" x14ac:dyDescent="0.2">
      <c r="BU173666" s="8"/>
    </row>
    <row r="173667" spans="73:73" x14ac:dyDescent="0.2">
      <c r="BU173667" s="9"/>
    </row>
    <row r="173668" spans="73:73" x14ac:dyDescent="0.2">
      <c r="BU173668" s="7"/>
    </row>
    <row r="173669" spans="73:73" x14ac:dyDescent="0.2">
      <c r="BU173669" s="8"/>
    </row>
    <row r="173670" spans="73:73" x14ac:dyDescent="0.2">
      <c r="BU173670" s="9"/>
    </row>
    <row r="173671" spans="73:73" x14ac:dyDescent="0.2">
      <c r="BU173671" s="7"/>
    </row>
    <row r="173672" spans="73:73" x14ac:dyDescent="0.2">
      <c r="BU173672" s="8"/>
    </row>
    <row r="173673" spans="73:73" x14ac:dyDescent="0.2">
      <c r="BU173673" s="9"/>
    </row>
    <row r="173674" spans="73:73" x14ac:dyDescent="0.2">
      <c r="BU173674" s="7"/>
    </row>
    <row r="173675" spans="73:73" x14ac:dyDescent="0.2">
      <c r="BU173675" s="8"/>
    </row>
    <row r="173676" spans="73:73" x14ac:dyDescent="0.2">
      <c r="BU173676" s="9"/>
    </row>
    <row r="173677" spans="73:73" x14ac:dyDescent="0.2">
      <c r="BU173677" s="7"/>
    </row>
    <row r="173678" spans="73:73" x14ac:dyDescent="0.2">
      <c r="BU173678" s="8"/>
    </row>
    <row r="173679" spans="73:73" x14ac:dyDescent="0.2">
      <c r="BU173679" s="9"/>
    </row>
    <row r="173680" spans="73:73" x14ac:dyDescent="0.2">
      <c r="BU173680" s="7"/>
    </row>
    <row r="173681" spans="73:73" x14ac:dyDescent="0.2">
      <c r="BU173681" s="8"/>
    </row>
    <row r="173682" spans="73:73" x14ac:dyDescent="0.2">
      <c r="BU173682" s="9"/>
    </row>
    <row r="173683" spans="73:73" x14ac:dyDescent="0.2">
      <c r="BU173683" s="7"/>
    </row>
    <row r="173684" spans="73:73" x14ac:dyDescent="0.2">
      <c r="BU173684" s="8"/>
    </row>
    <row r="173685" spans="73:73" x14ac:dyDescent="0.2">
      <c r="BU173685" s="9"/>
    </row>
    <row r="173686" spans="73:73" x14ac:dyDescent="0.2">
      <c r="BU173686" s="7"/>
    </row>
    <row r="173687" spans="73:73" x14ac:dyDescent="0.2">
      <c r="BU173687" s="8"/>
    </row>
    <row r="173688" spans="73:73" x14ac:dyDescent="0.2">
      <c r="BU173688" s="9"/>
    </row>
    <row r="173689" spans="73:73" x14ac:dyDescent="0.2">
      <c r="BU173689" s="7"/>
    </row>
    <row r="173690" spans="73:73" x14ac:dyDescent="0.2">
      <c r="BU173690" s="8"/>
    </row>
    <row r="173691" spans="73:73" x14ac:dyDescent="0.2">
      <c r="BU173691" s="9"/>
    </row>
    <row r="173692" spans="73:73" x14ac:dyDescent="0.2">
      <c r="BU173692" s="7"/>
    </row>
    <row r="173693" spans="73:73" x14ac:dyDescent="0.2">
      <c r="BU173693" s="8"/>
    </row>
    <row r="173694" spans="73:73" x14ac:dyDescent="0.2">
      <c r="BU173694" s="9"/>
    </row>
    <row r="173695" spans="73:73" x14ac:dyDescent="0.2">
      <c r="BU173695" s="7"/>
    </row>
    <row r="173696" spans="73:73" x14ac:dyDescent="0.2">
      <c r="BU173696" s="8"/>
    </row>
    <row r="173697" spans="73:73" x14ac:dyDescent="0.2">
      <c r="BU173697" s="9"/>
    </row>
    <row r="173698" spans="73:73" x14ac:dyDescent="0.2">
      <c r="BU173698" s="7"/>
    </row>
    <row r="173699" spans="73:73" x14ac:dyDescent="0.2">
      <c r="BU173699" s="8"/>
    </row>
    <row r="173700" spans="73:73" x14ac:dyDescent="0.2">
      <c r="BU173700" s="9"/>
    </row>
    <row r="173701" spans="73:73" x14ac:dyDescent="0.2">
      <c r="BU173701" s="7"/>
    </row>
    <row r="173702" spans="73:73" x14ac:dyDescent="0.2">
      <c r="BU173702" s="8"/>
    </row>
    <row r="173703" spans="73:73" x14ac:dyDescent="0.2">
      <c r="BU173703" s="9"/>
    </row>
    <row r="173704" spans="73:73" x14ac:dyDescent="0.2">
      <c r="BU173704" s="7"/>
    </row>
    <row r="173705" spans="73:73" x14ac:dyDescent="0.2">
      <c r="BU173705" s="8"/>
    </row>
    <row r="173706" spans="73:73" x14ac:dyDescent="0.2">
      <c r="BU173706" s="9"/>
    </row>
    <row r="173707" spans="73:73" x14ac:dyDescent="0.2">
      <c r="BU173707" s="7"/>
    </row>
    <row r="173708" spans="73:73" x14ac:dyDescent="0.2">
      <c r="BU173708" s="8"/>
    </row>
    <row r="173709" spans="73:73" x14ac:dyDescent="0.2">
      <c r="BU173709" s="9"/>
    </row>
    <row r="173710" spans="73:73" x14ac:dyDescent="0.2">
      <c r="BU173710" s="7"/>
    </row>
    <row r="173711" spans="73:73" x14ac:dyDescent="0.2">
      <c r="BU173711" s="8"/>
    </row>
    <row r="173712" spans="73:73" x14ac:dyDescent="0.2">
      <c r="BU173712" s="9"/>
    </row>
    <row r="173713" spans="73:73" x14ac:dyDescent="0.2">
      <c r="BU173713" s="7"/>
    </row>
    <row r="173714" spans="73:73" x14ac:dyDescent="0.2">
      <c r="BU173714" s="8"/>
    </row>
    <row r="173715" spans="73:73" x14ac:dyDescent="0.2">
      <c r="BU173715" s="9"/>
    </row>
    <row r="173716" spans="73:73" x14ac:dyDescent="0.2">
      <c r="BU173716" s="7"/>
    </row>
    <row r="173717" spans="73:73" x14ac:dyDescent="0.2">
      <c r="BU173717" s="8"/>
    </row>
    <row r="173718" spans="73:73" x14ac:dyDescent="0.2">
      <c r="BU173718" s="9"/>
    </row>
    <row r="173719" spans="73:73" x14ac:dyDescent="0.2">
      <c r="BU173719" s="7"/>
    </row>
    <row r="173720" spans="73:73" x14ac:dyDescent="0.2">
      <c r="BU173720" s="8"/>
    </row>
    <row r="173721" spans="73:73" x14ac:dyDescent="0.2">
      <c r="BU173721" s="9"/>
    </row>
    <row r="173722" spans="73:73" x14ac:dyDescent="0.2">
      <c r="BU173722" s="7"/>
    </row>
    <row r="173723" spans="73:73" x14ac:dyDescent="0.2">
      <c r="BU173723" s="8"/>
    </row>
    <row r="173724" spans="73:73" x14ac:dyDescent="0.2">
      <c r="BU173724" s="9"/>
    </row>
    <row r="173725" spans="73:73" x14ac:dyDescent="0.2">
      <c r="BU173725" s="7"/>
    </row>
    <row r="173726" spans="73:73" x14ac:dyDescent="0.2">
      <c r="BU173726" s="8"/>
    </row>
    <row r="173727" spans="73:73" x14ac:dyDescent="0.2">
      <c r="BU173727" s="9"/>
    </row>
    <row r="173728" spans="73:73" x14ac:dyDescent="0.2">
      <c r="BU173728" s="7"/>
    </row>
    <row r="173729" spans="73:73" x14ac:dyDescent="0.2">
      <c r="BU173729" s="8"/>
    </row>
    <row r="173730" spans="73:73" x14ac:dyDescent="0.2">
      <c r="BU173730" s="9"/>
    </row>
    <row r="173731" spans="73:73" x14ac:dyDescent="0.2">
      <c r="BU173731" s="7"/>
    </row>
    <row r="173732" spans="73:73" x14ac:dyDescent="0.2">
      <c r="BU173732" s="8"/>
    </row>
    <row r="173733" spans="73:73" x14ac:dyDescent="0.2">
      <c r="BU173733" s="9"/>
    </row>
    <row r="173734" spans="73:73" x14ac:dyDescent="0.2">
      <c r="BU173734" s="7"/>
    </row>
    <row r="173735" spans="73:73" x14ac:dyDescent="0.2">
      <c r="BU173735" s="8"/>
    </row>
    <row r="173736" spans="73:73" x14ac:dyDescent="0.2">
      <c r="BU173736" s="9"/>
    </row>
    <row r="173737" spans="73:73" x14ac:dyDescent="0.2">
      <c r="BU173737" s="7"/>
    </row>
    <row r="173738" spans="73:73" x14ac:dyDescent="0.2">
      <c r="BU173738" s="8"/>
    </row>
    <row r="173739" spans="73:73" x14ac:dyDescent="0.2">
      <c r="BU173739" s="9"/>
    </row>
    <row r="173740" spans="73:73" x14ac:dyDescent="0.2">
      <c r="BU173740" s="7"/>
    </row>
    <row r="173741" spans="73:73" x14ac:dyDescent="0.2">
      <c r="BU173741" s="8"/>
    </row>
    <row r="173742" spans="73:73" x14ac:dyDescent="0.2">
      <c r="BU173742" s="9"/>
    </row>
    <row r="173743" spans="73:73" x14ac:dyDescent="0.2">
      <c r="BU173743" s="7"/>
    </row>
    <row r="173744" spans="73:73" x14ac:dyDescent="0.2">
      <c r="BU173744" s="8"/>
    </row>
    <row r="173745" spans="73:73" x14ac:dyDescent="0.2">
      <c r="BU173745" s="9"/>
    </row>
    <row r="173746" spans="73:73" x14ac:dyDescent="0.2">
      <c r="BU173746" s="7"/>
    </row>
    <row r="173747" spans="73:73" x14ac:dyDescent="0.2">
      <c r="BU173747" s="8"/>
    </row>
    <row r="173748" spans="73:73" x14ac:dyDescent="0.2">
      <c r="BU173748" s="9"/>
    </row>
    <row r="173749" spans="73:73" x14ac:dyDescent="0.2">
      <c r="BU173749" s="7"/>
    </row>
    <row r="173750" spans="73:73" x14ac:dyDescent="0.2">
      <c r="BU173750" s="8"/>
    </row>
    <row r="173751" spans="73:73" x14ac:dyDescent="0.2">
      <c r="BU173751" s="9"/>
    </row>
    <row r="173752" spans="73:73" x14ac:dyDescent="0.2">
      <c r="BU173752" s="7"/>
    </row>
    <row r="173753" spans="73:73" x14ac:dyDescent="0.2">
      <c r="BU173753" s="8"/>
    </row>
    <row r="173754" spans="73:73" x14ac:dyDescent="0.2">
      <c r="BU173754" s="9"/>
    </row>
    <row r="173755" spans="73:73" x14ac:dyDescent="0.2">
      <c r="BU173755" s="7"/>
    </row>
    <row r="173756" spans="73:73" x14ac:dyDescent="0.2">
      <c r="BU173756" s="8"/>
    </row>
    <row r="173757" spans="73:73" x14ac:dyDescent="0.2">
      <c r="BU173757" s="9"/>
    </row>
    <row r="173758" spans="73:73" x14ac:dyDescent="0.2">
      <c r="BU173758" s="7"/>
    </row>
    <row r="173759" spans="73:73" x14ac:dyDescent="0.2">
      <c r="BU173759" s="8"/>
    </row>
    <row r="173760" spans="73:73" x14ac:dyDescent="0.2">
      <c r="BU173760" s="9"/>
    </row>
    <row r="173761" spans="73:73" x14ac:dyDescent="0.2">
      <c r="BU173761" s="7"/>
    </row>
    <row r="173762" spans="73:73" x14ac:dyDescent="0.2">
      <c r="BU173762" s="8"/>
    </row>
    <row r="173763" spans="73:73" x14ac:dyDescent="0.2">
      <c r="BU173763" s="9"/>
    </row>
    <row r="173764" spans="73:73" x14ac:dyDescent="0.2">
      <c r="BU173764" s="7"/>
    </row>
    <row r="173765" spans="73:73" x14ac:dyDescent="0.2">
      <c r="BU173765" s="8"/>
    </row>
    <row r="173766" spans="73:73" x14ac:dyDescent="0.2">
      <c r="BU173766" s="9"/>
    </row>
    <row r="173767" spans="73:73" x14ac:dyDescent="0.2">
      <c r="BU173767" s="7"/>
    </row>
    <row r="173768" spans="73:73" x14ac:dyDescent="0.2">
      <c r="BU173768" s="8"/>
    </row>
    <row r="173769" spans="73:73" x14ac:dyDescent="0.2">
      <c r="BU173769" s="9"/>
    </row>
    <row r="173770" spans="73:73" x14ac:dyDescent="0.2">
      <c r="BU173770" s="7"/>
    </row>
    <row r="173771" spans="73:73" x14ac:dyDescent="0.2">
      <c r="BU173771" s="8"/>
    </row>
    <row r="173772" spans="73:73" x14ac:dyDescent="0.2">
      <c r="BU173772" s="9"/>
    </row>
    <row r="173773" spans="73:73" x14ac:dyDescent="0.2">
      <c r="BU173773" s="7"/>
    </row>
    <row r="173774" spans="73:73" x14ac:dyDescent="0.2">
      <c r="BU173774" s="8"/>
    </row>
    <row r="173775" spans="73:73" x14ac:dyDescent="0.2">
      <c r="BU173775" s="9"/>
    </row>
    <row r="173776" spans="73:73" x14ac:dyDescent="0.2">
      <c r="BU173776" s="7"/>
    </row>
    <row r="173777" spans="73:73" x14ac:dyDescent="0.2">
      <c r="BU173777" s="8"/>
    </row>
    <row r="173778" spans="73:73" x14ac:dyDescent="0.2">
      <c r="BU173778" s="9"/>
    </row>
    <row r="173779" spans="73:73" x14ac:dyDescent="0.2">
      <c r="BU173779" s="7"/>
    </row>
    <row r="173780" spans="73:73" x14ac:dyDescent="0.2">
      <c r="BU173780" s="8"/>
    </row>
    <row r="173781" spans="73:73" x14ac:dyDescent="0.2">
      <c r="BU173781" s="9"/>
    </row>
    <row r="173782" spans="73:73" x14ac:dyDescent="0.2">
      <c r="BU173782" s="7"/>
    </row>
    <row r="173783" spans="73:73" x14ac:dyDescent="0.2">
      <c r="BU173783" s="8"/>
    </row>
    <row r="173784" spans="73:73" x14ac:dyDescent="0.2">
      <c r="BU173784" s="9"/>
    </row>
    <row r="173785" spans="73:73" x14ac:dyDescent="0.2">
      <c r="BU173785" s="7"/>
    </row>
    <row r="173786" spans="73:73" x14ac:dyDescent="0.2">
      <c r="BU173786" s="8"/>
    </row>
    <row r="173787" spans="73:73" x14ac:dyDescent="0.2">
      <c r="BU173787" s="9"/>
    </row>
    <row r="173788" spans="73:73" x14ac:dyDescent="0.2">
      <c r="BU173788" s="7"/>
    </row>
    <row r="173789" spans="73:73" x14ac:dyDescent="0.2">
      <c r="BU173789" s="8"/>
    </row>
    <row r="173790" spans="73:73" x14ac:dyDescent="0.2">
      <c r="BU173790" s="9"/>
    </row>
    <row r="173791" spans="73:73" x14ac:dyDescent="0.2">
      <c r="BU173791" s="7"/>
    </row>
    <row r="173792" spans="73:73" x14ac:dyDescent="0.2">
      <c r="BU173792" s="8"/>
    </row>
    <row r="173793" spans="73:73" x14ac:dyDescent="0.2">
      <c r="BU173793" s="9"/>
    </row>
    <row r="173794" spans="73:73" x14ac:dyDescent="0.2">
      <c r="BU173794" s="7"/>
    </row>
    <row r="173795" spans="73:73" x14ac:dyDescent="0.2">
      <c r="BU173795" s="8"/>
    </row>
    <row r="173796" spans="73:73" x14ac:dyDescent="0.2">
      <c r="BU173796" s="9"/>
    </row>
    <row r="173797" spans="73:73" x14ac:dyDescent="0.2">
      <c r="BU173797" s="7"/>
    </row>
    <row r="173798" spans="73:73" x14ac:dyDescent="0.2">
      <c r="BU173798" s="8"/>
    </row>
    <row r="173799" spans="73:73" x14ac:dyDescent="0.2">
      <c r="BU173799" s="9"/>
    </row>
    <row r="173800" spans="73:73" x14ac:dyDescent="0.2">
      <c r="BU173800" s="7"/>
    </row>
    <row r="173801" spans="73:73" x14ac:dyDescent="0.2">
      <c r="BU173801" s="8"/>
    </row>
    <row r="173802" spans="73:73" x14ac:dyDescent="0.2">
      <c r="BU173802" s="9"/>
    </row>
    <row r="173803" spans="73:73" x14ac:dyDescent="0.2">
      <c r="BU173803" s="7"/>
    </row>
    <row r="173804" spans="73:73" x14ac:dyDescent="0.2">
      <c r="BU173804" s="8"/>
    </row>
    <row r="173805" spans="73:73" x14ac:dyDescent="0.2">
      <c r="BU173805" s="9"/>
    </row>
    <row r="173806" spans="73:73" x14ac:dyDescent="0.2">
      <c r="BU173806" s="7"/>
    </row>
    <row r="173807" spans="73:73" x14ac:dyDescent="0.2">
      <c r="BU173807" s="8"/>
    </row>
    <row r="173808" spans="73:73" x14ac:dyDescent="0.2">
      <c r="BU173808" s="9"/>
    </row>
    <row r="173809" spans="73:73" x14ac:dyDescent="0.2">
      <c r="BU173809" s="7"/>
    </row>
    <row r="173810" spans="73:73" x14ac:dyDescent="0.2">
      <c r="BU173810" s="8"/>
    </row>
    <row r="173811" spans="73:73" x14ac:dyDescent="0.2">
      <c r="BU173811" s="9"/>
    </row>
    <row r="173812" spans="73:73" x14ac:dyDescent="0.2">
      <c r="BU173812" s="7"/>
    </row>
    <row r="173813" spans="73:73" x14ac:dyDescent="0.2">
      <c r="BU173813" s="8"/>
    </row>
    <row r="173814" spans="73:73" x14ac:dyDescent="0.2">
      <c r="BU173814" s="9"/>
    </row>
    <row r="173815" spans="73:73" x14ac:dyDescent="0.2">
      <c r="BU173815" s="7"/>
    </row>
    <row r="173816" spans="73:73" x14ac:dyDescent="0.2">
      <c r="BU173816" s="8"/>
    </row>
    <row r="173817" spans="73:73" x14ac:dyDescent="0.2">
      <c r="BU173817" s="9"/>
    </row>
    <row r="173818" spans="73:73" x14ac:dyDescent="0.2">
      <c r="BU173818" s="7"/>
    </row>
    <row r="173819" spans="73:73" x14ac:dyDescent="0.2">
      <c r="BU173819" s="8"/>
    </row>
    <row r="173820" spans="73:73" x14ac:dyDescent="0.2">
      <c r="BU173820" s="9"/>
    </row>
    <row r="173821" spans="73:73" x14ac:dyDescent="0.2">
      <c r="BU173821" s="7"/>
    </row>
    <row r="173822" spans="73:73" x14ac:dyDescent="0.2">
      <c r="BU173822" s="8"/>
    </row>
    <row r="173823" spans="73:73" x14ac:dyDescent="0.2">
      <c r="BU173823" s="9"/>
    </row>
    <row r="173824" spans="73:73" x14ac:dyDescent="0.2">
      <c r="BU173824" s="7"/>
    </row>
    <row r="173825" spans="73:73" x14ac:dyDescent="0.2">
      <c r="BU173825" s="8"/>
    </row>
    <row r="173826" spans="73:73" x14ac:dyDescent="0.2">
      <c r="BU173826" s="9"/>
    </row>
    <row r="173827" spans="73:73" x14ac:dyDescent="0.2">
      <c r="BU173827" s="7"/>
    </row>
    <row r="173828" spans="73:73" x14ac:dyDescent="0.2">
      <c r="BU173828" s="8"/>
    </row>
    <row r="173829" spans="73:73" x14ac:dyDescent="0.2">
      <c r="BU173829" s="9"/>
    </row>
    <row r="173830" spans="73:73" x14ac:dyDescent="0.2">
      <c r="BU173830" s="7"/>
    </row>
    <row r="173831" spans="73:73" x14ac:dyDescent="0.2">
      <c r="BU173831" s="8"/>
    </row>
    <row r="173832" spans="73:73" x14ac:dyDescent="0.2">
      <c r="BU173832" s="9"/>
    </row>
    <row r="173833" spans="73:73" x14ac:dyDescent="0.2">
      <c r="BU173833" s="7"/>
    </row>
    <row r="173834" spans="73:73" x14ac:dyDescent="0.2">
      <c r="BU173834" s="8"/>
    </row>
    <row r="173835" spans="73:73" x14ac:dyDescent="0.2">
      <c r="BU173835" s="9"/>
    </row>
    <row r="173836" spans="73:73" x14ac:dyDescent="0.2">
      <c r="BU173836" s="7"/>
    </row>
    <row r="173837" spans="73:73" x14ac:dyDescent="0.2">
      <c r="BU173837" s="8"/>
    </row>
    <row r="173838" spans="73:73" x14ac:dyDescent="0.2">
      <c r="BU173838" s="9"/>
    </row>
    <row r="173839" spans="73:73" x14ac:dyDescent="0.2">
      <c r="BU173839" s="7"/>
    </row>
    <row r="173840" spans="73:73" x14ac:dyDescent="0.2">
      <c r="BU173840" s="8"/>
    </row>
    <row r="173841" spans="73:73" x14ac:dyDescent="0.2">
      <c r="BU173841" s="9"/>
    </row>
    <row r="173842" spans="73:73" x14ac:dyDescent="0.2">
      <c r="BU173842" s="7"/>
    </row>
    <row r="173843" spans="73:73" x14ac:dyDescent="0.2">
      <c r="BU173843" s="8"/>
    </row>
    <row r="173844" spans="73:73" x14ac:dyDescent="0.2">
      <c r="BU173844" s="9"/>
    </row>
    <row r="173845" spans="73:73" x14ac:dyDescent="0.2">
      <c r="BU173845" s="7"/>
    </row>
    <row r="173846" spans="73:73" x14ac:dyDescent="0.2">
      <c r="BU173846" s="8"/>
    </row>
    <row r="173847" spans="73:73" x14ac:dyDescent="0.2">
      <c r="BU173847" s="9"/>
    </row>
    <row r="173848" spans="73:73" x14ac:dyDescent="0.2">
      <c r="BU173848" s="7"/>
    </row>
    <row r="173849" spans="73:73" x14ac:dyDescent="0.2">
      <c r="BU173849" s="8"/>
    </row>
    <row r="173850" spans="73:73" x14ac:dyDescent="0.2">
      <c r="BU173850" s="9"/>
    </row>
    <row r="173851" spans="73:73" x14ac:dyDescent="0.2">
      <c r="BU173851" s="7"/>
    </row>
    <row r="173852" spans="73:73" x14ac:dyDescent="0.2">
      <c r="BU173852" s="8"/>
    </row>
    <row r="173853" spans="73:73" x14ac:dyDescent="0.2">
      <c r="BU173853" s="9"/>
    </row>
    <row r="173854" spans="73:73" x14ac:dyDescent="0.2">
      <c r="BU173854" s="7"/>
    </row>
    <row r="173855" spans="73:73" x14ac:dyDescent="0.2">
      <c r="BU173855" s="8"/>
    </row>
    <row r="173856" spans="73:73" x14ac:dyDescent="0.2">
      <c r="BU173856" s="9"/>
    </row>
    <row r="173857" spans="73:73" x14ac:dyDescent="0.2">
      <c r="BU173857" s="7"/>
    </row>
    <row r="173858" spans="73:73" x14ac:dyDescent="0.2">
      <c r="BU173858" s="8"/>
    </row>
    <row r="173859" spans="73:73" x14ac:dyDescent="0.2">
      <c r="BU173859" s="9"/>
    </row>
    <row r="173860" spans="73:73" x14ac:dyDescent="0.2">
      <c r="BU173860" s="7"/>
    </row>
    <row r="173861" spans="73:73" x14ac:dyDescent="0.2">
      <c r="BU173861" s="8"/>
    </row>
    <row r="173862" spans="73:73" x14ac:dyDescent="0.2">
      <c r="BU173862" s="9"/>
    </row>
    <row r="173863" spans="73:73" x14ac:dyDescent="0.2">
      <c r="BU173863" s="7"/>
    </row>
    <row r="173864" spans="73:73" x14ac:dyDescent="0.2">
      <c r="BU173864" s="8"/>
    </row>
    <row r="173865" spans="73:73" x14ac:dyDescent="0.2">
      <c r="BU173865" s="9"/>
    </row>
    <row r="173866" spans="73:73" x14ac:dyDescent="0.2">
      <c r="BU173866" s="7"/>
    </row>
    <row r="173867" spans="73:73" x14ac:dyDescent="0.2">
      <c r="BU173867" s="8"/>
    </row>
    <row r="173868" spans="73:73" x14ac:dyDescent="0.2">
      <c r="BU173868" s="9"/>
    </row>
    <row r="173869" spans="73:73" x14ac:dyDescent="0.2">
      <c r="BU173869" s="7"/>
    </row>
    <row r="173870" spans="73:73" x14ac:dyDescent="0.2">
      <c r="BU173870" s="8"/>
    </row>
    <row r="173871" spans="73:73" x14ac:dyDescent="0.2">
      <c r="BU173871" s="9"/>
    </row>
    <row r="173872" spans="73:73" x14ac:dyDescent="0.2">
      <c r="BU173872" s="7"/>
    </row>
    <row r="173873" spans="73:73" x14ac:dyDescent="0.2">
      <c r="BU173873" s="8"/>
    </row>
    <row r="173874" spans="73:73" x14ac:dyDescent="0.2">
      <c r="BU173874" s="9"/>
    </row>
    <row r="173875" spans="73:73" x14ac:dyDescent="0.2">
      <c r="BU173875" s="7"/>
    </row>
    <row r="173876" spans="73:73" x14ac:dyDescent="0.2">
      <c r="BU173876" s="8"/>
    </row>
    <row r="173877" spans="73:73" x14ac:dyDescent="0.2">
      <c r="BU173877" s="9"/>
    </row>
    <row r="173878" spans="73:73" x14ac:dyDescent="0.2">
      <c r="BU173878" s="7"/>
    </row>
    <row r="173879" spans="73:73" x14ac:dyDescent="0.2">
      <c r="BU173879" s="8"/>
    </row>
    <row r="173880" spans="73:73" x14ac:dyDescent="0.2">
      <c r="BU173880" s="9"/>
    </row>
    <row r="173881" spans="73:73" x14ac:dyDescent="0.2">
      <c r="BU173881" s="7"/>
    </row>
    <row r="173882" spans="73:73" x14ac:dyDescent="0.2">
      <c r="BU173882" s="8"/>
    </row>
    <row r="173883" spans="73:73" x14ac:dyDescent="0.2">
      <c r="BU173883" s="9"/>
    </row>
    <row r="173884" spans="73:73" x14ac:dyDescent="0.2">
      <c r="BU173884" s="7"/>
    </row>
    <row r="173885" spans="73:73" x14ac:dyDescent="0.2">
      <c r="BU173885" s="8"/>
    </row>
    <row r="173886" spans="73:73" x14ac:dyDescent="0.2">
      <c r="BU173886" s="9"/>
    </row>
    <row r="173887" spans="73:73" x14ac:dyDescent="0.2">
      <c r="BU173887" s="7"/>
    </row>
    <row r="173888" spans="73:73" x14ac:dyDescent="0.2">
      <c r="BU173888" s="8"/>
    </row>
    <row r="173889" spans="73:73" x14ac:dyDescent="0.2">
      <c r="BU173889" s="9"/>
    </row>
    <row r="173890" spans="73:73" x14ac:dyDescent="0.2">
      <c r="BU173890" s="7"/>
    </row>
    <row r="173891" spans="73:73" x14ac:dyDescent="0.2">
      <c r="BU173891" s="8"/>
    </row>
    <row r="173892" spans="73:73" x14ac:dyDescent="0.2">
      <c r="BU173892" s="9"/>
    </row>
    <row r="173893" spans="73:73" x14ac:dyDescent="0.2">
      <c r="BU173893" s="7"/>
    </row>
    <row r="173894" spans="73:73" x14ac:dyDescent="0.2">
      <c r="BU173894" s="8"/>
    </row>
    <row r="173895" spans="73:73" x14ac:dyDescent="0.2">
      <c r="BU173895" s="9"/>
    </row>
    <row r="173896" spans="73:73" x14ac:dyDescent="0.2">
      <c r="BU173896" s="7"/>
    </row>
    <row r="173897" spans="73:73" x14ac:dyDescent="0.2">
      <c r="BU173897" s="8"/>
    </row>
    <row r="173898" spans="73:73" x14ac:dyDescent="0.2">
      <c r="BU173898" s="9"/>
    </row>
    <row r="173899" spans="73:73" x14ac:dyDescent="0.2">
      <c r="BU173899" s="7"/>
    </row>
    <row r="173900" spans="73:73" x14ac:dyDescent="0.2">
      <c r="BU173900" s="8"/>
    </row>
    <row r="173901" spans="73:73" x14ac:dyDescent="0.2">
      <c r="BU173901" s="9"/>
    </row>
    <row r="173902" spans="73:73" x14ac:dyDescent="0.2">
      <c r="BU173902" s="7"/>
    </row>
    <row r="173903" spans="73:73" x14ac:dyDescent="0.2">
      <c r="BU173903" s="8"/>
    </row>
    <row r="173904" spans="73:73" x14ac:dyDescent="0.2">
      <c r="BU173904" s="9"/>
    </row>
    <row r="173905" spans="73:73" x14ac:dyDescent="0.2">
      <c r="BU173905" s="7"/>
    </row>
    <row r="173906" spans="73:73" x14ac:dyDescent="0.2">
      <c r="BU173906" s="8"/>
    </row>
    <row r="173907" spans="73:73" x14ac:dyDescent="0.2">
      <c r="BU173907" s="9"/>
    </row>
    <row r="173908" spans="73:73" x14ac:dyDescent="0.2">
      <c r="BU173908" s="7"/>
    </row>
    <row r="173909" spans="73:73" x14ac:dyDescent="0.2">
      <c r="BU173909" s="8"/>
    </row>
    <row r="173910" spans="73:73" x14ac:dyDescent="0.2">
      <c r="BU173910" s="9"/>
    </row>
    <row r="173911" spans="73:73" x14ac:dyDescent="0.2">
      <c r="BU173911" s="7"/>
    </row>
    <row r="173912" spans="73:73" x14ac:dyDescent="0.2">
      <c r="BU173912" s="8"/>
    </row>
    <row r="173913" spans="73:73" x14ac:dyDescent="0.2">
      <c r="BU173913" s="9"/>
    </row>
    <row r="173914" spans="73:73" x14ac:dyDescent="0.2">
      <c r="BU173914" s="7"/>
    </row>
    <row r="173915" spans="73:73" x14ac:dyDescent="0.2">
      <c r="BU173915" s="8"/>
    </row>
    <row r="173916" spans="73:73" x14ac:dyDescent="0.2">
      <c r="BU173916" s="9"/>
    </row>
    <row r="173917" spans="73:73" x14ac:dyDescent="0.2">
      <c r="BU173917" s="7"/>
    </row>
    <row r="173918" spans="73:73" x14ac:dyDescent="0.2">
      <c r="BU173918" s="8"/>
    </row>
    <row r="173919" spans="73:73" x14ac:dyDescent="0.2">
      <c r="BU173919" s="9"/>
    </row>
    <row r="173920" spans="73:73" x14ac:dyDescent="0.2">
      <c r="BU173920" s="7"/>
    </row>
    <row r="173921" spans="73:73" x14ac:dyDescent="0.2">
      <c r="BU173921" s="8"/>
    </row>
    <row r="173922" spans="73:73" x14ac:dyDescent="0.2">
      <c r="BU173922" s="9"/>
    </row>
    <row r="173923" spans="73:73" x14ac:dyDescent="0.2">
      <c r="BU173923" s="7"/>
    </row>
    <row r="173924" spans="73:73" x14ac:dyDescent="0.2">
      <c r="BU173924" s="8"/>
    </row>
    <row r="173925" spans="73:73" x14ac:dyDescent="0.2">
      <c r="BU173925" s="9"/>
    </row>
    <row r="173926" spans="73:73" x14ac:dyDescent="0.2">
      <c r="BU173926" s="7"/>
    </row>
    <row r="173927" spans="73:73" x14ac:dyDescent="0.2">
      <c r="BU173927" s="8"/>
    </row>
    <row r="173928" spans="73:73" x14ac:dyDescent="0.2">
      <c r="BU173928" s="9"/>
    </row>
    <row r="173929" spans="73:73" x14ac:dyDescent="0.2">
      <c r="BU173929" s="7"/>
    </row>
    <row r="173930" spans="73:73" x14ac:dyDescent="0.2">
      <c r="BU173930" s="8"/>
    </row>
    <row r="173931" spans="73:73" x14ac:dyDescent="0.2">
      <c r="BU173931" s="9"/>
    </row>
    <row r="173932" spans="73:73" x14ac:dyDescent="0.2">
      <c r="BU173932" s="7"/>
    </row>
    <row r="173933" spans="73:73" x14ac:dyDescent="0.2">
      <c r="BU173933" s="8"/>
    </row>
    <row r="173934" spans="73:73" x14ac:dyDescent="0.2">
      <c r="BU173934" s="9"/>
    </row>
    <row r="173935" spans="73:73" x14ac:dyDescent="0.2">
      <c r="BU173935" s="7"/>
    </row>
    <row r="173936" spans="73:73" x14ac:dyDescent="0.2">
      <c r="BU173936" s="8"/>
    </row>
    <row r="173937" spans="73:73" x14ac:dyDescent="0.2">
      <c r="BU173937" s="9"/>
    </row>
    <row r="173938" spans="73:73" x14ac:dyDescent="0.2">
      <c r="BU173938" s="7"/>
    </row>
    <row r="173939" spans="73:73" x14ac:dyDescent="0.2">
      <c r="BU173939" s="8"/>
    </row>
    <row r="173940" spans="73:73" x14ac:dyDescent="0.2">
      <c r="BU173940" s="9"/>
    </row>
    <row r="173941" spans="73:73" x14ac:dyDescent="0.2">
      <c r="BU173941" s="7"/>
    </row>
    <row r="173942" spans="73:73" x14ac:dyDescent="0.2">
      <c r="BU173942" s="8"/>
    </row>
    <row r="173943" spans="73:73" x14ac:dyDescent="0.2">
      <c r="BU173943" s="9"/>
    </row>
    <row r="173944" spans="73:73" x14ac:dyDescent="0.2">
      <c r="BU173944" s="7"/>
    </row>
    <row r="173945" spans="73:73" x14ac:dyDescent="0.2">
      <c r="BU173945" s="8"/>
    </row>
    <row r="173946" spans="73:73" x14ac:dyDescent="0.2">
      <c r="BU173946" s="9"/>
    </row>
    <row r="173947" spans="73:73" x14ac:dyDescent="0.2">
      <c r="BU173947" s="7"/>
    </row>
    <row r="173948" spans="73:73" x14ac:dyDescent="0.2">
      <c r="BU173948" s="8"/>
    </row>
    <row r="173949" spans="73:73" x14ac:dyDescent="0.2">
      <c r="BU173949" s="9"/>
    </row>
    <row r="173950" spans="73:73" x14ac:dyDescent="0.2">
      <c r="BU173950" s="7"/>
    </row>
    <row r="173951" spans="73:73" x14ac:dyDescent="0.2">
      <c r="BU173951" s="8"/>
    </row>
    <row r="173952" spans="73:73" x14ac:dyDescent="0.2">
      <c r="BU173952" s="9"/>
    </row>
    <row r="173953" spans="73:73" x14ac:dyDescent="0.2">
      <c r="BU173953" s="7"/>
    </row>
    <row r="173954" spans="73:73" x14ac:dyDescent="0.2">
      <c r="BU173954" s="8"/>
    </row>
    <row r="173955" spans="73:73" x14ac:dyDescent="0.2">
      <c r="BU173955" s="9"/>
    </row>
    <row r="173956" spans="73:73" x14ac:dyDescent="0.2">
      <c r="BU173956" s="7"/>
    </row>
    <row r="173957" spans="73:73" x14ac:dyDescent="0.2">
      <c r="BU173957" s="8"/>
    </row>
    <row r="173958" spans="73:73" x14ac:dyDescent="0.2">
      <c r="BU173958" s="9"/>
    </row>
    <row r="173959" spans="73:73" x14ac:dyDescent="0.2">
      <c r="BU173959" s="7"/>
    </row>
    <row r="173960" spans="73:73" x14ac:dyDescent="0.2">
      <c r="BU173960" s="8"/>
    </row>
    <row r="173961" spans="73:73" x14ac:dyDescent="0.2">
      <c r="BU173961" s="9"/>
    </row>
    <row r="173962" spans="73:73" x14ac:dyDescent="0.2">
      <c r="BU173962" s="7"/>
    </row>
    <row r="173963" spans="73:73" x14ac:dyDescent="0.2">
      <c r="BU173963" s="8"/>
    </row>
    <row r="173964" spans="73:73" x14ac:dyDescent="0.2">
      <c r="BU173964" s="9"/>
    </row>
    <row r="173965" spans="73:73" x14ac:dyDescent="0.2">
      <c r="BU173965" s="7"/>
    </row>
    <row r="173966" spans="73:73" x14ac:dyDescent="0.2">
      <c r="BU173966" s="8"/>
    </row>
    <row r="173967" spans="73:73" x14ac:dyDescent="0.2">
      <c r="BU173967" s="9"/>
    </row>
    <row r="173968" spans="73:73" x14ac:dyDescent="0.2">
      <c r="BU173968" s="7"/>
    </row>
    <row r="173969" spans="73:73" x14ac:dyDescent="0.2">
      <c r="BU173969" s="8"/>
    </row>
    <row r="173970" spans="73:73" x14ac:dyDescent="0.2">
      <c r="BU173970" s="9"/>
    </row>
    <row r="173971" spans="73:73" x14ac:dyDescent="0.2">
      <c r="BU173971" s="7"/>
    </row>
    <row r="173972" spans="73:73" x14ac:dyDescent="0.2">
      <c r="BU173972" s="8"/>
    </row>
    <row r="173973" spans="73:73" x14ac:dyDescent="0.2">
      <c r="BU173973" s="9"/>
    </row>
    <row r="173974" spans="73:73" x14ac:dyDescent="0.2">
      <c r="BU173974" s="7"/>
    </row>
    <row r="173975" spans="73:73" x14ac:dyDescent="0.2">
      <c r="BU173975" s="8"/>
    </row>
    <row r="173976" spans="73:73" x14ac:dyDescent="0.2">
      <c r="BU173976" s="9"/>
    </row>
    <row r="173977" spans="73:73" x14ac:dyDescent="0.2">
      <c r="BU173977" s="7"/>
    </row>
    <row r="173978" spans="73:73" x14ac:dyDescent="0.2">
      <c r="BU173978" s="8"/>
    </row>
    <row r="173979" spans="73:73" x14ac:dyDescent="0.2">
      <c r="BU173979" s="9"/>
    </row>
    <row r="173980" spans="73:73" x14ac:dyDescent="0.2">
      <c r="BU173980" s="7"/>
    </row>
    <row r="173981" spans="73:73" x14ac:dyDescent="0.2">
      <c r="BU173981" s="8"/>
    </row>
    <row r="173982" spans="73:73" x14ac:dyDescent="0.2">
      <c r="BU173982" s="9"/>
    </row>
    <row r="173983" spans="73:73" x14ac:dyDescent="0.2">
      <c r="BU173983" s="7"/>
    </row>
    <row r="173984" spans="73:73" x14ac:dyDescent="0.2">
      <c r="BU173984" s="8"/>
    </row>
    <row r="173985" spans="73:73" x14ac:dyDescent="0.2">
      <c r="BU173985" s="9"/>
    </row>
    <row r="173986" spans="73:73" x14ac:dyDescent="0.2">
      <c r="BU173986" s="7"/>
    </row>
    <row r="173987" spans="73:73" x14ac:dyDescent="0.2">
      <c r="BU173987" s="8"/>
    </row>
    <row r="173988" spans="73:73" x14ac:dyDescent="0.2">
      <c r="BU173988" s="9"/>
    </row>
    <row r="173989" spans="73:73" x14ac:dyDescent="0.2">
      <c r="BU173989" s="7"/>
    </row>
    <row r="173990" spans="73:73" x14ac:dyDescent="0.2">
      <c r="BU173990" s="8"/>
    </row>
    <row r="173991" spans="73:73" x14ac:dyDescent="0.2">
      <c r="BU173991" s="9"/>
    </row>
    <row r="173992" spans="73:73" x14ac:dyDescent="0.2">
      <c r="BU173992" s="7"/>
    </row>
    <row r="173993" spans="73:73" x14ac:dyDescent="0.2">
      <c r="BU173993" s="8"/>
    </row>
    <row r="173994" spans="73:73" x14ac:dyDescent="0.2">
      <c r="BU173994" s="9"/>
    </row>
    <row r="173995" spans="73:73" x14ac:dyDescent="0.2">
      <c r="BU173995" s="7"/>
    </row>
    <row r="173996" spans="73:73" x14ac:dyDescent="0.2">
      <c r="BU173996" s="8"/>
    </row>
    <row r="173997" spans="73:73" x14ac:dyDescent="0.2">
      <c r="BU173997" s="9"/>
    </row>
    <row r="173998" spans="73:73" x14ac:dyDescent="0.2">
      <c r="BU173998" s="7"/>
    </row>
    <row r="173999" spans="73:73" x14ac:dyDescent="0.2">
      <c r="BU173999" s="8"/>
    </row>
    <row r="174000" spans="73:73" x14ac:dyDescent="0.2">
      <c r="BU174000" s="9"/>
    </row>
    <row r="174001" spans="73:73" x14ac:dyDescent="0.2">
      <c r="BU174001" s="7"/>
    </row>
    <row r="174002" spans="73:73" x14ac:dyDescent="0.2">
      <c r="BU174002" s="8"/>
    </row>
    <row r="174003" spans="73:73" x14ac:dyDescent="0.2">
      <c r="BU174003" s="9"/>
    </row>
    <row r="174004" spans="73:73" x14ac:dyDescent="0.2">
      <c r="BU174004" s="7"/>
    </row>
    <row r="174005" spans="73:73" x14ac:dyDescent="0.2">
      <c r="BU174005" s="8"/>
    </row>
    <row r="174006" spans="73:73" x14ac:dyDescent="0.2">
      <c r="BU174006" s="9"/>
    </row>
    <row r="174007" spans="73:73" x14ac:dyDescent="0.2">
      <c r="BU174007" s="7"/>
    </row>
    <row r="174008" spans="73:73" x14ac:dyDescent="0.2">
      <c r="BU174008" s="8"/>
    </row>
    <row r="174009" spans="73:73" x14ac:dyDescent="0.2">
      <c r="BU174009" s="9"/>
    </row>
    <row r="174010" spans="73:73" x14ac:dyDescent="0.2">
      <c r="BU174010" s="7"/>
    </row>
    <row r="174011" spans="73:73" x14ac:dyDescent="0.2">
      <c r="BU174011" s="8"/>
    </row>
    <row r="174012" spans="73:73" x14ac:dyDescent="0.2">
      <c r="BU174012" s="9"/>
    </row>
    <row r="174013" spans="73:73" x14ac:dyDescent="0.2">
      <c r="BU174013" s="7"/>
    </row>
    <row r="174014" spans="73:73" x14ac:dyDescent="0.2">
      <c r="BU174014" s="8"/>
    </row>
    <row r="174015" spans="73:73" x14ac:dyDescent="0.2">
      <c r="BU174015" s="9"/>
    </row>
    <row r="174016" spans="73:73" x14ac:dyDescent="0.2">
      <c r="BU174016" s="7"/>
    </row>
    <row r="174017" spans="73:73" x14ac:dyDescent="0.2">
      <c r="BU174017" s="8"/>
    </row>
    <row r="174018" spans="73:73" x14ac:dyDescent="0.2">
      <c r="BU174018" s="9"/>
    </row>
    <row r="174019" spans="73:73" x14ac:dyDescent="0.2">
      <c r="BU174019" s="7"/>
    </row>
    <row r="174020" spans="73:73" x14ac:dyDescent="0.2">
      <c r="BU174020" s="8"/>
    </row>
    <row r="174021" spans="73:73" x14ac:dyDescent="0.2">
      <c r="BU174021" s="9"/>
    </row>
    <row r="174022" spans="73:73" x14ac:dyDescent="0.2">
      <c r="BU174022" s="7"/>
    </row>
    <row r="174023" spans="73:73" x14ac:dyDescent="0.2">
      <c r="BU174023" s="8"/>
    </row>
    <row r="174024" spans="73:73" x14ac:dyDescent="0.2">
      <c r="BU174024" s="9"/>
    </row>
    <row r="174025" spans="73:73" x14ac:dyDescent="0.2">
      <c r="BU174025" s="7"/>
    </row>
    <row r="174026" spans="73:73" x14ac:dyDescent="0.2">
      <c r="BU174026" s="8"/>
    </row>
    <row r="174027" spans="73:73" x14ac:dyDescent="0.2">
      <c r="BU174027" s="9"/>
    </row>
    <row r="174028" spans="73:73" x14ac:dyDescent="0.2">
      <c r="BU174028" s="7"/>
    </row>
    <row r="174029" spans="73:73" x14ac:dyDescent="0.2">
      <c r="BU174029" s="8"/>
    </row>
    <row r="174030" spans="73:73" x14ac:dyDescent="0.2">
      <c r="BU174030" s="9"/>
    </row>
    <row r="174031" spans="73:73" x14ac:dyDescent="0.2">
      <c r="BU174031" s="7"/>
    </row>
    <row r="174032" spans="73:73" x14ac:dyDescent="0.2">
      <c r="BU174032" s="8"/>
    </row>
    <row r="174033" spans="73:73" x14ac:dyDescent="0.2">
      <c r="BU174033" s="9"/>
    </row>
    <row r="174034" spans="73:73" x14ac:dyDescent="0.2">
      <c r="BU174034" s="7"/>
    </row>
    <row r="174035" spans="73:73" x14ac:dyDescent="0.2">
      <c r="BU174035" s="8"/>
    </row>
    <row r="174036" spans="73:73" x14ac:dyDescent="0.2">
      <c r="BU174036" s="9"/>
    </row>
    <row r="174037" spans="73:73" x14ac:dyDescent="0.2">
      <c r="BU174037" s="7"/>
    </row>
    <row r="174038" spans="73:73" x14ac:dyDescent="0.2">
      <c r="BU174038" s="8"/>
    </row>
    <row r="174039" spans="73:73" x14ac:dyDescent="0.2">
      <c r="BU174039" s="9"/>
    </row>
    <row r="174040" spans="73:73" x14ac:dyDescent="0.2">
      <c r="BU174040" s="7"/>
    </row>
    <row r="174041" spans="73:73" x14ac:dyDescent="0.2">
      <c r="BU174041" s="8"/>
    </row>
    <row r="174042" spans="73:73" x14ac:dyDescent="0.2">
      <c r="BU174042" s="9"/>
    </row>
    <row r="174043" spans="73:73" x14ac:dyDescent="0.2">
      <c r="BU174043" s="7"/>
    </row>
    <row r="174044" spans="73:73" x14ac:dyDescent="0.2">
      <c r="BU174044" s="8"/>
    </row>
    <row r="174045" spans="73:73" x14ac:dyDescent="0.2">
      <c r="BU174045" s="9"/>
    </row>
    <row r="174046" spans="73:73" x14ac:dyDescent="0.2">
      <c r="BU174046" s="7"/>
    </row>
    <row r="174047" spans="73:73" x14ac:dyDescent="0.2">
      <c r="BU174047" s="8"/>
    </row>
    <row r="174048" spans="73:73" x14ac:dyDescent="0.2">
      <c r="BU174048" s="9"/>
    </row>
    <row r="174049" spans="73:73" x14ac:dyDescent="0.2">
      <c r="BU174049" s="7"/>
    </row>
    <row r="174050" spans="73:73" x14ac:dyDescent="0.2">
      <c r="BU174050" s="8"/>
    </row>
    <row r="174051" spans="73:73" x14ac:dyDescent="0.2">
      <c r="BU174051" s="9"/>
    </row>
    <row r="174052" spans="73:73" x14ac:dyDescent="0.2">
      <c r="BU174052" s="7"/>
    </row>
    <row r="174053" spans="73:73" x14ac:dyDescent="0.2">
      <c r="BU174053" s="8"/>
    </row>
    <row r="174054" spans="73:73" x14ac:dyDescent="0.2">
      <c r="BU174054" s="9"/>
    </row>
    <row r="174055" spans="73:73" x14ac:dyDescent="0.2">
      <c r="BU174055" s="7"/>
    </row>
    <row r="174056" spans="73:73" x14ac:dyDescent="0.2">
      <c r="BU174056" s="8"/>
    </row>
    <row r="174057" spans="73:73" x14ac:dyDescent="0.2">
      <c r="BU174057" s="9"/>
    </row>
    <row r="174058" spans="73:73" x14ac:dyDescent="0.2">
      <c r="BU174058" s="7"/>
    </row>
    <row r="174059" spans="73:73" x14ac:dyDescent="0.2">
      <c r="BU174059" s="8"/>
    </row>
    <row r="174060" spans="73:73" x14ac:dyDescent="0.2">
      <c r="BU174060" s="9"/>
    </row>
    <row r="174061" spans="73:73" x14ac:dyDescent="0.2">
      <c r="BU174061" s="7"/>
    </row>
    <row r="174062" spans="73:73" x14ac:dyDescent="0.2">
      <c r="BU174062" s="8"/>
    </row>
    <row r="174063" spans="73:73" x14ac:dyDescent="0.2">
      <c r="BU174063" s="9"/>
    </row>
    <row r="174064" spans="73:73" x14ac:dyDescent="0.2">
      <c r="BU174064" s="7"/>
    </row>
    <row r="174065" spans="73:73" x14ac:dyDescent="0.2">
      <c r="BU174065" s="8"/>
    </row>
    <row r="174066" spans="73:73" x14ac:dyDescent="0.2">
      <c r="BU174066" s="9"/>
    </row>
    <row r="174067" spans="73:73" x14ac:dyDescent="0.2">
      <c r="BU174067" s="7"/>
    </row>
    <row r="174068" spans="73:73" x14ac:dyDescent="0.2">
      <c r="BU174068" s="8"/>
    </row>
    <row r="174069" spans="73:73" x14ac:dyDescent="0.2">
      <c r="BU174069" s="9"/>
    </row>
    <row r="174070" spans="73:73" x14ac:dyDescent="0.2">
      <c r="BU174070" s="7"/>
    </row>
    <row r="174071" spans="73:73" x14ac:dyDescent="0.2">
      <c r="BU174071" s="8"/>
    </row>
    <row r="174072" spans="73:73" x14ac:dyDescent="0.2">
      <c r="BU174072" s="9"/>
    </row>
    <row r="174073" spans="73:73" x14ac:dyDescent="0.2">
      <c r="BU174073" s="7"/>
    </row>
    <row r="174074" spans="73:73" x14ac:dyDescent="0.2">
      <c r="BU174074" s="8"/>
    </row>
    <row r="174075" spans="73:73" x14ac:dyDescent="0.2">
      <c r="BU174075" s="9"/>
    </row>
    <row r="174076" spans="73:73" x14ac:dyDescent="0.2">
      <c r="BU174076" s="7"/>
    </row>
    <row r="174077" spans="73:73" x14ac:dyDescent="0.2">
      <c r="BU174077" s="8"/>
    </row>
    <row r="174078" spans="73:73" x14ac:dyDescent="0.2">
      <c r="BU174078" s="9"/>
    </row>
    <row r="174079" spans="73:73" x14ac:dyDescent="0.2">
      <c r="BU174079" s="7"/>
    </row>
    <row r="174080" spans="73:73" x14ac:dyDescent="0.2">
      <c r="BU174080" s="8"/>
    </row>
    <row r="174081" spans="73:73" x14ac:dyDescent="0.2">
      <c r="BU174081" s="9"/>
    </row>
    <row r="174082" spans="73:73" x14ac:dyDescent="0.2">
      <c r="BU174082" s="7"/>
    </row>
    <row r="174083" spans="73:73" x14ac:dyDescent="0.2">
      <c r="BU174083" s="8"/>
    </row>
    <row r="174084" spans="73:73" x14ac:dyDescent="0.2">
      <c r="BU174084" s="9"/>
    </row>
    <row r="174085" spans="73:73" x14ac:dyDescent="0.2">
      <c r="BU174085" s="7"/>
    </row>
    <row r="174086" spans="73:73" x14ac:dyDescent="0.2">
      <c r="BU174086" s="8"/>
    </row>
    <row r="174087" spans="73:73" x14ac:dyDescent="0.2">
      <c r="BU174087" s="9"/>
    </row>
    <row r="174088" spans="73:73" x14ac:dyDescent="0.2">
      <c r="BU174088" s="7"/>
    </row>
    <row r="174089" spans="73:73" x14ac:dyDescent="0.2">
      <c r="BU174089" s="8"/>
    </row>
    <row r="174090" spans="73:73" x14ac:dyDescent="0.2">
      <c r="BU174090" s="9"/>
    </row>
    <row r="174091" spans="73:73" x14ac:dyDescent="0.2">
      <c r="BU174091" s="7"/>
    </row>
    <row r="174092" spans="73:73" x14ac:dyDescent="0.2">
      <c r="BU174092" s="8"/>
    </row>
    <row r="174093" spans="73:73" x14ac:dyDescent="0.2">
      <c r="BU174093" s="9"/>
    </row>
    <row r="174094" spans="73:73" x14ac:dyDescent="0.2">
      <c r="BU174094" s="7"/>
    </row>
    <row r="174095" spans="73:73" x14ac:dyDescent="0.2">
      <c r="BU174095" s="8"/>
    </row>
    <row r="174096" spans="73:73" x14ac:dyDescent="0.2">
      <c r="BU174096" s="9"/>
    </row>
    <row r="174097" spans="73:73" x14ac:dyDescent="0.2">
      <c r="BU174097" s="7"/>
    </row>
    <row r="174098" spans="73:73" x14ac:dyDescent="0.2">
      <c r="BU174098" s="8"/>
    </row>
    <row r="174099" spans="73:73" x14ac:dyDescent="0.2">
      <c r="BU174099" s="9"/>
    </row>
    <row r="174100" spans="73:73" x14ac:dyDescent="0.2">
      <c r="BU174100" s="7"/>
    </row>
    <row r="174101" spans="73:73" x14ac:dyDescent="0.2">
      <c r="BU174101" s="8"/>
    </row>
    <row r="174102" spans="73:73" x14ac:dyDescent="0.2">
      <c r="BU174102" s="9"/>
    </row>
    <row r="174103" spans="73:73" x14ac:dyDescent="0.2">
      <c r="BU174103" s="7"/>
    </row>
    <row r="174104" spans="73:73" x14ac:dyDescent="0.2">
      <c r="BU174104" s="8"/>
    </row>
    <row r="174105" spans="73:73" x14ac:dyDescent="0.2">
      <c r="BU174105" s="9"/>
    </row>
    <row r="174106" spans="73:73" x14ac:dyDescent="0.2">
      <c r="BU174106" s="7"/>
    </row>
    <row r="174107" spans="73:73" x14ac:dyDescent="0.2">
      <c r="BU174107" s="8"/>
    </row>
    <row r="174108" spans="73:73" x14ac:dyDescent="0.2">
      <c r="BU174108" s="9"/>
    </row>
    <row r="174109" spans="73:73" x14ac:dyDescent="0.2">
      <c r="BU174109" s="7"/>
    </row>
    <row r="174110" spans="73:73" x14ac:dyDescent="0.2">
      <c r="BU174110" s="8"/>
    </row>
    <row r="174111" spans="73:73" x14ac:dyDescent="0.2">
      <c r="BU174111" s="9"/>
    </row>
    <row r="174112" spans="73:73" x14ac:dyDescent="0.2">
      <c r="BU174112" s="7"/>
    </row>
    <row r="174113" spans="73:73" x14ac:dyDescent="0.2">
      <c r="BU174113" s="8"/>
    </row>
    <row r="174114" spans="73:73" x14ac:dyDescent="0.2">
      <c r="BU174114" s="9"/>
    </row>
    <row r="174115" spans="73:73" x14ac:dyDescent="0.2">
      <c r="BU174115" s="7"/>
    </row>
    <row r="174116" spans="73:73" x14ac:dyDescent="0.2">
      <c r="BU174116" s="8"/>
    </row>
    <row r="174117" spans="73:73" x14ac:dyDescent="0.2">
      <c r="BU174117" s="9"/>
    </row>
    <row r="174118" spans="73:73" x14ac:dyDescent="0.2">
      <c r="BU174118" s="7"/>
    </row>
    <row r="174119" spans="73:73" x14ac:dyDescent="0.2">
      <c r="BU174119" s="8"/>
    </row>
    <row r="174120" spans="73:73" x14ac:dyDescent="0.2">
      <c r="BU174120" s="9"/>
    </row>
    <row r="174121" spans="73:73" x14ac:dyDescent="0.2">
      <c r="BU174121" s="7"/>
    </row>
    <row r="174122" spans="73:73" x14ac:dyDescent="0.2">
      <c r="BU174122" s="8"/>
    </row>
    <row r="174123" spans="73:73" x14ac:dyDescent="0.2">
      <c r="BU174123" s="9"/>
    </row>
    <row r="174124" spans="73:73" x14ac:dyDescent="0.2">
      <c r="BU174124" s="7"/>
    </row>
    <row r="174125" spans="73:73" x14ac:dyDescent="0.2">
      <c r="BU174125" s="8"/>
    </row>
    <row r="174126" spans="73:73" x14ac:dyDescent="0.2">
      <c r="BU174126" s="9"/>
    </row>
    <row r="174127" spans="73:73" x14ac:dyDescent="0.2">
      <c r="BU174127" s="7"/>
    </row>
    <row r="174128" spans="73:73" x14ac:dyDescent="0.2">
      <c r="BU174128" s="8"/>
    </row>
    <row r="174129" spans="73:73" x14ac:dyDescent="0.2">
      <c r="BU174129" s="9"/>
    </row>
    <row r="174130" spans="73:73" x14ac:dyDescent="0.2">
      <c r="BU174130" s="7"/>
    </row>
    <row r="174131" spans="73:73" x14ac:dyDescent="0.2">
      <c r="BU174131" s="8"/>
    </row>
    <row r="174132" spans="73:73" x14ac:dyDescent="0.2">
      <c r="BU174132" s="9"/>
    </row>
    <row r="174133" spans="73:73" x14ac:dyDescent="0.2">
      <c r="BU174133" s="7"/>
    </row>
    <row r="174134" spans="73:73" x14ac:dyDescent="0.2">
      <c r="BU174134" s="8"/>
    </row>
    <row r="174135" spans="73:73" x14ac:dyDescent="0.2">
      <c r="BU174135" s="9"/>
    </row>
    <row r="174136" spans="73:73" x14ac:dyDescent="0.2">
      <c r="BU174136" s="7"/>
    </row>
    <row r="174137" spans="73:73" x14ac:dyDescent="0.2">
      <c r="BU174137" s="8"/>
    </row>
    <row r="174138" spans="73:73" x14ac:dyDescent="0.2">
      <c r="BU174138" s="9"/>
    </row>
    <row r="174139" spans="73:73" x14ac:dyDescent="0.2">
      <c r="BU174139" s="7"/>
    </row>
    <row r="174140" spans="73:73" x14ac:dyDescent="0.2">
      <c r="BU174140" s="8"/>
    </row>
    <row r="174141" spans="73:73" x14ac:dyDescent="0.2">
      <c r="BU174141" s="9"/>
    </row>
    <row r="174142" spans="73:73" x14ac:dyDescent="0.2">
      <c r="BU174142" s="7"/>
    </row>
    <row r="174143" spans="73:73" x14ac:dyDescent="0.2">
      <c r="BU174143" s="8"/>
    </row>
    <row r="174144" spans="73:73" x14ac:dyDescent="0.2">
      <c r="BU174144" s="9"/>
    </row>
    <row r="174145" spans="73:73" x14ac:dyDescent="0.2">
      <c r="BU174145" s="7"/>
    </row>
    <row r="174146" spans="73:73" x14ac:dyDescent="0.2">
      <c r="BU174146" s="8"/>
    </row>
    <row r="174147" spans="73:73" x14ac:dyDescent="0.2">
      <c r="BU174147" s="9"/>
    </row>
    <row r="174148" spans="73:73" x14ac:dyDescent="0.2">
      <c r="BU174148" s="7"/>
    </row>
    <row r="174149" spans="73:73" x14ac:dyDescent="0.2">
      <c r="BU174149" s="8"/>
    </row>
    <row r="174150" spans="73:73" x14ac:dyDescent="0.2">
      <c r="BU174150" s="9"/>
    </row>
    <row r="174151" spans="73:73" x14ac:dyDescent="0.2">
      <c r="BU174151" s="7"/>
    </row>
    <row r="174152" spans="73:73" x14ac:dyDescent="0.2">
      <c r="BU174152" s="8"/>
    </row>
    <row r="174153" spans="73:73" x14ac:dyDescent="0.2">
      <c r="BU174153" s="9"/>
    </row>
    <row r="174154" spans="73:73" x14ac:dyDescent="0.2">
      <c r="BU174154" s="7"/>
    </row>
    <row r="174155" spans="73:73" x14ac:dyDescent="0.2">
      <c r="BU174155" s="8"/>
    </row>
    <row r="174156" spans="73:73" x14ac:dyDescent="0.2">
      <c r="BU174156" s="9"/>
    </row>
    <row r="174157" spans="73:73" x14ac:dyDescent="0.2">
      <c r="BU174157" s="7"/>
    </row>
    <row r="174158" spans="73:73" x14ac:dyDescent="0.2">
      <c r="BU174158" s="8"/>
    </row>
    <row r="174159" spans="73:73" x14ac:dyDescent="0.2">
      <c r="BU174159" s="9"/>
    </row>
    <row r="174160" spans="73:73" x14ac:dyDescent="0.2">
      <c r="BU174160" s="7"/>
    </row>
    <row r="174161" spans="73:73" x14ac:dyDescent="0.2">
      <c r="BU174161" s="8"/>
    </row>
    <row r="174162" spans="73:73" x14ac:dyDescent="0.2">
      <c r="BU174162" s="9"/>
    </row>
    <row r="174163" spans="73:73" x14ac:dyDescent="0.2">
      <c r="BU174163" s="7"/>
    </row>
    <row r="174164" spans="73:73" x14ac:dyDescent="0.2">
      <c r="BU174164" s="8"/>
    </row>
    <row r="174165" spans="73:73" x14ac:dyDescent="0.2">
      <c r="BU174165" s="9"/>
    </row>
    <row r="174166" spans="73:73" x14ac:dyDescent="0.2">
      <c r="BU174166" s="7"/>
    </row>
    <row r="174167" spans="73:73" x14ac:dyDescent="0.2">
      <c r="BU174167" s="8"/>
    </row>
    <row r="174168" spans="73:73" x14ac:dyDescent="0.2">
      <c r="BU174168" s="9"/>
    </row>
    <row r="174169" spans="73:73" x14ac:dyDescent="0.2">
      <c r="BU174169" s="7"/>
    </row>
    <row r="174170" spans="73:73" x14ac:dyDescent="0.2">
      <c r="BU174170" s="8"/>
    </row>
    <row r="174171" spans="73:73" x14ac:dyDescent="0.2">
      <c r="BU174171" s="9"/>
    </row>
    <row r="174172" spans="73:73" x14ac:dyDescent="0.2">
      <c r="BU174172" s="7"/>
    </row>
    <row r="174173" spans="73:73" x14ac:dyDescent="0.2">
      <c r="BU174173" s="8"/>
    </row>
    <row r="174174" spans="73:73" x14ac:dyDescent="0.2">
      <c r="BU174174" s="9"/>
    </row>
    <row r="174175" spans="73:73" x14ac:dyDescent="0.2">
      <c r="BU174175" s="7"/>
    </row>
    <row r="174176" spans="73:73" x14ac:dyDescent="0.2">
      <c r="BU174176" s="8"/>
    </row>
    <row r="174177" spans="73:73" x14ac:dyDescent="0.2">
      <c r="BU174177" s="9"/>
    </row>
    <row r="174178" spans="73:73" x14ac:dyDescent="0.2">
      <c r="BU174178" s="7"/>
    </row>
    <row r="174179" spans="73:73" x14ac:dyDescent="0.2">
      <c r="BU174179" s="8"/>
    </row>
    <row r="174180" spans="73:73" x14ac:dyDescent="0.2">
      <c r="BU174180" s="9"/>
    </row>
    <row r="174181" spans="73:73" x14ac:dyDescent="0.2">
      <c r="BU174181" s="7"/>
    </row>
    <row r="174182" spans="73:73" x14ac:dyDescent="0.2">
      <c r="BU174182" s="8"/>
    </row>
    <row r="174183" spans="73:73" x14ac:dyDescent="0.2">
      <c r="BU174183" s="9"/>
    </row>
    <row r="174184" spans="73:73" x14ac:dyDescent="0.2">
      <c r="BU174184" s="7"/>
    </row>
    <row r="174185" spans="73:73" x14ac:dyDescent="0.2">
      <c r="BU174185" s="8"/>
    </row>
    <row r="174186" spans="73:73" x14ac:dyDescent="0.2">
      <c r="BU174186" s="9"/>
    </row>
    <row r="174187" spans="73:73" x14ac:dyDescent="0.2">
      <c r="BU174187" s="7"/>
    </row>
    <row r="174188" spans="73:73" x14ac:dyDescent="0.2">
      <c r="BU174188" s="8"/>
    </row>
    <row r="174189" spans="73:73" x14ac:dyDescent="0.2">
      <c r="BU174189" s="9"/>
    </row>
    <row r="174190" spans="73:73" x14ac:dyDescent="0.2">
      <c r="BU174190" s="7"/>
    </row>
    <row r="174191" spans="73:73" x14ac:dyDescent="0.2">
      <c r="BU174191" s="8"/>
    </row>
    <row r="174192" spans="73:73" x14ac:dyDescent="0.2">
      <c r="BU174192" s="9"/>
    </row>
    <row r="174193" spans="73:73" x14ac:dyDescent="0.2">
      <c r="BU174193" s="7"/>
    </row>
    <row r="174194" spans="73:73" x14ac:dyDescent="0.2">
      <c r="BU174194" s="8"/>
    </row>
    <row r="174195" spans="73:73" x14ac:dyDescent="0.2">
      <c r="BU174195" s="9"/>
    </row>
    <row r="174196" spans="73:73" x14ac:dyDescent="0.2">
      <c r="BU174196" s="7"/>
    </row>
    <row r="174197" spans="73:73" x14ac:dyDescent="0.2">
      <c r="BU174197" s="8"/>
    </row>
    <row r="174198" spans="73:73" x14ac:dyDescent="0.2">
      <c r="BU174198" s="9"/>
    </row>
    <row r="174199" spans="73:73" x14ac:dyDescent="0.2">
      <c r="BU174199" s="7"/>
    </row>
    <row r="174200" spans="73:73" x14ac:dyDescent="0.2">
      <c r="BU174200" s="8"/>
    </row>
    <row r="174201" spans="73:73" x14ac:dyDescent="0.2">
      <c r="BU174201" s="9"/>
    </row>
    <row r="174202" spans="73:73" x14ac:dyDescent="0.2">
      <c r="BU174202" s="7"/>
    </row>
    <row r="174203" spans="73:73" x14ac:dyDescent="0.2">
      <c r="BU174203" s="8"/>
    </row>
    <row r="174204" spans="73:73" x14ac:dyDescent="0.2">
      <c r="BU174204" s="9"/>
    </row>
    <row r="174205" spans="73:73" x14ac:dyDescent="0.2">
      <c r="BU174205" s="7"/>
    </row>
    <row r="174206" spans="73:73" x14ac:dyDescent="0.2">
      <c r="BU174206" s="8"/>
    </row>
    <row r="174207" spans="73:73" x14ac:dyDescent="0.2">
      <c r="BU174207" s="9"/>
    </row>
    <row r="174208" spans="73:73" x14ac:dyDescent="0.2">
      <c r="BU174208" s="7"/>
    </row>
    <row r="174209" spans="73:73" x14ac:dyDescent="0.2">
      <c r="BU174209" s="8"/>
    </row>
    <row r="174210" spans="73:73" x14ac:dyDescent="0.2">
      <c r="BU174210" s="9"/>
    </row>
    <row r="174211" spans="73:73" x14ac:dyDescent="0.2">
      <c r="BU174211" s="7"/>
    </row>
    <row r="174212" spans="73:73" x14ac:dyDescent="0.2">
      <c r="BU174212" s="8"/>
    </row>
    <row r="174213" spans="73:73" x14ac:dyDescent="0.2">
      <c r="BU174213" s="9"/>
    </row>
    <row r="174214" spans="73:73" x14ac:dyDescent="0.2">
      <c r="BU174214" s="7"/>
    </row>
    <row r="174215" spans="73:73" x14ac:dyDescent="0.2">
      <c r="BU174215" s="8"/>
    </row>
    <row r="174216" spans="73:73" x14ac:dyDescent="0.2">
      <c r="BU174216" s="9"/>
    </row>
    <row r="174217" spans="73:73" x14ac:dyDescent="0.2">
      <c r="BU174217" s="7"/>
    </row>
    <row r="174218" spans="73:73" x14ac:dyDescent="0.2">
      <c r="BU174218" s="8"/>
    </row>
    <row r="174219" spans="73:73" x14ac:dyDescent="0.2">
      <c r="BU174219" s="9"/>
    </row>
    <row r="174220" spans="73:73" x14ac:dyDescent="0.2">
      <c r="BU174220" s="7"/>
    </row>
    <row r="174221" spans="73:73" x14ac:dyDescent="0.2">
      <c r="BU174221" s="8"/>
    </row>
    <row r="174222" spans="73:73" x14ac:dyDescent="0.2">
      <c r="BU174222" s="9"/>
    </row>
    <row r="174223" spans="73:73" x14ac:dyDescent="0.2">
      <c r="BU174223" s="7"/>
    </row>
    <row r="174224" spans="73:73" x14ac:dyDescent="0.2">
      <c r="BU174224" s="8"/>
    </row>
    <row r="174225" spans="73:73" x14ac:dyDescent="0.2">
      <c r="BU174225" s="9"/>
    </row>
    <row r="174226" spans="73:73" x14ac:dyDescent="0.2">
      <c r="BU174226" s="7"/>
    </row>
    <row r="174227" spans="73:73" x14ac:dyDescent="0.2">
      <c r="BU174227" s="8"/>
    </row>
    <row r="174228" spans="73:73" x14ac:dyDescent="0.2">
      <c r="BU174228" s="9"/>
    </row>
    <row r="174229" spans="73:73" x14ac:dyDescent="0.2">
      <c r="BU174229" s="7"/>
    </row>
    <row r="174230" spans="73:73" x14ac:dyDescent="0.2">
      <c r="BU174230" s="8"/>
    </row>
    <row r="174231" spans="73:73" x14ac:dyDescent="0.2">
      <c r="BU174231" s="9"/>
    </row>
    <row r="174232" spans="73:73" x14ac:dyDescent="0.2">
      <c r="BU174232" s="7"/>
    </row>
    <row r="174233" spans="73:73" x14ac:dyDescent="0.2">
      <c r="BU174233" s="8"/>
    </row>
    <row r="174234" spans="73:73" x14ac:dyDescent="0.2">
      <c r="BU174234" s="9"/>
    </row>
    <row r="174235" spans="73:73" x14ac:dyDescent="0.2">
      <c r="BU174235" s="7"/>
    </row>
    <row r="174236" spans="73:73" x14ac:dyDescent="0.2">
      <c r="BU174236" s="8"/>
    </row>
    <row r="174237" spans="73:73" x14ac:dyDescent="0.2">
      <c r="BU174237" s="9"/>
    </row>
    <row r="174238" spans="73:73" x14ac:dyDescent="0.2">
      <c r="BU174238" s="7"/>
    </row>
    <row r="174239" spans="73:73" x14ac:dyDescent="0.2">
      <c r="BU174239" s="8"/>
    </row>
    <row r="174240" spans="73:73" x14ac:dyDescent="0.2">
      <c r="BU174240" s="9"/>
    </row>
    <row r="174241" spans="73:73" x14ac:dyDescent="0.2">
      <c r="BU174241" s="7"/>
    </row>
    <row r="174242" spans="73:73" x14ac:dyDescent="0.2">
      <c r="BU174242" s="8"/>
    </row>
    <row r="174243" spans="73:73" x14ac:dyDescent="0.2">
      <c r="BU174243" s="9"/>
    </row>
    <row r="174244" spans="73:73" x14ac:dyDescent="0.2">
      <c r="BU174244" s="7"/>
    </row>
    <row r="174245" spans="73:73" x14ac:dyDescent="0.2">
      <c r="BU174245" s="8"/>
    </row>
    <row r="174246" spans="73:73" x14ac:dyDescent="0.2">
      <c r="BU174246" s="9"/>
    </row>
    <row r="174247" spans="73:73" x14ac:dyDescent="0.2">
      <c r="BU174247" s="7"/>
    </row>
    <row r="174248" spans="73:73" x14ac:dyDescent="0.2">
      <c r="BU174248" s="8"/>
    </row>
    <row r="174249" spans="73:73" x14ac:dyDescent="0.2">
      <c r="BU174249" s="9"/>
    </row>
    <row r="174250" spans="73:73" x14ac:dyDescent="0.2">
      <c r="BU174250" s="7"/>
    </row>
    <row r="174251" spans="73:73" x14ac:dyDescent="0.2">
      <c r="BU174251" s="8"/>
    </row>
    <row r="174252" spans="73:73" x14ac:dyDescent="0.2">
      <c r="BU174252" s="9"/>
    </row>
    <row r="174253" spans="73:73" x14ac:dyDescent="0.2">
      <c r="BU174253" s="7"/>
    </row>
    <row r="174254" spans="73:73" x14ac:dyDescent="0.2">
      <c r="BU174254" s="8"/>
    </row>
    <row r="174255" spans="73:73" x14ac:dyDescent="0.2">
      <c r="BU174255" s="9"/>
    </row>
    <row r="174256" spans="73:73" x14ac:dyDescent="0.2">
      <c r="BU174256" s="7"/>
    </row>
    <row r="174257" spans="73:73" x14ac:dyDescent="0.2">
      <c r="BU174257" s="8"/>
    </row>
    <row r="174258" spans="73:73" x14ac:dyDescent="0.2">
      <c r="BU174258" s="9"/>
    </row>
    <row r="174259" spans="73:73" x14ac:dyDescent="0.2">
      <c r="BU174259" s="7"/>
    </row>
    <row r="174260" spans="73:73" x14ac:dyDescent="0.2">
      <c r="BU174260" s="8"/>
    </row>
    <row r="174261" spans="73:73" x14ac:dyDescent="0.2">
      <c r="BU174261" s="9"/>
    </row>
    <row r="174262" spans="73:73" x14ac:dyDescent="0.2">
      <c r="BU174262" s="7"/>
    </row>
    <row r="174263" spans="73:73" x14ac:dyDescent="0.2">
      <c r="BU174263" s="8"/>
    </row>
    <row r="174264" spans="73:73" x14ac:dyDescent="0.2">
      <c r="BU174264" s="9"/>
    </row>
    <row r="174265" spans="73:73" x14ac:dyDescent="0.2">
      <c r="BU174265" s="7"/>
    </row>
    <row r="174266" spans="73:73" x14ac:dyDescent="0.2">
      <c r="BU174266" s="8"/>
    </row>
    <row r="174267" spans="73:73" x14ac:dyDescent="0.2">
      <c r="BU174267" s="9"/>
    </row>
    <row r="174268" spans="73:73" x14ac:dyDescent="0.2">
      <c r="BU174268" s="7"/>
    </row>
    <row r="174269" spans="73:73" x14ac:dyDescent="0.2">
      <c r="BU174269" s="8"/>
    </row>
    <row r="174270" spans="73:73" x14ac:dyDescent="0.2">
      <c r="BU174270" s="9"/>
    </row>
    <row r="174271" spans="73:73" x14ac:dyDescent="0.2">
      <c r="BU174271" s="7"/>
    </row>
    <row r="174272" spans="73:73" x14ac:dyDescent="0.2">
      <c r="BU174272" s="8"/>
    </row>
    <row r="174273" spans="73:73" x14ac:dyDescent="0.2">
      <c r="BU174273" s="9"/>
    </row>
    <row r="174274" spans="73:73" x14ac:dyDescent="0.2">
      <c r="BU174274" s="7"/>
    </row>
    <row r="174275" spans="73:73" x14ac:dyDescent="0.2">
      <c r="BU174275" s="8"/>
    </row>
    <row r="174276" spans="73:73" x14ac:dyDescent="0.2">
      <c r="BU174276" s="9"/>
    </row>
    <row r="174277" spans="73:73" x14ac:dyDescent="0.2">
      <c r="BU174277" s="7"/>
    </row>
    <row r="174278" spans="73:73" x14ac:dyDescent="0.2">
      <c r="BU174278" s="8"/>
    </row>
    <row r="174279" spans="73:73" x14ac:dyDescent="0.2">
      <c r="BU174279" s="9"/>
    </row>
    <row r="174280" spans="73:73" x14ac:dyDescent="0.2">
      <c r="BU174280" s="7"/>
    </row>
    <row r="174281" spans="73:73" x14ac:dyDescent="0.2">
      <c r="BU174281" s="8"/>
    </row>
    <row r="174282" spans="73:73" x14ac:dyDescent="0.2">
      <c r="BU174282" s="9"/>
    </row>
    <row r="174283" spans="73:73" x14ac:dyDescent="0.2">
      <c r="BU174283" s="7"/>
    </row>
    <row r="174284" spans="73:73" x14ac:dyDescent="0.2">
      <c r="BU174284" s="8"/>
    </row>
    <row r="174285" spans="73:73" x14ac:dyDescent="0.2">
      <c r="BU174285" s="9"/>
    </row>
    <row r="174286" spans="73:73" x14ac:dyDescent="0.2">
      <c r="BU174286" s="7"/>
    </row>
    <row r="174287" spans="73:73" x14ac:dyDescent="0.2">
      <c r="BU174287" s="8"/>
    </row>
    <row r="174288" spans="73:73" x14ac:dyDescent="0.2">
      <c r="BU174288" s="9"/>
    </row>
    <row r="174289" spans="73:73" x14ac:dyDescent="0.2">
      <c r="BU174289" s="7"/>
    </row>
    <row r="174290" spans="73:73" x14ac:dyDescent="0.2">
      <c r="BU174290" s="8"/>
    </row>
    <row r="174291" spans="73:73" x14ac:dyDescent="0.2">
      <c r="BU174291" s="9"/>
    </row>
    <row r="174292" spans="73:73" x14ac:dyDescent="0.2">
      <c r="BU174292" s="7"/>
    </row>
    <row r="174293" spans="73:73" x14ac:dyDescent="0.2">
      <c r="BU174293" s="8"/>
    </row>
    <row r="174294" spans="73:73" x14ac:dyDescent="0.2">
      <c r="BU174294" s="9"/>
    </row>
    <row r="174295" spans="73:73" x14ac:dyDescent="0.2">
      <c r="BU174295" s="7"/>
    </row>
    <row r="174296" spans="73:73" x14ac:dyDescent="0.2">
      <c r="BU174296" s="8"/>
    </row>
    <row r="174297" spans="73:73" x14ac:dyDescent="0.2">
      <c r="BU174297" s="9"/>
    </row>
    <row r="174298" spans="73:73" x14ac:dyDescent="0.2">
      <c r="BU174298" s="7"/>
    </row>
    <row r="174299" spans="73:73" x14ac:dyDescent="0.2">
      <c r="BU174299" s="8"/>
    </row>
    <row r="174300" spans="73:73" x14ac:dyDescent="0.2">
      <c r="BU174300" s="9"/>
    </row>
    <row r="174301" spans="73:73" x14ac:dyDescent="0.2">
      <c r="BU174301" s="7"/>
    </row>
    <row r="174302" spans="73:73" x14ac:dyDescent="0.2">
      <c r="BU174302" s="8"/>
    </row>
    <row r="174303" spans="73:73" x14ac:dyDescent="0.2">
      <c r="BU174303" s="9"/>
    </row>
    <row r="174304" spans="73:73" x14ac:dyDescent="0.2">
      <c r="BU174304" s="7"/>
    </row>
    <row r="174305" spans="73:73" x14ac:dyDescent="0.2">
      <c r="BU174305" s="8"/>
    </row>
    <row r="174306" spans="73:73" x14ac:dyDescent="0.2">
      <c r="BU174306" s="9"/>
    </row>
    <row r="174307" spans="73:73" x14ac:dyDescent="0.2">
      <c r="BU174307" s="7"/>
    </row>
    <row r="174308" spans="73:73" x14ac:dyDescent="0.2">
      <c r="BU174308" s="8"/>
    </row>
    <row r="174309" spans="73:73" x14ac:dyDescent="0.2">
      <c r="BU174309" s="9"/>
    </row>
    <row r="174310" spans="73:73" x14ac:dyDescent="0.2">
      <c r="BU174310" s="7"/>
    </row>
    <row r="174311" spans="73:73" x14ac:dyDescent="0.2">
      <c r="BU174311" s="8"/>
    </row>
    <row r="174312" spans="73:73" x14ac:dyDescent="0.2">
      <c r="BU174312" s="9"/>
    </row>
    <row r="174313" spans="73:73" x14ac:dyDescent="0.2">
      <c r="BU174313" s="7"/>
    </row>
    <row r="174314" spans="73:73" x14ac:dyDescent="0.2">
      <c r="BU174314" s="8"/>
    </row>
    <row r="174315" spans="73:73" x14ac:dyDescent="0.2">
      <c r="BU174315" s="9"/>
    </row>
    <row r="174316" spans="73:73" x14ac:dyDescent="0.2">
      <c r="BU174316" s="7"/>
    </row>
    <row r="174317" spans="73:73" x14ac:dyDescent="0.2">
      <c r="BU174317" s="8"/>
    </row>
    <row r="174318" spans="73:73" x14ac:dyDescent="0.2">
      <c r="BU174318" s="9"/>
    </row>
    <row r="174319" spans="73:73" x14ac:dyDescent="0.2">
      <c r="BU174319" s="7"/>
    </row>
    <row r="174320" spans="73:73" x14ac:dyDescent="0.2">
      <c r="BU174320" s="8"/>
    </row>
    <row r="174321" spans="73:73" x14ac:dyDescent="0.2">
      <c r="BU174321" s="9"/>
    </row>
    <row r="174322" spans="73:73" x14ac:dyDescent="0.2">
      <c r="BU174322" s="7"/>
    </row>
    <row r="174323" spans="73:73" x14ac:dyDescent="0.2">
      <c r="BU174323" s="8"/>
    </row>
    <row r="174324" spans="73:73" x14ac:dyDescent="0.2">
      <c r="BU174324" s="9"/>
    </row>
    <row r="174325" spans="73:73" x14ac:dyDescent="0.2">
      <c r="BU174325" s="7"/>
    </row>
    <row r="174326" spans="73:73" x14ac:dyDescent="0.2">
      <c r="BU174326" s="8"/>
    </row>
    <row r="174327" spans="73:73" x14ac:dyDescent="0.2">
      <c r="BU174327" s="9"/>
    </row>
    <row r="174328" spans="73:73" x14ac:dyDescent="0.2">
      <c r="BU174328" s="7"/>
    </row>
    <row r="174329" spans="73:73" x14ac:dyDescent="0.2">
      <c r="BU174329" s="8"/>
    </row>
    <row r="174330" spans="73:73" x14ac:dyDescent="0.2">
      <c r="BU174330" s="9"/>
    </row>
    <row r="174331" spans="73:73" x14ac:dyDescent="0.2">
      <c r="BU174331" s="7"/>
    </row>
    <row r="174332" spans="73:73" x14ac:dyDescent="0.2">
      <c r="BU174332" s="8"/>
    </row>
    <row r="174333" spans="73:73" x14ac:dyDescent="0.2">
      <c r="BU174333" s="9"/>
    </row>
    <row r="174334" spans="73:73" x14ac:dyDescent="0.2">
      <c r="BU174334" s="7"/>
    </row>
    <row r="174335" spans="73:73" x14ac:dyDescent="0.2">
      <c r="BU174335" s="8"/>
    </row>
    <row r="174336" spans="73:73" x14ac:dyDescent="0.2">
      <c r="BU174336" s="9"/>
    </row>
    <row r="174337" spans="73:73" x14ac:dyDescent="0.2">
      <c r="BU174337" s="7"/>
    </row>
    <row r="174338" spans="73:73" x14ac:dyDescent="0.2">
      <c r="BU174338" s="8"/>
    </row>
    <row r="174339" spans="73:73" x14ac:dyDescent="0.2">
      <c r="BU174339" s="9"/>
    </row>
    <row r="174340" spans="73:73" x14ac:dyDescent="0.2">
      <c r="BU174340" s="7"/>
    </row>
    <row r="174341" spans="73:73" x14ac:dyDescent="0.2">
      <c r="BU174341" s="8"/>
    </row>
    <row r="174342" spans="73:73" x14ac:dyDescent="0.2">
      <c r="BU174342" s="9"/>
    </row>
    <row r="174343" spans="73:73" x14ac:dyDescent="0.2">
      <c r="BU174343" s="7"/>
    </row>
    <row r="174344" spans="73:73" x14ac:dyDescent="0.2">
      <c r="BU174344" s="8"/>
    </row>
    <row r="174345" spans="73:73" x14ac:dyDescent="0.2">
      <c r="BU174345" s="9"/>
    </row>
    <row r="174346" spans="73:73" x14ac:dyDescent="0.2">
      <c r="BU174346" s="7"/>
    </row>
    <row r="174347" spans="73:73" x14ac:dyDescent="0.2">
      <c r="BU174347" s="8"/>
    </row>
    <row r="174348" spans="73:73" x14ac:dyDescent="0.2">
      <c r="BU174348" s="9"/>
    </row>
    <row r="174349" spans="73:73" x14ac:dyDescent="0.2">
      <c r="BU174349" s="7"/>
    </row>
    <row r="174350" spans="73:73" x14ac:dyDescent="0.2">
      <c r="BU174350" s="8"/>
    </row>
    <row r="174351" spans="73:73" x14ac:dyDescent="0.2">
      <c r="BU174351" s="9"/>
    </row>
    <row r="174352" spans="73:73" x14ac:dyDescent="0.2">
      <c r="BU174352" s="7"/>
    </row>
    <row r="174353" spans="73:73" x14ac:dyDescent="0.2">
      <c r="BU174353" s="8"/>
    </row>
    <row r="174354" spans="73:73" x14ac:dyDescent="0.2">
      <c r="BU174354" s="9"/>
    </row>
    <row r="174355" spans="73:73" x14ac:dyDescent="0.2">
      <c r="BU174355" s="7"/>
    </row>
    <row r="174356" spans="73:73" x14ac:dyDescent="0.2">
      <c r="BU174356" s="8"/>
    </row>
    <row r="174357" spans="73:73" x14ac:dyDescent="0.2">
      <c r="BU174357" s="9"/>
    </row>
    <row r="174358" spans="73:73" x14ac:dyDescent="0.2">
      <c r="BU174358" s="7"/>
    </row>
    <row r="174359" spans="73:73" x14ac:dyDescent="0.2">
      <c r="BU174359" s="8"/>
    </row>
    <row r="174360" spans="73:73" x14ac:dyDescent="0.2">
      <c r="BU174360" s="9"/>
    </row>
    <row r="174361" spans="73:73" x14ac:dyDescent="0.2">
      <c r="BU174361" s="7"/>
    </row>
    <row r="174362" spans="73:73" x14ac:dyDescent="0.2">
      <c r="BU174362" s="8"/>
    </row>
    <row r="174363" spans="73:73" x14ac:dyDescent="0.2">
      <c r="BU174363" s="9"/>
    </row>
    <row r="174364" spans="73:73" x14ac:dyDescent="0.2">
      <c r="BU174364" s="7"/>
    </row>
    <row r="174365" spans="73:73" x14ac:dyDescent="0.2">
      <c r="BU174365" s="8"/>
    </row>
    <row r="174366" spans="73:73" x14ac:dyDescent="0.2">
      <c r="BU174366" s="9"/>
    </row>
    <row r="174367" spans="73:73" x14ac:dyDescent="0.2">
      <c r="BU174367" s="7"/>
    </row>
    <row r="174368" spans="73:73" x14ac:dyDescent="0.2">
      <c r="BU174368" s="8"/>
    </row>
    <row r="174369" spans="73:73" x14ac:dyDescent="0.2">
      <c r="BU174369" s="9"/>
    </row>
    <row r="174370" spans="73:73" x14ac:dyDescent="0.2">
      <c r="BU174370" s="7"/>
    </row>
    <row r="174371" spans="73:73" x14ac:dyDescent="0.2">
      <c r="BU174371" s="8"/>
    </row>
    <row r="174372" spans="73:73" x14ac:dyDescent="0.2">
      <c r="BU174372" s="9"/>
    </row>
    <row r="174373" spans="73:73" x14ac:dyDescent="0.2">
      <c r="BU174373" s="7"/>
    </row>
    <row r="174374" spans="73:73" x14ac:dyDescent="0.2">
      <c r="BU174374" s="8"/>
    </row>
    <row r="174375" spans="73:73" x14ac:dyDescent="0.2">
      <c r="BU174375" s="9"/>
    </row>
    <row r="174376" spans="73:73" x14ac:dyDescent="0.2">
      <c r="BU174376" s="7"/>
    </row>
    <row r="174377" spans="73:73" x14ac:dyDescent="0.2">
      <c r="BU174377" s="8"/>
    </row>
    <row r="174378" spans="73:73" x14ac:dyDescent="0.2">
      <c r="BU174378" s="9"/>
    </row>
    <row r="174379" spans="73:73" x14ac:dyDescent="0.2">
      <c r="BU174379" s="7"/>
    </row>
    <row r="174380" spans="73:73" x14ac:dyDescent="0.2">
      <c r="BU174380" s="8"/>
    </row>
    <row r="174381" spans="73:73" x14ac:dyDescent="0.2">
      <c r="BU174381" s="9"/>
    </row>
    <row r="174382" spans="73:73" x14ac:dyDescent="0.2">
      <c r="BU174382" s="7"/>
    </row>
    <row r="174383" spans="73:73" x14ac:dyDescent="0.2">
      <c r="BU174383" s="8"/>
    </row>
    <row r="174384" spans="73:73" x14ac:dyDescent="0.2">
      <c r="BU174384" s="9"/>
    </row>
    <row r="174385" spans="73:73" x14ac:dyDescent="0.2">
      <c r="BU174385" s="7"/>
    </row>
    <row r="174386" spans="73:73" x14ac:dyDescent="0.2">
      <c r="BU174386" s="8"/>
    </row>
    <row r="174387" spans="73:73" x14ac:dyDescent="0.2">
      <c r="BU174387" s="9"/>
    </row>
    <row r="174388" spans="73:73" x14ac:dyDescent="0.2">
      <c r="BU174388" s="7"/>
    </row>
    <row r="174389" spans="73:73" x14ac:dyDescent="0.2">
      <c r="BU174389" s="8"/>
    </row>
    <row r="174390" spans="73:73" x14ac:dyDescent="0.2">
      <c r="BU174390" s="9"/>
    </row>
    <row r="174391" spans="73:73" x14ac:dyDescent="0.2">
      <c r="BU174391" s="7"/>
    </row>
    <row r="174392" spans="73:73" x14ac:dyDescent="0.2">
      <c r="BU174392" s="8"/>
    </row>
    <row r="174393" spans="73:73" x14ac:dyDescent="0.2">
      <c r="BU174393" s="9"/>
    </row>
    <row r="174394" spans="73:73" x14ac:dyDescent="0.2">
      <c r="BU174394" s="7"/>
    </row>
    <row r="174395" spans="73:73" x14ac:dyDescent="0.2">
      <c r="BU174395" s="8"/>
    </row>
    <row r="174396" spans="73:73" x14ac:dyDescent="0.2">
      <c r="BU174396" s="9"/>
    </row>
    <row r="174397" spans="73:73" x14ac:dyDescent="0.2">
      <c r="BU174397" s="7"/>
    </row>
    <row r="174398" spans="73:73" x14ac:dyDescent="0.2">
      <c r="BU174398" s="8"/>
    </row>
    <row r="174399" spans="73:73" x14ac:dyDescent="0.2">
      <c r="BU174399" s="9"/>
    </row>
    <row r="174400" spans="73:73" x14ac:dyDescent="0.2">
      <c r="BU174400" s="7"/>
    </row>
    <row r="174401" spans="73:73" x14ac:dyDescent="0.2">
      <c r="BU174401" s="8"/>
    </row>
    <row r="174402" spans="73:73" x14ac:dyDescent="0.2">
      <c r="BU174402" s="9"/>
    </row>
    <row r="174403" spans="73:73" x14ac:dyDescent="0.2">
      <c r="BU174403" s="7"/>
    </row>
    <row r="174404" spans="73:73" x14ac:dyDescent="0.2">
      <c r="BU174404" s="8"/>
    </row>
    <row r="174405" spans="73:73" x14ac:dyDescent="0.2">
      <c r="BU174405" s="9"/>
    </row>
    <row r="174406" spans="73:73" x14ac:dyDescent="0.2">
      <c r="BU174406" s="7"/>
    </row>
    <row r="174407" spans="73:73" x14ac:dyDescent="0.2">
      <c r="BU174407" s="8"/>
    </row>
    <row r="174408" spans="73:73" x14ac:dyDescent="0.2">
      <c r="BU174408" s="9"/>
    </row>
    <row r="174409" spans="73:73" x14ac:dyDescent="0.2">
      <c r="BU174409" s="7"/>
    </row>
    <row r="174410" spans="73:73" x14ac:dyDescent="0.2">
      <c r="BU174410" s="8"/>
    </row>
    <row r="174411" spans="73:73" x14ac:dyDescent="0.2">
      <c r="BU174411" s="9"/>
    </row>
    <row r="174412" spans="73:73" x14ac:dyDescent="0.2">
      <c r="BU174412" s="7"/>
    </row>
    <row r="174413" spans="73:73" x14ac:dyDescent="0.2">
      <c r="BU174413" s="8"/>
    </row>
    <row r="174414" spans="73:73" x14ac:dyDescent="0.2">
      <c r="BU174414" s="9"/>
    </row>
    <row r="174415" spans="73:73" x14ac:dyDescent="0.2">
      <c r="BU174415" s="7"/>
    </row>
    <row r="174416" spans="73:73" x14ac:dyDescent="0.2">
      <c r="BU174416" s="8"/>
    </row>
    <row r="174417" spans="73:73" x14ac:dyDescent="0.2">
      <c r="BU174417" s="9"/>
    </row>
    <row r="174418" spans="73:73" x14ac:dyDescent="0.2">
      <c r="BU174418" s="7"/>
    </row>
    <row r="174419" spans="73:73" x14ac:dyDescent="0.2">
      <c r="BU174419" s="8"/>
    </row>
    <row r="174420" spans="73:73" x14ac:dyDescent="0.2">
      <c r="BU174420" s="9"/>
    </row>
    <row r="174421" spans="73:73" x14ac:dyDescent="0.2">
      <c r="BU174421" s="7"/>
    </row>
    <row r="174422" spans="73:73" x14ac:dyDescent="0.2">
      <c r="BU174422" s="8"/>
    </row>
    <row r="174423" spans="73:73" x14ac:dyDescent="0.2">
      <c r="BU174423" s="9"/>
    </row>
    <row r="174424" spans="73:73" x14ac:dyDescent="0.2">
      <c r="BU174424" s="7"/>
    </row>
    <row r="174425" spans="73:73" x14ac:dyDescent="0.2">
      <c r="BU174425" s="8"/>
    </row>
    <row r="174426" spans="73:73" x14ac:dyDescent="0.2">
      <c r="BU174426" s="9"/>
    </row>
    <row r="174427" spans="73:73" x14ac:dyDescent="0.2">
      <c r="BU174427" s="7"/>
    </row>
    <row r="174428" spans="73:73" x14ac:dyDescent="0.2">
      <c r="BU174428" s="8"/>
    </row>
    <row r="174429" spans="73:73" x14ac:dyDescent="0.2">
      <c r="BU174429" s="9"/>
    </row>
    <row r="174430" spans="73:73" x14ac:dyDescent="0.2">
      <c r="BU174430" s="7"/>
    </row>
    <row r="174431" spans="73:73" x14ac:dyDescent="0.2">
      <c r="BU174431" s="8"/>
    </row>
    <row r="174432" spans="73:73" x14ac:dyDescent="0.2">
      <c r="BU174432" s="9"/>
    </row>
    <row r="174433" spans="73:73" x14ac:dyDescent="0.2">
      <c r="BU174433" s="7"/>
    </row>
    <row r="174434" spans="73:73" x14ac:dyDescent="0.2">
      <c r="BU174434" s="8"/>
    </row>
    <row r="174435" spans="73:73" x14ac:dyDescent="0.2">
      <c r="BU174435" s="9"/>
    </row>
    <row r="174436" spans="73:73" x14ac:dyDescent="0.2">
      <c r="BU174436" s="7"/>
    </row>
    <row r="174437" spans="73:73" x14ac:dyDescent="0.2">
      <c r="BU174437" s="8"/>
    </row>
    <row r="174438" spans="73:73" x14ac:dyDescent="0.2">
      <c r="BU174438" s="9"/>
    </row>
    <row r="174439" spans="73:73" x14ac:dyDescent="0.2">
      <c r="BU174439" s="7"/>
    </row>
    <row r="174440" spans="73:73" x14ac:dyDescent="0.2">
      <c r="BU174440" s="8"/>
    </row>
    <row r="174441" spans="73:73" x14ac:dyDescent="0.2">
      <c r="BU174441" s="9"/>
    </row>
    <row r="174442" spans="73:73" x14ac:dyDescent="0.2">
      <c r="BU174442" s="7"/>
    </row>
    <row r="174443" spans="73:73" x14ac:dyDescent="0.2">
      <c r="BU174443" s="8"/>
    </row>
    <row r="174444" spans="73:73" x14ac:dyDescent="0.2">
      <c r="BU174444" s="9"/>
    </row>
    <row r="174445" spans="73:73" x14ac:dyDescent="0.2">
      <c r="BU174445" s="7"/>
    </row>
    <row r="174446" spans="73:73" x14ac:dyDescent="0.2">
      <c r="BU174446" s="8"/>
    </row>
    <row r="174447" spans="73:73" x14ac:dyDescent="0.2">
      <c r="BU174447" s="9"/>
    </row>
    <row r="174448" spans="73:73" x14ac:dyDescent="0.2">
      <c r="BU174448" s="7"/>
    </row>
    <row r="174449" spans="73:73" x14ac:dyDescent="0.2">
      <c r="BU174449" s="8"/>
    </row>
    <row r="174450" spans="73:73" x14ac:dyDescent="0.2">
      <c r="BU174450" s="9"/>
    </row>
    <row r="174451" spans="73:73" x14ac:dyDescent="0.2">
      <c r="BU174451" s="7"/>
    </row>
    <row r="174452" spans="73:73" x14ac:dyDescent="0.2">
      <c r="BU174452" s="8"/>
    </row>
    <row r="174453" spans="73:73" x14ac:dyDescent="0.2">
      <c r="BU174453" s="9"/>
    </row>
    <row r="174454" spans="73:73" x14ac:dyDescent="0.2">
      <c r="BU174454" s="7"/>
    </row>
    <row r="174455" spans="73:73" x14ac:dyDescent="0.2">
      <c r="BU174455" s="8"/>
    </row>
    <row r="174456" spans="73:73" x14ac:dyDescent="0.2">
      <c r="BU174456" s="9"/>
    </row>
    <row r="174457" spans="73:73" x14ac:dyDescent="0.2">
      <c r="BU174457" s="7"/>
    </row>
    <row r="174458" spans="73:73" x14ac:dyDescent="0.2">
      <c r="BU174458" s="8"/>
    </row>
    <row r="174459" spans="73:73" x14ac:dyDescent="0.2">
      <c r="BU174459" s="9"/>
    </row>
    <row r="174460" spans="73:73" x14ac:dyDescent="0.2">
      <c r="BU174460" s="7"/>
    </row>
    <row r="174461" spans="73:73" x14ac:dyDescent="0.2">
      <c r="BU174461" s="8"/>
    </row>
    <row r="174462" spans="73:73" x14ac:dyDescent="0.2">
      <c r="BU174462" s="9"/>
    </row>
    <row r="174463" spans="73:73" x14ac:dyDescent="0.2">
      <c r="BU174463" s="7"/>
    </row>
    <row r="174464" spans="73:73" x14ac:dyDescent="0.2">
      <c r="BU174464" s="8"/>
    </row>
    <row r="174465" spans="73:73" x14ac:dyDescent="0.2">
      <c r="BU174465" s="9"/>
    </row>
    <row r="174466" spans="73:73" x14ac:dyDescent="0.2">
      <c r="BU174466" s="7"/>
    </row>
    <row r="174467" spans="73:73" x14ac:dyDescent="0.2">
      <c r="BU174467" s="8"/>
    </row>
    <row r="174468" spans="73:73" x14ac:dyDescent="0.2">
      <c r="BU174468" s="9"/>
    </row>
    <row r="174469" spans="73:73" x14ac:dyDescent="0.2">
      <c r="BU174469" s="7"/>
    </row>
    <row r="174470" spans="73:73" x14ac:dyDescent="0.2">
      <c r="BU174470" s="8"/>
    </row>
    <row r="174471" spans="73:73" x14ac:dyDescent="0.2">
      <c r="BU174471" s="9"/>
    </row>
    <row r="174472" spans="73:73" x14ac:dyDescent="0.2">
      <c r="BU174472" s="7"/>
    </row>
    <row r="174473" spans="73:73" x14ac:dyDescent="0.2">
      <c r="BU174473" s="8"/>
    </row>
    <row r="174474" spans="73:73" x14ac:dyDescent="0.2">
      <c r="BU174474" s="9"/>
    </row>
    <row r="174475" spans="73:73" x14ac:dyDescent="0.2">
      <c r="BU174475" s="7"/>
    </row>
    <row r="174476" spans="73:73" x14ac:dyDescent="0.2">
      <c r="BU174476" s="8"/>
    </row>
    <row r="174477" spans="73:73" x14ac:dyDescent="0.2">
      <c r="BU174477" s="9"/>
    </row>
    <row r="174478" spans="73:73" x14ac:dyDescent="0.2">
      <c r="BU174478" s="7"/>
    </row>
    <row r="174479" spans="73:73" x14ac:dyDescent="0.2">
      <c r="BU174479" s="8"/>
    </row>
    <row r="174480" spans="73:73" x14ac:dyDescent="0.2">
      <c r="BU174480" s="9"/>
    </row>
    <row r="174481" spans="73:73" x14ac:dyDescent="0.2">
      <c r="BU174481" s="7"/>
    </row>
    <row r="174482" spans="73:73" x14ac:dyDescent="0.2">
      <c r="BU174482" s="8"/>
    </row>
    <row r="174483" spans="73:73" x14ac:dyDescent="0.2">
      <c r="BU174483" s="9"/>
    </row>
    <row r="174484" spans="73:73" x14ac:dyDescent="0.2">
      <c r="BU174484" s="7"/>
    </row>
    <row r="174485" spans="73:73" x14ac:dyDescent="0.2">
      <c r="BU174485" s="8"/>
    </row>
    <row r="174486" spans="73:73" x14ac:dyDescent="0.2">
      <c r="BU174486" s="9"/>
    </row>
    <row r="174487" spans="73:73" x14ac:dyDescent="0.2">
      <c r="BU174487" s="7"/>
    </row>
    <row r="174488" spans="73:73" x14ac:dyDescent="0.2">
      <c r="BU174488" s="8"/>
    </row>
    <row r="174489" spans="73:73" x14ac:dyDescent="0.2">
      <c r="BU174489" s="9"/>
    </row>
    <row r="174490" spans="73:73" x14ac:dyDescent="0.2">
      <c r="BU174490" s="7"/>
    </row>
    <row r="174491" spans="73:73" x14ac:dyDescent="0.2">
      <c r="BU174491" s="8"/>
    </row>
    <row r="174492" spans="73:73" x14ac:dyDescent="0.2">
      <c r="BU174492" s="9"/>
    </row>
    <row r="174493" spans="73:73" x14ac:dyDescent="0.2">
      <c r="BU174493" s="7"/>
    </row>
    <row r="174494" spans="73:73" x14ac:dyDescent="0.2">
      <c r="BU174494" s="8"/>
    </row>
    <row r="174495" spans="73:73" x14ac:dyDescent="0.2">
      <c r="BU174495" s="9"/>
    </row>
    <row r="174496" spans="73:73" x14ac:dyDescent="0.2">
      <c r="BU174496" s="7"/>
    </row>
    <row r="174497" spans="73:73" x14ac:dyDescent="0.2">
      <c r="BU174497" s="8"/>
    </row>
    <row r="174498" spans="73:73" x14ac:dyDescent="0.2">
      <c r="BU174498" s="9"/>
    </row>
    <row r="174499" spans="73:73" x14ac:dyDescent="0.2">
      <c r="BU174499" s="7"/>
    </row>
    <row r="174500" spans="73:73" x14ac:dyDescent="0.2">
      <c r="BU174500" s="8"/>
    </row>
    <row r="174501" spans="73:73" x14ac:dyDescent="0.2">
      <c r="BU174501" s="9"/>
    </row>
    <row r="174502" spans="73:73" x14ac:dyDescent="0.2">
      <c r="BU174502" s="7"/>
    </row>
    <row r="174503" spans="73:73" x14ac:dyDescent="0.2">
      <c r="BU174503" s="8"/>
    </row>
    <row r="174504" spans="73:73" x14ac:dyDescent="0.2">
      <c r="BU174504" s="9"/>
    </row>
    <row r="174505" spans="73:73" x14ac:dyDescent="0.2">
      <c r="BU174505" s="7"/>
    </row>
    <row r="174506" spans="73:73" x14ac:dyDescent="0.2">
      <c r="BU174506" s="8"/>
    </row>
    <row r="174507" spans="73:73" x14ac:dyDescent="0.2">
      <c r="BU174507" s="9"/>
    </row>
    <row r="174508" spans="73:73" x14ac:dyDescent="0.2">
      <c r="BU174508" s="7"/>
    </row>
    <row r="174509" spans="73:73" x14ac:dyDescent="0.2">
      <c r="BU174509" s="8"/>
    </row>
    <row r="174510" spans="73:73" x14ac:dyDescent="0.2">
      <c r="BU174510" s="9"/>
    </row>
    <row r="174511" spans="73:73" x14ac:dyDescent="0.2">
      <c r="BU174511" s="7"/>
    </row>
    <row r="174512" spans="73:73" x14ac:dyDescent="0.2">
      <c r="BU174512" s="8"/>
    </row>
    <row r="174513" spans="73:73" x14ac:dyDescent="0.2">
      <c r="BU174513" s="9"/>
    </row>
    <row r="174514" spans="73:73" x14ac:dyDescent="0.2">
      <c r="BU174514" s="7"/>
    </row>
    <row r="174515" spans="73:73" x14ac:dyDescent="0.2">
      <c r="BU174515" s="8"/>
    </row>
    <row r="174516" spans="73:73" x14ac:dyDescent="0.2">
      <c r="BU174516" s="9"/>
    </row>
    <row r="174517" spans="73:73" x14ac:dyDescent="0.2">
      <c r="BU174517" s="7"/>
    </row>
    <row r="174518" spans="73:73" x14ac:dyDescent="0.2">
      <c r="BU174518" s="8"/>
    </row>
    <row r="174519" spans="73:73" x14ac:dyDescent="0.2">
      <c r="BU174519" s="9"/>
    </row>
    <row r="174520" spans="73:73" x14ac:dyDescent="0.2">
      <c r="BU174520" s="7"/>
    </row>
    <row r="174521" spans="73:73" x14ac:dyDescent="0.2">
      <c r="BU174521" s="8"/>
    </row>
    <row r="174522" spans="73:73" x14ac:dyDescent="0.2">
      <c r="BU174522" s="9"/>
    </row>
    <row r="174523" spans="73:73" x14ac:dyDescent="0.2">
      <c r="BU174523" s="7"/>
    </row>
    <row r="174524" spans="73:73" x14ac:dyDescent="0.2">
      <c r="BU174524" s="8"/>
    </row>
    <row r="174525" spans="73:73" x14ac:dyDescent="0.2">
      <c r="BU174525" s="9"/>
    </row>
    <row r="174526" spans="73:73" x14ac:dyDescent="0.2">
      <c r="BU174526" s="7"/>
    </row>
    <row r="174527" spans="73:73" x14ac:dyDescent="0.2">
      <c r="BU174527" s="8"/>
    </row>
    <row r="174528" spans="73:73" x14ac:dyDescent="0.2">
      <c r="BU174528" s="9"/>
    </row>
    <row r="174529" spans="73:73" x14ac:dyDescent="0.2">
      <c r="BU174529" s="7"/>
    </row>
    <row r="174530" spans="73:73" x14ac:dyDescent="0.2">
      <c r="BU174530" s="8"/>
    </row>
    <row r="174531" spans="73:73" x14ac:dyDescent="0.2">
      <c r="BU174531" s="9"/>
    </row>
    <row r="174532" spans="73:73" x14ac:dyDescent="0.2">
      <c r="BU174532" s="7"/>
    </row>
    <row r="174533" spans="73:73" x14ac:dyDescent="0.2">
      <c r="BU174533" s="8"/>
    </row>
    <row r="174534" spans="73:73" x14ac:dyDescent="0.2">
      <c r="BU174534" s="9"/>
    </row>
    <row r="174535" spans="73:73" x14ac:dyDescent="0.2">
      <c r="BU174535" s="7"/>
    </row>
    <row r="174536" spans="73:73" x14ac:dyDescent="0.2">
      <c r="BU174536" s="8"/>
    </row>
    <row r="174537" spans="73:73" x14ac:dyDescent="0.2">
      <c r="BU174537" s="9"/>
    </row>
    <row r="174538" spans="73:73" x14ac:dyDescent="0.2">
      <c r="BU174538" s="7"/>
    </row>
    <row r="174539" spans="73:73" x14ac:dyDescent="0.2">
      <c r="BU174539" s="8"/>
    </row>
    <row r="174540" spans="73:73" x14ac:dyDescent="0.2">
      <c r="BU174540" s="9"/>
    </row>
    <row r="174541" spans="73:73" x14ac:dyDescent="0.2">
      <c r="BU174541" s="7"/>
    </row>
    <row r="174542" spans="73:73" x14ac:dyDescent="0.2">
      <c r="BU174542" s="8"/>
    </row>
    <row r="174543" spans="73:73" x14ac:dyDescent="0.2">
      <c r="BU174543" s="9"/>
    </row>
    <row r="174544" spans="73:73" x14ac:dyDescent="0.2">
      <c r="BU174544" s="7"/>
    </row>
    <row r="174545" spans="73:73" x14ac:dyDescent="0.2">
      <c r="BU174545" s="8"/>
    </row>
    <row r="174546" spans="73:73" x14ac:dyDescent="0.2">
      <c r="BU174546" s="9"/>
    </row>
    <row r="174547" spans="73:73" x14ac:dyDescent="0.2">
      <c r="BU174547" s="7"/>
    </row>
    <row r="174548" spans="73:73" x14ac:dyDescent="0.2">
      <c r="BU174548" s="8"/>
    </row>
    <row r="174549" spans="73:73" x14ac:dyDescent="0.2">
      <c r="BU174549" s="9"/>
    </row>
    <row r="174550" spans="73:73" x14ac:dyDescent="0.2">
      <c r="BU174550" s="7"/>
    </row>
    <row r="174551" spans="73:73" x14ac:dyDescent="0.2">
      <c r="BU174551" s="8"/>
    </row>
    <row r="174552" spans="73:73" x14ac:dyDescent="0.2">
      <c r="BU174552" s="9"/>
    </row>
    <row r="174553" spans="73:73" x14ac:dyDescent="0.2">
      <c r="BU174553" s="7"/>
    </row>
    <row r="174554" spans="73:73" x14ac:dyDescent="0.2">
      <c r="BU174554" s="8"/>
    </row>
    <row r="174555" spans="73:73" x14ac:dyDescent="0.2">
      <c r="BU174555" s="9"/>
    </row>
    <row r="174556" spans="73:73" x14ac:dyDescent="0.2">
      <c r="BU174556" s="7"/>
    </row>
    <row r="174557" spans="73:73" x14ac:dyDescent="0.2">
      <c r="BU174557" s="8"/>
    </row>
    <row r="174558" spans="73:73" x14ac:dyDescent="0.2">
      <c r="BU174558" s="9"/>
    </row>
    <row r="174559" spans="73:73" x14ac:dyDescent="0.2">
      <c r="BU174559" s="7"/>
    </row>
    <row r="174560" spans="73:73" x14ac:dyDescent="0.2">
      <c r="BU174560" s="8"/>
    </row>
    <row r="174561" spans="73:73" x14ac:dyDescent="0.2">
      <c r="BU174561" s="9"/>
    </row>
    <row r="174562" spans="73:73" x14ac:dyDescent="0.2">
      <c r="BU174562" s="7"/>
    </row>
    <row r="174563" spans="73:73" x14ac:dyDescent="0.2">
      <c r="BU174563" s="8"/>
    </row>
    <row r="174564" spans="73:73" x14ac:dyDescent="0.2">
      <c r="BU174564" s="9"/>
    </row>
    <row r="174565" spans="73:73" x14ac:dyDescent="0.2">
      <c r="BU174565" s="7"/>
    </row>
    <row r="174566" spans="73:73" x14ac:dyDescent="0.2">
      <c r="BU174566" s="8"/>
    </row>
    <row r="174567" spans="73:73" x14ac:dyDescent="0.2">
      <c r="BU174567" s="9"/>
    </row>
    <row r="174568" spans="73:73" x14ac:dyDescent="0.2">
      <c r="BU174568" s="7"/>
    </row>
    <row r="174569" spans="73:73" x14ac:dyDescent="0.2">
      <c r="BU174569" s="8"/>
    </row>
    <row r="174570" spans="73:73" x14ac:dyDescent="0.2">
      <c r="BU174570" s="9"/>
    </row>
    <row r="174571" spans="73:73" x14ac:dyDescent="0.2">
      <c r="BU174571" s="7"/>
    </row>
    <row r="174572" spans="73:73" x14ac:dyDescent="0.2">
      <c r="BU174572" s="8"/>
    </row>
    <row r="174573" spans="73:73" x14ac:dyDescent="0.2">
      <c r="BU174573" s="9"/>
    </row>
    <row r="174574" spans="73:73" x14ac:dyDescent="0.2">
      <c r="BU174574" s="7"/>
    </row>
    <row r="174575" spans="73:73" x14ac:dyDescent="0.2">
      <c r="BU174575" s="8"/>
    </row>
    <row r="174576" spans="73:73" x14ac:dyDescent="0.2">
      <c r="BU174576" s="9"/>
    </row>
    <row r="174577" spans="73:73" x14ac:dyDescent="0.2">
      <c r="BU174577" s="7"/>
    </row>
    <row r="174578" spans="73:73" x14ac:dyDescent="0.2">
      <c r="BU174578" s="8"/>
    </row>
    <row r="174579" spans="73:73" x14ac:dyDescent="0.2">
      <c r="BU174579" s="9"/>
    </row>
    <row r="174580" spans="73:73" x14ac:dyDescent="0.2">
      <c r="BU174580" s="7"/>
    </row>
    <row r="174581" spans="73:73" x14ac:dyDescent="0.2">
      <c r="BU174581" s="8"/>
    </row>
    <row r="174582" spans="73:73" x14ac:dyDescent="0.2">
      <c r="BU174582" s="9"/>
    </row>
    <row r="174583" spans="73:73" x14ac:dyDescent="0.2">
      <c r="BU174583" s="7"/>
    </row>
    <row r="174584" spans="73:73" x14ac:dyDescent="0.2">
      <c r="BU174584" s="8"/>
    </row>
    <row r="174585" spans="73:73" x14ac:dyDescent="0.2">
      <c r="BU174585" s="9"/>
    </row>
    <row r="174586" spans="73:73" x14ac:dyDescent="0.2">
      <c r="BU174586" s="7"/>
    </row>
    <row r="174587" spans="73:73" x14ac:dyDescent="0.2">
      <c r="BU174587" s="8"/>
    </row>
    <row r="174588" spans="73:73" x14ac:dyDescent="0.2">
      <c r="BU174588" s="9"/>
    </row>
    <row r="174589" spans="73:73" x14ac:dyDescent="0.2">
      <c r="BU174589" s="7"/>
    </row>
    <row r="174590" spans="73:73" x14ac:dyDescent="0.2">
      <c r="BU174590" s="8"/>
    </row>
    <row r="174591" spans="73:73" x14ac:dyDescent="0.2">
      <c r="BU174591" s="9"/>
    </row>
    <row r="174592" spans="73:73" x14ac:dyDescent="0.2">
      <c r="BU174592" s="7"/>
    </row>
    <row r="174593" spans="73:73" x14ac:dyDescent="0.2">
      <c r="BU174593" s="8"/>
    </row>
    <row r="174594" spans="73:73" x14ac:dyDescent="0.2">
      <c r="BU174594" s="9"/>
    </row>
    <row r="174595" spans="73:73" x14ac:dyDescent="0.2">
      <c r="BU174595" s="7"/>
    </row>
    <row r="174596" spans="73:73" x14ac:dyDescent="0.2">
      <c r="BU174596" s="8"/>
    </row>
    <row r="174597" spans="73:73" x14ac:dyDescent="0.2">
      <c r="BU174597" s="9"/>
    </row>
    <row r="174598" spans="73:73" x14ac:dyDescent="0.2">
      <c r="BU174598" s="7"/>
    </row>
    <row r="174599" spans="73:73" x14ac:dyDescent="0.2">
      <c r="BU174599" s="8"/>
    </row>
    <row r="174600" spans="73:73" x14ac:dyDescent="0.2">
      <c r="BU174600" s="9"/>
    </row>
    <row r="174601" spans="73:73" x14ac:dyDescent="0.2">
      <c r="BU174601" s="7"/>
    </row>
    <row r="174602" spans="73:73" x14ac:dyDescent="0.2">
      <c r="BU174602" s="8"/>
    </row>
    <row r="174603" spans="73:73" x14ac:dyDescent="0.2">
      <c r="BU174603" s="9"/>
    </row>
    <row r="174604" spans="73:73" x14ac:dyDescent="0.2">
      <c r="BU174604" s="7"/>
    </row>
    <row r="174605" spans="73:73" x14ac:dyDescent="0.2">
      <c r="BU174605" s="8"/>
    </row>
    <row r="174606" spans="73:73" x14ac:dyDescent="0.2">
      <c r="BU174606" s="9"/>
    </row>
    <row r="174607" spans="73:73" x14ac:dyDescent="0.2">
      <c r="BU174607" s="7"/>
    </row>
    <row r="174608" spans="73:73" x14ac:dyDescent="0.2">
      <c r="BU174608" s="8"/>
    </row>
    <row r="174609" spans="73:73" x14ac:dyDescent="0.2">
      <c r="BU174609" s="9"/>
    </row>
    <row r="174610" spans="73:73" x14ac:dyDescent="0.2">
      <c r="BU174610" s="7"/>
    </row>
    <row r="174611" spans="73:73" x14ac:dyDescent="0.2">
      <c r="BU174611" s="8"/>
    </row>
    <row r="174612" spans="73:73" x14ac:dyDescent="0.2">
      <c r="BU174612" s="9"/>
    </row>
    <row r="174613" spans="73:73" x14ac:dyDescent="0.2">
      <c r="BU174613" s="7"/>
    </row>
    <row r="174614" spans="73:73" x14ac:dyDescent="0.2">
      <c r="BU174614" s="8"/>
    </row>
    <row r="174615" spans="73:73" x14ac:dyDescent="0.2">
      <c r="BU174615" s="9"/>
    </row>
    <row r="174616" spans="73:73" x14ac:dyDescent="0.2">
      <c r="BU174616" s="7"/>
    </row>
    <row r="174617" spans="73:73" x14ac:dyDescent="0.2">
      <c r="BU174617" s="8"/>
    </row>
    <row r="174618" spans="73:73" x14ac:dyDescent="0.2">
      <c r="BU174618" s="9"/>
    </row>
    <row r="174619" spans="73:73" x14ac:dyDescent="0.2">
      <c r="BU174619" s="7"/>
    </row>
    <row r="174620" spans="73:73" x14ac:dyDescent="0.2">
      <c r="BU174620" s="8"/>
    </row>
    <row r="174621" spans="73:73" x14ac:dyDescent="0.2">
      <c r="BU174621" s="9"/>
    </row>
    <row r="174622" spans="73:73" x14ac:dyDescent="0.2">
      <c r="BU174622" s="7"/>
    </row>
    <row r="174623" spans="73:73" x14ac:dyDescent="0.2">
      <c r="BU174623" s="8"/>
    </row>
    <row r="174624" spans="73:73" x14ac:dyDescent="0.2">
      <c r="BU174624" s="9"/>
    </row>
    <row r="174625" spans="73:73" x14ac:dyDescent="0.2">
      <c r="BU174625" s="7"/>
    </row>
    <row r="174626" spans="73:73" x14ac:dyDescent="0.2">
      <c r="BU174626" s="8"/>
    </row>
    <row r="174627" spans="73:73" x14ac:dyDescent="0.2">
      <c r="BU174627" s="9"/>
    </row>
    <row r="174628" spans="73:73" x14ac:dyDescent="0.2">
      <c r="BU174628" s="7"/>
    </row>
    <row r="174629" spans="73:73" x14ac:dyDescent="0.2">
      <c r="BU174629" s="8"/>
    </row>
    <row r="174630" spans="73:73" x14ac:dyDescent="0.2">
      <c r="BU174630" s="9"/>
    </row>
    <row r="174631" spans="73:73" x14ac:dyDescent="0.2">
      <c r="BU174631" s="7"/>
    </row>
    <row r="174632" spans="73:73" x14ac:dyDescent="0.2">
      <c r="BU174632" s="8"/>
    </row>
    <row r="174633" spans="73:73" x14ac:dyDescent="0.2">
      <c r="BU174633" s="9"/>
    </row>
    <row r="174634" spans="73:73" x14ac:dyDescent="0.2">
      <c r="BU174634" s="7"/>
    </row>
    <row r="174635" spans="73:73" x14ac:dyDescent="0.2">
      <c r="BU174635" s="8"/>
    </row>
    <row r="174636" spans="73:73" x14ac:dyDescent="0.2">
      <c r="BU174636" s="9"/>
    </row>
    <row r="174637" spans="73:73" x14ac:dyDescent="0.2">
      <c r="BU174637" s="7"/>
    </row>
    <row r="174638" spans="73:73" x14ac:dyDescent="0.2">
      <c r="BU174638" s="8"/>
    </row>
    <row r="174639" spans="73:73" x14ac:dyDescent="0.2">
      <c r="BU174639" s="9"/>
    </row>
    <row r="174640" spans="73:73" x14ac:dyDescent="0.2">
      <c r="BU174640" s="7"/>
    </row>
    <row r="174641" spans="73:73" x14ac:dyDescent="0.2">
      <c r="BU174641" s="8"/>
    </row>
    <row r="174642" spans="73:73" x14ac:dyDescent="0.2">
      <c r="BU174642" s="9"/>
    </row>
    <row r="174643" spans="73:73" x14ac:dyDescent="0.2">
      <c r="BU174643" s="7"/>
    </row>
    <row r="174644" spans="73:73" x14ac:dyDescent="0.2">
      <c r="BU174644" s="8"/>
    </row>
    <row r="174645" spans="73:73" x14ac:dyDescent="0.2">
      <c r="BU174645" s="9"/>
    </row>
    <row r="174646" spans="73:73" x14ac:dyDescent="0.2">
      <c r="BU174646" s="7"/>
    </row>
    <row r="174647" spans="73:73" x14ac:dyDescent="0.2">
      <c r="BU174647" s="8"/>
    </row>
    <row r="174648" spans="73:73" x14ac:dyDescent="0.2">
      <c r="BU174648" s="9"/>
    </row>
    <row r="174649" spans="73:73" x14ac:dyDescent="0.2">
      <c r="BU174649" s="7"/>
    </row>
    <row r="174650" spans="73:73" x14ac:dyDescent="0.2">
      <c r="BU174650" s="8"/>
    </row>
    <row r="174651" spans="73:73" x14ac:dyDescent="0.2">
      <c r="BU174651" s="9"/>
    </row>
    <row r="174652" spans="73:73" x14ac:dyDescent="0.2">
      <c r="BU174652" s="7"/>
    </row>
    <row r="174653" spans="73:73" x14ac:dyDescent="0.2">
      <c r="BU174653" s="8"/>
    </row>
    <row r="174654" spans="73:73" x14ac:dyDescent="0.2">
      <c r="BU174654" s="9"/>
    </row>
    <row r="174655" spans="73:73" x14ac:dyDescent="0.2">
      <c r="BU174655" s="7"/>
    </row>
    <row r="174656" spans="73:73" x14ac:dyDescent="0.2">
      <c r="BU174656" s="8"/>
    </row>
    <row r="174657" spans="73:73" x14ac:dyDescent="0.2">
      <c r="BU174657" s="9"/>
    </row>
    <row r="174658" spans="73:73" x14ac:dyDescent="0.2">
      <c r="BU174658" s="7"/>
    </row>
    <row r="174659" spans="73:73" x14ac:dyDescent="0.2">
      <c r="BU174659" s="8"/>
    </row>
    <row r="174660" spans="73:73" x14ac:dyDescent="0.2">
      <c r="BU174660" s="9"/>
    </row>
    <row r="174661" spans="73:73" x14ac:dyDescent="0.2">
      <c r="BU174661" s="7"/>
    </row>
    <row r="174662" spans="73:73" x14ac:dyDescent="0.2">
      <c r="BU174662" s="8"/>
    </row>
    <row r="174663" spans="73:73" x14ac:dyDescent="0.2">
      <c r="BU174663" s="9"/>
    </row>
    <row r="174664" spans="73:73" x14ac:dyDescent="0.2">
      <c r="BU174664" s="7"/>
    </row>
    <row r="174665" spans="73:73" x14ac:dyDescent="0.2">
      <c r="BU174665" s="8"/>
    </row>
    <row r="174666" spans="73:73" x14ac:dyDescent="0.2">
      <c r="BU174666" s="9"/>
    </row>
    <row r="174667" spans="73:73" x14ac:dyDescent="0.2">
      <c r="BU174667" s="7"/>
    </row>
    <row r="174668" spans="73:73" x14ac:dyDescent="0.2">
      <c r="BU174668" s="8"/>
    </row>
    <row r="174669" spans="73:73" x14ac:dyDescent="0.2">
      <c r="BU174669" s="9"/>
    </row>
    <row r="174670" spans="73:73" x14ac:dyDescent="0.2">
      <c r="BU174670" s="7"/>
    </row>
    <row r="174671" spans="73:73" x14ac:dyDescent="0.2">
      <c r="BU174671" s="8"/>
    </row>
    <row r="174672" spans="73:73" x14ac:dyDescent="0.2">
      <c r="BU174672" s="9"/>
    </row>
    <row r="174673" spans="73:73" x14ac:dyDescent="0.2">
      <c r="BU174673" s="7"/>
    </row>
    <row r="174674" spans="73:73" x14ac:dyDescent="0.2">
      <c r="BU174674" s="8"/>
    </row>
    <row r="174675" spans="73:73" x14ac:dyDescent="0.2">
      <c r="BU174675" s="9"/>
    </row>
    <row r="174676" spans="73:73" x14ac:dyDescent="0.2">
      <c r="BU174676" s="7"/>
    </row>
    <row r="174677" spans="73:73" x14ac:dyDescent="0.2">
      <c r="BU174677" s="8"/>
    </row>
    <row r="174678" spans="73:73" x14ac:dyDescent="0.2">
      <c r="BU174678" s="9"/>
    </row>
    <row r="174679" spans="73:73" x14ac:dyDescent="0.2">
      <c r="BU174679" s="7"/>
    </row>
    <row r="174680" spans="73:73" x14ac:dyDescent="0.2">
      <c r="BU174680" s="8"/>
    </row>
    <row r="174681" spans="73:73" x14ac:dyDescent="0.2">
      <c r="BU174681" s="9"/>
    </row>
    <row r="174682" spans="73:73" x14ac:dyDescent="0.2">
      <c r="BU174682" s="7"/>
    </row>
    <row r="174683" spans="73:73" x14ac:dyDescent="0.2">
      <c r="BU174683" s="8"/>
    </row>
    <row r="174684" spans="73:73" x14ac:dyDescent="0.2">
      <c r="BU174684" s="9"/>
    </row>
    <row r="174685" spans="73:73" x14ac:dyDescent="0.2">
      <c r="BU174685" s="7"/>
    </row>
    <row r="174686" spans="73:73" x14ac:dyDescent="0.2">
      <c r="BU174686" s="8"/>
    </row>
    <row r="174687" spans="73:73" x14ac:dyDescent="0.2">
      <c r="BU174687" s="9"/>
    </row>
    <row r="174688" spans="73:73" x14ac:dyDescent="0.2">
      <c r="BU174688" s="7"/>
    </row>
    <row r="174689" spans="73:73" x14ac:dyDescent="0.2">
      <c r="BU174689" s="8"/>
    </row>
    <row r="174690" spans="73:73" x14ac:dyDescent="0.2">
      <c r="BU174690" s="9"/>
    </row>
    <row r="174691" spans="73:73" x14ac:dyDescent="0.2">
      <c r="BU174691" s="7"/>
    </row>
    <row r="174692" spans="73:73" x14ac:dyDescent="0.2">
      <c r="BU174692" s="8"/>
    </row>
    <row r="174693" spans="73:73" x14ac:dyDescent="0.2">
      <c r="BU174693" s="9"/>
    </row>
    <row r="174694" spans="73:73" x14ac:dyDescent="0.2">
      <c r="BU174694" s="7"/>
    </row>
    <row r="174695" spans="73:73" x14ac:dyDescent="0.2">
      <c r="BU174695" s="8"/>
    </row>
    <row r="174696" spans="73:73" x14ac:dyDescent="0.2">
      <c r="BU174696" s="9"/>
    </row>
    <row r="174697" spans="73:73" x14ac:dyDescent="0.2">
      <c r="BU174697" s="7"/>
    </row>
    <row r="174698" spans="73:73" x14ac:dyDescent="0.2">
      <c r="BU174698" s="8"/>
    </row>
    <row r="174699" spans="73:73" x14ac:dyDescent="0.2">
      <c r="BU174699" s="9"/>
    </row>
    <row r="174700" spans="73:73" x14ac:dyDescent="0.2">
      <c r="BU174700" s="7"/>
    </row>
    <row r="174701" spans="73:73" x14ac:dyDescent="0.2">
      <c r="BU174701" s="8"/>
    </row>
    <row r="174702" spans="73:73" x14ac:dyDescent="0.2">
      <c r="BU174702" s="9"/>
    </row>
    <row r="174703" spans="73:73" x14ac:dyDescent="0.2">
      <c r="BU174703" s="7"/>
    </row>
    <row r="174704" spans="73:73" x14ac:dyDescent="0.2">
      <c r="BU174704" s="8"/>
    </row>
    <row r="174705" spans="73:73" x14ac:dyDescent="0.2">
      <c r="BU174705" s="9"/>
    </row>
    <row r="174706" spans="73:73" x14ac:dyDescent="0.2">
      <c r="BU174706" s="7"/>
    </row>
    <row r="174707" spans="73:73" x14ac:dyDescent="0.2">
      <c r="BU174707" s="8"/>
    </row>
    <row r="174708" spans="73:73" x14ac:dyDescent="0.2">
      <c r="BU174708" s="9"/>
    </row>
    <row r="174709" spans="73:73" x14ac:dyDescent="0.2">
      <c r="BU174709" s="7"/>
    </row>
    <row r="174710" spans="73:73" x14ac:dyDescent="0.2">
      <c r="BU174710" s="8"/>
    </row>
    <row r="174711" spans="73:73" x14ac:dyDescent="0.2">
      <c r="BU174711" s="9"/>
    </row>
    <row r="174712" spans="73:73" x14ac:dyDescent="0.2">
      <c r="BU174712" s="7"/>
    </row>
    <row r="174713" spans="73:73" x14ac:dyDescent="0.2">
      <c r="BU174713" s="8"/>
    </row>
    <row r="174714" spans="73:73" x14ac:dyDescent="0.2">
      <c r="BU174714" s="9"/>
    </row>
    <row r="174715" spans="73:73" x14ac:dyDescent="0.2">
      <c r="BU174715" s="7"/>
    </row>
    <row r="174716" spans="73:73" x14ac:dyDescent="0.2">
      <c r="BU174716" s="8"/>
    </row>
    <row r="174717" spans="73:73" x14ac:dyDescent="0.2">
      <c r="BU174717" s="9"/>
    </row>
    <row r="174718" spans="73:73" x14ac:dyDescent="0.2">
      <c r="BU174718" s="7"/>
    </row>
    <row r="174719" spans="73:73" x14ac:dyDescent="0.2">
      <c r="BU174719" s="8"/>
    </row>
    <row r="174720" spans="73:73" x14ac:dyDescent="0.2">
      <c r="BU174720" s="9"/>
    </row>
    <row r="174721" spans="73:73" x14ac:dyDescent="0.2">
      <c r="BU174721" s="7"/>
    </row>
    <row r="174722" spans="73:73" x14ac:dyDescent="0.2">
      <c r="BU174722" s="8"/>
    </row>
    <row r="174723" spans="73:73" x14ac:dyDescent="0.2">
      <c r="BU174723" s="9"/>
    </row>
    <row r="174724" spans="73:73" x14ac:dyDescent="0.2">
      <c r="BU174724" s="7"/>
    </row>
    <row r="174725" spans="73:73" x14ac:dyDescent="0.2">
      <c r="BU174725" s="8"/>
    </row>
    <row r="174726" spans="73:73" x14ac:dyDescent="0.2">
      <c r="BU174726" s="9"/>
    </row>
    <row r="174727" spans="73:73" x14ac:dyDescent="0.2">
      <c r="BU174727" s="7"/>
    </row>
    <row r="174728" spans="73:73" x14ac:dyDescent="0.2">
      <c r="BU174728" s="8"/>
    </row>
    <row r="174729" spans="73:73" x14ac:dyDescent="0.2">
      <c r="BU174729" s="9"/>
    </row>
    <row r="174730" spans="73:73" x14ac:dyDescent="0.2">
      <c r="BU174730" s="7"/>
    </row>
    <row r="174731" spans="73:73" x14ac:dyDescent="0.2">
      <c r="BU174731" s="8"/>
    </row>
    <row r="174732" spans="73:73" x14ac:dyDescent="0.2">
      <c r="BU174732" s="9"/>
    </row>
    <row r="174733" spans="73:73" x14ac:dyDescent="0.2">
      <c r="BU174733" s="7"/>
    </row>
    <row r="174734" spans="73:73" x14ac:dyDescent="0.2">
      <c r="BU174734" s="8"/>
    </row>
    <row r="174735" spans="73:73" x14ac:dyDescent="0.2">
      <c r="BU174735" s="9"/>
    </row>
    <row r="174736" spans="73:73" x14ac:dyDescent="0.2">
      <c r="BU174736" s="7"/>
    </row>
    <row r="174737" spans="73:73" x14ac:dyDescent="0.2">
      <c r="BU174737" s="8"/>
    </row>
    <row r="174738" spans="73:73" x14ac:dyDescent="0.2">
      <c r="BU174738" s="9"/>
    </row>
    <row r="174739" spans="73:73" x14ac:dyDescent="0.2">
      <c r="BU174739" s="7"/>
    </row>
    <row r="174740" spans="73:73" x14ac:dyDescent="0.2">
      <c r="BU174740" s="8"/>
    </row>
    <row r="174741" spans="73:73" x14ac:dyDescent="0.2">
      <c r="BU174741" s="9"/>
    </row>
    <row r="174742" spans="73:73" x14ac:dyDescent="0.2">
      <c r="BU174742" s="7"/>
    </row>
    <row r="174743" spans="73:73" x14ac:dyDescent="0.2">
      <c r="BU174743" s="8"/>
    </row>
    <row r="174744" spans="73:73" x14ac:dyDescent="0.2">
      <c r="BU174744" s="9"/>
    </row>
    <row r="174745" spans="73:73" x14ac:dyDescent="0.2">
      <c r="BU174745" s="7"/>
    </row>
    <row r="174746" spans="73:73" x14ac:dyDescent="0.2">
      <c r="BU174746" s="8"/>
    </row>
    <row r="174747" spans="73:73" x14ac:dyDescent="0.2">
      <c r="BU174747" s="9"/>
    </row>
    <row r="174748" spans="73:73" x14ac:dyDescent="0.2">
      <c r="BU174748" s="7"/>
    </row>
    <row r="174749" spans="73:73" x14ac:dyDescent="0.2">
      <c r="BU174749" s="8"/>
    </row>
    <row r="174750" spans="73:73" x14ac:dyDescent="0.2">
      <c r="BU174750" s="9"/>
    </row>
    <row r="174751" spans="73:73" x14ac:dyDescent="0.2">
      <c r="BU174751" s="7"/>
    </row>
    <row r="174752" spans="73:73" x14ac:dyDescent="0.2">
      <c r="BU174752" s="8"/>
    </row>
    <row r="174753" spans="73:73" x14ac:dyDescent="0.2">
      <c r="BU174753" s="9"/>
    </row>
    <row r="174754" spans="73:73" x14ac:dyDescent="0.2">
      <c r="BU174754" s="7"/>
    </row>
    <row r="174755" spans="73:73" x14ac:dyDescent="0.2">
      <c r="BU174755" s="8"/>
    </row>
    <row r="174756" spans="73:73" x14ac:dyDescent="0.2">
      <c r="BU174756" s="9"/>
    </row>
    <row r="174757" spans="73:73" x14ac:dyDescent="0.2">
      <c r="BU174757" s="7"/>
    </row>
    <row r="174758" spans="73:73" x14ac:dyDescent="0.2">
      <c r="BU174758" s="8"/>
    </row>
    <row r="174759" spans="73:73" x14ac:dyDescent="0.2">
      <c r="BU174759" s="9"/>
    </row>
    <row r="174760" spans="73:73" x14ac:dyDescent="0.2">
      <c r="BU174760" s="7"/>
    </row>
    <row r="174761" spans="73:73" x14ac:dyDescent="0.2">
      <c r="BU174761" s="8"/>
    </row>
    <row r="174762" spans="73:73" x14ac:dyDescent="0.2">
      <c r="BU174762" s="9"/>
    </row>
    <row r="174763" spans="73:73" x14ac:dyDescent="0.2">
      <c r="BU174763" s="7"/>
    </row>
    <row r="174764" spans="73:73" x14ac:dyDescent="0.2">
      <c r="BU174764" s="8"/>
    </row>
    <row r="174765" spans="73:73" x14ac:dyDescent="0.2">
      <c r="BU174765" s="9"/>
    </row>
    <row r="174766" spans="73:73" x14ac:dyDescent="0.2">
      <c r="BU174766" s="7"/>
    </row>
    <row r="174767" spans="73:73" x14ac:dyDescent="0.2">
      <c r="BU174767" s="8"/>
    </row>
    <row r="174768" spans="73:73" x14ac:dyDescent="0.2">
      <c r="BU174768" s="9"/>
    </row>
    <row r="174769" spans="73:73" x14ac:dyDescent="0.2">
      <c r="BU174769" s="7"/>
    </row>
    <row r="174770" spans="73:73" x14ac:dyDescent="0.2">
      <c r="BU174770" s="8"/>
    </row>
    <row r="174771" spans="73:73" x14ac:dyDescent="0.2">
      <c r="BU174771" s="9"/>
    </row>
    <row r="174772" spans="73:73" x14ac:dyDescent="0.2">
      <c r="BU174772" s="7"/>
    </row>
    <row r="174773" spans="73:73" x14ac:dyDescent="0.2">
      <c r="BU174773" s="8"/>
    </row>
    <row r="174774" spans="73:73" x14ac:dyDescent="0.2">
      <c r="BU174774" s="9"/>
    </row>
    <row r="174775" spans="73:73" x14ac:dyDescent="0.2">
      <c r="BU174775" s="7"/>
    </row>
    <row r="174776" spans="73:73" x14ac:dyDescent="0.2">
      <c r="BU174776" s="8"/>
    </row>
    <row r="174777" spans="73:73" x14ac:dyDescent="0.2">
      <c r="BU174777" s="9"/>
    </row>
    <row r="174778" spans="73:73" x14ac:dyDescent="0.2">
      <c r="BU174778" s="7"/>
    </row>
    <row r="174779" spans="73:73" x14ac:dyDescent="0.2">
      <c r="BU174779" s="8"/>
    </row>
    <row r="174780" spans="73:73" x14ac:dyDescent="0.2">
      <c r="BU174780" s="9"/>
    </row>
    <row r="174781" spans="73:73" x14ac:dyDescent="0.2">
      <c r="BU174781" s="7"/>
    </row>
    <row r="174782" spans="73:73" x14ac:dyDescent="0.2">
      <c r="BU174782" s="8"/>
    </row>
    <row r="174783" spans="73:73" x14ac:dyDescent="0.2">
      <c r="BU174783" s="9"/>
    </row>
    <row r="174784" spans="73:73" x14ac:dyDescent="0.2">
      <c r="BU174784" s="7"/>
    </row>
    <row r="174785" spans="73:73" x14ac:dyDescent="0.2">
      <c r="BU174785" s="8"/>
    </row>
    <row r="174786" spans="73:73" x14ac:dyDescent="0.2">
      <c r="BU174786" s="9"/>
    </row>
    <row r="174787" spans="73:73" x14ac:dyDescent="0.2">
      <c r="BU174787" s="7"/>
    </row>
    <row r="174788" spans="73:73" x14ac:dyDescent="0.2">
      <c r="BU174788" s="8"/>
    </row>
    <row r="174789" spans="73:73" x14ac:dyDescent="0.2">
      <c r="BU174789" s="9"/>
    </row>
    <row r="174790" spans="73:73" x14ac:dyDescent="0.2">
      <c r="BU174790" s="7"/>
    </row>
    <row r="174791" spans="73:73" x14ac:dyDescent="0.2">
      <c r="BU174791" s="8"/>
    </row>
    <row r="174792" spans="73:73" x14ac:dyDescent="0.2">
      <c r="BU174792" s="9"/>
    </row>
    <row r="174793" spans="73:73" x14ac:dyDescent="0.2">
      <c r="BU174793" s="7"/>
    </row>
    <row r="174794" spans="73:73" x14ac:dyDescent="0.2">
      <c r="BU174794" s="8"/>
    </row>
    <row r="174795" spans="73:73" x14ac:dyDescent="0.2">
      <c r="BU174795" s="9"/>
    </row>
    <row r="174796" spans="73:73" x14ac:dyDescent="0.2">
      <c r="BU174796" s="7"/>
    </row>
    <row r="174797" spans="73:73" x14ac:dyDescent="0.2">
      <c r="BU174797" s="8"/>
    </row>
    <row r="174798" spans="73:73" x14ac:dyDescent="0.2">
      <c r="BU174798" s="9"/>
    </row>
    <row r="174799" spans="73:73" x14ac:dyDescent="0.2">
      <c r="BU174799" s="7"/>
    </row>
    <row r="174800" spans="73:73" x14ac:dyDescent="0.2">
      <c r="BU174800" s="8"/>
    </row>
    <row r="174801" spans="73:73" x14ac:dyDescent="0.2">
      <c r="BU174801" s="9"/>
    </row>
    <row r="174802" spans="73:73" x14ac:dyDescent="0.2">
      <c r="BU174802" s="7"/>
    </row>
    <row r="174803" spans="73:73" x14ac:dyDescent="0.2">
      <c r="BU174803" s="8"/>
    </row>
    <row r="174804" spans="73:73" x14ac:dyDescent="0.2">
      <c r="BU174804" s="9"/>
    </row>
    <row r="174805" spans="73:73" x14ac:dyDescent="0.2">
      <c r="BU174805" s="7"/>
    </row>
    <row r="174806" spans="73:73" x14ac:dyDescent="0.2">
      <c r="BU174806" s="8"/>
    </row>
    <row r="174807" spans="73:73" x14ac:dyDescent="0.2">
      <c r="BU174807" s="9"/>
    </row>
    <row r="174808" spans="73:73" x14ac:dyDescent="0.2">
      <c r="BU174808" s="7"/>
    </row>
    <row r="174809" spans="73:73" x14ac:dyDescent="0.2">
      <c r="BU174809" s="8"/>
    </row>
    <row r="174810" spans="73:73" x14ac:dyDescent="0.2">
      <c r="BU174810" s="9"/>
    </row>
    <row r="174811" spans="73:73" x14ac:dyDescent="0.2">
      <c r="BU174811" s="7"/>
    </row>
    <row r="174812" spans="73:73" x14ac:dyDescent="0.2">
      <c r="BU174812" s="8"/>
    </row>
    <row r="174813" spans="73:73" x14ac:dyDescent="0.2">
      <c r="BU174813" s="9"/>
    </row>
    <row r="174814" spans="73:73" x14ac:dyDescent="0.2">
      <c r="BU174814" s="7"/>
    </row>
    <row r="174815" spans="73:73" x14ac:dyDescent="0.2">
      <c r="BU174815" s="8"/>
    </row>
    <row r="174816" spans="73:73" x14ac:dyDescent="0.2">
      <c r="BU174816" s="9"/>
    </row>
    <row r="174817" spans="73:73" x14ac:dyDescent="0.2">
      <c r="BU174817" s="7"/>
    </row>
    <row r="174818" spans="73:73" x14ac:dyDescent="0.2">
      <c r="BU174818" s="8"/>
    </row>
    <row r="174819" spans="73:73" x14ac:dyDescent="0.2">
      <c r="BU174819" s="9"/>
    </row>
    <row r="174820" spans="73:73" x14ac:dyDescent="0.2">
      <c r="BU174820" s="7"/>
    </row>
    <row r="174821" spans="73:73" x14ac:dyDescent="0.2">
      <c r="BU174821" s="8"/>
    </row>
    <row r="174822" spans="73:73" x14ac:dyDescent="0.2">
      <c r="BU174822" s="9"/>
    </row>
    <row r="174823" spans="73:73" x14ac:dyDescent="0.2">
      <c r="BU174823" s="7"/>
    </row>
    <row r="174824" spans="73:73" x14ac:dyDescent="0.2">
      <c r="BU174824" s="8"/>
    </row>
    <row r="174825" spans="73:73" x14ac:dyDescent="0.2">
      <c r="BU174825" s="9"/>
    </row>
    <row r="174826" spans="73:73" x14ac:dyDescent="0.2">
      <c r="BU174826" s="7"/>
    </row>
    <row r="174827" spans="73:73" x14ac:dyDescent="0.2">
      <c r="BU174827" s="8"/>
    </row>
    <row r="174828" spans="73:73" x14ac:dyDescent="0.2">
      <c r="BU174828" s="9"/>
    </row>
    <row r="174829" spans="73:73" x14ac:dyDescent="0.2">
      <c r="BU174829" s="7"/>
    </row>
    <row r="174830" spans="73:73" x14ac:dyDescent="0.2">
      <c r="BU174830" s="8"/>
    </row>
    <row r="174831" spans="73:73" x14ac:dyDescent="0.2">
      <c r="BU174831" s="9"/>
    </row>
    <row r="174832" spans="73:73" x14ac:dyDescent="0.2">
      <c r="BU174832" s="7"/>
    </row>
    <row r="174833" spans="73:73" x14ac:dyDescent="0.2">
      <c r="BU174833" s="8"/>
    </row>
    <row r="174834" spans="73:73" x14ac:dyDescent="0.2">
      <c r="BU174834" s="9"/>
    </row>
    <row r="174835" spans="73:73" x14ac:dyDescent="0.2">
      <c r="BU174835" s="7"/>
    </row>
    <row r="174836" spans="73:73" x14ac:dyDescent="0.2">
      <c r="BU174836" s="8"/>
    </row>
    <row r="174837" spans="73:73" x14ac:dyDescent="0.2">
      <c r="BU174837" s="9"/>
    </row>
    <row r="174838" spans="73:73" x14ac:dyDescent="0.2">
      <c r="BU174838" s="7"/>
    </row>
    <row r="174839" spans="73:73" x14ac:dyDescent="0.2">
      <c r="BU174839" s="8"/>
    </row>
    <row r="174840" spans="73:73" x14ac:dyDescent="0.2">
      <c r="BU174840" s="9"/>
    </row>
    <row r="174841" spans="73:73" x14ac:dyDescent="0.2">
      <c r="BU174841" s="7"/>
    </row>
    <row r="174842" spans="73:73" x14ac:dyDescent="0.2">
      <c r="BU174842" s="8"/>
    </row>
    <row r="174843" spans="73:73" x14ac:dyDescent="0.2">
      <c r="BU174843" s="9"/>
    </row>
    <row r="174844" spans="73:73" x14ac:dyDescent="0.2">
      <c r="BU174844" s="7"/>
    </row>
    <row r="174845" spans="73:73" x14ac:dyDescent="0.2">
      <c r="BU174845" s="8"/>
    </row>
    <row r="174846" spans="73:73" x14ac:dyDescent="0.2">
      <c r="BU174846" s="9"/>
    </row>
    <row r="174847" spans="73:73" x14ac:dyDescent="0.2">
      <c r="BU174847" s="7"/>
    </row>
    <row r="174848" spans="73:73" x14ac:dyDescent="0.2">
      <c r="BU174848" s="8"/>
    </row>
    <row r="174849" spans="73:73" x14ac:dyDescent="0.2">
      <c r="BU174849" s="9"/>
    </row>
    <row r="174850" spans="73:73" x14ac:dyDescent="0.2">
      <c r="BU174850" s="7"/>
    </row>
    <row r="174851" spans="73:73" x14ac:dyDescent="0.2">
      <c r="BU174851" s="8"/>
    </row>
    <row r="174852" spans="73:73" x14ac:dyDescent="0.2">
      <c r="BU174852" s="9"/>
    </row>
    <row r="174853" spans="73:73" x14ac:dyDescent="0.2">
      <c r="BU174853" s="7"/>
    </row>
    <row r="174854" spans="73:73" x14ac:dyDescent="0.2">
      <c r="BU174854" s="8"/>
    </row>
    <row r="174855" spans="73:73" x14ac:dyDescent="0.2">
      <c r="BU174855" s="9"/>
    </row>
    <row r="174856" spans="73:73" x14ac:dyDescent="0.2">
      <c r="BU174856" s="7"/>
    </row>
    <row r="174857" spans="73:73" x14ac:dyDescent="0.2">
      <c r="BU174857" s="8"/>
    </row>
    <row r="174858" spans="73:73" x14ac:dyDescent="0.2">
      <c r="BU174858" s="9"/>
    </row>
    <row r="174859" spans="73:73" x14ac:dyDescent="0.2">
      <c r="BU174859" s="7"/>
    </row>
    <row r="174860" spans="73:73" x14ac:dyDescent="0.2">
      <c r="BU174860" s="8"/>
    </row>
    <row r="174861" spans="73:73" x14ac:dyDescent="0.2">
      <c r="BU174861" s="9"/>
    </row>
    <row r="174862" spans="73:73" x14ac:dyDescent="0.2">
      <c r="BU174862" s="7"/>
    </row>
    <row r="174863" spans="73:73" x14ac:dyDescent="0.2">
      <c r="BU174863" s="8"/>
    </row>
    <row r="174864" spans="73:73" x14ac:dyDescent="0.2">
      <c r="BU174864" s="9"/>
    </row>
    <row r="174865" spans="73:73" x14ac:dyDescent="0.2">
      <c r="BU174865" s="7"/>
    </row>
    <row r="174866" spans="73:73" x14ac:dyDescent="0.2">
      <c r="BU174866" s="8"/>
    </row>
    <row r="174867" spans="73:73" x14ac:dyDescent="0.2">
      <c r="BU174867" s="9"/>
    </row>
    <row r="174868" spans="73:73" x14ac:dyDescent="0.2">
      <c r="BU174868" s="7"/>
    </row>
    <row r="174869" spans="73:73" x14ac:dyDescent="0.2">
      <c r="BU174869" s="8"/>
    </row>
    <row r="174870" spans="73:73" x14ac:dyDescent="0.2">
      <c r="BU174870" s="9"/>
    </row>
    <row r="174871" spans="73:73" x14ac:dyDescent="0.2">
      <c r="BU174871" s="7"/>
    </row>
    <row r="174872" spans="73:73" x14ac:dyDescent="0.2">
      <c r="BU174872" s="8"/>
    </row>
    <row r="174873" spans="73:73" x14ac:dyDescent="0.2">
      <c r="BU174873" s="9"/>
    </row>
    <row r="174874" spans="73:73" x14ac:dyDescent="0.2">
      <c r="BU174874" s="7"/>
    </row>
    <row r="174875" spans="73:73" x14ac:dyDescent="0.2">
      <c r="BU174875" s="8"/>
    </row>
    <row r="174876" spans="73:73" x14ac:dyDescent="0.2">
      <c r="BU174876" s="9"/>
    </row>
    <row r="174877" spans="73:73" x14ac:dyDescent="0.2">
      <c r="BU174877" s="7"/>
    </row>
    <row r="174878" spans="73:73" x14ac:dyDescent="0.2">
      <c r="BU174878" s="8"/>
    </row>
    <row r="174879" spans="73:73" x14ac:dyDescent="0.2">
      <c r="BU174879" s="9"/>
    </row>
    <row r="174880" spans="73:73" x14ac:dyDescent="0.2">
      <c r="BU174880" s="7"/>
    </row>
    <row r="174881" spans="73:73" x14ac:dyDescent="0.2">
      <c r="BU174881" s="8"/>
    </row>
    <row r="174882" spans="73:73" x14ac:dyDescent="0.2">
      <c r="BU174882" s="9"/>
    </row>
    <row r="174883" spans="73:73" x14ac:dyDescent="0.2">
      <c r="BU174883" s="7"/>
    </row>
    <row r="174884" spans="73:73" x14ac:dyDescent="0.2">
      <c r="BU174884" s="8"/>
    </row>
    <row r="174885" spans="73:73" x14ac:dyDescent="0.2">
      <c r="BU174885" s="9"/>
    </row>
    <row r="174886" spans="73:73" x14ac:dyDescent="0.2">
      <c r="BU174886" s="7"/>
    </row>
    <row r="174887" spans="73:73" x14ac:dyDescent="0.2">
      <c r="BU174887" s="8"/>
    </row>
    <row r="174888" spans="73:73" x14ac:dyDescent="0.2">
      <c r="BU174888" s="9"/>
    </row>
    <row r="174889" spans="73:73" x14ac:dyDescent="0.2">
      <c r="BU174889" s="7"/>
    </row>
    <row r="174890" spans="73:73" x14ac:dyDescent="0.2">
      <c r="BU174890" s="8"/>
    </row>
    <row r="174891" spans="73:73" x14ac:dyDescent="0.2">
      <c r="BU174891" s="9"/>
    </row>
    <row r="174892" spans="73:73" x14ac:dyDescent="0.2">
      <c r="BU174892" s="7"/>
    </row>
    <row r="174893" spans="73:73" x14ac:dyDescent="0.2">
      <c r="BU174893" s="8"/>
    </row>
    <row r="174894" spans="73:73" x14ac:dyDescent="0.2">
      <c r="BU174894" s="9"/>
    </row>
    <row r="174895" spans="73:73" x14ac:dyDescent="0.2">
      <c r="BU174895" s="7"/>
    </row>
    <row r="174896" spans="73:73" x14ac:dyDescent="0.2">
      <c r="BU174896" s="8"/>
    </row>
    <row r="174897" spans="73:73" x14ac:dyDescent="0.2">
      <c r="BU174897" s="9"/>
    </row>
    <row r="174898" spans="73:73" x14ac:dyDescent="0.2">
      <c r="BU174898" s="7"/>
    </row>
    <row r="174899" spans="73:73" x14ac:dyDescent="0.2">
      <c r="BU174899" s="8"/>
    </row>
    <row r="174900" spans="73:73" x14ac:dyDescent="0.2">
      <c r="BU174900" s="9"/>
    </row>
    <row r="174901" spans="73:73" x14ac:dyDescent="0.2">
      <c r="BU174901" s="7"/>
    </row>
    <row r="174902" spans="73:73" x14ac:dyDescent="0.2">
      <c r="BU174902" s="8"/>
    </row>
    <row r="174903" spans="73:73" x14ac:dyDescent="0.2">
      <c r="BU174903" s="9"/>
    </row>
    <row r="174904" spans="73:73" x14ac:dyDescent="0.2">
      <c r="BU174904" s="7"/>
    </row>
    <row r="174905" spans="73:73" x14ac:dyDescent="0.2">
      <c r="BU174905" s="8"/>
    </row>
    <row r="174906" spans="73:73" x14ac:dyDescent="0.2">
      <c r="BU174906" s="9"/>
    </row>
    <row r="174907" spans="73:73" x14ac:dyDescent="0.2">
      <c r="BU174907" s="7"/>
    </row>
    <row r="174908" spans="73:73" x14ac:dyDescent="0.2">
      <c r="BU174908" s="8"/>
    </row>
    <row r="174909" spans="73:73" x14ac:dyDescent="0.2">
      <c r="BU174909" s="9"/>
    </row>
    <row r="174910" spans="73:73" x14ac:dyDescent="0.2">
      <c r="BU174910" s="7"/>
    </row>
    <row r="174911" spans="73:73" x14ac:dyDescent="0.2">
      <c r="BU174911" s="8"/>
    </row>
    <row r="174912" spans="73:73" x14ac:dyDescent="0.2">
      <c r="BU174912" s="9"/>
    </row>
    <row r="174913" spans="73:73" x14ac:dyDescent="0.2">
      <c r="BU174913" s="7"/>
    </row>
    <row r="174914" spans="73:73" x14ac:dyDescent="0.2">
      <c r="BU174914" s="8"/>
    </row>
    <row r="174915" spans="73:73" x14ac:dyDescent="0.2">
      <c r="BU174915" s="9"/>
    </row>
    <row r="174916" spans="73:73" x14ac:dyDescent="0.2">
      <c r="BU174916" s="7"/>
    </row>
    <row r="174917" spans="73:73" x14ac:dyDescent="0.2">
      <c r="BU174917" s="8"/>
    </row>
    <row r="174918" spans="73:73" x14ac:dyDescent="0.2">
      <c r="BU174918" s="9"/>
    </row>
    <row r="174919" spans="73:73" x14ac:dyDescent="0.2">
      <c r="BU174919" s="7"/>
    </row>
    <row r="174920" spans="73:73" x14ac:dyDescent="0.2">
      <c r="BU174920" s="8"/>
    </row>
    <row r="174921" spans="73:73" x14ac:dyDescent="0.2">
      <c r="BU174921" s="9"/>
    </row>
    <row r="174922" spans="73:73" x14ac:dyDescent="0.2">
      <c r="BU174922" s="7"/>
    </row>
    <row r="174923" spans="73:73" x14ac:dyDescent="0.2">
      <c r="BU174923" s="8"/>
    </row>
    <row r="174924" spans="73:73" x14ac:dyDescent="0.2">
      <c r="BU174924" s="9"/>
    </row>
    <row r="174925" spans="73:73" x14ac:dyDescent="0.2">
      <c r="BU174925" s="7"/>
    </row>
    <row r="174926" spans="73:73" x14ac:dyDescent="0.2">
      <c r="BU174926" s="8"/>
    </row>
    <row r="174927" spans="73:73" x14ac:dyDescent="0.2">
      <c r="BU174927" s="9"/>
    </row>
    <row r="174928" spans="73:73" x14ac:dyDescent="0.2">
      <c r="BU174928" s="7"/>
    </row>
    <row r="174929" spans="73:73" x14ac:dyDescent="0.2">
      <c r="BU174929" s="8"/>
    </row>
    <row r="174930" spans="73:73" x14ac:dyDescent="0.2">
      <c r="BU174930" s="9"/>
    </row>
    <row r="174931" spans="73:73" x14ac:dyDescent="0.2">
      <c r="BU174931" s="7"/>
    </row>
    <row r="174932" spans="73:73" x14ac:dyDescent="0.2">
      <c r="BU174932" s="8"/>
    </row>
    <row r="174933" spans="73:73" x14ac:dyDescent="0.2">
      <c r="BU174933" s="9"/>
    </row>
    <row r="174934" spans="73:73" x14ac:dyDescent="0.2">
      <c r="BU174934" s="7"/>
    </row>
    <row r="174935" spans="73:73" x14ac:dyDescent="0.2">
      <c r="BU174935" s="8"/>
    </row>
    <row r="174936" spans="73:73" x14ac:dyDescent="0.2">
      <c r="BU174936" s="9"/>
    </row>
    <row r="174937" spans="73:73" x14ac:dyDescent="0.2">
      <c r="BU174937" s="7"/>
    </row>
    <row r="174938" spans="73:73" x14ac:dyDescent="0.2">
      <c r="BU174938" s="8"/>
    </row>
    <row r="174939" spans="73:73" x14ac:dyDescent="0.2">
      <c r="BU174939" s="9"/>
    </row>
    <row r="174940" spans="73:73" x14ac:dyDescent="0.2">
      <c r="BU174940" s="7"/>
    </row>
    <row r="174941" spans="73:73" x14ac:dyDescent="0.2">
      <c r="BU174941" s="8"/>
    </row>
    <row r="174942" spans="73:73" x14ac:dyDescent="0.2">
      <c r="BU174942" s="9"/>
    </row>
    <row r="174943" spans="73:73" x14ac:dyDescent="0.2">
      <c r="BU174943" s="7"/>
    </row>
    <row r="174944" spans="73:73" x14ac:dyDescent="0.2">
      <c r="BU174944" s="8"/>
    </row>
    <row r="174945" spans="73:73" x14ac:dyDescent="0.2">
      <c r="BU174945" s="9"/>
    </row>
    <row r="174946" spans="73:73" x14ac:dyDescent="0.2">
      <c r="BU174946" s="7"/>
    </row>
    <row r="174947" spans="73:73" x14ac:dyDescent="0.2">
      <c r="BU174947" s="8"/>
    </row>
    <row r="174948" spans="73:73" x14ac:dyDescent="0.2">
      <c r="BU174948" s="9"/>
    </row>
    <row r="174949" spans="73:73" x14ac:dyDescent="0.2">
      <c r="BU174949" s="7"/>
    </row>
    <row r="174950" spans="73:73" x14ac:dyDescent="0.2">
      <c r="BU174950" s="8"/>
    </row>
    <row r="174951" spans="73:73" x14ac:dyDescent="0.2">
      <c r="BU174951" s="9"/>
    </row>
    <row r="174952" spans="73:73" x14ac:dyDescent="0.2">
      <c r="BU174952" s="7"/>
    </row>
    <row r="174953" spans="73:73" x14ac:dyDescent="0.2">
      <c r="BU174953" s="8"/>
    </row>
    <row r="174954" spans="73:73" x14ac:dyDescent="0.2">
      <c r="BU174954" s="9"/>
    </row>
    <row r="174955" spans="73:73" x14ac:dyDescent="0.2">
      <c r="BU174955" s="7"/>
    </row>
    <row r="174956" spans="73:73" x14ac:dyDescent="0.2">
      <c r="BU174956" s="8"/>
    </row>
    <row r="174957" spans="73:73" x14ac:dyDescent="0.2">
      <c r="BU174957" s="9"/>
    </row>
    <row r="174958" spans="73:73" x14ac:dyDescent="0.2">
      <c r="BU174958" s="7"/>
    </row>
    <row r="174959" spans="73:73" x14ac:dyDescent="0.2">
      <c r="BU174959" s="8"/>
    </row>
    <row r="174960" spans="73:73" x14ac:dyDescent="0.2">
      <c r="BU174960" s="9"/>
    </row>
    <row r="174961" spans="73:73" x14ac:dyDescent="0.2">
      <c r="BU174961" s="7"/>
    </row>
    <row r="174962" spans="73:73" x14ac:dyDescent="0.2">
      <c r="BU174962" s="8"/>
    </row>
    <row r="174963" spans="73:73" x14ac:dyDescent="0.2">
      <c r="BU174963" s="9"/>
    </row>
    <row r="174964" spans="73:73" x14ac:dyDescent="0.2">
      <c r="BU174964" s="7"/>
    </row>
    <row r="174965" spans="73:73" x14ac:dyDescent="0.2">
      <c r="BU174965" s="8"/>
    </row>
    <row r="174966" spans="73:73" x14ac:dyDescent="0.2">
      <c r="BU174966" s="9"/>
    </row>
    <row r="174967" spans="73:73" x14ac:dyDescent="0.2">
      <c r="BU174967" s="7"/>
    </row>
    <row r="174968" spans="73:73" x14ac:dyDescent="0.2">
      <c r="BU174968" s="8"/>
    </row>
    <row r="174969" spans="73:73" x14ac:dyDescent="0.2">
      <c r="BU174969" s="9"/>
    </row>
    <row r="174970" spans="73:73" x14ac:dyDescent="0.2">
      <c r="BU174970" s="7"/>
    </row>
    <row r="174971" spans="73:73" x14ac:dyDescent="0.2">
      <c r="BU174971" s="8"/>
    </row>
    <row r="174972" spans="73:73" x14ac:dyDescent="0.2">
      <c r="BU174972" s="9"/>
    </row>
    <row r="174973" spans="73:73" x14ac:dyDescent="0.2">
      <c r="BU174973" s="7"/>
    </row>
    <row r="174974" spans="73:73" x14ac:dyDescent="0.2">
      <c r="BU174974" s="8"/>
    </row>
    <row r="174975" spans="73:73" x14ac:dyDescent="0.2">
      <c r="BU174975" s="9"/>
    </row>
    <row r="174976" spans="73:73" x14ac:dyDescent="0.2">
      <c r="BU174976" s="7"/>
    </row>
    <row r="174977" spans="73:73" x14ac:dyDescent="0.2">
      <c r="BU174977" s="8"/>
    </row>
    <row r="174978" spans="73:73" x14ac:dyDescent="0.2">
      <c r="BU174978" s="9"/>
    </row>
    <row r="174979" spans="73:73" x14ac:dyDescent="0.2">
      <c r="BU174979" s="7"/>
    </row>
    <row r="174980" spans="73:73" x14ac:dyDescent="0.2">
      <c r="BU174980" s="8"/>
    </row>
    <row r="174981" spans="73:73" x14ac:dyDescent="0.2">
      <c r="BU174981" s="9"/>
    </row>
    <row r="174982" spans="73:73" x14ac:dyDescent="0.2">
      <c r="BU174982" s="7"/>
    </row>
    <row r="174983" spans="73:73" x14ac:dyDescent="0.2">
      <c r="BU174983" s="8"/>
    </row>
    <row r="174984" spans="73:73" x14ac:dyDescent="0.2">
      <c r="BU174984" s="9"/>
    </row>
    <row r="174985" spans="73:73" x14ac:dyDescent="0.2">
      <c r="BU174985" s="7"/>
    </row>
    <row r="174986" spans="73:73" x14ac:dyDescent="0.2">
      <c r="BU174986" s="8"/>
    </row>
    <row r="174987" spans="73:73" x14ac:dyDescent="0.2">
      <c r="BU174987" s="9"/>
    </row>
    <row r="174988" spans="73:73" x14ac:dyDescent="0.2">
      <c r="BU174988" s="7"/>
    </row>
    <row r="174989" spans="73:73" x14ac:dyDescent="0.2">
      <c r="BU174989" s="8"/>
    </row>
    <row r="174990" spans="73:73" x14ac:dyDescent="0.2">
      <c r="BU174990" s="9"/>
    </row>
    <row r="174991" spans="73:73" x14ac:dyDescent="0.2">
      <c r="BU174991" s="7"/>
    </row>
    <row r="174992" spans="73:73" x14ac:dyDescent="0.2">
      <c r="BU174992" s="8"/>
    </row>
    <row r="174993" spans="73:73" x14ac:dyDescent="0.2">
      <c r="BU174993" s="9"/>
    </row>
    <row r="174994" spans="73:73" x14ac:dyDescent="0.2">
      <c r="BU174994" s="7"/>
    </row>
    <row r="174995" spans="73:73" x14ac:dyDescent="0.2">
      <c r="BU174995" s="8"/>
    </row>
    <row r="174996" spans="73:73" x14ac:dyDescent="0.2">
      <c r="BU174996" s="9"/>
    </row>
    <row r="174997" spans="73:73" x14ac:dyDescent="0.2">
      <c r="BU174997" s="7"/>
    </row>
    <row r="174998" spans="73:73" x14ac:dyDescent="0.2">
      <c r="BU174998" s="8"/>
    </row>
    <row r="174999" spans="73:73" x14ac:dyDescent="0.2">
      <c r="BU174999" s="9"/>
    </row>
    <row r="175000" spans="73:73" x14ac:dyDescent="0.2">
      <c r="BU175000" s="7"/>
    </row>
    <row r="175001" spans="73:73" x14ac:dyDescent="0.2">
      <c r="BU175001" s="8"/>
    </row>
    <row r="175002" spans="73:73" x14ac:dyDescent="0.2">
      <c r="BU175002" s="9"/>
    </row>
    <row r="175003" spans="73:73" x14ac:dyDescent="0.2">
      <c r="BU175003" s="7"/>
    </row>
    <row r="175004" spans="73:73" x14ac:dyDescent="0.2">
      <c r="BU175004" s="8"/>
    </row>
    <row r="175005" spans="73:73" x14ac:dyDescent="0.2">
      <c r="BU175005" s="9"/>
    </row>
    <row r="175006" spans="73:73" x14ac:dyDescent="0.2">
      <c r="BU175006" s="7"/>
    </row>
    <row r="175007" spans="73:73" x14ac:dyDescent="0.2">
      <c r="BU175007" s="8"/>
    </row>
    <row r="175008" spans="73:73" x14ac:dyDescent="0.2">
      <c r="BU175008" s="9"/>
    </row>
    <row r="175009" spans="73:73" x14ac:dyDescent="0.2">
      <c r="BU175009" s="7"/>
    </row>
    <row r="175010" spans="73:73" x14ac:dyDescent="0.2">
      <c r="BU175010" s="8"/>
    </row>
    <row r="175011" spans="73:73" x14ac:dyDescent="0.2">
      <c r="BU175011" s="9"/>
    </row>
    <row r="175012" spans="73:73" x14ac:dyDescent="0.2">
      <c r="BU175012" s="7"/>
    </row>
    <row r="175013" spans="73:73" x14ac:dyDescent="0.2">
      <c r="BU175013" s="8"/>
    </row>
    <row r="175014" spans="73:73" x14ac:dyDescent="0.2">
      <c r="BU175014" s="9"/>
    </row>
    <row r="175015" spans="73:73" x14ac:dyDescent="0.2">
      <c r="BU175015" s="7"/>
    </row>
    <row r="175016" spans="73:73" x14ac:dyDescent="0.2">
      <c r="BU175016" s="8"/>
    </row>
    <row r="175017" spans="73:73" x14ac:dyDescent="0.2">
      <c r="BU175017" s="9"/>
    </row>
    <row r="175018" spans="73:73" x14ac:dyDescent="0.2">
      <c r="BU175018" s="7"/>
    </row>
    <row r="175019" spans="73:73" x14ac:dyDescent="0.2">
      <c r="BU175019" s="8"/>
    </row>
    <row r="175020" spans="73:73" x14ac:dyDescent="0.2">
      <c r="BU175020" s="9"/>
    </row>
    <row r="175021" spans="73:73" x14ac:dyDescent="0.2">
      <c r="BU175021" s="7"/>
    </row>
    <row r="175022" spans="73:73" x14ac:dyDescent="0.2">
      <c r="BU175022" s="8"/>
    </row>
    <row r="175023" spans="73:73" x14ac:dyDescent="0.2">
      <c r="BU175023" s="9"/>
    </row>
    <row r="175024" spans="73:73" x14ac:dyDescent="0.2">
      <c r="BU175024" s="7"/>
    </row>
    <row r="175025" spans="73:73" x14ac:dyDescent="0.2">
      <c r="BU175025" s="8"/>
    </row>
    <row r="175026" spans="73:73" x14ac:dyDescent="0.2">
      <c r="BU175026" s="9"/>
    </row>
    <row r="175027" spans="73:73" x14ac:dyDescent="0.2">
      <c r="BU175027" s="7"/>
    </row>
    <row r="175028" spans="73:73" x14ac:dyDescent="0.2">
      <c r="BU175028" s="8"/>
    </row>
    <row r="175029" spans="73:73" x14ac:dyDescent="0.2">
      <c r="BU175029" s="9"/>
    </row>
    <row r="175030" spans="73:73" x14ac:dyDescent="0.2">
      <c r="BU175030" s="7"/>
    </row>
    <row r="175031" spans="73:73" x14ac:dyDescent="0.2">
      <c r="BU175031" s="8"/>
    </row>
    <row r="175032" spans="73:73" x14ac:dyDescent="0.2">
      <c r="BU175032" s="9"/>
    </row>
    <row r="175033" spans="73:73" x14ac:dyDescent="0.2">
      <c r="BU175033" s="7"/>
    </row>
    <row r="175034" spans="73:73" x14ac:dyDescent="0.2">
      <c r="BU175034" s="8"/>
    </row>
    <row r="175035" spans="73:73" x14ac:dyDescent="0.2">
      <c r="BU175035" s="9"/>
    </row>
    <row r="175036" spans="73:73" x14ac:dyDescent="0.2">
      <c r="BU175036" s="7"/>
    </row>
    <row r="175037" spans="73:73" x14ac:dyDescent="0.2">
      <c r="BU175037" s="8"/>
    </row>
    <row r="175038" spans="73:73" x14ac:dyDescent="0.2">
      <c r="BU175038" s="9"/>
    </row>
    <row r="175039" spans="73:73" x14ac:dyDescent="0.2">
      <c r="BU175039" s="7"/>
    </row>
    <row r="175040" spans="73:73" x14ac:dyDescent="0.2">
      <c r="BU175040" s="8"/>
    </row>
    <row r="175041" spans="73:73" x14ac:dyDescent="0.2">
      <c r="BU175041" s="9"/>
    </row>
    <row r="175042" spans="73:73" x14ac:dyDescent="0.2">
      <c r="BU175042" s="7"/>
    </row>
    <row r="175043" spans="73:73" x14ac:dyDescent="0.2">
      <c r="BU175043" s="8"/>
    </row>
    <row r="175044" spans="73:73" x14ac:dyDescent="0.2">
      <c r="BU175044" s="9"/>
    </row>
    <row r="175045" spans="73:73" x14ac:dyDescent="0.2">
      <c r="BU175045" s="7"/>
    </row>
    <row r="175046" spans="73:73" x14ac:dyDescent="0.2">
      <c r="BU175046" s="8"/>
    </row>
    <row r="175047" spans="73:73" x14ac:dyDescent="0.2">
      <c r="BU175047" s="9"/>
    </row>
    <row r="175048" spans="73:73" x14ac:dyDescent="0.2">
      <c r="BU175048" s="7"/>
    </row>
    <row r="175049" spans="73:73" x14ac:dyDescent="0.2">
      <c r="BU175049" s="8"/>
    </row>
    <row r="175050" spans="73:73" x14ac:dyDescent="0.2">
      <c r="BU175050" s="9"/>
    </row>
    <row r="175051" spans="73:73" x14ac:dyDescent="0.2">
      <c r="BU175051" s="7"/>
    </row>
    <row r="175052" spans="73:73" x14ac:dyDescent="0.2">
      <c r="BU175052" s="8"/>
    </row>
    <row r="175053" spans="73:73" x14ac:dyDescent="0.2">
      <c r="BU175053" s="9"/>
    </row>
    <row r="175054" spans="73:73" x14ac:dyDescent="0.2">
      <c r="BU175054" s="7"/>
    </row>
    <row r="175055" spans="73:73" x14ac:dyDescent="0.2">
      <c r="BU175055" s="8"/>
    </row>
    <row r="175056" spans="73:73" x14ac:dyDescent="0.2">
      <c r="BU175056" s="9"/>
    </row>
    <row r="175057" spans="73:73" x14ac:dyDescent="0.2">
      <c r="BU175057" s="7"/>
    </row>
    <row r="175058" spans="73:73" x14ac:dyDescent="0.2">
      <c r="BU175058" s="8"/>
    </row>
    <row r="175059" spans="73:73" x14ac:dyDescent="0.2">
      <c r="BU175059" s="9"/>
    </row>
    <row r="175060" spans="73:73" x14ac:dyDescent="0.2">
      <c r="BU175060" s="7"/>
    </row>
    <row r="175061" spans="73:73" x14ac:dyDescent="0.2">
      <c r="BU175061" s="8"/>
    </row>
    <row r="175062" spans="73:73" x14ac:dyDescent="0.2">
      <c r="BU175062" s="9"/>
    </row>
    <row r="175063" spans="73:73" x14ac:dyDescent="0.2">
      <c r="BU175063" s="7"/>
    </row>
    <row r="175064" spans="73:73" x14ac:dyDescent="0.2">
      <c r="BU175064" s="8"/>
    </row>
    <row r="175065" spans="73:73" x14ac:dyDescent="0.2">
      <c r="BU175065" s="9"/>
    </row>
    <row r="175066" spans="73:73" x14ac:dyDescent="0.2">
      <c r="BU175066" s="7"/>
    </row>
    <row r="175067" spans="73:73" x14ac:dyDescent="0.2">
      <c r="BU175067" s="8"/>
    </row>
    <row r="175068" spans="73:73" x14ac:dyDescent="0.2">
      <c r="BU175068" s="9"/>
    </row>
    <row r="175069" spans="73:73" x14ac:dyDescent="0.2">
      <c r="BU175069" s="7"/>
    </row>
    <row r="175070" spans="73:73" x14ac:dyDescent="0.2">
      <c r="BU175070" s="8"/>
    </row>
    <row r="175071" spans="73:73" x14ac:dyDescent="0.2">
      <c r="BU175071" s="9"/>
    </row>
    <row r="175072" spans="73:73" x14ac:dyDescent="0.2">
      <c r="BU175072" s="7"/>
    </row>
    <row r="175073" spans="73:73" x14ac:dyDescent="0.2">
      <c r="BU175073" s="8"/>
    </row>
    <row r="175074" spans="73:73" x14ac:dyDescent="0.2">
      <c r="BU175074" s="9"/>
    </row>
    <row r="175075" spans="73:73" x14ac:dyDescent="0.2">
      <c r="BU175075" s="7"/>
    </row>
    <row r="175076" spans="73:73" x14ac:dyDescent="0.2">
      <c r="BU175076" s="8"/>
    </row>
    <row r="175077" spans="73:73" x14ac:dyDescent="0.2">
      <c r="BU175077" s="9"/>
    </row>
    <row r="175078" spans="73:73" x14ac:dyDescent="0.2">
      <c r="BU175078" s="7"/>
    </row>
    <row r="175079" spans="73:73" x14ac:dyDescent="0.2">
      <c r="BU175079" s="8"/>
    </row>
    <row r="175080" spans="73:73" x14ac:dyDescent="0.2">
      <c r="BU175080" s="9"/>
    </row>
    <row r="175081" spans="73:73" x14ac:dyDescent="0.2">
      <c r="BU175081" s="7"/>
    </row>
    <row r="175082" spans="73:73" x14ac:dyDescent="0.2">
      <c r="BU175082" s="8"/>
    </row>
    <row r="175083" spans="73:73" x14ac:dyDescent="0.2">
      <c r="BU175083" s="9"/>
    </row>
    <row r="175084" spans="73:73" x14ac:dyDescent="0.2">
      <c r="BU175084" s="7"/>
    </row>
    <row r="175085" spans="73:73" x14ac:dyDescent="0.2">
      <c r="BU175085" s="8"/>
    </row>
    <row r="175086" spans="73:73" x14ac:dyDescent="0.2">
      <c r="BU175086" s="9"/>
    </row>
    <row r="175087" spans="73:73" x14ac:dyDescent="0.2">
      <c r="BU175087" s="7"/>
    </row>
    <row r="175088" spans="73:73" x14ac:dyDescent="0.2">
      <c r="BU175088" s="8"/>
    </row>
    <row r="175089" spans="73:73" x14ac:dyDescent="0.2">
      <c r="BU175089" s="9"/>
    </row>
    <row r="175090" spans="73:73" x14ac:dyDescent="0.2">
      <c r="BU175090" s="7"/>
    </row>
    <row r="175091" spans="73:73" x14ac:dyDescent="0.2">
      <c r="BU175091" s="8"/>
    </row>
    <row r="175092" spans="73:73" x14ac:dyDescent="0.2">
      <c r="BU175092" s="9"/>
    </row>
    <row r="175093" spans="73:73" x14ac:dyDescent="0.2">
      <c r="BU175093" s="7"/>
    </row>
    <row r="175094" spans="73:73" x14ac:dyDescent="0.2">
      <c r="BU175094" s="8"/>
    </row>
    <row r="175095" spans="73:73" x14ac:dyDescent="0.2">
      <c r="BU175095" s="9"/>
    </row>
    <row r="175096" spans="73:73" x14ac:dyDescent="0.2">
      <c r="BU175096" s="7"/>
    </row>
    <row r="175097" spans="73:73" x14ac:dyDescent="0.2">
      <c r="BU175097" s="8"/>
    </row>
    <row r="175098" spans="73:73" x14ac:dyDescent="0.2">
      <c r="BU175098" s="9"/>
    </row>
    <row r="175099" spans="73:73" x14ac:dyDescent="0.2">
      <c r="BU175099" s="7"/>
    </row>
    <row r="175100" spans="73:73" x14ac:dyDescent="0.2">
      <c r="BU175100" s="8"/>
    </row>
    <row r="175101" spans="73:73" x14ac:dyDescent="0.2">
      <c r="BU175101" s="9"/>
    </row>
    <row r="175102" spans="73:73" x14ac:dyDescent="0.2">
      <c r="BU175102" s="7"/>
    </row>
    <row r="175103" spans="73:73" x14ac:dyDescent="0.2">
      <c r="BU175103" s="8"/>
    </row>
    <row r="175104" spans="73:73" x14ac:dyDescent="0.2">
      <c r="BU175104" s="9"/>
    </row>
    <row r="175105" spans="73:73" x14ac:dyDescent="0.2">
      <c r="BU175105" s="7"/>
    </row>
    <row r="175106" spans="73:73" x14ac:dyDescent="0.2">
      <c r="BU175106" s="8"/>
    </row>
    <row r="175107" spans="73:73" x14ac:dyDescent="0.2">
      <c r="BU175107" s="9"/>
    </row>
    <row r="175108" spans="73:73" x14ac:dyDescent="0.2">
      <c r="BU175108" s="7"/>
    </row>
    <row r="175109" spans="73:73" x14ac:dyDescent="0.2">
      <c r="BU175109" s="8"/>
    </row>
    <row r="175110" spans="73:73" x14ac:dyDescent="0.2">
      <c r="BU175110" s="9"/>
    </row>
    <row r="175111" spans="73:73" x14ac:dyDescent="0.2">
      <c r="BU175111" s="7"/>
    </row>
    <row r="175112" spans="73:73" x14ac:dyDescent="0.2">
      <c r="BU175112" s="8"/>
    </row>
    <row r="175113" spans="73:73" x14ac:dyDescent="0.2">
      <c r="BU175113" s="9"/>
    </row>
    <row r="175114" spans="73:73" x14ac:dyDescent="0.2">
      <c r="BU175114" s="7"/>
    </row>
    <row r="175115" spans="73:73" x14ac:dyDescent="0.2">
      <c r="BU175115" s="8"/>
    </row>
    <row r="175116" spans="73:73" x14ac:dyDescent="0.2">
      <c r="BU175116" s="9"/>
    </row>
    <row r="175117" spans="73:73" x14ac:dyDescent="0.2">
      <c r="BU175117" s="7"/>
    </row>
    <row r="175118" spans="73:73" x14ac:dyDescent="0.2">
      <c r="BU175118" s="8"/>
    </row>
    <row r="175119" spans="73:73" x14ac:dyDescent="0.2">
      <c r="BU175119" s="9"/>
    </row>
    <row r="175120" spans="73:73" x14ac:dyDescent="0.2">
      <c r="BU175120" s="7"/>
    </row>
    <row r="175121" spans="73:73" x14ac:dyDescent="0.2">
      <c r="BU175121" s="8"/>
    </row>
    <row r="175122" spans="73:73" x14ac:dyDescent="0.2">
      <c r="BU175122" s="9"/>
    </row>
    <row r="175123" spans="73:73" x14ac:dyDescent="0.2">
      <c r="BU175123" s="7"/>
    </row>
    <row r="175124" spans="73:73" x14ac:dyDescent="0.2">
      <c r="BU175124" s="8"/>
    </row>
    <row r="175125" spans="73:73" x14ac:dyDescent="0.2">
      <c r="BU175125" s="9"/>
    </row>
    <row r="175126" spans="73:73" x14ac:dyDescent="0.2">
      <c r="BU175126" s="7"/>
    </row>
    <row r="175127" spans="73:73" x14ac:dyDescent="0.2">
      <c r="BU175127" s="8"/>
    </row>
    <row r="175128" spans="73:73" x14ac:dyDescent="0.2">
      <c r="BU175128" s="9"/>
    </row>
    <row r="175129" spans="73:73" x14ac:dyDescent="0.2">
      <c r="BU175129" s="7"/>
    </row>
    <row r="175130" spans="73:73" x14ac:dyDescent="0.2">
      <c r="BU175130" s="8"/>
    </row>
    <row r="175131" spans="73:73" x14ac:dyDescent="0.2">
      <c r="BU175131" s="9"/>
    </row>
    <row r="175132" spans="73:73" x14ac:dyDescent="0.2">
      <c r="BU175132" s="7"/>
    </row>
    <row r="175133" spans="73:73" x14ac:dyDescent="0.2">
      <c r="BU175133" s="8"/>
    </row>
    <row r="175134" spans="73:73" x14ac:dyDescent="0.2">
      <c r="BU175134" s="9"/>
    </row>
    <row r="175135" spans="73:73" x14ac:dyDescent="0.2">
      <c r="BU175135" s="7"/>
    </row>
    <row r="175136" spans="73:73" x14ac:dyDescent="0.2">
      <c r="BU175136" s="8"/>
    </row>
    <row r="175137" spans="73:73" x14ac:dyDescent="0.2">
      <c r="BU175137" s="9"/>
    </row>
    <row r="175138" spans="73:73" x14ac:dyDescent="0.2">
      <c r="BU175138" s="7"/>
    </row>
    <row r="175139" spans="73:73" x14ac:dyDescent="0.2">
      <c r="BU175139" s="8"/>
    </row>
    <row r="175140" spans="73:73" x14ac:dyDescent="0.2">
      <c r="BU175140" s="9"/>
    </row>
    <row r="175141" spans="73:73" x14ac:dyDescent="0.2">
      <c r="BU175141" s="7"/>
    </row>
    <row r="175142" spans="73:73" x14ac:dyDescent="0.2">
      <c r="BU175142" s="8"/>
    </row>
    <row r="175143" spans="73:73" x14ac:dyDescent="0.2">
      <c r="BU175143" s="9"/>
    </row>
    <row r="175144" spans="73:73" x14ac:dyDescent="0.2">
      <c r="BU175144" s="7"/>
    </row>
    <row r="175145" spans="73:73" x14ac:dyDescent="0.2">
      <c r="BU175145" s="8"/>
    </row>
    <row r="175146" spans="73:73" x14ac:dyDescent="0.2">
      <c r="BU175146" s="9"/>
    </row>
    <row r="175147" spans="73:73" x14ac:dyDescent="0.2">
      <c r="BU175147" s="7"/>
    </row>
    <row r="175148" spans="73:73" x14ac:dyDescent="0.2">
      <c r="BU175148" s="8"/>
    </row>
    <row r="175149" spans="73:73" x14ac:dyDescent="0.2">
      <c r="BU175149" s="9"/>
    </row>
    <row r="175150" spans="73:73" x14ac:dyDescent="0.2">
      <c r="BU175150" s="7"/>
    </row>
    <row r="175151" spans="73:73" x14ac:dyDescent="0.2">
      <c r="BU175151" s="8"/>
    </row>
    <row r="175152" spans="73:73" x14ac:dyDescent="0.2">
      <c r="BU175152" s="9"/>
    </row>
    <row r="175153" spans="73:73" x14ac:dyDescent="0.2">
      <c r="BU175153" s="7"/>
    </row>
    <row r="175154" spans="73:73" x14ac:dyDescent="0.2">
      <c r="BU175154" s="8"/>
    </row>
    <row r="175155" spans="73:73" x14ac:dyDescent="0.2">
      <c r="BU175155" s="9"/>
    </row>
    <row r="175156" spans="73:73" x14ac:dyDescent="0.2">
      <c r="BU175156" s="7"/>
    </row>
    <row r="175157" spans="73:73" x14ac:dyDescent="0.2">
      <c r="BU175157" s="8"/>
    </row>
    <row r="175158" spans="73:73" x14ac:dyDescent="0.2">
      <c r="BU175158" s="9"/>
    </row>
    <row r="175159" spans="73:73" x14ac:dyDescent="0.2">
      <c r="BU175159" s="7"/>
    </row>
    <row r="175160" spans="73:73" x14ac:dyDescent="0.2">
      <c r="BU175160" s="8"/>
    </row>
    <row r="175161" spans="73:73" x14ac:dyDescent="0.2">
      <c r="BU175161" s="9"/>
    </row>
    <row r="175162" spans="73:73" x14ac:dyDescent="0.2">
      <c r="BU175162" s="7"/>
    </row>
    <row r="175163" spans="73:73" x14ac:dyDescent="0.2">
      <c r="BU175163" s="8"/>
    </row>
    <row r="175164" spans="73:73" x14ac:dyDescent="0.2">
      <c r="BU175164" s="9"/>
    </row>
    <row r="175165" spans="73:73" x14ac:dyDescent="0.2">
      <c r="BU175165" s="7"/>
    </row>
    <row r="175166" spans="73:73" x14ac:dyDescent="0.2">
      <c r="BU175166" s="8"/>
    </row>
    <row r="175167" spans="73:73" x14ac:dyDescent="0.2">
      <c r="BU175167" s="9"/>
    </row>
    <row r="175168" spans="73:73" x14ac:dyDescent="0.2">
      <c r="BU175168" s="7"/>
    </row>
    <row r="175169" spans="73:73" x14ac:dyDescent="0.2">
      <c r="BU175169" s="8"/>
    </row>
    <row r="175170" spans="73:73" x14ac:dyDescent="0.2">
      <c r="BU175170" s="9"/>
    </row>
    <row r="175171" spans="73:73" x14ac:dyDescent="0.2">
      <c r="BU175171" s="7"/>
    </row>
    <row r="175172" spans="73:73" x14ac:dyDescent="0.2">
      <c r="BU175172" s="8"/>
    </row>
    <row r="175173" spans="73:73" x14ac:dyDescent="0.2">
      <c r="BU175173" s="9"/>
    </row>
    <row r="175174" spans="73:73" x14ac:dyDescent="0.2">
      <c r="BU175174" s="7"/>
    </row>
    <row r="175175" spans="73:73" x14ac:dyDescent="0.2">
      <c r="BU175175" s="8"/>
    </row>
    <row r="175176" spans="73:73" x14ac:dyDescent="0.2">
      <c r="BU175176" s="9"/>
    </row>
    <row r="175177" spans="73:73" x14ac:dyDescent="0.2">
      <c r="BU175177" s="7"/>
    </row>
    <row r="175178" spans="73:73" x14ac:dyDescent="0.2">
      <c r="BU175178" s="8"/>
    </row>
    <row r="175179" spans="73:73" x14ac:dyDescent="0.2">
      <c r="BU175179" s="9"/>
    </row>
    <row r="175180" spans="73:73" x14ac:dyDescent="0.2">
      <c r="BU175180" s="7"/>
    </row>
    <row r="175181" spans="73:73" x14ac:dyDescent="0.2">
      <c r="BU175181" s="8"/>
    </row>
    <row r="175182" spans="73:73" x14ac:dyDescent="0.2">
      <c r="BU175182" s="9"/>
    </row>
    <row r="175183" spans="73:73" x14ac:dyDescent="0.2">
      <c r="BU175183" s="7"/>
    </row>
    <row r="175184" spans="73:73" x14ac:dyDescent="0.2">
      <c r="BU175184" s="8"/>
    </row>
    <row r="175185" spans="73:73" x14ac:dyDescent="0.2">
      <c r="BU175185" s="9"/>
    </row>
    <row r="175186" spans="73:73" x14ac:dyDescent="0.2">
      <c r="BU175186" s="7"/>
    </row>
    <row r="175187" spans="73:73" x14ac:dyDescent="0.2">
      <c r="BU175187" s="8"/>
    </row>
    <row r="175188" spans="73:73" x14ac:dyDescent="0.2">
      <c r="BU175188" s="9"/>
    </row>
    <row r="175189" spans="73:73" x14ac:dyDescent="0.2">
      <c r="BU175189" s="7"/>
    </row>
    <row r="175190" spans="73:73" x14ac:dyDescent="0.2">
      <c r="BU175190" s="8"/>
    </row>
    <row r="175191" spans="73:73" x14ac:dyDescent="0.2">
      <c r="BU175191" s="9"/>
    </row>
    <row r="175192" spans="73:73" x14ac:dyDescent="0.2">
      <c r="BU175192" s="7"/>
    </row>
    <row r="175193" spans="73:73" x14ac:dyDescent="0.2">
      <c r="BU175193" s="8"/>
    </row>
    <row r="175194" spans="73:73" x14ac:dyDescent="0.2">
      <c r="BU175194" s="9"/>
    </row>
    <row r="175195" spans="73:73" x14ac:dyDescent="0.2">
      <c r="BU175195" s="7"/>
    </row>
    <row r="175196" spans="73:73" x14ac:dyDescent="0.2">
      <c r="BU175196" s="8"/>
    </row>
    <row r="175197" spans="73:73" x14ac:dyDescent="0.2">
      <c r="BU175197" s="9"/>
    </row>
    <row r="175198" spans="73:73" x14ac:dyDescent="0.2">
      <c r="BU175198" s="7"/>
    </row>
    <row r="175199" spans="73:73" x14ac:dyDescent="0.2">
      <c r="BU175199" s="8"/>
    </row>
    <row r="175200" spans="73:73" x14ac:dyDescent="0.2">
      <c r="BU175200" s="9"/>
    </row>
    <row r="175201" spans="73:73" x14ac:dyDescent="0.2">
      <c r="BU175201" s="7"/>
    </row>
    <row r="175202" spans="73:73" x14ac:dyDescent="0.2">
      <c r="BU175202" s="8"/>
    </row>
    <row r="175203" spans="73:73" x14ac:dyDescent="0.2">
      <c r="BU175203" s="9"/>
    </row>
    <row r="175204" spans="73:73" x14ac:dyDescent="0.2">
      <c r="BU175204" s="7"/>
    </row>
    <row r="175205" spans="73:73" x14ac:dyDescent="0.2">
      <c r="BU175205" s="8"/>
    </row>
    <row r="175206" spans="73:73" x14ac:dyDescent="0.2">
      <c r="BU175206" s="9"/>
    </row>
    <row r="175207" spans="73:73" x14ac:dyDescent="0.2">
      <c r="BU175207" s="7"/>
    </row>
    <row r="175208" spans="73:73" x14ac:dyDescent="0.2">
      <c r="BU175208" s="8"/>
    </row>
    <row r="175209" spans="73:73" x14ac:dyDescent="0.2">
      <c r="BU175209" s="9"/>
    </row>
    <row r="175210" spans="73:73" x14ac:dyDescent="0.2">
      <c r="BU175210" s="7"/>
    </row>
    <row r="175211" spans="73:73" x14ac:dyDescent="0.2">
      <c r="BU175211" s="8"/>
    </row>
    <row r="175212" spans="73:73" x14ac:dyDescent="0.2">
      <c r="BU175212" s="9"/>
    </row>
    <row r="175213" spans="73:73" x14ac:dyDescent="0.2">
      <c r="BU175213" s="7"/>
    </row>
    <row r="175214" spans="73:73" x14ac:dyDescent="0.2">
      <c r="BU175214" s="8"/>
    </row>
    <row r="175215" spans="73:73" x14ac:dyDescent="0.2">
      <c r="BU175215" s="9"/>
    </row>
    <row r="175216" spans="73:73" x14ac:dyDescent="0.2">
      <c r="BU175216" s="7"/>
    </row>
    <row r="175217" spans="73:73" x14ac:dyDescent="0.2">
      <c r="BU175217" s="8"/>
    </row>
    <row r="175218" spans="73:73" x14ac:dyDescent="0.2">
      <c r="BU175218" s="9"/>
    </row>
    <row r="175219" spans="73:73" x14ac:dyDescent="0.2">
      <c r="BU175219" s="7"/>
    </row>
    <row r="175220" spans="73:73" x14ac:dyDescent="0.2">
      <c r="BU175220" s="8"/>
    </row>
    <row r="175221" spans="73:73" x14ac:dyDescent="0.2">
      <c r="BU175221" s="9"/>
    </row>
    <row r="175222" spans="73:73" x14ac:dyDescent="0.2">
      <c r="BU175222" s="7"/>
    </row>
    <row r="175223" spans="73:73" x14ac:dyDescent="0.2">
      <c r="BU175223" s="8"/>
    </row>
    <row r="175224" spans="73:73" x14ac:dyDescent="0.2">
      <c r="BU175224" s="9"/>
    </row>
    <row r="175225" spans="73:73" x14ac:dyDescent="0.2">
      <c r="BU175225" s="7"/>
    </row>
    <row r="175226" spans="73:73" x14ac:dyDescent="0.2">
      <c r="BU175226" s="8"/>
    </row>
    <row r="175227" spans="73:73" x14ac:dyDescent="0.2">
      <c r="BU175227" s="9"/>
    </row>
    <row r="175228" spans="73:73" x14ac:dyDescent="0.2">
      <c r="BU175228" s="7"/>
    </row>
    <row r="175229" spans="73:73" x14ac:dyDescent="0.2">
      <c r="BU175229" s="8"/>
    </row>
    <row r="175230" spans="73:73" x14ac:dyDescent="0.2">
      <c r="BU175230" s="9"/>
    </row>
    <row r="175231" spans="73:73" x14ac:dyDescent="0.2">
      <c r="BU175231" s="7"/>
    </row>
    <row r="175232" spans="73:73" x14ac:dyDescent="0.2">
      <c r="BU175232" s="8"/>
    </row>
    <row r="175233" spans="73:73" x14ac:dyDescent="0.2">
      <c r="BU175233" s="9"/>
    </row>
    <row r="175234" spans="73:73" x14ac:dyDescent="0.2">
      <c r="BU175234" s="7"/>
    </row>
    <row r="175235" spans="73:73" x14ac:dyDescent="0.2">
      <c r="BU175235" s="8"/>
    </row>
    <row r="175236" spans="73:73" x14ac:dyDescent="0.2">
      <c r="BU175236" s="9"/>
    </row>
    <row r="175237" spans="73:73" x14ac:dyDescent="0.2">
      <c r="BU175237" s="7"/>
    </row>
    <row r="175238" spans="73:73" x14ac:dyDescent="0.2">
      <c r="BU175238" s="8"/>
    </row>
    <row r="175239" spans="73:73" x14ac:dyDescent="0.2">
      <c r="BU175239" s="9"/>
    </row>
    <row r="175240" spans="73:73" x14ac:dyDescent="0.2">
      <c r="BU175240" s="7"/>
    </row>
    <row r="175241" spans="73:73" x14ac:dyDescent="0.2">
      <c r="BU175241" s="8"/>
    </row>
    <row r="175242" spans="73:73" x14ac:dyDescent="0.2">
      <c r="BU175242" s="9"/>
    </row>
    <row r="175243" spans="73:73" x14ac:dyDescent="0.2">
      <c r="BU175243" s="7"/>
    </row>
    <row r="175244" spans="73:73" x14ac:dyDescent="0.2">
      <c r="BU175244" s="8"/>
    </row>
    <row r="175245" spans="73:73" x14ac:dyDescent="0.2">
      <c r="BU175245" s="9"/>
    </row>
    <row r="175246" spans="73:73" x14ac:dyDescent="0.2">
      <c r="BU175246" s="7"/>
    </row>
    <row r="175247" spans="73:73" x14ac:dyDescent="0.2">
      <c r="BU175247" s="8"/>
    </row>
    <row r="175248" spans="73:73" x14ac:dyDescent="0.2">
      <c r="BU175248" s="9"/>
    </row>
    <row r="175249" spans="73:73" x14ac:dyDescent="0.2">
      <c r="BU175249" s="7"/>
    </row>
    <row r="175250" spans="73:73" x14ac:dyDescent="0.2">
      <c r="BU175250" s="8"/>
    </row>
    <row r="175251" spans="73:73" x14ac:dyDescent="0.2">
      <c r="BU175251" s="9"/>
    </row>
    <row r="175252" spans="73:73" x14ac:dyDescent="0.2">
      <c r="BU175252" s="7"/>
    </row>
    <row r="175253" spans="73:73" x14ac:dyDescent="0.2">
      <c r="BU175253" s="8"/>
    </row>
    <row r="175254" spans="73:73" x14ac:dyDescent="0.2">
      <c r="BU175254" s="9"/>
    </row>
    <row r="175255" spans="73:73" x14ac:dyDescent="0.2">
      <c r="BU175255" s="7"/>
    </row>
    <row r="175256" spans="73:73" x14ac:dyDescent="0.2">
      <c r="BU175256" s="8"/>
    </row>
    <row r="175257" spans="73:73" x14ac:dyDescent="0.2">
      <c r="BU175257" s="9"/>
    </row>
    <row r="175258" spans="73:73" x14ac:dyDescent="0.2">
      <c r="BU175258" s="7"/>
    </row>
    <row r="175259" spans="73:73" x14ac:dyDescent="0.2">
      <c r="BU175259" s="8"/>
    </row>
    <row r="175260" spans="73:73" x14ac:dyDescent="0.2">
      <c r="BU175260" s="9"/>
    </row>
    <row r="175261" spans="73:73" x14ac:dyDescent="0.2">
      <c r="BU175261" s="7"/>
    </row>
    <row r="175262" spans="73:73" x14ac:dyDescent="0.2">
      <c r="BU175262" s="8"/>
    </row>
    <row r="175263" spans="73:73" x14ac:dyDescent="0.2">
      <c r="BU175263" s="9"/>
    </row>
    <row r="175264" spans="73:73" x14ac:dyDescent="0.2">
      <c r="BU175264" s="7"/>
    </row>
    <row r="175265" spans="73:73" x14ac:dyDescent="0.2">
      <c r="BU175265" s="8"/>
    </row>
    <row r="175266" spans="73:73" x14ac:dyDescent="0.2">
      <c r="BU175266" s="9"/>
    </row>
    <row r="175267" spans="73:73" x14ac:dyDescent="0.2">
      <c r="BU175267" s="7"/>
    </row>
    <row r="175268" spans="73:73" x14ac:dyDescent="0.2">
      <c r="BU175268" s="8"/>
    </row>
    <row r="175269" spans="73:73" x14ac:dyDescent="0.2">
      <c r="BU175269" s="9"/>
    </row>
    <row r="175270" spans="73:73" x14ac:dyDescent="0.2">
      <c r="BU175270" s="7"/>
    </row>
    <row r="175271" spans="73:73" x14ac:dyDescent="0.2">
      <c r="BU175271" s="8"/>
    </row>
    <row r="175272" spans="73:73" x14ac:dyDescent="0.2">
      <c r="BU175272" s="9"/>
    </row>
    <row r="175273" spans="73:73" x14ac:dyDescent="0.2">
      <c r="BU175273" s="7"/>
    </row>
    <row r="175274" spans="73:73" x14ac:dyDescent="0.2">
      <c r="BU175274" s="8"/>
    </row>
    <row r="175275" spans="73:73" x14ac:dyDescent="0.2">
      <c r="BU175275" s="9"/>
    </row>
    <row r="175276" spans="73:73" x14ac:dyDescent="0.2">
      <c r="BU175276" s="7"/>
    </row>
    <row r="175277" spans="73:73" x14ac:dyDescent="0.2">
      <c r="BU175277" s="8"/>
    </row>
    <row r="175278" spans="73:73" x14ac:dyDescent="0.2">
      <c r="BU175278" s="9"/>
    </row>
    <row r="175279" spans="73:73" x14ac:dyDescent="0.2">
      <c r="BU175279" s="7"/>
    </row>
    <row r="175280" spans="73:73" x14ac:dyDescent="0.2">
      <c r="BU175280" s="8"/>
    </row>
    <row r="175281" spans="73:73" x14ac:dyDescent="0.2">
      <c r="BU175281" s="9"/>
    </row>
    <row r="175282" spans="73:73" x14ac:dyDescent="0.2">
      <c r="BU175282" s="7"/>
    </row>
    <row r="175283" spans="73:73" x14ac:dyDescent="0.2">
      <c r="BU175283" s="8"/>
    </row>
    <row r="175284" spans="73:73" x14ac:dyDescent="0.2">
      <c r="BU175284" s="9"/>
    </row>
    <row r="175285" spans="73:73" x14ac:dyDescent="0.2">
      <c r="BU175285" s="7"/>
    </row>
    <row r="175286" spans="73:73" x14ac:dyDescent="0.2">
      <c r="BU175286" s="8"/>
    </row>
    <row r="175287" spans="73:73" x14ac:dyDescent="0.2">
      <c r="BU175287" s="9"/>
    </row>
    <row r="175288" spans="73:73" x14ac:dyDescent="0.2">
      <c r="BU175288" s="7"/>
    </row>
    <row r="175289" spans="73:73" x14ac:dyDescent="0.2">
      <c r="BU175289" s="8"/>
    </row>
    <row r="175290" spans="73:73" x14ac:dyDescent="0.2">
      <c r="BU175290" s="9"/>
    </row>
    <row r="175291" spans="73:73" x14ac:dyDescent="0.2">
      <c r="BU175291" s="7"/>
    </row>
    <row r="175292" spans="73:73" x14ac:dyDescent="0.2">
      <c r="BU175292" s="8"/>
    </row>
    <row r="175293" spans="73:73" x14ac:dyDescent="0.2">
      <c r="BU175293" s="9"/>
    </row>
    <row r="175294" spans="73:73" x14ac:dyDescent="0.2">
      <c r="BU175294" s="7"/>
    </row>
    <row r="175295" spans="73:73" x14ac:dyDescent="0.2">
      <c r="BU175295" s="8"/>
    </row>
    <row r="175296" spans="73:73" x14ac:dyDescent="0.2">
      <c r="BU175296" s="9"/>
    </row>
    <row r="175297" spans="73:73" x14ac:dyDescent="0.2">
      <c r="BU175297" s="7"/>
    </row>
    <row r="175298" spans="73:73" x14ac:dyDescent="0.2">
      <c r="BU175298" s="8"/>
    </row>
    <row r="175299" spans="73:73" x14ac:dyDescent="0.2">
      <c r="BU175299" s="9"/>
    </row>
    <row r="175300" spans="73:73" x14ac:dyDescent="0.2">
      <c r="BU175300" s="7"/>
    </row>
    <row r="175301" spans="73:73" x14ac:dyDescent="0.2">
      <c r="BU175301" s="8"/>
    </row>
    <row r="175302" spans="73:73" x14ac:dyDescent="0.2">
      <c r="BU175302" s="9"/>
    </row>
    <row r="175303" spans="73:73" x14ac:dyDescent="0.2">
      <c r="BU175303" s="7"/>
    </row>
    <row r="175304" spans="73:73" x14ac:dyDescent="0.2">
      <c r="BU175304" s="8"/>
    </row>
    <row r="175305" spans="73:73" x14ac:dyDescent="0.2">
      <c r="BU175305" s="9"/>
    </row>
    <row r="175306" spans="73:73" x14ac:dyDescent="0.2">
      <c r="BU175306" s="7"/>
    </row>
    <row r="175307" spans="73:73" x14ac:dyDescent="0.2">
      <c r="BU175307" s="8"/>
    </row>
    <row r="175308" spans="73:73" x14ac:dyDescent="0.2">
      <c r="BU175308" s="9"/>
    </row>
    <row r="175309" spans="73:73" x14ac:dyDescent="0.2">
      <c r="BU175309" s="7"/>
    </row>
    <row r="175310" spans="73:73" x14ac:dyDescent="0.2">
      <c r="BU175310" s="8"/>
    </row>
    <row r="175311" spans="73:73" x14ac:dyDescent="0.2">
      <c r="BU175311" s="9"/>
    </row>
    <row r="175312" spans="73:73" x14ac:dyDescent="0.2">
      <c r="BU175312" s="7"/>
    </row>
    <row r="175313" spans="73:73" x14ac:dyDescent="0.2">
      <c r="BU175313" s="8"/>
    </row>
    <row r="175314" spans="73:73" x14ac:dyDescent="0.2">
      <c r="BU175314" s="9"/>
    </row>
    <row r="175315" spans="73:73" x14ac:dyDescent="0.2">
      <c r="BU175315" s="7"/>
    </row>
    <row r="175316" spans="73:73" x14ac:dyDescent="0.2">
      <c r="BU175316" s="8"/>
    </row>
    <row r="175317" spans="73:73" x14ac:dyDescent="0.2">
      <c r="BU175317" s="9"/>
    </row>
    <row r="175318" spans="73:73" x14ac:dyDescent="0.2">
      <c r="BU175318" s="7"/>
    </row>
    <row r="175319" spans="73:73" x14ac:dyDescent="0.2">
      <c r="BU175319" s="8"/>
    </row>
    <row r="175320" spans="73:73" x14ac:dyDescent="0.2">
      <c r="BU175320" s="9"/>
    </row>
    <row r="175321" spans="73:73" x14ac:dyDescent="0.2">
      <c r="BU175321" s="7"/>
    </row>
    <row r="175322" spans="73:73" x14ac:dyDescent="0.2">
      <c r="BU175322" s="8"/>
    </row>
    <row r="175323" spans="73:73" x14ac:dyDescent="0.2">
      <c r="BU175323" s="9"/>
    </row>
    <row r="175324" spans="73:73" x14ac:dyDescent="0.2">
      <c r="BU175324" s="7"/>
    </row>
    <row r="175325" spans="73:73" x14ac:dyDescent="0.2">
      <c r="BU175325" s="8"/>
    </row>
    <row r="175326" spans="73:73" x14ac:dyDescent="0.2">
      <c r="BU175326" s="9"/>
    </row>
    <row r="175327" spans="73:73" x14ac:dyDescent="0.2">
      <c r="BU175327" s="7"/>
    </row>
    <row r="175328" spans="73:73" x14ac:dyDescent="0.2">
      <c r="BU175328" s="8"/>
    </row>
    <row r="175329" spans="73:73" x14ac:dyDescent="0.2">
      <c r="BU175329" s="9"/>
    </row>
    <row r="175330" spans="73:73" x14ac:dyDescent="0.2">
      <c r="BU175330" s="7"/>
    </row>
    <row r="175331" spans="73:73" x14ac:dyDescent="0.2">
      <c r="BU175331" s="8"/>
    </row>
    <row r="175332" spans="73:73" x14ac:dyDescent="0.2">
      <c r="BU175332" s="9"/>
    </row>
    <row r="175333" spans="73:73" x14ac:dyDescent="0.2">
      <c r="BU175333" s="7"/>
    </row>
    <row r="175334" spans="73:73" x14ac:dyDescent="0.2">
      <c r="BU175334" s="8"/>
    </row>
    <row r="175335" spans="73:73" x14ac:dyDescent="0.2">
      <c r="BU175335" s="9"/>
    </row>
    <row r="175336" spans="73:73" x14ac:dyDescent="0.2">
      <c r="BU175336" s="7"/>
    </row>
    <row r="175337" spans="73:73" x14ac:dyDescent="0.2">
      <c r="BU175337" s="8"/>
    </row>
    <row r="175338" spans="73:73" x14ac:dyDescent="0.2">
      <c r="BU175338" s="9"/>
    </row>
    <row r="175339" spans="73:73" x14ac:dyDescent="0.2">
      <c r="BU175339" s="7"/>
    </row>
    <row r="175340" spans="73:73" x14ac:dyDescent="0.2">
      <c r="BU175340" s="8"/>
    </row>
    <row r="175341" spans="73:73" x14ac:dyDescent="0.2">
      <c r="BU175341" s="9"/>
    </row>
    <row r="175342" spans="73:73" x14ac:dyDescent="0.2">
      <c r="BU175342" s="7"/>
    </row>
    <row r="175343" spans="73:73" x14ac:dyDescent="0.2">
      <c r="BU175343" s="8"/>
    </row>
    <row r="175344" spans="73:73" x14ac:dyDescent="0.2">
      <c r="BU175344" s="9"/>
    </row>
    <row r="175345" spans="73:73" x14ac:dyDescent="0.2">
      <c r="BU175345" s="7"/>
    </row>
    <row r="175346" spans="73:73" x14ac:dyDescent="0.2">
      <c r="BU175346" s="8"/>
    </row>
    <row r="175347" spans="73:73" x14ac:dyDescent="0.2">
      <c r="BU175347" s="9"/>
    </row>
    <row r="175348" spans="73:73" x14ac:dyDescent="0.2">
      <c r="BU175348" s="7"/>
    </row>
    <row r="175349" spans="73:73" x14ac:dyDescent="0.2">
      <c r="BU175349" s="8"/>
    </row>
    <row r="175350" spans="73:73" x14ac:dyDescent="0.2">
      <c r="BU175350" s="9"/>
    </row>
    <row r="175351" spans="73:73" x14ac:dyDescent="0.2">
      <c r="BU175351" s="7"/>
    </row>
    <row r="175352" spans="73:73" x14ac:dyDescent="0.2">
      <c r="BU175352" s="8"/>
    </row>
    <row r="175353" spans="73:73" x14ac:dyDescent="0.2">
      <c r="BU175353" s="9"/>
    </row>
    <row r="175354" spans="73:73" x14ac:dyDescent="0.2">
      <c r="BU175354" s="7"/>
    </row>
    <row r="175355" spans="73:73" x14ac:dyDescent="0.2">
      <c r="BU175355" s="8"/>
    </row>
    <row r="175356" spans="73:73" x14ac:dyDescent="0.2">
      <c r="BU175356" s="9"/>
    </row>
    <row r="175357" spans="73:73" x14ac:dyDescent="0.2">
      <c r="BU175357" s="7"/>
    </row>
    <row r="175358" spans="73:73" x14ac:dyDescent="0.2">
      <c r="BU175358" s="8"/>
    </row>
    <row r="175359" spans="73:73" x14ac:dyDescent="0.2">
      <c r="BU175359" s="9"/>
    </row>
    <row r="175360" spans="73:73" x14ac:dyDescent="0.2">
      <c r="BU175360" s="7"/>
    </row>
    <row r="175361" spans="73:73" x14ac:dyDescent="0.2">
      <c r="BU175361" s="8"/>
    </row>
    <row r="175362" spans="73:73" x14ac:dyDescent="0.2">
      <c r="BU175362" s="9"/>
    </row>
    <row r="175363" spans="73:73" x14ac:dyDescent="0.2">
      <c r="BU175363" s="7"/>
    </row>
    <row r="175364" spans="73:73" x14ac:dyDescent="0.2">
      <c r="BU175364" s="8"/>
    </row>
    <row r="175365" spans="73:73" x14ac:dyDescent="0.2">
      <c r="BU175365" s="9"/>
    </row>
    <row r="175366" spans="73:73" x14ac:dyDescent="0.2">
      <c r="BU175366" s="7"/>
    </row>
    <row r="175367" spans="73:73" x14ac:dyDescent="0.2">
      <c r="BU175367" s="8"/>
    </row>
    <row r="175368" spans="73:73" x14ac:dyDescent="0.2">
      <c r="BU175368" s="9"/>
    </row>
    <row r="175369" spans="73:73" x14ac:dyDescent="0.2">
      <c r="BU175369" s="7"/>
    </row>
    <row r="175370" spans="73:73" x14ac:dyDescent="0.2">
      <c r="BU175370" s="8"/>
    </row>
    <row r="175371" spans="73:73" x14ac:dyDescent="0.2">
      <c r="BU175371" s="9"/>
    </row>
    <row r="175372" spans="73:73" x14ac:dyDescent="0.2">
      <c r="BU175372" s="7"/>
    </row>
    <row r="175373" spans="73:73" x14ac:dyDescent="0.2">
      <c r="BU175373" s="8"/>
    </row>
    <row r="175374" spans="73:73" x14ac:dyDescent="0.2">
      <c r="BU175374" s="9"/>
    </row>
    <row r="175375" spans="73:73" x14ac:dyDescent="0.2">
      <c r="BU175375" s="7"/>
    </row>
    <row r="175376" spans="73:73" x14ac:dyDescent="0.2">
      <c r="BU175376" s="8"/>
    </row>
    <row r="175377" spans="73:73" x14ac:dyDescent="0.2">
      <c r="BU175377" s="9"/>
    </row>
    <row r="175378" spans="73:73" x14ac:dyDescent="0.2">
      <c r="BU175378" s="7"/>
    </row>
    <row r="175379" spans="73:73" x14ac:dyDescent="0.2">
      <c r="BU175379" s="8"/>
    </row>
    <row r="175380" spans="73:73" x14ac:dyDescent="0.2">
      <c r="BU175380" s="9"/>
    </row>
    <row r="175381" spans="73:73" x14ac:dyDescent="0.2">
      <c r="BU175381" s="7"/>
    </row>
    <row r="175382" spans="73:73" x14ac:dyDescent="0.2">
      <c r="BU175382" s="8"/>
    </row>
    <row r="175383" spans="73:73" x14ac:dyDescent="0.2">
      <c r="BU175383" s="9"/>
    </row>
    <row r="175384" spans="73:73" x14ac:dyDescent="0.2">
      <c r="BU175384" s="7"/>
    </row>
    <row r="175385" spans="73:73" x14ac:dyDescent="0.2">
      <c r="BU175385" s="8"/>
    </row>
    <row r="175386" spans="73:73" x14ac:dyDescent="0.2">
      <c r="BU175386" s="9"/>
    </row>
    <row r="175387" spans="73:73" x14ac:dyDescent="0.2">
      <c r="BU175387" s="7"/>
    </row>
    <row r="175388" spans="73:73" x14ac:dyDescent="0.2">
      <c r="BU175388" s="8"/>
    </row>
    <row r="175389" spans="73:73" x14ac:dyDescent="0.2">
      <c r="BU175389" s="9"/>
    </row>
    <row r="175390" spans="73:73" x14ac:dyDescent="0.2">
      <c r="BU175390" s="7"/>
    </row>
    <row r="175391" spans="73:73" x14ac:dyDescent="0.2">
      <c r="BU175391" s="8"/>
    </row>
    <row r="175392" spans="73:73" x14ac:dyDescent="0.2">
      <c r="BU175392" s="9"/>
    </row>
    <row r="175393" spans="73:73" x14ac:dyDescent="0.2">
      <c r="BU175393" s="7"/>
    </row>
    <row r="175394" spans="73:73" x14ac:dyDescent="0.2">
      <c r="BU175394" s="8"/>
    </row>
    <row r="175395" spans="73:73" x14ac:dyDescent="0.2">
      <c r="BU175395" s="9"/>
    </row>
    <row r="175396" spans="73:73" x14ac:dyDescent="0.2">
      <c r="BU175396" s="7"/>
    </row>
    <row r="175397" spans="73:73" x14ac:dyDescent="0.2">
      <c r="BU175397" s="8"/>
    </row>
    <row r="175398" spans="73:73" x14ac:dyDescent="0.2">
      <c r="BU175398" s="9"/>
    </row>
    <row r="175399" spans="73:73" x14ac:dyDescent="0.2">
      <c r="BU175399" s="7"/>
    </row>
    <row r="175400" spans="73:73" x14ac:dyDescent="0.2">
      <c r="BU175400" s="8"/>
    </row>
    <row r="175401" spans="73:73" x14ac:dyDescent="0.2">
      <c r="BU175401" s="9"/>
    </row>
    <row r="175402" spans="73:73" x14ac:dyDescent="0.2">
      <c r="BU175402" s="7"/>
    </row>
    <row r="175403" spans="73:73" x14ac:dyDescent="0.2">
      <c r="BU175403" s="8"/>
    </row>
    <row r="175404" spans="73:73" x14ac:dyDescent="0.2">
      <c r="BU175404" s="9"/>
    </row>
    <row r="175405" spans="73:73" x14ac:dyDescent="0.2">
      <c r="BU175405" s="7"/>
    </row>
    <row r="175406" spans="73:73" x14ac:dyDescent="0.2">
      <c r="BU175406" s="8"/>
    </row>
    <row r="175407" spans="73:73" x14ac:dyDescent="0.2">
      <c r="BU175407" s="9"/>
    </row>
    <row r="175408" spans="73:73" x14ac:dyDescent="0.2">
      <c r="BU175408" s="7"/>
    </row>
    <row r="175409" spans="73:73" x14ac:dyDescent="0.2">
      <c r="BU175409" s="8"/>
    </row>
    <row r="175410" spans="73:73" x14ac:dyDescent="0.2">
      <c r="BU175410" s="9"/>
    </row>
    <row r="175411" spans="73:73" x14ac:dyDescent="0.2">
      <c r="BU175411" s="7"/>
    </row>
    <row r="175412" spans="73:73" x14ac:dyDescent="0.2">
      <c r="BU175412" s="8"/>
    </row>
    <row r="175413" spans="73:73" x14ac:dyDescent="0.2">
      <c r="BU175413" s="9"/>
    </row>
    <row r="175414" spans="73:73" x14ac:dyDescent="0.2">
      <c r="BU175414" s="7"/>
    </row>
    <row r="175415" spans="73:73" x14ac:dyDescent="0.2">
      <c r="BU175415" s="8"/>
    </row>
    <row r="175416" spans="73:73" x14ac:dyDescent="0.2">
      <c r="BU175416" s="9"/>
    </row>
    <row r="175417" spans="73:73" x14ac:dyDescent="0.2">
      <c r="BU175417" s="7"/>
    </row>
    <row r="175418" spans="73:73" x14ac:dyDescent="0.2">
      <c r="BU175418" s="8"/>
    </row>
    <row r="175419" spans="73:73" x14ac:dyDescent="0.2">
      <c r="BU175419" s="9"/>
    </row>
    <row r="175420" spans="73:73" x14ac:dyDescent="0.2">
      <c r="BU175420" s="7"/>
    </row>
    <row r="175421" spans="73:73" x14ac:dyDescent="0.2">
      <c r="BU175421" s="8"/>
    </row>
    <row r="175422" spans="73:73" x14ac:dyDescent="0.2">
      <c r="BU175422" s="9"/>
    </row>
    <row r="175423" spans="73:73" x14ac:dyDescent="0.2">
      <c r="BU175423" s="7"/>
    </row>
    <row r="175424" spans="73:73" x14ac:dyDescent="0.2">
      <c r="BU175424" s="8"/>
    </row>
    <row r="175425" spans="73:73" x14ac:dyDescent="0.2">
      <c r="BU175425" s="9"/>
    </row>
    <row r="175426" spans="73:73" x14ac:dyDescent="0.2">
      <c r="BU175426" s="7"/>
    </row>
    <row r="175427" spans="73:73" x14ac:dyDescent="0.2">
      <c r="BU175427" s="8"/>
    </row>
    <row r="175428" spans="73:73" x14ac:dyDescent="0.2">
      <c r="BU175428" s="9"/>
    </row>
    <row r="175429" spans="73:73" x14ac:dyDescent="0.2">
      <c r="BU175429" s="7"/>
    </row>
    <row r="175430" spans="73:73" x14ac:dyDescent="0.2">
      <c r="BU175430" s="8"/>
    </row>
    <row r="175431" spans="73:73" x14ac:dyDescent="0.2">
      <c r="BU175431" s="9"/>
    </row>
    <row r="175432" spans="73:73" x14ac:dyDescent="0.2">
      <c r="BU175432" s="7"/>
    </row>
    <row r="175433" spans="73:73" x14ac:dyDescent="0.2">
      <c r="BU175433" s="8"/>
    </row>
    <row r="175434" spans="73:73" x14ac:dyDescent="0.2">
      <c r="BU175434" s="9"/>
    </row>
    <row r="175435" spans="73:73" x14ac:dyDescent="0.2">
      <c r="BU175435" s="7"/>
    </row>
    <row r="175436" spans="73:73" x14ac:dyDescent="0.2">
      <c r="BU175436" s="8"/>
    </row>
    <row r="175437" spans="73:73" x14ac:dyDescent="0.2">
      <c r="BU175437" s="9"/>
    </row>
    <row r="175438" spans="73:73" x14ac:dyDescent="0.2">
      <c r="BU175438" s="7"/>
    </row>
    <row r="175439" spans="73:73" x14ac:dyDescent="0.2">
      <c r="BU175439" s="8"/>
    </row>
    <row r="175440" spans="73:73" x14ac:dyDescent="0.2">
      <c r="BU175440" s="9"/>
    </row>
    <row r="175441" spans="73:73" x14ac:dyDescent="0.2">
      <c r="BU175441" s="7"/>
    </row>
    <row r="175442" spans="73:73" x14ac:dyDescent="0.2">
      <c r="BU175442" s="8"/>
    </row>
    <row r="175443" spans="73:73" x14ac:dyDescent="0.2">
      <c r="BU175443" s="9"/>
    </row>
    <row r="175444" spans="73:73" x14ac:dyDescent="0.2">
      <c r="BU175444" s="7"/>
    </row>
    <row r="175445" spans="73:73" x14ac:dyDescent="0.2">
      <c r="BU175445" s="8"/>
    </row>
    <row r="175446" spans="73:73" x14ac:dyDescent="0.2">
      <c r="BU175446" s="9"/>
    </row>
    <row r="175447" spans="73:73" x14ac:dyDescent="0.2">
      <c r="BU175447" s="7"/>
    </row>
    <row r="175448" spans="73:73" x14ac:dyDescent="0.2">
      <c r="BU175448" s="8"/>
    </row>
    <row r="175449" spans="73:73" x14ac:dyDescent="0.2">
      <c r="BU175449" s="9"/>
    </row>
    <row r="175450" spans="73:73" x14ac:dyDescent="0.2">
      <c r="BU175450" s="7"/>
    </row>
    <row r="175451" spans="73:73" x14ac:dyDescent="0.2">
      <c r="BU175451" s="8"/>
    </row>
    <row r="175452" spans="73:73" x14ac:dyDescent="0.2">
      <c r="BU175452" s="9"/>
    </row>
    <row r="175453" spans="73:73" x14ac:dyDescent="0.2">
      <c r="BU175453" s="7"/>
    </row>
    <row r="175454" spans="73:73" x14ac:dyDescent="0.2">
      <c r="BU175454" s="8"/>
    </row>
    <row r="175455" spans="73:73" x14ac:dyDescent="0.2">
      <c r="BU175455" s="9"/>
    </row>
    <row r="175456" spans="73:73" x14ac:dyDescent="0.2">
      <c r="BU175456" s="7"/>
    </row>
    <row r="175457" spans="73:73" x14ac:dyDescent="0.2">
      <c r="BU175457" s="8"/>
    </row>
    <row r="175458" spans="73:73" x14ac:dyDescent="0.2">
      <c r="BU175458" s="9"/>
    </row>
    <row r="175459" spans="73:73" x14ac:dyDescent="0.2">
      <c r="BU175459" s="7"/>
    </row>
    <row r="175460" spans="73:73" x14ac:dyDescent="0.2">
      <c r="BU175460" s="8"/>
    </row>
    <row r="175461" spans="73:73" x14ac:dyDescent="0.2">
      <c r="BU175461" s="9"/>
    </row>
    <row r="175462" spans="73:73" x14ac:dyDescent="0.2">
      <c r="BU175462" s="7"/>
    </row>
    <row r="175463" spans="73:73" x14ac:dyDescent="0.2">
      <c r="BU175463" s="8"/>
    </row>
    <row r="175464" spans="73:73" x14ac:dyDescent="0.2">
      <c r="BU175464" s="9"/>
    </row>
    <row r="175465" spans="73:73" x14ac:dyDescent="0.2">
      <c r="BU175465" s="7"/>
    </row>
    <row r="175466" spans="73:73" x14ac:dyDescent="0.2">
      <c r="BU175466" s="8"/>
    </row>
    <row r="175467" spans="73:73" x14ac:dyDescent="0.2">
      <c r="BU175467" s="9"/>
    </row>
    <row r="175468" spans="73:73" x14ac:dyDescent="0.2">
      <c r="BU175468" s="7"/>
    </row>
    <row r="175469" spans="73:73" x14ac:dyDescent="0.2">
      <c r="BU175469" s="8"/>
    </row>
    <row r="175470" spans="73:73" x14ac:dyDescent="0.2">
      <c r="BU175470" s="9"/>
    </row>
    <row r="175471" spans="73:73" x14ac:dyDescent="0.2">
      <c r="BU175471" s="7"/>
    </row>
    <row r="175472" spans="73:73" x14ac:dyDescent="0.2">
      <c r="BU175472" s="8"/>
    </row>
    <row r="175473" spans="73:73" x14ac:dyDescent="0.2">
      <c r="BU175473" s="9"/>
    </row>
    <row r="175474" spans="73:73" x14ac:dyDescent="0.2">
      <c r="BU175474" s="7"/>
    </row>
    <row r="175475" spans="73:73" x14ac:dyDescent="0.2">
      <c r="BU175475" s="8"/>
    </row>
    <row r="175476" spans="73:73" x14ac:dyDescent="0.2">
      <c r="BU175476" s="9"/>
    </row>
    <row r="175477" spans="73:73" x14ac:dyDescent="0.2">
      <c r="BU175477" s="7"/>
    </row>
    <row r="175478" spans="73:73" x14ac:dyDescent="0.2">
      <c r="BU175478" s="8"/>
    </row>
    <row r="175479" spans="73:73" x14ac:dyDescent="0.2">
      <c r="BU175479" s="9"/>
    </row>
    <row r="175480" spans="73:73" x14ac:dyDescent="0.2">
      <c r="BU175480" s="7"/>
    </row>
    <row r="175481" spans="73:73" x14ac:dyDescent="0.2">
      <c r="BU175481" s="8"/>
    </row>
    <row r="175482" spans="73:73" x14ac:dyDescent="0.2">
      <c r="BU175482" s="9"/>
    </row>
    <row r="175483" spans="73:73" x14ac:dyDescent="0.2">
      <c r="BU175483" s="7"/>
    </row>
    <row r="175484" spans="73:73" x14ac:dyDescent="0.2">
      <c r="BU175484" s="8"/>
    </row>
    <row r="175485" spans="73:73" x14ac:dyDescent="0.2">
      <c r="BU175485" s="9"/>
    </row>
    <row r="175486" spans="73:73" x14ac:dyDescent="0.2">
      <c r="BU175486" s="7"/>
    </row>
    <row r="175487" spans="73:73" x14ac:dyDescent="0.2">
      <c r="BU175487" s="8"/>
    </row>
    <row r="175488" spans="73:73" x14ac:dyDescent="0.2">
      <c r="BU175488" s="9"/>
    </row>
    <row r="175489" spans="73:73" x14ac:dyDescent="0.2">
      <c r="BU175489" s="7"/>
    </row>
    <row r="175490" spans="73:73" x14ac:dyDescent="0.2">
      <c r="BU175490" s="8"/>
    </row>
    <row r="175491" spans="73:73" x14ac:dyDescent="0.2">
      <c r="BU175491" s="9"/>
    </row>
    <row r="175492" spans="73:73" x14ac:dyDescent="0.2">
      <c r="BU175492" s="7"/>
    </row>
    <row r="175493" spans="73:73" x14ac:dyDescent="0.2">
      <c r="BU175493" s="8"/>
    </row>
    <row r="175494" spans="73:73" x14ac:dyDescent="0.2">
      <c r="BU175494" s="9"/>
    </row>
    <row r="175495" spans="73:73" x14ac:dyDescent="0.2">
      <c r="BU175495" s="7"/>
    </row>
    <row r="175496" spans="73:73" x14ac:dyDescent="0.2">
      <c r="BU175496" s="8"/>
    </row>
    <row r="175497" spans="73:73" x14ac:dyDescent="0.2">
      <c r="BU175497" s="9"/>
    </row>
    <row r="175498" spans="73:73" x14ac:dyDescent="0.2">
      <c r="BU175498" s="7"/>
    </row>
    <row r="175499" spans="73:73" x14ac:dyDescent="0.2">
      <c r="BU175499" s="8"/>
    </row>
    <row r="175500" spans="73:73" x14ac:dyDescent="0.2">
      <c r="BU175500" s="9"/>
    </row>
    <row r="175501" spans="73:73" x14ac:dyDescent="0.2">
      <c r="BU175501" s="7"/>
    </row>
    <row r="175502" spans="73:73" x14ac:dyDescent="0.2">
      <c r="BU175502" s="8"/>
    </row>
    <row r="175503" spans="73:73" x14ac:dyDescent="0.2">
      <c r="BU175503" s="9"/>
    </row>
    <row r="175504" spans="73:73" x14ac:dyDescent="0.2">
      <c r="BU175504" s="7"/>
    </row>
    <row r="175505" spans="73:73" x14ac:dyDescent="0.2">
      <c r="BU175505" s="8"/>
    </row>
    <row r="175506" spans="73:73" x14ac:dyDescent="0.2">
      <c r="BU175506" s="9"/>
    </row>
    <row r="175507" spans="73:73" x14ac:dyDescent="0.2">
      <c r="BU175507" s="7"/>
    </row>
    <row r="175508" spans="73:73" x14ac:dyDescent="0.2">
      <c r="BU175508" s="8"/>
    </row>
    <row r="175509" spans="73:73" x14ac:dyDescent="0.2">
      <c r="BU175509" s="9"/>
    </row>
    <row r="175510" spans="73:73" x14ac:dyDescent="0.2">
      <c r="BU175510" s="7"/>
    </row>
    <row r="175511" spans="73:73" x14ac:dyDescent="0.2">
      <c r="BU175511" s="8"/>
    </row>
    <row r="175512" spans="73:73" x14ac:dyDescent="0.2">
      <c r="BU175512" s="9"/>
    </row>
    <row r="175513" spans="73:73" x14ac:dyDescent="0.2">
      <c r="BU175513" s="7"/>
    </row>
    <row r="175514" spans="73:73" x14ac:dyDescent="0.2">
      <c r="BU175514" s="8"/>
    </row>
    <row r="175515" spans="73:73" x14ac:dyDescent="0.2">
      <c r="BU175515" s="9"/>
    </row>
    <row r="175516" spans="73:73" x14ac:dyDescent="0.2">
      <c r="BU175516" s="7"/>
    </row>
    <row r="175517" spans="73:73" x14ac:dyDescent="0.2">
      <c r="BU175517" s="8"/>
    </row>
    <row r="175518" spans="73:73" x14ac:dyDescent="0.2">
      <c r="BU175518" s="9"/>
    </row>
    <row r="175519" spans="73:73" x14ac:dyDescent="0.2">
      <c r="BU175519" s="7"/>
    </row>
    <row r="175520" spans="73:73" x14ac:dyDescent="0.2">
      <c r="BU175520" s="8"/>
    </row>
    <row r="175521" spans="73:73" x14ac:dyDescent="0.2">
      <c r="BU175521" s="9"/>
    </row>
    <row r="175522" spans="73:73" x14ac:dyDescent="0.2">
      <c r="BU175522" s="7"/>
    </row>
    <row r="175523" spans="73:73" x14ac:dyDescent="0.2">
      <c r="BU175523" s="8"/>
    </row>
    <row r="175524" spans="73:73" x14ac:dyDescent="0.2">
      <c r="BU175524" s="9"/>
    </row>
    <row r="175525" spans="73:73" x14ac:dyDescent="0.2">
      <c r="BU175525" s="7"/>
    </row>
    <row r="175526" spans="73:73" x14ac:dyDescent="0.2">
      <c r="BU175526" s="8"/>
    </row>
    <row r="175527" spans="73:73" x14ac:dyDescent="0.2">
      <c r="BU175527" s="9"/>
    </row>
    <row r="175528" spans="73:73" x14ac:dyDescent="0.2">
      <c r="BU175528" s="7"/>
    </row>
    <row r="175529" spans="73:73" x14ac:dyDescent="0.2">
      <c r="BU175529" s="8"/>
    </row>
    <row r="175530" spans="73:73" x14ac:dyDescent="0.2">
      <c r="BU175530" s="9"/>
    </row>
    <row r="175531" spans="73:73" x14ac:dyDescent="0.2">
      <c r="BU175531" s="7"/>
    </row>
    <row r="175532" spans="73:73" x14ac:dyDescent="0.2">
      <c r="BU175532" s="8"/>
    </row>
    <row r="175533" spans="73:73" x14ac:dyDescent="0.2">
      <c r="BU175533" s="9"/>
    </row>
    <row r="175534" spans="73:73" x14ac:dyDescent="0.2">
      <c r="BU175534" s="7"/>
    </row>
    <row r="175535" spans="73:73" x14ac:dyDescent="0.2">
      <c r="BU175535" s="8"/>
    </row>
    <row r="175536" spans="73:73" x14ac:dyDescent="0.2">
      <c r="BU175536" s="9"/>
    </row>
    <row r="175537" spans="73:73" x14ac:dyDescent="0.2">
      <c r="BU175537" s="7"/>
    </row>
    <row r="175538" spans="73:73" x14ac:dyDescent="0.2">
      <c r="BU175538" s="8"/>
    </row>
    <row r="175539" spans="73:73" x14ac:dyDescent="0.2">
      <c r="BU175539" s="9"/>
    </row>
    <row r="175540" spans="73:73" x14ac:dyDescent="0.2">
      <c r="BU175540" s="7"/>
    </row>
    <row r="175541" spans="73:73" x14ac:dyDescent="0.2">
      <c r="BU175541" s="8"/>
    </row>
    <row r="175542" spans="73:73" x14ac:dyDescent="0.2">
      <c r="BU175542" s="9"/>
    </row>
    <row r="175543" spans="73:73" x14ac:dyDescent="0.2">
      <c r="BU175543" s="7"/>
    </row>
    <row r="175544" spans="73:73" x14ac:dyDescent="0.2">
      <c r="BU175544" s="8"/>
    </row>
    <row r="175545" spans="73:73" x14ac:dyDescent="0.2">
      <c r="BU175545" s="9"/>
    </row>
    <row r="175546" spans="73:73" x14ac:dyDescent="0.2">
      <c r="BU175546" s="7"/>
    </row>
    <row r="175547" spans="73:73" x14ac:dyDescent="0.2">
      <c r="BU175547" s="8"/>
    </row>
    <row r="175548" spans="73:73" x14ac:dyDescent="0.2">
      <c r="BU175548" s="9"/>
    </row>
    <row r="175549" spans="73:73" x14ac:dyDescent="0.2">
      <c r="BU175549" s="7"/>
    </row>
    <row r="175550" spans="73:73" x14ac:dyDescent="0.2">
      <c r="BU175550" s="8"/>
    </row>
    <row r="175551" spans="73:73" x14ac:dyDescent="0.2">
      <c r="BU175551" s="9"/>
    </row>
    <row r="175552" spans="73:73" x14ac:dyDescent="0.2">
      <c r="BU175552" s="7"/>
    </row>
    <row r="175553" spans="73:73" x14ac:dyDescent="0.2">
      <c r="BU175553" s="8"/>
    </row>
    <row r="175554" spans="73:73" x14ac:dyDescent="0.2">
      <c r="BU175554" s="9"/>
    </row>
    <row r="175555" spans="73:73" x14ac:dyDescent="0.2">
      <c r="BU175555" s="7"/>
    </row>
    <row r="175556" spans="73:73" x14ac:dyDescent="0.2">
      <c r="BU175556" s="8"/>
    </row>
    <row r="175557" spans="73:73" x14ac:dyDescent="0.2">
      <c r="BU175557" s="9"/>
    </row>
    <row r="175558" spans="73:73" x14ac:dyDescent="0.2">
      <c r="BU175558" s="7"/>
    </row>
    <row r="175559" spans="73:73" x14ac:dyDescent="0.2">
      <c r="BU175559" s="8"/>
    </row>
    <row r="175560" spans="73:73" x14ac:dyDescent="0.2">
      <c r="BU175560" s="9"/>
    </row>
    <row r="175561" spans="73:73" x14ac:dyDescent="0.2">
      <c r="BU175561" s="7"/>
    </row>
    <row r="175562" spans="73:73" x14ac:dyDescent="0.2">
      <c r="BU175562" s="8"/>
    </row>
    <row r="175563" spans="73:73" x14ac:dyDescent="0.2">
      <c r="BU175563" s="9"/>
    </row>
    <row r="175564" spans="73:73" x14ac:dyDescent="0.2">
      <c r="BU175564" s="7"/>
    </row>
    <row r="175565" spans="73:73" x14ac:dyDescent="0.2">
      <c r="BU175565" s="8"/>
    </row>
    <row r="175566" spans="73:73" x14ac:dyDescent="0.2">
      <c r="BU175566" s="9"/>
    </row>
    <row r="175567" spans="73:73" x14ac:dyDescent="0.2">
      <c r="BU175567" s="7"/>
    </row>
    <row r="175568" spans="73:73" x14ac:dyDescent="0.2">
      <c r="BU175568" s="8"/>
    </row>
    <row r="175569" spans="73:73" x14ac:dyDescent="0.2">
      <c r="BU175569" s="9"/>
    </row>
    <row r="175570" spans="73:73" x14ac:dyDescent="0.2">
      <c r="BU175570" s="7"/>
    </row>
    <row r="175571" spans="73:73" x14ac:dyDescent="0.2">
      <c r="BU175571" s="8"/>
    </row>
    <row r="175572" spans="73:73" x14ac:dyDescent="0.2">
      <c r="BU175572" s="9"/>
    </row>
    <row r="175573" spans="73:73" x14ac:dyDescent="0.2">
      <c r="BU175573" s="7"/>
    </row>
    <row r="175574" spans="73:73" x14ac:dyDescent="0.2">
      <c r="BU175574" s="8"/>
    </row>
    <row r="175575" spans="73:73" x14ac:dyDescent="0.2">
      <c r="BU175575" s="9"/>
    </row>
    <row r="175576" spans="73:73" x14ac:dyDescent="0.2">
      <c r="BU175576" s="7"/>
    </row>
    <row r="175577" spans="73:73" x14ac:dyDescent="0.2">
      <c r="BU175577" s="8"/>
    </row>
    <row r="175578" spans="73:73" x14ac:dyDescent="0.2">
      <c r="BU175578" s="9"/>
    </row>
    <row r="175579" spans="73:73" x14ac:dyDescent="0.2">
      <c r="BU175579" s="7"/>
    </row>
    <row r="175580" spans="73:73" x14ac:dyDescent="0.2">
      <c r="BU175580" s="8"/>
    </row>
    <row r="175581" spans="73:73" x14ac:dyDescent="0.2">
      <c r="BU175581" s="9"/>
    </row>
    <row r="175582" spans="73:73" x14ac:dyDescent="0.2">
      <c r="BU175582" s="7"/>
    </row>
    <row r="175583" spans="73:73" x14ac:dyDescent="0.2">
      <c r="BU175583" s="8"/>
    </row>
    <row r="175584" spans="73:73" x14ac:dyDescent="0.2">
      <c r="BU175584" s="9"/>
    </row>
    <row r="175585" spans="73:73" x14ac:dyDescent="0.2">
      <c r="BU175585" s="7"/>
    </row>
    <row r="175586" spans="73:73" x14ac:dyDescent="0.2">
      <c r="BU175586" s="8"/>
    </row>
    <row r="175587" spans="73:73" x14ac:dyDescent="0.2">
      <c r="BU175587" s="9"/>
    </row>
    <row r="175588" spans="73:73" x14ac:dyDescent="0.2">
      <c r="BU175588" s="7"/>
    </row>
    <row r="175589" spans="73:73" x14ac:dyDescent="0.2">
      <c r="BU175589" s="8"/>
    </row>
    <row r="175590" spans="73:73" x14ac:dyDescent="0.2">
      <c r="BU175590" s="9"/>
    </row>
    <row r="175591" spans="73:73" x14ac:dyDescent="0.2">
      <c r="BU175591" s="7"/>
    </row>
    <row r="175592" spans="73:73" x14ac:dyDescent="0.2">
      <c r="BU175592" s="8"/>
    </row>
    <row r="175593" spans="73:73" x14ac:dyDescent="0.2">
      <c r="BU175593" s="9"/>
    </row>
    <row r="175594" spans="73:73" x14ac:dyDescent="0.2">
      <c r="BU175594" s="7"/>
    </row>
    <row r="175595" spans="73:73" x14ac:dyDescent="0.2">
      <c r="BU175595" s="8"/>
    </row>
    <row r="175596" spans="73:73" x14ac:dyDescent="0.2">
      <c r="BU175596" s="9"/>
    </row>
    <row r="175597" spans="73:73" x14ac:dyDescent="0.2">
      <c r="BU175597" s="7"/>
    </row>
    <row r="175598" spans="73:73" x14ac:dyDescent="0.2">
      <c r="BU175598" s="8"/>
    </row>
    <row r="175599" spans="73:73" x14ac:dyDescent="0.2">
      <c r="BU175599" s="9"/>
    </row>
    <row r="175600" spans="73:73" x14ac:dyDescent="0.2">
      <c r="BU175600" s="7"/>
    </row>
    <row r="175601" spans="73:73" x14ac:dyDescent="0.2">
      <c r="BU175601" s="8"/>
    </row>
    <row r="175602" spans="73:73" x14ac:dyDescent="0.2">
      <c r="BU175602" s="9"/>
    </row>
    <row r="175603" spans="73:73" x14ac:dyDescent="0.2">
      <c r="BU175603" s="7"/>
    </row>
    <row r="175604" spans="73:73" x14ac:dyDescent="0.2">
      <c r="BU175604" s="8"/>
    </row>
    <row r="175605" spans="73:73" x14ac:dyDescent="0.2">
      <c r="BU175605" s="9"/>
    </row>
    <row r="175606" spans="73:73" x14ac:dyDescent="0.2">
      <c r="BU175606" s="7"/>
    </row>
    <row r="175607" spans="73:73" x14ac:dyDescent="0.2">
      <c r="BU175607" s="8"/>
    </row>
    <row r="175608" spans="73:73" x14ac:dyDescent="0.2">
      <c r="BU175608" s="9"/>
    </row>
    <row r="175609" spans="73:73" x14ac:dyDescent="0.2">
      <c r="BU175609" s="7"/>
    </row>
    <row r="175610" spans="73:73" x14ac:dyDescent="0.2">
      <c r="BU175610" s="8"/>
    </row>
    <row r="175611" spans="73:73" x14ac:dyDescent="0.2">
      <c r="BU175611" s="9"/>
    </row>
    <row r="175612" spans="73:73" x14ac:dyDescent="0.2">
      <c r="BU175612" s="7"/>
    </row>
    <row r="175613" spans="73:73" x14ac:dyDescent="0.2">
      <c r="BU175613" s="8"/>
    </row>
    <row r="175614" spans="73:73" x14ac:dyDescent="0.2">
      <c r="BU175614" s="9"/>
    </row>
    <row r="175615" spans="73:73" x14ac:dyDescent="0.2">
      <c r="BU175615" s="7"/>
    </row>
    <row r="175616" spans="73:73" x14ac:dyDescent="0.2">
      <c r="BU175616" s="8"/>
    </row>
    <row r="175617" spans="73:73" x14ac:dyDescent="0.2">
      <c r="BU175617" s="9"/>
    </row>
    <row r="175618" spans="73:73" x14ac:dyDescent="0.2">
      <c r="BU175618" s="7"/>
    </row>
    <row r="175619" spans="73:73" x14ac:dyDescent="0.2">
      <c r="BU175619" s="8"/>
    </row>
    <row r="175620" spans="73:73" x14ac:dyDescent="0.2">
      <c r="BU175620" s="9"/>
    </row>
    <row r="175621" spans="73:73" x14ac:dyDescent="0.2">
      <c r="BU175621" s="7"/>
    </row>
    <row r="175622" spans="73:73" x14ac:dyDescent="0.2">
      <c r="BU175622" s="8"/>
    </row>
    <row r="175623" spans="73:73" x14ac:dyDescent="0.2">
      <c r="BU175623" s="9"/>
    </row>
    <row r="175624" spans="73:73" x14ac:dyDescent="0.2">
      <c r="BU175624" s="7"/>
    </row>
    <row r="175625" spans="73:73" x14ac:dyDescent="0.2">
      <c r="BU175625" s="8"/>
    </row>
    <row r="175626" spans="73:73" x14ac:dyDescent="0.2">
      <c r="BU175626" s="9"/>
    </row>
    <row r="175627" spans="73:73" x14ac:dyDescent="0.2">
      <c r="BU175627" s="7"/>
    </row>
    <row r="175628" spans="73:73" x14ac:dyDescent="0.2">
      <c r="BU175628" s="8"/>
    </row>
    <row r="175629" spans="73:73" x14ac:dyDescent="0.2">
      <c r="BU175629" s="9"/>
    </row>
    <row r="175630" spans="73:73" x14ac:dyDescent="0.2">
      <c r="BU175630" s="7"/>
    </row>
    <row r="175631" spans="73:73" x14ac:dyDescent="0.2">
      <c r="BU175631" s="8"/>
    </row>
    <row r="175632" spans="73:73" x14ac:dyDescent="0.2">
      <c r="BU175632" s="9"/>
    </row>
    <row r="175633" spans="73:73" x14ac:dyDescent="0.2">
      <c r="BU175633" s="7"/>
    </row>
    <row r="175634" spans="73:73" x14ac:dyDescent="0.2">
      <c r="BU175634" s="8"/>
    </row>
    <row r="175635" spans="73:73" x14ac:dyDescent="0.2">
      <c r="BU175635" s="9"/>
    </row>
    <row r="175636" spans="73:73" x14ac:dyDescent="0.2">
      <c r="BU175636" s="7"/>
    </row>
    <row r="175637" spans="73:73" x14ac:dyDescent="0.2">
      <c r="BU175637" s="8"/>
    </row>
    <row r="175638" spans="73:73" x14ac:dyDescent="0.2">
      <c r="BU175638" s="9"/>
    </row>
    <row r="175639" spans="73:73" x14ac:dyDescent="0.2">
      <c r="BU175639" s="7"/>
    </row>
    <row r="175640" spans="73:73" x14ac:dyDescent="0.2">
      <c r="BU175640" s="8"/>
    </row>
    <row r="175641" spans="73:73" x14ac:dyDescent="0.2">
      <c r="BU175641" s="9"/>
    </row>
    <row r="175642" spans="73:73" x14ac:dyDescent="0.2">
      <c r="BU175642" s="7"/>
    </row>
    <row r="175643" spans="73:73" x14ac:dyDescent="0.2">
      <c r="BU175643" s="8"/>
    </row>
    <row r="175644" spans="73:73" x14ac:dyDescent="0.2">
      <c r="BU175644" s="9"/>
    </row>
    <row r="175645" spans="73:73" x14ac:dyDescent="0.2">
      <c r="BU175645" s="7"/>
    </row>
    <row r="175646" spans="73:73" x14ac:dyDescent="0.2">
      <c r="BU175646" s="8"/>
    </row>
    <row r="175647" spans="73:73" x14ac:dyDescent="0.2">
      <c r="BU175647" s="9"/>
    </row>
    <row r="175648" spans="73:73" x14ac:dyDescent="0.2">
      <c r="BU175648" s="7"/>
    </row>
    <row r="175649" spans="73:73" x14ac:dyDescent="0.2">
      <c r="BU175649" s="8"/>
    </row>
    <row r="175650" spans="73:73" x14ac:dyDescent="0.2">
      <c r="BU175650" s="9"/>
    </row>
    <row r="175651" spans="73:73" x14ac:dyDescent="0.2">
      <c r="BU175651" s="7"/>
    </row>
    <row r="175652" spans="73:73" x14ac:dyDescent="0.2">
      <c r="BU175652" s="8"/>
    </row>
    <row r="175653" spans="73:73" x14ac:dyDescent="0.2">
      <c r="BU175653" s="9"/>
    </row>
    <row r="175654" spans="73:73" x14ac:dyDescent="0.2">
      <c r="BU175654" s="7"/>
    </row>
    <row r="175655" spans="73:73" x14ac:dyDescent="0.2">
      <c r="BU175655" s="8"/>
    </row>
    <row r="175656" spans="73:73" x14ac:dyDescent="0.2">
      <c r="BU175656" s="9"/>
    </row>
    <row r="175657" spans="73:73" x14ac:dyDescent="0.2">
      <c r="BU175657" s="7"/>
    </row>
    <row r="175658" spans="73:73" x14ac:dyDescent="0.2">
      <c r="BU175658" s="8"/>
    </row>
    <row r="175659" spans="73:73" x14ac:dyDescent="0.2">
      <c r="BU175659" s="9"/>
    </row>
    <row r="175660" spans="73:73" x14ac:dyDescent="0.2">
      <c r="BU175660" s="7"/>
    </row>
    <row r="175661" spans="73:73" x14ac:dyDescent="0.2">
      <c r="BU175661" s="8"/>
    </row>
    <row r="175662" spans="73:73" x14ac:dyDescent="0.2">
      <c r="BU175662" s="9"/>
    </row>
    <row r="175663" spans="73:73" x14ac:dyDescent="0.2">
      <c r="BU175663" s="7"/>
    </row>
    <row r="175664" spans="73:73" x14ac:dyDescent="0.2">
      <c r="BU175664" s="8"/>
    </row>
    <row r="175665" spans="73:73" x14ac:dyDescent="0.2">
      <c r="BU175665" s="9"/>
    </row>
    <row r="175666" spans="73:73" x14ac:dyDescent="0.2">
      <c r="BU175666" s="7"/>
    </row>
    <row r="175667" spans="73:73" x14ac:dyDescent="0.2">
      <c r="BU175667" s="8"/>
    </row>
    <row r="175668" spans="73:73" x14ac:dyDescent="0.2">
      <c r="BU175668" s="9"/>
    </row>
    <row r="175669" spans="73:73" x14ac:dyDescent="0.2">
      <c r="BU175669" s="7"/>
    </row>
    <row r="175670" spans="73:73" x14ac:dyDescent="0.2">
      <c r="BU175670" s="8"/>
    </row>
    <row r="175671" spans="73:73" x14ac:dyDescent="0.2">
      <c r="BU175671" s="9"/>
    </row>
    <row r="175672" spans="73:73" x14ac:dyDescent="0.2">
      <c r="BU175672" s="7"/>
    </row>
    <row r="175673" spans="73:73" x14ac:dyDescent="0.2">
      <c r="BU175673" s="8"/>
    </row>
    <row r="175674" spans="73:73" x14ac:dyDescent="0.2">
      <c r="BU175674" s="9"/>
    </row>
    <row r="175675" spans="73:73" x14ac:dyDescent="0.2">
      <c r="BU175675" s="7"/>
    </row>
    <row r="175676" spans="73:73" x14ac:dyDescent="0.2">
      <c r="BU175676" s="8"/>
    </row>
    <row r="175677" spans="73:73" x14ac:dyDescent="0.2">
      <c r="BU175677" s="9"/>
    </row>
    <row r="175678" spans="73:73" x14ac:dyDescent="0.2">
      <c r="BU175678" s="7"/>
    </row>
    <row r="175679" spans="73:73" x14ac:dyDescent="0.2">
      <c r="BU175679" s="8"/>
    </row>
    <row r="175680" spans="73:73" x14ac:dyDescent="0.2">
      <c r="BU175680" s="9"/>
    </row>
    <row r="175681" spans="73:73" x14ac:dyDescent="0.2">
      <c r="BU175681" s="7"/>
    </row>
    <row r="175682" spans="73:73" x14ac:dyDescent="0.2">
      <c r="BU175682" s="8"/>
    </row>
    <row r="175683" spans="73:73" x14ac:dyDescent="0.2">
      <c r="BU175683" s="9"/>
    </row>
    <row r="175684" spans="73:73" x14ac:dyDescent="0.2">
      <c r="BU175684" s="7"/>
    </row>
    <row r="175685" spans="73:73" x14ac:dyDescent="0.2">
      <c r="BU175685" s="8"/>
    </row>
    <row r="175686" spans="73:73" x14ac:dyDescent="0.2">
      <c r="BU175686" s="9"/>
    </row>
    <row r="175687" spans="73:73" x14ac:dyDescent="0.2">
      <c r="BU175687" s="7"/>
    </row>
    <row r="175688" spans="73:73" x14ac:dyDescent="0.2">
      <c r="BU175688" s="8"/>
    </row>
    <row r="175689" spans="73:73" x14ac:dyDescent="0.2">
      <c r="BU175689" s="9"/>
    </row>
    <row r="175690" spans="73:73" x14ac:dyDescent="0.2">
      <c r="BU175690" s="7"/>
    </row>
    <row r="175691" spans="73:73" x14ac:dyDescent="0.2">
      <c r="BU175691" s="8"/>
    </row>
    <row r="175692" spans="73:73" x14ac:dyDescent="0.2">
      <c r="BU175692" s="9"/>
    </row>
    <row r="175693" spans="73:73" x14ac:dyDescent="0.2">
      <c r="BU175693" s="7"/>
    </row>
    <row r="175694" spans="73:73" x14ac:dyDescent="0.2">
      <c r="BU175694" s="8"/>
    </row>
    <row r="175695" spans="73:73" x14ac:dyDescent="0.2">
      <c r="BU175695" s="9"/>
    </row>
    <row r="175696" spans="73:73" x14ac:dyDescent="0.2">
      <c r="BU175696" s="7"/>
    </row>
    <row r="175697" spans="73:73" x14ac:dyDescent="0.2">
      <c r="BU175697" s="8"/>
    </row>
    <row r="175698" spans="73:73" x14ac:dyDescent="0.2">
      <c r="BU175698" s="9"/>
    </row>
    <row r="175699" spans="73:73" x14ac:dyDescent="0.2">
      <c r="BU175699" s="7"/>
    </row>
    <row r="175700" spans="73:73" x14ac:dyDescent="0.2">
      <c r="BU175700" s="8"/>
    </row>
    <row r="175701" spans="73:73" x14ac:dyDescent="0.2">
      <c r="BU175701" s="9"/>
    </row>
    <row r="175702" spans="73:73" x14ac:dyDescent="0.2">
      <c r="BU175702" s="7"/>
    </row>
    <row r="175703" spans="73:73" x14ac:dyDescent="0.2">
      <c r="BU175703" s="8"/>
    </row>
    <row r="175704" spans="73:73" x14ac:dyDescent="0.2">
      <c r="BU175704" s="9"/>
    </row>
    <row r="175705" spans="73:73" x14ac:dyDescent="0.2">
      <c r="BU175705" s="7"/>
    </row>
    <row r="175706" spans="73:73" x14ac:dyDescent="0.2">
      <c r="BU175706" s="8"/>
    </row>
    <row r="175707" spans="73:73" x14ac:dyDescent="0.2">
      <c r="BU175707" s="9"/>
    </row>
    <row r="175708" spans="73:73" x14ac:dyDescent="0.2">
      <c r="BU175708" s="7"/>
    </row>
    <row r="175709" spans="73:73" x14ac:dyDescent="0.2">
      <c r="BU175709" s="8"/>
    </row>
    <row r="175710" spans="73:73" x14ac:dyDescent="0.2">
      <c r="BU175710" s="9"/>
    </row>
    <row r="175711" spans="73:73" x14ac:dyDescent="0.2">
      <c r="BU175711" s="7"/>
    </row>
    <row r="175712" spans="73:73" x14ac:dyDescent="0.2">
      <c r="BU175712" s="8"/>
    </row>
    <row r="175713" spans="73:73" x14ac:dyDescent="0.2">
      <c r="BU175713" s="9"/>
    </row>
    <row r="175714" spans="73:73" x14ac:dyDescent="0.2">
      <c r="BU175714" s="7"/>
    </row>
    <row r="175715" spans="73:73" x14ac:dyDescent="0.2">
      <c r="BU175715" s="8"/>
    </row>
    <row r="175716" spans="73:73" x14ac:dyDescent="0.2">
      <c r="BU175716" s="9"/>
    </row>
    <row r="175717" spans="73:73" x14ac:dyDescent="0.2">
      <c r="BU175717" s="7"/>
    </row>
    <row r="175718" spans="73:73" x14ac:dyDescent="0.2">
      <c r="BU175718" s="8"/>
    </row>
    <row r="175719" spans="73:73" x14ac:dyDescent="0.2">
      <c r="BU175719" s="9"/>
    </row>
    <row r="175720" spans="73:73" x14ac:dyDescent="0.2">
      <c r="BU175720" s="7"/>
    </row>
    <row r="175721" spans="73:73" x14ac:dyDescent="0.2">
      <c r="BU175721" s="8"/>
    </row>
    <row r="175722" spans="73:73" x14ac:dyDescent="0.2">
      <c r="BU175722" s="9"/>
    </row>
    <row r="175723" spans="73:73" x14ac:dyDescent="0.2">
      <c r="BU175723" s="7"/>
    </row>
    <row r="175724" spans="73:73" x14ac:dyDescent="0.2">
      <c r="BU175724" s="8"/>
    </row>
    <row r="175725" spans="73:73" x14ac:dyDescent="0.2">
      <c r="BU175725" s="9"/>
    </row>
    <row r="175726" spans="73:73" x14ac:dyDescent="0.2">
      <c r="BU175726" s="7"/>
    </row>
    <row r="175727" spans="73:73" x14ac:dyDescent="0.2">
      <c r="BU175727" s="8"/>
    </row>
    <row r="175728" spans="73:73" x14ac:dyDescent="0.2">
      <c r="BU175728" s="9"/>
    </row>
    <row r="175729" spans="73:73" x14ac:dyDescent="0.2">
      <c r="BU175729" s="7"/>
    </row>
    <row r="175730" spans="73:73" x14ac:dyDescent="0.2">
      <c r="BU175730" s="8"/>
    </row>
    <row r="175731" spans="73:73" x14ac:dyDescent="0.2">
      <c r="BU175731" s="9"/>
    </row>
    <row r="175732" spans="73:73" x14ac:dyDescent="0.2">
      <c r="BU175732" s="7"/>
    </row>
    <row r="175733" spans="73:73" x14ac:dyDescent="0.2">
      <c r="BU175733" s="8"/>
    </row>
    <row r="175734" spans="73:73" x14ac:dyDescent="0.2">
      <c r="BU175734" s="9"/>
    </row>
    <row r="175735" spans="73:73" x14ac:dyDescent="0.2">
      <c r="BU175735" s="7"/>
    </row>
    <row r="175736" spans="73:73" x14ac:dyDescent="0.2">
      <c r="BU175736" s="8"/>
    </row>
    <row r="175737" spans="73:73" x14ac:dyDescent="0.2">
      <c r="BU175737" s="9"/>
    </row>
    <row r="175738" spans="73:73" x14ac:dyDescent="0.2">
      <c r="BU175738" s="7"/>
    </row>
    <row r="175739" spans="73:73" x14ac:dyDescent="0.2">
      <c r="BU175739" s="8"/>
    </row>
    <row r="175740" spans="73:73" x14ac:dyDescent="0.2">
      <c r="BU175740" s="9"/>
    </row>
    <row r="175741" spans="73:73" x14ac:dyDescent="0.2">
      <c r="BU175741" s="7"/>
    </row>
    <row r="175742" spans="73:73" x14ac:dyDescent="0.2">
      <c r="BU175742" s="8"/>
    </row>
    <row r="175743" spans="73:73" x14ac:dyDescent="0.2">
      <c r="BU175743" s="9"/>
    </row>
    <row r="175744" spans="73:73" x14ac:dyDescent="0.2">
      <c r="BU175744" s="7"/>
    </row>
    <row r="175745" spans="73:73" x14ac:dyDescent="0.2">
      <c r="BU175745" s="8"/>
    </row>
    <row r="175746" spans="73:73" x14ac:dyDescent="0.2">
      <c r="BU175746" s="9"/>
    </row>
    <row r="175747" spans="73:73" x14ac:dyDescent="0.2">
      <c r="BU175747" s="7"/>
    </row>
    <row r="175748" spans="73:73" x14ac:dyDescent="0.2">
      <c r="BU175748" s="8"/>
    </row>
    <row r="175749" spans="73:73" x14ac:dyDescent="0.2">
      <c r="BU175749" s="9"/>
    </row>
    <row r="175750" spans="73:73" x14ac:dyDescent="0.2">
      <c r="BU175750" s="7"/>
    </row>
    <row r="175751" spans="73:73" x14ac:dyDescent="0.2">
      <c r="BU175751" s="8"/>
    </row>
    <row r="175752" spans="73:73" x14ac:dyDescent="0.2">
      <c r="BU175752" s="9"/>
    </row>
    <row r="175753" spans="73:73" x14ac:dyDescent="0.2">
      <c r="BU175753" s="7"/>
    </row>
    <row r="175754" spans="73:73" x14ac:dyDescent="0.2">
      <c r="BU175754" s="8"/>
    </row>
    <row r="175755" spans="73:73" x14ac:dyDescent="0.2">
      <c r="BU175755" s="9"/>
    </row>
    <row r="175756" spans="73:73" x14ac:dyDescent="0.2">
      <c r="BU175756" s="7"/>
    </row>
    <row r="175757" spans="73:73" x14ac:dyDescent="0.2">
      <c r="BU175757" s="8"/>
    </row>
    <row r="175758" spans="73:73" x14ac:dyDescent="0.2">
      <c r="BU175758" s="9"/>
    </row>
    <row r="175759" spans="73:73" x14ac:dyDescent="0.2">
      <c r="BU175759" s="7"/>
    </row>
    <row r="175760" spans="73:73" x14ac:dyDescent="0.2">
      <c r="BU175760" s="8"/>
    </row>
    <row r="175761" spans="73:73" x14ac:dyDescent="0.2">
      <c r="BU175761" s="9"/>
    </row>
    <row r="175762" spans="73:73" x14ac:dyDescent="0.2">
      <c r="BU175762" s="7"/>
    </row>
    <row r="175763" spans="73:73" x14ac:dyDescent="0.2">
      <c r="BU175763" s="8"/>
    </row>
    <row r="175764" spans="73:73" x14ac:dyDescent="0.2">
      <c r="BU175764" s="9"/>
    </row>
    <row r="175765" spans="73:73" x14ac:dyDescent="0.2">
      <c r="BU175765" s="7"/>
    </row>
    <row r="175766" spans="73:73" x14ac:dyDescent="0.2">
      <c r="BU175766" s="8"/>
    </row>
    <row r="175767" spans="73:73" x14ac:dyDescent="0.2">
      <c r="BU175767" s="9"/>
    </row>
    <row r="175768" spans="73:73" x14ac:dyDescent="0.2">
      <c r="BU175768" s="7"/>
    </row>
    <row r="175769" spans="73:73" x14ac:dyDescent="0.2">
      <c r="BU175769" s="8"/>
    </row>
    <row r="175770" spans="73:73" x14ac:dyDescent="0.2">
      <c r="BU175770" s="9"/>
    </row>
    <row r="175771" spans="73:73" x14ac:dyDescent="0.2">
      <c r="BU175771" s="7"/>
    </row>
    <row r="175772" spans="73:73" x14ac:dyDescent="0.2">
      <c r="BU175772" s="8"/>
    </row>
    <row r="175773" spans="73:73" x14ac:dyDescent="0.2">
      <c r="BU175773" s="9"/>
    </row>
    <row r="175774" spans="73:73" x14ac:dyDescent="0.2">
      <c r="BU175774" s="7"/>
    </row>
    <row r="175775" spans="73:73" x14ac:dyDescent="0.2">
      <c r="BU175775" s="8"/>
    </row>
    <row r="175776" spans="73:73" x14ac:dyDescent="0.2">
      <c r="BU175776" s="9"/>
    </row>
    <row r="175777" spans="73:73" x14ac:dyDescent="0.2">
      <c r="BU175777" s="7"/>
    </row>
    <row r="175778" spans="73:73" x14ac:dyDescent="0.2">
      <c r="BU175778" s="8"/>
    </row>
    <row r="175779" spans="73:73" x14ac:dyDescent="0.2">
      <c r="BU175779" s="9"/>
    </row>
    <row r="175780" spans="73:73" x14ac:dyDescent="0.2">
      <c r="BU175780" s="7"/>
    </row>
    <row r="175781" spans="73:73" x14ac:dyDescent="0.2">
      <c r="BU175781" s="8"/>
    </row>
    <row r="175782" spans="73:73" x14ac:dyDescent="0.2">
      <c r="BU175782" s="9"/>
    </row>
    <row r="175783" spans="73:73" x14ac:dyDescent="0.2">
      <c r="BU175783" s="7"/>
    </row>
    <row r="175784" spans="73:73" x14ac:dyDescent="0.2">
      <c r="BU175784" s="8"/>
    </row>
    <row r="175785" spans="73:73" x14ac:dyDescent="0.2">
      <c r="BU175785" s="9"/>
    </row>
    <row r="175786" spans="73:73" x14ac:dyDescent="0.2">
      <c r="BU175786" s="7"/>
    </row>
    <row r="175787" spans="73:73" x14ac:dyDescent="0.2">
      <c r="BU175787" s="8"/>
    </row>
    <row r="175788" spans="73:73" x14ac:dyDescent="0.2">
      <c r="BU175788" s="9"/>
    </row>
    <row r="175789" spans="73:73" x14ac:dyDescent="0.2">
      <c r="BU175789" s="7"/>
    </row>
    <row r="175790" spans="73:73" x14ac:dyDescent="0.2">
      <c r="BU175790" s="8"/>
    </row>
    <row r="175791" spans="73:73" x14ac:dyDescent="0.2">
      <c r="BU175791" s="9"/>
    </row>
    <row r="175792" spans="73:73" x14ac:dyDescent="0.2">
      <c r="BU175792" s="7"/>
    </row>
    <row r="175793" spans="73:73" x14ac:dyDescent="0.2">
      <c r="BU175793" s="8"/>
    </row>
    <row r="175794" spans="73:73" x14ac:dyDescent="0.2">
      <c r="BU175794" s="9"/>
    </row>
    <row r="175795" spans="73:73" x14ac:dyDescent="0.2">
      <c r="BU175795" s="7"/>
    </row>
    <row r="175796" spans="73:73" x14ac:dyDescent="0.2">
      <c r="BU175796" s="8"/>
    </row>
    <row r="175797" spans="73:73" x14ac:dyDescent="0.2">
      <c r="BU175797" s="9"/>
    </row>
    <row r="175798" spans="73:73" x14ac:dyDescent="0.2">
      <c r="BU175798" s="7"/>
    </row>
    <row r="175799" spans="73:73" x14ac:dyDescent="0.2">
      <c r="BU175799" s="8"/>
    </row>
    <row r="175800" spans="73:73" x14ac:dyDescent="0.2">
      <c r="BU175800" s="9"/>
    </row>
    <row r="175801" spans="73:73" x14ac:dyDescent="0.2">
      <c r="BU175801" s="7"/>
    </row>
    <row r="175802" spans="73:73" x14ac:dyDescent="0.2">
      <c r="BU175802" s="8"/>
    </row>
    <row r="175803" spans="73:73" x14ac:dyDescent="0.2">
      <c r="BU175803" s="9"/>
    </row>
    <row r="175804" spans="73:73" x14ac:dyDescent="0.2">
      <c r="BU175804" s="7"/>
    </row>
    <row r="175805" spans="73:73" x14ac:dyDescent="0.2">
      <c r="BU175805" s="8"/>
    </row>
    <row r="175806" spans="73:73" x14ac:dyDescent="0.2">
      <c r="BU175806" s="9"/>
    </row>
    <row r="175807" spans="73:73" x14ac:dyDescent="0.2">
      <c r="BU175807" s="7"/>
    </row>
    <row r="175808" spans="73:73" x14ac:dyDescent="0.2">
      <c r="BU175808" s="8"/>
    </row>
    <row r="175809" spans="73:73" x14ac:dyDescent="0.2">
      <c r="BU175809" s="9"/>
    </row>
    <row r="175810" spans="73:73" x14ac:dyDescent="0.2">
      <c r="BU175810" s="7"/>
    </row>
    <row r="175811" spans="73:73" x14ac:dyDescent="0.2">
      <c r="BU175811" s="8"/>
    </row>
    <row r="175812" spans="73:73" x14ac:dyDescent="0.2">
      <c r="BU175812" s="9"/>
    </row>
    <row r="175813" spans="73:73" x14ac:dyDescent="0.2">
      <c r="BU175813" s="7"/>
    </row>
    <row r="175814" spans="73:73" x14ac:dyDescent="0.2">
      <c r="BU175814" s="8"/>
    </row>
    <row r="175815" spans="73:73" x14ac:dyDescent="0.2">
      <c r="BU175815" s="9"/>
    </row>
    <row r="175816" spans="73:73" x14ac:dyDescent="0.2">
      <c r="BU175816" s="7"/>
    </row>
    <row r="175817" spans="73:73" x14ac:dyDescent="0.2">
      <c r="BU175817" s="8"/>
    </row>
    <row r="175818" spans="73:73" x14ac:dyDescent="0.2">
      <c r="BU175818" s="9"/>
    </row>
    <row r="175819" spans="73:73" x14ac:dyDescent="0.2">
      <c r="BU175819" s="7"/>
    </row>
    <row r="175820" spans="73:73" x14ac:dyDescent="0.2">
      <c r="BU175820" s="8"/>
    </row>
    <row r="175821" spans="73:73" x14ac:dyDescent="0.2">
      <c r="BU175821" s="9"/>
    </row>
    <row r="175822" spans="73:73" x14ac:dyDescent="0.2">
      <c r="BU175822" s="7"/>
    </row>
    <row r="175823" spans="73:73" x14ac:dyDescent="0.2">
      <c r="BU175823" s="8"/>
    </row>
    <row r="175824" spans="73:73" x14ac:dyDescent="0.2">
      <c r="BU175824" s="9"/>
    </row>
    <row r="175825" spans="73:73" x14ac:dyDescent="0.2">
      <c r="BU175825" s="7"/>
    </row>
    <row r="175826" spans="73:73" x14ac:dyDescent="0.2">
      <c r="BU175826" s="8"/>
    </row>
    <row r="175827" spans="73:73" x14ac:dyDescent="0.2">
      <c r="BU175827" s="9"/>
    </row>
    <row r="175828" spans="73:73" x14ac:dyDescent="0.2">
      <c r="BU175828" s="7"/>
    </row>
    <row r="175829" spans="73:73" x14ac:dyDescent="0.2">
      <c r="BU175829" s="8"/>
    </row>
    <row r="175830" spans="73:73" x14ac:dyDescent="0.2">
      <c r="BU175830" s="9"/>
    </row>
    <row r="175831" spans="73:73" x14ac:dyDescent="0.2">
      <c r="BU175831" s="7"/>
    </row>
    <row r="175832" spans="73:73" x14ac:dyDescent="0.2">
      <c r="BU175832" s="8"/>
    </row>
    <row r="175833" spans="73:73" x14ac:dyDescent="0.2">
      <c r="BU175833" s="9"/>
    </row>
    <row r="175834" spans="73:73" x14ac:dyDescent="0.2">
      <c r="BU175834" s="7"/>
    </row>
    <row r="175835" spans="73:73" x14ac:dyDescent="0.2">
      <c r="BU175835" s="8"/>
    </row>
    <row r="175836" spans="73:73" x14ac:dyDescent="0.2">
      <c r="BU175836" s="9"/>
    </row>
    <row r="175837" spans="73:73" x14ac:dyDescent="0.2">
      <c r="BU175837" s="7"/>
    </row>
    <row r="175838" spans="73:73" x14ac:dyDescent="0.2">
      <c r="BU175838" s="8"/>
    </row>
    <row r="175839" spans="73:73" x14ac:dyDescent="0.2">
      <c r="BU175839" s="9"/>
    </row>
    <row r="175840" spans="73:73" x14ac:dyDescent="0.2">
      <c r="BU175840" s="7"/>
    </row>
    <row r="175841" spans="73:73" x14ac:dyDescent="0.2">
      <c r="BU175841" s="8"/>
    </row>
    <row r="175842" spans="73:73" x14ac:dyDescent="0.2">
      <c r="BU175842" s="9"/>
    </row>
    <row r="175843" spans="73:73" x14ac:dyDescent="0.2">
      <c r="BU175843" s="7"/>
    </row>
    <row r="175844" spans="73:73" x14ac:dyDescent="0.2">
      <c r="BU175844" s="8"/>
    </row>
    <row r="175845" spans="73:73" x14ac:dyDescent="0.2">
      <c r="BU175845" s="9"/>
    </row>
    <row r="175846" spans="73:73" x14ac:dyDescent="0.2">
      <c r="BU175846" s="7"/>
    </row>
    <row r="175847" spans="73:73" x14ac:dyDescent="0.2">
      <c r="BU175847" s="8"/>
    </row>
    <row r="175848" spans="73:73" x14ac:dyDescent="0.2">
      <c r="BU175848" s="9"/>
    </row>
    <row r="175849" spans="73:73" x14ac:dyDescent="0.2">
      <c r="BU175849" s="7"/>
    </row>
    <row r="175850" spans="73:73" x14ac:dyDescent="0.2">
      <c r="BU175850" s="8"/>
    </row>
    <row r="175851" spans="73:73" x14ac:dyDescent="0.2">
      <c r="BU175851" s="9"/>
    </row>
    <row r="175852" spans="73:73" x14ac:dyDescent="0.2">
      <c r="BU175852" s="7"/>
    </row>
    <row r="175853" spans="73:73" x14ac:dyDescent="0.2">
      <c r="BU175853" s="8"/>
    </row>
    <row r="175854" spans="73:73" x14ac:dyDescent="0.2">
      <c r="BU175854" s="9"/>
    </row>
    <row r="175855" spans="73:73" x14ac:dyDescent="0.2">
      <c r="BU175855" s="7"/>
    </row>
    <row r="175856" spans="73:73" x14ac:dyDescent="0.2">
      <c r="BU175856" s="8"/>
    </row>
    <row r="175857" spans="73:73" x14ac:dyDescent="0.2">
      <c r="BU175857" s="9"/>
    </row>
    <row r="175858" spans="73:73" x14ac:dyDescent="0.2">
      <c r="BU175858" s="7"/>
    </row>
    <row r="175859" spans="73:73" x14ac:dyDescent="0.2">
      <c r="BU175859" s="8"/>
    </row>
    <row r="175860" spans="73:73" x14ac:dyDescent="0.2">
      <c r="BU175860" s="9"/>
    </row>
    <row r="175861" spans="73:73" x14ac:dyDescent="0.2">
      <c r="BU175861" s="7"/>
    </row>
    <row r="175862" spans="73:73" x14ac:dyDescent="0.2">
      <c r="BU175862" s="8"/>
    </row>
    <row r="175863" spans="73:73" x14ac:dyDescent="0.2">
      <c r="BU175863" s="9"/>
    </row>
    <row r="175864" spans="73:73" x14ac:dyDescent="0.2">
      <c r="BU175864" s="7"/>
    </row>
    <row r="175865" spans="73:73" x14ac:dyDescent="0.2">
      <c r="BU175865" s="8"/>
    </row>
    <row r="175866" spans="73:73" x14ac:dyDescent="0.2">
      <c r="BU175866" s="9"/>
    </row>
    <row r="175867" spans="73:73" x14ac:dyDescent="0.2">
      <c r="BU175867" s="7"/>
    </row>
    <row r="175868" spans="73:73" x14ac:dyDescent="0.2">
      <c r="BU175868" s="8"/>
    </row>
    <row r="175869" spans="73:73" x14ac:dyDescent="0.2">
      <c r="BU175869" s="9"/>
    </row>
    <row r="175870" spans="73:73" x14ac:dyDescent="0.2">
      <c r="BU175870" s="7"/>
    </row>
    <row r="175871" spans="73:73" x14ac:dyDescent="0.2">
      <c r="BU175871" s="8"/>
    </row>
    <row r="175872" spans="73:73" x14ac:dyDescent="0.2">
      <c r="BU175872" s="9"/>
    </row>
    <row r="175873" spans="73:73" x14ac:dyDescent="0.2">
      <c r="BU175873" s="7"/>
    </row>
    <row r="175874" spans="73:73" x14ac:dyDescent="0.2">
      <c r="BU175874" s="8"/>
    </row>
    <row r="175875" spans="73:73" x14ac:dyDescent="0.2">
      <c r="BU175875" s="9"/>
    </row>
    <row r="175876" spans="73:73" x14ac:dyDescent="0.2">
      <c r="BU175876" s="7"/>
    </row>
    <row r="175877" spans="73:73" x14ac:dyDescent="0.2">
      <c r="BU175877" s="8"/>
    </row>
    <row r="175878" spans="73:73" x14ac:dyDescent="0.2">
      <c r="BU175878" s="9"/>
    </row>
    <row r="175879" spans="73:73" x14ac:dyDescent="0.2">
      <c r="BU175879" s="7"/>
    </row>
    <row r="175880" spans="73:73" x14ac:dyDescent="0.2">
      <c r="BU175880" s="8"/>
    </row>
    <row r="175881" spans="73:73" x14ac:dyDescent="0.2">
      <c r="BU175881" s="9"/>
    </row>
    <row r="175882" spans="73:73" x14ac:dyDescent="0.2">
      <c r="BU175882" s="7"/>
    </row>
    <row r="175883" spans="73:73" x14ac:dyDescent="0.2">
      <c r="BU175883" s="8"/>
    </row>
    <row r="175884" spans="73:73" x14ac:dyDescent="0.2">
      <c r="BU175884" s="9"/>
    </row>
    <row r="175885" spans="73:73" x14ac:dyDescent="0.2">
      <c r="BU175885" s="7"/>
    </row>
    <row r="175886" spans="73:73" x14ac:dyDescent="0.2">
      <c r="BU175886" s="8"/>
    </row>
    <row r="175887" spans="73:73" x14ac:dyDescent="0.2">
      <c r="BU175887" s="9"/>
    </row>
    <row r="175888" spans="73:73" x14ac:dyDescent="0.2">
      <c r="BU175888" s="7"/>
    </row>
    <row r="175889" spans="73:73" x14ac:dyDescent="0.2">
      <c r="BU175889" s="8"/>
    </row>
    <row r="175890" spans="73:73" x14ac:dyDescent="0.2">
      <c r="BU175890" s="9"/>
    </row>
    <row r="175891" spans="73:73" x14ac:dyDescent="0.2">
      <c r="BU175891" s="7"/>
    </row>
    <row r="175892" spans="73:73" x14ac:dyDescent="0.2">
      <c r="BU175892" s="8"/>
    </row>
    <row r="175893" spans="73:73" x14ac:dyDescent="0.2">
      <c r="BU175893" s="9"/>
    </row>
    <row r="175894" spans="73:73" x14ac:dyDescent="0.2">
      <c r="BU175894" s="7"/>
    </row>
    <row r="175895" spans="73:73" x14ac:dyDescent="0.2">
      <c r="BU175895" s="8"/>
    </row>
    <row r="175896" spans="73:73" x14ac:dyDescent="0.2">
      <c r="BU175896" s="9"/>
    </row>
    <row r="175897" spans="73:73" x14ac:dyDescent="0.2">
      <c r="BU175897" s="7"/>
    </row>
    <row r="175898" spans="73:73" x14ac:dyDescent="0.2">
      <c r="BU175898" s="8"/>
    </row>
    <row r="175899" spans="73:73" x14ac:dyDescent="0.2">
      <c r="BU175899" s="9"/>
    </row>
    <row r="175900" spans="73:73" x14ac:dyDescent="0.2">
      <c r="BU175900" s="7"/>
    </row>
    <row r="175901" spans="73:73" x14ac:dyDescent="0.2">
      <c r="BU175901" s="8"/>
    </row>
    <row r="175902" spans="73:73" x14ac:dyDescent="0.2">
      <c r="BU175902" s="9"/>
    </row>
    <row r="175903" spans="73:73" x14ac:dyDescent="0.2">
      <c r="BU175903" s="7"/>
    </row>
    <row r="175904" spans="73:73" x14ac:dyDescent="0.2">
      <c r="BU175904" s="8"/>
    </row>
    <row r="175905" spans="73:73" x14ac:dyDescent="0.2">
      <c r="BU175905" s="9"/>
    </row>
    <row r="175906" spans="73:73" x14ac:dyDescent="0.2">
      <c r="BU175906" s="7"/>
    </row>
    <row r="175907" spans="73:73" x14ac:dyDescent="0.2">
      <c r="BU175907" s="8"/>
    </row>
    <row r="175908" spans="73:73" x14ac:dyDescent="0.2">
      <c r="BU175908" s="9"/>
    </row>
    <row r="175909" spans="73:73" x14ac:dyDescent="0.2">
      <c r="BU175909" s="7"/>
    </row>
    <row r="175910" spans="73:73" x14ac:dyDescent="0.2">
      <c r="BU175910" s="8"/>
    </row>
    <row r="175911" spans="73:73" x14ac:dyDescent="0.2">
      <c r="BU175911" s="9"/>
    </row>
    <row r="175912" spans="73:73" x14ac:dyDescent="0.2">
      <c r="BU175912" s="7"/>
    </row>
    <row r="175913" spans="73:73" x14ac:dyDescent="0.2">
      <c r="BU175913" s="8"/>
    </row>
    <row r="175914" spans="73:73" x14ac:dyDescent="0.2">
      <c r="BU175914" s="9"/>
    </row>
    <row r="175915" spans="73:73" x14ac:dyDescent="0.2">
      <c r="BU175915" s="7"/>
    </row>
    <row r="175916" spans="73:73" x14ac:dyDescent="0.2">
      <c r="BU175916" s="8"/>
    </row>
    <row r="175917" spans="73:73" x14ac:dyDescent="0.2">
      <c r="BU175917" s="9"/>
    </row>
    <row r="175918" spans="73:73" x14ac:dyDescent="0.2">
      <c r="BU175918" s="7"/>
    </row>
    <row r="175919" spans="73:73" x14ac:dyDescent="0.2">
      <c r="BU175919" s="8"/>
    </row>
    <row r="175920" spans="73:73" x14ac:dyDescent="0.2">
      <c r="BU175920" s="9"/>
    </row>
    <row r="175921" spans="73:73" x14ac:dyDescent="0.2">
      <c r="BU175921" s="7"/>
    </row>
    <row r="175922" spans="73:73" x14ac:dyDescent="0.2">
      <c r="BU175922" s="8"/>
    </row>
    <row r="175923" spans="73:73" x14ac:dyDescent="0.2">
      <c r="BU175923" s="9"/>
    </row>
    <row r="175924" spans="73:73" x14ac:dyDescent="0.2">
      <c r="BU175924" s="7"/>
    </row>
    <row r="175925" spans="73:73" x14ac:dyDescent="0.2">
      <c r="BU175925" s="8"/>
    </row>
    <row r="175926" spans="73:73" x14ac:dyDescent="0.2">
      <c r="BU175926" s="9"/>
    </row>
    <row r="175927" spans="73:73" x14ac:dyDescent="0.2">
      <c r="BU175927" s="7"/>
    </row>
    <row r="175928" spans="73:73" x14ac:dyDescent="0.2">
      <c r="BU175928" s="8"/>
    </row>
    <row r="175929" spans="73:73" x14ac:dyDescent="0.2">
      <c r="BU175929" s="9"/>
    </row>
    <row r="175930" spans="73:73" x14ac:dyDescent="0.2">
      <c r="BU175930" s="7"/>
    </row>
    <row r="175931" spans="73:73" x14ac:dyDescent="0.2">
      <c r="BU175931" s="8"/>
    </row>
    <row r="175932" spans="73:73" x14ac:dyDescent="0.2">
      <c r="BU175932" s="9"/>
    </row>
    <row r="175933" spans="73:73" x14ac:dyDescent="0.2">
      <c r="BU175933" s="7"/>
    </row>
    <row r="175934" spans="73:73" x14ac:dyDescent="0.2">
      <c r="BU175934" s="8"/>
    </row>
    <row r="175935" spans="73:73" x14ac:dyDescent="0.2">
      <c r="BU175935" s="9"/>
    </row>
    <row r="175936" spans="73:73" x14ac:dyDescent="0.2">
      <c r="BU175936" s="7"/>
    </row>
    <row r="175937" spans="73:73" x14ac:dyDescent="0.2">
      <c r="BU175937" s="8"/>
    </row>
    <row r="175938" spans="73:73" x14ac:dyDescent="0.2">
      <c r="BU175938" s="9"/>
    </row>
    <row r="175939" spans="73:73" x14ac:dyDescent="0.2">
      <c r="BU175939" s="7"/>
    </row>
    <row r="175940" spans="73:73" x14ac:dyDescent="0.2">
      <c r="BU175940" s="8"/>
    </row>
    <row r="175941" spans="73:73" x14ac:dyDescent="0.2">
      <c r="BU175941" s="9"/>
    </row>
    <row r="175942" spans="73:73" x14ac:dyDescent="0.2">
      <c r="BU175942" s="7"/>
    </row>
    <row r="175943" spans="73:73" x14ac:dyDescent="0.2">
      <c r="BU175943" s="8"/>
    </row>
    <row r="175944" spans="73:73" x14ac:dyDescent="0.2">
      <c r="BU175944" s="9"/>
    </row>
    <row r="175945" spans="73:73" x14ac:dyDescent="0.2">
      <c r="BU175945" s="7"/>
    </row>
    <row r="175946" spans="73:73" x14ac:dyDescent="0.2">
      <c r="BU175946" s="8"/>
    </row>
    <row r="175947" spans="73:73" x14ac:dyDescent="0.2">
      <c r="BU175947" s="9"/>
    </row>
    <row r="175948" spans="73:73" x14ac:dyDescent="0.2">
      <c r="BU175948" s="7"/>
    </row>
    <row r="175949" spans="73:73" x14ac:dyDescent="0.2">
      <c r="BU175949" s="8"/>
    </row>
    <row r="175950" spans="73:73" x14ac:dyDescent="0.2">
      <c r="BU175950" s="9"/>
    </row>
    <row r="175951" spans="73:73" x14ac:dyDescent="0.2">
      <c r="BU175951" s="7"/>
    </row>
    <row r="175952" spans="73:73" x14ac:dyDescent="0.2">
      <c r="BU175952" s="8"/>
    </row>
    <row r="175953" spans="73:73" x14ac:dyDescent="0.2">
      <c r="BU175953" s="9"/>
    </row>
    <row r="175954" spans="73:73" x14ac:dyDescent="0.2">
      <c r="BU175954" s="7"/>
    </row>
    <row r="175955" spans="73:73" x14ac:dyDescent="0.2">
      <c r="BU175955" s="8"/>
    </row>
    <row r="175956" spans="73:73" x14ac:dyDescent="0.2">
      <c r="BU175956" s="9"/>
    </row>
    <row r="175957" spans="73:73" x14ac:dyDescent="0.2">
      <c r="BU175957" s="7"/>
    </row>
    <row r="175958" spans="73:73" x14ac:dyDescent="0.2">
      <c r="BU175958" s="8"/>
    </row>
    <row r="175959" spans="73:73" x14ac:dyDescent="0.2">
      <c r="BU175959" s="9"/>
    </row>
    <row r="175960" spans="73:73" x14ac:dyDescent="0.2">
      <c r="BU175960" s="7"/>
    </row>
    <row r="175961" spans="73:73" x14ac:dyDescent="0.2">
      <c r="BU175961" s="8"/>
    </row>
    <row r="175962" spans="73:73" x14ac:dyDescent="0.2">
      <c r="BU175962" s="9"/>
    </row>
    <row r="175963" spans="73:73" x14ac:dyDescent="0.2">
      <c r="BU175963" s="7"/>
    </row>
    <row r="175964" spans="73:73" x14ac:dyDescent="0.2">
      <c r="BU175964" s="8"/>
    </row>
    <row r="175965" spans="73:73" x14ac:dyDescent="0.2">
      <c r="BU175965" s="9"/>
    </row>
    <row r="175966" spans="73:73" x14ac:dyDescent="0.2">
      <c r="BU175966" s="7"/>
    </row>
    <row r="175967" spans="73:73" x14ac:dyDescent="0.2">
      <c r="BU175967" s="8"/>
    </row>
    <row r="175968" spans="73:73" x14ac:dyDescent="0.2">
      <c r="BU175968" s="9"/>
    </row>
    <row r="175969" spans="73:73" x14ac:dyDescent="0.2">
      <c r="BU175969" s="7"/>
    </row>
    <row r="175970" spans="73:73" x14ac:dyDescent="0.2">
      <c r="BU175970" s="8"/>
    </row>
    <row r="175971" spans="73:73" x14ac:dyDescent="0.2">
      <c r="BU175971" s="9"/>
    </row>
    <row r="175972" spans="73:73" x14ac:dyDescent="0.2">
      <c r="BU175972" s="7"/>
    </row>
    <row r="175973" spans="73:73" x14ac:dyDescent="0.2">
      <c r="BU175973" s="8"/>
    </row>
    <row r="175974" spans="73:73" x14ac:dyDescent="0.2">
      <c r="BU175974" s="9"/>
    </row>
    <row r="175975" spans="73:73" x14ac:dyDescent="0.2">
      <c r="BU175975" s="7"/>
    </row>
    <row r="175976" spans="73:73" x14ac:dyDescent="0.2">
      <c r="BU175976" s="8"/>
    </row>
    <row r="175977" spans="73:73" x14ac:dyDescent="0.2">
      <c r="BU175977" s="9"/>
    </row>
    <row r="175978" spans="73:73" x14ac:dyDescent="0.2">
      <c r="BU175978" s="7"/>
    </row>
    <row r="175979" spans="73:73" x14ac:dyDescent="0.2">
      <c r="BU175979" s="8"/>
    </row>
    <row r="175980" spans="73:73" x14ac:dyDescent="0.2">
      <c r="BU175980" s="9"/>
    </row>
    <row r="175981" spans="73:73" x14ac:dyDescent="0.2">
      <c r="BU175981" s="7"/>
    </row>
    <row r="175982" spans="73:73" x14ac:dyDescent="0.2">
      <c r="BU175982" s="8"/>
    </row>
    <row r="175983" spans="73:73" x14ac:dyDescent="0.2">
      <c r="BU175983" s="9"/>
    </row>
    <row r="175984" spans="73:73" x14ac:dyDescent="0.2">
      <c r="BU175984" s="7"/>
    </row>
    <row r="175985" spans="73:73" x14ac:dyDescent="0.2">
      <c r="BU175985" s="8"/>
    </row>
    <row r="175986" spans="73:73" x14ac:dyDescent="0.2">
      <c r="BU175986" s="9"/>
    </row>
    <row r="175987" spans="73:73" x14ac:dyDescent="0.2">
      <c r="BU175987" s="7"/>
    </row>
    <row r="175988" spans="73:73" x14ac:dyDescent="0.2">
      <c r="BU175988" s="8"/>
    </row>
    <row r="175989" spans="73:73" x14ac:dyDescent="0.2">
      <c r="BU175989" s="9"/>
    </row>
    <row r="175990" spans="73:73" x14ac:dyDescent="0.2">
      <c r="BU175990" s="7"/>
    </row>
    <row r="175991" spans="73:73" x14ac:dyDescent="0.2">
      <c r="BU175991" s="8"/>
    </row>
    <row r="175992" spans="73:73" x14ac:dyDescent="0.2">
      <c r="BU175992" s="9"/>
    </row>
    <row r="175993" spans="73:73" x14ac:dyDescent="0.2">
      <c r="BU175993" s="7"/>
    </row>
    <row r="175994" spans="73:73" x14ac:dyDescent="0.2">
      <c r="BU175994" s="8"/>
    </row>
    <row r="175995" spans="73:73" x14ac:dyDescent="0.2">
      <c r="BU175995" s="9"/>
    </row>
    <row r="175996" spans="73:73" x14ac:dyDescent="0.2">
      <c r="BU175996" s="7"/>
    </row>
    <row r="175997" spans="73:73" x14ac:dyDescent="0.2">
      <c r="BU175997" s="8"/>
    </row>
    <row r="175998" spans="73:73" x14ac:dyDescent="0.2">
      <c r="BU175998" s="9"/>
    </row>
    <row r="175999" spans="73:73" x14ac:dyDescent="0.2">
      <c r="BU175999" s="7"/>
    </row>
    <row r="176000" spans="73:73" x14ac:dyDescent="0.2">
      <c r="BU176000" s="8"/>
    </row>
    <row r="176001" spans="73:73" x14ac:dyDescent="0.2">
      <c r="BU176001" s="9"/>
    </row>
    <row r="176002" spans="73:73" x14ac:dyDescent="0.2">
      <c r="BU176002" s="7"/>
    </row>
    <row r="176003" spans="73:73" x14ac:dyDescent="0.2">
      <c r="BU176003" s="8"/>
    </row>
    <row r="176004" spans="73:73" x14ac:dyDescent="0.2">
      <c r="BU176004" s="9"/>
    </row>
    <row r="176005" spans="73:73" x14ac:dyDescent="0.2">
      <c r="BU176005" s="7"/>
    </row>
    <row r="176006" spans="73:73" x14ac:dyDescent="0.2">
      <c r="BU176006" s="8"/>
    </row>
    <row r="176007" spans="73:73" x14ac:dyDescent="0.2">
      <c r="BU176007" s="9"/>
    </row>
    <row r="176008" spans="73:73" x14ac:dyDescent="0.2">
      <c r="BU176008" s="7"/>
    </row>
    <row r="176009" spans="73:73" x14ac:dyDescent="0.2">
      <c r="BU176009" s="8"/>
    </row>
    <row r="176010" spans="73:73" x14ac:dyDescent="0.2">
      <c r="BU176010" s="9"/>
    </row>
    <row r="176011" spans="73:73" x14ac:dyDescent="0.2">
      <c r="BU176011" s="7"/>
    </row>
    <row r="176012" spans="73:73" x14ac:dyDescent="0.2">
      <c r="BU176012" s="8"/>
    </row>
    <row r="176013" spans="73:73" x14ac:dyDescent="0.2">
      <c r="BU176013" s="9"/>
    </row>
    <row r="176014" spans="73:73" x14ac:dyDescent="0.2">
      <c r="BU176014" s="7"/>
    </row>
    <row r="176015" spans="73:73" x14ac:dyDescent="0.2">
      <c r="BU176015" s="8"/>
    </row>
    <row r="176016" spans="73:73" x14ac:dyDescent="0.2">
      <c r="BU176016" s="9"/>
    </row>
    <row r="176017" spans="73:73" x14ac:dyDescent="0.2">
      <c r="BU176017" s="7"/>
    </row>
    <row r="176018" spans="73:73" x14ac:dyDescent="0.2">
      <c r="BU176018" s="8"/>
    </row>
    <row r="176019" spans="73:73" x14ac:dyDescent="0.2">
      <c r="BU176019" s="9"/>
    </row>
    <row r="176020" spans="73:73" x14ac:dyDescent="0.2">
      <c r="BU176020" s="7"/>
    </row>
    <row r="176021" spans="73:73" x14ac:dyDescent="0.2">
      <c r="BU176021" s="8"/>
    </row>
    <row r="176022" spans="73:73" x14ac:dyDescent="0.2">
      <c r="BU176022" s="9"/>
    </row>
    <row r="176023" spans="73:73" x14ac:dyDescent="0.2">
      <c r="BU176023" s="7"/>
    </row>
    <row r="176024" spans="73:73" x14ac:dyDescent="0.2">
      <c r="BU176024" s="8"/>
    </row>
    <row r="176025" spans="73:73" x14ac:dyDescent="0.2">
      <c r="BU176025" s="9"/>
    </row>
    <row r="176026" spans="73:73" x14ac:dyDescent="0.2">
      <c r="BU176026" s="7"/>
    </row>
    <row r="176027" spans="73:73" x14ac:dyDescent="0.2">
      <c r="BU176027" s="8"/>
    </row>
    <row r="176028" spans="73:73" x14ac:dyDescent="0.2">
      <c r="BU176028" s="9"/>
    </row>
    <row r="176029" spans="73:73" x14ac:dyDescent="0.2">
      <c r="BU176029" s="7"/>
    </row>
    <row r="176030" spans="73:73" x14ac:dyDescent="0.2">
      <c r="BU176030" s="8"/>
    </row>
    <row r="176031" spans="73:73" x14ac:dyDescent="0.2">
      <c r="BU176031" s="9"/>
    </row>
    <row r="176032" spans="73:73" x14ac:dyDescent="0.2">
      <c r="BU176032" s="7"/>
    </row>
    <row r="176033" spans="73:73" x14ac:dyDescent="0.2">
      <c r="BU176033" s="8"/>
    </row>
    <row r="176034" spans="73:73" x14ac:dyDescent="0.2">
      <c r="BU176034" s="9"/>
    </row>
    <row r="176035" spans="73:73" x14ac:dyDescent="0.2">
      <c r="BU176035" s="7"/>
    </row>
    <row r="176036" spans="73:73" x14ac:dyDescent="0.2">
      <c r="BU176036" s="8"/>
    </row>
    <row r="176037" spans="73:73" x14ac:dyDescent="0.2">
      <c r="BU176037" s="9"/>
    </row>
    <row r="176038" spans="73:73" x14ac:dyDescent="0.2">
      <c r="BU176038" s="7"/>
    </row>
    <row r="176039" spans="73:73" x14ac:dyDescent="0.2">
      <c r="BU176039" s="8"/>
    </row>
    <row r="176040" spans="73:73" x14ac:dyDescent="0.2">
      <c r="BU176040" s="9"/>
    </row>
    <row r="176041" spans="73:73" x14ac:dyDescent="0.2">
      <c r="BU176041" s="7"/>
    </row>
    <row r="176042" spans="73:73" x14ac:dyDescent="0.2">
      <c r="BU176042" s="8"/>
    </row>
    <row r="176043" spans="73:73" x14ac:dyDescent="0.2">
      <c r="BU176043" s="9"/>
    </row>
    <row r="176044" spans="73:73" x14ac:dyDescent="0.2">
      <c r="BU176044" s="7"/>
    </row>
    <row r="176045" spans="73:73" x14ac:dyDescent="0.2">
      <c r="BU176045" s="8"/>
    </row>
    <row r="176046" spans="73:73" x14ac:dyDescent="0.2">
      <c r="BU176046" s="9"/>
    </row>
    <row r="176047" spans="73:73" x14ac:dyDescent="0.2">
      <c r="BU176047" s="7"/>
    </row>
    <row r="176048" spans="73:73" x14ac:dyDescent="0.2">
      <c r="BU176048" s="8"/>
    </row>
    <row r="176049" spans="73:73" x14ac:dyDescent="0.2">
      <c r="BU176049" s="9"/>
    </row>
    <row r="176050" spans="73:73" x14ac:dyDescent="0.2">
      <c r="BU176050" s="7"/>
    </row>
    <row r="176051" spans="73:73" x14ac:dyDescent="0.2">
      <c r="BU176051" s="8"/>
    </row>
    <row r="176052" spans="73:73" x14ac:dyDescent="0.2">
      <c r="BU176052" s="9"/>
    </row>
    <row r="176053" spans="73:73" x14ac:dyDescent="0.2">
      <c r="BU176053" s="7"/>
    </row>
    <row r="176054" spans="73:73" x14ac:dyDescent="0.2">
      <c r="BU176054" s="8"/>
    </row>
    <row r="176055" spans="73:73" x14ac:dyDescent="0.2">
      <c r="BU176055" s="9"/>
    </row>
    <row r="176056" spans="73:73" x14ac:dyDescent="0.2">
      <c r="BU176056" s="7"/>
    </row>
    <row r="176057" spans="73:73" x14ac:dyDescent="0.2">
      <c r="BU176057" s="8"/>
    </row>
    <row r="176058" spans="73:73" x14ac:dyDescent="0.2">
      <c r="BU176058" s="9"/>
    </row>
    <row r="176059" spans="73:73" x14ac:dyDescent="0.2">
      <c r="BU176059" s="7"/>
    </row>
    <row r="176060" spans="73:73" x14ac:dyDescent="0.2">
      <c r="BU176060" s="8"/>
    </row>
    <row r="176061" spans="73:73" x14ac:dyDescent="0.2">
      <c r="BU176061" s="9"/>
    </row>
    <row r="176062" spans="73:73" x14ac:dyDescent="0.2">
      <c r="BU176062" s="7"/>
    </row>
    <row r="176063" spans="73:73" x14ac:dyDescent="0.2">
      <c r="BU176063" s="8"/>
    </row>
    <row r="176064" spans="73:73" x14ac:dyDescent="0.2">
      <c r="BU176064" s="9"/>
    </row>
    <row r="176065" spans="73:73" x14ac:dyDescent="0.2">
      <c r="BU176065" s="7"/>
    </row>
    <row r="176066" spans="73:73" x14ac:dyDescent="0.2">
      <c r="BU176066" s="8"/>
    </row>
    <row r="176067" spans="73:73" x14ac:dyDescent="0.2">
      <c r="BU176067" s="9"/>
    </row>
    <row r="176068" spans="73:73" x14ac:dyDescent="0.2">
      <c r="BU176068" s="7"/>
    </row>
    <row r="176069" spans="73:73" x14ac:dyDescent="0.2">
      <c r="BU176069" s="8"/>
    </row>
    <row r="176070" spans="73:73" x14ac:dyDescent="0.2">
      <c r="BU176070" s="9"/>
    </row>
    <row r="176071" spans="73:73" x14ac:dyDescent="0.2">
      <c r="BU176071" s="7"/>
    </row>
    <row r="176072" spans="73:73" x14ac:dyDescent="0.2">
      <c r="BU176072" s="8"/>
    </row>
    <row r="176073" spans="73:73" x14ac:dyDescent="0.2">
      <c r="BU176073" s="9"/>
    </row>
    <row r="176074" spans="73:73" x14ac:dyDescent="0.2">
      <c r="BU176074" s="7"/>
    </row>
    <row r="176075" spans="73:73" x14ac:dyDescent="0.2">
      <c r="BU176075" s="8"/>
    </row>
    <row r="176076" spans="73:73" x14ac:dyDescent="0.2">
      <c r="BU176076" s="9"/>
    </row>
    <row r="176077" spans="73:73" x14ac:dyDescent="0.2">
      <c r="BU176077" s="7"/>
    </row>
    <row r="176078" spans="73:73" x14ac:dyDescent="0.2">
      <c r="BU176078" s="8"/>
    </row>
    <row r="176079" spans="73:73" x14ac:dyDescent="0.2">
      <c r="BU176079" s="9"/>
    </row>
    <row r="176080" spans="73:73" x14ac:dyDescent="0.2">
      <c r="BU176080" s="7"/>
    </row>
    <row r="176081" spans="73:73" x14ac:dyDescent="0.2">
      <c r="BU176081" s="8"/>
    </row>
    <row r="176082" spans="73:73" x14ac:dyDescent="0.2">
      <c r="BU176082" s="9"/>
    </row>
    <row r="176083" spans="73:73" x14ac:dyDescent="0.2">
      <c r="BU176083" s="7"/>
    </row>
    <row r="176084" spans="73:73" x14ac:dyDescent="0.2">
      <c r="BU176084" s="8"/>
    </row>
    <row r="176085" spans="73:73" x14ac:dyDescent="0.2">
      <c r="BU176085" s="9"/>
    </row>
    <row r="176086" spans="73:73" x14ac:dyDescent="0.2">
      <c r="BU176086" s="7"/>
    </row>
    <row r="176087" spans="73:73" x14ac:dyDescent="0.2">
      <c r="BU176087" s="8"/>
    </row>
    <row r="176088" spans="73:73" x14ac:dyDescent="0.2">
      <c r="BU176088" s="9"/>
    </row>
    <row r="176089" spans="73:73" x14ac:dyDescent="0.2">
      <c r="BU176089" s="7"/>
    </row>
    <row r="176090" spans="73:73" x14ac:dyDescent="0.2">
      <c r="BU176090" s="8"/>
    </row>
    <row r="176091" spans="73:73" x14ac:dyDescent="0.2">
      <c r="BU176091" s="9"/>
    </row>
    <row r="176092" spans="73:73" x14ac:dyDescent="0.2">
      <c r="BU176092" s="7"/>
    </row>
    <row r="176093" spans="73:73" x14ac:dyDescent="0.2">
      <c r="BU176093" s="8"/>
    </row>
    <row r="176094" spans="73:73" x14ac:dyDescent="0.2">
      <c r="BU176094" s="9"/>
    </row>
    <row r="176095" spans="73:73" x14ac:dyDescent="0.2">
      <c r="BU176095" s="7"/>
    </row>
    <row r="176096" spans="73:73" x14ac:dyDescent="0.2">
      <c r="BU176096" s="8"/>
    </row>
    <row r="176097" spans="73:73" x14ac:dyDescent="0.2">
      <c r="BU176097" s="9"/>
    </row>
    <row r="176098" spans="73:73" x14ac:dyDescent="0.2">
      <c r="BU176098" s="7"/>
    </row>
    <row r="176099" spans="73:73" x14ac:dyDescent="0.2">
      <c r="BU176099" s="8"/>
    </row>
    <row r="176100" spans="73:73" x14ac:dyDescent="0.2">
      <c r="BU176100" s="9"/>
    </row>
    <row r="176101" spans="73:73" x14ac:dyDescent="0.2">
      <c r="BU176101" s="7"/>
    </row>
    <row r="176102" spans="73:73" x14ac:dyDescent="0.2">
      <c r="BU176102" s="8"/>
    </row>
    <row r="176103" spans="73:73" x14ac:dyDescent="0.2">
      <c r="BU176103" s="9"/>
    </row>
    <row r="176104" spans="73:73" x14ac:dyDescent="0.2">
      <c r="BU176104" s="7"/>
    </row>
    <row r="176105" spans="73:73" x14ac:dyDescent="0.2">
      <c r="BU176105" s="8"/>
    </row>
    <row r="176106" spans="73:73" x14ac:dyDescent="0.2">
      <c r="BU176106" s="9"/>
    </row>
    <row r="176107" spans="73:73" x14ac:dyDescent="0.2">
      <c r="BU176107" s="7"/>
    </row>
    <row r="176108" spans="73:73" x14ac:dyDescent="0.2">
      <c r="BU176108" s="8"/>
    </row>
    <row r="176109" spans="73:73" x14ac:dyDescent="0.2">
      <c r="BU176109" s="9"/>
    </row>
    <row r="176110" spans="73:73" x14ac:dyDescent="0.2">
      <c r="BU176110" s="7"/>
    </row>
    <row r="176111" spans="73:73" x14ac:dyDescent="0.2">
      <c r="BU176111" s="8"/>
    </row>
    <row r="176112" spans="73:73" x14ac:dyDescent="0.2">
      <c r="BU176112" s="9"/>
    </row>
    <row r="176113" spans="73:73" x14ac:dyDescent="0.2">
      <c r="BU176113" s="7"/>
    </row>
    <row r="176114" spans="73:73" x14ac:dyDescent="0.2">
      <c r="BU176114" s="8"/>
    </row>
    <row r="176115" spans="73:73" x14ac:dyDescent="0.2">
      <c r="BU176115" s="9"/>
    </row>
    <row r="176116" spans="73:73" x14ac:dyDescent="0.2">
      <c r="BU176116" s="7"/>
    </row>
    <row r="176117" spans="73:73" x14ac:dyDescent="0.2">
      <c r="BU176117" s="8"/>
    </row>
    <row r="176118" spans="73:73" x14ac:dyDescent="0.2">
      <c r="BU176118" s="9"/>
    </row>
    <row r="176119" spans="73:73" x14ac:dyDescent="0.2">
      <c r="BU176119" s="7"/>
    </row>
    <row r="176120" spans="73:73" x14ac:dyDescent="0.2">
      <c r="BU176120" s="8"/>
    </row>
    <row r="176121" spans="73:73" x14ac:dyDescent="0.2">
      <c r="BU176121" s="9"/>
    </row>
    <row r="176122" spans="73:73" x14ac:dyDescent="0.2">
      <c r="BU176122" s="7"/>
    </row>
    <row r="176123" spans="73:73" x14ac:dyDescent="0.2">
      <c r="BU176123" s="8"/>
    </row>
    <row r="176124" spans="73:73" x14ac:dyDescent="0.2">
      <c r="BU176124" s="9"/>
    </row>
    <row r="176125" spans="73:73" x14ac:dyDescent="0.2">
      <c r="BU176125" s="7"/>
    </row>
    <row r="176126" spans="73:73" x14ac:dyDescent="0.2">
      <c r="BU176126" s="8"/>
    </row>
    <row r="176127" spans="73:73" x14ac:dyDescent="0.2">
      <c r="BU176127" s="9"/>
    </row>
    <row r="176128" spans="73:73" x14ac:dyDescent="0.2">
      <c r="BU176128" s="7"/>
    </row>
    <row r="176129" spans="73:73" x14ac:dyDescent="0.2">
      <c r="BU176129" s="8"/>
    </row>
    <row r="176130" spans="73:73" x14ac:dyDescent="0.2">
      <c r="BU176130" s="9"/>
    </row>
    <row r="176131" spans="73:73" x14ac:dyDescent="0.2">
      <c r="BU176131" s="7"/>
    </row>
    <row r="176132" spans="73:73" x14ac:dyDescent="0.2">
      <c r="BU176132" s="8"/>
    </row>
    <row r="176133" spans="73:73" x14ac:dyDescent="0.2">
      <c r="BU176133" s="9"/>
    </row>
    <row r="176134" spans="73:73" x14ac:dyDescent="0.2">
      <c r="BU176134" s="7"/>
    </row>
    <row r="176135" spans="73:73" x14ac:dyDescent="0.2">
      <c r="BU176135" s="8"/>
    </row>
    <row r="176136" spans="73:73" x14ac:dyDescent="0.2">
      <c r="BU176136" s="9"/>
    </row>
    <row r="176137" spans="73:73" x14ac:dyDescent="0.2">
      <c r="BU176137" s="7"/>
    </row>
    <row r="176138" spans="73:73" x14ac:dyDescent="0.2">
      <c r="BU176138" s="8"/>
    </row>
    <row r="176139" spans="73:73" x14ac:dyDescent="0.2">
      <c r="BU176139" s="9"/>
    </row>
    <row r="176140" spans="73:73" x14ac:dyDescent="0.2">
      <c r="BU176140" s="7"/>
    </row>
    <row r="176141" spans="73:73" x14ac:dyDescent="0.2">
      <c r="BU176141" s="8"/>
    </row>
    <row r="176142" spans="73:73" x14ac:dyDescent="0.2">
      <c r="BU176142" s="9"/>
    </row>
    <row r="176143" spans="73:73" x14ac:dyDescent="0.2">
      <c r="BU176143" s="7"/>
    </row>
    <row r="176144" spans="73:73" x14ac:dyDescent="0.2">
      <c r="BU176144" s="8"/>
    </row>
    <row r="176145" spans="73:73" x14ac:dyDescent="0.2">
      <c r="BU176145" s="9"/>
    </row>
    <row r="176146" spans="73:73" x14ac:dyDescent="0.2">
      <c r="BU176146" s="7"/>
    </row>
    <row r="176147" spans="73:73" x14ac:dyDescent="0.2">
      <c r="BU176147" s="8"/>
    </row>
    <row r="176148" spans="73:73" x14ac:dyDescent="0.2">
      <c r="BU176148" s="9"/>
    </row>
    <row r="176149" spans="73:73" x14ac:dyDescent="0.2">
      <c r="BU176149" s="7"/>
    </row>
    <row r="176150" spans="73:73" x14ac:dyDescent="0.2">
      <c r="BU176150" s="8"/>
    </row>
    <row r="176151" spans="73:73" x14ac:dyDescent="0.2">
      <c r="BU176151" s="9"/>
    </row>
    <row r="176152" spans="73:73" x14ac:dyDescent="0.2">
      <c r="BU176152" s="7"/>
    </row>
    <row r="176153" spans="73:73" x14ac:dyDescent="0.2">
      <c r="BU176153" s="8"/>
    </row>
    <row r="176154" spans="73:73" x14ac:dyDescent="0.2">
      <c r="BU176154" s="9"/>
    </row>
    <row r="176155" spans="73:73" x14ac:dyDescent="0.2">
      <c r="BU176155" s="7"/>
    </row>
    <row r="176156" spans="73:73" x14ac:dyDescent="0.2">
      <c r="BU176156" s="8"/>
    </row>
    <row r="176157" spans="73:73" x14ac:dyDescent="0.2">
      <c r="BU176157" s="9"/>
    </row>
    <row r="176158" spans="73:73" x14ac:dyDescent="0.2">
      <c r="BU176158" s="7"/>
    </row>
    <row r="176159" spans="73:73" x14ac:dyDescent="0.2">
      <c r="BU176159" s="8"/>
    </row>
    <row r="176160" spans="73:73" x14ac:dyDescent="0.2">
      <c r="BU176160" s="9"/>
    </row>
    <row r="176161" spans="73:73" x14ac:dyDescent="0.2">
      <c r="BU176161" s="7"/>
    </row>
    <row r="176162" spans="73:73" x14ac:dyDescent="0.2">
      <c r="BU176162" s="8"/>
    </row>
    <row r="176163" spans="73:73" x14ac:dyDescent="0.2">
      <c r="BU176163" s="9"/>
    </row>
    <row r="176164" spans="73:73" x14ac:dyDescent="0.2">
      <c r="BU176164" s="7"/>
    </row>
    <row r="176165" spans="73:73" x14ac:dyDescent="0.2">
      <c r="BU176165" s="8"/>
    </row>
    <row r="176166" spans="73:73" x14ac:dyDescent="0.2">
      <c r="BU176166" s="9"/>
    </row>
    <row r="176167" spans="73:73" x14ac:dyDescent="0.2">
      <c r="BU176167" s="7"/>
    </row>
    <row r="176168" spans="73:73" x14ac:dyDescent="0.2">
      <c r="BU176168" s="8"/>
    </row>
    <row r="176169" spans="73:73" x14ac:dyDescent="0.2">
      <c r="BU176169" s="9"/>
    </row>
    <row r="176170" spans="73:73" x14ac:dyDescent="0.2">
      <c r="BU176170" s="7"/>
    </row>
    <row r="176171" spans="73:73" x14ac:dyDescent="0.2">
      <c r="BU176171" s="8"/>
    </row>
    <row r="176172" spans="73:73" x14ac:dyDescent="0.2">
      <c r="BU176172" s="9"/>
    </row>
    <row r="176173" spans="73:73" x14ac:dyDescent="0.2">
      <c r="BU176173" s="7"/>
    </row>
    <row r="176174" spans="73:73" x14ac:dyDescent="0.2">
      <c r="BU176174" s="8"/>
    </row>
    <row r="176175" spans="73:73" x14ac:dyDescent="0.2">
      <c r="BU176175" s="9"/>
    </row>
    <row r="176176" spans="73:73" x14ac:dyDescent="0.2">
      <c r="BU176176" s="7"/>
    </row>
    <row r="176177" spans="73:73" x14ac:dyDescent="0.2">
      <c r="BU176177" s="8"/>
    </row>
    <row r="176178" spans="73:73" x14ac:dyDescent="0.2">
      <c r="BU176178" s="9"/>
    </row>
    <row r="176179" spans="73:73" x14ac:dyDescent="0.2">
      <c r="BU176179" s="7"/>
    </row>
    <row r="176180" spans="73:73" x14ac:dyDescent="0.2">
      <c r="BU176180" s="8"/>
    </row>
    <row r="176181" spans="73:73" x14ac:dyDescent="0.2">
      <c r="BU176181" s="9"/>
    </row>
    <row r="176182" spans="73:73" x14ac:dyDescent="0.2">
      <c r="BU176182" s="7"/>
    </row>
    <row r="176183" spans="73:73" x14ac:dyDescent="0.2">
      <c r="BU176183" s="8"/>
    </row>
    <row r="176184" spans="73:73" x14ac:dyDescent="0.2">
      <c r="BU176184" s="9"/>
    </row>
    <row r="176185" spans="73:73" x14ac:dyDescent="0.2">
      <c r="BU176185" s="7"/>
    </row>
    <row r="176186" spans="73:73" x14ac:dyDescent="0.2">
      <c r="BU176186" s="8"/>
    </row>
    <row r="176187" spans="73:73" x14ac:dyDescent="0.2">
      <c r="BU176187" s="9"/>
    </row>
    <row r="176188" spans="73:73" x14ac:dyDescent="0.2">
      <c r="BU176188" s="7"/>
    </row>
    <row r="176189" spans="73:73" x14ac:dyDescent="0.2">
      <c r="BU176189" s="8"/>
    </row>
    <row r="176190" spans="73:73" x14ac:dyDescent="0.2">
      <c r="BU176190" s="9"/>
    </row>
    <row r="176191" spans="73:73" x14ac:dyDescent="0.2">
      <c r="BU176191" s="7"/>
    </row>
    <row r="176192" spans="73:73" x14ac:dyDescent="0.2">
      <c r="BU176192" s="8"/>
    </row>
    <row r="176193" spans="73:73" x14ac:dyDescent="0.2">
      <c r="BU176193" s="9"/>
    </row>
    <row r="176194" spans="73:73" x14ac:dyDescent="0.2">
      <c r="BU176194" s="7"/>
    </row>
    <row r="176195" spans="73:73" x14ac:dyDescent="0.2">
      <c r="BU176195" s="8"/>
    </row>
    <row r="176196" spans="73:73" x14ac:dyDescent="0.2">
      <c r="BU176196" s="9"/>
    </row>
    <row r="176197" spans="73:73" x14ac:dyDescent="0.2">
      <c r="BU176197" s="7"/>
    </row>
    <row r="176198" spans="73:73" x14ac:dyDescent="0.2">
      <c r="BU176198" s="8"/>
    </row>
    <row r="176199" spans="73:73" x14ac:dyDescent="0.2">
      <c r="BU176199" s="9"/>
    </row>
    <row r="176200" spans="73:73" x14ac:dyDescent="0.2">
      <c r="BU176200" s="7"/>
    </row>
    <row r="176201" spans="73:73" x14ac:dyDescent="0.2">
      <c r="BU176201" s="8"/>
    </row>
    <row r="176202" spans="73:73" x14ac:dyDescent="0.2">
      <c r="BU176202" s="9"/>
    </row>
    <row r="176203" spans="73:73" x14ac:dyDescent="0.2">
      <c r="BU176203" s="7"/>
    </row>
    <row r="176204" spans="73:73" x14ac:dyDescent="0.2">
      <c r="BU176204" s="8"/>
    </row>
    <row r="176205" spans="73:73" x14ac:dyDescent="0.2">
      <c r="BU176205" s="9"/>
    </row>
    <row r="176206" spans="73:73" x14ac:dyDescent="0.2">
      <c r="BU176206" s="7"/>
    </row>
    <row r="176207" spans="73:73" x14ac:dyDescent="0.2">
      <c r="BU176207" s="8"/>
    </row>
    <row r="176208" spans="73:73" x14ac:dyDescent="0.2">
      <c r="BU176208" s="9"/>
    </row>
    <row r="176209" spans="73:73" x14ac:dyDescent="0.2">
      <c r="BU176209" s="7"/>
    </row>
    <row r="176210" spans="73:73" x14ac:dyDescent="0.2">
      <c r="BU176210" s="8"/>
    </row>
    <row r="176211" spans="73:73" x14ac:dyDescent="0.2">
      <c r="BU176211" s="9"/>
    </row>
    <row r="176212" spans="73:73" x14ac:dyDescent="0.2">
      <c r="BU176212" s="7"/>
    </row>
    <row r="176213" spans="73:73" x14ac:dyDescent="0.2">
      <c r="BU176213" s="8"/>
    </row>
    <row r="176214" spans="73:73" x14ac:dyDescent="0.2">
      <c r="BU176214" s="9"/>
    </row>
    <row r="176215" spans="73:73" x14ac:dyDescent="0.2">
      <c r="BU176215" s="7"/>
    </row>
    <row r="176216" spans="73:73" x14ac:dyDescent="0.2">
      <c r="BU176216" s="8"/>
    </row>
    <row r="176217" spans="73:73" x14ac:dyDescent="0.2">
      <c r="BU176217" s="9"/>
    </row>
    <row r="176218" spans="73:73" x14ac:dyDescent="0.2">
      <c r="BU176218" s="7"/>
    </row>
    <row r="176219" spans="73:73" x14ac:dyDescent="0.2">
      <c r="BU176219" s="8"/>
    </row>
    <row r="176220" spans="73:73" x14ac:dyDescent="0.2">
      <c r="BU176220" s="9"/>
    </row>
    <row r="176221" spans="73:73" x14ac:dyDescent="0.2">
      <c r="BU176221" s="7"/>
    </row>
    <row r="176222" spans="73:73" x14ac:dyDescent="0.2">
      <c r="BU176222" s="8"/>
    </row>
    <row r="176223" spans="73:73" x14ac:dyDescent="0.2">
      <c r="BU176223" s="9"/>
    </row>
    <row r="176224" spans="73:73" x14ac:dyDescent="0.2">
      <c r="BU176224" s="7"/>
    </row>
    <row r="176225" spans="73:73" x14ac:dyDescent="0.2">
      <c r="BU176225" s="8"/>
    </row>
    <row r="176226" spans="73:73" x14ac:dyDescent="0.2">
      <c r="BU176226" s="9"/>
    </row>
    <row r="176227" spans="73:73" x14ac:dyDescent="0.2">
      <c r="BU176227" s="7"/>
    </row>
    <row r="176228" spans="73:73" x14ac:dyDescent="0.2">
      <c r="BU176228" s="8"/>
    </row>
    <row r="176229" spans="73:73" x14ac:dyDescent="0.2">
      <c r="BU176229" s="9"/>
    </row>
    <row r="176230" spans="73:73" x14ac:dyDescent="0.2">
      <c r="BU176230" s="7"/>
    </row>
    <row r="176231" spans="73:73" x14ac:dyDescent="0.2">
      <c r="BU176231" s="8"/>
    </row>
    <row r="176232" spans="73:73" x14ac:dyDescent="0.2">
      <c r="BU176232" s="9"/>
    </row>
    <row r="176233" spans="73:73" x14ac:dyDescent="0.2">
      <c r="BU176233" s="7"/>
    </row>
    <row r="176234" spans="73:73" x14ac:dyDescent="0.2">
      <c r="BU176234" s="8"/>
    </row>
    <row r="176235" spans="73:73" x14ac:dyDescent="0.2">
      <c r="BU176235" s="9"/>
    </row>
    <row r="176236" spans="73:73" x14ac:dyDescent="0.2">
      <c r="BU176236" s="7"/>
    </row>
    <row r="176237" spans="73:73" x14ac:dyDescent="0.2">
      <c r="BU176237" s="8"/>
    </row>
    <row r="176238" spans="73:73" x14ac:dyDescent="0.2">
      <c r="BU176238" s="9"/>
    </row>
    <row r="176239" spans="73:73" x14ac:dyDescent="0.2">
      <c r="BU176239" s="7"/>
    </row>
    <row r="176240" spans="73:73" x14ac:dyDescent="0.2">
      <c r="BU176240" s="8"/>
    </row>
    <row r="176241" spans="73:73" x14ac:dyDescent="0.2">
      <c r="BU176241" s="9"/>
    </row>
    <row r="176242" spans="73:73" x14ac:dyDescent="0.2">
      <c r="BU176242" s="7"/>
    </row>
    <row r="176243" spans="73:73" x14ac:dyDescent="0.2">
      <c r="BU176243" s="8"/>
    </row>
    <row r="176244" spans="73:73" x14ac:dyDescent="0.2">
      <c r="BU176244" s="9"/>
    </row>
    <row r="176245" spans="73:73" x14ac:dyDescent="0.2">
      <c r="BU176245" s="7"/>
    </row>
    <row r="176246" spans="73:73" x14ac:dyDescent="0.2">
      <c r="BU176246" s="8"/>
    </row>
    <row r="176247" spans="73:73" x14ac:dyDescent="0.2">
      <c r="BU176247" s="9"/>
    </row>
    <row r="176248" spans="73:73" x14ac:dyDescent="0.2">
      <c r="BU176248" s="7"/>
    </row>
    <row r="176249" spans="73:73" x14ac:dyDescent="0.2">
      <c r="BU176249" s="8"/>
    </row>
    <row r="176250" spans="73:73" x14ac:dyDescent="0.2">
      <c r="BU176250" s="9"/>
    </row>
    <row r="176251" spans="73:73" x14ac:dyDescent="0.2">
      <c r="BU176251" s="7"/>
    </row>
    <row r="176252" spans="73:73" x14ac:dyDescent="0.2">
      <c r="BU176252" s="8"/>
    </row>
    <row r="176253" spans="73:73" x14ac:dyDescent="0.2">
      <c r="BU176253" s="9"/>
    </row>
    <row r="176254" spans="73:73" x14ac:dyDescent="0.2">
      <c r="BU176254" s="7"/>
    </row>
    <row r="176255" spans="73:73" x14ac:dyDescent="0.2">
      <c r="BU176255" s="8"/>
    </row>
    <row r="176256" spans="73:73" x14ac:dyDescent="0.2">
      <c r="BU176256" s="9"/>
    </row>
    <row r="176257" spans="73:73" x14ac:dyDescent="0.2">
      <c r="BU176257" s="7"/>
    </row>
    <row r="176258" spans="73:73" x14ac:dyDescent="0.2">
      <c r="BU176258" s="8"/>
    </row>
    <row r="176259" spans="73:73" x14ac:dyDescent="0.2">
      <c r="BU176259" s="9"/>
    </row>
    <row r="176260" spans="73:73" x14ac:dyDescent="0.2">
      <c r="BU176260" s="7"/>
    </row>
    <row r="176261" spans="73:73" x14ac:dyDescent="0.2">
      <c r="BU176261" s="8"/>
    </row>
    <row r="176262" spans="73:73" x14ac:dyDescent="0.2">
      <c r="BU176262" s="9"/>
    </row>
    <row r="176263" spans="73:73" x14ac:dyDescent="0.2">
      <c r="BU176263" s="7"/>
    </row>
    <row r="176264" spans="73:73" x14ac:dyDescent="0.2">
      <c r="BU176264" s="8"/>
    </row>
    <row r="176265" spans="73:73" x14ac:dyDescent="0.2">
      <c r="BU176265" s="9"/>
    </row>
    <row r="176266" spans="73:73" x14ac:dyDescent="0.2">
      <c r="BU176266" s="7"/>
    </row>
    <row r="176267" spans="73:73" x14ac:dyDescent="0.2">
      <c r="BU176267" s="8"/>
    </row>
    <row r="176268" spans="73:73" x14ac:dyDescent="0.2">
      <c r="BU176268" s="9"/>
    </row>
    <row r="176269" spans="73:73" x14ac:dyDescent="0.2">
      <c r="BU176269" s="7"/>
    </row>
    <row r="176270" spans="73:73" x14ac:dyDescent="0.2">
      <c r="BU176270" s="8"/>
    </row>
    <row r="176271" spans="73:73" x14ac:dyDescent="0.2">
      <c r="BU176271" s="9"/>
    </row>
    <row r="176272" spans="73:73" x14ac:dyDescent="0.2">
      <c r="BU176272" s="7"/>
    </row>
    <row r="176273" spans="73:73" x14ac:dyDescent="0.2">
      <c r="BU176273" s="8"/>
    </row>
    <row r="176274" spans="73:73" x14ac:dyDescent="0.2">
      <c r="BU176274" s="9"/>
    </row>
    <row r="176275" spans="73:73" x14ac:dyDescent="0.2">
      <c r="BU176275" s="7"/>
    </row>
    <row r="176276" spans="73:73" x14ac:dyDescent="0.2">
      <c r="BU176276" s="8"/>
    </row>
    <row r="176277" spans="73:73" x14ac:dyDescent="0.2">
      <c r="BU176277" s="9"/>
    </row>
    <row r="176278" spans="73:73" x14ac:dyDescent="0.2">
      <c r="BU176278" s="7"/>
    </row>
    <row r="176279" spans="73:73" x14ac:dyDescent="0.2">
      <c r="BU176279" s="8"/>
    </row>
    <row r="176280" spans="73:73" x14ac:dyDescent="0.2">
      <c r="BU176280" s="9"/>
    </row>
    <row r="176281" spans="73:73" x14ac:dyDescent="0.2">
      <c r="BU176281" s="7"/>
    </row>
    <row r="176282" spans="73:73" x14ac:dyDescent="0.2">
      <c r="BU176282" s="8"/>
    </row>
    <row r="176283" spans="73:73" x14ac:dyDescent="0.2">
      <c r="BU176283" s="9"/>
    </row>
    <row r="176284" spans="73:73" x14ac:dyDescent="0.2">
      <c r="BU176284" s="7"/>
    </row>
    <row r="176285" spans="73:73" x14ac:dyDescent="0.2">
      <c r="BU176285" s="8"/>
    </row>
    <row r="176286" spans="73:73" x14ac:dyDescent="0.2">
      <c r="BU176286" s="9"/>
    </row>
    <row r="176287" spans="73:73" x14ac:dyDescent="0.2">
      <c r="BU176287" s="7"/>
    </row>
    <row r="176288" spans="73:73" x14ac:dyDescent="0.2">
      <c r="BU176288" s="8"/>
    </row>
    <row r="176289" spans="73:73" x14ac:dyDescent="0.2">
      <c r="BU176289" s="9"/>
    </row>
    <row r="176290" spans="73:73" x14ac:dyDescent="0.2">
      <c r="BU176290" s="7"/>
    </row>
    <row r="176291" spans="73:73" x14ac:dyDescent="0.2">
      <c r="BU176291" s="8"/>
    </row>
    <row r="176292" spans="73:73" x14ac:dyDescent="0.2">
      <c r="BU176292" s="9"/>
    </row>
    <row r="176293" spans="73:73" x14ac:dyDescent="0.2">
      <c r="BU176293" s="7"/>
    </row>
    <row r="176294" spans="73:73" x14ac:dyDescent="0.2">
      <c r="BU176294" s="8"/>
    </row>
    <row r="176295" spans="73:73" x14ac:dyDescent="0.2">
      <c r="BU176295" s="9"/>
    </row>
    <row r="176296" spans="73:73" x14ac:dyDescent="0.2">
      <c r="BU176296" s="7"/>
    </row>
    <row r="176297" spans="73:73" x14ac:dyDescent="0.2">
      <c r="BU176297" s="8"/>
    </row>
    <row r="176298" spans="73:73" x14ac:dyDescent="0.2">
      <c r="BU176298" s="9"/>
    </row>
    <row r="176299" spans="73:73" x14ac:dyDescent="0.2">
      <c r="BU176299" s="7"/>
    </row>
    <row r="176300" spans="73:73" x14ac:dyDescent="0.2">
      <c r="BU176300" s="8"/>
    </row>
    <row r="176301" spans="73:73" x14ac:dyDescent="0.2">
      <c r="BU176301" s="9"/>
    </row>
    <row r="176302" spans="73:73" x14ac:dyDescent="0.2">
      <c r="BU176302" s="7"/>
    </row>
    <row r="176303" spans="73:73" x14ac:dyDescent="0.2">
      <c r="BU176303" s="8"/>
    </row>
    <row r="176304" spans="73:73" x14ac:dyDescent="0.2">
      <c r="BU176304" s="9"/>
    </row>
    <row r="176305" spans="73:73" x14ac:dyDescent="0.2">
      <c r="BU176305" s="7"/>
    </row>
    <row r="176306" spans="73:73" x14ac:dyDescent="0.2">
      <c r="BU176306" s="8"/>
    </row>
    <row r="176307" spans="73:73" x14ac:dyDescent="0.2">
      <c r="BU176307" s="9"/>
    </row>
    <row r="176308" spans="73:73" x14ac:dyDescent="0.2">
      <c r="BU176308" s="7"/>
    </row>
    <row r="176309" spans="73:73" x14ac:dyDescent="0.2">
      <c r="BU176309" s="8"/>
    </row>
    <row r="176310" spans="73:73" x14ac:dyDescent="0.2">
      <c r="BU176310" s="9"/>
    </row>
    <row r="176311" spans="73:73" x14ac:dyDescent="0.2">
      <c r="BU176311" s="7"/>
    </row>
    <row r="176312" spans="73:73" x14ac:dyDescent="0.2">
      <c r="BU176312" s="8"/>
    </row>
    <row r="176313" spans="73:73" x14ac:dyDescent="0.2">
      <c r="BU176313" s="9"/>
    </row>
    <row r="176314" spans="73:73" x14ac:dyDescent="0.2">
      <c r="BU176314" s="7"/>
    </row>
    <row r="176315" spans="73:73" x14ac:dyDescent="0.2">
      <c r="BU176315" s="8"/>
    </row>
    <row r="176316" spans="73:73" x14ac:dyDescent="0.2">
      <c r="BU176316" s="9"/>
    </row>
    <row r="176317" spans="73:73" x14ac:dyDescent="0.2">
      <c r="BU176317" s="7"/>
    </row>
    <row r="176318" spans="73:73" x14ac:dyDescent="0.2">
      <c r="BU176318" s="8"/>
    </row>
    <row r="176319" spans="73:73" x14ac:dyDescent="0.2">
      <c r="BU176319" s="9"/>
    </row>
    <row r="176320" spans="73:73" x14ac:dyDescent="0.2">
      <c r="BU176320" s="7"/>
    </row>
    <row r="176321" spans="73:73" x14ac:dyDescent="0.2">
      <c r="BU176321" s="8"/>
    </row>
    <row r="176322" spans="73:73" x14ac:dyDescent="0.2">
      <c r="BU176322" s="9"/>
    </row>
    <row r="176323" spans="73:73" x14ac:dyDescent="0.2">
      <c r="BU176323" s="7"/>
    </row>
    <row r="176324" spans="73:73" x14ac:dyDescent="0.2">
      <c r="BU176324" s="8"/>
    </row>
    <row r="176325" spans="73:73" x14ac:dyDescent="0.2">
      <c r="BU176325" s="9"/>
    </row>
    <row r="176326" spans="73:73" x14ac:dyDescent="0.2">
      <c r="BU176326" s="7"/>
    </row>
    <row r="176327" spans="73:73" x14ac:dyDescent="0.2">
      <c r="BU176327" s="8"/>
    </row>
    <row r="176328" spans="73:73" x14ac:dyDescent="0.2">
      <c r="BU176328" s="9"/>
    </row>
    <row r="176329" spans="73:73" x14ac:dyDescent="0.2">
      <c r="BU176329" s="7"/>
    </row>
    <row r="176330" spans="73:73" x14ac:dyDescent="0.2">
      <c r="BU176330" s="8"/>
    </row>
    <row r="176331" spans="73:73" x14ac:dyDescent="0.2">
      <c r="BU176331" s="9"/>
    </row>
    <row r="176332" spans="73:73" x14ac:dyDescent="0.2">
      <c r="BU176332" s="7"/>
    </row>
    <row r="176333" spans="73:73" x14ac:dyDescent="0.2">
      <c r="BU176333" s="8"/>
    </row>
    <row r="176334" spans="73:73" x14ac:dyDescent="0.2">
      <c r="BU176334" s="9"/>
    </row>
    <row r="176335" spans="73:73" x14ac:dyDescent="0.2">
      <c r="BU176335" s="7"/>
    </row>
    <row r="176336" spans="73:73" x14ac:dyDescent="0.2">
      <c r="BU176336" s="8"/>
    </row>
    <row r="176337" spans="73:73" x14ac:dyDescent="0.2">
      <c r="BU176337" s="9"/>
    </row>
    <row r="176338" spans="73:73" x14ac:dyDescent="0.2">
      <c r="BU176338" s="7"/>
    </row>
    <row r="176339" spans="73:73" x14ac:dyDescent="0.2">
      <c r="BU176339" s="8"/>
    </row>
    <row r="176340" spans="73:73" x14ac:dyDescent="0.2">
      <c r="BU176340" s="9"/>
    </row>
    <row r="176341" spans="73:73" x14ac:dyDescent="0.2">
      <c r="BU176341" s="7"/>
    </row>
    <row r="176342" spans="73:73" x14ac:dyDescent="0.2">
      <c r="BU176342" s="8"/>
    </row>
    <row r="176343" spans="73:73" x14ac:dyDescent="0.2">
      <c r="BU176343" s="9"/>
    </row>
    <row r="176344" spans="73:73" x14ac:dyDescent="0.2">
      <c r="BU176344" s="7"/>
    </row>
    <row r="176345" spans="73:73" x14ac:dyDescent="0.2">
      <c r="BU176345" s="8"/>
    </row>
    <row r="176346" spans="73:73" x14ac:dyDescent="0.2">
      <c r="BU176346" s="9"/>
    </row>
    <row r="176347" spans="73:73" x14ac:dyDescent="0.2">
      <c r="BU176347" s="7"/>
    </row>
    <row r="176348" spans="73:73" x14ac:dyDescent="0.2">
      <c r="BU176348" s="8"/>
    </row>
    <row r="176349" spans="73:73" x14ac:dyDescent="0.2">
      <c r="BU176349" s="9"/>
    </row>
    <row r="176350" spans="73:73" x14ac:dyDescent="0.2">
      <c r="BU176350" s="7"/>
    </row>
    <row r="176351" spans="73:73" x14ac:dyDescent="0.2">
      <c r="BU176351" s="8"/>
    </row>
    <row r="176352" spans="73:73" x14ac:dyDescent="0.2">
      <c r="BU176352" s="9"/>
    </row>
    <row r="176353" spans="73:73" x14ac:dyDescent="0.2">
      <c r="BU176353" s="7"/>
    </row>
    <row r="176354" spans="73:73" x14ac:dyDescent="0.2">
      <c r="BU176354" s="8"/>
    </row>
    <row r="176355" spans="73:73" x14ac:dyDescent="0.2">
      <c r="BU176355" s="9"/>
    </row>
    <row r="176356" spans="73:73" x14ac:dyDescent="0.2">
      <c r="BU176356" s="7"/>
    </row>
    <row r="176357" spans="73:73" x14ac:dyDescent="0.2">
      <c r="BU176357" s="8"/>
    </row>
    <row r="176358" spans="73:73" x14ac:dyDescent="0.2">
      <c r="BU176358" s="9"/>
    </row>
    <row r="176359" spans="73:73" x14ac:dyDescent="0.2">
      <c r="BU176359" s="7"/>
    </row>
    <row r="176360" spans="73:73" x14ac:dyDescent="0.2">
      <c r="BU176360" s="8"/>
    </row>
    <row r="176361" spans="73:73" x14ac:dyDescent="0.2">
      <c r="BU176361" s="9"/>
    </row>
    <row r="176362" spans="73:73" x14ac:dyDescent="0.2">
      <c r="BU176362" s="7"/>
    </row>
    <row r="176363" spans="73:73" x14ac:dyDescent="0.2">
      <c r="BU176363" s="8"/>
    </row>
    <row r="176364" spans="73:73" x14ac:dyDescent="0.2">
      <c r="BU176364" s="9"/>
    </row>
    <row r="176365" spans="73:73" x14ac:dyDescent="0.2">
      <c r="BU176365" s="7"/>
    </row>
    <row r="176366" spans="73:73" x14ac:dyDescent="0.2">
      <c r="BU176366" s="8"/>
    </row>
    <row r="176367" spans="73:73" x14ac:dyDescent="0.2">
      <c r="BU176367" s="9"/>
    </row>
    <row r="176368" spans="73:73" x14ac:dyDescent="0.2">
      <c r="BU176368" s="7"/>
    </row>
    <row r="176369" spans="73:73" x14ac:dyDescent="0.2">
      <c r="BU176369" s="8"/>
    </row>
    <row r="176370" spans="73:73" x14ac:dyDescent="0.2">
      <c r="BU176370" s="9"/>
    </row>
    <row r="176371" spans="73:73" x14ac:dyDescent="0.2">
      <c r="BU176371" s="7"/>
    </row>
    <row r="176372" spans="73:73" x14ac:dyDescent="0.2">
      <c r="BU176372" s="8"/>
    </row>
    <row r="176373" spans="73:73" x14ac:dyDescent="0.2">
      <c r="BU176373" s="9"/>
    </row>
    <row r="176374" spans="73:73" x14ac:dyDescent="0.2">
      <c r="BU176374" s="7"/>
    </row>
    <row r="176375" spans="73:73" x14ac:dyDescent="0.2">
      <c r="BU176375" s="8"/>
    </row>
    <row r="176376" spans="73:73" x14ac:dyDescent="0.2">
      <c r="BU176376" s="9"/>
    </row>
    <row r="176377" spans="73:73" x14ac:dyDescent="0.2">
      <c r="BU176377" s="7"/>
    </row>
    <row r="176378" spans="73:73" x14ac:dyDescent="0.2">
      <c r="BU176378" s="8"/>
    </row>
    <row r="176379" spans="73:73" x14ac:dyDescent="0.2">
      <c r="BU176379" s="9"/>
    </row>
    <row r="176380" spans="73:73" x14ac:dyDescent="0.2">
      <c r="BU176380" s="7"/>
    </row>
    <row r="176381" spans="73:73" x14ac:dyDescent="0.2">
      <c r="BU176381" s="8"/>
    </row>
    <row r="176382" spans="73:73" x14ac:dyDescent="0.2">
      <c r="BU176382" s="9"/>
    </row>
    <row r="176383" spans="73:73" x14ac:dyDescent="0.2">
      <c r="BU176383" s="7"/>
    </row>
    <row r="176384" spans="73:73" x14ac:dyDescent="0.2">
      <c r="BU176384" s="8"/>
    </row>
    <row r="176385" spans="73:73" x14ac:dyDescent="0.2">
      <c r="BU176385" s="9"/>
    </row>
    <row r="176386" spans="73:73" x14ac:dyDescent="0.2">
      <c r="BU176386" s="7"/>
    </row>
    <row r="176387" spans="73:73" x14ac:dyDescent="0.2">
      <c r="BU176387" s="8"/>
    </row>
    <row r="176388" spans="73:73" x14ac:dyDescent="0.2">
      <c r="BU176388" s="9"/>
    </row>
    <row r="176389" spans="73:73" x14ac:dyDescent="0.2">
      <c r="BU176389" s="7"/>
    </row>
    <row r="176390" spans="73:73" x14ac:dyDescent="0.2">
      <c r="BU176390" s="8"/>
    </row>
    <row r="176391" spans="73:73" x14ac:dyDescent="0.2">
      <c r="BU176391" s="9"/>
    </row>
    <row r="176392" spans="73:73" x14ac:dyDescent="0.2">
      <c r="BU176392" s="7"/>
    </row>
    <row r="176393" spans="73:73" x14ac:dyDescent="0.2">
      <c r="BU176393" s="8"/>
    </row>
    <row r="176394" spans="73:73" x14ac:dyDescent="0.2">
      <c r="BU176394" s="9"/>
    </row>
    <row r="176395" spans="73:73" x14ac:dyDescent="0.2">
      <c r="BU176395" s="7"/>
    </row>
    <row r="176396" spans="73:73" x14ac:dyDescent="0.2">
      <c r="BU176396" s="8"/>
    </row>
    <row r="176397" spans="73:73" x14ac:dyDescent="0.2">
      <c r="BU176397" s="9"/>
    </row>
    <row r="176398" spans="73:73" x14ac:dyDescent="0.2">
      <c r="BU176398" s="7"/>
    </row>
    <row r="176399" spans="73:73" x14ac:dyDescent="0.2">
      <c r="BU176399" s="8"/>
    </row>
    <row r="176400" spans="73:73" x14ac:dyDescent="0.2">
      <c r="BU176400" s="9"/>
    </row>
    <row r="176401" spans="73:73" x14ac:dyDescent="0.2">
      <c r="BU176401" s="7"/>
    </row>
    <row r="176402" spans="73:73" x14ac:dyDescent="0.2">
      <c r="BU176402" s="8"/>
    </row>
    <row r="176403" spans="73:73" x14ac:dyDescent="0.2">
      <c r="BU176403" s="9"/>
    </row>
    <row r="176404" spans="73:73" x14ac:dyDescent="0.2">
      <c r="BU176404" s="7"/>
    </row>
    <row r="176405" spans="73:73" x14ac:dyDescent="0.2">
      <c r="BU176405" s="8"/>
    </row>
    <row r="176406" spans="73:73" x14ac:dyDescent="0.2">
      <c r="BU176406" s="9"/>
    </row>
    <row r="176407" spans="73:73" x14ac:dyDescent="0.2">
      <c r="BU176407" s="7"/>
    </row>
    <row r="176408" spans="73:73" x14ac:dyDescent="0.2">
      <c r="BU176408" s="8"/>
    </row>
    <row r="176409" spans="73:73" x14ac:dyDescent="0.2">
      <c r="BU176409" s="9"/>
    </row>
    <row r="176410" spans="73:73" x14ac:dyDescent="0.2">
      <c r="BU176410" s="7"/>
    </row>
    <row r="176411" spans="73:73" x14ac:dyDescent="0.2">
      <c r="BU176411" s="8"/>
    </row>
    <row r="176412" spans="73:73" x14ac:dyDescent="0.2">
      <c r="BU176412" s="9"/>
    </row>
    <row r="176413" spans="73:73" x14ac:dyDescent="0.2">
      <c r="BU176413" s="7"/>
    </row>
    <row r="176414" spans="73:73" x14ac:dyDescent="0.2">
      <c r="BU176414" s="8"/>
    </row>
    <row r="176415" spans="73:73" x14ac:dyDescent="0.2">
      <c r="BU176415" s="9"/>
    </row>
    <row r="176416" spans="73:73" x14ac:dyDescent="0.2">
      <c r="BU176416" s="7"/>
    </row>
    <row r="176417" spans="73:73" x14ac:dyDescent="0.2">
      <c r="BU176417" s="8"/>
    </row>
    <row r="176418" spans="73:73" x14ac:dyDescent="0.2">
      <c r="BU176418" s="9"/>
    </row>
    <row r="176419" spans="73:73" x14ac:dyDescent="0.2">
      <c r="BU176419" s="7"/>
    </row>
    <row r="176420" spans="73:73" x14ac:dyDescent="0.2">
      <c r="BU176420" s="8"/>
    </row>
    <row r="176421" spans="73:73" x14ac:dyDescent="0.2">
      <c r="BU176421" s="9"/>
    </row>
    <row r="176422" spans="73:73" x14ac:dyDescent="0.2">
      <c r="BU176422" s="7"/>
    </row>
    <row r="176423" spans="73:73" x14ac:dyDescent="0.2">
      <c r="BU176423" s="8"/>
    </row>
    <row r="176424" spans="73:73" x14ac:dyDescent="0.2">
      <c r="BU176424" s="9"/>
    </row>
    <row r="176425" spans="73:73" x14ac:dyDescent="0.2">
      <c r="BU176425" s="7"/>
    </row>
    <row r="176426" spans="73:73" x14ac:dyDescent="0.2">
      <c r="BU176426" s="8"/>
    </row>
    <row r="176427" spans="73:73" x14ac:dyDescent="0.2">
      <c r="BU176427" s="9"/>
    </row>
    <row r="176428" spans="73:73" x14ac:dyDescent="0.2">
      <c r="BU176428" s="7"/>
    </row>
    <row r="176429" spans="73:73" x14ac:dyDescent="0.2">
      <c r="BU176429" s="8"/>
    </row>
    <row r="176430" spans="73:73" x14ac:dyDescent="0.2">
      <c r="BU176430" s="9"/>
    </row>
    <row r="176431" spans="73:73" x14ac:dyDescent="0.2">
      <c r="BU176431" s="7"/>
    </row>
    <row r="176432" spans="73:73" x14ac:dyDescent="0.2">
      <c r="BU176432" s="8"/>
    </row>
    <row r="176433" spans="73:73" x14ac:dyDescent="0.2">
      <c r="BU176433" s="9"/>
    </row>
    <row r="176434" spans="73:73" x14ac:dyDescent="0.2">
      <c r="BU176434" s="7"/>
    </row>
    <row r="176435" spans="73:73" x14ac:dyDescent="0.2">
      <c r="BU176435" s="8"/>
    </row>
    <row r="176436" spans="73:73" x14ac:dyDescent="0.2">
      <c r="BU176436" s="9"/>
    </row>
    <row r="176437" spans="73:73" x14ac:dyDescent="0.2">
      <c r="BU176437" s="7"/>
    </row>
    <row r="176438" spans="73:73" x14ac:dyDescent="0.2">
      <c r="BU176438" s="8"/>
    </row>
    <row r="176439" spans="73:73" x14ac:dyDescent="0.2">
      <c r="BU176439" s="9"/>
    </row>
    <row r="176440" spans="73:73" x14ac:dyDescent="0.2">
      <c r="BU176440" s="7"/>
    </row>
    <row r="176441" spans="73:73" x14ac:dyDescent="0.2">
      <c r="BU176441" s="8"/>
    </row>
    <row r="176442" spans="73:73" x14ac:dyDescent="0.2">
      <c r="BU176442" s="9"/>
    </row>
    <row r="176443" spans="73:73" x14ac:dyDescent="0.2">
      <c r="BU176443" s="7"/>
    </row>
    <row r="176444" spans="73:73" x14ac:dyDescent="0.2">
      <c r="BU176444" s="8"/>
    </row>
    <row r="176445" spans="73:73" x14ac:dyDescent="0.2">
      <c r="BU176445" s="9"/>
    </row>
    <row r="176446" spans="73:73" x14ac:dyDescent="0.2">
      <c r="BU176446" s="7"/>
    </row>
    <row r="176447" spans="73:73" x14ac:dyDescent="0.2">
      <c r="BU176447" s="8"/>
    </row>
    <row r="176448" spans="73:73" x14ac:dyDescent="0.2">
      <c r="BU176448" s="9"/>
    </row>
    <row r="176449" spans="73:73" x14ac:dyDescent="0.2">
      <c r="BU176449" s="7"/>
    </row>
    <row r="176450" spans="73:73" x14ac:dyDescent="0.2">
      <c r="BU176450" s="8"/>
    </row>
    <row r="176451" spans="73:73" x14ac:dyDescent="0.2">
      <c r="BU176451" s="9"/>
    </row>
    <row r="176452" spans="73:73" x14ac:dyDescent="0.2">
      <c r="BU176452" s="7"/>
    </row>
    <row r="176453" spans="73:73" x14ac:dyDescent="0.2">
      <c r="BU176453" s="8"/>
    </row>
    <row r="176454" spans="73:73" x14ac:dyDescent="0.2">
      <c r="BU176454" s="9"/>
    </row>
    <row r="176455" spans="73:73" x14ac:dyDescent="0.2">
      <c r="BU176455" s="7"/>
    </row>
    <row r="176456" spans="73:73" x14ac:dyDescent="0.2">
      <c r="BU176456" s="8"/>
    </row>
    <row r="176457" spans="73:73" x14ac:dyDescent="0.2">
      <c r="BU176457" s="9"/>
    </row>
    <row r="176458" spans="73:73" x14ac:dyDescent="0.2">
      <c r="BU176458" s="7"/>
    </row>
    <row r="176459" spans="73:73" x14ac:dyDescent="0.2">
      <c r="BU176459" s="8"/>
    </row>
    <row r="176460" spans="73:73" x14ac:dyDescent="0.2">
      <c r="BU176460" s="9"/>
    </row>
    <row r="176461" spans="73:73" x14ac:dyDescent="0.2">
      <c r="BU176461" s="7"/>
    </row>
    <row r="176462" spans="73:73" x14ac:dyDescent="0.2">
      <c r="BU176462" s="8"/>
    </row>
    <row r="176463" spans="73:73" x14ac:dyDescent="0.2">
      <c r="BU176463" s="9"/>
    </row>
    <row r="176464" spans="73:73" x14ac:dyDescent="0.2">
      <c r="BU176464" s="7"/>
    </row>
    <row r="176465" spans="73:73" x14ac:dyDescent="0.2">
      <c r="BU176465" s="8"/>
    </row>
    <row r="176466" spans="73:73" x14ac:dyDescent="0.2">
      <c r="BU176466" s="9"/>
    </row>
    <row r="176467" spans="73:73" x14ac:dyDescent="0.2">
      <c r="BU176467" s="7"/>
    </row>
    <row r="176468" spans="73:73" x14ac:dyDescent="0.2">
      <c r="BU176468" s="8"/>
    </row>
    <row r="176469" spans="73:73" x14ac:dyDescent="0.2">
      <c r="BU176469" s="9"/>
    </row>
    <row r="176470" spans="73:73" x14ac:dyDescent="0.2">
      <c r="BU176470" s="7"/>
    </row>
    <row r="176471" spans="73:73" x14ac:dyDescent="0.2">
      <c r="BU176471" s="8"/>
    </row>
    <row r="176472" spans="73:73" x14ac:dyDescent="0.2">
      <c r="BU176472" s="9"/>
    </row>
    <row r="176473" spans="73:73" x14ac:dyDescent="0.2">
      <c r="BU176473" s="7"/>
    </row>
    <row r="176474" spans="73:73" x14ac:dyDescent="0.2">
      <c r="BU176474" s="8"/>
    </row>
    <row r="176475" spans="73:73" x14ac:dyDescent="0.2">
      <c r="BU176475" s="9"/>
    </row>
    <row r="176476" spans="73:73" x14ac:dyDescent="0.2">
      <c r="BU176476" s="7"/>
    </row>
    <row r="176477" spans="73:73" x14ac:dyDescent="0.2">
      <c r="BU176477" s="8"/>
    </row>
    <row r="176478" spans="73:73" x14ac:dyDescent="0.2">
      <c r="BU176478" s="9"/>
    </row>
    <row r="176479" spans="73:73" x14ac:dyDescent="0.2">
      <c r="BU176479" s="7"/>
    </row>
    <row r="176480" spans="73:73" x14ac:dyDescent="0.2">
      <c r="BU176480" s="8"/>
    </row>
    <row r="176481" spans="73:73" x14ac:dyDescent="0.2">
      <c r="BU176481" s="9"/>
    </row>
    <row r="176482" spans="73:73" x14ac:dyDescent="0.2">
      <c r="BU176482" s="7"/>
    </row>
    <row r="176483" spans="73:73" x14ac:dyDescent="0.2">
      <c r="BU176483" s="8"/>
    </row>
    <row r="176484" spans="73:73" x14ac:dyDescent="0.2">
      <c r="BU176484" s="9"/>
    </row>
    <row r="176485" spans="73:73" x14ac:dyDescent="0.2">
      <c r="BU176485" s="7"/>
    </row>
    <row r="176486" spans="73:73" x14ac:dyDescent="0.2">
      <c r="BU176486" s="8"/>
    </row>
    <row r="176487" spans="73:73" x14ac:dyDescent="0.2">
      <c r="BU176487" s="9"/>
    </row>
    <row r="176488" spans="73:73" x14ac:dyDescent="0.2">
      <c r="BU176488" s="7"/>
    </row>
    <row r="176489" spans="73:73" x14ac:dyDescent="0.2">
      <c r="BU176489" s="8"/>
    </row>
    <row r="176490" spans="73:73" x14ac:dyDescent="0.2">
      <c r="BU176490" s="9"/>
    </row>
    <row r="176491" spans="73:73" x14ac:dyDescent="0.2">
      <c r="BU176491" s="7"/>
    </row>
    <row r="176492" spans="73:73" x14ac:dyDescent="0.2">
      <c r="BU176492" s="8"/>
    </row>
    <row r="176493" spans="73:73" x14ac:dyDescent="0.2">
      <c r="BU176493" s="9"/>
    </row>
    <row r="176494" spans="73:73" x14ac:dyDescent="0.2">
      <c r="BU176494" s="7"/>
    </row>
    <row r="176495" spans="73:73" x14ac:dyDescent="0.2">
      <c r="BU176495" s="8"/>
    </row>
    <row r="176496" spans="73:73" x14ac:dyDescent="0.2">
      <c r="BU176496" s="9"/>
    </row>
    <row r="176497" spans="73:73" x14ac:dyDescent="0.2">
      <c r="BU176497" s="7"/>
    </row>
    <row r="176498" spans="73:73" x14ac:dyDescent="0.2">
      <c r="BU176498" s="8"/>
    </row>
    <row r="176499" spans="73:73" x14ac:dyDescent="0.2">
      <c r="BU176499" s="9"/>
    </row>
    <row r="176500" spans="73:73" x14ac:dyDescent="0.2">
      <c r="BU176500" s="7"/>
    </row>
    <row r="176501" spans="73:73" x14ac:dyDescent="0.2">
      <c r="BU176501" s="8"/>
    </row>
    <row r="176502" spans="73:73" x14ac:dyDescent="0.2">
      <c r="BU176502" s="9"/>
    </row>
    <row r="176503" spans="73:73" x14ac:dyDescent="0.2">
      <c r="BU176503" s="7"/>
    </row>
    <row r="176504" spans="73:73" x14ac:dyDescent="0.2">
      <c r="BU176504" s="8"/>
    </row>
    <row r="176505" spans="73:73" x14ac:dyDescent="0.2">
      <c r="BU176505" s="9"/>
    </row>
    <row r="176506" spans="73:73" x14ac:dyDescent="0.2">
      <c r="BU176506" s="7"/>
    </row>
    <row r="176507" spans="73:73" x14ac:dyDescent="0.2">
      <c r="BU176507" s="8"/>
    </row>
    <row r="176508" spans="73:73" x14ac:dyDescent="0.2">
      <c r="BU176508" s="9"/>
    </row>
    <row r="176509" spans="73:73" x14ac:dyDescent="0.2">
      <c r="BU176509" s="7"/>
    </row>
    <row r="176510" spans="73:73" x14ac:dyDescent="0.2">
      <c r="BU176510" s="8"/>
    </row>
    <row r="176511" spans="73:73" x14ac:dyDescent="0.2">
      <c r="BU176511" s="9"/>
    </row>
    <row r="176512" spans="73:73" x14ac:dyDescent="0.2">
      <c r="BU176512" s="7"/>
    </row>
    <row r="176513" spans="73:73" x14ac:dyDescent="0.2">
      <c r="BU176513" s="8"/>
    </row>
    <row r="176514" spans="73:73" x14ac:dyDescent="0.2">
      <c r="BU176514" s="9"/>
    </row>
    <row r="176515" spans="73:73" x14ac:dyDescent="0.2">
      <c r="BU176515" s="7"/>
    </row>
    <row r="176516" spans="73:73" x14ac:dyDescent="0.2">
      <c r="BU176516" s="8"/>
    </row>
    <row r="176517" spans="73:73" x14ac:dyDescent="0.2">
      <c r="BU176517" s="9"/>
    </row>
    <row r="176518" spans="73:73" x14ac:dyDescent="0.2">
      <c r="BU176518" s="7"/>
    </row>
    <row r="176519" spans="73:73" x14ac:dyDescent="0.2">
      <c r="BU176519" s="8"/>
    </row>
    <row r="176520" spans="73:73" x14ac:dyDescent="0.2">
      <c r="BU176520" s="9"/>
    </row>
    <row r="176521" spans="73:73" x14ac:dyDescent="0.2">
      <c r="BU176521" s="7"/>
    </row>
    <row r="176522" spans="73:73" x14ac:dyDescent="0.2">
      <c r="BU176522" s="8"/>
    </row>
    <row r="176523" spans="73:73" x14ac:dyDescent="0.2">
      <c r="BU176523" s="9"/>
    </row>
    <row r="176524" spans="73:73" x14ac:dyDescent="0.2">
      <c r="BU176524" s="7"/>
    </row>
    <row r="176525" spans="73:73" x14ac:dyDescent="0.2">
      <c r="BU176525" s="8"/>
    </row>
    <row r="176526" spans="73:73" x14ac:dyDescent="0.2">
      <c r="BU176526" s="9"/>
    </row>
    <row r="176527" spans="73:73" x14ac:dyDescent="0.2">
      <c r="BU176527" s="7"/>
    </row>
    <row r="176528" spans="73:73" x14ac:dyDescent="0.2">
      <c r="BU176528" s="8"/>
    </row>
    <row r="176529" spans="73:73" x14ac:dyDescent="0.2">
      <c r="BU176529" s="9"/>
    </row>
    <row r="176530" spans="73:73" x14ac:dyDescent="0.2">
      <c r="BU176530" s="7"/>
    </row>
    <row r="176531" spans="73:73" x14ac:dyDescent="0.2">
      <c r="BU176531" s="8"/>
    </row>
    <row r="176532" spans="73:73" x14ac:dyDescent="0.2">
      <c r="BU176532" s="9"/>
    </row>
    <row r="176533" spans="73:73" x14ac:dyDescent="0.2">
      <c r="BU176533" s="7"/>
    </row>
    <row r="176534" spans="73:73" x14ac:dyDescent="0.2">
      <c r="BU176534" s="8"/>
    </row>
    <row r="176535" spans="73:73" x14ac:dyDescent="0.2">
      <c r="BU176535" s="9"/>
    </row>
    <row r="176536" spans="73:73" x14ac:dyDescent="0.2">
      <c r="BU176536" s="7"/>
    </row>
    <row r="176537" spans="73:73" x14ac:dyDescent="0.2">
      <c r="BU176537" s="8"/>
    </row>
    <row r="176538" spans="73:73" x14ac:dyDescent="0.2">
      <c r="BU176538" s="9"/>
    </row>
    <row r="176539" spans="73:73" x14ac:dyDescent="0.2">
      <c r="BU176539" s="7"/>
    </row>
    <row r="176540" spans="73:73" x14ac:dyDescent="0.2">
      <c r="BU176540" s="8"/>
    </row>
    <row r="176541" spans="73:73" x14ac:dyDescent="0.2">
      <c r="BU176541" s="9"/>
    </row>
    <row r="176542" spans="73:73" x14ac:dyDescent="0.2">
      <c r="BU176542" s="7"/>
    </row>
    <row r="176543" spans="73:73" x14ac:dyDescent="0.2">
      <c r="BU176543" s="8"/>
    </row>
    <row r="176544" spans="73:73" x14ac:dyDescent="0.2">
      <c r="BU176544" s="9"/>
    </row>
    <row r="176545" spans="73:73" x14ac:dyDescent="0.2">
      <c r="BU176545" s="7"/>
    </row>
    <row r="176546" spans="73:73" x14ac:dyDescent="0.2">
      <c r="BU176546" s="8"/>
    </row>
    <row r="176547" spans="73:73" x14ac:dyDescent="0.2">
      <c r="BU176547" s="9"/>
    </row>
    <row r="176548" spans="73:73" x14ac:dyDescent="0.2">
      <c r="BU176548" s="7"/>
    </row>
    <row r="176549" spans="73:73" x14ac:dyDescent="0.2">
      <c r="BU176549" s="8"/>
    </row>
    <row r="176550" spans="73:73" x14ac:dyDescent="0.2">
      <c r="BU176550" s="9"/>
    </row>
    <row r="176551" spans="73:73" x14ac:dyDescent="0.2">
      <c r="BU176551" s="7"/>
    </row>
    <row r="176552" spans="73:73" x14ac:dyDescent="0.2">
      <c r="BU176552" s="8"/>
    </row>
    <row r="176553" spans="73:73" x14ac:dyDescent="0.2">
      <c r="BU176553" s="9"/>
    </row>
    <row r="176554" spans="73:73" x14ac:dyDescent="0.2">
      <c r="BU176554" s="7"/>
    </row>
    <row r="176555" spans="73:73" x14ac:dyDescent="0.2">
      <c r="BU176555" s="8"/>
    </row>
    <row r="176556" spans="73:73" x14ac:dyDescent="0.2">
      <c r="BU176556" s="9"/>
    </row>
    <row r="176557" spans="73:73" x14ac:dyDescent="0.2">
      <c r="BU176557" s="7"/>
    </row>
    <row r="176558" spans="73:73" x14ac:dyDescent="0.2">
      <c r="BU176558" s="8"/>
    </row>
    <row r="176559" spans="73:73" x14ac:dyDescent="0.2">
      <c r="BU176559" s="9"/>
    </row>
    <row r="176560" spans="73:73" x14ac:dyDescent="0.2">
      <c r="BU176560" s="7"/>
    </row>
    <row r="176561" spans="73:73" x14ac:dyDescent="0.2">
      <c r="BU176561" s="8"/>
    </row>
    <row r="176562" spans="73:73" x14ac:dyDescent="0.2">
      <c r="BU176562" s="9"/>
    </row>
    <row r="176563" spans="73:73" x14ac:dyDescent="0.2">
      <c r="BU176563" s="7"/>
    </row>
    <row r="176564" spans="73:73" x14ac:dyDescent="0.2">
      <c r="BU176564" s="8"/>
    </row>
    <row r="176565" spans="73:73" x14ac:dyDescent="0.2">
      <c r="BU176565" s="9"/>
    </row>
    <row r="176566" spans="73:73" x14ac:dyDescent="0.2">
      <c r="BU176566" s="7"/>
    </row>
    <row r="176567" spans="73:73" x14ac:dyDescent="0.2">
      <c r="BU176567" s="8"/>
    </row>
    <row r="176568" spans="73:73" x14ac:dyDescent="0.2">
      <c r="BU176568" s="9"/>
    </row>
    <row r="176569" spans="73:73" x14ac:dyDescent="0.2">
      <c r="BU176569" s="7"/>
    </row>
    <row r="176570" spans="73:73" x14ac:dyDescent="0.2">
      <c r="BU176570" s="8"/>
    </row>
    <row r="176571" spans="73:73" x14ac:dyDescent="0.2">
      <c r="BU176571" s="9"/>
    </row>
    <row r="176572" spans="73:73" x14ac:dyDescent="0.2">
      <c r="BU176572" s="7"/>
    </row>
    <row r="176573" spans="73:73" x14ac:dyDescent="0.2">
      <c r="BU176573" s="8"/>
    </row>
    <row r="176574" spans="73:73" x14ac:dyDescent="0.2">
      <c r="BU176574" s="9"/>
    </row>
    <row r="176575" spans="73:73" x14ac:dyDescent="0.2">
      <c r="BU176575" s="7"/>
    </row>
    <row r="176576" spans="73:73" x14ac:dyDescent="0.2">
      <c r="BU176576" s="8"/>
    </row>
    <row r="176577" spans="73:73" x14ac:dyDescent="0.2">
      <c r="BU176577" s="9"/>
    </row>
    <row r="176578" spans="73:73" x14ac:dyDescent="0.2">
      <c r="BU176578" s="7"/>
    </row>
    <row r="176579" spans="73:73" x14ac:dyDescent="0.2">
      <c r="BU176579" s="8"/>
    </row>
    <row r="176580" spans="73:73" x14ac:dyDescent="0.2">
      <c r="BU176580" s="9"/>
    </row>
    <row r="176581" spans="73:73" x14ac:dyDescent="0.2">
      <c r="BU176581" s="7"/>
    </row>
    <row r="176582" spans="73:73" x14ac:dyDescent="0.2">
      <c r="BU176582" s="8"/>
    </row>
    <row r="176583" spans="73:73" x14ac:dyDescent="0.2">
      <c r="BU176583" s="9"/>
    </row>
    <row r="176584" spans="73:73" x14ac:dyDescent="0.2">
      <c r="BU176584" s="7"/>
    </row>
    <row r="176585" spans="73:73" x14ac:dyDescent="0.2">
      <c r="BU176585" s="8"/>
    </row>
    <row r="176586" spans="73:73" x14ac:dyDescent="0.2">
      <c r="BU176586" s="9"/>
    </row>
    <row r="176587" spans="73:73" x14ac:dyDescent="0.2">
      <c r="BU176587" s="7"/>
    </row>
    <row r="176588" spans="73:73" x14ac:dyDescent="0.2">
      <c r="BU176588" s="8"/>
    </row>
    <row r="176589" spans="73:73" x14ac:dyDescent="0.2">
      <c r="BU176589" s="9"/>
    </row>
    <row r="176590" spans="73:73" x14ac:dyDescent="0.2">
      <c r="BU176590" s="7"/>
    </row>
    <row r="176591" spans="73:73" x14ac:dyDescent="0.2">
      <c r="BU176591" s="8"/>
    </row>
    <row r="176592" spans="73:73" x14ac:dyDescent="0.2">
      <c r="BU176592" s="9"/>
    </row>
    <row r="176593" spans="73:73" x14ac:dyDescent="0.2">
      <c r="BU176593" s="7"/>
    </row>
    <row r="176594" spans="73:73" x14ac:dyDescent="0.2">
      <c r="BU176594" s="8"/>
    </row>
    <row r="176595" spans="73:73" x14ac:dyDescent="0.2">
      <c r="BU176595" s="9"/>
    </row>
    <row r="176596" spans="73:73" x14ac:dyDescent="0.2">
      <c r="BU176596" s="7"/>
    </row>
    <row r="176597" spans="73:73" x14ac:dyDescent="0.2">
      <c r="BU176597" s="8"/>
    </row>
    <row r="176598" spans="73:73" x14ac:dyDescent="0.2">
      <c r="BU176598" s="9"/>
    </row>
    <row r="176599" spans="73:73" x14ac:dyDescent="0.2">
      <c r="BU176599" s="7"/>
    </row>
    <row r="176600" spans="73:73" x14ac:dyDescent="0.2">
      <c r="BU176600" s="8"/>
    </row>
    <row r="176601" spans="73:73" x14ac:dyDescent="0.2">
      <c r="BU176601" s="9"/>
    </row>
    <row r="176602" spans="73:73" x14ac:dyDescent="0.2">
      <c r="BU176602" s="7"/>
    </row>
    <row r="176603" spans="73:73" x14ac:dyDescent="0.2">
      <c r="BU176603" s="8"/>
    </row>
    <row r="176604" spans="73:73" x14ac:dyDescent="0.2">
      <c r="BU176604" s="9"/>
    </row>
    <row r="176605" spans="73:73" x14ac:dyDescent="0.2">
      <c r="BU176605" s="7"/>
    </row>
    <row r="176606" spans="73:73" x14ac:dyDescent="0.2">
      <c r="BU176606" s="8"/>
    </row>
    <row r="176607" spans="73:73" x14ac:dyDescent="0.2">
      <c r="BU176607" s="9"/>
    </row>
    <row r="176608" spans="73:73" x14ac:dyDescent="0.2">
      <c r="BU176608" s="7"/>
    </row>
    <row r="176609" spans="73:73" x14ac:dyDescent="0.2">
      <c r="BU176609" s="8"/>
    </row>
    <row r="176610" spans="73:73" x14ac:dyDescent="0.2">
      <c r="BU176610" s="9"/>
    </row>
    <row r="176611" spans="73:73" x14ac:dyDescent="0.2">
      <c r="BU176611" s="7"/>
    </row>
    <row r="176612" spans="73:73" x14ac:dyDescent="0.2">
      <c r="BU176612" s="8"/>
    </row>
    <row r="176613" spans="73:73" x14ac:dyDescent="0.2">
      <c r="BU176613" s="9"/>
    </row>
    <row r="176614" spans="73:73" x14ac:dyDescent="0.2">
      <c r="BU176614" s="7"/>
    </row>
    <row r="176615" spans="73:73" x14ac:dyDescent="0.2">
      <c r="BU176615" s="8"/>
    </row>
    <row r="176616" spans="73:73" x14ac:dyDescent="0.2">
      <c r="BU176616" s="9"/>
    </row>
    <row r="176617" spans="73:73" x14ac:dyDescent="0.2">
      <c r="BU176617" s="7"/>
    </row>
    <row r="176618" spans="73:73" x14ac:dyDescent="0.2">
      <c r="BU176618" s="8"/>
    </row>
    <row r="176619" spans="73:73" x14ac:dyDescent="0.2">
      <c r="BU176619" s="9"/>
    </row>
    <row r="176620" spans="73:73" x14ac:dyDescent="0.2">
      <c r="BU176620" s="7"/>
    </row>
    <row r="176621" spans="73:73" x14ac:dyDescent="0.2">
      <c r="BU176621" s="8"/>
    </row>
    <row r="176622" spans="73:73" x14ac:dyDescent="0.2">
      <c r="BU176622" s="9"/>
    </row>
    <row r="176623" spans="73:73" x14ac:dyDescent="0.2">
      <c r="BU176623" s="7"/>
    </row>
    <row r="176624" spans="73:73" x14ac:dyDescent="0.2">
      <c r="BU176624" s="8"/>
    </row>
    <row r="176625" spans="73:73" x14ac:dyDescent="0.2">
      <c r="BU176625" s="9"/>
    </row>
    <row r="176626" spans="73:73" x14ac:dyDescent="0.2">
      <c r="BU176626" s="7"/>
    </row>
    <row r="176627" spans="73:73" x14ac:dyDescent="0.2">
      <c r="BU176627" s="8"/>
    </row>
    <row r="176628" spans="73:73" x14ac:dyDescent="0.2">
      <c r="BU176628" s="9"/>
    </row>
    <row r="176629" spans="73:73" x14ac:dyDescent="0.2">
      <c r="BU176629" s="7"/>
    </row>
    <row r="176630" spans="73:73" x14ac:dyDescent="0.2">
      <c r="BU176630" s="8"/>
    </row>
    <row r="176631" spans="73:73" x14ac:dyDescent="0.2">
      <c r="BU176631" s="9"/>
    </row>
    <row r="176632" spans="73:73" x14ac:dyDescent="0.2">
      <c r="BU176632" s="7"/>
    </row>
    <row r="176633" spans="73:73" x14ac:dyDescent="0.2">
      <c r="BU176633" s="8"/>
    </row>
    <row r="176634" spans="73:73" x14ac:dyDescent="0.2">
      <c r="BU176634" s="9"/>
    </row>
    <row r="176635" spans="73:73" x14ac:dyDescent="0.2">
      <c r="BU176635" s="7"/>
    </row>
    <row r="176636" spans="73:73" x14ac:dyDescent="0.2">
      <c r="BU176636" s="8"/>
    </row>
    <row r="176637" spans="73:73" x14ac:dyDescent="0.2">
      <c r="BU176637" s="9"/>
    </row>
    <row r="176638" spans="73:73" x14ac:dyDescent="0.2">
      <c r="BU176638" s="7"/>
    </row>
    <row r="176639" spans="73:73" x14ac:dyDescent="0.2">
      <c r="BU176639" s="8"/>
    </row>
    <row r="176640" spans="73:73" x14ac:dyDescent="0.2">
      <c r="BU176640" s="9"/>
    </row>
    <row r="176641" spans="73:73" x14ac:dyDescent="0.2">
      <c r="BU176641" s="7"/>
    </row>
    <row r="176642" spans="73:73" x14ac:dyDescent="0.2">
      <c r="BU176642" s="8"/>
    </row>
    <row r="176643" spans="73:73" x14ac:dyDescent="0.2">
      <c r="BU176643" s="9"/>
    </row>
    <row r="176644" spans="73:73" x14ac:dyDescent="0.2">
      <c r="BU176644" s="7"/>
    </row>
    <row r="176645" spans="73:73" x14ac:dyDescent="0.2">
      <c r="BU176645" s="8"/>
    </row>
    <row r="176646" spans="73:73" x14ac:dyDescent="0.2">
      <c r="BU176646" s="9"/>
    </row>
    <row r="176647" spans="73:73" x14ac:dyDescent="0.2">
      <c r="BU176647" s="7"/>
    </row>
    <row r="176648" spans="73:73" x14ac:dyDescent="0.2">
      <c r="BU176648" s="8"/>
    </row>
    <row r="176649" spans="73:73" x14ac:dyDescent="0.2">
      <c r="BU176649" s="9"/>
    </row>
    <row r="176650" spans="73:73" x14ac:dyDescent="0.2">
      <c r="BU176650" s="7"/>
    </row>
    <row r="176651" spans="73:73" x14ac:dyDescent="0.2">
      <c r="BU176651" s="8"/>
    </row>
    <row r="176652" spans="73:73" x14ac:dyDescent="0.2">
      <c r="BU176652" s="9"/>
    </row>
    <row r="176653" spans="73:73" x14ac:dyDescent="0.2">
      <c r="BU176653" s="7"/>
    </row>
    <row r="176654" spans="73:73" x14ac:dyDescent="0.2">
      <c r="BU176654" s="8"/>
    </row>
    <row r="176655" spans="73:73" x14ac:dyDescent="0.2">
      <c r="BU176655" s="9"/>
    </row>
    <row r="176656" spans="73:73" x14ac:dyDescent="0.2">
      <c r="BU176656" s="7"/>
    </row>
    <row r="176657" spans="73:73" x14ac:dyDescent="0.2">
      <c r="BU176657" s="8"/>
    </row>
    <row r="176658" spans="73:73" x14ac:dyDescent="0.2">
      <c r="BU176658" s="9"/>
    </row>
    <row r="176659" spans="73:73" x14ac:dyDescent="0.2">
      <c r="BU176659" s="7"/>
    </row>
    <row r="176660" spans="73:73" x14ac:dyDescent="0.2">
      <c r="BU176660" s="8"/>
    </row>
    <row r="176661" spans="73:73" x14ac:dyDescent="0.2">
      <c r="BU176661" s="9"/>
    </row>
    <row r="176662" spans="73:73" x14ac:dyDescent="0.2">
      <c r="BU176662" s="7"/>
    </row>
    <row r="176663" spans="73:73" x14ac:dyDescent="0.2">
      <c r="BU176663" s="8"/>
    </row>
    <row r="176664" spans="73:73" x14ac:dyDescent="0.2">
      <c r="BU176664" s="9"/>
    </row>
    <row r="176665" spans="73:73" x14ac:dyDescent="0.2">
      <c r="BU176665" s="7"/>
    </row>
    <row r="176666" spans="73:73" x14ac:dyDescent="0.2">
      <c r="BU176666" s="8"/>
    </row>
    <row r="176667" spans="73:73" x14ac:dyDescent="0.2">
      <c r="BU176667" s="9"/>
    </row>
    <row r="176668" spans="73:73" x14ac:dyDescent="0.2">
      <c r="BU176668" s="7"/>
    </row>
    <row r="176669" spans="73:73" x14ac:dyDescent="0.2">
      <c r="BU176669" s="8"/>
    </row>
    <row r="176670" spans="73:73" x14ac:dyDescent="0.2">
      <c r="BU176670" s="9"/>
    </row>
    <row r="176671" spans="73:73" x14ac:dyDescent="0.2">
      <c r="BU176671" s="7"/>
    </row>
    <row r="176672" spans="73:73" x14ac:dyDescent="0.2">
      <c r="BU176672" s="8"/>
    </row>
    <row r="176673" spans="73:73" x14ac:dyDescent="0.2">
      <c r="BU176673" s="9"/>
    </row>
    <row r="176674" spans="73:73" x14ac:dyDescent="0.2">
      <c r="BU176674" s="7"/>
    </row>
    <row r="176675" spans="73:73" x14ac:dyDescent="0.2">
      <c r="BU176675" s="8"/>
    </row>
    <row r="176676" spans="73:73" x14ac:dyDescent="0.2">
      <c r="BU176676" s="9"/>
    </row>
    <row r="176677" spans="73:73" x14ac:dyDescent="0.2">
      <c r="BU176677" s="7"/>
    </row>
    <row r="176678" spans="73:73" x14ac:dyDescent="0.2">
      <c r="BU176678" s="8"/>
    </row>
    <row r="176679" spans="73:73" x14ac:dyDescent="0.2">
      <c r="BU176679" s="9"/>
    </row>
    <row r="176680" spans="73:73" x14ac:dyDescent="0.2">
      <c r="BU176680" s="7"/>
    </row>
    <row r="176681" spans="73:73" x14ac:dyDescent="0.2">
      <c r="BU176681" s="8"/>
    </row>
    <row r="176682" spans="73:73" x14ac:dyDescent="0.2">
      <c r="BU176682" s="9"/>
    </row>
    <row r="176683" spans="73:73" x14ac:dyDescent="0.2">
      <c r="BU176683" s="7"/>
    </row>
    <row r="176684" spans="73:73" x14ac:dyDescent="0.2">
      <c r="BU176684" s="8"/>
    </row>
    <row r="176685" spans="73:73" x14ac:dyDescent="0.2">
      <c r="BU176685" s="9"/>
    </row>
    <row r="176686" spans="73:73" x14ac:dyDescent="0.2">
      <c r="BU176686" s="7"/>
    </row>
    <row r="176687" spans="73:73" x14ac:dyDescent="0.2">
      <c r="BU176687" s="8"/>
    </row>
    <row r="176688" spans="73:73" x14ac:dyDescent="0.2">
      <c r="BU176688" s="9"/>
    </row>
    <row r="176689" spans="73:73" x14ac:dyDescent="0.2">
      <c r="BU176689" s="7"/>
    </row>
    <row r="176690" spans="73:73" x14ac:dyDescent="0.2">
      <c r="BU176690" s="8"/>
    </row>
    <row r="176691" spans="73:73" x14ac:dyDescent="0.2">
      <c r="BU176691" s="9"/>
    </row>
    <row r="176692" spans="73:73" x14ac:dyDescent="0.2">
      <c r="BU176692" s="7"/>
    </row>
    <row r="176693" spans="73:73" x14ac:dyDescent="0.2">
      <c r="BU176693" s="8"/>
    </row>
    <row r="176694" spans="73:73" x14ac:dyDescent="0.2">
      <c r="BU176694" s="9"/>
    </row>
    <row r="176695" spans="73:73" x14ac:dyDescent="0.2">
      <c r="BU176695" s="7"/>
    </row>
    <row r="176696" spans="73:73" x14ac:dyDescent="0.2">
      <c r="BU176696" s="8"/>
    </row>
    <row r="176697" spans="73:73" x14ac:dyDescent="0.2">
      <c r="BU176697" s="9"/>
    </row>
    <row r="176698" spans="73:73" x14ac:dyDescent="0.2">
      <c r="BU176698" s="7"/>
    </row>
    <row r="176699" spans="73:73" x14ac:dyDescent="0.2">
      <c r="BU176699" s="8"/>
    </row>
    <row r="176700" spans="73:73" x14ac:dyDescent="0.2">
      <c r="BU176700" s="9"/>
    </row>
    <row r="176701" spans="73:73" x14ac:dyDescent="0.2">
      <c r="BU176701" s="7"/>
    </row>
    <row r="176702" spans="73:73" x14ac:dyDescent="0.2">
      <c r="BU176702" s="8"/>
    </row>
    <row r="176703" spans="73:73" x14ac:dyDescent="0.2">
      <c r="BU176703" s="9"/>
    </row>
    <row r="176704" spans="73:73" x14ac:dyDescent="0.2">
      <c r="BU176704" s="7"/>
    </row>
    <row r="176705" spans="73:73" x14ac:dyDescent="0.2">
      <c r="BU176705" s="8"/>
    </row>
    <row r="176706" spans="73:73" x14ac:dyDescent="0.2">
      <c r="BU176706" s="9"/>
    </row>
    <row r="176707" spans="73:73" x14ac:dyDescent="0.2">
      <c r="BU176707" s="7"/>
    </row>
    <row r="176708" spans="73:73" x14ac:dyDescent="0.2">
      <c r="BU176708" s="8"/>
    </row>
    <row r="176709" spans="73:73" x14ac:dyDescent="0.2">
      <c r="BU176709" s="9"/>
    </row>
    <row r="176710" spans="73:73" x14ac:dyDescent="0.2">
      <c r="BU176710" s="7"/>
    </row>
    <row r="176711" spans="73:73" x14ac:dyDescent="0.2">
      <c r="BU176711" s="8"/>
    </row>
    <row r="176712" spans="73:73" x14ac:dyDescent="0.2">
      <c r="BU176712" s="9"/>
    </row>
    <row r="176713" spans="73:73" x14ac:dyDescent="0.2">
      <c r="BU176713" s="7"/>
    </row>
    <row r="176714" spans="73:73" x14ac:dyDescent="0.2">
      <c r="BU176714" s="8"/>
    </row>
    <row r="176715" spans="73:73" x14ac:dyDescent="0.2">
      <c r="BU176715" s="9"/>
    </row>
    <row r="176716" spans="73:73" x14ac:dyDescent="0.2">
      <c r="BU176716" s="7"/>
    </row>
    <row r="176717" spans="73:73" x14ac:dyDescent="0.2">
      <c r="BU176717" s="8"/>
    </row>
    <row r="176718" spans="73:73" x14ac:dyDescent="0.2">
      <c r="BU176718" s="9"/>
    </row>
    <row r="176719" spans="73:73" x14ac:dyDescent="0.2">
      <c r="BU176719" s="7"/>
    </row>
    <row r="176720" spans="73:73" x14ac:dyDescent="0.2">
      <c r="BU176720" s="8"/>
    </row>
    <row r="176721" spans="73:73" x14ac:dyDescent="0.2">
      <c r="BU176721" s="9"/>
    </row>
    <row r="176722" spans="73:73" x14ac:dyDescent="0.2">
      <c r="BU176722" s="7"/>
    </row>
    <row r="176723" spans="73:73" x14ac:dyDescent="0.2">
      <c r="BU176723" s="8"/>
    </row>
    <row r="176724" spans="73:73" x14ac:dyDescent="0.2">
      <c r="BU176724" s="9"/>
    </row>
    <row r="176725" spans="73:73" x14ac:dyDescent="0.2">
      <c r="BU176725" s="7"/>
    </row>
    <row r="176726" spans="73:73" x14ac:dyDescent="0.2">
      <c r="BU176726" s="8"/>
    </row>
    <row r="176727" spans="73:73" x14ac:dyDescent="0.2">
      <c r="BU176727" s="9"/>
    </row>
    <row r="176728" spans="73:73" x14ac:dyDescent="0.2">
      <c r="BU176728" s="7"/>
    </row>
    <row r="176729" spans="73:73" x14ac:dyDescent="0.2">
      <c r="BU176729" s="8"/>
    </row>
    <row r="176730" spans="73:73" x14ac:dyDescent="0.2">
      <c r="BU176730" s="9"/>
    </row>
    <row r="176731" spans="73:73" x14ac:dyDescent="0.2">
      <c r="BU176731" s="7"/>
    </row>
    <row r="176732" spans="73:73" x14ac:dyDescent="0.2">
      <c r="BU176732" s="8"/>
    </row>
    <row r="176733" spans="73:73" x14ac:dyDescent="0.2">
      <c r="BU176733" s="9"/>
    </row>
    <row r="176734" spans="73:73" x14ac:dyDescent="0.2">
      <c r="BU176734" s="7"/>
    </row>
    <row r="176735" spans="73:73" x14ac:dyDescent="0.2">
      <c r="BU176735" s="8"/>
    </row>
    <row r="176736" spans="73:73" x14ac:dyDescent="0.2">
      <c r="BU176736" s="9"/>
    </row>
    <row r="176737" spans="73:73" x14ac:dyDescent="0.2">
      <c r="BU176737" s="7"/>
    </row>
    <row r="176738" spans="73:73" x14ac:dyDescent="0.2">
      <c r="BU176738" s="8"/>
    </row>
    <row r="176739" spans="73:73" x14ac:dyDescent="0.2">
      <c r="BU176739" s="9"/>
    </row>
    <row r="176740" spans="73:73" x14ac:dyDescent="0.2">
      <c r="BU176740" s="7"/>
    </row>
    <row r="176741" spans="73:73" x14ac:dyDescent="0.2">
      <c r="BU176741" s="8"/>
    </row>
    <row r="176742" spans="73:73" x14ac:dyDescent="0.2">
      <c r="BU176742" s="9"/>
    </row>
    <row r="176743" spans="73:73" x14ac:dyDescent="0.2">
      <c r="BU176743" s="7"/>
    </row>
    <row r="176744" spans="73:73" x14ac:dyDescent="0.2">
      <c r="BU176744" s="8"/>
    </row>
    <row r="176745" spans="73:73" x14ac:dyDescent="0.2">
      <c r="BU176745" s="9"/>
    </row>
    <row r="176746" spans="73:73" x14ac:dyDescent="0.2">
      <c r="BU176746" s="7"/>
    </row>
    <row r="176747" spans="73:73" x14ac:dyDescent="0.2">
      <c r="BU176747" s="8"/>
    </row>
    <row r="176748" spans="73:73" x14ac:dyDescent="0.2">
      <c r="BU176748" s="9"/>
    </row>
    <row r="176749" spans="73:73" x14ac:dyDescent="0.2">
      <c r="BU176749" s="7"/>
    </row>
    <row r="176750" spans="73:73" x14ac:dyDescent="0.2">
      <c r="BU176750" s="8"/>
    </row>
    <row r="176751" spans="73:73" x14ac:dyDescent="0.2">
      <c r="BU176751" s="9"/>
    </row>
    <row r="176752" spans="73:73" x14ac:dyDescent="0.2">
      <c r="BU176752" s="7"/>
    </row>
    <row r="176753" spans="73:73" x14ac:dyDescent="0.2">
      <c r="BU176753" s="8"/>
    </row>
    <row r="176754" spans="73:73" x14ac:dyDescent="0.2">
      <c r="BU176754" s="9"/>
    </row>
    <row r="176755" spans="73:73" x14ac:dyDescent="0.2">
      <c r="BU176755" s="7"/>
    </row>
    <row r="176756" spans="73:73" x14ac:dyDescent="0.2">
      <c r="BU176756" s="8"/>
    </row>
    <row r="176757" spans="73:73" x14ac:dyDescent="0.2">
      <c r="BU176757" s="9"/>
    </row>
    <row r="176758" spans="73:73" x14ac:dyDescent="0.2">
      <c r="BU176758" s="7"/>
    </row>
    <row r="176759" spans="73:73" x14ac:dyDescent="0.2">
      <c r="BU176759" s="8"/>
    </row>
    <row r="176760" spans="73:73" x14ac:dyDescent="0.2">
      <c r="BU176760" s="9"/>
    </row>
    <row r="176761" spans="73:73" x14ac:dyDescent="0.2">
      <c r="BU176761" s="7"/>
    </row>
    <row r="176762" spans="73:73" x14ac:dyDescent="0.2">
      <c r="BU176762" s="8"/>
    </row>
    <row r="176763" spans="73:73" x14ac:dyDescent="0.2">
      <c r="BU176763" s="9"/>
    </row>
    <row r="176764" spans="73:73" x14ac:dyDescent="0.2">
      <c r="BU176764" s="7"/>
    </row>
    <row r="176765" spans="73:73" x14ac:dyDescent="0.2">
      <c r="BU176765" s="8"/>
    </row>
    <row r="176766" spans="73:73" x14ac:dyDescent="0.2">
      <c r="BU176766" s="9"/>
    </row>
    <row r="176767" spans="73:73" x14ac:dyDescent="0.2">
      <c r="BU176767" s="7"/>
    </row>
    <row r="176768" spans="73:73" x14ac:dyDescent="0.2">
      <c r="BU176768" s="8"/>
    </row>
    <row r="176769" spans="73:73" x14ac:dyDescent="0.2">
      <c r="BU176769" s="9"/>
    </row>
    <row r="176770" spans="73:73" x14ac:dyDescent="0.2">
      <c r="BU176770" s="7"/>
    </row>
    <row r="176771" spans="73:73" x14ac:dyDescent="0.2">
      <c r="BU176771" s="8"/>
    </row>
    <row r="176772" spans="73:73" x14ac:dyDescent="0.2">
      <c r="BU176772" s="9"/>
    </row>
    <row r="176773" spans="73:73" x14ac:dyDescent="0.2">
      <c r="BU176773" s="7"/>
    </row>
    <row r="176774" spans="73:73" x14ac:dyDescent="0.2">
      <c r="BU176774" s="8"/>
    </row>
    <row r="176775" spans="73:73" x14ac:dyDescent="0.2">
      <c r="BU176775" s="9"/>
    </row>
    <row r="176776" spans="73:73" x14ac:dyDescent="0.2">
      <c r="BU176776" s="7"/>
    </row>
    <row r="176777" spans="73:73" x14ac:dyDescent="0.2">
      <c r="BU176777" s="8"/>
    </row>
    <row r="176778" spans="73:73" x14ac:dyDescent="0.2">
      <c r="BU176778" s="9"/>
    </row>
    <row r="176779" spans="73:73" x14ac:dyDescent="0.2">
      <c r="BU176779" s="7"/>
    </row>
    <row r="176780" spans="73:73" x14ac:dyDescent="0.2">
      <c r="BU176780" s="8"/>
    </row>
    <row r="176781" spans="73:73" x14ac:dyDescent="0.2">
      <c r="BU176781" s="9"/>
    </row>
    <row r="176782" spans="73:73" x14ac:dyDescent="0.2">
      <c r="BU176782" s="7"/>
    </row>
    <row r="176783" spans="73:73" x14ac:dyDescent="0.2">
      <c r="BU176783" s="8"/>
    </row>
    <row r="176784" spans="73:73" x14ac:dyDescent="0.2">
      <c r="BU176784" s="9"/>
    </row>
    <row r="176785" spans="73:73" x14ac:dyDescent="0.2">
      <c r="BU176785" s="7"/>
    </row>
    <row r="176786" spans="73:73" x14ac:dyDescent="0.2">
      <c r="BU176786" s="8"/>
    </row>
    <row r="176787" spans="73:73" x14ac:dyDescent="0.2">
      <c r="BU176787" s="9"/>
    </row>
    <row r="176788" spans="73:73" x14ac:dyDescent="0.2">
      <c r="BU176788" s="7"/>
    </row>
    <row r="176789" spans="73:73" x14ac:dyDescent="0.2">
      <c r="BU176789" s="8"/>
    </row>
    <row r="176790" spans="73:73" x14ac:dyDescent="0.2">
      <c r="BU176790" s="9"/>
    </row>
    <row r="176791" spans="73:73" x14ac:dyDescent="0.2">
      <c r="BU176791" s="7"/>
    </row>
    <row r="176792" spans="73:73" x14ac:dyDescent="0.2">
      <c r="BU176792" s="8"/>
    </row>
    <row r="176793" spans="73:73" x14ac:dyDescent="0.2">
      <c r="BU176793" s="9"/>
    </row>
    <row r="176794" spans="73:73" x14ac:dyDescent="0.2">
      <c r="BU176794" s="7"/>
    </row>
    <row r="176795" spans="73:73" x14ac:dyDescent="0.2">
      <c r="BU176795" s="8"/>
    </row>
    <row r="176796" spans="73:73" x14ac:dyDescent="0.2">
      <c r="BU176796" s="9"/>
    </row>
    <row r="176797" spans="73:73" x14ac:dyDescent="0.2">
      <c r="BU176797" s="7"/>
    </row>
    <row r="176798" spans="73:73" x14ac:dyDescent="0.2">
      <c r="BU176798" s="8"/>
    </row>
    <row r="176799" spans="73:73" x14ac:dyDescent="0.2">
      <c r="BU176799" s="9"/>
    </row>
    <row r="176800" spans="73:73" x14ac:dyDescent="0.2">
      <c r="BU176800" s="7"/>
    </row>
    <row r="176801" spans="73:73" x14ac:dyDescent="0.2">
      <c r="BU176801" s="8"/>
    </row>
    <row r="176802" spans="73:73" x14ac:dyDescent="0.2">
      <c r="BU176802" s="9"/>
    </row>
    <row r="176803" spans="73:73" x14ac:dyDescent="0.2">
      <c r="BU176803" s="7"/>
    </row>
    <row r="176804" spans="73:73" x14ac:dyDescent="0.2">
      <c r="BU176804" s="8"/>
    </row>
    <row r="176805" spans="73:73" x14ac:dyDescent="0.2">
      <c r="BU176805" s="9"/>
    </row>
    <row r="176806" spans="73:73" x14ac:dyDescent="0.2">
      <c r="BU176806" s="7"/>
    </row>
    <row r="176807" spans="73:73" x14ac:dyDescent="0.2">
      <c r="BU176807" s="8"/>
    </row>
    <row r="176808" spans="73:73" x14ac:dyDescent="0.2">
      <c r="BU176808" s="9"/>
    </row>
    <row r="176809" spans="73:73" x14ac:dyDescent="0.2">
      <c r="BU176809" s="7"/>
    </row>
    <row r="176810" spans="73:73" x14ac:dyDescent="0.2">
      <c r="BU176810" s="8"/>
    </row>
    <row r="176811" spans="73:73" x14ac:dyDescent="0.2">
      <c r="BU176811" s="9"/>
    </row>
    <row r="176812" spans="73:73" x14ac:dyDescent="0.2">
      <c r="BU176812" s="7"/>
    </row>
    <row r="176813" spans="73:73" x14ac:dyDescent="0.2">
      <c r="BU176813" s="8"/>
    </row>
    <row r="176814" spans="73:73" x14ac:dyDescent="0.2">
      <c r="BU176814" s="9"/>
    </row>
    <row r="176815" spans="73:73" x14ac:dyDescent="0.2">
      <c r="BU176815" s="7"/>
    </row>
    <row r="176816" spans="73:73" x14ac:dyDescent="0.2">
      <c r="BU176816" s="8"/>
    </row>
    <row r="176817" spans="73:73" x14ac:dyDescent="0.2">
      <c r="BU176817" s="9"/>
    </row>
    <row r="176818" spans="73:73" x14ac:dyDescent="0.2">
      <c r="BU176818" s="7"/>
    </row>
    <row r="176819" spans="73:73" x14ac:dyDescent="0.2">
      <c r="BU176819" s="8"/>
    </row>
    <row r="176820" spans="73:73" x14ac:dyDescent="0.2">
      <c r="BU176820" s="9"/>
    </row>
    <row r="176821" spans="73:73" x14ac:dyDescent="0.2">
      <c r="BU176821" s="7"/>
    </row>
    <row r="176822" spans="73:73" x14ac:dyDescent="0.2">
      <c r="BU176822" s="8"/>
    </row>
    <row r="176823" spans="73:73" x14ac:dyDescent="0.2">
      <c r="BU176823" s="9"/>
    </row>
    <row r="176824" spans="73:73" x14ac:dyDescent="0.2">
      <c r="BU176824" s="7"/>
    </row>
    <row r="176825" spans="73:73" x14ac:dyDescent="0.2">
      <c r="BU176825" s="8"/>
    </row>
    <row r="176826" spans="73:73" x14ac:dyDescent="0.2">
      <c r="BU176826" s="9"/>
    </row>
    <row r="176827" spans="73:73" x14ac:dyDescent="0.2">
      <c r="BU176827" s="7"/>
    </row>
    <row r="176828" spans="73:73" x14ac:dyDescent="0.2">
      <c r="BU176828" s="8"/>
    </row>
    <row r="176829" spans="73:73" x14ac:dyDescent="0.2">
      <c r="BU176829" s="9"/>
    </row>
    <row r="176830" spans="73:73" x14ac:dyDescent="0.2">
      <c r="BU176830" s="7"/>
    </row>
    <row r="176831" spans="73:73" x14ac:dyDescent="0.2">
      <c r="BU176831" s="8"/>
    </row>
    <row r="176832" spans="73:73" x14ac:dyDescent="0.2">
      <c r="BU176832" s="9"/>
    </row>
    <row r="176833" spans="73:73" x14ac:dyDescent="0.2">
      <c r="BU176833" s="7"/>
    </row>
    <row r="176834" spans="73:73" x14ac:dyDescent="0.2">
      <c r="BU176834" s="8"/>
    </row>
    <row r="176835" spans="73:73" x14ac:dyDescent="0.2">
      <c r="BU176835" s="9"/>
    </row>
    <row r="176836" spans="73:73" x14ac:dyDescent="0.2">
      <c r="BU176836" s="7"/>
    </row>
    <row r="176837" spans="73:73" x14ac:dyDescent="0.2">
      <c r="BU176837" s="8"/>
    </row>
    <row r="176838" spans="73:73" x14ac:dyDescent="0.2">
      <c r="BU176838" s="9"/>
    </row>
    <row r="176839" spans="73:73" x14ac:dyDescent="0.2">
      <c r="BU176839" s="7"/>
    </row>
    <row r="176840" spans="73:73" x14ac:dyDescent="0.2">
      <c r="BU176840" s="8"/>
    </row>
    <row r="176841" spans="73:73" x14ac:dyDescent="0.2">
      <c r="BU176841" s="9"/>
    </row>
    <row r="176842" spans="73:73" x14ac:dyDescent="0.2">
      <c r="BU176842" s="7"/>
    </row>
    <row r="176843" spans="73:73" x14ac:dyDescent="0.2">
      <c r="BU176843" s="8"/>
    </row>
    <row r="176844" spans="73:73" x14ac:dyDescent="0.2">
      <c r="BU176844" s="9"/>
    </row>
    <row r="176845" spans="73:73" x14ac:dyDescent="0.2">
      <c r="BU176845" s="7"/>
    </row>
    <row r="176846" spans="73:73" x14ac:dyDescent="0.2">
      <c r="BU176846" s="8"/>
    </row>
    <row r="176847" spans="73:73" x14ac:dyDescent="0.2">
      <c r="BU176847" s="9"/>
    </row>
    <row r="176848" spans="73:73" x14ac:dyDescent="0.2">
      <c r="BU176848" s="7"/>
    </row>
    <row r="176849" spans="73:73" x14ac:dyDescent="0.2">
      <c r="BU176849" s="8"/>
    </row>
    <row r="176850" spans="73:73" x14ac:dyDescent="0.2">
      <c r="BU176850" s="9"/>
    </row>
    <row r="176851" spans="73:73" x14ac:dyDescent="0.2">
      <c r="BU176851" s="7"/>
    </row>
    <row r="176852" spans="73:73" x14ac:dyDescent="0.2">
      <c r="BU176852" s="8"/>
    </row>
    <row r="176853" spans="73:73" x14ac:dyDescent="0.2">
      <c r="BU176853" s="9"/>
    </row>
    <row r="176854" spans="73:73" x14ac:dyDescent="0.2">
      <c r="BU176854" s="7"/>
    </row>
    <row r="176855" spans="73:73" x14ac:dyDescent="0.2">
      <c r="BU176855" s="8"/>
    </row>
    <row r="176856" spans="73:73" x14ac:dyDescent="0.2">
      <c r="BU176856" s="9"/>
    </row>
    <row r="176857" spans="73:73" x14ac:dyDescent="0.2">
      <c r="BU176857" s="7"/>
    </row>
    <row r="176858" spans="73:73" x14ac:dyDescent="0.2">
      <c r="BU176858" s="8"/>
    </row>
    <row r="176859" spans="73:73" x14ac:dyDescent="0.2">
      <c r="BU176859" s="9"/>
    </row>
    <row r="176860" spans="73:73" x14ac:dyDescent="0.2">
      <c r="BU176860" s="7"/>
    </row>
    <row r="176861" spans="73:73" x14ac:dyDescent="0.2">
      <c r="BU176861" s="8"/>
    </row>
    <row r="176862" spans="73:73" x14ac:dyDescent="0.2">
      <c r="BU176862" s="9"/>
    </row>
    <row r="176863" spans="73:73" x14ac:dyDescent="0.2">
      <c r="BU176863" s="7"/>
    </row>
    <row r="176864" spans="73:73" x14ac:dyDescent="0.2">
      <c r="BU176864" s="8"/>
    </row>
    <row r="176865" spans="73:73" x14ac:dyDescent="0.2">
      <c r="BU176865" s="9"/>
    </row>
    <row r="176866" spans="73:73" x14ac:dyDescent="0.2">
      <c r="BU176866" s="7"/>
    </row>
    <row r="176867" spans="73:73" x14ac:dyDescent="0.2">
      <c r="BU176867" s="8"/>
    </row>
    <row r="176868" spans="73:73" x14ac:dyDescent="0.2">
      <c r="BU176868" s="9"/>
    </row>
    <row r="176869" spans="73:73" x14ac:dyDescent="0.2">
      <c r="BU176869" s="7"/>
    </row>
    <row r="176870" spans="73:73" x14ac:dyDescent="0.2">
      <c r="BU176870" s="8"/>
    </row>
    <row r="176871" spans="73:73" x14ac:dyDescent="0.2">
      <c r="BU176871" s="9"/>
    </row>
    <row r="176872" spans="73:73" x14ac:dyDescent="0.2">
      <c r="BU176872" s="7"/>
    </row>
    <row r="176873" spans="73:73" x14ac:dyDescent="0.2">
      <c r="BU176873" s="8"/>
    </row>
    <row r="176874" spans="73:73" x14ac:dyDescent="0.2">
      <c r="BU176874" s="9"/>
    </row>
    <row r="176875" spans="73:73" x14ac:dyDescent="0.2">
      <c r="BU176875" s="7"/>
    </row>
    <row r="176876" spans="73:73" x14ac:dyDescent="0.2">
      <c r="BU176876" s="8"/>
    </row>
    <row r="176877" spans="73:73" x14ac:dyDescent="0.2">
      <c r="BU176877" s="9"/>
    </row>
    <row r="176878" spans="73:73" x14ac:dyDescent="0.2">
      <c r="BU176878" s="7"/>
    </row>
    <row r="176879" spans="73:73" x14ac:dyDescent="0.2">
      <c r="BU176879" s="8"/>
    </row>
    <row r="176880" spans="73:73" x14ac:dyDescent="0.2">
      <c r="BU176880" s="9"/>
    </row>
    <row r="176881" spans="73:73" x14ac:dyDescent="0.2">
      <c r="BU176881" s="7"/>
    </row>
    <row r="176882" spans="73:73" x14ac:dyDescent="0.2">
      <c r="BU176882" s="8"/>
    </row>
    <row r="176883" spans="73:73" x14ac:dyDescent="0.2">
      <c r="BU176883" s="9"/>
    </row>
    <row r="176884" spans="73:73" x14ac:dyDescent="0.2">
      <c r="BU176884" s="7"/>
    </row>
    <row r="176885" spans="73:73" x14ac:dyDescent="0.2">
      <c r="BU176885" s="8"/>
    </row>
    <row r="176886" spans="73:73" x14ac:dyDescent="0.2">
      <c r="BU176886" s="9"/>
    </row>
    <row r="176887" spans="73:73" x14ac:dyDescent="0.2">
      <c r="BU176887" s="7"/>
    </row>
    <row r="176888" spans="73:73" x14ac:dyDescent="0.2">
      <c r="BU176888" s="8"/>
    </row>
    <row r="176889" spans="73:73" x14ac:dyDescent="0.2">
      <c r="BU176889" s="9"/>
    </row>
    <row r="176890" spans="73:73" x14ac:dyDescent="0.2">
      <c r="BU176890" s="7"/>
    </row>
    <row r="176891" spans="73:73" x14ac:dyDescent="0.2">
      <c r="BU176891" s="8"/>
    </row>
    <row r="176892" spans="73:73" x14ac:dyDescent="0.2">
      <c r="BU176892" s="9"/>
    </row>
    <row r="176893" spans="73:73" x14ac:dyDescent="0.2">
      <c r="BU176893" s="7"/>
    </row>
    <row r="176894" spans="73:73" x14ac:dyDescent="0.2">
      <c r="BU176894" s="8"/>
    </row>
    <row r="176895" spans="73:73" x14ac:dyDescent="0.2">
      <c r="BU176895" s="9"/>
    </row>
    <row r="176896" spans="73:73" x14ac:dyDescent="0.2">
      <c r="BU176896" s="7"/>
    </row>
    <row r="176897" spans="73:73" x14ac:dyDescent="0.2">
      <c r="BU176897" s="8"/>
    </row>
    <row r="176898" spans="73:73" x14ac:dyDescent="0.2">
      <c r="BU176898" s="9"/>
    </row>
    <row r="176899" spans="73:73" x14ac:dyDescent="0.2">
      <c r="BU176899" s="7"/>
    </row>
    <row r="176900" spans="73:73" x14ac:dyDescent="0.2">
      <c r="BU176900" s="8"/>
    </row>
    <row r="176901" spans="73:73" x14ac:dyDescent="0.2">
      <c r="BU176901" s="9"/>
    </row>
    <row r="176902" spans="73:73" x14ac:dyDescent="0.2">
      <c r="BU176902" s="7"/>
    </row>
    <row r="176903" spans="73:73" x14ac:dyDescent="0.2">
      <c r="BU176903" s="8"/>
    </row>
    <row r="176904" spans="73:73" x14ac:dyDescent="0.2">
      <c r="BU176904" s="9"/>
    </row>
    <row r="176905" spans="73:73" x14ac:dyDescent="0.2">
      <c r="BU176905" s="7"/>
    </row>
    <row r="176906" spans="73:73" x14ac:dyDescent="0.2">
      <c r="BU176906" s="8"/>
    </row>
    <row r="176907" spans="73:73" x14ac:dyDescent="0.2">
      <c r="BU176907" s="9"/>
    </row>
    <row r="176908" spans="73:73" x14ac:dyDescent="0.2">
      <c r="BU176908" s="7"/>
    </row>
    <row r="176909" spans="73:73" x14ac:dyDescent="0.2">
      <c r="BU176909" s="8"/>
    </row>
    <row r="176910" spans="73:73" x14ac:dyDescent="0.2">
      <c r="BU176910" s="9"/>
    </row>
    <row r="176911" spans="73:73" x14ac:dyDescent="0.2">
      <c r="BU176911" s="7"/>
    </row>
    <row r="176912" spans="73:73" x14ac:dyDescent="0.2">
      <c r="BU176912" s="8"/>
    </row>
    <row r="176913" spans="73:73" x14ac:dyDescent="0.2">
      <c r="BU176913" s="9"/>
    </row>
    <row r="176914" spans="73:73" x14ac:dyDescent="0.2">
      <c r="BU176914" s="7"/>
    </row>
    <row r="176915" spans="73:73" x14ac:dyDescent="0.2">
      <c r="BU176915" s="8"/>
    </row>
    <row r="176916" spans="73:73" x14ac:dyDescent="0.2">
      <c r="BU176916" s="9"/>
    </row>
    <row r="176917" spans="73:73" x14ac:dyDescent="0.2">
      <c r="BU176917" s="7"/>
    </row>
    <row r="176918" spans="73:73" x14ac:dyDescent="0.2">
      <c r="BU176918" s="8"/>
    </row>
    <row r="176919" spans="73:73" x14ac:dyDescent="0.2">
      <c r="BU176919" s="9"/>
    </row>
    <row r="176920" spans="73:73" x14ac:dyDescent="0.2">
      <c r="BU176920" s="7"/>
    </row>
    <row r="176921" spans="73:73" x14ac:dyDescent="0.2">
      <c r="BU176921" s="8"/>
    </row>
    <row r="176922" spans="73:73" x14ac:dyDescent="0.2">
      <c r="BU176922" s="9"/>
    </row>
    <row r="176923" spans="73:73" x14ac:dyDescent="0.2">
      <c r="BU176923" s="7"/>
    </row>
    <row r="176924" spans="73:73" x14ac:dyDescent="0.2">
      <c r="BU176924" s="8"/>
    </row>
    <row r="176925" spans="73:73" x14ac:dyDescent="0.2">
      <c r="BU176925" s="9"/>
    </row>
    <row r="176926" spans="73:73" x14ac:dyDescent="0.2">
      <c r="BU176926" s="7"/>
    </row>
    <row r="176927" spans="73:73" x14ac:dyDescent="0.2">
      <c r="BU176927" s="8"/>
    </row>
    <row r="176928" spans="73:73" x14ac:dyDescent="0.2">
      <c r="BU176928" s="9"/>
    </row>
    <row r="176929" spans="73:73" x14ac:dyDescent="0.2">
      <c r="BU176929" s="7"/>
    </row>
    <row r="176930" spans="73:73" x14ac:dyDescent="0.2">
      <c r="BU176930" s="8"/>
    </row>
    <row r="176931" spans="73:73" x14ac:dyDescent="0.2">
      <c r="BU176931" s="9"/>
    </row>
    <row r="176932" spans="73:73" x14ac:dyDescent="0.2">
      <c r="BU176932" s="7"/>
    </row>
    <row r="176933" spans="73:73" x14ac:dyDescent="0.2">
      <c r="BU176933" s="8"/>
    </row>
    <row r="176934" spans="73:73" x14ac:dyDescent="0.2">
      <c r="BU176934" s="9"/>
    </row>
    <row r="176935" spans="73:73" x14ac:dyDescent="0.2">
      <c r="BU176935" s="7"/>
    </row>
    <row r="176936" spans="73:73" x14ac:dyDescent="0.2">
      <c r="BU176936" s="8"/>
    </row>
    <row r="176937" spans="73:73" x14ac:dyDescent="0.2">
      <c r="BU176937" s="9"/>
    </row>
    <row r="176938" spans="73:73" x14ac:dyDescent="0.2">
      <c r="BU176938" s="7"/>
    </row>
    <row r="176939" spans="73:73" x14ac:dyDescent="0.2">
      <c r="BU176939" s="8"/>
    </row>
    <row r="176940" spans="73:73" x14ac:dyDescent="0.2">
      <c r="BU176940" s="9"/>
    </row>
    <row r="176941" spans="73:73" x14ac:dyDescent="0.2">
      <c r="BU176941" s="7"/>
    </row>
    <row r="176942" spans="73:73" x14ac:dyDescent="0.2">
      <c r="BU176942" s="8"/>
    </row>
    <row r="176943" spans="73:73" x14ac:dyDescent="0.2">
      <c r="BU176943" s="9"/>
    </row>
    <row r="176944" spans="73:73" x14ac:dyDescent="0.2">
      <c r="BU176944" s="7"/>
    </row>
    <row r="176945" spans="73:73" x14ac:dyDescent="0.2">
      <c r="BU176945" s="8"/>
    </row>
    <row r="176946" spans="73:73" x14ac:dyDescent="0.2">
      <c r="BU176946" s="9"/>
    </row>
    <row r="176947" spans="73:73" x14ac:dyDescent="0.2">
      <c r="BU176947" s="7"/>
    </row>
    <row r="176948" spans="73:73" x14ac:dyDescent="0.2">
      <c r="BU176948" s="8"/>
    </row>
    <row r="176949" spans="73:73" x14ac:dyDescent="0.2">
      <c r="BU176949" s="9"/>
    </row>
    <row r="176950" spans="73:73" x14ac:dyDescent="0.2">
      <c r="BU176950" s="7"/>
    </row>
    <row r="176951" spans="73:73" x14ac:dyDescent="0.2">
      <c r="BU176951" s="8"/>
    </row>
    <row r="176952" spans="73:73" x14ac:dyDescent="0.2">
      <c r="BU176952" s="9"/>
    </row>
    <row r="176953" spans="73:73" x14ac:dyDescent="0.2">
      <c r="BU176953" s="7"/>
    </row>
    <row r="176954" spans="73:73" x14ac:dyDescent="0.2">
      <c r="BU176954" s="8"/>
    </row>
    <row r="176955" spans="73:73" x14ac:dyDescent="0.2">
      <c r="BU176955" s="9"/>
    </row>
    <row r="176956" spans="73:73" x14ac:dyDescent="0.2">
      <c r="BU176956" s="7"/>
    </row>
    <row r="176957" spans="73:73" x14ac:dyDescent="0.2">
      <c r="BU176957" s="8"/>
    </row>
    <row r="176958" spans="73:73" x14ac:dyDescent="0.2">
      <c r="BU176958" s="9"/>
    </row>
    <row r="176959" spans="73:73" x14ac:dyDescent="0.2">
      <c r="BU176959" s="7"/>
    </row>
    <row r="176960" spans="73:73" x14ac:dyDescent="0.2">
      <c r="BU176960" s="8"/>
    </row>
    <row r="176961" spans="73:73" x14ac:dyDescent="0.2">
      <c r="BU176961" s="9"/>
    </row>
    <row r="176962" spans="73:73" x14ac:dyDescent="0.2">
      <c r="BU176962" s="7"/>
    </row>
    <row r="176963" spans="73:73" x14ac:dyDescent="0.2">
      <c r="BU176963" s="8"/>
    </row>
    <row r="176964" spans="73:73" x14ac:dyDescent="0.2">
      <c r="BU176964" s="9"/>
    </row>
    <row r="176965" spans="73:73" x14ac:dyDescent="0.2">
      <c r="BU176965" s="7"/>
    </row>
    <row r="176966" spans="73:73" x14ac:dyDescent="0.2">
      <c r="BU176966" s="8"/>
    </row>
    <row r="176967" spans="73:73" x14ac:dyDescent="0.2">
      <c r="BU176967" s="9"/>
    </row>
    <row r="176968" spans="73:73" x14ac:dyDescent="0.2">
      <c r="BU176968" s="7"/>
    </row>
    <row r="176969" spans="73:73" x14ac:dyDescent="0.2">
      <c r="BU176969" s="8"/>
    </row>
    <row r="176970" spans="73:73" x14ac:dyDescent="0.2">
      <c r="BU176970" s="9"/>
    </row>
    <row r="176971" spans="73:73" x14ac:dyDescent="0.2">
      <c r="BU176971" s="7"/>
    </row>
    <row r="176972" spans="73:73" x14ac:dyDescent="0.2">
      <c r="BU176972" s="8"/>
    </row>
    <row r="176973" spans="73:73" x14ac:dyDescent="0.2">
      <c r="BU176973" s="9"/>
    </row>
    <row r="176974" spans="73:73" x14ac:dyDescent="0.2">
      <c r="BU176974" s="7"/>
    </row>
    <row r="176975" spans="73:73" x14ac:dyDescent="0.2">
      <c r="BU176975" s="8"/>
    </row>
    <row r="176976" spans="73:73" x14ac:dyDescent="0.2">
      <c r="BU176976" s="9"/>
    </row>
    <row r="176977" spans="73:73" x14ac:dyDescent="0.2">
      <c r="BU176977" s="7"/>
    </row>
    <row r="176978" spans="73:73" x14ac:dyDescent="0.2">
      <c r="BU176978" s="8"/>
    </row>
    <row r="176979" spans="73:73" x14ac:dyDescent="0.2">
      <c r="BU176979" s="9"/>
    </row>
    <row r="176980" spans="73:73" x14ac:dyDescent="0.2">
      <c r="BU176980" s="7"/>
    </row>
    <row r="176981" spans="73:73" x14ac:dyDescent="0.2">
      <c r="BU176981" s="8"/>
    </row>
    <row r="176982" spans="73:73" x14ac:dyDescent="0.2">
      <c r="BU176982" s="9"/>
    </row>
    <row r="176983" spans="73:73" x14ac:dyDescent="0.2">
      <c r="BU176983" s="7"/>
    </row>
    <row r="176984" spans="73:73" x14ac:dyDescent="0.2">
      <c r="BU176984" s="8"/>
    </row>
    <row r="176985" spans="73:73" x14ac:dyDescent="0.2">
      <c r="BU176985" s="9"/>
    </row>
    <row r="176986" spans="73:73" x14ac:dyDescent="0.2">
      <c r="BU176986" s="7"/>
    </row>
    <row r="176987" spans="73:73" x14ac:dyDescent="0.2">
      <c r="BU176987" s="8"/>
    </row>
    <row r="176988" spans="73:73" x14ac:dyDescent="0.2">
      <c r="BU176988" s="9"/>
    </row>
    <row r="176989" spans="73:73" x14ac:dyDescent="0.2">
      <c r="BU176989" s="7"/>
    </row>
    <row r="176990" spans="73:73" x14ac:dyDescent="0.2">
      <c r="BU176990" s="8"/>
    </row>
    <row r="176991" spans="73:73" x14ac:dyDescent="0.2">
      <c r="BU176991" s="9"/>
    </row>
    <row r="176992" spans="73:73" x14ac:dyDescent="0.2">
      <c r="BU176992" s="7"/>
    </row>
    <row r="176993" spans="73:73" x14ac:dyDescent="0.2">
      <c r="BU176993" s="8"/>
    </row>
    <row r="176994" spans="73:73" x14ac:dyDescent="0.2">
      <c r="BU176994" s="9"/>
    </row>
    <row r="176995" spans="73:73" x14ac:dyDescent="0.2">
      <c r="BU176995" s="7"/>
    </row>
    <row r="176996" spans="73:73" x14ac:dyDescent="0.2">
      <c r="BU176996" s="8"/>
    </row>
    <row r="176997" spans="73:73" x14ac:dyDescent="0.2">
      <c r="BU176997" s="9"/>
    </row>
    <row r="176998" spans="73:73" x14ac:dyDescent="0.2">
      <c r="BU176998" s="7"/>
    </row>
    <row r="176999" spans="73:73" x14ac:dyDescent="0.2">
      <c r="BU176999" s="8"/>
    </row>
    <row r="177000" spans="73:73" x14ac:dyDescent="0.2">
      <c r="BU177000" s="9"/>
    </row>
    <row r="177001" spans="73:73" x14ac:dyDescent="0.2">
      <c r="BU177001" s="7"/>
    </row>
    <row r="177002" spans="73:73" x14ac:dyDescent="0.2">
      <c r="BU177002" s="8"/>
    </row>
    <row r="177003" spans="73:73" x14ac:dyDescent="0.2">
      <c r="BU177003" s="9"/>
    </row>
    <row r="177004" spans="73:73" x14ac:dyDescent="0.2">
      <c r="BU177004" s="7"/>
    </row>
    <row r="177005" spans="73:73" x14ac:dyDescent="0.2">
      <c r="BU177005" s="8"/>
    </row>
    <row r="177006" spans="73:73" x14ac:dyDescent="0.2">
      <c r="BU177006" s="9"/>
    </row>
    <row r="177007" spans="73:73" x14ac:dyDescent="0.2">
      <c r="BU177007" s="7"/>
    </row>
    <row r="177008" spans="73:73" x14ac:dyDescent="0.2">
      <c r="BU177008" s="8"/>
    </row>
    <row r="177009" spans="73:73" x14ac:dyDescent="0.2">
      <c r="BU177009" s="9"/>
    </row>
    <row r="177010" spans="73:73" x14ac:dyDescent="0.2">
      <c r="BU177010" s="7"/>
    </row>
    <row r="177011" spans="73:73" x14ac:dyDescent="0.2">
      <c r="BU177011" s="8"/>
    </row>
    <row r="177012" spans="73:73" x14ac:dyDescent="0.2">
      <c r="BU177012" s="9"/>
    </row>
    <row r="177013" spans="73:73" x14ac:dyDescent="0.2">
      <c r="BU177013" s="7"/>
    </row>
    <row r="177014" spans="73:73" x14ac:dyDescent="0.2">
      <c r="BU177014" s="8"/>
    </row>
    <row r="177015" spans="73:73" x14ac:dyDescent="0.2">
      <c r="BU177015" s="9"/>
    </row>
    <row r="177016" spans="73:73" x14ac:dyDescent="0.2">
      <c r="BU177016" s="7"/>
    </row>
    <row r="177017" spans="73:73" x14ac:dyDescent="0.2">
      <c r="BU177017" s="8"/>
    </row>
    <row r="177018" spans="73:73" x14ac:dyDescent="0.2">
      <c r="BU177018" s="9"/>
    </row>
    <row r="177019" spans="73:73" x14ac:dyDescent="0.2">
      <c r="BU177019" s="7"/>
    </row>
    <row r="177020" spans="73:73" x14ac:dyDescent="0.2">
      <c r="BU177020" s="8"/>
    </row>
    <row r="177021" spans="73:73" x14ac:dyDescent="0.2">
      <c r="BU177021" s="9"/>
    </row>
    <row r="177022" spans="73:73" x14ac:dyDescent="0.2">
      <c r="BU177022" s="7"/>
    </row>
    <row r="177023" spans="73:73" x14ac:dyDescent="0.2">
      <c r="BU177023" s="8"/>
    </row>
    <row r="177024" spans="73:73" x14ac:dyDescent="0.2">
      <c r="BU177024" s="9"/>
    </row>
    <row r="177025" spans="73:73" x14ac:dyDescent="0.2">
      <c r="BU177025" s="7"/>
    </row>
    <row r="177026" spans="73:73" x14ac:dyDescent="0.2">
      <c r="BU177026" s="8"/>
    </row>
    <row r="177027" spans="73:73" x14ac:dyDescent="0.2">
      <c r="BU177027" s="9"/>
    </row>
    <row r="177028" spans="73:73" x14ac:dyDescent="0.2">
      <c r="BU177028" s="7"/>
    </row>
    <row r="177029" spans="73:73" x14ac:dyDescent="0.2">
      <c r="BU177029" s="8"/>
    </row>
    <row r="177030" spans="73:73" x14ac:dyDescent="0.2">
      <c r="BU177030" s="9"/>
    </row>
    <row r="177031" spans="73:73" x14ac:dyDescent="0.2">
      <c r="BU177031" s="7"/>
    </row>
    <row r="177032" spans="73:73" x14ac:dyDescent="0.2">
      <c r="BU177032" s="8"/>
    </row>
    <row r="177033" spans="73:73" x14ac:dyDescent="0.2">
      <c r="BU177033" s="9"/>
    </row>
    <row r="177034" spans="73:73" x14ac:dyDescent="0.2">
      <c r="BU177034" s="7"/>
    </row>
    <row r="177035" spans="73:73" x14ac:dyDescent="0.2">
      <c r="BU177035" s="8"/>
    </row>
    <row r="177036" spans="73:73" x14ac:dyDescent="0.2">
      <c r="BU177036" s="9"/>
    </row>
    <row r="177037" spans="73:73" x14ac:dyDescent="0.2">
      <c r="BU177037" s="7"/>
    </row>
    <row r="177038" spans="73:73" x14ac:dyDescent="0.2">
      <c r="BU177038" s="8"/>
    </row>
    <row r="177039" spans="73:73" x14ac:dyDescent="0.2">
      <c r="BU177039" s="9"/>
    </row>
    <row r="177040" spans="73:73" x14ac:dyDescent="0.2">
      <c r="BU177040" s="7"/>
    </row>
    <row r="177041" spans="73:73" x14ac:dyDescent="0.2">
      <c r="BU177041" s="8"/>
    </row>
    <row r="177042" spans="73:73" x14ac:dyDescent="0.2">
      <c r="BU177042" s="9"/>
    </row>
    <row r="177043" spans="73:73" x14ac:dyDescent="0.2">
      <c r="BU177043" s="7"/>
    </row>
    <row r="177044" spans="73:73" x14ac:dyDescent="0.2">
      <c r="BU177044" s="8"/>
    </row>
    <row r="177045" spans="73:73" x14ac:dyDescent="0.2">
      <c r="BU177045" s="9"/>
    </row>
    <row r="177046" spans="73:73" x14ac:dyDescent="0.2">
      <c r="BU177046" s="7"/>
    </row>
    <row r="177047" spans="73:73" x14ac:dyDescent="0.2">
      <c r="BU177047" s="8"/>
    </row>
    <row r="177048" spans="73:73" x14ac:dyDescent="0.2">
      <c r="BU177048" s="9"/>
    </row>
    <row r="177049" spans="73:73" x14ac:dyDescent="0.2">
      <c r="BU177049" s="7"/>
    </row>
    <row r="177050" spans="73:73" x14ac:dyDescent="0.2">
      <c r="BU177050" s="8"/>
    </row>
    <row r="177051" spans="73:73" x14ac:dyDescent="0.2">
      <c r="BU177051" s="9"/>
    </row>
    <row r="177052" spans="73:73" x14ac:dyDescent="0.2">
      <c r="BU177052" s="7"/>
    </row>
    <row r="177053" spans="73:73" x14ac:dyDescent="0.2">
      <c r="BU177053" s="8"/>
    </row>
    <row r="177054" spans="73:73" x14ac:dyDescent="0.2">
      <c r="BU177054" s="9"/>
    </row>
    <row r="177055" spans="73:73" x14ac:dyDescent="0.2">
      <c r="BU177055" s="7"/>
    </row>
    <row r="177056" spans="73:73" x14ac:dyDescent="0.2">
      <c r="BU177056" s="8"/>
    </row>
    <row r="177057" spans="73:73" x14ac:dyDescent="0.2">
      <c r="BU177057" s="9"/>
    </row>
    <row r="177058" spans="73:73" x14ac:dyDescent="0.2">
      <c r="BU177058" s="7"/>
    </row>
    <row r="177059" spans="73:73" x14ac:dyDescent="0.2">
      <c r="BU177059" s="8"/>
    </row>
    <row r="177060" spans="73:73" x14ac:dyDescent="0.2">
      <c r="BU177060" s="9"/>
    </row>
    <row r="177061" spans="73:73" x14ac:dyDescent="0.2">
      <c r="BU177061" s="7"/>
    </row>
    <row r="177062" spans="73:73" x14ac:dyDescent="0.2">
      <c r="BU177062" s="8"/>
    </row>
    <row r="177063" spans="73:73" x14ac:dyDescent="0.2">
      <c r="BU177063" s="9"/>
    </row>
    <row r="177064" spans="73:73" x14ac:dyDescent="0.2">
      <c r="BU177064" s="7"/>
    </row>
    <row r="177065" spans="73:73" x14ac:dyDescent="0.2">
      <c r="BU177065" s="8"/>
    </row>
    <row r="177066" spans="73:73" x14ac:dyDescent="0.2">
      <c r="BU177066" s="9"/>
    </row>
    <row r="177067" spans="73:73" x14ac:dyDescent="0.2">
      <c r="BU177067" s="7"/>
    </row>
    <row r="177068" spans="73:73" x14ac:dyDescent="0.2">
      <c r="BU177068" s="8"/>
    </row>
    <row r="177069" spans="73:73" x14ac:dyDescent="0.2">
      <c r="BU177069" s="9"/>
    </row>
    <row r="177070" spans="73:73" x14ac:dyDescent="0.2">
      <c r="BU177070" s="7"/>
    </row>
    <row r="177071" spans="73:73" x14ac:dyDescent="0.2">
      <c r="BU177071" s="8"/>
    </row>
    <row r="177072" spans="73:73" x14ac:dyDescent="0.2">
      <c r="BU177072" s="9"/>
    </row>
    <row r="177073" spans="73:73" x14ac:dyDescent="0.2">
      <c r="BU177073" s="7"/>
    </row>
    <row r="177074" spans="73:73" x14ac:dyDescent="0.2">
      <c r="BU177074" s="8"/>
    </row>
    <row r="177075" spans="73:73" x14ac:dyDescent="0.2">
      <c r="BU177075" s="9"/>
    </row>
    <row r="177076" spans="73:73" x14ac:dyDescent="0.2">
      <c r="BU177076" s="7"/>
    </row>
    <row r="177077" spans="73:73" x14ac:dyDescent="0.2">
      <c r="BU177077" s="8"/>
    </row>
    <row r="177078" spans="73:73" x14ac:dyDescent="0.2">
      <c r="BU177078" s="9"/>
    </row>
    <row r="177079" spans="73:73" x14ac:dyDescent="0.2">
      <c r="BU177079" s="7"/>
    </row>
    <row r="177080" spans="73:73" x14ac:dyDescent="0.2">
      <c r="BU177080" s="8"/>
    </row>
    <row r="177081" spans="73:73" x14ac:dyDescent="0.2">
      <c r="BU177081" s="9"/>
    </row>
    <row r="177082" spans="73:73" x14ac:dyDescent="0.2">
      <c r="BU177082" s="7"/>
    </row>
    <row r="177083" spans="73:73" x14ac:dyDescent="0.2">
      <c r="BU177083" s="8"/>
    </row>
    <row r="177084" spans="73:73" x14ac:dyDescent="0.2">
      <c r="BU177084" s="9"/>
    </row>
    <row r="177085" spans="73:73" x14ac:dyDescent="0.2">
      <c r="BU177085" s="7"/>
    </row>
    <row r="177086" spans="73:73" x14ac:dyDescent="0.2">
      <c r="BU177086" s="8"/>
    </row>
    <row r="177087" spans="73:73" x14ac:dyDescent="0.2">
      <c r="BU177087" s="9"/>
    </row>
    <row r="177088" spans="73:73" x14ac:dyDescent="0.2">
      <c r="BU177088" s="7"/>
    </row>
    <row r="177089" spans="73:73" x14ac:dyDescent="0.2">
      <c r="BU177089" s="8"/>
    </row>
    <row r="177090" spans="73:73" x14ac:dyDescent="0.2">
      <c r="BU177090" s="9"/>
    </row>
    <row r="177091" spans="73:73" x14ac:dyDescent="0.2">
      <c r="BU177091" s="7"/>
    </row>
    <row r="177092" spans="73:73" x14ac:dyDescent="0.2">
      <c r="BU177092" s="8"/>
    </row>
    <row r="177093" spans="73:73" x14ac:dyDescent="0.2">
      <c r="BU177093" s="9"/>
    </row>
    <row r="177094" spans="73:73" x14ac:dyDescent="0.2">
      <c r="BU177094" s="7"/>
    </row>
    <row r="177095" spans="73:73" x14ac:dyDescent="0.2">
      <c r="BU177095" s="8"/>
    </row>
    <row r="177096" spans="73:73" x14ac:dyDescent="0.2">
      <c r="BU177096" s="9"/>
    </row>
    <row r="177097" spans="73:73" x14ac:dyDescent="0.2">
      <c r="BU177097" s="7"/>
    </row>
    <row r="177098" spans="73:73" x14ac:dyDescent="0.2">
      <c r="BU177098" s="8"/>
    </row>
    <row r="177099" spans="73:73" x14ac:dyDescent="0.2">
      <c r="BU177099" s="9"/>
    </row>
    <row r="177100" spans="73:73" x14ac:dyDescent="0.2">
      <c r="BU177100" s="7"/>
    </row>
    <row r="177101" spans="73:73" x14ac:dyDescent="0.2">
      <c r="BU177101" s="8"/>
    </row>
    <row r="177102" spans="73:73" x14ac:dyDescent="0.2">
      <c r="BU177102" s="9"/>
    </row>
    <row r="177103" spans="73:73" x14ac:dyDescent="0.2">
      <c r="BU177103" s="7"/>
    </row>
    <row r="177104" spans="73:73" x14ac:dyDescent="0.2">
      <c r="BU177104" s="8"/>
    </row>
    <row r="177105" spans="73:73" x14ac:dyDescent="0.2">
      <c r="BU177105" s="9"/>
    </row>
    <row r="177106" spans="73:73" x14ac:dyDescent="0.2">
      <c r="BU177106" s="7"/>
    </row>
    <row r="177107" spans="73:73" x14ac:dyDescent="0.2">
      <c r="BU177107" s="8"/>
    </row>
    <row r="177108" spans="73:73" x14ac:dyDescent="0.2">
      <c r="BU177108" s="9"/>
    </row>
    <row r="177109" spans="73:73" x14ac:dyDescent="0.2">
      <c r="BU177109" s="7"/>
    </row>
    <row r="177110" spans="73:73" x14ac:dyDescent="0.2">
      <c r="BU177110" s="8"/>
    </row>
    <row r="177111" spans="73:73" x14ac:dyDescent="0.2">
      <c r="BU177111" s="9"/>
    </row>
    <row r="177112" spans="73:73" x14ac:dyDescent="0.2">
      <c r="BU177112" s="7"/>
    </row>
    <row r="177113" spans="73:73" x14ac:dyDescent="0.2">
      <c r="BU177113" s="8"/>
    </row>
    <row r="177114" spans="73:73" x14ac:dyDescent="0.2">
      <c r="BU177114" s="9"/>
    </row>
    <row r="177115" spans="73:73" x14ac:dyDescent="0.2">
      <c r="BU177115" s="7"/>
    </row>
    <row r="177116" spans="73:73" x14ac:dyDescent="0.2">
      <c r="BU177116" s="8"/>
    </row>
    <row r="177117" spans="73:73" x14ac:dyDescent="0.2">
      <c r="BU177117" s="9"/>
    </row>
    <row r="177118" spans="73:73" x14ac:dyDescent="0.2">
      <c r="BU177118" s="7"/>
    </row>
    <row r="177119" spans="73:73" x14ac:dyDescent="0.2">
      <c r="BU177119" s="8"/>
    </row>
    <row r="177120" spans="73:73" x14ac:dyDescent="0.2">
      <c r="BU177120" s="9"/>
    </row>
    <row r="177121" spans="73:73" x14ac:dyDescent="0.2">
      <c r="BU177121" s="7"/>
    </row>
    <row r="177122" spans="73:73" x14ac:dyDescent="0.2">
      <c r="BU177122" s="8"/>
    </row>
    <row r="177123" spans="73:73" x14ac:dyDescent="0.2">
      <c r="BU177123" s="9"/>
    </row>
    <row r="177124" spans="73:73" x14ac:dyDescent="0.2">
      <c r="BU177124" s="7"/>
    </row>
    <row r="177125" spans="73:73" x14ac:dyDescent="0.2">
      <c r="BU177125" s="8"/>
    </row>
    <row r="177126" spans="73:73" x14ac:dyDescent="0.2">
      <c r="BU177126" s="9"/>
    </row>
    <row r="177127" spans="73:73" x14ac:dyDescent="0.2">
      <c r="BU177127" s="7"/>
    </row>
    <row r="177128" spans="73:73" x14ac:dyDescent="0.2">
      <c r="BU177128" s="8"/>
    </row>
    <row r="177129" spans="73:73" x14ac:dyDescent="0.2">
      <c r="BU177129" s="9"/>
    </row>
    <row r="177130" spans="73:73" x14ac:dyDescent="0.2">
      <c r="BU177130" s="7"/>
    </row>
    <row r="177131" spans="73:73" x14ac:dyDescent="0.2">
      <c r="BU177131" s="8"/>
    </row>
    <row r="177132" spans="73:73" x14ac:dyDescent="0.2">
      <c r="BU177132" s="9"/>
    </row>
    <row r="177133" spans="73:73" x14ac:dyDescent="0.2">
      <c r="BU177133" s="7"/>
    </row>
    <row r="177134" spans="73:73" x14ac:dyDescent="0.2">
      <c r="BU177134" s="8"/>
    </row>
    <row r="177135" spans="73:73" x14ac:dyDescent="0.2">
      <c r="BU177135" s="9"/>
    </row>
    <row r="177136" spans="73:73" x14ac:dyDescent="0.2">
      <c r="BU177136" s="7"/>
    </row>
    <row r="177137" spans="73:73" x14ac:dyDescent="0.2">
      <c r="BU177137" s="8"/>
    </row>
    <row r="177138" spans="73:73" x14ac:dyDescent="0.2">
      <c r="BU177138" s="9"/>
    </row>
    <row r="177139" spans="73:73" x14ac:dyDescent="0.2">
      <c r="BU177139" s="7"/>
    </row>
    <row r="177140" spans="73:73" x14ac:dyDescent="0.2">
      <c r="BU177140" s="8"/>
    </row>
    <row r="177141" spans="73:73" x14ac:dyDescent="0.2">
      <c r="BU177141" s="9"/>
    </row>
    <row r="177142" spans="73:73" x14ac:dyDescent="0.2">
      <c r="BU177142" s="7"/>
    </row>
    <row r="177143" spans="73:73" x14ac:dyDescent="0.2">
      <c r="BU177143" s="8"/>
    </row>
    <row r="177144" spans="73:73" x14ac:dyDescent="0.2">
      <c r="BU177144" s="9"/>
    </row>
    <row r="177145" spans="73:73" x14ac:dyDescent="0.2">
      <c r="BU177145" s="7"/>
    </row>
    <row r="177146" spans="73:73" x14ac:dyDescent="0.2">
      <c r="BU177146" s="8"/>
    </row>
    <row r="177147" spans="73:73" x14ac:dyDescent="0.2">
      <c r="BU177147" s="9"/>
    </row>
    <row r="177148" spans="73:73" x14ac:dyDescent="0.2">
      <c r="BU177148" s="7"/>
    </row>
    <row r="177149" spans="73:73" x14ac:dyDescent="0.2">
      <c r="BU177149" s="8"/>
    </row>
    <row r="177150" spans="73:73" x14ac:dyDescent="0.2">
      <c r="BU177150" s="9"/>
    </row>
    <row r="177151" spans="73:73" x14ac:dyDescent="0.2">
      <c r="BU177151" s="7"/>
    </row>
    <row r="177152" spans="73:73" x14ac:dyDescent="0.2">
      <c r="BU177152" s="8"/>
    </row>
    <row r="177153" spans="73:73" x14ac:dyDescent="0.2">
      <c r="BU177153" s="9"/>
    </row>
    <row r="177154" spans="73:73" x14ac:dyDescent="0.2">
      <c r="BU177154" s="7"/>
    </row>
    <row r="177155" spans="73:73" x14ac:dyDescent="0.2">
      <c r="BU177155" s="8"/>
    </row>
    <row r="177156" spans="73:73" x14ac:dyDescent="0.2">
      <c r="BU177156" s="9"/>
    </row>
    <row r="177157" spans="73:73" x14ac:dyDescent="0.2">
      <c r="BU177157" s="7"/>
    </row>
    <row r="177158" spans="73:73" x14ac:dyDescent="0.2">
      <c r="BU177158" s="8"/>
    </row>
    <row r="177159" spans="73:73" x14ac:dyDescent="0.2">
      <c r="BU177159" s="9"/>
    </row>
    <row r="177160" spans="73:73" x14ac:dyDescent="0.2">
      <c r="BU177160" s="7"/>
    </row>
    <row r="177161" spans="73:73" x14ac:dyDescent="0.2">
      <c r="BU177161" s="8"/>
    </row>
    <row r="177162" spans="73:73" x14ac:dyDescent="0.2">
      <c r="BU177162" s="9"/>
    </row>
    <row r="177163" spans="73:73" x14ac:dyDescent="0.2">
      <c r="BU177163" s="7"/>
    </row>
    <row r="177164" spans="73:73" x14ac:dyDescent="0.2">
      <c r="BU177164" s="8"/>
    </row>
    <row r="177165" spans="73:73" x14ac:dyDescent="0.2">
      <c r="BU177165" s="9"/>
    </row>
    <row r="177166" spans="73:73" x14ac:dyDescent="0.2">
      <c r="BU177166" s="7"/>
    </row>
    <row r="177167" spans="73:73" x14ac:dyDescent="0.2">
      <c r="BU177167" s="8"/>
    </row>
    <row r="177168" spans="73:73" x14ac:dyDescent="0.2">
      <c r="BU177168" s="9"/>
    </row>
    <row r="177169" spans="73:73" x14ac:dyDescent="0.2">
      <c r="BU177169" s="7"/>
    </row>
    <row r="177170" spans="73:73" x14ac:dyDescent="0.2">
      <c r="BU177170" s="8"/>
    </row>
    <row r="177171" spans="73:73" x14ac:dyDescent="0.2">
      <c r="BU177171" s="9"/>
    </row>
    <row r="177172" spans="73:73" x14ac:dyDescent="0.2">
      <c r="BU177172" s="7"/>
    </row>
    <row r="177173" spans="73:73" x14ac:dyDescent="0.2">
      <c r="BU177173" s="8"/>
    </row>
    <row r="177174" spans="73:73" x14ac:dyDescent="0.2">
      <c r="BU177174" s="9"/>
    </row>
    <row r="177175" spans="73:73" x14ac:dyDescent="0.2">
      <c r="BU177175" s="7"/>
    </row>
    <row r="177176" spans="73:73" x14ac:dyDescent="0.2">
      <c r="BU177176" s="8"/>
    </row>
    <row r="177177" spans="73:73" x14ac:dyDescent="0.2">
      <c r="BU177177" s="9"/>
    </row>
    <row r="177178" spans="73:73" x14ac:dyDescent="0.2">
      <c r="BU177178" s="7"/>
    </row>
    <row r="177179" spans="73:73" x14ac:dyDescent="0.2">
      <c r="BU177179" s="8"/>
    </row>
    <row r="177180" spans="73:73" x14ac:dyDescent="0.2">
      <c r="BU177180" s="9"/>
    </row>
    <row r="177181" spans="73:73" x14ac:dyDescent="0.2">
      <c r="BU177181" s="7"/>
    </row>
    <row r="177182" spans="73:73" x14ac:dyDescent="0.2">
      <c r="BU177182" s="8"/>
    </row>
    <row r="177183" spans="73:73" x14ac:dyDescent="0.2">
      <c r="BU177183" s="9"/>
    </row>
    <row r="177184" spans="73:73" x14ac:dyDescent="0.2">
      <c r="BU177184" s="7"/>
    </row>
    <row r="177185" spans="73:73" x14ac:dyDescent="0.2">
      <c r="BU177185" s="8"/>
    </row>
    <row r="177186" spans="73:73" x14ac:dyDescent="0.2">
      <c r="BU177186" s="9"/>
    </row>
    <row r="177187" spans="73:73" x14ac:dyDescent="0.2">
      <c r="BU177187" s="7"/>
    </row>
    <row r="177188" spans="73:73" x14ac:dyDescent="0.2">
      <c r="BU177188" s="8"/>
    </row>
    <row r="177189" spans="73:73" x14ac:dyDescent="0.2">
      <c r="BU177189" s="9"/>
    </row>
    <row r="177190" spans="73:73" x14ac:dyDescent="0.2">
      <c r="BU177190" s="7"/>
    </row>
    <row r="177191" spans="73:73" x14ac:dyDescent="0.2">
      <c r="BU177191" s="8"/>
    </row>
    <row r="177192" spans="73:73" x14ac:dyDescent="0.2">
      <c r="BU177192" s="9"/>
    </row>
    <row r="177193" spans="73:73" x14ac:dyDescent="0.2">
      <c r="BU177193" s="7"/>
    </row>
    <row r="177194" spans="73:73" x14ac:dyDescent="0.2">
      <c r="BU177194" s="8"/>
    </row>
    <row r="177195" spans="73:73" x14ac:dyDescent="0.2">
      <c r="BU177195" s="9"/>
    </row>
    <row r="177196" spans="73:73" x14ac:dyDescent="0.2">
      <c r="BU177196" s="7"/>
    </row>
    <row r="177197" spans="73:73" x14ac:dyDescent="0.2">
      <c r="BU177197" s="8"/>
    </row>
    <row r="177198" spans="73:73" x14ac:dyDescent="0.2">
      <c r="BU177198" s="9"/>
    </row>
    <row r="177199" spans="73:73" x14ac:dyDescent="0.2">
      <c r="BU177199" s="7"/>
    </row>
    <row r="177200" spans="73:73" x14ac:dyDescent="0.2">
      <c r="BU177200" s="8"/>
    </row>
    <row r="177201" spans="73:73" x14ac:dyDescent="0.2">
      <c r="BU177201" s="9"/>
    </row>
    <row r="177202" spans="73:73" x14ac:dyDescent="0.2">
      <c r="BU177202" s="7"/>
    </row>
    <row r="177203" spans="73:73" x14ac:dyDescent="0.2">
      <c r="BU177203" s="8"/>
    </row>
    <row r="177204" spans="73:73" x14ac:dyDescent="0.2">
      <c r="BU177204" s="9"/>
    </row>
    <row r="177205" spans="73:73" x14ac:dyDescent="0.2">
      <c r="BU177205" s="7"/>
    </row>
    <row r="177206" spans="73:73" x14ac:dyDescent="0.2">
      <c r="BU177206" s="8"/>
    </row>
    <row r="177207" spans="73:73" x14ac:dyDescent="0.2">
      <c r="BU177207" s="9"/>
    </row>
    <row r="177208" spans="73:73" x14ac:dyDescent="0.2">
      <c r="BU177208" s="7"/>
    </row>
    <row r="177209" spans="73:73" x14ac:dyDescent="0.2">
      <c r="BU177209" s="8"/>
    </row>
    <row r="177210" spans="73:73" x14ac:dyDescent="0.2">
      <c r="BU177210" s="9"/>
    </row>
    <row r="177211" spans="73:73" x14ac:dyDescent="0.2">
      <c r="BU177211" s="7"/>
    </row>
    <row r="177212" spans="73:73" x14ac:dyDescent="0.2">
      <c r="BU177212" s="8"/>
    </row>
    <row r="177213" spans="73:73" x14ac:dyDescent="0.2">
      <c r="BU177213" s="9"/>
    </row>
    <row r="177214" spans="73:73" x14ac:dyDescent="0.2">
      <c r="BU177214" s="7"/>
    </row>
    <row r="177215" spans="73:73" x14ac:dyDescent="0.2">
      <c r="BU177215" s="8"/>
    </row>
    <row r="177216" spans="73:73" x14ac:dyDescent="0.2">
      <c r="BU177216" s="9"/>
    </row>
    <row r="177217" spans="73:73" x14ac:dyDescent="0.2">
      <c r="BU177217" s="7"/>
    </row>
    <row r="177218" spans="73:73" x14ac:dyDescent="0.2">
      <c r="BU177218" s="8"/>
    </row>
    <row r="177219" spans="73:73" x14ac:dyDescent="0.2">
      <c r="BU177219" s="9"/>
    </row>
    <row r="177220" spans="73:73" x14ac:dyDescent="0.2">
      <c r="BU177220" s="7"/>
    </row>
    <row r="177221" spans="73:73" x14ac:dyDescent="0.2">
      <c r="BU177221" s="8"/>
    </row>
    <row r="177222" spans="73:73" x14ac:dyDescent="0.2">
      <c r="BU177222" s="9"/>
    </row>
    <row r="177223" spans="73:73" x14ac:dyDescent="0.2">
      <c r="BU177223" s="7"/>
    </row>
    <row r="177224" spans="73:73" x14ac:dyDescent="0.2">
      <c r="BU177224" s="8"/>
    </row>
    <row r="177225" spans="73:73" x14ac:dyDescent="0.2">
      <c r="BU177225" s="9"/>
    </row>
    <row r="177226" spans="73:73" x14ac:dyDescent="0.2">
      <c r="BU177226" s="7"/>
    </row>
    <row r="177227" spans="73:73" x14ac:dyDescent="0.2">
      <c r="BU177227" s="8"/>
    </row>
    <row r="177228" spans="73:73" x14ac:dyDescent="0.2">
      <c r="BU177228" s="9"/>
    </row>
    <row r="177229" spans="73:73" x14ac:dyDescent="0.2">
      <c r="BU177229" s="7"/>
    </row>
    <row r="177230" spans="73:73" x14ac:dyDescent="0.2">
      <c r="BU177230" s="8"/>
    </row>
    <row r="177231" spans="73:73" x14ac:dyDescent="0.2">
      <c r="BU177231" s="9"/>
    </row>
    <row r="177232" spans="73:73" x14ac:dyDescent="0.2">
      <c r="BU177232" s="7"/>
    </row>
    <row r="177233" spans="73:73" x14ac:dyDescent="0.2">
      <c r="BU177233" s="8"/>
    </row>
    <row r="177234" spans="73:73" x14ac:dyDescent="0.2">
      <c r="BU177234" s="9"/>
    </row>
    <row r="177235" spans="73:73" x14ac:dyDescent="0.2">
      <c r="BU177235" s="7"/>
    </row>
    <row r="177236" spans="73:73" x14ac:dyDescent="0.2">
      <c r="BU177236" s="8"/>
    </row>
    <row r="177237" spans="73:73" x14ac:dyDescent="0.2">
      <c r="BU177237" s="9"/>
    </row>
    <row r="177238" spans="73:73" x14ac:dyDescent="0.2">
      <c r="BU177238" s="7"/>
    </row>
    <row r="177239" spans="73:73" x14ac:dyDescent="0.2">
      <c r="BU177239" s="8"/>
    </row>
    <row r="177240" spans="73:73" x14ac:dyDescent="0.2">
      <c r="BU177240" s="9"/>
    </row>
    <row r="177241" spans="73:73" x14ac:dyDescent="0.2">
      <c r="BU177241" s="7"/>
    </row>
    <row r="177242" spans="73:73" x14ac:dyDescent="0.2">
      <c r="BU177242" s="8"/>
    </row>
    <row r="177243" spans="73:73" x14ac:dyDescent="0.2">
      <c r="BU177243" s="9"/>
    </row>
    <row r="177244" spans="73:73" x14ac:dyDescent="0.2">
      <c r="BU177244" s="7"/>
    </row>
    <row r="177245" spans="73:73" x14ac:dyDescent="0.2">
      <c r="BU177245" s="8"/>
    </row>
    <row r="177246" spans="73:73" x14ac:dyDescent="0.2">
      <c r="BU177246" s="9"/>
    </row>
    <row r="177247" spans="73:73" x14ac:dyDescent="0.2">
      <c r="BU177247" s="7"/>
    </row>
    <row r="177248" spans="73:73" x14ac:dyDescent="0.2">
      <c r="BU177248" s="8"/>
    </row>
    <row r="177249" spans="73:73" x14ac:dyDescent="0.2">
      <c r="BU177249" s="9"/>
    </row>
    <row r="177250" spans="73:73" x14ac:dyDescent="0.2">
      <c r="BU177250" s="7"/>
    </row>
    <row r="177251" spans="73:73" x14ac:dyDescent="0.2">
      <c r="BU177251" s="8"/>
    </row>
    <row r="177252" spans="73:73" x14ac:dyDescent="0.2">
      <c r="BU177252" s="9"/>
    </row>
    <row r="177253" spans="73:73" x14ac:dyDescent="0.2">
      <c r="BU177253" s="7"/>
    </row>
    <row r="177254" spans="73:73" x14ac:dyDescent="0.2">
      <c r="BU177254" s="8"/>
    </row>
    <row r="177255" spans="73:73" x14ac:dyDescent="0.2">
      <c r="BU177255" s="9"/>
    </row>
    <row r="177256" spans="73:73" x14ac:dyDescent="0.2">
      <c r="BU177256" s="7"/>
    </row>
    <row r="177257" spans="73:73" x14ac:dyDescent="0.2">
      <c r="BU177257" s="8"/>
    </row>
    <row r="177258" spans="73:73" x14ac:dyDescent="0.2">
      <c r="BU177258" s="9"/>
    </row>
    <row r="177259" spans="73:73" x14ac:dyDescent="0.2">
      <c r="BU177259" s="7"/>
    </row>
    <row r="177260" spans="73:73" x14ac:dyDescent="0.2">
      <c r="BU177260" s="8"/>
    </row>
    <row r="177261" spans="73:73" x14ac:dyDescent="0.2">
      <c r="BU177261" s="9"/>
    </row>
    <row r="177262" spans="73:73" x14ac:dyDescent="0.2">
      <c r="BU177262" s="7"/>
    </row>
    <row r="177263" spans="73:73" x14ac:dyDescent="0.2">
      <c r="BU177263" s="8"/>
    </row>
    <row r="177264" spans="73:73" x14ac:dyDescent="0.2">
      <c r="BU177264" s="9"/>
    </row>
    <row r="177265" spans="73:73" x14ac:dyDescent="0.2">
      <c r="BU177265" s="7"/>
    </row>
    <row r="177266" spans="73:73" x14ac:dyDescent="0.2">
      <c r="BU177266" s="8"/>
    </row>
    <row r="177267" spans="73:73" x14ac:dyDescent="0.2">
      <c r="BU177267" s="9"/>
    </row>
    <row r="177268" spans="73:73" x14ac:dyDescent="0.2">
      <c r="BU177268" s="7"/>
    </row>
    <row r="177269" spans="73:73" x14ac:dyDescent="0.2">
      <c r="BU177269" s="8"/>
    </row>
    <row r="177270" spans="73:73" x14ac:dyDescent="0.2">
      <c r="BU177270" s="9"/>
    </row>
    <row r="177271" spans="73:73" x14ac:dyDescent="0.2">
      <c r="BU177271" s="7"/>
    </row>
    <row r="177272" spans="73:73" x14ac:dyDescent="0.2">
      <c r="BU177272" s="8"/>
    </row>
    <row r="177273" spans="73:73" x14ac:dyDescent="0.2">
      <c r="BU177273" s="9"/>
    </row>
    <row r="177274" spans="73:73" x14ac:dyDescent="0.2">
      <c r="BU177274" s="7"/>
    </row>
    <row r="177275" spans="73:73" x14ac:dyDescent="0.2">
      <c r="BU177275" s="8"/>
    </row>
    <row r="177276" spans="73:73" x14ac:dyDescent="0.2">
      <c r="BU177276" s="9"/>
    </row>
    <row r="177277" spans="73:73" x14ac:dyDescent="0.2">
      <c r="BU177277" s="7"/>
    </row>
    <row r="177278" spans="73:73" x14ac:dyDescent="0.2">
      <c r="BU177278" s="8"/>
    </row>
    <row r="177279" spans="73:73" x14ac:dyDescent="0.2">
      <c r="BU177279" s="9"/>
    </row>
    <row r="177280" spans="73:73" x14ac:dyDescent="0.2">
      <c r="BU177280" s="7"/>
    </row>
    <row r="177281" spans="73:73" x14ac:dyDescent="0.2">
      <c r="BU177281" s="8"/>
    </row>
    <row r="177282" spans="73:73" x14ac:dyDescent="0.2">
      <c r="BU177282" s="9"/>
    </row>
    <row r="177283" spans="73:73" x14ac:dyDescent="0.2">
      <c r="BU177283" s="7"/>
    </row>
    <row r="177284" spans="73:73" x14ac:dyDescent="0.2">
      <c r="BU177284" s="8"/>
    </row>
    <row r="177285" spans="73:73" x14ac:dyDescent="0.2">
      <c r="BU177285" s="9"/>
    </row>
    <row r="177286" spans="73:73" x14ac:dyDescent="0.2">
      <c r="BU177286" s="7"/>
    </row>
    <row r="177287" spans="73:73" x14ac:dyDescent="0.2">
      <c r="BU177287" s="8"/>
    </row>
    <row r="177288" spans="73:73" x14ac:dyDescent="0.2">
      <c r="BU177288" s="9"/>
    </row>
    <row r="177289" spans="73:73" x14ac:dyDescent="0.2">
      <c r="BU177289" s="7"/>
    </row>
    <row r="177290" spans="73:73" x14ac:dyDescent="0.2">
      <c r="BU177290" s="8"/>
    </row>
    <row r="177291" spans="73:73" x14ac:dyDescent="0.2">
      <c r="BU177291" s="9"/>
    </row>
    <row r="177292" spans="73:73" x14ac:dyDescent="0.2">
      <c r="BU177292" s="7"/>
    </row>
    <row r="177293" spans="73:73" x14ac:dyDescent="0.2">
      <c r="BU177293" s="8"/>
    </row>
    <row r="177294" spans="73:73" x14ac:dyDescent="0.2">
      <c r="BU177294" s="9"/>
    </row>
    <row r="177295" spans="73:73" x14ac:dyDescent="0.2">
      <c r="BU177295" s="7"/>
    </row>
    <row r="177296" spans="73:73" x14ac:dyDescent="0.2">
      <c r="BU177296" s="8"/>
    </row>
    <row r="177297" spans="73:73" x14ac:dyDescent="0.2">
      <c r="BU177297" s="9"/>
    </row>
    <row r="177298" spans="73:73" x14ac:dyDescent="0.2">
      <c r="BU177298" s="7"/>
    </row>
    <row r="177299" spans="73:73" x14ac:dyDescent="0.2">
      <c r="BU177299" s="8"/>
    </row>
    <row r="177300" spans="73:73" x14ac:dyDescent="0.2">
      <c r="BU177300" s="9"/>
    </row>
    <row r="177301" spans="73:73" x14ac:dyDescent="0.2">
      <c r="BU177301" s="7"/>
    </row>
    <row r="177302" spans="73:73" x14ac:dyDescent="0.2">
      <c r="BU177302" s="8"/>
    </row>
    <row r="177303" spans="73:73" x14ac:dyDescent="0.2">
      <c r="BU177303" s="9"/>
    </row>
    <row r="177304" spans="73:73" x14ac:dyDescent="0.2">
      <c r="BU177304" s="7"/>
    </row>
    <row r="177305" spans="73:73" x14ac:dyDescent="0.2">
      <c r="BU177305" s="8"/>
    </row>
    <row r="177306" spans="73:73" x14ac:dyDescent="0.2">
      <c r="BU177306" s="9"/>
    </row>
    <row r="177307" spans="73:73" x14ac:dyDescent="0.2">
      <c r="BU177307" s="7"/>
    </row>
    <row r="177308" spans="73:73" x14ac:dyDescent="0.2">
      <c r="BU177308" s="8"/>
    </row>
    <row r="177309" spans="73:73" x14ac:dyDescent="0.2">
      <c r="BU177309" s="9"/>
    </row>
    <row r="177310" spans="73:73" x14ac:dyDescent="0.2">
      <c r="BU177310" s="7"/>
    </row>
    <row r="177311" spans="73:73" x14ac:dyDescent="0.2">
      <c r="BU177311" s="8"/>
    </row>
    <row r="177312" spans="73:73" x14ac:dyDescent="0.2">
      <c r="BU177312" s="9"/>
    </row>
    <row r="177313" spans="73:73" x14ac:dyDescent="0.2">
      <c r="BU177313" s="7"/>
    </row>
    <row r="177314" spans="73:73" x14ac:dyDescent="0.2">
      <c r="BU177314" s="8"/>
    </row>
    <row r="177315" spans="73:73" x14ac:dyDescent="0.2">
      <c r="BU177315" s="9"/>
    </row>
    <row r="177316" spans="73:73" x14ac:dyDescent="0.2">
      <c r="BU177316" s="7"/>
    </row>
    <row r="177317" spans="73:73" x14ac:dyDescent="0.2">
      <c r="BU177317" s="8"/>
    </row>
    <row r="177318" spans="73:73" x14ac:dyDescent="0.2">
      <c r="BU177318" s="9"/>
    </row>
    <row r="177319" spans="73:73" x14ac:dyDescent="0.2">
      <c r="BU177319" s="7"/>
    </row>
    <row r="177320" spans="73:73" x14ac:dyDescent="0.2">
      <c r="BU177320" s="8"/>
    </row>
    <row r="177321" spans="73:73" x14ac:dyDescent="0.2">
      <c r="BU177321" s="9"/>
    </row>
    <row r="177322" spans="73:73" x14ac:dyDescent="0.2">
      <c r="BU177322" s="7"/>
    </row>
    <row r="177323" spans="73:73" x14ac:dyDescent="0.2">
      <c r="BU177323" s="8"/>
    </row>
    <row r="177324" spans="73:73" x14ac:dyDescent="0.2">
      <c r="BU177324" s="9"/>
    </row>
    <row r="177325" spans="73:73" x14ac:dyDescent="0.2">
      <c r="BU177325" s="7"/>
    </row>
    <row r="177326" spans="73:73" x14ac:dyDescent="0.2">
      <c r="BU177326" s="8"/>
    </row>
    <row r="177327" spans="73:73" x14ac:dyDescent="0.2">
      <c r="BU177327" s="9"/>
    </row>
    <row r="177328" spans="73:73" x14ac:dyDescent="0.2">
      <c r="BU177328" s="7"/>
    </row>
    <row r="177329" spans="73:73" x14ac:dyDescent="0.2">
      <c r="BU177329" s="8"/>
    </row>
    <row r="177330" spans="73:73" x14ac:dyDescent="0.2">
      <c r="BU177330" s="9"/>
    </row>
    <row r="177331" spans="73:73" x14ac:dyDescent="0.2">
      <c r="BU177331" s="7"/>
    </row>
    <row r="177332" spans="73:73" x14ac:dyDescent="0.2">
      <c r="BU177332" s="8"/>
    </row>
    <row r="177333" spans="73:73" x14ac:dyDescent="0.2">
      <c r="BU177333" s="9"/>
    </row>
    <row r="177334" spans="73:73" x14ac:dyDescent="0.2">
      <c r="BU177334" s="7"/>
    </row>
    <row r="177335" spans="73:73" x14ac:dyDescent="0.2">
      <c r="BU177335" s="8"/>
    </row>
    <row r="177336" spans="73:73" x14ac:dyDescent="0.2">
      <c r="BU177336" s="9"/>
    </row>
    <row r="177337" spans="73:73" x14ac:dyDescent="0.2">
      <c r="BU177337" s="7"/>
    </row>
    <row r="177338" spans="73:73" x14ac:dyDescent="0.2">
      <c r="BU177338" s="8"/>
    </row>
    <row r="177339" spans="73:73" x14ac:dyDescent="0.2">
      <c r="BU177339" s="9"/>
    </row>
    <row r="177340" spans="73:73" x14ac:dyDescent="0.2">
      <c r="BU177340" s="7"/>
    </row>
    <row r="177341" spans="73:73" x14ac:dyDescent="0.2">
      <c r="BU177341" s="8"/>
    </row>
    <row r="177342" spans="73:73" x14ac:dyDescent="0.2">
      <c r="BU177342" s="9"/>
    </row>
    <row r="177343" spans="73:73" x14ac:dyDescent="0.2">
      <c r="BU177343" s="7"/>
    </row>
    <row r="177344" spans="73:73" x14ac:dyDescent="0.2">
      <c r="BU177344" s="8"/>
    </row>
    <row r="177345" spans="73:73" x14ac:dyDescent="0.2">
      <c r="BU177345" s="9"/>
    </row>
    <row r="177346" spans="73:73" x14ac:dyDescent="0.2">
      <c r="BU177346" s="7"/>
    </row>
    <row r="177347" spans="73:73" x14ac:dyDescent="0.2">
      <c r="BU177347" s="8"/>
    </row>
    <row r="177348" spans="73:73" x14ac:dyDescent="0.2">
      <c r="BU177348" s="9"/>
    </row>
    <row r="177349" spans="73:73" x14ac:dyDescent="0.2">
      <c r="BU177349" s="7"/>
    </row>
    <row r="177350" spans="73:73" x14ac:dyDescent="0.2">
      <c r="BU177350" s="8"/>
    </row>
    <row r="177351" spans="73:73" x14ac:dyDescent="0.2">
      <c r="BU177351" s="9"/>
    </row>
    <row r="177352" spans="73:73" x14ac:dyDescent="0.2">
      <c r="BU177352" s="7"/>
    </row>
    <row r="177353" spans="73:73" x14ac:dyDescent="0.2">
      <c r="BU177353" s="8"/>
    </row>
    <row r="177354" spans="73:73" x14ac:dyDescent="0.2">
      <c r="BU177354" s="9"/>
    </row>
    <row r="177355" spans="73:73" x14ac:dyDescent="0.2">
      <c r="BU177355" s="7"/>
    </row>
    <row r="177356" spans="73:73" x14ac:dyDescent="0.2">
      <c r="BU177356" s="8"/>
    </row>
    <row r="177357" spans="73:73" x14ac:dyDescent="0.2">
      <c r="BU177357" s="9"/>
    </row>
    <row r="177358" spans="73:73" x14ac:dyDescent="0.2">
      <c r="BU177358" s="7"/>
    </row>
    <row r="177359" spans="73:73" x14ac:dyDescent="0.2">
      <c r="BU177359" s="8"/>
    </row>
    <row r="177360" spans="73:73" x14ac:dyDescent="0.2">
      <c r="BU177360" s="9"/>
    </row>
    <row r="177361" spans="73:73" x14ac:dyDescent="0.2">
      <c r="BU177361" s="7"/>
    </row>
    <row r="177362" spans="73:73" x14ac:dyDescent="0.2">
      <c r="BU177362" s="8"/>
    </row>
    <row r="177363" spans="73:73" x14ac:dyDescent="0.2">
      <c r="BU177363" s="9"/>
    </row>
    <row r="177364" spans="73:73" x14ac:dyDescent="0.2">
      <c r="BU177364" s="7"/>
    </row>
    <row r="177365" spans="73:73" x14ac:dyDescent="0.2">
      <c r="BU177365" s="8"/>
    </row>
    <row r="177366" spans="73:73" x14ac:dyDescent="0.2">
      <c r="BU177366" s="9"/>
    </row>
    <row r="177367" spans="73:73" x14ac:dyDescent="0.2">
      <c r="BU177367" s="7"/>
    </row>
    <row r="177368" spans="73:73" x14ac:dyDescent="0.2">
      <c r="BU177368" s="8"/>
    </row>
    <row r="177369" spans="73:73" x14ac:dyDescent="0.2">
      <c r="BU177369" s="9"/>
    </row>
    <row r="177370" spans="73:73" x14ac:dyDescent="0.2">
      <c r="BU177370" s="7"/>
    </row>
    <row r="177371" spans="73:73" x14ac:dyDescent="0.2">
      <c r="BU177371" s="8"/>
    </row>
    <row r="177372" spans="73:73" x14ac:dyDescent="0.2">
      <c r="BU177372" s="9"/>
    </row>
    <row r="177373" spans="73:73" x14ac:dyDescent="0.2">
      <c r="BU177373" s="7"/>
    </row>
    <row r="177374" spans="73:73" x14ac:dyDescent="0.2">
      <c r="BU177374" s="8"/>
    </row>
    <row r="177375" spans="73:73" x14ac:dyDescent="0.2">
      <c r="BU177375" s="9"/>
    </row>
    <row r="177376" spans="73:73" x14ac:dyDescent="0.2">
      <c r="BU177376" s="7"/>
    </row>
    <row r="177377" spans="73:73" x14ac:dyDescent="0.2">
      <c r="BU177377" s="8"/>
    </row>
    <row r="177378" spans="73:73" x14ac:dyDescent="0.2">
      <c r="BU177378" s="9"/>
    </row>
    <row r="177379" spans="73:73" x14ac:dyDescent="0.2">
      <c r="BU177379" s="7"/>
    </row>
    <row r="177380" spans="73:73" x14ac:dyDescent="0.2">
      <c r="BU177380" s="8"/>
    </row>
    <row r="177381" spans="73:73" x14ac:dyDescent="0.2">
      <c r="BU177381" s="9"/>
    </row>
    <row r="177382" spans="73:73" x14ac:dyDescent="0.2">
      <c r="BU177382" s="7"/>
    </row>
    <row r="177383" spans="73:73" x14ac:dyDescent="0.2">
      <c r="BU177383" s="8"/>
    </row>
    <row r="177384" spans="73:73" x14ac:dyDescent="0.2">
      <c r="BU177384" s="9"/>
    </row>
    <row r="177385" spans="73:73" x14ac:dyDescent="0.2">
      <c r="BU177385" s="7"/>
    </row>
    <row r="177386" spans="73:73" x14ac:dyDescent="0.2">
      <c r="BU177386" s="8"/>
    </row>
    <row r="177387" spans="73:73" x14ac:dyDescent="0.2">
      <c r="BU177387" s="9"/>
    </row>
    <row r="177388" spans="73:73" x14ac:dyDescent="0.2">
      <c r="BU177388" s="7"/>
    </row>
    <row r="177389" spans="73:73" x14ac:dyDescent="0.2">
      <c r="BU177389" s="8"/>
    </row>
    <row r="177390" spans="73:73" x14ac:dyDescent="0.2">
      <c r="BU177390" s="9"/>
    </row>
    <row r="177391" spans="73:73" x14ac:dyDescent="0.2">
      <c r="BU177391" s="7"/>
    </row>
    <row r="177392" spans="73:73" x14ac:dyDescent="0.2">
      <c r="BU177392" s="8"/>
    </row>
    <row r="177393" spans="73:73" x14ac:dyDescent="0.2">
      <c r="BU177393" s="9"/>
    </row>
    <row r="177394" spans="73:73" x14ac:dyDescent="0.2">
      <c r="BU177394" s="7"/>
    </row>
    <row r="177395" spans="73:73" x14ac:dyDescent="0.2">
      <c r="BU177395" s="8"/>
    </row>
    <row r="177396" spans="73:73" x14ac:dyDescent="0.2">
      <c r="BU177396" s="9"/>
    </row>
    <row r="177397" spans="73:73" x14ac:dyDescent="0.2">
      <c r="BU177397" s="7"/>
    </row>
    <row r="177398" spans="73:73" x14ac:dyDescent="0.2">
      <c r="BU177398" s="8"/>
    </row>
    <row r="177399" spans="73:73" x14ac:dyDescent="0.2">
      <c r="BU177399" s="9"/>
    </row>
    <row r="177400" spans="73:73" x14ac:dyDescent="0.2">
      <c r="BU177400" s="7"/>
    </row>
    <row r="177401" spans="73:73" x14ac:dyDescent="0.2">
      <c r="BU177401" s="8"/>
    </row>
    <row r="177402" spans="73:73" x14ac:dyDescent="0.2">
      <c r="BU177402" s="9"/>
    </row>
    <row r="177403" spans="73:73" x14ac:dyDescent="0.2">
      <c r="BU177403" s="7"/>
    </row>
    <row r="177404" spans="73:73" x14ac:dyDescent="0.2">
      <c r="BU177404" s="8"/>
    </row>
    <row r="177405" spans="73:73" x14ac:dyDescent="0.2">
      <c r="BU177405" s="9"/>
    </row>
    <row r="177406" spans="73:73" x14ac:dyDescent="0.2">
      <c r="BU177406" s="7"/>
    </row>
    <row r="177407" spans="73:73" x14ac:dyDescent="0.2">
      <c r="BU177407" s="8"/>
    </row>
    <row r="177408" spans="73:73" x14ac:dyDescent="0.2">
      <c r="BU177408" s="9"/>
    </row>
    <row r="177409" spans="73:73" x14ac:dyDescent="0.2">
      <c r="BU177409" s="7"/>
    </row>
    <row r="177410" spans="73:73" x14ac:dyDescent="0.2">
      <c r="BU177410" s="8"/>
    </row>
    <row r="177411" spans="73:73" x14ac:dyDescent="0.2">
      <c r="BU177411" s="9"/>
    </row>
    <row r="177412" spans="73:73" x14ac:dyDescent="0.2">
      <c r="BU177412" s="7"/>
    </row>
    <row r="177413" spans="73:73" x14ac:dyDescent="0.2">
      <c r="BU177413" s="8"/>
    </row>
    <row r="177414" spans="73:73" x14ac:dyDescent="0.2">
      <c r="BU177414" s="9"/>
    </row>
    <row r="177415" spans="73:73" x14ac:dyDescent="0.2">
      <c r="BU177415" s="7"/>
    </row>
    <row r="177416" spans="73:73" x14ac:dyDescent="0.2">
      <c r="BU177416" s="8"/>
    </row>
    <row r="177417" spans="73:73" x14ac:dyDescent="0.2">
      <c r="BU177417" s="9"/>
    </row>
    <row r="177418" spans="73:73" x14ac:dyDescent="0.2">
      <c r="BU177418" s="7"/>
    </row>
    <row r="177419" spans="73:73" x14ac:dyDescent="0.2">
      <c r="BU177419" s="8"/>
    </row>
    <row r="177420" spans="73:73" x14ac:dyDescent="0.2">
      <c r="BU177420" s="9"/>
    </row>
    <row r="177421" spans="73:73" x14ac:dyDescent="0.2">
      <c r="BU177421" s="7"/>
    </row>
    <row r="177422" spans="73:73" x14ac:dyDescent="0.2">
      <c r="BU177422" s="8"/>
    </row>
    <row r="177423" spans="73:73" x14ac:dyDescent="0.2">
      <c r="BU177423" s="9"/>
    </row>
    <row r="177424" spans="73:73" x14ac:dyDescent="0.2">
      <c r="BU177424" s="7"/>
    </row>
    <row r="177425" spans="73:73" x14ac:dyDescent="0.2">
      <c r="BU177425" s="8"/>
    </row>
    <row r="177426" spans="73:73" x14ac:dyDescent="0.2">
      <c r="BU177426" s="9"/>
    </row>
    <row r="177427" spans="73:73" x14ac:dyDescent="0.2">
      <c r="BU177427" s="7"/>
    </row>
    <row r="177428" spans="73:73" x14ac:dyDescent="0.2">
      <c r="BU177428" s="8"/>
    </row>
    <row r="177429" spans="73:73" x14ac:dyDescent="0.2">
      <c r="BU177429" s="9"/>
    </row>
    <row r="177430" spans="73:73" x14ac:dyDescent="0.2">
      <c r="BU177430" s="7"/>
    </row>
    <row r="177431" spans="73:73" x14ac:dyDescent="0.2">
      <c r="BU177431" s="8"/>
    </row>
    <row r="177432" spans="73:73" x14ac:dyDescent="0.2">
      <c r="BU177432" s="9"/>
    </row>
    <row r="177433" spans="73:73" x14ac:dyDescent="0.2">
      <c r="BU177433" s="7"/>
    </row>
    <row r="177434" spans="73:73" x14ac:dyDescent="0.2">
      <c r="BU177434" s="8"/>
    </row>
    <row r="177435" spans="73:73" x14ac:dyDescent="0.2">
      <c r="BU177435" s="9"/>
    </row>
    <row r="177436" spans="73:73" x14ac:dyDescent="0.2">
      <c r="BU177436" s="7"/>
    </row>
    <row r="177437" spans="73:73" x14ac:dyDescent="0.2">
      <c r="BU177437" s="8"/>
    </row>
    <row r="177438" spans="73:73" x14ac:dyDescent="0.2">
      <c r="BU177438" s="9"/>
    </row>
    <row r="177439" spans="73:73" x14ac:dyDescent="0.2">
      <c r="BU177439" s="7"/>
    </row>
    <row r="177440" spans="73:73" x14ac:dyDescent="0.2">
      <c r="BU177440" s="8"/>
    </row>
    <row r="177441" spans="73:73" x14ac:dyDescent="0.2">
      <c r="BU177441" s="9"/>
    </row>
    <row r="177442" spans="73:73" x14ac:dyDescent="0.2">
      <c r="BU177442" s="7"/>
    </row>
    <row r="177443" spans="73:73" x14ac:dyDescent="0.2">
      <c r="BU177443" s="8"/>
    </row>
    <row r="177444" spans="73:73" x14ac:dyDescent="0.2">
      <c r="BU177444" s="9"/>
    </row>
    <row r="177445" spans="73:73" x14ac:dyDescent="0.2">
      <c r="BU177445" s="7"/>
    </row>
    <row r="177446" spans="73:73" x14ac:dyDescent="0.2">
      <c r="BU177446" s="8"/>
    </row>
    <row r="177447" spans="73:73" x14ac:dyDescent="0.2">
      <c r="BU177447" s="9"/>
    </row>
    <row r="177448" spans="73:73" x14ac:dyDescent="0.2">
      <c r="BU177448" s="7"/>
    </row>
    <row r="177449" spans="73:73" x14ac:dyDescent="0.2">
      <c r="BU177449" s="8"/>
    </row>
    <row r="177450" spans="73:73" x14ac:dyDescent="0.2">
      <c r="BU177450" s="9"/>
    </row>
    <row r="177451" spans="73:73" x14ac:dyDescent="0.2">
      <c r="BU177451" s="7"/>
    </row>
    <row r="177452" spans="73:73" x14ac:dyDescent="0.2">
      <c r="BU177452" s="8"/>
    </row>
    <row r="177453" spans="73:73" x14ac:dyDescent="0.2">
      <c r="BU177453" s="9"/>
    </row>
    <row r="177454" spans="73:73" x14ac:dyDescent="0.2">
      <c r="BU177454" s="7"/>
    </row>
    <row r="177455" spans="73:73" x14ac:dyDescent="0.2">
      <c r="BU177455" s="8"/>
    </row>
    <row r="177456" spans="73:73" x14ac:dyDescent="0.2">
      <c r="BU177456" s="9"/>
    </row>
    <row r="177457" spans="73:73" x14ac:dyDescent="0.2">
      <c r="BU177457" s="7"/>
    </row>
    <row r="177458" spans="73:73" x14ac:dyDescent="0.2">
      <c r="BU177458" s="8"/>
    </row>
    <row r="177459" spans="73:73" x14ac:dyDescent="0.2">
      <c r="BU177459" s="9"/>
    </row>
    <row r="177460" spans="73:73" x14ac:dyDescent="0.2">
      <c r="BU177460" s="7"/>
    </row>
    <row r="177461" spans="73:73" x14ac:dyDescent="0.2">
      <c r="BU177461" s="8"/>
    </row>
    <row r="177462" spans="73:73" x14ac:dyDescent="0.2">
      <c r="BU177462" s="9"/>
    </row>
    <row r="177463" spans="73:73" x14ac:dyDescent="0.2">
      <c r="BU177463" s="7"/>
    </row>
    <row r="177464" spans="73:73" x14ac:dyDescent="0.2">
      <c r="BU177464" s="8"/>
    </row>
    <row r="177465" spans="73:73" x14ac:dyDescent="0.2">
      <c r="BU177465" s="9"/>
    </row>
    <row r="177466" spans="73:73" x14ac:dyDescent="0.2">
      <c r="BU177466" s="7"/>
    </row>
    <row r="177467" spans="73:73" x14ac:dyDescent="0.2">
      <c r="BU177467" s="8"/>
    </row>
    <row r="177468" spans="73:73" x14ac:dyDescent="0.2">
      <c r="BU177468" s="9"/>
    </row>
    <row r="177469" spans="73:73" x14ac:dyDescent="0.2">
      <c r="BU177469" s="7"/>
    </row>
    <row r="177470" spans="73:73" x14ac:dyDescent="0.2">
      <c r="BU177470" s="8"/>
    </row>
    <row r="177471" spans="73:73" x14ac:dyDescent="0.2">
      <c r="BU177471" s="9"/>
    </row>
    <row r="177472" spans="73:73" x14ac:dyDescent="0.2">
      <c r="BU177472" s="7"/>
    </row>
    <row r="177473" spans="73:73" x14ac:dyDescent="0.2">
      <c r="BU177473" s="8"/>
    </row>
    <row r="177474" spans="73:73" x14ac:dyDescent="0.2">
      <c r="BU177474" s="9"/>
    </row>
    <row r="177475" spans="73:73" x14ac:dyDescent="0.2">
      <c r="BU177475" s="7"/>
    </row>
    <row r="177476" spans="73:73" x14ac:dyDescent="0.2">
      <c r="BU177476" s="8"/>
    </row>
    <row r="177477" spans="73:73" x14ac:dyDescent="0.2">
      <c r="BU177477" s="9"/>
    </row>
    <row r="177478" spans="73:73" x14ac:dyDescent="0.2">
      <c r="BU177478" s="7"/>
    </row>
    <row r="177479" spans="73:73" x14ac:dyDescent="0.2">
      <c r="BU177479" s="8"/>
    </row>
    <row r="177480" spans="73:73" x14ac:dyDescent="0.2">
      <c r="BU177480" s="9"/>
    </row>
    <row r="177481" spans="73:73" x14ac:dyDescent="0.2">
      <c r="BU177481" s="7"/>
    </row>
    <row r="177482" spans="73:73" x14ac:dyDescent="0.2">
      <c r="BU177482" s="8"/>
    </row>
    <row r="177483" spans="73:73" x14ac:dyDescent="0.2">
      <c r="BU177483" s="9"/>
    </row>
    <row r="177484" spans="73:73" x14ac:dyDescent="0.2">
      <c r="BU177484" s="7"/>
    </row>
    <row r="177485" spans="73:73" x14ac:dyDescent="0.2">
      <c r="BU177485" s="8"/>
    </row>
    <row r="177486" spans="73:73" x14ac:dyDescent="0.2">
      <c r="BU177486" s="9"/>
    </row>
    <row r="177487" spans="73:73" x14ac:dyDescent="0.2">
      <c r="BU177487" s="7"/>
    </row>
    <row r="177488" spans="73:73" x14ac:dyDescent="0.2">
      <c r="BU177488" s="8"/>
    </row>
    <row r="177489" spans="73:73" x14ac:dyDescent="0.2">
      <c r="BU177489" s="9"/>
    </row>
    <row r="177490" spans="73:73" x14ac:dyDescent="0.2">
      <c r="BU177490" s="7"/>
    </row>
    <row r="177491" spans="73:73" x14ac:dyDescent="0.2">
      <c r="BU177491" s="8"/>
    </row>
    <row r="177492" spans="73:73" x14ac:dyDescent="0.2">
      <c r="BU177492" s="9"/>
    </row>
    <row r="177493" spans="73:73" x14ac:dyDescent="0.2">
      <c r="BU177493" s="7"/>
    </row>
    <row r="177494" spans="73:73" x14ac:dyDescent="0.2">
      <c r="BU177494" s="8"/>
    </row>
    <row r="177495" spans="73:73" x14ac:dyDescent="0.2">
      <c r="BU177495" s="9"/>
    </row>
    <row r="177496" spans="73:73" x14ac:dyDescent="0.2">
      <c r="BU177496" s="7"/>
    </row>
    <row r="177497" spans="73:73" x14ac:dyDescent="0.2">
      <c r="BU177497" s="8"/>
    </row>
    <row r="177498" spans="73:73" x14ac:dyDescent="0.2">
      <c r="BU177498" s="9"/>
    </row>
    <row r="177499" spans="73:73" x14ac:dyDescent="0.2">
      <c r="BU177499" s="7"/>
    </row>
    <row r="177500" spans="73:73" x14ac:dyDescent="0.2">
      <c r="BU177500" s="8"/>
    </row>
    <row r="177501" spans="73:73" x14ac:dyDescent="0.2">
      <c r="BU177501" s="9"/>
    </row>
    <row r="177502" spans="73:73" x14ac:dyDescent="0.2">
      <c r="BU177502" s="7"/>
    </row>
    <row r="177503" spans="73:73" x14ac:dyDescent="0.2">
      <c r="BU177503" s="8"/>
    </row>
    <row r="177504" spans="73:73" x14ac:dyDescent="0.2">
      <c r="BU177504" s="9"/>
    </row>
    <row r="177505" spans="73:73" x14ac:dyDescent="0.2">
      <c r="BU177505" s="7"/>
    </row>
    <row r="177506" spans="73:73" x14ac:dyDescent="0.2">
      <c r="BU177506" s="8"/>
    </row>
    <row r="177507" spans="73:73" x14ac:dyDescent="0.2">
      <c r="BU177507" s="9"/>
    </row>
    <row r="177508" spans="73:73" x14ac:dyDescent="0.2">
      <c r="BU177508" s="7"/>
    </row>
    <row r="177509" spans="73:73" x14ac:dyDescent="0.2">
      <c r="BU177509" s="8"/>
    </row>
    <row r="177510" spans="73:73" x14ac:dyDescent="0.2">
      <c r="BU177510" s="9"/>
    </row>
    <row r="177511" spans="73:73" x14ac:dyDescent="0.2">
      <c r="BU177511" s="7"/>
    </row>
    <row r="177512" spans="73:73" x14ac:dyDescent="0.2">
      <c r="BU177512" s="8"/>
    </row>
    <row r="177513" spans="73:73" x14ac:dyDescent="0.2">
      <c r="BU177513" s="9"/>
    </row>
    <row r="177514" spans="73:73" x14ac:dyDescent="0.2">
      <c r="BU177514" s="7"/>
    </row>
    <row r="177515" spans="73:73" x14ac:dyDescent="0.2">
      <c r="BU177515" s="8"/>
    </row>
    <row r="177516" spans="73:73" x14ac:dyDescent="0.2">
      <c r="BU177516" s="9"/>
    </row>
    <row r="177517" spans="73:73" x14ac:dyDescent="0.2">
      <c r="BU177517" s="7"/>
    </row>
    <row r="177518" spans="73:73" x14ac:dyDescent="0.2">
      <c r="BU177518" s="8"/>
    </row>
    <row r="177519" spans="73:73" x14ac:dyDescent="0.2">
      <c r="BU177519" s="9"/>
    </row>
    <row r="177520" spans="73:73" x14ac:dyDescent="0.2">
      <c r="BU177520" s="7"/>
    </row>
    <row r="177521" spans="73:73" x14ac:dyDescent="0.2">
      <c r="BU177521" s="8"/>
    </row>
    <row r="177522" spans="73:73" x14ac:dyDescent="0.2">
      <c r="BU177522" s="9"/>
    </row>
    <row r="177523" spans="73:73" x14ac:dyDescent="0.2">
      <c r="BU177523" s="7"/>
    </row>
    <row r="177524" spans="73:73" x14ac:dyDescent="0.2">
      <c r="BU177524" s="8"/>
    </row>
    <row r="177525" spans="73:73" x14ac:dyDescent="0.2">
      <c r="BU177525" s="9"/>
    </row>
    <row r="177526" spans="73:73" x14ac:dyDescent="0.2">
      <c r="BU177526" s="7"/>
    </row>
    <row r="177527" spans="73:73" x14ac:dyDescent="0.2">
      <c r="BU177527" s="8"/>
    </row>
    <row r="177528" spans="73:73" x14ac:dyDescent="0.2">
      <c r="BU177528" s="9"/>
    </row>
    <row r="177529" spans="73:73" x14ac:dyDescent="0.2">
      <c r="BU177529" s="7"/>
    </row>
    <row r="177530" spans="73:73" x14ac:dyDescent="0.2">
      <c r="BU177530" s="8"/>
    </row>
    <row r="177531" spans="73:73" x14ac:dyDescent="0.2">
      <c r="BU177531" s="9"/>
    </row>
    <row r="177532" spans="73:73" x14ac:dyDescent="0.2">
      <c r="BU177532" s="7"/>
    </row>
    <row r="177533" spans="73:73" x14ac:dyDescent="0.2">
      <c r="BU177533" s="8"/>
    </row>
    <row r="177534" spans="73:73" x14ac:dyDescent="0.2">
      <c r="BU177534" s="9"/>
    </row>
    <row r="177535" spans="73:73" x14ac:dyDescent="0.2">
      <c r="BU177535" s="7"/>
    </row>
    <row r="177536" spans="73:73" x14ac:dyDescent="0.2">
      <c r="BU177536" s="8"/>
    </row>
    <row r="177537" spans="73:73" x14ac:dyDescent="0.2">
      <c r="BU177537" s="9"/>
    </row>
    <row r="177538" spans="73:73" x14ac:dyDescent="0.2">
      <c r="BU177538" s="7"/>
    </row>
    <row r="177539" spans="73:73" x14ac:dyDescent="0.2">
      <c r="BU177539" s="8"/>
    </row>
    <row r="177540" spans="73:73" x14ac:dyDescent="0.2">
      <c r="BU177540" s="9"/>
    </row>
    <row r="177541" spans="73:73" x14ac:dyDescent="0.2">
      <c r="BU177541" s="7"/>
    </row>
    <row r="177542" spans="73:73" x14ac:dyDescent="0.2">
      <c r="BU177542" s="8"/>
    </row>
    <row r="177543" spans="73:73" x14ac:dyDescent="0.2">
      <c r="BU177543" s="9"/>
    </row>
    <row r="177544" spans="73:73" x14ac:dyDescent="0.2">
      <c r="BU177544" s="7"/>
    </row>
    <row r="177545" spans="73:73" x14ac:dyDescent="0.2">
      <c r="BU177545" s="8"/>
    </row>
    <row r="177546" spans="73:73" x14ac:dyDescent="0.2">
      <c r="BU177546" s="9"/>
    </row>
    <row r="177547" spans="73:73" x14ac:dyDescent="0.2">
      <c r="BU177547" s="7"/>
    </row>
    <row r="177548" spans="73:73" x14ac:dyDescent="0.2">
      <c r="BU177548" s="8"/>
    </row>
    <row r="177549" spans="73:73" x14ac:dyDescent="0.2">
      <c r="BU177549" s="9"/>
    </row>
    <row r="177550" spans="73:73" x14ac:dyDescent="0.2">
      <c r="BU177550" s="7"/>
    </row>
    <row r="177551" spans="73:73" x14ac:dyDescent="0.2">
      <c r="BU177551" s="8"/>
    </row>
    <row r="177552" spans="73:73" x14ac:dyDescent="0.2">
      <c r="BU177552" s="9"/>
    </row>
    <row r="177553" spans="73:73" x14ac:dyDescent="0.2">
      <c r="BU177553" s="7"/>
    </row>
    <row r="177554" spans="73:73" x14ac:dyDescent="0.2">
      <c r="BU177554" s="8"/>
    </row>
    <row r="177555" spans="73:73" x14ac:dyDescent="0.2">
      <c r="BU177555" s="9"/>
    </row>
    <row r="177556" spans="73:73" x14ac:dyDescent="0.2">
      <c r="BU177556" s="7"/>
    </row>
    <row r="177557" spans="73:73" x14ac:dyDescent="0.2">
      <c r="BU177557" s="8"/>
    </row>
    <row r="177558" spans="73:73" x14ac:dyDescent="0.2">
      <c r="BU177558" s="9"/>
    </row>
    <row r="177559" spans="73:73" x14ac:dyDescent="0.2">
      <c r="BU177559" s="7"/>
    </row>
    <row r="177560" spans="73:73" x14ac:dyDescent="0.2">
      <c r="BU177560" s="8"/>
    </row>
    <row r="177561" spans="73:73" x14ac:dyDescent="0.2">
      <c r="BU177561" s="9"/>
    </row>
    <row r="177562" spans="73:73" x14ac:dyDescent="0.2">
      <c r="BU177562" s="7"/>
    </row>
    <row r="177563" spans="73:73" x14ac:dyDescent="0.2">
      <c r="BU177563" s="8"/>
    </row>
    <row r="177564" spans="73:73" x14ac:dyDescent="0.2">
      <c r="BU177564" s="9"/>
    </row>
    <row r="177565" spans="73:73" x14ac:dyDescent="0.2">
      <c r="BU177565" s="7"/>
    </row>
    <row r="177566" spans="73:73" x14ac:dyDescent="0.2">
      <c r="BU177566" s="8"/>
    </row>
    <row r="177567" spans="73:73" x14ac:dyDescent="0.2">
      <c r="BU177567" s="9"/>
    </row>
    <row r="177568" spans="73:73" x14ac:dyDescent="0.2">
      <c r="BU177568" s="7"/>
    </row>
    <row r="177569" spans="73:73" x14ac:dyDescent="0.2">
      <c r="BU177569" s="8"/>
    </row>
    <row r="177570" spans="73:73" x14ac:dyDescent="0.2">
      <c r="BU177570" s="9"/>
    </row>
    <row r="177571" spans="73:73" x14ac:dyDescent="0.2">
      <c r="BU177571" s="7"/>
    </row>
    <row r="177572" spans="73:73" x14ac:dyDescent="0.2">
      <c r="BU177572" s="8"/>
    </row>
    <row r="177573" spans="73:73" x14ac:dyDescent="0.2">
      <c r="BU177573" s="9"/>
    </row>
    <row r="177574" spans="73:73" x14ac:dyDescent="0.2">
      <c r="BU177574" s="7"/>
    </row>
    <row r="177575" spans="73:73" x14ac:dyDescent="0.2">
      <c r="BU177575" s="8"/>
    </row>
    <row r="177576" spans="73:73" x14ac:dyDescent="0.2">
      <c r="BU177576" s="9"/>
    </row>
    <row r="177577" spans="73:73" x14ac:dyDescent="0.2">
      <c r="BU177577" s="7"/>
    </row>
    <row r="177578" spans="73:73" x14ac:dyDescent="0.2">
      <c r="BU177578" s="8"/>
    </row>
    <row r="177579" spans="73:73" x14ac:dyDescent="0.2">
      <c r="BU177579" s="9"/>
    </row>
    <row r="177580" spans="73:73" x14ac:dyDescent="0.2">
      <c r="BU177580" s="7"/>
    </row>
    <row r="177581" spans="73:73" x14ac:dyDescent="0.2">
      <c r="BU177581" s="8"/>
    </row>
    <row r="177582" spans="73:73" x14ac:dyDescent="0.2">
      <c r="BU177582" s="9"/>
    </row>
    <row r="177583" spans="73:73" x14ac:dyDescent="0.2">
      <c r="BU177583" s="7"/>
    </row>
    <row r="177584" spans="73:73" x14ac:dyDescent="0.2">
      <c r="BU177584" s="8"/>
    </row>
    <row r="177585" spans="73:73" x14ac:dyDescent="0.2">
      <c r="BU177585" s="9"/>
    </row>
    <row r="177586" spans="73:73" x14ac:dyDescent="0.2">
      <c r="BU177586" s="7"/>
    </row>
    <row r="177587" spans="73:73" x14ac:dyDescent="0.2">
      <c r="BU177587" s="8"/>
    </row>
    <row r="177588" spans="73:73" x14ac:dyDescent="0.2">
      <c r="BU177588" s="9"/>
    </row>
    <row r="177589" spans="73:73" x14ac:dyDescent="0.2">
      <c r="BU177589" s="7"/>
    </row>
    <row r="177590" spans="73:73" x14ac:dyDescent="0.2">
      <c r="BU177590" s="8"/>
    </row>
    <row r="177591" spans="73:73" x14ac:dyDescent="0.2">
      <c r="BU177591" s="9"/>
    </row>
    <row r="177592" spans="73:73" x14ac:dyDescent="0.2">
      <c r="BU177592" s="7"/>
    </row>
    <row r="177593" spans="73:73" x14ac:dyDescent="0.2">
      <c r="BU177593" s="8"/>
    </row>
    <row r="177594" spans="73:73" x14ac:dyDescent="0.2">
      <c r="BU177594" s="9"/>
    </row>
    <row r="177595" spans="73:73" x14ac:dyDescent="0.2">
      <c r="BU177595" s="7"/>
    </row>
    <row r="177596" spans="73:73" x14ac:dyDescent="0.2">
      <c r="BU177596" s="8"/>
    </row>
    <row r="177597" spans="73:73" x14ac:dyDescent="0.2">
      <c r="BU177597" s="9"/>
    </row>
    <row r="177598" spans="73:73" x14ac:dyDescent="0.2">
      <c r="BU177598" s="7"/>
    </row>
    <row r="177599" spans="73:73" x14ac:dyDescent="0.2">
      <c r="BU177599" s="8"/>
    </row>
    <row r="177600" spans="73:73" x14ac:dyDescent="0.2">
      <c r="BU177600" s="9"/>
    </row>
    <row r="177601" spans="73:73" x14ac:dyDescent="0.2">
      <c r="BU177601" s="7"/>
    </row>
    <row r="177602" spans="73:73" x14ac:dyDescent="0.2">
      <c r="BU177602" s="8"/>
    </row>
    <row r="177603" spans="73:73" x14ac:dyDescent="0.2">
      <c r="BU177603" s="9"/>
    </row>
    <row r="177604" spans="73:73" x14ac:dyDescent="0.2">
      <c r="BU177604" s="7"/>
    </row>
    <row r="177605" spans="73:73" x14ac:dyDescent="0.2">
      <c r="BU177605" s="8"/>
    </row>
    <row r="177606" spans="73:73" x14ac:dyDescent="0.2">
      <c r="BU177606" s="9"/>
    </row>
    <row r="177607" spans="73:73" x14ac:dyDescent="0.2">
      <c r="BU177607" s="7"/>
    </row>
    <row r="177608" spans="73:73" x14ac:dyDescent="0.2">
      <c r="BU177608" s="8"/>
    </row>
    <row r="177609" spans="73:73" x14ac:dyDescent="0.2">
      <c r="BU177609" s="9"/>
    </row>
    <row r="177610" spans="73:73" x14ac:dyDescent="0.2">
      <c r="BU177610" s="7"/>
    </row>
    <row r="177611" spans="73:73" x14ac:dyDescent="0.2">
      <c r="BU177611" s="8"/>
    </row>
    <row r="177612" spans="73:73" x14ac:dyDescent="0.2">
      <c r="BU177612" s="9"/>
    </row>
    <row r="177613" spans="73:73" x14ac:dyDescent="0.2">
      <c r="BU177613" s="7"/>
    </row>
    <row r="177614" spans="73:73" x14ac:dyDescent="0.2">
      <c r="BU177614" s="8"/>
    </row>
    <row r="177615" spans="73:73" x14ac:dyDescent="0.2">
      <c r="BU177615" s="9"/>
    </row>
    <row r="177616" spans="73:73" x14ac:dyDescent="0.2">
      <c r="BU177616" s="7"/>
    </row>
    <row r="177617" spans="73:73" x14ac:dyDescent="0.2">
      <c r="BU177617" s="8"/>
    </row>
    <row r="177618" spans="73:73" x14ac:dyDescent="0.2">
      <c r="BU177618" s="9"/>
    </row>
    <row r="177619" spans="73:73" x14ac:dyDescent="0.2">
      <c r="BU177619" s="7"/>
    </row>
    <row r="177620" spans="73:73" x14ac:dyDescent="0.2">
      <c r="BU177620" s="8"/>
    </row>
    <row r="177621" spans="73:73" x14ac:dyDescent="0.2">
      <c r="BU177621" s="9"/>
    </row>
    <row r="177622" spans="73:73" x14ac:dyDescent="0.2">
      <c r="BU177622" s="7"/>
    </row>
    <row r="177623" spans="73:73" x14ac:dyDescent="0.2">
      <c r="BU177623" s="8"/>
    </row>
    <row r="177624" spans="73:73" x14ac:dyDescent="0.2">
      <c r="BU177624" s="9"/>
    </row>
    <row r="177625" spans="73:73" x14ac:dyDescent="0.2">
      <c r="BU177625" s="7"/>
    </row>
    <row r="177626" spans="73:73" x14ac:dyDescent="0.2">
      <c r="BU177626" s="8"/>
    </row>
    <row r="177627" spans="73:73" x14ac:dyDescent="0.2">
      <c r="BU177627" s="9"/>
    </row>
    <row r="177628" spans="73:73" x14ac:dyDescent="0.2">
      <c r="BU177628" s="7"/>
    </row>
    <row r="177629" spans="73:73" x14ac:dyDescent="0.2">
      <c r="BU177629" s="8"/>
    </row>
    <row r="177630" spans="73:73" x14ac:dyDescent="0.2">
      <c r="BU177630" s="9"/>
    </row>
    <row r="177631" spans="73:73" x14ac:dyDescent="0.2">
      <c r="BU177631" s="7"/>
    </row>
    <row r="177632" spans="73:73" x14ac:dyDescent="0.2">
      <c r="BU177632" s="8"/>
    </row>
    <row r="177633" spans="73:73" x14ac:dyDescent="0.2">
      <c r="BU177633" s="9"/>
    </row>
    <row r="177634" spans="73:73" x14ac:dyDescent="0.2">
      <c r="BU177634" s="7"/>
    </row>
    <row r="177635" spans="73:73" x14ac:dyDescent="0.2">
      <c r="BU177635" s="8"/>
    </row>
    <row r="177636" spans="73:73" x14ac:dyDescent="0.2">
      <c r="BU177636" s="9"/>
    </row>
    <row r="177637" spans="73:73" x14ac:dyDescent="0.2">
      <c r="BU177637" s="7"/>
    </row>
    <row r="177638" spans="73:73" x14ac:dyDescent="0.2">
      <c r="BU177638" s="8"/>
    </row>
    <row r="177639" spans="73:73" x14ac:dyDescent="0.2">
      <c r="BU177639" s="9"/>
    </row>
    <row r="177640" spans="73:73" x14ac:dyDescent="0.2">
      <c r="BU177640" s="7"/>
    </row>
    <row r="177641" spans="73:73" x14ac:dyDescent="0.2">
      <c r="BU177641" s="8"/>
    </row>
    <row r="177642" spans="73:73" x14ac:dyDescent="0.2">
      <c r="BU177642" s="9"/>
    </row>
    <row r="177643" spans="73:73" x14ac:dyDescent="0.2">
      <c r="BU177643" s="7"/>
    </row>
    <row r="177644" spans="73:73" x14ac:dyDescent="0.2">
      <c r="BU177644" s="8"/>
    </row>
    <row r="177645" spans="73:73" x14ac:dyDescent="0.2">
      <c r="BU177645" s="9"/>
    </row>
    <row r="177646" spans="73:73" x14ac:dyDescent="0.2">
      <c r="BU177646" s="7"/>
    </row>
    <row r="177647" spans="73:73" x14ac:dyDescent="0.2">
      <c r="BU177647" s="8"/>
    </row>
    <row r="177648" spans="73:73" x14ac:dyDescent="0.2">
      <c r="BU177648" s="9"/>
    </row>
    <row r="177649" spans="73:73" x14ac:dyDescent="0.2">
      <c r="BU177649" s="7"/>
    </row>
    <row r="177650" spans="73:73" x14ac:dyDescent="0.2">
      <c r="BU177650" s="8"/>
    </row>
    <row r="177651" spans="73:73" x14ac:dyDescent="0.2">
      <c r="BU177651" s="9"/>
    </row>
    <row r="177652" spans="73:73" x14ac:dyDescent="0.2">
      <c r="BU177652" s="7"/>
    </row>
    <row r="177653" spans="73:73" x14ac:dyDescent="0.2">
      <c r="BU177653" s="8"/>
    </row>
    <row r="177654" spans="73:73" x14ac:dyDescent="0.2">
      <c r="BU177654" s="9"/>
    </row>
    <row r="177655" spans="73:73" x14ac:dyDescent="0.2">
      <c r="BU177655" s="7"/>
    </row>
    <row r="177656" spans="73:73" x14ac:dyDescent="0.2">
      <c r="BU177656" s="8"/>
    </row>
    <row r="177657" spans="73:73" x14ac:dyDescent="0.2">
      <c r="BU177657" s="9"/>
    </row>
    <row r="177658" spans="73:73" x14ac:dyDescent="0.2">
      <c r="BU177658" s="7"/>
    </row>
    <row r="177659" spans="73:73" x14ac:dyDescent="0.2">
      <c r="BU177659" s="8"/>
    </row>
    <row r="177660" spans="73:73" x14ac:dyDescent="0.2">
      <c r="BU177660" s="9"/>
    </row>
    <row r="177661" spans="73:73" x14ac:dyDescent="0.2">
      <c r="BU177661" s="7"/>
    </row>
    <row r="177662" spans="73:73" x14ac:dyDescent="0.2">
      <c r="BU177662" s="8"/>
    </row>
    <row r="177663" spans="73:73" x14ac:dyDescent="0.2">
      <c r="BU177663" s="9"/>
    </row>
    <row r="177664" spans="73:73" x14ac:dyDescent="0.2">
      <c r="BU177664" s="7"/>
    </row>
    <row r="177665" spans="73:73" x14ac:dyDescent="0.2">
      <c r="BU177665" s="8"/>
    </row>
    <row r="177666" spans="73:73" x14ac:dyDescent="0.2">
      <c r="BU177666" s="9"/>
    </row>
    <row r="177667" spans="73:73" x14ac:dyDescent="0.2">
      <c r="BU177667" s="7"/>
    </row>
    <row r="177668" spans="73:73" x14ac:dyDescent="0.2">
      <c r="BU177668" s="8"/>
    </row>
    <row r="177669" spans="73:73" x14ac:dyDescent="0.2">
      <c r="BU177669" s="9"/>
    </row>
    <row r="177670" spans="73:73" x14ac:dyDescent="0.2">
      <c r="BU177670" s="7"/>
    </row>
    <row r="177671" spans="73:73" x14ac:dyDescent="0.2">
      <c r="BU177671" s="8"/>
    </row>
    <row r="177672" spans="73:73" x14ac:dyDescent="0.2">
      <c r="BU177672" s="9"/>
    </row>
    <row r="177673" spans="73:73" x14ac:dyDescent="0.2">
      <c r="BU177673" s="7"/>
    </row>
    <row r="177674" spans="73:73" x14ac:dyDescent="0.2">
      <c r="BU177674" s="8"/>
    </row>
    <row r="177675" spans="73:73" x14ac:dyDescent="0.2">
      <c r="BU177675" s="9"/>
    </row>
    <row r="177676" spans="73:73" x14ac:dyDescent="0.2">
      <c r="BU177676" s="7"/>
    </row>
    <row r="177677" spans="73:73" x14ac:dyDescent="0.2">
      <c r="BU177677" s="8"/>
    </row>
    <row r="177678" spans="73:73" x14ac:dyDescent="0.2">
      <c r="BU177678" s="9"/>
    </row>
    <row r="177679" spans="73:73" x14ac:dyDescent="0.2">
      <c r="BU177679" s="7"/>
    </row>
    <row r="177680" spans="73:73" x14ac:dyDescent="0.2">
      <c r="BU177680" s="8"/>
    </row>
    <row r="177681" spans="73:73" x14ac:dyDescent="0.2">
      <c r="BU177681" s="9"/>
    </row>
    <row r="177682" spans="73:73" x14ac:dyDescent="0.2">
      <c r="BU177682" s="7"/>
    </row>
    <row r="177683" spans="73:73" x14ac:dyDescent="0.2">
      <c r="BU177683" s="8"/>
    </row>
    <row r="177684" spans="73:73" x14ac:dyDescent="0.2">
      <c r="BU177684" s="9"/>
    </row>
    <row r="177685" spans="73:73" x14ac:dyDescent="0.2">
      <c r="BU177685" s="7"/>
    </row>
    <row r="177686" spans="73:73" x14ac:dyDescent="0.2">
      <c r="BU177686" s="8"/>
    </row>
    <row r="177687" spans="73:73" x14ac:dyDescent="0.2">
      <c r="BU177687" s="9"/>
    </row>
    <row r="177688" spans="73:73" x14ac:dyDescent="0.2">
      <c r="BU177688" s="7"/>
    </row>
    <row r="177689" spans="73:73" x14ac:dyDescent="0.2">
      <c r="BU177689" s="8"/>
    </row>
    <row r="177690" spans="73:73" x14ac:dyDescent="0.2">
      <c r="BU177690" s="9"/>
    </row>
    <row r="177691" spans="73:73" x14ac:dyDescent="0.2">
      <c r="BU177691" s="7"/>
    </row>
    <row r="177692" spans="73:73" x14ac:dyDescent="0.2">
      <c r="BU177692" s="8"/>
    </row>
    <row r="177693" spans="73:73" x14ac:dyDescent="0.2">
      <c r="BU177693" s="9"/>
    </row>
    <row r="177694" spans="73:73" x14ac:dyDescent="0.2">
      <c r="BU177694" s="7"/>
    </row>
    <row r="177695" spans="73:73" x14ac:dyDescent="0.2">
      <c r="BU177695" s="8"/>
    </row>
    <row r="177696" spans="73:73" x14ac:dyDescent="0.2">
      <c r="BU177696" s="9"/>
    </row>
    <row r="177697" spans="73:73" x14ac:dyDescent="0.2">
      <c r="BU177697" s="7"/>
    </row>
    <row r="177698" spans="73:73" x14ac:dyDescent="0.2">
      <c r="BU177698" s="8"/>
    </row>
    <row r="177699" spans="73:73" x14ac:dyDescent="0.2">
      <c r="BU177699" s="9"/>
    </row>
    <row r="177700" spans="73:73" x14ac:dyDescent="0.2">
      <c r="BU177700" s="7"/>
    </row>
    <row r="177701" spans="73:73" x14ac:dyDescent="0.2">
      <c r="BU177701" s="8"/>
    </row>
    <row r="177702" spans="73:73" x14ac:dyDescent="0.2">
      <c r="BU177702" s="9"/>
    </row>
    <row r="177703" spans="73:73" x14ac:dyDescent="0.2">
      <c r="BU177703" s="7"/>
    </row>
    <row r="177704" spans="73:73" x14ac:dyDescent="0.2">
      <c r="BU177704" s="8"/>
    </row>
    <row r="177705" spans="73:73" x14ac:dyDescent="0.2">
      <c r="BU177705" s="9"/>
    </row>
    <row r="177706" spans="73:73" x14ac:dyDescent="0.2">
      <c r="BU177706" s="7"/>
    </row>
    <row r="177707" spans="73:73" x14ac:dyDescent="0.2">
      <c r="BU177707" s="8"/>
    </row>
    <row r="177708" spans="73:73" x14ac:dyDescent="0.2">
      <c r="BU177708" s="9"/>
    </row>
    <row r="177709" spans="73:73" x14ac:dyDescent="0.2">
      <c r="BU177709" s="7"/>
    </row>
    <row r="177710" spans="73:73" x14ac:dyDescent="0.2">
      <c r="BU177710" s="8"/>
    </row>
    <row r="177711" spans="73:73" x14ac:dyDescent="0.2">
      <c r="BU177711" s="9"/>
    </row>
    <row r="177712" spans="73:73" x14ac:dyDescent="0.2">
      <c r="BU177712" s="7"/>
    </row>
    <row r="177713" spans="73:73" x14ac:dyDescent="0.2">
      <c r="BU177713" s="8"/>
    </row>
    <row r="177714" spans="73:73" x14ac:dyDescent="0.2">
      <c r="BU177714" s="9"/>
    </row>
    <row r="177715" spans="73:73" x14ac:dyDescent="0.2">
      <c r="BU177715" s="7"/>
    </row>
    <row r="177716" spans="73:73" x14ac:dyDescent="0.2">
      <c r="BU177716" s="8"/>
    </row>
    <row r="177717" spans="73:73" x14ac:dyDescent="0.2">
      <c r="BU177717" s="9"/>
    </row>
    <row r="177718" spans="73:73" x14ac:dyDescent="0.2">
      <c r="BU177718" s="7"/>
    </row>
    <row r="177719" spans="73:73" x14ac:dyDescent="0.2">
      <c r="BU177719" s="8"/>
    </row>
    <row r="177720" spans="73:73" x14ac:dyDescent="0.2">
      <c r="BU177720" s="9"/>
    </row>
    <row r="177721" spans="73:73" x14ac:dyDescent="0.2">
      <c r="BU177721" s="7"/>
    </row>
    <row r="177722" spans="73:73" x14ac:dyDescent="0.2">
      <c r="BU177722" s="8"/>
    </row>
    <row r="177723" spans="73:73" x14ac:dyDescent="0.2">
      <c r="BU177723" s="9"/>
    </row>
    <row r="177724" spans="73:73" x14ac:dyDescent="0.2">
      <c r="BU177724" s="7"/>
    </row>
    <row r="177725" spans="73:73" x14ac:dyDescent="0.2">
      <c r="BU177725" s="8"/>
    </row>
    <row r="177726" spans="73:73" x14ac:dyDescent="0.2">
      <c r="BU177726" s="9"/>
    </row>
    <row r="177727" spans="73:73" x14ac:dyDescent="0.2">
      <c r="BU177727" s="7"/>
    </row>
    <row r="177728" spans="73:73" x14ac:dyDescent="0.2">
      <c r="BU177728" s="8"/>
    </row>
    <row r="177729" spans="73:73" x14ac:dyDescent="0.2">
      <c r="BU177729" s="9"/>
    </row>
    <row r="177730" spans="73:73" x14ac:dyDescent="0.2">
      <c r="BU177730" s="7"/>
    </row>
    <row r="177731" spans="73:73" x14ac:dyDescent="0.2">
      <c r="BU177731" s="8"/>
    </row>
    <row r="177732" spans="73:73" x14ac:dyDescent="0.2">
      <c r="BU177732" s="9"/>
    </row>
    <row r="177733" spans="73:73" x14ac:dyDescent="0.2">
      <c r="BU177733" s="7"/>
    </row>
    <row r="177734" spans="73:73" x14ac:dyDescent="0.2">
      <c r="BU177734" s="8"/>
    </row>
    <row r="177735" spans="73:73" x14ac:dyDescent="0.2">
      <c r="BU177735" s="9"/>
    </row>
    <row r="177736" spans="73:73" x14ac:dyDescent="0.2">
      <c r="BU177736" s="7"/>
    </row>
    <row r="177737" spans="73:73" x14ac:dyDescent="0.2">
      <c r="BU177737" s="8"/>
    </row>
    <row r="177738" spans="73:73" x14ac:dyDescent="0.2">
      <c r="BU177738" s="9"/>
    </row>
    <row r="177739" spans="73:73" x14ac:dyDescent="0.2">
      <c r="BU177739" s="7"/>
    </row>
    <row r="177740" spans="73:73" x14ac:dyDescent="0.2">
      <c r="BU177740" s="8"/>
    </row>
    <row r="177741" spans="73:73" x14ac:dyDescent="0.2">
      <c r="BU177741" s="9"/>
    </row>
    <row r="177742" spans="73:73" x14ac:dyDescent="0.2">
      <c r="BU177742" s="7"/>
    </row>
    <row r="177743" spans="73:73" x14ac:dyDescent="0.2">
      <c r="BU177743" s="8"/>
    </row>
    <row r="177744" spans="73:73" x14ac:dyDescent="0.2">
      <c r="BU177744" s="9"/>
    </row>
    <row r="177745" spans="73:73" x14ac:dyDescent="0.2">
      <c r="BU177745" s="7"/>
    </row>
    <row r="177746" spans="73:73" x14ac:dyDescent="0.2">
      <c r="BU177746" s="8"/>
    </row>
    <row r="177747" spans="73:73" x14ac:dyDescent="0.2">
      <c r="BU177747" s="9"/>
    </row>
    <row r="177748" spans="73:73" x14ac:dyDescent="0.2">
      <c r="BU177748" s="7"/>
    </row>
    <row r="177749" spans="73:73" x14ac:dyDescent="0.2">
      <c r="BU177749" s="8"/>
    </row>
    <row r="177750" spans="73:73" x14ac:dyDescent="0.2">
      <c r="BU177750" s="9"/>
    </row>
    <row r="177751" spans="73:73" x14ac:dyDescent="0.2">
      <c r="BU177751" s="7"/>
    </row>
    <row r="177752" spans="73:73" x14ac:dyDescent="0.2">
      <c r="BU177752" s="8"/>
    </row>
    <row r="177753" spans="73:73" x14ac:dyDescent="0.2">
      <c r="BU177753" s="9"/>
    </row>
    <row r="177754" spans="73:73" x14ac:dyDescent="0.2">
      <c r="BU177754" s="7"/>
    </row>
    <row r="177755" spans="73:73" x14ac:dyDescent="0.2">
      <c r="BU177755" s="8"/>
    </row>
    <row r="177756" spans="73:73" x14ac:dyDescent="0.2">
      <c r="BU177756" s="9"/>
    </row>
    <row r="177757" spans="73:73" x14ac:dyDescent="0.2">
      <c r="BU177757" s="7"/>
    </row>
    <row r="177758" spans="73:73" x14ac:dyDescent="0.2">
      <c r="BU177758" s="8"/>
    </row>
    <row r="177759" spans="73:73" x14ac:dyDescent="0.2">
      <c r="BU177759" s="9"/>
    </row>
    <row r="177760" spans="73:73" x14ac:dyDescent="0.2">
      <c r="BU177760" s="7"/>
    </row>
    <row r="177761" spans="73:73" x14ac:dyDescent="0.2">
      <c r="BU177761" s="8"/>
    </row>
    <row r="177762" spans="73:73" x14ac:dyDescent="0.2">
      <c r="BU177762" s="9"/>
    </row>
    <row r="177763" spans="73:73" x14ac:dyDescent="0.2">
      <c r="BU177763" s="7"/>
    </row>
    <row r="177764" spans="73:73" x14ac:dyDescent="0.2">
      <c r="BU177764" s="8"/>
    </row>
    <row r="177765" spans="73:73" x14ac:dyDescent="0.2">
      <c r="BU177765" s="9"/>
    </row>
    <row r="177766" spans="73:73" x14ac:dyDescent="0.2">
      <c r="BU177766" s="7"/>
    </row>
    <row r="177767" spans="73:73" x14ac:dyDescent="0.2">
      <c r="BU177767" s="8"/>
    </row>
    <row r="177768" spans="73:73" x14ac:dyDescent="0.2">
      <c r="BU177768" s="9"/>
    </row>
    <row r="177769" spans="73:73" x14ac:dyDescent="0.2">
      <c r="BU177769" s="7"/>
    </row>
    <row r="177770" spans="73:73" x14ac:dyDescent="0.2">
      <c r="BU177770" s="8"/>
    </row>
    <row r="177771" spans="73:73" x14ac:dyDescent="0.2">
      <c r="BU177771" s="9"/>
    </row>
    <row r="177772" spans="73:73" x14ac:dyDescent="0.2">
      <c r="BU177772" s="7"/>
    </row>
    <row r="177773" spans="73:73" x14ac:dyDescent="0.2">
      <c r="BU177773" s="8"/>
    </row>
    <row r="177774" spans="73:73" x14ac:dyDescent="0.2">
      <c r="BU177774" s="9"/>
    </row>
    <row r="177775" spans="73:73" x14ac:dyDescent="0.2">
      <c r="BU177775" s="7"/>
    </row>
    <row r="177776" spans="73:73" x14ac:dyDescent="0.2">
      <c r="BU177776" s="8"/>
    </row>
    <row r="177777" spans="73:73" x14ac:dyDescent="0.2">
      <c r="BU177777" s="9"/>
    </row>
    <row r="177778" spans="73:73" x14ac:dyDescent="0.2">
      <c r="BU177778" s="7"/>
    </row>
    <row r="177779" spans="73:73" x14ac:dyDescent="0.2">
      <c r="BU177779" s="8"/>
    </row>
    <row r="177780" spans="73:73" x14ac:dyDescent="0.2">
      <c r="BU177780" s="9"/>
    </row>
    <row r="177781" spans="73:73" x14ac:dyDescent="0.2">
      <c r="BU177781" s="7"/>
    </row>
    <row r="177782" spans="73:73" x14ac:dyDescent="0.2">
      <c r="BU177782" s="8"/>
    </row>
    <row r="177783" spans="73:73" x14ac:dyDescent="0.2">
      <c r="BU177783" s="9"/>
    </row>
    <row r="177784" spans="73:73" x14ac:dyDescent="0.2">
      <c r="BU177784" s="7"/>
    </row>
    <row r="177785" spans="73:73" x14ac:dyDescent="0.2">
      <c r="BU177785" s="8"/>
    </row>
    <row r="177786" spans="73:73" x14ac:dyDescent="0.2">
      <c r="BU177786" s="9"/>
    </row>
    <row r="177787" spans="73:73" x14ac:dyDescent="0.2">
      <c r="BU177787" s="7"/>
    </row>
    <row r="177788" spans="73:73" x14ac:dyDescent="0.2">
      <c r="BU177788" s="8"/>
    </row>
    <row r="177789" spans="73:73" x14ac:dyDescent="0.2">
      <c r="BU177789" s="9"/>
    </row>
    <row r="177790" spans="73:73" x14ac:dyDescent="0.2">
      <c r="BU177790" s="7"/>
    </row>
    <row r="177791" spans="73:73" x14ac:dyDescent="0.2">
      <c r="BU177791" s="8"/>
    </row>
    <row r="177792" spans="73:73" x14ac:dyDescent="0.2">
      <c r="BU177792" s="9"/>
    </row>
    <row r="177793" spans="73:73" x14ac:dyDescent="0.2">
      <c r="BU177793" s="7"/>
    </row>
    <row r="177794" spans="73:73" x14ac:dyDescent="0.2">
      <c r="BU177794" s="8"/>
    </row>
    <row r="177795" spans="73:73" x14ac:dyDescent="0.2">
      <c r="BU177795" s="9"/>
    </row>
    <row r="177796" spans="73:73" x14ac:dyDescent="0.2">
      <c r="BU177796" s="7"/>
    </row>
    <row r="177797" spans="73:73" x14ac:dyDescent="0.2">
      <c r="BU177797" s="8"/>
    </row>
    <row r="177798" spans="73:73" x14ac:dyDescent="0.2">
      <c r="BU177798" s="9"/>
    </row>
    <row r="177799" spans="73:73" x14ac:dyDescent="0.2">
      <c r="BU177799" s="7"/>
    </row>
    <row r="177800" spans="73:73" x14ac:dyDescent="0.2">
      <c r="BU177800" s="8"/>
    </row>
    <row r="177801" spans="73:73" x14ac:dyDescent="0.2">
      <c r="BU177801" s="9"/>
    </row>
    <row r="177802" spans="73:73" x14ac:dyDescent="0.2">
      <c r="BU177802" s="7"/>
    </row>
    <row r="177803" spans="73:73" x14ac:dyDescent="0.2">
      <c r="BU177803" s="8"/>
    </row>
    <row r="177804" spans="73:73" x14ac:dyDescent="0.2">
      <c r="BU177804" s="9"/>
    </row>
    <row r="177805" spans="73:73" x14ac:dyDescent="0.2">
      <c r="BU177805" s="7"/>
    </row>
    <row r="177806" spans="73:73" x14ac:dyDescent="0.2">
      <c r="BU177806" s="8"/>
    </row>
    <row r="177807" spans="73:73" x14ac:dyDescent="0.2">
      <c r="BU177807" s="9"/>
    </row>
    <row r="177808" spans="73:73" x14ac:dyDescent="0.2">
      <c r="BU177808" s="7"/>
    </row>
    <row r="177809" spans="73:73" x14ac:dyDescent="0.2">
      <c r="BU177809" s="8"/>
    </row>
    <row r="177810" spans="73:73" x14ac:dyDescent="0.2">
      <c r="BU177810" s="9"/>
    </row>
    <row r="177811" spans="73:73" x14ac:dyDescent="0.2">
      <c r="BU177811" s="7"/>
    </row>
    <row r="177812" spans="73:73" x14ac:dyDescent="0.2">
      <c r="BU177812" s="8"/>
    </row>
    <row r="177813" spans="73:73" x14ac:dyDescent="0.2">
      <c r="BU177813" s="9"/>
    </row>
    <row r="177814" spans="73:73" x14ac:dyDescent="0.2">
      <c r="BU177814" s="7"/>
    </row>
    <row r="177815" spans="73:73" x14ac:dyDescent="0.2">
      <c r="BU177815" s="8"/>
    </row>
    <row r="177816" spans="73:73" x14ac:dyDescent="0.2">
      <c r="BU177816" s="9"/>
    </row>
    <row r="177817" spans="73:73" x14ac:dyDescent="0.2">
      <c r="BU177817" s="7"/>
    </row>
    <row r="177818" spans="73:73" x14ac:dyDescent="0.2">
      <c r="BU177818" s="8"/>
    </row>
    <row r="177819" spans="73:73" x14ac:dyDescent="0.2">
      <c r="BU177819" s="9"/>
    </row>
    <row r="177820" spans="73:73" x14ac:dyDescent="0.2">
      <c r="BU177820" s="7"/>
    </row>
    <row r="177821" spans="73:73" x14ac:dyDescent="0.2">
      <c r="BU177821" s="8"/>
    </row>
    <row r="177822" spans="73:73" x14ac:dyDescent="0.2">
      <c r="BU177822" s="9"/>
    </row>
    <row r="177823" spans="73:73" x14ac:dyDescent="0.2">
      <c r="BU177823" s="7"/>
    </row>
    <row r="177824" spans="73:73" x14ac:dyDescent="0.2">
      <c r="BU177824" s="8"/>
    </row>
    <row r="177825" spans="73:73" x14ac:dyDescent="0.2">
      <c r="BU177825" s="9"/>
    </row>
    <row r="177826" spans="73:73" x14ac:dyDescent="0.2">
      <c r="BU177826" s="7"/>
    </row>
    <row r="177827" spans="73:73" x14ac:dyDescent="0.2">
      <c r="BU177827" s="8"/>
    </row>
    <row r="177828" spans="73:73" x14ac:dyDescent="0.2">
      <c r="BU177828" s="9"/>
    </row>
    <row r="177829" spans="73:73" x14ac:dyDescent="0.2">
      <c r="BU177829" s="7"/>
    </row>
    <row r="177830" spans="73:73" x14ac:dyDescent="0.2">
      <c r="BU177830" s="8"/>
    </row>
    <row r="177831" spans="73:73" x14ac:dyDescent="0.2">
      <c r="BU177831" s="9"/>
    </row>
    <row r="177832" spans="73:73" x14ac:dyDescent="0.2">
      <c r="BU177832" s="7"/>
    </row>
    <row r="177833" spans="73:73" x14ac:dyDescent="0.2">
      <c r="BU177833" s="8"/>
    </row>
    <row r="177834" spans="73:73" x14ac:dyDescent="0.2">
      <c r="BU177834" s="9"/>
    </row>
    <row r="177835" spans="73:73" x14ac:dyDescent="0.2">
      <c r="BU177835" s="7"/>
    </row>
    <row r="177836" spans="73:73" x14ac:dyDescent="0.2">
      <c r="BU177836" s="8"/>
    </row>
    <row r="177837" spans="73:73" x14ac:dyDescent="0.2">
      <c r="BU177837" s="9"/>
    </row>
    <row r="177838" spans="73:73" x14ac:dyDescent="0.2">
      <c r="BU177838" s="7"/>
    </row>
    <row r="177839" spans="73:73" x14ac:dyDescent="0.2">
      <c r="BU177839" s="8"/>
    </row>
    <row r="177840" spans="73:73" x14ac:dyDescent="0.2">
      <c r="BU177840" s="9"/>
    </row>
    <row r="177841" spans="73:73" x14ac:dyDescent="0.2">
      <c r="BU177841" s="7"/>
    </row>
    <row r="177842" spans="73:73" x14ac:dyDescent="0.2">
      <c r="BU177842" s="8"/>
    </row>
    <row r="177843" spans="73:73" x14ac:dyDescent="0.2">
      <c r="BU177843" s="9"/>
    </row>
    <row r="177844" spans="73:73" x14ac:dyDescent="0.2">
      <c r="BU177844" s="7"/>
    </row>
    <row r="177845" spans="73:73" x14ac:dyDescent="0.2">
      <c r="BU177845" s="8"/>
    </row>
    <row r="177846" spans="73:73" x14ac:dyDescent="0.2">
      <c r="BU177846" s="9"/>
    </row>
    <row r="177847" spans="73:73" x14ac:dyDescent="0.2">
      <c r="BU177847" s="7"/>
    </row>
    <row r="177848" spans="73:73" x14ac:dyDescent="0.2">
      <c r="BU177848" s="8"/>
    </row>
    <row r="177849" spans="73:73" x14ac:dyDescent="0.2">
      <c r="BU177849" s="9"/>
    </row>
    <row r="177850" spans="73:73" x14ac:dyDescent="0.2">
      <c r="BU177850" s="7"/>
    </row>
    <row r="177851" spans="73:73" x14ac:dyDescent="0.2">
      <c r="BU177851" s="8"/>
    </row>
    <row r="177852" spans="73:73" x14ac:dyDescent="0.2">
      <c r="BU177852" s="9"/>
    </row>
    <row r="177853" spans="73:73" x14ac:dyDescent="0.2">
      <c r="BU177853" s="7"/>
    </row>
    <row r="177854" spans="73:73" x14ac:dyDescent="0.2">
      <c r="BU177854" s="8"/>
    </row>
    <row r="177855" spans="73:73" x14ac:dyDescent="0.2">
      <c r="BU177855" s="9"/>
    </row>
    <row r="177856" spans="73:73" x14ac:dyDescent="0.2">
      <c r="BU177856" s="7"/>
    </row>
    <row r="177857" spans="73:73" x14ac:dyDescent="0.2">
      <c r="BU177857" s="8"/>
    </row>
    <row r="177858" spans="73:73" x14ac:dyDescent="0.2">
      <c r="BU177858" s="9"/>
    </row>
    <row r="177859" spans="73:73" x14ac:dyDescent="0.2">
      <c r="BU177859" s="7"/>
    </row>
    <row r="177860" spans="73:73" x14ac:dyDescent="0.2">
      <c r="BU177860" s="8"/>
    </row>
    <row r="177861" spans="73:73" x14ac:dyDescent="0.2">
      <c r="BU177861" s="9"/>
    </row>
    <row r="177862" spans="73:73" x14ac:dyDescent="0.2">
      <c r="BU177862" s="7"/>
    </row>
    <row r="177863" spans="73:73" x14ac:dyDescent="0.2">
      <c r="BU177863" s="8"/>
    </row>
    <row r="177864" spans="73:73" x14ac:dyDescent="0.2">
      <c r="BU177864" s="9"/>
    </row>
    <row r="177865" spans="73:73" x14ac:dyDescent="0.2">
      <c r="BU177865" s="7"/>
    </row>
    <row r="177866" spans="73:73" x14ac:dyDescent="0.2">
      <c r="BU177866" s="8"/>
    </row>
    <row r="177867" spans="73:73" x14ac:dyDescent="0.2">
      <c r="BU177867" s="9"/>
    </row>
    <row r="177868" spans="73:73" x14ac:dyDescent="0.2">
      <c r="BU177868" s="7"/>
    </row>
    <row r="177869" spans="73:73" x14ac:dyDescent="0.2">
      <c r="BU177869" s="8"/>
    </row>
    <row r="177870" spans="73:73" x14ac:dyDescent="0.2">
      <c r="BU177870" s="9"/>
    </row>
    <row r="177871" spans="73:73" x14ac:dyDescent="0.2">
      <c r="BU177871" s="7"/>
    </row>
    <row r="177872" spans="73:73" x14ac:dyDescent="0.2">
      <c r="BU177872" s="8"/>
    </row>
    <row r="177873" spans="73:73" x14ac:dyDescent="0.2">
      <c r="BU177873" s="9"/>
    </row>
    <row r="177874" spans="73:73" x14ac:dyDescent="0.2">
      <c r="BU177874" s="7"/>
    </row>
    <row r="177875" spans="73:73" x14ac:dyDescent="0.2">
      <c r="BU177875" s="8"/>
    </row>
    <row r="177876" spans="73:73" x14ac:dyDescent="0.2">
      <c r="BU177876" s="9"/>
    </row>
    <row r="177877" spans="73:73" x14ac:dyDescent="0.2">
      <c r="BU177877" s="7"/>
    </row>
    <row r="177878" spans="73:73" x14ac:dyDescent="0.2">
      <c r="BU177878" s="8"/>
    </row>
    <row r="177879" spans="73:73" x14ac:dyDescent="0.2">
      <c r="BU177879" s="9"/>
    </row>
    <row r="177880" spans="73:73" x14ac:dyDescent="0.2">
      <c r="BU177880" s="7"/>
    </row>
    <row r="177881" spans="73:73" x14ac:dyDescent="0.2">
      <c r="BU177881" s="8"/>
    </row>
    <row r="177882" spans="73:73" x14ac:dyDescent="0.2">
      <c r="BU177882" s="9"/>
    </row>
    <row r="177883" spans="73:73" x14ac:dyDescent="0.2">
      <c r="BU177883" s="7"/>
    </row>
    <row r="177884" spans="73:73" x14ac:dyDescent="0.2">
      <c r="BU177884" s="8"/>
    </row>
    <row r="177885" spans="73:73" x14ac:dyDescent="0.2">
      <c r="BU177885" s="9"/>
    </row>
    <row r="177886" spans="73:73" x14ac:dyDescent="0.2">
      <c r="BU177886" s="7"/>
    </row>
    <row r="177887" spans="73:73" x14ac:dyDescent="0.2">
      <c r="BU177887" s="8"/>
    </row>
    <row r="177888" spans="73:73" x14ac:dyDescent="0.2">
      <c r="BU177888" s="9"/>
    </row>
    <row r="177889" spans="73:73" x14ac:dyDescent="0.2">
      <c r="BU177889" s="7"/>
    </row>
    <row r="177890" spans="73:73" x14ac:dyDescent="0.2">
      <c r="BU177890" s="8"/>
    </row>
    <row r="177891" spans="73:73" x14ac:dyDescent="0.2">
      <c r="BU177891" s="9"/>
    </row>
    <row r="177892" spans="73:73" x14ac:dyDescent="0.2">
      <c r="BU177892" s="7"/>
    </row>
    <row r="177893" spans="73:73" x14ac:dyDescent="0.2">
      <c r="BU177893" s="8"/>
    </row>
    <row r="177894" spans="73:73" x14ac:dyDescent="0.2">
      <c r="BU177894" s="9"/>
    </row>
    <row r="177895" spans="73:73" x14ac:dyDescent="0.2">
      <c r="BU177895" s="7"/>
    </row>
    <row r="177896" spans="73:73" x14ac:dyDescent="0.2">
      <c r="BU177896" s="8"/>
    </row>
    <row r="177897" spans="73:73" x14ac:dyDescent="0.2">
      <c r="BU177897" s="9"/>
    </row>
    <row r="177898" spans="73:73" x14ac:dyDescent="0.2">
      <c r="BU177898" s="7"/>
    </row>
    <row r="177899" spans="73:73" x14ac:dyDescent="0.2">
      <c r="BU177899" s="8"/>
    </row>
    <row r="177900" spans="73:73" x14ac:dyDescent="0.2">
      <c r="BU177900" s="9"/>
    </row>
    <row r="177901" spans="73:73" x14ac:dyDescent="0.2">
      <c r="BU177901" s="7"/>
    </row>
    <row r="177902" spans="73:73" x14ac:dyDescent="0.2">
      <c r="BU177902" s="8"/>
    </row>
    <row r="177903" spans="73:73" x14ac:dyDescent="0.2">
      <c r="BU177903" s="9"/>
    </row>
    <row r="177904" spans="73:73" x14ac:dyDescent="0.2">
      <c r="BU177904" s="7"/>
    </row>
    <row r="177905" spans="73:73" x14ac:dyDescent="0.2">
      <c r="BU177905" s="8"/>
    </row>
    <row r="177906" spans="73:73" x14ac:dyDescent="0.2">
      <c r="BU177906" s="9"/>
    </row>
    <row r="177907" spans="73:73" x14ac:dyDescent="0.2">
      <c r="BU177907" s="7"/>
    </row>
    <row r="177908" spans="73:73" x14ac:dyDescent="0.2">
      <c r="BU177908" s="8"/>
    </row>
    <row r="177909" spans="73:73" x14ac:dyDescent="0.2">
      <c r="BU177909" s="9"/>
    </row>
    <row r="177910" spans="73:73" x14ac:dyDescent="0.2">
      <c r="BU177910" s="7"/>
    </row>
    <row r="177911" spans="73:73" x14ac:dyDescent="0.2">
      <c r="BU177911" s="8"/>
    </row>
    <row r="177912" spans="73:73" x14ac:dyDescent="0.2">
      <c r="BU177912" s="9"/>
    </row>
    <row r="177913" spans="73:73" x14ac:dyDescent="0.2">
      <c r="BU177913" s="7"/>
    </row>
    <row r="177914" spans="73:73" x14ac:dyDescent="0.2">
      <c r="BU177914" s="8"/>
    </row>
    <row r="177915" spans="73:73" x14ac:dyDescent="0.2">
      <c r="BU177915" s="9"/>
    </row>
    <row r="177916" spans="73:73" x14ac:dyDescent="0.2">
      <c r="BU177916" s="7"/>
    </row>
    <row r="177917" spans="73:73" x14ac:dyDescent="0.2">
      <c r="BU177917" s="8"/>
    </row>
    <row r="177918" spans="73:73" x14ac:dyDescent="0.2">
      <c r="BU177918" s="9"/>
    </row>
    <row r="177919" spans="73:73" x14ac:dyDescent="0.2">
      <c r="BU177919" s="7"/>
    </row>
    <row r="177920" spans="73:73" x14ac:dyDescent="0.2">
      <c r="BU177920" s="8"/>
    </row>
    <row r="177921" spans="73:73" x14ac:dyDescent="0.2">
      <c r="BU177921" s="9"/>
    </row>
    <row r="177922" spans="73:73" x14ac:dyDescent="0.2">
      <c r="BU177922" s="7"/>
    </row>
    <row r="177923" spans="73:73" x14ac:dyDescent="0.2">
      <c r="BU177923" s="8"/>
    </row>
    <row r="177924" spans="73:73" x14ac:dyDescent="0.2">
      <c r="BU177924" s="9"/>
    </row>
    <row r="177925" spans="73:73" x14ac:dyDescent="0.2">
      <c r="BU177925" s="7"/>
    </row>
    <row r="177926" spans="73:73" x14ac:dyDescent="0.2">
      <c r="BU177926" s="8"/>
    </row>
    <row r="177927" spans="73:73" x14ac:dyDescent="0.2">
      <c r="BU177927" s="9"/>
    </row>
    <row r="177928" spans="73:73" x14ac:dyDescent="0.2">
      <c r="BU177928" s="7"/>
    </row>
    <row r="177929" spans="73:73" x14ac:dyDescent="0.2">
      <c r="BU177929" s="8"/>
    </row>
    <row r="177930" spans="73:73" x14ac:dyDescent="0.2">
      <c r="BU177930" s="9"/>
    </row>
    <row r="177931" spans="73:73" x14ac:dyDescent="0.2">
      <c r="BU177931" s="7"/>
    </row>
    <row r="177932" spans="73:73" x14ac:dyDescent="0.2">
      <c r="BU177932" s="8"/>
    </row>
    <row r="177933" spans="73:73" x14ac:dyDescent="0.2">
      <c r="BU177933" s="9"/>
    </row>
    <row r="177934" spans="73:73" x14ac:dyDescent="0.2">
      <c r="BU177934" s="7"/>
    </row>
    <row r="177935" spans="73:73" x14ac:dyDescent="0.2">
      <c r="BU177935" s="8"/>
    </row>
    <row r="177936" spans="73:73" x14ac:dyDescent="0.2">
      <c r="BU177936" s="9"/>
    </row>
    <row r="177937" spans="73:73" x14ac:dyDescent="0.2">
      <c r="BU177937" s="7"/>
    </row>
    <row r="177938" spans="73:73" x14ac:dyDescent="0.2">
      <c r="BU177938" s="8"/>
    </row>
    <row r="177939" spans="73:73" x14ac:dyDescent="0.2">
      <c r="BU177939" s="9"/>
    </row>
    <row r="177940" spans="73:73" x14ac:dyDescent="0.2">
      <c r="BU177940" s="7"/>
    </row>
    <row r="177941" spans="73:73" x14ac:dyDescent="0.2">
      <c r="BU177941" s="8"/>
    </row>
    <row r="177942" spans="73:73" x14ac:dyDescent="0.2">
      <c r="BU177942" s="9"/>
    </row>
    <row r="177943" spans="73:73" x14ac:dyDescent="0.2">
      <c r="BU177943" s="7"/>
    </row>
    <row r="177944" spans="73:73" x14ac:dyDescent="0.2">
      <c r="BU177944" s="8"/>
    </row>
    <row r="177945" spans="73:73" x14ac:dyDescent="0.2">
      <c r="BU177945" s="9"/>
    </row>
    <row r="177946" spans="73:73" x14ac:dyDescent="0.2">
      <c r="BU177946" s="7"/>
    </row>
    <row r="177947" spans="73:73" x14ac:dyDescent="0.2">
      <c r="BU177947" s="8"/>
    </row>
    <row r="177948" spans="73:73" x14ac:dyDescent="0.2">
      <c r="BU177948" s="9"/>
    </row>
    <row r="177949" spans="73:73" x14ac:dyDescent="0.2">
      <c r="BU177949" s="7"/>
    </row>
    <row r="177950" spans="73:73" x14ac:dyDescent="0.2">
      <c r="BU177950" s="8"/>
    </row>
    <row r="177951" spans="73:73" x14ac:dyDescent="0.2">
      <c r="BU177951" s="9"/>
    </row>
    <row r="177952" spans="73:73" x14ac:dyDescent="0.2">
      <c r="BU177952" s="7"/>
    </row>
    <row r="177953" spans="73:73" x14ac:dyDescent="0.2">
      <c r="BU177953" s="8"/>
    </row>
    <row r="177954" spans="73:73" x14ac:dyDescent="0.2">
      <c r="BU177954" s="9"/>
    </row>
    <row r="177955" spans="73:73" x14ac:dyDescent="0.2">
      <c r="BU177955" s="7"/>
    </row>
    <row r="177956" spans="73:73" x14ac:dyDescent="0.2">
      <c r="BU177956" s="8"/>
    </row>
    <row r="177957" spans="73:73" x14ac:dyDescent="0.2">
      <c r="BU177957" s="9"/>
    </row>
    <row r="177958" spans="73:73" x14ac:dyDescent="0.2">
      <c r="BU177958" s="7"/>
    </row>
    <row r="177959" spans="73:73" x14ac:dyDescent="0.2">
      <c r="BU177959" s="8"/>
    </row>
    <row r="177960" spans="73:73" x14ac:dyDescent="0.2">
      <c r="BU177960" s="9"/>
    </row>
    <row r="177961" spans="73:73" x14ac:dyDescent="0.2">
      <c r="BU177961" s="7"/>
    </row>
    <row r="177962" spans="73:73" x14ac:dyDescent="0.2">
      <c r="BU177962" s="8"/>
    </row>
    <row r="177963" spans="73:73" x14ac:dyDescent="0.2">
      <c r="BU177963" s="9"/>
    </row>
    <row r="177964" spans="73:73" x14ac:dyDescent="0.2">
      <c r="BU177964" s="7"/>
    </row>
    <row r="177965" spans="73:73" x14ac:dyDescent="0.2">
      <c r="BU177965" s="8"/>
    </row>
    <row r="177966" spans="73:73" x14ac:dyDescent="0.2">
      <c r="BU177966" s="9"/>
    </row>
    <row r="177967" spans="73:73" x14ac:dyDescent="0.2">
      <c r="BU177967" s="7"/>
    </row>
    <row r="177968" spans="73:73" x14ac:dyDescent="0.2">
      <c r="BU177968" s="8"/>
    </row>
    <row r="177969" spans="73:73" x14ac:dyDescent="0.2">
      <c r="BU177969" s="9"/>
    </row>
    <row r="177970" spans="73:73" x14ac:dyDescent="0.2">
      <c r="BU177970" s="7"/>
    </row>
    <row r="177971" spans="73:73" x14ac:dyDescent="0.2">
      <c r="BU177971" s="8"/>
    </row>
    <row r="177972" spans="73:73" x14ac:dyDescent="0.2">
      <c r="BU177972" s="9"/>
    </row>
    <row r="177973" spans="73:73" x14ac:dyDescent="0.2">
      <c r="BU177973" s="7"/>
    </row>
    <row r="177974" spans="73:73" x14ac:dyDescent="0.2">
      <c r="BU177974" s="8"/>
    </row>
    <row r="177975" spans="73:73" x14ac:dyDescent="0.2">
      <c r="BU177975" s="9"/>
    </row>
    <row r="177976" spans="73:73" x14ac:dyDescent="0.2">
      <c r="BU177976" s="7"/>
    </row>
    <row r="177977" spans="73:73" x14ac:dyDescent="0.2">
      <c r="BU177977" s="8"/>
    </row>
    <row r="177978" spans="73:73" x14ac:dyDescent="0.2">
      <c r="BU177978" s="9"/>
    </row>
    <row r="177979" spans="73:73" x14ac:dyDescent="0.2">
      <c r="BU177979" s="7"/>
    </row>
    <row r="177980" spans="73:73" x14ac:dyDescent="0.2">
      <c r="BU177980" s="8"/>
    </row>
    <row r="177981" spans="73:73" x14ac:dyDescent="0.2">
      <c r="BU177981" s="9"/>
    </row>
    <row r="177982" spans="73:73" x14ac:dyDescent="0.2">
      <c r="BU177982" s="7"/>
    </row>
    <row r="177983" spans="73:73" x14ac:dyDescent="0.2">
      <c r="BU177983" s="8"/>
    </row>
    <row r="177984" spans="73:73" x14ac:dyDescent="0.2">
      <c r="BU177984" s="9"/>
    </row>
    <row r="177985" spans="73:73" x14ac:dyDescent="0.2">
      <c r="BU177985" s="7"/>
    </row>
    <row r="177986" spans="73:73" x14ac:dyDescent="0.2">
      <c r="BU177986" s="8"/>
    </row>
    <row r="177987" spans="73:73" x14ac:dyDescent="0.2">
      <c r="BU177987" s="9"/>
    </row>
    <row r="177988" spans="73:73" x14ac:dyDescent="0.2">
      <c r="BU177988" s="7"/>
    </row>
    <row r="177989" spans="73:73" x14ac:dyDescent="0.2">
      <c r="BU177989" s="8"/>
    </row>
    <row r="177990" spans="73:73" x14ac:dyDescent="0.2">
      <c r="BU177990" s="9"/>
    </row>
    <row r="177991" spans="73:73" x14ac:dyDescent="0.2">
      <c r="BU177991" s="7"/>
    </row>
    <row r="177992" spans="73:73" x14ac:dyDescent="0.2">
      <c r="BU177992" s="8"/>
    </row>
    <row r="177993" spans="73:73" x14ac:dyDescent="0.2">
      <c r="BU177993" s="9"/>
    </row>
    <row r="177994" spans="73:73" x14ac:dyDescent="0.2">
      <c r="BU177994" s="7"/>
    </row>
    <row r="177995" spans="73:73" x14ac:dyDescent="0.2">
      <c r="BU177995" s="8"/>
    </row>
    <row r="177996" spans="73:73" x14ac:dyDescent="0.2">
      <c r="BU177996" s="9"/>
    </row>
    <row r="177997" spans="73:73" x14ac:dyDescent="0.2">
      <c r="BU177997" s="7"/>
    </row>
    <row r="177998" spans="73:73" x14ac:dyDescent="0.2">
      <c r="BU177998" s="8"/>
    </row>
    <row r="177999" spans="73:73" x14ac:dyDescent="0.2">
      <c r="BU177999" s="9"/>
    </row>
    <row r="178000" spans="73:73" x14ac:dyDescent="0.2">
      <c r="BU178000" s="7"/>
    </row>
    <row r="178001" spans="73:73" x14ac:dyDescent="0.2">
      <c r="BU178001" s="8"/>
    </row>
    <row r="178002" spans="73:73" x14ac:dyDescent="0.2">
      <c r="BU178002" s="9"/>
    </row>
    <row r="178003" spans="73:73" x14ac:dyDescent="0.2">
      <c r="BU178003" s="7"/>
    </row>
    <row r="178004" spans="73:73" x14ac:dyDescent="0.2">
      <c r="BU178004" s="8"/>
    </row>
    <row r="178005" spans="73:73" x14ac:dyDescent="0.2">
      <c r="BU178005" s="9"/>
    </row>
    <row r="178006" spans="73:73" x14ac:dyDescent="0.2">
      <c r="BU178006" s="7"/>
    </row>
    <row r="178007" spans="73:73" x14ac:dyDescent="0.2">
      <c r="BU178007" s="8"/>
    </row>
    <row r="178008" spans="73:73" x14ac:dyDescent="0.2">
      <c r="BU178008" s="9"/>
    </row>
    <row r="178009" spans="73:73" x14ac:dyDescent="0.2">
      <c r="BU178009" s="7"/>
    </row>
    <row r="178010" spans="73:73" x14ac:dyDescent="0.2">
      <c r="BU178010" s="8"/>
    </row>
    <row r="178011" spans="73:73" x14ac:dyDescent="0.2">
      <c r="BU178011" s="9"/>
    </row>
    <row r="178012" spans="73:73" x14ac:dyDescent="0.2">
      <c r="BU178012" s="7"/>
    </row>
    <row r="178013" spans="73:73" x14ac:dyDescent="0.2">
      <c r="BU178013" s="8"/>
    </row>
    <row r="178014" spans="73:73" x14ac:dyDescent="0.2">
      <c r="BU178014" s="9"/>
    </row>
    <row r="178015" spans="73:73" x14ac:dyDescent="0.2">
      <c r="BU178015" s="7"/>
    </row>
    <row r="178016" spans="73:73" x14ac:dyDescent="0.2">
      <c r="BU178016" s="8"/>
    </row>
    <row r="178017" spans="73:73" x14ac:dyDescent="0.2">
      <c r="BU178017" s="9"/>
    </row>
    <row r="178018" spans="73:73" x14ac:dyDescent="0.2">
      <c r="BU178018" s="7"/>
    </row>
    <row r="178019" spans="73:73" x14ac:dyDescent="0.2">
      <c r="BU178019" s="8"/>
    </row>
    <row r="178020" spans="73:73" x14ac:dyDescent="0.2">
      <c r="BU178020" s="9"/>
    </row>
    <row r="178021" spans="73:73" x14ac:dyDescent="0.2">
      <c r="BU178021" s="7"/>
    </row>
    <row r="178022" spans="73:73" x14ac:dyDescent="0.2">
      <c r="BU178022" s="8"/>
    </row>
    <row r="178023" spans="73:73" x14ac:dyDescent="0.2">
      <c r="BU178023" s="9"/>
    </row>
    <row r="178024" spans="73:73" x14ac:dyDescent="0.2">
      <c r="BU178024" s="7"/>
    </row>
    <row r="178025" spans="73:73" x14ac:dyDescent="0.2">
      <c r="BU178025" s="8"/>
    </row>
    <row r="178026" spans="73:73" x14ac:dyDescent="0.2">
      <c r="BU178026" s="9"/>
    </row>
    <row r="178027" spans="73:73" x14ac:dyDescent="0.2">
      <c r="BU178027" s="7"/>
    </row>
    <row r="178028" spans="73:73" x14ac:dyDescent="0.2">
      <c r="BU178028" s="8"/>
    </row>
    <row r="178029" spans="73:73" x14ac:dyDescent="0.2">
      <c r="BU178029" s="9"/>
    </row>
    <row r="178030" spans="73:73" x14ac:dyDescent="0.2">
      <c r="BU178030" s="7"/>
    </row>
    <row r="178031" spans="73:73" x14ac:dyDescent="0.2">
      <c r="BU178031" s="8"/>
    </row>
    <row r="178032" spans="73:73" x14ac:dyDescent="0.2">
      <c r="BU178032" s="9"/>
    </row>
    <row r="178033" spans="73:73" x14ac:dyDescent="0.2">
      <c r="BU178033" s="7"/>
    </row>
    <row r="178034" spans="73:73" x14ac:dyDescent="0.2">
      <c r="BU178034" s="8"/>
    </row>
    <row r="178035" spans="73:73" x14ac:dyDescent="0.2">
      <c r="BU178035" s="9"/>
    </row>
    <row r="178036" spans="73:73" x14ac:dyDescent="0.2">
      <c r="BU178036" s="7"/>
    </row>
    <row r="178037" spans="73:73" x14ac:dyDescent="0.2">
      <c r="BU178037" s="8"/>
    </row>
    <row r="178038" spans="73:73" x14ac:dyDescent="0.2">
      <c r="BU178038" s="9"/>
    </row>
    <row r="178039" spans="73:73" x14ac:dyDescent="0.2">
      <c r="BU178039" s="7"/>
    </row>
    <row r="178040" spans="73:73" x14ac:dyDescent="0.2">
      <c r="BU178040" s="8"/>
    </row>
    <row r="178041" spans="73:73" x14ac:dyDescent="0.2">
      <c r="BU178041" s="9"/>
    </row>
    <row r="178042" spans="73:73" x14ac:dyDescent="0.2">
      <c r="BU178042" s="7"/>
    </row>
    <row r="178043" spans="73:73" x14ac:dyDescent="0.2">
      <c r="BU178043" s="8"/>
    </row>
    <row r="178044" spans="73:73" x14ac:dyDescent="0.2">
      <c r="BU178044" s="9"/>
    </row>
    <row r="178045" spans="73:73" x14ac:dyDescent="0.2">
      <c r="BU178045" s="7"/>
    </row>
    <row r="178046" spans="73:73" x14ac:dyDescent="0.2">
      <c r="BU178046" s="8"/>
    </row>
    <row r="178047" spans="73:73" x14ac:dyDescent="0.2">
      <c r="BU178047" s="9"/>
    </row>
    <row r="178048" spans="73:73" x14ac:dyDescent="0.2">
      <c r="BU178048" s="7"/>
    </row>
    <row r="178049" spans="73:73" x14ac:dyDescent="0.2">
      <c r="BU178049" s="8"/>
    </row>
    <row r="178050" spans="73:73" x14ac:dyDescent="0.2">
      <c r="BU178050" s="9"/>
    </row>
    <row r="178051" spans="73:73" x14ac:dyDescent="0.2">
      <c r="BU178051" s="7"/>
    </row>
    <row r="178052" spans="73:73" x14ac:dyDescent="0.2">
      <c r="BU178052" s="8"/>
    </row>
    <row r="178053" spans="73:73" x14ac:dyDescent="0.2">
      <c r="BU178053" s="9"/>
    </row>
    <row r="178054" spans="73:73" x14ac:dyDescent="0.2">
      <c r="BU178054" s="7"/>
    </row>
    <row r="178055" spans="73:73" x14ac:dyDescent="0.2">
      <c r="BU178055" s="8"/>
    </row>
    <row r="178056" spans="73:73" x14ac:dyDescent="0.2">
      <c r="BU178056" s="9"/>
    </row>
    <row r="178057" spans="73:73" x14ac:dyDescent="0.2">
      <c r="BU178057" s="7"/>
    </row>
    <row r="178058" spans="73:73" x14ac:dyDescent="0.2">
      <c r="BU178058" s="8"/>
    </row>
    <row r="178059" spans="73:73" x14ac:dyDescent="0.2">
      <c r="BU178059" s="9"/>
    </row>
    <row r="178060" spans="73:73" x14ac:dyDescent="0.2">
      <c r="BU178060" s="7"/>
    </row>
    <row r="178061" spans="73:73" x14ac:dyDescent="0.2">
      <c r="BU178061" s="8"/>
    </row>
    <row r="178062" spans="73:73" x14ac:dyDescent="0.2">
      <c r="BU178062" s="9"/>
    </row>
    <row r="178063" spans="73:73" x14ac:dyDescent="0.2">
      <c r="BU178063" s="7"/>
    </row>
    <row r="178064" spans="73:73" x14ac:dyDescent="0.2">
      <c r="BU178064" s="8"/>
    </row>
    <row r="178065" spans="73:73" x14ac:dyDescent="0.2">
      <c r="BU178065" s="9"/>
    </row>
    <row r="178066" spans="73:73" x14ac:dyDescent="0.2">
      <c r="BU178066" s="7"/>
    </row>
    <row r="178067" spans="73:73" x14ac:dyDescent="0.2">
      <c r="BU178067" s="8"/>
    </row>
    <row r="178068" spans="73:73" x14ac:dyDescent="0.2">
      <c r="BU178068" s="9"/>
    </row>
    <row r="178069" spans="73:73" x14ac:dyDescent="0.2">
      <c r="BU178069" s="7"/>
    </row>
    <row r="178070" spans="73:73" x14ac:dyDescent="0.2">
      <c r="BU178070" s="8"/>
    </row>
    <row r="178071" spans="73:73" x14ac:dyDescent="0.2">
      <c r="BU178071" s="9"/>
    </row>
    <row r="178072" spans="73:73" x14ac:dyDescent="0.2">
      <c r="BU178072" s="7"/>
    </row>
    <row r="178073" spans="73:73" x14ac:dyDescent="0.2">
      <c r="BU178073" s="8"/>
    </row>
    <row r="178074" spans="73:73" x14ac:dyDescent="0.2">
      <c r="BU178074" s="9"/>
    </row>
    <row r="178075" spans="73:73" x14ac:dyDescent="0.2">
      <c r="BU178075" s="7"/>
    </row>
    <row r="178076" spans="73:73" x14ac:dyDescent="0.2">
      <c r="BU178076" s="8"/>
    </row>
    <row r="178077" spans="73:73" x14ac:dyDescent="0.2">
      <c r="BU178077" s="9"/>
    </row>
    <row r="178078" spans="73:73" x14ac:dyDescent="0.2">
      <c r="BU178078" s="7"/>
    </row>
    <row r="178079" spans="73:73" x14ac:dyDescent="0.2">
      <c r="BU178079" s="8"/>
    </row>
    <row r="178080" spans="73:73" x14ac:dyDescent="0.2">
      <c r="BU178080" s="9"/>
    </row>
    <row r="178081" spans="73:73" x14ac:dyDescent="0.2">
      <c r="BU178081" s="7"/>
    </row>
    <row r="178082" spans="73:73" x14ac:dyDescent="0.2">
      <c r="BU178082" s="8"/>
    </row>
    <row r="178083" spans="73:73" x14ac:dyDescent="0.2">
      <c r="BU178083" s="9"/>
    </row>
    <row r="178084" spans="73:73" x14ac:dyDescent="0.2">
      <c r="BU178084" s="7"/>
    </row>
    <row r="178085" spans="73:73" x14ac:dyDescent="0.2">
      <c r="BU178085" s="8"/>
    </row>
    <row r="178086" spans="73:73" x14ac:dyDescent="0.2">
      <c r="BU178086" s="9"/>
    </row>
    <row r="178087" spans="73:73" x14ac:dyDescent="0.2">
      <c r="BU178087" s="7"/>
    </row>
    <row r="178088" spans="73:73" x14ac:dyDescent="0.2">
      <c r="BU178088" s="8"/>
    </row>
    <row r="178089" spans="73:73" x14ac:dyDescent="0.2">
      <c r="BU178089" s="9"/>
    </row>
    <row r="178090" spans="73:73" x14ac:dyDescent="0.2">
      <c r="BU178090" s="7"/>
    </row>
    <row r="178091" spans="73:73" x14ac:dyDescent="0.2">
      <c r="BU178091" s="8"/>
    </row>
    <row r="178092" spans="73:73" x14ac:dyDescent="0.2">
      <c r="BU178092" s="9"/>
    </row>
    <row r="178093" spans="73:73" x14ac:dyDescent="0.2">
      <c r="BU178093" s="7"/>
    </row>
    <row r="178094" spans="73:73" x14ac:dyDescent="0.2">
      <c r="BU178094" s="8"/>
    </row>
    <row r="178095" spans="73:73" x14ac:dyDescent="0.2">
      <c r="BU178095" s="9"/>
    </row>
    <row r="178096" spans="73:73" x14ac:dyDescent="0.2">
      <c r="BU178096" s="7"/>
    </row>
    <row r="178097" spans="73:73" x14ac:dyDescent="0.2">
      <c r="BU178097" s="8"/>
    </row>
    <row r="178098" spans="73:73" x14ac:dyDescent="0.2">
      <c r="BU178098" s="9"/>
    </row>
    <row r="178099" spans="73:73" x14ac:dyDescent="0.2">
      <c r="BU178099" s="7"/>
    </row>
    <row r="178100" spans="73:73" x14ac:dyDescent="0.2">
      <c r="BU178100" s="8"/>
    </row>
    <row r="178101" spans="73:73" x14ac:dyDescent="0.2">
      <c r="BU178101" s="9"/>
    </row>
    <row r="178102" spans="73:73" x14ac:dyDescent="0.2">
      <c r="BU178102" s="7"/>
    </row>
    <row r="178103" spans="73:73" x14ac:dyDescent="0.2">
      <c r="BU178103" s="8"/>
    </row>
    <row r="178104" spans="73:73" x14ac:dyDescent="0.2">
      <c r="BU178104" s="9"/>
    </row>
    <row r="178105" spans="73:73" x14ac:dyDescent="0.2">
      <c r="BU178105" s="7"/>
    </row>
    <row r="178106" spans="73:73" x14ac:dyDescent="0.2">
      <c r="BU178106" s="8"/>
    </row>
    <row r="178107" spans="73:73" x14ac:dyDescent="0.2">
      <c r="BU178107" s="9"/>
    </row>
    <row r="178108" spans="73:73" x14ac:dyDescent="0.2">
      <c r="BU178108" s="7"/>
    </row>
    <row r="178109" spans="73:73" x14ac:dyDescent="0.2">
      <c r="BU178109" s="8"/>
    </row>
    <row r="178110" spans="73:73" x14ac:dyDescent="0.2">
      <c r="BU178110" s="9"/>
    </row>
    <row r="178111" spans="73:73" x14ac:dyDescent="0.2">
      <c r="BU178111" s="7"/>
    </row>
    <row r="178112" spans="73:73" x14ac:dyDescent="0.2">
      <c r="BU178112" s="8"/>
    </row>
    <row r="178113" spans="73:73" x14ac:dyDescent="0.2">
      <c r="BU178113" s="9"/>
    </row>
    <row r="178114" spans="73:73" x14ac:dyDescent="0.2">
      <c r="BU178114" s="7"/>
    </row>
    <row r="178115" spans="73:73" x14ac:dyDescent="0.2">
      <c r="BU178115" s="8"/>
    </row>
    <row r="178116" spans="73:73" x14ac:dyDescent="0.2">
      <c r="BU178116" s="9"/>
    </row>
    <row r="178117" spans="73:73" x14ac:dyDescent="0.2">
      <c r="BU178117" s="7"/>
    </row>
    <row r="178118" spans="73:73" x14ac:dyDescent="0.2">
      <c r="BU178118" s="8"/>
    </row>
    <row r="178119" spans="73:73" x14ac:dyDescent="0.2">
      <c r="BU178119" s="9"/>
    </row>
    <row r="178120" spans="73:73" x14ac:dyDescent="0.2">
      <c r="BU178120" s="7"/>
    </row>
    <row r="178121" spans="73:73" x14ac:dyDescent="0.2">
      <c r="BU178121" s="8"/>
    </row>
    <row r="178122" spans="73:73" x14ac:dyDescent="0.2">
      <c r="BU178122" s="9"/>
    </row>
    <row r="178123" spans="73:73" x14ac:dyDescent="0.2">
      <c r="BU178123" s="7"/>
    </row>
    <row r="178124" spans="73:73" x14ac:dyDescent="0.2">
      <c r="BU178124" s="8"/>
    </row>
    <row r="178125" spans="73:73" x14ac:dyDescent="0.2">
      <c r="BU178125" s="9"/>
    </row>
    <row r="178126" spans="73:73" x14ac:dyDescent="0.2">
      <c r="BU178126" s="7"/>
    </row>
    <row r="178127" spans="73:73" x14ac:dyDescent="0.2">
      <c r="BU178127" s="8"/>
    </row>
    <row r="178128" spans="73:73" x14ac:dyDescent="0.2">
      <c r="BU178128" s="9"/>
    </row>
    <row r="178129" spans="73:73" x14ac:dyDescent="0.2">
      <c r="BU178129" s="7"/>
    </row>
    <row r="178130" spans="73:73" x14ac:dyDescent="0.2">
      <c r="BU178130" s="8"/>
    </row>
    <row r="178131" spans="73:73" x14ac:dyDescent="0.2">
      <c r="BU178131" s="9"/>
    </row>
    <row r="178132" spans="73:73" x14ac:dyDescent="0.2">
      <c r="BU178132" s="7"/>
    </row>
    <row r="178133" spans="73:73" x14ac:dyDescent="0.2">
      <c r="BU178133" s="8"/>
    </row>
    <row r="178134" spans="73:73" x14ac:dyDescent="0.2">
      <c r="BU178134" s="9"/>
    </row>
    <row r="178135" spans="73:73" x14ac:dyDescent="0.2">
      <c r="BU178135" s="7"/>
    </row>
    <row r="178136" spans="73:73" x14ac:dyDescent="0.2">
      <c r="BU178136" s="8"/>
    </row>
    <row r="178137" spans="73:73" x14ac:dyDescent="0.2">
      <c r="BU178137" s="9"/>
    </row>
    <row r="178138" spans="73:73" x14ac:dyDescent="0.2">
      <c r="BU178138" s="7"/>
    </row>
    <row r="178139" spans="73:73" x14ac:dyDescent="0.2">
      <c r="BU178139" s="8"/>
    </row>
    <row r="178140" spans="73:73" x14ac:dyDescent="0.2">
      <c r="BU178140" s="9"/>
    </row>
    <row r="178141" spans="73:73" x14ac:dyDescent="0.2">
      <c r="BU178141" s="7"/>
    </row>
    <row r="178142" spans="73:73" x14ac:dyDescent="0.2">
      <c r="BU178142" s="8"/>
    </row>
    <row r="178143" spans="73:73" x14ac:dyDescent="0.2">
      <c r="BU178143" s="9"/>
    </row>
    <row r="178144" spans="73:73" x14ac:dyDescent="0.2">
      <c r="BU178144" s="7"/>
    </row>
    <row r="178145" spans="73:73" x14ac:dyDescent="0.2">
      <c r="BU178145" s="8"/>
    </row>
    <row r="178146" spans="73:73" x14ac:dyDescent="0.2">
      <c r="BU178146" s="9"/>
    </row>
    <row r="178147" spans="73:73" x14ac:dyDescent="0.2">
      <c r="BU178147" s="7"/>
    </row>
    <row r="178148" spans="73:73" x14ac:dyDescent="0.2">
      <c r="BU178148" s="8"/>
    </row>
    <row r="178149" spans="73:73" x14ac:dyDescent="0.2">
      <c r="BU178149" s="9"/>
    </row>
    <row r="178150" spans="73:73" x14ac:dyDescent="0.2">
      <c r="BU178150" s="7"/>
    </row>
    <row r="178151" spans="73:73" x14ac:dyDescent="0.2">
      <c r="BU178151" s="8"/>
    </row>
    <row r="178152" spans="73:73" x14ac:dyDescent="0.2">
      <c r="BU178152" s="9"/>
    </row>
    <row r="178153" spans="73:73" x14ac:dyDescent="0.2">
      <c r="BU178153" s="7"/>
    </row>
    <row r="178154" spans="73:73" x14ac:dyDescent="0.2">
      <c r="BU178154" s="8"/>
    </row>
    <row r="178155" spans="73:73" x14ac:dyDescent="0.2">
      <c r="BU178155" s="9"/>
    </row>
    <row r="178156" spans="73:73" x14ac:dyDescent="0.2">
      <c r="BU178156" s="7"/>
    </row>
    <row r="178157" spans="73:73" x14ac:dyDescent="0.2">
      <c r="BU178157" s="8"/>
    </row>
    <row r="178158" spans="73:73" x14ac:dyDescent="0.2">
      <c r="BU178158" s="9"/>
    </row>
    <row r="178159" spans="73:73" x14ac:dyDescent="0.2">
      <c r="BU178159" s="7"/>
    </row>
    <row r="178160" spans="73:73" x14ac:dyDescent="0.2">
      <c r="BU178160" s="8"/>
    </row>
    <row r="178161" spans="73:73" x14ac:dyDescent="0.2">
      <c r="BU178161" s="9"/>
    </row>
    <row r="178162" spans="73:73" x14ac:dyDescent="0.2">
      <c r="BU178162" s="7"/>
    </row>
    <row r="178163" spans="73:73" x14ac:dyDescent="0.2">
      <c r="BU178163" s="8"/>
    </row>
    <row r="178164" spans="73:73" x14ac:dyDescent="0.2">
      <c r="BU178164" s="9"/>
    </row>
    <row r="178165" spans="73:73" x14ac:dyDescent="0.2">
      <c r="BU178165" s="7"/>
    </row>
    <row r="178166" spans="73:73" x14ac:dyDescent="0.2">
      <c r="BU178166" s="8"/>
    </row>
    <row r="178167" spans="73:73" x14ac:dyDescent="0.2">
      <c r="BU178167" s="9"/>
    </row>
    <row r="178168" spans="73:73" x14ac:dyDescent="0.2">
      <c r="BU178168" s="7"/>
    </row>
    <row r="178169" spans="73:73" x14ac:dyDescent="0.2">
      <c r="BU178169" s="8"/>
    </row>
    <row r="178170" spans="73:73" x14ac:dyDescent="0.2">
      <c r="BU178170" s="9"/>
    </row>
    <row r="178171" spans="73:73" x14ac:dyDescent="0.2">
      <c r="BU178171" s="7"/>
    </row>
    <row r="178172" spans="73:73" x14ac:dyDescent="0.2">
      <c r="BU178172" s="8"/>
    </row>
    <row r="178173" spans="73:73" x14ac:dyDescent="0.2">
      <c r="BU178173" s="9"/>
    </row>
    <row r="178174" spans="73:73" x14ac:dyDescent="0.2">
      <c r="BU178174" s="7"/>
    </row>
    <row r="178175" spans="73:73" x14ac:dyDescent="0.2">
      <c r="BU178175" s="8"/>
    </row>
    <row r="178176" spans="73:73" x14ac:dyDescent="0.2">
      <c r="BU178176" s="9"/>
    </row>
    <row r="178177" spans="73:73" x14ac:dyDescent="0.2">
      <c r="BU178177" s="7"/>
    </row>
    <row r="178178" spans="73:73" x14ac:dyDescent="0.2">
      <c r="BU178178" s="8"/>
    </row>
    <row r="178179" spans="73:73" x14ac:dyDescent="0.2">
      <c r="BU178179" s="9"/>
    </row>
    <row r="178180" spans="73:73" x14ac:dyDescent="0.2">
      <c r="BU178180" s="7"/>
    </row>
    <row r="178181" spans="73:73" x14ac:dyDescent="0.2">
      <c r="BU178181" s="8"/>
    </row>
    <row r="178182" spans="73:73" x14ac:dyDescent="0.2">
      <c r="BU178182" s="9"/>
    </row>
    <row r="178183" spans="73:73" x14ac:dyDescent="0.2">
      <c r="BU178183" s="7"/>
    </row>
    <row r="178184" spans="73:73" x14ac:dyDescent="0.2">
      <c r="BU178184" s="8"/>
    </row>
    <row r="178185" spans="73:73" x14ac:dyDescent="0.2">
      <c r="BU178185" s="9"/>
    </row>
    <row r="178186" spans="73:73" x14ac:dyDescent="0.2">
      <c r="BU178186" s="7"/>
    </row>
    <row r="178187" spans="73:73" x14ac:dyDescent="0.2">
      <c r="BU178187" s="8"/>
    </row>
    <row r="178188" spans="73:73" x14ac:dyDescent="0.2">
      <c r="BU178188" s="9"/>
    </row>
    <row r="178189" spans="73:73" x14ac:dyDescent="0.2">
      <c r="BU178189" s="7"/>
    </row>
    <row r="178190" spans="73:73" x14ac:dyDescent="0.2">
      <c r="BU178190" s="8"/>
    </row>
    <row r="178191" spans="73:73" x14ac:dyDescent="0.2">
      <c r="BU178191" s="9"/>
    </row>
    <row r="178192" spans="73:73" x14ac:dyDescent="0.2">
      <c r="BU178192" s="7"/>
    </row>
    <row r="178193" spans="73:73" x14ac:dyDescent="0.2">
      <c r="BU178193" s="8"/>
    </row>
    <row r="178194" spans="73:73" x14ac:dyDescent="0.2">
      <c r="BU178194" s="9"/>
    </row>
    <row r="178195" spans="73:73" x14ac:dyDescent="0.2">
      <c r="BU178195" s="7"/>
    </row>
    <row r="178196" spans="73:73" x14ac:dyDescent="0.2">
      <c r="BU178196" s="8"/>
    </row>
    <row r="178197" spans="73:73" x14ac:dyDescent="0.2">
      <c r="BU178197" s="9"/>
    </row>
    <row r="178198" spans="73:73" x14ac:dyDescent="0.2">
      <c r="BU178198" s="7"/>
    </row>
    <row r="178199" spans="73:73" x14ac:dyDescent="0.2">
      <c r="BU178199" s="8"/>
    </row>
    <row r="178200" spans="73:73" x14ac:dyDescent="0.2">
      <c r="BU178200" s="9"/>
    </row>
    <row r="178201" spans="73:73" x14ac:dyDescent="0.2">
      <c r="BU178201" s="7"/>
    </row>
    <row r="178202" spans="73:73" x14ac:dyDescent="0.2">
      <c r="BU178202" s="8"/>
    </row>
    <row r="178203" spans="73:73" x14ac:dyDescent="0.2">
      <c r="BU178203" s="9"/>
    </row>
    <row r="178204" spans="73:73" x14ac:dyDescent="0.2">
      <c r="BU178204" s="7"/>
    </row>
    <row r="178205" spans="73:73" x14ac:dyDescent="0.2">
      <c r="BU178205" s="8"/>
    </row>
    <row r="178206" spans="73:73" x14ac:dyDescent="0.2">
      <c r="BU178206" s="9"/>
    </row>
    <row r="178207" spans="73:73" x14ac:dyDescent="0.2">
      <c r="BU178207" s="7"/>
    </row>
    <row r="178208" spans="73:73" x14ac:dyDescent="0.2">
      <c r="BU178208" s="8"/>
    </row>
    <row r="178209" spans="73:73" x14ac:dyDescent="0.2">
      <c r="BU178209" s="9"/>
    </row>
    <row r="178210" spans="73:73" x14ac:dyDescent="0.2">
      <c r="BU178210" s="7"/>
    </row>
    <row r="178211" spans="73:73" x14ac:dyDescent="0.2">
      <c r="BU178211" s="8"/>
    </row>
    <row r="178212" spans="73:73" x14ac:dyDescent="0.2">
      <c r="BU178212" s="9"/>
    </row>
    <row r="178213" spans="73:73" x14ac:dyDescent="0.2">
      <c r="BU178213" s="7"/>
    </row>
    <row r="178214" spans="73:73" x14ac:dyDescent="0.2">
      <c r="BU178214" s="8"/>
    </row>
    <row r="178215" spans="73:73" x14ac:dyDescent="0.2">
      <c r="BU178215" s="9"/>
    </row>
    <row r="178216" spans="73:73" x14ac:dyDescent="0.2">
      <c r="BU178216" s="7"/>
    </row>
    <row r="178217" spans="73:73" x14ac:dyDescent="0.2">
      <c r="BU178217" s="8"/>
    </row>
    <row r="178218" spans="73:73" x14ac:dyDescent="0.2">
      <c r="BU178218" s="9"/>
    </row>
    <row r="178219" spans="73:73" x14ac:dyDescent="0.2">
      <c r="BU178219" s="7"/>
    </row>
    <row r="178220" spans="73:73" x14ac:dyDescent="0.2">
      <c r="BU178220" s="8"/>
    </row>
    <row r="178221" spans="73:73" x14ac:dyDescent="0.2">
      <c r="BU178221" s="9"/>
    </row>
    <row r="178222" spans="73:73" x14ac:dyDescent="0.2">
      <c r="BU178222" s="7"/>
    </row>
    <row r="178223" spans="73:73" x14ac:dyDescent="0.2">
      <c r="BU178223" s="8"/>
    </row>
    <row r="178224" spans="73:73" x14ac:dyDescent="0.2">
      <c r="BU178224" s="9"/>
    </row>
    <row r="178225" spans="73:73" x14ac:dyDescent="0.2">
      <c r="BU178225" s="7"/>
    </row>
    <row r="178226" spans="73:73" x14ac:dyDescent="0.2">
      <c r="BU178226" s="8"/>
    </row>
    <row r="178227" spans="73:73" x14ac:dyDescent="0.2">
      <c r="BU178227" s="9"/>
    </row>
    <row r="178228" spans="73:73" x14ac:dyDescent="0.2">
      <c r="BU178228" s="7"/>
    </row>
    <row r="178229" spans="73:73" x14ac:dyDescent="0.2">
      <c r="BU178229" s="8"/>
    </row>
    <row r="178230" spans="73:73" x14ac:dyDescent="0.2">
      <c r="BU178230" s="9"/>
    </row>
    <row r="178231" spans="73:73" x14ac:dyDescent="0.2">
      <c r="BU178231" s="7"/>
    </row>
    <row r="178232" spans="73:73" x14ac:dyDescent="0.2">
      <c r="BU178232" s="8"/>
    </row>
    <row r="178233" spans="73:73" x14ac:dyDescent="0.2">
      <c r="BU178233" s="9"/>
    </row>
    <row r="178234" spans="73:73" x14ac:dyDescent="0.2">
      <c r="BU178234" s="7"/>
    </row>
    <row r="178235" spans="73:73" x14ac:dyDescent="0.2">
      <c r="BU178235" s="8"/>
    </row>
    <row r="178236" spans="73:73" x14ac:dyDescent="0.2">
      <c r="BU178236" s="9"/>
    </row>
    <row r="178237" spans="73:73" x14ac:dyDescent="0.2">
      <c r="BU178237" s="7"/>
    </row>
    <row r="178238" spans="73:73" x14ac:dyDescent="0.2">
      <c r="BU178238" s="8"/>
    </row>
    <row r="178239" spans="73:73" x14ac:dyDescent="0.2">
      <c r="BU178239" s="9"/>
    </row>
    <row r="178240" spans="73:73" x14ac:dyDescent="0.2">
      <c r="BU178240" s="7"/>
    </row>
    <row r="178241" spans="73:73" x14ac:dyDescent="0.2">
      <c r="BU178241" s="8"/>
    </row>
    <row r="178242" spans="73:73" x14ac:dyDescent="0.2">
      <c r="BU178242" s="9"/>
    </row>
    <row r="178243" spans="73:73" x14ac:dyDescent="0.2">
      <c r="BU178243" s="7"/>
    </row>
    <row r="178244" spans="73:73" x14ac:dyDescent="0.2">
      <c r="BU178244" s="8"/>
    </row>
    <row r="178245" spans="73:73" x14ac:dyDescent="0.2">
      <c r="BU178245" s="9"/>
    </row>
    <row r="178246" spans="73:73" x14ac:dyDescent="0.2">
      <c r="BU178246" s="7"/>
    </row>
    <row r="178247" spans="73:73" x14ac:dyDescent="0.2">
      <c r="BU178247" s="8"/>
    </row>
    <row r="178248" spans="73:73" x14ac:dyDescent="0.2">
      <c r="BU178248" s="9"/>
    </row>
    <row r="178249" spans="73:73" x14ac:dyDescent="0.2">
      <c r="BU178249" s="7"/>
    </row>
    <row r="178250" spans="73:73" x14ac:dyDescent="0.2">
      <c r="BU178250" s="8"/>
    </row>
    <row r="178251" spans="73:73" x14ac:dyDescent="0.2">
      <c r="BU178251" s="9"/>
    </row>
    <row r="178252" spans="73:73" x14ac:dyDescent="0.2">
      <c r="BU178252" s="7"/>
    </row>
    <row r="178253" spans="73:73" x14ac:dyDescent="0.2">
      <c r="BU178253" s="8"/>
    </row>
    <row r="178254" spans="73:73" x14ac:dyDescent="0.2">
      <c r="BU178254" s="9"/>
    </row>
    <row r="178255" spans="73:73" x14ac:dyDescent="0.2">
      <c r="BU178255" s="7"/>
    </row>
    <row r="178256" spans="73:73" x14ac:dyDescent="0.2">
      <c r="BU178256" s="8"/>
    </row>
    <row r="178257" spans="73:73" x14ac:dyDescent="0.2">
      <c r="BU178257" s="9"/>
    </row>
    <row r="178258" spans="73:73" x14ac:dyDescent="0.2">
      <c r="BU178258" s="7"/>
    </row>
    <row r="178259" spans="73:73" x14ac:dyDescent="0.2">
      <c r="BU178259" s="8"/>
    </row>
    <row r="178260" spans="73:73" x14ac:dyDescent="0.2">
      <c r="BU178260" s="9"/>
    </row>
    <row r="178261" spans="73:73" x14ac:dyDescent="0.2">
      <c r="BU178261" s="7"/>
    </row>
    <row r="178262" spans="73:73" x14ac:dyDescent="0.2">
      <c r="BU178262" s="8"/>
    </row>
    <row r="178263" spans="73:73" x14ac:dyDescent="0.2">
      <c r="BU178263" s="9"/>
    </row>
    <row r="178264" spans="73:73" x14ac:dyDescent="0.2">
      <c r="BU178264" s="7"/>
    </row>
    <row r="178265" spans="73:73" x14ac:dyDescent="0.2">
      <c r="BU178265" s="8"/>
    </row>
    <row r="178266" spans="73:73" x14ac:dyDescent="0.2">
      <c r="BU178266" s="9"/>
    </row>
    <row r="178267" spans="73:73" x14ac:dyDescent="0.2">
      <c r="BU178267" s="7"/>
    </row>
    <row r="178268" spans="73:73" x14ac:dyDescent="0.2">
      <c r="BU178268" s="8"/>
    </row>
    <row r="178269" spans="73:73" x14ac:dyDescent="0.2">
      <c r="BU178269" s="9"/>
    </row>
    <row r="178270" spans="73:73" x14ac:dyDescent="0.2">
      <c r="BU178270" s="7"/>
    </row>
    <row r="178271" spans="73:73" x14ac:dyDescent="0.2">
      <c r="BU178271" s="8"/>
    </row>
    <row r="178272" spans="73:73" x14ac:dyDescent="0.2">
      <c r="BU178272" s="9"/>
    </row>
    <row r="178273" spans="73:73" x14ac:dyDescent="0.2">
      <c r="BU178273" s="7"/>
    </row>
    <row r="178274" spans="73:73" x14ac:dyDescent="0.2">
      <c r="BU178274" s="8"/>
    </row>
    <row r="178275" spans="73:73" x14ac:dyDescent="0.2">
      <c r="BU178275" s="9"/>
    </row>
    <row r="178276" spans="73:73" x14ac:dyDescent="0.2">
      <c r="BU178276" s="7"/>
    </row>
    <row r="178277" spans="73:73" x14ac:dyDescent="0.2">
      <c r="BU178277" s="8"/>
    </row>
    <row r="178278" spans="73:73" x14ac:dyDescent="0.2">
      <c r="BU178278" s="9"/>
    </row>
    <row r="178279" spans="73:73" x14ac:dyDescent="0.2">
      <c r="BU178279" s="7"/>
    </row>
    <row r="178280" spans="73:73" x14ac:dyDescent="0.2">
      <c r="BU178280" s="8"/>
    </row>
    <row r="178281" spans="73:73" x14ac:dyDescent="0.2">
      <c r="BU178281" s="9"/>
    </row>
    <row r="178282" spans="73:73" x14ac:dyDescent="0.2">
      <c r="BU178282" s="7"/>
    </row>
    <row r="178283" spans="73:73" x14ac:dyDescent="0.2">
      <c r="BU178283" s="8"/>
    </row>
    <row r="178284" spans="73:73" x14ac:dyDescent="0.2">
      <c r="BU178284" s="9"/>
    </row>
    <row r="178285" spans="73:73" x14ac:dyDescent="0.2">
      <c r="BU178285" s="7"/>
    </row>
    <row r="178286" spans="73:73" x14ac:dyDescent="0.2">
      <c r="BU178286" s="8"/>
    </row>
    <row r="178287" spans="73:73" x14ac:dyDescent="0.2">
      <c r="BU178287" s="9"/>
    </row>
    <row r="178288" spans="73:73" x14ac:dyDescent="0.2">
      <c r="BU178288" s="7"/>
    </row>
    <row r="178289" spans="73:73" x14ac:dyDescent="0.2">
      <c r="BU178289" s="8"/>
    </row>
    <row r="178290" spans="73:73" x14ac:dyDescent="0.2">
      <c r="BU178290" s="9"/>
    </row>
    <row r="178291" spans="73:73" x14ac:dyDescent="0.2">
      <c r="BU178291" s="7"/>
    </row>
    <row r="178292" spans="73:73" x14ac:dyDescent="0.2">
      <c r="BU178292" s="8"/>
    </row>
    <row r="178293" spans="73:73" x14ac:dyDescent="0.2">
      <c r="BU178293" s="9"/>
    </row>
    <row r="178294" spans="73:73" x14ac:dyDescent="0.2">
      <c r="BU178294" s="7"/>
    </row>
    <row r="178295" spans="73:73" x14ac:dyDescent="0.2">
      <c r="BU178295" s="8"/>
    </row>
    <row r="178296" spans="73:73" x14ac:dyDescent="0.2">
      <c r="BU178296" s="9"/>
    </row>
    <row r="178297" spans="73:73" x14ac:dyDescent="0.2">
      <c r="BU178297" s="7"/>
    </row>
    <row r="178298" spans="73:73" x14ac:dyDescent="0.2">
      <c r="BU178298" s="8"/>
    </row>
    <row r="178299" spans="73:73" x14ac:dyDescent="0.2">
      <c r="BU178299" s="9"/>
    </row>
    <row r="178300" spans="73:73" x14ac:dyDescent="0.2">
      <c r="BU178300" s="7"/>
    </row>
    <row r="178301" spans="73:73" x14ac:dyDescent="0.2">
      <c r="BU178301" s="8"/>
    </row>
    <row r="178302" spans="73:73" x14ac:dyDescent="0.2">
      <c r="BU178302" s="9"/>
    </row>
    <row r="178303" spans="73:73" x14ac:dyDescent="0.2">
      <c r="BU178303" s="7"/>
    </row>
    <row r="178304" spans="73:73" x14ac:dyDescent="0.2">
      <c r="BU178304" s="8"/>
    </row>
    <row r="178305" spans="73:73" x14ac:dyDescent="0.2">
      <c r="BU178305" s="9"/>
    </row>
    <row r="178306" spans="73:73" x14ac:dyDescent="0.2">
      <c r="BU178306" s="7"/>
    </row>
    <row r="178307" spans="73:73" x14ac:dyDescent="0.2">
      <c r="BU178307" s="8"/>
    </row>
    <row r="178308" spans="73:73" x14ac:dyDescent="0.2">
      <c r="BU178308" s="9"/>
    </row>
    <row r="178309" spans="73:73" x14ac:dyDescent="0.2">
      <c r="BU178309" s="7"/>
    </row>
    <row r="178310" spans="73:73" x14ac:dyDescent="0.2">
      <c r="BU178310" s="8"/>
    </row>
    <row r="178311" spans="73:73" x14ac:dyDescent="0.2">
      <c r="BU178311" s="9"/>
    </row>
    <row r="178312" spans="73:73" x14ac:dyDescent="0.2">
      <c r="BU178312" s="7"/>
    </row>
    <row r="178313" spans="73:73" x14ac:dyDescent="0.2">
      <c r="BU178313" s="8"/>
    </row>
    <row r="178314" spans="73:73" x14ac:dyDescent="0.2">
      <c r="BU178314" s="9"/>
    </row>
    <row r="178315" spans="73:73" x14ac:dyDescent="0.2">
      <c r="BU178315" s="7"/>
    </row>
    <row r="178316" spans="73:73" x14ac:dyDescent="0.2">
      <c r="BU178316" s="8"/>
    </row>
    <row r="178317" spans="73:73" x14ac:dyDescent="0.2">
      <c r="BU178317" s="9"/>
    </row>
    <row r="178318" spans="73:73" x14ac:dyDescent="0.2">
      <c r="BU178318" s="7"/>
    </row>
    <row r="178319" spans="73:73" x14ac:dyDescent="0.2">
      <c r="BU178319" s="8"/>
    </row>
    <row r="178320" spans="73:73" x14ac:dyDescent="0.2">
      <c r="BU178320" s="9"/>
    </row>
    <row r="178321" spans="73:73" x14ac:dyDescent="0.2">
      <c r="BU178321" s="7"/>
    </row>
    <row r="178322" spans="73:73" x14ac:dyDescent="0.2">
      <c r="BU178322" s="8"/>
    </row>
    <row r="178323" spans="73:73" x14ac:dyDescent="0.2">
      <c r="BU178323" s="9"/>
    </row>
    <row r="178324" spans="73:73" x14ac:dyDescent="0.2">
      <c r="BU178324" s="7"/>
    </row>
    <row r="178325" spans="73:73" x14ac:dyDescent="0.2">
      <c r="BU178325" s="8"/>
    </row>
    <row r="178326" spans="73:73" x14ac:dyDescent="0.2">
      <c r="BU178326" s="9"/>
    </row>
    <row r="178327" spans="73:73" x14ac:dyDescent="0.2">
      <c r="BU178327" s="7"/>
    </row>
    <row r="178328" spans="73:73" x14ac:dyDescent="0.2">
      <c r="BU178328" s="8"/>
    </row>
    <row r="178329" spans="73:73" x14ac:dyDescent="0.2">
      <c r="BU178329" s="9"/>
    </row>
    <row r="178330" spans="73:73" x14ac:dyDescent="0.2">
      <c r="BU178330" s="7"/>
    </row>
    <row r="178331" spans="73:73" x14ac:dyDescent="0.2">
      <c r="BU178331" s="8"/>
    </row>
    <row r="178332" spans="73:73" x14ac:dyDescent="0.2">
      <c r="BU178332" s="9"/>
    </row>
    <row r="178333" spans="73:73" x14ac:dyDescent="0.2">
      <c r="BU178333" s="7"/>
    </row>
    <row r="178334" spans="73:73" x14ac:dyDescent="0.2">
      <c r="BU178334" s="8"/>
    </row>
    <row r="178335" spans="73:73" x14ac:dyDescent="0.2">
      <c r="BU178335" s="9"/>
    </row>
    <row r="178336" spans="73:73" x14ac:dyDescent="0.2">
      <c r="BU178336" s="7"/>
    </row>
    <row r="178337" spans="73:73" x14ac:dyDescent="0.2">
      <c r="BU178337" s="8"/>
    </row>
    <row r="178338" spans="73:73" x14ac:dyDescent="0.2">
      <c r="BU178338" s="9"/>
    </row>
    <row r="178339" spans="73:73" x14ac:dyDescent="0.2">
      <c r="BU178339" s="7"/>
    </row>
    <row r="178340" spans="73:73" x14ac:dyDescent="0.2">
      <c r="BU178340" s="8"/>
    </row>
    <row r="178341" spans="73:73" x14ac:dyDescent="0.2">
      <c r="BU178341" s="9"/>
    </row>
    <row r="178342" spans="73:73" x14ac:dyDescent="0.2">
      <c r="BU178342" s="7"/>
    </row>
    <row r="178343" spans="73:73" x14ac:dyDescent="0.2">
      <c r="BU178343" s="8"/>
    </row>
    <row r="178344" spans="73:73" x14ac:dyDescent="0.2">
      <c r="BU178344" s="9"/>
    </row>
    <row r="178345" spans="73:73" x14ac:dyDescent="0.2">
      <c r="BU178345" s="7"/>
    </row>
    <row r="178346" spans="73:73" x14ac:dyDescent="0.2">
      <c r="BU178346" s="8"/>
    </row>
    <row r="178347" spans="73:73" x14ac:dyDescent="0.2">
      <c r="BU178347" s="9"/>
    </row>
    <row r="178348" spans="73:73" x14ac:dyDescent="0.2">
      <c r="BU178348" s="7"/>
    </row>
    <row r="178349" spans="73:73" x14ac:dyDescent="0.2">
      <c r="BU178349" s="8"/>
    </row>
    <row r="178350" spans="73:73" x14ac:dyDescent="0.2">
      <c r="BU178350" s="9"/>
    </row>
    <row r="178351" spans="73:73" x14ac:dyDescent="0.2">
      <c r="BU178351" s="7"/>
    </row>
    <row r="178352" spans="73:73" x14ac:dyDescent="0.2">
      <c r="BU178352" s="8"/>
    </row>
    <row r="178353" spans="73:73" x14ac:dyDescent="0.2">
      <c r="BU178353" s="9"/>
    </row>
    <row r="178354" spans="73:73" x14ac:dyDescent="0.2">
      <c r="BU178354" s="7"/>
    </row>
    <row r="178355" spans="73:73" x14ac:dyDescent="0.2">
      <c r="BU178355" s="8"/>
    </row>
    <row r="178356" spans="73:73" x14ac:dyDescent="0.2">
      <c r="BU178356" s="9"/>
    </row>
    <row r="178357" spans="73:73" x14ac:dyDescent="0.2">
      <c r="BU178357" s="7"/>
    </row>
    <row r="178358" spans="73:73" x14ac:dyDescent="0.2">
      <c r="BU178358" s="8"/>
    </row>
    <row r="178359" spans="73:73" x14ac:dyDescent="0.2">
      <c r="BU178359" s="9"/>
    </row>
    <row r="178360" spans="73:73" x14ac:dyDescent="0.2">
      <c r="BU178360" s="7"/>
    </row>
    <row r="178361" spans="73:73" x14ac:dyDescent="0.2">
      <c r="BU178361" s="8"/>
    </row>
    <row r="178362" spans="73:73" x14ac:dyDescent="0.2">
      <c r="BU178362" s="9"/>
    </row>
    <row r="178363" spans="73:73" x14ac:dyDescent="0.2">
      <c r="BU178363" s="7"/>
    </row>
    <row r="178364" spans="73:73" x14ac:dyDescent="0.2">
      <c r="BU178364" s="8"/>
    </row>
    <row r="178365" spans="73:73" x14ac:dyDescent="0.2">
      <c r="BU178365" s="9"/>
    </row>
    <row r="178366" spans="73:73" x14ac:dyDescent="0.2">
      <c r="BU178366" s="7"/>
    </row>
    <row r="178367" spans="73:73" x14ac:dyDescent="0.2">
      <c r="BU178367" s="8"/>
    </row>
    <row r="178368" spans="73:73" x14ac:dyDescent="0.2">
      <c r="BU178368" s="9"/>
    </row>
    <row r="178369" spans="73:73" x14ac:dyDescent="0.2">
      <c r="BU178369" s="7"/>
    </row>
    <row r="178370" spans="73:73" x14ac:dyDescent="0.2">
      <c r="BU178370" s="8"/>
    </row>
    <row r="178371" spans="73:73" x14ac:dyDescent="0.2">
      <c r="BU178371" s="9"/>
    </row>
    <row r="178372" spans="73:73" x14ac:dyDescent="0.2">
      <c r="BU178372" s="7"/>
    </row>
    <row r="178373" spans="73:73" x14ac:dyDescent="0.2">
      <c r="BU178373" s="8"/>
    </row>
    <row r="178374" spans="73:73" x14ac:dyDescent="0.2">
      <c r="BU178374" s="9"/>
    </row>
    <row r="178375" spans="73:73" x14ac:dyDescent="0.2">
      <c r="BU178375" s="7"/>
    </row>
    <row r="178376" spans="73:73" x14ac:dyDescent="0.2">
      <c r="BU178376" s="8"/>
    </row>
    <row r="178377" spans="73:73" x14ac:dyDescent="0.2">
      <c r="BU178377" s="9"/>
    </row>
    <row r="178378" spans="73:73" x14ac:dyDescent="0.2">
      <c r="BU178378" s="7"/>
    </row>
    <row r="178379" spans="73:73" x14ac:dyDescent="0.2">
      <c r="BU178379" s="8"/>
    </row>
    <row r="178380" spans="73:73" x14ac:dyDescent="0.2">
      <c r="BU178380" s="9"/>
    </row>
    <row r="178381" spans="73:73" x14ac:dyDescent="0.2">
      <c r="BU178381" s="7"/>
    </row>
    <row r="178382" spans="73:73" x14ac:dyDescent="0.2">
      <c r="BU178382" s="8"/>
    </row>
    <row r="178383" spans="73:73" x14ac:dyDescent="0.2">
      <c r="BU178383" s="9"/>
    </row>
    <row r="178384" spans="73:73" x14ac:dyDescent="0.2">
      <c r="BU178384" s="7"/>
    </row>
    <row r="178385" spans="73:73" x14ac:dyDescent="0.2">
      <c r="BU178385" s="8"/>
    </row>
    <row r="178386" spans="73:73" x14ac:dyDescent="0.2">
      <c r="BU178386" s="9"/>
    </row>
    <row r="178387" spans="73:73" x14ac:dyDescent="0.2">
      <c r="BU178387" s="7"/>
    </row>
    <row r="178388" spans="73:73" x14ac:dyDescent="0.2">
      <c r="BU178388" s="8"/>
    </row>
    <row r="178389" spans="73:73" x14ac:dyDescent="0.2">
      <c r="BU178389" s="9"/>
    </row>
    <row r="178390" spans="73:73" x14ac:dyDescent="0.2">
      <c r="BU178390" s="7"/>
    </row>
    <row r="178391" spans="73:73" x14ac:dyDescent="0.2">
      <c r="BU178391" s="8"/>
    </row>
    <row r="178392" spans="73:73" x14ac:dyDescent="0.2">
      <c r="BU178392" s="9"/>
    </row>
    <row r="178393" spans="73:73" x14ac:dyDescent="0.2">
      <c r="BU178393" s="7"/>
    </row>
    <row r="178394" spans="73:73" x14ac:dyDescent="0.2">
      <c r="BU178394" s="8"/>
    </row>
    <row r="178395" spans="73:73" x14ac:dyDescent="0.2">
      <c r="BU178395" s="9"/>
    </row>
    <row r="178396" spans="73:73" x14ac:dyDescent="0.2">
      <c r="BU178396" s="7"/>
    </row>
    <row r="178397" spans="73:73" x14ac:dyDescent="0.2">
      <c r="BU178397" s="8"/>
    </row>
    <row r="178398" spans="73:73" x14ac:dyDescent="0.2">
      <c r="BU178398" s="9"/>
    </row>
    <row r="178399" spans="73:73" x14ac:dyDescent="0.2">
      <c r="BU178399" s="7"/>
    </row>
    <row r="178400" spans="73:73" x14ac:dyDescent="0.2">
      <c r="BU178400" s="8"/>
    </row>
    <row r="178401" spans="73:73" x14ac:dyDescent="0.2">
      <c r="BU178401" s="9"/>
    </row>
    <row r="178402" spans="73:73" x14ac:dyDescent="0.2">
      <c r="BU178402" s="7"/>
    </row>
    <row r="178403" spans="73:73" x14ac:dyDescent="0.2">
      <c r="BU178403" s="8"/>
    </row>
    <row r="178404" spans="73:73" x14ac:dyDescent="0.2">
      <c r="BU178404" s="9"/>
    </row>
    <row r="178405" spans="73:73" x14ac:dyDescent="0.2">
      <c r="BU178405" s="7"/>
    </row>
    <row r="178406" spans="73:73" x14ac:dyDescent="0.2">
      <c r="BU178406" s="8"/>
    </row>
    <row r="178407" spans="73:73" x14ac:dyDescent="0.2">
      <c r="BU178407" s="9"/>
    </row>
    <row r="178408" spans="73:73" x14ac:dyDescent="0.2">
      <c r="BU178408" s="7"/>
    </row>
    <row r="178409" spans="73:73" x14ac:dyDescent="0.2">
      <c r="BU178409" s="8"/>
    </row>
    <row r="178410" spans="73:73" x14ac:dyDescent="0.2">
      <c r="BU178410" s="9"/>
    </row>
    <row r="178411" spans="73:73" x14ac:dyDescent="0.2">
      <c r="BU178411" s="7"/>
    </row>
    <row r="178412" spans="73:73" x14ac:dyDescent="0.2">
      <c r="BU178412" s="8"/>
    </row>
    <row r="178413" spans="73:73" x14ac:dyDescent="0.2">
      <c r="BU178413" s="9"/>
    </row>
    <row r="178414" spans="73:73" x14ac:dyDescent="0.2">
      <c r="BU178414" s="7"/>
    </row>
    <row r="178415" spans="73:73" x14ac:dyDescent="0.2">
      <c r="BU178415" s="8"/>
    </row>
    <row r="178416" spans="73:73" x14ac:dyDescent="0.2">
      <c r="BU178416" s="9"/>
    </row>
    <row r="178417" spans="73:73" x14ac:dyDescent="0.2">
      <c r="BU178417" s="7"/>
    </row>
    <row r="178418" spans="73:73" x14ac:dyDescent="0.2">
      <c r="BU178418" s="8"/>
    </row>
    <row r="178419" spans="73:73" x14ac:dyDescent="0.2">
      <c r="BU178419" s="9"/>
    </row>
    <row r="178420" spans="73:73" x14ac:dyDescent="0.2">
      <c r="BU178420" s="7"/>
    </row>
    <row r="178421" spans="73:73" x14ac:dyDescent="0.2">
      <c r="BU178421" s="8"/>
    </row>
    <row r="178422" spans="73:73" x14ac:dyDescent="0.2">
      <c r="BU178422" s="9"/>
    </row>
    <row r="178423" spans="73:73" x14ac:dyDescent="0.2">
      <c r="BU178423" s="7"/>
    </row>
    <row r="178424" spans="73:73" x14ac:dyDescent="0.2">
      <c r="BU178424" s="8"/>
    </row>
    <row r="178425" spans="73:73" x14ac:dyDescent="0.2">
      <c r="BU178425" s="9"/>
    </row>
    <row r="178426" spans="73:73" x14ac:dyDescent="0.2">
      <c r="BU178426" s="7"/>
    </row>
    <row r="178427" spans="73:73" x14ac:dyDescent="0.2">
      <c r="BU178427" s="8"/>
    </row>
    <row r="178428" spans="73:73" x14ac:dyDescent="0.2">
      <c r="BU178428" s="9"/>
    </row>
    <row r="178429" spans="73:73" x14ac:dyDescent="0.2">
      <c r="BU178429" s="7"/>
    </row>
    <row r="178430" spans="73:73" x14ac:dyDescent="0.2">
      <c r="BU178430" s="8"/>
    </row>
    <row r="178431" spans="73:73" x14ac:dyDescent="0.2">
      <c r="BU178431" s="9"/>
    </row>
    <row r="178432" spans="73:73" x14ac:dyDescent="0.2">
      <c r="BU178432" s="7"/>
    </row>
    <row r="178433" spans="73:73" x14ac:dyDescent="0.2">
      <c r="BU178433" s="8"/>
    </row>
    <row r="178434" spans="73:73" x14ac:dyDescent="0.2">
      <c r="BU178434" s="9"/>
    </row>
    <row r="178435" spans="73:73" x14ac:dyDescent="0.2">
      <c r="BU178435" s="7"/>
    </row>
    <row r="178436" spans="73:73" x14ac:dyDescent="0.2">
      <c r="BU178436" s="8"/>
    </row>
    <row r="178437" spans="73:73" x14ac:dyDescent="0.2">
      <c r="BU178437" s="9"/>
    </row>
    <row r="178438" spans="73:73" x14ac:dyDescent="0.2">
      <c r="BU178438" s="7"/>
    </row>
    <row r="178439" spans="73:73" x14ac:dyDescent="0.2">
      <c r="BU178439" s="8"/>
    </row>
    <row r="178440" spans="73:73" x14ac:dyDescent="0.2">
      <c r="BU178440" s="9"/>
    </row>
    <row r="178441" spans="73:73" x14ac:dyDescent="0.2">
      <c r="BU178441" s="7"/>
    </row>
    <row r="178442" spans="73:73" x14ac:dyDescent="0.2">
      <c r="BU178442" s="8"/>
    </row>
    <row r="178443" spans="73:73" x14ac:dyDescent="0.2">
      <c r="BU178443" s="9"/>
    </row>
    <row r="178444" spans="73:73" x14ac:dyDescent="0.2">
      <c r="BU178444" s="7"/>
    </row>
    <row r="178445" spans="73:73" x14ac:dyDescent="0.2">
      <c r="BU178445" s="8"/>
    </row>
    <row r="178446" spans="73:73" x14ac:dyDescent="0.2">
      <c r="BU178446" s="9"/>
    </row>
    <row r="178447" spans="73:73" x14ac:dyDescent="0.2">
      <c r="BU178447" s="7"/>
    </row>
    <row r="178448" spans="73:73" x14ac:dyDescent="0.2">
      <c r="BU178448" s="8"/>
    </row>
    <row r="178449" spans="73:73" x14ac:dyDescent="0.2">
      <c r="BU178449" s="9"/>
    </row>
    <row r="178450" spans="73:73" x14ac:dyDescent="0.2">
      <c r="BU178450" s="7"/>
    </row>
    <row r="178451" spans="73:73" x14ac:dyDescent="0.2">
      <c r="BU178451" s="8"/>
    </row>
    <row r="178452" spans="73:73" x14ac:dyDescent="0.2">
      <c r="BU178452" s="9"/>
    </row>
    <row r="178453" spans="73:73" x14ac:dyDescent="0.2">
      <c r="BU178453" s="7"/>
    </row>
    <row r="178454" spans="73:73" x14ac:dyDescent="0.2">
      <c r="BU178454" s="8"/>
    </row>
    <row r="178455" spans="73:73" x14ac:dyDescent="0.2">
      <c r="BU178455" s="9"/>
    </row>
    <row r="178456" spans="73:73" x14ac:dyDescent="0.2">
      <c r="BU178456" s="7"/>
    </row>
    <row r="178457" spans="73:73" x14ac:dyDescent="0.2">
      <c r="BU178457" s="8"/>
    </row>
    <row r="178458" spans="73:73" x14ac:dyDescent="0.2">
      <c r="BU178458" s="9"/>
    </row>
    <row r="178459" spans="73:73" x14ac:dyDescent="0.2">
      <c r="BU178459" s="7"/>
    </row>
    <row r="178460" spans="73:73" x14ac:dyDescent="0.2">
      <c r="BU178460" s="8"/>
    </row>
    <row r="178461" spans="73:73" x14ac:dyDescent="0.2">
      <c r="BU178461" s="9"/>
    </row>
    <row r="178462" spans="73:73" x14ac:dyDescent="0.2">
      <c r="BU178462" s="7"/>
    </row>
    <row r="178463" spans="73:73" x14ac:dyDescent="0.2">
      <c r="BU178463" s="8"/>
    </row>
    <row r="178464" spans="73:73" x14ac:dyDescent="0.2">
      <c r="BU178464" s="9"/>
    </row>
    <row r="178465" spans="73:73" x14ac:dyDescent="0.2">
      <c r="BU178465" s="7"/>
    </row>
    <row r="178466" spans="73:73" x14ac:dyDescent="0.2">
      <c r="BU178466" s="8"/>
    </row>
    <row r="178467" spans="73:73" x14ac:dyDescent="0.2">
      <c r="BU178467" s="9"/>
    </row>
    <row r="178468" spans="73:73" x14ac:dyDescent="0.2">
      <c r="BU178468" s="7"/>
    </row>
    <row r="178469" spans="73:73" x14ac:dyDescent="0.2">
      <c r="BU178469" s="8"/>
    </row>
    <row r="178470" spans="73:73" x14ac:dyDescent="0.2">
      <c r="BU178470" s="9"/>
    </row>
    <row r="178471" spans="73:73" x14ac:dyDescent="0.2">
      <c r="BU178471" s="7"/>
    </row>
    <row r="178472" spans="73:73" x14ac:dyDescent="0.2">
      <c r="BU178472" s="8"/>
    </row>
    <row r="178473" spans="73:73" x14ac:dyDescent="0.2">
      <c r="BU178473" s="9"/>
    </row>
    <row r="178474" spans="73:73" x14ac:dyDescent="0.2">
      <c r="BU178474" s="7"/>
    </row>
    <row r="178475" spans="73:73" x14ac:dyDescent="0.2">
      <c r="BU178475" s="8"/>
    </row>
    <row r="178476" spans="73:73" x14ac:dyDescent="0.2">
      <c r="BU178476" s="9"/>
    </row>
    <row r="178477" spans="73:73" x14ac:dyDescent="0.2">
      <c r="BU178477" s="7"/>
    </row>
    <row r="178478" spans="73:73" x14ac:dyDescent="0.2">
      <c r="BU178478" s="8"/>
    </row>
    <row r="178479" spans="73:73" x14ac:dyDescent="0.2">
      <c r="BU178479" s="9"/>
    </row>
    <row r="178480" spans="73:73" x14ac:dyDescent="0.2">
      <c r="BU178480" s="7"/>
    </row>
    <row r="178481" spans="73:73" x14ac:dyDescent="0.2">
      <c r="BU178481" s="8"/>
    </row>
    <row r="178482" spans="73:73" x14ac:dyDescent="0.2">
      <c r="BU178482" s="9"/>
    </row>
    <row r="178483" spans="73:73" x14ac:dyDescent="0.2">
      <c r="BU178483" s="7"/>
    </row>
    <row r="178484" spans="73:73" x14ac:dyDescent="0.2">
      <c r="BU178484" s="8"/>
    </row>
    <row r="178485" spans="73:73" x14ac:dyDescent="0.2">
      <c r="BU178485" s="9"/>
    </row>
    <row r="178486" spans="73:73" x14ac:dyDescent="0.2">
      <c r="BU178486" s="7"/>
    </row>
    <row r="178487" spans="73:73" x14ac:dyDescent="0.2">
      <c r="BU178487" s="8"/>
    </row>
    <row r="178488" spans="73:73" x14ac:dyDescent="0.2">
      <c r="BU178488" s="9"/>
    </row>
    <row r="178489" spans="73:73" x14ac:dyDescent="0.2">
      <c r="BU178489" s="7"/>
    </row>
    <row r="178490" spans="73:73" x14ac:dyDescent="0.2">
      <c r="BU178490" s="8"/>
    </row>
    <row r="178491" spans="73:73" x14ac:dyDescent="0.2">
      <c r="BU178491" s="9"/>
    </row>
    <row r="178492" spans="73:73" x14ac:dyDescent="0.2">
      <c r="BU178492" s="7"/>
    </row>
    <row r="178493" spans="73:73" x14ac:dyDescent="0.2">
      <c r="BU178493" s="8"/>
    </row>
    <row r="178494" spans="73:73" x14ac:dyDescent="0.2">
      <c r="BU178494" s="9"/>
    </row>
    <row r="178495" spans="73:73" x14ac:dyDescent="0.2">
      <c r="BU178495" s="7"/>
    </row>
    <row r="178496" spans="73:73" x14ac:dyDescent="0.2">
      <c r="BU178496" s="8"/>
    </row>
    <row r="178497" spans="73:73" x14ac:dyDescent="0.2">
      <c r="BU178497" s="9"/>
    </row>
    <row r="178498" spans="73:73" x14ac:dyDescent="0.2">
      <c r="BU178498" s="7"/>
    </row>
    <row r="178499" spans="73:73" x14ac:dyDescent="0.2">
      <c r="BU178499" s="8"/>
    </row>
    <row r="178500" spans="73:73" x14ac:dyDescent="0.2">
      <c r="BU178500" s="9"/>
    </row>
    <row r="178501" spans="73:73" x14ac:dyDescent="0.2">
      <c r="BU178501" s="7"/>
    </row>
    <row r="178502" spans="73:73" x14ac:dyDescent="0.2">
      <c r="BU178502" s="8"/>
    </row>
    <row r="178503" spans="73:73" x14ac:dyDescent="0.2">
      <c r="BU178503" s="9"/>
    </row>
    <row r="178504" spans="73:73" x14ac:dyDescent="0.2">
      <c r="BU178504" s="7"/>
    </row>
    <row r="178505" spans="73:73" x14ac:dyDescent="0.2">
      <c r="BU178505" s="8"/>
    </row>
    <row r="178506" spans="73:73" x14ac:dyDescent="0.2">
      <c r="BU178506" s="9"/>
    </row>
    <row r="178507" spans="73:73" x14ac:dyDescent="0.2">
      <c r="BU178507" s="7"/>
    </row>
    <row r="178508" spans="73:73" x14ac:dyDescent="0.2">
      <c r="BU178508" s="8"/>
    </row>
    <row r="178509" spans="73:73" x14ac:dyDescent="0.2">
      <c r="BU178509" s="9"/>
    </row>
    <row r="178510" spans="73:73" x14ac:dyDescent="0.2">
      <c r="BU178510" s="7"/>
    </row>
    <row r="178511" spans="73:73" x14ac:dyDescent="0.2">
      <c r="BU178511" s="8"/>
    </row>
    <row r="178512" spans="73:73" x14ac:dyDescent="0.2">
      <c r="BU178512" s="9"/>
    </row>
    <row r="178513" spans="73:73" x14ac:dyDescent="0.2">
      <c r="BU178513" s="7"/>
    </row>
    <row r="178514" spans="73:73" x14ac:dyDescent="0.2">
      <c r="BU178514" s="8"/>
    </row>
    <row r="178515" spans="73:73" x14ac:dyDescent="0.2">
      <c r="BU178515" s="9"/>
    </row>
    <row r="178516" spans="73:73" x14ac:dyDescent="0.2">
      <c r="BU178516" s="7"/>
    </row>
    <row r="178517" spans="73:73" x14ac:dyDescent="0.2">
      <c r="BU178517" s="8"/>
    </row>
    <row r="178518" spans="73:73" x14ac:dyDescent="0.2">
      <c r="BU178518" s="9"/>
    </row>
    <row r="178519" spans="73:73" x14ac:dyDescent="0.2">
      <c r="BU178519" s="7"/>
    </row>
    <row r="178520" spans="73:73" x14ac:dyDescent="0.2">
      <c r="BU178520" s="8"/>
    </row>
    <row r="178521" spans="73:73" x14ac:dyDescent="0.2">
      <c r="BU178521" s="9"/>
    </row>
    <row r="178522" spans="73:73" x14ac:dyDescent="0.2">
      <c r="BU178522" s="7"/>
    </row>
    <row r="178523" spans="73:73" x14ac:dyDescent="0.2">
      <c r="BU178523" s="8"/>
    </row>
    <row r="178524" spans="73:73" x14ac:dyDescent="0.2">
      <c r="BU178524" s="9"/>
    </row>
    <row r="178525" spans="73:73" x14ac:dyDescent="0.2">
      <c r="BU178525" s="7"/>
    </row>
    <row r="178526" spans="73:73" x14ac:dyDescent="0.2">
      <c r="BU178526" s="8"/>
    </row>
    <row r="178527" spans="73:73" x14ac:dyDescent="0.2">
      <c r="BU178527" s="9"/>
    </row>
    <row r="178528" spans="73:73" x14ac:dyDescent="0.2">
      <c r="BU178528" s="7"/>
    </row>
    <row r="178529" spans="73:73" x14ac:dyDescent="0.2">
      <c r="BU178529" s="8"/>
    </row>
    <row r="178530" spans="73:73" x14ac:dyDescent="0.2">
      <c r="BU178530" s="9"/>
    </row>
    <row r="178531" spans="73:73" x14ac:dyDescent="0.2">
      <c r="BU178531" s="7"/>
    </row>
    <row r="178532" spans="73:73" x14ac:dyDescent="0.2">
      <c r="BU178532" s="8"/>
    </row>
    <row r="178533" spans="73:73" x14ac:dyDescent="0.2">
      <c r="BU178533" s="9"/>
    </row>
    <row r="178534" spans="73:73" x14ac:dyDescent="0.2">
      <c r="BU178534" s="7"/>
    </row>
    <row r="178535" spans="73:73" x14ac:dyDescent="0.2">
      <c r="BU178535" s="8"/>
    </row>
    <row r="178536" spans="73:73" x14ac:dyDescent="0.2">
      <c r="BU178536" s="9"/>
    </row>
    <row r="178537" spans="73:73" x14ac:dyDescent="0.2">
      <c r="BU178537" s="7"/>
    </row>
    <row r="178538" spans="73:73" x14ac:dyDescent="0.2">
      <c r="BU178538" s="8"/>
    </row>
    <row r="178539" spans="73:73" x14ac:dyDescent="0.2">
      <c r="BU178539" s="9"/>
    </row>
    <row r="178540" spans="73:73" x14ac:dyDescent="0.2">
      <c r="BU178540" s="7"/>
    </row>
    <row r="178541" spans="73:73" x14ac:dyDescent="0.2">
      <c r="BU178541" s="8"/>
    </row>
    <row r="178542" spans="73:73" x14ac:dyDescent="0.2">
      <c r="BU178542" s="9"/>
    </row>
    <row r="178543" spans="73:73" x14ac:dyDescent="0.2">
      <c r="BU178543" s="7"/>
    </row>
    <row r="178544" spans="73:73" x14ac:dyDescent="0.2">
      <c r="BU178544" s="8"/>
    </row>
    <row r="178545" spans="73:73" x14ac:dyDescent="0.2">
      <c r="BU178545" s="9"/>
    </row>
    <row r="178546" spans="73:73" x14ac:dyDescent="0.2">
      <c r="BU178546" s="7"/>
    </row>
    <row r="178547" spans="73:73" x14ac:dyDescent="0.2">
      <c r="BU178547" s="8"/>
    </row>
    <row r="178548" spans="73:73" x14ac:dyDescent="0.2">
      <c r="BU178548" s="9"/>
    </row>
    <row r="178549" spans="73:73" x14ac:dyDescent="0.2">
      <c r="BU178549" s="7"/>
    </row>
    <row r="178550" spans="73:73" x14ac:dyDescent="0.2">
      <c r="BU178550" s="8"/>
    </row>
    <row r="178551" spans="73:73" x14ac:dyDescent="0.2">
      <c r="BU178551" s="9"/>
    </row>
    <row r="178552" spans="73:73" x14ac:dyDescent="0.2">
      <c r="BU178552" s="7"/>
    </row>
    <row r="178553" spans="73:73" x14ac:dyDescent="0.2">
      <c r="BU178553" s="8"/>
    </row>
    <row r="178554" spans="73:73" x14ac:dyDescent="0.2">
      <c r="BU178554" s="9"/>
    </row>
    <row r="178555" spans="73:73" x14ac:dyDescent="0.2">
      <c r="BU178555" s="7"/>
    </row>
    <row r="178556" spans="73:73" x14ac:dyDescent="0.2">
      <c r="BU178556" s="8"/>
    </row>
    <row r="178557" spans="73:73" x14ac:dyDescent="0.2">
      <c r="BU178557" s="9"/>
    </row>
    <row r="178558" spans="73:73" x14ac:dyDescent="0.2">
      <c r="BU178558" s="7"/>
    </row>
    <row r="178559" spans="73:73" x14ac:dyDescent="0.2">
      <c r="BU178559" s="8"/>
    </row>
    <row r="178560" spans="73:73" x14ac:dyDescent="0.2">
      <c r="BU178560" s="9"/>
    </row>
    <row r="178561" spans="73:73" x14ac:dyDescent="0.2">
      <c r="BU178561" s="7"/>
    </row>
    <row r="178562" spans="73:73" x14ac:dyDescent="0.2">
      <c r="BU178562" s="8"/>
    </row>
    <row r="178563" spans="73:73" x14ac:dyDescent="0.2">
      <c r="BU178563" s="9"/>
    </row>
    <row r="178564" spans="73:73" x14ac:dyDescent="0.2">
      <c r="BU178564" s="7"/>
    </row>
    <row r="178565" spans="73:73" x14ac:dyDescent="0.2">
      <c r="BU178565" s="8"/>
    </row>
    <row r="178566" spans="73:73" x14ac:dyDescent="0.2">
      <c r="BU178566" s="9"/>
    </row>
    <row r="178567" spans="73:73" x14ac:dyDescent="0.2">
      <c r="BU178567" s="7"/>
    </row>
    <row r="178568" spans="73:73" x14ac:dyDescent="0.2">
      <c r="BU178568" s="8"/>
    </row>
    <row r="178569" spans="73:73" x14ac:dyDescent="0.2">
      <c r="BU178569" s="9"/>
    </row>
    <row r="178570" spans="73:73" x14ac:dyDescent="0.2">
      <c r="BU178570" s="7"/>
    </row>
    <row r="178571" spans="73:73" x14ac:dyDescent="0.2">
      <c r="BU178571" s="8"/>
    </row>
    <row r="178572" spans="73:73" x14ac:dyDescent="0.2">
      <c r="BU178572" s="9"/>
    </row>
    <row r="178573" spans="73:73" x14ac:dyDescent="0.2">
      <c r="BU178573" s="7"/>
    </row>
    <row r="178574" spans="73:73" x14ac:dyDescent="0.2">
      <c r="BU178574" s="8"/>
    </row>
    <row r="178575" spans="73:73" x14ac:dyDescent="0.2">
      <c r="BU178575" s="9"/>
    </row>
    <row r="178576" spans="73:73" x14ac:dyDescent="0.2">
      <c r="BU178576" s="7"/>
    </row>
    <row r="178577" spans="73:73" x14ac:dyDescent="0.2">
      <c r="BU178577" s="8"/>
    </row>
    <row r="178578" spans="73:73" x14ac:dyDescent="0.2">
      <c r="BU178578" s="9"/>
    </row>
    <row r="178579" spans="73:73" x14ac:dyDescent="0.2">
      <c r="BU178579" s="7"/>
    </row>
    <row r="178580" spans="73:73" x14ac:dyDescent="0.2">
      <c r="BU178580" s="8"/>
    </row>
    <row r="178581" spans="73:73" x14ac:dyDescent="0.2">
      <c r="BU178581" s="9"/>
    </row>
    <row r="178582" spans="73:73" x14ac:dyDescent="0.2">
      <c r="BU178582" s="7"/>
    </row>
    <row r="178583" spans="73:73" x14ac:dyDescent="0.2">
      <c r="BU178583" s="8"/>
    </row>
    <row r="178584" spans="73:73" x14ac:dyDescent="0.2">
      <c r="BU178584" s="9"/>
    </row>
    <row r="178585" spans="73:73" x14ac:dyDescent="0.2">
      <c r="BU178585" s="7"/>
    </row>
    <row r="178586" spans="73:73" x14ac:dyDescent="0.2">
      <c r="BU178586" s="8"/>
    </row>
    <row r="178587" spans="73:73" x14ac:dyDescent="0.2">
      <c r="BU178587" s="9"/>
    </row>
    <row r="178588" spans="73:73" x14ac:dyDescent="0.2">
      <c r="BU178588" s="7"/>
    </row>
    <row r="178589" spans="73:73" x14ac:dyDescent="0.2">
      <c r="BU178589" s="8"/>
    </row>
    <row r="178590" spans="73:73" x14ac:dyDescent="0.2">
      <c r="BU178590" s="9"/>
    </row>
    <row r="178591" spans="73:73" x14ac:dyDescent="0.2">
      <c r="BU178591" s="7"/>
    </row>
    <row r="178592" spans="73:73" x14ac:dyDescent="0.2">
      <c r="BU178592" s="8"/>
    </row>
    <row r="178593" spans="73:73" x14ac:dyDescent="0.2">
      <c r="BU178593" s="9"/>
    </row>
    <row r="178594" spans="73:73" x14ac:dyDescent="0.2">
      <c r="BU178594" s="7"/>
    </row>
    <row r="178595" spans="73:73" x14ac:dyDescent="0.2">
      <c r="BU178595" s="8"/>
    </row>
    <row r="178596" spans="73:73" x14ac:dyDescent="0.2">
      <c r="BU178596" s="9"/>
    </row>
    <row r="178597" spans="73:73" x14ac:dyDescent="0.2">
      <c r="BU178597" s="7"/>
    </row>
    <row r="178598" spans="73:73" x14ac:dyDescent="0.2">
      <c r="BU178598" s="8"/>
    </row>
    <row r="178599" spans="73:73" x14ac:dyDescent="0.2">
      <c r="BU178599" s="9"/>
    </row>
    <row r="178600" spans="73:73" x14ac:dyDescent="0.2">
      <c r="BU178600" s="7"/>
    </row>
    <row r="178601" spans="73:73" x14ac:dyDescent="0.2">
      <c r="BU178601" s="8"/>
    </row>
    <row r="178602" spans="73:73" x14ac:dyDescent="0.2">
      <c r="BU178602" s="9"/>
    </row>
    <row r="178603" spans="73:73" x14ac:dyDescent="0.2">
      <c r="BU178603" s="7"/>
    </row>
    <row r="178604" spans="73:73" x14ac:dyDescent="0.2">
      <c r="BU178604" s="8"/>
    </row>
    <row r="178605" spans="73:73" x14ac:dyDescent="0.2">
      <c r="BU178605" s="9"/>
    </row>
    <row r="178606" spans="73:73" x14ac:dyDescent="0.2">
      <c r="BU178606" s="7"/>
    </row>
    <row r="178607" spans="73:73" x14ac:dyDescent="0.2">
      <c r="BU178607" s="8"/>
    </row>
    <row r="178608" spans="73:73" x14ac:dyDescent="0.2">
      <c r="BU178608" s="9"/>
    </row>
    <row r="178609" spans="73:73" x14ac:dyDescent="0.2">
      <c r="BU178609" s="7"/>
    </row>
    <row r="178610" spans="73:73" x14ac:dyDescent="0.2">
      <c r="BU178610" s="8"/>
    </row>
    <row r="178611" spans="73:73" x14ac:dyDescent="0.2">
      <c r="BU178611" s="9"/>
    </row>
    <row r="178612" spans="73:73" x14ac:dyDescent="0.2">
      <c r="BU178612" s="7"/>
    </row>
    <row r="178613" spans="73:73" x14ac:dyDescent="0.2">
      <c r="BU178613" s="8"/>
    </row>
    <row r="178614" spans="73:73" x14ac:dyDescent="0.2">
      <c r="BU178614" s="9"/>
    </row>
    <row r="178615" spans="73:73" x14ac:dyDescent="0.2">
      <c r="BU178615" s="7"/>
    </row>
    <row r="178616" spans="73:73" x14ac:dyDescent="0.2">
      <c r="BU178616" s="8"/>
    </row>
    <row r="178617" spans="73:73" x14ac:dyDescent="0.2">
      <c r="BU178617" s="9"/>
    </row>
    <row r="178618" spans="73:73" x14ac:dyDescent="0.2">
      <c r="BU178618" s="7"/>
    </row>
    <row r="178619" spans="73:73" x14ac:dyDescent="0.2">
      <c r="BU178619" s="8"/>
    </row>
    <row r="178620" spans="73:73" x14ac:dyDescent="0.2">
      <c r="BU178620" s="9"/>
    </row>
    <row r="178621" spans="73:73" x14ac:dyDescent="0.2">
      <c r="BU178621" s="7"/>
    </row>
    <row r="178622" spans="73:73" x14ac:dyDescent="0.2">
      <c r="BU178622" s="8"/>
    </row>
    <row r="178623" spans="73:73" x14ac:dyDescent="0.2">
      <c r="BU178623" s="9"/>
    </row>
    <row r="178624" spans="73:73" x14ac:dyDescent="0.2">
      <c r="BU178624" s="7"/>
    </row>
    <row r="178625" spans="73:73" x14ac:dyDescent="0.2">
      <c r="BU178625" s="8"/>
    </row>
    <row r="178626" spans="73:73" x14ac:dyDescent="0.2">
      <c r="BU178626" s="9"/>
    </row>
    <row r="178627" spans="73:73" x14ac:dyDescent="0.2">
      <c r="BU178627" s="7"/>
    </row>
    <row r="178628" spans="73:73" x14ac:dyDescent="0.2">
      <c r="BU178628" s="8"/>
    </row>
    <row r="178629" spans="73:73" x14ac:dyDescent="0.2">
      <c r="BU178629" s="9"/>
    </row>
    <row r="178630" spans="73:73" x14ac:dyDescent="0.2">
      <c r="BU178630" s="7"/>
    </row>
    <row r="178631" spans="73:73" x14ac:dyDescent="0.2">
      <c r="BU178631" s="8"/>
    </row>
    <row r="178632" spans="73:73" x14ac:dyDescent="0.2">
      <c r="BU178632" s="9"/>
    </row>
    <row r="178633" spans="73:73" x14ac:dyDescent="0.2">
      <c r="BU178633" s="7"/>
    </row>
    <row r="178634" spans="73:73" x14ac:dyDescent="0.2">
      <c r="BU178634" s="8"/>
    </row>
    <row r="178635" spans="73:73" x14ac:dyDescent="0.2">
      <c r="BU178635" s="9"/>
    </row>
    <row r="178636" spans="73:73" x14ac:dyDescent="0.2">
      <c r="BU178636" s="7"/>
    </row>
    <row r="178637" spans="73:73" x14ac:dyDescent="0.2">
      <c r="BU178637" s="8"/>
    </row>
    <row r="178638" spans="73:73" x14ac:dyDescent="0.2">
      <c r="BU178638" s="9"/>
    </row>
    <row r="178639" spans="73:73" x14ac:dyDescent="0.2">
      <c r="BU178639" s="7"/>
    </row>
    <row r="178640" spans="73:73" x14ac:dyDescent="0.2">
      <c r="BU178640" s="8"/>
    </row>
    <row r="178641" spans="73:73" x14ac:dyDescent="0.2">
      <c r="BU178641" s="9"/>
    </row>
    <row r="178642" spans="73:73" x14ac:dyDescent="0.2">
      <c r="BU178642" s="7"/>
    </row>
    <row r="178643" spans="73:73" x14ac:dyDescent="0.2">
      <c r="BU178643" s="8"/>
    </row>
    <row r="178644" spans="73:73" x14ac:dyDescent="0.2">
      <c r="BU178644" s="9"/>
    </row>
    <row r="178645" spans="73:73" x14ac:dyDescent="0.2">
      <c r="BU178645" s="7"/>
    </row>
    <row r="178646" spans="73:73" x14ac:dyDescent="0.2">
      <c r="BU178646" s="8"/>
    </row>
    <row r="178647" spans="73:73" x14ac:dyDescent="0.2">
      <c r="BU178647" s="9"/>
    </row>
    <row r="178648" spans="73:73" x14ac:dyDescent="0.2">
      <c r="BU178648" s="7"/>
    </row>
    <row r="178649" spans="73:73" x14ac:dyDescent="0.2">
      <c r="BU178649" s="8"/>
    </row>
    <row r="178650" spans="73:73" x14ac:dyDescent="0.2">
      <c r="BU178650" s="9"/>
    </row>
    <row r="178651" spans="73:73" x14ac:dyDescent="0.2">
      <c r="BU178651" s="7"/>
    </row>
    <row r="178652" spans="73:73" x14ac:dyDescent="0.2">
      <c r="BU178652" s="8"/>
    </row>
    <row r="178653" spans="73:73" x14ac:dyDescent="0.2">
      <c r="BU178653" s="9"/>
    </row>
    <row r="178654" spans="73:73" x14ac:dyDescent="0.2">
      <c r="BU178654" s="7"/>
    </row>
    <row r="178655" spans="73:73" x14ac:dyDescent="0.2">
      <c r="BU178655" s="8"/>
    </row>
    <row r="178656" spans="73:73" x14ac:dyDescent="0.2">
      <c r="BU178656" s="9"/>
    </row>
    <row r="178657" spans="73:73" x14ac:dyDescent="0.2">
      <c r="BU178657" s="7"/>
    </row>
    <row r="178658" spans="73:73" x14ac:dyDescent="0.2">
      <c r="BU178658" s="8"/>
    </row>
    <row r="178659" spans="73:73" x14ac:dyDescent="0.2">
      <c r="BU178659" s="9"/>
    </row>
    <row r="178660" spans="73:73" x14ac:dyDescent="0.2">
      <c r="BU178660" s="7"/>
    </row>
    <row r="178661" spans="73:73" x14ac:dyDescent="0.2">
      <c r="BU178661" s="8"/>
    </row>
    <row r="178662" spans="73:73" x14ac:dyDescent="0.2">
      <c r="BU178662" s="9"/>
    </row>
    <row r="178663" spans="73:73" x14ac:dyDescent="0.2">
      <c r="BU178663" s="7"/>
    </row>
    <row r="178664" spans="73:73" x14ac:dyDescent="0.2">
      <c r="BU178664" s="8"/>
    </row>
    <row r="178665" spans="73:73" x14ac:dyDescent="0.2">
      <c r="BU178665" s="9"/>
    </row>
    <row r="178666" spans="73:73" x14ac:dyDescent="0.2">
      <c r="BU178666" s="7"/>
    </row>
    <row r="178667" spans="73:73" x14ac:dyDescent="0.2">
      <c r="BU178667" s="8"/>
    </row>
    <row r="178668" spans="73:73" x14ac:dyDescent="0.2">
      <c r="BU178668" s="9"/>
    </row>
    <row r="178669" spans="73:73" x14ac:dyDescent="0.2">
      <c r="BU178669" s="7"/>
    </row>
    <row r="178670" spans="73:73" x14ac:dyDescent="0.2">
      <c r="BU178670" s="8"/>
    </row>
    <row r="178671" spans="73:73" x14ac:dyDescent="0.2">
      <c r="BU178671" s="9"/>
    </row>
    <row r="178672" spans="73:73" x14ac:dyDescent="0.2">
      <c r="BU178672" s="7"/>
    </row>
    <row r="178673" spans="73:73" x14ac:dyDescent="0.2">
      <c r="BU178673" s="8"/>
    </row>
    <row r="178674" spans="73:73" x14ac:dyDescent="0.2">
      <c r="BU178674" s="9"/>
    </row>
    <row r="178675" spans="73:73" x14ac:dyDescent="0.2">
      <c r="BU178675" s="7"/>
    </row>
    <row r="178676" spans="73:73" x14ac:dyDescent="0.2">
      <c r="BU178676" s="8"/>
    </row>
    <row r="178677" spans="73:73" x14ac:dyDescent="0.2">
      <c r="BU178677" s="9"/>
    </row>
    <row r="178678" spans="73:73" x14ac:dyDescent="0.2">
      <c r="BU178678" s="7"/>
    </row>
    <row r="178679" spans="73:73" x14ac:dyDescent="0.2">
      <c r="BU178679" s="8"/>
    </row>
    <row r="178680" spans="73:73" x14ac:dyDescent="0.2">
      <c r="BU178680" s="9"/>
    </row>
    <row r="178681" spans="73:73" x14ac:dyDescent="0.2">
      <c r="BU178681" s="7"/>
    </row>
    <row r="178682" spans="73:73" x14ac:dyDescent="0.2">
      <c r="BU178682" s="8"/>
    </row>
    <row r="178683" spans="73:73" x14ac:dyDescent="0.2">
      <c r="BU178683" s="9"/>
    </row>
    <row r="178684" spans="73:73" x14ac:dyDescent="0.2">
      <c r="BU178684" s="7"/>
    </row>
    <row r="178685" spans="73:73" x14ac:dyDescent="0.2">
      <c r="BU178685" s="8"/>
    </row>
    <row r="178686" spans="73:73" x14ac:dyDescent="0.2">
      <c r="BU178686" s="9"/>
    </row>
    <row r="178687" spans="73:73" x14ac:dyDescent="0.2">
      <c r="BU178687" s="7"/>
    </row>
    <row r="178688" spans="73:73" x14ac:dyDescent="0.2">
      <c r="BU178688" s="8"/>
    </row>
    <row r="178689" spans="73:73" x14ac:dyDescent="0.2">
      <c r="BU178689" s="9"/>
    </row>
    <row r="178690" spans="73:73" x14ac:dyDescent="0.2">
      <c r="BU178690" s="7"/>
    </row>
    <row r="178691" spans="73:73" x14ac:dyDescent="0.2">
      <c r="BU178691" s="8"/>
    </row>
    <row r="178692" spans="73:73" x14ac:dyDescent="0.2">
      <c r="BU178692" s="9"/>
    </row>
    <row r="178693" spans="73:73" x14ac:dyDescent="0.2">
      <c r="BU178693" s="7"/>
    </row>
    <row r="178694" spans="73:73" x14ac:dyDescent="0.2">
      <c r="BU178694" s="8"/>
    </row>
    <row r="178695" spans="73:73" x14ac:dyDescent="0.2">
      <c r="BU178695" s="9"/>
    </row>
    <row r="178696" spans="73:73" x14ac:dyDescent="0.2">
      <c r="BU178696" s="7"/>
    </row>
    <row r="178697" spans="73:73" x14ac:dyDescent="0.2">
      <c r="BU178697" s="8"/>
    </row>
    <row r="178698" spans="73:73" x14ac:dyDescent="0.2">
      <c r="BU178698" s="9"/>
    </row>
    <row r="178699" spans="73:73" x14ac:dyDescent="0.2">
      <c r="BU178699" s="7"/>
    </row>
    <row r="178700" spans="73:73" x14ac:dyDescent="0.2">
      <c r="BU178700" s="8"/>
    </row>
    <row r="178701" spans="73:73" x14ac:dyDescent="0.2">
      <c r="BU178701" s="9"/>
    </row>
    <row r="178702" spans="73:73" x14ac:dyDescent="0.2">
      <c r="BU178702" s="7"/>
    </row>
    <row r="178703" spans="73:73" x14ac:dyDescent="0.2">
      <c r="BU178703" s="8"/>
    </row>
    <row r="178704" spans="73:73" x14ac:dyDescent="0.2">
      <c r="BU178704" s="9"/>
    </row>
    <row r="178705" spans="73:73" x14ac:dyDescent="0.2">
      <c r="BU178705" s="7"/>
    </row>
    <row r="178706" spans="73:73" x14ac:dyDescent="0.2">
      <c r="BU178706" s="8"/>
    </row>
    <row r="178707" spans="73:73" x14ac:dyDescent="0.2">
      <c r="BU178707" s="9"/>
    </row>
    <row r="178708" spans="73:73" x14ac:dyDescent="0.2">
      <c r="BU178708" s="7"/>
    </row>
    <row r="178709" spans="73:73" x14ac:dyDescent="0.2">
      <c r="BU178709" s="8"/>
    </row>
    <row r="178710" spans="73:73" x14ac:dyDescent="0.2">
      <c r="BU178710" s="9"/>
    </row>
    <row r="178711" spans="73:73" x14ac:dyDescent="0.2">
      <c r="BU178711" s="7"/>
    </row>
    <row r="178712" spans="73:73" x14ac:dyDescent="0.2">
      <c r="BU178712" s="8"/>
    </row>
    <row r="178713" spans="73:73" x14ac:dyDescent="0.2">
      <c r="BU178713" s="9"/>
    </row>
    <row r="178714" spans="73:73" x14ac:dyDescent="0.2">
      <c r="BU178714" s="7"/>
    </row>
    <row r="178715" spans="73:73" x14ac:dyDescent="0.2">
      <c r="BU178715" s="8"/>
    </row>
    <row r="178716" spans="73:73" x14ac:dyDescent="0.2">
      <c r="BU178716" s="9"/>
    </row>
    <row r="178717" spans="73:73" x14ac:dyDescent="0.2">
      <c r="BU178717" s="7"/>
    </row>
    <row r="178718" spans="73:73" x14ac:dyDescent="0.2">
      <c r="BU178718" s="8"/>
    </row>
    <row r="178719" spans="73:73" x14ac:dyDescent="0.2">
      <c r="BU178719" s="9"/>
    </row>
    <row r="178720" spans="73:73" x14ac:dyDescent="0.2">
      <c r="BU178720" s="7"/>
    </row>
    <row r="178721" spans="73:73" x14ac:dyDescent="0.2">
      <c r="BU178721" s="8"/>
    </row>
    <row r="178722" spans="73:73" x14ac:dyDescent="0.2">
      <c r="BU178722" s="9"/>
    </row>
    <row r="178723" spans="73:73" x14ac:dyDescent="0.2">
      <c r="BU178723" s="7"/>
    </row>
    <row r="178724" spans="73:73" x14ac:dyDescent="0.2">
      <c r="BU178724" s="8"/>
    </row>
    <row r="178725" spans="73:73" x14ac:dyDescent="0.2">
      <c r="BU178725" s="9"/>
    </row>
    <row r="178726" spans="73:73" x14ac:dyDescent="0.2">
      <c r="BU178726" s="7"/>
    </row>
    <row r="178727" spans="73:73" x14ac:dyDescent="0.2">
      <c r="BU178727" s="8"/>
    </row>
    <row r="178728" spans="73:73" x14ac:dyDescent="0.2">
      <c r="BU178728" s="9"/>
    </row>
    <row r="178729" spans="73:73" x14ac:dyDescent="0.2">
      <c r="BU178729" s="7"/>
    </row>
    <row r="178730" spans="73:73" x14ac:dyDescent="0.2">
      <c r="BU178730" s="8"/>
    </row>
    <row r="178731" spans="73:73" x14ac:dyDescent="0.2">
      <c r="BU178731" s="9"/>
    </row>
    <row r="178732" spans="73:73" x14ac:dyDescent="0.2">
      <c r="BU178732" s="7"/>
    </row>
    <row r="178733" spans="73:73" x14ac:dyDescent="0.2">
      <c r="BU178733" s="8"/>
    </row>
    <row r="178734" spans="73:73" x14ac:dyDescent="0.2">
      <c r="BU178734" s="9"/>
    </row>
    <row r="178735" spans="73:73" x14ac:dyDescent="0.2">
      <c r="BU178735" s="7"/>
    </row>
    <row r="178736" spans="73:73" x14ac:dyDescent="0.2">
      <c r="BU178736" s="8"/>
    </row>
    <row r="178737" spans="73:73" x14ac:dyDescent="0.2">
      <c r="BU178737" s="9"/>
    </row>
    <row r="178738" spans="73:73" x14ac:dyDescent="0.2">
      <c r="BU178738" s="7"/>
    </row>
    <row r="178739" spans="73:73" x14ac:dyDescent="0.2">
      <c r="BU178739" s="8"/>
    </row>
    <row r="178740" spans="73:73" x14ac:dyDescent="0.2">
      <c r="BU178740" s="9"/>
    </row>
    <row r="178741" spans="73:73" x14ac:dyDescent="0.2">
      <c r="BU178741" s="7"/>
    </row>
    <row r="178742" spans="73:73" x14ac:dyDescent="0.2">
      <c r="BU178742" s="8"/>
    </row>
    <row r="178743" spans="73:73" x14ac:dyDescent="0.2">
      <c r="BU178743" s="9"/>
    </row>
    <row r="178744" spans="73:73" x14ac:dyDescent="0.2">
      <c r="BU178744" s="7"/>
    </row>
    <row r="178745" spans="73:73" x14ac:dyDescent="0.2">
      <c r="BU178745" s="8"/>
    </row>
    <row r="178746" spans="73:73" x14ac:dyDescent="0.2">
      <c r="BU178746" s="9"/>
    </row>
    <row r="178747" spans="73:73" x14ac:dyDescent="0.2">
      <c r="BU178747" s="7"/>
    </row>
    <row r="178748" spans="73:73" x14ac:dyDescent="0.2">
      <c r="BU178748" s="8"/>
    </row>
    <row r="178749" spans="73:73" x14ac:dyDescent="0.2">
      <c r="BU178749" s="9"/>
    </row>
    <row r="178750" spans="73:73" x14ac:dyDescent="0.2">
      <c r="BU178750" s="7"/>
    </row>
    <row r="178751" spans="73:73" x14ac:dyDescent="0.2">
      <c r="BU178751" s="8"/>
    </row>
    <row r="178752" spans="73:73" x14ac:dyDescent="0.2">
      <c r="BU178752" s="9"/>
    </row>
    <row r="178753" spans="73:73" x14ac:dyDescent="0.2">
      <c r="BU178753" s="7"/>
    </row>
    <row r="178754" spans="73:73" x14ac:dyDescent="0.2">
      <c r="BU178754" s="8"/>
    </row>
    <row r="178755" spans="73:73" x14ac:dyDescent="0.2">
      <c r="BU178755" s="9"/>
    </row>
    <row r="178756" spans="73:73" x14ac:dyDescent="0.2">
      <c r="BU178756" s="7"/>
    </row>
    <row r="178757" spans="73:73" x14ac:dyDescent="0.2">
      <c r="BU178757" s="8"/>
    </row>
    <row r="178758" spans="73:73" x14ac:dyDescent="0.2">
      <c r="BU178758" s="9"/>
    </row>
    <row r="178759" spans="73:73" x14ac:dyDescent="0.2">
      <c r="BU178759" s="7"/>
    </row>
    <row r="178760" spans="73:73" x14ac:dyDescent="0.2">
      <c r="BU178760" s="8"/>
    </row>
    <row r="178761" spans="73:73" x14ac:dyDescent="0.2">
      <c r="BU178761" s="9"/>
    </row>
    <row r="178762" spans="73:73" x14ac:dyDescent="0.2">
      <c r="BU178762" s="7"/>
    </row>
    <row r="178763" spans="73:73" x14ac:dyDescent="0.2">
      <c r="BU178763" s="8"/>
    </row>
    <row r="178764" spans="73:73" x14ac:dyDescent="0.2">
      <c r="BU178764" s="9"/>
    </row>
    <row r="178765" spans="73:73" x14ac:dyDescent="0.2">
      <c r="BU178765" s="7"/>
    </row>
    <row r="178766" spans="73:73" x14ac:dyDescent="0.2">
      <c r="BU178766" s="8"/>
    </row>
    <row r="178767" spans="73:73" x14ac:dyDescent="0.2">
      <c r="BU178767" s="9"/>
    </row>
    <row r="178768" spans="73:73" x14ac:dyDescent="0.2">
      <c r="BU178768" s="7"/>
    </row>
    <row r="178769" spans="73:73" x14ac:dyDescent="0.2">
      <c r="BU178769" s="8"/>
    </row>
    <row r="178770" spans="73:73" x14ac:dyDescent="0.2">
      <c r="BU178770" s="9"/>
    </row>
    <row r="178771" spans="73:73" x14ac:dyDescent="0.2">
      <c r="BU178771" s="7"/>
    </row>
    <row r="178772" spans="73:73" x14ac:dyDescent="0.2">
      <c r="BU178772" s="8"/>
    </row>
    <row r="178773" spans="73:73" x14ac:dyDescent="0.2">
      <c r="BU178773" s="9"/>
    </row>
    <row r="178774" spans="73:73" x14ac:dyDescent="0.2">
      <c r="BU178774" s="7"/>
    </row>
    <row r="178775" spans="73:73" x14ac:dyDescent="0.2">
      <c r="BU178775" s="8"/>
    </row>
    <row r="178776" spans="73:73" x14ac:dyDescent="0.2">
      <c r="BU178776" s="9"/>
    </row>
    <row r="178777" spans="73:73" x14ac:dyDescent="0.2">
      <c r="BU178777" s="7"/>
    </row>
    <row r="178778" spans="73:73" x14ac:dyDescent="0.2">
      <c r="BU178778" s="8"/>
    </row>
    <row r="178779" spans="73:73" x14ac:dyDescent="0.2">
      <c r="BU178779" s="9"/>
    </row>
    <row r="178780" spans="73:73" x14ac:dyDescent="0.2">
      <c r="BU178780" s="7"/>
    </row>
    <row r="178781" spans="73:73" x14ac:dyDescent="0.2">
      <c r="BU178781" s="8"/>
    </row>
    <row r="178782" spans="73:73" x14ac:dyDescent="0.2">
      <c r="BU178782" s="9"/>
    </row>
    <row r="178783" spans="73:73" x14ac:dyDescent="0.2">
      <c r="BU178783" s="7"/>
    </row>
    <row r="178784" spans="73:73" x14ac:dyDescent="0.2">
      <c r="BU178784" s="8"/>
    </row>
    <row r="178785" spans="73:73" x14ac:dyDescent="0.2">
      <c r="BU178785" s="9"/>
    </row>
    <row r="178786" spans="73:73" x14ac:dyDescent="0.2">
      <c r="BU178786" s="7"/>
    </row>
    <row r="178787" spans="73:73" x14ac:dyDescent="0.2">
      <c r="BU178787" s="8"/>
    </row>
    <row r="178788" spans="73:73" x14ac:dyDescent="0.2">
      <c r="BU178788" s="9"/>
    </row>
    <row r="178789" spans="73:73" x14ac:dyDescent="0.2">
      <c r="BU178789" s="7"/>
    </row>
    <row r="178790" spans="73:73" x14ac:dyDescent="0.2">
      <c r="BU178790" s="8"/>
    </row>
    <row r="178791" spans="73:73" x14ac:dyDescent="0.2">
      <c r="BU178791" s="9"/>
    </row>
    <row r="178792" spans="73:73" x14ac:dyDescent="0.2">
      <c r="BU178792" s="7"/>
    </row>
    <row r="178793" spans="73:73" x14ac:dyDescent="0.2">
      <c r="BU178793" s="8"/>
    </row>
    <row r="178794" spans="73:73" x14ac:dyDescent="0.2">
      <c r="BU178794" s="9"/>
    </row>
    <row r="178795" spans="73:73" x14ac:dyDescent="0.2">
      <c r="BU178795" s="7"/>
    </row>
    <row r="178796" spans="73:73" x14ac:dyDescent="0.2">
      <c r="BU178796" s="8"/>
    </row>
    <row r="178797" spans="73:73" x14ac:dyDescent="0.2">
      <c r="BU178797" s="9"/>
    </row>
    <row r="178798" spans="73:73" x14ac:dyDescent="0.2">
      <c r="BU178798" s="7"/>
    </row>
    <row r="178799" spans="73:73" x14ac:dyDescent="0.2">
      <c r="BU178799" s="8"/>
    </row>
    <row r="178800" spans="73:73" x14ac:dyDescent="0.2">
      <c r="BU178800" s="9"/>
    </row>
    <row r="178801" spans="73:73" x14ac:dyDescent="0.2">
      <c r="BU178801" s="7"/>
    </row>
    <row r="178802" spans="73:73" x14ac:dyDescent="0.2">
      <c r="BU178802" s="8"/>
    </row>
    <row r="178803" spans="73:73" x14ac:dyDescent="0.2">
      <c r="BU178803" s="9"/>
    </row>
    <row r="178804" spans="73:73" x14ac:dyDescent="0.2">
      <c r="BU178804" s="7"/>
    </row>
    <row r="178805" spans="73:73" x14ac:dyDescent="0.2">
      <c r="BU178805" s="8"/>
    </row>
    <row r="178806" spans="73:73" x14ac:dyDescent="0.2">
      <c r="BU178806" s="9"/>
    </row>
    <row r="178807" spans="73:73" x14ac:dyDescent="0.2">
      <c r="BU178807" s="7"/>
    </row>
    <row r="178808" spans="73:73" x14ac:dyDescent="0.2">
      <c r="BU178808" s="8"/>
    </row>
    <row r="178809" spans="73:73" x14ac:dyDescent="0.2">
      <c r="BU178809" s="9"/>
    </row>
    <row r="178810" spans="73:73" x14ac:dyDescent="0.2">
      <c r="BU178810" s="7"/>
    </row>
    <row r="178811" spans="73:73" x14ac:dyDescent="0.2">
      <c r="BU178811" s="8"/>
    </row>
    <row r="178812" spans="73:73" x14ac:dyDescent="0.2">
      <c r="BU178812" s="9"/>
    </row>
    <row r="178813" spans="73:73" x14ac:dyDescent="0.2">
      <c r="BU178813" s="7"/>
    </row>
    <row r="178814" spans="73:73" x14ac:dyDescent="0.2">
      <c r="BU178814" s="8"/>
    </row>
    <row r="178815" spans="73:73" x14ac:dyDescent="0.2">
      <c r="BU178815" s="9"/>
    </row>
    <row r="178816" spans="73:73" x14ac:dyDescent="0.2">
      <c r="BU178816" s="7"/>
    </row>
    <row r="178817" spans="73:73" x14ac:dyDescent="0.2">
      <c r="BU178817" s="8"/>
    </row>
    <row r="178818" spans="73:73" x14ac:dyDescent="0.2">
      <c r="BU178818" s="9"/>
    </row>
    <row r="178819" spans="73:73" x14ac:dyDescent="0.2">
      <c r="BU178819" s="7"/>
    </row>
    <row r="178820" spans="73:73" x14ac:dyDescent="0.2">
      <c r="BU178820" s="8"/>
    </row>
    <row r="178821" spans="73:73" x14ac:dyDescent="0.2">
      <c r="BU178821" s="9"/>
    </row>
    <row r="178822" spans="73:73" x14ac:dyDescent="0.2">
      <c r="BU178822" s="7"/>
    </row>
    <row r="178823" spans="73:73" x14ac:dyDescent="0.2">
      <c r="BU178823" s="8"/>
    </row>
    <row r="178824" spans="73:73" x14ac:dyDescent="0.2">
      <c r="BU178824" s="9"/>
    </row>
    <row r="178825" spans="73:73" x14ac:dyDescent="0.2">
      <c r="BU178825" s="7"/>
    </row>
    <row r="178826" spans="73:73" x14ac:dyDescent="0.2">
      <c r="BU178826" s="8"/>
    </row>
    <row r="178827" spans="73:73" x14ac:dyDescent="0.2">
      <c r="BU178827" s="9"/>
    </row>
    <row r="178828" spans="73:73" x14ac:dyDescent="0.2">
      <c r="BU178828" s="7"/>
    </row>
    <row r="178829" spans="73:73" x14ac:dyDescent="0.2">
      <c r="BU178829" s="8"/>
    </row>
    <row r="178830" spans="73:73" x14ac:dyDescent="0.2">
      <c r="BU178830" s="9"/>
    </row>
    <row r="178831" spans="73:73" x14ac:dyDescent="0.2">
      <c r="BU178831" s="7"/>
    </row>
    <row r="178832" spans="73:73" x14ac:dyDescent="0.2">
      <c r="BU178832" s="8"/>
    </row>
    <row r="178833" spans="73:73" x14ac:dyDescent="0.2">
      <c r="BU178833" s="9"/>
    </row>
    <row r="178834" spans="73:73" x14ac:dyDescent="0.2">
      <c r="BU178834" s="7"/>
    </row>
    <row r="178835" spans="73:73" x14ac:dyDescent="0.2">
      <c r="BU178835" s="8"/>
    </row>
    <row r="178836" spans="73:73" x14ac:dyDescent="0.2">
      <c r="BU178836" s="9"/>
    </row>
    <row r="178837" spans="73:73" x14ac:dyDescent="0.2">
      <c r="BU178837" s="7"/>
    </row>
    <row r="178838" spans="73:73" x14ac:dyDescent="0.2">
      <c r="BU178838" s="8"/>
    </row>
    <row r="178839" spans="73:73" x14ac:dyDescent="0.2">
      <c r="BU178839" s="9"/>
    </row>
    <row r="178840" spans="73:73" x14ac:dyDescent="0.2">
      <c r="BU178840" s="7"/>
    </row>
    <row r="178841" spans="73:73" x14ac:dyDescent="0.2">
      <c r="BU178841" s="8"/>
    </row>
    <row r="178842" spans="73:73" x14ac:dyDescent="0.2">
      <c r="BU178842" s="9"/>
    </row>
    <row r="178843" spans="73:73" x14ac:dyDescent="0.2">
      <c r="BU178843" s="7"/>
    </row>
    <row r="178844" spans="73:73" x14ac:dyDescent="0.2">
      <c r="BU178844" s="8"/>
    </row>
    <row r="178845" spans="73:73" x14ac:dyDescent="0.2">
      <c r="BU178845" s="9"/>
    </row>
    <row r="178846" spans="73:73" x14ac:dyDescent="0.2">
      <c r="BU178846" s="7"/>
    </row>
    <row r="178847" spans="73:73" x14ac:dyDescent="0.2">
      <c r="BU178847" s="8"/>
    </row>
    <row r="178848" spans="73:73" x14ac:dyDescent="0.2">
      <c r="BU178848" s="9"/>
    </row>
    <row r="178849" spans="73:73" x14ac:dyDescent="0.2">
      <c r="BU178849" s="7"/>
    </row>
    <row r="178850" spans="73:73" x14ac:dyDescent="0.2">
      <c r="BU178850" s="8"/>
    </row>
    <row r="178851" spans="73:73" x14ac:dyDescent="0.2">
      <c r="BU178851" s="9"/>
    </row>
    <row r="178852" spans="73:73" x14ac:dyDescent="0.2">
      <c r="BU178852" s="7"/>
    </row>
    <row r="178853" spans="73:73" x14ac:dyDescent="0.2">
      <c r="BU178853" s="8"/>
    </row>
    <row r="178854" spans="73:73" x14ac:dyDescent="0.2">
      <c r="BU178854" s="9"/>
    </row>
    <row r="178855" spans="73:73" x14ac:dyDescent="0.2">
      <c r="BU178855" s="7"/>
    </row>
    <row r="178856" spans="73:73" x14ac:dyDescent="0.2">
      <c r="BU178856" s="8"/>
    </row>
    <row r="178857" spans="73:73" x14ac:dyDescent="0.2">
      <c r="BU178857" s="9"/>
    </row>
    <row r="178858" spans="73:73" x14ac:dyDescent="0.2">
      <c r="BU178858" s="7"/>
    </row>
    <row r="178859" spans="73:73" x14ac:dyDescent="0.2">
      <c r="BU178859" s="8"/>
    </row>
    <row r="178860" spans="73:73" x14ac:dyDescent="0.2">
      <c r="BU178860" s="9"/>
    </row>
    <row r="178861" spans="73:73" x14ac:dyDescent="0.2">
      <c r="BU178861" s="7"/>
    </row>
    <row r="178862" spans="73:73" x14ac:dyDescent="0.2">
      <c r="BU178862" s="8"/>
    </row>
    <row r="178863" spans="73:73" x14ac:dyDescent="0.2">
      <c r="BU178863" s="9"/>
    </row>
    <row r="178864" spans="73:73" x14ac:dyDescent="0.2">
      <c r="BU178864" s="7"/>
    </row>
    <row r="178865" spans="73:73" x14ac:dyDescent="0.2">
      <c r="BU178865" s="8"/>
    </row>
    <row r="178866" spans="73:73" x14ac:dyDescent="0.2">
      <c r="BU178866" s="9"/>
    </row>
    <row r="178867" spans="73:73" x14ac:dyDescent="0.2">
      <c r="BU178867" s="7"/>
    </row>
    <row r="178868" spans="73:73" x14ac:dyDescent="0.2">
      <c r="BU178868" s="8"/>
    </row>
    <row r="178869" spans="73:73" x14ac:dyDescent="0.2">
      <c r="BU178869" s="9"/>
    </row>
    <row r="178870" spans="73:73" x14ac:dyDescent="0.2">
      <c r="BU178870" s="7"/>
    </row>
    <row r="178871" spans="73:73" x14ac:dyDescent="0.2">
      <c r="BU178871" s="8"/>
    </row>
    <row r="178872" spans="73:73" x14ac:dyDescent="0.2">
      <c r="BU178872" s="9"/>
    </row>
    <row r="178873" spans="73:73" x14ac:dyDescent="0.2">
      <c r="BU178873" s="7"/>
    </row>
    <row r="178874" spans="73:73" x14ac:dyDescent="0.2">
      <c r="BU178874" s="8"/>
    </row>
    <row r="178875" spans="73:73" x14ac:dyDescent="0.2">
      <c r="BU178875" s="9"/>
    </row>
    <row r="178876" spans="73:73" x14ac:dyDescent="0.2">
      <c r="BU178876" s="7"/>
    </row>
    <row r="178877" spans="73:73" x14ac:dyDescent="0.2">
      <c r="BU178877" s="8"/>
    </row>
    <row r="178878" spans="73:73" x14ac:dyDescent="0.2">
      <c r="BU178878" s="9"/>
    </row>
    <row r="178879" spans="73:73" x14ac:dyDescent="0.2">
      <c r="BU178879" s="7"/>
    </row>
    <row r="178880" spans="73:73" x14ac:dyDescent="0.2">
      <c r="BU178880" s="8"/>
    </row>
    <row r="178881" spans="73:73" x14ac:dyDescent="0.2">
      <c r="BU178881" s="9"/>
    </row>
    <row r="178882" spans="73:73" x14ac:dyDescent="0.2">
      <c r="BU178882" s="7"/>
    </row>
    <row r="178883" spans="73:73" x14ac:dyDescent="0.2">
      <c r="BU178883" s="8"/>
    </row>
    <row r="178884" spans="73:73" x14ac:dyDescent="0.2">
      <c r="BU178884" s="9"/>
    </row>
    <row r="178885" spans="73:73" x14ac:dyDescent="0.2">
      <c r="BU178885" s="7"/>
    </row>
    <row r="178886" spans="73:73" x14ac:dyDescent="0.2">
      <c r="BU178886" s="8"/>
    </row>
    <row r="178887" spans="73:73" x14ac:dyDescent="0.2">
      <c r="BU178887" s="9"/>
    </row>
    <row r="178888" spans="73:73" x14ac:dyDescent="0.2">
      <c r="BU178888" s="7"/>
    </row>
    <row r="178889" spans="73:73" x14ac:dyDescent="0.2">
      <c r="BU178889" s="8"/>
    </row>
    <row r="178890" spans="73:73" x14ac:dyDescent="0.2">
      <c r="BU178890" s="9"/>
    </row>
    <row r="178891" spans="73:73" x14ac:dyDescent="0.2">
      <c r="BU178891" s="7"/>
    </row>
    <row r="178892" spans="73:73" x14ac:dyDescent="0.2">
      <c r="BU178892" s="8"/>
    </row>
    <row r="178893" spans="73:73" x14ac:dyDescent="0.2">
      <c r="BU178893" s="9"/>
    </row>
    <row r="178894" spans="73:73" x14ac:dyDescent="0.2">
      <c r="BU178894" s="7"/>
    </row>
    <row r="178895" spans="73:73" x14ac:dyDescent="0.2">
      <c r="BU178895" s="8"/>
    </row>
    <row r="178896" spans="73:73" x14ac:dyDescent="0.2">
      <c r="BU178896" s="9"/>
    </row>
    <row r="178897" spans="73:73" x14ac:dyDescent="0.2">
      <c r="BU178897" s="7"/>
    </row>
    <row r="178898" spans="73:73" x14ac:dyDescent="0.2">
      <c r="BU178898" s="8"/>
    </row>
    <row r="178899" spans="73:73" x14ac:dyDescent="0.2">
      <c r="BU178899" s="9"/>
    </row>
    <row r="178900" spans="73:73" x14ac:dyDescent="0.2">
      <c r="BU178900" s="7"/>
    </row>
    <row r="178901" spans="73:73" x14ac:dyDescent="0.2">
      <c r="BU178901" s="8"/>
    </row>
    <row r="178902" spans="73:73" x14ac:dyDescent="0.2">
      <c r="BU178902" s="9"/>
    </row>
    <row r="178903" spans="73:73" x14ac:dyDescent="0.2">
      <c r="BU178903" s="7"/>
    </row>
    <row r="178904" spans="73:73" x14ac:dyDescent="0.2">
      <c r="BU178904" s="8"/>
    </row>
    <row r="178905" spans="73:73" x14ac:dyDescent="0.2">
      <c r="BU178905" s="9"/>
    </row>
    <row r="178906" spans="73:73" x14ac:dyDescent="0.2">
      <c r="BU178906" s="7"/>
    </row>
    <row r="178907" spans="73:73" x14ac:dyDescent="0.2">
      <c r="BU178907" s="8"/>
    </row>
    <row r="178908" spans="73:73" x14ac:dyDescent="0.2">
      <c r="BU178908" s="9"/>
    </row>
    <row r="178909" spans="73:73" x14ac:dyDescent="0.2">
      <c r="BU178909" s="7"/>
    </row>
    <row r="178910" spans="73:73" x14ac:dyDescent="0.2">
      <c r="BU178910" s="8"/>
    </row>
    <row r="178911" spans="73:73" x14ac:dyDescent="0.2">
      <c r="BU178911" s="9"/>
    </row>
    <row r="178912" spans="73:73" x14ac:dyDescent="0.2">
      <c r="BU178912" s="7"/>
    </row>
    <row r="178913" spans="73:73" x14ac:dyDescent="0.2">
      <c r="BU178913" s="8"/>
    </row>
    <row r="178914" spans="73:73" x14ac:dyDescent="0.2">
      <c r="BU178914" s="9"/>
    </row>
    <row r="178915" spans="73:73" x14ac:dyDescent="0.2">
      <c r="BU178915" s="7"/>
    </row>
    <row r="178916" spans="73:73" x14ac:dyDescent="0.2">
      <c r="BU178916" s="8"/>
    </row>
    <row r="178917" spans="73:73" x14ac:dyDescent="0.2">
      <c r="BU178917" s="9"/>
    </row>
    <row r="178918" spans="73:73" x14ac:dyDescent="0.2">
      <c r="BU178918" s="7"/>
    </row>
    <row r="178919" spans="73:73" x14ac:dyDescent="0.2">
      <c r="BU178919" s="8"/>
    </row>
    <row r="178920" spans="73:73" x14ac:dyDescent="0.2">
      <c r="BU178920" s="9"/>
    </row>
    <row r="178921" spans="73:73" x14ac:dyDescent="0.2">
      <c r="BU178921" s="7"/>
    </row>
    <row r="178922" spans="73:73" x14ac:dyDescent="0.2">
      <c r="BU178922" s="8"/>
    </row>
    <row r="178923" spans="73:73" x14ac:dyDescent="0.2">
      <c r="BU178923" s="9"/>
    </row>
    <row r="178924" spans="73:73" x14ac:dyDescent="0.2">
      <c r="BU178924" s="7"/>
    </row>
    <row r="178925" spans="73:73" x14ac:dyDescent="0.2">
      <c r="BU178925" s="8"/>
    </row>
    <row r="178926" spans="73:73" x14ac:dyDescent="0.2">
      <c r="BU178926" s="9"/>
    </row>
    <row r="178927" spans="73:73" x14ac:dyDescent="0.2">
      <c r="BU178927" s="7"/>
    </row>
    <row r="178928" spans="73:73" x14ac:dyDescent="0.2">
      <c r="BU178928" s="8"/>
    </row>
    <row r="178929" spans="73:73" x14ac:dyDescent="0.2">
      <c r="BU178929" s="9"/>
    </row>
    <row r="178930" spans="73:73" x14ac:dyDescent="0.2">
      <c r="BU178930" s="7"/>
    </row>
    <row r="178931" spans="73:73" x14ac:dyDescent="0.2">
      <c r="BU178931" s="8"/>
    </row>
    <row r="178932" spans="73:73" x14ac:dyDescent="0.2">
      <c r="BU178932" s="9"/>
    </row>
    <row r="178933" spans="73:73" x14ac:dyDescent="0.2">
      <c r="BU178933" s="7"/>
    </row>
    <row r="178934" spans="73:73" x14ac:dyDescent="0.2">
      <c r="BU178934" s="8"/>
    </row>
    <row r="178935" spans="73:73" x14ac:dyDescent="0.2">
      <c r="BU178935" s="9"/>
    </row>
    <row r="178936" spans="73:73" x14ac:dyDescent="0.2">
      <c r="BU178936" s="7"/>
    </row>
    <row r="178937" spans="73:73" x14ac:dyDescent="0.2">
      <c r="BU178937" s="8"/>
    </row>
    <row r="178938" spans="73:73" x14ac:dyDescent="0.2">
      <c r="BU178938" s="9"/>
    </row>
    <row r="178939" spans="73:73" x14ac:dyDescent="0.2">
      <c r="BU178939" s="7"/>
    </row>
    <row r="178940" spans="73:73" x14ac:dyDescent="0.2">
      <c r="BU178940" s="8"/>
    </row>
    <row r="178941" spans="73:73" x14ac:dyDescent="0.2">
      <c r="BU178941" s="9"/>
    </row>
    <row r="178942" spans="73:73" x14ac:dyDescent="0.2">
      <c r="BU178942" s="7"/>
    </row>
    <row r="178943" spans="73:73" x14ac:dyDescent="0.2">
      <c r="BU178943" s="8"/>
    </row>
    <row r="178944" spans="73:73" x14ac:dyDescent="0.2">
      <c r="BU178944" s="9"/>
    </row>
    <row r="178945" spans="73:73" x14ac:dyDescent="0.2">
      <c r="BU178945" s="7"/>
    </row>
    <row r="178946" spans="73:73" x14ac:dyDescent="0.2">
      <c r="BU178946" s="8"/>
    </row>
    <row r="178947" spans="73:73" x14ac:dyDescent="0.2">
      <c r="BU178947" s="9"/>
    </row>
    <row r="178948" spans="73:73" x14ac:dyDescent="0.2">
      <c r="BU178948" s="7"/>
    </row>
    <row r="178949" spans="73:73" x14ac:dyDescent="0.2">
      <c r="BU178949" s="8"/>
    </row>
    <row r="178950" spans="73:73" x14ac:dyDescent="0.2">
      <c r="BU178950" s="9"/>
    </row>
    <row r="178951" spans="73:73" x14ac:dyDescent="0.2">
      <c r="BU178951" s="7"/>
    </row>
    <row r="178952" spans="73:73" x14ac:dyDescent="0.2">
      <c r="BU178952" s="8"/>
    </row>
    <row r="178953" spans="73:73" x14ac:dyDescent="0.2">
      <c r="BU178953" s="9"/>
    </row>
    <row r="178954" spans="73:73" x14ac:dyDescent="0.2">
      <c r="BU178954" s="7"/>
    </row>
    <row r="178955" spans="73:73" x14ac:dyDescent="0.2">
      <c r="BU178955" s="8"/>
    </row>
    <row r="178956" spans="73:73" x14ac:dyDescent="0.2">
      <c r="BU178956" s="9"/>
    </row>
    <row r="178957" spans="73:73" x14ac:dyDescent="0.2">
      <c r="BU178957" s="7"/>
    </row>
    <row r="178958" spans="73:73" x14ac:dyDescent="0.2">
      <c r="BU178958" s="8"/>
    </row>
    <row r="178959" spans="73:73" x14ac:dyDescent="0.2">
      <c r="BU178959" s="9"/>
    </row>
    <row r="178960" spans="73:73" x14ac:dyDescent="0.2">
      <c r="BU178960" s="7"/>
    </row>
    <row r="178961" spans="73:73" x14ac:dyDescent="0.2">
      <c r="BU178961" s="8"/>
    </row>
    <row r="178962" spans="73:73" x14ac:dyDescent="0.2">
      <c r="BU178962" s="9"/>
    </row>
    <row r="178963" spans="73:73" x14ac:dyDescent="0.2">
      <c r="BU178963" s="7"/>
    </row>
    <row r="178964" spans="73:73" x14ac:dyDescent="0.2">
      <c r="BU178964" s="8"/>
    </row>
    <row r="178965" spans="73:73" x14ac:dyDescent="0.2">
      <c r="BU178965" s="9"/>
    </row>
    <row r="178966" spans="73:73" x14ac:dyDescent="0.2">
      <c r="BU178966" s="7"/>
    </row>
    <row r="178967" spans="73:73" x14ac:dyDescent="0.2">
      <c r="BU178967" s="8"/>
    </row>
    <row r="178968" spans="73:73" x14ac:dyDescent="0.2">
      <c r="BU178968" s="9"/>
    </row>
    <row r="178969" spans="73:73" x14ac:dyDescent="0.2">
      <c r="BU178969" s="7"/>
    </row>
    <row r="178970" spans="73:73" x14ac:dyDescent="0.2">
      <c r="BU178970" s="8"/>
    </row>
    <row r="178971" spans="73:73" x14ac:dyDescent="0.2">
      <c r="BU178971" s="9"/>
    </row>
    <row r="178972" spans="73:73" x14ac:dyDescent="0.2">
      <c r="BU178972" s="7"/>
    </row>
    <row r="178973" spans="73:73" x14ac:dyDescent="0.2">
      <c r="BU178973" s="8"/>
    </row>
    <row r="178974" spans="73:73" x14ac:dyDescent="0.2">
      <c r="BU178974" s="9"/>
    </row>
    <row r="178975" spans="73:73" x14ac:dyDescent="0.2">
      <c r="BU178975" s="7"/>
    </row>
    <row r="178976" spans="73:73" x14ac:dyDescent="0.2">
      <c r="BU178976" s="8"/>
    </row>
    <row r="178977" spans="73:73" x14ac:dyDescent="0.2">
      <c r="BU178977" s="9"/>
    </row>
    <row r="178978" spans="73:73" x14ac:dyDescent="0.2">
      <c r="BU178978" s="7"/>
    </row>
    <row r="178979" spans="73:73" x14ac:dyDescent="0.2">
      <c r="BU178979" s="8"/>
    </row>
    <row r="178980" spans="73:73" x14ac:dyDescent="0.2">
      <c r="BU178980" s="9"/>
    </row>
    <row r="178981" spans="73:73" x14ac:dyDescent="0.2">
      <c r="BU178981" s="7"/>
    </row>
    <row r="178982" spans="73:73" x14ac:dyDescent="0.2">
      <c r="BU178982" s="8"/>
    </row>
    <row r="178983" spans="73:73" x14ac:dyDescent="0.2">
      <c r="BU178983" s="9"/>
    </row>
    <row r="178984" spans="73:73" x14ac:dyDescent="0.2">
      <c r="BU178984" s="7"/>
    </row>
    <row r="178985" spans="73:73" x14ac:dyDescent="0.2">
      <c r="BU178985" s="8"/>
    </row>
    <row r="178986" spans="73:73" x14ac:dyDescent="0.2">
      <c r="BU178986" s="9"/>
    </row>
    <row r="178987" spans="73:73" x14ac:dyDescent="0.2">
      <c r="BU178987" s="7"/>
    </row>
    <row r="178988" spans="73:73" x14ac:dyDescent="0.2">
      <c r="BU178988" s="8"/>
    </row>
    <row r="178989" spans="73:73" x14ac:dyDescent="0.2">
      <c r="BU178989" s="9"/>
    </row>
    <row r="178990" spans="73:73" x14ac:dyDescent="0.2">
      <c r="BU178990" s="7"/>
    </row>
    <row r="178991" spans="73:73" x14ac:dyDescent="0.2">
      <c r="BU178991" s="8"/>
    </row>
    <row r="178992" spans="73:73" x14ac:dyDescent="0.2">
      <c r="BU178992" s="9"/>
    </row>
    <row r="178993" spans="73:73" x14ac:dyDescent="0.2">
      <c r="BU178993" s="7"/>
    </row>
    <row r="178994" spans="73:73" x14ac:dyDescent="0.2">
      <c r="BU178994" s="8"/>
    </row>
    <row r="178995" spans="73:73" x14ac:dyDescent="0.2">
      <c r="BU178995" s="9"/>
    </row>
    <row r="178996" spans="73:73" x14ac:dyDescent="0.2">
      <c r="BU178996" s="7"/>
    </row>
    <row r="178997" spans="73:73" x14ac:dyDescent="0.2">
      <c r="BU178997" s="8"/>
    </row>
    <row r="178998" spans="73:73" x14ac:dyDescent="0.2">
      <c r="BU178998" s="9"/>
    </row>
    <row r="178999" spans="73:73" x14ac:dyDescent="0.2">
      <c r="BU178999" s="7"/>
    </row>
    <row r="179000" spans="73:73" x14ac:dyDescent="0.2">
      <c r="BU179000" s="8"/>
    </row>
    <row r="179001" spans="73:73" x14ac:dyDescent="0.2">
      <c r="BU179001" s="9"/>
    </row>
    <row r="179002" spans="73:73" x14ac:dyDescent="0.2">
      <c r="BU179002" s="7"/>
    </row>
    <row r="179003" spans="73:73" x14ac:dyDescent="0.2">
      <c r="BU179003" s="8"/>
    </row>
    <row r="179004" spans="73:73" x14ac:dyDescent="0.2">
      <c r="BU179004" s="9"/>
    </row>
    <row r="179005" spans="73:73" x14ac:dyDescent="0.2">
      <c r="BU179005" s="7"/>
    </row>
    <row r="179006" spans="73:73" x14ac:dyDescent="0.2">
      <c r="BU179006" s="8"/>
    </row>
    <row r="179007" spans="73:73" x14ac:dyDescent="0.2">
      <c r="BU179007" s="9"/>
    </row>
    <row r="179008" spans="73:73" x14ac:dyDescent="0.2">
      <c r="BU179008" s="7"/>
    </row>
    <row r="179009" spans="73:73" x14ac:dyDescent="0.2">
      <c r="BU179009" s="8"/>
    </row>
    <row r="179010" spans="73:73" x14ac:dyDescent="0.2">
      <c r="BU179010" s="9"/>
    </row>
    <row r="179011" spans="73:73" x14ac:dyDescent="0.2">
      <c r="BU179011" s="7"/>
    </row>
    <row r="179012" spans="73:73" x14ac:dyDescent="0.2">
      <c r="BU179012" s="8"/>
    </row>
    <row r="179013" spans="73:73" x14ac:dyDescent="0.2">
      <c r="BU179013" s="9"/>
    </row>
    <row r="179014" spans="73:73" x14ac:dyDescent="0.2">
      <c r="BU179014" s="7"/>
    </row>
    <row r="179015" spans="73:73" x14ac:dyDescent="0.2">
      <c r="BU179015" s="8"/>
    </row>
    <row r="179016" spans="73:73" x14ac:dyDescent="0.2">
      <c r="BU179016" s="9"/>
    </row>
    <row r="179017" spans="73:73" x14ac:dyDescent="0.2">
      <c r="BU179017" s="7"/>
    </row>
    <row r="179018" spans="73:73" x14ac:dyDescent="0.2">
      <c r="BU179018" s="8"/>
    </row>
    <row r="179019" spans="73:73" x14ac:dyDescent="0.2">
      <c r="BU179019" s="9"/>
    </row>
    <row r="179020" spans="73:73" x14ac:dyDescent="0.2">
      <c r="BU179020" s="7"/>
    </row>
    <row r="179021" spans="73:73" x14ac:dyDescent="0.2">
      <c r="BU179021" s="8"/>
    </row>
    <row r="179022" spans="73:73" x14ac:dyDescent="0.2">
      <c r="BU179022" s="9"/>
    </row>
    <row r="179023" spans="73:73" x14ac:dyDescent="0.2">
      <c r="BU179023" s="7"/>
    </row>
    <row r="179024" spans="73:73" x14ac:dyDescent="0.2">
      <c r="BU179024" s="8"/>
    </row>
    <row r="179025" spans="73:73" x14ac:dyDescent="0.2">
      <c r="BU179025" s="9"/>
    </row>
    <row r="179026" spans="73:73" x14ac:dyDescent="0.2">
      <c r="BU179026" s="7"/>
    </row>
    <row r="179027" spans="73:73" x14ac:dyDescent="0.2">
      <c r="BU179027" s="8"/>
    </row>
    <row r="179028" spans="73:73" x14ac:dyDescent="0.2">
      <c r="BU179028" s="9"/>
    </row>
    <row r="179029" spans="73:73" x14ac:dyDescent="0.2">
      <c r="BU179029" s="7"/>
    </row>
    <row r="179030" spans="73:73" x14ac:dyDescent="0.2">
      <c r="BU179030" s="8"/>
    </row>
    <row r="179031" spans="73:73" x14ac:dyDescent="0.2">
      <c r="BU179031" s="9"/>
    </row>
    <row r="179032" spans="73:73" x14ac:dyDescent="0.2">
      <c r="BU179032" s="7"/>
    </row>
    <row r="179033" spans="73:73" x14ac:dyDescent="0.2">
      <c r="BU179033" s="8"/>
    </row>
    <row r="179034" spans="73:73" x14ac:dyDescent="0.2">
      <c r="BU179034" s="9"/>
    </row>
    <row r="179035" spans="73:73" x14ac:dyDescent="0.2">
      <c r="BU179035" s="7"/>
    </row>
    <row r="179036" spans="73:73" x14ac:dyDescent="0.2">
      <c r="BU179036" s="8"/>
    </row>
    <row r="179037" spans="73:73" x14ac:dyDescent="0.2">
      <c r="BU179037" s="9"/>
    </row>
    <row r="179038" spans="73:73" x14ac:dyDescent="0.2">
      <c r="BU179038" s="7"/>
    </row>
    <row r="179039" spans="73:73" x14ac:dyDescent="0.2">
      <c r="BU179039" s="8"/>
    </row>
    <row r="179040" spans="73:73" x14ac:dyDescent="0.2">
      <c r="BU179040" s="9"/>
    </row>
    <row r="179041" spans="73:73" x14ac:dyDescent="0.2">
      <c r="BU179041" s="7"/>
    </row>
    <row r="179042" spans="73:73" x14ac:dyDescent="0.2">
      <c r="BU179042" s="8"/>
    </row>
    <row r="179043" spans="73:73" x14ac:dyDescent="0.2">
      <c r="BU179043" s="9"/>
    </row>
    <row r="179044" spans="73:73" x14ac:dyDescent="0.2">
      <c r="BU179044" s="7"/>
    </row>
    <row r="179045" spans="73:73" x14ac:dyDescent="0.2">
      <c r="BU179045" s="8"/>
    </row>
    <row r="179046" spans="73:73" x14ac:dyDescent="0.2">
      <c r="BU179046" s="9"/>
    </row>
    <row r="179047" spans="73:73" x14ac:dyDescent="0.2">
      <c r="BU179047" s="7"/>
    </row>
    <row r="179048" spans="73:73" x14ac:dyDescent="0.2">
      <c r="BU179048" s="8"/>
    </row>
    <row r="179049" spans="73:73" x14ac:dyDescent="0.2">
      <c r="BU179049" s="9"/>
    </row>
    <row r="179050" spans="73:73" x14ac:dyDescent="0.2">
      <c r="BU179050" s="7"/>
    </row>
    <row r="179051" spans="73:73" x14ac:dyDescent="0.2">
      <c r="BU179051" s="8"/>
    </row>
    <row r="179052" spans="73:73" x14ac:dyDescent="0.2">
      <c r="BU179052" s="9"/>
    </row>
    <row r="179053" spans="73:73" x14ac:dyDescent="0.2">
      <c r="BU179053" s="7"/>
    </row>
    <row r="179054" spans="73:73" x14ac:dyDescent="0.2">
      <c r="BU179054" s="8"/>
    </row>
    <row r="179055" spans="73:73" x14ac:dyDescent="0.2">
      <c r="BU179055" s="9"/>
    </row>
    <row r="179056" spans="73:73" x14ac:dyDescent="0.2">
      <c r="BU179056" s="7"/>
    </row>
    <row r="179057" spans="73:73" x14ac:dyDescent="0.2">
      <c r="BU179057" s="8"/>
    </row>
    <row r="179058" spans="73:73" x14ac:dyDescent="0.2">
      <c r="BU179058" s="9"/>
    </row>
    <row r="179059" spans="73:73" x14ac:dyDescent="0.2">
      <c r="BU179059" s="7"/>
    </row>
    <row r="179060" spans="73:73" x14ac:dyDescent="0.2">
      <c r="BU179060" s="8"/>
    </row>
    <row r="179061" spans="73:73" x14ac:dyDescent="0.2">
      <c r="BU179061" s="9"/>
    </row>
    <row r="179062" spans="73:73" x14ac:dyDescent="0.2">
      <c r="BU179062" s="7"/>
    </row>
    <row r="179063" spans="73:73" x14ac:dyDescent="0.2">
      <c r="BU179063" s="8"/>
    </row>
    <row r="179064" spans="73:73" x14ac:dyDescent="0.2">
      <c r="BU179064" s="9"/>
    </row>
    <row r="179065" spans="73:73" x14ac:dyDescent="0.2">
      <c r="BU179065" s="7"/>
    </row>
    <row r="179066" spans="73:73" x14ac:dyDescent="0.2">
      <c r="BU179066" s="8"/>
    </row>
    <row r="179067" spans="73:73" x14ac:dyDescent="0.2">
      <c r="BU179067" s="9"/>
    </row>
    <row r="179068" spans="73:73" x14ac:dyDescent="0.2">
      <c r="BU179068" s="7"/>
    </row>
    <row r="179069" spans="73:73" x14ac:dyDescent="0.2">
      <c r="BU179069" s="8"/>
    </row>
    <row r="179070" spans="73:73" x14ac:dyDescent="0.2">
      <c r="BU179070" s="9"/>
    </row>
    <row r="179071" spans="73:73" x14ac:dyDescent="0.2">
      <c r="BU179071" s="7"/>
    </row>
    <row r="179072" spans="73:73" x14ac:dyDescent="0.2">
      <c r="BU179072" s="8"/>
    </row>
    <row r="179073" spans="73:73" x14ac:dyDescent="0.2">
      <c r="BU179073" s="9"/>
    </row>
    <row r="179074" spans="73:73" x14ac:dyDescent="0.2">
      <c r="BU179074" s="7"/>
    </row>
    <row r="179075" spans="73:73" x14ac:dyDescent="0.2">
      <c r="BU179075" s="8"/>
    </row>
    <row r="179076" spans="73:73" x14ac:dyDescent="0.2">
      <c r="BU179076" s="9"/>
    </row>
    <row r="179077" spans="73:73" x14ac:dyDescent="0.2">
      <c r="BU179077" s="7"/>
    </row>
    <row r="179078" spans="73:73" x14ac:dyDescent="0.2">
      <c r="BU179078" s="8"/>
    </row>
    <row r="179079" spans="73:73" x14ac:dyDescent="0.2">
      <c r="BU179079" s="9"/>
    </row>
    <row r="179080" spans="73:73" x14ac:dyDescent="0.2">
      <c r="BU179080" s="7"/>
    </row>
    <row r="179081" spans="73:73" x14ac:dyDescent="0.2">
      <c r="BU179081" s="8"/>
    </row>
    <row r="179082" spans="73:73" x14ac:dyDescent="0.2">
      <c r="BU179082" s="9"/>
    </row>
    <row r="179083" spans="73:73" x14ac:dyDescent="0.2">
      <c r="BU179083" s="7"/>
    </row>
    <row r="179084" spans="73:73" x14ac:dyDescent="0.2">
      <c r="BU179084" s="8"/>
    </row>
    <row r="179085" spans="73:73" x14ac:dyDescent="0.2">
      <c r="BU179085" s="9"/>
    </row>
    <row r="179086" spans="73:73" x14ac:dyDescent="0.2">
      <c r="BU179086" s="7"/>
    </row>
    <row r="179087" spans="73:73" x14ac:dyDescent="0.2">
      <c r="BU179087" s="8"/>
    </row>
    <row r="179088" spans="73:73" x14ac:dyDescent="0.2">
      <c r="BU179088" s="9"/>
    </row>
    <row r="179089" spans="73:73" x14ac:dyDescent="0.2">
      <c r="BU179089" s="7"/>
    </row>
    <row r="179090" spans="73:73" x14ac:dyDescent="0.2">
      <c r="BU179090" s="8"/>
    </row>
    <row r="179091" spans="73:73" x14ac:dyDescent="0.2">
      <c r="BU179091" s="9"/>
    </row>
    <row r="179092" spans="73:73" x14ac:dyDescent="0.2">
      <c r="BU179092" s="7"/>
    </row>
    <row r="179093" spans="73:73" x14ac:dyDescent="0.2">
      <c r="BU179093" s="8"/>
    </row>
    <row r="179094" spans="73:73" x14ac:dyDescent="0.2">
      <c r="BU179094" s="9"/>
    </row>
    <row r="179095" spans="73:73" x14ac:dyDescent="0.2">
      <c r="BU179095" s="7"/>
    </row>
    <row r="179096" spans="73:73" x14ac:dyDescent="0.2">
      <c r="BU179096" s="8"/>
    </row>
    <row r="179097" spans="73:73" x14ac:dyDescent="0.2">
      <c r="BU179097" s="9"/>
    </row>
    <row r="179098" spans="73:73" x14ac:dyDescent="0.2">
      <c r="BU179098" s="7"/>
    </row>
    <row r="179099" spans="73:73" x14ac:dyDescent="0.2">
      <c r="BU179099" s="8"/>
    </row>
    <row r="179100" spans="73:73" x14ac:dyDescent="0.2">
      <c r="BU179100" s="9"/>
    </row>
    <row r="179101" spans="73:73" x14ac:dyDescent="0.2">
      <c r="BU179101" s="7"/>
    </row>
    <row r="179102" spans="73:73" x14ac:dyDescent="0.2">
      <c r="BU179102" s="8"/>
    </row>
    <row r="179103" spans="73:73" x14ac:dyDescent="0.2">
      <c r="BU179103" s="9"/>
    </row>
    <row r="179104" spans="73:73" x14ac:dyDescent="0.2">
      <c r="BU179104" s="7"/>
    </row>
    <row r="179105" spans="73:73" x14ac:dyDescent="0.2">
      <c r="BU179105" s="8"/>
    </row>
    <row r="179106" spans="73:73" x14ac:dyDescent="0.2">
      <c r="BU179106" s="9"/>
    </row>
    <row r="179107" spans="73:73" x14ac:dyDescent="0.2">
      <c r="BU179107" s="7"/>
    </row>
    <row r="179108" spans="73:73" x14ac:dyDescent="0.2">
      <c r="BU179108" s="8"/>
    </row>
    <row r="179109" spans="73:73" x14ac:dyDescent="0.2">
      <c r="BU179109" s="9"/>
    </row>
    <row r="179110" spans="73:73" x14ac:dyDescent="0.2">
      <c r="BU179110" s="7"/>
    </row>
    <row r="179111" spans="73:73" x14ac:dyDescent="0.2">
      <c r="BU179111" s="8"/>
    </row>
    <row r="179112" spans="73:73" x14ac:dyDescent="0.2">
      <c r="BU179112" s="9"/>
    </row>
    <row r="179113" spans="73:73" x14ac:dyDescent="0.2">
      <c r="BU179113" s="7"/>
    </row>
    <row r="179114" spans="73:73" x14ac:dyDescent="0.2">
      <c r="BU179114" s="8"/>
    </row>
    <row r="179115" spans="73:73" x14ac:dyDescent="0.2">
      <c r="BU179115" s="9"/>
    </row>
    <row r="179116" spans="73:73" x14ac:dyDescent="0.2">
      <c r="BU179116" s="7"/>
    </row>
    <row r="179117" spans="73:73" x14ac:dyDescent="0.2">
      <c r="BU179117" s="8"/>
    </row>
    <row r="179118" spans="73:73" x14ac:dyDescent="0.2">
      <c r="BU179118" s="9"/>
    </row>
    <row r="179119" spans="73:73" x14ac:dyDescent="0.2">
      <c r="BU179119" s="7"/>
    </row>
    <row r="179120" spans="73:73" x14ac:dyDescent="0.2">
      <c r="BU179120" s="8"/>
    </row>
    <row r="179121" spans="73:73" x14ac:dyDescent="0.2">
      <c r="BU179121" s="9"/>
    </row>
    <row r="179122" spans="73:73" x14ac:dyDescent="0.2">
      <c r="BU179122" s="7"/>
    </row>
    <row r="179123" spans="73:73" x14ac:dyDescent="0.2">
      <c r="BU179123" s="8"/>
    </row>
    <row r="179124" spans="73:73" x14ac:dyDescent="0.2">
      <c r="BU179124" s="9"/>
    </row>
    <row r="179125" spans="73:73" x14ac:dyDescent="0.2">
      <c r="BU179125" s="7"/>
    </row>
    <row r="179126" spans="73:73" x14ac:dyDescent="0.2">
      <c r="BU179126" s="8"/>
    </row>
    <row r="179127" spans="73:73" x14ac:dyDescent="0.2">
      <c r="BU179127" s="9"/>
    </row>
    <row r="179128" spans="73:73" x14ac:dyDescent="0.2">
      <c r="BU179128" s="7"/>
    </row>
    <row r="179129" spans="73:73" x14ac:dyDescent="0.2">
      <c r="BU179129" s="8"/>
    </row>
    <row r="179130" spans="73:73" x14ac:dyDescent="0.2">
      <c r="BU179130" s="9"/>
    </row>
    <row r="179131" spans="73:73" x14ac:dyDescent="0.2">
      <c r="BU179131" s="7"/>
    </row>
    <row r="179132" spans="73:73" x14ac:dyDescent="0.2">
      <c r="BU179132" s="8"/>
    </row>
    <row r="179133" spans="73:73" x14ac:dyDescent="0.2">
      <c r="BU179133" s="9"/>
    </row>
    <row r="179134" spans="73:73" x14ac:dyDescent="0.2">
      <c r="BU179134" s="7"/>
    </row>
    <row r="179135" spans="73:73" x14ac:dyDescent="0.2">
      <c r="BU179135" s="8"/>
    </row>
    <row r="179136" spans="73:73" x14ac:dyDescent="0.2">
      <c r="BU179136" s="9"/>
    </row>
    <row r="179137" spans="73:73" x14ac:dyDescent="0.2">
      <c r="BU179137" s="7"/>
    </row>
    <row r="179138" spans="73:73" x14ac:dyDescent="0.2">
      <c r="BU179138" s="8"/>
    </row>
    <row r="179139" spans="73:73" x14ac:dyDescent="0.2">
      <c r="BU179139" s="9"/>
    </row>
    <row r="179140" spans="73:73" x14ac:dyDescent="0.2">
      <c r="BU179140" s="7"/>
    </row>
    <row r="179141" spans="73:73" x14ac:dyDescent="0.2">
      <c r="BU179141" s="8"/>
    </row>
    <row r="179142" spans="73:73" x14ac:dyDescent="0.2">
      <c r="BU179142" s="9"/>
    </row>
    <row r="179143" spans="73:73" x14ac:dyDescent="0.2">
      <c r="BU179143" s="7"/>
    </row>
    <row r="179144" spans="73:73" x14ac:dyDescent="0.2">
      <c r="BU179144" s="8"/>
    </row>
    <row r="179145" spans="73:73" x14ac:dyDescent="0.2">
      <c r="BU179145" s="9"/>
    </row>
    <row r="179146" spans="73:73" x14ac:dyDescent="0.2">
      <c r="BU179146" s="7"/>
    </row>
    <row r="179147" spans="73:73" x14ac:dyDescent="0.2">
      <c r="BU179147" s="8"/>
    </row>
    <row r="179148" spans="73:73" x14ac:dyDescent="0.2">
      <c r="BU179148" s="9"/>
    </row>
    <row r="179149" spans="73:73" x14ac:dyDescent="0.2">
      <c r="BU179149" s="7"/>
    </row>
    <row r="179150" spans="73:73" x14ac:dyDescent="0.2">
      <c r="BU179150" s="8"/>
    </row>
    <row r="179151" spans="73:73" x14ac:dyDescent="0.2">
      <c r="BU179151" s="9"/>
    </row>
    <row r="179152" spans="73:73" x14ac:dyDescent="0.2">
      <c r="BU179152" s="7"/>
    </row>
    <row r="179153" spans="73:73" x14ac:dyDescent="0.2">
      <c r="BU179153" s="8"/>
    </row>
    <row r="179154" spans="73:73" x14ac:dyDescent="0.2">
      <c r="BU179154" s="9"/>
    </row>
    <row r="179155" spans="73:73" x14ac:dyDescent="0.2">
      <c r="BU179155" s="7"/>
    </row>
    <row r="179156" spans="73:73" x14ac:dyDescent="0.2">
      <c r="BU179156" s="8"/>
    </row>
    <row r="179157" spans="73:73" x14ac:dyDescent="0.2">
      <c r="BU179157" s="9"/>
    </row>
    <row r="179158" spans="73:73" x14ac:dyDescent="0.2">
      <c r="BU179158" s="7"/>
    </row>
    <row r="179159" spans="73:73" x14ac:dyDescent="0.2">
      <c r="BU179159" s="8"/>
    </row>
    <row r="179160" spans="73:73" x14ac:dyDescent="0.2">
      <c r="BU179160" s="9"/>
    </row>
    <row r="179161" spans="73:73" x14ac:dyDescent="0.2">
      <c r="BU179161" s="7"/>
    </row>
    <row r="179162" spans="73:73" x14ac:dyDescent="0.2">
      <c r="BU179162" s="8"/>
    </row>
    <row r="179163" spans="73:73" x14ac:dyDescent="0.2">
      <c r="BU179163" s="9"/>
    </row>
    <row r="179164" spans="73:73" x14ac:dyDescent="0.2">
      <c r="BU179164" s="7"/>
    </row>
    <row r="179165" spans="73:73" x14ac:dyDescent="0.2">
      <c r="BU179165" s="8"/>
    </row>
    <row r="179166" spans="73:73" x14ac:dyDescent="0.2">
      <c r="BU179166" s="9"/>
    </row>
    <row r="179167" spans="73:73" x14ac:dyDescent="0.2">
      <c r="BU179167" s="7"/>
    </row>
    <row r="179168" spans="73:73" x14ac:dyDescent="0.2">
      <c r="BU179168" s="8"/>
    </row>
    <row r="179169" spans="73:73" x14ac:dyDescent="0.2">
      <c r="BU179169" s="9"/>
    </row>
    <row r="179170" spans="73:73" x14ac:dyDescent="0.2">
      <c r="BU179170" s="7"/>
    </row>
    <row r="179171" spans="73:73" x14ac:dyDescent="0.2">
      <c r="BU179171" s="8"/>
    </row>
    <row r="179172" spans="73:73" x14ac:dyDescent="0.2">
      <c r="BU179172" s="9"/>
    </row>
    <row r="179173" spans="73:73" x14ac:dyDescent="0.2">
      <c r="BU179173" s="7"/>
    </row>
    <row r="179174" spans="73:73" x14ac:dyDescent="0.2">
      <c r="BU179174" s="8"/>
    </row>
    <row r="179175" spans="73:73" x14ac:dyDescent="0.2">
      <c r="BU179175" s="9"/>
    </row>
    <row r="179176" spans="73:73" x14ac:dyDescent="0.2">
      <c r="BU179176" s="7"/>
    </row>
    <row r="179177" spans="73:73" x14ac:dyDescent="0.2">
      <c r="BU179177" s="8"/>
    </row>
    <row r="179178" spans="73:73" x14ac:dyDescent="0.2">
      <c r="BU179178" s="9"/>
    </row>
    <row r="179179" spans="73:73" x14ac:dyDescent="0.2">
      <c r="BU179179" s="7"/>
    </row>
    <row r="179180" spans="73:73" x14ac:dyDescent="0.2">
      <c r="BU179180" s="8"/>
    </row>
    <row r="179181" spans="73:73" x14ac:dyDescent="0.2">
      <c r="BU179181" s="9"/>
    </row>
    <row r="179182" spans="73:73" x14ac:dyDescent="0.2">
      <c r="BU179182" s="7"/>
    </row>
    <row r="179183" spans="73:73" x14ac:dyDescent="0.2">
      <c r="BU179183" s="8"/>
    </row>
    <row r="179184" spans="73:73" x14ac:dyDescent="0.2">
      <c r="BU179184" s="9"/>
    </row>
    <row r="179185" spans="73:73" x14ac:dyDescent="0.2">
      <c r="BU179185" s="7"/>
    </row>
    <row r="179186" spans="73:73" x14ac:dyDescent="0.2">
      <c r="BU179186" s="8"/>
    </row>
    <row r="179187" spans="73:73" x14ac:dyDescent="0.2">
      <c r="BU179187" s="9"/>
    </row>
    <row r="179188" spans="73:73" x14ac:dyDescent="0.2">
      <c r="BU179188" s="7"/>
    </row>
    <row r="179189" spans="73:73" x14ac:dyDescent="0.2">
      <c r="BU179189" s="8"/>
    </row>
    <row r="179190" spans="73:73" x14ac:dyDescent="0.2">
      <c r="BU179190" s="9"/>
    </row>
    <row r="179191" spans="73:73" x14ac:dyDescent="0.2">
      <c r="BU179191" s="7"/>
    </row>
    <row r="179192" spans="73:73" x14ac:dyDescent="0.2">
      <c r="BU179192" s="8"/>
    </row>
    <row r="179193" spans="73:73" x14ac:dyDescent="0.2">
      <c r="BU179193" s="9"/>
    </row>
    <row r="179194" spans="73:73" x14ac:dyDescent="0.2">
      <c r="BU179194" s="7"/>
    </row>
    <row r="179195" spans="73:73" x14ac:dyDescent="0.2">
      <c r="BU179195" s="8"/>
    </row>
    <row r="179196" spans="73:73" x14ac:dyDescent="0.2">
      <c r="BU179196" s="9"/>
    </row>
    <row r="179197" spans="73:73" x14ac:dyDescent="0.2">
      <c r="BU179197" s="7"/>
    </row>
    <row r="179198" spans="73:73" x14ac:dyDescent="0.2">
      <c r="BU179198" s="8"/>
    </row>
    <row r="179199" spans="73:73" x14ac:dyDescent="0.2">
      <c r="BU179199" s="9"/>
    </row>
    <row r="179200" spans="73:73" x14ac:dyDescent="0.2">
      <c r="BU179200" s="7"/>
    </row>
    <row r="179201" spans="73:73" x14ac:dyDescent="0.2">
      <c r="BU179201" s="8"/>
    </row>
    <row r="179202" spans="73:73" x14ac:dyDescent="0.2">
      <c r="BU179202" s="9"/>
    </row>
    <row r="179203" spans="73:73" x14ac:dyDescent="0.2">
      <c r="BU179203" s="7"/>
    </row>
    <row r="179204" spans="73:73" x14ac:dyDescent="0.2">
      <c r="BU179204" s="8"/>
    </row>
    <row r="179205" spans="73:73" x14ac:dyDescent="0.2">
      <c r="BU179205" s="9"/>
    </row>
    <row r="179206" spans="73:73" x14ac:dyDescent="0.2">
      <c r="BU179206" s="7"/>
    </row>
    <row r="179207" spans="73:73" x14ac:dyDescent="0.2">
      <c r="BU179207" s="8"/>
    </row>
    <row r="179208" spans="73:73" x14ac:dyDescent="0.2">
      <c r="BU179208" s="9"/>
    </row>
    <row r="179209" spans="73:73" x14ac:dyDescent="0.2">
      <c r="BU179209" s="7"/>
    </row>
    <row r="179210" spans="73:73" x14ac:dyDescent="0.2">
      <c r="BU179210" s="8"/>
    </row>
    <row r="179211" spans="73:73" x14ac:dyDescent="0.2">
      <c r="BU179211" s="9"/>
    </row>
    <row r="179212" spans="73:73" x14ac:dyDescent="0.2">
      <c r="BU179212" s="7"/>
    </row>
    <row r="179213" spans="73:73" x14ac:dyDescent="0.2">
      <c r="BU179213" s="8"/>
    </row>
    <row r="179214" spans="73:73" x14ac:dyDescent="0.2">
      <c r="BU179214" s="9"/>
    </row>
    <row r="179215" spans="73:73" x14ac:dyDescent="0.2">
      <c r="BU179215" s="7"/>
    </row>
    <row r="179216" spans="73:73" x14ac:dyDescent="0.2">
      <c r="BU179216" s="8"/>
    </row>
    <row r="179217" spans="73:73" x14ac:dyDescent="0.2">
      <c r="BU179217" s="9"/>
    </row>
    <row r="179218" spans="73:73" x14ac:dyDescent="0.2">
      <c r="BU179218" s="7"/>
    </row>
    <row r="179219" spans="73:73" x14ac:dyDescent="0.2">
      <c r="BU179219" s="8"/>
    </row>
    <row r="179220" spans="73:73" x14ac:dyDescent="0.2">
      <c r="BU179220" s="9"/>
    </row>
    <row r="179221" spans="73:73" x14ac:dyDescent="0.2">
      <c r="BU179221" s="7"/>
    </row>
    <row r="179222" spans="73:73" x14ac:dyDescent="0.2">
      <c r="BU179222" s="8"/>
    </row>
    <row r="179223" spans="73:73" x14ac:dyDescent="0.2">
      <c r="BU179223" s="9"/>
    </row>
    <row r="179224" spans="73:73" x14ac:dyDescent="0.2">
      <c r="BU179224" s="7"/>
    </row>
    <row r="179225" spans="73:73" x14ac:dyDescent="0.2">
      <c r="BU179225" s="8"/>
    </row>
    <row r="179226" spans="73:73" x14ac:dyDescent="0.2">
      <c r="BU179226" s="9"/>
    </row>
    <row r="179227" spans="73:73" x14ac:dyDescent="0.2">
      <c r="BU179227" s="7"/>
    </row>
    <row r="179228" spans="73:73" x14ac:dyDescent="0.2">
      <c r="BU179228" s="8"/>
    </row>
    <row r="179229" spans="73:73" x14ac:dyDescent="0.2">
      <c r="BU179229" s="9"/>
    </row>
    <row r="179230" spans="73:73" x14ac:dyDescent="0.2">
      <c r="BU179230" s="7"/>
    </row>
    <row r="179231" spans="73:73" x14ac:dyDescent="0.2">
      <c r="BU179231" s="8"/>
    </row>
    <row r="179232" spans="73:73" x14ac:dyDescent="0.2">
      <c r="BU179232" s="9"/>
    </row>
    <row r="179233" spans="73:73" x14ac:dyDescent="0.2">
      <c r="BU179233" s="7"/>
    </row>
    <row r="179234" spans="73:73" x14ac:dyDescent="0.2">
      <c r="BU179234" s="8"/>
    </row>
    <row r="179235" spans="73:73" x14ac:dyDescent="0.2">
      <c r="BU179235" s="9"/>
    </row>
    <row r="179236" spans="73:73" x14ac:dyDescent="0.2">
      <c r="BU179236" s="7"/>
    </row>
    <row r="179237" spans="73:73" x14ac:dyDescent="0.2">
      <c r="BU179237" s="8"/>
    </row>
    <row r="179238" spans="73:73" x14ac:dyDescent="0.2">
      <c r="BU179238" s="9"/>
    </row>
    <row r="179239" spans="73:73" x14ac:dyDescent="0.2">
      <c r="BU179239" s="7"/>
    </row>
    <row r="179240" spans="73:73" x14ac:dyDescent="0.2">
      <c r="BU179240" s="8"/>
    </row>
    <row r="179241" spans="73:73" x14ac:dyDescent="0.2">
      <c r="BU179241" s="9"/>
    </row>
    <row r="179242" spans="73:73" x14ac:dyDescent="0.2">
      <c r="BU179242" s="7"/>
    </row>
    <row r="179243" spans="73:73" x14ac:dyDescent="0.2">
      <c r="BU179243" s="8"/>
    </row>
    <row r="179244" spans="73:73" x14ac:dyDescent="0.2">
      <c r="BU179244" s="9"/>
    </row>
    <row r="179245" spans="73:73" x14ac:dyDescent="0.2">
      <c r="BU179245" s="7"/>
    </row>
    <row r="179246" spans="73:73" x14ac:dyDescent="0.2">
      <c r="BU179246" s="8"/>
    </row>
    <row r="179247" spans="73:73" x14ac:dyDescent="0.2">
      <c r="BU179247" s="9"/>
    </row>
    <row r="179248" spans="73:73" x14ac:dyDescent="0.2">
      <c r="BU179248" s="7"/>
    </row>
    <row r="179249" spans="73:73" x14ac:dyDescent="0.2">
      <c r="BU179249" s="8"/>
    </row>
    <row r="179250" spans="73:73" x14ac:dyDescent="0.2">
      <c r="BU179250" s="9"/>
    </row>
    <row r="179251" spans="73:73" x14ac:dyDescent="0.2">
      <c r="BU179251" s="7"/>
    </row>
    <row r="179252" spans="73:73" x14ac:dyDescent="0.2">
      <c r="BU179252" s="8"/>
    </row>
    <row r="179253" spans="73:73" x14ac:dyDescent="0.2">
      <c r="BU179253" s="9"/>
    </row>
    <row r="179254" spans="73:73" x14ac:dyDescent="0.2">
      <c r="BU179254" s="7"/>
    </row>
    <row r="179255" spans="73:73" x14ac:dyDescent="0.2">
      <c r="BU179255" s="8"/>
    </row>
    <row r="179256" spans="73:73" x14ac:dyDescent="0.2">
      <c r="BU179256" s="9"/>
    </row>
    <row r="179257" spans="73:73" x14ac:dyDescent="0.2">
      <c r="BU179257" s="7"/>
    </row>
    <row r="179258" spans="73:73" x14ac:dyDescent="0.2">
      <c r="BU179258" s="8"/>
    </row>
    <row r="179259" spans="73:73" x14ac:dyDescent="0.2">
      <c r="BU179259" s="9"/>
    </row>
    <row r="179260" spans="73:73" x14ac:dyDescent="0.2">
      <c r="BU179260" s="7"/>
    </row>
    <row r="179261" spans="73:73" x14ac:dyDescent="0.2">
      <c r="BU179261" s="8"/>
    </row>
    <row r="179262" spans="73:73" x14ac:dyDescent="0.2">
      <c r="BU179262" s="9"/>
    </row>
    <row r="179263" spans="73:73" x14ac:dyDescent="0.2">
      <c r="BU179263" s="7"/>
    </row>
    <row r="179264" spans="73:73" x14ac:dyDescent="0.2">
      <c r="BU179264" s="8"/>
    </row>
    <row r="179265" spans="73:73" x14ac:dyDescent="0.2">
      <c r="BU179265" s="9"/>
    </row>
    <row r="179266" spans="73:73" x14ac:dyDescent="0.2">
      <c r="BU179266" s="7"/>
    </row>
    <row r="179267" spans="73:73" x14ac:dyDescent="0.2">
      <c r="BU179267" s="8"/>
    </row>
    <row r="179268" spans="73:73" x14ac:dyDescent="0.2">
      <c r="BU179268" s="9"/>
    </row>
    <row r="179269" spans="73:73" x14ac:dyDescent="0.2">
      <c r="BU179269" s="7"/>
    </row>
    <row r="179270" spans="73:73" x14ac:dyDescent="0.2">
      <c r="BU179270" s="8"/>
    </row>
    <row r="179271" spans="73:73" x14ac:dyDescent="0.2">
      <c r="BU179271" s="9"/>
    </row>
    <row r="179272" spans="73:73" x14ac:dyDescent="0.2">
      <c r="BU179272" s="7"/>
    </row>
    <row r="179273" spans="73:73" x14ac:dyDescent="0.2">
      <c r="BU179273" s="8"/>
    </row>
    <row r="179274" spans="73:73" x14ac:dyDescent="0.2">
      <c r="BU179274" s="9"/>
    </row>
    <row r="179275" spans="73:73" x14ac:dyDescent="0.2">
      <c r="BU179275" s="7"/>
    </row>
    <row r="179276" spans="73:73" x14ac:dyDescent="0.2">
      <c r="BU179276" s="8"/>
    </row>
    <row r="179277" spans="73:73" x14ac:dyDescent="0.2">
      <c r="BU179277" s="9"/>
    </row>
    <row r="179278" spans="73:73" x14ac:dyDescent="0.2">
      <c r="BU179278" s="7"/>
    </row>
    <row r="179279" spans="73:73" x14ac:dyDescent="0.2">
      <c r="BU179279" s="8"/>
    </row>
    <row r="179280" spans="73:73" x14ac:dyDescent="0.2">
      <c r="BU179280" s="9"/>
    </row>
    <row r="179281" spans="73:73" x14ac:dyDescent="0.2">
      <c r="BU179281" s="7"/>
    </row>
    <row r="179282" spans="73:73" x14ac:dyDescent="0.2">
      <c r="BU179282" s="8"/>
    </row>
    <row r="179283" spans="73:73" x14ac:dyDescent="0.2">
      <c r="BU179283" s="9"/>
    </row>
    <row r="179284" spans="73:73" x14ac:dyDescent="0.2">
      <c r="BU179284" s="7"/>
    </row>
    <row r="179285" spans="73:73" x14ac:dyDescent="0.2">
      <c r="BU179285" s="8"/>
    </row>
    <row r="179286" spans="73:73" x14ac:dyDescent="0.2">
      <c r="BU179286" s="9"/>
    </row>
    <row r="179287" spans="73:73" x14ac:dyDescent="0.2">
      <c r="BU179287" s="7"/>
    </row>
    <row r="179288" spans="73:73" x14ac:dyDescent="0.2">
      <c r="BU179288" s="8"/>
    </row>
    <row r="179289" spans="73:73" x14ac:dyDescent="0.2">
      <c r="BU179289" s="9"/>
    </row>
    <row r="179290" spans="73:73" x14ac:dyDescent="0.2">
      <c r="BU179290" s="7"/>
    </row>
    <row r="179291" spans="73:73" x14ac:dyDescent="0.2">
      <c r="BU179291" s="8"/>
    </row>
    <row r="179292" spans="73:73" x14ac:dyDescent="0.2">
      <c r="BU179292" s="9"/>
    </row>
    <row r="179293" spans="73:73" x14ac:dyDescent="0.2">
      <c r="BU179293" s="7"/>
    </row>
    <row r="179294" spans="73:73" x14ac:dyDescent="0.2">
      <c r="BU179294" s="8"/>
    </row>
    <row r="179295" spans="73:73" x14ac:dyDescent="0.2">
      <c r="BU179295" s="9"/>
    </row>
    <row r="179296" spans="73:73" x14ac:dyDescent="0.2">
      <c r="BU179296" s="7"/>
    </row>
    <row r="179297" spans="73:73" x14ac:dyDescent="0.2">
      <c r="BU179297" s="8"/>
    </row>
    <row r="179298" spans="73:73" x14ac:dyDescent="0.2">
      <c r="BU179298" s="9"/>
    </row>
    <row r="179299" spans="73:73" x14ac:dyDescent="0.2">
      <c r="BU179299" s="7"/>
    </row>
    <row r="179300" spans="73:73" x14ac:dyDescent="0.2">
      <c r="BU179300" s="8"/>
    </row>
    <row r="179301" spans="73:73" x14ac:dyDescent="0.2">
      <c r="BU179301" s="9"/>
    </row>
    <row r="179302" spans="73:73" x14ac:dyDescent="0.2">
      <c r="BU179302" s="7"/>
    </row>
    <row r="179303" spans="73:73" x14ac:dyDescent="0.2">
      <c r="BU179303" s="8"/>
    </row>
    <row r="179304" spans="73:73" x14ac:dyDescent="0.2">
      <c r="BU179304" s="9"/>
    </row>
    <row r="179305" spans="73:73" x14ac:dyDescent="0.2">
      <c r="BU179305" s="7"/>
    </row>
    <row r="179306" spans="73:73" x14ac:dyDescent="0.2">
      <c r="BU179306" s="8"/>
    </row>
    <row r="179307" spans="73:73" x14ac:dyDescent="0.2">
      <c r="BU179307" s="9"/>
    </row>
    <row r="179308" spans="73:73" x14ac:dyDescent="0.2">
      <c r="BU179308" s="7"/>
    </row>
    <row r="179309" spans="73:73" x14ac:dyDescent="0.2">
      <c r="BU179309" s="8"/>
    </row>
    <row r="179310" spans="73:73" x14ac:dyDescent="0.2">
      <c r="BU179310" s="9"/>
    </row>
    <row r="179311" spans="73:73" x14ac:dyDescent="0.2">
      <c r="BU179311" s="7"/>
    </row>
    <row r="179312" spans="73:73" x14ac:dyDescent="0.2">
      <c r="BU179312" s="8"/>
    </row>
    <row r="179313" spans="73:73" x14ac:dyDescent="0.2">
      <c r="BU179313" s="9"/>
    </row>
    <row r="179314" spans="73:73" x14ac:dyDescent="0.2">
      <c r="BU179314" s="7"/>
    </row>
    <row r="179315" spans="73:73" x14ac:dyDescent="0.2">
      <c r="BU179315" s="8"/>
    </row>
    <row r="179316" spans="73:73" x14ac:dyDescent="0.2">
      <c r="BU179316" s="9"/>
    </row>
    <row r="179317" spans="73:73" x14ac:dyDescent="0.2">
      <c r="BU179317" s="7"/>
    </row>
    <row r="179318" spans="73:73" x14ac:dyDescent="0.2">
      <c r="BU179318" s="8"/>
    </row>
    <row r="179319" spans="73:73" x14ac:dyDescent="0.2">
      <c r="BU179319" s="9"/>
    </row>
    <row r="179320" spans="73:73" x14ac:dyDescent="0.2">
      <c r="BU179320" s="7"/>
    </row>
    <row r="179321" spans="73:73" x14ac:dyDescent="0.2">
      <c r="BU179321" s="8"/>
    </row>
    <row r="179322" spans="73:73" x14ac:dyDescent="0.2">
      <c r="BU179322" s="9"/>
    </row>
    <row r="179323" spans="73:73" x14ac:dyDescent="0.2">
      <c r="BU179323" s="7"/>
    </row>
    <row r="179324" spans="73:73" x14ac:dyDescent="0.2">
      <c r="BU179324" s="8"/>
    </row>
    <row r="179325" spans="73:73" x14ac:dyDescent="0.2">
      <c r="BU179325" s="9"/>
    </row>
    <row r="179326" spans="73:73" x14ac:dyDescent="0.2">
      <c r="BU179326" s="7"/>
    </row>
    <row r="179327" spans="73:73" x14ac:dyDescent="0.2">
      <c r="BU179327" s="8"/>
    </row>
    <row r="179328" spans="73:73" x14ac:dyDescent="0.2">
      <c r="BU179328" s="9"/>
    </row>
    <row r="179329" spans="73:73" x14ac:dyDescent="0.2">
      <c r="BU179329" s="7"/>
    </row>
    <row r="179330" spans="73:73" x14ac:dyDescent="0.2">
      <c r="BU179330" s="8"/>
    </row>
    <row r="179331" spans="73:73" x14ac:dyDescent="0.2">
      <c r="BU179331" s="9"/>
    </row>
    <row r="179332" spans="73:73" x14ac:dyDescent="0.2">
      <c r="BU179332" s="7"/>
    </row>
    <row r="179333" spans="73:73" x14ac:dyDescent="0.2">
      <c r="BU179333" s="8"/>
    </row>
    <row r="179334" spans="73:73" x14ac:dyDescent="0.2">
      <c r="BU179334" s="9"/>
    </row>
    <row r="179335" spans="73:73" x14ac:dyDescent="0.2">
      <c r="BU179335" s="7"/>
    </row>
    <row r="179336" spans="73:73" x14ac:dyDescent="0.2">
      <c r="BU179336" s="8"/>
    </row>
    <row r="179337" spans="73:73" x14ac:dyDescent="0.2">
      <c r="BU179337" s="9"/>
    </row>
    <row r="179338" spans="73:73" x14ac:dyDescent="0.2">
      <c r="BU179338" s="7"/>
    </row>
    <row r="179339" spans="73:73" x14ac:dyDescent="0.2">
      <c r="BU179339" s="8"/>
    </row>
    <row r="179340" spans="73:73" x14ac:dyDescent="0.2">
      <c r="BU179340" s="9"/>
    </row>
    <row r="179341" spans="73:73" x14ac:dyDescent="0.2">
      <c r="BU179341" s="7"/>
    </row>
    <row r="179342" spans="73:73" x14ac:dyDescent="0.2">
      <c r="BU179342" s="8"/>
    </row>
    <row r="179343" spans="73:73" x14ac:dyDescent="0.2">
      <c r="BU179343" s="9"/>
    </row>
    <row r="179344" spans="73:73" x14ac:dyDescent="0.2">
      <c r="BU179344" s="7"/>
    </row>
    <row r="179345" spans="73:73" x14ac:dyDescent="0.2">
      <c r="BU179345" s="8"/>
    </row>
    <row r="179346" spans="73:73" x14ac:dyDescent="0.2">
      <c r="BU179346" s="9"/>
    </row>
    <row r="179347" spans="73:73" x14ac:dyDescent="0.2">
      <c r="BU179347" s="7"/>
    </row>
    <row r="179348" spans="73:73" x14ac:dyDescent="0.2">
      <c r="BU179348" s="8"/>
    </row>
    <row r="179349" spans="73:73" x14ac:dyDescent="0.2">
      <c r="BU179349" s="9"/>
    </row>
    <row r="179350" spans="73:73" x14ac:dyDescent="0.2">
      <c r="BU179350" s="7"/>
    </row>
    <row r="179351" spans="73:73" x14ac:dyDescent="0.2">
      <c r="BU179351" s="8"/>
    </row>
    <row r="179352" spans="73:73" x14ac:dyDescent="0.2">
      <c r="BU179352" s="9"/>
    </row>
    <row r="179353" spans="73:73" x14ac:dyDescent="0.2">
      <c r="BU179353" s="7"/>
    </row>
    <row r="179354" spans="73:73" x14ac:dyDescent="0.2">
      <c r="BU179354" s="8"/>
    </row>
    <row r="179355" spans="73:73" x14ac:dyDescent="0.2">
      <c r="BU179355" s="9"/>
    </row>
    <row r="179356" spans="73:73" x14ac:dyDescent="0.2">
      <c r="BU179356" s="7"/>
    </row>
    <row r="179357" spans="73:73" x14ac:dyDescent="0.2">
      <c r="BU179357" s="8"/>
    </row>
    <row r="179358" spans="73:73" x14ac:dyDescent="0.2">
      <c r="BU179358" s="9"/>
    </row>
    <row r="179359" spans="73:73" x14ac:dyDescent="0.2">
      <c r="BU179359" s="7"/>
    </row>
    <row r="179360" spans="73:73" x14ac:dyDescent="0.2">
      <c r="BU179360" s="8"/>
    </row>
    <row r="179361" spans="73:73" x14ac:dyDescent="0.2">
      <c r="BU179361" s="9"/>
    </row>
    <row r="179362" spans="73:73" x14ac:dyDescent="0.2">
      <c r="BU179362" s="7"/>
    </row>
    <row r="179363" spans="73:73" x14ac:dyDescent="0.2">
      <c r="BU179363" s="8"/>
    </row>
    <row r="179364" spans="73:73" x14ac:dyDescent="0.2">
      <c r="BU179364" s="9"/>
    </row>
    <row r="179365" spans="73:73" x14ac:dyDescent="0.2">
      <c r="BU179365" s="7"/>
    </row>
    <row r="179366" spans="73:73" x14ac:dyDescent="0.2">
      <c r="BU179366" s="8"/>
    </row>
    <row r="179367" spans="73:73" x14ac:dyDescent="0.2">
      <c r="BU179367" s="9"/>
    </row>
    <row r="179368" spans="73:73" x14ac:dyDescent="0.2">
      <c r="BU179368" s="7"/>
    </row>
    <row r="179369" spans="73:73" x14ac:dyDescent="0.2">
      <c r="BU179369" s="8"/>
    </row>
    <row r="179370" spans="73:73" x14ac:dyDescent="0.2">
      <c r="BU179370" s="9"/>
    </row>
    <row r="179371" spans="73:73" x14ac:dyDescent="0.2">
      <c r="BU179371" s="7"/>
    </row>
    <row r="179372" spans="73:73" x14ac:dyDescent="0.2">
      <c r="BU179372" s="8"/>
    </row>
    <row r="179373" spans="73:73" x14ac:dyDescent="0.2">
      <c r="BU179373" s="9"/>
    </row>
    <row r="179374" spans="73:73" x14ac:dyDescent="0.2">
      <c r="BU179374" s="7"/>
    </row>
    <row r="179375" spans="73:73" x14ac:dyDescent="0.2">
      <c r="BU179375" s="8"/>
    </row>
    <row r="179376" spans="73:73" x14ac:dyDescent="0.2">
      <c r="BU179376" s="9"/>
    </row>
    <row r="179377" spans="73:73" x14ac:dyDescent="0.2">
      <c r="BU179377" s="7"/>
    </row>
    <row r="179378" spans="73:73" x14ac:dyDescent="0.2">
      <c r="BU179378" s="8"/>
    </row>
    <row r="179379" spans="73:73" x14ac:dyDescent="0.2">
      <c r="BU179379" s="9"/>
    </row>
    <row r="179380" spans="73:73" x14ac:dyDescent="0.2">
      <c r="BU179380" s="7"/>
    </row>
    <row r="179381" spans="73:73" x14ac:dyDescent="0.2">
      <c r="BU179381" s="8"/>
    </row>
    <row r="179382" spans="73:73" x14ac:dyDescent="0.2">
      <c r="BU179382" s="9"/>
    </row>
    <row r="179383" spans="73:73" x14ac:dyDescent="0.2">
      <c r="BU179383" s="7"/>
    </row>
    <row r="179384" spans="73:73" x14ac:dyDescent="0.2">
      <c r="BU179384" s="8"/>
    </row>
    <row r="179385" spans="73:73" x14ac:dyDescent="0.2">
      <c r="BU179385" s="9"/>
    </row>
    <row r="179386" spans="73:73" x14ac:dyDescent="0.2">
      <c r="BU179386" s="7"/>
    </row>
    <row r="179387" spans="73:73" x14ac:dyDescent="0.2">
      <c r="BU179387" s="8"/>
    </row>
    <row r="179388" spans="73:73" x14ac:dyDescent="0.2">
      <c r="BU179388" s="9"/>
    </row>
    <row r="179389" spans="73:73" x14ac:dyDescent="0.2">
      <c r="BU179389" s="7"/>
    </row>
    <row r="179390" spans="73:73" x14ac:dyDescent="0.2">
      <c r="BU179390" s="8"/>
    </row>
    <row r="179391" spans="73:73" x14ac:dyDescent="0.2">
      <c r="BU179391" s="9"/>
    </row>
    <row r="179392" spans="73:73" x14ac:dyDescent="0.2">
      <c r="BU179392" s="7"/>
    </row>
    <row r="179393" spans="73:73" x14ac:dyDescent="0.2">
      <c r="BU179393" s="8"/>
    </row>
    <row r="179394" spans="73:73" x14ac:dyDescent="0.2">
      <c r="BU179394" s="9"/>
    </row>
    <row r="179395" spans="73:73" x14ac:dyDescent="0.2">
      <c r="BU179395" s="7"/>
    </row>
    <row r="179396" spans="73:73" x14ac:dyDescent="0.2">
      <c r="BU179396" s="8"/>
    </row>
    <row r="179397" spans="73:73" x14ac:dyDescent="0.2">
      <c r="BU179397" s="9"/>
    </row>
    <row r="179398" spans="73:73" x14ac:dyDescent="0.2">
      <c r="BU179398" s="7"/>
    </row>
    <row r="179399" spans="73:73" x14ac:dyDescent="0.2">
      <c r="BU179399" s="8"/>
    </row>
    <row r="179400" spans="73:73" x14ac:dyDescent="0.2">
      <c r="BU179400" s="9"/>
    </row>
    <row r="179401" spans="73:73" x14ac:dyDescent="0.2">
      <c r="BU179401" s="7"/>
    </row>
    <row r="179402" spans="73:73" x14ac:dyDescent="0.2">
      <c r="BU179402" s="8"/>
    </row>
    <row r="179403" spans="73:73" x14ac:dyDescent="0.2">
      <c r="BU179403" s="9"/>
    </row>
    <row r="179404" spans="73:73" x14ac:dyDescent="0.2">
      <c r="BU179404" s="7"/>
    </row>
    <row r="179405" spans="73:73" x14ac:dyDescent="0.2">
      <c r="BU179405" s="8"/>
    </row>
    <row r="179406" spans="73:73" x14ac:dyDescent="0.2">
      <c r="BU179406" s="9"/>
    </row>
    <row r="179407" spans="73:73" x14ac:dyDescent="0.2">
      <c r="BU179407" s="7"/>
    </row>
    <row r="179408" spans="73:73" x14ac:dyDescent="0.2">
      <c r="BU179408" s="8"/>
    </row>
    <row r="179409" spans="73:73" x14ac:dyDescent="0.2">
      <c r="BU179409" s="9"/>
    </row>
    <row r="179410" spans="73:73" x14ac:dyDescent="0.2">
      <c r="BU179410" s="7"/>
    </row>
    <row r="179411" spans="73:73" x14ac:dyDescent="0.2">
      <c r="BU179411" s="8"/>
    </row>
    <row r="179412" spans="73:73" x14ac:dyDescent="0.2">
      <c r="BU179412" s="9"/>
    </row>
    <row r="179413" spans="73:73" x14ac:dyDescent="0.2">
      <c r="BU179413" s="7"/>
    </row>
    <row r="179414" spans="73:73" x14ac:dyDescent="0.2">
      <c r="BU179414" s="8"/>
    </row>
    <row r="179415" spans="73:73" x14ac:dyDescent="0.2">
      <c r="BU179415" s="9"/>
    </row>
    <row r="179416" spans="73:73" x14ac:dyDescent="0.2">
      <c r="BU179416" s="7"/>
    </row>
    <row r="179417" spans="73:73" x14ac:dyDescent="0.2">
      <c r="BU179417" s="8"/>
    </row>
    <row r="179418" spans="73:73" x14ac:dyDescent="0.2">
      <c r="BU179418" s="9"/>
    </row>
    <row r="179419" spans="73:73" x14ac:dyDescent="0.2">
      <c r="BU179419" s="7"/>
    </row>
    <row r="179420" spans="73:73" x14ac:dyDescent="0.2">
      <c r="BU179420" s="8"/>
    </row>
    <row r="179421" spans="73:73" x14ac:dyDescent="0.2">
      <c r="BU179421" s="9"/>
    </row>
    <row r="179422" spans="73:73" x14ac:dyDescent="0.2">
      <c r="BU179422" s="7"/>
    </row>
    <row r="179423" spans="73:73" x14ac:dyDescent="0.2">
      <c r="BU179423" s="8"/>
    </row>
    <row r="179424" spans="73:73" x14ac:dyDescent="0.2">
      <c r="BU179424" s="9"/>
    </row>
    <row r="179425" spans="73:73" x14ac:dyDescent="0.2">
      <c r="BU179425" s="7"/>
    </row>
    <row r="179426" spans="73:73" x14ac:dyDescent="0.2">
      <c r="BU179426" s="8"/>
    </row>
    <row r="179427" spans="73:73" x14ac:dyDescent="0.2">
      <c r="BU179427" s="9"/>
    </row>
    <row r="179428" spans="73:73" x14ac:dyDescent="0.2">
      <c r="BU179428" s="7"/>
    </row>
    <row r="179429" spans="73:73" x14ac:dyDescent="0.2">
      <c r="BU179429" s="8"/>
    </row>
    <row r="179430" spans="73:73" x14ac:dyDescent="0.2">
      <c r="BU179430" s="9"/>
    </row>
    <row r="179431" spans="73:73" x14ac:dyDescent="0.2">
      <c r="BU179431" s="7"/>
    </row>
    <row r="179432" spans="73:73" x14ac:dyDescent="0.2">
      <c r="BU179432" s="8"/>
    </row>
    <row r="179433" spans="73:73" x14ac:dyDescent="0.2">
      <c r="BU179433" s="9"/>
    </row>
    <row r="179434" spans="73:73" x14ac:dyDescent="0.2">
      <c r="BU179434" s="7"/>
    </row>
    <row r="179435" spans="73:73" x14ac:dyDescent="0.2">
      <c r="BU179435" s="8"/>
    </row>
    <row r="179436" spans="73:73" x14ac:dyDescent="0.2">
      <c r="BU179436" s="9"/>
    </row>
    <row r="179437" spans="73:73" x14ac:dyDescent="0.2">
      <c r="BU179437" s="7"/>
    </row>
    <row r="179438" spans="73:73" x14ac:dyDescent="0.2">
      <c r="BU179438" s="8"/>
    </row>
    <row r="179439" spans="73:73" x14ac:dyDescent="0.2">
      <c r="BU179439" s="9"/>
    </row>
    <row r="179440" spans="73:73" x14ac:dyDescent="0.2">
      <c r="BU179440" s="7"/>
    </row>
    <row r="179441" spans="73:73" x14ac:dyDescent="0.2">
      <c r="BU179441" s="8"/>
    </row>
    <row r="179442" spans="73:73" x14ac:dyDescent="0.2">
      <c r="BU179442" s="9"/>
    </row>
    <row r="179443" spans="73:73" x14ac:dyDescent="0.2">
      <c r="BU179443" s="7"/>
    </row>
    <row r="179444" spans="73:73" x14ac:dyDescent="0.2">
      <c r="BU179444" s="8"/>
    </row>
    <row r="179445" spans="73:73" x14ac:dyDescent="0.2">
      <c r="BU179445" s="9"/>
    </row>
    <row r="179446" spans="73:73" x14ac:dyDescent="0.2">
      <c r="BU179446" s="7"/>
    </row>
    <row r="179447" spans="73:73" x14ac:dyDescent="0.2">
      <c r="BU179447" s="8"/>
    </row>
    <row r="179448" spans="73:73" x14ac:dyDescent="0.2">
      <c r="BU179448" s="9"/>
    </row>
    <row r="179449" spans="73:73" x14ac:dyDescent="0.2">
      <c r="BU179449" s="7"/>
    </row>
    <row r="179450" spans="73:73" x14ac:dyDescent="0.2">
      <c r="BU179450" s="8"/>
    </row>
    <row r="179451" spans="73:73" x14ac:dyDescent="0.2">
      <c r="BU179451" s="9"/>
    </row>
    <row r="179452" spans="73:73" x14ac:dyDescent="0.2">
      <c r="BU179452" s="7"/>
    </row>
    <row r="179453" spans="73:73" x14ac:dyDescent="0.2">
      <c r="BU179453" s="8"/>
    </row>
    <row r="179454" spans="73:73" x14ac:dyDescent="0.2">
      <c r="BU179454" s="9"/>
    </row>
    <row r="179455" spans="73:73" x14ac:dyDescent="0.2">
      <c r="BU179455" s="7"/>
    </row>
    <row r="179456" spans="73:73" x14ac:dyDescent="0.2">
      <c r="BU179456" s="8"/>
    </row>
    <row r="179457" spans="73:73" x14ac:dyDescent="0.2">
      <c r="BU179457" s="9"/>
    </row>
    <row r="179458" spans="73:73" x14ac:dyDescent="0.2">
      <c r="BU179458" s="7"/>
    </row>
    <row r="179459" spans="73:73" x14ac:dyDescent="0.2">
      <c r="BU179459" s="8"/>
    </row>
    <row r="179460" spans="73:73" x14ac:dyDescent="0.2">
      <c r="BU179460" s="9"/>
    </row>
    <row r="179461" spans="73:73" x14ac:dyDescent="0.2">
      <c r="BU179461" s="7"/>
    </row>
    <row r="179462" spans="73:73" x14ac:dyDescent="0.2">
      <c r="BU179462" s="8"/>
    </row>
    <row r="179463" spans="73:73" x14ac:dyDescent="0.2">
      <c r="BU179463" s="9"/>
    </row>
    <row r="179464" spans="73:73" x14ac:dyDescent="0.2">
      <c r="BU179464" s="7"/>
    </row>
    <row r="179465" spans="73:73" x14ac:dyDescent="0.2">
      <c r="BU179465" s="8"/>
    </row>
    <row r="179466" spans="73:73" x14ac:dyDescent="0.2">
      <c r="BU179466" s="9"/>
    </row>
    <row r="179467" spans="73:73" x14ac:dyDescent="0.2">
      <c r="BU179467" s="7"/>
    </row>
    <row r="179468" spans="73:73" x14ac:dyDescent="0.2">
      <c r="BU179468" s="8"/>
    </row>
    <row r="179469" spans="73:73" x14ac:dyDescent="0.2">
      <c r="BU179469" s="9"/>
    </row>
    <row r="179470" spans="73:73" x14ac:dyDescent="0.2">
      <c r="BU179470" s="7"/>
    </row>
    <row r="179471" spans="73:73" x14ac:dyDescent="0.2">
      <c r="BU179471" s="8"/>
    </row>
    <row r="179472" spans="73:73" x14ac:dyDescent="0.2">
      <c r="BU179472" s="9"/>
    </row>
    <row r="179473" spans="73:73" x14ac:dyDescent="0.2">
      <c r="BU179473" s="7"/>
    </row>
    <row r="179474" spans="73:73" x14ac:dyDescent="0.2">
      <c r="BU179474" s="8"/>
    </row>
    <row r="179475" spans="73:73" x14ac:dyDescent="0.2">
      <c r="BU179475" s="9"/>
    </row>
    <row r="179476" spans="73:73" x14ac:dyDescent="0.2">
      <c r="BU179476" s="7"/>
    </row>
    <row r="179477" spans="73:73" x14ac:dyDescent="0.2">
      <c r="BU179477" s="8"/>
    </row>
    <row r="179478" spans="73:73" x14ac:dyDescent="0.2">
      <c r="BU179478" s="9"/>
    </row>
    <row r="179479" spans="73:73" x14ac:dyDescent="0.2">
      <c r="BU179479" s="7"/>
    </row>
    <row r="179480" spans="73:73" x14ac:dyDescent="0.2">
      <c r="BU179480" s="8"/>
    </row>
    <row r="179481" spans="73:73" x14ac:dyDescent="0.2">
      <c r="BU179481" s="9"/>
    </row>
    <row r="179482" spans="73:73" x14ac:dyDescent="0.2">
      <c r="BU179482" s="7"/>
    </row>
    <row r="179483" spans="73:73" x14ac:dyDescent="0.2">
      <c r="BU179483" s="8"/>
    </row>
    <row r="179484" spans="73:73" x14ac:dyDescent="0.2">
      <c r="BU179484" s="9"/>
    </row>
    <row r="179485" spans="73:73" x14ac:dyDescent="0.2">
      <c r="BU179485" s="7"/>
    </row>
    <row r="179486" spans="73:73" x14ac:dyDescent="0.2">
      <c r="BU179486" s="8"/>
    </row>
    <row r="179487" spans="73:73" x14ac:dyDescent="0.2">
      <c r="BU179487" s="9"/>
    </row>
    <row r="179488" spans="73:73" x14ac:dyDescent="0.2">
      <c r="BU179488" s="7"/>
    </row>
    <row r="179489" spans="73:73" x14ac:dyDescent="0.2">
      <c r="BU179489" s="8"/>
    </row>
    <row r="179490" spans="73:73" x14ac:dyDescent="0.2">
      <c r="BU179490" s="9"/>
    </row>
    <row r="179491" spans="73:73" x14ac:dyDescent="0.2">
      <c r="BU179491" s="7"/>
    </row>
    <row r="179492" spans="73:73" x14ac:dyDescent="0.2">
      <c r="BU179492" s="8"/>
    </row>
    <row r="179493" spans="73:73" x14ac:dyDescent="0.2">
      <c r="BU179493" s="9"/>
    </row>
    <row r="179494" spans="73:73" x14ac:dyDescent="0.2">
      <c r="BU179494" s="7"/>
    </row>
    <row r="179495" spans="73:73" x14ac:dyDescent="0.2">
      <c r="BU179495" s="8"/>
    </row>
    <row r="179496" spans="73:73" x14ac:dyDescent="0.2">
      <c r="BU179496" s="9"/>
    </row>
    <row r="179497" spans="73:73" x14ac:dyDescent="0.2">
      <c r="BU179497" s="7"/>
    </row>
    <row r="179498" spans="73:73" x14ac:dyDescent="0.2">
      <c r="BU179498" s="8"/>
    </row>
    <row r="179499" spans="73:73" x14ac:dyDescent="0.2">
      <c r="BU179499" s="9"/>
    </row>
    <row r="179500" spans="73:73" x14ac:dyDescent="0.2">
      <c r="BU179500" s="7"/>
    </row>
    <row r="179501" spans="73:73" x14ac:dyDescent="0.2">
      <c r="BU179501" s="8"/>
    </row>
    <row r="179502" spans="73:73" x14ac:dyDescent="0.2">
      <c r="BU179502" s="9"/>
    </row>
    <row r="179503" spans="73:73" x14ac:dyDescent="0.2">
      <c r="BU179503" s="7"/>
    </row>
    <row r="179504" spans="73:73" x14ac:dyDescent="0.2">
      <c r="BU179504" s="8"/>
    </row>
    <row r="179505" spans="73:73" x14ac:dyDescent="0.2">
      <c r="BU179505" s="9"/>
    </row>
    <row r="179506" spans="73:73" x14ac:dyDescent="0.2">
      <c r="BU179506" s="7"/>
    </row>
    <row r="179507" spans="73:73" x14ac:dyDescent="0.2">
      <c r="BU179507" s="8"/>
    </row>
    <row r="179508" spans="73:73" x14ac:dyDescent="0.2">
      <c r="BU179508" s="9"/>
    </row>
    <row r="179509" spans="73:73" x14ac:dyDescent="0.2">
      <c r="BU179509" s="7"/>
    </row>
    <row r="179510" spans="73:73" x14ac:dyDescent="0.2">
      <c r="BU179510" s="8"/>
    </row>
    <row r="179511" spans="73:73" x14ac:dyDescent="0.2">
      <c r="BU179511" s="9"/>
    </row>
    <row r="179512" spans="73:73" x14ac:dyDescent="0.2">
      <c r="BU179512" s="7"/>
    </row>
    <row r="179513" spans="73:73" x14ac:dyDescent="0.2">
      <c r="BU179513" s="8"/>
    </row>
    <row r="179514" spans="73:73" x14ac:dyDescent="0.2">
      <c r="BU179514" s="9"/>
    </row>
    <row r="179515" spans="73:73" x14ac:dyDescent="0.2">
      <c r="BU179515" s="7"/>
    </row>
    <row r="179516" spans="73:73" x14ac:dyDescent="0.2">
      <c r="BU179516" s="8"/>
    </row>
    <row r="179517" spans="73:73" x14ac:dyDescent="0.2">
      <c r="BU179517" s="9"/>
    </row>
    <row r="179518" spans="73:73" x14ac:dyDescent="0.2">
      <c r="BU179518" s="7"/>
    </row>
    <row r="179519" spans="73:73" x14ac:dyDescent="0.2">
      <c r="BU179519" s="8"/>
    </row>
    <row r="179520" spans="73:73" x14ac:dyDescent="0.2">
      <c r="BU179520" s="9"/>
    </row>
    <row r="179521" spans="73:73" x14ac:dyDescent="0.2">
      <c r="BU179521" s="7"/>
    </row>
    <row r="179522" spans="73:73" x14ac:dyDescent="0.2">
      <c r="BU179522" s="8"/>
    </row>
    <row r="179523" spans="73:73" x14ac:dyDescent="0.2">
      <c r="BU179523" s="9"/>
    </row>
    <row r="179524" spans="73:73" x14ac:dyDescent="0.2">
      <c r="BU179524" s="7"/>
    </row>
    <row r="179525" spans="73:73" x14ac:dyDescent="0.2">
      <c r="BU179525" s="8"/>
    </row>
    <row r="179526" spans="73:73" x14ac:dyDescent="0.2">
      <c r="BU179526" s="9"/>
    </row>
    <row r="179527" spans="73:73" x14ac:dyDescent="0.2">
      <c r="BU179527" s="7"/>
    </row>
    <row r="179528" spans="73:73" x14ac:dyDescent="0.2">
      <c r="BU179528" s="8"/>
    </row>
    <row r="179529" spans="73:73" x14ac:dyDescent="0.2">
      <c r="BU179529" s="9"/>
    </row>
    <row r="179530" spans="73:73" x14ac:dyDescent="0.2">
      <c r="BU179530" s="7"/>
    </row>
    <row r="179531" spans="73:73" x14ac:dyDescent="0.2">
      <c r="BU179531" s="8"/>
    </row>
    <row r="179532" spans="73:73" x14ac:dyDescent="0.2">
      <c r="BU179532" s="9"/>
    </row>
    <row r="179533" spans="73:73" x14ac:dyDescent="0.2">
      <c r="BU179533" s="7"/>
    </row>
    <row r="179534" spans="73:73" x14ac:dyDescent="0.2">
      <c r="BU179534" s="8"/>
    </row>
    <row r="179535" spans="73:73" x14ac:dyDescent="0.2">
      <c r="BU179535" s="9"/>
    </row>
    <row r="179536" spans="73:73" x14ac:dyDescent="0.2">
      <c r="BU179536" s="7"/>
    </row>
    <row r="179537" spans="73:73" x14ac:dyDescent="0.2">
      <c r="BU179537" s="8"/>
    </row>
    <row r="179538" spans="73:73" x14ac:dyDescent="0.2">
      <c r="BU179538" s="9"/>
    </row>
    <row r="179539" spans="73:73" x14ac:dyDescent="0.2">
      <c r="BU179539" s="7"/>
    </row>
    <row r="179540" spans="73:73" x14ac:dyDescent="0.2">
      <c r="BU179540" s="8"/>
    </row>
    <row r="179541" spans="73:73" x14ac:dyDescent="0.2">
      <c r="BU179541" s="9"/>
    </row>
    <row r="179542" spans="73:73" x14ac:dyDescent="0.2">
      <c r="BU179542" s="7"/>
    </row>
    <row r="179543" spans="73:73" x14ac:dyDescent="0.2">
      <c r="BU179543" s="8"/>
    </row>
    <row r="179544" spans="73:73" x14ac:dyDescent="0.2">
      <c r="BU179544" s="9"/>
    </row>
    <row r="179545" spans="73:73" x14ac:dyDescent="0.2">
      <c r="BU179545" s="7"/>
    </row>
    <row r="179546" spans="73:73" x14ac:dyDescent="0.2">
      <c r="BU179546" s="8"/>
    </row>
    <row r="179547" spans="73:73" x14ac:dyDescent="0.2">
      <c r="BU179547" s="9"/>
    </row>
    <row r="179548" spans="73:73" x14ac:dyDescent="0.2">
      <c r="BU179548" s="7"/>
    </row>
    <row r="179549" spans="73:73" x14ac:dyDescent="0.2">
      <c r="BU179549" s="8"/>
    </row>
    <row r="179550" spans="73:73" x14ac:dyDescent="0.2">
      <c r="BU179550" s="9"/>
    </row>
    <row r="179551" spans="73:73" x14ac:dyDescent="0.2">
      <c r="BU179551" s="7"/>
    </row>
    <row r="179552" spans="73:73" x14ac:dyDescent="0.2">
      <c r="BU179552" s="8"/>
    </row>
    <row r="179553" spans="73:73" x14ac:dyDescent="0.2">
      <c r="BU179553" s="9"/>
    </row>
    <row r="179554" spans="73:73" x14ac:dyDescent="0.2">
      <c r="BU179554" s="7"/>
    </row>
    <row r="179555" spans="73:73" x14ac:dyDescent="0.2">
      <c r="BU179555" s="8"/>
    </row>
    <row r="179556" spans="73:73" x14ac:dyDescent="0.2">
      <c r="BU179556" s="9"/>
    </row>
    <row r="179557" spans="73:73" x14ac:dyDescent="0.2">
      <c r="BU179557" s="7"/>
    </row>
    <row r="179558" spans="73:73" x14ac:dyDescent="0.2">
      <c r="BU179558" s="8"/>
    </row>
    <row r="179559" spans="73:73" x14ac:dyDescent="0.2">
      <c r="BU179559" s="9"/>
    </row>
    <row r="179560" spans="73:73" x14ac:dyDescent="0.2">
      <c r="BU179560" s="7"/>
    </row>
    <row r="179561" spans="73:73" x14ac:dyDescent="0.2">
      <c r="BU179561" s="8"/>
    </row>
    <row r="179562" spans="73:73" x14ac:dyDescent="0.2">
      <c r="BU179562" s="9"/>
    </row>
    <row r="179563" spans="73:73" x14ac:dyDescent="0.2">
      <c r="BU179563" s="7"/>
    </row>
    <row r="179564" spans="73:73" x14ac:dyDescent="0.2">
      <c r="BU179564" s="8"/>
    </row>
    <row r="179565" spans="73:73" x14ac:dyDescent="0.2">
      <c r="BU179565" s="9"/>
    </row>
    <row r="179566" spans="73:73" x14ac:dyDescent="0.2">
      <c r="BU179566" s="7"/>
    </row>
    <row r="179567" spans="73:73" x14ac:dyDescent="0.2">
      <c r="BU179567" s="8"/>
    </row>
    <row r="179568" spans="73:73" x14ac:dyDescent="0.2">
      <c r="BU179568" s="9"/>
    </row>
    <row r="179569" spans="73:73" x14ac:dyDescent="0.2">
      <c r="BU179569" s="7"/>
    </row>
    <row r="179570" spans="73:73" x14ac:dyDescent="0.2">
      <c r="BU179570" s="8"/>
    </row>
    <row r="179571" spans="73:73" x14ac:dyDescent="0.2">
      <c r="BU179571" s="9"/>
    </row>
    <row r="179572" spans="73:73" x14ac:dyDescent="0.2">
      <c r="BU179572" s="7"/>
    </row>
    <row r="179573" spans="73:73" x14ac:dyDescent="0.2">
      <c r="BU179573" s="8"/>
    </row>
    <row r="179574" spans="73:73" x14ac:dyDescent="0.2">
      <c r="BU179574" s="9"/>
    </row>
    <row r="179575" spans="73:73" x14ac:dyDescent="0.2">
      <c r="BU179575" s="7"/>
    </row>
    <row r="179576" spans="73:73" x14ac:dyDescent="0.2">
      <c r="BU179576" s="8"/>
    </row>
    <row r="179577" spans="73:73" x14ac:dyDescent="0.2">
      <c r="BU179577" s="9"/>
    </row>
    <row r="179578" spans="73:73" x14ac:dyDescent="0.2">
      <c r="BU179578" s="7"/>
    </row>
    <row r="179579" spans="73:73" x14ac:dyDescent="0.2">
      <c r="BU179579" s="8"/>
    </row>
    <row r="179580" spans="73:73" x14ac:dyDescent="0.2">
      <c r="BU179580" s="9"/>
    </row>
    <row r="179581" spans="73:73" x14ac:dyDescent="0.2">
      <c r="BU179581" s="7"/>
    </row>
    <row r="179582" spans="73:73" x14ac:dyDescent="0.2">
      <c r="BU179582" s="8"/>
    </row>
    <row r="179583" spans="73:73" x14ac:dyDescent="0.2">
      <c r="BU179583" s="9"/>
    </row>
    <row r="179584" spans="73:73" x14ac:dyDescent="0.2">
      <c r="BU179584" s="7"/>
    </row>
    <row r="179585" spans="73:73" x14ac:dyDescent="0.2">
      <c r="BU179585" s="8"/>
    </row>
    <row r="179586" spans="73:73" x14ac:dyDescent="0.2">
      <c r="BU179586" s="9"/>
    </row>
    <row r="179587" spans="73:73" x14ac:dyDescent="0.2">
      <c r="BU179587" s="7"/>
    </row>
    <row r="179588" spans="73:73" x14ac:dyDescent="0.2">
      <c r="BU179588" s="8"/>
    </row>
    <row r="179589" spans="73:73" x14ac:dyDescent="0.2">
      <c r="BU179589" s="9"/>
    </row>
    <row r="179590" spans="73:73" x14ac:dyDescent="0.2">
      <c r="BU179590" s="7"/>
    </row>
    <row r="179591" spans="73:73" x14ac:dyDescent="0.2">
      <c r="BU179591" s="8"/>
    </row>
    <row r="179592" spans="73:73" x14ac:dyDescent="0.2">
      <c r="BU179592" s="9"/>
    </row>
    <row r="179593" spans="73:73" x14ac:dyDescent="0.2">
      <c r="BU179593" s="7"/>
    </row>
    <row r="179594" spans="73:73" x14ac:dyDescent="0.2">
      <c r="BU179594" s="8"/>
    </row>
    <row r="179595" spans="73:73" x14ac:dyDescent="0.2">
      <c r="BU179595" s="9"/>
    </row>
    <row r="179596" spans="73:73" x14ac:dyDescent="0.2">
      <c r="BU179596" s="7"/>
    </row>
    <row r="179597" spans="73:73" x14ac:dyDescent="0.2">
      <c r="BU179597" s="8"/>
    </row>
    <row r="179598" spans="73:73" x14ac:dyDescent="0.2">
      <c r="BU179598" s="9"/>
    </row>
    <row r="179599" spans="73:73" x14ac:dyDescent="0.2">
      <c r="BU179599" s="7"/>
    </row>
    <row r="179600" spans="73:73" x14ac:dyDescent="0.2">
      <c r="BU179600" s="8"/>
    </row>
    <row r="179601" spans="73:73" x14ac:dyDescent="0.2">
      <c r="BU179601" s="9"/>
    </row>
    <row r="179602" spans="73:73" x14ac:dyDescent="0.2">
      <c r="BU179602" s="7"/>
    </row>
    <row r="179603" spans="73:73" x14ac:dyDescent="0.2">
      <c r="BU179603" s="8"/>
    </row>
    <row r="179604" spans="73:73" x14ac:dyDescent="0.2">
      <c r="BU179604" s="9"/>
    </row>
    <row r="179605" spans="73:73" x14ac:dyDescent="0.2">
      <c r="BU179605" s="7"/>
    </row>
    <row r="179606" spans="73:73" x14ac:dyDescent="0.2">
      <c r="BU179606" s="8"/>
    </row>
    <row r="179607" spans="73:73" x14ac:dyDescent="0.2">
      <c r="BU179607" s="9"/>
    </row>
    <row r="179608" spans="73:73" x14ac:dyDescent="0.2">
      <c r="BU179608" s="7"/>
    </row>
    <row r="179609" spans="73:73" x14ac:dyDescent="0.2">
      <c r="BU179609" s="8"/>
    </row>
    <row r="179610" spans="73:73" x14ac:dyDescent="0.2">
      <c r="BU179610" s="9"/>
    </row>
    <row r="179611" spans="73:73" x14ac:dyDescent="0.2">
      <c r="BU179611" s="7"/>
    </row>
    <row r="179612" spans="73:73" x14ac:dyDescent="0.2">
      <c r="BU179612" s="8"/>
    </row>
    <row r="179613" spans="73:73" x14ac:dyDescent="0.2">
      <c r="BU179613" s="9"/>
    </row>
    <row r="179614" spans="73:73" x14ac:dyDescent="0.2">
      <c r="BU179614" s="7"/>
    </row>
    <row r="179615" spans="73:73" x14ac:dyDescent="0.2">
      <c r="BU179615" s="8"/>
    </row>
    <row r="179616" spans="73:73" x14ac:dyDescent="0.2">
      <c r="BU179616" s="9"/>
    </row>
    <row r="179617" spans="73:73" x14ac:dyDescent="0.2">
      <c r="BU179617" s="7"/>
    </row>
    <row r="179618" spans="73:73" x14ac:dyDescent="0.2">
      <c r="BU179618" s="8"/>
    </row>
    <row r="179619" spans="73:73" x14ac:dyDescent="0.2">
      <c r="BU179619" s="9"/>
    </row>
    <row r="179620" spans="73:73" x14ac:dyDescent="0.2">
      <c r="BU179620" s="7"/>
    </row>
    <row r="179621" spans="73:73" x14ac:dyDescent="0.2">
      <c r="BU179621" s="8"/>
    </row>
    <row r="179622" spans="73:73" x14ac:dyDescent="0.2">
      <c r="BU179622" s="9"/>
    </row>
    <row r="179623" spans="73:73" x14ac:dyDescent="0.2">
      <c r="BU179623" s="7"/>
    </row>
    <row r="179624" spans="73:73" x14ac:dyDescent="0.2">
      <c r="BU179624" s="8"/>
    </row>
    <row r="179625" spans="73:73" x14ac:dyDescent="0.2">
      <c r="BU179625" s="9"/>
    </row>
    <row r="179626" spans="73:73" x14ac:dyDescent="0.2">
      <c r="BU179626" s="7"/>
    </row>
    <row r="179627" spans="73:73" x14ac:dyDescent="0.2">
      <c r="BU179627" s="8"/>
    </row>
    <row r="179628" spans="73:73" x14ac:dyDescent="0.2">
      <c r="BU179628" s="9"/>
    </row>
    <row r="179629" spans="73:73" x14ac:dyDescent="0.2">
      <c r="BU179629" s="7"/>
    </row>
    <row r="179630" spans="73:73" x14ac:dyDescent="0.2">
      <c r="BU179630" s="8"/>
    </row>
    <row r="179631" spans="73:73" x14ac:dyDescent="0.2">
      <c r="BU179631" s="9"/>
    </row>
    <row r="179632" spans="73:73" x14ac:dyDescent="0.2">
      <c r="BU179632" s="7"/>
    </row>
    <row r="179633" spans="73:73" x14ac:dyDescent="0.2">
      <c r="BU179633" s="8"/>
    </row>
    <row r="179634" spans="73:73" x14ac:dyDescent="0.2">
      <c r="BU179634" s="9"/>
    </row>
    <row r="179635" spans="73:73" x14ac:dyDescent="0.2">
      <c r="BU179635" s="7"/>
    </row>
    <row r="179636" spans="73:73" x14ac:dyDescent="0.2">
      <c r="BU179636" s="8"/>
    </row>
    <row r="179637" spans="73:73" x14ac:dyDescent="0.2">
      <c r="BU179637" s="9"/>
    </row>
    <row r="179638" spans="73:73" x14ac:dyDescent="0.2">
      <c r="BU179638" s="7"/>
    </row>
    <row r="179639" spans="73:73" x14ac:dyDescent="0.2">
      <c r="BU179639" s="8"/>
    </row>
    <row r="179640" spans="73:73" x14ac:dyDescent="0.2">
      <c r="BU179640" s="9"/>
    </row>
    <row r="179641" spans="73:73" x14ac:dyDescent="0.2">
      <c r="BU179641" s="7"/>
    </row>
    <row r="179642" spans="73:73" x14ac:dyDescent="0.2">
      <c r="BU179642" s="8"/>
    </row>
    <row r="179643" spans="73:73" x14ac:dyDescent="0.2">
      <c r="BU179643" s="9"/>
    </row>
    <row r="179644" spans="73:73" x14ac:dyDescent="0.2">
      <c r="BU179644" s="7"/>
    </row>
    <row r="179645" spans="73:73" x14ac:dyDescent="0.2">
      <c r="BU179645" s="8"/>
    </row>
    <row r="179646" spans="73:73" x14ac:dyDescent="0.2">
      <c r="BU179646" s="9"/>
    </row>
    <row r="179647" spans="73:73" x14ac:dyDescent="0.2">
      <c r="BU179647" s="7"/>
    </row>
    <row r="179648" spans="73:73" x14ac:dyDescent="0.2">
      <c r="BU179648" s="8"/>
    </row>
    <row r="179649" spans="73:73" x14ac:dyDescent="0.2">
      <c r="BU179649" s="9"/>
    </row>
    <row r="179650" spans="73:73" x14ac:dyDescent="0.2">
      <c r="BU179650" s="7"/>
    </row>
    <row r="179651" spans="73:73" x14ac:dyDescent="0.2">
      <c r="BU179651" s="8"/>
    </row>
    <row r="179652" spans="73:73" x14ac:dyDescent="0.2">
      <c r="BU179652" s="9"/>
    </row>
    <row r="179653" spans="73:73" x14ac:dyDescent="0.2">
      <c r="BU179653" s="7"/>
    </row>
    <row r="179654" spans="73:73" x14ac:dyDescent="0.2">
      <c r="BU179654" s="8"/>
    </row>
    <row r="179655" spans="73:73" x14ac:dyDescent="0.2">
      <c r="BU179655" s="9"/>
    </row>
    <row r="179656" spans="73:73" x14ac:dyDescent="0.2">
      <c r="BU179656" s="7"/>
    </row>
    <row r="179657" spans="73:73" x14ac:dyDescent="0.2">
      <c r="BU179657" s="8"/>
    </row>
    <row r="179658" spans="73:73" x14ac:dyDescent="0.2">
      <c r="BU179658" s="9"/>
    </row>
    <row r="179659" spans="73:73" x14ac:dyDescent="0.2">
      <c r="BU179659" s="7"/>
    </row>
    <row r="179660" spans="73:73" x14ac:dyDescent="0.2">
      <c r="BU179660" s="8"/>
    </row>
    <row r="179661" spans="73:73" x14ac:dyDescent="0.2">
      <c r="BU179661" s="9"/>
    </row>
    <row r="179662" spans="73:73" x14ac:dyDescent="0.2">
      <c r="BU179662" s="7"/>
    </row>
    <row r="179663" spans="73:73" x14ac:dyDescent="0.2">
      <c r="BU179663" s="8"/>
    </row>
    <row r="179664" spans="73:73" x14ac:dyDescent="0.2">
      <c r="BU179664" s="9"/>
    </row>
    <row r="179665" spans="73:73" x14ac:dyDescent="0.2">
      <c r="BU179665" s="7"/>
    </row>
    <row r="179666" spans="73:73" x14ac:dyDescent="0.2">
      <c r="BU179666" s="8"/>
    </row>
    <row r="179667" spans="73:73" x14ac:dyDescent="0.2">
      <c r="BU179667" s="9"/>
    </row>
    <row r="179668" spans="73:73" x14ac:dyDescent="0.2">
      <c r="BU179668" s="7"/>
    </row>
    <row r="179669" spans="73:73" x14ac:dyDescent="0.2">
      <c r="BU179669" s="8"/>
    </row>
    <row r="179670" spans="73:73" x14ac:dyDescent="0.2">
      <c r="BU179670" s="9"/>
    </row>
    <row r="179671" spans="73:73" x14ac:dyDescent="0.2">
      <c r="BU179671" s="7"/>
    </row>
    <row r="179672" spans="73:73" x14ac:dyDescent="0.2">
      <c r="BU179672" s="8"/>
    </row>
    <row r="179673" spans="73:73" x14ac:dyDescent="0.2">
      <c r="BU179673" s="9"/>
    </row>
    <row r="179674" spans="73:73" x14ac:dyDescent="0.2">
      <c r="BU179674" s="7"/>
    </row>
    <row r="179675" spans="73:73" x14ac:dyDescent="0.2">
      <c r="BU179675" s="8"/>
    </row>
    <row r="179676" spans="73:73" x14ac:dyDescent="0.2">
      <c r="BU179676" s="9"/>
    </row>
    <row r="179677" spans="73:73" x14ac:dyDescent="0.2">
      <c r="BU179677" s="7"/>
    </row>
    <row r="179678" spans="73:73" x14ac:dyDescent="0.2">
      <c r="BU179678" s="8"/>
    </row>
    <row r="179679" spans="73:73" x14ac:dyDescent="0.2">
      <c r="BU179679" s="9"/>
    </row>
    <row r="179680" spans="73:73" x14ac:dyDescent="0.2">
      <c r="BU179680" s="7"/>
    </row>
    <row r="179681" spans="73:73" x14ac:dyDescent="0.2">
      <c r="BU179681" s="8"/>
    </row>
    <row r="179682" spans="73:73" x14ac:dyDescent="0.2">
      <c r="BU179682" s="9"/>
    </row>
    <row r="179683" spans="73:73" x14ac:dyDescent="0.2">
      <c r="BU179683" s="7"/>
    </row>
    <row r="179684" spans="73:73" x14ac:dyDescent="0.2">
      <c r="BU179684" s="8"/>
    </row>
    <row r="179685" spans="73:73" x14ac:dyDescent="0.2">
      <c r="BU179685" s="9"/>
    </row>
    <row r="179686" spans="73:73" x14ac:dyDescent="0.2">
      <c r="BU179686" s="7"/>
    </row>
    <row r="179687" spans="73:73" x14ac:dyDescent="0.2">
      <c r="BU179687" s="8"/>
    </row>
    <row r="179688" spans="73:73" x14ac:dyDescent="0.2">
      <c r="BU179688" s="9"/>
    </row>
    <row r="179689" spans="73:73" x14ac:dyDescent="0.2">
      <c r="BU179689" s="7"/>
    </row>
    <row r="179690" spans="73:73" x14ac:dyDescent="0.2">
      <c r="BU179690" s="8"/>
    </row>
    <row r="179691" spans="73:73" x14ac:dyDescent="0.2">
      <c r="BU179691" s="9"/>
    </row>
    <row r="179692" spans="73:73" x14ac:dyDescent="0.2">
      <c r="BU179692" s="7"/>
    </row>
    <row r="179693" spans="73:73" x14ac:dyDescent="0.2">
      <c r="BU179693" s="8"/>
    </row>
    <row r="179694" spans="73:73" x14ac:dyDescent="0.2">
      <c r="BU179694" s="9"/>
    </row>
    <row r="179695" spans="73:73" x14ac:dyDescent="0.2">
      <c r="BU179695" s="7"/>
    </row>
    <row r="179696" spans="73:73" x14ac:dyDescent="0.2">
      <c r="BU179696" s="8"/>
    </row>
    <row r="179697" spans="73:73" x14ac:dyDescent="0.2">
      <c r="BU179697" s="9"/>
    </row>
    <row r="179698" spans="73:73" x14ac:dyDescent="0.2">
      <c r="BU179698" s="7"/>
    </row>
    <row r="179699" spans="73:73" x14ac:dyDescent="0.2">
      <c r="BU179699" s="8"/>
    </row>
    <row r="179700" spans="73:73" x14ac:dyDescent="0.2">
      <c r="BU179700" s="9"/>
    </row>
    <row r="179701" spans="73:73" x14ac:dyDescent="0.2">
      <c r="BU179701" s="7"/>
    </row>
    <row r="179702" spans="73:73" x14ac:dyDescent="0.2">
      <c r="BU179702" s="8"/>
    </row>
    <row r="179703" spans="73:73" x14ac:dyDescent="0.2">
      <c r="BU179703" s="9"/>
    </row>
    <row r="179704" spans="73:73" x14ac:dyDescent="0.2">
      <c r="BU179704" s="7"/>
    </row>
    <row r="179705" spans="73:73" x14ac:dyDescent="0.2">
      <c r="BU179705" s="8"/>
    </row>
    <row r="179706" spans="73:73" x14ac:dyDescent="0.2">
      <c r="BU179706" s="9"/>
    </row>
    <row r="179707" spans="73:73" x14ac:dyDescent="0.2">
      <c r="BU179707" s="7"/>
    </row>
    <row r="179708" spans="73:73" x14ac:dyDescent="0.2">
      <c r="BU179708" s="8"/>
    </row>
    <row r="179709" spans="73:73" x14ac:dyDescent="0.2">
      <c r="BU179709" s="9"/>
    </row>
    <row r="179710" spans="73:73" x14ac:dyDescent="0.2">
      <c r="BU179710" s="7"/>
    </row>
    <row r="179711" spans="73:73" x14ac:dyDescent="0.2">
      <c r="BU179711" s="8"/>
    </row>
    <row r="179712" spans="73:73" x14ac:dyDescent="0.2">
      <c r="BU179712" s="9"/>
    </row>
    <row r="179713" spans="73:73" x14ac:dyDescent="0.2">
      <c r="BU179713" s="7"/>
    </row>
    <row r="179714" spans="73:73" x14ac:dyDescent="0.2">
      <c r="BU179714" s="8"/>
    </row>
    <row r="179715" spans="73:73" x14ac:dyDescent="0.2">
      <c r="BU179715" s="9"/>
    </row>
    <row r="179716" spans="73:73" x14ac:dyDescent="0.2">
      <c r="BU179716" s="7"/>
    </row>
    <row r="179717" spans="73:73" x14ac:dyDescent="0.2">
      <c r="BU179717" s="8"/>
    </row>
    <row r="179718" spans="73:73" x14ac:dyDescent="0.2">
      <c r="BU179718" s="9"/>
    </row>
    <row r="179719" spans="73:73" x14ac:dyDescent="0.2">
      <c r="BU179719" s="7"/>
    </row>
    <row r="179720" spans="73:73" x14ac:dyDescent="0.2">
      <c r="BU179720" s="8"/>
    </row>
    <row r="179721" spans="73:73" x14ac:dyDescent="0.2">
      <c r="BU179721" s="9"/>
    </row>
    <row r="179722" spans="73:73" x14ac:dyDescent="0.2">
      <c r="BU179722" s="7"/>
    </row>
    <row r="179723" spans="73:73" x14ac:dyDescent="0.2">
      <c r="BU179723" s="8"/>
    </row>
    <row r="179724" spans="73:73" x14ac:dyDescent="0.2">
      <c r="BU179724" s="9"/>
    </row>
    <row r="179725" spans="73:73" x14ac:dyDescent="0.2">
      <c r="BU179725" s="7"/>
    </row>
    <row r="179726" spans="73:73" x14ac:dyDescent="0.2">
      <c r="BU179726" s="8"/>
    </row>
    <row r="179727" spans="73:73" x14ac:dyDescent="0.2">
      <c r="BU179727" s="9"/>
    </row>
    <row r="179728" spans="73:73" x14ac:dyDescent="0.2">
      <c r="BU179728" s="7"/>
    </row>
    <row r="179729" spans="73:73" x14ac:dyDescent="0.2">
      <c r="BU179729" s="8"/>
    </row>
    <row r="179730" spans="73:73" x14ac:dyDescent="0.2">
      <c r="BU179730" s="9"/>
    </row>
    <row r="179731" spans="73:73" x14ac:dyDescent="0.2">
      <c r="BU179731" s="7"/>
    </row>
    <row r="179732" spans="73:73" x14ac:dyDescent="0.2">
      <c r="BU179732" s="8"/>
    </row>
    <row r="179733" spans="73:73" x14ac:dyDescent="0.2">
      <c r="BU179733" s="9"/>
    </row>
    <row r="179734" spans="73:73" x14ac:dyDescent="0.2">
      <c r="BU179734" s="7"/>
    </row>
    <row r="179735" spans="73:73" x14ac:dyDescent="0.2">
      <c r="BU179735" s="8"/>
    </row>
    <row r="179736" spans="73:73" x14ac:dyDescent="0.2">
      <c r="BU179736" s="9"/>
    </row>
    <row r="179737" spans="73:73" x14ac:dyDescent="0.2">
      <c r="BU179737" s="7"/>
    </row>
    <row r="179738" spans="73:73" x14ac:dyDescent="0.2">
      <c r="BU179738" s="8"/>
    </row>
    <row r="179739" spans="73:73" x14ac:dyDescent="0.2">
      <c r="BU179739" s="9"/>
    </row>
    <row r="179740" spans="73:73" x14ac:dyDescent="0.2">
      <c r="BU179740" s="7"/>
    </row>
    <row r="179741" spans="73:73" x14ac:dyDescent="0.2">
      <c r="BU179741" s="8"/>
    </row>
    <row r="179742" spans="73:73" x14ac:dyDescent="0.2">
      <c r="BU179742" s="9"/>
    </row>
    <row r="179743" spans="73:73" x14ac:dyDescent="0.2">
      <c r="BU179743" s="7"/>
    </row>
    <row r="179744" spans="73:73" x14ac:dyDescent="0.2">
      <c r="BU179744" s="8"/>
    </row>
    <row r="179745" spans="73:73" x14ac:dyDescent="0.2">
      <c r="BU179745" s="9"/>
    </row>
    <row r="179746" spans="73:73" x14ac:dyDescent="0.2">
      <c r="BU179746" s="7"/>
    </row>
    <row r="179747" spans="73:73" x14ac:dyDescent="0.2">
      <c r="BU179747" s="8"/>
    </row>
    <row r="179748" spans="73:73" x14ac:dyDescent="0.2">
      <c r="BU179748" s="9"/>
    </row>
    <row r="179749" spans="73:73" x14ac:dyDescent="0.2">
      <c r="BU179749" s="7"/>
    </row>
    <row r="179750" spans="73:73" x14ac:dyDescent="0.2">
      <c r="BU179750" s="8"/>
    </row>
    <row r="179751" spans="73:73" x14ac:dyDescent="0.2">
      <c r="BU179751" s="9"/>
    </row>
    <row r="179752" spans="73:73" x14ac:dyDescent="0.2">
      <c r="BU179752" s="7"/>
    </row>
    <row r="179753" spans="73:73" x14ac:dyDescent="0.2">
      <c r="BU179753" s="8"/>
    </row>
    <row r="179754" spans="73:73" x14ac:dyDescent="0.2">
      <c r="BU179754" s="9"/>
    </row>
    <row r="179755" spans="73:73" x14ac:dyDescent="0.2">
      <c r="BU179755" s="7"/>
    </row>
    <row r="179756" spans="73:73" x14ac:dyDescent="0.2">
      <c r="BU179756" s="8"/>
    </row>
    <row r="179757" spans="73:73" x14ac:dyDescent="0.2">
      <c r="BU179757" s="9"/>
    </row>
    <row r="179758" spans="73:73" x14ac:dyDescent="0.2">
      <c r="BU179758" s="7"/>
    </row>
    <row r="179759" spans="73:73" x14ac:dyDescent="0.2">
      <c r="BU179759" s="8"/>
    </row>
    <row r="179760" spans="73:73" x14ac:dyDescent="0.2">
      <c r="BU179760" s="9"/>
    </row>
    <row r="179761" spans="73:73" x14ac:dyDescent="0.2">
      <c r="BU179761" s="7"/>
    </row>
    <row r="179762" spans="73:73" x14ac:dyDescent="0.2">
      <c r="BU179762" s="8"/>
    </row>
    <row r="179763" spans="73:73" x14ac:dyDescent="0.2">
      <c r="BU179763" s="9"/>
    </row>
    <row r="179764" spans="73:73" x14ac:dyDescent="0.2">
      <c r="BU179764" s="7"/>
    </row>
    <row r="179765" spans="73:73" x14ac:dyDescent="0.2">
      <c r="BU179765" s="8"/>
    </row>
    <row r="179766" spans="73:73" x14ac:dyDescent="0.2">
      <c r="BU179766" s="9"/>
    </row>
    <row r="179767" spans="73:73" x14ac:dyDescent="0.2">
      <c r="BU179767" s="7"/>
    </row>
    <row r="179768" spans="73:73" x14ac:dyDescent="0.2">
      <c r="BU179768" s="8"/>
    </row>
    <row r="179769" spans="73:73" x14ac:dyDescent="0.2">
      <c r="BU179769" s="9"/>
    </row>
    <row r="179770" spans="73:73" x14ac:dyDescent="0.2">
      <c r="BU179770" s="7"/>
    </row>
    <row r="179771" spans="73:73" x14ac:dyDescent="0.2">
      <c r="BU179771" s="8"/>
    </row>
    <row r="179772" spans="73:73" x14ac:dyDescent="0.2">
      <c r="BU179772" s="9"/>
    </row>
    <row r="179773" spans="73:73" x14ac:dyDescent="0.2">
      <c r="BU179773" s="7"/>
    </row>
    <row r="179774" spans="73:73" x14ac:dyDescent="0.2">
      <c r="BU179774" s="8"/>
    </row>
    <row r="179775" spans="73:73" x14ac:dyDescent="0.2">
      <c r="BU179775" s="9"/>
    </row>
    <row r="179776" spans="73:73" x14ac:dyDescent="0.2">
      <c r="BU179776" s="7"/>
    </row>
    <row r="179777" spans="73:73" x14ac:dyDescent="0.2">
      <c r="BU179777" s="8"/>
    </row>
    <row r="179778" spans="73:73" x14ac:dyDescent="0.2">
      <c r="BU179778" s="9"/>
    </row>
    <row r="179779" spans="73:73" x14ac:dyDescent="0.2">
      <c r="BU179779" s="7"/>
    </row>
    <row r="179780" spans="73:73" x14ac:dyDescent="0.2">
      <c r="BU179780" s="8"/>
    </row>
    <row r="179781" spans="73:73" x14ac:dyDescent="0.2">
      <c r="BU179781" s="9"/>
    </row>
    <row r="179782" spans="73:73" x14ac:dyDescent="0.2">
      <c r="BU179782" s="7"/>
    </row>
    <row r="179783" spans="73:73" x14ac:dyDescent="0.2">
      <c r="BU179783" s="8"/>
    </row>
    <row r="179784" spans="73:73" x14ac:dyDescent="0.2">
      <c r="BU179784" s="9"/>
    </row>
    <row r="179785" spans="73:73" x14ac:dyDescent="0.2">
      <c r="BU179785" s="7"/>
    </row>
    <row r="179786" spans="73:73" x14ac:dyDescent="0.2">
      <c r="BU179786" s="8"/>
    </row>
    <row r="179787" spans="73:73" x14ac:dyDescent="0.2">
      <c r="BU179787" s="9"/>
    </row>
    <row r="179788" spans="73:73" x14ac:dyDescent="0.2">
      <c r="BU179788" s="7"/>
    </row>
    <row r="179789" spans="73:73" x14ac:dyDescent="0.2">
      <c r="BU179789" s="8"/>
    </row>
    <row r="179790" spans="73:73" x14ac:dyDescent="0.2">
      <c r="BU179790" s="9"/>
    </row>
    <row r="179791" spans="73:73" x14ac:dyDescent="0.2">
      <c r="BU179791" s="7"/>
    </row>
    <row r="179792" spans="73:73" x14ac:dyDescent="0.2">
      <c r="BU179792" s="8"/>
    </row>
    <row r="179793" spans="73:73" x14ac:dyDescent="0.2">
      <c r="BU179793" s="9"/>
    </row>
    <row r="179794" spans="73:73" x14ac:dyDescent="0.2">
      <c r="BU179794" s="7"/>
    </row>
    <row r="179795" spans="73:73" x14ac:dyDescent="0.2">
      <c r="BU179795" s="8"/>
    </row>
    <row r="179796" spans="73:73" x14ac:dyDescent="0.2">
      <c r="BU179796" s="9"/>
    </row>
    <row r="179797" spans="73:73" x14ac:dyDescent="0.2">
      <c r="BU179797" s="7"/>
    </row>
    <row r="179798" spans="73:73" x14ac:dyDescent="0.2">
      <c r="BU179798" s="8"/>
    </row>
    <row r="179799" spans="73:73" x14ac:dyDescent="0.2">
      <c r="BU179799" s="9"/>
    </row>
    <row r="179800" spans="73:73" x14ac:dyDescent="0.2">
      <c r="BU179800" s="7"/>
    </row>
    <row r="179801" spans="73:73" x14ac:dyDescent="0.2">
      <c r="BU179801" s="8"/>
    </row>
    <row r="179802" spans="73:73" x14ac:dyDescent="0.2">
      <c r="BU179802" s="9"/>
    </row>
    <row r="179803" spans="73:73" x14ac:dyDescent="0.2">
      <c r="BU179803" s="7"/>
    </row>
    <row r="179804" spans="73:73" x14ac:dyDescent="0.2">
      <c r="BU179804" s="8"/>
    </row>
    <row r="179805" spans="73:73" x14ac:dyDescent="0.2">
      <c r="BU179805" s="9"/>
    </row>
    <row r="179806" spans="73:73" x14ac:dyDescent="0.2">
      <c r="BU179806" s="7"/>
    </row>
    <row r="179807" spans="73:73" x14ac:dyDescent="0.2">
      <c r="BU179807" s="8"/>
    </row>
    <row r="179808" spans="73:73" x14ac:dyDescent="0.2">
      <c r="BU179808" s="9"/>
    </row>
    <row r="179809" spans="73:73" x14ac:dyDescent="0.2">
      <c r="BU179809" s="7"/>
    </row>
    <row r="179810" spans="73:73" x14ac:dyDescent="0.2">
      <c r="BU179810" s="8"/>
    </row>
    <row r="179811" spans="73:73" x14ac:dyDescent="0.2">
      <c r="BU179811" s="9"/>
    </row>
    <row r="179812" spans="73:73" x14ac:dyDescent="0.2">
      <c r="BU179812" s="7"/>
    </row>
    <row r="179813" spans="73:73" x14ac:dyDescent="0.2">
      <c r="BU179813" s="8"/>
    </row>
    <row r="179814" spans="73:73" x14ac:dyDescent="0.2">
      <c r="BU179814" s="9"/>
    </row>
    <row r="179815" spans="73:73" x14ac:dyDescent="0.2">
      <c r="BU179815" s="7"/>
    </row>
    <row r="179816" spans="73:73" x14ac:dyDescent="0.2">
      <c r="BU179816" s="8"/>
    </row>
    <row r="179817" spans="73:73" x14ac:dyDescent="0.2">
      <c r="BU179817" s="9"/>
    </row>
    <row r="179818" spans="73:73" x14ac:dyDescent="0.2">
      <c r="BU179818" s="7"/>
    </row>
    <row r="179819" spans="73:73" x14ac:dyDescent="0.2">
      <c r="BU179819" s="8"/>
    </row>
    <row r="179820" spans="73:73" x14ac:dyDescent="0.2">
      <c r="BU179820" s="9"/>
    </row>
    <row r="179821" spans="73:73" x14ac:dyDescent="0.2">
      <c r="BU179821" s="7"/>
    </row>
    <row r="179822" spans="73:73" x14ac:dyDescent="0.2">
      <c r="BU179822" s="8"/>
    </row>
    <row r="179823" spans="73:73" x14ac:dyDescent="0.2">
      <c r="BU179823" s="9"/>
    </row>
    <row r="179824" spans="73:73" x14ac:dyDescent="0.2">
      <c r="BU179824" s="7"/>
    </row>
    <row r="179825" spans="73:73" x14ac:dyDescent="0.2">
      <c r="BU179825" s="8"/>
    </row>
    <row r="179826" spans="73:73" x14ac:dyDescent="0.2">
      <c r="BU179826" s="9"/>
    </row>
    <row r="179827" spans="73:73" x14ac:dyDescent="0.2">
      <c r="BU179827" s="7"/>
    </row>
    <row r="179828" spans="73:73" x14ac:dyDescent="0.2">
      <c r="BU179828" s="8"/>
    </row>
    <row r="179829" spans="73:73" x14ac:dyDescent="0.2">
      <c r="BU179829" s="9"/>
    </row>
    <row r="179830" spans="73:73" x14ac:dyDescent="0.2">
      <c r="BU179830" s="7"/>
    </row>
    <row r="179831" spans="73:73" x14ac:dyDescent="0.2">
      <c r="BU179831" s="8"/>
    </row>
    <row r="179832" spans="73:73" x14ac:dyDescent="0.2">
      <c r="BU179832" s="9"/>
    </row>
    <row r="179833" spans="73:73" x14ac:dyDescent="0.2">
      <c r="BU179833" s="7"/>
    </row>
    <row r="179834" spans="73:73" x14ac:dyDescent="0.2">
      <c r="BU179834" s="8"/>
    </row>
    <row r="179835" spans="73:73" x14ac:dyDescent="0.2">
      <c r="BU179835" s="9"/>
    </row>
    <row r="179836" spans="73:73" x14ac:dyDescent="0.2">
      <c r="BU179836" s="7"/>
    </row>
    <row r="179837" spans="73:73" x14ac:dyDescent="0.2">
      <c r="BU179837" s="8"/>
    </row>
    <row r="179838" spans="73:73" x14ac:dyDescent="0.2">
      <c r="BU179838" s="9"/>
    </row>
    <row r="179839" spans="73:73" x14ac:dyDescent="0.2">
      <c r="BU179839" s="7"/>
    </row>
    <row r="179840" spans="73:73" x14ac:dyDescent="0.2">
      <c r="BU179840" s="8"/>
    </row>
    <row r="179841" spans="73:73" x14ac:dyDescent="0.2">
      <c r="BU179841" s="9"/>
    </row>
    <row r="179842" spans="73:73" x14ac:dyDescent="0.2">
      <c r="BU179842" s="7"/>
    </row>
    <row r="179843" spans="73:73" x14ac:dyDescent="0.2">
      <c r="BU179843" s="8"/>
    </row>
    <row r="179844" spans="73:73" x14ac:dyDescent="0.2">
      <c r="BU179844" s="9"/>
    </row>
    <row r="179845" spans="73:73" x14ac:dyDescent="0.2">
      <c r="BU179845" s="7"/>
    </row>
    <row r="179846" spans="73:73" x14ac:dyDescent="0.2">
      <c r="BU179846" s="8"/>
    </row>
    <row r="179847" spans="73:73" x14ac:dyDescent="0.2">
      <c r="BU179847" s="9"/>
    </row>
    <row r="179848" spans="73:73" x14ac:dyDescent="0.2">
      <c r="BU179848" s="7"/>
    </row>
    <row r="179849" spans="73:73" x14ac:dyDescent="0.2">
      <c r="BU179849" s="8"/>
    </row>
    <row r="179850" spans="73:73" x14ac:dyDescent="0.2">
      <c r="BU179850" s="9"/>
    </row>
    <row r="179851" spans="73:73" x14ac:dyDescent="0.2">
      <c r="BU179851" s="7"/>
    </row>
    <row r="179852" spans="73:73" x14ac:dyDescent="0.2">
      <c r="BU179852" s="8"/>
    </row>
    <row r="179853" spans="73:73" x14ac:dyDescent="0.2">
      <c r="BU179853" s="9"/>
    </row>
    <row r="179854" spans="73:73" x14ac:dyDescent="0.2">
      <c r="BU179854" s="7"/>
    </row>
    <row r="179855" spans="73:73" x14ac:dyDescent="0.2">
      <c r="BU179855" s="8"/>
    </row>
    <row r="179856" spans="73:73" x14ac:dyDescent="0.2">
      <c r="BU179856" s="9"/>
    </row>
    <row r="179857" spans="73:73" x14ac:dyDescent="0.2">
      <c r="BU179857" s="7"/>
    </row>
    <row r="179858" spans="73:73" x14ac:dyDescent="0.2">
      <c r="BU179858" s="8"/>
    </row>
    <row r="179859" spans="73:73" x14ac:dyDescent="0.2">
      <c r="BU179859" s="9"/>
    </row>
    <row r="179860" spans="73:73" x14ac:dyDescent="0.2">
      <c r="BU179860" s="7"/>
    </row>
    <row r="179861" spans="73:73" x14ac:dyDescent="0.2">
      <c r="BU179861" s="8"/>
    </row>
    <row r="179862" spans="73:73" x14ac:dyDescent="0.2">
      <c r="BU179862" s="9"/>
    </row>
    <row r="179863" spans="73:73" x14ac:dyDescent="0.2">
      <c r="BU179863" s="7"/>
    </row>
    <row r="179864" spans="73:73" x14ac:dyDescent="0.2">
      <c r="BU179864" s="8"/>
    </row>
    <row r="179865" spans="73:73" x14ac:dyDescent="0.2">
      <c r="BU179865" s="9"/>
    </row>
    <row r="179866" spans="73:73" x14ac:dyDescent="0.2">
      <c r="BU179866" s="7"/>
    </row>
    <row r="179867" spans="73:73" x14ac:dyDescent="0.2">
      <c r="BU179867" s="8"/>
    </row>
    <row r="179868" spans="73:73" x14ac:dyDescent="0.2">
      <c r="BU179868" s="9"/>
    </row>
    <row r="179869" spans="73:73" x14ac:dyDescent="0.2">
      <c r="BU179869" s="7"/>
    </row>
    <row r="179870" spans="73:73" x14ac:dyDescent="0.2">
      <c r="BU179870" s="8"/>
    </row>
    <row r="179871" spans="73:73" x14ac:dyDescent="0.2">
      <c r="BU179871" s="9"/>
    </row>
    <row r="179872" spans="73:73" x14ac:dyDescent="0.2">
      <c r="BU179872" s="7"/>
    </row>
    <row r="179873" spans="73:73" x14ac:dyDescent="0.2">
      <c r="BU179873" s="8"/>
    </row>
    <row r="179874" spans="73:73" x14ac:dyDescent="0.2">
      <c r="BU179874" s="9"/>
    </row>
    <row r="179875" spans="73:73" x14ac:dyDescent="0.2">
      <c r="BU179875" s="7"/>
    </row>
    <row r="179876" spans="73:73" x14ac:dyDescent="0.2">
      <c r="BU179876" s="8"/>
    </row>
    <row r="179877" spans="73:73" x14ac:dyDescent="0.2">
      <c r="BU179877" s="9"/>
    </row>
    <row r="179878" spans="73:73" x14ac:dyDescent="0.2">
      <c r="BU179878" s="7"/>
    </row>
    <row r="179879" spans="73:73" x14ac:dyDescent="0.2">
      <c r="BU179879" s="8"/>
    </row>
    <row r="179880" spans="73:73" x14ac:dyDescent="0.2">
      <c r="BU179880" s="9"/>
    </row>
    <row r="179881" spans="73:73" x14ac:dyDescent="0.2">
      <c r="BU179881" s="7"/>
    </row>
    <row r="179882" spans="73:73" x14ac:dyDescent="0.2">
      <c r="BU179882" s="8"/>
    </row>
    <row r="179883" spans="73:73" x14ac:dyDescent="0.2">
      <c r="BU179883" s="9"/>
    </row>
    <row r="179884" spans="73:73" x14ac:dyDescent="0.2">
      <c r="BU179884" s="7"/>
    </row>
    <row r="179885" spans="73:73" x14ac:dyDescent="0.2">
      <c r="BU179885" s="8"/>
    </row>
    <row r="179886" spans="73:73" x14ac:dyDescent="0.2">
      <c r="BU179886" s="9"/>
    </row>
    <row r="179887" spans="73:73" x14ac:dyDescent="0.2">
      <c r="BU179887" s="7"/>
    </row>
    <row r="179888" spans="73:73" x14ac:dyDescent="0.2">
      <c r="BU179888" s="8"/>
    </row>
    <row r="179889" spans="73:73" x14ac:dyDescent="0.2">
      <c r="BU179889" s="9"/>
    </row>
    <row r="179890" spans="73:73" x14ac:dyDescent="0.2">
      <c r="BU179890" s="7"/>
    </row>
    <row r="179891" spans="73:73" x14ac:dyDescent="0.2">
      <c r="BU179891" s="8"/>
    </row>
    <row r="179892" spans="73:73" x14ac:dyDescent="0.2">
      <c r="BU179892" s="9"/>
    </row>
    <row r="179893" spans="73:73" x14ac:dyDescent="0.2">
      <c r="BU179893" s="7"/>
    </row>
    <row r="179894" spans="73:73" x14ac:dyDescent="0.2">
      <c r="BU179894" s="8"/>
    </row>
    <row r="179895" spans="73:73" x14ac:dyDescent="0.2">
      <c r="BU179895" s="9"/>
    </row>
    <row r="179896" spans="73:73" x14ac:dyDescent="0.2">
      <c r="BU179896" s="7"/>
    </row>
    <row r="179897" spans="73:73" x14ac:dyDescent="0.2">
      <c r="BU179897" s="8"/>
    </row>
    <row r="179898" spans="73:73" x14ac:dyDescent="0.2">
      <c r="BU179898" s="9"/>
    </row>
    <row r="179899" spans="73:73" x14ac:dyDescent="0.2">
      <c r="BU179899" s="7"/>
    </row>
    <row r="179900" spans="73:73" x14ac:dyDescent="0.2">
      <c r="BU179900" s="8"/>
    </row>
    <row r="179901" spans="73:73" x14ac:dyDescent="0.2">
      <c r="BU179901" s="9"/>
    </row>
    <row r="179902" spans="73:73" x14ac:dyDescent="0.2">
      <c r="BU179902" s="7"/>
    </row>
    <row r="179903" spans="73:73" x14ac:dyDescent="0.2">
      <c r="BU179903" s="8"/>
    </row>
    <row r="179904" spans="73:73" x14ac:dyDescent="0.2">
      <c r="BU179904" s="9"/>
    </row>
    <row r="179905" spans="73:73" x14ac:dyDescent="0.2">
      <c r="BU179905" s="7"/>
    </row>
    <row r="179906" spans="73:73" x14ac:dyDescent="0.2">
      <c r="BU179906" s="8"/>
    </row>
    <row r="179907" spans="73:73" x14ac:dyDescent="0.2">
      <c r="BU179907" s="9"/>
    </row>
    <row r="179908" spans="73:73" x14ac:dyDescent="0.2">
      <c r="BU179908" s="7"/>
    </row>
    <row r="179909" spans="73:73" x14ac:dyDescent="0.2">
      <c r="BU179909" s="8"/>
    </row>
    <row r="179910" spans="73:73" x14ac:dyDescent="0.2">
      <c r="BU179910" s="9"/>
    </row>
    <row r="179911" spans="73:73" x14ac:dyDescent="0.2">
      <c r="BU179911" s="7"/>
    </row>
    <row r="179912" spans="73:73" x14ac:dyDescent="0.2">
      <c r="BU179912" s="8"/>
    </row>
    <row r="179913" spans="73:73" x14ac:dyDescent="0.2">
      <c r="BU179913" s="9"/>
    </row>
    <row r="179914" spans="73:73" x14ac:dyDescent="0.2">
      <c r="BU179914" s="7"/>
    </row>
    <row r="179915" spans="73:73" x14ac:dyDescent="0.2">
      <c r="BU179915" s="8"/>
    </row>
    <row r="179916" spans="73:73" x14ac:dyDescent="0.2">
      <c r="BU179916" s="9"/>
    </row>
    <row r="179917" spans="73:73" x14ac:dyDescent="0.2">
      <c r="BU179917" s="7"/>
    </row>
    <row r="179918" spans="73:73" x14ac:dyDescent="0.2">
      <c r="BU179918" s="8"/>
    </row>
    <row r="179919" spans="73:73" x14ac:dyDescent="0.2">
      <c r="BU179919" s="9"/>
    </row>
    <row r="179920" spans="73:73" x14ac:dyDescent="0.2">
      <c r="BU179920" s="7"/>
    </row>
    <row r="179921" spans="73:73" x14ac:dyDescent="0.2">
      <c r="BU179921" s="8"/>
    </row>
    <row r="179922" spans="73:73" x14ac:dyDescent="0.2">
      <c r="BU179922" s="9"/>
    </row>
    <row r="179923" spans="73:73" x14ac:dyDescent="0.2">
      <c r="BU179923" s="7"/>
    </row>
    <row r="179924" spans="73:73" x14ac:dyDescent="0.2">
      <c r="BU179924" s="8"/>
    </row>
    <row r="179925" spans="73:73" x14ac:dyDescent="0.2">
      <c r="BU179925" s="9"/>
    </row>
    <row r="179926" spans="73:73" x14ac:dyDescent="0.2">
      <c r="BU179926" s="7"/>
    </row>
    <row r="179927" spans="73:73" x14ac:dyDescent="0.2">
      <c r="BU179927" s="8"/>
    </row>
    <row r="179928" spans="73:73" x14ac:dyDescent="0.2">
      <c r="BU179928" s="9"/>
    </row>
    <row r="179929" spans="73:73" x14ac:dyDescent="0.2">
      <c r="BU179929" s="7"/>
    </row>
    <row r="179930" spans="73:73" x14ac:dyDescent="0.2">
      <c r="BU179930" s="8"/>
    </row>
    <row r="179931" spans="73:73" x14ac:dyDescent="0.2">
      <c r="BU179931" s="9"/>
    </row>
    <row r="179932" spans="73:73" x14ac:dyDescent="0.2">
      <c r="BU179932" s="7"/>
    </row>
    <row r="179933" spans="73:73" x14ac:dyDescent="0.2">
      <c r="BU179933" s="8"/>
    </row>
    <row r="179934" spans="73:73" x14ac:dyDescent="0.2">
      <c r="BU179934" s="9"/>
    </row>
    <row r="179935" spans="73:73" x14ac:dyDescent="0.2">
      <c r="BU179935" s="7"/>
    </row>
    <row r="179936" spans="73:73" x14ac:dyDescent="0.2">
      <c r="BU179936" s="8"/>
    </row>
    <row r="179937" spans="73:73" x14ac:dyDescent="0.2">
      <c r="BU179937" s="9"/>
    </row>
    <row r="179938" spans="73:73" x14ac:dyDescent="0.2">
      <c r="BU179938" s="7"/>
    </row>
    <row r="179939" spans="73:73" x14ac:dyDescent="0.2">
      <c r="BU179939" s="8"/>
    </row>
    <row r="179940" spans="73:73" x14ac:dyDescent="0.2">
      <c r="BU179940" s="9"/>
    </row>
    <row r="179941" spans="73:73" x14ac:dyDescent="0.2">
      <c r="BU179941" s="7"/>
    </row>
    <row r="179942" spans="73:73" x14ac:dyDescent="0.2">
      <c r="BU179942" s="8"/>
    </row>
    <row r="179943" spans="73:73" x14ac:dyDescent="0.2">
      <c r="BU179943" s="9"/>
    </row>
    <row r="179944" spans="73:73" x14ac:dyDescent="0.2">
      <c r="BU179944" s="7"/>
    </row>
    <row r="179945" spans="73:73" x14ac:dyDescent="0.2">
      <c r="BU179945" s="8"/>
    </row>
    <row r="179946" spans="73:73" x14ac:dyDescent="0.2">
      <c r="BU179946" s="9"/>
    </row>
    <row r="179947" spans="73:73" x14ac:dyDescent="0.2">
      <c r="BU179947" s="7"/>
    </row>
    <row r="179948" spans="73:73" x14ac:dyDescent="0.2">
      <c r="BU179948" s="8"/>
    </row>
    <row r="179949" spans="73:73" x14ac:dyDescent="0.2">
      <c r="BU179949" s="9"/>
    </row>
    <row r="179950" spans="73:73" x14ac:dyDescent="0.2">
      <c r="BU179950" s="7"/>
    </row>
    <row r="179951" spans="73:73" x14ac:dyDescent="0.2">
      <c r="BU179951" s="8"/>
    </row>
    <row r="179952" spans="73:73" x14ac:dyDescent="0.2">
      <c r="BU179952" s="9"/>
    </row>
    <row r="179953" spans="73:73" x14ac:dyDescent="0.2">
      <c r="BU179953" s="7"/>
    </row>
    <row r="179954" spans="73:73" x14ac:dyDescent="0.2">
      <c r="BU179954" s="8"/>
    </row>
    <row r="179955" spans="73:73" x14ac:dyDescent="0.2">
      <c r="BU179955" s="9"/>
    </row>
    <row r="179956" spans="73:73" x14ac:dyDescent="0.2">
      <c r="BU179956" s="7"/>
    </row>
    <row r="179957" spans="73:73" x14ac:dyDescent="0.2">
      <c r="BU179957" s="8"/>
    </row>
    <row r="179958" spans="73:73" x14ac:dyDescent="0.2">
      <c r="BU179958" s="9"/>
    </row>
    <row r="179959" spans="73:73" x14ac:dyDescent="0.2">
      <c r="BU179959" s="7"/>
    </row>
    <row r="179960" spans="73:73" x14ac:dyDescent="0.2">
      <c r="BU179960" s="8"/>
    </row>
    <row r="179961" spans="73:73" x14ac:dyDescent="0.2">
      <c r="BU179961" s="9"/>
    </row>
    <row r="179962" spans="73:73" x14ac:dyDescent="0.2">
      <c r="BU179962" s="7"/>
    </row>
    <row r="179963" spans="73:73" x14ac:dyDescent="0.2">
      <c r="BU179963" s="8"/>
    </row>
    <row r="179964" spans="73:73" x14ac:dyDescent="0.2">
      <c r="BU179964" s="9"/>
    </row>
    <row r="179965" spans="73:73" x14ac:dyDescent="0.2">
      <c r="BU179965" s="7"/>
    </row>
    <row r="179966" spans="73:73" x14ac:dyDescent="0.2">
      <c r="BU179966" s="8"/>
    </row>
    <row r="179967" spans="73:73" x14ac:dyDescent="0.2">
      <c r="BU179967" s="9"/>
    </row>
    <row r="179968" spans="73:73" x14ac:dyDescent="0.2">
      <c r="BU179968" s="7"/>
    </row>
    <row r="179969" spans="73:73" x14ac:dyDescent="0.2">
      <c r="BU179969" s="8"/>
    </row>
    <row r="179970" spans="73:73" x14ac:dyDescent="0.2">
      <c r="BU179970" s="9"/>
    </row>
    <row r="179971" spans="73:73" x14ac:dyDescent="0.2">
      <c r="BU179971" s="7"/>
    </row>
    <row r="179972" spans="73:73" x14ac:dyDescent="0.2">
      <c r="BU179972" s="8"/>
    </row>
    <row r="179973" spans="73:73" x14ac:dyDescent="0.2">
      <c r="BU179973" s="9"/>
    </row>
    <row r="179974" spans="73:73" x14ac:dyDescent="0.2">
      <c r="BU179974" s="7"/>
    </row>
    <row r="179975" spans="73:73" x14ac:dyDescent="0.2">
      <c r="BU179975" s="8"/>
    </row>
    <row r="179976" spans="73:73" x14ac:dyDescent="0.2">
      <c r="BU179976" s="9"/>
    </row>
    <row r="179977" spans="73:73" x14ac:dyDescent="0.2">
      <c r="BU179977" s="7"/>
    </row>
    <row r="179978" spans="73:73" x14ac:dyDescent="0.2">
      <c r="BU179978" s="8"/>
    </row>
    <row r="179979" spans="73:73" x14ac:dyDescent="0.2">
      <c r="BU179979" s="9"/>
    </row>
    <row r="179980" spans="73:73" x14ac:dyDescent="0.2">
      <c r="BU179980" s="7"/>
    </row>
    <row r="179981" spans="73:73" x14ac:dyDescent="0.2">
      <c r="BU179981" s="8"/>
    </row>
    <row r="179982" spans="73:73" x14ac:dyDescent="0.2">
      <c r="BU179982" s="9"/>
    </row>
    <row r="179983" spans="73:73" x14ac:dyDescent="0.2">
      <c r="BU179983" s="7"/>
    </row>
    <row r="179984" spans="73:73" x14ac:dyDescent="0.2">
      <c r="BU179984" s="8"/>
    </row>
    <row r="179985" spans="73:73" x14ac:dyDescent="0.2">
      <c r="BU179985" s="9"/>
    </row>
    <row r="179986" spans="73:73" x14ac:dyDescent="0.2">
      <c r="BU179986" s="7"/>
    </row>
    <row r="179987" spans="73:73" x14ac:dyDescent="0.2">
      <c r="BU179987" s="8"/>
    </row>
    <row r="179988" spans="73:73" x14ac:dyDescent="0.2">
      <c r="BU179988" s="9"/>
    </row>
    <row r="179989" spans="73:73" x14ac:dyDescent="0.2">
      <c r="BU179989" s="7"/>
    </row>
    <row r="179990" spans="73:73" x14ac:dyDescent="0.2">
      <c r="BU179990" s="8"/>
    </row>
    <row r="179991" spans="73:73" x14ac:dyDescent="0.2">
      <c r="BU179991" s="9"/>
    </row>
    <row r="179992" spans="73:73" x14ac:dyDescent="0.2">
      <c r="BU179992" s="7"/>
    </row>
    <row r="179993" spans="73:73" x14ac:dyDescent="0.2">
      <c r="BU179993" s="8"/>
    </row>
    <row r="179994" spans="73:73" x14ac:dyDescent="0.2">
      <c r="BU179994" s="9"/>
    </row>
    <row r="179995" spans="73:73" x14ac:dyDescent="0.2">
      <c r="BU179995" s="7"/>
    </row>
    <row r="179996" spans="73:73" x14ac:dyDescent="0.2">
      <c r="BU179996" s="8"/>
    </row>
    <row r="179997" spans="73:73" x14ac:dyDescent="0.2">
      <c r="BU179997" s="9"/>
    </row>
    <row r="179998" spans="73:73" x14ac:dyDescent="0.2">
      <c r="BU179998" s="7"/>
    </row>
    <row r="179999" spans="73:73" x14ac:dyDescent="0.2">
      <c r="BU179999" s="8"/>
    </row>
    <row r="180000" spans="73:73" x14ac:dyDescent="0.2">
      <c r="BU180000" s="9"/>
    </row>
    <row r="180001" spans="73:73" x14ac:dyDescent="0.2">
      <c r="BU180001" s="7"/>
    </row>
    <row r="180002" spans="73:73" x14ac:dyDescent="0.2">
      <c r="BU180002" s="8"/>
    </row>
    <row r="180003" spans="73:73" x14ac:dyDescent="0.2">
      <c r="BU180003" s="9"/>
    </row>
    <row r="180004" spans="73:73" x14ac:dyDescent="0.2">
      <c r="BU180004" s="7"/>
    </row>
    <row r="180005" spans="73:73" x14ac:dyDescent="0.2">
      <c r="BU180005" s="8"/>
    </row>
    <row r="180006" spans="73:73" x14ac:dyDescent="0.2">
      <c r="BU180006" s="9"/>
    </row>
    <row r="180007" spans="73:73" x14ac:dyDescent="0.2">
      <c r="BU180007" s="7"/>
    </row>
    <row r="180008" spans="73:73" x14ac:dyDescent="0.2">
      <c r="BU180008" s="8"/>
    </row>
    <row r="180009" spans="73:73" x14ac:dyDescent="0.2">
      <c r="BU180009" s="9"/>
    </row>
    <row r="180010" spans="73:73" x14ac:dyDescent="0.2">
      <c r="BU180010" s="7"/>
    </row>
    <row r="180011" spans="73:73" x14ac:dyDescent="0.2">
      <c r="BU180011" s="8"/>
    </row>
    <row r="180012" spans="73:73" x14ac:dyDescent="0.2">
      <c r="BU180012" s="9"/>
    </row>
    <row r="180013" spans="73:73" x14ac:dyDescent="0.2">
      <c r="BU180013" s="7"/>
    </row>
    <row r="180014" spans="73:73" x14ac:dyDescent="0.2">
      <c r="BU180014" s="8"/>
    </row>
    <row r="180015" spans="73:73" x14ac:dyDescent="0.2">
      <c r="BU180015" s="9"/>
    </row>
    <row r="180016" spans="73:73" x14ac:dyDescent="0.2">
      <c r="BU180016" s="7"/>
    </row>
    <row r="180017" spans="73:73" x14ac:dyDescent="0.2">
      <c r="BU180017" s="8"/>
    </row>
    <row r="180018" spans="73:73" x14ac:dyDescent="0.2">
      <c r="BU180018" s="9"/>
    </row>
    <row r="180019" spans="73:73" x14ac:dyDescent="0.2">
      <c r="BU180019" s="7"/>
    </row>
    <row r="180020" spans="73:73" x14ac:dyDescent="0.2">
      <c r="BU180020" s="8"/>
    </row>
    <row r="180021" spans="73:73" x14ac:dyDescent="0.2">
      <c r="BU180021" s="9"/>
    </row>
    <row r="180022" spans="73:73" x14ac:dyDescent="0.2">
      <c r="BU180022" s="7"/>
    </row>
    <row r="180023" spans="73:73" x14ac:dyDescent="0.2">
      <c r="BU180023" s="8"/>
    </row>
    <row r="180024" spans="73:73" x14ac:dyDescent="0.2">
      <c r="BU180024" s="9"/>
    </row>
    <row r="180025" spans="73:73" x14ac:dyDescent="0.2">
      <c r="BU180025" s="7"/>
    </row>
    <row r="180026" spans="73:73" x14ac:dyDescent="0.2">
      <c r="BU180026" s="8"/>
    </row>
    <row r="180027" spans="73:73" x14ac:dyDescent="0.2">
      <c r="BU180027" s="9"/>
    </row>
    <row r="180028" spans="73:73" x14ac:dyDescent="0.2">
      <c r="BU180028" s="7"/>
    </row>
    <row r="180029" spans="73:73" x14ac:dyDescent="0.2">
      <c r="BU180029" s="8"/>
    </row>
    <row r="180030" spans="73:73" x14ac:dyDescent="0.2">
      <c r="BU180030" s="9"/>
    </row>
    <row r="180031" spans="73:73" x14ac:dyDescent="0.2">
      <c r="BU180031" s="7"/>
    </row>
    <row r="180032" spans="73:73" x14ac:dyDescent="0.2">
      <c r="BU180032" s="8"/>
    </row>
    <row r="180033" spans="73:73" x14ac:dyDescent="0.2">
      <c r="BU180033" s="9"/>
    </row>
    <row r="180034" spans="73:73" x14ac:dyDescent="0.2">
      <c r="BU180034" s="7"/>
    </row>
    <row r="180035" spans="73:73" x14ac:dyDescent="0.2">
      <c r="BU180035" s="8"/>
    </row>
    <row r="180036" spans="73:73" x14ac:dyDescent="0.2">
      <c r="BU180036" s="9"/>
    </row>
    <row r="180037" spans="73:73" x14ac:dyDescent="0.2">
      <c r="BU180037" s="7"/>
    </row>
    <row r="180038" spans="73:73" x14ac:dyDescent="0.2">
      <c r="BU180038" s="8"/>
    </row>
    <row r="180039" spans="73:73" x14ac:dyDescent="0.2">
      <c r="BU180039" s="9"/>
    </row>
    <row r="180040" spans="73:73" x14ac:dyDescent="0.2">
      <c r="BU180040" s="7"/>
    </row>
    <row r="180041" spans="73:73" x14ac:dyDescent="0.2">
      <c r="BU180041" s="8"/>
    </row>
    <row r="180042" spans="73:73" x14ac:dyDescent="0.2">
      <c r="BU180042" s="9"/>
    </row>
    <row r="180043" spans="73:73" x14ac:dyDescent="0.2">
      <c r="BU180043" s="7"/>
    </row>
    <row r="180044" spans="73:73" x14ac:dyDescent="0.2">
      <c r="BU180044" s="8"/>
    </row>
    <row r="180045" spans="73:73" x14ac:dyDescent="0.2">
      <c r="BU180045" s="9"/>
    </row>
    <row r="180046" spans="73:73" x14ac:dyDescent="0.2">
      <c r="BU180046" s="7"/>
    </row>
    <row r="180047" spans="73:73" x14ac:dyDescent="0.2">
      <c r="BU180047" s="8"/>
    </row>
    <row r="180048" spans="73:73" x14ac:dyDescent="0.2">
      <c r="BU180048" s="9"/>
    </row>
    <row r="180049" spans="73:73" x14ac:dyDescent="0.2">
      <c r="BU180049" s="7"/>
    </row>
    <row r="180050" spans="73:73" x14ac:dyDescent="0.2">
      <c r="BU180050" s="8"/>
    </row>
    <row r="180051" spans="73:73" x14ac:dyDescent="0.2">
      <c r="BU180051" s="9"/>
    </row>
    <row r="180052" spans="73:73" x14ac:dyDescent="0.2">
      <c r="BU180052" s="7"/>
    </row>
    <row r="180053" spans="73:73" x14ac:dyDescent="0.2">
      <c r="BU180053" s="8"/>
    </row>
    <row r="180054" spans="73:73" x14ac:dyDescent="0.2">
      <c r="BU180054" s="9"/>
    </row>
    <row r="180055" spans="73:73" x14ac:dyDescent="0.2">
      <c r="BU180055" s="7"/>
    </row>
    <row r="180056" spans="73:73" x14ac:dyDescent="0.2">
      <c r="BU180056" s="8"/>
    </row>
    <row r="180057" spans="73:73" x14ac:dyDescent="0.2">
      <c r="BU180057" s="9"/>
    </row>
    <row r="180058" spans="73:73" x14ac:dyDescent="0.2">
      <c r="BU180058" s="7"/>
    </row>
    <row r="180059" spans="73:73" x14ac:dyDescent="0.2">
      <c r="BU180059" s="8"/>
    </row>
    <row r="180060" spans="73:73" x14ac:dyDescent="0.2">
      <c r="BU180060" s="9"/>
    </row>
    <row r="180061" spans="73:73" x14ac:dyDescent="0.2">
      <c r="BU180061" s="7"/>
    </row>
    <row r="180062" spans="73:73" x14ac:dyDescent="0.2">
      <c r="BU180062" s="8"/>
    </row>
    <row r="180063" spans="73:73" x14ac:dyDescent="0.2">
      <c r="BU180063" s="9"/>
    </row>
    <row r="180064" spans="73:73" x14ac:dyDescent="0.2">
      <c r="BU180064" s="7"/>
    </row>
    <row r="180065" spans="73:73" x14ac:dyDescent="0.2">
      <c r="BU180065" s="8"/>
    </row>
    <row r="180066" spans="73:73" x14ac:dyDescent="0.2">
      <c r="BU180066" s="9"/>
    </row>
    <row r="180067" spans="73:73" x14ac:dyDescent="0.2">
      <c r="BU180067" s="7"/>
    </row>
    <row r="180068" spans="73:73" x14ac:dyDescent="0.2">
      <c r="BU180068" s="8"/>
    </row>
    <row r="180069" spans="73:73" x14ac:dyDescent="0.2">
      <c r="BU180069" s="9"/>
    </row>
    <row r="180070" spans="73:73" x14ac:dyDescent="0.2">
      <c r="BU180070" s="7"/>
    </row>
    <row r="180071" spans="73:73" x14ac:dyDescent="0.2">
      <c r="BU180071" s="8"/>
    </row>
    <row r="180072" spans="73:73" x14ac:dyDescent="0.2">
      <c r="BU180072" s="9"/>
    </row>
    <row r="180073" spans="73:73" x14ac:dyDescent="0.2">
      <c r="BU180073" s="7"/>
    </row>
    <row r="180074" spans="73:73" x14ac:dyDescent="0.2">
      <c r="BU180074" s="8"/>
    </row>
    <row r="180075" spans="73:73" x14ac:dyDescent="0.2">
      <c r="BU180075" s="9"/>
    </row>
    <row r="180076" spans="73:73" x14ac:dyDescent="0.2">
      <c r="BU180076" s="7"/>
    </row>
    <row r="180077" spans="73:73" x14ac:dyDescent="0.2">
      <c r="BU180077" s="8"/>
    </row>
    <row r="180078" spans="73:73" x14ac:dyDescent="0.2">
      <c r="BU180078" s="9"/>
    </row>
    <row r="180079" spans="73:73" x14ac:dyDescent="0.2">
      <c r="BU180079" s="7"/>
    </row>
    <row r="180080" spans="73:73" x14ac:dyDescent="0.2">
      <c r="BU180080" s="8"/>
    </row>
    <row r="180081" spans="73:73" x14ac:dyDescent="0.2">
      <c r="BU180081" s="9"/>
    </row>
    <row r="180082" spans="73:73" x14ac:dyDescent="0.2">
      <c r="BU180082" s="7"/>
    </row>
    <row r="180083" spans="73:73" x14ac:dyDescent="0.2">
      <c r="BU180083" s="8"/>
    </row>
    <row r="180084" spans="73:73" x14ac:dyDescent="0.2">
      <c r="BU180084" s="9"/>
    </row>
    <row r="180085" spans="73:73" x14ac:dyDescent="0.2">
      <c r="BU180085" s="7"/>
    </row>
    <row r="180086" spans="73:73" x14ac:dyDescent="0.2">
      <c r="BU180086" s="8"/>
    </row>
    <row r="180087" spans="73:73" x14ac:dyDescent="0.2">
      <c r="BU180087" s="9"/>
    </row>
    <row r="180088" spans="73:73" x14ac:dyDescent="0.2">
      <c r="BU180088" s="7"/>
    </row>
    <row r="180089" spans="73:73" x14ac:dyDescent="0.2">
      <c r="BU180089" s="8"/>
    </row>
    <row r="180090" spans="73:73" x14ac:dyDescent="0.2">
      <c r="BU180090" s="9"/>
    </row>
    <row r="180091" spans="73:73" x14ac:dyDescent="0.2">
      <c r="BU180091" s="7"/>
    </row>
    <row r="180092" spans="73:73" x14ac:dyDescent="0.2">
      <c r="BU180092" s="8"/>
    </row>
    <row r="180093" spans="73:73" x14ac:dyDescent="0.2">
      <c r="BU180093" s="9"/>
    </row>
    <row r="180094" spans="73:73" x14ac:dyDescent="0.2">
      <c r="BU180094" s="7"/>
    </row>
    <row r="180095" spans="73:73" x14ac:dyDescent="0.2">
      <c r="BU180095" s="8"/>
    </row>
    <row r="180096" spans="73:73" x14ac:dyDescent="0.2">
      <c r="BU180096" s="9"/>
    </row>
    <row r="180097" spans="73:73" x14ac:dyDescent="0.2">
      <c r="BU180097" s="7"/>
    </row>
    <row r="180098" spans="73:73" x14ac:dyDescent="0.2">
      <c r="BU180098" s="8"/>
    </row>
    <row r="180099" spans="73:73" x14ac:dyDescent="0.2">
      <c r="BU180099" s="9"/>
    </row>
    <row r="180100" spans="73:73" x14ac:dyDescent="0.2">
      <c r="BU180100" s="7"/>
    </row>
    <row r="180101" spans="73:73" x14ac:dyDescent="0.2">
      <c r="BU180101" s="8"/>
    </row>
    <row r="180102" spans="73:73" x14ac:dyDescent="0.2">
      <c r="BU180102" s="9"/>
    </row>
    <row r="180103" spans="73:73" x14ac:dyDescent="0.2">
      <c r="BU180103" s="7"/>
    </row>
    <row r="180104" spans="73:73" x14ac:dyDescent="0.2">
      <c r="BU180104" s="8"/>
    </row>
    <row r="180105" spans="73:73" x14ac:dyDescent="0.2">
      <c r="BU180105" s="9"/>
    </row>
    <row r="180106" spans="73:73" x14ac:dyDescent="0.2">
      <c r="BU180106" s="7"/>
    </row>
    <row r="180107" spans="73:73" x14ac:dyDescent="0.2">
      <c r="BU180107" s="8"/>
    </row>
    <row r="180108" spans="73:73" x14ac:dyDescent="0.2">
      <c r="BU180108" s="9"/>
    </row>
    <row r="180109" spans="73:73" x14ac:dyDescent="0.2">
      <c r="BU180109" s="7"/>
    </row>
    <row r="180110" spans="73:73" x14ac:dyDescent="0.2">
      <c r="BU180110" s="8"/>
    </row>
    <row r="180111" spans="73:73" x14ac:dyDescent="0.2">
      <c r="BU180111" s="9"/>
    </row>
    <row r="180112" spans="73:73" x14ac:dyDescent="0.2">
      <c r="BU180112" s="7"/>
    </row>
    <row r="180113" spans="73:73" x14ac:dyDescent="0.2">
      <c r="BU180113" s="8"/>
    </row>
    <row r="180114" spans="73:73" x14ac:dyDescent="0.2">
      <c r="BU180114" s="9"/>
    </row>
    <row r="180115" spans="73:73" x14ac:dyDescent="0.2">
      <c r="BU180115" s="7"/>
    </row>
    <row r="180116" spans="73:73" x14ac:dyDescent="0.2">
      <c r="BU180116" s="8"/>
    </row>
    <row r="180117" spans="73:73" x14ac:dyDescent="0.2">
      <c r="BU180117" s="9"/>
    </row>
    <row r="180118" spans="73:73" x14ac:dyDescent="0.2">
      <c r="BU180118" s="7"/>
    </row>
    <row r="180119" spans="73:73" x14ac:dyDescent="0.2">
      <c r="BU180119" s="8"/>
    </row>
    <row r="180120" spans="73:73" x14ac:dyDescent="0.2">
      <c r="BU180120" s="9"/>
    </row>
    <row r="180121" spans="73:73" x14ac:dyDescent="0.2">
      <c r="BU180121" s="7"/>
    </row>
    <row r="180122" spans="73:73" x14ac:dyDescent="0.2">
      <c r="BU180122" s="8"/>
    </row>
    <row r="180123" spans="73:73" x14ac:dyDescent="0.2">
      <c r="BU180123" s="9"/>
    </row>
    <row r="180124" spans="73:73" x14ac:dyDescent="0.2">
      <c r="BU180124" s="7"/>
    </row>
    <row r="180125" spans="73:73" x14ac:dyDescent="0.2">
      <c r="BU180125" s="8"/>
    </row>
    <row r="180126" spans="73:73" x14ac:dyDescent="0.2">
      <c r="BU180126" s="9"/>
    </row>
    <row r="180127" spans="73:73" x14ac:dyDescent="0.2">
      <c r="BU180127" s="7"/>
    </row>
    <row r="180128" spans="73:73" x14ac:dyDescent="0.2">
      <c r="BU180128" s="8"/>
    </row>
    <row r="180129" spans="73:73" x14ac:dyDescent="0.2">
      <c r="BU180129" s="9"/>
    </row>
    <row r="180130" spans="73:73" x14ac:dyDescent="0.2">
      <c r="BU180130" s="7"/>
    </row>
    <row r="180131" spans="73:73" x14ac:dyDescent="0.2">
      <c r="BU180131" s="8"/>
    </row>
    <row r="180132" spans="73:73" x14ac:dyDescent="0.2">
      <c r="BU180132" s="9"/>
    </row>
    <row r="180133" spans="73:73" x14ac:dyDescent="0.2">
      <c r="BU180133" s="7"/>
    </row>
    <row r="180134" spans="73:73" x14ac:dyDescent="0.2">
      <c r="BU180134" s="8"/>
    </row>
    <row r="180135" spans="73:73" x14ac:dyDescent="0.2">
      <c r="BU180135" s="9"/>
    </row>
    <row r="180136" spans="73:73" x14ac:dyDescent="0.2">
      <c r="BU180136" s="7"/>
    </row>
    <row r="180137" spans="73:73" x14ac:dyDescent="0.2">
      <c r="BU180137" s="8"/>
    </row>
    <row r="180138" spans="73:73" x14ac:dyDescent="0.2">
      <c r="BU180138" s="9"/>
    </row>
    <row r="180139" spans="73:73" x14ac:dyDescent="0.2">
      <c r="BU180139" s="7"/>
    </row>
    <row r="180140" spans="73:73" x14ac:dyDescent="0.2">
      <c r="BU180140" s="8"/>
    </row>
    <row r="180141" spans="73:73" x14ac:dyDescent="0.2">
      <c r="BU180141" s="9"/>
    </row>
    <row r="180142" spans="73:73" x14ac:dyDescent="0.2">
      <c r="BU180142" s="7"/>
    </row>
    <row r="180143" spans="73:73" x14ac:dyDescent="0.2">
      <c r="BU180143" s="8"/>
    </row>
    <row r="180144" spans="73:73" x14ac:dyDescent="0.2">
      <c r="BU180144" s="9"/>
    </row>
    <row r="180145" spans="73:73" x14ac:dyDescent="0.2">
      <c r="BU180145" s="7"/>
    </row>
    <row r="180146" spans="73:73" x14ac:dyDescent="0.2">
      <c r="BU180146" s="8"/>
    </row>
    <row r="180147" spans="73:73" x14ac:dyDescent="0.2">
      <c r="BU180147" s="9"/>
    </row>
    <row r="180148" spans="73:73" x14ac:dyDescent="0.2">
      <c r="BU180148" s="7"/>
    </row>
    <row r="180149" spans="73:73" x14ac:dyDescent="0.2">
      <c r="BU180149" s="8"/>
    </row>
    <row r="180150" spans="73:73" x14ac:dyDescent="0.2">
      <c r="BU180150" s="9"/>
    </row>
    <row r="180151" spans="73:73" x14ac:dyDescent="0.2">
      <c r="BU180151" s="7"/>
    </row>
    <row r="180152" spans="73:73" x14ac:dyDescent="0.2">
      <c r="BU180152" s="8"/>
    </row>
    <row r="180153" spans="73:73" x14ac:dyDescent="0.2">
      <c r="BU180153" s="9"/>
    </row>
    <row r="180154" spans="73:73" x14ac:dyDescent="0.2">
      <c r="BU180154" s="7"/>
    </row>
    <row r="180155" spans="73:73" x14ac:dyDescent="0.2">
      <c r="BU180155" s="8"/>
    </row>
    <row r="180156" spans="73:73" x14ac:dyDescent="0.2">
      <c r="BU180156" s="9"/>
    </row>
    <row r="180157" spans="73:73" x14ac:dyDescent="0.2">
      <c r="BU180157" s="7"/>
    </row>
    <row r="180158" spans="73:73" x14ac:dyDescent="0.2">
      <c r="BU180158" s="8"/>
    </row>
    <row r="180159" spans="73:73" x14ac:dyDescent="0.2">
      <c r="BU180159" s="9"/>
    </row>
    <row r="180160" spans="73:73" x14ac:dyDescent="0.2">
      <c r="BU180160" s="7"/>
    </row>
    <row r="180161" spans="73:73" x14ac:dyDescent="0.2">
      <c r="BU180161" s="8"/>
    </row>
    <row r="180162" spans="73:73" x14ac:dyDescent="0.2">
      <c r="BU180162" s="9"/>
    </row>
    <row r="180163" spans="73:73" x14ac:dyDescent="0.2">
      <c r="BU180163" s="7"/>
    </row>
    <row r="180164" spans="73:73" x14ac:dyDescent="0.2">
      <c r="BU180164" s="8"/>
    </row>
    <row r="180165" spans="73:73" x14ac:dyDescent="0.2">
      <c r="BU180165" s="9"/>
    </row>
    <row r="180166" spans="73:73" x14ac:dyDescent="0.2">
      <c r="BU180166" s="7"/>
    </row>
    <row r="180167" spans="73:73" x14ac:dyDescent="0.2">
      <c r="BU180167" s="8"/>
    </row>
    <row r="180168" spans="73:73" x14ac:dyDescent="0.2">
      <c r="BU180168" s="9"/>
    </row>
    <row r="180169" spans="73:73" x14ac:dyDescent="0.2">
      <c r="BU180169" s="7"/>
    </row>
    <row r="180170" spans="73:73" x14ac:dyDescent="0.2">
      <c r="BU180170" s="8"/>
    </row>
    <row r="180171" spans="73:73" x14ac:dyDescent="0.2">
      <c r="BU180171" s="9"/>
    </row>
    <row r="180172" spans="73:73" x14ac:dyDescent="0.2">
      <c r="BU180172" s="7"/>
    </row>
    <row r="180173" spans="73:73" x14ac:dyDescent="0.2">
      <c r="BU180173" s="8"/>
    </row>
    <row r="180174" spans="73:73" x14ac:dyDescent="0.2">
      <c r="BU180174" s="9"/>
    </row>
    <row r="180175" spans="73:73" x14ac:dyDescent="0.2">
      <c r="BU180175" s="7"/>
    </row>
    <row r="180176" spans="73:73" x14ac:dyDescent="0.2">
      <c r="BU180176" s="8"/>
    </row>
    <row r="180177" spans="73:73" x14ac:dyDescent="0.2">
      <c r="BU180177" s="9"/>
    </row>
    <row r="180178" spans="73:73" x14ac:dyDescent="0.2">
      <c r="BU180178" s="7"/>
    </row>
    <row r="180179" spans="73:73" x14ac:dyDescent="0.2">
      <c r="BU180179" s="8"/>
    </row>
    <row r="180180" spans="73:73" x14ac:dyDescent="0.2">
      <c r="BU180180" s="9"/>
    </row>
    <row r="180181" spans="73:73" x14ac:dyDescent="0.2">
      <c r="BU180181" s="7"/>
    </row>
    <row r="180182" spans="73:73" x14ac:dyDescent="0.2">
      <c r="BU180182" s="8"/>
    </row>
    <row r="180183" spans="73:73" x14ac:dyDescent="0.2">
      <c r="BU180183" s="9"/>
    </row>
    <row r="180184" spans="73:73" x14ac:dyDescent="0.2">
      <c r="BU180184" s="7"/>
    </row>
    <row r="180185" spans="73:73" x14ac:dyDescent="0.2">
      <c r="BU180185" s="8"/>
    </row>
    <row r="180186" spans="73:73" x14ac:dyDescent="0.2">
      <c r="BU180186" s="9"/>
    </row>
    <row r="180187" spans="73:73" x14ac:dyDescent="0.2">
      <c r="BU180187" s="7"/>
    </row>
    <row r="180188" spans="73:73" x14ac:dyDescent="0.2">
      <c r="BU180188" s="8"/>
    </row>
    <row r="180189" spans="73:73" x14ac:dyDescent="0.2">
      <c r="BU180189" s="9"/>
    </row>
    <row r="180190" spans="73:73" x14ac:dyDescent="0.2">
      <c r="BU180190" s="7"/>
    </row>
    <row r="180191" spans="73:73" x14ac:dyDescent="0.2">
      <c r="BU180191" s="8"/>
    </row>
    <row r="180192" spans="73:73" x14ac:dyDescent="0.2">
      <c r="BU180192" s="9"/>
    </row>
    <row r="180193" spans="73:73" x14ac:dyDescent="0.2">
      <c r="BU180193" s="7"/>
    </row>
    <row r="180194" spans="73:73" x14ac:dyDescent="0.2">
      <c r="BU180194" s="8"/>
    </row>
    <row r="180195" spans="73:73" x14ac:dyDescent="0.2">
      <c r="BU180195" s="9"/>
    </row>
    <row r="180196" spans="73:73" x14ac:dyDescent="0.2">
      <c r="BU180196" s="7"/>
    </row>
    <row r="180197" spans="73:73" x14ac:dyDescent="0.2">
      <c r="BU180197" s="8"/>
    </row>
    <row r="180198" spans="73:73" x14ac:dyDescent="0.2">
      <c r="BU180198" s="9"/>
    </row>
    <row r="180199" spans="73:73" x14ac:dyDescent="0.2">
      <c r="BU180199" s="7"/>
    </row>
    <row r="180200" spans="73:73" x14ac:dyDescent="0.2">
      <c r="BU180200" s="8"/>
    </row>
    <row r="180201" spans="73:73" x14ac:dyDescent="0.2">
      <c r="BU180201" s="9"/>
    </row>
    <row r="180202" spans="73:73" x14ac:dyDescent="0.2">
      <c r="BU180202" s="7"/>
    </row>
    <row r="180203" spans="73:73" x14ac:dyDescent="0.2">
      <c r="BU180203" s="8"/>
    </row>
    <row r="180204" spans="73:73" x14ac:dyDescent="0.2">
      <c r="BU180204" s="9"/>
    </row>
    <row r="180205" spans="73:73" x14ac:dyDescent="0.2">
      <c r="BU180205" s="7"/>
    </row>
    <row r="180206" spans="73:73" x14ac:dyDescent="0.2">
      <c r="BU180206" s="8"/>
    </row>
    <row r="180207" spans="73:73" x14ac:dyDescent="0.2">
      <c r="BU180207" s="9"/>
    </row>
    <row r="180208" spans="73:73" x14ac:dyDescent="0.2">
      <c r="BU180208" s="7"/>
    </row>
    <row r="180209" spans="73:73" x14ac:dyDescent="0.2">
      <c r="BU180209" s="8"/>
    </row>
    <row r="180210" spans="73:73" x14ac:dyDescent="0.2">
      <c r="BU180210" s="9"/>
    </row>
    <row r="180211" spans="73:73" x14ac:dyDescent="0.2">
      <c r="BU180211" s="7"/>
    </row>
    <row r="180212" spans="73:73" x14ac:dyDescent="0.2">
      <c r="BU180212" s="8"/>
    </row>
    <row r="180213" spans="73:73" x14ac:dyDescent="0.2">
      <c r="BU180213" s="9"/>
    </row>
    <row r="180214" spans="73:73" x14ac:dyDescent="0.2">
      <c r="BU180214" s="7"/>
    </row>
    <row r="180215" spans="73:73" x14ac:dyDescent="0.2">
      <c r="BU180215" s="8"/>
    </row>
    <row r="180216" spans="73:73" x14ac:dyDescent="0.2">
      <c r="BU180216" s="9"/>
    </row>
    <row r="180217" spans="73:73" x14ac:dyDescent="0.2">
      <c r="BU180217" s="7"/>
    </row>
    <row r="180218" spans="73:73" x14ac:dyDescent="0.2">
      <c r="BU180218" s="8"/>
    </row>
    <row r="180219" spans="73:73" x14ac:dyDescent="0.2">
      <c r="BU180219" s="9"/>
    </row>
    <row r="180220" spans="73:73" x14ac:dyDescent="0.2">
      <c r="BU180220" s="7"/>
    </row>
    <row r="180221" spans="73:73" x14ac:dyDescent="0.2">
      <c r="BU180221" s="8"/>
    </row>
    <row r="180222" spans="73:73" x14ac:dyDescent="0.2">
      <c r="BU180222" s="9"/>
    </row>
    <row r="180223" spans="73:73" x14ac:dyDescent="0.2">
      <c r="BU180223" s="7"/>
    </row>
    <row r="180224" spans="73:73" x14ac:dyDescent="0.2">
      <c r="BU180224" s="8"/>
    </row>
    <row r="180225" spans="73:73" x14ac:dyDescent="0.2">
      <c r="BU180225" s="9"/>
    </row>
    <row r="180226" spans="73:73" x14ac:dyDescent="0.2">
      <c r="BU180226" s="7"/>
    </row>
    <row r="180227" spans="73:73" x14ac:dyDescent="0.2">
      <c r="BU180227" s="8"/>
    </row>
    <row r="180228" spans="73:73" x14ac:dyDescent="0.2">
      <c r="BU180228" s="9"/>
    </row>
    <row r="180229" spans="73:73" x14ac:dyDescent="0.2">
      <c r="BU180229" s="7"/>
    </row>
    <row r="180230" spans="73:73" x14ac:dyDescent="0.2">
      <c r="BU180230" s="8"/>
    </row>
    <row r="180231" spans="73:73" x14ac:dyDescent="0.2">
      <c r="BU180231" s="9"/>
    </row>
    <row r="180232" spans="73:73" x14ac:dyDescent="0.2">
      <c r="BU180232" s="7"/>
    </row>
    <row r="180233" spans="73:73" x14ac:dyDescent="0.2">
      <c r="BU180233" s="8"/>
    </row>
    <row r="180234" spans="73:73" x14ac:dyDescent="0.2">
      <c r="BU180234" s="9"/>
    </row>
    <row r="180235" spans="73:73" x14ac:dyDescent="0.2">
      <c r="BU180235" s="7"/>
    </row>
    <row r="180236" spans="73:73" x14ac:dyDescent="0.2">
      <c r="BU180236" s="8"/>
    </row>
    <row r="180237" spans="73:73" x14ac:dyDescent="0.2">
      <c r="BU180237" s="9"/>
    </row>
    <row r="180238" spans="73:73" x14ac:dyDescent="0.2">
      <c r="BU180238" s="7"/>
    </row>
    <row r="180239" spans="73:73" x14ac:dyDescent="0.2">
      <c r="BU180239" s="8"/>
    </row>
    <row r="180240" spans="73:73" x14ac:dyDescent="0.2">
      <c r="BU180240" s="9"/>
    </row>
    <row r="180241" spans="73:73" x14ac:dyDescent="0.2">
      <c r="BU180241" s="7"/>
    </row>
    <row r="180242" spans="73:73" x14ac:dyDescent="0.2">
      <c r="BU180242" s="8"/>
    </row>
    <row r="180243" spans="73:73" x14ac:dyDescent="0.2">
      <c r="BU180243" s="9"/>
    </row>
    <row r="180244" spans="73:73" x14ac:dyDescent="0.2">
      <c r="BU180244" s="7"/>
    </row>
    <row r="180245" spans="73:73" x14ac:dyDescent="0.2">
      <c r="BU180245" s="8"/>
    </row>
    <row r="180246" spans="73:73" x14ac:dyDescent="0.2">
      <c r="BU180246" s="9"/>
    </row>
    <row r="180247" spans="73:73" x14ac:dyDescent="0.2">
      <c r="BU180247" s="7"/>
    </row>
    <row r="180248" spans="73:73" x14ac:dyDescent="0.2">
      <c r="BU180248" s="8"/>
    </row>
    <row r="180249" spans="73:73" x14ac:dyDescent="0.2">
      <c r="BU180249" s="9"/>
    </row>
    <row r="180250" spans="73:73" x14ac:dyDescent="0.2">
      <c r="BU180250" s="7"/>
    </row>
    <row r="180251" spans="73:73" x14ac:dyDescent="0.2">
      <c r="BU180251" s="8"/>
    </row>
    <row r="180252" spans="73:73" x14ac:dyDescent="0.2">
      <c r="BU180252" s="9"/>
    </row>
    <row r="180253" spans="73:73" x14ac:dyDescent="0.2">
      <c r="BU180253" s="7"/>
    </row>
    <row r="180254" spans="73:73" x14ac:dyDescent="0.2">
      <c r="BU180254" s="8"/>
    </row>
    <row r="180255" spans="73:73" x14ac:dyDescent="0.2">
      <c r="BU180255" s="9"/>
    </row>
    <row r="180256" spans="73:73" x14ac:dyDescent="0.2">
      <c r="BU180256" s="7"/>
    </row>
    <row r="180257" spans="73:73" x14ac:dyDescent="0.2">
      <c r="BU180257" s="8"/>
    </row>
    <row r="180258" spans="73:73" x14ac:dyDescent="0.2">
      <c r="BU180258" s="9"/>
    </row>
    <row r="180259" spans="73:73" x14ac:dyDescent="0.2">
      <c r="BU180259" s="7"/>
    </row>
    <row r="180260" spans="73:73" x14ac:dyDescent="0.2">
      <c r="BU180260" s="8"/>
    </row>
    <row r="180261" spans="73:73" x14ac:dyDescent="0.2">
      <c r="BU180261" s="9"/>
    </row>
    <row r="180262" spans="73:73" x14ac:dyDescent="0.2">
      <c r="BU180262" s="7"/>
    </row>
    <row r="180263" spans="73:73" x14ac:dyDescent="0.2">
      <c r="BU180263" s="8"/>
    </row>
    <row r="180264" spans="73:73" x14ac:dyDescent="0.2">
      <c r="BU180264" s="9"/>
    </row>
    <row r="180265" spans="73:73" x14ac:dyDescent="0.2">
      <c r="BU180265" s="7"/>
    </row>
    <row r="180266" spans="73:73" x14ac:dyDescent="0.2">
      <c r="BU180266" s="8"/>
    </row>
    <row r="180267" spans="73:73" x14ac:dyDescent="0.2">
      <c r="BU180267" s="9"/>
    </row>
    <row r="180268" spans="73:73" x14ac:dyDescent="0.2">
      <c r="BU180268" s="7"/>
    </row>
    <row r="180269" spans="73:73" x14ac:dyDescent="0.2">
      <c r="BU180269" s="8"/>
    </row>
    <row r="180270" spans="73:73" x14ac:dyDescent="0.2">
      <c r="BU180270" s="9"/>
    </row>
    <row r="180271" spans="73:73" x14ac:dyDescent="0.2">
      <c r="BU180271" s="7"/>
    </row>
    <row r="180272" spans="73:73" x14ac:dyDescent="0.2">
      <c r="BU180272" s="8"/>
    </row>
    <row r="180273" spans="73:73" x14ac:dyDescent="0.2">
      <c r="BU180273" s="9"/>
    </row>
    <row r="180274" spans="73:73" x14ac:dyDescent="0.2">
      <c r="BU180274" s="7"/>
    </row>
    <row r="180275" spans="73:73" x14ac:dyDescent="0.2">
      <c r="BU180275" s="8"/>
    </row>
    <row r="180276" spans="73:73" x14ac:dyDescent="0.2">
      <c r="BU180276" s="9"/>
    </row>
    <row r="180277" spans="73:73" x14ac:dyDescent="0.2">
      <c r="BU180277" s="7"/>
    </row>
    <row r="180278" spans="73:73" x14ac:dyDescent="0.2">
      <c r="BU180278" s="8"/>
    </row>
    <row r="180279" spans="73:73" x14ac:dyDescent="0.2">
      <c r="BU180279" s="9"/>
    </row>
    <row r="180280" spans="73:73" x14ac:dyDescent="0.2">
      <c r="BU180280" s="7"/>
    </row>
    <row r="180281" spans="73:73" x14ac:dyDescent="0.2">
      <c r="BU180281" s="8"/>
    </row>
    <row r="180282" spans="73:73" x14ac:dyDescent="0.2">
      <c r="BU180282" s="9"/>
    </row>
    <row r="180283" spans="73:73" x14ac:dyDescent="0.2">
      <c r="BU180283" s="7"/>
    </row>
    <row r="180284" spans="73:73" x14ac:dyDescent="0.2">
      <c r="BU180284" s="8"/>
    </row>
    <row r="180285" spans="73:73" x14ac:dyDescent="0.2">
      <c r="BU180285" s="9"/>
    </row>
    <row r="180286" spans="73:73" x14ac:dyDescent="0.2">
      <c r="BU180286" s="7"/>
    </row>
    <row r="180287" spans="73:73" x14ac:dyDescent="0.2">
      <c r="BU180287" s="8"/>
    </row>
    <row r="180288" spans="73:73" x14ac:dyDescent="0.2">
      <c r="BU180288" s="9"/>
    </row>
    <row r="180289" spans="73:73" x14ac:dyDescent="0.2">
      <c r="BU180289" s="7"/>
    </row>
    <row r="180290" spans="73:73" x14ac:dyDescent="0.2">
      <c r="BU180290" s="8"/>
    </row>
    <row r="180291" spans="73:73" x14ac:dyDescent="0.2">
      <c r="BU180291" s="9"/>
    </row>
    <row r="180292" spans="73:73" x14ac:dyDescent="0.2">
      <c r="BU180292" s="7"/>
    </row>
    <row r="180293" spans="73:73" x14ac:dyDescent="0.2">
      <c r="BU180293" s="8"/>
    </row>
    <row r="180294" spans="73:73" x14ac:dyDescent="0.2">
      <c r="BU180294" s="9"/>
    </row>
    <row r="180295" spans="73:73" x14ac:dyDescent="0.2">
      <c r="BU180295" s="7"/>
    </row>
    <row r="180296" spans="73:73" x14ac:dyDescent="0.2">
      <c r="BU180296" s="8"/>
    </row>
    <row r="180297" spans="73:73" x14ac:dyDescent="0.2">
      <c r="BU180297" s="9"/>
    </row>
    <row r="180298" spans="73:73" x14ac:dyDescent="0.2">
      <c r="BU180298" s="7"/>
    </row>
    <row r="180299" spans="73:73" x14ac:dyDescent="0.2">
      <c r="BU180299" s="8"/>
    </row>
    <row r="180300" spans="73:73" x14ac:dyDescent="0.2">
      <c r="BU180300" s="9"/>
    </row>
    <row r="180301" spans="73:73" x14ac:dyDescent="0.2">
      <c r="BU180301" s="7"/>
    </row>
    <row r="180302" spans="73:73" x14ac:dyDescent="0.2">
      <c r="BU180302" s="8"/>
    </row>
    <row r="180303" spans="73:73" x14ac:dyDescent="0.2">
      <c r="BU180303" s="9"/>
    </row>
    <row r="180304" spans="73:73" x14ac:dyDescent="0.2">
      <c r="BU180304" s="7"/>
    </row>
    <row r="180305" spans="73:73" x14ac:dyDescent="0.2">
      <c r="BU180305" s="8"/>
    </row>
    <row r="180306" spans="73:73" x14ac:dyDescent="0.2">
      <c r="BU180306" s="9"/>
    </row>
    <row r="180307" spans="73:73" x14ac:dyDescent="0.2">
      <c r="BU180307" s="7"/>
    </row>
    <row r="180308" spans="73:73" x14ac:dyDescent="0.2">
      <c r="BU180308" s="8"/>
    </row>
    <row r="180309" spans="73:73" x14ac:dyDescent="0.2">
      <c r="BU180309" s="9"/>
    </row>
    <row r="180310" spans="73:73" x14ac:dyDescent="0.2">
      <c r="BU180310" s="7"/>
    </row>
    <row r="180311" spans="73:73" x14ac:dyDescent="0.2">
      <c r="BU180311" s="8"/>
    </row>
    <row r="180312" spans="73:73" x14ac:dyDescent="0.2">
      <c r="BU180312" s="9"/>
    </row>
    <row r="180313" spans="73:73" x14ac:dyDescent="0.2">
      <c r="BU180313" s="7"/>
    </row>
    <row r="180314" spans="73:73" x14ac:dyDescent="0.2">
      <c r="BU180314" s="8"/>
    </row>
    <row r="180315" spans="73:73" x14ac:dyDescent="0.2">
      <c r="BU180315" s="9"/>
    </row>
    <row r="180316" spans="73:73" x14ac:dyDescent="0.2">
      <c r="BU180316" s="7"/>
    </row>
    <row r="180317" spans="73:73" x14ac:dyDescent="0.2">
      <c r="BU180317" s="8"/>
    </row>
    <row r="180318" spans="73:73" x14ac:dyDescent="0.2">
      <c r="BU180318" s="9"/>
    </row>
    <row r="180319" spans="73:73" x14ac:dyDescent="0.2">
      <c r="BU180319" s="7"/>
    </row>
    <row r="180320" spans="73:73" x14ac:dyDescent="0.2">
      <c r="BU180320" s="8"/>
    </row>
    <row r="180321" spans="73:73" x14ac:dyDescent="0.2">
      <c r="BU180321" s="9"/>
    </row>
    <row r="180322" spans="73:73" x14ac:dyDescent="0.2">
      <c r="BU180322" s="7"/>
    </row>
    <row r="180323" spans="73:73" x14ac:dyDescent="0.2">
      <c r="BU180323" s="8"/>
    </row>
    <row r="180324" spans="73:73" x14ac:dyDescent="0.2">
      <c r="BU180324" s="9"/>
    </row>
    <row r="180325" spans="73:73" x14ac:dyDescent="0.2">
      <c r="BU180325" s="7"/>
    </row>
    <row r="180326" spans="73:73" x14ac:dyDescent="0.2">
      <c r="BU180326" s="8"/>
    </row>
    <row r="180327" spans="73:73" x14ac:dyDescent="0.2">
      <c r="BU180327" s="9"/>
    </row>
    <row r="180328" spans="73:73" x14ac:dyDescent="0.2">
      <c r="BU180328" s="7"/>
    </row>
    <row r="180329" spans="73:73" x14ac:dyDescent="0.2">
      <c r="BU180329" s="8"/>
    </row>
    <row r="180330" spans="73:73" x14ac:dyDescent="0.2">
      <c r="BU180330" s="9"/>
    </row>
    <row r="180331" spans="73:73" x14ac:dyDescent="0.2">
      <c r="BU180331" s="7"/>
    </row>
    <row r="180332" spans="73:73" x14ac:dyDescent="0.2">
      <c r="BU180332" s="8"/>
    </row>
    <row r="180333" spans="73:73" x14ac:dyDescent="0.2">
      <c r="BU180333" s="9"/>
    </row>
    <row r="180334" spans="73:73" x14ac:dyDescent="0.2">
      <c r="BU180334" s="7"/>
    </row>
    <row r="180335" spans="73:73" x14ac:dyDescent="0.2">
      <c r="BU180335" s="8"/>
    </row>
    <row r="180336" spans="73:73" x14ac:dyDescent="0.2">
      <c r="BU180336" s="9"/>
    </row>
    <row r="180337" spans="73:73" x14ac:dyDescent="0.2">
      <c r="BU180337" s="7"/>
    </row>
    <row r="180338" spans="73:73" x14ac:dyDescent="0.2">
      <c r="BU180338" s="8"/>
    </row>
    <row r="180339" spans="73:73" x14ac:dyDescent="0.2">
      <c r="BU180339" s="9"/>
    </row>
    <row r="180340" spans="73:73" x14ac:dyDescent="0.2">
      <c r="BU180340" s="7"/>
    </row>
    <row r="180341" spans="73:73" x14ac:dyDescent="0.2">
      <c r="BU180341" s="8"/>
    </row>
    <row r="180342" spans="73:73" x14ac:dyDescent="0.2">
      <c r="BU180342" s="9"/>
    </row>
    <row r="180343" spans="73:73" x14ac:dyDescent="0.2">
      <c r="BU180343" s="7"/>
    </row>
    <row r="180344" spans="73:73" x14ac:dyDescent="0.2">
      <c r="BU180344" s="8"/>
    </row>
    <row r="180345" spans="73:73" x14ac:dyDescent="0.2">
      <c r="BU180345" s="9"/>
    </row>
    <row r="180346" spans="73:73" x14ac:dyDescent="0.2">
      <c r="BU180346" s="7"/>
    </row>
    <row r="180347" spans="73:73" x14ac:dyDescent="0.2">
      <c r="BU180347" s="8"/>
    </row>
    <row r="180348" spans="73:73" x14ac:dyDescent="0.2">
      <c r="BU180348" s="9"/>
    </row>
    <row r="180349" spans="73:73" x14ac:dyDescent="0.2">
      <c r="BU180349" s="7"/>
    </row>
    <row r="180350" spans="73:73" x14ac:dyDescent="0.2">
      <c r="BU180350" s="8"/>
    </row>
    <row r="180351" spans="73:73" x14ac:dyDescent="0.2">
      <c r="BU180351" s="9"/>
    </row>
    <row r="180352" spans="73:73" x14ac:dyDescent="0.2">
      <c r="BU180352" s="7"/>
    </row>
    <row r="180353" spans="73:73" x14ac:dyDescent="0.2">
      <c r="BU180353" s="8"/>
    </row>
    <row r="180354" spans="73:73" x14ac:dyDescent="0.2">
      <c r="BU180354" s="9"/>
    </row>
    <row r="180355" spans="73:73" x14ac:dyDescent="0.2">
      <c r="BU180355" s="7"/>
    </row>
    <row r="180356" spans="73:73" x14ac:dyDescent="0.2">
      <c r="BU180356" s="8"/>
    </row>
    <row r="180357" spans="73:73" x14ac:dyDescent="0.2">
      <c r="BU180357" s="9"/>
    </row>
    <row r="180358" spans="73:73" x14ac:dyDescent="0.2">
      <c r="BU180358" s="7"/>
    </row>
    <row r="180359" spans="73:73" x14ac:dyDescent="0.2">
      <c r="BU180359" s="8"/>
    </row>
    <row r="180360" spans="73:73" x14ac:dyDescent="0.2">
      <c r="BU180360" s="9"/>
    </row>
    <row r="180361" spans="73:73" x14ac:dyDescent="0.2">
      <c r="BU180361" s="7"/>
    </row>
    <row r="180362" spans="73:73" x14ac:dyDescent="0.2">
      <c r="BU180362" s="8"/>
    </row>
    <row r="180363" spans="73:73" x14ac:dyDescent="0.2">
      <c r="BU180363" s="9"/>
    </row>
    <row r="180364" spans="73:73" x14ac:dyDescent="0.2">
      <c r="BU180364" s="7"/>
    </row>
    <row r="180365" spans="73:73" x14ac:dyDescent="0.2">
      <c r="BU180365" s="8"/>
    </row>
    <row r="180366" spans="73:73" x14ac:dyDescent="0.2">
      <c r="BU180366" s="9"/>
    </row>
    <row r="180367" spans="73:73" x14ac:dyDescent="0.2">
      <c r="BU180367" s="7"/>
    </row>
    <row r="180368" spans="73:73" x14ac:dyDescent="0.2">
      <c r="BU180368" s="8"/>
    </row>
    <row r="180369" spans="73:73" x14ac:dyDescent="0.2">
      <c r="BU180369" s="9"/>
    </row>
    <row r="180370" spans="73:73" x14ac:dyDescent="0.2">
      <c r="BU180370" s="7"/>
    </row>
    <row r="180371" spans="73:73" x14ac:dyDescent="0.2">
      <c r="BU180371" s="8"/>
    </row>
    <row r="180372" spans="73:73" x14ac:dyDescent="0.2">
      <c r="BU180372" s="9"/>
    </row>
    <row r="180373" spans="73:73" x14ac:dyDescent="0.2">
      <c r="BU180373" s="7"/>
    </row>
    <row r="180374" spans="73:73" x14ac:dyDescent="0.2">
      <c r="BU180374" s="8"/>
    </row>
    <row r="180375" spans="73:73" x14ac:dyDescent="0.2">
      <c r="BU180375" s="9"/>
    </row>
    <row r="180376" spans="73:73" x14ac:dyDescent="0.2">
      <c r="BU180376" s="7"/>
    </row>
    <row r="180377" spans="73:73" x14ac:dyDescent="0.2">
      <c r="BU180377" s="8"/>
    </row>
    <row r="180378" spans="73:73" x14ac:dyDescent="0.2">
      <c r="BU180378" s="9"/>
    </row>
    <row r="180379" spans="73:73" x14ac:dyDescent="0.2">
      <c r="BU180379" s="7"/>
    </row>
    <row r="180380" spans="73:73" x14ac:dyDescent="0.2">
      <c r="BU180380" s="8"/>
    </row>
    <row r="180381" spans="73:73" x14ac:dyDescent="0.2">
      <c r="BU180381" s="9"/>
    </row>
    <row r="180382" spans="73:73" x14ac:dyDescent="0.2">
      <c r="BU180382" s="7"/>
    </row>
    <row r="180383" spans="73:73" x14ac:dyDescent="0.2">
      <c r="BU180383" s="8"/>
    </row>
    <row r="180384" spans="73:73" x14ac:dyDescent="0.2">
      <c r="BU180384" s="9"/>
    </row>
    <row r="180385" spans="73:73" x14ac:dyDescent="0.2">
      <c r="BU180385" s="7"/>
    </row>
    <row r="180386" spans="73:73" x14ac:dyDescent="0.2">
      <c r="BU180386" s="8"/>
    </row>
    <row r="180387" spans="73:73" x14ac:dyDescent="0.2">
      <c r="BU180387" s="9"/>
    </row>
    <row r="180388" spans="73:73" x14ac:dyDescent="0.2">
      <c r="BU180388" s="7"/>
    </row>
    <row r="180389" spans="73:73" x14ac:dyDescent="0.2">
      <c r="BU180389" s="8"/>
    </row>
    <row r="180390" spans="73:73" x14ac:dyDescent="0.2">
      <c r="BU180390" s="9"/>
    </row>
    <row r="180391" spans="73:73" x14ac:dyDescent="0.2">
      <c r="BU180391" s="7"/>
    </row>
    <row r="180392" spans="73:73" x14ac:dyDescent="0.2">
      <c r="BU180392" s="8"/>
    </row>
    <row r="180393" spans="73:73" x14ac:dyDescent="0.2">
      <c r="BU180393" s="9"/>
    </row>
    <row r="180394" spans="73:73" x14ac:dyDescent="0.2">
      <c r="BU180394" s="7"/>
    </row>
    <row r="180395" spans="73:73" x14ac:dyDescent="0.2">
      <c r="BU180395" s="8"/>
    </row>
    <row r="180396" spans="73:73" x14ac:dyDescent="0.2">
      <c r="BU180396" s="9"/>
    </row>
    <row r="180397" spans="73:73" x14ac:dyDescent="0.2">
      <c r="BU180397" s="7"/>
    </row>
    <row r="180398" spans="73:73" x14ac:dyDescent="0.2">
      <c r="BU180398" s="8"/>
    </row>
    <row r="180399" spans="73:73" x14ac:dyDescent="0.2">
      <c r="BU180399" s="9"/>
    </row>
    <row r="180400" spans="73:73" x14ac:dyDescent="0.2">
      <c r="BU180400" s="7"/>
    </row>
    <row r="180401" spans="73:73" x14ac:dyDescent="0.2">
      <c r="BU180401" s="8"/>
    </row>
    <row r="180402" spans="73:73" x14ac:dyDescent="0.2">
      <c r="BU180402" s="9"/>
    </row>
    <row r="180403" spans="73:73" x14ac:dyDescent="0.2">
      <c r="BU180403" s="7"/>
    </row>
    <row r="180404" spans="73:73" x14ac:dyDescent="0.2">
      <c r="BU180404" s="8"/>
    </row>
    <row r="180405" spans="73:73" x14ac:dyDescent="0.2">
      <c r="BU180405" s="9"/>
    </row>
    <row r="180406" spans="73:73" x14ac:dyDescent="0.2">
      <c r="BU180406" s="7"/>
    </row>
    <row r="180407" spans="73:73" x14ac:dyDescent="0.2">
      <c r="BU180407" s="8"/>
    </row>
    <row r="180408" spans="73:73" x14ac:dyDescent="0.2">
      <c r="BU180408" s="9"/>
    </row>
    <row r="180409" spans="73:73" x14ac:dyDescent="0.2">
      <c r="BU180409" s="7"/>
    </row>
    <row r="180410" spans="73:73" x14ac:dyDescent="0.2">
      <c r="BU180410" s="8"/>
    </row>
    <row r="180411" spans="73:73" x14ac:dyDescent="0.2">
      <c r="BU180411" s="9"/>
    </row>
    <row r="180412" spans="73:73" x14ac:dyDescent="0.2">
      <c r="BU180412" s="7"/>
    </row>
    <row r="180413" spans="73:73" x14ac:dyDescent="0.2">
      <c r="BU180413" s="8"/>
    </row>
    <row r="180414" spans="73:73" x14ac:dyDescent="0.2">
      <c r="BU180414" s="9"/>
    </row>
    <row r="180415" spans="73:73" x14ac:dyDescent="0.2">
      <c r="BU180415" s="7"/>
    </row>
    <row r="180416" spans="73:73" x14ac:dyDescent="0.2">
      <c r="BU180416" s="8"/>
    </row>
    <row r="180417" spans="73:73" x14ac:dyDescent="0.2">
      <c r="BU180417" s="9"/>
    </row>
    <row r="180418" spans="73:73" x14ac:dyDescent="0.2">
      <c r="BU180418" s="7"/>
    </row>
    <row r="180419" spans="73:73" x14ac:dyDescent="0.2">
      <c r="BU180419" s="8"/>
    </row>
    <row r="180420" spans="73:73" x14ac:dyDescent="0.2">
      <c r="BU180420" s="9"/>
    </row>
    <row r="180421" spans="73:73" x14ac:dyDescent="0.2">
      <c r="BU180421" s="7"/>
    </row>
    <row r="180422" spans="73:73" x14ac:dyDescent="0.2">
      <c r="BU180422" s="8"/>
    </row>
    <row r="180423" spans="73:73" x14ac:dyDescent="0.2">
      <c r="BU180423" s="9"/>
    </row>
    <row r="180424" spans="73:73" x14ac:dyDescent="0.2">
      <c r="BU180424" s="7"/>
    </row>
    <row r="180425" spans="73:73" x14ac:dyDescent="0.2">
      <c r="BU180425" s="8"/>
    </row>
    <row r="180426" spans="73:73" x14ac:dyDescent="0.2">
      <c r="BU180426" s="9"/>
    </row>
    <row r="180427" spans="73:73" x14ac:dyDescent="0.2">
      <c r="BU180427" s="7"/>
    </row>
    <row r="180428" spans="73:73" x14ac:dyDescent="0.2">
      <c r="BU180428" s="8"/>
    </row>
    <row r="180429" spans="73:73" x14ac:dyDescent="0.2">
      <c r="BU180429" s="9"/>
    </row>
    <row r="180430" spans="73:73" x14ac:dyDescent="0.2">
      <c r="BU180430" s="7"/>
    </row>
    <row r="180431" spans="73:73" x14ac:dyDescent="0.2">
      <c r="BU180431" s="8"/>
    </row>
    <row r="180432" spans="73:73" x14ac:dyDescent="0.2">
      <c r="BU180432" s="9"/>
    </row>
    <row r="180433" spans="73:73" x14ac:dyDescent="0.2">
      <c r="BU180433" s="7"/>
    </row>
    <row r="180434" spans="73:73" x14ac:dyDescent="0.2">
      <c r="BU180434" s="8"/>
    </row>
    <row r="180435" spans="73:73" x14ac:dyDescent="0.2">
      <c r="BU180435" s="9"/>
    </row>
    <row r="180436" spans="73:73" x14ac:dyDescent="0.2">
      <c r="BU180436" s="7"/>
    </row>
    <row r="180437" spans="73:73" x14ac:dyDescent="0.2">
      <c r="BU180437" s="8"/>
    </row>
    <row r="180438" spans="73:73" x14ac:dyDescent="0.2">
      <c r="BU180438" s="9"/>
    </row>
    <row r="180439" spans="73:73" x14ac:dyDescent="0.2">
      <c r="BU180439" s="7"/>
    </row>
    <row r="180440" spans="73:73" x14ac:dyDescent="0.2">
      <c r="BU180440" s="8"/>
    </row>
    <row r="180441" spans="73:73" x14ac:dyDescent="0.2">
      <c r="BU180441" s="9"/>
    </row>
    <row r="180442" spans="73:73" x14ac:dyDescent="0.2">
      <c r="BU180442" s="7"/>
    </row>
    <row r="180443" spans="73:73" x14ac:dyDescent="0.2">
      <c r="BU180443" s="8"/>
    </row>
    <row r="180444" spans="73:73" x14ac:dyDescent="0.2">
      <c r="BU180444" s="9"/>
    </row>
    <row r="180445" spans="73:73" x14ac:dyDescent="0.2">
      <c r="BU180445" s="7"/>
    </row>
    <row r="180446" spans="73:73" x14ac:dyDescent="0.2">
      <c r="BU180446" s="8"/>
    </row>
    <row r="180447" spans="73:73" x14ac:dyDescent="0.2">
      <c r="BU180447" s="9"/>
    </row>
    <row r="180448" spans="73:73" x14ac:dyDescent="0.2">
      <c r="BU180448" s="7"/>
    </row>
    <row r="180449" spans="73:73" x14ac:dyDescent="0.2">
      <c r="BU180449" s="8"/>
    </row>
    <row r="180450" spans="73:73" x14ac:dyDescent="0.2">
      <c r="BU180450" s="9"/>
    </row>
    <row r="180451" spans="73:73" x14ac:dyDescent="0.2">
      <c r="BU180451" s="7"/>
    </row>
    <row r="180452" spans="73:73" x14ac:dyDescent="0.2">
      <c r="BU180452" s="8"/>
    </row>
    <row r="180453" spans="73:73" x14ac:dyDescent="0.2">
      <c r="BU180453" s="9"/>
    </row>
    <row r="180454" spans="73:73" x14ac:dyDescent="0.2">
      <c r="BU180454" s="7"/>
    </row>
    <row r="180455" spans="73:73" x14ac:dyDescent="0.2">
      <c r="BU180455" s="8"/>
    </row>
    <row r="180456" spans="73:73" x14ac:dyDescent="0.2">
      <c r="BU180456" s="9"/>
    </row>
    <row r="180457" spans="73:73" x14ac:dyDescent="0.2">
      <c r="BU180457" s="7"/>
    </row>
    <row r="180458" spans="73:73" x14ac:dyDescent="0.2">
      <c r="BU180458" s="8"/>
    </row>
    <row r="180459" spans="73:73" x14ac:dyDescent="0.2">
      <c r="BU180459" s="9"/>
    </row>
    <row r="180460" spans="73:73" x14ac:dyDescent="0.2">
      <c r="BU180460" s="7"/>
    </row>
    <row r="180461" spans="73:73" x14ac:dyDescent="0.2">
      <c r="BU180461" s="8"/>
    </row>
    <row r="180462" spans="73:73" x14ac:dyDescent="0.2">
      <c r="BU180462" s="9"/>
    </row>
    <row r="180463" spans="73:73" x14ac:dyDescent="0.2">
      <c r="BU180463" s="7"/>
    </row>
    <row r="180464" spans="73:73" x14ac:dyDescent="0.2">
      <c r="BU180464" s="8"/>
    </row>
    <row r="180465" spans="73:73" x14ac:dyDescent="0.2">
      <c r="BU180465" s="9"/>
    </row>
    <row r="180466" spans="73:73" x14ac:dyDescent="0.2">
      <c r="BU180466" s="7"/>
    </row>
    <row r="180467" spans="73:73" x14ac:dyDescent="0.2">
      <c r="BU180467" s="8"/>
    </row>
    <row r="180468" spans="73:73" x14ac:dyDescent="0.2">
      <c r="BU180468" s="9"/>
    </row>
    <row r="180469" spans="73:73" x14ac:dyDescent="0.2">
      <c r="BU180469" s="7"/>
    </row>
    <row r="180470" spans="73:73" x14ac:dyDescent="0.2">
      <c r="BU180470" s="8"/>
    </row>
    <row r="180471" spans="73:73" x14ac:dyDescent="0.2">
      <c r="BU180471" s="9"/>
    </row>
    <row r="180472" spans="73:73" x14ac:dyDescent="0.2">
      <c r="BU180472" s="7"/>
    </row>
    <row r="180473" spans="73:73" x14ac:dyDescent="0.2">
      <c r="BU180473" s="8"/>
    </row>
    <row r="180474" spans="73:73" x14ac:dyDescent="0.2">
      <c r="BU180474" s="9"/>
    </row>
    <row r="180475" spans="73:73" x14ac:dyDescent="0.2">
      <c r="BU180475" s="7"/>
    </row>
    <row r="180476" spans="73:73" x14ac:dyDescent="0.2">
      <c r="BU180476" s="8"/>
    </row>
    <row r="180477" spans="73:73" x14ac:dyDescent="0.2">
      <c r="BU180477" s="9"/>
    </row>
    <row r="180478" spans="73:73" x14ac:dyDescent="0.2">
      <c r="BU180478" s="7"/>
    </row>
    <row r="180479" spans="73:73" x14ac:dyDescent="0.2">
      <c r="BU180479" s="8"/>
    </row>
    <row r="180480" spans="73:73" x14ac:dyDescent="0.2">
      <c r="BU180480" s="9"/>
    </row>
    <row r="180481" spans="73:73" x14ac:dyDescent="0.2">
      <c r="BU180481" s="7"/>
    </row>
    <row r="180482" spans="73:73" x14ac:dyDescent="0.2">
      <c r="BU180482" s="8"/>
    </row>
    <row r="180483" spans="73:73" x14ac:dyDescent="0.2">
      <c r="BU180483" s="9"/>
    </row>
    <row r="180484" spans="73:73" x14ac:dyDescent="0.2">
      <c r="BU180484" s="7"/>
    </row>
    <row r="180485" spans="73:73" x14ac:dyDescent="0.2">
      <c r="BU180485" s="8"/>
    </row>
    <row r="180486" spans="73:73" x14ac:dyDescent="0.2">
      <c r="BU180486" s="9"/>
    </row>
    <row r="180487" spans="73:73" x14ac:dyDescent="0.2">
      <c r="BU180487" s="7"/>
    </row>
    <row r="180488" spans="73:73" x14ac:dyDescent="0.2">
      <c r="BU180488" s="8"/>
    </row>
    <row r="180489" spans="73:73" x14ac:dyDescent="0.2">
      <c r="BU180489" s="9"/>
    </row>
    <row r="180490" spans="73:73" x14ac:dyDescent="0.2">
      <c r="BU180490" s="7"/>
    </row>
    <row r="180491" spans="73:73" x14ac:dyDescent="0.2">
      <c r="BU180491" s="8"/>
    </row>
    <row r="180492" spans="73:73" x14ac:dyDescent="0.2">
      <c r="BU180492" s="9"/>
    </row>
    <row r="180493" spans="73:73" x14ac:dyDescent="0.2">
      <c r="BU180493" s="7"/>
    </row>
    <row r="180494" spans="73:73" x14ac:dyDescent="0.2">
      <c r="BU180494" s="8"/>
    </row>
    <row r="180495" spans="73:73" x14ac:dyDescent="0.2">
      <c r="BU180495" s="9"/>
    </row>
    <row r="180496" spans="73:73" x14ac:dyDescent="0.2">
      <c r="BU180496" s="7"/>
    </row>
    <row r="180497" spans="73:73" x14ac:dyDescent="0.2">
      <c r="BU180497" s="8"/>
    </row>
    <row r="180498" spans="73:73" x14ac:dyDescent="0.2">
      <c r="BU180498" s="9"/>
    </row>
    <row r="180499" spans="73:73" x14ac:dyDescent="0.2">
      <c r="BU180499" s="7"/>
    </row>
    <row r="180500" spans="73:73" x14ac:dyDescent="0.2">
      <c r="BU180500" s="8"/>
    </row>
    <row r="180501" spans="73:73" x14ac:dyDescent="0.2">
      <c r="BU180501" s="9"/>
    </row>
    <row r="180502" spans="73:73" x14ac:dyDescent="0.2">
      <c r="BU180502" s="7"/>
    </row>
    <row r="180503" spans="73:73" x14ac:dyDescent="0.2">
      <c r="BU180503" s="8"/>
    </row>
    <row r="180504" spans="73:73" x14ac:dyDescent="0.2">
      <c r="BU180504" s="9"/>
    </row>
    <row r="180505" spans="73:73" x14ac:dyDescent="0.2">
      <c r="BU180505" s="7"/>
    </row>
    <row r="180506" spans="73:73" x14ac:dyDescent="0.2">
      <c r="BU180506" s="8"/>
    </row>
    <row r="180507" spans="73:73" x14ac:dyDescent="0.2">
      <c r="BU180507" s="9"/>
    </row>
    <row r="180508" spans="73:73" x14ac:dyDescent="0.2">
      <c r="BU180508" s="7"/>
    </row>
    <row r="180509" spans="73:73" x14ac:dyDescent="0.2">
      <c r="BU180509" s="8"/>
    </row>
    <row r="180510" spans="73:73" x14ac:dyDescent="0.2">
      <c r="BU180510" s="9"/>
    </row>
    <row r="180511" spans="73:73" x14ac:dyDescent="0.2">
      <c r="BU180511" s="7"/>
    </row>
    <row r="180512" spans="73:73" x14ac:dyDescent="0.2">
      <c r="BU180512" s="8"/>
    </row>
    <row r="180513" spans="73:73" x14ac:dyDescent="0.2">
      <c r="BU180513" s="9"/>
    </row>
    <row r="180514" spans="73:73" x14ac:dyDescent="0.2">
      <c r="BU180514" s="7"/>
    </row>
    <row r="180515" spans="73:73" x14ac:dyDescent="0.2">
      <c r="BU180515" s="8"/>
    </row>
    <row r="180516" spans="73:73" x14ac:dyDescent="0.2">
      <c r="BU180516" s="9"/>
    </row>
    <row r="180517" spans="73:73" x14ac:dyDescent="0.2">
      <c r="BU180517" s="7"/>
    </row>
    <row r="180518" spans="73:73" x14ac:dyDescent="0.2">
      <c r="BU180518" s="8"/>
    </row>
    <row r="180519" spans="73:73" x14ac:dyDescent="0.2">
      <c r="BU180519" s="9"/>
    </row>
    <row r="180520" spans="73:73" x14ac:dyDescent="0.2">
      <c r="BU180520" s="7"/>
    </row>
    <row r="180521" spans="73:73" x14ac:dyDescent="0.2">
      <c r="BU180521" s="8"/>
    </row>
    <row r="180522" spans="73:73" x14ac:dyDescent="0.2">
      <c r="BU180522" s="9"/>
    </row>
    <row r="180523" spans="73:73" x14ac:dyDescent="0.2">
      <c r="BU180523" s="7"/>
    </row>
    <row r="180524" spans="73:73" x14ac:dyDescent="0.2">
      <c r="BU180524" s="8"/>
    </row>
    <row r="180525" spans="73:73" x14ac:dyDescent="0.2">
      <c r="BU180525" s="9"/>
    </row>
    <row r="180526" spans="73:73" x14ac:dyDescent="0.2">
      <c r="BU180526" s="7"/>
    </row>
    <row r="180527" spans="73:73" x14ac:dyDescent="0.2">
      <c r="BU180527" s="8"/>
    </row>
    <row r="180528" spans="73:73" x14ac:dyDescent="0.2">
      <c r="BU180528" s="9"/>
    </row>
    <row r="180529" spans="73:73" x14ac:dyDescent="0.2">
      <c r="BU180529" s="7"/>
    </row>
    <row r="180530" spans="73:73" x14ac:dyDescent="0.2">
      <c r="BU180530" s="8"/>
    </row>
    <row r="180531" spans="73:73" x14ac:dyDescent="0.2">
      <c r="BU180531" s="9"/>
    </row>
    <row r="180532" spans="73:73" x14ac:dyDescent="0.2">
      <c r="BU180532" s="7"/>
    </row>
    <row r="180533" spans="73:73" x14ac:dyDescent="0.2">
      <c r="BU180533" s="8"/>
    </row>
    <row r="180534" spans="73:73" x14ac:dyDescent="0.2">
      <c r="BU180534" s="9"/>
    </row>
    <row r="180535" spans="73:73" x14ac:dyDescent="0.2">
      <c r="BU180535" s="7"/>
    </row>
    <row r="180536" spans="73:73" x14ac:dyDescent="0.2">
      <c r="BU180536" s="8"/>
    </row>
    <row r="180537" spans="73:73" x14ac:dyDescent="0.2">
      <c r="BU180537" s="9"/>
    </row>
    <row r="180538" spans="73:73" x14ac:dyDescent="0.2">
      <c r="BU180538" s="7"/>
    </row>
    <row r="180539" spans="73:73" x14ac:dyDescent="0.2">
      <c r="BU180539" s="8"/>
    </row>
    <row r="180540" spans="73:73" x14ac:dyDescent="0.2">
      <c r="BU180540" s="9"/>
    </row>
    <row r="180541" spans="73:73" x14ac:dyDescent="0.2">
      <c r="BU180541" s="7"/>
    </row>
    <row r="180542" spans="73:73" x14ac:dyDescent="0.2">
      <c r="BU180542" s="8"/>
    </row>
    <row r="180543" spans="73:73" x14ac:dyDescent="0.2">
      <c r="BU180543" s="9"/>
    </row>
    <row r="180544" spans="73:73" x14ac:dyDescent="0.2">
      <c r="BU180544" s="7"/>
    </row>
    <row r="180545" spans="73:73" x14ac:dyDescent="0.2">
      <c r="BU180545" s="8"/>
    </row>
    <row r="180546" spans="73:73" x14ac:dyDescent="0.2">
      <c r="BU180546" s="9"/>
    </row>
    <row r="180547" spans="73:73" x14ac:dyDescent="0.2">
      <c r="BU180547" s="7"/>
    </row>
    <row r="180548" spans="73:73" x14ac:dyDescent="0.2">
      <c r="BU180548" s="8"/>
    </row>
    <row r="180549" spans="73:73" x14ac:dyDescent="0.2">
      <c r="BU180549" s="9"/>
    </row>
    <row r="180550" spans="73:73" x14ac:dyDescent="0.2">
      <c r="BU180550" s="7"/>
    </row>
    <row r="180551" spans="73:73" x14ac:dyDescent="0.2">
      <c r="BU180551" s="8"/>
    </row>
    <row r="180552" spans="73:73" x14ac:dyDescent="0.2">
      <c r="BU180552" s="9"/>
    </row>
    <row r="180553" spans="73:73" x14ac:dyDescent="0.2">
      <c r="BU180553" s="7"/>
    </row>
    <row r="180554" spans="73:73" x14ac:dyDescent="0.2">
      <c r="BU180554" s="8"/>
    </row>
    <row r="180555" spans="73:73" x14ac:dyDescent="0.2">
      <c r="BU180555" s="9"/>
    </row>
    <row r="180556" spans="73:73" x14ac:dyDescent="0.2">
      <c r="BU180556" s="7"/>
    </row>
    <row r="180557" spans="73:73" x14ac:dyDescent="0.2">
      <c r="BU180557" s="8"/>
    </row>
    <row r="180558" spans="73:73" x14ac:dyDescent="0.2">
      <c r="BU180558" s="9"/>
    </row>
    <row r="180559" spans="73:73" x14ac:dyDescent="0.2">
      <c r="BU180559" s="7"/>
    </row>
    <row r="180560" spans="73:73" x14ac:dyDescent="0.2">
      <c r="BU180560" s="8"/>
    </row>
    <row r="180561" spans="73:73" x14ac:dyDescent="0.2">
      <c r="BU180561" s="9"/>
    </row>
    <row r="180562" spans="73:73" x14ac:dyDescent="0.2">
      <c r="BU180562" s="7"/>
    </row>
    <row r="180563" spans="73:73" x14ac:dyDescent="0.2">
      <c r="BU180563" s="8"/>
    </row>
    <row r="180564" spans="73:73" x14ac:dyDescent="0.2">
      <c r="BU180564" s="9"/>
    </row>
    <row r="180565" spans="73:73" x14ac:dyDescent="0.2">
      <c r="BU180565" s="7"/>
    </row>
    <row r="180566" spans="73:73" x14ac:dyDescent="0.2">
      <c r="BU180566" s="8"/>
    </row>
    <row r="180567" spans="73:73" x14ac:dyDescent="0.2">
      <c r="BU180567" s="9"/>
    </row>
    <row r="180568" spans="73:73" x14ac:dyDescent="0.2">
      <c r="BU180568" s="7"/>
    </row>
    <row r="180569" spans="73:73" x14ac:dyDescent="0.2">
      <c r="BU180569" s="8"/>
    </row>
    <row r="180570" spans="73:73" x14ac:dyDescent="0.2">
      <c r="BU180570" s="9"/>
    </row>
    <row r="180571" spans="73:73" x14ac:dyDescent="0.2">
      <c r="BU180571" s="7"/>
    </row>
    <row r="180572" spans="73:73" x14ac:dyDescent="0.2">
      <c r="BU180572" s="8"/>
    </row>
    <row r="180573" spans="73:73" x14ac:dyDescent="0.2">
      <c r="BU180573" s="9"/>
    </row>
    <row r="180574" spans="73:73" x14ac:dyDescent="0.2">
      <c r="BU180574" s="7"/>
    </row>
    <row r="180575" spans="73:73" x14ac:dyDescent="0.2">
      <c r="BU180575" s="8"/>
    </row>
    <row r="180576" spans="73:73" x14ac:dyDescent="0.2">
      <c r="BU180576" s="9"/>
    </row>
    <row r="180577" spans="73:73" x14ac:dyDescent="0.2">
      <c r="BU180577" s="7"/>
    </row>
    <row r="180578" spans="73:73" x14ac:dyDescent="0.2">
      <c r="BU180578" s="8"/>
    </row>
    <row r="180579" spans="73:73" x14ac:dyDescent="0.2">
      <c r="BU180579" s="9"/>
    </row>
    <row r="180580" spans="73:73" x14ac:dyDescent="0.2">
      <c r="BU180580" s="7"/>
    </row>
    <row r="180581" spans="73:73" x14ac:dyDescent="0.2">
      <c r="BU180581" s="8"/>
    </row>
    <row r="180582" spans="73:73" x14ac:dyDescent="0.2">
      <c r="BU180582" s="9"/>
    </row>
    <row r="180583" spans="73:73" x14ac:dyDescent="0.2">
      <c r="BU180583" s="7"/>
    </row>
    <row r="180584" spans="73:73" x14ac:dyDescent="0.2">
      <c r="BU180584" s="8"/>
    </row>
    <row r="180585" spans="73:73" x14ac:dyDescent="0.2">
      <c r="BU180585" s="9"/>
    </row>
    <row r="180586" spans="73:73" x14ac:dyDescent="0.2">
      <c r="BU180586" s="7"/>
    </row>
    <row r="180587" spans="73:73" x14ac:dyDescent="0.2">
      <c r="BU180587" s="8"/>
    </row>
    <row r="180588" spans="73:73" x14ac:dyDescent="0.2">
      <c r="BU180588" s="9"/>
    </row>
    <row r="180589" spans="73:73" x14ac:dyDescent="0.2">
      <c r="BU180589" s="7"/>
    </row>
    <row r="180590" spans="73:73" x14ac:dyDescent="0.2">
      <c r="BU180590" s="8"/>
    </row>
    <row r="180591" spans="73:73" x14ac:dyDescent="0.2">
      <c r="BU180591" s="9"/>
    </row>
    <row r="180592" spans="73:73" x14ac:dyDescent="0.2">
      <c r="BU180592" s="7"/>
    </row>
    <row r="180593" spans="73:73" x14ac:dyDescent="0.2">
      <c r="BU180593" s="8"/>
    </row>
    <row r="180594" spans="73:73" x14ac:dyDescent="0.2">
      <c r="BU180594" s="9"/>
    </row>
    <row r="180595" spans="73:73" x14ac:dyDescent="0.2">
      <c r="BU180595" s="7"/>
    </row>
    <row r="180596" spans="73:73" x14ac:dyDescent="0.2">
      <c r="BU180596" s="8"/>
    </row>
    <row r="180597" spans="73:73" x14ac:dyDescent="0.2">
      <c r="BU180597" s="9"/>
    </row>
    <row r="180598" spans="73:73" x14ac:dyDescent="0.2">
      <c r="BU180598" s="7"/>
    </row>
    <row r="180599" spans="73:73" x14ac:dyDescent="0.2">
      <c r="BU180599" s="8"/>
    </row>
    <row r="180600" spans="73:73" x14ac:dyDescent="0.2">
      <c r="BU180600" s="9"/>
    </row>
    <row r="180601" spans="73:73" x14ac:dyDescent="0.2">
      <c r="BU180601" s="7"/>
    </row>
    <row r="180602" spans="73:73" x14ac:dyDescent="0.2">
      <c r="BU180602" s="8"/>
    </row>
    <row r="180603" spans="73:73" x14ac:dyDescent="0.2">
      <c r="BU180603" s="9"/>
    </row>
    <row r="180604" spans="73:73" x14ac:dyDescent="0.2">
      <c r="BU180604" s="7"/>
    </row>
    <row r="180605" spans="73:73" x14ac:dyDescent="0.2">
      <c r="BU180605" s="8"/>
    </row>
    <row r="180606" spans="73:73" x14ac:dyDescent="0.2">
      <c r="BU180606" s="9"/>
    </row>
    <row r="180607" spans="73:73" x14ac:dyDescent="0.2">
      <c r="BU180607" s="7"/>
    </row>
    <row r="180608" spans="73:73" x14ac:dyDescent="0.2">
      <c r="BU180608" s="8"/>
    </row>
    <row r="180609" spans="73:73" x14ac:dyDescent="0.2">
      <c r="BU180609" s="9"/>
    </row>
    <row r="180610" spans="73:73" x14ac:dyDescent="0.2">
      <c r="BU180610" s="7"/>
    </row>
    <row r="180611" spans="73:73" x14ac:dyDescent="0.2">
      <c r="BU180611" s="8"/>
    </row>
    <row r="180612" spans="73:73" x14ac:dyDescent="0.2">
      <c r="BU180612" s="9"/>
    </row>
    <row r="180613" spans="73:73" x14ac:dyDescent="0.2">
      <c r="BU180613" s="7"/>
    </row>
    <row r="180614" spans="73:73" x14ac:dyDescent="0.2">
      <c r="BU180614" s="8"/>
    </row>
    <row r="180615" spans="73:73" x14ac:dyDescent="0.2">
      <c r="BU180615" s="9"/>
    </row>
    <row r="180616" spans="73:73" x14ac:dyDescent="0.2">
      <c r="BU180616" s="7"/>
    </row>
    <row r="180617" spans="73:73" x14ac:dyDescent="0.2">
      <c r="BU180617" s="8"/>
    </row>
    <row r="180618" spans="73:73" x14ac:dyDescent="0.2">
      <c r="BU180618" s="9"/>
    </row>
    <row r="180619" spans="73:73" x14ac:dyDescent="0.2">
      <c r="BU180619" s="7"/>
    </row>
    <row r="180620" spans="73:73" x14ac:dyDescent="0.2">
      <c r="BU180620" s="8"/>
    </row>
    <row r="180621" spans="73:73" x14ac:dyDescent="0.2">
      <c r="BU180621" s="9"/>
    </row>
    <row r="180622" spans="73:73" x14ac:dyDescent="0.2">
      <c r="BU180622" s="7"/>
    </row>
    <row r="180623" spans="73:73" x14ac:dyDescent="0.2">
      <c r="BU180623" s="8"/>
    </row>
    <row r="180624" spans="73:73" x14ac:dyDescent="0.2">
      <c r="BU180624" s="9"/>
    </row>
    <row r="180625" spans="73:73" x14ac:dyDescent="0.2">
      <c r="BU180625" s="7"/>
    </row>
    <row r="180626" spans="73:73" x14ac:dyDescent="0.2">
      <c r="BU180626" s="8"/>
    </row>
    <row r="180627" spans="73:73" x14ac:dyDescent="0.2">
      <c r="BU180627" s="9"/>
    </row>
    <row r="180628" spans="73:73" x14ac:dyDescent="0.2">
      <c r="BU180628" s="7"/>
    </row>
    <row r="180629" spans="73:73" x14ac:dyDescent="0.2">
      <c r="BU180629" s="8"/>
    </row>
    <row r="180630" spans="73:73" x14ac:dyDescent="0.2">
      <c r="BU180630" s="9"/>
    </row>
    <row r="180631" spans="73:73" x14ac:dyDescent="0.2">
      <c r="BU180631" s="7"/>
    </row>
    <row r="180632" spans="73:73" x14ac:dyDescent="0.2">
      <c r="BU180632" s="8"/>
    </row>
    <row r="180633" spans="73:73" x14ac:dyDescent="0.2">
      <c r="BU180633" s="9"/>
    </row>
    <row r="180634" spans="73:73" x14ac:dyDescent="0.2">
      <c r="BU180634" s="7"/>
    </row>
    <row r="180635" spans="73:73" x14ac:dyDescent="0.2">
      <c r="BU180635" s="8"/>
    </row>
    <row r="180636" spans="73:73" x14ac:dyDescent="0.2">
      <c r="BU180636" s="9"/>
    </row>
    <row r="180637" spans="73:73" x14ac:dyDescent="0.2">
      <c r="BU180637" s="7"/>
    </row>
    <row r="180638" spans="73:73" x14ac:dyDescent="0.2">
      <c r="BU180638" s="8"/>
    </row>
    <row r="180639" spans="73:73" x14ac:dyDescent="0.2">
      <c r="BU180639" s="9"/>
    </row>
    <row r="180640" spans="73:73" x14ac:dyDescent="0.2">
      <c r="BU180640" s="7"/>
    </row>
    <row r="180641" spans="73:73" x14ac:dyDescent="0.2">
      <c r="BU180641" s="8"/>
    </row>
    <row r="180642" spans="73:73" x14ac:dyDescent="0.2">
      <c r="BU180642" s="9"/>
    </row>
    <row r="180643" spans="73:73" x14ac:dyDescent="0.2">
      <c r="BU180643" s="7"/>
    </row>
    <row r="180644" spans="73:73" x14ac:dyDescent="0.2">
      <c r="BU180644" s="8"/>
    </row>
    <row r="180645" spans="73:73" x14ac:dyDescent="0.2">
      <c r="BU180645" s="9"/>
    </row>
    <row r="180646" spans="73:73" x14ac:dyDescent="0.2">
      <c r="BU180646" s="7"/>
    </row>
    <row r="180647" spans="73:73" x14ac:dyDescent="0.2">
      <c r="BU180647" s="8"/>
    </row>
    <row r="180648" spans="73:73" x14ac:dyDescent="0.2">
      <c r="BU180648" s="9"/>
    </row>
    <row r="180649" spans="73:73" x14ac:dyDescent="0.2">
      <c r="BU180649" s="7"/>
    </row>
    <row r="180650" spans="73:73" x14ac:dyDescent="0.2">
      <c r="BU180650" s="8"/>
    </row>
    <row r="180651" spans="73:73" x14ac:dyDescent="0.2">
      <c r="BU180651" s="9"/>
    </row>
    <row r="180652" spans="73:73" x14ac:dyDescent="0.2">
      <c r="BU180652" s="7"/>
    </row>
    <row r="180653" spans="73:73" x14ac:dyDescent="0.2">
      <c r="BU180653" s="8"/>
    </row>
    <row r="180654" spans="73:73" x14ac:dyDescent="0.2">
      <c r="BU180654" s="9"/>
    </row>
    <row r="180655" spans="73:73" x14ac:dyDescent="0.2">
      <c r="BU180655" s="7"/>
    </row>
    <row r="180656" spans="73:73" x14ac:dyDescent="0.2">
      <c r="BU180656" s="8"/>
    </row>
    <row r="180657" spans="73:73" x14ac:dyDescent="0.2">
      <c r="BU180657" s="9"/>
    </row>
    <row r="180658" spans="73:73" x14ac:dyDescent="0.2">
      <c r="BU180658" s="7"/>
    </row>
    <row r="180659" spans="73:73" x14ac:dyDescent="0.2">
      <c r="BU180659" s="8"/>
    </row>
    <row r="180660" spans="73:73" x14ac:dyDescent="0.2">
      <c r="BU180660" s="9"/>
    </row>
    <row r="180661" spans="73:73" x14ac:dyDescent="0.2">
      <c r="BU180661" s="7"/>
    </row>
    <row r="180662" spans="73:73" x14ac:dyDescent="0.2">
      <c r="BU180662" s="8"/>
    </row>
    <row r="180663" spans="73:73" x14ac:dyDescent="0.2">
      <c r="BU180663" s="9"/>
    </row>
    <row r="180664" spans="73:73" x14ac:dyDescent="0.2">
      <c r="BU180664" s="7"/>
    </row>
    <row r="180665" spans="73:73" x14ac:dyDescent="0.2">
      <c r="BU180665" s="8"/>
    </row>
    <row r="180666" spans="73:73" x14ac:dyDescent="0.2">
      <c r="BU180666" s="9"/>
    </row>
    <row r="180667" spans="73:73" x14ac:dyDescent="0.2">
      <c r="BU180667" s="7"/>
    </row>
    <row r="180668" spans="73:73" x14ac:dyDescent="0.2">
      <c r="BU180668" s="8"/>
    </row>
    <row r="180669" spans="73:73" x14ac:dyDescent="0.2">
      <c r="BU180669" s="9"/>
    </row>
    <row r="180670" spans="73:73" x14ac:dyDescent="0.2">
      <c r="BU180670" s="7"/>
    </row>
    <row r="180671" spans="73:73" x14ac:dyDescent="0.2">
      <c r="BU180671" s="8"/>
    </row>
    <row r="180672" spans="73:73" x14ac:dyDescent="0.2">
      <c r="BU180672" s="9"/>
    </row>
    <row r="180673" spans="73:73" x14ac:dyDescent="0.2">
      <c r="BU180673" s="7"/>
    </row>
    <row r="180674" spans="73:73" x14ac:dyDescent="0.2">
      <c r="BU180674" s="8"/>
    </row>
    <row r="180675" spans="73:73" x14ac:dyDescent="0.2">
      <c r="BU180675" s="9"/>
    </row>
    <row r="180676" spans="73:73" x14ac:dyDescent="0.2">
      <c r="BU180676" s="7"/>
    </row>
    <row r="180677" spans="73:73" x14ac:dyDescent="0.2">
      <c r="BU180677" s="8"/>
    </row>
    <row r="180678" spans="73:73" x14ac:dyDescent="0.2">
      <c r="BU180678" s="9"/>
    </row>
    <row r="180679" spans="73:73" x14ac:dyDescent="0.2">
      <c r="BU180679" s="7"/>
    </row>
    <row r="180680" spans="73:73" x14ac:dyDescent="0.2">
      <c r="BU180680" s="8"/>
    </row>
    <row r="180681" spans="73:73" x14ac:dyDescent="0.2">
      <c r="BU180681" s="9"/>
    </row>
    <row r="180682" spans="73:73" x14ac:dyDescent="0.2">
      <c r="BU180682" s="7"/>
    </row>
    <row r="180683" spans="73:73" x14ac:dyDescent="0.2">
      <c r="BU180683" s="8"/>
    </row>
    <row r="180684" spans="73:73" x14ac:dyDescent="0.2">
      <c r="BU180684" s="9"/>
    </row>
    <row r="180685" spans="73:73" x14ac:dyDescent="0.2">
      <c r="BU180685" s="7"/>
    </row>
    <row r="180686" spans="73:73" x14ac:dyDescent="0.2">
      <c r="BU180686" s="8"/>
    </row>
    <row r="180687" spans="73:73" x14ac:dyDescent="0.2">
      <c r="BU180687" s="9"/>
    </row>
    <row r="180688" spans="73:73" x14ac:dyDescent="0.2">
      <c r="BU180688" s="7"/>
    </row>
    <row r="180689" spans="73:73" x14ac:dyDescent="0.2">
      <c r="BU180689" s="8"/>
    </row>
    <row r="180690" spans="73:73" x14ac:dyDescent="0.2">
      <c r="BU180690" s="9"/>
    </row>
    <row r="180691" spans="73:73" x14ac:dyDescent="0.2">
      <c r="BU180691" s="7"/>
    </row>
    <row r="180692" spans="73:73" x14ac:dyDescent="0.2">
      <c r="BU180692" s="8"/>
    </row>
    <row r="180693" spans="73:73" x14ac:dyDescent="0.2">
      <c r="BU180693" s="9"/>
    </row>
    <row r="180694" spans="73:73" x14ac:dyDescent="0.2">
      <c r="BU180694" s="7"/>
    </row>
    <row r="180695" spans="73:73" x14ac:dyDescent="0.2">
      <c r="BU180695" s="8"/>
    </row>
    <row r="180696" spans="73:73" x14ac:dyDescent="0.2">
      <c r="BU180696" s="9"/>
    </row>
    <row r="180697" spans="73:73" x14ac:dyDescent="0.2">
      <c r="BU180697" s="7"/>
    </row>
    <row r="180698" spans="73:73" x14ac:dyDescent="0.2">
      <c r="BU180698" s="8"/>
    </row>
    <row r="180699" spans="73:73" x14ac:dyDescent="0.2">
      <c r="BU180699" s="9"/>
    </row>
    <row r="180700" spans="73:73" x14ac:dyDescent="0.2">
      <c r="BU180700" s="7"/>
    </row>
    <row r="180701" spans="73:73" x14ac:dyDescent="0.2">
      <c r="BU180701" s="8"/>
    </row>
    <row r="180702" spans="73:73" x14ac:dyDescent="0.2">
      <c r="BU180702" s="9"/>
    </row>
    <row r="180703" spans="73:73" x14ac:dyDescent="0.2">
      <c r="BU180703" s="7"/>
    </row>
    <row r="180704" spans="73:73" x14ac:dyDescent="0.2">
      <c r="BU180704" s="8"/>
    </row>
    <row r="180705" spans="73:73" x14ac:dyDescent="0.2">
      <c r="BU180705" s="9"/>
    </row>
    <row r="180706" spans="73:73" x14ac:dyDescent="0.2">
      <c r="BU180706" s="7"/>
    </row>
    <row r="180707" spans="73:73" x14ac:dyDescent="0.2">
      <c r="BU180707" s="8"/>
    </row>
    <row r="180708" spans="73:73" x14ac:dyDescent="0.2">
      <c r="BU180708" s="9"/>
    </row>
    <row r="180709" spans="73:73" x14ac:dyDescent="0.2">
      <c r="BU180709" s="7"/>
    </row>
    <row r="180710" spans="73:73" x14ac:dyDescent="0.2">
      <c r="BU180710" s="8"/>
    </row>
    <row r="180711" spans="73:73" x14ac:dyDescent="0.2">
      <c r="BU180711" s="9"/>
    </row>
    <row r="180712" spans="73:73" x14ac:dyDescent="0.2">
      <c r="BU180712" s="7"/>
    </row>
    <row r="180713" spans="73:73" x14ac:dyDescent="0.2">
      <c r="BU180713" s="8"/>
    </row>
    <row r="180714" spans="73:73" x14ac:dyDescent="0.2">
      <c r="BU180714" s="9"/>
    </row>
    <row r="180715" spans="73:73" x14ac:dyDescent="0.2">
      <c r="BU180715" s="7"/>
    </row>
    <row r="180716" spans="73:73" x14ac:dyDescent="0.2">
      <c r="BU180716" s="8"/>
    </row>
    <row r="180717" spans="73:73" x14ac:dyDescent="0.2">
      <c r="BU180717" s="9"/>
    </row>
    <row r="180718" spans="73:73" x14ac:dyDescent="0.2">
      <c r="BU180718" s="7"/>
    </row>
    <row r="180719" spans="73:73" x14ac:dyDescent="0.2">
      <c r="BU180719" s="8"/>
    </row>
    <row r="180720" spans="73:73" x14ac:dyDescent="0.2">
      <c r="BU180720" s="9"/>
    </row>
    <row r="180721" spans="73:73" x14ac:dyDescent="0.2">
      <c r="BU180721" s="7"/>
    </row>
    <row r="180722" spans="73:73" x14ac:dyDescent="0.2">
      <c r="BU180722" s="8"/>
    </row>
    <row r="180723" spans="73:73" x14ac:dyDescent="0.2">
      <c r="BU180723" s="9"/>
    </row>
    <row r="180724" spans="73:73" x14ac:dyDescent="0.2">
      <c r="BU180724" s="7"/>
    </row>
    <row r="180725" spans="73:73" x14ac:dyDescent="0.2">
      <c r="BU180725" s="8"/>
    </row>
    <row r="180726" spans="73:73" x14ac:dyDescent="0.2">
      <c r="BU180726" s="9"/>
    </row>
    <row r="180727" spans="73:73" x14ac:dyDescent="0.2">
      <c r="BU180727" s="7"/>
    </row>
    <row r="180728" spans="73:73" x14ac:dyDescent="0.2">
      <c r="BU180728" s="8"/>
    </row>
    <row r="180729" spans="73:73" x14ac:dyDescent="0.2">
      <c r="BU180729" s="9"/>
    </row>
    <row r="180730" spans="73:73" x14ac:dyDescent="0.2">
      <c r="BU180730" s="7"/>
    </row>
    <row r="180731" spans="73:73" x14ac:dyDescent="0.2">
      <c r="BU180731" s="8"/>
    </row>
    <row r="180732" spans="73:73" x14ac:dyDescent="0.2">
      <c r="BU180732" s="9"/>
    </row>
    <row r="180733" spans="73:73" x14ac:dyDescent="0.2">
      <c r="BU180733" s="7"/>
    </row>
    <row r="180734" spans="73:73" x14ac:dyDescent="0.2">
      <c r="BU180734" s="8"/>
    </row>
    <row r="180735" spans="73:73" x14ac:dyDescent="0.2">
      <c r="BU180735" s="9"/>
    </row>
    <row r="180736" spans="73:73" x14ac:dyDescent="0.2">
      <c r="BU180736" s="7"/>
    </row>
    <row r="180737" spans="73:73" x14ac:dyDescent="0.2">
      <c r="BU180737" s="8"/>
    </row>
    <row r="180738" spans="73:73" x14ac:dyDescent="0.2">
      <c r="BU180738" s="9"/>
    </row>
    <row r="180739" spans="73:73" x14ac:dyDescent="0.2">
      <c r="BU180739" s="7"/>
    </row>
    <row r="180740" spans="73:73" x14ac:dyDescent="0.2">
      <c r="BU180740" s="8"/>
    </row>
    <row r="180741" spans="73:73" x14ac:dyDescent="0.2">
      <c r="BU180741" s="9"/>
    </row>
    <row r="180742" spans="73:73" x14ac:dyDescent="0.2">
      <c r="BU180742" s="7"/>
    </row>
    <row r="180743" spans="73:73" x14ac:dyDescent="0.2">
      <c r="BU180743" s="8"/>
    </row>
    <row r="180744" spans="73:73" x14ac:dyDescent="0.2">
      <c r="BU180744" s="9"/>
    </row>
    <row r="180745" spans="73:73" x14ac:dyDescent="0.2">
      <c r="BU180745" s="7"/>
    </row>
    <row r="180746" spans="73:73" x14ac:dyDescent="0.2">
      <c r="BU180746" s="8"/>
    </row>
    <row r="180747" spans="73:73" x14ac:dyDescent="0.2">
      <c r="BU180747" s="9"/>
    </row>
    <row r="180748" spans="73:73" x14ac:dyDescent="0.2">
      <c r="BU180748" s="7"/>
    </row>
    <row r="180749" spans="73:73" x14ac:dyDescent="0.2">
      <c r="BU180749" s="8"/>
    </row>
    <row r="180750" spans="73:73" x14ac:dyDescent="0.2">
      <c r="BU180750" s="9"/>
    </row>
    <row r="180751" spans="73:73" x14ac:dyDescent="0.2">
      <c r="BU180751" s="7"/>
    </row>
    <row r="180752" spans="73:73" x14ac:dyDescent="0.2">
      <c r="BU180752" s="8"/>
    </row>
    <row r="180753" spans="73:73" x14ac:dyDescent="0.2">
      <c r="BU180753" s="9"/>
    </row>
    <row r="180754" spans="73:73" x14ac:dyDescent="0.2">
      <c r="BU180754" s="7"/>
    </row>
    <row r="180755" spans="73:73" x14ac:dyDescent="0.2">
      <c r="BU180755" s="8"/>
    </row>
    <row r="180756" spans="73:73" x14ac:dyDescent="0.2">
      <c r="BU180756" s="9"/>
    </row>
    <row r="180757" spans="73:73" x14ac:dyDescent="0.2">
      <c r="BU180757" s="7"/>
    </row>
    <row r="180758" spans="73:73" x14ac:dyDescent="0.2">
      <c r="BU180758" s="8"/>
    </row>
    <row r="180759" spans="73:73" x14ac:dyDescent="0.2">
      <c r="BU180759" s="9"/>
    </row>
    <row r="180760" spans="73:73" x14ac:dyDescent="0.2">
      <c r="BU180760" s="7"/>
    </row>
    <row r="180761" spans="73:73" x14ac:dyDescent="0.2">
      <c r="BU180761" s="8"/>
    </row>
    <row r="180762" spans="73:73" x14ac:dyDescent="0.2">
      <c r="BU180762" s="9"/>
    </row>
    <row r="180763" spans="73:73" x14ac:dyDescent="0.2">
      <c r="BU180763" s="7"/>
    </row>
    <row r="180764" spans="73:73" x14ac:dyDescent="0.2">
      <c r="BU180764" s="8"/>
    </row>
    <row r="180765" spans="73:73" x14ac:dyDescent="0.2">
      <c r="BU180765" s="9"/>
    </row>
    <row r="180766" spans="73:73" x14ac:dyDescent="0.2">
      <c r="BU180766" s="7"/>
    </row>
    <row r="180767" spans="73:73" x14ac:dyDescent="0.2">
      <c r="BU180767" s="8"/>
    </row>
    <row r="180768" spans="73:73" x14ac:dyDescent="0.2">
      <c r="BU180768" s="9"/>
    </row>
    <row r="180769" spans="73:73" x14ac:dyDescent="0.2">
      <c r="BU180769" s="7"/>
    </row>
    <row r="180770" spans="73:73" x14ac:dyDescent="0.2">
      <c r="BU180770" s="8"/>
    </row>
    <row r="180771" spans="73:73" x14ac:dyDescent="0.2">
      <c r="BU180771" s="9"/>
    </row>
    <row r="180772" spans="73:73" x14ac:dyDescent="0.2">
      <c r="BU180772" s="7"/>
    </row>
    <row r="180773" spans="73:73" x14ac:dyDescent="0.2">
      <c r="BU180773" s="8"/>
    </row>
    <row r="180774" spans="73:73" x14ac:dyDescent="0.2">
      <c r="BU180774" s="9"/>
    </row>
    <row r="180775" spans="73:73" x14ac:dyDescent="0.2">
      <c r="BU180775" s="7"/>
    </row>
    <row r="180776" spans="73:73" x14ac:dyDescent="0.2">
      <c r="BU180776" s="8"/>
    </row>
    <row r="180777" spans="73:73" x14ac:dyDescent="0.2">
      <c r="BU180777" s="9"/>
    </row>
    <row r="180778" spans="73:73" x14ac:dyDescent="0.2">
      <c r="BU180778" s="7"/>
    </row>
    <row r="180779" spans="73:73" x14ac:dyDescent="0.2">
      <c r="BU180779" s="8"/>
    </row>
    <row r="180780" spans="73:73" x14ac:dyDescent="0.2">
      <c r="BU180780" s="9"/>
    </row>
    <row r="180781" spans="73:73" x14ac:dyDescent="0.2">
      <c r="BU180781" s="7"/>
    </row>
    <row r="180782" spans="73:73" x14ac:dyDescent="0.2">
      <c r="BU180782" s="8"/>
    </row>
    <row r="180783" spans="73:73" x14ac:dyDescent="0.2">
      <c r="BU180783" s="9"/>
    </row>
    <row r="180784" spans="73:73" x14ac:dyDescent="0.2">
      <c r="BU180784" s="7"/>
    </row>
    <row r="180785" spans="73:73" x14ac:dyDescent="0.2">
      <c r="BU180785" s="8"/>
    </row>
    <row r="180786" spans="73:73" x14ac:dyDescent="0.2">
      <c r="BU180786" s="9"/>
    </row>
    <row r="180787" spans="73:73" x14ac:dyDescent="0.2">
      <c r="BU180787" s="7"/>
    </row>
    <row r="180788" spans="73:73" x14ac:dyDescent="0.2">
      <c r="BU180788" s="8"/>
    </row>
    <row r="180789" spans="73:73" x14ac:dyDescent="0.2">
      <c r="BU180789" s="9"/>
    </row>
    <row r="180790" spans="73:73" x14ac:dyDescent="0.2">
      <c r="BU180790" s="7"/>
    </row>
    <row r="180791" spans="73:73" x14ac:dyDescent="0.2">
      <c r="BU180791" s="8"/>
    </row>
    <row r="180792" spans="73:73" x14ac:dyDescent="0.2">
      <c r="BU180792" s="9"/>
    </row>
    <row r="180793" spans="73:73" x14ac:dyDescent="0.2">
      <c r="BU180793" s="7"/>
    </row>
    <row r="180794" spans="73:73" x14ac:dyDescent="0.2">
      <c r="BU180794" s="8"/>
    </row>
    <row r="180795" spans="73:73" x14ac:dyDescent="0.2">
      <c r="BU180795" s="9"/>
    </row>
    <row r="180796" spans="73:73" x14ac:dyDescent="0.2">
      <c r="BU180796" s="7"/>
    </row>
    <row r="180797" spans="73:73" x14ac:dyDescent="0.2">
      <c r="BU180797" s="8"/>
    </row>
    <row r="180798" spans="73:73" x14ac:dyDescent="0.2">
      <c r="BU180798" s="9"/>
    </row>
    <row r="180799" spans="73:73" x14ac:dyDescent="0.2">
      <c r="BU180799" s="7"/>
    </row>
    <row r="180800" spans="73:73" x14ac:dyDescent="0.2">
      <c r="BU180800" s="8"/>
    </row>
    <row r="180801" spans="73:73" x14ac:dyDescent="0.2">
      <c r="BU180801" s="9"/>
    </row>
    <row r="180802" spans="73:73" x14ac:dyDescent="0.2">
      <c r="BU180802" s="7"/>
    </row>
    <row r="180803" spans="73:73" x14ac:dyDescent="0.2">
      <c r="BU180803" s="8"/>
    </row>
    <row r="180804" spans="73:73" x14ac:dyDescent="0.2">
      <c r="BU180804" s="9"/>
    </row>
    <row r="180805" spans="73:73" x14ac:dyDescent="0.2">
      <c r="BU180805" s="7"/>
    </row>
    <row r="180806" spans="73:73" x14ac:dyDescent="0.2">
      <c r="BU180806" s="8"/>
    </row>
    <row r="180807" spans="73:73" x14ac:dyDescent="0.2">
      <c r="BU180807" s="9"/>
    </row>
    <row r="180808" spans="73:73" x14ac:dyDescent="0.2">
      <c r="BU180808" s="7"/>
    </row>
    <row r="180809" spans="73:73" x14ac:dyDescent="0.2">
      <c r="BU180809" s="8"/>
    </row>
    <row r="180810" spans="73:73" x14ac:dyDescent="0.2">
      <c r="BU180810" s="9"/>
    </row>
    <row r="180811" spans="73:73" x14ac:dyDescent="0.2">
      <c r="BU180811" s="7"/>
    </row>
    <row r="180812" spans="73:73" x14ac:dyDescent="0.2">
      <c r="BU180812" s="8"/>
    </row>
    <row r="180813" spans="73:73" x14ac:dyDescent="0.2">
      <c r="BU180813" s="9"/>
    </row>
    <row r="180814" spans="73:73" x14ac:dyDescent="0.2">
      <c r="BU180814" s="7"/>
    </row>
    <row r="180815" spans="73:73" x14ac:dyDescent="0.2">
      <c r="BU180815" s="8"/>
    </row>
    <row r="180816" spans="73:73" x14ac:dyDescent="0.2">
      <c r="BU180816" s="9"/>
    </row>
    <row r="180817" spans="73:73" x14ac:dyDescent="0.2">
      <c r="BU180817" s="7"/>
    </row>
    <row r="180818" spans="73:73" x14ac:dyDescent="0.2">
      <c r="BU180818" s="8"/>
    </row>
    <row r="180819" spans="73:73" x14ac:dyDescent="0.2">
      <c r="BU180819" s="9"/>
    </row>
    <row r="180820" spans="73:73" x14ac:dyDescent="0.2">
      <c r="BU180820" s="7"/>
    </row>
    <row r="180821" spans="73:73" x14ac:dyDescent="0.2">
      <c r="BU180821" s="8"/>
    </row>
    <row r="180822" spans="73:73" x14ac:dyDescent="0.2">
      <c r="BU180822" s="9"/>
    </row>
    <row r="180823" spans="73:73" x14ac:dyDescent="0.2">
      <c r="BU180823" s="7"/>
    </row>
    <row r="180824" spans="73:73" x14ac:dyDescent="0.2">
      <c r="BU180824" s="8"/>
    </row>
    <row r="180825" spans="73:73" x14ac:dyDescent="0.2">
      <c r="BU180825" s="9"/>
    </row>
    <row r="180826" spans="73:73" x14ac:dyDescent="0.2">
      <c r="BU180826" s="7"/>
    </row>
    <row r="180827" spans="73:73" x14ac:dyDescent="0.2">
      <c r="BU180827" s="8"/>
    </row>
    <row r="180828" spans="73:73" x14ac:dyDescent="0.2">
      <c r="BU180828" s="9"/>
    </row>
    <row r="180829" spans="73:73" x14ac:dyDescent="0.2">
      <c r="BU180829" s="7"/>
    </row>
    <row r="180830" spans="73:73" x14ac:dyDescent="0.2">
      <c r="BU180830" s="8"/>
    </row>
    <row r="180831" spans="73:73" x14ac:dyDescent="0.2">
      <c r="BU180831" s="9"/>
    </row>
    <row r="180832" spans="73:73" x14ac:dyDescent="0.2">
      <c r="BU180832" s="7"/>
    </row>
    <row r="180833" spans="73:73" x14ac:dyDescent="0.2">
      <c r="BU180833" s="8"/>
    </row>
    <row r="180834" spans="73:73" x14ac:dyDescent="0.2">
      <c r="BU180834" s="9"/>
    </row>
    <row r="180835" spans="73:73" x14ac:dyDescent="0.2">
      <c r="BU180835" s="7"/>
    </row>
    <row r="180836" spans="73:73" x14ac:dyDescent="0.2">
      <c r="BU180836" s="8"/>
    </row>
    <row r="180837" spans="73:73" x14ac:dyDescent="0.2">
      <c r="BU180837" s="9"/>
    </row>
    <row r="180838" spans="73:73" x14ac:dyDescent="0.2">
      <c r="BU180838" s="7"/>
    </row>
    <row r="180839" spans="73:73" x14ac:dyDescent="0.2">
      <c r="BU180839" s="8"/>
    </row>
    <row r="180840" spans="73:73" x14ac:dyDescent="0.2">
      <c r="BU180840" s="9"/>
    </row>
    <row r="180841" spans="73:73" x14ac:dyDescent="0.2">
      <c r="BU180841" s="7"/>
    </row>
    <row r="180842" spans="73:73" x14ac:dyDescent="0.2">
      <c r="BU180842" s="8"/>
    </row>
    <row r="180843" spans="73:73" x14ac:dyDescent="0.2">
      <c r="BU180843" s="9"/>
    </row>
    <row r="180844" spans="73:73" x14ac:dyDescent="0.2">
      <c r="BU180844" s="7"/>
    </row>
    <row r="180845" spans="73:73" x14ac:dyDescent="0.2">
      <c r="BU180845" s="8"/>
    </row>
    <row r="180846" spans="73:73" x14ac:dyDescent="0.2">
      <c r="BU180846" s="9"/>
    </row>
    <row r="180847" spans="73:73" x14ac:dyDescent="0.2">
      <c r="BU180847" s="7"/>
    </row>
    <row r="180848" spans="73:73" x14ac:dyDescent="0.2">
      <c r="BU180848" s="8"/>
    </row>
    <row r="180849" spans="73:73" x14ac:dyDescent="0.2">
      <c r="BU180849" s="9"/>
    </row>
    <row r="180850" spans="73:73" x14ac:dyDescent="0.2">
      <c r="BU180850" s="7"/>
    </row>
    <row r="180851" spans="73:73" x14ac:dyDescent="0.2">
      <c r="BU180851" s="8"/>
    </row>
    <row r="180852" spans="73:73" x14ac:dyDescent="0.2">
      <c r="BU180852" s="9"/>
    </row>
    <row r="180853" spans="73:73" x14ac:dyDescent="0.2">
      <c r="BU180853" s="7"/>
    </row>
    <row r="180854" spans="73:73" x14ac:dyDescent="0.2">
      <c r="BU180854" s="8"/>
    </row>
    <row r="180855" spans="73:73" x14ac:dyDescent="0.2">
      <c r="BU180855" s="9"/>
    </row>
    <row r="180856" spans="73:73" x14ac:dyDescent="0.2">
      <c r="BU180856" s="7"/>
    </row>
    <row r="180857" spans="73:73" x14ac:dyDescent="0.2">
      <c r="BU180857" s="8"/>
    </row>
    <row r="180858" spans="73:73" x14ac:dyDescent="0.2">
      <c r="BU180858" s="9"/>
    </row>
    <row r="180859" spans="73:73" x14ac:dyDescent="0.2">
      <c r="BU180859" s="7"/>
    </row>
    <row r="180860" spans="73:73" x14ac:dyDescent="0.2">
      <c r="BU180860" s="8"/>
    </row>
    <row r="180861" spans="73:73" x14ac:dyDescent="0.2">
      <c r="BU180861" s="9"/>
    </row>
    <row r="180862" spans="73:73" x14ac:dyDescent="0.2">
      <c r="BU180862" s="7"/>
    </row>
    <row r="180863" spans="73:73" x14ac:dyDescent="0.2">
      <c r="BU180863" s="8"/>
    </row>
    <row r="180864" spans="73:73" x14ac:dyDescent="0.2">
      <c r="BU180864" s="9"/>
    </row>
    <row r="180865" spans="73:73" x14ac:dyDescent="0.2">
      <c r="BU180865" s="7"/>
    </row>
    <row r="180866" spans="73:73" x14ac:dyDescent="0.2">
      <c r="BU180866" s="8"/>
    </row>
    <row r="180867" spans="73:73" x14ac:dyDescent="0.2">
      <c r="BU180867" s="9"/>
    </row>
    <row r="180868" spans="73:73" x14ac:dyDescent="0.2">
      <c r="BU180868" s="7"/>
    </row>
    <row r="180869" spans="73:73" x14ac:dyDescent="0.2">
      <c r="BU180869" s="8"/>
    </row>
    <row r="180870" spans="73:73" x14ac:dyDescent="0.2">
      <c r="BU180870" s="9"/>
    </row>
    <row r="180871" spans="73:73" x14ac:dyDescent="0.2">
      <c r="BU180871" s="7"/>
    </row>
    <row r="180872" spans="73:73" x14ac:dyDescent="0.2">
      <c r="BU180872" s="8"/>
    </row>
    <row r="180873" spans="73:73" x14ac:dyDescent="0.2">
      <c r="BU180873" s="9"/>
    </row>
    <row r="180874" spans="73:73" x14ac:dyDescent="0.2">
      <c r="BU180874" s="7"/>
    </row>
    <row r="180875" spans="73:73" x14ac:dyDescent="0.2">
      <c r="BU180875" s="8"/>
    </row>
    <row r="180876" spans="73:73" x14ac:dyDescent="0.2">
      <c r="BU180876" s="9"/>
    </row>
    <row r="180877" spans="73:73" x14ac:dyDescent="0.2">
      <c r="BU180877" s="7"/>
    </row>
    <row r="180878" spans="73:73" x14ac:dyDescent="0.2">
      <c r="BU180878" s="8"/>
    </row>
    <row r="180879" spans="73:73" x14ac:dyDescent="0.2">
      <c r="BU180879" s="9"/>
    </row>
    <row r="180880" spans="73:73" x14ac:dyDescent="0.2">
      <c r="BU180880" s="7"/>
    </row>
    <row r="180881" spans="73:73" x14ac:dyDescent="0.2">
      <c r="BU180881" s="8"/>
    </row>
    <row r="180882" spans="73:73" x14ac:dyDescent="0.2">
      <c r="BU180882" s="9"/>
    </row>
    <row r="180883" spans="73:73" x14ac:dyDescent="0.2">
      <c r="BU180883" s="7"/>
    </row>
    <row r="180884" spans="73:73" x14ac:dyDescent="0.2">
      <c r="BU180884" s="8"/>
    </row>
    <row r="180885" spans="73:73" x14ac:dyDescent="0.2">
      <c r="BU180885" s="9"/>
    </row>
    <row r="180886" spans="73:73" x14ac:dyDescent="0.2">
      <c r="BU180886" s="7"/>
    </row>
    <row r="180887" spans="73:73" x14ac:dyDescent="0.2">
      <c r="BU180887" s="8"/>
    </row>
    <row r="180888" spans="73:73" x14ac:dyDescent="0.2">
      <c r="BU180888" s="9"/>
    </row>
    <row r="180889" spans="73:73" x14ac:dyDescent="0.2">
      <c r="BU180889" s="7"/>
    </row>
    <row r="180890" spans="73:73" x14ac:dyDescent="0.2">
      <c r="BU180890" s="8"/>
    </row>
    <row r="180891" spans="73:73" x14ac:dyDescent="0.2">
      <c r="BU180891" s="9"/>
    </row>
    <row r="180892" spans="73:73" x14ac:dyDescent="0.2">
      <c r="BU180892" s="7"/>
    </row>
    <row r="180893" spans="73:73" x14ac:dyDescent="0.2">
      <c r="BU180893" s="8"/>
    </row>
    <row r="180894" spans="73:73" x14ac:dyDescent="0.2">
      <c r="BU180894" s="9"/>
    </row>
    <row r="180895" spans="73:73" x14ac:dyDescent="0.2">
      <c r="BU180895" s="7"/>
    </row>
    <row r="180896" spans="73:73" x14ac:dyDescent="0.2">
      <c r="BU180896" s="8"/>
    </row>
    <row r="180897" spans="73:73" x14ac:dyDescent="0.2">
      <c r="BU180897" s="9"/>
    </row>
    <row r="180898" spans="73:73" x14ac:dyDescent="0.2">
      <c r="BU180898" s="7"/>
    </row>
    <row r="180899" spans="73:73" x14ac:dyDescent="0.2">
      <c r="BU180899" s="8"/>
    </row>
    <row r="180900" spans="73:73" x14ac:dyDescent="0.2">
      <c r="BU180900" s="9"/>
    </row>
    <row r="180901" spans="73:73" x14ac:dyDescent="0.2">
      <c r="BU180901" s="7"/>
    </row>
    <row r="180902" spans="73:73" x14ac:dyDescent="0.2">
      <c r="BU180902" s="8"/>
    </row>
    <row r="180903" spans="73:73" x14ac:dyDescent="0.2">
      <c r="BU180903" s="9"/>
    </row>
    <row r="180904" spans="73:73" x14ac:dyDescent="0.2">
      <c r="BU180904" s="7"/>
    </row>
    <row r="180905" spans="73:73" x14ac:dyDescent="0.2">
      <c r="BU180905" s="8"/>
    </row>
    <row r="180906" spans="73:73" x14ac:dyDescent="0.2">
      <c r="BU180906" s="9"/>
    </row>
    <row r="180907" spans="73:73" x14ac:dyDescent="0.2">
      <c r="BU180907" s="7"/>
    </row>
    <row r="180908" spans="73:73" x14ac:dyDescent="0.2">
      <c r="BU180908" s="8"/>
    </row>
    <row r="180909" spans="73:73" x14ac:dyDescent="0.2">
      <c r="BU180909" s="9"/>
    </row>
    <row r="180910" spans="73:73" x14ac:dyDescent="0.2">
      <c r="BU180910" s="7"/>
    </row>
    <row r="180911" spans="73:73" x14ac:dyDescent="0.2">
      <c r="BU180911" s="8"/>
    </row>
    <row r="180912" spans="73:73" x14ac:dyDescent="0.2">
      <c r="BU180912" s="9"/>
    </row>
    <row r="180913" spans="73:73" x14ac:dyDescent="0.2">
      <c r="BU180913" s="7"/>
    </row>
    <row r="180914" spans="73:73" x14ac:dyDescent="0.2">
      <c r="BU180914" s="8"/>
    </row>
    <row r="180915" spans="73:73" x14ac:dyDescent="0.2">
      <c r="BU180915" s="9"/>
    </row>
    <row r="180916" spans="73:73" x14ac:dyDescent="0.2">
      <c r="BU180916" s="7"/>
    </row>
    <row r="180917" spans="73:73" x14ac:dyDescent="0.2">
      <c r="BU180917" s="8"/>
    </row>
    <row r="180918" spans="73:73" x14ac:dyDescent="0.2">
      <c r="BU180918" s="9"/>
    </row>
    <row r="180919" spans="73:73" x14ac:dyDescent="0.2">
      <c r="BU180919" s="7"/>
    </row>
    <row r="180920" spans="73:73" x14ac:dyDescent="0.2">
      <c r="BU180920" s="8"/>
    </row>
    <row r="180921" spans="73:73" x14ac:dyDescent="0.2">
      <c r="BU180921" s="9"/>
    </row>
    <row r="180922" spans="73:73" x14ac:dyDescent="0.2">
      <c r="BU180922" s="7"/>
    </row>
    <row r="180923" spans="73:73" x14ac:dyDescent="0.2">
      <c r="BU180923" s="8"/>
    </row>
    <row r="180924" spans="73:73" x14ac:dyDescent="0.2">
      <c r="BU180924" s="9"/>
    </row>
    <row r="180925" spans="73:73" x14ac:dyDescent="0.2">
      <c r="BU180925" s="7"/>
    </row>
    <row r="180926" spans="73:73" x14ac:dyDescent="0.2">
      <c r="BU180926" s="8"/>
    </row>
    <row r="180927" spans="73:73" x14ac:dyDescent="0.2">
      <c r="BU180927" s="9"/>
    </row>
    <row r="180928" spans="73:73" x14ac:dyDescent="0.2">
      <c r="BU180928" s="7"/>
    </row>
    <row r="180929" spans="73:73" x14ac:dyDescent="0.2">
      <c r="BU180929" s="8"/>
    </row>
    <row r="180930" spans="73:73" x14ac:dyDescent="0.2">
      <c r="BU180930" s="9"/>
    </row>
    <row r="180931" spans="73:73" x14ac:dyDescent="0.2">
      <c r="BU180931" s="7"/>
    </row>
    <row r="180932" spans="73:73" x14ac:dyDescent="0.2">
      <c r="BU180932" s="8"/>
    </row>
    <row r="180933" spans="73:73" x14ac:dyDescent="0.2">
      <c r="BU180933" s="9"/>
    </row>
    <row r="180934" spans="73:73" x14ac:dyDescent="0.2">
      <c r="BU180934" s="7"/>
    </row>
    <row r="180935" spans="73:73" x14ac:dyDescent="0.2">
      <c r="BU180935" s="8"/>
    </row>
    <row r="180936" spans="73:73" x14ac:dyDescent="0.2">
      <c r="BU180936" s="9"/>
    </row>
    <row r="180937" spans="73:73" x14ac:dyDescent="0.2">
      <c r="BU180937" s="7"/>
    </row>
    <row r="180938" spans="73:73" x14ac:dyDescent="0.2">
      <c r="BU180938" s="8"/>
    </row>
    <row r="180939" spans="73:73" x14ac:dyDescent="0.2">
      <c r="BU180939" s="9"/>
    </row>
    <row r="180940" spans="73:73" x14ac:dyDescent="0.2">
      <c r="BU180940" s="7"/>
    </row>
    <row r="180941" spans="73:73" x14ac:dyDescent="0.2">
      <c r="BU180941" s="8"/>
    </row>
    <row r="180942" spans="73:73" x14ac:dyDescent="0.2">
      <c r="BU180942" s="9"/>
    </row>
    <row r="180943" spans="73:73" x14ac:dyDescent="0.2">
      <c r="BU180943" s="7"/>
    </row>
    <row r="180944" spans="73:73" x14ac:dyDescent="0.2">
      <c r="BU180944" s="8"/>
    </row>
    <row r="180945" spans="73:73" x14ac:dyDescent="0.2">
      <c r="BU180945" s="9"/>
    </row>
    <row r="180946" spans="73:73" x14ac:dyDescent="0.2">
      <c r="BU180946" s="7"/>
    </row>
    <row r="180947" spans="73:73" x14ac:dyDescent="0.2">
      <c r="BU180947" s="8"/>
    </row>
    <row r="180948" spans="73:73" x14ac:dyDescent="0.2">
      <c r="BU180948" s="9"/>
    </row>
    <row r="180949" spans="73:73" x14ac:dyDescent="0.2">
      <c r="BU180949" s="7"/>
    </row>
    <row r="180950" spans="73:73" x14ac:dyDescent="0.2">
      <c r="BU180950" s="8"/>
    </row>
    <row r="180951" spans="73:73" x14ac:dyDescent="0.2">
      <c r="BU180951" s="9"/>
    </row>
    <row r="180952" spans="73:73" x14ac:dyDescent="0.2">
      <c r="BU180952" s="7"/>
    </row>
    <row r="180953" spans="73:73" x14ac:dyDescent="0.2">
      <c r="BU180953" s="8"/>
    </row>
    <row r="180954" spans="73:73" x14ac:dyDescent="0.2">
      <c r="BU180954" s="9"/>
    </row>
    <row r="180955" spans="73:73" x14ac:dyDescent="0.2">
      <c r="BU180955" s="7"/>
    </row>
    <row r="180956" spans="73:73" x14ac:dyDescent="0.2">
      <c r="BU180956" s="8"/>
    </row>
    <row r="180957" spans="73:73" x14ac:dyDescent="0.2">
      <c r="BU180957" s="9"/>
    </row>
    <row r="180958" spans="73:73" x14ac:dyDescent="0.2">
      <c r="BU180958" s="7"/>
    </row>
    <row r="180959" spans="73:73" x14ac:dyDescent="0.2">
      <c r="BU180959" s="8"/>
    </row>
    <row r="180960" spans="73:73" x14ac:dyDescent="0.2">
      <c r="BU180960" s="9"/>
    </row>
    <row r="180961" spans="73:73" x14ac:dyDescent="0.2">
      <c r="BU180961" s="7"/>
    </row>
    <row r="180962" spans="73:73" x14ac:dyDescent="0.2">
      <c r="BU180962" s="8"/>
    </row>
    <row r="180963" spans="73:73" x14ac:dyDescent="0.2">
      <c r="BU180963" s="9"/>
    </row>
    <row r="180964" spans="73:73" x14ac:dyDescent="0.2">
      <c r="BU180964" s="7"/>
    </row>
    <row r="180965" spans="73:73" x14ac:dyDescent="0.2">
      <c r="BU180965" s="8"/>
    </row>
    <row r="180966" spans="73:73" x14ac:dyDescent="0.2">
      <c r="BU180966" s="9"/>
    </row>
    <row r="180967" spans="73:73" x14ac:dyDescent="0.2">
      <c r="BU180967" s="7"/>
    </row>
    <row r="180968" spans="73:73" x14ac:dyDescent="0.2">
      <c r="BU180968" s="8"/>
    </row>
    <row r="180969" spans="73:73" x14ac:dyDescent="0.2">
      <c r="BU180969" s="9"/>
    </row>
    <row r="180970" spans="73:73" x14ac:dyDescent="0.2">
      <c r="BU180970" s="7"/>
    </row>
    <row r="180971" spans="73:73" x14ac:dyDescent="0.2">
      <c r="BU180971" s="8"/>
    </row>
    <row r="180972" spans="73:73" x14ac:dyDescent="0.2">
      <c r="BU180972" s="9"/>
    </row>
    <row r="180973" spans="73:73" x14ac:dyDescent="0.2">
      <c r="BU180973" s="7"/>
    </row>
    <row r="180974" spans="73:73" x14ac:dyDescent="0.2">
      <c r="BU180974" s="8"/>
    </row>
    <row r="180975" spans="73:73" x14ac:dyDescent="0.2">
      <c r="BU180975" s="9"/>
    </row>
    <row r="180976" spans="73:73" x14ac:dyDescent="0.2">
      <c r="BU180976" s="7"/>
    </row>
    <row r="180977" spans="73:73" x14ac:dyDescent="0.2">
      <c r="BU180977" s="8"/>
    </row>
    <row r="180978" spans="73:73" x14ac:dyDescent="0.2">
      <c r="BU180978" s="9"/>
    </row>
    <row r="180979" spans="73:73" x14ac:dyDescent="0.2">
      <c r="BU180979" s="7"/>
    </row>
    <row r="180980" spans="73:73" x14ac:dyDescent="0.2">
      <c r="BU180980" s="8"/>
    </row>
    <row r="180981" spans="73:73" x14ac:dyDescent="0.2">
      <c r="BU180981" s="9"/>
    </row>
    <row r="180982" spans="73:73" x14ac:dyDescent="0.2">
      <c r="BU180982" s="7"/>
    </row>
    <row r="180983" spans="73:73" x14ac:dyDescent="0.2">
      <c r="BU180983" s="8"/>
    </row>
    <row r="180984" spans="73:73" x14ac:dyDescent="0.2">
      <c r="BU180984" s="9"/>
    </row>
    <row r="180985" spans="73:73" x14ac:dyDescent="0.2">
      <c r="BU180985" s="7"/>
    </row>
    <row r="180986" spans="73:73" x14ac:dyDescent="0.2">
      <c r="BU180986" s="8"/>
    </row>
    <row r="180987" spans="73:73" x14ac:dyDescent="0.2">
      <c r="BU180987" s="9"/>
    </row>
    <row r="180988" spans="73:73" x14ac:dyDescent="0.2">
      <c r="BU180988" s="7"/>
    </row>
    <row r="180989" spans="73:73" x14ac:dyDescent="0.2">
      <c r="BU180989" s="8"/>
    </row>
    <row r="180990" spans="73:73" x14ac:dyDescent="0.2">
      <c r="BU180990" s="9"/>
    </row>
    <row r="180991" spans="73:73" x14ac:dyDescent="0.2">
      <c r="BU180991" s="7"/>
    </row>
    <row r="180992" spans="73:73" x14ac:dyDescent="0.2">
      <c r="BU180992" s="8"/>
    </row>
    <row r="180993" spans="73:73" x14ac:dyDescent="0.2">
      <c r="BU180993" s="9"/>
    </row>
    <row r="180994" spans="73:73" x14ac:dyDescent="0.2">
      <c r="BU180994" s="7"/>
    </row>
    <row r="180995" spans="73:73" x14ac:dyDescent="0.2">
      <c r="BU180995" s="8"/>
    </row>
    <row r="180996" spans="73:73" x14ac:dyDescent="0.2">
      <c r="BU180996" s="9"/>
    </row>
    <row r="180997" spans="73:73" x14ac:dyDescent="0.2">
      <c r="BU180997" s="7"/>
    </row>
    <row r="180998" spans="73:73" x14ac:dyDescent="0.2">
      <c r="BU180998" s="8"/>
    </row>
    <row r="180999" spans="73:73" x14ac:dyDescent="0.2">
      <c r="BU180999" s="9"/>
    </row>
    <row r="181000" spans="73:73" x14ac:dyDescent="0.2">
      <c r="BU181000" s="7"/>
    </row>
    <row r="181001" spans="73:73" x14ac:dyDescent="0.2">
      <c r="BU181001" s="8"/>
    </row>
    <row r="181002" spans="73:73" x14ac:dyDescent="0.2">
      <c r="BU181002" s="9"/>
    </row>
    <row r="181003" spans="73:73" x14ac:dyDescent="0.2">
      <c r="BU181003" s="7"/>
    </row>
    <row r="181004" spans="73:73" x14ac:dyDescent="0.2">
      <c r="BU181004" s="8"/>
    </row>
    <row r="181005" spans="73:73" x14ac:dyDescent="0.2">
      <c r="BU181005" s="9"/>
    </row>
    <row r="181006" spans="73:73" x14ac:dyDescent="0.2">
      <c r="BU181006" s="7"/>
    </row>
    <row r="181007" spans="73:73" x14ac:dyDescent="0.2">
      <c r="BU181007" s="8"/>
    </row>
    <row r="181008" spans="73:73" x14ac:dyDescent="0.2">
      <c r="BU181008" s="9"/>
    </row>
    <row r="181009" spans="73:73" x14ac:dyDescent="0.2">
      <c r="BU181009" s="7"/>
    </row>
    <row r="181010" spans="73:73" x14ac:dyDescent="0.2">
      <c r="BU181010" s="8"/>
    </row>
    <row r="181011" spans="73:73" x14ac:dyDescent="0.2">
      <c r="BU181011" s="9"/>
    </row>
    <row r="181012" spans="73:73" x14ac:dyDescent="0.2">
      <c r="BU181012" s="7"/>
    </row>
    <row r="181013" spans="73:73" x14ac:dyDescent="0.2">
      <c r="BU181013" s="8"/>
    </row>
    <row r="181014" spans="73:73" x14ac:dyDescent="0.2">
      <c r="BU181014" s="9"/>
    </row>
    <row r="181015" spans="73:73" x14ac:dyDescent="0.2">
      <c r="BU181015" s="7"/>
    </row>
    <row r="181016" spans="73:73" x14ac:dyDescent="0.2">
      <c r="BU181016" s="8"/>
    </row>
    <row r="181017" spans="73:73" x14ac:dyDescent="0.2">
      <c r="BU181017" s="9"/>
    </row>
    <row r="181018" spans="73:73" x14ac:dyDescent="0.2">
      <c r="BU181018" s="7"/>
    </row>
    <row r="181019" spans="73:73" x14ac:dyDescent="0.2">
      <c r="BU181019" s="8"/>
    </row>
    <row r="181020" spans="73:73" x14ac:dyDescent="0.2">
      <c r="BU181020" s="9"/>
    </row>
    <row r="181021" spans="73:73" x14ac:dyDescent="0.2">
      <c r="BU181021" s="7"/>
    </row>
    <row r="181022" spans="73:73" x14ac:dyDescent="0.2">
      <c r="BU181022" s="8"/>
    </row>
    <row r="181023" spans="73:73" x14ac:dyDescent="0.2">
      <c r="BU181023" s="9"/>
    </row>
    <row r="181024" spans="73:73" x14ac:dyDescent="0.2">
      <c r="BU181024" s="7"/>
    </row>
    <row r="181025" spans="73:73" x14ac:dyDescent="0.2">
      <c r="BU181025" s="8"/>
    </row>
    <row r="181026" spans="73:73" x14ac:dyDescent="0.2">
      <c r="BU181026" s="9"/>
    </row>
    <row r="181027" spans="73:73" x14ac:dyDescent="0.2">
      <c r="BU181027" s="7"/>
    </row>
    <row r="181028" spans="73:73" x14ac:dyDescent="0.2">
      <c r="BU181028" s="8"/>
    </row>
    <row r="181029" spans="73:73" x14ac:dyDescent="0.2">
      <c r="BU181029" s="9"/>
    </row>
    <row r="181030" spans="73:73" x14ac:dyDescent="0.2">
      <c r="BU181030" s="7"/>
    </row>
    <row r="181031" spans="73:73" x14ac:dyDescent="0.2">
      <c r="BU181031" s="8"/>
    </row>
    <row r="181032" spans="73:73" x14ac:dyDescent="0.2">
      <c r="BU181032" s="9"/>
    </row>
    <row r="181033" spans="73:73" x14ac:dyDescent="0.2">
      <c r="BU181033" s="7"/>
    </row>
    <row r="181034" spans="73:73" x14ac:dyDescent="0.2">
      <c r="BU181034" s="8"/>
    </row>
    <row r="181035" spans="73:73" x14ac:dyDescent="0.2">
      <c r="BU181035" s="9"/>
    </row>
    <row r="181036" spans="73:73" x14ac:dyDescent="0.2">
      <c r="BU181036" s="7"/>
    </row>
    <row r="181037" spans="73:73" x14ac:dyDescent="0.2">
      <c r="BU181037" s="8"/>
    </row>
    <row r="181038" spans="73:73" x14ac:dyDescent="0.2">
      <c r="BU181038" s="9"/>
    </row>
    <row r="181039" spans="73:73" x14ac:dyDescent="0.2">
      <c r="BU181039" s="7"/>
    </row>
    <row r="181040" spans="73:73" x14ac:dyDescent="0.2">
      <c r="BU181040" s="8"/>
    </row>
    <row r="181041" spans="73:73" x14ac:dyDescent="0.2">
      <c r="BU181041" s="9"/>
    </row>
    <row r="181042" spans="73:73" x14ac:dyDescent="0.2">
      <c r="BU181042" s="7"/>
    </row>
    <row r="181043" spans="73:73" x14ac:dyDescent="0.2">
      <c r="BU181043" s="8"/>
    </row>
    <row r="181044" spans="73:73" x14ac:dyDescent="0.2">
      <c r="BU181044" s="9"/>
    </row>
    <row r="181045" spans="73:73" x14ac:dyDescent="0.2">
      <c r="BU181045" s="7"/>
    </row>
    <row r="181046" spans="73:73" x14ac:dyDescent="0.2">
      <c r="BU181046" s="8"/>
    </row>
    <row r="181047" spans="73:73" x14ac:dyDescent="0.2">
      <c r="BU181047" s="9"/>
    </row>
    <row r="181048" spans="73:73" x14ac:dyDescent="0.2">
      <c r="BU181048" s="7"/>
    </row>
    <row r="181049" spans="73:73" x14ac:dyDescent="0.2">
      <c r="BU181049" s="8"/>
    </row>
    <row r="181050" spans="73:73" x14ac:dyDescent="0.2">
      <c r="BU181050" s="9"/>
    </row>
    <row r="181051" spans="73:73" x14ac:dyDescent="0.2">
      <c r="BU181051" s="7"/>
    </row>
    <row r="181052" spans="73:73" x14ac:dyDescent="0.2">
      <c r="BU181052" s="8"/>
    </row>
    <row r="181053" spans="73:73" x14ac:dyDescent="0.2">
      <c r="BU181053" s="9"/>
    </row>
    <row r="181054" spans="73:73" x14ac:dyDescent="0.2">
      <c r="BU181054" s="7"/>
    </row>
    <row r="181055" spans="73:73" x14ac:dyDescent="0.2">
      <c r="BU181055" s="8"/>
    </row>
    <row r="181056" spans="73:73" x14ac:dyDescent="0.2">
      <c r="BU181056" s="9"/>
    </row>
    <row r="181057" spans="73:73" x14ac:dyDescent="0.2">
      <c r="BU181057" s="7"/>
    </row>
    <row r="181058" spans="73:73" x14ac:dyDescent="0.2">
      <c r="BU181058" s="8"/>
    </row>
    <row r="181059" spans="73:73" x14ac:dyDescent="0.2">
      <c r="BU181059" s="9"/>
    </row>
    <row r="181060" spans="73:73" x14ac:dyDescent="0.2">
      <c r="BU181060" s="7"/>
    </row>
    <row r="181061" spans="73:73" x14ac:dyDescent="0.2">
      <c r="BU181061" s="8"/>
    </row>
    <row r="181062" spans="73:73" x14ac:dyDescent="0.2">
      <c r="BU181062" s="9"/>
    </row>
    <row r="181063" spans="73:73" x14ac:dyDescent="0.2">
      <c r="BU181063" s="7"/>
    </row>
    <row r="181064" spans="73:73" x14ac:dyDescent="0.2">
      <c r="BU181064" s="8"/>
    </row>
    <row r="181065" spans="73:73" x14ac:dyDescent="0.2">
      <c r="BU181065" s="9"/>
    </row>
    <row r="181066" spans="73:73" x14ac:dyDescent="0.2">
      <c r="BU181066" s="7"/>
    </row>
    <row r="181067" spans="73:73" x14ac:dyDescent="0.2">
      <c r="BU181067" s="8"/>
    </row>
    <row r="181068" spans="73:73" x14ac:dyDescent="0.2">
      <c r="BU181068" s="9"/>
    </row>
    <row r="181069" spans="73:73" x14ac:dyDescent="0.2">
      <c r="BU181069" s="7"/>
    </row>
    <row r="181070" spans="73:73" x14ac:dyDescent="0.2">
      <c r="BU181070" s="8"/>
    </row>
    <row r="181071" spans="73:73" x14ac:dyDescent="0.2">
      <c r="BU181071" s="9"/>
    </row>
    <row r="181072" spans="73:73" x14ac:dyDescent="0.2">
      <c r="BU181072" s="7"/>
    </row>
    <row r="181073" spans="73:73" x14ac:dyDescent="0.2">
      <c r="BU181073" s="8"/>
    </row>
    <row r="181074" spans="73:73" x14ac:dyDescent="0.2">
      <c r="BU181074" s="9"/>
    </row>
    <row r="181075" spans="73:73" x14ac:dyDescent="0.2">
      <c r="BU181075" s="7"/>
    </row>
    <row r="181076" spans="73:73" x14ac:dyDescent="0.2">
      <c r="BU181076" s="8"/>
    </row>
    <row r="181077" spans="73:73" x14ac:dyDescent="0.2">
      <c r="BU181077" s="9"/>
    </row>
    <row r="181078" spans="73:73" x14ac:dyDescent="0.2">
      <c r="BU181078" s="7"/>
    </row>
    <row r="181079" spans="73:73" x14ac:dyDescent="0.2">
      <c r="BU181079" s="8"/>
    </row>
    <row r="181080" spans="73:73" x14ac:dyDescent="0.2">
      <c r="BU181080" s="9"/>
    </row>
    <row r="181081" spans="73:73" x14ac:dyDescent="0.2">
      <c r="BU181081" s="7"/>
    </row>
    <row r="181082" spans="73:73" x14ac:dyDescent="0.2">
      <c r="BU181082" s="8"/>
    </row>
    <row r="181083" spans="73:73" x14ac:dyDescent="0.2">
      <c r="BU181083" s="9"/>
    </row>
    <row r="181084" spans="73:73" x14ac:dyDescent="0.2">
      <c r="BU181084" s="7"/>
    </row>
    <row r="181085" spans="73:73" x14ac:dyDescent="0.2">
      <c r="BU181085" s="8"/>
    </row>
    <row r="181086" spans="73:73" x14ac:dyDescent="0.2">
      <c r="BU181086" s="9"/>
    </row>
    <row r="181087" spans="73:73" x14ac:dyDescent="0.2">
      <c r="BU181087" s="7"/>
    </row>
    <row r="181088" spans="73:73" x14ac:dyDescent="0.2">
      <c r="BU181088" s="8"/>
    </row>
    <row r="181089" spans="73:73" x14ac:dyDescent="0.2">
      <c r="BU181089" s="9"/>
    </row>
    <row r="181090" spans="73:73" x14ac:dyDescent="0.2">
      <c r="BU181090" s="7"/>
    </row>
    <row r="181091" spans="73:73" x14ac:dyDescent="0.2">
      <c r="BU181091" s="8"/>
    </row>
    <row r="181092" spans="73:73" x14ac:dyDescent="0.2">
      <c r="BU181092" s="9"/>
    </row>
    <row r="181093" spans="73:73" x14ac:dyDescent="0.2">
      <c r="BU181093" s="7"/>
    </row>
    <row r="181094" spans="73:73" x14ac:dyDescent="0.2">
      <c r="BU181094" s="8"/>
    </row>
    <row r="181095" spans="73:73" x14ac:dyDescent="0.2">
      <c r="BU181095" s="9"/>
    </row>
    <row r="181096" spans="73:73" x14ac:dyDescent="0.2">
      <c r="BU181096" s="7"/>
    </row>
    <row r="181097" spans="73:73" x14ac:dyDescent="0.2">
      <c r="BU181097" s="8"/>
    </row>
    <row r="181098" spans="73:73" x14ac:dyDescent="0.2">
      <c r="BU181098" s="9"/>
    </row>
    <row r="181099" spans="73:73" x14ac:dyDescent="0.2">
      <c r="BU181099" s="7"/>
    </row>
    <row r="181100" spans="73:73" x14ac:dyDescent="0.2">
      <c r="BU181100" s="8"/>
    </row>
    <row r="181101" spans="73:73" x14ac:dyDescent="0.2">
      <c r="BU181101" s="9"/>
    </row>
    <row r="181102" spans="73:73" x14ac:dyDescent="0.2">
      <c r="BU181102" s="7"/>
    </row>
    <row r="181103" spans="73:73" x14ac:dyDescent="0.2">
      <c r="BU181103" s="8"/>
    </row>
    <row r="181104" spans="73:73" x14ac:dyDescent="0.2">
      <c r="BU181104" s="9"/>
    </row>
    <row r="181105" spans="73:73" x14ac:dyDescent="0.2">
      <c r="BU181105" s="7"/>
    </row>
    <row r="181106" spans="73:73" x14ac:dyDescent="0.2">
      <c r="BU181106" s="8"/>
    </row>
    <row r="181107" spans="73:73" x14ac:dyDescent="0.2">
      <c r="BU181107" s="9"/>
    </row>
    <row r="181108" spans="73:73" x14ac:dyDescent="0.2">
      <c r="BU181108" s="7"/>
    </row>
    <row r="181109" spans="73:73" x14ac:dyDescent="0.2">
      <c r="BU181109" s="8"/>
    </row>
    <row r="181110" spans="73:73" x14ac:dyDescent="0.2">
      <c r="BU181110" s="9"/>
    </row>
    <row r="181111" spans="73:73" x14ac:dyDescent="0.2">
      <c r="BU181111" s="7"/>
    </row>
    <row r="181112" spans="73:73" x14ac:dyDescent="0.2">
      <c r="BU181112" s="8"/>
    </row>
    <row r="181113" spans="73:73" x14ac:dyDescent="0.2">
      <c r="BU181113" s="9"/>
    </row>
    <row r="181114" spans="73:73" x14ac:dyDescent="0.2">
      <c r="BU181114" s="7"/>
    </row>
    <row r="181115" spans="73:73" x14ac:dyDescent="0.2">
      <c r="BU181115" s="8"/>
    </row>
    <row r="181116" spans="73:73" x14ac:dyDescent="0.2">
      <c r="BU181116" s="9"/>
    </row>
    <row r="181117" spans="73:73" x14ac:dyDescent="0.2">
      <c r="BU181117" s="7"/>
    </row>
    <row r="181118" spans="73:73" x14ac:dyDescent="0.2">
      <c r="BU181118" s="8"/>
    </row>
    <row r="181119" spans="73:73" x14ac:dyDescent="0.2">
      <c r="BU181119" s="9"/>
    </row>
    <row r="181120" spans="73:73" x14ac:dyDescent="0.2">
      <c r="BU181120" s="7"/>
    </row>
    <row r="181121" spans="73:73" x14ac:dyDescent="0.2">
      <c r="BU181121" s="8"/>
    </row>
    <row r="181122" spans="73:73" x14ac:dyDescent="0.2">
      <c r="BU181122" s="9"/>
    </row>
    <row r="181123" spans="73:73" x14ac:dyDescent="0.2">
      <c r="BU181123" s="7"/>
    </row>
    <row r="181124" spans="73:73" x14ac:dyDescent="0.2">
      <c r="BU181124" s="8"/>
    </row>
    <row r="181125" spans="73:73" x14ac:dyDescent="0.2">
      <c r="BU181125" s="9"/>
    </row>
    <row r="181126" spans="73:73" x14ac:dyDescent="0.2">
      <c r="BU181126" s="7"/>
    </row>
    <row r="181127" spans="73:73" x14ac:dyDescent="0.2">
      <c r="BU181127" s="8"/>
    </row>
    <row r="181128" spans="73:73" x14ac:dyDescent="0.2">
      <c r="BU181128" s="9"/>
    </row>
    <row r="181129" spans="73:73" x14ac:dyDescent="0.2">
      <c r="BU181129" s="7"/>
    </row>
    <row r="181130" spans="73:73" x14ac:dyDescent="0.2">
      <c r="BU181130" s="8"/>
    </row>
    <row r="181131" spans="73:73" x14ac:dyDescent="0.2">
      <c r="BU181131" s="9"/>
    </row>
    <row r="181132" spans="73:73" x14ac:dyDescent="0.2">
      <c r="BU181132" s="7"/>
    </row>
    <row r="181133" spans="73:73" x14ac:dyDescent="0.2">
      <c r="BU181133" s="8"/>
    </row>
    <row r="181134" spans="73:73" x14ac:dyDescent="0.2">
      <c r="BU181134" s="9"/>
    </row>
    <row r="181135" spans="73:73" x14ac:dyDescent="0.2">
      <c r="BU181135" s="7"/>
    </row>
    <row r="181136" spans="73:73" x14ac:dyDescent="0.2">
      <c r="BU181136" s="8"/>
    </row>
    <row r="181137" spans="73:73" x14ac:dyDescent="0.2">
      <c r="BU181137" s="9"/>
    </row>
    <row r="181138" spans="73:73" x14ac:dyDescent="0.2">
      <c r="BU181138" s="7"/>
    </row>
    <row r="181139" spans="73:73" x14ac:dyDescent="0.2">
      <c r="BU181139" s="8"/>
    </row>
    <row r="181140" spans="73:73" x14ac:dyDescent="0.2">
      <c r="BU181140" s="9"/>
    </row>
    <row r="181141" spans="73:73" x14ac:dyDescent="0.2">
      <c r="BU181141" s="7"/>
    </row>
    <row r="181142" spans="73:73" x14ac:dyDescent="0.2">
      <c r="BU181142" s="8"/>
    </row>
    <row r="181143" spans="73:73" x14ac:dyDescent="0.2">
      <c r="BU181143" s="9"/>
    </row>
    <row r="181144" spans="73:73" x14ac:dyDescent="0.2">
      <c r="BU181144" s="7"/>
    </row>
    <row r="181145" spans="73:73" x14ac:dyDescent="0.2">
      <c r="BU181145" s="8"/>
    </row>
    <row r="181146" spans="73:73" x14ac:dyDescent="0.2">
      <c r="BU181146" s="9"/>
    </row>
    <row r="181147" spans="73:73" x14ac:dyDescent="0.2">
      <c r="BU181147" s="7"/>
    </row>
    <row r="181148" spans="73:73" x14ac:dyDescent="0.2">
      <c r="BU181148" s="8"/>
    </row>
    <row r="181149" spans="73:73" x14ac:dyDescent="0.2">
      <c r="BU181149" s="9"/>
    </row>
    <row r="181150" spans="73:73" x14ac:dyDescent="0.2">
      <c r="BU181150" s="7"/>
    </row>
    <row r="181151" spans="73:73" x14ac:dyDescent="0.2">
      <c r="BU181151" s="8"/>
    </row>
    <row r="181152" spans="73:73" x14ac:dyDescent="0.2">
      <c r="BU181152" s="9"/>
    </row>
    <row r="181153" spans="73:73" x14ac:dyDescent="0.2">
      <c r="BU181153" s="7"/>
    </row>
    <row r="181154" spans="73:73" x14ac:dyDescent="0.2">
      <c r="BU181154" s="8"/>
    </row>
    <row r="181155" spans="73:73" x14ac:dyDescent="0.2">
      <c r="BU181155" s="9"/>
    </row>
    <row r="181156" spans="73:73" x14ac:dyDescent="0.2">
      <c r="BU181156" s="7"/>
    </row>
    <row r="181157" spans="73:73" x14ac:dyDescent="0.2">
      <c r="BU181157" s="8"/>
    </row>
    <row r="181158" spans="73:73" x14ac:dyDescent="0.2">
      <c r="BU181158" s="9"/>
    </row>
    <row r="181159" spans="73:73" x14ac:dyDescent="0.2">
      <c r="BU181159" s="7"/>
    </row>
    <row r="181160" spans="73:73" x14ac:dyDescent="0.2">
      <c r="BU181160" s="8"/>
    </row>
    <row r="181161" spans="73:73" x14ac:dyDescent="0.2">
      <c r="BU181161" s="9"/>
    </row>
    <row r="181162" spans="73:73" x14ac:dyDescent="0.2">
      <c r="BU181162" s="7"/>
    </row>
    <row r="181163" spans="73:73" x14ac:dyDescent="0.2">
      <c r="BU181163" s="8"/>
    </row>
    <row r="181164" spans="73:73" x14ac:dyDescent="0.2">
      <c r="BU181164" s="9"/>
    </row>
    <row r="181165" spans="73:73" x14ac:dyDescent="0.2">
      <c r="BU181165" s="7"/>
    </row>
    <row r="181166" spans="73:73" x14ac:dyDescent="0.2">
      <c r="BU181166" s="8"/>
    </row>
    <row r="181167" spans="73:73" x14ac:dyDescent="0.2">
      <c r="BU181167" s="9"/>
    </row>
    <row r="181168" spans="73:73" x14ac:dyDescent="0.2">
      <c r="BU181168" s="7"/>
    </row>
    <row r="181169" spans="73:73" x14ac:dyDescent="0.2">
      <c r="BU181169" s="8"/>
    </row>
    <row r="181170" spans="73:73" x14ac:dyDescent="0.2">
      <c r="BU181170" s="9"/>
    </row>
    <row r="181171" spans="73:73" x14ac:dyDescent="0.2">
      <c r="BU181171" s="7"/>
    </row>
    <row r="181172" spans="73:73" x14ac:dyDescent="0.2">
      <c r="BU181172" s="8"/>
    </row>
    <row r="181173" spans="73:73" x14ac:dyDescent="0.2">
      <c r="BU181173" s="9"/>
    </row>
    <row r="181174" spans="73:73" x14ac:dyDescent="0.2">
      <c r="BU181174" s="7"/>
    </row>
    <row r="181175" spans="73:73" x14ac:dyDescent="0.2">
      <c r="BU181175" s="8"/>
    </row>
    <row r="181176" spans="73:73" x14ac:dyDescent="0.2">
      <c r="BU181176" s="9"/>
    </row>
    <row r="181177" spans="73:73" x14ac:dyDescent="0.2">
      <c r="BU181177" s="7"/>
    </row>
    <row r="181178" spans="73:73" x14ac:dyDescent="0.2">
      <c r="BU181178" s="8"/>
    </row>
    <row r="181179" spans="73:73" x14ac:dyDescent="0.2">
      <c r="BU181179" s="9"/>
    </row>
    <row r="181180" spans="73:73" x14ac:dyDescent="0.2">
      <c r="BU181180" s="7"/>
    </row>
    <row r="181181" spans="73:73" x14ac:dyDescent="0.2">
      <c r="BU181181" s="8"/>
    </row>
    <row r="181182" spans="73:73" x14ac:dyDescent="0.2">
      <c r="BU181182" s="9"/>
    </row>
    <row r="181183" spans="73:73" x14ac:dyDescent="0.2">
      <c r="BU181183" s="7"/>
    </row>
    <row r="181184" spans="73:73" x14ac:dyDescent="0.2">
      <c r="BU181184" s="8"/>
    </row>
    <row r="181185" spans="73:73" x14ac:dyDescent="0.2">
      <c r="BU181185" s="9"/>
    </row>
    <row r="181186" spans="73:73" x14ac:dyDescent="0.2">
      <c r="BU181186" s="7"/>
    </row>
    <row r="181187" spans="73:73" x14ac:dyDescent="0.2">
      <c r="BU181187" s="8"/>
    </row>
    <row r="181188" spans="73:73" x14ac:dyDescent="0.2">
      <c r="BU181188" s="9"/>
    </row>
    <row r="181189" spans="73:73" x14ac:dyDescent="0.2">
      <c r="BU181189" s="7"/>
    </row>
    <row r="181190" spans="73:73" x14ac:dyDescent="0.2">
      <c r="BU181190" s="8"/>
    </row>
    <row r="181191" spans="73:73" x14ac:dyDescent="0.2">
      <c r="BU181191" s="9"/>
    </row>
    <row r="181192" spans="73:73" x14ac:dyDescent="0.2">
      <c r="BU181192" s="7"/>
    </row>
    <row r="181193" spans="73:73" x14ac:dyDescent="0.2">
      <c r="BU181193" s="8"/>
    </row>
    <row r="181194" spans="73:73" x14ac:dyDescent="0.2">
      <c r="BU181194" s="9"/>
    </row>
    <row r="181195" spans="73:73" x14ac:dyDescent="0.2">
      <c r="BU181195" s="7"/>
    </row>
    <row r="181196" spans="73:73" x14ac:dyDescent="0.2">
      <c r="BU181196" s="8"/>
    </row>
    <row r="181197" spans="73:73" x14ac:dyDescent="0.2">
      <c r="BU181197" s="9"/>
    </row>
    <row r="181198" spans="73:73" x14ac:dyDescent="0.2">
      <c r="BU181198" s="7"/>
    </row>
    <row r="181199" spans="73:73" x14ac:dyDescent="0.2">
      <c r="BU181199" s="8"/>
    </row>
    <row r="181200" spans="73:73" x14ac:dyDescent="0.2">
      <c r="BU181200" s="9"/>
    </row>
    <row r="181201" spans="73:73" x14ac:dyDescent="0.2">
      <c r="BU181201" s="7"/>
    </row>
    <row r="181202" spans="73:73" x14ac:dyDescent="0.2">
      <c r="BU181202" s="8"/>
    </row>
    <row r="181203" spans="73:73" x14ac:dyDescent="0.2">
      <c r="BU181203" s="9"/>
    </row>
    <row r="181204" spans="73:73" x14ac:dyDescent="0.2">
      <c r="BU181204" s="7"/>
    </row>
    <row r="181205" spans="73:73" x14ac:dyDescent="0.2">
      <c r="BU181205" s="8"/>
    </row>
    <row r="181206" spans="73:73" x14ac:dyDescent="0.2">
      <c r="BU181206" s="9"/>
    </row>
    <row r="181207" spans="73:73" x14ac:dyDescent="0.2">
      <c r="BU181207" s="7"/>
    </row>
    <row r="181208" spans="73:73" x14ac:dyDescent="0.2">
      <c r="BU181208" s="8"/>
    </row>
    <row r="181209" spans="73:73" x14ac:dyDescent="0.2">
      <c r="BU181209" s="9"/>
    </row>
    <row r="181210" spans="73:73" x14ac:dyDescent="0.2">
      <c r="BU181210" s="7"/>
    </row>
    <row r="181211" spans="73:73" x14ac:dyDescent="0.2">
      <c r="BU181211" s="8"/>
    </row>
    <row r="181212" spans="73:73" x14ac:dyDescent="0.2">
      <c r="BU181212" s="9"/>
    </row>
    <row r="181213" spans="73:73" x14ac:dyDescent="0.2">
      <c r="BU181213" s="7"/>
    </row>
    <row r="181214" spans="73:73" x14ac:dyDescent="0.2">
      <c r="BU181214" s="8"/>
    </row>
    <row r="181215" spans="73:73" x14ac:dyDescent="0.2">
      <c r="BU181215" s="9"/>
    </row>
    <row r="181216" spans="73:73" x14ac:dyDescent="0.2">
      <c r="BU181216" s="7"/>
    </row>
    <row r="181217" spans="73:73" x14ac:dyDescent="0.2">
      <c r="BU181217" s="8"/>
    </row>
    <row r="181218" spans="73:73" x14ac:dyDescent="0.2">
      <c r="BU181218" s="9"/>
    </row>
    <row r="181219" spans="73:73" x14ac:dyDescent="0.2">
      <c r="BU181219" s="7"/>
    </row>
    <row r="181220" spans="73:73" x14ac:dyDescent="0.2">
      <c r="BU181220" s="8"/>
    </row>
    <row r="181221" spans="73:73" x14ac:dyDescent="0.2">
      <c r="BU181221" s="9"/>
    </row>
    <row r="181222" spans="73:73" x14ac:dyDescent="0.2">
      <c r="BU181222" s="7"/>
    </row>
    <row r="181223" spans="73:73" x14ac:dyDescent="0.2">
      <c r="BU181223" s="8"/>
    </row>
    <row r="181224" spans="73:73" x14ac:dyDescent="0.2">
      <c r="BU181224" s="9"/>
    </row>
    <row r="181225" spans="73:73" x14ac:dyDescent="0.2">
      <c r="BU181225" s="7"/>
    </row>
    <row r="181226" spans="73:73" x14ac:dyDescent="0.2">
      <c r="BU181226" s="8"/>
    </row>
    <row r="181227" spans="73:73" x14ac:dyDescent="0.2">
      <c r="BU181227" s="9"/>
    </row>
    <row r="181228" spans="73:73" x14ac:dyDescent="0.2">
      <c r="BU181228" s="7"/>
    </row>
    <row r="181229" spans="73:73" x14ac:dyDescent="0.2">
      <c r="BU181229" s="8"/>
    </row>
    <row r="181230" spans="73:73" x14ac:dyDescent="0.2">
      <c r="BU181230" s="9"/>
    </row>
    <row r="181231" spans="73:73" x14ac:dyDescent="0.2">
      <c r="BU181231" s="7"/>
    </row>
    <row r="181232" spans="73:73" x14ac:dyDescent="0.2">
      <c r="BU181232" s="8"/>
    </row>
    <row r="181233" spans="73:73" x14ac:dyDescent="0.2">
      <c r="BU181233" s="9"/>
    </row>
    <row r="181234" spans="73:73" x14ac:dyDescent="0.2">
      <c r="BU181234" s="7"/>
    </row>
    <row r="181235" spans="73:73" x14ac:dyDescent="0.2">
      <c r="BU181235" s="8"/>
    </row>
    <row r="181236" spans="73:73" x14ac:dyDescent="0.2">
      <c r="BU181236" s="9"/>
    </row>
    <row r="181237" spans="73:73" x14ac:dyDescent="0.2">
      <c r="BU181237" s="7"/>
    </row>
    <row r="181238" spans="73:73" x14ac:dyDescent="0.2">
      <c r="BU181238" s="8"/>
    </row>
    <row r="181239" spans="73:73" x14ac:dyDescent="0.2">
      <c r="BU181239" s="9"/>
    </row>
    <row r="181240" spans="73:73" x14ac:dyDescent="0.2">
      <c r="BU181240" s="7"/>
    </row>
    <row r="181241" spans="73:73" x14ac:dyDescent="0.2">
      <c r="BU181241" s="8"/>
    </row>
    <row r="181242" spans="73:73" x14ac:dyDescent="0.2">
      <c r="BU181242" s="9"/>
    </row>
    <row r="181243" spans="73:73" x14ac:dyDescent="0.2">
      <c r="BU181243" s="7"/>
    </row>
    <row r="181244" spans="73:73" x14ac:dyDescent="0.2">
      <c r="BU181244" s="8"/>
    </row>
    <row r="181245" spans="73:73" x14ac:dyDescent="0.2">
      <c r="BU181245" s="9"/>
    </row>
    <row r="181246" spans="73:73" x14ac:dyDescent="0.2">
      <c r="BU181246" s="7"/>
    </row>
    <row r="181247" spans="73:73" x14ac:dyDescent="0.2">
      <c r="BU181247" s="8"/>
    </row>
    <row r="181248" spans="73:73" x14ac:dyDescent="0.2">
      <c r="BU181248" s="9"/>
    </row>
    <row r="181249" spans="73:73" x14ac:dyDescent="0.2">
      <c r="BU181249" s="7"/>
    </row>
    <row r="181250" spans="73:73" x14ac:dyDescent="0.2">
      <c r="BU181250" s="8"/>
    </row>
    <row r="181251" spans="73:73" x14ac:dyDescent="0.2">
      <c r="BU181251" s="9"/>
    </row>
    <row r="181252" spans="73:73" x14ac:dyDescent="0.2">
      <c r="BU181252" s="7"/>
    </row>
    <row r="181253" spans="73:73" x14ac:dyDescent="0.2">
      <c r="BU181253" s="8"/>
    </row>
    <row r="181254" spans="73:73" x14ac:dyDescent="0.2">
      <c r="BU181254" s="9"/>
    </row>
    <row r="181255" spans="73:73" x14ac:dyDescent="0.2">
      <c r="BU181255" s="7"/>
    </row>
    <row r="181256" spans="73:73" x14ac:dyDescent="0.2">
      <c r="BU181256" s="8"/>
    </row>
    <row r="181257" spans="73:73" x14ac:dyDescent="0.2">
      <c r="BU181257" s="9"/>
    </row>
    <row r="181258" spans="73:73" x14ac:dyDescent="0.2">
      <c r="BU181258" s="7"/>
    </row>
    <row r="181259" spans="73:73" x14ac:dyDescent="0.2">
      <c r="BU181259" s="8"/>
    </row>
    <row r="181260" spans="73:73" x14ac:dyDescent="0.2">
      <c r="BU181260" s="9"/>
    </row>
    <row r="181261" spans="73:73" x14ac:dyDescent="0.2">
      <c r="BU181261" s="7"/>
    </row>
    <row r="181262" spans="73:73" x14ac:dyDescent="0.2">
      <c r="BU181262" s="8"/>
    </row>
    <row r="181263" spans="73:73" x14ac:dyDescent="0.2">
      <c r="BU181263" s="9"/>
    </row>
    <row r="181264" spans="73:73" x14ac:dyDescent="0.2">
      <c r="BU181264" s="7"/>
    </row>
    <row r="181265" spans="73:73" x14ac:dyDescent="0.2">
      <c r="BU181265" s="8"/>
    </row>
    <row r="181266" spans="73:73" x14ac:dyDescent="0.2">
      <c r="BU181266" s="9"/>
    </row>
    <row r="181267" spans="73:73" x14ac:dyDescent="0.2">
      <c r="BU181267" s="7"/>
    </row>
    <row r="181268" spans="73:73" x14ac:dyDescent="0.2">
      <c r="BU181268" s="8"/>
    </row>
    <row r="181269" spans="73:73" x14ac:dyDescent="0.2">
      <c r="BU181269" s="9"/>
    </row>
    <row r="181270" spans="73:73" x14ac:dyDescent="0.2">
      <c r="BU181270" s="7"/>
    </row>
    <row r="181271" spans="73:73" x14ac:dyDescent="0.2">
      <c r="BU181271" s="8"/>
    </row>
    <row r="181272" spans="73:73" x14ac:dyDescent="0.2">
      <c r="BU181272" s="9"/>
    </row>
    <row r="181273" spans="73:73" x14ac:dyDescent="0.2">
      <c r="BU181273" s="7"/>
    </row>
    <row r="181274" spans="73:73" x14ac:dyDescent="0.2">
      <c r="BU181274" s="8"/>
    </row>
    <row r="181275" spans="73:73" x14ac:dyDescent="0.2">
      <c r="BU181275" s="9"/>
    </row>
    <row r="181276" spans="73:73" x14ac:dyDescent="0.2">
      <c r="BU181276" s="7"/>
    </row>
    <row r="181277" spans="73:73" x14ac:dyDescent="0.2">
      <c r="BU181277" s="8"/>
    </row>
    <row r="181278" spans="73:73" x14ac:dyDescent="0.2">
      <c r="BU181278" s="9"/>
    </row>
    <row r="181279" spans="73:73" x14ac:dyDescent="0.2">
      <c r="BU181279" s="7"/>
    </row>
    <row r="181280" spans="73:73" x14ac:dyDescent="0.2">
      <c r="BU181280" s="8"/>
    </row>
    <row r="181281" spans="73:73" x14ac:dyDescent="0.2">
      <c r="BU181281" s="9"/>
    </row>
    <row r="181282" spans="73:73" x14ac:dyDescent="0.2">
      <c r="BU181282" s="7"/>
    </row>
    <row r="181283" spans="73:73" x14ac:dyDescent="0.2">
      <c r="BU181283" s="8"/>
    </row>
    <row r="181284" spans="73:73" x14ac:dyDescent="0.2">
      <c r="BU181284" s="9"/>
    </row>
    <row r="181285" spans="73:73" x14ac:dyDescent="0.2">
      <c r="BU181285" s="7"/>
    </row>
    <row r="181286" spans="73:73" x14ac:dyDescent="0.2">
      <c r="BU181286" s="8"/>
    </row>
    <row r="181287" spans="73:73" x14ac:dyDescent="0.2">
      <c r="BU181287" s="9"/>
    </row>
    <row r="181288" spans="73:73" x14ac:dyDescent="0.2">
      <c r="BU181288" s="7"/>
    </row>
    <row r="181289" spans="73:73" x14ac:dyDescent="0.2">
      <c r="BU181289" s="8"/>
    </row>
    <row r="181290" spans="73:73" x14ac:dyDescent="0.2">
      <c r="BU181290" s="9"/>
    </row>
    <row r="181291" spans="73:73" x14ac:dyDescent="0.2">
      <c r="BU181291" s="7"/>
    </row>
    <row r="181292" spans="73:73" x14ac:dyDescent="0.2">
      <c r="BU181292" s="8"/>
    </row>
    <row r="181293" spans="73:73" x14ac:dyDescent="0.2">
      <c r="BU181293" s="9"/>
    </row>
    <row r="181294" spans="73:73" x14ac:dyDescent="0.2">
      <c r="BU181294" s="7"/>
    </row>
    <row r="181295" spans="73:73" x14ac:dyDescent="0.2">
      <c r="BU181295" s="8"/>
    </row>
    <row r="181296" spans="73:73" x14ac:dyDescent="0.2">
      <c r="BU181296" s="9"/>
    </row>
    <row r="181297" spans="73:73" x14ac:dyDescent="0.2">
      <c r="BU181297" s="7"/>
    </row>
    <row r="181298" spans="73:73" x14ac:dyDescent="0.2">
      <c r="BU181298" s="8"/>
    </row>
    <row r="181299" spans="73:73" x14ac:dyDescent="0.2">
      <c r="BU181299" s="9"/>
    </row>
    <row r="181300" spans="73:73" x14ac:dyDescent="0.2">
      <c r="BU181300" s="7"/>
    </row>
    <row r="181301" spans="73:73" x14ac:dyDescent="0.2">
      <c r="BU181301" s="8"/>
    </row>
    <row r="181302" spans="73:73" x14ac:dyDescent="0.2">
      <c r="BU181302" s="9"/>
    </row>
    <row r="181303" spans="73:73" x14ac:dyDescent="0.2">
      <c r="BU181303" s="7"/>
    </row>
    <row r="181304" spans="73:73" x14ac:dyDescent="0.2">
      <c r="BU181304" s="8"/>
    </row>
    <row r="181305" spans="73:73" x14ac:dyDescent="0.2">
      <c r="BU181305" s="9"/>
    </row>
    <row r="181306" spans="73:73" x14ac:dyDescent="0.2">
      <c r="BU181306" s="7"/>
    </row>
    <row r="181307" spans="73:73" x14ac:dyDescent="0.2">
      <c r="BU181307" s="8"/>
    </row>
    <row r="181308" spans="73:73" x14ac:dyDescent="0.2">
      <c r="BU181308" s="9"/>
    </row>
    <row r="181309" spans="73:73" x14ac:dyDescent="0.2">
      <c r="BU181309" s="7"/>
    </row>
    <row r="181310" spans="73:73" x14ac:dyDescent="0.2">
      <c r="BU181310" s="8"/>
    </row>
    <row r="181311" spans="73:73" x14ac:dyDescent="0.2">
      <c r="BU181311" s="9"/>
    </row>
    <row r="181312" spans="73:73" x14ac:dyDescent="0.2">
      <c r="BU181312" s="7"/>
    </row>
    <row r="181313" spans="73:73" x14ac:dyDescent="0.2">
      <c r="BU181313" s="8"/>
    </row>
    <row r="181314" spans="73:73" x14ac:dyDescent="0.2">
      <c r="BU181314" s="9"/>
    </row>
    <row r="181315" spans="73:73" x14ac:dyDescent="0.2">
      <c r="BU181315" s="7"/>
    </row>
    <row r="181316" spans="73:73" x14ac:dyDescent="0.2">
      <c r="BU181316" s="8"/>
    </row>
    <row r="181317" spans="73:73" x14ac:dyDescent="0.2">
      <c r="BU181317" s="9"/>
    </row>
    <row r="181318" spans="73:73" x14ac:dyDescent="0.2">
      <c r="BU181318" s="7"/>
    </row>
    <row r="181319" spans="73:73" x14ac:dyDescent="0.2">
      <c r="BU181319" s="8"/>
    </row>
    <row r="181320" spans="73:73" x14ac:dyDescent="0.2">
      <c r="BU181320" s="9"/>
    </row>
    <row r="181321" spans="73:73" x14ac:dyDescent="0.2">
      <c r="BU181321" s="7"/>
    </row>
    <row r="181322" spans="73:73" x14ac:dyDescent="0.2">
      <c r="BU181322" s="8"/>
    </row>
    <row r="181323" spans="73:73" x14ac:dyDescent="0.2">
      <c r="BU181323" s="9"/>
    </row>
    <row r="181324" spans="73:73" x14ac:dyDescent="0.2">
      <c r="BU181324" s="7"/>
    </row>
    <row r="181325" spans="73:73" x14ac:dyDescent="0.2">
      <c r="BU181325" s="8"/>
    </row>
    <row r="181326" spans="73:73" x14ac:dyDescent="0.2">
      <c r="BU181326" s="9"/>
    </row>
    <row r="181327" spans="73:73" x14ac:dyDescent="0.2">
      <c r="BU181327" s="7"/>
    </row>
    <row r="181328" spans="73:73" x14ac:dyDescent="0.2">
      <c r="BU181328" s="8"/>
    </row>
    <row r="181329" spans="73:73" x14ac:dyDescent="0.2">
      <c r="BU181329" s="9"/>
    </row>
    <row r="181330" spans="73:73" x14ac:dyDescent="0.2">
      <c r="BU181330" s="7"/>
    </row>
    <row r="181331" spans="73:73" x14ac:dyDescent="0.2">
      <c r="BU181331" s="8"/>
    </row>
    <row r="181332" spans="73:73" x14ac:dyDescent="0.2">
      <c r="BU181332" s="9"/>
    </row>
    <row r="181333" spans="73:73" x14ac:dyDescent="0.2">
      <c r="BU181333" s="7"/>
    </row>
    <row r="181334" spans="73:73" x14ac:dyDescent="0.2">
      <c r="BU181334" s="8"/>
    </row>
    <row r="181335" spans="73:73" x14ac:dyDescent="0.2">
      <c r="BU181335" s="9"/>
    </row>
    <row r="181336" spans="73:73" x14ac:dyDescent="0.2">
      <c r="BU181336" s="7"/>
    </row>
    <row r="181337" spans="73:73" x14ac:dyDescent="0.2">
      <c r="BU181337" s="8"/>
    </row>
    <row r="181338" spans="73:73" x14ac:dyDescent="0.2">
      <c r="BU181338" s="9"/>
    </row>
    <row r="181339" spans="73:73" x14ac:dyDescent="0.2">
      <c r="BU181339" s="7"/>
    </row>
    <row r="181340" spans="73:73" x14ac:dyDescent="0.2">
      <c r="BU181340" s="8"/>
    </row>
    <row r="181341" spans="73:73" x14ac:dyDescent="0.2">
      <c r="BU181341" s="9"/>
    </row>
    <row r="181342" spans="73:73" x14ac:dyDescent="0.2">
      <c r="BU181342" s="7"/>
    </row>
    <row r="181343" spans="73:73" x14ac:dyDescent="0.2">
      <c r="BU181343" s="8"/>
    </row>
    <row r="181344" spans="73:73" x14ac:dyDescent="0.2">
      <c r="BU181344" s="9"/>
    </row>
    <row r="181345" spans="73:73" x14ac:dyDescent="0.2">
      <c r="BU181345" s="7"/>
    </row>
    <row r="181346" spans="73:73" x14ac:dyDescent="0.2">
      <c r="BU181346" s="8"/>
    </row>
    <row r="181347" spans="73:73" x14ac:dyDescent="0.2">
      <c r="BU181347" s="9"/>
    </row>
    <row r="181348" spans="73:73" x14ac:dyDescent="0.2">
      <c r="BU181348" s="7"/>
    </row>
    <row r="181349" spans="73:73" x14ac:dyDescent="0.2">
      <c r="BU181349" s="8"/>
    </row>
    <row r="181350" spans="73:73" x14ac:dyDescent="0.2">
      <c r="BU181350" s="9"/>
    </row>
    <row r="181351" spans="73:73" x14ac:dyDescent="0.2">
      <c r="BU181351" s="7"/>
    </row>
    <row r="181352" spans="73:73" x14ac:dyDescent="0.2">
      <c r="BU181352" s="8"/>
    </row>
    <row r="181353" spans="73:73" x14ac:dyDescent="0.2">
      <c r="BU181353" s="9"/>
    </row>
    <row r="181354" spans="73:73" x14ac:dyDescent="0.2">
      <c r="BU181354" s="7"/>
    </row>
    <row r="181355" spans="73:73" x14ac:dyDescent="0.2">
      <c r="BU181355" s="8"/>
    </row>
    <row r="181356" spans="73:73" x14ac:dyDescent="0.2">
      <c r="BU181356" s="9"/>
    </row>
    <row r="181357" spans="73:73" x14ac:dyDescent="0.2">
      <c r="BU181357" s="7"/>
    </row>
    <row r="181358" spans="73:73" x14ac:dyDescent="0.2">
      <c r="BU181358" s="8"/>
    </row>
    <row r="181359" spans="73:73" x14ac:dyDescent="0.2">
      <c r="BU181359" s="9"/>
    </row>
    <row r="181360" spans="73:73" x14ac:dyDescent="0.2">
      <c r="BU181360" s="7"/>
    </row>
    <row r="181361" spans="73:73" x14ac:dyDescent="0.2">
      <c r="BU181361" s="8"/>
    </row>
    <row r="181362" spans="73:73" x14ac:dyDescent="0.2">
      <c r="BU181362" s="9"/>
    </row>
    <row r="181363" spans="73:73" x14ac:dyDescent="0.2">
      <c r="BU181363" s="7"/>
    </row>
    <row r="181364" spans="73:73" x14ac:dyDescent="0.2">
      <c r="BU181364" s="8"/>
    </row>
    <row r="181365" spans="73:73" x14ac:dyDescent="0.2">
      <c r="BU181365" s="9"/>
    </row>
    <row r="181366" spans="73:73" x14ac:dyDescent="0.2">
      <c r="BU181366" s="7"/>
    </row>
    <row r="181367" spans="73:73" x14ac:dyDescent="0.2">
      <c r="BU181367" s="8"/>
    </row>
    <row r="181368" spans="73:73" x14ac:dyDescent="0.2">
      <c r="BU181368" s="9"/>
    </row>
    <row r="181369" spans="73:73" x14ac:dyDescent="0.2">
      <c r="BU181369" s="7"/>
    </row>
    <row r="181370" spans="73:73" x14ac:dyDescent="0.2">
      <c r="BU181370" s="8"/>
    </row>
    <row r="181371" spans="73:73" x14ac:dyDescent="0.2">
      <c r="BU181371" s="9"/>
    </row>
    <row r="181372" spans="73:73" x14ac:dyDescent="0.2">
      <c r="BU181372" s="7"/>
    </row>
    <row r="181373" spans="73:73" x14ac:dyDescent="0.2">
      <c r="BU181373" s="8"/>
    </row>
    <row r="181374" spans="73:73" x14ac:dyDescent="0.2">
      <c r="BU181374" s="9"/>
    </row>
    <row r="181375" spans="73:73" x14ac:dyDescent="0.2">
      <c r="BU181375" s="7"/>
    </row>
    <row r="181376" spans="73:73" x14ac:dyDescent="0.2">
      <c r="BU181376" s="8"/>
    </row>
    <row r="181377" spans="73:73" x14ac:dyDescent="0.2">
      <c r="BU181377" s="9"/>
    </row>
    <row r="181378" spans="73:73" x14ac:dyDescent="0.2">
      <c r="BU181378" s="7"/>
    </row>
    <row r="181379" spans="73:73" x14ac:dyDescent="0.2">
      <c r="BU181379" s="8"/>
    </row>
    <row r="181380" spans="73:73" x14ac:dyDescent="0.2">
      <c r="BU181380" s="9"/>
    </row>
    <row r="181381" spans="73:73" x14ac:dyDescent="0.2">
      <c r="BU181381" s="7"/>
    </row>
    <row r="181382" spans="73:73" x14ac:dyDescent="0.2">
      <c r="BU181382" s="8"/>
    </row>
    <row r="181383" spans="73:73" x14ac:dyDescent="0.2">
      <c r="BU181383" s="9"/>
    </row>
    <row r="181384" spans="73:73" x14ac:dyDescent="0.2">
      <c r="BU181384" s="7"/>
    </row>
    <row r="181385" spans="73:73" x14ac:dyDescent="0.2">
      <c r="BU181385" s="8"/>
    </row>
    <row r="181386" spans="73:73" x14ac:dyDescent="0.2">
      <c r="BU181386" s="9"/>
    </row>
    <row r="181387" spans="73:73" x14ac:dyDescent="0.2">
      <c r="BU181387" s="7"/>
    </row>
    <row r="181388" spans="73:73" x14ac:dyDescent="0.2">
      <c r="BU181388" s="8"/>
    </row>
    <row r="181389" spans="73:73" x14ac:dyDescent="0.2">
      <c r="BU181389" s="9"/>
    </row>
    <row r="181390" spans="73:73" x14ac:dyDescent="0.2">
      <c r="BU181390" s="7"/>
    </row>
    <row r="181391" spans="73:73" x14ac:dyDescent="0.2">
      <c r="BU181391" s="8"/>
    </row>
    <row r="181392" spans="73:73" x14ac:dyDescent="0.2">
      <c r="BU181392" s="9"/>
    </row>
    <row r="181393" spans="73:73" x14ac:dyDescent="0.2">
      <c r="BU181393" s="7"/>
    </row>
    <row r="181394" spans="73:73" x14ac:dyDescent="0.2">
      <c r="BU181394" s="8"/>
    </row>
    <row r="181395" spans="73:73" x14ac:dyDescent="0.2">
      <c r="BU181395" s="9"/>
    </row>
    <row r="181396" spans="73:73" x14ac:dyDescent="0.2">
      <c r="BU181396" s="7"/>
    </row>
    <row r="181397" spans="73:73" x14ac:dyDescent="0.2">
      <c r="BU181397" s="8"/>
    </row>
    <row r="181398" spans="73:73" x14ac:dyDescent="0.2">
      <c r="BU181398" s="9"/>
    </row>
    <row r="181399" spans="73:73" x14ac:dyDescent="0.2">
      <c r="BU181399" s="7"/>
    </row>
    <row r="181400" spans="73:73" x14ac:dyDescent="0.2">
      <c r="BU181400" s="8"/>
    </row>
    <row r="181401" spans="73:73" x14ac:dyDescent="0.2">
      <c r="BU181401" s="9"/>
    </row>
    <row r="181402" spans="73:73" x14ac:dyDescent="0.2">
      <c r="BU181402" s="7"/>
    </row>
    <row r="181403" spans="73:73" x14ac:dyDescent="0.2">
      <c r="BU181403" s="8"/>
    </row>
    <row r="181404" spans="73:73" x14ac:dyDescent="0.2">
      <c r="BU181404" s="9"/>
    </row>
    <row r="181405" spans="73:73" x14ac:dyDescent="0.2">
      <c r="BU181405" s="7"/>
    </row>
    <row r="181406" spans="73:73" x14ac:dyDescent="0.2">
      <c r="BU181406" s="8"/>
    </row>
    <row r="181407" spans="73:73" x14ac:dyDescent="0.2">
      <c r="BU181407" s="9"/>
    </row>
    <row r="181408" spans="73:73" x14ac:dyDescent="0.2">
      <c r="BU181408" s="7"/>
    </row>
    <row r="181409" spans="73:73" x14ac:dyDescent="0.2">
      <c r="BU181409" s="8"/>
    </row>
    <row r="181410" spans="73:73" x14ac:dyDescent="0.2">
      <c r="BU181410" s="9"/>
    </row>
    <row r="181411" spans="73:73" x14ac:dyDescent="0.2">
      <c r="BU181411" s="7"/>
    </row>
    <row r="181412" spans="73:73" x14ac:dyDescent="0.2">
      <c r="BU181412" s="8"/>
    </row>
    <row r="181413" spans="73:73" x14ac:dyDescent="0.2">
      <c r="BU181413" s="9"/>
    </row>
    <row r="181414" spans="73:73" x14ac:dyDescent="0.2">
      <c r="BU181414" s="7"/>
    </row>
    <row r="181415" spans="73:73" x14ac:dyDescent="0.2">
      <c r="BU181415" s="8"/>
    </row>
    <row r="181416" spans="73:73" x14ac:dyDescent="0.2">
      <c r="BU181416" s="9"/>
    </row>
    <row r="181417" spans="73:73" x14ac:dyDescent="0.2">
      <c r="BU181417" s="7"/>
    </row>
    <row r="181418" spans="73:73" x14ac:dyDescent="0.2">
      <c r="BU181418" s="8"/>
    </row>
    <row r="181419" spans="73:73" x14ac:dyDescent="0.2">
      <c r="BU181419" s="9"/>
    </row>
    <row r="181420" spans="73:73" x14ac:dyDescent="0.2">
      <c r="BU181420" s="7"/>
    </row>
    <row r="181421" spans="73:73" x14ac:dyDescent="0.2">
      <c r="BU181421" s="8"/>
    </row>
    <row r="181422" spans="73:73" x14ac:dyDescent="0.2">
      <c r="BU181422" s="9"/>
    </row>
    <row r="181423" spans="73:73" x14ac:dyDescent="0.2">
      <c r="BU181423" s="7"/>
    </row>
    <row r="181424" spans="73:73" x14ac:dyDescent="0.2">
      <c r="BU181424" s="8"/>
    </row>
    <row r="181425" spans="73:73" x14ac:dyDescent="0.2">
      <c r="BU181425" s="9"/>
    </row>
    <row r="181426" spans="73:73" x14ac:dyDescent="0.2">
      <c r="BU181426" s="7"/>
    </row>
    <row r="181427" spans="73:73" x14ac:dyDescent="0.2">
      <c r="BU181427" s="8"/>
    </row>
    <row r="181428" spans="73:73" x14ac:dyDescent="0.2">
      <c r="BU181428" s="9"/>
    </row>
    <row r="181429" spans="73:73" x14ac:dyDescent="0.2">
      <c r="BU181429" s="7"/>
    </row>
    <row r="181430" spans="73:73" x14ac:dyDescent="0.2">
      <c r="BU181430" s="8"/>
    </row>
    <row r="181431" spans="73:73" x14ac:dyDescent="0.2">
      <c r="BU181431" s="9"/>
    </row>
    <row r="181432" spans="73:73" x14ac:dyDescent="0.2">
      <c r="BU181432" s="7"/>
    </row>
    <row r="181433" spans="73:73" x14ac:dyDescent="0.2">
      <c r="BU181433" s="8"/>
    </row>
    <row r="181434" spans="73:73" x14ac:dyDescent="0.2">
      <c r="BU181434" s="9"/>
    </row>
    <row r="181435" spans="73:73" x14ac:dyDescent="0.2">
      <c r="BU181435" s="7"/>
    </row>
    <row r="181436" spans="73:73" x14ac:dyDescent="0.2">
      <c r="BU181436" s="8"/>
    </row>
    <row r="181437" spans="73:73" x14ac:dyDescent="0.2">
      <c r="BU181437" s="9"/>
    </row>
    <row r="181438" spans="73:73" x14ac:dyDescent="0.2">
      <c r="BU181438" s="7"/>
    </row>
    <row r="181439" spans="73:73" x14ac:dyDescent="0.2">
      <c r="BU181439" s="8"/>
    </row>
    <row r="181440" spans="73:73" x14ac:dyDescent="0.2">
      <c r="BU181440" s="9"/>
    </row>
    <row r="181441" spans="73:73" x14ac:dyDescent="0.2">
      <c r="BU181441" s="7"/>
    </row>
    <row r="181442" spans="73:73" x14ac:dyDescent="0.2">
      <c r="BU181442" s="8"/>
    </row>
    <row r="181443" spans="73:73" x14ac:dyDescent="0.2">
      <c r="BU181443" s="9"/>
    </row>
    <row r="181444" spans="73:73" x14ac:dyDescent="0.2">
      <c r="BU181444" s="7"/>
    </row>
    <row r="181445" spans="73:73" x14ac:dyDescent="0.2">
      <c r="BU181445" s="8"/>
    </row>
    <row r="181446" spans="73:73" x14ac:dyDescent="0.2">
      <c r="BU181446" s="9"/>
    </row>
    <row r="181447" spans="73:73" x14ac:dyDescent="0.2">
      <c r="BU181447" s="7"/>
    </row>
    <row r="181448" spans="73:73" x14ac:dyDescent="0.2">
      <c r="BU181448" s="8"/>
    </row>
    <row r="181449" spans="73:73" x14ac:dyDescent="0.2">
      <c r="BU181449" s="9"/>
    </row>
    <row r="181450" spans="73:73" x14ac:dyDescent="0.2">
      <c r="BU181450" s="7"/>
    </row>
    <row r="181451" spans="73:73" x14ac:dyDescent="0.2">
      <c r="BU181451" s="8"/>
    </row>
    <row r="181452" spans="73:73" x14ac:dyDescent="0.2">
      <c r="BU181452" s="9"/>
    </row>
    <row r="181453" spans="73:73" x14ac:dyDescent="0.2">
      <c r="BU181453" s="7"/>
    </row>
    <row r="181454" spans="73:73" x14ac:dyDescent="0.2">
      <c r="BU181454" s="8"/>
    </row>
    <row r="181455" spans="73:73" x14ac:dyDescent="0.2">
      <c r="BU181455" s="9"/>
    </row>
    <row r="181456" spans="73:73" x14ac:dyDescent="0.2">
      <c r="BU181456" s="7"/>
    </row>
    <row r="181457" spans="73:73" x14ac:dyDescent="0.2">
      <c r="BU181457" s="8"/>
    </row>
    <row r="181458" spans="73:73" x14ac:dyDescent="0.2">
      <c r="BU181458" s="9"/>
    </row>
    <row r="181459" spans="73:73" x14ac:dyDescent="0.2">
      <c r="BU181459" s="7"/>
    </row>
    <row r="181460" spans="73:73" x14ac:dyDescent="0.2">
      <c r="BU181460" s="8"/>
    </row>
    <row r="181461" spans="73:73" x14ac:dyDescent="0.2">
      <c r="BU181461" s="9"/>
    </row>
    <row r="181462" spans="73:73" x14ac:dyDescent="0.2">
      <c r="BU181462" s="7"/>
    </row>
    <row r="181463" spans="73:73" x14ac:dyDescent="0.2">
      <c r="BU181463" s="8"/>
    </row>
    <row r="181464" spans="73:73" x14ac:dyDescent="0.2">
      <c r="BU181464" s="9"/>
    </row>
    <row r="181465" spans="73:73" x14ac:dyDescent="0.2">
      <c r="BU181465" s="7"/>
    </row>
    <row r="181466" spans="73:73" x14ac:dyDescent="0.2">
      <c r="BU181466" s="8"/>
    </row>
    <row r="181467" spans="73:73" x14ac:dyDescent="0.2">
      <c r="BU181467" s="9"/>
    </row>
    <row r="181468" spans="73:73" x14ac:dyDescent="0.2">
      <c r="BU181468" s="7"/>
    </row>
    <row r="181469" spans="73:73" x14ac:dyDescent="0.2">
      <c r="BU181469" s="8"/>
    </row>
    <row r="181470" spans="73:73" x14ac:dyDescent="0.2">
      <c r="BU181470" s="9"/>
    </row>
    <row r="181471" spans="73:73" x14ac:dyDescent="0.2">
      <c r="BU181471" s="7"/>
    </row>
    <row r="181472" spans="73:73" x14ac:dyDescent="0.2">
      <c r="BU181472" s="8"/>
    </row>
    <row r="181473" spans="73:73" x14ac:dyDescent="0.2">
      <c r="BU181473" s="9"/>
    </row>
    <row r="181474" spans="73:73" x14ac:dyDescent="0.2">
      <c r="BU181474" s="7"/>
    </row>
    <row r="181475" spans="73:73" x14ac:dyDescent="0.2">
      <c r="BU181475" s="8"/>
    </row>
    <row r="181476" spans="73:73" x14ac:dyDescent="0.2">
      <c r="BU181476" s="9"/>
    </row>
    <row r="181477" spans="73:73" x14ac:dyDescent="0.2">
      <c r="BU181477" s="7"/>
    </row>
    <row r="181478" spans="73:73" x14ac:dyDescent="0.2">
      <c r="BU181478" s="8"/>
    </row>
    <row r="181479" spans="73:73" x14ac:dyDescent="0.2">
      <c r="BU181479" s="9"/>
    </row>
    <row r="181480" spans="73:73" x14ac:dyDescent="0.2">
      <c r="BU181480" s="7"/>
    </row>
    <row r="181481" spans="73:73" x14ac:dyDescent="0.2">
      <c r="BU181481" s="8"/>
    </row>
    <row r="181482" spans="73:73" x14ac:dyDescent="0.2">
      <c r="BU181482" s="9"/>
    </row>
    <row r="181483" spans="73:73" x14ac:dyDescent="0.2">
      <c r="BU181483" s="7"/>
    </row>
    <row r="181484" spans="73:73" x14ac:dyDescent="0.2">
      <c r="BU181484" s="8"/>
    </row>
    <row r="181485" spans="73:73" x14ac:dyDescent="0.2">
      <c r="BU181485" s="9"/>
    </row>
    <row r="181486" spans="73:73" x14ac:dyDescent="0.2">
      <c r="BU181486" s="7"/>
    </row>
    <row r="181487" spans="73:73" x14ac:dyDescent="0.2">
      <c r="BU181487" s="8"/>
    </row>
    <row r="181488" spans="73:73" x14ac:dyDescent="0.2">
      <c r="BU181488" s="9"/>
    </row>
    <row r="181489" spans="73:73" x14ac:dyDescent="0.2">
      <c r="BU181489" s="7"/>
    </row>
    <row r="181490" spans="73:73" x14ac:dyDescent="0.2">
      <c r="BU181490" s="8"/>
    </row>
    <row r="181491" spans="73:73" x14ac:dyDescent="0.2">
      <c r="BU181491" s="9"/>
    </row>
    <row r="181492" spans="73:73" x14ac:dyDescent="0.2">
      <c r="BU181492" s="7"/>
    </row>
    <row r="181493" spans="73:73" x14ac:dyDescent="0.2">
      <c r="BU181493" s="8"/>
    </row>
    <row r="181494" spans="73:73" x14ac:dyDescent="0.2">
      <c r="BU181494" s="9"/>
    </row>
    <row r="181495" spans="73:73" x14ac:dyDescent="0.2">
      <c r="BU181495" s="7"/>
    </row>
    <row r="181496" spans="73:73" x14ac:dyDescent="0.2">
      <c r="BU181496" s="8"/>
    </row>
    <row r="181497" spans="73:73" x14ac:dyDescent="0.2">
      <c r="BU181497" s="9"/>
    </row>
    <row r="181498" spans="73:73" x14ac:dyDescent="0.2">
      <c r="BU181498" s="7"/>
    </row>
    <row r="181499" spans="73:73" x14ac:dyDescent="0.2">
      <c r="BU181499" s="8"/>
    </row>
    <row r="181500" spans="73:73" x14ac:dyDescent="0.2">
      <c r="BU181500" s="9"/>
    </row>
    <row r="181501" spans="73:73" x14ac:dyDescent="0.2">
      <c r="BU181501" s="7"/>
    </row>
    <row r="181502" spans="73:73" x14ac:dyDescent="0.2">
      <c r="BU181502" s="8"/>
    </row>
    <row r="181503" spans="73:73" x14ac:dyDescent="0.2">
      <c r="BU181503" s="9"/>
    </row>
    <row r="181504" spans="73:73" x14ac:dyDescent="0.2">
      <c r="BU181504" s="7"/>
    </row>
    <row r="181505" spans="73:73" x14ac:dyDescent="0.2">
      <c r="BU181505" s="8"/>
    </row>
    <row r="181506" spans="73:73" x14ac:dyDescent="0.2">
      <c r="BU181506" s="9"/>
    </row>
    <row r="181507" spans="73:73" x14ac:dyDescent="0.2">
      <c r="BU181507" s="7"/>
    </row>
    <row r="181508" spans="73:73" x14ac:dyDescent="0.2">
      <c r="BU181508" s="8"/>
    </row>
    <row r="181509" spans="73:73" x14ac:dyDescent="0.2">
      <c r="BU181509" s="9"/>
    </row>
    <row r="181510" spans="73:73" x14ac:dyDescent="0.2">
      <c r="BU181510" s="7"/>
    </row>
    <row r="181511" spans="73:73" x14ac:dyDescent="0.2">
      <c r="BU181511" s="8"/>
    </row>
    <row r="181512" spans="73:73" x14ac:dyDescent="0.2">
      <c r="BU181512" s="9"/>
    </row>
    <row r="181513" spans="73:73" x14ac:dyDescent="0.2">
      <c r="BU181513" s="7"/>
    </row>
    <row r="181514" spans="73:73" x14ac:dyDescent="0.2">
      <c r="BU181514" s="8"/>
    </row>
    <row r="181515" spans="73:73" x14ac:dyDescent="0.2">
      <c r="BU181515" s="9"/>
    </row>
    <row r="181516" spans="73:73" x14ac:dyDescent="0.2">
      <c r="BU181516" s="7"/>
    </row>
    <row r="181517" spans="73:73" x14ac:dyDescent="0.2">
      <c r="BU181517" s="8"/>
    </row>
    <row r="181518" spans="73:73" x14ac:dyDescent="0.2">
      <c r="BU181518" s="9"/>
    </row>
    <row r="181519" spans="73:73" x14ac:dyDescent="0.2">
      <c r="BU181519" s="7"/>
    </row>
    <row r="181520" spans="73:73" x14ac:dyDescent="0.2">
      <c r="BU181520" s="8"/>
    </row>
    <row r="181521" spans="73:73" x14ac:dyDescent="0.2">
      <c r="BU181521" s="9"/>
    </row>
    <row r="181522" spans="73:73" x14ac:dyDescent="0.2">
      <c r="BU181522" s="7"/>
    </row>
    <row r="181523" spans="73:73" x14ac:dyDescent="0.2">
      <c r="BU181523" s="8"/>
    </row>
    <row r="181524" spans="73:73" x14ac:dyDescent="0.2">
      <c r="BU181524" s="9"/>
    </row>
    <row r="181525" spans="73:73" x14ac:dyDescent="0.2">
      <c r="BU181525" s="7"/>
    </row>
    <row r="181526" spans="73:73" x14ac:dyDescent="0.2">
      <c r="BU181526" s="8"/>
    </row>
    <row r="181527" spans="73:73" x14ac:dyDescent="0.2">
      <c r="BU181527" s="9"/>
    </row>
    <row r="181528" spans="73:73" x14ac:dyDescent="0.2">
      <c r="BU181528" s="7"/>
    </row>
    <row r="181529" spans="73:73" x14ac:dyDescent="0.2">
      <c r="BU181529" s="8"/>
    </row>
    <row r="181530" spans="73:73" x14ac:dyDescent="0.2">
      <c r="BU181530" s="9"/>
    </row>
    <row r="181531" spans="73:73" x14ac:dyDescent="0.2">
      <c r="BU181531" s="7"/>
    </row>
    <row r="181532" spans="73:73" x14ac:dyDescent="0.2">
      <c r="BU181532" s="8"/>
    </row>
    <row r="181533" spans="73:73" x14ac:dyDescent="0.2">
      <c r="BU181533" s="9"/>
    </row>
    <row r="181534" spans="73:73" x14ac:dyDescent="0.2">
      <c r="BU181534" s="7"/>
    </row>
    <row r="181535" spans="73:73" x14ac:dyDescent="0.2">
      <c r="BU181535" s="8"/>
    </row>
    <row r="181536" spans="73:73" x14ac:dyDescent="0.2">
      <c r="BU181536" s="9"/>
    </row>
    <row r="181537" spans="73:73" x14ac:dyDescent="0.2">
      <c r="BU181537" s="7"/>
    </row>
    <row r="181538" spans="73:73" x14ac:dyDescent="0.2">
      <c r="BU181538" s="8"/>
    </row>
    <row r="181539" spans="73:73" x14ac:dyDescent="0.2">
      <c r="BU181539" s="9"/>
    </row>
    <row r="181540" spans="73:73" x14ac:dyDescent="0.2">
      <c r="BU181540" s="7"/>
    </row>
    <row r="181541" spans="73:73" x14ac:dyDescent="0.2">
      <c r="BU181541" s="8"/>
    </row>
    <row r="181542" spans="73:73" x14ac:dyDescent="0.2">
      <c r="BU181542" s="9"/>
    </row>
    <row r="181543" spans="73:73" x14ac:dyDescent="0.2">
      <c r="BU181543" s="7"/>
    </row>
    <row r="181544" spans="73:73" x14ac:dyDescent="0.2">
      <c r="BU181544" s="8"/>
    </row>
    <row r="181545" spans="73:73" x14ac:dyDescent="0.2">
      <c r="BU181545" s="9"/>
    </row>
    <row r="181546" spans="73:73" x14ac:dyDescent="0.2">
      <c r="BU181546" s="7"/>
    </row>
    <row r="181547" spans="73:73" x14ac:dyDescent="0.2">
      <c r="BU181547" s="8"/>
    </row>
    <row r="181548" spans="73:73" x14ac:dyDescent="0.2">
      <c r="BU181548" s="9"/>
    </row>
    <row r="181549" spans="73:73" x14ac:dyDescent="0.2">
      <c r="BU181549" s="7"/>
    </row>
    <row r="181550" spans="73:73" x14ac:dyDescent="0.2">
      <c r="BU181550" s="8"/>
    </row>
    <row r="181551" spans="73:73" x14ac:dyDescent="0.2">
      <c r="BU181551" s="9"/>
    </row>
    <row r="181552" spans="73:73" x14ac:dyDescent="0.2">
      <c r="BU181552" s="7"/>
    </row>
    <row r="181553" spans="73:73" x14ac:dyDescent="0.2">
      <c r="BU181553" s="8"/>
    </row>
    <row r="181554" spans="73:73" x14ac:dyDescent="0.2">
      <c r="BU181554" s="9"/>
    </row>
    <row r="181555" spans="73:73" x14ac:dyDescent="0.2">
      <c r="BU181555" s="7"/>
    </row>
    <row r="181556" spans="73:73" x14ac:dyDescent="0.2">
      <c r="BU181556" s="8"/>
    </row>
    <row r="181557" spans="73:73" x14ac:dyDescent="0.2">
      <c r="BU181557" s="9"/>
    </row>
    <row r="181558" spans="73:73" x14ac:dyDescent="0.2">
      <c r="BU181558" s="7"/>
    </row>
    <row r="181559" spans="73:73" x14ac:dyDescent="0.2">
      <c r="BU181559" s="8"/>
    </row>
    <row r="181560" spans="73:73" x14ac:dyDescent="0.2">
      <c r="BU181560" s="9"/>
    </row>
    <row r="181561" spans="73:73" x14ac:dyDescent="0.2">
      <c r="BU181561" s="7"/>
    </row>
    <row r="181562" spans="73:73" x14ac:dyDescent="0.2">
      <c r="BU181562" s="8"/>
    </row>
    <row r="181563" spans="73:73" x14ac:dyDescent="0.2">
      <c r="BU181563" s="9"/>
    </row>
    <row r="181564" spans="73:73" x14ac:dyDescent="0.2">
      <c r="BU181564" s="7"/>
    </row>
    <row r="181565" spans="73:73" x14ac:dyDescent="0.2">
      <c r="BU181565" s="8"/>
    </row>
    <row r="181566" spans="73:73" x14ac:dyDescent="0.2">
      <c r="BU181566" s="9"/>
    </row>
    <row r="181567" spans="73:73" x14ac:dyDescent="0.2">
      <c r="BU181567" s="7"/>
    </row>
    <row r="181568" spans="73:73" x14ac:dyDescent="0.2">
      <c r="BU181568" s="8"/>
    </row>
    <row r="181569" spans="73:73" x14ac:dyDescent="0.2">
      <c r="BU181569" s="9"/>
    </row>
    <row r="181570" spans="73:73" x14ac:dyDescent="0.2">
      <c r="BU181570" s="7"/>
    </row>
    <row r="181571" spans="73:73" x14ac:dyDescent="0.2">
      <c r="BU181571" s="8"/>
    </row>
    <row r="181572" spans="73:73" x14ac:dyDescent="0.2">
      <c r="BU181572" s="9"/>
    </row>
    <row r="181573" spans="73:73" x14ac:dyDescent="0.2">
      <c r="BU181573" s="7"/>
    </row>
    <row r="181574" spans="73:73" x14ac:dyDescent="0.2">
      <c r="BU181574" s="8"/>
    </row>
    <row r="181575" spans="73:73" x14ac:dyDescent="0.2">
      <c r="BU181575" s="9"/>
    </row>
    <row r="181576" spans="73:73" x14ac:dyDescent="0.2">
      <c r="BU181576" s="7"/>
    </row>
    <row r="181577" spans="73:73" x14ac:dyDescent="0.2">
      <c r="BU181577" s="8"/>
    </row>
    <row r="181578" spans="73:73" x14ac:dyDescent="0.2">
      <c r="BU181578" s="9"/>
    </row>
    <row r="181579" spans="73:73" x14ac:dyDescent="0.2">
      <c r="BU181579" s="7"/>
    </row>
    <row r="181580" spans="73:73" x14ac:dyDescent="0.2">
      <c r="BU181580" s="8"/>
    </row>
    <row r="181581" spans="73:73" x14ac:dyDescent="0.2">
      <c r="BU181581" s="9"/>
    </row>
    <row r="181582" spans="73:73" x14ac:dyDescent="0.2">
      <c r="BU181582" s="7"/>
    </row>
    <row r="181583" spans="73:73" x14ac:dyDescent="0.2">
      <c r="BU181583" s="8"/>
    </row>
    <row r="181584" spans="73:73" x14ac:dyDescent="0.2">
      <c r="BU181584" s="9"/>
    </row>
    <row r="181585" spans="73:73" x14ac:dyDescent="0.2">
      <c r="BU181585" s="7"/>
    </row>
    <row r="181586" spans="73:73" x14ac:dyDescent="0.2">
      <c r="BU181586" s="8"/>
    </row>
    <row r="181587" spans="73:73" x14ac:dyDescent="0.2">
      <c r="BU181587" s="9"/>
    </row>
    <row r="181588" spans="73:73" x14ac:dyDescent="0.2">
      <c r="BU181588" s="7"/>
    </row>
    <row r="181589" spans="73:73" x14ac:dyDescent="0.2">
      <c r="BU181589" s="8"/>
    </row>
    <row r="181590" spans="73:73" x14ac:dyDescent="0.2">
      <c r="BU181590" s="9"/>
    </row>
    <row r="181591" spans="73:73" x14ac:dyDescent="0.2">
      <c r="BU181591" s="7"/>
    </row>
    <row r="181592" spans="73:73" x14ac:dyDescent="0.2">
      <c r="BU181592" s="8"/>
    </row>
    <row r="181593" spans="73:73" x14ac:dyDescent="0.2">
      <c r="BU181593" s="9"/>
    </row>
    <row r="181594" spans="73:73" x14ac:dyDescent="0.2">
      <c r="BU181594" s="7"/>
    </row>
    <row r="181595" spans="73:73" x14ac:dyDescent="0.2">
      <c r="BU181595" s="8"/>
    </row>
    <row r="181596" spans="73:73" x14ac:dyDescent="0.2">
      <c r="BU181596" s="9"/>
    </row>
    <row r="181597" spans="73:73" x14ac:dyDescent="0.2">
      <c r="BU181597" s="7"/>
    </row>
    <row r="181598" spans="73:73" x14ac:dyDescent="0.2">
      <c r="BU181598" s="8"/>
    </row>
    <row r="181599" spans="73:73" x14ac:dyDescent="0.2">
      <c r="BU181599" s="9"/>
    </row>
    <row r="181600" spans="73:73" x14ac:dyDescent="0.2">
      <c r="BU181600" s="7"/>
    </row>
    <row r="181601" spans="73:73" x14ac:dyDescent="0.2">
      <c r="BU181601" s="8"/>
    </row>
    <row r="181602" spans="73:73" x14ac:dyDescent="0.2">
      <c r="BU181602" s="9"/>
    </row>
    <row r="181603" spans="73:73" x14ac:dyDescent="0.2">
      <c r="BU181603" s="7"/>
    </row>
    <row r="181604" spans="73:73" x14ac:dyDescent="0.2">
      <c r="BU181604" s="8"/>
    </row>
    <row r="181605" spans="73:73" x14ac:dyDescent="0.2">
      <c r="BU181605" s="9"/>
    </row>
    <row r="181606" spans="73:73" x14ac:dyDescent="0.2">
      <c r="BU181606" s="7"/>
    </row>
    <row r="181607" spans="73:73" x14ac:dyDescent="0.2">
      <c r="BU181607" s="8"/>
    </row>
    <row r="181608" spans="73:73" x14ac:dyDescent="0.2">
      <c r="BU181608" s="9"/>
    </row>
    <row r="181609" spans="73:73" x14ac:dyDescent="0.2">
      <c r="BU181609" s="7"/>
    </row>
    <row r="181610" spans="73:73" x14ac:dyDescent="0.2">
      <c r="BU181610" s="8"/>
    </row>
    <row r="181611" spans="73:73" x14ac:dyDescent="0.2">
      <c r="BU181611" s="9"/>
    </row>
    <row r="181612" spans="73:73" x14ac:dyDescent="0.2">
      <c r="BU181612" s="7"/>
    </row>
    <row r="181613" spans="73:73" x14ac:dyDescent="0.2">
      <c r="BU181613" s="8"/>
    </row>
    <row r="181614" spans="73:73" x14ac:dyDescent="0.2">
      <c r="BU181614" s="9"/>
    </row>
    <row r="181615" spans="73:73" x14ac:dyDescent="0.2">
      <c r="BU181615" s="7"/>
    </row>
    <row r="181616" spans="73:73" x14ac:dyDescent="0.2">
      <c r="BU181616" s="8"/>
    </row>
    <row r="181617" spans="73:73" x14ac:dyDescent="0.2">
      <c r="BU181617" s="9"/>
    </row>
    <row r="181618" spans="73:73" x14ac:dyDescent="0.2">
      <c r="BU181618" s="7"/>
    </row>
    <row r="181619" spans="73:73" x14ac:dyDescent="0.2">
      <c r="BU181619" s="8"/>
    </row>
    <row r="181620" spans="73:73" x14ac:dyDescent="0.2">
      <c r="BU181620" s="9"/>
    </row>
    <row r="181621" spans="73:73" x14ac:dyDescent="0.2">
      <c r="BU181621" s="7"/>
    </row>
    <row r="181622" spans="73:73" x14ac:dyDescent="0.2">
      <c r="BU181622" s="8"/>
    </row>
    <row r="181623" spans="73:73" x14ac:dyDescent="0.2">
      <c r="BU181623" s="9"/>
    </row>
    <row r="181624" spans="73:73" x14ac:dyDescent="0.2">
      <c r="BU181624" s="7"/>
    </row>
    <row r="181625" spans="73:73" x14ac:dyDescent="0.2">
      <c r="BU181625" s="8"/>
    </row>
    <row r="181626" spans="73:73" x14ac:dyDescent="0.2">
      <c r="BU181626" s="9"/>
    </row>
    <row r="181627" spans="73:73" x14ac:dyDescent="0.2">
      <c r="BU181627" s="7"/>
    </row>
    <row r="181628" spans="73:73" x14ac:dyDescent="0.2">
      <c r="BU181628" s="8"/>
    </row>
    <row r="181629" spans="73:73" x14ac:dyDescent="0.2">
      <c r="BU181629" s="9"/>
    </row>
    <row r="181630" spans="73:73" x14ac:dyDescent="0.2">
      <c r="BU181630" s="7"/>
    </row>
    <row r="181631" spans="73:73" x14ac:dyDescent="0.2">
      <c r="BU181631" s="8"/>
    </row>
    <row r="181632" spans="73:73" x14ac:dyDescent="0.2">
      <c r="BU181632" s="9"/>
    </row>
    <row r="181633" spans="73:73" x14ac:dyDescent="0.2">
      <c r="BU181633" s="7"/>
    </row>
    <row r="181634" spans="73:73" x14ac:dyDescent="0.2">
      <c r="BU181634" s="8"/>
    </row>
    <row r="181635" spans="73:73" x14ac:dyDescent="0.2">
      <c r="BU181635" s="9"/>
    </row>
    <row r="181636" spans="73:73" x14ac:dyDescent="0.2">
      <c r="BU181636" s="7"/>
    </row>
    <row r="181637" spans="73:73" x14ac:dyDescent="0.2">
      <c r="BU181637" s="8"/>
    </row>
    <row r="181638" spans="73:73" x14ac:dyDescent="0.2">
      <c r="BU181638" s="9"/>
    </row>
    <row r="181639" spans="73:73" x14ac:dyDescent="0.2">
      <c r="BU181639" s="7"/>
    </row>
    <row r="181640" spans="73:73" x14ac:dyDescent="0.2">
      <c r="BU181640" s="8"/>
    </row>
    <row r="181641" spans="73:73" x14ac:dyDescent="0.2">
      <c r="BU181641" s="9"/>
    </row>
    <row r="181642" spans="73:73" x14ac:dyDescent="0.2">
      <c r="BU181642" s="7"/>
    </row>
    <row r="181643" spans="73:73" x14ac:dyDescent="0.2">
      <c r="BU181643" s="8"/>
    </row>
    <row r="181644" spans="73:73" x14ac:dyDescent="0.2">
      <c r="BU181644" s="9"/>
    </row>
    <row r="181645" spans="73:73" x14ac:dyDescent="0.2">
      <c r="BU181645" s="7"/>
    </row>
    <row r="181646" spans="73:73" x14ac:dyDescent="0.2">
      <c r="BU181646" s="8"/>
    </row>
    <row r="181647" spans="73:73" x14ac:dyDescent="0.2">
      <c r="BU181647" s="9"/>
    </row>
    <row r="181648" spans="73:73" x14ac:dyDescent="0.2">
      <c r="BU181648" s="7"/>
    </row>
    <row r="181649" spans="73:73" x14ac:dyDescent="0.2">
      <c r="BU181649" s="8"/>
    </row>
    <row r="181650" spans="73:73" x14ac:dyDescent="0.2">
      <c r="BU181650" s="9"/>
    </row>
    <row r="181651" spans="73:73" x14ac:dyDescent="0.2">
      <c r="BU181651" s="7"/>
    </row>
    <row r="181652" spans="73:73" x14ac:dyDescent="0.2">
      <c r="BU181652" s="8"/>
    </row>
    <row r="181653" spans="73:73" x14ac:dyDescent="0.2">
      <c r="BU181653" s="9"/>
    </row>
    <row r="181654" spans="73:73" x14ac:dyDescent="0.2">
      <c r="BU181654" s="7"/>
    </row>
    <row r="181655" spans="73:73" x14ac:dyDescent="0.2">
      <c r="BU181655" s="8"/>
    </row>
    <row r="181656" spans="73:73" x14ac:dyDescent="0.2">
      <c r="BU181656" s="9"/>
    </row>
    <row r="181657" spans="73:73" x14ac:dyDescent="0.2">
      <c r="BU181657" s="7"/>
    </row>
    <row r="181658" spans="73:73" x14ac:dyDescent="0.2">
      <c r="BU181658" s="8"/>
    </row>
    <row r="181659" spans="73:73" x14ac:dyDescent="0.2">
      <c r="BU181659" s="9"/>
    </row>
    <row r="181660" spans="73:73" x14ac:dyDescent="0.2">
      <c r="BU181660" s="7"/>
    </row>
    <row r="181661" spans="73:73" x14ac:dyDescent="0.2">
      <c r="BU181661" s="8"/>
    </row>
    <row r="181662" spans="73:73" x14ac:dyDescent="0.2">
      <c r="BU181662" s="9"/>
    </row>
    <row r="181663" spans="73:73" x14ac:dyDescent="0.2">
      <c r="BU181663" s="7"/>
    </row>
    <row r="181664" spans="73:73" x14ac:dyDescent="0.2">
      <c r="BU181664" s="8"/>
    </row>
    <row r="181665" spans="73:73" x14ac:dyDescent="0.2">
      <c r="BU181665" s="9"/>
    </row>
    <row r="181666" spans="73:73" x14ac:dyDescent="0.2">
      <c r="BU181666" s="7"/>
    </row>
    <row r="181667" spans="73:73" x14ac:dyDescent="0.2">
      <c r="BU181667" s="8"/>
    </row>
    <row r="181668" spans="73:73" x14ac:dyDescent="0.2">
      <c r="BU181668" s="9"/>
    </row>
    <row r="181669" spans="73:73" x14ac:dyDescent="0.2">
      <c r="BU181669" s="7"/>
    </row>
    <row r="181670" spans="73:73" x14ac:dyDescent="0.2">
      <c r="BU181670" s="8"/>
    </row>
    <row r="181671" spans="73:73" x14ac:dyDescent="0.2">
      <c r="BU181671" s="9"/>
    </row>
    <row r="181672" spans="73:73" x14ac:dyDescent="0.2">
      <c r="BU181672" s="7"/>
    </row>
    <row r="181673" spans="73:73" x14ac:dyDescent="0.2">
      <c r="BU181673" s="8"/>
    </row>
    <row r="181674" spans="73:73" x14ac:dyDescent="0.2">
      <c r="BU181674" s="9"/>
    </row>
    <row r="181675" spans="73:73" x14ac:dyDescent="0.2">
      <c r="BU181675" s="7"/>
    </row>
    <row r="181676" spans="73:73" x14ac:dyDescent="0.2">
      <c r="BU181676" s="8"/>
    </row>
    <row r="181677" spans="73:73" x14ac:dyDescent="0.2">
      <c r="BU181677" s="9"/>
    </row>
    <row r="181678" spans="73:73" x14ac:dyDescent="0.2">
      <c r="BU181678" s="7"/>
    </row>
    <row r="181679" spans="73:73" x14ac:dyDescent="0.2">
      <c r="BU181679" s="8"/>
    </row>
    <row r="181680" spans="73:73" x14ac:dyDescent="0.2">
      <c r="BU181680" s="9"/>
    </row>
    <row r="181681" spans="73:73" x14ac:dyDescent="0.2">
      <c r="BU181681" s="7"/>
    </row>
    <row r="181682" spans="73:73" x14ac:dyDescent="0.2">
      <c r="BU181682" s="8"/>
    </row>
    <row r="181683" spans="73:73" x14ac:dyDescent="0.2">
      <c r="BU181683" s="9"/>
    </row>
    <row r="181684" spans="73:73" x14ac:dyDescent="0.2">
      <c r="BU181684" s="7"/>
    </row>
    <row r="181685" spans="73:73" x14ac:dyDescent="0.2">
      <c r="BU181685" s="8"/>
    </row>
    <row r="181686" spans="73:73" x14ac:dyDescent="0.2">
      <c r="BU181686" s="9"/>
    </row>
    <row r="181687" spans="73:73" x14ac:dyDescent="0.2">
      <c r="BU181687" s="7"/>
    </row>
    <row r="181688" spans="73:73" x14ac:dyDescent="0.2">
      <c r="BU181688" s="8"/>
    </row>
    <row r="181689" spans="73:73" x14ac:dyDescent="0.2">
      <c r="BU181689" s="9"/>
    </row>
    <row r="181690" spans="73:73" x14ac:dyDescent="0.2">
      <c r="BU181690" s="7"/>
    </row>
    <row r="181691" spans="73:73" x14ac:dyDescent="0.2">
      <c r="BU181691" s="8"/>
    </row>
    <row r="181692" spans="73:73" x14ac:dyDescent="0.2">
      <c r="BU181692" s="9"/>
    </row>
    <row r="181693" spans="73:73" x14ac:dyDescent="0.2">
      <c r="BU181693" s="7"/>
    </row>
    <row r="181694" spans="73:73" x14ac:dyDescent="0.2">
      <c r="BU181694" s="8"/>
    </row>
    <row r="181695" spans="73:73" x14ac:dyDescent="0.2">
      <c r="BU181695" s="9"/>
    </row>
    <row r="181696" spans="73:73" x14ac:dyDescent="0.2">
      <c r="BU181696" s="7"/>
    </row>
    <row r="181697" spans="73:73" x14ac:dyDescent="0.2">
      <c r="BU181697" s="8"/>
    </row>
    <row r="181698" spans="73:73" x14ac:dyDescent="0.2">
      <c r="BU181698" s="9"/>
    </row>
    <row r="181699" spans="73:73" x14ac:dyDescent="0.2">
      <c r="BU181699" s="7"/>
    </row>
    <row r="181700" spans="73:73" x14ac:dyDescent="0.2">
      <c r="BU181700" s="8"/>
    </row>
    <row r="181701" spans="73:73" x14ac:dyDescent="0.2">
      <c r="BU181701" s="9"/>
    </row>
    <row r="181702" spans="73:73" x14ac:dyDescent="0.2">
      <c r="BU181702" s="7"/>
    </row>
    <row r="181703" spans="73:73" x14ac:dyDescent="0.2">
      <c r="BU181703" s="8"/>
    </row>
    <row r="181704" spans="73:73" x14ac:dyDescent="0.2">
      <c r="BU181704" s="9"/>
    </row>
    <row r="181705" spans="73:73" x14ac:dyDescent="0.2">
      <c r="BU181705" s="7"/>
    </row>
    <row r="181706" spans="73:73" x14ac:dyDescent="0.2">
      <c r="BU181706" s="8"/>
    </row>
    <row r="181707" spans="73:73" x14ac:dyDescent="0.2">
      <c r="BU181707" s="9"/>
    </row>
    <row r="181708" spans="73:73" x14ac:dyDescent="0.2">
      <c r="BU181708" s="7"/>
    </row>
    <row r="181709" spans="73:73" x14ac:dyDescent="0.2">
      <c r="BU181709" s="8"/>
    </row>
    <row r="181710" spans="73:73" x14ac:dyDescent="0.2">
      <c r="BU181710" s="9"/>
    </row>
    <row r="181711" spans="73:73" x14ac:dyDescent="0.2">
      <c r="BU181711" s="7"/>
    </row>
    <row r="181712" spans="73:73" x14ac:dyDescent="0.2">
      <c r="BU181712" s="8"/>
    </row>
    <row r="181713" spans="73:73" x14ac:dyDescent="0.2">
      <c r="BU181713" s="9"/>
    </row>
    <row r="181714" spans="73:73" x14ac:dyDescent="0.2">
      <c r="BU181714" s="7"/>
    </row>
    <row r="181715" spans="73:73" x14ac:dyDescent="0.2">
      <c r="BU181715" s="8"/>
    </row>
    <row r="181716" spans="73:73" x14ac:dyDescent="0.2">
      <c r="BU181716" s="9"/>
    </row>
    <row r="181717" spans="73:73" x14ac:dyDescent="0.2">
      <c r="BU181717" s="7"/>
    </row>
    <row r="181718" spans="73:73" x14ac:dyDescent="0.2">
      <c r="BU181718" s="8"/>
    </row>
    <row r="181719" spans="73:73" x14ac:dyDescent="0.2">
      <c r="BU181719" s="9"/>
    </row>
    <row r="181720" spans="73:73" x14ac:dyDescent="0.2">
      <c r="BU181720" s="7"/>
    </row>
    <row r="181721" spans="73:73" x14ac:dyDescent="0.2">
      <c r="BU181721" s="8"/>
    </row>
    <row r="181722" spans="73:73" x14ac:dyDescent="0.2">
      <c r="BU181722" s="9"/>
    </row>
    <row r="181723" spans="73:73" x14ac:dyDescent="0.2">
      <c r="BU181723" s="7"/>
    </row>
    <row r="181724" spans="73:73" x14ac:dyDescent="0.2">
      <c r="BU181724" s="8"/>
    </row>
    <row r="181725" spans="73:73" x14ac:dyDescent="0.2">
      <c r="BU181725" s="9"/>
    </row>
    <row r="181726" spans="73:73" x14ac:dyDescent="0.2">
      <c r="BU181726" s="7"/>
    </row>
    <row r="181727" spans="73:73" x14ac:dyDescent="0.2">
      <c r="BU181727" s="8"/>
    </row>
    <row r="181728" spans="73:73" x14ac:dyDescent="0.2">
      <c r="BU181728" s="9"/>
    </row>
    <row r="181729" spans="73:73" x14ac:dyDescent="0.2">
      <c r="BU181729" s="7"/>
    </row>
    <row r="181730" spans="73:73" x14ac:dyDescent="0.2">
      <c r="BU181730" s="8"/>
    </row>
    <row r="181731" spans="73:73" x14ac:dyDescent="0.2">
      <c r="BU181731" s="9"/>
    </row>
    <row r="181732" spans="73:73" x14ac:dyDescent="0.2">
      <c r="BU181732" s="7"/>
    </row>
    <row r="181733" spans="73:73" x14ac:dyDescent="0.2">
      <c r="BU181733" s="8"/>
    </row>
    <row r="181734" spans="73:73" x14ac:dyDescent="0.2">
      <c r="BU181734" s="9"/>
    </row>
    <row r="181735" spans="73:73" x14ac:dyDescent="0.2">
      <c r="BU181735" s="7"/>
    </row>
    <row r="181736" spans="73:73" x14ac:dyDescent="0.2">
      <c r="BU181736" s="8"/>
    </row>
    <row r="181737" spans="73:73" x14ac:dyDescent="0.2">
      <c r="BU181737" s="9"/>
    </row>
    <row r="181738" spans="73:73" x14ac:dyDescent="0.2">
      <c r="BU181738" s="7"/>
    </row>
    <row r="181739" spans="73:73" x14ac:dyDescent="0.2">
      <c r="BU181739" s="8"/>
    </row>
    <row r="181740" spans="73:73" x14ac:dyDescent="0.2">
      <c r="BU181740" s="9"/>
    </row>
    <row r="181741" spans="73:73" x14ac:dyDescent="0.2">
      <c r="BU181741" s="7"/>
    </row>
    <row r="181742" spans="73:73" x14ac:dyDescent="0.2">
      <c r="BU181742" s="8"/>
    </row>
    <row r="181743" spans="73:73" x14ac:dyDescent="0.2">
      <c r="BU181743" s="9"/>
    </row>
    <row r="181744" spans="73:73" x14ac:dyDescent="0.2">
      <c r="BU181744" s="7"/>
    </row>
    <row r="181745" spans="73:73" x14ac:dyDescent="0.2">
      <c r="BU181745" s="8"/>
    </row>
    <row r="181746" spans="73:73" x14ac:dyDescent="0.2">
      <c r="BU181746" s="9"/>
    </row>
    <row r="181747" spans="73:73" x14ac:dyDescent="0.2">
      <c r="BU181747" s="7"/>
    </row>
    <row r="181748" spans="73:73" x14ac:dyDescent="0.2">
      <c r="BU181748" s="8"/>
    </row>
    <row r="181749" spans="73:73" x14ac:dyDescent="0.2">
      <c r="BU181749" s="9"/>
    </row>
    <row r="181750" spans="73:73" x14ac:dyDescent="0.2">
      <c r="BU181750" s="7"/>
    </row>
    <row r="181751" spans="73:73" x14ac:dyDescent="0.2">
      <c r="BU181751" s="8"/>
    </row>
    <row r="181752" spans="73:73" x14ac:dyDescent="0.2">
      <c r="BU181752" s="9"/>
    </row>
    <row r="181753" spans="73:73" x14ac:dyDescent="0.2">
      <c r="BU181753" s="7"/>
    </row>
    <row r="181754" spans="73:73" x14ac:dyDescent="0.2">
      <c r="BU181754" s="8"/>
    </row>
    <row r="181755" spans="73:73" x14ac:dyDescent="0.2">
      <c r="BU181755" s="9"/>
    </row>
    <row r="181756" spans="73:73" x14ac:dyDescent="0.2">
      <c r="BU181756" s="7"/>
    </row>
    <row r="181757" spans="73:73" x14ac:dyDescent="0.2">
      <c r="BU181757" s="8"/>
    </row>
    <row r="181758" spans="73:73" x14ac:dyDescent="0.2">
      <c r="BU181758" s="9"/>
    </row>
    <row r="181759" spans="73:73" x14ac:dyDescent="0.2">
      <c r="BU181759" s="7"/>
    </row>
    <row r="181760" spans="73:73" x14ac:dyDescent="0.2">
      <c r="BU181760" s="8"/>
    </row>
    <row r="181761" spans="73:73" x14ac:dyDescent="0.2">
      <c r="BU181761" s="9"/>
    </row>
    <row r="181762" spans="73:73" x14ac:dyDescent="0.2">
      <c r="BU181762" s="7"/>
    </row>
    <row r="181763" spans="73:73" x14ac:dyDescent="0.2">
      <c r="BU181763" s="8"/>
    </row>
    <row r="181764" spans="73:73" x14ac:dyDescent="0.2">
      <c r="BU181764" s="9"/>
    </row>
    <row r="181765" spans="73:73" x14ac:dyDescent="0.2">
      <c r="BU181765" s="7"/>
    </row>
    <row r="181766" spans="73:73" x14ac:dyDescent="0.2">
      <c r="BU181766" s="8"/>
    </row>
    <row r="181767" spans="73:73" x14ac:dyDescent="0.2">
      <c r="BU181767" s="9"/>
    </row>
    <row r="181768" spans="73:73" x14ac:dyDescent="0.2">
      <c r="BU181768" s="7"/>
    </row>
    <row r="181769" spans="73:73" x14ac:dyDescent="0.2">
      <c r="BU181769" s="8"/>
    </row>
    <row r="181770" spans="73:73" x14ac:dyDescent="0.2">
      <c r="BU181770" s="9"/>
    </row>
    <row r="181771" spans="73:73" x14ac:dyDescent="0.2">
      <c r="BU181771" s="7"/>
    </row>
    <row r="181772" spans="73:73" x14ac:dyDescent="0.2">
      <c r="BU181772" s="8"/>
    </row>
    <row r="181773" spans="73:73" x14ac:dyDescent="0.2">
      <c r="BU181773" s="9"/>
    </row>
    <row r="181774" spans="73:73" x14ac:dyDescent="0.2">
      <c r="BU181774" s="7"/>
    </row>
    <row r="181775" spans="73:73" x14ac:dyDescent="0.2">
      <c r="BU181775" s="8"/>
    </row>
    <row r="181776" spans="73:73" x14ac:dyDescent="0.2">
      <c r="BU181776" s="9"/>
    </row>
    <row r="181777" spans="73:73" x14ac:dyDescent="0.2">
      <c r="BU181777" s="7"/>
    </row>
    <row r="181778" spans="73:73" x14ac:dyDescent="0.2">
      <c r="BU181778" s="8"/>
    </row>
    <row r="181779" spans="73:73" x14ac:dyDescent="0.2">
      <c r="BU181779" s="9"/>
    </row>
    <row r="181780" spans="73:73" x14ac:dyDescent="0.2">
      <c r="BU181780" s="7"/>
    </row>
    <row r="181781" spans="73:73" x14ac:dyDescent="0.2">
      <c r="BU181781" s="8"/>
    </row>
    <row r="181782" spans="73:73" x14ac:dyDescent="0.2">
      <c r="BU181782" s="9"/>
    </row>
    <row r="181783" spans="73:73" x14ac:dyDescent="0.2">
      <c r="BU181783" s="7"/>
    </row>
    <row r="181784" spans="73:73" x14ac:dyDescent="0.2">
      <c r="BU181784" s="8"/>
    </row>
    <row r="181785" spans="73:73" x14ac:dyDescent="0.2">
      <c r="BU181785" s="9"/>
    </row>
    <row r="181786" spans="73:73" x14ac:dyDescent="0.2">
      <c r="BU181786" s="7"/>
    </row>
    <row r="181787" spans="73:73" x14ac:dyDescent="0.2">
      <c r="BU181787" s="8"/>
    </row>
    <row r="181788" spans="73:73" x14ac:dyDescent="0.2">
      <c r="BU181788" s="9"/>
    </row>
    <row r="181789" spans="73:73" x14ac:dyDescent="0.2">
      <c r="BU181789" s="7"/>
    </row>
    <row r="181790" spans="73:73" x14ac:dyDescent="0.2">
      <c r="BU181790" s="8"/>
    </row>
    <row r="181791" spans="73:73" x14ac:dyDescent="0.2">
      <c r="BU181791" s="9"/>
    </row>
    <row r="181792" spans="73:73" x14ac:dyDescent="0.2">
      <c r="BU181792" s="7"/>
    </row>
    <row r="181793" spans="73:73" x14ac:dyDescent="0.2">
      <c r="BU181793" s="8"/>
    </row>
    <row r="181794" spans="73:73" x14ac:dyDescent="0.2">
      <c r="BU181794" s="9"/>
    </row>
    <row r="181795" spans="73:73" x14ac:dyDescent="0.2">
      <c r="BU181795" s="7"/>
    </row>
    <row r="181796" spans="73:73" x14ac:dyDescent="0.2">
      <c r="BU181796" s="8"/>
    </row>
    <row r="181797" spans="73:73" x14ac:dyDescent="0.2">
      <c r="BU181797" s="9"/>
    </row>
    <row r="181798" spans="73:73" x14ac:dyDescent="0.2">
      <c r="BU181798" s="7"/>
    </row>
    <row r="181799" spans="73:73" x14ac:dyDescent="0.2">
      <c r="BU181799" s="8"/>
    </row>
    <row r="181800" spans="73:73" x14ac:dyDescent="0.2">
      <c r="BU181800" s="9"/>
    </row>
    <row r="181801" spans="73:73" x14ac:dyDescent="0.2">
      <c r="BU181801" s="7"/>
    </row>
    <row r="181802" spans="73:73" x14ac:dyDescent="0.2">
      <c r="BU181802" s="8"/>
    </row>
    <row r="181803" spans="73:73" x14ac:dyDescent="0.2">
      <c r="BU181803" s="9"/>
    </row>
    <row r="181804" spans="73:73" x14ac:dyDescent="0.2">
      <c r="BU181804" s="7"/>
    </row>
    <row r="181805" spans="73:73" x14ac:dyDescent="0.2">
      <c r="BU181805" s="8"/>
    </row>
    <row r="181806" spans="73:73" x14ac:dyDescent="0.2">
      <c r="BU181806" s="9"/>
    </row>
    <row r="181807" spans="73:73" x14ac:dyDescent="0.2">
      <c r="BU181807" s="7"/>
    </row>
    <row r="181808" spans="73:73" x14ac:dyDescent="0.2">
      <c r="BU181808" s="8"/>
    </row>
    <row r="181809" spans="73:73" x14ac:dyDescent="0.2">
      <c r="BU181809" s="9"/>
    </row>
    <row r="181810" spans="73:73" x14ac:dyDescent="0.2">
      <c r="BU181810" s="7"/>
    </row>
    <row r="181811" spans="73:73" x14ac:dyDescent="0.2">
      <c r="BU181811" s="8"/>
    </row>
    <row r="181812" spans="73:73" x14ac:dyDescent="0.2">
      <c r="BU181812" s="9"/>
    </row>
    <row r="181813" spans="73:73" x14ac:dyDescent="0.2">
      <c r="BU181813" s="7"/>
    </row>
    <row r="181814" spans="73:73" x14ac:dyDescent="0.2">
      <c r="BU181814" s="8"/>
    </row>
    <row r="181815" spans="73:73" x14ac:dyDescent="0.2">
      <c r="BU181815" s="9"/>
    </row>
    <row r="181816" spans="73:73" x14ac:dyDescent="0.2">
      <c r="BU181816" s="7"/>
    </row>
    <row r="181817" spans="73:73" x14ac:dyDescent="0.2">
      <c r="BU181817" s="8"/>
    </row>
    <row r="181818" spans="73:73" x14ac:dyDescent="0.2">
      <c r="BU181818" s="9"/>
    </row>
    <row r="181819" spans="73:73" x14ac:dyDescent="0.2">
      <c r="BU181819" s="7"/>
    </row>
    <row r="181820" spans="73:73" x14ac:dyDescent="0.2">
      <c r="BU181820" s="8"/>
    </row>
    <row r="181821" spans="73:73" x14ac:dyDescent="0.2">
      <c r="BU181821" s="9"/>
    </row>
    <row r="181822" spans="73:73" x14ac:dyDescent="0.2">
      <c r="BU181822" s="7"/>
    </row>
    <row r="181823" spans="73:73" x14ac:dyDescent="0.2">
      <c r="BU181823" s="8"/>
    </row>
    <row r="181824" spans="73:73" x14ac:dyDescent="0.2">
      <c r="BU181824" s="9"/>
    </row>
    <row r="181825" spans="73:73" x14ac:dyDescent="0.2">
      <c r="BU181825" s="7"/>
    </row>
    <row r="181826" spans="73:73" x14ac:dyDescent="0.2">
      <c r="BU181826" s="8"/>
    </row>
    <row r="181827" spans="73:73" x14ac:dyDescent="0.2">
      <c r="BU181827" s="9"/>
    </row>
    <row r="181828" spans="73:73" x14ac:dyDescent="0.2">
      <c r="BU181828" s="7"/>
    </row>
    <row r="181829" spans="73:73" x14ac:dyDescent="0.2">
      <c r="BU181829" s="8"/>
    </row>
    <row r="181830" spans="73:73" x14ac:dyDescent="0.2">
      <c r="BU181830" s="9"/>
    </row>
    <row r="181831" spans="73:73" x14ac:dyDescent="0.2">
      <c r="BU181831" s="7"/>
    </row>
    <row r="181832" spans="73:73" x14ac:dyDescent="0.2">
      <c r="BU181832" s="8"/>
    </row>
    <row r="181833" spans="73:73" x14ac:dyDescent="0.2">
      <c r="BU181833" s="9"/>
    </row>
    <row r="181834" spans="73:73" x14ac:dyDescent="0.2">
      <c r="BU181834" s="7"/>
    </row>
    <row r="181835" spans="73:73" x14ac:dyDescent="0.2">
      <c r="BU181835" s="8"/>
    </row>
    <row r="181836" spans="73:73" x14ac:dyDescent="0.2">
      <c r="BU181836" s="9"/>
    </row>
    <row r="181837" spans="73:73" x14ac:dyDescent="0.2">
      <c r="BU181837" s="7"/>
    </row>
    <row r="181838" spans="73:73" x14ac:dyDescent="0.2">
      <c r="BU181838" s="8"/>
    </row>
    <row r="181839" spans="73:73" x14ac:dyDescent="0.2">
      <c r="BU181839" s="9"/>
    </row>
    <row r="181840" spans="73:73" x14ac:dyDescent="0.2">
      <c r="BU181840" s="7"/>
    </row>
    <row r="181841" spans="73:73" x14ac:dyDescent="0.2">
      <c r="BU181841" s="8"/>
    </row>
    <row r="181842" spans="73:73" x14ac:dyDescent="0.2">
      <c r="BU181842" s="9"/>
    </row>
    <row r="181843" spans="73:73" x14ac:dyDescent="0.2">
      <c r="BU181843" s="7"/>
    </row>
    <row r="181844" spans="73:73" x14ac:dyDescent="0.2">
      <c r="BU181844" s="8"/>
    </row>
    <row r="181845" spans="73:73" x14ac:dyDescent="0.2">
      <c r="BU181845" s="9"/>
    </row>
    <row r="181846" spans="73:73" x14ac:dyDescent="0.2">
      <c r="BU181846" s="7"/>
    </row>
    <row r="181847" spans="73:73" x14ac:dyDescent="0.2">
      <c r="BU181847" s="8"/>
    </row>
    <row r="181848" spans="73:73" x14ac:dyDescent="0.2">
      <c r="BU181848" s="9"/>
    </row>
    <row r="181849" spans="73:73" x14ac:dyDescent="0.2">
      <c r="BU181849" s="7"/>
    </row>
    <row r="181850" spans="73:73" x14ac:dyDescent="0.2">
      <c r="BU181850" s="8"/>
    </row>
    <row r="181851" spans="73:73" x14ac:dyDescent="0.2">
      <c r="BU181851" s="9"/>
    </row>
    <row r="181852" spans="73:73" x14ac:dyDescent="0.2">
      <c r="BU181852" s="7"/>
    </row>
    <row r="181853" spans="73:73" x14ac:dyDescent="0.2">
      <c r="BU181853" s="8"/>
    </row>
    <row r="181854" spans="73:73" x14ac:dyDescent="0.2">
      <c r="BU181854" s="9"/>
    </row>
    <row r="181855" spans="73:73" x14ac:dyDescent="0.2">
      <c r="BU181855" s="7"/>
    </row>
    <row r="181856" spans="73:73" x14ac:dyDescent="0.2">
      <c r="BU181856" s="8"/>
    </row>
    <row r="181857" spans="73:73" x14ac:dyDescent="0.2">
      <c r="BU181857" s="9"/>
    </row>
    <row r="181858" spans="73:73" x14ac:dyDescent="0.2">
      <c r="BU181858" s="7"/>
    </row>
    <row r="181859" spans="73:73" x14ac:dyDescent="0.2">
      <c r="BU181859" s="8"/>
    </row>
    <row r="181860" spans="73:73" x14ac:dyDescent="0.2">
      <c r="BU181860" s="9"/>
    </row>
    <row r="181861" spans="73:73" x14ac:dyDescent="0.2">
      <c r="BU181861" s="7"/>
    </row>
    <row r="181862" spans="73:73" x14ac:dyDescent="0.2">
      <c r="BU181862" s="8"/>
    </row>
    <row r="181863" spans="73:73" x14ac:dyDescent="0.2">
      <c r="BU181863" s="9"/>
    </row>
    <row r="181864" spans="73:73" x14ac:dyDescent="0.2">
      <c r="BU181864" s="7"/>
    </row>
    <row r="181865" spans="73:73" x14ac:dyDescent="0.2">
      <c r="BU181865" s="8"/>
    </row>
    <row r="181866" spans="73:73" x14ac:dyDescent="0.2">
      <c r="BU181866" s="9"/>
    </row>
    <row r="181867" spans="73:73" x14ac:dyDescent="0.2">
      <c r="BU181867" s="7"/>
    </row>
    <row r="181868" spans="73:73" x14ac:dyDescent="0.2">
      <c r="BU181868" s="8"/>
    </row>
    <row r="181869" spans="73:73" x14ac:dyDescent="0.2">
      <c r="BU181869" s="9"/>
    </row>
    <row r="181870" spans="73:73" x14ac:dyDescent="0.2">
      <c r="BU181870" s="7"/>
    </row>
    <row r="181871" spans="73:73" x14ac:dyDescent="0.2">
      <c r="BU181871" s="8"/>
    </row>
    <row r="181872" spans="73:73" x14ac:dyDescent="0.2">
      <c r="BU181872" s="9"/>
    </row>
    <row r="181873" spans="73:73" x14ac:dyDescent="0.2">
      <c r="BU181873" s="7"/>
    </row>
    <row r="181874" spans="73:73" x14ac:dyDescent="0.2">
      <c r="BU181874" s="8"/>
    </row>
    <row r="181875" spans="73:73" x14ac:dyDescent="0.2">
      <c r="BU181875" s="9"/>
    </row>
    <row r="181876" spans="73:73" x14ac:dyDescent="0.2">
      <c r="BU181876" s="7"/>
    </row>
    <row r="181877" spans="73:73" x14ac:dyDescent="0.2">
      <c r="BU181877" s="8"/>
    </row>
    <row r="181878" spans="73:73" x14ac:dyDescent="0.2">
      <c r="BU181878" s="9"/>
    </row>
    <row r="181879" spans="73:73" x14ac:dyDescent="0.2">
      <c r="BU181879" s="7"/>
    </row>
    <row r="181880" spans="73:73" x14ac:dyDescent="0.2">
      <c r="BU181880" s="8"/>
    </row>
    <row r="181881" spans="73:73" x14ac:dyDescent="0.2">
      <c r="BU181881" s="9"/>
    </row>
    <row r="181882" spans="73:73" x14ac:dyDescent="0.2">
      <c r="BU181882" s="7"/>
    </row>
    <row r="181883" spans="73:73" x14ac:dyDescent="0.2">
      <c r="BU181883" s="8"/>
    </row>
    <row r="181884" spans="73:73" x14ac:dyDescent="0.2">
      <c r="BU181884" s="9"/>
    </row>
    <row r="181885" spans="73:73" x14ac:dyDescent="0.2">
      <c r="BU181885" s="7"/>
    </row>
    <row r="181886" spans="73:73" x14ac:dyDescent="0.2">
      <c r="BU181886" s="8"/>
    </row>
    <row r="181887" spans="73:73" x14ac:dyDescent="0.2">
      <c r="BU181887" s="9"/>
    </row>
    <row r="181888" spans="73:73" x14ac:dyDescent="0.2">
      <c r="BU181888" s="7"/>
    </row>
    <row r="181889" spans="73:73" x14ac:dyDescent="0.2">
      <c r="BU181889" s="8"/>
    </row>
    <row r="181890" spans="73:73" x14ac:dyDescent="0.2">
      <c r="BU181890" s="9"/>
    </row>
    <row r="181891" spans="73:73" x14ac:dyDescent="0.2">
      <c r="BU181891" s="7"/>
    </row>
    <row r="181892" spans="73:73" x14ac:dyDescent="0.2">
      <c r="BU181892" s="8"/>
    </row>
    <row r="181893" spans="73:73" x14ac:dyDescent="0.2">
      <c r="BU181893" s="9"/>
    </row>
    <row r="181894" spans="73:73" x14ac:dyDescent="0.2">
      <c r="BU181894" s="7"/>
    </row>
    <row r="181895" spans="73:73" x14ac:dyDescent="0.2">
      <c r="BU181895" s="8"/>
    </row>
    <row r="181896" spans="73:73" x14ac:dyDescent="0.2">
      <c r="BU181896" s="9"/>
    </row>
    <row r="181897" spans="73:73" x14ac:dyDescent="0.2">
      <c r="BU181897" s="7"/>
    </row>
    <row r="181898" spans="73:73" x14ac:dyDescent="0.2">
      <c r="BU181898" s="8"/>
    </row>
    <row r="181899" spans="73:73" x14ac:dyDescent="0.2">
      <c r="BU181899" s="9"/>
    </row>
    <row r="181900" spans="73:73" x14ac:dyDescent="0.2">
      <c r="BU181900" s="7"/>
    </row>
    <row r="181901" spans="73:73" x14ac:dyDescent="0.2">
      <c r="BU181901" s="8"/>
    </row>
    <row r="181902" spans="73:73" x14ac:dyDescent="0.2">
      <c r="BU181902" s="9"/>
    </row>
    <row r="181903" spans="73:73" x14ac:dyDescent="0.2">
      <c r="BU181903" s="7"/>
    </row>
    <row r="181904" spans="73:73" x14ac:dyDescent="0.2">
      <c r="BU181904" s="8"/>
    </row>
    <row r="181905" spans="73:73" x14ac:dyDescent="0.2">
      <c r="BU181905" s="9"/>
    </row>
    <row r="181906" spans="73:73" x14ac:dyDescent="0.2">
      <c r="BU181906" s="7"/>
    </row>
    <row r="181907" spans="73:73" x14ac:dyDescent="0.2">
      <c r="BU181907" s="8"/>
    </row>
    <row r="181908" spans="73:73" x14ac:dyDescent="0.2">
      <c r="BU181908" s="9"/>
    </row>
    <row r="181909" spans="73:73" x14ac:dyDescent="0.2">
      <c r="BU181909" s="7"/>
    </row>
    <row r="181910" spans="73:73" x14ac:dyDescent="0.2">
      <c r="BU181910" s="8"/>
    </row>
    <row r="181911" spans="73:73" x14ac:dyDescent="0.2">
      <c r="BU181911" s="9"/>
    </row>
    <row r="181912" spans="73:73" x14ac:dyDescent="0.2">
      <c r="BU181912" s="7"/>
    </row>
    <row r="181913" spans="73:73" x14ac:dyDescent="0.2">
      <c r="BU181913" s="8"/>
    </row>
    <row r="181914" spans="73:73" x14ac:dyDescent="0.2">
      <c r="BU181914" s="9"/>
    </row>
    <row r="181915" spans="73:73" x14ac:dyDescent="0.2">
      <c r="BU181915" s="7"/>
    </row>
    <row r="181916" spans="73:73" x14ac:dyDescent="0.2">
      <c r="BU181916" s="8"/>
    </row>
    <row r="181917" spans="73:73" x14ac:dyDescent="0.2">
      <c r="BU181917" s="9"/>
    </row>
    <row r="181918" spans="73:73" x14ac:dyDescent="0.2">
      <c r="BU181918" s="7"/>
    </row>
    <row r="181919" spans="73:73" x14ac:dyDescent="0.2">
      <c r="BU181919" s="8"/>
    </row>
    <row r="181920" spans="73:73" x14ac:dyDescent="0.2">
      <c r="BU181920" s="9"/>
    </row>
    <row r="181921" spans="73:73" x14ac:dyDescent="0.2">
      <c r="BU181921" s="7"/>
    </row>
    <row r="181922" spans="73:73" x14ac:dyDescent="0.2">
      <c r="BU181922" s="8"/>
    </row>
    <row r="181923" spans="73:73" x14ac:dyDescent="0.2">
      <c r="BU181923" s="9"/>
    </row>
    <row r="181924" spans="73:73" x14ac:dyDescent="0.2">
      <c r="BU181924" s="7"/>
    </row>
    <row r="181925" spans="73:73" x14ac:dyDescent="0.2">
      <c r="BU181925" s="8"/>
    </row>
    <row r="181926" spans="73:73" x14ac:dyDescent="0.2">
      <c r="BU181926" s="9"/>
    </row>
    <row r="181927" spans="73:73" x14ac:dyDescent="0.2">
      <c r="BU181927" s="7"/>
    </row>
    <row r="181928" spans="73:73" x14ac:dyDescent="0.2">
      <c r="BU181928" s="8"/>
    </row>
    <row r="181929" spans="73:73" x14ac:dyDescent="0.2">
      <c r="BU181929" s="9"/>
    </row>
    <row r="181930" spans="73:73" x14ac:dyDescent="0.2">
      <c r="BU181930" s="7"/>
    </row>
    <row r="181931" spans="73:73" x14ac:dyDescent="0.2">
      <c r="BU181931" s="8"/>
    </row>
    <row r="181932" spans="73:73" x14ac:dyDescent="0.2">
      <c r="BU181932" s="9"/>
    </row>
    <row r="181933" spans="73:73" x14ac:dyDescent="0.2">
      <c r="BU181933" s="7"/>
    </row>
    <row r="181934" spans="73:73" x14ac:dyDescent="0.2">
      <c r="BU181934" s="8"/>
    </row>
    <row r="181935" spans="73:73" x14ac:dyDescent="0.2">
      <c r="BU181935" s="9"/>
    </row>
    <row r="181936" spans="73:73" x14ac:dyDescent="0.2">
      <c r="BU181936" s="7"/>
    </row>
    <row r="181937" spans="73:73" x14ac:dyDescent="0.2">
      <c r="BU181937" s="8"/>
    </row>
    <row r="181938" spans="73:73" x14ac:dyDescent="0.2">
      <c r="BU181938" s="9"/>
    </row>
    <row r="181939" spans="73:73" x14ac:dyDescent="0.2">
      <c r="BU181939" s="7"/>
    </row>
    <row r="181940" spans="73:73" x14ac:dyDescent="0.2">
      <c r="BU181940" s="8"/>
    </row>
    <row r="181941" spans="73:73" x14ac:dyDescent="0.2">
      <c r="BU181941" s="9"/>
    </row>
    <row r="181942" spans="73:73" x14ac:dyDescent="0.2">
      <c r="BU181942" s="7"/>
    </row>
    <row r="181943" spans="73:73" x14ac:dyDescent="0.2">
      <c r="BU181943" s="8"/>
    </row>
    <row r="181944" spans="73:73" x14ac:dyDescent="0.2">
      <c r="BU181944" s="9"/>
    </row>
    <row r="181945" spans="73:73" x14ac:dyDescent="0.2">
      <c r="BU181945" s="7"/>
    </row>
    <row r="181946" spans="73:73" x14ac:dyDescent="0.2">
      <c r="BU181946" s="8"/>
    </row>
    <row r="181947" spans="73:73" x14ac:dyDescent="0.2">
      <c r="BU181947" s="9"/>
    </row>
    <row r="181948" spans="73:73" x14ac:dyDescent="0.2">
      <c r="BU181948" s="7"/>
    </row>
    <row r="181949" spans="73:73" x14ac:dyDescent="0.2">
      <c r="BU181949" s="8"/>
    </row>
    <row r="181950" spans="73:73" x14ac:dyDescent="0.2">
      <c r="BU181950" s="9"/>
    </row>
    <row r="181951" spans="73:73" x14ac:dyDescent="0.2">
      <c r="BU181951" s="7"/>
    </row>
    <row r="181952" spans="73:73" x14ac:dyDescent="0.2">
      <c r="BU181952" s="8"/>
    </row>
    <row r="181953" spans="73:73" x14ac:dyDescent="0.2">
      <c r="BU181953" s="9"/>
    </row>
    <row r="181954" spans="73:73" x14ac:dyDescent="0.2">
      <c r="BU181954" s="7"/>
    </row>
    <row r="181955" spans="73:73" x14ac:dyDescent="0.2">
      <c r="BU181955" s="8"/>
    </row>
    <row r="181956" spans="73:73" x14ac:dyDescent="0.2">
      <c r="BU181956" s="9"/>
    </row>
    <row r="181957" spans="73:73" x14ac:dyDescent="0.2">
      <c r="BU181957" s="7"/>
    </row>
    <row r="181958" spans="73:73" x14ac:dyDescent="0.2">
      <c r="BU181958" s="8"/>
    </row>
    <row r="181959" spans="73:73" x14ac:dyDescent="0.2">
      <c r="BU181959" s="9"/>
    </row>
    <row r="181960" spans="73:73" x14ac:dyDescent="0.2">
      <c r="BU181960" s="7"/>
    </row>
    <row r="181961" spans="73:73" x14ac:dyDescent="0.2">
      <c r="BU181961" s="8"/>
    </row>
    <row r="181962" spans="73:73" x14ac:dyDescent="0.2">
      <c r="BU181962" s="9"/>
    </row>
    <row r="181963" spans="73:73" x14ac:dyDescent="0.2">
      <c r="BU181963" s="7"/>
    </row>
    <row r="181964" spans="73:73" x14ac:dyDescent="0.2">
      <c r="BU181964" s="8"/>
    </row>
    <row r="181965" spans="73:73" x14ac:dyDescent="0.2">
      <c r="BU181965" s="9"/>
    </row>
    <row r="181966" spans="73:73" x14ac:dyDescent="0.2">
      <c r="BU181966" s="7"/>
    </row>
    <row r="181967" spans="73:73" x14ac:dyDescent="0.2">
      <c r="BU181967" s="8"/>
    </row>
    <row r="181968" spans="73:73" x14ac:dyDescent="0.2">
      <c r="BU181968" s="9"/>
    </row>
    <row r="181969" spans="73:73" x14ac:dyDescent="0.2">
      <c r="BU181969" s="7"/>
    </row>
    <row r="181970" spans="73:73" x14ac:dyDescent="0.2">
      <c r="BU181970" s="8"/>
    </row>
    <row r="181971" spans="73:73" x14ac:dyDescent="0.2">
      <c r="BU181971" s="9"/>
    </row>
    <row r="181972" spans="73:73" x14ac:dyDescent="0.2">
      <c r="BU181972" s="7"/>
    </row>
    <row r="181973" spans="73:73" x14ac:dyDescent="0.2">
      <c r="BU181973" s="8"/>
    </row>
    <row r="181974" spans="73:73" x14ac:dyDescent="0.2">
      <c r="BU181974" s="9"/>
    </row>
    <row r="181975" spans="73:73" x14ac:dyDescent="0.2">
      <c r="BU181975" s="7"/>
    </row>
    <row r="181976" spans="73:73" x14ac:dyDescent="0.2">
      <c r="BU181976" s="8"/>
    </row>
    <row r="181977" spans="73:73" x14ac:dyDescent="0.2">
      <c r="BU181977" s="9"/>
    </row>
    <row r="181978" spans="73:73" x14ac:dyDescent="0.2">
      <c r="BU181978" s="7"/>
    </row>
    <row r="181979" spans="73:73" x14ac:dyDescent="0.2">
      <c r="BU181979" s="8"/>
    </row>
    <row r="181980" spans="73:73" x14ac:dyDescent="0.2">
      <c r="BU181980" s="9"/>
    </row>
    <row r="181981" spans="73:73" x14ac:dyDescent="0.2">
      <c r="BU181981" s="7"/>
    </row>
    <row r="181982" spans="73:73" x14ac:dyDescent="0.2">
      <c r="BU181982" s="8"/>
    </row>
    <row r="181983" spans="73:73" x14ac:dyDescent="0.2">
      <c r="BU181983" s="9"/>
    </row>
    <row r="181984" spans="73:73" x14ac:dyDescent="0.2">
      <c r="BU181984" s="7"/>
    </row>
    <row r="181985" spans="73:73" x14ac:dyDescent="0.2">
      <c r="BU181985" s="8"/>
    </row>
    <row r="181986" spans="73:73" x14ac:dyDescent="0.2">
      <c r="BU181986" s="9"/>
    </row>
    <row r="181987" spans="73:73" x14ac:dyDescent="0.2">
      <c r="BU181987" s="7"/>
    </row>
    <row r="181988" spans="73:73" x14ac:dyDescent="0.2">
      <c r="BU181988" s="8"/>
    </row>
    <row r="181989" spans="73:73" x14ac:dyDescent="0.2">
      <c r="BU181989" s="9"/>
    </row>
    <row r="181990" spans="73:73" x14ac:dyDescent="0.2">
      <c r="BU181990" s="7"/>
    </row>
    <row r="181991" spans="73:73" x14ac:dyDescent="0.2">
      <c r="BU181991" s="8"/>
    </row>
    <row r="181992" spans="73:73" x14ac:dyDescent="0.2">
      <c r="BU181992" s="9"/>
    </row>
    <row r="181993" spans="73:73" x14ac:dyDescent="0.2">
      <c r="BU181993" s="7"/>
    </row>
    <row r="181994" spans="73:73" x14ac:dyDescent="0.2">
      <c r="BU181994" s="8"/>
    </row>
    <row r="181995" spans="73:73" x14ac:dyDescent="0.2">
      <c r="BU181995" s="9"/>
    </row>
    <row r="181996" spans="73:73" x14ac:dyDescent="0.2">
      <c r="BU181996" s="7"/>
    </row>
    <row r="181997" spans="73:73" x14ac:dyDescent="0.2">
      <c r="BU181997" s="8"/>
    </row>
    <row r="181998" spans="73:73" x14ac:dyDescent="0.2">
      <c r="BU181998" s="9"/>
    </row>
    <row r="181999" spans="73:73" x14ac:dyDescent="0.2">
      <c r="BU181999" s="7"/>
    </row>
    <row r="182000" spans="73:73" x14ac:dyDescent="0.2">
      <c r="BU182000" s="8"/>
    </row>
    <row r="182001" spans="73:73" x14ac:dyDescent="0.2">
      <c r="BU182001" s="9"/>
    </row>
    <row r="182002" spans="73:73" x14ac:dyDescent="0.2">
      <c r="BU182002" s="7"/>
    </row>
    <row r="182003" spans="73:73" x14ac:dyDescent="0.2">
      <c r="BU182003" s="8"/>
    </row>
    <row r="182004" spans="73:73" x14ac:dyDescent="0.2">
      <c r="BU182004" s="9"/>
    </row>
    <row r="182005" spans="73:73" x14ac:dyDescent="0.2">
      <c r="BU182005" s="7"/>
    </row>
    <row r="182006" spans="73:73" x14ac:dyDescent="0.2">
      <c r="BU182006" s="8"/>
    </row>
    <row r="182007" spans="73:73" x14ac:dyDescent="0.2">
      <c r="BU182007" s="9"/>
    </row>
    <row r="182008" spans="73:73" x14ac:dyDescent="0.2">
      <c r="BU182008" s="7"/>
    </row>
    <row r="182009" spans="73:73" x14ac:dyDescent="0.2">
      <c r="BU182009" s="8"/>
    </row>
    <row r="182010" spans="73:73" x14ac:dyDescent="0.2">
      <c r="BU182010" s="9"/>
    </row>
    <row r="182011" spans="73:73" x14ac:dyDescent="0.2">
      <c r="BU182011" s="7"/>
    </row>
    <row r="182012" spans="73:73" x14ac:dyDescent="0.2">
      <c r="BU182012" s="8"/>
    </row>
    <row r="182013" spans="73:73" x14ac:dyDescent="0.2">
      <c r="BU182013" s="9"/>
    </row>
    <row r="182014" spans="73:73" x14ac:dyDescent="0.2">
      <c r="BU182014" s="7"/>
    </row>
    <row r="182015" spans="73:73" x14ac:dyDescent="0.2">
      <c r="BU182015" s="8"/>
    </row>
    <row r="182016" spans="73:73" x14ac:dyDescent="0.2">
      <c r="BU182016" s="9"/>
    </row>
    <row r="182017" spans="73:73" x14ac:dyDescent="0.2">
      <c r="BU182017" s="7"/>
    </row>
    <row r="182018" spans="73:73" x14ac:dyDescent="0.2">
      <c r="BU182018" s="8"/>
    </row>
    <row r="182019" spans="73:73" x14ac:dyDescent="0.2">
      <c r="BU182019" s="9"/>
    </row>
    <row r="182020" spans="73:73" x14ac:dyDescent="0.2">
      <c r="BU182020" s="7"/>
    </row>
    <row r="182021" spans="73:73" x14ac:dyDescent="0.2">
      <c r="BU182021" s="8"/>
    </row>
    <row r="182022" spans="73:73" x14ac:dyDescent="0.2">
      <c r="BU182022" s="9"/>
    </row>
    <row r="182023" spans="73:73" x14ac:dyDescent="0.2">
      <c r="BU182023" s="7"/>
    </row>
    <row r="182024" spans="73:73" x14ac:dyDescent="0.2">
      <c r="BU182024" s="8"/>
    </row>
    <row r="182025" spans="73:73" x14ac:dyDescent="0.2">
      <c r="BU182025" s="9"/>
    </row>
    <row r="182026" spans="73:73" x14ac:dyDescent="0.2">
      <c r="BU182026" s="7"/>
    </row>
    <row r="182027" spans="73:73" x14ac:dyDescent="0.2">
      <c r="BU182027" s="8"/>
    </row>
    <row r="182028" spans="73:73" x14ac:dyDescent="0.2">
      <c r="BU182028" s="9"/>
    </row>
    <row r="182029" spans="73:73" x14ac:dyDescent="0.2">
      <c r="BU182029" s="7"/>
    </row>
    <row r="182030" spans="73:73" x14ac:dyDescent="0.2">
      <c r="BU182030" s="8"/>
    </row>
    <row r="182031" spans="73:73" x14ac:dyDescent="0.2">
      <c r="BU182031" s="9"/>
    </row>
    <row r="182032" spans="73:73" x14ac:dyDescent="0.2">
      <c r="BU182032" s="7"/>
    </row>
    <row r="182033" spans="73:73" x14ac:dyDescent="0.2">
      <c r="BU182033" s="8"/>
    </row>
    <row r="182034" spans="73:73" x14ac:dyDescent="0.2">
      <c r="BU182034" s="9"/>
    </row>
    <row r="182035" spans="73:73" x14ac:dyDescent="0.2">
      <c r="BU182035" s="7"/>
    </row>
    <row r="182036" spans="73:73" x14ac:dyDescent="0.2">
      <c r="BU182036" s="8"/>
    </row>
    <row r="182037" spans="73:73" x14ac:dyDescent="0.2">
      <c r="BU182037" s="9"/>
    </row>
    <row r="182038" spans="73:73" x14ac:dyDescent="0.2">
      <c r="BU182038" s="7"/>
    </row>
    <row r="182039" spans="73:73" x14ac:dyDescent="0.2">
      <c r="BU182039" s="8"/>
    </row>
    <row r="182040" spans="73:73" x14ac:dyDescent="0.2">
      <c r="BU182040" s="9"/>
    </row>
    <row r="182041" spans="73:73" x14ac:dyDescent="0.2">
      <c r="BU182041" s="7"/>
    </row>
    <row r="182042" spans="73:73" x14ac:dyDescent="0.2">
      <c r="BU182042" s="8"/>
    </row>
    <row r="182043" spans="73:73" x14ac:dyDescent="0.2">
      <c r="BU182043" s="9"/>
    </row>
    <row r="182044" spans="73:73" x14ac:dyDescent="0.2">
      <c r="BU182044" s="7"/>
    </row>
    <row r="182045" spans="73:73" x14ac:dyDescent="0.2">
      <c r="BU182045" s="8"/>
    </row>
    <row r="182046" spans="73:73" x14ac:dyDescent="0.2">
      <c r="BU182046" s="9"/>
    </row>
    <row r="182047" spans="73:73" x14ac:dyDescent="0.2">
      <c r="BU182047" s="7"/>
    </row>
    <row r="182048" spans="73:73" x14ac:dyDescent="0.2">
      <c r="BU182048" s="8"/>
    </row>
    <row r="182049" spans="73:73" x14ac:dyDescent="0.2">
      <c r="BU182049" s="9"/>
    </row>
    <row r="182050" spans="73:73" x14ac:dyDescent="0.2">
      <c r="BU182050" s="7"/>
    </row>
    <row r="182051" spans="73:73" x14ac:dyDescent="0.2">
      <c r="BU182051" s="8"/>
    </row>
    <row r="182052" spans="73:73" x14ac:dyDescent="0.2">
      <c r="BU182052" s="9"/>
    </row>
    <row r="182053" spans="73:73" x14ac:dyDescent="0.2">
      <c r="BU182053" s="7"/>
    </row>
    <row r="182054" spans="73:73" x14ac:dyDescent="0.2">
      <c r="BU182054" s="8"/>
    </row>
    <row r="182055" spans="73:73" x14ac:dyDescent="0.2">
      <c r="BU182055" s="9"/>
    </row>
    <row r="182056" spans="73:73" x14ac:dyDescent="0.2">
      <c r="BU182056" s="7"/>
    </row>
    <row r="182057" spans="73:73" x14ac:dyDescent="0.2">
      <c r="BU182057" s="8"/>
    </row>
    <row r="182058" spans="73:73" x14ac:dyDescent="0.2">
      <c r="BU182058" s="9"/>
    </row>
    <row r="182059" spans="73:73" x14ac:dyDescent="0.2">
      <c r="BU182059" s="7"/>
    </row>
    <row r="182060" spans="73:73" x14ac:dyDescent="0.2">
      <c r="BU182060" s="8"/>
    </row>
    <row r="182061" spans="73:73" x14ac:dyDescent="0.2">
      <c r="BU182061" s="9"/>
    </row>
    <row r="182062" spans="73:73" x14ac:dyDescent="0.2">
      <c r="BU182062" s="7"/>
    </row>
    <row r="182063" spans="73:73" x14ac:dyDescent="0.2">
      <c r="BU182063" s="8"/>
    </row>
    <row r="182064" spans="73:73" x14ac:dyDescent="0.2">
      <c r="BU182064" s="9"/>
    </row>
    <row r="182065" spans="73:73" x14ac:dyDescent="0.2">
      <c r="BU182065" s="7"/>
    </row>
    <row r="182066" spans="73:73" x14ac:dyDescent="0.2">
      <c r="BU182066" s="8"/>
    </row>
    <row r="182067" spans="73:73" x14ac:dyDescent="0.2">
      <c r="BU182067" s="9"/>
    </row>
    <row r="182068" spans="73:73" x14ac:dyDescent="0.2">
      <c r="BU182068" s="7"/>
    </row>
    <row r="182069" spans="73:73" x14ac:dyDescent="0.2">
      <c r="BU182069" s="8"/>
    </row>
    <row r="182070" spans="73:73" x14ac:dyDescent="0.2">
      <c r="BU182070" s="9"/>
    </row>
    <row r="182071" spans="73:73" x14ac:dyDescent="0.2">
      <c r="BU182071" s="7"/>
    </row>
    <row r="182072" spans="73:73" x14ac:dyDescent="0.2">
      <c r="BU182072" s="8"/>
    </row>
    <row r="182073" spans="73:73" x14ac:dyDescent="0.2">
      <c r="BU182073" s="9"/>
    </row>
    <row r="182074" spans="73:73" x14ac:dyDescent="0.2">
      <c r="BU182074" s="7"/>
    </row>
    <row r="182075" spans="73:73" x14ac:dyDescent="0.2">
      <c r="BU182075" s="8"/>
    </row>
    <row r="182076" spans="73:73" x14ac:dyDescent="0.2">
      <c r="BU182076" s="9"/>
    </row>
    <row r="182077" spans="73:73" x14ac:dyDescent="0.2">
      <c r="BU182077" s="7"/>
    </row>
    <row r="182078" spans="73:73" x14ac:dyDescent="0.2">
      <c r="BU182078" s="8"/>
    </row>
    <row r="182079" spans="73:73" x14ac:dyDescent="0.2">
      <c r="BU182079" s="9"/>
    </row>
    <row r="182080" spans="73:73" x14ac:dyDescent="0.2">
      <c r="BU182080" s="7"/>
    </row>
    <row r="182081" spans="73:73" x14ac:dyDescent="0.2">
      <c r="BU182081" s="8"/>
    </row>
    <row r="182082" spans="73:73" x14ac:dyDescent="0.2">
      <c r="BU182082" s="9"/>
    </row>
    <row r="182083" spans="73:73" x14ac:dyDescent="0.2">
      <c r="BU182083" s="7"/>
    </row>
    <row r="182084" spans="73:73" x14ac:dyDescent="0.2">
      <c r="BU182084" s="8"/>
    </row>
    <row r="182085" spans="73:73" x14ac:dyDescent="0.2">
      <c r="BU182085" s="9"/>
    </row>
    <row r="182086" spans="73:73" x14ac:dyDescent="0.2">
      <c r="BU182086" s="7"/>
    </row>
    <row r="182087" spans="73:73" x14ac:dyDescent="0.2">
      <c r="BU182087" s="8"/>
    </row>
    <row r="182088" spans="73:73" x14ac:dyDescent="0.2">
      <c r="BU182088" s="9"/>
    </row>
    <row r="182089" spans="73:73" x14ac:dyDescent="0.2">
      <c r="BU182089" s="7"/>
    </row>
    <row r="182090" spans="73:73" x14ac:dyDescent="0.2">
      <c r="BU182090" s="8"/>
    </row>
    <row r="182091" spans="73:73" x14ac:dyDescent="0.2">
      <c r="BU182091" s="9"/>
    </row>
    <row r="182092" spans="73:73" x14ac:dyDescent="0.2">
      <c r="BU182092" s="7"/>
    </row>
    <row r="182093" spans="73:73" x14ac:dyDescent="0.2">
      <c r="BU182093" s="8"/>
    </row>
    <row r="182094" spans="73:73" x14ac:dyDescent="0.2">
      <c r="BU182094" s="9"/>
    </row>
    <row r="182095" spans="73:73" x14ac:dyDescent="0.2">
      <c r="BU182095" s="7"/>
    </row>
    <row r="182096" spans="73:73" x14ac:dyDescent="0.2">
      <c r="BU182096" s="8"/>
    </row>
    <row r="182097" spans="73:73" x14ac:dyDescent="0.2">
      <c r="BU182097" s="9"/>
    </row>
    <row r="182098" spans="73:73" x14ac:dyDescent="0.2">
      <c r="BU182098" s="7"/>
    </row>
    <row r="182099" spans="73:73" x14ac:dyDescent="0.2">
      <c r="BU182099" s="8"/>
    </row>
    <row r="182100" spans="73:73" x14ac:dyDescent="0.2">
      <c r="BU182100" s="9"/>
    </row>
    <row r="182101" spans="73:73" x14ac:dyDescent="0.2">
      <c r="BU182101" s="7"/>
    </row>
    <row r="182102" spans="73:73" x14ac:dyDescent="0.2">
      <c r="BU182102" s="8"/>
    </row>
    <row r="182103" spans="73:73" x14ac:dyDescent="0.2">
      <c r="BU182103" s="9"/>
    </row>
    <row r="182104" spans="73:73" x14ac:dyDescent="0.2">
      <c r="BU182104" s="7"/>
    </row>
    <row r="182105" spans="73:73" x14ac:dyDescent="0.2">
      <c r="BU182105" s="8"/>
    </row>
    <row r="182106" spans="73:73" x14ac:dyDescent="0.2">
      <c r="BU182106" s="9"/>
    </row>
    <row r="182107" spans="73:73" x14ac:dyDescent="0.2">
      <c r="BU182107" s="7"/>
    </row>
    <row r="182108" spans="73:73" x14ac:dyDescent="0.2">
      <c r="BU182108" s="8"/>
    </row>
    <row r="182109" spans="73:73" x14ac:dyDescent="0.2">
      <c r="BU182109" s="9"/>
    </row>
    <row r="182110" spans="73:73" x14ac:dyDescent="0.2">
      <c r="BU182110" s="7"/>
    </row>
    <row r="182111" spans="73:73" x14ac:dyDescent="0.2">
      <c r="BU182111" s="8"/>
    </row>
    <row r="182112" spans="73:73" x14ac:dyDescent="0.2">
      <c r="BU182112" s="9"/>
    </row>
    <row r="182113" spans="73:73" x14ac:dyDescent="0.2">
      <c r="BU182113" s="7"/>
    </row>
    <row r="182114" spans="73:73" x14ac:dyDescent="0.2">
      <c r="BU182114" s="8"/>
    </row>
    <row r="182115" spans="73:73" x14ac:dyDescent="0.2">
      <c r="BU182115" s="9"/>
    </row>
    <row r="182116" spans="73:73" x14ac:dyDescent="0.2">
      <c r="BU182116" s="7"/>
    </row>
    <row r="182117" spans="73:73" x14ac:dyDescent="0.2">
      <c r="BU182117" s="8"/>
    </row>
    <row r="182118" spans="73:73" x14ac:dyDescent="0.2">
      <c r="BU182118" s="9"/>
    </row>
    <row r="182119" spans="73:73" x14ac:dyDescent="0.2">
      <c r="BU182119" s="7"/>
    </row>
    <row r="182120" spans="73:73" x14ac:dyDescent="0.2">
      <c r="BU182120" s="8"/>
    </row>
    <row r="182121" spans="73:73" x14ac:dyDescent="0.2">
      <c r="BU182121" s="9"/>
    </row>
    <row r="182122" spans="73:73" x14ac:dyDescent="0.2">
      <c r="BU182122" s="7"/>
    </row>
    <row r="182123" spans="73:73" x14ac:dyDescent="0.2">
      <c r="BU182123" s="8"/>
    </row>
    <row r="182124" spans="73:73" x14ac:dyDescent="0.2">
      <c r="BU182124" s="9"/>
    </row>
    <row r="182125" spans="73:73" x14ac:dyDescent="0.2">
      <c r="BU182125" s="7"/>
    </row>
    <row r="182126" spans="73:73" x14ac:dyDescent="0.2">
      <c r="BU182126" s="8"/>
    </row>
    <row r="182127" spans="73:73" x14ac:dyDescent="0.2">
      <c r="BU182127" s="9"/>
    </row>
    <row r="182128" spans="73:73" x14ac:dyDescent="0.2">
      <c r="BU182128" s="7"/>
    </row>
    <row r="182129" spans="73:73" x14ac:dyDescent="0.2">
      <c r="BU182129" s="8"/>
    </row>
    <row r="182130" spans="73:73" x14ac:dyDescent="0.2">
      <c r="BU182130" s="9"/>
    </row>
    <row r="182131" spans="73:73" x14ac:dyDescent="0.2">
      <c r="BU182131" s="7"/>
    </row>
    <row r="182132" spans="73:73" x14ac:dyDescent="0.2">
      <c r="BU182132" s="8"/>
    </row>
    <row r="182133" spans="73:73" x14ac:dyDescent="0.2">
      <c r="BU182133" s="9"/>
    </row>
    <row r="182134" spans="73:73" x14ac:dyDescent="0.2">
      <c r="BU182134" s="7"/>
    </row>
    <row r="182135" spans="73:73" x14ac:dyDescent="0.2">
      <c r="BU182135" s="8"/>
    </row>
    <row r="182136" spans="73:73" x14ac:dyDescent="0.2">
      <c r="BU182136" s="9"/>
    </row>
    <row r="182137" spans="73:73" x14ac:dyDescent="0.2">
      <c r="BU182137" s="7"/>
    </row>
    <row r="182138" spans="73:73" x14ac:dyDescent="0.2">
      <c r="BU182138" s="8"/>
    </row>
    <row r="182139" spans="73:73" x14ac:dyDescent="0.2">
      <c r="BU182139" s="9"/>
    </row>
    <row r="182140" spans="73:73" x14ac:dyDescent="0.2">
      <c r="BU182140" s="7"/>
    </row>
    <row r="182141" spans="73:73" x14ac:dyDescent="0.2">
      <c r="BU182141" s="8"/>
    </row>
    <row r="182142" spans="73:73" x14ac:dyDescent="0.2">
      <c r="BU182142" s="9"/>
    </row>
    <row r="182143" spans="73:73" x14ac:dyDescent="0.2">
      <c r="BU182143" s="7"/>
    </row>
    <row r="182144" spans="73:73" x14ac:dyDescent="0.2">
      <c r="BU182144" s="8"/>
    </row>
    <row r="182145" spans="73:73" x14ac:dyDescent="0.2">
      <c r="BU182145" s="9"/>
    </row>
    <row r="182146" spans="73:73" x14ac:dyDescent="0.2">
      <c r="BU182146" s="7"/>
    </row>
    <row r="182147" spans="73:73" x14ac:dyDescent="0.2">
      <c r="BU182147" s="8"/>
    </row>
    <row r="182148" spans="73:73" x14ac:dyDescent="0.2">
      <c r="BU182148" s="9"/>
    </row>
    <row r="182149" spans="73:73" x14ac:dyDescent="0.2">
      <c r="BU182149" s="7"/>
    </row>
    <row r="182150" spans="73:73" x14ac:dyDescent="0.2">
      <c r="BU182150" s="8"/>
    </row>
    <row r="182151" spans="73:73" x14ac:dyDescent="0.2">
      <c r="BU182151" s="9"/>
    </row>
    <row r="182152" spans="73:73" x14ac:dyDescent="0.2">
      <c r="BU182152" s="7"/>
    </row>
    <row r="182153" spans="73:73" x14ac:dyDescent="0.2">
      <c r="BU182153" s="8"/>
    </row>
    <row r="182154" spans="73:73" x14ac:dyDescent="0.2">
      <c r="BU182154" s="9"/>
    </row>
    <row r="182155" spans="73:73" x14ac:dyDescent="0.2">
      <c r="BU182155" s="7"/>
    </row>
    <row r="182156" spans="73:73" x14ac:dyDescent="0.2">
      <c r="BU182156" s="8"/>
    </row>
    <row r="182157" spans="73:73" x14ac:dyDescent="0.2">
      <c r="BU182157" s="9"/>
    </row>
    <row r="182158" spans="73:73" x14ac:dyDescent="0.2">
      <c r="BU182158" s="7"/>
    </row>
    <row r="182159" spans="73:73" x14ac:dyDescent="0.2">
      <c r="BU182159" s="8"/>
    </row>
    <row r="182160" spans="73:73" x14ac:dyDescent="0.2">
      <c r="BU182160" s="9"/>
    </row>
    <row r="182161" spans="73:73" x14ac:dyDescent="0.2">
      <c r="BU182161" s="7"/>
    </row>
    <row r="182162" spans="73:73" x14ac:dyDescent="0.2">
      <c r="BU182162" s="8"/>
    </row>
    <row r="182163" spans="73:73" x14ac:dyDescent="0.2">
      <c r="BU182163" s="9"/>
    </row>
    <row r="182164" spans="73:73" x14ac:dyDescent="0.2">
      <c r="BU182164" s="7"/>
    </row>
    <row r="182165" spans="73:73" x14ac:dyDescent="0.2">
      <c r="BU182165" s="8"/>
    </row>
    <row r="182166" spans="73:73" x14ac:dyDescent="0.2">
      <c r="BU182166" s="9"/>
    </row>
    <row r="182167" spans="73:73" x14ac:dyDescent="0.2">
      <c r="BU182167" s="7"/>
    </row>
    <row r="182168" spans="73:73" x14ac:dyDescent="0.2">
      <c r="BU182168" s="8"/>
    </row>
    <row r="182169" spans="73:73" x14ac:dyDescent="0.2">
      <c r="BU182169" s="9"/>
    </row>
    <row r="182170" spans="73:73" x14ac:dyDescent="0.2">
      <c r="BU182170" s="7"/>
    </row>
    <row r="182171" spans="73:73" x14ac:dyDescent="0.2">
      <c r="BU182171" s="8"/>
    </row>
    <row r="182172" spans="73:73" x14ac:dyDescent="0.2">
      <c r="BU182172" s="9"/>
    </row>
    <row r="182173" spans="73:73" x14ac:dyDescent="0.2">
      <c r="BU182173" s="7"/>
    </row>
    <row r="182174" spans="73:73" x14ac:dyDescent="0.2">
      <c r="BU182174" s="8"/>
    </row>
    <row r="182175" spans="73:73" x14ac:dyDescent="0.2">
      <c r="BU182175" s="9"/>
    </row>
    <row r="182176" spans="73:73" x14ac:dyDescent="0.2">
      <c r="BU182176" s="7"/>
    </row>
    <row r="182177" spans="73:73" x14ac:dyDescent="0.2">
      <c r="BU182177" s="8"/>
    </row>
    <row r="182178" spans="73:73" x14ac:dyDescent="0.2">
      <c r="BU182178" s="9"/>
    </row>
    <row r="182179" spans="73:73" x14ac:dyDescent="0.2">
      <c r="BU182179" s="7"/>
    </row>
    <row r="182180" spans="73:73" x14ac:dyDescent="0.2">
      <c r="BU182180" s="8"/>
    </row>
    <row r="182181" spans="73:73" x14ac:dyDescent="0.2">
      <c r="BU182181" s="9"/>
    </row>
    <row r="182182" spans="73:73" x14ac:dyDescent="0.2">
      <c r="BU182182" s="7"/>
    </row>
    <row r="182183" spans="73:73" x14ac:dyDescent="0.2">
      <c r="BU182183" s="8"/>
    </row>
    <row r="182184" spans="73:73" x14ac:dyDescent="0.2">
      <c r="BU182184" s="9"/>
    </row>
    <row r="182185" spans="73:73" x14ac:dyDescent="0.2">
      <c r="BU182185" s="7"/>
    </row>
    <row r="182186" spans="73:73" x14ac:dyDescent="0.2">
      <c r="BU182186" s="8"/>
    </row>
    <row r="182187" spans="73:73" x14ac:dyDescent="0.2">
      <c r="BU182187" s="9"/>
    </row>
    <row r="182188" spans="73:73" x14ac:dyDescent="0.2">
      <c r="BU182188" s="7"/>
    </row>
    <row r="182189" spans="73:73" x14ac:dyDescent="0.2">
      <c r="BU182189" s="8"/>
    </row>
    <row r="182190" spans="73:73" x14ac:dyDescent="0.2">
      <c r="BU182190" s="9"/>
    </row>
    <row r="182191" spans="73:73" x14ac:dyDescent="0.2">
      <c r="BU182191" s="7"/>
    </row>
    <row r="182192" spans="73:73" x14ac:dyDescent="0.2">
      <c r="BU182192" s="8"/>
    </row>
    <row r="182193" spans="73:73" x14ac:dyDescent="0.2">
      <c r="BU182193" s="9"/>
    </row>
    <row r="182194" spans="73:73" x14ac:dyDescent="0.2">
      <c r="BU182194" s="7"/>
    </row>
    <row r="182195" spans="73:73" x14ac:dyDescent="0.2">
      <c r="BU182195" s="8"/>
    </row>
    <row r="182196" spans="73:73" x14ac:dyDescent="0.2">
      <c r="BU182196" s="9"/>
    </row>
    <row r="182197" spans="73:73" x14ac:dyDescent="0.2">
      <c r="BU182197" s="7"/>
    </row>
    <row r="182198" spans="73:73" x14ac:dyDescent="0.2">
      <c r="BU182198" s="8"/>
    </row>
    <row r="182199" spans="73:73" x14ac:dyDescent="0.2">
      <c r="BU182199" s="9"/>
    </row>
    <row r="182200" spans="73:73" x14ac:dyDescent="0.2">
      <c r="BU182200" s="7"/>
    </row>
    <row r="182201" spans="73:73" x14ac:dyDescent="0.2">
      <c r="BU182201" s="8"/>
    </row>
    <row r="182202" spans="73:73" x14ac:dyDescent="0.2">
      <c r="BU182202" s="9"/>
    </row>
    <row r="182203" spans="73:73" x14ac:dyDescent="0.2">
      <c r="BU182203" s="7"/>
    </row>
    <row r="182204" spans="73:73" x14ac:dyDescent="0.2">
      <c r="BU182204" s="8"/>
    </row>
    <row r="182205" spans="73:73" x14ac:dyDescent="0.2">
      <c r="BU182205" s="9"/>
    </row>
    <row r="182206" spans="73:73" x14ac:dyDescent="0.2">
      <c r="BU182206" s="7"/>
    </row>
    <row r="182207" spans="73:73" x14ac:dyDescent="0.2">
      <c r="BU182207" s="8"/>
    </row>
    <row r="182208" spans="73:73" x14ac:dyDescent="0.2">
      <c r="BU182208" s="9"/>
    </row>
    <row r="182209" spans="73:73" x14ac:dyDescent="0.2">
      <c r="BU182209" s="7"/>
    </row>
    <row r="182210" spans="73:73" x14ac:dyDescent="0.2">
      <c r="BU182210" s="8"/>
    </row>
    <row r="182211" spans="73:73" x14ac:dyDescent="0.2">
      <c r="BU182211" s="9"/>
    </row>
    <row r="182212" spans="73:73" x14ac:dyDescent="0.2">
      <c r="BU182212" s="7"/>
    </row>
    <row r="182213" spans="73:73" x14ac:dyDescent="0.2">
      <c r="BU182213" s="8"/>
    </row>
    <row r="182214" spans="73:73" x14ac:dyDescent="0.2">
      <c r="BU182214" s="9"/>
    </row>
    <row r="182215" spans="73:73" x14ac:dyDescent="0.2">
      <c r="BU182215" s="7"/>
    </row>
    <row r="182216" spans="73:73" x14ac:dyDescent="0.2">
      <c r="BU182216" s="8"/>
    </row>
    <row r="182217" spans="73:73" x14ac:dyDescent="0.2">
      <c r="BU182217" s="9"/>
    </row>
    <row r="182218" spans="73:73" x14ac:dyDescent="0.2">
      <c r="BU182218" s="7"/>
    </row>
    <row r="182219" spans="73:73" x14ac:dyDescent="0.2">
      <c r="BU182219" s="8"/>
    </row>
    <row r="182220" spans="73:73" x14ac:dyDescent="0.2">
      <c r="BU182220" s="9"/>
    </row>
    <row r="182221" spans="73:73" x14ac:dyDescent="0.2">
      <c r="BU182221" s="7"/>
    </row>
    <row r="182222" spans="73:73" x14ac:dyDescent="0.2">
      <c r="BU182222" s="8"/>
    </row>
    <row r="182223" spans="73:73" x14ac:dyDescent="0.2">
      <c r="BU182223" s="9"/>
    </row>
    <row r="182224" spans="73:73" x14ac:dyDescent="0.2">
      <c r="BU182224" s="7"/>
    </row>
    <row r="182225" spans="73:73" x14ac:dyDescent="0.2">
      <c r="BU182225" s="8"/>
    </row>
    <row r="182226" spans="73:73" x14ac:dyDescent="0.2">
      <c r="BU182226" s="9"/>
    </row>
    <row r="182227" spans="73:73" x14ac:dyDescent="0.2">
      <c r="BU182227" s="7"/>
    </row>
    <row r="182228" spans="73:73" x14ac:dyDescent="0.2">
      <c r="BU182228" s="8"/>
    </row>
    <row r="182229" spans="73:73" x14ac:dyDescent="0.2">
      <c r="BU182229" s="9"/>
    </row>
    <row r="182230" spans="73:73" x14ac:dyDescent="0.2">
      <c r="BU182230" s="7"/>
    </row>
    <row r="182231" spans="73:73" x14ac:dyDescent="0.2">
      <c r="BU182231" s="8"/>
    </row>
    <row r="182232" spans="73:73" x14ac:dyDescent="0.2">
      <c r="BU182232" s="9"/>
    </row>
    <row r="182233" spans="73:73" x14ac:dyDescent="0.2">
      <c r="BU182233" s="7"/>
    </row>
    <row r="182234" spans="73:73" x14ac:dyDescent="0.2">
      <c r="BU182234" s="8"/>
    </row>
    <row r="182235" spans="73:73" x14ac:dyDescent="0.2">
      <c r="BU182235" s="9"/>
    </row>
    <row r="182236" spans="73:73" x14ac:dyDescent="0.2">
      <c r="BU182236" s="7"/>
    </row>
    <row r="182237" spans="73:73" x14ac:dyDescent="0.2">
      <c r="BU182237" s="8"/>
    </row>
    <row r="182238" spans="73:73" x14ac:dyDescent="0.2">
      <c r="BU182238" s="9"/>
    </row>
    <row r="182239" spans="73:73" x14ac:dyDescent="0.2">
      <c r="BU182239" s="7"/>
    </row>
    <row r="182240" spans="73:73" x14ac:dyDescent="0.2">
      <c r="BU182240" s="8"/>
    </row>
    <row r="182241" spans="73:73" x14ac:dyDescent="0.2">
      <c r="BU182241" s="9"/>
    </row>
    <row r="182242" spans="73:73" x14ac:dyDescent="0.2">
      <c r="BU182242" s="7"/>
    </row>
    <row r="182243" spans="73:73" x14ac:dyDescent="0.2">
      <c r="BU182243" s="8"/>
    </row>
    <row r="182244" spans="73:73" x14ac:dyDescent="0.2">
      <c r="BU182244" s="9"/>
    </row>
    <row r="182245" spans="73:73" x14ac:dyDescent="0.2">
      <c r="BU182245" s="7"/>
    </row>
    <row r="182246" spans="73:73" x14ac:dyDescent="0.2">
      <c r="BU182246" s="8"/>
    </row>
    <row r="182247" spans="73:73" x14ac:dyDescent="0.2">
      <c r="BU182247" s="9"/>
    </row>
    <row r="182248" spans="73:73" x14ac:dyDescent="0.2">
      <c r="BU182248" s="7"/>
    </row>
    <row r="182249" spans="73:73" x14ac:dyDescent="0.2">
      <c r="BU182249" s="8"/>
    </row>
    <row r="182250" spans="73:73" x14ac:dyDescent="0.2">
      <c r="BU182250" s="9"/>
    </row>
    <row r="182251" spans="73:73" x14ac:dyDescent="0.2">
      <c r="BU182251" s="7"/>
    </row>
    <row r="182252" spans="73:73" x14ac:dyDescent="0.2">
      <c r="BU182252" s="8"/>
    </row>
    <row r="182253" spans="73:73" x14ac:dyDescent="0.2">
      <c r="BU182253" s="9"/>
    </row>
    <row r="182254" spans="73:73" x14ac:dyDescent="0.2">
      <c r="BU182254" s="7"/>
    </row>
    <row r="182255" spans="73:73" x14ac:dyDescent="0.2">
      <c r="BU182255" s="8"/>
    </row>
    <row r="182256" spans="73:73" x14ac:dyDescent="0.2">
      <c r="BU182256" s="9"/>
    </row>
    <row r="182257" spans="73:73" x14ac:dyDescent="0.2">
      <c r="BU182257" s="7"/>
    </row>
    <row r="182258" spans="73:73" x14ac:dyDescent="0.2">
      <c r="BU182258" s="8"/>
    </row>
    <row r="182259" spans="73:73" x14ac:dyDescent="0.2">
      <c r="BU182259" s="9"/>
    </row>
    <row r="182260" spans="73:73" x14ac:dyDescent="0.2">
      <c r="BU182260" s="7"/>
    </row>
    <row r="182261" spans="73:73" x14ac:dyDescent="0.2">
      <c r="BU182261" s="8"/>
    </row>
    <row r="182262" spans="73:73" x14ac:dyDescent="0.2">
      <c r="BU182262" s="9"/>
    </row>
    <row r="182263" spans="73:73" x14ac:dyDescent="0.2">
      <c r="BU182263" s="7"/>
    </row>
    <row r="182264" spans="73:73" x14ac:dyDescent="0.2">
      <c r="BU182264" s="8"/>
    </row>
    <row r="182265" spans="73:73" x14ac:dyDescent="0.2">
      <c r="BU182265" s="9"/>
    </row>
    <row r="182266" spans="73:73" x14ac:dyDescent="0.2">
      <c r="BU182266" s="7"/>
    </row>
    <row r="182267" spans="73:73" x14ac:dyDescent="0.2">
      <c r="BU182267" s="8"/>
    </row>
    <row r="182268" spans="73:73" x14ac:dyDescent="0.2">
      <c r="BU182268" s="9"/>
    </row>
    <row r="182269" spans="73:73" x14ac:dyDescent="0.2">
      <c r="BU182269" s="7"/>
    </row>
    <row r="182270" spans="73:73" x14ac:dyDescent="0.2">
      <c r="BU182270" s="8"/>
    </row>
    <row r="182271" spans="73:73" x14ac:dyDescent="0.2">
      <c r="BU182271" s="9"/>
    </row>
    <row r="182272" spans="73:73" x14ac:dyDescent="0.2">
      <c r="BU182272" s="7"/>
    </row>
    <row r="182273" spans="73:73" x14ac:dyDescent="0.2">
      <c r="BU182273" s="8"/>
    </row>
    <row r="182274" spans="73:73" x14ac:dyDescent="0.2">
      <c r="BU182274" s="9"/>
    </row>
    <row r="182275" spans="73:73" x14ac:dyDescent="0.2">
      <c r="BU182275" s="7"/>
    </row>
    <row r="182276" spans="73:73" x14ac:dyDescent="0.2">
      <c r="BU182276" s="8"/>
    </row>
    <row r="182277" spans="73:73" x14ac:dyDescent="0.2">
      <c r="BU182277" s="9"/>
    </row>
    <row r="182278" spans="73:73" x14ac:dyDescent="0.2">
      <c r="BU182278" s="7"/>
    </row>
    <row r="182279" spans="73:73" x14ac:dyDescent="0.2">
      <c r="BU182279" s="8"/>
    </row>
    <row r="182280" spans="73:73" x14ac:dyDescent="0.2">
      <c r="BU182280" s="9"/>
    </row>
    <row r="182281" spans="73:73" x14ac:dyDescent="0.2">
      <c r="BU182281" s="7"/>
    </row>
    <row r="182282" spans="73:73" x14ac:dyDescent="0.2">
      <c r="BU182282" s="8"/>
    </row>
    <row r="182283" spans="73:73" x14ac:dyDescent="0.2">
      <c r="BU182283" s="9"/>
    </row>
    <row r="182284" spans="73:73" x14ac:dyDescent="0.2">
      <c r="BU182284" s="7"/>
    </row>
    <row r="182285" spans="73:73" x14ac:dyDescent="0.2">
      <c r="BU182285" s="8"/>
    </row>
    <row r="182286" spans="73:73" x14ac:dyDescent="0.2">
      <c r="BU182286" s="9"/>
    </row>
    <row r="182287" spans="73:73" x14ac:dyDescent="0.2">
      <c r="BU182287" s="7"/>
    </row>
    <row r="182288" spans="73:73" x14ac:dyDescent="0.2">
      <c r="BU182288" s="8"/>
    </row>
    <row r="182289" spans="73:73" x14ac:dyDescent="0.2">
      <c r="BU182289" s="9"/>
    </row>
    <row r="182290" spans="73:73" x14ac:dyDescent="0.2">
      <c r="BU182290" s="7"/>
    </row>
    <row r="182291" spans="73:73" x14ac:dyDescent="0.2">
      <c r="BU182291" s="8"/>
    </row>
    <row r="182292" spans="73:73" x14ac:dyDescent="0.2">
      <c r="BU182292" s="9"/>
    </row>
    <row r="182293" spans="73:73" x14ac:dyDescent="0.2">
      <c r="BU182293" s="7"/>
    </row>
    <row r="182294" spans="73:73" x14ac:dyDescent="0.2">
      <c r="BU182294" s="8"/>
    </row>
    <row r="182295" spans="73:73" x14ac:dyDescent="0.2">
      <c r="BU182295" s="9"/>
    </row>
    <row r="182296" spans="73:73" x14ac:dyDescent="0.2">
      <c r="BU182296" s="7"/>
    </row>
    <row r="182297" spans="73:73" x14ac:dyDescent="0.2">
      <c r="BU182297" s="8"/>
    </row>
    <row r="182298" spans="73:73" x14ac:dyDescent="0.2">
      <c r="BU182298" s="9"/>
    </row>
    <row r="182299" spans="73:73" x14ac:dyDescent="0.2">
      <c r="BU182299" s="7"/>
    </row>
    <row r="182300" spans="73:73" x14ac:dyDescent="0.2">
      <c r="BU182300" s="8"/>
    </row>
    <row r="182301" spans="73:73" x14ac:dyDescent="0.2">
      <c r="BU182301" s="9"/>
    </row>
    <row r="182302" spans="73:73" x14ac:dyDescent="0.2">
      <c r="BU182302" s="7"/>
    </row>
    <row r="182303" spans="73:73" x14ac:dyDescent="0.2">
      <c r="BU182303" s="8"/>
    </row>
    <row r="182304" spans="73:73" x14ac:dyDescent="0.2">
      <c r="BU182304" s="9"/>
    </row>
    <row r="182305" spans="73:73" x14ac:dyDescent="0.2">
      <c r="BU182305" s="7"/>
    </row>
    <row r="182306" spans="73:73" x14ac:dyDescent="0.2">
      <c r="BU182306" s="8"/>
    </row>
    <row r="182307" spans="73:73" x14ac:dyDescent="0.2">
      <c r="BU182307" s="9"/>
    </row>
    <row r="182308" spans="73:73" x14ac:dyDescent="0.2">
      <c r="BU182308" s="7"/>
    </row>
    <row r="182309" spans="73:73" x14ac:dyDescent="0.2">
      <c r="BU182309" s="8"/>
    </row>
    <row r="182310" spans="73:73" x14ac:dyDescent="0.2">
      <c r="BU182310" s="9"/>
    </row>
    <row r="182311" spans="73:73" x14ac:dyDescent="0.2">
      <c r="BU182311" s="7"/>
    </row>
    <row r="182312" spans="73:73" x14ac:dyDescent="0.2">
      <c r="BU182312" s="8"/>
    </row>
    <row r="182313" spans="73:73" x14ac:dyDescent="0.2">
      <c r="BU182313" s="9"/>
    </row>
    <row r="182314" spans="73:73" x14ac:dyDescent="0.2">
      <c r="BU182314" s="7"/>
    </row>
    <row r="182315" spans="73:73" x14ac:dyDescent="0.2">
      <c r="BU182315" s="8"/>
    </row>
    <row r="182316" spans="73:73" x14ac:dyDescent="0.2">
      <c r="BU182316" s="9"/>
    </row>
    <row r="182317" spans="73:73" x14ac:dyDescent="0.2">
      <c r="BU182317" s="7"/>
    </row>
    <row r="182318" spans="73:73" x14ac:dyDescent="0.2">
      <c r="BU182318" s="8"/>
    </row>
    <row r="182319" spans="73:73" x14ac:dyDescent="0.2">
      <c r="BU182319" s="9"/>
    </row>
    <row r="182320" spans="73:73" x14ac:dyDescent="0.2">
      <c r="BU182320" s="7"/>
    </row>
    <row r="182321" spans="73:73" x14ac:dyDescent="0.2">
      <c r="BU182321" s="8"/>
    </row>
    <row r="182322" spans="73:73" x14ac:dyDescent="0.2">
      <c r="BU182322" s="9"/>
    </row>
    <row r="182323" spans="73:73" x14ac:dyDescent="0.2">
      <c r="BU182323" s="7"/>
    </row>
    <row r="182324" spans="73:73" x14ac:dyDescent="0.2">
      <c r="BU182324" s="8"/>
    </row>
    <row r="182325" spans="73:73" x14ac:dyDescent="0.2">
      <c r="BU182325" s="9"/>
    </row>
    <row r="182326" spans="73:73" x14ac:dyDescent="0.2">
      <c r="BU182326" s="7"/>
    </row>
    <row r="182327" spans="73:73" x14ac:dyDescent="0.2">
      <c r="BU182327" s="8"/>
    </row>
    <row r="182328" spans="73:73" x14ac:dyDescent="0.2">
      <c r="BU182328" s="9"/>
    </row>
    <row r="182329" spans="73:73" x14ac:dyDescent="0.2">
      <c r="BU182329" s="7"/>
    </row>
    <row r="182330" spans="73:73" x14ac:dyDescent="0.2">
      <c r="BU182330" s="8"/>
    </row>
    <row r="182331" spans="73:73" x14ac:dyDescent="0.2">
      <c r="BU182331" s="9"/>
    </row>
    <row r="182332" spans="73:73" x14ac:dyDescent="0.2">
      <c r="BU182332" s="7"/>
    </row>
    <row r="182333" spans="73:73" x14ac:dyDescent="0.2">
      <c r="BU182333" s="8"/>
    </row>
    <row r="182334" spans="73:73" x14ac:dyDescent="0.2">
      <c r="BU182334" s="9"/>
    </row>
    <row r="182335" spans="73:73" x14ac:dyDescent="0.2">
      <c r="BU182335" s="7"/>
    </row>
    <row r="182336" spans="73:73" x14ac:dyDescent="0.2">
      <c r="BU182336" s="8"/>
    </row>
    <row r="182337" spans="73:73" x14ac:dyDescent="0.2">
      <c r="BU182337" s="9"/>
    </row>
    <row r="182338" spans="73:73" x14ac:dyDescent="0.2">
      <c r="BU182338" s="7"/>
    </row>
    <row r="182339" spans="73:73" x14ac:dyDescent="0.2">
      <c r="BU182339" s="8"/>
    </row>
    <row r="182340" spans="73:73" x14ac:dyDescent="0.2">
      <c r="BU182340" s="9"/>
    </row>
    <row r="182341" spans="73:73" x14ac:dyDescent="0.2">
      <c r="BU182341" s="7"/>
    </row>
    <row r="182342" spans="73:73" x14ac:dyDescent="0.2">
      <c r="BU182342" s="8"/>
    </row>
    <row r="182343" spans="73:73" x14ac:dyDescent="0.2">
      <c r="BU182343" s="9"/>
    </row>
    <row r="182344" spans="73:73" x14ac:dyDescent="0.2">
      <c r="BU182344" s="7"/>
    </row>
    <row r="182345" spans="73:73" x14ac:dyDescent="0.2">
      <c r="BU182345" s="8"/>
    </row>
    <row r="182346" spans="73:73" x14ac:dyDescent="0.2">
      <c r="BU182346" s="9"/>
    </row>
    <row r="182347" spans="73:73" x14ac:dyDescent="0.2">
      <c r="BU182347" s="7"/>
    </row>
    <row r="182348" spans="73:73" x14ac:dyDescent="0.2">
      <c r="BU182348" s="8"/>
    </row>
    <row r="182349" spans="73:73" x14ac:dyDescent="0.2">
      <c r="BU182349" s="9"/>
    </row>
    <row r="182350" spans="73:73" x14ac:dyDescent="0.2">
      <c r="BU182350" s="7"/>
    </row>
    <row r="182351" spans="73:73" x14ac:dyDescent="0.2">
      <c r="BU182351" s="8"/>
    </row>
    <row r="182352" spans="73:73" x14ac:dyDescent="0.2">
      <c r="BU182352" s="9"/>
    </row>
    <row r="182353" spans="73:73" x14ac:dyDescent="0.2">
      <c r="BU182353" s="7"/>
    </row>
    <row r="182354" spans="73:73" x14ac:dyDescent="0.2">
      <c r="BU182354" s="8"/>
    </row>
    <row r="182355" spans="73:73" x14ac:dyDescent="0.2">
      <c r="BU182355" s="9"/>
    </row>
    <row r="182356" spans="73:73" x14ac:dyDescent="0.2">
      <c r="BU182356" s="7"/>
    </row>
    <row r="182357" spans="73:73" x14ac:dyDescent="0.2">
      <c r="BU182357" s="8"/>
    </row>
    <row r="182358" spans="73:73" x14ac:dyDescent="0.2">
      <c r="BU182358" s="9"/>
    </row>
    <row r="182359" spans="73:73" x14ac:dyDescent="0.2">
      <c r="BU182359" s="7"/>
    </row>
    <row r="182360" spans="73:73" x14ac:dyDescent="0.2">
      <c r="BU182360" s="8"/>
    </row>
    <row r="182361" spans="73:73" x14ac:dyDescent="0.2">
      <c r="BU182361" s="9"/>
    </row>
    <row r="182362" spans="73:73" x14ac:dyDescent="0.2">
      <c r="BU182362" s="7"/>
    </row>
    <row r="182363" spans="73:73" x14ac:dyDescent="0.2">
      <c r="BU182363" s="8"/>
    </row>
    <row r="182364" spans="73:73" x14ac:dyDescent="0.2">
      <c r="BU182364" s="9"/>
    </row>
    <row r="182365" spans="73:73" x14ac:dyDescent="0.2">
      <c r="BU182365" s="7"/>
    </row>
    <row r="182366" spans="73:73" x14ac:dyDescent="0.2">
      <c r="BU182366" s="8"/>
    </row>
    <row r="182367" spans="73:73" x14ac:dyDescent="0.2">
      <c r="BU182367" s="9"/>
    </row>
    <row r="182368" spans="73:73" x14ac:dyDescent="0.2">
      <c r="BU182368" s="7"/>
    </row>
    <row r="182369" spans="73:73" x14ac:dyDescent="0.2">
      <c r="BU182369" s="8"/>
    </row>
    <row r="182370" spans="73:73" x14ac:dyDescent="0.2">
      <c r="BU182370" s="9"/>
    </row>
    <row r="182371" spans="73:73" x14ac:dyDescent="0.2">
      <c r="BU182371" s="7"/>
    </row>
    <row r="182372" spans="73:73" x14ac:dyDescent="0.2">
      <c r="BU182372" s="8"/>
    </row>
    <row r="182373" spans="73:73" x14ac:dyDescent="0.2">
      <c r="BU182373" s="9"/>
    </row>
    <row r="182374" spans="73:73" x14ac:dyDescent="0.2">
      <c r="BU182374" s="7"/>
    </row>
    <row r="182375" spans="73:73" x14ac:dyDescent="0.2">
      <c r="BU182375" s="8"/>
    </row>
    <row r="182376" spans="73:73" x14ac:dyDescent="0.2">
      <c r="BU182376" s="9"/>
    </row>
    <row r="182377" spans="73:73" x14ac:dyDescent="0.2">
      <c r="BU182377" s="7"/>
    </row>
    <row r="182378" spans="73:73" x14ac:dyDescent="0.2">
      <c r="BU182378" s="8"/>
    </row>
    <row r="182379" spans="73:73" x14ac:dyDescent="0.2">
      <c r="BU182379" s="9"/>
    </row>
    <row r="182380" spans="73:73" x14ac:dyDescent="0.2">
      <c r="BU182380" s="7"/>
    </row>
    <row r="182381" spans="73:73" x14ac:dyDescent="0.2">
      <c r="BU182381" s="8"/>
    </row>
    <row r="182382" spans="73:73" x14ac:dyDescent="0.2">
      <c r="BU182382" s="9"/>
    </row>
    <row r="182383" spans="73:73" x14ac:dyDescent="0.2">
      <c r="BU182383" s="7"/>
    </row>
    <row r="182384" spans="73:73" x14ac:dyDescent="0.2">
      <c r="BU182384" s="8"/>
    </row>
    <row r="182385" spans="73:73" x14ac:dyDescent="0.2">
      <c r="BU182385" s="9"/>
    </row>
    <row r="182386" spans="73:73" x14ac:dyDescent="0.2">
      <c r="BU182386" s="7"/>
    </row>
    <row r="182387" spans="73:73" x14ac:dyDescent="0.2">
      <c r="BU182387" s="8"/>
    </row>
    <row r="182388" spans="73:73" x14ac:dyDescent="0.2">
      <c r="BU182388" s="9"/>
    </row>
    <row r="182389" spans="73:73" x14ac:dyDescent="0.2">
      <c r="BU182389" s="7"/>
    </row>
    <row r="182390" spans="73:73" x14ac:dyDescent="0.2">
      <c r="BU182390" s="8"/>
    </row>
    <row r="182391" spans="73:73" x14ac:dyDescent="0.2">
      <c r="BU182391" s="9"/>
    </row>
    <row r="182392" spans="73:73" x14ac:dyDescent="0.2">
      <c r="BU182392" s="7"/>
    </row>
    <row r="182393" spans="73:73" x14ac:dyDescent="0.2">
      <c r="BU182393" s="8"/>
    </row>
    <row r="182394" spans="73:73" x14ac:dyDescent="0.2">
      <c r="BU182394" s="9"/>
    </row>
    <row r="182395" spans="73:73" x14ac:dyDescent="0.2">
      <c r="BU182395" s="7"/>
    </row>
    <row r="182396" spans="73:73" x14ac:dyDescent="0.2">
      <c r="BU182396" s="8"/>
    </row>
    <row r="182397" spans="73:73" x14ac:dyDescent="0.2">
      <c r="BU182397" s="9"/>
    </row>
    <row r="182398" spans="73:73" x14ac:dyDescent="0.2">
      <c r="BU182398" s="7"/>
    </row>
    <row r="182399" spans="73:73" x14ac:dyDescent="0.2">
      <c r="BU182399" s="8"/>
    </row>
    <row r="182400" spans="73:73" x14ac:dyDescent="0.2">
      <c r="BU182400" s="9"/>
    </row>
    <row r="182401" spans="73:73" x14ac:dyDescent="0.2">
      <c r="BU182401" s="7"/>
    </row>
    <row r="182402" spans="73:73" x14ac:dyDescent="0.2">
      <c r="BU182402" s="8"/>
    </row>
    <row r="182403" spans="73:73" x14ac:dyDescent="0.2">
      <c r="BU182403" s="9"/>
    </row>
    <row r="182404" spans="73:73" x14ac:dyDescent="0.2">
      <c r="BU182404" s="7"/>
    </row>
    <row r="182405" spans="73:73" x14ac:dyDescent="0.2">
      <c r="BU182405" s="8"/>
    </row>
    <row r="182406" spans="73:73" x14ac:dyDescent="0.2">
      <c r="BU182406" s="9"/>
    </row>
    <row r="182407" spans="73:73" x14ac:dyDescent="0.2">
      <c r="BU182407" s="7"/>
    </row>
    <row r="182408" spans="73:73" x14ac:dyDescent="0.2">
      <c r="BU182408" s="8"/>
    </row>
    <row r="182409" spans="73:73" x14ac:dyDescent="0.2">
      <c r="BU182409" s="9"/>
    </row>
    <row r="182410" spans="73:73" x14ac:dyDescent="0.2">
      <c r="BU182410" s="7"/>
    </row>
    <row r="182411" spans="73:73" x14ac:dyDescent="0.2">
      <c r="BU182411" s="8"/>
    </row>
    <row r="182412" spans="73:73" x14ac:dyDescent="0.2">
      <c r="BU182412" s="9"/>
    </row>
    <row r="182413" spans="73:73" x14ac:dyDescent="0.2">
      <c r="BU182413" s="7"/>
    </row>
    <row r="182414" spans="73:73" x14ac:dyDescent="0.2">
      <c r="BU182414" s="8"/>
    </row>
    <row r="182415" spans="73:73" x14ac:dyDescent="0.2">
      <c r="BU182415" s="9"/>
    </row>
    <row r="182416" spans="73:73" x14ac:dyDescent="0.2">
      <c r="BU182416" s="7"/>
    </row>
    <row r="182417" spans="73:73" x14ac:dyDescent="0.2">
      <c r="BU182417" s="8"/>
    </row>
    <row r="182418" spans="73:73" x14ac:dyDescent="0.2">
      <c r="BU182418" s="9"/>
    </row>
    <row r="182419" spans="73:73" x14ac:dyDescent="0.2">
      <c r="BU182419" s="7"/>
    </row>
    <row r="182420" spans="73:73" x14ac:dyDescent="0.2">
      <c r="BU182420" s="8"/>
    </row>
    <row r="182421" spans="73:73" x14ac:dyDescent="0.2">
      <c r="BU182421" s="9"/>
    </row>
    <row r="182422" spans="73:73" x14ac:dyDescent="0.2">
      <c r="BU182422" s="7"/>
    </row>
    <row r="182423" spans="73:73" x14ac:dyDescent="0.2">
      <c r="BU182423" s="8"/>
    </row>
    <row r="182424" spans="73:73" x14ac:dyDescent="0.2">
      <c r="BU182424" s="9"/>
    </row>
    <row r="182425" spans="73:73" x14ac:dyDescent="0.2">
      <c r="BU182425" s="7"/>
    </row>
    <row r="182426" spans="73:73" x14ac:dyDescent="0.2">
      <c r="BU182426" s="8"/>
    </row>
    <row r="182427" spans="73:73" x14ac:dyDescent="0.2">
      <c r="BU182427" s="9"/>
    </row>
    <row r="182428" spans="73:73" x14ac:dyDescent="0.2">
      <c r="BU182428" s="7"/>
    </row>
    <row r="182429" spans="73:73" x14ac:dyDescent="0.2">
      <c r="BU182429" s="8"/>
    </row>
    <row r="182430" spans="73:73" x14ac:dyDescent="0.2">
      <c r="BU182430" s="9"/>
    </row>
    <row r="182431" spans="73:73" x14ac:dyDescent="0.2">
      <c r="BU182431" s="7"/>
    </row>
    <row r="182432" spans="73:73" x14ac:dyDescent="0.2">
      <c r="BU182432" s="8"/>
    </row>
    <row r="182433" spans="73:73" x14ac:dyDescent="0.2">
      <c r="BU182433" s="9"/>
    </row>
    <row r="182434" spans="73:73" x14ac:dyDescent="0.2">
      <c r="BU182434" s="7"/>
    </row>
    <row r="182435" spans="73:73" x14ac:dyDescent="0.2">
      <c r="BU182435" s="8"/>
    </row>
    <row r="182436" spans="73:73" x14ac:dyDescent="0.2">
      <c r="BU182436" s="9"/>
    </row>
    <row r="182437" spans="73:73" x14ac:dyDescent="0.2">
      <c r="BU182437" s="7"/>
    </row>
    <row r="182438" spans="73:73" x14ac:dyDescent="0.2">
      <c r="BU182438" s="8"/>
    </row>
    <row r="182439" spans="73:73" x14ac:dyDescent="0.2">
      <c r="BU182439" s="9"/>
    </row>
    <row r="182440" spans="73:73" x14ac:dyDescent="0.2">
      <c r="BU182440" s="7"/>
    </row>
    <row r="182441" spans="73:73" x14ac:dyDescent="0.2">
      <c r="BU182441" s="8"/>
    </row>
    <row r="182442" spans="73:73" x14ac:dyDescent="0.2">
      <c r="BU182442" s="9"/>
    </row>
    <row r="182443" spans="73:73" x14ac:dyDescent="0.2">
      <c r="BU182443" s="7"/>
    </row>
    <row r="182444" spans="73:73" x14ac:dyDescent="0.2">
      <c r="BU182444" s="8"/>
    </row>
    <row r="182445" spans="73:73" x14ac:dyDescent="0.2">
      <c r="BU182445" s="9"/>
    </row>
    <row r="182446" spans="73:73" x14ac:dyDescent="0.2">
      <c r="BU182446" s="7"/>
    </row>
    <row r="182447" spans="73:73" x14ac:dyDescent="0.2">
      <c r="BU182447" s="8"/>
    </row>
    <row r="182448" spans="73:73" x14ac:dyDescent="0.2">
      <c r="BU182448" s="9"/>
    </row>
    <row r="182449" spans="73:73" x14ac:dyDescent="0.2">
      <c r="BU182449" s="7"/>
    </row>
    <row r="182450" spans="73:73" x14ac:dyDescent="0.2">
      <c r="BU182450" s="8"/>
    </row>
    <row r="182451" spans="73:73" x14ac:dyDescent="0.2">
      <c r="BU182451" s="9"/>
    </row>
    <row r="182452" spans="73:73" x14ac:dyDescent="0.2">
      <c r="BU182452" s="7"/>
    </row>
    <row r="182453" spans="73:73" x14ac:dyDescent="0.2">
      <c r="BU182453" s="8"/>
    </row>
    <row r="182454" spans="73:73" x14ac:dyDescent="0.2">
      <c r="BU182454" s="9"/>
    </row>
    <row r="182455" spans="73:73" x14ac:dyDescent="0.2">
      <c r="BU182455" s="7"/>
    </row>
    <row r="182456" spans="73:73" x14ac:dyDescent="0.2">
      <c r="BU182456" s="8"/>
    </row>
    <row r="182457" spans="73:73" x14ac:dyDescent="0.2">
      <c r="BU182457" s="9"/>
    </row>
    <row r="182458" spans="73:73" x14ac:dyDescent="0.2">
      <c r="BU182458" s="7"/>
    </row>
    <row r="182459" spans="73:73" x14ac:dyDescent="0.2">
      <c r="BU182459" s="8"/>
    </row>
    <row r="182460" spans="73:73" x14ac:dyDescent="0.2">
      <c r="BU182460" s="9"/>
    </row>
    <row r="182461" spans="73:73" x14ac:dyDescent="0.2">
      <c r="BU182461" s="7"/>
    </row>
    <row r="182462" spans="73:73" x14ac:dyDescent="0.2">
      <c r="BU182462" s="8"/>
    </row>
    <row r="182463" spans="73:73" x14ac:dyDescent="0.2">
      <c r="BU182463" s="9"/>
    </row>
    <row r="182464" spans="73:73" x14ac:dyDescent="0.2">
      <c r="BU182464" s="7"/>
    </row>
    <row r="182465" spans="73:73" x14ac:dyDescent="0.2">
      <c r="BU182465" s="8"/>
    </row>
    <row r="182466" spans="73:73" x14ac:dyDescent="0.2">
      <c r="BU182466" s="9"/>
    </row>
    <row r="182467" spans="73:73" x14ac:dyDescent="0.2">
      <c r="BU182467" s="7"/>
    </row>
    <row r="182468" spans="73:73" x14ac:dyDescent="0.2">
      <c r="BU182468" s="8"/>
    </row>
    <row r="182469" spans="73:73" x14ac:dyDescent="0.2">
      <c r="BU182469" s="9"/>
    </row>
    <row r="182470" spans="73:73" x14ac:dyDescent="0.2">
      <c r="BU182470" s="7"/>
    </row>
    <row r="182471" spans="73:73" x14ac:dyDescent="0.2">
      <c r="BU182471" s="8"/>
    </row>
    <row r="182472" spans="73:73" x14ac:dyDescent="0.2">
      <c r="BU182472" s="9"/>
    </row>
    <row r="182473" spans="73:73" x14ac:dyDescent="0.2">
      <c r="BU182473" s="7"/>
    </row>
    <row r="182474" spans="73:73" x14ac:dyDescent="0.2">
      <c r="BU182474" s="8"/>
    </row>
    <row r="182475" spans="73:73" x14ac:dyDescent="0.2">
      <c r="BU182475" s="9"/>
    </row>
    <row r="182476" spans="73:73" x14ac:dyDescent="0.2">
      <c r="BU182476" s="7"/>
    </row>
    <row r="182477" spans="73:73" x14ac:dyDescent="0.2">
      <c r="BU182477" s="8"/>
    </row>
    <row r="182478" spans="73:73" x14ac:dyDescent="0.2">
      <c r="BU182478" s="9"/>
    </row>
    <row r="182479" spans="73:73" x14ac:dyDescent="0.2">
      <c r="BU182479" s="7"/>
    </row>
    <row r="182480" spans="73:73" x14ac:dyDescent="0.2">
      <c r="BU182480" s="8"/>
    </row>
    <row r="182481" spans="73:73" x14ac:dyDescent="0.2">
      <c r="BU182481" s="9"/>
    </row>
    <row r="182482" spans="73:73" x14ac:dyDescent="0.2">
      <c r="BU182482" s="7"/>
    </row>
    <row r="182483" spans="73:73" x14ac:dyDescent="0.2">
      <c r="BU182483" s="8"/>
    </row>
    <row r="182484" spans="73:73" x14ac:dyDescent="0.2">
      <c r="BU182484" s="9"/>
    </row>
    <row r="182485" spans="73:73" x14ac:dyDescent="0.2">
      <c r="BU182485" s="7"/>
    </row>
    <row r="182486" spans="73:73" x14ac:dyDescent="0.2">
      <c r="BU182486" s="8"/>
    </row>
    <row r="182487" spans="73:73" x14ac:dyDescent="0.2">
      <c r="BU182487" s="9"/>
    </row>
    <row r="182488" spans="73:73" x14ac:dyDescent="0.2">
      <c r="BU182488" s="7"/>
    </row>
    <row r="182489" spans="73:73" x14ac:dyDescent="0.2">
      <c r="BU182489" s="8"/>
    </row>
    <row r="182490" spans="73:73" x14ac:dyDescent="0.2">
      <c r="BU182490" s="9"/>
    </row>
    <row r="182491" spans="73:73" x14ac:dyDescent="0.2">
      <c r="BU182491" s="7"/>
    </row>
    <row r="182492" spans="73:73" x14ac:dyDescent="0.2">
      <c r="BU182492" s="8"/>
    </row>
    <row r="182493" spans="73:73" x14ac:dyDescent="0.2">
      <c r="BU182493" s="9"/>
    </row>
    <row r="182494" spans="73:73" x14ac:dyDescent="0.2">
      <c r="BU182494" s="7"/>
    </row>
    <row r="182495" spans="73:73" x14ac:dyDescent="0.2">
      <c r="BU182495" s="8"/>
    </row>
    <row r="182496" spans="73:73" x14ac:dyDescent="0.2">
      <c r="BU182496" s="9"/>
    </row>
    <row r="182497" spans="73:73" x14ac:dyDescent="0.2">
      <c r="BU182497" s="7"/>
    </row>
    <row r="182498" spans="73:73" x14ac:dyDescent="0.2">
      <c r="BU182498" s="8"/>
    </row>
    <row r="182499" spans="73:73" x14ac:dyDescent="0.2">
      <c r="BU182499" s="9"/>
    </row>
    <row r="182500" spans="73:73" x14ac:dyDescent="0.2">
      <c r="BU182500" s="7"/>
    </row>
    <row r="182501" spans="73:73" x14ac:dyDescent="0.2">
      <c r="BU182501" s="8"/>
    </row>
    <row r="182502" spans="73:73" x14ac:dyDescent="0.2">
      <c r="BU182502" s="9"/>
    </row>
    <row r="182503" spans="73:73" x14ac:dyDescent="0.2">
      <c r="BU182503" s="7"/>
    </row>
    <row r="182504" spans="73:73" x14ac:dyDescent="0.2">
      <c r="BU182504" s="8"/>
    </row>
    <row r="182505" spans="73:73" x14ac:dyDescent="0.2">
      <c r="BU182505" s="9"/>
    </row>
    <row r="182506" spans="73:73" x14ac:dyDescent="0.2">
      <c r="BU182506" s="7"/>
    </row>
    <row r="182507" spans="73:73" x14ac:dyDescent="0.2">
      <c r="BU182507" s="8"/>
    </row>
    <row r="182508" spans="73:73" x14ac:dyDescent="0.2">
      <c r="BU182508" s="9"/>
    </row>
    <row r="182509" spans="73:73" x14ac:dyDescent="0.2">
      <c r="BU182509" s="7"/>
    </row>
    <row r="182510" spans="73:73" x14ac:dyDescent="0.2">
      <c r="BU182510" s="8"/>
    </row>
    <row r="182511" spans="73:73" x14ac:dyDescent="0.2">
      <c r="BU182511" s="9"/>
    </row>
    <row r="182512" spans="73:73" x14ac:dyDescent="0.2">
      <c r="BU182512" s="7"/>
    </row>
    <row r="182513" spans="73:73" x14ac:dyDescent="0.2">
      <c r="BU182513" s="8"/>
    </row>
    <row r="182514" spans="73:73" x14ac:dyDescent="0.2">
      <c r="BU182514" s="9"/>
    </row>
    <row r="182515" spans="73:73" x14ac:dyDescent="0.2">
      <c r="BU182515" s="7"/>
    </row>
    <row r="182516" spans="73:73" x14ac:dyDescent="0.2">
      <c r="BU182516" s="8"/>
    </row>
    <row r="182517" spans="73:73" x14ac:dyDescent="0.2">
      <c r="BU182517" s="9"/>
    </row>
    <row r="182518" spans="73:73" x14ac:dyDescent="0.2">
      <c r="BU182518" s="7"/>
    </row>
    <row r="182519" spans="73:73" x14ac:dyDescent="0.2">
      <c r="BU182519" s="8"/>
    </row>
    <row r="182520" spans="73:73" x14ac:dyDescent="0.2">
      <c r="BU182520" s="9"/>
    </row>
    <row r="182521" spans="73:73" x14ac:dyDescent="0.2">
      <c r="BU182521" s="7"/>
    </row>
    <row r="182522" spans="73:73" x14ac:dyDescent="0.2">
      <c r="BU182522" s="8"/>
    </row>
    <row r="182523" spans="73:73" x14ac:dyDescent="0.2">
      <c r="BU182523" s="9"/>
    </row>
    <row r="182524" spans="73:73" x14ac:dyDescent="0.2">
      <c r="BU182524" s="7"/>
    </row>
    <row r="182525" spans="73:73" x14ac:dyDescent="0.2">
      <c r="BU182525" s="8"/>
    </row>
    <row r="182526" spans="73:73" x14ac:dyDescent="0.2">
      <c r="BU182526" s="9"/>
    </row>
    <row r="182527" spans="73:73" x14ac:dyDescent="0.2">
      <c r="BU182527" s="7"/>
    </row>
    <row r="182528" spans="73:73" x14ac:dyDescent="0.2">
      <c r="BU182528" s="8"/>
    </row>
    <row r="182529" spans="73:73" x14ac:dyDescent="0.2">
      <c r="BU182529" s="9"/>
    </row>
    <row r="182530" spans="73:73" x14ac:dyDescent="0.2">
      <c r="BU182530" s="7"/>
    </row>
    <row r="182531" spans="73:73" x14ac:dyDescent="0.2">
      <c r="BU182531" s="8"/>
    </row>
    <row r="182532" spans="73:73" x14ac:dyDescent="0.2">
      <c r="BU182532" s="9"/>
    </row>
    <row r="182533" spans="73:73" x14ac:dyDescent="0.2">
      <c r="BU182533" s="7"/>
    </row>
    <row r="182534" spans="73:73" x14ac:dyDescent="0.2">
      <c r="BU182534" s="8"/>
    </row>
    <row r="182535" spans="73:73" x14ac:dyDescent="0.2">
      <c r="BU182535" s="9"/>
    </row>
    <row r="182536" spans="73:73" x14ac:dyDescent="0.2">
      <c r="BU182536" s="7"/>
    </row>
    <row r="182537" spans="73:73" x14ac:dyDescent="0.2">
      <c r="BU182537" s="8"/>
    </row>
    <row r="182538" spans="73:73" x14ac:dyDescent="0.2">
      <c r="BU182538" s="9"/>
    </row>
    <row r="182539" spans="73:73" x14ac:dyDescent="0.2">
      <c r="BU182539" s="7"/>
    </row>
    <row r="182540" spans="73:73" x14ac:dyDescent="0.2">
      <c r="BU182540" s="8"/>
    </row>
    <row r="182541" spans="73:73" x14ac:dyDescent="0.2">
      <c r="BU182541" s="9"/>
    </row>
    <row r="182542" spans="73:73" x14ac:dyDescent="0.2">
      <c r="BU182542" s="7"/>
    </row>
    <row r="182543" spans="73:73" x14ac:dyDescent="0.2">
      <c r="BU182543" s="8"/>
    </row>
    <row r="182544" spans="73:73" x14ac:dyDescent="0.2">
      <c r="BU182544" s="9"/>
    </row>
    <row r="182545" spans="73:73" x14ac:dyDescent="0.2">
      <c r="BU182545" s="7"/>
    </row>
    <row r="182546" spans="73:73" x14ac:dyDescent="0.2">
      <c r="BU182546" s="8"/>
    </row>
    <row r="182547" spans="73:73" x14ac:dyDescent="0.2">
      <c r="BU182547" s="9"/>
    </row>
    <row r="182548" spans="73:73" x14ac:dyDescent="0.2">
      <c r="BU182548" s="7"/>
    </row>
    <row r="182549" spans="73:73" x14ac:dyDescent="0.2">
      <c r="BU182549" s="8"/>
    </row>
    <row r="182550" spans="73:73" x14ac:dyDescent="0.2">
      <c r="BU182550" s="9"/>
    </row>
    <row r="182551" spans="73:73" x14ac:dyDescent="0.2">
      <c r="BU182551" s="7"/>
    </row>
    <row r="182552" spans="73:73" x14ac:dyDescent="0.2">
      <c r="BU182552" s="8"/>
    </row>
    <row r="182553" spans="73:73" x14ac:dyDescent="0.2">
      <c r="BU182553" s="9"/>
    </row>
    <row r="182554" spans="73:73" x14ac:dyDescent="0.2">
      <c r="BU182554" s="7"/>
    </row>
    <row r="182555" spans="73:73" x14ac:dyDescent="0.2">
      <c r="BU182555" s="8"/>
    </row>
    <row r="182556" spans="73:73" x14ac:dyDescent="0.2">
      <c r="BU182556" s="9"/>
    </row>
    <row r="182557" spans="73:73" x14ac:dyDescent="0.2">
      <c r="BU182557" s="7"/>
    </row>
    <row r="182558" spans="73:73" x14ac:dyDescent="0.2">
      <c r="BU182558" s="8"/>
    </row>
    <row r="182559" spans="73:73" x14ac:dyDescent="0.2">
      <c r="BU182559" s="9"/>
    </row>
    <row r="182560" spans="73:73" x14ac:dyDescent="0.2">
      <c r="BU182560" s="7"/>
    </row>
    <row r="182561" spans="73:73" x14ac:dyDescent="0.2">
      <c r="BU182561" s="8"/>
    </row>
    <row r="182562" spans="73:73" x14ac:dyDescent="0.2">
      <c r="BU182562" s="9"/>
    </row>
    <row r="182563" spans="73:73" x14ac:dyDescent="0.2">
      <c r="BU182563" s="7"/>
    </row>
    <row r="182564" spans="73:73" x14ac:dyDescent="0.2">
      <c r="BU182564" s="8"/>
    </row>
    <row r="182565" spans="73:73" x14ac:dyDescent="0.2">
      <c r="BU182565" s="9"/>
    </row>
    <row r="182566" spans="73:73" x14ac:dyDescent="0.2">
      <c r="BU182566" s="7"/>
    </row>
    <row r="182567" spans="73:73" x14ac:dyDescent="0.2">
      <c r="BU182567" s="8"/>
    </row>
    <row r="182568" spans="73:73" x14ac:dyDescent="0.2">
      <c r="BU182568" s="9"/>
    </row>
    <row r="182569" spans="73:73" x14ac:dyDescent="0.2">
      <c r="BU182569" s="7"/>
    </row>
    <row r="182570" spans="73:73" x14ac:dyDescent="0.2">
      <c r="BU182570" s="8"/>
    </row>
    <row r="182571" spans="73:73" x14ac:dyDescent="0.2">
      <c r="BU182571" s="9"/>
    </row>
    <row r="182572" spans="73:73" x14ac:dyDescent="0.2">
      <c r="BU182572" s="7"/>
    </row>
    <row r="182573" spans="73:73" x14ac:dyDescent="0.2">
      <c r="BU182573" s="8"/>
    </row>
    <row r="182574" spans="73:73" x14ac:dyDescent="0.2">
      <c r="BU182574" s="9"/>
    </row>
    <row r="182575" spans="73:73" x14ac:dyDescent="0.2">
      <c r="BU182575" s="7"/>
    </row>
    <row r="182576" spans="73:73" x14ac:dyDescent="0.2">
      <c r="BU182576" s="8"/>
    </row>
    <row r="182577" spans="73:73" x14ac:dyDescent="0.2">
      <c r="BU182577" s="9"/>
    </row>
    <row r="182578" spans="73:73" x14ac:dyDescent="0.2">
      <c r="BU182578" s="7"/>
    </row>
    <row r="182579" spans="73:73" x14ac:dyDescent="0.2">
      <c r="BU182579" s="8"/>
    </row>
    <row r="182580" spans="73:73" x14ac:dyDescent="0.2">
      <c r="BU182580" s="9"/>
    </row>
    <row r="182581" spans="73:73" x14ac:dyDescent="0.2">
      <c r="BU182581" s="7"/>
    </row>
    <row r="182582" spans="73:73" x14ac:dyDescent="0.2">
      <c r="BU182582" s="8"/>
    </row>
    <row r="182583" spans="73:73" x14ac:dyDescent="0.2">
      <c r="BU182583" s="9"/>
    </row>
    <row r="182584" spans="73:73" x14ac:dyDescent="0.2">
      <c r="BU182584" s="7"/>
    </row>
    <row r="182585" spans="73:73" x14ac:dyDescent="0.2">
      <c r="BU182585" s="8"/>
    </row>
    <row r="182586" spans="73:73" x14ac:dyDescent="0.2">
      <c r="BU182586" s="9"/>
    </row>
    <row r="182587" spans="73:73" x14ac:dyDescent="0.2">
      <c r="BU182587" s="7"/>
    </row>
    <row r="182588" spans="73:73" x14ac:dyDescent="0.2">
      <c r="BU182588" s="8"/>
    </row>
    <row r="182589" spans="73:73" x14ac:dyDescent="0.2">
      <c r="BU182589" s="9"/>
    </row>
    <row r="182590" spans="73:73" x14ac:dyDescent="0.2">
      <c r="BU182590" s="7"/>
    </row>
    <row r="182591" spans="73:73" x14ac:dyDescent="0.2">
      <c r="BU182591" s="8"/>
    </row>
    <row r="182592" spans="73:73" x14ac:dyDescent="0.2">
      <c r="BU182592" s="9"/>
    </row>
    <row r="182593" spans="73:73" x14ac:dyDescent="0.2">
      <c r="BU182593" s="7"/>
    </row>
    <row r="182594" spans="73:73" x14ac:dyDescent="0.2">
      <c r="BU182594" s="8"/>
    </row>
    <row r="182595" spans="73:73" x14ac:dyDescent="0.2">
      <c r="BU182595" s="9"/>
    </row>
    <row r="182596" spans="73:73" x14ac:dyDescent="0.2">
      <c r="BU182596" s="7"/>
    </row>
    <row r="182597" spans="73:73" x14ac:dyDescent="0.2">
      <c r="BU182597" s="8"/>
    </row>
    <row r="182598" spans="73:73" x14ac:dyDescent="0.2">
      <c r="BU182598" s="9"/>
    </row>
    <row r="182599" spans="73:73" x14ac:dyDescent="0.2">
      <c r="BU182599" s="7"/>
    </row>
    <row r="182600" spans="73:73" x14ac:dyDescent="0.2">
      <c r="BU182600" s="8"/>
    </row>
    <row r="182601" spans="73:73" x14ac:dyDescent="0.2">
      <c r="BU182601" s="9"/>
    </row>
    <row r="182602" spans="73:73" x14ac:dyDescent="0.2">
      <c r="BU182602" s="7"/>
    </row>
    <row r="182603" spans="73:73" x14ac:dyDescent="0.2">
      <c r="BU182603" s="8"/>
    </row>
    <row r="182604" spans="73:73" x14ac:dyDescent="0.2">
      <c r="BU182604" s="9"/>
    </row>
    <row r="182605" spans="73:73" x14ac:dyDescent="0.2">
      <c r="BU182605" s="7"/>
    </row>
    <row r="182606" spans="73:73" x14ac:dyDescent="0.2">
      <c r="BU182606" s="8"/>
    </row>
    <row r="182607" spans="73:73" x14ac:dyDescent="0.2">
      <c r="BU182607" s="9"/>
    </row>
    <row r="182608" spans="73:73" x14ac:dyDescent="0.2">
      <c r="BU182608" s="7"/>
    </row>
    <row r="182609" spans="73:73" x14ac:dyDescent="0.2">
      <c r="BU182609" s="8"/>
    </row>
    <row r="182610" spans="73:73" x14ac:dyDescent="0.2">
      <c r="BU182610" s="9"/>
    </row>
    <row r="182611" spans="73:73" x14ac:dyDescent="0.2">
      <c r="BU182611" s="7"/>
    </row>
    <row r="182612" spans="73:73" x14ac:dyDescent="0.2">
      <c r="BU182612" s="8"/>
    </row>
    <row r="182613" spans="73:73" x14ac:dyDescent="0.2">
      <c r="BU182613" s="9"/>
    </row>
    <row r="182614" spans="73:73" x14ac:dyDescent="0.2">
      <c r="BU182614" s="7"/>
    </row>
    <row r="182615" spans="73:73" x14ac:dyDescent="0.2">
      <c r="BU182615" s="8"/>
    </row>
    <row r="182616" spans="73:73" x14ac:dyDescent="0.2">
      <c r="BU182616" s="9"/>
    </row>
    <row r="182617" spans="73:73" x14ac:dyDescent="0.2">
      <c r="BU182617" s="7"/>
    </row>
    <row r="182618" spans="73:73" x14ac:dyDescent="0.2">
      <c r="BU182618" s="8"/>
    </row>
    <row r="182619" spans="73:73" x14ac:dyDescent="0.2">
      <c r="BU182619" s="9"/>
    </row>
    <row r="182620" spans="73:73" x14ac:dyDescent="0.2">
      <c r="BU182620" s="7"/>
    </row>
    <row r="182621" spans="73:73" x14ac:dyDescent="0.2">
      <c r="BU182621" s="8"/>
    </row>
    <row r="182622" spans="73:73" x14ac:dyDescent="0.2">
      <c r="BU182622" s="9"/>
    </row>
    <row r="182623" spans="73:73" x14ac:dyDescent="0.2">
      <c r="BU182623" s="7"/>
    </row>
    <row r="182624" spans="73:73" x14ac:dyDescent="0.2">
      <c r="BU182624" s="8"/>
    </row>
    <row r="182625" spans="73:73" x14ac:dyDescent="0.2">
      <c r="BU182625" s="9"/>
    </row>
    <row r="182626" spans="73:73" x14ac:dyDescent="0.2">
      <c r="BU182626" s="7"/>
    </row>
    <row r="182627" spans="73:73" x14ac:dyDescent="0.2">
      <c r="BU182627" s="8"/>
    </row>
    <row r="182628" spans="73:73" x14ac:dyDescent="0.2">
      <c r="BU182628" s="9"/>
    </row>
    <row r="182629" spans="73:73" x14ac:dyDescent="0.2">
      <c r="BU182629" s="7"/>
    </row>
    <row r="182630" spans="73:73" x14ac:dyDescent="0.2">
      <c r="BU182630" s="8"/>
    </row>
    <row r="182631" spans="73:73" x14ac:dyDescent="0.2">
      <c r="BU182631" s="9"/>
    </row>
    <row r="182632" spans="73:73" x14ac:dyDescent="0.2">
      <c r="BU182632" s="7"/>
    </row>
    <row r="182633" spans="73:73" x14ac:dyDescent="0.2">
      <c r="BU182633" s="8"/>
    </row>
    <row r="182634" spans="73:73" x14ac:dyDescent="0.2">
      <c r="BU182634" s="9"/>
    </row>
    <row r="182635" spans="73:73" x14ac:dyDescent="0.2">
      <c r="BU182635" s="7"/>
    </row>
    <row r="182636" spans="73:73" x14ac:dyDescent="0.2">
      <c r="BU182636" s="8"/>
    </row>
    <row r="182637" spans="73:73" x14ac:dyDescent="0.2">
      <c r="BU182637" s="9"/>
    </row>
    <row r="182638" spans="73:73" x14ac:dyDescent="0.2">
      <c r="BU182638" s="7"/>
    </row>
    <row r="182639" spans="73:73" x14ac:dyDescent="0.2">
      <c r="BU182639" s="8"/>
    </row>
    <row r="182640" spans="73:73" x14ac:dyDescent="0.2">
      <c r="BU182640" s="9"/>
    </row>
    <row r="182641" spans="73:73" x14ac:dyDescent="0.2">
      <c r="BU182641" s="7"/>
    </row>
    <row r="182642" spans="73:73" x14ac:dyDescent="0.2">
      <c r="BU182642" s="8"/>
    </row>
    <row r="182643" spans="73:73" x14ac:dyDescent="0.2">
      <c r="BU182643" s="9"/>
    </row>
    <row r="182644" spans="73:73" x14ac:dyDescent="0.2">
      <c r="BU182644" s="7"/>
    </row>
    <row r="182645" spans="73:73" x14ac:dyDescent="0.2">
      <c r="BU182645" s="8"/>
    </row>
    <row r="182646" spans="73:73" x14ac:dyDescent="0.2">
      <c r="BU182646" s="9"/>
    </row>
    <row r="182647" spans="73:73" x14ac:dyDescent="0.2">
      <c r="BU182647" s="7"/>
    </row>
    <row r="182648" spans="73:73" x14ac:dyDescent="0.2">
      <c r="BU182648" s="8"/>
    </row>
    <row r="182649" spans="73:73" x14ac:dyDescent="0.2">
      <c r="BU182649" s="9"/>
    </row>
    <row r="182650" spans="73:73" x14ac:dyDescent="0.2">
      <c r="BU182650" s="7"/>
    </row>
    <row r="182651" spans="73:73" x14ac:dyDescent="0.2">
      <c r="BU182651" s="8"/>
    </row>
    <row r="182652" spans="73:73" x14ac:dyDescent="0.2">
      <c r="BU182652" s="9"/>
    </row>
    <row r="182653" spans="73:73" x14ac:dyDescent="0.2">
      <c r="BU182653" s="7"/>
    </row>
    <row r="182654" spans="73:73" x14ac:dyDescent="0.2">
      <c r="BU182654" s="8"/>
    </row>
    <row r="182655" spans="73:73" x14ac:dyDescent="0.2">
      <c r="BU182655" s="9"/>
    </row>
    <row r="182656" spans="73:73" x14ac:dyDescent="0.2">
      <c r="BU182656" s="7"/>
    </row>
    <row r="182657" spans="73:73" x14ac:dyDescent="0.2">
      <c r="BU182657" s="8"/>
    </row>
    <row r="182658" spans="73:73" x14ac:dyDescent="0.2">
      <c r="BU182658" s="9"/>
    </row>
    <row r="182659" spans="73:73" x14ac:dyDescent="0.2">
      <c r="BU182659" s="7"/>
    </row>
    <row r="182660" spans="73:73" x14ac:dyDescent="0.2">
      <c r="BU182660" s="8"/>
    </row>
    <row r="182661" spans="73:73" x14ac:dyDescent="0.2">
      <c r="BU182661" s="9"/>
    </row>
    <row r="182662" spans="73:73" x14ac:dyDescent="0.2">
      <c r="BU182662" s="7"/>
    </row>
    <row r="182663" spans="73:73" x14ac:dyDescent="0.2">
      <c r="BU182663" s="8"/>
    </row>
    <row r="182664" spans="73:73" x14ac:dyDescent="0.2">
      <c r="BU182664" s="9"/>
    </row>
    <row r="182665" spans="73:73" x14ac:dyDescent="0.2">
      <c r="BU182665" s="7"/>
    </row>
    <row r="182666" spans="73:73" x14ac:dyDescent="0.2">
      <c r="BU182666" s="8"/>
    </row>
    <row r="182667" spans="73:73" x14ac:dyDescent="0.2">
      <c r="BU182667" s="9"/>
    </row>
    <row r="182668" spans="73:73" x14ac:dyDescent="0.2">
      <c r="BU182668" s="7"/>
    </row>
    <row r="182669" spans="73:73" x14ac:dyDescent="0.2">
      <c r="BU182669" s="8"/>
    </row>
    <row r="182670" spans="73:73" x14ac:dyDescent="0.2">
      <c r="BU182670" s="9"/>
    </row>
    <row r="182671" spans="73:73" x14ac:dyDescent="0.2">
      <c r="BU182671" s="7"/>
    </row>
    <row r="182672" spans="73:73" x14ac:dyDescent="0.2">
      <c r="BU182672" s="8"/>
    </row>
    <row r="182673" spans="73:73" x14ac:dyDescent="0.2">
      <c r="BU182673" s="9"/>
    </row>
    <row r="182674" spans="73:73" x14ac:dyDescent="0.2">
      <c r="BU182674" s="7"/>
    </row>
    <row r="182675" spans="73:73" x14ac:dyDescent="0.2">
      <c r="BU182675" s="8"/>
    </row>
    <row r="182676" spans="73:73" x14ac:dyDescent="0.2">
      <c r="BU182676" s="9"/>
    </row>
    <row r="182677" spans="73:73" x14ac:dyDescent="0.2">
      <c r="BU182677" s="7"/>
    </row>
    <row r="182678" spans="73:73" x14ac:dyDescent="0.2">
      <c r="BU182678" s="8"/>
    </row>
    <row r="182679" spans="73:73" x14ac:dyDescent="0.2">
      <c r="BU182679" s="9"/>
    </row>
    <row r="182680" spans="73:73" x14ac:dyDescent="0.2">
      <c r="BU182680" s="7"/>
    </row>
    <row r="182681" spans="73:73" x14ac:dyDescent="0.2">
      <c r="BU182681" s="8"/>
    </row>
    <row r="182682" spans="73:73" x14ac:dyDescent="0.2">
      <c r="BU182682" s="9"/>
    </row>
    <row r="182683" spans="73:73" x14ac:dyDescent="0.2">
      <c r="BU182683" s="7"/>
    </row>
    <row r="182684" spans="73:73" x14ac:dyDescent="0.2">
      <c r="BU182684" s="8"/>
    </row>
    <row r="182685" spans="73:73" x14ac:dyDescent="0.2">
      <c r="BU182685" s="9"/>
    </row>
    <row r="182686" spans="73:73" x14ac:dyDescent="0.2">
      <c r="BU182686" s="7"/>
    </row>
    <row r="182687" spans="73:73" x14ac:dyDescent="0.2">
      <c r="BU182687" s="8"/>
    </row>
    <row r="182688" spans="73:73" x14ac:dyDescent="0.2">
      <c r="BU182688" s="9"/>
    </row>
    <row r="182689" spans="73:73" x14ac:dyDescent="0.2">
      <c r="BU182689" s="7"/>
    </row>
    <row r="182690" spans="73:73" x14ac:dyDescent="0.2">
      <c r="BU182690" s="8"/>
    </row>
    <row r="182691" spans="73:73" x14ac:dyDescent="0.2">
      <c r="BU182691" s="9"/>
    </row>
    <row r="182692" spans="73:73" x14ac:dyDescent="0.2">
      <c r="BU182692" s="7"/>
    </row>
    <row r="182693" spans="73:73" x14ac:dyDescent="0.2">
      <c r="BU182693" s="8"/>
    </row>
    <row r="182694" spans="73:73" x14ac:dyDescent="0.2">
      <c r="BU182694" s="9"/>
    </row>
    <row r="182695" spans="73:73" x14ac:dyDescent="0.2">
      <c r="BU182695" s="7"/>
    </row>
    <row r="182696" spans="73:73" x14ac:dyDescent="0.2">
      <c r="BU182696" s="8"/>
    </row>
    <row r="182697" spans="73:73" x14ac:dyDescent="0.2">
      <c r="BU182697" s="9"/>
    </row>
    <row r="182698" spans="73:73" x14ac:dyDescent="0.2">
      <c r="BU182698" s="7"/>
    </row>
    <row r="182699" spans="73:73" x14ac:dyDescent="0.2">
      <c r="BU182699" s="8"/>
    </row>
    <row r="182700" spans="73:73" x14ac:dyDescent="0.2">
      <c r="BU182700" s="9"/>
    </row>
    <row r="182701" spans="73:73" x14ac:dyDescent="0.2">
      <c r="BU182701" s="7"/>
    </row>
    <row r="182702" spans="73:73" x14ac:dyDescent="0.2">
      <c r="BU182702" s="8"/>
    </row>
    <row r="182703" spans="73:73" x14ac:dyDescent="0.2">
      <c r="BU182703" s="9"/>
    </row>
    <row r="182704" spans="73:73" x14ac:dyDescent="0.2">
      <c r="BU182704" s="7"/>
    </row>
    <row r="182705" spans="73:73" x14ac:dyDescent="0.2">
      <c r="BU182705" s="8"/>
    </row>
    <row r="182706" spans="73:73" x14ac:dyDescent="0.2">
      <c r="BU182706" s="9"/>
    </row>
    <row r="182707" spans="73:73" x14ac:dyDescent="0.2">
      <c r="BU182707" s="7"/>
    </row>
    <row r="182708" spans="73:73" x14ac:dyDescent="0.2">
      <c r="BU182708" s="8"/>
    </row>
    <row r="182709" spans="73:73" x14ac:dyDescent="0.2">
      <c r="BU182709" s="9"/>
    </row>
    <row r="182710" spans="73:73" x14ac:dyDescent="0.2">
      <c r="BU182710" s="7"/>
    </row>
    <row r="182711" spans="73:73" x14ac:dyDescent="0.2">
      <c r="BU182711" s="8"/>
    </row>
    <row r="182712" spans="73:73" x14ac:dyDescent="0.2">
      <c r="BU182712" s="9"/>
    </row>
    <row r="182713" spans="73:73" x14ac:dyDescent="0.2">
      <c r="BU182713" s="7"/>
    </row>
    <row r="182714" spans="73:73" x14ac:dyDescent="0.2">
      <c r="BU182714" s="8"/>
    </row>
    <row r="182715" spans="73:73" x14ac:dyDescent="0.2">
      <c r="BU182715" s="9"/>
    </row>
    <row r="182716" spans="73:73" x14ac:dyDescent="0.2">
      <c r="BU182716" s="7"/>
    </row>
    <row r="182717" spans="73:73" x14ac:dyDescent="0.2">
      <c r="BU182717" s="8"/>
    </row>
    <row r="182718" spans="73:73" x14ac:dyDescent="0.2">
      <c r="BU182718" s="9"/>
    </row>
    <row r="182719" spans="73:73" x14ac:dyDescent="0.2">
      <c r="BU182719" s="7"/>
    </row>
    <row r="182720" spans="73:73" x14ac:dyDescent="0.2">
      <c r="BU182720" s="8"/>
    </row>
    <row r="182721" spans="73:73" x14ac:dyDescent="0.2">
      <c r="BU182721" s="9"/>
    </row>
    <row r="182722" spans="73:73" x14ac:dyDescent="0.2">
      <c r="BU182722" s="7"/>
    </row>
    <row r="182723" spans="73:73" x14ac:dyDescent="0.2">
      <c r="BU182723" s="8"/>
    </row>
    <row r="182724" spans="73:73" x14ac:dyDescent="0.2">
      <c r="BU182724" s="9"/>
    </row>
    <row r="182725" spans="73:73" x14ac:dyDescent="0.2">
      <c r="BU182725" s="7"/>
    </row>
    <row r="182726" spans="73:73" x14ac:dyDescent="0.2">
      <c r="BU182726" s="8"/>
    </row>
    <row r="182727" spans="73:73" x14ac:dyDescent="0.2">
      <c r="BU182727" s="9"/>
    </row>
    <row r="182728" spans="73:73" x14ac:dyDescent="0.2">
      <c r="BU182728" s="7"/>
    </row>
    <row r="182729" spans="73:73" x14ac:dyDescent="0.2">
      <c r="BU182729" s="8"/>
    </row>
    <row r="182730" spans="73:73" x14ac:dyDescent="0.2">
      <c r="BU182730" s="9"/>
    </row>
    <row r="182731" spans="73:73" x14ac:dyDescent="0.2">
      <c r="BU182731" s="7"/>
    </row>
    <row r="182732" spans="73:73" x14ac:dyDescent="0.2">
      <c r="BU182732" s="8"/>
    </row>
    <row r="182733" spans="73:73" x14ac:dyDescent="0.2">
      <c r="BU182733" s="9"/>
    </row>
    <row r="182734" spans="73:73" x14ac:dyDescent="0.2">
      <c r="BU182734" s="7"/>
    </row>
    <row r="182735" spans="73:73" x14ac:dyDescent="0.2">
      <c r="BU182735" s="8"/>
    </row>
    <row r="182736" spans="73:73" x14ac:dyDescent="0.2">
      <c r="BU182736" s="9"/>
    </row>
    <row r="182737" spans="73:73" x14ac:dyDescent="0.2">
      <c r="BU182737" s="7"/>
    </row>
    <row r="182738" spans="73:73" x14ac:dyDescent="0.2">
      <c r="BU182738" s="8"/>
    </row>
    <row r="182739" spans="73:73" x14ac:dyDescent="0.2">
      <c r="BU182739" s="9"/>
    </row>
    <row r="182740" spans="73:73" x14ac:dyDescent="0.2">
      <c r="BU182740" s="7"/>
    </row>
    <row r="182741" spans="73:73" x14ac:dyDescent="0.2">
      <c r="BU182741" s="8"/>
    </row>
    <row r="182742" spans="73:73" x14ac:dyDescent="0.2">
      <c r="BU182742" s="9"/>
    </row>
    <row r="182743" spans="73:73" x14ac:dyDescent="0.2">
      <c r="BU182743" s="7"/>
    </row>
    <row r="182744" spans="73:73" x14ac:dyDescent="0.2">
      <c r="BU182744" s="8"/>
    </row>
    <row r="182745" spans="73:73" x14ac:dyDescent="0.2">
      <c r="BU182745" s="9"/>
    </row>
    <row r="182746" spans="73:73" x14ac:dyDescent="0.2">
      <c r="BU182746" s="7"/>
    </row>
    <row r="182747" spans="73:73" x14ac:dyDescent="0.2">
      <c r="BU182747" s="8"/>
    </row>
    <row r="182748" spans="73:73" x14ac:dyDescent="0.2">
      <c r="BU182748" s="9"/>
    </row>
    <row r="182749" spans="73:73" x14ac:dyDescent="0.2">
      <c r="BU182749" s="7"/>
    </row>
    <row r="182750" spans="73:73" x14ac:dyDescent="0.2">
      <c r="BU182750" s="8"/>
    </row>
    <row r="182751" spans="73:73" x14ac:dyDescent="0.2">
      <c r="BU182751" s="9"/>
    </row>
    <row r="182752" spans="73:73" x14ac:dyDescent="0.2">
      <c r="BU182752" s="7"/>
    </row>
    <row r="182753" spans="73:73" x14ac:dyDescent="0.2">
      <c r="BU182753" s="8"/>
    </row>
    <row r="182754" spans="73:73" x14ac:dyDescent="0.2">
      <c r="BU182754" s="9"/>
    </row>
    <row r="182755" spans="73:73" x14ac:dyDescent="0.2">
      <c r="BU182755" s="7"/>
    </row>
    <row r="182756" spans="73:73" x14ac:dyDescent="0.2">
      <c r="BU182756" s="8"/>
    </row>
    <row r="182757" spans="73:73" x14ac:dyDescent="0.2">
      <c r="BU182757" s="9"/>
    </row>
    <row r="182758" spans="73:73" x14ac:dyDescent="0.2">
      <c r="BU182758" s="7"/>
    </row>
    <row r="182759" spans="73:73" x14ac:dyDescent="0.2">
      <c r="BU182759" s="8"/>
    </row>
    <row r="182760" spans="73:73" x14ac:dyDescent="0.2">
      <c r="BU182760" s="9"/>
    </row>
    <row r="182761" spans="73:73" x14ac:dyDescent="0.2">
      <c r="BU182761" s="7"/>
    </row>
    <row r="182762" spans="73:73" x14ac:dyDescent="0.2">
      <c r="BU182762" s="8"/>
    </row>
    <row r="182763" spans="73:73" x14ac:dyDescent="0.2">
      <c r="BU182763" s="9"/>
    </row>
    <row r="182764" spans="73:73" x14ac:dyDescent="0.2">
      <c r="BU182764" s="7"/>
    </row>
    <row r="182765" spans="73:73" x14ac:dyDescent="0.2">
      <c r="BU182765" s="8"/>
    </row>
    <row r="182766" spans="73:73" x14ac:dyDescent="0.2">
      <c r="BU182766" s="9"/>
    </row>
    <row r="182767" spans="73:73" x14ac:dyDescent="0.2">
      <c r="BU182767" s="7"/>
    </row>
    <row r="182768" spans="73:73" x14ac:dyDescent="0.2">
      <c r="BU182768" s="8"/>
    </row>
    <row r="182769" spans="73:73" x14ac:dyDescent="0.2">
      <c r="BU182769" s="9"/>
    </row>
    <row r="182770" spans="73:73" x14ac:dyDescent="0.2">
      <c r="BU182770" s="7"/>
    </row>
    <row r="182771" spans="73:73" x14ac:dyDescent="0.2">
      <c r="BU182771" s="8"/>
    </row>
    <row r="182772" spans="73:73" x14ac:dyDescent="0.2">
      <c r="BU182772" s="9"/>
    </row>
    <row r="182773" spans="73:73" x14ac:dyDescent="0.2">
      <c r="BU182773" s="7"/>
    </row>
    <row r="182774" spans="73:73" x14ac:dyDescent="0.2">
      <c r="BU182774" s="8"/>
    </row>
    <row r="182775" spans="73:73" x14ac:dyDescent="0.2">
      <c r="BU182775" s="9"/>
    </row>
    <row r="182776" spans="73:73" x14ac:dyDescent="0.2">
      <c r="BU182776" s="7"/>
    </row>
    <row r="182777" spans="73:73" x14ac:dyDescent="0.2">
      <c r="BU182777" s="8"/>
    </row>
    <row r="182778" spans="73:73" x14ac:dyDescent="0.2">
      <c r="BU182778" s="9"/>
    </row>
    <row r="182779" spans="73:73" x14ac:dyDescent="0.2">
      <c r="BU182779" s="7"/>
    </row>
    <row r="182780" spans="73:73" x14ac:dyDescent="0.2">
      <c r="BU182780" s="8"/>
    </row>
    <row r="182781" spans="73:73" x14ac:dyDescent="0.2">
      <c r="BU182781" s="9"/>
    </row>
    <row r="182782" spans="73:73" x14ac:dyDescent="0.2">
      <c r="BU182782" s="7"/>
    </row>
    <row r="182783" spans="73:73" x14ac:dyDescent="0.2">
      <c r="BU182783" s="8"/>
    </row>
    <row r="182784" spans="73:73" x14ac:dyDescent="0.2">
      <c r="BU182784" s="9"/>
    </row>
    <row r="182785" spans="73:73" x14ac:dyDescent="0.2">
      <c r="BU182785" s="7"/>
    </row>
    <row r="182786" spans="73:73" x14ac:dyDescent="0.2">
      <c r="BU182786" s="8"/>
    </row>
    <row r="182787" spans="73:73" x14ac:dyDescent="0.2">
      <c r="BU182787" s="9"/>
    </row>
    <row r="182788" spans="73:73" x14ac:dyDescent="0.2">
      <c r="BU182788" s="7"/>
    </row>
    <row r="182789" spans="73:73" x14ac:dyDescent="0.2">
      <c r="BU182789" s="8"/>
    </row>
    <row r="182790" spans="73:73" x14ac:dyDescent="0.2">
      <c r="BU182790" s="9"/>
    </row>
    <row r="182791" spans="73:73" x14ac:dyDescent="0.2">
      <c r="BU182791" s="7"/>
    </row>
    <row r="182792" spans="73:73" x14ac:dyDescent="0.2">
      <c r="BU182792" s="8"/>
    </row>
    <row r="182793" spans="73:73" x14ac:dyDescent="0.2">
      <c r="BU182793" s="9"/>
    </row>
    <row r="182794" spans="73:73" x14ac:dyDescent="0.2">
      <c r="BU182794" s="7"/>
    </row>
    <row r="182795" spans="73:73" x14ac:dyDescent="0.2">
      <c r="BU182795" s="8"/>
    </row>
    <row r="182796" spans="73:73" x14ac:dyDescent="0.2">
      <c r="BU182796" s="9"/>
    </row>
    <row r="182797" spans="73:73" x14ac:dyDescent="0.2">
      <c r="BU182797" s="7"/>
    </row>
    <row r="182798" spans="73:73" x14ac:dyDescent="0.2">
      <c r="BU182798" s="8"/>
    </row>
    <row r="182799" spans="73:73" x14ac:dyDescent="0.2">
      <c r="BU182799" s="9"/>
    </row>
    <row r="182800" spans="73:73" x14ac:dyDescent="0.2">
      <c r="BU182800" s="7"/>
    </row>
    <row r="182801" spans="73:73" x14ac:dyDescent="0.2">
      <c r="BU182801" s="8"/>
    </row>
    <row r="182802" spans="73:73" x14ac:dyDescent="0.2">
      <c r="BU182802" s="9"/>
    </row>
    <row r="182803" spans="73:73" x14ac:dyDescent="0.2">
      <c r="BU182803" s="7"/>
    </row>
    <row r="182804" spans="73:73" x14ac:dyDescent="0.2">
      <c r="BU182804" s="8"/>
    </row>
    <row r="182805" spans="73:73" x14ac:dyDescent="0.2">
      <c r="BU182805" s="9"/>
    </row>
    <row r="182806" spans="73:73" x14ac:dyDescent="0.2">
      <c r="BU182806" s="7"/>
    </row>
    <row r="182807" spans="73:73" x14ac:dyDescent="0.2">
      <c r="BU182807" s="8"/>
    </row>
    <row r="182808" spans="73:73" x14ac:dyDescent="0.2">
      <c r="BU182808" s="9"/>
    </row>
    <row r="182809" spans="73:73" x14ac:dyDescent="0.2">
      <c r="BU182809" s="7"/>
    </row>
    <row r="182810" spans="73:73" x14ac:dyDescent="0.2">
      <c r="BU182810" s="8"/>
    </row>
    <row r="182811" spans="73:73" x14ac:dyDescent="0.2">
      <c r="BU182811" s="9"/>
    </row>
    <row r="182812" spans="73:73" x14ac:dyDescent="0.2">
      <c r="BU182812" s="7"/>
    </row>
    <row r="182813" spans="73:73" x14ac:dyDescent="0.2">
      <c r="BU182813" s="8"/>
    </row>
    <row r="182814" spans="73:73" x14ac:dyDescent="0.2">
      <c r="BU182814" s="9"/>
    </row>
    <row r="182815" spans="73:73" x14ac:dyDescent="0.2">
      <c r="BU182815" s="7"/>
    </row>
    <row r="182816" spans="73:73" x14ac:dyDescent="0.2">
      <c r="BU182816" s="8"/>
    </row>
    <row r="182817" spans="73:73" x14ac:dyDescent="0.2">
      <c r="BU182817" s="9"/>
    </row>
    <row r="182818" spans="73:73" x14ac:dyDescent="0.2">
      <c r="BU182818" s="7"/>
    </row>
    <row r="182819" spans="73:73" x14ac:dyDescent="0.2">
      <c r="BU182819" s="8"/>
    </row>
    <row r="182820" spans="73:73" x14ac:dyDescent="0.2">
      <c r="BU182820" s="9"/>
    </row>
    <row r="182821" spans="73:73" x14ac:dyDescent="0.2">
      <c r="BU182821" s="7"/>
    </row>
    <row r="182822" spans="73:73" x14ac:dyDescent="0.2">
      <c r="BU182822" s="8"/>
    </row>
    <row r="182823" spans="73:73" x14ac:dyDescent="0.2">
      <c r="BU182823" s="9"/>
    </row>
    <row r="182824" spans="73:73" x14ac:dyDescent="0.2">
      <c r="BU182824" s="7"/>
    </row>
    <row r="182825" spans="73:73" x14ac:dyDescent="0.2">
      <c r="BU182825" s="8"/>
    </row>
    <row r="182826" spans="73:73" x14ac:dyDescent="0.2">
      <c r="BU182826" s="9"/>
    </row>
    <row r="182827" spans="73:73" x14ac:dyDescent="0.2">
      <c r="BU182827" s="7"/>
    </row>
    <row r="182828" spans="73:73" x14ac:dyDescent="0.2">
      <c r="BU182828" s="8"/>
    </row>
    <row r="182829" spans="73:73" x14ac:dyDescent="0.2">
      <c r="BU182829" s="9"/>
    </row>
    <row r="182830" spans="73:73" x14ac:dyDescent="0.2">
      <c r="BU182830" s="7"/>
    </row>
    <row r="182831" spans="73:73" x14ac:dyDescent="0.2">
      <c r="BU182831" s="8"/>
    </row>
    <row r="182832" spans="73:73" x14ac:dyDescent="0.2">
      <c r="BU182832" s="9"/>
    </row>
    <row r="182833" spans="73:73" x14ac:dyDescent="0.2">
      <c r="BU182833" s="7"/>
    </row>
    <row r="182834" spans="73:73" x14ac:dyDescent="0.2">
      <c r="BU182834" s="8"/>
    </row>
    <row r="182835" spans="73:73" x14ac:dyDescent="0.2">
      <c r="BU182835" s="9"/>
    </row>
    <row r="182836" spans="73:73" x14ac:dyDescent="0.2">
      <c r="BU182836" s="7"/>
    </row>
    <row r="182837" spans="73:73" x14ac:dyDescent="0.2">
      <c r="BU182837" s="8"/>
    </row>
    <row r="182838" spans="73:73" x14ac:dyDescent="0.2">
      <c r="BU182838" s="9"/>
    </row>
    <row r="182839" spans="73:73" x14ac:dyDescent="0.2">
      <c r="BU182839" s="7"/>
    </row>
    <row r="182840" spans="73:73" x14ac:dyDescent="0.2">
      <c r="BU182840" s="8"/>
    </row>
    <row r="182841" spans="73:73" x14ac:dyDescent="0.2">
      <c r="BU182841" s="9"/>
    </row>
    <row r="182842" spans="73:73" x14ac:dyDescent="0.2">
      <c r="BU182842" s="7"/>
    </row>
    <row r="182843" spans="73:73" x14ac:dyDescent="0.2">
      <c r="BU182843" s="8"/>
    </row>
    <row r="182844" spans="73:73" x14ac:dyDescent="0.2">
      <c r="BU182844" s="9"/>
    </row>
    <row r="182845" spans="73:73" x14ac:dyDescent="0.2">
      <c r="BU182845" s="7"/>
    </row>
    <row r="182846" spans="73:73" x14ac:dyDescent="0.2">
      <c r="BU182846" s="8"/>
    </row>
    <row r="182847" spans="73:73" x14ac:dyDescent="0.2">
      <c r="BU182847" s="9"/>
    </row>
    <row r="182848" spans="73:73" x14ac:dyDescent="0.2">
      <c r="BU182848" s="7"/>
    </row>
    <row r="182849" spans="73:73" x14ac:dyDescent="0.2">
      <c r="BU182849" s="8"/>
    </row>
    <row r="182850" spans="73:73" x14ac:dyDescent="0.2">
      <c r="BU182850" s="9"/>
    </row>
    <row r="182851" spans="73:73" x14ac:dyDescent="0.2">
      <c r="BU182851" s="7"/>
    </row>
    <row r="182852" spans="73:73" x14ac:dyDescent="0.2">
      <c r="BU182852" s="8"/>
    </row>
    <row r="182853" spans="73:73" x14ac:dyDescent="0.2">
      <c r="BU182853" s="9"/>
    </row>
    <row r="182854" spans="73:73" x14ac:dyDescent="0.2">
      <c r="BU182854" s="7"/>
    </row>
    <row r="182855" spans="73:73" x14ac:dyDescent="0.2">
      <c r="BU182855" s="8"/>
    </row>
    <row r="182856" spans="73:73" x14ac:dyDescent="0.2">
      <c r="BU182856" s="9"/>
    </row>
    <row r="182857" spans="73:73" x14ac:dyDescent="0.2">
      <c r="BU182857" s="7"/>
    </row>
    <row r="182858" spans="73:73" x14ac:dyDescent="0.2">
      <c r="BU182858" s="8"/>
    </row>
    <row r="182859" spans="73:73" x14ac:dyDescent="0.2">
      <c r="BU182859" s="9"/>
    </row>
    <row r="182860" spans="73:73" x14ac:dyDescent="0.2">
      <c r="BU182860" s="7"/>
    </row>
    <row r="182861" spans="73:73" x14ac:dyDescent="0.2">
      <c r="BU182861" s="8"/>
    </row>
    <row r="182862" spans="73:73" x14ac:dyDescent="0.2">
      <c r="BU182862" s="9"/>
    </row>
    <row r="182863" spans="73:73" x14ac:dyDescent="0.2">
      <c r="BU182863" s="7"/>
    </row>
    <row r="182864" spans="73:73" x14ac:dyDescent="0.2">
      <c r="BU182864" s="8"/>
    </row>
    <row r="182865" spans="73:73" x14ac:dyDescent="0.2">
      <c r="BU182865" s="9"/>
    </row>
    <row r="182866" spans="73:73" x14ac:dyDescent="0.2">
      <c r="BU182866" s="7"/>
    </row>
    <row r="182867" spans="73:73" x14ac:dyDescent="0.2">
      <c r="BU182867" s="8"/>
    </row>
    <row r="182868" spans="73:73" x14ac:dyDescent="0.2">
      <c r="BU182868" s="9"/>
    </row>
    <row r="182869" spans="73:73" x14ac:dyDescent="0.2">
      <c r="BU182869" s="7"/>
    </row>
    <row r="182870" spans="73:73" x14ac:dyDescent="0.2">
      <c r="BU182870" s="8"/>
    </row>
    <row r="182871" spans="73:73" x14ac:dyDescent="0.2">
      <c r="BU182871" s="9"/>
    </row>
    <row r="182872" spans="73:73" x14ac:dyDescent="0.2">
      <c r="BU182872" s="7"/>
    </row>
    <row r="182873" spans="73:73" x14ac:dyDescent="0.2">
      <c r="BU182873" s="8"/>
    </row>
    <row r="182874" spans="73:73" x14ac:dyDescent="0.2">
      <c r="BU182874" s="9"/>
    </row>
    <row r="182875" spans="73:73" x14ac:dyDescent="0.2">
      <c r="BU182875" s="7"/>
    </row>
    <row r="182876" spans="73:73" x14ac:dyDescent="0.2">
      <c r="BU182876" s="8"/>
    </row>
    <row r="182877" spans="73:73" x14ac:dyDescent="0.2">
      <c r="BU182877" s="9"/>
    </row>
    <row r="182878" spans="73:73" x14ac:dyDescent="0.2">
      <c r="BU182878" s="7"/>
    </row>
    <row r="182879" spans="73:73" x14ac:dyDescent="0.2">
      <c r="BU182879" s="8"/>
    </row>
    <row r="182880" spans="73:73" x14ac:dyDescent="0.2">
      <c r="BU182880" s="9"/>
    </row>
    <row r="182881" spans="73:73" x14ac:dyDescent="0.2">
      <c r="BU182881" s="7"/>
    </row>
    <row r="182882" spans="73:73" x14ac:dyDescent="0.2">
      <c r="BU182882" s="8"/>
    </row>
    <row r="182883" spans="73:73" x14ac:dyDescent="0.2">
      <c r="BU182883" s="9"/>
    </row>
    <row r="182884" spans="73:73" x14ac:dyDescent="0.2">
      <c r="BU182884" s="7"/>
    </row>
    <row r="182885" spans="73:73" x14ac:dyDescent="0.2">
      <c r="BU182885" s="8"/>
    </row>
    <row r="182886" spans="73:73" x14ac:dyDescent="0.2">
      <c r="BU182886" s="9"/>
    </row>
    <row r="182887" spans="73:73" x14ac:dyDescent="0.2">
      <c r="BU182887" s="7"/>
    </row>
    <row r="182888" spans="73:73" x14ac:dyDescent="0.2">
      <c r="BU182888" s="8"/>
    </row>
    <row r="182889" spans="73:73" x14ac:dyDescent="0.2">
      <c r="BU182889" s="9"/>
    </row>
    <row r="182890" spans="73:73" x14ac:dyDescent="0.2">
      <c r="BU182890" s="7"/>
    </row>
    <row r="182891" spans="73:73" x14ac:dyDescent="0.2">
      <c r="BU182891" s="8"/>
    </row>
    <row r="182892" spans="73:73" x14ac:dyDescent="0.2">
      <c r="BU182892" s="9"/>
    </row>
    <row r="182893" spans="73:73" x14ac:dyDescent="0.2">
      <c r="BU182893" s="7"/>
    </row>
    <row r="182894" spans="73:73" x14ac:dyDescent="0.2">
      <c r="BU182894" s="8"/>
    </row>
    <row r="182895" spans="73:73" x14ac:dyDescent="0.2">
      <c r="BU182895" s="9"/>
    </row>
    <row r="182896" spans="73:73" x14ac:dyDescent="0.2">
      <c r="BU182896" s="7"/>
    </row>
    <row r="182897" spans="73:73" x14ac:dyDescent="0.2">
      <c r="BU182897" s="8"/>
    </row>
    <row r="182898" spans="73:73" x14ac:dyDescent="0.2">
      <c r="BU182898" s="9"/>
    </row>
    <row r="182899" spans="73:73" x14ac:dyDescent="0.2">
      <c r="BU182899" s="7"/>
    </row>
    <row r="182900" spans="73:73" x14ac:dyDescent="0.2">
      <c r="BU182900" s="8"/>
    </row>
    <row r="182901" spans="73:73" x14ac:dyDescent="0.2">
      <c r="BU182901" s="9"/>
    </row>
    <row r="182902" spans="73:73" x14ac:dyDescent="0.2">
      <c r="BU182902" s="7"/>
    </row>
    <row r="182903" spans="73:73" x14ac:dyDescent="0.2">
      <c r="BU182903" s="8"/>
    </row>
    <row r="182904" spans="73:73" x14ac:dyDescent="0.2">
      <c r="BU182904" s="9"/>
    </row>
    <row r="182905" spans="73:73" x14ac:dyDescent="0.2">
      <c r="BU182905" s="7"/>
    </row>
    <row r="182906" spans="73:73" x14ac:dyDescent="0.2">
      <c r="BU182906" s="8"/>
    </row>
    <row r="182907" spans="73:73" x14ac:dyDescent="0.2">
      <c r="BU182907" s="9"/>
    </row>
    <row r="182908" spans="73:73" x14ac:dyDescent="0.2">
      <c r="BU182908" s="7"/>
    </row>
    <row r="182909" spans="73:73" x14ac:dyDescent="0.2">
      <c r="BU182909" s="8"/>
    </row>
    <row r="182910" spans="73:73" x14ac:dyDescent="0.2">
      <c r="BU182910" s="9"/>
    </row>
    <row r="182911" spans="73:73" x14ac:dyDescent="0.2">
      <c r="BU182911" s="7"/>
    </row>
    <row r="182912" spans="73:73" x14ac:dyDescent="0.2">
      <c r="BU182912" s="8"/>
    </row>
    <row r="182913" spans="73:73" x14ac:dyDescent="0.2">
      <c r="BU182913" s="9"/>
    </row>
    <row r="182914" spans="73:73" x14ac:dyDescent="0.2">
      <c r="BU182914" s="7"/>
    </row>
    <row r="182915" spans="73:73" x14ac:dyDescent="0.2">
      <c r="BU182915" s="8"/>
    </row>
    <row r="182916" spans="73:73" x14ac:dyDescent="0.2">
      <c r="BU182916" s="9"/>
    </row>
    <row r="182917" spans="73:73" x14ac:dyDescent="0.2">
      <c r="BU182917" s="7"/>
    </row>
    <row r="182918" spans="73:73" x14ac:dyDescent="0.2">
      <c r="BU182918" s="8"/>
    </row>
    <row r="182919" spans="73:73" x14ac:dyDescent="0.2">
      <c r="BU182919" s="9"/>
    </row>
    <row r="182920" spans="73:73" x14ac:dyDescent="0.2">
      <c r="BU182920" s="7"/>
    </row>
    <row r="182921" spans="73:73" x14ac:dyDescent="0.2">
      <c r="BU182921" s="8"/>
    </row>
    <row r="182922" spans="73:73" x14ac:dyDescent="0.2">
      <c r="BU182922" s="9"/>
    </row>
    <row r="182923" spans="73:73" x14ac:dyDescent="0.2">
      <c r="BU182923" s="7"/>
    </row>
    <row r="182924" spans="73:73" x14ac:dyDescent="0.2">
      <c r="BU182924" s="8"/>
    </row>
    <row r="182925" spans="73:73" x14ac:dyDescent="0.2">
      <c r="BU182925" s="9"/>
    </row>
    <row r="182926" spans="73:73" x14ac:dyDescent="0.2">
      <c r="BU182926" s="7"/>
    </row>
    <row r="182927" spans="73:73" x14ac:dyDescent="0.2">
      <c r="BU182927" s="8"/>
    </row>
    <row r="182928" spans="73:73" x14ac:dyDescent="0.2">
      <c r="BU182928" s="9"/>
    </row>
    <row r="182929" spans="73:73" x14ac:dyDescent="0.2">
      <c r="BU182929" s="7"/>
    </row>
    <row r="182930" spans="73:73" x14ac:dyDescent="0.2">
      <c r="BU182930" s="8"/>
    </row>
    <row r="182931" spans="73:73" x14ac:dyDescent="0.2">
      <c r="BU182931" s="9"/>
    </row>
    <row r="182932" spans="73:73" x14ac:dyDescent="0.2">
      <c r="BU182932" s="7"/>
    </row>
    <row r="182933" spans="73:73" x14ac:dyDescent="0.2">
      <c r="BU182933" s="8"/>
    </row>
    <row r="182934" spans="73:73" x14ac:dyDescent="0.2">
      <c r="BU182934" s="9"/>
    </row>
    <row r="182935" spans="73:73" x14ac:dyDescent="0.2">
      <c r="BU182935" s="7"/>
    </row>
    <row r="182936" spans="73:73" x14ac:dyDescent="0.2">
      <c r="BU182936" s="8"/>
    </row>
    <row r="182937" spans="73:73" x14ac:dyDescent="0.2">
      <c r="BU182937" s="9"/>
    </row>
    <row r="182938" spans="73:73" x14ac:dyDescent="0.2">
      <c r="BU182938" s="7"/>
    </row>
    <row r="182939" spans="73:73" x14ac:dyDescent="0.2">
      <c r="BU182939" s="8"/>
    </row>
    <row r="182940" spans="73:73" x14ac:dyDescent="0.2">
      <c r="BU182940" s="9"/>
    </row>
    <row r="182941" spans="73:73" x14ac:dyDescent="0.2">
      <c r="BU182941" s="7"/>
    </row>
    <row r="182942" spans="73:73" x14ac:dyDescent="0.2">
      <c r="BU182942" s="8"/>
    </row>
    <row r="182943" spans="73:73" x14ac:dyDescent="0.2">
      <c r="BU182943" s="9"/>
    </row>
    <row r="182944" spans="73:73" x14ac:dyDescent="0.2">
      <c r="BU182944" s="7"/>
    </row>
    <row r="182945" spans="73:73" x14ac:dyDescent="0.2">
      <c r="BU182945" s="8"/>
    </row>
    <row r="182946" spans="73:73" x14ac:dyDescent="0.2">
      <c r="BU182946" s="9"/>
    </row>
    <row r="182947" spans="73:73" x14ac:dyDescent="0.2">
      <c r="BU182947" s="7"/>
    </row>
    <row r="182948" spans="73:73" x14ac:dyDescent="0.2">
      <c r="BU182948" s="8"/>
    </row>
    <row r="182949" spans="73:73" x14ac:dyDescent="0.2">
      <c r="BU182949" s="9"/>
    </row>
    <row r="182950" spans="73:73" x14ac:dyDescent="0.2">
      <c r="BU182950" s="7"/>
    </row>
    <row r="182951" spans="73:73" x14ac:dyDescent="0.2">
      <c r="BU182951" s="8"/>
    </row>
    <row r="182952" spans="73:73" x14ac:dyDescent="0.2">
      <c r="BU182952" s="9"/>
    </row>
    <row r="182953" spans="73:73" x14ac:dyDescent="0.2">
      <c r="BU182953" s="7"/>
    </row>
    <row r="182954" spans="73:73" x14ac:dyDescent="0.2">
      <c r="BU182954" s="8"/>
    </row>
    <row r="182955" spans="73:73" x14ac:dyDescent="0.2">
      <c r="BU182955" s="9"/>
    </row>
    <row r="182956" spans="73:73" x14ac:dyDescent="0.2">
      <c r="BU182956" s="7"/>
    </row>
    <row r="182957" spans="73:73" x14ac:dyDescent="0.2">
      <c r="BU182957" s="8"/>
    </row>
    <row r="182958" spans="73:73" x14ac:dyDescent="0.2">
      <c r="BU182958" s="9"/>
    </row>
    <row r="182959" spans="73:73" x14ac:dyDescent="0.2">
      <c r="BU182959" s="7"/>
    </row>
    <row r="182960" spans="73:73" x14ac:dyDescent="0.2">
      <c r="BU182960" s="8"/>
    </row>
    <row r="182961" spans="73:73" x14ac:dyDescent="0.2">
      <c r="BU182961" s="9"/>
    </row>
    <row r="182962" spans="73:73" x14ac:dyDescent="0.2">
      <c r="BU182962" s="7"/>
    </row>
    <row r="182963" spans="73:73" x14ac:dyDescent="0.2">
      <c r="BU182963" s="8"/>
    </row>
    <row r="182964" spans="73:73" x14ac:dyDescent="0.2">
      <c r="BU182964" s="9"/>
    </row>
    <row r="182965" spans="73:73" x14ac:dyDescent="0.2">
      <c r="BU182965" s="7"/>
    </row>
    <row r="182966" spans="73:73" x14ac:dyDescent="0.2">
      <c r="BU182966" s="8"/>
    </row>
    <row r="182967" spans="73:73" x14ac:dyDescent="0.2">
      <c r="BU182967" s="9"/>
    </row>
    <row r="182968" spans="73:73" x14ac:dyDescent="0.2">
      <c r="BU182968" s="7"/>
    </row>
    <row r="182969" spans="73:73" x14ac:dyDescent="0.2">
      <c r="BU182969" s="8"/>
    </row>
    <row r="182970" spans="73:73" x14ac:dyDescent="0.2">
      <c r="BU182970" s="9"/>
    </row>
    <row r="182971" spans="73:73" x14ac:dyDescent="0.2">
      <c r="BU182971" s="7"/>
    </row>
    <row r="182972" spans="73:73" x14ac:dyDescent="0.2">
      <c r="BU182972" s="8"/>
    </row>
    <row r="182973" spans="73:73" x14ac:dyDescent="0.2">
      <c r="BU182973" s="9"/>
    </row>
    <row r="182974" spans="73:73" x14ac:dyDescent="0.2">
      <c r="BU182974" s="7"/>
    </row>
    <row r="182975" spans="73:73" x14ac:dyDescent="0.2">
      <c r="BU182975" s="8"/>
    </row>
    <row r="182976" spans="73:73" x14ac:dyDescent="0.2">
      <c r="BU182976" s="9"/>
    </row>
    <row r="182977" spans="73:73" x14ac:dyDescent="0.2">
      <c r="BU182977" s="7"/>
    </row>
    <row r="182978" spans="73:73" x14ac:dyDescent="0.2">
      <c r="BU182978" s="8"/>
    </row>
    <row r="182979" spans="73:73" x14ac:dyDescent="0.2">
      <c r="BU182979" s="9"/>
    </row>
    <row r="182980" spans="73:73" x14ac:dyDescent="0.2">
      <c r="BU182980" s="7"/>
    </row>
    <row r="182981" spans="73:73" x14ac:dyDescent="0.2">
      <c r="BU182981" s="8"/>
    </row>
    <row r="182982" spans="73:73" x14ac:dyDescent="0.2">
      <c r="BU182982" s="9"/>
    </row>
    <row r="182983" spans="73:73" x14ac:dyDescent="0.2">
      <c r="BU182983" s="7"/>
    </row>
    <row r="182984" spans="73:73" x14ac:dyDescent="0.2">
      <c r="BU182984" s="8"/>
    </row>
    <row r="182985" spans="73:73" x14ac:dyDescent="0.2">
      <c r="BU182985" s="9"/>
    </row>
    <row r="182986" spans="73:73" x14ac:dyDescent="0.2">
      <c r="BU182986" s="7"/>
    </row>
    <row r="182987" spans="73:73" x14ac:dyDescent="0.2">
      <c r="BU182987" s="8"/>
    </row>
    <row r="182988" spans="73:73" x14ac:dyDescent="0.2">
      <c r="BU182988" s="9"/>
    </row>
    <row r="182989" spans="73:73" x14ac:dyDescent="0.2">
      <c r="BU182989" s="7"/>
    </row>
    <row r="182990" spans="73:73" x14ac:dyDescent="0.2">
      <c r="BU182990" s="8"/>
    </row>
    <row r="182991" spans="73:73" x14ac:dyDescent="0.2">
      <c r="BU182991" s="9"/>
    </row>
    <row r="182992" spans="73:73" x14ac:dyDescent="0.2">
      <c r="BU182992" s="7"/>
    </row>
    <row r="182993" spans="73:73" x14ac:dyDescent="0.2">
      <c r="BU182993" s="8"/>
    </row>
    <row r="182994" spans="73:73" x14ac:dyDescent="0.2">
      <c r="BU182994" s="9"/>
    </row>
    <row r="182995" spans="73:73" x14ac:dyDescent="0.2">
      <c r="BU182995" s="7"/>
    </row>
    <row r="182996" spans="73:73" x14ac:dyDescent="0.2">
      <c r="BU182996" s="8"/>
    </row>
    <row r="182997" spans="73:73" x14ac:dyDescent="0.2">
      <c r="BU182997" s="9"/>
    </row>
    <row r="182998" spans="73:73" x14ac:dyDescent="0.2">
      <c r="BU182998" s="7"/>
    </row>
    <row r="182999" spans="73:73" x14ac:dyDescent="0.2">
      <c r="BU182999" s="8"/>
    </row>
    <row r="183000" spans="73:73" x14ac:dyDescent="0.2">
      <c r="BU183000" s="9"/>
    </row>
    <row r="183001" spans="73:73" x14ac:dyDescent="0.2">
      <c r="BU183001" s="7"/>
    </row>
    <row r="183002" spans="73:73" x14ac:dyDescent="0.2">
      <c r="BU183002" s="8"/>
    </row>
    <row r="183003" spans="73:73" x14ac:dyDescent="0.2">
      <c r="BU183003" s="9"/>
    </row>
    <row r="183004" spans="73:73" x14ac:dyDescent="0.2">
      <c r="BU183004" s="7"/>
    </row>
    <row r="183005" spans="73:73" x14ac:dyDescent="0.2">
      <c r="BU183005" s="8"/>
    </row>
    <row r="183006" spans="73:73" x14ac:dyDescent="0.2">
      <c r="BU183006" s="9"/>
    </row>
    <row r="183007" spans="73:73" x14ac:dyDescent="0.2">
      <c r="BU183007" s="7"/>
    </row>
    <row r="183008" spans="73:73" x14ac:dyDescent="0.2">
      <c r="BU183008" s="8"/>
    </row>
    <row r="183009" spans="73:73" x14ac:dyDescent="0.2">
      <c r="BU183009" s="9"/>
    </row>
    <row r="183010" spans="73:73" x14ac:dyDescent="0.2">
      <c r="BU183010" s="7"/>
    </row>
    <row r="183011" spans="73:73" x14ac:dyDescent="0.2">
      <c r="BU183011" s="8"/>
    </row>
    <row r="183012" spans="73:73" x14ac:dyDescent="0.2">
      <c r="BU183012" s="9"/>
    </row>
    <row r="183013" spans="73:73" x14ac:dyDescent="0.2">
      <c r="BU183013" s="7"/>
    </row>
    <row r="183014" spans="73:73" x14ac:dyDescent="0.2">
      <c r="BU183014" s="8"/>
    </row>
    <row r="183015" spans="73:73" x14ac:dyDescent="0.2">
      <c r="BU183015" s="9"/>
    </row>
    <row r="183016" spans="73:73" x14ac:dyDescent="0.2">
      <c r="BU183016" s="7"/>
    </row>
    <row r="183017" spans="73:73" x14ac:dyDescent="0.2">
      <c r="BU183017" s="8"/>
    </row>
    <row r="183018" spans="73:73" x14ac:dyDescent="0.2">
      <c r="BU183018" s="9"/>
    </row>
    <row r="183019" spans="73:73" x14ac:dyDescent="0.2">
      <c r="BU183019" s="7"/>
    </row>
    <row r="183020" spans="73:73" x14ac:dyDescent="0.2">
      <c r="BU183020" s="8"/>
    </row>
    <row r="183021" spans="73:73" x14ac:dyDescent="0.2">
      <c r="BU183021" s="9"/>
    </row>
    <row r="183022" spans="73:73" x14ac:dyDescent="0.2">
      <c r="BU183022" s="7"/>
    </row>
    <row r="183023" spans="73:73" x14ac:dyDescent="0.2">
      <c r="BU183023" s="8"/>
    </row>
    <row r="183024" spans="73:73" x14ac:dyDescent="0.2">
      <c r="BU183024" s="9"/>
    </row>
    <row r="183025" spans="73:73" x14ac:dyDescent="0.2">
      <c r="BU183025" s="7"/>
    </row>
    <row r="183026" spans="73:73" x14ac:dyDescent="0.2">
      <c r="BU183026" s="8"/>
    </row>
    <row r="183027" spans="73:73" x14ac:dyDescent="0.2">
      <c r="BU183027" s="9"/>
    </row>
    <row r="183028" spans="73:73" x14ac:dyDescent="0.2">
      <c r="BU183028" s="7"/>
    </row>
    <row r="183029" spans="73:73" x14ac:dyDescent="0.2">
      <c r="BU183029" s="8"/>
    </row>
    <row r="183030" spans="73:73" x14ac:dyDescent="0.2">
      <c r="BU183030" s="9"/>
    </row>
    <row r="183031" spans="73:73" x14ac:dyDescent="0.2">
      <c r="BU183031" s="7"/>
    </row>
    <row r="183032" spans="73:73" x14ac:dyDescent="0.2">
      <c r="BU183032" s="8"/>
    </row>
    <row r="183033" spans="73:73" x14ac:dyDescent="0.2">
      <c r="BU183033" s="9"/>
    </row>
    <row r="183034" spans="73:73" x14ac:dyDescent="0.2">
      <c r="BU183034" s="7"/>
    </row>
    <row r="183035" spans="73:73" x14ac:dyDescent="0.2">
      <c r="BU183035" s="8"/>
    </row>
    <row r="183036" spans="73:73" x14ac:dyDescent="0.2">
      <c r="BU183036" s="9"/>
    </row>
    <row r="183037" spans="73:73" x14ac:dyDescent="0.2">
      <c r="BU183037" s="7"/>
    </row>
    <row r="183038" spans="73:73" x14ac:dyDescent="0.2">
      <c r="BU183038" s="8"/>
    </row>
    <row r="183039" spans="73:73" x14ac:dyDescent="0.2">
      <c r="BU183039" s="9"/>
    </row>
    <row r="183040" spans="73:73" x14ac:dyDescent="0.2">
      <c r="BU183040" s="7"/>
    </row>
    <row r="183041" spans="73:73" x14ac:dyDescent="0.2">
      <c r="BU183041" s="8"/>
    </row>
    <row r="183042" spans="73:73" x14ac:dyDescent="0.2">
      <c r="BU183042" s="9"/>
    </row>
    <row r="183043" spans="73:73" x14ac:dyDescent="0.2">
      <c r="BU183043" s="7"/>
    </row>
    <row r="183044" spans="73:73" x14ac:dyDescent="0.2">
      <c r="BU183044" s="8"/>
    </row>
    <row r="183045" spans="73:73" x14ac:dyDescent="0.2">
      <c r="BU183045" s="9"/>
    </row>
    <row r="183046" spans="73:73" x14ac:dyDescent="0.2">
      <c r="BU183046" s="7"/>
    </row>
    <row r="183047" spans="73:73" x14ac:dyDescent="0.2">
      <c r="BU183047" s="8"/>
    </row>
    <row r="183048" spans="73:73" x14ac:dyDescent="0.2">
      <c r="BU183048" s="9"/>
    </row>
    <row r="183049" spans="73:73" x14ac:dyDescent="0.2">
      <c r="BU183049" s="7"/>
    </row>
    <row r="183050" spans="73:73" x14ac:dyDescent="0.2">
      <c r="BU183050" s="8"/>
    </row>
    <row r="183051" spans="73:73" x14ac:dyDescent="0.2">
      <c r="BU183051" s="9"/>
    </row>
    <row r="183052" spans="73:73" x14ac:dyDescent="0.2">
      <c r="BU183052" s="7"/>
    </row>
    <row r="183053" spans="73:73" x14ac:dyDescent="0.2">
      <c r="BU183053" s="8"/>
    </row>
    <row r="183054" spans="73:73" x14ac:dyDescent="0.2">
      <c r="BU183054" s="9"/>
    </row>
    <row r="183055" spans="73:73" x14ac:dyDescent="0.2">
      <c r="BU183055" s="7"/>
    </row>
    <row r="183056" spans="73:73" x14ac:dyDescent="0.2">
      <c r="BU183056" s="8"/>
    </row>
    <row r="183057" spans="73:73" x14ac:dyDescent="0.2">
      <c r="BU183057" s="9"/>
    </row>
    <row r="183058" spans="73:73" x14ac:dyDescent="0.2">
      <c r="BU183058" s="7"/>
    </row>
    <row r="183059" spans="73:73" x14ac:dyDescent="0.2">
      <c r="BU183059" s="8"/>
    </row>
    <row r="183060" spans="73:73" x14ac:dyDescent="0.2">
      <c r="BU183060" s="9"/>
    </row>
    <row r="183061" spans="73:73" x14ac:dyDescent="0.2">
      <c r="BU183061" s="7"/>
    </row>
    <row r="183062" spans="73:73" x14ac:dyDescent="0.2">
      <c r="BU183062" s="8"/>
    </row>
    <row r="183063" spans="73:73" x14ac:dyDescent="0.2">
      <c r="BU183063" s="9"/>
    </row>
    <row r="183064" spans="73:73" x14ac:dyDescent="0.2">
      <c r="BU183064" s="7"/>
    </row>
    <row r="183065" spans="73:73" x14ac:dyDescent="0.2">
      <c r="BU183065" s="8"/>
    </row>
    <row r="183066" spans="73:73" x14ac:dyDescent="0.2">
      <c r="BU183066" s="9"/>
    </row>
    <row r="183067" spans="73:73" x14ac:dyDescent="0.2">
      <c r="BU183067" s="7"/>
    </row>
    <row r="183068" spans="73:73" x14ac:dyDescent="0.2">
      <c r="BU183068" s="8"/>
    </row>
    <row r="183069" spans="73:73" x14ac:dyDescent="0.2">
      <c r="BU183069" s="9"/>
    </row>
    <row r="183070" spans="73:73" x14ac:dyDescent="0.2">
      <c r="BU183070" s="7"/>
    </row>
    <row r="183071" spans="73:73" x14ac:dyDescent="0.2">
      <c r="BU183071" s="8"/>
    </row>
    <row r="183072" spans="73:73" x14ac:dyDescent="0.2">
      <c r="BU183072" s="9"/>
    </row>
    <row r="183073" spans="73:73" x14ac:dyDescent="0.2">
      <c r="BU183073" s="7"/>
    </row>
    <row r="183074" spans="73:73" x14ac:dyDescent="0.2">
      <c r="BU183074" s="8"/>
    </row>
    <row r="183075" spans="73:73" x14ac:dyDescent="0.2">
      <c r="BU183075" s="9"/>
    </row>
    <row r="183076" spans="73:73" x14ac:dyDescent="0.2">
      <c r="BU183076" s="7"/>
    </row>
    <row r="183077" spans="73:73" x14ac:dyDescent="0.2">
      <c r="BU183077" s="8"/>
    </row>
    <row r="183078" spans="73:73" x14ac:dyDescent="0.2">
      <c r="BU183078" s="9"/>
    </row>
    <row r="183079" spans="73:73" x14ac:dyDescent="0.2">
      <c r="BU183079" s="7"/>
    </row>
    <row r="183080" spans="73:73" x14ac:dyDescent="0.2">
      <c r="BU183080" s="8"/>
    </row>
    <row r="183081" spans="73:73" x14ac:dyDescent="0.2">
      <c r="BU183081" s="9"/>
    </row>
    <row r="183082" spans="73:73" x14ac:dyDescent="0.2">
      <c r="BU183082" s="7"/>
    </row>
    <row r="183083" spans="73:73" x14ac:dyDescent="0.2">
      <c r="BU183083" s="8"/>
    </row>
    <row r="183084" spans="73:73" x14ac:dyDescent="0.2">
      <c r="BU183084" s="9"/>
    </row>
    <row r="183085" spans="73:73" x14ac:dyDescent="0.2">
      <c r="BU183085" s="7"/>
    </row>
    <row r="183086" spans="73:73" x14ac:dyDescent="0.2">
      <c r="BU183086" s="8"/>
    </row>
    <row r="183087" spans="73:73" x14ac:dyDescent="0.2">
      <c r="BU183087" s="9"/>
    </row>
    <row r="183088" spans="73:73" x14ac:dyDescent="0.2">
      <c r="BU183088" s="7"/>
    </row>
    <row r="183089" spans="73:73" x14ac:dyDescent="0.2">
      <c r="BU183089" s="8"/>
    </row>
    <row r="183090" spans="73:73" x14ac:dyDescent="0.2">
      <c r="BU183090" s="9"/>
    </row>
    <row r="183091" spans="73:73" x14ac:dyDescent="0.2">
      <c r="BU183091" s="7"/>
    </row>
    <row r="183092" spans="73:73" x14ac:dyDescent="0.2">
      <c r="BU183092" s="8"/>
    </row>
    <row r="183093" spans="73:73" x14ac:dyDescent="0.2">
      <c r="BU183093" s="9"/>
    </row>
    <row r="183094" spans="73:73" x14ac:dyDescent="0.2">
      <c r="BU183094" s="7"/>
    </row>
    <row r="183095" spans="73:73" x14ac:dyDescent="0.2">
      <c r="BU183095" s="8"/>
    </row>
    <row r="183096" spans="73:73" x14ac:dyDescent="0.2">
      <c r="BU183096" s="9"/>
    </row>
    <row r="183097" spans="73:73" x14ac:dyDescent="0.2">
      <c r="BU183097" s="7"/>
    </row>
    <row r="183098" spans="73:73" x14ac:dyDescent="0.2">
      <c r="BU183098" s="8"/>
    </row>
    <row r="183099" spans="73:73" x14ac:dyDescent="0.2">
      <c r="BU183099" s="9"/>
    </row>
    <row r="183100" spans="73:73" x14ac:dyDescent="0.2">
      <c r="BU183100" s="7"/>
    </row>
    <row r="183101" spans="73:73" x14ac:dyDescent="0.2">
      <c r="BU183101" s="8"/>
    </row>
    <row r="183102" spans="73:73" x14ac:dyDescent="0.2">
      <c r="BU183102" s="9"/>
    </row>
    <row r="183103" spans="73:73" x14ac:dyDescent="0.2">
      <c r="BU183103" s="7"/>
    </row>
    <row r="183104" spans="73:73" x14ac:dyDescent="0.2">
      <c r="BU183104" s="8"/>
    </row>
    <row r="183105" spans="73:73" x14ac:dyDescent="0.2">
      <c r="BU183105" s="9"/>
    </row>
    <row r="183106" spans="73:73" x14ac:dyDescent="0.2">
      <c r="BU183106" s="7"/>
    </row>
    <row r="183107" spans="73:73" x14ac:dyDescent="0.2">
      <c r="BU183107" s="8"/>
    </row>
    <row r="183108" spans="73:73" x14ac:dyDescent="0.2">
      <c r="BU183108" s="9"/>
    </row>
    <row r="183109" spans="73:73" x14ac:dyDescent="0.2">
      <c r="BU183109" s="7"/>
    </row>
    <row r="183110" spans="73:73" x14ac:dyDescent="0.2">
      <c r="BU183110" s="8"/>
    </row>
    <row r="183111" spans="73:73" x14ac:dyDescent="0.2">
      <c r="BU183111" s="9"/>
    </row>
    <row r="183112" spans="73:73" x14ac:dyDescent="0.2">
      <c r="BU183112" s="7"/>
    </row>
    <row r="183113" spans="73:73" x14ac:dyDescent="0.2">
      <c r="BU183113" s="8"/>
    </row>
    <row r="183114" spans="73:73" x14ac:dyDescent="0.2">
      <c r="BU183114" s="9"/>
    </row>
    <row r="183115" spans="73:73" x14ac:dyDescent="0.2">
      <c r="BU183115" s="7"/>
    </row>
    <row r="183116" spans="73:73" x14ac:dyDescent="0.2">
      <c r="BU183116" s="8"/>
    </row>
    <row r="183117" spans="73:73" x14ac:dyDescent="0.2">
      <c r="BU183117" s="9"/>
    </row>
    <row r="183118" spans="73:73" x14ac:dyDescent="0.2">
      <c r="BU183118" s="7"/>
    </row>
    <row r="183119" spans="73:73" x14ac:dyDescent="0.2">
      <c r="BU183119" s="8"/>
    </row>
    <row r="183120" spans="73:73" x14ac:dyDescent="0.2">
      <c r="BU183120" s="9"/>
    </row>
    <row r="183121" spans="73:73" x14ac:dyDescent="0.2">
      <c r="BU183121" s="7"/>
    </row>
    <row r="183122" spans="73:73" x14ac:dyDescent="0.2">
      <c r="BU183122" s="8"/>
    </row>
    <row r="183123" spans="73:73" x14ac:dyDescent="0.2">
      <c r="BU183123" s="9"/>
    </row>
    <row r="183124" spans="73:73" x14ac:dyDescent="0.2">
      <c r="BU183124" s="7"/>
    </row>
    <row r="183125" spans="73:73" x14ac:dyDescent="0.2">
      <c r="BU183125" s="8"/>
    </row>
    <row r="183126" spans="73:73" x14ac:dyDescent="0.2">
      <c r="BU183126" s="9"/>
    </row>
    <row r="183127" spans="73:73" x14ac:dyDescent="0.2">
      <c r="BU183127" s="7"/>
    </row>
    <row r="183128" spans="73:73" x14ac:dyDescent="0.2">
      <c r="BU183128" s="8"/>
    </row>
    <row r="183129" spans="73:73" x14ac:dyDescent="0.2">
      <c r="BU183129" s="9"/>
    </row>
    <row r="183130" spans="73:73" x14ac:dyDescent="0.2">
      <c r="BU183130" s="7"/>
    </row>
    <row r="183131" spans="73:73" x14ac:dyDescent="0.2">
      <c r="BU183131" s="8"/>
    </row>
    <row r="183132" spans="73:73" x14ac:dyDescent="0.2">
      <c r="BU183132" s="9"/>
    </row>
    <row r="183133" spans="73:73" x14ac:dyDescent="0.2">
      <c r="BU183133" s="7"/>
    </row>
    <row r="183134" spans="73:73" x14ac:dyDescent="0.2">
      <c r="BU183134" s="8"/>
    </row>
    <row r="183135" spans="73:73" x14ac:dyDescent="0.2">
      <c r="BU183135" s="9"/>
    </row>
    <row r="183136" spans="73:73" x14ac:dyDescent="0.2">
      <c r="BU183136" s="7"/>
    </row>
    <row r="183137" spans="73:73" x14ac:dyDescent="0.2">
      <c r="BU183137" s="8"/>
    </row>
    <row r="183138" spans="73:73" x14ac:dyDescent="0.2">
      <c r="BU183138" s="9"/>
    </row>
    <row r="183139" spans="73:73" x14ac:dyDescent="0.2">
      <c r="BU183139" s="7"/>
    </row>
    <row r="183140" spans="73:73" x14ac:dyDescent="0.2">
      <c r="BU183140" s="8"/>
    </row>
    <row r="183141" spans="73:73" x14ac:dyDescent="0.2">
      <c r="BU183141" s="9"/>
    </row>
    <row r="183142" spans="73:73" x14ac:dyDescent="0.2">
      <c r="BU183142" s="7"/>
    </row>
    <row r="183143" spans="73:73" x14ac:dyDescent="0.2">
      <c r="BU183143" s="8"/>
    </row>
    <row r="183144" spans="73:73" x14ac:dyDescent="0.2">
      <c r="BU183144" s="9"/>
    </row>
    <row r="183145" spans="73:73" x14ac:dyDescent="0.2">
      <c r="BU183145" s="7"/>
    </row>
    <row r="183146" spans="73:73" x14ac:dyDescent="0.2">
      <c r="BU183146" s="8"/>
    </row>
    <row r="183147" spans="73:73" x14ac:dyDescent="0.2">
      <c r="BU183147" s="9"/>
    </row>
    <row r="183148" spans="73:73" x14ac:dyDescent="0.2">
      <c r="BU183148" s="7"/>
    </row>
    <row r="183149" spans="73:73" x14ac:dyDescent="0.2">
      <c r="BU183149" s="8"/>
    </row>
    <row r="183150" spans="73:73" x14ac:dyDescent="0.2">
      <c r="BU183150" s="9"/>
    </row>
    <row r="183151" spans="73:73" x14ac:dyDescent="0.2">
      <c r="BU183151" s="7"/>
    </row>
    <row r="183152" spans="73:73" x14ac:dyDescent="0.2">
      <c r="BU183152" s="8"/>
    </row>
    <row r="183153" spans="73:73" x14ac:dyDescent="0.2">
      <c r="BU183153" s="9"/>
    </row>
    <row r="183154" spans="73:73" x14ac:dyDescent="0.2">
      <c r="BU183154" s="7"/>
    </row>
    <row r="183155" spans="73:73" x14ac:dyDescent="0.2">
      <c r="BU183155" s="8"/>
    </row>
    <row r="183156" spans="73:73" x14ac:dyDescent="0.2">
      <c r="BU183156" s="9"/>
    </row>
    <row r="183157" spans="73:73" x14ac:dyDescent="0.2">
      <c r="BU183157" s="7"/>
    </row>
    <row r="183158" spans="73:73" x14ac:dyDescent="0.2">
      <c r="BU183158" s="8"/>
    </row>
    <row r="183159" spans="73:73" x14ac:dyDescent="0.2">
      <c r="BU183159" s="9"/>
    </row>
    <row r="183160" spans="73:73" x14ac:dyDescent="0.2">
      <c r="BU183160" s="7"/>
    </row>
    <row r="183161" spans="73:73" x14ac:dyDescent="0.2">
      <c r="BU183161" s="8"/>
    </row>
    <row r="183162" spans="73:73" x14ac:dyDescent="0.2">
      <c r="BU183162" s="9"/>
    </row>
    <row r="183163" spans="73:73" x14ac:dyDescent="0.2">
      <c r="BU183163" s="7"/>
    </row>
    <row r="183164" spans="73:73" x14ac:dyDescent="0.2">
      <c r="BU183164" s="8"/>
    </row>
    <row r="183165" spans="73:73" x14ac:dyDescent="0.2">
      <c r="BU183165" s="9"/>
    </row>
    <row r="183166" spans="73:73" x14ac:dyDescent="0.2">
      <c r="BU183166" s="7"/>
    </row>
    <row r="183167" spans="73:73" x14ac:dyDescent="0.2">
      <c r="BU183167" s="8"/>
    </row>
    <row r="183168" spans="73:73" x14ac:dyDescent="0.2">
      <c r="BU183168" s="9"/>
    </row>
    <row r="183169" spans="73:73" x14ac:dyDescent="0.2">
      <c r="BU183169" s="7"/>
    </row>
    <row r="183170" spans="73:73" x14ac:dyDescent="0.2">
      <c r="BU183170" s="8"/>
    </row>
    <row r="183171" spans="73:73" x14ac:dyDescent="0.2">
      <c r="BU183171" s="9"/>
    </row>
    <row r="183172" spans="73:73" x14ac:dyDescent="0.2">
      <c r="BU183172" s="7"/>
    </row>
    <row r="183173" spans="73:73" x14ac:dyDescent="0.2">
      <c r="BU183173" s="8"/>
    </row>
    <row r="183174" spans="73:73" x14ac:dyDescent="0.2">
      <c r="BU183174" s="9"/>
    </row>
    <row r="183175" spans="73:73" x14ac:dyDescent="0.2">
      <c r="BU183175" s="7"/>
    </row>
    <row r="183176" spans="73:73" x14ac:dyDescent="0.2">
      <c r="BU183176" s="8"/>
    </row>
    <row r="183177" spans="73:73" x14ac:dyDescent="0.2">
      <c r="BU183177" s="9"/>
    </row>
    <row r="183178" spans="73:73" x14ac:dyDescent="0.2">
      <c r="BU183178" s="7"/>
    </row>
    <row r="183179" spans="73:73" x14ac:dyDescent="0.2">
      <c r="BU183179" s="8"/>
    </row>
    <row r="183180" spans="73:73" x14ac:dyDescent="0.2">
      <c r="BU183180" s="9"/>
    </row>
    <row r="183181" spans="73:73" x14ac:dyDescent="0.2">
      <c r="BU183181" s="7"/>
    </row>
    <row r="183182" spans="73:73" x14ac:dyDescent="0.2">
      <c r="BU183182" s="8"/>
    </row>
    <row r="183183" spans="73:73" x14ac:dyDescent="0.2">
      <c r="BU183183" s="9"/>
    </row>
    <row r="183184" spans="73:73" x14ac:dyDescent="0.2">
      <c r="BU183184" s="7"/>
    </row>
    <row r="183185" spans="73:73" x14ac:dyDescent="0.2">
      <c r="BU183185" s="8"/>
    </row>
    <row r="183186" spans="73:73" x14ac:dyDescent="0.2">
      <c r="BU183186" s="9"/>
    </row>
    <row r="183187" spans="73:73" x14ac:dyDescent="0.2">
      <c r="BU183187" s="7"/>
    </row>
    <row r="183188" spans="73:73" x14ac:dyDescent="0.2">
      <c r="BU183188" s="8"/>
    </row>
    <row r="183189" spans="73:73" x14ac:dyDescent="0.2">
      <c r="BU183189" s="9"/>
    </row>
    <row r="183190" spans="73:73" x14ac:dyDescent="0.2">
      <c r="BU183190" s="7"/>
    </row>
    <row r="183191" spans="73:73" x14ac:dyDescent="0.2">
      <c r="BU183191" s="8"/>
    </row>
    <row r="183192" spans="73:73" x14ac:dyDescent="0.2">
      <c r="BU183192" s="9"/>
    </row>
    <row r="183193" spans="73:73" x14ac:dyDescent="0.2">
      <c r="BU183193" s="7"/>
    </row>
    <row r="183194" spans="73:73" x14ac:dyDescent="0.2">
      <c r="BU183194" s="8"/>
    </row>
    <row r="183195" spans="73:73" x14ac:dyDescent="0.2">
      <c r="BU183195" s="9"/>
    </row>
    <row r="183196" spans="73:73" x14ac:dyDescent="0.2">
      <c r="BU183196" s="7"/>
    </row>
    <row r="183197" spans="73:73" x14ac:dyDescent="0.2">
      <c r="BU183197" s="8"/>
    </row>
    <row r="183198" spans="73:73" x14ac:dyDescent="0.2">
      <c r="BU183198" s="9"/>
    </row>
    <row r="183199" spans="73:73" x14ac:dyDescent="0.2">
      <c r="BU183199" s="7"/>
    </row>
    <row r="183200" spans="73:73" x14ac:dyDescent="0.2">
      <c r="BU183200" s="8"/>
    </row>
    <row r="183201" spans="73:73" x14ac:dyDescent="0.2">
      <c r="BU183201" s="9"/>
    </row>
    <row r="183202" spans="73:73" x14ac:dyDescent="0.2">
      <c r="BU183202" s="7"/>
    </row>
    <row r="183203" spans="73:73" x14ac:dyDescent="0.2">
      <c r="BU183203" s="8"/>
    </row>
    <row r="183204" spans="73:73" x14ac:dyDescent="0.2">
      <c r="BU183204" s="9"/>
    </row>
    <row r="183205" spans="73:73" x14ac:dyDescent="0.2">
      <c r="BU183205" s="7"/>
    </row>
    <row r="183206" spans="73:73" x14ac:dyDescent="0.2">
      <c r="BU183206" s="8"/>
    </row>
    <row r="183207" spans="73:73" x14ac:dyDescent="0.2">
      <c r="BU183207" s="9"/>
    </row>
    <row r="183208" spans="73:73" x14ac:dyDescent="0.2">
      <c r="BU183208" s="7"/>
    </row>
    <row r="183209" spans="73:73" x14ac:dyDescent="0.2">
      <c r="BU183209" s="8"/>
    </row>
    <row r="183210" spans="73:73" x14ac:dyDescent="0.2">
      <c r="BU183210" s="9"/>
    </row>
    <row r="183211" spans="73:73" x14ac:dyDescent="0.2">
      <c r="BU183211" s="7"/>
    </row>
    <row r="183212" spans="73:73" x14ac:dyDescent="0.2">
      <c r="BU183212" s="8"/>
    </row>
    <row r="183213" spans="73:73" x14ac:dyDescent="0.2">
      <c r="BU183213" s="9"/>
    </row>
    <row r="183214" spans="73:73" x14ac:dyDescent="0.2">
      <c r="BU183214" s="7"/>
    </row>
    <row r="183215" spans="73:73" x14ac:dyDescent="0.2">
      <c r="BU183215" s="8"/>
    </row>
    <row r="183216" spans="73:73" x14ac:dyDescent="0.2">
      <c r="BU183216" s="9"/>
    </row>
    <row r="183217" spans="73:73" x14ac:dyDescent="0.2">
      <c r="BU183217" s="7"/>
    </row>
    <row r="183218" spans="73:73" x14ac:dyDescent="0.2">
      <c r="BU183218" s="8"/>
    </row>
    <row r="183219" spans="73:73" x14ac:dyDescent="0.2">
      <c r="BU183219" s="9"/>
    </row>
    <row r="183220" spans="73:73" x14ac:dyDescent="0.2">
      <c r="BU183220" s="7"/>
    </row>
    <row r="183221" spans="73:73" x14ac:dyDescent="0.2">
      <c r="BU183221" s="8"/>
    </row>
    <row r="183222" spans="73:73" x14ac:dyDescent="0.2">
      <c r="BU183222" s="9"/>
    </row>
    <row r="183223" spans="73:73" x14ac:dyDescent="0.2">
      <c r="BU183223" s="7"/>
    </row>
    <row r="183224" spans="73:73" x14ac:dyDescent="0.2">
      <c r="BU183224" s="8"/>
    </row>
    <row r="183225" spans="73:73" x14ac:dyDescent="0.2">
      <c r="BU183225" s="9"/>
    </row>
    <row r="183226" spans="73:73" x14ac:dyDescent="0.2">
      <c r="BU183226" s="7"/>
    </row>
    <row r="183227" spans="73:73" x14ac:dyDescent="0.2">
      <c r="BU183227" s="8"/>
    </row>
    <row r="183228" spans="73:73" x14ac:dyDescent="0.2">
      <c r="BU183228" s="9"/>
    </row>
    <row r="183229" spans="73:73" x14ac:dyDescent="0.2">
      <c r="BU183229" s="7"/>
    </row>
    <row r="183230" spans="73:73" x14ac:dyDescent="0.2">
      <c r="BU183230" s="8"/>
    </row>
    <row r="183231" spans="73:73" x14ac:dyDescent="0.2">
      <c r="BU183231" s="9"/>
    </row>
    <row r="183232" spans="73:73" x14ac:dyDescent="0.2">
      <c r="BU183232" s="7"/>
    </row>
    <row r="183233" spans="73:73" x14ac:dyDescent="0.2">
      <c r="BU183233" s="8"/>
    </row>
    <row r="183234" spans="73:73" x14ac:dyDescent="0.2">
      <c r="BU183234" s="9"/>
    </row>
    <row r="183235" spans="73:73" x14ac:dyDescent="0.2">
      <c r="BU183235" s="7"/>
    </row>
    <row r="183236" spans="73:73" x14ac:dyDescent="0.2">
      <c r="BU183236" s="8"/>
    </row>
    <row r="183237" spans="73:73" x14ac:dyDescent="0.2">
      <c r="BU183237" s="9"/>
    </row>
    <row r="183238" spans="73:73" x14ac:dyDescent="0.2">
      <c r="BU183238" s="7"/>
    </row>
    <row r="183239" spans="73:73" x14ac:dyDescent="0.2">
      <c r="BU183239" s="8"/>
    </row>
    <row r="183240" spans="73:73" x14ac:dyDescent="0.2">
      <c r="BU183240" s="9"/>
    </row>
    <row r="183241" spans="73:73" x14ac:dyDescent="0.2">
      <c r="BU183241" s="7"/>
    </row>
    <row r="183242" spans="73:73" x14ac:dyDescent="0.2">
      <c r="BU183242" s="8"/>
    </row>
    <row r="183243" spans="73:73" x14ac:dyDescent="0.2">
      <c r="BU183243" s="9"/>
    </row>
    <row r="183244" spans="73:73" x14ac:dyDescent="0.2">
      <c r="BU183244" s="7"/>
    </row>
    <row r="183245" spans="73:73" x14ac:dyDescent="0.2">
      <c r="BU183245" s="8"/>
    </row>
    <row r="183246" spans="73:73" x14ac:dyDescent="0.2">
      <c r="BU183246" s="9"/>
    </row>
    <row r="183247" spans="73:73" x14ac:dyDescent="0.2">
      <c r="BU183247" s="7"/>
    </row>
    <row r="183248" spans="73:73" x14ac:dyDescent="0.2">
      <c r="BU183248" s="8"/>
    </row>
    <row r="183249" spans="73:73" x14ac:dyDescent="0.2">
      <c r="BU183249" s="9"/>
    </row>
    <row r="183250" spans="73:73" x14ac:dyDescent="0.2">
      <c r="BU183250" s="7"/>
    </row>
    <row r="183251" spans="73:73" x14ac:dyDescent="0.2">
      <c r="BU183251" s="8"/>
    </row>
    <row r="183252" spans="73:73" x14ac:dyDescent="0.2">
      <c r="BU183252" s="9"/>
    </row>
    <row r="183253" spans="73:73" x14ac:dyDescent="0.2">
      <c r="BU183253" s="7"/>
    </row>
    <row r="183254" spans="73:73" x14ac:dyDescent="0.2">
      <c r="BU183254" s="8"/>
    </row>
    <row r="183255" spans="73:73" x14ac:dyDescent="0.2">
      <c r="BU183255" s="9"/>
    </row>
    <row r="183256" spans="73:73" x14ac:dyDescent="0.2">
      <c r="BU183256" s="7"/>
    </row>
    <row r="183257" spans="73:73" x14ac:dyDescent="0.2">
      <c r="BU183257" s="8"/>
    </row>
    <row r="183258" spans="73:73" x14ac:dyDescent="0.2">
      <c r="BU183258" s="9"/>
    </row>
    <row r="183259" spans="73:73" x14ac:dyDescent="0.2">
      <c r="BU183259" s="7"/>
    </row>
    <row r="183260" spans="73:73" x14ac:dyDescent="0.2">
      <c r="BU183260" s="8"/>
    </row>
    <row r="183261" spans="73:73" x14ac:dyDescent="0.2">
      <c r="BU183261" s="9"/>
    </row>
    <row r="183262" spans="73:73" x14ac:dyDescent="0.2">
      <c r="BU183262" s="7"/>
    </row>
    <row r="183263" spans="73:73" x14ac:dyDescent="0.2">
      <c r="BU183263" s="8"/>
    </row>
    <row r="183264" spans="73:73" x14ac:dyDescent="0.2">
      <c r="BU183264" s="9"/>
    </row>
    <row r="183265" spans="73:73" x14ac:dyDescent="0.2">
      <c r="BU183265" s="7"/>
    </row>
    <row r="183266" spans="73:73" x14ac:dyDescent="0.2">
      <c r="BU183266" s="8"/>
    </row>
    <row r="183267" spans="73:73" x14ac:dyDescent="0.2">
      <c r="BU183267" s="9"/>
    </row>
    <row r="183268" spans="73:73" x14ac:dyDescent="0.2">
      <c r="BU183268" s="7"/>
    </row>
    <row r="183269" spans="73:73" x14ac:dyDescent="0.2">
      <c r="BU183269" s="8"/>
    </row>
    <row r="183270" spans="73:73" x14ac:dyDescent="0.2">
      <c r="BU183270" s="9"/>
    </row>
    <row r="183271" spans="73:73" x14ac:dyDescent="0.2">
      <c r="BU183271" s="7"/>
    </row>
    <row r="183272" spans="73:73" x14ac:dyDescent="0.2">
      <c r="BU183272" s="8"/>
    </row>
    <row r="183273" spans="73:73" x14ac:dyDescent="0.2">
      <c r="BU183273" s="9"/>
    </row>
    <row r="183274" spans="73:73" x14ac:dyDescent="0.2">
      <c r="BU183274" s="7"/>
    </row>
    <row r="183275" spans="73:73" x14ac:dyDescent="0.2">
      <c r="BU183275" s="8"/>
    </row>
    <row r="183276" spans="73:73" x14ac:dyDescent="0.2">
      <c r="BU183276" s="9"/>
    </row>
    <row r="183277" spans="73:73" x14ac:dyDescent="0.2">
      <c r="BU183277" s="7"/>
    </row>
    <row r="183278" spans="73:73" x14ac:dyDescent="0.2">
      <c r="BU183278" s="8"/>
    </row>
    <row r="183279" spans="73:73" x14ac:dyDescent="0.2">
      <c r="BU183279" s="9"/>
    </row>
    <row r="183280" spans="73:73" x14ac:dyDescent="0.2">
      <c r="BU183280" s="7"/>
    </row>
    <row r="183281" spans="73:73" x14ac:dyDescent="0.2">
      <c r="BU183281" s="8"/>
    </row>
    <row r="183282" spans="73:73" x14ac:dyDescent="0.2">
      <c r="BU183282" s="9"/>
    </row>
    <row r="183283" spans="73:73" x14ac:dyDescent="0.2">
      <c r="BU183283" s="7"/>
    </row>
    <row r="183284" spans="73:73" x14ac:dyDescent="0.2">
      <c r="BU183284" s="8"/>
    </row>
    <row r="183285" spans="73:73" x14ac:dyDescent="0.2">
      <c r="BU183285" s="9"/>
    </row>
    <row r="183286" spans="73:73" x14ac:dyDescent="0.2">
      <c r="BU183286" s="7"/>
    </row>
    <row r="183287" spans="73:73" x14ac:dyDescent="0.2">
      <c r="BU183287" s="8"/>
    </row>
    <row r="183288" spans="73:73" x14ac:dyDescent="0.2">
      <c r="BU183288" s="9"/>
    </row>
    <row r="183289" spans="73:73" x14ac:dyDescent="0.2">
      <c r="BU183289" s="7"/>
    </row>
    <row r="183290" spans="73:73" x14ac:dyDescent="0.2">
      <c r="BU183290" s="8"/>
    </row>
    <row r="183291" spans="73:73" x14ac:dyDescent="0.2">
      <c r="BU183291" s="9"/>
    </row>
    <row r="183292" spans="73:73" x14ac:dyDescent="0.2">
      <c r="BU183292" s="7"/>
    </row>
    <row r="183293" spans="73:73" x14ac:dyDescent="0.2">
      <c r="BU183293" s="8"/>
    </row>
    <row r="183294" spans="73:73" x14ac:dyDescent="0.2">
      <c r="BU183294" s="9"/>
    </row>
    <row r="183295" spans="73:73" x14ac:dyDescent="0.2">
      <c r="BU183295" s="7"/>
    </row>
    <row r="183296" spans="73:73" x14ac:dyDescent="0.2">
      <c r="BU183296" s="8"/>
    </row>
    <row r="183297" spans="73:73" x14ac:dyDescent="0.2">
      <c r="BU183297" s="9"/>
    </row>
    <row r="183298" spans="73:73" x14ac:dyDescent="0.2">
      <c r="BU183298" s="7"/>
    </row>
    <row r="183299" spans="73:73" x14ac:dyDescent="0.2">
      <c r="BU183299" s="8"/>
    </row>
    <row r="183300" spans="73:73" x14ac:dyDescent="0.2">
      <c r="BU183300" s="9"/>
    </row>
    <row r="183301" spans="73:73" x14ac:dyDescent="0.2">
      <c r="BU183301" s="7"/>
    </row>
    <row r="183302" spans="73:73" x14ac:dyDescent="0.2">
      <c r="BU183302" s="8"/>
    </row>
    <row r="183303" spans="73:73" x14ac:dyDescent="0.2">
      <c r="BU183303" s="9"/>
    </row>
    <row r="183304" spans="73:73" x14ac:dyDescent="0.2">
      <c r="BU183304" s="7"/>
    </row>
    <row r="183305" spans="73:73" x14ac:dyDescent="0.2">
      <c r="BU183305" s="8"/>
    </row>
    <row r="183306" spans="73:73" x14ac:dyDescent="0.2">
      <c r="BU183306" s="9"/>
    </row>
    <row r="183307" spans="73:73" x14ac:dyDescent="0.2">
      <c r="BU183307" s="7"/>
    </row>
    <row r="183308" spans="73:73" x14ac:dyDescent="0.2">
      <c r="BU183308" s="8"/>
    </row>
    <row r="183309" spans="73:73" x14ac:dyDescent="0.2">
      <c r="BU183309" s="9"/>
    </row>
    <row r="183310" spans="73:73" x14ac:dyDescent="0.2">
      <c r="BU183310" s="7"/>
    </row>
    <row r="183311" spans="73:73" x14ac:dyDescent="0.2">
      <c r="BU183311" s="8"/>
    </row>
    <row r="183312" spans="73:73" x14ac:dyDescent="0.2">
      <c r="BU183312" s="9"/>
    </row>
    <row r="183313" spans="73:73" x14ac:dyDescent="0.2">
      <c r="BU183313" s="7"/>
    </row>
    <row r="183314" spans="73:73" x14ac:dyDescent="0.2">
      <c r="BU183314" s="8"/>
    </row>
    <row r="183315" spans="73:73" x14ac:dyDescent="0.2">
      <c r="BU183315" s="9"/>
    </row>
    <row r="183316" spans="73:73" x14ac:dyDescent="0.2">
      <c r="BU183316" s="7"/>
    </row>
    <row r="183317" spans="73:73" x14ac:dyDescent="0.2">
      <c r="BU183317" s="8"/>
    </row>
    <row r="183318" spans="73:73" x14ac:dyDescent="0.2">
      <c r="BU183318" s="9"/>
    </row>
    <row r="183319" spans="73:73" x14ac:dyDescent="0.2">
      <c r="BU183319" s="7"/>
    </row>
    <row r="183320" spans="73:73" x14ac:dyDescent="0.2">
      <c r="BU183320" s="8"/>
    </row>
    <row r="183321" spans="73:73" x14ac:dyDescent="0.2">
      <c r="BU183321" s="9"/>
    </row>
    <row r="183322" spans="73:73" x14ac:dyDescent="0.2">
      <c r="BU183322" s="7"/>
    </row>
    <row r="183323" spans="73:73" x14ac:dyDescent="0.2">
      <c r="BU183323" s="8"/>
    </row>
    <row r="183324" spans="73:73" x14ac:dyDescent="0.2">
      <c r="BU183324" s="9"/>
    </row>
    <row r="183325" spans="73:73" x14ac:dyDescent="0.2">
      <c r="BU183325" s="7"/>
    </row>
    <row r="183326" spans="73:73" x14ac:dyDescent="0.2">
      <c r="BU183326" s="8"/>
    </row>
    <row r="183327" spans="73:73" x14ac:dyDescent="0.2">
      <c r="BU183327" s="9"/>
    </row>
    <row r="183328" spans="73:73" x14ac:dyDescent="0.2">
      <c r="BU183328" s="7"/>
    </row>
    <row r="183329" spans="73:73" x14ac:dyDescent="0.2">
      <c r="BU183329" s="8"/>
    </row>
    <row r="183330" spans="73:73" x14ac:dyDescent="0.2">
      <c r="BU183330" s="9"/>
    </row>
    <row r="183331" spans="73:73" x14ac:dyDescent="0.2">
      <c r="BU183331" s="7"/>
    </row>
    <row r="183332" spans="73:73" x14ac:dyDescent="0.2">
      <c r="BU183332" s="8"/>
    </row>
    <row r="183333" spans="73:73" x14ac:dyDescent="0.2">
      <c r="BU183333" s="9"/>
    </row>
    <row r="183334" spans="73:73" x14ac:dyDescent="0.2">
      <c r="BU183334" s="7"/>
    </row>
    <row r="183335" spans="73:73" x14ac:dyDescent="0.2">
      <c r="BU183335" s="8"/>
    </row>
    <row r="183336" spans="73:73" x14ac:dyDescent="0.2">
      <c r="BU183336" s="9"/>
    </row>
    <row r="183337" spans="73:73" x14ac:dyDescent="0.2">
      <c r="BU183337" s="7"/>
    </row>
    <row r="183338" spans="73:73" x14ac:dyDescent="0.2">
      <c r="BU183338" s="8"/>
    </row>
    <row r="183339" spans="73:73" x14ac:dyDescent="0.2">
      <c r="BU183339" s="9"/>
    </row>
    <row r="183340" spans="73:73" x14ac:dyDescent="0.2">
      <c r="BU183340" s="7"/>
    </row>
    <row r="183341" spans="73:73" x14ac:dyDescent="0.2">
      <c r="BU183341" s="8"/>
    </row>
    <row r="183342" spans="73:73" x14ac:dyDescent="0.2">
      <c r="BU183342" s="9"/>
    </row>
    <row r="183343" spans="73:73" x14ac:dyDescent="0.2">
      <c r="BU183343" s="7"/>
    </row>
    <row r="183344" spans="73:73" x14ac:dyDescent="0.2">
      <c r="BU183344" s="8"/>
    </row>
    <row r="183345" spans="73:73" x14ac:dyDescent="0.2">
      <c r="BU183345" s="9"/>
    </row>
    <row r="183346" spans="73:73" x14ac:dyDescent="0.2">
      <c r="BU183346" s="7"/>
    </row>
    <row r="183347" spans="73:73" x14ac:dyDescent="0.2">
      <c r="BU183347" s="8"/>
    </row>
    <row r="183348" spans="73:73" x14ac:dyDescent="0.2">
      <c r="BU183348" s="9"/>
    </row>
    <row r="183349" spans="73:73" x14ac:dyDescent="0.2">
      <c r="BU183349" s="7"/>
    </row>
    <row r="183350" spans="73:73" x14ac:dyDescent="0.2">
      <c r="BU183350" s="8"/>
    </row>
    <row r="183351" spans="73:73" x14ac:dyDescent="0.2">
      <c r="BU183351" s="9"/>
    </row>
    <row r="183352" spans="73:73" x14ac:dyDescent="0.2">
      <c r="BU183352" s="7"/>
    </row>
    <row r="183353" spans="73:73" x14ac:dyDescent="0.2">
      <c r="BU183353" s="8"/>
    </row>
    <row r="183354" spans="73:73" x14ac:dyDescent="0.2">
      <c r="BU183354" s="9"/>
    </row>
    <row r="183355" spans="73:73" x14ac:dyDescent="0.2">
      <c r="BU183355" s="7"/>
    </row>
    <row r="183356" spans="73:73" x14ac:dyDescent="0.2">
      <c r="BU183356" s="8"/>
    </row>
    <row r="183357" spans="73:73" x14ac:dyDescent="0.2">
      <c r="BU183357" s="9"/>
    </row>
    <row r="183358" spans="73:73" x14ac:dyDescent="0.2">
      <c r="BU183358" s="7"/>
    </row>
    <row r="183359" spans="73:73" x14ac:dyDescent="0.2">
      <c r="BU183359" s="8"/>
    </row>
    <row r="183360" spans="73:73" x14ac:dyDescent="0.2">
      <c r="BU183360" s="9"/>
    </row>
    <row r="183361" spans="73:73" x14ac:dyDescent="0.2">
      <c r="BU183361" s="7"/>
    </row>
    <row r="183362" spans="73:73" x14ac:dyDescent="0.2">
      <c r="BU183362" s="8"/>
    </row>
    <row r="183363" spans="73:73" x14ac:dyDescent="0.2">
      <c r="BU183363" s="9"/>
    </row>
    <row r="183364" spans="73:73" x14ac:dyDescent="0.2">
      <c r="BU183364" s="7"/>
    </row>
    <row r="183365" spans="73:73" x14ac:dyDescent="0.2">
      <c r="BU183365" s="8"/>
    </row>
    <row r="183366" spans="73:73" x14ac:dyDescent="0.2">
      <c r="BU183366" s="9"/>
    </row>
    <row r="183367" spans="73:73" x14ac:dyDescent="0.2">
      <c r="BU183367" s="7"/>
    </row>
    <row r="183368" spans="73:73" x14ac:dyDescent="0.2">
      <c r="BU183368" s="8"/>
    </row>
    <row r="183369" spans="73:73" x14ac:dyDescent="0.2">
      <c r="BU183369" s="9"/>
    </row>
    <row r="183370" spans="73:73" x14ac:dyDescent="0.2">
      <c r="BU183370" s="7"/>
    </row>
    <row r="183371" spans="73:73" x14ac:dyDescent="0.2">
      <c r="BU183371" s="8"/>
    </row>
    <row r="183372" spans="73:73" x14ac:dyDescent="0.2">
      <c r="BU183372" s="9"/>
    </row>
    <row r="183373" spans="73:73" x14ac:dyDescent="0.2">
      <c r="BU183373" s="7"/>
    </row>
    <row r="183374" spans="73:73" x14ac:dyDescent="0.2">
      <c r="BU183374" s="8"/>
    </row>
    <row r="183375" spans="73:73" x14ac:dyDescent="0.2">
      <c r="BU183375" s="9"/>
    </row>
    <row r="183376" spans="73:73" x14ac:dyDescent="0.2">
      <c r="BU183376" s="7"/>
    </row>
    <row r="183377" spans="73:73" x14ac:dyDescent="0.2">
      <c r="BU183377" s="8"/>
    </row>
    <row r="183378" spans="73:73" x14ac:dyDescent="0.2">
      <c r="BU183378" s="9"/>
    </row>
    <row r="183379" spans="73:73" x14ac:dyDescent="0.2">
      <c r="BU183379" s="7"/>
    </row>
    <row r="183380" spans="73:73" x14ac:dyDescent="0.2">
      <c r="BU183380" s="8"/>
    </row>
    <row r="183381" spans="73:73" x14ac:dyDescent="0.2">
      <c r="BU183381" s="9"/>
    </row>
    <row r="183382" spans="73:73" x14ac:dyDescent="0.2">
      <c r="BU183382" s="7"/>
    </row>
    <row r="183383" spans="73:73" x14ac:dyDescent="0.2">
      <c r="BU183383" s="8"/>
    </row>
    <row r="183384" spans="73:73" x14ac:dyDescent="0.2">
      <c r="BU183384" s="9"/>
    </row>
    <row r="183385" spans="73:73" x14ac:dyDescent="0.2">
      <c r="BU183385" s="7"/>
    </row>
    <row r="183386" spans="73:73" x14ac:dyDescent="0.2">
      <c r="BU183386" s="8"/>
    </row>
    <row r="183387" spans="73:73" x14ac:dyDescent="0.2">
      <c r="BU183387" s="9"/>
    </row>
    <row r="183388" spans="73:73" x14ac:dyDescent="0.2">
      <c r="BU183388" s="7"/>
    </row>
    <row r="183389" spans="73:73" x14ac:dyDescent="0.2">
      <c r="BU183389" s="8"/>
    </row>
    <row r="183390" spans="73:73" x14ac:dyDescent="0.2">
      <c r="BU183390" s="9"/>
    </row>
    <row r="183391" spans="73:73" x14ac:dyDescent="0.2">
      <c r="BU183391" s="7"/>
    </row>
    <row r="183392" spans="73:73" x14ac:dyDescent="0.2">
      <c r="BU183392" s="8"/>
    </row>
    <row r="183393" spans="73:73" x14ac:dyDescent="0.2">
      <c r="BU183393" s="9"/>
    </row>
    <row r="183394" spans="73:73" x14ac:dyDescent="0.2">
      <c r="BU183394" s="7"/>
    </row>
    <row r="183395" spans="73:73" x14ac:dyDescent="0.2">
      <c r="BU183395" s="8"/>
    </row>
    <row r="183396" spans="73:73" x14ac:dyDescent="0.2">
      <c r="BU183396" s="9"/>
    </row>
    <row r="183397" spans="73:73" x14ac:dyDescent="0.2">
      <c r="BU183397" s="7"/>
    </row>
    <row r="183398" spans="73:73" x14ac:dyDescent="0.2">
      <c r="BU183398" s="8"/>
    </row>
    <row r="183399" spans="73:73" x14ac:dyDescent="0.2">
      <c r="BU183399" s="9"/>
    </row>
    <row r="183400" spans="73:73" x14ac:dyDescent="0.2">
      <c r="BU183400" s="7"/>
    </row>
    <row r="183401" spans="73:73" x14ac:dyDescent="0.2">
      <c r="BU183401" s="8"/>
    </row>
    <row r="183402" spans="73:73" x14ac:dyDescent="0.2">
      <c r="BU183402" s="9"/>
    </row>
    <row r="183403" spans="73:73" x14ac:dyDescent="0.2">
      <c r="BU183403" s="7"/>
    </row>
    <row r="183404" spans="73:73" x14ac:dyDescent="0.2">
      <c r="BU183404" s="8"/>
    </row>
    <row r="183405" spans="73:73" x14ac:dyDescent="0.2">
      <c r="BU183405" s="9"/>
    </row>
    <row r="183406" spans="73:73" x14ac:dyDescent="0.2">
      <c r="BU183406" s="7"/>
    </row>
    <row r="183407" spans="73:73" x14ac:dyDescent="0.2">
      <c r="BU183407" s="8"/>
    </row>
    <row r="183408" spans="73:73" x14ac:dyDescent="0.2">
      <c r="BU183408" s="9"/>
    </row>
    <row r="183409" spans="73:73" x14ac:dyDescent="0.2">
      <c r="BU183409" s="7"/>
    </row>
    <row r="183410" spans="73:73" x14ac:dyDescent="0.2">
      <c r="BU183410" s="8"/>
    </row>
    <row r="183411" spans="73:73" x14ac:dyDescent="0.2">
      <c r="BU183411" s="9"/>
    </row>
    <row r="183412" spans="73:73" x14ac:dyDescent="0.2">
      <c r="BU183412" s="7"/>
    </row>
    <row r="183413" spans="73:73" x14ac:dyDescent="0.2">
      <c r="BU183413" s="8"/>
    </row>
    <row r="183414" spans="73:73" x14ac:dyDescent="0.2">
      <c r="BU183414" s="9"/>
    </row>
    <row r="183415" spans="73:73" x14ac:dyDescent="0.2">
      <c r="BU183415" s="7"/>
    </row>
    <row r="183416" spans="73:73" x14ac:dyDescent="0.2">
      <c r="BU183416" s="8"/>
    </row>
    <row r="183417" spans="73:73" x14ac:dyDescent="0.2">
      <c r="BU183417" s="9"/>
    </row>
    <row r="183418" spans="73:73" x14ac:dyDescent="0.2">
      <c r="BU183418" s="7"/>
    </row>
    <row r="183419" spans="73:73" x14ac:dyDescent="0.2">
      <c r="BU183419" s="8"/>
    </row>
    <row r="183420" spans="73:73" x14ac:dyDescent="0.2">
      <c r="BU183420" s="9"/>
    </row>
    <row r="183421" spans="73:73" x14ac:dyDescent="0.2">
      <c r="BU183421" s="7"/>
    </row>
    <row r="183422" spans="73:73" x14ac:dyDescent="0.2">
      <c r="BU183422" s="8"/>
    </row>
    <row r="183423" spans="73:73" x14ac:dyDescent="0.2">
      <c r="BU183423" s="9"/>
    </row>
    <row r="183424" spans="73:73" x14ac:dyDescent="0.2">
      <c r="BU183424" s="7"/>
    </row>
    <row r="183425" spans="73:73" x14ac:dyDescent="0.2">
      <c r="BU183425" s="8"/>
    </row>
    <row r="183426" spans="73:73" x14ac:dyDescent="0.2">
      <c r="BU183426" s="9"/>
    </row>
    <row r="183427" spans="73:73" x14ac:dyDescent="0.2">
      <c r="BU183427" s="7"/>
    </row>
    <row r="183428" spans="73:73" x14ac:dyDescent="0.2">
      <c r="BU183428" s="8"/>
    </row>
    <row r="183429" spans="73:73" x14ac:dyDescent="0.2">
      <c r="BU183429" s="9"/>
    </row>
    <row r="183430" spans="73:73" x14ac:dyDescent="0.2">
      <c r="BU183430" s="7"/>
    </row>
    <row r="183431" spans="73:73" x14ac:dyDescent="0.2">
      <c r="BU183431" s="8"/>
    </row>
    <row r="183432" spans="73:73" x14ac:dyDescent="0.2">
      <c r="BU183432" s="9"/>
    </row>
    <row r="183433" spans="73:73" x14ac:dyDescent="0.2">
      <c r="BU183433" s="7"/>
    </row>
    <row r="183434" spans="73:73" x14ac:dyDescent="0.2">
      <c r="BU183434" s="8"/>
    </row>
    <row r="183435" spans="73:73" x14ac:dyDescent="0.2">
      <c r="BU183435" s="9"/>
    </row>
    <row r="183436" spans="73:73" x14ac:dyDescent="0.2">
      <c r="BU183436" s="7"/>
    </row>
    <row r="183437" spans="73:73" x14ac:dyDescent="0.2">
      <c r="BU183437" s="8"/>
    </row>
    <row r="183438" spans="73:73" x14ac:dyDescent="0.2">
      <c r="BU183438" s="9"/>
    </row>
    <row r="183439" spans="73:73" x14ac:dyDescent="0.2">
      <c r="BU183439" s="7"/>
    </row>
    <row r="183440" spans="73:73" x14ac:dyDescent="0.2">
      <c r="BU183440" s="8"/>
    </row>
    <row r="183441" spans="73:73" x14ac:dyDescent="0.2">
      <c r="BU183441" s="9"/>
    </row>
    <row r="183442" spans="73:73" x14ac:dyDescent="0.2">
      <c r="BU183442" s="7"/>
    </row>
    <row r="183443" spans="73:73" x14ac:dyDescent="0.2">
      <c r="BU183443" s="8"/>
    </row>
    <row r="183444" spans="73:73" x14ac:dyDescent="0.2">
      <c r="BU183444" s="9"/>
    </row>
    <row r="183445" spans="73:73" x14ac:dyDescent="0.2">
      <c r="BU183445" s="7"/>
    </row>
    <row r="183446" spans="73:73" x14ac:dyDescent="0.2">
      <c r="BU183446" s="8"/>
    </row>
    <row r="183447" spans="73:73" x14ac:dyDescent="0.2">
      <c r="BU183447" s="9"/>
    </row>
    <row r="183448" spans="73:73" x14ac:dyDescent="0.2">
      <c r="BU183448" s="7"/>
    </row>
    <row r="183449" spans="73:73" x14ac:dyDescent="0.2">
      <c r="BU183449" s="8"/>
    </row>
    <row r="183450" spans="73:73" x14ac:dyDescent="0.2">
      <c r="BU183450" s="9"/>
    </row>
    <row r="183451" spans="73:73" x14ac:dyDescent="0.2">
      <c r="BU183451" s="7"/>
    </row>
    <row r="183452" spans="73:73" x14ac:dyDescent="0.2">
      <c r="BU183452" s="8"/>
    </row>
    <row r="183453" spans="73:73" x14ac:dyDescent="0.2">
      <c r="BU183453" s="9"/>
    </row>
    <row r="183454" spans="73:73" x14ac:dyDescent="0.2">
      <c r="BU183454" s="7"/>
    </row>
    <row r="183455" spans="73:73" x14ac:dyDescent="0.2">
      <c r="BU183455" s="8"/>
    </row>
    <row r="183456" spans="73:73" x14ac:dyDescent="0.2">
      <c r="BU183456" s="9"/>
    </row>
    <row r="183457" spans="73:73" x14ac:dyDescent="0.2">
      <c r="BU183457" s="7"/>
    </row>
    <row r="183458" spans="73:73" x14ac:dyDescent="0.2">
      <c r="BU183458" s="8"/>
    </row>
    <row r="183459" spans="73:73" x14ac:dyDescent="0.2">
      <c r="BU183459" s="9"/>
    </row>
    <row r="183460" spans="73:73" x14ac:dyDescent="0.2">
      <c r="BU183460" s="7"/>
    </row>
    <row r="183461" spans="73:73" x14ac:dyDescent="0.2">
      <c r="BU183461" s="8"/>
    </row>
    <row r="183462" spans="73:73" x14ac:dyDescent="0.2">
      <c r="BU183462" s="9"/>
    </row>
    <row r="183463" spans="73:73" x14ac:dyDescent="0.2">
      <c r="BU183463" s="7"/>
    </row>
    <row r="183464" spans="73:73" x14ac:dyDescent="0.2">
      <c r="BU183464" s="8"/>
    </row>
    <row r="183465" spans="73:73" x14ac:dyDescent="0.2">
      <c r="BU183465" s="9"/>
    </row>
    <row r="183466" spans="73:73" x14ac:dyDescent="0.2">
      <c r="BU183466" s="7"/>
    </row>
    <row r="183467" spans="73:73" x14ac:dyDescent="0.2">
      <c r="BU183467" s="8"/>
    </row>
    <row r="183468" spans="73:73" x14ac:dyDescent="0.2">
      <c r="BU183468" s="9"/>
    </row>
    <row r="183469" spans="73:73" x14ac:dyDescent="0.2">
      <c r="BU183469" s="7"/>
    </row>
    <row r="183470" spans="73:73" x14ac:dyDescent="0.2">
      <c r="BU183470" s="8"/>
    </row>
    <row r="183471" spans="73:73" x14ac:dyDescent="0.2">
      <c r="BU183471" s="9"/>
    </row>
    <row r="183472" spans="73:73" x14ac:dyDescent="0.2">
      <c r="BU183472" s="7"/>
    </row>
    <row r="183473" spans="73:73" x14ac:dyDescent="0.2">
      <c r="BU183473" s="8"/>
    </row>
    <row r="183474" spans="73:73" x14ac:dyDescent="0.2">
      <c r="BU183474" s="9"/>
    </row>
    <row r="183475" spans="73:73" x14ac:dyDescent="0.2">
      <c r="BU183475" s="7"/>
    </row>
    <row r="183476" spans="73:73" x14ac:dyDescent="0.2">
      <c r="BU183476" s="8"/>
    </row>
    <row r="183477" spans="73:73" x14ac:dyDescent="0.2">
      <c r="BU183477" s="9"/>
    </row>
    <row r="183478" spans="73:73" x14ac:dyDescent="0.2">
      <c r="BU183478" s="7"/>
    </row>
    <row r="183479" spans="73:73" x14ac:dyDescent="0.2">
      <c r="BU183479" s="8"/>
    </row>
    <row r="183480" spans="73:73" x14ac:dyDescent="0.2">
      <c r="BU183480" s="9"/>
    </row>
    <row r="183481" spans="73:73" x14ac:dyDescent="0.2">
      <c r="BU183481" s="7"/>
    </row>
    <row r="183482" spans="73:73" x14ac:dyDescent="0.2">
      <c r="BU183482" s="8"/>
    </row>
    <row r="183483" spans="73:73" x14ac:dyDescent="0.2">
      <c r="BU183483" s="9"/>
    </row>
    <row r="183484" spans="73:73" x14ac:dyDescent="0.2">
      <c r="BU183484" s="7"/>
    </row>
    <row r="183485" spans="73:73" x14ac:dyDescent="0.2">
      <c r="BU183485" s="8"/>
    </row>
    <row r="183486" spans="73:73" x14ac:dyDescent="0.2">
      <c r="BU183486" s="9"/>
    </row>
    <row r="183487" spans="73:73" x14ac:dyDescent="0.2">
      <c r="BU183487" s="7"/>
    </row>
    <row r="183488" spans="73:73" x14ac:dyDescent="0.2">
      <c r="BU183488" s="8"/>
    </row>
    <row r="183489" spans="73:73" x14ac:dyDescent="0.2">
      <c r="BU183489" s="9"/>
    </row>
    <row r="183490" spans="73:73" x14ac:dyDescent="0.2">
      <c r="BU183490" s="7"/>
    </row>
    <row r="183491" spans="73:73" x14ac:dyDescent="0.2">
      <c r="BU183491" s="8"/>
    </row>
    <row r="183492" spans="73:73" x14ac:dyDescent="0.2">
      <c r="BU183492" s="9"/>
    </row>
    <row r="183493" spans="73:73" x14ac:dyDescent="0.2">
      <c r="BU183493" s="7"/>
    </row>
    <row r="183494" spans="73:73" x14ac:dyDescent="0.2">
      <c r="BU183494" s="8"/>
    </row>
    <row r="183495" spans="73:73" x14ac:dyDescent="0.2">
      <c r="BU183495" s="9"/>
    </row>
    <row r="183496" spans="73:73" x14ac:dyDescent="0.2">
      <c r="BU183496" s="7"/>
    </row>
    <row r="183497" spans="73:73" x14ac:dyDescent="0.2">
      <c r="BU183497" s="8"/>
    </row>
    <row r="183498" spans="73:73" x14ac:dyDescent="0.2">
      <c r="BU183498" s="9"/>
    </row>
    <row r="183499" spans="73:73" x14ac:dyDescent="0.2">
      <c r="BU183499" s="7"/>
    </row>
    <row r="183500" spans="73:73" x14ac:dyDescent="0.2">
      <c r="BU183500" s="8"/>
    </row>
    <row r="183501" spans="73:73" x14ac:dyDescent="0.2">
      <c r="BU183501" s="9"/>
    </row>
    <row r="183502" spans="73:73" x14ac:dyDescent="0.2">
      <c r="BU183502" s="7"/>
    </row>
    <row r="183503" spans="73:73" x14ac:dyDescent="0.2">
      <c r="BU183503" s="8"/>
    </row>
    <row r="183504" spans="73:73" x14ac:dyDescent="0.2">
      <c r="BU183504" s="9"/>
    </row>
    <row r="183505" spans="73:73" x14ac:dyDescent="0.2">
      <c r="BU183505" s="7"/>
    </row>
    <row r="183506" spans="73:73" x14ac:dyDescent="0.2">
      <c r="BU183506" s="8"/>
    </row>
    <row r="183507" spans="73:73" x14ac:dyDescent="0.2">
      <c r="BU183507" s="9"/>
    </row>
    <row r="183508" spans="73:73" x14ac:dyDescent="0.2">
      <c r="BU183508" s="7"/>
    </row>
    <row r="183509" spans="73:73" x14ac:dyDescent="0.2">
      <c r="BU183509" s="8"/>
    </row>
    <row r="183510" spans="73:73" x14ac:dyDescent="0.2">
      <c r="BU183510" s="9"/>
    </row>
    <row r="183511" spans="73:73" x14ac:dyDescent="0.2">
      <c r="BU183511" s="7"/>
    </row>
    <row r="183512" spans="73:73" x14ac:dyDescent="0.2">
      <c r="BU183512" s="8"/>
    </row>
    <row r="183513" spans="73:73" x14ac:dyDescent="0.2">
      <c r="BU183513" s="9"/>
    </row>
    <row r="183514" spans="73:73" x14ac:dyDescent="0.2">
      <c r="BU183514" s="7"/>
    </row>
    <row r="183515" spans="73:73" x14ac:dyDescent="0.2">
      <c r="BU183515" s="8"/>
    </row>
    <row r="183516" spans="73:73" x14ac:dyDescent="0.2">
      <c r="BU183516" s="9"/>
    </row>
    <row r="183517" spans="73:73" x14ac:dyDescent="0.2">
      <c r="BU183517" s="7"/>
    </row>
    <row r="183518" spans="73:73" x14ac:dyDescent="0.2">
      <c r="BU183518" s="8"/>
    </row>
    <row r="183519" spans="73:73" x14ac:dyDescent="0.2">
      <c r="BU183519" s="9"/>
    </row>
    <row r="183520" spans="73:73" x14ac:dyDescent="0.2">
      <c r="BU183520" s="7"/>
    </row>
    <row r="183521" spans="73:73" x14ac:dyDescent="0.2">
      <c r="BU183521" s="8"/>
    </row>
    <row r="183522" spans="73:73" x14ac:dyDescent="0.2">
      <c r="BU183522" s="9"/>
    </row>
    <row r="183523" spans="73:73" x14ac:dyDescent="0.2">
      <c r="BU183523" s="7"/>
    </row>
    <row r="183524" spans="73:73" x14ac:dyDescent="0.2">
      <c r="BU183524" s="8"/>
    </row>
    <row r="183525" spans="73:73" x14ac:dyDescent="0.2">
      <c r="BU183525" s="9"/>
    </row>
    <row r="183526" spans="73:73" x14ac:dyDescent="0.2">
      <c r="BU183526" s="7"/>
    </row>
    <row r="183527" spans="73:73" x14ac:dyDescent="0.2">
      <c r="BU183527" s="8"/>
    </row>
    <row r="183528" spans="73:73" x14ac:dyDescent="0.2">
      <c r="BU183528" s="9"/>
    </row>
    <row r="183529" spans="73:73" x14ac:dyDescent="0.2">
      <c r="BU183529" s="7"/>
    </row>
    <row r="183530" spans="73:73" x14ac:dyDescent="0.2">
      <c r="BU183530" s="8"/>
    </row>
    <row r="183531" spans="73:73" x14ac:dyDescent="0.2">
      <c r="BU183531" s="9"/>
    </row>
    <row r="183532" spans="73:73" x14ac:dyDescent="0.2">
      <c r="BU183532" s="7"/>
    </row>
    <row r="183533" spans="73:73" x14ac:dyDescent="0.2">
      <c r="BU183533" s="8"/>
    </row>
    <row r="183534" spans="73:73" x14ac:dyDescent="0.2">
      <c r="BU183534" s="9"/>
    </row>
    <row r="183535" spans="73:73" x14ac:dyDescent="0.2">
      <c r="BU183535" s="7"/>
    </row>
    <row r="183536" spans="73:73" x14ac:dyDescent="0.2">
      <c r="BU183536" s="8"/>
    </row>
    <row r="183537" spans="73:73" x14ac:dyDescent="0.2">
      <c r="BU183537" s="9"/>
    </row>
    <row r="183538" spans="73:73" x14ac:dyDescent="0.2">
      <c r="BU183538" s="7"/>
    </row>
    <row r="183539" spans="73:73" x14ac:dyDescent="0.2">
      <c r="BU183539" s="8"/>
    </row>
    <row r="183540" spans="73:73" x14ac:dyDescent="0.2">
      <c r="BU183540" s="9"/>
    </row>
    <row r="183541" spans="73:73" x14ac:dyDescent="0.2">
      <c r="BU183541" s="7"/>
    </row>
    <row r="183542" spans="73:73" x14ac:dyDescent="0.2">
      <c r="BU183542" s="8"/>
    </row>
    <row r="183543" spans="73:73" x14ac:dyDescent="0.2">
      <c r="BU183543" s="9"/>
    </row>
    <row r="183544" spans="73:73" x14ac:dyDescent="0.2">
      <c r="BU183544" s="7"/>
    </row>
    <row r="183545" spans="73:73" x14ac:dyDescent="0.2">
      <c r="BU183545" s="8"/>
    </row>
    <row r="183546" spans="73:73" x14ac:dyDescent="0.2">
      <c r="BU183546" s="9"/>
    </row>
    <row r="183547" spans="73:73" x14ac:dyDescent="0.2">
      <c r="BU183547" s="7"/>
    </row>
    <row r="183548" spans="73:73" x14ac:dyDescent="0.2">
      <c r="BU183548" s="8"/>
    </row>
    <row r="183549" spans="73:73" x14ac:dyDescent="0.2">
      <c r="BU183549" s="9"/>
    </row>
    <row r="183550" spans="73:73" x14ac:dyDescent="0.2">
      <c r="BU183550" s="7"/>
    </row>
    <row r="183551" spans="73:73" x14ac:dyDescent="0.2">
      <c r="BU183551" s="8"/>
    </row>
    <row r="183552" spans="73:73" x14ac:dyDescent="0.2">
      <c r="BU183552" s="9"/>
    </row>
    <row r="183553" spans="73:73" x14ac:dyDescent="0.2">
      <c r="BU183553" s="7"/>
    </row>
    <row r="183554" spans="73:73" x14ac:dyDescent="0.2">
      <c r="BU183554" s="8"/>
    </row>
    <row r="183555" spans="73:73" x14ac:dyDescent="0.2">
      <c r="BU183555" s="9"/>
    </row>
    <row r="183556" spans="73:73" x14ac:dyDescent="0.2">
      <c r="BU183556" s="7"/>
    </row>
    <row r="183557" spans="73:73" x14ac:dyDescent="0.2">
      <c r="BU183557" s="8"/>
    </row>
    <row r="183558" spans="73:73" x14ac:dyDescent="0.2">
      <c r="BU183558" s="9"/>
    </row>
    <row r="183559" spans="73:73" x14ac:dyDescent="0.2">
      <c r="BU183559" s="7"/>
    </row>
    <row r="183560" spans="73:73" x14ac:dyDescent="0.2">
      <c r="BU183560" s="8"/>
    </row>
    <row r="183561" spans="73:73" x14ac:dyDescent="0.2">
      <c r="BU183561" s="9"/>
    </row>
    <row r="183562" spans="73:73" x14ac:dyDescent="0.2">
      <c r="BU183562" s="7"/>
    </row>
    <row r="183563" spans="73:73" x14ac:dyDescent="0.2">
      <c r="BU183563" s="8"/>
    </row>
    <row r="183564" spans="73:73" x14ac:dyDescent="0.2">
      <c r="BU183564" s="9"/>
    </row>
    <row r="183565" spans="73:73" x14ac:dyDescent="0.2">
      <c r="BU183565" s="7"/>
    </row>
    <row r="183566" spans="73:73" x14ac:dyDescent="0.2">
      <c r="BU183566" s="8"/>
    </row>
    <row r="183567" spans="73:73" x14ac:dyDescent="0.2">
      <c r="BU183567" s="9"/>
    </row>
    <row r="183568" spans="73:73" x14ac:dyDescent="0.2">
      <c r="BU183568" s="7"/>
    </row>
    <row r="183569" spans="73:73" x14ac:dyDescent="0.2">
      <c r="BU183569" s="8"/>
    </row>
    <row r="183570" spans="73:73" x14ac:dyDescent="0.2">
      <c r="BU183570" s="9"/>
    </row>
    <row r="183571" spans="73:73" x14ac:dyDescent="0.2">
      <c r="BU183571" s="7"/>
    </row>
    <row r="183572" spans="73:73" x14ac:dyDescent="0.2">
      <c r="BU183572" s="8"/>
    </row>
    <row r="183573" spans="73:73" x14ac:dyDescent="0.2">
      <c r="BU183573" s="9"/>
    </row>
    <row r="183574" spans="73:73" x14ac:dyDescent="0.2">
      <c r="BU183574" s="7"/>
    </row>
    <row r="183575" spans="73:73" x14ac:dyDescent="0.2">
      <c r="BU183575" s="8"/>
    </row>
    <row r="183576" spans="73:73" x14ac:dyDescent="0.2">
      <c r="BU183576" s="9"/>
    </row>
    <row r="183577" spans="73:73" x14ac:dyDescent="0.2">
      <c r="BU183577" s="7"/>
    </row>
    <row r="183578" spans="73:73" x14ac:dyDescent="0.2">
      <c r="BU183578" s="8"/>
    </row>
    <row r="183579" spans="73:73" x14ac:dyDescent="0.2">
      <c r="BU183579" s="9"/>
    </row>
    <row r="183580" spans="73:73" x14ac:dyDescent="0.2">
      <c r="BU183580" s="7"/>
    </row>
    <row r="183581" spans="73:73" x14ac:dyDescent="0.2">
      <c r="BU183581" s="8"/>
    </row>
    <row r="183582" spans="73:73" x14ac:dyDescent="0.2">
      <c r="BU183582" s="9"/>
    </row>
    <row r="183583" spans="73:73" x14ac:dyDescent="0.2">
      <c r="BU183583" s="7"/>
    </row>
    <row r="183584" spans="73:73" x14ac:dyDescent="0.2">
      <c r="BU183584" s="8"/>
    </row>
    <row r="183585" spans="73:73" x14ac:dyDescent="0.2">
      <c r="BU183585" s="9"/>
    </row>
    <row r="183586" spans="73:73" x14ac:dyDescent="0.2">
      <c r="BU183586" s="7"/>
    </row>
    <row r="183587" spans="73:73" x14ac:dyDescent="0.2">
      <c r="BU183587" s="8"/>
    </row>
    <row r="183588" spans="73:73" x14ac:dyDescent="0.2">
      <c r="BU183588" s="9"/>
    </row>
    <row r="183589" spans="73:73" x14ac:dyDescent="0.2">
      <c r="BU183589" s="7"/>
    </row>
    <row r="183590" spans="73:73" x14ac:dyDescent="0.2">
      <c r="BU183590" s="8"/>
    </row>
    <row r="183591" spans="73:73" x14ac:dyDescent="0.2">
      <c r="BU183591" s="9"/>
    </row>
    <row r="183592" spans="73:73" x14ac:dyDescent="0.2">
      <c r="BU183592" s="7"/>
    </row>
    <row r="183593" spans="73:73" x14ac:dyDescent="0.2">
      <c r="BU183593" s="8"/>
    </row>
    <row r="183594" spans="73:73" x14ac:dyDescent="0.2">
      <c r="BU183594" s="9"/>
    </row>
    <row r="183595" spans="73:73" x14ac:dyDescent="0.2">
      <c r="BU183595" s="7"/>
    </row>
    <row r="183596" spans="73:73" x14ac:dyDescent="0.2">
      <c r="BU183596" s="8"/>
    </row>
    <row r="183597" spans="73:73" x14ac:dyDescent="0.2">
      <c r="BU183597" s="9"/>
    </row>
    <row r="183598" spans="73:73" x14ac:dyDescent="0.2">
      <c r="BU183598" s="7"/>
    </row>
    <row r="183599" spans="73:73" x14ac:dyDescent="0.2">
      <c r="BU183599" s="8"/>
    </row>
    <row r="183600" spans="73:73" x14ac:dyDescent="0.2">
      <c r="BU183600" s="9"/>
    </row>
    <row r="183601" spans="73:73" x14ac:dyDescent="0.2">
      <c r="BU183601" s="7"/>
    </row>
    <row r="183602" spans="73:73" x14ac:dyDescent="0.2">
      <c r="BU183602" s="8"/>
    </row>
    <row r="183603" spans="73:73" x14ac:dyDescent="0.2">
      <c r="BU183603" s="9"/>
    </row>
    <row r="183604" spans="73:73" x14ac:dyDescent="0.2">
      <c r="BU183604" s="7"/>
    </row>
    <row r="183605" spans="73:73" x14ac:dyDescent="0.2">
      <c r="BU183605" s="8"/>
    </row>
    <row r="183606" spans="73:73" x14ac:dyDescent="0.2">
      <c r="BU183606" s="9"/>
    </row>
    <row r="183607" spans="73:73" x14ac:dyDescent="0.2">
      <c r="BU183607" s="7"/>
    </row>
    <row r="183608" spans="73:73" x14ac:dyDescent="0.2">
      <c r="BU183608" s="8"/>
    </row>
    <row r="183609" spans="73:73" x14ac:dyDescent="0.2">
      <c r="BU183609" s="9"/>
    </row>
    <row r="183610" spans="73:73" x14ac:dyDescent="0.2">
      <c r="BU183610" s="7"/>
    </row>
    <row r="183611" spans="73:73" x14ac:dyDescent="0.2">
      <c r="BU183611" s="8"/>
    </row>
    <row r="183612" spans="73:73" x14ac:dyDescent="0.2">
      <c r="BU183612" s="9"/>
    </row>
    <row r="183613" spans="73:73" x14ac:dyDescent="0.2">
      <c r="BU183613" s="7"/>
    </row>
    <row r="183614" spans="73:73" x14ac:dyDescent="0.2">
      <c r="BU183614" s="8"/>
    </row>
    <row r="183615" spans="73:73" x14ac:dyDescent="0.2">
      <c r="BU183615" s="9"/>
    </row>
    <row r="183616" spans="73:73" x14ac:dyDescent="0.2">
      <c r="BU183616" s="7"/>
    </row>
    <row r="183617" spans="73:73" x14ac:dyDescent="0.2">
      <c r="BU183617" s="8"/>
    </row>
    <row r="183618" spans="73:73" x14ac:dyDescent="0.2">
      <c r="BU183618" s="9"/>
    </row>
    <row r="183619" spans="73:73" x14ac:dyDescent="0.2">
      <c r="BU183619" s="7"/>
    </row>
    <row r="183620" spans="73:73" x14ac:dyDescent="0.2">
      <c r="BU183620" s="8"/>
    </row>
    <row r="183621" spans="73:73" x14ac:dyDescent="0.2">
      <c r="BU183621" s="9"/>
    </row>
    <row r="183622" spans="73:73" x14ac:dyDescent="0.2">
      <c r="BU183622" s="7"/>
    </row>
    <row r="183623" spans="73:73" x14ac:dyDescent="0.2">
      <c r="BU183623" s="8"/>
    </row>
    <row r="183624" spans="73:73" x14ac:dyDescent="0.2">
      <c r="BU183624" s="9"/>
    </row>
    <row r="183625" spans="73:73" x14ac:dyDescent="0.2">
      <c r="BU183625" s="7"/>
    </row>
    <row r="183626" spans="73:73" x14ac:dyDescent="0.2">
      <c r="BU183626" s="8"/>
    </row>
    <row r="183627" spans="73:73" x14ac:dyDescent="0.2">
      <c r="BU183627" s="9"/>
    </row>
    <row r="183628" spans="73:73" x14ac:dyDescent="0.2">
      <c r="BU183628" s="7"/>
    </row>
    <row r="183629" spans="73:73" x14ac:dyDescent="0.2">
      <c r="BU183629" s="8"/>
    </row>
    <row r="183630" spans="73:73" x14ac:dyDescent="0.2">
      <c r="BU183630" s="9"/>
    </row>
    <row r="183631" spans="73:73" x14ac:dyDescent="0.2">
      <c r="BU183631" s="7"/>
    </row>
    <row r="183632" spans="73:73" x14ac:dyDescent="0.2">
      <c r="BU183632" s="8"/>
    </row>
    <row r="183633" spans="73:73" x14ac:dyDescent="0.2">
      <c r="BU183633" s="9"/>
    </row>
    <row r="183634" spans="73:73" x14ac:dyDescent="0.2">
      <c r="BU183634" s="7"/>
    </row>
    <row r="183635" spans="73:73" x14ac:dyDescent="0.2">
      <c r="BU183635" s="8"/>
    </row>
    <row r="183636" spans="73:73" x14ac:dyDescent="0.2">
      <c r="BU183636" s="9"/>
    </row>
    <row r="183637" spans="73:73" x14ac:dyDescent="0.2">
      <c r="BU183637" s="7"/>
    </row>
    <row r="183638" spans="73:73" x14ac:dyDescent="0.2">
      <c r="BU183638" s="8"/>
    </row>
    <row r="183639" spans="73:73" x14ac:dyDescent="0.2">
      <c r="BU183639" s="9"/>
    </row>
    <row r="183640" spans="73:73" x14ac:dyDescent="0.2">
      <c r="BU183640" s="7"/>
    </row>
    <row r="183641" spans="73:73" x14ac:dyDescent="0.2">
      <c r="BU183641" s="8"/>
    </row>
    <row r="183642" spans="73:73" x14ac:dyDescent="0.2">
      <c r="BU183642" s="9"/>
    </row>
    <row r="183643" spans="73:73" x14ac:dyDescent="0.2">
      <c r="BU183643" s="7"/>
    </row>
    <row r="183644" spans="73:73" x14ac:dyDescent="0.2">
      <c r="BU183644" s="8"/>
    </row>
    <row r="183645" spans="73:73" x14ac:dyDescent="0.2">
      <c r="BU183645" s="9"/>
    </row>
    <row r="183646" spans="73:73" x14ac:dyDescent="0.2">
      <c r="BU183646" s="7"/>
    </row>
    <row r="183647" spans="73:73" x14ac:dyDescent="0.2">
      <c r="BU183647" s="8"/>
    </row>
    <row r="183648" spans="73:73" x14ac:dyDescent="0.2">
      <c r="BU183648" s="9"/>
    </row>
    <row r="183649" spans="73:73" x14ac:dyDescent="0.2">
      <c r="BU183649" s="7"/>
    </row>
    <row r="183650" spans="73:73" x14ac:dyDescent="0.2">
      <c r="BU183650" s="8"/>
    </row>
    <row r="183651" spans="73:73" x14ac:dyDescent="0.2">
      <c r="BU183651" s="9"/>
    </row>
    <row r="183652" spans="73:73" x14ac:dyDescent="0.2">
      <c r="BU183652" s="7"/>
    </row>
    <row r="183653" spans="73:73" x14ac:dyDescent="0.2">
      <c r="BU183653" s="8"/>
    </row>
    <row r="183654" spans="73:73" x14ac:dyDescent="0.2">
      <c r="BU183654" s="9"/>
    </row>
    <row r="183655" spans="73:73" x14ac:dyDescent="0.2">
      <c r="BU183655" s="7"/>
    </row>
    <row r="183656" spans="73:73" x14ac:dyDescent="0.2">
      <c r="BU183656" s="8"/>
    </row>
    <row r="183657" spans="73:73" x14ac:dyDescent="0.2">
      <c r="BU183657" s="9"/>
    </row>
    <row r="183658" spans="73:73" x14ac:dyDescent="0.2">
      <c r="BU183658" s="7"/>
    </row>
    <row r="183659" spans="73:73" x14ac:dyDescent="0.2">
      <c r="BU183659" s="8"/>
    </row>
    <row r="183660" spans="73:73" x14ac:dyDescent="0.2">
      <c r="BU183660" s="9"/>
    </row>
    <row r="183661" spans="73:73" x14ac:dyDescent="0.2">
      <c r="BU183661" s="7"/>
    </row>
    <row r="183662" spans="73:73" x14ac:dyDescent="0.2">
      <c r="BU183662" s="8"/>
    </row>
    <row r="183663" spans="73:73" x14ac:dyDescent="0.2">
      <c r="BU183663" s="9"/>
    </row>
    <row r="183664" spans="73:73" x14ac:dyDescent="0.2">
      <c r="BU183664" s="7"/>
    </row>
    <row r="183665" spans="73:73" x14ac:dyDescent="0.2">
      <c r="BU183665" s="8"/>
    </row>
    <row r="183666" spans="73:73" x14ac:dyDescent="0.2">
      <c r="BU183666" s="9"/>
    </row>
    <row r="183667" spans="73:73" x14ac:dyDescent="0.2">
      <c r="BU183667" s="7"/>
    </row>
    <row r="183668" spans="73:73" x14ac:dyDescent="0.2">
      <c r="BU183668" s="8"/>
    </row>
    <row r="183669" spans="73:73" x14ac:dyDescent="0.2">
      <c r="BU183669" s="9"/>
    </row>
    <row r="183670" spans="73:73" x14ac:dyDescent="0.2">
      <c r="BU183670" s="7"/>
    </row>
    <row r="183671" spans="73:73" x14ac:dyDescent="0.2">
      <c r="BU183671" s="8"/>
    </row>
    <row r="183672" spans="73:73" x14ac:dyDescent="0.2">
      <c r="BU183672" s="9"/>
    </row>
    <row r="183673" spans="73:73" x14ac:dyDescent="0.2">
      <c r="BU183673" s="7"/>
    </row>
    <row r="183674" spans="73:73" x14ac:dyDescent="0.2">
      <c r="BU183674" s="8"/>
    </row>
    <row r="183675" spans="73:73" x14ac:dyDescent="0.2">
      <c r="BU183675" s="9"/>
    </row>
    <row r="183676" spans="73:73" x14ac:dyDescent="0.2">
      <c r="BU183676" s="7"/>
    </row>
    <row r="183677" spans="73:73" x14ac:dyDescent="0.2">
      <c r="BU183677" s="8"/>
    </row>
    <row r="183678" spans="73:73" x14ac:dyDescent="0.2">
      <c r="BU183678" s="9"/>
    </row>
    <row r="183679" spans="73:73" x14ac:dyDescent="0.2">
      <c r="BU183679" s="7"/>
    </row>
    <row r="183680" spans="73:73" x14ac:dyDescent="0.2">
      <c r="BU183680" s="8"/>
    </row>
    <row r="183681" spans="73:73" x14ac:dyDescent="0.2">
      <c r="BU183681" s="9"/>
    </row>
    <row r="183682" spans="73:73" x14ac:dyDescent="0.2">
      <c r="BU183682" s="7"/>
    </row>
    <row r="183683" spans="73:73" x14ac:dyDescent="0.2">
      <c r="BU183683" s="8"/>
    </row>
    <row r="183684" spans="73:73" x14ac:dyDescent="0.2">
      <c r="BU183684" s="9"/>
    </row>
    <row r="183685" spans="73:73" x14ac:dyDescent="0.2">
      <c r="BU183685" s="7"/>
    </row>
    <row r="183686" spans="73:73" x14ac:dyDescent="0.2">
      <c r="BU183686" s="8"/>
    </row>
    <row r="183687" spans="73:73" x14ac:dyDescent="0.2">
      <c r="BU183687" s="9"/>
    </row>
    <row r="183688" spans="73:73" x14ac:dyDescent="0.2">
      <c r="BU183688" s="7"/>
    </row>
    <row r="183689" spans="73:73" x14ac:dyDescent="0.2">
      <c r="BU183689" s="8"/>
    </row>
    <row r="183690" spans="73:73" x14ac:dyDescent="0.2">
      <c r="BU183690" s="9"/>
    </row>
    <row r="183691" spans="73:73" x14ac:dyDescent="0.2">
      <c r="BU183691" s="7"/>
    </row>
    <row r="183692" spans="73:73" x14ac:dyDescent="0.2">
      <c r="BU183692" s="8"/>
    </row>
    <row r="183693" spans="73:73" x14ac:dyDescent="0.2">
      <c r="BU183693" s="9"/>
    </row>
    <row r="183694" spans="73:73" x14ac:dyDescent="0.2">
      <c r="BU183694" s="7"/>
    </row>
    <row r="183695" spans="73:73" x14ac:dyDescent="0.2">
      <c r="BU183695" s="8"/>
    </row>
    <row r="183696" spans="73:73" x14ac:dyDescent="0.2">
      <c r="BU183696" s="9"/>
    </row>
    <row r="183697" spans="73:73" x14ac:dyDescent="0.2">
      <c r="BU183697" s="7"/>
    </row>
    <row r="183698" spans="73:73" x14ac:dyDescent="0.2">
      <c r="BU183698" s="8"/>
    </row>
    <row r="183699" spans="73:73" x14ac:dyDescent="0.2">
      <c r="BU183699" s="9"/>
    </row>
    <row r="183700" spans="73:73" x14ac:dyDescent="0.2">
      <c r="BU183700" s="7"/>
    </row>
    <row r="183701" spans="73:73" x14ac:dyDescent="0.2">
      <c r="BU183701" s="8"/>
    </row>
    <row r="183702" spans="73:73" x14ac:dyDescent="0.2">
      <c r="BU183702" s="9"/>
    </row>
    <row r="183703" spans="73:73" x14ac:dyDescent="0.2">
      <c r="BU183703" s="7"/>
    </row>
    <row r="183704" spans="73:73" x14ac:dyDescent="0.2">
      <c r="BU183704" s="8"/>
    </row>
    <row r="183705" spans="73:73" x14ac:dyDescent="0.2">
      <c r="BU183705" s="9"/>
    </row>
    <row r="183706" spans="73:73" x14ac:dyDescent="0.2">
      <c r="BU183706" s="7"/>
    </row>
    <row r="183707" spans="73:73" x14ac:dyDescent="0.2">
      <c r="BU183707" s="8"/>
    </row>
    <row r="183708" spans="73:73" x14ac:dyDescent="0.2">
      <c r="BU183708" s="9"/>
    </row>
    <row r="183709" spans="73:73" x14ac:dyDescent="0.2">
      <c r="BU183709" s="7"/>
    </row>
    <row r="183710" spans="73:73" x14ac:dyDescent="0.2">
      <c r="BU183710" s="8"/>
    </row>
    <row r="183711" spans="73:73" x14ac:dyDescent="0.2">
      <c r="BU183711" s="9"/>
    </row>
    <row r="183712" spans="73:73" x14ac:dyDescent="0.2">
      <c r="BU183712" s="7"/>
    </row>
    <row r="183713" spans="73:73" x14ac:dyDescent="0.2">
      <c r="BU183713" s="8"/>
    </row>
    <row r="183714" spans="73:73" x14ac:dyDescent="0.2">
      <c r="BU183714" s="9"/>
    </row>
    <row r="183715" spans="73:73" x14ac:dyDescent="0.2">
      <c r="BU183715" s="7"/>
    </row>
    <row r="183716" spans="73:73" x14ac:dyDescent="0.2">
      <c r="BU183716" s="8"/>
    </row>
    <row r="183717" spans="73:73" x14ac:dyDescent="0.2">
      <c r="BU183717" s="9"/>
    </row>
    <row r="183718" spans="73:73" x14ac:dyDescent="0.2">
      <c r="BU183718" s="7"/>
    </row>
    <row r="183719" spans="73:73" x14ac:dyDescent="0.2">
      <c r="BU183719" s="8"/>
    </row>
    <row r="183720" spans="73:73" x14ac:dyDescent="0.2">
      <c r="BU183720" s="9"/>
    </row>
    <row r="183721" spans="73:73" x14ac:dyDescent="0.2">
      <c r="BU183721" s="7"/>
    </row>
    <row r="183722" spans="73:73" x14ac:dyDescent="0.2">
      <c r="BU183722" s="8"/>
    </row>
    <row r="183723" spans="73:73" x14ac:dyDescent="0.2">
      <c r="BU183723" s="9"/>
    </row>
    <row r="183724" spans="73:73" x14ac:dyDescent="0.2">
      <c r="BU183724" s="7"/>
    </row>
    <row r="183725" spans="73:73" x14ac:dyDescent="0.2">
      <c r="BU183725" s="8"/>
    </row>
    <row r="183726" spans="73:73" x14ac:dyDescent="0.2">
      <c r="BU183726" s="9"/>
    </row>
    <row r="183727" spans="73:73" x14ac:dyDescent="0.2">
      <c r="BU183727" s="7"/>
    </row>
    <row r="183728" spans="73:73" x14ac:dyDescent="0.2">
      <c r="BU183728" s="8"/>
    </row>
    <row r="183729" spans="73:73" x14ac:dyDescent="0.2">
      <c r="BU183729" s="9"/>
    </row>
    <row r="183730" spans="73:73" x14ac:dyDescent="0.2">
      <c r="BU183730" s="7"/>
    </row>
    <row r="183731" spans="73:73" x14ac:dyDescent="0.2">
      <c r="BU183731" s="8"/>
    </row>
    <row r="183732" spans="73:73" x14ac:dyDescent="0.2">
      <c r="BU183732" s="9"/>
    </row>
    <row r="183733" spans="73:73" x14ac:dyDescent="0.2">
      <c r="BU183733" s="7"/>
    </row>
    <row r="183734" spans="73:73" x14ac:dyDescent="0.2">
      <c r="BU183734" s="8"/>
    </row>
    <row r="183735" spans="73:73" x14ac:dyDescent="0.2">
      <c r="BU183735" s="9"/>
    </row>
    <row r="183736" spans="73:73" x14ac:dyDescent="0.2">
      <c r="BU183736" s="7"/>
    </row>
    <row r="183737" spans="73:73" x14ac:dyDescent="0.2">
      <c r="BU183737" s="8"/>
    </row>
    <row r="183738" spans="73:73" x14ac:dyDescent="0.2">
      <c r="BU183738" s="9"/>
    </row>
    <row r="183739" spans="73:73" x14ac:dyDescent="0.2">
      <c r="BU183739" s="7"/>
    </row>
    <row r="183740" spans="73:73" x14ac:dyDescent="0.2">
      <c r="BU183740" s="8"/>
    </row>
    <row r="183741" spans="73:73" x14ac:dyDescent="0.2">
      <c r="BU183741" s="9"/>
    </row>
    <row r="183742" spans="73:73" x14ac:dyDescent="0.2">
      <c r="BU183742" s="7"/>
    </row>
    <row r="183743" spans="73:73" x14ac:dyDescent="0.2">
      <c r="BU183743" s="8"/>
    </row>
    <row r="183744" spans="73:73" x14ac:dyDescent="0.2">
      <c r="BU183744" s="9"/>
    </row>
    <row r="183745" spans="73:73" x14ac:dyDescent="0.2">
      <c r="BU183745" s="7"/>
    </row>
    <row r="183746" spans="73:73" x14ac:dyDescent="0.2">
      <c r="BU183746" s="8"/>
    </row>
    <row r="183747" spans="73:73" x14ac:dyDescent="0.2">
      <c r="BU183747" s="9"/>
    </row>
    <row r="183748" spans="73:73" x14ac:dyDescent="0.2">
      <c r="BU183748" s="7"/>
    </row>
    <row r="183749" spans="73:73" x14ac:dyDescent="0.2">
      <c r="BU183749" s="8"/>
    </row>
    <row r="183750" spans="73:73" x14ac:dyDescent="0.2">
      <c r="BU183750" s="9"/>
    </row>
    <row r="183751" spans="73:73" x14ac:dyDescent="0.2">
      <c r="BU183751" s="7"/>
    </row>
    <row r="183752" spans="73:73" x14ac:dyDescent="0.2">
      <c r="BU183752" s="8"/>
    </row>
    <row r="183753" spans="73:73" x14ac:dyDescent="0.2">
      <c r="BU183753" s="9"/>
    </row>
    <row r="183754" spans="73:73" x14ac:dyDescent="0.2">
      <c r="BU183754" s="7"/>
    </row>
    <row r="183755" spans="73:73" x14ac:dyDescent="0.2">
      <c r="BU183755" s="8"/>
    </row>
    <row r="183756" spans="73:73" x14ac:dyDescent="0.2">
      <c r="BU183756" s="9"/>
    </row>
    <row r="183757" spans="73:73" x14ac:dyDescent="0.2">
      <c r="BU183757" s="7"/>
    </row>
    <row r="183758" spans="73:73" x14ac:dyDescent="0.2">
      <c r="BU183758" s="8"/>
    </row>
    <row r="183759" spans="73:73" x14ac:dyDescent="0.2">
      <c r="BU183759" s="9"/>
    </row>
    <row r="183760" spans="73:73" x14ac:dyDescent="0.2">
      <c r="BU183760" s="7"/>
    </row>
    <row r="183761" spans="73:73" x14ac:dyDescent="0.2">
      <c r="BU183761" s="8"/>
    </row>
    <row r="183762" spans="73:73" x14ac:dyDescent="0.2">
      <c r="BU183762" s="9"/>
    </row>
    <row r="183763" spans="73:73" x14ac:dyDescent="0.2">
      <c r="BU183763" s="7"/>
    </row>
    <row r="183764" spans="73:73" x14ac:dyDescent="0.2">
      <c r="BU183764" s="8"/>
    </row>
    <row r="183765" spans="73:73" x14ac:dyDescent="0.2">
      <c r="BU183765" s="9"/>
    </row>
    <row r="183766" spans="73:73" x14ac:dyDescent="0.2">
      <c r="BU183766" s="7"/>
    </row>
    <row r="183767" spans="73:73" x14ac:dyDescent="0.2">
      <c r="BU183767" s="8"/>
    </row>
    <row r="183768" spans="73:73" x14ac:dyDescent="0.2">
      <c r="BU183768" s="9"/>
    </row>
    <row r="183769" spans="73:73" x14ac:dyDescent="0.2">
      <c r="BU183769" s="7"/>
    </row>
    <row r="183770" spans="73:73" x14ac:dyDescent="0.2">
      <c r="BU183770" s="8"/>
    </row>
    <row r="183771" spans="73:73" x14ac:dyDescent="0.2">
      <c r="BU183771" s="9"/>
    </row>
    <row r="183772" spans="73:73" x14ac:dyDescent="0.2">
      <c r="BU183772" s="7"/>
    </row>
    <row r="183773" spans="73:73" x14ac:dyDescent="0.2">
      <c r="BU183773" s="8"/>
    </row>
    <row r="183774" spans="73:73" x14ac:dyDescent="0.2">
      <c r="BU183774" s="9"/>
    </row>
    <row r="183775" spans="73:73" x14ac:dyDescent="0.2">
      <c r="BU183775" s="7"/>
    </row>
    <row r="183776" spans="73:73" x14ac:dyDescent="0.2">
      <c r="BU183776" s="8"/>
    </row>
    <row r="183777" spans="73:73" x14ac:dyDescent="0.2">
      <c r="BU183777" s="9"/>
    </row>
    <row r="183778" spans="73:73" x14ac:dyDescent="0.2">
      <c r="BU183778" s="7"/>
    </row>
    <row r="183779" spans="73:73" x14ac:dyDescent="0.2">
      <c r="BU183779" s="8"/>
    </row>
    <row r="183780" spans="73:73" x14ac:dyDescent="0.2">
      <c r="BU183780" s="9"/>
    </row>
    <row r="183781" spans="73:73" x14ac:dyDescent="0.2">
      <c r="BU183781" s="7"/>
    </row>
    <row r="183782" spans="73:73" x14ac:dyDescent="0.2">
      <c r="BU183782" s="8"/>
    </row>
    <row r="183783" spans="73:73" x14ac:dyDescent="0.2">
      <c r="BU183783" s="9"/>
    </row>
    <row r="183784" spans="73:73" x14ac:dyDescent="0.2">
      <c r="BU183784" s="7"/>
    </row>
    <row r="183785" spans="73:73" x14ac:dyDescent="0.2">
      <c r="BU183785" s="8"/>
    </row>
    <row r="183786" spans="73:73" x14ac:dyDescent="0.2">
      <c r="BU183786" s="9"/>
    </row>
    <row r="183787" spans="73:73" x14ac:dyDescent="0.2">
      <c r="BU183787" s="7"/>
    </row>
    <row r="183788" spans="73:73" x14ac:dyDescent="0.2">
      <c r="BU183788" s="8"/>
    </row>
    <row r="183789" spans="73:73" x14ac:dyDescent="0.2">
      <c r="BU183789" s="9"/>
    </row>
    <row r="183790" spans="73:73" x14ac:dyDescent="0.2">
      <c r="BU183790" s="7"/>
    </row>
    <row r="183791" spans="73:73" x14ac:dyDescent="0.2">
      <c r="BU183791" s="8"/>
    </row>
    <row r="183792" spans="73:73" x14ac:dyDescent="0.2">
      <c r="BU183792" s="9"/>
    </row>
    <row r="183793" spans="73:73" x14ac:dyDescent="0.2">
      <c r="BU183793" s="7"/>
    </row>
    <row r="183794" spans="73:73" x14ac:dyDescent="0.2">
      <c r="BU183794" s="8"/>
    </row>
    <row r="183795" spans="73:73" x14ac:dyDescent="0.2">
      <c r="BU183795" s="9"/>
    </row>
    <row r="183796" spans="73:73" x14ac:dyDescent="0.2">
      <c r="BU183796" s="7"/>
    </row>
    <row r="183797" spans="73:73" x14ac:dyDescent="0.2">
      <c r="BU183797" s="8"/>
    </row>
    <row r="183798" spans="73:73" x14ac:dyDescent="0.2">
      <c r="BU183798" s="9"/>
    </row>
    <row r="183799" spans="73:73" x14ac:dyDescent="0.2">
      <c r="BU183799" s="7"/>
    </row>
    <row r="183800" spans="73:73" x14ac:dyDescent="0.2">
      <c r="BU183800" s="8"/>
    </row>
    <row r="183801" spans="73:73" x14ac:dyDescent="0.2">
      <c r="BU183801" s="9"/>
    </row>
    <row r="183802" spans="73:73" x14ac:dyDescent="0.2">
      <c r="BU183802" s="7"/>
    </row>
    <row r="183803" spans="73:73" x14ac:dyDescent="0.2">
      <c r="BU183803" s="8"/>
    </row>
    <row r="183804" spans="73:73" x14ac:dyDescent="0.2">
      <c r="BU183804" s="9"/>
    </row>
    <row r="183805" spans="73:73" x14ac:dyDescent="0.2">
      <c r="BU183805" s="7"/>
    </row>
    <row r="183806" spans="73:73" x14ac:dyDescent="0.2">
      <c r="BU183806" s="8"/>
    </row>
    <row r="183807" spans="73:73" x14ac:dyDescent="0.2">
      <c r="BU183807" s="9"/>
    </row>
    <row r="183808" spans="73:73" x14ac:dyDescent="0.2">
      <c r="BU183808" s="7"/>
    </row>
    <row r="183809" spans="73:73" x14ac:dyDescent="0.2">
      <c r="BU183809" s="8"/>
    </row>
    <row r="183810" spans="73:73" x14ac:dyDescent="0.2">
      <c r="BU183810" s="9"/>
    </row>
    <row r="183811" spans="73:73" x14ac:dyDescent="0.2">
      <c r="BU183811" s="7"/>
    </row>
    <row r="183812" spans="73:73" x14ac:dyDescent="0.2">
      <c r="BU183812" s="8"/>
    </row>
    <row r="183813" spans="73:73" x14ac:dyDescent="0.2">
      <c r="BU183813" s="9"/>
    </row>
    <row r="183814" spans="73:73" x14ac:dyDescent="0.2">
      <c r="BU183814" s="7"/>
    </row>
    <row r="183815" spans="73:73" x14ac:dyDescent="0.2">
      <c r="BU183815" s="8"/>
    </row>
    <row r="183816" spans="73:73" x14ac:dyDescent="0.2">
      <c r="BU183816" s="9"/>
    </row>
    <row r="183817" spans="73:73" x14ac:dyDescent="0.2">
      <c r="BU183817" s="7"/>
    </row>
    <row r="183818" spans="73:73" x14ac:dyDescent="0.2">
      <c r="BU183818" s="8"/>
    </row>
    <row r="183819" spans="73:73" x14ac:dyDescent="0.2">
      <c r="BU183819" s="9"/>
    </row>
    <row r="183820" spans="73:73" x14ac:dyDescent="0.2">
      <c r="BU183820" s="7"/>
    </row>
    <row r="183821" spans="73:73" x14ac:dyDescent="0.2">
      <c r="BU183821" s="8"/>
    </row>
    <row r="183822" spans="73:73" x14ac:dyDescent="0.2">
      <c r="BU183822" s="9"/>
    </row>
    <row r="183823" spans="73:73" x14ac:dyDescent="0.2">
      <c r="BU183823" s="7"/>
    </row>
    <row r="183824" spans="73:73" x14ac:dyDescent="0.2">
      <c r="BU183824" s="8"/>
    </row>
    <row r="183825" spans="73:73" x14ac:dyDescent="0.2">
      <c r="BU183825" s="9"/>
    </row>
    <row r="183826" spans="73:73" x14ac:dyDescent="0.2">
      <c r="BU183826" s="7"/>
    </row>
    <row r="183827" spans="73:73" x14ac:dyDescent="0.2">
      <c r="BU183827" s="8"/>
    </row>
    <row r="183828" spans="73:73" x14ac:dyDescent="0.2">
      <c r="BU183828" s="9"/>
    </row>
    <row r="183829" spans="73:73" x14ac:dyDescent="0.2">
      <c r="BU183829" s="7"/>
    </row>
    <row r="183830" spans="73:73" x14ac:dyDescent="0.2">
      <c r="BU183830" s="8"/>
    </row>
    <row r="183831" spans="73:73" x14ac:dyDescent="0.2">
      <c r="BU183831" s="9"/>
    </row>
    <row r="183832" spans="73:73" x14ac:dyDescent="0.2">
      <c r="BU183832" s="7"/>
    </row>
    <row r="183833" spans="73:73" x14ac:dyDescent="0.2">
      <c r="BU183833" s="8"/>
    </row>
    <row r="183834" spans="73:73" x14ac:dyDescent="0.2">
      <c r="BU183834" s="9"/>
    </row>
    <row r="183835" spans="73:73" x14ac:dyDescent="0.2">
      <c r="BU183835" s="7"/>
    </row>
    <row r="183836" spans="73:73" x14ac:dyDescent="0.2">
      <c r="BU183836" s="8"/>
    </row>
    <row r="183837" spans="73:73" x14ac:dyDescent="0.2">
      <c r="BU183837" s="9"/>
    </row>
    <row r="183838" spans="73:73" x14ac:dyDescent="0.2">
      <c r="BU183838" s="7"/>
    </row>
    <row r="183839" spans="73:73" x14ac:dyDescent="0.2">
      <c r="BU183839" s="8"/>
    </row>
    <row r="183840" spans="73:73" x14ac:dyDescent="0.2">
      <c r="BU183840" s="9"/>
    </row>
    <row r="183841" spans="73:73" x14ac:dyDescent="0.2">
      <c r="BU183841" s="7"/>
    </row>
    <row r="183842" spans="73:73" x14ac:dyDescent="0.2">
      <c r="BU183842" s="8"/>
    </row>
    <row r="183843" spans="73:73" x14ac:dyDescent="0.2">
      <c r="BU183843" s="9"/>
    </row>
    <row r="183844" spans="73:73" x14ac:dyDescent="0.2">
      <c r="BU183844" s="7"/>
    </row>
    <row r="183845" spans="73:73" x14ac:dyDescent="0.2">
      <c r="BU183845" s="8"/>
    </row>
    <row r="183846" spans="73:73" x14ac:dyDescent="0.2">
      <c r="BU183846" s="9"/>
    </row>
    <row r="183847" spans="73:73" x14ac:dyDescent="0.2">
      <c r="BU183847" s="7"/>
    </row>
    <row r="183848" spans="73:73" x14ac:dyDescent="0.2">
      <c r="BU183848" s="8"/>
    </row>
    <row r="183849" spans="73:73" x14ac:dyDescent="0.2">
      <c r="BU183849" s="9"/>
    </row>
    <row r="183850" spans="73:73" x14ac:dyDescent="0.2">
      <c r="BU183850" s="7"/>
    </row>
    <row r="183851" spans="73:73" x14ac:dyDescent="0.2">
      <c r="BU183851" s="8"/>
    </row>
    <row r="183852" spans="73:73" x14ac:dyDescent="0.2">
      <c r="BU183852" s="9"/>
    </row>
    <row r="183853" spans="73:73" x14ac:dyDescent="0.2">
      <c r="BU183853" s="7"/>
    </row>
    <row r="183854" spans="73:73" x14ac:dyDescent="0.2">
      <c r="BU183854" s="8"/>
    </row>
    <row r="183855" spans="73:73" x14ac:dyDescent="0.2">
      <c r="BU183855" s="9"/>
    </row>
    <row r="183856" spans="73:73" x14ac:dyDescent="0.2">
      <c r="BU183856" s="7"/>
    </row>
    <row r="183857" spans="73:73" x14ac:dyDescent="0.2">
      <c r="BU183857" s="8"/>
    </row>
    <row r="183858" spans="73:73" x14ac:dyDescent="0.2">
      <c r="BU183858" s="9"/>
    </row>
    <row r="183859" spans="73:73" x14ac:dyDescent="0.2">
      <c r="BU183859" s="7"/>
    </row>
    <row r="183860" spans="73:73" x14ac:dyDescent="0.2">
      <c r="BU183860" s="8"/>
    </row>
    <row r="183861" spans="73:73" x14ac:dyDescent="0.2">
      <c r="BU183861" s="9"/>
    </row>
    <row r="183862" spans="73:73" x14ac:dyDescent="0.2">
      <c r="BU183862" s="7"/>
    </row>
    <row r="183863" spans="73:73" x14ac:dyDescent="0.2">
      <c r="BU183863" s="8"/>
    </row>
    <row r="183864" spans="73:73" x14ac:dyDescent="0.2">
      <c r="BU183864" s="9"/>
    </row>
    <row r="183865" spans="73:73" x14ac:dyDescent="0.2">
      <c r="BU183865" s="7"/>
    </row>
    <row r="183866" spans="73:73" x14ac:dyDescent="0.2">
      <c r="BU183866" s="8"/>
    </row>
    <row r="183867" spans="73:73" x14ac:dyDescent="0.2">
      <c r="BU183867" s="9"/>
    </row>
    <row r="183868" spans="73:73" x14ac:dyDescent="0.2">
      <c r="BU183868" s="7"/>
    </row>
    <row r="183869" spans="73:73" x14ac:dyDescent="0.2">
      <c r="BU183869" s="8"/>
    </row>
    <row r="183870" spans="73:73" x14ac:dyDescent="0.2">
      <c r="BU183870" s="9"/>
    </row>
    <row r="183871" spans="73:73" x14ac:dyDescent="0.2">
      <c r="BU183871" s="7"/>
    </row>
    <row r="183872" spans="73:73" x14ac:dyDescent="0.2">
      <c r="BU183872" s="8"/>
    </row>
    <row r="183873" spans="73:73" x14ac:dyDescent="0.2">
      <c r="BU183873" s="9"/>
    </row>
    <row r="183874" spans="73:73" x14ac:dyDescent="0.2">
      <c r="BU183874" s="7"/>
    </row>
    <row r="183875" spans="73:73" x14ac:dyDescent="0.2">
      <c r="BU183875" s="8"/>
    </row>
    <row r="183876" spans="73:73" x14ac:dyDescent="0.2">
      <c r="BU183876" s="9"/>
    </row>
    <row r="183877" spans="73:73" x14ac:dyDescent="0.2">
      <c r="BU183877" s="7"/>
    </row>
    <row r="183878" spans="73:73" x14ac:dyDescent="0.2">
      <c r="BU183878" s="8"/>
    </row>
    <row r="183879" spans="73:73" x14ac:dyDescent="0.2">
      <c r="BU183879" s="9"/>
    </row>
    <row r="183880" spans="73:73" x14ac:dyDescent="0.2">
      <c r="BU183880" s="7"/>
    </row>
    <row r="183881" spans="73:73" x14ac:dyDescent="0.2">
      <c r="BU183881" s="8"/>
    </row>
    <row r="183882" spans="73:73" x14ac:dyDescent="0.2">
      <c r="BU183882" s="9"/>
    </row>
    <row r="183883" spans="73:73" x14ac:dyDescent="0.2">
      <c r="BU183883" s="7"/>
    </row>
    <row r="183884" spans="73:73" x14ac:dyDescent="0.2">
      <c r="BU183884" s="8"/>
    </row>
    <row r="183885" spans="73:73" x14ac:dyDescent="0.2">
      <c r="BU183885" s="9"/>
    </row>
    <row r="183886" spans="73:73" x14ac:dyDescent="0.2">
      <c r="BU183886" s="7"/>
    </row>
    <row r="183887" spans="73:73" x14ac:dyDescent="0.2">
      <c r="BU183887" s="8"/>
    </row>
    <row r="183888" spans="73:73" x14ac:dyDescent="0.2">
      <c r="BU183888" s="9"/>
    </row>
    <row r="183889" spans="73:73" x14ac:dyDescent="0.2">
      <c r="BU183889" s="7"/>
    </row>
    <row r="183890" spans="73:73" x14ac:dyDescent="0.2">
      <c r="BU183890" s="8"/>
    </row>
    <row r="183891" spans="73:73" x14ac:dyDescent="0.2">
      <c r="BU183891" s="9"/>
    </row>
    <row r="183892" spans="73:73" x14ac:dyDescent="0.2">
      <c r="BU183892" s="7"/>
    </row>
    <row r="183893" spans="73:73" x14ac:dyDescent="0.2">
      <c r="BU183893" s="8"/>
    </row>
    <row r="183894" spans="73:73" x14ac:dyDescent="0.2">
      <c r="BU183894" s="9"/>
    </row>
    <row r="183895" spans="73:73" x14ac:dyDescent="0.2">
      <c r="BU183895" s="7"/>
    </row>
    <row r="183896" spans="73:73" x14ac:dyDescent="0.2">
      <c r="BU183896" s="8"/>
    </row>
    <row r="183897" spans="73:73" x14ac:dyDescent="0.2">
      <c r="BU183897" s="9"/>
    </row>
    <row r="183898" spans="73:73" x14ac:dyDescent="0.2">
      <c r="BU183898" s="7"/>
    </row>
    <row r="183899" spans="73:73" x14ac:dyDescent="0.2">
      <c r="BU183899" s="8"/>
    </row>
    <row r="183900" spans="73:73" x14ac:dyDescent="0.2">
      <c r="BU183900" s="9"/>
    </row>
    <row r="183901" spans="73:73" x14ac:dyDescent="0.2">
      <c r="BU183901" s="7"/>
    </row>
    <row r="183902" spans="73:73" x14ac:dyDescent="0.2">
      <c r="BU183902" s="8"/>
    </row>
    <row r="183903" spans="73:73" x14ac:dyDescent="0.2">
      <c r="BU183903" s="9"/>
    </row>
    <row r="183904" spans="73:73" x14ac:dyDescent="0.2">
      <c r="BU183904" s="7"/>
    </row>
    <row r="183905" spans="73:73" x14ac:dyDescent="0.2">
      <c r="BU183905" s="8"/>
    </row>
    <row r="183906" spans="73:73" x14ac:dyDescent="0.2">
      <c r="BU183906" s="9"/>
    </row>
    <row r="183907" spans="73:73" x14ac:dyDescent="0.2">
      <c r="BU183907" s="7"/>
    </row>
    <row r="183908" spans="73:73" x14ac:dyDescent="0.2">
      <c r="BU183908" s="8"/>
    </row>
    <row r="183909" spans="73:73" x14ac:dyDescent="0.2">
      <c r="BU183909" s="9"/>
    </row>
    <row r="183910" spans="73:73" x14ac:dyDescent="0.2">
      <c r="BU183910" s="7"/>
    </row>
    <row r="183911" spans="73:73" x14ac:dyDescent="0.2">
      <c r="BU183911" s="8"/>
    </row>
    <row r="183912" spans="73:73" x14ac:dyDescent="0.2">
      <c r="BU183912" s="9"/>
    </row>
    <row r="183913" spans="73:73" x14ac:dyDescent="0.2">
      <c r="BU183913" s="7"/>
    </row>
    <row r="183914" spans="73:73" x14ac:dyDescent="0.2">
      <c r="BU183914" s="8"/>
    </row>
    <row r="183915" spans="73:73" x14ac:dyDescent="0.2">
      <c r="BU183915" s="9"/>
    </row>
    <row r="183916" spans="73:73" x14ac:dyDescent="0.2">
      <c r="BU183916" s="7"/>
    </row>
    <row r="183917" spans="73:73" x14ac:dyDescent="0.2">
      <c r="BU183917" s="8"/>
    </row>
    <row r="183918" spans="73:73" x14ac:dyDescent="0.2">
      <c r="BU183918" s="9"/>
    </row>
    <row r="183919" spans="73:73" x14ac:dyDescent="0.2">
      <c r="BU183919" s="7"/>
    </row>
    <row r="183920" spans="73:73" x14ac:dyDescent="0.2">
      <c r="BU183920" s="8"/>
    </row>
    <row r="183921" spans="73:73" x14ac:dyDescent="0.2">
      <c r="BU183921" s="9"/>
    </row>
    <row r="183922" spans="73:73" x14ac:dyDescent="0.2">
      <c r="BU183922" s="7"/>
    </row>
    <row r="183923" spans="73:73" x14ac:dyDescent="0.2">
      <c r="BU183923" s="8"/>
    </row>
    <row r="183924" spans="73:73" x14ac:dyDescent="0.2">
      <c r="BU183924" s="9"/>
    </row>
    <row r="183925" spans="73:73" x14ac:dyDescent="0.2">
      <c r="BU183925" s="7"/>
    </row>
    <row r="183926" spans="73:73" x14ac:dyDescent="0.2">
      <c r="BU183926" s="8"/>
    </row>
    <row r="183927" spans="73:73" x14ac:dyDescent="0.2">
      <c r="BU183927" s="9"/>
    </row>
    <row r="183928" spans="73:73" x14ac:dyDescent="0.2">
      <c r="BU183928" s="7"/>
    </row>
    <row r="183929" spans="73:73" x14ac:dyDescent="0.2">
      <c r="BU183929" s="8"/>
    </row>
    <row r="183930" spans="73:73" x14ac:dyDescent="0.2">
      <c r="BU183930" s="9"/>
    </row>
    <row r="183931" spans="73:73" x14ac:dyDescent="0.2">
      <c r="BU183931" s="7"/>
    </row>
    <row r="183932" spans="73:73" x14ac:dyDescent="0.2">
      <c r="BU183932" s="8"/>
    </row>
    <row r="183933" spans="73:73" x14ac:dyDescent="0.2">
      <c r="BU183933" s="9"/>
    </row>
    <row r="183934" spans="73:73" x14ac:dyDescent="0.2">
      <c r="BU183934" s="7"/>
    </row>
    <row r="183935" spans="73:73" x14ac:dyDescent="0.2">
      <c r="BU183935" s="8"/>
    </row>
    <row r="183936" spans="73:73" x14ac:dyDescent="0.2">
      <c r="BU183936" s="9"/>
    </row>
    <row r="183937" spans="73:73" x14ac:dyDescent="0.2">
      <c r="BU183937" s="7"/>
    </row>
    <row r="183938" spans="73:73" x14ac:dyDescent="0.2">
      <c r="BU183938" s="8"/>
    </row>
    <row r="183939" spans="73:73" x14ac:dyDescent="0.2">
      <c r="BU183939" s="9"/>
    </row>
    <row r="183940" spans="73:73" x14ac:dyDescent="0.2">
      <c r="BU183940" s="7"/>
    </row>
    <row r="183941" spans="73:73" x14ac:dyDescent="0.2">
      <c r="BU183941" s="8"/>
    </row>
    <row r="183942" spans="73:73" x14ac:dyDescent="0.2">
      <c r="BU183942" s="9"/>
    </row>
    <row r="183943" spans="73:73" x14ac:dyDescent="0.2">
      <c r="BU183943" s="7"/>
    </row>
    <row r="183944" spans="73:73" x14ac:dyDescent="0.2">
      <c r="BU183944" s="8"/>
    </row>
    <row r="183945" spans="73:73" x14ac:dyDescent="0.2">
      <c r="BU183945" s="9"/>
    </row>
    <row r="183946" spans="73:73" x14ac:dyDescent="0.2">
      <c r="BU183946" s="7"/>
    </row>
    <row r="183947" spans="73:73" x14ac:dyDescent="0.2">
      <c r="BU183947" s="8"/>
    </row>
    <row r="183948" spans="73:73" x14ac:dyDescent="0.2">
      <c r="BU183948" s="9"/>
    </row>
    <row r="183949" spans="73:73" x14ac:dyDescent="0.2">
      <c r="BU183949" s="7"/>
    </row>
    <row r="183950" spans="73:73" x14ac:dyDescent="0.2">
      <c r="BU183950" s="8"/>
    </row>
    <row r="183951" spans="73:73" x14ac:dyDescent="0.2">
      <c r="BU183951" s="9"/>
    </row>
    <row r="183952" spans="73:73" x14ac:dyDescent="0.2">
      <c r="BU183952" s="7"/>
    </row>
    <row r="183953" spans="73:73" x14ac:dyDescent="0.2">
      <c r="BU183953" s="8"/>
    </row>
    <row r="183954" spans="73:73" x14ac:dyDescent="0.2">
      <c r="BU183954" s="9"/>
    </row>
    <row r="183955" spans="73:73" x14ac:dyDescent="0.2">
      <c r="BU183955" s="7"/>
    </row>
    <row r="183956" spans="73:73" x14ac:dyDescent="0.2">
      <c r="BU183956" s="8"/>
    </row>
    <row r="183957" spans="73:73" x14ac:dyDescent="0.2">
      <c r="BU183957" s="9"/>
    </row>
    <row r="183958" spans="73:73" x14ac:dyDescent="0.2">
      <c r="BU183958" s="7"/>
    </row>
    <row r="183959" spans="73:73" x14ac:dyDescent="0.2">
      <c r="BU183959" s="8"/>
    </row>
    <row r="183960" spans="73:73" x14ac:dyDescent="0.2">
      <c r="BU183960" s="9"/>
    </row>
    <row r="183961" spans="73:73" x14ac:dyDescent="0.2">
      <c r="BU183961" s="7"/>
    </row>
    <row r="183962" spans="73:73" x14ac:dyDescent="0.2">
      <c r="BU183962" s="8"/>
    </row>
    <row r="183963" spans="73:73" x14ac:dyDescent="0.2">
      <c r="BU183963" s="9"/>
    </row>
    <row r="183964" spans="73:73" x14ac:dyDescent="0.2">
      <c r="BU183964" s="7"/>
    </row>
    <row r="183965" spans="73:73" x14ac:dyDescent="0.2">
      <c r="BU183965" s="8"/>
    </row>
    <row r="183966" spans="73:73" x14ac:dyDescent="0.2">
      <c r="BU183966" s="9"/>
    </row>
    <row r="183967" spans="73:73" x14ac:dyDescent="0.2">
      <c r="BU183967" s="7"/>
    </row>
    <row r="183968" spans="73:73" x14ac:dyDescent="0.2">
      <c r="BU183968" s="8"/>
    </row>
    <row r="183969" spans="73:73" x14ac:dyDescent="0.2">
      <c r="BU183969" s="9"/>
    </row>
    <row r="183970" spans="73:73" x14ac:dyDescent="0.2">
      <c r="BU183970" s="7"/>
    </row>
    <row r="183971" spans="73:73" x14ac:dyDescent="0.2">
      <c r="BU183971" s="8"/>
    </row>
    <row r="183972" spans="73:73" x14ac:dyDescent="0.2">
      <c r="BU183972" s="9"/>
    </row>
    <row r="183973" spans="73:73" x14ac:dyDescent="0.2">
      <c r="BU183973" s="7"/>
    </row>
    <row r="183974" spans="73:73" x14ac:dyDescent="0.2">
      <c r="BU183974" s="8"/>
    </row>
    <row r="183975" spans="73:73" x14ac:dyDescent="0.2">
      <c r="BU183975" s="9"/>
    </row>
    <row r="183976" spans="73:73" x14ac:dyDescent="0.2">
      <c r="BU183976" s="7"/>
    </row>
    <row r="183977" spans="73:73" x14ac:dyDescent="0.2">
      <c r="BU183977" s="8"/>
    </row>
    <row r="183978" spans="73:73" x14ac:dyDescent="0.2">
      <c r="BU183978" s="9"/>
    </row>
    <row r="183979" spans="73:73" x14ac:dyDescent="0.2">
      <c r="BU183979" s="7"/>
    </row>
    <row r="183980" spans="73:73" x14ac:dyDescent="0.2">
      <c r="BU183980" s="8"/>
    </row>
    <row r="183981" spans="73:73" x14ac:dyDescent="0.2">
      <c r="BU183981" s="9"/>
    </row>
    <row r="183982" spans="73:73" x14ac:dyDescent="0.2">
      <c r="BU183982" s="7"/>
    </row>
    <row r="183983" spans="73:73" x14ac:dyDescent="0.2">
      <c r="BU183983" s="8"/>
    </row>
    <row r="183984" spans="73:73" x14ac:dyDescent="0.2">
      <c r="BU183984" s="9"/>
    </row>
    <row r="183985" spans="73:73" x14ac:dyDescent="0.2">
      <c r="BU183985" s="7"/>
    </row>
    <row r="183986" spans="73:73" x14ac:dyDescent="0.2">
      <c r="BU183986" s="8"/>
    </row>
    <row r="183987" spans="73:73" x14ac:dyDescent="0.2">
      <c r="BU183987" s="9"/>
    </row>
    <row r="183988" spans="73:73" x14ac:dyDescent="0.2">
      <c r="BU183988" s="7"/>
    </row>
    <row r="183989" spans="73:73" x14ac:dyDescent="0.2">
      <c r="BU183989" s="8"/>
    </row>
    <row r="183990" spans="73:73" x14ac:dyDescent="0.2">
      <c r="BU183990" s="9"/>
    </row>
    <row r="183991" spans="73:73" x14ac:dyDescent="0.2">
      <c r="BU183991" s="7"/>
    </row>
    <row r="183992" spans="73:73" x14ac:dyDescent="0.2">
      <c r="BU183992" s="8"/>
    </row>
    <row r="183993" spans="73:73" x14ac:dyDescent="0.2">
      <c r="BU183993" s="9"/>
    </row>
    <row r="183994" spans="73:73" x14ac:dyDescent="0.2">
      <c r="BU183994" s="7"/>
    </row>
    <row r="183995" spans="73:73" x14ac:dyDescent="0.2">
      <c r="BU183995" s="8"/>
    </row>
    <row r="183996" spans="73:73" x14ac:dyDescent="0.2">
      <c r="BU183996" s="9"/>
    </row>
    <row r="183997" spans="73:73" x14ac:dyDescent="0.2">
      <c r="BU183997" s="7"/>
    </row>
    <row r="183998" spans="73:73" x14ac:dyDescent="0.2">
      <c r="BU183998" s="8"/>
    </row>
    <row r="183999" spans="73:73" x14ac:dyDescent="0.2">
      <c r="BU183999" s="9"/>
    </row>
    <row r="184000" spans="73:73" x14ac:dyDescent="0.2">
      <c r="BU184000" s="7"/>
    </row>
    <row r="184001" spans="73:73" x14ac:dyDescent="0.2">
      <c r="BU184001" s="8"/>
    </row>
    <row r="184002" spans="73:73" x14ac:dyDescent="0.2">
      <c r="BU184002" s="9"/>
    </row>
    <row r="184003" spans="73:73" x14ac:dyDescent="0.2">
      <c r="BU184003" s="7"/>
    </row>
    <row r="184004" spans="73:73" x14ac:dyDescent="0.2">
      <c r="BU184004" s="8"/>
    </row>
    <row r="184005" spans="73:73" x14ac:dyDescent="0.2">
      <c r="BU184005" s="9"/>
    </row>
    <row r="184006" spans="73:73" x14ac:dyDescent="0.2">
      <c r="BU184006" s="7"/>
    </row>
    <row r="184007" spans="73:73" x14ac:dyDescent="0.2">
      <c r="BU184007" s="8"/>
    </row>
    <row r="184008" spans="73:73" x14ac:dyDescent="0.2">
      <c r="BU184008" s="9"/>
    </row>
    <row r="184009" spans="73:73" x14ac:dyDescent="0.2">
      <c r="BU184009" s="7"/>
    </row>
    <row r="184010" spans="73:73" x14ac:dyDescent="0.2">
      <c r="BU184010" s="8"/>
    </row>
    <row r="184011" spans="73:73" x14ac:dyDescent="0.2">
      <c r="BU184011" s="9"/>
    </row>
    <row r="184012" spans="73:73" x14ac:dyDescent="0.2">
      <c r="BU184012" s="7"/>
    </row>
    <row r="184013" spans="73:73" x14ac:dyDescent="0.2">
      <c r="BU184013" s="8"/>
    </row>
    <row r="184014" spans="73:73" x14ac:dyDescent="0.2">
      <c r="BU184014" s="9"/>
    </row>
    <row r="184015" spans="73:73" x14ac:dyDescent="0.2">
      <c r="BU184015" s="7"/>
    </row>
    <row r="184016" spans="73:73" x14ac:dyDescent="0.2">
      <c r="BU184016" s="8"/>
    </row>
    <row r="184017" spans="73:73" x14ac:dyDescent="0.2">
      <c r="BU184017" s="9"/>
    </row>
    <row r="184018" spans="73:73" x14ac:dyDescent="0.2">
      <c r="BU184018" s="7"/>
    </row>
    <row r="184019" spans="73:73" x14ac:dyDescent="0.2">
      <c r="BU184019" s="8"/>
    </row>
    <row r="184020" spans="73:73" x14ac:dyDescent="0.2">
      <c r="BU184020" s="9"/>
    </row>
    <row r="184021" spans="73:73" x14ac:dyDescent="0.2">
      <c r="BU184021" s="7"/>
    </row>
    <row r="184022" spans="73:73" x14ac:dyDescent="0.2">
      <c r="BU184022" s="8"/>
    </row>
    <row r="184023" spans="73:73" x14ac:dyDescent="0.2">
      <c r="BU184023" s="9"/>
    </row>
    <row r="184024" spans="73:73" x14ac:dyDescent="0.2">
      <c r="BU184024" s="7"/>
    </row>
    <row r="184025" spans="73:73" x14ac:dyDescent="0.2">
      <c r="BU184025" s="8"/>
    </row>
    <row r="184026" spans="73:73" x14ac:dyDescent="0.2">
      <c r="BU184026" s="9"/>
    </row>
    <row r="184027" spans="73:73" x14ac:dyDescent="0.2">
      <c r="BU184027" s="7"/>
    </row>
    <row r="184028" spans="73:73" x14ac:dyDescent="0.2">
      <c r="BU184028" s="8"/>
    </row>
    <row r="184029" spans="73:73" x14ac:dyDescent="0.2">
      <c r="BU184029" s="9"/>
    </row>
    <row r="184030" spans="73:73" x14ac:dyDescent="0.2">
      <c r="BU184030" s="7"/>
    </row>
    <row r="184031" spans="73:73" x14ac:dyDescent="0.2">
      <c r="BU184031" s="8"/>
    </row>
    <row r="184032" spans="73:73" x14ac:dyDescent="0.2">
      <c r="BU184032" s="9"/>
    </row>
    <row r="184033" spans="73:73" x14ac:dyDescent="0.2">
      <c r="BU184033" s="7"/>
    </row>
    <row r="184034" spans="73:73" x14ac:dyDescent="0.2">
      <c r="BU184034" s="8"/>
    </row>
    <row r="184035" spans="73:73" x14ac:dyDescent="0.2">
      <c r="BU184035" s="9"/>
    </row>
    <row r="184036" spans="73:73" x14ac:dyDescent="0.2">
      <c r="BU184036" s="7"/>
    </row>
    <row r="184037" spans="73:73" x14ac:dyDescent="0.2">
      <c r="BU184037" s="8"/>
    </row>
    <row r="184038" spans="73:73" x14ac:dyDescent="0.2">
      <c r="BU184038" s="9"/>
    </row>
    <row r="184039" spans="73:73" x14ac:dyDescent="0.2">
      <c r="BU184039" s="7"/>
    </row>
    <row r="184040" spans="73:73" x14ac:dyDescent="0.2">
      <c r="BU184040" s="8"/>
    </row>
    <row r="184041" spans="73:73" x14ac:dyDescent="0.2">
      <c r="BU184041" s="9"/>
    </row>
    <row r="184042" spans="73:73" x14ac:dyDescent="0.2">
      <c r="BU184042" s="7"/>
    </row>
    <row r="184043" spans="73:73" x14ac:dyDescent="0.2">
      <c r="BU184043" s="8"/>
    </row>
    <row r="184044" spans="73:73" x14ac:dyDescent="0.2">
      <c r="BU184044" s="9"/>
    </row>
    <row r="184045" spans="73:73" x14ac:dyDescent="0.2">
      <c r="BU184045" s="7"/>
    </row>
    <row r="184046" spans="73:73" x14ac:dyDescent="0.2">
      <c r="BU184046" s="8"/>
    </row>
    <row r="184047" spans="73:73" x14ac:dyDescent="0.2">
      <c r="BU184047" s="9"/>
    </row>
    <row r="184048" spans="73:73" x14ac:dyDescent="0.2">
      <c r="BU184048" s="7"/>
    </row>
    <row r="184049" spans="73:73" x14ac:dyDescent="0.2">
      <c r="BU184049" s="8"/>
    </row>
    <row r="184050" spans="73:73" x14ac:dyDescent="0.2">
      <c r="BU184050" s="9"/>
    </row>
    <row r="184051" spans="73:73" x14ac:dyDescent="0.2">
      <c r="BU184051" s="7"/>
    </row>
    <row r="184052" spans="73:73" x14ac:dyDescent="0.2">
      <c r="BU184052" s="8"/>
    </row>
    <row r="184053" spans="73:73" x14ac:dyDescent="0.2">
      <c r="BU184053" s="9"/>
    </row>
    <row r="184054" spans="73:73" x14ac:dyDescent="0.2">
      <c r="BU184054" s="7"/>
    </row>
    <row r="184055" spans="73:73" x14ac:dyDescent="0.2">
      <c r="BU184055" s="8"/>
    </row>
    <row r="184056" spans="73:73" x14ac:dyDescent="0.2">
      <c r="BU184056" s="9"/>
    </row>
    <row r="184057" spans="73:73" x14ac:dyDescent="0.2">
      <c r="BU184057" s="7"/>
    </row>
    <row r="184058" spans="73:73" x14ac:dyDescent="0.2">
      <c r="BU184058" s="8"/>
    </row>
    <row r="184059" spans="73:73" x14ac:dyDescent="0.2">
      <c r="BU184059" s="9"/>
    </row>
    <row r="184060" spans="73:73" x14ac:dyDescent="0.2">
      <c r="BU184060" s="7"/>
    </row>
    <row r="184061" spans="73:73" x14ac:dyDescent="0.2">
      <c r="BU184061" s="8"/>
    </row>
    <row r="184062" spans="73:73" x14ac:dyDescent="0.2">
      <c r="BU184062" s="9"/>
    </row>
    <row r="184063" spans="73:73" x14ac:dyDescent="0.2">
      <c r="BU184063" s="7"/>
    </row>
    <row r="184064" spans="73:73" x14ac:dyDescent="0.2">
      <c r="BU184064" s="8"/>
    </row>
    <row r="184065" spans="73:73" x14ac:dyDescent="0.2">
      <c r="BU184065" s="9"/>
    </row>
    <row r="184066" spans="73:73" x14ac:dyDescent="0.2">
      <c r="BU184066" s="7"/>
    </row>
    <row r="184067" spans="73:73" x14ac:dyDescent="0.2">
      <c r="BU184067" s="8"/>
    </row>
    <row r="184068" spans="73:73" x14ac:dyDescent="0.2">
      <c r="BU184068" s="9"/>
    </row>
    <row r="184069" spans="73:73" x14ac:dyDescent="0.2">
      <c r="BU184069" s="7"/>
    </row>
    <row r="184070" spans="73:73" x14ac:dyDescent="0.2">
      <c r="BU184070" s="8"/>
    </row>
    <row r="184071" spans="73:73" x14ac:dyDescent="0.2">
      <c r="BU184071" s="9"/>
    </row>
    <row r="184072" spans="73:73" x14ac:dyDescent="0.2">
      <c r="BU184072" s="7"/>
    </row>
    <row r="184073" spans="73:73" x14ac:dyDescent="0.2">
      <c r="BU184073" s="8"/>
    </row>
    <row r="184074" spans="73:73" x14ac:dyDescent="0.2">
      <c r="BU184074" s="9"/>
    </row>
    <row r="184075" spans="73:73" x14ac:dyDescent="0.2">
      <c r="BU184075" s="7"/>
    </row>
    <row r="184076" spans="73:73" x14ac:dyDescent="0.2">
      <c r="BU184076" s="8"/>
    </row>
    <row r="184077" spans="73:73" x14ac:dyDescent="0.2">
      <c r="BU184077" s="9"/>
    </row>
    <row r="184078" spans="73:73" x14ac:dyDescent="0.2">
      <c r="BU184078" s="7"/>
    </row>
    <row r="184079" spans="73:73" x14ac:dyDescent="0.2">
      <c r="BU184079" s="8"/>
    </row>
    <row r="184080" spans="73:73" x14ac:dyDescent="0.2">
      <c r="BU184080" s="9"/>
    </row>
    <row r="184081" spans="73:73" x14ac:dyDescent="0.2">
      <c r="BU184081" s="7"/>
    </row>
    <row r="184082" spans="73:73" x14ac:dyDescent="0.2">
      <c r="BU184082" s="8"/>
    </row>
    <row r="184083" spans="73:73" x14ac:dyDescent="0.2">
      <c r="BU184083" s="9"/>
    </row>
    <row r="184084" spans="73:73" x14ac:dyDescent="0.2">
      <c r="BU184084" s="7"/>
    </row>
    <row r="184085" spans="73:73" x14ac:dyDescent="0.2">
      <c r="BU184085" s="8"/>
    </row>
    <row r="184086" spans="73:73" x14ac:dyDescent="0.2">
      <c r="BU184086" s="9"/>
    </row>
    <row r="184087" spans="73:73" x14ac:dyDescent="0.2">
      <c r="BU184087" s="7"/>
    </row>
    <row r="184088" spans="73:73" x14ac:dyDescent="0.2">
      <c r="BU184088" s="8"/>
    </row>
    <row r="184089" spans="73:73" x14ac:dyDescent="0.2">
      <c r="BU184089" s="9"/>
    </row>
    <row r="184090" spans="73:73" x14ac:dyDescent="0.2">
      <c r="BU184090" s="7"/>
    </row>
    <row r="184091" spans="73:73" x14ac:dyDescent="0.2">
      <c r="BU184091" s="8"/>
    </row>
    <row r="184092" spans="73:73" x14ac:dyDescent="0.2">
      <c r="BU184092" s="9"/>
    </row>
    <row r="184093" spans="73:73" x14ac:dyDescent="0.2">
      <c r="BU184093" s="7"/>
    </row>
    <row r="184094" spans="73:73" x14ac:dyDescent="0.2">
      <c r="BU184094" s="8"/>
    </row>
    <row r="184095" spans="73:73" x14ac:dyDescent="0.2">
      <c r="BU184095" s="9"/>
    </row>
    <row r="184096" spans="73:73" x14ac:dyDescent="0.2">
      <c r="BU184096" s="7"/>
    </row>
    <row r="184097" spans="73:73" x14ac:dyDescent="0.2">
      <c r="BU184097" s="8"/>
    </row>
    <row r="184098" spans="73:73" x14ac:dyDescent="0.2">
      <c r="BU184098" s="9"/>
    </row>
    <row r="184099" spans="73:73" x14ac:dyDescent="0.2">
      <c r="BU184099" s="7"/>
    </row>
    <row r="184100" spans="73:73" x14ac:dyDescent="0.2">
      <c r="BU184100" s="8"/>
    </row>
    <row r="184101" spans="73:73" x14ac:dyDescent="0.2">
      <c r="BU184101" s="9"/>
    </row>
    <row r="184102" spans="73:73" x14ac:dyDescent="0.2">
      <c r="BU184102" s="7"/>
    </row>
    <row r="184103" spans="73:73" x14ac:dyDescent="0.2">
      <c r="BU184103" s="8"/>
    </row>
    <row r="184104" spans="73:73" x14ac:dyDescent="0.2">
      <c r="BU184104" s="9"/>
    </row>
    <row r="184105" spans="73:73" x14ac:dyDescent="0.2">
      <c r="BU184105" s="7"/>
    </row>
    <row r="184106" spans="73:73" x14ac:dyDescent="0.2">
      <c r="BU184106" s="8"/>
    </row>
    <row r="184107" spans="73:73" x14ac:dyDescent="0.2">
      <c r="BU184107" s="9"/>
    </row>
    <row r="184108" spans="73:73" x14ac:dyDescent="0.2">
      <c r="BU184108" s="7"/>
    </row>
    <row r="184109" spans="73:73" x14ac:dyDescent="0.2">
      <c r="BU184109" s="8"/>
    </row>
    <row r="184110" spans="73:73" x14ac:dyDescent="0.2">
      <c r="BU184110" s="9"/>
    </row>
    <row r="184111" spans="73:73" x14ac:dyDescent="0.2">
      <c r="BU184111" s="7"/>
    </row>
    <row r="184112" spans="73:73" x14ac:dyDescent="0.2">
      <c r="BU184112" s="8"/>
    </row>
    <row r="184113" spans="73:73" x14ac:dyDescent="0.2">
      <c r="BU184113" s="9"/>
    </row>
    <row r="184114" spans="73:73" x14ac:dyDescent="0.2">
      <c r="BU184114" s="7"/>
    </row>
    <row r="184115" spans="73:73" x14ac:dyDescent="0.2">
      <c r="BU184115" s="8"/>
    </row>
    <row r="184116" spans="73:73" x14ac:dyDescent="0.2">
      <c r="BU184116" s="9"/>
    </row>
    <row r="184117" spans="73:73" x14ac:dyDescent="0.2">
      <c r="BU184117" s="7"/>
    </row>
    <row r="184118" spans="73:73" x14ac:dyDescent="0.2">
      <c r="BU184118" s="8"/>
    </row>
    <row r="184119" spans="73:73" x14ac:dyDescent="0.2">
      <c r="BU184119" s="9"/>
    </row>
    <row r="184120" spans="73:73" x14ac:dyDescent="0.2">
      <c r="BU184120" s="7"/>
    </row>
    <row r="184121" spans="73:73" x14ac:dyDescent="0.2">
      <c r="BU184121" s="8"/>
    </row>
    <row r="184122" spans="73:73" x14ac:dyDescent="0.2">
      <c r="BU184122" s="9"/>
    </row>
    <row r="184123" spans="73:73" x14ac:dyDescent="0.2">
      <c r="BU184123" s="7"/>
    </row>
    <row r="184124" spans="73:73" x14ac:dyDescent="0.2">
      <c r="BU184124" s="8"/>
    </row>
    <row r="184125" spans="73:73" x14ac:dyDescent="0.2">
      <c r="BU184125" s="9"/>
    </row>
    <row r="184126" spans="73:73" x14ac:dyDescent="0.2">
      <c r="BU184126" s="7"/>
    </row>
    <row r="184127" spans="73:73" x14ac:dyDescent="0.2">
      <c r="BU184127" s="8"/>
    </row>
    <row r="184128" spans="73:73" x14ac:dyDescent="0.2">
      <c r="BU184128" s="9"/>
    </row>
    <row r="184129" spans="73:73" x14ac:dyDescent="0.2">
      <c r="BU184129" s="7"/>
    </row>
    <row r="184130" spans="73:73" x14ac:dyDescent="0.2">
      <c r="BU184130" s="8"/>
    </row>
    <row r="184131" spans="73:73" x14ac:dyDescent="0.2">
      <c r="BU184131" s="9"/>
    </row>
    <row r="184132" spans="73:73" x14ac:dyDescent="0.2">
      <c r="BU184132" s="7"/>
    </row>
    <row r="184133" spans="73:73" x14ac:dyDescent="0.2">
      <c r="BU184133" s="8"/>
    </row>
    <row r="184134" spans="73:73" x14ac:dyDescent="0.2">
      <c r="BU184134" s="9"/>
    </row>
    <row r="184135" spans="73:73" x14ac:dyDescent="0.2">
      <c r="BU184135" s="7"/>
    </row>
    <row r="184136" spans="73:73" x14ac:dyDescent="0.2">
      <c r="BU184136" s="8"/>
    </row>
    <row r="184137" spans="73:73" x14ac:dyDescent="0.2">
      <c r="BU184137" s="9"/>
    </row>
    <row r="184138" spans="73:73" x14ac:dyDescent="0.2">
      <c r="BU184138" s="7"/>
    </row>
    <row r="184139" spans="73:73" x14ac:dyDescent="0.2">
      <c r="BU184139" s="8"/>
    </row>
    <row r="184140" spans="73:73" x14ac:dyDescent="0.2">
      <c r="BU184140" s="9"/>
    </row>
    <row r="184141" spans="73:73" x14ac:dyDescent="0.2">
      <c r="BU184141" s="7"/>
    </row>
    <row r="184142" spans="73:73" x14ac:dyDescent="0.2">
      <c r="BU184142" s="8"/>
    </row>
    <row r="184143" spans="73:73" x14ac:dyDescent="0.2">
      <c r="BU184143" s="9"/>
    </row>
    <row r="184144" spans="73:73" x14ac:dyDescent="0.2">
      <c r="BU184144" s="7"/>
    </row>
    <row r="184145" spans="73:73" x14ac:dyDescent="0.2">
      <c r="BU184145" s="8"/>
    </row>
    <row r="184146" spans="73:73" x14ac:dyDescent="0.2">
      <c r="BU184146" s="9"/>
    </row>
    <row r="184147" spans="73:73" x14ac:dyDescent="0.2">
      <c r="BU184147" s="7"/>
    </row>
    <row r="184148" spans="73:73" x14ac:dyDescent="0.2">
      <c r="BU184148" s="8"/>
    </row>
    <row r="184149" spans="73:73" x14ac:dyDescent="0.2">
      <c r="BU184149" s="9"/>
    </row>
    <row r="184150" spans="73:73" x14ac:dyDescent="0.2">
      <c r="BU184150" s="7"/>
    </row>
    <row r="184151" spans="73:73" x14ac:dyDescent="0.2">
      <c r="BU184151" s="8"/>
    </row>
    <row r="184152" spans="73:73" x14ac:dyDescent="0.2">
      <c r="BU184152" s="9"/>
    </row>
    <row r="184153" spans="73:73" x14ac:dyDescent="0.2">
      <c r="BU184153" s="7"/>
    </row>
    <row r="184154" spans="73:73" x14ac:dyDescent="0.2">
      <c r="BU184154" s="8"/>
    </row>
    <row r="184155" spans="73:73" x14ac:dyDescent="0.2">
      <c r="BU184155" s="9"/>
    </row>
    <row r="184156" spans="73:73" x14ac:dyDescent="0.2">
      <c r="BU184156" s="7"/>
    </row>
    <row r="184157" spans="73:73" x14ac:dyDescent="0.2">
      <c r="BU184157" s="8"/>
    </row>
    <row r="184158" spans="73:73" x14ac:dyDescent="0.2">
      <c r="BU184158" s="9"/>
    </row>
    <row r="184159" spans="73:73" x14ac:dyDescent="0.2">
      <c r="BU184159" s="7"/>
    </row>
    <row r="184160" spans="73:73" x14ac:dyDescent="0.2">
      <c r="BU184160" s="8"/>
    </row>
    <row r="184161" spans="73:73" x14ac:dyDescent="0.2">
      <c r="BU184161" s="9"/>
    </row>
    <row r="184162" spans="73:73" x14ac:dyDescent="0.2">
      <c r="BU184162" s="7"/>
    </row>
    <row r="184163" spans="73:73" x14ac:dyDescent="0.2">
      <c r="BU184163" s="8"/>
    </row>
    <row r="184164" spans="73:73" x14ac:dyDescent="0.2">
      <c r="BU184164" s="9"/>
    </row>
    <row r="184165" spans="73:73" x14ac:dyDescent="0.2">
      <c r="BU184165" s="7"/>
    </row>
    <row r="184166" spans="73:73" x14ac:dyDescent="0.2">
      <c r="BU184166" s="8"/>
    </row>
    <row r="184167" spans="73:73" x14ac:dyDescent="0.2">
      <c r="BU184167" s="9"/>
    </row>
    <row r="184168" spans="73:73" x14ac:dyDescent="0.2">
      <c r="BU184168" s="7"/>
    </row>
    <row r="184169" spans="73:73" x14ac:dyDescent="0.2">
      <c r="BU184169" s="8"/>
    </row>
    <row r="184170" spans="73:73" x14ac:dyDescent="0.2">
      <c r="BU184170" s="9"/>
    </row>
    <row r="184171" spans="73:73" x14ac:dyDescent="0.2">
      <c r="BU184171" s="7"/>
    </row>
    <row r="184172" spans="73:73" x14ac:dyDescent="0.2">
      <c r="BU184172" s="8"/>
    </row>
    <row r="184173" spans="73:73" x14ac:dyDescent="0.2">
      <c r="BU184173" s="9"/>
    </row>
    <row r="184174" spans="73:73" x14ac:dyDescent="0.2">
      <c r="BU184174" s="7"/>
    </row>
    <row r="184175" spans="73:73" x14ac:dyDescent="0.2">
      <c r="BU184175" s="8"/>
    </row>
    <row r="184176" spans="73:73" x14ac:dyDescent="0.2">
      <c r="BU184176" s="9"/>
    </row>
    <row r="184177" spans="73:73" x14ac:dyDescent="0.2">
      <c r="BU184177" s="7"/>
    </row>
    <row r="184178" spans="73:73" x14ac:dyDescent="0.2">
      <c r="BU184178" s="8"/>
    </row>
    <row r="184179" spans="73:73" x14ac:dyDescent="0.2">
      <c r="BU184179" s="9"/>
    </row>
    <row r="184180" spans="73:73" x14ac:dyDescent="0.2">
      <c r="BU184180" s="7"/>
    </row>
    <row r="184181" spans="73:73" x14ac:dyDescent="0.2">
      <c r="BU184181" s="8"/>
    </row>
    <row r="184182" spans="73:73" x14ac:dyDescent="0.2">
      <c r="BU184182" s="9"/>
    </row>
    <row r="184183" spans="73:73" x14ac:dyDescent="0.2">
      <c r="BU184183" s="7"/>
    </row>
    <row r="184184" spans="73:73" x14ac:dyDescent="0.2">
      <c r="BU184184" s="8"/>
    </row>
    <row r="184185" spans="73:73" x14ac:dyDescent="0.2">
      <c r="BU184185" s="9"/>
    </row>
    <row r="184186" spans="73:73" x14ac:dyDescent="0.2">
      <c r="BU184186" s="7"/>
    </row>
    <row r="184187" spans="73:73" x14ac:dyDescent="0.2">
      <c r="BU184187" s="8"/>
    </row>
    <row r="184188" spans="73:73" x14ac:dyDescent="0.2">
      <c r="BU184188" s="9"/>
    </row>
    <row r="184189" spans="73:73" x14ac:dyDescent="0.2">
      <c r="BU184189" s="7"/>
    </row>
    <row r="184190" spans="73:73" x14ac:dyDescent="0.2">
      <c r="BU184190" s="8"/>
    </row>
    <row r="184191" spans="73:73" x14ac:dyDescent="0.2">
      <c r="BU184191" s="9"/>
    </row>
    <row r="184192" spans="73:73" x14ac:dyDescent="0.2">
      <c r="BU184192" s="7"/>
    </row>
    <row r="184193" spans="73:73" x14ac:dyDescent="0.2">
      <c r="BU184193" s="8"/>
    </row>
    <row r="184194" spans="73:73" x14ac:dyDescent="0.2">
      <c r="BU184194" s="9"/>
    </row>
    <row r="184195" spans="73:73" x14ac:dyDescent="0.2">
      <c r="BU184195" s="7"/>
    </row>
    <row r="184196" spans="73:73" x14ac:dyDescent="0.2">
      <c r="BU184196" s="8"/>
    </row>
    <row r="184197" spans="73:73" x14ac:dyDescent="0.2">
      <c r="BU184197" s="9"/>
    </row>
    <row r="184198" spans="73:73" x14ac:dyDescent="0.2">
      <c r="BU184198" s="7"/>
    </row>
    <row r="184199" spans="73:73" x14ac:dyDescent="0.2">
      <c r="BU184199" s="8"/>
    </row>
    <row r="184200" spans="73:73" x14ac:dyDescent="0.2">
      <c r="BU184200" s="9"/>
    </row>
    <row r="184201" spans="73:73" x14ac:dyDescent="0.2">
      <c r="BU184201" s="7"/>
    </row>
    <row r="184202" spans="73:73" x14ac:dyDescent="0.2">
      <c r="BU184202" s="8"/>
    </row>
    <row r="184203" spans="73:73" x14ac:dyDescent="0.2">
      <c r="BU184203" s="9"/>
    </row>
    <row r="184204" spans="73:73" x14ac:dyDescent="0.2">
      <c r="BU184204" s="7"/>
    </row>
    <row r="184205" spans="73:73" x14ac:dyDescent="0.2">
      <c r="BU184205" s="8"/>
    </row>
    <row r="184206" spans="73:73" x14ac:dyDescent="0.2">
      <c r="BU184206" s="9"/>
    </row>
    <row r="184207" spans="73:73" x14ac:dyDescent="0.2">
      <c r="BU184207" s="7"/>
    </row>
    <row r="184208" spans="73:73" x14ac:dyDescent="0.2">
      <c r="BU184208" s="8"/>
    </row>
    <row r="184209" spans="73:73" x14ac:dyDescent="0.2">
      <c r="BU184209" s="9"/>
    </row>
    <row r="184210" spans="73:73" x14ac:dyDescent="0.2">
      <c r="BU184210" s="7"/>
    </row>
    <row r="184211" spans="73:73" x14ac:dyDescent="0.2">
      <c r="BU184211" s="8"/>
    </row>
    <row r="184212" spans="73:73" x14ac:dyDescent="0.2">
      <c r="BU184212" s="9"/>
    </row>
    <row r="184213" spans="73:73" x14ac:dyDescent="0.2">
      <c r="BU184213" s="7"/>
    </row>
    <row r="184214" spans="73:73" x14ac:dyDescent="0.2">
      <c r="BU184214" s="8"/>
    </row>
    <row r="184215" spans="73:73" x14ac:dyDescent="0.2">
      <c r="BU184215" s="9"/>
    </row>
    <row r="184216" spans="73:73" x14ac:dyDescent="0.2">
      <c r="BU184216" s="7"/>
    </row>
    <row r="184217" spans="73:73" x14ac:dyDescent="0.2">
      <c r="BU184217" s="8"/>
    </row>
    <row r="184218" spans="73:73" x14ac:dyDescent="0.2">
      <c r="BU184218" s="9"/>
    </row>
    <row r="184219" spans="73:73" x14ac:dyDescent="0.2">
      <c r="BU184219" s="7"/>
    </row>
    <row r="184220" spans="73:73" x14ac:dyDescent="0.2">
      <c r="BU184220" s="8"/>
    </row>
    <row r="184221" spans="73:73" x14ac:dyDescent="0.2">
      <c r="BU184221" s="9"/>
    </row>
    <row r="184222" spans="73:73" x14ac:dyDescent="0.2">
      <c r="BU184222" s="7"/>
    </row>
    <row r="184223" spans="73:73" x14ac:dyDescent="0.2">
      <c r="BU184223" s="8"/>
    </row>
    <row r="184224" spans="73:73" x14ac:dyDescent="0.2">
      <c r="BU184224" s="9"/>
    </row>
    <row r="184225" spans="73:73" x14ac:dyDescent="0.2">
      <c r="BU184225" s="7"/>
    </row>
    <row r="184226" spans="73:73" x14ac:dyDescent="0.2">
      <c r="BU184226" s="8"/>
    </row>
    <row r="184227" spans="73:73" x14ac:dyDescent="0.2">
      <c r="BU184227" s="9"/>
    </row>
    <row r="184228" spans="73:73" x14ac:dyDescent="0.2">
      <c r="BU184228" s="7"/>
    </row>
    <row r="184229" spans="73:73" x14ac:dyDescent="0.2">
      <c r="BU184229" s="8"/>
    </row>
    <row r="184230" spans="73:73" x14ac:dyDescent="0.2">
      <c r="BU184230" s="9"/>
    </row>
    <row r="184231" spans="73:73" x14ac:dyDescent="0.2">
      <c r="BU184231" s="7"/>
    </row>
    <row r="184232" spans="73:73" x14ac:dyDescent="0.2">
      <c r="BU184232" s="8"/>
    </row>
    <row r="184233" spans="73:73" x14ac:dyDescent="0.2">
      <c r="BU184233" s="9"/>
    </row>
    <row r="184234" spans="73:73" x14ac:dyDescent="0.2">
      <c r="BU184234" s="7"/>
    </row>
    <row r="184235" spans="73:73" x14ac:dyDescent="0.2">
      <c r="BU184235" s="8"/>
    </row>
    <row r="184236" spans="73:73" x14ac:dyDescent="0.2">
      <c r="BU184236" s="9"/>
    </row>
    <row r="184237" spans="73:73" x14ac:dyDescent="0.2">
      <c r="BU184237" s="7"/>
    </row>
    <row r="184238" spans="73:73" x14ac:dyDescent="0.2">
      <c r="BU184238" s="8"/>
    </row>
    <row r="184239" spans="73:73" x14ac:dyDescent="0.2">
      <c r="BU184239" s="9"/>
    </row>
    <row r="184240" spans="73:73" x14ac:dyDescent="0.2">
      <c r="BU184240" s="7"/>
    </row>
    <row r="184241" spans="73:73" x14ac:dyDescent="0.2">
      <c r="BU184241" s="8"/>
    </row>
    <row r="184242" spans="73:73" x14ac:dyDescent="0.2">
      <c r="BU184242" s="9"/>
    </row>
    <row r="184243" spans="73:73" x14ac:dyDescent="0.2">
      <c r="BU184243" s="7"/>
    </row>
    <row r="184244" spans="73:73" x14ac:dyDescent="0.2">
      <c r="BU184244" s="8"/>
    </row>
    <row r="184245" spans="73:73" x14ac:dyDescent="0.2">
      <c r="BU184245" s="9"/>
    </row>
    <row r="184246" spans="73:73" x14ac:dyDescent="0.2">
      <c r="BU184246" s="7"/>
    </row>
    <row r="184247" spans="73:73" x14ac:dyDescent="0.2">
      <c r="BU184247" s="8"/>
    </row>
    <row r="184248" spans="73:73" x14ac:dyDescent="0.2">
      <c r="BU184248" s="9"/>
    </row>
    <row r="184249" spans="73:73" x14ac:dyDescent="0.2">
      <c r="BU184249" s="7"/>
    </row>
    <row r="184250" spans="73:73" x14ac:dyDescent="0.2">
      <c r="BU184250" s="8"/>
    </row>
    <row r="184251" spans="73:73" x14ac:dyDescent="0.2">
      <c r="BU184251" s="9"/>
    </row>
    <row r="184252" spans="73:73" x14ac:dyDescent="0.2">
      <c r="BU184252" s="7"/>
    </row>
    <row r="184253" spans="73:73" x14ac:dyDescent="0.2">
      <c r="BU184253" s="8"/>
    </row>
    <row r="184254" spans="73:73" x14ac:dyDescent="0.2">
      <c r="BU184254" s="9"/>
    </row>
    <row r="184255" spans="73:73" x14ac:dyDescent="0.2">
      <c r="BU184255" s="7"/>
    </row>
    <row r="184256" spans="73:73" x14ac:dyDescent="0.2">
      <c r="BU184256" s="8"/>
    </row>
    <row r="184257" spans="73:73" x14ac:dyDescent="0.2">
      <c r="BU184257" s="9"/>
    </row>
    <row r="184258" spans="73:73" x14ac:dyDescent="0.2">
      <c r="BU184258" s="7"/>
    </row>
    <row r="184259" spans="73:73" x14ac:dyDescent="0.2">
      <c r="BU184259" s="8"/>
    </row>
    <row r="184260" spans="73:73" x14ac:dyDescent="0.2">
      <c r="BU184260" s="9"/>
    </row>
    <row r="184261" spans="73:73" x14ac:dyDescent="0.2">
      <c r="BU184261" s="7"/>
    </row>
    <row r="184262" spans="73:73" x14ac:dyDescent="0.2">
      <c r="BU184262" s="8"/>
    </row>
    <row r="184263" spans="73:73" x14ac:dyDescent="0.2">
      <c r="BU184263" s="9"/>
    </row>
    <row r="184264" spans="73:73" x14ac:dyDescent="0.2">
      <c r="BU184264" s="7"/>
    </row>
    <row r="184265" spans="73:73" x14ac:dyDescent="0.2">
      <c r="BU184265" s="8"/>
    </row>
    <row r="184266" spans="73:73" x14ac:dyDescent="0.2">
      <c r="BU184266" s="9"/>
    </row>
    <row r="184267" spans="73:73" x14ac:dyDescent="0.2">
      <c r="BU184267" s="7"/>
    </row>
    <row r="184268" spans="73:73" x14ac:dyDescent="0.2">
      <c r="BU184268" s="8"/>
    </row>
    <row r="184269" spans="73:73" x14ac:dyDescent="0.2">
      <c r="BU184269" s="9"/>
    </row>
    <row r="184270" spans="73:73" x14ac:dyDescent="0.2">
      <c r="BU184270" s="7"/>
    </row>
    <row r="184271" spans="73:73" x14ac:dyDescent="0.2">
      <c r="BU184271" s="8"/>
    </row>
    <row r="184272" spans="73:73" x14ac:dyDescent="0.2">
      <c r="BU184272" s="9"/>
    </row>
    <row r="184273" spans="73:73" x14ac:dyDescent="0.2">
      <c r="BU184273" s="7"/>
    </row>
    <row r="184274" spans="73:73" x14ac:dyDescent="0.2">
      <c r="BU184274" s="8"/>
    </row>
    <row r="184275" spans="73:73" x14ac:dyDescent="0.2">
      <c r="BU184275" s="9"/>
    </row>
    <row r="184276" spans="73:73" x14ac:dyDescent="0.2">
      <c r="BU184276" s="7"/>
    </row>
    <row r="184277" spans="73:73" x14ac:dyDescent="0.2">
      <c r="BU184277" s="8"/>
    </row>
    <row r="184278" spans="73:73" x14ac:dyDescent="0.2">
      <c r="BU184278" s="9"/>
    </row>
    <row r="184279" spans="73:73" x14ac:dyDescent="0.2">
      <c r="BU184279" s="7"/>
    </row>
    <row r="184280" spans="73:73" x14ac:dyDescent="0.2">
      <c r="BU184280" s="8"/>
    </row>
    <row r="184281" spans="73:73" x14ac:dyDescent="0.2">
      <c r="BU184281" s="9"/>
    </row>
    <row r="184282" spans="73:73" x14ac:dyDescent="0.2">
      <c r="BU184282" s="7"/>
    </row>
    <row r="184283" spans="73:73" x14ac:dyDescent="0.2">
      <c r="BU184283" s="8"/>
    </row>
    <row r="184284" spans="73:73" x14ac:dyDescent="0.2">
      <c r="BU184284" s="9"/>
    </row>
    <row r="184285" spans="73:73" x14ac:dyDescent="0.2">
      <c r="BU184285" s="7"/>
    </row>
    <row r="184286" spans="73:73" x14ac:dyDescent="0.2">
      <c r="BU184286" s="8"/>
    </row>
    <row r="184287" spans="73:73" x14ac:dyDescent="0.2">
      <c r="BU184287" s="9"/>
    </row>
    <row r="184288" spans="73:73" x14ac:dyDescent="0.2">
      <c r="BU184288" s="7"/>
    </row>
    <row r="184289" spans="73:73" x14ac:dyDescent="0.2">
      <c r="BU184289" s="8"/>
    </row>
    <row r="184290" spans="73:73" x14ac:dyDescent="0.2">
      <c r="BU184290" s="9"/>
    </row>
    <row r="184291" spans="73:73" x14ac:dyDescent="0.2">
      <c r="BU184291" s="7"/>
    </row>
    <row r="184292" spans="73:73" x14ac:dyDescent="0.2">
      <c r="BU184292" s="8"/>
    </row>
    <row r="184293" spans="73:73" x14ac:dyDescent="0.2">
      <c r="BU184293" s="9"/>
    </row>
    <row r="184294" spans="73:73" x14ac:dyDescent="0.2">
      <c r="BU184294" s="7"/>
    </row>
    <row r="184295" spans="73:73" x14ac:dyDescent="0.2">
      <c r="BU184295" s="8"/>
    </row>
    <row r="184296" spans="73:73" x14ac:dyDescent="0.2">
      <c r="BU184296" s="9"/>
    </row>
    <row r="184297" spans="73:73" x14ac:dyDescent="0.2">
      <c r="BU184297" s="7"/>
    </row>
    <row r="184298" spans="73:73" x14ac:dyDescent="0.2">
      <c r="BU184298" s="8"/>
    </row>
    <row r="184299" spans="73:73" x14ac:dyDescent="0.2">
      <c r="BU184299" s="9"/>
    </row>
    <row r="184300" spans="73:73" x14ac:dyDescent="0.2">
      <c r="BU184300" s="7"/>
    </row>
    <row r="184301" spans="73:73" x14ac:dyDescent="0.2">
      <c r="BU184301" s="8"/>
    </row>
    <row r="184302" spans="73:73" x14ac:dyDescent="0.2">
      <c r="BU184302" s="9"/>
    </row>
    <row r="184303" spans="73:73" x14ac:dyDescent="0.2">
      <c r="BU184303" s="7"/>
    </row>
    <row r="184304" spans="73:73" x14ac:dyDescent="0.2">
      <c r="BU184304" s="8"/>
    </row>
    <row r="184305" spans="73:73" x14ac:dyDescent="0.2">
      <c r="BU184305" s="9"/>
    </row>
    <row r="184306" spans="73:73" x14ac:dyDescent="0.2">
      <c r="BU184306" s="7"/>
    </row>
    <row r="184307" spans="73:73" x14ac:dyDescent="0.2">
      <c r="BU184307" s="8"/>
    </row>
    <row r="184308" spans="73:73" x14ac:dyDescent="0.2">
      <c r="BU184308" s="9"/>
    </row>
    <row r="184309" spans="73:73" x14ac:dyDescent="0.2">
      <c r="BU184309" s="7"/>
    </row>
    <row r="184310" spans="73:73" x14ac:dyDescent="0.2">
      <c r="BU184310" s="8"/>
    </row>
    <row r="184311" spans="73:73" x14ac:dyDescent="0.2">
      <c r="BU184311" s="9"/>
    </row>
    <row r="184312" spans="73:73" x14ac:dyDescent="0.2">
      <c r="BU184312" s="7"/>
    </row>
    <row r="184313" spans="73:73" x14ac:dyDescent="0.2">
      <c r="BU184313" s="8"/>
    </row>
    <row r="184314" spans="73:73" x14ac:dyDescent="0.2">
      <c r="BU184314" s="9"/>
    </row>
    <row r="184315" spans="73:73" x14ac:dyDescent="0.2">
      <c r="BU184315" s="7"/>
    </row>
    <row r="184316" spans="73:73" x14ac:dyDescent="0.2">
      <c r="BU184316" s="8"/>
    </row>
    <row r="184317" spans="73:73" x14ac:dyDescent="0.2">
      <c r="BU184317" s="9"/>
    </row>
    <row r="184318" spans="73:73" x14ac:dyDescent="0.2">
      <c r="BU184318" s="7"/>
    </row>
    <row r="184319" spans="73:73" x14ac:dyDescent="0.2">
      <c r="BU184319" s="8"/>
    </row>
    <row r="184320" spans="73:73" x14ac:dyDescent="0.2">
      <c r="BU184320" s="9"/>
    </row>
    <row r="184321" spans="73:73" x14ac:dyDescent="0.2">
      <c r="BU184321" s="7"/>
    </row>
    <row r="184322" spans="73:73" x14ac:dyDescent="0.2">
      <c r="BU184322" s="8"/>
    </row>
    <row r="184323" spans="73:73" x14ac:dyDescent="0.2">
      <c r="BU184323" s="9"/>
    </row>
    <row r="184324" spans="73:73" x14ac:dyDescent="0.2">
      <c r="BU184324" s="7"/>
    </row>
    <row r="184325" spans="73:73" x14ac:dyDescent="0.2">
      <c r="BU184325" s="8"/>
    </row>
    <row r="184326" spans="73:73" x14ac:dyDescent="0.2">
      <c r="BU184326" s="9"/>
    </row>
    <row r="184327" spans="73:73" x14ac:dyDescent="0.2">
      <c r="BU184327" s="7"/>
    </row>
    <row r="184328" spans="73:73" x14ac:dyDescent="0.2">
      <c r="BU184328" s="8"/>
    </row>
    <row r="184329" spans="73:73" x14ac:dyDescent="0.2">
      <c r="BU184329" s="9"/>
    </row>
    <row r="184330" spans="73:73" x14ac:dyDescent="0.2">
      <c r="BU184330" s="7"/>
    </row>
    <row r="184331" spans="73:73" x14ac:dyDescent="0.2">
      <c r="BU184331" s="8"/>
    </row>
    <row r="184332" spans="73:73" x14ac:dyDescent="0.2">
      <c r="BU184332" s="9"/>
    </row>
    <row r="184333" spans="73:73" x14ac:dyDescent="0.2">
      <c r="BU184333" s="7"/>
    </row>
    <row r="184334" spans="73:73" x14ac:dyDescent="0.2">
      <c r="BU184334" s="8"/>
    </row>
    <row r="184335" spans="73:73" x14ac:dyDescent="0.2">
      <c r="BU184335" s="9"/>
    </row>
    <row r="184336" spans="73:73" x14ac:dyDescent="0.2">
      <c r="BU184336" s="7"/>
    </row>
    <row r="184337" spans="73:73" x14ac:dyDescent="0.2">
      <c r="BU184337" s="8"/>
    </row>
    <row r="184338" spans="73:73" x14ac:dyDescent="0.2">
      <c r="BU184338" s="9"/>
    </row>
    <row r="184339" spans="73:73" x14ac:dyDescent="0.2">
      <c r="BU184339" s="7"/>
    </row>
    <row r="184340" spans="73:73" x14ac:dyDescent="0.2">
      <c r="BU184340" s="8"/>
    </row>
    <row r="184341" spans="73:73" x14ac:dyDescent="0.2">
      <c r="BU184341" s="9"/>
    </row>
    <row r="184342" spans="73:73" x14ac:dyDescent="0.2">
      <c r="BU184342" s="7"/>
    </row>
    <row r="184343" spans="73:73" x14ac:dyDescent="0.2">
      <c r="BU184343" s="8"/>
    </row>
    <row r="184344" spans="73:73" x14ac:dyDescent="0.2">
      <c r="BU184344" s="9"/>
    </row>
    <row r="184345" spans="73:73" x14ac:dyDescent="0.2">
      <c r="BU184345" s="7"/>
    </row>
    <row r="184346" spans="73:73" x14ac:dyDescent="0.2">
      <c r="BU184346" s="8"/>
    </row>
    <row r="184347" spans="73:73" x14ac:dyDescent="0.2">
      <c r="BU184347" s="9"/>
    </row>
    <row r="184348" spans="73:73" x14ac:dyDescent="0.2">
      <c r="BU184348" s="7"/>
    </row>
    <row r="184349" spans="73:73" x14ac:dyDescent="0.2">
      <c r="BU184349" s="8"/>
    </row>
    <row r="184350" spans="73:73" x14ac:dyDescent="0.2">
      <c r="BU184350" s="9"/>
    </row>
    <row r="184351" spans="73:73" x14ac:dyDescent="0.2">
      <c r="BU184351" s="7"/>
    </row>
    <row r="184352" spans="73:73" x14ac:dyDescent="0.2">
      <c r="BU184352" s="8"/>
    </row>
    <row r="184353" spans="73:73" x14ac:dyDescent="0.2">
      <c r="BU184353" s="9"/>
    </row>
    <row r="184354" spans="73:73" x14ac:dyDescent="0.2">
      <c r="BU184354" s="7"/>
    </row>
    <row r="184355" spans="73:73" x14ac:dyDescent="0.2">
      <c r="BU184355" s="8"/>
    </row>
    <row r="184356" spans="73:73" x14ac:dyDescent="0.2">
      <c r="BU184356" s="9"/>
    </row>
    <row r="184357" spans="73:73" x14ac:dyDescent="0.2">
      <c r="BU184357" s="7"/>
    </row>
    <row r="184358" spans="73:73" x14ac:dyDescent="0.2">
      <c r="BU184358" s="8"/>
    </row>
    <row r="184359" spans="73:73" x14ac:dyDescent="0.2">
      <c r="BU184359" s="9"/>
    </row>
    <row r="184360" spans="73:73" x14ac:dyDescent="0.2">
      <c r="BU184360" s="7"/>
    </row>
    <row r="184361" spans="73:73" x14ac:dyDescent="0.2">
      <c r="BU184361" s="8"/>
    </row>
    <row r="184362" spans="73:73" x14ac:dyDescent="0.2">
      <c r="BU184362" s="9"/>
    </row>
    <row r="184363" spans="73:73" x14ac:dyDescent="0.2">
      <c r="BU184363" s="7"/>
    </row>
    <row r="184364" spans="73:73" x14ac:dyDescent="0.2">
      <c r="BU184364" s="8"/>
    </row>
    <row r="184365" spans="73:73" x14ac:dyDescent="0.2">
      <c r="BU184365" s="9"/>
    </row>
    <row r="184366" spans="73:73" x14ac:dyDescent="0.2">
      <c r="BU184366" s="7"/>
    </row>
    <row r="184367" spans="73:73" x14ac:dyDescent="0.2">
      <c r="BU184367" s="8"/>
    </row>
    <row r="184368" spans="73:73" x14ac:dyDescent="0.2">
      <c r="BU184368" s="9"/>
    </row>
    <row r="184369" spans="73:73" x14ac:dyDescent="0.2">
      <c r="BU184369" s="7"/>
    </row>
    <row r="184370" spans="73:73" x14ac:dyDescent="0.2">
      <c r="BU184370" s="8"/>
    </row>
    <row r="184371" spans="73:73" x14ac:dyDescent="0.2">
      <c r="BU184371" s="9"/>
    </row>
    <row r="184372" spans="73:73" x14ac:dyDescent="0.2">
      <c r="BU184372" s="7"/>
    </row>
    <row r="184373" spans="73:73" x14ac:dyDescent="0.2">
      <c r="BU184373" s="8"/>
    </row>
    <row r="184374" spans="73:73" x14ac:dyDescent="0.2">
      <c r="BU184374" s="9"/>
    </row>
    <row r="184375" spans="73:73" x14ac:dyDescent="0.2">
      <c r="BU184375" s="7"/>
    </row>
    <row r="184376" spans="73:73" x14ac:dyDescent="0.2">
      <c r="BU184376" s="8"/>
    </row>
    <row r="184377" spans="73:73" x14ac:dyDescent="0.2">
      <c r="BU184377" s="9"/>
    </row>
    <row r="184378" spans="73:73" x14ac:dyDescent="0.2">
      <c r="BU184378" s="7"/>
    </row>
    <row r="184379" spans="73:73" x14ac:dyDescent="0.2">
      <c r="BU184379" s="8"/>
    </row>
    <row r="184380" spans="73:73" x14ac:dyDescent="0.2">
      <c r="BU184380" s="9"/>
    </row>
    <row r="184381" spans="73:73" x14ac:dyDescent="0.2">
      <c r="BU184381" s="7"/>
    </row>
    <row r="184382" spans="73:73" x14ac:dyDescent="0.2">
      <c r="BU184382" s="8"/>
    </row>
    <row r="184383" spans="73:73" x14ac:dyDescent="0.2">
      <c r="BU184383" s="9"/>
    </row>
    <row r="184384" spans="73:73" x14ac:dyDescent="0.2">
      <c r="BU184384" s="7"/>
    </row>
    <row r="184385" spans="73:73" x14ac:dyDescent="0.2">
      <c r="BU184385" s="8"/>
    </row>
    <row r="184386" spans="73:73" x14ac:dyDescent="0.2">
      <c r="BU184386" s="9"/>
    </row>
    <row r="184387" spans="73:73" x14ac:dyDescent="0.2">
      <c r="BU184387" s="7"/>
    </row>
    <row r="184388" spans="73:73" x14ac:dyDescent="0.2">
      <c r="BU184388" s="8"/>
    </row>
    <row r="184389" spans="73:73" x14ac:dyDescent="0.2">
      <c r="BU184389" s="9"/>
    </row>
    <row r="184390" spans="73:73" x14ac:dyDescent="0.2">
      <c r="BU184390" s="7"/>
    </row>
    <row r="184391" spans="73:73" x14ac:dyDescent="0.2">
      <c r="BU184391" s="8"/>
    </row>
    <row r="184392" spans="73:73" x14ac:dyDescent="0.2">
      <c r="BU184392" s="9"/>
    </row>
    <row r="184393" spans="73:73" x14ac:dyDescent="0.2">
      <c r="BU184393" s="7"/>
    </row>
    <row r="184394" spans="73:73" x14ac:dyDescent="0.2">
      <c r="BU184394" s="8"/>
    </row>
    <row r="184395" spans="73:73" x14ac:dyDescent="0.2">
      <c r="BU184395" s="9"/>
    </row>
    <row r="184396" spans="73:73" x14ac:dyDescent="0.2">
      <c r="BU184396" s="7"/>
    </row>
    <row r="184397" spans="73:73" x14ac:dyDescent="0.2">
      <c r="BU184397" s="8"/>
    </row>
    <row r="184398" spans="73:73" x14ac:dyDescent="0.2">
      <c r="BU184398" s="9"/>
    </row>
    <row r="184399" spans="73:73" x14ac:dyDescent="0.2">
      <c r="BU184399" s="7"/>
    </row>
    <row r="184400" spans="73:73" x14ac:dyDescent="0.2">
      <c r="BU184400" s="8"/>
    </row>
    <row r="184401" spans="73:73" x14ac:dyDescent="0.2">
      <c r="BU184401" s="9"/>
    </row>
    <row r="184402" spans="73:73" x14ac:dyDescent="0.2">
      <c r="BU184402" s="7"/>
    </row>
    <row r="184403" spans="73:73" x14ac:dyDescent="0.2">
      <c r="BU184403" s="8"/>
    </row>
    <row r="184404" spans="73:73" x14ac:dyDescent="0.2">
      <c r="BU184404" s="9"/>
    </row>
    <row r="184405" spans="73:73" x14ac:dyDescent="0.2">
      <c r="BU184405" s="7"/>
    </row>
    <row r="184406" spans="73:73" x14ac:dyDescent="0.2">
      <c r="BU184406" s="8"/>
    </row>
    <row r="184407" spans="73:73" x14ac:dyDescent="0.2">
      <c r="BU184407" s="9"/>
    </row>
    <row r="184408" spans="73:73" x14ac:dyDescent="0.2">
      <c r="BU184408" s="7"/>
    </row>
    <row r="184409" spans="73:73" x14ac:dyDescent="0.2">
      <c r="BU184409" s="8"/>
    </row>
    <row r="184410" spans="73:73" x14ac:dyDescent="0.2">
      <c r="BU184410" s="9"/>
    </row>
    <row r="184411" spans="73:73" x14ac:dyDescent="0.2">
      <c r="BU184411" s="7"/>
    </row>
    <row r="184412" spans="73:73" x14ac:dyDescent="0.2">
      <c r="BU184412" s="8"/>
    </row>
    <row r="184413" spans="73:73" x14ac:dyDescent="0.2">
      <c r="BU184413" s="9"/>
    </row>
    <row r="184414" spans="73:73" x14ac:dyDescent="0.2">
      <c r="BU184414" s="7"/>
    </row>
    <row r="184415" spans="73:73" x14ac:dyDescent="0.2">
      <c r="BU184415" s="8"/>
    </row>
    <row r="184416" spans="73:73" x14ac:dyDescent="0.2">
      <c r="BU184416" s="9"/>
    </row>
    <row r="184417" spans="73:73" x14ac:dyDescent="0.2">
      <c r="BU184417" s="7"/>
    </row>
    <row r="184418" spans="73:73" x14ac:dyDescent="0.2">
      <c r="BU184418" s="8"/>
    </row>
    <row r="184419" spans="73:73" x14ac:dyDescent="0.2">
      <c r="BU184419" s="9"/>
    </row>
    <row r="184420" spans="73:73" x14ac:dyDescent="0.2">
      <c r="BU184420" s="7"/>
    </row>
    <row r="184421" spans="73:73" x14ac:dyDescent="0.2">
      <c r="BU184421" s="8"/>
    </row>
    <row r="184422" spans="73:73" x14ac:dyDescent="0.2">
      <c r="BU184422" s="9"/>
    </row>
    <row r="184423" spans="73:73" x14ac:dyDescent="0.2">
      <c r="BU184423" s="7"/>
    </row>
    <row r="184424" spans="73:73" x14ac:dyDescent="0.2">
      <c r="BU184424" s="8"/>
    </row>
    <row r="184425" spans="73:73" x14ac:dyDescent="0.2">
      <c r="BU184425" s="9"/>
    </row>
    <row r="184426" spans="73:73" x14ac:dyDescent="0.2">
      <c r="BU184426" s="7"/>
    </row>
    <row r="184427" spans="73:73" x14ac:dyDescent="0.2">
      <c r="BU184427" s="8"/>
    </row>
    <row r="184428" spans="73:73" x14ac:dyDescent="0.2">
      <c r="BU184428" s="9"/>
    </row>
    <row r="184429" spans="73:73" x14ac:dyDescent="0.2">
      <c r="BU184429" s="7"/>
    </row>
    <row r="184430" spans="73:73" x14ac:dyDescent="0.2">
      <c r="BU184430" s="8"/>
    </row>
    <row r="184431" spans="73:73" x14ac:dyDescent="0.2">
      <c r="BU184431" s="9"/>
    </row>
    <row r="184432" spans="73:73" x14ac:dyDescent="0.2">
      <c r="BU184432" s="7"/>
    </row>
    <row r="184433" spans="73:73" x14ac:dyDescent="0.2">
      <c r="BU184433" s="8"/>
    </row>
    <row r="184434" spans="73:73" x14ac:dyDescent="0.2">
      <c r="BU184434" s="9"/>
    </row>
    <row r="184435" spans="73:73" x14ac:dyDescent="0.2">
      <c r="BU184435" s="7"/>
    </row>
    <row r="184436" spans="73:73" x14ac:dyDescent="0.2">
      <c r="BU184436" s="8"/>
    </row>
    <row r="184437" spans="73:73" x14ac:dyDescent="0.2">
      <c r="BU184437" s="9"/>
    </row>
    <row r="184438" spans="73:73" x14ac:dyDescent="0.2">
      <c r="BU184438" s="7"/>
    </row>
    <row r="184439" spans="73:73" x14ac:dyDescent="0.2">
      <c r="BU184439" s="8"/>
    </row>
    <row r="184440" spans="73:73" x14ac:dyDescent="0.2">
      <c r="BU184440" s="9"/>
    </row>
    <row r="184441" spans="73:73" x14ac:dyDescent="0.2">
      <c r="BU184441" s="7"/>
    </row>
    <row r="184442" spans="73:73" x14ac:dyDescent="0.2">
      <c r="BU184442" s="8"/>
    </row>
    <row r="184443" spans="73:73" x14ac:dyDescent="0.2">
      <c r="BU184443" s="9"/>
    </row>
    <row r="184444" spans="73:73" x14ac:dyDescent="0.2">
      <c r="BU184444" s="7"/>
    </row>
    <row r="184445" spans="73:73" x14ac:dyDescent="0.2">
      <c r="BU184445" s="8"/>
    </row>
    <row r="184446" spans="73:73" x14ac:dyDescent="0.2">
      <c r="BU184446" s="9"/>
    </row>
    <row r="184447" spans="73:73" x14ac:dyDescent="0.2">
      <c r="BU184447" s="7"/>
    </row>
    <row r="184448" spans="73:73" x14ac:dyDescent="0.2">
      <c r="BU184448" s="8"/>
    </row>
    <row r="184449" spans="73:73" x14ac:dyDescent="0.2">
      <c r="BU184449" s="9"/>
    </row>
    <row r="184450" spans="73:73" x14ac:dyDescent="0.2">
      <c r="BU184450" s="7"/>
    </row>
    <row r="184451" spans="73:73" x14ac:dyDescent="0.2">
      <c r="BU184451" s="8"/>
    </row>
    <row r="184452" spans="73:73" x14ac:dyDescent="0.2">
      <c r="BU184452" s="9"/>
    </row>
    <row r="184453" spans="73:73" x14ac:dyDescent="0.2">
      <c r="BU184453" s="7"/>
    </row>
    <row r="184454" spans="73:73" x14ac:dyDescent="0.2">
      <c r="BU184454" s="8"/>
    </row>
    <row r="184455" spans="73:73" x14ac:dyDescent="0.2">
      <c r="BU184455" s="9"/>
    </row>
    <row r="184456" spans="73:73" x14ac:dyDescent="0.2">
      <c r="BU184456" s="7"/>
    </row>
    <row r="184457" spans="73:73" x14ac:dyDescent="0.2">
      <c r="BU184457" s="8"/>
    </row>
    <row r="184458" spans="73:73" x14ac:dyDescent="0.2">
      <c r="BU184458" s="9"/>
    </row>
    <row r="184459" spans="73:73" x14ac:dyDescent="0.2">
      <c r="BU184459" s="7"/>
    </row>
    <row r="184460" spans="73:73" x14ac:dyDescent="0.2">
      <c r="BU184460" s="8"/>
    </row>
    <row r="184461" spans="73:73" x14ac:dyDescent="0.2">
      <c r="BU184461" s="9"/>
    </row>
    <row r="184462" spans="73:73" x14ac:dyDescent="0.2">
      <c r="BU184462" s="7"/>
    </row>
    <row r="184463" spans="73:73" x14ac:dyDescent="0.2">
      <c r="BU184463" s="8"/>
    </row>
    <row r="184464" spans="73:73" x14ac:dyDescent="0.2">
      <c r="BU184464" s="9"/>
    </row>
    <row r="184465" spans="73:73" x14ac:dyDescent="0.2">
      <c r="BU184465" s="7"/>
    </row>
    <row r="184466" spans="73:73" x14ac:dyDescent="0.2">
      <c r="BU184466" s="8"/>
    </row>
    <row r="184467" spans="73:73" x14ac:dyDescent="0.2">
      <c r="BU184467" s="9"/>
    </row>
    <row r="184468" spans="73:73" x14ac:dyDescent="0.2">
      <c r="BU184468" s="7"/>
    </row>
    <row r="184469" spans="73:73" x14ac:dyDescent="0.2">
      <c r="BU184469" s="8"/>
    </row>
    <row r="184470" spans="73:73" x14ac:dyDescent="0.2">
      <c r="BU184470" s="9"/>
    </row>
    <row r="184471" spans="73:73" x14ac:dyDescent="0.2">
      <c r="BU184471" s="7"/>
    </row>
    <row r="184472" spans="73:73" x14ac:dyDescent="0.2">
      <c r="BU184472" s="8"/>
    </row>
    <row r="184473" spans="73:73" x14ac:dyDescent="0.2">
      <c r="BU184473" s="9"/>
    </row>
    <row r="184474" spans="73:73" x14ac:dyDescent="0.2">
      <c r="BU184474" s="7"/>
    </row>
    <row r="184475" spans="73:73" x14ac:dyDescent="0.2">
      <c r="BU184475" s="8"/>
    </row>
    <row r="184476" spans="73:73" x14ac:dyDescent="0.2">
      <c r="BU184476" s="9"/>
    </row>
    <row r="184477" spans="73:73" x14ac:dyDescent="0.2">
      <c r="BU184477" s="7"/>
    </row>
    <row r="184478" spans="73:73" x14ac:dyDescent="0.2">
      <c r="BU184478" s="8"/>
    </row>
    <row r="184479" spans="73:73" x14ac:dyDescent="0.2">
      <c r="BU184479" s="9"/>
    </row>
    <row r="184480" spans="73:73" x14ac:dyDescent="0.2">
      <c r="BU184480" s="7"/>
    </row>
    <row r="184481" spans="73:73" x14ac:dyDescent="0.2">
      <c r="BU184481" s="8"/>
    </row>
    <row r="184482" spans="73:73" x14ac:dyDescent="0.2">
      <c r="BU184482" s="9"/>
    </row>
    <row r="184483" spans="73:73" x14ac:dyDescent="0.2">
      <c r="BU184483" s="7"/>
    </row>
    <row r="184484" spans="73:73" x14ac:dyDescent="0.2">
      <c r="BU184484" s="8"/>
    </row>
    <row r="184485" spans="73:73" x14ac:dyDescent="0.2">
      <c r="BU184485" s="9"/>
    </row>
    <row r="184486" spans="73:73" x14ac:dyDescent="0.2">
      <c r="BU184486" s="7"/>
    </row>
    <row r="184487" spans="73:73" x14ac:dyDescent="0.2">
      <c r="BU184487" s="8"/>
    </row>
    <row r="184488" spans="73:73" x14ac:dyDescent="0.2">
      <c r="BU184488" s="9"/>
    </row>
    <row r="184489" spans="73:73" x14ac:dyDescent="0.2">
      <c r="BU184489" s="7"/>
    </row>
    <row r="184490" spans="73:73" x14ac:dyDescent="0.2">
      <c r="BU184490" s="8"/>
    </row>
    <row r="184491" spans="73:73" x14ac:dyDescent="0.2">
      <c r="BU184491" s="9"/>
    </row>
    <row r="184492" spans="73:73" x14ac:dyDescent="0.2">
      <c r="BU184492" s="7"/>
    </row>
    <row r="184493" spans="73:73" x14ac:dyDescent="0.2">
      <c r="BU184493" s="8"/>
    </row>
    <row r="184494" spans="73:73" x14ac:dyDescent="0.2">
      <c r="BU184494" s="9"/>
    </row>
    <row r="184495" spans="73:73" x14ac:dyDescent="0.2">
      <c r="BU184495" s="7"/>
    </row>
    <row r="184496" spans="73:73" x14ac:dyDescent="0.2">
      <c r="BU184496" s="8"/>
    </row>
    <row r="184497" spans="73:73" x14ac:dyDescent="0.2">
      <c r="BU184497" s="9"/>
    </row>
    <row r="184498" spans="73:73" x14ac:dyDescent="0.2">
      <c r="BU184498" s="7"/>
    </row>
    <row r="184499" spans="73:73" x14ac:dyDescent="0.2">
      <c r="BU184499" s="8"/>
    </row>
    <row r="184500" spans="73:73" x14ac:dyDescent="0.2">
      <c r="BU184500" s="9"/>
    </row>
    <row r="184501" spans="73:73" x14ac:dyDescent="0.2">
      <c r="BU184501" s="7"/>
    </row>
    <row r="184502" spans="73:73" x14ac:dyDescent="0.2">
      <c r="BU184502" s="8"/>
    </row>
    <row r="184503" spans="73:73" x14ac:dyDescent="0.2">
      <c r="BU184503" s="9"/>
    </row>
    <row r="184504" spans="73:73" x14ac:dyDescent="0.2">
      <c r="BU184504" s="7"/>
    </row>
    <row r="184505" spans="73:73" x14ac:dyDescent="0.2">
      <c r="BU184505" s="8"/>
    </row>
    <row r="184506" spans="73:73" x14ac:dyDescent="0.2">
      <c r="BU184506" s="9"/>
    </row>
    <row r="184507" spans="73:73" x14ac:dyDescent="0.2">
      <c r="BU184507" s="7"/>
    </row>
    <row r="184508" spans="73:73" x14ac:dyDescent="0.2">
      <c r="BU184508" s="8"/>
    </row>
    <row r="184509" spans="73:73" x14ac:dyDescent="0.2">
      <c r="BU184509" s="9"/>
    </row>
    <row r="184510" spans="73:73" x14ac:dyDescent="0.2">
      <c r="BU184510" s="7"/>
    </row>
    <row r="184511" spans="73:73" x14ac:dyDescent="0.2">
      <c r="BU184511" s="8"/>
    </row>
    <row r="184512" spans="73:73" x14ac:dyDescent="0.2">
      <c r="BU184512" s="9"/>
    </row>
    <row r="184513" spans="73:73" x14ac:dyDescent="0.2">
      <c r="BU184513" s="7"/>
    </row>
    <row r="184514" spans="73:73" x14ac:dyDescent="0.2">
      <c r="BU184514" s="8"/>
    </row>
    <row r="184515" spans="73:73" x14ac:dyDescent="0.2">
      <c r="BU184515" s="9"/>
    </row>
    <row r="184516" spans="73:73" x14ac:dyDescent="0.2">
      <c r="BU184516" s="7"/>
    </row>
    <row r="184517" spans="73:73" x14ac:dyDescent="0.2">
      <c r="BU184517" s="8"/>
    </row>
    <row r="184518" spans="73:73" x14ac:dyDescent="0.2">
      <c r="BU184518" s="9"/>
    </row>
    <row r="184519" spans="73:73" x14ac:dyDescent="0.2">
      <c r="BU184519" s="7"/>
    </row>
    <row r="184520" spans="73:73" x14ac:dyDescent="0.2">
      <c r="BU184520" s="8"/>
    </row>
    <row r="184521" spans="73:73" x14ac:dyDescent="0.2">
      <c r="BU184521" s="9"/>
    </row>
    <row r="184522" spans="73:73" x14ac:dyDescent="0.2">
      <c r="BU184522" s="7"/>
    </row>
    <row r="184523" spans="73:73" x14ac:dyDescent="0.2">
      <c r="BU184523" s="8"/>
    </row>
    <row r="184524" spans="73:73" x14ac:dyDescent="0.2">
      <c r="BU184524" s="9"/>
    </row>
    <row r="184525" spans="73:73" x14ac:dyDescent="0.2">
      <c r="BU184525" s="7"/>
    </row>
    <row r="184526" spans="73:73" x14ac:dyDescent="0.2">
      <c r="BU184526" s="8"/>
    </row>
    <row r="184527" spans="73:73" x14ac:dyDescent="0.2">
      <c r="BU184527" s="9"/>
    </row>
    <row r="184528" spans="73:73" x14ac:dyDescent="0.2">
      <c r="BU184528" s="7"/>
    </row>
    <row r="184529" spans="73:73" x14ac:dyDescent="0.2">
      <c r="BU184529" s="8"/>
    </row>
    <row r="184530" spans="73:73" x14ac:dyDescent="0.2">
      <c r="BU184530" s="9"/>
    </row>
    <row r="184531" spans="73:73" x14ac:dyDescent="0.2">
      <c r="BU184531" s="7"/>
    </row>
    <row r="184532" spans="73:73" x14ac:dyDescent="0.2">
      <c r="BU184532" s="8"/>
    </row>
    <row r="184533" spans="73:73" x14ac:dyDescent="0.2">
      <c r="BU184533" s="9"/>
    </row>
    <row r="184534" spans="73:73" x14ac:dyDescent="0.2">
      <c r="BU184534" s="7"/>
    </row>
    <row r="184535" spans="73:73" x14ac:dyDescent="0.2">
      <c r="BU184535" s="8"/>
    </row>
    <row r="184536" spans="73:73" x14ac:dyDescent="0.2">
      <c r="BU184536" s="9"/>
    </row>
    <row r="184537" spans="73:73" x14ac:dyDescent="0.2">
      <c r="BU184537" s="7"/>
    </row>
    <row r="184538" spans="73:73" x14ac:dyDescent="0.2">
      <c r="BU184538" s="8"/>
    </row>
    <row r="184539" spans="73:73" x14ac:dyDescent="0.2">
      <c r="BU184539" s="9"/>
    </row>
    <row r="184540" spans="73:73" x14ac:dyDescent="0.2">
      <c r="BU184540" s="7"/>
    </row>
    <row r="184541" spans="73:73" x14ac:dyDescent="0.2">
      <c r="BU184541" s="8"/>
    </row>
    <row r="184542" spans="73:73" x14ac:dyDescent="0.2">
      <c r="BU184542" s="9"/>
    </row>
    <row r="184543" spans="73:73" x14ac:dyDescent="0.2">
      <c r="BU184543" s="7"/>
    </row>
    <row r="184544" spans="73:73" x14ac:dyDescent="0.2">
      <c r="BU184544" s="8"/>
    </row>
    <row r="184545" spans="73:73" x14ac:dyDescent="0.2">
      <c r="BU184545" s="9"/>
    </row>
    <row r="184546" spans="73:73" x14ac:dyDescent="0.2">
      <c r="BU184546" s="7"/>
    </row>
    <row r="184547" spans="73:73" x14ac:dyDescent="0.2">
      <c r="BU184547" s="8"/>
    </row>
    <row r="184548" spans="73:73" x14ac:dyDescent="0.2">
      <c r="BU184548" s="9"/>
    </row>
    <row r="184549" spans="73:73" x14ac:dyDescent="0.2">
      <c r="BU184549" s="7"/>
    </row>
    <row r="184550" spans="73:73" x14ac:dyDescent="0.2">
      <c r="BU184550" s="8"/>
    </row>
    <row r="184551" spans="73:73" x14ac:dyDescent="0.2">
      <c r="BU184551" s="9"/>
    </row>
    <row r="184552" spans="73:73" x14ac:dyDescent="0.2">
      <c r="BU184552" s="7"/>
    </row>
    <row r="184553" spans="73:73" x14ac:dyDescent="0.2">
      <c r="BU184553" s="8"/>
    </row>
    <row r="184554" spans="73:73" x14ac:dyDescent="0.2">
      <c r="BU184554" s="9"/>
    </row>
    <row r="184555" spans="73:73" x14ac:dyDescent="0.2">
      <c r="BU184555" s="7"/>
    </row>
    <row r="184556" spans="73:73" x14ac:dyDescent="0.2">
      <c r="BU184556" s="8"/>
    </row>
    <row r="184557" spans="73:73" x14ac:dyDescent="0.2">
      <c r="BU184557" s="9"/>
    </row>
    <row r="184558" spans="73:73" x14ac:dyDescent="0.2">
      <c r="BU184558" s="7"/>
    </row>
    <row r="184559" spans="73:73" x14ac:dyDescent="0.2">
      <c r="BU184559" s="8"/>
    </row>
    <row r="184560" spans="73:73" x14ac:dyDescent="0.2">
      <c r="BU184560" s="9"/>
    </row>
    <row r="184561" spans="73:73" x14ac:dyDescent="0.2">
      <c r="BU184561" s="7"/>
    </row>
    <row r="184562" spans="73:73" x14ac:dyDescent="0.2">
      <c r="BU184562" s="8"/>
    </row>
    <row r="184563" spans="73:73" x14ac:dyDescent="0.2">
      <c r="BU184563" s="9"/>
    </row>
    <row r="184564" spans="73:73" x14ac:dyDescent="0.2">
      <c r="BU184564" s="7"/>
    </row>
    <row r="184565" spans="73:73" x14ac:dyDescent="0.2">
      <c r="BU184565" s="8"/>
    </row>
    <row r="184566" spans="73:73" x14ac:dyDescent="0.2">
      <c r="BU184566" s="9"/>
    </row>
    <row r="184567" spans="73:73" x14ac:dyDescent="0.2">
      <c r="BU184567" s="7"/>
    </row>
    <row r="184568" spans="73:73" x14ac:dyDescent="0.2">
      <c r="BU184568" s="8"/>
    </row>
    <row r="184569" spans="73:73" x14ac:dyDescent="0.2">
      <c r="BU184569" s="9"/>
    </row>
    <row r="184570" spans="73:73" x14ac:dyDescent="0.2">
      <c r="BU184570" s="7"/>
    </row>
    <row r="184571" spans="73:73" x14ac:dyDescent="0.2">
      <c r="BU184571" s="8"/>
    </row>
    <row r="184572" spans="73:73" x14ac:dyDescent="0.2">
      <c r="BU184572" s="9"/>
    </row>
    <row r="184573" spans="73:73" x14ac:dyDescent="0.2">
      <c r="BU184573" s="7"/>
    </row>
    <row r="184574" spans="73:73" x14ac:dyDescent="0.2">
      <c r="BU184574" s="8"/>
    </row>
    <row r="184575" spans="73:73" x14ac:dyDescent="0.2">
      <c r="BU184575" s="9"/>
    </row>
    <row r="184576" spans="73:73" x14ac:dyDescent="0.2">
      <c r="BU184576" s="7"/>
    </row>
    <row r="184577" spans="73:73" x14ac:dyDescent="0.2">
      <c r="BU184577" s="8"/>
    </row>
    <row r="184578" spans="73:73" x14ac:dyDescent="0.2">
      <c r="BU184578" s="9"/>
    </row>
    <row r="184579" spans="73:73" x14ac:dyDescent="0.2">
      <c r="BU184579" s="7"/>
    </row>
    <row r="184580" spans="73:73" x14ac:dyDescent="0.2">
      <c r="BU184580" s="8"/>
    </row>
    <row r="184581" spans="73:73" x14ac:dyDescent="0.2">
      <c r="BU184581" s="9"/>
    </row>
    <row r="184582" spans="73:73" x14ac:dyDescent="0.2">
      <c r="BU184582" s="7"/>
    </row>
    <row r="184583" spans="73:73" x14ac:dyDescent="0.2">
      <c r="BU184583" s="8"/>
    </row>
    <row r="184584" spans="73:73" x14ac:dyDescent="0.2">
      <c r="BU184584" s="9"/>
    </row>
    <row r="184585" spans="73:73" x14ac:dyDescent="0.2">
      <c r="BU184585" s="7"/>
    </row>
    <row r="184586" spans="73:73" x14ac:dyDescent="0.2">
      <c r="BU184586" s="8"/>
    </row>
    <row r="184587" spans="73:73" x14ac:dyDescent="0.2">
      <c r="BU184587" s="9"/>
    </row>
    <row r="184588" spans="73:73" x14ac:dyDescent="0.2">
      <c r="BU184588" s="7"/>
    </row>
    <row r="184589" spans="73:73" x14ac:dyDescent="0.2">
      <c r="BU184589" s="8"/>
    </row>
    <row r="184590" spans="73:73" x14ac:dyDescent="0.2">
      <c r="BU184590" s="9"/>
    </row>
    <row r="184591" spans="73:73" x14ac:dyDescent="0.2">
      <c r="BU184591" s="7"/>
    </row>
    <row r="184592" spans="73:73" x14ac:dyDescent="0.2">
      <c r="BU184592" s="8"/>
    </row>
    <row r="184593" spans="73:73" x14ac:dyDescent="0.2">
      <c r="BU184593" s="9"/>
    </row>
    <row r="184594" spans="73:73" x14ac:dyDescent="0.2">
      <c r="BU184594" s="7"/>
    </row>
    <row r="184595" spans="73:73" x14ac:dyDescent="0.2">
      <c r="BU184595" s="8"/>
    </row>
    <row r="184596" spans="73:73" x14ac:dyDescent="0.2">
      <c r="BU184596" s="9"/>
    </row>
    <row r="184597" spans="73:73" x14ac:dyDescent="0.2">
      <c r="BU184597" s="7"/>
    </row>
    <row r="184598" spans="73:73" x14ac:dyDescent="0.2">
      <c r="BU184598" s="8"/>
    </row>
    <row r="184599" spans="73:73" x14ac:dyDescent="0.2">
      <c r="BU184599" s="9"/>
    </row>
    <row r="184600" spans="73:73" x14ac:dyDescent="0.2">
      <c r="BU184600" s="7"/>
    </row>
    <row r="184601" spans="73:73" x14ac:dyDescent="0.2">
      <c r="BU184601" s="8"/>
    </row>
    <row r="184602" spans="73:73" x14ac:dyDescent="0.2">
      <c r="BU184602" s="9"/>
    </row>
    <row r="184603" spans="73:73" x14ac:dyDescent="0.2">
      <c r="BU184603" s="7"/>
    </row>
    <row r="184604" spans="73:73" x14ac:dyDescent="0.2">
      <c r="BU184604" s="8"/>
    </row>
    <row r="184605" spans="73:73" x14ac:dyDescent="0.2">
      <c r="BU184605" s="9"/>
    </row>
    <row r="184606" spans="73:73" x14ac:dyDescent="0.2">
      <c r="BU184606" s="7"/>
    </row>
    <row r="184607" spans="73:73" x14ac:dyDescent="0.2">
      <c r="BU184607" s="8"/>
    </row>
    <row r="184608" spans="73:73" x14ac:dyDescent="0.2">
      <c r="BU184608" s="9"/>
    </row>
    <row r="184609" spans="73:73" x14ac:dyDescent="0.2">
      <c r="BU184609" s="7"/>
    </row>
    <row r="184610" spans="73:73" x14ac:dyDescent="0.2">
      <c r="BU184610" s="8"/>
    </row>
    <row r="184611" spans="73:73" x14ac:dyDescent="0.2">
      <c r="BU184611" s="9"/>
    </row>
    <row r="184612" spans="73:73" x14ac:dyDescent="0.2">
      <c r="BU184612" s="7"/>
    </row>
    <row r="184613" spans="73:73" x14ac:dyDescent="0.2">
      <c r="BU184613" s="8"/>
    </row>
    <row r="184614" spans="73:73" x14ac:dyDescent="0.2">
      <c r="BU184614" s="9"/>
    </row>
    <row r="184615" spans="73:73" x14ac:dyDescent="0.2">
      <c r="BU184615" s="7"/>
    </row>
    <row r="184616" spans="73:73" x14ac:dyDescent="0.2">
      <c r="BU184616" s="8"/>
    </row>
    <row r="184617" spans="73:73" x14ac:dyDescent="0.2">
      <c r="BU184617" s="9"/>
    </row>
    <row r="184618" spans="73:73" x14ac:dyDescent="0.2">
      <c r="BU184618" s="7"/>
    </row>
    <row r="184619" spans="73:73" x14ac:dyDescent="0.2">
      <c r="BU184619" s="8"/>
    </row>
    <row r="184620" spans="73:73" x14ac:dyDescent="0.2">
      <c r="BU184620" s="9"/>
    </row>
    <row r="184621" spans="73:73" x14ac:dyDescent="0.2">
      <c r="BU184621" s="7"/>
    </row>
    <row r="184622" spans="73:73" x14ac:dyDescent="0.2">
      <c r="BU184622" s="8"/>
    </row>
    <row r="184623" spans="73:73" x14ac:dyDescent="0.2">
      <c r="BU184623" s="9"/>
    </row>
    <row r="184624" spans="73:73" x14ac:dyDescent="0.2">
      <c r="BU184624" s="7"/>
    </row>
    <row r="184625" spans="73:73" x14ac:dyDescent="0.2">
      <c r="BU184625" s="8"/>
    </row>
    <row r="184626" spans="73:73" x14ac:dyDescent="0.2">
      <c r="BU184626" s="9"/>
    </row>
    <row r="184627" spans="73:73" x14ac:dyDescent="0.2">
      <c r="BU184627" s="7"/>
    </row>
    <row r="184628" spans="73:73" x14ac:dyDescent="0.2">
      <c r="BU184628" s="8"/>
    </row>
    <row r="184629" spans="73:73" x14ac:dyDescent="0.2">
      <c r="BU184629" s="9"/>
    </row>
    <row r="184630" spans="73:73" x14ac:dyDescent="0.2">
      <c r="BU184630" s="7"/>
    </row>
    <row r="184631" spans="73:73" x14ac:dyDescent="0.2">
      <c r="BU184631" s="8"/>
    </row>
    <row r="184632" spans="73:73" x14ac:dyDescent="0.2">
      <c r="BU184632" s="9"/>
    </row>
    <row r="184633" spans="73:73" x14ac:dyDescent="0.2">
      <c r="BU184633" s="7"/>
    </row>
    <row r="184634" spans="73:73" x14ac:dyDescent="0.2">
      <c r="BU184634" s="8"/>
    </row>
    <row r="184635" spans="73:73" x14ac:dyDescent="0.2">
      <c r="BU184635" s="9"/>
    </row>
    <row r="184636" spans="73:73" x14ac:dyDescent="0.2">
      <c r="BU184636" s="7"/>
    </row>
    <row r="184637" spans="73:73" x14ac:dyDescent="0.2">
      <c r="BU184637" s="8"/>
    </row>
    <row r="184638" spans="73:73" x14ac:dyDescent="0.2">
      <c r="BU184638" s="9"/>
    </row>
    <row r="184639" spans="73:73" x14ac:dyDescent="0.2">
      <c r="BU184639" s="7"/>
    </row>
    <row r="184640" spans="73:73" x14ac:dyDescent="0.2">
      <c r="BU184640" s="8"/>
    </row>
    <row r="184641" spans="73:73" x14ac:dyDescent="0.2">
      <c r="BU184641" s="9"/>
    </row>
    <row r="184642" spans="73:73" x14ac:dyDescent="0.2">
      <c r="BU184642" s="7"/>
    </row>
    <row r="184643" spans="73:73" x14ac:dyDescent="0.2">
      <c r="BU184643" s="8"/>
    </row>
    <row r="184644" spans="73:73" x14ac:dyDescent="0.2">
      <c r="BU184644" s="9"/>
    </row>
    <row r="184645" spans="73:73" x14ac:dyDescent="0.2">
      <c r="BU184645" s="7"/>
    </row>
    <row r="184646" spans="73:73" x14ac:dyDescent="0.2">
      <c r="BU184646" s="8"/>
    </row>
    <row r="184647" spans="73:73" x14ac:dyDescent="0.2">
      <c r="BU184647" s="9"/>
    </row>
    <row r="184648" spans="73:73" x14ac:dyDescent="0.2">
      <c r="BU184648" s="7"/>
    </row>
    <row r="184649" spans="73:73" x14ac:dyDescent="0.2">
      <c r="BU184649" s="8"/>
    </row>
    <row r="184650" spans="73:73" x14ac:dyDescent="0.2">
      <c r="BU184650" s="9"/>
    </row>
    <row r="184651" spans="73:73" x14ac:dyDescent="0.2">
      <c r="BU184651" s="7"/>
    </row>
    <row r="184652" spans="73:73" x14ac:dyDescent="0.2">
      <c r="BU184652" s="8"/>
    </row>
    <row r="184653" spans="73:73" x14ac:dyDescent="0.2">
      <c r="BU184653" s="9"/>
    </row>
    <row r="184654" spans="73:73" x14ac:dyDescent="0.2">
      <c r="BU184654" s="7"/>
    </row>
    <row r="184655" spans="73:73" x14ac:dyDescent="0.2">
      <c r="BU184655" s="8"/>
    </row>
    <row r="184656" spans="73:73" x14ac:dyDescent="0.2">
      <c r="BU184656" s="9"/>
    </row>
    <row r="184657" spans="73:73" x14ac:dyDescent="0.2">
      <c r="BU184657" s="7"/>
    </row>
    <row r="184658" spans="73:73" x14ac:dyDescent="0.2">
      <c r="BU184658" s="8"/>
    </row>
    <row r="184659" spans="73:73" x14ac:dyDescent="0.2">
      <c r="BU184659" s="9"/>
    </row>
    <row r="184660" spans="73:73" x14ac:dyDescent="0.2">
      <c r="BU184660" s="7"/>
    </row>
    <row r="184661" spans="73:73" x14ac:dyDescent="0.2">
      <c r="BU184661" s="8"/>
    </row>
    <row r="184662" spans="73:73" x14ac:dyDescent="0.2">
      <c r="BU184662" s="9"/>
    </row>
    <row r="184663" spans="73:73" x14ac:dyDescent="0.2">
      <c r="BU184663" s="7"/>
    </row>
    <row r="184664" spans="73:73" x14ac:dyDescent="0.2">
      <c r="BU184664" s="8"/>
    </row>
    <row r="184665" spans="73:73" x14ac:dyDescent="0.2">
      <c r="BU184665" s="9"/>
    </row>
    <row r="184666" spans="73:73" x14ac:dyDescent="0.2">
      <c r="BU184666" s="7"/>
    </row>
    <row r="184667" spans="73:73" x14ac:dyDescent="0.2">
      <c r="BU184667" s="8"/>
    </row>
    <row r="184668" spans="73:73" x14ac:dyDescent="0.2">
      <c r="BU184668" s="9"/>
    </row>
    <row r="184669" spans="73:73" x14ac:dyDescent="0.2">
      <c r="BU184669" s="7"/>
    </row>
    <row r="184670" spans="73:73" x14ac:dyDescent="0.2">
      <c r="BU184670" s="8"/>
    </row>
    <row r="184671" spans="73:73" x14ac:dyDescent="0.2">
      <c r="BU184671" s="9"/>
    </row>
    <row r="184672" spans="73:73" x14ac:dyDescent="0.2">
      <c r="BU184672" s="7"/>
    </row>
    <row r="184673" spans="73:73" x14ac:dyDescent="0.2">
      <c r="BU184673" s="8"/>
    </row>
    <row r="184674" spans="73:73" x14ac:dyDescent="0.2">
      <c r="BU184674" s="9"/>
    </row>
    <row r="184675" spans="73:73" x14ac:dyDescent="0.2">
      <c r="BU184675" s="7"/>
    </row>
    <row r="184676" spans="73:73" x14ac:dyDescent="0.2">
      <c r="BU184676" s="8"/>
    </row>
    <row r="184677" spans="73:73" x14ac:dyDescent="0.2">
      <c r="BU184677" s="9"/>
    </row>
    <row r="184678" spans="73:73" x14ac:dyDescent="0.2">
      <c r="BU184678" s="7"/>
    </row>
    <row r="184679" spans="73:73" x14ac:dyDescent="0.2">
      <c r="BU184679" s="8"/>
    </row>
    <row r="184680" spans="73:73" x14ac:dyDescent="0.2">
      <c r="BU184680" s="9"/>
    </row>
    <row r="184681" spans="73:73" x14ac:dyDescent="0.2">
      <c r="BU184681" s="7"/>
    </row>
    <row r="184682" spans="73:73" x14ac:dyDescent="0.2">
      <c r="BU184682" s="8"/>
    </row>
    <row r="184683" spans="73:73" x14ac:dyDescent="0.2">
      <c r="BU184683" s="9"/>
    </row>
    <row r="184684" spans="73:73" x14ac:dyDescent="0.2">
      <c r="BU184684" s="7"/>
    </row>
    <row r="184685" spans="73:73" x14ac:dyDescent="0.2">
      <c r="BU184685" s="8"/>
    </row>
    <row r="184686" spans="73:73" x14ac:dyDescent="0.2">
      <c r="BU184686" s="9"/>
    </row>
    <row r="184687" spans="73:73" x14ac:dyDescent="0.2">
      <c r="BU184687" s="7"/>
    </row>
    <row r="184688" spans="73:73" x14ac:dyDescent="0.2">
      <c r="BU184688" s="8"/>
    </row>
    <row r="184689" spans="73:73" x14ac:dyDescent="0.2">
      <c r="BU184689" s="9"/>
    </row>
    <row r="184690" spans="73:73" x14ac:dyDescent="0.2">
      <c r="BU184690" s="7"/>
    </row>
    <row r="184691" spans="73:73" x14ac:dyDescent="0.2">
      <c r="BU184691" s="8"/>
    </row>
    <row r="184692" spans="73:73" x14ac:dyDescent="0.2">
      <c r="BU184692" s="9"/>
    </row>
    <row r="184693" spans="73:73" x14ac:dyDescent="0.2">
      <c r="BU184693" s="7"/>
    </row>
    <row r="184694" spans="73:73" x14ac:dyDescent="0.2">
      <c r="BU184694" s="8"/>
    </row>
    <row r="184695" spans="73:73" x14ac:dyDescent="0.2">
      <c r="BU184695" s="9"/>
    </row>
    <row r="184696" spans="73:73" x14ac:dyDescent="0.2">
      <c r="BU184696" s="7"/>
    </row>
    <row r="184697" spans="73:73" x14ac:dyDescent="0.2">
      <c r="BU184697" s="8"/>
    </row>
    <row r="184698" spans="73:73" x14ac:dyDescent="0.2">
      <c r="BU184698" s="9"/>
    </row>
    <row r="184699" spans="73:73" x14ac:dyDescent="0.2">
      <c r="BU184699" s="7"/>
    </row>
    <row r="184700" spans="73:73" x14ac:dyDescent="0.2">
      <c r="BU184700" s="8"/>
    </row>
    <row r="184701" spans="73:73" x14ac:dyDescent="0.2">
      <c r="BU184701" s="9"/>
    </row>
    <row r="184702" spans="73:73" x14ac:dyDescent="0.2">
      <c r="BU184702" s="7"/>
    </row>
    <row r="184703" spans="73:73" x14ac:dyDescent="0.2">
      <c r="BU184703" s="8"/>
    </row>
    <row r="184704" spans="73:73" x14ac:dyDescent="0.2">
      <c r="BU184704" s="9"/>
    </row>
    <row r="184705" spans="73:73" x14ac:dyDescent="0.2">
      <c r="BU184705" s="7"/>
    </row>
    <row r="184706" spans="73:73" x14ac:dyDescent="0.2">
      <c r="BU184706" s="8"/>
    </row>
    <row r="184707" spans="73:73" x14ac:dyDescent="0.2">
      <c r="BU184707" s="9"/>
    </row>
    <row r="184708" spans="73:73" x14ac:dyDescent="0.2">
      <c r="BU184708" s="7"/>
    </row>
    <row r="184709" spans="73:73" x14ac:dyDescent="0.2">
      <c r="BU184709" s="8"/>
    </row>
    <row r="184710" spans="73:73" x14ac:dyDescent="0.2">
      <c r="BU184710" s="9"/>
    </row>
    <row r="184711" spans="73:73" x14ac:dyDescent="0.2">
      <c r="BU184711" s="7"/>
    </row>
    <row r="184712" spans="73:73" x14ac:dyDescent="0.2">
      <c r="BU184712" s="8"/>
    </row>
    <row r="184713" spans="73:73" x14ac:dyDescent="0.2">
      <c r="BU184713" s="9"/>
    </row>
    <row r="184714" spans="73:73" x14ac:dyDescent="0.2">
      <c r="BU184714" s="7"/>
    </row>
    <row r="184715" spans="73:73" x14ac:dyDescent="0.2">
      <c r="BU184715" s="8"/>
    </row>
    <row r="184716" spans="73:73" x14ac:dyDescent="0.2">
      <c r="BU184716" s="9"/>
    </row>
    <row r="184717" spans="73:73" x14ac:dyDescent="0.2">
      <c r="BU184717" s="7"/>
    </row>
    <row r="184718" spans="73:73" x14ac:dyDescent="0.2">
      <c r="BU184718" s="8"/>
    </row>
    <row r="184719" spans="73:73" x14ac:dyDescent="0.2">
      <c r="BU184719" s="9"/>
    </row>
    <row r="184720" spans="73:73" x14ac:dyDescent="0.2">
      <c r="BU184720" s="7"/>
    </row>
    <row r="184721" spans="73:73" x14ac:dyDescent="0.2">
      <c r="BU184721" s="8"/>
    </row>
    <row r="184722" spans="73:73" x14ac:dyDescent="0.2">
      <c r="BU184722" s="9"/>
    </row>
    <row r="184723" spans="73:73" x14ac:dyDescent="0.2">
      <c r="BU184723" s="7"/>
    </row>
    <row r="184724" spans="73:73" x14ac:dyDescent="0.2">
      <c r="BU184724" s="8"/>
    </row>
    <row r="184725" spans="73:73" x14ac:dyDescent="0.2">
      <c r="BU184725" s="9"/>
    </row>
    <row r="184726" spans="73:73" x14ac:dyDescent="0.2">
      <c r="BU184726" s="7"/>
    </row>
    <row r="184727" spans="73:73" x14ac:dyDescent="0.2">
      <c r="BU184727" s="8"/>
    </row>
    <row r="184728" spans="73:73" x14ac:dyDescent="0.2">
      <c r="BU184728" s="9"/>
    </row>
    <row r="184729" spans="73:73" x14ac:dyDescent="0.2">
      <c r="BU184729" s="7"/>
    </row>
    <row r="184730" spans="73:73" x14ac:dyDescent="0.2">
      <c r="BU184730" s="8"/>
    </row>
    <row r="184731" spans="73:73" x14ac:dyDescent="0.2">
      <c r="BU184731" s="9"/>
    </row>
    <row r="184732" spans="73:73" x14ac:dyDescent="0.2">
      <c r="BU184732" s="7"/>
    </row>
    <row r="184733" spans="73:73" x14ac:dyDescent="0.2">
      <c r="BU184733" s="8"/>
    </row>
    <row r="184734" spans="73:73" x14ac:dyDescent="0.2">
      <c r="BU184734" s="9"/>
    </row>
    <row r="184735" spans="73:73" x14ac:dyDescent="0.2">
      <c r="BU184735" s="7"/>
    </row>
    <row r="184736" spans="73:73" x14ac:dyDescent="0.2">
      <c r="BU184736" s="8"/>
    </row>
    <row r="184737" spans="73:73" x14ac:dyDescent="0.2">
      <c r="BU184737" s="9"/>
    </row>
    <row r="184738" spans="73:73" x14ac:dyDescent="0.2">
      <c r="BU184738" s="7"/>
    </row>
    <row r="184739" spans="73:73" x14ac:dyDescent="0.2">
      <c r="BU184739" s="8"/>
    </row>
    <row r="184740" spans="73:73" x14ac:dyDescent="0.2">
      <c r="BU184740" s="9"/>
    </row>
    <row r="184741" spans="73:73" x14ac:dyDescent="0.2">
      <c r="BU184741" s="7"/>
    </row>
    <row r="184742" spans="73:73" x14ac:dyDescent="0.2">
      <c r="BU184742" s="8"/>
    </row>
    <row r="184743" spans="73:73" x14ac:dyDescent="0.2">
      <c r="BU184743" s="9"/>
    </row>
    <row r="184744" spans="73:73" x14ac:dyDescent="0.2">
      <c r="BU184744" s="7"/>
    </row>
    <row r="184745" spans="73:73" x14ac:dyDescent="0.2">
      <c r="BU184745" s="8"/>
    </row>
    <row r="184746" spans="73:73" x14ac:dyDescent="0.2">
      <c r="BU184746" s="9"/>
    </row>
    <row r="184747" spans="73:73" x14ac:dyDescent="0.2">
      <c r="BU184747" s="7"/>
    </row>
    <row r="184748" spans="73:73" x14ac:dyDescent="0.2">
      <c r="BU184748" s="8"/>
    </row>
    <row r="184749" spans="73:73" x14ac:dyDescent="0.2">
      <c r="BU184749" s="9"/>
    </row>
    <row r="184750" spans="73:73" x14ac:dyDescent="0.2">
      <c r="BU184750" s="7"/>
    </row>
    <row r="184751" spans="73:73" x14ac:dyDescent="0.2">
      <c r="BU184751" s="8"/>
    </row>
    <row r="184752" spans="73:73" x14ac:dyDescent="0.2">
      <c r="BU184752" s="9"/>
    </row>
    <row r="184753" spans="73:73" x14ac:dyDescent="0.2">
      <c r="BU184753" s="7"/>
    </row>
    <row r="184754" spans="73:73" x14ac:dyDescent="0.2">
      <c r="BU184754" s="8"/>
    </row>
    <row r="184755" spans="73:73" x14ac:dyDescent="0.2">
      <c r="BU184755" s="9"/>
    </row>
    <row r="184756" spans="73:73" x14ac:dyDescent="0.2">
      <c r="BU184756" s="7"/>
    </row>
    <row r="184757" spans="73:73" x14ac:dyDescent="0.2">
      <c r="BU184757" s="8"/>
    </row>
    <row r="184758" spans="73:73" x14ac:dyDescent="0.2">
      <c r="BU184758" s="9"/>
    </row>
    <row r="184759" spans="73:73" x14ac:dyDescent="0.2">
      <c r="BU184759" s="7"/>
    </row>
    <row r="184760" spans="73:73" x14ac:dyDescent="0.2">
      <c r="BU184760" s="8"/>
    </row>
    <row r="184761" spans="73:73" x14ac:dyDescent="0.2">
      <c r="BU184761" s="9"/>
    </row>
    <row r="184762" spans="73:73" x14ac:dyDescent="0.2">
      <c r="BU184762" s="7"/>
    </row>
    <row r="184763" spans="73:73" x14ac:dyDescent="0.2">
      <c r="BU184763" s="8"/>
    </row>
    <row r="184764" spans="73:73" x14ac:dyDescent="0.2">
      <c r="BU184764" s="9"/>
    </row>
    <row r="184765" spans="73:73" x14ac:dyDescent="0.2">
      <c r="BU184765" s="7"/>
    </row>
    <row r="184766" spans="73:73" x14ac:dyDescent="0.2">
      <c r="BU184766" s="8"/>
    </row>
    <row r="184767" spans="73:73" x14ac:dyDescent="0.2">
      <c r="BU184767" s="9"/>
    </row>
    <row r="184768" spans="73:73" x14ac:dyDescent="0.2">
      <c r="BU184768" s="7"/>
    </row>
    <row r="184769" spans="73:73" x14ac:dyDescent="0.2">
      <c r="BU184769" s="8"/>
    </row>
    <row r="184770" spans="73:73" x14ac:dyDescent="0.2">
      <c r="BU184770" s="9"/>
    </row>
    <row r="184771" spans="73:73" x14ac:dyDescent="0.2">
      <c r="BU184771" s="7"/>
    </row>
    <row r="184772" spans="73:73" x14ac:dyDescent="0.2">
      <c r="BU184772" s="8"/>
    </row>
    <row r="184773" spans="73:73" x14ac:dyDescent="0.2">
      <c r="BU184773" s="9"/>
    </row>
    <row r="184774" spans="73:73" x14ac:dyDescent="0.2">
      <c r="BU184774" s="7"/>
    </row>
    <row r="184775" spans="73:73" x14ac:dyDescent="0.2">
      <c r="BU184775" s="8"/>
    </row>
    <row r="184776" spans="73:73" x14ac:dyDescent="0.2">
      <c r="BU184776" s="9"/>
    </row>
    <row r="184777" spans="73:73" x14ac:dyDescent="0.2">
      <c r="BU184777" s="7"/>
    </row>
    <row r="184778" spans="73:73" x14ac:dyDescent="0.2">
      <c r="BU184778" s="8"/>
    </row>
    <row r="184779" spans="73:73" x14ac:dyDescent="0.2">
      <c r="BU184779" s="9"/>
    </row>
    <row r="184780" spans="73:73" x14ac:dyDescent="0.2">
      <c r="BU184780" s="7"/>
    </row>
    <row r="184781" spans="73:73" x14ac:dyDescent="0.2">
      <c r="BU184781" s="8"/>
    </row>
    <row r="184782" spans="73:73" x14ac:dyDescent="0.2">
      <c r="BU184782" s="9"/>
    </row>
    <row r="184783" spans="73:73" x14ac:dyDescent="0.2">
      <c r="BU184783" s="7"/>
    </row>
    <row r="184784" spans="73:73" x14ac:dyDescent="0.2">
      <c r="BU184784" s="8"/>
    </row>
    <row r="184785" spans="73:73" x14ac:dyDescent="0.2">
      <c r="BU184785" s="9"/>
    </row>
    <row r="184786" spans="73:73" x14ac:dyDescent="0.2">
      <c r="BU184786" s="7"/>
    </row>
    <row r="184787" spans="73:73" x14ac:dyDescent="0.2">
      <c r="BU184787" s="8"/>
    </row>
    <row r="184788" spans="73:73" x14ac:dyDescent="0.2">
      <c r="BU184788" s="9"/>
    </row>
    <row r="184789" spans="73:73" x14ac:dyDescent="0.2">
      <c r="BU184789" s="7"/>
    </row>
    <row r="184790" spans="73:73" x14ac:dyDescent="0.2">
      <c r="BU184790" s="8"/>
    </row>
    <row r="184791" spans="73:73" x14ac:dyDescent="0.2">
      <c r="BU184791" s="9"/>
    </row>
    <row r="184792" spans="73:73" x14ac:dyDescent="0.2">
      <c r="BU184792" s="7"/>
    </row>
    <row r="184793" spans="73:73" x14ac:dyDescent="0.2">
      <c r="BU184793" s="8"/>
    </row>
    <row r="184794" spans="73:73" x14ac:dyDescent="0.2">
      <c r="BU184794" s="9"/>
    </row>
    <row r="184795" spans="73:73" x14ac:dyDescent="0.2">
      <c r="BU184795" s="7"/>
    </row>
    <row r="184796" spans="73:73" x14ac:dyDescent="0.2">
      <c r="BU184796" s="8"/>
    </row>
    <row r="184797" spans="73:73" x14ac:dyDescent="0.2">
      <c r="BU184797" s="9"/>
    </row>
    <row r="184798" spans="73:73" x14ac:dyDescent="0.2">
      <c r="BU184798" s="7"/>
    </row>
    <row r="184799" spans="73:73" x14ac:dyDescent="0.2">
      <c r="BU184799" s="8"/>
    </row>
    <row r="184800" spans="73:73" x14ac:dyDescent="0.2">
      <c r="BU184800" s="9"/>
    </row>
    <row r="184801" spans="73:73" x14ac:dyDescent="0.2">
      <c r="BU184801" s="7"/>
    </row>
    <row r="184802" spans="73:73" x14ac:dyDescent="0.2">
      <c r="BU184802" s="8"/>
    </row>
    <row r="184803" spans="73:73" x14ac:dyDescent="0.2">
      <c r="BU184803" s="9"/>
    </row>
    <row r="184804" spans="73:73" x14ac:dyDescent="0.2">
      <c r="BU184804" s="7"/>
    </row>
    <row r="184805" spans="73:73" x14ac:dyDescent="0.2">
      <c r="BU184805" s="8"/>
    </row>
    <row r="184806" spans="73:73" x14ac:dyDescent="0.2">
      <c r="BU184806" s="9"/>
    </row>
    <row r="184807" spans="73:73" x14ac:dyDescent="0.2">
      <c r="BU184807" s="7"/>
    </row>
    <row r="184808" spans="73:73" x14ac:dyDescent="0.2">
      <c r="BU184808" s="8"/>
    </row>
    <row r="184809" spans="73:73" x14ac:dyDescent="0.2">
      <c r="BU184809" s="9"/>
    </row>
    <row r="184810" spans="73:73" x14ac:dyDescent="0.2">
      <c r="BU184810" s="7"/>
    </row>
    <row r="184811" spans="73:73" x14ac:dyDescent="0.2">
      <c r="BU184811" s="8"/>
    </row>
    <row r="184812" spans="73:73" x14ac:dyDescent="0.2">
      <c r="BU184812" s="9"/>
    </row>
    <row r="184813" spans="73:73" x14ac:dyDescent="0.2">
      <c r="BU184813" s="7"/>
    </row>
    <row r="184814" spans="73:73" x14ac:dyDescent="0.2">
      <c r="BU184814" s="8"/>
    </row>
    <row r="184815" spans="73:73" x14ac:dyDescent="0.2">
      <c r="BU184815" s="9"/>
    </row>
    <row r="184816" spans="73:73" x14ac:dyDescent="0.2">
      <c r="BU184816" s="7"/>
    </row>
    <row r="184817" spans="73:73" x14ac:dyDescent="0.2">
      <c r="BU184817" s="8"/>
    </row>
    <row r="184818" spans="73:73" x14ac:dyDescent="0.2">
      <c r="BU184818" s="9"/>
    </row>
    <row r="184819" spans="73:73" x14ac:dyDescent="0.2">
      <c r="BU184819" s="7"/>
    </row>
    <row r="184820" spans="73:73" x14ac:dyDescent="0.2">
      <c r="BU184820" s="8"/>
    </row>
    <row r="184821" spans="73:73" x14ac:dyDescent="0.2">
      <c r="BU184821" s="9"/>
    </row>
    <row r="184822" spans="73:73" x14ac:dyDescent="0.2">
      <c r="BU184822" s="7"/>
    </row>
    <row r="184823" spans="73:73" x14ac:dyDescent="0.2">
      <c r="BU184823" s="8"/>
    </row>
    <row r="184824" spans="73:73" x14ac:dyDescent="0.2">
      <c r="BU184824" s="9"/>
    </row>
    <row r="184825" spans="73:73" x14ac:dyDescent="0.2">
      <c r="BU184825" s="7"/>
    </row>
    <row r="184826" spans="73:73" x14ac:dyDescent="0.2">
      <c r="BU184826" s="8"/>
    </row>
    <row r="184827" spans="73:73" x14ac:dyDescent="0.2">
      <c r="BU184827" s="9"/>
    </row>
    <row r="184828" spans="73:73" x14ac:dyDescent="0.2">
      <c r="BU184828" s="7"/>
    </row>
    <row r="184829" spans="73:73" x14ac:dyDescent="0.2">
      <c r="BU184829" s="8"/>
    </row>
    <row r="184830" spans="73:73" x14ac:dyDescent="0.2">
      <c r="BU184830" s="9"/>
    </row>
    <row r="184831" spans="73:73" x14ac:dyDescent="0.2">
      <c r="BU184831" s="7"/>
    </row>
    <row r="184832" spans="73:73" x14ac:dyDescent="0.2">
      <c r="BU184832" s="8"/>
    </row>
    <row r="184833" spans="73:73" x14ac:dyDescent="0.2">
      <c r="BU184833" s="9"/>
    </row>
    <row r="184834" spans="73:73" x14ac:dyDescent="0.2">
      <c r="BU184834" s="7"/>
    </row>
    <row r="184835" spans="73:73" x14ac:dyDescent="0.2">
      <c r="BU184835" s="8"/>
    </row>
    <row r="184836" spans="73:73" x14ac:dyDescent="0.2">
      <c r="BU184836" s="9"/>
    </row>
    <row r="184837" spans="73:73" x14ac:dyDescent="0.2">
      <c r="BU184837" s="7"/>
    </row>
    <row r="184838" spans="73:73" x14ac:dyDescent="0.2">
      <c r="BU184838" s="8"/>
    </row>
    <row r="184839" spans="73:73" x14ac:dyDescent="0.2">
      <c r="BU184839" s="9"/>
    </row>
    <row r="184840" spans="73:73" x14ac:dyDescent="0.2">
      <c r="BU184840" s="7"/>
    </row>
    <row r="184841" spans="73:73" x14ac:dyDescent="0.2">
      <c r="BU184841" s="8"/>
    </row>
    <row r="184842" spans="73:73" x14ac:dyDescent="0.2">
      <c r="BU184842" s="9"/>
    </row>
    <row r="184843" spans="73:73" x14ac:dyDescent="0.2">
      <c r="BU184843" s="7"/>
    </row>
    <row r="184844" spans="73:73" x14ac:dyDescent="0.2">
      <c r="BU184844" s="8"/>
    </row>
    <row r="184845" spans="73:73" x14ac:dyDescent="0.2">
      <c r="BU184845" s="9"/>
    </row>
    <row r="184846" spans="73:73" x14ac:dyDescent="0.2">
      <c r="BU184846" s="7"/>
    </row>
    <row r="184847" spans="73:73" x14ac:dyDescent="0.2">
      <c r="BU184847" s="8"/>
    </row>
    <row r="184848" spans="73:73" x14ac:dyDescent="0.2">
      <c r="BU184848" s="9"/>
    </row>
    <row r="184849" spans="73:73" x14ac:dyDescent="0.2">
      <c r="BU184849" s="7"/>
    </row>
    <row r="184850" spans="73:73" x14ac:dyDescent="0.2">
      <c r="BU184850" s="8"/>
    </row>
    <row r="184851" spans="73:73" x14ac:dyDescent="0.2">
      <c r="BU184851" s="9"/>
    </row>
    <row r="184852" spans="73:73" x14ac:dyDescent="0.2">
      <c r="BU184852" s="7"/>
    </row>
    <row r="184853" spans="73:73" x14ac:dyDescent="0.2">
      <c r="BU184853" s="8"/>
    </row>
    <row r="184854" spans="73:73" x14ac:dyDescent="0.2">
      <c r="BU184854" s="9"/>
    </row>
    <row r="184855" spans="73:73" x14ac:dyDescent="0.2">
      <c r="BU184855" s="7"/>
    </row>
    <row r="184856" spans="73:73" x14ac:dyDescent="0.2">
      <c r="BU184856" s="8"/>
    </row>
    <row r="184857" spans="73:73" x14ac:dyDescent="0.2">
      <c r="BU184857" s="9"/>
    </row>
    <row r="184858" spans="73:73" x14ac:dyDescent="0.2">
      <c r="BU184858" s="7"/>
    </row>
    <row r="184859" spans="73:73" x14ac:dyDescent="0.2">
      <c r="BU184859" s="8"/>
    </row>
    <row r="184860" spans="73:73" x14ac:dyDescent="0.2">
      <c r="BU184860" s="9"/>
    </row>
    <row r="184861" spans="73:73" x14ac:dyDescent="0.2">
      <c r="BU184861" s="7"/>
    </row>
    <row r="184862" spans="73:73" x14ac:dyDescent="0.2">
      <c r="BU184862" s="8"/>
    </row>
    <row r="184863" spans="73:73" x14ac:dyDescent="0.2">
      <c r="BU184863" s="9"/>
    </row>
    <row r="184864" spans="73:73" x14ac:dyDescent="0.2">
      <c r="BU184864" s="7"/>
    </row>
    <row r="184865" spans="73:73" x14ac:dyDescent="0.2">
      <c r="BU184865" s="8"/>
    </row>
    <row r="184866" spans="73:73" x14ac:dyDescent="0.2">
      <c r="BU184866" s="9"/>
    </row>
    <row r="184867" spans="73:73" x14ac:dyDescent="0.2">
      <c r="BU184867" s="7"/>
    </row>
    <row r="184868" spans="73:73" x14ac:dyDescent="0.2">
      <c r="BU184868" s="8"/>
    </row>
    <row r="184869" spans="73:73" x14ac:dyDescent="0.2">
      <c r="BU184869" s="9"/>
    </row>
    <row r="184870" spans="73:73" x14ac:dyDescent="0.2">
      <c r="BU184870" s="7"/>
    </row>
    <row r="184871" spans="73:73" x14ac:dyDescent="0.2">
      <c r="BU184871" s="8"/>
    </row>
    <row r="184872" spans="73:73" x14ac:dyDescent="0.2">
      <c r="BU184872" s="9"/>
    </row>
    <row r="184873" spans="73:73" x14ac:dyDescent="0.2">
      <c r="BU184873" s="7"/>
    </row>
    <row r="184874" spans="73:73" x14ac:dyDescent="0.2">
      <c r="BU184874" s="8"/>
    </row>
    <row r="184875" spans="73:73" x14ac:dyDescent="0.2">
      <c r="BU184875" s="9"/>
    </row>
    <row r="184876" spans="73:73" x14ac:dyDescent="0.2">
      <c r="BU184876" s="7"/>
    </row>
    <row r="184877" spans="73:73" x14ac:dyDescent="0.2">
      <c r="BU184877" s="8"/>
    </row>
    <row r="184878" spans="73:73" x14ac:dyDescent="0.2">
      <c r="BU184878" s="9"/>
    </row>
    <row r="184879" spans="73:73" x14ac:dyDescent="0.2">
      <c r="BU184879" s="7"/>
    </row>
    <row r="184880" spans="73:73" x14ac:dyDescent="0.2">
      <c r="BU184880" s="8"/>
    </row>
    <row r="184881" spans="73:73" x14ac:dyDescent="0.2">
      <c r="BU184881" s="9"/>
    </row>
    <row r="184882" spans="73:73" x14ac:dyDescent="0.2">
      <c r="BU184882" s="7"/>
    </row>
    <row r="184883" spans="73:73" x14ac:dyDescent="0.2">
      <c r="BU184883" s="8"/>
    </row>
    <row r="184884" spans="73:73" x14ac:dyDescent="0.2">
      <c r="BU184884" s="9"/>
    </row>
    <row r="184885" spans="73:73" x14ac:dyDescent="0.2">
      <c r="BU184885" s="7"/>
    </row>
    <row r="184886" spans="73:73" x14ac:dyDescent="0.2">
      <c r="BU184886" s="8"/>
    </row>
    <row r="184887" spans="73:73" x14ac:dyDescent="0.2">
      <c r="BU184887" s="9"/>
    </row>
    <row r="184888" spans="73:73" x14ac:dyDescent="0.2">
      <c r="BU184888" s="7"/>
    </row>
    <row r="184889" spans="73:73" x14ac:dyDescent="0.2">
      <c r="BU184889" s="8"/>
    </row>
    <row r="184890" spans="73:73" x14ac:dyDescent="0.2">
      <c r="BU184890" s="9"/>
    </row>
    <row r="184891" spans="73:73" x14ac:dyDescent="0.2">
      <c r="BU184891" s="7"/>
    </row>
    <row r="184892" spans="73:73" x14ac:dyDescent="0.2">
      <c r="BU184892" s="8"/>
    </row>
    <row r="184893" spans="73:73" x14ac:dyDescent="0.2">
      <c r="BU184893" s="9"/>
    </row>
    <row r="184894" spans="73:73" x14ac:dyDescent="0.2">
      <c r="BU184894" s="7"/>
    </row>
    <row r="184895" spans="73:73" x14ac:dyDescent="0.2">
      <c r="BU184895" s="8"/>
    </row>
    <row r="184896" spans="73:73" x14ac:dyDescent="0.2">
      <c r="BU184896" s="9"/>
    </row>
    <row r="184897" spans="73:73" x14ac:dyDescent="0.2">
      <c r="BU184897" s="7"/>
    </row>
    <row r="184898" spans="73:73" x14ac:dyDescent="0.2">
      <c r="BU184898" s="8"/>
    </row>
    <row r="184899" spans="73:73" x14ac:dyDescent="0.2">
      <c r="BU184899" s="9"/>
    </row>
    <row r="184900" spans="73:73" x14ac:dyDescent="0.2">
      <c r="BU184900" s="7"/>
    </row>
    <row r="184901" spans="73:73" x14ac:dyDescent="0.2">
      <c r="BU184901" s="8"/>
    </row>
    <row r="184902" spans="73:73" x14ac:dyDescent="0.2">
      <c r="BU184902" s="9"/>
    </row>
    <row r="184903" spans="73:73" x14ac:dyDescent="0.2">
      <c r="BU184903" s="7"/>
    </row>
    <row r="184904" spans="73:73" x14ac:dyDescent="0.2">
      <c r="BU184904" s="8"/>
    </row>
    <row r="184905" spans="73:73" x14ac:dyDescent="0.2">
      <c r="BU184905" s="9"/>
    </row>
    <row r="184906" spans="73:73" x14ac:dyDescent="0.2">
      <c r="BU184906" s="7"/>
    </row>
    <row r="184907" spans="73:73" x14ac:dyDescent="0.2">
      <c r="BU184907" s="8"/>
    </row>
    <row r="184908" spans="73:73" x14ac:dyDescent="0.2">
      <c r="BU184908" s="9"/>
    </row>
    <row r="184909" spans="73:73" x14ac:dyDescent="0.2">
      <c r="BU184909" s="7"/>
    </row>
    <row r="184910" spans="73:73" x14ac:dyDescent="0.2">
      <c r="BU184910" s="8"/>
    </row>
    <row r="184911" spans="73:73" x14ac:dyDescent="0.2">
      <c r="BU184911" s="9"/>
    </row>
    <row r="184912" spans="73:73" x14ac:dyDescent="0.2">
      <c r="BU184912" s="7"/>
    </row>
    <row r="184913" spans="73:73" x14ac:dyDescent="0.2">
      <c r="BU184913" s="8"/>
    </row>
    <row r="184914" spans="73:73" x14ac:dyDescent="0.2">
      <c r="BU184914" s="9"/>
    </row>
    <row r="184915" spans="73:73" x14ac:dyDescent="0.2">
      <c r="BU184915" s="7"/>
    </row>
    <row r="184916" spans="73:73" x14ac:dyDescent="0.2">
      <c r="BU184916" s="8"/>
    </row>
    <row r="184917" spans="73:73" x14ac:dyDescent="0.2">
      <c r="BU184917" s="9"/>
    </row>
    <row r="184918" spans="73:73" x14ac:dyDescent="0.2">
      <c r="BU184918" s="7"/>
    </row>
    <row r="184919" spans="73:73" x14ac:dyDescent="0.2">
      <c r="BU184919" s="8"/>
    </row>
    <row r="184920" spans="73:73" x14ac:dyDescent="0.2">
      <c r="BU184920" s="9"/>
    </row>
    <row r="184921" spans="73:73" x14ac:dyDescent="0.2">
      <c r="BU184921" s="7"/>
    </row>
    <row r="184922" spans="73:73" x14ac:dyDescent="0.2">
      <c r="BU184922" s="8"/>
    </row>
    <row r="184923" spans="73:73" x14ac:dyDescent="0.2">
      <c r="BU184923" s="9"/>
    </row>
    <row r="184924" spans="73:73" x14ac:dyDescent="0.2">
      <c r="BU184924" s="7"/>
    </row>
    <row r="184925" spans="73:73" x14ac:dyDescent="0.2">
      <c r="BU184925" s="8"/>
    </row>
    <row r="184926" spans="73:73" x14ac:dyDescent="0.2">
      <c r="BU184926" s="9"/>
    </row>
    <row r="184927" spans="73:73" x14ac:dyDescent="0.2">
      <c r="BU184927" s="7"/>
    </row>
    <row r="184928" spans="73:73" x14ac:dyDescent="0.2">
      <c r="BU184928" s="8"/>
    </row>
    <row r="184929" spans="73:73" x14ac:dyDescent="0.2">
      <c r="BU184929" s="9"/>
    </row>
    <row r="184930" spans="73:73" x14ac:dyDescent="0.2">
      <c r="BU184930" s="7"/>
    </row>
    <row r="184931" spans="73:73" x14ac:dyDescent="0.2">
      <c r="BU184931" s="8"/>
    </row>
    <row r="184932" spans="73:73" x14ac:dyDescent="0.2">
      <c r="BU184932" s="9"/>
    </row>
    <row r="184933" spans="73:73" x14ac:dyDescent="0.2">
      <c r="BU184933" s="7"/>
    </row>
    <row r="184934" spans="73:73" x14ac:dyDescent="0.2">
      <c r="BU184934" s="8"/>
    </row>
    <row r="184935" spans="73:73" x14ac:dyDescent="0.2">
      <c r="BU184935" s="9"/>
    </row>
    <row r="184936" spans="73:73" x14ac:dyDescent="0.2">
      <c r="BU184936" s="7"/>
    </row>
    <row r="184937" spans="73:73" x14ac:dyDescent="0.2">
      <c r="BU184937" s="8"/>
    </row>
    <row r="184938" spans="73:73" x14ac:dyDescent="0.2">
      <c r="BU184938" s="9"/>
    </row>
    <row r="184939" spans="73:73" x14ac:dyDescent="0.2">
      <c r="BU184939" s="7"/>
    </row>
    <row r="184940" spans="73:73" x14ac:dyDescent="0.2">
      <c r="BU184940" s="8"/>
    </row>
    <row r="184941" spans="73:73" x14ac:dyDescent="0.2">
      <c r="BU184941" s="9"/>
    </row>
    <row r="184942" spans="73:73" x14ac:dyDescent="0.2">
      <c r="BU184942" s="7"/>
    </row>
    <row r="184943" spans="73:73" x14ac:dyDescent="0.2">
      <c r="BU184943" s="8"/>
    </row>
    <row r="184944" spans="73:73" x14ac:dyDescent="0.2">
      <c r="BU184944" s="9"/>
    </row>
    <row r="184945" spans="73:73" x14ac:dyDescent="0.2">
      <c r="BU184945" s="7"/>
    </row>
    <row r="184946" spans="73:73" x14ac:dyDescent="0.2">
      <c r="BU184946" s="8"/>
    </row>
    <row r="184947" spans="73:73" x14ac:dyDescent="0.2">
      <c r="BU184947" s="9"/>
    </row>
    <row r="184948" spans="73:73" x14ac:dyDescent="0.2">
      <c r="BU184948" s="7"/>
    </row>
    <row r="184949" spans="73:73" x14ac:dyDescent="0.2">
      <c r="BU184949" s="8"/>
    </row>
    <row r="184950" spans="73:73" x14ac:dyDescent="0.2">
      <c r="BU184950" s="9"/>
    </row>
    <row r="184951" spans="73:73" x14ac:dyDescent="0.2">
      <c r="BU184951" s="7"/>
    </row>
    <row r="184952" spans="73:73" x14ac:dyDescent="0.2">
      <c r="BU184952" s="8"/>
    </row>
    <row r="184953" spans="73:73" x14ac:dyDescent="0.2">
      <c r="BU184953" s="9"/>
    </row>
    <row r="184954" spans="73:73" x14ac:dyDescent="0.2">
      <c r="BU184954" s="7"/>
    </row>
    <row r="184955" spans="73:73" x14ac:dyDescent="0.2">
      <c r="BU184955" s="8"/>
    </row>
    <row r="184956" spans="73:73" x14ac:dyDescent="0.2">
      <c r="BU184956" s="9"/>
    </row>
    <row r="184957" spans="73:73" x14ac:dyDescent="0.2">
      <c r="BU184957" s="7"/>
    </row>
    <row r="184958" spans="73:73" x14ac:dyDescent="0.2">
      <c r="BU184958" s="8"/>
    </row>
    <row r="184959" spans="73:73" x14ac:dyDescent="0.2">
      <c r="BU184959" s="9"/>
    </row>
    <row r="184960" spans="73:73" x14ac:dyDescent="0.2">
      <c r="BU184960" s="7"/>
    </row>
    <row r="184961" spans="73:73" x14ac:dyDescent="0.2">
      <c r="BU184961" s="8"/>
    </row>
    <row r="184962" spans="73:73" x14ac:dyDescent="0.2">
      <c r="BU184962" s="9"/>
    </row>
    <row r="184963" spans="73:73" x14ac:dyDescent="0.2">
      <c r="BU184963" s="7"/>
    </row>
    <row r="184964" spans="73:73" x14ac:dyDescent="0.2">
      <c r="BU184964" s="8"/>
    </row>
    <row r="184965" spans="73:73" x14ac:dyDescent="0.2">
      <c r="BU184965" s="9"/>
    </row>
    <row r="184966" spans="73:73" x14ac:dyDescent="0.2">
      <c r="BU184966" s="7"/>
    </row>
    <row r="184967" spans="73:73" x14ac:dyDescent="0.2">
      <c r="BU184967" s="8"/>
    </row>
    <row r="184968" spans="73:73" x14ac:dyDescent="0.2">
      <c r="BU184968" s="9"/>
    </row>
    <row r="184969" spans="73:73" x14ac:dyDescent="0.2">
      <c r="BU184969" s="7"/>
    </row>
    <row r="184970" spans="73:73" x14ac:dyDescent="0.2">
      <c r="BU184970" s="8"/>
    </row>
    <row r="184971" spans="73:73" x14ac:dyDescent="0.2">
      <c r="BU184971" s="9"/>
    </row>
    <row r="184972" spans="73:73" x14ac:dyDescent="0.2">
      <c r="BU184972" s="7"/>
    </row>
    <row r="184973" spans="73:73" x14ac:dyDescent="0.2">
      <c r="BU184973" s="8"/>
    </row>
    <row r="184974" spans="73:73" x14ac:dyDescent="0.2">
      <c r="BU184974" s="9"/>
    </row>
    <row r="184975" spans="73:73" x14ac:dyDescent="0.2">
      <c r="BU184975" s="7"/>
    </row>
    <row r="184976" spans="73:73" x14ac:dyDescent="0.2">
      <c r="BU184976" s="8"/>
    </row>
    <row r="184977" spans="73:73" x14ac:dyDescent="0.2">
      <c r="BU184977" s="9"/>
    </row>
    <row r="184978" spans="73:73" x14ac:dyDescent="0.2">
      <c r="BU184978" s="7"/>
    </row>
    <row r="184979" spans="73:73" x14ac:dyDescent="0.2">
      <c r="BU184979" s="8"/>
    </row>
    <row r="184980" spans="73:73" x14ac:dyDescent="0.2">
      <c r="BU184980" s="9"/>
    </row>
    <row r="184981" spans="73:73" x14ac:dyDescent="0.2">
      <c r="BU184981" s="7"/>
    </row>
    <row r="184982" spans="73:73" x14ac:dyDescent="0.2">
      <c r="BU184982" s="8"/>
    </row>
    <row r="184983" spans="73:73" x14ac:dyDescent="0.2">
      <c r="BU184983" s="9"/>
    </row>
    <row r="184984" spans="73:73" x14ac:dyDescent="0.2">
      <c r="BU184984" s="7"/>
    </row>
    <row r="184985" spans="73:73" x14ac:dyDescent="0.2">
      <c r="BU184985" s="8"/>
    </row>
    <row r="184986" spans="73:73" x14ac:dyDescent="0.2">
      <c r="BU184986" s="9"/>
    </row>
    <row r="184987" spans="73:73" x14ac:dyDescent="0.2">
      <c r="BU184987" s="7"/>
    </row>
    <row r="184988" spans="73:73" x14ac:dyDescent="0.2">
      <c r="BU184988" s="8"/>
    </row>
    <row r="184989" spans="73:73" x14ac:dyDescent="0.2">
      <c r="BU184989" s="9"/>
    </row>
    <row r="184990" spans="73:73" x14ac:dyDescent="0.2">
      <c r="BU184990" s="7"/>
    </row>
    <row r="184991" spans="73:73" x14ac:dyDescent="0.2">
      <c r="BU184991" s="8"/>
    </row>
    <row r="184992" spans="73:73" x14ac:dyDescent="0.2">
      <c r="BU184992" s="9"/>
    </row>
    <row r="184993" spans="73:73" x14ac:dyDescent="0.2">
      <c r="BU184993" s="7"/>
    </row>
    <row r="184994" spans="73:73" x14ac:dyDescent="0.2">
      <c r="BU184994" s="8"/>
    </row>
    <row r="184995" spans="73:73" x14ac:dyDescent="0.2">
      <c r="BU184995" s="9"/>
    </row>
    <row r="184996" spans="73:73" x14ac:dyDescent="0.2">
      <c r="BU184996" s="7"/>
    </row>
    <row r="184997" spans="73:73" x14ac:dyDescent="0.2">
      <c r="BU184997" s="8"/>
    </row>
    <row r="184998" spans="73:73" x14ac:dyDescent="0.2">
      <c r="BU184998" s="9"/>
    </row>
    <row r="184999" spans="73:73" x14ac:dyDescent="0.2">
      <c r="BU184999" s="7"/>
    </row>
    <row r="185000" spans="73:73" x14ac:dyDescent="0.2">
      <c r="BU185000" s="8"/>
    </row>
    <row r="185001" spans="73:73" x14ac:dyDescent="0.2">
      <c r="BU185001" s="9"/>
    </row>
    <row r="185002" spans="73:73" x14ac:dyDescent="0.2">
      <c r="BU185002" s="7"/>
    </row>
    <row r="185003" spans="73:73" x14ac:dyDescent="0.2">
      <c r="BU185003" s="8"/>
    </row>
    <row r="185004" spans="73:73" x14ac:dyDescent="0.2">
      <c r="BU185004" s="9"/>
    </row>
    <row r="185005" spans="73:73" x14ac:dyDescent="0.2">
      <c r="BU185005" s="7"/>
    </row>
    <row r="185006" spans="73:73" x14ac:dyDescent="0.2">
      <c r="BU185006" s="8"/>
    </row>
    <row r="185007" spans="73:73" x14ac:dyDescent="0.2">
      <c r="BU185007" s="9"/>
    </row>
    <row r="185008" spans="73:73" x14ac:dyDescent="0.2">
      <c r="BU185008" s="7"/>
    </row>
    <row r="185009" spans="73:73" x14ac:dyDescent="0.2">
      <c r="BU185009" s="8"/>
    </row>
    <row r="185010" spans="73:73" x14ac:dyDescent="0.2">
      <c r="BU185010" s="9"/>
    </row>
    <row r="185011" spans="73:73" x14ac:dyDescent="0.2">
      <c r="BU185011" s="7"/>
    </row>
    <row r="185012" spans="73:73" x14ac:dyDescent="0.2">
      <c r="BU185012" s="8"/>
    </row>
    <row r="185013" spans="73:73" x14ac:dyDescent="0.2">
      <c r="BU185013" s="9"/>
    </row>
    <row r="185014" spans="73:73" x14ac:dyDescent="0.2">
      <c r="BU185014" s="7"/>
    </row>
    <row r="185015" spans="73:73" x14ac:dyDescent="0.2">
      <c r="BU185015" s="8"/>
    </row>
    <row r="185016" spans="73:73" x14ac:dyDescent="0.2">
      <c r="BU185016" s="9"/>
    </row>
    <row r="185017" spans="73:73" x14ac:dyDescent="0.2">
      <c r="BU185017" s="7"/>
    </row>
    <row r="185018" spans="73:73" x14ac:dyDescent="0.2">
      <c r="BU185018" s="8"/>
    </row>
    <row r="185019" spans="73:73" x14ac:dyDescent="0.2">
      <c r="BU185019" s="9"/>
    </row>
    <row r="185020" spans="73:73" x14ac:dyDescent="0.2">
      <c r="BU185020" s="7"/>
    </row>
    <row r="185021" spans="73:73" x14ac:dyDescent="0.2">
      <c r="BU185021" s="8"/>
    </row>
    <row r="185022" spans="73:73" x14ac:dyDescent="0.2">
      <c r="BU185022" s="9"/>
    </row>
    <row r="185023" spans="73:73" x14ac:dyDescent="0.2">
      <c r="BU185023" s="7"/>
    </row>
    <row r="185024" spans="73:73" x14ac:dyDescent="0.2">
      <c r="BU185024" s="8"/>
    </row>
    <row r="185025" spans="73:73" x14ac:dyDescent="0.2">
      <c r="BU185025" s="9"/>
    </row>
    <row r="185026" spans="73:73" x14ac:dyDescent="0.2">
      <c r="BU185026" s="7"/>
    </row>
    <row r="185027" spans="73:73" x14ac:dyDescent="0.2">
      <c r="BU185027" s="8"/>
    </row>
    <row r="185028" spans="73:73" x14ac:dyDescent="0.2">
      <c r="BU185028" s="9"/>
    </row>
    <row r="185029" spans="73:73" x14ac:dyDescent="0.2">
      <c r="BU185029" s="7"/>
    </row>
    <row r="185030" spans="73:73" x14ac:dyDescent="0.2">
      <c r="BU185030" s="8"/>
    </row>
    <row r="185031" spans="73:73" x14ac:dyDescent="0.2">
      <c r="BU185031" s="9"/>
    </row>
    <row r="185032" spans="73:73" x14ac:dyDescent="0.2">
      <c r="BU185032" s="7"/>
    </row>
    <row r="185033" spans="73:73" x14ac:dyDescent="0.2">
      <c r="BU185033" s="8"/>
    </row>
    <row r="185034" spans="73:73" x14ac:dyDescent="0.2">
      <c r="BU185034" s="9"/>
    </row>
    <row r="185035" spans="73:73" x14ac:dyDescent="0.2">
      <c r="BU185035" s="7"/>
    </row>
    <row r="185036" spans="73:73" x14ac:dyDescent="0.2">
      <c r="BU185036" s="8"/>
    </row>
    <row r="185037" spans="73:73" x14ac:dyDescent="0.2">
      <c r="BU185037" s="9"/>
    </row>
    <row r="185038" spans="73:73" x14ac:dyDescent="0.2">
      <c r="BU185038" s="7"/>
    </row>
    <row r="185039" spans="73:73" x14ac:dyDescent="0.2">
      <c r="BU185039" s="8"/>
    </row>
    <row r="185040" spans="73:73" x14ac:dyDescent="0.2">
      <c r="BU185040" s="9"/>
    </row>
    <row r="185041" spans="73:73" x14ac:dyDescent="0.2">
      <c r="BU185041" s="7"/>
    </row>
    <row r="185042" spans="73:73" x14ac:dyDescent="0.2">
      <c r="BU185042" s="8"/>
    </row>
    <row r="185043" spans="73:73" x14ac:dyDescent="0.2">
      <c r="BU185043" s="9"/>
    </row>
    <row r="185044" spans="73:73" x14ac:dyDescent="0.2">
      <c r="BU185044" s="7"/>
    </row>
    <row r="185045" spans="73:73" x14ac:dyDescent="0.2">
      <c r="BU185045" s="8"/>
    </row>
    <row r="185046" spans="73:73" x14ac:dyDescent="0.2">
      <c r="BU185046" s="9"/>
    </row>
    <row r="185047" spans="73:73" x14ac:dyDescent="0.2">
      <c r="BU185047" s="7"/>
    </row>
    <row r="185048" spans="73:73" x14ac:dyDescent="0.2">
      <c r="BU185048" s="8"/>
    </row>
    <row r="185049" spans="73:73" x14ac:dyDescent="0.2">
      <c r="BU185049" s="9"/>
    </row>
    <row r="185050" spans="73:73" x14ac:dyDescent="0.2">
      <c r="BU185050" s="7"/>
    </row>
    <row r="185051" spans="73:73" x14ac:dyDescent="0.2">
      <c r="BU185051" s="8"/>
    </row>
    <row r="185052" spans="73:73" x14ac:dyDescent="0.2">
      <c r="BU185052" s="9"/>
    </row>
    <row r="185053" spans="73:73" x14ac:dyDescent="0.2">
      <c r="BU185053" s="7"/>
    </row>
    <row r="185054" spans="73:73" x14ac:dyDescent="0.2">
      <c r="BU185054" s="8"/>
    </row>
    <row r="185055" spans="73:73" x14ac:dyDescent="0.2">
      <c r="BU185055" s="9"/>
    </row>
    <row r="185056" spans="73:73" x14ac:dyDescent="0.2">
      <c r="BU185056" s="7"/>
    </row>
    <row r="185057" spans="73:73" x14ac:dyDescent="0.2">
      <c r="BU185057" s="8"/>
    </row>
    <row r="185058" spans="73:73" x14ac:dyDescent="0.2">
      <c r="BU185058" s="9"/>
    </row>
    <row r="185059" spans="73:73" x14ac:dyDescent="0.2">
      <c r="BU185059" s="7"/>
    </row>
    <row r="185060" spans="73:73" x14ac:dyDescent="0.2">
      <c r="BU185060" s="8"/>
    </row>
    <row r="185061" spans="73:73" x14ac:dyDescent="0.2">
      <c r="BU185061" s="9"/>
    </row>
    <row r="185062" spans="73:73" x14ac:dyDescent="0.2">
      <c r="BU185062" s="7"/>
    </row>
    <row r="185063" spans="73:73" x14ac:dyDescent="0.2">
      <c r="BU185063" s="8"/>
    </row>
    <row r="185064" spans="73:73" x14ac:dyDescent="0.2">
      <c r="BU185064" s="9"/>
    </row>
    <row r="185065" spans="73:73" x14ac:dyDescent="0.2">
      <c r="BU185065" s="7"/>
    </row>
    <row r="185066" spans="73:73" x14ac:dyDescent="0.2">
      <c r="BU185066" s="8"/>
    </row>
    <row r="185067" spans="73:73" x14ac:dyDescent="0.2">
      <c r="BU185067" s="9"/>
    </row>
    <row r="185068" spans="73:73" x14ac:dyDescent="0.2">
      <c r="BU185068" s="7"/>
    </row>
    <row r="185069" spans="73:73" x14ac:dyDescent="0.2">
      <c r="BU185069" s="8"/>
    </row>
    <row r="185070" spans="73:73" x14ac:dyDescent="0.2">
      <c r="BU185070" s="9"/>
    </row>
    <row r="185071" spans="73:73" x14ac:dyDescent="0.2">
      <c r="BU185071" s="7"/>
    </row>
    <row r="185072" spans="73:73" x14ac:dyDescent="0.2">
      <c r="BU185072" s="8"/>
    </row>
    <row r="185073" spans="73:73" x14ac:dyDescent="0.2">
      <c r="BU185073" s="9"/>
    </row>
    <row r="185074" spans="73:73" x14ac:dyDescent="0.2">
      <c r="BU185074" s="7"/>
    </row>
    <row r="185075" spans="73:73" x14ac:dyDescent="0.2">
      <c r="BU185075" s="8"/>
    </row>
    <row r="185076" spans="73:73" x14ac:dyDescent="0.2">
      <c r="BU185076" s="9"/>
    </row>
    <row r="185077" spans="73:73" x14ac:dyDescent="0.2">
      <c r="BU185077" s="7"/>
    </row>
    <row r="185078" spans="73:73" x14ac:dyDescent="0.2">
      <c r="BU185078" s="8"/>
    </row>
    <row r="185079" spans="73:73" x14ac:dyDescent="0.2">
      <c r="BU185079" s="9"/>
    </row>
    <row r="185080" spans="73:73" x14ac:dyDescent="0.2">
      <c r="BU185080" s="7"/>
    </row>
    <row r="185081" spans="73:73" x14ac:dyDescent="0.2">
      <c r="BU185081" s="8"/>
    </row>
    <row r="185082" spans="73:73" x14ac:dyDescent="0.2">
      <c r="BU185082" s="9"/>
    </row>
    <row r="185083" spans="73:73" x14ac:dyDescent="0.2">
      <c r="BU185083" s="7"/>
    </row>
    <row r="185084" spans="73:73" x14ac:dyDescent="0.2">
      <c r="BU185084" s="8"/>
    </row>
    <row r="185085" spans="73:73" x14ac:dyDescent="0.2">
      <c r="BU185085" s="9"/>
    </row>
    <row r="185086" spans="73:73" x14ac:dyDescent="0.2">
      <c r="BU185086" s="7"/>
    </row>
    <row r="185087" spans="73:73" x14ac:dyDescent="0.2">
      <c r="BU185087" s="8"/>
    </row>
    <row r="185088" spans="73:73" x14ac:dyDescent="0.2">
      <c r="BU185088" s="9"/>
    </row>
    <row r="185089" spans="73:73" x14ac:dyDescent="0.2">
      <c r="BU185089" s="7"/>
    </row>
    <row r="185090" spans="73:73" x14ac:dyDescent="0.2">
      <c r="BU185090" s="8"/>
    </row>
    <row r="185091" spans="73:73" x14ac:dyDescent="0.2">
      <c r="BU185091" s="9"/>
    </row>
    <row r="185092" spans="73:73" x14ac:dyDescent="0.2">
      <c r="BU185092" s="7"/>
    </row>
    <row r="185093" spans="73:73" x14ac:dyDescent="0.2">
      <c r="BU185093" s="8"/>
    </row>
    <row r="185094" spans="73:73" x14ac:dyDescent="0.2">
      <c r="BU185094" s="9"/>
    </row>
    <row r="185095" spans="73:73" x14ac:dyDescent="0.2">
      <c r="BU185095" s="7"/>
    </row>
    <row r="185096" spans="73:73" x14ac:dyDescent="0.2">
      <c r="BU185096" s="8"/>
    </row>
    <row r="185097" spans="73:73" x14ac:dyDescent="0.2">
      <c r="BU185097" s="9"/>
    </row>
    <row r="185098" spans="73:73" x14ac:dyDescent="0.2">
      <c r="BU185098" s="7"/>
    </row>
    <row r="185099" spans="73:73" x14ac:dyDescent="0.2">
      <c r="BU185099" s="8"/>
    </row>
    <row r="185100" spans="73:73" x14ac:dyDescent="0.2">
      <c r="BU185100" s="9"/>
    </row>
    <row r="185101" spans="73:73" x14ac:dyDescent="0.2">
      <c r="BU185101" s="7"/>
    </row>
    <row r="185102" spans="73:73" x14ac:dyDescent="0.2">
      <c r="BU185102" s="8"/>
    </row>
    <row r="185103" spans="73:73" x14ac:dyDescent="0.2">
      <c r="BU185103" s="9"/>
    </row>
    <row r="185104" spans="73:73" x14ac:dyDescent="0.2">
      <c r="BU185104" s="7"/>
    </row>
    <row r="185105" spans="73:73" x14ac:dyDescent="0.2">
      <c r="BU185105" s="8"/>
    </row>
    <row r="185106" spans="73:73" x14ac:dyDescent="0.2">
      <c r="BU185106" s="9"/>
    </row>
    <row r="185107" spans="73:73" x14ac:dyDescent="0.2">
      <c r="BU185107" s="7"/>
    </row>
    <row r="185108" spans="73:73" x14ac:dyDescent="0.2">
      <c r="BU185108" s="8"/>
    </row>
    <row r="185109" spans="73:73" x14ac:dyDescent="0.2">
      <c r="BU185109" s="9"/>
    </row>
    <row r="185110" spans="73:73" x14ac:dyDescent="0.2">
      <c r="BU185110" s="7"/>
    </row>
    <row r="185111" spans="73:73" x14ac:dyDescent="0.2">
      <c r="BU185111" s="8"/>
    </row>
    <row r="185112" spans="73:73" x14ac:dyDescent="0.2">
      <c r="BU185112" s="9"/>
    </row>
    <row r="185113" spans="73:73" x14ac:dyDescent="0.2">
      <c r="BU185113" s="7"/>
    </row>
    <row r="185114" spans="73:73" x14ac:dyDescent="0.2">
      <c r="BU185114" s="8"/>
    </row>
    <row r="185115" spans="73:73" x14ac:dyDescent="0.2">
      <c r="BU185115" s="9"/>
    </row>
    <row r="185116" spans="73:73" x14ac:dyDescent="0.2">
      <c r="BU185116" s="7"/>
    </row>
    <row r="185117" spans="73:73" x14ac:dyDescent="0.2">
      <c r="BU185117" s="8"/>
    </row>
    <row r="185118" spans="73:73" x14ac:dyDescent="0.2">
      <c r="BU185118" s="9"/>
    </row>
    <row r="185119" spans="73:73" x14ac:dyDescent="0.2">
      <c r="BU185119" s="7"/>
    </row>
    <row r="185120" spans="73:73" x14ac:dyDescent="0.2">
      <c r="BU185120" s="8"/>
    </row>
    <row r="185121" spans="73:73" x14ac:dyDescent="0.2">
      <c r="BU185121" s="9"/>
    </row>
    <row r="185122" spans="73:73" x14ac:dyDescent="0.2">
      <c r="BU185122" s="7"/>
    </row>
    <row r="185123" spans="73:73" x14ac:dyDescent="0.2">
      <c r="BU185123" s="8"/>
    </row>
    <row r="185124" spans="73:73" x14ac:dyDescent="0.2">
      <c r="BU185124" s="9"/>
    </row>
    <row r="185125" spans="73:73" x14ac:dyDescent="0.2">
      <c r="BU185125" s="7"/>
    </row>
    <row r="185126" spans="73:73" x14ac:dyDescent="0.2">
      <c r="BU185126" s="8"/>
    </row>
    <row r="185127" spans="73:73" x14ac:dyDescent="0.2">
      <c r="BU185127" s="9"/>
    </row>
    <row r="185128" spans="73:73" x14ac:dyDescent="0.2">
      <c r="BU185128" s="7"/>
    </row>
    <row r="185129" spans="73:73" x14ac:dyDescent="0.2">
      <c r="BU185129" s="8"/>
    </row>
    <row r="185130" spans="73:73" x14ac:dyDescent="0.2">
      <c r="BU185130" s="9"/>
    </row>
    <row r="185131" spans="73:73" x14ac:dyDescent="0.2">
      <c r="BU185131" s="7"/>
    </row>
    <row r="185132" spans="73:73" x14ac:dyDescent="0.2">
      <c r="BU185132" s="8"/>
    </row>
    <row r="185133" spans="73:73" x14ac:dyDescent="0.2">
      <c r="BU185133" s="9"/>
    </row>
    <row r="185134" spans="73:73" x14ac:dyDescent="0.2">
      <c r="BU185134" s="7"/>
    </row>
    <row r="185135" spans="73:73" x14ac:dyDescent="0.2">
      <c r="BU185135" s="8"/>
    </row>
    <row r="185136" spans="73:73" x14ac:dyDescent="0.2">
      <c r="BU185136" s="9"/>
    </row>
    <row r="185137" spans="73:73" x14ac:dyDescent="0.2">
      <c r="BU185137" s="7"/>
    </row>
    <row r="185138" spans="73:73" x14ac:dyDescent="0.2">
      <c r="BU185138" s="8"/>
    </row>
    <row r="185139" spans="73:73" x14ac:dyDescent="0.2">
      <c r="BU185139" s="9"/>
    </row>
    <row r="185140" spans="73:73" x14ac:dyDescent="0.2">
      <c r="BU185140" s="7"/>
    </row>
    <row r="185141" spans="73:73" x14ac:dyDescent="0.2">
      <c r="BU185141" s="8"/>
    </row>
    <row r="185142" spans="73:73" x14ac:dyDescent="0.2">
      <c r="BU185142" s="9"/>
    </row>
    <row r="185143" spans="73:73" x14ac:dyDescent="0.2">
      <c r="BU185143" s="7"/>
    </row>
    <row r="185144" spans="73:73" x14ac:dyDescent="0.2">
      <c r="BU185144" s="8"/>
    </row>
    <row r="185145" spans="73:73" x14ac:dyDescent="0.2">
      <c r="BU185145" s="9"/>
    </row>
    <row r="185146" spans="73:73" x14ac:dyDescent="0.2">
      <c r="BU185146" s="7"/>
    </row>
    <row r="185147" spans="73:73" x14ac:dyDescent="0.2">
      <c r="BU185147" s="8"/>
    </row>
    <row r="185148" spans="73:73" x14ac:dyDescent="0.2">
      <c r="BU185148" s="9"/>
    </row>
    <row r="185149" spans="73:73" x14ac:dyDescent="0.2">
      <c r="BU185149" s="7"/>
    </row>
    <row r="185150" spans="73:73" x14ac:dyDescent="0.2">
      <c r="BU185150" s="8"/>
    </row>
    <row r="185151" spans="73:73" x14ac:dyDescent="0.2">
      <c r="BU185151" s="9"/>
    </row>
    <row r="185152" spans="73:73" x14ac:dyDescent="0.2">
      <c r="BU185152" s="7"/>
    </row>
    <row r="185153" spans="73:73" x14ac:dyDescent="0.2">
      <c r="BU185153" s="8"/>
    </row>
    <row r="185154" spans="73:73" x14ac:dyDescent="0.2">
      <c r="BU185154" s="9"/>
    </row>
    <row r="185155" spans="73:73" x14ac:dyDescent="0.2">
      <c r="BU185155" s="7"/>
    </row>
    <row r="185156" spans="73:73" x14ac:dyDescent="0.2">
      <c r="BU185156" s="8"/>
    </row>
    <row r="185157" spans="73:73" x14ac:dyDescent="0.2">
      <c r="BU185157" s="9"/>
    </row>
    <row r="185158" spans="73:73" x14ac:dyDescent="0.2">
      <c r="BU185158" s="7"/>
    </row>
    <row r="185159" spans="73:73" x14ac:dyDescent="0.2">
      <c r="BU185159" s="8"/>
    </row>
    <row r="185160" spans="73:73" x14ac:dyDescent="0.2">
      <c r="BU185160" s="9"/>
    </row>
    <row r="185161" spans="73:73" x14ac:dyDescent="0.2">
      <c r="BU185161" s="7"/>
    </row>
    <row r="185162" spans="73:73" x14ac:dyDescent="0.2">
      <c r="BU185162" s="8"/>
    </row>
    <row r="185163" spans="73:73" x14ac:dyDescent="0.2">
      <c r="BU185163" s="9"/>
    </row>
    <row r="185164" spans="73:73" x14ac:dyDescent="0.2">
      <c r="BU185164" s="7"/>
    </row>
    <row r="185165" spans="73:73" x14ac:dyDescent="0.2">
      <c r="BU185165" s="8"/>
    </row>
    <row r="185166" spans="73:73" x14ac:dyDescent="0.2">
      <c r="BU185166" s="9"/>
    </row>
    <row r="185167" spans="73:73" x14ac:dyDescent="0.2">
      <c r="BU185167" s="7"/>
    </row>
    <row r="185168" spans="73:73" x14ac:dyDescent="0.2">
      <c r="BU185168" s="8"/>
    </row>
    <row r="185169" spans="73:73" x14ac:dyDescent="0.2">
      <c r="BU185169" s="9"/>
    </row>
    <row r="185170" spans="73:73" x14ac:dyDescent="0.2">
      <c r="BU185170" s="7"/>
    </row>
    <row r="185171" spans="73:73" x14ac:dyDescent="0.2">
      <c r="BU185171" s="8"/>
    </row>
    <row r="185172" spans="73:73" x14ac:dyDescent="0.2">
      <c r="BU185172" s="9"/>
    </row>
    <row r="185173" spans="73:73" x14ac:dyDescent="0.2">
      <c r="BU185173" s="7"/>
    </row>
    <row r="185174" spans="73:73" x14ac:dyDescent="0.2">
      <c r="BU185174" s="8"/>
    </row>
    <row r="185175" spans="73:73" x14ac:dyDescent="0.2">
      <c r="BU185175" s="9"/>
    </row>
    <row r="185176" spans="73:73" x14ac:dyDescent="0.2">
      <c r="BU185176" s="7"/>
    </row>
    <row r="185177" spans="73:73" x14ac:dyDescent="0.2">
      <c r="BU185177" s="8"/>
    </row>
    <row r="185178" spans="73:73" x14ac:dyDescent="0.2">
      <c r="BU185178" s="9"/>
    </row>
    <row r="185179" spans="73:73" x14ac:dyDescent="0.2">
      <c r="BU185179" s="7"/>
    </row>
    <row r="185180" spans="73:73" x14ac:dyDescent="0.2">
      <c r="BU185180" s="8"/>
    </row>
    <row r="185181" spans="73:73" x14ac:dyDescent="0.2">
      <c r="BU185181" s="9"/>
    </row>
    <row r="185182" spans="73:73" x14ac:dyDescent="0.2">
      <c r="BU185182" s="7"/>
    </row>
    <row r="185183" spans="73:73" x14ac:dyDescent="0.2">
      <c r="BU185183" s="8"/>
    </row>
    <row r="185184" spans="73:73" x14ac:dyDescent="0.2">
      <c r="BU185184" s="9"/>
    </row>
    <row r="185185" spans="73:73" x14ac:dyDescent="0.2">
      <c r="BU185185" s="7"/>
    </row>
    <row r="185186" spans="73:73" x14ac:dyDescent="0.2">
      <c r="BU185186" s="8"/>
    </row>
    <row r="185187" spans="73:73" x14ac:dyDescent="0.2">
      <c r="BU185187" s="9"/>
    </row>
    <row r="185188" spans="73:73" x14ac:dyDescent="0.2">
      <c r="BU185188" s="7"/>
    </row>
    <row r="185189" spans="73:73" x14ac:dyDescent="0.2">
      <c r="BU185189" s="8"/>
    </row>
    <row r="185190" spans="73:73" x14ac:dyDescent="0.2">
      <c r="BU185190" s="9"/>
    </row>
    <row r="185191" spans="73:73" x14ac:dyDescent="0.2">
      <c r="BU185191" s="7"/>
    </row>
    <row r="185192" spans="73:73" x14ac:dyDescent="0.2">
      <c r="BU185192" s="8"/>
    </row>
    <row r="185193" spans="73:73" x14ac:dyDescent="0.2">
      <c r="BU185193" s="9"/>
    </row>
    <row r="185194" spans="73:73" x14ac:dyDescent="0.2">
      <c r="BU185194" s="7"/>
    </row>
    <row r="185195" spans="73:73" x14ac:dyDescent="0.2">
      <c r="BU185195" s="8"/>
    </row>
    <row r="185196" spans="73:73" x14ac:dyDescent="0.2">
      <c r="BU185196" s="9"/>
    </row>
    <row r="185197" spans="73:73" x14ac:dyDescent="0.2">
      <c r="BU185197" s="7"/>
    </row>
    <row r="185198" spans="73:73" x14ac:dyDescent="0.2">
      <c r="BU185198" s="8"/>
    </row>
    <row r="185199" spans="73:73" x14ac:dyDescent="0.2">
      <c r="BU185199" s="9"/>
    </row>
    <row r="185200" spans="73:73" x14ac:dyDescent="0.2">
      <c r="BU185200" s="7"/>
    </row>
    <row r="185201" spans="73:73" x14ac:dyDescent="0.2">
      <c r="BU185201" s="8"/>
    </row>
    <row r="185202" spans="73:73" x14ac:dyDescent="0.2">
      <c r="BU185202" s="9"/>
    </row>
    <row r="185203" spans="73:73" x14ac:dyDescent="0.2">
      <c r="BU185203" s="7"/>
    </row>
    <row r="185204" spans="73:73" x14ac:dyDescent="0.2">
      <c r="BU185204" s="8"/>
    </row>
    <row r="185205" spans="73:73" x14ac:dyDescent="0.2">
      <c r="BU185205" s="9"/>
    </row>
    <row r="185206" spans="73:73" x14ac:dyDescent="0.2">
      <c r="BU185206" s="7"/>
    </row>
    <row r="185207" spans="73:73" x14ac:dyDescent="0.2">
      <c r="BU185207" s="8"/>
    </row>
    <row r="185208" spans="73:73" x14ac:dyDescent="0.2">
      <c r="BU185208" s="9"/>
    </row>
    <row r="185209" spans="73:73" x14ac:dyDescent="0.2">
      <c r="BU185209" s="7"/>
    </row>
    <row r="185210" spans="73:73" x14ac:dyDescent="0.2">
      <c r="BU185210" s="8"/>
    </row>
    <row r="185211" spans="73:73" x14ac:dyDescent="0.2">
      <c r="BU185211" s="9"/>
    </row>
    <row r="185212" spans="73:73" x14ac:dyDescent="0.2">
      <c r="BU185212" s="7"/>
    </row>
    <row r="185213" spans="73:73" x14ac:dyDescent="0.2">
      <c r="BU185213" s="8"/>
    </row>
    <row r="185214" spans="73:73" x14ac:dyDescent="0.2">
      <c r="BU185214" s="9"/>
    </row>
    <row r="185215" spans="73:73" x14ac:dyDescent="0.2">
      <c r="BU185215" s="7"/>
    </row>
    <row r="185216" spans="73:73" x14ac:dyDescent="0.2">
      <c r="BU185216" s="8"/>
    </row>
    <row r="185217" spans="73:73" x14ac:dyDescent="0.2">
      <c r="BU185217" s="9"/>
    </row>
    <row r="185218" spans="73:73" x14ac:dyDescent="0.2">
      <c r="BU185218" s="7"/>
    </row>
    <row r="185219" spans="73:73" x14ac:dyDescent="0.2">
      <c r="BU185219" s="8"/>
    </row>
    <row r="185220" spans="73:73" x14ac:dyDescent="0.2">
      <c r="BU185220" s="9"/>
    </row>
    <row r="185221" spans="73:73" x14ac:dyDescent="0.2">
      <c r="BU185221" s="7"/>
    </row>
    <row r="185222" spans="73:73" x14ac:dyDescent="0.2">
      <c r="BU185222" s="8"/>
    </row>
    <row r="185223" spans="73:73" x14ac:dyDescent="0.2">
      <c r="BU185223" s="9"/>
    </row>
    <row r="185224" spans="73:73" x14ac:dyDescent="0.2">
      <c r="BU185224" s="7"/>
    </row>
    <row r="185225" spans="73:73" x14ac:dyDescent="0.2">
      <c r="BU185225" s="8"/>
    </row>
    <row r="185226" spans="73:73" x14ac:dyDescent="0.2">
      <c r="BU185226" s="9"/>
    </row>
    <row r="185227" spans="73:73" x14ac:dyDescent="0.2">
      <c r="BU185227" s="7"/>
    </row>
    <row r="185228" spans="73:73" x14ac:dyDescent="0.2">
      <c r="BU185228" s="8"/>
    </row>
    <row r="185229" spans="73:73" x14ac:dyDescent="0.2">
      <c r="BU185229" s="9"/>
    </row>
    <row r="185230" spans="73:73" x14ac:dyDescent="0.2">
      <c r="BU185230" s="7"/>
    </row>
    <row r="185231" spans="73:73" x14ac:dyDescent="0.2">
      <c r="BU185231" s="8"/>
    </row>
    <row r="185232" spans="73:73" x14ac:dyDescent="0.2">
      <c r="BU185232" s="9"/>
    </row>
    <row r="185233" spans="73:73" x14ac:dyDescent="0.2">
      <c r="BU185233" s="7"/>
    </row>
    <row r="185234" spans="73:73" x14ac:dyDescent="0.2">
      <c r="BU185234" s="8"/>
    </row>
    <row r="185235" spans="73:73" x14ac:dyDescent="0.2">
      <c r="BU185235" s="9"/>
    </row>
    <row r="185236" spans="73:73" x14ac:dyDescent="0.2">
      <c r="BU185236" s="7"/>
    </row>
    <row r="185237" spans="73:73" x14ac:dyDescent="0.2">
      <c r="BU185237" s="8"/>
    </row>
    <row r="185238" spans="73:73" x14ac:dyDescent="0.2">
      <c r="BU185238" s="9"/>
    </row>
    <row r="185239" spans="73:73" x14ac:dyDescent="0.2">
      <c r="BU185239" s="7"/>
    </row>
    <row r="185240" spans="73:73" x14ac:dyDescent="0.2">
      <c r="BU185240" s="8"/>
    </row>
    <row r="185241" spans="73:73" x14ac:dyDescent="0.2">
      <c r="BU185241" s="9"/>
    </row>
    <row r="185242" spans="73:73" x14ac:dyDescent="0.2">
      <c r="BU185242" s="7"/>
    </row>
    <row r="185243" spans="73:73" x14ac:dyDescent="0.2">
      <c r="BU185243" s="8"/>
    </row>
    <row r="185244" spans="73:73" x14ac:dyDescent="0.2">
      <c r="BU185244" s="9"/>
    </row>
    <row r="185245" spans="73:73" x14ac:dyDescent="0.2">
      <c r="BU185245" s="7"/>
    </row>
    <row r="185246" spans="73:73" x14ac:dyDescent="0.2">
      <c r="BU185246" s="8"/>
    </row>
    <row r="185247" spans="73:73" x14ac:dyDescent="0.2">
      <c r="BU185247" s="9"/>
    </row>
    <row r="185248" spans="73:73" x14ac:dyDescent="0.2">
      <c r="BU185248" s="7"/>
    </row>
    <row r="185249" spans="73:73" x14ac:dyDescent="0.2">
      <c r="BU185249" s="8"/>
    </row>
    <row r="185250" spans="73:73" x14ac:dyDescent="0.2">
      <c r="BU185250" s="9"/>
    </row>
    <row r="185251" spans="73:73" x14ac:dyDescent="0.2">
      <c r="BU185251" s="7"/>
    </row>
    <row r="185252" spans="73:73" x14ac:dyDescent="0.2">
      <c r="BU185252" s="8"/>
    </row>
    <row r="185253" spans="73:73" x14ac:dyDescent="0.2">
      <c r="BU185253" s="9"/>
    </row>
    <row r="185254" spans="73:73" x14ac:dyDescent="0.2">
      <c r="BU185254" s="7"/>
    </row>
    <row r="185255" spans="73:73" x14ac:dyDescent="0.2">
      <c r="BU185255" s="8"/>
    </row>
    <row r="185256" spans="73:73" x14ac:dyDescent="0.2">
      <c r="BU185256" s="9"/>
    </row>
    <row r="185257" spans="73:73" x14ac:dyDescent="0.2">
      <c r="BU185257" s="7"/>
    </row>
    <row r="185258" spans="73:73" x14ac:dyDescent="0.2">
      <c r="BU185258" s="8"/>
    </row>
    <row r="185259" spans="73:73" x14ac:dyDescent="0.2">
      <c r="BU185259" s="9"/>
    </row>
    <row r="185260" spans="73:73" x14ac:dyDescent="0.2">
      <c r="BU185260" s="7"/>
    </row>
    <row r="185261" spans="73:73" x14ac:dyDescent="0.2">
      <c r="BU185261" s="8"/>
    </row>
    <row r="185262" spans="73:73" x14ac:dyDescent="0.2">
      <c r="BU185262" s="9"/>
    </row>
    <row r="185263" spans="73:73" x14ac:dyDescent="0.2">
      <c r="BU185263" s="7"/>
    </row>
    <row r="185264" spans="73:73" x14ac:dyDescent="0.2">
      <c r="BU185264" s="8"/>
    </row>
    <row r="185265" spans="73:73" x14ac:dyDescent="0.2">
      <c r="BU185265" s="9"/>
    </row>
    <row r="185266" spans="73:73" x14ac:dyDescent="0.2">
      <c r="BU185266" s="7"/>
    </row>
    <row r="185267" spans="73:73" x14ac:dyDescent="0.2">
      <c r="BU185267" s="8"/>
    </row>
    <row r="185268" spans="73:73" x14ac:dyDescent="0.2">
      <c r="BU185268" s="9"/>
    </row>
    <row r="185269" spans="73:73" x14ac:dyDescent="0.2">
      <c r="BU185269" s="7"/>
    </row>
    <row r="185270" spans="73:73" x14ac:dyDescent="0.2">
      <c r="BU185270" s="8"/>
    </row>
    <row r="185271" spans="73:73" x14ac:dyDescent="0.2">
      <c r="BU185271" s="9"/>
    </row>
    <row r="185272" spans="73:73" x14ac:dyDescent="0.2">
      <c r="BU185272" s="7"/>
    </row>
    <row r="185273" spans="73:73" x14ac:dyDescent="0.2">
      <c r="BU185273" s="8"/>
    </row>
    <row r="185274" spans="73:73" x14ac:dyDescent="0.2">
      <c r="BU185274" s="9"/>
    </row>
    <row r="185275" spans="73:73" x14ac:dyDescent="0.2">
      <c r="BU185275" s="7"/>
    </row>
    <row r="185276" spans="73:73" x14ac:dyDescent="0.2">
      <c r="BU185276" s="8"/>
    </row>
    <row r="185277" spans="73:73" x14ac:dyDescent="0.2">
      <c r="BU185277" s="9"/>
    </row>
    <row r="185278" spans="73:73" x14ac:dyDescent="0.2">
      <c r="BU185278" s="7"/>
    </row>
    <row r="185279" spans="73:73" x14ac:dyDescent="0.2">
      <c r="BU185279" s="8"/>
    </row>
    <row r="185280" spans="73:73" x14ac:dyDescent="0.2">
      <c r="BU185280" s="9"/>
    </row>
    <row r="185281" spans="73:73" x14ac:dyDescent="0.2">
      <c r="BU185281" s="7"/>
    </row>
    <row r="185282" spans="73:73" x14ac:dyDescent="0.2">
      <c r="BU185282" s="8"/>
    </row>
    <row r="185283" spans="73:73" x14ac:dyDescent="0.2">
      <c r="BU185283" s="9"/>
    </row>
    <row r="185284" spans="73:73" x14ac:dyDescent="0.2">
      <c r="BU185284" s="7"/>
    </row>
    <row r="185285" spans="73:73" x14ac:dyDescent="0.2">
      <c r="BU185285" s="8"/>
    </row>
    <row r="185286" spans="73:73" x14ac:dyDescent="0.2">
      <c r="BU185286" s="9"/>
    </row>
    <row r="185287" spans="73:73" x14ac:dyDescent="0.2">
      <c r="BU185287" s="7"/>
    </row>
    <row r="185288" spans="73:73" x14ac:dyDescent="0.2">
      <c r="BU185288" s="8"/>
    </row>
    <row r="185289" spans="73:73" x14ac:dyDescent="0.2">
      <c r="BU185289" s="9"/>
    </row>
    <row r="185290" spans="73:73" x14ac:dyDescent="0.2">
      <c r="BU185290" s="7"/>
    </row>
    <row r="185291" spans="73:73" x14ac:dyDescent="0.2">
      <c r="BU185291" s="8"/>
    </row>
    <row r="185292" spans="73:73" x14ac:dyDescent="0.2">
      <c r="BU185292" s="9"/>
    </row>
    <row r="185293" spans="73:73" x14ac:dyDescent="0.2">
      <c r="BU185293" s="7"/>
    </row>
    <row r="185294" spans="73:73" x14ac:dyDescent="0.2">
      <c r="BU185294" s="8"/>
    </row>
    <row r="185295" spans="73:73" x14ac:dyDescent="0.2">
      <c r="BU185295" s="9"/>
    </row>
    <row r="185296" spans="73:73" x14ac:dyDescent="0.2">
      <c r="BU185296" s="7"/>
    </row>
    <row r="185297" spans="73:73" x14ac:dyDescent="0.2">
      <c r="BU185297" s="8"/>
    </row>
    <row r="185298" spans="73:73" x14ac:dyDescent="0.2">
      <c r="BU185298" s="9"/>
    </row>
    <row r="185299" spans="73:73" x14ac:dyDescent="0.2">
      <c r="BU185299" s="7"/>
    </row>
    <row r="185300" spans="73:73" x14ac:dyDescent="0.2">
      <c r="BU185300" s="8"/>
    </row>
    <row r="185301" spans="73:73" x14ac:dyDescent="0.2">
      <c r="BU185301" s="9"/>
    </row>
    <row r="185302" spans="73:73" x14ac:dyDescent="0.2">
      <c r="BU185302" s="7"/>
    </row>
    <row r="185303" spans="73:73" x14ac:dyDescent="0.2">
      <c r="BU185303" s="8"/>
    </row>
    <row r="185304" spans="73:73" x14ac:dyDescent="0.2">
      <c r="BU185304" s="9"/>
    </row>
    <row r="185305" spans="73:73" x14ac:dyDescent="0.2">
      <c r="BU185305" s="7"/>
    </row>
    <row r="185306" spans="73:73" x14ac:dyDescent="0.2">
      <c r="BU185306" s="8"/>
    </row>
    <row r="185307" spans="73:73" x14ac:dyDescent="0.2">
      <c r="BU185307" s="9"/>
    </row>
    <row r="185308" spans="73:73" x14ac:dyDescent="0.2">
      <c r="BU185308" s="7"/>
    </row>
    <row r="185309" spans="73:73" x14ac:dyDescent="0.2">
      <c r="BU185309" s="8"/>
    </row>
    <row r="185310" spans="73:73" x14ac:dyDescent="0.2">
      <c r="BU185310" s="9"/>
    </row>
    <row r="185311" spans="73:73" x14ac:dyDescent="0.2">
      <c r="BU185311" s="7"/>
    </row>
    <row r="185312" spans="73:73" x14ac:dyDescent="0.2">
      <c r="BU185312" s="8"/>
    </row>
    <row r="185313" spans="73:73" x14ac:dyDescent="0.2">
      <c r="BU185313" s="9"/>
    </row>
    <row r="185314" spans="73:73" x14ac:dyDescent="0.2">
      <c r="BU185314" s="7"/>
    </row>
    <row r="185315" spans="73:73" x14ac:dyDescent="0.2">
      <c r="BU185315" s="8"/>
    </row>
    <row r="185316" spans="73:73" x14ac:dyDescent="0.2">
      <c r="BU185316" s="9"/>
    </row>
    <row r="185317" spans="73:73" x14ac:dyDescent="0.2">
      <c r="BU185317" s="7"/>
    </row>
    <row r="185318" spans="73:73" x14ac:dyDescent="0.2">
      <c r="BU185318" s="8"/>
    </row>
    <row r="185319" spans="73:73" x14ac:dyDescent="0.2">
      <c r="BU185319" s="9"/>
    </row>
    <row r="185320" spans="73:73" x14ac:dyDescent="0.2">
      <c r="BU185320" s="7"/>
    </row>
    <row r="185321" spans="73:73" x14ac:dyDescent="0.2">
      <c r="BU185321" s="8"/>
    </row>
    <row r="185322" spans="73:73" x14ac:dyDescent="0.2">
      <c r="BU185322" s="9"/>
    </row>
    <row r="185323" spans="73:73" x14ac:dyDescent="0.2">
      <c r="BU185323" s="7"/>
    </row>
    <row r="185324" spans="73:73" x14ac:dyDescent="0.2">
      <c r="BU185324" s="8"/>
    </row>
    <row r="185325" spans="73:73" x14ac:dyDescent="0.2">
      <c r="BU185325" s="9"/>
    </row>
    <row r="185326" spans="73:73" x14ac:dyDescent="0.2">
      <c r="BU185326" s="7"/>
    </row>
    <row r="185327" spans="73:73" x14ac:dyDescent="0.2">
      <c r="BU185327" s="8"/>
    </row>
    <row r="185328" spans="73:73" x14ac:dyDescent="0.2">
      <c r="BU185328" s="9"/>
    </row>
    <row r="185329" spans="73:73" x14ac:dyDescent="0.2">
      <c r="BU185329" s="7"/>
    </row>
    <row r="185330" spans="73:73" x14ac:dyDescent="0.2">
      <c r="BU185330" s="8"/>
    </row>
    <row r="185331" spans="73:73" x14ac:dyDescent="0.2">
      <c r="BU185331" s="9"/>
    </row>
    <row r="185332" spans="73:73" x14ac:dyDescent="0.2">
      <c r="BU185332" s="7"/>
    </row>
    <row r="185333" spans="73:73" x14ac:dyDescent="0.2">
      <c r="BU185333" s="8"/>
    </row>
    <row r="185334" spans="73:73" x14ac:dyDescent="0.2">
      <c r="BU185334" s="9"/>
    </row>
    <row r="185335" spans="73:73" x14ac:dyDescent="0.2">
      <c r="BU185335" s="7"/>
    </row>
    <row r="185336" spans="73:73" x14ac:dyDescent="0.2">
      <c r="BU185336" s="8"/>
    </row>
    <row r="185337" spans="73:73" x14ac:dyDescent="0.2">
      <c r="BU185337" s="9"/>
    </row>
    <row r="185338" spans="73:73" x14ac:dyDescent="0.2">
      <c r="BU185338" s="7"/>
    </row>
    <row r="185339" spans="73:73" x14ac:dyDescent="0.2">
      <c r="BU185339" s="8"/>
    </row>
    <row r="185340" spans="73:73" x14ac:dyDescent="0.2">
      <c r="BU185340" s="9"/>
    </row>
    <row r="185341" spans="73:73" x14ac:dyDescent="0.2">
      <c r="BU185341" s="7"/>
    </row>
    <row r="185342" spans="73:73" x14ac:dyDescent="0.2">
      <c r="BU185342" s="8"/>
    </row>
    <row r="185343" spans="73:73" x14ac:dyDescent="0.2">
      <c r="BU185343" s="9"/>
    </row>
    <row r="185344" spans="73:73" x14ac:dyDescent="0.2">
      <c r="BU185344" s="7"/>
    </row>
    <row r="185345" spans="73:73" x14ac:dyDescent="0.2">
      <c r="BU185345" s="8"/>
    </row>
    <row r="185346" spans="73:73" x14ac:dyDescent="0.2">
      <c r="BU185346" s="9"/>
    </row>
    <row r="185347" spans="73:73" x14ac:dyDescent="0.2">
      <c r="BU185347" s="7"/>
    </row>
    <row r="185348" spans="73:73" x14ac:dyDescent="0.2">
      <c r="BU185348" s="8"/>
    </row>
    <row r="185349" spans="73:73" x14ac:dyDescent="0.2">
      <c r="BU185349" s="9"/>
    </row>
    <row r="185350" spans="73:73" x14ac:dyDescent="0.2">
      <c r="BU185350" s="7"/>
    </row>
    <row r="185351" spans="73:73" x14ac:dyDescent="0.2">
      <c r="BU185351" s="8"/>
    </row>
    <row r="185352" spans="73:73" x14ac:dyDescent="0.2">
      <c r="BU185352" s="9"/>
    </row>
    <row r="185353" spans="73:73" x14ac:dyDescent="0.2">
      <c r="BU185353" s="7"/>
    </row>
    <row r="185354" spans="73:73" x14ac:dyDescent="0.2">
      <c r="BU185354" s="8"/>
    </row>
    <row r="185355" spans="73:73" x14ac:dyDescent="0.2">
      <c r="BU185355" s="9"/>
    </row>
    <row r="185356" spans="73:73" x14ac:dyDescent="0.2">
      <c r="BU185356" s="7"/>
    </row>
    <row r="185357" spans="73:73" x14ac:dyDescent="0.2">
      <c r="BU185357" s="8"/>
    </row>
    <row r="185358" spans="73:73" x14ac:dyDescent="0.2">
      <c r="BU185358" s="9"/>
    </row>
    <row r="185359" spans="73:73" x14ac:dyDescent="0.2">
      <c r="BU185359" s="7"/>
    </row>
    <row r="185360" spans="73:73" x14ac:dyDescent="0.2">
      <c r="BU185360" s="8"/>
    </row>
    <row r="185361" spans="73:73" x14ac:dyDescent="0.2">
      <c r="BU185361" s="9"/>
    </row>
    <row r="185362" spans="73:73" x14ac:dyDescent="0.2">
      <c r="BU185362" s="7"/>
    </row>
    <row r="185363" spans="73:73" x14ac:dyDescent="0.2">
      <c r="BU185363" s="8"/>
    </row>
    <row r="185364" spans="73:73" x14ac:dyDescent="0.2">
      <c r="BU185364" s="9"/>
    </row>
    <row r="185365" spans="73:73" x14ac:dyDescent="0.2">
      <c r="BU185365" s="7"/>
    </row>
    <row r="185366" spans="73:73" x14ac:dyDescent="0.2">
      <c r="BU185366" s="8"/>
    </row>
    <row r="185367" spans="73:73" x14ac:dyDescent="0.2">
      <c r="BU185367" s="9"/>
    </row>
    <row r="185368" spans="73:73" x14ac:dyDescent="0.2">
      <c r="BU185368" s="7"/>
    </row>
    <row r="185369" spans="73:73" x14ac:dyDescent="0.2">
      <c r="BU185369" s="8"/>
    </row>
    <row r="185370" spans="73:73" x14ac:dyDescent="0.2">
      <c r="BU185370" s="9"/>
    </row>
    <row r="185371" spans="73:73" x14ac:dyDescent="0.2">
      <c r="BU185371" s="7"/>
    </row>
    <row r="185372" spans="73:73" x14ac:dyDescent="0.2">
      <c r="BU185372" s="8"/>
    </row>
    <row r="185373" spans="73:73" x14ac:dyDescent="0.2">
      <c r="BU185373" s="9"/>
    </row>
    <row r="185374" spans="73:73" x14ac:dyDescent="0.2">
      <c r="BU185374" s="7"/>
    </row>
    <row r="185375" spans="73:73" x14ac:dyDescent="0.2">
      <c r="BU185375" s="8"/>
    </row>
    <row r="185376" spans="73:73" x14ac:dyDescent="0.2">
      <c r="BU185376" s="9"/>
    </row>
    <row r="185377" spans="73:73" x14ac:dyDescent="0.2">
      <c r="BU185377" s="7"/>
    </row>
    <row r="185378" spans="73:73" x14ac:dyDescent="0.2">
      <c r="BU185378" s="8"/>
    </row>
    <row r="185379" spans="73:73" x14ac:dyDescent="0.2">
      <c r="BU185379" s="9"/>
    </row>
    <row r="185380" spans="73:73" x14ac:dyDescent="0.2">
      <c r="BU185380" s="7"/>
    </row>
    <row r="185381" spans="73:73" x14ac:dyDescent="0.2">
      <c r="BU185381" s="8"/>
    </row>
    <row r="185382" spans="73:73" x14ac:dyDescent="0.2">
      <c r="BU185382" s="9"/>
    </row>
    <row r="185383" spans="73:73" x14ac:dyDescent="0.2">
      <c r="BU185383" s="7"/>
    </row>
    <row r="185384" spans="73:73" x14ac:dyDescent="0.2">
      <c r="BU185384" s="8"/>
    </row>
    <row r="185385" spans="73:73" x14ac:dyDescent="0.2">
      <c r="BU185385" s="9"/>
    </row>
    <row r="185386" spans="73:73" x14ac:dyDescent="0.2">
      <c r="BU185386" s="7"/>
    </row>
    <row r="185387" spans="73:73" x14ac:dyDescent="0.2">
      <c r="BU185387" s="8"/>
    </row>
    <row r="185388" spans="73:73" x14ac:dyDescent="0.2">
      <c r="BU185388" s="9"/>
    </row>
    <row r="185389" spans="73:73" x14ac:dyDescent="0.2">
      <c r="BU185389" s="7"/>
    </row>
    <row r="185390" spans="73:73" x14ac:dyDescent="0.2">
      <c r="BU185390" s="8"/>
    </row>
    <row r="185391" spans="73:73" x14ac:dyDescent="0.2">
      <c r="BU185391" s="9"/>
    </row>
    <row r="185392" spans="73:73" x14ac:dyDescent="0.2">
      <c r="BU185392" s="7"/>
    </row>
    <row r="185393" spans="73:73" x14ac:dyDescent="0.2">
      <c r="BU185393" s="8"/>
    </row>
    <row r="185394" spans="73:73" x14ac:dyDescent="0.2">
      <c r="BU185394" s="9"/>
    </row>
    <row r="185395" spans="73:73" x14ac:dyDescent="0.2">
      <c r="BU185395" s="7"/>
    </row>
    <row r="185396" spans="73:73" x14ac:dyDescent="0.2">
      <c r="BU185396" s="8"/>
    </row>
    <row r="185397" spans="73:73" x14ac:dyDescent="0.2">
      <c r="BU185397" s="9"/>
    </row>
    <row r="185398" spans="73:73" x14ac:dyDescent="0.2">
      <c r="BU185398" s="7"/>
    </row>
    <row r="185399" spans="73:73" x14ac:dyDescent="0.2">
      <c r="BU185399" s="8"/>
    </row>
    <row r="185400" spans="73:73" x14ac:dyDescent="0.2">
      <c r="BU185400" s="9"/>
    </row>
    <row r="185401" spans="73:73" x14ac:dyDescent="0.2">
      <c r="BU185401" s="7"/>
    </row>
    <row r="185402" spans="73:73" x14ac:dyDescent="0.2">
      <c r="BU185402" s="8"/>
    </row>
    <row r="185403" spans="73:73" x14ac:dyDescent="0.2">
      <c r="BU185403" s="9"/>
    </row>
    <row r="185404" spans="73:73" x14ac:dyDescent="0.2">
      <c r="BU185404" s="7"/>
    </row>
    <row r="185405" spans="73:73" x14ac:dyDescent="0.2">
      <c r="BU185405" s="8"/>
    </row>
    <row r="185406" spans="73:73" x14ac:dyDescent="0.2">
      <c r="BU185406" s="9"/>
    </row>
    <row r="185407" spans="73:73" x14ac:dyDescent="0.2">
      <c r="BU185407" s="7"/>
    </row>
    <row r="185408" spans="73:73" x14ac:dyDescent="0.2">
      <c r="BU185408" s="8"/>
    </row>
    <row r="185409" spans="73:73" x14ac:dyDescent="0.2">
      <c r="BU185409" s="9"/>
    </row>
    <row r="185410" spans="73:73" x14ac:dyDescent="0.2">
      <c r="BU185410" s="7"/>
    </row>
    <row r="185411" spans="73:73" x14ac:dyDescent="0.2">
      <c r="BU185411" s="8"/>
    </row>
    <row r="185412" spans="73:73" x14ac:dyDescent="0.2">
      <c r="BU185412" s="9"/>
    </row>
    <row r="185413" spans="73:73" x14ac:dyDescent="0.2">
      <c r="BU185413" s="7"/>
    </row>
    <row r="185414" spans="73:73" x14ac:dyDescent="0.2">
      <c r="BU185414" s="8"/>
    </row>
    <row r="185415" spans="73:73" x14ac:dyDescent="0.2">
      <c r="BU185415" s="9"/>
    </row>
    <row r="185416" spans="73:73" x14ac:dyDescent="0.2">
      <c r="BU185416" s="7"/>
    </row>
    <row r="185417" spans="73:73" x14ac:dyDescent="0.2">
      <c r="BU185417" s="8"/>
    </row>
    <row r="185418" spans="73:73" x14ac:dyDescent="0.2">
      <c r="BU185418" s="9"/>
    </row>
    <row r="185419" spans="73:73" x14ac:dyDescent="0.2">
      <c r="BU185419" s="7"/>
    </row>
    <row r="185420" spans="73:73" x14ac:dyDescent="0.2">
      <c r="BU185420" s="8"/>
    </row>
    <row r="185421" spans="73:73" x14ac:dyDescent="0.2">
      <c r="BU185421" s="9"/>
    </row>
    <row r="185422" spans="73:73" x14ac:dyDescent="0.2">
      <c r="BU185422" s="7"/>
    </row>
    <row r="185423" spans="73:73" x14ac:dyDescent="0.2">
      <c r="BU185423" s="8"/>
    </row>
    <row r="185424" spans="73:73" x14ac:dyDescent="0.2">
      <c r="BU185424" s="9"/>
    </row>
    <row r="185425" spans="73:73" x14ac:dyDescent="0.2">
      <c r="BU185425" s="7"/>
    </row>
    <row r="185426" spans="73:73" x14ac:dyDescent="0.2">
      <c r="BU185426" s="8"/>
    </row>
    <row r="185427" spans="73:73" x14ac:dyDescent="0.2">
      <c r="BU185427" s="9"/>
    </row>
    <row r="185428" spans="73:73" x14ac:dyDescent="0.2">
      <c r="BU185428" s="7"/>
    </row>
    <row r="185429" spans="73:73" x14ac:dyDescent="0.2">
      <c r="BU185429" s="8"/>
    </row>
    <row r="185430" spans="73:73" x14ac:dyDescent="0.2">
      <c r="BU185430" s="9"/>
    </row>
    <row r="185431" spans="73:73" x14ac:dyDescent="0.2">
      <c r="BU185431" s="7"/>
    </row>
    <row r="185432" spans="73:73" x14ac:dyDescent="0.2">
      <c r="BU185432" s="8"/>
    </row>
    <row r="185433" spans="73:73" x14ac:dyDescent="0.2">
      <c r="BU185433" s="9"/>
    </row>
    <row r="185434" spans="73:73" x14ac:dyDescent="0.2">
      <c r="BU185434" s="7"/>
    </row>
    <row r="185435" spans="73:73" x14ac:dyDescent="0.2">
      <c r="BU185435" s="8"/>
    </row>
    <row r="185436" spans="73:73" x14ac:dyDescent="0.2">
      <c r="BU185436" s="9"/>
    </row>
    <row r="185437" spans="73:73" x14ac:dyDescent="0.2">
      <c r="BU185437" s="7"/>
    </row>
    <row r="185438" spans="73:73" x14ac:dyDescent="0.2">
      <c r="BU185438" s="8"/>
    </row>
    <row r="185439" spans="73:73" x14ac:dyDescent="0.2">
      <c r="BU185439" s="9"/>
    </row>
    <row r="185440" spans="73:73" x14ac:dyDescent="0.2">
      <c r="BU185440" s="7"/>
    </row>
    <row r="185441" spans="73:73" x14ac:dyDescent="0.2">
      <c r="BU185441" s="8"/>
    </row>
    <row r="185442" spans="73:73" x14ac:dyDescent="0.2">
      <c r="BU185442" s="9"/>
    </row>
    <row r="185443" spans="73:73" x14ac:dyDescent="0.2">
      <c r="BU185443" s="7"/>
    </row>
    <row r="185444" spans="73:73" x14ac:dyDescent="0.2">
      <c r="BU185444" s="8"/>
    </row>
    <row r="185445" spans="73:73" x14ac:dyDescent="0.2">
      <c r="BU185445" s="9"/>
    </row>
    <row r="185446" spans="73:73" x14ac:dyDescent="0.2">
      <c r="BU185446" s="7"/>
    </row>
    <row r="185447" spans="73:73" x14ac:dyDescent="0.2">
      <c r="BU185447" s="8"/>
    </row>
    <row r="185448" spans="73:73" x14ac:dyDescent="0.2">
      <c r="BU185448" s="9"/>
    </row>
    <row r="185449" spans="73:73" x14ac:dyDescent="0.2">
      <c r="BU185449" s="7"/>
    </row>
    <row r="185450" spans="73:73" x14ac:dyDescent="0.2">
      <c r="BU185450" s="8"/>
    </row>
    <row r="185451" spans="73:73" x14ac:dyDescent="0.2">
      <c r="BU185451" s="9"/>
    </row>
    <row r="185452" spans="73:73" x14ac:dyDescent="0.2">
      <c r="BU185452" s="7"/>
    </row>
    <row r="185453" spans="73:73" x14ac:dyDescent="0.2">
      <c r="BU185453" s="8"/>
    </row>
    <row r="185454" spans="73:73" x14ac:dyDescent="0.2">
      <c r="BU185454" s="9"/>
    </row>
    <row r="185455" spans="73:73" x14ac:dyDescent="0.2">
      <c r="BU185455" s="7"/>
    </row>
    <row r="185456" spans="73:73" x14ac:dyDescent="0.2">
      <c r="BU185456" s="8"/>
    </row>
    <row r="185457" spans="73:73" x14ac:dyDescent="0.2">
      <c r="BU185457" s="9"/>
    </row>
    <row r="185458" spans="73:73" x14ac:dyDescent="0.2">
      <c r="BU185458" s="7"/>
    </row>
    <row r="185459" spans="73:73" x14ac:dyDescent="0.2">
      <c r="BU185459" s="8"/>
    </row>
    <row r="185460" spans="73:73" x14ac:dyDescent="0.2">
      <c r="BU185460" s="9"/>
    </row>
    <row r="185461" spans="73:73" x14ac:dyDescent="0.2">
      <c r="BU185461" s="7"/>
    </row>
    <row r="185462" spans="73:73" x14ac:dyDescent="0.2">
      <c r="BU185462" s="8"/>
    </row>
    <row r="185463" spans="73:73" x14ac:dyDescent="0.2">
      <c r="BU185463" s="9"/>
    </row>
    <row r="185464" spans="73:73" x14ac:dyDescent="0.2">
      <c r="BU185464" s="7"/>
    </row>
    <row r="185465" spans="73:73" x14ac:dyDescent="0.2">
      <c r="BU185465" s="8"/>
    </row>
    <row r="185466" spans="73:73" x14ac:dyDescent="0.2">
      <c r="BU185466" s="9"/>
    </row>
    <row r="185467" spans="73:73" x14ac:dyDescent="0.2">
      <c r="BU185467" s="7"/>
    </row>
    <row r="185468" spans="73:73" x14ac:dyDescent="0.2">
      <c r="BU185468" s="8"/>
    </row>
    <row r="185469" spans="73:73" x14ac:dyDescent="0.2">
      <c r="BU185469" s="9"/>
    </row>
    <row r="185470" spans="73:73" x14ac:dyDescent="0.2">
      <c r="BU185470" s="7"/>
    </row>
    <row r="185471" spans="73:73" x14ac:dyDescent="0.2">
      <c r="BU185471" s="8"/>
    </row>
    <row r="185472" spans="73:73" x14ac:dyDescent="0.2">
      <c r="BU185472" s="9"/>
    </row>
    <row r="185473" spans="73:73" x14ac:dyDescent="0.2">
      <c r="BU185473" s="7"/>
    </row>
    <row r="185474" spans="73:73" x14ac:dyDescent="0.2">
      <c r="BU185474" s="8"/>
    </row>
    <row r="185475" spans="73:73" x14ac:dyDescent="0.2">
      <c r="BU185475" s="9"/>
    </row>
    <row r="185476" spans="73:73" x14ac:dyDescent="0.2">
      <c r="BU185476" s="7"/>
    </row>
    <row r="185477" spans="73:73" x14ac:dyDescent="0.2">
      <c r="BU185477" s="8"/>
    </row>
    <row r="185478" spans="73:73" x14ac:dyDescent="0.2">
      <c r="BU185478" s="9"/>
    </row>
    <row r="185479" spans="73:73" x14ac:dyDescent="0.2">
      <c r="BU185479" s="7"/>
    </row>
    <row r="185480" spans="73:73" x14ac:dyDescent="0.2">
      <c r="BU185480" s="8"/>
    </row>
    <row r="185481" spans="73:73" x14ac:dyDescent="0.2">
      <c r="BU185481" s="9"/>
    </row>
    <row r="185482" spans="73:73" x14ac:dyDescent="0.2">
      <c r="BU185482" s="7"/>
    </row>
    <row r="185483" spans="73:73" x14ac:dyDescent="0.2">
      <c r="BU185483" s="8"/>
    </row>
    <row r="185484" spans="73:73" x14ac:dyDescent="0.2">
      <c r="BU185484" s="9"/>
    </row>
    <row r="185485" spans="73:73" x14ac:dyDescent="0.2">
      <c r="BU185485" s="7"/>
    </row>
    <row r="185486" spans="73:73" x14ac:dyDescent="0.2">
      <c r="BU185486" s="8"/>
    </row>
    <row r="185487" spans="73:73" x14ac:dyDescent="0.2">
      <c r="BU185487" s="9"/>
    </row>
    <row r="185488" spans="73:73" x14ac:dyDescent="0.2">
      <c r="BU185488" s="7"/>
    </row>
    <row r="185489" spans="73:73" x14ac:dyDescent="0.2">
      <c r="BU185489" s="8"/>
    </row>
    <row r="185490" spans="73:73" x14ac:dyDescent="0.2">
      <c r="BU185490" s="9"/>
    </row>
    <row r="185491" spans="73:73" x14ac:dyDescent="0.2">
      <c r="BU185491" s="7"/>
    </row>
    <row r="185492" spans="73:73" x14ac:dyDescent="0.2">
      <c r="BU185492" s="8"/>
    </row>
    <row r="185493" spans="73:73" x14ac:dyDescent="0.2">
      <c r="BU185493" s="9"/>
    </row>
    <row r="185494" spans="73:73" x14ac:dyDescent="0.2">
      <c r="BU185494" s="7"/>
    </row>
    <row r="185495" spans="73:73" x14ac:dyDescent="0.2">
      <c r="BU185495" s="8"/>
    </row>
    <row r="185496" spans="73:73" x14ac:dyDescent="0.2">
      <c r="BU185496" s="9"/>
    </row>
    <row r="185497" spans="73:73" x14ac:dyDescent="0.2">
      <c r="BU185497" s="7"/>
    </row>
    <row r="185498" spans="73:73" x14ac:dyDescent="0.2">
      <c r="BU185498" s="8"/>
    </row>
    <row r="185499" spans="73:73" x14ac:dyDescent="0.2">
      <c r="BU185499" s="9"/>
    </row>
    <row r="185500" spans="73:73" x14ac:dyDescent="0.2">
      <c r="BU185500" s="7"/>
    </row>
    <row r="185501" spans="73:73" x14ac:dyDescent="0.2">
      <c r="BU185501" s="8"/>
    </row>
    <row r="185502" spans="73:73" x14ac:dyDescent="0.2">
      <c r="BU185502" s="9"/>
    </row>
    <row r="185503" spans="73:73" x14ac:dyDescent="0.2">
      <c r="BU185503" s="7"/>
    </row>
    <row r="185504" spans="73:73" x14ac:dyDescent="0.2">
      <c r="BU185504" s="8"/>
    </row>
    <row r="185505" spans="73:73" x14ac:dyDescent="0.2">
      <c r="BU185505" s="9"/>
    </row>
    <row r="185506" spans="73:73" x14ac:dyDescent="0.2">
      <c r="BU185506" s="7"/>
    </row>
    <row r="185507" spans="73:73" x14ac:dyDescent="0.2">
      <c r="BU185507" s="8"/>
    </row>
    <row r="185508" spans="73:73" x14ac:dyDescent="0.2">
      <c r="BU185508" s="9"/>
    </row>
    <row r="185509" spans="73:73" x14ac:dyDescent="0.2">
      <c r="BU185509" s="7"/>
    </row>
    <row r="185510" spans="73:73" x14ac:dyDescent="0.2">
      <c r="BU185510" s="8"/>
    </row>
    <row r="185511" spans="73:73" x14ac:dyDescent="0.2">
      <c r="BU185511" s="9"/>
    </row>
    <row r="185512" spans="73:73" x14ac:dyDescent="0.2">
      <c r="BU185512" s="7"/>
    </row>
    <row r="185513" spans="73:73" x14ac:dyDescent="0.2">
      <c r="BU185513" s="8"/>
    </row>
    <row r="185514" spans="73:73" x14ac:dyDescent="0.2">
      <c r="BU185514" s="9"/>
    </row>
    <row r="185515" spans="73:73" x14ac:dyDescent="0.2">
      <c r="BU185515" s="7"/>
    </row>
    <row r="185516" spans="73:73" x14ac:dyDescent="0.2">
      <c r="BU185516" s="8"/>
    </row>
    <row r="185517" spans="73:73" x14ac:dyDescent="0.2">
      <c r="BU185517" s="9"/>
    </row>
    <row r="185518" spans="73:73" x14ac:dyDescent="0.2">
      <c r="BU185518" s="7"/>
    </row>
    <row r="185519" spans="73:73" x14ac:dyDescent="0.2">
      <c r="BU185519" s="8"/>
    </row>
    <row r="185520" spans="73:73" x14ac:dyDescent="0.2">
      <c r="BU185520" s="9"/>
    </row>
    <row r="185521" spans="73:73" x14ac:dyDescent="0.2">
      <c r="BU185521" s="7"/>
    </row>
    <row r="185522" spans="73:73" x14ac:dyDescent="0.2">
      <c r="BU185522" s="8"/>
    </row>
    <row r="185523" spans="73:73" x14ac:dyDescent="0.2">
      <c r="BU185523" s="9"/>
    </row>
    <row r="185524" spans="73:73" x14ac:dyDescent="0.2">
      <c r="BU185524" s="7"/>
    </row>
    <row r="185525" spans="73:73" x14ac:dyDescent="0.2">
      <c r="BU185525" s="8"/>
    </row>
    <row r="185526" spans="73:73" x14ac:dyDescent="0.2">
      <c r="BU185526" s="9"/>
    </row>
    <row r="185527" spans="73:73" x14ac:dyDescent="0.2">
      <c r="BU185527" s="7"/>
    </row>
    <row r="185528" spans="73:73" x14ac:dyDescent="0.2">
      <c r="BU185528" s="8"/>
    </row>
    <row r="185529" spans="73:73" x14ac:dyDescent="0.2">
      <c r="BU185529" s="9"/>
    </row>
    <row r="185530" spans="73:73" x14ac:dyDescent="0.2">
      <c r="BU185530" s="7"/>
    </row>
    <row r="185531" spans="73:73" x14ac:dyDescent="0.2">
      <c r="BU185531" s="8"/>
    </row>
    <row r="185532" spans="73:73" x14ac:dyDescent="0.2">
      <c r="BU185532" s="9"/>
    </row>
    <row r="185533" spans="73:73" x14ac:dyDescent="0.2">
      <c r="BU185533" s="7"/>
    </row>
    <row r="185534" spans="73:73" x14ac:dyDescent="0.2">
      <c r="BU185534" s="8"/>
    </row>
    <row r="185535" spans="73:73" x14ac:dyDescent="0.2">
      <c r="BU185535" s="9"/>
    </row>
    <row r="185536" spans="73:73" x14ac:dyDescent="0.2">
      <c r="BU185536" s="7"/>
    </row>
    <row r="185537" spans="73:73" x14ac:dyDescent="0.2">
      <c r="BU185537" s="8"/>
    </row>
    <row r="185538" spans="73:73" x14ac:dyDescent="0.2">
      <c r="BU185538" s="9"/>
    </row>
    <row r="185539" spans="73:73" x14ac:dyDescent="0.2">
      <c r="BU185539" s="7"/>
    </row>
    <row r="185540" spans="73:73" x14ac:dyDescent="0.2">
      <c r="BU185540" s="8"/>
    </row>
    <row r="185541" spans="73:73" x14ac:dyDescent="0.2">
      <c r="BU185541" s="9"/>
    </row>
    <row r="185542" spans="73:73" x14ac:dyDescent="0.2">
      <c r="BU185542" s="7"/>
    </row>
    <row r="185543" spans="73:73" x14ac:dyDescent="0.2">
      <c r="BU185543" s="8"/>
    </row>
    <row r="185544" spans="73:73" x14ac:dyDescent="0.2">
      <c r="BU185544" s="9"/>
    </row>
    <row r="185545" spans="73:73" x14ac:dyDescent="0.2">
      <c r="BU185545" s="7"/>
    </row>
    <row r="185546" spans="73:73" x14ac:dyDescent="0.2">
      <c r="BU185546" s="8"/>
    </row>
    <row r="185547" spans="73:73" x14ac:dyDescent="0.2">
      <c r="BU185547" s="9"/>
    </row>
    <row r="185548" spans="73:73" x14ac:dyDescent="0.2">
      <c r="BU185548" s="7"/>
    </row>
    <row r="185549" spans="73:73" x14ac:dyDescent="0.2">
      <c r="BU185549" s="8"/>
    </row>
    <row r="185550" spans="73:73" x14ac:dyDescent="0.2">
      <c r="BU185550" s="9"/>
    </row>
    <row r="185551" spans="73:73" x14ac:dyDescent="0.2">
      <c r="BU185551" s="7"/>
    </row>
    <row r="185552" spans="73:73" x14ac:dyDescent="0.2">
      <c r="BU185552" s="8"/>
    </row>
    <row r="185553" spans="73:73" x14ac:dyDescent="0.2">
      <c r="BU185553" s="9"/>
    </row>
    <row r="185554" spans="73:73" x14ac:dyDescent="0.2">
      <c r="BU185554" s="7"/>
    </row>
    <row r="185555" spans="73:73" x14ac:dyDescent="0.2">
      <c r="BU185555" s="8"/>
    </row>
    <row r="185556" spans="73:73" x14ac:dyDescent="0.2">
      <c r="BU185556" s="9"/>
    </row>
    <row r="185557" spans="73:73" x14ac:dyDescent="0.2">
      <c r="BU185557" s="7"/>
    </row>
    <row r="185558" spans="73:73" x14ac:dyDescent="0.2">
      <c r="BU185558" s="8"/>
    </row>
    <row r="185559" spans="73:73" x14ac:dyDescent="0.2">
      <c r="BU185559" s="9"/>
    </row>
    <row r="185560" spans="73:73" x14ac:dyDescent="0.2">
      <c r="BU185560" s="7"/>
    </row>
    <row r="185561" spans="73:73" x14ac:dyDescent="0.2">
      <c r="BU185561" s="8"/>
    </row>
    <row r="185562" spans="73:73" x14ac:dyDescent="0.2">
      <c r="BU185562" s="9"/>
    </row>
    <row r="185563" spans="73:73" x14ac:dyDescent="0.2">
      <c r="BU185563" s="7"/>
    </row>
    <row r="185564" spans="73:73" x14ac:dyDescent="0.2">
      <c r="BU185564" s="8"/>
    </row>
    <row r="185565" spans="73:73" x14ac:dyDescent="0.2">
      <c r="BU185565" s="9"/>
    </row>
    <row r="185566" spans="73:73" x14ac:dyDescent="0.2">
      <c r="BU185566" s="7"/>
    </row>
    <row r="185567" spans="73:73" x14ac:dyDescent="0.2">
      <c r="BU185567" s="8"/>
    </row>
    <row r="185568" spans="73:73" x14ac:dyDescent="0.2">
      <c r="BU185568" s="9"/>
    </row>
    <row r="185569" spans="73:73" x14ac:dyDescent="0.2">
      <c r="BU185569" s="7"/>
    </row>
    <row r="185570" spans="73:73" x14ac:dyDescent="0.2">
      <c r="BU185570" s="8"/>
    </row>
    <row r="185571" spans="73:73" x14ac:dyDescent="0.2">
      <c r="BU185571" s="9"/>
    </row>
    <row r="185572" spans="73:73" x14ac:dyDescent="0.2">
      <c r="BU185572" s="7"/>
    </row>
    <row r="185573" spans="73:73" x14ac:dyDescent="0.2">
      <c r="BU185573" s="8"/>
    </row>
    <row r="185574" spans="73:73" x14ac:dyDescent="0.2">
      <c r="BU185574" s="9"/>
    </row>
    <row r="185575" spans="73:73" x14ac:dyDescent="0.2">
      <c r="BU185575" s="7"/>
    </row>
    <row r="185576" spans="73:73" x14ac:dyDescent="0.2">
      <c r="BU185576" s="8"/>
    </row>
    <row r="185577" spans="73:73" x14ac:dyDescent="0.2">
      <c r="BU185577" s="9"/>
    </row>
    <row r="185578" spans="73:73" x14ac:dyDescent="0.2">
      <c r="BU185578" s="7"/>
    </row>
    <row r="185579" spans="73:73" x14ac:dyDescent="0.2">
      <c r="BU185579" s="8"/>
    </row>
    <row r="185580" spans="73:73" x14ac:dyDescent="0.2">
      <c r="BU185580" s="9"/>
    </row>
    <row r="185581" spans="73:73" x14ac:dyDescent="0.2">
      <c r="BU185581" s="7"/>
    </row>
    <row r="185582" spans="73:73" x14ac:dyDescent="0.2">
      <c r="BU185582" s="8"/>
    </row>
    <row r="185583" spans="73:73" x14ac:dyDescent="0.2">
      <c r="BU185583" s="9"/>
    </row>
    <row r="185584" spans="73:73" x14ac:dyDescent="0.2">
      <c r="BU185584" s="7"/>
    </row>
    <row r="185585" spans="73:73" x14ac:dyDescent="0.2">
      <c r="BU185585" s="8"/>
    </row>
    <row r="185586" spans="73:73" x14ac:dyDescent="0.2">
      <c r="BU185586" s="9"/>
    </row>
    <row r="185587" spans="73:73" x14ac:dyDescent="0.2">
      <c r="BU185587" s="7"/>
    </row>
    <row r="185588" spans="73:73" x14ac:dyDescent="0.2">
      <c r="BU185588" s="8"/>
    </row>
    <row r="185589" spans="73:73" x14ac:dyDescent="0.2">
      <c r="BU185589" s="9"/>
    </row>
    <row r="185590" spans="73:73" x14ac:dyDescent="0.2">
      <c r="BU185590" s="7"/>
    </row>
    <row r="185591" spans="73:73" x14ac:dyDescent="0.2">
      <c r="BU185591" s="8"/>
    </row>
    <row r="185592" spans="73:73" x14ac:dyDescent="0.2">
      <c r="BU185592" s="9"/>
    </row>
    <row r="185593" spans="73:73" x14ac:dyDescent="0.2">
      <c r="BU185593" s="7"/>
    </row>
    <row r="185594" spans="73:73" x14ac:dyDescent="0.2">
      <c r="BU185594" s="8"/>
    </row>
    <row r="185595" spans="73:73" x14ac:dyDescent="0.2">
      <c r="BU185595" s="9"/>
    </row>
    <row r="185596" spans="73:73" x14ac:dyDescent="0.2">
      <c r="BU185596" s="7"/>
    </row>
    <row r="185597" spans="73:73" x14ac:dyDescent="0.2">
      <c r="BU185597" s="8"/>
    </row>
    <row r="185598" spans="73:73" x14ac:dyDescent="0.2">
      <c r="BU185598" s="9"/>
    </row>
    <row r="185599" spans="73:73" x14ac:dyDescent="0.2">
      <c r="BU185599" s="7"/>
    </row>
    <row r="185600" spans="73:73" x14ac:dyDescent="0.2">
      <c r="BU185600" s="8"/>
    </row>
    <row r="185601" spans="73:73" x14ac:dyDescent="0.2">
      <c r="BU185601" s="9"/>
    </row>
    <row r="185602" spans="73:73" x14ac:dyDescent="0.2">
      <c r="BU185602" s="7"/>
    </row>
    <row r="185603" spans="73:73" x14ac:dyDescent="0.2">
      <c r="BU185603" s="8"/>
    </row>
    <row r="185604" spans="73:73" x14ac:dyDescent="0.2">
      <c r="BU185604" s="9"/>
    </row>
    <row r="185605" spans="73:73" x14ac:dyDescent="0.2">
      <c r="BU185605" s="7"/>
    </row>
    <row r="185606" spans="73:73" x14ac:dyDescent="0.2">
      <c r="BU185606" s="8"/>
    </row>
    <row r="185607" spans="73:73" x14ac:dyDescent="0.2">
      <c r="BU185607" s="9"/>
    </row>
    <row r="185608" spans="73:73" x14ac:dyDescent="0.2">
      <c r="BU185608" s="7"/>
    </row>
    <row r="185609" spans="73:73" x14ac:dyDescent="0.2">
      <c r="BU185609" s="8"/>
    </row>
    <row r="185610" spans="73:73" x14ac:dyDescent="0.2">
      <c r="BU185610" s="9"/>
    </row>
    <row r="185611" spans="73:73" x14ac:dyDescent="0.2">
      <c r="BU185611" s="7"/>
    </row>
    <row r="185612" spans="73:73" x14ac:dyDescent="0.2">
      <c r="BU185612" s="8"/>
    </row>
    <row r="185613" spans="73:73" x14ac:dyDescent="0.2">
      <c r="BU185613" s="9"/>
    </row>
    <row r="185614" spans="73:73" x14ac:dyDescent="0.2">
      <c r="BU185614" s="7"/>
    </row>
    <row r="185615" spans="73:73" x14ac:dyDescent="0.2">
      <c r="BU185615" s="8"/>
    </row>
    <row r="185616" spans="73:73" x14ac:dyDescent="0.2">
      <c r="BU185616" s="9"/>
    </row>
    <row r="185617" spans="73:73" x14ac:dyDescent="0.2">
      <c r="BU185617" s="7"/>
    </row>
    <row r="185618" spans="73:73" x14ac:dyDescent="0.2">
      <c r="BU185618" s="8"/>
    </row>
    <row r="185619" spans="73:73" x14ac:dyDescent="0.2">
      <c r="BU185619" s="9"/>
    </row>
    <row r="185620" spans="73:73" x14ac:dyDescent="0.2">
      <c r="BU185620" s="7"/>
    </row>
    <row r="185621" spans="73:73" x14ac:dyDescent="0.2">
      <c r="BU185621" s="8"/>
    </row>
    <row r="185622" spans="73:73" x14ac:dyDescent="0.2">
      <c r="BU185622" s="9"/>
    </row>
    <row r="185623" spans="73:73" x14ac:dyDescent="0.2">
      <c r="BU185623" s="7"/>
    </row>
    <row r="185624" spans="73:73" x14ac:dyDescent="0.2">
      <c r="BU185624" s="8"/>
    </row>
    <row r="185625" spans="73:73" x14ac:dyDescent="0.2">
      <c r="BU185625" s="9"/>
    </row>
    <row r="185626" spans="73:73" x14ac:dyDescent="0.2">
      <c r="BU185626" s="7"/>
    </row>
    <row r="185627" spans="73:73" x14ac:dyDescent="0.2">
      <c r="BU185627" s="8"/>
    </row>
    <row r="185628" spans="73:73" x14ac:dyDescent="0.2">
      <c r="BU185628" s="9"/>
    </row>
    <row r="185629" spans="73:73" x14ac:dyDescent="0.2">
      <c r="BU185629" s="7"/>
    </row>
    <row r="185630" spans="73:73" x14ac:dyDescent="0.2">
      <c r="BU185630" s="8"/>
    </row>
    <row r="185631" spans="73:73" x14ac:dyDescent="0.2">
      <c r="BU185631" s="9"/>
    </row>
    <row r="185632" spans="73:73" x14ac:dyDescent="0.2">
      <c r="BU185632" s="7"/>
    </row>
    <row r="185633" spans="73:73" x14ac:dyDescent="0.2">
      <c r="BU185633" s="8"/>
    </row>
    <row r="185634" spans="73:73" x14ac:dyDescent="0.2">
      <c r="BU185634" s="9"/>
    </row>
    <row r="185635" spans="73:73" x14ac:dyDescent="0.2">
      <c r="BU185635" s="7"/>
    </row>
    <row r="185636" spans="73:73" x14ac:dyDescent="0.2">
      <c r="BU185636" s="8"/>
    </row>
    <row r="185637" spans="73:73" x14ac:dyDescent="0.2">
      <c r="BU185637" s="9"/>
    </row>
    <row r="185638" spans="73:73" x14ac:dyDescent="0.2">
      <c r="BU185638" s="7"/>
    </row>
    <row r="185639" spans="73:73" x14ac:dyDescent="0.2">
      <c r="BU185639" s="8"/>
    </row>
    <row r="185640" spans="73:73" x14ac:dyDescent="0.2">
      <c r="BU185640" s="9"/>
    </row>
    <row r="185641" spans="73:73" x14ac:dyDescent="0.2">
      <c r="BU185641" s="7"/>
    </row>
    <row r="185642" spans="73:73" x14ac:dyDescent="0.2">
      <c r="BU185642" s="8"/>
    </row>
    <row r="185643" spans="73:73" x14ac:dyDescent="0.2">
      <c r="BU185643" s="9"/>
    </row>
    <row r="185644" spans="73:73" x14ac:dyDescent="0.2">
      <c r="BU185644" s="7"/>
    </row>
    <row r="185645" spans="73:73" x14ac:dyDescent="0.2">
      <c r="BU185645" s="8"/>
    </row>
    <row r="185646" spans="73:73" x14ac:dyDescent="0.2">
      <c r="BU185646" s="9"/>
    </row>
    <row r="185647" spans="73:73" x14ac:dyDescent="0.2">
      <c r="BU185647" s="7"/>
    </row>
    <row r="185648" spans="73:73" x14ac:dyDescent="0.2">
      <c r="BU185648" s="8"/>
    </row>
    <row r="185649" spans="73:73" x14ac:dyDescent="0.2">
      <c r="BU185649" s="9"/>
    </row>
    <row r="185650" spans="73:73" x14ac:dyDescent="0.2">
      <c r="BU185650" s="7"/>
    </row>
    <row r="185651" spans="73:73" x14ac:dyDescent="0.2">
      <c r="BU185651" s="8"/>
    </row>
    <row r="185652" spans="73:73" x14ac:dyDescent="0.2">
      <c r="BU185652" s="9"/>
    </row>
    <row r="185653" spans="73:73" x14ac:dyDescent="0.2">
      <c r="BU185653" s="7"/>
    </row>
    <row r="185654" spans="73:73" x14ac:dyDescent="0.2">
      <c r="BU185654" s="8"/>
    </row>
    <row r="185655" spans="73:73" x14ac:dyDescent="0.2">
      <c r="BU185655" s="9"/>
    </row>
    <row r="185656" spans="73:73" x14ac:dyDescent="0.2">
      <c r="BU185656" s="7"/>
    </row>
    <row r="185657" spans="73:73" x14ac:dyDescent="0.2">
      <c r="BU185657" s="8"/>
    </row>
    <row r="185658" spans="73:73" x14ac:dyDescent="0.2">
      <c r="BU185658" s="9"/>
    </row>
    <row r="185659" spans="73:73" x14ac:dyDescent="0.2">
      <c r="BU185659" s="7"/>
    </row>
    <row r="185660" spans="73:73" x14ac:dyDescent="0.2">
      <c r="BU185660" s="8"/>
    </row>
    <row r="185661" spans="73:73" x14ac:dyDescent="0.2">
      <c r="BU185661" s="9"/>
    </row>
    <row r="185662" spans="73:73" x14ac:dyDescent="0.2">
      <c r="BU185662" s="7"/>
    </row>
    <row r="185663" spans="73:73" x14ac:dyDescent="0.2">
      <c r="BU185663" s="8"/>
    </row>
    <row r="185664" spans="73:73" x14ac:dyDescent="0.2">
      <c r="BU185664" s="9"/>
    </row>
    <row r="185665" spans="73:73" x14ac:dyDescent="0.2">
      <c r="BU185665" s="7"/>
    </row>
    <row r="185666" spans="73:73" x14ac:dyDescent="0.2">
      <c r="BU185666" s="8"/>
    </row>
    <row r="185667" spans="73:73" x14ac:dyDescent="0.2">
      <c r="BU185667" s="9"/>
    </row>
    <row r="185668" spans="73:73" x14ac:dyDescent="0.2">
      <c r="BU185668" s="7"/>
    </row>
    <row r="185669" spans="73:73" x14ac:dyDescent="0.2">
      <c r="BU185669" s="8"/>
    </row>
    <row r="185670" spans="73:73" x14ac:dyDescent="0.2">
      <c r="BU185670" s="9"/>
    </row>
    <row r="185671" spans="73:73" x14ac:dyDescent="0.2">
      <c r="BU185671" s="7"/>
    </row>
    <row r="185672" spans="73:73" x14ac:dyDescent="0.2">
      <c r="BU185672" s="8"/>
    </row>
    <row r="185673" spans="73:73" x14ac:dyDescent="0.2">
      <c r="BU185673" s="9"/>
    </row>
    <row r="185674" spans="73:73" x14ac:dyDescent="0.2">
      <c r="BU185674" s="7"/>
    </row>
    <row r="185675" spans="73:73" x14ac:dyDescent="0.2">
      <c r="BU185675" s="8"/>
    </row>
    <row r="185676" spans="73:73" x14ac:dyDescent="0.2">
      <c r="BU185676" s="9"/>
    </row>
    <row r="185677" spans="73:73" x14ac:dyDescent="0.2">
      <c r="BU185677" s="7"/>
    </row>
    <row r="185678" spans="73:73" x14ac:dyDescent="0.2">
      <c r="BU185678" s="8"/>
    </row>
    <row r="185679" spans="73:73" x14ac:dyDescent="0.2">
      <c r="BU185679" s="9"/>
    </row>
    <row r="185680" spans="73:73" x14ac:dyDescent="0.2">
      <c r="BU185680" s="7"/>
    </row>
    <row r="185681" spans="73:73" x14ac:dyDescent="0.2">
      <c r="BU185681" s="8"/>
    </row>
    <row r="185682" spans="73:73" x14ac:dyDescent="0.2">
      <c r="BU185682" s="9"/>
    </row>
    <row r="185683" spans="73:73" x14ac:dyDescent="0.2">
      <c r="BU185683" s="7"/>
    </row>
    <row r="185684" spans="73:73" x14ac:dyDescent="0.2">
      <c r="BU185684" s="8"/>
    </row>
    <row r="185685" spans="73:73" x14ac:dyDescent="0.2">
      <c r="BU185685" s="9"/>
    </row>
    <row r="185686" spans="73:73" x14ac:dyDescent="0.2">
      <c r="BU185686" s="7"/>
    </row>
    <row r="185687" spans="73:73" x14ac:dyDescent="0.2">
      <c r="BU185687" s="8"/>
    </row>
    <row r="185688" spans="73:73" x14ac:dyDescent="0.2">
      <c r="BU185688" s="9"/>
    </row>
    <row r="185689" spans="73:73" x14ac:dyDescent="0.2">
      <c r="BU185689" s="7"/>
    </row>
    <row r="185690" spans="73:73" x14ac:dyDescent="0.2">
      <c r="BU185690" s="8"/>
    </row>
    <row r="185691" spans="73:73" x14ac:dyDescent="0.2">
      <c r="BU185691" s="9"/>
    </row>
    <row r="185692" spans="73:73" x14ac:dyDescent="0.2">
      <c r="BU185692" s="7"/>
    </row>
    <row r="185693" spans="73:73" x14ac:dyDescent="0.2">
      <c r="BU185693" s="8"/>
    </row>
    <row r="185694" spans="73:73" x14ac:dyDescent="0.2">
      <c r="BU185694" s="9"/>
    </row>
    <row r="185695" spans="73:73" x14ac:dyDescent="0.2">
      <c r="BU185695" s="7"/>
    </row>
    <row r="185696" spans="73:73" x14ac:dyDescent="0.2">
      <c r="BU185696" s="8"/>
    </row>
    <row r="185697" spans="73:73" x14ac:dyDescent="0.2">
      <c r="BU185697" s="9"/>
    </row>
    <row r="185698" spans="73:73" x14ac:dyDescent="0.2">
      <c r="BU185698" s="7"/>
    </row>
    <row r="185699" spans="73:73" x14ac:dyDescent="0.2">
      <c r="BU185699" s="8"/>
    </row>
    <row r="185700" spans="73:73" x14ac:dyDescent="0.2">
      <c r="BU185700" s="9"/>
    </row>
    <row r="185701" spans="73:73" x14ac:dyDescent="0.2">
      <c r="BU185701" s="7"/>
    </row>
    <row r="185702" spans="73:73" x14ac:dyDescent="0.2">
      <c r="BU185702" s="8"/>
    </row>
    <row r="185703" spans="73:73" x14ac:dyDescent="0.2">
      <c r="BU185703" s="9"/>
    </row>
    <row r="185704" spans="73:73" x14ac:dyDescent="0.2">
      <c r="BU185704" s="7"/>
    </row>
    <row r="185705" spans="73:73" x14ac:dyDescent="0.2">
      <c r="BU185705" s="8"/>
    </row>
    <row r="185706" spans="73:73" x14ac:dyDescent="0.2">
      <c r="BU185706" s="9"/>
    </row>
    <row r="185707" spans="73:73" x14ac:dyDescent="0.2">
      <c r="BU185707" s="7"/>
    </row>
    <row r="185708" spans="73:73" x14ac:dyDescent="0.2">
      <c r="BU185708" s="8"/>
    </row>
    <row r="185709" spans="73:73" x14ac:dyDescent="0.2">
      <c r="BU185709" s="9"/>
    </row>
    <row r="185710" spans="73:73" x14ac:dyDescent="0.2">
      <c r="BU185710" s="7"/>
    </row>
    <row r="185711" spans="73:73" x14ac:dyDescent="0.2">
      <c r="BU185711" s="8"/>
    </row>
    <row r="185712" spans="73:73" x14ac:dyDescent="0.2">
      <c r="BU185712" s="9"/>
    </row>
    <row r="185713" spans="73:73" x14ac:dyDescent="0.2">
      <c r="BU185713" s="7"/>
    </row>
    <row r="185714" spans="73:73" x14ac:dyDescent="0.2">
      <c r="BU185714" s="8"/>
    </row>
    <row r="185715" spans="73:73" x14ac:dyDescent="0.2">
      <c r="BU185715" s="9"/>
    </row>
    <row r="185716" spans="73:73" x14ac:dyDescent="0.2">
      <c r="BU185716" s="7"/>
    </row>
    <row r="185717" spans="73:73" x14ac:dyDescent="0.2">
      <c r="BU185717" s="8"/>
    </row>
    <row r="185718" spans="73:73" x14ac:dyDescent="0.2">
      <c r="BU185718" s="9"/>
    </row>
    <row r="185719" spans="73:73" x14ac:dyDescent="0.2">
      <c r="BU185719" s="7"/>
    </row>
    <row r="185720" spans="73:73" x14ac:dyDescent="0.2">
      <c r="BU185720" s="8"/>
    </row>
    <row r="185721" spans="73:73" x14ac:dyDescent="0.2">
      <c r="BU185721" s="9"/>
    </row>
    <row r="185722" spans="73:73" x14ac:dyDescent="0.2">
      <c r="BU185722" s="7"/>
    </row>
    <row r="185723" spans="73:73" x14ac:dyDescent="0.2">
      <c r="BU185723" s="8"/>
    </row>
    <row r="185724" spans="73:73" x14ac:dyDescent="0.2">
      <c r="BU185724" s="9"/>
    </row>
    <row r="185725" spans="73:73" x14ac:dyDescent="0.2">
      <c r="BU185725" s="7"/>
    </row>
    <row r="185726" spans="73:73" x14ac:dyDescent="0.2">
      <c r="BU185726" s="8"/>
    </row>
    <row r="185727" spans="73:73" x14ac:dyDescent="0.2">
      <c r="BU185727" s="9"/>
    </row>
    <row r="185728" spans="73:73" x14ac:dyDescent="0.2">
      <c r="BU185728" s="7"/>
    </row>
    <row r="185729" spans="73:73" x14ac:dyDescent="0.2">
      <c r="BU185729" s="8"/>
    </row>
    <row r="185730" spans="73:73" x14ac:dyDescent="0.2">
      <c r="BU185730" s="9"/>
    </row>
    <row r="185731" spans="73:73" x14ac:dyDescent="0.2">
      <c r="BU185731" s="7"/>
    </row>
    <row r="185732" spans="73:73" x14ac:dyDescent="0.2">
      <c r="BU185732" s="8"/>
    </row>
    <row r="185733" spans="73:73" x14ac:dyDescent="0.2">
      <c r="BU185733" s="9"/>
    </row>
    <row r="185734" spans="73:73" x14ac:dyDescent="0.2">
      <c r="BU185734" s="7"/>
    </row>
    <row r="185735" spans="73:73" x14ac:dyDescent="0.2">
      <c r="BU185735" s="8"/>
    </row>
    <row r="185736" spans="73:73" x14ac:dyDescent="0.2">
      <c r="BU185736" s="9"/>
    </row>
    <row r="185737" spans="73:73" x14ac:dyDescent="0.2">
      <c r="BU185737" s="7"/>
    </row>
    <row r="185738" spans="73:73" x14ac:dyDescent="0.2">
      <c r="BU185738" s="8"/>
    </row>
    <row r="185739" spans="73:73" x14ac:dyDescent="0.2">
      <c r="BU185739" s="9"/>
    </row>
    <row r="185740" spans="73:73" x14ac:dyDescent="0.2">
      <c r="BU185740" s="7"/>
    </row>
    <row r="185741" spans="73:73" x14ac:dyDescent="0.2">
      <c r="BU185741" s="8"/>
    </row>
    <row r="185742" spans="73:73" x14ac:dyDescent="0.2">
      <c r="BU185742" s="9"/>
    </row>
    <row r="185743" spans="73:73" x14ac:dyDescent="0.2">
      <c r="BU185743" s="7"/>
    </row>
    <row r="185744" spans="73:73" x14ac:dyDescent="0.2">
      <c r="BU185744" s="8"/>
    </row>
    <row r="185745" spans="73:73" x14ac:dyDescent="0.2">
      <c r="BU185745" s="9"/>
    </row>
    <row r="185746" spans="73:73" x14ac:dyDescent="0.2">
      <c r="BU185746" s="7"/>
    </row>
    <row r="185747" spans="73:73" x14ac:dyDescent="0.2">
      <c r="BU185747" s="8"/>
    </row>
    <row r="185748" spans="73:73" x14ac:dyDescent="0.2">
      <c r="BU185748" s="9"/>
    </row>
    <row r="185749" spans="73:73" x14ac:dyDescent="0.2">
      <c r="BU185749" s="7"/>
    </row>
    <row r="185750" spans="73:73" x14ac:dyDescent="0.2">
      <c r="BU185750" s="8"/>
    </row>
    <row r="185751" spans="73:73" x14ac:dyDescent="0.2">
      <c r="BU185751" s="9"/>
    </row>
    <row r="185752" spans="73:73" x14ac:dyDescent="0.2">
      <c r="BU185752" s="7"/>
    </row>
    <row r="185753" spans="73:73" x14ac:dyDescent="0.2">
      <c r="BU185753" s="8"/>
    </row>
    <row r="185754" spans="73:73" x14ac:dyDescent="0.2">
      <c r="BU185754" s="9"/>
    </row>
    <row r="185755" spans="73:73" x14ac:dyDescent="0.2">
      <c r="BU185755" s="7"/>
    </row>
    <row r="185756" spans="73:73" x14ac:dyDescent="0.2">
      <c r="BU185756" s="8"/>
    </row>
    <row r="185757" spans="73:73" x14ac:dyDescent="0.2">
      <c r="BU185757" s="9"/>
    </row>
    <row r="185758" spans="73:73" x14ac:dyDescent="0.2">
      <c r="BU185758" s="7"/>
    </row>
    <row r="185759" spans="73:73" x14ac:dyDescent="0.2">
      <c r="BU185759" s="8"/>
    </row>
    <row r="185760" spans="73:73" x14ac:dyDescent="0.2">
      <c r="BU185760" s="9"/>
    </row>
    <row r="185761" spans="73:73" x14ac:dyDescent="0.2">
      <c r="BU185761" s="7"/>
    </row>
    <row r="185762" spans="73:73" x14ac:dyDescent="0.2">
      <c r="BU185762" s="8"/>
    </row>
    <row r="185763" spans="73:73" x14ac:dyDescent="0.2">
      <c r="BU185763" s="9"/>
    </row>
    <row r="185764" spans="73:73" x14ac:dyDescent="0.2">
      <c r="BU185764" s="7"/>
    </row>
    <row r="185765" spans="73:73" x14ac:dyDescent="0.2">
      <c r="BU185765" s="8"/>
    </row>
    <row r="185766" spans="73:73" x14ac:dyDescent="0.2">
      <c r="BU185766" s="9"/>
    </row>
    <row r="185767" spans="73:73" x14ac:dyDescent="0.2">
      <c r="BU185767" s="7"/>
    </row>
    <row r="185768" spans="73:73" x14ac:dyDescent="0.2">
      <c r="BU185768" s="8"/>
    </row>
    <row r="185769" spans="73:73" x14ac:dyDescent="0.2">
      <c r="BU185769" s="9"/>
    </row>
    <row r="185770" spans="73:73" x14ac:dyDescent="0.2">
      <c r="BU185770" s="7"/>
    </row>
    <row r="185771" spans="73:73" x14ac:dyDescent="0.2">
      <c r="BU185771" s="8"/>
    </row>
    <row r="185772" spans="73:73" x14ac:dyDescent="0.2">
      <c r="BU185772" s="9"/>
    </row>
    <row r="185773" spans="73:73" x14ac:dyDescent="0.2">
      <c r="BU185773" s="7"/>
    </row>
    <row r="185774" spans="73:73" x14ac:dyDescent="0.2">
      <c r="BU185774" s="8"/>
    </row>
    <row r="185775" spans="73:73" x14ac:dyDescent="0.2">
      <c r="BU185775" s="9"/>
    </row>
    <row r="185776" spans="73:73" x14ac:dyDescent="0.2">
      <c r="BU185776" s="7"/>
    </row>
    <row r="185777" spans="73:73" x14ac:dyDescent="0.2">
      <c r="BU185777" s="8"/>
    </row>
    <row r="185778" spans="73:73" x14ac:dyDescent="0.2">
      <c r="BU185778" s="9"/>
    </row>
    <row r="185779" spans="73:73" x14ac:dyDescent="0.2">
      <c r="BU185779" s="7"/>
    </row>
    <row r="185780" spans="73:73" x14ac:dyDescent="0.2">
      <c r="BU185780" s="8"/>
    </row>
    <row r="185781" spans="73:73" x14ac:dyDescent="0.2">
      <c r="BU185781" s="9"/>
    </row>
    <row r="185782" spans="73:73" x14ac:dyDescent="0.2">
      <c r="BU185782" s="7"/>
    </row>
    <row r="185783" spans="73:73" x14ac:dyDescent="0.2">
      <c r="BU185783" s="8"/>
    </row>
    <row r="185784" spans="73:73" x14ac:dyDescent="0.2">
      <c r="BU185784" s="9"/>
    </row>
    <row r="185785" spans="73:73" x14ac:dyDescent="0.2">
      <c r="BU185785" s="7"/>
    </row>
    <row r="185786" spans="73:73" x14ac:dyDescent="0.2">
      <c r="BU185786" s="8"/>
    </row>
    <row r="185787" spans="73:73" x14ac:dyDescent="0.2">
      <c r="BU185787" s="9"/>
    </row>
    <row r="185788" spans="73:73" x14ac:dyDescent="0.2">
      <c r="BU185788" s="7"/>
    </row>
    <row r="185789" spans="73:73" x14ac:dyDescent="0.2">
      <c r="BU185789" s="8"/>
    </row>
    <row r="185790" spans="73:73" x14ac:dyDescent="0.2">
      <c r="BU185790" s="9"/>
    </row>
    <row r="185791" spans="73:73" x14ac:dyDescent="0.2">
      <c r="BU185791" s="7"/>
    </row>
    <row r="185792" spans="73:73" x14ac:dyDescent="0.2">
      <c r="BU185792" s="8"/>
    </row>
    <row r="185793" spans="73:73" x14ac:dyDescent="0.2">
      <c r="BU185793" s="9"/>
    </row>
    <row r="185794" spans="73:73" x14ac:dyDescent="0.2">
      <c r="BU185794" s="7"/>
    </row>
    <row r="185795" spans="73:73" x14ac:dyDescent="0.2">
      <c r="BU185795" s="8"/>
    </row>
    <row r="185796" spans="73:73" x14ac:dyDescent="0.2">
      <c r="BU185796" s="9"/>
    </row>
    <row r="185797" spans="73:73" x14ac:dyDescent="0.2">
      <c r="BU185797" s="7"/>
    </row>
    <row r="185798" spans="73:73" x14ac:dyDescent="0.2">
      <c r="BU185798" s="8"/>
    </row>
    <row r="185799" spans="73:73" x14ac:dyDescent="0.2">
      <c r="BU185799" s="9"/>
    </row>
    <row r="185800" spans="73:73" x14ac:dyDescent="0.2">
      <c r="BU185800" s="7"/>
    </row>
    <row r="185801" spans="73:73" x14ac:dyDescent="0.2">
      <c r="BU185801" s="8"/>
    </row>
    <row r="185802" spans="73:73" x14ac:dyDescent="0.2">
      <c r="BU185802" s="9"/>
    </row>
    <row r="185803" spans="73:73" x14ac:dyDescent="0.2">
      <c r="BU185803" s="7"/>
    </row>
    <row r="185804" spans="73:73" x14ac:dyDescent="0.2">
      <c r="BU185804" s="8"/>
    </row>
    <row r="185805" spans="73:73" x14ac:dyDescent="0.2">
      <c r="BU185805" s="9"/>
    </row>
    <row r="185806" spans="73:73" x14ac:dyDescent="0.2">
      <c r="BU185806" s="7"/>
    </row>
    <row r="185807" spans="73:73" x14ac:dyDescent="0.2">
      <c r="BU185807" s="8"/>
    </row>
    <row r="185808" spans="73:73" x14ac:dyDescent="0.2">
      <c r="BU185808" s="9"/>
    </row>
    <row r="185809" spans="73:73" x14ac:dyDescent="0.2">
      <c r="BU185809" s="7"/>
    </row>
    <row r="185810" spans="73:73" x14ac:dyDescent="0.2">
      <c r="BU185810" s="8"/>
    </row>
    <row r="185811" spans="73:73" x14ac:dyDescent="0.2">
      <c r="BU185811" s="9"/>
    </row>
    <row r="185812" spans="73:73" x14ac:dyDescent="0.2">
      <c r="BU185812" s="7"/>
    </row>
    <row r="185813" spans="73:73" x14ac:dyDescent="0.2">
      <c r="BU185813" s="8"/>
    </row>
    <row r="185814" spans="73:73" x14ac:dyDescent="0.2">
      <c r="BU185814" s="9"/>
    </row>
    <row r="185815" spans="73:73" x14ac:dyDescent="0.2">
      <c r="BU185815" s="7"/>
    </row>
    <row r="185816" spans="73:73" x14ac:dyDescent="0.2">
      <c r="BU185816" s="8"/>
    </row>
    <row r="185817" spans="73:73" x14ac:dyDescent="0.2">
      <c r="BU185817" s="9"/>
    </row>
    <row r="185818" spans="73:73" x14ac:dyDescent="0.2">
      <c r="BU185818" s="7"/>
    </row>
    <row r="185819" spans="73:73" x14ac:dyDescent="0.2">
      <c r="BU185819" s="8"/>
    </row>
    <row r="185820" spans="73:73" x14ac:dyDescent="0.2">
      <c r="BU185820" s="9"/>
    </row>
    <row r="185821" spans="73:73" x14ac:dyDescent="0.2">
      <c r="BU185821" s="7"/>
    </row>
    <row r="185822" spans="73:73" x14ac:dyDescent="0.2">
      <c r="BU185822" s="8"/>
    </row>
    <row r="185823" spans="73:73" x14ac:dyDescent="0.2">
      <c r="BU185823" s="9"/>
    </row>
    <row r="185824" spans="73:73" x14ac:dyDescent="0.2">
      <c r="BU185824" s="7"/>
    </row>
    <row r="185825" spans="73:73" x14ac:dyDescent="0.2">
      <c r="BU185825" s="8"/>
    </row>
    <row r="185826" spans="73:73" x14ac:dyDescent="0.2">
      <c r="BU185826" s="9"/>
    </row>
    <row r="185827" spans="73:73" x14ac:dyDescent="0.2">
      <c r="BU185827" s="7"/>
    </row>
    <row r="185828" spans="73:73" x14ac:dyDescent="0.2">
      <c r="BU185828" s="8"/>
    </row>
    <row r="185829" spans="73:73" x14ac:dyDescent="0.2">
      <c r="BU185829" s="9"/>
    </row>
    <row r="185830" spans="73:73" x14ac:dyDescent="0.2">
      <c r="BU185830" s="7"/>
    </row>
    <row r="185831" spans="73:73" x14ac:dyDescent="0.2">
      <c r="BU185831" s="8"/>
    </row>
    <row r="185832" spans="73:73" x14ac:dyDescent="0.2">
      <c r="BU185832" s="9"/>
    </row>
    <row r="185833" spans="73:73" x14ac:dyDescent="0.2">
      <c r="BU185833" s="7"/>
    </row>
    <row r="185834" spans="73:73" x14ac:dyDescent="0.2">
      <c r="BU185834" s="8"/>
    </row>
    <row r="185835" spans="73:73" x14ac:dyDescent="0.2">
      <c r="BU185835" s="9"/>
    </row>
    <row r="185836" spans="73:73" x14ac:dyDescent="0.2">
      <c r="BU185836" s="7"/>
    </row>
    <row r="185837" spans="73:73" x14ac:dyDescent="0.2">
      <c r="BU185837" s="8"/>
    </row>
    <row r="185838" spans="73:73" x14ac:dyDescent="0.2">
      <c r="BU185838" s="9"/>
    </row>
    <row r="185839" spans="73:73" x14ac:dyDescent="0.2">
      <c r="BU185839" s="7"/>
    </row>
    <row r="185840" spans="73:73" x14ac:dyDescent="0.2">
      <c r="BU185840" s="8"/>
    </row>
    <row r="185841" spans="73:73" x14ac:dyDescent="0.2">
      <c r="BU185841" s="9"/>
    </row>
    <row r="185842" spans="73:73" x14ac:dyDescent="0.2">
      <c r="BU185842" s="7"/>
    </row>
    <row r="185843" spans="73:73" x14ac:dyDescent="0.2">
      <c r="BU185843" s="8"/>
    </row>
    <row r="185844" spans="73:73" x14ac:dyDescent="0.2">
      <c r="BU185844" s="9"/>
    </row>
    <row r="185845" spans="73:73" x14ac:dyDescent="0.2">
      <c r="BU185845" s="7"/>
    </row>
    <row r="185846" spans="73:73" x14ac:dyDescent="0.2">
      <c r="BU185846" s="8"/>
    </row>
    <row r="185847" spans="73:73" x14ac:dyDescent="0.2">
      <c r="BU185847" s="9"/>
    </row>
    <row r="185848" spans="73:73" x14ac:dyDescent="0.2">
      <c r="BU185848" s="7"/>
    </row>
    <row r="185849" spans="73:73" x14ac:dyDescent="0.2">
      <c r="BU185849" s="8"/>
    </row>
    <row r="185850" spans="73:73" x14ac:dyDescent="0.2">
      <c r="BU185850" s="9"/>
    </row>
    <row r="185851" spans="73:73" x14ac:dyDescent="0.2">
      <c r="BU185851" s="7"/>
    </row>
    <row r="185852" spans="73:73" x14ac:dyDescent="0.2">
      <c r="BU185852" s="8"/>
    </row>
    <row r="185853" spans="73:73" x14ac:dyDescent="0.2">
      <c r="BU185853" s="9"/>
    </row>
    <row r="185854" spans="73:73" x14ac:dyDescent="0.2">
      <c r="BU185854" s="7"/>
    </row>
    <row r="185855" spans="73:73" x14ac:dyDescent="0.2">
      <c r="BU185855" s="8"/>
    </row>
    <row r="185856" spans="73:73" x14ac:dyDescent="0.2">
      <c r="BU185856" s="9"/>
    </row>
    <row r="185857" spans="73:73" x14ac:dyDescent="0.2">
      <c r="BU185857" s="7"/>
    </row>
    <row r="185858" spans="73:73" x14ac:dyDescent="0.2">
      <c r="BU185858" s="8"/>
    </row>
    <row r="185859" spans="73:73" x14ac:dyDescent="0.2">
      <c r="BU185859" s="9"/>
    </row>
    <row r="185860" spans="73:73" x14ac:dyDescent="0.2">
      <c r="BU185860" s="7"/>
    </row>
    <row r="185861" spans="73:73" x14ac:dyDescent="0.2">
      <c r="BU185861" s="8"/>
    </row>
    <row r="185862" spans="73:73" x14ac:dyDescent="0.2">
      <c r="BU185862" s="9"/>
    </row>
    <row r="185863" spans="73:73" x14ac:dyDescent="0.2">
      <c r="BU185863" s="7"/>
    </row>
    <row r="185864" spans="73:73" x14ac:dyDescent="0.2">
      <c r="BU185864" s="8"/>
    </row>
    <row r="185865" spans="73:73" x14ac:dyDescent="0.2">
      <c r="BU185865" s="9"/>
    </row>
    <row r="185866" spans="73:73" x14ac:dyDescent="0.2">
      <c r="BU185866" s="7"/>
    </row>
    <row r="185867" spans="73:73" x14ac:dyDescent="0.2">
      <c r="BU185867" s="8"/>
    </row>
    <row r="185868" spans="73:73" x14ac:dyDescent="0.2">
      <c r="BU185868" s="9"/>
    </row>
    <row r="185869" spans="73:73" x14ac:dyDescent="0.2">
      <c r="BU185869" s="7"/>
    </row>
    <row r="185870" spans="73:73" x14ac:dyDescent="0.2">
      <c r="BU185870" s="8"/>
    </row>
    <row r="185871" spans="73:73" x14ac:dyDescent="0.2">
      <c r="BU185871" s="9"/>
    </row>
    <row r="185872" spans="73:73" x14ac:dyDescent="0.2">
      <c r="BU185872" s="7"/>
    </row>
    <row r="185873" spans="73:73" x14ac:dyDescent="0.2">
      <c r="BU185873" s="8"/>
    </row>
    <row r="185874" spans="73:73" x14ac:dyDescent="0.2">
      <c r="BU185874" s="9"/>
    </row>
    <row r="185875" spans="73:73" x14ac:dyDescent="0.2">
      <c r="BU185875" s="7"/>
    </row>
    <row r="185876" spans="73:73" x14ac:dyDescent="0.2">
      <c r="BU185876" s="8"/>
    </row>
    <row r="185877" spans="73:73" x14ac:dyDescent="0.2">
      <c r="BU185877" s="9"/>
    </row>
    <row r="185878" spans="73:73" x14ac:dyDescent="0.2">
      <c r="BU185878" s="7"/>
    </row>
    <row r="185879" spans="73:73" x14ac:dyDescent="0.2">
      <c r="BU185879" s="8"/>
    </row>
    <row r="185880" spans="73:73" x14ac:dyDescent="0.2">
      <c r="BU185880" s="9"/>
    </row>
    <row r="185881" spans="73:73" x14ac:dyDescent="0.2">
      <c r="BU185881" s="7"/>
    </row>
    <row r="185882" spans="73:73" x14ac:dyDescent="0.2">
      <c r="BU185882" s="8"/>
    </row>
    <row r="185883" spans="73:73" x14ac:dyDescent="0.2">
      <c r="BU185883" s="9"/>
    </row>
    <row r="185884" spans="73:73" x14ac:dyDescent="0.2">
      <c r="BU185884" s="7"/>
    </row>
    <row r="185885" spans="73:73" x14ac:dyDescent="0.2">
      <c r="BU185885" s="8"/>
    </row>
    <row r="185886" spans="73:73" x14ac:dyDescent="0.2">
      <c r="BU185886" s="9"/>
    </row>
    <row r="185887" spans="73:73" x14ac:dyDescent="0.2">
      <c r="BU185887" s="7"/>
    </row>
    <row r="185888" spans="73:73" x14ac:dyDescent="0.2">
      <c r="BU185888" s="8"/>
    </row>
    <row r="185889" spans="73:73" x14ac:dyDescent="0.2">
      <c r="BU185889" s="9"/>
    </row>
    <row r="185890" spans="73:73" x14ac:dyDescent="0.2">
      <c r="BU185890" s="7"/>
    </row>
    <row r="185891" spans="73:73" x14ac:dyDescent="0.2">
      <c r="BU185891" s="8"/>
    </row>
    <row r="185892" spans="73:73" x14ac:dyDescent="0.2">
      <c r="BU185892" s="9"/>
    </row>
    <row r="185893" spans="73:73" x14ac:dyDescent="0.2">
      <c r="BU185893" s="7"/>
    </row>
    <row r="185894" spans="73:73" x14ac:dyDescent="0.2">
      <c r="BU185894" s="8"/>
    </row>
    <row r="185895" spans="73:73" x14ac:dyDescent="0.2">
      <c r="BU185895" s="9"/>
    </row>
    <row r="185896" spans="73:73" x14ac:dyDescent="0.2">
      <c r="BU185896" s="7"/>
    </row>
    <row r="185897" spans="73:73" x14ac:dyDescent="0.2">
      <c r="BU185897" s="8"/>
    </row>
    <row r="185898" spans="73:73" x14ac:dyDescent="0.2">
      <c r="BU185898" s="9"/>
    </row>
    <row r="185899" spans="73:73" x14ac:dyDescent="0.2">
      <c r="BU185899" s="7"/>
    </row>
    <row r="185900" spans="73:73" x14ac:dyDescent="0.2">
      <c r="BU185900" s="8"/>
    </row>
    <row r="185901" spans="73:73" x14ac:dyDescent="0.2">
      <c r="BU185901" s="9"/>
    </row>
    <row r="185902" spans="73:73" x14ac:dyDescent="0.2">
      <c r="BU185902" s="7"/>
    </row>
    <row r="185903" spans="73:73" x14ac:dyDescent="0.2">
      <c r="BU185903" s="8"/>
    </row>
    <row r="185904" spans="73:73" x14ac:dyDescent="0.2">
      <c r="BU185904" s="9"/>
    </row>
    <row r="185905" spans="73:73" x14ac:dyDescent="0.2">
      <c r="BU185905" s="7"/>
    </row>
    <row r="185906" spans="73:73" x14ac:dyDescent="0.2">
      <c r="BU185906" s="8"/>
    </row>
    <row r="185907" spans="73:73" x14ac:dyDescent="0.2">
      <c r="BU185907" s="9"/>
    </row>
    <row r="185908" spans="73:73" x14ac:dyDescent="0.2">
      <c r="BU185908" s="7"/>
    </row>
    <row r="185909" spans="73:73" x14ac:dyDescent="0.2">
      <c r="BU185909" s="8"/>
    </row>
    <row r="185910" spans="73:73" x14ac:dyDescent="0.2">
      <c r="BU185910" s="9"/>
    </row>
    <row r="185911" spans="73:73" x14ac:dyDescent="0.2">
      <c r="BU185911" s="7"/>
    </row>
    <row r="185912" spans="73:73" x14ac:dyDescent="0.2">
      <c r="BU185912" s="8"/>
    </row>
    <row r="185913" spans="73:73" x14ac:dyDescent="0.2">
      <c r="BU185913" s="9"/>
    </row>
    <row r="185914" spans="73:73" x14ac:dyDescent="0.2">
      <c r="BU185914" s="7"/>
    </row>
    <row r="185915" spans="73:73" x14ac:dyDescent="0.2">
      <c r="BU185915" s="8"/>
    </row>
    <row r="185916" spans="73:73" x14ac:dyDescent="0.2">
      <c r="BU185916" s="9"/>
    </row>
    <row r="185917" spans="73:73" x14ac:dyDescent="0.2">
      <c r="BU185917" s="7"/>
    </row>
    <row r="185918" spans="73:73" x14ac:dyDescent="0.2">
      <c r="BU185918" s="8"/>
    </row>
    <row r="185919" spans="73:73" x14ac:dyDescent="0.2">
      <c r="BU185919" s="9"/>
    </row>
    <row r="185920" spans="73:73" x14ac:dyDescent="0.2">
      <c r="BU185920" s="7"/>
    </row>
    <row r="185921" spans="73:73" x14ac:dyDescent="0.2">
      <c r="BU185921" s="8"/>
    </row>
    <row r="185922" spans="73:73" x14ac:dyDescent="0.2">
      <c r="BU185922" s="9"/>
    </row>
    <row r="185923" spans="73:73" x14ac:dyDescent="0.2">
      <c r="BU185923" s="7"/>
    </row>
    <row r="185924" spans="73:73" x14ac:dyDescent="0.2">
      <c r="BU185924" s="8"/>
    </row>
    <row r="185925" spans="73:73" x14ac:dyDescent="0.2">
      <c r="BU185925" s="9"/>
    </row>
    <row r="185926" spans="73:73" x14ac:dyDescent="0.2">
      <c r="BU185926" s="7"/>
    </row>
    <row r="185927" spans="73:73" x14ac:dyDescent="0.2">
      <c r="BU185927" s="8"/>
    </row>
    <row r="185928" spans="73:73" x14ac:dyDescent="0.2">
      <c r="BU185928" s="9"/>
    </row>
    <row r="185929" spans="73:73" x14ac:dyDescent="0.2">
      <c r="BU185929" s="7"/>
    </row>
    <row r="185930" spans="73:73" x14ac:dyDescent="0.2">
      <c r="BU185930" s="8"/>
    </row>
    <row r="185931" spans="73:73" x14ac:dyDescent="0.2">
      <c r="BU185931" s="9"/>
    </row>
    <row r="185932" spans="73:73" x14ac:dyDescent="0.2">
      <c r="BU185932" s="7"/>
    </row>
    <row r="185933" spans="73:73" x14ac:dyDescent="0.2">
      <c r="BU185933" s="8"/>
    </row>
    <row r="185934" spans="73:73" x14ac:dyDescent="0.2">
      <c r="BU185934" s="9"/>
    </row>
    <row r="185935" spans="73:73" x14ac:dyDescent="0.2">
      <c r="BU185935" s="7"/>
    </row>
    <row r="185936" spans="73:73" x14ac:dyDescent="0.2">
      <c r="BU185936" s="8"/>
    </row>
    <row r="185937" spans="73:73" x14ac:dyDescent="0.2">
      <c r="BU185937" s="9"/>
    </row>
    <row r="185938" spans="73:73" x14ac:dyDescent="0.2">
      <c r="BU185938" s="7"/>
    </row>
    <row r="185939" spans="73:73" x14ac:dyDescent="0.2">
      <c r="BU185939" s="8"/>
    </row>
    <row r="185940" spans="73:73" x14ac:dyDescent="0.2">
      <c r="BU185940" s="9"/>
    </row>
    <row r="185941" spans="73:73" x14ac:dyDescent="0.2">
      <c r="BU185941" s="7"/>
    </row>
    <row r="185942" spans="73:73" x14ac:dyDescent="0.2">
      <c r="BU185942" s="8"/>
    </row>
    <row r="185943" spans="73:73" x14ac:dyDescent="0.2">
      <c r="BU185943" s="9"/>
    </row>
    <row r="185944" spans="73:73" x14ac:dyDescent="0.2">
      <c r="BU185944" s="7"/>
    </row>
    <row r="185945" spans="73:73" x14ac:dyDescent="0.2">
      <c r="BU185945" s="8"/>
    </row>
    <row r="185946" spans="73:73" x14ac:dyDescent="0.2">
      <c r="BU185946" s="9"/>
    </row>
    <row r="185947" spans="73:73" x14ac:dyDescent="0.2">
      <c r="BU185947" s="7"/>
    </row>
    <row r="185948" spans="73:73" x14ac:dyDescent="0.2">
      <c r="BU185948" s="8"/>
    </row>
    <row r="185949" spans="73:73" x14ac:dyDescent="0.2">
      <c r="BU185949" s="9"/>
    </row>
    <row r="185950" spans="73:73" x14ac:dyDescent="0.2">
      <c r="BU185950" s="7"/>
    </row>
    <row r="185951" spans="73:73" x14ac:dyDescent="0.2">
      <c r="BU185951" s="8"/>
    </row>
    <row r="185952" spans="73:73" x14ac:dyDescent="0.2">
      <c r="BU185952" s="9"/>
    </row>
    <row r="185953" spans="73:73" x14ac:dyDescent="0.2">
      <c r="BU185953" s="7"/>
    </row>
    <row r="185954" spans="73:73" x14ac:dyDescent="0.2">
      <c r="BU185954" s="8"/>
    </row>
    <row r="185955" spans="73:73" x14ac:dyDescent="0.2">
      <c r="BU185955" s="9"/>
    </row>
    <row r="185956" spans="73:73" x14ac:dyDescent="0.2">
      <c r="BU185956" s="7"/>
    </row>
    <row r="185957" spans="73:73" x14ac:dyDescent="0.2">
      <c r="BU185957" s="8"/>
    </row>
    <row r="185958" spans="73:73" x14ac:dyDescent="0.2">
      <c r="BU185958" s="9"/>
    </row>
    <row r="185959" spans="73:73" x14ac:dyDescent="0.2">
      <c r="BU185959" s="7"/>
    </row>
    <row r="185960" spans="73:73" x14ac:dyDescent="0.2">
      <c r="BU185960" s="8"/>
    </row>
    <row r="185961" spans="73:73" x14ac:dyDescent="0.2">
      <c r="BU185961" s="9"/>
    </row>
    <row r="185962" spans="73:73" x14ac:dyDescent="0.2">
      <c r="BU185962" s="7"/>
    </row>
    <row r="185963" spans="73:73" x14ac:dyDescent="0.2">
      <c r="BU185963" s="8"/>
    </row>
    <row r="185964" spans="73:73" x14ac:dyDescent="0.2">
      <c r="BU185964" s="9"/>
    </row>
    <row r="185965" spans="73:73" x14ac:dyDescent="0.2">
      <c r="BU185965" s="7"/>
    </row>
    <row r="185966" spans="73:73" x14ac:dyDescent="0.2">
      <c r="BU185966" s="8"/>
    </row>
    <row r="185967" spans="73:73" x14ac:dyDescent="0.2">
      <c r="BU185967" s="9"/>
    </row>
    <row r="185968" spans="73:73" x14ac:dyDescent="0.2">
      <c r="BU185968" s="7"/>
    </row>
    <row r="185969" spans="73:73" x14ac:dyDescent="0.2">
      <c r="BU185969" s="8"/>
    </row>
    <row r="185970" spans="73:73" x14ac:dyDescent="0.2">
      <c r="BU185970" s="9"/>
    </row>
    <row r="185971" spans="73:73" x14ac:dyDescent="0.2">
      <c r="BU185971" s="7"/>
    </row>
    <row r="185972" spans="73:73" x14ac:dyDescent="0.2">
      <c r="BU185972" s="8"/>
    </row>
    <row r="185973" spans="73:73" x14ac:dyDescent="0.2">
      <c r="BU185973" s="9"/>
    </row>
    <row r="185974" spans="73:73" x14ac:dyDescent="0.2">
      <c r="BU185974" s="7"/>
    </row>
    <row r="185975" spans="73:73" x14ac:dyDescent="0.2">
      <c r="BU185975" s="8"/>
    </row>
    <row r="185976" spans="73:73" x14ac:dyDescent="0.2">
      <c r="BU185976" s="9"/>
    </row>
    <row r="185977" spans="73:73" x14ac:dyDescent="0.2">
      <c r="BU185977" s="7"/>
    </row>
    <row r="185978" spans="73:73" x14ac:dyDescent="0.2">
      <c r="BU185978" s="8"/>
    </row>
    <row r="185979" spans="73:73" x14ac:dyDescent="0.2">
      <c r="BU185979" s="9"/>
    </row>
    <row r="185980" spans="73:73" x14ac:dyDescent="0.2">
      <c r="BU185980" s="7"/>
    </row>
    <row r="185981" spans="73:73" x14ac:dyDescent="0.2">
      <c r="BU185981" s="8"/>
    </row>
    <row r="185982" spans="73:73" x14ac:dyDescent="0.2">
      <c r="BU185982" s="9"/>
    </row>
    <row r="185983" spans="73:73" x14ac:dyDescent="0.2">
      <c r="BU185983" s="7"/>
    </row>
    <row r="185984" spans="73:73" x14ac:dyDescent="0.2">
      <c r="BU185984" s="8"/>
    </row>
    <row r="185985" spans="73:73" x14ac:dyDescent="0.2">
      <c r="BU185985" s="9"/>
    </row>
    <row r="185986" spans="73:73" x14ac:dyDescent="0.2">
      <c r="BU185986" s="7"/>
    </row>
    <row r="185987" spans="73:73" x14ac:dyDescent="0.2">
      <c r="BU185987" s="8"/>
    </row>
    <row r="185988" spans="73:73" x14ac:dyDescent="0.2">
      <c r="BU185988" s="9"/>
    </row>
    <row r="185989" spans="73:73" x14ac:dyDescent="0.2">
      <c r="BU185989" s="7"/>
    </row>
    <row r="185990" spans="73:73" x14ac:dyDescent="0.2">
      <c r="BU185990" s="8"/>
    </row>
    <row r="185991" spans="73:73" x14ac:dyDescent="0.2">
      <c r="BU185991" s="9"/>
    </row>
    <row r="185992" spans="73:73" x14ac:dyDescent="0.2">
      <c r="BU185992" s="7"/>
    </row>
    <row r="185993" spans="73:73" x14ac:dyDescent="0.2">
      <c r="BU185993" s="8"/>
    </row>
    <row r="185994" spans="73:73" x14ac:dyDescent="0.2">
      <c r="BU185994" s="9"/>
    </row>
    <row r="185995" spans="73:73" x14ac:dyDescent="0.2">
      <c r="BU185995" s="7"/>
    </row>
    <row r="185996" spans="73:73" x14ac:dyDescent="0.2">
      <c r="BU185996" s="8"/>
    </row>
    <row r="185997" spans="73:73" x14ac:dyDescent="0.2">
      <c r="BU185997" s="9"/>
    </row>
    <row r="185998" spans="73:73" x14ac:dyDescent="0.2">
      <c r="BU185998" s="7"/>
    </row>
    <row r="185999" spans="73:73" x14ac:dyDescent="0.2">
      <c r="BU185999" s="8"/>
    </row>
    <row r="186000" spans="73:73" x14ac:dyDescent="0.2">
      <c r="BU186000" s="9"/>
    </row>
    <row r="186001" spans="73:73" x14ac:dyDescent="0.2">
      <c r="BU186001" s="7"/>
    </row>
    <row r="186002" spans="73:73" x14ac:dyDescent="0.2">
      <c r="BU186002" s="8"/>
    </row>
    <row r="186003" spans="73:73" x14ac:dyDescent="0.2">
      <c r="BU186003" s="9"/>
    </row>
    <row r="186004" spans="73:73" x14ac:dyDescent="0.2">
      <c r="BU186004" s="7"/>
    </row>
    <row r="186005" spans="73:73" x14ac:dyDescent="0.2">
      <c r="BU186005" s="8"/>
    </row>
    <row r="186006" spans="73:73" x14ac:dyDescent="0.2">
      <c r="BU186006" s="9"/>
    </row>
    <row r="186007" spans="73:73" x14ac:dyDescent="0.2">
      <c r="BU186007" s="7"/>
    </row>
    <row r="186008" spans="73:73" x14ac:dyDescent="0.2">
      <c r="BU186008" s="8"/>
    </row>
    <row r="186009" spans="73:73" x14ac:dyDescent="0.2">
      <c r="BU186009" s="9"/>
    </row>
    <row r="186010" spans="73:73" x14ac:dyDescent="0.2">
      <c r="BU186010" s="7"/>
    </row>
    <row r="186011" spans="73:73" x14ac:dyDescent="0.2">
      <c r="BU186011" s="8"/>
    </row>
    <row r="186012" spans="73:73" x14ac:dyDescent="0.2">
      <c r="BU186012" s="9"/>
    </row>
    <row r="186013" spans="73:73" x14ac:dyDescent="0.2">
      <c r="BU186013" s="7"/>
    </row>
    <row r="186014" spans="73:73" x14ac:dyDescent="0.2">
      <c r="BU186014" s="8"/>
    </row>
    <row r="186015" spans="73:73" x14ac:dyDescent="0.2">
      <c r="BU186015" s="9"/>
    </row>
    <row r="186016" spans="73:73" x14ac:dyDescent="0.2">
      <c r="BU186016" s="7"/>
    </row>
    <row r="186017" spans="73:73" x14ac:dyDescent="0.2">
      <c r="BU186017" s="8"/>
    </row>
    <row r="186018" spans="73:73" x14ac:dyDescent="0.2">
      <c r="BU186018" s="9"/>
    </row>
    <row r="186019" spans="73:73" x14ac:dyDescent="0.2">
      <c r="BU186019" s="7"/>
    </row>
    <row r="186020" spans="73:73" x14ac:dyDescent="0.2">
      <c r="BU186020" s="8"/>
    </row>
    <row r="186021" spans="73:73" x14ac:dyDescent="0.2">
      <c r="BU186021" s="9"/>
    </row>
    <row r="186022" spans="73:73" x14ac:dyDescent="0.2">
      <c r="BU186022" s="7"/>
    </row>
    <row r="186023" spans="73:73" x14ac:dyDescent="0.2">
      <c r="BU186023" s="8"/>
    </row>
    <row r="186024" spans="73:73" x14ac:dyDescent="0.2">
      <c r="BU186024" s="9"/>
    </row>
    <row r="186025" spans="73:73" x14ac:dyDescent="0.2">
      <c r="BU186025" s="7"/>
    </row>
    <row r="186026" spans="73:73" x14ac:dyDescent="0.2">
      <c r="BU186026" s="8"/>
    </row>
    <row r="186027" spans="73:73" x14ac:dyDescent="0.2">
      <c r="BU186027" s="9"/>
    </row>
    <row r="186028" spans="73:73" x14ac:dyDescent="0.2">
      <c r="BU186028" s="7"/>
    </row>
    <row r="186029" spans="73:73" x14ac:dyDescent="0.2">
      <c r="BU186029" s="8"/>
    </row>
    <row r="186030" spans="73:73" x14ac:dyDescent="0.2">
      <c r="BU186030" s="9"/>
    </row>
    <row r="186031" spans="73:73" x14ac:dyDescent="0.2">
      <c r="BU186031" s="7"/>
    </row>
    <row r="186032" spans="73:73" x14ac:dyDescent="0.2">
      <c r="BU186032" s="8"/>
    </row>
    <row r="186033" spans="73:73" x14ac:dyDescent="0.2">
      <c r="BU186033" s="9"/>
    </row>
    <row r="186034" spans="73:73" x14ac:dyDescent="0.2">
      <c r="BU186034" s="7"/>
    </row>
    <row r="186035" spans="73:73" x14ac:dyDescent="0.2">
      <c r="BU186035" s="8"/>
    </row>
    <row r="186036" spans="73:73" x14ac:dyDescent="0.2">
      <c r="BU186036" s="9"/>
    </row>
    <row r="186037" spans="73:73" x14ac:dyDescent="0.2">
      <c r="BU186037" s="7"/>
    </row>
    <row r="186038" spans="73:73" x14ac:dyDescent="0.2">
      <c r="BU186038" s="8"/>
    </row>
    <row r="186039" spans="73:73" x14ac:dyDescent="0.2">
      <c r="BU186039" s="9"/>
    </row>
    <row r="186040" spans="73:73" x14ac:dyDescent="0.2">
      <c r="BU186040" s="7"/>
    </row>
    <row r="186041" spans="73:73" x14ac:dyDescent="0.2">
      <c r="BU186041" s="8"/>
    </row>
    <row r="186042" spans="73:73" x14ac:dyDescent="0.2">
      <c r="BU186042" s="9"/>
    </row>
    <row r="186043" spans="73:73" x14ac:dyDescent="0.2">
      <c r="BU186043" s="7"/>
    </row>
    <row r="186044" spans="73:73" x14ac:dyDescent="0.2">
      <c r="BU186044" s="8"/>
    </row>
    <row r="186045" spans="73:73" x14ac:dyDescent="0.2">
      <c r="BU186045" s="9"/>
    </row>
    <row r="186046" spans="73:73" x14ac:dyDescent="0.2">
      <c r="BU186046" s="7"/>
    </row>
    <row r="186047" spans="73:73" x14ac:dyDescent="0.2">
      <c r="BU186047" s="8"/>
    </row>
    <row r="186048" spans="73:73" x14ac:dyDescent="0.2">
      <c r="BU186048" s="9"/>
    </row>
    <row r="186049" spans="73:73" x14ac:dyDescent="0.2">
      <c r="BU186049" s="7"/>
    </row>
    <row r="186050" spans="73:73" x14ac:dyDescent="0.2">
      <c r="BU186050" s="8"/>
    </row>
    <row r="186051" spans="73:73" x14ac:dyDescent="0.2">
      <c r="BU186051" s="9"/>
    </row>
    <row r="186052" spans="73:73" x14ac:dyDescent="0.2">
      <c r="BU186052" s="7"/>
    </row>
    <row r="186053" spans="73:73" x14ac:dyDescent="0.2">
      <c r="BU186053" s="8"/>
    </row>
    <row r="186054" spans="73:73" x14ac:dyDescent="0.2">
      <c r="BU186054" s="9"/>
    </row>
    <row r="186055" spans="73:73" x14ac:dyDescent="0.2">
      <c r="BU186055" s="7"/>
    </row>
    <row r="186056" spans="73:73" x14ac:dyDescent="0.2">
      <c r="BU186056" s="8"/>
    </row>
    <row r="186057" spans="73:73" x14ac:dyDescent="0.2">
      <c r="BU186057" s="9"/>
    </row>
    <row r="186058" spans="73:73" x14ac:dyDescent="0.2">
      <c r="BU186058" s="7"/>
    </row>
    <row r="186059" spans="73:73" x14ac:dyDescent="0.2">
      <c r="BU186059" s="8"/>
    </row>
    <row r="186060" spans="73:73" x14ac:dyDescent="0.2">
      <c r="BU186060" s="9"/>
    </row>
    <row r="186061" spans="73:73" x14ac:dyDescent="0.2">
      <c r="BU186061" s="7"/>
    </row>
    <row r="186062" spans="73:73" x14ac:dyDescent="0.2">
      <c r="BU186062" s="8"/>
    </row>
    <row r="186063" spans="73:73" x14ac:dyDescent="0.2">
      <c r="BU186063" s="9"/>
    </row>
    <row r="186064" spans="73:73" x14ac:dyDescent="0.2">
      <c r="BU186064" s="7"/>
    </row>
    <row r="186065" spans="73:73" x14ac:dyDescent="0.2">
      <c r="BU186065" s="8"/>
    </row>
    <row r="186066" spans="73:73" x14ac:dyDescent="0.2">
      <c r="BU186066" s="9"/>
    </row>
    <row r="186067" spans="73:73" x14ac:dyDescent="0.2">
      <c r="BU186067" s="7"/>
    </row>
    <row r="186068" spans="73:73" x14ac:dyDescent="0.2">
      <c r="BU186068" s="8"/>
    </row>
    <row r="186069" spans="73:73" x14ac:dyDescent="0.2">
      <c r="BU186069" s="9"/>
    </row>
    <row r="186070" spans="73:73" x14ac:dyDescent="0.2">
      <c r="BU186070" s="7"/>
    </row>
    <row r="186071" spans="73:73" x14ac:dyDescent="0.2">
      <c r="BU186071" s="8"/>
    </row>
    <row r="186072" spans="73:73" x14ac:dyDescent="0.2">
      <c r="BU186072" s="9"/>
    </row>
    <row r="186073" spans="73:73" x14ac:dyDescent="0.2">
      <c r="BU186073" s="7"/>
    </row>
    <row r="186074" spans="73:73" x14ac:dyDescent="0.2">
      <c r="BU186074" s="8"/>
    </row>
    <row r="186075" spans="73:73" x14ac:dyDescent="0.2">
      <c r="BU186075" s="9"/>
    </row>
    <row r="186076" spans="73:73" x14ac:dyDescent="0.2">
      <c r="BU186076" s="7"/>
    </row>
    <row r="186077" spans="73:73" x14ac:dyDescent="0.2">
      <c r="BU186077" s="8"/>
    </row>
    <row r="186078" spans="73:73" x14ac:dyDescent="0.2">
      <c r="BU186078" s="9"/>
    </row>
    <row r="186079" spans="73:73" x14ac:dyDescent="0.2">
      <c r="BU186079" s="7"/>
    </row>
    <row r="186080" spans="73:73" x14ac:dyDescent="0.2">
      <c r="BU186080" s="8"/>
    </row>
    <row r="186081" spans="73:73" x14ac:dyDescent="0.2">
      <c r="BU186081" s="9"/>
    </row>
    <row r="186082" spans="73:73" x14ac:dyDescent="0.2">
      <c r="BU186082" s="7"/>
    </row>
    <row r="186083" spans="73:73" x14ac:dyDescent="0.2">
      <c r="BU186083" s="8"/>
    </row>
    <row r="186084" spans="73:73" x14ac:dyDescent="0.2">
      <c r="BU186084" s="9"/>
    </row>
    <row r="186085" spans="73:73" x14ac:dyDescent="0.2">
      <c r="BU186085" s="7"/>
    </row>
    <row r="186086" spans="73:73" x14ac:dyDescent="0.2">
      <c r="BU186086" s="8"/>
    </row>
    <row r="186087" spans="73:73" x14ac:dyDescent="0.2">
      <c r="BU186087" s="9"/>
    </row>
    <row r="186088" spans="73:73" x14ac:dyDescent="0.2">
      <c r="BU186088" s="7"/>
    </row>
    <row r="186089" spans="73:73" x14ac:dyDescent="0.2">
      <c r="BU186089" s="8"/>
    </row>
    <row r="186090" spans="73:73" x14ac:dyDescent="0.2">
      <c r="BU186090" s="9"/>
    </row>
    <row r="186091" spans="73:73" x14ac:dyDescent="0.2">
      <c r="BU186091" s="7"/>
    </row>
    <row r="186092" spans="73:73" x14ac:dyDescent="0.2">
      <c r="BU186092" s="8"/>
    </row>
    <row r="186093" spans="73:73" x14ac:dyDescent="0.2">
      <c r="BU186093" s="9"/>
    </row>
    <row r="186094" spans="73:73" x14ac:dyDescent="0.2">
      <c r="BU186094" s="7"/>
    </row>
    <row r="186095" spans="73:73" x14ac:dyDescent="0.2">
      <c r="BU186095" s="8"/>
    </row>
    <row r="186096" spans="73:73" x14ac:dyDescent="0.2">
      <c r="BU186096" s="9"/>
    </row>
    <row r="186097" spans="73:73" x14ac:dyDescent="0.2">
      <c r="BU186097" s="7"/>
    </row>
    <row r="186098" spans="73:73" x14ac:dyDescent="0.2">
      <c r="BU186098" s="8"/>
    </row>
    <row r="186099" spans="73:73" x14ac:dyDescent="0.2">
      <c r="BU186099" s="9"/>
    </row>
    <row r="186100" spans="73:73" x14ac:dyDescent="0.2">
      <c r="BU186100" s="7"/>
    </row>
    <row r="186101" spans="73:73" x14ac:dyDescent="0.2">
      <c r="BU186101" s="8"/>
    </row>
    <row r="186102" spans="73:73" x14ac:dyDescent="0.2">
      <c r="BU186102" s="9"/>
    </row>
    <row r="186103" spans="73:73" x14ac:dyDescent="0.2">
      <c r="BU186103" s="7"/>
    </row>
    <row r="186104" spans="73:73" x14ac:dyDescent="0.2">
      <c r="BU186104" s="8"/>
    </row>
    <row r="186105" spans="73:73" x14ac:dyDescent="0.2">
      <c r="BU186105" s="9"/>
    </row>
    <row r="186106" spans="73:73" x14ac:dyDescent="0.2">
      <c r="BU186106" s="7"/>
    </row>
    <row r="186107" spans="73:73" x14ac:dyDescent="0.2">
      <c r="BU186107" s="8"/>
    </row>
    <row r="186108" spans="73:73" x14ac:dyDescent="0.2">
      <c r="BU186108" s="9"/>
    </row>
    <row r="186109" spans="73:73" x14ac:dyDescent="0.2">
      <c r="BU186109" s="7"/>
    </row>
    <row r="186110" spans="73:73" x14ac:dyDescent="0.2">
      <c r="BU186110" s="8"/>
    </row>
    <row r="186111" spans="73:73" x14ac:dyDescent="0.2">
      <c r="BU186111" s="9"/>
    </row>
    <row r="186112" spans="73:73" x14ac:dyDescent="0.2">
      <c r="BU186112" s="7"/>
    </row>
    <row r="186113" spans="73:73" x14ac:dyDescent="0.2">
      <c r="BU186113" s="8"/>
    </row>
    <row r="186114" spans="73:73" x14ac:dyDescent="0.2">
      <c r="BU186114" s="9"/>
    </row>
    <row r="186115" spans="73:73" x14ac:dyDescent="0.2">
      <c r="BU186115" s="7"/>
    </row>
    <row r="186116" spans="73:73" x14ac:dyDescent="0.2">
      <c r="BU186116" s="8"/>
    </row>
    <row r="186117" spans="73:73" x14ac:dyDescent="0.2">
      <c r="BU186117" s="9"/>
    </row>
    <row r="186118" spans="73:73" x14ac:dyDescent="0.2">
      <c r="BU186118" s="7"/>
    </row>
    <row r="186119" spans="73:73" x14ac:dyDescent="0.2">
      <c r="BU186119" s="8"/>
    </row>
    <row r="186120" spans="73:73" x14ac:dyDescent="0.2">
      <c r="BU186120" s="9"/>
    </row>
    <row r="186121" spans="73:73" x14ac:dyDescent="0.2">
      <c r="BU186121" s="7"/>
    </row>
    <row r="186122" spans="73:73" x14ac:dyDescent="0.2">
      <c r="BU186122" s="8"/>
    </row>
    <row r="186123" spans="73:73" x14ac:dyDescent="0.2">
      <c r="BU186123" s="9"/>
    </row>
    <row r="186124" spans="73:73" x14ac:dyDescent="0.2">
      <c r="BU186124" s="7"/>
    </row>
    <row r="186125" spans="73:73" x14ac:dyDescent="0.2">
      <c r="BU186125" s="8"/>
    </row>
    <row r="186126" spans="73:73" x14ac:dyDescent="0.2">
      <c r="BU186126" s="9"/>
    </row>
    <row r="186127" spans="73:73" x14ac:dyDescent="0.2">
      <c r="BU186127" s="7"/>
    </row>
    <row r="186128" spans="73:73" x14ac:dyDescent="0.2">
      <c r="BU186128" s="8"/>
    </row>
    <row r="186129" spans="73:73" x14ac:dyDescent="0.2">
      <c r="BU186129" s="9"/>
    </row>
    <row r="186130" spans="73:73" x14ac:dyDescent="0.2">
      <c r="BU186130" s="7"/>
    </row>
    <row r="186131" spans="73:73" x14ac:dyDescent="0.2">
      <c r="BU186131" s="8"/>
    </row>
    <row r="186132" spans="73:73" x14ac:dyDescent="0.2">
      <c r="BU186132" s="9"/>
    </row>
    <row r="186133" spans="73:73" x14ac:dyDescent="0.2">
      <c r="BU186133" s="7"/>
    </row>
    <row r="186134" spans="73:73" x14ac:dyDescent="0.2">
      <c r="BU186134" s="8"/>
    </row>
    <row r="186135" spans="73:73" x14ac:dyDescent="0.2">
      <c r="BU186135" s="9"/>
    </row>
    <row r="186136" spans="73:73" x14ac:dyDescent="0.2">
      <c r="BU186136" s="7"/>
    </row>
    <row r="186137" spans="73:73" x14ac:dyDescent="0.2">
      <c r="BU186137" s="8"/>
    </row>
    <row r="186138" spans="73:73" x14ac:dyDescent="0.2">
      <c r="BU186138" s="9"/>
    </row>
    <row r="186139" spans="73:73" x14ac:dyDescent="0.2">
      <c r="BU186139" s="7"/>
    </row>
    <row r="186140" spans="73:73" x14ac:dyDescent="0.2">
      <c r="BU186140" s="8"/>
    </row>
    <row r="186141" spans="73:73" x14ac:dyDescent="0.2">
      <c r="BU186141" s="9"/>
    </row>
    <row r="186142" spans="73:73" x14ac:dyDescent="0.2">
      <c r="BU186142" s="7"/>
    </row>
    <row r="186143" spans="73:73" x14ac:dyDescent="0.2">
      <c r="BU186143" s="8"/>
    </row>
    <row r="186144" spans="73:73" x14ac:dyDescent="0.2">
      <c r="BU186144" s="9"/>
    </row>
    <row r="186145" spans="73:73" x14ac:dyDescent="0.2">
      <c r="BU186145" s="7"/>
    </row>
    <row r="186146" spans="73:73" x14ac:dyDescent="0.2">
      <c r="BU186146" s="8"/>
    </row>
    <row r="186147" spans="73:73" x14ac:dyDescent="0.2">
      <c r="BU186147" s="9"/>
    </row>
    <row r="186148" spans="73:73" x14ac:dyDescent="0.2">
      <c r="BU186148" s="7"/>
    </row>
    <row r="186149" spans="73:73" x14ac:dyDescent="0.2">
      <c r="BU186149" s="8"/>
    </row>
    <row r="186150" spans="73:73" x14ac:dyDescent="0.2">
      <c r="BU186150" s="9"/>
    </row>
    <row r="186151" spans="73:73" x14ac:dyDescent="0.2">
      <c r="BU186151" s="7"/>
    </row>
    <row r="186152" spans="73:73" x14ac:dyDescent="0.2">
      <c r="BU186152" s="8"/>
    </row>
    <row r="186153" spans="73:73" x14ac:dyDescent="0.2">
      <c r="BU186153" s="9"/>
    </row>
    <row r="186154" spans="73:73" x14ac:dyDescent="0.2">
      <c r="BU186154" s="7"/>
    </row>
    <row r="186155" spans="73:73" x14ac:dyDescent="0.2">
      <c r="BU186155" s="8"/>
    </row>
    <row r="186156" spans="73:73" x14ac:dyDescent="0.2">
      <c r="BU186156" s="9"/>
    </row>
    <row r="186157" spans="73:73" x14ac:dyDescent="0.2">
      <c r="BU186157" s="7"/>
    </row>
    <row r="186158" spans="73:73" x14ac:dyDescent="0.2">
      <c r="BU186158" s="8"/>
    </row>
    <row r="186159" spans="73:73" x14ac:dyDescent="0.2">
      <c r="BU186159" s="9"/>
    </row>
    <row r="186160" spans="73:73" x14ac:dyDescent="0.2">
      <c r="BU186160" s="7"/>
    </row>
    <row r="186161" spans="73:73" x14ac:dyDescent="0.2">
      <c r="BU186161" s="8"/>
    </row>
    <row r="186162" spans="73:73" x14ac:dyDescent="0.2">
      <c r="BU186162" s="9"/>
    </row>
    <row r="186163" spans="73:73" x14ac:dyDescent="0.2">
      <c r="BU186163" s="7"/>
    </row>
    <row r="186164" spans="73:73" x14ac:dyDescent="0.2">
      <c r="BU186164" s="8"/>
    </row>
    <row r="186165" spans="73:73" x14ac:dyDescent="0.2">
      <c r="BU186165" s="9"/>
    </row>
    <row r="186166" spans="73:73" x14ac:dyDescent="0.2">
      <c r="BU186166" s="7"/>
    </row>
    <row r="186167" spans="73:73" x14ac:dyDescent="0.2">
      <c r="BU186167" s="8"/>
    </row>
    <row r="186168" spans="73:73" x14ac:dyDescent="0.2">
      <c r="BU186168" s="9"/>
    </row>
    <row r="186169" spans="73:73" x14ac:dyDescent="0.2">
      <c r="BU186169" s="7"/>
    </row>
    <row r="186170" spans="73:73" x14ac:dyDescent="0.2">
      <c r="BU186170" s="8"/>
    </row>
    <row r="186171" spans="73:73" x14ac:dyDescent="0.2">
      <c r="BU186171" s="9"/>
    </row>
    <row r="186172" spans="73:73" x14ac:dyDescent="0.2">
      <c r="BU186172" s="7"/>
    </row>
    <row r="186173" spans="73:73" x14ac:dyDescent="0.2">
      <c r="BU186173" s="8"/>
    </row>
    <row r="186174" spans="73:73" x14ac:dyDescent="0.2">
      <c r="BU186174" s="9"/>
    </row>
    <row r="186175" spans="73:73" x14ac:dyDescent="0.2">
      <c r="BU186175" s="7"/>
    </row>
    <row r="186176" spans="73:73" x14ac:dyDescent="0.2">
      <c r="BU186176" s="8"/>
    </row>
    <row r="186177" spans="73:73" x14ac:dyDescent="0.2">
      <c r="BU186177" s="9"/>
    </row>
    <row r="186178" spans="73:73" x14ac:dyDescent="0.2">
      <c r="BU186178" s="7"/>
    </row>
    <row r="186179" spans="73:73" x14ac:dyDescent="0.2">
      <c r="BU186179" s="8"/>
    </row>
    <row r="186180" spans="73:73" x14ac:dyDescent="0.2">
      <c r="BU186180" s="9"/>
    </row>
    <row r="186181" spans="73:73" x14ac:dyDescent="0.2">
      <c r="BU186181" s="7"/>
    </row>
    <row r="186182" spans="73:73" x14ac:dyDescent="0.2">
      <c r="BU186182" s="8"/>
    </row>
    <row r="186183" spans="73:73" x14ac:dyDescent="0.2">
      <c r="BU186183" s="9"/>
    </row>
    <row r="186184" spans="73:73" x14ac:dyDescent="0.2">
      <c r="BU186184" s="7"/>
    </row>
    <row r="186185" spans="73:73" x14ac:dyDescent="0.2">
      <c r="BU186185" s="8"/>
    </row>
    <row r="186186" spans="73:73" x14ac:dyDescent="0.2">
      <c r="BU186186" s="9"/>
    </row>
    <row r="186187" spans="73:73" x14ac:dyDescent="0.2">
      <c r="BU186187" s="7"/>
    </row>
    <row r="186188" spans="73:73" x14ac:dyDescent="0.2">
      <c r="BU186188" s="8"/>
    </row>
    <row r="186189" spans="73:73" x14ac:dyDescent="0.2">
      <c r="BU186189" s="9"/>
    </row>
    <row r="186190" spans="73:73" x14ac:dyDescent="0.2">
      <c r="BU186190" s="7"/>
    </row>
    <row r="186191" spans="73:73" x14ac:dyDescent="0.2">
      <c r="BU186191" s="8"/>
    </row>
    <row r="186192" spans="73:73" x14ac:dyDescent="0.2">
      <c r="BU186192" s="9"/>
    </row>
    <row r="186193" spans="73:73" x14ac:dyDescent="0.2">
      <c r="BU186193" s="7"/>
    </row>
    <row r="186194" spans="73:73" x14ac:dyDescent="0.2">
      <c r="BU186194" s="8"/>
    </row>
    <row r="186195" spans="73:73" x14ac:dyDescent="0.2">
      <c r="BU186195" s="9"/>
    </row>
    <row r="186196" spans="73:73" x14ac:dyDescent="0.2">
      <c r="BU186196" s="7"/>
    </row>
    <row r="186197" spans="73:73" x14ac:dyDescent="0.2">
      <c r="BU186197" s="8"/>
    </row>
    <row r="186198" spans="73:73" x14ac:dyDescent="0.2">
      <c r="BU186198" s="9"/>
    </row>
    <row r="186199" spans="73:73" x14ac:dyDescent="0.2">
      <c r="BU186199" s="7"/>
    </row>
    <row r="186200" spans="73:73" x14ac:dyDescent="0.2">
      <c r="BU186200" s="8"/>
    </row>
    <row r="186201" spans="73:73" x14ac:dyDescent="0.2">
      <c r="BU186201" s="9"/>
    </row>
    <row r="186202" spans="73:73" x14ac:dyDescent="0.2">
      <c r="BU186202" s="7"/>
    </row>
    <row r="186203" spans="73:73" x14ac:dyDescent="0.2">
      <c r="BU186203" s="8"/>
    </row>
    <row r="186204" spans="73:73" x14ac:dyDescent="0.2">
      <c r="BU186204" s="9"/>
    </row>
    <row r="186205" spans="73:73" x14ac:dyDescent="0.2">
      <c r="BU186205" s="7"/>
    </row>
    <row r="186206" spans="73:73" x14ac:dyDescent="0.2">
      <c r="BU186206" s="8"/>
    </row>
    <row r="186207" spans="73:73" x14ac:dyDescent="0.2">
      <c r="BU186207" s="9"/>
    </row>
    <row r="186208" spans="73:73" x14ac:dyDescent="0.2">
      <c r="BU186208" s="7"/>
    </row>
    <row r="186209" spans="73:73" x14ac:dyDescent="0.2">
      <c r="BU186209" s="8"/>
    </row>
    <row r="186210" spans="73:73" x14ac:dyDescent="0.2">
      <c r="BU186210" s="9"/>
    </row>
    <row r="186211" spans="73:73" x14ac:dyDescent="0.2">
      <c r="BU186211" s="7"/>
    </row>
    <row r="186212" spans="73:73" x14ac:dyDescent="0.2">
      <c r="BU186212" s="8"/>
    </row>
    <row r="186213" spans="73:73" x14ac:dyDescent="0.2">
      <c r="BU186213" s="9"/>
    </row>
    <row r="186214" spans="73:73" x14ac:dyDescent="0.2">
      <c r="BU186214" s="7"/>
    </row>
    <row r="186215" spans="73:73" x14ac:dyDescent="0.2">
      <c r="BU186215" s="8"/>
    </row>
    <row r="186216" spans="73:73" x14ac:dyDescent="0.2">
      <c r="BU186216" s="9"/>
    </row>
    <row r="186217" spans="73:73" x14ac:dyDescent="0.2">
      <c r="BU186217" s="7"/>
    </row>
    <row r="186218" spans="73:73" x14ac:dyDescent="0.2">
      <c r="BU186218" s="8"/>
    </row>
    <row r="186219" spans="73:73" x14ac:dyDescent="0.2">
      <c r="BU186219" s="9"/>
    </row>
    <row r="186220" spans="73:73" x14ac:dyDescent="0.2">
      <c r="BU186220" s="7"/>
    </row>
    <row r="186221" spans="73:73" x14ac:dyDescent="0.2">
      <c r="BU186221" s="8"/>
    </row>
    <row r="186222" spans="73:73" x14ac:dyDescent="0.2">
      <c r="BU186222" s="9"/>
    </row>
    <row r="186223" spans="73:73" x14ac:dyDescent="0.2">
      <c r="BU186223" s="7"/>
    </row>
    <row r="186224" spans="73:73" x14ac:dyDescent="0.2">
      <c r="BU186224" s="8"/>
    </row>
    <row r="186225" spans="73:73" x14ac:dyDescent="0.2">
      <c r="BU186225" s="9"/>
    </row>
    <row r="186226" spans="73:73" x14ac:dyDescent="0.2">
      <c r="BU186226" s="7"/>
    </row>
    <row r="186227" spans="73:73" x14ac:dyDescent="0.2">
      <c r="BU186227" s="8"/>
    </row>
    <row r="186228" spans="73:73" x14ac:dyDescent="0.2">
      <c r="BU186228" s="9"/>
    </row>
    <row r="186229" spans="73:73" x14ac:dyDescent="0.2">
      <c r="BU186229" s="7"/>
    </row>
    <row r="186230" spans="73:73" x14ac:dyDescent="0.2">
      <c r="BU186230" s="8"/>
    </row>
    <row r="186231" spans="73:73" x14ac:dyDescent="0.2">
      <c r="BU186231" s="9"/>
    </row>
    <row r="186232" spans="73:73" x14ac:dyDescent="0.2">
      <c r="BU186232" s="7"/>
    </row>
    <row r="186233" spans="73:73" x14ac:dyDescent="0.2">
      <c r="BU186233" s="8"/>
    </row>
    <row r="186234" spans="73:73" x14ac:dyDescent="0.2">
      <c r="BU186234" s="9"/>
    </row>
    <row r="186235" spans="73:73" x14ac:dyDescent="0.2">
      <c r="BU186235" s="7"/>
    </row>
    <row r="186236" spans="73:73" x14ac:dyDescent="0.2">
      <c r="BU186236" s="8"/>
    </row>
    <row r="186237" spans="73:73" x14ac:dyDescent="0.2">
      <c r="BU186237" s="9"/>
    </row>
    <row r="186238" spans="73:73" x14ac:dyDescent="0.2">
      <c r="BU186238" s="7"/>
    </row>
    <row r="186239" spans="73:73" x14ac:dyDescent="0.2">
      <c r="BU186239" s="8"/>
    </row>
    <row r="186240" spans="73:73" x14ac:dyDescent="0.2">
      <c r="BU186240" s="9"/>
    </row>
    <row r="186241" spans="73:73" x14ac:dyDescent="0.2">
      <c r="BU186241" s="7"/>
    </row>
    <row r="186242" spans="73:73" x14ac:dyDescent="0.2">
      <c r="BU186242" s="8"/>
    </row>
    <row r="186243" spans="73:73" x14ac:dyDescent="0.2">
      <c r="BU186243" s="9"/>
    </row>
    <row r="186244" spans="73:73" x14ac:dyDescent="0.2">
      <c r="BU186244" s="7"/>
    </row>
    <row r="186245" spans="73:73" x14ac:dyDescent="0.2">
      <c r="BU186245" s="8"/>
    </row>
    <row r="186246" spans="73:73" x14ac:dyDescent="0.2">
      <c r="BU186246" s="9"/>
    </row>
    <row r="186247" spans="73:73" x14ac:dyDescent="0.2">
      <c r="BU186247" s="7"/>
    </row>
    <row r="186248" spans="73:73" x14ac:dyDescent="0.2">
      <c r="BU186248" s="8"/>
    </row>
    <row r="186249" spans="73:73" x14ac:dyDescent="0.2">
      <c r="BU186249" s="9"/>
    </row>
    <row r="186250" spans="73:73" x14ac:dyDescent="0.2">
      <c r="BU186250" s="7"/>
    </row>
    <row r="186251" spans="73:73" x14ac:dyDescent="0.2">
      <c r="BU186251" s="8"/>
    </row>
    <row r="186252" spans="73:73" x14ac:dyDescent="0.2">
      <c r="BU186252" s="9"/>
    </row>
    <row r="186253" spans="73:73" x14ac:dyDescent="0.2">
      <c r="BU186253" s="7"/>
    </row>
    <row r="186254" spans="73:73" x14ac:dyDescent="0.2">
      <c r="BU186254" s="8"/>
    </row>
    <row r="186255" spans="73:73" x14ac:dyDescent="0.2">
      <c r="BU186255" s="9"/>
    </row>
    <row r="186256" spans="73:73" x14ac:dyDescent="0.2">
      <c r="BU186256" s="7"/>
    </row>
    <row r="186257" spans="73:73" x14ac:dyDescent="0.2">
      <c r="BU186257" s="8"/>
    </row>
    <row r="186258" spans="73:73" x14ac:dyDescent="0.2">
      <c r="BU186258" s="9"/>
    </row>
    <row r="186259" spans="73:73" x14ac:dyDescent="0.2">
      <c r="BU186259" s="7"/>
    </row>
    <row r="186260" spans="73:73" x14ac:dyDescent="0.2">
      <c r="BU186260" s="8"/>
    </row>
    <row r="186261" spans="73:73" x14ac:dyDescent="0.2">
      <c r="BU186261" s="9"/>
    </row>
    <row r="186262" spans="73:73" x14ac:dyDescent="0.2">
      <c r="BU186262" s="7"/>
    </row>
    <row r="186263" spans="73:73" x14ac:dyDescent="0.2">
      <c r="BU186263" s="8"/>
    </row>
    <row r="186264" spans="73:73" x14ac:dyDescent="0.2">
      <c r="BU186264" s="9"/>
    </row>
    <row r="186265" spans="73:73" x14ac:dyDescent="0.2">
      <c r="BU186265" s="7"/>
    </row>
    <row r="186266" spans="73:73" x14ac:dyDescent="0.2">
      <c r="BU186266" s="8"/>
    </row>
    <row r="186267" spans="73:73" x14ac:dyDescent="0.2">
      <c r="BU186267" s="9"/>
    </row>
    <row r="186268" spans="73:73" x14ac:dyDescent="0.2">
      <c r="BU186268" s="7"/>
    </row>
    <row r="186269" spans="73:73" x14ac:dyDescent="0.2">
      <c r="BU186269" s="8"/>
    </row>
    <row r="186270" spans="73:73" x14ac:dyDescent="0.2">
      <c r="BU186270" s="9"/>
    </row>
    <row r="186271" spans="73:73" x14ac:dyDescent="0.2">
      <c r="BU186271" s="7"/>
    </row>
    <row r="186272" spans="73:73" x14ac:dyDescent="0.2">
      <c r="BU186272" s="8"/>
    </row>
    <row r="186273" spans="73:73" x14ac:dyDescent="0.2">
      <c r="BU186273" s="9"/>
    </row>
    <row r="186274" spans="73:73" x14ac:dyDescent="0.2">
      <c r="BU186274" s="7"/>
    </row>
    <row r="186275" spans="73:73" x14ac:dyDescent="0.2">
      <c r="BU186275" s="8"/>
    </row>
    <row r="186276" spans="73:73" x14ac:dyDescent="0.2">
      <c r="BU186276" s="9"/>
    </row>
    <row r="186277" spans="73:73" x14ac:dyDescent="0.2">
      <c r="BU186277" s="7"/>
    </row>
    <row r="186278" spans="73:73" x14ac:dyDescent="0.2">
      <c r="BU186278" s="8"/>
    </row>
    <row r="186279" spans="73:73" x14ac:dyDescent="0.2">
      <c r="BU186279" s="9"/>
    </row>
    <row r="186280" spans="73:73" x14ac:dyDescent="0.2">
      <c r="BU186280" s="7"/>
    </row>
    <row r="186281" spans="73:73" x14ac:dyDescent="0.2">
      <c r="BU186281" s="8"/>
    </row>
    <row r="186282" spans="73:73" x14ac:dyDescent="0.2">
      <c r="BU186282" s="9"/>
    </row>
    <row r="186283" spans="73:73" x14ac:dyDescent="0.2">
      <c r="BU186283" s="7"/>
    </row>
    <row r="186284" spans="73:73" x14ac:dyDescent="0.2">
      <c r="BU186284" s="8"/>
    </row>
    <row r="186285" spans="73:73" x14ac:dyDescent="0.2">
      <c r="BU186285" s="9"/>
    </row>
    <row r="186286" spans="73:73" x14ac:dyDescent="0.2">
      <c r="BU186286" s="7"/>
    </row>
    <row r="186287" spans="73:73" x14ac:dyDescent="0.2">
      <c r="BU186287" s="8"/>
    </row>
    <row r="186288" spans="73:73" x14ac:dyDescent="0.2">
      <c r="BU186288" s="9"/>
    </row>
    <row r="186289" spans="73:73" x14ac:dyDescent="0.2">
      <c r="BU186289" s="7"/>
    </row>
    <row r="186290" spans="73:73" x14ac:dyDescent="0.2">
      <c r="BU186290" s="8"/>
    </row>
    <row r="186291" spans="73:73" x14ac:dyDescent="0.2">
      <c r="BU186291" s="9"/>
    </row>
    <row r="186292" spans="73:73" x14ac:dyDescent="0.2">
      <c r="BU186292" s="7"/>
    </row>
    <row r="186293" spans="73:73" x14ac:dyDescent="0.2">
      <c r="BU186293" s="8"/>
    </row>
    <row r="186294" spans="73:73" x14ac:dyDescent="0.2">
      <c r="BU186294" s="9"/>
    </row>
    <row r="186295" spans="73:73" x14ac:dyDescent="0.2">
      <c r="BU186295" s="7"/>
    </row>
    <row r="186296" spans="73:73" x14ac:dyDescent="0.2">
      <c r="BU186296" s="8"/>
    </row>
    <row r="186297" spans="73:73" x14ac:dyDescent="0.2">
      <c r="BU186297" s="9"/>
    </row>
    <row r="186298" spans="73:73" x14ac:dyDescent="0.2">
      <c r="BU186298" s="7"/>
    </row>
    <row r="186299" spans="73:73" x14ac:dyDescent="0.2">
      <c r="BU186299" s="8"/>
    </row>
    <row r="186300" spans="73:73" x14ac:dyDescent="0.2">
      <c r="BU186300" s="9"/>
    </row>
    <row r="186301" spans="73:73" x14ac:dyDescent="0.2">
      <c r="BU186301" s="7"/>
    </row>
    <row r="186302" spans="73:73" x14ac:dyDescent="0.2">
      <c r="BU186302" s="8"/>
    </row>
    <row r="186303" spans="73:73" x14ac:dyDescent="0.2">
      <c r="BU186303" s="9"/>
    </row>
    <row r="186304" spans="73:73" x14ac:dyDescent="0.2">
      <c r="BU186304" s="7"/>
    </row>
    <row r="186305" spans="73:73" x14ac:dyDescent="0.2">
      <c r="BU186305" s="8"/>
    </row>
    <row r="186306" spans="73:73" x14ac:dyDescent="0.2">
      <c r="BU186306" s="9"/>
    </row>
    <row r="186307" spans="73:73" x14ac:dyDescent="0.2">
      <c r="BU186307" s="7"/>
    </row>
    <row r="186308" spans="73:73" x14ac:dyDescent="0.2">
      <c r="BU186308" s="8"/>
    </row>
    <row r="186309" spans="73:73" x14ac:dyDescent="0.2">
      <c r="BU186309" s="9"/>
    </row>
    <row r="186310" spans="73:73" x14ac:dyDescent="0.2">
      <c r="BU186310" s="7"/>
    </row>
    <row r="186311" spans="73:73" x14ac:dyDescent="0.2">
      <c r="BU186311" s="8"/>
    </row>
    <row r="186312" spans="73:73" x14ac:dyDescent="0.2">
      <c r="BU186312" s="9"/>
    </row>
    <row r="186313" spans="73:73" x14ac:dyDescent="0.2">
      <c r="BU186313" s="7"/>
    </row>
    <row r="186314" spans="73:73" x14ac:dyDescent="0.2">
      <c r="BU186314" s="8"/>
    </row>
    <row r="186315" spans="73:73" x14ac:dyDescent="0.2">
      <c r="BU186315" s="9"/>
    </row>
    <row r="186316" spans="73:73" x14ac:dyDescent="0.2">
      <c r="BU186316" s="7"/>
    </row>
    <row r="186317" spans="73:73" x14ac:dyDescent="0.2">
      <c r="BU186317" s="8"/>
    </row>
    <row r="186318" spans="73:73" x14ac:dyDescent="0.2">
      <c r="BU186318" s="9"/>
    </row>
    <row r="186319" spans="73:73" x14ac:dyDescent="0.2">
      <c r="BU186319" s="7"/>
    </row>
    <row r="186320" spans="73:73" x14ac:dyDescent="0.2">
      <c r="BU186320" s="8"/>
    </row>
    <row r="186321" spans="73:73" x14ac:dyDescent="0.2">
      <c r="BU186321" s="9"/>
    </row>
    <row r="186322" spans="73:73" x14ac:dyDescent="0.2">
      <c r="BU186322" s="7"/>
    </row>
    <row r="186323" spans="73:73" x14ac:dyDescent="0.2">
      <c r="BU186323" s="8"/>
    </row>
    <row r="186324" spans="73:73" x14ac:dyDescent="0.2">
      <c r="BU186324" s="9"/>
    </row>
    <row r="186325" spans="73:73" x14ac:dyDescent="0.2">
      <c r="BU186325" s="7"/>
    </row>
    <row r="186326" spans="73:73" x14ac:dyDescent="0.2">
      <c r="BU186326" s="8"/>
    </row>
    <row r="186327" spans="73:73" x14ac:dyDescent="0.2">
      <c r="BU186327" s="9"/>
    </row>
    <row r="186328" spans="73:73" x14ac:dyDescent="0.2">
      <c r="BU186328" s="7"/>
    </row>
    <row r="186329" spans="73:73" x14ac:dyDescent="0.2">
      <c r="BU186329" s="8"/>
    </row>
    <row r="186330" spans="73:73" x14ac:dyDescent="0.2">
      <c r="BU186330" s="9"/>
    </row>
    <row r="186331" spans="73:73" x14ac:dyDescent="0.2">
      <c r="BU186331" s="7"/>
    </row>
    <row r="186332" spans="73:73" x14ac:dyDescent="0.2">
      <c r="BU186332" s="8"/>
    </row>
    <row r="186333" spans="73:73" x14ac:dyDescent="0.2">
      <c r="BU186333" s="9"/>
    </row>
    <row r="186334" spans="73:73" x14ac:dyDescent="0.2">
      <c r="BU186334" s="7"/>
    </row>
    <row r="186335" spans="73:73" x14ac:dyDescent="0.2">
      <c r="BU186335" s="8"/>
    </row>
    <row r="186336" spans="73:73" x14ac:dyDescent="0.2">
      <c r="BU186336" s="9"/>
    </row>
    <row r="186337" spans="73:73" x14ac:dyDescent="0.2">
      <c r="BU186337" s="7"/>
    </row>
    <row r="186338" spans="73:73" x14ac:dyDescent="0.2">
      <c r="BU186338" s="8"/>
    </row>
    <row r="186339" spans="73:73" x14ac:dyDescent="0.2">
      <c r="BU186339" s="9"/>
    </row>
    <row r="186340" spans="73:73" x14ac:dyDescent="0.2">
      <c r="BU186340" s="7"/>
    </row>
    <row r="186341" spans="73:73" x14ac:dyDescent="0.2">
      <c r="BU186341" s="8"/>
    </row>
    <row r="186342" spans="73:73" x14ac:dyDescent="0.2">
      <c r="BU186342" s="9"/>
    </row>
    <row r="186343" spans="73:73" x14ac:dyDescent="0.2">
      <c r="BU186343" s="7"/>
    </row>
    <row r="186344" spans="73:73" x14ac:dyDescent="0.2">
      <c r="BU186344" s="8"/>
    </row>
    <row r="186345" spans="73:73" x14ac:dyDescent="0.2">
      <c r="BU186345" s="9"/>
    </row>
    <row r="186346" spans="73:73" x14ac:dyDescent="0.2">
      <c r="BU186346" s="7"/>
    </row>
    <row r="186347" spans="73:73" x14ac:dyDescent="0.2">
      <c r="BU186347" s="8"/>
    </row>
    <row r="186348" spans="73:73" x14ac:dyDescent="0.2">
      <c r="BU186348" s="9"/>
    </row>
    <row r="186349" spans="73:73" x14ac:dyDescent="0.2">
      <c r="BU186349" s="7"/>
    </row>
    <row r="186350" spans="73:73" x14ac:dyDescent="0.2">
      <c r="BU186350" s="8"/>
    </row>
    <row r="186351" spans="73:73" x14ac:dyDescent="0.2">
      <c r="BU186351" s="9"/>
    </row>
    <row r="186352" spans="73:73" x14ac:dyDescent="0.2">
      <c r="BU186352" s="7"/>
    </row>
    <row r="186353" spans="73:73" x14ac:dyDescent="0.2">
      <c r="BU186353" s="8"/>
    </row>
    <row r="186354" spans="73:73" x14ac:dyDescent="0.2">
      <c r="BU186354" s="9"/>
    </row>
    <row r="186355" spans="73:73" x14ac:dyDescent="0.2">
      <c r="BU186355" s="7"/>
    </row>
    <row r="186356" spans="73:73" x14ac:dyDescent="0.2">
      <c r="BU186356" s="8"/>
    </row>
    <row r="186357" spans="73:73" x14ac:dyDescent="0.2">
      <c r="BU186357" s="9"/>
    </row>
    <row r="186358" spans="73:73" x14ac:dyDescent="0.2">
      <c r="BU186358" s="7"/>
    </row>
    <row r="186359" spans="73:73" x14ac:dyDescent="0.2">
      <c r="BU186359" s="8"/>
    </row>
    <row r="186360" spans="73:73" x14ac:dyDescent="0.2">
      <c r="BU186360" s="9"/>
    </row>
    <row r="186361" spans="73:73" x14ac:dyDescent="0.2">
      <c r="BU186361" s="7"/>
    </row>
    <row r="186362" spans="73:73" x14ac:dyDescent="0.2">
      <c r="BU186362" s="8"/>
    </row>
    <row r="186363" spans="73:73" x14ac:dyDescent="0.2">
      <c r="BU186363" s="9"/>
    </row>
    <row r="186364" spans="73:73" x14ac:dyDescent="0.2">
      <c r="BU186364" s="7"/>
    </row>
    <row r="186365" spans="73:73" x14ac:dyDescent="0.2">
      <c r="BU186365" s="8"/>
    </row>
    <row r="186366" spans="73:73" x14ac:dyDescent="0.2">
      <c r="BU186366" s="9"/>
    </row>
    <row r="186367" spans="73:73" x14ac:dyDescent="0.2">
      <c r="BU186367" s="7"/>
    </row>
    <row r="186368" spans="73:73" x14ac:dyDescent="0.2">
      <c r="BU186368" s="8"/>
    </row>
    <row r="186369" spans="73:73" x14ac:dyDescent="0.2">
      <c r="BU186369" s="9"/>
    </row>
    <row r="186370" spans="73:73" x14ac:dyDescent="0.2">
      <c r="BU186370" s="7"/>
    </row>
    <row r="186371" spans="73:73" x14ac:dyDescent="0.2">
      <c r="BU186371" s="8"/>
    </row>
    <row r="186372" spans="73:73" x14ac:dyDescent="0.2">
      <c r="BU186372" s="9"/>
    </row>
    <row r="186373" spans="73:73" x14ac:dyDescent="0.2">
      <c r="BU186373" s="7"/>
    </row>
    <row r="186374" spans="73:73" x14ac:dyDescent="0.2">
      <c r="BU186374" s="8"/>
    </row>
    <row r="186375" spans="73:73" x14ac:dyDescent="0.2">
      <c r="BU186375" s="9"/>
    </row>
    <row r="186376" spans="73:73" x14ac:dyDescent="0.2">
      <c r="BU186376" s="7"/>
    </row>
    <row r="186377" spans="73:73" x14ac:dyDescent="0.2">
      <c r="BU186377" s="8"/>
    </row>
    <row r="186378" spans="73:73" x14ac:dyDescent="0.2">
      <c r="BU186378" s="9"/>
    </row>
    <row r="186379" spans="73:73" x14ac:dyDescent="0.2">
      <c r="BU186379" s="7"/>
    </row>
    <row r="186380" spans="73:73" x14ac:dyDescent="0.2">
      <c r="BU186380" s="8"/>
    </row>
    <row r="186381" spans="73:73" x14ac:dyDescent="0.2">
      <c r="BU186381" s="9"/>
    </row>
    <row r="186382" spans="73:73" x14ac:dyDescent="0.2">
      <c r="BU186382" s="7"/>
    </row>
    <row r="186383" spans="73:73" x14ac:dyDescent="0.2">
      <c r="BU186383" s="8"/>
    </row>
    <row r="186384" spans="73:73" x14ac:dyDescent="0.2">
      <c r="BU186384" s="9"/>
    </row>
    <row r="186385" spans="73:73" x14ac:dyDescent="0.2">
      <c r="BU186385" s="7"/>
    </row>
    <row r="186386" spans="73:73" x14ac:dyDescent="0.2">
      <c r="BU186386" s="8"/>
    </row>
    <row r="186387" spans="73:73" x14ac:dyDescent="0.2">
      <c r="BU186387" s="9"/>
    </row>
    <row r="186388" spans="73:73" x14ac:dyDescent="0.2">
      <c r="BU186388" s="7"/>
    </row>
    <row r="186389" spans="73:73" x14ac:dyDescent="0.2">
      <c r="BU186389" s="8"/>
    </row>
    <row r="186390" spans="73:73" x14ac:dyDescent="0.2">
      <c r="BU186390" s="9"/>
    </row>
    <row r="186391" spans="73:73" x14ac:dyDescent="0.2">
      <c r="BU186391" s="7"/>
    </row>
    <row r="186392" spans="73:73" x14ac:dyDescent="0.2">
      <c r="BU186392" s="8"/>
    </row>
    <row r="186393" spans="73:73" x14ac:dyDescent="0.2">
      <c r="BU186393" s="9"/>
    </row>
    <row r="186394" spans="73:73" x14ac:dyDescent="0.2">
      <c r="BU186394" s="7"/>
    </row>
    <row r="186395" spans="73:73" x14ac:dyDescent="0.2">
      <c r="BU186395" s="8"/>
    </row>
    <row r="186396" spans="73:73" x14ac:dyDescent="0.2">
      <c r="BU186396" s="9"/>
    </row>
    <row r="186397" spans="73:73" x14ac:dyDescent="0.2">
      <c r="BU186397" s="7"/>
    </row>
    <row r="186398" spans="73:73" x14ac:dyDescent="0.2">
      <c r="BU186398" s="8"/>
    </row>
    <row r="186399" spans="73:73" x14ac:dyDescent="0.2">
      <c r="BU186399" s="9"/>
    </row>
    <row r="186400" spans="73:73" x14ac:dyDescent="0.2">
      <c r="BU186400" s="7"/>
    </row>
    <row r="186401" spans="73:73" x14ac:dyDescent="0.2">
      <c r="BU186401" s="8"/>
    </row>
    <row r="186402" spans="73:73" x14ac:dyDescent="0.2">
      <c r="BU186402" s="9"/>
    </row>
    <row r="186403" spans="73:73" x14ac:dyDescent="0.2">
      <c r="BU186403" s="7"/>
    </row>
    <row r="186404" spans="73:73" x14ac:dyDescent="0.2">
      <c r="BU186404" s="8"/>
    </row>
    <row r="186405" spans="73:73" x14ac:dyDescent="0.2">
      <c r="BU186405" s="9"/>
    </row>
    <row r="186406" spans="73:73" x14ac:dyDescent="0.2">
      <c r="BU186406" s="7"/>
    </row>
    <row r="186407" spans="73:73" x14ac:dyDescent="0.2">
      <c r="BU186407" s="8"/>
    </row>
    <row r="186408" spans="73:73" x14ac:dyDescent="0.2">
      <c r="BU186408" s="9"/>
    </row>
    <row r="186409" spans="73:73" x14ac:dyDescent="0.2">
      <c r="BU186409" s="7"/>
    </row>
    <row r="186410" spans="73:73" x14ac:dyDescent="0.2">
      <c r="BU186410" s="8"/>
    </row>
    <row r="186411" spans="73:73" x14ac:dyDescent="0.2">
      <c r="BU186411" s="9"/>
    </row>
    <row r="186412" spans="73:73" x14ac:dyDescent="0.2">
      <c r="BU186412" s="7"/>
    </row>
    <row r="186413" spans="73:73" x14ac:dyDescent="0.2">
      <c r="BU186413" s="8"/>
    </row>
    <row r="186414" spans="73:73" x14ac:dyDescent="0.2">
      <c r="BU186414" s="9"/>
    </row>
    <row r="186415" spans="73:73" x14ac:dyDescent="0.2">
      <c r="BU186415" s="7"/>
    </row>
    <row r="186416" spans="73:73" x14ac:dyDescent="0.2">
      <c r="BU186416" s="8"/>
    </row>
    <row r="186417" spans="73:73" x14ac:dyDescent="0.2">
      <c r="BU186417" s="9"/>
    </row>
    <row r="186418" spans="73:73" x14ac:dyDescent="0.2">
      <c r="BU186418" s="7"/>
    </row>
    <row r="186419" spans="73:73" x14ac:dyDescent="0.2">
      <c r="BU186419" s="8"/>
    </row>
    <row r="186420" spans="73:73" x14ac:dyDescent="0.2">
      <c r="BU186420" s="9"/>
    </row>
    <row r="186421" spans="73:73" x14ac:dyDescent="0.2">
      <c r="BU186421" s="7"/>
    </row>
    <row r="186422" spans="73:73" x14ac:dyDescent="0.2">
      <c r="BU186422" s="8"/>
    </row>
    <row r="186423" spans="73:73" x14ac:dyDescent="0.2">
      <c r="BU186423" s="9"/>
    </row>
    <row r="186424" spans="73:73" x14ac:dyDescent="0.2">
      <c r="BU186424" s="7"/>
    </row>
    <row r="186425" spans="73:73" x14ac:dyDescent="0.2">
      <c r="BU186425" s="8"/>
    </row>
    <row r="186426" spans="73:73" x14ac:dyDescent="0.2">
      <c r="BU186426" s="9"/>
    </row>
    <row r="186427" spans="73:73" x14ac:dyDescent="0.2">
      <c r="BU186427" s="7"/>
    </row>
    <row r="186428" spans="73:73" x14ac:dyDescent="0.2">
      <c r="BU186428" s="8"/>
    </row>
    <row r="186429" spans="73:73" x14ac:dyDescent="0.2">
      <c r="BU186429" s="9"/>
    </row>
    <row r="186430" spans="73:73" x14ac:dyDescent="0.2">
      <c r="BU186430" s="7"/>
    </row>
    <row r="186431" spans="73:73" x14ac:dyDescent="0.2">
      <c r="BU186431" s="8"/>
    </row>
    <row r="186432" spans="73:73" x14ac:dyDescent="0.2">
      <c r="BU186432" s="9"/>
    </row>
    <row r="186433" spans="73:73" x14ac:dyDescent="0.2">
      <c r="BU186433" s="7"/>
    </row>
    <row r="186434" spans="73:73" x14ac:dyDescent="0.2">
      <c r="BU186434" s="8"/>
    </row>
    <row r="186435" spans="73:73" x14ac:dyDescent="0.2">
      <c r="BU186435" s="9"/>
    </row>
    <row r="186436" spans="73:73" x14ac:dyDescent="0.2">
      <c r="BU186436" s="7"/>
    </row>
    <row r="186437" spans="73:73" x14ac:dyDescent="0.2">
      <c r="BU186437" s="8"/>
    </row>
    <row r="186438" spans="73:73" x14ac:dyDescent="0.2">
      <c r="BU186438" s="9"/>
    </row>
    <row r="186439" spans="73:73" x14ac:dyDescent="0.2">
      <c r="BU186439" s="7"/>
    </row>
    <row r="186440" spans="73:73" x14ac:dyDescent="0.2">
      <c r="BU186440" s="8"/>
    </row>
    <row r="186441" spans="73:73" x14ac:dyDescent="0.2">
      <c r="BU186441" s="9"/>
    </row>
    <row r="186442" spans="73:73" x14ac:dyDescent="0.2">
      <c r="BU186442" s="7"/>
    </row>
    <row r="186443" spans="73:73" x14ac:dyDescent="0.2">
      <c r="BU186443" s="8"/>
    </row>
    <row r="186444" spans="73:73" x14ac:dyDescent="0.2">
      <c r="BU186444" s="9"/>
    </row>
    <row r="186445" spans="73:73" x14ac:dyDescent="0.2">
      <c r="BU186445" s="7"/>
    </row>
    <row r="186446" spans="73:73" x14ac:dyDescent="0.2">
      <c r="BU186446" s="8"/>
    </row>
    <row r="186447" spans="73:73" x14ac:dyDescent="0.2">
      <c r="BU186447" s="9"/>
    </row>
    <row r="186448" spans="73:73" x14ac:dyDescent="0.2">
      <c r="BU186448" s="7"/>
    </row>
    <row r="186449" spans="73:73" x14ac:dyDescent="0.2">
      <c r="BU186449" s="8"/>
    </row>
    <row r="186450" spans="73:73" x14ac:dyDescent="0.2">
      <c r="BU186450" s="9"/>
    </row>
    <row r="186451" spans="73:73" x14ac:dyDescent="0.2">
      <c r="BU186451" s="7"/>
    </row>
    <row r="186452" spans="73:73" x14ac:dyDescent="0.2">
      <c r="BU186452" s="8"/>
    </row>
    <row r="186453" spans="73:73" x14ac:dyDescent="0.2">
      <c r="BU186453" s="9"/>
    </row>
    <row r="186454" spans="73:73" x14ac:dyDescent="0.2">
      <c r="BU186454" s="7"/>
    </row>
    <row r="186455" spans="73:73" x14ac:dyDescent="0.2">
      <c r="BU186455" s="8"/>
    </row>
    <row r="186456" spans="73:73" x14ac:dyDescent="0.2">
      <c r="BU186456" s="9"/>
    </row>
    <row r="186457" spans="73:73" x14ac:dyDescent="0.2">
      <c r="BU186457" s="7"/>
    </row>
    <row r="186458" spans="73:73" x14ac:dyDescent="0.2">
      <c r="BU186458" s="8"/>
    </row>
    <row r="186459" spans="73:73" x14ac:dyDescent="0.2">
      <c r="BU186459" s="9"/>
    </row>
    <row r="186460" spans="73:73" x14ac:dyDescent="0.2">
      <c r="BU186460" s="7"/>
    </row>
    <row r="186461" spans="73:73" x14ac:dyDescent="0.2">
      <c r="BU186461" s="8"/>
    </row>
    <row r="186462" spans="73:73" x14ac:dyDescent="0.2">
      <c r="BU186462" s="9"/>
    </row>
    <row r="186463" spans="73:73" x14ac:dyDescent="0.2">
      <c r="BU186463" s="7"/>
    </row>
    <row r="186464" spans="73:73" x14ac:dyDescent="0.2">
      <c r="BU186464" s="8"/>
    </row>
    <row r="186465" spans="73:73" x14ac:dyDescent="0.2">
      <c r="BU186465" s="9"/>
    </row>
    <row r="186466" spans="73:73" x14ac:dyDescent="0.2">
      <c r="BU186466" s="7"/>
    </row>
    <row r="186467" spans="73:73" x14ac:dyDescent="0.2">
      <c r="BU186467" s="8"/>
    </row>
    <row r="186468" spans="73:73" x14ac:dyDescent="0.2">
      <c r="BU186468" s="9"/>
    </row>
    <row r="186469" spans="73:73" x14ac:dyDescent="0.2">
      <c r="BU186469" s="7"/>
    </row>
    <row r="186470" spans="73:73" x14ac:dyDescent="0.2">
      <c r="BU186470" s="8"/>
    </row>
    <row r="186471" spans="73:73" x14ac:dyDescent="0.2">
      <c r="BU186471" s="9"/>
    </row>
    <row r="186472" spans="73:73" x14ac:dyDescent="0.2">
      <c r="BU186472" s="7"/>
    </row>
    <row r="186473" spans="73:73" x14ac:dyDescent="0.2">
      <c r="BU186473" s="8"/>
    </row>
    <row r="186474" spans="73:73" x14ac:dyDescent="0.2">
      <c r="BU186474" s="9"/>
    </row>
    <row r="186475" spans="73:73" x14ac:dyDescent="0.2">
      <c r="BU186475" s="7"/>
    </row>
    <row r="186476" spans="73:73" x14ac:dyDescent="0.2">
      <c r="BU186476" s="8"/>
    </row>
    <row r="186477" spans="73:73" x14ac:dyDescent="0.2">
      <c r="BU186477" s="9"/>
    </row>
    <row r="186478" spans="73:73" x14ac:dyDescent="0.2">
      <c r="BU186478" s="7"/>
    </row>
    <row r="186479" spans="73:73" x14ac:dyDescent="0.2">
      <c r="BU186479" s="8"/>
    </row>
    <row r="186480" spans="73:73" x14ac:dyDescent="0.2">
      <c r="BU186480" s="9"/>
    </row>
    <row r="186481" spans="73:73" x14ac:dyDescent="0.2">
      <c r="BU186481" s="7"/>
    </row>
    <row r="186482" spans="73:73" x14ac:dyDescent="0.2">
      <c r="BU186482" s="8"/>
    </row>
    <row r="186483" spans="73:73" x14ac:dyDescent="0.2">
      <c r="BU186483" s="9"/>
    </row>
    <row r="186484" spans="73:73" x14ac:dyDescent="0.2">
      <c r="BU186484" s="7"/>
    </row>
    <row r="186485" spans="73:73" x14ac:dyDescent="0.2">
      <c r="BU186485" s="8"/>
    </row>
    <row r="186486" spans="73:73" x14ac:dyDescent="0.2">
      <c r="BU186486" s="9"/>
    </row>
    <row r="186487" spans="73:73" x14ac:dyDescent="0.2">
      <c r="BU186487" s="7"/>
    </row>
    <row r="186488" spans="73:73" x14ac:dyDescent="0.2">
      <c r="BU186488" s="8"/>
    </row>
    <row r="186489" spans="73:73" x14ac:dyDescent="0.2">
      <c r="BU186489" s="9"/>
    </row>
    <row r="186490" spans="73:73" x14ac:dyDescent="0.2">
      <c r="BU186490" s="7"/>
    </row>
    <row r="186491" spans="73:73" x14ac:dyDescent="0.2">
      <c r="BU186491" s="8"/>
    </row>
    <row r="186492" spans="73:73" x14ac:dyDescent="0.2">
      <c r="BU186492" s="9"/>
    </row>
    <row r="186493" spans="73:73" x14ac:dyDescent="0.2">
      <c r="BU186493" s="7"/>
    </row>
    <row r="186494" spans="73:73" x14ac:dyDescent="0.2">
      <c r="BU186494" s="8"/>
    </row>
    <row r="186495" spans="73:73" x14ac:dyDescent="0.2">
      <c r="BU186495" s="9"/>
    </row>
    <row r="186496" spans="73:73" x14ac:dyDescent="0.2">
      <c r="BU186496" s="7"/>
    </row>
    <row r="186497" spans="73:73" x14ac:dyDescent="0.2">
      <c r="BU186497" s="8"/>
    </row>
    <row r="186498" spans="73:73" x14ac:dyDescent="0.2">
      <c r="BU186498" s="9"/>
    </row>
    <row r="186499" spans="73:73" x14ac:dyDescent="0.2">
      <c r="BU186499" s="7"/>
    </row>
    <row r="186500" spans="73:73" x14ac:dyDescent="0.2">
      <c r="BU186500" s="8"/>
    </row>
    <row r="186501" spans="73:73" x14ac:dyDescent="0.2">
      <c r="BU186501" s="9"/>
    </row>
    <row r="186502" spans="73:73" x14ac:dyDescent="0.2">
      <c r="BU186502" s="7"/>
    </row>
    <row r="186503" spans="73:73" x14ac:dyDescent="0.2">
      <c r="BU186503" s="8"/>
    </row>
    <row r="186504" spans="73:73" x14ac:dyDescent="0.2">
      <c r="BU186504" s="9"/>
    </row>
    <row r="186505" spans="73:73" x14ac:dyDescent="0.2">
      <c r="BU186505" s="7"/>
    </row>
    <row r="186506" spans="73:73" x14ac:dyDescent="0.2">
      <c r="BU186506" s="8"/>
    </row>
    <row r="186507" spans="73:73" x14ac:dyDescent="0.2">
      <c r="BU186507" s="9"/>
    </row>
    <row r="186508" spans="73:73" x14ac:dyDescent="0.2">
      <c r="BU186508" s="7"/>
    </row>
    <row r="186509" spans="73:73" x14ac:dyDescent="0.2">
      <c r="BU186509" s="8"/>
    </row>
    <row r="186510" spans="73:73" x14ac:dyDescent="0.2">
      <c r="BU186510" s="9"/>
    </row>
    <row r="186511" spans="73:73" x14ac:dyDescent="0.2">
      <c r="BU186511" s="7"/>
    </row>
    <row r="186512" spans="73:73" x14ac:dyDescent="0.2">
      <c r="BU186512" s="8"/>
    </row>
    <row r="186513" spans="73:73" x14ac:dyDescent="0.2">
      <c r="BU186513" s="9"/>
    </row>
    <row r="186514" spans="73:73" x14ac:dyDescent="0.2">
      <c r="BU186514" s="7"/>
    </row>
    <row r="186515" spans="73:73" x14ac:dyDescent="0.2">
      <c r="BU186515" s="8"/>
    </row>
    <row r="186516" spans="73:73" x14ac:dyDescent="0.2">
      <c r="BU186516" s="9"/>
    </row>
    <row r="186517" spans="73:73" x14ac:dyDescent="0.2">
      <c r="BU186517" s="7"/>
    </row>
    <row r="186518" spans="73:73" x14ac:dyDescent="0.2">
      <c r="BU186518" s="8"/>
    </row>
    <row r="186519" spans="73:73" x14ac:dyDescent="0.2">
      <c r="BU186519" s="9"/>
    </row>
    <row r="186520" spans="73:73" x14ac:dyDescent="0.2">
      <c r="BU186520" s="7"/>
    </row>
    <row r="186521" spans="73:73" x14ac:dyDescent="0.2">
      <c r="BU186521" s="8"/>
    </row>
    <row r="186522" spans="73:73" x14ac:dyDescent="0.2">
      <c r="BU186522" s="9"/>
    </row>
    <row r="186523" spans="73:73" x14ac:dyDescent="0.2">
      <c r="BU186523" s="7"/>
    </row>
    <row r="186524" spans="73:73" x14ac:dyDescent="0.2">
      <c r="BU186524" s="8"/>
    </row>
    <row r="186525" spans="73:73" x14ac:dyDescent="0.2">
      <c r="BU186525" s="9"/>
    </row>
    <row r="186526" spans="73:73" x14ac:dyDescent="0.2">
      <c r="BU186526" s="7"/>
    </row>
    <row r="186527" spans="73:73" x14ac:dyDescent="0.2">
      <c r="BU186527" s="8"/>
    </row>
    <row r="186528" spans="73:73" x14ac:dyDescent="0.2">
      <c r="BU186528" s="9"/>
    </row>
    <row r="186529" spans="73:73" x14ac:dyDescent="0.2">
      <c r="BU186529" s="7"/>
    </row>
    <row r="186530" spans="73:73" x14ac:dyDescent="0.2">
      <c r="BU186530" s="8"/>
    </row>
    <row r="186531" spans="73:73" x14ac:dyDescent="0.2">
      <c r="BU186531" s="9"/>
    </row>
    <row r="186532" spans="73:73" x14ac:dyDescent="0.2">
      <c r="BU186532" s="7"/>
    </row>
    <row r="186533" spans="73:73" x14ac:dyDescent="0.2">
      <c r="BU186533" s="8"/>
    </row>
    <row r="186534" spans="73:73" x14ac:dyDescent="0.2">
      <c r="BU186534" s="9"/>
    </row>
    <row r="186535" spans="73:73" x14ac:dyDescent="0.2">
      <c r="BU186535" s="7"/>
    </row>
    <row r="186536" spans="73:73" x14ac:dyDescent="0.2">
      <c r="BU186536" s="8"/>
    </row>
    <row r="186537" spans="73:73" x14ac:dyDescent="0.2">
      <c r="BU186537" s="9"/>
    </row>
    <row r="186538" spans="73:73" x14ac:dyDescent="0.2">
      <c r="BU186538" s="7"/>
    </row>
    <row r="186539" spans="73:73" x14ac:dyDescent="0.2">
      <c r="BU186539" s="8"/>
    </row>
    <row r="186540" spans="73:73" x14ac:dyDescent="0.2">
      <c r="BU186540" s="9"/>
    </row>
    <row r="186541" spans="73:73" x14ac:dyDescent="0.2">
      <c r="BU186541" s="7"/>
    </row>
    <row r="186542" spans="73:73" x14ac:dyDescent="0.2">
      <c r="BU186542" s="8"/>
    </row>
    <row r="186543" spans="73:73" x14ac:dyDescent="0.2">
      <c r="BU186543" s="9"/>
    </row>
    <row r="186544" spans="73:73" x14ac:dyDescent="0.2">
      <c r="BU186544" s="7"/>
    </row>
    <row r="186545" spans="73:73" x14ac:dyDescent="0.2">
      <c r="BU186545" s="8"/>
    </row>
    <row r="186546" spans="73:73" x14ac:dyDescent="0.2">
      <c r="BU186546" s="9"/>
    </row>
    <row r="186547" spans="73:73" x14ac:dyDescent="0.2">
      <c r="BU186547" s="7"/>
    </row>
    <row r="186548" spans="73:73" x14ac:dyDescent="0.2">
      <c r="BU186548" s="8"/>
    </row>
    <row r="186549" spans="73:73" x14ac:dyDescent="0.2">
      <c r="BU186549" s="9"/>
    </row>
    <row r="186550" spans="73:73" x14ac:dyDescent="0.2">
      <c r="BU186550" s="7"/>
    </row>
    <row r="186551" spans="73:73" x14ac:dyDescent="0.2">
      <c r="BU186551" s="8"/>
    </row>
    <row r="186552" spans="73:73" x14ac:dyDescent="0.2">
      <c r="BU186552" s="9"/>
    </row>
    <row r="186553" spans="73:73" x14ac:dyDescent="0.2">
      <c r="BU186553" s="7"/>
    </row>
    <row r="186554" spans="73:73" x14ac:dyDescent="0.2">
      <c r="BU186554" s="8"/>
    </row>
    <row r="186555" spans="73:73" x14ac:dyDescent="0.2">
      <c r="BU186555" s="9"/>
    </row>
    <row r="186556" spans="73:73" x14ac:dyDescent="0.2">
      <c r="BU186556" s="7"/>
    </row>
    <row r="186557" spans="73:73" x14ac:dyDescent="0.2">
      <c r="BU186557" s="8"/>
    </row>
    <row r="186558" spans="73:73" x14ac:dyDescent="0.2">
      <c r="BU186558" s="9"/>
    </row>
    <row r="186559" spans="73:73" x14ac:dyDescent="0.2">
      <c r="BU186559" s="7"/>
    </row>
    <row r="186560" spans="73:73" x14ac:dyDescent="0.2">
      <c r="BU186560" s="8"/>
    </row>
    <row r="186561" spans="73:73" x14ac:dyDescent="0.2">
      <c r="BU186561" s="9"/>
    </row>
    <row r="186562" spans="73:73" x14ac:dyDescent="0.2">
      <c r="BU186562" s="7"/>
    </row>
    <row r="186563" spans="73:73" x14ac:dyDescent="0.2">
      <c r="BU186563" s="8"/>
    </row>
    <row r="186564" spans="73:73" x14ac:dyDescent="0.2">
      <c r="BU186564" s="9"/>
    </row>
    <row r="186565" spans="73:73" x14ac:dyDescent="0.2">
      <c r="BU186565" s="7"/>
    </row>
    <row r="186566" spans="73:73" x14ac:dyDescent="0.2">
      <c r="BU186566" s="8"/>
    </row>
    <row r="186567" spans="73:73" x14ac:dyDescent="0.2">
      <c r="BU186567" s="9"/>
    </row>
    <row r="186568" spans="73:73" x14ac:dyDescent="0.2">
      <c r="BU186568" s="7"/>
    </row>
    <row r="186569" spans="73:73" x14ac:dyDescent="0.2">
      <c r="BU186569" s="8"/>
    </row>
    <row r="186570" spans="73:73" x14ac:dyDescent="0.2">
      <c r="BU186570" s="9"/>
    </row>
    <row r="186571" spans="73:73" x14ac:dyDescent="0.2">
      <c r="BU186571" s="7"/>
    </row>
    <row r="186572" spans="73:73" x14ac:dyDescent="0.2">
      <c r="BU186572" s="8"/>
    </row>
    <row r="186573" spans="73:73" x14ac:dyDescent="0.2">
      <c r="BU186573" s="9"/>
    </row>
    <row r="186574" spans="73:73" x14ac:dyDescent="0.2">
      <c r="BU186574" s="7"/>
    </row>
    <row r="186575" spans="73:73" x14ac:dyDescent="0.2">
      <c r="BU186575" s="8"/>
    </row>
    <row r="186576" spans="73:73" x14ac:dyDescent="0.2">
      <c r="BU186576" s="9"/>
    </row>
    <row r="186577" spans="73:73" x14ac:dyDescent="0.2">
      <c r="BU186577" s="7"/>
    </row>
    <row r="186578" spans="73:73" x14ac:dyDescent="0.2">
      <c r="BU186578" s="8"/>
    </row>
    <row r="186579" spans="73:73" x14ac:dyDescent="0.2">
      <c r="BU186579" s="9"/>
    </row>
    <row r="186580" spans="73:73" x14ac:dyDescent="0.2">
      <c r="BU186580" s="7"/>
    </row>
    <row r="186581" spans="73:73" x14ac:dyDescent="0.2">
      <c r="BU186581" s="8"/>
    </row>
    <row r="186582" spans="73:73" x14ac:dyDescent="0.2">
      <c r="BU186582" s="9"/>
    </row>
    <row r="186583" spans="73:73" x14ac:dyDescent="0.2">
      <c r="BU186583" s="7"/>
    </row>
    <row r="186584" spans="73:73" x14ac:dyDescent="0.2">
      <c r="BU186584" s="8"/>
    </row>
    <row r="186585" spans="73:73" x14ac:dyDescent="0.2">
      <c r="BU186585" s="9"/>
    </row>
    <row r="186586" spans="73:73" x14ac:dyDescent="0.2">
      <c r="BU186586" s="7"/>
    </row>
    <row r="186587" spans="73:73" x14ac:dyDescent="0.2">
      <c r="BU186587" s="8"/>
    </row>
    <row r="186588" spans="73:73" x14ac:dyDescent="0.2">
      <c r="BU186588" s="9"/>
    </row>
    <row r="186589" spans="73:73" x14ac:dyDescent="0.2">
      <c r="BU186589" s="7"/>
    </row>
    <row r="186590" spans="73:73" x14ac:dyDescent="0.2">
      <c r="BU186590" s="8"/>
    </row>
    <row r="186591" spans="73:73" x14ac:dyDescent="0.2">
      <c r="BU186591" s="9"/>
    </row>
    <row r="186592" spans="73:73" x14ac:dyDescent="0.2">
      <c r="BU186592" s="7"/>
    </row>
    <row r="186593" spans="73:73" x14ac:dyDescent="0.2">
      <c r="BU186593" s="8"/>
    </row>
    <row r="186594" spans="73:73" x14ac:dyDescent="0.2">
      <c r="BU186594" s="9"/>
    </row>
    <row r="186595" spans="73:73" x14ac:dyDescent="0.2">
      <c r="BU186595" s="7"/>
    </row>
    <row r="186596" spans="73:73" x14ac:dyDescent="0.2">
      <c r="BU186596" s="8"/>
    </row>
    <row r="186597" spans="73:73" x14ac:dyDescent="0.2">
      <c r="BU186597" s="9"/>
    </row>
    <row r="186598" spans="73:73" x14ac:dyDescent="0.2">
      <c r="BU186598" s="7"/>
    </row>
    <row r="186599" spans="73:73" x14ac:dyDescent="0.2">
      <c r="BU186599" s="8"/>
    </row>
    <row r="186600" spans="73:73" x14ac:dyDescent="0.2">
      <c r="BU186600" s="9"/>
    </row>
    <row r="186601" spans="73:73" x14ac:dyDescent="0.2">
      <c r="BU186601" s="7"/>
    </row>
    <row r="186602" spans="73:73" x14ac:dyDescent="0.2">
      <c r="BU186602" s="8"/>
    </row>
    <row r="186603" spans="73:73" x14ac:dyDescent="0.2">
      <c r="BU186603" s="9"/>
    </row>
    <row r="186604" spans="73:73" x14ac:dyDescent="0.2">
      <c r="BU186604" s="7"/>
    </row>
    <row r="186605" spans="73:73" x14ac:dyDescent="0.2">
      <c r="BU186605" s="8"/>
    </row>
    <row r="186606" spans="73:73" x14ac:dyDescent="0.2">
      <c r="BU186606" s="9"/>
    </row>
    <row r="186607" spans="73:73" x14ac:dyDescent="0.2">
      <c r="BU186607" s="7"/>
    </row>
    <row r="186608" spans="73:73" x14ac:dyDescent="0.2">
      <c r="BU186608" s="8"/>
    </row>
    <row r="186609" spans="73:73" x14ac:dyDescent="0.2">
      <c r="BU186609" s="9"/>
    </row>
    <row r="186610" spans="73:73" x14ac:dyDescent="0.2">
      <c r="BU186610" s="7"/>
    </row>
    <row r="186611" spans="73:73" x14ac:dyDescent="0.2">
      <c r="BU186611" s="8"/>
    </row>
    <row r="186612" spans="73:73" x14ac:dyDescent="0.2">
      <c r="BU186612" s="9"/>
    </row>
    <row r="186613" spans="73:73" x14ac:dyDescent="0.2">
      <c r="BU186613" s="7"/>
    </row>
    <row r="186614" spans="73:73" x14ac:dyDescent="0.2">
      <c r="BU186614" s="8"/>
    </row>
    <row r="186615" spans="73:73" x14ac:dyDescent="0.2">
      <c r="BU186615" s="9"/>
    </row>
    <row r="186616" spans="73:73" x14ac:dyDescent="0.2">
      <c r="BU186616" s="7"/>
    </row>
    <row r="186617" spans="73:73" x14ac:dyDescent="0.2">
      <c r="BU186617" s="8"/>
    </row>
    <row r="186618" spans="73:73" x14ac:dyDescent="0.2">
      <c r="BU186618" s="9"/>
    </row>
    <row r="186619" spans="73:73" x14ac:dyDescent="0.2">
      <c r="BU186619" s="7"/>
    </row>
    <row r="186620" spans="73:73" x14ac:dyDescent="0.2">
      <c r="BU186620" s="8"/>
    </row>
    <row r="186621" spans="73:73" x14ac:dyDescent="0.2">
      <c r="BU186621" s="9"/>
    </row>
    <row r="186622" spans="73:73" x14ac:dyDescent="0.2">
      <c r="BU186622" s="7"/>
    </row>
    <row r="186623" spans="73:73" x14ac:dyDescent="0.2">
      <c r="BU186623" s="8"/>
    </row>
    <row r="186624" spans="73:73" x14ac:dyDescent="0.2">
      <c r="BU186624" s="9"/>
    </row>
    <row r="186625" spans="73:73" x14ac:dyDescent="0.2">
      <c r="BU186625" s="7"/>
    </row>
    <row r="186626" spans="73:73" x14ac:dyDescent="0.2">
      <c r="BU186626" s="8"/>
    </row>
    <row r="186627" spans="73:73" x14ac:dyDescent="0.2">
      <c r="BU186627" s="9"/>
    </row>
    <row r="186628" spans="73:73" x14ac:dyDescent="0.2">
      <c r="BU186628" s="7"/>
    </row>
    <row r="186629" spans="73:73" x14ac:dyDescent="0.2">
      <c r="BU186629" s="8"/>
    </row>
    <row r="186630" spans="73:73" x14ac:dyDescent="0.2">
      <c r="BU186630" s="9"/>
    </row>
    <row r="186631" spans="73:73" x14ac:dyDescent="0.2">
      <c r="BU186631" s="7"/>
    </row>
    <row r="186632" spans="73:73" x14ac:dyDescent="0.2">
      <c r="BU186632" s="8"/>
    </row>
    <row r="186633" spans="73:73" x14ac:dyDescent="0.2">
      <c r="BU186633" s="9"/>
    </row>
    <row r="186634" spans="73:73" x14ac:dyDescent="0.2">
      <c r="BU186634" s="7"/>
    </row>
    <row r="186635" spans="73:73" x14ac:dyDescent="0.2">
      <c r="BU186635" s="8"/>
    </row>
    <row r="186636" spans="73:73" x14ac:dyDescent="0.2">
      <c r="BU186636" s="9"/>
    </row>
    <row r="186637" spans="73:73" x14ac:dyDescent="0.2">
      <c r="BU186637" s="7"/>
    </row>
    <row r="186638" spans="73:73" x14ac:dyDescent="0.2">
      <c r="BU186638" s="8"/>
    </row>
    <row r="186639" spans="73:73" x14ac:dyDescent="0.2">
      <c r="BU186639" s="9"/>
    </row>
    <row r="186640" spans="73:73" x14ac:dyDescent="0.2">
      <c r="BU186640" s="7"/>
    </row>
    <row r="186641" spans="73:73" x14ac:dyDescent="0.2">
      <c r="BU186641" s="8"/>
    </row>
    <row r="186642" spans="73:73" x14ac:dyDescent="0.2">
      <c r="BU186642" s="9"/>
    </row>
    <row r="186643" spans="73:73" x14ac:dyDescent="0.2">
      <c r="BU186643" s="7"/>
    </row>
    <row r="186644" spans="73:73" x14ac:dyDescent="0.2">
      <c r="BU186644" s="8"/>
    </row>
    <row r="186645" spans="73:73" x14ac:dyDescent="0.2">
      <c r="BU186645" s="9"/>
    </row>
    <row r="186646" spans="73:73" x14ac:dyDescent="0.2">
      <c r="BU186646" s="7"/>
    </row>
    <row r="186647" spans="73:73" x14ac:dyDescent="0.2">
      <c r="BU186647" s="8"/>
    </row>
    <row r="186648" spans="73:73" x14ac:dyDescent="0.2">
      <c r="BU186648" s="9"/>
    </row>
    <row r="186649" spans="73:73" x14ac:dyDescent="0.2">
      <c r="BU186649" s="7"/>
    </row>
    <row r="186650" spans="73:73" x14ac:dyDescent="0.2">
      <c r="BU186650" s="8"/>
    </row>
    <row r="186651" spans="73:73" x14ac:dyDescent="0.2">
      <c r="BU186651" s="9"/>
    </row>
    <row r="186652" spans="73:73" x14ac:dyDescent="0.2">
      <c r="BU186652" s="7"/>
    </row>
    <row r="186653" spans="73:73" x14ac:dyDescent="0.2">
      <c r="BU186653" s="8"/>
    </row>
    <row r="186654" spans="73:73" x14ac:dyDescent="0.2">
      <c r="BU186654" s="9"/>
    </row>
    <row r="186655" spans="73:73" x14ac:dyDescent="0.2">
      <c r="BU186655" s="7"/>
    </row>
    <row r="186656" spans="73:73" x14ac:dyDescent="0.2">
      <c r="BU186656" s="8"/>
    </row>
    <row r="186657" spans="73:73" x14ac:dyDescent="0.2">
      <c r="BU186657" s="9"/>
    </row>
    <row r="186658" spans="73:73" x14ac:dyDescent="0.2">
      <c r="BU186658" s="7"/>
    </row>
    <row r="186659" spans="73:73" x14ac:dyDescent="0.2">
      <c r="BU186659" s="8"/>
    </row>
    <row r="186660" spans="73:73" x14ac:dyDescent="0.2">
      <c r="BU186660" s="9"/>
    </row>
    <row r="186661" spans="73:73" x14ac:dyDescent="0.2">
      <c r="BU186661" s="7"/>
    </row>
    <row r="186662" spans="73:73" x14ac:dyDescent="0.2">
      <c r="BU186662" s="8"/>
    </row>
    <row r="186663" spans="73:73" x14ac:dyDescent="0.2">
      <c r="BU186663" s="9"/>
    </row>
    <row r="186664" spans="73:73" x14ac:dyDescent="0.2">
      <c r="BU186664" s="7"/>
    </row>
    <row r="186665" spans="73:73" x14ac:dyDescent="0.2">
      <c r="BU186665" s="8"/>
    </row>
    <row r="186666" spans="73:73" x14ac:dyDescent="0.2">
      <c r="BU186666" s="9"/>
    </row>
    <row r="186667" spans="73:73" x14ac:dyDescent="0.2">
      <c r="BU186667" s="7"/>
    </row>
    <row r="186668" spans="73:73" x14ac:dyDescent="0.2">
      <c r="BU186668" s="8"/>
    </row>
    <row r="186669" spans="73:73" x14ac:dyDescent="0.2">
      <c r="BU186669" s="9"/>
    </row>
    <row r="186670" spans="73:73" x14ac:dyDescent="0.2">
      <c r="BU186670" s="7"/>
    </row>
    <row r="186671" spans="73:73" x14ac:dyDescent="0.2">
      <c r="BU186671" s="8"/>
    </row>
    <row r="186672" spans="73:73" x14ac:dyDescent="0.2">
      <c r="BU186672" s="9"/>
    </row>
    <row r="186673" spans="73:73" x14ac:dyDescent="0.2">
      <c r="BU186673" s="7"/>
    </row>
    <row r="186674" spans="73:73" x14ac:dyDescent="0.2">
      <c r="BU186674" s="8"/>
    </row>
    <row r="186675" spans="73:73" x14ac:dyDescent="0.2">
      <c r="BU186675" s="9"/>
    </row>
    <row r="186676" spans="73:73" x14ac:dyDescent="0.2">
      <c r="BU186676" s="7"/>
    </row>
    <row r="186677" spans="73:73" x14ac:dyDescent="0.2">
      <c r="BU186677" s="8"/>
    </row>
    <row r="186678" spans="73:73" x14ac:dyDescent="0.2">
      <c r="BU186678" s="9"/>
    </row>
    <row r="186679" spans="73:73" x14ac:dyDescent="0.2">
      <c r="BU186679" s="7"/>
    </row>
    <row r="186680" spans="73:73" x14ac:dyDescent="0.2">
      <c r="BU186680" s="8"/>
    </row>
    <row r="186681" spans="73:73" x14ac:dyDescent="0.2">
      <c r="BU186681" s="9"/>
    </row>
    <row r="186682" spans="73:73" x14ac:dyDescent="0.2">
      <c r="BU186682" s="7"/>
    </row>
    <row r="186683" spans="73:73" x14ac:dyDescent="0.2">
      <c r="BU186683" s="8"/>
    </row>
    <row r="186684" spans="73:73" x14ac:dyDescent="0.2">
      <c r="BU186684" s="9"/>
    </row>
    <row r="186685" spans="73:73" x14ac:dyDescent="0.2">
      <c r="BU186685" s="7"/>
    </row>
    <row r="186686" spans="73:73" x14ac:dyDescent="0.2">
      <c r="BU186686" s="8"/>
    </row>
    <row r="186687" spans="73:73" x14ac:dyDescent="0.2">
      <c r="BU186687" s="9"/>
    </row>
    <row r="186688" spans="73:73" x14ac:dyDescent="0.2">
      <c r="BU186688" s="7"/>
    </row>
    <row r="186689" spans="73:73" x14ac:dyDescent="0.2">
      <c r="BU186689" s="8"/>
    </row>
    <row r="186690" spans="73:73" x14ac:dyDescent="0.2">
      <c r="BU186690" s="9"/>
    </row>
    <row r="186691" spans="73:73" x14ac:dyDescent="0.2">
      <c r="BU186691" s="7"/>
    </row>
    <row r="186692" spans="73:73" x14ac:dyDescent="0.2">
      <c r="BU186692" s="8"/>
    </row>
    <row r="186693" spans="73:73" x14ac:dyDescent="0.2">
      <c r="BU186693" s="9"/>
    </row>
    <row r="186694" spans="73:73" x14ac:dyDescent="0.2">
      <c r="BU186694" s="7"/>
    </row>
    <row r="186695" spans="73:73" x14ac:dyDescent="0.2">
      <c r="BU186695" s="8"/>
    </row>
    <row r="186696" spans="73:73" x14ac:dyDescent="0.2">
      <c r="BU186696" s="9"/>
    </row>
    <row r="186697" spans="73:73" x14ac:dyDescent="0.2">
      <c r="BU186697" s="7"/>
    </row>
    <row r="186698" spans="73:73" x14ac:dyDescent="0.2">
      <c r="BU186698" s="8"/>
    </row>
    <row r="186699" spans="73:73" x14ac:dyDescent="0.2">
      <c r="BU186699" s="9"/>
    </row>
    <row r="186700" spans="73:73" x14ac:dyDescent="0.2">
      <c r="BU186700" s="7"/>
    </row>
    <row r="186701" spans="73:73" x14ac:dyDescent="0.2">
      <c r="BU186701" s="8"/>
    </row>
    <row r="186702" spans="73:73" x14ac:dyDescent="0.2">
      <c r="BU186702" s="9"/>
    </row>
    <row r="186703" spans="73:73" x14ac:dyDescent="0.2">
      <c r="BU186703" s="7"/>
    </row>
    <row r="186704" spans="73:73" x14ac:dyDescent="0.2">
      <c r="BU186704" s="8"/>
    </row>
    <row r="186705" spans="73:73" x14ac:dyDescent="0.2">
      <c r="BU186705" s="9"/>
    </row>
    <row r="186706" spans="73:73" x14ac:dyDescent="0.2">
      <c r="BU186706" s="7"/>
    </row>
    <row r="186707" spans="73:73" x14ac:dyDescent="0.2">
      <c r="BU186707" s="8"/>
    </row>
    <row r="186708" spans="73:73" x14ac:dyDescent="0.2">
      <c r="BU186708" s="9"/>
    </row>
    <row r="186709" spans="73:73" x14ac:dyDescent="0.2">
      <c r="BU186709" s="7"/>
    </row>
    <row r="186710" spans="73:73" x14ac:dyDescent="0.2">
      <c r="BU186710" s="8"/>
    </row>
    <row r="186711" spans="73:73" x14ac:dyDescent="0.2">
      <c r="BU186711" s="9"/>
    </row>
    <row r="186712" spans="73:73" x14ac:dyDescent="0.2">
      <c r="BU186712" s="7"/>
    </row>
    <row r="186713" spans="73:73" x14ac:dyDescent="0.2">
      <c r="BU186713" s="8"/>
    </row>
    <row r="186714" spans="73:73" x14ac:dyDescent="0.2">
      <c r="BU186714" s="9"/>
    </row>
    <row r="186715" spans="73:73" x14ac:dyDescent="0.2">
      <c r="BU186715" s="7"/>
    </row>
    <row r="186716" spans="73:73" x14ac:dyDescent="0.2">
      <c r="BU186716" s="8"/>
    </row>
    <row r="186717" spans="73:73" x14ac:dyDescent="0.2">
      <c r="BU186717" s="9"/>
    </row>
    <row r="186718" spans="73:73" x14ac:dyDescent="0.2">
      <c r="BU186718" s="7"/>
    </row>
    <row r="186719" spans="73:73" x14ac:dyDescent="0.2">
      <c r="BU186719" s="8"/>
    </row>
    <row r="186720" spans="73:73" x14ac:dyDescent="0.2">
      <c r="BU186720" s="9"/>
    </row>
    <row r="186721" spans="73:73" x14ac:dyDescent="0.2">
      <c r="BU186721" s="7"/>
    </row>
    <row r="186722" spans="73:73" x14ac:dyDescent="0.2">
      <c r="BU186722" s="8"/>
    </row>
    <row r="186723" spans="73:73" x14ac:dyDescent="0.2">
      <c r="BU186723" s="9"/>
    </row>
    <row r="186724" spans="73:73" x14ac:dyDescent="0.2">
      <c r="BU186724" s="7"/>
    </row>
    <row r="186725" spans="73:73" x14ac:dyDescent="0.2">
      <c r="BU186725" s="8"/>
    </row>
    <row r="186726" spans="73:73" x14ac:dyDescent="0.2">
      <c r="BU186726" s="9"/>
    </row>
    <row r="186727" spans="73:73" x14ac:dyDescent="0.2">
      <c r="BU186727" s="7"/>
    </row>
    <row r="186728" spans="73:73" x14ac:dyDescent="0.2">
      <c r="BU186728" s="8"/>
    </row>
    <row r="186729" spans="73:73" x14ac:dyDescent="0.2">
      <c r="BU186729" s="9"/>
    </row>
    <row r="186730" spans="73:73" x14ac:dyDescent="0.2">
      <c r="BU186730" s="7"/>
    </row>
    <row r="186731" spans="73:73" x14ac:dyDescent="0.2">
      <c r="BU186731" s="8"/>
    </row>
    <row r="186732" spans="73:73" x14ac:dyDescent="0.2">
      <c r="BU186732" s="9"/>
    </row>
    <row r="186733" spans="73:73" x14ac:dyDescent="0.2">
      <c r="BU186733" s="7"/>
    </row>
    <row r="186734" spans="73:73" x14ac:dyDescent="0.2">
      <c r="BU186734" s="8"/>
    </row>
    <row r="186735" spans="73:73" x14ac:dyDescent="0.2">
      <c r="BU186735" s="9"/>
    </row>
    <row r="186736" spans="73:73" x14ac:dyDescent="0.2">
      <c r="BU186736" s="7"/>
    </row>
    <row r="186737" spans="73:73" x14ac:dyDescent="0.2">
      <c r="BU186737" s="8"/>
    </row>
    <row r="186738" spans="73:73" x14ac:dyDescent="0.2">
      <c r="BU186738" s="9"/>
    </row>
    <row r="186739" spans="73:73" x14ac:dyDescent="0.2">
      <c r="BU186739" s="7"/>
    </row>
    <row r="186740" spans="73:73" x14ac:dyDescent="0.2">
      <c r="BU186740" s="8"/>
    </row>
    <row r="186741" spans="73:73" x14ac:dyDescent="0.2">
      <c r="BU186741" s="9"/>
    </row>
    <row r="186742" spans="73:73" x14ac:dyDescent="0.2">
      <c r="BU186742" s="7"/>
    </row>
    <row r="186743" spans="73:73" x14ac:dyDescent="0.2">
      <c r="BU186743" s="8"/>
    </row>
    <row r="186744" spans="73:73" x14ac:dyDescent="0.2">
      <c r="BU186744" s="9"/>
    </row>
    <row r="186745" spans="73:73" x14ac:dyDescent="0.2">
      <c r="BU186745" s="7"/>
    </row>
    <row r="186746" spans="73:73" x14ac:dyDescent="0.2">
      <c r="BU186746" s="8"/>
    </row>
    <row r="186747" spans="73:73" x14ac:dyDescent="0.2">
      <c r="BU186747" s="9"/>
    </row>
    <row r="186748" spans="73:73" x14ac:dyDescent="0.2">
      <c r="BU186748" s="7"/>
    </row>
    <row r="186749" spans="73:73" x14ac:dyDescent="0.2">
      <c r="BU186749" s="8"/>
    </row>
    <row r="186750" spans="73:73" x14ac:dyDescent="0.2">
      <c r="BU186750" s="9"/>
    </row>
    <row r="186751" spans="73:73" x14ac:dyDescent="0.2">
      <c r="BU186751" s="7"/>
    </row>
    <row r="186752" spans="73:73" x14ac:dyDescent="0.2">
      <c r="BU186752" s="8"/>
    </row>
    <row r="186753" spans="73:73" x14ac:dyDescent="0.2">
      <c r="BU186753" s="9"/>
    </row>
    <row r="186754" spans="73:73" x14ac:dyDescent="0.2">
      <c r="BU186754" s="7"/>
    </row>
    <row r="186755" spans="73:73" x14ac:dyDescent="0.2">
      <c r="BU186755" s="8"/>
    </row>
    <row r="186756" spans="73:73" x14ac:dyDescent="0.2">
      <c r="BU186756" s="9"/>
    </row>
    <row r="186757" spans="73:73" x14ac:dyDescent="0.2">
      <c r="BU186757" s="7"/>
    </row>
    <row r="186758" spans="73:73" x14ac:dyDescent="0.2">
      <c r="BU186758" s="8"/>
    </row>
    <row r="186759" spans="73:73" x14ac:dyDescent="0.2">
      <c r="BU186759" s="9"/>
    </row>
    <row r="186760" spans="73:73" x14ac:dyDescent="0.2">
      <c r="BU186760" s="7"/>
    </row>
    <row r="186761" spans="73:73" x14ac:dyDescent="0.2">
      <c r="BU186761" s="8"/>
    </row>
    <row r="186762" spans="73:73" x14ac:dyDescent="0.2">
      <c r="BU186762" s="9"/>
    </row>
    <row r="186763" spans="73:73" x14ac:dyDescent="0.2">
      <c r="BU186763" s="7"/>
    </row>
    <row r="186764" spans="73:73" x14ac:dyDescent="0.2">
      <c r="BU186764" s="8"/>
    </row>
    <row r="186765" spans="73:73" x14ac:dyDescent="0.2">
      <c r="BU186765" s="9"/>
    </row>
    <row r="186766" spans="73:73" x14ac:dyDescent="0.2">
      <c r="BU186766" s="7"/>
    </row>
    <row r="186767" spans="73:73" x14ac:dyDescent="0.2">
      <c r="BU186767" s="8"/>
    </row>
    <row r="186768" spans="73:73" x14ac:dyDescent="0.2">
      <c r="BU186768" s="9"/>
    </row>
    <row r="186769" spans="73:73" x14ac:dyDescent="0.2">
      <c r="BU186769" s="7"/>
    </row>
    <row r="186770" spans="73:73" x14ac:dyDescent="0.2">
      <c r="BU186770" s="8"/>
    </row>
    <row r="186771" spans="73:73" x14ac:dyDescent="0.2">
      <c r="BU186771" s="9"/>
    </row>
    <row r="186772" spans="73:73" x14ac:dyDescent="0.2">
      <c r="BU186772" s="7"/>
    </row>
    <row r="186773" spans="73:73" x14ac:dyDescent="0.2">
      <c r="BU186773" s="8"/>
    </row>
    <row r="186774" spans="73:73" x14ac:dyDescent="0.2">
      <c r="BU186774" s="9"/>
    </row>
    <row r="186775" spans="73:73" x14ac:dyDescent="0.2">
      <c r="BU186775" s="7"/>
    </row>
    <row r="186776" spans="73:73" x14ac:dyDescent="0.2">
      <c r="BU186776" s="8"/>
    </row>
    <row r="186777" spans="73:73" x14ac:dyDescent="0.2">
      <c r="BU186777" s="9"/>
    </row>
    <row r="186778" spans="73:73" x14ac:dyDescent="0.2">
      <c r="BU186778" s="7"/>
    </row>
    <row r="186779" spans="73:73" x14ac:dyDescent="0.2">
      <c r="BU186779" s="8"/>
    </row>
    <row r="186780" spans="73:73" x14ac:dyDescent="0.2">
      <c r="BU186780" s="9"/>
    </row>
    <row r="186781" spans="73:73" x14ac:dyDescent="0.2">
      <c r="BU186781" s="7"/>
    </row>
    <row r="186782" spans="73:73" x14ac:dyDescent="0.2">
      <c r="BU186782" s="8"/>
    </row>
    <row r="186783" spans="73:73" x14ac:dyDescent="0.2">
      <c r="BU186783" s="9"/>
    </row>
    <row r="186784" spans="73:73" x14ac:dyDescent="0.2">
      <c r="BU186784" s="7"/>
    </row>
    <row r="186785" spans="73:73" x14ac:dyDescent="0.2">
      <c r="BU186785" s="8"/>
    </row>
    <row r="186786" spans="73:73" x14ac:dyDescent="0.2">
      <c r="BU186786" s="9"/>
    </row>
    <row r="186787" spans="73:73" x14ac:dyDescent="0.2">
      <c r="BU186787" s="7"/>
    </row>
    <row r="186788" spans="73:73" x14ac:dyDescent="0.2">
      <c r="BU186788" s="8"/>
    </row>
    <row r="186789" spans="73:73" x14ac:dyDescent="0.2">
      <c r="BU186789" s="9"/>
    </row>
    <row r="186790" spans="73:73" x14ac:dyDescent="0.2">
      <c r="BU186790" s="7"/>
    </row>
    <row r="186791" spans="73:73" x14ac:dyDescent="0.2">
      <c r="BU186791" s="8"/>
    </row>
    <row r="186792" spans="73:73" x14ac:dyDescent="0.2">
      <c r="BU186792" s="9"/>
    </row>
    <row r="186793" spans="73:73" x14ac:dyDescent="0.2">
      <c r="BU186793" s="7"/>
    </row>
    <row r="186794" spans="73:73" x14ac:dyDescent="0.2">
      <c r="BU186794" s="8"/>
    </row>
    <row r="186795" spans="73:73" x14ac:dyDescent="0.2">
      <c r="BU186795" s="9"/>
    </row>
    <row r="186796" spans="73:73" x14ac:dyDescent="0.2">
      <c r="BU186796" s="7"/>
    </row>
    <row r="186797" spans="73:73" x14ac:dyDescent="0.2">
      <c r="BU186797" s="8"/>
    </row>
    <row r="186798" spans="73:73" x14ac:dyDescent="0.2">
      <c r="BU186798" s="9"/>
    </row>
    <row r="186799" spans="73:73" x14ac:dyDescent="0.2">
      <c r="BU186799" s="7"/>
    </row>
    <row r="186800" spans="73:73" x14ac:dyDescent="0.2">
      <c r="BU186800" s="8"/>
    </row>
    <row r="186801" spans="73:73" x14ac:dyDescent="0.2">
      <c r="BU186801" s="9"/>
    </row>
    <row r="186802" spans="73:73" x14ac:dyDescent="0.2">
      <c r="BU186802" s="7"/>
    </row>
    <row r="186803" spans="73:73" x14ac:dyDescent="0.2">
      <c r="BU186803" s="8"/>
    </row>
    <row r="186804" spans="73:73" x14ac:dyDescent="0.2">
      <c r="BU186804" s="9"/>
    </row>
    <row r="186805" spans="73:73" x14ac:dyDescent="0.2">
      <c r="BU186805" s="7"/>
    </row>
    <row r="186806" spans="73:73" x14ac:dyDescent="0.2">
      <c r="BU186806" s="8"/>
    </row>
    <row r="186807" spans="73:73" x14ac:dyDescent="0.2">
      <c r="BU186807" s="9"/>
    </row>
    <row r="186808" spans="73:73" x14ac:dyDescent="0.2">
      <c r="BU186808" s="7"/>
    </row>
    <row r="186809" spans="73:73" x14ac:dyDescent="0.2">
      <c r="BU186809" s="8"/>
    </row>
    <row r="186810" spans="73:73" x14ac:dyDescent="0.2">
      <c r="BU186810" s="9"/>
    </row>
    <row r="186811" spans="73:73" x14ac:dyDescent="0.2">
      <c r="BU186811" s="7"/>
    </row>
    <row r="186812" spans="73:73" x14ac:dyDescent="0.2">
      <c r="BU186812" s="8"/>
    </row>
    <row r="186813" spans="73:73" x14ac:dyDescent="0.2">
      <c r="BU186813" s="9"/>
    </row>
    <row r="186814" spans="73:73" x14ac:dyDescent="0.2">
      <c r="BU186814" s="7"/>
    </row>
    <row r="186815" spans="73:73" x14ac:dyDescent="0.2">
      <c r="BU186815" s="8"/>
    </row>
    <row r="186816" spans="73:73" x14ac:dyDescent="0.2">
      <c r="BU186816" s="9"/>
    </row>
    <row r="186817" spans="73:73" x14ac:dyDescent="0.2">
      <c r="BU186817" s="7"/>
    </row>
    <row r="186818" spans="73:73" x14ac:dyDescent="0.2">
      <c r="BU186818" s="8"/>
    </row>
    <row r="186819" spans="73:73" x14ac:dyDescent="0.2">
      <c r="BU186819" s="9"/>
    </row>
    <row r="186820" spans="73:73" x14ac:dyDescent="0.2">
      <c r="BU186820" s="7"/>
    </row>
    <row r="186821" spans="73:73" x14ac:dyDescent="0.2">
      <c r="BU186821" s="8"/>
    </row>
    <row r="186822" spans="73:73" x14ac:dyDescent="0.2">
      <c r="BU186822" s="9"/>
    </row>
    <row r="186823" spans="73:73" x14ac:dyDescent="0.2">
      <c r="BU186823" s="7"/>
    </row>
    <row r="186824" spans="73:73" x14ac:dyDescent="0.2">
      <c r="BU186824" s="8"/>
    </row>
    <row r="186825" spans="73:73" x14ac:dyDescent="0.2">
      <c r="BU186825" s="9"/>
    </row>
    <row r="186826" spans="73:73" x14ac:dyDescent="0.2">
      <c r="BU186826" s="7"/>
    </row>
    <row r="186827" spans="73:73" x14ac:dyDescent="0.2">
      <c r="BU186827" s="8"/>
    </row>
    <row r="186828" spans="73:73" x14ac:dyDescent="0.2">
      <c r="BU186828" s="9"/>
    </row>
    <row r="186829" spans="73:73" x14ac:dyDescent="0.2">
      <c r="BU186829" s="7"/>
    </row>
    <row r="186830" spans="73:73" x14ac:dyDescent="0.2">
      <c r="BU186830" s="8"/>
    </row>
    <row r="186831" spans="73:73" x14ac:dyDescent="0.2">
      <c r="BU186831" s="9"/>
    </row>
    <row r="186832" spans="73:73" x14ac:dyDescent="0.2">
      <c r="BU186832" s="7"/>
    </row>
    <row r="186833" spans="73:73" x14ac:dyDescent="0.2">
      <c r="BU186833" s="8"/>
    </row>
    <row r="186834" spans="73:73" x14ac:dyDescent="0.2">
      <c r="BU186834" s="9"/>
    </row>
    <row r="186835" spans="73:73" x14ac:dyDescent="0.2">
      <c r="BU186835" s="7"/>
    </row>
    <row r="186836" spans="73:73" x14ac:dyDescent="0.2">
      <c r="BU186836" s="8"/>
    </row>
    <row r="186837" spans="73:73" x14ac:dyDescent="0.2">
      <c r="BU186837" s="9"/>
    </row>
    <row r="186838" spans="73:73" x14ac:dyDescent="0.2">
      <c r="BU186838" s="7"/>
    </row>
    <row r="186839" spans="73:73" x14ac:dyDescent="0.2">
      <c r="BU186839" s="8"/>
    </row>
    <row r="186840" spans="73:73" x14ac:dyDescent="0.2">
      <c r="BU186840" s="9"/>
    </row>
    <row r="186841" spans="73:73" x14ac:dyDescent="0.2">
      <c r="BU186841" s="7"/>
    </row>
    <row r="186842" spans="73:73" x14ac:dyDescent="0.2">
      <c r="BU186842" s="8"/>
    </row>
    <row r="186843" spans="73:73" x14ac:dyDescent="0.2">
      <c r="BU186843" s="9"/>
    </row>
    <row r="186844" spans="73:73" x14ac:dyDescent="0.2">
      <c r="BU186844" s="7"/>
    </row>
    <row r="186845" spans="73:73" x14ac:dyDescent="0.2">
      <c r="BU186845" s="8"/>
    </row>
    <row r="186846" spans="73:73" x14ac:dyDescent="0.2">
      <c r="BU186846" s="9"/>
    </row>
    <row r="186847" spans="73:73" x14ac:dyDescent="0.2">
      <c r="BU186847" s="7"/>
    </row>
    <row r="186848" spans="73:73" x14ac:dyDescent="0.2">
      <c r="BU186848" s="8"/>
    </row>
    <row r="186849" spans="73:73" x14ac:dyDescent="0.2">
      <c r="BU186849" s="9"/>
    </row>
    <row r="186850" spans="73:73" x14ac:dyDescent="0.2">
      <c r="BU186850" s="7"/>
    </row>
    <row r="186851" spans="73:73" x14ac:dyDescent="0.2">
      <c r="BU186851" s="8"/>
    </row>
    <row r="186852" spans="73:73" x14ac:dyDescent="0.2">
      <c r="BU186852" s="9"/>
    </row>
    <row r="186853" spans="73:73" x14ac:dyDescent="0.2">
      <c r="BU186853" s="7"/>
    </row>
    <row r="186854" spans="73:73" x14ac:dyDescent="0.2">
      <c r="BU186854" s="8"/>
    </row>
    <row r="186855" spans="73:73" x14ac:dyDescent="0.2">
      <c r="BU186855" s="9"/>
    </row>
    <row r="186856" spans="73:73" x14ac:dyDescent="0.2">
      <c r="BU186856" s="7"/>
    </row>
    <row r="186857" spans="73:73" x14ac:dyDescent="0.2">
      <c r="BU186857" s="8"/>
    </row>
    <row r="186858" spans="73:73" x14ac:dyDescent="0.2">
      <c r="BU186858" s="9"/>
    </row>
    <row r="186859" spans="73:73" x14ac:dyDescent="0.2">
      <c r="BU186859" s="7"/>
    </row>
    <row r="186860" spans="73:73" x14ac:dyDescent="0.2">
      <c r="BU186860" s="8"/>
    </row>
    <row r="186861" spans="73:73" x14ac:dyDescent="0.2">
      <c r="BU186861" s="9"/>
    </row>
    <row r="186862" spans="73:73" x14ac:dyDescent="0.2">
      <c r="BU186862" s="7"/>
    </row>
    <row r="186863" spans="73:73" x14ac:dyDescent="0.2">
      <c r="BU186863" s="8"/>
    </row>
    <row r="186864" spans="73:73" x14ac:dyDescent="0.2">
      <c r="BU186864" s="9"/>
    </row>
    <row r="186865" spans="73:73" x14ac:dyDescent="0.2">
      <c r="BU186865" s="7"/>
    </row>
    <row r="186866" spans="73:73" x14ac:dyDescent="0.2">
      <c r="BU186866" s="8"/>
    </row>
    <row r="186867" spans="73:73" x14ac:dyDescent="0.2">
      <c r="BU186867" s="9"/>
    </row>
    <row r="186868" spans="73:73" x14ac:dyDescent="0.2">
      <c r="BU186868" s="7"/>
    </row>
    <row r="186869" spans="73:73" x14ac:dyDescent="0.2">
      <c r="BU186869" s="8"/>
    </row>
    <row r="186870" spans="73:73" x14ac:dyDescent="0.2">
      <c r="BU186870" s="9"/>
    </row>
    <row r="186871" spans="73:73" x14ac:dyDescent="0.2">
      <c r="BU186871" s="7"/>
    </row>
    <row r="186872" spans="73:73" x14ac:dyDescent="0.2">
      <c r="BU186872" s="8"/>
    </row>
    <row r="186873" spans="73:73" x14ac:dyDescent="0.2">
      <c r="BU186873" s="9"/>
    </row>
    <row r="186874" spans="73:73" x14ac:dyDescent="0.2">
      <c r="BU186874" s="7"/>
    </row>
    <row r="186875" spans="73:73" x14ac:dyDescent="0.2">
      <c r="BU186875" s="8"/>
    </row>
    <row r="186876" spans="73:73" x14ac:dyDescent="0.2">
      <c r="BU186876" s="9"/>
    </row>
    <row r="186877" spans="73:73" x14ac:dyDescent="0.2">
      <c r="BU186877" s="7"/>
    </row>
    <row r="186878" spans="73:73" x14ac:dyDescent="0.2">
      <c r="BU186878" s="8"/>
    </row>
    <row r="186879" spans="73:73" x14ac:dyDescent="0.2">
      <c r="BU186879" s="9"/>
    </row>
    <row r="186880" spans="73:73" x14ac:dyDescent="0.2">
      <c r="BU186880" s="7"/>
    </row>
    <row r="186881" spans="73:73" x14ac:dyDescent="0.2">
      <c r="BU186881" s="8"/>
    </row>
    <row r="186882" spans="73:73" x14ac:dyDescent="0.2">
      <c r="BU186882" s="9"/>
    </row>
    <row r="186883" spans="73:73" x14ac:dyDescent="0.2">
      <c r="BU186883" s="7"/>
    </row>
    <row r="186884" spans="73:73" x14ac:dyDescent="0.2">
      <c r="BU186884" s="8"/>
    </row>
    <row r="186885" spans="73:73" x14ac:dyDescent="0.2">
      <c r="BU186885" s="9"/>
    </row>
    <row r="186886" spans="73:73" x14ac:dyDescent="0.2">
      <c r="BU186886" s="7"/>
    </row>
    <row r="186887" spans="73:73" x14ac:dyDescent="0.2">
      <c r="BU186887" s="8"/>
    </row>
    <row r="186888" spans="73:73" x14ac:dyDescent="0.2">
      <c r="BU186888" s="9"/>
    </row>
    <row r="186889" spans="73:73" x14ac:dyDescent="0.2">
      <c r="BU186889" s="7"/>
    </row>
    <row r="186890" spans="73:73" x14ac:dyDescent="0.2">
      <c r="BU186890" s="8"/>
    </row>
    <row r="186891" spans="73:73" x14ac:dyDescent="0.2">
      <c r="BU186891" s="9"/>
    </row>
    <row r="186892" spans="73:73" x14ac:dyDescent="0.2">
      <c r="BU186892" s="7"/>
    </row>
    <row r="186893" spans="73:73" x14ac:dyDescent="0.2">
      <c r="BU186893" s="8"/>
    </row>
    <row r="186894" spans="73:73" x14ac:dyDescent="0.2">
      <c r="BU186894" s="9"/>
    </row>
    <row r="186895" spans="73:73" x14ac:dyDescent="0.2">
      <c r="BU186895" s="7"/>
    </row>
    <row r="186896" spans="73:73" x14ac:dyDescent="0.2">
      <c r="BU186896" s="8"/>
    </row>
    <row r="186897" spans="73:73" x14ac:dyDescent="0.2">
      <c r="BU186897" s="9"/>
    </row>
    <row r="186898" spans="73:73" x14ac:dyDescent="0.2">
      <c r="BU186898" s="7"/>
    </row>
    <row r="186899" spans="73:73" x14ac:dyDescent="0.2">
      <c r="BU186899" s="8"/>
    </row>
    <row r="186900" spans="73:73" x14ac:dyDescent="0.2">
      <c r="BU186900" s="9"/>
    </row>
    <row r="186901" spans="73:73" x14ac:dyDescent="0.2">
      <c r="BU186901" s="7"/>
    </row>
    <row r="186902" spans="73:73" x14ac:dyDescent="0.2">
      <c r="BU186902" s="8"/>
    </row>
    <row r="186903" spans="73:73" x14ac:dyDescent="0.2">
      <c r="BU186903" s="9"/>
    </row>
    <row r="186904" spans="73:73" x14ac:dyDescent="0.2">
      <c r="BU186904" s="7"/>
    </row>
    <row r="186905" spans="73:73" x14ac:dyDescent="0.2">
      <c r="BU186905" s="8"/>
    </row>
    <row r="186906" spans="73:73" x14ac:dyDescent="0.2">
      <c r="BU186906" s="9"/>
    </row>
    <row r="186907" spans="73:73" x14ac:dyDescent="0.2">
      <c r="BU186907" s="7"/>
    </row>
    <row r="186908" spans="73:73" x14ac:dyDescent="0.2">
      <c r="BU186908" s="8"/>
    </row>
    <row r="186909" spans="73:73" x14ac:dyDescent="0.2">
      <c r="BU186909" s="9"/>
    </row>
    <row r="186910" spans="73:73" x14ac:dyDescent="0.2">
      <c r="BU186910" s="7"/>
    </row>
    <row r="186911" spans="73:73" x14ac:dyDescent="0.2">
      <c r="BU186911" s="8"/>
    </row>
    <row r="186912" spans="73:73" x14ac:dyDescent="0.2">
      <c r="BU186912" s="9"/>
    </row>
    <row r="186913" spans="73:73" x14ac:dyDescent="0.2">
      <c r="BU186913" s="7"/>
    </row>
    <row r="186914" spans="73:73" x14ac:dyDescent="0.2">
      <c r="BU186914" s="8"/>
    </row>
    <row r="186915" spans="73:73" x14ac:dyDescent="0.2">
      <c r="BU186915" s="9"/>
    </row>
    <row r="186916" spans="73:73" x14ac:dyDescent="0.2">
      <c r="BU186916" s="7"/>
    </row>
    <row r="186917" spans="73:73" x14ac:dyDescent="0.2">
      <c r="BU186917" s="8"/>
    </row>
    <row r="186918" spans="73:73" x14ac:dyDescent="0.2">
      <c r="BU186918" s="9"/>
    </row>
    <row r="186919" spans="73:73" x14ac:dyDescent="0.2">
      <c r="BU186919" s="7"/>
    </row>
    <row r="186920" spans="73:73" x14ac:dyDescent="0.2">
      <c r="BU186920" s="8"/>
    </row>
    <row r="186921" spans="73:73" x14ac:dyDescent="0.2">
      <c r="BU186921" s="9"/>
    </row>
    <row r="186922" spans="73:73" x14ac:dyDescent="0.2">
      <c r="BU186922" s="7"/>
    </row>
    <row r="186923" spans="73:73" x14ac:dyDescent="0.2">
      <c r="BU186923" s="8"/>
    </row>
    <row r="186924" spans="73:73" x14ac:dyDescent="0.2">
      <c r="BU186924" s="9"/>
    </row>
    <row r="186925" spans="73:73" x14ac:dyDescent="0.2">
      <c r="BU186925" s="7"/>
    </row>
    <row r="186926" spans="73:73" x14ac:dyDescent="0.2">
      <c r="BU186926" s="8"/>
    </row>
    <row r="186927" spans="73:73" x14ac:dyDescent="0.2">
      <c r="BU186927" s="9"/>
    </row>
    <row r="186928" spans="73:73" x14ac:dyDescent="0.2">
      <c r="BU186928" s="7"/>
    </row>
    <row r="186929" spans="73:73" x14ac:dyDescent="0.2">
      <c r="BU186929" s="8"/>
    </row>
    <row r="186930" spans="73:73" x14ac:dyDescent="0.2">
      <c r="BU186930" s="9"/>
    </row>
    <row r="186931" spans="73:73" x14ac:dyDescent="0.2">
      <c r="BU186931" s="7"/>
    </row>
    <row r="186932" spans="73:73" x14ac:dyDescent="0.2">
      <c r="BU186932" s="8"/>
    </row>
    <row r="186933" spans="73:73" x14ac:dyDescent="0.2">
      <c r="BU186933" s="9"/>
    </row>
    <row r="186934" spans="73:73" x14ac:dyDescent="0.2">
      <c r="BU186934" s="7"/>
    </row>
    <row r="186935" spans="73:73" x14ac:dyDescent="0.2">
      <c r="BU186935" s="8"/>
    </row>
    <row r="186936" spans="73:73" x14ac:dyDescent="0.2">
      <c r="BU186936" s="9"/>
    </row>
    <row r="186937" spans="73:73" x14ac:dyDescent="0.2">
      <c r="BU186937" s="7"/>
    </row>
    <row r="186938" spans="73:73" x14ac:dyDescent="0.2">
      <c r="BU186938" s="8"/>
    </row>
    <row r="186939" spans="73:73" x14ac:dyDescent="0.2">
      <c r="BU186939" s="9"/>
    </row>
    <row r="186940" spans="73:73" x14ac:dyDescent="0.2">
      <c r="BU186940" s="7"/>
    </row>
    <row r="186941" spans="73:73" x14ac:dyDescent="0.2">
      <c r="BU186941" s="8"/>
    </row>
    <row r="186942" spans="73:73" x14ac:dyDescent="0.2">
      <c r="BU186942" s="9"/>
    </row>
    <row r="186943" spans="73:73" x14ac:dyDescent="0.2">
      <c r="BU186943" s="7"/>
    </row>
    <row r="186944" spans="73:73" x14ac:dyDescent="0.2">
      <c r="BU186944" s="8"/>
    </row>
    <row r="186945" spans="73:73" x14ac:dyDescent="0.2">
      <c r="BU186945" s="9"/>
    </row>
    <row r="186946" spans="73:73" x14ac:dyDescent="0.2">
      <c r="BU186946" s="7"/>
    </row>
    <row r="186947" spans="73:73" x14ac:dyDescent="0.2">
      <c r="BU186947" s="8"/>
    </row>
    <row r="186948" spans="73:73" x14ac:dyDescent="0.2">
      <c r="BU186948" s="9"/>
    </row>
    <row r="186949" spans="73:73" x14ac:dyDescent="0.2">
      <c r="BU186949" s="7"/>
    </row>
    <row r="186950" spans="73:73" x14ac:dyDescent="0.2">
      <c r="BU186950" s="8"/>
    </row>
    <row r="186951" spans="73:73" x14ac:dyDescent="0.2">
      <c r="BU186951" s="9"/>
    </row>
    <row r="186952" spans="73:73" x14ac:dyDescent="0.2">
      <c r="BU186952" s="7"/>
    </row>
    <row r="186953" spans="73:73" x14ac:dyDescent="0.2">
      <c r="BU186953" s="8"/>
    </row>
    <row r="186954" spans="73:73" x14ac:dyDescent="0.2">
      <c r="BU186954" s="9"/>
    </row>
    <row r="186955" spans="73:73" x14ac:dyDescent="0.2">
      <c r="BU186955" s="7"/>
    </row>
    <row r="186956" spans="73:73" x14ac:dyDescent="0.2">
      <c r="BU186956" s="8"/>
    </row>
    <row r="186957" spans="73:73" x14ac:dyDescent="0.2">
      <c r="BU186957" s="9"/>
    </row>
    <row r="186958" spans="73:73" x14ac:dyDescent="0.2">
      <c r="BU186958" s="7"/>
    </row>
    <row r="186959" spans="73:73" x14ac:dyDescent="0.2">
      <c r="BU186959" s="8"/>
    </row>
    <row r="186960" spans="73:73" x14ac:dyDescent="0.2">
      <c r="BU186960" s="9"/>
    </row>
    <row r="186961" spans="73:73" x14ac:dyDescent="0.2">
      <c r="BU186961" s="7"/>
    </row>
    <row r="186962" spans="73:73" x14ac:dyDescent="0.2">
      <c r="BU186962" s="8"/>
    </row>
    <row r="186963" spans="73:73" x14ac:dyDescent="0.2">
      <c r="BU186963" s="9"/>
    </row>
    <row r="186964" spans="73:73" x14ac:dyDescent="0.2">
      <c r="BU186964" s="7"/>
    </row>
    <row r="186965" spans="73:73" x14ac:dyDescent="0.2">
      <c r="BU186965" s="8"/>
    </row>
    <row r="186966" spans="73:73" x14ac:dyDescent="0.2">
      <c r="BU186966" s="9"/>
    </row>
    <row r="186967" spans="73:73" x14ac:dyDescent="0.2">
      <c r="BU186967" s="7"/>
    </row>
    <row r="186968" spans="73:73" x14ac:dyDescent="0.2">
      <c r="BU186968" s="8"/>
    </row>
    <row r="186969" spans="73:73" x14ac:dyDescent="0.2">
      <c r="BU186969" s="9"/>
    </row>
    <row r="186970" spans="73:73" x14ac:dyDescent="0.2">
      <c r="BU186970" s="7"/>
    </row>
    <row r="186971" spans="73:73" x14ac:dyDescent="0.2">
      <c r="BU186971" s="8"/>
    </row>
    <row r="186972" spans="73:73" x14ac:dyDescent="0.2">
      <c r="BU186972" s="9"/>
    </row>
    <row r="186973" spans="73:73" x14ac:dyDescent="0.2">
      <c r="BU186973" s="7"/>
    </row>
    <row r="186974" spans="73:73" x14ac:dyDescent="0.2">
      <c r="BU186974" s="8"/>
    </row>
    <row r="186975" spans="73:73" x14ac:dyDescent="0.2">
      <c r="BU186975" s="9"/>
    </row>
    <row r="186976" spans="73:73" x14ac:dyDescent="0.2">
      <c r="BU186976" s="7"/>
    </row>
    <row r="186977" spans="73:73" x14ac:dyDescent="0.2">
      <c r="BU186977" s="8"/>
    </row>
    <row r="186978" spans="73:73" x14ac:dyDescent="0.2">
      <c r="BU186978" s="9"/>
    </row>
    <row r="186979" spans="73:73" x14ac:dyDescent="0.2">
      <c r="BU186979" s="7"/>
    </row>
    <row r="186980" spans="73:73" x14ac:dyDescent="0.2">
      <c r="BU186980" s="8"/>
    </row>
    <row r="186981" spans="73:73" x14ac:dyDescent="0.2">
      <c r="BU186981" s="9"/>
    </row>
    <row r="186982" spans="73:73" x14ac:dyDescent="0.2">
      <c r="BU186982" s="7"/>
    </row>
    <row r="186983" spans="73:73" x14ac:dyDescent="0.2">
      <c r="BU186983" s="8"/>
    </row>
    <row r="186984" spans="73:73" x14ac:dyDescent="0.2">
      <c r="BU186984" s="9"/>
    </row>
    <row r="186985" spans="73:73" x14ac:dyDescent="0.2">
      <c r="BU186985" s="7"/>
    </row>
    <row r="186986" spans="73:73" x14ac:dyDescent="0.2">
      <c r="BU186986" s="8"/>
    </row>
    <row r="186987" spans="73:73" x14ac:dyDescent="0.2">
      <c r="BU186987" s="9"/>
    </row>
    <row r="186988" spans="73:73" x14ac:dyDescent="0.2">
      <c r="BU186988" s="7"/>
    </row>
    <row r="186989" spans="73:73" x14ac:dyDescent="0.2">
      <c r="BU186989" s="8"/>
    </row>
    <row r="186990" spans="73:73" x14ac:dyDescent="0.2">
      <c r="BU186990" s="9"/>
    </row>
    <row r="186991" spans="73:73" x14ac:dyDescent="0.2">
      <c r="BU186991" s="7"/>
    </row>
    <row r="186992" spans="73:73" x14ac:dyDescent="0.2">
      <c r="BU186992" s="8"/>
    </row>
    <row r="186993" spans="73:73" x14ac:dyDescent="0.2">
      <c r="BU186993" s="9"/>
    </row>
    <row r="186994" spans="73:73" x14ac:dyDescent="0.2">
      <c r="BU186994" s="7"/>
    </row>
    <row r="186995" spans="73:73" x14ac:dyDescent="0.2">
      <c r="BU186995" s="8"/>
    </row>
    <row r="186996" spans="73:73" x14ac:dyDescent="0.2">
      <c r="BU186996" s="9"/>
    </row>
    <row r="186997" spans="73:73" x14ac:dyDescent="0.2">
      <c r="BU186997" s="7"/>
    </row>
    <row r="186998" spans="73:73" x14ac:dyDescent="0.2">
      <c r="BU186998" s="8"/>
    </row>
    <row r="186999" spans="73:73" x14ac:dyDescent="0.2">
      <c r="BU186999" s="9"/>
    </row>
    <row r="187000" spans="73:73" x14ac:dyDescent="0.2">
      <c r="BU187000" s="7"/>
    </row>
    <row r="187001" spans="73:73" x14ac:dyDescent="0.2">
      <c r="BU187001" s="8"/>
    </row>
    <row r="187002" spans="73:73" x14ac:dyDescent="0.2">
      <c r="BU187002" s="9"/>
    </row>
    <row r="187003" spans="73:73" x14ac:dyDescent="0.2">
      <c r="BU187003" s="7"/>
    </row>
    <row r="187004" spans="73:73" x14ac:dyDescent="0.2">
      <c r="BU187004" s="8"/>
    </row>
    <row r="187005" spans="73:73" x14ac:dyDescent="0.2">
      <c r="BU187005" s="9"/>
    </row>
    <row r="187006" spans="73:73" x14ac:dyDescent="0.2">
      <c r="BU187006" s="7"/>
    </row>
    <row r="187007" spans="73:73" x14ac:dyDescent="0.2">
      <c r="BU187007" s="8"/>
    </row>
    <row r="187008" spans="73:73" x14ac:dyDescent="0.2">
      <c r="BU187008" s="9"/>
    </row>
    <row r="187009" spans="73:73" x14ac:dyDescent="0.2">
      <c r="BU187009" s="7"/>
    </row>
    <row r="187010" spans="73:73" x14ac:dyDescent="0.2">
      <c r="BU187010" s="8"/>
    </row>
    <row r="187011" spans="73:73" x14ac:dyDescent="0.2">
      <c r="BU187011" s="9"/>
    </row>
    <row r="187012" spans="73:73" x14ac:dyDescent="0.2">
      <c r="BU187012" s="7"/>
    </row>
    <row r="187013" spans="73:73" x14ac:dyDescent="0.2">
      <c r="BU187013" s="8"/>
    </row>
    <row r="187014" spans="73:73" x14ac:dyDescent="0.2">
      <c r="BU187014" s="9"/>
    </row>
    <row r="187015" spans="73:73" x14ac:dyDescent="0.2">
      <c r="BU187015" s="7"/>
    </row>
    <row r="187016" spans="73:73" x14ac:dyDescent="0.2">
      <c r="BU187016" s="8"/>
    </row>
    <row r="187017" spans="73:73" x14ac:dyDescent="0.2">
      <c r="BU187017" s="9"/>
    </row>
    <row r="187018" spans="73:73" x14ac:dyDescent="0.2">
      <c r="BU187018" s="7"/>
    </row>
    <row r="187019" spans="73:73" x14ac:dyDescent="0.2">
      <c r="BU187019" s="8"/>
    </row>
    <row r="187020" spans="73:73" x14ac:dyDescent="0.2">
      <c r="BU187020" s="9"/>
    </row>
    <row r="187021" spans="73:73" x14ac:dyDescent="0.2">
      <c r="BU187021" s="7"/>
    </row>
    <row r="187022" spans="73:73" x14ac:dyDescent="0.2">
      <c r="BU187022" s="8"/>
    </row>
    <row r="187023" spans="73:73" x14ac:dyDescent="0.2">
      <c r="BU187023" s="9"/>
    </row>
    <row r="187024" spans="73:73" x14ac:dyDescent="0.2">
      <c r="BU187024" s="7"/>
    </row>
    <row r="187025" spans="73:73" x14ac:dyDescent="0.2">
      <c r="BU187025" s="8"/>
    </row>
    <row r="187026" spans="73:73" x14ac:dyDescent="0.2">
      <c r="BU187026" s="9"/>
    </row>
    <row r="187027" spans="73:73" x14ac:dyDescent="0.2">
      <c r="BU187027" s="7"/>
    </row>
    <row r="187028" spans="73:73" x14ac:dyDescent="0.2">
      <c r="BU187028" s="8"/>
    </row>
    <row r="187029" spans="73:73" x14ac:dyDescent="0.2">
      <c r="BU187029" s="9"/>
    </row>
    <row r="187030" spans="73:73" x14ac:dyDescent="0.2">
      <c r="BU187030" s="7"/>
    </row>
    <row r="187031" spans="73:73" x14ac:dyDescent="0.2">
      <c r="BU187031" s="8"/>
    </row>
    <row r="187032" spans="73:73" x14ac:dyDescent="0.2">
      <c r="BU187032" s="9"/>
    </row>
    <row r="187033" spans="73:73" x14ac:dyDescent="0.2">
      <c r="BU187033" s="7"/>
    </row>
    <row r="187034" spans="73:73" x14ac:dyDescent="0.2">
      <c r="BU187034" s="8"/>
    </row>
    <row r="187035" spans="73:73" x14ac:dyDescent="0.2">
      <c r="BU187035" s="9"/>
    </row>
    <row r="187036" spans="73:73" x14ac:dyDescent="0.2">
      <c r="BU187036" s="7"/>
    </row>
    <row r="187037" spans="73:73" x14ac:dyDescent="0.2">
      <c r="BU187037" s="8"/>
    </row>
    <row r="187038" spans="73:73" x14ac:dyDescent="0.2">
      <c r="BU187038" s="9"/>
    </row>
    <row r="187039" spans="73:73" x14ac:dyDescent="0.2">
      <c r="BU187039" s="7"/>
    </row>
    <row r="187040" spans="73:73" x14ac:dyDescent="0.2">
      <c r="BU187040" s="8"/>
    </row>
    <row r="187041" spans="73:73" x14ac:dyDescent="0.2">
      <c r="BU187041" s="9"/>
    </row>
    <row r="187042" spans="73:73" x14ac:dyDescent="0.2">
      <c r="BU187042" s="7"/>
    </row>
    <row r="187043" spans="73:73" x14ac:dyDescent="0.2">
      <c r="BU187043" s="8"/>
    </row>
    <row r="187044" spans="73:73" x14ac:dyDescent="0.2">
      <c r="BU187044" s="9"/>
    </row>
    <row r="187045" spans="73:73" x14ac:dyDescent="0.2">
      <c r="BU187045" s="7"/>
    </row>
    <row r="187046" spans="73:73" x14ac:dyDescent="0.2">
      <c r="BU187046" s="8"/>
    </row>
    <row r="187047" spans="73:73" x14ac:dyDescent="0.2">
      <c r="BU187047" s="9"/>
    </row>
    <row r="187048" spans="73:73" x14ac:dyDescent="0.2">
      <c r="BU187048" s="7"/>
    </row>
    <row r="187049" spans="73:73" x14ac:dyDescent="0.2">
      <c r="BU187049" s="8"/>
    </row>
    <row r="187050" spans="73:73" x14ac:dyDescent="0.2">
      <c r="BU187050" s="9"/>
    </row>
    <row r="187051" spans="73:73" x14ac:dyDescent="0.2">
      <c r="BU187051" s="7"/>
    </row>
    <row r="187052" spans="73:73" x14ac:dyDescent="0.2">
      <c r="BU187052" s="8"/>
    </row>
    <row r="187053" spans="73:73" x14ac:dyDescent="0.2">
      <c r="BU187053" s="9"/>
    </row>
    <row r="187054" spans="73:73" x14ac:dyDescent="0.2">
      <c r="BU187054" s="7"/>
    </row>
    <row r="187055" spans="73:73" x14ac:dyDescent="0.2">
      <c r="BU187055" s="8"/>
    </row>
    <row r="187056" spans="73:73" x14ac:dyDescent="0.2">
      <c r="BU187056" s="9"/>
    </row>
    <row r="187057" spans="73:73" x14ac:dyDescent="0.2">
      <c r="BU187057" s="7"/>
    </row>
    <row r="187058" spans="73:73" x14ac:dyDescent="0.2">
      <c r="BU187058" s="8"/>
    </row>
    <row r="187059" spans="73:73" x14ac:dyDescent="0.2">
      <c r="BU187059" s="9"/>
    </row>
    <row r="187060" spans="73:73" x14ac:dyDescent="0.2">
      <c r="BU187060" s="7"/>
    </row>
    <row r="187061" spans="73:73" x14ac:dyDescent="0.2">
      <c r="BU187061" s="8"/>
    </row>
    <row r="187062" spans="73:73" x14ac:dyDescent="0.2">
      <c r="BU187062" s="9"/>
    </row>
    <row r="187063" spans="73:73" x14ac:dyDescent="0.2">
      <c r="BU187063" s="7"/>
    </row>
    <row r="187064" spans="73:73" x14ac:dyDescent="0.2">
      <c r="BU187064" s="8"/>
    </row>
    <row r="187065" spans="73:73" x14ac:dyDescent="0.2">
      <c r="BU187065" s="9"/>
    </row>
    <row r="187066" spans="73:73" x14ac:dyDescent="0.2">
      <c r="BU187066" s="7"/>
    </row>
    <row r="187067" spans="73:73" x14ac:dyDescent="0.2">
      <c r="BU187067" s="8"/>
    </row>
    <row r="187068" spans="73:73" x14ac:dyDescent="0.2">
      <c r="BU187068" s="9"/>
    </row>
    <row r="187069" spans="73:73" x14ac:dyDescent="0.2">
      <c r="BU187069" s="7"/>
    </row>
    <row r="187070" spans="73:73" x14ac:dyDescent="0.2">
      <c r="BU187070" s="8"/>
    </row>
    <row r="187071" spans="73:73" x14ac:dyDescent="0.2">
      <c r="BU187071" s="9"/>
    </row>
    <row r="187072" spans="73:73" x14ac:dyDescent="0.2">
      <c r="BU187072" s="7"/>
    </row>
    <row r="187073" spans="73:73" x14ac:dyDescent="0.2">
      <c r="BU187073" s="8"/>
    </row>
    <row r="187074" spans="73:73" x14ac:dyDescent="0.2">
      <c r="BU187074" s="9"/>
    </row>
    <row r="187075" spans="73:73" x14ac:dyDescent="0.2">
      <c r="BU187075" s="7"/>
    </row>
    <row r="187076" spans="73:73" x14ac:dyDescent="0.2">
      <c r="BU187076" s="8"/>
    </row>
    <row r="187077" spans="73:73" x14ac:dyDescent="0.2">
      <c r="BU187077" s="9"/>
    </row>
    <row r="187078" spans="73:73" x14ac:dyDescent="0.2">
      <c r="BU187078" s="7"/>
    </row>
    <row r="187079" spans="73:73" x14ac:dyDescent="0.2">
      <c r="BU187079" s="8"/>
    </row>
    <row r="187080" spans="73:73" x14ac:dyDescent="0.2">
      <c r="BU187080" s="9"/>
    </row>
    <row r="187081" spans="73:73" x14ac:dyDescent="0.2">
      <c r="BU187081" s="7"/>
    </row>
    <row r="187082" spans="73:73" x14ac:dyDescent="0.2">
      <c r="BU187082" s="8"/>
    </row>
    <row r="187083" spans="73:73" x14ac:dyDescent="0.2">
      <c r="BU187083" s="9"/>
    </row>
    <row r="187084" spans="73:73" x14ac:dyDescent="0.2">
      <c r="BU187084" s="7"/>
    </row>
    <row r="187085" spans="73:73" x14ac:dyDescent="0.2">
      <c r="BU187085" s="8"/>
    </row>
    <row r="187086" spans="73:73" x14ac:dyDescent="0.2">
      <c r="BU187086" s="9"/>
    </row>
    <row r="187087" spans="73:73" x14ac:dyDescent="0.2">
      <c r="BU187087" s="7"/>
    </row>
    <row r="187088" spans="73:73" x14ac:dyDescent="0.2">
      <c r="BU187088" s="8"/>
    </row>
    <row r="187089" spans="73:73" x14ac:dyDescent="0.2">
      <c r="BU187089" s="9"/>
    </row>
    <row r="187090" spans="73:73" x14ac:dyDescent="0.2">
      <c r="BU187090" s="7"/>
    </row>
    <row r="187091" spans="73:73" x14ac:dyDescent="0.2">
      <c r="BU187091" s="8"/>
    </row>
    <row r="187092" spans="73:73" x14ac:dyDescent="0.2">
      <c r="BU187092" s="9"/>
    </row>
    <row r="187093" spans="73:73" x14ac:dyDescent="0.2">
      <c r="BU187093" s="7"/>
    </row>
    <row r="187094" spans="73:73" x14ac:dyDescent="0.2">
      <c r="BU187094" s="8"/>
    </row>
    <row r="187095" spans="73:73" x14ac:dyDescent="0.2">
      <c r="BU187095" s="9"/>
    </row>
    <row r="187096" spans="73:73" x14ac:dyDescent="0.2">
      <c r="BU187096" s="7"/>
    </row>
    <row r="187097" spans="73:73" x14ac:dyDescent="0.2">
      <c r="BU187097" s="8"/>
    </row>
    <row r="187098" spans="73:73" x14ac:dyDescent="0.2">
      <c r="BU187098" s="9"/>
    </row>
    <row r="187099" spans="73:73" x14ac:dyDescent="0.2">
      <c r="BU187099" s="7"/>
    </row>
    <row r="187100" spans="73:73" x14ac:dyDescent="0.2">
      <c r="BU187100" s="8"/>
    </row>
    <row r="187101" spans="73:73" x14ac:dyDescent="0.2">
      <c r="BU187101" s="9"/>
    </row>
    <row r="187102" spans="73:73" x14ac:dyDescent="0.2">
      <c r="BU187102" s="7"/>
    </row>
    <row r="187103" spans="73:73" x14ac:dyDescent="0.2">
      <c r="BU187103" s="8"/>
    </row>
    <row r="187104" spans="73:73" x14ac:dyDescent="0.2">
      <c r="BU187104" s="9"/>
    </row>
    <row r="187105" spans="73:73" x14ac:dyDescent="0.2">
      <c r="BU187105" s="7"/>
    </row>
    <row r="187106" spans="73:73" x14ac:dyDescent="0.2">
      <c r="BU187106" s="8"/>
    </row>
    <row r="187107" spans="73:73" x14ac:dyDescent="0.2">
      <c r="BU187107" s="9"/>
    </row>
    <row r="187108" spans="73:73" x14ac:dyDescent="0.2">
      <c r="BU187108" s="7"/>
    </row>
    <row r="187109" spans="73:73" x14ac:dyDescent="0.2">
      <c r="BU187109" s="8"/>
    </row>
    <row r="187110" spans="73:73" x14ac:dyDescent="0.2">
      <c r="BU187110" s="9"/>
    </row>
    <row r="187111" spans="73:73" x14ac:dyDescent="0.2">
      <c r="BU187111" s="7"/>
    </row>
    <row r="187112" spans="73:73" x14ac:dyDescent="0.2">
      <c r="BU187112" s="8"/>
    </row>
    <row r="187113" spans="73:73" x14ac:dyDescent="0.2">
      <c r="BU187113" s="9"/>
    </row>
    <row r="187114" spans="73:73" x14ac:dyDescent="0.2">
      <c r="BU187114" s="7"/>
    </row>
    <row r="187115" spans="73:73" x14ac:dyDescent="0.2">
      <c r="BU187115" s="8"/>
    </row>
    <row r="187116" spans="73:73" x14ac:dyDescent="0.2">
      <c r="BU187116" s="9"/>
    </row>
    <row r="187117" spans="73:73" x14ac:dyDescent="0.2">
      <c r="BU187117" s="7"/>
    </row>
    <row r="187118" spans="73:73" x14ac:dyDescent="0.2">
      <c r="BU187118" s="8"/>
    </row>
    <row r="187119" spans="73:73" x14ac:dyDescent="0.2">
      <c r="BU187119" s="9"/>
    </row>
    <row r="187120" spans="73:73" x14ac:dyDescent="0.2">
      <c r="BU187120" s="7"/>
    </row>
    <row r="187121" spans="73:73" x14ac:dyDescent="0.2">
      <c r="BU187121" s="8"/>
    </row>
    <row r="187122" spans="73:73" x14ac:dyDescent="0.2">
      <c r="BU187122" s="9"/>
    </row>
    <row r="187123" spans="73:73" x14ac:dyDescent="0.2">
      <c r="BU187123" s="7"/>
    </row>
    <row r="187124" spans="73:73" x14ac:dyDescent="0.2">
      <c r="BU187124" s="8"/>
    </row>
    <row r="187125" spans="73:73" x14ac:dyDescent="0.2">
      <c r="BU187125" s="9"/>
    </row>
    <row r="187126" spans="73:73" x14ac:dyDescent="0.2">
      <c r="BU187126" s="7"/>
    </row>
    <row r="187127" spans="73:73" x14ac:dyDescent="0.2">
      <c r="BU187127" s="8"/>
    </row>
    <row r="187128" spans="73:73" x14ac:dyDescent="0.2">
      <c r="BU187128" s="9"/>
    </row>
    <row r="187129" spans="73:73" x14ac:dyDescent="0.2">
      <c r="BU187129" s="7"/>
    </row>
    <row r="187130" spans="73:73" x14ac:dyDescent="0.2">
      <c r="BU187130" s="8"/>
    </row>
    <row r="187131" spans="73:73" x14ac:dyDescent="0.2">
      <c r="BU187131" s="9"/>
    </row>
    <row r="187132" spans="73:73" x14ac:dyDescent="0.2">
      <c r="BU187132" s="7"/>
    </row>
    <row r="187133" spans="73:73" x14ac:dyDescent="0.2">
      <c r="BU187133" s="8"/>
    </row>
    <row r="187134" spans="73:73" x14ac:dyDescent="0.2">
      <c r="BU187134" s="9"/>
    </row>
    <row r="187135" spans="73:73" x14ac:dyDescent="0.2">
      <c r="BU187135" s="7"/>
    </row>
    <row r="187136" spans="73:73" x14ac:dyDescent="0.2">
      <c r="BU187136" s="8"/>
    </row>
    <row r="187137" spans="73:73" x14ac:dyDescent="0.2">
      <c r="BU187137" s="9"/>
    </row>
    <row r="187138" spans="73:73" x14ac:dyDescent="0.2">
      <c r="BU187138" s="7"/>
    </row>
    <row r="187139" spans="73:73" x14ac:dyDescent="0.2">
      <c r="BU187139" s="8"/>
    </row>
    <row r="187140" spans="73:73" x14ac:dyDescent="0.2">
      <c r="BU187140" s="9"/>
    </row>
    <row r="187141" spans="73:73" x14ac:dyDescent="0.2">
      <c r="BU187141" s="7"/>
    </row>
    <row r="187142" spans="73:73" x14ac:dyDescent="0.2">
      <c r="BU187142" s="8"/>
    </row>
    <row r="187143" spans="73:73" x14ac:dyDescent="0.2">
      <c r="BU187143" s="9"/>
    </row>
    <row r="187144" spans="73:73" x14ac:dyDescent="0.2">
      <c r="BU187144" s="7"/>
    </row>
    <row r="187145" spans="73:73" x14ac:dyDescent="0.2">
      <c r="BU187145" s="8"/>
    </row>
    <row r="187146" spans="73:73" x14ac:dyDescent="0.2">
      <c r="BU187146" s="9"/>
    </row>
    <row r="187147" spans="73:73" x14ac:dyDescent="0.2">
      <c r="BU187147" s="7"/>
    </row>
    <row r="187148" spans="73:73" x14ac:dyDescent="0.2">
      <c r="BU187148" s="8"/>
    </row>
    <row r="187149" spans="73:73" x14ac:dyDescent="0.2">
      <c r="BU187149" s="9"/>
    </row>
    <row r="187150" spans="73:73" x14ac:dyDescent="0.2">
      <c r="BU187150" s="7"/>
    </row>
    <row r="187151" spans="73:73" x14ac:dyDescent="0.2">
      <c r="BU187151" s="8"/>
    </row>
    <row r="187152" spans="73:73" x14ac:dyDescent="0.2">
      <c r="BU187152" s="9"/>
    </row>
    <row r="187153" spans="73:73" x14ac:dyDescent="0.2">
      <c r="BU187153" s="7"/>
    </row>
    <row r="187154" spans="73:73" x14ac:dyDescent="0.2">
      <c r="BU187154" s="8"/>
    </row>
    <row r="187155" spans="73:73" x14ac:dyDescent="0.2">
      <c r="BU187155" s="9"/>
    </row>
    <row r="187156" spans="73:73" x14ac:dyDescent="0.2">
      <c r="BU187156" s="7"/>
    </row>
    <row r="187157" spans="73:73" x14ac:dyDescent="0.2">
      <c r="BU187157" s="8"/>
    </row>
    <row r="187158" spans="73:73" x14ac:dyDescent="0.2">
      <c r="BU187158" s="9"/>
    </row>
    <row r="187159" spans="73:73" x14ac:dyDescent="0.2">
      <c r="BU187159" s="7"/>
    </row>
    <row r="187160" spans="73:73" x14ac:dyDescent="0.2">
      <c r="BU187160" s="8"/>
    </row>
    <row r="187161" spans="73:73" x14ac:dyDescent="0.2">
      <c r="BU187161" s="9"/>
    </row>
    <row r="187162" spans="73:73" x14ac:dyDescent="0.2">
      <c r="BU187162" s="7"/>
    </row>
    <row r="187163" spans="73:73" x14ac:dyDescent="0.2">
      <c r="BU187163" s="8"/>
    </row>
    <row r="187164" spans="73:73" x14ac:dyDescent="0.2">
      <c r="BU187164" s="9"/>
    </row>
    <row r="187165" spans="73:73" x14ac:dyDescent="0.2">
      <c r="BU187165" s="7"/>
    </row>
    <row r="187166" spans="73:73" x14ac:dyDescent="0.2">
      <c r="BU187166" s="8"/>
    </row>
    <row r="187167" spans="73:73" x14ac:dyDescent="0.2">
      <c r="BU187167" s="9"/>
    </row>
    <row r="187168" spans="73:73" x14ac:dyDescent="0.2">
      <c r="BU187168" s="7"/>
    </row>
    <row r="187169" spans="73:73" x14ac:dyDescent="0.2">
      <c r="BU187169" s="8"/>
    </row>
    <row r="187170" spans="73:73" x14ac:dyDescent="0.2">
      <c r="BU187170" s="9"/>
    </row>
    <row r="187171" spans="73:73" x14ac:dyDescent="0.2">
      <c r="BU187171" s="7"/>
    </row>
    <row r="187172" spans="73:73" x14ac:dyDescent="0.2">
      <c r="BU187172" s="8"/>
    </row>
    <row r="187173" spans="73:73" x14ac:dyDescent="0.2">
      <c r="BU187173" s="9"/>
    </row>
    <row r="187174" spans="73:73" x14ac:dyDescent="0.2">
      <c r="BU187174" s="7"/>
    </row>
    <row r="187175" spans="73:73" x14ac:dyDescent="0.2">
      <c r="BU187175" s="8"/>
    </row>
    <row r="187176" spans="73:73" x14ac:dyDescent="0.2">
      <c r="BU187176" s="9"/>
    </row>
    <row r="187177" spans="73:73" x14ac:dyDescent="0.2">
      <c r="BU187177" s="7"/>
    </row>
    <row r="187178" spans="73:73" x14ac:dyDescent="0.2">
      <c r="BU187178" s="8"/>
    </row>
    <row r="187179" spans="73:73" x14ac:dyDescent="0.2">
      <c r="BU187179" s="9"/>
    </row>
    <row r="187180" spans="73:73" x14ac:dyDescent="0.2">
      <c r="BU187180" s="7"/>
    </row>
    <row r="187181" spans="73:73" x14ac:dyDescent="0.2">
      <c r="BU187181" s="8"/>
    </row>
    <row r="187182" spans="73:73" x14ac:dyDescent="0.2">
      <c r="BU187182" s="9"/>
    </row>
    <row r="187183" spans="73:73" x14ac:dyDescent="0.2">
      <c r="BU187183" s="7"/>
    </row>
    <row r="187184" spans="73:73" x14ac:dyDescent="0.2">
      <c r="BU187184" s="8"/>
    </row>
    <row r="187185" spans="73:73" x14ac:dyDescent="0.2">
      <c r="BU187185" s="9"/>
    </row>
    <row r="187186" spans="73:73" x14ac:dyDescent="0.2">
      <c r="BU187186" s="7"/>
    </row>
    <row r="187187" spans="73:73" x14ac:dyDescent="0.2">
      <c r="BU187187" s="8"/>
    </row>
    <row r="187188" spans="73:73" x14ac:dyDescent="0.2">
      <c r="BU187188" s="9"/>
    </row>
    <row r="187189" spans="73:73" x14ac:dyDescent="0.2">
      <c r="BU187189" s="7"/>
    </row>
    <row r="187190" spans="73:73" x14ac:dyDescent="0.2">
      <c r="BU187190" s="8"/>
    </row>
    <row r="187191" spans="73:73" x14ac:dyDescent="0.2">
      <c r="BU187191" s="9"/>
    </row>
    <row r="187192" spans="73:73" x14ac:dyDescent="0.2">
      <c r="BU187192" s="7"/>
    </row>
    <row r="187193" spans="73:73" x14ac:dyDescent="0.2">
      <c r="BU187193" s="8"/>
    </row>
    <row r="187194" spans="73:73" x14ac:dyDescent="0.2">
      <c r="BU187194" s="9"/>
    </row>
    <row r="187195" spans="73:73" x14ac:dyDescent="0.2">
      <c r="BU187195" s="7"/>
    </row>
    <row r="187196" spans="73:73" x14ac:dyDescent="0.2">
      <c r="BU187196" s="8"/>
    </row>
    <row r="187197" spans="73:73" x14ac:dyDescent="0.2">
      <c r="BU187197" s="9"/>
    </row>
    <row r="187198" spans="73:73" x14ac:dyDescent="0.2">
      <c r="BU187198" s="7"/>
    </row>
    <row r="187199" spans="73:73" x14ac:dyDescent="0.2">
      <c r="BU187199" s="8"/>
    </row>
    <row r="187200" spans="73:73" x14ac:dyDescent="0.2">
      <c r="BU187200" s="9"/>
    </row>
    <row r="187201" spans="73:73" x14ac:dyDescent="0.2">
      <c r="BU187201" s="7"/>
    </row>
    <row r="187202" spans="73:73" x14ac:dyDescent="0.2">
      <c r="BU187202" s="8"/>
    </row>
    <row r="187203" spans="73:73" x14ac:dyDescent="0.2">
      <c r="BU187203" s="9"/>
    </row>
    <row r="187204" spans="73:73" x14ac:dyDescent="0.2">
      <c r="BU187204" s="7"/>
    </row>
    <row r="187205" spans="73:73" x14ac:dyDescent="0.2">
      <c r="BU187205" s="8"/>
    </row>
    <row r="187206" spans="73:73" x14ac:dyDescent="0.2">
      <c r="BU187206" s="9"/>
    </row>
    <row r="187207" spans="73:73" x14ac:dyDescent="0.2">
      <c r="BU187207" s="7"/>
    </row>
    <row r="187208" spans="73:73" x14ac:dyDescent="0.2">
      <c r="BU187208" s="8"/>
    </row>
    <row r="187209" spans="73:73" x14ac:dyDescent="0.2">
      <c r="BU187209" s="9"/>
    </row>
    <row r="187210" spans="73:73" x14ac:dyDescent="0.2">
      <c r="BU187210" s="7"/>
    </row>
    <row r="187211" spans="73:73" x14ac:dyDescent="0.2">
      <c r="BU187211" s="8"/>
    </row>
    <row r="187212" spans="73:73" x14ac:dyDescent="0.2">
      <c r="BU187212" s="9"/>
    </row>
    <row r="187213" spans="73:73" x14ac:dyDescent="0.2">
      <c r="BU187213" s="7"/>
    </row>
    <row r="187214" spans="73:73" x14ac:dyDescent="0.2">
      <c r="BU187214" s="8"/>
    </row>
    <row r="187215" spans="73:73" x14ac:dyDescent="0.2">
      <c r="BU187215" s="9"/>
    </row>
    <row r="187216" spans="73:73" x14ac:dyDescent="0.2">
      <c r="BU187216" s="7"/>
    </row>
    <row r="187217" spans="73:73" x14ac:dyDescent="0.2">
      <c r="BU187217" s="8"/>
    </row>
    <row r="187218" spans="73:73" x14ac:dyDescent="0.2">
      <c r="BU187218" s="9"/>
    </row>
    <row r="187219" spans="73:73" x14ac:dyDescent="0.2">
      <c r="BU187219" s="7"/>
    </row>
    <row r="187220" spans="73:73" x14ac:dyDescent="0.2">
      <c r="BU187220" s="8"/>
    </row>
    <row r="187221" spans="73:73" x14ac:dyDescent="0.2">
      <c r="BU187221" s="9"/>
    </row>
    <row r="187222" spans="73:73" x14ac:dyDescent="0.2">
      <c r="BU187222" s="7"/>
    </row>
    <row r="187223" spans="73:73" x14ac:dyDescent="0.2">
      <c r="BU187223" s="8"/>
    </row>
    <row r="187224" spans="73:73" x14ac:dyDescent="0.2">
      <c r="BU187224" s="9"/>
    </row>
    <row r="187225" spans="73:73" x14ac:dyDescent="0.2">
      <c r="BU187225" s="7"/>
    </row>
    <row r="187226" spans="73:73" x14ac:dyDescent="0.2">
      <c r="BU187226" s="8"/>
    </row>
    <row r="187227" spans="73:73" x14ac:dyDescent="0.2">
      <c r="BU187227" s="9"/>
    </row>
    <row r="187228" spans="73:73" x14ac:dyDescent="0.2">
      <c r="BU187228" s="7"/>
    </row>
    <row r="187229" spans="73:73" x14ac:dyDescent="0.2">
      <c r="BU187229" s="8"/>
    </row>
    <row r="187230" spans="73:73" x14ac:dyDescent="0.2">
      <c r="BU187230" s="9"/>
    </row>
    <row r="187231" spans="73:73" x14ac:dyDescent="0.2">
      <c r="BU187231" s="7"/>
    </row>
    <row r="187232" spans="73:73" x14ac:dyDescent="0.2">
      <c r="BU187232" s="8"/>
    </row>
    <row r="187233" spans="73:73" x14ac:dyDescent="0.2">
      <c r="BU187233" s="9"/>
    </row>
    <row r="187234" spans="73:73" x14ac:dyDescent="0.2">
      <c r="BU187234" s="7"/>
    </row>
    <row r="187235" spans="73:73" x14ac:dyDescent="0.2">
      <c r="BU187235" s="8"/>
    </row>
    <row r="187236" spans="73:73" x14ac:dyDescent="0.2">
      <c r="BU187236" s="9"/>
    </row>
    <row r="187237" spans="73:73" x14ac:dyDescent="0.2">
      <c r="BU187237" s="7"/>
    </row>
    <row r="187238" spans="73:73" x14ac:dyDescent="0.2">
      <c r="BU187238" s="8"/>
    </row>
    <row r="187239" spans="73:73" x14ac:dyDescent="0.2">
      <c r="BU187239" s="9"/>
    </row>
    <row r="187240" spans="73:73" x14ac:dyDescent="0.2">
      <c r="BU187240" s="7"/>
    </row>
    <row r="187241" spans="73:73" x14ac:dyDescent="0.2">
      <c r="BU187241" s="8"/>
    </row>
    <row r="187242" spans="73:73" x14ac:dyDescent="0.2">
      <c r="BU187242" s="9"/>
    </row>
    <row r="187243" spans="73:73" x14ac:dyDescent="0.2">
      <c r="BU187243" s="7"/>
    </row>
    <row r="187244" spans="73:73" x14ac:dyDescent="0.2">
      <c r="BU187244" s="8"/>
    </row>
    <row r="187245" spans="73:73" x14ac:dyDescent="0.2">
      <c r="BU187245" s="9"/>
    </row>
    <row r="187246" spans="73:73" x14ac:dyDescent="0.2">
      <c r="BU187246" s="7"/>
    </row>
    <row r="187247" spans="73:73" x14ac:dyDescent="0.2">
      <c r="BU187247" s="8"/>
    </row>
    <row r="187248" spans="73:73" x14ac:dyDescent="0.2">
      <c r="BU187248" s="9"/>
    </row>
    <row r="187249" spans="73:73" x14ac:dyDescent="0.2">
      <c r="BU187249" s="7"/>
    </row>
    <row r="187250" spans="73:73" x14ac:dyDescent="0.2">
      <c r="BU187250" s="8"/>
    </row>
    <row r="187251" spans="73:73" x14ac:dyDescent="0.2">
      <c r="BU187251" s="9"/>
    </row>
    <row r="187252" spans="73:73" x14ac:dyDescent="0.2">
      <c r="BU187252" s="7"/>
    </row>
    <row r="187253" spans="73:73" x14ac:dyDescent="0.2">
      <c r="BU187253" s="8"/>
    </row>
    <row r="187254" spans="73:73" x14ac:dyDescent="0.2">
      <c r="BU187254" s="9"/>
    </row>
    <row r="187255" spans="73:73" x14ac:dyDescent="0.2">
      <c r="BU187255" s="7"/>
    </row>
    <row r="187256" spans="73:73" x14ac:dyDescent="0.2">
      <c r="BU187256" s="8"/>
    </row>
    <row r="187257" spans="73:73" x14ac:dyDescent="0.2">
      <c r="BU187257" s="9"/>
    </row>
    <row r="187258" spans="73:73" x14ac:dyDescent="0.2">
      <c r="BU187258" s="7"/>
    </row>
    <row r="187259" spans="73:73" x14ac:dyDescent="0.2">
      <c r="BU187259" s="8"/>
    </row>
    <row r="187260" spans="73:73" x14ac:dyDescent="0.2">
      <c r="BU187260" s="9"/>
    </row>
    <row r="187261" spans="73:73" x14ac:dyDescent="0.2">
      <c r="BU187261" s="7"/>
    </row>
    <row r="187262" spans="73:73" x14ac:dyDescent="0.2">
      <c r="BU187262" s="8"/>
    </row>
    <row r="187263" spans="73:73" x14ac:dyDescent="0.2">
      <c r="BU187263" s="9"/>
    </row>
    <row r="187264" spans="73:73" x14ac:dyDescent="0.2">
      <c r="BU187264" s="7"/>
    </row>
    <row r="187265" spans="73:73" x14ac:dyDescent="0.2">
      <c r="BU187265" s="8"/>
    </row>
    <row r="187266" spans="73:73" x14ac:dyDescent="0.2">
      <c r="BU187266" s="9"/>
    </row>
    <row r="187267" spans="73:73" x14ac:dyDescent="0.2">
      <c r="BU187267" s="7"/>
    </row>
    <row r="187268" spans="73:73" x14ac:dyDescent="0.2">
      <c r="BU187268" s="8"/>
    </row>
    <row r="187269" spans="73:73" x14ac:dyDescent="0.2">
      <c r="BU187269" s="9"/>
    </row>
    <row r="187270" spans="73:73" x14ac:dyDescent="0.2">
      <c r="BU187270" s="7"/>
    </row>
    <row r="187271" spans="73:73" x14ac:dyDescent="0.2">
      <c r="BU187271" s="8"/>
    </row>
    <row r="187272" spans="73:73" x14ac:dyDescent="0.2">
      <c r="BU187272" s="9"/>
    </row>
    <row r="187273" spans="73:73" x14ac:dyDescent="0.2">
      <c r="BU187273" s="7"/>
    </row>
    <row r="187274" spans="73:73" x14ac:dyDescent="0.2">
      <c r="BU187274" s="8"/>
    </row>
    <row r="187275" spans="73:73" x14ac:dyDescent="0.2">
      <c r="BU187275" s="9"/>
    </row>
    <row r="187276" spans="73:73" x14ac:dyDescent="0.2">
      <c r="BU187276" s="7"/>
    </row>
    <row r="187277" spans="73:73" x14ac:dyDescent="0.2">
      <c r="BU187277" s="8"/>
    </row>
    <row r="187278" spans="73:73" x14ac:dyDescent="0.2">
      <c r="BU187278" s="9"/>
    </row>
    <row r="187279" spans="73:73" x14ac:dyDescent="0.2">
      <c r="BU187279" s="7"/>
    </row>
    <row r="187280" spans="73:73" x14ac:dyDescent="0.2">
      <c r="BU187280" s="8"/>
    </row>
    <row r="187281" spans="73:73" x14ac:dyDescent="0.2">
      <c r="BU187281" s="9"/>
    </row>
    <row r="187282" spans="73:73" x14ac:dyDescent="0.2">
      <c r="BU187282" s="7"/>
    </row>
    <row r="187283" spans="73:73" x14ac:dyDescent="0.2">
      <c r="BU187283" s="8"/>
    </row>
    <row r="187284" spans="73:73" x14ac:dyDescent="0.2">
      <c r="BU187284" s="9"/>
    </row>
    <row r="187285" spans="73:73" x14ac:dyDescent="0.2">
      <c r="BU187285" s="7"/>
    </row>
    <row r="187286" spans="73:73" x14ac:dyDescent="0.2">
      <c r="BU187286" s="8"/>
    </row>
    <row r="187287" spans="73:73" x14ac:dyDescent="0.2">
      <c r="BU187287" s="9"/>
    </row>
    <row r="187288" spans="73:73" x14ac:dyDescent="0.2">
      <c r="BU187288" s="7"/>
    </row>
    <row r="187289" spans="73:73" x14ac:dyDescent="0.2">
      <c r="BU187289" s="8"/>
    </row>
    <row r="187290" spans="73:73" x14ac:dyDescent="0.2">
      <c r="BU187290" s="9"/>
    </row>
    <row r="187291" spans="73:73" x14ac:dyDescent="0.2">
      <c r="BU187291" s="7"/>
    </row>
    <row r="187292" spans="73:73" x14ac:dyDescent="0.2">
      <c r="BU187292" s="8"/>
    </row>
    <row r="187293" spans="73:73" x14ac:dyDescent="0.2">
      <c r="BU187293" s="9"/>
    </row>
    <row r="187294" spans="73:73" x14ac:dyDescent="0.2">
      <c r="BU187294" s="7"/>
    </row>
    <row r="187295" spans="73:73" x14ac:dyDescent="0.2">
      <c r="BU187295" s="8"/>
    </row>
    <row r="187296" spans="73:73" x14ac:dyDescent="0.2">
      <c r="BU187296" s="9"/>
    </row>
    <row r="187297" spans="73:73" x14ac:dyDescent="0.2">
      <c r="BU187297" s="7"/>
    </row>
    <row r="187298" spans="73:73" x14ac:dyDescent="0.2">
      <c r="BU187298" s="8"/>
    </row>
    <row r="187299" spans="73:73" x14ac:dyDescent="0.2">
      <c r="BU187299" s="9"/>
    </row>
    <row r="187300" spans="73:73" x14ac:dyDescent="0.2">
      <c r="BU187300" s="7"/>
    </row>
    <row r="187301" spans="73:73" x14ac:dyDescent="0.2">
      <c r="BU187301" s="8"/>
    </row>
    <row r="187302" spans="73:73" x14ac:dyDescent="0.2">
      <c r="BU187302" s="9"/>
    </row>
    <row r="187303" spans="73:73" x14ac:dyDescent="0.2">
      <c r="BU187303" s="7"/>
    </row>
    <row r="187304" spans="73:73" x14ac:dyDescent="0.2">
      <c r="BU187304" s="8"/>
    </row>
    <row r="187305" spans="73:73" x14ac:dyDescent="0.2">
      <c r="BU187305" s="9"/>
    </row>
    <row r="187306" spans="73:73" x14ac:dyDescent="0.2">
      <c r="BU187306" s="7"/>
    </row>
    <row r="187307" spans="73:73" x14ac:dyDescent="0.2">
      <c r="BU187307" s="8"/>
    </row>
    <row r="187308" spans="73:73" x14ac:dyDescent="0.2">
      <c r="BU187308" s="9"/>
    </row>
    <row r="187309" spans="73:73" x14ac:dyDescent="0.2">
      <c r="BU187309" s="7"/>
    </row>
    <row r="187310" spans="73:73" x14ac:dyDescent="0.2">
      <c r="BU187310" s="8"/>
    </row>
    <row r="187311" spans="73:73" x14ac:dyDescent="0.2">
      <c r="BU187311" s="9"/>
    </row>
    <row r="187312" spans="73:73" x14ac:dyDescent="0.2">
      <c r="BU187312" s="7"/>
    </row>
    <row r="187313" spans="73:73" x14ac:dyDescent="0.2">
      <c r="BU187313" s="8"/>
    </row>
    <row r="187314" spans="73:73" x14ac:dyDescent="0.2">
      <c r="BU187314" s="9"/>
    </row>
    <row r="187315" spans="73:73" x14ac:dyDescent="0.2">
      <c r="BU187315" s="7"/>
    </row>
    <row r="187316" spans="73:73" x14ac:dyDescent="0.2">
      <c r="BU187316" s="8"/>
    </row>
    <row r="187317" spans="73:73" x14ac:dyDescent="0.2">
      <c r="BU187317" s="9"/>
    </row>
    <row r="187318" spans="73:73" x14ac:dyDescent="0.2">
      <c r="BU187318" s="7"/>
    </row>
    <row r="187319" spans="73:73" x14ac:dyDescent="0.2">
      <c r="BU187319" s="8"/>
    </row>
    <row r="187320" spans="73:73" x14ac:dyDescent="0.2">
      <c r="BU187320" s="9"/>
    </row>
    <row r="187321" spans="73:73" x14ac:dyDescent="0.2">
      <c r="BU187321" s="7"/>
    </row>
    <row r="187322" spans="73:73" x14ac:dyDescent="0.2">
      <c r="BU187322" s="8"/>
    </row>
    <row r="187323" spans="73:73" x14ac:dyDescent="0.2">
      <c r="BU187323" s="9"/>
    </row>
    <row r="187324" spans="73:73" x14ac:dyDescent="0.2">
      <c r="BU187324" s="7"/>
    </row>
    <row r="187325" spans="73:73" x14ac:dyDescent="0.2">
      <c r="BU187325" s="8"/>
    </row>
    <row r="187326" spans="73:73" x14ac:dyDescent="0.2">
      <c r="BU187326" s="9"/>
    </row>
    <row r="187327" spans="73:73" x14ac:dyDescent="0.2">
      <c r="BU187327" s="7"/>
    </row>
    <row r="187328" spans="73:73" x14ac:dyDescent="0.2">
      <c r="BU187328" s="8"/>
    </row>
    <row r="187329" spans="73:73" x14ac:dyDescent="0.2">
      <c r="BU187329" s="9"/>
    </row>
    <row r="187330" spans="73:73" x14ac:dyDescent="0.2">
      <c r="BU187330" s="7"/>
    </row>
    <row r="187331" spans="73:73" x14ac:dyDescent="0.2">
      <c r="BU187331" s="8"/>
    </row>
    <row r="187332" spans="73:73" x14ac:dyDescent="0.2">
      <c r="BU187332" s="9"/>
    </row>
    <row r="187333" spans="73:73" x14ac:dyDescent="0.2">
      <c r="BU187333" s="7"/>
    </row>
    <row r="187334" spans="73:73" x14ac:dyDescent="0.2">
      <c r="BU187334" s="8"/>
    </row>
    <row r="187335" spans="73:73" x14ac:dyDescent="0.2">
      <c r="BU187335" s="9"/>
    </row>
    <row r="187336" spans="73:73" x14ac:dyDescent="0.2">
      <c r="BU187336" s="7"/>
    </row>
    <row r="187337" spans="73:73" x14ac:dyDescent="0.2">
      <c r="BU187337" s="8"/>
    </row>
    <row r="187338" spans="73:73" x14ac:dyDescent="0.2">
      <c r="BU187338" s="9"/>
    </row>
    <row r="187339" spans="73:73" x14ac:dyDescent="0.2">
      <c r="BU187339" s="7"/>
    </row>
    <row r="187340" spans="73:73" x14ac:dyDescent="0.2">
      <c r="BU187340" s="8"/>
    </row>
    <row r="187341" spans="73:73" x14ac:dyDescent="0.2">
      <c r="BU187341" s="9"/>
    </row>
    <row r="187342" spans="73:73" x14ac:dyDescent="0.2">
      <c r="BU187342" s="7"/>
    </row>
    <row r="187343" spans="73:73" x14ac:dyDescent="0.2">
      <c r="BU187343" s="8"/>
    </row>
    <row r="187344" spans="73:73" x14ac:dyDescent="0.2">
      <c r="BU187344" s="9"/>
    </row>
    <row r="187345" spans="73:73" x14ac:dyDescent="0.2">
      <c r="BU187345" s="7"/>
    </row>
    <row r="187346" spans="73:73" x14ac:dyDescent="0.2">
      <c r="BU187346" s="8"/>
    </row>
    <row r="187347" spans="73:73" x14ac:dyDescent="0.2">
      <c r="BU187347" s="9"/>
    </row>
    <row r="187348" spans="73:73" x14ac:dyDescent="0.2">
      <c r="BU187348" s="7"/>
    </row>
    <row r="187349" spans="73:73" x14ac:dyDescent="0.2">
      <c r="BU187349" s="8"/>
    </row>
    <row r="187350" spans="73:73" x14ac:dyDescent="0.2">
      <c r="BU187350" s="9"/>
    </row>
    <row r="187351" spans="73:73" x14ac:dyDescent="0.2">
      <c r="BU187351" s="7"/>
    </row>
    <row r="187352" spans="73:73" x14ac:dyDescent="0.2">
      <c r="BU187352" s="8"/>
    </row>
    <row r="187353" spans="73:73" x14ac:dyDescent="0.2">
      <c r="BU187353" s="9"/>
    </row>
    <row r="187354" spans="73:73" x14ac:dyDescent="0.2">
      <c r="BU187354" s="7"/>
    </row>
    <row r="187355" spans="73:73" x14ac:dyDescent="0.2">
      <c r="BU187355" s="8"/>
    </row>
    <row r="187356" spans="73:73" x14ac:dyDescent="0.2">
      <c r="BU187356" s="9"/>
    </row>
    <row r="187357" spans="73:73" x14ac:dyDescent="0.2">
      <c r="BU187357" s="7"/>
    </row>
    <row r="187358" spans="73:73" x14ac:dyDescent="0.2">
      <c r="BU187358" s="8"/>
    </row>
    <row r="187359" spans="73:73" x14ac:dyDescent="0.2">
      <c r="BU187359" s="9"/>
    </row>
    <row r="187360" spans="73:73" x14ac:dyDescent="0.2">
      <c r="BU187360" s="7"/>
    </row>
    <row r="187361" spans="73:73" x14ac:dyDescent="0.2">
      <c r="BU187361" s="8"/>
    </row>
    <row r="187362" spans="73:73" x14ac:dyDescent="0.2">
      <c r="BU187362" s="9"/>
    </row>
    <row r="187363" spans="73:73" x14ac:dyDescent="0.2">
      <c r="BU187363" s="7"/>
    </row>
    <row r="187364" spans="73:73" x14ac:dyDescent="0.2">
      <c r="BU187364" s="8"/>
    </row>
    <row r="187365" spans="73:73" x14ac:dyDescent="0.2">
      <c r="BU187365" s="9"/>
    </row>
    <row r="187366" spans="73:73" x14ac:dyDescent="0.2">
      <c r="BU187366" s="7"/>
    </row>
    <row r="187367" spans="73:73" x14ac:dyDescent="0.2">
      <c r="BU187367" s="8"/>
    </row>
    <row r="187368" spans="73:73" x14ac:dyDescent="0.2">
      <c r="BU187368" s="9"/>
    </row>
    <row r="187369" spans="73:73" x14ac:dyDescent="0.2">
      <c r="BU187369" s="7"/>
    </row>
    <row r="187370" spans="73:73" x14ac:dyDescent="0.2">
      <c r="BU187370" s="8"/>
    </row>
    <row r="187371" spans="73:73" x14ac:dyDescent="0.2">
      <c r="BU187371" s="9"/>
    </row>
    <row r="187372" spans="73:73" x14ac:dyDescent="0.2">
      <c r="BU187372" s="7"/>
    </row>
    <row r="187373" spans="73:73" x14ac:dyDescent="0.2">
      <c r="BU187373" s="8"/>
    </row>
    <row r="187374" spans="73:73" x14ac:dyDescent="0.2">
      <c r="BU187374" s="9"/>
    </row>
    <row r="187375" spans="73:73" x14ac:dyDescent="0.2">
      <c r="BU187375" s="7"/>
    </row>
    <row r="187376" spans="73:73" x14ac:dyDescent="0.2">
      <c r="BU187376" s="8"/>
    </row>
    <row r="187377" spans="73:73" x14ac:dyDescent="0.2">
      <c r="BU187377" s="9"/>
    </row>
    <row r="187378" spans="73:73" x14ac:dyDescent="0.2">
      <c r="BU187378" s="7"/>
    </row>
    <row r="187379" spans="73:73" x14ac:dyDescent="0.2">
      <c r="BU187379" s="8"/>
    </row>
    <row r="187380" spans="73:73" x14ac:dyDescent="0.2">
      <c r="BU187380" s="9"/>
    </row>
    <row r="187381" spans="73:73" x14ac:dyDescent="0.2">
      <c r="BU187381" s="7"/>
    </row>
    <row r="187382" spans="73:73" x14ac:dyDescent="0.2">
      <c r="BU187382" s="8"/>
    </row>
    <row r="187383" spans="73:73" x14ac:dyDescent="0.2">
      <c r="BU187383" s="9"/>
    </row>
    <row r="187384" spans="73:73" x14ac:dyDescent="0.2">
      <c r="BU187384" s="7"/>
    </row>
    <row r="187385" spans="73:73" x14ac:dyDescent="0.2">
      <c r="BU187385" s="8"/>
    </row>
    <row r="187386" spans="73:73" x14ac:dyDescent="0.2">
      <c r="BU187386" s="9"/>
    </row>
    <row r="187387" spans="73:73" x14ac:dyDescent="0.2">
      <c r="BU187387" s="7"/>
    </row>
    <row r="187388" spans="73:73" x14ac:dyDescent="0.2">
      <c r="BU187388" s="8"/>
    </row>
    <row r="187389" spans="73:73" x14ac:dyDescent="0.2">
      <c r="BU187389" s="9"/>
    </row>
    <row r="187390" spans="73:73" x14ac:dyDescent="0.2">
      <c r="BU187390" s="7"/>
    </row>
    <row r="187391" spans="73:73" x14ac:dyDescent="0.2">
      <c r="BU187391" s="8"/>
    </row>
    <row r="187392" spans="73:73" x14ac:dyDescent="0.2">
      <c r="BU187392" s="9"/>
    </row>
    <row r="187393" spans="73:73" x14ac:dyDescent="0.2">
      <c r="BU187393" s="7"/>
    </row>
    <row r="187394" spans="73:73" x14ac:dyDescent="0.2">
      <c r="BU187394" s="8"/>
    </row>
    <row r="187395" spans="73:73" x14ac:dyDescent="0.2">
      <c r="BU187395" s="9"/>
    </row>
    <row r="187396" spans="73:73" x14ac:dyDescent="0.2">
      <c r="BU187396" s="7"/>
    </row>
    <row r="187397" spans="73:73" x14ac:dyDescent="0.2">
      <c r="BU187397" s="8"/>
    </row>
    <row r="187398" spans="73:73" x14ac:dyDescent="0.2">
      <c r="BU187398" s="9"/>
    </row>
    <row r="187399" spans="73:73" x14ac:dyDescent="0.2">
      <c r="BU187399" s="7"/>
    </row>
    <row r="187400" spans="73:73" x14ac:dyDescent="0.2">
      <c r="BU187400" s="8"/>
    </row>
    <row r="187401" spans="73:73" x14ac:dyDescent="0.2">
      <c r="BU187401" s="9"/>
    </row>
    <row r="187402" spans="73:73" x14ac:dyDescent="0.2">
      <c r="BU187402" s="7"/>
    </row>
    <row r="187403" spans="73:73" x14ac:dyDescent="0.2">
      <c r="BU187403" s="8"/>
    </row>
    <row r="187404" spans="73:73" x14ac:dyDescent="0.2">
      <c r="BU187404" s="9"/>
    </row>
    <row r="187405" spans="73:73" x14ac:dyDescent="0.2">
      <c r="BU187405" s="7"/>
    </row>
    <row r="187406" spans="73:73" x14ac:dyDescent="0.2">
      <c r="BU187406" s="8"/>
    </row>
    <row r="187407" spans="73:73" x14ac:dyDescent="0.2">
      <c r="BU187407" s="9"/>
    </row>
    <row r="187408" spans="73:73" x14ac:dyDescent="0.2">
      <c r="BU187408" s="7"/>
    </row>
    <row r="187409" spans="73:73" x14ac:dyDescent="0.2">
      <c r="BU187409" s="8"/>
    </row>
    <row r="187410" spans="73:73" x14ac:dyDescent="0.2">
      <c r="BU187410" s="9"/>
    </row>
    <row r="187411" spans="73:73" x14ac:dyDescent="0.2">
      <c r="BU187411" s="7"/>
    </row>
    <row r="187412" spans="73:73" x14ac:dyDescent="0.2">
      <c r="BU187412" s="8"/>
    </row>
    <row r="187413" spans="73:73" x14ac:dyDescent="0.2">
      <c r="BU187413" s="9"/>
    </row>
    <row r="187414" spans="73:73" x14ac:dyDescent="0.2">
      <c r="BU187414" s="7"/>
    </row>
    <row r="187415" spans="73:73" x14ac:dyDescent="0.2">
      <c r="BU187415" s="8"/>
    </row>
    <row r="187416" spans="73:73" x14ac:dyDescent="0.2">
      <c r="BU187416" s="9"/>
    </row>
    <row r="187417" spans="73:73" x14ac:dyDescent="0.2">
      <c r="BU187417" s="7"/>
    </row>
    <row r="187418" spans="73:73" x14ac:dyDescent="0.2">
      <c r="BU187418" s="8"/>
    </row>
    <row r="187419" spans="73:73" x14ac:dyDescent="0.2">
      <c r="BU187419" s="9"/>
    </row>
    <row r="187420" spans="73:73" x14ac:dyDescent="0.2">
      <c r="BU187420" s="7"/>
    </row>
    <row r="187421" spans="73:73" x14ac:dyDescent="0.2">
      <c r="BU187421" s="8"/>
    </row>
    <row r="187422" spans="73:73" x14ac:dyDescent="0.2">
      <c r="BU187422" s="9"/>
    </row>
    <row r="187423" spans="73:73" x14ac:dyDescent="0.2">
      <c r="BU187423" s="7"/>
    </row>
    <row r="187424" spans="73:73" x14ac:dyDescent="0.2">
      <c r="BU187424" s="8"/>
    </row>
    <row r="187425" spans="73:73" x14ac:dyDescent="0.2">
      <c r="BU187425" s="9"/>
    </row>
    <row r="187426" spans="73:73" x14ac:dyDescent="0.2">
      <c r="BU187426" s="7"/>
    </row>
    <row r="187427" spans="73:73" x14ac:dyDescent="0.2">
      <c r="BU187427" s="8"/>
    </row>
    <row r="187428" spans="73:73" x14ac:dyDescent="0.2">
      <c r="BU187428" s="9"/>
    </row>
    <row r="187429" spans="73:73" x14ac:dyDescent="0.2">
      <c r="BU187429" s="7"/>
    </row>
    <row r="187430" spans="73:73" x14ac:dyDescent="0.2">
      <c r="BU187430" s="8"/>
    </row>
    <row r="187431" spans="73:73" x14ac:dyDescent="0.2">
      <c r="BU187431" s="9"/>
    </row>
    <row r="187432" spans="73:73" x14ac:dyDescent="0.2">
      <c r="BU187432" s="7"/>
    </row>
    <row r="187433" spans="73:73" x14ac:dyDescent="0.2">
      <c r="BU187433" s="8"/>
    </row>
    <row r="187434" spans="73:73" x14ac:dyDescent="0.2">
      <c r="BU187434" s="9"/>
    </row>
    <row r="187435" spans="73:73" x14ac:dyDescent="0.2">
      <c r="BU187435" s="7"/>
    </row>
    <row r="187436" spans="73:73" x14ac:dyDescent="0.2">
      <c r="BU187436" s="8"/>
    </row>
    <row r="187437" spans="73:73" x14ac:dyDescent="0.2">
      <c r="BU187437" s="9"/>
    </row>
    <row r="187438" spans="73:73" x14ac:dyDescent="0.2">
      <c r="BU187438" s="7"/>
    </row>
    <row r="187439" spans="73:73" x14ac:dyDescent="0.2">
      <c r="BU187439" s="8"/>
    </row>
    <row r="187440" spans="73:73" x14ac:dyDescent="0.2">
      <c r="BU187440" s="9"/>
    </row>
    <row r="187441" spans="73:73" x14ac:dyDescent="0.2">
      <c r="BU187441" s="7"/>
    </row>
    <row r="187442" spans="73:73" x14ac:dyDescent="0.2">
      <c r="BU187442" s="8"/>
    </row>
    <row r="187443" spans="73:73" x14ac:dyDescent="0.2">
      <c r="BU187443" s="9"/>
    </row>
    <row r="187444" spans="73:73" x14ac:dyDescent="0.2">
      <c r="BU187444" s="7"/>
    </row>
    <row r="187445" spans="73:73" x14ac:dyDescent="0.2">
      <c r="BU187445" s="8"/>
    </row>
    <row r="187446" spans="73:73" x14ac:dyDescent="0.2">
      <c r="BU187446" s="9"/>
    </row>
    <row r="187447" spans="73:73" x14ac:dyDescent="0.2">
      <c r="BU187447" s="7"/>
    </row>
    <row r="187448" spans="73:73" x14ac:dyDescent="0.2">
      <c r="BU187448" s="8"/>
    </row>
    <row r="187449" spans="73:73" x14ac:dyDescent="0.2">
      <c r="BU187449" s="9"/>
    </row>
    <row r="187450" spans="73:73" x14ac:dyDescent="0.2">
      <c r="BU187450" s="7"/>
    </row>
    <row r="187451" spans="73:73" x14ac:dyDescent="0.2">
      <c r="BU187451" s="8"/>
    </row>
    <row r="187452" spans="73:73" x14ac:dyDescent="0.2">
      <c r="BU187452" s="9"/>
    </row>
    <row r="187453" spans="73:73" x14ac:dyDescent="0.2">
      <c r="BU187453" s="7"/>
    </row>
    <row r="187454" spans="73:73" x14ac:dyDescent="0.2">
      <c r="BU187454" s="8"/>
    </row>
    <row r="187455" spans="73:73" x14ac:dyDescent="0.2">
      <c r="BU187455" s="9"/>
    </row>
    <row r="187456" spans="73:73" x14ac:dyDescent="0.2">
      <c r="BU187456" s="7"/>
    </row>
    <row r="187457" spans="73:73" x14ac:dyDescent="0.2">
      <c r="BU187457" s="8"/>
    </row>
    <row r="187458" spans="73:73" x14ac:dyDescent="0.2">
      <c r="BU187458" s="9"/>
    </row>
    <row r="187459" spans="73:73" x14ac:dyDescent="0.2">
      <c r="BU187459" s="7"/>
    </row>
    <row r="187460" spans="73:73" x14ac:dyDescent="0.2">
      <c r="BU187460" s="8"/>
    </row>
    <row r="187461" spans="73:73" x14ac:dyDescent="0.2">
      <c r="BU187461" s="9"/>
    </row>
    <row r="187462" spans="73:73" x14ac:dyDescent="0.2">
      <c r="BU187462" s="7"/>
    </row>
    <row r="187463" spans="73:73" x14ac:dyDescent="0.2">
      <c r="BU187463" s="8"/>
    </row>
    <row r="187464" spans="73:73" x14ac:dyDescent="0.2">
      <c r="BU187464" s="9"/>
    </row>
    <row r="187465" spans="73:73" x14ac:dyDescent="0.2">
      <c r="BU187465" s="7"/>
    </row>
    <row r="187466" spans="73:73" x14ac:dyDescent="0.2">
      <c r="BU187466" s="8"/>
    </row>
    <row r="187467" spans="73:73" x14ac:dyDescent="0.2">
      <c r="BU187467" s="9"/>
    </row>
    <row r="187468" spans="73:73" x14ac:dyDescent="0.2">
      <c r="BU187468" s="7"/>
    </row>
    <row r="187469" spans="73:73" x14ac:dyDescent="0.2">
      <c r="BU187469" s="8"/>
    </row>
    <row r="187470" spans="73:73" x14ac:dyDescent="0.2">
      <c r="BU187470" s="9"/>
    </row>
    <row r="187471" spans="73:73" x14ac:dyDescent="0.2">
      <c r="BU187471" s="7"/>
    </row>
    <row r="187472" spans="73:73" x14ac:dyDescent="0.2">
      <c r="BU187472" s="8"/>
    </row>
    <row r="187473" spans="73:73" x14ac:dyDescent="0.2">
      <c r="BU187473" s="9"/>
    </row>
    <row r="187474" spans="73:73" x14ac:dyDescent="0.2">
      <c r="BU187474" s="7"/>
    </row>
    <row r="187475" spans="73:73" x14ac:dyDescent="0.2">
      <c r="BU187475" s="8"/>
    </row>
    <row r="187476" spans="73:73" x14ac:dyDescent="0.2">
      <c r="BU187476" s="9"/>
    </row>
    <row r="187477" spans="73:73" x14ac:dyDescent="0.2">
      <c r="BU187477" s="7"/>
    </row>
    <row r="187478" spans="73:73" x14ac:dyDescent="0.2">
      <c r="BU187478" s="8"/>
    </row>
    <row r="187479" spans="73:73" x14ac:dyDescent="0.2">
      <c r="BU187479" s="9"/>
    </row>
    <row r="187480" spans="73:73" x14ac:dyDescent="0.2">
      <c r="BU187480" s="7"/>
    </row>
    <row r="187481" spans="73:73" x14ac:dyDescent="0.2">
      <c r="BU187481" s="8"/>
    </row>
    <row r="187482" spans="73:73" x14ac:dyDescent="0.2">
      <c r="BU187482" s="9"/>
    </row>
    <row r="187483" spans="73:73" x14ac:dyDescent="0.2">
      <c r="BU187483" s="7"/>
    </row>
    <row r="187484" spans="73:73" x14ac:dyDescent="0.2">
      <c r="BU187484" s="8"/>
    </row>
    <row r="187485" spans="73:73" x14ac:dyDescent="0.2">
      <c r="BU187485" s="9"/>
    </row>
    <row r="187486" spans="73:73" x14ac:dyDescent="0.2">
      <c r="BU187486" s="7"/>
    </row>
    <row r="187487" spans="73:73" x14ac:dyDescent="0.2">
      <c r="BU187487" s="8"/>
    </row>
    <row r="187488" spans="73:73" x14ac:dyDescent="0.2">
      <c r="BU187488" s="9"/>
    </row>
    <row r="187489" spans="73:73" x14ac:dyDescent="0.2">
      <c r="BU187489" s="7"/>
    </row>
    <row r="187490" spans="73:73" x14ac:dyDescent="0.2">
      <c r="BU187490" s="8"/>
    </row>
    <row r="187491" spans="73:73" x14ac:dyDescent="0.2">
      <c r="BU187491" s="9"/>
    </row>
    <row r="187492" spans="73:73" x14ac:dyDescent="0.2">
      <c r="BU187492" s="7"/>
    </row>
    <row r="187493" spans="73:73" x14ac:dyDescent="0.2">
      <c r="BU187493" s="8"/>
    </row>
    <row r="187494" spans="73:73" x14ac:dyDescent="0.2">
      <c r="BU187494" s="9"/>
    </row>
    <row r="187495" spans="73:73" x14ac:dyDescent="0.2">
      <c r="BU187495" s="7"/>
    </row>
    <row r="187496" spans="73:73" x14ac:dyDescent="0.2">
      <c r="BU187496" s="8"/>
    </row>
    <row r="187497" spans="73:73" x14ac:dyDescent="0.2">
      <c r="BU187497" s="9"/>
    </row>
    <row r="187498" spans="73:73" x14ac:dyDescent="0.2">
      <c r="BU187498" s="7"/>
    </row>
    <row r="187499" spans="73:73" x14ac:dyDescent="0.2">
      <c r="BU187499" s="8"/>
    </row>
    <row r="187500" spans="73:73" x14ac:dyDescent="0.2">
      <c r="BU187500" s="9"/>
    </row>
    <row r="187501" spans="73:73" x14ac:dyDescent="0.2">
      <c r="BU187501" s="7"/>
    </row>
    <row r="187502" spans="73:73" x14ac:dyDescent="0.2">
      <c r="BU187502" s="8"/>
    </row>
    <row r="187503" spans="73:73" x14ac:dyDescent="0.2">
      <c r="BU187503" s="9"/>
    </row>
    <row r="187504" spans="73:73" x14ac:dyDescent="0.2">
      <c r="BU187504" s="7"/>
    </row>
    <row r="187505" spans="73:73" x14ac:dyDescent="0.2">
      <c r="BU187505" s="8"/>
    </row>
    <row r="187506" spans="73:73" x14ac:dyDescent="0.2">
      <c r="BU187506" s="9"/>
    </row>
    <row r="187507" spans="73:73" x14ac:dyDescent="0.2">
      <c r="BU187507" s="7"/>
    </row>
    <row r="187508" spans="73:73" x14ac:dyDescent="0.2">
      <c r="BU187508" s="8"/>
    </row>
    <row r="187509" spans="73:73" x14ac:dyDescent="0.2">
      <c r="BU187509" s="9"/>
    </row>
    <row r="187510" spans="73:73" x14ac:dyDescent="0.2">
      <c r="BU187510" s="7"/>
    </row>
    <row r="187511" spans="73:73" x14ac:dyDescent="0.2">
      <c r="BU187511" s="8"/>
    </row>
    <row r="187512" spans="73:73" x14ac:dyDescent="0.2">
      <c r="BU187512" s="9"/>
    </row>
    <row r="187513" spans="73:73" x14ac:dyDescent="0.2">
      <c r="BU187513" s="7"/>
    </row>
    <row r="187514" spans="73:73" x14ac:dyDescent="0.2">
      <c r="BU187514" s="8"/>
    </row>
    <row r="187515" spans="73:73" x14ac:dyDescent="0.2">
      <c r="BU187515" s="9"/>
    </row>
    <row r="187516" spans="73:73" x14ac:dyDescent="0.2">
      <c r="BU187516" s="7"/>
    </row>
    <row r="187517" spans="73:73" x14ac:dyDescent="0.2">
      <c r="BU187517" s="8"/>
    </row>
    <row r="187518" spans="73:73" x14ac:dyDescent="0.2">
      <c r="BU187518" s="9"/>
    </row>
    <row r="187519" spans="73:73" x14ac:dyDescent="0.2">
      <c r="BU187519" s="7"/>
    </row>
    <row r="187520" spans="73:73" x14ac:dyDescent="0.2">
      <c r="BU187520" s="8"/>
    </row>
    <row r="187521" spans="73:73" x14ac:dyDescent="0.2">
      <c r="BU187521" s="9"/>
    </row>
    <row r="187522" spans="73:73" x14ac:dyDescent="0.2">
      <c r="BU187522" s="7"/>
    </row>
    <row r="187523" spans="73:73" x14ac:dyDescent="0.2">
      <c r="BU187523" s="8"/>
    </row>
    <row r="187524" spans="73:73" x14ac:dyDescent="0.2">
      <c r="BU187524" s="9"/>
    </row>
    <row r="187525" spans="73:73" x14ac:dyDescent="0.2">
      <c r="BU187525" s="7"/>
    </row>
    <row r="187526" spans="73:73" x14ac:dyDescent="0.2">
      <c r="BU187526" s="8"/>
    </row>
    <row r="187527" spans="73:73" x14ac:dyDescent="0.2">
      <c r="BU187527" s="9"/>
    </row>
    <row r="187528" spans="73:73" x14ac:dyDescent="0.2">
      <c r="BU187528" s="7"/>
    </row>
    <row r="187529" spans="73:73" x14ac:dyDescent="0.2">
      <c r="BU187529" s="8"/>
    </row>
    <row r="187530" spans="73:73" x14ac:dyDescent="0.2">
      <c r="BU187530" s="9"/>
    </row>
    <row r="187531" spans="73:73" x14ac:dyDescent="0.2">
      <c r="BU187531" s="7"/>
    </row>
    <row r="187532" spans="73:73" x14ac:dyDescent="0.2">
      <c r="BU187532" s="8"/>
    </row>
    <row r="187533" spans="73:73" x14ac:dyDescent="0.2">
      <c r="BU187533" s="9"/>
    </row>
    <row r="187534" spans="73:73" x14ac:dyDescent="0.2">
      <c r="BU187534" s="7"/>
    </row>
    <row r="187535" spans="73:73" x14ac:dyDescent="0.2">
      <c r="BU187535" s="8"/>
    </row>
    <row r="187536" spans="73:73" x14ac:dyDescent="0.2">
      <c r="BU187536" s="9"/>
    </row>
    <row r="187537" spans="73:73" x14ac:dyDescent="0.2">
      <c r="BU187537" s="7"/>
    </row>
    <row r="187538" spans="73:73" x14ac:dyDescent="0.2">
      <c r="BU187538" s="8"/>
    </row>
    <row r="187539" spans="73:73" x14ac:dyDescent="0.2">
      <c r="BU187539" s="9"/>
    </row>
    <row r="187540" spans="73:73" x14ac:dyDescent="0.2">
      <c r="BU187540" s="7"/>
    </row>
    <row r="187541" spans="73:73" x14ac:dyDescent="0.2">
      <c r="BU187541" s="8"/>
    </row>
    <row r="187542" spans="73:73" x14ac:dyDescent="0.2">
      <c r="BU187542" s="9"/>
    </row>
    <row r="187543" spans="73:73" x14ac:dyDescent="0.2">
      <c r="BU187543" s="7"/>
    </row>
    <row r="187544" spans="73:73" x14ac:dyDescent="0.2">
      <c r="BU187544" s="8"/>
    </row>
    <row r="187545" spans="73:73" x14ac:dyDescent="0.2">
      <c r="BU187545" s="9"/>
    </row>
    <row r="187546" spans="73:73" x14ac:dyDescent="0.2">
      <c r="BU187546" s="7"/>
    </row>
    <row r="187547" spans="73:73" x14ac:dyDescent="0.2">
      <c r="BU187547" s="8"/>
    </row>
    <row r="187548" spans="73:73" x14ac:dyDescent="0.2">
      <c r="BU187548" s="9"/>
    </row>
    <row r="187549" spans="73:73" x14ac:dyDescent="0.2">
      <c r="BU187549" s="7"/>
    </row>
    <row r="187550" spans="73:73" x14ac:dyDescent="0.2">
      <c r="BU187550" s="8"/>
    </row>
    <row r="187551" spans="73:73" x14ac:dyDescent="0.2">
      <c r="BU187551" s="9"/>
    </row>
    <row r="187552" spans="73:73" x14ac:dyDescent="0.2">
      <c r="BU187552" s="7"/>
    </row>
    <row r="187553" spans="73:73" x14ac:dyDescent="0.2">
      <c r="BU187553" s="8"/>
    </row>
    <row r="187554" spans="73:73" x14ac:dyDescent="0.2">
      <c r="BU187554" s="9"/>
    </row>
    <row r="187555" spans="73:73" x14ac:dyDescent="0.2">
      <c r="BU187555" s="7"/>
    </row>
    <row r="187556" spans="73:73" x14ac:dyDescent="0.2">
      <c r="BU187556" s="8"/>
    </row>
    <row r="187557" spans="73:73" x14ac:dyDescent="0.2">
      <c r="BU187557" s="9"/>
    </row>
    <row r="187558" spans="73:73" x14ac:dyDescent="0.2">
      <c r="BU187558" s="7"/>
    </row>
    <row r="187559" spans="73:73" x14ac:dyDescent="0.2">
      <c r="BU187559" s="8"/>
    </row>
    <row r="187560" spans="73:73" x14ac:dyDescent="0.2">
      <c r="BU187560" s="9"/>
    </row>
    <row r="187561" spans="73:73" x14ac:dyDescent="0.2">
      <c r="BU187561" s="7"/>
    </row>
    <row r="187562" spans="73:73" x14ac:dyDescent="0.2">
      <c r="BU187562" s="8"/>
    </row>
    <row r="187563" spans="73:73" x14ac:dyDescent="0.2">
      <c r="BU187563" s="9"/>
    </row>
    <row r="187564" spans="73:73" x14ac:dyDescent="0.2">
      <c r="BU187564" s="7"/>
    </row>
    <row r="187565" spans="73:73" x14ac:dyDescent="0.2">
      <c r="BU187565" s="8"/>
    </row>
    <row r="187566" spans="73:73" x14ac:dyDescent="0.2">
      <c r="BU187566" s="9"/>
    </row>
    <row r="187567" spans="73:73" x14ac:dyDescent="0.2">
      <c r="BU187567" s="7"/>
    </row>
    <row r="187568" spans="73:73" x14ac:dyDescent="0.2">
      <c r="BU187568" s="8"/>
    </row>
    <row r="187569" spans="73:73" x14ac:dyDescent="0.2">
      <c r="BU187569" s="9"/>
    </row>
    <row r="187570" spans="73:73" x14ac:dyDescent="0.2">
      <c r="BU187570" s="7"/>
    </row>
    <row r="187571" spans="73:73" x14ac:dyDescent="0.2">
      <c r="BU187571" s="8"/>
    </row>
    <row r="187572" spans="73:73" x14ac:dyDescent="0.2">
      <c r="BU187572" s="9"/>
    </row>
    <row r="187573" spans="73:73" x14ac:dyDescent="0.2">
      <c r="BU187573" s="7"/>
    </row>
    <row r="187574" spans="73:73" x14ac:dyDescent="0.2">
      <c r="BU187574" s="8"/>
    </row>
    <row r="187575" spans="73:73" x14ac:dyDescent="0.2">
      <c r="BU187575" s="9"/>
    </row>
    <row r="187576" spans="73:73" x14ac:dyDescent="0.2">
      <c r="BU187576" s="7"/>
    </row>
    <row r="187577" spans="73:73" x14ac:dyDescent="0.2">
      <c r="BU187577" s="8"/>
    </row>
    <row r="187578" spans="73:73" x14ac:dyDescent="0.2">
      <c r="BU187578" s="9"/>
    </row>
    <row r="187579" spans="73:73" x14ac:dyDescent="0.2">
      <c r="BU187579" s="7"/>
    </row>
    <row r="187580" spans="73:73" x14ac:dyDescent="0.2">
      <c r="BU187580" s="8"/>
    </row>
    <row r="187581" spans="73:73" x14ac:dyDescent="0.2">
      <c r="BU187581" s="9"/>
    </row>
    <row r="187582" spans="73:73" x14ac:dyDescent="0.2">
      <c r="BU187582" s="7"/>
    </row>
    <row r="187583" spans="73:73" x14ac:dyDescent="0.2">
      <c r="BU187583" s="8"/>
    </row>
    <row r="187584" spans="73:73" x14ac:dyDescent="0.2">
      <c r="BU187584" s="9"/>
    </row>
    <row r="187585" spans="73:73" x14ac:dyDescent="0.2">
      <c r="BU187585" s="7"/>
    </row>
    <row r="187586" spans="73:73" x14ac:dyDescent="0.2">
      <c r="BU187586" s="8"/>
    </row>
    <row r="187587" spans="73:73" x14ac:dyDescent="0.2">
      <c r="BU187587" s="9"/>
    </row>
    <row r="187588" spans="73:73" x14ac:dyDescent="0.2">
      <c r="BU187588" s="7"/>
    </row>
    <row r="187589" spans="73:73" x14ac:dyDescent="0.2">
      <c r="BU187589" s="8"/>
    </row>
    <row r="187590" spans="73:73" x14ac:dyDescent="0.2">
      <c r="BU187590" s="9"/>
    </row>
    <row r="187591" spans="73:73" x14ac:dyDescent="0.2">
      <c r="BU187591" s="7"/>
    </row>
    <row r="187592" spans="73:73" x14ac:dyDescent="0.2">
      <c r="BU187592" s="8"/>
    </row>
    <row r="187593" spans="73:73" x14ac:dyDescent="0.2">
      <c r="BU187593" s="9"/>
    </row>
    <row r="187594" spans="73:73" x14ac:dyDescent="0.2">
      <c r="BU187594" s="7"/>
    </row>
    <row r="187595" spans="73:73" x14ac:dyDescent="0.2">
      <c r="BU187595" s="8"/>
    </row>
    <row r="187596" spans="73:73" x14ac:dyDescent="0.2">
      <c r="BU187596" s="9"/>
    </row>
    <row r="187597" spans="73:73" x14ac:dyDescent="0.2">
      <c r="BU187597" s="7"/>
    </row>
    <row r="187598" spans="73:73" x14ac:dyDescent="0.2">
      <c r="BU187598" s="8"/>
    </row>
    <row r="187599" spans="73:73" x14ac:dyDescent="0.2">
      <c r="BU187599" s="9"/>
    </row>
    <row r="187600" spans="73:73" x14ac:dyDescent="0.2">
      <c r="BU187600" s="7"/>
    </row>
    <row r="187601" spans="73:73" x14ac:dyDescent="0.2">
      <c r="BU187601" s="8"/>
    </row>
    <row r="187602" spans="73:73" x14ac:dyDescent="0.2">
      <c r="BU187602" s="9"/>
    </row>
    <row r="187603" spans="73:73" x14ac:dyDescent="0.2">
      <c r="BU187603" s="7"/>
    </row>
    <row r="187604" spans="73:73" x14ac:dyDescent="0.2">
      <c r="BU187604" s="8"/>
    </row>
    <row r="187605" spans="73:73" x14ac:dyDescent="0.2">
      <c r="BU187605" s="9"/>
    </row>
    <row r="187606" spans="73:73" x14ac:dyDescent="0.2">
      <c r="BU187606" s="7"/>
    </row>
    <row r="187607" spans="73:73" x14ac:dyDescent="0.2">
      <c r="BU187607" s="8"/>
    </row>
    <row r="187608" spans="73:73" x14ac:dyDescent="0.2">
      <c r="BU187608" s="9"/>
    </row>
    <row r="187609" spans="73:73" x14ac:dyDescent="0.2">
      <c r="BU187609" s="7"/>
    </row>
    <row r="187610" spans="73:73" x14ac:dyDescent="0.2">
      <c r="BU187610" s="8"/>
    </row>
    <row r="187611" spans="73:73" x14ac:dyDescent="0.2">
      <c r="BU187611" s="9"/>
    </row>
    <row r="187612" spans="73:73" x14ac:dyDescent="0.2">
      <c r="BU187612" s="7"/>
    </row>
    <row r="187613" spans="73:73" x14ac:dyDescent="0.2">
      <c r="BU187613" s="8"/>
    </row>
    <row r="187614" spans="73:73" x14ac:dyDescent="0.2">
      <c r="BU187614" s="9"/>
    </row>
    <row r="187615" spans="73:73" x14ac:dyDescent="0.2">
      <c r="BU187615" s="7"/>
    </row>
    <row r="187616" spans="73:73" x14ac:dyDescent="0.2">
      <c r="BU187616" s="8"/>
    </row>
    <row r="187617" spans="73:73" x14ac:dyDescent="0.2">
      <c r="BU187617" s="9"/>
    </row>
    <row r="187618" spans="73:73" x14ac:dyDescent="0.2">
      <c r="BU187618" s="7"/>
    </row>
    <row r="187619" spans="73:73" x14ac:dyDescent="0.2">
      <c r="BU187619" s="8"/>
    </row>
    <row r="187620" spans="73:73" x14ac:dyDescent="0.2">
      <c r="BU187620" s="9"/>
    </row>
    <row r="187621" spans="73:73" x14ac:dyDescent="0.2">
      <c r="BU187621" s="7"/>
    </row>
    <row r="187622" spans="73:73" x14ac:dyDescent="0.2">
      <c r="BU187622" s="8"/>
    </row>
    <row r="187623" spans="73:73" x14ac:dyDescent="0.2">
      <c r="BU187623" s="9"/>
    </row>
    <row r="187624" spans="73:73" x14ac:dyDescent="0.2">
      <c r="BU187624" s="7"/>
    </row>
    <row r="187625" spans="73:73" x14ac:dyDescent="0.2">
      <c r="BU187625" s="8"/>
    </row>
    <row r="187626" spans="73:73" x14ac:dyDescent="0.2">
      <c r="BU187626" s="9"/>
    </row>
    <row r="187627" spans="73:73" x14ac:dyDescent="0.2">
      <c r="BU187627" s="7"/>
    </row>
    <row r="187628" spans="73:73" x14ac:dyDescent="0.2">
      <c r="BU187628" s="8"/>
    </row>
    <row r="187629" spans="73:73" x14ac:dyDescent="0.2">
      <c r="BU187629" s="9"/>
    </row>
    <row r="187630" spans="73:73" x14ac:dyDescent="0.2">
      <c r="BU187630" s="7"/>
    </row>
    <row r="187631" spans="73:73" x14ac:dyDescent="0.2">
      <c r="BU187631" s="8"/>
    </row>
    <row r="187632" spans="73:73" x14ac:dyDescent="0.2">
      <c r="BU187632" s="9"/>
    </row>
    <row r="187633" spans="73:73" x14ac:dyDescent="0.2">
      <c r="BU187633" s="7"/>
    </row>
    <row r="187634" spans="73:73" x14ac:dyDescent="0.2">
      <c r="BU187634" s="8"/>
    </row>
    <row r="187635" spans="73:73" x14ac:dyDescent="0.2">
      <c r="BU187635" s="9"/>
    </row>
    <row r="187636" spans="73:73" x14ac:dyDescent="0.2">
      <c r="BU187636" s="7"/>
    </row>
    <row r="187637" spans="73:73" x14ac:dyDescent="0.2">
      <c r="BU187637" s="8"/>
    </row>
    <row r="187638" spans="73:73" x14ac:dyDescent="0.2">
      <c r="BU187638" s="9"/>
    </row>
    <row r="187639" spans="73:73" x14ac:dyDescent="0.2">
      <c r="BU187639" s="7"/>
    </row>
    <row r="187640" spans="73:73" x14ac:dyDescent="0.2">
      <c r="BU187640" s="8"/>
    </row>
    <row r="187641" spans="73:73" x14ac:dyDescent="0.2">
      <c r="BU187641" s="9"/>
    </row>
    <row r="187642" spans="73:73" x14ac:dyDescent="0.2">
      <c r="BU187642" s="7"/>
    </row>
    <row r="187643" spans="73:73" x14ac:dyDescent="0.2">
      <c r="BU187643" s="8"/>
    </row>
    <row r="187644" spans="73:73" x14ac:dyDescent="0.2">
      <c r="BU187644" s="9"/>
    </row>
    <row r="187645" spans="73:73" x14ac:dyDescent="0.2">
      <c r="BU187645" s="7"/>
    </row>
    <row r="187646" spans="73:73" x14ac:dyDescent="0.2">
      <c r="BU187646" s="8"/>
    </row>
    <row r="187647" spans="73:73" x14ac:dyDescent="0.2">
      <c r="BU187647" s="9"/>
    </row>
    <row r="187648" spans="73:73" x14ac:dyDescent="0.2">
      <c r="BU187648" s="7"/>
    </row>
    <row r="187649" spans="73:73" x14ac:dyDescent="0.2">
      <c r="BU187649" s="8"/>
    </row>
    <row r="187650" spans="73:73" x14ac:dyDescent="0.2">
      <c r="BU187650" s="9"/>
    </row>
    <row r="187651" spans="73:73" x14ac:dyDescent="0.2">
      <c r="BU187651" s="7"/>
    </row>
    <row r="187652" spans="73:73" x14ac:dyDescent="0.2">
      <c r="BU187652" s="8"/>
    </row>
    <row r="187653" spans="73:73" x14ac:dyDescent="0.2">
      <c r="BU187653" s="9"/>
    </row>
    <row r="187654" spans="73:73" x14ac:dyDescent="0.2">
      <c r="BU187654" s="7"/>
    </row>
    <row r="187655" spans="73:73" x14ac:dyDescent="0.2">
      <c r="BU187655" s="8"/>
    </row>
    <row r="187656" spans="73:73" x14ac:dyDescent="0.2">
      <c r="BU187656" s="9"/>
    </row>
    <row r="187657" spans="73:73" x14ac:dyDescent="0.2">
      <c r="BU187657" s="7"/>
    </row>
    <row r="187658" spans="73:73" x14ac:dyDescent="0.2">
      <c r="BU187658" s="8"/>
    </row>
    <row r="187659" spans="73:73" x14ac:dyDescent="0.2">
      <c r="BU187659" s="9"/>
    </row>
    <row r="187660" spans="73:73" x14ac:dyDescent="0.2">
      <c r="BU187660" s="7"/>
    </row>
    <row r="187661" spans="73:73" x14ac:dyDescent="0.2">
      <c r="BU187661" s="8"/>
    </row>
    <row r="187662" spans="73:73" x14ac:dyDescent="0.2">
      <c r="BU187662" s="9"/>
    </row>
    <row r="187663" spans="73:73" x14ac:dyDescent="0.2">
      <c r="BU187663" s="7"/>
    </row>
    <row r="187664" spans="73:73" x14ac:dyDescent="0.2">
      <c r="BU187664" s="8"/>
    </row>
    <row r="187665" spans="73:73" x14ac:dyDescent="0.2">
      <c r="BU187665" s="9"/>
    </row>
    <row r="187666" spans="73:73" x14ac:dyDescent="0.2">
      <c r="BU187666" s="7"/>
    </row>
    <row r="187667" spans="73:73" x14ac:dyDescent="0.2">
      <c r="BU187667" s="8"/>
    </row>
    <row r="187668" spans="73:73" x14ac:dyDescent="0.2">
      <c r="BU187668" s="9"/>
    </row>
    <row r="187669" spans="73:73" x14ac:dyDescent="0.2">
      <c r="BU187669" s="7"/>
    </row>
    <row r="187670" spans="73:73" x14ac:dyDescent="0.2">
      <c r="BU187670" s="8"/>
    </row>
    <row r="187671" spans="73:73" x14ac:dyDescent="0.2">
      <c r="BU187671" s="9"/>
    </row>
    <row r="187672" spans="73:73" x14ac:dyDescent="0.2">
      <c r="BU187672" s="7"/>
    </row>
    <row r="187673" spans="73:73" x14ac:dyDescent="0.2">
      <c r="BU187673" s="8"/>
    </row>
    <row r="187674" spans="73:73" x14ac:dyDescent="0.2">
      <c r="BU187674" s="9"/>
    </row>
    <row r="187675" spans="73:73" x14ac:dyDescent="0.2">
      <c r="BU187675" s="7"/>
    </row>
    <row r="187676" spans="73:73" x14ac:dyDescent="0.2">
      <c r="BU187676" s="8"/>
    </row>
    <row r="187677" spans="73:73" x14ac:dyDescent="0.2">
      <c r="BU187677" s="9"/>
    </row>
    <row r="187678" spans="73:73" x14ac:dyDescent="0.2">
      <c r="BU187678" s="7"/>
    </row>
    <row r="187679" spans="73:73" x14ac:dyDescent="0.2">
      <c r="BU187679" s="8"/>
    </row>
    <row r="187680" spans="73:73" x14ac:dyDescent="0.2">
      <c r="BU187680" s="9"/>
    </row>
    <row r="187681" spans="73:73" x14ac:dyDescent="0.2">
      <c r="BU187681" s="7"/>
    </row>
    <row r="187682" spans="73:73" x14ac:dyDescent="0.2">
      <c r="BU187682" s="8"/>
    </row>
    <row r="187683" spans="73:73" x14ac:dyDescent="0.2">
      <c r="BU187683" s="9"/>
    </row>
    <row r="187684" spans="73:73" x14ac:dyDescent="0.2">
      <c r="BU187684" s="7"/>
    </row>
    <row r="187685" spans="73:73" x14ac:dyDescent="0.2">
      <c r="BU187685" s="8"/>
    </row>
    <row r="187686" spans="73:73" x14ac:dyDescent="0.2">
      <c r="BU187686" s="9"/>
    </row>
    <row r="187687" spans="73:73" x14ac:dyDescent="0.2">
      <c r="BU187687" s="7"/>
    </row>
    <row r="187688" spans="73:73" x14ac:dyDescent="0.2">
      <c r="BU187688" s="8"/>
    </row>
    <row r="187689" spans="73:73" x14ac:dyDescent="0.2">
      <c r="BU187689" s="9"/>
    </row>
    <row r="187690" spans="73:73" x14ac:dyDescent="0.2">
      <c r="BU187690" s="7"/>
    </row>
    <row r="187691" spans="73:73" x14ac:dyDescent="0.2">
      <c r="BU187691" s="8"/>
    </row>
    <row r="187692" spans="73:73" x14ac:dyDescent="0.2">
      <c r="BU187692" s="9"/>
    </row>
    <row r="187693" spans="73:73" x14ac:dyDescent="0.2">
      <c r="BU187693" s="7"/>
    </row>
    <row r="187694" spans="73:73" x14ac:dyDescent="0.2">
      <c r="BU187694" s="8"/>
    </row>
    <row r="187695" spans="73:73" x14ac:dyDescent="0.2">
      <c r="BU187695" s="9"/>
    </row>
    <row r="187696" spans="73:73" x14ac:dyDescent="0.2">
      <c r="BU187696" s="7"/>
    </row>
    <row r="187697" spans="73:73" x14ac:dyDescent="0.2">
      <c r="BU187697" s="8"/>
    </row>
    <row r="187698" spans="73:73" x14ac:dyDescent="0.2">
      <c r="BU187698" s="9"/>
    </row>
    <row r="187699" spans="73:73" x14ac:dyDescent="0.2">
      <c r="BU187699" s="7"/>
    </row>
    <row r="187700" spans="73:73" x14ac:dyDescent="0.2">
      <c r="BU187700" s="8"/>
    </row>
    <row r="187701" spans="73:73" x14ac:dyDescent="0.2">
      <c r="BU187701" s="9"/>
    </row>
    <row r="187702" spans="73:73" x14ac:dyDescent="0.2">
      <c r="BU187702" s="7"/>
    </row>
    <row r="187703" spans="73:73" x14ac:dyDescent="0.2">
      <c r="BU187703" s="8"/>
    </row>
    <row r="187704" spans="73:73" x14ac:dyDescent="0.2">
      <c r="BU187704" s="9"/>
    </row>
    <row r="187705" spans="73:73" x14ac:dyDescent="0.2">
      <c r="BU187705" s="7"/>
    </row>
    <row r="187706" spans="73:73" x14ac:dyDescent="0.2">
      <c r="BU187706" s="8"/>
    </row>
    <row r="187707" spans="73:73" x14ac:dyDescent="0.2">
      <c r="BU187707" s="9"/>
    </row>
    <row r="187708" spans="73:73" x14ac:dyDescent="0.2">
      <c r="BU187708" s="7"/>
    </row>
    <row r="187709" spans="73:73" x14ac:dyDescent="0.2">
      <c r="BU187709" s="8"/>
    </row>
    <row r="187710" spans="73:73" x14ac:dyDescent="0.2">
      <c r="BU187710" s="9"/>
    </row>
    <row r="187711" spans="73:73" x14ac:dyDescent="0.2">
      <c r="BU187711" s="7"/>
    </row>
    <row r="187712" spans="73:73" x14ac:dyDescent="0.2">
      <c r="BU187712" s="8"/>
    </row>
    <row r="187713" spans="73:73" x14ac:dyDescent="0.2">
      <c r="BU187713" s="9"/>
    </row>
    <row r="187714" spans="73:73" x14ac:dyDescent="0.2">
      <c r="BU187714" s="7"/>
    </row>
    <row r="187715" spans="73:73" x14ac:dyDescent="0.2">
      <c r="BU187715" s="8"/>
    </row>
    <row r="187716" spans="73:73" x14ac:dyDescent="0.2">
      <c r="BU187716" s="9"/>
    </row>
    <row r="187717" spans="73:73" x14ac:dyDescent="0.2">
      <c r="BU187717" s="7"/>
    </row>
    <row r="187718" spans="73:73" x14ac:dyDescent="0.2">
      <c r="BU187718" s="8"/>
    </row>
    <row r="187719" spans="73:73" x14ac:dyDescent="0.2">
      <c r="BU187719" s="9"/>
    </row>
    <row r="187720" spans="73:73" x14ac:dyDescent="0.2">
      <c r="BU187720" s="7"/>
    </row>
    <row r="187721" spans="73:73" x14ac:dyDescent="0.2">
      <c r="BU187721" s="8"/>
    </row>
    <row r="187722" spans="73:73" x14ac:dyDescent="0.2">
      <c r="BU187722" s="9"/>
    </row>
    <row r="187723" spans="73:73" x14ac:dyDescent="0.2">
      <c r="BU187723" s="7"/>
    </row>
    <row r="187724" spans="73:73" x14ac:dyDescent="0.2">
      <c r="BU187724" s="8"/>
    </row>
    <row r="187725" spans="73:73" x14ac:dyDescent="0.2">
      <c r="BU187725" s="9"/>
    </row>
    <row r="187726" spans="73:73" x14ac:dyDescent="0.2">
      <c r="BU187726" s="7"/>
    </row>
    <row r="187727" spans="73:73" x14ac:dyDescent="0.2">
      <c r="BU187727" s="8"/>
    </row>
    <row r="187728" spans="73:73" x14ac:dyDescent="0.2">
      <c r="BU187728" s="9"/>
    </row>
    <row r="187729" spans="73:73" x14ac:dyDescent="0.2">
      <c r="BU187729" s="7"/>
    </row>
    <row r="187730" spans="73:73" x14ac:dyDescent="0.2">
      <c r="BU187730" s="8"/>
    </row>
    <row r="187731" spans="73:73" x14ac:dyDescent="0.2">
      <c r="BU187731" s="9"/>
    </row>
    <row r="187732" spans="73:73" x14ac:dyDescent="0.2">
      <c r="BU187732" s="7"/>
    </row>
    <row r="187733" spans="73:73" x14ac:dyDescent="0.2">
      <c r="BU187733" s="8"/>
    </row>
    <row r="187734" spans="73:73" x14ac:dyDescent="0.2">
      <c r="BU187734" s="9"/>
    </row>
    <row r="187735" spans="73:73" x14ac:dyDescent="0.2">
      <c r="BU187735" s="7"/>
    </row>
    <row r="187736" spans="73:73" x14ac:dyDescent="0.2">
      <c r="BU187736" s="8"/>
    </row>
    <row r="187737" spans="73:73" x14ac:dyDescent="0.2">
      <c r="BU187737" s="9"/>
    </row>
    <row r="187738" spans="73:73" x14ac:dyDescent="0.2">
      <c r="BU187738" s="7"/>
    </row>
    <row r="187739" spans="73:73" x14ac:dyDescent="0.2">
      <c r="BU187739" s="8"/>
    </row>
    <row r="187740" spans="73:73" x14ac:dyDescent="0.2">
      <c r="BU187740" s="9"/>
    </row>
    <row r="187741" spans="73:73" x14ac:dyDescent="0.2">
      <c r="BU187741" s="7"/>
    </row>
    <row r="187742" spans="73:73" x14ac:dyDescent="0.2">
      <c r="BU187742" s="8"/>
    </row>
    <row r="187743" spans="73:73" x14ac:dyDescent="0.2">
      <c r="BU187743" s="9"/>
    </row>
    <row r="187744" spans="73:73" x14ac:dyDescent="0.2">
      <c r="BU187744" s="7"/>
    </row>
    <row r="187745" spans="73:73" x14ac:dyDescent="0.2">
      <c r="BU187745" s="8"/>
    </row>
    <row r="187746" spans="73:73" x14ac:dyDescent="0.2">
      <c r="BU187746" s="9"/>
    </row>
    <row r="187747" spans="73:73" x14ac:dyDescent="0.2">
      <c r="BU187747" s="7"/>
    </row>
    <row r="187748" spans="73:73" x14ac:dyDescent="0.2">
      <c r="BU187748" s="8"/>
    </row>
    <row r="187749" spans="73:73" x14ac:dyDescent="0.2">
      <c r="BU187749" s="9"/>
    </row>
    <row r="187750" spans="73:73" x14ac:dyDescent="0.2">
      <c r="BU187750" s="7"/>
    </row>
    <row r="187751" spans="73:73" x14ac:dyDescent="0.2">
      <c r="BU187751" s="8"/>
    </row>
    <row r="187752" spans="73:73" x14ac:dyDescent="0.2">
      <c r="BU187752" s="9"/>
    </row>
    <row r="187753" spans="73:73" x14ac:dyDescent="0.2">
      <c r="BU187753" s="7"/>
    </row>
    <row r="187754" spans="73:73" x14ac:dyDescent="0.2">
      <c r="BU187754" s="8"/>
    </row>
    <row r="187755" spans="73:73" x14ac:dyDescent="0.2">
      <c r="BU187755" s="9"/>
    </row>
    <row r="187756" spans="73:73" x14ac:dyDescent="0.2">
      <c r="BU187756" s="7"/>
    </row>
    <row r="187757" spans="73:73" x14ac:dyDescent="0.2">
      <c r="BU187757" s="8"/>
    </row>
    <row r="187758" spans="73:73" x14ac:dyDescent="0.2">
      <c r="BU187758" s="9"/>
    </row>
    <row r="187759" spans="73:73" x14ac:dyDescent="0.2">
      <c r="BU187759" s="7"/>
    </row>
    <row r="187760" spans="73:73" x14ac:dyDescent="0.2">
      <c r="BU187760" s="8"/>
    </row>
    <row r="187761" spans="73:73" x14ac:dyDescent="0.2">
      <c r="BU187761" s="9"/>
    </row>
    <row r="187762" spans="73:73" x14ac:dyDescent="0.2">
      <c r="BU187762" s="7"/>
    </row>
    <row r="187763" spans="73:73" x14ac:dyDescent="0.2">
      <c r="BU187763" s="8"/>
    </row>
    <row r="187764" spans="73:73" x14ac:dyDescent="0.2">
      <c r="BU187764" s="9"/>
    </row>
    <row r="187765" spans="73:73" x14ac:dyDescent="0.2">
      <c r="BU187765" s="7"/>
    </row>
    <row r="187766" spans="73:73" x14ac:dyDescent="0.2">
      <c r="BU187766" s="8"/>
    </row>
    <row r="187767" spans="73:73" x14ac:dyDescent="0.2">
      <c r="BU187767" s="9"/>
    </row>
    <row r="187768" spans="73:73" x14ac:dyDescent="0.2">
      <c r="BU187768" s="7"/>
    </row>
    <row r="187769" spans="73:73" x14ac:dyDescent="0.2">
      <c r="BU187769" s="8"/>
    </row>
    <row r="187770" spans="73:73" x14ac:dyDescent="0.2">
      <c r="BU187770" s="9"/>
    </row>
    <row r="187771" spans="73:73" x14ac:dyDescent="0.2">
      <c r="BU187771" s="7"/>
    </row>
    <row r="187772" spans="73:73" x14ac:dyDescent="0.2">
      <c r="BU187772" s="8"/>
    </row>
    <row r="187773" spans="73:73" x14ac:dyDescent="0.2">
      <c r="BU187773" s="9"/>
    </row>
    <row r="187774" spans="73:73" x14ac:dyDescent="0.2">
      <c r="BU187774" s="7"/>
    </row>
    <row r="187775" spans="73:73" x14ac:dyDescent="0.2">
      <c r="BU187775" s="8"/>
    </row>
    <row r="187776" spans="73:73" x14ac:dyDescent="0.2">
      <c r="BU187776" s="9"/>
    </row>
    <row r="187777" spans="73:73" x14ac:dyDescent="0.2">
      <c r="BU187777" s="7"/>
    </row>
    <row r="187778" spans="73:73" x14ac:dyDescent="0.2">
      <c r="BU187778" s="8"/>
    </row>
    <row r="187779" spans="73:73" x14ac:dyDescent="0.2">
      <c r="BU187779" s="9"/>
    </row>
    <row r="187780" spans="73:73" x14ac:dyDescent="0.2">
      <c r="BU187780" s="7"/>
    </row>
    <row r="187781" spans="73:73" x14ac:dyDescent="0.2">
      <c r="BU187781" s="8"/>
    </row>
    <row r="187782" spans="73:73" x14ac:dyDescent="0.2">
      <c r="BU187782" s="9"/>
    </row>
    <row r="187783" spans="73:73" x14ac:dyDescent="0.2">
      <c r="BU187783" s="7"/>
    </row>
    <row r="187784" spans="73:73" x14ac:dyDescent="0.2">
      <c r="BU187784" s="8"/>
    </row>
    <row r="187785" spans="73:73" x14ac:dyDescent="0.2">
      <c r="BU187785" s="9"/>
    </row>
    <row r="187786" spans="73:73" x14ac:dyDescent="0.2">
      <c r="BU187786" s="7"/>
    </row>
    <row r="187787" spans="73:73" x14ac:dyDescent="0.2">
      <c r="BU187787" s="8"/>
    </row>
    <row r="187788" spans="73:73" x14ac:dyDescent="0.2">
      <c r="BU187788" s="9"/>
    </row>
    <row r="187789" spans="73:73" x14ac:dyDescent="0.2">
      <c r="BU187789" s="7"/>
    </row>
    <row r="187790" spans="73:73" x14ac:dyDescent="0.2">
      <c r="BU187790" s="8"/>
    </row>
    <row r="187791" spans="73:73" x14ac:dyDescent="0.2">
      <c r="BU187791" s="9"/>
    </row>
    <row r="187792" spans="73:73" x14ac:dyDescent="0.2">
      <c r="BU187792" s="7"/>
    </row>
    <row r="187793" spans="73:73" x14ac:dyDescent="0.2">
      <c r="BU187793" s="8"/>
    </row>
    <row r="187794" spans="73:73" x14ac:dyDescent="0.2">
      <c r="BU187794" s="9"/>
    </row>
    <row r="187795" spans="73:73" x14ac:dyDescent="0.2">
      <c r="BU187795" s="7"/>
    </row>
    <row r="187796" spans="73:73" x14ac:dyDescent="0.2">
      <c r="BU187796" s="8"/>
    </row>
    <row r="187797" spans="73:73" x14ac:dyDescent="0.2">
      <c r="BU187797" s="9"/>
    </row>
    <row r="187798" spans="73:73" x14ac:dyDescent="0.2">
      <c r="BU187798" s="7"/>
    </row>
    <row r="187799" spans="73:73" x14ac:dyDescent="0.2">
      <c r="BU187799" s="8"/>
    </row>
    <row r="187800" spans="73:73" x14ac:dyDescent="0.2">
      <c r="BU187800" s="9"/>
    </row>
    <row r="187801" spans="73:73" x14ac:dyDescent="0.2">
      <c r="BU187801" s="7"/>
    </row>
    <row r="187802" spans="73:73" x14ac:dyDescent="0.2">
      <c r="BU187802" s="8"/>
    </row>
    <row r="187803" spans="73:73" x14ac:dyDescent="0.2">
      <c r="BU187803" s="9"/>
    </row>
    <row r="187804" spans="73:73" x14ac:dyDescent="0.2">
      <c r="BU187804" s="7"/>
    </row>
    <row r="187805" spans="73:73" x14ac:dyDescent="0.2">
      <c r="BU187805" s="8"/>
    </row>
    <row r="187806" spans="73:73" x14ac:dyDescent="0.2">
      <c r="BU187806" s="9"/>
    </row>
    <row r="187807" spans="73:73" x14ac:dyDescent="0.2">
      <c r="BU187807" s="7"/>
    </row>
    <row r="187808" spans="73:73" x14ac:dyDescent="0.2">
      <c r="BU187808" s="8"/>
    </row>
    <row r="187809" spans="73:73" x14ac:dyDescent="0.2">
      <c r="BU187809" s="9"/>
    </row>
    <row r="187810" spans="73:73" x14ac:dyDescent="0.2">
      <c r="BU187810" s="7"/>
    </row>
    <row r="187811" spans="73:73" x14ac:dyDescent="0.2">
      <c r="BU187811" s="8"/>
    </row>
    <row r="187812" spans="73:73" x14ac:dyDescent="0.2">
      <c r="BU187812" s="9"/>
    </row>
    <row r="187813" spans="73:73" x14ac:dyDescent="0.2">
      <c r="BU187813" s="7"/>
    </row>
    <row r="187814" spans="73:73" x14ac:dyDescent="0.2">
      <c r="BU187814" s="8"/>
    </row>
    <row r="187815" spans="73:73" x14ac:dyDescent="0.2">
      <c r="BU187815" s="9"/>
    </row>
    <row r="187816" spans="73:73" x14ac:dyDescent="0.2">
      <c r="BU187816" s="7"/>
    </row>
    <row r="187817" spans="73:73" x14ac:dyDescent="0.2">
      <c r="BU187817" s="8"/>
    </row>
    <row r="187818" spans="73:73" x14ac:dyDescent="0.2">
      <c r="BU187818" s="9"/>
    </row>
    <row r="187819" spans="73:73" x14ac:dyDescent="0.2">
      <c r="BU187819" s="7"/>
    </row>
    <row r="187820" spans="73:73" x14ac:dyDescent="0.2">
      <c r="BU187820" s="8"/>
    </row>
    <row r="187821" spans="73:73" x14ac:dyDescent="0.2">
      <c r="BU187821" s="9"/>
    </row>
    <row r="187822" spans="73:73" x14ac:dyDescent="0.2">
      <c r="BU187822" s="7"/>
    </row>
    <row r="187823" spans="73:73" x14ac:dyDescent="0.2">
      <c r="BU187823" s="8"/>
    </row>
    <row r="187824" spans="73:73" x14ac:dyDescent="0.2">
      <c r="BU187824" s="9"/>
    </row>
    <row r="187825" spans="73:73" x14ac:dyDescent="0.2">
      <c r="BU187825" s="7"/>
    </row>
    <row r="187826" spans="73:73" x14ac:dyDescent="0.2">
      <c r="BU187826" s="8"/>
    </row>
    <row r="187827" spans="73:73" x14ac:dyDescent="0.2">
      <c r="BU187827" s="9"/>
    </row>
    <row r="187828" spans="73:73" x14ac:dyDescent="0.2">
      <c r="BU187828" s="7"/>
    </row>
    <row r="187829" spans="73:73" x14ac:dyDescent="0.2">
      <c r="BU187829" s="8"/>
    </row>
    <row r="187830" spans="73:73" x14ac:dyDescent="0.2">
      <c r="BU187830" s="9"/>
    </row>
    <row r="187831" spans="73:73" x14ac:dyDescent="0.2">
      <c r="BU187831" s="7"/>
    </row>
    <row r="187832" spans="73:73" x14ac:dyDescent="0.2">
      <c r="BU187832" s="8"/>
    </row>
    <row r="187833" spans="73:73" x14ac:dyDescent="0.2">
      <c r="BU187833" s="9"/>
    </row>
    <row r="187834" spans="73:73" x14ac:dyDescent="0.2">
      <c r="BU187834" s="7"/>
    </row>
    <row r="187835" spans="73:73" x14ac:dyDescent="0.2">
      <c r="BU187835" s="8"/>
    </row>
    <row r="187836" spans="73:73" x14ac:dyDescent="0.2">
      <c r="BU187836" s="9"/>
    </row>
    <row r="187837" spans="73:73" x14ac:dyDescent="0.2">
      <c r="BU187837" s="7"/>
    </row>
    <row r="187838" spans="73:73" x14ac:dyDescent="0.2">
      <c r="BU187838" s="8"/>
    </row>
    <row r="187839" spans="73:73" x14ac:dyDescent="0.2">
      <c r="BU187839" s="9"/>
    </row>
    <row r="187840" spans="73:73" x14ac:dyDescent="0.2">
      <c r="BU187840" s="7"/>
    </row>
    <row r="187841" spans="73:73" x14ac:dyDescent="0.2">
      <c r="BU187841" s="8"/>
    </row>
    <row r="187842" spans="73:73" x14ac:dyDescent="0.2">
      <c r="BU187842" s="9"/>
    </row>
    <row r="187843" spans="73:73" x14ac:dyDescent="0.2">
      <c r="BU187843" s="7"/>
    </row>
    <row r="187844" spans="73:73" x14ac:dyDescent="0.2">
      <c r="BU187844" s="8"/>
    </row>
    <row r="187845" spans="73:73" x14ac:dyDescent="0.2">
      <c r="BU187845" s="9"/>
    </row>
    <row r="187846" spans="73:73" x14ac:dyDescent="0.2">
      <c r="BU187846" s="7"/>
    </row>
    <row r="187847" spans="73:73" x14ac:dyDescent="0.2">
      <c r="BU187847" s="8"/>
    </row>
    <row r="187848" spans="73:73" x14ac:dyDescent="0.2">
      <c r="BU187848" s="9"/>
    </row>
    <row r="187849" spans="73:73" x14ac:dyDescent="0.2">
      <c r="BU187849" s="7"/>
    </row>
    <row r="187850" spans="73:73" x14ac:dyDescent="0.2">
      <c r="BU187850" s="8"/>
    </row>
    <row r="187851" spans="73:73" x14ac:dyDescent="0.2">
      <c r="BU187851" s="9"/>
    </row>
    <row r="187852" spans="73:73" x14ac:dyDescent="0.2">
      <c r="BU187852" s="7"/>
    </row>
    <row r="187853" spans="73:73" x14ac:dyDescent="0.2">
      <c r="BU187853" s="8"/>
    </row>
    <row r="187854" spans="73:73" x14ac:dyDescent="0.2">
      <c r="BU187854" s="9"/>
    </row>
    <row r="187855" spans="73:73" x14ac:dyDescent="0.2">
      <c r="BU187855" s="7"/>
    </row>
    <row r="187856" spans="73:73" x14ac:dyDescent="0.2">
      <c r="BU187856" s="8"/>
    </row>
    <row r="187857" spans="73:73" x14ac:dyDescent="0.2">
      <c r="BU187857" s="9"/>
    </row>
    <row r="187858" spans="73:73" x14ac:dyDescent="0.2">
      <c r="BU187858" s="7"/>
    </row>
    <row r="187859" spans="73:73" x14ac:dyDescent="0.2">
      <c r="BU187859" s="8"/>
    </row>
    <row r="187860" spans="73:73" x14ac:dyDescent="0.2">
      <c r="BU187860" s="9"/>
    </row>
    <row r="187861" spans="73:73" x14ac:dyDescent="0.2">
      <c r="BU187861" s="7"/>
    </row>
    <row r="187862" spans="73:73" x14ac:dyDescent="0.2">
      <c r="BU187862" s="8"/>
    </row>
    <row r="187863" spans="73:73" x14ac:dyDescent="0.2">
      <c r="BU187863" s="9"/>
    </row>
    <row r="187864" spans="73:73" x14ac:dyDescent="0.2">
      <c r="BU187864" s="7"/>
    </row>
    <row r="187865" spans="73:73" x14ac:dyDescent="0.2">
      <c r="BU187865" s="8"/>
    </row>
    <row r="187866" spans="73:73" x14ac:dyDescent="0.2">
      <c r="BU187866" s="9"/>
    </row>
    <row r="187867" spans="73:73" x14ac:dyDescent="0.2">
      <c r="BU187867" s="7"/>
    </row>
    <row r="187868" spans="73:73" x14ac:dyDescent="0.2">
      <c r="BU187868" s="8"/>
    </row>
    <row r="187869" spans="73:73" x14ac:dyDescent="0.2">
      <c r="BU187869" s="9"/>
    </row>
    <row r="187870" spans="73:73" x14ac:dyDescent="0.2">
      <c r="BU187870" s="7"/>
    </row>
    <row r="187871" spans="73:73" x14ac:dyDescent="0.2">
      <c r="BU187871" s="8"/>
    </row>
    <row r="187872" spans="73:73" x14ac:dyDescent="0.2">
      <c r="BU187872" s="9"/>
    </row>
    <row r="187873" spans="73:73" x14ac:dyDescent="0.2">
      <c r="BU187873" s="7"/>
    </row>
    <row r="187874" spans="73:73" x14ac:dyDescent="0.2">
      <c r="BU187874" s="8"/>
    </row>
    <row r="187875" spans="73:73" x14ac:dyDescent="0.2">
      <c r="BU187875" s="9"/>
    </row>
    <row r="187876" spans="73:73" x14ac:dyDescent="0.2">
      <c r="BU187876" s="7"/>
    </row>
    <row r="187877" spans="73:73" x14ac:dyDescent="0.2">
      <c r="BU187877" s="8"/>
    </row>
    <row r="187878" spans="73:73" x14ac:dyDescent="0.2">
      <c r="BU187878" s="9"/>
    </row>
    <row r="187879" spans="73:73" x14ac:dyDescent="0.2">
      <c r="BU187879" s="7"/>
    </row>
    <row r="187880" spans="73:73" x14ac:dyDescent="0.2">
      <c r="BU187880" s="8"/>
    </row>
    <row r="187881" spans="73:73" x14ac:dyDescent="0.2">
      <c r="BU187881" s="9"/>
    </row>
    <row r="187882" spans="73:73" x14ac:dyDescent="0.2">
      <c r="BU187882" s="7"/>
    </row>
    <row r="187883" spans="73:73" x14ac:dyDescent="0.2">
      <c r="BU187883" s="8"/>
    </row>
    <row r="187884" spans="73:73" x14ac:dyDescent="0.2">
      <c r="BU187884" s="9"/>
    </row>
    <row r="187885" spans="73:73" x14ac:dyDescent="0.2">
      <c r="BU187885" s="7"/>
    </row>
    <row r="187886" spans="73:73" x14ac:dyDescent="0.2">
      <c r="BU187886" s="8"/>
    </row>
    <row r="187887" spans="73:73" x14ac:dyDescent="0.2">
      <c r="BU187887" s="9"/>
    </row>
    <row r="187888" spans="73:73" x14ac:dyDescent="0.2">
      <c r="BU187888" s="7"/>
    </row>
    <row r="187889" spans="73:73" x14ac:dyDescent="0.2">
      <c r="BU187889" s="8"/>
    </row>
    <row r="187890" spans="73:73" x14ac:dyDescent="0.2">
      <c r="BU187890" s="9"/>
    </row>
    <row r="187891" spans="73:73" x14ac:dyDescent="0.2">
      <c r="BU187891" s="7"/>
    </row>
    <row r="187892" spans="73:73" x14ac:dyDescent="0.2">
      <c r="BU187892" s="8"/>
    </row>
    <row r="187893" spans="73:73" x14ac:dyDescent="0.2">
      <c r="BU187893" s="9"/>
    </row>
    <row r="187894" spans="73:73" x14ac:dyDescent="0.2">
      <c r="BU187894" s="7"/>
    </row>
    <row r="187895" spans="73:73" x14ac:dyDescent="0.2">
      <c r="BU187895" s="8"/>
    </row>
    <row r="187896" spans="73:73" x14ac:dyDescent="0.2">
      <c r="BU187896" s="9"/>
    </row>
    <row r="187897" spans="73:73" x14ac:dyDescent="0.2">
      <c r="BU187897" s="7"/>
    </row>
    <row r="187898" spans="73:73" x14ac:dyDescent="0.2">
      <c r="BU187898" s="8"/>
    </row>
    <row r="187899" spans="73:73" x14ac:dyDescent="0.2">
      <c r="BU187899" s="9"/>
    </row>
    <row r="187900" spans="73:73" x14ac:dyDescent="0.2">
      <c r="BU187900" s="7"/>
    </row>
    <row r="187901" spans="73:73" x14ac:dyDescent="0.2">
      <c r="BU187901" s="8"/>
    </row>
    <row r="187902" spans="73:73" x14ac:dyDescent="0.2">
      <c r="BU187902" s="9"/>
    </row>
    <row r="187903" spans="73:73" x14ac:dyDescent="0.2">
      <c r="BU187903" s="7"/>
    </row>
    <row r="187904" spans="73:73" x14ac:dyDescent="0.2">
      <c r="BU187904" s="8"/>
    </row>
    <row r="187905" spans="73:73" x14ac:dyDescent="0.2">
      <c r="BU187905" s="9"/>
    </row>
    <row r="187906" spans="73:73" x14ac:dyDescent="0.2">
      <c r="BU187906" s="7"/>
    </row>
    <row r="187907" spans="73:73" x14ac:dyDescent="0.2">
      <c r="BU187907" s="8"/>
    </row>
    <row r="187908" spans="73:73" x14ac:dyDescent="0.2">
      <c r="BU187908" s="9"/>
    </row>
    <row r="187909" spans="73:73" x14ac:dyDescent="0.2">
      <c r="BU187909" s="7"/>
    </row>
    <row r="187910" spans="73:73" x14ac:dyDescent="0.2">
      <c r="BU187910" s="8"/>
    </row>
    <row r="187911" spans="73:73" x14ac:dyDescent="0.2">
      <c r="BU187911" s="9"/>
    </row>
    <row r="187912" spans="73:73" x14ac:dyDescent="0.2">
      <c r="BU187912" s="7"/>
    </row>
    <row r="187913" spans="73:73" x14ac:dyDescent="0.2">
      <c r="BU187913" s="8"/>
    </row>
    <row r="187914" spans="73:73" x14ac:dyDescent="0.2">
      <c r="BU187914" s="9"/>
    </row>
    <row r="187915" spans="73:73" x14ac:dyDescent="0.2">
      <c r="BU187915" s="7"/>
    </row>
    <row r="187916" spans="73:73" x14ac:dyDescent="0.2">
      <c r="BU187916" s="8"/>
    </row>
    <row r="187917" spans="73:73" x14ac:dyDescent="0.2">
      <c r="BU187917" s="9"/>
    </row>
    <row r="187918" spans="73:73" x14ac:dyDescent="0.2">
      <c r="BU187918" s="7"/>
    </row>
    <row r="187919" spans="73:73" x14ac:dyDescent="0.2">
      <c r="BU187919" s="8"/>
    </row>
    <row r="187920" spans="73:73" x14ac:dyDescent="0.2">
      <c r="BU187920" s="9"/>
    </row>
    <row r="187921" spans="73:73" x14ac:dyDescent="0.2">
      <c r="BU187921" s="7"/>
    </row>
    <row r="187922" spans="73:73" x14ac:dyDescent="0.2">
      <c r="BU187922" s="8"/>
    </row>
    <row r="187923" spans="73:73" x14ac:dyDescent="0.2">
      <c r="BU187923" s="9"/>
    </row>
    <row r="187924" spans="73:73" x14ac:dyDescent="0.2">
      <c r="BU187924" s="7"/>
    </row>
    <row r="187925" spans="73:73" x14ac:dyDescent="0.2">
      <c r="BU187925" s="8"/>
    </row>
    <row r="187926" spans="73:73" x14ac:dyDescent="0.2">
      <c r="BU187926" s="9"/>
    </row>
    <row r="187927" spans="73:73" x14ac:dyDescent="0.2">
      <c r="BU187927" s="7"/>
    </row>
    <row r="187928" spans="73:73" x14ac:dyDescent="0.2">
      <c r="BU187928" s="8"/>
    </row>
    <row r="187929" spans="73:73" x14ac:dyDescent="0.2">
      <c r="BU187929" s="9"/>
    </row>
    <row r="187930" spans="73:73" x14ac:dyDescent="0.2">
      <c r="BU187930" s="7"/>
    </row>
    <row r="187931" spans="73:73" x14ac:dyDescent="0.2">
      <c r="BU187931" s="8"/>
    </row>
    <row r="187932" spans="73:73" x14ac:dyDescent="0.2">
      <c r="BU187932" s="9"/>
    </row>
    <row r="187933" spans="73:73" x14ac:dyDescent="0.2">
      <c r="BU187933" s="7"/>
    </row>
    <row r="187934" spans="73:73" x14ac:dyDescent="0.2">
      <c r="BU187934" s="8"/>
    </row>
    <row r="187935" spans="73:73" x14ac:dyDescent="0.2">
      <c r="BU187935" s="9"/>
    </row>
    <row r="187936" spans="73:73" x14ac:dyDescent="0.2">
      <c r="BU187936" s="7"/>
    </row>
    <row r="187937" spans="73:73" x14ac:dyDescent="0.2">
      <c r="BU187937" s="8"/>
    </row>
    <row r="187938" spans="73:73" x14ac:dyDescent="0.2">
      <c r="BU187938" s="9"/>
    </row>
    <row r="187939" spans="73:73" x14ac:dyDescent="0.2">
      <c r="BU187939" s="7"/>
    </row>
    <row r="187940" spans="73:73" x14ac:dyDescent="0.2">
      <c r="BU187940" s="8"/>
    </row>
    <row r="187941" spans="73:73" x14ac:dyDescent="0.2">
      <c r="BU187941" s="9"/>
    </row>
    <row r="187942" spans="73:73" x14ac:dyDescent="0.2">
      <c r="BU187942" s="7"/>
    </row>
    <row r="187943" spans="73:73" x14ac:dyDescent="0.2">
      <c r="BU187943" s="8"/>
    </row>
    <row r="187944" spans="73:73" x14ac:dyDescent="0.2">
      <c r="BU187944" s="9"/>
    </row>
    <row r="187945" spans="73:73" x14ac:dyDescent="0.2">
      <c r="BU187945" s="7"/>
    </row>
    <row r="187946" spans="73:73" x14ac:dyDescent="0.2">
      <c r="BU187946" s="8"/>
    </row>
    <row r="187947" spans="73:73" x14ac:dyDescent="0.2">
      <c r="BU187947" s="9"/>
    </row>
    <row r="187948" spans="73:73" x14ac:dyDescent="0.2">
      <c r="BU187948" s="7"/>
    </row>
    <row r="187949" spans="73:73" x14ac:dyDescent="0.2">
      <c r="BU187949" s="8"/>
    </row>
    <row r="187950" spans="73:73" x14ac:dyDescent="0.2">
      <c r="BU187950" s="9"/>
    </row>
    <row r="187951" spans="73:73" x14ac:dyDescent="0.2">
      <c r="BU187951" s="7"/>
    </row>
    <row r="187952" spans="73:73" x14ac:dyDescent="0.2">
      <c r="BU187952" s="8"/>
    </row>
    <row r="187953" spans="73:73" x14ac:dyDescent="0.2">
      <c r="BU187953" s="9"/>
    </row>
    <row r="187954" spans="73:73" x14ac:dyDescent="0.2">
      <c r="BU187954" s="7"/>
    </row>
    <row r="187955" spans="73:73" x14ac:dyDescent="0.2">
      <c r="BU187955" s="8"/>
    </row>
    <row r="187956" spans="73:73" x14ac:dyDescent="0.2">
      <c r="BU187956" s="9"/>
    </row>
    <row r="187957" spans="73:73" x14ac:dyDescent="0.2">
      <c r="BU187957" s="7"/>
    </row>
    <row r="187958" spans="73:73" x14ac:dyDescent="0.2">
      <c r="BU187958" s="8"/>
    </row>
    <row r="187959" spans="73:73" x14ac:dyDescent="0.2">
      <c r="BU187959" s="9"/>
    </row>
    <row r="187960" spans="73:73" x14ac:dyDescent="0.2">
      <c r="BU187960" s="7"/>
    </row>
    <row r="187961" spans="73:73" x14ac:dyDescent="0.2">
      <c r="BU187961" s="8"/>
    </row>
    <row r="187962" spans="73:73" x14ac:dyDescent="0.2">
      <c r="BU187962" s="9"/>
    </row>
    <row r="187963" spans="73:73" x14ac:dyDescent="0.2">
      <c r="BU187963" s="7"/>
    </row>
    <row r="187964" spans="73:73" x14ac:dyDescent="0.2">
      <c r="BU187964" s="8"/>
    </row>
    <row r="187965" spans="73:73" x14ac:dyDescent="0.2">
      <c r="BU187965" s="9"/>
    </row>
    <row r="187966" spans="73:73" x14ac:dyDescent="0.2">
      <c r="BU187966" s="7"/>
    </row>
    <row r="187967" spans="73:73" x14ac:dyDescent="0.2">
      <c r="BU187967" s="8"/>
    </row>
    <row r="187968" spans="73:73" x14ac:dyDescent="0.2">
      <c r="BU187968" s="9"/>
    </row>
    <row r="187969" spans="73:73" x14ac:dyDescent="0.2">
      <c r="BU187969" s="7"/>
    </row>
    <row r="187970" spans="73:73" x14ac:dyDescent="0.2">
      <c r="BU187970" s="8"/>
    </row>
    <row r="187971" spans="73:73" x14ac:dyDescent="0.2">
      <c r="BU187971" s="9"/>
    </row>
    <row r="187972" spans="73:73" x14ac:dyDescent="0.2">
      <c r="BU187972" s="7"/>
    </row>
    <row r="187973" spans="73:73" x14ac:dyDescent="0.2">
      <c r="BU187973" s="8"/>
    </row>
    <row r="187974" spans="73:73" x14ac:dyDescent="0.2">
      <c r="BU187974" s="9"/>
    </row>
    <row r="187975" spans="73:73" x14ac:dyDescent="0.2">
      <c r="BU187975" s="7"/>
    </row>
    <row r="187976" spans="73:73" x14ac:dyDescent="0.2">
      <c r="BU187976" s="8"/>
    </row>
    <row r="187977" spans="73:73" x14ac:dyDescent="0.2">
      <c r="BU187977" s="9"/>
    </row>
    <row r="187978" spans="73:73" x14ac:dyDescent="0.2">
      <c r="BU187978" s="7"/>
    </row>
    <row r="187979" spans="73:73" x14ac:dyDescent="0.2">
      <c r="BU187979" s="8"/>
    </row>
    <row r="187980" spans="73:73" x14ac:dyDescent="0.2">
      <c r="BU187980" s="9"/>
    </row>
    <row r="187981" spans="73:73" x14ac:dyDescent="0.2">
      <c r="BU187981" s="7"/>
    </row>
    <row r="187982" spans="73:73" x14ac:dyDescent="0.2">
      <c r="BU187982" s="8"/>
    </row>
    <row r="187983" spans="73:73" x14ac:dyDescent="0.2">
      <c r="BU187983" s="9"/>
    </row>
    <row r="187984" spans="73:73" x14ac:dyDescent="0.2">
      <c r="BU187984" s="7"/>
    </row>
    <row r="187985" spans="73:73" x14ac:dyDescent="0.2">
      <c r="BU187985" s="8"/>
    </row>
    <row r="187986" spans="73:73" x14ac:dyDescent="0.2">
      <c r="BU187986" s="9"/>
    </row>
    <row r="187987" spans="73:73" x14ac:dyDescent="0.2">
      <c r="BU187987" s="7"/>
    </row>
    <row r="187988" spans="73:73" x14ac:dyDescent="0.2">
      <c r="BU187988" s="8"/>
    </row>
    <row r="187989" spans="73:73" x14ac:dyDescent="0.2">
      <c r="BU187989" s="9"/>
    </row>
    <row r="187990" spans="73:73" x14ac:dyDescent="0.2">
      <c r="BU187990" s="7"/>
    </row>
    <row r="187991" spans="73:73" x14ac:dyDescent="0.2">
      <c r="BU187991" s="8"/>
    </row>
    <row r="187992" spans="73:73" x14ac:dyDescent="0.2">
      <c r="BU187992" s="9"/>
    </row>
    <row r="187993" spans="73:73" x14ac:dyDescent="0.2">
      <c r="BU187993" s="7"/>
    </row>
    <row r="187994" spans="73:73" x14ac:dyDescent="0.2">
      <c r="BU187994" s="8"/>
    </row>
    <row r="187995" spans="73:73" x14ac:dyDescent="0.2">
      <c r="BU187995" s="9"/>
    </row>
    <row r="187996" spans="73:73" x14ac:dyDescent="0.2">
      <c r="BU187996" s="7"/>
    </row>
    <row r="187997" spans="73:73" x14ac:dyDescent="0.2">
      <c r="BU187997" s="8"/>
    </row>
    <row r="187998" spans="73:73" x14ac:dyDescent="0.2">
      <c r="BU187998" s="9"/>
    </row>
    <row r="187999" spans="73:73" x14ac:dyDescent="0.2">
      <c r="BU187999" s="7"/>
    </row>
    <row r="188000" spans="73:73" x14ac:dyDescent="0.2">
      <c r="BU188000" s="8"/>
    </row>
    <row r="188001" spans="73:73" x14ac:dyDescent="0.2">
      <c r="BU188001" s="9"/>
    </row>
    <row r="188002" spans="73:73" x14ac:dyDescent="0.2">
      <c r="BU188002" s="7"/>
    </row>
    <row r="188003" spans="73:73" x14ac:dyDescent="0.2">
      <c r="BU188003" s="8"/>
    </row>
    <row r="188004" spans="73:73" x14ac:dyDescent="0.2">
      <c r="BU188004" s="9"/>
    </row>
    <row r="188005" spans="73:73" x14ac:dyDescent="0.2">
      <c r="BU188005" s="7"/>
    </row>
    <row r="188006" spans="73:73" x14ac:dyDescent="0.2">
      <c r="BU188006" s="8"/>
    </row>
    <row r="188007" spans="73:73" x14ac:dyDescent="0.2">
      <c r="BU188007" s="9"/>
    </row>
    <row r="188008" spans="73:73" x14ac:dyDescent="0.2">
      <c r="BU188008" s="7"/>
    </row>
    <row r="188009" spans="73:73" x14ac:dyDescent="0.2">
      <c r="BU188009" s="8"/>
    </row>
    <row r="188010" spans="73:73" x14ac:dyDescent="0.2">
      <c r="BU188010" s="9"/>
    </row>
    <row r="188011" spans="73:73" x14ac:dyDescent="0.2">
      <c r="BU188011" s="7"/>
    </row>
    <row r="188012" spans="73:73" x14ac:dyDescent="0.2">
      <c r="BU188012" s="8"/>
    </row>
    <row r="188013" spans="73:73" x14ac:dyDescent="0.2">
      <c r="BU188013" s="9"/>
    </row>
    <row r="188014" spans="73:73" x14ac:dyDescent="0.2">
      <c r="BU188014" s="7"/>
    </row>
    <row r="188015" spans="73:73" x14ac:dyDescent="0.2">
      <c r="BU188015" s="8"/>
    </row>
    <row r="188016" spans="73:73" x14ac:dyDescent="0.2">
      <c r="BU188016" s="9"/>
    </row>
    <row r="188017" spans="73:73" x14ac:dyDescent="0.2">
      <c r="BU188017" s="7"/>
    </row>
    <row r="188018" spans="73:73" x14ac:dyDescent="0.2">
      <c r="BU188018" s="8"/>
    </row>
    <row r="188019" spans="73:73" x14ac:dyDescent="0.2">
      <c r="BU188019" s="9"/>
    </row>
    <row r="188020" spans="73:73" x14ac:dyDescent="0.2">
      <c r="BU188020" s="7"/>
    </row>
    <row r="188021" spans="73:73" x14ac:dyDescent="0.2">
      <c r="BU188021" s="8"/>
    </row>
    <row r="188022" spans="73:73" x14ac:dyDescent="0.2">
      <c r="BU188022" s="9"/>
    </row>
    <row r="188023" spans="73:73" x14ac:dyDescent="0.2">
      <c r="BU188023" s="7"/>
    </row>
    <row r="188024" spans="73:73" x14ac:dyDescent="0.2">
      <c r="BU188024" s="8"/>
    </row>
    <row r="188025" spans="73:73" x14ac:dyDescent="0.2">
      <c r="BU188025" s="9"/>
    </row>
    <row r="188026" spans="73:73" x14ac:dyDescent="0.2">
      <c r="BU188026" s="7"/>
    </row>
    <row r="188027" spans="73:73" x14ac:dyDescent="0.2">
      <c r="BU188027" s="8"/>
    </row>
    <row r="188028" spans="73:73" x14ac:dyDescent="0.2">
      <c r="BU188028" s="9"/>
    </row>
    <row r="188029" spans="73:73" x14ac:dyDescent="0.2">
      <c r="BU188029" s="7"/>
    </row>
    <row r="188030" spans="73:73" x14ac:dyDescent="0.2">
      <c r="BU188030" s="8"/>
    </row>
    <row r="188031" spans="73:73" x14ac:dyDescent="0.2">
      <c r="BU188031" s="9"/>
    </row>
    <row r="188032" spans="73:73" x14ac:dyDescent="0.2">
      <c r="BU188032" s="7"/>
    </row>
    <row r="188033" spans="73:73" x14ac:dyDescent="0.2">
      <c r="BU188033" s="8"/>
    </row>
    <row r="188034" spans="73:73" x14ac:dyDescent="0.2">
      <c r="BU188034" s="9"/>
    </row>
    <row r="188035" spans="73:73" x14ac:dyDescent="0.2">
      <c r="BU188035" s="7"/>
    </row>
    <row r="188036" spans="73:73" x14ac:dyDescent="0.2">
      <c r="BU188036" s="8"/>
    </row>
    <row r="188037" spans="73:73" x14ac:dyDescent="0.2">
      <c r="BU188037" s="9"/>
    </row>
    <row r="188038" spans="73:73" x14ac:dyDescent="0.2">
      <c r="BU188038" s="7"/>
    </row>
    <row r="188039" spans="73:73" x14ac:dyDescent="0.2">
      <c r="BU188039" s="8"/>
    </row>
    <row r="188040" spans="73:73" x14ac:dyDescent="0.2">
      <c r="BU188040" s="9"/>
    </row>
    <row r="188041" spans="73:73" x14ac:dyDescent="0.2">
      <c r="BU188041" s="7"/>
    </row>
    <row r="188042" spans="73:73" x14ac:dyDescent="0.2">
      <c r="BU188042" s="8"/>
    </row>
    <row r="188043" spans="73:73" x14ac:dyDescent="0.2">
      <c r="BU188043" s="9"/>
    </row>
    <row r="188044" spans="73:73" x14ac:dyDescent="0.2">
      <c r="BU188044" s="7"/>
    </row>
    <row r="188045" spans="73:73" x14ac:dyDescent="0.2">
      <c r="BU188045" s="8"/>
    </row>
    <row r="188046" spans="73:73" x14ac:dyDescent="0.2">
      <c r="BU188046" s="9"/>
    </row>
    <row r="188047" spans="73:73" x14ac:dyDescent="0.2">
      <c r="BU188047" s="7"/>
    </row>
    <row r="188048" spans="73:73" x14ac:dyDescent="0.2">
      <c r="BU188048" s="8"/>
    </row>
    <row r="188049" spans="73:73" x14ac:dyDescent="0.2">
      <c r="BU188049" s="9"/>
    </row>
    <row r="188050" spans="73:73" x14ac:dyDescent="0.2">
      <c r="BU188050" s="7"/>
    </row>
    <row r="188051" spans="73:73" x14ac:dyDescent="0.2">
      <c r="BU188051" s="8"/>
    </row>
    <row r="188052" spans="73:73" x14ac:dyDescent="0.2">
      <c r="BU188052" s="9"/>
    </row>
    <row r="188053" spans="73:73" x14ac:dyDescent="0.2">
      <c r="BU188053" s="7"/>
    </row>
    <row r="188054" spans="73:73" x14ac:dyDescent="0.2">
      <c r="BU188054" s="8"/>
    </row>
    <row r="188055" spans="73:73" x14ac:dyDescent="0.2">
      <c r="BU188055" s="9"/>
    </row>
    <row r="188056" spans="73:73" x14ac:dyDescent="0.2">
      <c r="BU188056" s="7"/>
    </row>
    <row r="188057" spans="73:73" x14ac:dyDescent="0.2">
      <c r="BU188057" s="8"/>
    </row>
    <row r="188058" spans="73:73" x14ac:dyDescent="0.2">
      <c r="BU188058" s="9"/>
    </row>
    <row r="188059" spans="73:73" x14ac:dyDescent="0.2">
      <c r="BU188059" s="7"/>
    </row>
    <row r="188060" spans="73:73" x14ac:dyDescent="0.2">
      <c r="BU188060" s="8"/>
    </row>
    <row r="188061" spans="73:73" x14ac:dyDescent="0.2">
      <c r="BU188061" s="9"/>
    </row>
    <row r="188062" spans="73:73" x14ac:dyDescent="0.2">
      <c r="BU188062" s="7"/>
    </row>
    <row r="188063" spans="73:73" x14ac:dyDescent="0.2">
      <c r="BU188063" s="8"/>
    </row>
    <row r="188064" spans="73:73" x14ac:dyDescent="0.2">
      <c r="BU188064" s="9"/>
    </row>
    <row r="188065" spans="73:73" x14ac:dyDescent="0.2">
      <c r="BU188065" s="7"/>
    </row>
    <row r="188066" spans="73:73" x14ac:dyDescent="0.2">
      <c r="BU188066" s="8"/>
    </row>
    <row r="188067" spans="73:73" x14ac:dyDescent="0.2">
      <c r="BU188067" s="9"/>
    </row>
    <row r="188068" spans="73:73" x14ac:dyDescent="0.2">
      <c r="BU188068" s="7"/>
    </row>
    <row r="188069" spans="73:73" x14ac:dyDescent="0.2">
      <c r="BU188069" s="8"/>
    </row>
    <row r="188070" spans="73:73" x14ac:dyDescent="0.2">
      <c r="BU188070" s="9"/>
    </row>
    <row r="188071" spans="73:73" x14ac:dyDescent="0.2">
      <c r="BU188071" s="7"/>
    </row>
    <row r="188072" spans="73:73" x14ac:dyDescent="0.2">
      <c r="BU188072" s="8"/>
    </row>
    <row r="188073" spans="73:73" x14ac:dyDescent="0.2">
      <c r="BU188073" s="9"/>
    </row>
    <row r="188074" spans="73:73" x14ac:dyDescent="0.2">
      <c r="BU188074" s="7"/>
    </row>
    <row r="188075" spans="73:73" x14ac:dyDescent="0.2">
      <c r="BU188075" s="8"/>
    </row>
    <row r="188076" spans="73:73" x14ac:dyDescent="0.2">
      <c r="BU188076" s="9"/>
    </row>
    <row r="188077" spans="73:73" x14ac:dyDescent="0.2">
      <c r="BU188077" s="7"/>
    </row>
    <row r="188078" spans="73:73" x14ac:dyDescent="0.2">
      <c r="BU188078" s="8"/>
    </row>
    <row r="188079" spans="73:73" x14ac:dyDescent="0.2">
      <c r="BU188079" s="9"/>
    </row>
    <row r="188080" spans="73:73" x14ac:dyDescent="0.2">
      <c r="BU188080" s="7"/>
    </row>
    <row r="188081" spans="73:73" x14ac:dyDescent="0.2">
      <c r="BU188081" s="8"/>
    </row>
    <row r="188082" spans="73:73" x14ac:dyDescent="0.2">
      <c r="BU188082" s="9"/>
    </row>
    <row r="188083" spans="73:73" x14ac:dyDescent="0.2">
      <c r="BU188083" s="7"/>
    </row>
    <row r="188084" spans="73:73" x14ac:dyDescent="0.2">
      <c r="BU188084" s="8"/>
    </row>
    <row r="188085" spans="73:73" x14ac:dyDescent="0.2">
      <c r="BU188085" s="9"/>
    </row>
    <row r="188086" spans="73:73" x14ac:dyDescent="0.2">
      <c r="BU188086" s="7"/>
    </row>
    <row r="188087" spans="73:73" x14ac:dyDescent="0.2">
      <c r="BU188087" s="8"/>
    </row>
    <row r="188088" spans="73:73" x14ac:dyDescent="0.2">
      <c r="BU188088" s="9"/>
    </row>
    <row r="188089" spans="73:73" x14ac:dyDescent="0.2">
      <c r="BU188089" s="7"/>
    </row>
    <row r="188090" spans="73:73" x14ac:dyDescent="0.2">
      <c r="BU188090" s="8"/>
    </row>
    <row r="188091" spans="73:73" x14ac:dyDescent="0.2">
      <c r="BU188091" s="9"/>
    </row>
    <row r="188092" spans="73:73" x14ac:dyDescent="0.2">
      <c r="BU188092" s="7"/>
    </row>
    <row r="188093" spans="73:73" x14ac:dyDescent="0.2">
      <c r="BU188093" s="8"/>
    </row>
    <row r="188094" spans="73:73" x14ac:dyDescent="0.2">
      <c r="BU188094" s="9"/>
    </row>
    <row r="188095" spans="73:73" x14ac:dyDescent="0.2">
      <c r="BU188095" s="7"/>
    </row>
    <row r="188096" spans="73:73" x14ac:dyDescent="0.2">
      <c r="BU188096" s="8"/>
    </row>
    <row r="188097" spans="73:73" x14ac:dyDescent="0.2">
      <c r="BU188097" s="9"/>
    </row>
    <row r="188098" spans="73:73" x14ac:dyDescent="0.2">
      <c r="BU188098" s="7"/>
    </row>
    <row r="188099" spans="73:73" x14ac:dyDescent="0.2">
      <c r="BU188099" s="8"/>
    </row>
    <row r="188100" spans="73:73" x14ac:dyDescent="0.2">
      <c r="BU188100" s="9"/>
    </row>
    <row r="188101" spans="73:73" x14ac:dyDescent="0.2">
      <c r="BU188101" s="7"/>
    </row>
    <row r="188102" spans="73:73" x14ac:dyDescent="0.2">
      <c r="BU188102" s="8"/>
    </row>
    <row r="188103" spans="73:73" x14ac:dyDescent="0.2">
      <c r="BU188103" s="9"/>
    </row>
    <row r="188104" spans="73:73" x14ac:dyDescent="0.2">
      <c r="BU188104" s="7"/>
    </row>
    <row r="188105" spans="73:73" x14ac:dyDescent="0.2">
      <c r="BU188105" s="8"/>
    </row>
    <row r="188106" spans="73:73" x14ac:dyDescent="0.2">
      <c r="BU188106" s="9"/>
    </row>
    <row r="188107" spans="73:73" x14ac:dyDescent="0.2">
      <c r="BU188107" s="7"/>
    </row>
    <row r="188108" spans="73:73" x14ac:dyDescent="0.2">
      <c r="BU188108" s="8"/>
    </row>
    <row r="188109" spans="73:73" x14ac:dyDescent="0.2">
      <c r="BU188109" s="9"/>
    </row>
    <row r="188110" spans="73:73" x14ac:dyDescent="0.2">
      <c r="BU188110" s="7"/>
    </row>
    <row r="188111" spans="73:73" x14ac:dyDescent="0.2">
      <c r="BU188111" s="8"/>
    </row>
    <row r="188112" spans="73:73" x14ac:dyDescent="0.2">
      <c r="BU188112" s="9"/>
    </row>
    <row r="188113" spans="73:73" x14ac:dyDescent="0.2">
      <c r="BU188113" s="7"/>
    </row>
    <row r="188114" spans="73:73" x14ac:dyDescent="0.2">
      <c r="BU188114" s="8"/>
    </row>
    <row r="188115" spans="73:73" x14ac:dyDescent="0.2">
      <c r="BU188115" s="9"/>
    </row>
    <row r="188116" spans="73:73" x14ac:dyDescent="0.2">
      <c r="BU188116" s="7"/>
    </row>
    <row r="188117" spans="73:73" x14ac:dyDescent="0.2">
      <c r="BU188117" s="8"/>
    </row>
    <row r="188118" spans="73:73" x14ac:dyDescent="0.2">
      <c r="BU188118" s="9"/>
    </row>
    <row r="188119" spans="73:73" x14ac:dyDescent="0.2">
      <c r="BU188119" s="7"/>
    </row>
    <row r="188120" spans="73:73" x14ac:dyDescent="0.2">
      <c r="BU188120" s="8"/>
    </row>
    <row r="188121" spans="73:73" x14ac:dyDescent="0.2">
      <c r="BU188121" s="9"/>
    </row>
    <row r="188122" spans="73:73" x14ac:dyDescent="0.2">
      <c r="BU188122" s="7"/>
    </row>
    <row r="188123" spans="73:73" x14ac:dyDescent="0.2">
      <c r="BU188123" s="8"/>
    </row>
    <row r="188124" spans="73:73" x14ac:dyDescent="0.2">
      <c r="BU188124" s="9"/>
    </row>
    <row r="188125" spans="73:73" x14ac:dyDescent="0.2">
      <c r="BU188125" s="7"/>
    </row>
    <row r="188126" spans="73:73" x14ac:dyDescent="0.2">
      <c r="BU188126" s="8"/>
    </row>
    <row r="188127" spans="73:73" x14ac:dyDescent="0.2">
      <c r="BU188127" s="9"/>
    </row>
    <row r="188128" spans="73:73" x14ac:dyDescent="0.2">
      <c r="BU188128" s="7"/>
    </row>
    <row r="188129" spans="73:73" x14ac:dyDescent="0.2">
      <c r="BU188129" s="8"/>
    </row>
    <row r="188130" spans="73:73" x14ac:dyDescent="0.2">
      <c r="BU188130" s="9"/>
    </row>
    <row r="188131" spans="73:73" x14ac:dyDescent="0.2">
      <c r="BU188131" s="7"/>
    </row>
    <row r="188132" spans="73:73" x14ac:dyDescent="0.2">
      <c r="BU188132" s="8"/>
    </row>
    <row r="188133" spans="73:73" x14ac:dyDescent="0.2">
      <c r="BU188133" s="9"/>
    </row>
    <row r="188134" spans="73:73" x14ac:dyDescent="0.2">
      <c r="BU188134" s="7"/>
    </row>
    <row r="188135" spans="73:73" x14ac:dyDescent="0.2">
      <c r="BU188135" s="8"/>
    </row>
    <row r="188136" spans="73:73" x14ac:dyDescent="0.2">
      <c r="BU188136" s="9"/>
    </row>
    <row r="188137" spans="73:73" x14ac:dyDescent="0.2">
      <c r="BU188137" s="7"/>
    </row>
    <row r="188138" spans="73:73" x14ac:dyDescent="0.2">
      <c r="BU188138" s="8"/>
    </row>
    <row r="188139" spans="73:73" x14ac:dyDescent="0.2">
      <c r="BU188139" s="9"/>
    </row>
    <row r="188140" spans="73:73" x14ac:dyDescent="0.2">
      <c r="BU188140" s="7"/>
    </row>
    <row r="188141" spans="73:73" x14ac:dyDescent="0.2">
      <c r="BU188141" s="8"/>
    </row>
    <row r="188142" spans="73:73" x14ac:dyDescent="0.2">
      <c r="BU188142" s="9"/>
    </row>
    <row r="188143" spans="73:73" x14ac:dyDescent="0.2">
      <c r="BU188143" s="7"/>
    </row>
    <row r="188144" spans="73:73" x14ac:dyDescent="0.2">
      <c r="BU188144" s="8"/>
    </row>
    <row r="188145" spans="73:73" x14ac:dyDescent="0.2">
      <c r="BU188145" s="9"/>
    </row>
    <row r="188146" spans="73:73" x14ac:dyDescent="0.2">
      <c r="BU188146" s="7"/>
    </row>
    <row r="188147" spans="73:73" x14ac:dyDescent="0.2">
      <c r="BU188147" s="8"/>
    </row>
    <row r="188148" spans="73:73" x14ac:dyDescent="0.2">
      <c r="BU188148" s="9"/>
    </row>
    <row r="188149" spans="73:73" x14ac:dyDescent="0.2">
      <c r="BU188149" s="7"/>
    </row>
    <row r="188150" spans="73:73" x14ac:dyDescent="0.2">
      <c r="BU188150" s="8"/>
    </row>
    <row r="188151" spans="73:73" x14ac:dyDescent="0.2">
      <c r="BU188151" s="9"/>
    </row>
    <row r="188152" spans="73:73" x14ac:dyDescent="0.2">
      <c r="BU188152" s="7"/>
    </row>
    <row r="188153" spans="73:73" x14ac:dyDescent="0.2">
      <c r="BU188153" s="8"/>
    </row>
    <row r="188154" spans="73:73" x14ac:dyDescent="0.2">
      <c r="BU188154" s="9"/>
    </row>
    <row r="188155" spans="73:73" x14ac:dyDescent="0.2">
      <c r="BU188155" s="7"/>
    </row>
    <row r="188156" spans="73:73" x14ac:dyDescent="0.2">
      <c r="BU188156" s="8"/>
    </row>
    <row r="188157" spans="73:73" x14ac:dyDescent="0.2">
      <c r="BU188157" s="9"/>
    </row>
    <row r="188158" spans="73:73" x14ac:dyDescent="0.2">
      <c r="BU188158" s="7"/>
    </row>
    <row r="188159" spans="73:73" x14ac:dyDescent="0.2">
      <c r="BU188159" s="8"/>
    </row>
    <row r="188160" spans="73:73" x14ac:dyDescent="0.2">
      <c r="BU188160" s="9"/>
    </row>
    <row r="188161" spans="73:73" x14ac:dyDescent="0.2">
      <c r="BU188161" s="7"/>
    </row>
    <row r="188162" spans="73:73" x14ac:dyDescent="0.2">
      <c r="BU188162" s="8"/>
    </row>
    <row r="188163" spans="73:73" x14ac:dyDescent="0.2">
      <c r="BU188163" s="9"/>
    </row>
    <row r="188164" spans="73:73" x14ac:dyDescent="0.2">
      <c r="BU188164" s="7"/>
    </row>
    <row r="188165" spans="73:73" x14ac:dyDescent="0.2">
      <c r="BU188165" s="8"/>
    </row>
    <row r="188166" spans="73:73" x14ac:dyDescent="0.2">
      <c r="BU188166" s="9"/>
    </row>
    <row r="188167" spans="73:73" x14ac:dyDescent="0.2">
      <c r="BU188167" s="7"/>
    </row>
    <row r="188168" spans="73:73" x14ac:dyDescent="0.2">
      <c r="BU188168" s="8"/>
    </row>
    <row r="188169" spans="73:73" x14ac:dyDescent="0.2">
      <c r="BU188169" s="9"/>
    </row>
    <row r="188170" spans="73:73" x14ac:dyDescent="0.2">
      <c r="BU188170" s="7"/>
    </row>
    <row r="188171" spans="73:73" x14ac:dyDescent="0.2">
      <c r="BU188171" s="8"/>
    </row>
    <row r="188172" spans="73:73" x14ac:dyDescent="0.2">
      <c r="BU188172" s="9"/>
    </row>
    <row r="188173" spans="73:73" x14ac:dyDescent="0.2">
      <c r="BU188173" s="7"/>
    </row>
    <row r="188174" spans="73:73" x14ac:dyDescent="0.2">
      <c r="BU188174" s="8"/>
    </row>
    <row r="188175" spans="73:73" x14ac:dyDescent="0.2">
      <c r="BU188175" s="9"/>
    </row>
    <row r="188176" spans="73:73" x14ac:dyDescent="0.2">
      <c r="BU188176" s="7"/>
    </row>
    <row r="188177" spans="73:73" x14ac:dyDescent="0.2">
      <c r="BU188177" s="8"/>
    </row>
    <row r="188178" spans="73:73" x14ac:dyDescent="0.2">
      <c r="BU188178" s="9"/>
    </row>
    <row r="188179" spans="73:73" x14ac:dyDescent="0.2">
      <c r="BU188179" s="7"/>
    </row>
    <row r="188180" spans="73:73" x14ac:dyDescent="0.2">
      <c r="BU188180" s="8"/>
    </row>
    <row r="188181" spans="73:73" x14ac:dyDescent="0.2">
      <c r="BU188181" s="9"/>
    </row>
    <row r="188182" spans="73:73" x14ac:dyDescent="0.2">
      <c r="BU188182" s="7"/>
    </row>
    <row r="188183" spans="73:73" x14ac:dyDescent="0.2">
      <c r="BU188183" s="8"/>
    </row>
    <row r="188184" spans="73:73" x14ac:dyDescent="0.2">
      <c r="BU188184" s="9"/>
    </row>
    <row r="188185" spans="73:73" x14ac:dyDescent="0.2">
      <c r="BU188185" s="7"/>
    </row>
    <row r="188186" spans="73:73" x14ac:dyDescent="0.2">
      <c r="BU188186" s="8"/>
    </row>
    <row r="188187" spans="73:73" x14ac:dyDescent="0.2">
      <c r="BU188187" s="9"/>
    </row>
    <row r="188188" spans="73:73" x14ac:dyDescent="0.2">
      <c r="BU188188" s="7"/>
    </row>
    <row r="188189" spans="73:73" x14ac:dyDescent="0.2">
      <c r="BU188189" s="8"/>
    </row>
    <row r="188190" spans="73:73" x14ac:dyDescent="0.2">
      <c r="BU188190" s="9"/>
    </row>
    <row r="188191" spans="73:73" x14ac:dyDescent="0.2">
      <c r="BU188191" s="7"/>
    </row>
    <row r="188192" spans="73:73" x14ac:dyDescent="0.2">
      <c r="BU188192" s="8"/>
    </row>
    <row r="188193" spans="73:73" x14ac:dyDescent="0.2">
      <c r="BU188193" s="9"/>
    </row>
    <row r="188194" spans="73:73" x14ac:dyDescent="0.2">
      <c r="BU188194" s="7"/>
    </row>
    <row r="188195" spans="73:73" x14ac:dyDescent="0.2">
      <c r="BU188195" s="8"/>
    </row>
    <row r="188196" spans="73:73" x14ac:dyDescent="0.2">
      <c r="BU188196" s="9"/>
    </row>
    <row r="188197" spans="73:73" x14ac:dyDescent="0.2">
      <c r="BU188197" s="7"/>
    </row>
    <row r="188198" spans="73:73" x14ac:dyDescent="0.2">
      <c r="BU188198" s="8"/>
    </row>
    <row r="188199" spans="73:73" x14ac:dyDescent="0.2">
      <c r="BU188199" s="9"/>
    </row>
    <row r="188200" spans="73:73" x14ac:dyDescent="0.2">
      <c r="BU188200" s="7"/>
    </row>
    <row r="188201" spans="73:73" x14ac:dyDescent="0.2">
      <c r="BU188201" s="8"/>
    </row>
    <row r="188202" spans="73:73" x14ac:dyDescent="0.2">
      <c r="BU188202" s="9"/>
    </row>
    <row r="188203" spans="73:73" x14ac:dyDescent="0.2">
      <c r="BU188203" s="7"/>
    </row>
    <row r="188204" spans="73:73" x14ac:dyDescent="0.2">
      <c r="BU188204" s="8"/>
    </row>
    <row r="188205" spans="73:73" x14ac:dyDescent="0.2">
      <c r="BU188205" s="9"/>
    </row>
    <row r="188206" spans="73:73" x14ac:dyDescent="0.2">
      <c r="BU188206" s="7"/>
    </row>
    <row r="188207" spans="73:73" x14ac:dyDescent="0.2">
      <c r="BU188207" s="8"/>
    </row>
    <row r="188208" spans="73:73" x14ac:dyDescent="0.2">
      <c r="BU188208" s="9"/>
    </row>
    <row r="188209" spans="73:73" x14ac:dyDescent="0.2">
      <c r="BU188209" s="7"/>
    </row>
    <row r="188210" spans="73:73" x14ac:dyDescent="0.2">
      <c r="BU188210" s="8"/>
    </row>
    <row r="188211" spans="73:73" x14ac:dyDescent="0.2">
      <c r="BU188211" s="9"/>
    </row>
    <row r="188212" spans="73:73" x14ac:dyDescent="0.2">
      <c r="BU188212" s="7"/>
    </row>
    <row r="188213" spans="73:73" x14ac:dyDescent="0.2">
      <c r="BU188213" s="8"/>
    </row>
    <row r="188214" spans="73:73" x14ac:dyDescent="0.2">
      <c r="BU188214" s="9"/>
    </row>
    <row r="188215" spans="73:73" x14ac:dyDescent="0.2">
      <c r="BU188215" s="7"/>
    </row>
    <row r="188216" spans="73:73" x14ac:dyDescent="0.2">
      <c r="BU188216" s="8"/>
    </row>
    <row r="188217" spans="73:73" x14ac:dyDescent="0.2">
      <c r="BU188217" s="9"/>
    </row>
    <row r="188218" spans="73:73" x14ac:dyDescent="0.2">
      <c r="BU188218" s="7"/>
    </row>
    <row r="188219" spans="73:73" x14ac:dyDescent="0.2">
      <c r="BU188219" s="8"/>
    </row>
    <row r="188220" spans="73:73" x14ac:dyDescent="0.2">
      <c r="BU188220" s="9"/>
    </row>
    <row r="188221" spans="73:73" x14ac:dyDescent="0.2">
      <c r="BU188221" s="7"/>
    </row>
    <row r="188222" spans="73:73" x14ac:dyDescent="0.2">
      <c r="BU188222" s="8"/>
    </row>
    <row r="188223" spans="73:73" x14ac:dyDescent="0.2">
      <c r="BU188223" s="9"/>
    </row>
    <row r="188224" spans="73:73" x14ac:dyDescent="0.2">
      <c r="BU188224" s="7"/>
    </row>
    <row r="188225" spans="73:73" x14ac:dyDescent="0.2">
      <c r="BU188225" s="8"/>
    </row>
    <row r="188226" spans="73:73" x14ac:dyDescent="0.2">
      <c r="BU188226" s="9"/>
    </row>
    <row r="188227" spans="73:73" x14ac:dyDescent="0.2">
      <c r="BU188227" s="7"/>
    </row>
    <row r="188228" spans="73:73" x14ac:dyDescent="0.2">
      <c r="BU188228" s="8"/>
    </row>
    <row r="188229" spans="73:73" x14ac:dyDescent="0.2">
      <c r="BU188229" s="9"/>
    </row>
    <row r="188230" spans="73:73" x14ac:dyDescent="0.2">
      <c r="BU188230" s="7"/>
    </row>
    <row r="188231" spans="73:73" x14ac:dyDescent="0.2">
      <c r="BU188231" s="8"/>
    </row>
    <row r="188232" spans="73:73" x14ac:dyDescent="0.2">
      <c r="BU188232" s="9"/>
    </row>
    <row r="188233" spans="73:73" x14ac:dyDescent="0.2">
      <c r="BU188233" s="7"/>
    </row>
    <row r="188234" spans="73:73" x14ac:dyDescent="0.2">
      <c r="BU188234" s="8"/>
    </row>
    <row r="188235" spans="73:73" x14ac:dyDescent="0.2">
      <c r="BU188235" s="9"/>
    </row>
    <row r="188236" spans="73:73" x14ac:dyDescent="0.2">
      <c r="BU188236" s="7"/>
    </row>
    <row r="188237" spans="73:73" x14ac:dyDescent="0.2">
      <c r="BU188237" s="8"/>
    </row>
    <row r="188238" spans="73:73" x14ac:dyDescent="0.2">
      <c r="BU188238" s="9"/>
    </row>
    <row r="188239" spans="73:73" x14ac:dyDescent="0.2">
      <c r="BU188239" s="7"/>
    </row>
    <row r="188240" spans="73:73" x14ac:dyDescent="0.2">
      <c r="BU188240" s="8"/>
    </row>
    <row r="188241" spans="73:73" x14ac:dyDescent="0.2">
      <c r="BU188241" s="9"/>
    </row>
    <row r="188242" spans="73:73" x14ac:dyDescent="0.2">
      <c r="BU188242" s="7"/>
    </row>
    <row r="188243" spans="73:73" x14ac:dyDescent="0.2">
      <c r="BU188243" s="8"/>
    </row>
    <row r="188244" spans="73:73" x14ac:dyDescent="0.2">
      <c r="BU188244" s="9"/>
    </row>
    <row r="188245" spans="73:73" x14ac:dyDescent="0.2">
      <c r="BU188245" s="7"/>
    </row>
    <row r="188246" spans="73:73" x14ac:dyDescent="0.2">
      <c r="BU188246" s="8"/>
    </row>
    <row r="188247" spans="73:73" x14ac:dyDescent="0.2">
      <c r="BU188247" s="9"/>
    </row>
    <row r="188248" spans="73:73" x14ac:dyDescent="0.2">
      <c r="BU188248" s="7"/>
    </row>
    <row r="188249" spans="73:73" x14ac:dyDescent="0.2">
      <c r="BU188249" s="8"/>
    </row>
    <row r="188250" spans="73:73" x14ac:dyDescent="0.2">
      <c r="BU188250" s="9"/>
    </row>
    <row r="188251" spans="73:73" x14ac:dyDescent="0.2">
      <c r="BU188251" s="7"/>
    </row>
    <row r="188252" spans="73:73" x14ac:dyDescent="0.2">
      <c r="BU188252" s="8"/>
    </row>
    <row r="188253" spans="73:73" x14ac:dyDescent="0.2">
      <c r="BU188253" s="9"/>
    </row>
    <row r="188254" spans="73:73" x14ac:dyDescent="0.2">
      <c r="BU188254" s="7"/>
    </row>
    <row r="188255" spans="73:73" x14ac:dyDescent="0.2">
      <c r="BU188255" s="8"/>
    </row>
    <row r="188256" spans="73:73" x14ac:dyDescent="0.2">
      <c r="BU188256" s="9"/>
    </row>
    <row r="188257" spans="73:73" x14ac:dyDescent="0.2">
      <c r="BU188257" s="7"/>
    </row>
    <row r="188258" spans="73:73" x14ac:dyDescent="0.2">
      <c r="BU188258" s="8"/>
    </row>
    <row r="188259" spans="73:73" x14ac:dyDescent="0.2">
      <c r="BU188259" s="9"/>
    </row>
    <row r="188260" spans="73:73" x14ac:dyDescent="0.2">
      <c r="BU188260" s="7"/>
    </row>
    <row r="188261" spans="73:73" x14ac:dyDescent="0.2">
      <c r="BU188261" s="8"/>
    </row>
    <row r="188262" spans="73:73" x14ac:dyDescent="0.2">
      <c r="BU188262" s="9"/>
    </row>
    <row r="188263" spans="73:73" x14ac:dyDescent="0.2">
      <c r="BU188263" s="7"/>
    </row>
    <row r="188264" spans="73:73" x14ac:dyDescent="0.2">
      <c r="BU188264" s="8"/>
    </row>
    <row r="188265" spans="73:73" x14ac:dyDescent="0.2">
      <c r="BU188265" s="9"/>
    </row>
    <row r="188266" spans="73:73" x14ac:dyDescent="0.2">
      <c r="BU188266" s="7"/>
    </row>
    <row r="188267" spans="73:73" x14ac:dyDescent="0.2">
      <c r="BU188267" s="8"/>
    </row>
    <row r="188268" spans="73:73" x14ac:dyDescent="0.2">
      <c r="BU188268" s="9"/>
    </row>
    <row r="188269" spans="73:73" x14ac:dyDescent="0.2">
      <c r="BU188269" s="7"/>
    </row>
    <row r="188270" spans="73:73" x14ac:dyDescent="0.2">
      <c r="BU188270" s="8"/>
    </row>
    <row r="188271" spans="73:73" x14ac:dyDescent="0.2">
      <c r="BU188271" s="9"/>
    </row>
    <row r="188272" spans="73:73" x14ac:dyDescent="0.2">
      <c r="BU188272" s="7"/>
    </row>
    <row r="188273" spans="73:73" x14ac:dyDescent="0.2">
      <c r="BU188273" s="8"/>
    </row>
    <row r="188274" spans="73:73" x14ac:dyDescent="0.2">
      <c r="BU188274" s="9"/>
    </row>
    <row r="188275" spans="73:73" x14ac:dyDescent="0.2">
      <c r="BU188275" s="7"/>
    </row>
    <row r="188276" spans="73:73" x14ac:dyDescent="0.2">
      <c r="BU188276" s="8"/>
    </row>
    <row r="188277" spans="73:73" x14ac:dyDescent="0.2">
      <c r="BU188277" s="9"/>
    </row>
    <row r="188278" spans="73:73" x14ac:dyDescent="0.2">
      <c r="BU188278" s="7"/>
    </row>
    <row r="188279" spans="73:73" x14ac:dyDescent="0.2">
      <c r="BU188279" s="8"/>
    </row>
    <row r="188280" spans="73:73" x14ac:dyDescent="0.2">
      <c r="BU188280" s="9"/>
    </row>
    <row r="188281" spans="73:73" x14ac:dyDescent="0.2">
      <c r="BU188281" s="7"/>
    </row>
    <row r="188282" spans="73:73" x14ac:dyDescent="0.2">
      <c r="BU188282" s="8"/>
    </row>
    <row r="188283" spans="73:73" x14ac:dyDescent="0.2">
      <c r="BU188283" s="9"/>
    </row>
    <row r="188284" spans="73:73" x14ac:dyDescent="0.2">
      <c r="BU188284" s="7"/>
    </row>
    <row r="188285" spans="73:73" x14ac:dyDescent="0.2">
      <c r="BU188285" s="8"/>
    </row>
    <row r="188286" spans="73:73" x14ac:dyDescent="0.2">
      <c r="BU188286" s="9"/>
    </row>
    <row r="188287" spans="73:73" x14ac:dyDescent="0.2">
      <c r="BU188287" s="7"/>
    </row>
    <row r="188288" spans="73:73" x14ac:dyDescent="0.2">
      <c r="BU188288" s="8"/>
    </row>
    <row r="188289" spans="73:73" x14ac:dyDescent="0.2">
      <c r="BU188289" s="9"/>
    </row>
    <row r="188290" spans="73:73" x14ac:dyDescent="0.2">
      <c r="BU188290" s="7"/>
    </row>
    <row r="188291" spans="73:73" x14ac:dyDescent="0.2">
      <c r="BU188291" s="8"/>
    </row>
    <row r="188292" spans="73:73" x14ac:dyDescent="0.2">
      <c r="BU188292" s="9"/>
    </row>
    <row r="188293" spans="73:73" x14ac:dyDescent="0.2">
      <c r="BU188293" s="7"/>
    </row>
    <row r="188294" spans="73:73" x14ac:dyDescent="0.2">
      <c r="BU188294" s="8"/>
    </row>
    <row r="188295" spans="73:73" x14ac:dyDescent="0.2">
      <c r="BU188295" s="9"/>
    </row>
    <row r="188296" spans="73:73" x14ac:dyDescent="0.2">
      <c r="BU188296" s="7"/>
    </row>
    <row r="188297" spans="73:73" x14ac:dyDescent="0.2">
      <c r="BU188297" s="8"/>
    </row>
    <row r="188298" spans="73:73" x14ac:dyDescent="0.2">
      <c r="BU188298" s="9"/>
    </row>
    <row r="188299" spans="73:73" x14ac:dyDescent="0.2">
      <c r="BU188299" s="7"/>
    </row>
    <row r="188300" spans="73:73" x14ac:dyDescent="0.2">
      <c r="BU188300" s="8"/>
    </row>
    <row r="188301" spans="73:73" x14ac:dyDescent="0.2">
      <c r="BU188301" s="9"/>
    </row>
    <row r="188302" spans="73:73" x14ac:dyDescent="0.2">
      <c r="BU188302" s="7"/>
    </row>
    <row r="188303" spans="73:73" x14ac:dyDescent="0.2">
      <c r="BU188303" s="8"/>
    </row>
    <row r="188304" spans="73:73" x14ac:dyDescent="0.2">
      <c r="BU188304" s="9"/>
    </row>
    <row r="188305" spans="73:73" x14ac:dyDescent="0.2">
      <c r="BU188305" s="7"/>
    </row>
    <row r="188306" spans="73:73" x14ac:dyDescent="0.2">
      <c r="BU188306" s="8"/>
    </row>
    <row r="188307" spans="73:73" x14ac:dyDescent="0.2">
      <c r="BU188307" s="9"/>
    </row>
    <row r="188308" spans="73:73" x14ac:dyDescent="0.2">
      <c r="BU188308" s="7"/>
    </row>
    <row r="188309" spans="73:73" x14ac:dyDescent="0.2">
      <c r="BU188309" s="8"/>
    </row>
    <row r="188310" spans="73:73" x14ac:dyDescent="0.2">
      <c r="BU188310" s="9"/>
    </row>
    <row r="188311" spans="73:73" x14ac:dyDescent="0.2">
      <c r="BU188311" s="7"/>
    </row>
    <row r="188312" spans="73:73" x14ac:dyDescent="0.2">
      <c r="BU188312" s="8"/>
    </row>
    <row r="188313" spans="73:73" x14ac:dyDescent="0.2">
      <c r="BU188313" s="9"/>
    </row>
    <row r="188314" spans="73:73" x14ac:dyDescent="0.2">
      <c r="BU188314" s="7"/>
    </row>
    <row r="188315" spans="73:73" x14ac:dyDescent="0.2">
      <c r="BU188315" s="8"/>
    </row>
    <row r="188316" spans="73:73" x14ac:dyDescent="0.2">
      <c r="BU188316" s="9"/>
    </row>
    <row r="188317" spans="73:73" x14ac:dyDescent="0.2">
      <c r="BU188317" s="7"/>
    </row>
    <row r="188318" spans="73:73" x14ac:dyDescent="0.2">
      <c r="BU188318" s="8"/>
    </row>
    <row r="188319" spans="73:73" x14ac:dyDescent="0.2">
      <c r="BU188319" s="9"/>
    </row>
    <row r="188320" spans="73:73" x14ac:dyDescent="0.2">
      <c r="BU188320" s="7"/>
    </row>
    <row r="188321" spans="73:73" x14ac:dyDescent="0.2">
      <c r="BU188321" s="8"/>
    </row>
    <row r="188322" spans="73:73" x14ac:dyDescent="0.2">
      <c r="BU188322" s="9"/>
    </row>
    <row r="188323" spans="73:73" x14ac:dyDescent="0.2">
      <c r="BU188323" s="7"/>
    </row>
    <row r="188324" spans="73:73" x14ac:dyDescent="0.2">
      <c r="BU188324" s="8"/>
    </row>
    <row r="188325" spans="73:73" x14ac:dyDescent="0.2">
      <c r="BU188325" s="9"/>
    </row>
    <row r="188326" spans="73:73" x14ac:dyDescent="0.2">
      <c r="BU188326" s="7"/>
    </row>
    <row r="188327" spans="73:73" x14ac:dyDescent="0.2">
      <c r="BU188327" s="8"/>
    </row>
    <row r="188328" spans="73:73" x14ac:dyDescent="0.2">
      <c r="BU188328" s="9"/>
    </row>
    <row r="188329" spans="73:73" x14ac:dyDescent="0.2">
      <c r="BU188329" s="7"/>
    </row>
    <row r="188330" spans="73:73" x14ac:dyDescent="0.2">
      <c r="BU188330" s="8"/>
    </row>
    <row r="188331" spans="73:73" x14ac:dyDescent="0.2">
      <c r="BU188331" s="9"/>
    </row>
    <row r="188332" spans="73:73" x14ac:dyDescent="0.2">
      <c r="BU188332" s="7"/>
    </row>
    <row r="188333" spans="73:73" x14ac:dyDescent="0.2">
      <c r="BU188333" s="8"/>
    </row>
    <row r="188334" spans="73:73" x14ac:dyDescent="0.2">
      <c r="BU188334" s="9"/>
    </row>
    <row r="188335" spans="73:73" x14ac:dyDescent="0.2">
      <c r="BU188335" s="7"/>
    </row>
    <row r="188336" spans="73:73" x14ac:dyDescent="0.2">
      <c r="BU188336" s="8"/>
    </row>
    <row r="188337" spans="73:73" x14ac:dyDescent="0.2">
      <c r="BU188337" s="9"/>
    </row>
    <row r="188338" spans="73:73" x14ac:dyDescent="0.2">
      <c r="BU188338" s="7"/>
    </row>
    <row r="188339" spans="73:73" x14ac:dyDescent="0.2">
      <c r="BU188339" s="8"/>
    </row>
    <row r="188340" spans="73:73" x14ac:dyDescent="0.2">
      <c r="BU188340" s="9"/>
    </row>
    <row r="188341" spans="73:73" x14ac:dyDescent="0.2">
      <c r="BU188341" s="7"/>
    </row>
    <row r="188342" spans="73:73" x14ac:dyDescent="0.2">
      <c r="BU188342" s="8"/>
    </row>
    <row r="188343" spans="73:73" x14ac:dyDescent="0.2">
      <c r="BU188343" s="9"/>
    </row>
    <row r="188344" spans="73:73" x14ac:dyDescent="0.2">
      <c r="BU188344" s="7"/>
    </row>
    <row r="188345" spans="73:73" x14ac:dyDescent="0.2">
      <c r="BU188345" s="8"/>
    </row>
    <row r="188346" spans="73:73" x14ac:dyDescent="0.2">
      <c r="BU188346" s="9"/>
    </row>
    <row r="188347" spans="73:73" x14ac:dyDescent="0.2">
      <c r="BU188347" s="7"/>
    </row>
    <row r="188348" spans="73:73" x14ac:dyDescent="0.2">
      <c r="BU188348" s="8"/>
    </row>
    <row r="188349" spans="73:73" x14ac:dyDescent="0.2">
      <c r="BU188349" s="9"/>
    </row>
    <row r="188350" spans="73:73" x14ac:dyDescent="0.2">
      <c r="BU188350" s="7"/>
    </row>
    <row r="188351" spans="73:73" x14ac:dyDescent="0.2">
      <c r="BU188351" s="8"/>
    </row>
    <row r="188352" spans="73:73" x14ac:dyDescent="0.2">
      <c r="BU188352" s="9"/>
    </row>
    <row r="188353" spans="73:73" x14ac:dyDescent="0.2">
      <c r="BU188353" s="7"/>
    </row>
    <row r="188354" spans="73:73" x14ac:dyDescent="0.2">
      <c r="BU188354" s="8"/>
    </row>
    <row r="188355" spans="73:73" x14ac:dyDescent="0.2">
      <c r="BU188355" s="9"/>
    </row>
    <row r="188356" spans="73:73" x14ac:dyDescent="0.2">
      <c r="BU188356" s="7"/>
    </row>
    <row r="188357" spans="73:73" x14ac:dyDescent="0.2">
      <c r="BU188357" s="8"/>
    </row>
    <row r="188358" spans="73:73" x14ac:dyDescent="0.2">
      <c r="BU188358" s="9"/>
    </row>
    <row r="188359" spans="73:73" x14ac:dyDescent="0.2">
      <c r="BU188359" s="7"/>
    </row>
    <row r="188360" spans="73:73" x14ac:dyDescent="0.2">
      <c r="BU188360" s="8"/>
    </row>
    <row r="188361" spans="73:73" x14ac:dyDescent="0.2">
      <c r="BU188361" s="9"/>
    </row>
    <row r="188362" spans="73:73" x14ac:dyDescent="0.2">
      <c r="BU188362" s="7"/>
    </row>
    <row r="188363" spans="73:73" x14ac:dyDescent="0.2">
      <c r="BU188363" s="8"/>
    </row>
    <row r="188364" spans="73:73" x14ac:dyDescent="0.2">
      <c r="BU188364" s="9"/>
    </row>
    <row r="188365" spans="73:73" x14ac:dyDescent="0.2">
      <c r="BU188365" s="7"/>
    </row>
    <row r="188366" spans="73:73" x14ac:dyDescent="0.2">
      <c r="BU188366" s="8"/>
    </row>
    <row r="188367" spans="73:73" x14ac:dyDescent="0.2">
      <c r="BU188367" s="9"/>
    </row>
    <row r="188368" spans="73:73" x14ac:dyDescent="0.2">
      <c r="BU188368" s="7"/>
    </row>
    <row r="188369" spans="73:73" x14ac:dyDescent="0.2">
      <c r="BU188369" s="8"/>
    </row>
    <row r="188370" spans="73:73" x14ac:dyDescent="0.2">
      <c r="BU188370" s="9"/>
    </row>
    <row r="188371" spans="73:73" x14ac:dyDescent="0.2">
      <c r="BU188371" s="7"/>
    </row>
    <row r="188372" spans="73:73" x14ac:dyDescent="0.2">
      <c r="BU188372" s="8"/>
    </row>
    <row r="188373" spans="73:73" x14ac:dyDescent="0.2">
      <c r="BU188373" s="9"/>
    </row>
    <row r="188374" spans="73:73" x14ac:dyDescent="0.2">
      <c r="BU188374" s="7"/>
    </row>
    <row r="188375" spans="73:73" x14ac:dyDescent="0.2">
      <c r="BU188375" s="8"/>
    </row>
    <row r="188376" spans="73:73" x14ac:dyDescent="0.2">
      <c r="BU188376" s="9"/>
    </row>
    <row r="188377" spans="73:73" x14ac:dyDescent="0.2">
      <c r="BU188377" s="7"/>
    </row>
    <row r="188378" spans="73:73" x14ac:dyDescent="0.2">
      <c r="BU188378" s="8"/>
    </row>
    <row r="188379" spans="73:73" x14ac:dyDescent="0.2">
      <c r="BU188379" s="9"/>
    </row>
    <row r="188380" spans="73:73" x14ac:dyDescent="0.2">
      <c r="BU188380" s="7"/>
    </row>
    <row r="188381" spans="73:73" x14ac:dyDescent="0.2">
      <c r="BU188381" s="8"/>
    </row>
    <row r="188382" spans="73:73" x14ac:dyDescent="0.2">
      <c r="BU188382" s="9"/>
    </row>
    <row r="188383" spans="73:73" x14ac:dyDescent="0.2">
      <c r="BU188383" s="7"/>
    </row>
    <row r="188384" spans="73:73" x14ac:dyDescent="0.2">
      <c r="BU188384" s="8"/>
    </row>
    <row r="188385" spans="73:73" x14ac:dyDescent="0.2">
      <c r="BU188385" s="9"/>
    </row>
    <row r="188386" spans="73:73" x14ac:dyDescent="0.2">
      <c r="BU188386" s="7"/>
    </row>
    <row r="188387" spans="73:73" x14ac:dyDescent="0.2">
      <c r="BU188387" s="8"/>
    </row>
    <row r="188388" spans="73:73" x14ac:dyDescent="0.2">
      <c r="BU188388" s="9"/>
    </row>
    <row r="188389" spans="73:73" x14ac:dyDescent="0.2">
      <c r="BU188389" s="7"/>
    </row>
    <row r="188390" spans="73:73" x14ac:dyDescent="0.2">
      <c r="BU188390" s="8"/>
    </row>
    <row r="188391" spans="73:73" x14ac:dyDescent="0.2">
      <c r="BU188391" s="9"/>
    </row>
    <row r="188392" spans="73:73" x14ac:dyDescent="0.2">
      <c r="BU188392" s="7"/>
    </row>
    <row r="188393" spans="73:73" x14ac:dyDescent="0.2">
      <c r="BU188393" s="8"/>
    </row>
    <row r="188394" spans="73:73" x14ac:dyDescent="0.2">
      <c r="BU188394" s="9"/>
    </row>
    <row r="188395" spans="73:73" x14ac:dyDescent="0.2">
      <c r="BU188395" s="7"/>
    </row>
    <row r="188396" spans="73:73" x14ac:dyDescent="0.2">
      <c r="BU188396" s="8"/>
    </row>
    <row r="188397" spans="73:73" x14ac:dyDescent="0.2">
      <c r="BU188397" s="9"/>
    </row>
    <row r="188398" spans="73:73" x14ac:dyDescent="0.2">
      <c r="BU188398" s="7"/>
    </row>
    <row r="188399" spans="73:73" x14ac:dyDescent="0.2">
      <c r="BU188399" s="8"/>
    </row>
    <row r="188400" spans="73:73" x14ac:dyDescent="0.2">
      <c r="BU188400" s="9"/>
    </row>
    <row r="188401" spans="73:73" x14ac:dyDescent="0.2">
      <c r="BU188401" s="7"/>
    </row>
    <row r="188402" spans="73:73" x14ac:dyDescent="0.2">
      <c r="BU188402" s="8"/>
    </row>
    <row r="188403" spans="73:73" x14ac:dyDescent="0.2">
      <c r="BU188403" s="9"/>
    </row>
    <row r="188404" spans="73:73" x14ac:dyDescent="0.2">
      <c r="BU188404" s="7"/>
    </row>
    <row r="188405" spans="73:73" x14ac:dyDescent="0.2">
      <c r="BU188405" s="8"/>
    </row>
    <row r="188406" spans="73:73" x14ac:dyDescent="0.2">
      <c r="BU188406" s="9"/>
    </row>
    <row r="188407" spans="73:73" x14ac:dyDescent="0.2">
      <c r="BU188407" s="7"/>
    </row>
    <row r="188408" spans="73:73" x14ac:dyDescent="0.2">
      <c r="BU188408" s="8"/>
    </row>
    <row r="188409" spans="73:73" x14ac:dyDescent="0.2">
      <c r="BU188409" s="9"/>
    </row>
    <row r="188410" spans="73:73" x14ac:dyDescent="0.2">
      <c r="BU188410" s="7"/>
    </row>
    <row r="188411" spans="73:73" x14ac:dyDescent="0.2">
      <c r="BU188411" s="8"/>
    </row>
    <row r="188412" spans="73:73" x14ac:dyDescent="0.2">
      <c r="BU188412" s="9"/>
    </row>
    <row r="188413" spans="73:73" x14ac:dyDescent="0.2">
      <c r="BU188413" s="7"/>
    </row>
    <row r="188414" spans="73:73" x14ac:dyDescent="0.2">
      <c r="BU188414" s="8"/>
    </row>
    <row r="188415" spans="73:73" x14ac:dyDescent="0.2">
      <c r="BU188415" s="9"/>
    </row>
    <row r="188416" spans="73:73" x14ac:dyDescent="0.2">
      <c r="BU188416" s="7"/>
    </row>
    <row r="188417" spans="73:73" x14ac:dyDescent="0.2">
      <c r="BU188417" s="8"/>
    </row>
    <row r="188418" spans="73:73" x14ac:dyDescent="0.2">
      <c r="BU188418" s="9"/>
    </row>
    <row r="188419" spans="73:73" x14ac:dyDescent="0.2">
      <c r="BU188419" s="7"/>
    </row>
    <row r="188420" spans="73:73" x14ac:dyDescent="0.2">
      <c r="BU188420" s="8"/>
    </row>
    <row r="188421" spans="73:73" x14ac:dyDescent="0.2">
      <c r="BU188421" s="9"/>
    </row>
    <row r="188422" spans="73:73" x14ac:dyDescent="0.2">
      <c r="BU188422" s="7"/>
    </row>
    <row r="188423" spans="73:73" x14ac:dyDescent="0.2">
      <c r="BU188423" s="8"/>
    </row>
    <row r="188424" spans="73:73" x14ac:dyDescent="0.2">
      <c r="BU188424" s="9"/>
    </row>
    <row r="188425" spans="73:73" x14ac:dyDescent="0.2">
      <c r="BU188425" s="7"/>
    </row>
    <row r="188426" spans="73:73" x14ac:dyDescent="0.2">
      <c r="BU188426" s="8"/>
    </row>
    <row r="188427" spans="73:73" x14ac:dyDescent="0.2">
      <c r="BU188427" s="9"/>
    </row>
    <row r="188428" spans="73:73" x14ac:dyDescent="0.2">
      <c r="BU188428" s="7"/>
    </row>
    <row r="188429" spans="73:73" x14ac:dyDescent="0.2">
      <c r="BU188429" s="8"/>
    </row>
    <row r="188430" spans="73:73" x14ac:dyDescent="0.2">
      <c r="BU188430" s="9"/>
    </row>
    <row r="188431" spans="73:73" x14ac:dyDescent="0.2">
      <c r="BU188431" s="7"/>
    </row>
    <row r="188432" spans="73:73" x14ac:dyDescent="0.2">
      <c r="BU188432" s="8"/>
    </row>
    <row r="188433" spans="73:73" x14ac:dyDescent="0.2">
      <c r="BU188433" s="9"/>
    </row>
    <row r="188434" spans="73:73" x14ac:dyDescent="0.2">
      <c r="BU188434" s="7"/>
    </row>
    <row r="188435" spans="73:73" x14ac:dyDescent="0.2">
      <c r="BU188435" s="8"/>
    </row>
    <row r="188436" spans="73:73" x14ac:dyDescent="0.2">
      <c r="BU188436" s="9"/>
    </row>
    <row r="188437" spans="73:73" x14ac:dyDescent="0.2">
      <c r="BU188437" s="7"/>
    </row>
    <row r="188438" spans="73:73" x14ac:dyDescent="0.2">
      <c r="BU188438" s="8"/>
    </row>
    <row r="188439" spans="73:73" x14ac:dyDescent="0.2">
      <c r="BU188439" s="9"/>
    </row>
    <row r="188440" spans="73:73" x14ac:dyDescent="0.2">
      <c r="BU188440" s="7"/>
    </row>
    <row r="188441" spans="73:73" x14ac:dyDescent="0.2">
      <c r="BU188441" s="8"/>
    </row>
    <row r="188442" spans="73:73" x14ac:dyDescent="0.2">
      <c r="BU188442" s="9"/>
    </row>
    <row r="188443" spans="73:73" x14ac:dyDescent="0.2">
      <c r="BU188443" s="7"/>
    </row>
    <row r="188444" spans="73:73" x14ac:dyDescent="0.2">
      <c r="BU188444" s="8"/>
    </row>
    <row r="188445" spans="73:73" x14ac:dyDescent="0.2">
      <c r="BU188445" s="9"/>
    </row>
    <row r="188446" spans="73:73" x14ac:dyDescent="0.2">
      <c r="BU188446" s="7"/>
    </row>
    <row r="188447" spans="73:73" x14ac:dyDescent="0.2">
      <c r="BU188447" s="8"/>
    </row>
    <row r="188448" spans="73:73" x14ac:dyDescent="0.2">
      <c r="BU188448" s="9"/>
    </row>
    <row r="188449" spans="73:73" x14ac:dyDescent="0.2">
      <c r="BU188449" s="7"/>
    </row>
    <row r="188450" spans="73:73" x14ac:dyDescent="0.2">
      <c r="BU188450" s="8"/>
    </row>
    <row r="188451" spans="73:73" x14ac:dyDescent="0.2">
      <c r="BU188451" s="9"/>
    </row>
    <row r="188452" spans="73:73" x14ac:dyDescent="0.2">
      <c r="BU188452" s="7"/>
    </row>
    <row r="188453" spans="73:73" x14ac:dyDescent="0.2">
      <c r="BU188453" s="8"/>
    </row>
    <row r="188454" spans="73:73" x14ac:dyDescent="0.2">
      <c r="BU188454" s="9"/>
    </row>
    <row r="188455" spans="73:73" x14ac:dyDescent="0.2">
      <c r="BU188455" s="7"/>
    </row>
    <row r="188456" spans="73:73" x14ac:dyDescent="0.2">
      <c r="BU188456" s="8"/>
    </row>
    <row r="188457" spans="73:73" x14ac:dyDescent="0.2">
      <c r="BU188457" s="9"/>
    </row>
    <row r="188458" spans="73:73" x14ac:dyDescent="0.2">
      <c r="BU188458" s="7"/>
    </row>
    <row r="188459" spans="73:73" x14ac:dyDescent="0.2">
      <c r="BU188459" s="8"/>
    </row>
    <row r="188460" spans="73:73" x14ac:dyDescent="0.2">
      <c r="BU188460" s="9"/>
    </row>
    <row r="188461" spans="73:73" x14ac:dyDescent="0.2">
      <c r="BU188461" s="7"/>
    </row>
    <row r="188462" spans="73:73" x14ac:dyDescent="0.2">
      <c r="BU188462" s="8"/>
    </row>
    <row r="188463" spans="73:73" x14ac:dyDescent="0.2">
      <c r="BU188463" s="9"/>
    </row>
    <row r="188464" spans="73:73" x14ac:dyDescent="0.2">
      <c r="BU188464" s="7"/>
    </row>
    <row r="188465" spans="73:73" x14ac:dyDescent="0.2">
      <c r="BU188465" s="8"/>
    </row>
    <row r="188466" spans="73:73" x14ac:dyDescent="0.2">
      <c r="BU188466" s="9"/>
    </row>
    <row r="188467" spans="73:73" x14ac:dyDescent="0.2">
      <c r="BU188467" s="7"/>
    </row>
    <row r="188468" spans="73:73" x14ac:dyDescent="0.2">
      <c r="BU188468" s="8"/>
    </row>
    <row r="188469" spans="73:73" x14ac:dyDescent="0.2">
      <c r="BU188469" s="9"/>
    </row>
    <row r="188470" spans="73:73" x14ac:dyDescent="0.2">
      <c r="BU188470" s="7"/>
    </row>
    <row r="188471" spans="73:73" x14ac:dyDescent="0.2">
      <c r="BU188471" s="8"/>
    </row>
    <row r="188472" spans="73:73" x14ac:dyDescent="0.2">
      <c r="BU188472" s="9"/>
    </row>
    <row r="188473" spans="73:73" x14ac:dyDescent="0.2">
      <c r="BU188473" s="7"/>
    </row>
    <row r="188474" spans="73:73" x14ac:dyDescent="0.2">
      <c r="BU188474" s="8"/>
    </row>
    <row r="188475" spans="73:73" x14ac:dyDescent="0.2">
      <c r="BU188475" s="9"/>
    </row>
    <row r="188476" spans="73:73" x14ac:dyDescent="0.2">
      <c r="BU188476" s="7"/>
    </row>
    <row r="188477" spans="73:73" x14ac:dyDescent="0.2">
      <c r="BU188477" s="8"/>
    </row>
    <row r="188478" spans="73:73" x14ac:dyDescent="0.2">
      <c r="BU188478" s="9"/>
    </row>
    <row r="188479" spans="73:73" x14ac:dyDescent="0.2">
      <c r="BU188479" s="7"/>
    </row>
    <row r="188480" spans="73:73" x14ac:dyDescent="0.2">
      <c r="BU188480" s="8"/>
    </row>
    <row r="188481" spans="73:73" x14ac:dyDescent="0.2">
      <c r="BU188481" s="9"/>
    </row>
    <row r="188482" spans="73:73" x14ac:dyDescent="0.2">
      <c r="BU188482" s="7"/>
    </row>
    <row r="188483" spans="73:73" x14ac:dyDescent="0.2">
      <c r="BU188483" s="8"/>
    </row>
    <row r="188484" spans="73:73" x14ac:dyDescent="0.2">
      <c r="BU188484" s="9"/>
    </row>
    <row r="188485" spans="73:73" x14ac:dyDescent="0.2">
      <c r="BU188485" s="7"/>
    </row>
    <row r="188486" spans="73:73" x14ac:dyDescent="0.2">
      <c r="BU188486" s="8"/>
    </row>
    <row r="188487" spans="73:73" x14ac:dyDescent="0.2">
      <c r="BU188487" s="9"/>
    </row>
    <row r="188488" spans="73:73" x14ac:dyDescent="0.2">
      <c r="BU188488" s="7"/>
    </row>
    <row r="188489" spans="73:73" x14ac:dyDescent="0.2">
      <c r="BU188489" s="8"/>
    </row>
    <row r="188490" spans="73:73" x14ac:dyDescent="0.2">
      <c r="BU188490" s="9"/>
    </row>
    <row r="188491" spans="73:73" x14ac:dyDescent="0.2">
      <c r="BU188491" s="7"/>
    </row>
    <row r="188492" spans="73:73" x14ac:dyDescent="0.2">
      <c r="BU188492" s="8"/>
    </row>
    <row r="188493" spans="73:73" x14ac:dyDescent="0.2">
      <c r="BU188493" s="9"/>
    </row>
    <row r="188494" spans="73:73" x14ac:dyDescent="0.2">
      <c r="BU188494" s="7"/>
    </row>
    <row r="188495" spans="73:73" x14ac:dyDescent="0.2">
      <c r="BU188495" s="8"/>
    </row>
    <row r="188496" spans="73:73" x14ac:dyDescent="0.2">
      <c r="BU188496" s="9"/>
    </row>
    <row r="188497" spans="73:73" x14ac:dyDescent="0.2">
      <c r="BU188497" s="7"/>
    </row>
    <row r="188498" spans="73:73" x14ac:dyDescent="0.2">
      <c r="BU188498" s="8"/>
    </row>
    <row r="188499" spans="73:73" x14ac:dyDescent="0.2">
      <c r="BU188499" s="9"/>
    </row>
    <row r="188500" spans="73:73" x14ac:dyDescent="0.2">
      <c r="BU188500" s="7"/>
    </row>
    <row r="188501" spans="73:73" x14ac:dyDescent="0.2">
      <c r="BU188501" s="8"/>
    </row>
    <row r="188502" spans="73:73" x14ac:dyDescent="0.2">
      <c r="BU188502" s="9"/>
    </row>
    <row r="188503" spans="73:73" x14ac:dyDescent="0.2">
      <c r="BU188503" s="7"/>
    </row>
    <row r="188504" spans="73:73" x14ac:dyDescent="0.2">
      <c r="BU188504" s="8"/>
    </row>
    <row r="188505" spans="73:73" x14ac:dyDescent="0.2">
      <c r="BU188505" s="9"/>
    </row>
    <row r="188506" spans="73:73" x14ac:dyDescent="0.2">
      <c r="BU188506" s="7"/>
    </row>
    <row r="188507" spans="73:73" x14ac:dyDescent="0.2">
      <c r="BU188507" s="8"/>
    </row>
    <row r="188508" spans="73:73" x14ac:dyDescent="0.2">
      <c r="BU188508" s="9"/>
    </row>
    <row r="188509" spans="73:73" x14ac:dyDescent="0.2">
      <c r="BU188509" s="7"/>
    </row>
    <row r="188510" spans="73:73" x14ac:dyDescent="0.2">
      <c r="BU188510" s="8"/>
    </row>
    <row r="188511" spans="73:73" x14ac:dyDescent="0.2">
      <c r="BU188511" s="9"/>
    </row>
    <row r="188512" spans="73:73" x14ac:dyDescent="0.2">
      <c r="BU188512" s="7"/>
    </row>
    <row r="188513" spans="73:73" x14ac:dyDescent="0.2">
      <c r="BU188513" s="8"/>
    </row>
    <row r="188514" spans="73:73" x14ac:dyDescent="0.2">
      <c r="BU188514" s="9"/>
    </row>
    <row r="188515" spans="73:73" x14ac:dyDescent="0.2">
      <c r="BU188515" s="7"/>
    </row>
    <row r="188516" spans="73:73" x14ac:dyDescent="0.2">
      <c r="BU188516" s="8"/>
    </row>
    <row r="188517" spans="73:73" x14ac:dyDescent="0.2">
      <c r="BU188517" s="9"/>
    </row>
    <row r="188518" spans="73:73" x14ac:dyDescent="0.2">
      <c r="BU188518" s="7"/>
    </row>
    <row r="188519" spans="73:73" x14ac:dyDescent="0.2">
      <c r="BU188519" s="8"/>
    </row>
    <row r="188520" spans="73:73" x14ac:dyDescent="0.2">
      <c r="BU188520" s="9"/>
    </row>
    <row r="188521" spans="73:73" x14ac:dyDescent="0.2">
      <c r="BU188521" s="7"/>
    </row>
    <row r="188522" spans="73:73" x14ac:dyDescent="0.2">
      <c r="BU188522" s="8"/>
    </row>
    <row r="188523" spans="73:73" x14ac:dyDescent="0.2">
      <c r="BU188523" s="9"/>
    </row>
    <row r="188524" spans="73:73" x14ac:dyDescent="0.2">
      <c r="BU188524" s="7"/>
    </row>
    <row r="188525" spans="73:73" x14ac:dyDescent="0.2">
      <c r="BU188525" s="8"/>
    </row>
    <row r="188526" spans="73:73" x14ac:dyDescent="0.2">
      <c r="BU188526" s="9"/>
    </row>
    <row r="188527" spans="73:73" x14ac:dyDescent="0.2">
      <c r="BU188527" s="7"/>
    </row>
    <row r="188528" spans="73:73" x14ac:dyDescent="0.2">
      <c r="BU188528" s="8"/>
    </row>
    <row r="188529" spans="73:73" x14ac:dyDescent="0.2">
      <c r="BU188529" s="9"/>
    </row>
    <row r="188530" spans="73:73" x14ac:dyDescent="0.2">
      <c r="BU188530" s="7"/>
    </row>
    <row r="188531" spans="73:73" x14ac:dyDescent="0.2">
      <c r="BU188531" s="8"/>
    </row>
    <row r="188532" spans="73:73" x14ac:dyDescent="0.2">
      <c r="BU188532" s="9"/>
    </row>
    <row r="188533" spans="73:73" x14ac:dyDescent="0.2">
      <c r="BU188533" s="7"/>
    </row>
    <row r="188534" spans="73:73" x14ac:dyDescent="0.2">
      <c r="BU188534" s="8"/>
    </row>
    <row r="188535" spans="73:73" x14ac:dyDescent="0.2">
      <c r="BU188535" s="9"/>
    </row>
    <row r="188536" spans="73:73" x14ac:dyDescent="0.2">
      <c r="BU188536" s="7"/>
    </row>
    <row r="188537" spans="73:73" x14ac:dyDescent="0.2">
      <c r="BU188537" s="8"/>
    </row>
    <row r="188538" spans="73:73" x14ac:dyDescent="0.2">
      <c r="BU188538" s="9"/>
    </row>
    <row r="188539" spans="73:73" x14ac:dyDescent="0.2">
      <c r="BU188539" s="7"/>
    </row>
    <row r="188540" spans="73:73" x14ac:dyDescent="0.2">
      <c r="BU188540" s="8"/>
    </row>
    <row r="188541" spans="73:73" x14ac:dyDescent="0.2">
      <c r="BU188541" s="9"/>
    </row>
    <row r="188542" spans="73:73" x14ac:dyDescent="0.2">
      <c r="BU188542" s="7"/>
    </row>
    <row r="188543" spans="73:73" x14ac:dyDescent="0.2">
      <c r="BU188543" s="8"/>
    </row>
    <row r="188544" spans="73:73" x14ac:dyDescent="0.2">
      <c r="BU188544" s="9"/>
    </row>
    <row r="188545" spans="73:73" x14ac:dyDescent="0.2">
      <c r="BU188545" s="7"/>
    </row>
    <row r="188546" spans="73:73" x14ac:dyDescent="0.2">
      <c r="BU188546" s="8"/>
    </row>
    <row r="188547" spans="73:73" x14ac:dyDescent="0.2">
      <c r="BU188547" s="9"/>
    </row>
    <row r="188548" spans="73:73" x14ac:dyDescent="0.2">
      <c r="BU188548" s="7"/>
    </row>
    <row r="188549" spans="73:73" x14ac:dyDescent="0.2">
      <c r="BU188549" s="8"/>
    </row>
    <row r="188550" spans="73:73" x14ac:dyDescent="0.2">
      <c r="BU188550" s="9"/>
    </row>
    <row r="188551" spans="73:73" x14ac:dyDescent="0.2">
      <c r="BU188551" s="7"/>
    </row>
    <row r="188552" spans="73:73" x14ac:dyDescent="0.2">
      <c r="BU188552" s="8"/>
    </row>
    <row r="188553" spans="73:73" x14ac:dyDescent="0.2">
      <c r="BU188553" s="9"/>
    </row>
    <row r="188554" spans="73:73" x14ac:dyDescent="0.2">
      <c r="BU188554" s="7"/>
    </row>
    <row r="188555" spans="73:73" x14ac:dyDescent="0.2">
      <c r="BU188555" s="8"/>
    </row>
    <row r="188556" spans="73:73" x14ac:dyDescent="0.2">
      <c r="BU188556" s="9"/>
    </row>
    <row r="188557" spans="73:73" x14ac:dyDescent="0.2">
      <c r="BU188557" s="7"/>
    </row>
    <row r="188558" spans="73:73" x14ac:dyDescent="0.2">
      <c r="BU188558" s="8"/>
    </row>
    <row r="188559" spans="73:73" x14ac:dyDescent="0.2">
      <c r="BU188559" s="9"/>
    </row>
    <row r="188560" spans="73:73" x14ac:dyDescent="0.2">
      <c r="BU188560" s="7"/>
    </row>
    <row r="188561" spans="73:73" x14ac:dyDescent="0.2">
      <c r="BU188561" s="8"/>
    </row>
    <row r="188562" spans="73:73" x14ac:dyDescent="0.2">
      <c r="BU188562" s="9"/>
    </row>
    <row r="188563" spans="73:73" x14ac:dyDescent="0.2">
      <c r="BU188563" s="7"/>
    </row>
    <row r="188564" spans="73:73" x14ac:dyDescent="0.2">
      <c r="BU188564" s="8"/>
    </row>
    <row r="188565" spans="73:73" x14ac:dyDescent="0.2">
      <c r="BU188565" s="9"/>
    </row>
    <row r="188566" spans="73:73" x14ac:dyDescent="0.2">
      <c r="BU188566" s="7"/>
    </row>
    <row r="188567" spans="73:73" x14ac:dyDescent="0.2">
      <c r="BU188567" s="8"/>
    </row>
    <row r="188568" spans="73:73" x14ac:dyDescent="0.2">
      <c r="BU188568" s="9"/>
    </row>
    <row r="188569" spans="73:73" x14ac:dyDescent="0.2">
      <c r="BU188569" s="7"/>
    </row>
    <row r="188570" spans="73:73" x14ac:dyDescent="0.2">
      <c r="BU188570" s="8"/>
    </row>
    <row r="188571" spans="73:73" x14ac:dyDescent="0.2">
      <c r="BU188571" s="9"/>
    </row>
    <row r="188572" spans="73:73" x14ac:dyDescent="0.2">
      <c r="BU188572" s="7"/>
    </row>
    <row r="188573" spans="73:73" x14ac:dyDescent="0.2">
      <c r="BU188573" s="8"/>
    </row>
    <row r="188574" spans="73:73" x14ac:dyDescent="0.2">
      <c r="BU188574" s="9"/>
    </row>
    <row r="188575" spans="73:73" x14ac:dyDescent="0.2">
      <c r="BU188575" s="7"/>
    </row>
    <row r="188576" spans="73:73" x14ac:dyDescent="0.2">
      <c r="BU188576" s="8"/>
    </row>
    <row r="188577" spans="73:73" x14ac:dyDescent="0.2">
      <c r="BU188577" s="9"/>
    </row>
    <row r="188578" spans="73:73" x14ac:dyDescent="0.2">
      <c r="BU188578" s="7"/>
    </row>
    <row r="188579" spans="73:73" x14ac:dyDescent="0.2">
      <c r="BU188579" s="8"/>
    </row>
    <row r="188580" spans="73:73" x14ac:dyDescent="0.2">
      <c r="BU188580" s="9"/>
    </row>
    <row r="188581" spans="73:73" x14ac:dyDescent="0.2">
      <c r="BU188581" s="7"/>
    </row>
    <row r="188582" spans="73:73" x14ac:dyDescent="0.2">
      <c r="BU188582" s="8"/>
    </row>
    <row r="188583" spans="73:73" x14ac:dyDescent="0.2">
      <c r="BU188583" s="9"/>
    </row>
    <row r="188584" spans="73:73" x14ac:dyDescent="0.2">
      <c r="BU188584" s="7"/>
    </row>
    <row r="188585" spans="73:73" x14ac:dyDescent="0.2">
      <c r="BU188585" s="8"/>
    </row>
    <row r="188586" spans="73:73" x14ac:dyDescent="0.2">
      <c r="BU188586" s="9"/>
    </row>
    <row r="188587" spans="73:73" x14ac:dyDescent="0.2">
      <c r="BU188587" s="7"/>
    </row>
    <row r="188588" spans="73:73" x14ac:dyDescent="0.2">
      <c r="BU188588" s="8"/>
    </row>
    <row r="188589" spans="73:73" x14ac:dyDescent="0.2">
      <c r="BU188589" s="9"/>
    </row>
    <row r="188590" spans="73:73" x14ac:dyDescent="0.2">
      <c r="BU188590" s="7"/>
    </row>
    <row r="188591" spans="73:73" x14ac:dyDescent="0.2">
      <c r="BU188591" s="8"/>
    </row>
    <row r="188592" spans="73:73" x14ac:dyDescent="0.2">
      <c r="BU188592" s="9"/>
    </row>
    <row r="188593" spans="73:73" x14ac:dyDescent="0.2">
      <c r="BU188593" s="7"/>
    </row>
    <row r="188594" spans="73:73" x14ac:dyDescent="0.2">
      <c r="BU188594" s="8"/>
    </row>
    <row r="188595" spans="73:73" x14ac:dyDescent="0.2">
      <c r="BU188595" s="9"/>
    </row>
    <row r="188596" spans="73:73" x14ac:dyDescent="0.2">
      <c r="BU188596" s="7"/>
    </row>
    <row r="188597" spans="73:73" x14ac:dyDescent="0.2">
      <c r="BU188597" s="8"/>
    </row>
    <row r="188598" spans="73:73" x14ac:dyDescent="0.2">
      <c r="BU188598" s="9"/>
    </row>
    <row r="188599" spans="73:73" x14ac:dyDescent="0.2">
      <c r="BU188599" s="7"/>
    </row>
    <row r="188600" spans="73:73" x14ac:dyDescent="0.2">
      <c r="BU188600" s="8"/>
    </row>
    <row r="188601" spans="73:73" x14ac:dyDescent="0.2">
      <c r="BU188601" s="9"/>
    </row>
    <row r="188602" spans="73:73" x14ac:dyDescent="0.2">
      <c r="BU188602" s="7"/>
    </row>
    <row r="188603" spans="73:73" x14ac:dyDescent="0.2">
      <c r="BU188603" s="8"/>
    </row>
    <row r="188604" spans="73:73" x14ac:dyDescent="0.2">
      <c r="BU188604" s="9"/>
    </row>
    <row r="188605" spans="73:73" x14ac:dyDescent="0.2">
      <c r="BU188605" s="7"/>
    </row>
    <row r="188606" spans="73:73" x14ac:dyDescent="0.2">
      <c r="BU188606" s="8"/>
    </row>
    <row r="188607" spans="73:73" x14ac:dyDescent="0.2">
      <c r="BU188607" s="9"/>
    </row>
    <row r="188608" spans="73:73" x14ac:dyDescent="0.2">
      <c r="BU188608" s="7"/>
    </row>
    <row r="188609" spans="73:73" x14ac:dyDescent="0.2">
      <c r="BU188609" s="8"/>
    </row>
    <row r="188610" spans="73:73" x14ac:dyDescent="0.2">
      <c r="BU188610" s="9"/>
    </row>
    <row r="188611" spans="73:73" x14ac:dyDescent="0.2">
      <c r="BU188611" s="7"/>
    </row>
    <row r="188612" spans="73:73" x14ac:dyDescent="0.2">
      <c r="BU188612" s="8"/>
    </row>
    <row r="188613" spans="73:73" x14ac:dyDescent="0.2">
      <c r="BU188613" s="9"/>
    </row>
    <row r="188614" spans="73:73" x14ac:dyDescent="0.2">
      <c r="BU188614" s="7"/>
    </row>
    <row r="188615" spans="73:73" x14ac:dyDescent="0.2">
      <c r="BU188615" s="8"/>
    </row>
    <row r="188616" spans="73:73" x14ac:dyDescent="0.2">
      <c r="BU188616" s="9"/>
    </row>
    <row r="188617" spans="73:73" x14ac:dyDescent="0.2">
      <c r="BU188617" s="7"/>
    </row>
    <row r="188618" spans="73:73" x14ac:dyDescent="0.2">
      <c r="BU188618" s="8"/>
    </row>
    <row r="188619" spans="73:73" x14ac:dyDescent="0.2">
      <c r="BU188619" s="9"/>
    </row>
    <row r="188620" spans="73:73" x14ac:dyDescent="0.2">
      <c r="BU188620" s="7"/>
    </row>
    <row r="188621" spans="73:73" x14ac:dyDescent="0.2">
      <c r="BU188621" s="8"/>
    </row>
    <row r="188622" spans="73:73" x14ac:dyDescent="0.2">
      <c r="BU188622" s="9"/>
    </row>
    <row r="188623" spans="73:73" x14ac:dyDescent="0.2">
      <c r="BU188623" s="7"/>
    </row>
    <row r="188624" spans="73:73" x14ac:dyDescent="0.2">
      <c r="BU188624" s="8"/>
    </row>
    <row r="188625" spans="73:73" x14ac:dyDescent="0.2">
      <c r="BU188625" s="9"/>
    </row>
    <row r="188626" spans="73:73" x14ac:dyDescent="0.2">
      <c r="BU188626" s="7"/>
    </row>
    <row r="188627" spans="73:73" x14ac:dyDescent="0.2">
      <c r="BU188627" s="8"/>
    </row>
    <row r="188628" spans="73:73" x14ac:dyDescent="0.2">
      <c r="BU188628" s="9"/>
    </row>
    <row r="188629" spans="73:73" x14ac:dyDescent="0.2">
      <c r="BU188629" s="7"/>
    </row>
    <row r="188630" spans="73:73" x14ac:dyDescent="0.2">
      <c r="BU188630" s="8"/>
    </row>
    <row r="188631" spans="73:73" x14ac:dyDescent="0.2">
      <c r="BU188631" s="9"/>
    </row>
    <row r="188632" spans="73:73" x14ac:dyDescent="0.2">
      <c r="BU188632" s="7"/>
    </row>
    <row r="188633" spans="73:73" x14ac:dyDescent="0.2">
      <c r="BU188633" s="8"/>
    </row>
    <row r="188634" spans="73:73" x14ac:dyDescent="0.2">
      <c r="BU188634" s="9"/>
    </row>
    <row r="188635" spans="73:73" x14ac:dyDescent="0.2">
      <c r="BU188635" s="7"/>
    </row>
    <row r="188636" spans="73:73" x14ac:dyDescent="0.2">
      <c r="BU188636" s="8"/>
    </row>
    <row r="188637" spans="73:73" x14ac:dyDescent="0.2">
      <c r="BU188637" s="9"/>
    </row>
    <row r="188638" spans="73:73" x14ac:dyDescent="0.2">
      <c r="BU188638" s="7"/>
    </row>
    <row r="188639" spans="73:73" x14ac:dyDescent="0.2">
      <c r="BU188639" s="8"/>
    </row>
    <row r="188640" spans="73:73" x14ac:dyDescent="0.2">
      <c r="BU188640" s="9"/>
    </row>
    <row r="188641" spans="73:73" x14ac:dyDescent="0.2">
      <c r="BU188641" s="7"/>
    </row>
    <row r="188642" spans="73:73" x14ac:dyDescent="0.2">
      <c r="BU188642" s="8"/>
    </row>
    <row r="188643" spans="73:73" x14ac:dyDescent="0.2">
      <c r="BU188643" s="9"/>
    </row>
    <row r="188644" spans="73:73" x14ac:dyDescent="0.2">
      <c r="BU188644" s="7"/>
    </row>
    <row r="188645" spans="73:73" x14ac:dyDescent="0.2">
      <c r="BU188645" s="8"/>
    </row>
    <row r="188646" spans="73:73" x14ac:dyDescent="0.2">
      <c r="BU188646" s="9"/>
    </row>
    <row r="188647" spans="73:73" x14ac:dyDescent="0.2">
      <c r="BU188647" s="7"/>
    </row>
    <row r="188648" spans="73:73" x14ac:dyDescent="0.2">
      <c r="BU188648" s="8"/>
    </row>
    <row r="188649" spans="73:73" x14ac:dyDescent="0.2">
      <c r="BU188649" s="9"/>
    </row>
    <row r="188650" spans="73:73" x14ac:dyDescent="0.2">
      <c r="BU188650" s="7"/>
    </row>
    <row r="188651" spans="73:73" x14ac:dyDescent="0.2">
      <c r="BU188651" s="8"/>
    </row>
    <row r="188652" spans="73:73" x14ac:dyDescent="0.2">
      <c r="BU188652" s="9"/>
    </row>
    <row r="188653" spans="73:73" x14ac:dyDescent="0.2">
      <c r="BU188653" s="7"/>
    </row>
    <row r="188654" spans="73:73" x14ac:dyDescent="0.2">
      <c r="BU188654" s="8"/>
    </row>
    <row r="188655" spans="73:73" x14ac:dyDescent="0.2">
      <c r="BU188655" s="9"/>
    </row>
    <row r="188656" spans="73:73" x14ac:dyDescent="0.2">
      <c r="BU188656" s="7"/>
    </row>
    <row r="188657" spans="73:73" x14ac:dyDescent="0.2">
      <c r="BU188657" s="8"/>
    </row>
    <row r="188658" spans="73:73" x14ac:dyDescent="0.2">
      <c r="BU188658" s="9"/>
    </row>
    <row r="188659" spans="73:73" x14ac:dyDescent="0.2">
      <c r="BU188659" s="7"/>
    </row>
    <row r="188660" spans="73:73" x14ac:dyDescent="0.2">
      <c r="BU188660" s="8"/>
    </row>
    <row r="188661" spans="73:73" x14ac:dyDescent="0.2">
      <c r="BU188661" s="9"/>
    </row>
    <row r="188662" spans="73:73" x14ac:dyDescent="0.2">
      <c r="BU188662" s="7"/>
    </row>
    <row r="188663" spans="73:73" x14ac:dyDescent="0.2">
      <c r="BU188663" s="8"/>
    </row>
    <row r="188664" spans="73:73" x14ac:dyDescent="0.2">
      <c r="BU188664" s="9"/>
    </row>
    <row r="188665" spans="73:73" x14ac:dyDescent="0.2">
      <c r="BU188665" s="7"/>
    </row>
    <row r="188666" spans="73:73" x14ac:dyDescent="0.2">
      <c r="BU188666" s="8"/>
    </row>
    <row r="188667" spans="73:73" x14ac:dyDescent="0.2">
      <c r="BU188667" s="9"/>
    </row>
    <row r="188668" spans="73:73" x14ac:dyDescent="0.2">
      <c r="BU188668" s="7"/>
    </row>
    <row r="188669" spans="73:73" x14ac:dyDescent="0.2">
      <c r="BU188669" s="8"/>
    </row>
    <row r="188670" spans="73:73" x14ac:dyDescent="0.2">
      <c r="BU188670" s="9"/>
    </row>
    <row r="188671" spans="73:73" x14ac:dyDescent="0.2">
      <c r="BU188671" s="7"/>
    </row>
    <row r="188672" spans="73:73" x14ac:dyDescent="0.2">
      <c r="BU188672" s="8"/>
    </row>
    <row r="188673" spans="73:73" x14ac:dyDescent="0.2">
      <c r="BU188673" s="9"/>
    </row>
    <row r="188674" spans="73:73" x14ac:dyDescent="0.2">
      <c r="BU188674" s="7"/>
    </row>
    <row r="188675" spans="73:73" x14ac:dyDescent="0.2">
      <c r="BU188675" s="8"/>
    </row>
    <row r="188676" spans="73:73" x14ac:dyDescent="0.2">
      <c r="BU188676" s="9"/>
    </row>
    <row r="188677" spans="73:73" x14ac:dyDescent="0.2">
      <c r="BU188677" s="7"/>
    </row>
    <row r="188678" spans="73:73" x14ac:dyDescent="0.2">
      <c r="BU188678" s="8"/>
    </row>
    <row r="188679" spans="73:73" x14ac:dyDescent="0.2">
      <c r="BU188679" s="9"/>
    </row>
    <row r="188680" spans="73:73" x14ac:dyDescent="0.2">
      <c r="BU188680" s="7"/>
    </row>
    <row r="188681" spans="73:73" x14ac:dyDescent="0.2">
      <c r="BU188681" s="8"/>
    </row>
    <row r="188682" spans="73:73" x14ac:dyDescent="0.2">
      <c r="BU188682" s="9"/>
    </row>
    <row r="188683" spans="73:73" x14ac:dyDescent="0.2">
      <c r="BU188683" s="7"/>
    </row>
    <row r="188684" spans="73:73" x14ac:dyDescent="0.2">
      <c r="BU188684" s="8"/>
    </row>
    <row r="188685" spans="73:73" x14ac:dyDescent="0.2">
      <c r="BU188685" s="9"/>
    </row>
    <row r="188686" spans="73:73" x14ac:dyDescent="0.2">
      <c r="BU188686" s="7"/>
    </row>
    <row r="188687" spans="73:73" x14ac:dyDescent="0.2">
      <c r="BU188687" s="8"/>
    </row>
    <row r="188688" spans="73:73" x14ac:dyDescent="0.2">
      <c r="BU188688" s="9"/>
    </row>
    <row r="188689" spans="73:73" x14ac:dyDescent="0.2">
      <c r="BU188689" s="7"/>
    </row>
    <row r="188690" spans="73:73" x14ac:dyDescent="0.2">
      <c r="BU188690" s="8"/>
    </row>
    <row r="188691" spans="73:73" x14ac:dyDescent="0.2">
      <c r="BU188691" s="9"/>
    </row>
    <row r="188692" spans="73:73" x14ac:dyDescent="0.2">
      <c r="BU188692" s="7"/>
    </row>
    <row r="188693" spans="73:73" x14ac:dyDescent="0.2">
      <c r="BU188693" s="8"/>
    </row>
    <row r="188694" spans="73:73" x14ac:dyDescent="0.2">
      <c r="BU188694" s="9"/>
    </row>
    <row r="188695" spans="73:73" x14ac:dyDescent="0.2">
      <c r="BU188695" s="7"/>
    </row>
    <row r="188696" spans="73:73" x14ac:dyDescent="0.2">
      <c r="BU188696" s="8"/>
    </row>
    <row r="188697" spans="73:73" x14ac:dyDescent="0.2">
      <c r="BU188697" s="9"/>
    </row>
    <row r="188698" spans="73:73" x14ac:dyDescent="0.2">
      <c r="BU188698" s="7"/>
    </row>
    <row r="188699" spans="73:73" x14ac:dyDescent="0.2">
      <c r="BU188699" s="8"/>
    </row>
    <row r="188700" spans="73:73" x14ac:dyDescent="0.2">
      <c r="BU188700" s="9"/>
    </row>
    <row r="188701" spans="73:73" x14ac:dyDescent="0.2">
      <c r="BU188701" s="7"/>
    </row>
    <row r="188702" spans="73:73" x14ac:dyDescent="0.2">
      <c r="BU188702" s="8"/>
    </row>
    <row r="188703" spans="73:73" x14ac:dyDescent="0.2">
      <c r="BU188703" s="9"/>
    </row>
    <row r="188704" spans="73:73" x14ac:dyDescent="0.2">
      <c r="BU188704" s="7"/>
    </row>
    <row r="188705" spans="73:73" x14ac:dyDescent="0.2">
      <c r="BU188705" s="8"/>
    </row>
    <row r="188706" spans="73:73" x14ac:dyDescent="0.2">
      <c r="BU188706" s="9"/>
    </row>
    <row r="188707" spans="73:73" x14ac:dyDescent="0.2">
      <c r="BU188707" s="7"/>
    </row>
    <row r="188708" spans="73:73" x14ac:dyDescent="0.2">
      <c r="BU188708" s="8"/>
    </row>
    <row r="188709" spans="73:73" x14ac:dyDescent="0.2">
      <c r="BU188709" s="9"/>
    </row>
    <row r="188710" spans="73:73" x14ac:dyDescent="0.2">
      <c r="BU188710" s="7"/>
    </row>
    <row r="188711" spans="73:73" x14ac:dyDescent="0.2">
      <c r="BU188711" s="8"/>
    </row>
    <row r="188712" spans="73:73" x14ac:dyDescent="0.2">
      <c r="BU188712" s="9"/>
    </row>
    <row r="188713" spans="73:73" x14ac:dyDescent="0.2">
      <c r="BU188713" s="7"/>
    </row>
    <row r="188714" spans="73:73" x14ac:dyDescent="0.2">
      <c r="BU188714" s="8"/>
    </row>
    <row r="188715" spans="73:73" x14ac:dyDescent="0.2">
      <c r="BU188715" s="9"/>
    </row>
    <row r="188716" spans="73:73" x14ac:dyDescent="0.2">
      <c r="BU188716" s="7"/>
    </row>
    <row r="188717" spans="73:73" x14ac:dyDescent="0.2">
      <c r="BU188717" s="8"/>
    </row>
    <row r="188718" spans="73:73" x14ac:dyDescent="0.2">
      <c r="BU188718" s="9"/>
    </row>
    <row r="188719" spans="73:73" x14ac:dyDescent="0.2">
      <c r="BU188719" s="7"/>
    </row>
    <row r="188720" spans="73:73" x14ac:dyDescent="0.2">
      <c r="BU188720" s="8"/>
    </row>
    <row r="188721" spans="73:73" x14ac:dyDescent="0.2">
      <c r="BU188721" s="9"/>
    </row>
    <row r="188722" spans="73:73" x14ac:dyDescent="0.2">
      <c r="BU188722" s="7"/>
    </row>
    <row r="188723" spans="73:73" x14ac:dyDescent="0.2">
      <c r="BU188723" s="8"/>
    </row>
    <row r="188724" spans="73:73" x14ac:dyDescent="0.2">
      <c r="BU188724" s="9"/>
    </row>
    <row r="188725" spans="73:73" x14ac:dyDescent="0.2">
      <c r="BU188725" s="7"/>
    </row>
    <row r="188726" spans="73:73" x14ac:dyDescent="0.2">
      <c r="BU188726" s="8"/>
    </row>
    <row r="188727" spans="73:73" x14ac:dyDescent="0.2">
      <c r="BU188727" s="9"/>
    </row>
    <row r="188728" spans="73:73" x14ac:dyDescent="0.2">
      <c r="BU188728" s="7"/>
    </row>
    <row r="188729" spans="73:73" x14ac:dyDescent="0.2">
      <c r="BU188729" s="8"/>
    </row>
    <row r="188730" spans="73:73" x14ac:dyDescent="0.2">
      <c r="BU188730" s="9"/>
    </row>
    <row r="188731" spans="73:73" x14ac:dyDescent="0.2">
      <c r="BU188731" s="7"/>
    </row>
    <row r="188732" spans="73:73" x14ac:dyDescent="0.2">
      <c r="BU188732" s="8"/>
    </row>
    <row r="188733" spans="73:73" x14ac:dyDescent="0.2">
      <c r="BU188733" s="9"/>
    </row>
    <row r="188734" spans="73:73" x14ac:dyDescent="0.2">
      <c r="BU188734" s="7"/>
    </row>
    <row r="188735" spans="73:73" x14ac:dyDescent="0.2">
      <c r="BU188735" s="8"/>
    </row>
    <row r="188736" spans="73:73" x14ac:dyDescent="0.2">
      <c r="BU188736" s="9"/>
    </row>
    <row r="188737" spans="73:73" x14ac:dyDescent="0.2">
      <c r="BU188737" s="7"/>
    </row>
    <row r="188738" spans="73:73" x14ac:dyDescent="0.2">
      <c r="BU188738" s="8"/>
    </row>
    <row r="188739" spans="73:73" x14ac:dyDescent="0.2">
      <c r="BU188739" s="9"/>
    </row>
    <row r="188740" spans="73:73" x14ac:dyDescent="0.2">
      <c r="BU188740" s="7"/>
    </row>
    <row r="188741" spans="73:73" x14ac:dyDescent="0.2">
      <c r="BU188741" s="8"/>
    </row>
    <row r="188742" spans="73:73" x14ac:dyDescent="0.2">
      <c r="BU188742" s="9"/>
    </row>
    <row r="188743" spans="73:73" x14ac:dyDescent="0.2">
      <c r="BU188743" s="7"/>
    </row>
    <row r="188744" spans="73:73" x14ac:dyDescent="0.2">
      <c r="BU188744" s="8"/>
    </row>
    <row r="188745" spans="73:73" x14ac:dyDescent="0.2">
      <c r="BU188745" s="9"/>
    </row>
    <row r="188746" spans="73:73" x14ac:dyDescent="0.2">
      <c r="BU188746" s="7"/>
    </row>
    <row r="188747" spans="73:73" x14ac:dyDescent="0.2">
      <c r="BU188747" s="8"/>
    </row>
    <row r="188748" spans="73:73" x14ac:dyDescent="0.2">
      <c r="BU188748" s="9"/>
    </row>
    <row r="188749" spans="73:73" x14ac:dyDescent="0.2">
      <c r="BU188749" s="7"/>
    </row>
    <row r="188750" spans="73:73" x14ac:dyDescent="0.2">
      <c r="BU188750" s="8"/>
    </row>
    <row r="188751" spans="73:73" x14ac:dyDescent="0.2">
      <c r="BU188751" s="9"/>
    </row>
    <row r="188752" spans="73:73" x14ac:dyDescent="0.2">
      <c r="BU188752" s="7"/>
    </row>
    <row r="188753" spans="73:73" x14ac:dyDescent="0.2">
      <c r="BU188753" s="8"/>
    </row>
    <row r="188754" spans="73:73" x14ac:dyDescent="0.2">
      <c r="BU188754" s="9"/>
    </row>
    <row r="188755" spans="73:73" x14ac:dyDescent="0.2">
      <c r="BU188755" s="7"/>
    </row>
    <row r="188756" spans="73:73" x14ac:dyDescent="0.2">
      <c r="BU188756" s="8"/>
    </row>
    <row r="188757" spans="73:73" x14ac:dyDescent="0.2">
      <c r="BU188757" s="9"/>
    </row>
    <row r="188758" spans="73:73" x14ac:dyDescent="0.2">
      <c r="BU188758" s="7"/>
    </row>
    <row r="188759" spans="73:73" x14ac:dyDescent="0.2">
      <c r="BU188759" s="8"/>
    </row>
    <row r="188760" spans="73:73" x14ac:dyDescent="0.2">
      <c r="BU188760" s="9"/>
    </row>
    <row r="188761" spans="73:73" x14ac:dyDescent="0.2">
      <c r="BU188761" s="7"/>
    </row>
    <row r="188762" spans="73:73" x14ac:dyDescent="0.2">
      <c r="BU188762" s="8"/>
    </row>
    <row r="188763" spans="73:73" x14ac:dyDescent="0.2">
      <c r="BU188763" s="9"/>
    </row>
    <row r="188764" spans="73:73" x14ac:dyDescent="0.2">
      <c r="BU188764" s="7"/>
    </row>
    <row r="188765" spans="73:73" x14ac:dyDescent="0.2">
      <c r="BU188765" s="8"/>
    </row>
    <row r="188766" spans="73:73" x14ac:dyDescent="0.2">
      <c r="BU188766" s="9"/>
    </row>
    <row r="188767" spans="73:73" x14ac:dyDescent="0.2">
      <c r="BU188767" s="7"/>
    </row>
    <row r="188768" spans="73:73" x14ac:dyDescent="0.2">
      <c r="BU188768" s="8"/>
    </row>
    <row r="188769" spans="73:73" x14ac:dyDescent="0.2">
      <c r="BU188769" s="9"/>
    </row>
    <row r="188770" spans="73:73" x14ac:dyDescent="0.2">
      <c r="BU188770" s="7"/>
    </row>
    <row r="188771" spans="73:73" x14ac:dyDescent="0.2">
      <c r="BU188771" s="8"/>
    </row>
    <row r="188772" spans="73:73" x14ac:dyDescent="0.2">
      <c r="BU188772" s="9"/>
    </row>
    <row r="188773" spans="73:73" x14ac:dyDescent="0.2">
      <c r="BU188773" s="7"/>
    </row>
    <row r="188774" spans="73:73" x14ac:dyDescent="0.2">
      <c r="BU188774" s="8"/>
    </row>
    <row r="188775" spans="73:73" x14ac:dyDescent="0.2">
      <c r="BU188775" s="9"/>
    </row>
    <row r="188776" spans="73:73" x14ac:dyDescent="0.2">
      <c r="BU188776" s="7"/>
    </row>
    <row r="188777" spans="73:73" x14ac:dyDescent="0.2">
      <c r="BU188777" s="8"/>
    </row>
    <row r="188778" spans="73:73" x14ac:dyDescent="0.2">
      <c r="BU188778" s="9"/>
    </row>
    <row r="188779" spans="73:73" x14ac:dyDescent="0.2">
      <c r="BU188779" s="7"/>
    </row>
    <row r="188780" spans="73:73" x14ac:dyDescent="0.2">
      <c r="BU188780" s="8"/>
    </row>
    <row r="188781" spans="73:73" x14ac:dyDescent="0.2">
      <c r="BU188781" s="9"/>
    </row>
    <row r="188782" spans="73:73" x14ac:dyDescent="0.2">
      <c r="BU188782" s="7"/>
    </row>
    <row r="188783" spans="73:73" x14ac:dyDescent="0.2">
      <c r="BU188783" s="8"/>
    </row>
    <row r="188784" spans="73:73" x14ac:dyDescent="0.2">
      <c r="BU188784" s="9"/>
    </row>
    <row r="188785" spans="73:73" x14ac:dyDescent="0.2">
      <c r="BU188785" s="7"/>
    </row>
    <row r="188786" spans="73:73" x14ac:dyDescent="0.2">
      <c r="BU188786" s="8"/>
    </row>
    <row r="188787" spans="73:73" x14ac:dyDescent="0.2">
      <c r="BU188787" s="9"/>
    </row>
    <row r="188788" spans="73:73" x14ac:dyDescent="0.2">
      <c r="BU188788" s="7"/>
    </row>
    <row r="188789" spans="73:73" x14ac:dyDescent="0.2">
      <c r="BU188789" s="8"/>
    </row>
    <row r="188790" spans="73:73" x14ac:dyDescent="0.2">
      <c r="BU188790" s="9"/>
    </row>
    <row r="188791" spans="73:73" x14ac:dyDescent="0.2">
      <c r="BU188791" s="7"/>
    </row>
    <row r="188792" spans="73:73" x14ac:dyDescent="0.2">
      <c r="BU188792" s="8"/>
    </row>
    <row r="188793" spans="73:73" x14ac:dyDescent="0.2">
      <c r="BU188793" s="9"/>
    </row>
    <row r="188794" spans="73:73" x14ac:dyDescent="0.2">
      <c r="BU188794" s="7"/>
    </row>
    <row r="188795" spans="73:73" x14ac:dyDescent="0.2">
      <c r="BU188795" s="8"/>
    </row>
    <row r="188796" spans="73:73" x14ac:dyDescent="0.2">
      <c r="BU188796" s="9"/>
    </row>
    <row r="188797" spans="73:73" x14ac:dyDescent="0.2">
      <c r="BU188797" s="7"/>
    </row>
    <row r="188798" spans="73:73" x14ac:dyDescent="0.2">
      <c r="BU188798" s="8"/>
    </row>
    <row r="188799" spans="73:73" x14ac:dyDescent="0.2">
      <c r="BU188799" s="9"/>
    </row>
    <row r="188800" spans="73:73" x14ac:dyDescent="0.2">
      <c r="BU188800" s="7"/>
    </row>
    <row r="188801" spans="73:73" x14ac:dyDescent="0.2">
      <c r="BU188801" s="8"/>
    </row>
    <row r="188802" spans="73:73" x14ac:dyDescent="0.2">
      <c r="BU188802" s="9"/>
    </row>
    <row r="188803" spans="73:73" x14ac:dyDescent="0.2">
      <c r="BU188803" s="7"/>
    </row>
    <row r="188804" spans="73:73" x14ac:dyDescent="0.2">
      <c r="BU188804" s="8"/>
    </row>
    <row r="188805" spans="73:73" x14ac:dyDescent="0.2">
      <c r="BU188805" s="9"/>
    </row>
    <row r="188806" spans="73:73" x14ac:dyDescent="0.2">
      <c r="BU188806" s="7"/>
    </row>
    <row r="188807" spans="73:73" x14ac:dyDescent="0.2">
      <c r="BU188807" s="8"/>
    </row>
    <row r="188808" spans="73:73" x14ac:dyDescent="0.2">
      <c r="BU188808" s="9"/>
    </row>
    <row r="188809" spans="73:73" x14ac:dyDescent="0.2">
      <c r="BU188809" s="7"/>
    </row>
    <row r="188810" spans="73:73" x14ac:dyDescent="0.2">
      <c r="BU188810" s="8"/>
    </row>
    <row r="188811" spans="73:73" x14ac:dyDescent="0.2">
      <c r="BU188811" s="9"/>
    </row>
    <row r="188812" spans="73:73" x14ac:dyDescent="0.2">
      <c r="BU188812" s="7"/>
    </row>
    <row r="188813" spans="73:73" x14ac:dyDescent="0.2">
      <c r="BU188813" s="8"/>
    </row>
    <row r="188814" spans="73:73" x14ac:dyDescent="0.2">
      <c r="BU188814" s="9"/>
    </row>
    <row r="188815" spans="73:73" x14ac:dyDescent="0.2">
      <c r="BU188815" s="7"/>
    </row>
    <row r="188816" spans="73:73" x14ac:dyDescent="0.2">
      <c r="BU188816" s="8"/>
    </row>
    <row r="188817" spans="73:73" x14ac:dyDescent="0.2">
      <c r="BU188817" s="9"/>
    </row>
    <row r="188818" spans="73:73" x14ac:dyDescent="0.2">
      <c r="BU188818" s="7"/>
    </row>
    <row r="188819" spans="73:73" x14ac:dyDescent="0.2">
      <c r="BU188819" s="8"/>
    </row>
    <row r="188820" spans="73:73" x14ac:dyDescent="0.2">
      <c r="BU188820" s="9"/>
    </row>
    <row r="188821" spans="73:73" x14ac:dyDescent="0.2">
      <c r="BU188821" s="7"/>
    </row>
    <row r="188822" spans="73:73" x14ac:dyDescent="0.2">
      <c r="BU188822" s="8"/>
    </row>
    <row r="188823" spans="73:73" x14ac:dyDescent="0.2">
      <c r="BU188823" s="9"/>
    </row>
    <row r="188824" spans="73:73" x14ac:dyDescent="0.2">
      <c r="BU188824" s="7"/>
    </row>
    <row r="188825" spans="73:73" x14ac:dyDescent="0.2">
      <c r="BU188825" s="8"/>
    </row>
    <row r="188826" spans="73:73" x14ac:dyDescent="0.2">
      <c r="BU188826" s="9"/>
    </row>
    <row r="188827" spans="73:73" x14ac:dyDescent="0.2">
      <c r="BU188827" s="7"/>
    </row>
    <row r="188828" spans="73:73" x14ac:dyDescent="0.2">
      <c r="BU188828" s="8"/>
    </row>
    <row r="188829" spans="73:73" x14ac:dyDescent="0.2">
      <c r="BU188829" s="9"/>
    </row>
    <row r="188830" spans="73:73" x14ac:dyDescent="0.2">
      <c r="BU188830" s="7"/>
    </row>
    <row r="188831" spans="73:73" x14ac:dyDescent="0.2">
      <c r="BU188831" s="8"/>
    </row>
    <row r="188832" spans="73:73" x14ac:dyDescent="0.2">
      <c r="BU188832" s="9"/>
    </row>
    <row r="188833" spans="73:73" x14ac:dyDescent="0.2">
      <c r="BU188833" s="7"/>
    </row>
    <row r="188834" spans="73:73" x14ac:dyDescent="0.2">
      <c r="BU188834" s="8"/>
    </row>
    <row r="188835" spans="73:73" x14ac:dyDescent="0.2">
      <c r="BU188835" s="9"/>
    </row>
    <row r="188836" spans="73:73" x14ac:dyDescent="0.2">
      <c r="BU188836" s="7"/>
    </row>
    <row r="188837" spans="73:73" x14ac:dyDescent="0.2">
      <c r="BU188837" s="8"/>
    </row>
    <row r="188838" spans="73:73" x14ac:dyDescent="0.2">
      <c r="BU188838" s="9"/>
    </row>
    <row r="188839" spans="73:73" x14ac:dyDescent="0.2">
      <c r="BU188839" s="7"/>
    </row>
    <row r="188840" spans="73:73" x14ac:dyDescent="0.2">
      <c r="BU188840" s="8"/>
    </row>
    <row r="188841" spans="73:73" x14ac:dyDescent="0.2">
      <c r="BU188841" s="9"/>
    </row>
    <row r="188842" spans="73:73" x14ac:dyDescent="0.2">
      <c r="BU188842" s="7"/>
    </row>
    <row r="188843" spans="73:73" x14ac:dyDescent="0.2">
      <c r="BU188843" s="8"/>
    </row>
    <row r="188844" spans="73:73" x14ac:dyDescent="0.2">
      <c r="BU188844" s="9"/>
    </row>
    <row r="188845" spans="73:73" x14ac:dyDescent="0.2">
      <c r="BU188845" s="7"/>
    </row>
    <row r="188846" spans="73:73" x14ac:dyDescent="0.2">
      <c r="BU188846" s="8"/>
    </row>
    <row r="188847" spans="73:73" x14ac:dyDescent="0.2">
      <c r="BU188847" s="9"/>
    </row>
    <row r="188848" spans="73:73" x14ac:dyDescent="0.2">
      <c r="BU188848" s="7"/>
    </row>
    <row r="188849" spans="73:73" x14ac:dyDescent="0.2">
      <c r="BU188849" s="8"/>
    </row>
    <row r="188850" spans="73:73" x14ac:dyDescent="0.2">
      <c r="BU188850" s="9"/>
    </row>
    <row r="188851" spans="73:73" x14ac:dyDescent="0.2">
      <c r="BU188851" s="7"/>
    </row>
    <row r="188852" spans="73:73" x14ac:dyDescent="0.2">
      <c r="BU188852" s="8"/>
    </row>
    <row r="188853" spans="73:73" x14ac:dyDescent="0.2">
      <c r="BU188853" s="9"/>
    </row>
    <row r="188854" spans="73:73" x14ac:dyDescent="0.2">
      <c r="BU188854" s="7"/>
    </row>
    <row r="188855" spans="73:73" x14ac:dyDescent="0.2">
      <c r="BU188855" s="8"/>
    </row>
    <row r="188856" spans="73:73" x14ac:dyDescent="0.2">
      <c r="BU188856" s="9"/>
    </row>
    <row r="188857" spans="73:73" x14ac:dyDescent="0.2">
      <c r="BU188857" s="7"/>
    </row>
    <row r="188858" spans="73:73" x14ac:dyDescent="0.2">
      <c r="BU188858" s="8"/>
    </row>
    <row r="188859" spans="73:73" x14ac:dyDescent="0.2">
      <c r="BU188859" s="9"/>
    </row>
    <row r="188860" spans="73:73" x14ac:dyDescent="0.2">
      <c r="BU188860" s="7"/>
    </row>
    <row r="188861" spans="73:73" x14ac:dyDescent="0.2">
      <c r="BU188861" s="8"/>
    </row>
    <row r="188862" spans="73:73" x14ac:dyDescent="0.2">
      <c r="BU188862" s="9"/>
    </row>
    <row r="188863" spans="73:73" x14ac:dyDescent="0.2">
      <c r="BU188863" s="7"/>
    </row>
    <row r="188864" spans="73:73" x14ac:dyDescent="0.2">
      <c r="BU188864" s="8"/>
    </row>
    <row r="188865" spans="73:73" x14ac:dyDescent="0.2">
      <c r="BU188865" s="9"/>
    </row>
    <row r="188866" spans="73:73" x14ac:dyDescent="0.2">
      <c r="BU188866" s="7"/>
    </row>
    <row r="188867" spans="73:73" x14ac:dyDescent="0.2">
      <c r="BU188867" s="8"/>
    </row>
    <row r="188868" spans="73:73" x14ac:dyDescent="0.2">
      <c r="BU188868" s="9"/>
    </row>
    <row r="188869" spans="73:73" x14ac:dyDescent="0.2">
      <c r="BU188869" s="7"/>
    </row>
    <row r="188870" spans="73:73" x14ac:dyDescent="0.2">
      <c r="BU188870" s="8"/>
    </row>
    <row r="188871" spans="73:73" x14ac:dyDescent="0.2">
      <c r="BU188871" s="9"/>
    </row>
    <row r="188872" spans="73:73" x14ac:dyDescent="0.2">
      <c r="BU188872" s="7"/>
    </row>
    <row r="188873" spans="73:73" x14ac:dyDescent="0.2">
      <c r="BU188873" s="8"/>
    </row>
    <row r="188874" spans="73:73" x14ac:dyDescent="0.2">
      <c r="BU188874" s="9"/>
    </row>
    <row r="188875" spans="73:73" x14ac:dyDescent="0.2">
      <c r="BU188875" s="7"/>
    </row>
    <row r="188876" spans="73:73" x14ac:dyDescent="0.2">
      <c r="BU188876" s="8"/>
    </row>
    <row r="188877" spans="73:73" x14ac:dyDescent="0.2">
      <c r="BU188877" s="9"/>
    </row>
    <row r="188878" spans="73:73" x14ac:dyDescent="0.2">
      <c r="BU188878" s="7"/>
    </row>
    <row r="188879" spans="73:73" x14ac:dyDescent="0.2">
      <c r="BU188879" s="8"/>
    </row>
    <row r="188880" spans="73:73" x14ac:dyDescent="0.2">
      <c r="BU188880" s="9"/>
    </row>
    <row r="188881" spans="73:73" x14ac:dyDescent="0.2">
      <c r="BU188881" s="7"/>
    </row>
    <row r="188882" spans="73:73" x14ac:dyDescent="0.2">
      <c r="BU188882" s="8"/>
    </row>
    <row r="188883" spans="73:73" x14ac:dyDescent="0.2">
      <c r="BU188883" s="9"/>
    </row>
    <row r="188884" spans="73:73" x14ac:dyDescent="0.2">
      <c r="BU188884" s="7"/>
    </row>
    <row r="188885" spans="73:73" x14ac:dyDescent="0.2">
      <c r="BU188885" s="8"/>
    </row>
    <row r="188886" spans="73:73" x14ac:dyDescent="0.2">
      <c r="BU188886" s="9"/>
    </row>
    <row r="188887" spans="73:73" x14ac:dyDescent="0.2">
      <c r="BU188887" s="7"/>
    </row>
    <row r="188888" spans="73:73" x14ac:dyDescent="0.2">
      <c r="BU188888" s="8"/>
    </row>
    <row r="188889" spans="73:73" x14ac:dyDescent="0.2">
      <c r="BU188889" s="9"/>
    </row>
    <row r="188890" spans="73:73" x14ac:dyDescent="0.2">
      <c r="BU188890" s="7"/>
    </row>
    <row r="188891" spans="73:73" x14ac:dyDescent="0.2">
      <c r="BU188891" s="8"/>
    </row>
    <row r="188892" spans="73:73" x14ac:dyDescent="0.2">
      <c r="BU188892" s="9"/>
    </row>
    <row r="188893" spans="73:73" x14ac:dyDescent="0.2">
      <c r="BU188893" s="7"/>
    </row>
    <row r="188894" spans="73:73" x14ac:dyDescent="0.2">
      <c r="BU188894" s="8"/>
    </row>
    <row r="188895" spans="73:73" x14ac:dyDescent="0.2">
      <c r="BU188895" s="9"/>
    </row>
    <row r="188896" spans="73:73" x14ac:dyDescent="0.2">
      <c r="BU188896" s="7"/>
    </row>
    <row r="188897" spans="73:73" x14ac:dyDescent="0.2">
      <c r="BU188897" s="8"/>
    </row>
    <row r="188898" spans="73:73" x14ac:dyDescent="0.2">
      <c r="BU188898" s="9"/>
    </row>
    <row r="188899" spans="73:73" x14ac:dyDescent="0.2">
      <c r="BU188899" s="7"/>
    </row>
    <row r="188900" spans="73:73" x14ac:dyDescent="0.2">
      <c r="BU188900" s="8"/>
    </row>
    <row r="188901" spans="73:73" x14ac:dyDescent="0.2">
      <c r="BU188901" s="9"/>
    </row>
    <row r="188902" spans="73:73" x14ac:dyDescent="0.2">
      <c r="BU188902" s="7"/>
    </row>
    <row r="188903" spans="73:73" x14ac:dyDescent="0.2">
      <c r="BU188903" s="8"/>
    </row>
    <row r="188904" spans="73:73" x14ac:dyDescent="0.2">
      <c r="BU188904" s="9"/>
    </row>
    <row r="188905" spans="73:73" x14ac:dyDescent="0.2">
      <c r="BU188905" s="7"/>
    </row>
    <row r="188906" spans="73:73" x14ac:dyDescent="0.2">
      <c r="BU188906" s="8"/>
    </row>
    <row r="188907" spans="73:73" x14ac:dyDescent="0.2">
      <c r="BU188907" s="9"/>
    </row>
    <row r="188908" spans="73:73" x14ac:dyDescent="0.2">
      <c r="BU188908" s="7"/>
    </row>
    <row r="188909" spans="73:73" x14ac:dyDescent="0.2">
      <c r="BU188909" s="8"/>
    </row>
    <row r="188910" spans="73:73" x14ac:dyDescent="0.2">
      <c r="BU188910" s="9"/>
    </row>
    <row r="188911" spans="73:73" x14ac:dyDescent="0.2">
      <c r="BU188911" s="7"/>
    </row>
    <row r="188912" spans="73:73" x14ac:dyDescent="0.2">
      <c r="BU188912" s="8"/>
    </row>
    <row r="188913" spans="73:73" x14ac:dyDescent="0.2">
      <c r="BU188913" s="9"/>
    </row>
    <row r="188914" spans="73:73" x14ac:dyDescent="0.2">
      <c r="BU188914" s="7"/>
    </row>
    <row r="188915" spans="73:73" x14ac:dyDescent="0.2">
      <c r="BU188915" s="8"/>
    </row>
    <row r="188916" spans="73:73" x14ac:dyDescent="0.2">
      <c r="BU188916" s="9"/>
    </row>
    <row r="188917" spans="73:73" x14ac:dyDescent="0.2">
      <c r="BU188917" s="7"/>
    </row>
    <row r="188918" spans="73:73" x14ac:dyDescent="0.2">
      <c r="BU188918" s="8"/>
    </row>
    <row r="188919" spans="73:73" x14ac:dyDescent="0.2">
      <c r="BU188919" s="9"/>
    </row>
    <row r="188920" spans="73:73" x14ac:dyDescent="0.2">
      <c r="BU188920" s="7"/>
    </row>
    <row r="188921" spans="73:73" x14ac:dyDescent="0.2">
      <c r="BU188921" s="8"/>
    </row>
    <row r="188922" spans="73:73" x14ac:dyDescent="0.2">
      <c r="BU188922" s="9"/>
    </row>
    <row r="188923" spans="73:73" x14ac:dyDescent="0.2">
      <c r="BU188923" s="7"/>
    </row>
    <row r="188924" spans="73:73" x14ac:dyDescent="0.2">
      <c r="BU188924" s="8"/>
    </row>
    <row r="188925" spans="73:73" x14ac:dyDescent="0.2">
      <c r="BU188925" s="9"/>
    </row>
    <row r="188926" spans="73:73" x14ac:dyDescent="0.2">
      <c r="BU188926" s="7"/>
    </row>
    <row r="188927" spans="73:73" x14ac:dyDescent="0.2">
      <c r="BU188927" s="8"/>
    </row>
    <row r="188928" spans="73:73" x14ac:dyDescent="0.2">
      <c r="BU188928" s="9"/>
    </row>
    <row r="188929" spans="73:73" x14ac:dyDescent="0.2">
      <c r="BU188929" s="7"/>
    </row>
    <row r="188930" spans="73:73" x14ac:dyDescent="0.2">
      <c r="BU188930" s="8"/>
    </row>
    <row r="188931" spans="73:73" x14ac:dyDescent="0.2">
      <c r="BU188931" s="9"/>
    </row>
    <row r="188932" spans="73:73" x14ac:dyDescent="0.2">
      <c r="BU188932" s="7"/>
    </row>
    <row r="188933" spans="73:73" x14ac:dyDescent="0.2">
      <c r="BU188933" s="8"/>
    </row>
    <row r="188934" spans="73:73" x14ac:dyDescent="0.2">
      <c r="BU188934" s="9"/>
    </row>
    <row r="188935" spans="73:73" x14ac:dyDescent="0.2">
      <c r="BU188935" s="7"/>
    </row>
    <row r="188936" spans="73:73" x14ac:dyDescent="0.2">
      <c r="BU188936" s="8"/>
    </row>
    <row r="188937" spans="73:73" x14ac:dyDescent="0.2">
      <c r="BU188937" s="9"/>
    </row>
    <row r="188938" spans="73:73" x14ac:dyDescent="0.2">
      <c r="BU188938" s="7"/>
    </row>
    <row r="188939" spans="73:73" x14ac:dyDescent="0.2">
      <c r="BU188939" s="8"/>
    </row>
    <row r="188940" spans="73:73" x14ac:dyDescent="0.2">
      <c r="BU188940" s="9"/>
    </row>
    <row r="188941" spans="73:73" x14ac:dyDescent="0.2">
      <c r="BU188941" s="7"/>
    </row>
    <row r="188942" spans="73:73" x14ac:dyDescent="0.2">
      <c r="BU188942" s="8"/>
    </row>
    <row r="188943" spans="73:73" x14ac:dyDescent="0.2">
      <c r="BU188943" s="9"/>
    </row>
    <row r="188944" spans="73:73" x14ac:dyDescent="0.2">
      <c r="BU188944" s="7"/>
    </row>
    <row r="188945" spans="73:73" x14ac:dyDescent="0.2">
      <c r="BU188945" s="8"/>
    </row>
    <row r="188946" spans="73:73" x14ac:dyDescent="0.2">
      <c r="BU188946" s="9"/>
    </row>
    <row r="188947" spans="73:73" x14ac:dyDescent="0.2">
      <c r="BU188947" s="7"/>
    </row>
    <row r="188948" spans="73:73" x14ac:dyDescent="0.2">
      <c r="BU188948" s="8"/>
    </row>
    <row r="188949" spans="73:73" x14ac:dyDescent="0.2">
      <c r="BU188949" s="9"/>
    </row>
    <row r="188950" spans="73:73" x14ac:dyDescent="0.2">
      <c r="BU188950" s="7"/>
    </row>
    <row r="188951" spans="73:73" x14ac:dyDescent="0.2">
      <c r="BU188951" s="8"/>
    </row>
    <row r="188952" spans="73:73" x14ac:dyDescent="0.2">
      <c r="BU188952" s="9"/>
    </row>
    <row r="188953" spans="73:73" x14ac:dyDescent="0.2">
      <c r="BU188953" s="7"/>
    </row>
    <row r="188954" spans="73:73" x14ac:dyDescent="0.2">
      <c r="BU188954" s="8"/>
    </row>
    <row r="188955" spans="73:73" x14ac:dyDescent="0.2">
      <c r="BU188955" s="9"/>
    </row>
    <row r="188956" spans="73:73" x14ac:dyDescent="0.2">
      <c r="BU188956" s="7"/>
    </row>
    <row r="188957" spans="73:73" x14ac:dyDescent="0.2">
      <c r="BU188957" s="8"/>
    </row>
    <row r="188958" spans="73:73" x14ac:dyDescent="0.2">
      <c r="BU188958" s="9"/>
    </row>
    <row r="188959" spans="73:73" x14ac:dyDescent="0.2">
      <c r="BU188959" s="7"/>
    </row>
    <row r="188960" spans="73:73" x14ac:dyDescent="0.2">
      <c r="BU188960" s="8"/>
    </row>
    <row r="188961" spans="73:73" x14ac:dyDescent="0.2">
      <c r="BU188961" s="9"/>
    </row>
    <row r="188962" spans="73:73" x14ac:dyDescent="0.2">
      <c r="BU188962" s="7"/>
    </row>
    <row r="188963" spans="73:73" x14ac:dyDescent="0.2">
      <c r="BU188963" s="8"/>
    </row>
    <row r="188964" spans="73:73" x14ac:dyDescent="0.2">
      <c r="BU188964" s="9"/>
    </row>
    <row r="188965" spans="73:73" x14ac:dyDescent="0.2">
      <c r="BU188965" s="7"/>
    </row>
    <row r="188966" spans="73:73" x14ac:dyDescent="0.2">
      <c r="BU188966" s="8"/>
    </row>
    <row r="188967" spans="73:73" x14ac:dyDescent="0.2">
      <c r="BU188967" s="9"/>
    </row>
    <row r="188968" spans="73:73" x14ac:dyDescent="0.2">
      <c r="BU188968" s="7"/>
    </row>
    <row r="188969" spans="73:73" x14ac:dyDescent="0.2">
      <c r="BU188969" s="8"/>
    </row>
    <row r="188970" spans="73:73" x14ac:dyDescent="0.2">
      <c r="BU188970" s="9"/>
    </row>
    <row r="188971" spans="73:73" x14ac:dyDescent="0.2">
      <c r="BU188971" s="7"/>
    </row>
    <row r="188972" spans="73:73" x14ac:dyDescent="0.2">
      <c r="BU188972" s="8"/>
    </row>
    <row r="188973" spans="73:73" x14ac:dyDescent="0.2">
      <c r="BU188973" s="9"/>
    </row>
    <row r="188974" spans="73:73" x14ac:dyDescent="0.2">
      <c r="BU188974" s="7"/>
    </row>
    <row r="188975" spans="73:73" x14ac:dyDescent="0.2">
      <c r="BU188975" s="8"/>
    </row>
    <row r="188976" spans="73:73" x14ac:dyDescent="0.2">
      <c r="BU188976" s="9"/>
    </row>
    <row r="188977" spans="73:73" x14ac:dyDescent="0.2">
      <c r="BU188977" s="7"/>
    </row>
    <row r="188978" spans="73:73" x14ac:dyDescent="0.2">
      <c r="BU188978" s="8"/>
    </row>
    <row r="188979" spans="73:73" x14ac:dyDescent="0.2">
      <c r="BU188979" s="9"/>
    </row>
    <row r="188980" spans="73:73" x14ac:dyDescent="0.2">
      <c r="BU188980" s="7"/>
    </row>
    <row r="188981" spans="73:73" x14ac:dyDescent="0.2">
      <c r="BU188981" s="8"/>
    </row>
    <row r="188982" spans="73:73" x14ac:dyDescent="0.2">
      <c r="BU188982" s="9"/>
    </row>
    <row r="188983" spans="73:73" x14ac:dyDescent="0.2">
      <c r="BU188983" s="7"/>
    </row>
    <row r="188984" spans="73:73" x14ac:dyDescent="0.2">
      <c r="BU188984" s="8"/>
    </row>
    <row r="188985" spans="73:73" x14ac:dyDescent="0.2">
      <c r="BU188985" s="9"/>
    </row>
    <row r="188986" spans="73:73" x14ac:dyDescent="0.2">
      <c r="BU188986" s="7"/>
    </row>
    <row r="188987" spans="73:73" x14ac:dyDescent="0.2">
      <c r="BU188987" s="8"/>
    </row>
    <row r="188988" spans="73:73" x14ac:dyDescent="0.2">
      <c r="BU188988" s="9"/>
    </row>
    <row r="188989" spans="73:73" x14ac:dyDescent="0.2">
      <c r="BU188989" s="7"/>
    </row>
    <row r="188990" spans="73:73" x14ac:dyDescent="0.2">
      <c r="BU188990" s="8"/>
    </row>
    <row r="188991" spans="73:73" x14ac:dyDescent="0.2">
      <c r="BU188991" s="9"/>
    </row>
    <row r="188992" spans="73:73" x14ac:dyDescent="0.2">
      <c r="BU188992" s="7"/>
    </row>
    <row r="188993" spans="73:73" x14ac:dyDescent="0.2">
      <c r="BU188993" s="8"/>
    </row>
    <row r="188994" spans="73:73" x14ac:dyDescent="0.2">
      <c r="BU188994" s="9"/>
    </row>
    <row r="188995" spans="73:73" x14ac:dyDescent="0.2">
      <c r="BU188995" s="7"/>
    </row>
    <row r="188996" spans="73:73" x14ac:dyDescent="0.2">
      <c r="BU188996" s="8"/>
    </row>
    <row r="188997" spans="73:73" x14ac:dyDescent="0.2">
      <c r="BU188997" s="9"/>
    </row>
    <row r="188998" spans="73:73" x14ac:dyDescent="0.2">
      <c r="BU188998" s="7"/>
    </row>
    <row r="188999" spans="73:73" x14ac:dyDescent="0.2">
      <c r="BU188999" s="8"/>
    </row>
    <row r="189000" spans="73:73" x14ac:dyDescent="0.2">
      <c r="BU189000" s="9"/>
    </row>
    <row r="189001" spans="73:73" x14ac:dyDescent="0.2">
      <c r="BU189001" s="7"/>
    </row>
    <row r="189002" spans="73:73" x14ac:dyDescent="0.2">
      <c r="BU189002" s="8"/>
    </row>
    <row r="189003" spans="73:73" x14ac:dyDescent="0.2">
      <c r="BU189003" s="9"/>
    </row>
    <row r="189004" spans="73:73" x14ac:dyDescent="0.2">
      <c r="BU189004" s="7"/>
    </row>
    <row r="189005" spans="73:73" x14ac:dyDescent="0.2">
      <c r="BU189005" s="8"/>
    </row>
    <row r="189006" spans="73:73" x14ac:dyDescent="0.2">
      <c r="BU189006" s="9"/>
    </row>
    <row r="189007" spans="73:73" x14ac:dyDescent="0.2">
      <c r="BU189007" s="7"/>
    </row>
    <row r="189008" spans="73:73" x14ac:dyDescent="0.2">
      <c r="BU189008" s="8"/>
    </row>
    <row r="189009" spans="73:73" x14ac:dyDescent="0.2">
      <c r="BU189009" s="9"/>
    </row>
    <row r="189010" spans="73:73" x14ac:dyDescent="0.2">
      <c r="BU189010" s="7"/>
    </row>
    <row r="189011" spans="73:73" x14ac:dyDescent="0.2">
      <c r="BU189011" s="8"/>
    </row>
    <row r="189012" spans="73:73" x14ac:dyDescent="0.2">
      <c r="BU189012" s="9"/>
    </row>
    <row r="189013" spans="73:73" x14ac:dyDescent="0.2">
      <c r="BU189013" s="7"/>
    </row>
    <row r="189014" spans="73:73" x14ac:dyDescent="0.2">
      <c r="BU189014" s="8"/>
    </row>
    <row r="189015" spans="73:73" x14ac:dyDescent="0.2">
      <c r="BU189015" s="9"/>
    </row>
    <row r="189016" spans="73:73" x14ac:dyDescent="0.2">
      <c r="BU189016" s="7"/>
    </row>
    <row r="189017" spans="73:73" x14ac:dyDescent="0.2">
      <c r="BU189017" s="8"/>
    </row>
    <row r="189018" spans="73:73" x14ac:dyDescent="0.2">
      <c r="BU189018" s="9"/>
    </row>
    <row r="189019" spans="73:73" x14ac:dyDescent="0.2">
      <c r="BU189019" s="7"/>
    </row>
    <row r="189020" spans="73:73" x14ac:dyDescent="0.2">
      <c r="BU189020" s="8"/>
    </row>
    <row r="189021" spans="73:73" x14ac:dyDescent="0.2">
      <c r="BU189021" s="9"/>
    </row>
    <row r="189022" spans="73:73" x14ac:dyDescent="0.2">
      <c r="BU189022" s="7"/>
    </row>
    <row r="189023" spans="73:73" x14ac:dyDescent="0.2">
      <c r="BU189023" s="8"/>
    </row>
    <row r="189024" spans="73:73" x14ac:dyDescent="0.2">
      <c r="BU189024" s="9"/>
    </row>
    <row r="189025" spans="73:73" x14ac:dyDescent="0.2">
      <c r="BU189025" s="7"/>
    </row>
    <row r="189026" spans="73:73" x14ac:dyDescent="0.2">
      <c r="BU189026" s="8"/>
    </row>
    <row r="189027" spans="73:73" x14ac:dyDescent="0.2">
      <c r="BU189027" s="9"/>
    </row>
    <row r="189028" spans="73:73" x14ac:dyDescent="0.2">
      <c r="BU189028" s="7"/>
    </row>
    <row r="189029" spans="73:73" x14ac:dyDescent="0.2">
      <c r="BU189029" s="8"/>
    </row>
    <row r="189030" spans="73:73" x14ac:dyDescent="0.2">
      <c r="BU189030" s="9"/>
    </row>
    <row r="189031" spans="73:73" x14ac:dyDescent="0.2">
      <c r="BU189031" s="7"/>
    </row>
    <row r="189032" spans="73:73" x14ac:dyDescent="0.2">
      <c r="BU189032" s="8"/>
    </row>
    <row r="189033" spans="73:73" x14ac:dyDescent="0.2">
      <c r="BU189033" s="9"/>
    </row>
    <row r="189034" spans="73:73" x14ac:dyDescent="0.2">
      <c r="BU189034" s="7"/>
    </row>
    <row r="189035" spans="73:73" x14ac:dyDescent="0.2">
      <c r="BU189035" s="8"/>
    </row>
    <row r="189036" spans="73:73" x14ac:dyDescent="0.2">
      <c r="BU189036" s="9"/>
    </row>
    <row r="189037" spans="73:73" x14ac:dyDescent="0.2">
      <c r="BU189037" s="7"/>
    </row>
    <row r="189038" spans="73:73" x14ac:dyDescent="0.2">
      <c r="BU189038" s="8"/>
    </row>
    <row r="189039" spans="73:73" x14ac:dyDescent="0.2">
      <c r="BU189039" s="9"/>
    </row>
    <row r="189040" spans="73:73" x14ac:dyDescent="0.2">
      <c r="BU189040" s="7"/>
    </row>
    <row r="189041" spans="73:73" x14ac:dyDescent="0.2">
      <c r="BU189041" s="8"/>
    </row>
    <row r="189042" spans="73:73" x14ac:dyDescent="0.2">
      <c r="BU189042" s="9"/>
    </row>
    <row r="189043" spans="73:73" x14ac:dyDescent="0.2">
      <c r="BU189043" s="7"/>
    </row>
    <row r="189044" spans="73:73" x14ac:dyDescent="0.2">
      <c r="BU189044" s="8"/>
    </row>
    <row r="189045" spans="73:73" x14ac:dyDescent="0.2">
      <c r="BU189045" s="9"/>
    </row>
    <row r="189046" spans="73:73" x14ac:dyDescent="0.2">
      <c r="BU189046" s="7"/>
    </row>
    <row r="189047" spans="73:73" x14ac:dyDescent="0.2">
      <c r="BU189047" s="8"/>
    </row>
    <row r="189048" spans="73:73" x14ac:dyDescent="0.2">
      <c r="BU189048" s="9"/>
    </row>
    <row r="189049" spans="73:73" x14ac:dyDescent="0.2">
      <c r="BU189049" s="7"/>
    </row>
    <row r="189050" spans="73:73" x14ac:dyDescent="0.2">
      <c r="BU189050" s="8"/>
    </row>
    <row r="189051" spans="73:73" x14ac:dyDescent="0.2">
      <c r="BU189051" s="9"/>
    </row>
    <row r="189052" spans="73:73" x14ac:dyDescent="0.2">
      <c r="BU189052" s="7"/>
    </row>
    <row r="189053" spans="73:73" x14ac:dyDescent="0.2">
      <c r="BU189053" s="8"/>
    </row>
    <row r="189054" spans="73:73" x14ac:dyDescent="0.2">
      <c r="BU189054" s="9"/>
    </row>
    <row r="189055" spans="73:73" x14ac:dyDescent="0.2">
      <c r="BU189055" s="7"/>
    </row>
    <row r="189056" spans="73:73" x14ac:dyDescent="0.2">
      <c r="BU189056" s="8"/>
    </row>
    <row r="189057" spans="73:73" x14ac:dyDescent="0.2">
      <c r="BU189057" s="9"/>
    </row>
    <row r="189058" spans="73:73" x14ac:dyDescent="0.2">
      <c r="BU189058" s="7"/>
    </row>
    <row r="189059" spans="73:73" x14ac:dyDescent="0.2">
      <c r="BU189059" s="8"/>
    </row>
    <row r="189060" spans="73:73" x14ac:dyDescent="0.2">
      <c r="BU189060" s="9"/>
    </row>
    <row r="189061" spans="73:73" x14ac:dyDescent="0.2">
      <c r="BU189061" s="7"/>
    </row>
    <row r="189062" spans="73:73" x14ac:dyDescent="0.2">
      <c r="BU189062" s="8"/>
    </row>
    <row r="189063" spans="73:73" x14ac:dyDescent="0.2">
      <c r="BU189063" s="9"/>
    </row>
    <row r="189064" spans="73:73" x14ac:dyDescent="0.2">
      <c r="BU189064" s="7"/>
    </row>
    <row r="189065" spans="73:73" x14ac:dyDescent="0.2">
      <c r="BU189065" s="8"/>
    </row>
    <row r="189066" spans="73:73" x14ac:dyDescent="0.2">
      <c r="BU189066" s="9"/>
    </row>
    <row r="189067" spans="73:73" x14ac:dyDescent="0.2">
      <c r="BU189067" s="7"/>
    </row>
    <row r="189068" spans="73:73" x14ac:dyDescent="0.2">
      <c r="BU189068" s="8"/>
    </row>
    <row r="189069" spans="73:73" x14ac:dyDescent="0.2">
      <c r="BU189069" s="9"/>
    </row>
    <row r="189070" spans="73:73" x14ac:dyDescent="0.2">
      <c r="BU189070" s="7"/>
    </row>
    <row r="189071" spans="73:73" x14ac:dyDescent="0.2">
      <c r="BU189071" s="8"/>
    </row>
    <row r="189072" spans="73:73" x14ac:dyDescent="0.2">
      <c r="BU189072" s="9"/>
    </row>
    <row r="189073" spans="73:73" x14ac:dyDescent="0.2">
      <c r="BU189073" s="7"/>
    </row>
    <row r="189074" spans="73:73" x14ac:dyDescent="0.2">
      <c r="BU189074" s="8"/>
    </row>
    <row r="189075" spans="73:73" x14ac:dyDescent="0.2">
      <c r="BU189075" s="9"/>
    </row>
    <row r="189076" spans="73:73" x14ac:dyDescent="0.2">
      <c r="BU189076" s="7"/>
    </row>
    <row r="189077" spans="73:73" x14ac:dyDescent="0.2">
      <c r="BU189077" s="8"/>
    </row>
    <row r="189078" spans="73:73" x14ac:dyDescent="0.2">
      <c r="BU189078" s="9"/>
    </row>
    <row r="189079" spans="73:73" x14ac:dyDescent="0.2">
      <c r="BU189079" s="7"/>
    </row>
    <row r="189080" spans="73:73" x14ac:dyDescent="0.2">
      <c r="BU189080" s="8"/>
    </row>
    <row r="189081" spans="73:73" x14ac:dyDescent="0.2">
      <c r="BU189081" s="9"/>
    </row>
    <row r="189082" spans="73:73" x14ac:dyDescent="0.2">
      <c r="BU189082" s="7"/>
    </row>
    <row r="189083" spans="73:73" x14ac:dyDescent="0.2">
      <c r="BU189083" s="8"/>
    </row>
    <row r="189084" spans="73:73" x14ac:dyDescent="0.2">
      <c r="BU189084" s="9"/>
    </row>
    <row r="189085" spans="73:73" x14ac:dyDescent="0.2">
      <c r="BU189085" s="7"/>
    </row>
    <row r="189086" spans="73:73" x14ac:dyDescent="0.2">
      <c r="BU189086" s="8"/>
    </row>
    <row r="189087" spans="73:73" x14ac:dyDescent="0.2">
      <c r="BU189087" s="9"/>
    </row>
    <row r="189088" spans="73:73" x14ac:dyDescent="0.2">
      <c r="BU189088" s="7"/>
    </row>
    <row r="189089" spans="73:73" x14ac:dyDescent="0.2">
      <c r="BU189089" s="8"/>
    </row>
    <row r="189090" spans="73:73" x14ac:dyDescent="0.2">
      <c r="BU189090" s="9"/>
    </row>
    <row r="189091" spans="73:73" x14ac:dyDescent="0.2">
      <c r="BU189091" s="7"/>
    </row>
    <row r="189092" spans="73:73" x14ac:dyDescent="0.2">
      <c r="BU189092" s="8"/>
    </row>
    <row r="189093" spans="73:73" x14ac:dyDescent="0.2">
      <c r="BU189093" s="9"/>
    </row>
    <row r="189094" spans="73:73" x14ac:dyDescent="0.2">
      <c r="BU189094" s="7"/>
    </row>
    <row r="189095" spans="73:73" x14ac:dyDescent="0.2">
      <c r="BU189095" s="8"/>
    </row>
    <row r="189096" spans="73:73" x14ac:dyDescent="0.2">
      <c r="BU189096" s="9"/>
    </row>
    <row r="189097" spans="73:73" x14ac:dyDescent="0.2">
      <c r="BU189097" s="7"/>
    </row>
    <row r="189098" spans="73:73" x14ac:dyDescent="0.2">
      <c r="BU189098" s="8"/>
    </row>
    <row r="189099" spans="73:73" x14ac:dyDescent="0.2">
      <c r="BU189099" s="9"/>
    </row>
    <row r="189100" spans="73:73" x14ac:dyDescent="0.2">
      <c r="BU189100" s="7"/>
    </row>
    <row r="189101" spans="73:73" x14ac:dyDescent="0.2">
      <c r="BU189101" s="8"/>
    </row>
    <row r="189102" spans="73:73" x14ac:dyDescent="0.2">
      <c r="BU189102" s="9"/>
    </row>
    <row r="189103" spans="73:73" x14ac:dyDescent="0.2">
      <c r="BU189103" s="7"/>
    </row>
    <row r="189104" spans="73:73" x14ac:dyDescent="0.2">
      <c r="BU189104" s="8"/>
    </row>
    <row r="189105" spans="73:73" x14ac:dyDescent="0.2">
      <c r="BU189105" s="9"/>
    </row>
    <row r="189106" spans="73:73" x14ac:dyDescent="0.2">
      <c r="BU189106" s="7"/>
    </row>
    <row r="189107" spans="73:73" x14ac:dyDescent="0.2">
      <c r="BU189107" s="8"/>
    </row>
    <row r="189108" spans="73:73" x14ac:dyDescent="0.2">
      <c r="BU189108" s="9"/>
    </row>
    <row r="189109" spans="73:73" x14ac:dyDescent="0.2">
      <c r="BU189109" s="7"/>
    </row>
    <row r="189110" spans="73:73" x14ac:dyDescent="0.2">
      <c r="BU189110" s="8"/>
    </row>
    <row r="189111" spans="73:73" x14ac:dyDescent="0.2">
      <c r="BU189111" s="9"/>
    </row>
    <row r="189112" spans="73:73" x14ac:dyDescent="0.2">
      <c r="BU189112" s="7"/>
    </row>
    <row r="189113" spans="73:73" x14ac:dyDescent="0.2">
      <c r="BU189113" s="8"/>
    </row>
    <row r="189114" spans="73:73" x14ac:dyDescent="0.2">
      <c r="BU189114" s="9"/>
    </row>
    <row r="189115" spans="73:73" x14ac:dyDescent="0.2">
      <c r="BU189115" s="7"/>
    </row>
    <row r="189116" spans="73:73" x14ac:dyDescent="0.2">
      <c r="BU189116" s="8"/>
    </row>
    <row r="189117" spans="73:73" x14ac:dyDescent="0.2">
      <c r="BU189117" s="9"/>
    </row>
    <row r="189118" spans="73:73" x14ac:dyDescent="0.2">
      <c r="BU189118" s="7"/>
    </row>
    <row r="189119" spans="73:73" x14ac:dyDescent="0.2">
      <c r="BU189119" s="8"/>
    </row>
    <row r="189120" spans="73:73" x14ac:dyDescent="0.2">
      <c r="BU189120" s="9"/>
    </row>
    <row r="189121" spans="73:73" x14ac:dyDescent="0.2">
      <c r="BU189121" s="7"/>
    </row>
    <row r="189122" spans="73:73" x14ac:dyDescent="0.2">
      <c r="BU189122" s="8"/>
    </row>
    <row r="189123" spans="73:73" x14ac:dyDescent="0.2">
      <c r="BU189123" s="9"/>
    </row>
    <row r="189124" spans="73:73" x14ac:dyDescent="0.2">
      <c r="BU189124" s="7"/>
    </row>
    <row r="189125" spans="73:73" x14ac:dyDescent="0.2">
      <c r="BU189125" s="8"/>
    </row>
    <row r="189126" spans="73:73" x14ac:dyDescent="0.2">
      <c r="BU189126" s="9"/>
    </row>
    <row r="189127" spans="73:73" x14ac:dyDescent="0.2">
      <c r="BU189127" s="7"/>
    </row>
    <row r="189128" spans="73:73" x14ac:dyDescent="0.2">
      <c r="BU189128" s="8"/>
    </row>
    <row r="189129" spans="73:73" x14ac:dyDescent="0.2">
      <c r="BU189129" s="9"/>
    </row>
    <row r="189130" spans="73:73" x14ac:dyDescent="0.2">
      <c r="BU189130" s="7"/>
    </row>
    <row r="189131" spans="73:73" x14ac:dyDescent="0.2">
      <c r="BU189131" s="8"/>
    </row>
    <row r="189132" spans="73:73" x14ac:dyDescent="0.2">
      <c r="BU189132" s="9"/>
    </row>
    <row r="189133" spans="73:73" x14ac:dyDescent="0.2">
      <c r="BU189133" s="7"/>
    </row>
    <row r="189134" spans="73:73" x14ac:dyDescent="0.2">
      <c r="BU189134" s="8"/>
    </row>
    <row r="189135" spans="73:73" x14ac:dyDescent="0.2">
      <c r="BU189135" s="9"/>
    </row>
    <row r="189136" spans="73:73" x14ac:dyDescent="0.2">
      <c r="BU189136" s="7"/>
    </row>
    <row r="189137" spans="73:73" x14ac:dyDescent="0.2">
      <c r="BU189137" s="8"/>
    </row>
    <row r="189138" spans="73:73" x14ac:dyDescent="0.2">
      <c r="BU189138" s="9"/>
    </row>
    <row r="189139" spans="73:73" x14ac:dyDescent="0.2">
      <c r="BU189139" s="7"/>
    </row>
    <row r="189140" spans="73:73" x14ac:dyDescent="0.2">
      <c r="BU189140" s="8"/>
    </row>
    <row r="189141" spans="73:73" x14ac:dyDescent="0.2">
      <c r="BU189141" s="9"/>
    </row>
    <row r="189142" spans="73:73" x14ac:dyDescent="0.2">
      <c r="BU189142" s="7"/>
    </row>
    <row r="189143" spans="73:73" x14ac:dyDescent="0.2">
      <c r="BU189143" s="8"/>
    </row>
    <row r="189144" spans="73:73" x14ac:dyDescent="0.2">
      <c r="BU189144" s="9"/>
    </row>
    <row r="189145" spans="73:73" x14ac:dyDescent="0.2">
      <c r="BU189145" s="7"/>
    </row>
    <row r="189146" spans="73:73" x14ac:dyDescent="0.2">
      <c r="BU189146" s="8"/>
    </row>
    <row r="189147" spans="73:73" x14ac:dyDescent="0.2">
      <c r="BU189147" s="9"/>
    </row>
    <row r="189148" spans="73:73" x14ac:dyDescent="0.2">
      <c r="BU189148" s="7"/>
    </row>
    <row r="189149" spans="73:73" x14ac:dyDescent="0.2">
      <c r="BU189149" s="8"/>
    </row>
    <row r="189150" spans="73:73" x14ac:dyDescent="0.2">
      <c r="BU189150" s="9"/>
    </row>
    <row r="189151" spans="73:73" x14ac:dyDescent="0.2">
      <c r="BU189151" s="7"/>
    </row>
    <row r="189152" spans="73:73" x14ac:dyDescent="0.2">
      <c r="BU189152" s="8"/>
    </row>
    <row r="189153" spans="73:73" x14ac:dyDescent="0.2">
      <c r="BU189153" s="9"/>
    </row>
    <row r="189154" spans="73:73" x14ac:dyDescent="0.2">
      <c r="BU189154" s="7"/>
    </row>
    <row r="189155" spans="73:73" x14ac:dyDescent="0.2">
      <c r="BU189155" s="8"/>
    </row>
    <row r="189156" spans="73:73" x14ac:dyDescent="0.2">
      <c r="BU189156" s="9"/>
    </row>
    <row r="189157" spans="73:73" x14ac:dyDescent="0.2">
      <c r="BU189157" s="7"/>
    </row>
    <row r="189158" spans="73:73" x14ac:dyDescent="0.2">
      <c r="BU189158" s="8"/>
    </row>
    <row r="189159" spans="73:73" x14ac:dyDescent="0.2">
      <c r="BU189159" s="9"/>
    </row>
    <row r="189160" spans="73:73" x14ac:dyDescent="0.2">
      <c r="BU189160" s="7"/>
    </row>
    <row r="189161" spans="73:73" x14ac:dyDescent="0.2">
      <c r="BU189161" s="8"/>
    </row>
    <row r="189162" spans="73:73" x14ac:dyDescent="0.2">
      <c r="BU189162" s="9"/>
    </row>
    <row r="189163" spans="73:73" x14ac:dyDescent="0.2">
      <c r="BU189163" s="7"/>
    </row>
    <row r="189164" spans="73:73" x14ac:dyDescent="0.2">
      <c r="BU189164" s="8"/>
    </row>
    <row r="189165" spans="73:73" x14ac:dyDescent="0.2">
      <c r="BU189165" s="9"/>
    </row>
    <row r="189166" spans="73:73" x14ac:dyDescent="0.2">
      <c r="BU189166" s="7"/>
    </row>
    <row r="189167" spans="73:73" x14ac:dyDescent="0.2">
      <c r="BU189167" s="8"/>
    </row>
    <row r="189168" spans="73:73" x14ac:dyDescent="0.2">
      <c r="BU189168" s="9"/>
    </row>
    <row r="189169" spans="73:73" x14ac:dyDescent="0.2">
      <c r="BU189169" s="7"/>
    </row>
    <row r="189170" spans="73:73" x14ac:dyDescent="0.2">
      <c r="BU189170" s="8"/>
    </row>
    <row r="189171" spans="73:73" x14ac:dyDescent="0.2">
      <c r="BU189171" s="9"/>
    </row>
    <row r="189172" spans="73:73" x14ac:dyDescent="0.2">
      <c r="BU189172" s="7"/>
    </row>
    <row r="189173" spans="73:73" x14ac:dyDescent="0.2">
      <c r="BU189173" s="8"/>
    </row>
    <row r="189174" spans="73:73" x14ac:dyDescent="0.2">
      <c r="BU189174" s="9"/>
    </row>
    <row r="189175" spans="73:73" x14ac:dyDescent="0.2">
      <c r="BU189175" s="7"/>
    </row>
    <row r="189176" spans="73:73" x14ac:dyDescent="0.2">
      <c r="BU189176" s="8"/>
    </row>
    <row r="189177" spans="73:73" x14ac:dyDescent="0.2">
      <c r="BU189177" s="9"/>
    </row>
    <row r="189178" spans="73:73" x14ac:dyDescent="0.2">
      <c r="BU189178" s="7"/>
    </row>
    <row r="189179" spans="73:73" x14ac:dyDescent="0.2">
      <c r="BU189179" s="8"/>
    </row>
    <row r="189180" spans="73:73" x14ac:dyDescent="0.2">
      <c r="BU189180" s="9"/>
    </row>
    <row r="189181" spans="73:73" x14ac:dyDescent="0.2">
      <c r="BU189181" s="7"/>
    </row>
    <row r="189182" spans="73:73" x14ac:dyDescent="0.2">
      <c r="BU189182" s="8"/>
    </row>
    <row r="189183" spans="73:73" x14ac:dyDescent="0.2">
      <c r="BU189183" s="9"/>
    </row>
    <row r="189184" spans="73:73" x14ac:dyDescent="0.2">
      <c r="BU189184" s="7"/>
    </row>
    <row r="189185" spans="73:73" x14ac:dyDescent="0.2">
      <c r="BU189185" s="8"/>
    </row>
    <row r="189186" spans="73:73" x14ac:dyDescent="0.2">
      <c r="BU189186" s="9"/>
    </row>
    <row r="189187" spans="73:73" x14ac:dyDescent="0.2">
      <c r="BU189187" s="7"/>
    </row>
    <row r="189188" spans="73:73" x14ac:dyDescent="0.2">
      <c r="BU189188" s="8"/>
    </row>
    <row r="189189" spans="73:73" x14ac:dyDescent="0.2">
      <c r="BU189189" s="9"/>
    </row>
    <row r="189190" spans="73:73" x14ac:dyDescent="0.2">
      <c r="BU189190" s="7"/>
    </row>
    <row r="189191" spans="73:73" x14ac:dyDescent="0.2">
      <c r="BU189191" s="8"/>
    </row>
    <row r="189192" spans="73:73" x14ac:dyDescent="0.2">
      <c r="BU189192" s="9"/>
    </row>
    <row r="189193" spans="73:73" x14ac:dyDescent="0.2">
      <c r="BU189193" s="7"/>
    </row>
    <row r="189194" spans="73:73" x14ac:dyDescent="0.2">
      <c r="BU189194" s="8"/>
    </row>
    <row r="189195" spans="73:73" x14ac:dyDescent="0.2">
      <c r="BU189195" s="9"/>
    </row>
    <row r="189196" spans="73:73" x14ac:dyDescent="0.2">
      <c r="BU189196" s="7"/>
    </row>
    <row r="189197" spans="73:73" x14ac:dyDescent="0.2">
      <c r="BU189197" s="8"/>
    </row>
    <row r="189198" spans="73:73" x14ac:dyDescent="0.2">
      <c r="BU189198" s="9"/>
    </row>
    <row r="189199" spans="73:73" x14ac:dyDescent="0.2">
      <c r="BU189199" s="7"/>
    </row>
    <row r="189200" spans="73:73" x14ac:dyDescent="0.2">
      <c r="BU189200" s="8"/>
    </row>
    <row r="189201" spans="73:73" x14ac:dyDescent="0.2">
      <c r="BU189201" s="9"/>
    </row>
    <row r="189202" spans="73:73" x14ac:dyDescent="0.2">
      <c r="BU189202" s="7"/>
    </row>
    <row r="189203" spans="73:73" x14ac:dyDescent="0.2">
      <c r="BU189203" s="8"/>
    </row>
    <row r="189204" spans="73:73" x14ac:dyDescent="0.2">
      <c r="BU189204" s="9"/>
    </row>
    <row r="189205" spans="73:73" x14ac:dyDescent="0.2">
      <c r="BU189205" s="7"/>
    </row>
    <row r="189206" spans="73:73" x14ac:dyDescent="0.2">
      <c r="BU189206" s="8"/>
    </row>
    <row r="189207" spans="73:73" x14ac:dyDescent="0.2">
      <c r="BU189207" s="9"/>
    </row>
    <row r="189208" spans="73:73" x14ac:dyDescent="0.2">
      <c r="BU189208" s="7"/>
    </row>
    <row r="189209" spans="73:73" x14ac:dyDescent="0.2">
      <c r="BU189209" s="8"/>
    </row>
    <row r="189210" spans="73:73" x14ac:dyDescent="0.2">
      <c r="BU189210" s="9"/>
    </row>
    <row r="189211" spans="73:73" x14ac:dyDescent="0.2">
      <c r="BU189211" s="7"/>
    </row>
    <row r="189212" spans="73:73" x14ac:dyDescent="0.2">
      <c r="BU189212" s="8"/>
    </row>
    <row r="189213" spans="73:73" x14ac:dyDescent="0.2">
      <c r="BU189213" s="9"/>
    </row>
    <row r="189214" spans="73:73" x14ac:dyDescent="0.2">
      <c r="BU189214" s="7"/>
    </row>
    <row r="189215" spans="73:73" x14ac:dyDescent="0.2">
      <c r="BU189215" s="8"/>
    </row>
    <row r="189216" spans="73:73" x14ac:dyDescent="0.2">
      <c r="BU189216" s="9"/>
    </row>
    <row r="189217" spans="73:73" x14ac:dyDescent="0.2">
      <c r="BU189217" s="7"/>
    </row>
    <row r="189218" spans="73:73" x14ac:dyDescent="0.2">
      <c r="BU189218" s="8"/>
    </row>
    <row r="189219" spans="73:73" x14ac:dyDescent="0.2">
      <c r="BU189219" s="9"/>
    </row>
    <row r="189220" spans="73:73" x14ac:dyDescent="0.2">
      <c r="BU189220" s="7"/>
    </row>
    <row r="189221" spans="73:73" x14ac:dyDescent="0.2">
      <c r="BU189221" s="8"/>
    </row>
    <row r="189222" spans="73:73" x14ac:dyDescent="0.2">
      <c r="BU189222" s="9"/>
    </row>
    <row r="189223" spans="73:73" x14ac:dyDescent="0.2">
      <c r="BU189223" s="7"/>
    </row>
    <row r="189224" spans="73:73" x14ac:dyDescent="0.2">
      <c r="BU189224" s="8"/>
    </row>
    <row r="189225" spans="73:73" x14ac:dyDescent="0.2">
      <c r="BU189225" s="9"/>
    </row>
    <row r="189226" spans="73:73" x14ac:dyDescent="0.2">
      <c r="BU189226" s="7"/>
    </row>
    <row r="189227" spans="73:73" x14ac:dyDescent="0.2">
      <c r="BU189227" s="8"/>
    </row>
    <row r="189228" spans="73:73" x14ac:dyDescent="0.2">
      <c r="BU189228" s="9"/>
    </row>
    <row r="189229" spans="73:73" x14ac:dyDescent="0.2">
      <c r="BU189229" s="7"/>
    </row>
    <row r="189230" spans="73:73" x14ac:dyDescent="0.2">
      <c r="BU189230" s="8"/>
    </row>
    <row r="189231" spans="73:73" x14ac:dyDescent="0.2">
      <c r="BU189231" s="9"/>
    </row>
    <row r="189232" spans="73:73" x14ac:dyDescent="0.2">
      <c r="BU189232" s="7"/>
    </row>
    <row r="189233" spans="73:73" x14ac:dyDescent="0.2">
      <c r="BU189233" s="8"/>
    </row>
    <row r="189234" spans="73:73" x14ac:dyDescent="0.2">
      <c r="BU189234" s="9"/>
    </row>
    <row r="189235" spans="73:73" x14ac:dyDescent="0.2">
      <c r="BU189235" s="7"/>
    </row>
    <row r="189236" spans="73:73" x14ac:dyDescent="0.2">
      <c r="BU189236" s="8"/>
    </row>
    <row r="189237" spans="73:73" x14ac:dyDescent="0.2">
      <c r="BU189237" s="9"/>
    </row>
    <row r="189238" spans="73:73" x14ac:dyDescent="0.2">
      <c r="BU189238" s="7"/>
    </row>
    <row r="189239" spans="73:73" x14ac:dyDescent="0.2">
      <c r="BU189239" s="8"/>
    </row>
    <row r="189240" spans="73:73" x14ac:dyDescent="0.2">
      <c r="BU189240" s="9"/>
    </row>
    <row r="189241" spans="73:73" x14ac:dyDescent="0.2">
      <c r="BU189241" s="7"/>
    </row>
    <row r="189242" spans="73:73" x14ac:dyDescent="0.2">
      <c r="BU189242" s="8"/>
    </row>
    <row r="189243" spans="73:73" x14ac:dyDescent="0.2">
      <c r="BU189243" s="9"/>
    </row>
    <row r="189244" spans="73:73" x14ac:dyDescent="0.2">
      <c r="BU189244" s="7"/>
    </row>
    <row r="189245" spans="73:73" x14ac:dyDescent="0.2">
      <c r="BU189245" s="8"/>
    </row>
    <row r="189246" spans="73:73" x14ac:dyDescent="0.2">
      <c r="BU189246" s="9"/>
    </row>
    <row r="189247" spans="73:73" x14ac:dyDescent="0.2">
      <c r="BU189247" s="7"/>
    </row>
    <row r="189248" spans="73:73" x14ac:dyDescent="0.2">
      <c r="BU189248" s="8"/>
    </row>
    <row r="189249" spans="73:73" x14ac:dyDescent="0.2">
      <c r="BU189249" s="9"/>
    </row>
    <row r="189250" spans="73:73" x14ac:dyDescent="0.2">
      <c r="BU189250" s="7"/>
    </row>
    <row r="189251" spans="73:73" x14ac:dyDescent="0.2">
      <c r="BU189251" s="8"/>
    </row>
    <row r="189252" spans="73:73" x14ac:dyDescent="0.2">
      <c r="BU189252" s="9"/>
    </row>
    <row r="189253" spans="73:73" x14ac:dyDescent="0.2">
      <c r="BU189253" s="7"/>
    </row>
    <row r="189254" spans="73:73" x14ac:dyDescent="0.2">
      <c r="BU189254" s="8"/>
    </row>
    <row r="189255" spans="73:73" x14ac:dyDescent="0.2">
      <c r="BU189255" s="9"/>
    </row>
    <row r="189256" spans="73:73" x14ac:dyDescent="0.2">
      <c r="BU189256" s="7"/>
    </row>
    <row r="189257" spans="73:73" x14ac:dyDescent="0.2">
      <c r="BU189257" s="8"/>
    </row>
    <row r="189258" spans="73:73" x14ac:dyDescent="0.2">
      <c r="BU189258" s="9"/>
    </row>
    <row r="189259" spans="73:73" x14ac:dyDescent="0.2">
      <c r="BU189259" s="7"/>
    </row>
    <row r="189260" spans="73:73" x14ac:dyDescent="0.2">
      <c r="BU189260" s="8"/>
    </row>
    <row r="189261" spans="73:73" x14ac:dyDescent="0.2">
      <c r="BU189261" s="9"/>
    </row>
    <row r="189262" spans="73:73" x14ac:dyDescent="0.2">
      <c r="BU189262" s="7"/>
    </row>
    <row r="189263" spans="73:73" x14ac:dyDescent="0.2">
      <c r="BU189263" s="8"/>
    </row>
    <row r="189264" spans="73:73" x14ac:dyDescent="0.2">
      <c r="BU189264" s="9"/>
    </row>
    <row r="189265" spans="73:73" x14ac:dyDescent="0.2">
      <c r="BU189265" s="7"/>
    </row>
    <row r="189266" spans="73:73" x14ac:dyDescent="0.2">
      <c r="BU189266" s="8"/>
    </row>
    <row r="189267" spans="73:73" x14ac:dyDescent="0.2">
      <c r="BU189267" s="9"/>
    </row>
    <row r="189268" spans="73:73" x14ac:dyDescent="0.2">
      <c r="BU189268" s="7"/>
    </row>
    <row r="189269" spans="73:73" x14ac:dyDescent="0.2">
      <c r="BU189269" s="8"/>
    </row>
    <row r="189270" spans="73:73" x14ac:dyDescent="0.2">
      <c r="BU189270" s="9"/>
    </row>
    <row r="189271" spans="73:73" x14ac:dyDescent="0.2">
      <c r="BU189271" s="7"/>
    </row>
    <row r="189272" spans="73:73" x14ac:dyDescent="0.2">
      <c r="BU189272" s="8"/>
    </row>
    <row r="189273" spans="73:73" x14ac:dyDescent="0.2">
      <c r="BU189273" s="9"/>
    </row>
    <row r="189274" spans="73:73" x14ac:dyDescent="0.2">
      <c r="BU189274" s="7"/>
    </row>
    <row r="189275" spans="73:73" x14ac:dyDescent="0.2">
      <c r="BU189275" s="8"/>
    </row>
    <row r="189276" spans="73:73" x14ac:dyDescent="0.2">
      <c r="BU189276" s="9"/>
    </row>
    <row r="189277" spans="73:73" x14ac:dyDescent="0.2">
      <c r="BU189277" s="7"/>
    </row>
    <row r="189278" spans="73:73" x14ac:dyDescent="0.2">
      <c r="BU189278" s="8"/>
    </row>
    <row r="189279" spans="73:73" x14ac:dyDescent="0.2">
      <c r="BU189279" s="9"/>
    </row>
    <row r="189280" spans="73:73" x14ac:dyDescent="0.2">
      <c r="BU189280" s="7"/>
    </row>
    <row r="189281" spans="73:73" x14ac:dyDescent="0.2">
      <c r="BU189281" s="8"/>
    </row>
    <row r="189282" spans="73:73" x14ac:dyDescent="0.2">
      <c r="BU189282" s="9"/>
    </row>
    <row r="189283" spans="73:73" x14ac:dyDescent="0.2">
      <c r="BU189283" s="7"/>
    </row>
    <row r="189284" spans="73:73" x14ac:dyDescent="0.2">
      <c r="BU189284" s="8"/>
    </row>
    <row r="189285" spans="73:73" x14ac:dyDescent="0.2">
      <c r="BU189285" s="9"/>
    </row>
    <row r="189286" spans="73:73" x14ac:dyDescent="0.2">
      <c r="BU189286" s="7"/>
    </row>
    <row r="189287" spans="73:73" x14ac:dyDescent="0.2">
      <c r="BU189287" s="8"/>
    </row>
    <row r="189288" spans="73:73" x14ac:dyDescent="0.2">
      <c r="BU189288" s="9"/>
    </row>
    <row r="189289" spans="73:73" x14ac:dyDescent="0.2">
      <c r="BU189289" s="7"/>
    </row>
    <row r="189290" spans="73:73" x14ac:dyDescent="0.2">
      <c r="BU189290" s="8"/>
    </row>
    <row r="189291" spans="73:73" x14ac:dyDescent="0.2">
      <c r="BU189291" s="9"/>
    </row>
    <row r="189292" spans="73:73" x14ac:dyDescent="0.2">
      <c r="BU189292" s="7"/>
    </row>
    <row r="189293" spans="73:73" x14ac:dyDescent="0.2">
      <c r="BU189293" s="8"/>
    </row>
    <row r="189294" spans="73:73" x14ac:dyDescent="0.2">
      <c r="BU189294" s="9"/>
    </row>
    <row r="189295" spans="73:73" x14ac:dyDescent="0.2">
      <c r="BU189295" s="7"/>
    </row>
    <row r="189296" spans="73:73" x14ac:dyDescent="0.2">
      <c r="BU189296" s="8"/>
    </row>
    <row r="189297" spans="73:73" x14ac:dyDescent="0.2">
      <c r="BU189297" s="9"/>
    </row>
    <row r="189298" spans="73:73" x14ac:dyDescent="0.2">
      <c r="BU189298" s="7"/>
    </row>
    <row r="189299" spans="73:73" x14ac:dyDescent="0.2">
      <c r="BU189299" s="8"/>
    </row>
    <row r="189300" spans="73:73" x14ac:dyDescent="0.2">
      <c r="BU189300" s="9"/>
    </row>
    <row r="189301" spans="73:73" x14ac:dyDescent="0.2">
      <c r="BU189301" s="7"/>
    </row>
    <row r="189302" spans="73:73" x14ac:dyDescent="0.2">
      <c r="BU189302" s="8"/>
    </row>
    <row r="189303" spans="73:73" x14ac:dyDescent="0.2">
      <c r="BU189303" s="9"/>
    </row>
    <row r="189304" spans="73:73" x14ac:dyDescent="0.2">
      <c r="BU189304" s="7"/>
    </row>
    <row r="189305" spans="73:73" x14ac:dyDescent="0.2">
      <c r="BU189305" s="8"/>
    </row>
    <row r="189306" spans="73:73" x14ac:dyDescent="0.2">
      <c r="BU189306" s="9"/>
    </row>
    <row r="189307" spans="73:73" x14ac:dyDescent="0.2">
      <c r="BU189307" s="7"/>
    </row>
    <row r="189308" spans="73:73" x14ac:dyDescent="0.2">
      <c r="BU189308" s="8"/>
    </row>
    <row r="189309" spans="73:73" x14ac:dyDescent="0.2">
      <c r="BU189309" s="9"/>
    </row>
    <row r="189310" spans="73:73" x14ac:dyDescent="0.2">
      <c r="BU189310" s="7"/>
    </row>
    <row r="189311" spans="73:73" x14ac:dyDescent="0.2">
      <c r="BU189311" s="8"/>
    </row>
    <row r="189312" spans="73:73" x14ac:dyDescent="0.2">
      <c r="BU189312" s="9"/>
    </row>
    <row r="189313" spans="73:73" x14ac:dyDescent="0.2">
      <c r="BU189313" s="7"/>
    </row>
    <row r="189314" spans="73:73" x14ac:dyDescent="0.2">
      <c r="BU189314" s="8"/>
    </row>
    <row r="189315" spans="73:73" x14ac:dyDescent="0.2">
      <c r="BU189315" s="9"/>
    </row>
    <row r="189316" spans="73:73" x14ac:dyDescent="0.2">
      <c r="BU189316" s="7"/>
    </row>
    <row r="189317" spans="73:73" x14ac:dyDescent="0.2">
      <c r="BU189317" s="8"/>
    </row>
    <row r="189318" spans="73:73" x14ac:dyDescent="0.2">
      <c r="BU189318" s="9"/>
    </row>
    <row r="189319" spans="73:73" x14ac:dyDescent="0.2">
      <c r="BU189319" s="7"/>
    </row>
    <row r="189320" spans="73:73" x14ac:dyDescent="0.2">
      <c r="BU189320" s="8"/>
    </row>
    <row r="189321" spans="73:73" x14ac:dyDescent="0.2">
      <c r="BU189321" s="9"/>
    </row>
    <row r="189322" spans="73:73" x14ac:dyDescent="0.2">
      <c r="BU189322" s="7"/>
    </row>
    <row r="189323" spans="73:73" x14ac:dyDescent="0.2">
      <c r="BU189323" s="8"/>
    </row>
    <row r="189324" spans="73:73" x14ac:dyDescent="0.2">
      <c r="BU189324" s="9"/>
    </row>
    <row r="189325" spans="73:73" x14ac:dyDescent="0.2">
      <c r="BU189325" s="7"/>
    </row>
    <row r="189326" spans="73:73" x14ac:dyDescent="0.2">
      <c r="BU189326" s="8"/>
    </row>
    <row r="189327" spans="73:73" x14ac:dyDescent="0.2">
      <c r="BU189327" s="9"/>
    </row>
    <row r="189328" spans="73:73" x14ac:dyDescent="0.2">
      <c r="BU189328" s="7"/>
    </row>
    <row r="189329" spans="73:73" x14ac:dyDescent="0.2">
      <c r="BU189329" s="8"/>
    </row>
    <row r="189330" spans="73:73" x14ac:dyDescent="0.2">
      <c r="BU189330" s="9"/>
    </row>
    <row r="189331" spans="73:73" x14ac:dyDescent="0.2">
      <c r="BU189331" s="7"/>
    </row>
    <row r="189332" spans="73:73" x14ac:dyDescent="0.2">
      <c r="BU189332" s="8"/>
    </row>
    <row r="189333" spans="73:73" x14ac:dyDescent="0.2">
      <c r="BU189333" s="9"/>
    </row>
    <row r="189334" spans="73:73" x14ac:dyDescent="0.2">
      <c r="BU189334" s="7"/>
    </row>
    <row r="189335" spans="73:73" x14ac:dyDescent="0.2">
      <c r="BU189335" s="8"/>
    </row>
    <row r="189336" spans="73:73" x14ac:dyDescent="0.2">
      <c r="BU189336" s="9"/>
    </row>
    <row r="189337" spans="73:73" x14ac:dyDescent="0.2">
      <c r="BU189337" s="7"/>
    </row>
    <row r="189338" spans="73:73" x14ac:dyDescent="0.2">
      <c r="BU189338" s="8"/>
    </row>
    <row r="189339" spans="73:73" x14ac:dyDescent="0.2">
      <c r="BU189339" s="9"/>
    </row>
    <row r="189340" spans="73:73" x14ac:dyDescent="0.2">
      <c r="BU189340" s="7"/>
    </row>
    <row r="189341" spans="73:73" x14ac:dyDescent="0.2">
      <c r="BU189341" s="8"/>
    </row>
    <row r="189342" spans="73:73" x14ac:dyDescent="0.2">
      <c r="BU189342" s="9"/>
    </row>
    <row r="189343" spans="73:73" x14ac:dyDescent="0.2">
      <c r="BU189343" s="7"/>
    </row>
    <row r="189344" spans="73:73" x14ac:dyDescent="0.2">
      <c r="BU189344" s="8"/>
    </row>
    <row r="189345" spans="73:73" x14ac:dyDescent="0.2">
      <c r="BU189345" s="9"/>
    </row>
    <row r="189346" spans="73:73" x14ac:dyDescent="0.2">
      <c r="BU189346" s="7"/>
    </row>
    <row r="189347" spans="73:73" x14ac:dyDescent="0.2">
      <c r="BU189347" s="8"/>
    </row>
    <row r="189348" spans="73:73" x14ac:dyDescent="0.2">
      <c r="BU189348" s="9"/>
    </row>
    <row r="189349" spans="73:73" x14ac:dyDescent="0.2">
      <c r="BU189349" s="7"/>
    </row>
    <row r="189350" spans="73:73" x14ac:dyDescent="0.2">
      <c r="BU189350" s="8"/>
    </row>
    <row r="189351" spans="73:73" x14ac:dyDescent="0.2">
      <c r="BU189351" s="9"/>
    </row>
    <row r="189352" spans="73:73" x14ac:dyDescent="0.2">
      <c r="BU189352" s="7"/>
    </row>
    <row r="189353" spans="73:73" x14ac:dyDescent="0.2">
      <c r="BU189353" s="8"/>
    </row>
    <row r="189354" spans="73:73" x14ac:dyDescent="0.2">
      <c r="BU189354" s="9"/>
    </row>
    <row r="189355" spans="73:73" x14ac:dyDescent="0.2">
      <c r="BU189355" s="7"/>
    </row>
    <row r="189356" spans="73:73" x14ac:dyDescent="0.2">
      <c r="BU189356" s="8"/>
    </row>
    <row r="189357" spans="73:73" x14ac:dyDescent="0.2">
      <c r="BU189357" s="9"/>
    </row>
    <row r="189358" spans="73:73" x14ac:dyDescent="0.2">
      <c r="BU189358" s="7"/>
    </row>
    <row r="189359" spans="73:73" x14ac:dyDescent="0.2">
      <c r="BU189359" s="8"/>
    </row>
    <row r="189360" spans="73:73" x14ac:dyDescent="0.2">
      <c r="BU189360" s="9"/>
    </row>
    <row r="189361" spans="73:73" x14ac:dyDescent="0.2">
      <c r="BU189361" s="7"/>
    </row>
    <row r="189362" spans="73:73" x14ac:dyDescent="0.2">
      <c r="BU189362" s="8"/>
    </row>
    <row r="189363" spans="73:73" x14ac:dyDescent="0.2">
      <c r="BU189363" s="9"/>
    </row>
    <row r="189364" spans="73:73" x14ac:dyDescent="0.2">
      <c r="BU189364" s="7"/>
    </row>
    <row r="189365" spans="73:73" x14ac:dyDescent="0.2">
      <c r="BU189365" s="8"/>
    </row>
    <row r="189366" spans="73:73" x14ac:dyDescent="0.2">
      <c r="BU189366" s="9"/>
    </row>
    <row r="189367" spans="73:73" x14ac:dyDescent="0.2">
      <c r="BU189367" s="7"/>
    </row>
    <row r="189368" spans="73:73" x14ac:dyDescent="0.2">
      <c r="BU189368" s="8"/>
    </row>
    <row r="189369" spans="73:73" x14ac:dyDescent="0.2">
      <c r="BU189369" s="9"/>
    </row>
    <row r="189370" spans="73:73" x14ac:dyDescent="0.2">
      <c r="BU189370" s="7"/>
    </row>
    <row r="189371" spans="73:73" x14ac:dyDescent="0.2">
      <c r="BU189371" s="8"/>
    </row>
    <row r="189372" spans="73:73" x14ac:dyDescent="0.2">
      <c r="BU189372" s="9"/>
    </row>
    <row r="189373" spans="73:73" x14ac:dyDescent="0.2">
      <c r="BU189373" s="7"/>
    </row>
    <row r="189374" spans="73:73" x14ac:dyDescent="0.2">
      <c r="BU189374" s="8"/>
    </row>
    <row r="189375" spans="73:73" x14ac:dyDescent="0.2">
      <c r="BU189375" s="9"/>
    </row>
    <row r="189376" spans="73:73" x14ac:dyDescent="0.2">
      <c r="BU189376" s="7"/>
    </row>
    <row r="189377" spans="73:73" x14ac:dyDescent="0.2">
      <c r="BU189377" s="8"/>
    </row>
    <row r="189378" spans="73:73" x14ac:dyDescent="0.2">
      <c r="BU189378" s="9"/>
    </row>
    <row r="189379" spans="73:73" x14ac:dyDescent="0.2">
      <c r="BU189379" s="7"/>
    </row>
    <row r="189380" spans="73:73" x14ac:dyDescent="0.2">
      <c r="BU189380" s="8"/>
    </row>
    <row r="189381" spans="73:73" x14ac:dyDescent="0.2">
      <c r="BU189381" s="9"/>
    </row>
    <row r="189382" spans="73:73" x14ac:dyDescent="0.2">
      <c r="BU189382" s="7"/>
    </row>
    <row r="189383" spans="73:73" x14ac:dyDescent="0.2">
      <c r="BU189383" s="8"/>
    </row>
    <row r="189384" spans="73:73" x14ac:dyDescent="0.2">
      <c r="BU189384" s="9"/>
    </row>
    <row r="189385" spans="73:73" x14ac:dyDescent="0.2">
      <c r="BU189385" s="7"/>
    </row>
    <row r="189386" spans="73:73" x14ac:dyDescent="0.2">
      <c r="BU189386" s="8"/>
    </row>
    <row r="189387" spans="73:73" x14ac:dyDescent="0.2">
      <c r="BU189387" s="9"/>
    </row>
    <row r="189388" spans="73:73" x14ac:dyDescent="0.2">
      <c r="BU189388" s="7"/>
    </row>
    <row r="189389" spans="73:73" x14ac:dyDescent="0.2">
      <c r="BU189389" s="8"/>
    </row>
    <row r="189390" spans="73:73" x14ac:dyDescent="0.2">
      <c r="BU189390" s="9"/>
    </row>
    <row r="189391" spans="73:73" x14ac:dyDescent="0.2">
      <c r="BU189391" s="7"/>
    </row>
    <row r="189392" spans="73:73" x14ac:dyDescent="0.2">
      <c r="BU189392" s="8"/>
    </row>
    <row r="189393" spans="73:73" x14ac:dyDescent="0.2">
      <c r="BU189393" s="9"/>
    </row>
    <row r="189394" spans="73:73" x14ac:dyDescent="0.2">
      <c r="BU189394" s="7"/>
    </row>
    <row r="189395" spans="73:73" x14ac:dyDescent="0.2">
      <c r="BU189395" s="8"/>
    </row>
    <row r="189396" spans="73:73" x14ac:dyDescent="0.2">
      <c r="BU189396" s="9"/>
    </row>
    <row r="189397" spans="73:73" x14ac:dyDescent="0.2">
      <c r="BU189397" s="7"/>
    </row>
    <row r="189398" spans="73:73" x14ac:dyDescent="0.2">
      <c r="BU189398" s="8"/>
    </row>
    <row r="189399" spans="73:73" x14ac:dyDescent="0.2">
      <c r="BU189399" s="9"/>
    </row>
    <row r="189400" spans="73:73" x14ac:dyDescent="0.2">
      <c r="BU189400" s="7"/>
    </row>
    <row r="189401" spans="73:73" x14ac:dyDescent="0.2">
      <c r="BU189401" s="8"/>
    </row>
    <row r="189402" spans="73:73" x14ac:dyDescent="0.2">
      <c r="BU189402" s="9"/>
    </row>
    <row r="189403" spans="73:73" x14ac:dyDescent="0.2">
      <c r="BU189403" s="7"/>
    </row>
    <row r="189404" spans="73:73" x14ac:dyDescent="0.2">
      <c r="BU189404" s="8"/>
    </row>
    <row r="189405" spans="73:73" x14ac:dyDescent="0.2">
      <c r="BU189405" s="9"/>
    </row>
    <row r="189406" spans="73:73" x14ac:dyDescent="0.2">
      <c r="BU189406" s="7"/>
    </row>
    <row r="189407" spans="73:73" x14ac:dyDescent="0.2">
      <c r="BU189407" s="8"/>
    </row>
    <row r="189408" spans="73:73" x14ac:dyDescent="0.2">
      <c r="BU189408" s="9"/>
    </row>
    <row r="189409" spans="73:73" x14ac:dyDescent="0.2">
      <c r="BU189409" s="7"/>
    </row>
    <row r="189410" spans="73:73" x14ac:dyDescent="0.2">
      <c r="BU189410" s="8"/>
    </row>
    <row r="189411" spans="73:73" x14ac:dyDescent="0.2">
      <c r="BU189411" s="9"/>
    </row>
    <row r="189412" spans="73:73" x14ac:dyDescent="0.2">
      <c r="BU189412" s="7"/>
    </row>
    <row r="189413" spans="73:73" x14ac:dyDescent="0.2">
      <c r="BU189413" s="8"/>
    </row>
    <row r="189414" spans="73:73" x14ac:dyDescent="0.2">
      <c r="BU189414" s="9"/>
    </row>
    <row r="189415" spans="73:73" x14ac:dyDescent="0.2">
      <c r="BU189415" s="7"/>
    </row>
    <row r="189416" spans="73:73" x14ac:dyDescent="0.2">
      <c r="BU189416" s="8"/>
    </row>
    <row r="189417" spans="73:73" x14ac:dyDescent="0.2">
      <c r="BU189417" s="9"/>
    </row>
    <row r="189418" spans="73:73" x14ac:dyDescent="0.2">
      <c r="BU189418" s="7"/>
    </row>
    <row r="189419" spans="73:73" x14ac:dyDescent="0.2">
      <c r="BU189419" s="8"/>
    </row>
    <row r="189420" spans="73:73" x14ac:dyDescent="0.2">
      <c r="BU189420" s="9"/>
    </row>
    <row r="189421" spans="73:73" x14ac:dyDescent="0.2">
      <c r="BU189421" s="7"/>
    </row>
    <row r="189422" spans="73:73" x14ac:dyDescent="0.2">
      <c r="BU189422" s="8"/>
    </row>
    <row r="189423" spans="73:73" x14ac:dyDescent="0.2">
      <c r="BU189423" s="9"/>
    </row>
    <row r="189424" spans="73:73" x14ac:dyDescent="0.2">
      <c r="BU189424" s="7"/>
    </row>
    <row r="189425" spans="73:73" x14ac:dyDescent="0.2">
      <c r="BU189425" s="8"/>
    </row>
    <row r="189426" spans="73:73" x14ac:dyDescent="0.2">
      <c r="BU189426" s="9"/>
    </row>
    <row r="189427" spans="73:73" x14ac:dyDescent="0.2">
      <c r="BU189427" s="7"/>
    </row>
    <row r="189428" spans="73:73" x14ac:dyDescent="0.2">
      <c r="BU189428" s="8"/>
    </row>
    <row r="189429" spans="73:73" x14ac:dyDescent="0.2">
      <c r="BU189429" s="9"/>
    </row>
    <row r="189430" spans="73:73" x14ac:dyDescent="0.2">
      <c r="BU189430" s="7"/>
    </row>
    <row r="189431" spans="73:73" x14ac:dyDescent="0.2">
      <c r="BU189431" s="8"/>
    </row>
    <row r="189432" spans="73:73" x14ac:dyDescent="0.2">
      <c r="BU189432" s="9"/>
    </row>
    <row r="189433" spans="73:73" x14ac:dyDescent="0.2">
      <c r="BU189433" s="7"/>
    </row>
    <row r="189434" spans="73:73" x14ac:dyDescent="0.2">
      <c r="BU189434" s="8"/>
    </row>
    <row r="189435" spans="73:73" x14ac:dyDescent="0.2">
      <c r="BU189435" s="9"/>
    </row>
    <row r="189436" spans="73:73" x14ac:dyDescent="0.2">
      <c r="BU189436" s="7"/>
    </row>
    <row r="189437" spans="73:73" x14ac:dyDescent="0.2">
      <c r="BU189437" s="8"/>
    </row>
    <row r="189438" spans="73:73" x14ac:dyDescent="0.2">
      <c r="BU189438" s="9"/>
    </row>
    <row r="189439" spans="73:73" x14ac:dyDescent="0.2">
      <c r="BU189439" s="7"/>
    </row>
    <row r="189440" spans="73:73" x14ac:dyDescent="0.2">
      <c r="BU189440" s="8"/>
    </row>
    <row r="189441" spans="73:73" x14ac:dyDescent="0.2">
      <c r="BU189441" s="9"/>
    </row>
    <row r="189442" spans="73:73" x14ac:dyDescent="0.2">
      <c r="BU189442" s="7"/>
    </row>
    <row r="189443" spans="73:73" x14ac:dyDescent="0.2">
      <c r="BU189443" s="8"/>
    </row>
    <row r="189444" spans="73:73" x14ac:dyDescent="0.2">
      <c r="BU189444" s="9"/>
    </row>
    <row r="189445" spans="73:73" x14ac:dyDescent="0.2">
      <c r="BU189445" s="7"/>
    </row>
    <row r="189446" spans="73:73" x14ac:dyDescent="0.2">
      <c r="BU189446" s="8"/>
    </row>
    <row r="189447" spans="73:73" x14ac:dyDescent="0.2">
      <c r="BU189447" s="9"/>
    </row>
    <row r="189448" spans="73:73" x14ac:dyDescent="0.2">
      <c r="BU189448" s="7"/>
    </row>
    <row r="189449" spans="73:73" x14ac:dyDescent="0.2">
      <c r="BU189449" s="8"/>
    </row>
    <row r="189450" spans="73:73" x14ac:dyDescent="0.2">
      <c r="BU189450" s="9"/>
    </row>
    <row r="189451" spans="73:73" x14ac:dyDescent="0.2">
      <c r="BU189451" s="7"/>
    </row>
    <row r="189452" spans="73:73" x14ac:dyDescent="0.2">
      <c r="BU189452" s="8"/>
    </row>
    <row r="189453" spans="73:73" x14ac:dyDescent="0.2">
      <c r="BU189453" s="9"/>
    </row>
    <row r="189454" spans="73:73" x14ac:dyDescent="0.2">
      <c r="BU189454" s="7"/>
    </row>
    <row r="189455" spans="73:73" x14ac:dyDescent="0.2">
      <c r="BU189455" s="8"/>
    </row>
    <row r="189456" spans="73:73" x14ac:dyDescent="0.2">
      <c r="BU189456" s="9"/>
    </row>
    <row r="189457" spans="73:73" x14ac:dyDescent="0.2">
      <c r="BU189457" s="7"/>
    </row>
    <row r="189458" spans="73:73" x14ac:dyDescent="0.2">
      <c r="BU189458" s="8"/>
    </row>
    <row r="189459" spans="73:73" x14ac:dyDescent="0.2">
      <c r="BU189459" s="9"/>
    </row>
    <row r="189460" spans="73:73" x14ac:dyDescent="0.2">
      <c r="BU189460" s="7"/>
    </row>
    <row r="189461" spans="73:73" x14ac:dyDescent="0.2">
      <c r="BU189461" s="8"/>
    </row>
    <row r="189462" spans="73:73" x14ac:dyDescent="0.2">
      <c r="BU189462" s="9"/>
    </row>
    <row r="189463" spans="73:73" x14ac:dyDescent="0.2">
      <c r="BU189463" s="7"/>
    </row>
    <row r="189464" spans="73:73" x14ac:dyDescent="0.2">
      <c r="BU189464" s="8"/>
    </row>
    <row r="189465" spans="73:73" x14ac:dyDescent="0.2">
      <c r="BU189465" s="9"/>
    </row>
    <row r="189466" spans="73:73" x14ac:dyDescent="0.2">
      <c r="BU189466" s="7"/>
    </row>
    <row r="189467" spans="73:73" x14ac:dyDescent="0.2">
      <c r="BU189467" s="8"/>
    </row>
    <row r="189468" spans="73:73" x14ac:dyDescent="0.2">
      <c r="BU189468" s="9"/>
    </row>
    <row r="189469" spans="73:73" x14ac:dyDescent="0.2">
      <c r="BU189469" s="7"/>
    </row>
    <row r="189470" spans="73:73" x14ac:dyDescent="0.2">
      <c r="BU189470" s="8"/>
    </row>
    <row r="189471" spans="73:73" x14ac:dyDescent="0.2">
      <c r="BU189471" s="9"/>
    </row>
    <row r="189472" spans="73:73" x14ac:dyDescent="0.2">
      <c r="BU189472" s="7"/>
    </row>
    <row r="189473" spans="73:73" x14ac:dyDescent="0.2">
      <c r="BU189473" s="8"/>
    </row>
    <row r="189474" spans="73:73" x14ac:dyDescent="0.2">
      <c r="BU189474" s="9"/>
    </row>
    <row r="189475" spans="73:73" x14ac:dyDescent="0.2">
      <c r="BU189475" s="7"/>
    </row>
    <row r="189476" spans="73:73" x14ac:dyDescent="0.2">
      <c r="BU189476" s="8"/>
    </row>
    <row r="189477" spans="73:73" x14ac:dyDescent="0.2">
      <c r="BU189477" s="9"/>
    </row>
    <row r="189478" spans="73:73" x14ac:dyDescent="0.2">
      <c r="BU189478" s="7"/>
    </row>
    <row r="189479" spans="73:73" x14ac:dyDescent="0.2">
      <c r="BU189479" s="8"/>
    </row>
    <row r="189480" spans="73:73" x14ac:dyDescent="0.2">
      <c r="BU189480" s="9"/>
    </row>
    <row r="189481" spans="73:73" x14ac:dyDescent="0.2">
      <c r="BU189481" s="7"/>
    </row>
    <row r="189482" spans="73:73" x14ac:dyDescent="0.2">
      <c r="BU189482" s="8"/>
    </row>
    <row r="189483" spans="73:73" x14ac:dyDescent="0.2">
      <c r="BU189483" s="9"/>
    </row>
    <row r="189484" spans="73:73" x14ac:dyDescent="0.2">
      <c r="BU189484" s="7"/>
    </row>
    <row r="189485" spans="73:73" x14ac:dyDescent="0.2">
      <c r="BU189485" s="8"/>
    </row>
    <row r="189486" spans="73:73" x14ac:dyDescent="0.2">
      <c r="BU189486" s="9"/>
    </row>
    <row r="189487" spans="73:73" x14ac:dyDescent="0.2">
      <c r="BU189487" s="7"/>
    </row>
    <row r="189488" spans="73:73" x14ac:dyDescent="0.2">
      <c r="BU189488" s="8"/>
    </row>
    <row r="189489" spans="73:73" x14ac:dyDescent="0.2">
      <c r="BU189489" s="9"/>
    </row>
    <row r="189490" spans="73:73" x14ac:dyDescent="0.2">
      <c r="BU189490" s="7"/>
    </row>
    <row r="189491" spans="73:73" x14ac:dyDescent="0.2">
      <c r="BU189491" s="8"/>
    </row>
    <row r="189492" spans="73:73" x14ac:dyDescent="0.2">
      <c r="BU189492" s="9"/>
    </row>
    <row r="189493" spans="73:73" x14ac:dyDescent="0.2">
      <c r="BU189493" s="7"/>
    </row>
    <row r="189494" spans="73:73" x14ac:dyDescent="0.2">
      <c r="BU189494" s="8"/>
    </row>
    <row r="189495" spans="73:73" x14ac:dyDescent="0.2">
      <c r="BU189495" s="9"/>
    </row>
    <row r="189496" spans="73:73" x14ac:dyDescent="0.2">
      <c r="BU189496" s="7"/>
    </row>
    <row r="189497" spans="73:73" x14ac:dyDescent="0.2">
      <c r="BU189497" s="8"/>
    </row>
    <row r="189498" spans="73:73" x14ac:dyDescent="0.2">
      <c r="BU189498" s="9"/>
    </row>
    <row r="189499" spans="73:73" x14ac:dyDescent="0.2">
      <c r="BU189499" s="7"/>
    </row>
    <row r="189500" spans="73:73" x14ac:dyDescent="0.2">
      <c r="BU189500" s="8"/>
    </row>
    <row r="189501" spans="73:73" x14ac:dyDescent="0.2">
      <c r="BU189501" s="9"/>
    </row>
    <row r="189502" spans="73:73" x14ac:dyDescent="0.2">
      <c r="BU189502" s="7"/>
    </row>
    <row r="189503" spans="73:73" x14ac:dyDescent="0.2">
      <c r="BU189503" s="8"/>
    </row>
    <row r="189504" spans="73:73" x14ac:dyDescent="0.2">
      <c r="BU189504" s="9"/>
    </row>
    <row r="189505" spans="73:73" x14ac:dyDescent="0.2">
      <c r="BU189505" s="7"/>
    </row>
    <row r="189506" spans="73:73" x14ac:dyDescent="0.2">
      <c r="BU189506" s="8"/>
    </row>
    <row r="189507" spans="73:73" x14ac:dyDescent="0.2">
      <c r="BU189507" s="9"/>
    </row>
    <row r="189508" spans="73:73" x14ac:dyDescent="0.2">
      <c r="BU189508" s="7"/>
    </row>
    <row r="189509" spans="73:73" x14ac:dyDescent="0.2">
      <c r="BU189509" s="8"/>
    </row>
    <row r="189510" spans="73:73" x14ac:dyDescent="0.2">
      <c r="BU189510" s="9"/>
    </row>
    <row r="189511" spans="73:73" x14ac:dyDescent="0.2">
      <c r="BU189511" s="7"/>
    </row>
    <row r="189512" spans="73:73" x14ac:dyDescent="0.2">
      <c r="BU189512" s="8"/>
    </row>
    <row r="189513" spans="73:73" x14ac:dyDescent="0.2">
      <c r="BU189513" s="9"/>
    </row>
    <row r="189514" spans="73:73" x14ac:dyDescent="0.2">
      <c r="BU189514" s="7"/>
    </row>
    <row r="189515" spans="73:73" x14ac:dyDescent="0.2">
      <c r="BU189515" s="8"/>
    </row>
    <row r="189516" spans="73:73" x14ac:dyDescent="0.2">
      <c r="BU189516" s="9"/>
    </row>
    <row r="189517" spans="73:73" x14ac:dyDescent="0.2">
      <c r="BU189517" s="7"/>
    </row>
    <row r="189518" spans="73:73" x14ac:dyDescent="0.2">
      <c r="BU189518" s="8"/>
    </row>
    <row r="189519" spans="73:73" x14ac:dyDescent="0.2">
      <c r="BU189519" s="9"/>
    </row>
    <row r="189520" spans="73:73" x14ac:dyDescent="0.2">
      <c r="BU189520" s="7"/>
    </row>
    <row r="189521" spans="73:73" x14ac:dyDescent="0.2">
      <c r="BU189521" s="8"/>
    </row>
    <row r="189522" spans="73:73" x14ac:dyDescent="0.2">
      <c r="BU189522" s="9"/>
    </row>
    <row r="189523" spans="73:73" x14ac:dyDescent="0.2">
      <c r="BU189523" s="7"/>
    </row>
    <row r="189524" spans="73:73" x14ac:dyDescent="0.2">
      <c r="BU189524" s="8"/>
    </row>
    <row r="189525" spans="73:73" x14ac:dyDescent="0.2">
      <c r="BU189525" s="9"/>
    </row>
    <row r="189526" spans="73:73" x14ac:dyDescent="0.2">
      <c r="BU189526" s="7"/>
    </row>
    <row r="189527" spans="73:73" x14ac:dyDescent="0.2">
      <c r="BU189527" s="8"/>
    </row>
    <row r="189528" spans="73:73" x14ac:dyDescent="0.2">
      <c r="BU189528" s="9"/>
    </row>
    <row r="189529" spans="73:73" x14ac:dyDescent="0.2">
      <c r="BU189529" s="7"/>
    </row>
    <row r="189530" spans="73:73" x14ac:dyDescent="0.2">
      <c r="BU189530" s="8"/>
    </row>
    <row r="189531" spans="73:73" x14ac:dyDescent="0.2">
      <c r="BU189531" s="9"/>
    </row>
    <row r="189532" spans="73:73" x14ac:dyDescent="0.2">
      <c r="BU189532" s="7"/>
    </row>
    <row r="189533" spans="73:73" x14ac:dyDescent="0.2">
      <c r="BU189533" s="8"/>
    </row>
    <row r="189534" spans="73:73" x14ac:dyDescent="0.2">
      <c r="BU189534" s="9"/>
    </row>
    <row r="189535" spans="73:73" x14ac:dyDescent="0.2">
      <c r="BU189535" s="7"/>
    </row>
    <row r="189536" spans="73:73" x14ac:dyDescent="0.2">
      <c r="BU189536" s="8"/>
    </row>
    <row r="189537" spans="73:73" x14ac:dyDescent="0.2">
      <c r="BU189537" s="9"/>
    </row>
    <row r="189538" spans="73:73" x14ac:dyDescent="0.2">
      <c r="BU189538" s="7"/>
    </row>
    <row r="189539" spans="73:73" x14ac:dyDescent="0.2">
      <c r="BU189539" s="8"/>
    </row>
    <row r="189540" spans="73:73" x14ac:dyDescent="0.2">
      <c r="BU189540" s="9"/>
    </row>
    <row r="189541" spans="73:73" x14ac:dyDescent="0.2">
      <c r="BU189541" s="7"/>
    </row>
    <row r="189542" spans="73:73" x14ac:dyDescent="0.2">
      <c r="BU189542" s="8"/>
    </row>
    <row r="189543" spans="73:73" x14ac:dyDescent="0.2">
      <c r="BU189543" s="9"/>
    </row>
    <row r="189544" spans="73:73" x14ac:dyDescent="0.2">
      <c r="BU189544" s="7"/>
    </row>
    <row r="189545" spans="73:73" x14ac:dyDescent="0.2">
      <c r="BU189545" s="8"/>
    </row>
    <row r="189546" spans="73:73" x14ac:dyDescent="0.2">
      <c r="BU189546" s="9"/>
    </row>
    <row r="189547" spans="73:73" x14ac:dyDescent="0.2">
      <c r="BU189547" s="7"/>
    </row>
    <row r="189548" spans="73:73" x14ac:dyDescent="0.2">
      <c r="BU189548" s="8"/>
    </row>
    <row r="189549" spans="73:73" x14ac:dyDescent="0.2">
      <c r="BU189549" s="9"/>
    </row>
    <row r="189550" spans="73:73" x14ac:dyDescent="0.2">
      <c r="BU189550" s="7"/>
    </row>
    <row r="189551" spans="73:73" x14ac:dyDescent="0.2">
      <c r="BU189551" s="8"/>
    </row>
    <row r="189552" spans="73:73" x14ac:dyDescent="0.2">
      <c r="BU189552" s="9"/>
    </row>
    <row r="189553" spans="73:73" x14ac:dyDescent="0.2">
      <c r="BU189553" s="7"/>
    </row>
    <row r="189554" spans="73:73" x14ac:dyDescent="0.2">
      <c r="BU189554" s="8"/>
    </row>
    <row r="189555" spans="73:73" x14ac:dyDescent="0.2">
      <c r="BU189555" s="9"/>
    </row>
    <row r="189556" spans="73:73" x14ac:dyDescent="0.2">
      <c r="BU189556" s="7"/>
    </row>
    <row r="189557" spans="73:73" x14ac:dyDescent="0.2">
      <c r="BU189557" s="8"/>
    </row>
    <row r="189558" spans="73:73" x14ac:dyDescent="0.2">
      <c r="BU189558" s="9"/>
    </row>
    <row r="189559" spans="73:73" x14ac:dyDescent="0.2">
      <c r="BU189559" s="7"/>
    </row>
    <row r="189560" spans="73:73" x14ac:dyDescent="0.2">
      <c r="BU189560" s="8"/>
    </row>
    <row r="189561" spans="73:73" x14ac:dyDescent="0.2">
      <c r="BU189561" s="9"/>
    </row>
    <row r="189562" spans="73:73" x14ac:dyDescent="0.2">
      <c r="BU189562" s="7"/>
    </row>
    <row r="189563" spans="73:73" x14ac:dyDescent="0.2">
      <c r="BU189563" s="8"/>
    </row>
    <row r="189564" spans="73:73" x14ac:dyDescent="0.2">
      <c r="BU189564" s="9"/>
    </row>
    <row r="189565" spans="73:73" x14ac:dyDescent="0.2">
      <c r="BU189565" s="7"/>
    </row>
    <row r="189566" spans="73:73" x14ac:dyDescent="0.2">
      <c r="BU189566" s="8"/>
    </row>
    <row r="189567" spans="73:73" x14ac:dyDescent="0.2">
      <c r="BU189567" s="9"/>
    </row>
    <row r="189568" spans="73:73" x14ac:dyDescent="0.2">
      <c r="BU189568" s="7"/>
    </row>
    <row r="189569" spans="73:73" x14ac:dyDescent="0.2">
      <c r="BU189569" s="8"/>
    </row>
    <row r="189570" spans="73:73" x14ac:dyDescent="0.2">
      <c r="BU189570" s="9"/>
    </row>
    <row r="189571" spans="73:73" x14ac:dyDescent="0.2">
      <c r="BU189571" s="7"/>
    </row>
    <row r="189572" spans="73:73" x14ac:dyDescent="0.2">
      <c r="BU189572" s="8"/>
    </row>
    <row r="189573" spans="73:73" x14ac:dyDescent="0.2">
      <c r="BU189573" s="9"/>
    </row>
    <row r="189574" spans="73:73" x14ac:dyDescent="0.2">
      <c r="BU189574" s="7"/>
    </row>
    <row r="189575" spans="73:73" x14ac:dyDescent="0.2">
      <c r="BU189575" s="8"/>
    </row>
    <row r="189576" spans="73:73" x14ac:dyDescent="0.2">
      <c r="BU189576" s="9"/>
    </row>
    <row r="189577" spans="73:73" x14ac:dyDescent="0.2">
      <c r="BU189577" s="7"/>
    </row>
    <row r="189578" spans="73:73" x14ac:dyDescent="0.2">
      <c r="BU189578" s="8"/>
    </row>
    <row r="189579" spans="73:73" x14ac:dyDescent="0.2">
      <c r="BU189579" s="9"/>
    </row>
    <row r="189580" spans="73:73" x14ac:dyDescent="0.2">
      <c r="BU189580" s="7"/>
    </row>
    <row r="189581" spans="73:73" x14ac:dyDescent="0.2">
      <c r="BU189581" s="8"/>
    </row>
    <row r="189582" spans="73:73" x14ac:dyDescent="0.2">
      <c r="BU189582" s="9"/>
    </row>
    <row r="189583" spans="73:73" x14ac:dyDescent="0.2">
      <c r="BU189583" s="7"/>
    </row>
    <row r="189584" spans="73:73" x14ac:dyDescent="0.2">
      <c r="BU189584" s="8"/>
    </row>
    <row r="189585" spans="73:73" x14ac:dyDescent="0.2">
      <c r="BU189585" s="9"/>
    </row>
    <row r="189586" spans="73:73" x14ac:dyDescent="0.2">
      <c r="BU189586" s="7"/>
    </row>
    <row r="189587" spans="73:73" x14ac:dyDescent="0.2">
      <c r="BU189587" s="8"/>
    </row>
    <row r="189588" spans="73:73" x14ac:dyDescent="0.2">
      <c r="BU189588" s="9"/>
    </row>
    <row r="189589" spans="73:73" x14ac:dyDescent="0.2">
      <c r="BU189589" s="7"/>
    </row>
    <row r="189590" spans="73:73" x14ac:dyDescent="0.2">
      <c r="BU189590" s="8"/>
    </row>
    <row r="189591" spans="73:73" x14ac:dyDescent="0.2">
      <c r="BU189591" s="9"/>
    </row>
    <row r="189592" spans="73:73" x14ac:dyDescent="0.2">
      <c r="BU189592" s="7"/>
    </row>
    <row r="189593" spans="73:73" x14ac:dyDescent="0.2">
      <c r="BU189593" s="8"/>
    </row>
    <row r="189594" spans="73:73" x14ac:dyDescent="0.2">
      <c r="BU189594" s="9"/>
    </row>
    <row r="189595" spans="73:73" x14ac:dyDescent="0.2">
      <c r="BU189595" s="7"/>
    </row>
    <row r="189596" spans="73:73" x14ac:dyDescent="0.2">
      <c r="BU189596" s="8"/>
    </row>
    <row r="189597" spans="73:73" x14ac:dyDescent="0.2">
      <c r="BU189597" s="9"/>
    </row>
    <row r="189598" spans="73:73" x14ac:dyDescent="0.2">
      <c r="BU189598" s="7"/>
    </row>
    <row r="189599" spans="73:73" x14ac:dyDescent="0.2">
      <c r="BU189599" s="8"/>
    </row>
    <row r="189600" spans="73:73" x14ac:dyDescent="0.2">
      <c r="BU189600" s="9"/>
    </row>
    <row r="189601" spans="73:73" x14ac:dyDescent="0.2">
      <c r="BU189601" s="7"/>
    </row>
    <row r="189602" spans="73:73" x14ac:dyDescent="0.2">
      <c r="BU189602" s="8"/>
    </row>
    <row r="189603" spans="73:73" x14ac:dyDescent="0.2">
      <c r="BU189603" s="9"/>
    </row>
    <row r="189604" spans="73:73" x14ac:dyDescent="0.2">
      <c r="BU189604" s="7"/>
    </row>
    <row r="189605" spans="73:73" x14ac:dyDescent="0.2">
      <c r="BU189605" s="8"/>
    </row>
    <row r="189606" spans="73:73" x14ac:dyDescent="0.2">
      <c r="BU189606" s="9"/>
    </row>
    <row r="189607" spans="73:73" x14ac:dyDescent="0.2">
      <c r="BU189607" s="7"/>
    </row>
    <row r="189608" spans="73:73" x14ac:dyDescent="0.2">
      <c r="BU189608" s="8"/>
    </row>
    <row r="189609" spans="73:73" x14ac:dyDescent="0.2">
      <c r="BU189609" s="9"/>
    </row>
    <row r="189610" spans="73:73" x14ac:dyDescent="0.2">
      <c r="BU189610" s="7"/>
    </row>
    <row r="189611" spans="73:73" x14ac:dyDescent="0.2">
      <c r="BU189611" s="8"/>
    </row>
    <row r="189612" spans="73:73" x14ac:dyDescent="0.2">
      <c r="BU189612" s="9"/>
    </row>
    <row r="189613" spans="73:73" x14ac:dyDescent="0.2">
      <c r="BU189613" s="7"/>
    </row>
    <row r="189614" spans="73:73" x14ac:dyDescent="0.2">
      <c r="BU189614" s="8"/>
    </row>
    <row r="189615" spans="73:73" x14ac:dyDescent="0.2">
      <c r="BU189615" s="9"/>
    </row>
    <row r="189616" spans="73:73" x14ac:dyDescent="0.2">
      <c r="BU189616" s="7"/>
    </row>
    <row r="189617" spans="73:73" x14ac:dyDescent="0.2">
      <c r="BU189617" s="8"/>
    </row>
    <row r="189618" spans="73:73" x14ac:dyDescent="0.2">
      <c r="BU189618" s="9"/>
    </row>
    <row r="189619" spans="73:73" x14ac:dyDescent="0.2">
      <c r="BU189619" s="7"/>
    </row>
    <row r="189620" spans="73:73" x14ac:dyDescent="0.2">
      <c r="BU189620" s="8"/>
    </row>
    <row r="189621" spans="73:73" x14ac:dyDescent="0.2">
      <c r="BU189621" s="9"/>
    </row>
    <row r="189622" spans="73:73" x14ac:dyDescent="0.2">
      <c r="BU189622" s="7"/>
    </row>
    <row r="189623" spans="73:73" x14ac:dyDescent="0.2">
      <c r="BU189623" s="8"/>
    </row>
    <row r="189624" spans="73:73" x14ac:dyDescent="0.2">
      <c r="BU189624" s="9"/>
    </row>
    <row r="189625" spans="73:73" x14ac:dyDescent="0.2">
      <c r="BU189625" s="7"/>
    </row>
    <row r="189626" spans="73:73" x14ac:dyDescent="0.2">
      <c r="BU189626" s="8"/>
    </row>
    <row r="189627" spans="73:73" x14ac:dyDescent="0.2">
      <c r="BU189627" s="9"/>
    </row>
    <row r="189628" spans="73:73" x14ac:dyDescent="0.2">
      <c r="BU189628" s="7"/>
    </row>
    <row r="189629" spans="73:73" x14ac:dyDescent="0.2">
      <c r="BU189629" s="8"/>
    </row>
    <row r="189630" spans="73:73" x14ac:dyDescent="0.2">
      <c r="BU189630" s="9"/>
    </row>
    <row r="189631" spans="73:73" x14ac:dyDescent="0.2">
      <c r="BU189631" s="7"/>
    </row>
    <row r="189632" spans="73:73" x14ac:dyDescent="0.2">
      <c r="BU189632" s="8"/>
    </row>
    <row r="189633" spans="73:73" x14ac:dyDescent="0.2">
      <c r="BU189633" s="9"/>
    </row>
    <row r="189634" spans="73:73" x14ac:dyDescent="0.2">
      <c r="BU189634" s="7"/>
    </row>
    <row r="189635" spans="73:73" x14ac:dyDescent="0.2">
      <c r="BU189635" s="8"/>
    </row>
    <row r="189636" spans="73:73" x14ac:dyDescent="0.2">
      <c r="BU189636" s="9"/>
    </row>
    <row r="189637" spans="73:73" x14ac:dyDescent="0.2">
      <c r="BU189637" s="7"/>
    </row>
    <row r="189638" spans="73:73" x14ac:dyDescent="0.2">
      <c r="BU189638" s="8"/>
    </row>
    <row r="189639" spans="73:73" x14ac:dyDescent="0.2">
      <c r="BU189639" s="9"/>
    </row>
    <row r="189640" spans="73:73" x14ac:dyDescent="0.2">
      <c r="BU189640" s="7"/>
    </row>
    <row r="189641" spans="73:73" x14ac:dyDescent="0.2">
      <c r="BU189641" s="8"/>
    </row>
    <row r="189642" spans="73:73" x14ac:dyDescent="0.2">
      <c r="BU189642" s="9"/>
    </row>
    <row r="189643" spans="73:73" x14ac:dyDescent="0.2">
      <c r="BU189643" s="7"/>
    </row>
    <row r="189644" spans="73:73" x14ac:dyDescent="0.2">
      <c r="BU189644" s="8"/>
    </row>
    <row r="189645" spans="73:73" x14ac:dyDescent="0.2">
      <c r="BU189645" s="9"/>
    </row>
    <row r="189646" spans="73:73" x14ac:dyDescent="0.2">
      <c r="BU189646" s="7"/>
    </row>
    <row r="189647" spans="73:73" x14ac:dyDescent="0.2">
      <c r="BU189647" s="8"/>
    </row>
    <row r="189648" spans="73:73" x14ac:dyDescent="0.2">
      <c r="BU189648" s="9"/>
    </row>
    <row r="189649" spans="73:73" x14ac:dyDescent="0.2">
      <c r="BU189649" s="7"/>
    </row>
    <row r="189650" spans="73:73" x14ac:dyDescent="0.2">
      <c r="BU189650" s="8"/>
    </row>
    <row r="189651" spans="73:73" x14ac:dyDescent="0.2">
      <c r="BU189651" s="9"/>
    </row>
    <row r="189652" spans="73:73" x14ac:dyDescent="0.2">
      <c r="BU189652" s="7"/>
    </row>
    <row r="189653" spans="73:73" x14ac:dyDescent="0.2">
      <c r="BU189653" s="8"/>
    </row>
    <row r="189654" spans="73:73" x14ac:dyDescent="0.2">
      <c r="BU189654" s="9"/>
    </row>
    <row r="189655" spans="73:73" x14ac:dyDescent="0.2">
      <c r="BU189655" s="7"/>
    </row>
    <row r="189656" spans="73:73" x14ac:dyDescent="0.2">
      <c r="BU189656" s="8"/>
    </row>
    <row r="189657" spans="73:73" x14ac:dyDescent="0.2">
      <c r="BU189657" s="9"/>
    </row>
    <row r="189658" spans="73:73" x14ac:dyDescent="0.2">
      <c r="BU189658" s="7"/>
    </row>
    <row r="189659" spans="73:73" x14ac:dyDescent="0.2">
      <c r="BU189659" s="8"/>
    </row>
    <row r="189660" spans="73:73" x14ac:dyDescent="0.2">
      <c r="BU189660" s="9"/>
    </row>
    <row r="189661" spans="73:73" x14ac:dyDescent="0.2">
      <c r="BU189661" s="7"/>
    </row>
    <row r="189662" spans="73:73" x14ac:dyDescent="0.2">
      <c r="BU189662" s="8"/>
    </row>
    <row r="189663" spans="73:73" x14ac:dyDescent="0.2">
      <c r="BU189663" s="9"/>
    </row>
    <row r="189664" spans="73:73" x14ac:dyDescent="0.2">
      <c r="BU189664" s="7"/>
    </row>
    <row r="189665" spans="73:73" x14ac:dyDescent="0.2">
      <c r="BU189665" s="8"/>
    </row>
    <row r="189666" spans="73:73" x14ac:dyDescent="0.2">
      <c r="BU189666" s="9"/>
    </row>
    <row r="189667" spans="73:73" x14ac:dyDescent="0.2">
      <c r="BU189667" s="7"/>
    </row>
    <row r="189668" spans="73:73" x14ac:dyDescent="0.2">
      <c r="BU189668" s="8"/>
    </row>
    <row r="189669" spans="73:73" x14ac:dyDescent="0.2">
      <c r="BU189669" s="9"/>
    </row>
    <row r="189670" spans="73:73" x14ac:dyDescent="0.2">
      <c r="BU189670" s="7"/>
    </row>
    <row r="189671" spans="73:73" x14ac:dyDescent="0.2">
      <c r="BU189671" s="8"/>
    </row>
    <row r="189672" spans="73:73" x14ac:dyDescent="0.2">
      <c r="BU189672" s="9"/>
    </row>
    <row r="189673" spans="73:73" x14ac:dyDescent="0.2">
      <c r="BU189673" s="7"/>
    </row>
    <row r="189674" spans="73:73" x14ac:dyDescent="0.2">
      <c r="BU189674" s="8"/>
    </row>
    <row r="189675" spans="73:73" x14ac:dyDescent="0.2">
      <c r="BU189675" s="9"/>
    </row>
    <row r="189676" spans="73:73" x14ac:dyDescent="0.2">
      <c r="BU189676" s="7"/>
    </row>
    <row r="189677" spans="73:73" x14ac:dyDescent="0.2">
      <c r="BU189677" s="8"/>
    </row>
    <row r="189678" spans="73:73" x14ac:dyDescent="0.2">
      <c r="BU189678" s="9"/>
    </row>
    <row r="189679" spans="73:73" x14ac:dyDescent="0.2">
      <c r="BU189679" s="7"/>
    </row>
    <row r="189680" spans="73:73" x14ac:dyDescent="0.2">
      <c r="BU189680" s="8"/>
    </row>
    <row r="189681" spans="73:73" x14ac:dyDescent="0.2">
      <c r="BU189681" s="9"/>
    </row>
    <row r="189682" spans="73:73" x14ac:dyDescent="0.2">
      <c r="BU189682" s="7"/>
    </row>
    <row r="189683" spans="73:73" x14ac:dyDescent="0.2">
      <c r="BU189683" s="8"/>
    </row>
    <row r="189684" spans="73:73" x14ac:dyDescent="0.2">
      <c r="BU189684" s="9"/>
    </row>
    <row r="189685" spans="73:73" x14ac:dyDescent="0.2">
      <c r="BU189685" s="7"/>
    </row>
    <row r="189686" spans="73:73" x14ac:dyDescent="0.2">
      <c r="BU189686" s="8"/>
    </row>
    <row r="189687" spans="73:73" x14ac:dyDescent="0.2">
      <c r="BU189687" s="9"/>
    </row>
    <row r="189688" spans="73:73" x14ac:dyDescent="0.2">
      <c r="BU189688" s="7"/>
    </row>
    <row r="189689" spans="73:73" x14ac:dyDescent="0.2">
      <c r="BU189689" s="8"/>
    </row>
    <row r="189690" spans="73:73" x14ac:dyDescent="0.2">
      <c r="BU189690" s="9"/>
    </row>
    <row r="189691" spans="73:73" x14ac:dyDescent="0.2">
      <c r="BU189691" s="7"/>
    </row>
    <row r="189692" spans="73:73" x14ac:dyDescent="0.2">
      <c r="BU189692" s="8"/>
    </row>
    <row r="189693" spans="73:73" x14ac:dyDescent="0.2">
      <c r="BU189693" s="9"/>
    </row>
    <row r="189694" spans="73:73" x14ac:dyDescent="0.2">
      <c r="BU189694" s="7"/>
    </row>
    <row r="189695" spans="73:73" x14ac:dyDescent="0.2">
      <c r="BU189695" s="8"/>
    </row>
    <row r="189696" spans="73:73" x14ac:dyDescent="0.2">
      <c r="BU189696" s="9"/>
    </row>
    <row r="189697" spans="73:73" x14ac:dyDescent="0.2">
      <c r="BU189697" s="7"/>
    </row>
    <row r="189698" spans="73:73" x14ac:dyDescent="0.2">
      <c r="BU189698" s="8"/>
    </row>
    <row r="189699" spans="73:73" x14ac:dyDescent="0.2">
      <c r="BU189699" s="9"/>
    </row>
    <row r="189700" spans="73:73" x14ac:dyDescent="0.2">
      <c r="BU189700" s="7"/>
    </row>
    <row r="189701" spans="73:73" x14ac:dyDescent="0.2">
      <c r="BU189701" s="8"/>
    </row>
    <row r="189702" spans="73:73" x14ac:dyDescent="0.2">
      <c r="BU189702" s="9"/>
    </row>
    <row r="189703" spans="73:73" x14ac:dyDescent="0.2">
      <c r="BU189703" s="7"/>
    </row>
    <row r="189704" spans="73:73" x14ac:dyDescent="0.2">
      <c r="BU189704" s="8"/>
    </row>
    <row r="189705" spans="73:73" x14ac:dyDescent="0.2">
      <c r="BU189705" s="9"/>
    </row>
    <row r="189706" spans="73:73" x14ac:dyDescent="0.2">
      <c r="BU189706" s="7"/>
    </row>
    <row r="189707" spans="73:73" x14ac:dyDescent="0.2">
      <c r="BU189707" s="8"/>
    </row>
    <row r="189708" spans="73:73" x14ac:dyDescent="0.2">
      <c r="BU189708" s="9"/>
    </row>
    <row r="189709" spans="73:73" x14ac:dyDescent="0.2">
      <c r="BU189709" s="7"/>
    </row>
    <row r="189710" spans="73:73" x14ac:dyDescent="0.2">
      <c r="BU189710" s="8"/>
    </row>
    <row r="189711" spans="73:73" x14ac:dyDescent="0.2">
      <c r="BU189711" s="9"/>
    </row>
    <row r="189712" spans="73:73" x14ac:dyDescent="0.2">
      <c r="BU189712" s="7"/>
    </row>
    <row r="189713" spans="73:73" x14ac:dyDescent="0.2">
      <c r="BU189713" s="8"/>
    </row>
    <row r="189714" spans="73:73" x14ac:dyDescent="0.2">
      <c r="BU189714" s="9"/>
    </row>
    <row r="189715" spans="73:73" x14ac:dyDescent="0.2">
      <c r="BU189715" s="7"/>
    </row>
    <row r="189716" spans="73:73" x14ac:dyDescent="0.2">
      <c r="BU189716" s="8"/>
    </row>
    <row r="189717" spans="73:73" x14ac:dyDescent="0.2">
      <c r="BU189717" s="9"/>
    </row>
    <row r="189718" spans="73:73" x14ac:dyDescent="0.2">
      <c r="BU189718" s="7"/>
    </row>
    <row r="189719" spans="73:73" x14ac:dyDescent="0.2">
      <c r="BU189719" s="8"/>
    </row>
    <row r="189720" spans="73:73" x14ac:dyDescent="0.2">
      <c r="BU189720" s="9"/>
    </row>
    <row r="189721" spans="73:73" x14ac:dyDescent="0.2">
      <c r="BU189721" s="7"/>
    </row>
    <row r="189722" spans="73:73" x14ac:dyDescent="0.2">
      <c r="BU189722" s="8"/>
    </row>
    <row r="189723" spans="73:73" x14ac:dyDescent="0.2">
      <c r="BU189723" s="9"/>
    </row>
    <row r="189724" spans="73:73" x14ac:dyDescent="0.2">
      <c r="BU189724" s="7"/>
    </row>
    <row r="189725" spans="73:73" x14ac:dyDescent="0.2">
      <c r="BU189725" s="8"/>
    </row>
    <row r="189726" spans="73:73" x14ac:dyDescent="0.2">
      <c r="BU189726" s="9"/>
    </row>
    <row r="189727" spans="73:73" x14ac:dyDescent="0.2">
      <c r="BU189727" s="7"/>
    </row>
    <row r="189728" spans="73:73" x14ac:dyDescent="0.2">
      <c r="BU189728" s="8"/>
    </row>
    <row r="189729" spans="73:73" x14ac:dyDescent="0.2">
      <c r="BU189729" s="9"/>
    </row>
    <row r="189730" spans="73:73" x14ac:dyDescent="0.2">
      <c r="BU189730" s="7"/>
    </row>
    <row r="189731" spans="73:73" x14ac:dyDescent="0.2">
      <c r="BU189731" s="8"/>
    </row>
    <row r="189732" spans="73:73" x14ac:dyDescent="0.2">
      <c r="BU189732" s="9"/>
    </row>
    <row r="189733" spans="73:73" x14ac:dyDescent="0.2">
      <c r="BU189733" s="7"/>
    </row>
    <row r="189734" spans="73:73" x14ac:dyDescent="0.2">
      <c r="BU189734" s="8"/>
    </row>
    <row r="189735" spans="73:73" x14ac:dyDescent="0.2">
      <c r="BU189735" s="9"/>
    </row>
    <row r="189736" spans="73:73" x14ac:dyDescent="0.2">
      <c r="BU189736" s="7"/>
    </row>
    <row r="189737" spans="73:73" x14ac:dyDescent="0.2">
      <c r="BU189737" s="8"/>
    </row>
    <row r="189738" spans="73:73" x14ac:dyDescent="0.2">
      <c r="BU189738" s="9"/>
    </row>
    <row r="189739" spans="73:73" x14ac:dyDescent="0.2">
      <c r="BU189739" s="7"/>
    </row>
    <row r="189740" spans="73:73" x14ac:dyDescent="0.2">
      <c r="BU189740" s="8"/>
    </row>
    <row r="189741" spans="73:73" x14ac:dyDescent="0.2">
      <c r="BU189741" s="9"/>
    </row>
    <row r="189742" spans="73:73" x14ac:dyDescent="0.2">
      <c r="BU189742" s="7"/>
    </row>
    <row r="189743" spans="73:73" x14ac:dyDescent="0.2">
      <c r="BU189743" s="8"/>
    </row>
    <row r="189744" spans="73:73" x14ac:dyDescent="0.2">
      <c r="BU189744" s="9"/>
    </row>
    <row r="189745" spans="73:73" x14ac:dyDescent="0.2">
      <c r="BU189745" s="7"/>
    </row>
    <row r="189746" spans="73:73" x14ac:dyDescent="0.2">
      <c r="BU189746" s="8"/>
    </row>
    <row r="189747" spans="73:73" x14ac:dyDescent="0.2">
      <c r="BU189747" s="9"/>
    </row>
    <row r="189748" spans="73:73" x14ac:dyDescent="0.2">
      <c r="BU189748" s="7"/>
    </row>
    <row r="189749" spans="73:73" x14ac:dyDescent="0.2">
      <c r="BU189749" s="8"/>
    </row>
    <row r="189750" spans="73:73" x14ac:dyDescent="0.2">
      <c r="BU189750" s="9"/>
    </row>
    <row r="189751" spans="73:73" x14ac:dyDescent="0.2">
      <c r="BU189751" s="7"/>
    </row>
    <row r="189752" spans="73:73" x14ac:dyDescent="0.2">
      <c r="BU189752" s="8"/>
    </row>
    <row r="189753" spans="73:73" x14ac:dyDescent="0.2">
      <c r="BU189753" s="9"/>
    </row>
    <row r="189754" spans="73:73" x14ac:dyDescent="0.2">
      <c r="BU189754" s="7"/>
    </row>
    <row r="189755" spans="73:73" x14ac:dyDescent="0.2">
      <c r="BU189755" s="8"/>
    </row>
    <row r="189756" spans="73:73" x14ac:dyDescent="0.2">
      <c r="BU189756" s="9"/>
    </row>
    <row r="189757" spans="73:73" x14ac:dyDescent="0.2">
      <c r="BU189757" s="7"/>
    </row>
    <row r="189758" spans="73:73" x14ac:dyDescent="0.2">
      <c r="BU189758" s="8"/>
    </row>
    <row r="189759" spans="73:73" x14ac:dyDescent="0.2">
      <c r="BU189759" s="9"/>
    </row>
    <row r="189760" spans="73:73" x14ac:dyDescent="0.2">
      <c r="BU189760" s="7"/>
    </row>
    <row r="189761" spans="73:73" x14ac:dyDescent="0.2">
      <c r="BU189761" s="8"/>
    </row>
    <row r="189762" spans="73:73" x14ac:dyDescent="0.2">
      <c r="BU189762" s="9"/>
    </row>
    <row r="189763" spans="73:73" x14ac:dyDescent="0.2">
      <c r="BU189763" s="7"/>
    </row>
    <row r="189764" spans="73:73" x14ac:dyDescent="0.2">
      <c r="BU189764" s="8"/>
    </row>
    <row r="189765" spans="73:73" x14ac:dyDescent="0.2">
      <c r="BU189765" s="9"/>
    </row>
    <row r="189766" spans="73:73" x14ac:dyDescent="0.2">
      <c r="BU189766" s="7"/>
    </row>
    <row r="189767" spans="73:73" x14ac:dyDescent="0.2">
      <c r="BU189767" s="8"/>
    </row>
    <row r="189768" spans="73:73" x14ac:dyDescent="0.2">
      <c r="BU189768" s="9"/>
    </row>
    <row r="189769" spans="73:73" x14ac:dyDescent="0.2">
      <c r="BU189769" s="7"/>
    </row>
    <row r="189770" spans="73:73" x14ac:dyDescent="0.2">
      <c r="BU189770" s="8"/>
    </row>
    <row r="189771" spans="73:73" x14ac:dyDescent="0.2">
      <c r="BU189771" s="9"/>
    </row>
    <row r="189772" spans="73:73" x14ac:dyDescent="0.2">
      <c r="BU189772" s="7"/>
    </row>
    <row r="189773" spans="73:73" x14ac:dyDescent="0.2">
      <c r="BU189773" s="8"/>
    </row>
    <row r="189774" spans="73:73" x14ac:dyDescent="0.2">
      <c r="BU189774" s="9"/>
    </row>
    <row r="189775" spans="73:73" x14ac:dyDescent="0.2">
      <c r="BU189775" s="7"/>
    </row>
    <row r="189776" spans="73:73" x14ac:dyDescent="0.2">
      <c r="BU189776" s="8"/>
    </row>
    <row r="189777" spans="73:73" x14ac:dyDescent="0.2">
      <c r="BU189777" s="9"/>
    </row>
    <row r="189778" spans="73:73" x14ac:dyDescent="0.2">
      <c r="BU189778" s="7"/>
    </row>
    <row r="189779" spans="73:73" x14ac:dyDescent="0.2">
      <c r="BU189779" s="8"/>
    </row>
    <row r="189780" spans="73:73" x14ac:dyDescent="0.2">
      <c r="BU189780" s="9"/>
    </row>
    <row r="189781" spans="73:73" x14ac:dyDescent="0.2">
      <c r="BU189781" s="7"/>
    </row>
    <row r="189782" spans="73:73" x14ac:dyDescent="0.2">
      <c r="BU189782" s="8"/>
    </row>
    <row r="189783" spans="73:73" x14ac:dyDescent="0.2">
      <c r="BU189783" s="9"/>
    </row>
    <row r="189784" spans="73:73" x14ac:dyDescent="0.2">
      <c r="BU189784" s="7"/>
    </row>
    <row r="189785" spans="73:73" x14ac:dyDescent="0.2">
      <c r="BU189785" s="8"/>
    </row>
    <row r="189786" spans="73:73" x14ac:dyDescent="0.2">
      <c r="BU189786" s="9"/>
    </row>
    <row r="189787" spans="73:73" x14ac:dyDescent="0.2">
      <c r="BU189787" s="7"/>
    </row>
    <row r="189788" spans="73:73" x14ac:dyDescent="0.2">
      <c r="BU189788" s="8"/>
    </row>
    <row r="189789" spans="73:73" x14ac:dyDescent="0.2">
      <c r="BU189789" s="9"/>
    </row>
    <row r="189790" spans="73:73" x14ac:dyDescent="0.2">
      <c r="BU189790" s="7"/>
    </row>
    <row r="189791" spans="73:73" x14ac:dyDescent="0.2">
      <c r="BU189791" s="8"/>
    </row>
    <row r="189792" spans="73:73" x14ac:dyDescent="0.2">
      <c r="BU189792" s="9"/>
    </row>
    <row r="189793" spans="73:73" x14ac:dyDescent="0.2">
      <c r="BU189793" s="7"/>
    </row>
    <row r="189794" spans="73:73" x14ac:dyDescent="0.2">
      <c r="BU189794" s="8"/>
    </row>
    <row r="189795" spans="73:73" x14ac:dyDescent="0.2">
      <c r="BU189795" s="9"/>
    </row>
    <row r="189796" spans="73:73" x14ac:dyDescent="0.2">
      <c r="BU189796" s="7"/>
    </row>
    <row r="189797" spans="73:73" x14ac:dyDescent="0.2">
      <c r="BU189797" s="8"/>
    </row>
    <row r="189798" spans="73:73" x14ac:dyDescent="0.2">
      <c r="BU189798" s="9"/>
    </row>
    <row r="189799" spans="73:73" x14ac:dyDescent="0.2">
      <c r="BU189799" s="7"/>
    </row>
    <row r="189800" spans="73:73" x14ac:dyDescent="0.2">
      <c r="BU189800" s="8"/>
    </row>
    <row r="189801" spans="73:73" x14ac:dyDescent="0.2">
      <c r="BU189801" s="9"/>
    </row>
    <row r="189802" spans="73:73" x14ac:dyDescent="0.2">
      <c r="BU189802" s="7"/>
    </row>
    <row r="189803" spans="73:73" x14ac:dyDescent="0.2">
      <c r="BU189803" s="8"/>
    </row>
    <row r="189804" spans="73:73" x14ac:dyDescent="0.2">
      <c r="BU189804" s="9"/>
    </row>
    <row r="189805" spans="73:73" x14ac:dyDescent="0.2">
      <c r="BU189805" s="7"/>
    </row>
    <row r="189806" spans="73:73" x14ac:dyDescent="0.2">
      <c r="BU189806" s="8"/>
    </row>
    <row r="189807" spans="73:73" x14ac:dyDescent="0.2">
      <c r="BU189807" s="9"/>
    </row>
    <row r="189808" spans="73:73" x14ac:dyDescent="0.2">
      <c r="BU189808" s="7"/>
    </row>
    <row r="189809" spans="73:73" x14ac:dyDescent="0.2">
      <c r="BU189809" s="8"/>
    </row>
    <row r="189810" spans="73:73" x14ac:dyDescent="0.2">
      <c r="BU189810" s="9"/>
    </row>
    <row r="189811" spans="73:73" x14ac:dyDescent="0.2">
      <c r="BU189811" s="7"/>
    </row>
    <row r="189812" spans="73:73" x14ac:dyDescent="0.2">
      <c r="BU189812" s="8"/>
    </row>
    <row r="189813" spans="73:73" x14ac:dyDescent="0.2">
      <c r="BU189813" s="9"/>
    </row>
    <row r="189814" spans="73:73" x14ac:dyDescent="0.2">
      <c r="BU189814" s="7"/>
    </row>
    <row r="189815" spans="73:73" x14ac:dyDescent="0.2">
      <c r="BU189815" s="8"/>
    </row>
    <row r="189816" spans="73:73" x14ac:dyDescent="0.2">
      <c r="BU189816" s="9"/>
    </row>
    <row r="189817" spans="73:73" x14ac:dyDescent="0.2">
      <c r="BU189817" s="7"/>
    </row>
    <row r="189818" spans="73:73" x14ac:dyDescent="0.2">
      <c r="BU189818" s="8"/>
    </row>
    <row r="189819" spans="73:73" x14ac:dyDescent="0.2">
      <c r="BU189819" s="9"/>
    </row>
    <row r="189820" spans="73:73" x14ac:dyDescent="0.2">
      <c r="BU189820" s="7"/>
    </row>
    <row r="189821" spans="73:73" x14ac:dyDescent="0.2">
      <c r="BU189821" s="8"/>
    </row>
    <row r="189822" spans="73:73" x14ac:dyDescent="0.2">
      <c r="BU189822" s="9"/>
    </row>
    <row r="189823" spans="73:73" x14ac:dyDescent="0.2">
      <c r="BU189823" s="7"/>
    </row>
    <row r="189824" spans="73:73" x14ac:dyDescent="0.2">
      <c r="BU189824" s="8"/>
    </row>
    <row r="189825" spans="73:73" x14ac:dyDescent="0.2">
      <c r="BU189825" s="9"/>
    </row>
    <row r="189826" spans="73:73" x14ac:dyDescent="0.2">
      <c r="BU189826" s="7"/>
    </row>
    <row r="189827" spans="73:73" x14ac:dyDescent="0.2">
      <c r="BU189827" s="8"/>
    </row>
    <row r="189828" spans="73:73" x14ac:dyDescent="0.2">
      <c r="BU189828" s="9"/>
    </row>
    <row r="189829" spans="73:73" x14ac:dyDescent="0.2">
      <c r="BU189829" s="7"/>
    </row>
    <row r="189830" spans="73:73" x14ac:dyDescent="0.2">
      <c r="BU189830" s="8"/>
    </row>
    <row r="189831" spans="73:73" x14ac:dyDescent="0.2">
      <c r="BU189831" s="9"/>
    </row>
    <row r="189832" spans="73:73" x14ac:dyDescent="0.2">
      <c r="BU189832" s="7"/>
    </row>
    <row r="189833" spans="73:73" x14ac:dyDescent="0.2">
      <c r="BU189833" s="8"/>
    </row>
    <row r="189834" spans="73:73" x14ac:dyDescent="0.2">
      <c r="BU189834" s="9"/>
    </row>
    <row r="189835" spans="73:73" x14ac:dyDescent="0.2">
      <c r="BU189835" s="7"/>
    </row>
    <row r="189836" spans="73:73" x14ac:dyDescent="0.2">
      <c r="BU189836" s="8"/>
    </row>
    <row r="189837" spans="73:73" x14ac:dyDescent="0.2">
      <c r="BU189837" s="9"/>
    </row>
    <row r="189838" spans="73:73" x14ac:dyDescent="0.2">
      <c r="BU189838" s="7"/>
    </row>
    <row r="189839" spans="73:73" x14ac:dyDescent="0.2">
      <c r="BU189839" s="8"/>
    </row>
    <row r="189840" spans="73:73" x14ac:dyDescent="0.2">
      <c r="BU189840" s="9"/>
    </row>
    <row r="189841" spans="73:73" x14ac:dyDescent="0.2">
      <c r="BU189841" s="7"/>
    </row>
    <row r="189842" spans="73:73" x14ac:dyDescent="0.2">
      <c r="BU189842" s="8"/>
    </row>
    <row r="189843" spans="73:73" x14ac:dyDescent="0.2">
      <c r="BU189843" s="9"/>
    </row>
    <row r="189844" spans="73:73" x14ac:dyDescent="0.2">
      <c r="BU189844" s="7"/>
    </row>
    <row r="189845" spans="73:73" x14ac:dyDescent="0.2">
      <c r="BU189845" s="8"/>
    </row>
    <row r="189846" spans="73:73" x14ac:dyDescent="0.2">
      <c r="BU189846" s="9"/>
    </row>
    <row r="189847" spans="73:73" x14ac:dyDescent="0.2">
      <c r="BU189847" s="7"/>
    </row>
    <row r="189848" spans="73:73" x14ac:dyDescent="0.2">
      <c r="BU189848" s="8"/>
    </row>
    <row r="189849" spans="73:73" x14ac:dyDescent="0.2">
      <c r="BU189849" s="9"/>
    </row>
    <row r="189850" spans="73:73" x14ac:dyDescent="0.2">
      <c r="BU189850" s="7"/>
    </row>
    <row r="189851" spans="73:73" x14ac:dyDescent="0.2">
      <c r="BU189851" s="8"/>
    </row>
    <row r="189852" spans="73:73" x14ac:dyDescent="0.2">
      <c r="BU189852" s="9"/>
    </row>
    <row r="189853" spans="73:73" x14ac:dyDescent="0.2">
      <c r="BU189853" s="7"/>
    </row>
    <row r="189854" spans="73:73" x14ac:dyDescent="0.2">
      <c r="BU189854" s="8"/>
    </row>
    <row r="189855" spans="73:73" x14ac:dyDescent="0.2">
      <c r="BU189855" s="9"/>
    </row>
    <row r="189856" spans="73:73" x14ac:dyDescent="0.2">
      <c r="BU189856" s="7"/>
    </row>
    <row r="189857" spans="73:73" x14ac:dyDescent="0.2">
      <c r="BU189857" s="8"/>
    </row>
    <row r="189858" spans="73:73" x14ac:dyDescent="0.2">
      <c r="BU189858" s="9"/>
    </row>
    <row r="189859" spans="73:73" x14ac:dyDescent="0.2">
      <c r="BU189859" s="7"/>
    </row>
    <row r="189860" spans="73:73" x14ac:dyDescent="0.2">
      <c r="BU189860" s="8"/>
    </row>
    <row r="189861" spans="73:73" x14ac:dyDescent="0.2">
      <c r="BU189861" s="9"/>
    </row>
    <row r="189862" spans="73:73" x14ac:dyDescent="0.2">
      <c r="BU189862" s="7"/>
    </row>
    <row r="189863" spans="73:73" x14ac:dyDescent="0.2">
      <c r="BU189863" s="8"/>
    </row>
    <row r="189864" spans="73:73" x14ac:dyDescent="0.2">
      <c r="BU189864" s="9"/>
    </row>
    <row r="189865" spans="73:73" x14ac:dyDescent="0.2">
      <c r="BU189865" s="7"/>
    </row>
    <row r="189866" spans="73:73" x14ac:dyDescent="0.2">
      <c r="BU189866" s="8"/>
    </row>
    <row r="189867" spans="73:73" x14ac:dyDescent="0.2">
      <c r="BU189867" s="9"/>
    </row>
    <row r="189868" spans="73:73" x14ac:dyDescent="0.2">
      <c r="BU189868" s="7"/>
    </row>
    <row r="189869" spans="73:73" x14ac:dyDescent="0.2">
      <c r="BU189869" s="8"/>
    </row>
    <row r="189870" spans="73:73" x14ac:dyDescent="0.2">
      <c r="BU189870" s="9"/>
    </row>
    <row r="189871" spans="73:73" x14ac:dyDescent="0.2">
      <c r="BU189871" s="7"/>
    </row>
    <row r="189872" spans="73:73" x14ac:dyDescent="0.2">
      <c r="BU189872" s="8"/>
    </row>
    <row r="189873" spans="73:73" x14ac:dyDescent="0.2">
      <c r="BU189873" s="9"/>
    </row>
    <row r="189874" spans="73:73" x14ac:dyDescent="0.2">
      <c r="BU189874" s="7"/>
    </row>
    <row r="189875" spans="73:73" x14ac:dyDescent="0.2">
      <c r="BU189875" s="8"/>
    </row>
    <row r="189876" spans="73:73" x14ac:dyDescent="0.2">
      <c r="BU189876" s="9"/>
    </row>
    <row r="189877" spans="73:73" x14ac:dyDescent="0.2">
      <c r="BU189877" s="7"/>
    </row>
    <row r="189878" spans="73:73" x14ac:dyDescent="0.2">
      <c r="BU189878" s="8"/>
    </row>
    <row r="189879" spans="73:73" x14ac:dyDescent="0.2">
      <c r="BU189879" s="9"/>
    </row>
    <row r="189880" spans="73:73" x14ac:dyDescent="0.2">
      <c r="BU189880" s="7"/>
    </row>
    <row r="189881" spans="73:73" x14ac:dyDescent="0.2">
      <c r="BU189881" s="8"/>
    </row>
    <row r="189882" spans="73:73" x14ac:dyDescent="0.2">
      <c r="BU189882" s="9"/>
    </row>
    <row r="189883" spans="73:73" x14ac:dyDescent="0.2">
      <c r="BU189883" s="7"/>
    </row>
    <row r="189884" spans="73:73" x14ac:dyDescent="0.2">
      <c r="BU189884" s="8"/>
    </row>
    <row r="189885" spans="73:73" x14ac:dyDescent="0.2">
      <c r="BU189885" s="9"/>
    </row>
    <row r="189886" spans="73:73" x14ac:dyDescent="0.2">
      <c r="BU189886" s="7"/>
    </row>
    <row r="189887" spans="73:73" x14ac:dyDescent="0.2">
      <c r="BU189887" s="8"/>
    </row>
    <row r="189888" spans="73:73" x14ac:dyDescent="0.2">
      <c r="BU189888" s="9"/>
    </row>
    <row r="189889" spans="73:73" x14ac:dyDescent="0.2">
      <c r="BU189889" s="7"/>
    </row>
    <row r="189890" spans="73:73" x14ac:dyDescent="0.2">
      <c r="BU189890" s="8"/>
    </row>
    <row r="189891" spans="73:73" x14ac:dyDescent="0.2">
      <c r="BU189891" s="9"/>
    </row>
    <row r="189892" spans="73:73" x14ac:dyDescent="0.2">
      <c r="BU189892" s="7"/>
    </row>
    <row r="189893" spans="73:73" x14ac:dyDescent="0.2">
      <c r="BU189893" s="8"/>
    </row>
    <row r="189894" spans="73:73" x14ac:dyDescent="0.2">
      <c r="BU189894" s="9"/>
    </row>
    <row r="189895" spans="73:73" x14ac:dyDescent="0.2">
      <c r="BU189895" s="7"/>
    </row>
    <row r="189896" spans="73:73" x14ac:dyDescent="0.2">
      <c r="BU189896" s="8"/>
    </row>
    <row r="189897" spans="73:73" x14ac:dyDescent="0.2">
      <c r="BU189897" s="9"/>
    </row>
    <row r="189898" spans="73:73" x14ac:dyDescent="0.2">
      <c r="BU189898" s="7"/>
    </row>
    <row r="189899" spans="73:73" x14ac:dyDescent="0.2">
      <c r="BU189899" s="8"/>
    </row>
    <row r="189900" spans="73:73" x14ac:dyDescent="0.2">
      <c r="BU189900" s="9"/>
    </row>
    <row r="189901" spans="73:73" x14ac:dyDescent="0.2">
      <c r="BU189901" s="7"/>
    </row>
    <row r="189902" spans="73:73" x14ac:dyDescent="0.2">
      <c r="BU189902" s="8"/>
    </row>
    <row r="189903" spans="73:73" x14ac:dyDescent="0.2">
      <c r="BU189903" s="9"/>
    </row>
    <row r="189904" spans="73:73" x14ac:dyDescent="0.2">
      <c r="BU189904" s="7"/>
    </row>
    <row r="189905" spans="73:73" x14ac:dyDescent="0.2">
      <c r="BU189905" s="8"/>
    </row>
    <row r="189906" spans="73:73" x14ac:dyDescent="0.2">
      <c r="BU189906" s="9"/>
    </row>
    <row r="189907" spans="73:73" x14ac:dyDescent="0.2">
      <c r="BU189907" s="7"/>
    </row>
    <row r="189908" spans="73:73" x14ac:dyDescent="0.2">
      <c r="BU189908" s="8"/>
    </row>
    <row r="189909" spans="73:73" x14ac:dyDescent="0.2">
      <c r="BU189909" s="9"/>
    </row>
    <row r="189910" spans="73:73" x14ac:dyDescent="0.2">
      <c r="BU189910" s="7"/>
    </row>
    <row r="189911" spans="73:73" x14ac:dyDescent="0.2">
      <c r="BU189911" s="8"/>
    </row>
    <row r="189912" spans="73:73" x14ac:dyDescent="0.2">
      <c r="BU189912" s="9"/>
    </row>
    <row r="189913" spans="73:73" x14ac:dyDescent="0.2">
      <c r="BU189913" s="7"/>
    </row>
    <row r="189914" spans="73:73" x14ac:dyDescent="0.2">
      <c r="BU189914" s="8"/>
    </row>
    <row r="189915" spans="73:73" x14ac:dyDescent="0.2">
      <c r="BU189915" s="9"/>
    </row>
    <row r="189916" spans="73:73" x14ac:dyDescent="0.2">
      <c r="BU189916" s="7"/>
    </row>
    <row r="189917" spans="73:73" x14ac:dyDescent="0.2">
      <c r="BU189917" s="8"/>
    </row>
    <row r="189918" spans="73:73" x14ac:dyDescent="0.2">
      <c r="BU189918" s="9"/>
    </row>
    <row r="189919" spans="73:73" x14ac:dyDescent="0.2">
      <c r="BU189919" s="7"/>
    </row>
    <row r="189920" spans="73:73" x14ac:dyDescent="0.2">
      <c r="BU189920" s="8"/>
    </row>
    <row r="189921" spans="73:73" x14ac:dyDescent="0.2">
      <c r="BU189921" s="9"/>
    </row>
    <row r="189922" spans="73:73" x14ac:dyDescent="0.2">
      <c r="BU189922" s="7"/>
    </row>
    <row r="189923" spans="73:73" x14ac:dyDescent="0.2">
      <c r="BU189923" s="8"/>
    </row>
    <row r="189924" spans="73:73" x14ac:dyDescent="0.2">
      <c r="BU189924" s="9"/>
    </row>
    <row r="189925" spans="73:73" x14ac:dyDescent="0.2">
      <c r="BU189925" s="7"/>
    </row>
    <row r="189926" spans="73:73" x14ac:dyDescent="0.2">
      <c r="BU189926" s="8"/>
    </row>
    <row r="189927" spans="73:73" x14ac:dyDescent="0.2">
      <c r="BU189927" s="9"/>
    </row>
    <row r="189928" spans="73:73" x14ac:dyDescent="0.2">
      <c r="BU189928" s="7"/>
    </row>
    <row r="189929" spans="73:73" x14ac:dyDescent="0.2">
      <c r="BU189929" s="8"/>
    </row>
    <row r="189930" spans="73:73" x14ac:dyDescent="0.2">
      <c r="BU189930" s="9"/>
    </row>
    <row r="189931" spans="73:73" x14ac:dyDescent="0.2">
      <c r="BU189931" s="7"/>
    </row>
    <row r="189932" spans="73:73" x14ac:dyDescent="0.2">
      <c r="BU189932" s="8"/>
    </row>
    <row r="189933" spans="73:73" x14ac:dyDescent="0.2">
      <c r="BU189933" s="9"/>
    </row>
    <row r="189934" spans="73:73" x14ac:dyDescent="0.2">
      <c r="BU189934" s="7"/>
    </row>
    <row r="189935" spans="73:73" x14ac:dyDescent="0.2">
      <c r="BU189935" s="8"/>
    </row>
    <row r="189936" spans="73:73" x14ac:dyDescent="0.2">
      <c r="BU189936" s="9"/>
    </row>
    <row r="189937" spans="73:73" x14ac:dyDescent="0.2">
      <c r="BU189937" s="7"/>
    </row>
    <row r="189938" spans="73:73" x14ac:dyDescent="0.2">
      <c r="BU189938" s="8"/>
    </row>
    <row r="189939" spans="73:73" x14ac:dyDescent="0.2">
      <c r="BU189939" s="9"/>
    </row>
    <row r="189940" spans="73:73" x14ac:dyDescent="0.2">
      <c r="BU189940" s="7"/>
    </row>
    <row r="189941" spans="73:73" x14ac:dyDescent="0.2">
      <c r="BU189941" s="8"/>
    </row>
    <row r="189942" spans="73:73" x14ac:dyDescent="0.2">
      <c r="BU189942" s="9"/>
    </row>
    <row r="189943" spans="73:73" x14ac:dyDescent="0.2">
      <c r="BU189943" s="7"/>
    </row>
    <row r="189944" spans="73:73" x14ac:dyDescent="0.2">
      <c r="BU189944" s="8"/>
    </row>
    <row r="189945" spans="73:73" x14ac:dyDescent="0.2">
      <c r="BU189945" s="9"/>
    </row>
    <row r="189946" spans="73:73" x14ac:dyDescent="0.2">
      <c r="BU189946" s="7"/>
    </row>
    <row r="189947" spans="73:73" x14ac:dyDescent="0.2">
      <c r="BU189947" s="8"/>
    </row>
    <row r="189948" spans="73:73" x14ac:dyDescent="0.2">
      <c r="BU189948" s="9"/>
    </row>
    <row r="189949" spans="73:73" x14ac:dyDescent="0.2">
      <c r="BU189949" s="7"/>
    </row>
    <row r="189950" spans="73:73" x14ac:dyDescent="0.2">
      <c r="BU189950" s="8"/>
    </row>
    <row r="189951" spans="73:73" x14ac:dyDescent="0.2">
      <c r="BU189951" s="9"/>
    </row>
    <row r="189952" spans="73:73" x14ac:dyDescent="0.2">
      <c r="BU189952" s="7"/>
    </row>
    <row r="189953" spans="73:73" x14ac:dyDescent="0.2">
      <c r="BU189953" s="8"/>
    </row>
    <row r="189954" spans="73:73" x14ac:dyDescent="0.2">
      <c r="BU189954" s="9"/>
    </row>
    <row r="189955" spans="73:73" x14ac:dyDescent="0.2">
      <c r="BU189955" s="7"/>
    </row>
    <row r="189956" spans="73:73" x14ac:dyDescent="0.2">
      <c r="BU189956" s="8"/>
    </row>
    <row r="189957" spans="73:73" x14ac:dyDescent="0.2">
      <c r="BU189957" s="9"/>
    </row>
    <row r="189958" spans="73:73" x14ac:dyDescent="0.2">
      <c r="BU189958" s="7"/>
    </row>
    <row r="189959" spans="73:73" x14ac:dyDescent="0.2">
      <c r="BU189959" s="8"/>
    </row>
    <row r="189960" spans="73:73" x14ac:dyDescent="0.2">
      <c r="BU189960" s="9"/>
    </row>
    <row r="189961" spans="73:73" x14ac:dyDescent="0.2">
      <c r="BU189961" s="7"/>
    </row>
    <row r="189962" spans="73:73" x14ac:dyDescent="0.2">
      <c r="BU189962" s="8"/>
    </row>
    <row r="189963" spans="73:73" x14ac:dyDescent="0.2">
      <c r="BU189963" s="9"/>
    </row>
    <row r="189964" spans="73:73" x14ac:dyDescent="0.2">
      <c r="BU189964" s="7"/>
    </row>
    <row r="189965" spans="73:73" x14ac:dyDescent="0.2">
      <c r="BU189965" s="8"/>
    </row>
    <row r="189966" spans="73:73" x14ac:dyDescent="0.2">
      <c r="BU189966" s="9"/>
    </row>
    <row r="189967" spans="73:73" x14ac:dyDescent="0.2">
      <c r="BU189967" s="7"/>
    </row>
    <row r="189968" spans="73:73" x14ac:dyDescent="0.2">
      <c r="BU189968" s="8"/>
    </row>
    <row r="189969" spans="73:73" x14ac:dyDescent="0.2">
      <c r="BU189969" s="9"/>
    </row>
    <row r="189970" spans="73:73" x14ac:dyDescent="0.2">
      <c r="BU189970" s="7"/>
    </row>
    <row r="189971" spans="73:73" x14ac:dyDescent="0.2">
      <c r="BU189971" s="8"/>
    </row>
    <row r="189972" spans="73:73" x14ac:dyDescent="0.2">
      <c r="BU189972" s="9"/>
    </row>
    <row r="189973" spans="73:73" x14ac:dyDescent="0.2">
      <c r="BU189973" s="7"/>
    </row>
    <row r="189974" spans="73:73" x14ac:dyDescent="0.2">
      <c r="BU189974" s="8"/>
    </row>
    <row r="189975" spans="73:73" x14ac:dyDescent="0.2">
      <c r="BU189975" s="9"/>
    </row>
    <row r="189976" spans="73:73" x14ac:dyDescent="0.2">
      <c r="BU189976" s="7"/>
    </row>
    <row r="189977" spans="73:73" x14ac:dyDescent="0.2">
      <c r="BU189977" s="8"/>
    </row>
    <row r="189978" spans="73:73" x14ac:dyDescent="0.2">
      <c r="BU189978" s="9"/>
    </row>
    <row r="189979" spans="73:73" x14ac:dyDescent="0.2">
      <c r="BU189979" s="7"/>
    </row>
    <row r="189980" spans="73:73" x14ac:dyDescent="0.2">
      <c r="BU189980" s="8"/>
    </row>
    <row r="189981" spans="73:73" x14ac:dyDescent="0.2">
      <c r="BU189981" s="9"/>
    </row>
    <row r="189982" spans="73:73" x14ac:dyDescent="0.2">
      <c r="BU189982" s="7"/>
    </row>
    <row r="189983" spans="73:73" x14ac:dyDescent="0.2">
      <c r="BU189983" s="8"/>
    </row>
    <row r="189984" spans="73:73" x14ac:dyDescent="0.2">
      <c r="BU189984" s="9"/>
    </row>
    <row r="189985" spans="73:73" x14ac:dyDescent="0.2">
      <c r="BU189985" s="7"/>
    </row>
    <row r="189986" spans="73:73" x14ac:dyDescent="0.2">
      <c r="BU189986" s="8"/>
    </row>
    <row r="189987" spans="73:73" x14ac:dyDescent="0.2">
      <c r="BU189987" s="9"/>
    </row>
    <row r="189988" spans="73:73" x14ac:dyDescent="0.2">
      <c r="BU189988" s="7"/>
    </row>
    <row r="189989" spans="73:73" x14ac:dyDescent="0.2">
      <c r="BU189989" s="8"/>
    </row>
    <row r="189990" spans="73:73" x14ac:dyDescent="0.2">
      <c r="BU189990" s="9"/>
    </row>
    <row r="189991" spans="73:73" x14ac:dyDescent="0.2">
      <c r="BU189991" s="7"/>
    </row>
    <row r="189992" spans="73:73" x14ac:dyDescent="0.2">
      <c r="BU189992" s="8"/>
    </row>
    <row r="189993" spans="73:73" x14ac:dyDescent="0.2">
      <c r="BU189993" s="9"/>
    </row>
    <row r="189994" spans="73:73" x14ac:dyDescent="0.2">
      <c r="BU189994" s="7"/>
    </row>
    <row r="189995" spans="73:73" x14ac:dyDescent="0.2">
      <c r="BU189995" s="8"/>
    </row>
    <row r="189996" spans="73:73" x14ac:dyDescent="0.2">
      <c r="BU189996" s="9"/>
    </row>
    <row r="189997" spans="73:73" x14ac:dyDescent="0.2">
      <c r="BU189997" s="7"/>
    </row>
    <row r="189998" spans="73:73" x14ac:dyDescent="0.2">
      <c r="BU189998" s="8"/>
    </row>
    <row r="189999" spans="73:73" x14ac:dyDescent="0.2">
      <c r="BU189999" s="9"/>
    </row>
    <row r="190000" spans="73:73" x14ac:dyDescent="0.2">
      <c r="BU190000" s="7"/>
    </row>
    <row r="190001" spans="73:73" x14ac:dyDescent="0.2">
      <c r="BU190001" s="8"/>
    </row>
    <row r="190002" spans="73:73" x14ac:dyDescent="0.2">
      <c r="BU190002" s="9"/>
    </row>
    <row r="190003" spans="73:73" x14ac:dyDescent="0.2">
      <c r="BU190003" s="7"/>
    </row>
    <row r="190004" spans="73:73" x14ac:dyDescent="0.2">
      <c r="BU190004" s="8"/>
    </row>
    <row r="190005" spans="73:73" x14ac:dyDescent="0.2">
      <c r="BU190005" s="9"/>
    </row>
    <row r="190006" spans="73:73" x14ac:dyDescent="0.2">
      <c r="BU190006" s="7"/>
    </row>
    <row r="190007" spans="73:73" x14ac:dyDescent="0.2">
      <c r="BU190007" s="8"/>
    </row>
    <row r="190008" spans="73:73" x14ac:dyDescent="0.2">
      <c r="BU190008" s="9"/>
    </row>
    <row r="190009" spans="73:73" x14ac:dyDescent="0.2">
      <c r="BU190009" s="7"/>
    </row>
    <row r="190010" spans="73:73" x14ac:dyDescent="0.2">
      <c r="BU190010" s="8"/>
    </row>
    <row r="190011" spans="73:73" x14ac:dyDescent="0.2">
      <c r="BU190011" s="9"/>
    </row>
    <row r="190012" spans="73:73" x14ac:dyDescent="0.2">
      <c r="BU190012" s="7"/>
    </row>
    <row r="190013" spans="73:73" x14ac:dyDescent="0.2">
      <c r="BU190013" s="8"/>
    </row>
    <row r="190014" spans="73:73" x14ac:dyDescent="0.2">
      <c r="BU190014" s="9"/>
    </row>
    <row r="190015" spans="73:73" x14ac:dyDescent="0.2">
      <c r="BU190015" s="7"/>
    </row>
    <row r="190016" spans="73:73" x14ac:dyDescent="0.2">
      <c r="BU190016" s="8"/>
    </row>
    <row r="190017" spans="73:73" x14ac:dyDescent="0.2">
      <c r="BU190017" s="9"/>
    </row>
    <row r="190018" spans="73:73" x14ac:dyDescent="0.2">
      <c r="BU190018" s="7"/>
    </row>
    <row r="190019" spans="73:73" x14ac:dyDescent="0.2">
      <c r="BU190019" s="8"/>
    </row>
    <row r="190020" spans="73:73" x14ac:dyDescent="0.2">
      <c r="BU190020" s="9"/>
    </row>
    <row r="190021" spans="73:73" x14ac:dyDescent="0.2">
      <c r="BU190021" s="7"/>
    </row>
    <row r="190022" spans="73:73" x14ac:dyDescent="0.2">
      <c r="BU190022" s="8"/>
    </row>
    <row r="190023" spans="73:73" x14ac:dyDescent="0.2">
      <c r="BU190023" s="9"/>
    </row>
    <row r="190024" spans="73:73" x14ac:dyDescent="0.2">
      <c r="BU190024" s="7"/>
    </row>
    <row r="190025" spans="73:73" x14ac:dyDescent="0.2">
      <c r="BU190025" s="8"/>
    </row>
    <row r="190026" spans="73:73" x14ac:dyDescent="0.2">
      <c r="BU190026" s="9"/>
    </row>
    <row r="190027" spans="73:73" x14ac:dyDescent="0.2">
      <c r="BU190027" s="7"/>
    </row>
    <row r="190028" spans="73:73" x14ac:dyDescent="0.2">
      <c r="BU190028" s="8"/>
    </row>
    <row r="190029" spans="73:73" x14ac:dyDescent="0.2">
      <c r="BU190029" s="9"/>
    </row>
    <row r="190030" spans="73:73" x14ac:dyDescent="0.2">
      <c r="BU190030" s="7"/>
    </row>
    <row r="190031" spans="73:73" x14ac:dyDescent="0.2">
      <c r="BU190031" s="8"/>
    </row>
    <row r="190032" spans="73:73" x14ac:dyDescent="0.2">
      <c r="BU190032" s="9"/>
    </row>
    <row r="190033" spans="73:73" x14ac:dyDescent="0.2">
      <c r="BU190033" s="7"/>
    </row>
    <row r="190034" spans="73:73" x14ac:dyDescent="0.2">
      <c r="BU190034" s="8"/>
    </row>
    <row r="190035" spans="73:73" x14ac:dyDescent="0.2">
      <c r="BU190035" s="9"/>
    </row>
    <row r="190036" spans="73:73" x14ac:dyDescent="0.2">
      <c r="BU190036" s="7"/>
    </row>
    <row r="190037" spans="73:73" x14ac:dyDescent="0.2">
      <c r="BU190037" s="8"/>
    </row>
    <row r="190038" spans="73:73" x14ac:dyDescent="0.2">
      <c r="BU190038" s="9"/>
    </row>
    <row r="190039" spans="73:73" x14ac:dyDescent="0.2">
      <c r="BU190039" s="7"/>
    </row>
    <row r="190040" spans="73:73" x14ac:dyDescent="0.2">
      <c r="BU190040" s="8"/>
    </row>
    <row r="190041" spans="73:73" x14ac:dyDescent="0.2">
      <c r="BU190041" s="9"/>
    </row>
    <row r="190042" spans="73:73" x14ac:dyDescent="0.2">
      <c r="BU190042" s="7"/>
    </row>
    <row r="190043" spans="73:73" x14ac:dyDescent="0.2">
      <c r="BU190043" s="8"/>
    </row>
    <row r="190044" spans="73:73" x14ac:dyDescent="0.2">
      <c r="BU190044" s="9"/>
    </row>
    <row r="190045" spans="73:73" x14ac:dyDescent="0.2">
      <c r="BU190045" s="7"/>
    </row>
    <row r="190046" spans="73:73" x14ac:dyDescent="0.2">
      <c r="BU190046" s="8"/>
    </row>
    <row r="190047" spans="73:73" x14ac:dyDescent="0.2">
      <c r="BU190047" s="9"/>
    </row>
    <row r="190048" spans="73:73" x14ac:dyDescent="0.2">
      <c r="BU190048" s="7"/>
    </row>
    <row r="190049" spans="73:73" x14ac:dyDescent="0.2">
      <c r="BU190049" s="8"/>
    </row>
    <row r="190050" spans="73:73" x14ac:dyDescent="0.2">
      <c r="BU190050" s="9"/>
    </row>
    <row r="190051" spans="73:73" x14ac:dyDescent="0.2">
      <c r="BU190051" s="7"/>
    </row>
    <row r="190052" spans="73:73" x14ac:dyDescent="0.2">
      <c r="BU190052" s="8"/>
    </row>
    <row r="190053" spans="73:73" x14ac:dyDescent="0.2">
      <c r="BU190053" s="9"/>
    </row>
    <row r="190054" spans="73:73" x14ac:dyDescent="0.2">
      <c r="BU190054" s="7"/>
    </row>
    <row r="190055" spans="73:73" x14ac:dyDescent="0.2">
      <c r="BU190055" s="8"/>
    </row>
    <row r="190056" spans="73:73" x14ac:dyDescent="0.2">
      <c r="BU190056" s="9"/>
    </row>
    <row r="190057" spans="73:73" x14ac:dyDescent="0.2">
      <c r="BU190057" s="7"/>
    </row>
    <row r="190058" spans="73:73" x14ac:dyDescent="0.2">
      <c r="BU190058" s="8"/>
    </row>
    <row r="190059" spans="73:73" x14ac:dyDescent="0.2">
      <c r="BU190059" s="9"/>
    </row>
    <row r="190060" spans="73:73" x14ac:dyDescent="0.2">
      <c r="BU190060" s="7"/>
    </row>
    <row r="190061" spans="73:73" x14ac:dyDescent="0.2">
      <c r="BU190061" s="8"/>
    </row>
    <row r="190062" spans="73:73" x14ac:dyDescent="0.2">
      <c r="BU190062" s="9"/>
    </row>
    <row r="190063" spans="73:73" x14ac:dyDescent="0.2">
      <c r="BU190063" s="7"/>
    </row>
    <row r="190064" spans="73:73" x14ac:dyDescent="0.2">
      <c r="BU190064" s="8"/>
    </row>
    <row r="190065" spans="73:73" x14ac:dyDescent="0.2">
      <c r="BU190065" s="9"/>
    </row>
    <row r="190066" spans="73:73" x14ac:dyDescent="0.2">
      <c r="BU190066" s="7"/>
    </row>
    <row r="190067" spans="73:73" x14ac:dyDescent="0.2">
      <c r="BU190067" s="8"/>
    </row>
    <row r="190068" spans="73:73" x14ac:dyDescent="0.2">
      <c r="BU190068" s="9"/>
    </row>
    <row r="190069" spans="73:73" x14ac:dyDescent="0.2">
      <c r="BU190069" s="7"/>
    </row>
    <row r="190070" spans="73:73" x14ac:dyDescent="0.2">
      <c r="BU190070" s="8"/>
    </row>
    <row r="190071" spans="73:73" x14ac:dyDescent="0.2">
      <c r="BU190071" s="9"/>
    </row>
    <row r="190072" spans="73:73" x14ac:dyDescent="0.2">
      <c r="BU190072" s="7"/>
    </row>
    <row r="190073" spans="73:73" x14ac:dyDescent="0.2">
      <c r="BU190073" s="8"/>
    </row>
    <row r="190074" spans="73:73" x14ac:dyDescent="0.2">
      <c r="BU190074" s="9"/>
    </row>
    <row r="190075" spans="73:73" x14ac:dyDescent="0.2">
      <c r="BU190075" s="7"/>
    </row>
    <row r="190076" spans="73:73" x14ac:dyDescent="0.2">
      <c r="BU190076" s="8"/>
    </row>
    <row r="190077" spans="73:73" x14ac:dyDescent="0.2">
      <c r="BU190077" s="9"/>
    </row>
    <row r="190078" spans="73:73" x14ac:dyDescent="0.2">
      <c r="BU190078" s="7"/>
    </row>
    <row r="190079" spans="73:73" x14ac:dyDescent="0.2">
      <c r="BU190079" s="8"/>
    </row>
    <row r="190080" spans="73:73" x14ac:dyDescent="0.2">
      <c r="BU190080" s="9"/>
    </row>
    <row r="190081" spans="73:73" x14ac:dyDescent="0.2">
      <c r="BU190081" s="7"/>
    </row>
    <row r="190082" spans="73:73" x14ac:dyDescent="0.2">
      <c r="BU190082" s="8"/>
    </row>
    <row r="190083" spans="73:73" x14ac:dyDescent="0.2">
      <c r="BU190083" s="9"/>
    </row>
    <row r="190084" spans="73:73" x14ac:dyDescent="0.2">
      <c r="BU190084" s="7"/>
    </row>
    <row r="190085" spans="73:73" x14ac:dyDescent="0.2">
      <c r="BU190085" s="8"/>
    </row>
    <row r="190086" spans="73:73" x14ac:dyDescent="0.2">
      <c r="BU190086" s="9"/>
    </row>
    <row r="190087" spans="73:73" x14ac:dyDescent="0.2">
      <c r="BU190087" s="7"/>
    </row>
    <row r="190088" spans="73:73" x14ac:dyDescent="0.2">
      <c r="BU190088" s="8"/>
    </row>
    <row r="190089" spans="73:73" x14ac:dyDescent="0.2">
      <c r="BU190089" s="9"/>
    </row>
    <row r="190090" spans="73:73" x14ac:dyDescent="0.2">
      <c r="BU190090" s="7"/>
    </row>
    <row r="190091" spans="73:73" x14ac:dyDescent="0.2">
      <c r="BU190091" s="8"/>
    </row>
    <row r="190092" spans="73:73" x14ac:dyDescent="0.2">
      <c r="BU190092" s="9"/>
    </row>
    <row r="190093" spans="73:73" x14ac:dyDescent="0.2">
      <c r="BU190093" s="7"/>
    </row>
    <row r="190094" spans="73:73" x14ac:dyDescent="0.2">
      <c r="BU190094" s="8"/>
    </row>
    <row r="190095" spans="73:73" x14ac:dyDescent="0.2">
      <c r="BU190095" s="9"/>
    </row>
    <row r="190096" spans="73:73" x14ac:dyDescent="0.2">
      <c r="BU190096" s="7"/>
    </row>
    <row r="190097" spans="73:73" x14ac:dyDescent="0.2">
      <c r="BU190097" s="8"/>
    </row>
    <row r="190098" spans="73:73" x14ac:dyDescent="0.2">
      <c r="BU190098" s="9"/>
    </row>
    <row r="190099" spans="73:73" x14ac:dyDescent="0.2">
      <c r="BU190099" s="7"/>
    </row>
    <row r="190100" spans="73:73" x14ac:dyDescent="0.2">
      <c r="BU190100" s="8"/>
    </row>
    <row r="190101" spans="73:73" x14ac:dyDescent="0.2">
      <c r="BU190101" s="9"/>
    </row>
    <row r="190102" spans="73:73" x14ac:dyDescent="0.2">
      <c r="BU190102" s="7"/>
    </row>
    <row r="190103" spans="73:73" x14ac:dyDescent="0.2">
      <c r="BU190103" s="8"/>
    </row>
    <row r="190104" spans="73:73" x14ac:dyDescent="0.2">
      <c r="BU190104" s="9"/>
    </row>
    <row r="190105" spans="73:73" x14ac:dyDescent="0.2">
      <c r="BU190105" s="7"/>
    </row>
    <row r="190106" spans="73:73" x14ac:dyDescent="0.2">
      <c r="BU190106" s="8"/>
    </row>
    <row r="190107" spans="73:73" x14ac:dyDescent="0.2">
      <c r="BU190107" s="9"/>
    </row>
    <row r="190108" spans="73:73" x14ac:dyDescent="0.2">
      <c r="BU190108" s="7"/>
    </row>
    <row r="190109" spans="73:73" x14ac:dyDescent="0.2">
      <c r="BU190109" s="8"/>
    </row>
    <row r="190110" spans="73:73" x14ac:dyDescent="0.2">
      <c r="BU190110" s="9"/>
    </row>
    <row r="190111" spans="73:73" x14ac:dyDescent="0.2">
      <c r="BU190111" s="7"/>
    </row>
    <row r="190112" spans="73:73" x14ac:dyDescent="0.2">
      <c r="BU190112" s="8"/>
    </row>
    <row r="190113" spans="73:73" x14ac:dyDescent="0.2">
      <c r="BU190113" s="9"/>
    </row>
    <row r="190114" spans="73:73" x14ac:dyDescent="0.2">
      <c r="BU190114" s="7"/>
    </row>
    <row r="190115" spans="73:73" x14ac:dyDescent="0.2">
      <c r="BU190115" s="8"/>
    </row>
    <row r="190116" spans="73:73" x14ac:dyDescent="0.2">
      <c r="BU190116" s="9"/>
    </row>
    <row r="190117" spans="73:73" x14ac:dyDescent="0.2">
      <c r="BU190117" s="7"/>
    </row>
    <row r="190118" spans="73:73" x14ac:dyDescent="0.2">
      <c r="BU190118" s="8"/>
    </row>
    <row r="190119" spans="73:73" x14ac:dyDescent="0.2">
      <c r="BU190119" s="9"/>
    </row>
    <row r="190120" spans="73:73" x14ac:dyDescent="0.2">
      <c r="BU190120" s="7"/>
    </row>
    <row r="190121" spans="73:73" x14ac:dyDescent="0.2">
      <c r="BU190121" s="8"/>
    </row>
    <row r="190122" spans="73:73" x14ac:dyDescent="0.2">
      <c r="BU190122" s="9"/>
    </row>
    <row r="190123" spans="73:73" x14ac:dyDescent="0.2">
      <c r="BU190123" s="7"/>
    </row>
    <row r="190124" spans="73:73" x14ac:dyDescent="0.2">
      <c r="BU190124" s="8"/>
    </row>
    <row r="190125" spans="73:73" x14ac:dyDescent="0.2">
      <c r="BU190125" s="9"/>
    </row>
    <row r="190126" spans="73:73" x14ac:dyDescent="0.2">
      <c r="BU190126" s="7"/>
    </row>
    <row r="190127" spans="73:73" x14ac:dyDescent="0.2">
      <c r="BU190127" s="8"/>
    </row>
    <row r="190128" spans="73:73" x14ac:dyDescent="0.2">
      <c r="BU190128" s="9"/>
    </row>
    <row r="190129" spans="73:73" x14ac:dyDescent="0.2">
      <c r="BU190129" s="7"/>
    </row>
    <row r="190130" spans="73:73" x14ac:dyDescent="0.2">
      <c r="BU190130" s="8"/>
    </row>
    <row r="190131" spans="73:73" x14ac:dyDescent="0.2">
      <c r="BU190131" s="9"/>
    </row>
    <row r="190132" spans="73:73" x14ac:dyDescent="0.2">
      <c r="BU190132" s="7"/>
    </row>
    <row r="190133" spans="73:73" x14ac:dyDescent="0.2">
      <c r="BU190133" s="8"/>
    </row>
    <row r="190134" spans="73:73" x14ac:dyDescent="0.2">
      <c r="BU190134" s="9"/>
    </row>
    <row r="190135" spans="73:73" x14ac:dyDescent="0.2">
      <c r="BU190135" s="7"/>
    </row>
    <row r="190136" spans="73:73" x14ac:dyDescent="0.2">
      <c r="BU190136" s="8"/>
    </row>
    <row r="190137" spans="73:73" x14ac:dyDescent="0.2">
      <c r="BU190137" s="9"/>
    </row>
    <row r="190138" spans="73:73" x14ac:dyDescent="0.2">
      <c r="BU190138" s="7"/>
    </row>
    <row r="190139" spans="73:73" x14ac:dyDescent="0.2">
      <c r="BU190139" s="8"/>
    </row>
    <row r="190140" spans="73:73" x14ac:dyDescent="0.2">
      <c r="BU190140" s="9"/>
    </row>
    <row r="190141" spans="73:73" x14ac:dyDescent="0.2">
      <c r="BU190141" s="7"/>
    </row>
    <row r="190142" spans="73:73" x14ac:dyDescent="0.2">
      <c r="BU190142" s="8"/>
    </row>
    <row r="190143" spans="73:73" x14ac:dyDescent="0.2">
      <c r="BU190143" s="9"/>
    </row>
    <row r="190144" spans="73:73" x14ac:dyDescent="0.2">
      <c r="BU190144" s="7"/>
    </row>
    <row r="190145" spans="73:73" x14ac:dyDescent="0.2">
      <c r="BU190145" s="8"/>
    </row>
    <row r="190146" spans="73:73" x14ac:dyDescent="0.2">
      <c r="BU190146" s="9"/>
    </row>
    <row r="190147" spans="73:73" x14ac:dyDescent="0.2">
      <c r="BU190147" s="7"/>
    </row>
    <row r="190148" spans="73:73" x14ac:dyDescent="0.2">
      <c r="BU190148" s="8"/>
    </row>
    <row r="190149" spans="73:73" x14ac:dyDescent="0.2">
      <c r="BU190149" s="9"/>
    </row>
    <row r="190150" spans="73:73" x14ac:dyDescent="0.2">
      <c r="BU190150" s="7"/>
    </row>
    <row r="190151" spans="73:73" x14ac:dyDescent="0.2">
      <c r="BU190151" s="8"/>
    </row>
    <row r="190152" spans="73:73" x14ac:dyDescent="0.2">
      <c r="BU190152" s="9"/>
    </row>
    <row r="190153" spans="73:73" x14ac:dyDescent="0.2">
      <c r="BU190153" s="7"/>
    </row>
    <row r="190154" spans="73:73" x14ac:dyDescent="0.2">
      <c r="BU190154" s="8"/>
    </row>
    <row r="190155" spans="73:73" x14ac:dyDescent="0.2">
      <c r="BU190155" s="9"/>
    </row>
    <row r="190156" spans="73:73" x14ac:dyDescent="0.2">
      <c r="BU190156" s="7"/>
    </row>
    <row r="190157" spans="73:73" x14ac:dyDescent="0.2">
      <c r="BU190157" s="8"/>
    </row>
    <row r="190158" spans="73:73" x14ac:dyDescent="0.2">
      <c r="BU190158" s="9"/>
    </row>
    <row r="190159" spans="73:73" x14ac:dyDescent="0.2">
      <c r="BU190159" s="7"/>
    </row>
    <row r="190160" spans="73:73" x14ac:dyDescent="0.2">
      <c r="BU190160" s="8"/>
    </row>
    <row r="190161" spans="73:73" x14ac:dyDescent="0.2">
      <c r="BU190161" s="9"/>
    </row>
    <row r="190162" spans="73:73" x14ac:dyDescent="0.2">
      <c r="BU190162" s="7"/>
    </row>
    <row r="190163" spans="73:73" x14ac:dyDescent="0.2">
      <c r="BU190163" s="8"/>
    </row>
    <row r="190164" spans="73:73" x14ac:dyDescent="0.2">
      <c r="BU190164" s="9"/>
    </row>
    <row r="190165" spans="73:73" x14ac:dyDescent="0.2">
      <c r="BU190165" s="7"/>
    </row>
    <row r="190166" spans="73:73" x14ac:dyDescent="0.2">
      <c r="BU190166" s="8"/>
    </row>
    <row r="190167" spans="73:73" x14ac:dyDescent="0.2">
      <c r="BU190167" s="9"/>
    </row>
    <row r="190168" spans="73:73" x14ac:dyDescent="0.2">
      <c r="BU190168" s="7"/>
    </row>
    <row r="190169" spans="73:73" x14ac:dyDescent="0.2">
      <c r="BU190169" s="8"/>
    </row>
    <row r="190170" spans="73:73" x14ac:dyDescent="0.2">
      <c r="BU190170" s="9"/>
    </row>
    <row r="190171" spans="73:73" x14ac:dyDescent="0.2">
      <c r="BU190171" s="7"/>
    </row>
    <row r="190172" spans="73:73" x14ac:dyDescent="0.2">
      <c r="BU190172" s="8"/>
    </row>
    <row r="190173" spans="73:73" x14ac:dyDescent="0.2">
      <c r="BU190173" s="9"/>
    </row>
    <row r="190174" spans="73:73" x14ac:dyDescent="0.2">
      <c r="BU190174" s="7"/>
    </row>
    <row r="190175" spans="73:73" x14ac:dyDescent="0.2">
      <c r="BU190175" s="8"/>
    </row>
    <row r="190176" spans="73:73" x14ac:dyDescent="0.2">
      <c r="BU190176" s="9"/>
    </row>
    <row r="190177" spans="73:73" x14ac:dyDescent="0.2">
      <c r="BU190177" s="7"/>
    </row>
    <row r="190178" spans="73:73" x14ac:dyDescent="0.2">
      <c r="BU190178" s="8"/>
    </row>
    <row r="190179" spans="73:73" x14ac:dyDescent="0.2">
      <c r="BU190179" s="9"/>
    </row>
    <row r="190180" spans="73:73" x14ac:dyDescent="0.2">
      <c r="BU190180" s="7"/>
    </row>
    <row r="190181" spans="73:73" x14ac:dyDescent="0.2">
      <c r="BU190181" s="8"/>
    </row>
    <row r="190182" spans="73:73" x14ac:dyDescent="0.2">
      <c r="BU190182" s="9"/>
    </row>
    <row r="190183" spans="73:73" x14ac:dyDescent="0.2">
      <c r="BU190183" s="7"/>
    </row>
    <row r="190184" spans="73:73" x14ac:dyDescent="0.2">
      <c r="BU190184" s="8"/>
    </row>
    <row r="190185" spans="73:73" x14ac:dyDescent="0.2">
      <c r="BU190185" s="9"/>
    </row>
    <row r="190186" spans="73:73" x14ac:dyDescent="0.2">
      <c r="BU190186" s="7"/>
    </row>
    <row r="190187" spans="73:73" x14ac:dyDescent="0.2">
      <c r="BU190187" s="8"/>
    </row>
    <row r="190188" spans="73:73" x14ac:dyDescent="0.2">
      <c r="BU190188" s="9"/>
    </row>
    <row r="190189" spans="73:73" x14ac:dyDescent="0.2">
      <c r="BU190189" s="7"/>
    </row>
    <row r="190190" spans="73:73" x14ac:dyDescent="0.2">
      <c r="BU190190" s="8"/>
    </row>
    <row r="190191" spans="73:73" x14ac:dyDescent="0.2">
      <c r="BU190191" s="9"/>
    </row>
    <row r="190192" spans="73:73" x14ac:dyDescent="0.2">
      <c r="BU190192" s="7"/>
    </row>
    <row r="190193" spans="73:73" x14ac:dyDescent="0.2">
      <c r="BU190193" s="8"/>
    </row>
    <row r="190194" spans="73:73" x14ac:dyDescent="0.2">
      <c r="BU190194" s="9"/>
    </row>
    <row r="190195" spans="73:73" x14ac:dyDescent="0.2">
      <c r="BU190195" s="7"/>
    </row>
    <row r="190196" spans="73:73" x14ac:dyDescent="0.2">
      <c r="BU190196" s="8"/>
    </row>
    <row r="190197" spans="73:73" x14ac:dyDescent="0.2">
      <c r="BU190197" s="9"/>
    </row>
    <row r="190198" spans="73:73" x14ac:dyDescent="0.2">
      <c r="BU190198" s="7"/>
    </row>
    <row r="190199" spans="73:73" x14ac:dyDescent="0.2">
      <c r="BU190199" s="8"/>
    </row>
    <row r="190200" spans="73:73" x14ac:dyDescent="0.2">
      <c r="BU190200" s="9"/>
    </row>
    <row r="190201" spans="73:73" x14ac:dyDescent="0.2">
      <c r="BU190201" s="7"/>
    </row>
    <row r="190202" spans="73:73" x14ac:dyDescent="0.2">
      <c r="BU190202" s="8"/>
    </row>
    <row r="190203" spans="73:73" x14ac:dyDescent="0.2">
      <c r="BU190203" s="9"/>
    </row>
    <row r="190204" spans="73:73" x14ac:dyDescent="0.2">
      <c r="BU190204" s="7"/>
    </row>
    <row r="190205" spans="73:73" x14ac:dyDescent="0.2">
      <c r="BU190205" s="8"/>
    </row>
    <row r="190206" spans="73:73" x14ac:dyDescent="0.2">
      <c r="BU190206" s="9"/>
    </row>
    <row r="190207" spans="73:73" x14ac:dyDescent="0.2">
      <c r="BU190207" s="7"/>
    </row>
    <row r="190208" spans="73:73" x14ac:dyDescent="0.2">
      <c r="BU190208" s="8"/>
    </row>
    <row r="190209" spans="73:73" x14ac:dyDescent="0.2">
      <c r="BU190209" s="9"/>
    </row>
    <row r="190210" spans="73:73" x14ac:dyDescent="0.2">
      <c r="BU190210" s="7"/>
    </row>
    <row r="190211" spans="73:73" x14ac:dyDescent="0.2">
      <c r="BU190211" s="8"/>
    </row>
    <row r="190212" spans="73:73" x14ac:dyDescent="0.2">
      <c r="BU190212" s="9"/>
    </row>
    <row r="190213" spans="73:73" x14ac:dyDescent="0.2">
      <c r="BU190213" s="7"/>
    </row>
    <row r="190214" spans="73:73" x14ac:dyDescent="0.2">
      <c r="BU190214" s="8"/>
    </row>
    <row r="190215" spans="73:73" x14ac:dyDescent="0.2">
      <c r="BU190215" s="9"/>
    </row>
    <row r="190216" spans="73:73" x14ac:dyDescent="0.2">
      <c r="BU190216" s="7"/>
    </row>
    <row r="190217" spans="73:73" x14ac:dyDescent="0.2">
      <c r="BU190217" s="8"/>
    </row>
    <row r="190218" spans="73:73" x14ac:dyDescent="0.2">
      <c r="BU190218" s="9"/>
    </row>
    <row r="190219" spans="73:73" x14ac:dyDescent="0.2">
      <c r="BU190219" s="7"/>
    </row>
    <row r="190220" spans="73:73" x14ac:dyDescent="0.2">
      <c r="BU190220" s="8"/>
    </row>
    <row r="190221" spans="73:73" x14ac:dyDescent="0.2">
      <c r="BU190221" s="9"/>
    </row>
    <row r="190222" spans="73:73" x14ac:dyDescent="0.2">
      <c r="BU190222" s="7"/>
    </row>
    <row r="190223" spans="73:73" x14ac:dyDescent="0.2">
      <c r="BU190223" s="8"/>
    </row>
    <row r="190224" spans="73:73" x14ac:dyDescent="0.2">
      <c r="BU190224" s="9"/>
    </row>
    <row r="190225" spans="73:73" x14ac:dyDescent="0.2">
      <c r="BU190225" s="7"/>
    </row>
    <row r="190226" spans="73:73" x14ac:dyDescent="0.2">
      <c r="BU190226" s="8"/>
    </row>
    <row r="190227" spans="73:73" x14ac:dyDescent="0.2">
      <c r="BU190227" s="9"/>
    </row>
    <row r="190228" spans="73:73" x14ac:dyDescent="0.2">
      <c r="BU190228" s="7"/>
    </row>
    <row r="190229" spans="73:73" x14ac:dyDescent="0.2">
      <c r="BU190229" s="8"/>
    </row>
    <row r="190230" spans="73:73" x14ac:dyDescent="0.2">
      <c r="BU190230" s="9"/>
    </row>
    <row r="190231" spans="73:73" x14ac:dyDescent="0.2">
      <c r="BU190231" s="7"/>
    </row>
    <row r="190232" spans="73:73" x14ac:dyDescent="0.2">
      <c r="BU190232" s="8"/>
    </row>
    <row r="190233" spans="73:73" x14ac:dyDescent="0.2">
      <c r="BU190233" s="9"/>
    </row>
    <row r="190234" spans="73:73" x14ac:dyDescent="0.2">
      <c r="BU190234" s="7"/>
    </row>
    <row r="190235" spans="73:73" x14ac:dyDescent="0.2">
      <c r="BU190235" s="8"/>
    </row>
    <row r="190236" spans="73:73" x14ac:dyDescent="0.2">
      <c r="BU190236" s="9"/>
    </row>
    <row r="190237" spans="73:73" x14ac:dyDescent="0.2">
      <c r="BU190237" s="7"/>
    </row>
    <row r="190238" spans="73:73" x14ac:dyDescent="0.2">
      <c r="BU190238" s="8"/>
    </row>
    <row r="190239" spans="73:73" x14ac:dyDescent="0.2">
      <c r="BU190239" s="9"/>
    </row>
    <row r="190240" spans="73:73" x14ac:dyDescent="0.2">
      <c r="BU190240" s="7"/>
    </row>
    <row r="190241" spans="73:73" x14ac:dyDescent="0.2">
      <c r="BU190241" s="8"/>
    </row>
    <row r="190242" spans="73:73" x14ac:dyDescent="0.2">
      <c r="BU190242" s="9"/>
    </row>
    <row r="190243" spans="73:73" x14ac:dyDescent="0.2">
      <c r="BU190243" s="7"/>
    </row>
    <row r="190244" spans="73:73" x14ac:dyDescent="0.2">
      <c r="BU190244" s="8"/>
    </row>
    <row r="190245" spans="73:73" x14ac:dyDescent="0.2">
      <c r="BU190245" s="9"/>
    </row>
    <row r="190246" spans="73:73" x14ac:dyDescent="0.2">
      <c r="BU190246" s="7"/>
    </row>
    <row r="190247" spans="73:73" x14ac:dyDescent="0.2">
      <c r="BU190247" s="8"/>
    </row>
    <row r="190248" spans="73:73" x14ac:dyDescent="0.2">
      <c r="BU190248" s="9"/>
    </row>
    <row r="190249" spans="73:73" x14ac:dyDescent="0.2">
      <c r="BU190249" s="7"/>
    </row>
    <row r="190250" spans="73:73" x14ac:dyDescent="0.2">
      <c r="BU190250" s="8"/>
    </row>
    <row r="190251" spans="73:73" x14ac:dyDescent="0.2">
      <c r="BU190251" s="9"/>
    </row>
    <row r="190252" spans="73:73" x14ac:dyDescent="0.2">
      <c r="BU190252" s="7"/>
    </row>
    <row r="190253" spans="73:73" x14ac:dyDescent="0.2">
      <c r="BU190253" s="8"/>
    </row>
    <row r="190254" spans="73:73" x14ac:dyDescent="0.2">
      <c r="BU190254" s="9"/>
    </row>
    <row r="190255" spans="73:73" x14ac:dyDescent="0.2">
      <c r="BU190255" s="7"/>
    </row>
    <row r="190256" spans="73:73" x14ac:dyDescent="0.2">
      <c r="BU190256" s="8"/>
    </row>
    <row r="190257" spans="73:73" x14ac:dyDescent="0.2">
      <c r="BU190257" s="9"/>
    </row>
    <row r="190258" spans="73:73" x14ac:dyDescent="0.2">
      <c r="BU190258" s="7"/>
    </row>
    <row r="190259" spans="73:73" x14ac:dyDescent="0.2">
      <c r="BU190259" s="8"/>
    </row>
    <row r="190260" spans="73:73" x14ac:dyDescent="0.2">
      <c r="BU190260" s="9"/>
    </row>
    <row r="190261" spans="73:73" x14ac:dyDescent="0.2">
      <c r="BU190261" s="7"/>
    </row>
    <row r="190262" spans="73:73" x14ac:dyDescent="0.2">
      <c r="BU190262" s="8"/>
    </row>
    <row r="190263" spans="73:73" x14ac:dyDescent="0.2">
      <c r="BU190263" s="9"/>
    </row>
    <row r="190264" spans="73:73" x14ac:dyDescent="0.2">
      <c r="BU190264" s="7"/>
    </row>
    <row r="190265" spans="73:73" x14ac:dyDescent="0.2">
      <c r="BU190265" s="8"/>
    </row>
    <row r="190266" spans="73:73" x14ac:dyDescent="0.2">
      <c r="BU190266" s="9"/>
    </row>
    <row r="190267" spans="73:73" x14ac:dyDescent="0.2">
      <c r="BU190267" s="7"/>
    </row>
    <row r="190268" spans="73:73" x14ac:dyDescent="0.2">
      <c r="BU190268" s="8"/>
    </row>
    <row r="190269" spans="73:73" x14ac:dyDescent="0.2">
      <c r="BU190269" s="9"/>
    </row>
    <row r="190270" spans="73:73" x14ac:dyDescent="0.2">
      <c r="BU190270" s="7"/>
    </row>
    <row r="190271" spans="73:73" x14ac:dyDescent="0.2">
      <c r="BU190271" s="8"/>
    </row>
    <row r="190272" spans="73:73" x14ac:dyDescent="0.2">
      <c r="BU190272" s="9"/>
    </row>
    <row r="190273" spans="73:73" x14ac:dyDescent="0.2">
      <c r="BU190273" s="7"/>
    </row>
    <row r="190274" spans="73:73" x14ac:dyDescent="0.2">
      <c r="BU190274" s="8"/>
    </row>
    <row r="190275" spans="73:73" x14ac:dyDescent="0.2">
      <c r="BU190275" s="9"/>
    </row>
    <row r="190276" spans="73:73" x14ac:dyDescent="0.2">
      <c r="BU190276" s="7"/>
    </row>
    <row r="190277" spans="73:73" x14ac:dyDescent="0.2">
      <c r="BU190277" s="8"/>
    </row>
    <row r="190278" spans="73:73" x14ac:dyDescent="0.2">
      <c r="BU190278" s="9"/>
    </row>
    <row r="190279" spans="73:73" x14ac:dyDescent="0.2">
      <c r="BU190279" s="7"/>
    </row>
    <row r="190280" spans="73:73" x14ac:dyDescent="0.2">
      <c r="BU190280" s="8"/>
    </row>
    <row r="190281" spans="73:73" x14ac:dyDescent="0.2">
      <c r="BU190281" s="9"/>
    </row>
    <row r="190282" spans="73:73" x14ac:dyDescent="0.2">
      <c r="BU190282" s="7"/>
    </row>
    <row r="190283" spans="73:73" x14ac:dyDescent="0.2">
      <c r="BU190283" s="8"/>
    </row>
    <row r="190284" spans="73:73" x14ac:dyDescent="0.2">
      <c r="BU190284" s="9"/>
    </row>
    <row r="190285" spans="73:73" x14ac:dyDescent="0.2">
      <c r="BU190285" s="7"/>
    </row>
    <row r="190286" spans="73:73" x14ac:dyDescent="0.2">
      <c r="BU190286" s="8"/>
    </row>
    <row r="190287" spans="73:73" x14ac:dyDescent="0.2">
      <c r="BU190287" s="9"/>
    </row>
    <row r="190288" spans="73:73" x14ac:dyDescent="0.2">
      <c r="BU190288" s="7"/>
    </row>
    <row r="190289" spans="73:73" x14ac:dyDescent="0.2">
      <c r="BU190289" s="8"/>
    </row>
    <row r="190290" spans="73:73" x14ac:dyDescent="0.2">
      <c r="BU190290" s="9"/>
    </row>
    <row r="190291" spans="73:73" x14ac:dyDescent="0.2">
      <c r="BU190291" s="7"/>
    </row>
    <row r="190292" spans="73:73" x14ac:dyDescent="0.2">
      <c r="BU190292" s="8"/>
    </row>
    <row r="190293" spans="73:73" x14ac:dyDescent="0.2">
      <c r="BU190293" s="9"/>
    </row>
    <row r="190294" spans="73:73" x14ac:dyDescent="0.2">
      <c r="BU190294" s="7"/>
    </row>
    <row r="190295" spans="73:73" x14ac:dyDescent="0.2">
      <c r="BU190295" s="8"/>
    </row>
    <row r="190296" spans="73:73" x14ac:dyDescent="0.2">
      <c r="BU190296" s="9"/>
    </row>
    <row r="190297" spans="73:73" x14ac:dyDescent="0.2">
      <c r="BU190297" s="7"/>
    </row>
    <row r="190298" spans="73:73" x14ac:dyDescent="0.2">
      <c r="BU190298" s="8"/>
    </row>
    <row r="190299" spans="73:73" x14ac:dyDescent="0.2">
      <c r="BU190299" s="9"/>
    </row>
    <row r="190300" spans="73:73" x14ac:dyDescent="0.2">
      <c r="BU190300" s="7"/>
    </row>
    <row r="190301" spans="73:73" x14ac:dyDescent="0.2">
      <c r="BU190301" s="8"/>
    </row>
    <row r="190302" spans="73:73" x14ac:dyDescent="0.2">
      <c r="BU190302" s="9"/>
    </row>
    <row r="190303" spans="73:73" x14ac:dyDescent="0.2">
      <c r="BU190303" s="7"/>
    </row>
    <row r="190304" spans="73:73" x14ac:dyDescent="0.2">
      <c r="BU190304" s="8"/>
    </row>
    <row r="190305" spans="73:73" x14ac:dyDescent="0.2">
      <c r="BU190305" s="9"/>
    </row>
    <row r="190306" spans="73:73" x14ac:dyDescent="0.2">
      <c r="BU190306" s="7"/>
    </row>
    <row r="190307" spans="73:73" x14ac:dyDescent="0.2">
      <c r="BU190307" s="8"/>
    </row>
    <row r="190308" spans="73:73" x14ac:dyDescent="0.2">
      <c r="BU190308" s="9"/>
    </row>
    <row r="190309" spans="73:73" x14ac:dyDescent="0.2">
      <c r="BU190309" s="7"/>
    </row>
    <row r="190310" spans="73:73" x14ac:dyDescent="0.2">
      <c r="BU190310" s="8"/>
    </row>
    <row r="190311" spans="73:73" x14ac:dyDescent="0.2">
      <c r="BU190311" s="9"/>
    </row>
    <row r="190312" spans="73:73" x14ac:dyDescent="0.2">
      <c r="BU190312" s="7"/>
    </row>
    <row r="190313" spans="73:73" x14ac:dyDescent="0.2">
      <c r="BU190313" s="8"/>
    </row>
    <row r="190314" spans="73:73" x14ac:dyDescent="0.2">
      <c r="BU190314" s="9"/>
    </row>
    <row r="190315" spans="73:73" x14ac:dyDescent="0.2">
      <c r="BU190315" s="7"/>
    </row>
    <row r="190316" spans="73:73" x14ac:dyDescent="0.2">
      <c r="BU190316" s="8"/>
    </row>
    <row r="190317" spans="73:73" x14ac:dyDescent="0.2">
      <c r="BU190317" s="9"/>
    </row>
    <row r="190318" spans="73:73" x14ac:dyDescent="0.2">
      <c r="BU190318" s="7"/>
    </row>
    <row r="190319" spans="73:73" x14ac:dyDescent="0.2">
      <c r="BU190319" s="8"/>
    </row>
    <row r="190320" spans="73:73" x14ac:dyDescent="0.2">
      <c r="BU190320" s="9"/>
    </row>
    <row r="190321" spans="73:73" x14ac:dyDescent="0.2">
      <c r="BU190321" s="7"/>
    </row>
    <row r="190322" spans="73:73" x14ac:dyDescent="0.2">
      <c r="BU190322" s="8"/>
    </row>
    <row r="190323" spans="73:73" x14ac:dyDescent="0.2">
      <c r="BU190323" s="9"/>
    </row>
    <row r="190324" spans="73:73" x14ac:dyDescent="0.2">
      <c r="BU190324" s="7"/>
    </row>
    <row r="190325" spans="73:73" x14ac:dyDescent="0.2">
      <c r="BU190325" s="8"/>
    </row>
    <row r="190326" spans="73:73" x14ac:dyDescent="0.2">
      <c r="BU190326" s="9"/>
    </row>
    <row r="190327" spans="73:73" x14ac:dyDescent="0.2">
      <c r="BU190327" s="7"/>
    </row>
    <row r="190328" spans="73:73" x14ac:dyDescent="0.2">
      <c r="BU190328" s="8"/>
    </row>
    <row r="190329" spans="73:73" x14ac:dyDescent="0.2">
      <c r="BU190329" s="9"/>
    </row>
    <row r="190330" spans="73:73" x14ac:dyDescent="0.2">
      <c r="BU190330" s="7"/>
    </row>
    <row r="190331" spans="73:73" x14ac:dyDescent="0.2">
      <c r="BU190331" s="8"/>
    </row>
    <row r="190332" spans="73:73" x14ac:dyDescent="0.2">
      <c r="BU190332" s="9"/>
    </row>
    <row r="190333" spans="73:73" x14ac:dyDescent="0.2">
      <c r="BU190333" s="7"/>
    </row>
    <row r="190334" spans="73:73" x14ac:dyDescent="0.2">
      <c r="BU190334" s="8"/>
    </row>
    <row r="190335" spans="73:73" x14ac:dyDescent="0.2">
      <c r="BU190335" s="9"/>
    </row>
    <row r="190336" spans="73:73" x14ac:dyDescent="0.2">
      <c r="BU190336" s="7"/>
    </row>
    <row r="190337" spans="73:73" x14ac:dyDescent="0.2">
      <c r="BU190337" s="8"/>
    </row>
    <row r="190338" spans="73:73" x14ac:dyDescent="0.2">
      <c r="BU190338" s="9"/>
    </row>
    <row r="190339" spans="73:73" x14ac:dyDescent="0.2">
      <c r="BU190339" s="7"/>
    </row>
    <row r="190340" spans="73:73" x14ac:dyDescent="0.2">
      <c r="BU190340" s="8"/>
    </row>
    <row r="190341" spans="73:73" x14ac:dyDescent="0.2">
      <c r="BU190341" s="9"/>
    </row>
    <row r="190342" spans="73:73" x14ac:dyDescent="0.2">
      <c r="BU190342" s="7"/>
    </row>
    <row r="190343" spans="73:73" x14ac:dyDescent="0.2">
      <c r="BU190343" s="8"/>
    </row>
    <row r="190344" spans="73:73" x14ac:dyDescent="0.2">
      <c r="BU190344" s="9"/>
    </row>
    <row r="190345" spans="73:73" x14ac:dyDescent="0.2">
      <c r="BU190345" s="7"/>
    </row>
    <row r="190346" spans="73:73" x14ac:dyDescent="0.2">
      <c r="BU190346" s="8"/>
    </row>
    <row r="190347" spans="73:73" x14ac:dyDescent="0.2">
      <c r="BU190347" s="9"/>
    </row>
    <row r="190348" spans="73:73" x14ac:dyDescent="0.2">
      <c r="BU190348" s="7"/>
    </row>
    <row r="190349" spans="73:73" x14ac:dyDescent="0.2">
      <c r="BU190349" s="8"/>
    </row>
    <row r="190350" spans="73:73" x14ac:dyDescent="0.2">
      <c r="BU190350" s="9"/>
    </row>
    <row r="190351" spans="73:73" x14ac:dyDescent="0.2">
      <c r="BU190351" s="7"/>
    </row>
    <row r="190352" spans="73:73" x14ac:dyDescent="0.2">
      <c r="BU190352" s="8"/>
    </row>
    <row r="190353" spans="73:73" x14ac:dyDescent="0.2">
      <c r="BU190353" s="9"/>
    </row>
    <row r="190354" spans="73:73" x14ac:dyDescent="0.2">
      <c r="BU190354" s="7"/>
    </row>
    <row r="190355" spans="73:73" x14ac:dyDescent="0.2">
      <c r="BU190355" s="8"/>
    </row>
    <row r="190356" spans="73:73" x14ac:dyDescent="0.2">
      <c r="BU190356" s="9"/>
    </row>
    <row r="190357" spans="73:73" x14ac:dyDescent="0.2">
      <c r="BU190357" s="7"/>
    </row>
    <row r="190358" spans="73:73" x14ac:dyDescent="0.2">
      <c r="BU190358" s="8"/>
    </row>
    <row r="190359" spans="73:73" x14ac:dyDescent="0.2">
      <c r="BU190359" s="9"/>
    </row>
    <row r="190360" spans="73:73" x14ac:dyDescent="0.2">
      <c r="BU190360" s="7"/>
    </row>
    <row r="190361" spans="73:73" x14ac:dyDescent="0.2">
      <c r="BU190361" s="8"/>
    </row>
    <row r="190362" spans="73:73" x14ac:dyDescent="0.2">
      <c r="BU190362" s="9"/>
    </row>
    <row r="190363" spans="73:73" x14ac:dyDescent="0.2">
      <c r="BU190363" s="7"/>
    </row>
    <row r="190364" spans="73:73" x14ac:dyDescent="0.2">
      <c r="BU190364" s="8"/>
    </row>
    <row r="190365" spans="73:73" x14ac:dyDescent="0.2">
      <c r="BU190365" s="9"/>
    </row>
    <row r="190366" spans="73:73" x14ac:dyDescent="0.2">
      <c r="BU190366" s="7"/>
    </row>
    <row r="190367" spans="73:73" x14ac:dyDescent="0.2">
      <c r="BU190367" s="8"/>
    </row>
    <row r="190368" spans="73:73" x14ac:dyDescent="0.2">
      <c r="BU190368" s="9"/>
    </row>
    <row r="190369" spans="73:73" x14ac:dyDescent="0.2">
      <c r="BU190369" s="7"/>
    </row>
    <row r="190370" spans="73:73" x14ac:dyDescent="0.2">
      <c r="BU190370" s="8"/>
    </row>
    <row r="190371" spans="73:73" x14ac:dyDescent="0.2">
      <c r="BU190371" s="9"/>
    </row>
    <row r="190372" spans="73:73" x14ac:dyDescent="0.2">
      <c r="BU190372" s="7"/>
    </row>
    <row r="190373" spans="73:73" x14ac:dyDescent="0.2">
      <c r="BU190373" s="8"/>
    </row>
    <row r="190374" spans="73:73" x14ac:dyDescent="0.2">
      <c r="BU190374" s="9"/>
    </row>
    <row r="190375" spans="73:73" x14ac:dyDescent="0.2">
      <c r="BU190375" s="7"/>
    </row>
    <row r="190376" spans="73:73" x14ac:dyDescent="0.2">
      <c r="BU190376" s="8"/>
    </row>
    <row r="190377" spans="73:73" x14ac:dyDescent="0.2">
      <c r="BU190377" s="9"/>
    </row>
    <row r="190378" spans="73:73" x14ac:dyDescent="0.2">
      <c r="BU190378" s="7"/>
    </row>
    <row r="190379" spans="73:73" x14ac:dyDescent="0.2">
      <c r="BU190379" s="8"/>
    </row>
    <row r="190380" spans="73:73" x14ac:dyDescent="0.2">
      <c r="BU190380" s="9"/>
    </row>
    <row r="190381" spans="73:73" x14ac:dyDescent="0.2">
      <c r="BU190381" s="7"/>
    </row>
    <row r="190382" spans="73:73" x14ac:dyDescent="0.2">
      <c r="BU190382" s="8"/>
    </row>
    <row r="190383" spans="73:73" x14ac:dyDescent="0.2">
      <c r="BU190383" s="9"/>
    </row>
    <row r="190384" spans="73:73" x14ac:dyDescent="0.2">
      <c r="BU190384" s="7"/>
    </row>
    <row r="190385" spans="73:73" x14ac:dyDescent="0.2">
      <c r="BU190385" s="8"/>
    </row>
    <row r="190386" spans="73:73" x14ac:dyDescent="0.2">
      <c r="BU190386" s="9"/>
    </row>
    <row r="190387" spans="73:73" x14ac:dyDescent="0.2">
      <c r="BU190387" s="7"/>
    </row>
    <row r="190388" spans="73:73" x14ac:dyDescent="0.2">
      <c r="BU190388" s="8"/>
    </row>
    <row r="190389" spans="73:73" x14ac:dyDescent="0.2">
      <c r="BU190389" s="9"/>
    </row>
    <row r="190390" spans="73:73" x14ac:dyDescent="0.2">
      <c r="BU190390" s="7"/>
    </row>
    <row r="190391" spans="73:73" x14ac:dyDescent="0.2">
      <c r="BU190391" s="8"/>
    </row>
    <row r="190392" spans="73:73" x14ac:dyDescent="0.2">
      <c r="BU190392" s="9"/>
    </row>
    <row r="190393" spans="73:73" x14ac:dyDescent="0.2">
      <c r="BU190393" s="7"/>
    </row>
    <row r="190394" spans="73:73" x14ac:dyDescent="0.2">
      <c r="BU190394" s="8"/>
    </row>
    <row r="190395" spans="73:73" x14ac:dyDescent="0.2">
      <c r="BU190395" s="9"/>
    </row>
    <row r="190396" spans="73:73" x14ac:dyDescent="0.2">
      <c r="BU190396" s="7"/>
    </row>
    <row r="190397" spans="73:73" x14ac:dyDescent="0.2">
      <c r="BU190397" s="8"/>
    </row>
    <row r="190398" spans="73:73" x14ac:dyDescent="0.2">
      <c r="BU190398" s="9"/>
    </row>
    <row r="190399" spans="73:73" x14ac:dyDescent="0.2">
      <c r="BU190399" s="7"/>
    </row>
    <row r="190400" spans="73:73" x14ac:dyDescent="0.2">
      <c r="BU190400" s="8"/>
    </row>
    <row r="190401" spans="73:73" x14ac:dyDescent="0.2">
      <c r="BU190401" s="9"/>
    </row>
    <row r="190402" spans="73:73" x14ac:dyDescent="0.2">
      <c r="BU190402" s="7"/>
    </row>
    <row r="190403" spans="73:73" x14ac:dyDescent="0.2">
      <c r="BU190403" s="8"/>
    </row>
    <row r="190404" spans="73:73" x14ac:dyDescent="0.2">
      <c r="BU190404" s="9"/>
    </row>
    <row r="190405" spans="73:73" x14ac:dyDescent="0.2">
      <c r="BU190405" s="7"/>
    </row>
    <row r="190406" spans="73:73" x14ac:dyDescent="0.2">
      <c r="BU190406" s="8"/>
    </row>
    <row r="190407" spans="73:73" x14ac:dyDescent="0.2">
      <c r="BU190407" s="9"/>
    </row>
    <row r="190408" spans="73:73" x14ac:dyDescent="0.2">
      <c r="BU190408" s="7"/>
    </row>
    <row r="190409" spans="73:73" x14ac:dyDescent="0.2">
      <c r="BU190409" s="8"/>
    </row>
    <row r="190410" spans="73:73" x14ac:dyDescent="0.2">
      <c r="BU190410" s="9"/>
    </row>
    <row r="190411" spans="73:73" x14ac:dyDescent="0.2">
      <c r="BU190411" s="7"/>
    </row>
    <row r="190412" spans="73:73" x14ac:dyDescent="0.2">
      <c r="BU190412" s="8"/>
    </row>
    <row r="190413" spans="73:73" x14ac:dyDescent="0.2">
      <c r="BU190413" s="9"/>
    </row>
    <row r="190414" spans="73:73" x14ac:dyDescent="0.2">
      <c r="BU190414" s="7"/>
    </row>
    <row r="190415" spans="73:73" x14ac:dyDescent="0.2">
      <c r="BU190415" s="8"/>
    </row>
    <row r="190416" spans="73:73" x14ac:dyDescent="0.2">
      <c r="BU190416" s="9"/>
    </row>
    <row r="190417" spans="73:73" x14ac:dyDescent="0.2">
      <c r="BU190417" s="7"/>
    </row>
    <row r="190418" spans="73:73" x14ac:dyDescent="0.2">
      <c r="BU190418" s="8"/>
    </row>
    <row r="190419" spans="73:73" x14ac:dyDescent="0.2">
      <c r="BU190419" s="9"/>
    </row>
    <row r="190420" spans="73:73" x14ac:dyDescent="0.2">
      <c r="BU190420" s="7"/>
    </row>
    <row r="190421" spans="73:73" x14ac:dyDescent="0.2">
      <c r="BU190421" s="8"/>
    </row>
    <row r="190422" spans="73:73" x14ac:dyDescent="0.2">
      <c r="BU190422" s="9"/>
    </row>
    <row r="190423" spans="73:73" x14ac:dyDescent="0.2">
      <c r="BU190423" s="7"/>
    </row>
    <row r="190424" spans="73:73" x14ac:dyDescent="0.2">
      <c r="BU190424" s="8"/>
    </row>
    <row r="190425" spans="73:73" x14ac:dyDescent="0.2">
      <c r="BU190425" s="9"/>
    </row>
    <row r="190426" spans="73:73" x14ac:dyDescent="0.2">
      <c r="BU190426" s="7"/>
    </row>
    <row r="190427" spans="73:73" x14ac:dyDescent="0.2">
      <c r="BU190427" s="8"/>
    </row>
    <row r="190428" spans="73:73" x14ac:dyDescent="0.2">
      <c r="BU190428" s="9"/>
    </row>
    <row r="190429" spans="73:73" x14ac:dyDescent="0.2">
      <c r="BU190429" s="7"/>
    </row>
    <row r="190430" spans="73:73" x14ac:dyDescent="0.2">
      <c r="BU190430" s="8"/>
    </row>
    <row r="190431" spans="73:73" x14ac:dyDescent="0.2">
      <c r="BU190431" s="9"/>
    </row>
    <row r="190432" spans="73:73" x14ac:dyDescent="0.2">
      <c r="BU190432" s="7"/>
    </row>
    <row r="190433" spans="73:73" x14ac:dyDescent="0.2">
      <c r="BU190433" s="8"/>
    </row>
    <row r="190434" spans="73:73" x14ac:dyDescent="0.2">
      <c r="BU190434" s="9"/>
    </row>
    <row r="190435" spans="73:73" x14ac:dyDescent="0.2">
      <c r="BU190435" s="7"/>
    </row>
    <row r="190436" spans="73:73" x14ac:dyDescent="0.2">
      <c r="BU190436" s="8"/>
    </row>
    <row r="190437" spans="73:73" x14ac:dyDescent="0.2">
      <c r="BU190437" s="9"/>
    </row>
    <row r="190438" spans="73:73" x14ac:dyDescent="0.2">
      <c r="BU190438" s="7"/>
    </row>
    <row r="190439" spans="73:73" x14ac:dyDescent="0.2">
      <c r="BU190439" s="8"/>
    </row>
    <row r="190440" spans="73:73" x14ac:dyDescent="0.2">
      <c r="BU190440" s="9"/>
    </row>
    <row r="190441" spans="73:73" x14ac:dyDescent="0.2">
      <c r="BU190441" s="7"/>
    </row>
    <row r="190442" spans="73:73" x14ac:dyDescent="0.2">
      <c r="BU190442" s="8"/>
    </row>
    <row r="190443" spans="73:73" x14ac:dyDescent="0.2">
      <c r="BU190443" s="9"/>
    </row>
    <row r="190444" spans="73:73" x14ac:dyDescent="0.2">
      <c r="BU190444" s="7"/>
    </row>
    <row r="190445" spans="73:73" x14ac:dyDescent="0.2">
      <c r="BU190445" s="8"/>
    </row>
    <row r="190446" spans="73:73" x14ac:dyDescent="0.2">
      <c r="BU190446" s="9"/>
    </row>
    <row r="190447" spans="73:73" x14ac:dyDescent="0.2">
      <c r="BU190447" s="7"/>
    </row>
    <row r="190448" spans="73:73" x14ac:dyDescent="0.2">
      <c r="BU190448" s="8"/>
    </row>
    <row r="190449" spans="73:73" x14ac:dyDescent="0.2">
      <c r="BU190449" s="9"/>
    </row>
    <row r="190450" spans="73:73" x14ac:dyDescent="0.2">
      <c r="BU190450" s="7"/>
    </row>
    <row r="190451" spans="73:73" x14ac:dyDescent="0.2">
      <c r="BU190451" s="8"/>
    </row>
    <row r="190452" spans="73:73" x14ac:dyDescent="0.2">
      <c r="BU190452" s="9"/>
    </row>
    <row r="190453" spans="73:73" x14ac:dyDescent="0.2">
      <c r="BU190453" s="7"/>
    </row>
    <row r="190454" spans="73:73" x14ac:dyDescent="0.2">
      <c r="BU190454" s="8"/>
    </row>
    <row r="190455" spans="73:73" x14ac:dyDescent="0.2">
      <c r="BU190455" s="9"/>
    </row>
    <row r="190456" spans="73:73" x14ac:dyDescent="0.2">
      <c r="BU190456" s="7"/>
    </row>
    <row r="190457" spans="73:73" x14ac:dyDescent="0.2">
      <c r="BU190457" s="8"/>
    </row>
    <row r="190458" spans="73:73" x14ac:dyDescent="0.2">
      <c r="BU190458" s="9"/>
    </row>
    <row r="190459" spans="73:73" x14ac:dyDescent="0.2">
      <c r="BU190459" s="7"/>
    </row>
    <row r="190460" spans="73:73" x14ac:dyDescent="0.2">
      <c r="BU190460" s="8"/>
    </row>
    <row r="190461" spans="73:73" x14ac:dyDescent="0.2">
      <c r="BU190461" s="9"/>
    </row>
    <row r="190462" spans="73:73" x14ac:dyDescent="0.2">
      <c r="BU190462" s="7"/>
    </row>
    <row r="190463" spans="73:73" x14ac:dyDescent="0.2">
      <c r="BU190463" s="8"/>
    </row>
    <row r="190464" spans="73:73" x14ac:dyDescent="0.2">
      <c r="BU190464" s="9"/>
    </row>
    <row r="190465" spans="73:73" x14ac:dyDescent="0.2">
      <c r="BU190465" s="7"/>
    </row>
    <row r="190466" spans="73:73" x14ac:dyDescent="0.2">
      <c r="BU190466" s="8"/>
    </row>
    <row r="190467" spans="73:73" x14ac:dyDescent="0.2">
      <c r="BU190467" s="9"/>
    </row>
    <row r="190468" spans="73:73" x14ac:dyDescent="0.2">
      <c r="BU190468" s="7"/>
    </row>
    <row r="190469" spans="73:73" x14ac:dyDescent="0.2">
      <c r="BU190469" s="8"/>
    </row>
    <row r="190470" spans="73:73" x14ac:dyDescent="0.2">
      <c r="BU190470" s="9"/>
    </row>
    <row r="190471" spans="73:73" x14ac:dyDescent="0.2">
      <c r="BU190471" s="7"/>
    </row>
    <row r="190472" spans="73:73" x14ac:dyDescent="0.2">
      <c r="BU190472" s="8"/>
    </row>
    <row r="190473" spans="73:73" x14ac:dyDescent="0.2">
      <c r="BU190473" s="9"/>
    </row>
    <row r="190474" spans="73:73" x14ac:dyDescent="0.2">
      <c r="BU190474" s="7"/>
    </row>
    <row r="190475" spans="73:73" x14ac:dyDescent="0.2">
      <c r="BU190475" s="8"/>
    </row>
    <row r="190476" spans="73:73" x14ac:dyDescent="0.2">
      <c r="BU190476" s="9"/>
    </row>
    <row r="190477" spans="73:73" x14ac:dyDescent="0.2">
      <c r="BU190477" s="7"/>
    </row>
    <row r="190478" spans="73:73" x14ac:dyDescent="0.2">
      <c r="BU190478" s="8"/>
    </row>
    <row r="190479" spans="73:73" x14ac:dyDescent="0.2">
      <c r="BU190479" s="9"/>
    </row>
    <row r="190480" spans="73:73" x14ac:dyDescent="0.2">
      <c r="BU190480" s="7"/>
    </row>
    <row r="190481" spans="73:73" x14ac:dyDescent="0.2">
      <c r="BU190481" s="8"/>
    </row>
    <row r="190482" spans="73:73" x14ac:dyDescent="0.2">
      <c r="BU190482" s="9"/>
    </row>
    <row r="190483" spans="73:73" x14ac:dyDescent="0.2">
      <c r="BU190483" s="7"/>
    </row>
    <row r="190484" spans="73:73" x14ac:dyDescent="0.2">
      <c r="BU190484" s="8"/>
    </row>
    <row r="190485" spans="73:73" x14ac:dyDescent="0.2">
      <c r="BU190485" s="9"/>
    </row>
    <row r="190486" spans="73:73" x14ac:dyDescent="0.2">
      <c r="BU190486" s="7"/>
    </row>
    <row r="190487" spans="73:73" x14ac:dyDescent="0.2">
      <c r="BU190487" s="8"/>
    </row>
    <row r="190488" spans="73:73" x14ac:dyDescent="0.2">
      <c r="BU190488" s="9"/>
    </row>
    <row r="190489" spans="73:73" x14ac:dyDescent="0.2">
      <c r="BU190489" s="7"/>
    </row>
    <row r="190490" spans="73:73" x14ac:dyDescent="0.2">
      <c r="BU190490" s="8"/>
    </row>
    <row r="190491" spans="73:73" x14ac:dyDescent="0.2">
      <c r="BU190491" s="9"/>
    </row>
    <row r="190492" spans="73:73" x14ac:dyDescent="0.2">
      <c r="BU190492" s="7"/>
    </row>
    <row r="190493" spans="73:73" x14ac:dyDescent="0.2">
      <c r="BU190493" s="8"/>
    </row>
    <row r="190494" spans="73:73" x14ac:dyDescent="0.2">
      <c r="BU190494" s="9"/>
    </row>
    <row r="190495" spans="73:73" x14ac:dyDescent="0.2">
      <c r="BU190495" s="7"/>
    </row>
    <row r="190496" spans="73:73" x14ac:dyDescent="0.2">
      <c r="BU190496" s="8"/>
    </row>
    <row r="190497" spans="73:73" x14ac:dyDescent="0.2">
      <c r="BU190497" s="9"/>
    </row>
    <row r="190498" spans="73:73" x14ac:dyDescent="0.2">
      <c r="BU190498" s="7"/>
    </row>
    <row r="190499" spans="73:73" x14ac:dyDescent="0.2">
      <c r="BU190499" s="8"/>
    </row>
    <row r="190500" spans="73:73" x14ac:dyDescent="0.2">
      <c r="BU190500" s="9"/>
    </row>
    <row r="190501" spans="73:73" x14ac:dyDescent="0.2">
      <c r="BU190501" s="7"/>
    </row>
    <row r="190502" spans="73:73" x14ac:dyDescent="0.2">
      <c r="BU190502" s="8"/>
    </row>
    <row r="190503" spans="73:73" x14ac:dyDescent="0.2">
      <c r="BU190503" s="9"/>
    </row>
    <row r="190504" spans="73:73" x14ac:dyDescent="0.2">
      <c r="BU190504" s="7"/>
    </row>
    <row r="190505" spans="73:73" x14ac:dyDescent="0.2">
      <c r="BU190505" s="8"/>
    </row>
    <row r="190506" spans="73:73" x14ac:dyDescent="0.2">
      <c r="BU190506" s="9"/>
    </row>
    <row r="190507" spans="73:73" x14ac:dyDescent="0.2">
      <c r="BU190507" s="7"/>
    </row>
    <row r="190508" spans="73:73" x14ac:dyDescent="0.2">
      <c r="BU190508" s="8"/>
    </row>
    <row r="190509" spans="73:73" x14ac:dyDescent="0.2">
      <c r="BU190509" s="9"/>
    </row>
    <row r="190510" spans="73:73" x14ac:dyDescent="0.2">
      <c r="BU190510" s="7"/>
    </row>
    <row r="190511" spans="73:73" x14ac:dyDescent="0.2">
      <c r="BU190511" s="8"/>
    </row>
    <row r="190512" spans="73:73" x14ac:dyDescent="0.2">
      <c r="BU190512" s="9"/>
    </row>
    <row r="190513" spans="73:73" x14ac:dyDescent="0.2">
      <c r="BU190513" s="7"/>
    </row>
    <row r="190514" spans="73:73" x14ac:dyDescent="0.2">
      <c r="BU190514" s="8"/>
    </row>
    <row r="190515" spans="73:73" x14ac:dyDescent="0.2">
      <c r="BU190515" s="9"/>
    </row>
    <row r="190516" spans="73:73" x14ac:dyDescent="0.2">
      <c r="BU190516" s="7"/>
    </row>
    <row r="190517" spans="73:73" x14ac:dyDescent="0.2">
      <c r="BU190517" s="8"/>
    </row>
    <row r="190518" spans="73:73" x14ac:dyDescent="0.2">
      <c r="BU190518" s="9"/>
    </row>
    <row r="190519" spans="73:73" x14ac:dyDescent="0.2">
      <c r="BU190519" s="7"/>
    </row>
    <row r="190520" spans="73:73" x14ac:dyDescent="0.2">
      <c r="BU190520" s="8"/>
    </row>
    <row r="190521" spans="73:73" x14ac:dyDescent="0.2">
      <c r="BU190521" s="9"/>
    </row>
    <row r="190522" spans="73:73" x14ac:dyDescent="0.2">
      <c r="BU190522" s="7"/>
    </row>
    <row r="190523" spans="73:73" x14ac:dyDescent="0.2">
      <c r="BU190523" s="8"/>
    </row>
    <row r="190524" spans="73:73" x14ac:dyDescent="0.2">
      <c r="BU190524" s="9"/>
    </row>
    <row r="190525" spans="73:73" x14ac:dyDescent="0.2">
      <c r="BU190525" s="7"/>
    </row>
    <row r="190526" spans="73:73" x14ac:dyDescent="0.2">
      <c r="BU190526" s="8"/>
    </row>
    <row r="190527" spans="73:73" x14ac:dyDescent="0.2">
      <c r="BU190527" s="9"/>
    </row>
    <row r="190528" spans="73:73" x14ac:dyDescent="0.2">
      <c r="BU190528" s="7"/>
    </row>
    <row r="190529" spans="73:73" x14ac:dyDescent="0.2">
      <c r="BU190529" s="8"/>
    </row>
    <row r="190530" spans="73:73" x14ac:dyDescent="0.2">
      <c r="BU190530" s="9"/>
    </row>
    <row r="190531" spans="73:73" x14ac:dyDescent="0.2">
      <c r="BU190531" s="7"/>
    </row>
    <row r="190532" spans="73:73" x14ac:dyDescent="0.2">
      <c r="BU190532" s="8"/>
    </row>
    <row r="190533" spans="73:73" x14ac:dyDescent="0.2">
      <c r="BU190533" s="9"/>
    </row>
    <row r="190534" spans="73:73" x14ac:dyDescent="0.2">
      <c r="BU190534" s="7"/>
    </row>
    <row r="190535" spans="73:73" x14ac:dyDescent="0.2">
      <c r="BU190535" s="8"/>
    </row>
    <row r="190536" spans="73:73" x14ac:dyDescent="0.2">
      <c r="BU190536" s="9"/>
    </row>
    <row r="190537" spans="73:73" x14ac:dyDescent="0.2">
      <c r="BU190537" s="7"/>
    </row>
    <row r="190538" spans="73:73" x14ac:dyDescent="0.2">
      <c r="BU190538" s="8"/>
    </row>
    <row r="190539" spans="73:73" x14ac:dyDescent="0.2">
      <c r="BU190539" s="9"/>
    </row>
    <row r="190540" spans="73:73" x14ac:dyDescent="0.2">
      <c r="BU190540" s="7"/>
    </row>
    <row r="190541" spans="73:73" x14ac:dyDescent="0.2">
      <c r="BU190541" s="8"/>
    </row>
    <row r="190542" spans="73:73" x14ac:dyDescent="0.2">
      <c r="BU190542" s="9"/>
    </row>
    <row r="190543" spans="73:73" x14ac:dyDescent="0.2">
      <c r="BU190543" s="7"/>
    </row>
    <row r="190544" spans="73:73" x14ac:dyDescent="0.2">
      <c r="BU190544" s="8"/>
    </row>
    <row r="190545" spans="73:73" x14ac:dyDescent="0.2">
      <c r="BU190545" s="9"/>
    </row>
    <row r="190546" spans="73:73" x14ac:dyDescent="0.2">
      <c r="BU190546" s="7"/>
    </row>
    <row r="190547" spans="73:73" x14ac:dyDescent="0.2">
      <c r="BU190547" s="8"/>
    </row>
    <row r="190548" spans="73:73" x14ac:dyDescent="0.2">
      <c r="BU190548" s="9"/>
    </row>
    <row r="190549" spans="73:73" x14ac:dyDescent="0.2">
      <c r="BU190549" s="7"/>
    </row>
    <row r="190550" spans="73:73" x14ac:dyDescent="0.2">
      <c r="BU190550" s="8"/>
    </row>
    <row r="190551" spans="73:73" x14ac:dyDescent="0.2">
      <c r="BU190551" s="9"/>
    </row>
    <row r="190552" spans="73:73" x14ac:dyDescent="0.2">
      <c r="BU190552" s="7"/>
    </row>
    <row r="190553" spans="73:73" x14ac:dyDescent="0.2">
      <c r="BU190553" s="8"/>
    </row>
    <row r="190554" spans="73:73" x14ac:dyDescent="0.2">
      <c r="BU190554" s="9"/>
    </row>
    <row r="190555" spans="73:73" x14ac:dyDescent="0.2">
      <c r="BU190555" s="7"/>
    </row>
    <row r="190556" spans="73:73" x14ac:dyDescent="0.2">
      <c r="BU190556" s="8"/>
    </row>
    <row r="190557" spans="73:73" x14ac:dyDescent="0.2">
      <c r="BU190557" s="9"/>
    </row>
    <row r="190558" spans="73:73" x14ac:dyDescent="0.2">
      <c r="BU190558" s="7"/>
    </row>
    <row r="190559" spans="73:73" x14ac:dyDescent="0.2">
      <c r="BU190559" s="8"/>
    </row>
    <row r="190560" spans="73:73" x14ac:dyDescent="0.2">
      <c r="BU190560" s="9"/>
    </row>
    <row r="190561" spans="73:73" x14ac:dyDescent="0.2">
      <c r="BU190561" s="7"/>
    </row>
    <row r="190562" spans="73:73" x14ac:dyDescent="0.2">
      <c r="BU190562" s="8"/>
    </row>
    <row r="190563" spans="73:73" x14ac:dyDescent="0.2">
      <c r="BU190563" s="9"/>
    </row>
    <row r="190564" spans="73:73" x14ac:dyDescent="0.2">
      <c r="BU190564" s="7"/>
    </row>
    <row r="190565" spans="73:73" x14ac:dyDescent="0.2">
      <c r="BU190565" s="8"/>
    </row>
    <row r="190566" spans="73:73" x14ac:dyDescent="0.2">
      <c r="BU190566" s="9"/>
    </row>
    <row r="190567" spans="73:73" x14ac:dyDescent="0.2">
      <c r="BU190567" s="7"/>
    </row>
    <row r="190568" spans="73:73" x14ac:dyDescent="0.2">
      <c r="BU190568" s="8"/>
    </row>
    <row r="190569" spans="73:73" x14ac:dyDescent="0.2">
      <c r="BU190569" s="9"/>
    </row>
    <row r="190570" spans="73:73" x14ac:dyDescent="0.2">
      <c r="BU190570" s="7"/>
    </row>
    <row r="190571" spans="73:73" x14ac:dyDescent="0.2">
      <c r="BU190571" s="8"/>
    </row>
    <row r="190572" spans="73:73" x14ac:dyDescent="0.2">
      <c r="BU190572" s="9"/>
    </row>
    <row r="190573" spans="73:73" x14ac:dyDescent="0.2">
      <c r="BU190573" s="7"/>
    </row>
    <row r="190574" spans="73:73" x14ac:dyDescent="0.2">
      <c r="BU190574" s="8"/>
    </row>
    <row r="190575" spans="73:73" x14ac:dyDescent="0.2">
      <c r="BU190575" s="9"/>
    </row>
    <row r="190576" spans="73:73" x14ac:dyDescent="0.2">
      <c r="BU190576" s="7"/>
    </row>
    <row r="190577" spans="73:73" x14ac:dyDescent="0.2">
      <c r="BU190577" s="8"/>
    </row>
    <row r="190578" spans="73:73" x14ac:dyDescent="0.2">
      <c r="BU190578" s="9"/>
    </row>
    <row r="190579" spans="73:73" x14ac:dyDescent="0.2">
      <c r="BU190579" s="7"/>
    </row>
    <row r="190580" spans="73:73" x14ac:dyDescent="0.2">
      <c r="BU190580" s="8"/>
    </row>
    <row r="190581" spans="73:73" x14ac:dyDescent="0.2">
      <c r="BU190581" s="9"/>
    </row>
    <row r="190582" spans="73:73" x14ac:dyDescent="0.2">
      <c r="BU190582" s="7"/>
    </row>
    <row r="190583" spans="73:73" x14ac:dyDescent="0.2">
      <c r="BU190583" s="8"/>
    </row>
    <row r="190584" spans="73:73" x14ac:dyDescent="0.2">
      <c r="BU190584" s="9"/>
    </row>
    <row r="190585" spans="73:73" x14ac:dyDescent="0.2">
      <c r="BU190585" s="7"/>
    </row>
    <row r="190586" spans="73:73" x14ac:dyDescent="0.2">
      <c r="BU190586" s="8"/>
    </row>
    <row r="190587" spans="73:73" x14ac:dyDescent="0.2">
      <c r="BU190587" s="9"/>
    </row>
    <row r="190588" spans="73:73" x14ac:dyDescent="0.2">
      <c r="BU190588" s="7"/>
    </row>
    <row r="190589" spans="73:73" x14ac:dyDescent="0.2">
      <c r="BU190589" s="8"/>
    </row>
    <row r="190590" spans="73:73" x14ac:dyDescent="0.2">
      <c r="BU190590" s="9"/>
    </row>
    <row r="190591" spans="73:73" x14ac:dyDescent="0.2">
      <c r="BU190591" s="7"/>
    </row>
    <row r="190592" spans="73:73" x14ac:dyDescent="0.2">
      <c r="BU190592" s="8"/>
    </row>
    <row r="190593" spans="73:73" x14ac:dyDescent="0.2">
      <c r="BU190593" s="9"/>
    </row>
    <row r="190594" spans="73:73" x14ac:dyDescent="0.2">
      <c r="BU190594" s="7"/>
    </row>
    <row r="190595" spans="73:73" x14ac:dyDescent="0.2">
      <c r="BU190595" s="8"/>
    </row>
    <row r="190596" spans="73:73" x14ac:dyDescent="0.2">
      <c r="BU190596" s="9"/>
    </row>
    <row r="190597" spans="73:73" x14ac:dyDescent="0.2">
      <c r="BU190597" s="7"/>
    </row>
    <row r="190598" spans="73:73" x14ac:dyDescent="0.2">
      <c r="BU190598" s="8"/>
    </row>
    <row r="190599" spans="73:73" x14ac:dyDescent="0.2">
      <c r="BU190599" s="9"/>
    </row>
    <row r="190600" spans="73:73" x14ac:dyDescent="0.2">
      <c r="BU190600" s="7"/>
    </row>
    <row r="190601" spans="73:73" x14ac:dyDescent="0.2">
      <c r="BU190601" s="8"/>
    </row>
    <row r="190602" spans="73:73" x14ac:dyDescent="0.2">
      <c r="BU190602" s="9"/>
    </row>
    <row r="190603" spans="73:73" x14ac:dyDescent="0.2">
      <c r="BU190603" s="7"/>
    </row>
    <row r="190604" spans="73:73" x14ac:dyDescent="0.2">
      <c r="BU190604" s="8"/>
    </row>
    <row r="190605" spans="73:73" x14ac:dyDescent="0.2">
      <c r="BU190605" s="9"/>
    </row>
    <row r="190606" spans="73:73" x14ac:dyDescent="0.2">
      <c r="BU190606" s="7"/>
    </row>
    <row r="190607" spans="73:73" x14ac:dyDescent="0.2">
      <c r="BU190607" s="8"/>
    </row>
    <row r="190608" spans="73:73" x14ac:dyDescent="0.2">
      <c r="BU190608" s="9"/>
    </row>
    <row r="190609" spans="73:73" x14ac:dyDescent="0.2">
      <c r="BU190609" s="7"/>
    </row>
    <row r="190610" spans="73:73" x14ac:dyDescent="0.2">
      <c r="BU190610" s="8"/>
    </row>
    <row r="190611" spans="73:73" x14ac:dyDescent="0.2">
      <c r="BU190611" s="9"/>
    </row>
    <row r="190612" spans="73:73" x14ac:dyDescent="0.2">
      <c r="BU190612" s="7"/>
    </row>
    <row r="190613" spans="73:73" x14ac:dyDescent="0.2">
      <c r="BU190613" s="8"/>
    </row>
    <row r="190614" spans="73:73" x14ac:dyDescent="0.2">
      <c r="BU190614" s="9"/>
    </row>
    <row r="190615" spans="73:73" x14ac:dyDescent="0.2">
      <c r="BU190615" s="7"/>
    </row>
    <row r="190616" spans="73:73" x14ac:dyDescent="0.2">
      <c r="BU190616" s="8"/>
    </row>
    <row r="190617" spans="73:73" x14ac:dyDescent="0.2">
      <c r="BU190617" s="9"/>
    </row>
    <row r="190618" spans="73:73" x14ac:dyDescent="0.2">
      <c r="BU190618" s="7"/>
    </row>
    <row r="190619" spans="73:73" x14ac:dyDescent="0.2">
      <c r="BU190619" s="8"/>
    </row>
    <row r="190620" spans="73:73" x14ac:dyDescent="0.2">
      <c r="BU190620" s="9"/>
    </row>
    <row r="190621" spans="73:73" x14ac:dyDescent="0.2">
      <c r="BU190621" s="7"/>
    </row>
    <row r="190622" spans="73:73" x14ac:dyDescent="0.2">
      <c r="BU190622" s="8"/>
    </row>
    <row r="190623" spans="73:73" x14ac:dyDescent="0.2">
      <c r="BU190623" s="9"/>
    </row>
    <row r="190624" spans="73:73" x14ac:dyDescent="0.2">
      <c r="BU190624" s="7"/>
    </row>
    <row r="190625" spans="73:73" x14ac:dyDescent="0.2">
      <c r="BU190625" s="8"/>
    </row>
    <row r="190626" spans="73:73" x14ac:dyDescent="0.2">
      <c r="BU190626" s="9"/>
    </row>
    <row r="190627" spans="73:73" x14ac:dyDescent="0.2">
      <c r="BU190627" s="7"/>
    </row>
    <row r="190628" spans="73:73" x14ac:dyDescent="0.2">
      <c r="BU190628" s="8"/>
    </row>
    <row r="190629" spans="73:73" x14ac:dyDescent="0.2">
      <c r="BU190629" s="9"/>
    </row>
    <row r="190630" spans="73:73" x14ac:dyDescent="0.2">
      <c r="BU190630" s="7"/>
    </row>
    <row r="190631" spans="73:73" x14ac:dyDescent="0.2">
      <c r="BU190631" s="8"/>
    </row>
    <row r="190632" spans="73:73" x14ac:dyDescent="0.2">
      <c r="BU190632" s="9"/>
    </row>
    <row r="190633" spans="73:73" x14ac:dyDescent="0.2">
      <c r="BU190633" s="7"/>
    </row>
    <row r="190634" spans="73:73" x14ac:dyDescent="0.2">
      <c r="BU190634" s="8"/>
    </row>
    <row r="190635" spans="73:73" x14ac:dyDescent="0.2">
      <c r="BU190635" s="9"/>
    </row>
    <row r="190636" spans="73:73" x14ac:dyDescent="0.2">
      <c r="BU190636" s="7"/>
    </row>
    <row r="190637" spans="73:73" x14ac:dyDescent="0.2">
      <c r="BU190637" s="8"/>
    </row>
    <row r="190638" spans="73:73" x14ac:dyDescent="0.2">
      <c r="BU190638" s="9"/>
    </row>
    <row r="190639" spans="73:73" x14ac:dyDescent="0.2">
      <c r="BU190639" s="7"/>
    </row>
    <row r="190640" spans="73:73" x14ac:dyDescent="0.2">
      <c r="BU190640" s="8"/>
    </row>
    <row r="190641" spans="73:73" x14ac:dyDescent="0.2">
      <c r="BU190641" s="9"/>
    </row>
    <row r="190642" spans="73:73" x14ac:dyDescent="0.2">
      <c r="BU190642" s="7"/>
    </row>
    <row r="190643" spans="73:73" x14ac:dyDescent="0.2">
      <c r="BU190643" s="8"/>
    </row>
    <row r="190644" spans="73:73" x14ac:dyDescent="0.2">
      <c r="BU190644" s="9"/>
    </row>
    <row r="190645" spans="73:73" x14ac:dyDescent="0.2">
      <c r="BU190645" s="7"/>
    </row>
    <row r="190646" spans="73:73" x14ac:dyDescent="0.2">
      <c r="BU190646" s="8"/>
    </row>
    <row r="190647" spans="73:73" x14ac:dyDescent="0.2">
      <c r="BU190647" s="9"/>
    </row>
    <row r="190648" spans="73:73" x14ac:dyDescent="0.2">
      <c r="BU190648" s="7"/>
    </row>
    <row r="190649" spans="73:73" x14ac:dyDescent="0.2">
      <c r="BU190649" s="8"/>
    </row>
    <row r="190650" spans="73:73" x14ac:dyDescent="0.2">
      <c r="BU190650" s="9"/>
    </row>
    <row r="190651" spans="73:73" x14ac:dyDescent="0.2">
      <c r="BU190651" s="7"/>
    </row>
    <row r="190652" spans="73:73" x14ac:dyDescent="0.2">
      <c r="BU190652" s="8"/>
    </row>
    <row r="190653" spans="73:73" x14ac:dyDescent="0.2">
      <c r="BU190653" s="9"/>
    </row>
    <row r="190654" spans="73:73" x14ac:dyDescent="0.2">
      <c r="BU190654" s="7"/>
    </row>
    <row r="190655" spans="73:73" x14ac:dyDescent="0.2">
      <c r="BU190655" s="8"/>
    </row>
    <row r="190656" spans="73:73" x14ac:dyDescent="0.2">
      <c r="BU190656" s="9"/>
    </row>
    <row r="190657" spans="73:73" x14ac:dyDescent="0.2">
      <c r="BU190657" s="7"/>
    </row>
    <row r="190658" spans="73:73" x14ac:dyDescent="0.2">
      <c r="BU190658" s="8"/>
    </row>
    <row r="190659" spans="73:73" x14ac:dyDescent="0.2">
      <c r="BU190659" s="9"/>
    </row>
    <row r="190660" spans="73:73" x14ac:dyDescent="0.2">
      <c r="BU190660" s="7"/>
    </row>
    <row r="190661" spans="73:73" x14ac:dyDescent="0.2">
      <c r="BU190661" s="8"/>
    </row>
    <row r="190662" spans="73:73" x14ac:dyDescent="0.2">
      <c r="BU190662" s="9"/>
    </row>
    <row r="190663" spans="73:73" x14ac:dyDescent="0.2">
      <c r="BU190663" s="7"/>
    </row>
    <row r="190664" spans="73:73" x14ac:dyDescent="0.2">
      <c r="BU190664" s="8"/>
    </row>
    <row r="190665" spans="73:73" x14ac:dyDescent="0.2">
      <c r="BU190665" s="9"/>
    </row>
    <row r="190666" spans="73:73" x14ac:dyDescent="0.2">
      <c r="BU190666" s="7"/>
    </row>
    <row r="190667" spans="73:73" x14ac:dyDescent="0.2">
      <c r="BU190667" s="8"/>
    </row>
    <row r="190668" spans="73:73" x14ac:dyDescent="0.2">
      <c r="BU190668" s="9"/>
    </row>
    <row r="190669" spans="73:73" x14ac:dyDescent="0.2">
      <c r="BU190669" s="7"/>
    </row>
    <row r="190670" spans="73:73" x14ac:dyDescent="0.2">
      <c r="BU190670" s="8"/>
    </row>
    <row r="190671" spans="73:73" x14ac:dyDescent="0.2">
      <c r="BU190671" s="9"/>
    </row>
    <row r="190672" spans="73:73" x14ac:dyDescent="0.2">
      <c r="BU190672" s="7"/>
    </row>
    <row r="190673" spans="73:73" x14ac:dyDescent="0.2">
      <c r="BU190673" s="8"/>
    </row>
    <row r="190674" spans="73:73" x14ac:dyDescent="0.2">
      <c r="BU190674" s="9"/>
    </row>
    <row r="190675" spans="73:73" x14ac:dyDescent="0.2">
      <c r="BU190675" s="7"/>
    </row>
    <row r="190676" spans="73:73" x14ac:dyDescent="0.2">
      <c r="BU190676" s="8"/>
    </row>
    <row r="190677" spans="73:73" x14ac:dyDescent="0.2">
      <c r="BU190677" s="9"/>
    </row>
    <row r="190678" spans="73:73" x14ac:dyDescent="0.2">
      <c r="BU190678" s="7"/>
    </row>
    <row r="190679" spans="73:73" x14ac:dyDescent="0.2">
      <c r="BU190679" s="8"/>
    </row>
    <row r="190680" spans="73:73" x14ac:dyDescent="0.2">
      <c r="BU190680" s="9"/>
    </row>
    <row r="190681" spans="73:73" x14ac:dyDescent="0.2">
      <c r="BU190681" s="7"/>
    </row>
    <row r="190682" spans="73:73" x14ac:dyDescent="0.2">
      <c r="BU190682" s="8"/>
    </row>
    <row r="190683" spans="73:73" x14ac:dyDescent="0.2">
      <c r="BU190683" s="9"/>
    </row>
    <row r="190684" spans="73:73" x14ac:dyDescent="0.2">
      <c r="BU190684" s="7"/>
    </row>
    <row r="190685" spans="73:73" x14ac:dyDescent="0.2">
      <c r="BU190685" s="8"/>
    </row>
    <row r="190686" spans="73:73" x14ac:dyDescent="0.2">
      <c r="BU190686" s="9"/>
    </row>
    <row r="190687" spans="73:73" x14ac:dyDescent="0.2">
      <c r="BU190687" s="7"/>
    </row>
    <row r="190688" spans="73:73" x14ac:dyDescent="0.2">
      <c r="BU190688" s="8"/>
    </row>
    <row r="190689" spans="73:73" x14ac:dyDescent="0.2">
      <c r="BU190689" s="9"/>
    </row>
    <row r="190690" spans="73:73" x14ac:dyDescent="0.2">
      <c r="BU190690" s="7"/>
    </row>
    <row r="190691" spans="73:73" x14ac:dyDescent="0.2">
      <c r="BU190691" s="8"/>
    </row>
    <row r="190692" spans="73:73" x14ac:dyDescent="0.2">
      <c r="BU190692" s="9"/>
    </row>
    <row r="190693" spans="73:73" x14ac:dyDescent="0.2">
      <c r="BU190693" s="7"/>
    </row>
    <row r="190694" spans="73:73" x14ac:dyDescent="0.2">
      <c r="BU190694" s="8"/>
    </row>
    <row r="190695" spans="73:73" x14ac:dyDescent="0.2">
      <c r="BU190695" s="9"/>
    </row>
    <row r="190696" spans="73:73" x14ac:dyDescent="0.2">
      <c r="BU190696" s="7"/>
    </row>
    <row r="190697" spans="73:73" x14ac:dyDescent="0.2">
      <c r="BU190697" s="8"/>
    </row>
    <row r="190698" spans="73:73" x14ac:dyDescent="0.2">
      <c r="BU190698" s="9"/>
    </row>
    <row r="190699" spans="73:73" x14ac:dyDescent="0.2">
      <c r="BU190699" s="7"/>
    </row>
    <row r="190700" spans="73:73" x14ac:dyDescent="0.2">
      <c r="BU190700" s="8"/>
    </row>
    <row r="190701" spans="73:73" x14ac:dyDescent="0.2">
      <c r="BU190701" s="9"/>
    </row>
    <row r="190702" spans="73:73" x14ac:dyDescent="0.2">
      <c r="BU190702" s="7"/>
    </row>
    <row r="190703" spans="73:73" x14ac:dyDescent="0.2">
      <c r="BU190703" s="8"/>
    </row>
    <row r="190704" spans="73:73" x14ac:dyDescent="0.2">
      <c r="BU190704" s="9"/>
    </row>
    <row r="190705" spans="73:73" x14ac:dyDescent="0.2">
      <c r="BU190705" s="7"/>
    </row>
    <row r="190706" spans="73:73" x14ac:dyDescent="0.2">
      <c r="BU190706" s="8"/>
    </row>
    <row r="190707" spans="73:73" x14ac:dyDescent="0.2">
      <c r="BU190707" s="9"/>
    </row>
    <row r="190708" spans="73:73" x14ac:dyDescent="0.2">
      <c r="BU190708" s="7"/>
    </row>
    <row r="190709" spans="73:73" x14ac:dyDescent="0.2">
      <c r="BU190709" s="8"/>
    </row>
    <row r="190710" spans="73:73" x14ac:dyDescent="0.2">
      <c r="BU190710" s="9"/>
    </row>
    <row r="190711" spans="73:73" x14ac:dyDescent="0.2">
      <c r="BU190711" s="7"/>
    </row>
    <row r="190712" spans="73:73" x14ac:dyDescent="0.2">
      <c r="BU190712" s="8"/>
    </row>
    <row r="190713" spans="73:73" x14ac:dyDescent="0.2">
      <c r="BU190713" s="9"/>
    </row>
    <row r="190714" spans="73:73" x14ac:dyDescent="0.2">
      <c r="BU190714" s="7"/>
    </row>
    <row r="190715" spans="73:73" x14ac:dyDescent="0.2">
      <c r="BU190715" s="8"/>
    </row>
    <row r="190716" spans="73:73" x14ac:dyDescent="0.2">
      <c r="BU190716" s="9"/>
    </row>
    <row r="190717" spans="73:73" x14ac:dyDescent="0.2">
      <c r="BU190717" s="7"/>
    </row>
    <row r="190718" spans="73:73" x14ac:dyDescent="0.2">
      <c r="BU190718" s="8"/>
    </row>
    <row r="190719" spans="73:73" x14ac:dyDescent="0.2">
      <c r="BU190719" s="9"/>
    </row>
    <row r="190720" spans="73:73" x14ac:dyDescent="0.2">
      <c r="BU190720" s="7"/>
    </row>
    <row r="190721" spans="73:73" x14ac:dyDescent="0.2">
      <c r="BU190721" s="8"/>
    </row>
    <row r="190722" spans="73:73" x14ac:dyDescent="0.2">
      <c r="BU190722" s="9"/>
    </row>
    <row r="190723" spans="73:73" x14ac:dyDescent="0.2">
      <c r="BU190723" s="7"/>
    </row>
    <row r="190724" spans="73:73" x14ac:dyDescent="0.2">
      <c r="BU190724" s="8"/>
    </row>
    <row r="190725" spans="73:73" x14ac:dyDescent="0.2">
      <c r="BU190725" s="9"/>
    </row>
    <row r="190726" spans="73:73" x14ac:dyDescent="0.2">
      <c r="BU190726" s="7"/>
    </row>
    <row r="190727" spans="73:73" x14ac:dyDescent="0.2">
      <c r="BU190727" s="8"/>
    </row>
    <row r="190728" spans="73:73" x14ac:dyDescent="0.2">
      <c r="BU190728" s="9"/>
    </row>
    <row r="190729" spans="73:73" x14ac:dyDescent="0.2">
      <c r="BU190729" s="7"/>
    </row>
    <row r="190730" spans="73:73" x14ac:dyDescent="0.2">
      <c r="BU190730" s="8"/>
    </row>
    <row r="190731" spans="73:73" x14ac:dyDescent="0.2">
      <c r="BU190731" s="9"/>
    </row>
    <row r="190732" spans="73:73" x14ac:dyDescent="0.2">
      <c r="BU190732" s="7"/>
    </row>
    <row r="190733" spans="73:73" x14ac:dyDescent="0.2">
      <c r="BU190733" s="8"/>
    </row>
    <row r="190734" spans="73:73" x14ac:dyDescent="0.2">
      <c r="BU190734" s="9"/>
    </row>
    <row r="190735" spans="73:73" x14ac:dyDescent="0.2">
      <c r="BU190735" s="7"/>
    </row>
    <row r="190736" spans="73:73" x14ac:dyDescent="0.2">
      <c r="BU190736" s="8"/>
    </row>
    <row r="190737" spans="73:73" x14ac:dyDescent="0.2">
      <c r="BU190737" s="9"/>
    </row>
    <row r="190738" spans="73:73" x14ac:dyDescent="0.2">
      <c r="BU190738" s="7"/>
    </row>
    <row r="190739" spans="73:73" x14ac:dyDescent="0.2">
      <c r="BU190739" s="8"/>
    </row>
    <row r="190740" spans="73:73" x14ac:dyDescent="0.2">
      <c r="BU190740" s="9"/>
    </row>
    <row r="190741" spans="73:73" x14ac:dyDescent="0.2">
      <c r="BU190741" s="7"/>
    </row>
    <row r="190742" spans="73:73" x14ac:dyDescent="0.2">
      <c r="BU190742" s="8"/>
    </row>
    <row r="190743" spans="73:73" x14ac:dyDescent="0.2">
      <c r="BU190743" s="9"/>
    </row>
    <row r="190744" spans="73:73" x14ac:dyDescent="0.2">
      <c r="BU190744" s="7"/>
    </row>
    <row r="190745" spans="73:73" x14ac:dyDescent="0.2">
      <c r="BU190745" s="8"/>
    </row>
    <row r="190746" spans="73:73" x14ac:dyDescent="0.2">
      <c r="BU190746" s="9"/>
    </row>
    <row r="190747" spans="73:73" x14ac:dyDescent="0.2">
      <c r="BU190747" s="7"/>
    </row>
    <row r="190748" spans="73:73" x14ac:dyDescent="0.2">
      <c r="BU190748" s="8"/>
    </row>
    <row r="190749" spans="73:73" x14ac:dyDescent="0.2">
      <c r="BU190749" s="9"/>
    </row>
    <row r="190750" spans="73:73" x14ac:dyDescent="0.2">
      <c r="BU190750" s="7"/>
    </row>
    <row r="190751" spans="73:73" x14ac:dyDescent="0.2">
      <c r="BU190751" s="8"/>
    </row>
    <row r="190752" spans="73:73" x14ac:dyDescent="0.2">
      <c r="BU190752" s="9"/>
    </row>
    <row r="190753" spans="73:73" x14ac:dyDescent="0.2">
      <c r="BU190753" s="7"/>
    </row>
    <row r="190754" spans="73:73" x14ac:dyDescent="0.2">
      <c r="BU190754" s="8"/>
    </row>
    <row r="190755" spans="73:73" x14ac:dyDescent="0.2">
      <c r="BU190755" s="9"/>
    </row>
    <row r="190756" spans="73:73" x14ac:dyDescent="0.2">
      <c r="BU190756" s="7"/>
    </row>
    <row r="190757" spans="73:73" x14ac:dyDescent="0.2">
      <c r="BU190757" s="8"/>
    </row>
    <row r="190758" spans="73:73" x14ac:dyDescent="0.2">
      <c r="BU190758" s="9"/>
    </row>
    <row r="190759" spans="73:73" x14ac:dyDescent="0.2">
      <c r="BU190759" s="7"/>
    </row>
    <row r="190760" spans="73:73" x14ac:dyDescent="0.2">
      <c r="BU190760" s="8"/>
    </row>
    <row r="190761" spans="73:73" x14ac:dyDescent="0.2">
      <c r="BU190761" s="9"/>
    </row>
    <row r="190762" spans="73:73" x14ac:dyDescent="0.2">
      <c r="BU190762" s="7"/>
    </row>
    <row r="190763" spans="73:73" x14ac:dyDescent="0.2">
      <c r="BU190763" s="8"/>
    </row>
    <row r="190764" spans="73:73" x14ac:dyDescent="0.2">
      <c r="BU190764" s="9"/>
    </row>
    <row r="190765" spans="73:73" x14ac:dyDescent="0.2">
      <c r="BU190765" s="7"/>
    </row>
    <row r="190766" spans="73:73" x14ac:dyDescent="0.2">
      <c r="BU190766" s="8"/>
    </row>
    <row r="190767" spans="73:73" x14ac:dyDescent="0.2">
      <c r="BU190767" s="9"/>
    </row>
    <row r="190768" spans="73:73" x14ac:dyDescent="0.2">
      <c r="BU190768" s="7"/>
    </row>
    <row r="190769" spans="73:73" x14ac:dyDescent="0.2">
      <c r="BU190769" s="8"/>
    </row>
    <row r="190770" spans="73:73" x14ac:dyDescent="0.2">
      <c r="BU190770" s="9"/>
    </row>
    <row r="190771" spans="73:73" x14ac:dyDescent="0.2">
      <c r="BU190771" s="7"/>
    </row>
    <row r="190772" spans="73:73" x14ac:dyDescent="0.2">
      <c r="BU190772" s="8"/>
    </row>
    <row r="190773" spans="73:73" x14ac:dyDescent="0.2">
      <c r="BU190773" s="9"/>
    </row>
    <row r="190774" spans="73:73" x14ac:dyDescent="0.2">
      <c r="BU190774" s="7"/>
    </row>
    <row r="190775" spans="73:73" x14ac:dyDescent="0.2">
      <c r="BU190775" s="8"/>
    </row>
    <row r="190776" spans="73:73" x14ac:dyDescent="0.2">
      <c r="BU190776" s="9"/>
    </row>
    <row r="190777" spans="73:73" x14ac:dyDescent="0.2">
      <c r="BU190777" s="7"/>
    </row>
    <row r="190778" spans="73:73" x14ac:dyDescent="0.2">
      <c r="BU190778" s="8"/>
    </row>
    <row r="190779" spans="73:73" x14ac:dyDescent="0.2">
      <c r="BU190779" s="9"/>
    </row>
    <row r="190780" spans="73:73" x14ac:dyDescent="0.2">
      <c r="BU190780" s="7"/>
    </row>
    <row r="190781" spans="73:73" x14ac:dyDescent="0.2">
      <c r="BU190781" s="8"/>
    </row>
    <row r="190782" spans="73:73" x14ac:dyDescent="0.2">
      <c r="BU190782" s="9"/>
    </row>
    <row r="190783" spans="73:73" x14ac:dyDescent="0.2">
      <c r="BU190783" s="7"/>
    </row>
    <row r="190784" spans="73:73" x14ac:dyDescent="0.2">
      <c r="BU190784" s="8"/>
    </row>
    <row r="190785" spans="73:73" x14ac:dyDescent="0.2">
      <c r="BU190785" s="9"/>
    </row>
    <row r="190786" spans="73:73" x14ac:dyDescent="0.2">
      <c r="BU190786" s="7"/>
    </row>
    <row r="190787" spans="73:73" x14ac:dyDescent="0.2">
      <c r="BU190787" s="8"/>
    </row>
    <row r="190788" spans="73:73" x14ac:dyDescent="0.2">
      <c r="BU190788" s="9"/>
    </row>
    <row r="190789" spans="73:73" x14ac:dyDescent="0.2">
      <c r="BU190789" s="7"/>
    </row>
    <row r="190790" spans="73:73" x14ac:dyDescent="0.2">
      <c r="BU190790" s="8"/>
    </row>
    <row r="190791" spans="73:73" x14ac:dyDescent="0.2">
      <c r="BU190791" s="9"/>
    </row>
    <row r="190792" spans="73:73" x14ac:dyDescent="0.2">
      <c r="BU190792" s="7"/>
    </row>
    <row r="190793" spans="73:73" x14ac:dyDescent="0.2">
      <c r="BU190793" s="8"/>
    </row>
    <row r="190794" spans="73:73" x14ac:dyDescent="0.2">
      <c r="BU190794" s="9"/>
    </row>
    <row r="190795" spans="73:73" x14ac:dyDescent="0.2">
      <c r="BU190795" s="7"/>
    </row>
    <row r="190796" spans="73:73" x14ac:dyDescent="0.2">
      <c r="BU190796" s="8"/>
    </row>
    <row r="190797" spans="73:73" x14ac:dyDescent="0.2">
      <c r="BU190797" s="9"/>
    </row>
    <row r="190798" spans="73:73" x14ac:dyDescent="0.2">
      <c r="BU190798" s="7"/>
    </row>
    <row r="190799" spans="73:73" x14ac:dyDescent="0.2">
      <c r="BU190799" s="8"/>
    </row>
    <row r="190800" spans="73:73" x14ac:dyDescent="0.2">
      <c r="BU190800" s="9"/>
    </row>
    <row r="190801" spans="73:73" x14ac:dyDescent="0.2">
      <c r="BU190801" s="7"/>
    </row>
    <row r="190802" spans="73:73" x14ac:dyDescent="0.2">
      <c r="BU190802" s="8"/>
    </row>
    <row r="190803" spans="73:73" x14ac:dyDescent="0.2">
      <c r="BU190803" s="9"/>
    </row>
    <row r="190804" spans="73:73" x14ac:dyDescent="0.2">
      <c r="BU190804" s="7"/>
    </row>
    <row r="190805" spans="73:73" x14ac:dyDescent="0.2">
      <c r="BU190805" s="8"/>
    </row>
    <row r="190806" spans="73:73" x14ac:dyDescent="0.2">
      <c r="BU190806" s="9"/>
    </row>
    <row r="190807" spans="73:73" x14ac:dyDescent="0.2">
      <c r="BU190807" s="7"/>
    </row>
    <row r="190808" spans="73:73" x14ac:dyDescent="0.2">
      <c r="BU190808" s="8"/>
    </row>
    <row r="190809" spans="73:73" x14ac:dyDescent="0.2">
      <c r="BU190809" s="9"/>
    </row>
    <row r="190810" spans="73:73" x14ac:dyDescent="0.2">
      <c r="BU190810" s="7"/>
    </row>
    <row r="190811" spans="73:73" x14ac:dyDescent="0.2">
      <c r="BU190811" s="8"/>
    </row>
    <row r="190812" spans="73:73" x14ac:dyDescent="0.2">
      <c r="BU190812" s="9"/>
    </row>
    <row r="190813" spans="73:73" x14ac:dyDescent="0.2">
      <c r="BU190813" s="7"/>
    </row>
    <row r="190814" spans="73:73" x14ac:dyDescent="0.2">
      <c r="BU190814" s="8"/>
    </row>
    <row r="190815" spans="73:73" x14ac:dyDescent="0.2">
      <c r="BU190815" s="9"/>
    </row>
    <row r="190816" spans="73:73" x14ac:dyDescent="0.2">
      <c r="BU190816" s="7"/>
    </row>
    <row r="190817" spans="73:73" x14ac:dyDescent="0.2">
      <c r="BU190817" s="8"/>
    </row>
    <row r="190818" spans="73:73" x14ac:dyDescent="0.2">
      <c r="BU190818" s="9"/>
    </row>
    <row r="190819" spans="73:73" x14ac:dyDescent="0.2">
      <c r="BU190819" s="7"/>
    </row>
    <row r="190820" spans="73:73" x14ac:dyDescent="0.2">
      <c r="BU190820" s="8"/>
    </row>
    <row r="190821" spans="73:73" x14ac:dyDescent="0.2">
      <c r="BU190821" s="9"/>
    </row>
    <row r="190822" spans="73:73" x14ac:dyDescent="0.2">
      <c r="BU190822" s="7"/>
    </row>
    <row r="190823" spans="73:73" x14ac:dyDescent="0.2">
      <c r="BU190823" s="8"/>
    </row>
    <row r="190824" spans="73:73" x14ac:dyDescent="0.2">
      <c r="BU190824" s="9"/>
    </row>
    <row r="190825" spans="73:73" x14ac:dyDescent="0.2">
      <c r="BU190825" s="7"/>
    </row>
    <row r="190826" spans="73:73" x14ac:dyDescent="0.2">
      <c r="BU190826" s="8"/>
    </row>
    <row r="190827" spans="73:73" x14ac:dyDescent="0.2">
      <c r="BU190827" s="9"/>
    </row>
    <row r="190828" spans="73:73" x14ac:dyDescent="0.2">
      <c r="BU190828" s="7"/>
    </row>
    <row r="190829" spans="73:73" x14ac:dyDescent="0.2">
      <c r="BU190829" s="8"/>
    </row>
    <row r="190830" spans="73:73" x14ac:dyDescent="0.2">
      <c r="BU190830" s="9"/>
    </row>
    <row r="190831" spans="73:73" x14ac:dyDescent="0.2">
      <c r="BU190831" s="7"/>
    </row>
    <row r="190832" spans="73:73" x14ac:dyDescent="0.2">
      <c r="BU190832" s="8"/>
    </row>
    <row r="190833" spans="73:73" x14ac:dyDescent="0.2">
      <c r="BU190833" s="9"/>
    </row>
    <row r="190834" spans="73:73" x14ac:dyDescent="0.2">
      <c r="BU190834" s="7"/>
    </row>
    <row r="190835" spans="73:73" x14ac:dyDescent="0.2">
      <c r="BU190835" s="8"/>
    </row>
    <row r="190836" spans="73:73" x14ac:dyDescent="0.2">
      <c r="BU190836" s="9"/>
    </row>
    <row r="190837" spans="73:73" x14ac:dyDescent="0.2">
      <c r="BU190837" s="7"/>
    </row>
    <row r="190838" spans="73:73" x14ac:dyDescent="0.2">
      <c r="BU190838" s="8"/>
    </row>
    <row r="190839" spans="73:73" x14ac:dyDescent="0.2">
      <c r="BU190839" s="9"/>
    </row>
    <row r="190840" spans="73:73" x14ac:dyDescent="0.2">
      <c r="BU190840" s="7"/>
    </row>
    <row r="190841" spans="73:73" x14ac:dyDescent="0.2">
      <c r="BU190841" s="8"/>
    </row>
    <row r="190842" spans="73:73" x14ac:dyDescent="0.2">
      <c r="BU190842" s="9"/>
    </row>
    <row r="190843" spans="73:73" x14ac:dyDescent="0.2">
      <c r="BU190843" s="7"/>
    </row>
    <row r="190844" spans="73:73" x14ac:dyDescent="0.2">
      <c r="BU190844" s="8"/>
    </row>
    <row r="190845" spans="73:73" x14ac:dyDescent="0.2">
      <c r="BU190845" s="9"/>
    </row>
    <row r="190846" spans="73:73" x14ac:dyDescent="0.2">
      <c r="BU190846" s="7"/>
    </row>
    <row r="190847" spans="73:73" x14ac:dyDescent="0.2">
      <c r="BU190847" s="8"/>
    </row>
    <row r="190848" spans="73:73" x14ac:dyDescent="0.2">
      <c r="BU190848" s="9"/>
    </row>
    <row r="190849" spans="73:73" x14ac:dyDescent="0.2">
      <c r="BU190849" s="7"/>
    </row>
    <row r="190850" spans="73:73" x14ac:dyDescent="0.2">
      <c r="BU190850" s="8"/>
    </row>
    <row r="190851" spans="73:73" x14ac:dyDescent="0.2">
      <c r="BU190851" s="9"/>
    </row>
    <row r="190852" spans="73:73" x14ac:dyDescent="0.2">
      <c r="BU190852" s="7"/>
    </row>
    <row r="190853" spans="73:73" x14ac:dyDescent="0.2">
      <c r="BU190853" s="8"/>
    </row>
    <row r="190854" spans="73:73" x14ac:dyDescent="0.2">
      <c r="BU190854" s="9"/>
    </row>
    <row r="190855" spans="73:73" x14ac:dyDescent="0.2">
      <c r="BU190855" s="7"/>
    </row>
    <row r="190856" spans="73:73" x14ac:dyDescent="0.2">
      <c r="BU190856" s="8"/>
    </row>
    <row r="190857" spans="73:73" x14ac:dyDescent="0.2">
      <c r="BU190857" s="9"/>
    </row>
    <row r="190858" spans="73:73" x14ac:dyDescent="0.2">
      <c r="BU190858" s="7"/>
    </row>
    <row r="190859" spans="73:73" x14ac:dyDescent="0.2">
      <c r="BU190859" s="8"/>
    </row>
    <row r="190860" spans="73:73" x14ac:dyDescent="0.2">
      <c r="BU190860" s="9"/>
    </row>
    <row r="190861" spans="73:73" x14ac:dyDescent="0.2">
      <c r="BU190861" s="7"/>
    </row>
    <row r="190862" spans="73:73" x14ac:dyDescent="0.2">
      <c r="BU190862" s="8"/>
    </row>
    <row r="190863" spans="73:73" x14ac:dyDescent="0.2">
      <c r="BU190863" s="9"/>
    </row>
    <row r="190864" spans="73:73" x14ac:dyDescent="0.2">
      <c r="BU190864" s="7"/>
    </row>
    <row r="190865" spans="73:73" x14ac:dyDescent="0.2">
      <c r="BU190865" s="8"/>
    </row>
    <row r="190866" spans="73:73" x14ac:dyDescent="0.2">
      <c r="BU190866" s="9"/>
    </row>
    <row r="190867" spans="73:73" x14ac:dyDescent="0.2">
      <c r="BU190867" s="7"/>
    </row>
    <row r="190868" spans="73:73" x14ac:dyDescent="0.2">
      <c r="BU190868" s="8"/>
    </row>
    <row r="190869" spans="73:73" x14ac:dyDescent="0.2">
      <c r="BU190869" s="9"/>
    </row>
    <row r="190870" spans="73:73" x14ac:dyDescent="0.2">
      <c r="BU190870" s="7"/>
    </row>
    <row r="190871" spans="73:73" x14ac:dyDescent="0.2">
      <c r="BU190871" s="8"/>
    </row>
    <row r="190872" spans="73:73" x14ac:dyDescent="0.2">
      <c r="BU190872" s="9"/>
    </row>
    <row r="190873" spans="73:73" x14ac:dyDescent="0.2">
      <c r="BU190873" s="7"/>
    </row>
    <row r="190874" spans="73:73" x14ac:dyDescent="0.2">
      <c r="BU190874" s="8"/>
    </row>
    <row r="190875" spans="73:73" x14ac:dyDescent="0.2">
      <c r="BU190875" s="9"/>
    </row>
    <row r="190876" spans="73:73" x14ac:dyDescent="0.2">
      <c r="BU190876" s="7"/>
    </row>
    <row r="190877" spans="73:73" x14ac:dyDescent="0.2">
      <c r="BU190877" s="8"/>
    </row>
    <row r="190878" spans="73:73" x14ac:dyDescent="0.2">
      <c r="BU190878" s="9"/>
    </row>
    <row r="190879" spans="73:73" x14ac:dyDescent="0.2">
      <c r="BU190879" s="7"/>
    </row>
    <row r="190880" spans="73:73" x14ac:dyDescent="0.2">
      <c r="BU190880" s="8"/>
    </row>
    <row r="190881" spans="73:73" x14ac:dyDescent="0.2">
      <c r="BU190881" s="9"/>
    </row>
    <row r="190882" spans="73:73" x14ac:dyDescent="0.2">
      <c r="BU190882" s="7"/>
    </row>
    <row r="190883" spans="73:73" x14ac:dyDescent="0.2">
      <c r="BU190883" s="8"/>
    </row>
    <row r="190884" spans="73:73" x14ac:dyDescent="0.2">
      <c r="BU190884" s="9"/>
    </row>
    <row r="190885" spans="73:73" x14ac:dyDescent="0.2">
      <c r="BU190885" s="7"/>
    </row>
    <row r="190886" spans="73:73" x14ac:dyDescent="0.2">
      <c r="BU190886" s="8"/>
    </row>
    <row r="190887" spans="73:73" x14ac:dyDescent="0.2">
      <c r="BU190887" s="9"/>
    </row>
    <row r="190888" spans="73:73" x14ac:dyDescent="0.2">
      <c r="BU190888" s="7"/>
    </row>
    <row r="190889" spans="73:73" x14ac:dyDescent="0.2">
      <c r="BU190889" s="8"/>
    </row>
    <row r="190890" spans="73:73" x14ac:dyDescent="0.2">
      <c r="BU190890" s="9"/>
    </row>
    <row r="190891" spans="73:73" x14ac:dyDescent="0.2">
      <c r="BU190891" s="7"/>
    </row>
    <row r="190892" spans="73:73" x14ac:dyDescent="0.2">
      <c r="BU190892" s="8"/>
    </row>
    <row r="190893" spans="73:73" x14ac:dyDescent="0.2">
      <c r="BU190893" s="9"/>
    </row>
    <row r="190894" spans="73:73" x14ac:dyDescent="0.2">
      <c r="BU190894" s="7"/>
    </row>
    <row r="190895" spans="73:73" x14ac:dyDescent="0.2">
      <c r="BU190895" s="8"/>
    </row>
    <row r="190896" spans="73:73" x14ac:dyDescent="0.2">
      <c r="BU190896" s="9"/>
    </row>
    <row r="190897" spans="73:73" x14ac:dyDescent="0.2">
      <c r="BU190897" s="7"/>
    </row>
    <row r="190898" spans="73:73" x14ac:dyDescent="0.2">
      <c r="BU190898" s="8"/>
    </row>
    <row r="190899" spans="73:73" x14ac:dyDescent="0.2">
      <c r="BU190899" s="9"/>
    </row>
    <row r="190900" spans="73:73" x14ac:dyDescent="0.2">
      <c r="BU190900" s="7"/>
    </row>
    <row r="190901" spans="73:73" x14ac:dyDescent="0.2">
      <c r="BU190901" s="8"/>
    </row>
    <row r="190902" spans="73:73" x14ac:dyDescent="0.2">
      <c r="BU190902" s="9"/>
    </row>
    <row r="190903" spans="73:73" x14ac:dyDescent="0.2">
      <c r="BU190903" s="7"/>
    </row>
    <row r="190904" spans="73:73" x14ac:dyDescent="0.2">
      <c r="BU190904" s="8"/>
    </row>
    <row r="190905" spans="73:73" x14ac:dyDescent="0.2">
      <c r="BU190905" s="9"/>
    </row>
    <row r="190906" spans="73:73" x14ac:dyDescent="0.2">
      <c r="BU190906" s="7"/>
    </row>
    <row r="190907" spans="73:73" x14ac:dyDescent="0.2">
      <c r="BU190907" s="8"/>
    </row>
    <row r="190908" spans="73:73" x14ac:dyDescent="0.2">
      <c r="BU190908" s="9"/>
    </row>
    <row r="190909" spans="73:73" x14ac:dyDescent="0.2">
      <c r="BU190909" s="7"/>
    </row>
    <row r="190910" spans="73:73" x14ac:dyDescent="0.2">
      <c r="BU190910" s="8"/>
    </row>
    <row r="190911" spans="73:73" x14ac:dyDescent="0.2">
      <c r="BU190911" s="9"/>
    </row>
    <row r="190912" spans="73:73" x14ac:dyDescent="0.2">
      <c r="BU190912" s="7"/>
    </row>
    <row r="190913" spans="73:73" x14ac:dyDescent="0.2">
      <c r="BU190913" s="8"/>
    </row>
    <row r="190914" spans="73:73" x14ac:dyDescent="0.2">
      <c r="BU190914" s="9"/>
    </row>
    <row r="190915" spans="73:73" x14ac:dyDescent="0.2">
      <c r="BU190915" s="7"/>
    </row>
    <row r="190916" spans="73:73" x14ac:dyDescent="0.2">
      <c r="BU190916" s="8"/>
    </row>
    <row r="190917" spans="73:73" x14ac:dyDescent="0.2">
      <c r="BU190917" s="9"/>
    </row>
    <row r="190918" spans="73:73" x14ac:dyDescent="0.2">
      <c r="BU190918" s="7"/>
    </row>
    <row r="190919" spans="73:73" x14ac:dyDescent="0.2">
      <c r="BU190919" s="8"/>
    </row>
    <row r="190920" spans="73:73" x14ac:dyDescent="0.2">
      <c r="BU190920" s="9"/>
    </row>
    <row r="190921" spans="73:73" x14ac:dyDescent="0.2">
      <c r="BU190921" s="7"/>
    </row>
    <row r="190922" spans="73:73" x14ac:dyDescent="0.2">
      <c r="BU190922" s="8"/>
    </row>
    <row r="190923" spans="73:73" x14ac:dyDescent="0.2">
      <c r="BU190923" s="9"/>
    </row>
    <row r="190924" spans="73:73" x14ac:dyDescent="0.2">
      <c r="BU190924" s="7"/>
    </row>
    <row r="190925" spans="73:73" x14ac:dyDescent="0.2">
      <c r="BU190925" s="8"/>
    </row>
    <row r="190926" spans="73:73" x14ac:dyDescent="0.2">
      <c r="BU190926" s="9"/>
    </row>
    <row r="190927" spans="73:73" x14ac:dyDescent="0.2">
      <c r="BU190927" s="7"/>
    </row>
    <row r="190928" spans="73:73" x14ac:dyDescent="0.2">
      <c r="BU190928" s="8"/>
    </row>
    <row r="190929" spans="73:73" x14ac:dyDescent="0.2">
      <c r="BU190929" s="9"/>
    </row>
    <row r="190930" spans="73:73" x14ac:dyDescent="0.2">
      <c r="BU190930" s="7"/>
    </row>
    <row r="190931" spans="73:73" x14ac:dyDescent="0.2">
      <c r="BU190931" s="8"/>
    </row>
    <row r="190932" spans="73:73" x14ac:dyDescent="0.2">
      <c r="BU190932" s="9"/>
    </row>
    <row r="190933" spans="73:73" x14ac:dyDescent="0.2">
      <c r="BU190933" s="7"/>
    </row>
    <row r="190934" spans="73:73" x14ac:dyDescent="0.2">
      <c r="BU190934" s="8"/>
    </row>
    <row r="190935" spans="73:73" x14ac:dyDescent="0.2">
      <c r="BU190935" s="9"/>
    </row>
    <row r="190936" spans="73:73" x14ac:dyDescent="0.2">
      <c r="BU190936" s="7"/>
    </row>
    <row r="190937" spans="73:73" x14ac:dyDescent="0.2">
      <c r="BU190937" s="8"/>
    </row>
    <row r="190938" spans="73:73" x14ac:dyDescent="0.2">
      <c r="BU190938" s="9"/>
    </row>
    <row r="190939" spans="73:73" x14ac:dyDescent="0.2">
      <c r="BU190939" s="7"/>
    </row>
    <row r="190940" spans="73:73" x14ac:dyDescent="0.2">
      <c r="BU190940" s="8"/>
    </row>
    <row r="190941" spans="73:73" x14ac:dyDescent="0.2">
      <c r="BU190941" s="9"/>
    </row>
    <row r="190942" spans="73:73" x14ac:dyDescent="0.2">
      <c r="BU190942" s="7"/>
    </row>
    <row r="190943" spans="73:73" x14ac:dyDescent="0.2">
      <c r="BU190943" s="8"/>
    </row>
    <row r="190944" spans="73:73" x14ac:dyDescent="0.2">
      <c r="BU190944" s="9"/>
    </row>
    <row r="190945" spans="73:73" x14ac:dyDescent="0.2">
      <c r="BU190945" s="7"/>
    </row>
    <row r="190946" spans="73:73" x14ac:dyDescent="0.2">
      <c r="BU190946" s="8"/>
    </row>
    <row r="190947" spans="73:73" x14ac:dyDescent="0.2">
      <c r="BU190947" s="9"/>
    </row>
    <row r="190948" spans="73:73" x14ac:dyDescent="0.2">
      <c r="BU190948" s="7"/>
    </row>
    <row r="190949" spans="73:73" x14ac:dyDescent="0.2">
      <c r="BU190949" s="8"/>
    </row>
    <row r="190950" spans="73:73" x14ac:dyDescent="0.2">
      <c r="BU190950" s="9"/>
    </row>
    <row r="190951" spans="73:73" x14ac:dyDescent="0.2">
      <c r="BU190951" s="7"/>
    </row>
    <row r="190952" spans="73:73" x14ac:dyDescent="0.2">
      <c r="BU190952" s="8"/>
    </row>
    <row r="190953" spans="73:73" x14ac:dyDescent="0.2">
      <c r="BU190953" s="9"/>
    </row>
    <row r="190954" spans="73:73" x14ac:dyDescent="0.2">
      <c r="BU190954" s="7"/>
    </row>
    <row r="190955" spans="73:73" x14ac:dyDescent="0.2">
      <c r="BU190955" s="8"/>
    </row>
    <row r="190956" spans="73:73" x14ac:dyDescent="0.2">
      <c r="BU190956" s="9"/>
    </row>
    <row r="190957" spans="73:73" x14ac:dyDescent="0.2">
      <c r="BU190957" s="7"/>
    </row>
    <row r="190958" spans="73:73" x14ac:dyDescent="0.2">
      <c r="BU190958" s="8"/>
    </row>
    <row r="190959" spans="73:73" x14ac:dyDescent="0.2">
      <c r="BU190959" s="9"/>
    </row>
    <row r="190960" spans="73:73" x14ac:dyDescent="0.2">
      <c r="BU190960" s="7"/>
    </row>
    <row r="190961" spans="73:73" x14ac:dyDescent="0.2">
      <c r="BU190961" s="8"/>
    </row>
    <row r="190962" spans="73:73" x14ac:dyDescent="0.2">
      <c r="BU190962" s="9"/>
    </row>
    <row r="190963" spans="73:73" x14ac:dyDescent="0.2">
      <c r="BU190963" s="7"/>
    </row>
    <row r="190964" spans="73:73" x14ac:dyDescent="0.2">
      <c r="BU190964" s="8"/>
    </row>
    <row r="190965" spans="73:73" x14ac:dyDescent="0.2">
      <c r="BU190965" s="9"/>
    </row>
    <row r="190966" spans="73:73" x14ac:dyDescent="0.2">
      <c r="BU190966" s="7"/>
    </row>
    <row r="190967" spans="73:73" x14ac:dyDescent="0.2">
      <c r="BU190967" s="8"/>
    </row>
    <row r="190968" spans="73:73" x14ac:dyDescent="0.2">
      <c r="BU190968" s="9"/>
    </row>
    <row r="190969" spans="73:73" x14ac:dyDescent="0.2">
      <c r="BU190969" s="7"/>
    </row>
    <row r="190970" spans="73:73" x14ac:dyDescent="0.2">
      <c r="BU190970" s="8"/>
    </row>
    <row r="190971" spans="73:73" x14ac:dyDescent="0.2">
      <c r="BU190971" s="9"/>
    </row>
    <row r="190972" spans="73:73" x14ac:dyDescent="0.2">
      <c r="BU190972" s="7"/>
    </row>
    <row r="190973" spans="73:73" x14ac:dyDescent="0.2">
      <c r="BU190973" s="8"/>
    </row>
    <row r="190974" spans="73:73" x14ac:dyDescent="0.2">
      <c r="BU190974" s="9"/>
    </row>
    <row r="190975" spans="73:73" x14ac:dyDescent="0.2">
      <c r="BU190975" s="7"/>
    </row>
    <row r="190976" spans="73:73" x14ac:dyDescent="0.2">
      <c r="BU190976" s="8"/>
    </row>
    <row r="190977" spans="73:73" x14ac:dyDescent="0.2">
      <c r="BU190977" s="9"/>
    </row>
    <row r="190978" spans="73:73" x14ac:dyDescent="0.2">
      <c r="BU190978" s="7"/>
    </row>
    <row r="190979" spans="73:73" x14ac:dyDescent="0.2">
      <c r="BU190979" s="8"/>
    </row>
    <row r="190980" spans="73:73" x14ac:dyDescent="0.2">
      <c r="BU190980" s="9"/>
    </row>
    <row r="190981" spans="73:73" x14ac:dyDescent="0.2">
      <c r="BU190981" s="7"/>
    </row>
    <row r="190982" spans="73:73" x14ac:dyDescent="0.2">
      <c r="BU190982" s="8"/>
    </row>
    <row r="190983" spans="73:73" x14ac:dyDescent="0.2">
      <c r="BU190983" s="9"/>
    </row>
    <row r="190984" spans="73:73" x14ac:dyDescent="0.2">
      <c r="BU190984" s="7"/>
    </row>
    <row r="190985" spans="73:73" x14ac:dyDescent="0.2">
      <c r="BU190985" s="8"/>
    </row>
    <row r="190986" spans="73:73" x14ac:dyDescent="0.2">
      <c r="BU190986" s="9"/>
    </row>
    <row r="190987" spans="73:73" x14ac:dyDescent="0.2">
      <c r="BU190987" s="7"/>
    </row>
    <row r="190988" spans="73:73" x14ac:dyDescent="0.2">
      <c r="BU190988" s="8"/>
    </row>
    <row r="190989" spans="73:73" x14ac:dyDescent="0.2">
      <c r="BU190989" s="9"/>
    </row>
    <row r="190990" spans="73:73" x14ac:dyDescent="0.2">
      <c r="BU190990" s="7"/>
    </row>
    <row r="190991" spans="73:73" x14ac:dyDescent="0.2">
      <c r="BU190991" s="8"/>
    </row>
    <row r="190992" spans="73:73" x14ac:dyDescent="0.2">
      <c r="BU190992" s="9"/>
    </row>
    <row r="190993" spans="73:73" x14ac:dyDescent="0.2">
      <c r="BU190993" s="7"/>
    </row>
    <row r="190994" spans="73:73" x14ac:dyDescent="0.2">
      <c r="BU190994" s="8"/>
    </row>
    <row r="190995" spans="73:73" x14ac:dyDescent="0.2">
      <c r="BU190995" s="9"/>
    </row>
    <row r="190996" spans="73:73" x14ac:dyDescent="0.2">
      <c r="BU190996" s="7"/>
    </row>
    <row r="190997" spans="73:73" x14ac:dyDescent="0.2">
      <c r="BU190997" s="8"/>
    </row>
    <row r="190998" spans="73:73" x14ac:dyDescent="0.2">
      <c r="BU190998" s="9"/>
    </row>
    <row r="190999" spans="73:73" x14ac:dyDescent="0.2">
      <c r="BU190999" s="7"/>
    </row>
    <row r="191000" spans="73:73" x14ac:dyDescent="0.2">
      <c r="BU191000" s="8"/>
    </row>
    <row r="191001" spans="73:73" x14ac:dyDescent="0.2">
      <c r="BU191001" s="9"/>
    </row>
    <row r="191002" spans="73:73" x14ac:dyDescent="0.2">
      <c r="BU191002" s="7"/>
    </row>
    <row r="191003" spans="73:73" x14ac:dyDescent="0.2">
      <c r="BU191003" s="8"/>
    </row>
    <row r="191004" spans="73:73" x14ac:dyDescent="0.2">
      <c r="BU191004" s="9"/>
    </row>
    <row r="191005" spans="73:73" x14ac:dyDescent="0.2">
      <c r="BU191005" s="7"/>
    </row>
    <row r="191006" spans="73:73" x14ac:dyDescent="0.2">
      <c r="BU191006" s="8"/>
    </row>
    <row r="191007" spans="73:73" x14ac:dyDescent="0.2">
      <c r="BU191007" s="9"/>
    </row>
    <row r="191008" spans="73:73" x14ac:dyDescent="0.2">
      <c r="BU191008" s="7"/>
    </row>
    <row r="191009" spans="73:73" x14ac:dyDescent="0.2">
      <c r="BU191009" s="8"/>
    </row>
    <row r="191010" spans="73:73" x14ac:dyDescent="0.2">
      <c r="BU191010" s="9"/>
    </row>
    <row r="191011" spans="73:73" x14ac:dyDescent="0.2">
      <c r="BU191011" s="7"/>
    </row>
    <row r="191012" spans="73:73" x14ac:dyDescent="0.2">
      <c r="BU191012" s="8"/>
    </row>
    <row r="191013" spans="73:73" x14ac:dyDescent="0.2">
      <c r="BU191013" s="9"/>
    </row>
    <row r="191014" spans="73:73" x14ac:dyDescent="0.2">
      <c r="BU191014" s="7"/>
    </row>
    <row r="191015" spans="73:73" x14ac:dyDescent="0.2">
      <c r="BU191015" s="8"/>
    </row>
    <row r="191016" spans="73:73" x14ac:dyDescent="0.2">
      <c r="BU191016" s="9"/>
    </row>
    <row r="191017" spans="73:73" x14ac:dyDescent="0.2">
      <c r="BU191017" s="7"/>
    </row>
    <row r="191018" spans="73:73" x14ac:dyDescent="0.2">
      <c r="BU191018" s="8"/>
    </row>
    <row r="191019" spans="73:73" x14ac:dyDescent="0.2">
      <c r="BU191019" s="9"/>
    </row>
    <row r="191020" spans="73:73" x14ac:dyDescent="0.2">
      <c r="BU191020" s="7"/>
    </row>
    <row r="191021" spans="73:73" x14ac:dyDescent="0.2">
      <c r="BU191021" s="8"/>
    </row>
    <row r="191022" spans="73:73" x14ac:dyDescent="0.2">
      <c r="BU191022" s="9"/>
    </row>
    <row r="191023" spans="73:73" x14ac:dyDescent="0.2">
      <c r="BU191023" s="7"/>
    </row>
    <row r="191024" spans="73:73" x14ac:dyDescent="0.2">
      <c r="BU191024" s="8"/>
    </row>
    <row r="191025" spans="73:73" x14ac:dyDescent="0.2">
      <c r="BU191025" s="9"/>
    </row>
    <row r="191026" spans="73:73" x14ac:dyDescent="0.2">
      <c r="BU191026" s="7"/>
    </row>
    <row r="191027" spans="73:73" x14ac:dyDescent="0.2">
      <c r="BU191027" s="8"/>
    </row>
    <row r="191028" spans="73:73" x14ac:dyDescent="0.2">
      <c r="BU191028" s="9"/>
    </row>
    <row r="191029" spans="73:73" x14ac:dyDescent="0.2">
      <c r="BU191029" s="7"/>
    </row>
    <row r="191030" spans="73:73" x14ac:dyDescent="0.2">
      <c r="BU191030" s="8"/>
    </row>
    <row r="191031" spans="73:73" x14ac:dyDescent="0.2">
      <c r="BU191031" s="9"/>
    </row>
    <row r="191032" spans="73:73" x14ac:dyDescent="0.2">
      <c r="BU191032" s="7"/>
    </row>
    <row r="191033" spans="73:73" x14ac:dyDescent="0.2">
      <c r="BU191033" s="8"/>
    </row>
    <row r="191034" spans="73:73" x14ac:dyDescent="0.2">
      <c r="BU191034" s="9"/>
    </row>
    <row r="191035" spans="73:73" x14ac:dyDescent="0.2">
      <c r="BU191035" s="7"/>
    </row>
    <row r="191036" spans="73:73" x14ac:dyDescent="0.2">
      <c r="BU191036" s="8"/>
    </row>
    <row r="191037" spans="73:73" x14ac:dyDescent="0.2">
      <c r="BU191037" s="9"/>
    </row>
    <row r="191038" spans="73:73" x14ac:dyDescent="0.2">
      <c r="BU191038" s="7"/>
    </row>
    <row r="191039" spans="73:73" x14ac:dyDescent="0.2">
      <c r="BU191039" s="8"/>
    </row>
    <row r="191040" spans="73:73" x14ac:dyDescent="0.2">
      <c r="BU191040" s="9"/>
    </row>
    <row r="191041" spans="73:73" x14ac:dyDescent="0.2">
      <c r="BU191041" s="7"/>
    </row>
    <row r="191042" spans="73:73" x14ac:dyDescent="0.2">
      <c r="BU191042" s="8"/>
    </row>
    <row r="191043" spans="73:73" x14ac:dyDescent="0.2">
      <c r="BU191043" s="9"/>
    </row>
    <row r="191044" spans="73:73" x14ac:dyDescent="0.2">
      <c r="BU191044" s="7"/>
    </row>
    <row r="191045" spans="73:73" x14ac:dyDescent="0.2">
      <c r="BU191045" s="8"/>
    </row>
    <row r="191046" spans="73:73" x14ac:dyDescent="0.2">
      <c r="BU191046" s="9"/>
    </row>
    <row r="191047" spans="73:73" x14ac:dyDescent="0.2">
      <c r="BU191047" s="7"/>
    </row>
    <row r="191048" spans="73:73" x14ac:dyDescent="0.2">
      <c r="BU191048" s="8"/>
    </row>
    <row r="191049" spans="73:73" x14ac:dyDescent="0.2">
      <c r="BU191049" s="9"/>
    </row>
    <row r="191050" spans="73:73" x14ac:dyDescent="0.2">
      <c r="BU191050" s="7"/>
    </row>
    <row r="191051" spans="73:73" x14ac:dyDescent="0.2">
      <c r="BU191051" s="8"/>
    </row>
    <row r="191052" spans="73:73" x14ac:dyDescent="0.2">
      <c r="BU191052" s="9"/>
    </row>
    <row r="191053" spans="73:73" x14ac:dyDescent="0.2">
      <c r="BU191053" s="7"/>
    </row>
    <row r="191054" spans="73:73" x14ac:dyDescent="0.2">
      <c r="BU191054" s="8"/>
    </row>
    <row r="191055" spans="73:73" x14ac:dyDescent="0.2">
      <c r="BU191055" s="9"/>
    </row>
    <row r="191056" spans="73:73" x14ac:dyDescent="0.2">
      <c r="BU191056" s="7"/>
    </row>
    <row r="191057" spans="73:73" x14ac:dyDescent="0.2">
      <c r="BU191057" s="8"/>
    </row>
    <row r="191058" spans="73:73" x14ac:dyDescent="0.2">
      <c r="BU191058" s="9"/>
    </row>
    <row r="191059" spans="73:73" x14ac:dyDescent="0.2">
      <c r="BU191059" s="7"/>
    </row>
    <row r="191060" spans="73:73" x14ac:dyDescent="0.2">
      <c r="BU191060" s="8"/>
    </row>
    <row r="191061" spans="73:73" x14ac:dyDescent="0.2">
      <c r="BU191061" s="9"/>
    </row>
    <row r="191062" spans="73:73" x14ac:dyDescent="0.2">
      <c r="BU191062" s="7"/>
    </row>
    <row r="191063" spans="73:73" x14ac:dyDescent="0.2">
      <c r="BU191063" s="8"/>
    </row>
    <row r="191064" spans="73:73" x14ac:dyDescent="0.2">
      <c r="BU191064" s="9"/>
    </row>
    <row r="191065" spans="73:73" x14ac:dyDescent="0.2">
      <c r="BU191065" s="7"/>
    </row>
    <row r="191066" spans="73:73" x14ac:dyDescent="0.2">
      <c r="BU191066" s="8"/>
    </row>
    <row r="191067" spans="73:73" x14ac:dyDescent="0.2">
      <c r="BU191067" s="9"/>
    </row>
    <row r="191068" spans="73:73" x14ac:dyDescent="0.2">
      <c r="BU191068" s="7"/>
    </row>
    <row r="191069" spans="73:73" x14ac:dyDescent="0.2">
      <c r="BU191069" s="8"/>
    </row>
    <row r="191070" spans="73:73" x14ac:dyDescent="0.2">
      <c r="BU191070" s="9"/>
    </row>
    <row r="191071" spans="73:73" x14ac:dyDescent="0.2">
      <c r="BU191071" s="7"/>
    </row>
    <row r="191072" spans="73:73" x14ac:dyDescent="0.2">
      <c r="BU191072" s="8"/>
    </row>
    <row r="191073" spans="73:73" x14ac:dyDescent="0.2">
      <c r="BU191073" s="9"/>
    </row>
    <row r="191074" spans="73:73" x14ac:dyDescent="0.2">
      <c r="BU191074" s="7"/>
    </row>
    <row r="191075" spans="73:73" x14ac:dyDescent="0.2">
      <c r="BU191075" s="8"/>
    </row>
    <row r="191076" spans="73:73" x14ac:dyDescent="0.2">
      <c r="BU191076" s="9"/>
    </row>
    <row r="191077" spans="73:73" x14ac:dyDescent="0.2">
      <c r="BU191077" s="7"/>
    </row>
    <row r="191078" spans="73:73" x14ac:dyDescent="0.2">
      <c r="BU191078" s="8"/>
    </row>
    <row r="191079" spans="73:73" x14ac:dyDescent="0.2">
      <c r="BU191079" s="9"/>
    </row>
    <row r="191080" spans="73:73" x14ac:dyDescent="0.2">
      <c r="BU191080" s="7"/>
    </row>
    <row r="191081" spans="73:73" x14ac:dyDescent="0.2">
      <c r="BU191081" s="8"/>
    </row>
    <row r="191082" spans="73:73" x14ac:dyDescent="0.2">
      <c r="BU191082" s="9"/>
    </row>
    <row r="191083" spans="73:73" x14ac:dyDescent="0.2">
      <c r="BU191083" s="7"/>
    </row>
    <row r="191084" spans="73:73" x14ac:dyDescent="0.2">
      <c r="BU191084" s="8"/>
    </row>
    <row r="191085" spans="73:73" x14ac:dyDescent="0.2">
      <c r="BU191085" s="9"/>
    </row>
    <row r="191086" spans="73:73" x14ac:dyDescent="0.2">
      <c r="BU191086" s="7"/>
    </row>
    <row r="191087" spans="73:73" x14ac:dyDescent="0.2">
      <c r="BU191087" s="8"/>
    </row>
    <row r="191088" spans="73:73" x14ac:dyDescent="0.2">
      <c r="BU191088" s="9"/>
    </row>
    <row r="191089" spans="73:73" x14ac:dyDescent="0.2">
      <c r="BU191089" s="7"/>
    </row>
    <row r="191090" spans="73:73" x14ac:dyDescent="0.2">
      <c r="BU191090" s="8"/>
    </row>
    <row r="191091" spans="73:73" x14ac:dyDescent="0.2">
      <c r="BU191091" s="9"/>
    </row>
    <row r="191092" spans="73:73" x14ac:dyDescent="0.2">
      <c r="BU191092" s="7"/>
    </row>
    <row r="191093" spans="73:73" x14ac:dyDescent="0.2">
      <c r="BU191093" s="8"/>
    </row>
    <row r="191094" spans="73:73" x14ac:dyDescent="0.2">
      <c r="BU191094" s="9"/>
    </row>
    <row r="191095" spans="73:73" x14ac:dyDescent="0.2">
      <c r="BU191095" s="7"/>
    </row>
    <row r="191096" spans="73:73" x14ac:dyDescent="0.2">
      <c r="BU191096" s="8"/>
    </row>
    <row r="191097" spans="73:73" x14ac:dyDescent="0.2">
      <c r="BU191097" s="9"/>
    </row>
    <row r="191098" spans="73:73" x14ac:dyDescent="0.2">
      <c r="BU191098" s="7"/>
    </row>
    <row r="191099" spans="73:73" x14ac:dyDescent="0.2">
      <c r="BU191099" s="8"/>
    </row>
    <row r="191100" spans="73:73" x14ac:dyDescent="0.2">
      <c r="BU191100" s="9"/>
    </row>
    <row r="191101" spans="73:73" x14ac:dyDescent="0.2">
      <c r="BU191101" s="7"/>
    </row>
    <row r="191102" spans="73:73" x14ac:dyDescent="0.2">
      <c r="BU191102" s="8"/>
    </row>
    <row r="191103" spans="73:73" x14ac:dyDescent="0.2">
      <c r="BU191103" s="9"/>
    </row>
    <row r="191104" spans="73:73" x14ac:dyDescent="0.2">
      <c r="BU191104" s="7"/>
    </row>
    <row r="191105" spans="73:73" x14ac:dyDescent="0.2">
      <c r="BU191105" s="8"/>
    </row>
    <row r="191106" spans="73:73" x14ac:dyDescent="0.2">
      <c r="BU191106" s="9"/>
    </row>
    <row r="191107" spans="73:73" x14ac:dyDescent="0.2">
      <c r="BU191107" s="7"/>
    </row>
    <row r="191108" spans="73:73" x14ac:dyDescent="0.2">
      <c r="BU191108" s="8"/>
    </row>
    <row r="191109" spans="73:73" x14ac:dyDescent="0.2">
      <c r="BU191109" s="9"/>
    </row>
    <row r="191110" spans="73:73" x14ac:dyDescent="0.2">
      <c r="BU191110" s="7"/>
    </row>
    <row r="191111" spans="73:73" x14ac:dyDescent="0.2">
      <c r="BU191111" s="8"/>
    </row>
    <row r="191112" spans="73:73" x14ac:dyDescent="0.2">
      <c r="BU191112" s="9"/>
    </row>
    <row r="191113" spans="73:73" x14ac:dyDescent="0.2">
      <c r="BU191113" s="7"/>
    </row>
    <row r="191114" spans="73:73" x14ac:dyDescent="0.2">
      <c r="BU191114" s="8"/>
    </row>
    <row r="191115" spans="73:73" x14ac:dyDescent="0.2">
      <c r="BU191115" s="9"/>
    </row>
    <row r="191116" spans="73:73" x14ac:dyDescent="0.2">
      <c r="BU191116" s="7"/>
    </row>
    <row r="191117" spans="73:73" x14ac:dyDescent="0.2">
      <c r="BU191117" s="8"/>
    </row>
    <row r="191118" spans="73:73" x14ac:dyDescent="0.2">
      <c r="BU191118" s="9"/>
    </row>
    <row r="191119" spans="73:73" x14ac:dyDescent="0.2">
      <c r="BU191119" s="7"/>
    </row>
    <row r="191120" spans="73:73" x14ac:dyDescent="0.2">
      <c r="BU191120" s="8"/>
    </row>
    <row r="191121" spans="73:73" x14ac:dyDescent="0.2">
      <c r="BU191121" s="9"/>
    </row>
    <row r="191122" spans="73:73" x14ac:dyDescent="0.2">
      <c r="BU191122" s="7"/>
    </row>
    <row r="191123" spans="73:73" x14ac:dyDescent="0.2">
      <c r="BU191123" s="8"/>
    </row>
    <row r="191124" spans="73:73" x14ac:dyDescent="0.2">
      <c r="BU191124" s="9"/>
    </row>
    <row r="191125" spans="73:73" x14ac:dyDescent="0.2">
      <c r="BU191125" s="7"/>
    </row>
    <row r="191126" spans="73:73" x14ac:dyDescent="0.2">
      <c r="BU191126" s="8"/>
    </row>
    <row r="191127" spans="73:73" x14ac:dyDescent="0.2">
      <c r="BU191127" s="9"/>
    </row>
    <row r="191128" spans="73:73" x14ac:dyDescent="0.2">
      <c r="BU191128" s="7"/>
    </row>
    <row r="191129" spans="73:73" x14ac:dyDescent="0.2">
      <c r="BU191129" s="8"/>
    </row>
    <row r="191130" spans="73:73" x14ac:dyDescent="0.2">
      <c r="BU191130" s="9"/>
    </row>
    <row r="191131" spans="73:73" x14ac:dyDescent="0.2">
      <c r="BU191131" s="7"/>
    </row>
    <row r="191132" spans="73:73" x14ac:dyDescent="0.2">
      <c r="BU191132" s="8"/>
    </row>
    <row r="191133" spans="73:73" x14ac:dyDescent="0.2">
      <c r="BU191133" s="9"/>
    </row>
    <row r="191134" spans="73:73" x14ac:dyDescent="0.2">
      <c r="BU191134" s="7"/>
    </row>
    <row r="191135" spans="73:73" x14ac:dyDescent="0.2">
      <c r="BU191135" s="8"/>
    </row>
    <row r="191136" spans="73:73" x14ac:dyDescent="0.2">
      <c r="BU191136" s="9"/>
    </row>
    <row r="191137" spans="73:73" x14ac:dyDescent="0.2">
      <c r="BU191137" s="7"/>
    </row>
    <row r="191138" spans="73:73" x14ac:dyDescent="0.2">
      <c r="BU191138" s="8"/>
    </row>
    <row r="191139" spans="73:73" x14ac:dyDescent="0.2">
      <c r="BU191139" s="9"/>
    </row>
    <row r="191140" spans="73:73" x14ac:dyDescent="0.2">
      <c r="BU191140" s="7"/>
    </row>
    <row r="191141" spans="73:73" x14ac:dyDescent="0.2">
      <c r="BU191141" s="8"/>
    </row>
    <row r="191142" spans="73:73" x14ac:dyDescent="0.2">
      <c r="BU191142" s="9"/>
    </row>
    <row r="191143" spans="73:73" x14ac:dyDescent="0.2">
      <c r="BU191143" s="7"/>
    </row>
    <row r="191144" spans="73:73" x14ac:dyDescent="0.2">
      <c r="BU191144" s="8"/>
    </row>
    <row r="191145" spans="73:73" x14ac:dyDescent="0.2">
      <c r="BU191145" s="9"/>
    </row>
    <row r="191146" spans="73:73" x14ac:dyDescent="0.2">
      <c r="BU191146" s="7"/>
    </row>
    <row r="191147" spans="73:73" x14ac:dyDescent="0.2">
      <c r="BU191147" s="8"/>
    </row>
    <row r="191148" spans="73:73" x14ac:dyDescent="0.2">
      <c r="BU191148" s="9"/>
    </row>
    <row r="191149" spans="73:73" x14ac:dyDescent="0.2">
      <c r="BU191149" s="7"/>
    </row>
    <row r="191150" spans="73:73" x14ac:dyDescent="0.2">
      <c r="BU191150" s="8"/>
    </row>
    <row r="191151" spans="73:73" x14ac:dyDescent="0.2">
      <c r="BU191151" s="9"/>
    </row>
    <row r="191152" spans="73:73" x14ac:dyDescent="0.2">
      <c r="BU191152" s="7"/>
    </row>
    <row r="191153" spans="73:73" x14ac:dyDescent="0.2">
      <c r="BU191153" s="8"/>
    </row>
    <row r="191154" spans="73:73" x14ac:dyDescent="0.2">
      <c r="BU191154" s="9"/>
    </row>
    <row r="191155" spans="73:73" x14ac:dyDescent="0.2">
      <c r="BU191155" s="7"/>
    </row>
    <row r="191156" spans="73:73" x14ac:dyDescent="0.2">
      <c r="BU191156" s="8"/>
    </row>
    <row r="191157" spans="73:73" x14ac:dyDescent="0.2">
      <c r="BU191157" s="9"/>
    </row>
    <row r="191158" spans="73:73" x14ac:dyDescent="0.2">
      <c r="BU191158" s="7"/>
    </row>
    <row r="191159" spans="73:73" x14ac:dyDescent="0.2">
      <c r="BU191159" s="8"/>
    </row>
    <row r="191160" spans="73:73" x14ac:dyDescent="0.2">
      <c r="BU191160" s="9"/>
    </row>
    <row r="191161" spans="73:73" x14ac:dyDescent="0.2">
      <c r="BU191161" s="7"/>
    </row>
    <row r="191162" spans="73:73" x14ac:dyDescent="0.2">
      <c r="BU191162" s="8"/>
    </row>
    <row r="191163" spans="73:73" x14ac:dyDescent="0.2">
      <c r="BU191163" s="9"/>
    </row>
    <row r="191164" spans="73:73" x14ac:dyDescent="0.2">
      <c r="BU191164" s="7"/>
    </row>
    <row r="191165" spans="73:73" x14ac:dyDescent="0.2">
      <c r="BU191165" s="8"/>
    </row>
    <row r="191166" spans="73:73" x14ac:dyDescent="0.2">
      <c r="BU191166" s="9"/>
    </row>
    <row r="191167" spans="73:73" x14ac:dyDescent="0.2">
      <c r="BU191167" s="7"/>
    </row>
    <row r="191168" spans="73:73" x14ac:dyDescent="0.2">
      <c r="BU191168" s="8"/>
    </row>
    <row r="191169" spans="73:73" x14ac:dyDescent="0.2">
      <c r="BU191169" s="9"/>
    </row>
    <row r="191170" spans="73:73" x14ac:dyDescent="0.2">
      <c r="BU191170" s="7"/>
    </row>
    <row r="191171" spans="73:73" x14ac:dyDescent="0.2">
      <c r="BU191171" s="8"/>
    </row>
    <row r="191172" spans="73:73" x14ac:dyDescent="0.2">
      <c r="BU191172" s="9"/>
    </row>
    <row r="191173" spans="73:73" x14ac:dyDescent="0.2">
      <c r="BU191173" s="7"/>
    </row>
    <row r="191174" spans="73:73" x14ac:dyDescent="0.2">
      <c r="BU191174" s="8"/>
    </row>
    <row r="191175" spans="73:73" x14ac:dyDescent="0.2">
      <c r="BU191175" s="9"/>
    </row>
    <row r="191176" spans="73:73" x14ac:dyDescent="0.2">
      <c r="BU191176" s="7"/>
    </row>
    <row r="191177" spans="73:73" x14ac:dyDescent="0.2">
      <c r="BU191177" s="8"/>
    </row>
    <row r="191178" spans="73:73" x14ac:dyDescent="0.2">
      <c r="BU191178" s="9"/>
    </row>
    <row r="191179" spans="73:73" x14ac:dyDescent="0.2">
      <c r="BU191179" s="7"/>
    </row>
    <row r="191180" spans="73:73" x14ac:dyDescent="0.2">
      <c r="BU191180" s="8"/>
    </row>
    <row r="191181" spans="73:73" x14ac:dyDescent="0.2">
      <c r="BU191181" s="9"/>
    </row>
    <row r="191182" spans="73:73" x14ac:dyDescent="0.2">
      <c r="BU191182" s="7"/>
    </row>
    <row r="191183" spans="73:73" x14ac:dyDescent="0.2">
      <c r="BU191183" s="8"/>
    </row>
    <row r="191184" spans="73:73" x14ac:dyDescent="0.2">
      <c r="BU191184" s="9"/>
    </row>
    <row r="191185" spans="73:73" x14ac:dyDescent="0.2">
      <c r="BU191185" s="7"/>
    </row>
    <row r="191186" spans="73:73" x14ac:dyDescent="0.2">
      <c r="BU191186" s="8"/>
    </row>
    <row r="191187" spans="73:73" x14ac:dyDescent="0.2">
      <c r="BU191187" s="9"/>
    </row>
    <row r="191188" spans="73:73" x14ac:dyDescent="0.2">
      <c r="BU191188" s="7"/>
    </row>
    <row r="191189" spans="73:73" x14ac:dyDescent="0.2">
      <c r="BU191189" s="8"/>
    </row>
    <row r="191190" spans="73:73" x14ac:dyDescent="0.2">
      <c r="BU191190" s="9"/>
    </row>
    <row r="191191" spans="73:73" x14ac:dyDescent="0.2">
      <c r="BU191191" s="7"/>
    </row>
    <row r="191192" spans="73:73" x14ac:dyDescent="0.2">
      <c r="BU191192" s="8"/>
    </row>
    <row r="191193" spans="73:73" x14ac:dyDescent="0.2">
      <c r="BU191193" s="9"/>
    </row>
    <row r="191194" spans="73:73" x14ac:dyDescent="0.2">
      <c r="BU191194" s="7"/>
    </row>
    <row r="191195" spans="73:73" x14ac:dyDescent="0.2">
      <c r="BU191195" s="8"/>
    </row>
    <row r="191196" spans="73:73" x14ac:dyDescent="0.2">
      <c r="BU191196" s="9"/>
    </row>
    <row r="191197" spans="73:73" x14ac:dyDescent="0.2">
      <c r="BU191197" s="7"/>
    </row>
    <row r="191198" spans="73:73" x14ac:dyDescent="0.2">
      <c r="BU191198" s="8"/>
    </row>
    <row r="191199" spans="73:73" x14ac:dyDescent="0.2">
      <c r="BU191199" s="9"/>
    </row>
    <row r="191200" spans="73:73" x14ac:dyDescent="0.2">
      <c r="BU191200" s="7"/>
    </row>
    <row r="191201" spans="73:73" x14ac:dyDescent="0.2">
      <c r="BU191201" s="8"/>
    </row>
    <row r="191202" spans="73:73" x14ac:dyDescent="0.2">
      <c r="BU191202" s="9"/>
    </row>
    <row r="191203" spans="73:73" x14ac:dyDescent="0.2">
      <c r="BU191203" s="7"/>
    </row>
    <row r="191204" spans="73:73" x14ac:dyDescent="0.2">
      <c r="BU191204" s="8"/>
    </row>
    <row r="191205" spans="73:73" x14ac:dyDescent="0.2">
      <c r="BU191205" s="9"/>
    </row>
    <row r="191206" spans="73:73" x14ac:dyDescent="0.2">
      <c r="BU191206" s="7"/>
    </row>
    <row r="191207" spans="73:73" x14ac:dyDescent="0.2">
      <c r="BU191207" s="8"/>
    </row>
    <row r="191208" spans="73:73" x14ac:dyDescent="0.2">
      <c r="BU191208" s="9"/>
    </row>
    <row r="191209" spans="73:73" x14ac:dyDescent="0.2">
      <c r="BU191209" s="7"/>
    </row>
    <row r="191210" spans="73:73" x14ac:dyDescent="0.2">
      <c r="BU191210" s="8"/>
    </row>
    <row r="191211" spans="73:73" x14ac:dyDescent="0.2">
      <c r="BU191211" s="9"/>
    </row>
    <row r="191212" spans="73:73" x14ac:dyDescent="0.2">
      <c r="BU191212" s="7"/>
    </row>
    <row r="191213" spans="73:73" x14ac:dyDescent="0.2">
      <c r="BU191213" s="8"/>
    </row>
    <row r="191214" spans="73:73" x14ac:dyDescent="0.2">
      <c r="BU191214" s="9"/>
    </row>
    <row r="191215" spans="73:73" x14ac:dyDescent="0.2">
      <c r="BU191215" s="7"/>
    </row>
    <row r="191216" spans="73:73" x14ac:dyDescent="0.2">
      <c r="BU191216" s="8"/>
    </row>
    <row r="191217" spans="73:73" x14ac:dyDescent="0.2">
      <c r="BU191217" s="9"/>
    </row>
    <row r="191218" spans="73:73" x14ac:dyDescent="0.2">
      <c r="BU191218" s="7"/>
    </row>
    <row r="191219" spans="73:73" x14ac:dyDescent="0.2">
      <c r="BU191219" s="8"/>
    </row>
    <row r="191220" spans="73:73" x14ac:dyDescent="0.2">
      <c r="BU191220" s="9"/>
    </row>
    <row r="191221" spans="73:73" x14ac:dyDescent="0.2">
      <c r="BU191221" s="7"/>
    </row>
    <row r="191222" spans="73:73" x14ac:dyDescent="0.2">
      <c r="BU191222" s="8"/>
    </row>
    <row r="191223" spans="73:73" x14ac:dyDescent="0.2">
      <c r="BU191223" s="9"/>
    </row>
    <row r="191224" spans="73:73" x14ac:dyDescent="0.2">
      <c r="BU191224" s="7"/>
    </row>
    <row r="191225" spans="73:73" x14ac:dyDescent="0.2">
      <c r="BU191225" s="8"/>
    </row>
    <row r="191226" spans="73:73" x14ac:dyDescent="0.2">
      <c r="BU191226" s="9"/>
    </row>
    <row r="191227" spans="73:73" x14ac:dyDescent="0.2">
      <c r="BU191227" s="7"/>
    </row>
    <row r="191228" spans="73:73" x14ac:dyDescent="0.2">
      <c r="BU191228" s="8"/>
    </row>
    <row r="191229" spans="73:73" x14ac:dyDescent="0.2">
      <c r="BU191229" s="9"/>
    </row>
    <row r="191230" spans="73:73" x14ac:dyDescent="0.2">
      <c r="BU191230" s="7"/>
    </row>
    <row r="191231" spans="73:73" x14ac:dyDescent="0.2">
      <c r="BU191231" s="8"/>
    </row>
    <row r="191232" spans="73:73" x14ac:dyDescent="0.2">
      <c r="BU191232" s="9"/>
    </row>
    <row r="191233" spans="73:73" x14ac:dyDescent="0.2">
      <c r="BU191233" s="7"/>
    </row>
    <row r="191234" spans="73:73" x14ac:dyDescent="0.2">
      <c r="BU191234" s="8"/>
    </row>
    <row r="191235" spans="73:73" x14ac:dyDescent="0.2">
      <c r="BU191235" s="9"/>
    </row>
    <row r="191236" spans="73:73" x14ac:dyDescent="0.2">
      <c r="BU191236" s="7"/>
    </row>
    <row r="191237" spans="73:73" x14ac:dyDescent="0.2">
      <c r="BU191237" s="8"/>
    </row>
    <row r="191238" spans="73:73" x14ac:dyDescent="0.2">
      <c r="BU191238" s="9"/>
    </row>
    <row r="191239" spans="73:73" x14ac:dyDescent="0.2">
      <c r="BU191239" s="7"/>
    </row>
    <row r="191240" spans="73:73" x14ac:dyDescent="0.2">
      <c r="BU191240" s="8"/>
    </row>
    <row r="191241" spans="73:73" x14ac:dyDescent="0.2">
      <c r="BU191241" s="9"/>
    </row>
    <row r="191242" spans="73:73" x14ac:dyDescent="0.2">
      <c r="BU191242" s="7"/>
    </row>
    <row r="191243" spans="73:73" x14ac:dyDescent="0.2">
      <c r="BU191243" s="8"/>
    </row>
    <row r="191244" spans="73:73" x14ac:dyDescent="0.2">
      <c r="BU191244" s="9"/>
    </row>
    <row r="191245" spans="73:73" x14ac:dyDescent="0.2">
      <c r="BU191245" s="7"/>
    </row>
    <row r="191246" spans="73:73" x14ac:dyDescent="0.2">
      <c r="BU191246" s="8"/>
    </row>
    <row r="191247" spans="73:73" x14ac:dyDescent="0.2">
      <c r="BU191247" s="9"/>
    </row>
    <row r="191248" spans="73:73" x14ac:dyDescent="0.2">
      <c r="BU191248" s="7"/>
    </row>
    <row r="191249" spans="73:73" x14ac:dyDescent="0.2">
      <c r="BU191249" s="8"/>
    </row>
    <row r="191250" spans="73:73" x14ac:dyDescent="0.2">
      <c r="BU191250" s="9"/>
    </row>
    <row r="191251" spans="73:73" x14ac:dyDescent="0.2">
      <c r="BU191251" s="7"/>
    </row>
    <row r="191252" spans="73:73" x14ac:dyDescent="0.2">
      <c r="BU191252" s="8"/>
    </row>
    <row r="191253" spans="73:73" x14ac:dyDescent="0.2">
      <c r="BU191253" s="9"/>
    </row>
    <row r="191254" spans="73:73" x14ac:dyDescent="0.2">
      <c r="BU191254" s="7"/>
    </row>
    <row r="191255" spans="73:73" x14ac:dyDescent="0.2">
      <c r="BU191255" s="8"/>
    </row>
    <row r="191256" spans="73:73" x14ac:dyDescent="0.2">
      <c r="BU191256" s="9"/>
    </row>
    <row r="191257" spans="73:73" x14ac:dyDescent="0.2">
      <c r="BU191257" s="7"/>
    </row>
    <row r="191258" spans="73:73" x14ac:dyDescent="0.2">
      <c r="BU191258" s="8"/>
    </row>
    <row r="191259" spans="73:73" x14ac:dyDescent="0.2">
      <c r="BU191259" s="9"/>
    </row>
    <row r="191260" spans="73:73" x14ac:dyDescent="0.2">
      <c r="BU191260" s="7"/>
    </row>
    <row r="191261" spans="73:73" x14ac:dyDescent="0.2">
      <c r="BU191261" s="8"/>
    </row>
    <row r="191262" spans="73:73" x14ac:dyDescent="0.2">
      <c r="BU191262" s="9"/>
    </row>
    <row r="191263" spans="73:73" x14ac:dyDescent="0.2">
      <c r="BU191263" s="7"/>
    </row>
    <row r="191264" spans="73:73" x14ac:dyDescent="0.2">
      <c r="BU191264" s="8"/>
    </row>
    <row r="191265" spans="73:73" x14ac:dyDescent="0.2">
      <c r="BU191265" s="9"/>
    </row>
    <row r="191266" spans="73:73" x14ac:dyDescent="0.2">
      <c r="BU191266" s="7"/>
    </row>
    <row r="191267" spans="73:73" x14ac:dyDescent="0.2">
      <c r="BU191267" s="8"/>
    </row>
    <row r="191268" spans="73:73" x14ac:dyDescent="0.2">
      <c r="BU191268" s="9"/>
    </row>
    <row r="191269" spans="73:73" x14ac:dyDescent="0.2">
      <c r="BU191269" s="7"/>
    </row>
    <row r="191270" spans="73:73" x14ac:dyDescent="0.2">
      <c r="BU191270" s="8"/>
    </row>
    <row r="191271" spans="73:73" x14ac:dyDescent="0.2">
      <c r="BU191271" s="9"/>
    </row>
    <row r="191272" spans="73:73" x14ac:dyDescent="0.2">
      <c r="BU191272" s="7"/>
    </row>
    <row r="191273" spans="73:73" x14ac:dyDescent="0.2">
      <c r="BU191273" s="8"/>
    </row>
    <row r="191274" spans="73:73" x14ac:dyDescent="0.2">
      <c r="BU191274" s="9"/>
    </row>
    <row r="191275" spans="73:73" x14ac:dyDescent="0.2">
      <c r="BU191275" s="7"/>
    </row>
    <row r="191276" spans="73:73" x14ac:dyDescent="0.2">
      <c r="BU191276" s="8"/>
    </row>
    <row r="191277" spans="73:73" x14ac:dyDescent="0.2">
      <c r="BU191277" s="9"/>
    </row>
    <row r="191278" spans="73:73" x14ac:dyDescent="0.2">
      <c r="BU191278" s="7"/>
    </row>
    <row r="191279" spans="73:73" x14ac:dyDescent="0.2">
      <c r="BU191279" s="8"/>
    </row>
    <row r="191280" spans="73:73" x14ac:dyDescent="0.2">
      <c r="BU191280" s="9"/>
    </row>
    <row r="191281" spans="73:73" x14ac:dyDescent="0.2">
      <c r="BU191281" s="7"/>
    </row>
    <row r="191282" spans="73:73" x14ac:dyDescent="0.2">
      <c r="BU191282" s="8"/>
    </row>
    <row r="191283" spans="73:73" x14ac:dyDescent="0.2">
      <c r="BU191283" s="9"/>
    </row>
    <row r="191284" spans="73:73" x14ac:dyDescent="0.2">
      <c r="BU191284" s="7"/>
    </row>
    <row r="191285" spans="73:73" x14ac:dyDescent="0.2">
      <c r="BU191285" s="8"/>
    </row>
    <row r="191286" spans="73:73" x14ac:dyDescent="0.2">
      <c r="BU191286" s="9"/>
    </row>
    <row r="191287" spans="73:73" x14ac:dyDescent="0.2">
      <c r="BU191287" s="7"/>
    </row>
    <row r="191288" spans="73:73" x14ac:dyDescent="0.2">
      <c r="BU191288" s="8"/>
    </row>
    <row r="191289" spans="73:73" x14ac:dyDescent="0.2">
      <c r="BU191289" s="9"/>
    </row>
    <row r="191290" spans="73:73" x14ac:dyDescent="0.2">
      <c r="BU191290" s="7"/>
    </row>
    <row r="191291" spans="73:73" x14ac:dyDescent="0.2">
      <c r="BU191291" s="8"/>
    </row>
    <row r="191292" spans="73:73" x14ac:dyDescent="0.2">
      <c r="BU191292" s="9"/>
    </row>
    <row r="191293" spans="73:73" x14ac:dyDescent="0.2">
      <c r="BU191293" s="7"/>
    </row>
    <row r="191294" spans="73:73" x14ac:dyDescent="0.2">
      <c r="BU191294" s="8"/>
    </row>
    <row r="191295" spans="73:73" x14ac:dyDescent="0.2">
      <c r="BU191295" s="9"/>
    </row>
    <row r="191296" spans="73:73" x14ac:dyDescent="0.2">
      <c r="BU191296" s="7"/>
    </row>
    <row r="191297" spans="73:73" x14ac:dyDescent="0.2">
      <c r="BU191297" s="8"/>
    </row>
    <row r="191298" spans="73:73" x14ac:dyDescent="0.2">
      <c r="BU191298" s="9"/>
    </row>
    <row r="191299" spans="73:73" x14ac:dyDescent="0.2">
      <c r="BU191299" s="7"/>
    </row>
    <row r="191300" spans="73:73" x14ac:dyDescent="0.2">
      <c r="BU191300" s="8"/>
    </row>
    <row r="191301" spans="73:73" x14ac:dyDescent="0.2">
      <c r="BU191301" s="9"/>
    </row>
    <row r="191302" spans="73:73" x14ac:dyDescent="0.2">
      <c r="BU191302" s="7"/>
    </row>
    <row r="191303" spans="73:73" x14ac:dyDescent="0.2">
      <c r="BU191303" s="8"/>
    </row>
    <row r="191304" spans="73:73" x14ac:dyDescent="0.2">
      <c r="BU191304" s="9"/>
    </row>
    <row r="191305" spans="73:73" x14ac:dyDescent="0.2">
      <c r="BU191305" s="7"/>
    </row>
    <row r="191306" spans="73:73" x14ac:dyDescent="0.2">
      <c r="BU191306" s="8"/>
    </row>
    <row r="191307" spans="73:73" x14ac:dyDescent="0.2">
      <c r="BU191307" s="9"/>
    </row>
    <row r="191308" spans="73:73" x14ac:dyDescent="0.2">
      <c r="BU191308" s="7"/>
    </row>
    <row r="191309" spans="73:73" x14ac:dyDescent="0.2">
      <c r="BU191309" s="8"/>
    </row>
    <row r="191310" spans="73:73" x14ac:dyDescent="0.2">
      <c r="BU191310" s="9"/>
    </row>
    <row r="191311" spans="73:73" x14ac:dyDescent="0.2">
      <c r="BU191311" s="7"/>
    </row>
    <row r="191312" spans="73:73" x14ac:dyDescent="0.2">
      <c r="BU191312" s="8"/>
    </row>
    <row r="191313" spans="73:73" x14ac:dyDescent="0.2">
      <c r="BU191313" s="9"/>
    </row>
    <row r="191314" spans="73:73" x14ac:dyDescent="0.2">
      <c r="BU191314" s="7"/>
    </row>
    <row r="191315" spans="73:73" x14ac:dyDescent="0.2">
      <c r="BU191315" s="8"/>
    </row>
    <row r="191316" spans="73:73" x14ac:dyDescent="0.2">
      <c r="BU191316" s="9"/>
    </row>
    <row r="191317" spans="73:73" x14ac:dyDescent="0.2">
      <c r="BU191317" s="7"/>
    </row>
    <row r="191318" spans="73:73" x14ac:dyDescent="0.2">
      <c r="BU191318" s="8"/>
    </row>
    <row r="191319" spans="73:73" x14ac:dyDescent="0.2">
      <c r="BU191319" s="9"/>
    </row>
    <row r="191320" spans="73:73" x14ac:dyDescent="0.2">
      <c r="BU191320" s="7"/>
    </row>
    <row r="191321" spans="73:73" x14ac:dyDescent="0.2">
      <c r="BU191321" s="8"/>
    </row>
    <row r="191322" spans="73:73" x14ac:dyDescent="0.2">
      <c r="BU191322" s="9"/>
    </row>
    <row r="191323" spans="73:73" x14ac:dyDescent="0.2">
      <c r="BU191323" s="7"/>
    </row>
    <row r="191324" spans="73:73" x14ac:dyDescent="0.2">
      <c r="BU191324" s="8"/>
    </row>
    <row r="191325" spans="73:73" x14ac:dyDescent="0.2">
      <c r="BU191325" s="9"/>
    </row>
    <row r="191326" spans="73:73" x14ac:dyDescent="0.2">
      <c r="BU191326" s="7"/>
    </row>
    <row r="191327" spans="73:73" x14ac:dyDescent="0.2">
      <c r="BU191327" s="8"/>
    </row>
    <row r="191328" spans="73:73" x14ac:dyDescent="0.2">
      <c r="BU191328" s="9"/>
    </row>
    <row r="191329" spans="73:73" x14ac:dyDescent="0.2">
      <c r="BU191329" s="7"/>
    </row>
    <row r="191330" spans="73:73" x14ac:dyDescent="0.2">
      <c r="BU191330" s="8"/>
    </row>
    <row r="191331" spans="73:73" x14ac:dyDescent="0.2">
      <c r="BU191331" s="9"/>
    </row>
    <row r="191332" spans="73:73" x14ac:dyDescent="0.2">
      <c r="BU191332" s="7"/>
    </row>
    <row r="191333" spans="73:73" x14ac:dyDescent="0.2">
      <c r="BU191333" s="8"/>
    </row>
    <row r="191334" spans="73:73" x14ac:dyDescent="0.2">
      <c r="BU191334" s="9"/>
    </row>
    <row r="191335" spans="73:73" x14ac:dyDescent="0.2">
      <c r="BU191335" s="7"/>
    </row>
    <row r="191336" spans="73:73" x14ac:dyDescent="0.2">
      <c r="BU191336" s="8"/>
    </row>
    <row r="191337" spans="73:73" x14ac:dyDescent="0.2">
      <c r="BU191337" s="9"/>
    </row>
    <row r="191338" spans="73:73" x14ac:dyDescent="0.2">
      <c r="BU191338" s="7"/>
    </row>
    <row r="191339" spans="73:73" x14ac:dyDescent="0.2">
      <c r="BU191339" s="8"/>
    </row>
    <row r="191340" spans="73:73" x14ac:dyDescent="0.2">
      <c r="BU191340" s="9"/>
    </row>
    <row r="191341" spans="73:73" x14ac:dyDescent="0.2">
      <c r="BU191341" s="7"/>
    </row>
    <row r="191342" spans="73:73" x14ac:dyDescent="0.2">
      <c r="BU191342" s="8"/>
    </row>
    <row r="191343" spans="73:73" x14ac:dyDescent="0.2">
      <c r="BU191343" s="9"/>
    </row>
    <row r="191344" spans="73:73" x14ac:dyDescent="0.2">
      <c r="BU191344" s="7"/>
    </row>
    <row r="191345" spans="73:73" x14ac:dyDescent="0.2">
      <c r="BU191345" s="8"/>
    </row>
    <row r="191346" spans="73:73" x14ac:dyDescent="0.2">
      <c r="BU191346" s="9"/>
    </row>
    <row r="191347" spans="73:73" x14ac:dyDescent="0.2">
      <c r="BU191347" s="7"/>
    </row>
    <row r="191348" spans="73:73" x14ac:dyDescent="0.2">
      <c r="BU191348" s="8"/>
    </row>
    <row r="191349" spans="73:73" x14ac:dyDescent="0.2">
      <c r="BU191349" s="9"/>
    </row>
    <row r="191350" spans="73:73" x14ac:dyDescent="0.2">
      <c r="BU191350" s="7"/>
    </row>
    <row r="191351" spans="73:73" x14ac:dyDescent="0.2">
      <c r="BU191351" s="8"/>
    </row>
    <row r="191352" spans="73:73" x14ac:dyDescent="0.2">
      <c r="BU191352" s="9"/>
    </row>
    <row r="191353" spans="73:73" x14ac:dyDescent="0.2">
      <c r="BU191353" s="7"/>
    </row>
    <row r="191354" spans="73:73" x14ac:dyDescent="0.2">
      <c r="BU191354" s="8"/>
    </row>
    <row r="191355" spans="73:73" x14ac:dyDescent="0.2">
      <c r="BU191355" s="9"/>
    </row>
    <row r="191356" spans="73:73" x14ac:dyDescent="0.2">
      <c r="BU191356" s="7"/>
    </row>
    <row r="191357" spans="73:73" x14ac:dyDescent="0.2">
      <c r="BU191357" s="8"/>
    </row>
    <row r="191358" spans="73:73" x14ac:dyDescent="0.2">
      <c r="BU191358" s="9"/>
    </row>
    <row r="191359" spans="73:73" x14ac:dyDescent="0.2">
      <c r="BU191359" s="7"/>
    </row>
    <row r="191360" spans="73:73" x14ac:dyDescent="0.2">
      <c r="BU191360" s="8"/>
    </row>
    <row r="191361" spans="73:73" x14ac:dyDescent="0.2">
      <c r="BU191361" s="9"/>
    </row>
    <row r="191362" spans="73:73" x14ac:dyDescent="0.2">
      <c r="BU191362" s="7"/>
    </row>
    <row r="191363" spans="73:73" x14ac:dyDescent="0.2">
      <c r="BU191363" s="8"/>
    </row>
    <row r="191364" spans="73:73" x14ac:dyDescent="0.2">
      <c r="BU191364" s="9"/>
    </row>
    <row r="191365" spans="73:73" x14ac:dyDescent="0.2">
      <c r="BU191365" s="7"/>
    </row>
    <row r="191366" spans="73:73" x14ac:dyDescent="0.2">
      <c r="BU191366" s="8"/>
    </row>
    <row r="191367" spans="73:73" x14ac:dyDescent="0.2">
      <c r="BU191367" s="9"/>
    </row>
    <row r="191368" spans="73:73" x14ac:dyDescent="0.2">
      <c r="BU191368" s="7"/>
    </row>
    <row r="191369" spans="73:73" x14ac:dyDescent="0.2">
      <c r="BU191369" s="8"/>
    </row>
    <row r="191370" spans="73:73" x14ac:dyDescent="0.2">
      <c r="BU191370" s="9"/>
    </row>
    <row r="191371" spans="73:73" x14ac:dyDescent="0.2">
      <c r="BU191371" s="7"/>
    </row>
    <row r="191372" spans="73:73" x14ac:dyDescent="0.2">
      <c r="BU191372" s="8"/>
    </row>
    <row r="191373" spans="73:73" x14ac:dyDescent="0.2">
      <c r="BU191373" s="9"/>
    </row>
    <row r="191374" spans="73:73" x14ac:dyDescent="0.2">
      <c r="BU191374" s="7"/>
    </row>
    <row r="191375" spans="73:73" x14ac:dyDescent="0.2">
      <c r="BU191375" s="8"/>
    </row>
    <row r="191376" spans="73:73" x14ac:dyDescent="0.2">
      <c r="BU191376" s="9"/>
    </row>
    <row r="191377" spans="73:73" x14ac:dyDescent="0.2">
      <c r="BU191377" s="7"/>
    </row>
    <row r="191378" spans="73:73" x14ac:dyDescent="0.2">
      <c r="BU191378" s="8"/>
    </row>
    <row r="191379" spans="73:73" x14ac:dyDescent="0.2">
      <c r="BU191379" s="9"/>
    </row>
    <row r="191380" spans="73:73" x14ac:dyDescent="0.2">
      <c r="BU191380" s="7"/>
    </row>
    <row r="191381" spans="73:73" x14ac:dyDescent="0.2">
      <c r="BU191381" s="8"/>
    </row>
    <row r="191382" spans="73:73" x14ac:dyDescent="0.2">
      <c r="BU191382" s="9"/>
    </row>
    <row r="191383" spans="73:73" x14ac:dyDescent="0.2">
      <c r="BU191383" s="7"/>
    </row>
    <row r="191384" spans="73:73" x14ac:dyDescent="0.2">
      <c r="BU191384" s="8"/>
    </row>
    <row r="191385" spans="73:73" x14ac:dyDescent="0.2">
      <c r="BU191385" s="9"/>
    </row>
    <row r="191386" spans="73:73" x14ac:dyDescent="0.2">
      <c r="BU191386" s="7"/>
    </row>
    <row r="191387" spans="73:73" x14ac:dyDescent="0.2">
      <c r="BU191387" s="8"/>
    </row>
    <row r="191388" spans="73:73" x14ac:dyDescent="0.2">
      <c r="BU191388" s="9"/>
    </row>
    <row r="191389" spans="73:73" x14ac:dyDescent="0.2">
      <c r="BU191389" s="7"/>
    </row>
    <row r="191390" spans="73:73" x14ac:dyDescent="0.2">
      <c r="BU191390" s="8"/>
    </row>
    <row r="191391" spans="73:73" x14ac:dyDescent="0.2">
      <c r="BU191391" s="9"/>
    </row>
    <row r="191392" spans="73:73" x14ac:dyDescent="0.2">
      <c r="BU191392" s="7"/>
    </row>
    <row r="191393" spans="73:73" x14ac:dyDescent="0.2">
      <c r="BU191393" s="8"/>
    </row>
    <row r="191394" spans="73:73" x14ac:dyDescent="0.2">
      <c r="BU191394" s="9"/>
    </row>
    <row r="191395" spans="73:73" x14ac:dyDescent="0.2">
      <c r="BU191395" s="7"/>
    </row>
    <row r="191396" spans="73:73" x14ac:dyDescent="0.2">
      <c r="BU191396" s="8"/>
    </row>
    <row r="191397" spans="73:73" x14ac:dyDescent="0.2">
      <c r="BU191397" s="9"/>
    </row>
    <row r="191398" spans="73:73" x14ac:dyDescent="0.2">
      <c r="BU191398" s="7"/>
    </row>
    <row r="191399" spans="73:73" x14ac:dyDescent="0.2">
      <c r="BU191399" s="8"/>
    </row>
    <row r="191400" spans="73:73" x14ac:dyDescent="0.2">
      <c r="BU191400" s="9"/>
    </row>
    <row r="191401" spans="73:73" x14ac:dyDescent="0.2">
      <c r="BU191401" s="7"/>
    </row>
    <row r="191402" spans="73:73" x14ac:dyDescent="0.2">
      <c r="BU191402" s="8"/>
    </row>
    <row r="191403" spans="73:73" x14ac:dyDescent="0.2">
      <c r="BU191403" s="9"/>
    </row>
    <row r="191404" spans="73:73" x14ac:dyDescent="0.2">
      <c r="BU191404" s="7"/>
    </row>
    <row r="191405" spans="73:73" x14ac:dyDescent="0.2">
      <c r="BU191405" s="8"/>
    </row>
    <row r="191406" spans="73:73" x14ac:dyDescent="0.2">
      <c r="BU191406" s="9"/>
    </row>
    <row r="191407" spans="73:73" x14ac:dyDescent="0.2">
      <c r="BU191407" s="7"/>
    </row>
    <row r="191408" spans="73:73" x14ac:dyDescent="0.2">
      <c r="BU191408" s="8"/>
    </row>
    <row r="191409" spans="73:73" x14ac:dyDescent="0.2">
      <c r="BU191409" s="9"/>
    </row>
    <row r="191410" spans="73:73" x14ac:dyDescent="0.2">
      <c r="BU191410" s="7"/>
    </row>
    <row r="191411" spans="73:73" x14ac:dyDescent="0.2">
      <c r="BU191411" s="8"/>
    </row>
    <row r="191412" spans="73:73" x14ac:dyDescent="0.2">
      <c r="BU191412" s="9"/>
    </row>
    <row r="191413" spans="73:73" x14ac:dyDescent="0.2">
      <c r="BU191413" s="7"/>
    </row>
    <row r="191414" spans="73:73" x14ac:dyDescent="0.2">
      <c r="BU191414" s="8"/>
    </row>
    <row r="191415" spans="73:73" x14ac:dyDescent="0.2">
      <c r="BU191415" s="9"/>
    </row>
    <row r="191416" spans="73:73" x14ac:dyDescent="0.2">
      <c r="BU191416" s="7"/>
    </row>
    <row r="191417" spans="73:73" x14ac:dyDescent="0.2">
      <c r="BU191417" s="8"/>
    </row>
    <row r="191418" spans="73:73" x14ac:dyDescent="0.2">
      <c r="BU191418" s="9"/>
    </row>
    <row r="191419" spans="73:73" x14ac:dyDescent="0.2">
      <c r="BU191419" s="7"/>
    </row>
    <row r="191420" spans="73:73" x14ac:dyDescent="0.2">
      <c r="BU191420" s="8"/>
    </row>
    <row r="191421" spans="73:73" x14ac:dyDescent="0.2">
      <c r="BU191421" s="9"/>
    </row>
    <row r="191422" spans="73:73" x14ac:dyDescent="0.2">
      <c r="BU191422" s="7"/>
    </row>
    <row r="191423" spans="73:73" x14ac:dyDescent="0.2">
      <c r="BU191423" s="8"/>
    </row>
    <row r="191424" spans="73:73" x14ac:dyDescent="0.2">
      <c r="BU191424" s="9"/>
    </row>
    <row r="191425" spans="73:73" x14ac:dyDescent="0.2">
      <c r="BU191425" s="7"/>
    </row>
    <row r="191426" spans="73:73" x14ac:dyDescent="0.2">
      <c r="BU191426" s="8"/>
    </row>
    <row r="191427" spans="73:73" x14ac:dyDescent="0.2">
      <c r="BU191427" s="9"/>
    </row>
    <row r="191428" spans="73:73" x14ac:dyDescent="0.2">
      <c r="BU191428" s="7"/>
    </row>
    <row r="191429" spans="73:73" x14ac:dyDescent="0.2">
      <c r="BU191429" s="8"/>
    </row>
    <row r="191430" spans="73:73" x14ac:dyDescent="0.2">
      <c r="BU191430" s="9"/>
    </row>
    <row r="191431" spans="73:73" x14ac:dyDescent="0.2">
      <c r="BU191431" s="7"/>
    </row>
    <row r="191432" spans="73:73" x14ac:dyDescent="0.2">
      <c r="BU191432" s="8"/>
    </row>
    <row r="191433" spans="73:73" x14ac:dyDescent="0.2">
      <c r="BU191433" s="9"/>
    </row>
    <row r="191434" spans="73:73" x14ac:dyDescent="0.2">
      <c r="BU191434" s="7"/>
    </row>
    <row r="191435" spans="73:73" x14ac:dyDescent="0.2">
      <c r="BU191435" s="8"/>
    </row>
    <row r="191436" spans="73:73" x14ac:dyDescent="0.2">
      <c r="BU191436" s="9"/>
    </row>
    <row r="191437" spans="73:73" x14ac:dyDescent="0.2">
      <c r="BU191437" s="7"/>
    </row>
    <row r="191438" spans="73:73" x14ac:dyDescent="0.2">
      <c r="BU191438" s="8"/>
    </row>
    <row r="191439" spans="73:73" x14ac:dyDescent="0.2">
      <c r="BU191439" s="9"/>
    </row>
    <row r="191440" spans="73:73" x14ac:dyDescent="0.2">
      <c r="BU191440" s="7"/>
    </row>
    <row r="191441" spans="73:73" x14ac:dyDescent="0.2">
      <c r="BU191441" s="8"/>
    </row>
    <row r="191442" spans="73:73" x14ac:dyDescent="0.2">
      <c r="BU191442" s="9"/>
    </row>
    <row r="191443" spans="73:73" x14ac:dyDescent="0.2">
      <c r="BU191443" s="7"/>
    </row>
    <row r="191444" spans="73:73" x14ac:dyDescent="0.2">
      <c r="BU191444" s="8"/>
    </row>
    <row r="191445" spans="73:73" x14ac:dyDescent="0.2">
      <c r="BU191445" s="9"/>
    </row>
    <row r="191446" spans="73:73" x14ac:dyDescent="0.2">
      <c r="BU191446" s="7"/>
    </row>
    <row r="191447" spans="73:73" x14ac:dyDescent="0.2">
      <c r="BU191447" s="8"/>
    </row>
    <row r="191448" spans="73:73" x14ac:dyDescent="0.2">
      <c r="BU191448" s="9"/>
    </row>
    <row r="191449" spans="73:73" x14ac:dyDescent="0.2">
      <c r="BU191449" s="7"/>
    </row>
    <row r="191450" spans="73:73" x14ac:dyDescent="0.2">
      <c r="BU191450" s="8"/>
    </row>
    <row r="191451" spans="73:73" x14ac:dyDescent="0.2">
      <c r="BU191451" s="9"/>
    </row>
    <row r="191452" spans="73:73" x14ac:dyDescent="0.2">
      <c r="BU191452" s="7"/>
    </row>
    <row r="191453" spans="73:73" x14ac:dyDescent="0.2">
      <c r="BU191453" s="8"/>
    </row>
    <row r="191454" spans="73:73" x14ac:dyDescent="0.2">
      <c r="BU191454" s="9"/>
    </row>
    <row r="191455" spans="73:73" x14ac:dyDescent="0.2">
      <c r="BU191455" s="7"/>
    </row>
    <row r="191456" spans="73:73" x14ac:dyDescent="0.2">
      <c r="BU191456" s="8"/>
    </row>
    <row r="191457" spans="73:73" x14ac:dyDescent="0.2">
      <c r="BU191457" s="9"/>
    </row>
    <row r="191458" spans="73:73" x14ac:dyDescent="0.2">
      <c r="BU191458" s="7"/>
    </row>
    <row r="191459" spans="73:73" x14ac:dyDescent="0.2">
      <c r="BU191459" s="8"/>
    </row>
    <row r="191460" spans="73:73" x14ac:dyDescent="0.2">
      <c r="BU191460" s="9"/>
    </row>
    <row r="191461" spans="73:73" x14ac:dyDescent="0.2">
      <c r="BU191461" s="7"/>
    </row>
    <row r="191462" spans="73:73" x14ac:dyDescent="0.2">
      <c r="BU191462" s="8"/>
    </row>
    <row r="191463" spans="73:73" x14ac:dyDescent="0.2">
      <c r="BU191463" s="9"/>
    </row>
    <row r="191464" spans="73:73" x14ac:dyDescent="0.2">
      <c r="BU191464" s="7"/>
    </row>
    <row r="191465" spans="73:73" x14ac:dyDescent="0.2">
      <c r="BU191465" s="8"/>
    </row>
    <row r="191466" spans="73:73" x14ac:dyDescent="0.2">
      <c r="BU191466" s="9"/>
    </row>
    <row r="191467" spans="73:73" x14ac:dyDescent="0.2">
      <c r="BU191467" s="7"/>
    </row>
    <row r="191468" spans="73:73" x14ac:dyDescent="0.2">
      <c r="BU191468" s="8"/>
    </row>
    <row r="191469" spans="73:73" x14ac:dyDescent="0.2">
      <c r="BU191469" s="9"/>
    </row>
    <row r="191470" spans="73:73" x14ac:dyDescent="0.2">
      <c r="BU191470" s="7"/>
    </row>
    <row r="191471" spans="73:73" x14ac:dyDescent="0.2">
      <c r="BU191471" s="8"/>
    </row>
    <row r="191472" spans="73:73" x14ac:dyDescent="0.2">
      <c r="BU191472" s="9"/>
    </row>
    <row r="191473" spans="73:73" x14ac:dyDescent="0.2">
      <c r="BU191473" s="7"/>
    </row>
    <row r="191474" spans="73:73" x14ac:dyDescent="0.2">
      <c r="BU191474" s="8"/>
    </row>
    <row r="191475" spans="73:73" x14ac:dyDescent="0.2">
      <c r="BU191475" s="9"/>
    </row>
    <row r="191476" spans="73:73" x14ac:dyDescent="0.2">
      <c r="BU191476" s="7"/>
    </row>
    <row r="191477" spans="73:73" x14ac:dyDescent="0.2">
      <c r="BU191477" s="8"/>
    </row>
    <row r="191478" spans="73:73" x14ac:dyDescent="0.2">
      <c r="BU191478" s="9"/>
    </row>
    <row r="191479" spans="73:73" x14ac:dyDescent="0.2">
      <c r="BU191479" s="7"/>
    </row>
    <row r="191480" spans="73:73" x14ac:dyDescent="0.2">
      <c r="BU191480" s="8"/>
    </row>
    <row r="191481" spans="73:73" x14ac:dyDescent="0.2">
      <c r="BU191481" s="9"/>
    </row>
    <row r="191482" spans="73:73" x14ac:dyDescent="0.2">
      <c r="BU191482" s="7"/>
    </row>
    <row r="191483" spans="73:73" x14ac:dyDescent="0.2">
      <c r="BU191483" s="8"/>
    </row>
    <row r="191484" spans="73:73" x14ac:dyDescent="0.2">
      <c r="BU191484" s="9"/>
    </row>
    <row r="191485" spans="73:73" x14ac:dyDescent="0.2">
      <c r="BU191485" s="7"/>
    </row>
    <row r="191486" spans="73:73" x14ac:dyDescent="0.2">
      <c r="BU191486" s="8"/>
    </row>
    <row r="191487" spans="73:73" x14ac:dyDescent="0.2">
      <c r="BU191487" s="9"/>
    </row>
    <row r="191488" spans="73:73" x14ac:dyDescent="0.2">
      <c r="BU191488" s="7"/>
    </row>
    <row r="191489" spans="73:73" x14ac:dyDescent="0.2">
      <c r="BU191489" s="8"/>
    </row>
    <row r="191490" spans="73:73" x14ac:dyDescent="0.2">
      <c r="BU191490" s="9"/>
    </row>
    <row r="191491" spans="73:73" x14ac:dyDescent="0.2">
      <c r="BU191491" s="7"/>
    </row>
    <row r="191492" spans="73:73" x14ac:dyDescent="0.2">
      <c r="BU191492" s="8"/>
    </row>
    <row r="191493" spans="73:73" x14ac:dyDescent="0.2">
      <c r="BU191493" s="9"/>
    </row>
    <row r="191494" spans="73:73" x14ac:dyDescent="0.2">
      <c r="BU191494" s="7"/>
    </row>
    <row r="191495" spans="73:73" x14ac:dyDescent="0.2">
      <c r="BU191495" s="8"/>
    </row>
    <row r="191496" spans="73:73" x14ac:dyDescent="0.2">
      <c r="BU191496" s="9"/>
    </row>
    <row r="191497" spans="73:73" x14ac:dyDescent="0.2">
      <c r="BU191497" s="7"/>
    </row>
    <row r="191498" spans="73:73" x14ac:dyDescent="0.2">
      <c r="BU191498" s="8"/>
    </row>
    <row r="191499" spans="73:73" x14ac:dyDescent="0.2">
      <c r="BU191499" s="9"/>
    </row>
    <row r="191500" spans="73:73" x14ac:dyDescent="0.2">
      <c r="BU191500" s="7"/>
    </row>
    <row r="191501" spans="73:73" x14ac:dyDescent="0.2">
      <c r="BU191501" s="8"/>
    </row>
    <row r="191502" spans="73:73" x14ac:dyDescent="0.2">
      <c r="BU191502" s="9"/>
    </row>
    <row r="191503" spans="73:73" x14ac:dyDescent="0.2">
      <c r="BU191503" s="7"/>
    </row>
    <row r="191504" spans="73:73" x14ac:dyDescent="0.2">
      <c r="BU191504" s="8"/>
    </row>
    <row r="191505" spans="73:73" x14ac:dyDescent="0.2">
      <c r="BU191505" s="9"/>
    </row>
    <row r="191506" spans="73:73" x14ac:dyDescent="0.2">
      <c r="BU191506" s="7"/>
    </row>
    <row r="191507" spans="73:73" x14ac:dyDescent="0.2">
      <c r="BU191507" s="8"/>
    </row>
    <row r="191508" spans="73:73" x14ac:dyDescent="0.2">
      <c r="BU191508" s="9"/>
    </row>
    <row r="191509" spans="73:73" x14ac:dyDescent="0.2">
      <c r="BU191509" s="7"/>
    </row>
    <row r="191510" spans="73:73" x14ac:dyDescent="0.2">
      <c r="BU191510" s="8"/>
    </row>
    <row r="191511" spans="73:73" x14ac:dyDescent="0.2">
      <c r="BU191511" s="9"/>
    </row>
    <row r="191512" spans="73:73" x14ac:dyDescent="0.2">
      <c r="BU191512" s="7"/>
    </row>
    <row r="191513" spans="73:73" x14ac:dyDescent="0.2">
      <c r="BU191513" s="8"/>
    </row>
    <row r="191514" spans="73:73" x14ac:dyDescent="0.2">
      <c r="BU191514" s="9"/>
    </row>
    <row r="191515" spans="73:73" x14ac:dyDescent="0.2">
      <c r="BU191515" s="7"/>
    </row>
    <row r="191516" spans="73:73" x14ac:dyDescent="0.2">
      <c r="BU191516" s="8"/>
    </row>
    <row r="191517" spans="73:73" x14ac:dyDescent="0.2">
      <c r="BU191517" s="9"/>
    </row>
    <row r="191518" spans="73:73" x14ac:dyDescent="0.2">
      <c r="BU191518" s="7"/>
    </row>
    <row r="191519" spans="73:73" x14ac:dyDescent="0.2">
      <c r="BU191519" s="8"/>
    </row>
    <row r="191520" spans="73:73" x14ac:dyDescent="0.2">
      <c r="BU191520" s="9"/>
    </row>
    <row r="191521" spans="73:73" x14ac:dyDescent="0.2">
      <c r="BU191521" s="7"/>
    </row>
    <row r="191522" spans="73:73" x14ac:dyDescent="0.2">
      <c r="BU191522" s="8"/>
    </row>
    <row r="191523" spans="73:73" x14ac:dyDescent="0.2">
      <c r="BU191523" s="9"/>
    </row>
    <row r="191524" spans="73:73" x14ac:dyDescent="0.2">
      <c r="BU191524" s="7"/>
    </row>
    <row r="191525" spans="73:73" x14ac:dyDescent="0.2">
      <c r="BU191525" s="8"/>
    </row>
    <row r="191526" spans="73:73" x14ac:dyDescent="0.2">
      <c r="BU191526" s="9"/>
    </row>
    <row r="191527" spans="73:73" x14ac:dyDescent="0.2">
      <c r="BU191527" s="7"/>
    </row>
    <row r="191528" spans="73:73" x14ac:dyDescent="0.2">
      <c r="BU191528" s="8"/>
    </row>
    <row r="191529" spans="73:73" x14ac:dyDescent="0.2">
      <c r="BU191529" s="9"/>
    </row>
    <row r="191530" spans="73:73" x14ac:dyDescent="0.2">
      <c r="BU191530" s="7"/>
    </row>
    <row r="191531" spans="73:73" x14ac:dyDescent="0.2">
      <c r="BU191531" s="8"/>
    </row>
    <row r="191532" spans="73:73" x14ac:dyDescent="0.2">
      <c r="BU191532" s="9"/>
    </row>
    <row r="191533" spans="73:73" x14ac:dyDescent="0.2">
      <c r="BU191533" s="7"/>
    </row>
    <row r="191534" spans="73:73" x14ac:dyDescent="0.2">
      <c r="BU191534" s="8"/>
    </row>
    <row r="191535" spans="73:73" x14ac:dyDescent="0.2">
      <c r="BU191535" s="9"/>
    </row>
    <row r="191536" spans="73:73" x14ac:dyDescent="0.2">
      <c r="BU191536" s="7"/>
    </row>
    <row r="191537" spans="73:73" x14ac:dyDescent="0.2">
      <c r="BU191537" s="8"/>
    </row>
    <row r="191538" spans="73:73" x14ac:dyDescent="0.2">
      <c r="BU191538" s="9"/>
    </row>
    <row r="191539" spans="73:73" x14ac:dyDescent="0.2">
      <c r="BU191539" s="7"/>
    </row>
    <row r="191540" spans="73:73" x14ac:dyDescent="0.2">
      <c r="BU191540" s="8"/>
    </row>
    <row r="191541" spans="73:73" x14ac:dyDescent="0.2">
      <c r="BU191541" s="9"/>
    </row>
    <row r="191542" spans="73:73" x14ac:dyDescent="0.2">
      <c r="BU191542" s="7"/>
    </row>
    <row r="191543" spans="73:73" x14ac:dyDescent="0.2">
      <c r="BU191543" s="8"/>
    </row>
    <row r="191544" spans="73:73" x14ac:dyDescent="0.2">
      <c r="BU191544" s="9"/>
    </row>
    <row r="191545" spans="73:73" x14ac:dyDescent="0.2">
      <c r="BU191545" s="7"/>
    </row>
    <row r="191546" spans="73:73" x14ac:dyDescent="0.2">
      <c r="BU191546" s="8"/>
    </row>
    <row r="191547" spans="73:73" x14ac:dyDescent="0.2">
      <c r="BU191547" s="9"/>
    </row>
    <row r="191548" spans="73:73" x14ac:dyDescent="0.2">
      <c r="BU191548" s="7"/>
    </row>
    <row r="191549" spans="73:73" x14ac:dyDescent="0.2">
      <c r="BU191549" s="8"/>
    </row>
    <row r="191550" spans="73:73" x14ac:dyDescent="0.2">
      <c r="BU191550" s="9"/>
    </row>
    <row r="191551" spans="73:73" x14ac:dyDescent="0.2">
      <c r="BU191551" s="7"/>
    </row>
    <row r="191552" spans="73:73" x14ac:dyDescent="0.2">
      <c r="BU191552" s="8"/>
    </row>
    <row r="191553" spans="73:73" x14ac:dyDescent="0.2">
      <c r="BU191553" s="9"/>
    </row>
    <row r="191554" spans="73:73" x14ac:dyDescent="0.2">
      <c r="BU191554" s="7"/>
    </row>
    <row r="191555" spans="73:73" x14ac:dyDescent="0.2">
      <c r="BU191555" s="8"/>
    </row>
    <row r="191556" spans="73:73" x14ac:dyDescent="0.2">
      <c r="BU191556" s="9"/>
    </row>
    <row r="191557" spans="73:73" x14ac:dyDescent="0.2">
      <c r="BU191557" s="7"/>
    </row>
    <row r="191558" spans="73:73" x14ac:dyDescent="0.2">
      <c r="BU191558" s="8"/>
    </row>
    <row r="191559" spans="73:73" x14ac:dyDescent="0.2">
      <c r="BU191559" s="9"/>
    </row>
    <row r="191560" spans="73:73" x14ac:dyDescent="0.2">
      <c r="BU191560" s="7"/>
    </row>
    <row r="191561" spans="73:73" x14ac:dyDescent="0.2">
      <c r="BU191561" s="8"/>
    </row>
    <row r="191562" spans="73:73" x14ac:dyDescent="0.2">
      <c r="BU191562" s="9"/>
    </row>
    <row r="191563" spans="73:73" x14ac:dyDescent="0.2">
      <c r="BU191563" s="7"/>
    </row>
    <row r="191564" spans="73:73" x14ac:dyDescent="0.2">
      <c r="BU191564" s="8"/>
    </row>
    <row r="191565" spans="73:73" x14ac:dyDescent="0.2">
      <c r="BU191565" s="9"/>
    </row>
    <row r="191566" spans="73:73" x14ac:dyDescent="0.2">
      <c r="BU191566" s="7"/>
    </row>
    <row r="191567" spans="73:73" x14ac:dyDescent="0.2">
      <c r="BU191567" s="8"/>
    </row>
    <row r="191568" spans="73:73" x14ac:dyDescent="0.2">
      <c r="BU191568" s="9"/>
    </row>
    <row r="191569" spans="73:73" x14ac:dyDescent="0.2">
      <c r="BU191569" s="7"/>
    </row>
    <row r="191570" spans="73:73" x14ac:dyDescent="0.2">
      <c r="BU191570" s="8"/>
    </row>
    <row r="191571" spans="73:73" x14ac:dyDescent="0.2">
      <c r="BU191571" s="9"/>
    </row>
    <row r="191572" spans="73:73" x14ac:dyDescent="0.2">
      <c r="BU191572" s="7"/>
    </row>
    <row r="191573" spans="73:73" x14ac:dyDescent="0.2">
      <c r="BU191573" s="8"/>
    </row>
    <row r="191574" spans="73:73" x14ac:dyDescent="0.2">
      <c r="BU191574" s="9"/>
    </row>
    <row r="191575" spans="73:73" x14ac:dyDescent="0.2">
      <c r="BU191575" s="7"/>
    </row>
    <row r="191576" spans="73:73" x14ac:dyDescent="0.2">
      <c r="BU191576" s="8"/>
    </row>
    <row r="191577" spans="73:73" x14ac:dyDescent="0.2">
      <c r="BU191577" s="9"/>
    </row>
    <row r="191578" spans="73:73" x14ac:dyDescent="0.2">
      <c r="BU191578" s="7"/>
    </row>
    <row r="191579" spans="73:73" x14ac:dyDescent="0.2">
      <c r="BU191579" s="8"/>
    </row>
    <row r="191580" spans="73:73" x14ac:dyDescent="0.2">
      <c r="BU191580" s="9"/>
    </row>
    <row r="191581" spans="73:73" x14ac:dyDescent="0.2">
      <c r="BU191581" s="7"/>
    </row>
    <row r="191582" spans="73:73" x14ac:dyDescent="0.2">
      <c r="BU191582" s="8"/>
    </row>
    <row r="191583" spans="73:73" x14ac:dyDescent="0.2">
      <c r="BU191583" s="9"/>
    </row>
    <row r="191584" spans="73:73" x14ac:dyDescent="0.2">
      <c r="BU191584" s="7"/>
    </row>
    <row r="191585" spans="73:73" x14ac:dyDescent="0.2">
      <c r="BU191585" s="8"/>
    </row>
    <row r="191586" spans="73:73" x14ac:dyDescent="0.2">
      <c r="BU191586" s="9"/>
    </row>
    <row r="191587" spans="73:73" x14ac:dyDescent="0.2">
      <c r="BU191587" s="7"/>
    </row>
    <row r="191588" spans="73:73" x14ac:dyDescent="0.2">
      <c r="BU191588" s="8"/>
    </row>
    <row r="191589" spans="73:73" x14ac:dyDescent="0.2">
      <c r="BU191589" s="9"/>
    </row>
    <row r="191590" spans="73:73" x14ac:dyDescent="0.2">
      <c r="BU191590" s="7"/>
    </row>
    <row r="191591" spans="73:73" x14ac:dyDescent="0.2">
      <c r="BU191591" s="8"/>
    </row>
    <row r="191592" spans="73:73" x14ac:dyDescent="0.2">
      <c r="BU191592" s="9"/>
    </row>
    <row r="191593" spans="73:73" x14ac:dyDescent="0.2">
      <c r="BU191593" s="7"/>
    </row>
    <row r="191594" spans="73:73" x14ac:dyDescent="0.2">
      <c r="BU191594" s="8"/>
    </row>
    <row r="191595" spans="73:73" x14ac:dyDescent="0.2">
      <c r="BU191595" s="9"/>
    </row>
    <row r="191596" spans="73:73" x14ac:dyDescent="0.2">
      <c r="BU191596" s="7"/>
    </row>
    <row r="191597" spans="73:73" x14ac:dyDescent="0.2">
      <c r="BU191597" s="8"/>
    </row>
    <row r="191598" spans="73:73" x14ac:dyDescent="0.2">
      <c r="BU191598" s="9"/>
    </row>
    <row r="191599" spans="73:73" x14ac:dyDescent="0.2">
      <c r="BU191599" s="7"/>
    </row>
    <row r="191600" spans="73:73" x14ac:dyDescent="0.2">
      <c r="BU191600" s="8"/>
    </row>
    <row r="191601" spans="73:73" x14ac:dyDescent="0.2">
      <c r="BU191601" s="9"/>
    </row>
    <row r="191602" spans="73:73" x14ac:dyDescent="0.2">
      <c r="BU191602" s="7"/>
    </row>
    <row r="191603" spans="73:73" x14ac:dyDescent="0.2">
      <c r="BU191603" s="8"/>
    </row>
    <row r="191604" spans="73:73" x14ac:dyDescent="0.2">
      <c r="BU191604" s="9"/>
    </row>
    <row r="191605" spans="73:73" x14ac:dyDescent="0.2">
      <c r="BU191605" s="7"/>
    </row>
    <row r="191606" spans="73:73" x14ac:dyDescent="0.2">
      <c r="BU191606" s="8"/>
    </row>
    <row r="191607" spans="73:73" x14ac:dyDescent="0.2">
      <c r="BU191607" s="9"/>
    </row>
    <row r="191608" spans="73:73" x14ac:dyDescent="0.2">
      <c r="BU191608" s="7"/>
    </row>
    <row r="191609" spans="73:73" x14ac:dyDescent="0.2">
      <c r="BU191609" s="8"/>
    </row>
    <row r="191610" spans="73:73" x14ac:dyDescent="0.2">
      <c r="BU191610" s="9"/>
    </row>
    <row r="191611" spans="73:73" x14ac:dyDescent="0.2">
      <c r="BU191611" s="7"/>
    </row>
    <row r="191612" spans="73:73" x14ac:dyDescent="0.2">
      <c r="BU191612" s="8"/>
    </row>
    <row r="191613" spans="73:73" x14ac:dyDescent="0.2">
      <c r="BU191613" s="9"/>
    </row>
    <row r="191614" spans="73:73" x14ac:dyDescent="0.2">
      <c r="BU191614" s="7"/>
    </row>
    <row r="191615" spans="73:73" x14ac:dyDescent="0.2">
      <c r="BU191615" s="8"/>
    </row>
    <row r="191616" spans="73:73" x14ac:dyDescent="0.2">
      <c r="BU191616" s="9"/>
    </row>
    <row r="191617" spans="73:73" x14ac:dyDescent="0.2">
      <c r="BU191617" s="7"/>
    </row>
    <row r="191618" spans="73:73" x14ac:dyDescent="0.2">
      <c r="BU191618" s="8"/>
    </row>
    <row r="191619" spans="73:73" x14ac:dyDescent="0.2">
      <c r="BU191619" s="9"/>
    </row>
    <row r="191620" spans="73:73" x14ac:dyDescent="0.2">
      <c r="BU191620" s="7"/>
    </row>
    <row r="191621" spans="73:73" x14ac:dyDescent="0.2">
      <c r="BU191621" s="8"/>
    </row>
    <row r="191622" spans="73:73" x14ac:dyDescent="0.2">
      <c r="BU191622" s="9"/>
    </row>
    <row r="191623" spans="73:73" x14ac:dyDescent="0.2">
      <c r="BU191623" s="7"/>
    </row>
    <row r="191624" spans="73:73" x14ac:dyDescent="0.2">
      <c r="BU191624" s="8"/>
    </row>
    <row r="191625" spans="73:73" x14ac:dyDescent="0.2">
      <c r="BU191625" s="9"/>
    </row>
    <row r="191626" spans="73:73" x14ac:dyDescent="0.2">
      <c r="BU191626" s="7"/>
    </row>
    <row r="191627" spans="73:73" x14ac:dyDescent="0.2">
      <c r="BU191627" s="8"/>
    </row>
    <row r="191628" spans="73:73" x14ac:dyDescent="0.2">
      <c r="BU191628" s="9"/>
    </row>
    <row r="191629" spans="73:73" x14ac:dyDescent="0.2">
      <c r="BU191629" s="7"/>
    </row>
    <row r="191630" spans="73:73" x14ac:dyDescent="0.2">
      <c r="BU191630" s="8"/>
    </row>
    <row r="191631" spans="73:73" x14ac:dyDescent="0.2">
      <c r="BU191631" s="9"/>
    </row>
    <row r="191632" spans="73:73" x14ac:dyDescent="0.2">
      <c r="BU191632" s="7"/>
    </row>
    <row r="191633" spans="73:73" x14ac:dyDescent="0.2">
      <c r="BU191633" s="8"/>
    </row>
    <row r="191634" spans="73:73" x14ac:dyDescent="0.2">
      <c r="BU191634" s="9"/>
    </row>
    <row r="191635" spans="73:73" x14ac:dyDescent="0.2">
      <c r="BU191635" s="7"/>
    </row>
    <row r="191636" spans="73:73" x14ac:dyDescent="0.2">
      <c r="BU191636" s="8"/>
    </row>
    <row r="191637" spans="73:73" x14ac:dyDescent="0.2">
      <c r="BU191637" s="9"/>
    </row>
    <row r="191638" spans="73:73" x14ac:dyDescent="0.2">
      <c r="BU191638" s="7"/>
    </row>
    <row r="191639" spans="73:73" x14ac:dyDescent="0.2">
      <c r="BU191639" s="8"/>
    </row>
    <row r="191640" spans="73:73" x14ac:dyDescent="0.2">
      <c r="BU191640" s="9"/>
    </row>
    <row r="191641" spans="73:73" x14ac:dyDescent="0.2">
      <c r="BU191641" s="7"/>
    </row>
    <row r="191642" spans="73:73" x14ac:dyDescent="0.2">
      <c r="BU191642" s="8"/>
    </row>
    <row r="191643" spans="73:73" x14ac:dyDescent="0.2">
      <c r="BU191643" s="9"/>
    </row>
    <row r="191644" spans="73:73" x14ac:dyDescent="0.2">
      <c r="BU191644" s="7"/>
    </row>
    <row r="191645" spans="73:73" x14ac:dyDescent="0.2">
      <c r="BU191645" s="8"/>
    </row>
    <row r="191646" spans="73:73" x14ac:dyDescent="0.2">
      <c r="BU191646" s="9"/>
    </row>
    <row r="191647" spans="73:73" x14ac:dyDescent="0.2">
      <c r="BU191647" s="7"/>
    </row>
    <row r="191648" spans="73:73" x14ac:dyDescent="0.2">
      <c r="BU191648" s="8"/>
    </row>
    <row r="191649" spans="73:73" x14ac:dyDescent="0.2">
      <c r="BU191649" s="9"/>
    </row>
    <row r="191650" spans="73:73" x14ac:dyDescent="0.2">
      <c r="BU191650" s="7"/>
    </row>
    <row r="191651" spans="73:73" x14ac:dyDescent="0.2">
      <c r="BU191651" s="8"/>
    </row>
    <row r="191652" spans="73:73" x14ac:dyDescent="0.2">
      <c r="BU191652" s="9"/>
    </row>
    <row r="191653" spans="73:73" x14ac:dyDescent="0.2">
      <c r="BU191653" s="7"/>
    </row>
    <row r="191654" spans="73:73" x14ac:dyDescent="0.2">
      <c r="BU191654" s="8"/>
    </row>
    <row r="191655" spans="73:73" x14ac:dyDescent="0.2">
      <c r="BU191655" s="9"/>
    </row>
    <row r="191656" spans="73:73" x14ac:dyDescent="0.2">
      <c r="BU191656" s="7"/>
    </row>
    <row r="191657" spans="73:73" x14ac:dyDescent="0.2">
      <c r="BU191657" s="8"/>
    </row>
    <row r="191658" spans="73:73" x14ac:dyDescent="0.2">
      <c r="BU191658" s="9"/>
    </row>
    <row r="191659" spans="73:73" x14ac:dyDescent="0.2">
      <c r="BU191659" s="7"/>
    </row>
    <row r="191660" spans="73:73" x14ac:dyDescent="0.2">
      <c r="BU191660" s="8"/>
    </row>
    <row r="191661" spans="73:73" x14ac:dyDescent="0.2">
      <c r="BU191661" s="9"/>
    </row>
    <row r="191662" spans="73:73" x14ac:dyDescent="0.2">
      <c r="BU191662" s="7"/>
    </row>
    <row r="191663" spans="73:73" x14ac:dyDescent="0.2">
      <c r="BU191663" s="8"/>
    </row>
    <row r="191664" spans="73:73" x14ac:dyDescent="0.2">
      <c r="BU191664" s="9"/>
    </row>
    <row r="191665" spans="73:73" x14ac:dyDescent="0.2">
      <c r="BU191665" s="7"/>
    </row>
    <row r="191666" spans="73:73" x14ac:dyDescent="0.2">
      <c r="BU191666" s="8"/>
    </row>
    <row r="191667" spans="73:73" x14ac:dyDescent="0.2">
      <c r="BU191667" s="9"/>
    </row>
    <row r="191668" spans="73:73" x14ac:dyDescent="0.2">
      <c r="BU191668" s="7"/>
    </row>
    <row r="191669" spans="73:73" x14ac:dyDescent="0.2">
      <c r="BU191669" s="8"/>
    </row>
    <row r="191670" spans="73:73" x14ac:dyDescent="0.2">
      <c r="BU191670" s="9"/>
    </row>
    <row r="191671" spans="73:73" x14ac:dyDescent="0.2">
      <c r="BU191671" s="7"/>
    </row>
    <row r="191672" spans="73:73" x14ac:dyDescent="0.2">
      <c r="BU191672" s="8"/>
    </row>
    <row r="191673" spans="73:73" x14ac:dyDescent="0.2">
      <c r="BU191673" s="9"/>
    </row>
    <row r="191674" spans="73:73" x14ac:dyDescent="0.2">
      <c r="BU191674" s="7"/>
    </row>
    <row r="191675" spans="73:73" x14ac:dyDescent="0.2">
      <c r="BU191675" s="8"/>
    </row>
    <row r="191676" spans="73:73" x14ac:dyDescent="0.2">
      <c r="BU191676" s="9"/>
    </row>
    <row r="191677" spans="73:73" x14ac:dyDescent="0.2">
      <c r="BU191677" s="7"/>
    </row>
    <row r="191678" spans="73:73" x14ac:dyDescent="0.2">
      <c r="BU191678" s="8"/>
    </row>
    <row r="191679" spans="73:73" x14ac:dyDescent="0.2">
      <c r="BU191679" s="9"/>
    </row>
    <row r="191680" spans="73:73" x14ac:dyDescent="0.2">
      <c r="BU191680" s="7"/>
    </row>
    <row r="191681" spans="73:73" x14ac:dyDescent="0.2">
      <c r="BU191681" s="8"/>
    </row>
    <row r="191682" spans="73:73" x14ac:dyDescent="0.2">
      <c r="BU191682" s="9"/>
    </row>
    <row r="191683" spans="73:73" x14ac:dyDescent="0.2">
      <c r="BU191683" s="7"/>
    </row>
    <row r="191684" spans="73:73" x14ac:dyDescent="0.2">
      <c r="BU191684" s="8"/>
    </row>
    <row r="191685" spans="73:73" x14ac:dyDescent="0.2">
      <c r="BU191685" s="9"/>
    </row>
    <row r="191686" spans="73:73" x14ac:dyDescent="0.2">
      <c r="BU191686" s="7"/>
    </row>
    <row r="191687" spans="73:73" x14ac:dyDescent="0.2">
      <c r="BU191687" s="8"/>
    </row>
    <row r="191688" spans="73:73" x14ac:dyDescent="0.2">
      <c r="BU191688" s="9"/>
    </row>
    <row r="191689" spans="73:73" x14ac:dyDescent="0.2">
      <c r="BU191689" s="7"/>
    </row>
    <row r="191690" spans="73:73" x14ac:dyDescent="0.2">
      <c r="BU191690" s="8"/>
    </row>
    <row r="191691" spans="73:73" x14ac:dyDescent="0.2">
      <c r="BU191691" s="9"/>
    </row>
    <row r="191692" spans="73:73" x14ac:dyDescent="0.2">
      <c r="BU191692" s="7"/>
    </row>
    <row r="191693" spans="73:73" x14ac:dyDescent="0.2">
      <c r="BU191693" s="8"/>
    </row>
    <row r="191694" spans="73:73" x14ac:dyDescent="0.2">
      <c r="BU191694" s="9"/>
    </row>
    <row r="191695" spans="73:73" x14ac:dyDescent="0.2">
      <c r="BU191695" s="7"/>
    </row>
    <row r="191696" spans="73:73" x14ac:dyDescent="0.2">
      <c r="BU191696" s="8"/>
    </row>
    <row r="191697" spans="73:73" x14ac:dyDescent="0.2">
      <c r="BU191697" s="9"/>
    </row>
    <row r="191698" spans="73:73" x14ac:dyDescent="0.2">
      <c r="BU191698" s="7"/>
    </row>
    <row r="191699" spans="73:73" x14ac:dyDescent="0.2">
      <c r="BU191699" s="8"/>
    </row>
    <row r="191700" spans="73:73" x14ac:dyDescent="0.2">
      <c r="BU191700" s="9"/>
    </row>
    <row r="191701" spans="73:73" x14ac:dyDescent="0.2">
      <c r="BU191701" s="7"/>
    </row>
    <row r="191702" spans="73:73" x14ac:dyDescent="0.2">
      <c r="BU191702" s="8"/>
    </row>
    <row r="191703" spans="73:73" x14ac:dyDescent="0.2">
      <c r="BU191703" s="9"/>
    </row>
    <row r="191704" spans="73:73" x14ac:dyDescent="0.2">
      <c r="BU191704" s="7"/>
    </row>
    <row r="191705" spans="73:73" x14ac:dyDescent="0.2">
      <c r="BU191705" s="8"/>
    </row>
    <row r="191706" spans="73:73" x14ac:dyDescent="0.2">
      <c r="BU191706" s="9"/>
    </row>
    <row r="191707" spans="73:73" x14ac:dyDescent="0.2">
      <c r="BU191707" s="7"/>
    </row>
    <row r="191708" spans="73:73" x14ac:dyDescent="0.2">
      <c r="BU191708" s="8"/>
    </row>
    <row r="191709" spans="73:73" x14ac:dyDescent="0.2">
      <c r="BU191709" s="9"/>
    </row>
    <row r="191710" spans="73:73" x14ac:dyDescent="0.2">
      <c r="BU191710" s="7"/>
    </row>
    <row r="191711" spans="73:73" x14ac:dyDescent="0.2">
      <c r="BU191711" s="8"/>
    </row>
    <row r="191712" spans="73:73" x14ac:dyDescent="0.2">
      <c r="BU191712" s="9"/>
    </row>
    <row r="191713" spans="73:73" x14ac:dyDescent="0.2">
      <c r="BU191713" s="7"/>
    </row>
    <row r="191714" spans="73:73" x14ac:dyDescent="0.2">
      <c r="BU191714" s="8"/>
    </row>
    <row r="191715" spans="73:73" x14ac:dyDescent="0.2">
      <c r="BU191715" s="9"/>
    </row>
    <row r="191716" spans="73:73" x14ac:dyDescent="0.2">
      <c r="BU191716" s="7"/>
    </row>
    <row r="191717" spans="73:73" x14ac:dyDescent="0.2">
      <c r="BU191717" s="8"/>
    </row>
    <row r="191718" spans="73:73" x14ac:dyDescent="0.2">
      <c r="BU191718" s="9"/>
    </row>
    <row r="191719" spans="73:73" x14ac:dyDescent="0.2">
      <c r="BU191719" s="7"/>
    </row>
    <row r="191720" spans="73:73" x14ac:dyDescent="0.2">
      <c r="BU191720" s="8"/>
    </row>
    <row r="191721" spans="73:73" x14ac:dyDescent="0.2">
      <c r="BU191721" s="9"/>
    </row>
    <row r="191722" spans="73:73" x14ac:dyDescent="0.2">
      <c r="BU191722" s="7"/>
    </row>
    <row r="191723" spans="73:73" x14ac:dyDescent="0.2">
      <c r="BU191723" s="8"/>
    </row>
    <row r="191724" spans="73:73" x14ac:dyDescent="0.2">
      <c r="BU191724" s="9"/>
    </row>
    <row r="191725" spans="73:73" x14ac:dyDescent="0.2">
      <c r="BU191725" s="7"/>
    </row>
    <row r="191726" spans="73:73" x14ac:dyDescent="0.2">
      <c r="BU191726" s="8"/>
    </row>
    <row r="191727" spans="73:73" x14ac:dyDescent="0.2">
      <c r="BU191727" s="9"/>
    </row>
    <row r="191728" spans="73:73" x14ac:dyDescent="0.2">
      <c r="BU191728" s="7"/>
    </row>
    <row r="191729" spans="73:73" x14ac:dyDescent="0.2">
      <c r="BU191729" s="8"/>
    </row>
    <row r="191730" spans="73:73" x14ac:dyDescent="0.2">
      <c r="BU191730" s="9"/>
    </row>
    <row r="191731" spans="73:73" x14ac:dyDescent="0.2">
      <c r="BU191731" s="7"/>
    </row>
    <row r="191732" spans="73:73" x14ac:dyDescent="0.2">
      <c r="BU191732" s="8"/>
    </row>
    <row r="191733" spans="73:73" x14ac:dyDescent="0.2">
      <c r="BU191733" s="9"/>
    </row>
    <row r="191734" spans="73:73" x14ac:dyDescent="0.2">
      <c r="BU191734" s="7"/>
    </row>
    <row r="191735" spans="73:73" x14ac:dyDescent="0.2">
      <c r="BU191735" s="8"/>
    </row>
    <row r="191736" spans="73:73" x14ac:dyDescent="0.2">
      <c r="BU191736" s="9"/>
    </row>
    <row r="191737" spans="73:73" x14ac:dyDescent="0.2">
      <c r="BU191737" s="7"/>
    </row>
    <row r="191738" spans="73:73" x14ac:dyDescent="0.2">
      <c r="BU191738" s="8"/>
    </row>
    <row r="191739" spans="73:73" x14ac:dyDescent="0.2">
      <c r="BU191739" s="9"/>
    </row>
    <row r="191740" spans="73:73" x14ac:dyDescent="0.2">
      <c r="BU191740" s="7"/>
    </row>
    <row r="191741" spans="73:73" x14ac:dyDescent="0.2">
      <c r="BU191741" s="8"/>
    </row>
    <row r="191742" spans="73:73" x14ac:dyDescent="0.2">
      <c r="BU191742" s="9"/>
    </row>
    <row r="191743" spans="73:73" x14ac:dyDescent="0.2">
      <c r="BU191743" s="7"/>
    </row>
    <row r="191744" spans="73:73" x14ac:dyDescent="0.2">
      <c r="BU191744" s="8"/>
    </row>
    <row r="191745" spans="73:73" x14ac:dyDescent="0.2">
      <c r="BU191745" s="9"/>
    </row>
    <row r="191746" spans="73:73" x14ac:dyDescent="0.2">
      <c r="BU191746" s="7"/>
    </row>
    <row r="191747" spans="73:73" x14ac:dyDescent="0.2">
      <c r="BU191747" s="8"/>
    </row>
    <row r="191748" spans="73:73" x14ac:dyDescent="0.2">
      <c r="BU191748" s="9"/>
    </row>
    <row r="191749" spans="73:73" x14ac:dyDescent="0.2">
      <c r="BU191749" s="7"/>
    </row>
    <row r="191750" spans="73:73" x14ac:dyDescent="0.2">
      <c r="BU191750" s="8"/>
    </row>
    <row r="191751" spans="73:73" x14ac:dyDescent="0.2">
      <c r="BU191751" s="9"/>
    </row>
    <row r="191752" spans="73:73" x14ac:dyDescent="0.2">
      <c r="BU191752" s="7"/>
    </row>
    <row r="191753" spans="73:73" x14ac:dyDescent="0.2">
      <c r="BU191753" s="8"/>
    </row>
    <row r="191754" spans="73:73" x14ac:dyDescent="0.2">
      <c r="BU191754" s="9"/>
    </row>
    <row r="191755" spans="73:73" x14ac:dyDescent="0.2">
      <c r="BU191755" s="7"/>
    </row>
    <row r="191756" spans="73:73" x14ac:dyDescent="0.2">
      <c r="BU191756" s="8"/>
    </row>
    <row r="191757" spans="73:73" x14ac:dyDescent="0.2">
      <c r="BU191757" s="9"/>
    </row>
    <row r="191758" spans="73:73" x14ac:dyDescent="0.2">
      <c r="BU191758" s="7"/>
    </row>
    <row r="191759" spans="73:73" x14ac:dyDescent="0.2">
      <c r="BU191759" s="8"/>
    </row>
    <row r="191760" spans="73:73" x14ac:dyDescent="0.2">
      <c r="BU191760" s="9"/>
    </row>
    <row r="191761" spans="73:73" x14ac:dyDescent="0.2">
      <c r="BU191761" s="7"/>
    </row>
    <row r="191762" spans="73:73" x14ac:dyDescent="0.2">
      <c r="BU191762" s="8"/>
    </row>
    <row r="191763" spans="73:73" x14ac:dyDescent="0.2">
      <c r="BU191763" s="9"/>
    </row>
    <row r="191764" spans="73:73" x14ac:dyDescent="0.2">
      <c r="BU191764" s="7"/>
    </row>
    <row r="191765" spans="73:73" x14ac:dyDescent="0.2">
      <c r="BU191765" s="8"/>
    </row>
    <row r="191766" spans="73:73" x14ac:dyDescent="0.2">
      <c r="BU191766" s="9"/>
    </row>
    <row r="191767" spans="73:73" x14ac:dyDescent="0.2">
      <c r="BU191767" s="7"/>
    </row>
    <row r="191768" spans="73:73" x14ac:dyDescent="0.2">
      <c r="BU191768" s="8"/>
    </row>
    <row r="191769" spans="73:73" x14ac:dyDescent="0.2">
      <c r="BU191769" s="9"/>
    </row>
    <row r="191770" spans="73:73" x14ac:dyDescent="0.2">
      <c r="BU191770" s="7"/>
    </row>
    <row r="191771" spans="73:73" x14ac:dyDescent="0.2">
      <c r="BU191771" s="8"/>
    </row>
    <row r="191772" spans="73:73" x14ac:dyDescent="0.2">
      <c r="BU191772" s="9"/>
    </row>
    <row r="191773" spans="73:73" x14ac:dyDescent="0.2">
      <c r="BU191773" s="7"/>
    </row>
    <row r="191774" spans="73:73" x14ac:dyDescent="0.2">
      <c r="BU191774" s="8"/>
    </row>
    <row r="191775" spans="73:73" x14ac:dyDescent="0.2">
      <c r="BU191775" s="9"/>
    </row>
    <row r="191776" spans="73:73" x14ac:dyDescent="0.2">
      <c r="BU191776" s="7"/>
    </row>
    <row r="191777" spans="73:73" x14ac:dyDescent="0.2">
      <c r="BU191777" s="8"/>
    </row>
    <row r="191778" spans="73:73" x14ac:dyDescent="0.2">
      <c r="BU191778" s="9"/>
    </row>
    <row r="191779" spans="73:73" x14ac:dyDescent="0.2">
      <c r="BU191779" s="7"/>
    </row>
    <row r="191780" spans="73:73" x14ac:dyDescent="0.2">
      <c r="BU191780" s="8"/>
    </row>
    <row r="191781" spans="73:73" x14ac:dyDescent="0.2">
      <c r="BU191781" s="9"/>
    </row>
    <row r="191782" spans="73:73" x14ac:dyDescent="0.2">
      <c r="BU191782" s="7"/>
    </row>
    <row r="191783" spans="73:73" x14ac:dyDescent="0.2">
      <c r="BU191783" s="8"/>
    </row>
    <row r="191784" spans="73:73" x14ac:dyDescent="0.2">
      <c r="BU191784" s="9"/>
    </row>
    <row r="191785" spans="73:73" x14ac:dyDescent="0.2">
      <c r="BU191785" s="7"/>
    </row>
    <row r="191786" spans="73:73" x14ac:dyDescent="0.2">
      <c r="BU191786" s="8"/>
    </row>
    <row r="191787" spans="73:73" x14ac:dyDescent="0.2">
      <c r="BU191787" s="9"/>
    </row>
    <row r="191788" spans="73:73" x14ac:dyDescent="0.2">
      <c r="BU191788" s="7"/>
    </row>
    <row r="191789" spans="73:73" x14ac:dyDescent="0.2">
      <c r="BU191789" s="8"/>
    </row>
    <row r="191790" spans="73:73" x14ac:dyDescent="0.2">
      <c r="BU191790" s="9"/>
    </row>
    <row r="191791" spans="73:73" x14ac:dyDescent="0.2">
      <c r="BU191791" s="7"/>
    </row>
    <row r="191792" spans="73:73" x14ac:dyDescent="0.2">
      <c r="BU191792" s="8"/>
    </row>
    <row r="191793" spans="73:73" x14ac:dyDescent="0.2">
      <c r="BU191793" s="9"/>
    </row>
    <row r="191794" spans="73:73" x14ac:dyDescent="0.2">
      <c r="BU191794" s="7"/>
    </row>
    <row r="191795" spans="73:73" x14ac:dyDescent="0.2">
      <c r="BU191795" s="8"/>
    </row>
    <row r="191796" spans="73:73" x14ac:dyDescent="0.2">
      <c r="BU191796" s="9"/>
    </row>
    <row r="191797" spans="73:73" x14ac:dyDescent="0.2">
      <c r="BU191797" s="7"/>
    </row>
    <row r="191798" spans="73:73" x14ac:dyDescent="0.2">
      <c r="BU191798" s="8"/>
    </row>
    <row r="191799" spans="73:73" x14ac:dyDescent="0.2">
      <c r="BU191799" s="9"/>
    </row>
    <row r="191800" spans="73:73" x14ac:dyDescent="0.2">
      <c r="BU191800" s="7"/>
    </row>
    <row r="191801" spans="73:73" x14ac:dyDescent="0.2">
      <c r="BU191801" s="8"/>
    </row>
    <row r="191802" spans="73:73" x14ac:dyDescent="0.2">
      <c r="BU191802" s="9"/>
    </row>
    <row r="191803" spans="73:73" x14ac:dyDescent="0.2">
      <c r="BU191803" s="7"/>
    </row>
    <row r="191804" spans="73:73" x14ac:dyDescent="0.2">
      <c r="BU191804" s="8"/>
    </row>
    <row r="191805" spans="73:73" x14ac:dyDescent="0.2">
      <c r="BU191805" s="9"/>
    </row>
    <row r="191806" spans="73:73" x14ac:dyDescent="0.2">
      <c r="BU191806" s="7"/>
    </row>
    <row r="191807" spans="73:73" x14ac:dyDescent="0.2">
      <c r="BU191807" s="8"/>
    </row>
    <row r="191808" spans="73:73" x14ac:dyDescent="0.2">
      <c r="BU191808" s="9"/>
    </row>
    <row r="191809" spans="73:73" x14ac:dyDescent="0.2">
      <c r="BU191809" s="7"/>
    </row>
    <row r="191810" spans="73:73" x14ac:dyDescent="0.2">
      <c r="BU191810" s="8"/>
    </row>
    <row r="191811" spans="73:73" x14ac:dyDescent="0.2">
      <c r="BU191811" s="9"/>
    </row>
    <row r="191812" spans="73:73" x14ac:dyDescent="0.2">
      <c r="BU191812" s="7"/>
    </row>
    <row r="191813" spans="73:73" x14ac:dyDescent="0.2">
      <c r="BU191813" s="8"/>
    </row>
    <row r="191814" spans="73:73" x14ac:dyDescent="0.2">
      <c r="BU191814" s="9"/>
    </row>
    <row r="191815" spans="73:73" x14ac:dyDescent="0.2">
      <c r="BU191815" s="7"/>
    </row>
    <row r="191816" spans="73:73" x14ac:dyDescent="0.2">
      <c r="BU191816" s="8"/>
    </row>
    <row r="191817" spans="73:73" x14ac:dyDescent="0.2">
      <c r="BU191817" s="9"/>
    </row>
    <row r="191818" spans="73:73" x14ac:dyDescent="0.2">
      <c r="BU191818" s="7"/>
    </row>
    <row r="191819" spans="73:73" x14ac:dyDescent="0.2">
      <c r="BU191819" s="8"/>
    </row>
    <row r="191820" spans="73:73" x14ac:dyDescent="0.2">
      <c r="BU191820" s="9"/>
    </row>
    <row r="191821" spans="73:73" x14ac:dyDescent="0.2">
      <c r="BU191821" s="7"/>
    </row>
    <row r="191822" spans="73:73" x14ac:dyDescent="0.2">
      <c r="BU191822" s="8"/>
    </row>
    <row r="191823" spans="73:73" x14ac:dyDescent="0.2">
      <c r="BU191823" s="9"/>
    </row>
    <row r="191824" spans="73:73" x14ac:dyDescent="0.2">
      <c r="BU191824" s="7"/>
    </row>
    <row r="191825" spans="73:73" x14ac:dyDescent="0.2">
      <c r="BU191825" s="8"/>
    </row>
    <row r="191826" spans="73:73" x14ac:dyDescent="0.2">
      <c r="BU191826" s="9"/>
    </row>
    <row r="191827" spans="73:73" x14ac:dyDescent="0.2">
      <c r="BU191827" s="7"/>
    </row>
    <row r="191828" spans="73:73" x14ac:dyDescent="0.2">
      <c r="BU191828" s="8"/>
    </row>
    <row r="191829" spans="73:73" x14ac:dyDescent="0.2">
      <c r="BU191829" s="9"/>
    </row>
    <row r="191830" spans="73:73" x14ac:dyDescent="0.2">
      <c r="BU191830" s="7"/>
    </row>
    <row r="191831" spans="73:73" x14ac:dyDescent="0.2">
      <c r="BU191831" s="8"/>
    </row>
    <row r="191832" spans="73:73" x14ac:dyDescent="0.2">
      <c r="BU191832" s="9"/>
    </row>
    <row r="191833" spans="73:73" x14ac:dyDescent="0.2">
      <c r="BU191833" s="7"/>
    </row>
    <row r="191834" spans="73:73" x14ac:dyDescent="0.2">
      <c r="BU191834" s="8"/>
    </row>
    <row r="191835" spans="73:73" x14ac:dyDescent="0.2">
      <c r="BU191835" s="9"/>
    </row>
    <row r="191836" spans="73:73" x14ac:dyDescent="0.2">
      <c r="BU191836" s="7"/>
    </row>
    <row r="191837" spans="73:73" x14ac:dyDescent="0.2">
      <c r="BU191837" s="8"/>
    </row>
    <row r="191838" spans="73:73" x14ac:dyDescent="0.2">
      <c r="BU191838" s="9"/>
    </row>
    <row r="191839" spans="73:73" x14ac:dyDescent="0.2">
      <c r="BU191839" s="7"/>
    </row>
    <row r="191840" spans="73:73" x14ac:dyDescent="0.2">
      <c r="BU191840" s="8"/>
    </row>
    <row r="191841" spans="73:73" x14ac:dyDescent="0.2">
      <c r="BU191841" s="9"/>
    </row>
    <row r="191842" spans="73:73" x14ac:dyDescent="0.2">
      <c r="BU191842" s="7"/>
    </row>
    <row r="191843" spans="73:73" x14ac:dyDescent="0.2">
      <c r="BU191843" s="8"/>
    </row>
    <row r="191844" spans="73:73" x14ac:dyDescent="0.2">
      <c r="BU191844" s="9"/>
    </row>
    <row r="191845" spans="73:73" x14ac:dyDescent="0.2">
      <c r="BU191845" s="7"/>
    </row>
    <row r="191846" spans="73:73" x14ac:dyDescent="0.2">
      <c r="BU191846" s="8"/>
    </row>
    <row r="191847" spans="73:73" x14ac:dyDescent="0.2">
      <c r="BU191847" s="9"/>
    </row>
    <row r="191848" spans="73:73" x14ac:dyDescent="0.2">
      <c r="BU191848" s="7"/>
    </row>
    <row r="191849" spans="73:73" x14ac:dyDescent="0.2">
      <c r="BU191849" s="8"/>
    </row>
    <row r="191850" spans="73:73" x14ac:dyDescent="0.2">
      <c r="BU191850" s="9"/>
    </row>
    <row r="191851" spans="73:73" x14ac:dyDescent="0.2">
      <c r="BU191851" s="7"/>
    </row>
    <row r="191852" spans="73:73" x14ac:dyDescent="0.2">
      <c r="BU191852" s="8"/>
    </row>
    <row r="191853" spans="73:73" x14ac:dyDescent="0.2">
      <c r="BU191853" s="9"/>
    </row>
    <row r="191854" spans="73:73" x14ac:dyDescent="0.2">
      <c r="BU191854" s="7"/>
    </row>
    <row r="191855" spans="73:73" x14ac:dyDescent="0.2">
      <c r="BU191855" s="8"/>
    </row>
    <row r="191856" spans="73:73" x14ac:dyDescent="0.2">
      <c r="BU191856" s="9"/>
    </row>
    <row r="191857" spans="73:73" x14ac:dyDescent="0.2">
      <c r="BU191857" s="7"/>
    </row>
    <row r="191858" spans="73:73" x14ac:dyDescent="0.2">
      <c r="BU191858" s="8"/>
    </row>
    <row r="191859" spans="73:73" x14ac:dyDescent="0.2">
      <c r="BU191859" s="9"/>
    </row>
    <row r="191860" spans="73:73" x14ac:dyDescent="0.2">
      <c r="BU191860" s="7"/>
    </row>
    <row r="191861" spans="73:73" x14ac:dyDescent="0.2">
      <c r="BU191861" s="8"/>
    </row>
    <row r="191862" spans="73:73" x14ac:dyDescent="0.2">
      <c r="BU191862" s="9"/>
    </row>
    <row r="191863" spans="73:73" x14ac:dyDescent="0.2">
      <c r="BU191863" s="7"/>
    </row>
    <row r="191864" spans="73:73" x14ac:dyDescent="0.2">
      <c r="BU191864" s="8"/>
    </row>
    <row r="191865" spans="73:73" x14ac:dyDescent="0.2">
      <c r="BU191865" s="9"/>
    </row>
    <row r="191866" spans="73:73" x14ac:dyDescent="0.2">
      <c r="BU191866" s="7"/>
    </row>
    <row r="191867" spans="73:73" x14ac:dyDescent="0.2">
      <c r="BU191867" s="8"/>
    </row>
    <row r="191868" spans="73:73" x14ac:dyDescent="0.2">
      <c r="BU191868" s="9"/>
    </row>
    <row r="191869" spans="73:73" x14ac:dyDescent="0.2">
      <c r="BU191869" s="7"/>
    </row>
    <row r="191870" spans="73:73" x14ac:dyDescent="0.2">
      <c r="BU191870" s="8"/>
    </row>
    <row r="191871" spans="73:73" x14ac:dyDescent="0.2">
      <c r="BU191871" s="9"/>
    </row>
    <row r="191872" spans="73:73" x14ac:dyDescent="0.2">
      <c r="BU191872" s="7"/>
    </row>
    <row r="191873" spans="73:73" x14ac:dyDescent="0.2">
      <c r="BU191873" s="8"/>
    </row>
    <row r="191874" spans="73:73" x14ac:dyDescent="0.2">
      <c r="BU191874" s="9"/>
    </row>
    <row r="191875" spans="73:73" x14ac:dyDescent="0.2">
      <c r="BU191875" s="7"/>
    </row>
    <row r="191876" spans="73:73" x14ac:dyDescent="0.2">
      <c r="BU191876" s="8"/>
    </row>
    <row r="191877" spans="73:73" x14ac:dyDescent="0.2">
      <c r="BU191877" s="9"/>
    </row>
    <row r="191878" spans="73:73" x14ac:dyDescent="0.2">
      <c r="BU191878" s="7"/>
    </row>
    <row r="191879" spans="73:73" x14ac:dyDescent="0.2">
      <c r="BU191879" s="8"/>
    </row>
    <row r="191880" spans="73:73" x14ac:dyDescent="0.2">
      <c r="BU191880" s="9"/>
    </row>
    <row r="191881" spans="73:73" x14ac:dyDescent="0.2">
      <c r="BU191881" s="7"/>
    </row>
    <row r="191882" spans="73:73" x14ac:dyDescent="0.2">
      <c r="BU191882" s="8"/>
    </row>
    <row r="191883" spans="73:73" x14ac:dyDescent="0.2">
      <c r="BU191883" s="9"/>
    </row>
    <row r="191884" spans="73:73" x14ac:dyDescent="0.2">
      <c r="BU191884" s="7"/>
    </row>
    <row r="191885" spans="73:73" x14ac:dyDescent="0.2">
      <c r="BU191885" s="8"/>
    </row>
    <row r="191886" spans="73:73" x14ac:dyDescent="0.2">
      <c r="BU191886" s="9"/>
    </row>
    <row r="191887" spans="73:73" x14ac:dyDescent="0.2">
      <c r="BU191887" s="7"/>
    </row>
    <row r="191888" spans="73:73" x14ac:dyDescent="0.2">
      <c r="BU191888" s="8"/>
    </row>
    <row r="191889" spans="73:73" x14ac:dyDescent="0.2">
      <c r="BU191889" s="9"/>
    </row>
    <row r="191890" spans="73:73" x14ac:dyDescent="0.2">
      <c r="BU191890" s="7"/>
    </row>
    <row r="191891" spans="73:73" x14ac:dyDescent="0.2">
      <c r="BU191891" s="8"/>
    </row>
    <row r="191892" spans="73:73" x14ac:dyDescent="0.2">
      <c r="BU191892" s="9"/>
    </row>
    <row r="191893" spans="73:73" x14ac:dyDescent="0.2">
      <c r="BU191893" s="7"/>
    </row>
    <row r="191894" spans="73:73" x14ac:dyDescent="0.2">
      <c r="BU191894" s="8"/>
    </row>
    <row r="191895" spans="73:73" x14ac:dyDescent="0.2">
      <c r="BU191895" s="9"/>
    </row>
    <row r="191896" spans="73:73" x14ac:dyDescent="0.2">
      <c r="BU191896" s="7"/>
    </row>
    <row r="191897" spans="73:73" x14ac:dyDescent="0.2">
      <c r="BU191897" s="8"/>
    </row>
    <row r="191898" spans="73:73" x14ac:dyDescent="0.2">
      <c r="BU191898" s="9"/>
    </row>
    <row r="191899" spans="73:73" x14ac:dyDescent="0.2">
      <c r="BU191899" s="7"/>
    </row>
    <row r="191900" spans="73:73" x14ac:dyDescent="0.2">
      <c r="BU191900" s="8"/>
    </row>
    <row r="191901" spans="73:73" x14ac:dyDescent="0.2">
      <c r="BU191901" s="9"/>
    </row>
    <row r="191902" spans="73:73" x14ac:dyDescent="0.2">
      <c r="BU191902" s="7"/>
    </row>
    <row r="191903" spans="73:73" x14ac:dyDescent="0.2">
      <c r="BU191903" s="8"/>
    </row>
    <row r="191904" spans="73:73" x14ac:dyDescent="0.2">
      <c r="BU191904" s="9"/>
    </row>
    <row r="191905" spans="73:73" x14ac:dyDescent="0.2">
      <c r="BU191905" s="7"/>
    </row>
    <row r="191906" spans="73:73" x14ac:dyDescent="0.2">
      <c r="BU191906" s="8"/>
    </row>
    <row r="191907" spans="73:73" x14ac:dyDescent="0.2">
      <c r="BU191907" s="9"/>
    </row>
    <row r="191908" spans="73:73" x14ac:dyDescent="0.2">
      <c r="BU191908" s="7"/>
    </row>
    <row r="191909" spans="73:73" x14ac:dyDescent="0.2">
      <c r="BU191909" s="8"/>
    </row>
    <row r="191910" spans="73:73" x14ac:dyDescent="0.2">
      <c r="BU191910" s="9"/>
    </row>
    <row r="191911" spans="73:73" x14ac:dyDescent="0.2">
      <c r="BU191911" s="7"/>
    </row>
    <row r="191912" spans="73:73" x14ac:dyDescent="0.2">
      <c r="BU191912" s="8"/>
    </row>
    <row r="191913" spans="73:73" x14ac:dyDescent="0.2">
      <c r="BU191913" s="9"/>
    </row>
    <row r="191914" spans="73:73" x14ac:dyDescent="0.2">
      <c r="BU191914" s="7"/>
    </row>
    <row r="191915" spans="73:73" x14ac:dyDescent="0.2">
      <c r="BU191915" s="8"/>
    </row>
    <row r="191916" spans="73:73" x14ac:dyDescent="0.2">
      <c r="BU191916" s="9"/>
    </row>
    <row r="191917" spans="73:73" x14ac:dyDescent="0.2">
      <c r="BU191917" s="7"/>
    </row>
    <row r="191918" spans="73:73" x14ac:dyDescent="0.2">
      <c r="BU191918" s="8"/>
    </row>
    <row r="191919" spans="73:73" x14ac:dyDescent="0.2">
      <c r="BU191919" s="9"/>
    </row>
    <row r="191920" spans="73:73" x14ac:dyDescent="0.2">
      <c r="BU191920" s="7"/>
    </row>
    <row r="191921" spans="73:73" x14ac:dyDescent="0.2">
      <c r="BU191921" s="8"/>
    </row>
    <row r="191922" spans="73:73" x14ac:dyDescent="0.2">
      <c r="BU191922" s="9"/>
    </row>
    <row r="191923" spans="73:73" x14ac:dyDescent="0.2">
      <c r="BU191923" s="7"/>
    </row>
    <row r="191924" spans="73:73" x14ac:dyDescent="0.2">
      <c r="BU191924" s="8"/>
    </row>
    <row r="191925" spans="73:73" x14ac:dyDescent="0.2">
      <c r="BU191925" s="9"/>
    </row>
    <row r="191926" spans="73:73" x14ac:dyDescent="0.2">
      <c r="BU191926" s="7"/>
    </row>
    <row r="191927" spans="73:73" x14ac:dyDescent="0.2">
      <c r="BU191927" s="8"/>
    </row>
    <row r="191928" spans="73:73" x14ac:dyDescent="0.2">
      <c r="BU191928" s="9"/>
    </row>
    <row r="191929" spans="73:73" x14ac:dyDescent="0.2">
      <c r="BU191929" s="7"/>
    </row>
    <row r="191930" spans="73:73" x14ac:dyDescent="0.2">
      <c r="BU191930" s="8"/>
    </row>
    <row r="191931" spans="73:73" x14ac:dyDescent="0.2">
      <c r="BU191931" s="9"/>
    </row>
    <row r="191932" spans="73:73" x14ac:dyDescent="0.2">
      <c r="BU191932" s="7"/>
    </row>
    <row r="191933" spans="73:73" x14ac:dyDescent="0.2">
      <c r="BU191933" s="8"/>
    </row>
    <row r="191934" spans="73:73" x14ac:dyDescent="0.2">
      <c r="BU191934" s="9"/>
    </row>
    <row r="191935" spans="73:73" x14ac:dyDescent="0.2">
      <c r="BU191935" s="7"/>
    </row>
    <row r="191936" spans="73:73" x14ac:dyDescent="0.2">
      <c r="BU191936" s="8"/>
    </row>
    <row r="191937" spans="73:73" x14ac:dyDescent="0.2">
      <c r="BU191937" s="9"/>
    </row>
    <row r="191938" spans="73:73" x14ac:dyDescent="0.2">
      <c r="BU191938" s="7"/>
    </row>
    <row r="191939" spans="73:73" x14ac:dyDescent="0.2">
      <c r="BU191939" s="8"/>
    </row>
    <row r="191940" spans="73:73" x14ac:dyDescent="0.2">
      <c r="BU191940" s="9"/>
    </row>
    <row r="191941" spans="73:73" x14ac:dyDescent="0.2">
      <c r="BU191941" s="7"/>
    </row>
    <row r="191942" spans="73:73" x14ac:dyDescent="0.2">
      <c r="BU191942" s="8"/>
    </row>
    <row r="191943" spans="73:73" x14ac:dyDescent="0.2">
      <c r="BU191943" s="9"/>
    </row>
    <row r="191944" spans="73:73" x14ac:dyDescent="0.2">
      <c r="BU191944" s="7"/>
    </row>
    <row r="191945" spans="73:73" x14ac:dyDescent="0.2">
      <c r="BU191945" s="8"/>
    </row>
    <row r="191946" spans="73:73" x14ac:dyDescent="0.2">
      <c r="BU191946" s="9"/>
    </row>
    <row r="191947" spans="73:73" x14ac:dyDescent="0.2">
      <c r="BU191947" s="7"/>
    </row>
    <row r="191948" spans="73:73" x14ac:dyDescent="0.2">
      <c r="BU191948" s="8"/>
    </row>
    <row r="191949" spans="73:73" x14ac:dyDescent="0.2">
      <c r="BU191949" s="9"/>
    </row>
    <row r="191950" spans="73:73" x14ac:dyDescent="0.2">
      <c r="BU191950" s="7"/>
    </row>
    <row r="191951" spans="73:73" x14ac:dyDescent="0.2">
      <c r="BU191951" s="8"/>
    </row>
    <row r="191952" spans="73:73" x14ac:dyDescent="0.2">
      <c r="BU191952" s="9"/>
    </row>
    <row r="191953" spans="73:73" x14ac:dyDescent="0.2">
      <c r="BU191953" s="7"/>
    </row>
    <row r="191954" spans="73:73" x14ac:dyDescent="0.2">
      <c r="BU191954" s="8"/>
    </row>
    <row r="191955" spans="73:73" x14ac:dyDescent="0.2">
      <c r="BU191955" s="9"/>
    </row>
    <row r="191956" spans="73:73" x14ac:dyDescent="0.2">
      <c r="BU191956" s="7"/>
    </row>
    <row r="191957" spans="73:73" x14ac:dyDescent="0.2">
      <c r="BU191957" s="8"/>
    </row>
    <row r="191958" spans="73:73" x14ac:dyDescent="0.2">
      <c r="BU191958" s="9"/>
    </row>
    <row r="191959" spans="73:73" x14ac:dyDescent="0.2">
      <c r="BU191959" s="7"/>
    </row>
    <row r="191960" spans="73:73" x14ac:dyDescent="0.2">
      <c r="BU191960" s="8"/>
    </row>
    <row r="191961" spans="73:73" x14ac:dyDescent="0.2">
      <c r="BU191961" s="9"/>
    </row>
    <row r="191962" spans="73:73" x14ac:dyDescent="0.2">
      <c r="BU191962" s="7"/>
    </row>
    <row r="191963" spans="73:73" x14ac:dyDescent="0.2">
      <c r="BU191963" s="8"/>
    </row>
    <row r="191964" spans="73:73" x14ac:dyDescent="0.2">
      <c r="BU191964" s="9"/>
    </row>
    <row r="191965" spans="73:73" x14ac:dyDescent="0.2">
      <c r="BU191965" s="7"/>
    </row>
    <row r="191966" spans="73:73" x14ac:dyDescent="0.2">
      <c r="BU191966" s="8"/>
    </row>
    <row r="191967" spans="73:73" x14ac:dyDescent="0.2">
      <c r="BU191967" s="9"/>
    </row>
    <row r="191968" spans="73:73" x14ac:dyDescent="0.2">
      <c r="BU191968" s="7"/>
    </row>
    <row r="191969" spans="73:73" x14ac:dyDescent="0.2">
      <c r="BU191969" s="8"/>
    </row>
    <row r="191970" spans="73:73" x14ac:dyDescent="0.2">
      <c r="BU191970" s="9"/>
    </row>
    <row r="191971" spans="73:73" x14ac:dyDescent="0.2">
      <c r="BU191971" s="7"/>
    </row>
    <row r="191972" spans="73:73" x14ac:dyDescent="0.2">
      <c r="BU191972" s="8"/>
    </row>
    <row r="191973" spans="73:73" x14ac:dyDescent="0.2">
      <c r="BU191973" s="9"/>
    </row>
    <row r="191974" spans="73:73" x14ac:dyDescent="0.2">
      <c r="BU191974" s="7"/>
    </row>
    <row r="191975" spans="73:73" x14ac:dyDescent="0.2">
      <c r="BU191975" s="8"/>
    </row>
    <row r="191976" spans="73:73" x14ac:dyDescent="0.2">
      <c r="BU191976" s="9"/>
    </row>
    <row r="191977" spans="73:73" x14ac:dyDescent="0.2">
      <c r="BU191977" s="7"/>
    </row>
    <row r="191978" spans="73:73" x14ac:dyDescent="0.2">
      <c r="BU191978" s="8"/>
    </row>
    <row r="191979" spans="73:73" x14ac:dyDescent="0.2">
      <c r="BU191979" s="9"/>
    </row>
    <row r="191980" spans="73:73" x14ac:dyDescent="0.2">
      <c r="BU191980" s="7"/>
    </row>
    <row r="191981" spans="73:73" x14ac:dyDescent="0.2">
      <c r="BU191981" s="8"/>
    </row>
    <row r="191982" spans="73:73" x14ac:dyDescent="0.2">
      <c r="BU191982" s="9"/>
    </row>
    <row r="191983" spans="73:73" x14ac:dyDescent="0.2">
      <c r="BU191983" s="7"/>
    </row>
    <row r="191984" spans="73:73" x14ac:dyDescent="0.2">
      <c r="BU191984" s="8"/>
    </row>
    <row r="191985" spans="73:73" x14ac:dyDescent="0.2">
      <c r="BU191985" s="9"/>
    </row>
    <row r="191986" spans="73:73" x14ac:dyDescent="0.2">
      <c r="BU191986" s="7"/>
    </row>
    <row r="191987" spans="73:73" x14ac:dyDescent="0.2">
      <c r="BU191987" s="8"/>
    </row>
    <row r="191988" spans="73:73" x14ac:dyDescent="0.2">
      <c r="BU191988" s="9"/>
    </row>
    <row r="191989" spans="73:73" x14ac:dyDescent="0.2">
      <c r="BU191989" s="7"/>
    </row>
    <row r="191990" spans="73:73" x14ac:dyDescent="0.2">
      <c r="BU191990" s="8"/>
    </row>
    <row r="191991" spans="73:73" x14ac:dyDescent="0.2">
      <c r="BU191991" s="9"/>
    </row>
    <row r="191992" spans="73:73" x14ac:dyDescent="0.2">
      <c r="BU191992" s="7"/>
    </row>
    <row r="191993" spans="73:73" x14ac:dyDescent="0.2">
      <c r="BU191993" s="8"/>
    </row>
    <row r="191994" spans="73:73" x14ac:dyDescent="0.2">
      <c r="BU191994" s="9"/>
    </row>
    <row r="191995" spans="73:73" x14ac:dyDescent="0.2">
      <c r="BU191995" s="7"/>
    </row>
    <row r="191996" spans="73:73" x14ac:dyDescent="0.2">
      <c r="BU191996" s="8"/>
    </row>
    <row r="191997" spans="73:73" x14ac:dyDescent="0.2">
      <c r="BU191997" s="9"/>
    </row>
    <row r="191998" spans="73:73" x14ac:dyDescent="0.2">
      <c r="BU191998" s="7"/>
    </row>
    <row r="191999" spans="73:73" x14ac:dyDescent="0.2">
      <c r="BU191999" s="8"/>
    </row>
    <row r="192000" spans="73:73" x14ac:dyDescent="0.2">
      <c r="BU192000" s="9"/>
    </row>
    <row r="192001" spans="73:73" x14ac:dyDescent="0.2">
      <c r="BU192001" s="7"/>
    </row>
    <row r="192002" spans="73:73" x14ac:dyDescent="0.2">
      <c r="BU192002" s="8"/>
    </row>
    <row r="192003" spans="73:73" x14ac:dyDescent="0.2">
      <c r="BU192003" s="9"/>
    </row>
    <row r="192004" spans="73:73" x14ac:dyDescent="0.2">
      <c r="BU192004" s="7"/>
    </row>
    <row r="192005" spans="73:73" x14ac:dyDescent="0.2">
      <c r="BU192005" s="8"/>
    </row>
    <row r="192006" spans="73:73" x14ac:dyDescent="0.2">
      <c r="BU192006" s="9"/>
    </row>
    <row r="192007" spans="73:73" x14ac:dyDescent="0.2">
      <c r="BU192007" s="7"/>
    </row>
    <row r="192008" spans="73:73" x14ac:dyDescent="0.2">
      <c r="BU192008" s="8"/>
    </row>
    <row r="192009" spans="73:73" x14ac:dyDescent="0.2">
      <c r="BU192009" s="9"/>
    </row>
    <row r="192010" spans="73:73" x14ac:dyDescent="0.2">
      <c r="BU192010" s="7"/>
    </row>
    <row r="192011" spans="73:73" x14ac:dyDescent="0.2">
      <c r="BU192011" s="8"/>
    </row>
    <row r="192012" spans="73:73" x14ac:dyDescent="0.2">
      <c r="BU192012" s="9"/>
    </row>
    <row r="192013" spans="73:73" x14ac:dyDescent="0.2">
      <c r="BU192013" s="7"/>
    </row>
    <row r="192014" spans="73:73" x14ac:dyDescent="0.2">
      <c r="BU192014" s="8"/>
    </row>
    <row r="192015" spans="73:73" x14ac:dyDescent="0.2">
      <c r="BU192015" s="9"/>
    </row>
    <row r="192016" spans="73:73" x14ac:dyDescent="0.2">
      <c r="BU192016" s="7"/>
    </row>
    <row r="192017" spans="73:73" x14ac:dyDescent="0.2">
      <c r="BU192017" s="8"/>
    </row>
    <row r="192018" spans="73:73" x14ac:dyDescent="0.2">
      <c r="BU192018" s="9"/>
    </row>
    <row r="192019" spans="73:73" x14ac:dyDescent="0.2">
      <c r="BU192019" s="7"/>
    </row>
    <row r="192020" spans="73:73" x14ac:dyDescent="0.2">
      <c r="BU192020" s="8"/>
    </row>
    <row r="192021" spans="73:73" x14ac:dyDescent="0.2">
      <c r="BU192021" s="9"/>
    </row>
    <row r="192022" spans="73:73" x14ac:dyDescent="0.2">
      <c r="BU192022" s="7"/>
    </row>
    <row r="192023" spans="73:73" x14ac:dyDescent="0.2">
      <c r="BU192023" s="8"/>
    </row>
    <row r="192024" spans="73:73" x14ac:dyDescent="0.2">
      <c r="BU192024" s="9"/>
    </row>
    <row r="192025" spans="73:73" x14ac:dyDescent="0.2">
      <c r="BU192025" s="7"/>
    </row>
    <row r="192026" spans="73:73" x14ac:dyDescent="0.2">
      <c r="BU192026" s="8"/>
    </row>
    <row r="192027" spans="73:73" x14ac:dyDescent="0.2">
      <c r="BU192027" s="9"/>
    </row>
    <row r="192028" spans="73:73" x14ac:dyDescent="0.2">
      <c r="BU192028" s="7"/>
    </row>
    <row r="192029" spans="73:73" x14ac:dyDescent="0.2">
      <c r="BU192029" s="8"/>
    </row>
    <row r="192030" spans="73:73" x14ac:dyDescent="0.2">
      <c r="BU192030" s="9"/>
    </row>
    <row r="192031" spans="73:73" x14ac:dyDescent="0.2">
      <c r="BU192031" s="7"/>
    </row>
    <row r="192032" spans="73:73" x14ac:dyDescent="0.2">
      <c r="BU192032" s="8"/>
    </row>
    <row r="192033" spans="73:73" x14ac:dyDescent="0.2">
      <c r="BU192033" s="9"/>
    </row>
    <row r="192034" spans="73:73" x14ac:dyDescent="0.2">
      <c r="BU192034" s="7"/>
    </row>
    <row r="192035" spans="73:73" x14ac:dyDescent="0.2">
      <c r="BU192035" s="8"/>
    </row>
    <row r="192036" spans="73:73" x14ac:dyDescent="0.2">
      <c r="BU192036" s="9"/>
    </row>
    <row r="192037" spans="73:73" x14ac:dyDescent="0.2">
      <c r="BU192037" s="7"/>
    </row>
    <row r="192038" spans="73:73" x14ac:dyDescent="0.2">
      <c r="BU192038" s="8"/>
    </row>
    <row r="192039" spans="73:73" x14ac:dyDescent="0.2">
      <c r="BU192039" s="9"/>
    </row>
    <row r="192040" spans="73:73" x14ac:dyDescent="0.2">
      <c r="BU192040" s="7"/>
    </row>
    <row r="192041" spans="73:73" x14ac:dyDescent="0.2">
      <c r="BU192041" s="8"/>
    </row>
    <row r="192042" spans="73:73" x14ac:dyDescent="0.2">
      <c r="BU192042" s="9"/>
    </row>
    <row r="192043" spans="73:73" x14ac:dyDescent="0.2">
      <c r="BU192043" s="7"/>
    </row>
    <row r="192044" spans="73:73" x14ac:dyDescent="0.2">
      <c r="BU192044" s="8"/>
    </row>
    <row r="192045" spans="73:73" x14ac:dyDescent="0.2">
      <c r="BU192045" s="9"/>
    </row>
    <row r="192046" spans="73:73" x14ac:dyDescent="0.2">
      <c r="BU192046" s="7"/>
    </row>
    <row r="192047" spans="73:73" x14ac:dyDescent="0.2">
      <c r="BU192047" s="8"/>
    </row>
    <row r="192048" spans="73:73" x14ac:dyDescent="0.2">
      <c r="BU192048" s="9"/>
    </row>
    <row r="192049" spans="73:73" x14ac:dyDescent="0.2">
      <c r="BU192049" s="7"/>
    </row>
    <row r="192050" spans="73:73" x14ac:dyDescent="0.2">
      <c r="BU192050" s="8"/>
    </row>
    <row r="192051" spans="73:73" x14ac:dyDescent="0.2">
      <c r="BU192051" s="9"/>
    </row>
    <row r="192052" spans="73:73" x14ac:dyDescent="0.2">
      <c r="BU192052" s="7"/>
    </row>
    <row r="192053" spans="73:73" x14ac:dyDescent="0.2">
      <c r="BU192053" s="8"/>
    </row>
    <row r="192054" spans="73:73" x14ac:dyDescent="0.2">
      <c r="BU192054" s="9"/>
    </row>
    <row r="192055" spans="73:73" x14ac:dyDescent="0.2">
      <c r="BU192055" s="7"/>
    </row>
    <row r="192056" spans="73:73" x14ac:dyDescent="0.2">
      <c r="BU192056" s="8"/>
    </row>
    <row r="192057" spans="73:73" x14ac:dyDescent="0.2">
      <c r="BU192057" s="9"/>
    </row>
    <row r="192058" spans="73:73" x14ac:dyDescent="0.2">
      <c r="BU192058" s="7"/>
    </row>
    <row r="192059" spans="73:73" x14ac:dyDescent="0.2">
      <c r="BU192059" s="8"/>
    </row>
    <row r="192060" spans="73:73" x14ac:dyDescent="0.2">
      <c r="BU192060" s="9"/>
    </row>
    <row r="192061" spans="73:73" x14ac:dyDescent="0.2">
      <c r="BU192061" s="7"/>
    </row>
    <row r="192062" spans="73:73" x14ac:dyDescent="0.2">
      <c r="BU192062" s="8"/>
    </row>
    <row r="192063" spans="73:73" x14ac:dyDescent="0.2">
      <c r="BU192063" s="9"/>
    </row>
    <row r="192064" spans="73:73" x14ac:dyDescent="0.2">
      <c r="BU192064" s="7"/>
    </row>
    <row r="192065" spans="73:73" x14ac:dyDescent="0.2">
      <c r="BU192065" s="8"/>
    </row>
    <row r="192066" spans="73:73" x14ac:dyDescent="0.2">
      <c r="BU192066" s="9"/>
    </row>
    <row r="192067" spans="73:73" x14ac:dyDescent="0.2">
      <c r="BU192067" s="7"/>
    </row>
    <row r="192068" spans="73:73" x14ac:dyDescent="0.2">
      <c r="BU192068" s="8"/>
    </row>
    <row r="192069" spans="73:73" x14ac:dyDescent="0.2">
      <c r="BU192069" s="9"/>
    </row>
    <row r="192070" spans="73:73" x14ac:dyDescent="0.2">
      <c r="BU192070" s="7"/>
    </row>
    <row r="192071" spans="73:73" x14ac:dyDescent="0.2">
      <c r="BU192071" s="8"/>
    </row>
    <row r="192072" spans="73:73" x14ac:dyDescent="0.2">
      <c r="BU192072" s="9"/>
    </row>
    <row r="192073" spans="73:73" x14ac:dyDescent="0.2">
      <c r="BU192073" s="7"/>
    </row>
    <row r="192074" spans="73:73" x14ac:dyDescent="0.2">
      <c r="BU192074" s="8"/>
    </row>
    <row r="192075" spans="73:73" x14ac:dyDescent="0.2">
      <c r="BU192075" s="9"/>
    </row>
    <row r="192076" spans="73:73" x14ac:dyDescent="0.2">
      <c r="BU192076" s="7"/>
    </row>
    <row r="192077" spans="73:73" x14ac:dyDescent="0.2">
      <c r="BU192077" s="8"/>
    </row>
    <row r="192078" spans="73:73" x14ac:dyDescent="0.2">
      <c r="BU192078" s="9"/>
    </row>
    <row r="192079" spans="73:73" x14ac:dyDescent="0.2">
      <c r="BU192079" s="7"/>
    </row>
    <row r="192080" spans="73:73" x14ac:dyDescent="0.2">
      <c r="BU192080" s="8"/>
    </row>
    <row r="192081" spans="73:73" x14ac:dyDescent="0.2">
      <c r="BU192081" s="9"/>
    </row>
    <row r="192082" spans="73:73" x14ac:dyDescent="0.2">
      <c r="BU192082" s="7"/>
    </row>
    <row r="192083" spans="73:73" x14ac:dyDescent="0.2">
      <c r="BU192083" s="8"/>
    </row>
    <row r="192084" spans="73:73" x14ac:dyDescent="0.2">
      <c r="BU192084" s="9"/>
    </row>
    <row r="192085" spans="73:73" x14ac:dyDescent="0.2">
      <c r="BU192085" s="7"/>
    </row>
    <row r="192086" spans="73:73" x14ac:dyDescent="0.2">
      <c r="BU192086" s="8"/>
    </row>
    <row r="192087" spans="73:73" x14ac:dyDescent="0.2">
      <c r="BU192087" s="9"/>
    </row>
    <row r="192088" spans="73:73" x14ac:dyDescent="0.2">
      <c r="BU192088" s="7"/>
    </row>
    <row r="192089" spans="73:73" x14ac:dyDescent="0.2">
      <c r="BU192089" s="8"/>
    </row>
    <row r="192090" spans="73:73" x14ac:dyDescent="0.2">
      <c r="BU192090" s="9"/>
    </row>
    <row r="192091" spans="73:73" x14ac:dyDescent="0.2">
      <c r="BU192091" s="7"/>
    </row>
    <row r="192092" spans="73:73" x14ac:dyDescent="0.2">
      <c r="BU192092" s="8"/>
    </row>
    <row r="192093" spans="73:73" x14ac:dyDescent="0.2">
      <c r="BU192093" s="9"/>
    </row>
    <row r="192094" spans="73:73" x14ac:dyDescent="0.2">
      <c r="BU192094" s="7"/>
    </row>
    <row r="192095" spans="73:73" x14ac:dyDescent="0.2">
      <c r="BU192095" s="8"/>
    </row>
    <row r="192096" spans="73:73" x14ac:dyDescent="0.2">
      <c r="BU192096" s="9"/>
    </row>
    <row r="192097" spans="73:73" x14ac:dyDescent="0.2">
      <c r="BU192097" s="7"/>
    </row>
    <row r="192098" spans="73:73" x14ac:dyDescent="0.2">
      <c r="BU192098" s="8"/>
    </row>
    <row r="192099" spans="73:73" x14ac:dyDescent="0.2">
      <c r="BU192099" s="9"/>
    </row>
    <row r="192100" spans="73:73" x14ac:dyDescent="0.2">
      <c r="BU192100" s="7"/>
    </row>
    <row r="192101" spans="73:73" x14ac:dyDescent="0.2">
      <c r="BU192101" s="8"/>
    </row>
    <row r="192102" spans="73:73" x14ac:dyDescent="0.2">
      <c r="BU192102" s="9"/>
    </row>
    <row r="192103" spans="73:73" x14ac:dyDescent="0.2">
      <c r="BU192103" s="7"/>
    </row>
    <row r="192104" spans="73:73" x14ac:dyDescent="0.2">
      <c r="BU192104" s="8"/>
    </row>
    <row r="192105" spans="73:73" x14ac:dyDescent="0.2">
      <c r="BU192105" s="9"/>
    </row>
    <row r="192106" spans="73:73" x14ac:dyDescent="0.2">
      <c r="BU192106" s="7"/>
    </row>
    <row r="192107" spans="73:73" x14ac:dyDescent="0.2">
      <c r="BU192107" s="8"/>
    </row>
    <row r="192108" spans="73:73" x14ac:dyDescent="0.2">
      <c r="BU192108" s="9"/>
    </row>
    <row r="192109" spans="73:73" x14ac:dyDescent="0.2">
      <c r="BU192109" s="7"/>
    </row>
    <row r="192110" spans="73:73" x14ac:dyDescent="0.2">
      <c r="BU192110" s="8"/>
    </row>
    <row r="192111" spans="73:73" x14ac:dyDescent="0.2">
      <c r="BU192111" s="9"/>
    </row>
    <row r="192112" spans="73:73" x14ac:dyDescent="0.2">
      <c r="BU192112" s="7"/>
    </row>
    <row r="192113" spans="73:73" x14ac:dyDescent="0.2">
      <c r="BU192113" s="8"/>
    </row>
    <row r="192114" spans="73:73" x14ac:dyDescent="0.2">
      <c r="BU192114" s="9"/>
    </row>
    <row r="192115" spans="73:73" x14ac:dyDescent="0.2">
      <c r="BU192115" s="7"/>
    </row>
    <row r="192116" spans="73:73" x14ac:dyDescent="0.2">
      <c r="BU192116" s="8"/>
    </row>
    <row r="192117" spans="73:73" x14ac:dyDescent="0.2">
      <c r="BU192117" s="9"/>
    </row>
    <row r="192118" spans="73:73" x14ac:dyDescent="0.2">
      <c r="BU192118" s="7"/>
    </row>
    <row r="192119" spans="73:73" x14ac:dyDescent="0.2">
      <c r="BU192119" s="8"/>
    </row>
    <row r="192120" spans="73:73" x14ac:dyDescent="0.2">
      <c r="BU192120" s="9"/>
    </row>
    <row r="192121" spans="73:73" x14ac:dyDescent="0.2">
      <c r="BU192121" s="7"/>
    </row>
    <row r="192122" spans="73:73" x14ac:dyDescent="0.2">
      <c r="BU192122" s="8"/>
    </row>
    <row r="192123" spans="73:73" x14ac:dyDescent="0.2">
      <c r="BU192123" s="9"/>
    </row>
    <row r="192124" spans="73:73" x14ac:dyDescent="0.2">
      <c r="BU192124" s="7"/>
    </row>
    <row r="192125" spans="73:73" x14ac:dyDescent="0.2">
      <c r="BU192125" s="8"/>
    </row>
    <row r="192126" spans="73:73" x14ac:dyDescent="0.2">
      <c r="BU192126" s="9"/>
    </row>
    <row r="192127" spans="73:73" x14ac:dyDescent="0.2">
      <c r="BU192127" s="7"/>
    </row>
    <row r="192128" spans="73:73" x14ac:dyDescent="0.2">
      <c r="BU192128" s="8"/>
    </row>
    <row r="192129" spans="73:73" x14ac:dyDescent="0.2">
      <c r="BU192129" s="9"/>
    </row>
    <row r="192130" spans="73:73" x14ac:dyDescent="0.2">
      <c r="BU192130" s="7"/>
    </row>
    <row r="192131" spans="73:73" x14ac:dyDescent="0.2">
      <c r="BU192131" s="8"/>
    </row>
    <row r="192132" spans="73:73" x14ac:dyDescent="0.2">
      <c r="BU192132" s="9"/>
    </row>
    <row r="192133" spans="73:73" x14ac:dyDescent="0.2">
      <c r="BU192133" s="7"/>
    </row>
    <row r="192134" spans="73:73" x14ac:dyDescent="0.2">
      <c r="BU192134" s="8"/>
    </row>
    <row r="192135" spans="73:73" x14ac:dyDescent="0.2">
      <c r="BU192135" s="9"/>
    </row>
    <row r="192136" spans="73:73" x14ac:dyDescent="0.2">
      <c r="BU192136" s="7"/>
    </row>
    <row r="192137" spans="73:73" x14ac:dyDescent="0.2">
      <c r="BU192137" s="8"/>
    </row>
    <row r="192138" spans="73:73" x14ac:dyDescent="0.2">
      <c r="BU192138" s="9"/>
    </row>
    <row r="192139" spans="73:73" x14ac:dyDescent="0.2">
      <c r="BU192139" s="7"/>
    </row>
    <row r="192140" spans="73:73" x14ac:dyDescent="0.2">
      <c r="BU192140" s="8"/>
    </row>
    <row r="192141" spans="73:73" x14ac:dyDescent="0.2">
      <c r="BU192141" s="9"/>
    </row>
    <row r="192142" spans="73:73" x14ac:dyDescent="0.2">
      <c r="BU192142" s="7"/>
    </row>
    <row r="192143" spans="73:73" x14ac:dyDescent="0.2">
      <c r="BU192143" s="8"/>
    </row>
    <row r="192144" spans="73:73" x14ac:dyDescent="0.2">
      <c r="BU192144" s="9"/>
    </row>
    <row r="192145" spans="73:73" x14ac:dyDescent="0.2">
      <c r="BU192145" s="7"/>
    </row>
    <row r="192146" spans="73:73" x14ac:dyDescent="0.2">
      <c r="BU192146" s="8"/>
    </row>
    <row r="192147" spans="73:73" x14ac:dyDescent="0.2">
      <c r="BU192147" s="9"/>
    </row>
    <row r="192148" spans="73:73" x14ac:dyDescent="0.2">
      <c r="BU192148" s="7"/>
    </row>
    <row r="192149" spans="73:73" x14ac:dyDescent="0.2">
      <c r="BU192149" s="8"/>
    </row>
    <row r="192150" spans="73:73" x14ac:dyDescent="0.2">
      <c r="BU192150" s="9"/>
    </row>
    <row r="192151" spans="73:73" x14ac:dyDescent="0.2">
      <c r="BU192151" s="7"/>
    </row>
    <row r="192152" spans="73:73" x14ac:dyDescent="0.2">
      <c r="BU192152" s="8"/>
    </row>
    <row r="192153" spans="73:73" x14ac:dyDescent="0.2">
      <c r="BU192153" s="9"/>
    </row>
    <row r="192154" spans="73:73" x14ac:dyDescent="0.2">
      <c r="BU192154" s="7"/>
    </row>
    <row r="192155" spans="73:73" x14ac:dyDescent="0.2">
      <c r="BU192155" s="8"/>
    </row>
    <row r="192156" spans="73:73" x14ac:dyDescent="0.2">
      <c r="BU192156" s="9"/>
    </row>
    <row r="192157" spans="73:73" x14ac:dyDescent="0.2">
      <c r="BU192157" s="7"/>
    </row>
    <row r="192158" spans="73:73" x14ac:dyDescent="0.2">
      <c r="BU192158" s="8"/>
    </row>
    <row r="192159" spans="73:73" x14ac:dyDescent="0.2">
      <c r="BU192159" s="9"/>
    </row>
    <row r="192160" spans="73:73" x14ac:dyDescent="0.2">
      <c r="BU192160" s="7"/>
    </row>
    <row r="192161" spans="73:73" x14ac:dyDescent="0.2">
      <c r="BU192161" s="8"/>
    </row>
    <row r="192162" spans="73:73" x14ac:dyDescent="0.2">
      <c r="BU192162" s="9"/>
    </row>
    <row r="192163" spans="73:73" x14ac:dyDescent="0.2">
      <c r="BU192163" s="7"/>
    </row>
    <row r="192164" spans="73:73" x14ac:dyDescent="0.2">
      <c r="BU192164" s="8"/>
    </row>
    <row r="192165" spans="73:73" x14ac:dyDescent="0.2">
      <c r="BU192165" s="9"/>
    </row>
    <row r="192166" spans="73:73" x14ac:dyDescent="0.2">
      <c r="BU192166" s="7"/>
    </row>
    <row r="192167" spans="73:73" x14ac:dyDescent="0.2">
      <c r="BU192167" s="8"/>
    </row>
    <row r="192168" spans="73:73" x14ac:dyDescent="0.2">
      <c r="BU192168" s="9"/>
    </row>
    <row r="192169" spans="73:73" x14ac:dyDescent="0.2">
      <c r="BU192169" s="7"/>
    </row>
    <row r="192170" spans="73:73" x14ac:dyDescent="0.2">
      <c r="BU192170" s="8"/>
    </row>
    <row r="192171" spans="73:73" x14ac:dyDescent="0.2">
      <c r="BU192171" s="9"/>
    </row>
    <row r="192172" spans="73:73" x14ac:dyDescent="0.2">
      <c r="BU192172" s="7"/>
    </row>
    <row r="192173" spans="73:73" x14ac:dyDescent="0.2">
      <c r="BU192173" s="8"/>
    </row>
    <row r="192174" spans="73:73" x14ac:dyDescent="0.2">
      <c r="BU192174" s="9"/>
    </row>
    <row r="192175" spans="73:73" x14ac:dyDescent="0.2">
      <c r="BU192175" s="7"/>
    </row>
    <row r="192176" spans="73:73" x14ac:dyDescent="0.2">
      <c r="BU192176" s="8"/>
    </row>
    <row r="192177" spans="73:73" x14ac:dyDescent="0.2">
      <c r="BU192177" s="9"/>
    </row>
    <row r="192178" spans="73:73" x14ac:dyDescent="0.2">
      <c r="BU192178" s="7"/>
    </row>
    <row r="192179" spans="73:73" x14ac:dyDescent="0.2">
      <c r="BU192179" s="8"/>
    </row>
    <row r="192180" spans="73:73" x14ac:dyDescent="0.2">
      <c r="BU192180" s="9"/>
    </row>
    <row r="192181" spans="73:73" x14ac:dyDescent="0.2">
      <c r="BU192181" s="7"/>
    </row>
    <row r="192182" spans="73:73" x14ac:dyDescent="0.2">
      <c r="BU192182" s="8"/>
    </row>
    <row r="192183" spans="73:73" x14ac:dyDescent="0.2">
      <c r="BU192183" s="9"/>
    </row>
    <row r="192184" spans="73:73" x14ac:dyDescent="0.2">
      <c r="BU192184" s="7"/>
    </row>
    <row r="192185" spans="73:73" x14ac:dyDescent="0.2">
      <c r="BU192185" s="8"/>
    </row>
    <row r="192186" spans="73:73" x14ac:dyDescent="0.2">
      <c r="BU192186" s="9"/>
    </row>
    <row r="192187" spans="73:73" x14ac:dyDescent="0.2">
      <c r="BU192187" s="7"/>
    </row>
    <row r="192188" spans="73:73" x14ac:dyDescent="0.2">
      <c r="BU192188" s="8"/>
    </row>
    <row r="192189" spans="73:73" x14ac:dyDescent="0.2">
      <c r="BU192189" s="9"/>
    </row>
    <row r="192190" spans="73:73" x14ac:dyDescent="0.2">
      <c r="BU192190" s="7"/>
    </row>
    <row r="192191" spans="73:73" x14ac:dyDescent="0.2">
      <c r="BU192191" s="8"/>
    </row>
    <row r="192192" spans="73:73" x14ac:dyDescent="0.2">
      <c r="BU192192" s="9"/>
    </row>
    <row r="192193" spans="73:73" x14ac:dyDescent="0.2">
      <c r="BU192193" s="7"/>
    </row>
    <row r="192194" spans="73:73" x14ac:dyDescent="0.2">
      <c r="BU192194" s="8"/>
    </row>
    <row r="192195" spans="73:73" x14ac:dyDescent="0.2">
      <c r="BU192195" s="9"/>
    </row>
    <row r="192196" spans="73:73" x14ac:dyDescent="0.2">
      <c r="BU192196" s="7"/>
    </row>
    <row r="192197" spans="73:73" x14ac:dyDescent="0.2">
      <c r="BU192197" s="8"/>
    </row>
    <row r="192198" spans="73:73" x14ac:dyDescent="0.2">
      <c r="BU192198" s="9"/>
    </row>
    <row r="192199" spans="73:73" x14ac:dyDescent="0.2">
      <c r="BU192199" s="7"/>
    </row>
    <row r="192200" spans="73:73" x14ac:dyDescent="0.2">
      <c r="BU192200" s="8"/>
    </row>
    <row r="192201" spans="73:73" x14ac:dyDescent="0.2">
      <c r="BU192201" s="9"/>
    </row>
    <row r="192202" spans="73:73" x14ac:dyDescent="0.2">
      <c r="BU192202" s="7"/>
    </row>
    <row r="192203" spans="73:73" x14ac:dyDescent="0.2">
      <c r="BU192203" s="8"/>
    </row>
    <row r="192204" spans="73:73" x14ac:dyDescent="0.2">
      <c r="BU192204" s="9"/>
    </row>
    <row r="192205" spans="73:73" x14ac:dyDescent="0.2">
      <c r="BU192205" s="7"/>
    </row>
    <row r="192206" spans="73:73" x14ac:dyDescent="0.2">
      <c r="BU192206" s="8"/>
    </row>
    <row r="192207" spans="73:73" x14ac:dyDescent="0.2">
      <c r="BU192207" s="9"/>
    </row>
    <row r="192208" spans="73:73" x14ac:dyDescent="0.2">
      <c r="BU192208" s="7"/>
    </row>
    <row r="192209" spans="73:73" x14ac:dyDescent="0.2">
      <c r="BU192209" s="8"/>
    </row>
    <row r="192210" spans="73:73" x14ac:dyDescent="0.2">
      <c r="BU192210" s="9"/>
    </row>
    <row r="192211" spans="73:73" x14ac:dyDescent="0.2">
      <c r="BU192211" s="7"/>
    </row>
    <row r="192212" spans="73:73" x14ac:dyDescent="0.2">
      <c r="BU192212" s="8"/>
    </row>
    <row r="192213" spans="73:73" x14ac:dyDescent="0.2">
      <c r="BU192213" s="9"/>
    </row>
    <row r="192214" spans="73:73" x14ac:dyDescent="0.2">
      <c r="BU192214" s="7"/>
    </row>
    <row r="192215" spans="73:73" x14ac:dyDescent="0.2">
      <c r="BU192215" s="8"/>
    </row>
    <row r="192216" spans="73:73" x14ac:dyDescent="0.2">
      <c r="BU192216" s="9"/>
    </row>
    <row r="192217" spans="73:73" x14ac:dyDescent="0.2">
      <c r="BU192217" s="7"/>
    </row>
    <row r="192218" spans="73:73" x14ac:dyDescent="0.2">
      <c r="BU192218" s="8"/>
    </row>
    <row r="192219" spans="73:73" x14ac:dyDescent="0.2">
      <c r="BU192219" s="9"/>
    </row>
    <row r="192220" spans="73:73" x14ac:dyDescent="0.2">
      <c r="BU192220" s="7"/>
    </row>
    <row r="192221" spans="73:73" x14ac:dyDescent="0.2">
      <c r="BU192221" s="8"/>
    </row>
    <row r="192222" spans="73:73" x14ac:dyDescent="0.2">
      <c r="BU192222" s="9"/>
    </row>
    <row r="192223" spans="73:73" x14ac:dyDescent="0.2">
      <c r="BU192223" s="7"/>
    </row>
    <row r="192224" spans="73:73" x14ac:dyDescent="0.2">
      <c r="BU192224" s="8"/>
    </row>
    <row r="192225" spans="73:73" x14ac:dyDescent="0.2">
      <c r="BU192225" s="9"/>
    </row>
    <row r="192226" spans="73:73" x14ac:dyDescent="0.2">
      <c r="BU192226" s="7"/>
    </row>
    <row r="192227" spans="73:73" x14ac:dyDescent="0.2">
      <c r="BU192227" s="8"/>
    </row>
    <row r="192228" spans="73:73" x14ac:dyDescent="0.2">
      <c r="BU192228" s="9"/>
    </row>
    <row r="192229" spans="73:73" x14ac:dyDescent="0.2">
      <c r="BU192229" s="7"/>
    </row>
    <row r="192230" spans="73:73" x14ac:dyDescent="0.2">
      <c r="BU192230" s="8"/>
    </row>
    <row r="192231" spans="73:73" x14ac:dyDescent="0.2">
      <c r="BU192231" s="9"/>
    </row>
    <row r="192232" spans="73:73" x14ac:dyDescent="0.2">
      <c r="BU192232" s="7"/>
    </row>
    <row r="192233" spans="73:73" x14ac:dyDescent="0.2">
      <c r="BU192233" s="8"/>
    </row>
    <row r="192234" spans="73:73" x14ac:dyDescent="0.2">
      <c r="BU192234" s="9"/>
    </row>
    <row r="192235" spans="73:73" x14ac:dyDescent="0.2">
      <c r="BU192235" s="7"/>
    </row>
    <row r="192236" spans="73:73" x14ac:dyDescent="0.2">
      <c r="BU192236" s="8"/>
    </row>
    <row r="192237" spans="73:73" x14ac:dyDescent="0.2">
      <c r="BU192237" s="9"/>
    </row>
    <row r="192238" spans="73:73" x14ac:dyDescent="0.2">
      <c r="BU192238" s="7"/>
    </row>
    <row r="192239" spans="73:73" x14ac:dyDescent="0.2">
      <c r="BU192239" s="8"/>
    </row>
    <row r="192240" spans="73:73" x14ac:dyDescent="0.2">
      <c r="BU192240" s="9"/>
    </row>
    <row r="192241" spans="73:73" x14ac:dyDescent="0.2">
      <c r="BU192241" s="7"/>
    </row>
    <row r="192242" spans="73:73" x14ac:dyDescent="0.2">
      <c r="BU192242" s="8"/>
    </row>
    <row r="192243" spans="73:73" x14ac:dyDescent="0.2">
      <c r="BU192243" s="9"/>
    </row>
    <row r="192244" spans="73:73" x14ac:dyDescent="0.2">
      <c r="BU192244" s="7"/>
    </row>
    <row r="192245" spans="73:73" x14ac:dyDescent="0.2">
      <c r="BU192245" s="8"/>
    </row>
    <row r="192246" spans="73:73" x14ac:dyDescent="0.2">
      <c r="BU192246" s="9"/>
    </row>
    <row r="192247" spans="73:73" x14ac:dyDescent="0.2">
      <c r="BU192247" s="7"/>
    </row>
    <row r="192248" spans="73:73" x14ac:dyDescent="0.2">
      <c r="BU192248" s="8"/>
    </row>
    <row r="192249" spans="73:73" x14ac:dyDescent="0.2">
      <c r="BU192249" s="9"/>
    </row>
    <row r="192250" spans="73:73" x14ac:dyDescent="0.2">
      <c r="BU192250" s="7"/>
    </row>
    <row r="192251" spans="73:73" x14ac:dyDescent="0.2">
      <c r="BU192251" s="8"/>
    </row>
    <row r="192252" spans="73:73" x14ac:dyDescent="0.2">
      <c r="BU192252" s="9"/>
    </row>
    <row r="192253" spans="73:73" x14ac:dyDescent="0.2">
      <c r="BU192253" s="7"/>
    </row>
    <row r="192254" spans="73:73" x14ac:dyDescent="0.2">
      <c r="BU192254" s="8"/>
    </row>
    <row r="192255" spans="73:73" x14ac:dyDescent="0.2">
      <c r="BU192255" s="9"/>
    </row>
    <row r="192256" spans="73:73" x14ac:dyDescent="0.2">
      <c r="BU192256" s="7"/>
    </row>
    <row r="192257" spans="73:73" x14ac:dyDescent="0.2">
      <c r="BU192257" s="8"/>
    </row>
    <row r="192258" spans="73:73" x14ac:dyDescent="0.2">
      <c r="BU192258" s="9"/>
    </row>
    <row r="192259" spans="73:73" x14ac:dyDescent="0.2">
      <c r="BU192259" s="7"/>
    </row>
    <row r="192260" spans="73:73" x14ac:dyDescent="0.2">
      <c r="BU192260" s="8"/>
    </row>
    <row r="192261" spans="73:73" x14ac:dyDescent="0.2">
      <c r="BU192261" s="9"/>
    </row>
    <row r="192262" spans="73:73" x14ac:dyDescent="0.2">
      <c r="BU192262" s="7"/>
    </row>
    <row r="192263" spans="73:73" x14ac:dyDescent="0.2">
      <c r="BU192263" s="8"/>
    </row>
    <row r="192264" spans="73:73" x14ac:dyDescent="0.2">
      <c r="BU192264" s="9"/>
    </row>
    <row r="192265" spans="73:73" x14ac:dyDescent="0.2">
      <c r="BU192265" s="7"/>
    </row>
    <row r="192266" spans="73:73" x14ac:dyDescent="0.2">
      <c r="BU192266" s="8"/>
    </row>
    <row r="192267" spans="73:73" x14ac:dyDescent="0.2">
      <c r="BU192267" s="9"/>
    </row>
    <row r="192268" spans="73:73" x14ac:dyDescent="0.2">
      <c r="BU192268" s="7"/>
    </row>
    <row r="192269" spans="73:73" x14ac:dyDescent="0.2">
      <c r="BU192269" s="8"/>
    </row>
    <row r="192270" spans="73:73" x14ac:dyDescent="0.2">
      <c r="BU192270" s="9"/>
    </row>
    <row r="192271" spans="73:73" x14ac:dyDescent="0.2">
      <c r="BU192271" s="7"/>
    </row>
    <row r="192272" spans="73:73" x14ac:dyDescent="0.2">
      <c r="BU192272" s="8"/>
    </row>
    <row r="192273" spans="73:73" x14ac:dyDescent="0.2">
      <c r="BU192273" s="9"/>
    </row>
    <row r="192274" spans="73:73" x14ac:dyDescent="0.2">
      <c r="BU192274" s="7"/>
    </row>
    <row r="192275" spans="73:73" x14ac:dyDescent="0.2">
      <c r="BU192275" s="8"/>
    </row>
    <row r="192276" spans="73:73" x14ac:dyDescent="0.2">
      <c r="BU192276" s="9"/>
    </row>
    <row r="192277" spans="73:73" x14ac:dyDescent="0.2">
      <c r="BU192277" s="7"/>
    </row>
    <row r="192278" spans="73:73" x14ac:dyDescent="0.2">
      <c r="BU192278" s="8"/>
    </row>
    <row r="192279" spans="73:73" x14ac:dyDescent="0.2">
      <c r="BU192279" s="9"/>
    </row>
    <row r="192280" spans="73:73" x14ac:dyDescent="0.2">
      <c r="BU192280" s="7"/>
    </row>
    <row r="192281" spans="73:73" x14ac:dyDescent="0.2">
      <c r="BU192281" s="8"/>
    </row>
    <row r="192282" spans="73:73" x14ac:dyDescent="0.2">
      <c r="BU192282" s="9"/>
    </row>
    <row r="192283" spans="73:73" x14ac:dyDescent="0.2">
      <c r="BU192283" s="7"/>
    </row>
    <row r="192284" spans="73:73" x14ac:dyDescent="0.2">
      <c r="BU192284" s="8"/>
    </row>
    <row r="192285" spans="73:73" x14ac:dyDescent="0.2">
      <c r="BU192285" s="9"/>
    </row>
    <row r="192286" spans="73:73" x14ac:dyDescent="0.2">
      <c r="BU192286" s="7"/>
    </row>
    <row r="192287" spans="73:73" x14ac:dyDescent="0.2">
      <c r="BU192287" s="8"/>
    </row>
    <row r="192288" spans="73:73" x14ac:dyDescent="0.2">
      <c r="BU192288" s="9"/>
    </row>
    <row r="192289" spans="73:73" x14ac:dyDescent="0.2">
      <c r="BU192289" s="7"/>
    </row>
    <row r="192290" spans="73:73" x14ac:dyDescent="0.2">
      <c r="BU192290" s="8"/>
    </row>
    <row r="192291" spans="73:73" x14ac:dyDescent="0.2">
      <c r="BU192291" s="9"/>
    </row>
    <row r="192292" spans="73:73" x14ac:dyDescent="0.2">
      <c r="BU192292" s="7"/>
    </row>
    <row r="192293" spans="73:73" x14ac:dyDescent="0.2">
      <c r="BU192293" s="8"/>
    </row>
    <row r="192294" spans="73:73" x14ac:dyDescent="0.2">
      <c r="BU192294" s="9"/>
    </row>
    <row r="192295" spans="73:73" x14ac:dyDescent="0.2">
      <c r="BU192295" s="7"/>
    </row>
    <row r="192296" spans="73:73" x14ac:dyDescent="0.2">
      <c r="BU192296" s="8"/>
    </row>
    <row r="192297" spans="73:73" x14ac:dyDescent="0.2">
      <c r="BU192297" s="9"/>
    </row>
    <row r="192298" spans="73:73" x14ac:dyDescent="0.2">
      <c r="BU192298" s="7"/>
    </row>
    <row r="192299" spans="73:73" x14ac:dyDescent="0.2">
      <c r="BU192299" s="8"/>
    </row>
    <row r="192300" spans="73:73" x14ac:dyDescent="0.2">
      <c r="BU192300" s="9"/>
    </row>
    <row r="192301" spans="73:73" x14ac:dyDescent="0.2">
      <c r="BU192301" s="7"/>
    </row>
    <row r="192302" spans="73:73" x14ac:dyDescent="0.2">
      <c r="BU192302" s="8"/>
    </row>
    <row r="192303" spans="73:73" x14ac:dyDescent="0.2">
      <c r="BU192303" s="9"/>
    </row>
    <row r="192304" spans="73:73" x14ac:dyDescent="0.2">
      <c r="BU192304" s="7"/>
    </row>
    <row r="192305" spans="73:73" x14ac:dyDescent="0.2">
      <c r="BU192305" s="8"/>
    </row>
    <row r="192306" spans="73:73" x14ac:dyDescent="0.2">
      <c r="BU192306" s="9"/>
    </row>
    <row r="192307" spans="73:73" x14ac:dyDescent="0.2">
      <c r="BU192307" s="7"/>
    </row>
    <row r="192308" spans="73:73" x14ac:dyDescent="0.2">
      <c r="BU192308" s="8"/>
    </row>
    <row r="192309" spans="73:73" x14ac:dyDescent="0.2">
      <c r="BU192309" s="9"/>
    </row>
    <row r="192310" spans="73:73" x14ac:dyDescent="0.2">
      <c r="BU192310" s="7"/>
    </row>
    <row r="192311" spans="73:73" x14ac:dyDescent="0.2">
      <c r="BU192311" s="8"/>
    </row>
    <row r="192312" spans="73:73" x14ac:dyDescent="0.2">
      <c r="BU192312" s="9"/>
    </row>
    <row r="192313" spans="73:73" x14ac:dyDescent="0.2">
      <c r="BU192313" s="7"/>
    </row>
    <row r="192314" spans="73:73" x14ac:dyDescent="0.2">
      <c r="BU192314" s="8"/>
    </row>
    <row r="192315" spans="73:73" x14ac:dyDescent="0.2">
      <c r="BU192315" s="9"/>
    </row>
    <row r="192316" spans="73:73" x14ac:dyDescent="0.2">
      <c r="BU192316" s="7"/>
    </row>
    <row r="192317" spans="73:73" x14ac:dyDescent="0.2">
      <c r="BU192317" s="8"/>
    </row>
    <row r="192318" spans="73:73" x14ac:dyDescent="0.2">
      <c r="BU192318" s="9"/>
    </row>
    <row r="192319" spans="73:73" x14ac:dyDescent="0.2">
      <c r="BU192319" s="7"/>
    </row>
    <row r="192320" spans="73:73" x14ac:dyDescent="0.2">
      <c r="BU192320" s="8"/>
    </row>
    <row r="192321" spans="73:73" x14ac:dyDescent="0.2">
      <c r="BU192321" s="9"/>
    </row>
    <row r="192322" spans="73:73" x14ac:dyDescent="0.2">
      <c r="BU192322" s="7"/>
    </row>
    <row r="192323" spans="73:73" x14ac:dyDescent="0.2">
      <c r="BU192323" s="8"/>
    </row>
    <row r="192324" spans="73:73" x14ac:dyDescent="0.2">
      <c r="BU192324" s="9"/>
    </row>
    <row r="192325" spans="73:73" x14ac:dyDescent="0.2">
      <c r="BU192325" s="7"/>
    </row>
    <row r="192326" spans="73:73" x14ac:dyDescent="0.2">
      <c r="BU192326" s="8"/>
    </row>
    <row r="192327" spans="73:73" x14ac:dyDescent="0.2">
      <c r="BU192327" s="9"/>
    </row>
    <row r="192328" spans="73:73" x14ac:dyDescent="0.2">
      <c r="BU192328" s="7"/>
    </row>
    <row r="192329" spans="73:73" x14ac:dyDescent="0.2">
      <c r="BU192329" s="8"/>
    </row>
    <row r="192330" spans="73:73" x14ac:dyDescent="0.2">
      <c r="BU192330" s="9"/>
    </row>
    <row r="192331" spans="73:73" x14ac:dyDescent="0.2">
      <c r="BU192331" s="7"/>
    </row>
    <row r="192332" spans="73:73" x14ac:dyDescent="0.2">
      <c r="BU192332" s="8"/>
    </row>
    <row r="192333" spans="73:73" x14ac:dyDescent="0.2">
      <c r="BU192333" s="9"/>
    </row>
    <row r="192334" spans="73:73" x14ac:dyDescent="0.2">
      <c r="BU192334" s="7"/>
    </row>
    <row r="192335" spans="73:73" x14ac:dyDescent="0.2">
      <c r="BU192335" s="8"/>
    </row>
    <row r="192336" spans="73:73" x14ac:dyDescent="0.2">
      <c r="BU192336" s="9"/>
    </row>
    <row r="192337" spans="73:73" x14ac:dyDescent="0.2">
      <c r="BU192337" s="7"/>
    </row>
    <row r="192338" spans="73:73" x14ac:dyDescent="0.2">
      <c r="BU192338" s="8"/>
    </row>
    <row r="192339" spans="73:73" x14ac:dyDescent="0.2">
      <c r="BU192339" s="9"/>
    </row>
    <row r="192340" spans="73:73" x14ac:dyDescent="0.2">
      <c r="BU192340" s="7"/>
    </row>
    <row r="192341" spans="73:73" x14ac:dyDescent="0.2">
      <c r="BU192341" s="8"/>
    </row>
    <row r="192342" spans="73:73" x14ac:dyDescent="0.2">
      <c r="BU192342" s="9"/>
    </row>
    <row r="192343" spans="73:73" x14ac:dyDescent="0.2">
      <c r="BU192343" s="7"/>
    </row>
    <row r="192344" spans="73:73" x14ac:dyDescent="0.2">
      <c r="BU192344" s="8"/>
    </row>
    <row r="192345" spans="73:73" x14ac:dyDescent="0.2">
      <c r="BU192345" s="9"/>
    </row>
    <row r="192346" spans="73:73" x14ac:dyDescent="0.2">
      <c r="BU192346" s="7"/>
    </row>
    <row r="192347" spans="73:73" x14ac:dyDescent="0.2">
      <c r="BU192347" s="8"/>
    </row>
    <row r="192348" spans="73:73" x14ac:dyDescent="0.2">
      <c r="BU192348" s="9"/>
    </row>
    <row r="192349" spans="73:73" x14ac:dyDescent="0.2">
      <c r="BU192349" s="7"/>
    </row>
    <row r="192350" spans="73:73" x14ac:dyDescent="0.2">
      <c r="BU192350" s="8"/>
    </row>
    <row r="192351" spans="73:73" x14ac:dyDescent="0.2">
      <c r="BU192351" s="9"/>
    </row>
    <row r="192352" spans="73:73" x14ac:dyDescent="0.2">
      <c r="BU192352" s="7"/>
    </row>
    <row r="192353" spans="73:73" x14ac:dyDescent="0.2">
      <c r="BU192353" s="8"/>
    </row>
    <row r="192354" spans="73:73" x14ac:dyDescent="0.2">
      <c r="BU192354" s="9"/>
    </row>
    <row r="192355" spans="73:73" x14ac:dyDescent="0.2">
      <c r="BU192355" s="7"/>
    </row>
    <row r="192356" spans="73:73" x14ac:dyDescent="0.2">
      <c r="BU192356" s="8"/>
    </row>
    <row r="192357" spans="73:73" x14ac:dyDescent="0.2">
      <c r="BU192357" s="9"/>
    </row>
    <row r="192358" spans="73:73" x14ac:dyDescent="0.2">
      <c r="BU192358" s="7"/>
    </row>
    <row r="192359" spans="73:73" x14ac:dyDescent="0.2">
      <c r="BU192359" s="8"/>
    </row>
    <row r="192360" spans="73:73" x14ac:dyDescent="0.2">
      <c r="BU192360" s="9"/>
    </row>
    <row r="192361" spans="73:73" x14ac:dyDescent="0.2">
      <c r="BU192361" s="7"/>
    </row>
    <row r="192362" spans="73:73" x14ac:dyDescent="0.2">
      <c r="BU192362" s="8"/>
    </row>
    <row r="192363" spans="73:73" x14ac:dyDescent="0.2">
      <c r="BU192363" s="9"/>
    </row>
    <row r="192364" spans="73:73" x14ac:dyDescent="0.2">
      <c r="BU192364" s="7"/>
    </row>
    <row r="192365" spans="73:73" x14ac:dyDescent="0.2">
      <c r="BU192365" s="8"/>
    </row>
    <row r="192366" spans="73:73" x14ac:dyDescent="0.2">
      <c r="BU192366" s="9"/>
    </row>
    <row r="192367" spans="73:73" x14ac:dyDescent="0.2">
      <c r="BU192367" s="7"/>
    </row>
    <row r="192368" spans="73:73" x14ac:dyDescent="0.2">
      <c r="BU192368" s="8"/>
    </row>
    <row r="192369" spans="73:73" x14ac:dyDescent="0.2">
      <c r="BU192369" s="9"/>
    </row>
    <row r="192370" spans="73:73" x14ac:dyDescent="0.2">
      <c r="BU192370" s="7"/>
    </row>
    <row r="192371" spans="73:73" x14ac:dyDescent="0.2">
      <c r="BU192371" s="8"/>
    </row>
    <row r="192372" spans="73:73" x14ac:dyDescent="0.2">
      <c r="BU192372" s="9"/>
    </row>
    <row r="192373" spans="73:73" x14ac:dyDescent="0.2">
      <c r="BU192373" s="7"/>
    </row>
    <row r="192374" spans="73:73" x14ac:dyDescent="0.2">
      <c r="BU192374" s="8"/>
    </row>
    <row r="192375" spans="73:73" x14ac:dyDescent="0.2">
      <c r="BU192375" s="9"/>
    </row>
    <row r="192376" spans="73:73" x14ac:dyDescent="0.2">
      <c r="BU192376" s="7"/>
    </row>
    <row r="192377" spans="73:73" x14ac:dyDescent="0.2">
      <c r="BU192377" s="8"/>
    </row>
    <row r="192378" spans="73:73" x14ac:dyDescent="0.2">
      <c r="BU192378" s="9"/>
    </row>
    <row r="192379" spans="73:73" x14ac:dyDescent="0.2">
      <c r="BU192379" s="7"/>
    </row>
    <row r="192380" spans="73:73" x14ac:dyDescent="0.2">
      <c r="BU192380" s="8"/>
    </row>
    <row r="192381" spans="73:73" x14ac:dyDescent="0.2">
      <c r="BU192381" s="9"/>
    </row>
    <row r="192382" spans="73:73" x14ac:dyDescent="0.2">
      <c r="BU192382" s="7"/>
    </row>
    <row r="192383" spans="73:73" x14ac:dyDescent="0.2">
      <c r="BU192383" s="8"/>
    </row>
    <row r="192384" spans="73:73" x14ac:dyDescent="0.2">
      <c r="BU192384" s="9"/>
    </row>
    <row r="192385" spans="73:73" x14ac:dyDescent="0.2">
      <c r="BU192385" s="7"/>
    </row>
    <row r="192386" spans="73:73" x14ac:dyDescent="0.2">
      <c r="BU192386" s="8"/>
    </row>
    <row r="192387" spans="73:73" x14ac:dyDescent="0.2">
      <c r="BU192387" s="9"/>
    </row>
    <row r="192388" spans="73:73" x14ac:dyDescent="0.2">
      <c r="BU192388" s="7"/>
    </row>
    <row r="192389" spans="73:73" x14ac:dyDescent="0.2">
      <c r="BU192389" s="8"/>
    </row>
    <row r="192390" spans="73:73" x14ac:dyDescent="0.2">
      <c r="BU192390" s="9"/>
    </row>
    <row r="192391" spans="73:73" x14ac:dyDescent="0.2">
      <c r="BU192391" s="7"/>
    </row>
    <row r="192392" spans="73:73" x14ac:dyDescent="0.2">
      <c r="BU192392" s="8"/>
    </row>
    <row r="192393" spans="73:73" x14ac:dyDescent="0.2">
      <c r="BU192393" s="9"/>
    </row>
    <row r="192394" spans="73:73" x14ac:dyDescent="0.2">
      <c r="BU192394" s="7"/>
    </row>
    <row r="192395" spans="73:73" x14ac:dyDescent="0.2">
      <c r="BU192395" s="8"/>
    </row>
    <row r="192396" spans="73:73" x14ac:dyDescent="0.2">
      <c r="BU192396" s="9"/>
    </row>
    <row r="192397" spans="73:73" x14ac:dyDescent="0.2">
      <c r="BU192397" s="7"/>
    </row>
    <row r="192398" spans="73:73" x14ac:dyDescent="0.2">
      <c r="BU192398" s="8"/>
    </row>
    <row r="192399" spans="73:73" x14ac:dyDescent="0.2">
      <c r="BU192399" s="9"/>
    </row>
    <row r="192400" spans="73:73" x14ac:dyDescent="0.2">
      <c r="BU192400" s="7"/>
    </row>
    <row r="192401" spans="73:73" x14ac:dyDescent="0.2">
      <c r="BU192401" s="8"/>
    </row>
    <row r="192402" spans="73:73" x14ac:dyDescent="0.2">
      <c r="BU192402" s="9"/>
    </row>
    <row r="192403" spans="73:73" x14ac:dyDescent="0.2">
      <c r="BU192403" s="7"/>
    </row>
    <row r="192404" spans="73:73" x14ac:dyDescent="0.2">
      <c r="BU192404" s="8"/>
    </row>
    <row r="192405" spans="73:73" x14ac:dyDescent="0.2">
      <c r="BU192405" s="9"/>
    </row>
    <row r="192406" spans="73:73" x14ac:dyDescent="0.2">
      <c r="BU192406" s="7"/>
    </row>
    <row r="192407" spans="73:73" x14ac:dyDescent="0.2">
      <c r="BU192407" s="8"/>
    </row>
    <row r="192408" spans="73:73" x14ac:dyDescent="0.2">
      <c r="BU192408" s="9"/>
    </row>
    <row r="192409" spans="73:73" x14ac:dyDescent="0.2">
      <c r="BU192409" s="7"/>
    </row>
    <row r="192410" spans="73:73" x14ac:dyDescent="0.2">
      <c r="BU192410" s="8"/>
    </row>
    <row r="192411" spans="73:73" x14ac:dyDescent="0.2">
      <c r="BU192411" s="9"/>
    </row>
    <row r="192412" spans="73:73" x14ac:dyDescent="0.2">
      <c r="BU192412" s="7"/>
    </row>
    <row r="192413" spans="73:73" x14ac:dyDescent="0.2">
      <c r="BU192413" s="8"/>
    </row>
    <row r="192414" spans="73:73" x14ac:dyDescent="0.2">
      <c r="BU192414" s="9"/>
    </row>
    <row r="192415" spans="73:73" x14ac:dyDescent="0.2">
      <c r="BU192415" s="7"/>
    </row>
    <row r="192416" spans="73:73" x14ac:dyDescent="0.2">
      <c r="BU192416" s="8"/>
    </row>
    <row r="192417" spans="73:73" x14ac:dyDescent="0.2">
      <c r="BU192417" s="9"/>
    </row>
    <row r="192418" spans="73:73" x14ac:dyDescent="0.2">
      <c r="BU192418" s="7"/>
    </row>
    <row r="192419" spans="73:73" x14ac:dyDescent="0.2">
      <c r="BU192419" s="8"/>
    </row>
    <row r="192420" spans="73:73" x14ac:dyDescent="0.2">
      <c r="BU192420" s="9"/>
    </row>
    <row r="192421" spans="73:73" x14ac:dyDescent="0.2">
      <c r="BU192421" s="7"/>
    </row>
    <row r="192422" spans="73:73" x14ac:dyDescent="0.2">
      <c r="BU192422" s="8"/>
    </row>
    <row r="192423" spans="73:73" x14ac:dyDescent="0.2">
      <c r="BU192423" s="9"/>
    </row>
    <row r="192424" spans="73:73" x14ac:dyDescent="0.2">
      <c r="BU192424" s="7"/>
    </row>
    <row r="192425" spans="73:73" x14ac:dyDescent="0.2">
      <c r="BU192425" s="8"/>
    </row>
    <row r="192426" spans="73:73" x14ac:dyDescent="0.2">
      <c r="BU192426" s="9"/>
    </row>
    <row r="192427" spans="73:73" x14ac:dyDescent="0.2">
      <c r="BU192427" s="7"/>
    </row>
    <row r="192428" spans="73:73" x14ac:dyDescent="0.2">
      <c r="BU192428" s="8"/>
    </row>
    <row r="192429" spans="73:73" x14ac:dyDescent="0.2">
      <c r="BU192429" s="9"/>
    </row>
    <row r="192430" spans="73:73" x14ac:dyDescent="0.2">
      <c r="BU192430" s="7"/>
    </row>
    <row r="192431" spans="73:73" x14ac:dyDescent="0.2">
      <c r="BU192431" s="8"/>
    </row>
    <row r="192432" spans="73:73" x14ac:dyDescent="0.2">
      <c r="BU192432" s="9"/>
    </row>
    <row r="192433" spans="73:73" x14ac:dyDescent="0.2">
      <c r="BU192433" s="7"/>
    </row>
    <row r="192434" spans="73:73" x14ac:dyDescent="0.2">
      <c r="BU192434" s="8"/>
    </row>
    <row r="192435" spans="73:73" x14ac:dyDescent="0.2">
      <c r="BU192435" s="9"/>
    </row>
    <row r="192436" spans="73:73" x14ac:dyDescent="0.2">
      <c r="BU192436" s="7"/>
    </row>
    <row r="192437" spans="73:73" x14ac:dyDescent="0.2">
      <c r="BU192437" s="8"/>
    </row>
    <row r="192438" spans="73:73" x14ac:dyDescent="0.2">
      <c r="BU192438" s="9"/>
    </row>
    <row r="192439" spans="73:73" x14ac:dyDescent="0.2">
      <c r="BU192439" s="7"/>
    </row>
    <row r="192440" spans="73:73" x14ac:dyDescent="0.2">
      <c r="BU192440" s="8"/>
    </row>
    <row r="192441" spans="73:73" x14ac:dyDescent="0.2">
      <c r="BU192441" s="9"/>
    </row>
    <row r="192442" spans="73:73" x14ac:dyDescent="0.2">
      <c r="BU192442" s="7"/>
    </row>
    <row r="192443" spans="73:73" x14ac:dyDescent="0.2">
      <c r="BU192443" s="8"/>
    </row>
    <row r="192444" spans="73:73" x14ac:dyDescent="0.2">
      <c r="BU192444" s="9"/>
    </row>
    <row r="192445" spans="73:73" x14ac:dyDescent="0.2">
      <c r="BU192445" s="7"/>
    </row>
    <row r="192446" spans="73:73" x14ac:dyDescent="0.2">
      <c r="BU192446" s="8"/>
    </row>
    <row r="192447" spans="73:73" x14ac:dyDescent="0.2">
      <c r="BU192447" s="9"/>
    </row>
    <row r="192448" spans="73:73" x14ac:dyDescent="0.2">
      <c r="BU192448" s="7"/>
    </row>
    <row r="192449" spans="73:73" x14ac:dyDescent="0.2">
      <c r="BU192449" s="8"/>
    </row>
    <row r="192450" spans="73:73" x14ac:dyDescent="0.2">
      <c r="BU192450" s="9"/>
    </row>
    <row r="192451" spans="73:73" x14ac:dyDescent="0.2">
      <c r="BU192451" s="7"/>
    </row>
    <row r="192452" spans="73:73" x14ac:dyDescent="0.2">
      <c r="BU192452" s="8"/>
    </row>
    <row r="192453" spans="73:73" x14ac:dyDescent="0.2">
      <c r="BU192453" s="9"/>
    </row>
    <row r="192454" spans="73:73" x14ac:dyDescent="0.2">
      <c r="BU192454" s="7"/>
    </row>
    <row r="192455" spans="73:73" x14ac:dyDescent="0.2">
      <c r="BU192455" s="8"/>
    </row>
    <row r="192456" spans="73:73" x14ac:dyDescent="0.2">
      <c r="BU192456" s="9"/>
    </row>
    <row r="192457" spans="73:73" x14ac:dyDescent="0.2">
      <c r="BU192457" s="7"/>
    </row>
    <row r="192458" spans="73:73" x14ac:dyDescent="0.2">
      <c r="BU192458" s="8"/>
    </row>
    <row r="192459" spans="73:73" x14ac:dyDescent="0.2">
      <c r="BU192459" s="9"/>
    </row>
    <row r="192460" spans="73:73" x14ac:dyDescent="0.2">
      <c r="BU192460" s="7"/>
    </row>
    <row r="192461" spans="73:73" x14ac:dyDescent="0.2">
      <c r="BU192461" s="8"/>
    </row>
    <row r="192462" spans="73:73" x14ac:dyDescent="0.2">
      <c r="BU192462" s="9"/>
    </row>
    <row r="192463" spans="73:73" x14ac:dyDescent="0.2">
      <c r="BU192463" s="7"/>
    </row>
    <row r="192464" spans="73:73" x14ac:dyDescent="0.2">
      <c r="BU192464" s="8"/>
    </row>
    <row r="192465" spans="73:73" x14ac:dyDescent="0.2">
      <c r="BU192465" s="9"/>
    </row>
    <row r="192466" spans="73:73" x14ac:dyDescent="0.2">
      <c r="BU192466" s="7"/>
    </row>
    <row r="192467" spans="73:73" x14ac:dyDescent="0.2">
      <c r="BU192467" s="8"/>
    </row>
    <row r="192468" spans="73:73" x14ac:dyDescent="0.2">
      <c r="BU192468" s="9"/>
    </row>
    <row r="192469" spans="73:73" x14ac:dyDescent="0.2">
      <c r="BU192469" s="7"/>
    </row>
    <row r="192470" spans="73:73" x14ac:dyDescent="0.2">
      <c r="BU192470" s="8"/>
    </row>
    <row r="192471" spans="73:73" x14ac:dyDescent="0.2">
      <c r="BU192471" s="9"/>
    </row>
    <row r="192472" spans="73:73" x14ac:dyDescent="0.2">
      <c r="BU192472" s="7"/>
    </row>
    <row r="192473" spans="73:73" x14ac:dyDescent="0.2">
      <c r="BU192473" s="8"/>
    </row>
    <row r="192474" spans="73:73" x14ac:dyDescent="0.2">
      <c r="BU192474" s="9"/>
    </row>
    <row r="192475" spans="73:73" x14ac:dyDescent="0.2">
      <c r="BU192475" s="7"/>
    </row>
    <row r="192476" spans="73:73" x14ac:dyDescent="0.2">
      <c r="BU192476" s="8"/>
    </row>
    <row r="192477" spans="73:73" x14ac:dyDescent="0.2">
      <c r="BU192477" s="9"/>
    </row>
    <row r="192478" spans="73:73" x14ac:dyDescent="0.2">
      <c r="BU192478" s="7"/>
    </row>
    <row r="192479" spans="73:73" x14ac:dyDescent="0.2">
      <c r="BU192479" s="8"/>
    </row>
    <row r="192480" spans="73:73" x14ac:dyDescent="0.2">
      <c r="BU192480" s="9"/>
    </row>
    <row r="192481" spans="73:73" x14ac:dyDescent="0.2">
      <c r="BU192481" s="7"/>
    </row>
    <row r="192482" spans="73:73" x14ac:dyDescent="0.2">
      <c r="BU192482" s="8"/>
    </row>
    <row r="192483" spans="73:73" x14ac:dyDescent="0.2">
      <c r="BU192483" s="9"/>
    </row>
    <row r="192484" spans="73:73" x14ac:dyDescent="0.2">
      <c r="BU192484" s="7"/>
    </row>
    <row r="192485" spans="73:73" x14ac:dyDescent="0.2">
      <c r="BU192485" s="8"/>
    </row>
    <row r="192486" spans="73:73" x14ac:dyDescent="0.2">
      <c r="BU192486" s="9"/>
    </row>
    <row r="192487" spans="73:73" x14ac:dyDescent="0.2">
      <c r="BU192487" s="7"/>
    </row>
    <row r="192488" spans="73:73" x14ac:dyDescent="0.2">
      <c r="BU192488" s="8"/>
    </row>
    <row r="192489" spans="73:73" x14ac:dyDescent="0.2">
      <c r="BU192489" s="9"/>
    </row>
    <row r="192490" spans="73:73" x14ac:dyDescent="0.2">
      <c r="BU192490" s="7"/>
    </row>
    <row r="192491" spans="73:73" x14ac:dyDescent="0.2">
      <c r="BU192491" s="8"/>
    </row>
    <row r="192492" spans="73:73" x14ac:dyDescent="0.2">
      <c r="BU192492" s="9"/>
    </row>
    <row r="192493" spans="73:73" x14ac:dyDescent="0.2">
      <c r="BU192493" s="7"/>
    </row>
    <row r="192494" spans="73:73" x14ac:dyDescent="0.2">
      <c r="BU192494" s="8"/>
    </row>
    <row r="192495" spans="73:73" x14ac:dyDescent="0.2">
      <c r="BU192495" s="9"/>
    </row>
    <row r="192496" spans="73:73" x14ac:dyDescent="0.2">
      <c r="BU192496" s="7"/>
    </row>
    <row r="192497" spans="73:73" x14ac:dyDescent="0.2">
      <c r="BU192497" s="8"/>
    </row>
    <row r="192498" spans="73:73" x14ac:dyDescent="0.2">
      <c r="BU192498" s="9"/>
    </row>
    <row r="192499" spans="73:73" x14ac:dyDescent="0.2">
      <c r="BU192499" s="7"/>
    </row>
    <row r="192500" spans="73:73" x14ac:dyDescent="0.2">
      <c r="BU192500" s="8"/>
    </row>
    <row r="192501" spans="73:73" x14ac:dyDescent="0.2">
      <c r="BU192501" s="9"/>
    </row>
    <row r="192502" spans="73:73" x14ac:dyDescent="0.2">
      <c r="BU192502" s="7"/>
    </row>
    <row r="192503" spans="73:73" x14ac:dyDescent="0.2">
      <c r="BU192503" s="8"/>
    </row>
    <row r="192504" spans="73:73" x14ac:dyDescent="0.2">
      <c r="BU192504" s="9"/>
    </row>
    <row r="192505" spans="73:73" x14ac:dyDescent="0.2">
      <c r="BU192505" s="7"/>
    </row>
    <row r="192506" spans="73:73" x14ac:dyDescent="0.2">
      <c r="BU192506" s="8"/>
    </row>
    <row r="192507" spans="73:73" x14ac:dyDescent="0.2">
      <c r="BU192507" s="9"/>
    </row>
    <row r="192508" spans="73:73" x14ac:dyDescent="0.2">
      <c r="BU192508" s="7"/>
    </row>
    <row r="192509" spans="73:73" x14ac:dyDescent="0.2">
      <c r="BU192509" s="8"/>
    </row>
    <row r="192510" spans="73:73" x14ac:dyDescent="0.2">
      <c r="BU192510" s="9"/>
    </row>
    <row r="192511" spans="73:73" x14ac:dyDescent="0.2">
      <c r="BU192511" s="7"/>
    </row>
    <row r="192512" spans="73:73" x14ac:dyDescent="0.2">
      <c r="BU192512" s="8"/>
    </row>
    <row r="192513" spans="73:73" x14ac:dyDescent="0.2">
      <c r="BU192513" s="9"/>
    </row>
    <row r="192514" spans="73:73" x14ac:dyDescent="0.2">
      <c r="BU192514" s="7"/>
    </row>
    <row r="192515" spans="73:73" x14ac:dyDescent="0.2">
      <c r="BU192515" s="8"/>
    </row>
    <row r="192516" spans="73:73" x14ac:dyDescent="0.2">
      <c r="BU192516" s="9"/>
    </row>
    <row r="192517" spans="73:73" x14ac:dyDescent="0.2">
      <c r="BU192517" s="7"/>
    </row>
    <row r="192518" spans="73:73" x14ac:dyDescent="0.2">
      <c r="BU192518" s="8"/>
    </row>
    <row r="192519" spans="73:73" x14ac:dyDescent="0.2">
      <c r="BU192519" s="9"/>
    </row>
    <row r="192520" spans="73:73" x14ac:dyDescent="0.2">
      <c r="BU192520" s="7"/>
    </row>
    <row r="192521" spans="73:73" x14ac:dyDescent="0.2">
      <c r="BU192521" s="8"/>
    </row>
    <row r="192522" spans="73:73" x14ac:dyDescent="0.2">
      <c r="BU192522" s="9"/>
    </row>
    <row r="192523" spans="73:73" x14ac:dyDescent="0.2">
      <c r="BU192523" s="7"/>
    </row>
    <row r="192524" spans="73:73" x14ac:dyDescent="0.2">
      <c r="BU192524" s="8"/>
    </row>
    <row r="192525" spans="73:73" x14ac:dyDescent="0.2">
      <c r="BU192525" s="9"/>
    </row>
    <row r="192526" spans="73:73" x14ac:dyDescent="0.2">
      <c r="BU192526" s="7"/>
    </row>
    <row r="192527" spans="73:73" x14ac:dyDescent="0.2">
      <c r="BU192527" s="8"/>
    </row>
    <row r="192528" spans="73:73" x14ac:dyDescent="0.2">
      <c r="BU192528" s="9"/>
    </row>
    <row r="192529" spans="73:73" x14ac:dyDescent="0.2">
      <c r="BU192529" s="7"/>
    </row>
    <row r="192530" spans="73:73" x14ac:dyDescent="0.2">
      <c r="BU192530" s="8"/>
    </row>
    <row r="192531" spans="73:73" x14ac:dyDescent="0.2">
      <c r="BU192531" s="9"/>
    </row>
    <row r="192532" spans="73:73" x14ac:dyDescent="0.2">
      <c r="BU192532" s="7"/>
    </row>
    <row r="192533" spans="73:73" x14ac:dyDescent="0.2">
      <c r="BU192533" s="8"/>
    </row>
    <row r="192534" spans="73:73" x14ac:dyDescent="0.2">
      <c r="BU192534" s="9"/>
    </row>
    <row r="192535" spans="73:73" x14ac:dyDescent="0.2">
      <c r="BU192535" s="7"/>
    </row>
    <row r="192536" spans="73:73" x14ac:dyDescent="0.2">
      <c r="BU192536" s="8"/>
    </row>
    <row r="192537" spans="73:73" x14ac:dyDescent="0.2">
      <c r="BU192537" s="9"/>
    </row>
    <row r="192538" spans="73:73" x14ac:dyDescent="0.2">
      <c r="BU192538" s="7"/>
    </row>
    <row r="192539" spans="73:73" x14ac:dyDescent="0.2">
      <c r="BU192539" s="8"/>
    </row>
    <row r="192540" spans="73:73" x14ac:dyDescent="0.2">
      <c r="BU192540" s="9"/>
    </row>
    <row r="192541" spans="73:73" x14ac:dyDescent="0.2">
      <c r="BU192541" s="7"/>
    </row>
    <row r="192542" spans="73:73" x14ac:dyDescent="0.2">
      <c r="BU192542" s="8"/>
    </row>
    <row r="192543" spans="73:73" x14ac:dyDescent="0.2">
      <c r="BU192543" s="9"/>
    </row>
    <row r="192544" spans="73:73" x14ac:dyDescent="0.2">
      <c r="BU192544" s="7"/>
    </row>
    <row r="192545" spans="73:73" x14ac:dyDescent="0.2">
      <c r="BU192545" s="8"/>
    </row>
    <row r="192546" spans="73:73" x14ac:dyDescent="0.2">
      <c r="BU192546" s="9"/>
    </row>
    <row r="192547" spans="73:73" x14ac:dyDescent="0.2">
      <c r="BU192547" s="7"/>
    </row>
    <row r="192548" spans="73:73" x14ac:dyDescent="0.2">
      <c r="BU192548" s="8"/>
    </row>
    <row r="192549" spans="73:73" x14ac:dyDescent="0.2">
      <c r="BU192549" s="9"/>
    </row>
    <row r="192550" spans="73:73" x14ac:dyDescent="0.2">
      <c r="BU192550" s="7"/>
    </row>
    <row r="192551" spans="73:73" x14ac:dyDescent="0.2">
      <c r="BU192551" s="8"/>
    </row>
    <row r="192552" spans="73:73" x14ac:dyDescent="0.2">
      <c r="BU192552" s="9"/>
    </row>
    <row r="192553" spans="73:73" x14ac:dyDescent="0.2">
      <c r="BU192553" s="7"/>
    </row>
    <row r="192554" spans="73:73" x14ac:dyDescent="0.2">
      <c r="BU192554" s="8"/>
    </row>
    <row r="192555" spans="73:73" x14ac:dyDescent="0.2">
      <c r="BU192555" s="9"/>
    </row>
    <row r="192556" spans="73:73" x14ac:dyDescent="0.2">
      <c r="BU192556" s="7"/>
    </row>
    <row r="192557" spans="73:73" x14ac:dyDescent="0.2">
      <c r="BU192557" s="8"/>
    </row>
    <row r="192558" spans="73:73" x14ac:dyDescent="0.2">
      <c r="BU192558" s="9"/>
    </row>
    <row r="192559" spans="73:73" x14ac:dyDescent="0.2">
      <c r="BU192559" s="7"/>
    </row>
    <row r="192560" spans="73:73" x14ac:dyDescent="0.2">
      <c r="BU192560" s="8"/>
    </row>
    <row r="192561" spans="73:73" x14ac:dyDescent="0.2">
      <c r="BU192561" s="9"/>
    </row>
    <row r="192562" spans="73:73" x14ac:dyDescent="0.2">
      <c r="BU192562" s="7"/>
    </row>
    <row r="192563" spans="73:73" x14ac:dyDescent="0.2">
      <c r="BU192563" s="8"/>
    </row>
    <row r="192564" spans="73:73" x14ac:dyDescent="0.2">
      <c r="BU192564" s="9"/>
    </row>
    <row r="192565" spans="73:73" x14ac:dyDescent="0.2">
      <c r="BU192565" s="7"/>
    </row>
    <row r="192566" spans="73:73" x14ac:dyDescent="0.2">
      <c r="BU192566" s="8"/>
    </row>
    <row r="192567" spans="73:73" x14ac:dyDescent="0.2">
      <c r="BU192567" s="9"/>
    </row>
    <row r="192568" spans="73:73" x14ac:dyDescent="0.2">
      <c r="BU192568" s="7"/>
    </row>
    <row r="192569" spans="73:73" x14ac:dyDescent="0.2">
      <c r="BU192569" s="8"/>
    </row>
    <row r="192570" spans="73:73" x14ac:dyDescent="0.2">
      <c r="BU192570" s="9"/>
    </row>
    <row r="192571" spans="73:73" x14ac:dyDescent="0.2">
      <c r="BU192571" s="7"/>
    </row>
    <row r="192572" spans="73:73" x14ac:dyDescent="0.2">
      <c r="BU192572" s="8"/>
    </row>
    <row r="192573" spans="73:73" x14ac:dyDescent="0.2">
      <c r="BU192573" s="9"/>
    </row>
    <row r="192574" spans="73:73" x14ac:dyDescent="0.2">
      <c r="BU192574" s="7"/>
    </row>
    <row r="192575" spans="73:73" x14ac:dyDescent="0.2">
      <c r="BU192575" s="8"/>
    </row>
    <row r="192576" spans="73:73" x14ac:dyDescent="0.2">
      <c r="BU192576" s="9"/>
    </row>
    <row r="192577" spans="73:73" x14ac:dyDescent="0.2">
      <c r="BU192577" s="7"/>
    </row>
    <row r="192578" spans="73:73" x14ac:dyDescent="0.2">
      <c r="BU192578" s="8"/>
    </row>
    <row r="192579" spans="73:73" x14ac:dyDescent="0.2">
      <c r="BU192579" s="9"/>
    </row>
    <row r="192580" spans="73:73" x14ac:dyDescent="0.2">
      <c r="BU192580" s="7"/>
    </row>
    <row r="192581" spans="73:73" x14ac:dyDescent="0.2">
      <c r="BU192581" s="8"/>
    </row>
    <row r="192582" spans="73:73" x14ac:dyDescent="0.2">
      <c r="BU192582" s="9"/>
    </row>
    <row r="192583" spans="73:73" x14ac:dyDescent="0.2">
      <c r="BU192583" s="7"/>
    </row>
    <row r="192584" spans="73:73" x14ac:dyDescent="0.2">
      <c r="BU192584" s="8"/>
    </row>
    <row r="192585" spans="73:73" x14ac:dyDescent="0.2">
      <c r="BU192585" s="9"/>
    </row>
    <row r="192586" spans="73:73" x14ac:dyDescent="0.2">
      <c r="BU192586" s="7"/>
    </row>
    <row r="192587" spans="73:73" x14ac:dyDescent="0.2">
      <c r="BU192587" s="8"/>
    </row>
    <row r="192588" spans="73:73" x14ac:dyDescent="0.2">
      <c r="BU192588" s="9"/>
    </row>
    <row r="192589" spans="73:73" x14ac:dyDescent="0.2">
      <c r="BU192589" s="7"/>
    </row>
    <row r="192590" spans="73:73" x14ac:dyDescent="0.2">
      <c r="BU192590" s="8"/>
    </row>
    <row r="192591" spans="73:73" x14ac:dyDescent="0.2">
      <c r="BU192591" s="9"/>
    </row>
    <row r="192592" spans="73:73" x14ac:dyDescent="0.2">
      <c r="BU192592" s="7"/>
    </row>
    <row r="192593" spans="73:73" x14ac:dyDescent="0.2">
      <c r="BU192593" s="8"/>
    </row>
    <row r="192594" spans="73:73" x14ac:dyDescent="0.2">
      <c r="BU192594" s="9"/>
    </row>
    <row r="192595" spans="73:73" x14ac:dyDescent="0.2">
      <c r="BU192595" s="7"/>
    </row>
    <row r="192596" spans="73:73" x14ac:dyDescent="0.2">
      <c r="BU192596" s="8"/>
    </row>
    <row r="192597" spans="73:73" x14ac:dyDescent="0.2">
      <c r="BU192597" s="9"/>
    </row>
    <row r="192598" spans="73:73" x14ac:dyDescent="0.2">
      <c r="BU192598" s="7"/>
    </row>
    <row r="192599" spans="73:73" x14ac:dyDescent="0.2">
      <c r="BU192599" s="8"/>
    </row>
    <row r="192600" spans="73:73" x14ac:dyDescent="0.2">
      <c r="BU192600" s="9"/>
    </row>
    <row r="192601" spans="73:73" x14ac:dyDescent="0.2">
      <c r="BU192601" s="7"/>
    </row>
    <row r="192602" spans="73:73" x14ac:dyDescent="0.2">
      <c r="BU192602" s="8"/>
    </row>
    <row r="192603" spans="73:73" x14ac:dyDescent="0.2">
      <c r="BU192603" s="9"/>
    </row>
    <row r="192604" spans="73:73" x14ac:dyDescent="0.2">
      <c r="BU192604" s="7"/>
    </row>
    <row r="192605" spans="73:73" x14ac:dyDescent="0.2">
      <c r="BU192605" s="8"/>
    </row>
    <row r="192606" spans="73:73" x14ac:dyDescent="0.2">
      <c r="BU192606" s="9"/>
    </row>
    <row r="192607" spans="73:73" x14ac:dyDescent="0.2">
      <c r="BU192607" s="7"/>
    </row>
    <row r="192608" spans="73:73" x14ac:dyDescent="0.2">
      <c r="BU192608" s="8"/>
    </row>
    <row r="192609" spans="73:73" x14ac:dyDescent="0.2">
      <c r="BU192609" s="9"/>
    </row>
    <row r="192610" spans="73:73" x14ac:dyDescent="0.2">
      <c r="BU192610" s="7"/>
    </row>
    <row r="192611" spans="73:73" x14ac:dyDescent="0.2">
      <c r="BU192611" s="8"/>
    </row>
    <row r="192612" spans="73:73" x14ac:dyDescent="0.2">
      <c r="BU192612" s="9"/>
    </row>
    <row r="192613" spans="73:73" x14ac:dyDescent="0.2">
      <c r="BU192613" s="7"/>
    </row>
    <row r="192614" spans="73:73" x14ac:dyDescent="0.2">
      <c r="BU192614" s="8"/>
    </row>
    <row r="192615" spans="73:73" x14ac:dyDescent="0.2">
      <c r="BU192615" s="9"/>
    </row>
    <row r="192616" spans="73:73" x14ac:dyDescent="0.2">
      <c r="BU192616" s="7"/>
    </row>
    <row r="192617" spans="73:73" x14ac:dyDescent="0.2">
      <c r="BU192617" s="8"/>
    </row>
    <row r="192618" spans="73:73" x14ac:dyDescent="0.2">
      <c r="BU192618" s="9"/>
    </row>
    <row r="192619" spans="73:73" x14ac:dyDescent="0.2">
      <c r="BU192619" s="7"/>
    </row>
    <row r="192620" spans="73:73" x14ac:dyDescent="0.2">
      <c r="BU192620" s="8"/>
    </row>
    <row r="192621" spans="73:73" x14ac:dyDescent="0.2">
      <c r="BU192621" s="9"/>
    </row>
    <row r="192622" spans="73:73" x14ac:dyDescent="0.2">
      <c r="BU192622" s="7"/>
    </row>
    <row r="192623" spans="73:73" x14ac:dyDescent="0.2">
      <c r="BU192623" s="8"/>
    </row>
    <row r="192624" spans="73:73" x14ac:dyDescent="0.2">
      <c r="BU192624" s="9"/>
    </row>
    <row r="192625" spans="73:73" x14ac:dyDescent="0.2">
      <c r="BU192625" s="7"/>
    </row>
    <row r="192626" spans="73:73" x14ac:dyDescent="0.2">
      <c r="BU192626" s="8"/>
    </row>
    <row r="192627" spans="73:73" x14ac:dyDescent="0.2">
      <c r="BU192627" s="9"/>
    </row>
    <row r="192628" spans="73:73" x14ac:dyDescent="0.2">
      <c r="BU192628" s="7"/>
    </row>
    <row r="192629" spans="73:73" x14ac:dyDescent="0.2">
      <c r="BU192629" s="8"/>
    </row>
    <row r="192630" spans="73:73" x14ac:dyDescent="0.2">
      <c r="BU192630" s="9"/>
    </row>
    <row r="192631" spans="73:73" x14ac:dyDescent="0.2">
      <c r="BU192631" s="7"/>
    </row>
    <row r="192632" spans="73:73" x14ac:dyDescent="0.2">
      <c r="BU192632" s="8"/>
    </row>
    <row r="192633" spans="73:73" x14ac:dyDescent="0.2">
      <c r="BU192633" s="9"/>
    </row>
    <row r="192634" spans="73:73" x14ac:dyDescent="0.2">
      <c r="BU192634" s="7"/>
    </row>
    <row r="192635" spans="73:73" x14ac:dyDescent="0.2">
      <c r="BU192635" s="8"/>
    </row>
    <row r="192636" spans="73:73" x14ac:dyDescent="0.2">
      <c r="BU192636" s="9"/>
    </row>
    <row r="192637" spans="73:73" x14ac:dyDescent="0.2">
      <c r="BU192637" s="7"/>
    </row>
    <row r="192638" spans="73:73" x14ac:dyDescent="0.2">
      <c r="BU192638" s="8"/>
    </row>
    <row r="192639" spans="73:73" x14ac:dyDescent="0.2">
      <c r="BU192639" s="9"/>
    </row>
    <row r="192640" spans="73:73" x14ac:dyDescent="0.2">
      <c r="BU192640" s="7"/>
    </row>
    <row r="192641" spans="73:73" x14ac:dyDescent="0.2">
      <c r="BU192641" s="8"/>
    </row>
    <row r="192642" spans="73:73" x14ac:dyDescent="0.2">
      <c r="BU192642" s="9"/>
    </row>
    <row r="192643" spans="73:73" x14ac:dyDescent="0.2">
      <c r="BU192643" s="7"/>
    </row>
    <row r="192644" spans="73:73" x14ac:dyDescent="0.2">
      <c r="BU192644" s="8"/>
    </row>
    <row r="192645" spans="73:73" x14ac:dyDescent="0.2">
      <c r="BU192645" s="9"/>
    </row>
    <row r="192646" spans="73:73" x14ac:dyDescent="0.2">
      <c r="BU192646" s="7"/>
    </row>
    <row r="192647" spans="73:73" x14ac:dyDescent="0.2">
      <c r="BU192647" s="8"/>
    </row>
    <row r="192648" spans="73:73" x14ac:dyDescent="0.2">
      <c r="BU192648" s="9"/>
    </row>
    <row r="192649" spans="73:73" x14ac:dyDescent="0.2">
      <c r="BU192649" s="7"/>
    </row>
    <row r="192650" spans="73:73" x14ac:dyDescent="0.2">
      <c r="BU192650" s="8"/>
    </row>
    <row r="192651" spans="73:73" x14ac:dyDescent="0.2">
      <c r="BU192651" s="9"/>
    </row>
    <row r="192652" spans="73:73" x14ac:dyDescent="0.2">
      <c r="BU192652" s="7"/>
    </row>
    <row r="192653" spans="73:73" x14ac:dyDescent="0.2">
      <c r="BU192653" s="8"/>
    </row>
    <row r="192654" spans="73:73" x14ac:dyDescent="0.2">
      <c r="BU192654" s="9"/>
    </row>
    <row r="192655" spans="73:73" x14ac:dyDescent="0.2">
      <c r="BU192655" s="7"/>
    </row>
    <row r="192656" spans="73:73" x14ac:dyDescent="0.2">
      <c r="BU192656" s="8"/>
    </row>
    <row r="192657" spans="73:73" x14ac:dyDescent="0.2">
      <c r="BU192657" s="9"/>
    </row>
    <row r="192658" spans="73:73" x14ac:dyDescent="0.2">
      <c r="BU192658" s="7"/>
    </row>
    <row r="192659" spans="73:73" x14ac:dyDescent="0.2">
      <c r="BU192659" s="8"/>
    </row>
    <row r="192660" spans="73:73" x14ac:dyDescent="0.2">
      <c r="BU192660" s="9"/>
    </row>
    <row r="192661" spans="73:73" x14ac:dyDescent="0.2">
      <c r="BU192661" s="7"/>
    </row>
    <row r="192662" spans="73:73" x14ac:dyDescent="0.2">
      <c r="BU192662" s="8"/>
    </row>
    <row r="192663" spans="73:73" x14ac:dyDescent="0.2">
      <c r="BU192663" s="9"/>
    </row>
    <row r="192664" spans="73:73" x14ac:dyDescent="0.2">
      <c r="BU192664" s="7"/>
    </row>
    <row r="192665" spans="73:73" x14ac:dyDescent="0.2">
      <c r="BU192665" s="8"/>
    </row>
    <row r="192666" spans="73:73" x14ac:dyDescent="0.2">
      <c r="BU192666" s="9"/>
    </row>
    <row r="192667" spans="73:73" x14ac:dyDescent="0.2">
      <c r="BU192667" s="7"/>
    </row>
    <row r="192668" spans="73:73" x14ac:dyDescent="0.2">
      <c r="BU192668" s="8"/>
    </row>
    <row r="192669" spans="73:73" x14ac:dyDescent="0.2">
      <c r="BU192669" s="9"/>
    </row>
    <row r="192670" spans="73:73" x14ac:dyDescent="0.2">
      <c r="BU192670" s="7"/>
    </row>
    <row r="192671" spans="73:73" x14ac:dyDescent="0.2">
      <c r="BU192671" s="8"/>
    </row>
    <row r="192672" spans="73:73" x14ac:dyDescent="0.2">
      <c r="BU192672" s="9"/>
    </row>
    <row r="192673" spans="73:73" x14ac:dyDescent="0.2">
      <c r="BU192673" s="7"/>
    </row>
    <row r="192674" spans="73:73" x14ac:dyDescent="0.2">
      <c r="BU192674" s="8"/>
    </row>
    <row r="192675" spans="73:73" x14ac:dyDescent="0.2">
      <c r="BU192675" s="9"/>
    </row>
    <row r="192676" spans="73:73" x14ac:dyDescent="0.2">
      <c r="BU192676" s="7"/>
    </row>
    <row r="192677" spans="73:73" x14ac:dyDescent="0.2">
      <c r="BU192677" s="8"/>
    </row>
    <row r="192678" spans="73:73" x14ac:dyDescent="0.2">
      <c r="BU192678" s="9"/>
    </row>
    <row r="192679" spans="73:73" x14ac:dyDescent="0.2">
      <c r="BU192679" s="7"/>
    </row>
    <row r="192680" spans="73:73" x14ac:dyDescent="0.2">
      <c r="BU192680" s="8"/>
    </row>
    <row r="192681" spans="73:73" x14ac:dyDescent="0.2">
      <c r="BU192681" s="9"/>
    </row>
    <row r="192682" spans="73:73" x14ac:dyDescent="0.2">
      <c r="BU192682" s="7"/>
    </row>
    <row r="192683" spans="73:73" x14ac:dyDescent="0.2">
      <c r="BU192683" s="8"/>
    </row>
    <row r="192684" spans="73:73" x14ac:dyDescent="0.2">
      <c r="BU192684" s="9"/>
    </row>
    <row r="192685" spans="73:73" x14ac:dyDescent="0.2">
      <c r="BU192685" s="7"/>
    </row>
    <row r="192686" spans="73:73" x14ac:dyDescent="0.2">
      <c r="BU192686" s="8"/>
    </row>
    <row r="192687" spans="73:73" x14ac:dyDescent="0.2">
      <c r="BU192687" s="9"/>
    </row>
    <row r="192688" spans="73:73" x14ac:dyDescent="0.2">
      <c r="BU192688" s="7"/>
    </row>
    <row r="192689" spans="73:73" x14ac:dyDescent="0.2">
      <c r="BU192689" s="8"/>
    </row>
    <row r="192690" spans="73:73" x14ac:dyDescent="0.2">
      <c r="BU192690" s="9"/>
    </row>
    <row r="192691" spans="73:73" x14ac:dyDescent="0.2">
      <c r="BU192691" s="7"/>
    </row>
    <row r="192692" spans="73:73" x14ac:dyDescent="0.2">
      <c r="BU192692" s="8"/>
    </row>
    <row r="192693" spans="73:73" x14ac:dyDescent="0.2">
      <c r="BU192693" s="9"/>
    </row>
    <row r="192694" spans="73:73" x14ac:dyDescent="0.2">
      <c r="BU192694" s="7"/>
    </row>
    <row r="192695" spans="73:73" x14ac:dyDescent="0.2">
      <c r="BU192695" s="8"/>
    </row>
    <row r="192696" spans="73:73" x14ac:dyDescent="0.2">
      <c r="BU192696" s="9"/>
    </row>
    <row r="192697" spans="73:73" x14ac:dyDescent="0.2">
      <c r="BU192697" s="7"/>
    </row>
    <row r="192698" spans="73:73" x14ac:dyDescent="0.2">
      <c r="BU192698" s="8"/>
    </row>
    <row r="192699" spans="73:73" x14ac:dyDescent="0.2">
      <c r="BU192699" s="9"/>
    </row>
    <row r="192700" spans="73:73" x14ac:dyDescent="0.2">
      <c r="BU192700" s="7"/>
    </row>
    <row r="192701" spans="73:73" x14ac:dyDescent="0.2">
      <c r="BU192701" s="8"/>
    </row>
    <row r="192702" spans="73:73" x14ac:dyDescent="0.2">
      <c r="BU192702" s="9"/>
    </row>
    <row r="192703" spans="73:73" x14ac:dyDescent="0.2">
      <c r="BU192703" s="7"/>
    </row>
    <row r="192704" spans="73:73" x14ac:dyDescent="0.2">
      <c r="BU192704" s="8"/>
    </row>
    <row r="192705" spans="73:73" x14ac:dyDescent="0.2">
      <c r="BU192705" s="9"/>
    </row>
    <row r="192706" spans="73:73" x14ac:dyDescent="0.2">
      <c r="BU192706" s="7"/>
    </row>
    <row r="192707" spans="73:73" x14ac:dyDescent="0.2">
      <c r="BU192707" s="8"/>
    </row>
    <row r="192708" spans="73:73" x14ac:dyDescent="0.2">
      <c r="BU192708" s="9"/>
    </row>
    <row r="192709" spans="73:73" x14ac:dyDescent="0.2">
      <c r="BU192709" s="7"/>
    </row>
    <row r="192710" spans="73:73" x14ac:dyDescent="0.2">
      <c r="BU192710" s="8"/>
    </row>
    <row r="192711" spans="73:73" x14ac:dyDescent="0.2">
      <c r="BU192711" s="9"/>
    </row>
    <row r="192712" spans="73:73" x14ac:dyDescent="0.2">
      <c r="BU192712" s="7"/>
    </row>
    <row r="192713" spans="73:73" x14ac:dyDescent="0.2">
      <c r="BU192713" s="8"/>
    </row>
    <row r="192714" spans="73:73" x14ac:dyDescent="0.2">
      <c r="BU192714" s="9"/>
    </row>
    <row r="192715" spans="73:73" x14ac:dyDescent="0.2">
      <c r="BU192715" s="7"/>
    </row>
    <row r="192716" spans="73:73" x14ac:dyDescent="0.2">
      <c r="BU192716" s="8"/>
    </row>
    <row r="192717" spans="73:73" x14ac:dyDescent="0.2">
      <c r="BU192717" s="9"/>
    </row>
    <row r="192718" spans="73:73" x14ac:dyDescent="0.2">
      <c r="BU192718" s="7"/>
    </row>
    <row r="192719" spans="73:73" x14ac:dyDescent="0.2">
      <c r="BU192719" s="8"/>
    </row>
    <row r="192720" spans="73:73" x14ac:dyDescent="0.2">
      <c r="BU192720" s="9"/>
    </row>
    <row r="192721" spans="73:73" x14ac:dyDescent="0.2">
      <c r="BU192721" s="7"/>
    </row>
    <row r="192722" spans="73:73" x14ac:dyDescent="0.2">
      <c r="BU192722" s="8"/>
    </row>
    <row r="192723" spans="73:73" x14ac:dyDescent="0.2">
      <c r="BU192723" s="9"/>
    </row>
    <row r="192724" spans="73:73" x14ac:dyDescent="0.2">
      <c r="BU192724" s="7"/>
    </row>
    <row r="192725" spans="73:73" x14ac:dyDescent="0.2">
      <c r="BU192725" s="8"/>
    </row>
    <row r="192726" spans="73:73" x14ac:dyDescent="0.2">
      <c r="BU192726" s="9"/>
    </row>
    <row r="192727" spans="73:73" x14ac:dyDescent="0.2">
      <c r="BU192727" s="7"/>
    </row>
    <row r="192728" spans="73:73" x14ac:dyDescent="0.2">
      <c r="BU192728" s="8"/>
    </row>
    <row r="192729" spans="73:73" x14ac:dyDescent="0.2">
      <c r="BU192729" s="9"/>
    </row>
    <row r="192730" spans="73:73" x14ac:dyDescent="0.2">
      <c r="BU192730" s="7"/>
    </row>
    <row r="192731" spans="73:73" x14ac:dyDescent="0.2">
      <c r="BU192731" s="8"/>
    </row>
    <row r="192732" spans="73:73" x14ac:dyDescent="0.2">
      <c r="BU192732" s="9"/>
    </row>
    <row r="192733" spans="73:73" x14ac:dyDescent="0.2">
      <c r="BU192733" s="7"/>
    </row>
    <row r="192734" spans="73:73" x14ac:dyDescent="0.2">
      <c r="BU192734" s="8"/>
    </row>
    <row r="192735" spans="73:73" x14ac:dyDescent="0.2">
      <c r="BU192735" s="9"/>
    </row>
    <row r="192736" spans="73:73" x14ac:dyDescent="0.2">
      <c r="BU192736" s="7"/>
    </row>
    <row r="192737" spans="73:73" x14ac:dyDescent="0.2">
      <c r="BU192737" s="8"/>
    </row>
    <row r="192738" spans="73:73" x14ac:dyDescent="0.2">
      <c r="BU192738" s="9"/>
    </row>
    <row r="192739" spans="73:73" x14ac:dyDescent="0.2">
      <c r="BU192739" s="7"/>
    </row>
    <row r="192740" spans="73:73" x14ac:dyDescent="0.2">
      <c r="BU192740" s="8"/>
    </row>
    <row r="192741" spans="73:73" x14ac:dyDescent="0.2">
      <c r="BU192741" s="9"/>
    </row>
    <row r="192742" spans="73:73" x14ac:dyDescent="0.2">
      <c r="BU192742" s="7"/>
    </row>
    <row r="192743" spans="73:73" x14ac:dyDescent="0.2">
      <c r="BU192743" s="8"/>
    </row>
    <row r="192744" spans="73:73" x14ac:dyDescent="0.2">
      <c r="BU192744" s="9"/>
    </row>
    <row r="192745" spans="73:73" x14ac:dyDescent="0.2">
      <c r="BU192745" s="7"/>
    </row>
    <row r="192746" spans="73:73" x14ac:dyDescent="0.2">
      <c r="BU192746" s="8"/>
    </row>
    <row r="192747" spans="73:73" x14ac:dyDescent="0.2">
      <c r="BU192747" s="9"/>
    </row>
    <row r="192748" spans="73:73" x14ac:dyDescent="0.2">
      <c r="BU192748" s="7"/>
    </row>
    <row r="192749" spans="73:73" x14ac:dyDescent="0.2">
      <c r="BU192749" s="8"/>
    </row>
    <row r="192750" spans="73:73" x14ac:dyDescent="0.2">
      <c r="BU192750" s="9"/>
    </row>
    <row r="192751" spans="73:73" x14ac:dyDescent="0.2">
      <c r="BU192751" s="7"/>
    </row>
    <row r="192752" spans="73:73" x14ac:dyDescent="0.2">
      <c r="BU192752" s="8"/>
    </row>
    <row r="192753" spans="73:73" x14ac:dyDescent="0.2">
      <c r="BU192753" s="9"/>
    </row>
    <row r="192754" spans="73:73" x14ac:dyDescent="0.2">
      <c r="BU192754" s="7"/>
    </row>
    <row r="192755" spans="73:73" x14ac:dyDescent="0.2">
      <c r="BU192755" s="8"/>
    </row>
    <row r="192756" spans="73:73" x14ac:dyDescent="0.2">
      <c r="BU192756" s="9"/>
    </row>
    <row r="192757" spans="73:73" x14ac:dyDescent="0.2">
      <c r="BU192757" s="7"/>
    </row>
    <row r="192758" spans="73:73" x14ac:dyDescent="0.2">
      <c r="BU192758" s="8"/>
    </row>
    <row r="192759" spans="73:73" x14ac:dyDescent="0.2">
      <c r="BU192759" s="9"/>
    </row>
    <row r="192760" spans="73:73" x14ac:dyDescent="0.2">
      <c r="BU192760" s="7"/>
    </row>
    <row r="192761" spans="73:73" x14ac:dyDescent="0.2">
      <c r="BU192761" s="8"/>
    </row>
    <row r="192762" spans="73:73" x14ac:dyDescent="0.2">
      <c r="BU192762" s="9"/>
    </row>
    <row r="192763" spans="73:73" x14ac:dyDescent="0.2">
      <c r="BU192763" s="7"/>
    </row>
    <row r="192764" spans="73:73" x14ac:dyDescent="0.2">
      <c r="BU192764" s="8"/>
    </row>
    <row r="192765" spans="73:73" x14ac:dyDescent="0.2">
      <c r="BU192765" s="9"/>
    </row>
    <row r="192766" spans="73:73" x14ac:dyDescent="0.2">
      <c r="BU192766" s="7"/>
    </row>
    <row r="192767" spans="73:73" x14ac:dyDescent="0.2">
      <c r="BU192767" s="8"/>
    </row>
    <row r="192768" spans="73:73" x14ac:dyDescent="0.2">
      <c r="BU192768" s="9"/>
    </row>
    <row r="192769" spans="73:73" x14ac:dyDescent="0.2">
      <c r="BU192769" s="7"/>
    </row>
    <row r="192770" spans="73:73" x14ac:dyDescent="0.2">
      <c r="BU192770" s="8"/>
    </row>
    <row r="192771" spans="73:73" x14ac:dyDescent="0.2">
      <c r="BU192771" s="9"/>
    </row>
    <row r="192772" spans="73:73" x14ac:dyDescent="0.2">
      <c r="BU192772" s="7"/>
    </row>
    <row r="192773" spans="73:73" x14ac:dyDescent="0.2">
      <c r="BU192773" s="8"/>
    </row>
    <row r="192774" spans="73:73" x14ac:dyDescent="0.2">
      <c r="BU192774" s="9"/>
    </row>
    <row r="192775" spans="73:73" x14ac:dyDescent="0.2">
      <c r="BU192775" s="7"/>
    </row>
    <row r="192776" spans="73:73" x14ac:dyDescent="0.2">
      <c r="BU192776" s="8"/>
    </row>
    <row r="192777" spans="73:73" x14ac:dyDescent="0.2">
      <c r="BU192777" s="9"/>
    </row>
    <row r="192778" spans="73:73" x14ac:dyDescent="0.2">
      <c r="BU192778" s="7"/>
    </row>
    <row r="192779" spans="73:73" x14ac:dyDescent="0.2">
      <c r="BU192779" s="8"/>
    </row>
    <row r="192780" spans="73:73" x14ac:dyDescent="0.2">
      <c r="BU192780" s="9"/>
    </row>
    <row r="192781" spans="73:73" x14ac:dyDescent="0.2">
      <c r="BU192781" s="7"/>
    </row>
    <row r="192782" spans="73:73" x14ac:dyDescent="0.2">
      <c r="BU192782" s="8"/>
    </row>
    <row r="192783" spans="73:73" x14ac:dyDescent="0.2">
      <c r="BU192783" s="9"/>
    </row>
    <row r="192784" spans="73:73" x14ac:dyDescent="0.2">
      <c r="BU192784" s="7"/>
    </row>
    <row r="192785" spans="73:73" x14ac:dyDescent="0.2">
      <c r="BU192785" s="8"/>
    </row>
    <row r="192786" spans="73:73" x14ac:dyDescent="0.2">
      <c r="BU192786" s="9"/>
    </row>
    <row r="192787" spans="73:73" x14ac:dyDescent="0.2">
      <c r="BU192787" s="7"/>
    </row>
    <row r="192788" spans="73:73" x14ac:dyDescent="0.2">
      <c r="BU192788" s="8"/>
    </row>
    <row r="192789" spans="73:73" x14ac:dyDescent="0.2">
      <c r="BU192789" s="9"/>
    </row>
    <row r="192790" spans="73:73" x14ac:dyDescent="0.2">
      <c r="BU192790" s="7"/>
    </row>
    <row r="192791" spans="73:73" x14ac:dyDescent="0.2">
      <c r="BU192791" s="8"/>
    </row>
    <row r="192792" spans="73:73" x14ac:dyDescent="0.2">
      <c r="BU192792" s="9"/>
    </row>
    <row r="192793" spans="73:73" x14ac:dyDescent="0.2">
      <c r="BU192793" s="7"/>
    </row>
    <row r="192794" spans="73:73" x14ac:dyDescent="0.2">
      <c r="BU192794" s="8"/>
    </row>
    <row r="192795" spans="73:73" x14ac:dyDescent="0.2">
      <c r="BU192795" s="9"/>
    </row>
    <row r="192796" spans="73:73" x14ac:dyDescent="0.2">
      <c r="BU192796" s="7"/>
    </row>
    <row r="192797" spans="73:73" x14ac:dyDescent="0.2">
      <c r="BU192797" s="8"/>
    </row>
    <row r="192798" spans="73:73" x14ac:dyDescent="0.2">
      <c r="BU192798" s="9"/>
    </row>
    <row r="192799" spans="73:73" x14ac:dyDescent="0.2">
      <c r="BU192799" s="7"/>
    </row>
    <row r="192800" spans="73:73" x14ac:dyDescent="0.2">
      <c r="BU192800" s="8"/>
    </row>
    <row r="192801" spans="73:73" x14ac:dyDescent="0.2">
      <c r="BU192801" s="9"/>
    </row>
    <row r="192802" spans="73:73" x14ac:dyDescent="0.2">
      <c r="BU192802" s="7"/>
    </row>
    <row r="192803" spans="73:73" x14ac:dyDescent="0.2">
      <c r="BU192803" s="8"/>
    </row>
    <row r="192804" spans="73:73" x14ac:dyDescent="0.2">
      <c r="BU192804" s="9"/>
    </row>
    <row r="192805" spans="73:73" x14ac:dyDescent="0.2">
      <c r="BU192805" s="7"/>
    </row>
    <row r="192806" spans="73:73" x14ac:dyDescent="0.2">
      <c r="BU192806" s="8"/>
    </row>
    <row r="192807" spans="73:73" x14ac:dyDescent="0.2">
      <c r="BU192807" s="9"/>
    </row>
    <row r="192808" spans="73:73" x14ac:dyDescent="0.2">
      <c r="BU192808" s="7"/>
    </row>
    <row r="192809" spans="73:73" x14ac:dyDescent="0.2">
      <c r="BU192809" s="8"/>
    </row>
    <row r="192810" spans="73:73" x14ac:dyDescent="0.2">
      <c r="BU192810" s="9"/>
    </row>
    <row r="192811" spans="73:73" x14ac:dyDescent="0.2">
      <c r="BU192811" s="7"/>
    </row>
    <row r="192812" spans="73:73" x14ac:dyDescent="0.2">
      <c r="BU192812" s="8"/>
    </row>
    <row r="192813" spans="73:73" x14ac:dyDescent="0.2">
      <c r="BU192813" s="9"/>
    </row>
    <row r="192814" spans="73:73" x14ac:dyDescent="0.2">
      <c r="BU192814" s="7"/>
    </row>
    <row r="192815" spans="73:73" x14ac:dyDescent="0.2">
      <c r="BU192815" s="8"/>
    </row>
    <row r="192816" spans="73:73" x14ac:dyDescent="0.2">
      <c r="BU192816" s="9"/>
    </row>
    <row r="192817" spans="73:73" x14ac:dyDescent="0.2">
      <c r="BU192817" s="7"/>
    </row>
    <row r="192818" spans="73:73" x14ac:dyDescent="0.2">
      <c r="BU192818" s="8"/>
    </row>
    <row r="192819" spans="73:73" x14ac:dyDescent="0.2">
      <c r="BU192819" s="9"/>
    </row>
    <row r="192820" spans="73:73" x14ac:dyDescent="0.2">
      <c r="BU192820" s="7"/>
    </row>
    <row r="192821" spans="73:73" x14ac:dyDescent="0.2">
      <c r="BU192821" s="8"/>
    </row>
    <row r="192822" spans="73:73" x14ac:dyDescent="0.2">
      <c r="BU192822" s="9"/>
    </row>
    <row r="192823" spans="73:73" x14ac:dyDescent="0.2">
      <c r="BU192823" s="7"/>
    </row>
    <row r="192824" spans="73:73" x14ac:dyDescent="0.2">
      <c r="BU192824" s="8"/>
    </row>
    <row r="192825" spans="73:73" x14ac:dyDescent="0.2">
      <c r="BU192825" s="9"/>
    </row>
    <row r="192826" spans="73:73" x14ac:dyDescent="0.2">
      <c r="BU192826" s="7"/>
    </row>
    <row r="192827" spans="73:73" x14ac:dyDescent="0.2">
      <c r="BU192827" s="8"/>
    </row>
    <row r="192828" spans="73:73" x14ac:dyDescent="0.2">
      <c r="BU192828" s="9"/>
    </row>
    <row r="192829" spans="73:73" x14ac:dyDescent="0.2">
      <c r="BU192829" s="7"/>
    </row>
    <row r="192830" spans="73:73" x14ac:dyDescent="0.2">
      <c r="BU192830" s="8"/>
    </row>
    <row r="192831" spans="73:73" x14ac:dyDescent="0.2">
      <c r="BU192831" s="9"/>
    </row>
    <row r="192832" spans="73:73" x14ac:dyDescent="0.2">
      <c r="BU192832" s="7"/>
    </row>
    <row r="192833" spans="73:73" x14ac:dyDescent="0.2">
      <c r="BU192833" s="8"/>
    </row>
    <row r="192834" spans="73:73" x14ac:dyDescent="0.2">
      <c r="BU192834" s="9"/>
    </row>
    <row r="192835" spans="73:73" x14ac:dyDescent="0.2">
      <c r="BU192835" s="7"/>
    </row>
    <row r="192836" spans="73:73" x14ac:dyDescent="0.2">
      <c r="BU192836" s="8"/>
    </row>
    <row r="192837" spans="73:73" x14ac:dyDescent="0.2">
      <c r="BU192837" s="9"/>
    </row>
    <row r="192838" spans="73:73" x14ac:dyDescent="0.2">
      <c r="BU192838" s="7"/>
    </row>
    <row r="192839" spans="73:73" x14ac:dyDescent="0.2">
      <c r="BU192839" s="8"/>
    </row>
    <row r="192840" spans="73:73" x14ac:dyDescent="0.2">
      <c r="BU192840" s="9"/>
    </row>
    <row r="192841" spans="73:73" x14ac:dyDescent="0.2">
      <c r="BU192841" s="7"/>
    </row>
    <row r="192842" spans="73:73" x14ac:dyDescent="0.2">
      <c r="BU192842" s="8"/>
    </row>
    <row r="192843" spans="73:73" x14ac:dyDescent="0.2">
      <c r="BU192843" s="9"/>
    </row>
    <row r="192844" spans="73:73" x14ac:dyDescent="0.2">
      <c r="BU192844" s="7"/>
    </row>
    <row r="192845" spans="73:73" x14ac:dyDescent="0.2">
      <c r="BU192845" s="8"/>
    </row>
    <row r="192846" spans="73:73" x14ac:dyDescent="0.2">
      <c r="BU192846" s="9"/>
    </row>
    <row r="192847" spans="73:73" x14ac:dyDescent="0.2">
      <c r="BU192847" s="7"/>
    </row>
    <row r="192848" spans="73:73" x14ac:dyDescent="0.2">
      <c r="BU192848" s="8"/>
    </row>
    <row r="192849" spans="73:73" x14ac:dyDescent="0.2">
      <c r="BU192849" s="9"/>
    </row>
    <row r="192850" spans="73:73" x14ac:dyDescent="0.2">
      <c r="BU192850" s="7"/>
    </row>
    <row r="192851" spans="73:73" x14ac:dyDescent="0.2">
      <c r="BU192851" s="8"/>
    </row>
    <row r="192852" spans="73:73" x14ac:dyDescent="0.2">
      <c r="BU192852" s="9"/>
    </row>
    <row r="192853" spans="73:73" x14ac:dyDescent="0.2">
      <c r="BU192853" s="7"/>
    </row>
    <row r="192854" spans="73:73" x14ac:dyDescent="0.2">
      <c r="BU192854" s="8"/>
    </row>
    <row r="192855" spans="73:73" x14ac:dyDescent="0.2">
      <c r="BU192855" s="9"/>
    </row>
    <row r="192856" spans="73:73" x14ac:dyDescent="0.2">
      <c r="BU192856" s="7"/>
    </row>
    <row r="192857" spans="73:73" x14ac:dyDescent="0.2">
      <c r="BU192857" s="8"/>
    </row>
    <row r="192858" spans="73:73" x14ac:dyDescent="0.2">
      <c r="BU192858" s="9"/>
    </row>
    <row r="192859" spans="73:73" x14ac:dyDescent="0.2">
      <c r="BU192859" s="7"/>
    </row>
    <row r="192860" spans="73:73" x14ac:dyDescent="0.2">
      <c r="BU192860" s="8"/>
    </row>
    <row r="192861" spans="73:73" x14ac:dyDescent="0.2">
      <c r="BU192861" s="9"/>
    </row>
    <row r="192862" spans="73:73" x14ac:dyDescent="0.2">
      <c r="BU192862" s="7"/>
    </row>
    <row r="192863" spans="73:73" x14ac:dyDescent="0.2">
      <c r="BU192863" s="8"/>
    </row>
    <row r="192864" spans="73:73" x14ac:dyDescent="0.2">
      <c r="BU192864" s="9"/>
    </row>
    <row r="192865" spans="73:73" x14ac:dyDescent="0.2">
      <c r="BU192865" s="7"/>
    </row>
    <row r="192866" spans="73:73" x14ac:dyDescent="0.2">
      <c r="BU192866" s="8"/>
    </row>
    <row r="192867" spans="73:73" x14ac:dyDescent="0.2">
      <c r="BU192867" s="9"/>
    </row>
    <row r="192868" spans="73:73" x14ac:dyDescent="0.2">
      <c r="BU192868" s="7"/>
    </row>
    <row r="192869" spans="73:73" x14ac:dyDescent="0.2">
      <c r="BU192869" s="8"/>
    </row>
    <row r="192870" spans="73:73" x14ac:dyDescent="0.2">
      <c r="BU192870" s="9"/>
    </row>
    <row r="192871" spans="73:73" x14ac:dyDescent="0.2">
      <c r="BU192871" s="7"/>
    </row>
    <row r="192872" spans="73:73" x14ac:dyDescent="0.2">
      <c r="BU192872" s="8"/>
    </row>
    <row r="192873" spans="73:73" x14ac:dyDescent="0.2">
      <c r="BU192873" s="9"/>
    </row>
    <row r="192874" spans="73:73" x14ac:dyDescent="0.2">
      <c r="BU192874" s="7"/>
    </row>
    <row r="192875" spans="73:73" x14ac:dyDescent="0.2">
      <c r="BU192875" s="8"/>
    </row>
    <row r="192876" spans="73:73" x14ac:dyDescent="0.2">
      <c r="BU192876" s="9"/>
    </row>
    <row r="192877" spans="73:73" x14ac:dyDescent="0.2">
      <c r="BU192877" s="7"/>
    </row>
    <row r="192878" spans="73:73" x14ac:dyDescent="0.2">
      <c r="BU192878" s="8"/>
    </row>
    <row r="192879" spans="73:73" x14ac:dyDescent="0.2">
      <c r="BU192879" s="9"/>
    </row>
    <row r="192880" spans="73:73" x14ac:dyDescent="0.2">
      <c r="BU192880" s="7"/>
    </row>
    <row r="192881" spans="73:73" x14ac:dyDescent="0.2">
      <c r="BU192881" s="8"/>
    </row>
    <row r="192882" spans="73:73" x14ac:dyDescent="0.2">
      <c r="BU192882" s="9"/>
    </row>
    <row r="192883" spans="73:73" x14ac:dyDescent="0.2">
      <c r="BU192883" s="7"/>
    </row>
    <row r="192884" spans="73:73" x14ac:dyDescent="0.2">
      <c r="BU192884" s="8"/>
    </row>
    <row r="192885" spans="73:73" x14ac:dyDescent="0.2">
      <c r="BU192885" s="9"/>
    </row>
    <row r="192886" spans="73:73" x14ac:dyDescent="0.2">
      <c r="BU192886" s="7"/>
    </row>
    <row r="192887" spans="73:73" x14ac:dyDescent="0.2">
      <c r="BU192887" s="8"/>
    </row>
    <row r="192888" spans="73:73" x14ac:dyDescent="0.2">
      <c r="BU192888" s="9"/>
    </row>
    <row r="192889" spans="73:73" x14ac:dyDescent="0.2">
      <c r="BU192889" s="7"/>
    </row>
    <row r="192890" spans="73:73" x14ac:dyDescent="0.2">
      <c r="BU192890" s="8"/>
    </row>
    <row r="192891" spans="73:73" x14ac:dyDescent="0.2">
      <c r="BU192891" s="9"/>
    </row>
    <row r="192892" spans="73:73" x14ac:dyDescent="0.2">
      <c r="BU192892" s="7"/>
    </row>
    <row r="192893" spans="73:73" x14ac:dyDescent="0.2">
      <c r="BU192893" s="8"/>
    </row>
    <row r="192894" spans="73:73" x14ac:dyDescent="0.2">
      <c r="BU192894" s="9"/>
    </row>
    <row r="192895" spans="73:73" x14ac:dyDescent="0.2">
      <c r="BU192895" s="7"/>
    </row>
    <row r="192896" spans="73:73" x14ac:dyDescent="0.2">
      <c r="BU192896" s="8"/>
    </row>
    <row r="192897" spans="73:73" x14ac:dyDescent="0.2">
      <c r="BU192897" s="9"/>
    </row>
    <row r="192898" spans="73:73" x14ac:dyDescent="0.2">
      <c r="BU192898" s="7"/>
    </row>
    <row r="192899" spans="73:73" x14ac:dyDescent="0.2">
      <c r="BU192899" s="8"/>
    </row>
    <row r="192900" spans="73:73" x14ac:dyDescent="0.2">
      <c r="BU192900" s="9"/>
    </row>
    <row r="192901" spans="73:73" x14ac:dyDescent="0.2">
      <c r="BU192901" s="7"/>
    </row>
    <row r="192902" spans="73:73" x14ac:dyDescent="0.2">
      <c r="BU192902" s="8"/>
    </row>
    <row r="192903" spans="73:73" x14ac:dyDescent="0.2">
      <c r="BU192903" s="9"/>
    </row>
    <row r="192904" spans="73:73" x14ac:dyDescent="0.2">
      <c r="BU192904" s="7"/>
    </row>
    <row r="192905" spans="73:73" x14ac:dyDescent="0.2">
      <c r="BU192905" s="8"/>
    </row>
    <row r="192906" spans="73:73" x14ac:dyDescent="0.2">
      <c r="BU192906" s="9"/>
    </row>
    <row r="192907" spans="73:73" x14ac:dyDescent="0.2">
      <c r="BU192907" s="7"/>
    </row>
    <row r="192908" spans="73:73" x14ac:dyDescent="0.2">
      <c r="BU192908" s="8"/>
    </row>
    <row r="192909" spans="73:73" x14ac:dyDescent="0.2">
      <c r="BU192909" s="9"/>
    </row>
    <row r="192910" spans="73:73" x14ac:dyDescent="0.2">
      <c r="BU192910" s="7"/>
    </row>
    <row r="192911" spans="73:73" x14ac:dyDescent="0.2">
      <c r="BU192911" s="8"/>
    </row>
    <row r="192912" spans="73:73" x14ac:dyDescent="0.2">
      <c r="BU192912" s="9"/>
    </row>
    <row r="192913" spans="73:73" x14ac:dyDescent="0.2">
      <c r="BU192913" s="7"/>
    </row>
    <row r="192914" spans="73:73" x14ac:dyDescent="0.2">
      <c r="BU192914" s="8"/>
    </row>
    <row r="192915" spans="73:73" x14ac:dyDescent="0.2">
      <c r="BU192915" s="9"/>
    </row>
    <row r="192916" spans="73:73" x14ac:dyDescent="0.2">
      <c r="BU192916" s="7"/>
    </row>
    <row r="192917" spans="73:73" x14ac:dyDescent="0.2">
      <c r="BU192917" s="8"/>
    </row>
    <row r="192918" spans="73:73" x14ac:dyDescent="0.2">
      <c r="BU192918" s="9"/>
    </row>
    <row r="192919" spans="73:73" x14ac:dyDescent="0.2">
      <c r="BU192919" s="7"/>
    </row>
    <row r="192920" spans="73:73" x14ac:dyDescent="0.2">
      <c r="BU192920" s="8"/>
    </row>
    <row r="192921" spans="73:73" x14ac:dyDescent="0.2">
      <c r="BU192921" s="9"/>
    </row>
    <row r="192922" spans="73:73" x14ac:dyDescent="0.2">
      <c r="BU192922" s="7"/>
    </row>
    <row r="192923" spans="73:73" x14ac:dyDescent="0.2">
      <c r="BU192923" s="8"/>
    </row>
    <row r="192924" spans="73:73" x14ac:dyDescent="0.2">
      <c r="BU192924" s="9"/>
    </row>
    <row r="192925" spans="73:73" x14ac:dyDescent="0.2">
      <c r="BU192925" s="7"/>
    </row>
    <row r="192926" spans="73:73" x14ac:dyDescent="0.2">
      <c r="BU192926" s="8"/>
    </row>
    <row r="192927" spans="73:73" x14ac:dyDescent="0.2">
      <c r="BU192927" s="9"/>
    </row>
    <row r="192928" spans="73:73" x14ac:dyDescent="0.2">
      <c r="BU192928" s="7"/>
    </row>
    <row r="192929" spans="73:73" x14ac:dyDescent="0.2">
      <c r="BU192929" s="8"/>
    </row>
    <row r="192930" spans="73:73" x14ac:dyDescent="0.2">
      <c r="BU192930" s="9"/>
    </row>
    <row r="192931" spans="73:73" x14ac:dyDescent="0.2">
      <c r="BU192931" s="7"/>
    </row>
    <row r="192932" spans="73:73" x14ac:dyDescent="0.2">
      <c r="BU192932" s="8"/>
    </row>
    <row r="192933" spans="73:73" x14ac:dyDescent="0.2">
      <c r="BU192933" s="9"/>
    </row>
    <row r="192934" spans="73:73" x14ac:dyDescent="0.2">
      <c r="BU192934" s="7"/>
    </row>
    <row r="192935" spans="73:73" x14ac:dyDescent="0.2">
      <c r="BU192935" s="8"/>
    </row>
    <row r="192936" spans="73:73" x14ac:dyDescent="0.2">
      <c r="BU192936" s="9"/>
    </row>
    <row r="192937" spans="73:73" x14ac:dyDescent="0.2">
      <c r="BU192937" s="7"/>
    </row>
    <row r="192938" spans="73:73" x14ac:dyDescent="0.2">
      <c r="BU192938" s="8"/>
    </row>
    <row r="192939" spans="73:73" x14ac:dyDescent="0.2">
      <c r="BU192939" s="9"/>
    </row>
    <row r="192940" spans="73:73" x14ac:dyDescent="0.2">
      <c r="BU192940" s="7"/>
    </row>
    <row r="192941" spans="73:73" x14ac:dyDescent="0.2">
      <c r="BU192941" s="8"/>
    </row>
    <row r="192942" spans="73:73" x14ac:dyDescent="0.2">
      <c r="BU192942" s="9"/>
    </row>
    <row r="192943" spans="73:73" x14ac:dyDescent="0.2">
      <c r="BU192943" s="7"/>
    </row>
    <row r="192944" spans="73:73" x14ac:dyDescent="0.2">
      <c r="BU192944" s="8"/>
    </row>
    <row r="192945" spans="73:73" x14ac:dyDescent="0.2">
      <c r="BU192945" s="9"/>
    </row>
    <row r="192946" spans="73:73" x14ac:dyDescent="0.2">
      <c r="BU192946" s="7"/>
    </row>
    <row r="192947" spans="73:73" x14ac:dyDescent="0.2">
      <c r="BU192947" s="8"/>
    </row>
    <row r="192948" spans="73:73" x14ac:dyDescent="0.2">
      <c r="BU192948" s="9"/>
    </row>
    <row r="192949" spans="73:73" x14ac:dyDescent="0.2">
      <c r="BU192949" s="7"/>
    </row>
    <row r="192950" spans="73:73" x14ac:dyDescent="0.2">
      <c r="BU192950" s="8"/>
    </row>
    <row r="192951" spans="73:73" x14ac:dyDescent="0.2">
      <c r="BU192951" s="9"/>
    </row>
    <row r="192952" spans="73:73" x14ac:dyDescent="0.2">
      <c r="BU192952" s="7"/>
    </row>
    <row r="192953" spans="73:73" x14ac:dyDescent="0.2">
      <c r="BU192953" s="8"/>
    </row>
    <row r="192954" spans="73:73" x14ac:dyDescent="0.2">
      <c r="BU192954" s="9"/>
    </row>
    <row r="192955" spans="73:73" x14ac:dyDescent="0.2">
      <c r="BU192955" s="7"/>
    </row>
    <row r="192956" spans="73:73" x14ac:dyDescent="0.2">
      <c r="BU192956" s="8"/>
    </row>
    <row r="192957" spans="73:73" x14ac:dyDescent="0.2">
      <c r="BU192957" s="9"/>
    </row>
    <row r="192958" spans="73:73" x14ac:dyDescent="0.2">
      <c r="BU192958" s="7"/>
    </row>
    <row r="192959" spans="73:73" x14ac:dyDescent="0.2">
      <c r="BU192959" s="8"/>
    </row>
    <row r="192960" spans="73:73" x14ac:dyDescent="0.2">
      <c r="BU192960" s="9"/>
    </row>
    <row r="192961" spans="73:73" x14ac:dyDescent="0.2">
      <c r="BU192961" s="7"/>
    </row>
    <row r="192962" spans="73:73" x14ac:dyDescent="0.2">
      <c r="BU192962" s="8"/>
    </row>
    <row r="192963" spans="73:73" x14ac:dyDescent="0.2">
      <c r="BU192963" s="9"/>
    </row>
    <row r="192964" spans="73:73" x14ac:dyDescent="0.2">
      <c r="BU192964" s="7"/>
    </row>
    <row r="192965" spans="73:73" x14ac:dyDescent="0.2">
      <c r="BU192965" s="8"/>
    </row>
    <row r="192966" spans="73:73" x14ac:dyDescent="0.2">
      <c r="BU192966" s="9"/>
    </row>
    <row r="192967" spans="73:73" x14ac:dyDescent="0.2">
      <c r="BU192967" s="7"/>
    </row>
    <row r="192968" spans="73:73" x14ac:dyDescent="0.2">
      <c r="BU192968" s="8"/>
    </row>
    <row r="192969" spans="73:73" x14ac:dyDescent="0.2">
      <c r="BU192969" s="9"/>
    </row>
    <row r="192970" spans="73:73" x14ac:dyDescent="0.2">
      <c r="BU192970" s="7"/>
    </row>
    <row r="192971" spans="73:73" x14ac:dyDescent="0.2">
      <c r="BU192971" s="8"/>
    </row>
    <row r="192972" spans="73:73" x14ac:dyDescent="0.2">
      <c r="BU192972" s="9"/>
    </row>
    <row r="192973" spans="73:73" x14ac:dyDescent="0.2">
      <c r="BU192973" s="7"/>
    </row>
    <row r="192974" spans="73:73" x14ac:dyDescent="0.2">
      <c r="BU192974" s="8"/>
    </row>
    <row r="192975" spans="73:73" x14ac:dyDescent="0.2">
      <c r="BU192975" s="9"/>
    </row>
    <row r="192976" spans="73:73" x14ac:dyDescent="0.2">
      <c r="BU192976" s="7"/>
    </row>
    <row r="192977" spans="73:73" x14ac:dyDescent="0.2">
      <c r="BU192977" s="8"/>
    </row>
    <row r="192978" spans="73:73" x14ac:dyDescent="0.2">
      <c r="BU192978" s="9"/>
    </row>
    <row r="192979" spans="73:73" x14ac:dyDescent="0.2">
      <c r="BU192979" s="7"/>
    </row>
    <row r="192980" spans="73:73" x14ac:dyDescent="0.2">
      <c r="BU192980" s="8"/>
    </row>
    <row r="192981" spans="73:73" x14ac:dyDescent="0.2">
      <c r="BU192981" s="9"/>
    </row>
    <row r="192982" spans="73:73" x14ac:dyDescent="0.2">
      <c r="BU192982" s="7"/>
    </row>
    <row r="192983" spans="73:73" x14ac:dyDescent="0.2">
      <c r="BU192983" s="8"/>
    </row>
    <row r="192984" spans="73:73" x14ac:dyDescent="0.2">
      <c r="BU192984" s="9"/>
    </row>
    <row r="192985" spans="73:73" x14ac:dyDescent="0.2">
      <c r="BU192985" s="7"/>
    </row>
    <row r="192986" spans="73:73" x14ac:dyDescent="0.2">
      <c r="BU192986" s="8"/>
    </row>
    <row r="192987" spans="73:73" x14ac:dyDescent="0.2">
      <c r="BU192987" s="9"/>
    </row>
    <row r="192988" spans="73:73" x14ac:dyDescent="0.2">
      <c r="BU192988" s="7"/>
    </row>
    <row r="192989" spans="73:73" x14ac:dyDescent="0.2">
      <c r="BU192989" s="8"/>
    </row>
    <row r="192990" spans="73:73" x14ac:dyDescent="0.2">
      <c r="BU192990" s="9"/>
    </row>
    <row r="192991" spans="73:73" x14ac:dyDescent="0.2">
      <c r="BU192991" s="7"/>
    </row>
    <row r="192992" spans="73:73" x14ac:dyDescent="0.2">
      <c r="BU192992" s="8"/>
    </row>
    <row r="192993" spans="73:73" x14ac:dyDescent="0.2">
      <c r="BU192993" s="9"/>
    </row>
    <row r="192994" spans="73:73" x14ac:dyDescent="0.2">
      <c r="BU192994" s="7"/>
    </row>
    <row r="192995" spans="73:73" x14ac:dyDescent="0.2">
      <c r="BU192995" s="8"/>
    </row>
    <row r="192996" spans="73:73" x14ac:dyDescent="0.2">
      <c r="BU192996" s="9"/>
    </row>
    <row r="192997" spans="73:73" x14ac:dyDescent="0.2">
      <c r="BU192997" s="7"/>
    </row>
    <row r="192998" spans="73:73" x14ac:dyDescent="0.2">
      <c r="BU192998" s="8"/>
    </row>
    <row r="192999" spans="73:73" x14ac:dyDescent="0.2">
      <c r="BU192999" s="9"/>
    </row>
    <row r="193000" spans="73:73" x14ac:dyDescent="0.2">
      <c r="BU193000" s="7"/>
    </row>
    <row r="193001" spans="73:73" x14ac:dyDescent="0.2">
      <c r="BU193001" s="8"/>
    </row>
    <row r="193002" spans="73:73" x14ac:dyDescent="0.2">
      <c r="BU193002" s="9"/>
    </row>
    <row r="193003" spans="73:73" x14ac:dyDescent="0.2">
      <c r="BU193003" s="7"/>
    </row>
    <row r="193004" spans="73:73" x14ac:dyDescent="0.2">
      <c r="BU193004" s="8"/>
    </row>
    <row r="193005" spans="73:73" x14ac:dyDescent="0.2">
      <c r="BU193005" s="9"/>
    </row>
    <row r="193006" spans="73:73" x14ac:dyDescent="0.2">
      <c r="BU193006" s="7"/>
    </row>
    <row r="193007" spans="73:73" x14ac:dyDescent="0.2">
      <c r="BU193007" s="8"/>
    </row>
    <row r="193008" spans="73:73" x14ac:dyDescent="0.2">
      <c r="BU193008" s="9"/>
    </row>
    <row r="193009" spans="73:73" x14ac:dyDescent="0.2">
      <c r="BU193009" s="7"/>
    </row>
    <row r="193010" spans="73:73" x14ac:dyDescent="0.2">
      <c r="BU193010" s="8"/>
    </row>
    <row r="193011" spans="73:73" x14ac:dyDescent="0.2">
      <c r="BU193011" s="9"/>
    </row>
    <row r="193012" spans="73:73" x14ac:dyDescent="0.2">
      <c r="BU193012" s="7"/>
    </row>
    <row r="193013" spans="73:73" x14ac:dyDescent="0.2">
      <c r="BU193013" s="8"/>
    </row>
    <row r="193014" spans="73:73" x14ac:dyDescent="0.2">
      <c r="BU193014" s="9"/>
    </row>
    <row r="193015" spans="73:73" x14ac:dyDescent="0.2">
      <c r="BU193015" s="7"/>
    </row>
    <row r="193016" spans="73:73" x14ac:dyDescent="0.2">
      <c r="BU193016" s="8"/>
    </row>
    <row r="193017" spans="73:73" x14ac:dyDescent="0.2">
      <c r="BU193017" s="9"/>
    </row>
    <row r="193018" spans="73:73" x14ac:dyDescent="0.2">
      <c r="BU193018" s="7"/>
    </row>
    <row r="193019" spans="73:73" x14ac:dyDescent="0.2">
      <c r="BU193019" s="8"/>
    </row>
    <row r="193020" spans="73:73" x14ac:dyDescent="0.2">
      <c r="BU193020" s="9"/>
    </row>
    <row r="193021" spans="73:73" x14ac:dyDescent="0.2">
      <c r="BU193021" s="7"/>
    </row>
    <row r="193022" spans="73:73" x14ac:dyDescent="0.2">
      <c r="BU193022" s="8"/>
    </row>
    <row r="193023" spans="73:73" x14ac:dyDescent="0.2">
      <c r="BU193023" s="9"/>
    </row>
    <row r="193024" spans="73:73" x14ac:dyDescent="0.2">
      <c r="BU193024" s="7"/>
    </row>
    <row r="193025" spans="73:73" x14ac:dyDescent="0.2">
      <c r="BU193025" s="8"/>
    </row>
    <row r="193026" spans="73:73" x14ac:dyDescent="0.2">
      <c r="BU193026" s="9"/>
    </row>
    <row r="193027" spans="73:73" x14ac:dyDescent="0.2">
      <c r="BU193027" s="7"/>
    </row>
    <row r="193028" spans="73:73" x14ac:dyDescent="0.2">
      <c r="BU193028" s="8"/>
    </row>
    <row r="193029" spans="73:73" x14ac:dyDescent="0.2">
      <c r="BU193029" s="9"/>
    </row>
    <row r="193030" spans="73:73" x14ac:dyDescent="0.2">
      <c r="BU193030" s="7"/>
    </row>
    <row r="193031" spans="73:73" x14ac:dyDescent="0.2">
      <c r="BU193031" s="8"/>
    </row>
    <row r="193032" spans="73:73" x14ac:dyDescent="0.2">
      <c r="BU193032" s="9"/>
    </row>
    <row r="193033" spans="73:73" x14ac:dyDescent="0.2">
      <c r="BU193033" s="7"/>
    </row>
    <row r="193034" spans="73:73" x14ac:dyDescent="0.2">
      <c r="BU193034" s="8"/>
    </row>
    <row r="193035" spans="73:73" x14ac:dyDescent="0.2">
      <c r="BU193035" s="9"/>
    </row>
    <row r="193036" spans="73:73" x14ac:dyDescent="0.2">
      <c r="BU193036" s="7"/>
    </row>
    <row r="193037" spans="73:73" x14ac:dyDescent="0.2">
      <c r="BU193037" s="8"/>
    </row>
    <row r="193038" spans="73:73" x14ac:dyDescent="0.2">
      <c r="BU193038" s="9"/>
    </row>
    <row r="193039" spans="73:73" x14ac:dyDescent="0.2">
      <c r="BU193039" s="7"/>
    </row>
    <row r="193040" spans="73:73" x14ac:dyDescent="0.2">
      <c r="BU193040" s="8"/>
    </row>
    <row r="193041" spans="73:73" x14ac:dyDescent="0.2">
      <c r="BU193041" s="9"/>
    </row>
    <row r="193042" spans="73:73" x14ac:dyDescent="0.2">
      <c r="BU193042" s="7"/>
    </row>
    <row r="193043" spans="73:73" x14ac:dyDescent="0.2">
      <c r="BU193043" s="8"/>
    </row>
    <row r="193044" spans="73:73" x14ac:dyDescent="0.2">
      <c r="BU193044" s="9"/>
    </row>
    <row r="193045" spans="73:73" x14ac:dyDescent="0.2">
      <c r="BU193045" s="7"/>
    </row>
    <row r="193046" spans="73:73" x14ac:dyDescent="0.2">
      <c r="BU193046" s="8"/>
    </row>
    <row r="193047" spans="73:73" x14ac:dyDescent="0.2">
      <c r="BU193047" s="9"/>
    </row>
    <row r="193048" spans="73:73" x14ac:dyDescent="0.2">
      <c r="BU193048" s="7"/>
    </row>
    <row r="193049" spans="73:73" x14ac:dyDescent="0.2">
      <c r="BU193049" s="8"/>
    </row>
    <row r="193050" spans="73:73" x14ac:dyDescent="0.2">
      <c r="BU193050" s="9"/>
    </row>
    <row r="193051" spans="73:73" x14ac:dyDescent="0.2">
      <c r="BU193051" s="7"/>
    </row>
    <row r="193052" spans="73:73" x14ac:dyDescent="0.2">
      <c r="BU193052" s="8"/>
    </row>
    <row r="193053" spans="73:73" x14ac:dyDescent="0.2">
      <c r="BU193053" s="9"/>
    </row>
    <row r="193054" spans="73:73" x14ac:dyDescent="0.2">
      <c r="BU193054" s="7"/>
    </row>
    <row r="193055" spans="73:73" x14ac:dyDescent="0.2">
      <c r="BU193055" s="8"/>
    </row>
    <row r="193056" spans="73:73" x14ac:dyDescent="0.2">
      <c r="BU193056" s="9"/>
    </row>
    <row r="193057" spans="73:73" x14ac:dyDescent="0.2">
      <c r="BU193057" s="7"/>
    </row>
    <row r="193058" spans="73:73" x14ac:dyDescent="0.2">
      <c r="BU193058" s="8"/>
    </row>
    <row r="193059" spans="73:73" x14ac:dyDescent="0.2">
      <c r="BU193059" s="9"/>
    </row>
    <row r="193060" spans="73:73" x14ac:dyDescent="0.2">
      <c r="BU193060" s="7"/>
    </row>
    <row r="193061" spans="73:73" x14ac:dyDescent="0.2">
      <c r="BU193061" s="8"/>
    </row>
    <row r="193062" spans="73:73" x14ac:dyDescent="0.2">
      <c r="BU193062" s="9"/>
    </row>
    <row r="193063" spans="73:73" x14ac:dyDescent="0.2">
      <c r="BU193063" s="7"/>
    </row>
    <row r="193064" spans="73:73" x14ac:dyDescent="0.2">
      <c r="BU193064" s="8"/>
    </row>
    <row r="193065" spans="73:73" x14ac:dyDescent="0.2">
      <c r="BU193065" s="9"/>
    </row>
    <row r="193066" spans="73:73" x14ac:dyDescent="0.2">
      <c r="BU193066" s="7"/>
    </row>
    <row r="193067" spans="73:73" x14ac:dyDescent="0.2">
      <c r="BU193067" s="8"/>
    </row>
    <row r="193068" spans="73:73" x14ac:dyDescent="0.2">
      <c r="BU193068" s="9"/>
    </row>
    <row r="193069" spans="73:73" x14ac:dyDescent="0.2">
      <c r="BU193069" s="7"/>
    </row>
    <row r="193070" spans="73:73" x14ac:dyDescent="0.2">
      <c r="BU193070" s="8"/>
    </row>
    <row r="193071" spans="73:73" x14ac:dyDescent="0.2">
      <c r="BU193071" s="9"/>
    </row>
    <row r="193072" spans="73:73" x14ac:dyDescent="0.2">
      <c r="BU193072" s="7"/>
    </row>
    <row r="193073" spans="73:73" x14ac:dyDescent="0.2">
      <c r="BU193073" s="8"/>
    </row>
    <row r="193074" spans="73:73" x14ac:dyDescent="0.2">
      <c r="BU193074" s="9"/>
    </row>
    <row r="193075" spans="73:73" x14ac:dyDescent="0.2">
      <c r="BU193075" s="7"/>
    </row>
    <row r="193076" spans="73:73" x14ac:dyDescent="0.2">
      <c r="BU193076" s="8"/>
    </row>
    <row r="193077" spans="73:73" x14ac:dyDescent="0.2">
      <c r="BU193077" s="9"/>
    </row>
    <row r="193078" spans="73:73" x14ac:dyDescent="0.2">
      <c r="BU193078" s="7"/>
    </row>
    <row r="193079" spans="73:73" x14ac:dyDescent="0.2">
      <c r="BU193079" s="8"/>
    </row>
    <row r="193080" spans="73:73" x14ac:dyDescent="0.2">
      <c r="BU193080" s="9"/>
    </row>
    <row r="193081" spans="73:73" x14ac:dyDescent="0.2">
      <c r="BU193081" s="7"/>
    </row>
    <row r="193082" spans="73:73" x14ac:dyDescent="0.2">
      <c r="BU193082" s="8"/>
    </row>
    <row r="193083" spans="73:73" x14ac:dyDescent="0.2">
      <c r="BU193083" s="9"/>
    </row>
    <row r="193084" spans="73:73" x14ac:dyDescent="0.2">
      <c r="BU193084" s="7"/>
    </row>
    <row r="193085" spans="73:73" x14ac:dyDescent="0.2">
      <c r="BU193085" s="8"/>
    </row>
    <row r="193086" spans="73:73" x14ac:dyDescent="0.2">
      <c r="BU193086" s="9"/>
    </row>
    <row r="193087" spans="73:73" x14ac:dyDescent="0.2">
      <c r="BU193087" s="7"/>
    </row>
    <row r="193088" spans="73:73" x14ac:dyDescent="0.2">
      <c r="BU193088" s="8"/>
    </row>
    <row r="193089" spans="73:73" x14ac:dyDescent="0.2">
      <c r="BU193089" s="9"/>
    </row>
    <row r="193090" spans="73:73" x14ac:dyDescent="0.2">
      <c r="BU193090" s="7"/>
    </row>
    <row r="193091" spans="73:73" x14ac:dyDescent="0.2">
      <c r="BU193091" s="8"/>
    </row>
    <row r="193092" spans="73:73" x14ac:dyDescent="0.2">
      <c r="BU193092" s="9"/>
    </row>
    <row r="193093" spans="73:73" x14ac:dyDescent="0.2">
      <c r="BU193093" s="7"/>
    </row>
    <row r="193094" spans="73:73" x14ac:dyDescent="0.2">
      <c r="BU193094" s="8"/>
    </row>
    <row r="193095" spans="73:73" x14ac:dyDescent="0.2">
      <c r="BU193095" s="9"/>
    </row>
    <row r="193096" spans="73:73" x14ac:dyDescent="0.2">
      <c r="BU193096" s="7"/>
    </row>
    <row r="193097" spans="73:73" x14ac:dyDescent="0.2">
      <c r="BU193097" s="8"/>
    </row>
    <row r="193098" spans="73:73" x14ac:dyDescent="0.2">
      <c r="BU193098" s="9"/>
    </row>
    <row r="193099" spans="73:73" x14ac:dyDescent="0.2">
      <c r="BU193099" s="7"/>
    </row>
    <row r="193100" spans="73:73" x14ac:dyDescent="0.2">
      <c r="BU193100" s="8"/>
    </row>
    <row r="193101" spans="73:73" x14ac:dyDescent="0.2">
      <c r="BU193101" s="9"/>
    </row>
    <row r="193102" spans="73:73" x14ac:dyDescent="0.2">
      <c r="BU193102" s="7"/>
    </row>
    <row r="193103" spans="73:73" x14ac:dyDescent="0.2">
      <c r="BU193103" s="8"/>
    </row>
    <row r="193104" spans="73:73" x14ac:dyDescent="0.2">
      <c r="BU193104" s="9"/>
    </row>
    <row r="193105" spans="73:73" x14ac:dyDescent="0.2">
      <c r="BU193105" s="7"/>
    </row>
    <row r="193106" spans="73:73" x14ac:dyDescent="0.2">
      <c r="BU193106" s="8"/>
    </row>
    <row r="193107" spans="73:73" x14ac:dyDescent="0.2">
      <c r="BU193107" s="9"/>
    </row>
    <row r="193108" spans="73:73" x14ac:dyDescent="0.2">
      <c r="BU193108" s="7"/>
    </row>
    <row r="193109" spans="73:73" x14ac:dyDescent="0.2">
      <c r="BU193109" s="8"/>
    </row>
    <row r="193110" spans="73:73" x14ac:dyDescent="0.2">
      <c r="BU193110" s="9"/>
    </row>
    <row r="193111" spans="73:73" x14ac:dyDescent="0.2">
      <c r="BU193111" s="7"/>
    </row>
    <row r="193112" spans="73:73" x14ac:dyDescent="0.2">
      <c r="BU193112" s="8"/>
    </row>
    <row r="193113" spans="73:73" x14ac:dyDescent="0.2">
      <c r="BU193113" s="9"/>
    </row>
    <row r="193114" spans="73:73" x14ac:dyDescent="0.2">
      <c r="BU193114" s="7"/>
    </row>
    <row r="193115" spans="73:73" x14ac:dyDescent="0.2">
      <c r="BU193115" s="8"/>
    </row>
    <row r="193116" spans="73:73" x14ac:dyDescent="0.2">
      <c r="BU193116" s="9"/>
    </row>
    <row r="193117" spans="73:73" x14ac:dyDescent="0.2">
      <c r="BU193117" s="7"/>
    </row>
    <row r="193118" spans="73:73" x14ac:dyDescent="0.2">
      <c r="BU193118" s="8"/>
    </row>
    <row r="193119" spans="73:73" x14ac:dyDescent="0.2">
      <c r="BU193119" s="9"/>
    </row>
    <row r="193120" spans="73:73" x14ac:dyDescent="0.2">
      <c r="BU193120" s="7"/>
    </row>
    <row r="193121" spans="73:73" x14ac:dyDescent="0.2">
      <c r="BU193121" s="8"/>
    </row>
    <row r="193122" spans="73:73" x14ac:dyDescent="0.2">
      <c r="BU193122" s="9"/>
    </row>
    <row r="193123" spans="73:73" x14ac:dyDescent="0.2">
      <c r="BU193123" s="7"/>
    </row>
    <row r="193124" spans="73:73" x14ac:dyDescent="0.2">
      <c r="BU193124" s="8"/>
    </row>
    <row r="193125" spans="73:73" x14ac:dyDescent="0.2">
      <c r="BU193125" s="9"/>
    </row>
    <row r="193126" spans="73:73" x14ac:dyDescent="0.2">
      <c r="BU193126" s="7"/>
    </row>
    <row r="193127" spans="73:73" x14ac:dyDescent="0.2">
      <c r="BU193127" s="8"/>
    </row>
    <row r="193128" spans="73:73" x14ac:dyDescent="0.2">
      <c r="BU193128" s="9"/>
    </row>
    <row r="193129" spans="73:73" x14ac:dyDescent="0.2">
      <c r="BU193129" s="7"/>
    </row>
    <row r="193130" spans="73:73" x14ac:dyDescent="0.2">
      <c r="BU193130" s="8"/>
    </row>
    <row r="193131" spans="73:73" x14ac:dyDescent="0.2">
      <c r="BU193131" s="9"/>
    </row>
    <row r="193132" spans="73:73" x14ac:dyDescent="0.2">
      <c r="BU193132" s="7"/>
    </row>
    <row r="193133" spans="73:73" x14ac:dyDescent="0.2">
      <c r="BU193133" s="8"/>
    </row>
    <row r="193134" spans="73:73" x14ac:dyDescent="0.2">
      <c r="BU193134" s="9"/>
    </row>
    <row r="193135" spans="73:73" x14ac:dyDescent="0.2">
      <c r="BU193135" s="7"/>
    </row>
    <row r="193136" spans="73:73" x14ac:dyDescent="0.2">
      <c r="BU193136" s="8"/>
    </row>
    <row r="193137" spans="73:73" x14ac:dyDescent="0.2">
      <c r="BU193137" s="9"/>
    </row>
    <row r="193138" spans="73:73" x14ac:dyDescent="0.2">
      <c r="BU193138" s="7"/>
    </row>
    <row r="193139" spans="73:73" x14ac:dyDescent="0.2">
      <c r="BU193139" s="8"/>
    </row>
    <row r="193140" spans="73:73" x14ac:dyDescent="0.2">
      <c r="BU193140" s="9"/>
    </row>
    <row r="193141" spans="73:73" x14ac:dyDescent="0.2">
      <c r="BU193141" s="7"/>
    </row>
    <row r="193142" spans="73:73" x14ac:dyDescent="0.2">
      <c r="BU193142" s="8"/>
    </row>
    <row r="193143" spans="73:73" x14ac:dyDescent="0.2">
      <c r="BU193143" s="9"/>
    </row>
    <row r="193144" spans="73:73" x14ac:dyDescent="0.2">
      <c r="BU193144" s="7"/>
    </row>
    <row r="193145" spans="73:73" x14ac:dyDescent="0.2">
      <c r="BU193145" s="8"/>
    </row>
    <row r="193146" spans="73:73" x14ac:dyDescent="0.2">
      <c r="BU193146" s="9"/>
    </row>
    <row r="193147" spans="73:73" x14ac:dyDescent="0.2">
      <c r="BU193147" s="7"/>
    </row>
    <row r="193148" spans="73:73" x14ac:dyDescent="0.2">
      <c r="BU193148" s="8"/>
    </row>
    <row r="193149" spans="73:73" x14ac:dyDescent="0.2">
      <c r="BU193149" s="9"/>
    </row>
    <row r="193150" spans="73:73" x14ac:dyDescent="0.2">
      <c r="BU193150" s="7"/>
    </row>
    <row r="193151" spans="73:73" x14ac:dyDescent="0.2">
      <c r="BU193151" s="8"/>
    </row>
    <row r="193152" spans="73:73" x14ac:dyDescent="0.2">
      <c r="BU193152" s="9"/>
    </row>
    <row r="193153" spans="73:73" x14ac:dyDescent="0.2">
      <c r="BU193153" s="7"/>
    </row>
    <row r="193154" spans="73:73" x14ac:dyDescent="0.2">
      <c r="BU193154" s="8"/>
    </row>
    <row r="193155" spans="73:73" x14ac:dyDescent="0.2">
      <c r="BU193155" s="9"/>
    </row>
    <row r="193156" spans="73:73" x14ac:dyDescent="0.2">
      <c r="BU193156" s="7"/>
    </row>
    <row r="193157" spans="73:73" x14ac:dyDescent="0.2">
      <c r="BU193157" s="8"/>
    </row>
    <row r="193158" spans="73:73" x14ac:dyDescent="0.2">
      <c r="BU193158" s="9"/>
    </row>
    <row r="193159" spans="73:73" x14ac:dyDescent="0.2">
      <c r="BU193159" s="7"/>
    </row>
    <row r="193160" spans="73:73" x14ac:dyDescent="0.2">
      <c r="BU193160" s="8"/>
    </row>
    <row r="193161" spans="73:73" x14ac:dyDescent="0.2">
      <c r="BU193161" s="9"/>
    </row>
    <row r="193162" spans="73:73" x14ac:dyDescent="0.2">
      <c r="BU193162" s="7"/>
    </row>
    <row r="193163" spans="73:73" x14ac:dyDescent="0.2">
      <c r="BU193163" s="8"/>
    </row>
    <row r="193164" spans="73:73" x14ac:dyDescent="0.2">
      <c r="BU193164" s="9"/>
    </row>
    <row r="193165" spans="73:73" x14ac:dyDescent="0.2">
      <c r="BU193165" s="7"/>
    </row>
    <row r="193166" spans="73:73" x14ac:dyDescent="0.2">
      <c r="BU193166" s="8"/>
    </row>
    <row r="193167" spans="73:73" x14ac:dyDescent="0.2">
      <c r="BU193167" s="9"/>
    </row>
    <row r="193168" spans="73:73" x14ac:dyDescent="0.2">
      <c r="BU193168" s="7"/>
    </row>
    <row r="193169" spans="73:73" x14ac:dyDescent="0.2">
      <c r="BU193169" s="8"/>
    </row>
    <row r="193170" spans="73:73" x14ac:dyDescent="0.2">
      <c r="BU193170" s="9"/>
    </row>
    <row r="193171" spans="73:73" x14ac:dyDescent="0.2">
      <c r="BU193171" s="7"/>
    </row>
    <row r="193172" spans="73:73" x14ac:dyDescent="0.2">
      <c r="BU193172" s="8"/>
    </row>
    <row r="193173" spans="73:73" x14ac:dyDescent="0.2">
      <c r="BU193173" s="9"/>
    </row>
    <row r="193174" spans="73:73" x14ac:dyDescent="0.2">
      <c r="BU193174" s="7"/>
    </row>
    <row r="193175" spans="73:73" x14ac:dyDescent="0.2">
      <c r="BU193175" s="8"/>
    </row>
    <row r="193176" spans="73:73" x14ac:dyDescent="0.2">
      <c r="BU193176" s="9"/>
    </row>
    <row r="193177" spans="73:73" x14ac:dyDescent="0.2">
      <c r="BU193177" s="7"/>
    </row>
    <row r="193178" spans="73:73" x14ac:dyDescent="0.2">
      <c r="BU193178" s="8"/>
    </row>
    <row r="193179" spans="73:73" x14ac:dyDescent="0.2">
      <c r="BU193179" s="9"/>
    </row>
    <row r="193180" spans="73:73" x14ac:dyDescent="0.2">
      <c r="BU193180" s="7"/>
    </row>
    <row r="193181" spans="73:73" x14ac:dyDescent="0.2">
      <c r="BU193181" s="8"/>
    </row>
    <row r="193182" spans="73:73" x14ac:dyDescent="0.2">
      <c r="BU193182" s="9"/>
    </row>
    <row r="193183" spans="73:73" x14ac:dyDescent="0.2">
      <c r="BU193183" s="7"/>
    </row>
    <row r="193184" spans="73:73" x14ac:dyDescent="0.2">
      <c r="BU193184" s="8"/>
    </row>
    <row r="193185" spans="73:73" x14ac:dyDescent="0.2">
      <c r="BU193185" s="9"/>
    </row>
    <row r="193186" spans="73:73" x14ac:dyDescent="0.2">
      <c r="BU193186" s="7"/>
    </row>
    <row r="193187" spans="73:73" x14ac:dyDescent="0.2">
      <c r="BU193187" s="8"/>
    </row>
    <row r="193188" spans="73:73" x14ac:dyDescent="0.2">
      <c r="BU193188" s="9"/>
    </row>
    <row r="193189" spans="73:73" x14ac:dyDescent="0.2">
      <c r="BU193189" s="7"/>
    </row>
    <row r="193190" spans="73:73" x14ac:dyDescent="0.2">
      <c r="BU193190" s="8"/>
    </row>
    <row r="193191" spans="73:73" x14ac:dyDescent="0.2">
      <c r="BU193191" s="9"/>
    </row>
    <row r="193192" spans="73:73" x14ac:dyDescent="0.2">
      <c r="BU193192" s="7"/>
    </row>
    <row r="193193" spans="73:73" x14ac:dyDescent="0.2">
      <c r="BU193193" s="8"/>
    </row>
    <row r="193194" spans="73:73" x14ac:dyDescent="0.2">
      <c r="BU193194" s="9"/>
    </row>
    <row r="193195" spans="73:73" x14ac:dyDescent="0.2">
      <c r="BU193195" s="7"/>
    </row>
    <row r="193196" spans="73:73" x14ac:dyDescent="0.2">
      <c r="BU193196" s="8"/>
    </row>
    <row r="193197" spans="73:73" x14ac:dyDescent="0.2">
      <c r="BU193197" s="9"/>
    </row>
    <row r="193198" spans="73:73" x14ac:dyDescent="0.2">
      <c r="BU193198" s="7"/>
    </row>
    <row r="193199" spans="73:73" x14ac:dyDescent="0.2">
      <c r="BU193199" s="8"/>
    </row>
    <row r="193200" spans="73:73" x14ac:dyDescent="0.2">
      <c r="BU193200" s="9"/>
    </row>
    <row r="193201" spans="73:73" x14ac:dyDescent="0.2">
      <c r="BU193201" s="7"/>
    </row>
    <row r="193202" spans="73:73" x14ac:dyDescent="0.2">
      <c r="BU193202" s="8"/>
    </row>
    <row r="193203" spans="73:73" x14ac:dyDescent="0.2">
      <c r="BU193203" s="9"/>
    </row>
    <row r="193204" spans="73:73" x14ac:dyDescent="0.2">
      <c r="BU193204" s="7"/>
    </row>
    <row r="193205" spans="73:73" x14ac:dyDescent="0.2">
      <c r="BU193205" s="8"/>
    </row>
    <row r="193206" spans="73:73" x14ac:dyDescent="0.2">
      <c r="BU193206" s="9"/>
    </row>
    <row r="193207" spans="73:73" x14ac:dyDescent="0.2">
      <c r="BU193207" s="7"/>
    </row>
    <row r="193208" spans="73:73" x14ac:dyDescent="0.2">
      <c r="BU193208" s="8"/>
    </row>
    <row r="193209" spans="73:73" x14ac:dyDescent="0.2">
      <c r="BU193209" s="9"/>
    </row>
    <row r="193210" spans="73:73" x14ac:dyDescent="0.2">
      <c r="BU193210" s="7"/>
    </row>
    <row r="193211" spans="73:73" x14ac:dyDescent="0.2">
      <c r="BU193211" s="8"/>
    </row>
    <row r="193212" spans="73:73" x14ac:dyDescent="0.2">
      <c r="BU193212" s="9"/>
    </row>
    <row r="193213" spans="73:73" x14ac:dyDescent="0.2">
      <c r="BU193213" s="7"/>
    </row>
    <row r="193214" spans="73:73" x14ac:dyDescent="0.2">
      <c r="BU193214" s="8"/>
    </row>
    <row r="193215" spans="73:73" x14ac:dyDescent="0.2">
      <c r="BU193215" s="9"/>
    </row>
    <row r="193216" spans="73:73" x14ac:dyDescent="0.2">
      <c r="BU193216" s="7"/>
    </row>
    <row r="193217" spans="73:73" x14ac:dyDescent="0.2">
      <c r="BU193217" s="8"/>
    </row>
    <row r="193218" spans="73:73" x14ac:dyDescent="0.2">
      <c r="BU193218" s="9"/>
    </row>
    <row r="193219" spans="73:73" x14ac:dyDescent="0.2">
      <c r="BU193219" s="7"/>
    </row>
    <row r="193220" spans="73:73" x14ac:dyDescent="0.2">
      <c r="BU193220" s="8"/>
    </row>
    <row r="193221" spans="73:73" x14ac:dyDescent="0.2">
      <c r="BU193221" s="9"/>
    </row>
    <row r="193222" spans="73:73" x14ac:dyDescent="0.2">
      <c r="BU193222" s="7"/>
    </row>
    <row r="193223" spans="73:73" x14ac:dyDescent="0.2">
      <c r="BU193223" s="8"/>
    </row>
    <row r="193224" spans="73:73" x14ac:dyDescent="0.2">
      <c r="BU193224" s="9"/>
    </row>
    <row r="193225" spans="73:73" x14ac:dyDescent="0.2">
      <c r="BU193225" s="7"/>
    </row>
    <row r="193226" spans="73:73" x14ac:dyDescent="0.2">
      <c r="BU193226" s="8"/>
    </row>
    <row r="193227" spans="73:73" x14ac:dyDescent="0.2">
      <c r="BU193227" s="9"/>
    </row>
    <row r="193228" spans="73:73" x14ac:dyDescent="0.2">
      <c r="BU193228" s="7"/>
    </row>
    <row r="193229" spans="73:73" x14ac:dyDescent="0.2">
      <c r="BU193229" s="8"/>
    </row>
    <row r="193230" spans="73:73" x14ac:dyDescent="0.2">
      <c r="BU193230" s="9"/>
    </row>
    <row r="193231" spans="73:73" x14ac:dyDescent="0.2">
      <c r="BU193231" s="7"/>
    </row>
    <row r="193232" spans="73:73" x14ac:dyDescent="0.2">
      <c r="BU193232" s="8"/>
    </row>
    <row r="193233" spans="73:73" x14ac:dyDescent="0.2">
      <c r="BU193233" s="9"/>
    </row>
    <row r="193234" spans="73:73" x14ac:dyDescent="0.2">
      <c r="BU193234" s="7"/>
    </row>
    <row r="193235" spans="73:73" x14ac:dyDescent="0.2">
      <c r="BU193235" s="8"/>
    </row>
    <row r="193236" spans="73:73" x14ac:dyDescent="0.2">
      <c r="BU193236" s="9"/>
    </row>
    <row r="193237" spans="73:73" x14ac:dyDescent="0.2">
      <c r="BU193237" s="7"/>
    </row>
    <row r="193238" spans="73:73" x14ac:dyDescent="0.2">
      <c r="BU193238" s="8"/>
    </row>
    <row r="193239" spans="73:73" x14ac:dyDescent="0.2">
      <c r="BU193239" s="9"/>
    </row>
    <row r="193240" spans="73:73" x14ac:dyDescent="0.2">
      <c r="BU193240" s="7"/>
    </row>
    <row r="193241" spans="73:73" x14ac:dyDescent="0.2">
      <c r="BU193241" s="8"/>
    </row>
    <row r="193242" spans="73:73" x14ac:dyDescent="0.2">
      <c r="BU193242" s="9"/>
    </row>
    <row r="193243" spans="73:73" x14ac:dyDescent="0.2">
      <c r="BU193243" s="7"/>
    </row>
    <row r="193244" spans="73:73" x14ac:dyDescent="0.2">
      <c r="BU193244" s="8"/>
    </row>
    <row r="193245" spans="73:73" x14ac:dyDescent="0.2">
      <c r="BU193245" s="9"/>
    </row>
    <row r="193246" spans="73:73" x14ac:dyDescent="0.2">
      <c r="BU193246" s="7"/>
    </row>
    <row r="193247" spans="73:73" x14ac:dyDescent="0.2">
      <c r="BU193247" s="8"/>
    </row>
    <row r="193248" spans="73:73" x14ac:dyDescent="0.2">
      <c r="BU193248" s="9"/>
    </row>
    <row r="193249" spans="73:73" x14ac:dyDescent="0.2">
      <c r="BU193249" s="7"/>
    </row>
    <row r="193250" spans="73:73" x14ac:dyDescent="0.2">
      <c r="BU193250" s="8"/>
    </row>
    <row r="193251" spans="73:73" x14ac:dyDescent="0.2">
      <c r="BU193251" s="9"/>
    </row>
    <row r="193252" spans="73:73" x14ac:dyDescent="0.2">
      <c r="BU193252" s="7"/>
    </row>
    <row r="193253" spans="73:73" x14ac:dyDescent="0.2">
      <c r="BU193253" s="8"/>
    </row>
    <row r="193254" spans="73:73" x14ac:dyDescent="0.2">
      <c r="BU193254" s="9"/>
    </row>
    <row r="193255" spans="73:73" x14ac:dyDescent="0.2">
      <c r="BU193255" s="7"/>
    </row>
    <row r="193256" spans="73:73" x14ac:dyDescent="0.2">
      <c r="BU193256" s="8"/>
    </row>
    <row r="193257" spans="73:73" x14ac:dyDescent="0.2">
      <c r="BU193257" s="9"/>
    </row>
    <row r="193258" spans="73:73" x14ac:dyDescent="0.2">
      <c r="BU193258" s="7"/>
    </row>
    <row r="193259" spans="73:73" x14ac:dyDescent="0.2">
      <c r="BU193259" s="8"/>
    </row>
    <row r="193260" spans="73:73" x14ac:dyDescent="0.2">
      <c r="BU193260" s="9"/>
    </row>
    <row r="193261" spans="73:73" x14ac:dyDescent="0.2">
      <c r="BU193261" s="7"/>
    </row>
    <row r="193262" spans="73:73" x14ac:dyDescent="0.2">
      <c r="BU193262" s="8"/>
    </row>
    <row r="193263" spans="73:73" x14ac:dyDescent="0.2">
      <c r="BU193263" s="9"/>
    </row>
    <row r="193264" spans="73:73" x14ac:dyDescent="0.2">
      <c r="BU193264" s="7"/>
    </row>
    <row r="193265" spans="73:73" x14ac:dyDescent="0.2">
      <c r="BU193265" s="8"/>
    </row>
    <row r="193266" spans="73:73" x14ac:dyDescent="0.2">
      <c r="BU193266" s="9"/>
    </row>
    <row r="193267" spans="73:73" x14ac:dyDescent="0.2">
      <c r="BU193267" s="7"/>
    </row>
    <row r="193268" spans="73:73" x14ac:dyDescent="0.2">
      <c r="BU193268" s="8"/>
    </row>
    <row r="193269" spans="73:73" x14ac:dyDescent="0.2">
      <c r="BU193269" s="9"/>
    </row>
    <row r="193270" spans="73:73" x14ac:dyDescent="0.2">
      <c r="BU193270" s="7"/>
    </row>
    <row r="193271" spans="73:73" x14ac:dyDescent="0.2">
      <c r="BU193271" s="8"/>
    </row>
    <row r="193272" spans="73:73" x14ac:dyDescent="0.2">
      <c r="BU193272" s="9"/>
    </row>
    <row r="193273" spans="73:73" x14ac:dyDescent="0.2">
      <c r="BU193273" s="7"/>
    </row>
    <row r="193274" spans="73:73" x14ac:dyDescent="0.2">
      <c r="BU193274" s="8"/>
    </row>
    <row r="193275" spans="73:73" x14ac:dyDescent="0.2">
      <c r="BU193275" s="9"/>
    </row>
    <row r="193276" spans="73:73" x14ac:dyDescent="0.2">
      <c r="BU193276" s="7"/>
    </row>
    <row r="193277" spans="73:73" x14ac:dyDescent="0.2">
      <c r="BU193277" s="8"/>
    </row>
    <row r="193278" spans="73:73" x14ac:dyDescent="0.2">
      <c r="BU193278" s="9"/>
    </row>
    <row r="193279" spans="73:73" x14ac:dyDescent="0.2">
      <c r="BU193279" s="7"/>
    </row>
    <row r="193280" spans="73:73" x14ac:dyDescent="0.2">
      <c r="BU193280" s="8"/>
    </row>
    <row r="193281" spans="73:73" x14ac:dyDescent="0.2">
      <c r="BU193281" s="9"/>
    </row>
    <row r="193282" spans="73:73" x14ac:dyDescent="0.2">
      <c r="BU193282" s="7"/>
    </row>
    <row r="193283" spans="73:73" x14ac:dyDescent="0.2">
      <c r="BU193283" s="8"/>
    </row>
    <row r="193284" spans="73:73" x14ac:dyDescent="0.2">
      <c r="BU193284" s="9"/>
    </row>
    <row r="193285" spans="73:73" x14ac:dyDescent="0.2">
      <c r="BU193285" s="7"/>
    </row>
    <row r="193286" spans="73:73" x14ac:dyDescent="0.2">
      <c r="BU193286" s="8"/>
    </row>
    <row r="193287" spans="73:73" x14ac:dyDescent="0.2">
      <c r="BU193287" s="9"/>
    </row>
    <row r="193288" spans="73:73" x14ac:dyDescent="0.2">
      <c r="BU193288" s="7"/>
    </row>
    <row r="193289" spans="73:73" x14ac:dyDescent="0.2">
      <c r="BU193289" s="8"/>
    </row>
    <row r="193290" spans="73:73" x14ac:dyDescent="0.2">
      <c r="BU193290" s="9"/>
    </row>
    <row r="193291" spans="73:73" x14ac:dyDescent="0.2">
      <c r="BU193291" s="7"/>
    </row>
    <row r="193292" spans="73:73" x14ac:dyDescent="0.2">
      <c r="BU193292" s="8"/>
    </row>
    <row r="193293" spans="73:73" x14ac:dyDescent="0.2">
      <c r="BU193293" s="9"/>
    </row>
    <row r="193294" spans="73:73" x14ac:dyDescent="0.2">
      <c r="BU193294" s="7"/>
    </row>
    <row r="193295" spans="73:73" x14ac:dyDescent="0.2">
      <c r="BU193295" s="8"/>
    </row>
    <row r="193296" spans="73:73" x14ac:dyDescent="0.2">
      <c r="BU193296" s="9"/>
    </row>
    <row r="193297" spans="73:73" x14ac:dyDescent="0.2">
      <c r="BU193297" s="7"/>
    </row>
    <row r="193298" spans="73:73" x14ac:dyDescent="0.2">
      <c r="BU193298" s="8"/>
    </row>
    <row r="193299" spans="73:73" x14ac:dyDescent="0.2">
      <c r="BU193299" s="9"/>
    </row>
    <row r="193300" spans="73:73" x14ac:dyDescent="0.2">
      <c r="BU193300" s="7"/>
    </row>
    <row r="193301" spans="73:73" x14ac:dyDescent="0.2">
      <c r="BU193301" s="8"/>
    </row>
    <row r="193302" spans="73:73" x14ac:dyDescent="0.2">
      <c r="BU193302" s="9"/>
    </row>
    <row r="193303" spans="73:73" x14ac:dyDescent="0.2">
      <c r="BU193303" s="7"/>
    </row>
    <row r="193304" spans="73:73" x14ac:dyDescent="0.2">
      <c r="BU193304" s="8"/>
    </row>
    <row r="193305" spans="73:73" x14ac:dyDescent="0.2">
      <c r="BU193305" s="9"/>
    </row>
    <row r="193306" spans="73:73" x14ac:dyDescent="0.2">
      <c r="BU193306" s="7"/>
    </row>
    <row r="193307" spans="73:73" x14ac:dyDescent="0.2">
      <c r="BU193307" s="8"/>
    </row>
    <row r="193308" spans="73:73" x14ac:dyDescent="0.2">
      <c r="BU193308" s="9"/>
    </row>
    <row r="193309" spans="73:73" x14ac:dyDescent="0.2">
      <c r="BU193309" s="7"/>
    </row>
    <row r="193310" spans="73:73" x14ac:dyDescent="0.2">
      <c r="BU193310" s="8"/>
    </row>
    <row r="193311" spans="73:73" x14ac:dyDescent="0.2">
      <c r="BU193311" s="9"/>
    </row>
    <row r="193312" spans="73:73" x14ac:dyDescent="0.2">
      <c r="BU193312" s="7"/>
    </row>
    <row r="193313" spans="73:73" x14ac:dyDescent="0.2">
      <c r="BU193313" s="8"/>
    </row>
    <row r="193314" spans="73:73" x14ac:dyDescent="0.2">
      <c r="BU193314" s="9"/>
    </row>
    <row r="193315" spans="73:73" x14ac:dyDescent="0.2">
      <c r="BU193315" s="7"/>
    </row>
    <row r="193316" spans="73:73" x14ac:dyDescent="0.2">
      <c r="BU193316" s="8"/>
    </row>
    <row r="193317" spans="73:73" x14ac:dyDescent="0.2">
      <c r="BU193317" s="9"/>
    </row>
    <row r="193318" spans="73:73" x14ac:dyDescent="0.2">
      <c r="BU193318" s="7"/>
    </row>
    <row r="193319" spans="73:73" x14ac:dyDescent="0.2">
      <c r="BU193319" s="8"/>
    </row>
    <row r="193320" spans="73:73" x14ac:dyDescent="0.2">
      <c r="BU193320" s="9"/>
    </row>
    <row r="193321" spans="73:73" x14ac:dyDescent="0.2">
      <c r="BU193321" s="7"/>
    </row>
    <row r="193322" spans="73:73" x14ac:dyDescent="0.2">
      <c r="BU193322" s="8"/>
    </row>
    <row r="193323" spans="73:73" x14ac:dyDescent="0.2">
      <c r="BU193323" s="9"/>
    </row>
    <row r="193324" spans="73:73" x14ac:dyDescent="0.2">
      <c r="BU193324" s="7"/>
    </row>
    <row r="193325" spans="73:73" x14ac:dyDescent="0.2">
      <c r="BU193325" s="8"/>
    </row>
    <row r="193326" spans="73:73" x14ac:dyDescent="0.2">
      <c r="BU193326" s="9"/>
    </row>
    <row r="193327" spans="73:73" x14ac:dyDescent="0.2">
      <c r="BU193327" s="7"/>
    </row>
    <row r="193328" spans="73:73" x14ac:dyDescent="0.2">
      <c r="BU193328" s="8"/>
    </row>
    <row r="193329" spans="73:73" x14ac:dyDescent="0.2">
      <c r="BU193329" s="9"/>
    </row>
    <row r="193330" spans="73:73" x14ac:dyDescent="0.2">
      <c r="BU193330" s="7"/>
    </row>
    <row r="193331" spans="73:73" x14ac:dyDescent="0.2">
      <c r="BU193331" s="8"/>
    </row>
    <row r="193332" spans="73:73" x14ac:dyDescent="0.2">
      <c r="BU193332" s="9"/>
    </row>
    <row r="193333" spans="73:73" x14ac:dyDescent="0.2">
      <c r="BU193333" s="7"/>
    </row>
    <row r="193334" spans="73:73" x14ac:dyDescent="0.2">
      <c r="BU193334" s="8"/>
    </row>
    <row r="193335" spans="73:73" x14ac:dyDescent="0.2">
      <c r="BU193335" s="9"/>
    </row>
    <row r="193336" spans="73:73" x14ac:dyDescent="0.2">
      <c r="BU193336" s="7"/>
    </row>
    <row r="193337" spans="73:73" x14ac:dyDescent="0.2">
      <c r="BU193337" s="8"/>
    </row>
    <row r="193338" spans="73:73" x14ac:dyDescent="0.2">
      <c r="BU193338" s="9"/>
    </row>
    <row r="193339" spans="73:73" x14ac:dyDescent="0.2">
      <c r="BU193339" s="7"/>
    </row>
    <row r="193340" spans="73:73" x14ac:dyDescent="0.2">
      <c r="BU193340" s="8"/>
    </row>
    <row r="193341" spans="73:73" x14ac:dyDescent="0.2">
      <c r="BU193341" s="9"/>
    </row>
    <row r="193342" spans="73:73" x14ac:dyDescent="0.2">
      <c r="BU193342" s="7"/>
    </row>
    <row r="193343" spans="73:73" x14ac:dyDescent="0.2">
      <c r="BU193343" s="8"/>
    </row>
    <row r="193344" spans="73:73" x14ac:dyDescent="0.2">
      <c r="BU193344" s="9"/>
    </row>
    <row r="193345" spans="73:73" x14ac:dyDescent="0.2">
      <c r="BU193345" s="7"/>
    </row>
    <row r="193346" spans="73:73" x14ac:dyDescent="0.2">
      <c r="BU193346" s="8"/>
    </row>
    <row r="193347" spans="73:73" x14ac:dyDescent="0.2">
      <c r="BU193347" s="9"/>
    </row>
    <row r="193348" spans="73:73" x14ac:dyDescent="0.2">
      <c r="BU193348" s="7"/>
    </row>
    <row r="193349" spans="73:73" x14ac:dyDescent="0.2">
      <c r="BU193349" s="8"/>
    </row>
    <row r="193350" spans="73:73" x14ac:dyDescent="0.2">
      <c r="BU193350" s="9"/>
    </row>
    <row r="193351" spans="73:73" x14ac:dyDescent="0.2">
      <c r="BU193351" s="7"/>
    </row>
    <row r="193352" spans="73:73" x14ac:dyDescent="0.2">
      <c r="BU193352" s="8"/>
    </row>
    <row r="193353" spans="73:73" x14ac:dyDescent="0.2">
      <c r="BU193353" s="9"/>
    </row>
    <row r="193354" spans="73:73" x14ac:dyDescent="0.2">
      <c r="BU193354" s="7"/>
    </row>
    <row r="193355" spans="73:73" x14ac:dyDescent="0.2">
      <c r="BU193355" s="8"/>
    </row>
    <row r="193356" spans="73:73" x14ac:dyDescent="0.2">
      <c r="BU193356" s="9"/>
    </row>
    <row r="193357" spans="73:73" x14ac:dyDescent="0.2">
      <c r="BU193357" s="7"/>
    </row>
    <row r="193358" spans="73:73" x14ac:dyDescent="0.2">
      <c r="BU193358" s="8"/>
    </row>
    <row r="193359" spans="73:73" x14ac:dyDescent="0.2">
      <c r="BU193359" s="9"/>
    </row>
    <row r="193360" spans="73:73" x14ac:dyDescent="0.2">
      <c r="BU193360" s="7"/>
    </row>
    <row r="193361" spans="73:73" x14ac:dyDescent="0.2">
      <c r="BU193361" s="8"/>
    </row>
    <row r="193362" spans="73:73" x14ac:dyDescent="0.2">
      <c r="BU193362" s="9"/>
    </row>
    <row r="193363" spans="73:73" x14ac:dyDescent="0.2">
      <c r="BU193363" s="7"/>
    </row>
    <row r="193364" spans="73:73" x14ac:dyDescent="0.2">
      <c r="BU193364" s="8"/>
    </row>
    <row r="193365" spans="73:73" x14ac:dyDescent="0.2">
      <c r="BU193365" s="9"/>
    </row>
    <row r="193366" spans="73:73" x14ac:dyDescent="0.2">
      <c r="BU193366" s="7"/>
    </row>
    <row r="193367" spans="73:73" x14ac:dyDescent="0.2">
      <c r="BU193367" s="8"/>
    </row>
    <row r="193368" spans="73:73" x14ac:dyDescent="0.2">
      <c r="BU193368" s="9"/>
    </row>
    <row r="193369" spans="73:73" x14ac:dyDescent="0.2">
      <c r="BU193369" s="7"/>
    </row>
    <row r="193370" spans="73:73" x14ac:dyDescent="0.2">
      <c r="BU193370" s="8"/>
    </row>
    <row r="193371" spans="73:73" x14ac:dyDescent="0.2">
      <c r="BU193371" s="9"/>
    </row>
    <row r="193372" spans="73:73" x14ac:dyDescent="0.2">
      <c r="BU193372" s="7"/>
    </row>
    <row r="193373" spans="73:73" x14ac:dyDescent="0.2">
      <c r="BU193373" s="8"/>
    </row>
    <row r="193374" spans="73:73" x14ac:dyDescent="0.2">
      <c r="BU193374" s="9"/>
    </row>
    <row r="193375" spans="73:73" x14ac:dyDescent="0.2">
      <c r="BU193375" s="7"/>
    </row>
    <row r="193376" spans="73:73" x14ac:dyDescent="0.2">
      <c r="BU193376" s="8"/>
    </row>
    <row r="193377" spans="73:73" x14ac:dyDescent="0.2">
      <c r="BU193377" s="9"/>
    </row>
    <row r="193378" spans="73:73" x14ac:dyDescent="0.2">
      <c r="BU193378" s="7"/>
    </row>
    <row r="193379" spans="73:73" x14ac:dyDescent="0.2">
      <c r="BU193379" s="8"/>
    </row>
    <row r="193380" spans="73:73" x14ac:dyDescent="0.2">
      <c r="BU193380" s="9"/>
    </row>
    <row r="193381" spans="73:73" x14ac:dyDescent="0.2">
      <c r="BU193381" s="7"/>
    </row>
    <row r="193382" spans="73:73" x14ac:dyDescent="0.2">
      <c r="BU193382" s="8"/>
    </row>
    <row r="193383" spans="73:73" x14ac:dyDescent="0.2">
      <c r="BU193383" s="9"/>
    </row>
    <row r="193384" spans="73:73" x14ac:dyDescent="0.2">
      <c r="BU193384" s="7"/>
    </row>
    <row r="193385" spans="73:73" x14ac:dyDescent="0.2">
      <c r="BU193385" s="8"/>
    </row>
    <row r="193386" spans="73:73" x14ac:dyDescent="0.2">
      <c r="BU193386" s="9"/>
    </row>
    <row r="193387" spans="73:73" x14ac:dyDescent="0.2">
      <c r="BU193387" s="7"/>
    </row>
    <row r="193388" spans="73:73" x14ac:dyDescent="0.2">
      <c r="BU193388" s="8"/>
    </row>
    <row r="193389" spans="73:73" x14ac:dyDescent="0.2">
      <c r="BU193389" s="9"/>
    </row>
    <row r="193390" spans="73:73" x14ac:dyDescent="0.2">
      <c r="BU193390" s="7"/>
    </row>
    <row r="193391" spans="73:73" x14ac:dyDescent="0.2">
      <c r="BU193391" s="8"/>
    </row>
    <row r="193392" spans="73:73" x14ac:dyDescent="0.2">
      <c r="BU193392" s="9"/>
    </row>
    <row r="193393" spans="73:73" x14ac:dyDescent="0.2">
      <c r="BU193393" s="7"/>
    </row>
    <row r="193394" spans="73:73" x14ac:dyDescent="0.2">
      <c r="BU193394" s="8"/>
    </row>
    <row r="193395" spans="73:73" x14ac:dyDescent="0.2">
      <c r="BU193395" s="9"/>
    </row>
    <row r="193396" spans="73:73" x14ac:dyDescent="0.2">
      <c r="BU193396" s="7"/>
    </row>
    <row r="193397" spans="73:73" x14ac:dyDescent="0.2">
      <c r="BU193397" s="8"/>
    </row>
    <row r="193398" spans="73:73" x14ac:dyDescent="0.2">
      <c r="BU193398" s="9"/>
    </row>
    <row r="193399" spans="73:73" x14ac:dyDescent="0.2">
      <c r="BU193399" s="7"/>
    </row>
    <row r="193400" spans="73:73" x14ac:dyDescent="0.2">
      <c r="BU193400" s="8"/>
    </row>
    <row r="193401" spans="73:73" x14ac:dyDescent="0.2">
      <c r="BU193401" s="9"/>
    </row>
    <row r="193402" spans="73:73" x14ac:dyDescent="0.2">
      <c r="BU193402" s="7"/>
    </row>
    <row r="193403" spans="73:73" x14ac:dyDescent="0.2">
      <c r="BU193403" s="8"/>
    </row>
    <row r="193404" spans="73:73" x14ac:dyDescent="0.2">
      <c r="BU193404" s="9"/>
    </row>
    <row r="193405" spans="73:73" x14ac:dyDescent="0.2">
      <c r="BU193405" s="7"/>
    </row>
    <row r="193406" spans="73:73" x14ac:dyDescent="0.2">
      <c r="BU193406" s="8"/>
    </row>
    <row r="193407" spans="73:73" x14ac:dyDescent="0.2">
      <c r="BU193407" s="9"/>
    </row>
    <row r="193408" spans="73:73" x14ac:dyDescent="0.2">
      <c r="BU193408" s="7"/>
    </row>
    <row r="193409" spans="73:73" x14ac:dyDescent="0.2">
      <c r="BU193409" s="8"/>
    </row>
    <row r="193410" spans="73:73" x14ac:dyDescent="0.2">
      <c r="BU193410" s="9"/>
    </row>
    <row r="193411" spans="73:73" x14ac:dyDescent="0.2">
      <c r="BU193411" s="7"/>
    </row>
    <row r="193412" spans="73:73" x14ac:dyDescent="0.2">
      <c r="BU193412" s="8"/>
    </row>
    <row r="193413" spans="73:73" x14ac:dyDescent="0.2">
      <c r="BU193413" s="9"/>
    </row>
    <row r="193414" spans="73:73" x14ac:dyDescent="0.2">
      <c r="BU193414" s="7"/>
    </row>
    <row r="193415" spans="73:73" x14ac:dyDescent="0.2">
      <c r="BU193415" s="8"/>
    </row>
    <row r="193416" spans="73:73" x14ac:dyDescent="0.2">
      <c r="BU193416" s="9"/>
    </row>
    <row r="193417" spans="73:73" x14ac:dyDescent="0.2">
      <c r="BU193417" s="7"/>
    </row>
    <row r="193418" spans="73:73" x14ac:dyDescent="0.2">
      <c r="BU193418" s="8"/>
    </row>
    <row r="193419" spans="73:73" x14ac:dyDescent="0.2">
      <c r="BU193419" s="9"/>
    </row>
    <row r="193420" spans="73:73" x14ac:dyDescent="0.2">
      <c r="BU193420" s="7"/>
    </row>
    <row r="193421" spans="73:73" x14ac:dyDescent="0.2">
      <c r="BU193421" s="8"/>
    </row>
    <row r="193422" spans="73:73" x14ac:dyDescent="0.2">
      <c r="BU193422" s="9"/>
    </row>
    <row r="193423" spans="73:73" x14ac:dyDescent="0.2">
      <c r="BU193423" s="7"/>
    </row>
    <row r="193424" spans="73:73" x14ac:dyDescent="0.2">
      <c r="BU193424" s="8"/>
    </row>
    <row r="193425" spans="73:73" x14ac:dyDescent="0.2">
      <c r="BU193425" s="9"/>
    </row>
    <row r="193426" spans="73:73" x14ac:dyDescent="0.2">
      <c r="BU193426" s="7"/>
    </row>
    <row r="193427" spans="73:73" x14ac:dyDescent="0.2">
      <c r="BU193427" s="8"/>
    </row>
    <row r="193428" spans="73:73" x14ac:dyDescent="0.2">
      <c r="BU193428" s="9"/>
    </row>
    <row r="193429" spans="73:73" x14ac:dyDescent="0.2">
      <c r="BU193429" s="7"/>
    </row>
    <row r="193430" spans="73:73" x14ac:dyDescent="0.2">
      <c r="BU193430" s="8"/>
    </row>
    <row r="193431" spans="73:73" x14ac:dyDescent="0.2">
      <c r="BU193431" s="9"/>
    </row>
    <row r="193432" spans="73:73" x14ac:dyDescent="0.2">
      <c r="BU193432" s="7"/>
    </row>
    <row r="193433" spans="73:73" x14ac:dyDescent="0.2">
      <c r="BU193433" s="8"/>
    </row>
    <row r="193434" spans="73:73" x14ac:dyDescent="0.2">
      <c r="BU193434" s="9"/>
    </row>
    <row r="193435" spans="73:73" x14ac:dyDescent="0.2">
      <c r="BU193435" s="7"/>
    </row>
    <row r="193436" spans="73:73" x14ac:dyDescent="0.2">
      <c r="BU193436" s="8"/>
    </row>
    <row r="193437" spans="73:73" x14ac:dyDescent="0.2">
      <c r="BU193437" s="9"/>
    </row>
    <row r="193438" spans="73:73" x14ac:dyDescent="0.2">
      <c r="BU193438" s="7"/>
    </row>
    <row r="193439" spans="73:73" x14ac:dyDescent="0.2">
      <c r="BU193439" s="8"/>
    </row>
    <row r="193440" spans="73:73" x14ac:dyDescent="0.2">
      <c r="BU193440" s="9"/>
    </row>
    <row r="193441" spans="73:73" x14ac:dyDescent="0.2">
      <c r="BU193441" s="7"/>
    </row>
    <row r="193442" spans="73:73" x14ac:dyDescent="0.2">
      <c r="BU193442" s="8"/>
    </row>
    <row r="193443" spans="73:73" x14ac:dyDescent="0.2">
      <c r="BU193443" s="9"/>
    </row>
    <row r="193444" spans="73:73" x14ac:dyDescent="0.2">
      <c r="BU193444" s="7"/>
    </row>
    <row r="193445" spans="73:73" x14ac:dyDescent="0.2">
      <c r="BU193445" s="8"/>
    </row>
    <row r="193446" spans="73:73" x14ac:dyDescent="0.2">
      <c r="BU193446" s="9"/>
    </row>
    <row r="193447" spans="73:73" x14ac:dyDescent="0.2">
      <c r="BU193447" s="7"/>
    </row>
    <row r="193448" spans="73:73" x14ac:dyDescent="0.2">
      <c r="BU193448" s="8"/>
    </row>
    <row r="193449" spans="73:73" x14ac:dyDescent="0.2">
      <c r="BU193449" s="9"/>
    </row>
    <row r="193450" spans="73:73" x14ac:dyDescent="0.2">
      <c r="BU193450" s="7"/>
    </row>
    <row r="193451" spans="73:73" x14ac:dyDescent="0.2">
      <c r="BU193451" s="8"/>
    </row>
    <row r="193452" spans="73:73" x14ac:dyDescent="0.2">
      <c r="BU193452" s="9"/>
    </row>
    <row r="193453" spans="73:73" x14ac:dyDescent="0.2">
      <c r="BU193453" s="7"/>
    </row>
    <row r="193454" spans="73:73" x14ac:dyDescent="0.2">
      <c r="BU193454" s="8"/>
    </row>
    <row r="193455" spans="73:73" x14ac:dyDescent="0.2">
      <c r="BU193455" s="9"/>
    </row>
    <row r="193456" spans="73:73" x14ac:dyDescent="0.2">
      <c r="BU193456" s="7"/>
    </row>
    <row r="193457" spans="73:73" x14ac:dyDescent="0.2">
      <c r="BU193457" s="8"/>
    </row>
    <row r="193458" spans="73:73" x14ac:dyDescent="0.2">
      <c r="BU193458" s="9"/>
    </row>
    <row r="193459" spans="73:73" x14ac:dyDescent="0.2">
      <c r="BU193459" s="7"/>
    </row>
    <row r="193460" spans="73:73" x14ac:dyDescent="0.2">
      <c r="BU193460" s="8"/>
    </row>
    <row r="193461" spans="73:73" x14ac:dyDescent="0.2">
      <c r="BU193461" s="9"/>
    </row>
    <row r="193462" spans="73:73" x14ac:dyDescent="0.2">
      <c r="BU193462" s="7"/>
    </row>
    <row r="193463" spans="73:73" x14ac:dyDescent="0.2">
      <c r="BU193463" s="8"/>
    </row>
    <row r="193464" spans="73:73" x14ac:dyDescent="0.2">
      <c r="BU193464" s="9"/>
    </row>
    <row r="193465" spans="73:73" x14ac:dyDescent="0.2">
      <c r="BU193465" s="7"/>
    </row>
    <row r="193466" spans="73:73" x14ac:dyDescent="0.2">
      <c r="BU193466" s="8"/>
    </row>
    <row r="193467" spans="73:73" x14ac:dyDescent="0.2">
      <c r="BU193467" s="9"/>
    </row>
    <row r="193468" spans="73:73" x14ac:dyDescent="0.2">
      <c r="BU193468" s="7"/>
    </row>
    <row r="193469" spans="73:73" x14ac:dyDescent="0.2">
      <c r="BU193469" s="8"/>
    </row>
    <row r="193470" spans="73:73" x14ac:dyDescent="0.2">
      <c r="BU193470" s="9"/>
    </row>
    <row r="193471" spans="73:73" x14ac:dyDescent="0.2">
      <c r="BU193471" s="7"/>
    </row>
    <row r="193472" spans="73:73" x14ac:dyDescent="0.2">
      <c r="BU193472" s="8"/>
    </row>
    <row r="193473" spans="73:73" x14ac:dyDescent="0.2">
      <c r="BU193473" s="9"/>
    </row>
    <row r="193474" spans="73:73" x14ac:dyDescent="0.2">
      <c r="BU193474" s="7"/>
    </row>
    <row r="193475" spans="73:73" x14ac:dyDescent="0.2">
      <c r="BU193475" s="8"/>
    </row>
    <row r="193476" spans="73:73" x14ac:dyDescent="0.2">
      <c r="BU193476" s="9"/>
    </row>
    <row r="193477" spans="73:73" x14ac:dyDescent="0.2">
      <c r="BU193477" s="7"/>
    </row>
    <row r="193478" spans="73:73" x14ac:dyDescent="0.2">
      <c r="BU193478" s="8"/>
    </row>
    <row r="193479" spans="73:73" x14ac:dyDescent="0.2">
      <c r="BU193479" s="9"/>
    </row>
    <row r="193480" spans="73:73" x14ac:dyDescent="0.2">
      <c r="BU193480" s="7"/>
    </row>
    <row r="193481" spans="73:73" x14ac:dyDescent="0.2">
      <c r="BU193481" s="8"/>
    </row>
    <row r="193482" spans="73:73" x14ac:dyDescent="0.2">
      <c r="BU193482" s="9"/>
    </row>
    <row r="193483" spans="73:73" x14ac:dyDescent="0.2">
      <c r="BU193483" s="7"/>
    </row>
    <row r="193484" spans="73:73" x14ac:dyDescent="0.2">
      <c r="BU193484" s="8"/>
    </row>
    <row r="193485" spans="73:73" x14ac:dyDescent="0.2">
      <c r="BU193485" s="9"/>
    </row>
    <row r="193486" spans="73:73" x14ac:dyDescent="0.2">
      <c r="BU193486" s="7"/>
    </row>
    <row r="193487" spans="73:73" x14ac:dyDescent="0.2">
      <c r="BU193487" s="8"/>
    </row>
    <row r="193488" spans="73:73" x14ac:dyDescent="0.2">
      <c r="BU193488" s="9"/>
    </row>
    <row r="193489" spans="73:73" x14ac:dyDescent="0.2">
      <c r="BU193489" s="7"/>
    </row>
    <row r="193490" spans="73:73" x14ac:dyDescent="0.2">
      <c r="BU193490" s="8"/>
    </row>
    <row r="193491" spans="73:73" x14ac:dyDescent="0.2">
      <c r="BU193491" s="9"/>
    </row>
    <row r="193492" spans="73:73" x14ac:dyDescent="0.2">
      <c r="BU193492" s="7"/>
    </row>
    <row r="193493" spans="73:73" x14ac:dyDescent="0.2">
      <c r="BU193493" s="8"/>
    </row>
    <row r="193494" spans="73:73" x14ac:dyDescent="0.2">
      <c r="BU193494" s="9"/>
    </row>
    <row r="193495" spans="73:73" x14ac:dyDescent="0.2">
      <c r="BU193495" s="7"/>
    </row>
    <row r="193496" spans="73:73" x14ac:dyDescent="0.2">
      <c r="BU193496" s="8"/>
    </row>
    <row r="193497" spans="73:73" x14ac:dyDescent="0.2">
      <c r="BU193497" s="9"/>
    </row>
    <row r="193498" spans="73:73" x14ac:dyDescent="0.2">
      <c r="BU193498" s="7"/>
    </row>
    <row r="193499" spans="73:73" x14ac:dyDescent="0.2">
      <c r="BU193499" s="8"/>
    </row>
    <row r="193500" spans="73:73" x14ac:dyDescent="0.2">
      <c r="BU193500" s="9"/>
    </row>
    <row r="193501" spans="73:73" x14ac:dyDescent="0.2">
      <c r="BU193501" s="7"/>
    </row>
    <row r="193502" spans="73:73" x14ac:dyDescent="0.2">
      <c r="BU193502" s="8"/>
    </row>
    <row r="193503" spans="73:73" x14ac:dyDescent="0.2">
      <c r="BU193503" s="9"/>
    </row>
    <row r="193504" spans="73:73" x14ac:dyDescent="0.2">
      <c r="BU193504" s="7"/>
    </row>
    <row r="193505" spans="73:73" x14ac:dyDescent="0.2">
      <c r="BU193505" s="8"/>
    </row>
    <row r="193506" spans="73:73" x14ac:dyDescent="0.2">
      <c r="BU193506" s="9"/>
    </row>
    <row r="193507" spans="73:73" x14ac:dyDescent="0.2">
      <c r="BU193507" s="7"/>
    </row>
    <row r="193508" spans="73:73" x14ac:dyDescent="0.2">
      <c r="BU193508" s="8"/>
    </row>
    <row r="193509" spans="73:73" x14ac:dyDescent="0.2">
      <c r="BU193509" s="9"/>
    </row>
    <row r="193510" spans="73:73" x14ac:dyDescent="0.2">
      <c r="BU193510" s="7"/>
    </row>
    <row r="193511" spans="73:73" x14ac:dyDescent="0.2">
      <c r="BU193511" s="8"/>
    </row>
    <row r="193512" spans="73:73" x14ac:dyDescent="0.2">
      <c r="BU193512" s="9"/>
    </row>
    <row r="193513" spans="73:73" x14ac:dyDescent="0.2">
      <c r="BU193513" s="7"/>
    </row>
    <row r="193514" spans="73:73" x14ac:dyDescent="0.2">
      <c r="BU193514" s="8"/>
    </row>
    <row r="193515" spans="73:73" x14ac:dyDescent="0.2">
      <c r="BU193515" s="9"/>
    </row>
    <row r="193516" spans="73:73" x14ac:dyDescent="0.2">
      <c r="BU193516" s="7"/>
    </row>
    <row r="193517" spans="73:73" x14ac:dyDescent="0.2">
      <c r="BU193517" s="8"/>
    </row>
    <row r="193518" spans="73:73" x14ac:dyDescent="0.2">
      <c r="BU193518" s="9"/>
    </row>
    <row r="193519" spans="73:73" x14ac:dyDescent="0.2">
      <c r="BU193519" s="7"/>
    </row>
    <row r="193520" spans="73:73" x14ac:dyDescent="0.2">
      <c r="BU193520" s="8"/>
    </row>
    <row r="193521" spans="73:73" x14ac:dyDescent="0.2">
      <c r="BU193521" s="9"/>
    </row>
    <row r="193522" spans="73:73" x14ac:dyDescent="0.2">
      <c r="BU193522" s="7"/>
    </row>
    <row r="193523" spans="73:73" x14ac:dyDescent="0.2">
      <c r="BU193523" s="8"/>
    </row>
    <row r="193524" spans="73:73" x14ac:dyDescent="0.2">
      <c r="BU193524" s="9"/>
    </row>
    <row r="193525" spans="73:73" x14ac:dyDescent="0.2">
      <c r="BU193525" s="7"/>
    </row>
    <row r="193526" spans="73:73" x14ac:dyDescent="0.2">
      <c r="BU193526" s="8"/>
    </row>
    <row r="193527" spans="73:73" x14ac:dyDescent="0.2">
      <c r="BU193527" s="9"/>
    </row>
    <row r="193528" spans="73:73" x14ac:dyDescent="0.2">
      <c r="BU193528" s="7"/>
    </row>
    <row r="193529" spans="73:73" x14ac:dyDescent="0.2">
      <c r="BU193529" s="8"/>
    </row>
    <row r="193530" spans="73:73" x14ac:dyDescent="0.2">
      <c r="BU193530" s="9"/>
    </row>
    <row r="193531" spans="73:73" x14ac:dyDescent="0.2">
      <c r="BU193531" s="7"/>
    </row>
    <row r="193532" spans="73:73" x14ac:dyDescent="0.2">
      <c r="BU193532" s="8"/>
    </row>
    <row r="193533" spans="73:73" x14ac:dyDescent="0.2">
      <c r="BU193533" s="9"/>
    </row>
    <row r="193534" spans="73:73" x14ac:dyDescent="0.2">
      <c r="BU193534" s="7"/>
    </row>
    <row r="193535" spans="73:73" x14ac:dyDescent="0.2">
      <c r="BU193535" s="8"/>
    </row>
    <row r="193536" spans="73:73" x14ac:dyDescent="0.2">
      <c r="BU193536" s="9"/>
    </row>
    <row r="193537" spans="73:73" x14ac:dyDescent="0.2">
      <c r="BU193537" s="7"/>
    </row>
    <row r="193538" spans="73:73" x14ac:dyDescent="0.2">
      <c r="BU193538" s="8"/>
    </row>
    <row r="193539" spans="73:73" x14ac:dyDescent="0.2">
      <c r="BU193539" s="9"/>
    </row>
    <row r="193540" spans="73:73" x14ac:dyDescent="0.2">
      <c r="BU193540" s="7"/>
    </row>
    <row r="193541" spans="73:73" x14ac:dyDescent="0.2">
      <c r="BU193541" s="8"/>
    </row>
    <row r="193542" spans="73:73" x14ac:dyDescent="0.2">
      <c r="BU193542" s="9"/>
    </row>
    <row r="193543" spans="73:73" x14ac:dyDescent="0.2">
      <c r="BU193543" s="7"/>
    </row>
    <row r="193544" spans="73:73" x14ac:dyDescent="0.2">
      <c r="BU193544" s="8"/>
    </row>
    <row r="193545" spans="73:73" x14ac:dyDescent="0.2">
      <c r="BU193545" s="9"/>
    </row>
    <row r="193546" spans="73:73" x14ac:dyDescent="0.2">
      <c r="BU193546" s="7"/>
    </row>
    <row r="193547" spans="73:73" x14ac:dyDescent="0.2">
      <c r="BU193547" s="8"/>
    </row>
    <row r="193548" spans="73:73" x14ac:dyDescent="0.2">
      <c r="BU193548" s="9"/>
    </row>
    <row r="193549" spans="73:73" x14ac:dyDescent="0.2">
      <c r="BU193549" s="7"/>
    </row>
    <row r="193550" spans="73:73" x14ac:dyDescent="0.2">
      <c r="BU193550" s="8"/>
    </row>
    <row r="193551" spans="73:73" x14ac:dyDescent="0.2">
      <c r="BU193551" s="9"/>
    </row>
    <row r="193552" spans="73:73" x14ac:dyDescent="0.2">
      <c r="BU193552" s="7"/>
    </row>
    <row r="193553" spans="73:73" x14ac:dyDescent="0.2">
      <c r="BU193553" s="8"/>
    </row>
    <row r="193554" spans="73:73" x14ac:dyDescent="0.2">
      <c r="BU193554" s="9"/>
    </row>
    <row r="193555" spans="73:73" x14ac:dyDescent="0.2">
      <c r="BU193555" s="7"/>
    </row>
    <row r="193556" spans="73:73" x14ac:dyDescent="0.2">
      <c r="BU193556" s="8"/>
    </row>
    <row r="193557" spans="73:73" x14ac:dyDescent="0.2">
      <c r="BU193557" s="9"/>
    </row>
    <row r="193558" spans="73:73" x14ac:dyDescent="0.2">
      <c r="BU193558" s="7"/>
    </row>
    <row r="193559" spans="73:73" x14ac:dyDescent="0.2">
      <c r="BU193559" s="8"/>
    </row>
    <row r="193560" spans="73:73" x14ac:dyDescent="0.2">
      <c r="BU193560" s="9"/>
    </row>
    <row r="193561" spans="73:73" x14ac:dyDescent="0.2">
      <c r="BU193561" s="7"/>
    </row>
    <row r="193562" spans="73:73" x14ac:dyDescent="0.2">
      <c r="BU193562" s="8"/>
    </row>
    <row r="193563" spans="73:73" x14ac:dyDescent="0.2">
      <c r="BU193563" s="9"/>
    </row>
    <row r="193564" spans="73:73" x14ac:dyDescent="0.2">
      <c r="BU193564" s="7"/>
    </row>
    <row r="193565" spans="73:73" x14ac:dyDescent="0.2">
      <c r="BU193565" s="8"/>
    </row>
    <row r="193566" spans="73:73" x14ac:dyDescent="0.2">
      <c r="BU193566" s="9"/>
    </row>
    <row r="193567" spans="73:73" x14ac:dyDescent="0.2">
      <c r="BU193567" s="7"/>
    </row>
    <row r="193568" spans="73:73" x14ac:dyDescent="0.2">
      <c r="BU193568" s="8"/>
    </row>
    <row r="193569" spans="73:73" x14ac:dyDescent="0.2">
      <c r="BU193569" s="9"/>
    </row>
    <row r="193570" spans="73:73" x14ac:dyDescent="0.2">
      <c r="BU193570" s="7"/>
    </row>
    <row r="193571" spans="73:73" x14ac:dyDescent="0.2">
      <c r="BU193571" s="8"/>
    </row>
    <row r="193572" spans="73:73" x14ac:dyDescent="0.2">
      <c r="BU193572" s="9"/>
    </row>
    <row r="193573" spans="73:73" x14ac:dyDescent="0.2">
      <c r="BU193573" s="7"/>
    </row>
    <row r="193574" spans="73:73" x14ac:dyDescent="0.2">
      <c r="BU193574" s="8"/>
    </row>
    <row r="193575" spans="73:73" x14ac:dyDescent="0.2">
      <c r="BU193575" s="9"/>
    </row>
    <row r="193576" spans="73:73" x14ac:dyDescent="0.2">
      <c r="BU193576" s="7"/>
    </row>
    <row r="193577" spans="73:73" x14ac:dyDescent="0.2">
      <c r="BU193577" s="8"/>
    </row>
    <row r="193578" spans="73:73" x14ac:dyDescent="0.2">
      <c r="BU193578" s="9"/>
    </row>
    <row r="193579" spans="73:73" x14ac:dyDescent="0.2">
      <c r="BU193579" s="7"/>
    </row>
    <row r="193580" spans="73:73" x14ac:dyDescent="0.2">
      <c r="BU193580" s="8"/>
    </row>
    <row r="193581" spans="73:73" x14ac:dyDescent="0.2">
      <c r="BU193581" s="9"/>
    </row>
    <row r="193582" spans="73:73" x14ac:dyDescent="0.2">
      <c r="BU193582" s="7"/>
    </row>
    <row r="193583" spans="73:73" x14ac:dyDescent="0.2">
      <c r="BU193583" s="8"/>
    </row>
    <row r="193584" spans="73:73" x14ac:dyDescent="0.2">
      <c r="BU193584" s="9"/>
    </row>
    <row r="193585" spans="73:73" x14ac:dyDescent="0.2">
      <c r="BU193585" s="7"/>
    </row>
    <row r="193586" spans="73:73" x14ac:dyDescent="0.2">
      <c r="BU193586" s="8"/>
    </row>
    <row r="193587" spans="73:73" x14ac:dyDescent="0.2">
      <c r="BU193587" s="9"/>
    </row>
    <row r="193588" spans="73:73" x14ac:dyDescent="0.2">
      <c r="BU193588" s="7"/>
    </row>
    <row r="193589" spans="73:73" x14ac:dyDescent="0.2">
      <c r="BU193589" s="8"/>
    </row>
    <row r="193590" spans="73:73" x14ac:dyDescent="0.2">
      <c r="BU193590" s="9"/>
    </row>
    <row r="193591" spans="73:73" x14ac:dyDescent="0.2">
      <c r="BU193591" s="7"/>
    </row>
    <row r="193592" spans="73:73" x14ac:dyDescent="0.2">
      <c r="BU193592" s="8"/>
    </row>
    <row r="193593" spans="73:73" x14ac:dyDescent="0.2">
      <c r="BU193593" s="9"/>
    </row>
    <row r="193594" spans="73:73" x14ac:dyDescent="0.2">
      <c r="BU193594" s="7"/>
    </row>
    <row r="193595" spans="73:73" x14ac:dyDescent="0.2">
      <c r="BU193595" s="8"/>
    </row>
    <row r="193596" spans="73:73" x14ac:dyDescent="0.2">
      <c r="BU193596" s="9"/>
    </row>
    <row r="193597" spans="73:73" x14ac:dyDescent="0.2">
      <c r="BU193597" s="7"/>
    </row>
    <row r="193598" spans="73:73" x14ac:dyDescent="0.2">
      <c r="BU193598" s="8"/>
    </row>
    <row r="193599" spans="73:73" x14ac:dyDescent="0.2">
      <c r="BU193599" s="9"/>
    </row>
    <row r="193600" spans="73:73" x14ac:dyDescent="0.2">
      <c r="BU193600" s="7"/>
    </row>
    <row r="193601" spans="73:73" x14ac:dyDescent="0.2">
      <c r="BU193601" s="8"/>
    </row>
    <row r="193602" spans="73:73" x14ac:dyDescent="0.2">
      <c r="BU193602" s="9"/>
    </row>
    <row r="193603" spans="73:73" x14ac:dyDescent="0.2">
      <c r="BU193603" s="7"/>
    </row>
    <row r="193604" spans="73:73" x14ac:dyDescent="0.2">
      <c r="BU193604" s="8"/>
    </row>
    <row r="193605" spans="73:73" x14ac:dyDescent="0.2">
      <c r="BU193605" s="9"/>
    </row>
    <row r="193606" spans="73:73" x14ac:dyDescent="0.2">
      <c r="BU193606" s="7"/>
    </row>
    <row r="193607" spans="73:73" x14ac:dyDescent="0.2">
      <c r="BU193607" s="8"/>
    </row>
    <row r="193608" spans="73:73" x14ac:dyDescent="0.2">
      <c r="BU193608" s="9"/>
    </row>
    <row r="193609" spans="73:73" x14ac:dyDescent="0.2">
      <c r="BU193609" s="7"/>
    </row>
    <row r="193610" spans="73:73" x14ac:dyDescent="0.2">
      <c r="BU193610" s="8"/>
    </row>
    <row r="193611" spans="73:73" x14ac:dyDescent="0.2">
      <c r="BU193611" s="9"/>
    </row>
    <row r="193612" spans="73:73" x14ac:dyDescent="0.2">
      <c r="BU193612" s="7"/>
    </row>
    <row r="193613" spans="73:73" x14ac:dyDescent="0.2">
      <c r="BU193613" s="8"/>
    </row>
    <row r="193614" spans="73:73" x14ac:dyDescent="0.2">
      <c r="BU193614" s="9"/>
    </row>
    <row r="193615" spans="73:73" x14ac:dyDescent="0.2">
      <c r="BU193615" s="7"/>
    </row>
    <row r="193616" spans="73:73" x14ac:dyDescent="0.2">
      <c r="BU193616" s="8"/>
    </row>
    <row r="193617" spans="73:73" x14ac:dyDescent="0.2">
      <c r="BU193617" s="9"/>
    </row>
    <row r="193618" spans="73:73" x14ac:dyDescent="0.2">
      <c r="BU193618" s="7"/>
    </row>
    <row r="193619" spans="73:73" x14ac:dyDescent="0.2">
      <c r="BU193619" s="8"/>
    </row>
    <row r="193620" spans="73:73" x14ac:dyDescent="0.2">
      <c r="BU193620" s="9"/>
    </row>
    <row r="193621" spans="73:73" x14ac:dyDescent="0.2">
      <c r="BU193621" s="7"/>
    </row>
    <row r="193622" spans="73:73" x14ac:dyDescent="0.2">
      <c r="BU193622" s="8"/>
    </row>
    <row r="193623" spans="73:73" x14ac:dyDescent="0.2">
      <c r="BU193623" s="9"/>
    </row>
    <row r="193624" spans="73:73" x14ac:dyDescent="0.2">
      <c r="BU193624" s="7"/>
    </row>
    <row r="193625" spans="73:73" x14ac:dyDescent="0.2">
      <c r="BU193625" s="8"/>
    </row>
    <row r="193626" spans="73:73" x14ac:dyDescent="0.2">
      <c r="BU193626" s="9"/>
    </row>
    <row r="193627" spans="73:73" x14ac:dyDescent="0.2">
      <c r="BU193627" s="7"/>
    </row>
    <row r="193628" spans="73:73" x14ac:dyDescent="0.2">
      <c r="BU193628" s="8"/>
    </row>
    <row r="193629" spans="73:73" x14ac:dyDescent="0.2">
      <c r="BU193629" s="9"/>
    </row>
    <row r="193630" spans="73:73" x14ac:dyDescent="0.2">
      <c r="BU193630" s="7"/>
    </row>
    <row r="193631" spans="73:73" x14ac:dyDescent="0.2">
      <c r="BU193631" s="8"/>
    </row>
    <row r="193632" spans="73:73" x14ac:dyDescent="0.2">
      <c r="BU193632" s="9"/>
    </row>
    <row r="193633" spans="73:73" x14ac:dyDescent="0.2">
      <c r="BU193633" s="7"/>
    </row>
    <row r="193634" spans="73:73" x14ac:dyDescent="0.2">
      <c r="BU193634" s="8"/>
    </row>
    <row r="193635" spans="73:73" x14ac:dyDescent="0.2">
      <c r="BU193635" s="9"/>
    </row>
    <row r="193636" spans="73:73" x14ac:dyDescent="0.2">
      <c r="BU193636" s="7"/>
    </row>
    <row r="193637" spans="73:73" x14ac:dyDescent="0.2">
      <c r="BU193637" s="8"/>
    </row>
    <row r="193638" spans="73:73" x14ac:dyDescent="0.2">
      <c r="BU193638" s="9"/>
    </row>
    <row r="193639" spans="73:73" x14ac:dyDescent="0.2">
      <c r="BU193639" s="7"/>
    </row>
    <row r="193640" spans="73:73" x14ac:dyDescent="0.2">
      <c r="BU193640" s="8"/>
    </row>
    <row r="193641" spans="73:73" x14ac:dyDescent="0.2">
      <c r="BU193641" s="9"/>
    </row>
    <row r="193642" spans="73:73" x14ac:dyDescent="0.2">
      <c r="BU193642" s="7"/>
    </row>
    <row r="193643" spans="73:73" x14ac:dyDescent="0.2">
      <c r="BU193643" s="8"/>
    </row>
    <row r="193644" spans="73:73" x14ac:dyDescent="0.2">
      <c r="BU193644" s="9"/>
    </row>
    <row r="193645" spans="73:73" x14ac:dyDescent="0.2">
      <c r="BU193645" s="7"/>
    </row>
    <row r="193646" spans="73:73" x14ac:dyDescent="0.2">
      <c r="BU193646" s="8"/>
    </row>
    <row r="193647" spans="73:73" x14ac:dyDescent="0.2">
      <c r="BU193647" s="9"/>
    </row>
    <row r="193648" spans="73:73" x14ac:dyDescent="0.2">
      <c r="BU193648" s="7"/>
    </row>
    <row r="193649" spans="73:73" x14ac:dyDescent="0.2">
      <c r="BU193649" s="8"/>
    </row>
    <row r="193650" spans="73:73" x14ac:dyDescent="0.2">
      <c r="BU193650" s="9"/>
    </row>
    <row r="193651" spans="73:73" x14ac:dyDescent="0.2">
      <c r="BU193651" s="7"/>
    </row>
    <row r="193652" spans="73:73" x14ac:dyDescent="0.2">
      <c r="BU193652" s="8"/>
    </row>
    <row r="193653" spans="73:73" x14ac:dyDescent="0.2">
      <c r="BU193653" s="9"/>
    </row>
    <row r="193654" spans="73:73" x14ac:dyDescent="0.2">
      <c r="BU193654" s="7"/>
    </row>
    <row r="193655" spans="73:73" x14ac:dyDescent="0.2">
      <c r="BU193655" s="8"/>
    </row>
    <row r="193656" spans="73:73" x14ac:dyDescent="0.2">
      <c r="BU193656" s="9"/>
    </row>
    <row r="193657" spans="73:73" x14ac:dyDescent="0.2">
      <c r="BU193657" s="7"/>
    </row>
    <row r="193658" spans="73:73" x14ac:dyDescent="0.2">
      <c r="BU193658" s="8"/>
    </row>
    <row r="193659" spans="73:73" x14ac:dyDescent="0.2">
      <c r="BU193659" s="9"/>
    </row>
    <row r="193660" spans="73:73" x14ac:dyDescent="0.2">
      <c r="BU193660" s="7"/>
    </row>
    <row r="193661" spans="73:73" x14ac:dyDescent="0.2">
      <c r="BU193661" s="8"/>
    </row>
    <row r="193662" spans="73:73" x14ac:dyDescent="0.2">
      <c r="BU193662" s="9"/>
    </row>
    <row r="193663" spans="73:73" x14ac:dyDescent="0.2">
      <c r="BU193663" s="7"/>
    </row>
    <row r="193664" spans="73:73" x14ac:dyDescent="0.2">
      <c r="BU193664" s="8"/>
    </row>
    <row r="193665" spans="73:73" x14ac:dyDescent="0.2">
      <c r="BU193665" s="9"/>
    </row>
    <row r="193666" spans="73:73" x14ac:dyDescent="0.2">
      <c r="BU193666" s="7"/>
    </row>
    <row r="193667" spans="73:73" x14ac:dyDescent="0.2">
      <c r="BU193667" s="8"/>
    </row>
    <row r="193668" spans="73:73" x14ac:dyDescent="0.2">
      <c r="BU193668" s="9"/>
    </row>
    <row r="193669" spans="73:73" x14ac:dyDescent="0.2">
      <c r="BU193669" s="7"/>
    </row>
    <row r="193670" spans="73:73" x14ac:dyDescent="0.2">
      <c r="BU193670" s="8"/>
    </row>
    <row r="193671" spans="73:73" x14ac:dyDescent="0.2">
      <c r="BU193671" s="9"/>
    </row>
    <row r="193672" spans="73:73" x14ac:dyDescent="0.2">
      <c r="BU193672" s="7"/>
    </row>
    <row r="193673" spans="73:73" x14ac:dyDescent="0.2">
      <c r="BU193673" s="8"/>
    </row>
    <row r="193674" spans="73:73" x14ac:dyDescent="0.2">
      <c r="BU193674" s="9"/>
    </row>
    <row r="193675" spans="73:73" x14ac:dyDescent="0.2">
      <c r="BU193675" s="7"/>
    </row>
    <row r="193676" spans="73:73" x14ac:dyDescent="0.2">
      <c r="BU193676" s="8"/>
    </row>
    <row r="193677" spans="73:73" x14ac:dyDescent="0.2">
      <c r="BU193677" s="9"/>
    </row>
    <row r="193678" spans="73:73" x14ac:dyDescent="0.2">
      <c r="BU193678" s="7"/>
    </row>
    <row r="193679" spans="73:73" x14ac:dyDescent="0.2">
      <c r="BU193679" s="8"/>
    </row>
    <row r="193680" spans="73:73" x14ac:dyDescent="0.2">
      <c r="BU193680" s="9"/>
    </row>
    <row r="193681" spans="73:73" x14ac:dyDescent="0.2">
      <c r="BU193681" s="7"/>
    </row>
    <row r="193682" spans="73:73" x14ac:dyDescent="0.2">
      <c r="BU193682" s="8"/>
    </row>
    <row r="193683" spans="73:73" x14ac:dyDescent="0.2">
      <c r="BU193683" s="9"/>
    </row>
    <row r="193684" spans="73:73" x14ac:dyDescent="0.2">
      <c r="BU193684" s="7"/>
    </row>
    <row r="193685" spans="73:73" x14ac:dyDescent="0.2">
      <c r="BU193685" s="8"/>
    </row>
    <row r="193686" spans="73:73" x14ac:dyDescent="0.2">
      <c r="BU193686" s="9"/>
    </row>
    <row r="193687" spans="73:73" x14ac:dyDescent="0.2">
      <c r="BU193687" s="7"/>
    </row>
    <row r="193688" spans="73:73" x14ac:dyDescent="0.2">
      <c r="BU193688" s="8"/>
    </row>
    <row r="193689" spans="73:73" x14ac:dyDescent="0.2">
      <c r="BU193689" s="9"/>
    </row>
    <row r="193690" spans="73:73" x14ac:dyDescent="0.2">
      <c r="BU193690" s="7"/>
    </row>
    <row r="193691" spans="73:73" x14ac:dyDescent="0.2">
      <c r="BU193691" s="8"/>
    </row>
    <row r="193692" spans="73:73" x14ac:dyDescent="0.2">
      <c r="BU193692" s="9"/>
    </row>
    <row r="193693" spans="73:73" x14ac:dyDescent="0.2">
      <c r="BU193693" s="7"/>
    </row>
    <row r="193694" spans="73:73" x14ac:dyDescent="0.2">
      <c r="BU193694" s="8"/>
    </row>
    <row r="193695" spans="73:73" x14ac:dyDescent="0.2">
      <c r="BU193695" s="9"/>
    </row>
    <row r="193696" spans="73:73" x14ac:dyDescent="0.2">
      <c r="BU193696" s="7"/>
    </row>
    <row r="193697" spans="73:73" x14ac:dyDescent="0.2">
      <c r="BU193697" s="8"/>
    </row>
    <row r="193698" spans="73:73" x14ac:dyDescent="0.2">
      <c r="BU193698" s="9"/>
    </row>
    <row r="193699" spans="73:73" x14ac:dyDescent="0.2">
      <c r="BU193699" s="7"/>
    </row>
    <row r="193700" spans="73:73" x14ac:dyDescent="0.2">
      <c r="BU193700" s="8"/>
    </row>
    <row r="193701" spans="73:73" x14ac:dyDescent="0.2">
      <c r="BU193701" s="9"/>
    </row>
    <row r="193702" spans="73:73" x14ac:dyDescent="0.2">
      <c r="BU193702" s="7"/>
    </row>
    <row r="193703" spans="73:73" x14ac:dyDescent="0.2">
      <c r="BU193703" s="8"/>
    </row>
    <row r="193704" spans="73:73" x14ac:dyDescent="0.2">
      <c r="BU193704" s="9"/>
    </row>
    <row r="193705" spans="73:73" x14ac:dyDescent="0.2">
      <c r="BU193705" s="7"/>
    </row>
    <row r="193706" spans="73:73" x14ac:dyDescent="0.2">
      <c r="BU193706" s="8"/>
    </row>
    <row r="193707" spans="73:73" x14ac:dyDescent="0.2">
      <c r="BU193707" s="9"/>
    </row>
    <row r="193708" spans="73:73" x14ac:dyDescent="0.2">
      <c r="BU193708" s="7"/>
    </row>
    <row r="193709" spans="73:73" x14ac:dyDescent="0.2">
      <c r="BU193709" s="8"/>
    </row>
    <row r="193710" spans="73:73" x14ac:dyDescent="0.2">
      <c r="BU193710" s="9"/>
    </row>
    <row r="193711" spans="73:73" x14ac:dyDescent="0.2">
      <c r="BU193711" s="7"/>
    </row>
    <row r="193712" spans="73:73" x14ac:dyDescent="0.2">
      <c r="BU193712" s="8"/>
    </row>
    <row r="193713" spans="73:73" x14ac:dyDescent="0.2">
      <c r="BU193713" s="9"/>
    </row>
    <row r="193714" spans="73:73" x14ac:dyDescent="0.2">
      <c r="BU193714" s="7"/>
    </row>
    <row r="193715" spans="73:73" x14ac:dyDescent="0.2">
      <c r="BU193715" s="8"/>
    </row>
    <row r="193716" spans="73:73" x14ac:dyDescent="0.2">
      <c r="BU193716" s="9"/>
    </row>
    <row r="193717" spans="73:73" x14ac:dyDescent="0.2">
      <c r="BU193717" s="7"/>
    </row>
    <row r="193718" spans="73:73" x14ac:dyDescent="0.2">
      <c r="BU193718" s="8"/>
    </row>
    <row r="193719" spans="73:73" x14ac:dyDescent="0.2">
      <c r="BU193719" s="9"/>
    </row>
    <row r="193720" spans="73:73" x14ac:dyDescent="0.2">
      <c r="BU193720" s="7"/>
    </row>
    <row r="193721" spans="73:73" x14ac:dyDescent="0.2">
      <c r="BU193721" s="8"/>
    </row>
    <row r="193722" spans="73:73" x14ac:dyDescent="0.2">
      <c r="BU193722" s="9"/>
    </row>
    <row r="193723" spans="73:73" x14ac:dyDescent="0.2">
      <c r="BU193723" s="7"/>
    </row>
    <row r="193724" spans="73:73" x14ac:dyDescent="0.2">
      <c r="BU193724" s="8"/>
    </row>
    <row r="193725" spans="73:73" x14ac:dyDescent="0.2">
      <c r="BU193725" s="9"/>
    </row>
    <row r="193726" spans="73:73" x14ac:dyDescent="0.2">
      <c r="BU193726" s="7"/>
    </row>
    <row r="193727" spans="73:73" x14ac:dyDescent="0.2">
      <c r="BU193727" s="8"/>
    </row>
    <row r="193728" spans="73:73" x14ac:dyDescent="0.2">
      <c r="BU193728" s="9"/>
    </row>
    <row r="193729" spans="73:73" x14ac:dyDescent="0.2">
      <c r="BU193729" s="7"/>
    </row>
    <row r="193730" spans="73:73" x14ac:dyDescent="0.2">
      <c r="BU193730" s="8"/>
    </row>
    <row r="193731" spans="73:73" x14ac:dyDescent="0.2">
      <c r="BU193731" s="9"/>
    </row>
    <row r="193732" spans="73:73" x14ac:dyDescent="0.2">
      <c r="BU193732" s="7"/>
    </row>
    <row r="193733" spans="73:73" x14ac:dyDescent="0.2">
      <c r="BU193733" s="8"/>
    </row>
    <row r="193734" spans="73:73" x14ac:dyDescent="0.2">
      <c r="BU193734" s="9"/>
    </row>
    <row r="193735" spans="73:73" x14ac:dyDescent="0.2">
      <c r="BU193735" s="7"/>
    </row>
    <row r="193736" spans="73:73" x14ac:dyDescent="0.2">
      <c r="BU193736" s="8"/>
    </row>
    <row r="193737" spans="73:73" x14ac:dyDescent="0.2">
      <c r="BU193737" s="9"/>
    </row>
    <row r="193738" spans="73:73" x14ac:dyDescent="0.2">
      <c r="BU193738" s="7"/>
    </row>
    <row r="193739" spans="73:73" x14ac:dyDescent="0.2">
      <c r="BU193739" s="8"/>
    </row>
    <row r="193740" spans="73:73" x14ac:dyDescent="0.2">
      <c r="BU193740" s="9"/>
    </row>
    <row r="193741" spans="73:73" x14ac:dyDescent="0.2">
      <c r="BU193741" s="7"/>
    </row>
    <row r="193742" spans="73:73" x14ac:dyDescent="0.2">
      <c r="BU193742" s="8"/>
    </row>
    <row r="193743" spans="73:73" x14ac:dyDescent="0.2">
      <c r="BU193743" s="9"/>
    </row>
    <row r="193744" spans="73:73" x14ac:dyDescent="0.2">
      <c r="BU193744" s="7"/>
    </row>
    <row r="193745" spans="73:73" x14ac:dyDescent="0.2">
      <c r="BU193745" s="8"/>
    </row>
    <row r="193746" spans="73:73" x14ac:dyDescent="0.2">
      <c r="BU193746" s="9"/>
    </row>
    <row r="193747" spans="73:73" x14ac:dyDescent="0.2">
      <c r="BU193747" s="7"/>
    </row>
    <row r="193748" spans="73:73" x14ac:dyDescent="0.2">
      <c r="BU193748" s="8"/>
    </row>
    <row r="193749" spans="73:73" x14ac:dyDescent="0.2">
      <c r="BU193749" s="9"/>
    </row>
    <row r="193750" spans="73:73" x14ac:dyDescent="0.2">
      <c r="BU193750" s="7"/>
    </row>
    <row r="193751" spans="73:73" x14ac:dyDescent="0.2">
      <c r="BU193751" s="8"/>
    </row>
    <row r="193752" spans="73:73" x14ac:dyDescent="0.2">
      <c r="BU193752" s="9"/>
    </row>
    <row r="193753" spans="73:73" x14ac:dyDescent="0.2">
      <c r="BU193753" s="7"/>
    </row>
    <row r="193754" spans="73:73" x14ac:dyDescent="0.2">
      <c r="BU193754" s="8"/>
    </row>
    <row r="193755" spans="73:73" x14ac:dyDescent="0.2">
      <c r="BU193755" s="9"/>
    </row>
    <row r="193756" spans="73:73" x14ac:dyDescent="0.2">
      <c r="BU193756" s="7"/>
    </row>
    <row r="193757" spans="73:73" x14ac:dyDescent="0.2">
      <c r="BU193757" s="8"/>
    </row>
    <row r="193758" spans="73:73" x14ac:dyDescent="0.2">
      <c r="BU193758" s="9"/>
    </row>
    <row r="193759" spans="73:73" x14ac:dyDescent="0.2">
      <c r="BU193759" s="7"/>
    </row>
    <row r="193760" spans="73:73" x14ac:dyDescent="0.2">
      <c r="BU193760" s="8"/>
    </row>
    <row r="193761" spans="73:73" x14ac:dyDescent="0.2">
      <c r="BU193761" s="9"/>
    </row>
    <row r="193762" spans="73:73" x14ac:dyDescent="0.2">
      <c r="BU193762" s="7"/>
    </row>
    <row r="193763" spans="73:73" x14ac:dyDescent="0.2">
      <c r="BU193763" s="8"/>
    </row>
    <row r="193764" spans="73:73" x14ac:dyDescent="0.2">
      <c r="BU193764" s="9"/>
    </row>
    <row r="193765" spans="73:73" x14ac:dyDescent="0.2">
      <c r="BU193765" s="7"/>
    </row>
    <row r="193766" spans="73:73" x14ac:dyDescent="0.2">
      <c r="BU193766" s="8"/>
    </row>
    <row r="193767" spans="73:73" x14ac:dyDescent="0.2">
      <c r="BU193767" s="9"/>
    </row>
    <row r="193768" spans="73:73" x14ac:dyDescent="0.2">
      <c r="BU193768" s="7"/>
    </row>
    <row r="193769" spans="73:73" x14ac:dyDescent="0.2">
      <c r="BU193769" s="8"/>
    </row>
    <row r="193770" spans="73:73" x14ac:dyDescent="0.2">
      <c r="BU193770" s="9"/>
    </row>
    <row r="193771" spans="73:73" x14ac:dyDescent="0.2">
      <c r="BU193771" s="7"/>
    </row>
    <row r="193772" spans="73:73" x14ac:dyDescent="0.2">
      <c r="BU193772" s="8"/>
    </row>
    <row r="193773" spans="73:73" x14ac:dyDescent="0.2">
      <c r="BU193773" s="9"/>
    </row>
    <row r="193774" spans="73:73" x14ac:dyDescent="0.2">
      <c r="BU193774" s="7"/>
    </row>
    <row r="193775" spans="73:73" x14ac:dyDescent="0.2">
      <c r="BU193775" s="8"/>
    </row>
    <row r="193776" spans="73:73" x14ac:dyDescent="0.2">
      <c r="BU193776" s="9"/>
    </row>
    <row r="193777" spans="73:73" x14ac:dyDescent="0.2">
      <c r="BU193777" s="7"/>
    </row>
    <row r="193778" spans="73:73" x14ac:dyDescent="0.2">
      <c r="BU193778" s="8"/>
    </row>
    <row r="193779" spans="73:73" x14ac:dyDescent="0.2">
      <c r="BU193779" s="9"/>
    </row>
    <row r="193780" spans="73:73" x14ac:dyDescent="0.2">
      <c r="BU193780" s="7"/>
    </row>
    <row r="193781" spans="73:73" x14ac:dyDescent="0.2">
      <c r="BU193781" s="8"/>
    </row>
    <row r="193782" spans="73:73" x14ac:dyDescent="0.2">
      <c r="BU193782" s="9"/>
    </row>
    <row r="193783" spans="73:73" x14ac:dyDescent="0.2">
      <c r="BU193783" s="7"/>
    </row>
    <row r="193784" spans="73:73" x14ac:dyDescent="0.2">
      <c r="BU193784" s="8"/>
    </row>
    <row r="193785" spans="73:73" x14ac:dyDescent="0.2">
      <c r="BU193785" s="9"/>
    </row>
    <row r="193786" spans="73:73" x14ac:dyDescent="0.2">
      <c r="BU193786" s="7"/>
    </row>
    <row r="193787" spans="73:73" x14ac:dyDescent="0.2">
      <c r="BU193787" s="8"/>
    </row>
    <row r="193788" spans="73:73" x14ac:dyDescent="0.2">
      <c r="BU193788" s="9"/>
    </row>
    <row r="193789" spans="73:73" x14ac:dyDescent="0.2">
      <c r="BU193789" s="7"/>
    </row>
    <row r="193790" spans="73:73" x14ac:dyDescent="0.2">
      <c r="BU193790" s="8"/>
    </row>
    <row r="193791" spans="73:73" x14ac:dyDescent="0.2">
      <c r="BU193791" s="9"/>
    </row>
    <row r="193792" spans="73:73" x14ac:dyDescent="0.2">
      <c r="BU193792" s="7"/>
    </row>
    <row r="193793" spans="73:73" x14ac:dyDescent="0.2">
      <c r="BU193793" s="8"/>
    </row>
    <row r="193794" spans="73:73" x14ac:dyDescent="0.2">
      <c r="BU193794" s="9"/>
    </row>
    <row r="193795" spans="73:73" x14ac:dyDescent="0.2">
      <c r="BU193795" s="7"/>
    </row>
    <row r="193796" spans="73:73" x14ac:dyDescent="0.2">
      <c r="BU193796" s="8"/>
    </row>
    <row r="193797" spans="73:73" x14ac:dyDescent="0.2">
      <c r="BU193797" s="9"/>
    </row>
    <row r="193798" spans="73:73" x14ac:dyDescent="0.2">
      <c r="BU193798" s="7"/>
    </row>
    <row r="193799" spans="73:73" x14ac:dyDescent="0.2">
      <c r="BU193799" s="8"/>
    </row>
    <row r="193800" spans="73:73" x14ac:dyDescent="0.2">
      <c r="BU193800" s="9"/>
    </row>
    <row r="193801" spans="73:73" x14ac:dyDescent="0.2">
      <c r="BU193801" s="7"/>
    </row>
    <row r="193802" spans="73:73" x14ac:dyDescent="0.2">
      <c r="BU193802" s="8"/>
    </row>
    <row r="193803" spans="73:73" x14ac:dyDescent="0.2">
      <c r="BU193803" s="9"/>
    </row>
    <row r="193804" spans="73:73" x14ac:dyDescent="0.2">
      <c r="BU193804" s="7"/>
    </row>
    <row r="193805" spans="73:73" x14ac:dyDescent="0.2">
      <c r="BU193805" s="8"/>
    </row>
    <row r="193806" spans="73:73" x14ac:dyDescent="0.2">
      <c r="BU193806" s="9"/>
    </row>
    <row r="193807" spans="73:73" x14ac:dyDescent="0.2">
      <c r="BU193807" s="7"/>
    </row>
    <row r="193808" spans="73:73" x14ac:dyDescent="0.2">
      <c r="BU193808" s="8"/>
    </row>
    <row r="193809" spans="73:73" x14ac:dyDescent="0.2">
      <c r="BU193809" s="9"/>
    </row>
    <row r="193810" spans="73:73" x14ac:dyDescent="0.2">
      <c r="BU193810" s="7"/>
    </row>
    <row r="193811" spans="73:73" x14ac:dyDescent="0.2">
      <c r="BU193811" s="8"/>
    </row>
    <row r="193812" spans="73:73" x14ac:dyDescent="0.2">
      <c r="BU193812" s="9"/>
    </row>
    <row r="193813" spans="73:73" x14ac:dyDescent="0.2">
      <c r="BU193813" s="7"/>
    </row>
    <row r="193814" spans="73:73" x14ac:dyDescent="0.2">
      <c r="BU193814" s="8"/>
    </row>
    <row r="193815" spans="73:73" x14ac:dyDescent="0.2">
      <c r="BU193815" s="9"/>
    </row>
    <row r="193816" spans="73:73" x14ac:dyDescent="0.2">
      <c r="BU193816" s="7"/>
    </row>
    <row r="193817" spans="73:73" x14ac:dyDescent="0.2">
      <c r="BU193817" s="8"/>
    </row>
    <row r="193818" spans="73:73" x14ac:dyDescent="0.2">
      <c r="BU193818" s="9"/>
    </row>
    <row r="193819" spans="73:73" x14ac:dyDescent="0.2">
      <c r="BU193819" s="7"/>
    </row>
    <row r="193820" spans="73:73" x14ac:dyDescent="0.2">
      <c r="BU193820" s="8"/>
    </row>
    <row r="193821" spans="73:73" x14ac:dyDescent="0.2">
      <c r="BU193821" s="9"/>
    </row>
    <row r="193822" spans="73:73" x14ac:dyDescent="0.2">
      <c r="BU193822" s="7"/>
    </row>
    <row r="193823" spans="73:73" x14ac:dyDescent="0.2">
      <c r="BU193823" s="8"/>
    </row>
    <row r="193824" spans="73:73" x14ac:dyDescent="0.2">
      <c r="BU193824" s="9"/>
    </row>
    <row r="193825" spans="73:73" x14ac:dyDescent="0.2">
      <c r="BU193825" s="7"/>
    </row>
    <row r="193826" spans="73:73" x14ac:dyDescent="0.2">
      <c r="BU193826" s="8"/>
    </row>
    <row r="193827" spans="73:73" x14ac:dyDescent="0.2">
      <c r="BU193827" s="9"/>
    </row>
    <row r="193828" spans="73:73" x14ac:dyDescent="0.2">
      <c r="BU193828" s="7"/>
    </row>
    <row r="193829" spans="73:73" x14ac:dyDescent="0.2">
      <c r="BU193829" s="8"/>
    </row>
    <row r="193830" spans="73:73" x14ac:dyDescent="0.2">
      <c r="BU193830" s="9"/>
    </row>
    <row r="193831" spans="73:73" x14ac:dyDescent="0.2">
      <c r="BU193831" s="7"/>
    </row>
    <row r="193832" spans="73:73" x14ac:dyDescent="0.2">
      <c r="BU193832" s="8"/>
    </row>
    <row r="193833" spans="73:73" x14ac:dyDescent="0.2">
      <c r="BU193833" s="9"/>
    </row>
    <row r="193834" spans="73:73" x14ac:dyDescent="0.2">
      <c r="BU193834" s="7"/>
    </row>
    <row r="193835" spans="73:73" x14ac:dyDescent="0.2">
      <c r="BU193835" s="8"/>
    </row>
    <row r="193836" spans="73:73" x14ac:dyDescent="0.2">
      <c r="BU193836" s="9"/>
    </row>
    <row r="193837" spans="73:73" x14ac:dyDescent="0.2">
      <c r="BU193837" s="7"/>
    </row>
    <row r="193838" spans="73:73" x14ac:dyDescent="0.2">
      <c r="BU193838" s="8"/>
    </row>
    <row r="193839" spans="73:73" x14ac:dyDescent="0.2">
      <c r="BU193839" s="9"/>
    </row>
    <row r="193840" spans="73:73" x14ac:dyDescent="0.2">
      <c r="BU193840" s="7"/>
    </row>
    <row r="193841" spans="73:73" x14ac:dyDescent="0.2">
      <c r="BU193841" s="8"/>
    </row>
    <row r="193842" spans="73:73" x14ac:dyDescent="0.2">
      <c r="BU193842" s="9"/>
    </row>
    <row r="193843" spans="73:73" x14ac:dyDescent="0.2">
      <c r="BU193843" s="7"/>
    </row>
    <row r="193844" spans="73:73" x14ac:dyDescent="0.2">
      <c r="BU193844" s="8"/>
    </row>
    <row r="193845" spans="73:73" x14ac:dyDescent="0.2">
      <c r="BU193845" s="9"/>
    </row>
    <row r="193846" spans="73:73" x14ac:dyDescent="0.2">
      <c r="BU193846" s="7"/>
    </row>
    <row r="193847" spans="73:73" x14ac:dyDescent="0.2">
      <c r="BU193847" s="8"/>
    </row>
    <row r="193848" spans="73:73" x14ac:dyDescent="0.2">
      <c r="BU193848" s="9"/>
    </row>
    <row r="193849" spans="73:73" x14ac:dyDescent="0.2">
      <c r="BU193849" s="7"/>
    </row>
    <row r="193850" spans="73:73" x14ac:dyDescent="0.2">
      <c r="BU193850" s="8"/>
    </row>
    <row r="193851" spans="73:73" x14ac:dyDescent="0.2">
      <c r="BU193851" s="9"/>
    </row>
    <row r="193852" spans="73:73" x14ac:dyDescent="0.2">
      <c r="BU193852" s="7"/>
    </row>
    <row r="193853" spans="73:73" x14ac:dyDescent="0.2">
      <c r="BU193853" s="8"/>
    </row>
    <row r="193854" spans="73:73" x14ac:dyDescent="0.2">
      <c r="BU193854" s="9"/>
    </row>
    <row r="193855" spans="73:73" x14ac:dyDescent="0.2">
      <c r="BU193855" s="7"/>
    </row>
    <row r="193856" spans="73:73" x14ac:dyDescent="0.2">
      <c r="BU193856" s="8"/>
    </row>
    <row r="193857" spans="73:73" x14ac:dyDescent="0.2">
      <c r="BU193857" s="9"/>
    </row>
    <row r="193858" spans="73:73" x14ac:dyDescent="0.2">
      <c r="BU193858" s="7"/>
    </row>
    <row r="193859" spans="73:73" x14ac:dyDescent="0.2">
      <c r="BU193859" s="8"/>
    </row>
    <row r="193860" spans="73:73" x14ac:dyDescent="0.2">
      <c r="BU193860" s="9"/>
    </row>
    <row r="193861" spans="73:73" x14ac:dyDescent="0.2">
      <c r="BU193861" s="7"/>
    </row>
    <row r="193862" spans="73:73" x14ac:dyDescent="0.2">
      <c r="BU193862" s="8"/>
    </row>
    <row r="193863" spans="73:73" x14ac:dyDescent="0.2">
      <c r="BU193863" s="9"/>
    </row>
    <row r="193864" spans="73:73" x14ac:dyDescent="0.2">
      <c r="BU193864" s="7"/>
    </row>
    <row r="193865" spans="73:73" x14ac:dyDescent="0.2">
      <c r="BU193865" s="8"/>
    </row>
    <row r="193866" spans="73:73" x14ac:dyDescent="0.2">
      <c r="BU193866" s="9"/>
    </row>
    <row r="193867" spans="73:73" x14ac:dyDescent="0.2">
      <c r="BU193867" s="7"/>
    </row>
    <row r="193868" spans="73:73" x14ac:dyDescent="0.2">
      <c r="BU193868" s="8"/>
    </row>
    <row r="193869" spans="73:73" x14ac:dyDescent="0.2">
      <c r="BU193869" s="9"/>
    </row>
    <row r="193870" spans="73:73" x14ac:dyDescent="0.2">
      <c r="BU193870" s="7"/>
    </row>
    <row r="193871" spans="73:73" x14ac:dyDescent="0.2">
      <c r="BU193871" s="8"/>
    </row>
    <row r="193872" spans="73:73" x14ac:dyDescent="0.2">
      <c r="BU193872" s="9"/>
    </row>
    <row r="193873" spans="73:73" x14ac:dyDescent="0.2">
      <c r="BU193873" s="7"/>
    </row>
    <row r="193874" spans="73:73" x14ac:dyDescent="0.2">
      <c r="BU193874" s="8"/>
    </row>
    <row r="193875" spans="73:73" x14ac:dyDescent="0.2">
      <c r="BU193875" s="9"/>
    </row>
    <row r="193876" spans="73:73" x14ac:dyDescent="0.2">
      <c r="BU193876" s="7"/>
    </row>
    <row r="193877" spans="73:73" x14ac:dyDescent="0.2">
      <c r="BU193877" s="8"/>
    </row>
    <row r="193878" spans="73:73" x14ac:dyDescent="0.2">
      <c r="BU193878" s="9"/>
    </row>
    <row r="193879" spans="73:73" x14ac:dyDescent="0.2">
      <c r="BU193879" s="7"/>
    </row>
    <row r="193880" spans="73:73" x14ac:dyDescent="0.2">
      <c r="BU193880" s="8"/>
    </row>
    <row r="193881" spans="73:73" x14ac:dyDescent="0.2">
      <c r="BU193881" s="9"/>
    </row>
    <row r="193882" spans="73:73" x14ac:dyDescent="0.2">
      <c r="BU193882" s="7"/>
    </row>
    <row r="193883" spans="73:73" x14ac:dyDescent="0.2">
      <c r="BU193883" s="8"/>
    </row>
    <row r="193884" spans="73:73" x14ac:dyDescent="0.2">
      <c r="BU193884" s="9"/>
    </row>
    <row r="193885" spans="73:73" x14ac:dyDescent="0.2">
      <c r="BU193885" s="7"/>
    </row>
    <row r="193886" spans="73:73" x14ac:dyDescent="0.2">
      <c r="BU193886" s="8"/>
    </row>
    <row r="193887" spans="73:73" x14ac:dyDescent="0.2">
      <c r="BU193887" s="9"/>
    </row>
    <row r="193888" spans="73:73" x14ac:dyDescent="0.2">
      <c r="BU193888" s="7"/>
    </row>
    <row r="193889" spans="73:73" x14ac:dyDescent="0.2">
      <c r="BU193889" s="8"/>
    </row>
    <row r="193890" spans="73:73" x14ac:dyDescent="0.2">
      <c r="BU193890" s="9"/>
    </row>
    <row r="193891" spans="73:73" x14ac:dyDescent="0.2">
      <c r="BU193891" s="7"/>
    </row>
    <row r="193892" spans="73:73" x14ac:dyDescent="0.2">
      <c r="BU193892" s="8"/>
    </row>
    <row r="193893" spans="73:73" x14ac:dyDescent="0.2">
      <c r="BU193893" s="9"/>
    </row>
    <row r="193894" spans="73:73" x14ac:dyDescent="0.2">
      <c r="BU193894" s="7"/>
    </row>
    <row r="193895" spans="73:73" x14ac:dyDescent="0.2">
      <c r="BU193895" s="8"/>
    </row>
    <row r="193896" spans="73:73" x14ac:dyDescent="0.2">
      <c r="BU193896" s="9"/>
    </row>
    <row r="193897" spans="73:73" x14ac:dyDescent="0.2">
      <c r="BU193897" s="7"/>
    </row>
    <row r="193898" spans="73:73" x14ac:dyDescent="0.2">
      <c r="BU193898" s="8"/>
    </row>
    <row r="193899" spans="73:73" x14ac:dyDescent="0.2">
      <c r="BU193899" s="9"/>
    </row>
    <row r="193900" spans="73:73" x14ac:dyDescent="0.2">
      <c r="BU193900" s="7"/>
    </row>
    <row r="193901" spans="73:73" x14ac:dyDescent="0.2">
      <c r="BU193901" s="8"/>
    </row>
    <row r="193902" spans="73:73" x14ac:dyDescent="0.2">
      <c r="BU193902" s="9"/>
    </row>
    <row r="193903" spans="73:73" x14ac:dyDescent="0.2">
      <c r="BU193903" s="7"/>
    </row>
    <row r="193904" spans="73:73" x14ac:dyDescent="0.2">
      <c r="BU193904" s="8"/>
    </row>
    <row r="193905" spans="73:73" x14ac:dyDescent="0.2">
      <c r="BU193905" s="9"/>
    </row>
    <row r="193906" spans="73:73" x14ac:dyDescent="0.2">
      <c r="BU193906" s="7"/>
    </row>
    <row r="193907" spans="73:73" x14ac:dyDescent="0.2">
      <c r="BU193907" s="8"/>
    </row>
    <row r="193908" spans="73:73" x14ac:dyDescent="0.2">
      <c r="BU193908" s="9"/>
    </row>
    <row r="193909" spans="73:73" x14ac:dyDescent="0.2">
      <c r="BU193909" s="7"/>
    </row>
    <row r="193910" spans="73:73" x14ac:dyDescent="0.2">
      <c r="BU193910" s="8"/>
    </row>
    <row r="193911" spans="73:73" x14ac:dyDescent="0.2">
      <c r="BU193911" s="9"/>
    </row>
    <row r="193912" spans="73:73" x14ac:dyDescent="0.2">
      <c r="BU193912" s="7"/>
    </row>
    <row r="193913" spans="73:73" x14ac:dyDescent="0.2">
      <c r="BU193913" s="8"/>
    </row>
    <row r="193914" spans="73:73" x14ac:dyDescent="0.2">
      <c r="BU193914" s="9"/>
    </row>
    <row r="193915" spans="73:73" x14ac:dyDescent="0.2">
      <c r="BU193915" s="7"/>
    </row>
    <row r="193916" spans="73:73" x14ac:dyDescent="0.2">
      <c r="BU193916" s="8"/>
    </row>
    <row r="193917" spans="73:73" x14ac:dyDescent="0.2">
      <c r="BU193917" s="9"/>
    </row>
    <row r="193918" spans="73:73" x14ac:dyDescent="0.2">
      <c r="BU193918" s="7"/>
    </row>
    <row r="193919" spans="73:73" x14ac:dyDescent="0.2">
      <c r="BU193919" s="8"/>
    </row>
    <row r="193920" spans="73:73" x14ac:dyDescent="0.2">
      <c r="BU193920" s="9"/>
    </row>
    <row r="193921" spans="73:73" x14ac:dyDescent="0.2">
      <c r="BU193921" s="7"/>
    </row>
    <row r="193922" spans="73:73" x14ac:dyDescent="0.2">
      <c r="BU193922" s="8"/>
    </row>
    <row r="193923" spans="73:73" x14ac:dyDescent="0.2">
      <c r="BU193923" s="9"/>
    </row>
    <row r="193924" spans="73:73" x14ac:dyDescent="0.2">
      <c r="BU193924" s="7"/>
    </row>
    <row r="193925" spans="73:73" x14ac:dyDescent="0.2">
      <c r="BU193925" s="8"/>
    </row>
    <row r="193926" spans="73:73" x14ac:dyDescent="0.2">
      <c r="BU193926" s="9"/>
    </row>
    <row r="193927" spans="73:73" x14ac:dyDescent="0.2">
      <c r="BU193927" s="7"/>
    </row>
    <row r="193928" spans="73:73" x14ac:dyDescent="0.2">
      <c r="BU193928" s="8"/>
    </row>
    <row r="193929" spans="73:73" x14ac:dyDescent="0.2">
      <c r="BU193929" s="9"/>
    </row>
    <row r="193930" spans="73:73" x14ac:dyDescent="0.2">
      <c r="BU193930" s="7"/>
    </row>
    <row r="193931" spans="73:73" x14ac:dyDescent="0.2">
      <c r="BU193931" s="8"/>
    </row>
    <row r="193932" spans="73:73" x14ac:dyDescent="0.2">
      <c r="BU193932" s="9"/>
    </row>
    <row r="193933" spans="73:73" x14ac:dyDescent="0.2">
      <c r="BU193933" s="7"/>
    </row>
    <row r="193934" spans="73:73" x14ac:dyDescent="0.2">
      <c r="BU193934" s="8"/>
    </row>
    <row r="193935" spans="73:73" x14ac:dyDescent="0.2">
      <c r="BU193935" s="9"/>
    </row>
    <row r="193936" spans="73:73" x14ac:dyDescent="0.2">
      <c r="BU193936" s="7"/>
    </row>
    <row r="193937" spans="73:73" x14ac:dyDescent="0.2">
      <c r="BU193937" s="8"/>
    </row>
    <row r="193938" spans="73:73" x14ac:dyDescent="0.2">
      <c r="BU193938" s="9"/>
    </row>
    <row r="193939" spans="73:73" x14ac:dyDescent="0.2">
      <c r="BU193939" s="7"/>
    </row>
    <row r="193940" spans="73:73" x14ac:dyDescent="0.2">
      <c r="BU193940" s="8"/>
    </row>
    <row r="193941" spans="73:73" x14ac:dyDescent="0.2">
      <c r="BU193941" s="9"/>
    </row>
    <row r="193942" spans="73:73" x14ac:dyDescent="0.2">
      <c r="BU193942" s="7"/>
    </row>
    <row r="193943" spans="73:73" x14ac:dyDescent="0.2">
      <c r="BU193943" s="8"/>
    </row>
    <row r="193944" spans="73:73" x14ac:dyDescent="0.2">
      <c r="BU193944" s="9"/>
    </row>
    <row r="193945" spans="73:73" x14ac:dyDescent="0.2">
      <c r="BU193945" s="7"/>
    </row>
    <row r="193946" spans="73:73" x14ac:dyDescent="0.2">
      <c r="BU193946" s="8"/>
    </row>
    <row r="193947" spans="73:73" x14ac:dyDescent="0.2">
      <c r="BU193947" s="9"/>
    </row>
    <row r="193948" spans="73:73" x14ac:dyDescent="0.2">
      <c r="BU193948" s="7"/>
    </row>
    <row r="193949" spans="73:73" x14ac:dyDescent="0.2">
      <c r="BU193949" s="8"/>
    </row>
    <row r="193950" spans="73:73" x14ac:dyDescent="0.2">
      <c r="BU193950" s="9"/>
    </row>
    <row r="193951" spans="73:73" x14ac:dyDescent="0.2">
      <c r="BU193951" s="7"/>
    </row>
    <row r="193952" spans="73:73" x14ac:dyDescent="0.2">
      <c r="BU193952" s="8"/>
    </row>
    <row r="193953" spans="73:73" x14ac:dyDescent="0.2">
      <c r="BU193953" s="9"/>
    </row>
    <row r="193954" spans="73:73" x14ac:dyDescent="0.2">
      <c r="BU193954" s="7"/>
    </row>
    <row r="193955" spans="73:73" x14ac:dyDescent="0.2">
      <c r="BU193955" s="8"/>
    </row>
    <row r="193956" spans="73:73" x14ac:dyDescent="0.2">
      <c r="BU193956" s="9"/>
    </row>
    <row r="193957" spans="73:73" x14ac:dyDescent="0.2">
      <c r="BU193957" s="7"/>
    </row>
    <row r="193958" spans="73:73" x14ac:dyDescent="0.2">
      <c r="BU193958" s="8"/>
    </row>
    <row r="193959" spans="73:73" x14ac:dyDescent="0.2">
      <c r="BU193959" s="9"/>
    </row>
    <row r="193960" spans="73:73" x14ac:dyDescent="0.2">
      <c r="BU193960" s="7"/>
    </row>
    <row r="193961" spans="73:73" x14ac:dyDescent="0.2">
      <c r="BU193961" s="8"/>
    </row>
    <row r="193962" spans="73:73" x14ac:dyDescent="0.2">
      <c r="BU193962" s="9"/>
    </row>
    <row r="193963" spans="73:73" x14ac:dyDescent="0.2">
      <c r="BU193963" s="7"/>
    </row>
    <row r="193964" spans="73:73" x14ac:dyDescent="0.2">
      <c r="BU193964" s="8"/>
    </row>
    <row r="193965" spans="73:73" x14ac:dyDescent="0.2">
      <c r="BU193965" s="9"/>
    </row>
    <row r="193966" spans="73:73" x14ac:dyDescent="0.2">
      <c r="BU193966" s="7"/>
    </row>
    <row r="193967" spans="73:73" x14ac:dyDescent="0.2">
      <c r="BU193967" s="8"/>
    </row>
    <row r="193968" spans="73:73" x14ac:dyDescent="0.2">
      <c r="BU193968" s="9"/>
    </row>
    <row r="193969" spans="73:73" x14ac:dyDescent="0.2">
      <c r="BU193969" s="7"/>
    </row>
    <row r="193970" spans="73:73" x14ac:dyDescent="0.2">
      <c r="BU193970" s="8"/>
    </row>
    <row r="193971" spans="73:73" x14ac:dyDescent="0.2">
      <c r="BU193971" s="9"/>
    </row>
    <row r="193972" spans="73:73" x14ac:dyDescent="0.2">
      <c r="BU193972" s="7"/>
    </row>
    <row r="193973" spans="73:73" x14ac:dyDescent="0.2">
      <c r="BU193973" s="8"/>
    </row>
    <row r="193974" spans="73:73" x14ac:dyDescent="0.2">
      <c r="BU193974" s="9"/>
    </row>
    <row r="193975" spans="73:73" x14ac:dyDescent="0.2">
      <c r="BU193975" s="7"/>
    </row>
    <row r="193976" spans="73:73" x14ac:dyDescent="0.2">
      <c r="BU193976" s="8"/>
    </row>
    <row r="193977" spans="73:73" x14ac:dyDescent="0.2">
      <c r="BU193977" s="9"/>
    </row>
    <row r="193978" spans="73:73" x14ac:dyDescent="0.2">
      <c r="BU193978" s="7"/>
    </row>
    <row r="193979" spans="73:73" x14ac:dyDescent="0.2">
      <c r="BU193979" s="8"/>
    </row>
    <row r="193980" spans="73:73" x14ac:dyDescent="0.2">
      <c r="BU193980" s="9"/>
    </row>
    <row r="193981" spans="73:73" x14ac:dyDescent="0.2">
      <c r="BU193981" s="7"/>
    </row>
    <row r="193982" spans="73:73" x14ac:dyDescent="0.2">
      <c r="BU193982" s="8"/>
    </row>
    <row r="193983" spans="73:73" x14ac:dyDescent="0.2">
      <c r="BU193983" s="9"/>
    </row>
    <row r="193984" spans="73:73" x14ac:dyDescent="0.2">
      <c r="BU193984" s="7"/>
    </row>
    <row r="193985" spans="73:73" x14ac:dyDescent="0.2">
      <c r="BU193985" s="8"/>
    </row>
    <row r="193986" spans="73:73" x14ac:dyDescent="0.2">
      <c r="BU193986" s="9"/>
    </row>
    <row r="193987" spans="73:73" x14ac:dyDescent="0.2">
      <c r="BU193987" s="7"/>
    </row>
    <row r="193988" spans="73:73" x14ac:dyDescent="0.2">
      <c r="BU193988" s="8"/>
    </row>
    <row r="193989" spans="73:73" x14ac:dyDescent="0.2">
      <c r="BU193989" s="9"/>
    </row>
    <row r="193990" spans="73:73" x14ac:dyDescent="0.2">
      <c r="BU193990" s="7"/>
    </row>
    <row r="193991" spans="73:73" x14ac:dyDescent="0.2">
      <c r="BU193991" s="8"/>
    </row>
    <row r="193992" spans="73:73" x14ac:dyDescent="0.2">
      <c r="BU193992" s="9"/>
    </row>
    <row r="193993" spans="73:73" x14ac:dyDescent="0.2">
      <c r="BU193993" s="7"/>
    </row>
    <row r="193994" spans="73:73" x14ac:dyDescent="0.2">
      <c r="BU193994" s="8"/>
    </row>
    <row r="193995" spans="73:73" x14ac:dyDescent="0.2">
      <c r="BU193995" s="9"/>
    </row>
    <row r="193996" spans="73:73" x14ac:dyDescent="0.2">
      <c r="BU193996" s="7"/>
    </row>
    <row r="193997" spans="73:73" x14ac:dyDescent="0.2">
      <c r="BU193997" s="8"/>
    </row>
    <row r="193998" spans="73:73" x14ac:dyDescent="0.2">
      <c r="BU193998" s="9"/>
    </row>
    <row r="193999" spans="73:73" x14ac:dyDescent="0.2">
      <c r="BU193999" s="7"/>
    </row>
    <row r="194000" spans="73:73" x14ac:dyDescent="0.2">
      <c r="BU194000" s="8"/>
    </row>
    <row r="194001" spans="73:73" x14ac:dyDescent="0.2">
      <c r="BU194001" s="9"/>
    </row>
    <row r="194002" spans="73:73" x14ac:dyDescent="0.2">
      <c r="BU194002" s="7"/>
    </row>
    <row r="194003" spans="73:73" x14ac:dyDescent="0.2">
      <c r="BU194003" s="8"/>
    </row>
    <row r="194004" spans="73:73" x14ac:dyDescent="0.2">
      <c r="BU194004" s="9"/>
    </row>
    <row r="194005" spans="73:73" x14ac:dyDescent="0.2">
      <c r="BU194005" s="7"/>
    </row>
    <row r="194006" spans="73:73" x14ac:dyDescent="0.2">
      <c r="BU194006" s="8"/>
    </row>
    <row r="194007" spans="73:73" x14ac:dyDescent="0.2">
      <c r="BU194007" s="9"/>
    </row>
    <row r="194008" spans="73:73" x14ac:dyDescent="0.2">
      <c r="BU194008" s="7"/>
    </row>
    <row r="194009" spans="73:73" x14ac:dyDescent="0.2">
      <c r="BU194009" s="8"/>
    </row>
    <row r="194010" spans="73:73" x14ac:dyDescent="0.2">
      <c r="BU194010" s="9"/>
    </row>
    <row r="194011" spans="73:73" x14ac:dyDescent="0.2">
      <c r="BU194011" s="7"/>
    </row>
    <row r="194012" spans="73:73" x14ac:dyDescent="0.2">
      <c r="BU194012" s="8"/>
    </row>
    <row r="194013" spans="73:73" x14ac:dyDescent="0.2">
      <c r="BU194013" s="9"/>
    </row>
    <row r="194014" spans="73:73" x14ac:dyDescent="0.2">
      <c r="BU194014" s="7"/>
    </row>
    <row r="194015" spans="73:73" x14ac:dyDescent="0.2">
      <c r="BU194015" s="8"/>
    </row>
    <row r="194016" spans="73:73" x14ac:dyDescent="0.2">
      <c r="BU194016" s="9"/>
    </row>
    <row r="194017" spans="73:73" x14ac:dyDescent="0.2">
      <c r="BU194017" s="7"/>
    </row>
    <row r="194018" spans="73:73" x14ac:dyDescent="0.2">
      <c r="BU194018" s="8"/>
    </row>
    <row r="194019" spans="73:73" x14ac:dyDescent="0.2">
      <c r="BU194019" s="9"/>
    </row>
    <row r="194020" spans="73:73" x14ac:dyDescent="0.2">
      <c r="BU194020" s="7"/>
    </row>
    <row r="194021" spans="73:73" x14ac:dyDescent="0.2">
      <c r="BU194021" s="8"/>
    </row>
    <row r="194022" spans="73:73" x14ac:dyDescent="0.2">
      <c r="BU194022" s="9"/>
    </row>
    <row r="194023" spans="73:73" x14ac:dyDescent="0.2">
      <c r="BU194023" s="7"/>
    </row>
    <row r="194024" spans="73:73" x14ac:dyDescent="0.2">
      <c r="BU194024" s="8"/>
    </row>
    <row r="194025" spans="73:73" x14ac:dyDescent="0.2">
      <c r="BU194025" s="9"/>
    </row>
    <row r="194026" spans="73:73" x14ac:dyDescent="0.2">
      <c r="BU194026" s="7"/>
    </row>
    <row r="194027" spans="73:73" x14ac:dyDescent="0.2">
      <c r="BU194027" s="8"/>
    </row>
    <row r="194028" spans="73:73" x14ac:dyDescent="0.2">
      <c r="BU194028" s="9"/>
    </row>
    <row r="194029" spans="73:73" x14ac:dyDescent="0.2">
      <c r="BU194029" s="7"/>
    </row>
    <row r="194030" spans="73:73" x14ac:dyDescent="0.2">
      <c r="BU194030" s="8"/>
    </row>
    <row r="194031" spans="73:73" x14ac:dyDescent="0.2">
      <c r="BU194031" s="9"/>
    </row>
    <row r="194032" spans="73:73" x14ac:dyDescent="0.2">
      <c r="BU194032" s="7"/>
    </row>
    <row r="194033" spans="73:73" x14ac:dyDescent="0.2">
      <c r="BU194033" s="8"/>
    </row>
    <row r="194034" spans="73:73" x14ac:dyDescent="0.2">
      <c r="BU194034" s="9"/>
    </row>
    <row r="194035" spans="73:73" x14ac:dyDescent="0.2">
      <c r="BU194035" s="7"/>
    </row>
    <row r="194036" spans="73:73" x14ac:dyDescent="0.2">
      <c r="BU194036" s="8"/>
    </row>
    <row r="194037" spans="73:73" x14ac:dyDescent="0.2">
      <c r="BU194037" s="9"/>
    </row>
    <row r="194038" spans="73:73" x14ac:dyDescent="0.2">
      <c r="BU194038" s="7"/>
    </row>
    <row r="194039" spans="73:73" x14ac:dyDescent="0.2">
      <c r="BU194039" s="8"/>
    </row>
    <row r="194040" spans="73:73" x14ac:dyDescent="0.2">
      <c r="BU194040" s="9"/>
    </row>
    <row r="194041" spans="73:73" x14ac:dyDescent="0.2">
      <c r="BU194041" s="7"/>
    </row>
    <row r="194042" spans="73:73" x14ac:dyDescent="0.2">
      <c r="BU194042" s="8"/>
    </row>
    <row r="194043" spans="73:73" x14ac:dyDescent="0.2">
      <c r="BU194043" s="9"/>
    </row>
    <row r="194044" spans="73:73" x14ac:dyDescent="0.2">
      <c r="BU194044" s="7"/>
    </row>
    <row r="194045" spans="73:73" x14ac:dyDescent="0.2">
      <c r="BU194045" s="8"/>
    </row>
    <row r="194046" spans="73:73" x14ac:dyDescent="0.2">
      <c r="BU194046" s="9"/>
    </row>
    <row r="194047" spans="73:73" x14ac:dyDescent="0.2">
      <c r="BU194047" s="7"/>
    </row>
    <row r="194048" spans="73:73" x14ac:dyDescent="0.2">
      <c r="BU194048" s="8"/>
    </row>
    <row r="194049" spans="73:73" x14ac:dyDescent="0.2">
      <c r="BU194049" s="9"/>
    </row>
    <row r="194050" spans="73:73" x14ac:dyDescent="0.2">
      <c r="BU194050" s="7"/>
    </row>
    <row r="194051" spans="73:73" x14ac:dyDescent="0.2">
      <c r="BU194051" s="8"/>
    </row>
    <row r="194052" spans="73:73" x14ac:dyDescent="0.2">
      <c r="BU194052" s="9"/>
    </row>
    <row r="194053" spans="73:73" x14ac:dyDescent="0.2">
      <c r="BU194053" s="7"/>
    </row>
    <row r="194054" spans="73:73" x14ac:dyDescent="0.2">
      <c r="BU194054" s="8"/>
    </row>
    <row r="194055" spans="73:73" x14ac:dyDescent="0.2">
      <c r="BU194055" s="9"/>
    </row>
    <row r="194056" spans="73:73" x14ac:dyDescent="0.2">
      <c r="BU194056" s="7"/>
    </row>
    <row r="194057" spans="73:73" x14ac:dyDescent="0.2">
      <c r="BU194057" s="8"/>
    </row>
    <row r="194058" spans="73:73" x14ac:dyDescent="0.2">
      <c r="BU194058" s="9"/>
    </row>
    <row r="194059" spans="73:73" x14ac:dyDescent="0.2">
      <c r="BU194059" s="7"/>
    </row>
    <row r="194060" spans="73:73" x14ac:dyDescent="0.2">
      <c r="BU194060" s="8"/>
    </row>
    <row r="194061" spans="73:73" x14ac:dyDescent="0.2">
      <c r="BU194061" s="9"/>
    </row>
    <row r="194062" spans="73:73" x14ac:dyDescent="0.2">
      <c r="BU194062" s="7"/>
    </row>
    <row r="194063" spans="73:73" x14ac:dyDescent="0.2">
      <c r="BU194063" s="8"/>
    </row>
    <row r="194064" spans="73:73" x14ac:dyDescent="0.2">
      <c r="BU194064" s="9"/>
    </row>
    <row r="194065" spans="73:73" x14ac:dyDescent="0.2">
      <c r="BU194065" s="7"/>
    </row>
    <row r="194066" spans="73:73" x14ac:dyDescent="0.2">
      <c r="BU194066" s="8"/>
    </row>
    <row r="194067" spans="73:73" x14ac:dyDescent="0.2">
      <c r="BU194067" s="9"/>
    </row>
    <row r="194068" spans="73:73" x14ac:dyDescent="0.2">
      <c r="BU194068" s="7"/>
    </row>
    <row r="194069" spans="73:73" x14ac:dyDescent="0.2">
      <c r="BU194069" s="8"/>
    </row>
    <row r="194070" spans="73:73" x14ac:dyDescent="0.2">
      <c r="BU194070" s="9"/>
    </row>
    <row r="194071" spans="73:73" x14ac:dyDescent="0.2">
      <c r="BU194071" s="7"/>
    </row>
    <row r="194072" spans="73:73" x14ac:dyDescent="0.2">
      <c r="BU194072" s="8"/>
    </row>
    <row r="194073" spans="73:73" x14ac:dyDescent="0.2">
      <c r="BU194073" s="9"/>
    </row>
    <row r="194074" spans="73:73" x14ac:dyDescent="0.2">
      <c r="BU194074" s="7"/>
    </row>
    <row r="194075" spans="73:73" x14ac:dyDescent="0.2">
      <c r="BU194075" s="8"/>
    </row>
    <row r="194076" spans="73:73" x14ac:dyDescent="0.2">
      <c r="BU194076" s="9"/>
    </row>
    <row r="194077" spans="73:73" x14ac:dyDescent="0.2">
      <c r="BU194077" s="7"/>
    </row>
    <row r="194078" spans="73:73" x14ac:dyDescent="0.2">
      <c r="BU194078" s="8"/>
    </row>
    <row r="194079" spans="73:73" x14ac:dyDescent="0.2">
      <c r="BU194079" s="9"/>
    </row>
    <row r="194080" spans="73:73" x14ac:dyDescent="0.2">
      <c r="BU194080" s="7"/>
    </row>
    <row r="194081" spans="73:73" x14ac:dyDescent="0.2">
      <c r="BU194081" s="8"/>
    </row>
    <row r="194082" spans="73:73" x14ac:dyDescent="0.2">
      <c r="BU194082" s="9"/>
    </row>
    <row r="194083" spans="73:73" x14ac:dyDescent="0.2">
      <c r="BU194083" s="7"/>
    </row>
    <row r="194084" spans="73:73" x14ac:dyDescent="0.2">
      <c r="BU194084" s="8"/>
    </row>
    <row r="194085" spans="73:73" x14ac:dyDescent="0.2">
      <c r="BU194085" s="9"/>
    </row>
    <row r="194086" spans="73:73" x14ac:dyDescent="0.2">
      <c r="BU194086" s="7"/>
    </row>
    <row r="194087" spans="73:73" x14ac:dyDescent="0.2">
      <c r="BU194087" s="8"/>
    </row>
    <row r="194088" spans="73:73" x14ac:dyDescent="0.2">
      <c r="BU194088" s="9"/>
    </row>
    <row r="194089" spans="73:73" x14ac:dyDescent="0.2">
      <c r="BU194089" s="7"/>
    </row>
    <row r="194090" spans="73:73" x14ac:dyDescent="0.2">
      <c r="BU194090" s="8"/>
    </row>
    <row r="194091" spans="73:73" x14ac:dyDescent="0.2">
      <c r="BU194091" s="9"/>
    </row>
    <row r="194092" spans="73:73" x14ac:dyDescent="0.2">
      <c r="BU194092" s="7"/>
    </row>
    <row r="194093" spans="73:73" x14ac:dyDescent="0.2">
      <c r="BU194093" s="8"/>
    </row>
    <row r="194094" spans="73:73" x14ac:dyDescent="0.2">
      <c r="BU194094" s="9"/>
    </row>
    <row r="194095" spans="73:73" x14ac:dyDescent="0.2">
      <c r="BU194095" s="7"/>
    </row>
    <row r="194096" spans="73:73" x14ac:dyDescent="0.2">
      <c r="BU194096" s="8"/>
    </row>
    <row r="194097" spans="73:73" x14ac:dyDescent="0.2">
      <c r="BU194097" s="9"/>
    </row>
    <row r="194098" spans="73:73" x14ac:dyDescent="0.2">
      <c r="BU194098" s="7"/>
    </row>
    <row r="194099" spans="73:73" x14ac:dyDescent="0.2">
      <c r="BU194099" s="8"/>
    </row>
    <row r="194100" spans="73:73" x14ac:dyDescent="0.2">
      <c r="BU194100" s="9"/>
    </row>
    <row r="194101" spans="73:73" x14ac:dyDescent="0.2">
      <c r="BU194101" s="7"/>
    </row>
    <row r="194102" spans="73:73" x14ac:dyDescent="0.2">
      <c r="BU194102" s="8"/>
    </row>
    <row r="194103" spans="73:73" x14ac:dyDescent="0.2">
      <c r="BU194103" s="9"/>
    </row>
    <row r="194104" spans="73:73" x14ac:dyDescent="0.2">
      <c r="BU194104" s="7"/>
    </row>
    <row r="194105" spans="73:73" x14ac:dyDescent="0.2">
      <c r="BU194105" s="8"/>
    </row>
    <row r="194106" spans="73:73" x14ac:dyDescent="0.2">
      <c r="BU194106" s="9"/>
    </row>
    <row r="194107" spans="73:73" x14ac:dyDescent="0.2">
      <c r="BU194107" s="7"/>
    </row>
    <row r="194108" spans="73:73" x14ac:dyDescent="0.2">
      <c r="BU194108" s="8"/>
    </row>
    <row r="194109" spans="73:73" x14ac:dyDescent="0.2">
      <c r="BU194109" s="9"/>
    </row>
    <row r="194110" spans="73:73" x14ac:dyDescent="0.2">
      <c r="BU194110" s="7"/>
    </row>
    <row r="194111" spans="73:73" x14ac:dyDescent="0.2">
      <c r="BU194111" s="8"/>
    </row>
    <row r="194112" spans="73:73" x14ac:dyDescent="0.2">
      <c r="BU194112" s="9"/>
    </row>
    <row r="194113" spans="73:73" x14ac:dyDescent="0.2">
      <c r="BU194113" s="7"/>
    </row>
    <row r="194114" spans="73:73" x14ac:dyDescent="0.2">
      <c r="BU194114" s="8"/>
    </row>
    <row r="194115" spans="73:73" x14ac:dyDescent="0.2">
      <c r="BU194115" s="9"/>
    </row>
    <row r="194116" spans="73:73" x14ac:dyDescent="0.2">
      <c r="BU194116" s="7"/>
    </row>
    <row r="194117" spans="73:73" x14ac:dyDescent="0.2">
      <c r="BU194117" s="8"/>
    </row>
    <row r="194118" spans="73:73" x14ac:dyDescent="0.2">
      <c r="BU194118" s="9"/>
    </row>
    <row r="194119" spans="73:73" x14ac:dyDescent="0.2">
      <c r="BU194119" s="7"/>
    </row>
    <row r="194120" spans="73:73" x14ac:dyDescent="0.2">
      <c r="BU194120" s="8"/>
    </row>
    <row r="194121" spans="73:73" x14ac:dyDescent="0.2">
      <c r="BU194121" s="9"/>
    </row>
    <row r="194122" spans="73:73" x14ac:dyDescent="0.2">
      <c r="BU194122" s="7"/>
    </row>
    <row r="194123" spans="73:73" x14ac:dyDescent="0.2">
      <c r="BU194123" s="8"/>
    </row>
    <row r="194124" spans="73:73" x14ac:dyDescent="0.2">
      <c r="BU194124" s="9"/>
    </row>
    <row r="194125" spans="73:73" x14ac:dyDescent="0.2">
      <c r="BU194125" s="7"/>
    </row>
    <row r="194126" spans="73:73" x14ac:dyDescent="0.2">
      <c r="BU194126" s="8"/>
    </row>
    <row r="194127" spans="73:73" x14ac:dyDescent="0.2">
      <c r="BU194127" s="9"/>
    </row>
    <row r="194128" spans="73:73" x14ac:dyDescent="0.2">
      <c r="BU194128" s="7"/>
    </row>
    <row r="194129" spans="73:73" x14ac:dyDescent="0.2">
      <c r="BU194129" s="8"/>
    </row>
    <row r="194130" spans="73:73" x14ac:dyDescent="0.2">
      <c r="BU194130" s="9"/>
    </row>
    <row r="194131" spans="73:73" x14ac:dyDescent="0.2">
      <c r="BU194131" s="7"/>
    </row>
    <row r="194132" spans="73:73" x14ac:dyDescent="0.2">
      <c r="BU194132" s="8"/>
    </row>
    <row r="194133" spans="73:73" x14ac:dyDescent="0.2">
      <c r="BU194133" s="9"/>
    </row>
    <row r="194134" spans="73:73" x14ac:dyDescent="0.2">
      <c r="BU194134" s="7"/>
    </row>
    <row r="194135" spans="73:73" x14ac:dyDescent="0.2">
      <c r="BU194135" s="8"/>
    </row>
    <row r="194136" spans="73:73" x14ac:dyDescent="0.2">
      <c r="BU194136" s="9"/>
    </row>
    <row r="194137" spans="73:73" x14ac:dyDescent="0.2">
      <c r="BU194137" s="7"/>
    </row>
    <row r="194138" spans="73:73" x14ac:dyDescent="0.2">
      <c r="BU194138" s="8"/>
    </row>
    <row r="194139" spans="73:73" x14ac:dyDescent="0.2">
      <c r="BU194139" s="9"/>
    </row>
    <row r="194140" spans="73:73" x14ac:dyDescent="0.2">
      <c r="BU194140" s="7"/>
    </row>
    <row r="194141" spans="73:73" x14ac:dyDescent="0.2">
      <c r="BU194141" s="8"/>
    </row>
    <row r="194142" spans="73:73" x14ac:dyDescent="0.2">
      <c r="BU194142" s="9"/>
    </row>
    <row r="194143" spans="73:73" x14ac:dyDescent="0.2">
      <c r="BU194143" s="7"/>
    </row>
    <row r="194144" spans="73:73" x14ac:dyDescent="0.2">
      <c r="BU194144" s="8"/>
    </row>
    <row r="194145" spans="73:73" x14ac:dyDescent="0.2">
      <c r="BU194145" s="9"/>
    </row>
    <row r="194146" spans="73:73" x14ac:dyDescent="0.2">
      <c r="BU194146" s="7"/>
    </row>
    <row r="194147" spans="73:73" x14ac:dyDescent="0.2">
      <c r="BU194147" s="8"/>
    </row>
    <row r="194148" spans="73:73" x14ac:dyDescent="0.2">
      <c r="BU194148" s="9"/>
    </row>
    <row r="194149" spans="73:73" x14ac:dyDescent="0.2">
      <c r="BU194149" s="7"/>
    </row>
    <row r="194150" spans="73:73" x14ac:dyDescent="0.2">
      <c r="BU194150" s="8"/>
    </row>
    <row r="194151" spans="73:73" x14ac:dyDescent="0.2">
      <c r="BU194151" s="9"/>
    </row>
    <row r="194152" spans="73:73" x14ac:dyDescent="0.2">
      <c r="BU194152" s="7"/>
    </row>
    <row r="194153" spans="73:73" x14ac:dyDescent="0.2">
      <c r="BU194153" s="8"/>
    </row>
    <row r="194154" spans="73:73" x14ac:dyDescent="0.2">
      <c r="BU194154" s="9"/>
    </row>
    <row r="194155" spans="73:73" x14ac:dyDescent="0.2">
      <c r="BU194155" s="7"/>
    </row>
    <row r="194156" spans="73:73" x14ac:dyDescent="0.2">
      <c r="BU194156" s="8"/>
    </row>
    <row r="194157" spans="73:73" x14ac:dyDescent="0.2">
      <c r="BU194157" s="9"/>
    </row>
    <row r="194158" spans="73:73" x14ac:dyDescent="0.2">
      <c r="BU194158" s="7"/>
    </row>
    <row r="194159" spans="73:73" x14ac:dyDescent="0.2">
      <c r="BU194159" s="8"/>
    </row>
    <row r="194160" spans="73:73" x14ac:dyDescent="0.2">
      <c r="BU194160" s="9"/>
    </row>
    <row r="194161" spans="73:73" x14ac:dyDescent="0.2">
      <c r="BU194161" s="7"/>
    </row>
    <row r="194162" spans="73:73" x14ac:dyDescent="0.2">
      <c r="BU194162" s="8"/>
    </row>
    <row r="194163" spans="73:73" x14ac:dyDescent="0.2">
      <c r="BU194163" s="9"/>
    </row>
    <row r="194164" spans="73:73" x14ac:dyDescent="0.2">
      <c r="BU194164" s="7"/>
    </row>
    <row r="194165" spans="73:73" x14ac:dyDescent="0.2">
      <c r="BU194165" s="8"/>
    </row>
    <row r="194166" spans="73:73" x14ac:dyDescent="0.2">
      <c r="BU194166" s="9"/>
    </row>
    <row r="194167" spans="73:73" x14ac:dyDescent="0.2">
      <c r="BU194167" s="7"/>
    </row>
    <row r="194168" spans="73:73" x14ac:dyDescent="0.2">
      <c r="BU194168" s="8"/>
    </row>
    <row r="194169" spans="73:73" x14ac:dyDescent="0.2">
      <c r="BU194169" s="9"/>
    </row>
    <row r="194170" spans="73:73" x14ac:dyDescent="0.2">
      <c r="BU194170" s="7"/>
    </row>
    <row r="194171" spans="73:73" x14ac:dyDescent="0.2">
      <c r="BU194171" s="8"/>
    </row>
    <row r="194172" spans="73:73" x14ac:dyDescent="0.2">
      <c r="BU194172" s="9"/>
    </row>
    <row r="194173" spans="73:73" x14ac:dyDescent="0.2">
      <c r="BU194173" s="7"/>
    </row>
    <row r="194174" spans="73:73" x14ac:dyDescent="0.2">
      <c r="BU194174" s="8"/>
    </row>
    <row r="194175" spans="73:73" x14ac:dyDescent="0.2">
      <c r="BU194175" s="9"/>
    </row>
    <row r="194176" spans="73:73" x14ac:dyDescent="0.2">
      <c r="BU194176" s="7"/>
    </row>
    <row r="194177" spans="73:73" x14ac:dyDescent="0.2">
      <c r="BU194177" s="8"/>
    </row>
    <row r="194178" spans="73:73" x14ac:dyDescent="0.2">
      <c r="BU194178" s="9"/>
    </row>
    <row r="194179" spans="73:73" x14ac:dyDescent="0.2">
      <c r="BU194179" s="7"/>
    </row>
    <row r="194180" spans="73:73" x14ac:dyDescent="0.2">
      <c r="BU194180" s="8"/>
    </row>
    <row r="194181" spans="73:73" x14ac:dyDescent="0.2">
      <c r="BU194181" s="9"/>
    </row>
    <row r="194182" spans="73:73" x14ac:dyDescent="0.2">
      <c r="BU194182" s="7"/>
    </row>
    <row r="194183" spans="73:73" x14ac:dyDescent="0.2">
      <c r="BU194183" s="8"/>
    </row>
    <row r="194184" spans="73:73" x14ac:dyDescent="0.2">
      <c r="BU194184" s="9"/>
    </row>
    <row r="194185" spans="73:73" x14ac:dyDescent="0.2">
      <c r="BU194185" s="7"/>
    </row>
    <row r="194186" spans="73:73" x14ac:dyDescent="0.2">
      <c r="BU194186" s="8"/>
    </row>
    <row r="194187" spans="73:73" x14ac:dyDescent="0.2">
      <c r="BU194187" s="9"/>
    </row>
    <row r="194188" spans="73:73" x14ac:dyDescent="0.2">
      <c r="BU194188" s="7"/>
    </row>
    <row r="194189" spans="73:73" x14ac:dyDescent="0.2">
      <c r="BU194189" s="8"/>
    </row>
    <row r="194190" spans="73:73" x14ac:dyDescent="0.2">
      <c r="BU194190" s="9"/>
    </row>
    <row r="194191" spans="73:73" x14ac:dyDescent="0.2">
      <c r="BU194191" s="7"/>
    </row>
    <row r="194192" spans="73:73" x14ac:dyDescent="0.2">
      <c r="BU194192" s="8"/>
    </row>
    <row r="194193" spans="73:73" x14ac:dyDescent="0.2">
      <c r="BU194193" s="9"/>
    </row>
    <row r="194194" spans="73:73" x14ac:dyDescent="0.2">
      <c r="BU194194" s="7"/>
    </row>
    <row r="194195" spans="73:73" x14ac:dyDescent="0.2">
      <c r="BU194195" s="8"/>
    </row>
    <row r="194196" spans="73:73" x14ac:dyDescent="0.2">
      <c r="BU194196" s="9"/>
    </row>
    <row r="194197" spans="73:73" x14ac:dyDescent="0.2">
      <c r="BU194197" s="7"/>
    </row>
    <row r="194198" spans="73:73" x14ac:dyDescent="0.2">
      <c r="BU194198" s="8"/>
    </row>
    <row r="194199" spans="73:73" x14ac:dyDescent="0.2">
      <c r="BU194199" s="9"/>
    </row>
    <row r="194200" spans="73:73" x14ac:dyDescent="0.2">
      <c r="BU194200" s="7"/>
    </row>
    <row r="194201" spans="73:73" x14ac:dyDescent="0.2">
      <c r="BU194201" s="8"/>
    </row>
    <row r="194202" spans="73:73" x14ac:dyDescent="0.2">
      <c r="BU194202" s="9"/>
    </row>
    <row r="194203" spans="73:73" x14ac:dyDescent="0.2">
      <c r="BU194203" s="7"/>
    </row>
    <row r="194204" spans="73:73" x14ac:dyDescent="0.2">
      <c r="BU194204" s="8"/>
    </row>
    <row r="194205" spans="73:73" x14ac:dyDescent="0.2">
      <c r="BU194205" s="9"/>
    </row>
    <row r="194206" spans="73:73" x14ac:dyDescent="0.2">
      <c r="BU194206" s="7"/>
    </row>
    <row r="194207" spans="73:73" x14ac:dyDescent="0.2">
      <c r="BU194207" s="8"/>
    </row>
    <row r="194208" spans="73:73" x14ac:dyDescent="0.2">
      <c r="BU194208" s="9"/>
    </row>
    <row r="194209" spans="73:73" x14ac:dyDescent="0.2">
      <c r="BU194209" s="7"/>
    </row>
    <row r="194210" spans="73:73" x14ac:dyDescent="0.2">
      <c r="BU194210" s="8"/>
    </row>
    <row r="194211" spans="73:73" x14ac:dyDescent="0.2">
      <c r="BU194211" s="9"/>
    </row>
    <row r="194212" spans="73:73" x14ac:dyDescent="0.2">
      <c r="BU194212" s="7"/>
    </row>
    <row r="194213" spans="73:73" x14ac:dyDescent="0.2">
      <c r="BU194213" s="8"/>
    </row>
    <row r="194214" spans="73:73" x14ac:dyDescent="0.2">
      <c r="BU194214" s="9"/>
    </row>
    <row r="194215" spans="73:73" x14ac:dyDescent="0.2">
      <c r="BU194215" s="7"/>
    </row>
    <row r="194216" spans="73:73" x14ac:dyDescent="0.2">
      <c r="BU194216" s="8"/>
    </row>
    <row r="194217" spans="73:73" x14ac:dyDescent="0.2">
      <c r="BU194217" s="9"/>
    </row>
    <row r="194218" spans="73:73" x14ac:dyDescent="0.2">
      <c r="BU194218" s="7"/>
    </row>
    <row r="194219" spans="73:73" x14ac:dyDescent="0.2">
      <c r="BU194219" s="8"/>
    </row>
    <row r="194220" spans="73:73" x14ac:dyDescent="0.2">
      <c r="BU194220" s="9"/>
    </row>
    <row r="194221" spans="73:73" x14ac:dyDescent="0.2">
      <c r="BU194221" s="7"/>
    </row>
    <row r="194222" spans="73:73" x14ac:dyDescent="0.2">
      <c r="BU194222" s="8"/>
    </row>
    <row r="194223" spans="73:73" x14ac:dyDescent="0.2">
      <c r="BU194223" s="9"/>
    </row>
    <row r="194224" spans="73:73" x14ac:dyDescent="0.2">
      <c r="BU194224" s="7"/>
    </row>
    <row r="194225" spans="73:73" x14ac:dyDescent="0.2">
      <c r="BU194225" s="8"/>
    </row>
    <row r="194226" spans="73:73" x14ac:dyDescent="0.2">
      <c r="BU194226" s="9"/>
    </row>
    <row r="194227" spans="73:73" x14ac:dyDescent="0.2">
      <c r="BU194227" s="7"/>
    </row>
    <row r="194228" spans="73:73" x14ac:dyDescent="0.2">
      <c r="BU194228" s="8"/>
    </row>
    <row r="194229" spans="73:73" x14ac:dyDescent="0.2">
      <c r="BU194229" s="9"/>
    </row>
    <row r="194230" spans="73:73" x14ac:dyDescent="0.2">
      <c r="BU194230" s="7"/>
    </row>
    <row r="194231" spans="73:73" x14ac:dyDescent="0.2">
      <c r="BU194231" s="8"/>
    </row>
    <row r="194232" spans="73:73" x14ac:dyDescent="0.2">
      <c r="BU194232" s="9"/>
    </row>
    <row r="194233" spans="73:73" x14ac:dyDescent="0.2">
      <c r="BU194233" s="7"/>
    </row>
    <row r="194234" spans="73:73" x14ac:dyDescent="0.2">
      <c r="BU194234" s="8"/>
    </row>
    <row r="194235" spans="73:73" x14ac:dyDescent="0.2">
      <c r="BU194235" s="9"/>
    </row>
    <row r="194236" spans="73:73" x14ac:dyDescent="0.2">
      <c r="BU194236" s="7"/>
    </row>
    <row r="194237" spans="73:73" x14ac:dyDescent="0.2">
      <c r="BU194237" s="8"/>
    </row>
    <row r="194238" spans="73:73" x14ac:dyDescent="0.2">
      <c r="BU194238" s="9"/>
    </row>
    <row r="194239" spans="73:73" x14ac:dyDescent="0.2">
      <c r="BU194239" s="7"/>
    </row>
    <row r="194240" spans="73:73" x14ac:dyDescent="0.2">
      <c r="BU194240" s="8"/>
    </row>
    <row r="194241" spans="73:73" x14ac:dyDescent="0.2">
      <c r="BU194241" s="9"/>
    </row>
    <row r="194242" spans="73:73" x14ac:dyDescent="0.2">
      <c r="BU194242" s="7"/>
    </row>
    <row r="194243" spans="73:73" x14ac:dyDescent="0.2">
      <c r="BU194243" s="8"/>
    </row>
    <row r="194244" spans="73:73" x14ac:dyDescent="0.2">
      <c r="BU194244" s="9"/>
    </row>
    <row r="194245" spans="73:73" x14ac:dyDescent="0.2">
      <c r="BU194245" s="7"/>
    </row>
    <row r="194246" spans="73:73" x14ac:dyDescent="0.2">
      <c r="BU194246" s="8"/>
    </row>
    <row r="194247" spans="73:73" x14ac:dyDescent="0.2">
      <c r="BU194247" s="9"/>
    </row>
    <row r="194248" spans="73:73" x14ac:dyDescent="0.2">
      <c r="BU194248" s="7"/>
    </row>
    <row r="194249" spans="73:73" x14ac:dyDescent="0.2">
      <c r="BU194249" s="8"/>
    </row>
    <row r="194250" spans="73:73" x14ac:dyDescent="0.2">
      <c r="BU194250" s="9"/>
    </row>
    <row r="194251" spans="73:73" x14ac:dyDescent="0.2">
      <c r="BU194251" s="7"/>
    </row>
    <row r="194252" spans="73:73" x14ac:dyDescent="0.2">
      <c r="BU194252" s="8"/>
    </row>
    <row r="194253" spans="73:73" x14ac:dyDescent="0.2">
      <c r="BU194253" s="9"/>
    </row>
    <row r="194254" spans="73:73" x14ac:dyDescent="0.2">
      <c r="BU194254" s="7"/>
    </row>
    <row r="194255" spans="73:73" x14ac:dyDescent="0.2">
      <c r="BU194255" s="8"/>
    </row>
    <row r="194256" spans="73:73" x14ac:dyDescent="0.2">
      <c r="BU194256" s="9"/>
    </row>
    <row r="194257" spans="73:73" x14ac:dyDescent="0.2">
      <c r="BU194257" s="7"/>
    </row>
    <row r="194258" spans="73:73" x14ac:dyDescent="0.2">
      <c r="BU194258" s="8"/>
    </row>
    <row r="194259" spans="73:73" x14ac:dyDescent="0.2">
      <c r="BU194259" s="9"/>
    </row>
    <row r="194260" spans="73:73" x14ac:dyDescent="0.2">
      <c r="BU194260" s="7"/>
    </row>
    <row r="194261" spans="73:73" x14ac:dyDescent="0.2">
      <c r="BU194261" s="8"/>
    </row>
    <row r="194262" spans="73:73" x14ac:dyDescent="0.2">
      <c r="BU194262" s="9"/>
    </row>
    <row r="194263" spans="73:73" x14ac:dyDescent="0.2">
      <c r="BU194263" s="7"/>
    </row>
    <row r="194264" spans="73:73" x14ac:dyDescent="0.2">
      <c r="BU194264" s="8"/>
    </row>
    <row r="194265" spans="73:73" x14ac:dyDescent="0.2">
      <c r="BU194265" s="9"/>
    </row>
    <row r="194266" spans="73:73" x14ac:dyDescent="0.2">
      <c r="BU194266" s="7"/>
    </row>
    <row r="194267" spans="73:73" x14ac:dyDescent="0.2">
      <c r="BU194267" s="8"/>
    </row>
    <row r="194268" spans="73:73" x14ac:dyDescent="0.2">
      <c r="BU194268" s="9"/>
    </row>
    <row r="194269" spans="73:73" x14ac:dyDescent="0.2">
      <c r="BU194269" s="7"/>
    </row>
    <row r="194270" spans="73:73" x14ac:dyDescent="0.2">
      <c r="BU194270" s="8"/>
    </row>
    <row r="194271" spans="73:73" x14ac:dyDescent="0.2">
      <c r="BU194271" s="9"/>
    </row>
    <row r="194272" spans="73:73" x14ac:dyDescent="0.2">
      <c r="BU194272" s="7"/>
    </row>
    <row r="194273" spans="73:73" x14ac:dyDescent="0.2">
      <c r="BU194273" s="8"/>
    </row>
    <row r="194274" spans="73:73" x14ac:dyDescent="0.2">
      <c r="BU194274" s="9"/>
    </row>
    <row r="194275" spans="73:73" x14ac:dyDescent="0.2">
      <c r="BU194275" s="7"/>
    </row>
    <row r="194276" spans="73:73" x14ac:dyDescent="0.2">
      <c r="BU194276" s="8"/>
    </row>
    <row r="194277" spans="73:73" x14ac:dyDescent="0.2">
      <c r="BU194277" s="9"/>
    </row>
    <row r="194278" spans="73:73" x14ac:dyDescent="0.2">
      <c r="BU194278" s="7"/>
    </row>
    <row r="194279" spans="73:73" x14ac:dyDescent="0.2">
      <c r="BU194279" s="8"/>
    </row>
    <row r="194280" spans="73:73" x14ac:dyDescent="0.2">
      <c r="BU194280" s="9"/>
    </row>
    <row r="194281" spans="73:73" x14ac:dyDescent="0.2">
      <c r="BU194281" s="7"/>
    </row>
    <row r="194282" spans="73:73" x14ac:dyDescent="0.2">
      <c r="BU194282" s="8"/>
    </row>
    <row r="194283" spans="73:73" x14ac:dyDescent="0.2">
      <c r="BU194283" s="9"/>
    </row>
    <row r="194284" spans="73:73" x14ac:dyDescent="0.2">
      <c r="BU194284" s="7"/>
    </row>
    <row r="194285" spans="73:73" x14ac:dyDescent="0.2">
      <c r="BU194285" s="8"/>
    </row>
    <row r="194286" spans="73:73" x14ac:dyDescent="0.2">
      <c r="BU194286" s="9"/>
    </row>
    <row r="194287" spans="73:73" x14ac:dyDescent="0.2">
      <c r="BU194287" s="7"/>
    </row>
    <row r="194288" spans="73:73" x14ac:dyDescent="0.2">
      <c r="BU194288" s="8"/>
    </row>
    <row r="194289" spans="73:73" x14ac:dyDescent="0.2">
      <c r="BU194289" s="9"/>
    </row>
    <row r="194290" spans="73:73" x14ac:dyDescent="0.2">
      <c r="BU194290" s="7"/>
    </row>
    <row r="194291" spans="73:73" x14ac:dyDescent="0.2">
      <c r="BU194291" s="8"/>
    </row>
    <row r="194292" spans="73:73" x14ac:dyDescent="0.2">
      <c r="BU194292" s="9"/>
    </row>
    <row r="194293" spans="73:73" x14ac:dyDescent="0.2">
      <c r="BU194293" s="7"/>
    </row>
    <row r="194294" spans="73:73" x14ac:dyDescent="0.2">
      <c r="BU194294" s="8"/>
    </row>
    <row r="194295" spans="73:73" x14ac:dyDescent="0.2">
      <c r="BU194295" s="9"/>
    </row>
    <row r="194296" spans="73:73" x14ac:dyDescent="0.2">
      <c r="BU194296" s="7"/>
    </row>
    <row r="194297" spans="73:73" x14ac:dyDescent="0.2">
      <c r="BU194297" s="8"/>
    </row>
    <row r="194298" spans="73:73" x14ac:dyDescent="0.2">
      <c r="BU194298" s="9"/>
    </row>
    <row r="194299" spans="73:73" x14ac:dyDescent="0.2">
      <c r="BU194299" s="7"/>
    </row>
    <row r="194300" spans="73:73" x14ac:dyDescent="0.2">
      <c r="BU194300" s="8"/>
    </row>
    <row r="194301" spans="73:73" x14ac:dyDescent="0.2">
      <c r="BU194301" s="9"/>
    </row>
    <row r="194302" spans="73:73" x14ac:dyDescent="0.2">
      <c r="BU194302" s="7"/>
    </row>
    <row r="194303" spans="73:73" x14ac:dyDescent="0.2">
      <c r="BU194303" s="8"/>
    </row>
    <row r="194304" spans="73:73" x14ac:dyDescent="0.2">
      <c r="BU194304" s="9"/>
    </row>
    <row r="194305" spans="73:73" x14ac:dyDescent="0.2">
      <c r="BU194305" s="7"/>
    </row>
    <row r="194306" spans="73:73" x14ac:dyDescent="0.2">
      <c r="BU194306" s="8"/>
    </row>
    <row r="194307" spans="73:73" x14ac:dyDescent="0.2">
      <c r="BU194307" s="9"/>
    </row>
    <row r="194308" spans="73:73" x14ac:dyDescent="0.2">
      <c r="BU194308" s="7"/>
    </row>
    <row r="194309" spans="73:73" x14ac:dyDescent="0.2">
      <c r="BU194309" s="8"/>
    </row>
    <row r="194310" spans="73:73" x14ac:dyDescent="0.2">
      <c r="BU194310" s="9"/>
    </row>
    <row r="194311" spans="73:73" x14ac:dyDescent="0.2">
      <c r="BU194311" s="7"/>
    </row>
    <row r="194312" spans="73:73" x14ac:dyDescent="0.2">
      <c r="BU194312" s="8"/>
    </row>
    <row r="194313" spans="73:73" x14ac:dyDescent="0.2">
      <c r="BU194313" s="9"/>
    </row>
    <row r="194314" spans="73:73" x14ac:dyDescent="0.2">
      <c r="BU194314" s="7"/>
    </row>
    <row r="194315" spans="73:73" x14ac:dyDescent="0.2">
      <c r="BU194315" s="8"/>
    </row>
    <row r="194316" spans="73:73" x14ac:dyDescent="0.2">
      <c r="BU194316" s="9"/>
    </row>
    <row r="194317" spans="73:73" x14ac:dyDescent="0.2">
      <c r="BU194317" s="7"/>
    </row>
    <row r="194318" spans="73:73" x14ac:dyDescent="0.2">
      <c r="BU194318" s="8"/>
    </row>
    <row r="194319" spans="73:73" x14ac:dyDescent="0.2">
      <c r="BU194319" s="9"/>
    </row>
    <row r="194320" spans="73:73" x14ac:dyDescent="0.2">
      <c r="BU194320" s="7"/>
    </row>
    <row r="194321" spans="73:73" x14ac:dyDescent="0.2">
      <c r="BU194321" s="8"/>
    </row>
    <row r="194322" spans="73:73" x14ac:dyDescent="0.2">
      <c r="BU194322" s="9"/>
    </row>
    <row r="194323" spans="73:73" x14ac:dyDescent="0.2">
      <c r="BU194323" s="7"/>
    </row>
    <row r="194324" spans="73:73" x14ac:dyDescent="0.2">
      <c r="BU194324" s="8"/>
    </row>
    <row r="194325" spans="73:73" x14ac:dyDescent="0.2">
      <c r="BU194325" s="9"/>
    </row>
    <row r="194326" spans="73:73" x14ac:dyDescent="0.2">
      <c r="BU194326" s="7"/>
    </row>
    <row r="194327" spans="73:73" x14ac:dyDescent="0.2">
      <c r="BU194327" s="8"/>
    </row>
    <row r="194328" spans="73:73" x14ac:dyDescent="0.2">
      <c r="BU194328" s="9"/>
    </row>
    <row r="194329" spans="73:73" x14ac:dyDescent="0.2">
      <c r="BU194329" s="7"/>
    </row>
    <row r="194330" spans="73:73" x14ac:dyDescent="0.2">
      <c r="BU194330" s="8"/>
    </row>
    <row r="194331" spans="73:73" x14ac:dyDescent="0.2">
      <c r="BU194331" s="9"/>
    </row>
    <row r="194332" spans="73:73" x14ac:dyDescent="0.2">
      <c r="BU194332" s="7"/>
    </row>
    <row r="194333" spans="73:73" x14ac:dyDescent="0.2">
      <c r="BU194333" s="8"/>
    </row>
    <row r="194334" spans="73:73" x14ac:dyDescent="0.2">
      <c r="BU194334" s="9"/>
    </row>
    <row r="194335" spans="73:73" x14ac:dyDescent="0.2">
      <c r="BU194335" s="7"/>
    </row>
    <row r="194336" spans="73:73" x14ac:dyDescent="0.2">
      <c r="BU194336" s="8"/>
    </row>
    <row r="194337" spans="73:73" x14ac:dyDescent="0.2">
      <c r="BU194337" s="9"/>
    </row>
    <row r="194338" spans="73:73" x14ac:dyDescent="0.2">
      <c r="BU194338" s="7"/>
    </row>
    <row r="194339" spans="73:73" x14ac:dyDescent="0.2">
      <c r="BU194339" s="8"/>
    </row>
    <row r="194340" spans="73:73" x14ac:dyDescent="0.2">
      <c r="BU194340" s="9"/>
    </row>
    <row r="194341" spans="73:73" x14ac:dyDescent="0.2">
      <c r="BU194341" s="7"/>
    </row>
    <row r="194342" spans="73:73" x14ac:dyDescent="0.2">
      <c r="BU194342" s="8"/>
    </row>
    <row r="194343" spans="73:73" x14ac:dyDescent="0.2">
      <c r="BU194343" s="9"/>
    </row>
    <row r="194344" spans="73:73" x14ac:dyDescent="0.2">
      <c r="BU194344" s="7"/>
    </row>
    <row r="194345" spans="73:73" x14ac:dyDescent="0.2">
      <c r="BU194345" s="8"/>
    </row>
    <row r="194346" spans="73:73" x14ac:dyDescent="0.2">
      <c r="BU194346" s="9"/>
    </row>
    <row r="194347" spans="73:73" x14ac:dyDescent="0.2">
      <c r="BU194347" s="7"/>
    </row>
    <row r="194348" spans="73:73" x14ac:dyDescent="0.2">
      <c r="BU194348" s="8"/>
    </row>
    <row r="194349" spans="73:73" x14ac:dyDescent="0.2">
      <c r="BU194349" s="9"/>
    </row>
    <row r="194350" spans="73:73" x14ac:dyDescent="0.2">
      <c r="BU194350" s="7"/>
    </row>
    <row r="194351" spans="73:73" x14ac:dyDescent="0.2">
      <c r="BU194351" s="8"/>
    </row>
    <row r="194352" spans="73:73" x14ac:dyDescent="0.2">
      <c r="BU194352" s="9"/>
    </row>
    <row r="194353" spans="73:73" x14ac:dyDescent="0.2">
      <c r="BU194353" s="7"/>
    </row>
    <row r="194354" spans="73:73" x14ac:dyDescent="0.2">
      <c r="BU194354" s="8"/>
    </row>
    <row r="194355" spans="73:73" x14ac:dyDescent="0.2">
      <c r="BU194355" s="9"/>
    </row>
    <row r="194356" spans="73:73" x14ac:dyDescent="0.2">
      <c r="BU194356" s="7"/>
    </row>
    <row r="194357" spans="73:73" x14ac:dyDescent="0.2">
      <c r="BU194357" s="8"/>
    </row>
    <row r="194358" spans="73:73" x14ac:dyDescent="0.2">
      <c r="BU194358" s="9"/>
    </row>
    <row r="194359" spans="73:73" x14ac:dyDescent="0.2">
      <c r="BU194359" s="7"/>
    </row>
    <row r="194360" spans="73:73" x14ac:dyDescent="0.2">
      <c r="BU194360" s="8"/>
    </row>
    <row r="194361" spans="73:73" x14ac:dyDescent="0.2">
      <c r="BU194361" s="9"/>
    </row>
    <row r="194362" spans="73:73" x14ac:dyDescent="0.2">
      <c r="BU194362" s="7"/>
    </row>
    <row r="194363" spans="73:73" x14ac:dyDescent="0.2">
      <c r="BU194363" s="8"/>
    </row>
    <row r="194364" spans="73:73" x14ac:dyDescent="0.2">
      <c r="BU194364" s="9"/>
    </row>
    <row r="194365" spans="73:73" x14ac:dyDescent="0.2">
      <c r="BU194365" s="7"/>
    </row>
    <row r="194366" spans="73:73" x14ac:dyDescent="0.2">
      <c r="BU194366" s="8"/>
    </row>
    <row r="194367" spans="73:73" x14ac:dyDescent="0.2">
      <c r="BU194367" s="9"/>
    </row>
    <row r="194368" spans="73:73" x14ac:dyDescent="0.2">
      <c r="BU194368" s="7"/>
    </row>
    <row r="194369" spans="73:73" x14ac:dyDescent="0.2">
      <c r="BU194369" s="8"/>
    </row>
    <row r="194370" spans="73:73" x14ac:dyDescent="0.2">
      <c r="BU194370" s="9"/>
    </row>
    <row r="194371" spans="73:73" x14ac:dyDescent="0.2">
      <c r="BU194371" s="7"/>
    </row>
    <row r="194372" spans="73:73" x14ac:dyDescent="0.2">
      <c r="BU194372" s="8"/>
    </row>
    <row r="194373" spans="73:73" x14ac:dyDescent="0.2">
      <c r="BU194373" s="9"/>
    </row>
    <row r="194374" spans="73:73" x14ac:dyDescent="0.2">
      <c r="BU194374" s="7"/>
    </row>
    <row r="194375" spans="73:73" x14ac:dyDescent="0.2">
      <c r="BU194375" s="8"/>
    </row>
    <row r="194376" spans="73:73" x14ac:dyDescent="0.2">
      <c r="BU194376" s="9"/>
    </row>
    <row r="194377" spans="73:73" x14ac:dyDescent="0.2">
      <c r="BU194377" s="7"/>
    </row>
    <row r="194378" spans="73:73" x14ac:dyDescent="0.2">
      <c r="BU194378" s="8"/>
    </row>
    <row r="194379" spans="73:73" x14ac:dyDescent="0.2">
      <c r="BU194379" s="9"/>
    </row>
    <row r="194380" spans="73:73" x14ac:dyDescent="0.2">
      <c r="BU194380" s="7"/>
    </row>
    <row r="194381" spans="73:73" x14ac:dyDescent="0.2">
      <c r="BU194381" s="8"/>
    </row>
    <row r="194382" spans="73:73" x14ac:dyDescent="0.2">
      <c r="BU194382" s="9"/>
    </row>
    <row r="194383" spans="73:73" x14ac:dyDescent="0.2">
      <c r="BU194383" s="7"/>
    </row>
    <row r="194384" spans="73:73" x14ac:dyDescent="0.2">
      <c r="BU194384" s="8"/>
    </row>
    <row r="194385" spans="73:73" x14ac:dyDescent="0.2">
      <c r="BU194385" s="9"/>
    </row>
    <row r="194386" spans="73:73" x14ac:dyDescent="0.2">
      <c r="BU194386" s="7"/>
    </row>
    <row r="194387" spans="73:73" x14ac:dyDescent="0.2">
      <c r="BU194387" s="8"/>
    </row>
    <row r="194388" spans="73:73" x14ac:dyDescent="0.2">
      <c r="BU194388" s="9"/>
    </row>
    <row r="194389" spans="73:73" x14ac:dyDescent="0.2">
      <c r="BU194389" s="7"/>
    </row>
    <row r="194390" spans="73:73" x14ac:dyDescent="0.2">
      <c r="BU194390" s="8"/>
    </row>
    <row r="194391" spans="73:73" x14ac:dyDescent="0.2">
      <c r="BU194391" s="9"/>
    </row>
    <row r="194392" spans="73:73" x14ac:dyDescent="0.2">
      <c r="BU194392" s="7"/>
    </row>
    <row r="194393" spans="73:73" x14ac:dyDescent="0.2">
      <c r="BU194393" s="8"/>
    </row>
    <row r="194394" spans="73:73" x14ac:dyDescent="0.2">
      <c r="BU194394" s="9"/>
    </row>
    <row r="194395" spans="73:73" x14ac:dyDescent="0.2">
      <c r="BU194395" s="7"/>
    </row>
    <row r="194396" spans="73:73" x14ac:dyDescent="0.2">
      <c r="BU194396" s="8"/>
    </row>
    <row r="194397" spans="73:73" x14ac:dyDescent="0.2">
      <c r="BU194397" s="9"/>
    </row>
    <row r="194398" spans="73:73" x14ac:dyDescent="0.2">
      <c r="BU194398" s="7"/>
    </row>
    <row r="194399" spans="73:73" x14ac:dyDescent="0.2">
      <c r="BU194399" s="8"/>
    </row>
    <row r="194400" spans="73:73" x14ac:dyDescent="0.2">
      <c r="BU194400" s="9"/>
    </row>
    <row r="194401" spans="73:73" x14ac:dyDescent="0.2">
      <c r="BU194401" s="7"/>
    </row>
    <row r="194402" spans="73:73" x14ac:dyDescent="0.2">
      <c r="BU194402" s="8"/>
    </row>
    <row r="194403" spans="73:73" x14ac:dyDescent="0.2">
      <c r="BU194403" s="9"/>
    </row>
    <row r="194404" spans="73:73" x14ac:dyDescent="0.2">
      <c r="BU194404" s="7"/>
    </row>
    <row r="194405" spans="73:73" x14ac:dyDescent="0.2">
      <c r="BU194405" s="8"/>
    </row>
    <row r="194406" spans="73:73" x14ac:dyDescent="0.2">
      <c r="BU194406" s="9"/>
    </row>
    <row r="194407" spans="73:73" x14ac:dyDescent="0.2">
      <c r="BU194407" s="7"/>
    </row>
    <row r="194408" spans="73:73" x14ac:dyDescent="0.2">
      <c r="BU194408" s="8"/>
    </row>
    <row r="194409" spans="73:73" x14ac:dyDescent="0.2">
      <c r="BU194409" s="9"/>
    </row>
    <row r="194410" spans="73:73" x14ac:dyDescent="0.2">
      <c r="BU194410" s="7"/>
    </row>
    <row r="194411" spans="73:73" x14ac:dyDescent="0.2">
      <c r="BU194411" s="8"/>
    </row>
    <row r="194412" spans="73:73" x14ac:dyDescent="0.2">
      <c r="BU194412" s="9"/>
    </row>
    <row r="194413" spans="73:73" x14ac:dyDescent="0.2">
      <c r="BU194413" s="7"/>
    </row>
    <row r="194414" spans="73:73" x14ac:dyDescent="0.2">
      <c r="BU194414" s="8"/>
    </row>
    <row r="194415" spans="73:73" x14ac:dyDescent="0.2">
      <c r="BU194415" s="9"/>
    </row>
    <row r="194416" spans="73:73" x14ac:dyDescent="0.2">
      <c r="BU194416" s="7"/>
    </row>
    <row r="194417" spans="73:73" x14ac:dyDescent="0.2">
      <c r="BU194417" s="8"/>
    </row>
    <row r="194418" spans="73:73" x14ac:dyDescent="0.2">
      <c r="BU194418" s="9"/>
    </row>
    <row r="194419" spans="73:73" x14ac:dyDescent="0.2">
      <c r="BU194419" s="7"/>
    </row>
    <row r="194420" spans="73:73" x14ac:dyDescent="0.2">
      <c r="BU194420" s="8"/>
    </row>
    <row r="194421" spans="73:73" x14ac:dyDescent="0.2">
      <c r="BU194421" s="9"/>
    </row>
    <row r="194422" spans="73:73" x14ac:dyDescent="0.2">
      <c r="BU194422" s="7"/>
    </row>
    <row r="194423" spans="73:73" x14ac:dyDescent="0.2">
      <c r="BU194423" s="8"/>
    </row>
    <row r="194424" spans="73:73" x14ac:dyDescent="0.2">
      <c r="BU194424" s="9"/>
    </row>
    <row r="194425" spans="73:73" x14ac:dyDescent="0.2">
      <c r="BU194425" s="7"/>
    </row>
    <row r="194426" spans="73:73" x14ac:dyDescent="0.2">
      <c r="BU194426" s="8"/>
    </row>
    <row r="194427" spans="73:73" x14ac:dyDescent="0.2">
      <c r="BU194427" s="9"/>
    </row>
    <row r="194428" spans="73:73" x14ac:dyDescent="0.2">
      <c r="BU194428" s="7"/>
    </row>
    <row r="194429" spans="73:73" x14ac:dyDescent="0.2">
      <c r="BU194429" s="8"/>
    </row>
    <row r="194430" spans="73:73" x14ac:dyDescent="0.2">
      <c r="BU194430" s="9"/>
    </row>
    <row r="194431" spans="73:73" x14ac:dyDescent="0.2">
      <c r="BU194431" s="7"/>
    </row>
    <row r="194432" spans="73:73" x14ac:dyDescent="0.2">
      <c r="BU194432" s="8"/>
    </row>
    <row r="194433" spans="73:73" x14ac:dyDescent="0.2">
      <c r="BU194433" s="9"/>
    </row>
    <row r="194434" spans="73:73" x14ac:dyDescent="0.2">
      <c r="BU194434" s="7"/>
    </row>
    <row r="194435" spans="73:73" x14ac:dyDescent="0.2">
      <c r="BU194435" s="8"/>
    </row>
    <row r="194436" spans="73:73" x14ac:dyDescent="0.2">
      <c r="BU194436" s="9"/>
    </row>
    <row r="194437" spans="73:73" x14ac:dyDescent="0.2">
      <c r="BU194437" s="7"/>
    </row>
    <row r="194438" spans="73:73" x14ac:dyDescent="0.2">
      <c r="BU194438" s="8"/>
    </row>
    <row r="194439" spans="73:73" x14ac:dyDescent="0.2">
      <c r="BU194439" s="9"/>
    </row>
    <row r="194440" spans="73:73" x14ac:dyDescent="0.2">
      <c r="BU194440" s="7"/>
    </row>
    <row r="194441" spans="73:73" x14ac:dyDescent="0.2">
      <c r="BU194441" s="8"/>
    </row>
    <row r="194442" spans="73:73" x14ac:dyDescent="0.2">
      <c r="BU194442" s="9"/>
    </row>
    <row r="194443" spans="73:73" x14ac:dyDescent="0.2">
      <c r="BU194443" s="7"/>
    </row>
    <row r="194444" spans="73:73" x14ac:dyDescent="0.2">
      <c r="BU194444" s="8"/>
    </row>
    <row r="194445" spans="73:73" x14ac:dyDescent="0.2">
      <c r="BU194445" s="9"/>
    </row>
    <row r="194446" spans="73:73" x14ac:dyDescent="0.2">
      <c r="BU194446" s="7"/>
    </row>
    <row r="194447" spans="73:73" x14ac:dyDescent="0.2">
      <c r="BU194447" s="8"/>
    </row>
    <row r="194448" spans="73:73" x14ac:dyDescent="0.2">
      <c r="BU194448" s="9"/>
    </row>
    <row r="194449" spans="73:73" x14ac:dyDescent="0.2">
      <c r="BU194449" s="7"/>
    </row>
    <row r="194450" spans="73:73" x14ac:dyDescent="0.2">
      <c r="BU194450" s="8"/>
    </row>
    <row r="194451" spans="73:73" x14ac:dyDescent="0.2">
      <c r="BU194451" s="9"/>
    </row>
    <row r="194452" spans="73:73" x14ac:dyDescent="0.2">
      <c r="BU194452" s="7"/>
    </row>
    <row r="194453" spans="73:73" x14ac:dyDescent="0.2">
      <c r="BU194453" s="8"/>
    </row>
    <row r="194454" spans="73:73" x14ac:dyDescent="0.2">
      <c r="BU194454" s="9"/>
    </row>
    <row r="194455" spans="73:73" x14ac:dyDescent="0.2">
      <c r="BU194455" s="7"/>
    </row>
    <row r="194456" spans="73:73" x14ac:dyDescent="0.2">
      <c r="BU194456" s="8"/>
    </row>
    <row r="194457" spans="73:73" x14ac:dyDescent="0.2">
      <c r="BU194457" s="9"/>
    </row>
    <row r="194458" spans="73:73" x14ac:dyDescent="0.2">
      <c r="BU194458" s="7"/>
    </row>
    <row r="194459" spans="73:73" x14ac:dyDescent="0.2">
      <c r="BU194459" s="8"/>
    </row>
    <row r="194460" spans="73:73" x14ac:dyDescent="0.2">
      <c r="BU194460" s="9"/>
    </row>
    <row r="194461" spans="73:73" x14ac:dyDescent="0.2">
      <c r="BU194461" s="7"/>
    </row>
    <row r="194462" spans="73:73" x14ac:dyDescent="0.2">
      <c r="BU194462" s="8"/>
    </row>
    <row r="194463" spans="73:73" x14ac:dyDescent="0.2">
      <c r="BU194463" s="9"/>
    </row>
    <row r="194464" spans="73:73" x14ac:dyDescent="0.2">
      <c r="BU194464" s="7"/>
    </row>
    <row r="194465" spans="73:73" x14ac:dyDescent="0.2">
      <c r="BU194465" s="8"/>
    </row>
    <row r="194466" spans="73:73" x14ac:dyDescent="0.2">
      <c r="BU194466" s="9"/>
    </row>
    <row r="194467" spans="73:73" x14ac:dyDescent="0.2">
      <c r="BU194467" s="7"/>
    </row>
    <row r="194468" spans="73:73" x14ac:dyDescent="0.2">
      <c r="BU194468" s="8"/>
    </row>
    <row r="194469" spans="73:73" x14ac:dyDescent="0.2">
      <c r="BU194469" s="9"/>
    </row>
    <row r="194470" spans="73:73" x14ac:dyDescent="0.2">
      <c r="BU194470" s="7"/>
    </row>
    <row r="194471" spans="73:73" x14ac:dyDescent="0.2">
      <c r="BU194471" s="8"/>
    </row>
    <row r="194472" spans="73:73" x14ac:dyDescent="0.2">
      <c r="BU194472" s="9"/>
    </row>
    <row r="194473" spans="73:73" x14ac:dyDescent="0.2">
      <c r="BU194473" s="7"/>
    </row>
    <row r="194474" spans="73:73" x14ac:dyDescent="0.2">
      <c r="BU194474" s="8"/>
    </row>
    <row r="194475" spans="73:73" x14ac:dyDescent="0.2">
      <c r="BU194475" s="9"/>
    </row>
    <row r="194476" spans="73:73" x14ac:dyDescent="0.2">
      <c r="BU194476" s="7"/>
    </row>
    <row r="194477" spans="73:73" x14ac:dyDescent="0.2">
      <c r="BU194477" s="8"/>
    </row>
    <row r="194478" spans="73:73" x14ac:dyDescent="0.2">
      <c r="BU194478" s="9"/>
    </row>
    <row r="194479" spans="73:73" x14ac:dyDescent="0.2">
      <c r="BU194479" s="7"/>
    </row>
    <row r="194480" spans="73:73" x14ac:dyDescent="0.2">
      <c r="BU194480" s="8"/>
    </row>
    <row r="194481" spans="73:73" x14ac:dyDescent="0.2">
      <c r="BU194481" s="9"/>
    </row>
    <row r="194482" spans="73:73" x14ac:dyDescent="0.2">
      <c r="BU194482" s="7"/>
    </row>
    <row r="194483" spans="73:73" x14ac:dyDescent="0.2">
      <c r="BU194483" s="8"/>
    </row>
    <row r="194484" spans="73:73" x14ac:dyDescent="0.2">
      <c r="BU194484" s="9"/>
    </row>
    <row r="194485" spans="73:73" x14ac:dyDescent="0.2">
      <c r="BU194485" s="7"/>
    </row>
    <row r="194486" spans="73:73" x14ac:dyDescent="0.2">
      <c r="BU194486" s="8"/>
    </row>
    <row r="194487" spans="73:73" x14ac:dyDescent="0.2">
      <c r="BU194487" s="9"/>
    </row>
    <row r="194488" spans="73:73" x14ac:dyDescent="0.2">
      <c r="BU194488" s="7"/>
    </row>
    <row r="194489" spans="73:73" x14ac:dyDescent="0.2">
      <c r="BU194489" s="8"/>
    </row>
    <row r="194490" spans="73:73" x14ac:dyDescent="0.2">
      <c r="BU194490" s="9"/>
    </row>
    <row r="194491" spans="73:73" x14ac:dyDescent="0.2">
      <c r="BU194491" s="7"/>
    </row>
    <row r="194492" spans="73:73" x14ac:dyDescent="0.2">
      <c r="BU194492" s="8"/>
    </row>
    <row r="194493" spans="73:73" x14ac:dyDescent="0.2">
      <c r="BU194493" s="9"/>
    </row>
    <row r="194494" spans="73:73" x14ac:dyDescent="0.2">
      <c r="BU194494" s="7"/>
    </row>
    <row r="194495" spans="73:73" x14ac:dyDescent="0.2">
      <c r="BU194495" s="8"/>
    </row>
    <row r="194496" spans="73:73" x14ac:dyDescent="0.2">
      <c r="BU194496" s="9"/>
    </row>
    <row r="194497" spans="73:73" x14ac:dyDescent="0.2">
      <c r="BU194497" s="7"/>
    </row>
    <row r="194498" spans="73:73" x14ac:dyDescent="0.2">
      <c r="BU194498" s="8"/>
    </row>
    <row r="194499" spans="73:73" x14ac:dyDescent="0.2">
      <c r="BU194499" s="9"/>
    </row>
    <row r="194500" spans="73:73" x14ac:dyDescent="0.2">
      <c r="BU194500" s="7"/>
    </row>
    <row r="194501" spans="73:73" x14ac:dyDescent="0.2">
      <c r="BU194501" s="8"/>
    </row>
    <row r="194502" spans="73:73" x14ac:dyDescent="0.2">
      <c r="BU194502" s="9"/>
    </row>
    <row r="194503" spans="73:73" x14ac:dyDescent="0.2">
      <c r="BU194503" s="7"/>
    </row>
    <row r="194504" spans="73:73" x14ac:dyDescent="0.2">
      <c r="BU194504" s="8"/>
    </row>
    <row r="194505" spans="73:73" x14ac:dyDescent="0.2">
      <c r="BU194505" s="9"/>
    </row>
    <row r="194506" spans="73:73" x14ac:dyDescent="0.2">
      <c r="BU194506" s="7"/>
    </row>
    <row r="194507" spans="73:73" x14ac:dyDescent="0.2">
      <c r="BU194507" s="8"/>
    </row>
    <row r="194508" spans="73:73" x14ac:dyDescent="0.2">
      <c r="BU194508" s="9"/>
    </row>
    <row r="194509" spans="73:73" x14ac:dyDescent="0.2">
      <c r="BU194509" s="7"/>
    </row>
    <row r="194510" spans="73:73" x14ac:dyDescent="0.2">
      <c r="BU194510" s="8"/>
    </row>
    <row r="194511" spans="73:73" x14ac:dyDescent="0.2">
      <c r="BU194511" s="9"/>
    </row>
    <row r="194512" spans="73:73" x14ac:dyDescent="0.2">
      <c r="BU194512" s="7"/>
    </row>
    <row r="194513" spans="73:73" x14ac:dyDescent="0.2">
      <c r="BU194513" s="8"/>
    </row>
    <row r="194514" spans="73:73" x14ac:dyDescent="0.2">
      <c r="BU194514" s="9"/>
    </row>
    <row r="194515" spans="73:73" x14ac:dyDescent="0.2">
      <c r="BU194515" s="7"/>
    </row>
    <row r="194516" spans="73:73" x14ac:dyDescent="0.2">
      <c r="BU194516" s="8"/>
    </row>
    <row r="194517" spans="73:73" x14ac:dyDescent="0.2">
      <c r="BU194517" s="9"/>
    </row>
    <row r="194518" spans="73:73" x14ac:dyDescent="0.2">
      <c r="BU194518" s="7"/>
    </row>
    <row r="194519" spans="73:73" x14ac:dyDescent="0.2">
      <c r="BU194519" s="8"/>
    </row>
    <row r="194520" spans="73:73" x14ac:dyDescent="0.2">
      <c r="BU194520" s="9"/>
    </row>
    <row r="194521" spans="73:73" x14ac:dyDescent="0.2">
      <c r="BU194521" s="7"/>
    </row>
    <row r="194522" spans="73:73" x14ac:dyDescent="0.2">
      <c r="BU194522" s="8"/>
    </row>
    <row r="194523" spans="73:73" x14ac:dyDescent="0.2">
      <c r="BU194523" s="9"/>
    </row>
    <row r="194524" spans="73:73" x14ac:dyDescent="0.2">
      <c r="BU194524" s="7"/>
    </row>
    <row r="194525" spans="73:73" x14ac:dyDescent="0.2">
      <c r="BU194525" s="8"/>
    </row>
    <row r="194526" spans="73:73" x14ac:dyDescent="0.2">
      <c r="BU194526" s="9"/>
    </row>
    <row r="194527" spans="73:73" x14ac:dyDescent="0.2">
      <c r="BU194527" s="7"/>
    </row>
    <row r="194528" spans="73:73" x14ac:dyDescent="0.2">
      <c r="BU194528" s="8"/>
    </row>
    <row r="194529" spans="73:73" x14ac:dyDescent="0.2">
      <c r="BU194529" s="9"/>
    </row>
    <row r="194530" spans="73:73" x14ac:dyDescent="0.2">
      <c r="BU194530" s="7"/>
    </row>
    <row r="194531" spans="73:73" x14ac:dyDescent="0.2">
      <c r="BU194531" s="8"/>
    </row>
    <row r="194532" spans="73:73" x14ac:dyDescent="0.2">
      <c r="BU194532" s="9"/>
    </row>
    <row r="194533" spans="73:73" x14ac:dyDescent="0.2">
      <c r="BU194533" s="7"/>
    </row>
    <row r="194534" spans="73:73" x14ac:dyDescent="0.2">
      <c r="BU194534" s="8"/>
    </row>
    <row r="194535" spans="73:73" x14ac:dyDescent="0.2">
      <c r="BU194535" s="9"/>
    </row>
    <row r="194536" spans="73:73" x14ac:dyDescent="0.2">
      <c r="BU194536" s="7"/>
    </row>
    <row r="194537" spans="73:73" x14ac:dyDescent="0.2">
      <c r="BU194537" s="8"/>
    </row>
    <row r="194538" spans="73:73" x14ac:dyDescent="0.2">
      <c r="BU194538" s="9"/>
    </row>
    <row r="194539" spans="73:73" x14ac:dyDescent="0.2">
      <c r="BU194539" s="7"/>
    </row>
    <row r="194540" spans="73:73" x14ac:dyDescent="0.2">
      <c r="BU194540" s="8"/>
    </row>
    <row r="194541" spans="73:73" x14ac:dyDescent="0.2">
      <c r="BU194541" s="9"/>
    </row>
    <row r="194542" spans="73:73" x14ac:dyDescent="0.2">
      <c r="BU194542" s="7"/>
    </row>
    <row r="194543" spans="73:73" x14ac:dyDescent="0.2">
      <c r="BU194543" s="8"/>
    </row>
    <row r="194544" spans="73:73" x14ac:dyDescent="0.2">
      <c r="BU194544" s="9"/>
    </row>
    <row r="194545" spans="73:73" x14ac:dyDescent="0.2">
      <c r="BU194545" s="7"/>
    </row>
    <row r="194546" spans="73:73" x14ac:dyDescent="0.2">
      <c r="BU194546" s="8"/>
    </row>
    <row r="194547" spans="73:73" x14ac:dyDescent="0.2">
      <c r="BU194547" s="9"/>
    </row>
    <row r="194548" spans="73:73" x14ac:dyDescent="0.2">
      <c r="BU194548" s="7"/>
    </row>
    <row r="194549" spans="73:73" x14ac:dyDescent="0.2">
      <c r="BU194549" s="8"/>
    </row>
    <row r="194550" spans="73:73" x14ac:dyDescent="0.2">
      <c r="BU194550" s="9"/>
    </row>
    <row r="194551" spans="73:73" x14ac:dyDescent="0.2">
      <c r="BU194551" s="7"/>
    </row>
    <row r="194552" spans="73:73" x14ac:dyDescent="0.2">
      <c r="BU194552" s="8"/>
    </row>
    <row r="194553" spans="73:73" x14ac:dyDescent="0.2">
      <c r="BU194553" s="9"/>
    </row>
    <row r="194554" spans="73:73" x14ac:dyDescent="0.2">
      <c r="BU194554" s="7"/>
    </row>
    <row r="194555" spans="73:73" x14ac:dyDescent="0.2">
      <c r="BU194555" s="8"/>
    </row>
    <row r="194556" spans="73:73" x14ac:dyDescent="0.2">
      <c r="BU194556" s="9"/>
    </row>
    <row r="194557" spans="73:73" x14ac:dyDescent="0.2">
      <c r="BU194557" s="7"/>
    </row>
    <row r="194558" spans="73:73" x14ac:dyDescent="0.2">
      <c r="BU194558" s="8"/>
    </row>
    <row r="194559" spans="73:73" x14ac:dyDescent="0.2">
      <c r="BU194559" s="9"/>
    </row>
    <row r="194560" spans="73:73" x14ac:dyDescent="0.2">
      <c r="BU194560" s="7"/>
    </row>
    <row r="194561" spans="73:73" x14ac:dyDescent="0.2">
      <c r="BU194561" s="8"/>
    </row>
    <row r="194562" spans="73:73" x14ac:dyDescent="0.2">
      <c r="BU194562" s="9"/>
    </row>
    <row r="194563" spans="73:73" x14ac:dyDescent="0.2">
      <c r="BU194563" s="7"/>
    </row>
    <row r="194564" spans="73:73" x14ac:dyDescent="0.2">
      <c r="BU194564" s="8"/>
    </row>
    <row r="194565" spans="73:73" x14ac:dyDescent="0.2">
      <c r="BU194565" s="9"/>
    </row>
    <row r="194566" spans="73:73" x14ac:dyDescent="0.2">
      <c r="BU194566" s="7"/>
    </row>
    <row r="194567" spans="73:73" x14ac:dyDescent="0.2">
      <c r="BU194567" s="8"/>
    </row>
    <row r="194568" spans="73:73" x14ac:dyDescent="0.2">
      <c r="BU194568" s="9"/>
    </row>
    <row r="194569" spans="73:73" x14ac:dyDescent="0.2">
      <c r="BU194569" s="7"/>
    </row>
    <row r="194570" spans="73:73" x14ac:dyDescent="0.2">
      <c r="BU194570" s="8"/>
    </row>
    <row r="194571" spans="73:73" x14ac:dyDescent="0.2">
      <c r="BU194571" s="9"/>
    </row>
    <row r="194572" spans="73:73" x14ac:dyDescent="0.2">
      <c r="BU194572" s="7"/>
    </row>
    <row r="194573" spans="73:73" x14ac:dyDescent="0.2">
      <c r="BU194573" s="8"/>
    </row>
    <row r="194574" spans="73:73" x14ac:dyDescent="0.2">
      <c r="BU194574" s="9"/>
    </row>
    <row r="194575" spans="73:73" x14ac:dyDescent="0.2">
      <c r="BU194575" s="7"/>
    </row>
    <row r="194576" spans="73:73" x14ac:dyDescent="0.2">
      <c r="BU194576" s="8"/>
    </row>
    <row r="194577" spans="73:73" x14ac:dyDescent="0.2">
      <c r="BU194577" s="9"/>
    </row>
    <row r="194578" spans="73:73" x14ac:dyDescent="0.2">
      <c r="BU194578" s="7"/>
    </row>
    <row r="194579" spans="73:73" x14ac:dyDescent="0.2">
      <c r="BU194579" s="8"/>
    </row>
    <row r="194580" spans="73:73" x14ac:dyDescent="0.2">
      <c r="BU194580" s="9"/>
    </row>
    <row r="194581" spans="73:73" x14ac:dyDescent="0.2">
      <c r="BU194581" s="7"/>
    </row>
    <row r="194582" spans="73:73" x14ac:dyDescent="0.2">
      <c r="BU194582" s="8"/>
    </row>
    <row r="194583" spans="73:73" x14ac:dyDescent="0.2">
      <c r="BU194583" s="9"/>
    </row>
    <row r="194584" spans="73:73" x14ac:dyDescent="0.2">
      <c r="BU194584" s="7"/>
    </row>
    <row r="194585" spans="73:73" x14ac:dyDescent="0.2">
      <c r="BU194585" s="8"/>
    </row>
    <row r="194586" spans="73:73" x14ac:dyDescent="0.2">
      <c r="BU194586" s="9"/>
    </row>
    <row r="194587" spans="73:73" x14ac:dyDescent="0.2">
      <c r="BU194587" s="7"/>
    </row>
    <row r="194588" spans="73:73" x14ac:dyDescent="0.2">
      <c r="BU194588" s="8"/>
    </row>
    <row r="194589" spans="73:73" x14ac:dyDescent="0.2">
      <c r="BU194589" s="9"/>
    </row>
    <row r="194590" spans="73:73" x14ac:dyDescent="0.2">
      <c r="BU194590" s="7"/>
    </row>
    <row r="194591" spans="73:73" x14ac:dyDescent="0.2">
      <c r="BU194591" s="8"/>
    </row>
    <row r="194592" spans="73:73" x14ac:dyDescent="0.2">
      <c r="BU194592" s="9"/>
    </row>
    <row r="194593" spans="73:73" x14ac:dyDescent="0.2">
      <c r="BU194593" s="7"/>
    </row>
    <row r="194594" spans="73:73" x14ac:dyDescent="0.2">
      <c r="BU194594" s="8"/>
    </row>
    <row r="194595" spans="73:73" x14ac:dyDescent="0.2">
      <c r="BU194595" s="9"/>
    </row>
    <row r="194596" spans="73:73" x14ac:dyDescent="0.2">
      <c r="BU194596" s="7"/>
    </row>
    <row r="194597" spans="73:73" x14ac:dyDescent="0.2">
      <c r="BU194597" s="8"/>
    </row>
    <row r="194598" spans="73:73" x14ac:dyDescent="0.2">
      <c r="BU194598" s="9"/>
    </row>
    <row r="194599" spans="73:73" x14ac:dyDescent="0.2">
      <c r="BU194599" s="7"/>
    </row>
    <row r="194600" spans="73:73" x14ac:dyDescent="0.2">
      <c r="BU194600" s="8"/>
    </row>
    <row r="194601" spans="73:73" x14ac:dyDescent="0.2">
      <c r="BU194601" s="9"/>
    </row>
    <row r="194602" spans="73:73" x14ac:dyDescent="0.2">
      <c r="BU194602" s="7"/>
    </row>
    <row r="194603" spans="73:73" x14ac:dyDescent="0.2">
      <c r="BU194603" s="8"/>
    </row>
    <row r="194604" spans="73:73" x14ac:dyDescent="0.2">
      <c r="BU194604" s="9"/>
    </row>
    <row r="194605" spans="73:73" x14ac:dyDescent="0.2">
      <c r="BU194605" s="7"/>
    </row>
    <row r="194606" spans="73:73" x14ac:dyDescent="0.2">
      <c r="BU194606" s="8"/>
    </row>
    <row r="194607" spans="73:73" x14ac:dyDescent="0.2">
      <c r="BU194607" s="9"/>
    </row>
    <row r="194608" spans="73:73" x14ac:dyDescent="0.2">
      <c r="BU194608" s="7"/>
    </row>
    <row r="194609" spans="73:73" x14ac:dyDescent="0.2">
      <c r="BU194609" s="8"/>
    </row>
    <row r="194610" spans="73:73" x14ac:dyDescent="0.2">
      <c r="BU194610" s="9"/>
    </row>
    <row r="194611" spans="73:73" x14ac:dyDescent="0.2">
      <c r="BU194611" s="7"/>
    </row>
    <row r="194612" spans="73:73" x14ac:dyDescent="0.2">
      <c r="BU194612" s="8"/>
    </row>
    <row r="194613" spans="73:73" x14ac:dyDescent="0.2">
      <c r="BU194613" s="9"/>
    </row>
    <row r="194614" spans="73:73" x14ac:dyDescent="0.2">
      <c r="BU194614" s="7"/>
    </row>
    <row r="194615" spans="73:73" x14ac:dyDescent="0.2">
      <c r="BU194615" s="8"/>
    </row>
    <row r="194616" spans="73:73" x14ac:dyDescent="0.2">
      <c r="BU194616" s="9"/>
    </row>
    <row r="194617" spans="73:73" x14ac:dyDescent="0.2">
      <c r="BU194617" s="7"/>
    </row>
    <row r="194618" spans="73:73" x14ac:dyDescent="0.2">
      <c r="BU194618" s="8"/>
    </row>
    <row r="194619" spans="73:73" x14ac:dyDescent="0.2">
      <c r="BU194619" s="9"/>
    </row>
    <row r="194620" spans="73:73" x14ac:dyDescent="0.2">
      <c r="BU194620" s="7"/>
    </row>
    <row r="194621" spans="73:73" x14ac:dyDescent="0.2">
      <c r="BU194621" s="8"/>
    </row>
    <row r="194622" spans="73:73" x14ac:dyDescent="0.2">
      <c r="BU194622" s="9"/>
    </row>
    <row r="194623" spans="73:73" x14ac:dyDescent="0.2">
      <c r="BU194623" s="7"/>
    </row>
    <row r="194624" spans="73:73" x14ac:dyDescent="0.2">
      <c r="BU194624" s="8"/>
    </row>
    <row r="194625" spans="73:73" x14ac:dyDescent="0.2">
      <c r="BU194625" s="9"/>
    </row>
    <row r="194626" spans="73:73" x14ac:dyDescent="0.2">
      <c r="BU194626" s="7"/>
    </row>
    <row r="194627" spans="73:73" x14ac:dyDescent="0.2">
      <c r="BU194627" s="8"/>
    </row>
    <row r="194628" spans="73:73" x14ac:dyDescent="0.2">
      <c r="BU194628" s="9"/>
    </row>
    <row r="194629" spans="73:73" x14ac:dyDescent="0.2">
      <c r="BU194629" s="7"/>
    </row>
    <row r="194630" spans="73:73" x14ac:dyDescent="0.2">
      <c r="BU194630" s="8"/>
    </row>
    <row r="194631" spans="73:73" x14ac:dyDescent="0.2">
      <c r="BU194631" s="9"/>
    </row>
    <row r="194632" spans="73:73" x14ac:dyDescent="0.2">
      <c r="BU194632" s="7"/>
    </row>
    <row r="194633" spans="73:73" x14ac:dyDescent="0.2">
      <c r="BU194633" s="8"/>
    </row>
    <row r="194634" spans="73:73" x14ac:dyDescent="0.2">
      <c r="BU194634" s="9"/>
    </row>
    <row r="194635" spans="73:73" x14ac:dyDescent="0.2">
      <c r="BU194635" s="7"/>
    </row>
    <row r="194636" spans="73:73" x14ac:dyDescent="0.2">
      <c r="BU194636" s="8"/>
    </row>
    <row r="194637" spans="73:73" x14ac:dyDescent="0.2">
      <c r="BU194637" s="9"/>
    </row>
    <row r="194638" spans="73:73" x14ac:dyDescent="0.2">
      <c r="BU194638" s="7"/>
    </row>
    <row r="194639" spans="73:73" x14ac:dyDescent="0.2">
      <c r="BU194639" s="8"/>
    </row>
    <row r="194640" spans="73:73" x14ac:dyDescent="0.2">
      <c r="BU194640" s="9"/>
    </row>
    <row r="194641" spans="73:73" x14ac:dyDescent="0.2">
      <c r="BU194641" s="7"/>
    </row>
    <row r="194642" spans="73:73" x14ac:dyDescent="0.2">
      <c r="BU194642" s="8"/>
    </row>
    <row r="194643" spans="73:73" x14ac:dyDescent="0.2">
      <c r="BU194643" s="9"/>
    </row>
    <row r="194644" spans="73:73" x14ac:dyDescent="0.2">
      <c r="BU194644" s="7"/>
    </row>
    <row r="194645" spans="73:73" x14ac:dyDescent="0.2">
      <c r="BU194645" s="8"/>
    </row>
    <row r="194646" spans="73:73" x14ac:dyDescent="0.2">
      <c r="BU194646" s="9"/>
    </row>
    <row r="194647" spans="73:73" x14ac:dyDescent="0.2">
      <c r="BU194647" s="7"/>
    </row>
    <row r="194648" spans="73:73" x14ac:dyDescent="0.2">
      <c r="BU194648" s="8"/>
    </row>
    <row r="194649" spans="73:73" x14ac:dyDescent="0.2">
      <c r="BU194649" s="9"/>
    </row>
    <row r="194650" spans="73:73" x14ac:dyDescent="0.2">
      <c r="BU194650" s="7"/>
    </row>
    <row r="194651" spans="73:73" x14ac:dyDescent="0.2">
      <c r="BU194651" s="8"/>
    </row>
    <row r="194652" spans="73:73" x14ac:dyDescent="0.2">
      <c r="BU194652" s="9"/>
    </row>
    <row r="194653" spans="73:73" x14ac:dyDescent="0.2">
      <c r="BU194653" s="7"/>
    </row>
    <row r="194654" spans="73:73" x14ac:dyDescent="0.2">
      <c r="BU194654" s="8"/>
    </row>
    <row r="194655" spans="73:73" x14ac:dyDescent="0.2">
      <c r="BU194655" s="9"/>
    </row>
    <row r="194656" spans="73:73" x14ac:dyDescent="0.2">
      <c r="BU194656" s="7"/>
    </row>
    <row r="194657" spans="73:73" x14ac:dyDescent="0.2">
      <c r="BU194657" s="8"/>
    </row>
    <row r="194658" spans="73:73" x14ac:dyDescent="0.2">
      <c r="BU194658" s="9"/>
    </row>
    <row r="194659" spans="73:73" x14ac:dyDescent="0.2">
      <c r="BU194659" s="7"/>
    </row>
    <row r="194660" spans="73:73" x14ac:dyDescent="0.2">
      <c r="BU194660" s="8"/>
    </row>
    <row r="194661" spans="73:73" x14ac:dyDescent="0.2">
      <c r="BU194661" s="9"/>
    </row>
    <row r="194662" spans="73:73" x14ac:dyDescent="0.2">
      <c r="BU194662" s="7"/>
    </row>
    <row r="194663" spans="73:73" x14ac:dyDescent="0.2">
      <c r="BU194663" s="8"/>
    </row>
    <row r="194664" spans="73:73" x14ac:dyDescent="0.2">
      <c r="BU194664" s="9"/>
    </row>
    <row r="194665" spans="73:73" x14ac:dyDescent="0.2">
      <c r="BU194665" s="7"/>
    </row>
    <row r="194666" spans="73:73" x14ac:dyDescent="0.2">
      <c r="BU194666" s="8"/>
    </row>
    <row r="194667" spans="73:73" x14ac:dyDescent="0.2">
      <c r="BU194667" s="9"/>
    </row>
    <row r="194668" spans="73:73" x14ac:dyDescent="0.2">
      <c r="BU194668" s="7"/>
    </row>
    <row r="194669" spans="73:73" x14ac:dyDescent="0.2">
      <c r="BU194669" s="8"/>
    </row>
    <row r="194670" spans="73:73" x14ac:dyDescent="0.2">
      <c r="BU194670" s="9"/>
    </row>
    <row r="194671" spans="73:73" x14ac:dyDescent="0.2">
      <c r="BU194671" s="7"/>
    </row>
    <row r="194672" spans="73:73" x14ac:dyDescent="0.2">
      <c r="BU194672" s="8"/>
    </row>
    <row r="194673" spans="73:73" x14ac:dyDescent="0.2">
      <c r="BU194673" s="9"/>
    </row>
    <row r="194674" spans="73:73" x14ac:dyDescent="0.2">
      <c r="BU194674" s="7"/>
    </row>
    <row r="194675" spans="73:73" x14ac:dyDescent="0.2">
      <c r="BU194675" s="8"/>
    </row>
    <row r="194676" spans="73:73" x14ac:dyDescent="0.2">
      <c r="BU194676" s="9"/>
    </row>
    <row r="194677" spans="73:73" x14ac:dyDescent="0.2">
      <c r="BU194677" s="7"/>
    </row>
    <row r="194678" spans="73:73" x14ac:dyDescent="0.2">
      <c r="BU194678" s="8"/>
    </row>
    <row r="194679" spans="73:73" x14ac:dyDescent="0.2">
      <c r="BU194679" s="9"/>
    </row>
    <row r="194680" spans="73:73" x14ac:dyDescent="0.2">
      <c r="BU194680" s="7"/>
    </row>
    <row r="194681" spans="73:73" x14ac:dyDescent="0.2">
      <c r="BU194681" s="8"/>
    </row>
    <row r="194682" spans="73:73" x14ac:dyDescent="0.2">
      <c r="BU194682" s="9"/>
    </row>
    <row r="194683" spans="73:73" x14ac:dyDescent="0.2">
      <c r="BU194683" s="7"/>
    </row>
    <row r="194684" spans="73:73" x14ac:dyDescent="0.2">
      <c r="BU194684" s="8"/>
    </row>
    <row r="194685" spans="73:73" x14ac:dyDescent="0.2">
      <c r="BU194685" s="9"/>
    </row>
    <row r="194686" spans="73:73" x14ac:dyDescent="0.2">
      <c r="BU194686" s="7"/>
    </row>
    <row r="194687" spans="73:73" x14ac:dyDescent="0.2">
      <c r="BU194687" s="8"/>
    </row>
    <row r="194688" spans="73:73" x14ac:dyDescent="0.2">
      <c r="BU194688" s="9"/>
    </row>
    <row r="194689" spans="73:73" x14ac:dyDescent="0.2">
      <c r="BU194689" s="7"/>
    </row>
    <row r="194690" spans="73:73" x14ac:dyDescent="0.2">
      <c r="BU194690" s="8"/>
    </row>
    <row r="194691" spans="73:73" x14ac:dyDescent="0.2">
      <c r="BU194691" s="9"/>
    </row>
    <row r="194692" spans="73:73" x14ac:dyDescent="0.2">
      <c r="BU194692" s="7"/>
    </row>
    <row r="194693" spans="73:73" x14ac:dyDescent="0.2">
      <c r="BU194693" s="8"/>
    </row>
    <row r="194694" spans="73:73" x14ac:dyDescent="0.2">
      <c r="BU194694" s="9"/>
    </row>
    <row r="194695" spans="73:73" x14ac:dyDescent="0.2">
      <c r="BU194695" s="7"/>
    </row>
    <row r="194696" spans="73:73" x14ac:dyDescent="0.2">
      <c r="BU194696" s="8"/>
    </row>
    <row r="194697" spans="73:73" x14ac:dyDescent="0.2">
      <c r="BU194697" s="9"/>
    </row>
    <row r="194698" spans="73:73" x14ac:dyDescent="0.2">
      <c r="BU194698" s="7"/>
    </row>
    <row r="194699" spans="73:73" x14ac:dyDescent="0.2">
      <c r="BU194699" s="8"/>
    </row>
    <row r="194700" spans="73:73" x14ac:dyDescent="0.2">
      <c r="BU194700" s="9"/>
    </row>
    <row r="194701" spans="73:73" x14ac:dyDescent="0.2">
      <c r="BU194701" s="7"/>
    </row>
    <row r="194702" spans="73:73" x14ac:dyDescent="0.2">
      <c r="BU194702" s="8"/>
    </row>
    <row r="194703" spans="73:73" x14ac:dyDescent="0.2">
      <c r="BU194703" s="9"/>
    </row>
    <row r="194704" spans="73:73" x14ac:dyDescent="0.2">
      <c r="BU194704" s="7"/>
    </row>
    <row r="194705" spans="73:73" x14ac:dyDescent="0.2">
      <c r="BU194705" s="8"/>
    </row>
    <row r="194706" spans="73:73" x14ac:dyDescent="0.2">
      <c r="BU194706" s="9"/>
    </row>
    <row r="194707" spans="73:73" x14ac:dyDescent="0.2">
      <c r="BU194707" s="7"/>
    </row>
    <row r="194708" spans="73:73" x14ac:dyDescent="0.2">
      <c r="BU194708" s="8"/>
    </row>
    <row r="194709" spans="73:73" x14ac:dyDescent="0.2">
      <c r="BU194709" s="9"/>
    </row>
    <row r="194710" spans="73:73" x14ac:dyDescent="0.2">
      <c r="BU194710" s="7"/>
    </row>
    <row r="194711" spans="73:73" x14ac:dyDescent="0.2">
      <c r="BU194711" s="8"/>
    </row>
    <row r="194712" spans="73:73" x14ac:dyDescent="0.2">
      <c r="BU194712" s="9"/>
    </row>
    <row r="194713" spans="73:73" x14ac:dyDescent="0.2">
      <c r="BU194713" s="7"/>
    </row>
    <row r="194714" spans="73:73" x14ac:dyDescent="0.2">
      <c r="BU194714" s="8"/>
    </row>
    <row r="194715" spans="73:73" x14ac:dyDescent="0.2">
      <c r="BU194715" s="9"/>
    </row>
    <row r="194716" spans="73:73" x14ac:dyDescent="0.2">
      <c r="BU194716" s="7"/>
    </row>
    <row r="194717" spans="73:73" x14ac:dyDescent="0.2">
      <c r="BU194717" s="8"/>
    </row>
    <row r="194718" spans="73:73" x14ac:dyDescent="0.2">
      <c r="BU194718" s="9"/>
    </row>
    <row r="194719" spans="73:73" x14ac:dyDescent="0.2">
      <c r="BU194719" s="7"/>
    </row>
    <row r="194720" spans="73:73" x14ac:dyDescent="0.2">
      <c r="BU194720" s="8"/>
    </row>
    <row r="194721" spans="73:73" x14ac:dyDescent="0.2">
      <c r="BU194721" s="9"/>
    </row>
    <row r="194722" spans="73:73" x14ac:dyDescent="0.2">
      <c r="BU194722" s="7"/>
    </row>
    <row r="194723" spans="73:73" x14ac:dyDescent="0.2">
      <c r="BU194723" s="8"/>
    </row>
    <row r="194724" spans="73:73" x14ac:dyDescent="0.2">
      <c r="BU194724" s="9"/>
    </row>
    <row r="194725" spans="73:73" x14ac:dyDescent="0.2">
      <c r="BU194725" s="7"/>
    </row>
    <row r="194726" spans="73:73" x14ac:dyDescent="0.2">
      <c r="BU194726" s="8"/>
    </row>
    <row r="194727" spans="73:73" x14ac:dyDescent="0.2">
      <c r="BU194727" s="9"/>
    </row>
    <row r="194728" spans="73:73" x14ac:dyDescent="0.2">
      <c r="BU194728" s="7"/>
    </row>
    <row r="194729" spans="73:73" x14ac:dyDescent="0.2">
      <c r="BU194729" s="8"/>
    </row>
    <row r="194730" spans="73:73" x14ac:dyDescent="0.2">
      <c r="BU194730" s="9"/>
    </row>
    <row r="194731" spans="73:73" x14ac:dyDescent="0.2">
      <c r="BU194731" s="7"/>
    </row>
    <row r="194732" spans="73:73" x14ac:dyDescent="0.2">
      <c r="BU194732" s="8"/>
    </row>
    <row r="194733" spans="73:73" x14ac:dyDescent="0.2">
      <c r="BU194733" s="9"/>
    </row>
    <row r="194734" spans="73:73" x14ac:dyDescent="0.2">
      <c r="BU194734" s="7"/>
    </row>
    <row r="194735" spans="73:73" x14ac:dyDescent="0.2">
      <c r="BU194735" s="8"/>
    </row>
    <row r="194736" spans="73:73" x14ac:dyDescent="0.2">
      <c r="BU194736" s="9"/>
    </row>
    <row r="194737" spans="73:73" x14ac:dyDescent="0.2">
      <c r="BU194737" s="7"/>
    </row>
    <row r="194738" spans="73:73" x14ac:dyDescent="0.2">
      <c r="BU194738" s="8"/>
    </row>
    <row r="194739" spans="73:73" x14ac:dyDescent="0.2">
      <c r="BU194739" s="9"/>
    </row>
    <row r="194740" spans="73:73" x14ac:dyDescent="0.2">
      <c r="BU194740" s="7"/>
    </row>
    <row r="194741" spans="73:73" x14ac:dyDescent="0.2">
      <c r="BU194741" s="8"/>
    </row>
    <row r="194742" spans="73:73" x14ac:dyDescent="0.2">
      <c r="BU194742" s="9"/>
    </row>
    <row r="194743" spans="73:73" x14ac:dyDescent="0.2">
      <c r="BU194743" s="7"/>
    </row>
    <row r="194744" spans="73:73" x14ac:dyDescent="0.2">
      <c r="BU194744" s="8"/>
    </row>
    <row r="194745" spans="73:73" x14ac:dyDescent="0.2">
      <c r="BU194745" s="9"/>
    </row>
    <row r="194746" spans="73:73" x14ac:dyDescent="0.2">
      <c r="BU194746" s="7"/>
    </row>
    <row r="194747" spans="73:73" x14ac:dyDescent="0.2">
      <c r="BU194747" s="8"/>
    </row>
    <row r="194748" spans="73:73" x14ac:dyDescent="0.2">
      <c r="BU194748" s="9"/>
    </row>
    <row r="194749" spans="73:73" x14ac:dyDescent="0.2">
      <c r="BU194749" s="7"/>
    </row>
    <row r="194750" spans="73:73" x14ac:dyDescent="0.2">
      <c r="BU194750" s="8"/>
    </row>
    <row r="194751" spans="73:73" x14ac:dyDescent="0.2">
      <c r="BU194751" s="9"/>
    </row>
    <row r="194752" spans="73:73" x14ac:dyDescent="0.2">
      <c r="BU194752" s="7"/>
    </row>
    <row r="194753" spans="73:73" x14ac:dyDescent="0.2">
      <c r="BU194753" s="8"/>
    </row>
    <row r="194754" spans="73:73" x14ac:dyDescent="0.2">
      <c r="BU194754" s="9"/>
    </row>
    <row r="194755" spans="73:73" x14ac:dyDescent="0.2">
      <c r="BU194755" s="7"/>
    </row>
    <row r="194756" spans="73:73" x14ac:dyDescent="0.2">
      <c r="BU194756" s="8"/>
    </row>
    <row r="194757" spans="73:73" x14ac:dyDescent="0.2">
      <c r="BU194757" s="9"/>
    </row>
    <row r="194758" spans="73:73" x14ac:dyDescent="0.2">
      <c r="BU194758" s="7"/>
    </row>
    <row r="194759" spans="73:73" x14ac:dyDescent="0.2">
      <c r="BU194759" s="8"/>
    </row>
    <row r="194760" spans="73:73" x14ac:dyDescent="0.2">
      <c r="BU194760" s="9"/>
    </row>
    <row r="194761" spans="73:73" x14ac:dyDescent="0.2">
      <c r="BU194761" s="7"/>
    </row>
    <row r="194762" spans="73:73" x14ac:dyDescent="0.2">
      <c r="BU194762" s="8"/>
    </row>
    <row r="194763" spans="73:73" x14ac:dyDescent="0.2">
      <c r="BU194763" s="9"/>
    </row>
    <row r="194764" spans="73:73" x14ac:dyDescent="0.2">
      <c r="BU194764" s="7"/>
    </row>
    <row r="194765" spans="73:73" x14ac:dyDescent="0.2">
      <c r="BU194765" s="8"/>
    </row>
    <row r="194766" spans="73:73" x14ac:dyDescent="0.2">
      <c r="BU194766" s="9"/>
    </row>
    <row r="194767" spans="73:73" x14ac:dyDescent="0.2">
      <c r="BU194767" s="7"/>
    </row>
    <row r="194768" spans="73:73" x14ac:dyDescent="0.2">
      <c r="BU194768" s="8"/>
    </row>
    <row r="194769" spans="73:73" x14ac:dyDescent="0.2">
      <c r="BU194769" s="9"/>
    </row>
    <row r="194770" spans="73:73" x14ac:dyDescent="0.2">
      <c r="BU194770" s="7"/>
    </row>
    <row r="194771" spans="73:73" x14ac:dyDescent="0.2">
      <c r="BU194771" s="8"/>
    </row>
    <row r="194772" spans="73:73" x14ac:dyDescent="0.2">
      <c r="BU194772" s="9"/>
    </row>
    <row r="194773" spans="73:73" x14ac:dyDescent="0.2">
      <c r="BU194773" s="7"/>
    </row>
    <row r="194774" spans="73:73" x14ac:dyDescent="0.2">
      <c r="BU194774" s="8"/>
    </row>
    <row r="194775" spans="73:73" x14ac:dyDescent="0.2">
      <c r="BU194775" s="9"/>
    </row>
    <row r="194776" spans="73:73" x14ac:dyDescent="0.2">
      <c r="BU194776" s="7"/>
    </row>
    <row r="194777" spans="73:73" x14ac:dyDescent="0.2">
      <c r="BU194777" s="8"/>
    </row>
    <row r="194778" spans="73:73" x14ac:dyDescent="0.2">
      <c r="BU194778" s="9"/>
    </row>
    <row r="194779" spans="73:73" x14ac:dyDescent="0.2">
      <c r="BU194779" s="7"/>
    </row>
    <row r="194780" spans="73:73" x14ac:dyDescent="0.2">
      <c r="BU194780" s="8"/>
    </row>
    <row r="194781" spans="73:73" x14ac:dyDescent="0.2">
      <c r="BU194781" s="9"/>
    </row>
    <row r="194782" spans="73:73" x14ac:dyDescent="0.2">
      <c r="BU194782" s="7"/>
    </row>
    <row r="194783" spans="73:73" x14ac:dyDescent="0.2">
      <c r="BU194783" s="8"/>
    </row>
    <row r="194784" spans="73:73" x14ac:dyDescent="0.2">
      <c r="BU194784" s="9"/>
    </row>
    <row r="194785" spans="73:73" x14ac:dyDescent="0.2">
      <c r="BU194785" s="7"/>
    </row>
    <row r="194786" spans="73:73" x14ac:dyDescent="0.2">
      <c r="BU194786" s="8"/>
    </row>
    <row r="194787" spans="73:73" x14ac:dyDescent="0.2">
      <c r="BU194787" s="9"/>
    </row>
    <row r="194788" spans="73:73" x14ac:dyDescent="0.2">
      <c r="BU194788" s="7"/>
    </row>
    <row r="194789" spans="73:73" x14ac:dyDescent="0.2">
      <c r="BU194789" s="8"/>
    </row>
    <row r="194790" spans="73:73" x14ac:dyDescent="0.2">
      <c r="BU194790" s="9"/>
    </row>
    <row r="194791" spans="73:73" x14ac:dyDescent="0.2">
      <c r="BU194791" s="7"/>
    </row>
    <row r="194792" spans="73:73" x14ac:dyDescent="0.2">
      <c r="BU194792" s="8"/>
    </row>
    <row r="194793" spans="73:73" x14ac:dyDescent="0.2">
      <c r="BU194793" s="9"/>
    </row>
    <row r="194794" spans="73:73" x14ac:dyDescent="0.2">
      <c r="BU194794" s="7"/>
    </row>
    <row r="194795" spans="73:73" x14ac:dyDescent="0.2">
      <c r="BU194795" s="8"/>
    </row>
    <row r="194796" spans="73:73" x14ac:dyDescent="0.2">
      <c r="BU194796" s="9"/>
    </row>
    <row r="194797" spans="73:73" x14ac:dyDescent="0.2">
      <c r="BU194797" s="7"/>
    </row>
    <row r="194798" spans="73:73" x14ac:dyDescent="0.2">
      <c r="BU194798" s="8"/>
    </row>
    <row r="194799" spans="73:73" x14ac:dyDescent="0.2">
      <c r="BU194799" s="9"/>
    </row>
    <row r="194800" spans="73:73" x14ac:dyDescent="0.2">
      <c r="BU194800" s="7"/>
    </row>
    <row r="194801" spans="73:73" x14ac:dyDescent="0.2">
      <c r="BU194801" s="8"/>
    </row>
    <row r="194802" spans="73:73" x14ac:dyDescent="0.2">
      <c r="BU194802" s="9"/>
    </row>
    <row r="194803" spans="73:73" x14ac:dyDescent="0.2">
      <c r="BU194803" s="7"/>
    </row>
    <row r="194804" spans="73:73" x14ac:dyDescent="0.2">
      <c r="BU194804" s="8"/>
    </row>
    <row r="194805" spans="73:73" x14ac:dyDescent="0.2">
      <c r="BU194805" s="9"/>
    </row>
    <row r="194806" spans="73:73" x14ac:dyDescent="0.2">
      <c r="BU194806" s="7"/>
    </row>
    <row r="194807" spans="73:73" x14ac:dyDescent="0.2">
      <c r="BU194807" s="8"/>
    </row>
    <row r="194808" spans="73:73" x14ac:dyDescent="0.2">
      <c r="BU194808" s="9"/>
    </row>
    <row r="194809" spans="73:73" x14ac:dyDescent="0.2">
      <c r="BU194809" s="7"/>
    </row>
    <row r="194810" spans="73:73" x14ac:dyDescent="0.2">
      <c r="BU194810" s="8"/>
    </row>
    <row r="194811" spans="73:73" x14ac:dyDescent="0.2">
      <c r="BU194811" s="9"/>
    </row>
    <row r="194812" spans="73:73" x14ac:dyDescent="0.2">
      <c r="BU194812" s="7"/>
    </row>
    <row r="194813" spans="73:73" x14ac:dyDescent="0.2">
      <c r="BU194813" s="8"/>
    </row>
    <row r="194814" spans="73:73" x14ac:dyDescent="0.2">
      <c r="BU194814" s="9"/>
    </row>
    <row r="194815" spans="73:73" x14ac:dyDescent="0.2">
      <c r="BU194815" s="7"/>
    </row>
    <row r="194816" spans="73:73" x14ac:dyDescent="0.2">
      <c r="BU194816" s="8"/>
    </row>
    <row r="194817" spans="73:73" x14ac:dyDescent="0.2">
      <c r="BU194817" s="9"/>
    </row>
    <row r="194818" spans="73:73" x14ac:dyDescent="0.2">
      <c r="BU194818" s="7"/>
    </row>
    <row r="194819" spans="73:73" x14ac:dyDescent="0.2">
      <c r="BU194819" s="8"/>
    </row>
    <row r="194820" spans="73:73" x14ac:dyDescent="0.2">
      <c r="BU194820" s="9"/>
    </row>
    <row r="194821" spans="73:73" x14ac:dyDescent="0.2">
      <c r="BU194821" s="7"/>
    </row>
    <row r="194822" spans="73:73" x14ac:dyDescent="0.2">
      <c r="BU194822" s="8"/>
    </row>
    <row r="194823" spans="73:73" x14ac:dyDescent="0.2">
      <c r="BU194823" s="9"/>
    </row>
    <row r="194824" spans="73:73" x14ac:dyDescent="0.2">
      <c r="BU194824" s="7"/>
    </row>
    <row r="194825" spans="73:73" x14ac:dyDescent="0.2">
      <c r="BU194825" s="8"/>
    </row>
    <row r="194826" spans="73:73" x14ac:dyDescent="0.2">
      <c r="BU194826" s="9"/>
    </row>
    <row r="194827" spans="73:73" x14ac:dyDescent="0.2">
      <c r="BU194827" s="7"/>
    </row>
    <row r="194828" spans="73:73" x14ac:dyDescent="0.2">
      <c r="BU194828" s="8"/>
    </row>
    <row r="194829" spans="73:73" x14ac:dyDescent="0.2">
      <c r="BU194829" s="9"/>
    </row>
    <row r="194830" spans="73:73" x14ac:dyDescent="0.2">
      <c r="BU194830" s="7"/>
    </row>
    <row r="194831" spans="73:73" x14ac:dyDescent="0.2">
      <c r="BU194831" s="8"/>
    </row>
    <row r="194832" spans="73:73" x14ac:dyDescent="0.2">
      <c r="BU194832" s="9"/>
    </row>
    <row r="194833" spans="73:73" x14ac:dyDescent="0.2">
      <c r="BU194833" s="7"/>
    </row>
    <row r="194834" spans="73:73" x14ac:dyDescent="0.2">
      <c r="BU194834" s="8"/>
    </row>
    <row r="194835" spans="73:73" x14ac:dyDescent="0.2">
      <c r="BU194835" s="9"/>
    </row>
    <row r="194836" spans="73:73" x14ac:dyDescent="0.2">
      <c r="BU194836" s="7"/>
    </row>
    <row r="194837" spans="73:73" x14ac:dyDescent="0.2">
      <c r="BU194837" s="8"/>
    </row>
    <row r="194838" spans="73:73" x14ac:dyDescent="0.2">
      <c r="BU194838" s="9"/>
    </row>
    <row r="194839" spans="73:73" x14ac:dyDescent="0.2">
      <c r="BU194839" s="7"/>
    </row>
    <row r="194840" spans="73:73" x14ac:dyDescent="0.2">
      <c r="BU194840" s="8"/>
    </row>
    <row r="194841" spans="73:73" x14ac:dyDescent="0.2">
      <c r="BU194841" s="9"/>
    </row>
    <row r="194842" spans="73:73" x14ac:dyDescent="0.2">
      <c r="BU194842" s="7"/>
    </row>
    <row r="194843" spans="73:73" x14ac:dyDescent="0.2">
      <c r="BU194843" s="8"/>
    </row>
    <row r="194844" spans="73:73" x14ac:dyDescent="0.2">
      <c r="BU194844" s="9"/>
    </row>
    <row r="194845" spans="73:73" x14ac:dyDescent="0.2">
      <c r="BU194845" s="7"/>
    </row>
    <row r="194846" spans="73:73" x14ac:dyDescent="0.2">
      <c r="BU194846" s="8"/>
    </row>
    <row r="194847" spans="73:73" x14ac:dyDescent="0.2">
      <c r="BU194847" s="9"/>
    </row>
    <row r="194848" spans="73:73" x14ac:dyDescent="0.2">
      <c r="BU194848" s="7"/>
    </row>
    <row r="194849" spans="73:73" x14ac:dyDescent="0.2">
      <c r="BU194849" s="8"/>
    </row>
    <row r="194850" spans="73:73" x14ac:dyDescent="0.2">
      <c r="BU194850" s="9"/>
    </row>
    <row r="194851" spans="73:73" x14ac:dyDescent="0.2">
      <c r="BU194851" s="7"/>
    </row>
    <row r="194852" spans="73:73" x14ac:dyDescent="0.2">
      <c r="BU194852" s="8"/>
    </row>
    <row r="194853" spans="73:73" x14ac:dyDescent="0.2">
      <c r="BU194853" s="9"/>
    </row>
    <row r="194854" spans="73:73" x14ac:dyDescent="0.2">
      <c r="BU194854" s="7"/>
    </row>
    <row r="194855" spans="73:73" x14ac:dyDescent="0.2">
      <c r="BU194855" s="8"/>
    </row>
    <row r="194856" spans="73:73" x14ac:dyDescent="0.2">
      <c r="BU194856" s="9"/>
    </row>
    <row r="194857" spans="73:73" x14ac:dyDescent="0.2">
      <c r="BU194857" s="7"/>
    </row>
    <row r="194858" spans="73:73" x14ac:dyDescent="0.2">
      <c r="BU194858" s="8"/>
    </row>
    <row r="194859" spans="73:73" x14ac:dyDescent="0.2">
      <c r="BU194859" s="9"/>
    </row>
    <row r="194860" spans="73:73" x14ac:dyDescent="0.2">
      <c r="BU194860" s="7"/>
    </row>
    <row r="194861" spans="73:73" x14ac:dyDescent="0.2">
      <c r="BU194861" s="8"/>
    </row>
    <row r="194862" spans="73:73" x14ac:dyDescent="0.2">
      <c r="BU194862" s="9"/>
    </row>
    <row r="194863" spans="73:73" x14ac:dyDescent="0.2">
      <c r="BU194863" s="7"/>
    </row>
    <row r="194864" spans="73:73" x14ac:dyDescent="0.2">
      <c r="BU194864" s="8"/>
    </row>
    <row r="194865" spans="73:73" x14ac:dyDescent="0.2">
      <c r="BU194865" s="9"/>
    </row>
    <row r="194866" spans="73:73" x14ac:dyDescent="0.2">
      <c r="BU194866" s="7"/>
    </row>
    <row r="194867" spans="73:73" x14ac:dyDescent="0.2">
      <c r="BU194867" s="8"/>
    </row>
    <row r="194868" spans="73:73" x14ac:dyDescent="0.2">
      <c r="BU194868" s="9"/>
    </row>
    <row r="194869" spans="73:73" x14ac:dyDescent="0.2">
      <c r="BU194869" s="7"/>
    </row>
    <row r="194870" spans="73:73" x14ac:dyDescent="0.2">
      <c r="BU194870" s="8"/>
    </row>
    <row r="194871" spans="73:73" x14ac:dyDescent="0.2">
      <c r="BU194871" s="9"/>
    </row>
    <row r="194872" spans="73:73" x14ac:dyDescent="0.2">
      <c r="BU194872" s="7"/>
    </row>
    <row r="194873" spans="73:73" x14ac:dyDescent="0.2">
      <c r="BU194873" s="8"/>
    </row>
    <row r="194874" spans="73:73" x14ac:dyDescent="0.2">
      <c r="BU194874" s="9"/>
    </row>
    <row r="194875" spans="73:73" x14ac:dyDescent="0.2">
      <c r="BU194875" s="7"/>
    </row>
    <row r="194876" spans="73:73" x14ac:dyDescent="0.2">
      <c r="BU194876" s="8"/>
    </row>
    <row r="194877" spans="73:73" x14ac:dyDescent="0.2">
      <c r="BU194877" s="9"/>
    </row>
    <row r="194878" spans="73:73" x14ac:dyDescent="0.2">
      <c r="BU194878" s="7"/>
    </row>
    <row r="194879" spans="73:73" x14ac:dyDescent="0.2">
      <c r="BU194879" s="8"/>
    </row>
    <row r="194880" spans="73:73" x14ac:dyDescent="0.2">
      <c r="BU194880" s="9"/>
    </row>
    <row r="194881" spans="73:73" x14ac:dyDescent="0.2">
      <c r="BU194881" s="7"/>
    </row>
    <row r="194882" spans="73:73" x14ac:dyDescent="0.2">
      <c r="BU194882" s="8"/>
    </row>
    <row r="194883" spans="73:73" x14ac:dyDescent="0.2">
      <c r="BU194883" s="9"/>
    </row>
    <row r="194884" spans="73:73" x14ac:dyDescent="0.2">
      <c r="BU194884" s="7"/>
    </row>
    <row r="194885" spans="73:73" x14ac:dyDescent="0.2">
      <c r="BU194885" s="8"/>
    </row>
    <row r="194886" spans="73:73" x14ac:dyDescent="0.2">
      <c r="BU194886" s="9"/>
    </row>
    <row r="194887" spans="73:73" x14ac:dyDescent="0.2">
      <c r="BU194887" s="7"/>
    </row>
    <row r="194888" spans="73:73" x14ac:dyDescent="0.2">
      <c r="BU194888" s="8"/>
    </row>
    <row r="194889" spans="73:73" x14ac:dyDescent="0.2">
      <c r="BU194889" s="9"/>
    </row>
    <row r="194890" spans="73:73" x14ac:dyDescent="0.2">
      <c r="BU194890" s="7"/>
    </row>
    <row r="194891" spans="73:73" x14ac:dyDescent="0.2">
      <c r="BU194891" s="8"/>
    </row>
    <row r="194892" spans="73:73" x14ac:dyDescent="0.2">
      <c r="BU194892" s="9"/>
    </row>
    <row r="194893" spans="73:73" x14ac:dyDescent="0.2">
      <c r="BU194893" s="7"/>
    </row>
    <row r="194894" spans="73:73" x14ac:dyDescent="0.2">
      <c r="BU194894" s="8"/>
    </row>
    <row r="194895" spans="73:73" x14ac:dyDescent="0.2">
      <c r="BU194895" s="9"/>
    </row>
    <row r="194896" spans="73:73" x14ac:dyDescent="0.2">
      <c r="BU194896" s="7"/>
    </row>
    <row r="194897" spans="73:73" x14ac:dyDescent="0.2">
      <c r="BU194897" s="8"/>
    </row>
    <row r="194898" spans="73:73" x14ac:dyDescent="0.2">
      <c r="BU194898" s="9"/>
    </row>
    <row r="194899" spans="73:73" x14ac:dyDescent="0.2">
      <c r="BU194899" s="7"/>
    </row>
    <row r="194900" spans="73:73" x14ac:dyDescent="0.2">
      <c r="BU194900" s="8"/>
    </row>
    <row r="194901" spans="73:73" x14ac:dyDescent="0.2">
      <c r="BU194901" s="9"/>
    </row>
    <row r="194902" spans="73:73" x14ac:dyDescent="0.2">
      <c r="BU194902" s="7"/>
    </row>
    <row r="194903" spans="73:73" x14ac:dyDescent="0.2">
      <c r="BU194903" s="8"/>
    </row>
    <row r="194904" spans="73:73" x14ac:dyDescent="0.2">
      <c r="BU194904" s="9"/>
    </row>
    <row r="194905" spans="73:73" x14ac:dyDescent="0.2">
      <c r="BU194905" s="7"/>
    </row>
    <row r="194906" spans="73:73" x14ac:dyDescent="0.2">
      <c r="BU194906" s="8"/>
    </row>
    <row r="194907" spans="73:73" x14ac:dyDescent="0.2">
      <c r="BU194907" s="9"/>
    </row>
    <row r="194908" spans="73:73" x14ac:dyDescent="0.2">
      <c r="BU194908" s="7"/>
    </row>
    <row r="194909" spans="73:73" x14ac:dyDescent="0.2">
      <c r="BU194909" s="8"/>
    </row>
    <row r="194910" spans="73:73" x14ac:dyDescent="0.2">
      <c r="BU194910" s="9"/>
    </row>
    <row r="194911" spans="73:73" x14ac:dyDescent="0.2">
      <c r="BU194911" s="7"/>
    </row>
    <row r="194912" spans="73:73" x14ac:dyDescent="0.2">
      <c r="BU194912" s="8"/>
    </row>
    <row r="194913" spans="73:73" x14ac:dyDescent="0.2">
      <c r="BU194913" s="9"/>
    </row>
    <row r="194914" spans="73:73" x14ac:dyDescent="0.2">
      <c r="BU194914" s="7"/>
    </row>
    <row r="194915" spans="73:73" x14ac:dyDescent="0.2">
      <c r="BU194915" s="8"/>
    </row>
    <row r="194916" spans="73:73" x14ac:dyDescent="0.2">
      <c r="BU194916" s="9"/>
    </row>
    <row r="194917" spans="73:73" x14ac:dyDescent="0.2">
      <c r="BU194917" s="7"/>
    </row>
    <row r="194918" spans="73:73" x14ac:dyDescent="0.2">
      <c r="BU194918" s="8"/>
    </row>
    <row r="194919" spans="73:73" x14ac:dyDescent="0.2">
      <c r="BU194919" s="9"/>
    </row>
    <row r="194920" spans="73:73" x14ac:dyDescent="0.2">
      <c r="BU194920" s="7"/>
    </row>
    <row r="194921" spans="73:73" x14ac:dyDescent="0.2">
      <c r="BU194921" s="8"/>
    </row>
    <row r="194922" spans="73:73" x14ac:dyDescent="0.2">
      <c r="BU194922" s="9"/>
    </row>
    <row r="194923" spans="73:73" x14ac:dyDescent="0.2">
      <c r="BU194923" s="7"/>
    </row>
    <row r="194924" spans="73:73" x14ac:dyDescent="0.2">
      <c r="BU194924" s="8"/>
    </row>
    <row r="194925" spans="73:73" x14ac:dyDescent="0.2">
      <c r="BU194925" s="9"/>
    </row>
    <row r="194926" spans="73:73" x14ac:dyDescent="0.2">
      <c r="BU194926" s="7"/>
    </row>
    <row r="194927" spans="73:73" x14ac:dyDescent="0.2">
      <c r="BU194927" s="8"/>
    </row>
    <row r="194928" spans="73:73" x14ac:dyDescent="0.2">
      <c r="BU194928" s="9"/>
    </row>
    <row r="194929" spans="73:73" x14ac:dyDescent="0.2">
      <c r="BU194929" s="7"/>
    </row>
    <row r="194930" spans="73:73" x14ac:dyDescent="0.2">
      <c r="BU194930" s="8"/>
    </row>
    <row r="194931" spans="73:73" x14ac:dyDescent="0.2">
      <c r="BU194931" s="9"/>
    </row>
    <row r="194932" spans="73:73" x14ac:dyDescent="0.2">
      <c r="BU194932" s="7"/>
    </row>
    <row r="194933" spans="73:73" x14ac:dyDescent="0.2">
      <c r="BU194933" s="8"/>
    </row>
    <row r="194934" spans="73:73" x14ac:dyDescent="0.2">
      <c r="BU194934" s="9"/>
    </row>
    <row r="194935" spans="73:73" x14ac:dyDescent="0.2">
      <c r="BU194935" s="7"/>
    </row>
    <row r="194936" spans="73:73" x14ac:dyDescent="0.2">
      <c r="BU194936" s="8"/>
    </row>
    <row r="194937" spans="73:73" x14ac:dyDescent="0.2">
      <c r="BU194937" s="9"/>
    </row>
    <row r="194938" spans="73:73" x14ac:dyDescent="0.2">
      <c r="BU194938" s="7"/>
    </row>
    <row r="194939" spans="73:73" x14ac:dyDescent="0.2">
      <c r="BU194939" s="8"/>
    </row>
    <row r="194940" spans="73:73" x14ac:dyDescent="0.2">
      <c r="BU194940" s="9"/>
    </row>
    <row r="194941" spans="73:73" x14ac:dyDescent="0.2">
      <c r="BU194941" s="7"/>
    </row>
    <row r="194942" spans="73:73" x14ac:dyDescent="0.2">
      <c r="BU194942" s="8"/>
    </row>
    <row r="194943" spans="73:73" x14ac:dyDescent="0.2">
      <c r="BU194943" s="9"/>
    </row>
    <row r="194944" spans="73:73" x14ac:dyDescent="0.2">
      <c r="BU194944" s="7"/>
    </row>
    <row r="194945" spans="73:73" x14ac:dyDescent="0.2">
      <c r="BU194945" s="8"/>
    </row>
    <row r="194946" spans="73:73" x14ac:dyDescent="0.2">
      <c r="BU194946" s="9"/>
    </row>
    <row r="194947" spans="73:73" x14ac:dyDescent="0.2">
      <c r="BU194947" s="7"/>
    </row>
    <row r="194948" spans="73:73" x14ac:dyDescent="0.2">
      <c r="BU194948" s="8"/>
    </row>
    <row r="194949" spans="73:73" x14ac:dyDescent="0.2">
      <c r="BU194949" s="9"/>
    </row>
    <row r="194950" spans="73:73" x14ac:dyDescent="0.2">
      <c r="BU194950" s="7"/>
    </row>
    <row r="194951" spans="73:73" x14ac:dyDescent="0.2">
      <c r="BU194951" s="8"/>
    </row>
    <row r="194952" spans="73:73" x14ac:dyDescent="0.2">
      <c r="BU194952" s="9"/>
    </row>
    <row r="194953" spans="73:73" x14ac:dyDescent="0.2">
      <c r="BU194953" s="7"/>
    </row>
    <row r="194954" spans="73:73" x14ac:dyDescent="0.2">
      <c r="BU194954" s="8"/>
    </row>
    <row r="194955" spans="73:73" x14ac:dyDescent="0.2">
      <c r="BU194955" s="9"/>
    </row>
    <row r="194956" spans="73:73" x14ac:dyDescent="0.2">
      <c r="BU194956" s="7"/>
    </row>
    <row r="194957" spans="73:73" x14ac:dyDescent="0.2">
      <c r="BU194957" s="8"/>
    </row>
    <row r="194958" spans="73:73" x14ac:dyDescent="0.2">
      <c r="BU194958" s="9"/>
    </row>
    <row r="194959" spans="73:73" x14ac:dyDescent="0.2">
      <c r="BU194959" s="7"/>
    </row>
    <row r="194960" spans="73:73" x14ac:dyDescent="0.2">
      <c r="BU194960" s="8"/>
    </row>
    <row r="194961" spans="73:73" x14ac:dyDescent="0.2">
      <c r="BU194961" s="9"/>
    </row>
    <row r="194962" spans="73:73" x14ac:dyDescent="0.2">
      <c r="BU194962" s="7"/>
    </row>
    <row r="194963" spans="73:73" x14ac:dyDescent="0.2">
      <c r="BU194963" s="8"/>
    </row>
    <row r="194964" spans="73:73" x14ac:dyDescent="0.2">
      <c r="BU194964" s="9"/>
    </row>
    <row r="194965" spans="73:73" x14ac:dyDescent="0.2">
      <c r="BU194965" s="7"/>
    </row>
    <row r="194966" spans="73:73" x14ac:dyDescent="0.2">
      <c r="BU194966" s="8"/>
    </row>
    <row r="194967" spans="73:73" x14ac:dyDescent="0.2">
      <c r="BU194967" s="9"/>
    </row>
    <row r="194968" spans="73:73" x14ac:dyDescent="0.2">
      <c r="BU194968" s="7"/>
    </row>
    <row r="194969" spans="73:73" x14ac:dyDescent="0.2">
      <c r="BU194969" s="8"/>
    </row>
    <row r="194970" spans="73:73" x14ac:dyDescent="0.2">
      <c r="BU194970" s="9"/>
    </row>
    <row r="194971" spans="73:73" x14ac:dyDescent="0.2">
      <c r="BU194971" s="7"/>
    </row>
    <row r="194972" spans="73:73" x14ac:dyDescent="0.2">
      <c r="BU194972" s="8"/>
    </row>
    <row r="194973" spans="73:73" x14ac:dyDescent="0.2">
      <c r="BU194973" s="9"/>
    </row>
    <row r="194974" spans="73:73" x14ac:dyDescent="0.2">
      <c r="BU194974" s="7"/>
    </row>
    <row r="194975" spans="73:73" x14ac:dyDescent="0.2">
      <c r="BU194975" s="8"/>
    </row>
    <row r="194976" spans="73:73" x14ac:dyDescent="0.2">
      <c r="BU194976" s="9"/>
    </row>
    <row r="194977" spans="73:73" x14ac:dyDescent="0.2">
      <c r="BU194977" s="7"/>
    </row>
    <row r="194978" spans="73:73" x14ac:dyDescent="0.2">
      <c r="BU194978" s="8"/>
    </row>
    <row r="194979" spans="73:73" x14ac:dyDescent="0.2">
      <c r="BU194979" s="9"/>
    </row>
    <row r="194980" spans="73:73" x14ac:dyDescent="0.2">
      <c r="BU194980" s="7"/>
    </row>
    <row r="194981" spans="73:73" x14ac:dyDescent="0.2">
      <c r="BU194981" s="8"/>
    </row>
    <row r="194982" spans="73:73" x14ac:dyDescent="0.2">
      <c r="BU194982" s="9"/>
    </row>
    <row r="194983" spans="73:73" x14ac:dyDescent="0.2">
      <c r="BU194983" s="7"/>
    </row>
    <row r="194984" spans="73:73" x14ac:dyDescent="0.2">
      <c r="BU194984" s="8"/>
    </row>
    <row r="194985" spans="73:73" x14ac:dyDescent="0.2">
      <c r="BU194985" s="9"/>
    </row>
    <row r="194986" spans="73:73" x14ac:dyDescent="0.2">
      <c r="BU194986" s="7"/>
    </row>
    <row r="194987" spans="73:73" x14ac:dyDescent="0.2">
      <c r="BU194987" s="8"/>
    </row>
    <row r="194988" spans="73:73" x14ac:dyDescent="0.2">
      <c r="BU194988" s="9"/>
    </row>
    <row r="194989" spans="73:73" x14ac:dyDescent="0.2">
      <c r="BU194989" s="7"/>
    </row>
    <row r="194990" spans="73:73" x14ac:dyDescent="0.2">
      <c r="BU194990" s="8"/>
    </row>
    <row r="194991" spans="73:73" x14ac:dyDescent="0.2">
      <c r="BU194991" s="9"/>
    </row>
    <row r="194992" spans="73:73" x14ac:dyDescent="0.2">
      <c r="BU194992" s="7"/>
    </row>
    <row r="194993" spans="73:73" x14ac:dyDescent="0.2">
      <c r="BU194993" s="8"/>
    </row>
    <row r="194994" spans="73:73" x14ac:dyDescent="0.2">
      <c r="BU194994" s="9"/>
    </row>
    <row r="194995" spans="73:73" x14ac:dyDescent="0.2">
      <c r="BU194995" s="7"/>
    </row>
    <row r="194996" spans="73:73" x14ac:dyDescent="0.2">
      <c r="BU194996" s="8"/>
    </row>
    <row r="194997" spans="73:73" x14ac:dyDescent="0.2">
      <c r="BU194997" s="9"/>
    </row>
    <row r="194998" spans="73:73" x14ac:dyDescent="0.2">
      <c r="BU194998" s="7"/>
    </row>
    <row r="194999" spans="73:73" x14ac:dyDescent="0.2">
      <c r="BU194999" s="8"/>
    </row>
    <row r="195000" spans="73:73" x14ac:dyDescent="0.2">
      <c r="BU195000" s="9"/>
    </row>
    <row r="195001" spans="73:73" x14ac:dyDescent="0.2">
      <c r="BU195001" s="7"/>
    </row>
    <row r="195002" spans="73:73" x14ac:dyDescent="0.2">
      <c r="BU195002" s="8"/>
    </row>
    <row r="195003" spans="73:73" x14ac:dyDescent="0.2">
      <c r="BU195003" s="9"/>
    </row>
    <row r="195004" spans="73:73" x14ac:dyDescent="0.2">
      <c r="BU195004" s="7"/>
    </row>
    <row r="195005" spans="73:73" x14ac:dyDescent="0.2">
      <c r="BU195005" s="8"/>
    </row>
    <row r="195006" spans="73:73" x14ac:dyDescent="0.2">
      <c r="BU195006" s="9"/>
    </row>
    <row r="195007" spans="73:73" x14ac:dyDescent="0.2">
      <c r="BU195007" s="7"/>
    </row>
    <row r="195008" spans="73:73" x14ac:dyDescent="0.2">
      <c r="BU195008" s="8"/>
    </row>
    <row r="195009" spans="73:73" x14ac:dyDescent="0.2">
      <c r="BU195009" s="9"/>
    </row>
    <row r="195010" spans="73:73" x14ac:dyDescent="0.2">
      <c r="BU195010" s="7"/>
    </row>
    <row r="195011" spans="73:73" x14ac:dyDescent="0.2">
      <c r="BU195011" s="8"/>
    </row>
    <row r="195012" spans="73:73" x14ac:dyDescent="0.2">
      <c r="BU195012" s="9"/>
    </row>
    <row r="195013" spans="73:73" x14ac:dyDescent="0.2">
      <c r="BU195013" s="7"/>
    </row>
    <row r="195014" spans="73:73" x14ac:dyDescent="0.2">
      <c r="BU195014" s="8"/>
    </row>
    <row r="195015" spans="73:73" x14ac:dyDescent="0.2">
      <c r="BU195015" s="9"/>
    </row>
    <row r="195016" spans="73:73" x14ac:dyDescent="0.2">
      <c r="BU195016" s="7"/>
    </row>
    <row r="195017" spans="73:73" x14ac:dyDescent="0.2">
      <c r="BU195017" s="8"/>
    </row>
    <row r="195018" spans="73:73" x14ac:dyDescent="0.2">
      <c r="BU195018" s="9"/>
    </row>
    <row r="195019" spans="73:73" x14ac:dyDescent="0.2">
      <c r="BU195019" s="7"/>
    </row>
    <row r="195020" spans="73:73" x14ac:dyDescent="0.2">
      <c r="BU195020" s="8"/>
    </row>
    <row r="195021" spans="73:73" x14ac:dyDescent="0.2">
      <c r="BU195021" s="9"/>
    </row>
    <row r="195022" spans="73:73" x14ac:dyDescent="0.2">
      <c r="BU195022" s="7"/>
    </row>
    <row r="195023" spans="73:73" x14ac:dyDescent="0.2">
      <c r="BU195023" s="8"/>
    </row>
    <row r="195024" spans="73:73" x14ac:dyDescent="0.2">
      <c r="BU195024" s="9"/>
    </row>
    <row r="195025" spans="73:73" x14ac:dyDescent="0.2">
      <c r="BU195025" s="7"/>
    </row>
    <row r="195026" spans="73:73" x14ac:dyDescent="0.2">
      <c r="BU195026" s="8"/>
    </row>
    <row r="195027" spans="73:73" x14ac:dyDescent="0.2">
      <c r="BU195027" s="9"/>
    </row>
    <row r="195028" spans="73:73" x14ac:dyDescent="0.2">
      <c r="BU195028" s="7"/>
    </row>
    <row r="195029" spans="73:73" x14ac:dyDescent="0.2">
      <c r="BU195029" s="8"/>
    </row>
    <row r="195030" spans="73:73" x14ac:dyDescent="0.2">
      <c r="BU195030" s="9"/>
    </row>
    <row r="195031" spans="73:73" x14ac:dyDescent="0.2">
      <c r="BU195031" s="7"/>
    </row>
    <row r="195032" spans="73:73" x14ac:dyDescent="0.2">
      <c r="BU195032" s="8"/>
    </row>
    <row r="195033" spans="73:73" x14ac:dyDescent="0.2">
      <c r="BU195033" s="9"/>
    </row>
    <row r="195034" spans="73:73" x14ac:dyDescent="0.2">
      <c r="BU195034" s="7"/>
    </row>
    <row r="195035" spans="73:73" x14ac:dyDescent="0.2">
      <c r="BU195035" s="8"/>
    </row>
    <row r="195036" spans="73:73" x14ac:dyDescent="0.2">
      <c r="BU195036" s="9"/>
    </row>
    <row r="195037" spans="73:73" x14ac:dyDescent="0.2">
      <c r="BU195037" s="7"/>
    </row>
    <row r="195038" spans="73:73" x14ac:dyDescent="0.2">
      <c r="BU195038" s="8"/>
    </row>
    <row r="195039" spans="73:73" x14ac:dyDescent="0.2">
      <c r="BU195039" s="9"/>
    </row>
    <row r="195040" spans="73:73" x14ac:dyDescent="0.2">
      <c r="BU195040" s="7"/>
    </row>
    <row r="195041" spans="73:73" x14ac:dyDescent="0.2">
      <c r="BU195041" s="8"/>
    </row>
    <row r="195042" spans="73:73" x14ac:dyDescent="0.2">
      <c r="BU195042" s="9"/>
    </row>
    <row r="195043" spans="73:73" x14ac:dyDescent="0.2">
      <c r="BU195043" s="7"/>
    </row>
    <row r="195044" spans="73:73" x14ac:dyDescent="0.2">
      <c r="BU195044" s="8"/>
    </row>
    <row r="195045" spans="73:73" x14ac:dyDescent="0.2">
      <c r="BU195045" s="9"/>
    </row>
    <row r="195046" spans="73:73" x14ac:dyDescent="0.2">
      <c r="BU195046" s="7"/>
    </row>
    <row r="195047" spans="73:73" x14ac:dyDescent="0.2">
      <c r="BU195047" s="8"/>
    </row>
    <row r="195048" spans="73:73" x14ac:dyDescent="0.2">
      <c r="BU195048" s="9"/>
    </row>
    <row r="195049" spans="73:73" x14ac:dyDescent="0.2">
      <c r="BU195049" s="7"/>
    </row>
    <row r="195050" spans="73:73" x14ac:dyDescent="0.2">
      <c r="BU195050" s="8"/>
    </row>
    <row r="195051" spans="73:73" x14ac:dyDescent="0.2">
      <c r="BU195051" s="9"/>
    </row>
    <row r="195052" spans="73:73" x14ac:dyDescent="0.2">
      <c r="BU195052" s="7"/>
    </row>
    <row r="195053" spans="73:73" x14ac:dyDescent="0.2">
      <c r="BU195053" s="8"/>
    </row>
    <row r="195054" spans="73:73" x14ac:dyDescent="0.2">
      <c r="BU195054" s="9"/>
    </row>
    <row r="195055" spans="73:73" x14ac:dyDescent="0.2">
      <c r="BU195055" s="7"/>
    </row>
    <row r="195056" spans="73:73" x14ac:dyDescent="0.2">
      <c r="BU195056" s="8"/>
    </row>
    <row r="195057" spans="73:73" x14ac:dyDescent="0.2">
      <c r="BU195057" s="9"/>
    </row>
    <row r="195058" spans="73:73" x14ac:dyDescent="0.2">
      <c r="BU195058" s="7"/>
    </row>
    <row r="195059" spans="73:73" x14ac:dyDescent="0.2">
      <c r="BU195059" s="8"/>
    </row>
    <row r="195060" spans="73:73" x14ac:dyDescent="0.2">
      <c r="BU195060" s="9"/>
    </row>
    <row r="195061" spans="73:73" x14ac:dyDescent="0.2">
      <c r="BU195061" s="7"/>
    </row>
    <row r="195062" spans="73:73" x14ac:dyDescent="0.2">
      <c r="BU195062" s="8"/>
    </row>
    <row r="195063" spans="73:73" x14ac:dyDescent="0.2">
      <c r="BU195063" s="9"/>
    </row>
    <row r="195064" spans="73:73" x14ac:dyDescent="0.2">
      <c r="BU195064" s="7"/>
    </row>
    <row r="195065" spans="73:73" x14ac:dyDescent="0.2">
      <c r="BU195065" s="8"/>
    </row>
    <row r="195066" spans="73:73" x14ac:dyDescent="0.2">
      <c r="BU195066" s="9"/>
    </row>
    <row r="195067" spans="73:73" x14ac:dyDescent="0.2">
      <c r="BU195067" s="7"/>
    </row>
    <row r="195068" spans="73:73" x14ac:dyDescent="0.2">
      <c r="BU195068" s="8"/>
    </row>
    <row r="195069" spans="73:73" x14ac:dyDescent="0.2">
      <c r="BU195069" s="9"/>
    </row>
    <row r="195070" spans="73:73" x14ac:dyDescent="0.2">
      <c r="BU195070" s="7"/>
    </row>
    <row r="195071" spans="73:73" x14ac:dyDescent="0.2">
      <c r="BU195071" s="8"/>
    </row>
    <row r="195072" spans="73:73" x14ac:dyDescent="0.2">
      <c r="BU195072" s="9"/>
    </row>
    <row r="195073" spans="73:73" x14ac:dyDescent="0.2">
      <c r="BU195073" s="7"/>
    </row>
    <row r="195074" spans="73:73" x14ac:dyDescent="0.2">
      <c r="BU195074" s="8"/>
    </row>
    <row r="195075" spans="73:73" x14ac:dyDescent="0.2">
      <c r="BU195075" s="9"/>
    </row>
    <row r="195076" spans="73:73" x14ac:dyDescent="0.2">
      <c r="BU195076" s="7"/>
    </row>
    <row r="195077" spans="73:73" x14ac:dyDescent="0.2">
      <c r="BU195077" s="8"/>
    </row>
    <row r="195078" spans="73:73" x14ac:dyDescent="0.2">
      <c r="BU195078" s="9"/>
    </row>
    <row r="195079" spans="73:73" x14ac:dyDescent="0.2">
      <c r="BU195079" s="7"/>
    </row>
    <row r="195080" spans="73:73" x14ac:dyDescent="0.2">
      <c r="BU195080" s="8"/>
    </row>
    <row r="195081" spans="73:73" x14ac:dyDescent="0.2">
      <c r="BU195081" s="9"/>
    </row>
    <row r="195082" spans="73:73" x14ac:dyDescent="0.2">
      <c r="BU195082" s="7"/>
    </row>
    <row r="195083" spans="73:73" x14ac:dyDescent="0.2">
      <c r="BU195083" s="8"/>
    </row>
    <row r="195084" spans="73:73" x14ac:dyDescent="0.2">
      <c r="BU195084" s="9"/>
    </row>
    <row r="195085" spans="73:73" x14ac:dyDescent="0.2">
      <c r="BU195085" s="7"/>
    </row>
    <row r="195086" spans="73:73" x14ac:dyDescent="0.2">
      <c r="BU195086" s="8"/>
    </row>
    <row r="195087" spans="73:73" x14ac:dyDescent="0.2">
      <c r="BU195087" s="9"/>
    </row>
    <row r="195088" spans="73:73" x14ac:dyDescent="0.2">
      <c r="BU195088" s="7"/>
    </row>
    <row r="195089" spans="73:73" x14ac:dyDescent="0.2">
      <c r="BU195089" s="8"/>
    </row>
    <row r="195090" spans="73:73" x14ac:dyDescent="0.2">
      <c r="BU195090" s="9"/>
    </row>
    <row r="195091" spans="73:73" x14ac:dyDescent="0.2">
      <c r="BU195091" s="7"/>
    </row>
    <row r="195092" spans="73:73" x14ac:dyDescent="0.2">
      <c r="BU195092" s="8"/>
    </row>
    <row r="195093" spans="73:73" x14ac:dyDescent="0.2">
      <c r="BU195093" s="9"/>
    </row>
    <row r="195094" spans="73:73" x14ac:dyDescent="0.2">
      <c r="BU195094" s="7"/>
    </row>
    <row r="195095" spans="73:73" x14ac:dyDescent="0.2">
      <c r="BU195095" s="8"/>
    </row>
    <row r="195096" spans="73:73" x14ac:dyDescent="0.2">
      <c r="BU195096" s="9"/>
    </row>
    <row r="195097" spans="73:73" x14ac:dyDescent="0.2">
      <c r="BU195097" s="7"/>
    </row>
    <row r="195098" spans="73:73" x14ac:dyDescent="0.2">
      <c r="BU195098" s="8"/>
    </row>
    <row r="195099" spans="73:73" x14ac:dyDescent="0.2">
      <c r="BU195099" s="9"/>
    </row>
    <row r="195100" spans="73:73" x14ac:dyDescent="0.2">
      <c r="BU195100" s="7"/>
    </row>
    <row r="195101" spans="73:73" x14ac:dyDescent="0.2">
      <c r="BU195101" s="8"/>
    </row>
    <row r="195102" spans="73:73" x14ac:dyDescent="0.2">
      <c r="BU195102" s="9"/>
    </row>
    <row r="195103" spans="73:73" x14ac:dyDescent="0.2">
      <c r="BU195103" s="7"/>
    </row>
    <row r="195104" spans="73:73" x14ac:dyDescent="0.2">
      <c r="BU195104" s="8"/>
    </row>
    <row r="195105" spans="73:73" x14ac:dyDescent="0.2">
      <c r="BU195105" s="9"/>
    </row>
    <row r="195106" spans="73:73" x14ac:dyDescent="0.2">
      <c r="BU195106" s="7"/>
    </row>
    <row r="195107" spans="73:73" x14ac:dyDescent="0.2">
      <c r="BU195107" s="8"/>
    </row>
    <row r="195108" spans="73:73" x14ac:dyDescent="0.2">
      <c r="BU195108" s="9"/>
    </row>
    <row r="195109" spans="73:73" x14ac:dyDescent="0.2">
      <c r="BU195109" s="7"/>
    </row>
    <row r="195110" spans="73:73" x14ac:dyDescent="0.2">
      <c r="BU195110" s="8"/>
    </row>
    <row r="195111" spans="73:73" x14ac:dyDescent="0.2">
      <c r="BU195111" s="9"/>
    </row>
    <row r="195112" spans="73:73" x14ac:dyDescent="0.2">
      <c r="BU195112" s="7"/>
    </row>
    <row r="195113" spans="73:73" x14ac:dyDescent="0.2">
      <c r="BU195113" s="8"/>
    </row>
    <row r="195114" spans="73:73" x14ac:dyDescent="0.2">
      <c r="BU195114" s="9"/>
    </row>
    <row r="195115" spans="73:73" x14ac:dyDescent="0.2">
      <c r="BU195115" s="7"/>
    </row>
    <row r="195116" spans="73:73" x14ac:dyDescent="0.2">
      <c r="BU195116" s="8"/>
    </row>
    <row r="195117" spans="73:73" x14ac:dyDescent="0.2">
      <c r="BU195117" s="9"/>
    </row>
    <row r="195118" spans="73:73" x14ac:dyDescent="0.2">
      <c r="BU195118" s="7"/>
    </row>
    <row r="195119" spans="73:73" x14ac:dyDescent="0.2">
      <c r="BU195119" s="8"/>
    </row>
    <row r="195120" spans="73:73" x14ac:dyDescent="0.2">
      <c r="BU195120" s="9"/>
    </row>
    <row r="195121" spans="73:73" x14ac:dyDescent="0.2">
      <c r="BU195121" s="7"/>
    </row>
    <row r="195122" spans="73:73" x14ac:dyDescent="0.2">
      <c r="BU195122" s="8"/>
    </row>
    <row r="195123" spans="73:73" x14ac:dyDescent="0.2">
      <c r="BU195123" s="9"/>
    </row>
    <row r="195124" spans="73:73" x14ac:dyDescent="0.2">
      <c r="BU195124" s="7"/>
    </row>
    <row r="195125" spans="73:73" x14ac:dyDescent="0.2">
      <c r="BU195125" s="8"/>
    </row>
    <row r="195126" spans="73:73" x14ac:dyDescent="0.2">
      <c r="BU195126" s="9"/>
    </row>
    <row r="195127" spans="73:73" x14ac:dyDescent="0.2">
      <c r="BU195127" s="7"/>
    </row>
    <row r="195128" spans="73:73" x14ac:dyDescent="0.2">
      <c r="BU195128" s="8"/>
    </row>
    <row r="195129" spans="73:73" x14ac:dyDescent="0.2">
      <c r="BU195129" s="9"/>
    </row>
    <row r="195130" spans="73:73" x14ac:dyDescent="0.2">
      <c r="BU195130" s="7"/>
    </row>
    <row r="195131" spans="73:73" x14ac:dyDescent="0.2">
      <c r="BU195131" s="8"/>
    </row>
    <row r="195132" spans="73:73" x14ac:dyDescent="0.2">
      <c r="BU195132" s="9"/>
    </row>
    <row r="195133" spans="73:73" x14ac:dyDescent="0.2">
      <c r="BU195133" s="7"/>
    </row>
    <row r="195134" spans="73:73" x14ac:dyDescent="0.2">
      <c r="BU195134" s="8"/>
    </row>
    <row r="195135" spans="73:73" x14ac:dyDescent="0.2">
      <c r="BU195135" s="9"/>
    </row>
    <row r="195136" spans="73:73" x14ac:dyDescent="0.2">
      <c r="BU195136" s="7"/>
    </row>
    <row r="195137" spans="73:73" x14ac:dyDescent="0.2">
      <c r="BU195137" s="8"/>
    </row>
    <row r="195138" spans="73:73" x14ac:dyDescent="0.2">
      <c r="BU195138" s="9"/>
    </row>
    <row r="195139" spans="73:73" x14ac:dyDescent="0.2">
      <c r="BU195139" s="7"/>
    </row>
    <row r="195140" spans="73:73" x14ac:dyDescent="0.2">
      <c r="BU195140" s="8"/>
    </row>
    <row r="195141" spans="73:73" x14ac:dyDescent="0.2">
      <c r="BU195141" s="9"/>
    </row>
    <row r="195142" spans="73:73" x14ac:dyDescent="0.2">
      <c r="BU195142" s="7"/>
    </row>
    <row r="195143" spans="73:73" x14ac:dyDescent="0.2">
      <c r="BU195143" s="8"/>
    </row>
    <row r="195144" spans="73:73" x14ac:dyDescent="0.2">
      <c r="BU195144" s="9"/>
    </row>
    <row r="195145" spans="73:73" x14ac:dyDescent="0.2">
      <c r="BU195145" s="7"/>
    </row>
    <row r="195146" spans="73:73" x14ac:dyDescent="0.2">
      <c r="BU195146" s="8"/>
    </row>
    <row r="195147" spans="73:73" x14ac:dyDescent="0.2">
      <c r="BU195147" s="9"/>
    </row>
    <row r="195148" spans="73:73" x14ac:dyDescent="0.2">
      <c r="BU195148" s="7"/>
    </row>
    <row r="195149" spans="73:73" x14ac:dyDescent="0.2">
      <c r="BU195149" s="8"/>
    </row>
    <row r="195150" spans="73:73" x14ac:dyDescent="0.2">
      <c r="BU195150" s="9"/>
    </row>
    <row r="195151" spans="73:73" x14ac:dyDescent="0.2">
      <c r="BU195151" s="7"/>
    </row>
    <row r="195152" spans="73:73" x14ac:dyDescent="0.2">
      <c r="BU195152" s="8"/>
    </row>
    <row r="195153" spans="73:73" x14ac:dyDescent="0.2">
      <c r="BU195153" s="9"/>
    </row>
    <row r="195154" spans="73:73" x14ac:dyDescent="0.2">
      <c r="BU195154" s="7"/>
    </row>
    <row r="195155" spans="73:73" x14ac:dyDescent="0.2">
      <c r="BU195155" s="8"/>
    </row>
    <row r="195156" spans="73:73" x14ac:dyDescent="0.2">
      <c r="BU195156" s="9"/>
    </row>
    <row r="195157" spans="73:73" x14ac:dyDescent="0.2">
      <c r="BU195157" s="7"/>
    </row>
    <row r="195158" spans="73:73" x14ac:dyDescent="0.2">
      <c r="BU195158" s="8"/>
    </row>
    <row r="195159" spans="73:73" x14ac:dyDescent="0.2">
      <c r="BU195159" s="9"/>
    </row>
    <row r="195160" spans="73:73" x14ac:dyDescent="0.2">
      <c r="BU195160" s="7"/>
    </row>
    <row r="195161" spans="73:73" x14ac:dyDescent="0.2">
      <c r="BU195161" s="8"/>
    </row>
    <row r="195162" spans="73:73" x14ac:dyDescent="0.2">
      <c r="BU195162" s="9"/>
    </row>
    <row r="195163" spans="73:73" x14ac:dyDescent="0.2">
      <c r="BU195163" s="7"/>
    </row>
    <row r="195164" spans="73:73" x14ac:dyDescent="0.2">
      <c r="BU195164" s="8"/>
    </row>
    <row r="195165" spans="73:73" x14ac:dyDescent="0.2">
      <c r="BU195165" s="9"/>
    </row>
    <row r="195166" spans="73:73" x14ac:dyDescent="0.2">
      <c r="BU195166" s="7"/>
    </row>
    <row r="195167" spans="73:73" x14ac:dyDescent="0.2">
      <c r="BU195167" s="8"/>
    </row>
    <row r="195168" spans="73:73" x14ac:dyDescent="0.2">
      <c r="BU195168" s="9"/>
    </row>
    <row r="195169" spans="73:73" x14ac:dyDescent="0.2">
      <c r="BU195169" s="7"/>
    </row>
    <row r="195170" spans="73:73" x14ac:dyDescent="0.2">
      <c r="BU195170" s="8"/>
    </row>
    <row r="195171" spans="73:73" x14ac:dyDescent="0.2">
      <c r="BU195171" s="9"/>
    </row>
    <row r="195172" spans="73:73" x14ac:dyDescent="0.2">
      <c r="BU195172" s="7"/>
    </row>
    <row r="195173" spans="73:73" x14ac:dyDescent="0.2">
      <c r="BU195173" s="8"/>
    </row>
    <row r="195174" spans="73:73" x14ac:dyDescent="0.2">
      <c r="BU195174" s="9"/>
    </row>
    <row r="195175" spans="73:73" x14ac:dyDescent="0.2">
      <c r="BU195175" s="7"/>
    </row>
    <row r="195176" spans="73:73" x14ac:dyDescent="0.2">
      <c r="BU195176" s="8"/>
    </row>
    <row r="195177" spans="73:73" x14ac:dyDescent="0.2">
      <c r="BU195177" s="9"/>
    </row>
    <row r="195178" spans="73:73" x14ac:dyDescent="0.2">
      <c r="BU195178" s="7"/>
    </row>
    <row r="195179" spans="73:73" x14ac:dyDescent="0.2">
      <c r="BU195179" s="8"/>
    </row>
    <row r="195180" spans="73:73" x14ac:dyDescent="0.2">
      <c r="BU195180" s="9"/>
    </row>
    <row r="195181" spans="73:73" x14ac:dyDescent="0.2">
      <c r="BU195181" s="7"/>
    </row>
    <row r="195182" spans="73:73" x14ac:dyDescent="0.2">
      <c r="BU195182" s="8"/>
    </row>
    <row r="195183" spans="73:73" x14ac:dyDescent="0.2">
      <c r="BU195183" s="9"/>
    </row>
    <row r="195184" spans="73:73" x14ac:dyDescent="0.2">
      <c r="BU195184" s="7"/>
    </row>
    <row r="195185" spans="73:73" x14ac:dyDescent="0.2">
      <c r="BU195185" s="8"/>
    </row>
    <row r="195186" spans="73:73" x14ac:dyDescent="0.2">
      <c r="BU195186" s="9"/>
    </row>
    <row r="195187" spans="73:73" x14ac:dyDescent="0.2">
      <c r="BU195187" s="7"/>
    </row>
    <row r="195188" spans="73:73" x14ac:dyDescent="0.2">
      <c r="BU195188" s="8"/>
    </row>
    <row r="195189" spans="73:73" x14ac:dyDescent="0.2">
      <c r="BU195189" s="9"/>
    </row>
    <row r="195190" spans="73:73" x14ac:dyDescent="0.2">
      <c r="BU195190" s="7"/>
    </row>
    <row r="195191" spans="73:73" x14ac:dyDescent="0.2">
      <c r="BU195191" s="8"/>
    </row>
    <row r="195192" spans="73:73" x14ac:dyDescent="0.2">
      <c r="BU195192" s="9"/>
    </row>
    <row r="195193" spans="73:73" x14ac:dyDescent="0.2">
      <c r="BU195193" s="7"/>
    </row>
    <row r="195194" spans="73:73" x14ac:dyDescent="0.2">
      <c r="BU195194" s="8"/>
    </row>
    <row r="195195" spans="73:73" x14ac:dyDescent="0.2">
      <c r="BU195195" s="9"/>
    </row>
    <row r="195196" spans="73:73" x14ac:dyDescent="0.2">
      <c r="BU195196" s="7"/>
    </row>
    <row r="195197" spans="73:73" x14ac:dyDescent="0.2">
      <c r="BU195197" s="8"/>
    </row>
    <row r="195198" spans="73:73" x14ac:dyDescent="0.2">
      <c r="BU195198" s="9"/>
    </row>
    <row r="195199" spans="73:73" x14ac:dyDescent="0.2">
      <c r="BU195199" s="7"/>
    </row>
    <row r="195200" spans="73:73" x14ac:dyDescent="0.2">
      <c r="BU195200" s="8"/>
    </row>
    <row r="195201" spans="73:73" x14ac:dyDescent="0.2">
      <c r="BU195201" s="9"/>
    </row>
    <row r="195202" spans="73:73" x14ac:dyDescent="0.2">
      <c r="BU195202" s="7"/>
    </row>
    <row r="195203" spans="73:73" x14ac:dyDescent="0.2">
      <c r="BU195203" s="8"/>
    </row>
    <row r="195204" spans="73:73" x14ac:dyDescent="0.2">
      <c r="BU195204" s="9"/>
    </row>
    <row r="195205" spans="73:73" x14ac:dyDescent="0.2">
      <c r="BU195205" s="7"/>
    </row>
    <row r="195206" spans="73:73" x14ac:dyDescent="0.2">
      <c r="BU195206" s="8"/>
    </row>
    <row r="195207" spans="73:73" x14ac:dyDescent="0.2">
      <c r="BU195207" s="9"/>
    </row>
    <row r="195208" spans="73:73" x14ac:dyDescent="0.2">
      <c r="BU195208" s="7"/>
    </row>
    <row r="195209" spans="73:73" x14ac:dyDescent="0.2">
      <c r="BU195209" s="8"/>
    </row>
    <row r="195210" spans="73:73" x14ac:dyDescent="0.2">
      <c r="BU195210" s="9"/>
    </row>
    <row r="195211" spans="73:73" x14ac:dyDescent="0.2">
      <c r="BU195211" s="7"/>
    </row>
    <row r="195212" spans="73:73" x14ac:dyDescent="0.2">
      <c r="BU195212" s="8"/>
    </row>
    <row r="195213" spans="73:73" x14ac:dyDescent="0.2">
      <c r="BU195213" s="9"/>
    </row>
    <row r="195214" spans="73:73" x14ac:dyDescent="0.2">
      <c r="BU195214" s="7"/>
    </row>
    <row r="195215" spans="73:73" x14ac:dyDescent="0.2">
      <c r="BU195215" s="8"/>
    </row>
    <row r="195216" spans="73:73" x14ac:dyDescent="0.2">
      <c r="BU195216" s="9"/>
    </row>
    <row r="195217" spans="73:73" x14ac:dyDescent="0.2">
      <c r="BU195217" s="7"/>
    </row>
    <row r="195218" spans="73:73" x14ac:dyDescent="0.2">
      <c r="BU195218" s="8"/>
    </row>
    <row r="195219" spans="73:73" x14ac:dyDescent="0.2">
      <c r="BU195219" s="9"/>
    </row>
    <row r="195220" spans="73:73" x14ac:dyDescent="0.2">
      <c r="BU195220" s="7"/>
    </row>
    <row r="195221" spans="73:73" x14ac:dyDescent="0.2">
      <c r="BU195221" s="8"/>
    </row>
    <row r="195222" spans="73:73" x14ac:dyDescent="0.2">
      <c r="BU195222" s="9"/>
    </row>
    <row r="195223" spans="73:73" x14ac:dyDescent="0.2">
      <c r="BU195223" s="7"/>
    </row>
    <row r="195224" spans="73:73" x14ac:dyDescent="0.2">
      <c r="BU195224" s="8"/>
    </row>
    <row r="195225" spans="73:73" x14ac:dyDescent="0.2">
      <c r="BU195225" s="9"/>
    </row>
    <row r="195226" spans="73:73" x14ac:dyDescent="0.2">
      <c r="BU195226" s="7"/>
    </row>
    <row r="195227" spans="73:73" x14ac:dyDescent="0.2">
      <c r="BU195227" s="8"/>
    </row>
    <row r="195228" spans="73:73" x14ac:dyDescent="0.2">
      <c r="BU195228" s="9"/>
    </row>
    <row r="195229" spans="73:73" x14ac:dyDescent="0.2">
      <c r="BU195229" s="7"/>
    </row>
    <row r="195230" spans="73:73" x14ac:dyDescent="0.2">
      <c r="BU195230" s="8"/>
    </row>
    <row r="195231" spans="73:73" x14ac:dyDescent="0.2">
      <c r="BU195231" s="9"/>
    </row>
    <row r="195232" spans="73:73" x14ac:dyDescent="0.2">
      <c r="BU195232" s="7"/>
    </row>
    <row r="195233" spans="73:73" x14ac:dyDescent="0.2">
      <c r="BU195233" s="8"/>
    </row>
    <row r="195234" spans="73:73" x14ac:dyDescent="0.2">
      <c r="BU195234" s="9"/>
    </row>
    <row r="195235" spans="73:73" x14ac:dyDescent="0.2">
      <c r="BU195235" s="7"/>
    </row>
    <row r="195236" spans="73:73" x14ac:dyDescent="0.2">
      <c r="BU195236" s="8"/>
    </row>
    <row r="195237" spans="73:73" x14ac:dyDescent="0.2">
      <c r="BU195237" s="9"/>
    </row>
    <row r="195238" spans="73:73" x14ac:dyDescent="0.2">
      <c r="BU195238" s="7"/>
    </row>
    <row r="195239" spans="73:73" x14ac:dyDescent="0.2">
      <c r="BU195239" s="8"/>
    </row>
    <row r="195240" spans="73:73" x14ac:dyDescent="0.2">
      <c r="BU195240" s="9"/>
    </row>
    <row r="195241" spans="73:73" x14ac:dyDescent="0.2">
      <c r="BU195241" s="7"/>
    </row>
    <row r="195242" spans="73:73" x14ac:dyDescent="0.2">
      <c r="BU195242" s="8"/>
    </row>
    <row r="195243" spans="73:73" x14ac:dyDescent="0.2">
      <c r="BU195243" s="9"/>
    </row>
    <row r="195244" spans="73:73" x14ac:dyDescent="0.2">
      <c r="BU195244" s="7"/>
    </row>
    <row r="195245" spans="73:73" x14ac:dyDescent="0.2">
      <c r="BU195245" s="8"/>
    </row>
    <row r="195246" spans="73:73" x14ac:dyDescent="0.2">
      <c r="BU195246" s="9"/>
    </row>
    <row r="195247" spans="73:73" x14ac:dyDescent="0.2">
      <c r="BU195247" s="7"/>
    </row>
    <row r="195248" spans="73:73" x14ac:dyDescent="0.2">
      <c r="BU195248" s="8"/>
    </row>
    <row r="195249" spans="73:73" x14ac:dyDescent="0.2">
      <c r="BU195249" s="9"/>
    </row>
    <row r="195250" spans="73:73" x14ac:dyDescent="0.2">
      <c r="BU195250" s="7"/>
    </row>
    <row r="195251" spans="73:73" x14ac:dyDescent="0.2">
      <c r="BU195251" s="8"/>
    </row>
    <row r="195252" spans="73:73" x14ac:dyDescent="0.2">
      <c r="BU195252" s="9"/>
    </row>
    <row r="195253" spans="73:73" x14ac:dyDescent="0.2">
      <c r="BU195253" s="7"/>
    </row>
    <row r="195254" spans="73:73" x14ac:dyDescent="0.2">
      <c r="BU195254" s="8"/>
    </row>
    <row r="195255" spans="73:73" x14ac:dyDescent="0.2">
      <c r="BU195255" s="9"/>
    </row>
    <row r="195256" spans="73:73" x14ac:dyDescent="0.2">
      <c r="BU195256" s="7"/>
    </row>
    <row r="195257" spans="73:73" x14ac:dyDescent="0.2">
      <c r="BU195257" s="8"/>
    </row>
    <row r="195258" spans="73:73" x14ac:dyDescent="0.2">
      <c r="BU195258" s="9"/>
    </row>
    <row r="195259" spans="73:73" x14ac:dyDescent="0.2">
      <c r="BU195259" s="7"/>
    </row>
    <row r="195260" spans="73:73" x14ac:dyDescent="0.2">
      <c r="BU195260" s="8"/>
    </row>
    <row r="195261" spans="73:73" x14ac:dyDescent="0.2">
      <c r="BU195261" s="9"/>
    </row>
    <row r="195262" spans="73:73" x14ac:dyDescent="0.2">
      <c r="BU195262" s="7"/>
    </row>
    <row r="195263" spans="73:73" x14ac:dyDescent="0.2">
      <c r="BU195263" s="8"/>
    </row>
    <row r="195264" spans="73:73" x14ac:dyDescent="0.2">
      <c r="BU195264" s="9"/>
    </row>
    <row r="195265" spans="73:73" x14ac:dyDescent="0.2">
      <c r="BU195265" s="7"/>
    </row>
    <row r="195266" spans="73:73" x14ac:dyDescent="0.2">
      <c r="BU195266" s="8"/>
    </row>
    <row r="195267" spans="73:73" x14ac:dyDescent="0.2">
      <c r="BU195267" s="9"/>
    </row>
    <row r="195268" spans="73:73" x14ac:dyDescent="0.2">
      <c r="BU195268" s="7"/>
    </row>
    <row r="195269" spans="73:73" x14ac:dyDescent="0.2">
      <c r="BU195269" s="8"/>
    </row>
    <row r="195270" spans="73:73" x14ac:dyDescent="0.2">
      <c r="BU195270" s="9"/>
    </row>
    <row r="195271" spans="73:73" x14ac:dyDescent="0.2">
      <c r="BU195271" s="7"/>
    </row>
    <row r="195272" spans="73:73" x14ac:dyDescent="0.2">
      <c r="BU195272" s="8"/>
    </row>
    <row r="195273" spans="73:73" x14ac:dyDescent="0.2">
      <c r="BU195273" s="9"/>
    </row>
    <row r="195274" spans="73:73" x14ac:dyDescent="0.2">
      <c r="BU195274" s="7"/>
    </row>
    <row r="195275" spans="73:73" x14ac:dyDescent="0.2">
      <c r="BU195275" s="8"/>
    </row>
    <row r="195276" spans="73:73" x14ac:dyDescent="0.2">
      <c r="BU195276" s="9"/>
    </row>
    <row r="195277" spans="73:73" x14ac:dyDescent="0.2">
      <c r="BU195277" s="7"/>
    </row>
    <row r="195278" spans="73:73" x14ac:dyDescent="0.2">
      <c r="BU195278" s="8"/>
    </row>
    <row r="195279" spans="73:73" x14ac:dyDescent="0.2">
      <c r="BU195279" s="9"/>
    </row>
    <row r="195280" spans="73:73" x14ac:dyDescent="0.2">
      <c r="BU195280" s="7"/>
    </row>
    <row r="195281" spans="73:73" x14ac:dyDescent="0.2">
      <c r="BU195281" s="8"/>
    </row>
    <row r="195282" spans="73:73" x14ac:dyDescent="0.2">
      <c r="BU195282" s="9"/>
    </row>
    <row r="195283" spans="73:73" x14ac:dyDescent="0.2">
      <c r="BU195283" s="7"/>
    </row>
    <row r="195284" spans="73:73" x14ac:dyDescent="0.2">
      <c r="BU195284" s="8"/>
    </row>
    <row r="195285" spans="73:73" x14ac:dyDescent="0.2">
      <c r="BU195285" s="9"/>
    </row>
    <row r="195286" spans="73:73" x14ac:dyDescent="0.2">
      <c r="BU195286" s="7"/>
    </row>
    <row r="195287" spans="73:73" x14ac:dyDescent="0.2">
      <c r="BU195287" s="8"/>
    </row>
    <row r="195288" spans="73:73" x14ac:dyDescent="0.2">
      <c r="BU195288" s="9"/>
    </row>
    <row r="195289" spans="73:73" x14ac:dyDescent="0.2">
      <c r="BU195289" s="7"/>
    </row>
    <row r="195290" spans="73:73" x14ac:dyDescent="0.2">
      <c r="BU195290" s="8"/>
    </row>
    <row r="195291" spans="73:73" x14ac:dyDescent="0.2">
      <c r="BU195291" s="9"/>
    </row>
    <row r="195292" spans="73:73" x14ac:dyDescent="0.2">
      <c r="BU195292" s="7"/>
    </row>
    <row r="195293" spans="73:73" x14ac:dyDescent="0.2">
      <c r="BU195293" s="8"/>
    </row>
    <row r="195294" spans="73:73" x14ac:dyDescent="0.2">
      <c r="BU195294" s="9"/>
    </row>
    <row r="195295" spans="73:73" x14ac:dyDescent="0.2">
      <c r="BU195295" s="7"/>
    </row>
    <row r="195296" spans="73:73" x14ac:dyDescent="0.2">
      <c r="BU195296" s="8"/>
    </row>
    <row r="195297" spans="73:73" x14ac:dyDescent="0.2">
      <c r="BU195297" s="9"/>
    </row>
    <row r="195298" spans="73:73" x14ac:dyDescent="0.2">
      <c r="BU195298" s="7"/>
    </row>
    <row r="195299" spans="73:73" x14ac:dyDescent="0.2">
      <c r="BU195299" s="8"/>
    </row>
    <row r="195300" spans="73:73" x14ac:dyDescent="0.2">
      <c r="BU195300" s="9"/>
    </row>
    <row r="195301" spans="73:73" x14ac:dyDescent="0.2">
      <c r="BU195301" s="7"/>
    </row>
    <row r="195302" spans="73:73" x14ac:dyDescent="0.2">
      <c r="BU195302" s="8"/>
    </row>
    <row r="195303" spans="73:73" x14ac:dyDescent="0.2">
      <c r="BU195303" s="9"/>
    </row>
    <row r="195304" spans="73:73" x14ac:dyDescent="0.2">
      <c r="BU195304" s="7"/>
    </row>
    <row r="195305" spans="73:73" x14ac:dyDescent="0.2">
      <c r="BU195305" s="8"/>
    </row>
    <row r="195306" spans="73:73" x14ac:dyDescent="0.2">
      <c r="BU195306" s="9"/>
    </row>
    <row r="195307" spans="73:73" x14ac:dyDescent="0.2">
      <c r="BU195307" s="7"/>
    </row>
    <row r="195308" spans="73:73" x14ac:dyDescent="0.2">
      <c r="BU195308" s="8"/>
    </row>
    <row r="195309" spans="73:73" x14ac:dyDescent="0.2">
      <c r="BU195309" s="9"/>
    </row>
    <row r="195310" spans="73:73" x14ac:dyDescent="0.2">
      <c r="BU195310" s="7"/>
    </row>
    <row r="195311" spans="73:73" x14ac:dyDescent="0.2">
      <c r="BU195311" s="8"/>
    </row>
    <row r="195312" spans="73:73" x14ac:dyDescent="0.2">
      <c r="BU195312" s="9"/>
    </row>
    <row r="195313" spans="73:73" x14ac:dyDescent="0.2">
      <c r="BU195313" s="7"/>
    </row>
    <row r="195314" spans="73:73" x14ac:dyDescent="0.2">
      <c r="BU195314" s="8"/>
    </row>
    <row r="195315" spans="73:73" x14ac:dyDescent="0.2">
      <c r="BU195315" s="9"/>
    </row>
    <row r="195316" spans="73:73" x14ac:dyDescent="0.2">
      <c r="BU195316" s="7"/>
    </row>
    <row r="195317" spans="73:73" x14ac:dyDescent="0.2">
      <c r="BU195317" s="8"/>
    </row>
    <row r="195318" spans="73:73" x14ac:dyDescent="0.2">
      <c r="BU195318" s="9"/>
    </row>
    <row r="195319" spans="73:73" x14ac:dyDescent="0.2">
      <c r="BU195319" s="7"/>
    </row>
    <row r="195320" spans="73:73" x14ac:dyDescent="0.2">
      <c r="BU195320" s="8"/>
    </row>
    <row r="195321" spans="73:73" x14ac:dyDescent="0.2">
      <c r="BU195321" s="9"/>
    </row>
    <row r="195322" spans="73:73" x14ac:dyDescent="0.2">
      <c r="BU195322" s="7"/>
    </row>
    <row r="195323" spans="73:73" x14ac:dyDescent="0.2">
      <c r="BU195323" s="8"/>
    </row>
    <row r="195324" spans="73:73" x14ac:dyDescent="0.2">
      <c r="BU195324" s="9"/>
    </row>
    <row r="195325" spans="73:73" x14ac:dyDescent="0.2">
      <c r="BU195325" s="7"/>
    </row>
    <row r="195326" spans="73:73" x14ac:dyDescent="0.2">
      <c r="BU195326" s="8"/>
    </row>
    <row r="195327" spans="73:73" x14ac:dyDescent="0.2">
      <c r="BU195327" s="9"/>
    </row>
    <row r="195328" spans="73:73" x14ac:dyDescent="0.2">
      <c r="BU195328" s="7"/>
    </row>
    <row r="195329" spans="73:73" x14ac:dyDescent="0.2">
      <c r="BU195329" s="8"/>
    </row>
    <row r="195330" spans="73:73" x14ac:dyDescent="0.2">
      <c r="BU195330" s="9"/>
    </row>
    <row r="195331" spans="73:73" x14ac:dyDescent="0.2">
      <c r="BU195331" s="7"/>
    </row>
    <row r="195332" spans="73:73" x14ac:dyDescent="0.2">
      <c r="BU195332" s="8"/>
    </row>
    <row r="195333" spans="73:73" x14ac:dyDescent="0.2">
      <c r="BU195333" s="9"/>
    </row>
    <row r="195334" spans="73:73" x14ac:dyDescent="0.2">
      <c r="BU195334" s="7"/>
    </row>
    <row r="195335" spans="73:73" x14ac:dyDescent="0.2">
      <c r="BU195335" s="8"/>
    </row>
    <row r="195336" spans="73:73" x14ac:dyDescent="0.2">
      <c r="BU195336" s="9"/>
    </row>
    <row r="195337" spans="73:73" x14ac:dyDescent="0.2">
      <c r="BU195337" s="7"/>
    </row>
    <row r="195338" spans="73:73" x14ac:dyDescent="0.2">
      <c r="BU195338" s="8"/>
    </row>
    <row r="195339" spans="73:73" x14ac:dyDescent="0.2">
      <c r="BU195339" s="9"/>
    </row>
    <row r="195340" spans="73:73" x14ac:dyDescent="0.2">
      <c r="BU195340" s="7"/>
    </row>
    <row r="195341" spans="73:73" x14ac:dyDescent="0.2">
      <c r="BU195341" s="8"/>
    </row>
    <row r="195342" spans="73:73" x14ac:dyDescent="0.2">
      <c r="BU195342" s="9"/>
    </row>
    <row r="195343" spans="73:73" x14ac:dyDescent="0.2">
      <c r="BU195343" s="7"/>
    </row>
    <row r="195344" spans="73:73" x14ac:dyDescent="0.2">
      <c r="BU195344" s="8"/>
    </row>
    <row r="195345" spans="73:73" x14ac:dyDescent="0.2">
      <c r="BU195345" s="9"/>
    </row>
    <row r="195346" spans="73:73" x14ac:dyDescent="0.2">
      <c r="BU195346" s="7"/>
    </row>
    <row r="195347" spans="73:73" x14ac:dyDescent="0.2">
      <c r="BU195347" s="8"/>
    </row>
    <row r="195348" spans="73:73" x14ac:dyDescent="0.2">
      <c r="BU195348" s="9"/>
    </row>
    <row r="195349" spans="73:73" x14ac:dyDescent="0.2">
      <c r="BU195349" s="7"/>
    </row>
    <row r="195350" spans="73:73" x14ac:dyDescent="0.2">
      <c r="BU195350" s="8"/>
    </row>
    <row r="195351" spans="73:73" x14ac:dyDescent="0.2">
      <c r="BU195351" s="9"/>
    </row>
    <row r="195352" spans="73:73" x14ac:dyDescent="0.2">
      <c r="BU195352" s="7"/>
    </row>
    <row r="195353" spans="73:73" x14ac:dyDescent="0.2">
      <c r="BU195353" s="8"/>
    </row>
    <row r="195354" spans="73:73" x14ac:dyDescent="0.2">
      <c r="BU195354" s="9"/>
    </row>
    <row r="195355" spans="73:73" x14ac:dyDescent="0.2">
      <c r="BU195355" s="7"/>
    </row>
    <row r="195356" spans="73:73" x14ac:dyDescent="0.2">
      <c r="BU195356" s="8"/>
    </row>
    <row r="195357" spans="73:73" x14ac:dyDescent="0.2">
      <c r="BU195357" s="9"/>
    </row>
    <row r="195358" spans="73:73" x14ac:dyDescent="0.2">
      <c r="BU195358" s="7"/>
    </row>
    <row r="195359" spans="73:73" x14ac:dyDescent="0.2">
      <c r="BU195359" s="8"/>
    </row>
    <row r="195360" spans="73:73" x14ac:dyDescent="0.2">
      <c r="BU195360" s="9"/>
    </row>
    <row r="195361" spans="73:73" x14ac:dyDescent="0.2">
      <c r="BU195361" s="7"/>
    </row>
    <row r="195362" spans="73:73" x14ac:dyDescent="0.2">
      <c r="BU195362" s="8"/>
    </row>
    <row r="195363" spans="73:73" x14ac:dyDescent="0.2">
      <c r="BU195363" s="9"/>
    </row>
    <row r="195364" spans="73:73" x14ac:dyDescent="0.2">
      <c r="BU195364" s="7"/>
    </row>
    <row r="195365" spans="73:73" x14ac:dyDescent="0.2">
      <c r="BU195365" s="8"/>
    </row>
    <row r="195366" spans="73:73" x14ac:dyDescent="0.2">
      <c r="BU195366" s="9"/>
    </row>
    <row r="195367" spans="73:73" x14ac:dyDescent="0.2">
      <c r="BU195367" s="7"/>
    </row>
    <row r="195368" spans="73:73" x14ac:dyDescent="0.2">
      <c r="BU195368" s="8"/>
    </row>
    <row r="195369" spans="73:73" x14ac:dyDescent="0.2">
      <c r="BU195369" s="9"/>
    </row>
    <row r="195370" spans="73:73" x14ac:dyDescent="0.2">
      <c r="BU195370" s="7"/>
    </row>
    <row r="195371" spans="73:73" x14ac:dyDescent="0.2">
      <c r="BU195371" s="8"/>
    </row>
    <row r="195372" spans="73:73" x14ac:dyDescent="0.2">
      <c r="BU195372" s="9"/>
    </row>
    <row r="195373" spans="73:73" x14ac:dyDescent="0.2">
      <c r="BU195373" s="7"/>
    </row>
    <row r="195374" spans="73:73" x14ac:dyDescent="0.2">
      <c r="BU195374" s="8"/>
    </row>
    <row r="195375" spans="73:73" x14ac:dyDescent="0.2">
      <c r="BU195375" s="9"/>
    </row>
    <row r="195376" spans="73:73" x14ac:dyDescent="0.2">
      <c r="BU195376" s="7"/>
    </row>
    <row r="195377" spans="73:73" x14ac:dyDescent="0.2">
      <c r="BU195377" s="8"/>
    </row>
    <row r="195378" spans="73:73" x14ac:dyDescent="0.2">
      <c r="BU195378" s="9"/>
    </row>
    <row r="195379" spans="73:73" x14ac:dyDescent="0.2">
      <c r="BU195379" s="7"/>
    </row>
    <row r="195380" spans="73:73" x14ac:dyDescent="0.2">
      <c r="BU195380" s="8"/>
    </row>
    <row r="195381" spans="73:73" x14ac:dyDescent="0.2">
      <c r="BU195381" s="9"/>
    </row>
    <row r="195382" spans="73:73" x14ac:dyDescent="0.2">
      <c r="BU195382" s="7"/>
    </row>
    <row r="195383" spans="73:73" x14ac:dyDescent="0.2">
      <c r="BU195383" s="8"/>
    </row>
    <row r="195384" spans="73:73" x14ac:dyDescent="0.2">
      <c r="BU195384" s="9"/>
    </row>
    <row r="195385" spans="73:73" x14ac:dyDescent="0.2">
      <c r="BU195385" s="7"/>
    </row>
    <row r="195386" spans="73:73" x14ac:dyDescent="0.2">
      <c r="BU195386" s="8"/>
    </row>
    <row r="195387" spans="73:73" x14ac:dyDescent="0.2">
      <c r="BU195387" s="9"/>
    </row>
    <row r="195388" spans="73:73" x14ac:dyDescent="0.2">
      <c r="BU195388" s="7"/>
    </row>
    <row r="195389" spans="73:73" x14ac:dyDescent="0.2">
      <c r="BU195389" s="8"/>
    </row>
    <row r="195390" spans="73:73" x14ac:dyDescent="0.2">
      <c r="BU195390" s="9"/>
    </row>
    <row r="195391" spans="73:73" x14ac:dyDescent="0.2">
      <c r="BU195391" s="7"/>
    </row>
    <row r="195392" spans="73:73" x14ac:dyDescent="0.2">
      <c r="BU195392" s="8"/>
    </row>
    <row r="195393" spans="73:73" x14ac:dyDescent="0.2">
      <c r="BU195393" s="9"/>
    </row>
    <row r="195394" spans="73:73" x14ac:dyDescent="0.2">
      <c r="BU195394" s="7"/>
    </row>
    <row r="195395" spans="73:73" x14ac:dyDescent="0.2">
      <c r="BU195395" s="8"/>
    </row>
    <row r="195396" spans="73:73" x14ac:dyDescent="0.2">
      <c r="BU195396" s="9"/>
    </row>
    <row r="195397" spans="73:73" x14ac:dyDescent="0.2">
      <c r="BU195397" s="7"/>
    </row>
    <row r="195398" spans="73:73" x14ac:dyDescent="0.2">
      <c r="BU195398" s="8"/>
    </row>
    <row r="195399" spans="73:73" x14ac:dyDescent="0.2">
      <c r="BU195399" s="9"/>
    </row>
    <row r="195400" spans="73:73" x14ac:dyDescent="0.2">
      <c r="BU195400" s="7"/>
    </row>
    <row r="195401" spans="73:73" x14ac:dyDescent="0.2">
      <c r="BU195401" s="8"/>
    </row>
    <row r="195402" spans="73:73" x14ac:dyDescent="0.2">
      <c r="BU195402" s="9"/>
    </row>
    <row r="195403" spans="73:73" x14ac:dyDescent="0.2">
      <c r="BU195403" s="7"/>
    </row>
    <row r="195404" spans="73:73" x14ac:dyDescent="0.2">
      <c r="BU195404" s="8"/>
    </row>
    <row r="195405" spans="73:73" x14ac:dyDescent="0.2">
      <c r="BU195405" s="9"/>
    </row>
    <row r="195406" spans="73:73" x14ac:dyDescent="0.2">
      <c r="BU195406" s="7"/>
    </row>
    <row r="195407" spans="73:73" x14ac:dyDescent="0.2">
      <c r="BU195407" s="8"/>
    </row>
    <row r="195408" spans="73:73" x14ac:dyDescent="0.2">
      <c r="BU195408" s="9"/>
    </row>
    <row r="195409" spans="73:73" x14ac:dyDescent="0.2">
      <c r="BU195409" s="7"/>
    </row>
    <row r="195410" spans="73:73" x14ac:dyDescent="0.2">
      <c r="BU195410" s="8"/>
    </row>
    <row r="195411" spans="73:73" x14ac:dyDescent="0.2">
      <c r="BU195411" s="9"/>
    </row>
    <row r="195412" spans="73:73" x14ac:dyDescent="0.2">
      <c r="BU195412" s="7"/>
    </row>
    <row r="195413" spans="73:73" x14ac:dyDescent="0.2">
      <c r="BU195413" s="8"/>
    </row>
    <row r="195414" spans="73:73" x14ac:dyDescent="0.2">
      <c r="BU195414" s="9"/>
    </row>
    <row r="195415" spans="73:73" x14ac:dyDescent="0.2">
      <c r="BU195415" s="7"/>
    </row>
    <row r="195416" spans="73:73" x14ac:dyDescent="0.2">
      <c r="BU195416" s="8"/>
    </row>
    <row r="195417" spans="73:73" x14ac:dyDescent="0.2">
      <c r="BU195417" s="9"/>
    </row>
    <row r="195418" spans="73:73" x14ac:dyDescent="0.2">
      <c r="BU195418" s="7"/>
    </row>
    <row r="195419" spans="73:73" x14ac:dyDescent="0.2">
      <c r="BU195419" s="8"/>
    </row>
    <row r="195420" spans="73:73" x14ac:dyDescent="0.2">
      <c r="BU195420" s="9"/>
    </row>
    <row r="195421" spans="73:73" x14ac:dyDescent="0.2">
      <c r="BU195421" s="7"/>
    </row>
    <row r="195422" spans="73:73" x14ac:dyDescent="0.2">
      <c r="BU195422" s="8"/>
    </row>
    <row r="195423" spans="73:73" x14ac:dyDescent="0.2">
      <c r="BU195423" s="9"/>
    </row>
    <row r="195424" spans="73:73" x14ac:dyDescent="0.2">
      <c r="BU195424" s="7"/>
    </row>
    <row r="195425" spans="73:73" x14ac:dyDescent="0.2">
      <c r="BU195425" s="8"/>
    </row>
    <row r="195426" spans="73:73" x14ac:dyDescent="0.2">
      <c r="BU195426" s="9"/>
    </row>
    <row r="195427" spans="73:73" x14ac:dyDescent="0.2">
      <c r="BU195427" s="7"/>
    </row>
    <row r="195428" spans="73:73" x14ac:dyDescent="0.2">
      <c r="BU195428" s="8"/>
    </row>
    <row r="195429" spans="73:73" x14ac:dyDescent="0.2">
      <c r="BU195429" s="9"/>
    </row>
    <row r="195430" spans="73:73" x14ac:dyDescent="0.2">
      <c r="BU195430" s="7"/>
    </row>
    <row r="195431" spans="73:73" x14ac:dyDescent="0.2">
      <c r="BU195431" s="8"/>
    </row>
    <row r="195432" spans="73:73" x14ac:dyDescent="0.2">
      <c r="BU195432" s="9"/>
    </row>
    <row r="195433" spans="73:73" x14ac:dyDescent="0.2">
      <c r="BU195433" s="7"/>
    </row>
    <row r="195434" spans="73:73" x14ac:dyDescent="0.2">
      <c r="BU195434" s="8"/>
    </row>
    <row r="195435" spans="73:73" x14ac:dyDescent="0.2">
      <c r="BU195435" s="9"/>
    </row>
    <row r="195436" spans="73:73" x14ac:dyDescent="0.2">
      <c r="BU195436" s="7"/>
    </row>
    <row r="195437" spans="73:73" x14ac:dyDescent="0.2">
      <c r="BU195437" s="8"/>
    </row>
    <row r="195438" spans="73:73" x14ac:dyDescent="0.2">
      <c r="BU195438" s="9"/>
    </row>
    <row r="195439" spans="73:73" x14ac:dyDescent="0.2">
      <c r="BU195439" s="7"/>
    </row>
    <row r="195440" spans="73:73" x14ac:dyDescent="0.2">
      <c r="BU195440" s="8"/>
    </row>
    <row r="195441" spans="73:73" x14ac:dyDescent="0.2">
      <c r="BU195441" s="9"/>
    </row>
    <row r="195442" spans="73:73" x14ac:dyDescent="0.2">
      <c r="BU195442" s="7"/>
    </row>
    <row r="195443" spans="73:73" x14ac:dyDescent="0.2">
      <c r="BU195443" s="8"/>
    </row>
    <row r="195444" spans="73:73" x14ac:dyDescent="0.2">
      <c r="BU195444" s="9"/>
    </row>
    <row r="195445" spans="73:73" x14ac:dyDescent="0.2">
      <c r="BU195445" s="7"/>
    </row>
    <row r="195446" spans="73:73" x14ac:dyDescent="0.2">
      <c r="BU195446" s="8"/>
    </row>
    <row r="195447" spans="73:73" x14ac:dyDescent="0.2">
      <c r="BU195447" s="9"/>
    </row>
    <row r="195448" spans="73:73" x14ac:dyDescent="0.2">
      <c r="BU195448" s="7"/>
    </row>
    <row r="195449" spans="73:73" x14ac:dyDescent="0.2">
      <c r="BU195449" s="8"/>
    </row>
    <row r="195450" spans="73:73" x14ac:dyDescent="0.2">
      <c r="BU195450" s="9"/>
    </row>
    <row r="195451" spans="73:73" x14ac:dyDescent="0.2">
      <c r="BU195451" s="7"/>
    </row>
    <row r="195452" spans="73:73" x14ac:dyDescent="0.2">
      <c r="BU195452" s="8"/>
    </row>
    <row r="195453" spans="73:73" x14ac:dyDescent="0.2">
      <c r="BU195453" s="9"/>
    </row>
    <row r="195454" spans="73:73" x14ac:dyDescent="0.2">
      <c r="BU195454" s="7"/>
    </row>
    <row r="195455" spans="73:73" x14ac:dyDescent="0.2">
      <c r="BU195455" s="8"/>
    </row>
    <row r="195456" spans="73:73" x14ac:dyDescent="0.2">
      <c r="BU195456" s="9"/>
    </row>
    <row r="195457" spans="73:73" x14ac:dyDescent="0.2">
      <c r="BU195457" s="7"/>
    </row>
    <row r="195458" spans="73:73" x14ac:dyDescent="0.2">
      <c r="BU195458" s="8"/>
    </row>
    <row r="195459" spans="73:73" x14ac:dyDescent="0.2">
      <c r="BU195459" s="9"/>
    </row>
    <row r="195460" spans="73:73" x14ac:dyDescent="0.2">
      <c r="BU195460" s="7"/>
    </row>
    <row r="195461" spans="73:73" x14ac:dyDescent="0.2">
      <c r="BU195461" s="8"/>
    </row>
    <row r="195462" spans="73:73" x14ac:dyDescent="0.2">
      <c r="BU195462" s="9"/>
    </row>
    <row r="195463" spans="73:73" x14ac:dyDescent="0.2">
      <c r="BU195463" s="7"/>
    </row>
    <row r="195464" spans="73:73" x14ac:dyDescent="0.2">
      <c r="BU195464" s="8"/>
    </row>
    <row r="195465" spans="73:73" x14ac:dyDescent="0.2">
      <c r="BU195465" s="9"/>
    </row>
    <row r="195466" spans="73:73" x14ac:dyDescent="0.2">
      <c r="BU195466" s="7"/>
    </row>
    <row r="195467" spans="73:73" x14ac:dyDescent="0.2">
      <c r="BU195467" s="8"/>
    </row>
    <row r="195468" spans="73:73" x14ac:dyDescent="0.2">
      <c r="BU195468" s="9"/>
    </row>
    <row r="195469" spans="73:73" x14ac:dyDescent="0.2">
      <c r="BU195469" s="7"/>
    </row>
    <row r="195470" spans="73:73" x14ac:dyDescent="0.2">
      <c r="BU195470" s="8"/>
    </row>
    <row r="195471" spans="73:73" x14ac:dyDescent="0.2">
      <c r="BU195471" s="9"/>
    </row>
    <row r="195472" spans="73:73" x14ac:dyDescent="0.2">
      <c r="BU195472" s="7"/>
    </row>
    <row r="195473" spans="73:73" x14ac:dyDescent="0.2">
      <c r="BU195473" s="8"/>
    </row>
    <row r="195474" spans="73:73" x14ac:dyDescent="0.2">
      <c r="BU195474" s="9"/>
    </row>
    <row r="195475" spans="73:73" x14ac:dyDescent="0.2">
      <c r="BU195475" s="7"/>
    </row>
    <row r="195476" spans="73:73" x14ac:dyDescent="0.2">
      <c r="BU195476" s="8"/>
    </row>
    <row r="195477" spans="73:73" x14ac:dyDescent="0.2">
      <c r="BU195477" s="9"/>
    </row>
    <row r="195478" spans="73:73" x14ac:dyDescent="0.2">
      <c r="BU195478" s="7"/>
    </row>
    <row r="195479" spans="73:73" x14ac:dyDescent="0.2">
      <c r="BU195479" s="8"/>
    </row>
    <row r="195480" spans="73:73" x14ac:dyDescent="0.2">
      <c r="BU195480" s="9"/>
    </row>
    <row r="195481" spans="73:73" x14ac:dyDescent="0.2">
      <c r="BU195481" s="7"/>
    </row>
    <row r="195482" spans="73:73" x14ac:dyDescent="0.2">
      <c r="BU195482" s="8"/>
    </row>
    <row r="195483" spans="73:73" x14ac:dyDescent="0.2">
      <c r="BU195483" s="9"/>
    </row>
    <row r="195484" spans="73:73" x14ac:dyDescent="0.2">
      <c r="BU195484" s="7"/>
    </row>
    <row r="195485" spans="73:73" x14ac:dyDescent="0.2">
      <c r="BU195485" s="8"/>
    </row>
    <row r="195486" spans="73:73" x14ac:dyDescent="0.2">
      <c r="BU195486" s="9"/>
    </row>
    <row r="195487" spans="73:73" x14ac:dyDescent="0.2">
      <c r="BU195487" s="7"/>
    </row>
    <row r="195488" spans="73:73" x14ac:dyDescent="0.2">
      <c r="BU195488" s="8"/>
    </row>
    <row r="195489" spans="73:73" x14ac:dyDescent="0.2">
      <c r="BU195489" s="9"/>
    </row>
    <row r="195490" spans="73:73" x14ac:dyDescent="0.2">
      <c r="BU195490" s="7"/>
    </row>
    <row r="195491" spans="73:73" x14ac:dyDescent="0.2">
      <c r="BU195491" s="8"/>
    </row>
    <row r="195492" spans="73:73" x14ac:dyDescent="0.2">
      <c r="BU195492" s="9"/>
    </row>
    <row r="195493" spans="73:73" x14ac:dyDescent="0.2">
      <c r="BU195493" s="7"/>
    </row>
    <row r="195494" spans="73:73" x14ac:dyDescent="0.2">
      <c r="BU195494" s="8"/>
    </row>
    <row r="195495" spans="73:73" x14ac:dyDescent="0.2">
      <c r="BU195495" s="9"/>
    </row>
    <row r="195496" spans="73:73" x14ac:dyDescent="0.2">
      <c r="BU195496" s="7"/>
    </row>
    <row r="195497" spans="73:73" x14ac:dyDescent="0.2">
      <c r="BU195497" s="8"/>
    </row>
    <row r="195498" spans="73:73" x14ac:dyDescent="0.2">
      <c r="BU195498" s="9"/>
    </row>
    <row r="195499" spans="73:73" x14ac:dyDescent="0.2">
      <c r="BU195499" s="7"/>
    </row>
    <row r="195500" spans="73:73" x14ac:dyDescent="0.2">
      <c r="BU195500" s="8"/>
    </row>
    <row r="195501" spans="73:73" x14ac:dyDescent="0.2">
      <c r="BU195501" s="9"/>
    </row>
    <row r="195502" spans="73:73" x14ac:dyDescent="0.2">
      <c r="BU195502" s="7"/>
    </row>
    <row r="195503" spans="73:73" x14ac:dyDescent="0.2">
      <c r="BU195503" s="8"/>
    </row>
    <row r="195504" spans="73:73" x14ac:dyDescent="0.2">
      <c r="BU195504" s="9"/>
    </row>
    <row r="195505" spans="73:73" x14ac:dyDescent="0.2">
      <c r="BU195505" s="7"/>
    </row>
    <row r="195506" spans="73:73" x14ac:dyDescent="0.2">
      <c r="BU195506" s="8"/>
    </row>
    <row r="195507" spans="73:73" x14ac:dyDescent="0.2">
      <c r="BU195507" s="9"/>
    </row>
    <row r="195508" spans="73:73" x14ac:dyDescent="0.2">
      <c r="BU195508" s="7"/>
    </row>
    <row r="195509" spans="73:73" x14ac:dyDescent="0.2">
      <c r="BU195509" s="8"/>
    </row>
    <row r="195510" spans="73:73" x14ac:dyDescent="0.2">
      <c r="BU195510" s="9"/>
    </row>
    <row r="195511" spans="73:73" x14ac:dyDescent="0.2">
      <c r="BU195511" s="7"/>
    </row>
    <row r="195512" spans="73:73" x14ac:dyDescent="0.2">
      <c r="BU195512" s="8"/>
    </row>
    <row r="195513" spans="73:73" x14ac:dyDescent="0.2">
      <c r="BU195513" s="9"/>
    </row>
    <row r="195514" spans="73:73" x14ac:dyDescent="0.2">
      <c r="BU195514" s="7"/>
    </row>
    <row r="195515" spans="73:73" x14ac:dyDescent="0.2">
      <c r="BU195515" s="8"/>
    </row>
    <row r="195516" spans="73:73" x14ac:dyDescent="0.2">
      <c r="BU195516" s="9"/>
    </row>
    <row r="195517" spans="73:73" x14ac:dyDescent="0.2">
      <c r="BU195517" s="7"/>
    </row>
    <row r="195518" spans="73:73" x14ac:dyDescent="0.2">
      <c r="BU195518" s="8"/>
    </row>
    <row r="195519" spans="73:73" x14ac:dyDescent="0.2">
      <c r="BU195519" s="9"/>
    </row>
    <row r="195520" spans="73:73" x14ac:dyDescent="0.2">
      <c r="BU195520" s="7"/>
    </row>
    <row r="195521" spans="73:73" x14ac:dyDescent="0.2">
      <c r="BU195521" s="8"/>
    </row>
    <row r="195522" spans="73:73" x14ac:dyDescent="0.2">
      <c r="BU195522" s="9"/>
    </row>
    <row r="195523" spans="73:73" x14ac:dyDescent="0.2">
      <c r="BU195523" s="7"/>
    </row>
    <row r="195524" spans="73:73" x14ac:dyDescent="0.2">
      <c r="BU195524" s="8"/>
    </row>
    <row r="195525" spans="73:73" x14ac:dyDescent="0.2">
      <c r="BU195525" s="9"/>
    </row>
    <row r="195526" spans="73:73" x14ac:dyDescent="0.2">
      <c r="BU195526" s="7"/>
    </row>
    <row r="195527" spans="73:73" x14ac:dyDescent="0.2">
      <c r="BU195527" s="8"/>
    </row>
    <row r="195528" spans="73:73" x14ac:dyDescent="0.2">
      <c r="BU195528" s="9"/>
    </row>
    <row r="195529" spans="73:73" x14ac:dyDescent="0.2">
      <c r="BU195529" s="7"/>
    </row>
    <row r="195530" spans="73:73" x14ac:dyDescent="0.2">
      <c r="BU195530" s="8"/>
    </row>
    <row r="195531" spans="73:73" x14ac:dyDescent="0.2">
      <c r="BU195531" s="9"/>
    </row>
    <row r="195532" spans="73:73" x14ac:dyDescent="0.2">
      <c r="BU195532" s="7"/>
    </row>
    <row r="195533" spans="73:73" x14ac:dyDescent="0.2">
      <c r="BU195533" s="8"/>
    </row>
    <row r="195534" spans="73:73" x14ac:dyDescent="0.2">
      <c r="BU195534" s="9"/>
    </row>
    <row r="195535" spans="73:73" x14ac:dyDescent="0.2">
      <c r="BU195535" s="7"/>
    </row>
    <row r="195536" spans="73:73" x14ac:dyDescent="0.2">
      <c r="BU195536" s="8"/>
    </row>
    <row r="195537" spans="73:73" x14ac:dyDescent="0.2">
      <c r="BU195537" s="9"/>
    </row>
    <row r="195538" spans="73:73" x14ac:dyDescent="0.2">
      <c r="BU195538" s="7"/>
    </row>
    <row r="195539" spans="73:73" x14ac:dyDescent="0.2">
      <c r="BU195539" s="8"/>
    </row>
    <row r="195540" spans="73:73" x14ac:dyDescent="0.2">
      <c r="BU195540" s="9"/>
    </row>
    <row r="195541" spans="73:73" x14ac:dyDescent="0.2">
      <c r="BU195541" s="7"/>
    </row>
    <row r="195542" spans="73:73" x14ac:dyDescent="0.2">
      <c r="BU195542" s="8"/>
    </row>
    <row r="195543" spans="73:73" x14ac:dyDescent="0.2">
      <c r="BU195543" s="9"/>
    </row>
    <row r="195544" spans="73:73" x14ac:dyDescent="0.2">
      <c r="BU195544" s="7"/>
    </row>
    <row r="195545" spans="73:73" x14ac:dyDescent="0.2">
      <c r="BU195545" s="8"/>
    </row>
    <row r="195546" spans="73:73" x14ac:dyDescent="0.2">
      <c r="BU195546" s="9"/>
    </row>
    <row r="195547" spans="73:73" x14ac:dyDescent="0.2">
      <c r="BU195547" s="7"/>
    </row>
    <row r="195548" spans="73:73" x14ac:dyDescent="0.2">
      <c r="BU195548" s="8"/>
    </row>
    <row r="195549" spans="73:73" x14ac:dyDescent="0.2">
      <c r="BU195549" s="9"/>
    </row>
    <row r="195550" spans="73:73" x14ac:dyDescent="0.2">
      <c r="BU195550" s="7"/>
    </row>
    <row r="195551" spans="73:73" x14ac:dyDescent="0.2">
      <c r="BU195551" s="8"/>
    </row>
    <row r="195552" spans="73:73" x14ac:dyDescent="0.2">
      <c r="BU195552" s="9"/>
    </row>
    <row r="195553" spans="73:73" x14ac:dyDescent="0.2">
      <c r="BU195553" s="7"/>
    </row>
    <row r="195554" spans="73:73" x14ac:dyDescent="0.2">
      <c r="BU195554" s="8"/>
    </row>
    <row r="195555" spans="73:73" x14ac:dyDescent="0.2">
      <c r="BU195555" s="9"/>
    </row>
    <row r="195556" spans="73:73" x14ac:dyDescent="0.2">
      <c r="BU195556" s="7"/>
    </row>
    <row r="195557" spans="73:73" x14ac:dyDescent="0.2">
      <c r="BU195557" s="8"/>
    </row>
    <row r="195558" spans="73:73" x14ac:dyDescent="0.2">
      <c r="BU195558" s="9"/>
    </row>
    <row r="195559" spans="73:73" x14ac:dyDescent="0.2">
      <c r="BU195559" s="7"/>
    </row>
    <row r="195560" spans="73:73" x14ac:dyDescent="0.2">
      <c r="BU195560" s="8"/>
    </row>
    <row r="195561" spans="73:73" x14ac:dyDescent="0.2">
      <c r="BU195561" s="9"/>
    </row>
    <row r="195562" spans="73:73" x14ac:dyDescent="0.2">
      <c r="BU195562" s="7"/>
    </row>
    <row r="195563" spans="73:73" x14ac:dyDescent="0.2">
      <c r="BU195563" s="8"/>
    </row>
    <row r="195564" spans="73:73" x14ac:dyDescent="0.2">
      <c r="BU195564" s="9"/>
    </row>
    <row r="195565" spans="73:73" x14ac:dyDescent="0.2">
      <c r="BU195565" s="7"/>
    </row>
    <row r="195566" spans="73:73" x14ac:dyDescent="0.2">
      <c r="BU195566" s="8"/>
    </row>
    <row r="195567" spans="73:73" x14ac:dyDescent="0.2">
      <c r="BU195567" s="9"/>
    </row>
    <row r="195568" spans="73:73" x14ac:dyDescent="0.2">
      <c r="BU195568" s="7"/>
    </row>
    <row r="195569" spans="73:73" x14ac:dyDescent="0.2">
      <c r="BU195569" s="8"/>
    </row>
    <row r="195570" spans="73:73" x14ac:dyDescent="0.2">
      <c r="BU195570" s="9"/>
    </row>
    <row r="195571" spans="73:73" x14ac:dyDescent="0.2">
      <c r="BU195571" s="7"/>
    </row>
    <row r="195572" spans="73:73" x14ac:dyDescent="0.2">
      <c r="BU195572" s="8"/>
    </row>
    <row r="195573" spans="73:73" x14ac:dyDescent="0.2">
      <c r="BU195573" s="9"/>
    </row>
    <row r="195574" spans="73:73" x14ac:dyDescent="0.2">
      <c r="BU195574" s="7"/>
    </row>
    <row r="195575" spans="73:73" x14ac:dyDescent="0.2">
      <c r="BU195575" s="8"/>
    </row>
    <row r="195576" spans="73:73" x14ac:dyDescent="0.2">
      <c r="BU195576" s="9"/>
    </row>
    <row r="195577" spans="73:73" x14ac:dyDescent="0.2">
      <c r="BU195577" s="7"/>
    </row>
    <row r="195578" spans="73:73" x14ac:dyDescent="0.2">
      <c r="BU195578" s="8"/>
    </row>
    <row r="195579" spans="73:73" x14ac:dyDescent="0.2">
      <c r="BU195579" s="9"/>
    </row>
    <row r="195580" spans="73:73" x14ac:dyDescent="0.2">
      <c r="BU195580" s="7"/>
    </row>
    <row r="195581" spans="73:73" x14ac:dyDescent="0.2">
      <c r="BU195581" s="8"/>
    </row>
    <row r="195582" spans="73:73" x14ac:dyDescent="0.2">
      <c r="BU195582" s="9"/>
    </row>
    <row r="195583" spans="73:73" x14ac:dyDescent="0.2">
      <c r="BU195583" s="7"/>
    </row>
    <row r="195584" spans="73:73" x14ac:dyDescent="0.2">
      <c r="BU195584" s="8"/>
    </row>
    <row r="195585" spans="73:73" x14ac:dyDescent="0.2">
      <c r="BU195585" s="9"/>
    </row>
    <row r="195586" spans="73:73" x14ac:dyDescent="0.2">
      <c r="BU195586" s="7"/>
    </row>
    <row r="195587" spans="73:73" x14ac:dyDescent="0.2">
      <c r="BU195587" s="8"/>
    </row>
    <row r="195588" spans="73:73" x14ac:dyDescent="0.2">
      <c r="BU195588" s="9"/>
    </row>
    <row r="195589" spans="73:73" x14ac:dyDescent="0.2">
      <c r="BU195589" s="7"/>
    </row>
    <row r="195590" spans="73:73" x14ac:dyDescent="0.2">
      <c r="BU195590" s="8"/>
    </row>
    <row r="195591" spans="73:73" x14ac:dyDescent="0.2">
      <c r="BU195591" s="9"/>
    </row>
    <row r="195592" spans="73:73" x14ac:dyDescent="0.2">
      <c r="BU195592" s="7"/>
    </row>
    <row r="195593" spans="73:73" x14ac:dyDescent="0.2">
      <c r="BU195593" s="8"/>
    </row>
    <row r="195594" spans="73:73" x14ac:dyDescent="0.2">
      <c r="BU195594" s="9"/>
    </row>
    <row r="195595" spans="73:73" x14ac:dyDescent="0.2">
      <c r="BU195595" s="7"/>
    </row>
    <row r="195596" spans="73:73" x14ac:dyDescent="0.2">
      <c r="BU195596" s="8"/>
    </row>
    <row r="195597" spans="73:73" x14ac:dyDescent="0.2">
      <c r="BU195597" s="9"/>
    </row>
    <row r="195598" spans="73:73" x14ac:dyDescent="0.2">
      <c r="BU195598" s="7"/>
    </row>
    <row r="195599" spans="73:73" x14ac:dyDescent="0.2">
      <c r="BU195599" s="8"/>
    </row>
    <row r="195600" spans="73:73" x14ac:dyDescent="0.2">
      <c r="BU195600" s="9"/>
    </row>
    <row r="195601" spans="73:73" x14ac:dyDescent="0.2">
      <c r="BU195601" s="7"/>
    </row>
    <row r="195602" spans="73:73" x14ac:dyDescent="0.2">
      <c r="BU195602" s="8"/>
    </row>
    <row r="195603" spans="73:73" x14ac:dyDescent="0.2">
      <c r="BU195603" s="9"/>
    </row>
    <row r="195604" spans="73:73" x14ac:dyDescent="0.2">
      <c r="BU195604" s="7"/>
    </row>
    <row r="195605" spans="73:73" x14ac:dyDescent="0.2">
      <c r="BU195605" s="8"/>
    </row>
    <row r="195606" spans="73:73" x14ac:dyDescent="0.2">
      <c r="BU195606" s="9"/>
    </row>
    <row r="195607" spans="73:73" x14ac:dyDescent="0.2">
      <c r="BU195607" s="7"/>
    </row>
    <row r="195608" spans="73:73" x14ac:dyDescent="0.2">
      <c r="BU195608" s="8"/>
    </row>
    <row r="195609" spans="73:73" x14ac:dyDescent="0.2">
      <c r="BU195609" s="9"/>
    </row>
    <row r="195610" spans="73:73" x14ac:dyDescent="0.2">
      <c r="BU195610" s="7"/>
    </row>
    <row r="195611" spans="73:73" x14ac:dyDescent="0.2">
      <c r="BU195611" s="8"/>
    </row>
    <row r="195612" spans="73:73" x14ac:dyDescent="0.2">
      <c r="BU195612" s="9"/>
    </row>
    <row r="195613" spans="73:73" x14ac:dyDescent="0.2">
      <c r="BU195613" s="7"/>
    </row>
    <row r="195614" spans="73:73" x14ac:dyDescent="0.2">
      <c r="BU195614" s="8"/>
    </row>
    <row r="195615" spans="73:73" x14ac:dyDescent="0.2">
      <c r="BU195615" s="9"/>
    </row>
    <row r="195616" spans="73:73" x14ac:dyDescent="0.2">
      <c r="BU195616" s="7"/>
    </row>
    <row r="195617" spans="73:73" x14ac:dyDescent="0.2">
      <c r="BU195617" s="8"/>
    </row>
    <row r="195618" spans="73:73" x14ac:dyDescent="0.2">
      <c r="BU195618" s="9"/>
    </row>
    <row r="195619" spans="73:73" x14ac:dyDescent="0.2">
      <c r="BU195619" s="7"/>
    </row>
    <row r="195620" spans="73:73" x14ac:dyDescent="0.2">
      <c r="BU195620" s="8"/>
    </row>
    <row r="195621" spans="73:73" x14ac:dyDescent="0.2">
      <c r="BU195621" s="9"/>
    </row>
    <row r="195622" spans="73:73" x14ac:dyDescent="0.2">
      <c r="BU195622" s="7"/>
    </row>
    <row r="195623" spans="73:73" x14ac:dyDescent="0.2">
      <c r="BU195623" s="8"/>
    </row>
    <row r="195624" spans="73:73" x14ac:dyDescent="0.2">
      <c r="BU195624" s="9"/>
    </row>
    <row r="195625" spans="73:73" x14ac:dyDescent="0.2">
      <c r="BU195625" s="7"/>
    </row>
    <row r="195626" spans="73:73" x14ac:dyDescent="0.2">
      <c r="BU195626" s="8"/>
    </row>
    <row r="195627" spans="73:73" x14ac:dyDescent="0.2">
      <c r="BU195627" s="9"/>
    </row>
    <row r="195628" spans="73:73" x14ac:dyDescent="0.2">
      <c r="BU195628" s="7"/>
    </row>
    <row r="195629" spans="73:73" x14ac:dyDescent="0.2">
      <c r="BU195629" s="8"/>
    </row>
    <row r="195630" spans="73:73" x14ac:dyDescent="0.2">
      <c r="BU195630" s="9"/>
    </row>
    <row r="195631" spans="73:73" x14ac:dyDescent="0.2">
      <c r="BU195631" s="7"/>
    </row>
    <row r="195632" spans="73:73" x14ac:dyDescent="0.2">
      <c r="BU195632" s="8"/>
    </row>
    <row r="195633" spans="73:73" x14ac:dyDescent="0.2">
      <c r="BU195633" s="9"/>
    </row>
    <row r="195634" spans="73:73" x14ac:dyDescent="0.2">
      <c r="BU195634" s="7"/>
    </row>
    <row r="195635" spans="73:73" x14ac:dyDescent="0.2">
      <c r="BU195635" s="8"/>
    </row>
    <row r="195636" spans="73:73" x14ac:dyDescent="0.2">
      <c r="BU195636" s="9"/>
    </row>
    <row r="195637" spans="73:73" x14ac:dyDescent="0.2">
      <c r="BU195637" s="7"/>
    </row>
    <row r="195638" spans="73:73" x14ac:dyDescent="0.2">
      <c r="BU195638" s="8"/>
    </row>
    <row r="195639" spans="73:73" x14ac:dyDescent="0.2">
      <c r="BU195639" s="9"/>
    </row>
    <row r="195640" spans="73:73" x14ac:dyDescent="0.2">
      <c r="BU195640" s="7"/>
    </row>
    <row r="195641" spans="73:73" x14ac:dyDescent="0.2">
      <c r="BU195641" s="8"/>
    </row>
    <row r="195642" spans="73:73" x14ac:dyDescent="0.2">
      <c r="BU195642" s="9"/>
    </row>
    <row r="195643" spans="73:73" x14ac:dyDescent="0.2">
      <c r="BU195643" s="7"/>
    </row>
    <row r="195644" spans="73:73" x14ac:dyDescent="0.2">
      <c r="BU195644" s="8"/>
    </row>
    <row r="195645" spans="73:73" x14ac:dyDescent="0.2">
      <c r="BU195645" s="9"/>
    </row>
    <row r="195646" spans="73:73" x14ac:dyDescent="0.2">
      <c r="BU195646" s="7"/>
    </row>
    <row r="195647" spans="73:73" x14ac:dyDescent="0.2">
      <c r="BU195647" s="8"/>
    </row>
    <row r="195648" spans="73:73" x14ac:dyDescent="0.2">
      <c r="BU195648" s="9"/>
    </row>
    <row r="195649" spans="73:73" x14ac:dyDescent="0.2">
      <c r="BU195649" s="7"/>
    </row>
    <row r="195650" spans="73:73" x14ac:dyDescent="0.2">
      <c r="BU195650" s="8"/>
    </row>
    <row r="195651" spans="73:73" x14ac:dyDescent="0.2">
      <c r="BU195651" s="9"/>
    </row>
    <row r="195652" spans="73:73" x14ac:dyDescent="0.2">
      <c r="BU195652" s="7"/>
    </row>
    <row r="195653" spans="73:73" x14ac:dyDescent="0.2">
      <c r="BU195653" s="8"/>
    </row>
    <row r="195654" spans="73:73" x14ac:dyDescent="0.2">
      <c r="BU195654" s="9"/>
    </row>
    <row r="195655" spans="73:73" x14ac:dyDescent="0.2">
      <c r="BU195655" s="7"/>
    </row>
    <row r="195656" spans="73:73" x14ac:dyDescent="0.2">
      <c r="BU195656" s="8"/>
    </row>
    <row r="195657" spans="73:73" x14ac:dyDescent="0.2">
      <c r="BU195657" s="9"/>
    </row>
    <row r="195658" spans="73:73" x14ac:dyDescent="0.2">
      <c r="BU195658" s="7"/>
    </row>
    <row r="195659" spans="73:73" x14ac:dyDescent="0.2">
      <c r="BU195659" s="8"/>
    </row>
    <row r="195660" spans="73:73" x14ac:dyDescent="0.2">
      <c r="BU195660" s="9"/>
    </row>
    <row r="195661" spans="73:73" x14ac:dyDescent="0.2">
      <c r="BU195661" s="7"/>
    </row>
    <row r="195662" spans="73:73" x14ac:dyDescent="0.2">
      <c r="BU195662" s="8"/>
    </row>
    <row r="195663" spans="73:73" x14ac:dyDescent="0.2">
      <c r="BU195663" s="9"/>
    </row>
    <row r="195664" spans="73:73" x14ac:dyDescent="0.2">
      <c r="BU195664" s="7"/>
    </row>
    <row r="195665" spans="73:73" x14ac:dyDescent="0.2">
      <c r="BU195665" s="8"/>
    </row>
    <row r="195666" spans="73:73" x14ac:dyDescent="0.2">
      <c r="BU195666" s="9"/>
    </row>
    <row r="195667" spans="73:73" x14ac:dyDescent="0.2">
      <c r="BU195667" s="7"/>
    </row>
    <row r="195668" spans="73:73" x14ac:dyDescent="0.2">
      <c r="BU195668" s="8"/>
    </row>
    <row r="195669" spans="73:73" x14ac:dyDescent="0.2">
      <c r="BU195669" s="9"/>
    </row>
    <row r="195670" spans="73:73" x14ac:dyDescent="0.2">
      <c r="BU195670" s="7"/>
    </row>
    <row r="195671" spans="73:73" x14ac:dyDescent="0.2">
      <c r="BU195671" s="8"/>
    </row>
    <row r="195672" spans="73:73" x14ac:dyDescent="0.2">
      <c r="BU195672" s="9"/>
    </row>
    <row r="195673" spans="73:73" x14ac:dyDescent="0.2">
      <c r="BU195673" s="7"/>
    </row>
    <row r="195674" spans="73:73" x14ac:dyDescent="0.2">
      <c r="BU195674" s="8"/>
    </row>
    <row r="195675" spans="73:73" x14ac:dyDescent="0.2">
      <c r="BU195675" s="9"/>
    </row>
    <row r="195676" spans="73:73" x14ac:dyDescent="0.2">
      <c r="BU195676" s="7"/>
    </row>
    <row r="195677" spans="73:73" x14ac:dyDescent="0.2">
      <c r="BU195677" s="8"/>
    </row>
    <row r="195678" spans="73:73" x14ac:dyDescent="0.2">
      <c r="BU195678" s="9"/>
    </row>
    <row r="195679" spans="73:73" x14ac:dyDescent="0.2">
      <c r="BU195679" s="7"/>
    </row>
    <row r="195680" spans="73:73" x14ac:dyDescent="0.2">
      <c r="BU195680" s="8"/>
    </row>
    <row r="195681" spans="73:73" x14ac:dyDescent="0.2">
      <c r="BU195681" s="9"/>
    </row>
    <row r="195682" spans="73:73" x14ac:dyDescent="0.2">
      <c r="BU195682" s="7"/>
    </row>
    <row r="195683" spans="73:73" x14ac:dyDescent="0.2">
      <c r="BU195683" s="8"/>
    </row>
    <row r="195684" spans="73:73" x14ac:dyDescent="0.2">
      <c r="BU195684" s="9"/>
    </row>
    <row r="195685" spans="73:73" x14ac:dyDescent="0.2">
      <c r="BU195685" s="7"/>
    </row>
    <row r="195686" spans="73:73" x14ac:dyDescent="0.2">
      <c r="BU195686" s="8"/>
    </row>
    <row r="195687" spans="73:73" x14ac:dyDescent="0.2">
      <c r="BU195687" s="9"/>
    </row>
    <row r="195688" spans="73:73" x14ac:dyDescent="0.2">
      <c r="BU195688" s="7"/>
    </row>
    <row r="195689" spans="73:73" x14ac:dyDescent="0.2">
      <c r="BU195689" s="8"/>
    </row>
    <row r="195690" spans="73:73" x14ac:dyDescent="0.2">
      <c r="BU195690" s="9"/>
    </row>
    <row r="195691" spans="73:73" x14ac:dyDescent="0.2">
      <c r="BU195691" s="7"/>
    </row>
    <row r="195692" spans="73:73" x14ac:dyDescent="0.2">
      <c r="BU195692" s="8"/>
    </row>
    <row r="195693" spans="73:73" x14ac:dyDescent="0.2">
      <c r="BU195693" s="9"/>
    </row>
    <row r="195694" spans="73:73" x14ac:dyDescent="0.2">
      <c r="BU195694" s="7"/>
    </row>
    <row r="195695" spans="73:73" x14ac:dyDescent="0.2">
      <c r="BU195695" s="8"/>
    </row>
    <row r="195696" spans="73:73" x14ac:dyDescent="0.2">
      <c r="BU195696" s="9"/>
    </row>
    <row r="195697" spans="73:73" x14ac:dyDescent="0.2">
      <c r="BU195697" s="7"/>
    </row>
    <row r="195698" spans="73:73" x14ac:dyDescent="0.2">
      <c r="BU195698" s="8"/>
    </row>
    <row r="195699" spans="73:73" x14ac:dyDescent="0.2">
      <c r="BU195699" s="9"/>
    </row>
    <row r="195700" spans="73:73" x14ac:dyDescent="0.2">
      <c r="BU195700" s="7"/>
    </row>
    <row r="195701" spans="73:73" x14ac:dyDescent="0.2">
      <c r="BU195701" s="8"/>
    </row>
    <row r="195702" spans="73:73" x14ac:dyDescent="0.2">
      <c r="BU195702" s="9"/>
    </row>
    <row r="195703" spans="73:73" x14ac:dyDescent="0.2">
      <c r="BU195703" s="7"/>
    </row>
    <row r="195704" spans="73:73" x14ac:dyDescent="0.2">
      <c r="BU195704" s="8"/>
    </row>
    <row r="195705" spans="73:73" x14ac:dyDescent="0.2">
      <c r="BU195705" s="9"/>
    </row>
    <row r="195706" spans="73:73" x14ac:dyDescent="0.2">
      <c r="BU195706" s="7"/>
    </row>
    <row r="195707" spans="73:73" x14ac:dyDescent="0.2">
      <c r="BU195707" s="8"/>
    </row>
    <row r="195708" spans="73:73" x14ac:dyDescent="0.2">
      <c r="BU195708" s="9"/>
    </row>
    <row r="195709" spans="73:73" x14ac:dyDescent="0.2">
      <c r="BU195709" s="7"/>
    </row>
    <row r="195710" spans="73:73" x14ac:dyDescent="0.2">
      <c r="BU195710" s="8"/>
    </row>
    <row r="195711" spans="73:73" x14ac:dyDescent="0.2">
      <c r="BU195711" s="9"/>
    </row>
    <row r="195712" spans="73:73" x14ac:dyDescent="0.2">
      <c r="BU195712" s="7"/>
    </row>
    <row r="195713" spans="73:73" x14ac:dyDescent="0.2">
      <c r="BU195713" s="8"/>
    </row>
    <row r="195714" spans="73:73" x14ac:dyDescent="0.2">
      <c r="BU195714" s="9"/>
    </row>
    <row r="195715" spans="73:73" x14ac:dyDescent="0.2">
      <c r="BU195715" s="7"/>
    </row>
    <row r="195716" spans="73:73" x14ac:dyDescent="0.2">
      <c r="BU195716" s="8"/>
    </row>
    <row r="195717" spans="73:73" x14ac:dyDescent="0.2">
      <c r="BU195717" s="9"/>
    </row>
    <row r="195718" spans="73:73" x14ac:dyDescent="0.2">
      <c r="BU195718" s="7"/>
    </row>
    <row r="195719" spans="73:73" x14ac:dyDescent="0.2">
      <c r="BU195719" s="8"/>
    </row>
    <row r="195720" spans="73:73" x14ac:dyDescent="0.2">
      <c r="BU195720" s="9"/>
    </row>
    <row r="195721" spans="73:73" x14ac:dyDescent="0.2">
      <c r="BU195721" s="7"/>
    </row>
    <row r="195722" spans="73:73" x14ac:dyDescent="0.2">
      <c r="BU195722" s="8"/>
    </row>
    <row r="195723" spans="73:73" x14ac:dyDescent="0.2">
      <c r="BU195723" s="9"/>
    </row>
    <row r="195724" spans="73:73" x14ac:dyDescent="0.2">
      <c r="BU195724" s="7"/>
    </row>
    <row r="195725" spans="73:73" x14ac:dyDescent="0.2">
      <c r="BU195725" s="8"/>
    </row>
    <row r="195726" spans="73:73" x14ac:dyDescent="0.2">
      <c r="BU195726" s="9"/>
    </row>
    <row r="195727" spans="73:73" x14ac:dyDescent="0.2">
      <c r="BU195727" s="7"/>
    </row>
    <row r="195728" spans="73:73" x14ac:dyDescent="0.2">
      <c r="BU195728" s="8"/>
    </row>
    <row r="195729" spans="73:73" x14ac:dyDescent="0.2">
      <c r="BU195729" s="9"/>
    </row>
    <row r="195730" spans="73:73" x14ac:dyDescent="0.2">
      <c r="BU195730" s="7"/>
    </row>
    <row r="195731" spans="73:73" x14ac:dyDescent="0.2">
      <c r="BU195731" s="8"/>
    </row>
    <row r="195732" spans="73:73" x14ac:dyDescent="0.2">
      <c r="BU195732" s="9"/>
    </row>
    <row r="195733" spans="73:73" x14ac:dyDescent="0.2">
      <c r="BU195733" s="7"/>
    </row>
    <row r="195734" spans="73:73" x14ac:dyDescent="0.2">
      <c r="BU195734" s="8"/>
    </row>
    <row r="195735" spans="73:73" x14ac:dyDescent="0.2">
      <c r="BU195735" s="9"/>
    </row>
    <row r="195736" spans="73:73" x14ac:dyDescent="0.2">
      <c r="BU195736" s="7"/>
    </row>
    <row r="195737" spans="73:73" x14ac:dyDescent="0.2">
      <c r="BU195737" s="8"/>
    </row>
    <row r="195738" spans="73:73" x14ac:dyDescent="0.2">
      <c r="BU195738" s="9"/>
    </row>
    <row r="195739" spans="73:73" x14ac:dyDescent="0.2">
      <c r="BU195739" s="7"/>
    </row>
    <row r="195740" spans="73:73" x14ac:dyDescent="0.2">
      <c r="BU195740" s="8"/>
    </row>
    <row r="195741" spans="73:73" x14ac:dyDescent="0.2">
      <c r="BU195741" s="9"/>
    </row>
    <row r="195742" spans="73:73" x14ac:dyDescent="0.2">
      <c r="BU195742" s="7"/>
    </row>
    <row r="195743" spans="73:73" x14ac:dyDescent="0.2">
      <c r="BU195743" s="8"/>
    </row>
    <row r="195744" spans="73:73" x14ac:dyDescent="0.2">
      <c r="BU195744" s="9"/>
    </row>
    <row r="195745" spans="73:73" x14ac:dyDescent="0.2">
      <c r="BU195745" s="7"/>
    </row>
    <row r="195746" spans="73:73" x14ac:dyDescent="0.2">
      <c r="BU195746" s="8"/>
    </row>
    <row r="195747" spans="73:73" x14ac:dyDescent="0.2">
      <c r="BU195747" s="9"/>
    </row>
    <row r="195748" spans="73:73" x14ac:dyDescent="0.2">
      <c r="BU195748" s="7"/>
    </row>
    <row r="195749" spans="73:73" x14ac:dyDescent="0.2">
      <c r="BU195749" s="8"/>
    </row>
    <row r="195750" spans="73:73" x14ac:dyDescent="0.2">
      <c r="BU195750" s="9"/>
    </row>
    <row r="195751" spans="73:73" x14ac:dyDescent="0.2">
      <c r="BU195751" s="7"/>
    </row>
    <row r="195752" spans="73:73" x14ac:dyDescent="0.2">
      <c r="BU195752" s="8"/>
    </row>
    <row r="195753" spans="73:73" x14ac:dyDescent="0.2">
      <c r="BU195753" s="9"/>
    </row>
    <row r="195754" spans="73:73" x14ac:dyDescent="0.2">
      <c r="BU195754" s="7"/>
    </row>
    <row r="195755" spans="73:73" x14ac:dyDescent="0.2">
      <c r="BU195755" s="8"/>
    </row>
    <row r="195756" spans="73:73" x14ac:dyDescent="0.2">
      <c r="BU195756" s="9"/>
    </row>
    <row r="195757" spans="73:73" x14ac:dyDescent="0.2">
      <c r="BU195757" s="7"/>
    </row>
    <row r="195758" spans="73:73" x14ac:dyDescent="0.2">
      <c r="BU195758" s="8"/>
    </row>
    <row r="195759" spans="73:73" x14ac:dyDescent="0.2">
      <c r="BU195759" s="9"/>
    </row>
    <row r="195760" spans="73:73" x14ac:dyDescent="0.2">
      <c r="BU195760" s="7"/>
    </row>
    <row r="195761" spans="73:73" x14ac:dyDescent="0.2">
      <c r="BU195761" s="8"/>
    </row>
    <row r="195762" spans="73:73" x14ac:dyDescent="0.2">
      <c r="BU195762" s="9"/>
    </row>
    <row r="195763" spans="73:73" x14ac:dyDescent="0.2">
      <c r="BU195763" s="7"/>
    </row>
    <row r="195764" spans="73:73" x14ac:dyDescent="0.2">
      <c r="BU195764" s="8"/>
    </row>
    <row r="195765" spans="73:73" x14ac:dyDescent="0.2">
      <c r="BU195765" s="9"/>
    </row>
    <row r="195766" spans="73:73" x14ac:dyDescent="0.2">
      <c r="BU195766" s="7"/>
    </row>
    <row r="195767" spans="73:73" x14ac:dyDescent="0.2">
      <c r="BU195767" s="8"/>
    </row>
    <row r="195768" spans="73:73" x14ac:dyDescent="0.2">
      <c r="BU195768" s="9"/>
    </row>
    <row r="195769" spans="73:73" x14ac:dyDescent="0.2">
      <c r="BU195769" s="7"/>
    </row>
    <row r="195770" spans="73:73" x14ac:dyDescent="0.2">
      <c r="BU195770" s="8"/>
    </row>
    <row r="195771" spans="73:73" x14ac:dyDescent="0.2">
      <c r="BU195771" s="9"/>
    </row>
    <row r="195772" spans="73:73" x14ac:dyDescent="0.2">
      <c r="BU195772" s="7"/>
    </row>
    <row r="195773" spans="73:73" x14ac:dyDescent="0.2">
      <c r="BU195773" s="8"/>
    </row>
    <row r="195774" spans="73:73" x14ac:dyDescent="0.2">
      <c r="BU195774" s="9"/>
    </row>
    <row r="195775" spans="73:73" x14ac:dyDescent="0.2">
      <c r="BU195775" s="7"/>
    </row>
    <row r="195776" spans="73:73" x14ac:dyDescent="0.2">
      <c r="BU195776" s="8"/>
    </row>
    <row r="195777" spans="73:73" x14ac:dyDescent="0.2">
      <c r="BU195777" s="9"/>
    </row>
    <row r="195778" spans="73:73" x14ac:dyDescent="0.2">
      <c r="BU195778" s="7"/>
    </row>
    <row r="195779" spans="73:73" x14ac:dyDescent="0.2">
      <c r="BU195779" s="8"/>
    </row>
    <row r="195780" spans="73:73" x14ac:dyDescent="0.2">
      <c r="BU195780" s="9"/>
    </row>
    <row r="195781" spans="73:73" x14ac:dyDescent="0.2">
      <c r="BU195781" s="7"/>
    </row>
    <row r="195782" spans="73:73" x14ac:dyDescent="0.2">
      <c r="BU195782" s="8"/>
    </row>
    <row r="195783" spans="73:73" x14ac:dyDescent="0.2">
      <c r="BU195783" s="9"/>
    </row>
    <row r="195784" spans="73:73" x14ac:dyDescent="0.2">
      <c r="BU195784" s="7"/>
    </row>
    <row r="195785" spans="73:73" x14ac:dyDescent="0.2">
      <c r="BU195785" s="8"/>
    </row>
    <row r="195786" spans="73:73" x14ac:dyDescent="0.2">
      <c r="BU195786" s="9"/>
    </row>
    <row r="195787" spans="73:73" x14ac:dyDescent="0.2">
      <c r="BU195787" s="7"/>
    </row>
    <row r="195788" spans="73:73" x14ac:dyDescent="0.2">
      <c r="BU195788" s="8"/>
    </row>
    <row r="195789" spans="73:73" x14ac:dyDescent="0.2">
      <c r="BU195789" s="9"/>
    </row>
    <row r="195790" spans="73:73" x14ac:dyDescent="0.2">
      <c r="BU195790" s="7"/>
    </row>
    <row r="195791" spans="73:73" x14ac:dyDescent="0.2">
      <c r="BU195791" s="8"/>
    </row>
    <row r="195792" spans="73:73" x14ac:dyDescent="0.2">
      <c r="BU195792" s="9"/>
    </row>
    <row r="195793" spans="73:73" x14ac:dyDescent="0.2">
      <c r="BU195793" s="7"/>
    </row>
    <row r="195794" spans="73:73" x14ac:dyDescent="0.2">
      <c r="BU195794" s="8"/>
    </row>
    <row r="195795" spans="73:73" x14ac:dyDescent="0.2">
      <c r="BU195795" s="9"/>
    </row>
    <row r="195796" spans="73:73" x14ac:dyDescent="0.2">
      <c r="BU195796" s="7"/>
    </row>
    <row r="195797" spans="73:73" x14ac:dyDescent="0.2">
      <c r="BU195797" s="8"/>
    </row>
    <row r="195798" spans="73:73" x14ac:dyDescent="0.2">
      <c r="BU195798" s="9"/>
    </row>
    <row r="195799" spans="73:73" x14ac:dyDescent="0.2">
      <c r="BU195799" s="7"/>
    </row>
    <row r="195800" spans="73:73" x14ac:dyDescent="0.2">
      <c r="BU195800" s="8"/>
    </row>
    <row r="195801" spans="73:73" x14ac:dyDescent="0.2">
      <c r="BU195801" s="9"/>
    </row>
    <row r="195802" spans="73:73" x14ac:dyDescent="0.2">
      <c r="BU195802" s="7"/>
    </row>
    <row r="195803" spans="73:73" x14ac:dyDescent="0.2">
      <c r="BU195803" s="8"/>
    </row>
    <row r="195804" spans="73:73" x14ac:dyDescent="0.2">
      <c r="BU195804" s="9"/>
    </row>
    <row r="195805" spans="73:73" x14ac:dyDescent="0.2">
      <c r="BU195805" s="7"/>
    </row>
    <row r="195806" spans="73:73" x14ac:dyDescent="0.2">
      <c r="BU195806" s="8"/>
    </row>
    <row r="195807" spans="73:73" x14ac:dyDescent="0.2">
      <c r="BU195807" s="9"/>
    </row>
    <row r="195808" spans="73:73" x14ac:dyDescent="0.2">
      <c r="BU195808" s="7"/>
    </row>
    <row r="195809" spans="73:73" x14ac:dyDescent="0.2">
      <c r="BU195809" s="8"/>
    </row>
    <row r="195810" spans="73:73" x14ac:dyDescent="0.2">
      <c r="BU195810" s="9"/>
    </row>
    <row r="195811" spans="73:73" x14ac:dyDescent="0.2">
      <c r="BU195811" s="7"/>
    </row>
    <row r="195812" spans="73:73" x14ac:dyDescent="0.2">
      <c r="BU195812" s="8"/>
    </row>
    <row r="195813" spans="73:73" x14ac:dyDescent="0.2">
      <c r="BU195813" s="9"/>
    </row>
    <row r="195814" spans="73:73" x14ac:dyDescent="0.2">
      <c r="BU195814" s="7"/>
    </row>
    <row r="195815" spans="73:73" x14ac:dyDescent="0.2">
      <c r="BU195815" s="8"/>
    </row>
    <row r="195816" spans="73:73" x14ac:dyDescent="0.2">
      <c r="BU195816" s="9"/>
    </row>
    <row r="195817" spans="73:73" x14ac:dyDescent="0.2">
      <c r="BU195817" s="7"/>
    </row>
    <row r="195818" spans="73:73" x14ac:dyDescent="0.2">
      <c r="BU195818" s="8"/>
    </row>
    <row r="195819" spans="73:73" x14ac:dyDescent="0.2">
      <c r="BU195819" s="9"/>
    </row>
    <row r="195820" spans="73:73" x14ac:dyDescent="0.2">
      <c r="BU195820" s="7"/>
    </row>
    <row r="195821" spans="73:73" x14ac:dyDescent="0.2">
      <c r="BU195821" s="8"/>
    </row>
    <row r="195822" spans="73:73" x14ac:dyDescent="0.2">
      <c r="BU195822" s="9"/>
    </row>
    <row r="195823" spans="73:73" x14ac:dyDescent="0.2">
      <c r="BU195823" s="7"/>
    </row>
    <row r="195824" spans="73:73" x14ac:dyDescent="0.2">
      <c r="BU195824" s="8"/>
    </row>
    <row r="195825" spans="73:73" x14ac:dyDescent="0.2">
      <c r="BU195825" s="9"/>
    </row>
    <row r="195826" spans="73:73" x14ac:dyDescent="0.2">
      <c r="BU195826" s="7"/>
    </row>
    <row r="195827" spans="73:73" x14ac:dyDescent="0.2">
      <c r="BU195827" s="8"/>
    </row>
    <row r="195828" spans="73:73" x14ac:dyDescent="0.2">
      <c r="BU195828" s="9"/>
    </row>
    <row r="195829" spans="73:73" x14ac:dyDescent="0.2">
      <c r="BU195829" s="7"/>
    </row>
    <row r="195830" spans="73:73" x14ac:dyDescent="0.2">
      <c r="BU195830" s="8"/>
    </row>
    <row r="195831" spans="73:73" x14ac:dyDescent="0.2">
      <c r="BU195831" s="9"/>
    </row>
    <row r="195832" spans="73:73" x14ac:dyDescent="0.2">
      <c r="BU195832" s="7"/>
    </row>
    <row r="195833" spans="73:73" x14ac:dyDescent="0.2">
      <c r="BU195833" s="8"/>
    </row>
    <row r="195834" spans="73:73" x14ac:dyDescent="0.2">
      <c r="BU195834" s="9"/>
    </row>
    <row r="195835" spans="73:73" x14ac:dyDescent="0.2">
      <c r="BU195835" s="7"/>
    </row>
    <row r="195836" spans="73:73" x14ac:dyDescent="0.2">
      <c r="BU195836" s="8"/>
    </row>
    <row r="195837" spans="73:73" x14ac:dyDescent="0.2">
      <c r="BU195837" s="9"/>
    </row>
    <row r="195838" spans="73:73" x14ac:dyDescent="0.2">
      <c r="BU195838" s="7"/>
    </row>
    <row r="195839" spans="73:73" x14ac:dyDescent="0.2">
      <c r="BU195839" s="8"/>
    </row>
    <row r="195840" spans="73:73" x14ac:dyDescent="0.2">
      <c r="BU195840" s="9"/>
    </row>
    <row r="195841" spans="73:73" x14ac:dyDescent="0.2">
      <c r="BU195841" s="7"/>
    </row>
    <row r="195842" spans="73:73" x14ac:dyDescent="0.2">
      <c r="BU195842" s="8"/>
    </row>
    <row r="195843" spans="73:73" x14ac:dyDescent="0.2">
      <c r="BU195843" s="9"/>
    </row>
    <row r="195844" spans="73:73" x14ac:dyDescent="0.2">
      <c r="BU195844" s="7"/>
    </row>
    <row r="195845" spans="73:73" x14ac:dyDescent="0.2">
      <c r="BU195845" s="8"/>
    </row>
    <row r="195846" spans="73:73" x14ac:dyDescent="0.2">
      <c r="BU195846" s="9"/>
    </row>
    <row r="195847" spans="73:73" x14ac:dyDescent="0.2">
      <c r="BU195847" s="7"/>
    </row>
    <row r="195848" spans="73:73" x14ac:dyDescent="0.2">
      <c r="BU195848" s="8"/>
    </row>
    <row r="195849" spans="73:73" x14ac:dyDescent="0.2">
      <c r="BU195849" s="9"/>
    </row>
    <row r="195850" spans="73:73" x14ac:dyDescent="0.2">
      <c r="BU195850" s="7"/>
    </row>
    <row r="195851" spans="73:73" x14ac:dyDescent="0.2">
      <c r="BU195851" s="8"/>
    </row>
    <row r="195852" spans="73:73" x14ac:dyDescent="0.2">
      <c r="BU195852" s="9"/>
    </row>
    <row r="195853" spans="73:73" x14ac:dyDescent="0.2">
      <c r="BU195853" s="7"/>
    </row>
    <row r="195854" spans="73:73" x14ac:dyDescent="0.2">
      <c r="BU195854" s="8"/>
    </row>
    <row r="195855" spans="73:73" x14ac:dyDescent="0.2">
      <c r="BU195855" s="9"/>
    </row>
    <row r="195856" spans="73:73" x14ac:dyDescent="0.2">
      <c r="BU195856" s="7"/>
    </row>
    <row r="195857" spans="73:73" x14ac:dyDescent="0.2">
      <c r="BU195857" s="8"/>
    </row>
    <row r="195858" spans="73:73" x14ac:dyDescent="0.2">
      <c r="BU195858" s="9"/>
    </row>
    <row r="195859" spans="73:73" x14ac:dyDescent="0.2">
      <c r="BU195859" s="7"/>
    </row>
    <row r="195860" spans="73:73" x14ac:dyDescent="0.2">
      <c r="BU195860" s="8"/>
    </row>
    <row r="195861" spans="73:73" x14ac:dyDescent="0.2">
      <c r="BU195861" s="9"/>
    </row>
    <row r="195862" spans="73:73" x14ac:dyDescent="0.2">
      <c r="BU195862" s="7"/>
    </row>
    <row r="195863" spans="73:73" x14ac:dyDescent="0.2">
      <c r="BU195863" s="8"/>
    </row>
    <row r="195864" spans="73:73" x14ac:dyDescent="0.2">
      <c r="BU195864" s="9"/>
    </row>
    <row r="195865" spans="73:73" x14ac:dyDescent="0.2">
      <c r="BU195865" s="7"/>
    </row>
    <row r="195866" spans="73:73" x14ac:dyDescent="0.2">
      <c r="BU195866" s="8"/>
    </row>
    <row r="195867" spans="73:73" x14ac:dyDescent="0.2">
      <c r="BU195867" s="9"/>
    </row>
    <row r="195868" spans="73:73" x14ac:dyDescent="0.2">
      <c r="BU195868" s="7"/>
    </row>
    <row r="195869" spans="73:73" x14ac:dyDescent="0.2">
      <c r="BU195869" s="8"/>
    </row>
    <row r="195870" spans="73:73" x14ac:dyDescent="0.2">
      <c r="BU195870" s="9"/>
    </row>
    <row r="195871" spans="73:73" x14ac:dyDescent="0.2">
      <c r="BU195871" s="7"/>
    </row>
    <row r="195872" spans="73:73" x14ac:dyDescent="0.2">
      <c r="BU195872" s="8"/>
    </row>
    <row r="195873" spans="73:73" x14ac:dyDescent="0.2">
      <c r="BU195873" s="9"/>
    </row>
    <row r="195874" spans="73:73" x14ac:dyDescent="0.2">
      <c r="BU195874" s="7"/>
    </row>
    <row r="195875" spans="73:73" x14ac:dyDescent="0.2">
      <c r="BU195875" s="8"/>
    </row>
    <row r="195876" spans="73:73" x14ac:dyDescent="0.2">
      <c r="BU195876" s="9"/>
    </row>
    <row r="195877" spans="73:73" x14ac:dyDescent="0.2">
      <c r="BU195877" s="7"/>
    </row>
    <row r="195878" spans="73:73" x14ac:dyDescent="0.2">
      <c r="BU195878" s="8"/>
    </row>
    <row r="195879" spans="73:73" x14ac:dyDescent="0.2">
      <c r="BU195879" s="9"/>
    </row>
    <row r="195880" spans="73:73" x14ac:dyDescent="0.2">
      <c r="BU195880" s="7"/>
    </row>
    <row r="195881" spans="73:73" x14ac:dyDescent="0.2">
      <c r="BU195881" s="8"/>
    </row>
    <row r="195882" spans="73:73" x14ac:dyDescent="0.2">
      <c r="BU195882" s="9"/>
    </row>
    <row r="195883" spans="73:73" x14ac:dyDescent="0.2">
      <c r="BU195883" s="7"/>
    </row>
    <row r="195884" spans="73:73" x14ac:dyDescent="0.2">
      <c r="BU195884" s="8"/>
    </row>
    <row r="195885" spans="73:73" x14ac:dyDescent="0.2">
      <c r="BU195885" s="9"/>
    </row>
    <row r="195886" spans="73:73" x14ac:dyDescent="0.2">
      <c r="BU195886" s="7"/>
    </row>
    <row r="195887" spans="73:73" x14ac:dyDescent="0.2">
      <c r="BU195887" s="8"/>
    </row>
    <row r="195888" spans="73:73" x14ac:dyDescent="0.2">
      <c r="BU195888" s="9"/>
    </row>
    <row r="195889" spans="73:73" x14ac:dyDescent="0.2">
      <c r="BU195889" s="7"/>
    </row>
    <row r="195890" spans="73:73" x14ac:dyDescent="0.2">
      <c r="BU195890" s="8"/>
    </row>
    <row r="195891" spans="73:73" x14ac:dyDescent="0.2">
      <c r="BU195891" s="9"/>
    </row>
    <row r="195892" spans="73:73" x14ac:dyDescent="0.2">
      <c r="BU195892" s="7"/>
    </row>
    <row r="195893" spans="73:73" x14ac:dyDescent="0.2">
      <c r="BU195893" s="8"/>
    </row>
    <row r="195894" spans="73:73" x14ac:dyDescent="0.2">
      <c r="BU195894" s="9"/>
    </row>
    <row r="195895" spans="73:73" x14ac:dyDescent="0.2">
      <c r="BU195895" s="7"/>
    </row>
    <row r="195896" spans="73:73" x14ac:dyDescent="0.2">
      <c r="BU195896" s="8"/>
    </row>
    <row r="195897" spans="73:73" x14ac:dyDescent="0.2">
      <c r="BU195897" s="9"/>
    </row>
    <row r="195898" spans="73:73" x14ac:dyDescent="0.2">
      <c r="BU195898" s="7"/>
    </row>
    <row r="195899" spans="73:73" x14ac:dyDescent="0.2">
      <c r="BU195899" s="8"/>
    </row>
    <row r="195900" spans="73:73" x14ac:dyDescent="0.2">
      <c r="BU195900" s="9"/>
    </row>
    <row r="195901" spans="73:73" x14ac:dyDescent="0.2">
      <c r="BU195901" s="7"/>
    </row>
    <row r="195902" spans="73:73" x14ac:dyDescent="0.2">
      <c r="BU195902" s="8"/>
    </row>
    <row r="195903" spans="73:73" x14ac:dyDescent="0.2">
      <c r="BU195903" s="9"/>
    </row>
    <row r="195904" spans="73:73" x14ac:dyDescent="0.2">
      <c r="BU195904" s="7"/>
    </row>
    <row r="195905" spans="73:73" x14ac:dyDescent="0.2">
      <c r="BU195905" s="8"/>
    </row>
    <row r="195906" spans="73:73" x14ac:dyDescent="0.2">
      <c r="BU195906" s="9"/>
    </row>
    <row r="195907" spans="73:73" x14ac:dyDescent="0.2">
      <c r="BU195907" s="7"/>
    </row>
    <row r="195908" spans="73:73" x14ac:dyDescent="0.2">
      <c r="BU195908" s="8"/>
    </row>
    <row r="195909" spans="73:73" x14ac:dyDescent="0.2">
      <c r="BU195909" s="9"/>
    </row>
    <row r="195910" spans="73:73" x14ac:dyDescent="0.2">
      <c r="BU195910" s="7"/>
    </row>
    <row r="195911" spans="73:73" x14ac:dyDescent="0.2">
      <c r="BU195911" s="8"/>
    </row>
    <row r="195912" spans="73:73" x14ac:dyDescent="0.2">
      <c r="BU195912" s="9"/>
    </row>
    <row r="195913" spans="73:73" x14ac:dyDescent="0.2">
      <c r="BU195913" s="7"/>
    </row>
    <row r="195914" spans="73:73" x14ac:dyDescent="0.2">
      <c r="BU195914" s="8"/>
    </row>
    <row r="195915" spans="73:73" x14ac:dyDescent="0.2">
      <c r="BU195915" s="9"/>
    </row>
    <row r="195916" spans="73:73" x14ac:dyDescent="0.2">
      <c r="BU195916" s="7"/>
    </row>
    <row r="195917" spans="73:73" x14ac:dyDescent="0.2">
      <c r="BU195917" s="8"/>
    </row>
    <row r="195918" spans="73:73" x14ac:dyDescent="0.2">
      <c r="BU195918" s="9"/>
    </row>
    <row r="195919" spans="73:73" x14ac:dyDescent="0.2">
      <c r="BU195919" s="7"/>
    </row>
    <row r="195920" spans="73:73" x14ac:dyDescent="0.2">
      <c r="BU195920" s="8"/>
    </row>
    <row r="195921" spans="73:73" x14ac:dyDescent="0.2">
      <c r="BU195921" s="9"/>
    </row>
    <row r="195922" spans="73:73" x14ac:dyDescent="0.2">
      <c r="BU195922" s="7"/>
    </row>
    <row r="195923" spans="73:73" x14ac:dyDescent="0.2">
      <c r="BU195923" s="8"/>
    </row>
    <row r="195924" spans="73:73" x14ac:dyDescent="0.2">
      <c r="BU195924" s="9"/>
    </row>
    <row r="195925" spans="73:73" x14ac:dyDescent="0.2">
      <c r="BU195925" s="7"/>
    </row>
    <row r="195926" spans="73:73" x14ac:dyDescent="0.2">
      <c r="BU195926" s="8"/>
    </row>
    <row r="195927" spans="73:73" x14ac:dyDescent="0.2">
      <c r="BU195927" s="9"/>
    </row>
    <row r="195928" spans="73:73" x14ac:dyDescent="0.2">
      <c r="BU195928" s="7"/>
    </row>
    <row r="195929" spans="73:73" x14ac:dyDescent="0.2">
      <c r="BU195929" s="8"/>
    </row>
    <row r="195930" spans="73:73" x14ac:dyDescent="0.2">
      <c r="BU195930" s="9"/>
    </row>
    <row r="195931" spans="73:73" x14ac:dyDescent="0.2">
      <c r="BU195931" s="7"/>
    </row>
    <row r="195932" spans="73:73" x14ac:dyDescent="0.2">
      <c r="BU195932" s="8"/>
    </row>
    <row r="195933" spans="73:73" x14ac:dyDescent="0.2">
      <c r="BU195933" s="9"/>
    </row>
    <row r="195934" spans="73:73" x14ac:dyDescent="0.2">
      <c r="BU195934" s="7"/>
    </row>
    <row r="195935" spans="73:73" x14ac:dyDescent="0.2">
      <c r="BU195935" s="8"/>
    </row>
    <row r="195936" spans="73:73" x14ac:dyDescent="0.2">
      <c r="BU195936" s="9"/>
    </row>
    <row r="195937" spans="73:73" x14ac:dyDescent="0.2">
      <c r="BU195937" s="7"/>
    </row>
    <row r="195938" spans="73:73" x14ac:dyDescent="0.2">
      <c r="BU195938" s="8"/>
    </row>
    <row r="195939" spans="73:73" x14ac:dyDescent="0.2">
      <c r="BU195939" s="9"/>
    </row>
    <row r="195940" spans="73:73" x14ac:dyDescent="0.2">
      <c r="BU195940" s="7"/>
    </row>
    <row r="195941" spans="73:73" x14ac:dyDescent="0.2">
      <c r="BU195941" s="8"/>
    </row>
    <row r="195942" spans="73:73" x14ac:dyDescent="0.2">
      <c r="BU195942" s="9"/>
    </row>
    <row r="195943" spans="73:73" x14ac:dyDescent="0.2">
      <c r="BU195943" s="7"/>
    </row>
    <row r="195944" spans="73:73" x14ac:dyDescent="0.2">
      <c r="BU195944" s="8"/>
    </row>
    <row r="195945" spans="73:73" x14ac:dyDescent="0.2">
      <c r="BU195945" s="9"/>
    </row>
    <row r="195946" spans="73:73" x14ac:dyDescent="0.2">
      <c r="BU195946" s="7"/>
    </row>
    <row r="195947" spans="73:73" x14ac:dyDescent="0.2">
      <c r="BU195947" s="8"/>
    </row>
    <row r="195948" spans="73:73" x14ac:dyDescent="0.2">
      <c r="BU195948" s="9"/>
    </row>
    <row r="195949" spans="73:73" x14ac:dyDescent="0.2">
      <c r="BU195949" s="7"/>
    </row>
    <row r="195950" spans="73:73" x14ac:dyDescent="0.2">
      <c r="BU195950" s="8"/>
    </row>
    <row r="195951" spans="73:73" x14ac:dyDescent="0.2">
      <c r="BU195951" s="9"/>
    </row>
    <row r="195952" spans="73:73" x14ac:dyDescent="0.2">
      <c r="BU195952" s="7"/>
    </row>
    <row r="195953" spans="73:73" x14ac:dyDescent="0.2">
      <c r="BU195953" s="8"/>
    </row>
    <row r="195954" spans="73:73" x14ac:dyDescent="0.2">
      <c r="BU195954" s="9"/>
    </row>
    <row r="195955" spans="73:73" x14ac:dyDescent="0.2">
      <c r="BU195955" s="7"/>
    </row>
    <row r="195956" spans="73:73" x14ac:dyDescent="0.2">
      <c r="BU195956" s="8"/>
    </row>
    <row r="195957" spans="73:73" x14ac:dyDescent="0.2">
      <c r="BU195957" s="9"/>
    </row>
    <row r="195958" spans="73:73" x14ac:dyDescent="0.2">
      <c r="BU195958" s="7"/>
    </row>
    <row r="195959" spans="73:73" x14ac:dyDescent="0.2">
      <c r="BU195959" s="8"/>
    </row>
    <row r="195960" spans="73:73" x14ac:dyDescent="0.2">
      <c r="BU195960" s="9"/>
    </row>
    <row r="195961" spans="73:73" x14ac:dyDescent="0.2">
      <c r="BU195961" s="7"/>
    </row>
    <row r="195962" spans="73:73" x14ac:dyDescent="0.2">
      <c r="BU195962" s="8"/>
    </row>
    <row r="195963" spans="73:73" x14ac:dyDescent="0.2">
      <c r="BU195963" s="9"/>
    </row>
    <row r="195964" spans="73:73" x14ac:dyDescent="0.2">
      <c r="BU195964" s="7"/>
    </row>
    <row r="195965" spans="73:73" x14ac:dyDescent="0.2">
      <c r="BU195965" s="8"/>
    </row>
    <row r="195966" spans="73:73" x14ac:dyDescent="0.2">
      <c r="BU195966" s="9"/>
    </row>
    <row r="195967" spans="73:73" x14ac:dyDescent="0.2">
      <c r="BU195967" s="7"/>
    </row>
    <row r="195968" spans="73:73" x14ac:dyDescent="0.2">
      <c r="BU195968" s="8"/>
    </row>
    <row r="195969" spans="73:73" x14ac:dyDescent="0.2">
      <c r="BU195969" s="9"/>
    </row>
    <row r="195970" spans="73:73" x14ac:dyDescent="0.2">
      <c r="BU195970" s="7"/>
    </row>
    <row r="195971" spans="73:73" x14ac:dyDescent="0.2">
      <c r="BU195971" s="8"/>
    </row>
    <row r="195972" spans="73:73" x14ac:dyDescent="0.2">
      <c r="BU195972" s="9"/>
    </row>
    <row r="195973" spans="73:73" x14ac:dyDescent="0.2">
      <c r="BU195973" s="7"/>
    </row>
    <row r="195974" spans="73:73" x14ac:dyDescent="0.2">
      <c r="BU195974" s="8"/>
    </row>
    <row r="195975" spans="73:73" x14ac:dyDescent="0.2">
      <c r="BU195975" s="9"/>
    </row>
    <row r="195976" spans="73:73" x14ac:dyDescent="0.2">
      <c r="BU195976" s="7"/>
    </row>
    <row r="195977" spans="73:73" x14ac:dyDescent="0.2">
      <c r="BU195977" s="8"/>
    </row>
    <row r="195978" spans="73:73" x14ac:dyDescent="0.2">
      <c r="BU195978" s="9"/>
    </row>
    <row r="195979" spans="73:73" x14ac:dyDescent="0.2">
      <c r="BU195979" s="7"/>
    </row>
    <row r="195980" spans="73:73" x14ac:dyDescent="0.2">
      <c r="BU195980" s="8"/>
    </row>
    <row r="195981" spans="73:73" x14ac:dyDescent="0.2">
      <c r="BU195981" s="9"/>
    </row>
    <row r="195982" spans="73:73" x14ac:dyDescent="0.2">
      <c r="BU195982" s="7"/>
    </row>
    <row r="195983" spans="73:73" x14ac:dyDescent="0.2">
      <c r="BU195983" s="8"/>
    </row>
    <row r="195984" spans="73:73" x14ac:dyDescent="0.2">
      <c r="BU195984" s="9"/>
    </row>
    <row r="195985" spans="73:73" x14ac:dyDescent="0.2">
      <c r="BU195985" s="7"/>
    </row>
    <row r="195986" spans="73:73" x14ac:dyDescent="0.2">
      <c r="BU195986" s="8"/>
    </row>
    <row r="195987" spans="73:73" x14ac:dyDescent="0.2">
      <c r="BU195987" s="9"/>
    </row>
    <row r="195988" spans="73:73" x14ac:dyDescent="0.2">
      <c r="BU195988" s="7"/>
    </row>
    <row r="195989" spans="73:73" x14ac:dyDescent="0.2">
      <c r="BU195989" s="8"/>
    </row>
    <row r="195990" spans="73:73" x14ac:dyDescent="0.2">
      <c r="BU195990" s="9"/>
    </row>
    <row r="195991" spans="73:73" x14ac:dyDescent="0.2">
      <c r="BU195991" s="7"/>
    </row>
    <row r="195992" spans="73:73" x14ac:dyDescent="0.2">
      <c r="BU195992" s="8"/>
    </row>
    <row r="195993" spans="73:73" x14ac:dyDescent="0.2">
      <c r="BU195993" s="9"/>
    </row>
    <row r="195994" spans="73:73" x14ac:dyDescent="0.2">
      <c r="BU195994" s="7"/>
    </row>
    <row r="195995" spans="73:73" x14ac:dyDescent="0.2">
      <c r="BU195995" s="8"/>
    </row>
    <row r="195996" spans="73:73" x14ac:dyDescent="0.2">
      <c r="BU195996" s="9"/>
    </row>
    <row r="195997" spans="73:73" x14ac:dyDescent="0.2">
      <c r="BU195997" s="7"/>
    </row>
    <row r="195998" spans="73:73" x14ac:dyDescent="0.2">
      <c r="BU195998" s="8"/>
    </row>
    <row r="195999" spans="73:73" x14ac:dyDescent="0.2">
      <c r="BU195999" s="9"/>
    </row>
    <row r="196000" spans="73:73" x14ac:dyDescent="0.2">
      <c r="BU196000" s="7"/>
    </row>
    <row r="196001" spans="73:73" x14ac:dyDescent="0.2">
      <c r="BU196001" s="8"/>
    </row>
    <row r="196002" spans="73:73" x14ac:dyDescent="0.2">
      <c r="BU196002" s="9"/>
    </row>
    <row r="196003" spans="73:73" x14ac:dyDescent="0.2">
      <c r="BU196003" s="7"/>
    </row>
    <row r="196004" spans="73:73" x14ac:dyDescent="0.2">
      <c r="BU196004" s="8"/>
    </row>
    <row r="196005" spans="73:73" x14ac:dyDescent="0.2">
      <c r="BU196005" s="9"/>
    </row>
    <row r="196006" spans="73:73" x14ac:dyDescent="0.2">
      <c r="BU196006" s="7"/>
    </row>
    <row r="196007" spans="73:73" x14ac:dyDescent="0.2">
      <c r="BU196007" s="8"/>
    </row>
    <row r="196008" spans="73:73" x14ac:dyDescent="0.2">
      <c r="BU196008" s="9"/>
    </row>
    <row r="196009" spans="73:73" x14ac:dyDescent="0.2">
      <c r="BU196009" s="7"/>
    </row>
    <row r="196010" spans="73:73" x14ac:dyDescent="0.2">
      <c r="BU196010" s="8"/>
    </row>
    <row r="196011" spans="73:73" x14ac:dyDescent="0.2">
      <c r="BU196011" s="9"/>
    </row>
    <row r="196012" spans="73:73" x14ac:dyDescent="0.2">
      <c r="BU196012" s="7"/>
    </row>
    <row r="196013" spans="73:73" x14ac:dyDescent="0.2">
      <c r="BU196013" s="8"/>
    </row>
    <row r="196014" spans="73:73" x14ac:dyDescent="0.2">
      <c r="BU196014" s="9"/>
    </row>
    <row r="196015" spans="73:73" x14ac:dyDescent="0.2">
      <c r="BU196015" s="7"/>
    </row>
    <row r="196016" spans="73:73" x14ac:dyDescent="0.2">
      <c r="BU196016" s="8"/>
    </row>
    <row r="196017" spans="73:73" x14ac:dyDescent="0.2">
      <c r="BU196017" s="9"/>
    </row>
    <row r="196018" spans="73:73" x14ac:dyDescent="0.2">
      <c r="BU196018" s="7"/>
    </row>
    <row r="196019" spans="73:73" x14ac:dyDescent="0.2">
      <c r="BU196019" s="8"/>
    </row>
    <row r="196020" spans="73:73" x14ac:dyDescent="0.2">
      <c r="BU196020" s="9"/>
    </row>
    <row r="196021" spans="73:73" x14ac:dyDescent="0.2">
      <c r="BU196021" s="7"/>
    </row>
    <row r="196022" spans="73:73" x14ac:dyDescent="0.2">
      <c r="BU196022" s="8"/>
    </row>
    <row r="196023" spans="73:73" x14ac:dyDescent="0.2">
      <c r="BU196023" s="9"/>
    </row>
    <row r="196024" spans="73:73" x14ac:dyDescent="0.2">
      <c r="BU196024" s="7"/>
    </row>
    <row r="196025" spans="73:73" x14ac:dyDescent="0.2">
      <c r="BU196025" s="8"/>
    </row>
    <row r="196026" spans="73:73" x14ac:dyDescent="0.2">
      <c r="BU196026" s="9"/>
    </row>
    <row r="196027" spans="73:73" x14ac:dyDescent="0.2">
      <c r="BU196027" s="7"/>
    </row>
    <row r="196028" spans="73:73" x14ac:dyDescent="0.2">
      <c r="BU196028" s="8"/>
    </row>
    <row r="196029" spans="73:73" x14ac:dyDescent="0.2">
      <c r="BU196029" s="9"/>
    </row>
    <row r="196030" spans="73:73" x14ac:dyDescent="0.2">
      <c r="BU196030" s="7"/>
    </row>
    <row r="196031" spans="73:73" x14ac:dyDescent="0.2">
      <c r="BU196031" s="8"/>
    </row>
    <row r="196032" spans="73:73" x14ac:dyDescent="0.2">
      <c r="BU196032" s="9"/>
    </row>
    <row r="196033" spans="73:73" x14ac:dyDescent="0.2">
      <c r="BU196033" s="7"/>
    </row>
    <row r="196034" spans="73:73" x14ac:dyDescent="0.2">
      <c r="BU196034" s="8"/>
    </row>
    <row r="196035" spans="73:73" x14ac:dyDescent="0.2">
      <c r="BU196035" s="9"/>
    </row>
    <row r="196036" spans="73:73" x14ac:dyDescent="0.2">
      <c r="BU196036" s="7"/>
    </row>
    <row r="196037" spans="73:73" x14ac:dyDescent="0.2">
      <c r="BU196037" s="8"/>
    </row>
    <row r="196038" spans="73:73" x14ac:dyDescent="0.2">
      <c r="BU196038" s="9"/>
    </row>
    <row r="196039" spans="73:73" x14ac:dyDescent="0.2">
      <c r="BU196039" s="7"/>
    </row>
    <row r="196040" spans="73:73" x14ac:dyDescent="0.2">
      <c r="BU196040" s="8"/>
    </row>
    <row r="196041" spans="73:73" x14ac:dyDescent="0.2">
      <c r="BU196041" s="9"/>
    </row>
    <row r="196042" spans="73:73" x14ac:dyDescent="0.2">
      <c r="BU196042" s="7"/>
    </row>
    <row r="196043" spans="73:73" x14ac:dyDescent="0.2">
      <c r="BU196043" s="8"/>
    </row>
    <row r="196044" spans="73:73" x14ac:dyDescent="0.2">
      <c r="BU196044" s="9"/>
    </row>
    <row r="196045" spans="73:73" x14ac:dyDescent="0.2">
      <c r="BU196045" s="7"/>
    </row>
    <row r="196046" spans="73:73" x14ac:dyDescent="0.2">
      <c r="BU196046" s="8"/>
    </row>
    <row r="196047" spans="73:73" x14ac:dyDescent="0.2">
      <c r="BU196047" s="9"/>
    </row>
    <row r="196048" spans="73:73" x14ac:dyDescent="0.2">
      <c r="BU196048" s="7"/>
    </row>
    <row r="196049" spans="73:73" x14ac:dyDescent="0.2">
      <c r="BU196049" s="8"/>
    </row>
    <row r="196050" spans="73:73" x14ac:dyDescent="0.2">
      <c r="BU196050" s="9"/>
    </row>
    <row r="196051" spans="73:73" x14ac:dyDescent="0.2">
      <c r="BU196051" s="7"/>
    </row>
    <row r="196052" spans="73:73" x14ac:dyDescent="0.2">
      <c r="BU196052" s="8"/>
    </row>
    <row r="196053" spans="73:73" x14ac:dyDescent="0.2">
      <c r="BU196053" s="9"/>
    </row>
    <row r="196054" spans="73:73" x14ac:dyDescent="0.2">
      <c r="BU196054" s="7"/>
    </row>
    <row r="196055" spans="73:73" x14ac:dyDescent="0.2">
      <c r="BU196055" s="8"/>
    </row>
    <row r="196056" spans="73:73" x14ac:dyDescent="0.2">
      <c r="BU196056" s="9"/>
    </row>
    <row r="196057" spans="73:73" x14ac:dyDescent="0.2">
      <c r="BU196057" s="7"/>
    </row>
    <row r="196058" spans="73:73" x14ac:dyDescent="0.2">
      <c r="BU196058" s="8"/>
    </row>
    <row r="196059" spans="73:73" x14ac:dyDescent="0.2">
      <c r="BU196059" s="9"/>
    </row>
    <row r="196060" spans="73:73" x14ac:dyDescent="0.2">
      <c r="BU196060" s="7"/>
    </row>
    <row r="196061" spans="73:73" x14ac:dyDescent="0.2">
      <c r="BU196061" s="8"/>
    </row>
    <row r="196062" spans="73:73" x14ac:dyDescent="0.2">
      <c r="BU196062" s="9"/>
    </row>
    <row r="196063" spans="73:73" x14ac:dyDescent="0.2">
      <c r="BU196063" s="7"/>
    </row>
    <row r="196064" spans="73:73" x14ac:dyDescent="0.2">
      <c r="BU196064" s="8"/>
    </row>
    <row r="196065" spans="73:73" x14ac:dyDescent="0.2">
      <c r="BU196065" s="9"/>
    </row>
    <row r="196066" spans="73:73" x14ac:dyDescent="0.2">
      <c r="BU196066" s="7"/>
    </row>
    <row r="196067" spans="73:73" x14ac:dyDescent="0.2">
      <c r="BU196067" s="8"/>
    </row>
    <row r="196068" spans="73:73" x14ac:dyDescent="0.2">
      <c r="BU196068" s="9"/>
    </row>
    <row r="196069" spans="73:73" x14ac:dyDescent="0.2">
      <c r="BU196069" s="7"/>
    </row>
    <row r="196070" spans="73:73" x14ac:dyDescent="0.2">
      <c r="BU196070" s="8"/>
    </row>
    <row r="196071" spans="73:73" x14ac:dyDescent="0.2">
      <c r="BU196071" s="9"/>
    </row>
    <row r="196072" spans="73:73" x14ac:dyDescent="0.2">
      <c r="BU196072" s="7"/>
    </row>
    <row r="196073" spans="73:73" x14ac:dyDescent="0.2">
      <c r="BU196073" s="8"/>
    </row>
    <row r="196074" spans="73:73" x14ac:dyDescent="0.2">
      <c r="BU196074" s="9"/>
    </row>
    <row r="196075" spans="73:73" x14ac:dyDescent="0.2">
      <c r="BU196075" s="7"/>
    </row>
    <row r="196076" spans="73:73" x14ac:dyDescent="0.2">
      <c r="BU196076" s="8"/>
    </row>
    <row r="196077" spans="73:73" x14ac:dyDescent="0.2">
      <c r="BU196077" s="9"/>
    </row>
    <row r="196078" spans="73:73" x14ac:dyDescent="0.2">
      <c r="BU196078" s="7"/>
    </row>
    <row r="196079" spans="73:73" x14ac:dyDescent="0.2">
      <c r="BU196079" s="8"/>
    </row>
    <row r="196080" spans="73:73" x14ac:dyDescent="0.2">
      <c r="BU196080" s="9"/>
    </row>
    <row r="196081" spans="73:73" x14ac:dyDescent="0.2">
      <c r="BU196081" s="7"/>
    </row>
    <row r="196082" spans="73:73" x14ac:dyDescent="0.2">
      <c r="BU196082" s="8"/>
    </row>
    <row r="196083" spans="73:73" x14ac:dyDescent="0.2">
      <c r="BU196083" s="9"/>
    </row>
    <row r="196084" spans="73:73" x14ac:dyDescent="0.2">
      <c r="BU196084" s="7"/>
    </row>
    <row r="196085" spans="73:73" x14ac:dyDescent="0.2">
      <c r="BU196085" s="8"/>
    </row>
    <row r="196086" spans="73:73" x14ac:dyDescent="0.2">
      <c r="BU196086" s="9"/>
    </row>
    <row r="196087" spans="73:73" x14ac:dyDescent="0.2">
      <c r="BU196087" s="7"/>
    </row>
    <row r="196088" spans="73:73" x14ac:dyDescent="0.2">
      <c r="BU196088" s="8"/>
    </row>
    <row r="196089" spans="73:73" x14ac:dyDescent="0.2">
      <c r="BU196089" s="9"/>
    </row>
    <row r="196090" spans="73:73" x14ac:dyDescent="0.2">
      <c r="BU196090" s="7"/>
    </row>
    <row r="196091" spans="73:73" x14ac:dyDescent="0.2">
      <c r="BU196091" s="8"/>
    </row>
    <row r="196092" spans="73:73" x14ac:dyDescent="0.2">
      <c r="BU196092" s="9"/>
    </row>
    <row r="196093" spans="73:73" x14ac:dyDescent="0.2">
      <c r="BU196093" s="7"/>
    </row>
    <row r="196094" spans="73:73" x14ac:dyDescent="0.2">
      <c r="BU196094" s="8"/>
    </row>
    <row r="196095" spans="73:73" x14ac:dyDescent="0.2">
      <c r="BU196095" s="9"/>
    </row>
    <row r="196096" spans="73:73" x14ac:dyDescent="0.2">
      <c r="BU196096" s="7"/>
    </row>
    <row r="196097" spans="73:73" x14ac:dyDescent="0.2">
      <c r="BU196097" s="8"/>
    </row>
    <row r="196098" spans="73:73" x14ac:dyDescent="0.2">
      <c r="BU196098" s="9"/>
    </row>
    <row r="196099" spans="73:73" x14ac:dyDescent="0.2">
      <c r="BU196099" s="7"/>
    </row>
    <row r="196100" spans="73:73" x14ac:dyDescent="0.2">
      <c r="BU196100" s="8"/>
    </row>
    <row r="196101" spans="73:73" x14ac:dyDescent="0.2">
      <c r="BU196101" s="9"/>
    </row>
    <row r="196102" spans="73:73" x14ac:dyDescent="0.2">
      <c r="BU196102" s="7"/>
    </row>
    <row r="196103" spans="73:73" x14ac:dyDescent="0.2">
      <c r="BU196103" s="8"/>
    </row>
    <row r="196104" spans="73:73" x14ac:dyDescent="0.2">
      <c r="BU196104" s="9"/>
    </row>
    <row r="196105" spans="73:73" x14ac:dyDescent="0.2">
      <c r="BU196105" s="7"/>
    </row>
    <row r="196106" spans="73:73" x14ac:dyDescent="0.2">
      <c r="BU196106" s="8"/>
    </row>
    <row r="196107" spans="73:73" x14ac:dyDescent="0.2">
      <c r="BU196107" s="9"/>
    </row>
    <row r="196108" spans="73:73" x14ac:dyDescent="0.2">
      <c r="BU196108" s="7"/>
    </row>
    <row r="196109" spans="73:73" x14ac:dyDescent="0.2">
      <c r="BU196109" s="8"/>
    </row>
    <row r="196110" spans="73:73" x14ac:dyDescent="0.2">
      <c r="BU196110" s="9"/>
    </row>
    <row r="196111" spans="73:73" x14ac:dyDescent="0.2">
      <c r="BU196111" s="7"/>
    </row>
    <row r="196112" spans="73:73" x14ac:dyDescent="0.2">
      <c r="BU196112" s="8"/>
    </row>
    <row r="196113" spans="73:73" x14ac:dyDescent="0.2">
      <c r="BU196113" s="9"/>
    </row>
    <row r="196114" spans="73:73" x14ac:dyDescent="0.2">
      <c r="BU196114" s="7"/>
    </row>
    <row r="196115" spans="73:73" x14ac:dyDescent="0.2">
      <c r="BU196115" s="8"/>
    </row>
    <row r="196116" spans="73:73" x14ac:dyDescent="0.2">
      <c r="BU196116" s="9"/>
    </row>
    <row r="196117" spans="73:73" x14ac:dyDescent="0.2">
      <c r="BU196117" s="7"/>
    </row>
    <row r="196118" spans="73:73" x14ac:dyDescent="0.2">
      <c r="BU196118" s="8"/>
    </row>
    <row r="196119" spans="73:73" x14ac:dyDescent="0.2">
      <c r="BU196119" s="9"/>
    </row>
    <row r="196120" spans="73:73" x14ac:dyDescent="0.2">
      <c r="BU196120" s="7"/>
    </row>
    <row r="196121" spans="73:73" x14ac:dyDescent="0.2">
      <c r="BU196121" s="8"/>
    </row>
    <row r="196122" spans="73:73" x14ac:dyDescent="0.2">
      <c r="BU196122" s="9"/>
    </row>
    <row r="196123" spans="73:73" x14ac:dyDescent="0.2">
      <c r="BU196123" s="7"/>
    </row>
    <row r="196124" spans="73:73" x14ac:dyDescent="0.2">
      <c r="BU196124" s="8"/>
    </row>
    <row r="196125" spans="73:73" x14ac:dyDescent="0.2">
      <c r="BU196125" s="9"/>
    </row>
    <row r="196126" spans="73:73" x14ac:dyDescent="0.2">
      <c r="BU196126" s="7"/>
    </row>
    <row r="196127" spans="73:73" x14ac:dyDescent="0.2">
      <c r="BU196127" s="8"/>
    </row>
    <row r="196128" spans="73:73" x14ac:dyDescent="0.2">
      <c r="BU196128" s="9"/>
    </row>
    <row r="196129" spans="73:73" x14ac:dyDescent="0.2">
      <c r="BU196129" s="7"/>
    </row>
    <row r="196130" spans="73:73" x14ac:dyDescent="0.2">
      <c r="BU196130" s="8"/>
    </row>
    <row r="196131" spans="73:73" x14ac:dyDescent="0.2">
      <c r="BU196131" s="9"/>
    </row>
    <row r="196132" spans="73:73" x14ac:dyDescent="0.2">
      <c r="BU196132" s="7"/>
    </row>
    <row r="196133" spans="73:73" x14ac:dyDescent="0.2">
      <c r="BU196133" s="8"/>
    </row>
    <row r="196134" spans="73:73" x14ac:dyDescent="0.2">
      <c r="BU196134" s="9"/>
    </row>
    <row r="196135" spans="73:73" x14ac:dyDescent="0.2">
      <c r="BU196135" s="7"/>
    </row>
    <row r="196136" spans="73:73" x14ac:dyDescent="0.2">
      <c r="BU196136" s="8"/>
    </row>
    <row r="196137" spans="73:73" x14ac:dyDescent="0.2">
      <c r="BU196137" s="9"/>
    </row>
    <row r="196138" spans="73:73" x14ac:dyDescent="0.2">
      <c r="BU196138" s="7"/>
    </row>
    <row r="196139" spans="73:73" x14ac:dyDescent="0.2">
      <c r="BU196139" s="8"/>
    </row>
    <row r="196140" spans="73:73" x14ac:dyDescent="0.2">
      <c r="BU196140" s="9"/>
    </row>
    <row r="196141" spans="73:73" x14ac:dyDescent="0.2">
      <c r="BU196141" s="7"/>
    </row>
    <row r="196142" spans="73:73" x14ac:dyDescent="0.2">
      <c r="BU196142" s="8"/>
    </row>
    <row r="196143" spans="73:73" x14ac:dyDescent="0.2">
      <c r="BU196143" s="9"/>
    </row>
    <row r="196144" spans="73:73" x14ac:dyDescent="0.2">
      <c r="BU196144" s="7"/>
    </row>
    <row r="196145" spans="73:73" x14ac:dyDescent="0.2">
      <c r="BU196145" s="8"/>
    </row>
    <row r="196146" spans="73:73" x14ac:dyDescent="0.2">
      <c r="BU196146" s="9"/>
    </row>
    <row r="196147" spans="73:73" x14ac:dyDescent="0.2">
      <c r="BU196147" s="7"/>
    </row>
    <row r="196148" spans="73:73" x14ac:dyDescent="0.2">
      <c r="BU196148" s="8"/>
    </row>
    <row r="196149" spans="73:73" x14ac:dyDescent="0.2">
      <c r="BU196149" s="9"/>
    </row>
    <row r="196150" spans="73:73" x14ac:dyDescent="0.2">
      <c r="BU196150" s="7"/>
    </row>
    <row r="196151" spans="73:73" x14ac:dyDescent="0.2">
      <c r="BU196151" s="8"/>
    </row>
    <row r="196152" spans="73:73" x14ac:dyDescent="0.2">
      <c r="BU196152" s="9"/>
    </row>
    <row r="196153" spans="73:73" x14ac:dyDescent="0.2">
      <c r="BU196153" s="7"/>
    </row>
    <row r="196154" spans="73:73" x14ac:dyDescent="0.2">
      <c r="BU196154" s="8"/>
    </row>
    <row r="196155" spans="73:73" x14ac:dyDescent="0.2">
      <c r="BU196155" s="9"/>
    </row>
    <row r="196156" spans="73:73" x14ac:dyDescent="0.2">
      <c r="BU196156" s="7"/>
    </row>
    <row r="196157" spans="73:73" x14ac:dyDescent="0.2">
      <c r="BU196157" s="8"/>
    </row>
    <row r="196158" spans="73:73" x14ac:dyDescent="0.2">
      <c r="BU196158" s="9"/>
    </row>
    <row r="196159" spans="73:73" x14ac:dyDescent="0.2">
      <c r="BU196159" s="7"/>
    </row>
    <row r="196160" spans="73:73" x14ac:dyDescent="0.2">
      <c r="BU196160" s="8"/>
    </row>
    <row r="196161" spans="73:73" x14ac:dyDescent="0.2">
      <c r="BU196161" s="9"/>
    </row>
    <row r="196162" spans="73:73" x14ac:dyDescent="0.2">
      <c r="BU196162" s="7"/>
    </row>
    <row r="196163" spans="73:73" x14ac:dyDescent="0.2">
      <c r="BU196163" s="8"/>
    </row>
    <row r="196164" spans="73:73" x14ac:dyDescent="0.2">
      <c r="BU196164" s="9"/>
    </row>
    <row r="196165" spans="73:73" x14ac:dyDescent="0.2">
      <c r="BU196165" s="7"/>
    </row>
    <row r="196166" spans="73:73" x14ac:dyDescent="0.2">
      <c r="BU196166" s="8"/>
    </row>
    <row r="196167" spans="73:73" x14ac:dyDescent="0.2">
      <c r="BU196167" s="9"/>
    </row>
    <row r="196168" spans="73:73" x14ac:dyDescent="0.2">
      <c r="BU196168" s="7"/>
    </row>
    <row r="196169" spans="73:73" x14ac:dyDescent="0.2">
      <c r="BU196169" s="8"/>
    </row>
    <row r="196170" spans="73:73" x14ac:dyDescent="0.2">
      <c r="BU196170" s="9"/>
    </row>
    <row r="196171" spans="73:73" x14ac:dyDescent="0.2">
      <c r="BU196171" s="7"/>
    </row>
    <row r="196172" spans="73:73" x14ac:dyDescent="0.2">
      <c r="BU196172" s="8"/>
    </row>
    <row r="196173" spans="73:73" x14ac:dyDescent="0.2">
      <c r="BU196173" s="9"/>
    </row>
    <row r="196174" spans="73:73" x14ac:dyDescent="0.2">
      <c r="BU196174" s="7"/>
    </row>
    <row r="196175" spans="73:73" x14ac:dyDescent="0.2">
      <c r="BU196175" s="8"/>
    </row>
    <row r="196176" spans="73:73" x14ac:dyDescent="0.2">
      <c r="BU196176" s="9"/>
    </row>
    <row r="196177" spans="73:73" x14ac:dyDescent="0.2">
      <c r="BU196177" s="7"/>
    </row>
    <row r="196178" spans="73:73" x14ac:dyDescent="0.2">
      <c r="BU196178" s="8"/>
    </row>
    <row r="196179" spans="73:73" x14ac:dyDescent="0.2">
      <c r="BU196179" s="9"/>
    </row>
    <row r="196180" spans="73:73" x14ac:dyDescent="0.2">
      <c r="BU196180" s="7"/>
    </row>
    <row r="196181" spans="73:73" x14ac:dyDescent="0.2">
      <c r="BU196181" s="8"/>
    </row>
    <row r="196182" spans="73:73" x14ac:dyDescent="0.2">
      <c r="BU196182" s="9"/>
    </row>
    <row r="196183" spans="73:73" x14ac:dyDescent="0.2">
      <c r="BU196183" s="7"/>
    </row>
    <row r="196184" spans="73:73" x14ac:dyDescent="0.2">
      <c r="BU196184" s="8"/>
    </row>
    <row r="196185" spans="73:73" x14ac:dyDescent="0.2">
      <c r="BU196185" s="9"/>
    </row>
    <row r="196186" spans="73:73" x14ac:dyDescent="0.2">
      <c r="BU196186" s="7"/>
    </row>
    <row r="196187" spans="73:73" x14ac:dyDescent="0.2">
      <c r="BU196187" s="8"/>
    </row>
    <row r="196188" spans="73:73" x14ac:dyDescent="0.2">
      <c r="BU196188" s="9"/>
    </row>
    <row r="196189" spans="73:73" x14ac:dyDescent="0.2">
      <c r="BU196189" s="7"/>
    </row>
    <row r="196190" spans="73:73" x14ac:dyDescent="0.2">
      <c r="BU196190" s="8"/>
    </row>
    <row r="196191" spans="73:73" x14ac:dyDescent="0.2">
      <c r="BU196191" s="9"/>
    </row>
    <row r="196192" spans="73:73" x14ac:dyDescent="0.2">
      <c r="BU196192" s="7"/>
    </row>
    <row r="196193" spans="73:73" x14ac:dyDescent="0.2">
      <c r="BU196193" s="8"/>
    </row>
    <row r="196194" spans="73:73" x14ac:dyDescent="0.2">
      <c r="BU196194" s="9"/>
    </row>
    <row r="196195" spans="73:73" x14ac:dyDescent="0.2">
      <c r="BU196195" s="7"/>
    </row>
    <row r="196196" spans="73:73" x14ac:dyDescent="0.2">
      <c r="BU196196" s="8"/>
    </row>
    <row r="196197" spans="73:73" x14ac:dyDescent="0.2">
      <c r="BU196197" s="9"/>
    </row>
    <row r="196198" spans="73:73" x14ac:dyDescent="0.2">
      <c r="BU196198" s="7"/>
    </row>
    <row r="196199" spans="73:73" x14ac:dyDescent="0.2">
      <c r="BU196199" s="8"/>
    </row>
    <row r="196200" spans="73:73" x14ac:dyDescent="0.2">
      <c r="BU196200" s="9"/>
    </row>
    <row r="196201" spans="73:73" x14ac:dyDescent="0.2">
      <c r="BU196201" s="7"/>
    </row>
    <row r="196202" spans="73:73" x14ac:dyDescent="0.2">
      <c r="BU196202" s="8"/>
    </row>
    <row r="196203" spans="73:73" x14ac:dyDescent="0.2">
      <c r="BU196203" s="9"/>
    </row>
    <row r="196204" spans="73:73" x14ac:dyDescent="0.2">
      <c r="BU196204" s="7"/>
    </row>
    <row r="196205" spans="73:73" x14ac:dyDescent="0.2">
      <c r="BU196205" s="8"/>
    </row>
    <row r="196206" spans="73:73" x14ac:dyDescent="0.2">
      <c r="BU196206" s="9"/>
    </row>
    <row r="196207" spans="73:73" x14ac:dyDescent="0.2">
      <c r="BU196207" s="7"/>
    </row>
    <row r="196208" spans="73:73" x14ac:dyDescent="0.2">
      <c r="BU196208" s="8"/>
    </row>
    <row r="196209" spans="73:73" x14ac:dyDescent="0.2">
      <c r="BU196209" s="9"/>
    </row>
    <row r="196210" spans="73:73" x14ac:dyDescent="0.2">
      <c r="BU196210" s="7"/>
    </row>
    <row r="196211" spans="73:73" x14ac:dyDescent="0.2">
      <c r="BU196211" s="8"/>
    </row>
    <row r="196212" spans="73:73" x14ac:dyDescent="0.2">
      <c r="BU196212" s="9"/>
    </row>
    <row r="196213" spans="73:73" x14ac:dyDescent="0.2">
      <c r="BU196213" s="7"/>
    </row>
    <row r="196214" spans="73:73" x14ac:dyDescent="0.2">
      <c r="BU196214" s="8"/>
    </row>
    <row r="196215" spans="73:73" x14ac:dyDescent="0.2">
      <c r="BU196215" s="9"/>
    </row>
    <row r="196216" spans="73:73" x14ac:dyDescent="0.2">
      <c r="BU196216" s="7"/>
    </row>
    <row r="196217" spans="73:73" x14ac:dyDescent="0.2">
      <c r="BU196217" s="8"/>
    </row>
    <row r="196218" spans="73:73" x14ac:dyDescent="0.2">
      <c r="BU196218" s="9"/>
    </row>
    <row r="196219" spans="73:73" x14ac:dyDescent="0.2">
      <c r="BU196219" s="7"/>
    </row>
    <row r="196220" spans="73:73" x14ac:dyDescent="0.2">
      <c r="BU196220" s="8"/>
    </row>
    <row r="196221" spans="73:73" x14ac:dyDescent="0.2">
      <c r="BU196221" s="9"/>
    </row>
    <row r="196222" spans="73:73" x14ac:dyDescent="0.2">
      <c r="BU196222" s="7"/>
    </row>
    <row r="196223" spans="73:73" x14ac:dyDescent="0.2">
      <c r="BU196223" s="8"/>
    </row>
    <row r="196224" spans="73:73" x14ac:dyDescent="0.2">
      <c r="BU196224" s="9"/>
    </row>
    <row r="196225" spans="73:73" x14ac:dyDescent="0.2">
      <c r="BU196225" s="7"/>
    </row>
    <row r="196226" spans="73:73" x14ac:dyDescent="0.2">
      <c r="BU196226" s="8"/>
    </row>
    <row r="196227" spans="73:73" x14ac:dyDescent="0.2">
      <c r="BU196227" s="9"/>
    </row>
    <row r="196228" spans="73:73" x14ac:dyDescent="0.2">
      <c r="BU196228" s="7"/>
    </row>
    <row r="196229" spans="73:73" x14ac:dyDescent="0.2">
      <c r="BU196229" s="8"/>
    </row>
    <row r="196230" spans="73:73" x14ac:dyDescent="0.2">
      <c r="BU196230" s="9"/>
    </row>
    <row r="196231" spans="73:73" x14ac:dyDescent="0.2">
      <c r="BU196231" s="7"/>
    </row>
    <row r="196232" spans="73:73" x14ac:dyDescent="0.2">
      <c r="BU196232" s="8"/>
    </row>
    <row r="196233" spans="73:73" x14ac:dyDescent="0.2">
      <c r="BU196233" s="9"/>
    </row>
    <row r="196234" spans="73:73" x14ac:dyDescent="0.2">
      <c r="BU196234" s="7"/>
    </row>
    <row r="196235" spans="73:73" x14ac:dyDescent="0.2">
      <c r="BU196235" s="8"/>
    </row>
    <row r="196236" spans="73:73" x14ac:dyDescent="0.2">
      <c r="BU196236" s="9"/>
    </row>
    <row r="196237" spans="73:73" x14ac:dyDescent="0.2">
      <c r="BU196237" s="7"/>
    </row>
    <row r="196238" spans="73:73" x14ac:dyDescent="0.2">
      <c r="BU196238" s="8"/>
    </row>
    <row r="196239" spans="73:73" x14ac:dyDescent="0.2">
      <c r="BU196239" s="9"/>
    </row>
    <row r="196240" spans="73:73" x14ac:dyDescent="0.2">
      <c r="BU196240" s="7"/>
    </row>
    <row r="196241" spans="73:73" x14ac:dyDescent="0.2">
      <c r="BU196241" s="8"/>
    </row>
    <row r="196242" spans="73:73" x14ac:dyDescent="0.2">
      <c r="BU196242" s="9"/>
    </row>
    <row r="196243" spans="73:73" x14ac:dyDescent="0.2">
      <c r="BU196243" s="7"/>
    </row>
    <row r="196244" spans="73:73" x14ac:dyDescent="0.2">
      <c r="BU196244" s="8"/>
    </row>
    <row r="196245" spans="73:73" x14ac:dyDescent="0.2">
      <c r="BU196245" s="9"/>
    </row>
    <row r="196246" spans="73:73" x14ac:dyDescent="0.2">
      <c r="BU196246" s="7"/>
    </row>
    <row r="196247" spans="73:73" x14ac:dyDescent="0.2">
      <c r="BU196247" s="8"/>
    </row>
    <row r="196248" spans="73:73" x14ac:dyDescent="0.2">
      <c r="BU196248" s="9"/>
    </row>
    <row r="196249" spans="73:73" x14ac:dyDescent="0.2">
      <c r="BU196249" s="7"/>
    </row>
    <row r="196250" spans="73:73" x14ac:dyDescent="0.2">
      <c r="BU196250" s="8"/>
    </row>
    <row r="196251" spans="73:73" x14ac:dyDescent="0.2">
      <c r="BU196251" s="9"/>
    </row>
    <row r="196252" spans="73:73" x14ac:dyDescent="0.2">
      <c r="BU196252" s="7"/>
    </row>
    <row r="196253" spans="73:73" x14ac:dyDescent="0.2">
      <c r="BU196253" s="8"/>
    </row>
    <row r="196254" spans="73:73" x14ac:dyDescent="0.2">
      <c r="BU196254" s="9"/>
    </row>
    <row r="196255" spans="73:73" x14ac:dyDescent="0.2">
      <c r="BU196255" s="7"/>
    </row>
    <row r="196256" spans="73:73" x14ac:dyDescent="0.2">
      <c r="BU196256" s="8"/>
    </row>
    <row r="196257" spans="73:73" x14ac:dyDescent="0.2">
      <c r="BU196257" s="9"/>
    </row>
    <row r="196258" spans="73:73" x14ac:dyDescent="0.2">
      <c r="BU196258" s="7"/>
    </row>
    <row r="196259" spans="73:73" x14ac:dyDescent="0.2">
      <c r="BU196259" s="8"/>
    </row>
    <row r="196260" spans="73:73" x14ac:dyDescent="0.2">
      <c r="BU196260" s="9"/>
    </row>
    <row r="196261" spans="73:73" x14ac:dyDescent="0.2">
      <c r="BU196261" s="7"/>
    </row>
    <row r="196262" spans="73:73" x14ac:dyDescent="0.2">
      <c r="BU196262" s="8"/>
    </row>
    <row r="196263" spans="73:73" x14ac:dyDescent="0.2">
      <c r="BU196263" s="9"/>
    </row>
    <row r="196264" spans="73:73" x14ac:dyDescent="0.2">
      <c r="BU196264" s="7"/>
    </row>
    <row r="196265" spans="73:73" x14ac:dyDescent="0.2">
      <c r="BU196265" s="8"/>
    </row>
    <row r="196266" spans="73:73" x14ac:dyDescent="0.2">
      <c r="BU196266" s="9"/>
    </row>
    <row r="196267" spans="73:73" x14ac:dyDescent="0.2">
      <c r="BU196267" s="7"/>
    </row>
    <row r="196268" spans="73:73" x14ac:dyDescent="0.2">
      <c r="BU196268" s="8"/>
    </row>
    <row r="196269" spans="73:73" x14ac:dyDescent="0.2">
      <c r="BU196269" s="9"/>
    </row>
    <row r="196270" spans="73:73" x14ac:dyDescent="0.2">
      <c r="BU196270" s="7"/>
    </row>
    <row r="196271" spans="73:73" x14ac:dyDescent="0.2">
      <c r="BU196271" s="8"/>
    </row>
    <row r="196272" spans="73:73" x14ac:dyDescent="0.2">
      <c r="BU196272" s="9"/>
    </row>
    <row r="196273" spans="73:73" x14ac:dyDescent="0.2">
      <c r="BU196273" s="7"/>
    </row>
    <row r="196274" spans="73:73" x14ac:dyDescent="0.2">
      <c r="BU196274" s="8"/>
    </row>
    <row r="196275" spans="73:73" x14ac:dyDescent="0.2">
      <c r="BU196275" s="9"/>
    </row>
    <row r="196276" spans="73:73" x14ac:dyDescent="0.2">
      <c r="BU196276" s="7"/>
    </row>
    <row r="196277" spans="73:73" x14ac:dyDescent="0.2">
      <c r="BU196277" s="8"/>
    </row>
    <row r="196278" spans="73:73" x14ac:dyDescent="0.2">
      <c r="BU196278" s="9"/>
    </row>
    <row r="196279" spans="73:73" x14ac:dyDescent="0.2">
      <c r="BU196279" s="7"/>
    </row>
    <row r="196280" spans="73:73" x14ac:dyDescent="0.2">
      <c r="BU196280" s="8"/>
    </row>
    <row r="196281" spans="73:73" x14ac:dyDescent="0.2">
      <c r="BU196281" s="9"/>
    </row>
    <row r="196282" spans="73:73" x14ac:dyDescent="0.2">
      <c r="BU196282" s="7"/>
    </row>
    <row r="196283" spans="73:73" x14ac:dyDescent="0.2">
      <c r="BU196283" s="8"/>
    </row>
    <row r="196284" spans="73:73" x14ac:dyDescent="0.2">
      <c r="BU196284" s="9"/>
    </row>
    <row r="196285" spans="73:73" x14ac:dyDescent="0.2">
      <c r="BU196285" s="7"/>
    </row>
    <row r="196286" spans="73:73" x14ac:dyDescent="0.2">
      <c r="BU196286" s="8"/>
    </row>
    <row r="196287" spans="73:73" x14ac:dyDescent="0.2">
      <c r="BU196287" s="9"/>
    </row>
    <row r="196288" spans="73:73" x14ac:dyDescent="0.2">
      <c r="BU196288" s="7"/>
    </row>
    <row r="196289" spans="73:73" x14ac:dyDescent="0.2">
      <c r="BU196289" s="8"/>
    </row>
    <row r="196290" spans="73:73" x14ac:dyDescent="0.2">
      <c r="BU196290" s="9"/>
    </row>
    <row r="196291" spans="73:73" x14ac:dyDescent="0.2">
      <c r="BU196291" s="7"/>
    </row>
    <row r="196292" spans="73:73" x14ac:dyDescent="0.2">
      <c r="BU196292" s="8"/>
    </row>
    <row r="196293" spans="73:73" x14ac:dyDescent="0.2">
      <c r="BU196293" s="9"/>
    </row>
    <row r="196294" spans="73:73" x14ac:dyDescent="0.2">
      <c r="BU196294" s="7"/>
    </row>
    <row r="196295" spans="73:73" x14ac:dyDescent="0.2">
      <c r="BU196295" s="8"/>
    </row>
    <row r="196296" spans="73:73" x14ac:dyDescent="0.2">
      <c r="BU196296" s="9"/>
    </row>
    <row r="196297" spans="73:73" x14ac:dyDescent="0.2">
      <c r="BU196297" s="7"/>
    </row>
    <row r="196298" spans="73:73" x14ac:dyDescent="0.2">
      <c r="BU196298" s="8"/>
    </row>
    <row r="196299" spans="73:73" x14ac:dyDescent="0.2">
      <c r="BU196299" s="9"/>
    </row>
    <row r="196300" spans="73:73" x14ac:dyDescent="0.2">
      <c r="BU196300" s="7"/>
    </row>
    <row r="196301" spans="73:73" x14ac:dyDescent="0.2">
      <c r="BU196301" s="8"/>
    </row>
    <row r="196302" spans="73:73" x14ac:dyDescent="0.2">
      <c r="BU196302" s="9"/>
    </row>
    <row r="196303" spans="73:73" x14ac:dyDescent="0.2">
      <c r="BU196303" s="7"/>
    </row>
    <row r="196304" spans="73:73" x14ac:dyDescent="0.2">
      <c r="BU196304" s="8"/>
    </row>
    <row r="196305" spans="73:73" x14ac:dyDescent="0.2">
      <c r="BU196305" s="9"/>
    </row>
    <row r="196306" spans="73:73" x14ac:dyDescent="0.2">
      <c r="BU196306" s="7"/>
    </row>
    <row r="196307" spans="73:73" x14ac:dyDescent="0.2">
      <c r="BU196307" s="8"/>
    </row>
    <row r="196308" spans="73:73" x14ac:dyDescent="0.2">
      <c r="BU196308" s="9"/>
    </row>
    <row r="196309" spans="73:73" x14ac:dyDescent="0.2">
      <c r="BU196309" s="7"/>
    </row>
    <row r="196310" spans="73:73" x14ac:dyDescent="0.2">
      <c r="BU196310" s="8"/>
    </row>
    <row r="196311" spans="73:73" x14ac:dyDescent="0.2">
      <c r="BU196311" s="9"/>
    </row>
    <row r="196312" spans="73:73" x14ac:dyDescent="0.2">
      <c r="BU196312" s="7"/>
    </row>
    <row r="196313" spans="73:73" x14ac:dyDescent="0.2">
      <c r="BU196313" s="8"/>
    </row>
    <row r="196314" spans="73:73" x14ac:dyDescent="0.2">
      <c r="BU196314" s="9"/>
    </row>
    <row r="196315" spans="73:73" x14ac:dyDescent="0.2">
      <c r="BU196315" s="7"/>
    </row>
    <row r="196316" spans="73:73" x14ac:dyDescent="0.2">
      <c r="BU196316" s="8"/>
    </row>
    <row r="196317" spans="73:73" x14ac:dyDescent="0.2">
      <c r="BU196317" s="9"/>
    </row>
    <row r="196318" spans="73:73" x14ac:dyDescent="0.2">
      <c r="BU196318" s="7"/>
    </row>
    <row r="196319" spans="73:73" x14ac:dyDescent="0.2">
      <c r="BU196319" s="8"/>
    </row>
    <row r="196320" spans="73:73" x14ac:dyDescent="0.2">
      <c r="BU196320" s="9"/>
    </row>
    <row r="196321" spans="73:73" x14ac:dyDescent="0.2">
      <c r="BU196321" s="7"/>
    </row>
    <row r="196322" spans="73:73" x14ac:dyDescent="0.2">
      <c r="BU196322" s="8"/>
    </row>
    <row r="196323" spans="73:73" x14ac:dyDescent="0.2">
      <c r="BU196323" s="9"/>
    </row>
    <row r="196324" spans="73:73" x14ac:dyDescent="0.2">
      <c r="BU196324" s="7"/>
    </row>
    <row r="196325" spans="73:73" x14ac:dyDescent="0.2">
      <c r="BU196325" s="8"/>
    </row>
    <row r="196326" spans="73:73" x14ac:dyDescent="0.2">
      <c r="BU196326" s="9"/>
    </row>
    <row r="196327" spans="73:73" x14ac:dyDescent="0.2">
      <c r="BU196327" s="7"/>
    </row>
    <row r="196328" spans="73:73" x14ac:dyDescent="0.2">
      <c r="BU196328" s="8"/>
    </row>
    <row r="196329" spans="73:73" x14ac:dyDescent="0.2">
      <c r="BU196329" s="9"/>
    </row>
    <row r="196330" spans="73:73" x14ac:dyDescent="0.2">
      <c r="BU196330" s="7"/>
    </row>
    <row r="196331" spans="73:73" x14ac:dyDescent="0.2">
      <c r="BU196331" s="8"/>
    </row>
    <row r="196332" spans="73:73" x14ac:dyDescent="0.2">
      <c r="BU196332" s="9"/>
    </row>
    <row r="196333" spans="73:73" x14ac:dyDescent="0.2">
      <c r="BU196333" s="7"/>
    </row>
    <row r="196334" spans="73:73" x14ac:dyDescent="0.2">
      <c r="BU196334" s="8"/>
    </row>
    <row r="196335" spans="73:73" x14ac:dyDescent="0.2">
      <c r="BU196335" s="9"/>
    </row>
    <row r="196336" spans="73:73" x14ac:dyDescent="0.2">
      <c r="BU196336" s="7"/>
    </row>
    <row r="196337" spans="73:73" x14ac:dyDescent="0.2">
      <c r="BU196337" s="8"/>
    </row>
    <row r="196338" spans="73:73" x14ac:dyDescent="0.2">
      <c r="BU196338" s="9"/>
    </row>
    <row r="196339" spans="73:73" x14ac:dyDescent="0.2">
      <c r="BU196339" s="7"/>
    </row>
    <row r="196340" spans="73:73" x14ac:dyDescent="0.2">
      <c r="BU196340" s="8"/>
    </row>
    <row r="196341" spans="73:73" x14ac:dyDescent="0.2">
      <c r="BU196341" s="9"/>
    </row>
    <row r="196342" spans="73:73" x14ac:dyDescent="0.2">
      <c r="BU196342" s="7"/>
    </row>
    <row r="196343" spans="73:73" x14ac:dyDescent="0.2">
      <c r="BU196343" s="8"/>
    </row>
    <row r="196344" spans="73:73" x14ac:dyDescent="0.2">
      <c r="BU196344" s="9"/>
    </row>
    <row r="196345" spans="73:73" x14ac:dyDescent="0.2">
      <c r="BU196345" s="7"/>
    </row>
    <row r="196346" spans="73:73" x14ac:dyDescent="0.2">
      <c r="BU196346" s="8"/>
    </row>
    <row r="196347" spans="73:73" x14ac:dyDescent="0.2">
      <c r="BU196347" s="9"/>
    </row>
    <row r="196348" spans="73:73" x14ac:dyDescent="0.2">
      <c r="BU196348" s="7"/>
    </row>
    <row r="196349" spans="73:73" x14ac:dyDescent="0.2">
      <c r="BU196349" s="8"/>
    </row>
    <row r="196350" spans="73:73" x14ac:dyDescent="0.2">
      <c r="BU196350" s="9"/>
    </row>
    <row r="196351" spans="73:73" x14ac:dyDescent="0.2">
      <c r="BU196351" s="7"/>
    </row>
    <row r="196352" spans="73:73" x14ac:dyDescent="0.2">
      <c r="BU196352" s="8"/>
    </row>
    <row r="196353" spans="73:73" x14ac:dyDescent="0.2">
      <c r="BU196353" s="9"/>
    </row>
    <row r="196354" spans="73:73" x14ac:dyDescent="0.2">
      <c r="BU196354" s="7"/>
    </row>
    <row r="196355" spans="73:73" x14ac:dyDescent="0.2">
      <c r="BU196355" s="8"/>
    </row>
    <row r="196356" spans="73:73" x14ac:dyDescent="0.2">
      <c r="BU196356" s="9"/>
    </row>
    <row r="196357" spans="73:73" x14ac:dyDescent="0.2">
      <c r="BU196357" s="7"/>
    </row>
    <row r="196358" spans="73:73" x14ac:dyDescent="0.2">
      <c r="BU196358" s="8"/>
    </row>
    <row r="196359" spans="73:73" x14ac:dyDescent="0.2">
      <c r="BU196359" s="9"/>
    </row>
    <row r="196360" spans="73:73" x14ac:dyDescent="0.2">
      <c r="BU196360" s="7"/>
    </row>
    <row r="196361" spans="73:73" x14ac:dyDescent="0.2">
      <c r="BU196361" s="8"/>
    </row>
    <row r="196362" spans="73:73" x14ac:dyDescent="0.2">
      <c r="BU196362" s="9"/>
    </row>
    <row r="196363" spans="73:73" x14ac:dyDescent="0.2">
      <c r="BU196363" s="7"/>
    </row>
    <row r="196364" spans="73:73" x14ac:dyDescent="0.2">
      <c r="BU196364" s="8"/>
    </row>
    <row r="196365" spans="73:73" x14ac:dyDescent="0.2">
      <c r="BU196365" s="9"/>
    </row>
    <row r="196366" spans="73:73" x14ac:dyDescent="0.2">
      <c r="BU196366" s="7"/>
    </row>
    <row r="196367" spans="73:73" x14ac:dyDescent="0.2">
      <c r="BU196367" s="8"/>
    </row>
    <row r="196368" spans="73:73" x14ac:dyDescent="0.2">
      <c r="BU196368" s="9"/>
    </row>
    <row r="196369" spans="73:73" x14ac:dyDescent="0.2">
      <c r="BU196369" s="7"/>
    </row>
    <row r="196370" spans="73:73" x14ac:dyDescent="0.2">
      <c r="BU196370" s="8"/>
    </row>
    <row r="196371" spans="73:73" x14ac:dyDescent="0.2">
      <c r="BU196371" s="9"/>
    </row>
    <row r="196372" spans="73:73" x14ac:dyDescent="0.2">
      <c r="BU196372" s="7"/>
    </row>
    <row r="196373" spans="73:73" x14ac:dyDescent="0.2">
      <c r="BU196373" s="8"/>
    </row>
    <row r="196374" spans="73:73" x14ac:dyDescent="0.2">
      <c r="BU196374" s="9"/>
    </row>
    <row r="196375" spans="73:73" x14ac:dyDescent="0.2">
      <c r="BU196375" s="7"/>
    </row>
    <row r="196376" spans="73:73" x14ac:dyDescent="0.2">
      <c r="BU196376" s="8"/>
    </row>
    <row r="196377" spans="73:73" x14ac:dyDescent="0.2">
      <c r="BU196377" s="9"/>
    </row>
    <row r="196378" spans="73:73" x14ac:dyDescent="0.2">
      <c r="BU196378" s="7"/>
    </row>
    <row r="196379" spans="73:73" x14ac:dyDescent="0.2">
      <c r="BU196379" s="8"/>
    </row>
    <row r="196380" spans="73:73" x14ac:dyDescent="0.2">
      <c r="BU196380" s="9"/>
    </row>
    <row r="196381" spans="73:73" x14ac:dyDescent="0.2">
      <c r="BU196381" s="7"/>
    </row>
    <row r="196382" spans="73:73" x14ac:dyDescent="0.2">
      <c r="BU196382" s="8"/>
    </row>
    <row r="196383" spans="73:73" x14ac:dyDescent="0.2">
      <c r="BU196383" s="9"/>
    </row>
    <row r="196384" spans="73:73" x14ac:dyDescent="0.2">
      <c r="BU196384" s="7"/>
    </row>
    <row r="196385" spans="73:73" x14ac:dyDescent="0.2">
      <c r="BU196385" s="8"/>
    </row>
    <row r="196386" spans="73:73" x14ac:dyDescent="0.2">
      <c r="BU196386" s="9"/>
    </row>
    <row r="196387" spans="73:73" x14ac:dyDescent="0.2">
      <c r="BU196387" s="7"/>
    </row>
    <row r="196388" spans="73:73" x14ac:dyDescent="0.2">
      <c r="BU196388" s="8"/>
    </row>
    <row r="196389" spans="73:73" x14ac:dyDescent="0.2">
      <c r="BU196389" s="9"/>
    </row>
    <row r="196390" spans="73:73" x14ac:dyDescent="0.2">
      <c r="BU196390" s="7"/>
    </row>
    <row r="196391" spans="73:73" x14ac:dyDescent="0.2">
      <c r="BU196391" s="8"/>
    </row>
    <row r="196392" spans="73:73" x14ac:dyDescent="0.2">
      <c r="BU196392" s="9"/>
    </row>
    <row r="196393" spans="73:73" x14ac:dyDescent="0.2">
      <c r="BU196393" s="7"/>
    </row>
    <row r="196394" spans="73:73" x14ac:dyDescent="0.2">
      <c r="BU196394" s="8"/>
    </row>
    <row r="196395" spans="73:73" x14ac:dyDescent="0.2">
      <c r="BU196395" s="9"/>
    </row>
    <row r="196396" spans="73:73" x14ac:dyDescent="0.2">
      <c r="BU196396" s="7"/>
    </row>
    <row r="196397" spans="73:73" x14ac:dyDescent="0.2">
      <c r="BU196397" s="8"/>
    </row>
    <row r="196398" spans="73:73" x14ac:dyDescent="0.2">
      <c r="BU196398" s="9"/>
    </row>
    <row r="196399" spans="73:73" x14ac:dyDescent="0.2">
      <c r="BU196399" s="7"/>
    </row>
    <row r="196400" spans="73:73" x14ac:dyDescent="0.2">
      <c r="BU196400" s="8"/>
    </row>
    <row r="196401" spans="73:73" x14ac:dyDescent="0.2">
      <c r="BU196401" s="9"/>
    </row>
    <row r="196402" spans="73:73" x14ac:dyDescent="0.2">
      <c r="BU196402" s="7"/>
    </row>
    <row r="196403" spans="73:73" x14ac:dyDescent="0.2">
      <c r="BU196403" s="8"/>
    </row>
    <row r="196404" spans="73:73" x14ac:dyDescent="0.2">
      <c r="BU196404" s="9"/>
    </row>
    <row r="196405" spans="73:73" x14ac:dyDescent="0.2">
      <c r="BU196405" s="7"/>
    </row>
    <row r="196406" spans="73:73" x14ac:dyDescent="0.2">
      <c r="BU196406" s="8"/>
    </row>
    <row r="196407" spans="73:73" x14ac:dyDescent="0.2">
      <c r="BU196407" s="9"/>
    </row>
    <row r="196408" spans="73:73" x14ac:dyDescent="0.2">
      <c r="BU196408" s="7"/>
    </row>
    <row r="196409" spans="73:73" x14ac:dyDescent="0.2">
      <c r="BU196409" s="8"/>
    </row>
    <row r="196410" spans="73:73" x14ac:dyDescent="0.2">
      <c r="BU196410" s="9"/>
    </row>
    <row r="196411" spans="73:73" x14ac:dyDescent="0.2">
      <c r="BU196411" s="7"/>
    </row>
    <row r="196412" spans="73:73" x14ac:dyDescent="0.2">
      <c r="BU196412" s="8"/>
    </row>
    <row r="196413" spans="73:73" x14ac:dyDescent="0.2">
      <c r="BU196413" s="9"/>
    </row>
    <row r="196414" spans="73:73" x14ac:dyDescent="0.2">
      <c r="BU196414" s="7"/>
    </row>
    <row r="196415" spans="73:73" x14ac:dyDescent="0.2">
      <c r="BU196415" s="8"/>
    </row>
    <row r="196416" spans="73:73" x14ac:dyDescent="0.2">
      <c r="BU196416" s="9"/>
    </row>
    <row r="196417" spans="73:73" x14ac:dyDescent="0.2">
      <c r="BU196417" s="7"/>
    </row>
    <row r="196418" spans="73:73" x14ac:dyDescent="0.2">
      <c r="BU196418" s="8"/>
    </row>
    <row r="196419" spans="73:73" x14ac:dyDescent="0.2">
      <c r="BU196419" s="9"/>
    </row>
    <row r="196420" spans="73:73" x14ac:dyDescent="0.2">
      <c r="BU196420" s="7"/>
    </row>
    <row r="196421" spans="73:73" x14ac:dyDescent="0.2">
      <c r="BU196421" s="8"/>
    </row>
    <row r="196422" spans="73:73" x14ac:dyDescent="0.2">
      <c r="BU196422" s="9"/>
    </row>
    <row r="196423" spans="73:73" x14ac:dyDescent="0.2">
      <c r="BU196423" s="7"/>
    </row>
    <row r="196424" spans="73:73" x14ac:dyDescent="0.2">
      <c r="BU196424" s="8"/>
    </row>
    <row r="196425" spans="73:73" x14ac:dyDescent="0.2">
      <c r="BU196425" s="9"/>
    </row>
    <row r="196426" spans="73:73" x14ac:dyDescent="0.2">
      <c r="BU196426" s="7"/>
    </row>
    <row r="196427" spans="73:73" x14ac:dyDescent="0.2">
      <c r="BU196427" s="8"/>
    </row>
    <row r="196428" spans="73:73" x14ac:dyDescent="0.2">
      <c r="BU196428" s="9"/>
    </row>
    <row r="196429" spans="73:73" x14ac:dyDescent="0.2">
      <c r="BU196429" s="7"/>
    </row>
    <row r="196430" spans="73:73" x14ac:dyDescent="0.2">
      <c r="BU196430" s="8"/>
    </row>
    <row r="196431" spans="73:73" x14ac:dyDescent="0.2">
      <c r="BU196431" s="9"/>
    </row>
    <row r="196432" spans="73:73" x14ac:dyDescent="0.2">
      <c r="BU196432" s="7"/>
    </row>
    <row r="196433" spans="73:73" x14ac:dyDescent="0.2">
      <c r="BU196433" s="8"/>
    </row>
    <row r="196434" spans="73:73" x14ac:dyDescent="0.2">
      <c r="BU196434" s="9"/>
    </row>
    <row r="196435" spans="73:73" x14ac:dyDescent="0.2">
      <c r="BU196435" s="7"/>
    </row>
    <row r="196436" spans="73:73" x14ac:dyDescent="0.2">
      <c r="BU196436" s="8"/>
    </row>
    <row r="196437" spans="73:73" x14ac:dyDescent="0.2">
      <c r="BU196437" s="9"/>
    </row>
    <row r="196438" spans="73:73" x14ac:dyDescent="0.2">
      <c r="BU196438" s="7"/>
    </row>
    <row r="196439" spans="73:73" x14ac:dyDescent="0.2">
      <c r="BU196439" s="8"/>
    </row>
    <row r="196440" spans="73:73" x14ac:dyDescent="0.2">
      <c r="BU196440" s="9"/>
    </row>
    <row r="196441" spans="73:73" x14ac:dyDescent="0.2">
      <c r="BU196441" s="7"/>
    </row>
    <row r="196442" spans="73:73" x14ac:dyDescent="0.2">
      <c r="BU196442" s="8"/>
    </row>
    <row r="196443" spans="73:73" x14ac:dyDescent="0.2">
      <c r="BU196443" s="9"/>
    </row>
    <row r="196444" spans="73:73" x14ac:dyDescent="0.2">
      <c r="BU196444" s="7"/>
    </row>
    <row r="196445" spans="73:73" x14ac:dyDescent="0.2">
      <c r="BU196445" s="8"/>
    </row>
    <row r="196446" spans="73:73" x14ac:dyDescent="0.2">
      <c r="BU196446" s="9"/>
    </row>
    <row r="196447" spans="73:73" x14ac:dyDescent="0.2">
      <c r="BU196447" s="7"/>
    </row>
    <row r="196448" spans="73:73" x14ac:dyDescent="0.2">
      <c r="BU196448" s="8"/>
    </row>
    <row r="196449" spans="73:73" x14ac:dyDescent="0.2">
      <c r="BU196449" s="9"/>
    </row>
    <row r="196450" spans="73:73" x14ac:dyDescent="0.2">
      <c r="BU196450" s="7"/>
    </row>
    <row r="196451" spans="73:73" x14ac:dyDescent="0.2">
      <c r="BU196451" s="8"/>
    </row>
    <row r="196452" spans="73:73" x14ac:dyDescent="0.2">
      <c r="BU196452" s="9"/>
    </row>
    <row r="196453" spans="73:73" x14ac:dyDescent="0.2">
      <c r="BU196453" s="7"/>
    </row>
    <row r="196454" spans="73:73" x14ac:dyDescent="0.2">
      <c r="BU196454" s="8"/>
    </row>
    <row r="196455" spans="73:73" x14ac:dyDescent="0.2">
      <c r="BU196455" s="9"/>
    </row>
    <row r="196456" spans="73:73" x14ac:dyDescent="0.2">
      <c r="BU196456" s="7"/>
    </row>
    <row r="196457" spans="73:73" x14ac:dyDescent="0.2">
      <c r="BU196457" s="8"/>
    </row>
    <row r="196458" spans="73:73" x14ac:dyDescent="0.2">
      <c r="BU196458" s="9"/>
    </row>
    <row r="196459" spans="73:73" x14ac:dyDescent="0.2">
      <c r="BU196459" s="7"/>
    </row>
    <row r="196460" spans="73:73" x14ac:dyDescent="0.2">
      <c r="BU196460" s="8"/>
    </row>
    <row r="196461" spans="73:73" x14ac:dyDescent="0.2">
      <c r="BU196461" s="9"/>
    </row>
    <row r="196462" spans="73:73" x14ac:dyDescent="0.2">
      <c r="BU196462" s="7"/>
    </row>
    <row r="196463" spans="73:73" x14ac:dyDescent="0.2">
      <c r="BU196463" s="8"/>
    </row>
    <row r="196464" spans="73:73" x14ac:dyDescent="0.2">
      <c r="BU196464" s="9"/>
    </row>
    <row r="196465" spans="73:73" x14ac:dyDescent="0.2">
      <c r="BU196465" s="7"/>
    </row>
    <row r="196466" spans="73:73" x14ac:dyDescent="0.2">
      <c r="BU196466" s="8"/>
    </row>
    <row r="196467" spans="73:73" x14ac:dyDescent="0.2">
      <c r="BU196467" s="9"/>
    </row>
    <row r="196468" spans="73:73" x14ac:dyDescent="0.2">
      <c r="BU196468" s="7"/>
    </row>
    <row r="196469" spans="73:73" x14ac:dyDescent="0.2">
      <c r="BU196469" s="8"/>
    </row>
    <row r="196470" spans="73:73" x14ac:dyDescent="0.2">
      <c r="BU196470" s="9"/>
    </row>
    <row r="196471" spans="73:73" x14ac:dyDescent="0.2">
      <c r="BU196471" s="7"/>
    </row>
    <row r="196472" spans="73:73" x14ac:dyDescent="0.2">
      <c r="BU196472" s="8"/>
    </row>
    <row r="196473" spans="73:73" x14ac:dyDescent="0.2">
      <c r="BU196473" s="9"/>
    </row>
    <row r="196474" spans="73:73" x14ac:dyDescent="0.2">
      <c r="BU196474" s="7"/>
    </row>
    <row r="196475" spans="73:73" x14ac:dyDescent="0.2">
      <c r="BU196475" s="8"/>
    </row>
    <row r="196476" spans="73:73" x14ac:dyDescent="0.2">
      <c r="BU196476" s="9"/>
    </row>
    <row r="196477" spans="73:73" x14ac:dyDescent="0.2">
      <c r="BU196477" s="7"/>
    </row>
    <row r="196478" spans="73:73" x14ac:dyDescent="0.2">
      <c r="BU196478" s="8"/>
    </row>
    <row r="196479" spans="73:73" x14ac:dyDescent="0.2">
      <c r="BU196479" s="9"/>
    </row>
    <row r="196480" spans="73:73" x14ac:dyDescent="0.2">
      <c r="BU196480" s="7"/>
    </row>
    <row r="196481" spans="73:73" x14ac:dyDescent="0.2">
      <c r="BU196481" s="8"/>
    </row>
    <row r="196482" spans="73:73" x14ac:dyDescent="0.2">
      <c r="BU196482" s="9"/>
    </row>
    <row r="196483" spans="73:73" x14ac:dyDescent="0.2">
      <c r="BU196483" s="7"/>
    </row>
    <row r="196484" spans="73:73" x14ac:dyDescent="0.2">
      <c r="BU196484" s="8"/>
    </row>
    <row r="196485" spans="73:73" x14ac:dyDescent="0.2">
      <c r="BU196485" s="9"/>
    </row>
    <row r="196486" spans="73:73" x14ac:dyDescent="0.2">
      <c r="BU196486" s="7"/>
    </row>
    <row r="196487" spans="73:73" x14ac:dyDescent="0.2">
      <c r="BU196487" s="8"/>
    </row>
    <row r="196488" spans="73:73" x14ac:dyDescent="0.2">
      <c r="BU196488" s="9"/>
    </row>
    <row r="196489" spans="73:73" x14ac:dyDescent="0.2">
      <c r="BU196489" s="7"/>
    </row>
    <row r="196490" spans="73:73" x14ac:dyDescent="0.2">
      <c r="BU196490" s="8"/>
    </row>
    <row r="196491" spans="73:73" x14ac:dyDescent="0.2">
      <c r="BU196491" s="9"/>
    </row>
    <row r="196492" spans="73:73" x14ac:dyDescent="0.2">
      <c r="BU196492" s="7"/>
    </row>
    <row r="196493" spans="73:73" x14ac:dyDescent="0.2">
      <c r="BU196493" s="8"/>
    </row>
    <row r="196494" spans="73:73" x14ac:dyDescent="0.2">
      <c r="BU196494" s="9"/>
    </row>
    <row r="196495" spans="73:73" x14ac:dyDescent="0.2">
      <c r="BU196495" s="7"/>
    </row>
    <row r="196496" spans="73:73" x14ac:dyDescent="0.2">
      <c r="BU196496" s="8"/>
    </row>
    <row r="196497" spans="73:73" x14ac:dyDescent="0.2">
      <c r="BU196497" s="9"/>
    </row>
    <row r="196498" spans="73:73" x14ac:dyDescent="0.2">
      <c r="BU196498" s="7"/>
    </row>
    <row r="196499" spans="73:73" x14ac:dyDescent="0.2">
      <c r="BU196499" s="8"/>
    </row>
    <row r="196500" spans="73:73" x14ac:dyDescent="0.2">
      <c r="BU196500" s="9"/>
    </row>
    <row r="196501" spans="73:73" x14ac:dyDescent="0.2">
      <c r="BU196501" s="7"/>
    </row>
    <row r="196502" spans="73:73" x14ac:dyDescent="0.2">
      <c r="BU196502" s="8"/>
    </row>
    <row r="196503" spans="73:73" x14ac:dyDescent="0.2">
      <c r="BU196503" s="9"/>
    </row>
    <row r="196504" spans="73:73" x14ac:dyDescent="0.2">
      <c r="BU196504" s="7"/>
    </row>
    <row r="196505" spans="73:73" x14ac:dyDescent="0.2">
      <c r="BU196505" s="8"/>
    </row>
    <row r="196506" spans="73:73" x14ac:dyDescent="0.2">
      <c r="BU196506" s="9"/>
    </row>
    <row r="196507" spans="73:73" x14ac:dyDescent="0.2">
      <c r="BU196507" s="7"/>
    </row>
    <row r="196508" spans="73:73" x14ac:dyDescent="0.2">
      <c r="BU196508" s="8"/>
    </row>
    <row r="196509" spans="73:73" x14ac:dyDescent="0.2">
      <c r="BU196509" s="9"/>
    </row>
    <row r="196510" spans="73:73" x14ac:dyDescent="0.2">
      <c r="BU196510" s="7"/>
    </row>
    <row r="196511" spans="73:73" x14ac:dyDescent="0.2">
      <c r="BU196511" s="8"/>
    </row>
    <row r="196512" spans="73:73" x14ac:dyDescent="0.2">
      <c r="BU196512" s="9"/>
    </row>
    <row r="196513" spans="73:73" x14ac:dyDescent="0.2">
      <c r="BU196513" s="7"/>
    </row>
    <row r="196514" spans="73:73" x14ac:dyDescent="0.2">
      <c r="BU196514" s="8"/>
    </row>
    <row r="196515" spans="73:73" x14ac:dyDescent="0.2">
      <c r="BU196515" s="9"/>
    </row>
    <row r="196516" spans="73:73" x14ac:dyDescent="0.2">
      <c r="BU196516" s="7"/>
    </row>
    <row r="196517" spans="73:73" x14ac:dyDescent="0.2">
      <c r="BU196517" s="8"/>
    </row>
    <row r="196518" spans="73:73" x14ac:dyDescent="0.2">
      <c r="BU196518" s="9"/>
    </row>
    <row r="196519" spans="73:73" x14ac:dyDescent="0.2">
      <c r="BU196519" s="7"/>
    </row>
    <row r="196520" spans="73:73" x14ac:dyDescent="0.2">
      <c r="BU196520" s="8"/>
    </row>
    <row r="196521" spans="73:73" x14ac:dyDescent="0.2">
      <c r="BU196521" s="9"/>
    </row>
    <row r="196522" spans="73:73" x14ac:dyDescent="0.2">
      <c r="BU196522" s="7"/>
    </row>
    <row r="196523" spans="73:73" x14ac:dyDescent="0.2">
      <c r="BU196523" s="8"/>
    </row>
    <row r="196524" spans="73:73" x14ac:dyDescent="0.2">
      <c r="BU196524" s="9"/>
    </row>
    <row r="196525" spans="73:73" x14ac:dyDescent="0.2">
      <c r="BU196525" s="7"/>
    </row>
    <row r="196526" spans="73:73" x14ac:dyDescent="0.2">
      <c r="BU196526" s="8"/>
    </row>
    <row r="196527" spans="73:73" x14ac:dyDescent="0.2">
      <c r="BU196527" s="9"/>
    </row>
    <row r="196528" spans="73:73" x14ac:dyDescent="0.2">
      <c r="BU196528" s="7"/>
    </row>
    <row r="196529" spans="73:73" x14ac:dyDescent="0.2">
      <c r="BU196529" s="8"/>
    </row>
    <row r="196530" spans="73:73" x14ac:dyDescent="0.2">
      <c r="BU196530" s="9"/>
    </row>
    <row r="196531" spans="73:73" x14ac:dyDescent="0.2">
      <c r="BU196531" s="7"/>
    </row>
    <row r="196532" spans="73:73" x14ac:dyDescent="0.2">
      <c r="BU196532" s="8"/>
    </row>
    <row r="196533" spans="73:73" x14ac:dyDescent="0.2">
      <c r="BU196533" s="9"/>
    </row>
    <row r="196534" spans="73:73" x14ac:dyDescent="0.2">
      <c r="BU196534" s="7"/>
    </row>
    <row r="196535" spans="73:73" x14ac:dyDescent="0.2">
      <c r="BU196535" s="8"/>
    </row>
    <row r="196536" spans="73:73" x14ac:dyDescent="0.2">
      <c r="BU196536" s="9"/>
    </row>
    <row r="196537" spans="73:73" x14ac:dyDescent="0.2">
      <c r="BU196537" s="7"/>
    </row>
    <row r="196538" spans="73:73" x14ac:dyDescent="0.2">
      <c r="BU196538" s="8"/>
    </row>
    <row r="196539" spans="73:73" x14ac:dyDescent="0.2">
      <c r="BU196539" s="9"/>
    </row>
    <row r="196540" spans="73:73" x14ac:dyDescent="0.2">
      <c r="BU196540" s="7"/>
    </row>
    <row r="196541" spans="73:73" x14ac:dyDescent="0.2">
      <c r="BU196541" s="8"/>
    </row>
    <row r="196542" spans="73:73" x14ac:dyDescent="0.2">
      <c r="BU196542" s="9"/>
    </row>
    <row r="196543" spans="73:73" x14ac:dyDescent="0.2">
      <c r="BU196543" s="7"/>
    </row>
    <row r="196544" spans="73:73" x14ac:dyDescent="0.2">
      <c r="BU196544" s="8"/>
    </row>
    <row r="196545" spans="73:73" x14ac:dyDescent="0.2">
      <c r="BU196545" s="9"/>
    </row>
    <row r="196546" spans="73:73" x14ac:dyDescent="0.2">
      <c r="BU196546" s="7"/>
    </row>
    <row r="196547" spans="73:73" x14ac:dyDescent="0.2">
      <c r="BU196547" s="8"/>
    </row>
    <row r="196548" spans="73:73" x14ac:dyDescent="0.2">
      <c r="BU196548" s="9"/>
    </row>
    <row r="196549" spans="73:73" x14ac:dyDescent="0.2">
      <c r="BU196549" s="7"/>
    </row>
    <row r="196550" spans="73:73" x14ac:dyDescent="0.2">
      <c r="BU196550" s="8"/>
    </row>
    <row r="196551" spans="73:73" x14ac:dyDescent="0.2">
      <c r="BU196551" s="9"/>
    </row>
    <row r="196552" spans="73:73" x14ac:dyDescent="0.2">
      <c r="BU196552" s="7"/>
    </row>
    <row r="196553" spans="73:73" x14ac:dyDescent="0.2">
      <c r="BU196553" s="8"/>
    </row>
    <row r="196554" spans="73:73" x14ac:dyDescent="0.2">
      <c r="BU196554" s="9"/>
    </row>
    <row r="196555" spans="73:73" x14ac:dyDescent="0.2">
      <c r="BU196555" s="7"/>
    </row>
    <row r="196556" spans="73:73" x14ac:dyDescent="0.2">
      <c r="BU196556" s="8"/>
    </row>
    <row r="196557" spans="73:73" x14ac:dyDescent="0.2">
      <c r="BU196557" s="9"/>
    </row>
    <row r="196558" spans="73:73" x14ac:dyDescent="0.2">
      <c r="BU196558" s="7"/>
    </row>
    <row r="196559" spans="73:73" x14ac:dyDescent="0.2">
      <c r="BU196559" s="8"/>
    </row>
    <row r="196560" spans="73:73" x14ac:dyDescent="0.2">
      <c r="BU196560" s="9"/>
    </row>
    <row r="196561" spans="73:73" x14ac:dyDescent="0.2">
      <c r="BU196561" s="7"/>
    </row>
    <row r="196562" spans="73:73" x14ac:dyDescent="0.2">
      <c r="BU196562" s="8"/>
    </row>
    <row r="196563" spans="73:73" x14ac:dyDescent="0.2">
      <c r="BU196563" s="9"/>
    </row>
    <row r="196564" spans="73:73" x14ac:dyDescent="0.2">
      <c r="BU196564" s="7"/>
    </row>
    <row r="196565" spans="73:73" x14ac:dyDescent="0.2">
      <c r="BU196565" s="8"/>
    </row>
    <row r="196566" spans="73:73" x14ac:dyDescent="0.2">
      <c r="BU196566" s="9"/>
    </row>
    <row r="196567" spans="73:73" x14ac:dyDescent="0.2">
      <c r="BU196567" s="7"/>
    </row>
    <row r="196568" spans="73:73" x14ac:dyDescent="0.2">
      <c r="BU196568" s="8"/>
    </row>
    <row r="196569" spans="73:73" x14ac:dyDescent="0.2">
      <c r="BU196569" s="9"/>
    </row>
    <row r="196570" spans="73:73" x14ac:dyDescent="0.2">
      <c r="BU196570" s="7"/>
    </row>
    <row r="196571" spans="73:73" x14ac:dyDescent="0.2">
      <c r="BU196571" s="8"/>
    </row>
    <row r="196572" spans="73:73" x14ac:dyDescent="0.2">
      <c r="BU196572" s="9"/>
    </row>
    <row r="196573" spans="73:73" x14ac:dyDescent="0.2">
      <c r="BU196573" s="7"/>
    </row>
    <row r="196574" spans="73:73" x14ac:dyDescent="0.2">
      <c r="BU196574" s="8"/>
    </row>
    <row r="196575" spans="73:73" x14ac:dyDescent="0.2">
      <c r="BU196575" s="9"/>
    </row>
    <row r="196576" spans="73:73" x14ac:dyDescent="0.2">
      <c r="BU196576" s="7"/>
    </row>
    <row r="196577" spans="73:73" x14ac:dyDescent="0.2">
      <c r="BU196577" s="8"/>
    </row>
    <row r="196578" spans="73:73" x14ac:dyDescent="0.2">
      <c r="BU196578" s="9"/>
    </row>
    <row r="196579" spans="73:73" x14ac:dyDescent="0.2">
      <c r="BU196579" s="7"/>
    </row>
    <row r="196580" spans="73:73" x14ac:dyDescent="0.2">
      <c r="BU196580" s="8"/>
    </row>
    <row r="196581" spans="73:73" x14ac:dyDescent="0.2">
      <c r="BU196581" s="9"/>
    </row>
    <row r="196582" spans="73:73" x14ac:dyDescent="0.2">
      <c r="BU196582" s="7"/>
    </row>
    <row r="196583" spans="73:73" x14ac:dyDescent="0.2">
      <c r="BU196583" s="8"/>
    </row>
    <row r="196584" spans="73:73" x14ac:dyDescent="0.2">
      <c r="BU196584" s="9"/>
    </row>
    <row r="196585" spans="73:73" x14ac:dyDescent="0.2">
      <c r="BU196585" s="7"/>
    </row>
    <row r="196586" spans="73:73" x14ac:dyDescent="0.2">
      <c r="BU196586" s="8"/>
    </row>
    <row r="196587" spans="73:73" x14ac:dyDescent="0.2">
      <c r="BU196587" s="9"/>
    </row>
    <row r="196588" spans="73:73" x14ac:dyDescent="0.2">
      <c r="BU196588" s="7"/>
    </row>
    <row r="196589" spans="73:73" x14ac:dyDescent="0.2">
      <c r="BU196589" s="8"/>
    </row>
    <row r="196590" spans="73:73" x14ac:dyDescent="0.2">
      <c r="BU196590" s="9"/>
    </row>
    <row r="196591" spans="73:73" x14ac:dyDescent="0.2">
      <c r="BU196591" s="7"/>
    </row>
    <row r="196592" spans="73:73" x14ac:dyDescent="0.2">
      <c r="BU196592" s="8"/>
    </row>
    <row r="196593" spans="73:73" x14ac:dyDescent="0.2">
      <c r="BU196593" s="9"/>
    </row>
    <row r="196594" spans="73:73" x14ac:dyDescent="0.2">
      <c r="BU196594" s="7"/>
    </row>
    <row r="196595" spans="73:73" x14ac:dyDescent="0.2">
      <c r="BU196595" s="8"/>
    </row>
    <row r="196596" spans="73:73" x14ac:dyDescent="0.2">
      <c r="BU196596" s="9"/>
    </row>
    <row r="196597" spans="73:73" x14ac:dyDescent="0.2">
      <c r="BU196597" s="7"/>
    </row>
    <row r="196598" spans="73:73" x14ac:dyDescent="0.2">
      <c r="BU196598" s="8"/>
    </row>
    <row r="196599" spans="73:73" x14ac:dyDescent="0.2">
      <c r="BU196599" s="9"/>
    </row>
    <row r="196600" spans="73:73" x14ac:dyDescent="0.2">
      <c r="BU196600" s="7"/>
    </row>
    <row r="196601" spans="73:73" x14ac:dyDescent="0.2">
      <c r="BU196601" s="8"/>
    </row>
    <row r="196602" spans="73:73" x14ac:dyDescent="0.2">
      <c r="BU196602" s="9"/>
    </row>
    <row r="196603" spans="73:73" x14ac:dyDescent="0.2">
      <c r="BU196603" s="7"/>
    </row>
    <row r="196604" spans="73:73" x14ac:dyDescent="0.2">
      <c r="BU196604" s="8"/>
    </row>
    <row r="196605" spans="73:73" x14ac:dyDescent="0.2">
      <c r="BU196605" s="9"/>
    </row>
    <row r="196606" spans="73:73" x14ac:dyDescent="0.2">
      <c r="BU196606" s="7"/>
    </row>
    <row r="196607" spans="73:73" x14ac:dyDescent="0.2">
      <c r="BU196607" s="8"/>
    </row>
    <row r="196608" spans="73:73" x14ac:dyDescent="0.2">
      <c r="BU196608" s="9"/>
    </row>
    <row r="196609" spans="73:73" x14ac:dyDescent="0.2">
      <c r="BU196609" s="7"/>
    </row>
    <row r="196610" spans="73:73" x14ac:dyDescent="0.2">
      <c r="BU196610" s="8"/>
    </row>
    <row r="196611" spans="73:73" x14ac:dyDescent="0.2">
      <c r="BU196611" s="9"/>
    </row>
    <row r="196612" spans="73:73" x14ac:dyDescent="0.2">
      <c r="BU196612" s="7"/>
    </row>
    <row r="196613" spans="73:73" x14ac:dyDescent="0.2">
      <c r="BU196613" s="8"/>
    </row>
    <row r="196614" spans="73:73" x14ac:dyDescent="0.2">
      <c r="BU196614" s="9"/>
    </row>
    <row r="196615" spans="73:73" x14ac:dyDescent="0.2">
      <c r="BU196615" s="7"/>
    </row>
    <row r="196616" spans="73:73" x14ac:dyDescent="0.2">
      <c r="BU196616" s="8"/>
    </row>
    <row r="196617" spans="73:73" x14ac:dyDescent="0.2">
      <c r="BU196617" s="9"/>
    </row>
    <row r="196618" spans="73:73" x14ac:dyDescent="0.2">
      <c r="BU196618" s="7"/>
    </row>
    <row r="196619" spans="73:73" x14ac:dyDescent="0.2">
      <c r="BU196619" s="8"/>
    </row>
    <row r="196620" spans="73:73" x14ac:dyDescent="0.2">
      <c r="BU196620" s="9"/>
    </row>
    <row r="196621" spans="73:73" x14ac:dyDescent="0.2">
      <c r="BU196621" s="7"/>
    </row>
    <row r="196622" spans="73:73" x14ac:dyDescent="0.2">
      <c r="BU196622" s="8"/>
    </row>
    <row r="196623" spans="73:73" x14ac:dyDescent="0.2">
      <c r="BU196623" s="9"/>
    </row>
    <row r="196624" spans="73:73" x14ac:dyDescent="0.2">
      <c r="BU196624" s="7"/>
    </row>
    <row r="196625" spans="73:73" x14ac:dyDescent="0.2">
      <c r="BU196625" s="8"/>
    </row>
    <row r="196626" spans="73:73" x14ac:dyDescent="0.2">
      <c r="BU196626" s="9"/>
    </row>
    <row r="196627" spans="73:73" x14ac:dyDescent="0.2">
      <c r="BU196627" s="7"/>
    </row>
    <row r="196628" spans="73:73" x14ac:dyDescent="0.2">
      <c r="BU196628" s="8"/>
    </row>
    <row r="196629" spans="73:73" x14ac:dyDescent="0.2">
      <c r="BU196629" s="9"/>
    </row>
    <row r="196630" spans="73:73" x14ac:dyDescent="0.2">
      <c r="BU196630" s="7"/>
    </row>
    <row r="196631" spans="73:73" x14ac:dyDescent="0.2">
      <c r="BU196631" s="8"/>
    </row>
    <row r="196632" spans="73:73" x14ac:dyDescent="0.2">
      <c r="BU196632" s="9"/>
    </row>
    <row r="196633" spans="73:73" x14ac:dyDescent="0.2">
      <c r="BU196633" s="7"/>
    </row>
    <row r="196634" spans="73:73" x14ac:dyDescent="0.2">
      <c r="BU196634" s="8"/>
    </row>
    <row r="196635" spans="73:73" x14ac:dyDescent="0.2">
      <c r="BU196635" s="9"/>
    </row>
    <row r="196636" spans="73:73" x14ac:dyDescent="0.2">
      <c r="BU196636" s="7"/>
    </row>
    <row r="196637" spans="73:73" x14ac:dyDescent="0.2">
      <c r="BU196637" s="8"/>
    </row>
    <row r="196638" spans="73:73" x14ac:dyDescent="0.2">
      <c r="BU196638" s="9"/>
    </row>
    <row r="196639" spans="73:73" x14ac:dyDescent="0.2">
      <c r="BU196639" s="7"/>
    </row>
    <row r="196640" spans="73:73" x14ac:dyDescent="0.2">
      <c r="BU196640" s="8"/>
    </row>
    <row r="196641" spans="73:73" x14ac:dyDescent="0.2">
      <c r="BU196641" s="9"/>
    </row>
    <row r="196642" spans="73:73" x14ac:dyDescent="0.2">
      <c r="BU196642" s="7"/>
    </row>
    <row r="196643" spans="73:73" x14ac:dyDescent="0.2">
      <c r="BU196643" s="8"/>
    </row>
    <row r="196644" spans="73:73" x14ac:dyDescent="0.2">
      <c r="BU196644" s="9"/>
    </row>
    <row r="196645" spans="73:73" x14ac:dyDescent="0.2">
      <c r="BU196645" s="7"/>
    </row>
    <row r="196646" spans="73:73" x14ac:dyDescent="0.2">
      <c r="BU196646" s="8"/>
    </row>
    <row r="196647" spans="73:73" x14ac:dyDescent="0.2">
      <c r="BU196647" s="9"/>
    </row>
    <row r="196648" spans="73:73" x14ac:dyDescent="0.2">
      <c r="BU196648" s="7"/>
    </row>
    <row r="196649" spans="73:73" x14ac:dyDescent="0.2">
      <c r="BU196649" s="8"/>
    </row>
    <row r="196650" spans="73:73" x14ac:dyDescent="0.2">
      <c r="BU196650" s="9"/>
    </row>
    <row r="196651" spans="73:73" x14ac:dyDescent="0.2">
      <c r="BU196651" s="7"/>
    </row>
    <row r="196652" spans="73:73" x14ac:dyDescent="0.2">
      <c r="BU196652" s="8"/>
    </row>
    <row r="196653" spans="73:73" x14ac:dyDescent="0.2">
      <c r="BU196653" s="9"/>
    </row>
    <row r="196654" spans="73:73" x14ac:dyDescent="0.2">
      <c r="BU196654" s="7"/>
    </row>
    <row r="196655" spans="73:73" x14ac:dyDescent="0.2">
      <c r="BU196655" s="8"/>
    </row>
    <row r="196656" spans="73:73" x14ac:dyDescent="0.2">
      <c r="BU196656" s="9"/>
    </row>
    <row r="196657" spans="73:73" x14ac:dyDescent="0.2">
      <c r="BU196657" s="7"/>
    </row>
    <row r="196658" spans="73:73" x14ac:dyDescent="0.2">
      <c r="BU196658" s="8"/>
    </row>
    <row r="196659" spans="73:73" x14ac:dyDescent="0.2">
      <c r="BU196659" s="9"/>
    </row>
    <row r="196660" spans="73:73" x14ac:dyDescent="0.2">
      <c r="BU196660" s="7"/>
    </row>
    <row r="196661" spans="73:73" x14ac:dyDescent="0.2">
      <c r="BU196661" s="8"/>
    </row>
    <row r="196662" spans="73:73" x14ac:dyDescent="0.2">
      <c r="BU196662" s="9"/>
    </row>
    <row r="196663" spans="73:73" x14ac:dyDescent="0.2">
      <c r="BU196663" s="7"/>
    </row>
    <row r="196664" spans="73:73" x14ac:dyDescent="0.2">
      <c r="BU196664" s="8"/>
    </row>
    <row r="196665" spans="73:73" x14ac:dyDescent="0.2">
      <c r="BU196665" s="9"/>
    </row>
    <row r="196666" spans="73:73" x14ac:dyDescent="0.2">
      <c r="BU196666" s="7"/>
    </row>
    <row r="196667" spans="73:73" x14ac:dyDescent="0.2">
      <c r="BU196667" s="8"/>
    </row>
    <row r="196668" spans="73:73" x14ac:dyDescent="0.2">
      <c r="BU196668" s="9"/>
    </row>
    <row r="196669" spans="73:73" x14ac:dyDescent="0.2">
      <c r="BU196669" s="7"/>
    </row>
    <row r="196670" spans="73:73" x14ac:dyDescent="0.2">
      <c r="BU196670" s="8"/>
    </row>
    <row r="196671" spans="73:73" x14ac:dyDescent="0.2">
      <c r="BU196671" s="9"/>
    </row>
    <row r="196672" spans="73:73" x14ac:dyDescent="0.2">
      <c r="BU196672" s="7"/>
    </row>
    <row r="196673" spans="73:73" x14ac:dyDescent="0.2">
      <c r="BU196673" s="8"/>
    </row>
    <row r="196674" spans="73:73" x14ac:dyDescent="0.2">
      <c r="BU196674" s="9"/>
    </row>
    <row r="196675" spans="73:73" x14ac:dyDescent="0.2">
      <c r="BU196675" s="7"/>
    </row>
    <row r="196676" spans="73:73" x14ac:dyDescent="0.2">
      <c r="BU196676" s="8"/>
    </row>
    <row r="196677" spans="73:73" x14ac:dyDescent="0.2">
      <c r="BU196677" s="9"/>
    </row>
    <row r="196678" spans="73:73" x14ac:dyDescent="0.2">
      <c r="BU196678" s="7"/>
    </row>
    <row r="196679" spans="73:73" x14ac:dyDescent="0.2">
      <c r="BU196679" s="8"/>
    </row>
    <row r="196680" spans="73:73" x14ac:dyDescent="0.2">
      <c r="BU196680" s="9"/>
    </row>
    <row r="196681" spans="73:73" x14ac:dyDescent="0.2">
      <c r="BU196681" s="7"/>
    </row>
    <row r="196682" spans="73:73" x14ac:dyDescent="0.2">
      <c r="BU196682" s="8"/>
    </row>
    <row r="196683" spans="73:73" x14ac:dyDescent="0.2">
      <c r="BU196683" s="9"/>
    </row>
    <row r="196684" spans="73:73" x14ac:dyDescent="0.2">
      <c r="BU196684" s="7"/>
    </row>
    <row r="196685" spans="73:73" x14ac:dyDescent="0.2">
      <c r="BU196685" s="8"/>
    </row>
    <row r="196686" spans="73:73" x14ac:dyDescent="0.2">
      <c r="BU196686" s="9"/>
    </row>
    <row r="196687" spans="73:73" x14ac:dyDescent="0.2">
      <c r="BU196687" s="7"/>
    </row>
    <row r="196688" spans="73:73" x14ac:dyDescent="0.2">
      <c r="BU196688" s="8"/>
    </row>
    <row r="196689" spans="73:73" x14ac:dyDescent="0.2">
      <c r="BU196689" s="9"/>
    </row>
    <row r="196690" spans="73:73" x14ac:dyDescent="0.2">
      <c r="BU196690" s="7"/>
    </row>
    <row r="196691" spans="73:73" x14ac:dyDescent="0.2">
      <c r="BU196691" s="8"/>
    </row>
    <row r="196692" spans="73:73" x14ac:dyDescent="0.2">
      <c r="BU196692" s="9"/>
    </row>
    <row r="196693" spans="73:73" x14ac:dyDescent="0.2">
      <c r="BU196693" s="7"/>
    </row>
    <row r="196694" spans="73:73" x14ac:dyDescent="0.2">
      <c r="BU196694" s="8"/>
    </row>
    <row r="196695" spans="73:73" x14ac:dyDescent="0.2">
      <c r="BU196695" s="9"/>
    </row>
    <row r="196696" spans="73:73" x14ac:dyDescent="0.2">
      <c r="BU196696" s="7"/>
    </row>
    <row r="196697" spans="73:73" x14ac:dyDescent="0.2">
      <c r="BU196697" s="8"/>
    </row>
    <row r="196698" spans="73:73" x14ac:dyDescent="0.2">
      <c r="BU196698" s="9"/>
    </row>
    <row r="196699" spans="73:73" x14ac:dyDescent="0.2">
      <c r="BU196699" s="7"/>
    </row>
    <row r="196700" spans="73:73" x14ac:dyDescent="0.2">
      <c r="BU196700" s="8"/>
    </row>
    <row r="196701" spans="73:73" x14ac:dyDescent="0.2">
      <c r="BU196701" s="9"/>
    </row>
    <row r="196702" spans="73:73" x14ac:dyDescent="0.2">
      <c r="BU196702" s="7"/>
    </row>
    <row r="196703" spans="73:73" x14ac:dyDescent="0.2">
      <c r="BU196703" s="8"/>
    </row>
    <row r="196704" spans="73:73" x14ac:dyDescent="0.2">
      <c r="BU196704" s="9"/>
    </row>
    <row r="196705" spans="73:73" x14ac:dyDescent="0.2">
      <c r="BU196705" s="7"/>
    </row>
    <row r="196706" spans="73:73" x14ac:dyDescent="0.2">
      <c r="BU196706" s="8"/>
    </row>
    <row r="196707" spans="73:73" x14ac:dyDescent="0.2">
      <c r="BU196707" s="9"/>
    </row>
    <row r="196708" spans="73:73" x14ac:dyDescent="0.2">
      <c r="BU196708" s="7"/>
    </row>
    <row r="196709" spans="73:73" x14ac:dyDescent="0.2">
      <c r="BU196709" s="8"/>
    </row>
    <row r="196710" spans="73:73" x14ac:dyDescent="0.2">
      <c r="BU196710" s="9"/>
    </row>
    <row r="196711" spans="73:73" x14ac:dyDescent="0.2">
      <c r="BU196711" s="7"/>
    </row>
    <row r="196712" spans="73:73" x14ac:dyDescent="0.2">
      <c r="BU196712" s="8"/>
    </row>
    <row r="196713" spans="73:73" x14ac:dyDescent="0.2">
      <c r="BU196713" s="9"/>
    </row>
    <row r="196714" spans="73:73" x14ac:dyDescent="0.2">
      <c r="BU196714" s="7"/>
    </row>
    <row r="196715" spans="73:73" x14ac:dyDescent="0.2">
      <c r="BU196715" s="8"/>
    </row>
    <row r="196716" spans="73:73" x14ac:dyDescent="0.2">
      <c r="BU196716" s="9"/>
    </row>
    <row r="196717" spans="73:73" x14ac:dyDescent="0.2">
      <c r="BU196717" s="7"/>
    </row>
    <row r="196718" spans="73:73" x14ac:dyDescent="0.2">
      <c r="BU196718" s="8"/>
    </row>
    <row r="196719" spans="73:73" x14ac:dyDescent="0.2">
      <c r="BU196719" s="9"/>
    </row>
    <row r="196720" spans="73:73" x14ac:dyDescent="0.2">
      <c r="BU196720" s="7"/>
    </row>
    <row r="196721" spans="73:73" x14ac:dyDescent="0.2">
      <c r="BU196721" s="8"/>
    </row>
    <row r="196722" spans="73:73" x14ac:dyDescent="0.2">
      <c r="BU196722" s="9"/>
    </row>
    <row r="196723" spans="73:73" x14ac:dyDescent="0.2">
      <c r="BU196723" s="7"/>
    </row>
    <row r="196724" spans="73:73" x14ac:dyDescent="0.2">
      <c r="BU196724" s="8"/>
    </row>
    <row r="196725" spans="73:73" x14ac:dyDescent="0.2">
      <c r="BU196725" s="9"/>
    </row>
    <row r="196726" spans="73:73" x14ac:dyDescent="0.2">
      <c r="BU196726" s="7"/>
    </row>
    <row r="196727" spans="73:73" x14ac:dyDescent="0.2">
      <c r="BU196727" s="8"/>
    </row>
    <row r="196728" spans="73:73" x14ac:dyDescent="0.2">
      <c r="BU196728" s="9"/>
    </row>
    <row r="196729" spans="73:73" x14ac:dyDescent="0.2">
      <c r="BU196729" s="7"/>
    </row>
    <row r="196730" spans="73:73" x14ac:dyDescent="0.2">
      <c r="BU196730" s="8"/>
    </row>
    <row r="196731" spans="73:73" x14ac:dyDescent="0.2">
      <c r="BU196731" s="9"/>
    </row>
    <row r="196732" spans="73:73" x14ac:dyDescent="0.2">
      <c r="BU196732" s="7"/>
    </row>
    <row r="196733" spans="73:73" x14ac:dyDescent="0.2">
      <c r="BU196733" s="8"/>
    </row>
    <row r="196734" spans="73:73" x14ac:dyDescent="0.2">
      <c r="BU196734" s="9"/>
    </row>
    <row r="196735" spans="73:73" x14ac:dyDescent="0.2">
      <c r="BU196735" s="7"/>
    </row>
    <row r="196736" spans="73:73" x14ac:dyDescent="0.2">
      <c r="BU196736" s="8"/>
    </row>
    <row r="196737" spans="73:73" x14ac:dyDescent="0.2">
      <c r="BU196737" s="9"/>
    </row>
    <row r="196738" spans="73:73" x14ac:dyDescent="0.2">
      <c r="BU196738" s="7"/>
    </row>
    <row r="196739" spans="73:73" x14ac:dyDescent="0.2">
      <c r="BU196739" s="8"/>
    </row>
    <row r="196740" spans="73:73" x14ac:dyDescent="0.2">
      <c r="BU196740" s="9"/>
    </row>
    <row r="196741" spans="73:73" x14ac:dyDescent="0.2">
      <c r="BU196741" s="7"/>
    </row>
    <row r="196742" spans="73:73" x14ac:dyDescent="0.2">
      <c r="BU196742" s="8"/>
    </row>
    <row r="196743" spans="73:73" x14ac:dyDescent="0.2">
      <c r="BU196743" s="9"/>
    </row>
    <row r="196744" spans="73:73" x14ac:dyDescent="0.2">
      <c r="BU196744" s="7"/>
    </row>
    <row r="196745" spans="73:73" x14ac:dyDescent="0.2">
      <c r="BU196745" s="8"/>
    </row>
    <row r="196746" spans="73:73" x14ac:dyDescent="0.2">
      <c r="BU196746" s="9"/>
    </row>
    <row r="196747" spans="73:73" x14ac:dyDescent="0.2">
      <c r="BU196747" s="7"/>
    </row>
    <row r="196748" spans="73:73" x14ac:dyDescent="0.2">
      <c r="BU196748" s="8"/>
    </row>
    <row r="196749" spans="73:73" x14ac:dyDescent="0.2">
      <c r="BU196749" s="9"/>
    </row>
    <row r="196750" spans="73:73" x14ac:dyDescent="0.2">
      <c r="BU196750" s="7"/>
    </row>
    <row r="196751" spans="73:73" x14ac:dyDescent="0.2">
      <c r="BU196751" s="8"/>
    </row>
    <row r="196752" spans="73:73" x14ac:dyDescent="0.2">
      <c r="BU196752" s="9"/>
    </row>
    <row r="196753" spans="73:73" x14ac:dyDescent="0.2">
      <c r="BU196753" s="7"/>
    </row>
    <row r="196754" spans="73:73" x14ac:dyDescent="0.2">
      <c r="BU196754" s="8"/>
    </row>
    <row r="196755" spans="73:73" x14ac:dyDescent="0.2">
      <c r="BU196755" s="9"/>
    </row>
    <row r="196756" spans="73:73" x14ac:dyDescent="0.2">
      <c r="BU196756" s="7"/>
    </row>
    <row r="196757" spans="73:73" x14ac:dyDescent="0.2">
      <c r="BU196757" s="8"/>
    </row>
    <row r="196758" spans="73:73" x14ac:dyDescent="0.2">
      <c r="BU196758" s="9"/>
    </row>
    <row r="196759" spans="73:73" x14ac:dyDescent="0.2">
      <c r="BU196759" s="7"/>
    </row>
    <row r="196760" spans="73:73" x14ac:dyDescent="0.2">
      <c r="BU196760" s="8"/>
    </row>
    <row r="196761" spans="73:73" x14ac:dyDescent="0.2">
      <c r="BU196761" s="9"/>
    </row>
    <row r="196762" spans="73:73" x14ac:dyDescent="0.2">
      <c r="BU196762" s="7"/>
    </row>
    <row r="196763" spans="73:73" x14ac:dyDescent="0.2">
      <c r="BU196763" s="8"/>
    </row>
    <row r="196764" spans="73:73" x14ac:dyDescent="0.2">
      <c r="BU196764" s="9"/>
    </row>
    <row r="196765" spans="73:73" x14ac:dyDescent="0.2">
      <c r="BU196765" s="7"/>
    </row>
    <row r="196766" spans="73:73" x14ac:dyDescent="0.2">
      <c r="BU196766" s="8"/>
    </row>
    <row r="196767" spans="73:73" x14ac:dyDescent="0.2">
      <c r="BU196767" s="9"/>
    </row>
    <row r="196768" spans="73:73" x14ac:dyDescent="0.2">
      <c r="BU196768" s="7"/>
    </row>
    <row r="196769" spans="73:73" x14ac:dyDescent="0.2">
      <c r="BU196769" s="8"/>
    </row>
    <row r="196770" spans="73:73" x14ac:dyDescent="0.2">
      <c r="BU196770" s="9"/>
    </row>
    <row r="196771" spans="73:73" x14ac:dyDescent="0.2">
      <c r="BU196771" s="7"/>
    </row>
    <row r="196772" spans="73:73" x14ac:dyDescent="0.2">
      <c r="BU196772" s="8"/>
    </row>
    <row r="196773" spans="73:73" x14ac:dyDescent="0.2">
      <c r="BU196773" s="9"/>
    </row>
    <row r="196774" spans="73:73" x14ac:dyDescent="0.2">
      <c r="BU196774" s="7"/>
    </row>
    <row r="196775" spans="73:73" x14ac:dyDescent="0.2">
      <c r="BU196775" s="8"/>
    </row>
    <row r="196776" spans="73:73" x14ac:dyDescent="0.2">
      <c r="BU196776" s="9"/>
    </row>
    <row r="196777" spans="73:73" x14ac:dyDescent="0.2">
      <c r="BU196777" s="7"/>
    </row>
    <row r="196778" spans="73:73" x14ac:dyDescent="0.2">
      <c r="BU196778" s="8"/>
    </row>
    <row r="196779" spans="73:73" x14ac:dyDescent="0.2">
      <c r="BU196779" s="9"/>
    </row>
    <row r="196780" spans="73:73" x14ac:dyDescent="0.2">
      <c r="BU196780" s="7"/>
    </row>
    <row r="196781" spans="73:73" x14ac:dyDescent="0.2">
      <c r="BU196781" s="8"/>
    </row>
    <row r="196782" spans="73:73" x14ac:dyDescent="0.2">
      <c r="BU196782" s="9"/>
    </row>
    <row r="196783" spans="73:73" x14ac:dyDescent="0.2">
      <c r="BU196783" s="7"/>
    </row>
    <row r="196784" spans="73:73" x14ac:dyDescent="0.2">
      <c r="BU196784" s="8"/>
    </row>
    <row r="196785" spans="73:73" x14ac:dyDescent="0.2">
      <c r="BU196785" s="9"/>
    </row>
    <row r="196786" spans="73:73" x14ac:dyDescent="0.2">
      <c r="BU196786" s="7"/>
    </row>
    <row r="196787" spans="73:73" x14ac:dyDescent="0.2">
      <c r="BU196787" s="8"/>
    </row>
    <row r="196788" spans="73:73" x14ac:dyDescent="0.2">
      <c r="BU196788" s="9"/>
    </row>
    <row r="196789" spans="73:73" x14ac:dyDescent="0.2">
      <c r="BU196789" s="7"/>
    </row>
    <row r="196790" spans="73:73" x14ac:dyDescent="0.2">
      <c r="BU196790" s="8"/>
    </row>
    <row r="196791" spans="73:73" x14ac:dyDescent="0.2">
      <c r="BU196791" s="9"/>
    </row>
    <row r="196792" spans="73:73" x14ac:dyDescent="0.2">
      <c r="BU196792" s="7"/>
    </row>
    <row r="196793" spans="73:73" x14ac:dyDescent="0.2">
      <c r="BU196793" s="8"/>
    </row>
    <row r="196794" spans="73:73" x14ac:dyDescent="0.2">
      <c r="BU196794" s="9"/>
    </row>
    <row r="196795" spans="73:73" x14ac:dyDescent="0.2">
      <c r="BU196795" s="7"/>
    </row>
    <row r="196796" spans="73:73" x14ac:dyDescent="0.2">
      <c r="BU196796" s="8"/>
    </row>
    <row r="196797" spans="73:73" x14ac:dyDescent="0.2">
      <c r="BU196797" s="9"/>
    </row>
    <row r="196798" spans="73:73" x14ac:dyDescent="0.2">
      <c r="BU196798" s="7"/>
    </row>
    <row r="196799" spans="73:73" x14ac:dyDescent="0.2">
      <c r="BU196799" s="8"/>
    </row>
    <row r="196800" spans="73:73" x14ac:dyDescent="0.2">
      <c r="BU196800" s="9"/>
    </row>
    <row r="196801" spans="73:73" x14ac:dyDescent="0.2">
      <c r="BU196801" s="7"/>
    </row>
    <row r="196802" spans="73:73" x14ac:dyDescent="0.2">
      <c r="BU196802" s="8"/>
    </row>
    <row r="196803" spans="73:73" x14ac:dyDescent="0.2">
      <c r="BU196803" s="9"/>
    </row>
    <row r="196804" spans="73:73" x14ac:dyDescent="0.2">
      <c r="BU196804" s="7"/>
    </row>
    <row r="196805" spans="73:73" x14ac:dyDescent="0.2">
      <c r="BU196805" s="8"/>
    </row>
    <row r="196806" spans="73:73" x14ac:dyDescent="0.2">
      <c r="BU196806" s="9"/>
    </row>
    <row r="196807" spans="73:73" x14ac:dyDescent="0.2">
      <c r="BU196807" s="7"/>
    </row>
    <row r="196808" spans="73:73" x14ac:dyDescent="0.2">
      <c r="BU196808" s="8"/>
    </row>
    <row r="196809" spans="73:73" x14ac:dyDescent="0.2">
      <c r="BU196809" s="9"/>
    </row>
    <row r="196810" spans="73:73" x14ac:dyDescent="0.2">
      <c r="BU196810" s="7"/>
    </row>
    <row r="196811" spans="73:73" x14ac:dyDescent="0.2">
      <c r="BU196811" s="8"/>
    </row>
    <row r="196812" spans="73:73" x14ac:dyDescent="0.2">
      <c r="BU196812" s="9"/>
    </row>
    <row r="196813" spans="73:73" x14ac:dyDescent="0.2">
      <c r="BU196813" s="7"/>
    </row>
    <row r="196814" spans="73:73" x14ac:dyDescent="0.2">
      <c r="BU196814" s="8"/>
    </row>
    <row r="196815" spans="73:73" x14ac:dyDescent="0.2">
      <c r="BU196815" s="9"/>
    </row>
    <row r="196816" spans="73:73" x14ac:dyDescent="0.2">
      <c r="BU196816" s="7"/>
    </row>
    <row r="196817" spans="73:73" x14ac:dyDescent="0.2">
      <c r="BU196817" s="8"/>
    </row>
    <row r="196818" spans="73:73" x14ac:dyDescent="0.2">
      <c r="BU196818" s="9"/>
    </row>
    <row r="196819" spans="73:73" x14ac:dyDescent="0.2">
      <c r="BU196819" s="7"/>
    </row>
    <row r="196820" spans="73:73" x14ac:dyDescent="0.2">
      <c r="BU196820" s="8"/>
    </row>
    <row r="196821" spans="73:73" x14ac:dyDescent="0.2">
      <c r="BU196821" s="9"/>
    </row>
    <row r="196822" spans="73:73" x14ac:dyDescent="0.2">
      <c r="BU196822" s="7"/>
    </row>
    <row r="196823" spans="73:73" x14ac:dyDescent="0.2">
      <c r="BU196823" s="8"/>
    </row>
    <row r="196824" spans="73:73" x14ac:dyDescent="0.2">
      <c r="BU196824" s="9"/>
    </row>
    <row r="196825" spans="73:73" x14ac:dyDescent="0.2">
      <c r="BU196825" s="7"/>
    </row>
    <row r="196826" spans="73:73" x14ac:dyDescent="0.2">
      <c r="BU196826" s="8"/>
    </row>
    <row r="196827" spans="73:73" x14ac:dyDescent="0.2">
      <c r="BU196827" s="9"/>
    </row>
    <row r="196828" spans="73:73" x14ac:dyDescent="0.2">
      <c r="BU196828" s="7"/>
    </row>
    <row r="196829" spans="73:73" x14ac:dyDescent="0.2">
      <c r="BU196829" s="8"/>
    </row>
    <row r="196830" spans="73:73" x14ac:dyDescent="0.2">
      <c r="BU196830" s="9"/>
    </row>
    <row r="196831" spans="73:73" x14ac:dyDescent="0.2">
      <c r="BU196831" s="7"/>
    </row>
    <row r="196832" spans="73:73" x14ac:dyDescent="0.2">
      <c r="BU196832" s="8"/>
    </row>
    <row r="196833" spans="73:73" x14ac:dyDescent="0.2">
      <c r="BU196833" s="9"/>
    </row>
    <row r="196834" spans="73:73" x14ac:dyDescent="0.2">
      <c r="BU196834" s="7"/>
    </row>
    <row r="196835" spans="73:73" x14ac:dyDescent="0.2">
      <c r="BU196835" s="8"/>
    </row>
    <row r="196836" spans="73:73" x14ac:dyDescent="0.2">
      <c r="BU196836" s="9"/>
    </row>
    <row r="196837" spans="73:73" x14ac:dyDescent="0.2">
      <c r="BU196837" s="7"/>
    </row>
    <row r="196838" spans="73:73" x14ac:dyDescent="0.2">
      <c r="BU196838" s="8"/>
    </row>
    <row r="196839" spans="73:73" x14ac:dyDescent="0.2">
      <c r="BU196839" s="9"/>
    </row>
    <row r="196840" spans="73:73" x14ac:dyDescent="0.2">
      <c r="BU196840" s="7"/>
    </row>
    <row r="196841" spans="73:73" x14ac:dyDescent="0.2">
      <c r="BU196841" s="8"/>
    </row>
    <row r="196842" spans="73:73" x14ac:dyDescent="0.2">
      <c r="BU196842" s="9"/>
    </row>
    <row r="196843" spans="73:73" x14ac:dyDescent="0.2">
      <c r="BU196843" s="7"/>
    </row>
    <row r="196844" spans="73:73" x14ac:dyDescent="0.2">
      <c r="BU196844" s="8"/>
    </row>
    <row r="196845" spans="73:73" x14ac:dyDescent="0.2">
      <c r="BU196845" s="9"/>
    </row>
    <row r="196846" spans="73:73" x14ac:dyDescent="0.2">
      <c r="BU196846" s="7"/>
    </row>
    <row r="196847" spans="73:73" x14ac:dyDescent="0.2">
      <c r="BU196847" s="8"/>
    </row>
    <row r="196848" spans="73:73" x14ac:dyDescent="0.2">
      <c r="BU196848" s="9"/>
    </row>
    <row r="196849" spans="73:73" x14ac:dyDescent="0.2">
      <c r="BU196849" s="7"/>
    </row>
    <row r="196850" spans="73:73" x14ac:dyDescent="0.2">
      <c r="BU196850" s="8"/>
    </row>
    <row r="196851" spans="73:73" x14ac:dyDescent="0.2">
      <c r="BU196851" s="9"/>
    </row>
    <row r="196852" spans="73:73" x14ac:dyDescent="0.2">
      <c r="BU196852" s="7"/>
    </row>
    <row r="196853" spans="73:73" x14ac:dyDescent="0.2">
      <c r="BU196853" s="8"/>
    </row>
    <row r="196854" spans="73:73" x14ac:dyDescent="0.2">
      <c r="BU196854" s="9"/>
    </row>
    <row r="196855" spans="73:73" x14ac:dyDescent="0.2">
      <c r="BU196855" s="7"/>
    </row>
    <row r="196856" spans="73:73" x14ac:dyDescent="0.2">
      <c r="BU196856" s="8"/>
    </row>
    <row r="196857" spans="73:73" x14ac:dyDescent="0.2">
      <c r="BU196857" s="9"/>
    </row>
    <row r="196858" spans="73:73" x14ac:dyDescent="0.2">
      <c r="BU196858" s="7"/>
    </row>
    <row r="196859" spans="73:73" x14ac:dyDescent="0.2">
      <c r="BU196859" s="8"/>
    </row>
    <row r="196860" spans="73:73" x14ac:dyDescent="0.2">
      <c r="BU196860" s="9"/>
    </row>
    <row r="196861" spans="73:73" x14ac:dyDescent="0.2">
      <c r="BU196861" s="7"/>
    </row>
    <row r="196862" spans="73:73" x14ac:dyDescent="0.2">
      <c r="BU196862" s="8"/>
    </row>
    <row r="196863" spans="73:73" x14ac:dyDescent="0.2">
      <c r="BU196863" s="9"/>
    </row>
    <row r="196864" spans="73:73" x14ac:dyDescent="0.2">
      <c r="BU196864" s="7"/>
    </row>
    <row r="196865" spans="73:73" x14ac:dyDescent="0.2">
      <c r="BU196865" s="8"/>
    </row>
    <row r="196866" spans="73:73" x14ac:dyDescent="0.2">
      <c r="BU196866" s="9"/>
    </row>
    <row r="196867" spans="73:73" x14ac:dyDescent="0.2">
      <c r="BU196867" s="7"/>
    </row>
    <row r="196868" spans="73:73" x14ac:dyDescent="0.2">
      <c r="BU196868" s="8"/>
    </row>
    <row r="196869" spans="73:73" x14ac:dyDescent="0.2">
      <c r="BU196869" s="9"/>
    </row>
    <row r="196870" spans="73:73" x14ac:dyDescent="0.2">
      <c r="BU196870" s="7"/>
    </row>
    <row r="196871" spans="73:73" x14ac:dyDescent="0.2">
      <c r="BU196871" s="8"/>
    </row>
    <row r="196872" spans="73:73" x14ac:dyDescent="0.2">
      <c r="BU196872" s="9"/>
    </row>
    <row r="196873" spans="73:73" x14ac:dyDescent="0.2">
      <c r="BU196873" s="7"/>
    </row>
    <row r="196874" spans="73:73" x14ac:dyDescent="0.2">
      <c r="BU196874" s="8"/>
    </row>
    <row r="196875" spans="73:73" x14ac:dyDescent="0.2">
      <c r="BU196875" s="9"/>
    </row>
    <row r="196876" spans="73:73" x14ac:dyDescent="0.2">
      <c r="BU196876" s="7"/>
    </row>
    <row r="196877" spans="73:73" x14ac:dyDescent="0.2">
      <c r="BU196877" s="8"/>
    </row>
    <row r="196878" spans="73:73" x14ac:dyDescent="0.2">
      <c r="BU196878" s="9"/>
    </row>
    <row r="196879" spans="73:73" x14ac:dyDescent="0.2">
      <c r="BU196879" s="7"/>
    </row>
    <row r="196880" spans="73:73" x14ac:dyDescent="0.2">
      <c r="BU196880" s="8"/>
    </row>
    <row r="196881" spans="73:73" x14ac:dyDescent="0.2">
      <c r="BU196881" s="9"/>
    </row>
    <row r="196882" spans="73:73" x14ac:dyDescent="0.2">
      <c r="BU196882" s="7"/>
    </row>
    <row r="196883" spans="73:73" x14ac:dyDescent="0.2">
      <c r="BU196883" s="8"/>
    </row>
    <row r="196884" spans="73:73" x14ac:dyDescent="0.2">
      <c r="BU196884" s="9"/>
    </row>
    <row r="196885" spans="73:73" x14ac:dyDescent="0.2">
      <c r="BU196885" s="7"/>
    </row>
    <row r="196886" spans="73:73" x14ac:dyDescent="0.2">
      <c r="BU196886" s="8"/>
    </row>
    <row r="196887" spans="73:73" x14ac:dyDescent="0.2">
      <c r="BU196887" s="9"/>
    </row>
    <row r="196888" spans="73:73" x14ac:dyDescent="0.2">
      <c r="BU196888" s="7"/>
    </row>
    <row r="196889" spans="73:73" x14ac:dyDescent="0.2">
      <c r="BU196889" s="8"/>
    </row>
    <row r="196890" spans="73:73" x14ac:dyDescent="0.2">
      <c r="BU196890" s="9"/>
    </row>
    <row r="196891" spans="73:73" x14ac:dyDescent="0.2">
      <c r="BU196891" s="7"/>
    </row>
    <row r="196892" spans="73:73" x14ac:dyDescent="0.2">
      <c r="BU196892" s="8"/>
    </row>
    <row r="196893" spans="73:73" x14ac:dyDescent="0.2">
      <c r="BU196893" s="9"/>
    </row>
    <row r="196894" spans="73:73" x14ac:dyDescent="0.2">
      <c r="BU196894" s="7"/>
    </row>
    <row r="196895" spans="73:73" x14ac:dyDescent="0.2">
      <c r="BU196895" s="8"/>
    </row>
    <row r="196896" spans="73:73" x14ac:dyDescent="0.2">
      <c r="BU196896" s="9"/>
    </row>
    <row r="196897" spans="73:73" x14ac:dyDescent="0.2">
      <c r="BU196897" s="7"/>
    </row>
    <row r="196898" spans="73:73" x14ac:dyDescent="0.2">
      <c r="BU196898" s="8"/>
    </row>
    <row r="196899" spans="73:73" x14ac:dyDescent="0.2">
      <c r="BU196899" s="9"/>
    </row>
    <row r="196900" spans="73:73" x14ac:dyDescent="0.2">
      <c r="BU196900" s="7"/>
    </row>
    <row r="196901" spans="73:73" x14ac:dyDescent="0.2">
      <c r="BU196901" s="8"/>
    </row>
    <row r="196902" spans="73:73" x14ac:dyDescent="0.2">
      <c r="BU196902" s="9"/>
    </row>
    <row r="196903" spans="73:73" x14ac:dyDescent="0.2">
      <c r="BU196903" s="7"/>
    </row>
    <row r="196904" spans="73:73" x14ac:dyDescent="0.2">
      <c r="BU196904" s="8"/>
    </row>
    <row r="196905" spans="73:73" x14ac:dyDescent="0.2">
      <c r="BU196905" s="9"/>
    </row>
    <row r="196906" spans="73:73" x14ac:dyDescent="0.2">
      <c r="BU196906" s="7"/>
    </row>
    <row r="196907" spans="73:73" x14ac:dyDescent="0.2">
      <c r="BU196907" s="8"/>
    </row>
    <row r="196908" spans="73:73" x14ac:dyDescent="0.2">
      <c r="BU196908" s="9"/>
    </row>
    <row r="196909" spans="73:73" x14ac:dyDescent="0.2">
      <c r="BU196909" s="7"/>
    </row>
    <row r="196910" spans="73:73" x14ac:dyDescent="0.2">
      <c r="BU196910" s="8"/>
    </row>
    <row r="196911" spans="73:73" x14ac:dyDescent="0.2">
      <c r="BU196911" s="9"/>
    </row>
    <row r="196912" spans="73:73" x14ac:dyDescent="0.2">
      <c r="BU196912" s="7"/>
    </row>
    <row r="196913" spans="73:73" x14ac:dyDescent="0.2">
      <c r="BU196913" s="8"/>
    </row>
    <row r="196914" spans="73:73" x14ac:dyDescent="0.2">
      <c r="BU196914" s="9"/>
    </row>
    <row r="196915" spans="73:73" x14ac:dyDescent="0.2">
      <c r="BU196915" s="7"/>
    </row>
    <row r="196916" spans="73:73" x14ac:dyDescent="0.2">
      <c r="BU196916" s="8"/>
    </row>
    <row r="196917" spans="73:73" x14ac:dyDescent="0.2">
      <c r="BU196917" s="9"/>
    </row>
    <row r="196918" spans="73:73" x14ac:dyDescent="0.2">
      <c r="BU196918" s="7"/>
    </row>
    <row r="196919" spans="73:73" x14ac:dyDescent="0.2">
      <c r="BU196919" s="8"/>
    </row>
    <row r="196920" spans="73:73" x14ac:dyDescent="0.2">
      <c r="BU196920" s="9"/>
    </row>
    <row r="196921" spans="73:73" x14ac:dyDescent="0.2">
      <c r="BU196921" s="7"/>
    </row>
    <row r="196922" spans="73:73" x14ac:dyDescent="0.2">
      <c r="BU196922" s="8"/>
    </row>
    <row r="196923" spans="73:73" x14ac:dyDescent="0.2">
      <c r="BU196923" s="9"/>
    </row>
    <row r="196924" spans="73:73" x14ac:dyDescent="0.2">
      <c r="BU196924" s="7"/>
    </row>
    <row r="196925" spans="73:73" x14ac:dyDescent="0.2">
      <c r="BU196925" s="8"/>
    </row>
    <row r="196926" spans="73:73" x14ac:dyDescent="0.2">
      <c r="BU196926" s="9"/>
    </row>
    <row r="196927" spans="73:73" x14ac:dyDescent="0.2">
      <c r="BU196927" s="7"/>
    </row>
    <row r="196928" spans="73:73" x14ac:dyDescent="0.2">
      <c r="BU196928" s="8"/>
    </row>
    <row r="196929" spans="73:73" x14ac:dyDescent="0.2">
      <c r="BU196929" s="9"/>
    </row>
    <row r="196930" spans="73:73" x14ac:dyDescent="0.2">
      <c r="BU196930" s="7"/>
    </row>
    <row r="196931" spans="73:73" x14ac:dyDescent="0.2">
      <c r="BU196931" s="8"/>
    </row>
    <row r="196932" spans="73:73" x14ac:dyDescent="0.2">
      <c r="BU196932" s="9"/>
    </row>
    <row r="196933" spans="73:73" x14ac:dyDescent="0.2">
      <c r="BU196933" s="7"/>
    </row>
    <row r="196934" spans="73:73" x14ac:dyDescent="0.2">
      <c r="BU196934" s="8"/>
    </row>
    <row r="196935" spans="73:73" x14ac:dyDescent="0.2">
      <c r="BU196935" s="9"/>
    </row>
    <row r="196936" spans="73:73" x14ac:dyDescent="0.2">
      <c r="BU196936" s="7"/>
    </row>
    <row r="196937" spans="73:73" x14ac:dyDescent="0.2">
      <c r="BU196937" s="8"/>
    </row>
    <row r="196938" spans="73:73" x14ac:dyDescent="0.2">
      <c r="BU196938" s="9"/>
    </row>
    <row r="196939" spans="73:73" x14ac:dyDescent="0.2">
      <c r="BU196939" s="7"/>
    </row>
    <row r="196940" spans="73:73" x14ac:dyDescent="0.2">
      <c r="BU196940" s="8"/>
    </row>
    <row r="196941" spans="73:73" x14ac:dyDescent="0.2">
      <c r="BU196941" s="9"/>
    </row>
    <row r="196942" spans="73:73" x14ac:dyDescent="0.2">
      <c r="BU196942" s="7"/>
    </row>
    <row r="196943" spans="73:73" x14ac:dyDescent="0.2">
      <c r="BU196943" s="8"/>
    </row>
    <row r="196944" spans="73:73" x14ac:dyDescent="0.2">
      <c r="BU196944" s="9"/>
    </row>
    <row r="196945" spans="73:73" x14ac:dyDescent="0.2">
      <c r="BU196945" s="7"/>
    </row>
    <row r="196946" spans="73:73" x14ac:dyDescent="0.2">
      <c r="BU196946" s="8"/>
    </row>
    <row r="196947" spans="73:73" x14ac:dyDescent="0.2">
      <c r="BU196947" s="9"/>
    </row>
    <row r="196948" spans="73:73" x14ac:dyDescent="0.2">
      <c r="BU196948" s="7"/>
    </row>
    <row r="196949" spans="73:73" x14ac:dyDescent="0.2">
      <c r="BU196949" s="8"/>
    </row>
    <row r="196950" spans="73:73" x14ac:dyDescent="0.2">
      <c r="BU196950" s="9"/>
    </row>
    <row r="196951" spans="73:73" x14ac:dyDescent="0.2">
      <c r="BU196951" s="7"/>
    </row>
    <row r="196952" spans="73:73" x14ac:dyDescent="0.2">
      <c r="BU196952" s="8"/>
    </row>
    <row r="196953" spans="73:73" x14ac:dyDescent="0.2">
      <c r="BU196953" s="9"/>
    </row>
    <row r="196954" spans="73:73" x14ac:dyDescent="0.2">
      <c r="BU196954" s="7"/>
    </row>
    <row r="196955" spans="73:73" x14ac:dyDescent="0.2">
      <c r="BU196955" s="8"/>
    </row>
    <row r="196956" spans="73:73" x14ac:dyDescent="0.2">
      <c r="BU196956" s="9"/>
    </row>
    <row r="196957" spans="73:73" x14ac:dyDescent="0.2">
      <c r="BU196957" s="7"/>
    </row>
    <row r="196958" spans="73:73" x14ac:dyDescent="0.2">
      <c r="BU196958" s="8"/>
    </row>
    <row r="196959" spans="73:73" x14ac:dyDescent="0.2">
      <c r="BU196959" s="9"/>
    </row>
    <row r="196960" spans="73:73" x14ac:dyDescent="0.2">
      <c r="BU196960" s="7"/>
    </row>
    <row r="196961" spans="73:73" x14ac:dyDescent="0.2">
      <c r="BU196961" s="8"/>
    </row>
    <row r="196962" spans="73:73" x14ac:dyDescent="0.2">
      <c r="BU196962" s="9"/>
    </row>
    <row r="196963" spans="73:73" x14ac:dyDescent="0.2">
      <c r="BU196963" s="7"/>
    </row>
    <row r="196964" spans="73:73" x14ac:dyDescent="0.2">
      <c r="BU196964" s="8"/>
    </row>
    <row r="196965" spans="73:73" x14ac:dyDescent="0.2">
      <c r="BU196965" s="9"/>
    </row>
    <row r="196966" spans="73:73" x14ac:dyDescent="0.2">
      <c r="BU196966" s="7"/>
    </row>
    <row r="196967" spans="73:73" x14ac:dyDescent="0.2">
      <c r="BU196967" s="8"/>
    </row>
    <row r="196968" spans="73:73" x14ac:dyDescent="0.2">
      <c r="BU196968" s="9"/>
    </row>
    <row r="196969" spans="73:73" x14ac:dyDescent="0.2">
      <c r="BU196969" s="7"/>
    </row>
    <row r="196970" spans="73:73" x14ac:dyDescent="0.2">
      <c r="BU196970" s="8"/>
    </row>
    <row r="196971" spans="73:73" x14ac:dyDescent="0.2">
      <c r="BU196971" s="9"/>
    </row>
    <row r="196972" spans="73:73" x14ac:dyDescent="0.2">
      <c r="BU196972" s="7"/>
    </row>
    <row r="196973" spans="73:73" x14ac:dyDescent="0.2">
      <c r="BU196973" s="8"/>
    </row>
    <row r="196974" spans="73:73" x14ac:dyDescent="0.2">
      <c r="BU196974" s="9"/>
    </row>
    <row r="196975" spans="73:73" x14ac:dyDescent="0.2">
      <c r="BU196975" s="7"/>
    </row>
    <row r="196976" spans="73:73" x14ac:dyDescent="0.2">
      <c r="BU196976" s="8"/>
    </row>
    <row r="196977" spans="73:73" x14ac:dyDescent="0.2">
      <c r="BU196977" s="9"/>
    </row>
    <row r="196978" spans="73:73" x14ac:dyDescent="0.2">
      <c r="BU196978" s="7"/>
    </row>
    <row r="196979" spans="73:73" x14ac:dyDescent="0.2">
      <c r="BU196979" s="8"/>
    </row>
    <row r="196980" spans="73:73" x14ac:dyDescent="0.2">
      <c r="BU196980" s="9"/>
    </row>
    <row r="196981" spans="73:73" x14ac:dyDescent="0.2">
      <c r="BU196981" s="7"/>
    </row>
    <row r="196982" spans="73:73" x14ac:dyDescent="0.2">
      <c r="BU196982" s="8"/>
    </row>
    <row r="196983" spans="73:73" x14ac:dyDescent="0.2">
      <c r="BU196983" s="9"/>
    </row>
    <row r="196984" spans="73:73" x14ac:dyDescent="0.2">
      <c r="BU196984" s="7"/>
    </row>
    <row r="196985" spans="73:73" x14ac:dyDescent="0.2">
      <c r="BU196985" s="8"/>
    </row>
    <row r="196986" spans="73:73" x14ac:dyDescent="0.2">
      <c r="BU196986" s="9"/>
    </row>
    <row r="196987" spans="73:73" x14ac:dyDescent="0.2">
      <c r="BU196987" s="7"/>
    </row>
    <row r="196988" spans="73:73" x14ac:dyDescent="0.2">
      <c r="BU196988" s="8"/>
    </row>
    <row r="196989" spans="73:73" x14ac:dyDescent="0.2">
      <c r="BU196989" s="9"/>
    </row>
    <row r="196990" spans="73:73" x14ac:dyDescent="0.2">
      <c r="BU196990" s="7"/>
    </row>
    <row r="196991" spans="73:73" x14ac:dyDescent="0.2">
      <c r="BU196991" s="8"/>
    </row>
    <row r="196992" spans="73:73" x14ac:dyDescent="0.2">
      <c r="BU196992" s="9"/>
    </row>
    <row r="196993" spans="73:73" x14ac:dyDescent="0.2">
      <c r="BU196993" s="7"/>
    </row>
    <row r="196994" spans="73:73" x14ac:dyDescent="0.2">
      <c r="BU196994" s="8"/>
    </row>
    <row r="196995" spans="73:73" x14ac:dyDescent="0.2">
      <c r="BU196995" s="9"/>
    </row>
    <row r="196996" spans="73:73" x14ac:dyDescent="0.2">
      <c r="BU196996" s="7"/>
    </row>
    <row r="196997" spans="73:73" x14ac:dyDescent="0.2">
      <c r="BU196997" s="8"/>
    </row>
    <row r="196998" spans="73:73" x14ac:dyDescent="0.2">
      <c r="BU196998" s="9"/>
    </row>
    <row r="196999" spans="73:73" x14ac:dyDescent="0.2">
      <c r="BU196999" s="7"/>
    </row>
    <row r="197000" spans="73:73" x14ac:dyDescent="0.2">
      <c r="BU197000" s="8"/>
    </row>
    <row r="197001" spans="73:73" x14ac:dyDescent="0.2">
      <c r="BU197001" s="9"/>
    </row>
    <row r="197002" spans="73:73" x14ac:dyDescent="0.2">
      <c r="BU197002" s="7"/>
    </row>
    <row r="197003" spans="73:73" x14ac:dyDescent="0.2">
      <c r="BU197003" s="8"/>
    </row>
    <row r="197004" spans="73:73" x14ac:dyDescent="0.2">
      <c r="BU197004" s="9"/>
    </row>
    <row r="197005" spans="73:73" x14ac:dyDescent="0.2">
      <c r="BU197005" s="7"/>
    </row>
    <row r="197006" spans="73:73" x14ac:dyDescent="0.2">
      <c r="BU197006" s="8"/>
    </row>
    <row r="197007" spans="73:73" x14ac:dyDescent="0.2">
      <c r="BU197007" s="9"/>
    </row>
    <row r="197008" spans="73:73" x14ac:dyDescent="0.2">
      <c r="BU197008" s="7"/>
    </row>
    <row r="197009" spans="73:73" x14ac:dyDescent="0.2">
      <c r="BU197009" s="8"/>
    </row>
    <row r="197010" spans="73:73" x14ac:dyDescent="0.2">
      <c r="BU197010" s="9"/>
    </row>
    <row r="197011" spans="73:73" x14ac:dyDescent="0.2">
      <c r="BU197011" s="7"/>
    </row>
    <row r="197012" spans="73:73" x14ac:dyDescent="0.2">
      <c r="BU197012" s="8"/>
    </row>
    <row r="197013" spans="73:73" x14ac:dyDescent="0.2">
      <c r="BU197013" s="9"/>
    </row>
    <row r="197014" spans="73:73" x14ac:dyDescent="0.2">
      <c r="BU197014" s="7"/>
    </row>
    <row r="197015" spans="73:73" x14ac:dyDescent="0.2">
      <c r="BU197015" s="8"/>
    </row>
    <row r="197016" spans="73:73" x14ac:dyDescent="0.2">
      <c r="BU197016" s="9"/>
    </row>
    <row r="197017" spans="73:73" x14ac:dyDescent="0.2">
      <c r="BU197017" s="7"/>
    </row>
    <row r="197018" spans="73:73" x14ac:dyDescent="0.2">
      <c r="BU197018" s="8"/>
    </row>
    <row r="197019" spans="73:73" x14ac:dyDescent="0.2">
      <c r="BU197019" s="9"/>
    </row>
    <row r="197020" spans="73:73" x14ac:dyDescent="0.2">
      <c r="BU197020" s="7"/>
    </row>
    <row r="197021" spans="73:73" x14ac:dyDescent="0.2">
      <c r="BU197021" s="8"/>
    </row>
    <row r="197022" spans="73:73" x14ac:dyDescent="0.2">
      <c r="BU197022" s="9"/>
    </row>
    <row r="197023" spans="73:73" x14ac:dyDescent="0.2">
      <c r="BU197023" s="7"/>
    </row>
    <row r="197024" spans="73:73" x14ac:dyDescent="0.2">
      <c r="BU197024" s="8"/>
    </row>
    <row r="197025" spans="73:73" x14ac:dyDescent="0.2">
      <c r="BU197025" s="9"/>
    </row>
    <row r="197026" spans="73:73" x14ac:dyDescent="0.2">
      <c r="BU197026" s="7"/>
    </row>
    <row r="197027" spans="73:73" x14ac:dyDescent="0.2">
      <c r="BU197027" s="8"/>
    </row>
    <row r="197028" spans="73:73" x14ac:dyDescent="0.2">
      <c r="BU197028" s="9"/>
    </row>
    <row r="197029" spans="73:73" x14ac:dyDescent="0.2">
      <c r="BU197029" s="7"/>
    </row>
    <row r="197030" spans="73:73" x14ac:dyDescent="0.2">
      <c r="BU197030" s="8"/>
    </row>
    <row r="197031" spans="73:73" x14ac:dyDescent="0.2">
      <c r="BU197031" s="9"/>
    </row>
    <row r="197032" spans="73:73" x14ac:dyDescent="0.2">
      <c r="BU197032" s="7"/>
    </row>
    <row r="197033" spans="73:73" x14ac:dyDescent="0.2">
      <c r="BU197033" s="8"/>
    </row>
    <row r="197034" spans="73:73" x14ac:dyDescent="0.2">
      <c r="BU197034" s="9"/>
    </row>
    <row r="197035" spans="73:73" x14ac:dyDescent="0.2">
      <c r="BU197035" s="7"/>
    </row>
    <row r="197036" spans="73:73" x14ac:dyDescent="0.2">
      <c r="BU197036" s="8"/>
    </row>
    <row r="197037" spans="73:73" x14ac:dyDescent="0.2">
      <c r="BU197037" s="9"/>
    </row>
    <row r="197038" spans="73:73" x14ac:dyDescent="0.2">
      <c r="BU197038" s="7"/>
    </row>
    <row r="197039" spans="73:73" x14ac:dyDescent="0.2">
      <c r="BU197039" s="8"/>
    </row>
    <row r="197040" spans="73:73" x14ac:dyDescent="0.2">
      <c r="BU197040" s="9"/>
    </row>
    <row r="197041" spans="73:73" x14ac:dyDescent="0.2">
      <c r="BU197041" s="7"/>
    </row>
    <row r="197042" spans="73:73" x14ac:dyDescent="0.2">
      <c r="BU197042" s="8"/>
    </row>
    <row r="197043" spans="73:73" x14ac:dyDescent="0.2">
      <c r="BU197043" s="9"/>
    </row>
    <row r="197044" spans="73:73" x14ac:dyDescent="0.2">
      <c r="BU197044" s="7"/>
    </row>
    <row r="197045" spans="73:73" x14ac:dyDescent="0.2">
      <c r="BU197045" s="8"/>
    </row>
    <row r="197046" spans="73:73" x14ac:dyDescent="0.2">
      <c r="BU197046" s="9"/>
    </row>
    <row r="197047" spans="73:73" x14ac:dyDescent="0.2">
      <c r="BU197047" s="7"/>
    </row>
    <row r="197048" spans="73:73" x14ac:dyDescent="0.2">
      <c r="BU197048" s="8"/>
    </row>
    <row r="197049" spans="73:73" x14ac:dyDescent="0.2">
      <c r="BU197049" s="9"/>
    </row>
    <row r="197050" spans="73:73" x14ac:dyDescent="0.2">
      <c r="BU197050" s="7"/>
    </row>
    <row r="197051" spans="73:73" x14ac:dyDescent="0.2">
      <c r="BU197051" s="8"/>
    </row>
    <row r="197052" spans="73:73" x14ac:dyDescent="0.2">
      <c r="BU197052" s="9"/>
    </row>
    <row r="197053" spans="73:73" x14ac:dyDescent="0.2">
      <c r="BU197053" s="7"/>
    </row>
    <row r="197054" spans="73:73" x14ac:dyDescent="0.2">
      <c r="BU197054" s="8"/>
    </row>
    <row r="197055" spans="73:73" x14ac:dyDescent="0.2">
      <c r="BU197055" s="9"/>
    </row>
    <row r="197056" spans="73:73" x14ac:dyDescent="0.2">
      <c r="BU197056" s="7"/>
    </row>
    <row r="197057" spans="73:73" x14ac:dyDescent="0.2">
      <c r="BU197057" s="8"/>
    </row>
    <row r="197058" spans="73:73" x14ac:dyDescent="0.2">
      <c r="BU197058" s="9"/>
    </row>
    <row r="197059" spans="73:73" x14ac:dyDescent="0.2">
      <c r="BU197059" s="7"/>
    </row>
    <row r="197060" spans="73:73" x14ac:dyDescent="0.2">
      <c r="BU197060" s="8"/>
    </row>
    <row r="197061" spans="73:73" x14ac:dyDescent="0.2">
      <c r="BU197061" s="9"/>
    </row>
    <row r="197062" spans="73:73" x14ac:dyDescent="0.2">
      <c r="BU197062" s="7"/>
    </row>
    <row r="197063" spans="73:73" x14ac:dyDescent="0.2">
      <c r="BU197063" s="8"/>
    </row>
    <row r="197064" spans="73:73" x14ac:dyDescent="0.2">
      <c r="BU197064" s="9"/>
    </row>
    <row r="197065" spans="73:73" x14ac:dyDescent="0.2">
      <c r="BU197065" s="7"/>
    </row>
    <row r="197066" spans="73:73" x14ac:dyDescent="0.2">
      <c r="BU197066" s="8"/>
    </row>
    <row r="197067" spans="73:73" x14ac:dyDescent="0.2">
      <c r="BU197067" s="9"/>
    </row>
    <row r="197068" spans="73:73" x14ac:dyDescent="0.2">
      <c r="BU197068" s="7"/>
    </row>
    <row r="197069" spans="73:73" x14ac:dyDescent="0.2">
      <c r="BU197069" s="8"/>
    </row>
    <row r="197070" spans="73:73" x14ac:dyDescent="0.2">
      <c r="BU197070" s="9"/>
    </row>
    <row r="197071" spans="73:73" x14ac:dyDescent="0.2">
      <c r="BU197071" s="7"/>
    </row>
    <row r="197072" spans="73:73" x14ac:dyDescent="0.2">
      <c r="BU197072" s="8"/>
    </row>
    <row r="197073" spans="73:73" x14ac:dyDescent="0.2">
      <c r="BU197073" s="9"/>
    </row>
    <row r="197074" spans="73:73" x14ac:dyDescent="0.2">
      <c r="BU197074" s="7"/>
    </row>
    <row r="197075" spans="73:73" x14ac:dyDescent="0.2">
      <c r="BU197075" s="8"/>
    </row>
    <row r="197076" spans="73:73" x14ac:dyDescent="0.2">
      <c r="BU197076" s="9"/>
    </row>
    <row r="197077" spans="73:73" x14ac:dyDescent="0.2">
      <c r="BU197077" s="7"/>
    </row>
    <row r="197078" spans="73:73" x14ac:dyDescent="0.2">
      <c r="BU197078" s="8"/>
    </row>
    <row r="197079" spans="73:73" x14ac:dyDescent="0.2">
      <c r="BU197079" s="9"/>
    </row>
    <row r="197080" spans="73:73" x14ac:dyDescent="0.2">
      <c r="BU197080" s="7"/>
    </row>
    <row r="197081" spans="73:73" x14ac:dyDescent="0.2">
      <c r="BU197081" s="8"/>
    </row>
    <row r="197082" spans="73:73" x14ac:dyDescent="0.2">
      <c r="BU197082" s="9"/>
    </row>
    <row r="197083" spans="73:73" x14ac:dyDescent="0.2">
      <c r="BU197083" s="7"/>
    </row>
    <row r="197084" spans="73:73" x14ac:dyDescent="0.2">
      <c r="BU197084" s="8"/>
    </row>
    <row r="197085" spans="73:73" x14ac:dyDescent="0.2">
      <c r="BU197085" s="9"/>
    </row>
    <row r="197086" spans="73:73" x14ac:dyDescent="0.2">
      <c r="BU197086" s="7"/>
    </row>
    <row r="197087" spans="73:73" x14ac:dyDescent="0.2">
      <c r="BU197087" s="8"/>
    </row>
    <row r="197088" spans="73:73" x14ac:dyDescent="0.2">
      <c r="BU197088" s="9"/>
    </row>
    <row r="197089" spans="73:73" x14ac:dyDescent="0.2">
      <c r="BU197089" s="7"/>
    </row>
    <row r="197090" spans="73:73" x14ac:dyDescent="0.2">
      <c r="BU197090" s="8"/>
    </row>
    <row r="197091" spans="73:73" x14ac:dyDescent="0.2">
      <c r="BU197091" s="9"/>
    </row>
    <row r="197092" spans="73:73" x14ac:dyDescent="0.2">
      <c r="BU197092" s="7"/>
    </row>
    <row r="197093" spans="73:73" x14ac:dyDescent="0.2">
      <c r="BU197093" s="8"/>
    </row>
    <row r="197094" spans="73:73" x14ac:dyDescent="0.2">
      <c r="BU197094" s="9"/>
    </row>
    <row r="197095" spans="73:73" x14ac:dyDescent="0.2">
      <c r="BU197095" s="7"/>
    </row>
    <row r="197096" spans="73:73" x14ac:dyDescent="0.2">
      <c r="BU197096" s="8"/>
    </row>
    <row r="197097" spans="73:73" x14ac:dyDescent="0.2">
      <c r="BU197097" s="9"/>
    </row>
    <row r="197098" spans="73:73" x14ac:dyDescent="0.2">
      <c r="BU197098" s="7"/>
    </row>
    <row r="197099" spans="73:73" x14ac:dyDescent="0.2">
      <c r="BU197099" s="8"/>
    </row>
    <row r="197100" spans="73:73" x14ac:dyDescent="0.2">
      <c r="BU197100" s="9"/>
    </row>
    <row r="197101" spans="73:73" x14ac:dyDescent="0.2">
      <c r="BU197101" s="7"/>
    </row>
    <row r="197102" spans="73:73" x14ac:dyDescent="0.2">
      <c r="BU197102" s="8"/>
    </row>
    <row r="197103" spans="73:73" x14ac:dyDescent="0.2">
      <c r="BU197103" s="9"/>
    </row>
    <row r="197104" spans="73:73" x14ac:dyDescent="0.2">
      <c r="BU197104" s="7"/>
    </row>
    <row r="197105" spans="73:73" x14ac:dyDescent="0.2">
      <c r="BU197105" s="8"/>
    </row>
    <row r="197106" spans="73:73" x14ac:dyDescent="0.2">
      <c r="BU197106" s="9"/>
    </row>
    <row r="197107" spans="73:73" x14ac:dyDescent="0.2">
      <c r="BU197107" s="7"/>
    </row>
    <row r="197108" spans="73:73" x14ac:dyDescent="0.2">
      <c r="BU197108" s="8"/>
    </row>
    <row r="197109" spans="73:73" x14ac:dyDescent="0.2">
      <c r="BU197109" s="9"/>
    </row>
    <row r="197110" spans="73:73" x14ac:dyDescent="0.2">
      <c r="BU197110" s="7"/>
    </row>
    <row r="197111" spans="73:73" x14ac:dyDescent="0.2">
      <c r="BU197111" s="8"/>
    </row>
    <row r="197112" spans="73:73" x14ac:dyDescent="0.2">
      <c r="BU197112" s="9"/>
    </row>
    <row r="197113" spans="73:73" x14ac:dyDescent="0.2">
      <c r="BU197113" s="7"/>
    </row>
    <row r="197114" spans="73:73" x14ac:dyDescent="0.2">
      <c r="BU197114" s="8"/>
    </row>
    <row r="197115" spans="73:73" x14ac:dyDescent="0.2">
      <c r="BU197115" s="9"/>
    </row>
    <row r="197116" spans="73:73" x14ac:dyDescent="0.2">
      <c r="BU197116" s="7"/>
    </row>
    <row r="197117" spans="73:73" x14ac:dyDescent="0.2">
      <c r="BU197117" s="8"/>
    </row>
    <row r="197118" spans="73:73" x14ac:dyDescent="0.2">
      <c r="BU197118" s="9"/>
    </row>
    <row r="197119" spans="73:73" x14ac:dyDescent="0.2">
      <c r="BU197119" s="7"/>
    </row>
    <row r="197120" spans="73:73" x14ac:dyDescent="0.2">
      <c r="BU197120" s="8"/>
    </row>
    <row r="197121" spans="73:73" x14ac:dyDescent="0.2">
      <c r="BU197121" s="9"/>
    </row>
    <row r="197122" spans="73:73" x14ac:dyDescent="0.2">
      <c r="BU197122" s="7"/>
    </row>
    <row r="197123" spans="73:73" x14ac:dyDescent="0.2">
      <c r="BU197123" s="8"/>
    </row>
    <row r="197124" spans="73:73" x14ac:dyDescent="0.2">
      <c r="BU197124" s="9"/>
    </row>
    <row r="197125" spans="73:73" x14ac:dyDescent="0.2">
      <c r="BU197125" s="7"/>
    </row>
    <row r="197126" spans="73:73" x14ac:dyDescent="0.2">
      <c r="BU197126" s="8"/>
    </row>
    <row r="197127" spans="73:73" x14ac:dyDescent="0.2">
      <c r="BU197127" s="9"/>
    </row>
    <row r="197128" spans="73:73" x14ac:dyDescent="0.2">
      <c r="BU197128" s="7"/>
    </row>
    <row r="197129" spans="73:73" x14ac:dyDescent="0.2">
      <c r="BU197129" s="8"/>
    </row>
    <row r="197130" spans="73:73" x14ac:dyDescent="0.2">
      <c r="BU197130" s="9"/>
    </row>
    <row r="197131" spans="73:73" x14ac:dyDescent="0.2">
      <c r="BU197131" s="7"/>
    </row>
    <row r="197132" spans="73:73" x14ac:dyDescent="0.2">
      <c r="BU197132" s="8"/>
    </row>
    <row r="197133" spans="73:73" x14ac:dyDescent="0.2">
      <c r="BU197133" s="9"/>
    </row>
    <row r="197134" spans="73:73" x14ac:dyDescent="0.2">
      <c r="BU197134" s="7"/>
    </row>
    <row r="197135" spans="73:73" x14ac:dyDescent="0.2">
      <c r="BU197135" s="8"/>
    </row>
    <row r="197136" spans="73:73" x14ac:dyDescent="0.2">
      <c r="BU197136" s="9"/>
    </row>
    <row r="197137" spans="73:73" x14ac:dyDescent="0.2">
      <c r="BU197137" s="7"/>
    </row>
    <row r="197138" spans="73:73" x14ac:dyDescent="0.2">
      <c r="BU197138" s="8"/>
    </row>
    <row r="197139" spans="73:73" x14ac:dyDescent="0.2">
      <c r="BU197139" s="9"/>
    </row>
    <row r="197140" spans="73:73" x14ac:dyDescent="0.2">
      <c r="BU197140" s="7"/>
    </row>
    <row r="197141" spans="73:73" x14ac:dyDescent="0.2">
      <c r="BU197141" s="8"/>
    </row>
    <row r="197142" spans="73:73" x14ac:dyDescent="0.2">
      <c r="BU197142" s="9"/>
    </row>
    <row r="197143" spans="73:73" x14ac:dyDescent="0.2">
      <c r="BU197143" s="7"/>
    </row>
    <row r="197144" spans="73:73" x14ac:dyDescent="0.2">
      <c r="BU197144" s="8"/>
    </row>
    <row r="197145" spans="73:73" x14ac:dyDescent="0.2">
      <c r="BU197145" s="9"/>
    </row>
    <row r="197146" spans="73:73" x14ac:dyDescent="0.2">
      <c r="BU197146" s="7"/>
    </row>
    <row r="197147" spans="73:73" x14ac:dyDescent="0.2">
      <c r="BU197147" s="8"/>
    </row>
    <row r="197148" spans="73:73" x14ac:dyDescent="0.2">
      <c r="BU197148" s="9"/>
    </row>
    <row r="197149" spans="73:73" x14ac:dyDescent="0.2">
      <c r="BU197149" s="7"/>
    </row>
    <row r="197150" spans="73:73" x14ac:dyDescent="0.2">
      <c r="BU197150" s="8"/>
    </row>
    <row r="197151" spans="73:73" x14ac:dyDescent="0.2">
      <c r="BU197151" s="9"/>
    </row>
    <row r="197152" spans="73:73" x14ac:dyDescent="0.2">
      <c r="BU197152" s="7"/>
    </row>
    <row r="197153" spans="73:73" x14ac:dyDescent="0.2">
      <c r="BU197153" s="8"/>
    </row>
    <row r="197154" spans="73:73" x14ac:dyDescent="0.2">
      <c r="BU197154" s="9"/>
    </row>
    <row r="197155" spans="73:73" x14ac:dyDescent="0.2">
      <c r="BU197155" s="7"/>
    </row>
    <row r="197156" spans="73:73" x14ac:dyDescent="0.2">
      <c r="BU197156" s="8"/>
    </row>
    <row r="197157" spans="73:73" x14ac:dyDescent="0.2">
      <c r="BU197157" s="9"/>
    </row>
    <row r="197158" spans="73:73" x14ac:dyDescent="0.2">
      <c r="BU197158" s="7"/>
    </row>
    <row r="197159" spans="73:73" x14ac:dyDescent="0.2">
      <c r="BU197159" s="8"/>
    </row>
    <row r="197160" spans="73:73" x14ac:dyDescent="0.2">
      <c r="BU197160" s="9"/>
    </row>
    <row r="197161" spans="73:73" x14ac:dyDescent="0.2">
      <c r="BU197161" s="7"/>
    </row>
    <row r="197162" spans="73:73" x14ac:dyDescent="0.2">
      <c r="BU197162" s="8"/>
    </row>
    <row r="197163" spans="73:73" x14ac:dyDescent="0.2">
      <c r="BU197163" s="9"/>
    </row>
    <row r="197164" spans="73:73" x14ac:dyDescent="0.2">
      <c r="BU197164" s="7"/>
    </row>
    <row r="197165" spans="73:73" x14ac:dyDescent="0.2">
      <c r="BU197165" s="8"/>
    </row>
    <row r="197166" spans="73:73" x14ac:dyDescent="0.2">
      <c r="BU197166" s="9"/>
    </row>
    <row r="197167" spans="73:73" x14ac:dyDescent="0.2">
      <c r="BU197167" s="7"/>
    </row>
    <row r="197168" spans="73:73" x14ac:dyDescent="0.2">
      <c r="BU197168" s="8"/>
    </row>
    <row r="197169" spans="73:73" x14ac:dyDescent="0.2">
      <c r="BU197169" s="9"/>
    </row>
    <row r="197170" spans="73:73" x14ac:dyDescent="0.2">
      <c r="BU197170" s="7"/>
    </row>
    <row r="197171" spans="73:73" x14ac:dyDescent="0.2">
      <c r="BU197171" s="8"/>
    </row>
    <row r="197172" spans="73:73" x14ac:dyDescent="0.2">
      <c r="BU197172" s="9"/>
    </row>
    <row r="197173" spans="73:73" x14ac:dyDescent="0.2">
      <c r="BU197173" s="7"/>
    </row>
    <row r="197174" spans="73:73" x14ac:dyDescent="0.2">
      <c r="BU197174" s="8"/>
    </row>
    <row r="197175" spans="73:73" x14ac:dyDescent="0.2">
      <c r="BU197175" s="9"/>
    </row>
    <row r="197176" spans="73:73" x14ac:dyDescent="0.2">
      <c r="BU197176" s="7"/>
    </row>
    <row r="197177" spans="73:73" x14ac:dyDescent="0.2">
      <c r="BU197177" s="8"/>
    </row>
    <row r="197178" spans="73:73" x14ac:dyDescent="0.2">
      <c r="BU197178" s="9"/>
    </row>
    <row r="197179" spans="73:73" x14ac:dyDescent="0.2">
      <c r="BU197179" s="7"/>
    </row>
    <row r="197180" spans="73:73" x14ac:dyDescent="0.2">
      <c r="BU197180" s="8"/>
    </row>
    <row r="197181" spans="73:73" x14ac:dyDescent="0.2">
      <c r="BU197181" s="9"/>
    </row>
    <row r="197182" spans="73:73" x14ac:dyDescent="0.2">
      <c r="BU197182" s="7"/>
    </row>
    <row r="197183" spans="73:73" x14ac:dyDescent="0.2">
      <c r="BU197183" s="8"/>
    </row>
    <row r="197184" spans="73:73" x14ac:dyDescent="0.2">
      <c r="BU197184" s="9"/>
    </row>
    <row r="197185" spans="73:73" x14ac:dyDescent="0.2">
      <c r="BU197185" s="7"/>
    </row>
    <row r="197186" spans="73:73" x14ac:dyDescent="0.2">
      <c r="BU197186" s="8"/>
    </row>
    <row r="197187" spans="73:73" x14ac:dyDescent="0.2">
      <c r="BU197187" s="9"/>
    </row>
    <row r="197188" spans="73:73" x14ac:dyDescent="0.2">
      <c r="BU197188" s="7"/>
    </row>
    <row r="197189" spans="73:73" x14ac:dyDescent="0.2">
      <c r="BU197189" s="8"/>
    </row>
    <row r="197190" spans="73:73" x14ac:dyDescent="0.2">
      <c r="BU197190" s="9"/>
    </row>
    <row r="197191" spans="73:73" x14ac:dyDescent="0.2">
      <c r="BU197191" s="7"/>
    </row>
    <row r="197192" spans="73:73" x14ac:dyDescent="0.2">
      <c r="BU197192" s="8"/>
    </row>
    <row r="197193" spans="73:73" x14ac:dyDescent="0.2">
      <c r="BU197193" s="9"/>
    </row>
    <row r="197194" spans="73:73" x14ac:dyDescent="0.2">
      <c r="BU197194" s="7"/>
    </row>
    <row r="197195" spans="73:73" x14ac:dyDescent="0.2">
      <c r="BU197195" s="8"/>
    </row>
    <row r="197196" spans="73:73" x14ac:dyDescent="0.2">
      <c r="BU197196" s="9"/>
    </row>
    <row r="197197" spans="73:73" x14ac:dyDescent="0.2">
      <c r="BU197197" s="7"/>
    </row>
    <row r="197198" spans="73:73" x14ac:dyDescent="0.2">
      <c r="BU197198" s="8"/>
    </row>
    <row r="197199" spans="73:73" x14ac:dyDescent="0.2">
      <c r="BU197199" s="9"/>
    </row>
    <row r="197200" spans="73:73" x14ac:dyDescent="0.2">
      <c r="BU197200" s="7"/>
    </row>
    <row r="197201" spans="73:73" x14ac:dyDescent="0.2">
      <c r="BU197201" s="8"/>
    </row>
    <row r="197202" spans="73:73" x14ac:dyDescent="0.2">
      <c r="BU197202" s="9"/>
    </row>
    <row r="197203" spans="73:73" x14ac:dyDescent="0.2">
      <c r="BU197203" s="7"/>
    </row>
    <row r="197204" spans="73:73" x14ac:dyDescent="0.2">
      <c r="BU197204" s="8"/>
    </row>
    <row r="197205" spans="73:73" x14ac:dyDescent="0.2">
      <c r="BU197205" s="9"/>
    </row>
    <row r="197206" spans="73:73" x14ac:dyDescent="0.2">
      <c r="BU197206" s="7"/>
    </row>
    <row r="197207" spans="73:73" x14ac:dyDescent="0.2">
      <c r="BU197207" s="8"/>
    </row>
    <row r="197208" spans="73:73" x14ac:dyDescent="0.2">
      <c r="BU197208" s="9"/>
    </row>
    <row r="197209" spans="73:73" x14ac:dyDescent="0.2">
      <c r="BU197209" s="7"/>
    </row>
    <row r="197210" spans="73:73" x14ac:dyDescent="0.2">
      <c r="BU197210" s="8"/>
    </row>
    <row r="197211" spans="73:73" x14ac:dyDescent="0.2">
      <c r="BU197211" s="9"/>
    </row>
    <row r="197212" spans="73:73" x14ac:dyDescent="0.2">
      <c r="BU197212" s="7"/>
    </row>
    <row r="197213" spans="73:73" x14ac:dyDescent="0.2">
      <c r="BU197213" s="8"/>
    </row>
    <row r="197214" spans="73:73" x14ac:dyDescent="0.2">
      <c r="BU197214" s="9"/>
    </row>
    <row r="197215" spans="73:73" x14ac:dyDescent="0.2">
      <c r="BU197215" s="7"/>
    </row>
    <row r="197216" spans="73:73" x14ac:dyDescent="0.2">
      <c r="BU197216" s="8"/>
    </row>
    <row r="197217" spans="73:73" x14ac:dyDescent="0.2">
      <c r="BU197217" s="9"/>
    </row>
    <row r="197218" spans="73:73" x14ac:dyDescent="0.2">
      <c r="BU197218" s="7"/>
    </row>
    <row r="197219" spans="73:73" x14ac:dyDescent="0.2">
      <c r="BU197219" s="8"/>
    </row>
    <row r="197220" spans="73:73" x14ac:dyDescent="0.2">
      <c r="BU197220" s="9"/>
    </row>
    <row r="197221" spans="73:73" x14ac:dyDescent="0.2">
      <c r="BU197221" s="7"/>
    </row>
    <row r="197222" spans="73:73" x14ac:dyDescent="0.2">
      <c r="BU197222" s="8"/>
    </row>
    <row r="197223" spans="73:73" x14ac:dyDescent="0.2">
      <c r="BU197223" s="9"/>
    </row>
    <row r="197224" spans="73:73" x14ac:dyDescent="0.2">
      <c r="BU197224" s="7"/>
    </row>
    <row r="197225" spans="73:73" x14ac:dyDescent="0.2">
      <c r="BU197225" s="8"/>
    </row>
    <row r="197226" spans="73:73" x14ac:dyDescent="0.2">
      <c r="BU197226" s="9"/>
    </row>
    <row r="197227" spans="73:73" x14ac:dyDescent="0.2">
      <c r="BU197227" s="7"/>
    </row>
    <row r="197228" spans="73:73" x14ac:dyDescent="0.2">
      <c r="BU197228" s="8"/>
    </row>
    <row r="197229" spans="73:73" x14ac:dyDescent="0.2">
      <c r="BU197229" s="9"/>
    </row>
    <row r="197230" spans="73:73" x14ac:dyDescent="0.2">
      <c r="BU197230" s="7"/>
    </row>
    <row r="197231" spans="73:73" x14ac:dyDescent="0.2">
      <c r="BU197231" s="8"/>
    </row>
    <row r="197232" spans="73:73" x14ac:dyDescent="0.2">
      <c r="BU197232" s="9"/>
    </row>
    <row r="197233" spans="73:73" x14ac:dyDescent="0.2">
      <c r="BU197233" s="7"/>
    </row>
    <row r="197234" spans="73:73" x14ac:dyDescent="0.2">
      <c r="BU197234" s="8"/>
    </row>
    <row r="197235" spans="73:73" x14ac:dyDescent="0.2">
      <c r="BU197235" s="9"/>
    </row>
    <row r="197236" spans="73:73" x14ac:dyDescent="0.2">
      <c r="BU197236" s="7"/>
    </row>
    <row r="197237" spans="73:73" x14ac:dyDescent="0.2">
      <c r="BU197237" s="8"/>
    </row>
    <row r="197238" spans="73:73" x14ac:dyDescent="0.2">
      <c r="BU197238" s="9"/>
    </row>
    <row r="197239" spans="73:73" x14ac:dyDescent="0.2">
      <c r="BU197239" s="7"/>
    </row>
    <row r="197240" spans="73:73" x14ac:dyDescent="0.2">
      <c r="BU197240" s="8"/>
    </row>
    <row r="197241" spans="73:73" x14ac:dyDescent="0.2">
      <c r="BU197241" s="9"/>
    </row>
    <row r="197242" spans="73:73" x14ac:dyDescent="0.2">
      <c r="BU197242" s="7"/>
    </row>
    <row r="197243" spans="73:73" x14ac:dyDescent="0.2">
      <c r="BU197243" s="8"/>
    </row>
    <row r="197244" spans="73:73" x14ac:dyDescent="0.2">
      <c r="BU197244" s="9"/>
    </row>
    <row r="197245" spans="73:73" x14ac:dyDescent="0.2">
      <c r="BU197245" s="7"/>
    </row>
    <row r="197246" spans="73:73" x14ac:dyDescent="0.2">
      <c r="BU197246" s="8"/>
    </row>
    <row r="197247" spans="73:73" x14ac:dyDescent="0.2">
      <c r="BU197247" s="9"/>
    </row>
    <row r="197248" spans="73:73" x14ac:dyDescent="0.2">
      <c r="BU197248" s="7"/>
    </row>
    <row r="197249" spans="73:73" x14ac:dyDescent="0.2">
      <c r="BU197249" s="8"/>
    </row>
    <row r="197250" spans="73:73" x14ac:dyDescent="0.2">
      <c r="BU197250" s="9"/>
    </row>
    <row r="197251" spans="73:73" x14ac:dyDescent="0.2">
      <c r="BU197251" s="7"/>
    </row>
    <row r="197252" spans="73:73" x14ac:dyDescent="0.2">
      <c r="BU197252" s="8"/>
    </row>
    <row r="197253" spans="73:73" x14ac:dyDescent="0.2">
      <c r="BU197253" s="9"/>
    </row>
    <row r="197254" spans="73:73" x14ac:dyDescent="0.2">
      <c r="BU197254" s="7"/>
    </row>
    <row r="197255" spans="73:73" x14ac:dyDescent="0.2">
      <c r="BU197255" s="8"/>
    </row>
    <row r="197256" spans="73:73" x14ac:dyDescent="0.2">
      <c r="BU197256" s="9"/>
    </row>
    <row r="197257" spans="73:73" x14ac:dyDescent="0.2">
      <c r="BU197257" s="7"/>
    </row>
    <row r="197258" spans="73:73" x14ac:dyDescent="0.2">
      <c r="BU197258" s="8"/>
    </row>
    <row r="197259" spans="73:73" x14ac:dyDescent="0.2">
      <c r="BU197259" s="9"/>
    </row>
    <row r="197260" spans="73:73" x14ac:dyDescent="0.2">
      <c r="BU197260" s="7"/>
    </row>
    <row r="197261" spans="73:73" x14ac:dyDescent="0.2">
      <c r="BU197261" s="8"/>
    </row>
    <row r="197262" spans="73:73" x14ac:dyDescent="0.2">
      <c r="BU197262" s="9"/>
    </row>
    <row r="197263" spans="73:73" x14ac:dyDescent="0.2">
      <c r="BU197263" s="7"/>
    </row>
    <row r="197264" spans="73:73" x14ac:dyDescent="0.2">
      <c r="BU197264" s="8"/>
    </row>
    <row r="197265" spans="73:73" x14ac:dyDescent="0.2">
      <c r="BU197265" s="9"/>
    </row>
    <row r="197266" spans="73:73" x14ac:dyDescent="0.2">
      <c r="BU197266" s="7"/>
    </row>
    <row r="197267" spans="73:73" x14ac:dyDescent="0.2">
      <c r="BU197267" s="8"/>
    </row>
    <row r="197268" spans="73:73" x14ac:dyDescent="0.2">
      <c r="BU197268" s="9"/>
    </row>
    <row r="197269" spans="73:73" x14ac:dyDescent="0.2">
      <c r="BU197269" s="7"/>
    </row>
    <row r="197270" spans="73:73" x14ac:dyDescent="0.2">
      <c r="BU197270" s="8"/>
    </row>
    <row r="197271" spans="73:73" x14ac:dyDescent="0.2">
      <c r="BU197271" s="9"/>
    </row>
    <row r="197272" spans="73:73" x14ac:dyDescent="0.2">
      <c r="BU197272" s="7"/>
    </row>
    <row r="197273" spans="73:73" x14ac:dyDescent="0.2">
      <c r="BU197273" s="8"/>
    </row>
    <row r="197274" spans="73:73" x14ac:dyDescent="0.2">
      <c r="BU197274" s="9"/>
    </row>
    <row r="197275" spans="73:73" x14ac:dyDescent="0.2">
      <c r="BU197275" s="7"/>
    </row>
    <row r="197276" spans="73:73" x14ac:dyDescent="0.2">
      <c r="BU197276" s="8"/>
    </row>
    <row r="197277" spans="73:73" x14ac:dyDescent="0.2">
      <c r="BU197277" s="9"/>
    </row>
    <row r="197278" spans="73:73" x14ac:dyDescent="0.2">
      <c r="BU197278" s="7"/>
    </row>
    <row r="197279" spans="73:73" x14ac:dyDescent="0.2">
      <c r="BU197279" s="8"/>
    </row>
    <row r="197280" spans="73:73" x14ac:dyDescent="0.2">
      <c r="BU197280" s="9"/>
    </row>
    <row r="197281" spans="73:73" x14ac:dyDescent="0.2">
      <c r="BU197281" s="7"/>
    </row>
    <row r="197282" spans="73:73" x14ac:dyDescent="0.2">
      <c r="BU197282" s="8"/>
    </row>
    <row r="197283" spans="73:73" x14ac:dyDescent="0.2">
      <c r="BU197283" s="9"/>
    </row>
    <row r="197284" spans="73:73" x14ac:dyDescent="0.2">
      <c r="BU197284" s="7"/>
    </row>
    <row r="197285" spans="73:73" x14ac:dyDescent="0.2">
      <c r="BU197285" s="8"/>
    </row>
    <row r="197286" spans="73:73" x14ac:dyDescent="0.2">
      <c r="BU197286" s="9"/>
    </row>
    <row r="197287" spans="73:73" x14ac:dyDescent="0.2">
      <c r="BU197287" s="7"/>
    </row>
    <row r="197288" spans="73:73" x14ac:dyDescent="0.2">
      <c r="BU197288" s="8"/>
    </row>
    <row r="197289" spans="73:73" x14ac:dyDescent="0.2">
      <c r="BU197289" s="9"/>
    </row>
    <row r="197290" spans="73:73" x14ac:dyDescent="0.2">
      <c r="BU197290" s="7"/>
    </row>
    <row r="197291" spans="73:73" x14ac:dyDescent="0.2">
      <c r="BU197291" s="8"/>
    </row>
    <row r="197292" spans="73:73" x14ac:dyDescent="0.2">
      <c r="BU197292" s="9"/>
    </row>
    <row r="197293" spans="73:73" x14ac:dyDescent="0.2">
      <c r="BU197293" s="7"/>
    </row>
    <row r="197294" spans="73:73" x14ac:dyDescent="0.2">
      <c r="BU197294" s="8"/>
    </row>
    <row r="197295" spans="73:73" x14ac:dyDescent="0.2">
      <c r="BU197295" s="9"/>
    </row>
    <row r="197296" spans="73:73" x14ac:dyDescent="0.2">
      <c r="BU197296" s="7"/>
    </row>
    <row r="197297" spans="73:73" x14ac:dyDescent="0.2">
      <c r="BU197297" s="8"/>
    </row>
    <row r="197298" spans="73:73" x14ac:dyDescent="0.2">
      <c r="BU197298" s="9"/>
    </row>
    <row r="197299" spans="73:73" x14ac:dyDescent="0.2">
      <c r="BU197299" s="7"/>
    </row>
    <row r="197300" spans="73:73" x14ac:dyDescent="0.2">
      <c r="BU197300" s="8"/>
    </row>
    <row r="197301" spans="73:73" x14ac:dyDescent="0.2">
      <c r="BU197301" s="9"/>
    </row>
    <row r="197302" spans="73:73" x14ac:dyDescent="0.2">
      <c r="BU197302" s="7"/>
    </row>
    <row r="197303" spans="73:73" x14ac:dyDescent="0.2">
      <c r="BU197303" s="8"/>
    </row>
    <row r="197304" spans="73:73" x14ac:dyDescent="0.2">
      <c r="BU197304" s="9"/>
    </row>
    <row r="197305" spans="73:73" x14ac:dyDescent="0.2">
      <c r="BU197305" s="7"/>
    </row>
    <row r="197306" spans="73:73" x14ac:dyDescent="0.2">
      <c r="BU197306" s="8"/>
    </row>
    <row r="197307" spans="73:73" x14ac:dyDescent="0.2">
      <c r="BU197307" s="9"/>
    </row>
    <row r="197308" spans="73:73" x14ac:dyDescent="0.2">
      <c r="BU197308" s="7"/>
    </row>
    <row r="197309" spans="73:73" x14ac:dyDescent="0.2">
      <c r="BU197309" s="8"/>
    </row>
    <row r="197310" spans="73:73" x14ac:dyDescent="0.2">
      <c r="BU197310" s="9"/>
    </row>
    <row r="197311" spans="73:73" x14ac:dyDescent="0.2">
      <c r="BU197311" s="7"/>
    </row>
    <row r="197312" spans="73:73" x14ac:dyDescent="0.2">
      <c r="BU197312" s="8"/>
    </row>
    <row r="197313" spans="73:73" x14ac:dyDescent="0.2">
      <c r="BU197313" s="9"/>
    </row>
    <row r="197314" spans="73:73" x14ac:dyDescent="0.2">
      <c r="BU197314" s="7"/>
    </row>
    <row r="197315" spans="73:73" x14ac:dyDescent="0.2">
      <c r="BU197315" s="8"/>
    </row>
    <row r="197316" spans="73:73" x14ac:dyDescent="0.2">
      <c r="BU197316" s="9"/>
    </row>
    <row r="197317" spans="73:73" x14ac:dyDescent="0.2">
      <c r="BU197317" s="7"/>
    </row>
    <row r="197318" spans="73:73" x14ac:dyDescent="0.2">
      <c r="BU197318" s="8"/>
    </row>
    <row r="197319" spans="73:73" x14ac:dyDescent="0.2">
      <c r="BU197319" s="9"/>
    </row>
    <row r="197320" spans="73:73" x14ac:dyDescent="0.2">
      <c r="BU197320" s="7"/>
    </row>
    <row r="197321" spans="73:73" x14ac:dyDescent="0.2">
      <c r="BU197321" s="8"/>
    </row>
    <row r="197322" spans="73:73" x14ac:dyDescent="0.2">
      <c r="BU197322" s="9"/>
    </row>
    <row r="197323" spans="73:73" x14ac:dyDescent="0.2">
      <c r="BU197323" s="7"/>
    </row>
    <row r="197324" spans="73:73" x14ac:dyDescent="0.2">
      <c r="BU197324" s="8"/>
    </row>
    <row r="197325" spans="73:73" x14ac:dyDescent="0.2">
      <c r="BU197325" s="9"/>
    </row>
    <row r="197326" spans="73:73" x14ac:dyDescent="0.2">
      <c r="BU197326" s="7"/>
    </row>
    <row r="197327" spans="73:73" x14ac:dyDescent="0.2">
      <c r="BU197327" s="8"/>
    </row>
    <row r="197328" spans="73:73" x14ac:dyDescent="0.2">
      <c r="BU197328" s="9"/>
    </row>
    <row r="197329" spans="73:73" x14ac:dyDescent="0.2">
      <c r="BU197329" s="7"/>
    </row>
    <row r="197330" spans="73:73" x14ac:dyDescent="0.2">
      <c r="BU197330" s="8"/>
    </row>
    <row r="197331" spans="73:73" x14ac:dyDescent="0.2">
      <c r="BU197331" s="9"/>
    </row>
    <row r="197332" spans="73:73" x14ac:dyDescent="0.2">
      <c r="BU197332" s="7"/>
    </row>
    <row r="197333" spans="73:73" x14ac:dyDescent="0.2">
      <c r="BU197333" s="8"/>
    </row>
    <row r="197334" spans="73:73" x14ac:dyDescent="0.2">
      <c r="BU197334" s="9"/>
    </row>
    <row r="197335" spans="73:73" x14ac:dyDescent="0.2">
      <c r="BU197335" s="7"/>
    </row>
    <row r="197336" spans="73:73" x14ac:dyDescent="0.2">
      <c r="BU197336" s="8"/>
    </row>
    <row r="197337" spans="73:73" x14ac:dyDescent="0.2">
      <c r="BU197337" s="9"/>
    </row>
    <row r="197338" spans="73:73" x14ac:dyDescent="0.2">
      <c r="BU197338" s="7"/>
    </row>
    <row r="197339" spans="73:73" x14ac:dyDescent="0.2">
      <c r="BU197339" s="8"/>
    </row>
    <row r="197340" spans="73:73" x14ac:dyDescent="0.2">
      <c r="BU197340" s="9"/>
    </row>
    <row r="197341" spans="73:73" x14ac:dyDescent="0.2">
      <c r="BU197341" s="7"/>
    </row>
    <row r="197342" spans="73:73" x14ac:dyDescent="0.2">
      <c r="BU197342" s="8"/>
    </row>
    <row r="197343" spans="73:73" x14ac:dyDescent="0.2">
      <c r="BU197343" s="9"/>
    </row>
    <row r="197344" spans="73:73" x14ac:dyDescent="0.2">
      <c r="BU197344" s="7"/>
    </row>
    <row r="197345" spans="73:73" x14ac:dyDescent="0.2">
      <c r="BU197345" s="8"/>
    </row>
    <row r="197346" spans="73:73" x14ac:dyDescent="0.2">
      <c r="BU197346" s="9"/>
    </row>
    <row r="197347" spans="73:73" x14ac:dyDescent="0.2">
      <c r="BU197347" s="7"/>
    </row>
    <row r="197348" spans="73:73" x14ac:dyDescent="0.2">
      <c r="BU197348" s="8"/>
    </row>
    <row r="197349" spans="73:73" x14ac:dyDescent="0.2">
      <c r="BU197349" s="9"/>
    </row>
    <row r="197350" spans="73:73" x14ac:dyDescent="0.2">
      <c r="BU197350" s="7"/>
    </row>
    <row r="197351" spans="73:73" x14ac:dyDescent="0.2">
      <c r="BU197351" s="8"/>
    </row>
    <row r="197352" spans="73:73" x14ac:dyDescent="0.2">
      <c r="BU197352" s="9"/>
    </row>
    <row r="197353" spans="73:73" x14ac:dyDescent="0.2">
      <c r="BU197353" s="7"/>
    </row>
    <row r="197354" spans="73:73" x14ac:dyDescent="0.2">
      <c r="BU197354" s="8"/>
    </row>
    <row r="197355" spans="73:73" x14ac:dyDescent="0.2">
      <c r="BU197355" s="9"/>
    </row>
    <row r="197356" spans="73:73" x14ac:dyDescent="0.2">
      <c r="BU197356" s="7"/>
    </row>
    <row r="197357" spans="73:73" x14ac:dyDescent="0.2">
      <c r="BU197357" s="8"/>
    </row>
    <row r="197358" spans="73:73" x14ac:dyDescent="0.2">
      <c r="BU197358" s="9"/>
    </row>
    <row r="197359" spans="73:73" x14ac:dyDescent="0.2">
      <c r="BU197359" s="7"/>
    </row>
    <row r="197360" spans="73:73" x14ac:dyDescent="0.2">
      <c r="BU197360" s="8"/>
    </row>
    <row r="197361" spans="73:73" x14ac:dyDescent="0.2">
      <c r="BU197361" s="9"/>
    </row>
    <row r="197362" spans="73:73" x14ac:dyDescent="0.2">
      <c r="BU197362" s="7"/>
    </row>
    <row r="197363" spans="73:73" x14ac:dyDescent="0.2">
      <c r="BU197363" s="8"/>
    </row>
    <row r="197364" spans="73:73" x14ac:dyDescent="0.2">
      <c r="BU197364" s="9"/>
    </row>
    <row r="197365" spans="73:73" x14ac:dyDescent="0.2">
      <c r="BU197365" s="7"/>
    </row>
    <row r="197366" spans="73:73" x14ac:dyDescent="0.2">
      <c r="BU197366" s="8"/>
    </row>
    <row r="197367" spans="73:73" x14ac:dyDescent="0.2">
      <c r="BU197367" s="9"/>
    </row>
    <row r="197368" spans="73:73" x14ac:dyDescent="0.2">
      <c r="BU197368" s="7"/>
    </row>
    <row r="197369" spans="73:73" x14ac:dyDescent="0.2">
      <c r="BU197369" s="8"/>
    </row>
    <row r="197370" spans="73:73" x14ac:dyDescent="0.2">
      <c r="BU197370" s="9"/>
    </row>
    <row r="197371" spans="73:73" x14ac:dyDescent="0.2">
      <c r="BU197371" s="7"/>
    </row>
    <row r="197372" spans="73:73" x14ac:dyDescent="0.2">
      <c r="BU197372" s="8"/>
    </row>
    <row r="197373" spans="73:73" x14ac:dyDescent="0.2">
      <c r="BU197373" s="9"/>
    </row>
    <row r="197374" spans="73:73" x14ac:dyDescent="0.2">
      <c r="BU197374" s="7"/>
    </row>
    <row r="197375" spans="73:73" x14ac:dyDescent="0.2">
      <c r="BU197375" s="8"/>
    </row>
    <row r="197376" spans="73:73" x14ac:dyDescent="0.2">
      <c r="BU197376" s="9"/>
    </row>
    <row r="197377" spans="73:73" x14ac:dyDescent="0.2">
      <c r="BU197377" s="7"/>
    </row>
    <row r="197378" spans="73:73" x14ac:dyDescent="0.2">
      <c r="BU197378" s="8"/>
    </row>
    <row r="197379" spans="73:73" x14ac:dyDescent="0.2">
      <c r="BU197379" s="9"/>
    </row>
    <row r="197380" spans="73:73" x14ac:dyDescent="0.2">
      <c r="BU197380" s="7"/>
    </row>
    <row r="197381" spans="73:73" x14ac:dyDescent="0.2">
      <c r="BU197381" s="8"/>
    </row>
    <row r="197382" spans="73:73" x14ac:dyDescent="0.2">
      <c r="BU197382" s="9"/>
    </row>
    <row r="197383" spans="73:73" x14ac:dyDescent="0.2">
      <c r="BU197383" s="7"/>
    </row>
    <row r="197384" spans="73:73" x14ac:dyDescent="0.2">
      <c r="BU197384" s="8"/>
    </row>
    <row r="197385" spans="73:73" x14ac:dyDescent="0.2">
      <c r="BU197385" s="9"/>
    </row>
    <row r="197386" spans="73:73" x14ac:dyDescent="0.2">
      <c r="BU197386" s="7"/>
    </row>
    <row r="197387" spans="73:73" x14ac:dyDescent="0.2">
      <c r="BU197387" s="8"/>
    </row>
    <row r="197388" spans="73:73" x14ac:dyDescent="0.2">
      <c r="BU197388" s="9"/>
    </row>
    <row r="197389" spans="73:73" x14ac:dyDescent="0.2">
      <c r="BU197389" s="7"/>
    </row>
    <row r="197390" spans="73:73" x14ac:dyDescent="0.2">
      <c r="BU197390" s="8"/>
    </row>
    <row r="197391" spans="73:73" x14ac:dyDescent="0.2">
      <c r="BU197391" s="9"/>
    </row>
    <row r="197392" spans="73:73" x14ac:dyDescent="0.2">
      <c r="BU197392" s="7"/>
    </row>
    <row r="197393" spans="73:73" x14ac:dyDescent="0.2">
      <c r="BU197393" s="8"/>
    </row>
    <row r="197394" spans="73:73" x14ac:dyDescent="0.2">
      <c r="BU197394" s="9"/>
    </row>
    <row r="197395" spans="73:73" x14ac:dyDescent="0.2">
      <c r="BU197395" s="7"/>
    </row>
    <row r="197396" spans="73:73" x14ac:dyDescent="0.2">
      <c r="BU197396" s="8"/>
    </row>
    <row r="197397" spans="73:73" x14ac:dyDescent="0.2">
      <c r="BU197397" s="9"/>
    </row>
    <row r="197398" spans="73:73" x14ac:dyDescent="0.2">
      <c r="BU197398" s="7"/>
    </row>
    <row r="197399" spans="73:73" x14ac:dyDescent="0.2">
      <c r="BU197399" s="8"/>
    </row>
    <row r="197400" spans="73:73" x14ac:dyDescent="0.2">
      <c r="BU197400" s="9"/>
    </row>
    <row r="197401" spans="73:73" x14ac:dyDescent="0.2">
      <c r="BU197401" s="7"/>
    </row>
    <row r="197402" spans="73:73" x14ac:dyDescent="0.2">
      <c r="BU197402" s="8"/>
    </row>
    <row r="197403" spans="73:73" x14ac:dyDescent="0.2">
      <c r="BU197403" s="9"/>
    </row>
    <row r="197404" spans="73:73" x14ac:dyDescent="0.2">
      <c r="BU197404" s="7"/>
    </row>
    <row r="197405" spans="73:73" x14ac:dyDescent="0.2">
      <c r="BU197405" s="8"/>
    </row>
    <row r="197406" spans="73:73" x14ac:dyDescent="0.2">
      <c r="BU197406" s="9"/>
    </row>
    <row r="197407" spans="73:73" x14ac:dyDescent="0.2">
      <c r="BU197407" s="7"/>
    </row>
    <row r="197408" spans="73:73" x14ac:dyDescent="0.2">
      <c r="BU197408" s="8"/>
    </row>
    <row r="197409" spans="73:73" x14ac:dyDescent="0.2">
      <c r="BU197409" s="9"/>
    </row>
    <row r="197410" spans="73:73" x14ac:dyDescent="0.2">
      <c r="BU197410" s="7"/>
    </row>
    <row r="197411" spans="73:73" x14ac:dyDescent="0.2">
      <c r="BU197411" s="8"/>
    </row>
    <row r="197412" spans="73:73" x14ac:dyDescent="0.2">
      <c r="BU197412" s="9"/>
    </row>
    <row r="197413" spans="73:73" x14ac:dyDescent="0.2">
      <c r="BU197413" s="7"/>
    </row>
    <row r="197414" spans="73:73" x14ac:dyDescent="0.2">
      <c r="BU197414" s="8"/>
    </row>
    <row r="197415" spans="73:73" x14ac:dyDescent="0.2">
      <c r="BU197415" s="9"/>
    </row>
    <row r="197416" spans="73:73" x14ac:dyDescent="0.2">
      <c r="BU197416" s="7"/>
    </row>
    <row r="197417" spans="73:73" x14ac:dyDescent="0.2">
      <c r="BU197417" s="8"/>
    </row>
    <row r="197418" spans="73:73" x14ac:dyDescent="0.2">
      <c r="BU197418" s="9"/>
    </row>
    <row r="197419" spans="73:73" x14ac:dyDescent="0.2">
      <c r="BU197419" s="7"/>
    </row>
    <row r="197420" spans="73:73" x14ac:dyDescent="0.2">
      <c r="BU197420" s="8"/>
    </row>
    <row r="197421" spans="73:73" x14ac:dyDescent="0.2">
      <c r="BU197421" s="9"/>
    </row>
    <row r="197422" spans="73:73" x14ac:dyDescent="0.2">
      <c r="BU197422" s="7"/>
    </row>
    <row r="197423" spans="73:73" x14ac:dyDescent="0.2">
      <c r="BU197423" s="8"/>
    </row>
    <row r="197424" spans="73:73" x14ac:dyDescent="0.2">
      <c r="BU197424" s="9"/>
    </row>
    <row r="197425" spans="73:73" x14ac:dyDescent="0.2">
      <c r="BU197425" s="7"/>
    </row>
    <row r="197426" spans="73:73" x14ac:dyDescent="0.2">
      <c r="BU197426" s="8"/>
    </row>
    <row r="197427" spans="73:73" x14ac:dyDescent="0.2">
      <c r="BU197427" s="9"/>
    </row>
    <row r="197428" spans="73:73" x14ac:dyDescent="0.2">
      <c r="BU197428" s="7"/>
    </row>
    <row r="197429" spans="73:73" x14ac:dyDescent="0.2">
      <c r="BU197429" s="8"/>
    </row>
    <row r="197430" spans="73:73" x14ac:dyDescent="0.2">
      <c r="BU197430" s="9"/>
    </row>
    <row r="197431" spans="73:73" x14ac:dyDescent="0.2">
      <c r="BU197431" s="7"/>
    </row>
    <row r="197432" spans="73:73" x14ac:dyDescent="0.2">
      <c r="BU197432" s="8"/>
    </row>
    <row r="197433" spans="73:73" x14ac:dyDescent="0.2">
      <c r="BU197433" s="9"/>
    </row>
    <row r="197434" spans="73:73" x14ac:dyDescent="0.2">
      <c r="BU197434" s="7"/>
    </row>
    <row r="197435" spans="73:73" x14ac:dyDescent="0.2">
      <c r="BU197435" s="8"/>
    </row>
    <row r="197436" spans="73:73" x14ac:dyDescent="0.2">
      <c r="BU197436" s="9"/>
    </row>
    <row r="197437" spans="73:73" x14ac:dyDescent="0.2">
      <c r="BU197437" s="7"/>
    </row>
    <row r="197438" spans="73:73" x14ac:dyDescent="0.2">
      <c r="BU197438" s="8"/>
    </row>
    <row r="197439" spans="73:73" x14ac:dyDescent="0.2">
      <c r="BU197439" s="9"/>
    </row>
    <row r="197440" spans="73:73" x14ac:dyDescent="0.2">
      <c r="BU197440" s="7"/>
    </row>
    <row r="197441" spans="73:73" x14ac:dyDescent="0.2">
      <c r="BU197441" s="8"/>
    </row>
    <row r="197442" spans="73:73" x14ac:dyDescent="0.2">
      <c r="BU197442" s="9"/>
    </row>
    <row r="197443" spans="73:73" x14ac:dyDescent="0.2">
      <c r="BU197443" s="7"/>
    </row>
    <row r="197444" spans="73:73" x14ac:dyDescent="0.2">
      <c r="BU197444" s="8"/>
    </row>
    <row r="197445" spans="73:73" x14ac:dyDescent="0.2">
      <c r="BU197445" s="9"/>
    </row>
    <row r="197446" spans="73:73" x14ac:dyDescent="0.2">
      <c r="BU197446" s="7"/>
    </row>
    <row r="197447" spans="73:73" x14ac:dyDescent="0.2">
      <c r="BU197447" s="8"/>
    </row>
    <row r="197448" spans="73:73" x14ac:dyDescent="0.2">
      <c r="BU197448" s="9"/>
    </row>
    <row r="197449" spans="73:73" x14ac:dyDescent="0.2">
      <c r="BU197449" s="7"/>
    </row>
    <row r="197450" spans="73:73" x14ac:dyDescent="0.2">
      <c r="BU197450" s="8"/>
    </row>
    <row r="197451" spans="73:73" x14ac:dyDescent="0.2">
      <c r="BU197451" s="9"/>
    </row>
    <row r="197452" spans="73:73" x14ac:dyDescent="0.2">
      <c r="BU197452" s="7"/>
    </row>
    <row r="197453" spans="73:73" x14ac:dyDescent="0.2">
      <c r="BU197453" s="8"/>
    </row>
    <row r="197454" spans="73:73" x14ac:dyDescent="0.2">
      <c r="BU197454" s="9"/>
    </row>
    <row r="197455" spans="73:73" x14ac:dyDescent="0.2">
      <c r="BU197455" s="7"/>
    </row>
    <row r="197456" spans="73:73" x14ac:dyDescent="0.2">
      <c r="BU197456" s="8"/>
    </row>
    <row r="197457" spans="73:73" x14ac:dyDescent="0.2">
      <c r="BU197457" s="9"/>
    </row>
    <row r="197458" spans="73:73" x14ac:dyDescent="0.2">
      <c r="BU197458" s="7"/>
    </row>
    <row r="197459" spans="73:73" x14ac:dyDescent="0.2">
      <c r="BU197459" s="8"/>
    </row>
    <row r="197460" spans="73:73" x14ac:dyDescent="0.2">
      <c r="BU197460" s="9"/>
    </row>
    <row r="197461" spans="73:73" x14ac:dyDescent="0.2">
      <c r="BU197461" s="7"/>
    </row>
    <row r="197462" spans="73:73" x14ac:dyDescent="0.2">
      <c r="BU197462" s="8"/>
    </row>
    <row r="197463" spans="73:73" x14ac:dyDescent="0.2">
      <c r="BU197463" s="9"/>
    </row>
    <row r="197464" spans="73:73" x14ac:dyDescent="0.2">
      <c r="BU197464" s="7"/>
    </row>
    <row r="197465" spans="73:73" x14ac:dyDescent="0.2">
      <c r="BU197465" s="8"/>
    </row>
    <row r="197466" spans="73:73" x14ac:dyDescent="0.2">
      <c r="BU197466" s="9"/>
    </row>
    <row r="197467" spans="73:73" x14ac:dyDescent="0.2">
      <c r="BU197467" s="7"/>
    </row>
    <row r="197468" spans="73:73" x14ac:dyDescent="0.2">
      <c r="BU197468" s="8"/>
    </row>
    <row r="197469" spans="73:73" x14ac:dyDescent="0.2">
      <c r="BU197469" s="9"/>
    </row>
    <row r="197470" spans="73:73" x14ac:dyDescent="0.2">
      <c r="BU197470" s="7"/>
    </row>
    <row r="197471" spans="73:73" x14ac:dyDescent="0.2">
      <c r="BU197471" s="8"/>
    </row>
    <row r="197472" spans="73:73" x14ac:dyDescent="0.2">
      <c r="BU197472" s="9"/>
    </row>
    <row r="197473" spans="73:73" x14ac:dyDescent="0.2">
      <c r="BU197473" s="7"/>
    </row>
    <row r="197474" spans="73:73" x14ac:dyDescent="0.2">
      <c r="BU197474" s="8"/>
    </row>
    <row r="197475" spans="73:73" x14ac:dyDescent="0.2">
      <c r="BU197475" s="9"/>
    </row>
    <row r="197476" spans="73:73" x14ac:dyDescent="0.2">
      <c r="BU197476" s="7"/>
    </row>
    <row r="197477" spans="73:73" x14ac:dyDescent="0.2">
      <c r="BU197477" s="8"/>
    </row>
    <row r="197478" spans="73:73" x14ac:dyDescent="0.2">
      <c r="BU197478" s="9"/>
    </row>
    <row r="197479" spans="73:73" x14ac:dyDescent="0.2">
      <c r="BU197479" s="7"/>
    </row>
    <row r="197480" spans="73:73" x14ac:dyDescent="0.2">
      <c r="BU197480" s="8"/>
    </row>
    <row r="197481" spans="73:73" x14ac:dyDescent="0.2">
      <c r="BU197481" s="9"/>
    </row>
    <row r="197482" spans="73:73" x14ac:dyDescent="0.2">
      <c r="BU197482" s="7"/>
    </row>
    <row r="197483" spans="73:73" x14ac:dyDescent="0.2">
      <c r="BU197483" s="8"/>
    </row>
    <row r="197484" spans="73:73" x14ac:dyDescent="0.2">
      <c r="BU197484" s="9"/>
    </row>
    <row r="197485" spans="73:73" x14ac:dyDescent="0.2">
      <c r="BU197485" s="7"/>
    </row>
    <row r="197486" spans="73:73" x14ac:dyDescent="0.2">
      <c r="BU197486" s="8"/>
    </row>
    <row r="197487" spans="73:73" x14ac:dyDescent="0.2">
      <c r="BU197487" s="9"/>
    </row>
    <row r="197488" spans="73:73" x14ac:dyDescent="0.2">
      <c r="BU197488" s="7"/>
    </row>
    <row r="197489" spans="73:73" x14ac:dyDescent="0.2">
      <c r="BU197489" s="8"/>
    </row>
    <row r="197490" spans="73:73" x14ac:dyDescent="0.2">
      <c r="BU197490" s="9"/>
    </row>
    <row r="197491" spans="73:73" x14ac:dyDescent="0.2">
      <c r="BU197491" s="7"/>
    </row>
    <row r="197492" spans="73:73" x14ac:dyDescent="0.2">
      <c r="BU197492" s="8"/>
    </row>
    <row r="197493" spans="73:73" x14ac:dyDescent="0.2">
      <c r="BU197493" s="9"/>
    </row>
    <row r="197494" spans="73:73" x14ac:dyDescent="0.2">
      <c r="BU197494" s="7"/>
    </row>
    <row r="197495" spans="73:73" x14ac:dyDescent="0.2">
      <c r="BU197495" s="8"/>
    </row>
    <row r="197496" spans="73:73" x14ac:dyDescent="0.2">
      <c r="BU197496" s="9"/>
    </row>
    <row r="197497" spans="73:73" x14ac:dyDescent="0.2">
      <c r="BU197497" s="7"/>
    </row>
    <row r="197498" spans="73:73" x14ac:dyDescent="0.2">
      <c r="BU197498" s="8"/>
    </row>
    <row r="197499" spans="73:73" x14ac:dyDescent="0.2">
      <c r="BU197499" s="9"/>
    </row>
    <row r="197500" spans="73:73" x14ac:dyDescent="0.2">
      <c r="BU197500" s="7"/>
    </row>
    <row r="197501" spans="73:73" x14ac:dyDescent="0.2">
      <c r="BU197501" s="8"/>
    </row>
    <row r="197502" spans="73:73" x14ac:dyDescent="0.2">
      <c r="BU197502" s="9"/>
    </row>
    <row r="197503" spans="73:73" x14ac:dyDescent="0.2">
      <c r="BU197503" s="7"/>
    </row>
    <row r="197504" spans="73:73" x14ac:dyDescent="0.2">
      <c r="BU197504" s="8"/>
    </row>
    <row r="197505" spans="73:73" x14ac:dyDescent="0.2">
      <c r="BU197505" s="9"/>
    </row>
    <row r="197506" spans="73:73" x14ac:dyDescent="0.2">
      <c r="BU197506" s="7"/>
    </row>
    <row r="197507" spans="73:73" x14ac:dyDescent="0.2">
      <c r="BU197507" s="8"/>
    </row>
    <row r="197508" spans="73:73" x14ac:dyDescent="0.2">
      <c r="BU197508" s="9"/>
    </row>
    <row r="197509" spans="73:73" x14ac:dyDescent="0.2">
      <c r="BU197509" s="7"/>
    </row>
    <row r="197510" spans="73:73" x14ac:dyDescent="0.2">
      <c r="BU197510" s="8"/>
    </row>
    <row r="197511" spans="73:73" x14ac:dyDescent="0.2">
      <c r="BU197511" s="9"/>
    </row>
    <row r="197512" spans="73:73" x14ac:dyDescent="0.2">
      <c r="BU197512" s="7"/>
    </row>
    <row r="197513" spans="73:73" x14ac:dyDescent="0.2">
      <c r="BU197513" s="8"/>
    </row>
    <row r="197514" spans="73:73" x14ac:dyDescent="0.2">
      <c r="BU197514" s="9"/>
    </row>
    <row r="197515" spans="73:73" x14ac:dyDescent="0.2">
      <c r="BU197515" s="7"/>
    </row>
    <row r="197516" spans="73:73" x14ac:dyDescent="0.2">
      <c r="BU197516" s="8"/>
    </row>
    <row r="197517" spans="73:73" x14ac:dyDescent="0.2">
      <c r="BU197517" s="9"/>
    </row>
    <row r="197518" spans="73:73" x14ac:dyDescent="0.2">
      <c r="BU197518" s="7"/>
    </row>
    <row r="197519" spans="73:73" x14ac:dyDescent="0.2">
      <c r="BU197519" s="8"/>
    </row>
    <row r="197520" spans="73:73" x14ac:dyDescent="0.2">
      <c r="BU197520" s="9"/>
    </row>
    <row r="197521" spans="73:73" x14ac:dyDescent="0.2">
      <c r="BU197521" s="7"/>
    </row>
    <row r="197522" spans="73:73" x14ac:dyDescent="0.2">
      <c r="BU197522" s="8"/>
    </row>
    <row r="197523" spans="73:73" x14ac:dyDescent="0.2">
      <c r="BU197523" s="9"/>
    </row>
    <row r="197524" spans="73:73" x14ac:dyDescent="0.2">
      <c r="BU197524" s="7"/>
    </row>
    <row r="197525" spans="73:73" x14ac:dyDescent="0.2">
      <c r="BU197525" s="8"/>
    </row>
    <row r="197526" spans="73:73" x14ac:dyDescent="0.2">
      <c r="BU197526" s="9"/>
    </row>
    <row r="197527" spans="73:73" x14ac:dyDescent="0.2">
      <c r="BU197527" s="7"/>
    </row>
    <row r="197528" spans="73:73" x14ac:dyDescent="0.2">
      <c r="BU197528" s="8"/>
    </row>
    <row r="197529" spans="73:73" x14ac:dyDescent="0.2">
      <c r="BU197529" s="9"/>
    </row>
    <row r="197530" spans="73:73" x14ac:dyDescent="0.2">
      <c r="BU197530" s="7"/>
    </row>
    <row r="197531" spans="73:73" x14ac:dyDescent="0.2">
      <c r="BU197531" s="8"/>
    </row>
    <row r="197532" spans="73:73" x14ac:dyDescent="0.2">
      <c r="BU197532" s="9"/>
    </row>
    <row r="197533" spans="73:73" x14ac:dyDescent="0.2">
      <c r="BU197533" s="7"/>
    </row>
    <row r="197534" spans="73:73" x14ac:dyDescent="0.2">
      <c r="BU197534" s="8"/>
    </row>
    <row r="197535" spans="73:73" x14ac:dyDescent="0.2">
      <c r="BU197535" s="9"/>
    </row>
    <row r="197536" spans="73:73" x14ac:dyDescent="0.2">
      <c r="BU197536" s="7"/>
    </row>
    <row r="197537" spans="73:73" x14ac:dyDescent="0.2">
      <c r="BU197537" s="8"/>
    </row>
    <row r="197538" spans="73:73" x14ac:dyDescent="0.2">
      <c r="BU197538" s="9"/>
    </row>
    <row r="197539" spans="73:73" x14ac:dyDescent="0.2">
      <c r="BU197539" s="7"/>
    </row>
    <row r="197540" spans="73:73" x14ac:dyDescent="0.2">
      <c r="BU197540" s="8"/>
    </row>
    <row r="197541" spans="73:73" x14ac:dyDescent="0.2">
      <c r="BU197541" s="9"/>
    </row>
    <row r="197542" spans="73:73" x14ac:dyDescent="0.2">
      <c r="BU197542" s="7"/>
    </row>
    <row r="197543" spans="73:73" x14ac:dyDescent="0.2">
      <c r="BU197543" s="8"/>
    </row>
    <row r="197544" spans="73:73" x14ac:dyDescent="0.2">
      <c r="BU197544" s="9"/>
    </row>
    <row r="197545" spans="73:73" x14ac:dyDescent="0.2">
      <c r="BU197545" s="7"/>
    </row>
    <row r="197546" spans="73:73" x14ac:dyDescent="0.2">
      <c r="BU197546" s="8"/>
    </row>
    <row r="197547" spans="73:73" x14ac:dyDescent="0.2">
      <c r="BU197547" s="9"/>
    </row>
    <row r="197548" spans="73:73" x14ac:dyDescent="0.2">
      <c r="BU197548" s="7"/>
    </row>
    <row r="197549" spans="73:73" x14ac:dyDescent="0.2">
      <c r="BU197549" s="8"/>
    </row>
    <row r="197550" spans="73:73" x14ac:dyDescent="0.2">
      <c r="BU197550" s="9"/>
    </row>
    <row r="197551" spans="73:73" x14ac:dyDescent="0.2">
      <c r="BU197551" s="7"/>
    </row>
    <row r="197552" spans="73:73" x14ac:dyDescent="0.2">
      <c r="BU197552" s="8"/>
    </row>
    <row r="197553" spans="73:73" x14ac:dyDescent="0.2">
      <c r="BU197553" s="9"/>
    </row>
    <row r="197554" spans="73:73" x14ac:dyDescent="0.2">
      <c r="BU197554" s="7"/>
    </row>
    <row r="197555" spans="73:73" x14ac:dyDescent="0.2">
      <c r="BU197555" s="8"/>
    </row>
    <row r="197556" spans="73:73" x14ac:dyDescent="0.2">
      <c r="BU197556" s="9"/>
    </row>
    <row r="197557" spans="73:73" x14ac:dyDescent="0.2">
      <c r="BU197557" s="7"/>
    </row>
    <row r="197558" spans="73:73" x14ac:dyDescent="0.2">
      <c r="BU197558" s="8"/>
    </row>
    <row r="197559" spans="73:73" x14ac:dyDescent="0.2">
      <c r="BU197559" s="9"/>
    </row>
    <row r="197560" spans="73:73" x14ac:dyDescent="0.2">
      <c r="BU197560" s="7"/>
    </row>
    <row r="197561" spans="73:73" x14ac:dyDescent="0.2">
      <c r="BU197561" s="8"/>
    </row>
    <row r="197562" spans="73:73" x14ac:dyDescent="0.2">
      <c r="BU197562" s="9"/>
    </row>
    <row r="197563" spans="73:73" x14ac:dyDescent="0.2">
      <c r="BU197563" s="7"/>
    </row>
    <row r="197564" spans="73:73" x14ac:dyDescent="0.2">
      <c r="BU197564" s="8"/>
    </row>
    <row r="197565" spans="73:73" x14ac:dyDescent="0.2">
      <c r="BU197565" s="9"/>
    </row>
    <row r="197566" spans="73:73" x14ac:dyDescent="0.2">
      <c r="BU197566" s="7"/>
    </row>
    <row r="197567" spans="73:73" x14ac:dyDescent="0.2">
      <c r="BU197567" s="8"/>
    </row>
    <row r="197568" spans="73:73" x14ac:dyDescent="0.2">
      <c r="BU197568" s="9"/>
    </row>
    <row r="197569" spans="73:73" x14ac:dyDescent="0.2">
      <c r="BU197569" s="7"/>
    </row>
    <row r="197570" spans="73:73" x14ac:dyDescent="0.2">
      <c r="BU197570" s="8"/>
    </row>
    <row r="197571" spans="73:73" x14ac:dyDescent="0.2">
      <c r="BU197571" s="9"/>
    </row>
    <row r="197572" spans="73:73" x14ac:dyDescent="0.2">
      <c r="BU197572" s="7"/>
    </row>
    <row r="197573" spans="73:73" x14ac:dyDescent="0.2">
      <c r="BU197573" s="8"/>
    </row>
    <row r="197574" spans="73:73" x14ac:dyDescent="0.2">
      <c r="BU197574" s="9"/>
    </row>
    <row r="197575" spans="73:73" x14ac:dyDescent="0.2">
      <c r="BU197575" s="7"/>
    </row>
    <row r="197576" spans="73:73" x14ac:dyDescent="0.2">
      <c r="BU197576" s="8"/>
    </row>
    <row r="197577" spans="73:73" x14ac:dyDescent="0.2">
      <c r="BU197577" s="9"/>
    </row>
    <row r="197578" spans="73:73" x14ac:dyDescent="0.2">
      <c r="BU197578" s="7"/>
    </row>
    <row r="197579" spans="73:73" x14ac:dyDescent="0.2">
      <c r="BU197579" s="8"/>
    </row>
    <row r="197580" spans="73:73" x14ac:dyDescent="0.2">
      <c r="BU197580" s="9"/>
    </row>
    <row r="197581" spans="73:73" x14ac:dyDescent="0.2">
      <c r="BU197581" s="7"/>
    </row>
    <row r="197582" spans="73:73" x14ac:dyDescent="0.2">
      <c r="BU197582" s="8"/>
    </row>
    <row r="197583" spans="73:73" x14ac:dyDescent="0.2">
      <c r="BU197583" s="9"/>
    </row>
    <row r="197584" spans="73:73" x14ac:dyDescent="0.2">
      <c r="BU197584" s="7"/>
    </row>
    <row r="197585" spans="73:73" x14ac:dyDescent="0.2">
      <c r="BU197585" s="8"/>
    </row>
    <row r="197586" spans="73:73" x14ac:dyDescent="0.2">
      <c r="BU197586" s="9"/>
    </row>
    <row r="197587" spans="73:73" x14ac:dyDescent="0.2">
      <c r="BU197587" s="7"/>
    </row>
    <row r="197588" spans="73:73" x14ac:dyDescent="0.2">
      <c r="BU197588" s="8"/>
    </row>
    <row r="197589" spans="73:73" x14ac:dyDescent="0.2">
      <c r="BU197589" s="9"/>
    </row>
    <row r="197590" spans="73:73" x14ac:dyDescent="0.2">
      <c r="BU197590" s="7"/>
    </row>
    <row r="197591" spans="73:73" x14ac:dyDescent="0.2">
      <c r="BU197591" s="8"/>
    </row>
    <row r="197592" spans="73:73" x14ac:dyDescent="0.2">
      <c r="BU197592" s="9"/>
    </row>
    <row r="197593" spans="73:73" x14ac:dyDescent="0.2">
      <c r="BU197593" s="7"/>
    </row>
    <row r="197594" spans="73:73" x14ac:dyDescent="0.2">
      <c r="BU197594" s="8"/>
    </row>
    <row r="197595" spans="73:73" x14ac:dyDescent="0.2">
      <c r="BU197595" s="9"/>
    </row>
    <row r="197596" spans="73:73" x14ac:dyDescent="0.2">
      <c r="BU197596" s="7"/>
    </row>
    <row r="197597" spans="73:73" x14ac:dyDescent="0.2">
      <c r="BU197597" s="8"/>
    </row>
    <row r="197598" spans="73:73" x14ac:dyDescent="0.2">
      <c r="BU197598" s="9"/>
    </row>
    <row r="197599" spans="73:73" x14ac:dyDescent="0.2">
      <c r="BU197599" s="7"/>
    </row>
    <row r="197600" spans="73:73" x14ac:dyDescent="0.2">
      <c r="BU197600" s="8"/>
    </row>
    <row r="197601" spans="73:73" x14ac:dyDescent="0.2">
      <c r="BU197601" s="9"/>
    </row>
    <row r="197602" spans="73:73" x14ac:dyDescent="0.2">
      <c r="BU197602" s="7"/>
    </row>
    <row r="197603" spans="73:73" x14ac:dyDescent="0.2">
      <c r="BU197603" s="8"/>
    </row>
    <row r="197604" spans="73:73" x14ac:dyDescent="0.2">
      <c r="BU197604" s="9"/>
    </row>
    <row r="197605" spans="73:73" x14ac:dyDescent="0.2">
      <c r="BU197605" s="7"/>
    </row>
    <row r="197606" spans="73:73" x14ac:dyDescent="0.2">
      <c r="BU197606" s="8"/>
    </row>
    <row r="197607" spans="73:73" x14ac:dyDescent="0.2">
      <c r="BU197607" s="9"/>
    </row>
    <row r="197608" spans="73:73" x14ac:dyDescent="0.2">
      <c r="BU197608" s="7"/>
    </row>
    <row r="197609" spans="73:73" x14ac:dyDescent="0.2">
      <c r="BU197609" s="8"/>
    </row>
    <row r="197610" spans="73:73" x14ac:dyDescent="0.2">
      <c r="BU197610" s="9"/>
    </row>
    <row r="197611" spans="73:73" x14ac:dyDescent="0.2">
      <c r="BU197611" s="7"/>
    </row>
    <row r="197612" spans="73:73" x14ac:dyDescent="0.2">
      <c r="BU197612" s="8"/>
    </row>
    <row r="197613" spans="73:73" x14ac:dyDescent="0.2">
      <c r="BU197613" s="9"/>
    </row>
    <row r="197614" spans="73:73" x14ac:dyDescent="0.2">
      <c r="BU197614" s="7"/>
    </row>
    <row r="197615" spans="73:73" x14ac:dyDescent="0.2">
      <c r="BU197615" s="8"/>
    </row>
    <row r="197616" spans="73:73" x14ac:dyDescent="0.2">
      <c r="BU197616" s="9"/>
    </row>
    <row r="197617" spans="73:73" x14ac:dyDescent="0.2">
      <c r="BU197617" s="7"/>
    </row>
    <row r="197618" spans="73:73" x14ac:dyDescent="0.2">
      <c r="BU197618" s="8"/>
    </row>
    <row r="197619" spans="73:73" x14ac:dyDescent="0.2">
      <c r="BU197619" s="9"/>
    </row>
    <row r="197620" spans="73:73" x14ac:dyDescent="0.2">
      <c r="BU197620" s="7"/>
    </row>
    <row r="197621" spans="73:73" x14ac:dyDescent="0.2">
      <c r="BU197621" s="8"/>
    </row>
    <row r="197622" spans="73:73" x14ac:dyDescent="0.2">
      <c r="BU197622" s="9"/>
    </row>
    <row r="197623" spans="73:73" x14ac:dyDescent="0.2">
      <c r="BU197623" s="7"/>
    </row>
    <row r="197624" spans="73:73" x14ac:dyDescent="0.2">
      <c r="BU197624" s="8"/>
    </row>
    <row r="197625" spans="73:73" x14ac:dyDescent="0.2">
      <c r="BU197625" s="9"/>
    </row>
    <row r="197626" spans="73:73" x14ac:dyDescent="0.2">
      <c r="BU197626" s="7"/>
    </row>
    <row r="197627" spans="73:73" x14ac:dyDescent="0.2">
      <c r="BU197627" s="8"/>
    </row>
    <row r="197628" spans="73:73" x14ac:dyDescent="0.2">
      <c r="BU197628" s="9"/>
    </row>
    <row r="197629" spans="73:73" x14ac:dyDescent="0.2">
      <c r="BU197629" s="7"/>
    </row>
    <row r="197630" spans="73:73" x14ac:dyDescent="0.2">
      <c r="BU197630" s="8"/>
    </row>
    <row r="197631" spans="73:73" x14ac:dyDescent="0.2">
      <c r="BU197631" s="9"/>
    </row>
    <row r="197632" spans="73:73" x14ac:dyDescent="0.2">
      <c r="BU197632" s="7"/>
    </row>
    <row r="197633" spans="73:73" x14ac:dyDescent="0.2">
      <c r="BU197633" s="8"/>
    </row>
    <row r="197634" spans="73:73" x14ac:dyDescent="0.2">
      <c r="BU197634" s="9"/>
    </row>
    <row r="197635" spans="73:73" x14ac:dyDescent="0.2">
      <c r="BU197635" s="7"/>
    </row>
    <row r="197636" spans="73:73" x14ac:dyDescent="0.2">
      <c r="BU197636" s="8"/>
    </row>
    <row r="197637" spans="73:73" x14ac:dyDescent="0.2">
      <c r="BU197637" s="9"/>
    </row>
    <row r="197638" spans="73:73" x14ac:dyDescent="0.2">
      <c r="BU197638" s="7"/>
    </row>
    <row r="197639" spans="73:73" x14ac:dyDescent="0.2">
      <c r="BU197639" s="8"/>
    </row>
    <row r="197640" spans="73:73" x14ac:dyDescent="0.2">
      <c r="BU197640" s="9"/>
    </row>
    <row r="197641" spans="73:73" x14ac:dyDescent="0.2">
      <c r="BU197641" s="7"/>
    </row>
    <row r="197642" spans="73:73" x14ac:dyDescent="0.2">
      <c r="BU197642" s="8"/>
    </row>
    <row r="197643" spans="73:73" x14ac:dyDescent="0.2">
      <c r="BU197643" s="9"/>
    </row>
    <row r="197644" spans="73:73" x14ac:dyDescent="0.2">
      <c r="BU197644" s="7"/>
    </row>
    <row r="197645" spans="73:73" x14ac:dyDescent="0.2">
      <c r="BU197645" s="8"/>
    </row>
    <row r="197646" spans="73:73" x14ac:dyDescent="0.2">
      <c r="BU197646" s="9"/>
    </row>
    <row r="197647" spans="73:73" x14ac:dyDescent="0.2">
      <c r="BU197647" s="7"/>
    </row>
    <row r="197648" spans="73:73" x14ac:dyDescent="0.2">
      <c r="BU197648" s="8"/>
    </row>
    <row r="197649" spans="73:73" x14ac:dyDescent="0.2">
      <c r="BU197649" s="9"/>
    </row>
    <row r="197650" spans="73:73" x14ac:dyDescent="0.2">
      <c r="BU197650" s="7"/>
    </row>
    <row r="197651" spans="73:73" x14ac:dyDescent="0.2">
      <c r="BU197651" s="8"/>
    </row>
    <row r="197652" spans="73:73" x14ac:dyDescent="0.2">
      <c r="BU197652" s="9"/>
    </row>
    <row r="197653" spans="73:73" x14ac:dyDescent="0.2">
      <c r="BU197653" s="7"/>
    </row>
    <row r="197654" spans="73:73" x14ac:dyDescent="0.2">
      <c r="BU197654" s="8"/>
    </row>
    <row r="197655" spans="73:73" x14ac:dyDescent="0.2">
      <c r="BU197655" s="9"/>
    </row>
    <row r="197656" spans="73:73" x14ac:dyDescent="0.2">
      <c r="BU197656" s="7"/>
    </row>
    <row r="197657" spans="73:73" x14ac:dyDescent="0.2">
      <c r="BU197657" s="8"/>
    </row>
    <row r="197658" spans="73:73" x14ac:dyDescent="0.2">
      <c r="BU197658" s="9"/>
    </row>
    <row r="197659" spans="73:73" x14ac:dyDescent="0.2">
      <c r="BU197659" s="7"/>
    </row>
    <row r="197660" spans="73:73" x14ac:dyDescent="0.2">
      <c r="BU197660" s="8"/>
    </row>
    <row r="197661" spans="73:73" x14ac:dyDescent="0.2">
      <c r="BU197661" s="9"/>
    </row>
    <row r="197662" spans="73:73" x14ac:dyDescent="0.2">
      <c r="BU197662" s="7"/>
    </row>
    <row r="197663" spans="73:73" x14ac:dyDescent="0.2">
      <c r="BU197663" s="8"/>
    </row>
    <row r="197664" spans="73:73" x14ac:dyDescent="0.2">
      <c r="BU197664" s="9"/>
    </row>
    <row r="197665" spans="73:73" x14ac:dyDescent="0.2">
      <c r="BU197665" s="7"/>
    </row>
    <row r="197666" spans="73:73" x14ac:dyDescent="0.2">
      <c r="BU197666" s="8"/>
    </row>
    <row r="197667" spans="73:73" x14ac:dyDescent="0.2">
      <c r="BU197667" s="9"/>
    </row>
    <row r="197668" spans="73:73" x14ac:dyDescent="0.2">
      <c r="BU197668" s="7"/>
    </row>
    <row r="197669" spans="73:73" x14ac:dyDescent="0.2">
      <c r="BU197669" s="8"/>
    </row>
    <row r="197670" spans="73:73" x14ac:dyDescent="0.2">
      <c r="BU197670" s="9"/>
    </row>
    <row r="197671" spans="73:73" x14ac:dyDescent="0.2">
      <c r="BU197671" s="7"/>
    </row>
    <row r="197672" spans="73:73" x14ac:dyDescent="0.2">
      <c r="BU197672" s="8"/>
    </row>
    <row r="197673" spans="73:73" x14ac:dyDescent="0.2">
      <c r="BU197673" s="9"/>
    </row>
    <row r="197674" spans="73:73" x14ac:dyDescent="0.2">
      <c r="BU197674" s="7"/>
    </row>
    <row r="197675" spans="73:73" x14ac:dyDescent="0.2">
      <c r="BU197675" s="8"/>
    </row>
    <row r="197676" spans="73:73" x14ac:dyDescent="0.2">
      <c r="BU197676" s="9"/>
    </row>
    <row r="197677" spans="73:73" x14ac:dyDescent="0.2">
      <c r="BU197677" s="7"/>
    </row>
    <row r="197678" spans="73:73" x14ac:dyDescent="0.2">
      <c r="BU197678" s="8"/>
    </row>
    <row r="197679" spans="73:73" x14ac:dyDescent="0.2">
      <c r="BU197679" s="9"/>
    </row>
    <row r="197680" spans="73:73" x14ac:dyDescent="0.2">
      <c r="BU197680" s="7"/>
    </row>
    <row r="197681" spans="73:73" x14ac:dyDescent="0.2">
      <c r="BU197681" s="8"/>
    </row>
    <row r="197682" spans="73:73" x14ac:dyDescent="0.2">
      <c r="BU197682" s="9"/>
    </row>
    <row r="197683" spans="73:73" x14ac:dyDescent="0.2">
      <c r="BU197683" s="7"/>
    </row>
    <row r="197684" spans="73:73" x14ac:dyDescent="0.2">
      <c r="BU197684" s="8"/>
    </row>
    <row r="197685" spans="73:73" x14ac:dyDescent="0.2">
      <c r="BU197685" s="9"/>
    </row>
    <row r="197686" spans="73:73" x14ac:dyDescent="0.2">
      <c r="BU197686" s="7"/>
    </row>
    <row r="197687" spans="73:73" x14ac:dyDescent="0.2">
      <c r="BU197687" s="8"/>
    </row>
    <row r="197688" spans="73:73" x14ac:dyDescent="0.2">
      <c r="BU197688" s="9"/>
    </row>
    <row r="197689" spans="73:73" x14ac:dyDescent="0.2">
      <c r="BU197689" s="7"/>
    </row>
    <row r="197690" spans="73:73" x14ac:dyDescent="0.2">
      <c r="BU197690" s="8"/>
    </row>
    <row r="197691" spans="73:73" x14ac:dyDescent="0.2">
      <c r="BU197691" s="9"/>
    </row>
    <row r="197692" spans="73:73" x14ac:dyDescent="0.2">
      <c r="BU197692" s="7"/>
    </row>
    <row r="197693" spans="73:73" x14ac:dyDescent="0.2">
      <c r="BU197693" s="8"/>
    </row>
    <row r="197694" spans="73:73" x14ac:dyDescent="0.2">
      <c r="BU197694" s="9"/>
    </row>
    <row r="197695" spans="73:73" x14ac:dyDescent="0.2">
      <c r="BU197695" s="7"/>
    </row>
    <row r="197696" spans="73:73" x14ac:dyDescent="0.2">
      <c r="BU197696" s="8"/>
    </row>
    <row r="197697" spans="73:73" x14ac:dyDescent="0.2">
      <c r="BU197697" s="9"/>
    </row>
    <row r="197698" spans="73:73" x14ac:dyDescent="0.2">
      <c r="BU197698" s="7"/>
    </row>
    <row r="197699" spans="73:73" x14ac:dyDescent="0.2">
      <c r="BU197699" s="8"/>
    </row>
    <row r="197700" spans="73:73" x14ac:dyDescent="0.2">
      <c r="BU197700" s="9"/>
    </row>
    <row r="197701" spans="73:73" x14ac:dyDescent="0.2">
      <c r="BU197701" s="7"/>
    </row>
    <row r="197702" spans="73:73" x14ac:dyDescent="0.2">
      <c r="BU197702" s="8"/>
    </row>
    <row r="197703" spans="73:73" x14ac:dyDescent="0.2">
      <c r="BU197703" s="9"/>
    </row>
    <row r="197704" spans="73:73" x14ac:dyDescent="0.2">
      <c r="BU197704" s="7"/>
    </row>
    <row r="197705" spans="73:73" x14ac:dyDescent="0.2">
      <c r="BU197705" s="8"/>
    </row>
    <row r="197706" spans="73:73" x14ac:dyDescent="0.2">
      <c r="BU197706" s="9"/>
    </row>
    <row r="197707" spans="73:73" x14ac:dyDescent="0.2">
      <c r="BU197707" s="7"/>
    </row>
    <row r="197708" spans="73:73" x14ac:dyDescent="0.2">
      <c r="BU197708" s="8"/>
    </row>
    <row r="197709" spans="73:73" x14ac:dyDescent="0.2">
      <c r="BU197709" s="9"/>
    </row>
    <row r="197710" spans="73:73" x14ac:dyDescent="0.2">
      <c r="BU197710" s="7"/>
    </row>
    <row r="197711" spans="73:73" x14ac:dyDescent="0.2">
      <c r="BU197711" s="8"/>
    </row>
    <row r="197712" spans="73:73" x14ac:dyDescent="0.2">
      <c r="BU197712" s="9"/>
    </row>
    <row r="197713" spans="73:73" x14ac:dyDescent="0.2">
      <c r="BU197713" s="7"/>
    </row>
    <row r="197714" spans="73:73" x14ac:dyDescent="0.2">
      <c r="BU197714" s="8"/>
    </row>
    <row r="197715" spans="73:73" x14ac:dyDescent="0.2">
      <c r="BU197715" s="9"/>
    </row>
    <row r="197716" spans="73:73" x14ac:dyDescent="0.2">
      <c r="BU197716" s="7"/>
    </row>
    <row r="197717" spans="73:73" x14ac:dyDescent="0.2">
      <c r="BU197717" s="8"/>
    </row>
    <row r="197718" spans="73:73" x14ac:dyDescent="0.2">
      <c r="BU197718" s="9"/>
    </row>
    <row r="197719" spans="73:73" x14ac:dyDescent="0.2">
      <c r="BU197719" s="7"/>
    </row>
    <row r="197720" spans="73:73" x14ac:dyDescent="0.2">
      <c r="BU197720" s="8"/>
    </row>
    <row r="197721" spans="73:73" x14ac:dyDescent="0.2">
      <c r="BU197721" s="9"/>
    </row>
    <row r="197722" spans="73:73" x14ac:dyDescent="0.2">
      <c r="BU197722" s="7"/>
    </row>
    <row r="197723" spans="73:73" x14ac:dyDescent="0.2">
      <c r="BU197723" s="8"/>
    </row>
    <row r="197724" spans="73:73" x14ac:dyDescent="0.2">
      <c r="BU197724" s="9"/>
    </row>
    <row r="197725" spans="73:73" x14ac:dyDescent="0.2">
      <c r="BU197725" s="7"/>
    </row>
    <row r="197726" spans="73:73" x14ac:dyDescent="0.2">
      <c r="BU197726" s="8"/>
    </row>
    <row r="197727" spans="73:73" x14ac:dyDescent="0.2">
      <c r="BU197727" s="9"/>
    </row>
    <row r="197728" spans="73:73" x14ac:dyDescent="0.2">
      <c r="BU197728" s="7"/>
    </row>
    <row r="197729" spans="73:73" x14ac:dyDescent="0.2">
      <c r="BU197729" s="8"/>
    </row>
    <row r="197730" spans="73:73" x14ac:dyDescent="0.2">
      <c r="BU197730" s="9"/>
    </row>
    <row r="197731" spans="73:73" x14ac:dyDescent="0.2">
      <c r="BU197731" s="7"/>
    </row>
    <row r="197732" spans="73:73" x14ac:dyDescent="0.2">
      <c r="BU197732" s="8"/>
    </row>
    <row r="197733" spans="73:73" x14ac:dyDescent="0.2">
      <c r="BU197733" s="9"/>
    </row>
    <row r="197734" spans="73:73" x14ac:dyDescent="0.2">
      <c r="BU197734" s="7"/>
    </row>
    <row r="197735" spans="73:73" x14ac:dyDescent="0.2">
      <c r="BU197735" s="8"/>
    </row>
    <row r="197736" spans="73:73" x14ac:dyDescent="0.2">
      <c r="BU197736" s="9"/>
    </row>
    <row r="197737" spans="73:73" x14ac:dyDescent="0.2">
      <c r="BU197737" s="7"/>
    </row>
    <row r="197738" spans="73:73" x14ac:dyDescent="0.2">
      <c r="BU197738" s="8"/>
    </row>
    <row r="197739" spans="73:73" x14ac:dyDescent="0.2">
      <c r="BU197739" s="9"/>
    </row>
    <row r="197740" spans="73:73" x14ac:dyDescent="0.2">
      <c r="BU197740" s="7"/>
    </row>
    <row r="197741" spans="73:73" x14ac:dyDescent="0.2">
      <c r="BU197741" s="8"/>
    </row>
    <row r="197742" spans="73:73" x14ac:dyDescent="0.2">
      <c r="BU197742" s="9"/>
    </row>
    <row r="197743" spans="73:73" x14ac:dyDescent="0.2">
      <c r="BU197743" s="7"/>
    </row>
    <row r="197744" spans="73:73" x14ac:dyDescent="0.2">
      <c r="BU197744" s="8"/>
    </row>
    <row r="197745" spans="73:73" x14ac:dyDescent="0.2">
      <c r="BU197745" s="9"/>
    </row>
    <row r="197746" spans="73:73" x14ac:dyDescent="0.2">
      <c r="BU197746" s="7"/>
    </row>
    <row r="197747" spans="73:73" x14ac:dyDescent="0.2">
      <c r="BU197747" s="8"/>
    </row>
    <row r="197748" spans="73:73" x14ac:dyDescent="0.2">
      <c r="BU197748" s="9"/>
    </row>
    <row r="197749" spans="73:73" x14ac:dyDescent="0.2">
      <c r="BU197749" s="7"/>
    </row>
    <row r="197750" spans="73:73" x14ac:dyDescent="0.2">
      <c r="BU197750" s="8"/>
    </row>
    <row r="197751" spans="73:73" x14ac:dyDescent="0.2">
      <c r="BU197751" s="9"/>
    </row>
    <row r="197752" spans="73:73" x14ac:dyDescent="0.2">
      <c r="BU197752" s="7"/>
    </row>
    <row r="197753" spans="73:73" x14ac:dyDescent="0.2">
      <c r="BU197753" s="8"/>
    </row>
    <row r="197754" spans="73:73" x14ac:dyDescent="0.2">
      <c r="BU197754" s="9"/>
    </row>
    <row r="197755" spans="73:73" x14ac:dyDescent="0.2">
      <c r="BU197755" s="7"/>
    </row>
    <row r="197756" spans="73:73" x14ac:dyDescent="0.2">
      <c r="BU197756" s="8"/>
    </row>
    <row r="197757" spans="73:73" x14ac:dyDescent="0.2">
      <c r="BU197757" s="9"/>
    </row>
    <row r="197758" spans="73:73" x14ac:dyDescent="0.2">
      <c r="BU197758" s="7"/>
    </row>
    <row r="197759" spans="73:73" x14ac:dyDescent="0.2">
      <c r="BU197759" s="8"/>
    </row>
    <row r="197760" spans="73:73" x14ac:dyDescent="0.2">
      <c r="BU197760" s="9"/>
    </row>
    <row r="197761" spans="73:73" x14ac:dyDescent="0.2">
      <c r="BU197761" s="7"/>
    </row>
    <row r="197762" spans="73:73" x14ac:dyDescent="0.2">
      <c r="BU197762" s="8"/>
    </row>
    <row r="197763" spans="73:73" x14ac:dyDescent="0.2">
      <c r="BU197763" s="9"/>
    </row>
    <row r="197764" spans="73:73" x14ac:dyDescent="0.2">
      <c r="BU197764" s="7"/>
    </row>
    <row r="197765" spans="73:73" x14ac:dyDescent="0.2">
      <c r="BU197765" s="8"/>
    </row>
    <row r="197766" spans="73:73" x14ac:dyDescent="0.2">
      <c r="BU197766" s="9"/>
    </row>
    <row r="197767" spans="73:73" x14ac:dyDescent="0.2">
      <c r="BU197767" s="7"/>
    </row>
    <row r="197768" spans="73:73" x14ac:dyDescent="0.2">
      <c r="BU197768" s="8"/>
    </row>
    <row r="197769" spans="73:73" x14ac:dyDescent="0.2">
      <c r="BU197769" s="9"/>
    </row>
    <row r="197770" spans="73:73" x14ac:dyDescent="0.2">
      <c r="BU197770" s="7"/>
    </row>
    <row r="197771" spans="73:73" x14ac:dyDescent="0.2">
      <c r="BU197771" s="8"/>
    </row>
    <row r="197772" spans="73:73" x14ac:dyDescent="0.2">
      <c r="BU197772" s="9"/>
    </row>
    <row r="197773" spans="73:73" x14ac:dyDescent="0.2">
      <c r="BU197773" s="7"/>
    </row>
    <row r="197774" spans="73:73" x14ac:dyDescent="0.2">
      <c r="BU197774" s="8"/>
    </row>
    <row r="197775" spans="73:73" x14ac:dyDescent="0.2">
      <c r="BU197775" s="9"/>
    </row>
    <row r="197776" spans="73:73" x14ac:dyDescent="0.2">
      <c r="BU197776" s="7"/>
    </row>
    <row r="197777" spans="73:73" x14ac:dyDescent="0.2">
      <c r="BU197777" s="8"/>
    </row>
    <row r="197778" spans="73:73" x14ac:dyDescent="0.2">
      <c r="BU197778" s="9"/>
    </row>
    <row r="197779" spans="73:73" x14ac:dyDescent="0.2">
      <c r="BU197779" s="7"/>
    </row>
    <row r="197780" spans="73:73" x14ac:dyDescent="0.2">
      <c r="BU197780" s="8"/>
    </row>
    <row r="197781" spans="73:73" x14ac:dyDescent="0.2">
      <c r="BU197781" s="9"/>
    </row>
    <row r="197782" spans="73:73" x14ac:dyDescent="0.2">
      <c r="BU197782" s="7"/>
    </row>
    <row r="197783" spans="73:73" x14ac:dyDescent="0.2">
      <c r="BU197783" s="8"/>
    </row>
    <row r="197784" spans="73:73" x14ac:dyDescent="0.2">
      <c r="BU197784" s="9"/>
    </row>
    <row r="197785" spans="73:73" x14ac:dyDescent="0.2">
      <c r="BU197785" s="7"/>
    </row>
    <row r="197786" spans="73:73" x14ac:dyDescent="0.2">
      <c r="BU197786" s="8"/>
    </row>
    <row r="197787" spans="73:73" x14ac:dyDescent="0.2">
      <c r="BU197787" s="9"/>
    </row>
    <row r="197788" spans="73:73" x14ac:dyDescent="0.2">
      <c r="BU197788" s="7"/>
    </row>
    <row r="197789" spans="73:73" x14ac:dyDescent="0.2">
      <c r="BU197789" s="8"/>
    </row>
    <row r="197790" spans="73:73" x14ac:dyDescent="0.2">
      <c r="BU197790" s="9"/>
    </row>
    <row r="197791" spans="73:73" x14ac:dyDescent="0.2">
      <c r="BU197791" s="7"/>
    </row>
    <row r="197792" spans="73:73" x14ac:dyDescent="0.2">
      <c r="BU197792" s="8"/>
    </row>
    <row r="197793" spans="73:73" x14ac:dyDescent="0.2">
      <c r="BU197793" s="9"/>
    </row>
    <row r="197794" spans="73:73" x14ac:dyDescent="0.2">
      <c r="BU197794" s="7"/>
    </row>
    <row r="197795" spans="73:73" x14ac:dyDescent="0.2">
      <c r="BU197795" s="8"/>
    </row>
    <row r="197796" spans="73:73" x14ac:dyDescent="0.2">
      <c r="BU197796" s="9"/>
    </row>
    <row r="197797" spans="73:73" x14ac:dyDescent="0.2">
      <c r="BU197797" s="7"/>
    </row>
    <row r="197798" spans="73:73" x14ac:dyDescent="0.2">
      <c r="BU197798" s="8"/>
    </row>
    <row r="197799" spans="73:73" x14ac:dyDescent="0.2">
      <c r="BU197799" s="9"/>
    </row>
    <row r="197800" spans="73:73" x14ac:dyDescent="0.2">
      <c r="BU197800" s="7"/>
    </row>
    <row r="197801" spans="73:73" x14ac:dyDescent="0.2">
      <c r="BU197801" s="8"/>
    </row>
    <row r="197802" spans="73:73" x14ac:dyDescent="0.2">
      <c r="BU197802" s="9"/>
    </row>
    <row r="197803" spans="73:73" x14ac:dyDescent="0.2">
      <c r="BU197803" s="7"/>
    </row>
    <row r="197804" spans="73:73" x14ac:dyDescent="0.2">
      <c r="BU197804" s="8"/>
    </row>
    <row r="197805" spans="73:73" x14ac:dyDescent="0.2">
      <c r="BU197805" s="9"/>
    </row>
    <row r="197806" spans="73:73" x14ac:dyDescent="0.2">
      <c r="BU197806" s="7"/>
    </row>
    <row r="197807" spans="73:73" x14ac:dyDescent="0.2">
      <c r="BU197807" s="8"/>
    </row>
    <row r="197808" spans="73:73" x14ac:dyDescent="0.2">
      <c r="BU197808" s="9"/>
    </row>
    <row r="197809" spans="73:73" x14ac:dyDescent="0.2">
      <c r="BU197809" s="7"/>
    </row>
    <row r="197810" spans="73:73" x14ac:dyDescent="0.2">
      <c r="BU197810" s="8"/>
    </row>
    <row r="197811" spans="73:73" x14ac:dyDescent="0.2">
      <c r="BU197811" s="9"/>
    </row>
    <row r="197812" spans="73:73" x14ac:dyDescent="0.2">
      <c r="BU197812" s="7"/>
    </row>
    <row r="197813" spans="73:73" x14ac:dyDescent="0.2">
      <c r="BU197813" s="8"/>
    </row>
    <row r="197814" spans="73:73" x14ac:dyDescent="0.2">
      <c r="BU197814" s="9"/>
    </row>
    <row r="197815" spans="73:73" x14ac:dyDescent="0.2">
      <c r="BU197815" s="7"/>
    </row>
    <row r="197816" spans="73:73" x14ac:dyDescent="0.2">
      <c r="BU197816" s="8"/>
    </row>
    <row r="197817" spans="73:73" x14ac:dyDescent="0.2">
      <c r="BU197817" s="9"/>
    </row>
    <row r="197818" spans="73:73" x14ac:dyDescent="0.2">
      <c r="BU197818" s="7"/>
    </row>
    <row r="197819" spans="73:73" x14ac:dyDescent="0.2">
      <c r="BU197819" s="8"/>
    </row>
    <row r="197820" spans="73:73" x14ac:dyDescent="0.2">
      <c r="BU197820" s="9"/>
    </row>
    <row r="197821" spans="73:73" x14ac:dyDescent="0.2">
      <c r="BU197821" s="7"/>
    </row>
    <row r="197822" spans="73:73" x14ac:dyDescent="0.2">
      <c r="BU197822" s="8"/>
    </row>
    <row r="197823" spans="73:73" x14ac:dyDescent="0.2">
      <c r="BU197823" s="9"/>
    </row>
    <row r="197824" spans="73:73" x14ac:dyDescent="0.2">
      <c r="BU197824" s="7"/>
    </row>
    <row r="197825" spans="73:73" x14ac:dyDescent="0.2">
      <c r="BU197825" s="8"/>
    </row>
    <row r="197826" spans="73:73" x14ac:dyDescent="0.2">
      <c r="BU197826" s="9"/>
    </row>
    <row r="197827" spans="73:73" x14ac:dyDescent="0.2">
      <c r="BU197827" s="7"/>
    </row>
    <row r="197828" spans="73:73" x14ac:dyDescent="0.2">
      <c r="BU197828" s="8"/>
    </row>
    <row r="197829" spans="73:73" x14ac:dyDescent="0.2">
      <c r="BU197829" s="9"/>
    </row>
    <row r="197830" spans="73:73" x14ac:dyDescent="0.2">
      <c r="BU197830" s="7"/>
    </row>
    <row r="197831" spans="73:73" x14ac:dyDescent="0.2">
      <c r="BU197831" s="8"/>
    </row>
    <row r="197832" spans="73:73" x14ac:dyDescent="0.2">
      <c r="BU197832" s="9"/>
    </row>
    <row r="197833" spans="73:73" x14ac:dyDescent="0.2">
      <c r="BU197833" s="7"/>
    </row>
    <row r="197834" spans="73:73" x14ac:dyDescent="0.2">
      <c r="BU197834" s="8"/>
    </row>
    <row r="197835" spans="73:73" x14ac:dyDescent="0.2">
      <c r="BU197835" s="9"/>
    </row>
    <row r="197836" spans="73:73" x14ac:dyDescent="0.2">
      <c r="BU197836" s="7"/>
    </row>
    <row r="197837" spans="73:73" x14ac:dyDescent="0.2">
      <c r="BU197837" s="8"/>
    </row>
    <row r="197838" spans="73:73" x14ac:dyDescent="0.2">
      <c r="BU197838" s="9"/>
    </row>
    <row r="197839" spans="73:73" x14ac:dyDescent="0.2">
      <c r="BU197839" s="7"/>
    </row>
    <row r="197840" spans="73:73" x14ac:dyDescent="0.2">
      <c r="BU197840" s="8"/>
    </row>
    <row r="197841" spans="73:73" x14ac:dyDescent="0.2">
      <c r="BU197841" s="9"/>
    </row>
    <row r="197842" spans="73:73" x14ac:dyDescent="0.2">
      <c r="BU197842" s="7"/>
    </row>
    <row r="197843" spans="73:73" x14ac:dyDescent="0.2">
      <c r="BU197843" s="8"/>
    </row>
    <row r="197844" spans="73:73" x14ac:dyDescent="0.2">
      <c r="BU197844" s="9"/>
    </row>
    <row r="197845" spans="73:73" x14ac:dyDescent="0.2">
      <c r="BU197845" s="7"/>
    </row>
    <row r="197846" spans="73:73" x14ac:dyDescent="0.2">
      <c r="BU197846" s="8"/>
    </row>
    <row r="197847" spans="73:73" x14ac:dyDescent="0.2">
      <c r="BU197847" s="9"/>
    </row>
    <row r="197848" spans="73:73" x14ac:dyDescent="0.2">
      <c r="BU197848" s="7"/>
    </row>
    <row r="197849" spans="73:73" x14ac:dyDescent="0.2">
      <c r="BU197849" s="8"/>
    </row>
    <row r="197850" spans="73:73" x14ac:dyDescent="0.2">
      <c r="BU197850" s="9"/>
    </row>
    <row r="197851" spans="73:73" x14ac:dyDescent="0.2">
      <c r="BU197851" s="7"/>
    </row>
    <row r="197852" spans="73:73" x14ac:dyDescent="0.2">
      <c r="BU197852" s="8"/>
    </row>
    <row r="197853" spans="73:73" x14ac:dyDescent="0.2">
      <c r="BU197853" s="9"/>
    </row>
    <row r="197854" spans="73:73" x14ac:dyDescent="0.2">
      <c r="BU197854" s="7"/>
    </row>
    <row r="197855" spans="73:73" x14ac:dyDescent="0.2">
      <c r="BU197855" s="8"/>
    </row>
    <row r="197856" spans="73:73" x14ac:dyDescent="0.2">
      <c r="BU197856" s="9"/>
    </row>
    <row r="197857" spans="73:73" x14ac:dyDescent="0.2">
      <c r="BU197857" s="7"/>
    </row>
    <row r="197858" spans="73:73" x14ac:dyDescent="0.2">
      <c r="BU197858" s="8"/>
    </row>
    <row r="197859" spans="73:73" x14ac:dyDescent="0.2">
      <c r="BU197859" s="9"/>
    </row>
    <row r="197860" spans="73:73" x14ac:dyDescent="0.2">
      <c r="BU197860" s="7"/>
    </row>
    <row r="197861" spans="73:73" x14ac:dyDescent="0.2">
      <c r="BU197861" s="8"/>
    </row>
    <row r="197862" spans="73:73" x14ac:dyDescent="0.2">
      <c r="BU197862" s="9"/>
    </row>
    <row r="197863" spans="73:73" x14ac:dyDescent="0.2">
      <c r="BU197863" s="7"/>
    </row>
    <row r="197864" spans="73:73" x14ac:dyDescent="0.2">
      <c r="BU197864" s="8"/>
    </row>
    <row r="197865" spans="73:73" x14ac:dyDescent="0.2">
      <c r="BU197865" s="9"/>
    </row>
    <row r="197866" spans="73:73" x14ac:dyDescent="0.2">
      <c r="BU197866" s="7"/>
    </row>
    <row r="197867" spans="73:73" x14ac:dyDescent="0.2">
      <c r="BU197867" s="8"/>
    </row>
    <row r="197868" spans="73:73" x14ac:dyDescent="0.2">
      <c r="BU197868" s="9"/>
    </row>
    <row r="197869" spans="73:73" x14ac:dyDescent="0.2">
      <c r="BU197869" s="7"/>
    </row>
    <row r="197870" spans="73:73" x14ac:dyDescent="0.2">
      <c r="BU197870" s="8"/>
    </row>
    <row r="197871" spans="73:73" x14ac:dyDescent="0.2">
      <c r="BU197871" s="9"/>
    </row>
    <row r="197872" spans="73:73" x14ac:dyDescent="0.2">
      <c r="BU197872" s="7"/>
    </row>
    <row r="197873" spans="73:73" x14ac:dyDescent="0.2">
      <c r="BU197873" s="8"/>
    </row>
    <row r="197874" spans="73:73" x14ac:dyDescent="0.2">
      <c r="BU197874" s="9"/>
    </row>
    <row r="197875" spans="73:73" x14ac:dyDescent="0.2">
      <c r="BU197875" s="7"/>
    </row>
    <row r="197876" spans="73:73" x14ac:dyDescent="0.2">
      <c r="BU197876" s="8"/>
    </row>
    <row r="197877" spans="73:73" x14ac:dyDescent="0.2">
      <c r="BU197877" s="9"/>
    </row>
    <row r="197878" spans="73:73" x14ac:dyDescent="0.2">
      <c r="BU197878" s="7"/>
    </row>
    <row r="197879" spans="73:73" x14ac:dyDescent="0.2">
      <c r="BU197879" s="8"/>
    </row>
    <row r="197880" spans="73:73" x14ac:dyDescent="0.2">
      <c r="BU197880" s="9"/>
    </row>
    <row r="197881" spans="73:73" x14ac:dyDescent="0.2">
      <c r="BU197881" s="7"/>
    </row>
    <row r="197882" spans="73:73" x14ac:dyDescent="0.2">
      <c r="BU197882" s="8"/>
    </row>
    <row r="197883" spans="73:73" x14ac:dyDescent="0.2">
      <c r="BU197883" s="9"/>
    </row>
    <row r="197884" spans="73:73" x14ac:dyDescent="0.2">
      <c r="BU197884" s="7"/>
    </row>
    <row r="197885" spans="73:73" x14ac:dyDescent="0.2">
      <c r="BU197885" s="8"/>
    </row>
    <row r="197886" spans="73:73" x14ac:dyDescent="0.2">
      <c r="BU197886" s="9"/>
    </row>
    <row r="197887" spans="73:73" x14ac:dyDescent="0.2">
      <c r="BU197887" s="7"/>
    </row>
    <row r="197888" spans="73:73" x14ac:dyDescent="0.2">
      <c r="BU197888" s="8"/>
    </row>
    <row r="197889" spans="73:73" x14ac:dyDescent="0.2">
      <c r="BU197889" s="9"/>
    </row>
    <row r="197890" spans="73:73" x14ac:dyDescent="0.2">
      <c r="BU197890" s="7"/>
    </row>
    <row r="197891" spans="73:73" x14ac:dyDescent="0.2">
      <c r="BU197891" s="8"/>
    </row>
    <row r="197892" spans="73:73" x14ac:dyDescent="0.2">
      <c r="BU197892" s="9"/>
    </row>
    <row r="197893" spans="73:73" x14ac:dyDescent="0.2">
      <c r="BU197893" s="7"/>
    </row>
    <row r="197894" spans="73:73" x14ac:dyDescent="0.2">
      <c r="BU197894" s="8"/>
    </row>
    <row r="197895" spans="73:73" x14ac:dyDescent="0.2">
      <c r="BU197895" s="9"/>
    </row>
    <row r="197896" spans="73:73" x14ac:dyDescent="0.2">
      <c r="BU197896" s="7"/>
    </row>
    <row r="197897" spans="73:73" x14ac:dyDescent="0.2">
      <c r="BU197897" s="8"/>
    </row>
    <row r="197898" spans="73:73" x14ac:dyDescent="0.2">
      <c r="BU197898" s="9"/>
    </row>
    <row r="197899" spans="73:73" x14ac:dyDescent="0.2">
      <c r="BU197899" s="7"/>
    </row>
    <row r="197900" spans="73:73" x14ac:dyDescent="0.2">
      <c r="BU197900" s="8"/>
    </row>
    <row r="197901" spans="73:73" x14ac:dyDescent="0.2">
      <c r="BU197901" s="9"/>
    </row>
    <row r="197902" spans="73:73" x14ac:dyDescent="0.2">
      <c r="BU197902" s="7"/>
    </row>
    <row r="197903" spans="73:73" x14ac:dyDescent="0.2">
      <c r="BU197903" s="8"/>
    </row>
    <row r="197904" spans="73:73" x14ac:dyDescent="0.2">
      <c r="BU197904" s="9"/>
    </row>
    <row r="197905" spans="73:73" x14ac:dyDescent="0.2">
      <c r="BU197905" s="7"/>
    </row>
    <row r="197906" spans="73:73" x14ac:dyDescent="0.2">
      <c r="BU197906" s="8"/>
    </row>
    <row r="197907" spans="73:73" x14ac:dyDescent="0.2">
      <c r="BU197907" s="9"/>
    </row>
    <row r="197908" spans="73:73" x14ac:dyDescent="0.2">
      <c r="BU197908" s="7"/>
    </row>
    <row r="197909" spans="73:73" x14ac:dyDescent="0.2">
      <c r="BU197909" s="8"/>
    </row>
    <row r="197910" spans="73:73" x14ac:dyDescent="0.2">
      <c r="BU197910" s="9"/>
    </row>
    <row r="197911" spans="73:73" x14ac:dyDescent="0.2">
      <c r="BU197911" s="7"/>
    </row>
    <row r="197912" spans="73:73" x14ac:dyDescent="0.2">
      <c r="BU197912" s="8"/>
    </row>
    <row r="197913" spans="73:73" x14ac:dyDescent="0.2">
      <c r="BU197913" s="9"/>
    </row>
    <row r="197914" spans="73:73" x14ac:dyDescent="0.2">
      <c r="BU197914" s="7"/>
    </row>
    <row r="197915" spans="73:73" x14ac:dyDescent="0.2">
      <c r="BU197915" s="8"/>
    </row>
    <row r="197916" spans="73:73" x14ac:dyDescent="0.2">
      <c r="BU197916" s="9"/>
    </row>
    <row r="197917" spans="73:73" x14ac:dyDescent="0.2">
      <c r="BU197917" s="7"/>
    </row>
    <row r="197918" spans="73:73" x14ac:dyDescent="0.2">
      <c r="BU197918" s="8"/>
    </row>
    <row r="197919" spans="73:73" x14ac:dyDescent="0.2">
      <c r="BU197919" s="9"/>
    </row>
    <row r="197920" spans="73:73" x14ac:dyDescent="0.2">
      <c r="BU197920" s="7"/>
    </row>
    <row r="197921" spans="73:73" x14ac:dyDescent="0.2">
      <c r="BU197921" s="8"/>
    </row>
    <row r="197922" spans="73:73" x14ac:dyDescent="0.2">
      <c r="BU197922" s="9"/>
    </row>
    <row r="197923" spans="73:73" x14ac:dyDescent="0.2">
      <c r="BU197923" s="7"/>
    </row>
    <row r="197924" spans="73:73" x14ac:dyDescent="0.2">
      <c r="BU197924" s="8"/>
    </row>
    <row r="197925" spans="73:73" x14ac:dyDescent="0.2">
      <c r="BU197925" s="9"/>
    </row>
    <row r="197926" spans="73:73" x14ac:dyDescent="0.2">
      <c r="BU197926" s="7"/>
    </row>
    <row r="197927" spans="73:73" x14ac:dyDescent="0.2">
      <c r="BU197927" s="8"/>
    </row>
    <row r="197928" spans="73:73" x14ac:dyDescent="0.2">
      <c r="BU197928" s="9"/>
    </row>
    <row r="197929" spans="73:73" x14ac:dyDescent="0.2">
      <c r="BU197929" s="7"/>
    </row>
    <row r="197930" spans="73:73" x14ac:dyDescent="0.2">
      <c r="BU197930" s="8"/>
    </row>
    <row r="197931" spans="73:73" x14ac:dyDescent="0.2">
      <c r="BU197931" s="9"/>
    </row>
    <row r="197932" spans="73:73" x14ac:dyDescent="0.2">
      <c r="BU197932" s="7"/>
    </row>
    <row r="197933" spans="73:73" x14ac:dyDescent="0.2">
      <c r="BU197933" s="8"/>
    </row>
    <row r="197934" spans="73:73" x14ac:dyDescent="0.2">
      <c r="BU197934" s="9"/>
    </row>
    <row r="197935" spans="73:73" x14ac:dyDescent="0.2">
      <c r="BU197935" s="7"/>
    </row>
    <row r="197936" spans="73:73" x14ac:dyDescent="0.2">
      <c r="BU197936" s="8"/>
    </row>
    <row r="197937" spans="73:73" x14ac:dyDescent="0.2">
      <c r="BU197937" s="9"/>
    </row>
    <row r="197938" spans="73:73" x14ac:dyDescent="0.2">
      <c r="BU197938" s="7"/>
    </row>
    <row r="197939" spans="73:73" x14ac:dyDescent="0.2">
      <c r="BU197939" s="8"/>
    </row>
    <row r="197940" spans="73:73" x14ac:dyDescent="0.2">
      <c r="BU197940" s="9"/>
    </row>
    <row r="197941" spans="73:73" x14ac:dyDescent="0.2">
      <c r="BU197941" s="7"/>
    </row>
    <row r="197942" spans="73:73" x14ac:dyDescent="0.2">
      <c r="BU197942" s="8"/>
    </row>
    <row r="197943" spans="73:73" x14ac:dyDescent="0.2">
      <c r="BU197943" s="9"/>
    </row>
    <row r="197944" spans="73:73" x14ac:dyDescent="0.2">
      <c r="BU197944" s="7"/>
    </row>
    <row r="197945" spans="73:73" x14ac:dyDescent="0.2">
      <c r="BU197945" s="8"/>
    </row>
    <row r="197946" spans="73:73" x14ac:dyDescent="0.2">
      <c r="BU197946" s="9"/>
    </row>
    <row r="197947" spans="73:73" x14ac:dyDescent="0.2">
      <c r="BU197947" s="7"/>
    </row>
    <row r="197948" spans="73:73" x14ac:dyDescent="0.2">
      <c r="BU197948" s="8"/>
    </row>
    <row r="197949" spans="73:73" x14ac:dyDescent="0.2">
      <c r="BU197949" s="9"/>
    </row>
    <row r="197950" spans="73:73" x14ac:dyDescent="0.2">
      <c r="BU197950" s="7"/>
    </row>
    <row r="197951" spans="73:73" x14ac:dyDescent="0.2">
      <c r="BU197951" s="8"/>
    </row>
    <row r="197952" spans="73:73" x14ac:dyDescent="0.2">
      <c r="BU197952" s="9"/>
    </row>
    <row r="197953" spans="73:73" x14ac:dyDescent="0.2">
      <c r="BU197953" s="7"/>
    </row>
    <row r="197954" spans="73:73" x14ac:dyDescent="0.2">
      <c r="BU197954" s="8"/>
    </row>
    <row r="197955" spans="73:73" x14ac:dyDescent="0.2">
      <c r="BU197955" s="9"/>
    </row>
    <row r="197956" spans="73:73" x14ac:dyDescent="0.2">
      <c r="BU197956" s="7"/>
    </row>
    <row r="197957" spans="73:73" x14ac:dyDescent="0.2">
      <c r="BU197957" s="8"/>
    </row>
    <row r="197958" spans="73:73" x14ac:dyDescent="0.2">
      <c r="BU197958" s="9"/>
    </row>
    <row r="197959" spans="73:73" x14ac:dyDescent="0.2">
      <c r="BU197959" s="7"/>
    </row>
    <row r="197960" spans="73:73" x14ac:dyDescent="0.2">
      <c r="BU197960" s="8"/>
    </row>
    <row r="197961" spans="73:73" x14ac:dyDescent="0.2">
      <c r="BU197961" s="9"/>
    </row>
    <row r="197962" spans="73:73" x14ac:dyDescent="0.2">
      <c r="BU197962" s="7"/>
    </row>
    <row r="197963" spans="73:73" x14ac:dyDescent="0.2">
      <c r="BU197963" s="8"/>
    </row>
    <row r="197964" spans="73:73" x14ac:dyDescent="0.2">
      <c r="BU197964" s="9"/>
    </row>
    <row r="197965" spans="73:73" x14ac:dyDescent="0.2">
      <c r="BU197965" s="7"/>
    </row>
    <row r="197966" spans="73:73" x14ac:dyDescent="0.2">
      <c r="BU197966" s="8"/>
    </row>
    <row r="197967" spans="73:73" x14ac:dyDescent="0.2">
      <c r="BU197967" s="9"/>
    </row>
    <row r="197968" spans="73:73" x14ac:dyDescent="0.2">
      <c r="BU197968" s="7"/>
    </row>
    <row r="197969" spans="73:73" x14ac:dyDescent="0.2">
      <c r="BU197969" s="8"/>
    </row>
    <row r="197970" spans="73:73" x14ac:dyDescent="0.2">
      <c r="BU197970" s="9"/>
    </row>
    <row r="197971" spans="73:73" x14ac:dyDescent="0.2">
      <c r="BU197971" s="7"/>
    </row>
    <row r="197972" spans="73:73" x14ac:dyDescent="0.2">
      <c r="BU197972" s="8"/>
    </row>
    <row r="197973" spans="73:73" x14ac:dyDescent="0.2">
      <c r="BU197973" s="9"/>
    </row>
    <row r="197974" spans="73:73" x14ac:dyDescent="0.2">
      <c r="BU197974" s="7"/>
    </row>
    <row r="197975" spans="73:73" x14ac:dyDescent="0.2">
      <c r="BU197975" s="8"/>
    </row>
    <row r="197976" spans="73:73" x14ac:dyDescent="0.2">
      <c r="BU197976" s="9"/>
    </row>
    <row r="197977" spans="73:73" x14ac:dyDescent="0.2">
      <c r="BU197977" s="7"/>
    </row>
    <row r="197978" spans="73:73" x14ac:dyDescent="0.2">
      <c r="BU197978" s="8"/>
    </row>
    <row r="197979" spans="73:73" x14ac:dyDescent="0.2">
      <c r="BU197979" s="9"/>
    </row>
    <row r="197980" spans="73:73" x14ac:dyDescent="0.2">
      <c r="BU197980" s="7"/>
    </row>
    <row r="197981" spans="73:73" x14ac:dyDescent="0.2">
      <c r="BU197981" s="8"/>
    </row>
    <row r="197982" spans="73:73" x14ac:dyDescent="0.2">
      <c r="BU197982" s="9"/>
    </row>
    <row r="197983" spans="73:73" x14ac:dyDescent="0.2">
      <c r="BU197983" s="7"/>
    </row>
    <row r="197984" spans="73:73" x14ac:dyDescent="0.2">
      <c r="BU197984" s="8"/>
    </row>
    <row r="197985" spans="73:73" x14ac:dyDescent="0.2">
      <c r="BU197985" s="9"/>
    </row>
    <row r="197986" spans="73:73" x14ac:dyDescent="0.2">
      <c r="BU197986" s="7"/>
    </row>
    <row r="197987" spans="73:73" x14ac:dyDescent="0.2">
      <c r="BU197987" s="8"/>
    </row>
    <row r="197988" spans="73:73" x14ac:dyDescent="0.2">
      <c r="BU197988" s="9"/>
    </row>
    <row r="197989" spans="73:73" x14ac:dyDescent="0.2">
      <c r="BU197989" s="7"/>
    </row>
    <row r="197990" spans="73:73" x14ac:dyDescent="0.2">
      <c r="BU197990" s="8"/>
    </row>
    <row r="197991" spans="73:73" x14ac:dyDescent="0.2">
      <c r="BU197991" s="9"/>
    </row>
    <row r="197992" spans="73:73" x14ac:dyDescent="0.2">
      <c r="BU197992" s="7"/>
    </row>
    <row r="197993" spans="73:73" x14ac:dyDescent="0.2">
      <c r="BU197993" s="8"/>
    </row>
    <row r="197994" spans="73:73" x14ac:dyDescent="0.2">
      <c r="BU197994" s="9"/>
    </row>
    <row r="197995" spans="73:73" x14ac:dyDescent="0.2">
      <c r="BU197995" s="7"/>
    </row>
    <row r="197996" spans="73:73" x14ac:dyDescent="0.2">
      <c r="BU197996" s="8"/>
    </row>
    <row r="197997" spans="73:73" x14ac:dyDescent="0.2">
      <c r="BU197997" s="9"/>
    </row>
    <row r="197998" spans="73:73" x14ac:dyDescent="0.2">
      <c r="BU197998" s="7"/>
    </row>
    <row r="197999" spans="73:73" x14ac:dyDescent="0.2">
      <c r="BU197999" s="8"/>
    </row>
    <row r="198000" spans="73:73" x14ac:dyDescent="0.2">
      <c r="BU198000" s="9"/>
    </row>
    <row r="198001" spans="73:73" x14ac:dyDescent="0.2">
      <c r="BU198001" s="7"/>
    </row>
    <row r="198002" spans="73:73" x14ac:dyDescent="0.2">
      <c r="BU198002" s="8"/>
    </row>
    <row r="198003" spans="73:73" x14ac:dyDescent="0.2">
      <c r="BU198003" s="9"/>
    </row>
    <row r="198004" spans="73:73" x14ac:dyDescent="0.2">
      <c r="BU198004" s="7"/>
    </row>
    <row r="198005" spans="73:73" x14ac:dyDescent="0.2">
      <c r="BU198005" s="8"/>
    </row>
    <row r="198006" spans="73:73" x14ac:dyDescent="0.2">
      <c r="BU198006" s="9"/>
    </row>
    <row r="198007" spans="73:73" x14ac:dyDescent="0.2">
      <c r="BU198007" s="7"/>
    </row>
    <row r="198008" spans="73:73" x14ac:dyDescent="0.2">
      <c r="BU198008" s="8"/>
    </row>
    <row r="198009" spans="73:73" x14ac:dyDescent="0.2">
      <c r="BU198009" s="9"/>
    </row>
    <row r="198010" spans="73:73" x14ac:dyDescent="0.2">
      <c r="BU198010" s="7"/>
    </row>
    <row r="198011" spans="73:73" x14ac:dyDescent="0.2">
      <c r="BU198011" s="8"/>
    </row>
    <row r="198012" spans="73:73" x14ac:dyDescent="0.2">
      <c r="BU198012" s="9"/>
    </row>
    <row r="198013" spans="73:73" x14ac:dyDescent="0.2">
      <c r="BU198013" s="7"/>
    </row>
    <row r="198014" spans="73:73" x14ac:dyDescent="0.2">
      <c r="BU198014" s="8"/>
    </row>
    <row r="198015" spans="73:73" x14ac:dyDescent="0.2">
      <c r="BU198015" s="9"/>
    </row>
    <row r="198016" spans="73:73" x14ac:dyDescent="0.2">
      <c r="BU198016" s="7"/>
    </row>
    <row r="198017" spans="73:73" x14ac:dyDescent="0.2">
      <c r="BU198017" s="8"/>
    </row>
    <row r="198018" spans="73:73" x14ac:dyDescent="0.2">
      <c r="BU198018" s="9"/>
    </row>
    <row r="198019" spans="73:73" x14ac:dyDescent="0.2">
      <c r="BU198019" s="7"/>
    </row>
    <row r="198020" spans="73:73" x14ac:dyDescent="0.2">
      <c r="BU198020" s="8"/>
    </row>
    <row r="198021" spans="73:73" x14ac:dyDescent="0.2">
      <c r="BU198021" s="9"/>
    </row>
    <row r="198022" spans="73:73" x14ac:dyDescent="0.2">
      <c r="BU198022" s="7"/>
    </row>
    <row r="198023" spans="73:73" x14ac:dyDescent="0.2">
      <c r="BU198023" s="8"/>
    </row>
    <row r="198024" spans="73:73" x14ac:dyDescent="0.2">
      <c r="BU198024" s="9"/>
    </row>
    <row r="198025" spans="73:73" x14ac:dyDescent="0.2">
      <c r="BU198025" s="7"/>
    </row>
    <row r="198026" spans="73:73" x14ac:dyDescent="0.2">
      <c r="BU198026" s="8"/>
    </row>
    <row r="198027" spans="73:73" x14ac:dyDescent="0.2">
      <c r="BU198027" s="9"/>
    </row>
    <row r="198028" spans="73:73" x14ac:dyDescent="0.2">
      <c r="BU198028" s="7"/>
    </row>
    <row r="198029" spans="73:73" x14ac:dyDescent="0.2">
      <c r="BU198029" s="8"/>
    </row>
    <row r="198030" spans="73:73" x14ac:dyDescent="0.2">
      <c r="BU198030" s="9"/>
    </row>
    <row r="198031" spans="73:73" x14ac:dyDescent="0.2">
      <c r="BU198031" s="7"/>
    </row>
    <row r="198032" spans="73:73" x14ac:dyDescent="0.2">
      <c r="BU198032" s="8"/>
    </row>
    <row r="198033" spans="73:73" x14ac:dyDescent="0.2">
      <c r="BU198033" s="9"/>
    </row>
    <row r="198034" spans="73:73" x14ac:dyDescent="0.2">
      <c r="BU198034" s="7"/>
    </row>
    <row r="198035" spans="73:73" x14ac:dyDescent="0.2">
      <c r="BU198035" s="8"/>
    </row>
    <row r="198036" spans="73:73" x14ac:dyDescent="0.2">
      <c r="BU198036" s="9"/>
    </row>
    <row r="198037" spans="73:73" x14ac:dyDescent="0.2">
      <c r="BU198037" s="7"/>
    </row>
    <row r="198038" spans="73:73" x14ac:dyDescent="0.2">
      <c r="BU198038" s="8"/>
    </row>
    <row r="198039" spans="73:73" x14ac:dyDescent="0.2">
      <c r="BU198039" s="9"/>
    </row>
    <row r="198040" spans="73:73" x14ac:dyDescent="0.2">
      <c r="BU198040" s="7"/>
    </row>
    <row r="198041" spans="73:73" x14ac:dyDescent="0.2">
      <c r="BU198041" s="8"/>
    </row>
    <row r="198042" spans="73:73" x14ac:dyDescent="0.2">
      <c r="BU198042" s="9"/>
    </row>
    <row r="198043" spans="73:73" x14ac:dyDescent="0.2">
      <c r="BU198043" s="7"/>
    </row>
    <row r="198044" spans="73:73" x14ac:dyDescent="0.2">
      <c r="BU198044" s="8"/>
    </row>
    <row r="198045" spans="73:73" x14ac:dyDescent="0.2">
      <c r="BU198045" s="9"/>
    </row>
    <row r="198046" spans="73:73" x14ac:dyDescent="0.2">
      <c r="BU198046" s="7"/>
    </row>
    <row r="198047" spans="73:73" x14ac:dyDescent="0.2">
      <c r="BU198047" s="8"/>
    </row>
    <row r="198048" spans="73:73" x14ac:dyDescent="0.2">
      <c r="BU198048" s="9"/>
    </row>
    <row r="198049" spans="73:73" x14ac:dyDescent="0.2">
      <c r="BU198049" s="7"/>
    </row>
    <row r="198050" spans="73:73" x14ac:dyDescent="0.2">
      <c r="BU198050" s="8"/>
    </row>
    <row r="198051" spans="73:73" x14ac:dyDescent="0.2">
      <c r="BU198051" s="9"/>
    </row>
    <row r="198052" spans="73:73" x14ac:dyDescent="0.2">
      <c r="BU198052" s="7"/>
    </row>
    <row r="198053" spans="73:73" x14ac:dyDescent="0.2">
      <c r="BU198053" s="8"/>
    </row>
    <row r="198054" spans="73:73" x14ac:dyDescent="0.2">
      <c r="BU198054" s="9"/>
    </row>
    <row r="198055" spans="73:73" x14ac:dyDescent="0.2">
      <c r="BU198055" s="7"/>
    </row>
    <row r="198056" spans="73:73" x14ac:dyDescent="0.2">
      <c r="BU198056" s="8"/>
    </row>
    <row r="198057" spans="73:73" x14ac:dyDescent="0.2">
      <c r="BU198057" s="9"/>
    </row>
    <row r="198058" spans="73:73" x14ac:dyDescent="0.2">
      <c r="BU198058" s="7"/>
    </row>
    <row r="198059" spans="73:73" x14ac:dyDescent="0.2">
      <c r="BU198059" s="8"/>
    </row>
    <row r="198060" spans="73:73" x14ac:dyDescent="0.2">
      <c r="BU198060" s="9"/>
    </row>
    <row r="198061" spans="73:73" x14ac:dyDescent="0.2">
      <c r="BU198061" s="7"/>
    </row>
    <row r="198062" spans="73:73" x14ac:dyDescent="0.2">
      <c r="BU198062" s="8"/>
    </row>
    <row r="198063" spans="73:73" x14ac:dyDescent="0.2">
      <c r="BU198063" s="9"/>
    </row>
    <row r="198064" spans="73:73" x14ac:dyDescent="0.2">
      <c r="BU198064" s="7"/>
    </row>
    <row r="198065" spans="73:73" x14ac:dyDescent="0.2">
      <c r="BU198065" s="8"/>
    </row>
    <row r="198066" spans="73:73" x14ac:dyDescent="0.2">
      <c r="BU198066" s="9"/>
    </row>
    <row r="198067" spans="73:73" x14ac:dyDescent="0.2">
      <c r="BU198067" s="7"/>
    </row>
    <row r="198068" spans="73:73" x14ac:dyDescent="0.2">
      <c r="BU198068" s="8"/>
    </row>
    <row r="198069" spans="73:73" x14ac:dyDescent="0.2">
      <c r="BU198069" s="9"/>
    </row>
    <row r="198070" spans="73:73" x14ac:dyDescent="0.2">
      <c r="BU198070" s="7"/>
    </row>
    <row r="198071" spans="73:73" x14ac:dyDescent="0.2">
      <c r="BU198071" s="8"/>
    </row>
    <row r="198072" spans="73:73" x14ac:dyDescent="0.2">
      <c r="BU198072" s="9"/>
    </row>
    <row r="198073" spans="73:73" x14ac:dyDescent="0.2">
      <c r="BU198073" s="7"/>
    </row>
    <row r="198074" spans="73:73" x14ac:dyDescent="0.2">
      <c r="BU198074" s="8"/>
    </row>
    <row r="198075" spans="73:73" x14ac:dyDescent="0.2">
      <c r="BU198075" s="9"/>
    </row>
    <row r="198076" spans="73:73" x14ac:dyDescent="0.2">
      <c r="BU198076" s="7"/>
    </row>
    <row r="198077" spans="73:73" x14ac:dyDescent="0.2">
      <c r="BU198077" s="8"/>
    </row>
    <row r="198078" spans="73:73" x14ac:dyDescent="0.2">
      <c r="BU198078" s="9"/>
    </row>
    <row r="198079" spans="73:73" x14ac:dyDescent="0.2">
      <c r="BU198079" s="7"/>
    </row>
    <row r="198080" spans="73:73" x14ac:dyDescent="0.2">
      <c r="BU198080" s="8"/>
    </row>
    <row r="198081" spans="73:73" x14ac:dyDescent="0.2">
      <c r="BU198081" s="9"/>
    </row>
    <row r="198082" spans="73:73" x14ac:dyDescent="0.2">
      <c r="BU198082" s="7"/>
    </row>
    <row r="198083" spans="73:73" x14ac:dyDescent="0.2">
      <c r="BU198083" s="8"/>
    </row>
    <row r="198084" spans="73:73" x14ac:dyDescent="0.2">
      <c r="BU198084" s="9"/>
    </row>
    <row r="198085" spans="73:73" x14ac:dyDescent="0.2">
      <c r="BU198085" s="7"/>
    </row>
    <row r="198086" spans="73:73" x14ac:dyDescent="0.2">
      <c r="BU198086" s="8"/>
    </row>
    <row r="198087" spans="73:73" x14ac:dyDescent="0.2">
      <c r="BU198087" s="9"/>
    </row>
    <row r="198088" spans="73:73" x14ac:dyDescent="0.2">
      <c r="BU198088" s="7"/>
    </row>
    <row r="198089" spans="73:73" x14ac:dyDescent="0.2">
      <c r="BU198089" s="8"/>
    </row>
    <row r="198090" spans="73:73" x14ac:dyDescent="0.2">
      <c r="BU198090" s="9"/>
    </row>
    <row r="198091" spans="73:73" x14ac:dyDescent="0.2">
      <c r="BU198091" s="7"/>
    </row>
    <row r="198092" spans="73:73" x14ac:dyDescent="0.2">
      <c r="BU198092" s="8"/>
    </row>
    <row r="198093" spans="73:73" x14ac:dyDescent="0.2">
      <c r="BU198093" s="9"/>
    </row>
    <row r="198094" spans="73:73" x14ac:dyDescent="0.2">
      <c r="BU198094" s="7"/>
    </row>
    <row r="198095" spans="73:73" x14ac:dyDescent="0.2">
      <c r="BU198095" s="8"/>
    </row>
    <row r="198096" spans="73:73" x14ac:dyDescent="0.2">
      <c r="BU198096" s="9"/>
    </row>
    <row r="198097" spans="73:73" x14ac:dyDescent="0.2">
      <c r="BU198097" s="7"/>
    </row>
    <row r="198098" spans="73:73" x14ac:dyDescent="0.2">
      <c r="BU198098" s="8"/>
    </row>
    <row r="198099" spans="73:73" x14ac:dyDescent="0.2">
      <c r="BU198099" s="9"/>
    </row>
    <row r="198100" spans="73:73" x14ac:dyDescent="0.2">
      <c r="BU198100" s="7"/>
    </row>
    <row r="198101" spans="73:73" x14ac:dyDescent="0.2">
      <c r="BU198101" s="8"/>
    </row>
    <row r="198102" spans="73:73" x14ac:dyDescent="0.2">
      <c r="BU198102" s="9"/>
    </row>
    <row r="198103" spans="73:73" x14ac:dyDescent="0.2">
      <c r="BU198103" s="7"/>
    </row>
    <row r="198104" spans="73:73" x14ac:dyDescent="0.2">
      <c r="BU198104" s="8"/>
    </row>
    <row r="198105" spans="73:73" x14ac:dyDescent="0.2">
      <c r="BU198105" s="9"/>
    </row>
    <row r="198106" spans="73:73" x14ac:dyDescent="0.2">
      <c r="BU198106" s="7"/>
    </row>
    <row r="198107" spans="73:73" x14ac:dyDescent="0.2">
      <c r="BU198107" s="8"/>
    </row>
    <row r="198108" spans="73:73" x14ac:dyDescent="0.2">
      <c r="BU198108" s="9"/>
    </row>
    <row r="198109" spans="73:73" x14ac:dyDescent="0.2">
      <c r="BU198109" s="7"/>
    </row>
    <row r="198110" spans="73:73" x14ac:dyDescent="0.2">
      <c r="BU198110" s="8"/>
    </row>
    <row r="198111" spans="73:73" x14ac:dyDescent="0.2">
      <c r="BU198111" s="9"/>
    </row>
    <row r="198112" spans="73:73" x14ac:dyDescent="0.2">
      <c r="BU198112" s="7"/>
    </row>
    <row r="198113" spans="73:73" x14ac:dyDescent="0.2">
      <c r="BU198113" s="8"/>
    </row>
    <row r="198114" spans="73:73" x14ac:dyDescent="0.2">
      <c r="BU198114" s="9"/>
    </row>
    <row r="198115" spans="73:73" x14ac:dyDescent="0.2">
      <c r="BU198115" s="7"/>
    </row>
    <row r="198116" spans="73:73" x14ac:dyDescent="0.2">
      <c r="BU198116" s="8"/>
    </row>
    <row r="198117" spans="73:73" x14ac:dyDescent="0.2">
      <c r="BU198117" s="9"/>
    </row>
    <row r="198118" spans="73:73" x14ac:dyDescent="0.2">
      <c r="BU198118" s="7"/>
    </row>
    <row r="198119" spans="73:73" x14ac:dyDescent="0.2">
      <c r="BU198119" s="8"/>
    </row>
    <row r="198120" spans="73:73" x14ac:dyDescent="0.2">
      <c r="BU198120" s="9"/>
    </row>
    <row r="198121" spans="73:73" x14ac:dyDescent="0.2">
      <c r="BU198121" s="7"/>
    </row>
    <row r="198122" spans="73:73" x14ac:dyDescent="0.2">
      <c r="BU198122" s="8"/>
    </row>
    <row r="198123" spans="73:73" x14ac:dyDescent="0.2">
      <c r="BU198123" s="9"/>
    </row>
    <row r="198124" spans="73:73" x14ac:dyDescent="0.2">
      <c r="BU198124" s="7"/>
    </row>
    <row r="198125" spans="73:73" x14ac:dyDescent="0.2">
      <c r="BU198125" s="8"/>
    </row>
    <row r="198126" spans="73:73" x14ac:dyDescent="0.2">
      <c r="BU198126" s="9"/>
    </row>
    <row r="198127" spans="73:73" x14ac:dyDescent="0.2">
      <c r="BU198127" s="7"/>
    </row>
    <row r="198128" spans="73:73" x14ac:dyDescent="0.2">
      <c r="BU198128" s="8"/>
    </row>
    <row r="198129" spans="73:73" x14ac:dyDescent="0.2">
      <c r="BU198129" s="9"/>
    </row>
    <row r="198130" spans="73:73" x14ac:dyDescent="0.2">
      <c r="BU198130" s="7"/>
    </row>
    <row r="198131" spans="73:73" x14ac:dyDescent="0.2">
      <c r="BU198131" s="8"/>
    </row>
    <row r="198132" spans="73:73" x14ac:dyDescent="0.2">
      <c r="BU198132" s="9"/>
    </row>
    <row r="198133" spans="73:73" x14ac:dyDescent="0.2">
      <c r="BU198133" s="7"/>
    </row>
    <row r="198134" spans="73:73" x14ac:dyDescent="0.2">
      <c r="BU198134" s="8"/>
    </row>
    <row r="198135" spans="73:73" x14ac:dyDescent="0.2">
      <c r="BU198135" s="9"/>
    </row>
    <row r="198136" spans="73:73" x14ac:dyDescent="0.2">
      <c r="BU198136" s="7"/>
    </row>
    <row r="198137" spans="73:73" x14ac:dyDescent="0.2">
      <c r="BU198137" s="8"/>
    </row>
    <row r="198138" spans="73:73" x14ac:dyDescent="0.2">
      <c r="BU198138" s="9"/>
    </row>
    <row r="198139" spans="73:73" x14ac:dyDescent="0.2">
      <c r="BU198139" s="7"/>
    </row>
    <row r="198140" spans="73:73" x14ac:dyDescent="0.2">
      <c r="BU198140" s="8"/>
    </row>
    <row r="198141" spans="73:73" x14ac:dyDescent="0.2">
      <c r="BU198141" s="9"/>
    </row>
    <row r="198142" spans="73:73" x14ac:dyDescent="0.2">
      <c r="BU198142" s="7"/>
    </row>
    <row r="198143" spans="73:73" x14ac:dyDescent="0.2">
      <c r="BU198143" s="8"/>
    </row>
    <row r="198144" spans="73:73" x14ac:dyDescent="0.2">
      <c r="BU198144" s="9"/>
    </row>
    <row r="198145" spans="73:73" x14ac:dyDescent="0.2">
      <c r="BU198145" s="7"/>
    </row>
    <row r="198146" spans="73:73" x14ac:dyDescent="0.2">
      <c r="BU198146" s="8"/>
    </row>
    <row r="198147" spans="73:73" x14ac:dyDescent="0.2">
      <c r="BU198147" s="9"/>
    </row>
    <row r="198148" spans="73:73" x14ac:dyDescent="0.2">
      <c r="BU198148" s="7"/>
    </row>
    <row r="198149" spans="73:73" x14ac:dyDescent="0.2">
      <c r="BU198149" s="8"/>
    </row>
    <row r="198150" spans="73:73" x14ac:dyDescent="0.2">
      <c r="BU198150" s="9"/>
    </row>
    <row r="198151" spans="73:73" x14ac:dyDescent="0.2">
      <c r="BU198151" s="7"/>
    </row>
    <row r="198152" spans="73:73" x14ac:dyDescent="0.2">
      <c r="BU198152" s="8"/>
    </row>
    <row r="198153" spans="73:73" x14ac:dyDescent="0.2">
      <c r="BU198153" s="9"/>
    </row>
    <row r="198154" spans="73:73" x14ac:dyDescent="0.2">
      <c r="BU198154" s="7"/>
    </row>
    <row r="198155" spans="73:73" x14ac:dyDescent="0.2">
      <c r="BU198155" s="8"/>
    </row>
    <row r="198156" spans="73:73" x14ac:dyDescent="0.2">
      <c r="BU198156" s="9"/>
    </row>
    <row r="198157" spans="73:73" x14ac:dyDescent="0.2">
      <c r="BU198157" s="7"/>
    </row>
    <row r="198158" spans="73:73" x14ac:dyDescent="0.2">
      <c r="BU198158" s="8"/>
    </row>
    <row r="198159" spans="73:73" x14ac:dyDescent="0.2">
      <c r="BU198159" s="9"/>
    </row>
    <row r="198160" spans="73:73" x14ac:dyDescent="0.2">
      <c r="BU198160" s="7"/>
    </row>
    <row r="198161" spans="73:73" x14ac:dyDescent="0.2">
      <c r="BU198161" s="8"/>
    </row>
    <row r="198162" spans="73:73" x14ac:dyDescent="0.2">
      <c r="BU198162" s="9"/>
    </row>
    <row r="198163" spans="73:73" x14ac:dyDescent="0.2">
      <c r="BU198163" s="7"/>
    </row>
    <row r="198164" spans="73:73" x14ac:dyDescent="0.2">
      <c r="BU198164" s="8"/>
    </row>
    <row r="198165" spans="73:73" x14ac:dyDescent="0.2">
      <c r="BU198165" s="9"/>
    </row>
    <row r="198166" spans="73:73" x14ac:dyDescent="0.2">
      <c r="BU198166" s="7"/>
    </row>
    <row r="198167" spans="73:73" x14ac:dyDescent="0.2">
      <c r="BU198167" s="8"/>
    </row>
    <row r="198168" spans="73:73" x14ac:dyDescent="0.2">
      <c r="BU198168" s="9"/>
    </row>
    <row r="198169" spans="73:73" x14ac:dyDescent="0.2">
      <c r="BU198169" s="7"/>
    </row>
    <row r="198170" spans="73:73" x14ac:dyDescent="0.2">
      <c r="BU198170" s="8"/>
    </row>
    <row r="198171" spans="73:73" x14ac:dyDescent="0.2">
      <c r="BU198171" s="9"/>
    </row>
    <row r="198172" spans="73:73" x14ac:dyDescent="0.2">
      <c r="BU198172" s="7"/>
    </row>
    <row r="198173" spans="73:73" x14ac:dyDescent="0.2">
      <c r="BU198173" s="8"/>
    </row>
    <row r="198174" spans="73:73" x14ac:dyDescent="0.2">
      <c r="BU198174" s="9"/>
    </row>
    <row r="198175" spans="73:73" x14ac:dyDescent="0.2">
      <c r="BU198175" s="7"/>
    </row>
    <row r="198176" spans="73:73" x14ac:dyDescent="0.2">
      <c r="BU198176" s="8"/>
    </row>
    <row r="198177" spans="73:73" x14ac:dyDescent="0.2">
      <c r="BU198177" s="9"/>
    </row>
    <row r="198178" spans="73:73" x14ac:dyDescent="0.2">
      <c r="BU198178" s="7"/>
    </row>
    <row r="198179" spans="73:73" x14ac:dyDescent="0.2">
      <c r="BU198179" s="8"/>
    </row>
    <row r="198180" spans="73:73" x14ac:dyDescent="0.2">
      <c r="BU198180" s="9"/>
    </row>
    <row r="198181" spans="73:73" x14ac:dyDescent="0.2">
      <c r="BU198181" s="7"/>
    </row>
    <row r="198182" spans="73:73" x14ac:dyDescent="0.2">
      <c r="BU198182" s="8"/>
    </row>
    <row r="198183" spans="73:73" x14ac:dyDescent="0.2">
      <c r="BU198183" s="9"/>
    </row>
    <row r="198184" spans="73:73" x14ac:dyDescent="0.2">
      <c r="BU198184" s="7"/>
    </row>
    <row r="198185" spans="73:73" x14ac:dyDescent="0.2">
      <c r="BU198185" s="8"/>
    </row>
    <row r="198186" spans="73:73" x14ac:dyDescent="0.2">
      <c r="BU198186" s="9"/>
    </row>
    <row r="198187" spans="73:73" x14ac:dyDescent="0.2">
      <c r="BU198187" s="7"/>
    </row>
    <row r="198188" spans="73:73" x14ac:dyDescent="0.2">
      <c r="BU198188" s="8"/>
    </row>
    <row r="198189" spans="73:73" x14ac:dyDescent="0.2">
      <c r="BU198189" s="9"/>
    </row>
    <row r="198190" spans="73:73" x14ac:dyDescent="0.2">
      <c r="BU198190" s="7"/>
    </row>
    <row r="198191" spans="73:73" x14ac:dyDescent="0.2">
      <c r="BU198191" s="8"/>
    </row>
    <row r="198192" spans="73:73" x14ac:dyDescent="0.2">
      <c r="BU198192" s="9"/>
    </row>
    <row r="198193" spans="73:73" x14ac:dyDescent="0.2">
      <c r="BU198193" s="7"/>
    </row>
    <row r="198194" spans="73:73" x14ac:dyDescent="0.2">
      <c r="BU198194" s="8"/>
    </row>
    <row r="198195" spans="73:73" x14ac:dyDescent="0.2">
      <c r="BU198195" s="9"/>
    </row>
    <row r="198196" spans="73:73" x14ac:dyDescent="0.2">
      <c r="BU198196" s="7"/>
    </row>
    <row r="198197" spans="73:73" x14ac:dyDescent="0.2">
      <c r="BU198197" s="8"/>
    </row>
    <row r="198198" spans="73:73" x14ac:dyDescent="0.2">
      <c r="BU198198" s="9"/>
    </row>
    <row r="198199" spans="73:73" x14ac:dyDescent="0.2">
      <c r="BU198199" s="7"/>
    </row>
    <row r="198200" spans="73:73" x14ac:dyDescent="0.2">
      <c r="BU198200" s="8"/>
    </row>
    <row r="198201" spans="73:73" x14ac:dyDescent="0.2">
      <c r="BU198201" s="9"/>
    </row>
    <row r="198202" spans="73:73" x14ac:dyDescent="0.2">
      <c r="BU198202" s="7"/>
    </row>
    <row r="198203" spans="73:73" x14ac:dyDescent="0.2">
      <c r="BU198203" s="8"/>
    </row>
    <row r="198204" spans="73:73" x14ac:dyDescent="0.2">
      <c r="BU198204" s="9"/>
    </row>
    <row r="198205" spans="73:73" x14ac:dyDescent="0.2">
      <c r="BU198205" s="7"/>
    </row>
    <row r="198206" spans="73:73" x14ac:dyDescent="0.2">
      <c r="BU198206" s="8"/>
    </row>
    <row r="198207" spans="73:73" x14ac:dyDescent="0.2">
      <c r="BU198207" s="9"/>
    </row>
    <row r="198208" spans="73:73" x14ac:dyDescent="0.2">
      <c r="BU198208" s="7"/>
    </row>
    <row r="198209" spans="73:73" x14ac:dyDescent="0.2">
      <c r="BU198209" s="8"/>
    </row>
    <row r="198210" spans="73:73" x14ac:dyDescent="0.2">
      <c r="BU198210" s="9"/>
    </row>
    <row r="198211" spans="73:73" x14ac:dyDescent="0.2">
      <c r="BU198211" s="7"/>
    </row>
    <row r="198212" spans="73:73" x14ac:dyDescent="0.2">
      <c r="BU198212" s="8"/>
    </row>
    <row r="198213" spans="73:73" x14ac:dyDescent="0.2">
      <c r="BU198213" s="9"/>
    </row>
    <row r="198214" spans="73:73" x14ac:dyDescent="0.2">
      <c r="BU198214" s="7"/>
    </row>
    <row r="198215" spans="73:73" x14ac:dyDescent="0.2">
      <c r="BU198215" s="8"/>
    </row>
    <row r="198216" spans="73:73" x14ac:dyDescent="0.2">
      <c r="BU198216" s="9"/>
    </row>
    <row r="198217" spans="73:73" x14ac:dyDescent="0.2">
      <c r="BU198217" s="7"/>
    </row>
    <row r="198218" spans="73:73" x14ac:dyDescent="0.2">
      <c r="BU198218" s="8"/>
    </row>
    <row r="198219" spans="73:73" x14ac:dyDescent="0.2">
      <c r="BU198219" s="9"/>
    </row>
    <row r="198220" spans="73:73" x14ac:dyDescent="0.2">
      <c r="BU198220" s="7"/>
    </row>
    <row r="198221" spans="73:73" x14ac:dyDescent="0.2">
      <c r="BU198221" s="8"/>
    </row>
    <row r="198222" spans="73:73" x14ac:dyDescent="0.2">
      <c r="BU198222" s="9"/>
    </row>
    <row r="198223" spans="73:73" x14ac:dyDescent="0.2">
      <c r="BU198223" s="7"/>
    </row>
    <row r="198224" spans="73:73" x14ac:dyDescent="0.2">
      <c r="BU198224" s="8"/>
    </row>
    <row r="198225" spans="73:73" x14ac:dyDescent="0.2">
      <c r="BU198225" s="9"/>
    </row>
    <row r="198226" spans="73:73" x14ac:dyDescent="0.2">
      <c r="BU198226" s="7"/>
    </row>
    <row r="198227" spans="73:73" x14ac:dyDescent="0.2">
      <c r="BU198227" s="8"/>
    </row>
    <row r="198228" spans="73:73" x14ac:dyDescent="0.2">
      <c r="BU198228" s="9"/>
    </row>
    <row r="198229" spans="73:73" x14ac:dyDescent="0.2">
      <c r="BU198229" s="7"/>
    </row>
    <row r="198230" spans="73:73" x14ac:dyDescent="0.2">
      <c r="BU198230" s="8"/>
    </row>
    <row r="198231" spans="73:73" x14ac:dyDescent="0.2">
      <c r="BU198231" s="9"/>
    </row>
    <row r="198232" spans="73:73" x14ac:dyDescent="0.2">
      <c r="BU198232" s="7"/>
    </row>
    <row r="198233" spans="73:73" x14ac:dyDescent="0.2">
      <c r="BU198233" s="8"/>
    </row>
    <row r="198234" spans="73:73" x14ac:dyDescent="0.2">
      <c r="BU198234" s="9"/>
    </row>
    <row r="198235" spans="73:73" x14ac:dyDescent="0.2">
      <c r="BU198235" s="7"/>
    </row>
    <row r="198236" spans="73:73" x14ac:dyDescent="0.2">
      <c r="BU198236" s="8"/>
    </row>
    <row r="198237" spans="73:73" x14ac:dyDescent="0.2">
      <c r="BU198237" s="9"/>
    </row>
    <row r="198238" spans="73:73" x14ac:dyDescent="0.2">
      <c r="BU198238" s="7"/>
    </row>
    <row r="198239" spans="73:73" x14ac:dyDescent="0.2">
      <c r="BU198239" s="8"/>
    </row>
    <row r="198240" spans="73:73" x14ac:dyDescent="0.2">
      <c r="BU198240" s="9"/>
    </row>
    <row r="198241" spans="73:73" x14ac:dyDescent="0.2">
      <c r="BU198241" s="7"/>
    </row>
    <row r="198242" spans="73:73" x14ac:dyDescent="0.2">
      <c r="BU198242" s="8"/>
    </row>
    <row r="198243" spans="73:73" x14ac:dyDescent="0.2">
      <c r="BU198243" s="9"/>
    </row>
    <row r="198244" spans="73:73" x14ac:dyDescent="0.2">
      <c r="BU198244" s="7"/>
    </row>
    <row r="198245" spans="73:73" x14ac:dyDescent="0.2">
      <c r="BU198245" s="8"/>
    </row>
    <row r="198246" spans="73:73" x14ac:dyDescent="0.2">
      <c r="BU198246" s="9"/>
    </row>
    <row r="198247" spans="73:73" x14ac:dyDescent="0.2">
      <c r="BU198247" s="7"/>
    </row>
    <row r="198248" spans="73:73" x14ac:dyDescent="0.2">
      <c r="BU198248" s="8"/>
    </row>
    <row r="198249" spans="73:73" x14ac:dyDescent="0.2">
      <c r="BU198249" s="9"/>
    </row>
    <row r="198250" spans="73:73" x14ac:dyDescent="0.2">
      <c r="BU198250" s="7"/>
    </row>
    <row r="198251" spans="73:73" x14ac:dyDescent="0.2">
      <c r="BU198251" s="8"/>
    </row>
    <row r="198252" spans="73:73" x14ac:dyDescent="0.2">
      <c r="BU198252" s="9"/>
    </row>
    <row r="198253" spans="73:73" x14ac:dyDescent="0.2">
      <c r="BU198253" s="7"/>
    </row>
    <row r="198254" spans="73:73" x14ac:dyDescent="0.2">
      <c r="BU198254" s="8"/>
    </row>
    <row r="198255" spans="73:73" x14ac:dyDescent="0.2">
      <c r="BU198255" s="9"/>
    </row>
    <row r="198256" spans="73:73" x14ac:dyDescent="0.2">
      <c r="BU198256" s="7"/>
    </row>
    <row r="198257" spans="73:73" x14ac:dyDescent="0.2">
      <c r="BU198257" s="8"/>
    </row>
    <row r="198258" spans="73:73" x14ac:dyDescent="0.2">
      <c r="BU198258" s="9"/>
    </row>
    <row r="198259" spans="73:73" x14ac:dyDescent="0.2">
      <c r="BU198259" s="7"/>
    </row>
    <row r="198260" spans="73:73" x14ac:dyDescent="0.2">
      <c r="BU198260" s="8"/>
    </row>
    <row r="198261" spans="73:73" x14ac:dyDescent="0.2">
      <c r="BU198261" s="9"/>
    </row>
    <row r="198262" spans="73:73" x14ac:dyDescent="0.2">
      <c r="BU198262" s="7"/>
    </row>
    <row r="198263" spans="73:73" x14ac:dyDescent="0.2">
      <c r="BU198263" s="8"/>
    </row>
    <row r="198264" spans="73:73" x14ac:dyDescent="0.2">
      <c r="BU198264" s="9"/>
    </row>
    <row r="198265" spans="73:73" x14ac:dyDescent="0.2">
      <c r="BU198265" s="7"/>
    </row>
    <row r="198266" spans="73:73" x14ac:dyDescent="0.2">
      <c r="BU198266" s="8"/>
    </row>
    <row r="198267" spans="73:73" x14ac:dyDescent="0.2">
      <c r="BU198267" s="9"/>
    </row>
    <row r="198268" spans="73:73" x14ac:dyDescent="0.2">
      <c r="BU198268" s="7"/>
    </row>
    <row r="198269" spans="73:73" x14ac:dyDescent="0.2">
      <c r="BU198269" s="8"/>
    </row>
    <row r="198270" spans="73:73" x14ac:dyDescent="0.2">
      <c r="BU198270" s="9"/>
    </row>
    <row r="198271" spans="73:73" x14ac:dyDescent="0.2">
      <c r="BU198271" s="7"/>
    </row>
    <row r="198272" spans="73:73" x14ac:dyDescent="0.2">
      <c r="BU198272" s="8"/>
    </row>
    <row r="198273" spans="73:73" x14ac:dyDescent="0.2">
      <c r="BU198273" s="9"/>
    </row>
    <row r="198274" spans="73:73" x14ac:dyDescent="0.2">
      <c r="BU198274" s="7"/>
    </row>
    <row r="198275" spans="73:73" x14ac:dyDescent="0.2">
      <c r="BU198275" s="8"/>
    </row>
    <row r="198276" spans="73:73" x14ac:dyDescent="0.2">
      <c r="BU198276" s="9"/>
    </row>
    <row r="198277" spans="73:73" x14ac:dyDescent="0.2">
      <c r="BU198277" s="7"/>
    </row>
    <row r="198278" spans="73:73" x14ac:dyDescent="0.2">
      <c r="BU198278" s="8"/>
    </row>
    <row r="198279" spans="73:73" x14ac:dyDescent="0.2">
      <c r="BU198279" s="9"/>
    </row>
    <row r="198280" spans="73:73" x14ac:dyDescent="0.2">
      <c r="BU198280" s="7"/>
    </row>
    <row r="198281" spans="73:73" x14ac:dyDescent="0.2">
      <c r="BU198281" s="8"/>
    </row>
    <row r="198282" spans="73:73" x14ac:dyDescent="0.2">
      <c r="BU198282" s="9"/>
    </row>
    <row r="198283" spans="73:73" x14ac:dyDescent="0.2">
      <c r="BU198283" s="7"/>
    </row>
    <row r="198284" spans="73:73" x14ac:dyDescent="0.2">
      <c r="BU198284" s="8"/>
    </row>
    <row r="198285" spans="73:73" x14ac:dyDescent="0.2">
      <c r="BU198285" s="9"/>
    </row>
    <row r="198286" spans="73:73" x14ac:dyDescent="0.2">
      <c r="BU198286" s="7"/>
    </row>
    <row r="198287" spans="73:73" x14ac:dyDescent="0.2">
      <c r="BU198287" s="8"/>
    </row>
    <row r="198288" spans="73:73" x14ac:dyDescent="0.2">
      <c r="BU198288" s="9"/>
    </row>
    <row r="198289" spans="73:73" x14ac:dyDescent="0.2">
      <c r="BU198289" s="7"/>
    </row>
    <row r="198290" spans="73:73" x14ac:dyDescent="0.2">
      <c r="BU198290" s="8"/>
    </row>
    <row r="198291" spans="73:73" x14ac:dyDescent="0.2">
      <c r="BU198291" s="9"/>
    </row>
    <row r="198292" spans="73:73" x14ac:dyDescent="0.2">
      <c r="BU198292" s="7"/>
    </row>
    <row r="198293" spans="73:73" x14ac:dyDescent="0.2">
      <c r="BU198293" s="8"/>
    </row>
    <row r="198294" spans="73:73" x14ac:dyDescent="0.2">
      <c r="BU198294" s="9"/>
    </row>
    <row r="198295" spans="73:73" x14ac:dyDescent="0.2">
      <c r="BU198295" s="7"/>
    </row>
    <row r="198296" spans="73:73" x14ac:dyDescent="0.2">
      <c r="BU198296" s="8"/>
    </row>
    <row r="198297" spans="73:73" x14ac:dyDescent="0.2">
      <c r="BU198297" s="9"/>
    </row>
    <row r="198298" spans="73:73" x14ac:dyDescent="0.2">
      <c r="BU198298" s="7"/>
    </row>
    <row r="198299" spans="73:73" x14ac:dyDescent="0.2">
      <c r="BU198299" s="8"/>
    </row>
    <row r="198300" spans="73:73" x14ac:dyDescent="0.2">
      <c r="BU198300" s="9"/>
    </row>
    <row r="198301" spans="73:73" x14ac:dyDescent="0.2">
      <c r="BU198301" s="7"/>
    </row>
    <row r="198302" spans="73:73" x14ac:dyDescent="0.2">
      <c r="BU198302" s="8"/>
    </row>
    <row r="198303" spans="73:73" x14ac:dyDescent="0.2">
      <c r="BU198303" s="9"/>
    </row>
    <row r="198304" spans="73:73" x14ac:dyDescent="0.2">
      <c r="BU198304" s="7"/>
    </row>
    <row r="198305" spans="73:73" x14ac:dyDescent="0.2">
      <c r="BU198305" s="8"/>
    </row>
    <row r="198306" spans="73:73" x14ac:dyDescent="0.2">
      <c r="BU198306" s="9"/>
    </row>
    <row r="198307" spans="73:73" x14ac:dyDescent="0.2">
      <c r="BU198307" s="7"/>
    </row>
    <row r="198308" spans="73:73" x14ac:dyDescent="0.2">
      <c r="BU198308" s="8"/>
    </row>
    <row r="198309" spans="73:73" x14ac:dyDescent="0.2">
      <c r="BU198309" s="9"/>
    </row>
    <row r="198310" spans="73:73" x14ac:dyDescent="0.2">
      <c r="BU198310" s="7"/>
    </row>
    <row r="198311" spans="73:73" x14ac:dyDescent="0.2">
      <c r="BU198311" s="8"/>
    </row>
    <row r="198312" spans="73:73" x14ac:dyDescent="0.2">
      <c r="BU198312" s="9"/>
    </row>
    <row r="198313" spans="73:73" x14ac:dyDescent="0.2">
      <c r="BU198313" s="7"/>
    </row>
    <row r="198314" spans="73:73" x14ac:dyDescent="0.2">
      <c r="BU198314" s="8"/>
    </row>
    <row r="198315" spans="73:73" x14ac:dyDescent="0.2">
      <c r="BU198315" s="9"/>
    </row>
    <row r="198316" spans="73:73" x14ac:dyDescent="0.2">
      <c r="BU198316" s="7"/>
    </row>
    <row r="198317" spans="73:73" x14ac:dyDescent="0.2">
      <c r="BU198317" s="8"/>
    </row>
    <row r="198318" spans="73:73" x14ac:dyDescent="0.2">
      <c r="BU198318" s="9"/>
    </row>
    <row r="198319" spans="73:73" x14ac:dyDescent="0.2">
      <c r="BU198319" s="7"/>
    </row>
    <row r="198320" spans="73:73" x14ac:dyDescent="0.2">
      <c r="BU198320" s="8"/>
    </row>
    <row r="198321" spans="73:73" x14ac:dyDescent="0.2">
      <c r="BU198321" s="9"/>
    </row>
    <row r="198322" spans="73:73" x14ac:dyDescent="0.2">
      <c r="BU198322" s="7"/>
    </row>
    <row r="198323" spans="73:73" x14ac:dyDescent="0.2">
      <c r="BU198323" s="8"/>
    </row>
    <row r="198324" spans="73:73" x14ac:dyDescent="0.2">
      <c r="BU198324" s="9"/>
    </row>
    <row r="198325" spans="73:73" x14ac:dyDescent="0.2">
      <c r="BU198325" s="7"/>
    </row>
    <row r="198326" spans="73:73" x14ac:dyDescent="0.2">
      <c r="BU198326" s="8"/>
    </row>
    <row r="198327" spans="73:73" x14ac:dyDescent="0.2">
      <c r="BU198327" s="9"/>
    </row>
    <row r="198328" spans="73:73" x14ac:dyDescent="0.2">
      <c r="BU198328" s="7"/>
    </row>
    <row r="198329" spans="73:73" x14ac:dyDescent="0.2">
      <c r="BU198329" s="8"/>
    </row>
    <row r="198330" spans="73:73" x14ac:dyDescent="0.2">
      <c r="BU198330" s="9"/>
    </row>
    <row r="198331" spans="73:73" x14ac:dyDescent="0.2">
      <c r="BU198331" s="7"/>
    </row>
    <row r="198332" spans="73:73" x14ac:dyDescent="0.2">
      <c r="BU198332" s="8"/>
    </row>
    <row r="198333" spans="73:73" x14ac:dyDescent="0.2">
      <c r="BU198333" s="9"/>
    </row>
    <row r="198334" spans="73:73" x14ac:dyDescent="0.2">
      <c r="BU198334" s="7"/>
    </row>
    <row r="198335" spans="73:73" x14ac:dyDescent="0.2">
      <c r="BU198335" s="8"/>
    </row>
    <row r="198336" spans="73:73" x14ac:dyDescent="0.2">
      <c r="BU198336" s="9"/>
    </row>
    <row r="198337" spans="73:73" x14ac:dyDescent="0.2">
      <c r="BU198337" s="7"/>
    </row>
    <row r="198338" spans="73:73" x14ac:dyDescent="0.2">
      <c r="BU198338" s="8"/>
    </row>
    <row r="198339" spans="73:73" x14ac:dyDescent="0.2">
      <c r="BU198339" s="9"/>
    </row>
    <row r="198340" spans="73:73" x14ac:dyDescent="0.2">
      <c r="BU198340" s="7"/>
    </row>
    <row r="198341" spans="73:73" x14ac:dyDescent="0.2">
      <c r="BU198341" s="8"/>
    </row>
    <row r="198342" spans="73:73" x14ac:dyDescent="0.2">
      <c r="BU198342" s="9"/>
    </row>
    <row r="198343" spans="73:73" x14ac:dyDescent="0.2">
      <c r="BU198343" s="7"/>
    </row>
    <row r="198344" spans="73:73" x14ac:dyDescent="0.2">
      <c r="BU198344" s="8"/>
    </row>
    <row r="198345" spans="73:73" x14ac:dyDescent="0.2">
      <c r="BU198345" s="9"/>
    </row>
    <row r="198346" spans="73:73" x14ac:dyDescent="0.2">
      <c r="BU198346" s="7"/>
    </row>
    <row r="198347" spans="73:73" x14ac:dyDescent="0.2">
      <c r="BU198347" s="8"/>
    </row>
    <row r="198348" spans="73:73" x14ac:dyDescent="0.2">
      <c r="BU198348" s="9"/>
    </row>
    <row r="198349" spans="73:73" x14ac:dyDescent="0.2">
      <c r="BU198349" s="7"/>
    </row>
    <row r="198350" spans="73:73" x14ac:dyDescent="0.2">
      <c r="BU198350" s="8"/>
    </row>
    <row r="198351" spans="73:73" x14ac:dyDescent="0.2">
      <c r="BU198351" s="9"/>
    </row>
    <row r="198352" spans="73:73" x14ac:dyDescent="0.2">
      <c r="BU198352" s="7"/>
    </row>
    <row r="198353" spans="73:73" x14ac:dyDescent="0.2">
      <c r="BU198353" s="8"/>
    </row>
    <row r="198354" spans="73:73" x14ac:dyDescent="0.2">
      <c r="BU198354" s="9"/>
    </row>
    <row r="198355" spans="73:73" x14ac:dyDescent="0.2">
      <c r="BU198355" s="7"/>
    </row>
    <row r="198356" spans="73:73" x14ac:dyDescent="0.2">
      <c r="BU198356" s="8"/>
    </row>
    <row r="198357" spans="73:73" x14ac:dyDescent="0.2">
      <c r="BU198357" s="9"/>
    </row>
    <row r="198358" spans="73:73" x14ac:dyDescent="0.2">
      <c r="BU198358" s="7"/>
    </row>
    <row r="198359" spans="73:73" x14ac:dyDescent="0.2">
      <c r="BU198359" s="8"/>
    </row>
    <row r="198360" spans="73:73" x14ac:dyDescent="0.2">
      <c r="BU198360" s="9"/>
    </row>
    <row r="198361" spans="73:73" x14ac:dyDescent="0.2">
      <c r="BU198361" s="7"/>
    </row>
    <row r="198362" spans="73:73" x14ac:dyDescent="0.2">
      <c r="BU198362" s="8"/>
    </row>
    <row r="198363" spans="73:73" x14ac:dyDescent="0.2">
      <c r="BU198363" s="9"/>
    </row>
    <row r="198364" spans="73:73" x14ac:dyDescent="0.2">
      <c r="BU198364" s="7"/>
    </row>
    <row r="198365" spans="73:73" x14ac:dyDescent="0.2">
      <c r="BU198365" s="8"/>
    </row>
    <row r="198366" spans="73:73" x14ac:dyDescent="0.2">
      <c r="BU198366" s="9"/>
    </row>
    <row r="198367" spans="73:73" x14ac:dyDescent="0.2">
      <c r="BU198367" s="7"/>
    </row>
    <row r="198368" spans="73:73" x14ac:dyDescent="0.2">
      <c r="BU198368" s="8"/>
    </row>
    <row r="198369" spans="73:73" x14ac:dyDescent="0.2">
      <c r="BU198369" s="9"/>
    </row>
    <row r="198370" spans="73:73" x14ac:dyDescent="0.2">
      <c r="BU198370" s="7"/>
    </row>
    <row r="198371" spans="73:73" x14ac:dyDescent="0.2">
      <c r="BU198371" s="8"/>
    </row>
    <row r="198372" spans="73:73" x14ac:dyDescent="0.2">
      <c r="BU198372" s="9"/>
    </row>
    <row r="198373" spans="73:73" x14ac:dyDescent="0.2">
      <c r="BU198373" s="7"/>
    </row>
    <row r="198374" spans="73:73" x14ac:dyDescent="0.2">
      <c r="BU198374" s="8"/>
    </row>
    <row r="198375" spans="73:73" x14ac:dyDescent="0.2">
      <c r="BU198375" s="9"/>
    </row>
    <row r="198376" spans="73:73" x14ac:dyDescent="0.2">
      <c r="BU198376" s="7"/>
    </row>
    <row r="198377" spans="73:73" x14ac:dyDescent="0.2">
      <c r="BU198377" s="8"/>
    </row>
    <row r="198378" spans="73:73" x14ac:dyDescent="0.2">
      <c r="BU198378" s="9"/>
    </row>
    <row r="198379" spans="73:73" x14ac:dyDescent="0.2">
      <c r="BU198379" s="7"/>
    </row>
    <row r="198380" spans="73:73" x14ac:dyDescent="0.2">
      <c r="BU198380" s="8"/>
    </row>
    <row r="198381" spans="73:73" x14ac:dyDescent="0.2">
      <c r="BU198381" s="9"/>
    </row>
    <row r="198382" spans="73:73" x14ac:dyDescent="0.2">
      <c r="BU198382" s="7"/>
    </row>
    <row r="198383" spans="73:73" x14ac:dyDescent="0.2">
      <c r="BU198383" s="8"/>
    </row>
    <row r="198384" spans="73:73" x14ac:dyDescent="0.2">
      <c r="BU198384" s="9"/>
    </row>
    <row r="198385" spans="73:73" x14ac:dyDescent="0.2">
      <c r="BU198385" s="7"/>
    </row>
    <row r="198386" spans="73:73" x14ac:dyDescent="0.2">
      <c r="BU198386" s="8"/>
    </row>
    <row r="198387" spans="73:73" x14ac:dyDescent="0.2">
      <c r="BU198387" s="9"/>
    </row>
    <row r="198388" spans="73:73" x14ac:dyDescent="0.2">
      <c r="BU198388" s="7"/>
    </row>
    <row r="198389" spans="73:73" x14ac:dyDescent="0.2">
      <c r="BU198389" s="8"/>
    </row>
    <row r="198390" spans="73:73" x14ac:dyDescent="0.2">
      <c r="BU198390" s="9"/>
    </row>
    <row r="198391" spans="73:73" x14ac:dyDescent="0.2">
      <c r="BU198391" s="7"/>
    </row>
    <row r="198392" spans="73:73" x14ac:dyDescent="0.2">
      <c r="BU198392" s="8"/>
    </row>
    <row r="198393" spans="73:73" x14ac:dyDescent="0.2">
      <c r="BU198393" s="9"/>
    </row>
    <row r="198394" spans="73:73" x14ac:dyDescent="0.2">
      <c r="BU198394" s="7"/>
    </row>
    <row r="198395" spans="73:73" x14ac:dyDescent="0.2">
      <c r="BU198395" s="8"/>
    </row>
    <row r="198396" spans="73:73" x14ac:dyDescent="0.2">
      <c r="BU198396" s="9"/>
    </row>
    <row r="198397" spans="73:73" x14ac:dyDescent="0.2">
      <c r="BU198397" s="7"/>
    </row>
    <row r="198398" spans="73:73" x14ac:dyDescent="0.2">
      <c r="BU198398" s="8"/>
    </row>
    <row r="198399" spans="73:73" x14ac:dyDescent="0.2">
      <c r="BU198399" s="9"/>
    </row>
    <row r="198400" spans="73:73" x14ac:dyDescent="0.2">
      <c r="BU198400" s="7"/>
    </row>
    <row r="198401" spans="73:73" x14ac:dyDescent="0.2">
      <c r="BU198401" s="8"/>
    </row>
    <row r="198402" spans="73:73" x14ac:dyDescent="0.2">
      <c r="BU198402" s="9"/>
    </row>
    <row r="198403" spans="73:73" x14ac:dyDescent="0.2">
      <c r="BU198403" s="7"/>
    </row>
    <row r="198404" spans="73:73" x14ac:dyDescent="0.2">
      <c r="BU198404" s="8"/>
    </row>
    <row r="198405" spans="73:73" x14ac:dyDescent="0.2">
      <c r="BU198405" s="9"/>
    </row>
    <row r="198406" spans="73:73" x14ac:dyDescent="0.2">
      <c r="BU198406" s="7"/>
    </row>
    <row r="198407" spans="73:73" x14ac:dyDescent="0.2">
      <c r="BU198407" s="8"/>
    </row>
    <row r="198408" spans="73:73" x14ac:dyDescent="0.2">
      <c r="BU198408" s="9"/>
    </row>
    <row r="198409" spans="73:73" x14ac:dyDescent="0.2">
      <c r="BU198409" s="7"/>
    </row>
    <row r="198410" spans="73:73" x14ac:dyDescent="0.2">
      <c r="BU198410" s="8"/>
    </row>
    <row r="198411" spans="73:73" x14ac:dyDescent="0.2">
      <c r="BU198411" s="9"/>
    </row>
    <row r="198412" spans="73:73" x14ac:dyDescent="0.2">
      <c r="BU198412" s="7"/>
    </row>
    <row r="198413" spans="73:73" x14ac:dyDescent="0.2">
      <c r="BU198413" s="8"/>
    </row>
    <row r="198414" spans="73:73" x14ac:dyDescent="0.2">
      <c r="BU198414" s="9"/>
    </row>
    <row r="198415" spans="73:73" x14ac:dyDescent="0.2">
      <c r="BU198415" s="7"/>
    </row>
    <row r="198416" spans="73:73" x14ac:dyDescent="0.2">
      <c r="BU198416" s="8"/>
    </row>
    <row r="198417" spans="73:73" x14ac:dyDescent="0.2">
      <c r="BU198417" s="9"/>
    </row>
    <row r="198418" spans="73:73" x14ac:dyDescent="0.2">
      <c r="BU198418" s="7"/>
    </row>
    <row r="198419" spans="73:73" x14ac:dyDescent="0.2">
      <c r="BU198419" s="8"/>
    </row>
    <row r="198420" spans="73:73" x14ac:dyDescent="0.2">
      <c r="BU198420" s="9"/>
    </row>
    <row r="198421" spans="73:73" x14ac:dyDescent="0.2">
      <c r="BU198421" s="7"/>
    </row>
    <row r="198422" spans="73:73" x14ac:dyDescent="0.2">
      <c r="BU198422" s="8"/>
    </row>
    <row r="198423" spans="73:73" x14ac:dyDescent="0.2">
      <c r="BU198423" s="9"/>
    </row>
    <row r="198424" spans="73:73" x14ac:dyDescent="0.2">
      <c r="BU198424" s="7"/>
    </row>
    <row r="198425" spans="73:73" x14ac:dyDescent="0.2">
      <c r="BU198425" s="8"/>
    </row>
    <row r="198426" spans="73:73" x14ac:dyDescent="0.2">
      <c r="BU198426" s="9"/>
    </row>
    <row r="198427" spans="73:73" x14ac:dyDescent="0.2">
      <c r="BU198427" s="7"/>
    </row>
    <row r="198428" spans="73:73" x14ac:dyDescent="0.2">
      <c r="BU198428" s="8"/>
    </row>
    <row r="198429" spans="73:73" x14ac:dyDescent="0.2">
      <c r="BU198429" s="9"/>
    </row>
    <row r="198430" spans="73:73" x14ac:dyDescent="0.2">
      <c r="BU198430" s="7"/>
    </row>
    <row r="198431" spans="73:73" x14ac:dyDescent="0.2">
      <c r="BU198431" s="8"/>
    </row>
    <row r="198432" spans="73:73" x14ac:dyDescent="0.2">
      <c r="BU198432" s="9"/>
    </row>
    <row r="198433" spans="73:73" x14ac:dyDescent="0.2">
      <c r="BU198433" s="7"/>
    </row>
    <row r="198434" spans="73:73" x14ac:dyDescent="0.2">
      <c r="BU198434" s="8"/>
    </row>
    <row r="198435" spans="73:73" x14ac:dyDescent="0.2">
      <c r="BU198435" s="9"/>
    </row>
    <row r="198436" spans="73:73" x14ac:dyDescent="0.2">
      <c r="BU198436" s="7"/>
    </row>
    <row r="198437" spans="73:73" x14ac:dyDescent="0.2">
      <c r="BU198437" s="8"/>
    </row>
    <row r="198438" spans="73:73" x14ac:dyDescent="0.2">
      <c r="BU198438" s="9"/>
    </row>
    <row r="198439" spans="73:73" x14ac:dyDescent="0.2">
      <c r="BU198439" s="7"/>
    </row>
    <row r="198440" spans="73:73" x14ac:dyDescent="0.2">
      <c r="BU198440" s="8"/>
    </row>
    <row r="198441" spans="73:73" x14ac:dyDescent="0.2">
      <c r="BU198441" s="9"/>
    </row>
    <row r="198442" spans="73:73" x14ac:dyDescent="0.2">
      <c r="BU198442" s="7"/>
    </row>
    <row r="198443" spans="73:73" x14ac:dyDescent="0.2">
      <c r="BU198443" s="8"/>
    </row>
    <row r="198444" spans="73:73" x14ac:dyDescent="0.2">
      <c r="BU198444" s="9"/>
    </row>
    <row r="198445" spans="73:73" x14ac:dyDescent="0.2">
      <c r="BU198445" s="7"/>
    </row>
    <row r="198446" spans="73:73" x14ac:dyDescent="0.2">
      <c r="BU198446" s="8"/>
    </row>
    <row r="198447" spans="73:73" x14ac:dyDescent="0.2">
      <c r="BU198447" s="9"/>
    </row>
    <row r="198448" spans="73:73" x14ac:dyDescent="0.2">
      <c r="BU198448" s="7"/>
    </row>
    <row r="198449" spans="73:73" x14ac:dyDescent="0.2">
      <c r="BU198449" s="8"/>
    </row>
    <row r="198450" spans="73:73" x14ac:dyDescent="0.2">
      <c r="BU198450" s="9"/>
    </row>
    <row r="198451" spans="73:73" x14ac:dyDescent="0.2">
      <c r="BU198451" s="7"/>
    </row>
    <row r="198452" spans="73:73" x14ac:dyDescent="0.2">
      <c r="BU198452" s="8"/>
    </row>
    <row r="198453" spans="73:73" x14ac:dyDescent="0.2">
      <c r="BU198453" s="9"/>
    </row>
    <row r="198454" spans="73:73" x14ac:dyDescent="0.2">
      <c r="BU198454" s="7"/>
    </row>
    <row r="198455" spans="73:73" x14ac:dyDescent="0.2">
      <c r="BU198455" s="8"/>
    </row>
    <row r="198456" spans="73:73" x14ac:dyDescent="0.2">
      <c r="BU198456" s="9"/>
    </row>
    <row r="198457" spans="73:73" x14ac:dyDescent="0.2">
      <c r="BU198457" s="7"/>
    </row>
    <row r="198458" spans="73:73" x14ac:dyDescent="0.2">
      <c r="BU198458" s="8"/>
    </row>
    <row r="198459" spans="73:73" x14ac:dyDescent="0.2">
      <c r="BU198459" s="9"/>
    </row>
    <row r="198460" spans="73:73" x14ac:dyDescent="0.2">
      <c r="BU198460" s="7"/>
    </row>
    <row r="198461" spans="73:73" x14ac:dyDescent="0.2">
      <c r="BU198461" s="8"/>
    </row>
    <row r="198462" spans="73:73" x14ac:dyDescent="0.2">
      <c r="BU198462" s="9"/>
    </row>
    <row r="198463" spans="73:73" x14ac:dyDescent="0.2">
      <c r="BU198463" s="7"/>
    </row>
    <row r="198464" spans="73:73" x14ac:dyDescent="0.2">
      <c r="BU198464" s="8"/>
    </row>
    <row r="198465" spans="73:73" x14ac:dyDescent="0.2">
      <c r="BU198465" s="9"/>
    </row>
    <row r="198466" spans="73:73" x14ac:dyDescent="0.2">
      <c r="BU198466" s="7"/>
    </row>
    <row r="198467" spans="73:73" x14ac:dyDescent="0.2">
      <c r="BU198467" s="8"/>
    </row>
    <row r="198468" spans="73:73" x14ac:dyDescent="0.2">
      <c r="BU198468" s="9"/>
    </row>
    <row r="198469" spans="73:73" x14ac:dyDescent="0.2">
      <c r="BU198469" s="7"/>
    </row>
    <row r="198470" spans="73:73" x14ac:dyDescent="0.2">
      <c r="BU198470" s="8"/>
    </row>
    <row r="198471" spans="73:73" x14ac:dyDescent="0.2">
      <c r="BU198471" s="9"/>
    </row>
    <row r="198472" spans="73:73" x14ac:dyDescent="0.2">
      <c r="BU198472" s="7"/>
    </row>
    <row r="198473" spans="73:73" x14ac:dyDescent="0.2">
      <c r="BU198473" s="8"/>
    </row>
    <row r="198474" spans="73:73" x14ac:dyDescent="0.2">
      <c r="BU198474" s="9"/>
    </row>
    <row r="198475" spans="73:73" x14ac:dyDescent="0.2">
      <c r="BU198475" s="7"/>
    </row>
    <row r="198476" spans="73:73" x14ac:dyDescent="0.2">
      <c r="BU198476" s="8"/>
    </row>
    <row r="198477" spans="73:73" x14ac:dyDescent="0.2">
      <c r="BU198477" s="9"/>
    </row>
    <row r="198478" spans="73:73" x14ac:dyDescent="0.2">
      <c r="BU198478" s="7"/>
    </row>
    <row r="198479" spans="73:73" x14ac:dyDescent="0.2">
      <c r="BU198479" s="8"/>
    </row>
    <row r="198480" spans="73:73" x14ac:dyDescent="0.2">
      <c r="BU198480" s="9"/>
    </row>
    <row r="198481" spans="73:73" x14ac:dyDescent="0.2">
      <c r="BU198481" s="7"/>
    </row>
    <row r="198482" spans="73:73" x14ac:dyDescent="0.2">
      <c r="BU198482" s="8"/>
    </row>
    <row r="198483" spans="73:73" x14ac:dyDescent="0.2">
      <c r="BU198483" s="9"/>
    </row>
    <row r="198484" spans="73:73" x14ac:dyDescent="0.2">
      <c r="BU198484" s="7"/>
    </row>
    <row r="198485" spans="73:73" x14ac:dyDescent="0.2">
      <c r="BU198485" s="8"/>
    </row>
    <row r="198486" spans="73:73" x14ac:dyDescent="0.2">
      <c r="BU198486" s="9"/>
    </row>
    <row r="198487" spans="73:73" x14ac:dyDescent="0.2">
      <c r="BU198487" s="7"/>
    </row>
    <row r="198488" spans="73:73" x14ac:dyDescent="0.2">
      <c r="BU198488" s="8"/>
    </row>
    <row r="198489" spans="73:73" x14ac:dyDescent="0.2">
      <c r="BU198489" s="9"/>
    </row>
    <row r="198490" spans="73:73" x14ac:dyDescent="0.2">
      <c r="BU198490" s="7"/>
    </row>
    <row r="198491" spans="73:73" x14ac:dyDescent="0.2">
      <c r="BU198491" s="8"/>
    </row>
    <row r="198492" spans="73:73" x14ac:dyDescent="0.2">
      <c r="BU198492" s="9"/>
    </row>
    <row r="198493" spans="73:73" x14ac:dyDescent="0.2">
      <c r="BU198493" s="7"/>
    </row>
    <row r="198494" spans="73:73" x14ac:dyDescent="0.2">
      <c r="BU198494" s="8"/>
    </row>
    <row r="198495" spans="73:73" x14ac:dyDescent="0.2">
      <c r="BU198495" s="9"/>
    </row>
    <row r="198496" spans="73:73" x14ac:dyDescent="0.2">
      <c r="BU198496" s="7"/>
    </row>
    <row r="198497" spans="73:73" x14ac:dyDescent="0.2">
      <c r="BU198497" s="8"/>
    </row>
    <row r="198498" spans="73:73" x14ac:dyDescent="0.2">
      <c r="BU198498" s="9"/>
    </row>
    <row r="198499" spans="73:73" x14ac:dyDescent="0.2">
      <c r="BU198499" s="7"/>
    </row>
    <row r="198500" spans="73:73" x14ac:dyDescent="0.2">
      <c r="BU198500" s="8"/>
    </row>
    <row r="198501" spans="73:73" x14ac:dyDescent="0.2">
      <c r="BU198501" s="9"/>
    </row>
    <row r="198502" spans="73:73" x14ac:dyDescent="0.2">
      <c r="BU198502" s="7"/>
    </row>
    <row r="198503" spans="73:73" x14ac:dyDescent="0.2">
      <c r="BU198503" s="8"/>
    </row>
    <row r="198504" spans="73:73" x14ac:dyDescent="0.2">
      <c r="BU198504" s="9"/>
    </row>
    <row r="198505" spans="73:73" x14ac:dyDescent="0.2">
      <c r="BU198505" s="7"/>
    </row>
    <row r="198506" spans="73:73" x14ac:dyDescent="0.2">
      <c r="BU198506" s="8"/>
    </row>
    <row r="198507" spans="73:73" x14ac:dyDescent="0.2">
      <c r="BU198507" s="9"/>
    </row>
    <row r="198508" spans="73:73" x14ac:dyDescent="0.2">
      <c r="BU198508" s="7"/>
    </row>
    <row r="198509" spans="73:73" x14ac:dyDescent="0.2">
      <c r="BU198509" s="8"/>
    </row>
    <row r="198510" spans="73:73" x14ac:dyDescent="0.2">
      <c r="BU198510" s="9"/>
    </row>
    <row r="198511" spans="73:73" x14ac:dyDescent="0.2">
      <c r="BU198511" s="7"/>
    </row>
    <row r="198512" spans="73:73" x14ac:dyDescent="0.2">
      <c r="BU198512" s="8"/>
    </row>
    <row r="198513" spans="73:73" x14ac:dyDescent="0.2">
      <c r="BU198513" s="9"/>
    </row>
    <row r="198514" spans="73:73" x14ac:dyDescent="0.2">
      <c r="BU198514" s="7"/>
    </row>
    <row r="198515" spans="73:73" x14ac:dyDescent="0.2">
      <c r="BU198515" s="8"/>
    </row>
    <row r="198516" spans="73:73" x14ac:dyDescent="0.2">
      <c r="BU198516" s="9"/>
    </row>
    <row r="198517" spans="73:73" x14ac:dyDescent="0.2">
      <c r="BU198517" s="7"/>
    </row>
    <row r="198518" spans="73:73" x14ac:dyDescent="0.2">
      <c r="BU198518" s="8"/>
    </row>
    <row r="198519" spans="73:73" x14ac:dyDescent="0.2">
      <c r="BU198519" s="9"/>
    </row>
    <row r="198520" spans="73:73" x14ac:dyDescent="0.2">
      <c r="BU198520" s="7"/>
    </row>
    <row r="198521" spans="73:73" x14ac:dyDescent="0.2">
      <c r="BU198521" s="8"/>
    </row>
    <row r="198522" spans="73:73" x14ac:dyDescent="0.2">
      <c r="BU198522" s="9"/>
    </row>
    <row r="198523" spans="73:73" x14ac:dyDescent="0.2">
      <c r="BU198523" s="7"/>
    </row>
    <row r="198524" spans="73:73" x14ac:dyDescent="0.2">
      <c r="BU198524" s="8"/>
    </row>
    <row r="198525" spans="73:73" x14ac:dyDescent="0.2">
      <c r="BU198525" s="9"/>
    </row>
    <row r="198526" spans="73:73" x14ac:dyDescent="0.2">
      <c r="BU198526" s="7"/>
    </row>
    <row r="198527" spans="73:73" x14ac:dyDescent="0.2">
      <c r="BU198527" s="8"/>
    </row>
    <row r="198528" spans="73:73" x14ac:dyDescent="0.2">
      <c r="BU198528" s="9"/>
    </row>
    <row r="198529" spans="73:73" x14ac:dyDescent="0.2">
      <c r="BU198529" s="7"/>
    </row>
    <row r="198530" spans="73:73" x14ac:dyDescent="0.2">
      <c r="BU198530" s="8"/>
    </row>
    <row r="198531" spans="73:73" x14ac:dyDescent="0.2">
      <c r="BU198531" s="9"/>
    </row>
    <row r="198532" spans="73:73" x14ac:dyDescent="0.2">
      <c r="BU198532" s="7"/>
    </row>
    <row r="198533" spans="73:73" x14ac:dyDescent="0.2">
      <c r="BU198533" s="8"/>
    </row>
    <row r="198534" spans="73:73" x14ac:dyDescent="0.2">
      <c r="BU198534" s="9"/>
    </row>
    <row r="198535" spans="73:73" x14ac:dyDescent="0.2">
      <c r="BU198535" s="7"/>
    </row>
    <row r="198536" spans="73:73" x14ac:dyDescent="0.2">
      <c r="BU198536" s="8"/>
    </row>
    <row r="198537" spans="73:73" x14ac:dyDescent="0.2">
      <c r="BU198537" s="9"/>
    </row>
    <row r="198538" spans="73:73" x14ac:dyDescent="0.2">
      <c r="BU198538" s="7"/>
    </row>
    <row r="198539" spans="73:73" x14ac:dyDescent="0.2">
      <c r="BU198539" s="8"/>
    </row>
    <row r="198540" spans="73:73" x14ac:dyDescent="0.2">
      <c r="BU198540" s="9"/>
    </row>
    <row r="198541" spans="73:73" x14ac:dyDescent="0.2">
      <c r="BU198541" s="7"/>
    </row>
    <row r="198542" spans="73:73" x14ac:dyDescent="0.2">
      <c r="BU198542" s="8"/>
    </row>
    <row r="198543" spans="73:73" x14ac:dyDescent="0.2">
      <c r="BU198543" s="9"/>
    </row>
    <row r="198544" spans="73:73" x14ac:dyDescent="0.2">
      <c r="BU198544" s="7"/>
    </row>
    <row r="198545" spans="73:73" x14ac:dyDescent="0.2">
      <c r="BU198545" s="8"/>
    </row>
    <row r="198546" spans="73:73" x14ac:dyDescent="0.2">
      <c r="BU198546" s="9"/>
    </row>
    <row r="198547" spans="73:73" x14ac:dyDescent="0.2">
      <c r="BU198547" s="7"/>
    </row>
    <row r="198548" spans="73:73" x14ac:dyDescent="0.2">
      <c r="BU198548" s="8"/>
    </row>
    <row r="198549" spans="73:73" x14ac:dyDescent="0.2">
      <c r="BU198549" s="9"/>
    </row>
    <row r="198550" spans="73:73" x14ac:dyDescent="0.2">
      <c r="BU198550" s="7"/>
    </row>
    <row r="198551" spans="73:73" x14ac:dyDescent="0.2">
      <c r="BU198551" s="8"/>
    </row>
    <row r="198552" spans="73:73" x14ac:dyDescent="0.2">
      <c r="BU198552" s="9"/>
    </row>
    <row r="198553" spans="73:73" x14ac:dyDescent="0.2">
      <c r="BU198553" s="7"/>
    </row>
    <row r="198554" spans="73:73" x14ac:dyDescent="0.2">
      <c r="BU198554" s="8"/>
    </row>
    <row r="198555" spans="73:73" x14ac:dyDescent="0.2">
      <c r="BU198555" s="9"/>
    </row>
    <row r="198556" spans="73:73" x14ac:dyDescent="0.2">
      <c r="BU198556" s="7"/>
    </row>
    <row r="198557" spans="73:73" x14ac:dyDescent="0.2">
      <c r="BU198557" s="8"/>
    </row>
    <row r="198558" spans="73:73" x14ac:dyDescent="0.2">
      <c r="BU198558" s="9"/>
    </row>
    <row r="198559" spans="73:73" x14ac:dyDescent="0.2">
      <c r="BU198559" s="7"/>
    </row>
    <row r="198560" spans="73:73" x14ac:dyDescent="0.2">
      <c r="BU198560" s="8"/>
    </row>
    <row r="198561" spans="73:73" x14ac:dyDescent="0.2">
      <c r="BU198561" s="9"/>
    </row>
    <row r="198562" spans="73:73" x14ac:dyDescent="0.2">
      <c r="BU198562" s="7"/>
    </row>
    <row r="198563" spans="73:73" x14ac:dyDescent="0.2">
      <c r="BU198563" s="8"/>
    </row>
    <row r="198564" spans="73:73" x14ac:dyDescent="0.2">
      <c r="BU198564" s="9"/>
    </row>
    <row r="198565" spans="73:73" x14ac:dyDescent="0.2">
      <c r="BU198565" s="7"/>
    </row>
    <row r="198566" spans="73:73" x14ac:dyDescent="0.2">
      <c r="BU198566" s="8"/>
    </row>
    <row r="198567" spans="73:73" x14ac:dyDescent="0.2">
      <c r="BU198567" s="9"/>
    </row>
    <row r="198568" spans="73:73" x14ac:dyDescent="0.2">
      <c r="BU198568" s="7"/>
    </row>
    <row r="198569" spans="73:73" x14ac:dyDescent="0.2">
      <c r="BU198569" s="8"/>
    </row>
    <row r="198570" spans="73:73" x14ac:dyDescent="0.2">
      <c r="BU198570" s="9"/>
    </row>
    <row r="198571" spans="73:73" x14ac:dyDescent="0.2">
      <c r="BU198571" s="7"/>
    </row>
    <row r="198572" spans="73:73" x14ac:dyDescent="0.2">
      <c r="BU198572" s="8"/>
    </row>
    <row r="198573" spans="73:73" x14ac:dyDescent="0.2">
      <c r="BU198573" s="9"/>
    </row>
    <row r="198574" spans="73:73" x14ac:dyDescent="0.2">
      <c r="BU198574" s="7"/>
    </row>
    <row r="198575" spans="73:73" x14ac:dyDescent="0.2">
      <c r="BU198575" s="8"/>
    </row>
    <row r="198576" spans="73:73" x14ac:dyDescent="0.2">
      <c r="BU198576" s="9"/>
    </row>
    <row r="198577" spans="73:73" x14ac:dyDescent="0.2">
      <c r="BU198577" s="7"/>
    </row>
    <row r="198578" spans="73:73" x14ac:dyDescent="0.2">
      <c r="BU198578" s="8"/>
    </row>
    <row r="198579" spans="73:73" x14ac:dyDescent="0.2">
      <c r="BU198579" s="9"/>
    </row>
    <row r="198580" spans="73:73" x14ac:dyDescent="0.2">
      <c r="BU198580" s="7"/>
    </row>
    <row r="198581" spans="73:73" x14ac:dyDescent="0.2">
      <c r="BU198581" s="8"/>
    </row>
    <row r="198582" spans="73:73" x14ac:dyDescent="0.2">
      <c r="BU198582" s="9"/>
    </row>
    <row r="198583" spans="73:73" x14ac:dyDescent="0.2">
      <c r="BU198583" s="7"/>
    </row>
    <row r="198584" spans="73:73" x14ac:dyDescent="0.2">
      <c r="BU198584" s="8"/>
    </row>
    <row r="198585" spans="73:73" x14ac:dyDescent="0.2">
      <c r="BU198585" s="9"/>
    </row>
    <row r="198586" spans="73:73" x14ac:dyDescent="0.2">
      <c r="BU198586" s="7"/>
    </row>
    <row r="198587" spans="73:73" x14ac:dyDescent="0.2">
      <c r="BU198587" s="8"/>
    </row>
    <row r="198588" spans="73:73" x14ac:dyDescent="0.2">
      <c r="BU198588" s="9"/>
    </row>
    <row r="198589" spans="73:73" x14ac:dyDescent="0.2">
      <c r="BU198589" s="7"/>
    </row>
    <row r="198590" spans="73:73" x14ac:dyDescent="0.2">
      <c r="BU198590" s="8"/>
    </row>
    <row r="198591" spans="73:73" x14ac:dyDescent="0.2">
      <c r="BU198591" s="9"/>
    </row>
    <row r="198592" spans="73:73" x14ac:dyDescent="0.2">
      <c r="BU198592" s="7"/>
    </row>
    <row r="198593" spans="73:73" x14ac:dyDescent="0.2">
      <c r="BU198593" s="8"/>
    </row>
    <row r="198594" spans="73:73" x14ac:dyDescent="0.2">
      <c r="BU198594" s="9"/>
    </row>
    <row r="198595" spans="73:73" x14ac:dyDescent="0.2">
      <c r="BU198595" s="7"/>
    </row>
    <row r="198596" spans="73:73" x14ac:dyDescent="0.2">
      <c r="BU198596" s="8"/>
    </row>
    <row r="198597" spans="73:73" x14ac:dyDescent="0.2">
      <c r="BU198597" s="9"/>
    </row>
    <row r="198598" spans="73:73" x14ac:dyDescent="0.2">
      <c r="BU198598" s="7"/>
    </row>
    <row r="198599" spans="73:73" x14ac:dyDescent="0.2">
      <c r="BU198599" s="8"/>
    </row>
    <row r="198600" spans="73:73" x14ac:dyDescent="0.2">
      <c r="BU198600" s="9"/>
    </row>
    <row r="198601" spans="73:73" x14ac:dyDescent="0.2">
      <c r="BU198601" s="7"/>
    </row>
    <row r="198602" spans="73:73" x14ac:dyDescent="0.2">
      <c r="BU198602" s="8"/>
    </row>
    <row r="198603" spans="73:73" x14ac:dyDescent="0.2">
      <c r="BU198603" s="9"/>
    </row>
    <row r="198604" spans="73:73" x14ac:dyDescent="0.2">
      <c r="BU198604" s="7"/>
    </row>
    <row r="198605" spans="73:73" x14ac:dyDescent="0.2">
      <c r="BU198605" s="8"/>
    </row>
    <row r="198606" spans="73:73" x14ac:dyDescent="0.2">
      <c r="BU198606" s="9"/>
    </row>
    <row r="198607" spans="73:73" x14ac:dyDescent="0.2">
      <c r="BU198607" s="7"/>
    </row>
    <row r="198608" spans="73:73" x14ac:dyDescent="0.2">
      <c r="BU198608" s="8"/>
    </row>
    <row r="198609" spans="73:73" x14ac:dyDescent="0.2">
      <c r="BU198609" s="9"/>
    </row>
    <row r="198610" spans="73:73" x14ac:dyDescent="0.2">
      <c r="BU198610" s="7"/>
    </row>
    <row r="198611" spans="73:73" x14ac:dyDescent="0.2">
      <c r="BU198611" s="8"/>
    </row>
    <row r="198612" spans="73:73" x14ac:dyDescent="0.2">
      <c r="BU198612" s="9"/>
    </row>
    <row r="198613" spans="73:73" x14ac:dyDescent="0.2">
      <c r="BU198613" s="7"/>
    </row>
    <row r="198614" spans="73:73" x14ac:dyDescent="0.2">
      <c r="BU198614" s="8"/>
    </row>
    <row r="198615" spans="73:73" x14ac:dyDescent="0.2">
      <c r="BU198615" s="9"/>
    </row>
    <row r="198616" spans="73:73" x14ac:dyDescent="0.2">
      <c r="BU198616" s="7"/>
    </row>
    <row r="198617" spans="73:73" x14ac:dyDescent="0.2">
      <c r="BU198617" s="8"/>
    </row>
    <row r="198618" spans="73:73" x14ac:dyDescent="0.2">
      <c r="BU198618" s="9"/>
    </row>
    <row r="198619" spans="73:73" x14ac:dyDescent="0.2">
      <c r="BU198619" s="7"/>
    </row>
    <row r="198620" spans="73:73" x14ac:dyDescent="0.2">
      <c r="BU198620" s="8"/>
    </row>
    <row r="198621" spans="73:73" x14ac:dyDescent="0.2">
      <c r="BU198621" s="9"/>
    </row>
    <row r="198622" spans="73:73" x14ac:dyDescent="0.2">
      <c r="BU198622" s="7"/>
    </row>
    <row r="198623" spans="73:73" x14ac:dyDescent="0.2">
      <c r="BU198623" s="8"/>
    </row>
    <row r="198624" spans="73:73" x14ac:dyDescent="0.2">
      <c r="BU198624" s="9"/>
    </row>
    <row r="198625" spans="73:73" x14ac:dyDescent="0.2">
      <c r="BU198625" s="7"/>
    </row>
    <row r="198626" spans="73:73" x14ac:dyDescent="0.2">
      <c r="BU198626" s="8"/>
    </row>
    <row r="198627" spans="73:73" x14ac:dyDescent="0.2">
      <c r="BU198627" s="9"/>
    </row>
    <row r="198628" spans="73:73" x14ac:dyDescent="0.2">
      <c r="BU198628" s="7"/>
    </row>
    <row r="198629" spans="73:73" x14ac:dyDescent="0.2">
      <c r="BU198629" s="8"/>
    </row>
    <row r="198630" spans="73:73" x14ac:dyDescent="0.2">
      <c r="BU198630" s="9"/>
    </row>
    <row r="198631" spans="73:73" x14ac:dyDescent="0.2">
      <c r="BU198631" s="7"/>
    </row>
    <row r="198632" spans="73:73" x14ac:dyDescent="0.2">
      <c r="BU198632" s="8"/>
    </row>
    <row r="198633" spans="73:73" x14ac:dyDescent="0.2">
      <c r="BU198633" s="9"/>
    </row>
    <row r="198634" spans="73:73" x14ac:dyDescent="0.2">
      <c r="BU198634" s="7"/>
    </row>
    <row r="198635" spans="73:73" x14ac:dyDescent="0.2">
      <c r="BU198635" s="8"/>
    </row>
    <row r="198636" spans="73:73" x14ac:dyDescent="0.2">
      <c r="BU198636" s="9"/>
    </row>
    <row r="198637" spans="73:73" x14ac:dyDescent="0.2">
      <c r="BU198637" s="7"/>
    </row>
    <row r="198638" spans="73:73" x14ac:dyDescent="0.2">
      <c r="BU198638" s="8"/>
    </row>
    <row r="198639" spans="73:73" x14ac:dyDescent="0.2">
      <c r="BU198639" s="9"/>
    </row>
    <row r="198640" spans="73:73" x14ac:dyDescent="0.2">
      <c r="BU198640" s="7"/>
    </row>
    <row r="198641" spans="73:73" x14ac:dyDescent="0.2">
      <c r="BU198641" s="8"/>
    </row>
    <row r="198642" spans="73:73" x14ac:dyDescent="0.2">
      <c r="BU198642" s="9"/>
    </row>
    <row r="198643" spans="73:73" x14ac:dyDescent="0.2">
      <c r="BU198643" s="7"/>
    </row>
    <row r="198644" spans="73:73" x14ac:dyDescent="0.2">
      <c r="BU198644" s="8"/>
    </row>
    <row r="198645" spans="73:73" x14ac:dyDescent="0.2">
      <c r="BU198645" s="9"/>
    </row>
    <row r="198646" spans="73:73" x14ac:dyDescent="0.2">
      <c r="BU198646" s="7"/>
    </row>
    <row r="198647" spans="73:73" x14ac:dyDescent="0.2">
      <c r="BU198647" s="8"/>
    </row>
    <row r="198648" spans="73:73" x14ac:dyDescent="0.2">
      <c r="BU198648" s="9"/>
    </row>
    <row r="198649" spans="73:73" x14ac:dyDescent="0.2">
      <c r="BU198649" s="7"/>
    </row>
    <row r="198650" spans="73:73" x14ac:dyDescent="0.2">
      <c r="BU198650" s="8"/>
    </row>
    <row r="198651" spans="73:73" x14ac:dyDescent="0.2">
      <c r="BU198651" s="9"/>
    </row>
    <row r="198652" spans="73:73" x14ac:dyDescent="0.2">
      <c r="BU198652" s="7"/>
    </row>
    <row r="198653" spans="73:73" x14ac:dyDescent="0.2">
      <c r="BU198653" s="8"/>
    </row>
    <row r="198654" spans="73:73" x14ac:dyDescent="0.2">
      <c r="BU198654" s="9"/>
    </row>
    <row r="198655" spans="73:73" x14ac:dyDescent="0.2">
      <c r="BU198655" s="7"/>
    </row>
    <row r="198656" spans="73:73" x14ac:dyDescent="0.2">
      <c r="BU198656" s="8"/>
    </row>
    <row r="198657" spans="73:73" x14ac:dyDescent="0.2">
      <c r="BU198657" s="9"/>
    </row>
    <row r="198658" spans="73:73" x14ac:dyDescent="0.2">
      <c r="BU198658" s="7"/>
    </row>
    <row r="198659" spans="73:73" x14ac:dyDescent="0.2">
      <c r="BU198659" s="8"/>
    </row>
    <row r="198660" spans="73:73" x14ac:dyDescent="0.2">
      <c r="BU198660" s="9"/>
    </row>
    <row r="198661" spans="73:73" x14ac:dyDescent="0.2">
      <c r="BU198661" s="7"/>
    </row>
    <row r="198662" spans="73:73" x14ac:dyDescent="0.2">
      <c r="BU198662" s="8"/>
    </row>
    <row r="198663" spans="73:73" x14ac:dyDescent="0.2">
      <c r="BU198663" s="9"/>
    </row>
    <row r="198664" spans="73:73" x14ac:dyDescent="0.2">
      <c r="BU198664" s="7"/>
    </row>
    <row r="198665" spans="73:73" x14ac:dyDescent="0.2">
      <c r="BU198665" s="8"/>
    </row>
    <row r="198666" spans="73:73" x14ac:dyDescent="0.2">
      <c r="BU198666" s="9"/>
    </row>
    <row r="198667" spans="73:73" x14ac:dyDescent="0.2">
      <c r="BU198667" s="7"/>
    </row>
    <row r="198668" spans="73:73" x14ac:dyDescent="0.2">
      <c r="BU198668" s="8"/>
    </row>
    <row r="198669" spans="73:73" x14ac:dyDescent="0.2">
      <c r="BU198669" s="9"/>
    </row>
    <row r="198670" spans="73:73" x14ac:dyDescent="0.2">
      <c r="BU198670" s="7"/>
    </row>
    <row r="198671" spans="73:73" x14ac:dyDescent="0.2">
      <c r="BU198671" s="8"/>
    </row>
    <row r="198672" spans="73:73" x14ac:dyDescent="0.2">
      <c r="BU198672" s="9"/>
    </row>
    <row r="198673" spans="73:73" x14ac:dyDescent="0.2">
      <c r="BU198673" s="7"/>
    </row>
    <row r="198674" spans="73:73" x14ac:dyDescent="0.2">
      <c r="BU198674" s="8"/>
    </row>
    <row r="198675" spans="73:73" x14ac:dyDescent="0.2">
      <c r="BU198675" s="9"/>
    </row>
    <row r="198676" spans="73:73" x14ac:dyDescent="0.2">
      <c r="BU198676" s="7"/>
    </row>
    <row r="198677" spans="73:73" x14ac:dyDescent="0.2">
      <c r="BU198677" s="8"/>
    </row>
    <row r="198678" spans="73:73" x14ac:dyDescent="0.2">
      <c r="BU198678" s="9"/>
    </row>
    <row r="198679" spans="73:73" x14ac:dyDescent="0.2">
      <c r="BU198679" s="7"/>
    </row>
    <row r="198680" spans="73:73" x14ac:dyDescent="0.2">
      <c r="BU198680" s="8"/>
    </row>
    <row r="198681" spans="73:73" x14ac:dyDescent="0.2">
      <c r="BU198681" s="9"/>
    </row>
    <row r="198682" spans="73:73" x14ac:dyDescent="0.2">
      <c r="BU198682" s="7"/>
    </row>
    <row r="198683" spans="73:73" x14ac:dyDescent="0.2">
      <c r="BU198683" s="8"/>
    </row>
    <row r="198684" spans="73:73" x14ac:dyDescent="0.2">
      <c r="BU198684" s="9"/>
    </row>
    <row r="198685" spans="73:73" x14ac:dyDescent="0.2">
      <c r="BU198685" s="7"/>
    </row>
    <row r="198686" spans="73:73" x14ac:dyDescent="0.2">
      <c r="BU198686" s="8"/>
    </row>
    <row r="198687" spans="73:73" x14ac:dyDescent="0.2">
      <c r="BU198687" s="9"/>
    </row>
    <row r="198688" spans="73:73" x14ac:dyDescent="0.2">
      <c r="BU198688" s="7"/>
    </row>
    <row r="198689" spans="73:73" x14ac:dyDescent="0.2">
      <c r="BU198689" s="8"/>
    </row>
    <row r="198690" spans="73:73" x14ac:dyDescent="0.2">
      <c r="BU198690" s="9"/>
    </row>
    <row r="198691" spans="73:73" x14ac:dyDescent="0.2">
      <c r="BU198691" s="7"/>
    </row>
    <row r="198692" spans="73:73" x14ac:dyDescent="0.2">
      <c r="BU198692" s="8"/>
    </row>
    <row r="198693" spans="73:73" x14ac:dyDescent="0.2">
      <c r="BU198693" s="9"/>
    </row>
    <row r="198694" spans="73:73" x14ac:dyDescent="0.2">
      <c r="BU198694" s="7"/>
    </row>
    <row r="198695" spans="73:73" x14ac:dyDescent="0.2">
      <c r="BU198695" s="8"/>
    </row>
    <row r="198696" spans="73:73" x14ac:dyDescent="0.2">
      <c r="BU198696" s="9"/>
    </row>
    <row r="198697" spans="73:73" x14ac:dyDescent="0.2">
      <c r="BU198697" s="7"/>
    </row>
    <row r="198698" spans="73:73" x14ac:dyDescent="0.2">
      <c r="BU198698" s="8"/>
    </row>
    <row r="198699" spans="73:73" x14ac:dyDescent="0.2">
      <c r="BU198699" s="9"/>
    </row>
    <row r="198700" spans="73:73" x14ac:dyDescent="0.2">
      <c r="BU198700" s="7"/>
    </row>
    <row r="198701" spans="73:73" x14ac:dyDescent="0.2">
      <c r="BU198701" s="8"/>
    </row>
    <row r="198702" spans="73:73" x14ac:dyDescent="0.2">
      <c r="BU198702" s="9"/>
    </row>
    <row r="198703" spans="73:73" x14ac:dyDescent="0.2">
      <c r="BU198703" s="7"/>
    </row>
    <row r="198704" spans="73:73" x14ac:dyDescent="0.2">
      <c r="BU198704" s="8"/>
    </row>
    <row r="198705" spans="73:73" x14ac:dyDescent="0.2">
      <c r="BU198705" s="9"/>
    </row>
    <row r="198706" spans="73:73" x14ac:dyDescent="0.2">
      <c r="BU198706" s="7"/>
    </row>
    <row r="198707" spans="73:73" x14ac:dyDescent="0.2">
      <c r="BU198707" s="8"/>
    </row>
    <row r="198708" spans="73:73" x14ac:dyDescent="0.2">
      <c r="BU198708" s="9"/>
    </row>
    <row r="198709" spans="73:73" x14ac:dyDescent="0.2">
      <c r="BU198709" s="7"/>
    </row>
    <row r="198710" spans="73:73" x14ac:dyDescent="0.2">
      <c r="BU198710" s="8"/>
    </row>
    <row r="198711" spans="73:73" x14ac:dyDescent="0.2">
      <c r="BU198711" s="9"/>
    </row>
    <row r="198712" spans="73:73" x14ac:dyDescent="0.2">
      <c r="BU198712" s="7"/>
    </row>
    <row r="198713" spans="73:73" x14ac:dyDescent="0.2">
      <c r="BU198713" s="8"/>
    </row>
    <row r="198714" spans="73:73" x14ac:dyDescent="0.2">
      <c r="BU198714" s="9"/>
    </row>
    <row r="198715" spans="73:73" x14ac:dyDescent="0.2">
      <c r="BU198715" s="7"/>
    </row>
    <row r="198716" spans="73:73" x14ac:dyDescent="0.2">
      <c r="BU198716" s="8"/>
    </row>
    <row r="198717" spans="73:73" x14ac:dyDescent="0.2">
      <c r="BU198717" s="9"/>
    </row>
    <row r="198718" spans="73:73" x14ac:dyDescent="0.2">
      <c r="BU198718" s="7"/>
    </row>
    <row r="198719" spans="73:73" x14ac:dyDescent="0.2">
      <c r="BU198719" s="8"/>
    </row>
    <row r="198720" spans="73:73" x14ac:dyDescent="0.2">
      <c r="BU198720" s="9"/>
    </row>
    <row r="198721" spans="73:73" x14ac:dyDescent="0.2">
      <c r="BU198721" s="7"/>
    </row>
    <row r="198722" spans="73:73" x14ac:dyDescent="0.2">
      <c r="BU198722" s="8"/>
    </row>
    <row r="198723" spans="73:73" x14ac:dyDescent="0.2">
      <c r="BU198723" s="9"/>
    </row>
    <row r="198724" spans="73:73" x14ac:dyDescent="0.2">
      <c r="BU198724" s="7"/>
    </row>
    <row r="198725" spans="73:73" x14ac:dyDescent="0.2">
      <c r="BU198725" s="8"/>
    </row>
    <row r="198726" spans="73:73" x14ac:dyDescent="0.2">
      <c r="BU198726" s="9"/>
    </row>
    <row r="198727" spans="73:73" x14ac:dyDescent="0.2">
      <c r="BU198727" s="7"/>
    </row>
    <row r="198728" spans="73:73" x14ac:dyDescent="0.2">
      <c r="BU198728" s="8"/>
    </row>
    <row r="198729" spans="73:73" x14ac:dyDescent="0.2">
      <c r="BU198729" s="9"/>
    </row>
    <row r="198730" spans="73:73" x14ac:dyDescent="0.2">
      <c r="BU198730" s="7"/>
    </row>
    <row r="198731" spans="73:73" x14ac:dyDescent="0.2">
      <c r="BU198731" s="8"/>
    </row>
    <row r="198732" spans="73:73" x14ac:dyDescent="0.2">
      <c r="BU198732" s="9"/>
    </row>
    <row r="198733" spans="73:73" x14ac:dyDescent="0.2">
      <c r="BU198733" s="7"/>
    </row>
    <row r="198734" spans="73:73" x14ac:dyDescent="0.2">
      <c r="BU198734" s="8"/>
    </row>
    <row r="198735" spans="73:73" x14ac:dyDescent="0.2">
      <c r="BU198735" s="9"/>
    </row>
    <row r="198736" spans="73:73" x14ac:dyDescent="0.2">
      <c r="BU198736" s="7"/>
    </row>
    <row r="198737" spans="73:73" x14ac:dyDescent="0.2">
      <c r="BU198737" s="8"/>
    </row>
    <row r="198738" spans="73:73" x14ac:dyDescent="0.2">
      <c r="BU198738" s="9"/>
    </row>
    <row r="198739" spans="73:73" x14ac:dyDescent="0.2">
      <c r="BU198739" s="7"/>
    </row>
    <row r="198740" spans="73:73" x14ac:dyDescent="0.2">
      <c r="BU198740" s="8"/>
    </row>
    <row r="198741" spans="73:73" x14ac:dyDescent="0.2">
      <c r="BU198741" s="9"/>
    </row>
    <row r="198742" spans="73:73" x14ac:dyDescent="0.2">
      <c r="BU198742" s="7"/>
    </row>
    <row r="198743" spans="73:73" x14ac:dyDescent="0.2">
      <c r="BU198743" s="8"/>
    </row>
    <row r="198744" spans="73:73" x14ac:dyDescent="0.2">
      <c r="BU198744" s="9"/>
    </row>
    <row r="198745" spans="73:73" x14ac:dyDescent="0.2">
      <c r="BU198745" s="7"/>
    </row>
    <row r="198746" spans="73:73" x14ac:dyDescent="0.2">
      <c r="BU198746" s="8"/>
    </row>
    <row r="198747" spans="73:73" x14ac:dyDescent="0.2">
      <c r="BU198747" s="9"/>
    </row>
    <row r="198748" spans="73:73" x14ac:dyDescent="0.2">
      <c r="BU198748" s="7"/>
    </row>
    <row r="198749" spans="73:73" x14ac:dyDescent="0.2">
      <c r="BU198749" s="8"/>
    </row>
    <row r="198750" spans="73:73" x14ac:dyDescent="0.2">
      <c r="BU198750" s="9"/>
    </row>
    <row r="198751" spans="73:73" x14ac:dyDescent="0.2">
      <c r="BU198751" s="7"/>
    </row>
    <row r="198752" spans="73:73" x14ac:dyDescent="0.2">
      <c r="BU198752" s="8"/>
    </row>
    <row r="198753" spans="73:73" x14ac:dyDescent="0.2">
      <c r="BU198753" s="9"/>
    </row>
    <row r="198754" spans="73:73" x14ac:dyDescent="0.2">
      <c r="BU198754" s="7"/>
    </row>
    <row r="198755" spans="73:73" x14ac:dyDescent="0.2">
      <c r="BU198755" s="8"/>
    </row>
    <row r="198756" spans="73:73" x14ac:dyDescent="0.2">
      <c r="BU198756" s="9"/>
    </row>
    <row r="198757" spans="73:73" x14ac:dyDescent="0.2">
      <c r="BU198757" s="7"/>
    </row>
    <row r="198758" spans="73:73" x14ac:dyDescent="0.2">
      <c r="BU198758" s="8"/>
    </row>
    <row r="198759" spans="73:73" x14ac:dyDescent="0.2">
      <c r="BU198759" s="9"/>
    </row>
    <row r="198760" spans="73:73" x14ac:dyDescent="0.2">
      <c r="BU198760" s="7"/>
    </row>
    <row r="198761" spans="73:73" x14ac:dyDescent="0.2">
      <c r="BU198761" s="8"/>
    </row>
    <row r="198762" spans="73:73" x14ac:dyDescent="0.2">
      <c r="BU198762" s="9"/>
    </row>
    <row r="198763" spans="73:73" x14ac:dyDescent="0.2">
      <c r="BU198763" s="7"/>
    </row>
    <row r="198764" spans="73:73" x14ac:dyDescent="0.2">
      <c r="BU198764" s="8"/>
    </row>
    <row r="198765" spans="73:73" x14ac:dyDescent="0.2">
      <c r="BU198765" s="9"/>
    </row>
    <row r="198766" spans="73:73" x14ac:dyDescent="0.2">
      <c r="BU198766" s="7"/>
    </row>
    <row r="198767" spans="73:73" x14ac:dyDescent="0.2">
      <c r="BU198767" s="8"/>
    </row>
    <row r="198768" spans="73:73" x14ac:dyDescent="0.2">
      <c r="BU198768" s="9"/>
    </row>
    <row r="198769" spans="73:73" x14ac:dyDescent="0.2">
      <c r="BU198769" s="7"/>
    </row>
    <row r="198770" spans="73:73" x14ac:dyDescent="0.2">
      <c r="BU198770" s="8"/>
    </row>
    <row r="198771" spans="73:73" x14ac:dyDescent="0.2">
      <c r="BU198771" s="9"/>
    </row>
    <row r="198772" spans="73:73" x14ac:dyDescent="0.2">
      <c r="BU198772" s="7"/>
    </row>
    <row r="198773" spans="73:73" x14ac:dyDescent="0.2">
      <c r="BU198773" s="8"/>
    </row>
    <row r="198774" spans="73:73" x14ac:dyDescent="0.2">
      <c r="BU198774" s="9"/>
    </row>
    <row r="198775" spans="73:73" x14ac:dyDescent="0.2">
      <c r="BU198775" s="7"/>
    </row>
    <row r="198776" spans="73:73" x14ac:dyDescent="0.2">
      <c r="BU198776" s="8"/>
    </row>
    <row r="198777" spans="73:73" x14ac:dyDescent="0.2">
      <c r="BU198777" s="9"/>
    </row>
    <row r="198778" spans="73:73" x14ac:dyDescent="0.2">
      <c r="BU198778" s="7"/>
    </row>
    <row r="198779" spans="73:73" x14ac:dyDescent="0.2">
      <c r="BU198779" s="8"/>
    </row>
    <row r="198780" spans="73:73" x14ac:dyDescent="0.2">
      <c r="BU198780" s="9"/>
    </row>
    <row r="198781" spans="73:73" x14ac:dyDescent="0.2">
      <c r="BU198781" s="7"/>
    </row>
    <row r="198782" spans="73:73" x14ac:dyDescent="0.2">
      <c r="BU198782" s="8"/>
    </row>
    <row r="198783" spans="73:73" x14ac:dyDescent="0.2">
      <c r="BU198783" s="9"/>
    </row>
    <row r="198784" spans="73:73" x14ac:dyDescent="0.2">
      <c r="BU198784" s="7"/>
    </row>
    <row r="198785" spans="73:73" x14ac:dyDescent="0.2">
      <c r="BU198785" s="8"/>
    </row>
    <row r="198786" spans="73:73" x14ac:dyDescent="0.2">
      <c r="BU198786" s="9"/>
    </row>
    <row r="198787" spans="73:73" x14ac:dyDescent="0.2">
      <c r="BU198787" s="7"/>
    </row>
    <row r="198788" spans="73:73" x14ac:dyDescent="0.2">
      <c r="BU198788" s="8"/>
    </row>
    <row r="198789" spans="73:73" x14ac:dyDescent="0.2">
      <c r="BU198789" s="9"/>
    </row>
    <row r="198790" spans="73:73" x14ac:dyDescent="0.2">
      <c r="BU198790" s="7"/>
    </row>
    <row r="198791" spans="73:73" x14ac:dyDescent="0.2">
      <c r="BU198791" s="8"/>
    </row>
    <row r="198792" spans="73:73" x14ac:dyDescent="0.2">
      <c r="BU198792" s="9"/>
    </row>
    <row r="198793" spans="73:73" x14ac:dyDescent="0.2">
      <c r="BU198793" s="7"/>
    </row>
    <row r="198794" spans="73:73" x14ac:dyDescent="0.2">
      <c r="BU198794" s="8"/>
    </row>
    <row r="198795" spans="73:73" x14ac:dyDescent="0.2">
      <c r="BU198795" s="9"/>
    </row>
    <row r="198796" spans="73:73" x14ac:dyDescent="0.2">
      <c r="BU198796" s="7"/>
    </row>
    <row r="198797" spans="73:73" x14ac:dyDescent="0.2">
      <c r="BU198797" s="8"/>
    </row>
    <row r="198798" spans="73:73" x14ac:dyDescent="0.2">
      <c r="BU198798" s="9"/>
    </row>
    <row r="198799" spans="73:73" x14ac:dyDescent="0.2">
      <c r="BU198799" s="7"/>
    </row>
    <row r="198800" spans="73:73" x14ac:dyDescent="0.2">
      <c r="BU198800" s="8"/>
    </row>
    <row r="198801" spans="73:73" x14ac:dyDescent="0.2">
      <c r="BU198801" s="9"/>
    </row>
    <row r="198802" spans="73:73" x14ac:dyDescent="0.2">
      <c r="BU198802" s="7"/>
    </row>
    <row r="198803" spans="73:73" x14ac:dyDescent="0.2">
      <c r="BU198803" s="8"/>
    </row>
    <row r="198804" spans="73:73" x14ac:dyDescent="0.2">
      <c r="BU198804" s="9"/>
    </row>
    <row r="198805" spans="73:73" x14ac:dyDescent="0.2">
      <c r="BU198805" s="7"/>
    </row>
    <row r="198806" spans="73:73" x14ac:dyDescent="0.2">
      <c r="BU198806" s="8"/>
    </row>
    <row r="198807" spans="73:73" x14ac:dyDescent="0.2">
      <c r="BU198807" s="9"/>
    </row>
    <row r="198808" spans="73:73" x14ac:dyDescent="0.2">
      <c r="BU198808" s="7"/>
    </row>
    <row r="198809" spans="73:73" x14ac:dyDescent="0.2">
      <c r="BU198809" s="8"/>
    </row>
    <row r="198810" spans="73:73" x14ac:dyDescent="0.2">
      <c r="BU198810" s="9"/>
    </row>
    <row r="198811" spans="73:73" x14ac:dyDescent="0.2">
      <c r="BU198811" s="7"/>
    </row>
    <row r="198812" spans="73:73" x14ac:dyDescent="0.2">
      <c r="BU198812" s="8"/>
    </row>
    <row r="198813" spans="73:73" x14ac:dyDescent="0.2">
      <c r="BU198813" s="9"/>
    </row>
    <row r="198814" spans="73:73" x14ac:dyDescent="0.2">
      <c r="BU198814" s="7"/>
    </row>
    <row r="198815" spans="73:73" x14ac:dyDescent="0.2">
      <c r="BU198815" s="8"/>
    </row>
    <row r="198816" spans="73:73" x14ac:dyDescent="0.2">
      <c r="BU198816" s="9"/>
    </row>
    <row r="198817" spans="73:73" x14ac:dyDescent="0.2">
      <c r="BU198817" s="7"/>
    </row>
    <row r="198818" spans="73:73" x14ac:dyDescent="0.2">
      <c r="BU198818" s="8"/>
    </row>
    <row r="198819" spans="73:73" x14ac:dyDescent="0.2">
      <c r="BU198819" s="9"/>
    </row>
    <row r="198820" spans="73:73" x14ac:dyDescent="0.2">
      <c r="BU198820" s="7"/>
    </row>
    <row r="198821" spans="73:73" x14ac:dyDescent="0.2">
      <c r="BU198821" s="8"/>
    </row>
    <row r="198822" spans="73:73" x14ac:dyDescent="0.2">
      <c r="BU198822" s="9"/>
    </row>
    <row r="198823" spans="73:73" x14ac:dyDescent="0.2">
      <c r="BU198823" s="7"/>
    </row>
    <row r="198824" spans="73:73" x14ac:dyDescent="0.2">
      <c r="BU198824" s="8"/>
    </row>
    <row r="198825" spans="73:73" x14ac:dyDescent="0.2">
      <c r="BU198825" s="9"/>
    </row>
    <row r="198826" spans="73:73" x14ac:dyDescent="0.2">
      <c r="BU198826" s="7"/>
    </row>
    <row r="198827" spans="73:73" x14ac:dyDescent="0.2">
      <c r="BU198827" s="8"/>
    </row>
    <row r="198828" spans="73:73" x14ac:dyDescent="0.2">
      <c r="BU198828" s="9"/>
    </row>
    <row r="198829" spans="73:73" x14ac:dyDescent="0.2">
      <c r="BU198829" s="7"/>
    </row>
    <row r="198830" spans="73:73" x14ac:dyDescent="0.2">
      <c r="BU198830" s="8"/>
    </row>
    <row r="198831" spans="73:73" x14ac:dyDescent="0.2">
      <c r="BU198831" s="9"/>
    </row>
    <row r="198832" spans="73:73" x14ac:dyDescent="0.2">
      <c r="BU198832" s="7"/>
    </row>
    <row r="198833" spans="73:73" x14ac:dyDescent="0.2">
      <c r="BU198833" s="8"/>
    </row>
    <row r="198834" spans="73:73" x14ac:dyDescent="0.2">
      <c r="BU198834" s="9"/>
    </row>
    <row r="198835" spans="73:73" x14ac:dyDescent="0.2">
      <c r="BU198835" s="7"/>
    </row>
    <row r="198836" spans="73:73" x14ac:dyDescent="0.2">
      <c r="BU198836" s="8"/>
    </row>
    <row r="198837" spans="73:73" x14ac:dyDescent="0.2">
      <c r="BU198837" s="9"/>
    </row>
    <row r="198838" spans="73:73" x14ac:dyDescent="0.2">
      <c r="BU198838" s="7"/>
    </row>
    <row r="198839" spans="73:73" x14ac:dyDescent="0.2">
      <c r="BU198839" s="8"/>
    </row>
    <row r="198840" spans="73:73" x14ac:dyDescent="0.2">
      <c r="BU198840" s="9"/>
    </row>
    <row r="198841" spans="73:73" x14ac:dyDescent="0.2">
      <c r="BU198841" s="7"/>
    </row>
    <row r="198842" spans="73:73" x14ac:dyDescent="0.2">
      <c r="BU198842" s="8"/>
    </row>
    <row r="198843" spans="73:73" x14ac:dyDescent="0.2">
      <c r="BU198843" s="9"/>
    </row>
    <row r="198844" spans="73:73" x14ac:dyDescent="0.2">
      <c r="BU198844" s="7"/>
    </row>
    <row r="198845" spans="73:73" x14ac:dyDescent="0.2">
      <c r="BU198845" s="8"/>
    </row>
    <row r="198846" spans="73:73" x14ac:dyDescent="0.2">
      <c r="BU198846" s="9"/>
    </row>
    <row r="198847" spans="73:73" x14ac:dyDescent="0.2">
      <c r="BU198847" s="7"/>
    </row>
    <row r="198848" spans="73:73" x14ac:dyDescent="0.2">
      <c r="BU198848" s="8"/>
    </row>
    <row r="198849" spans="73:73" x14ac:dyDescent="0.2">
      <c r="BU198849" s="9"/>
    </row>
    <row r="198850" spans="73:73" x14ac:dyDescent="0.2">
      <c r="BU198850" s="7"/>
    </row>
    <row r="198851" spans="73:73" x14ac:dyDescent="0.2">
      <c r="BU198851" s="8"/>
    </row>
    <row r="198852" spans="73:73" x14ac:dyDescent="0.2">
      <c r="BU198852" s="9"/>
    </row>
    <row r="198853" spans="73:73" x14ac:dyDescent="0.2">
      <c r="BU198853" s="7"/>
    </row>
    <row r="198854" spans="73:73" x14ac:dyDescent="0.2">
      <c r="BU198854" s="8"/>
    </row>
    <row r="198855" spans="73:73" x14ac:dyDescent="0.2">
      <c r="BU198855" s="9"/>
    </row>
    <row r="198856" spans="73:73" x14ac:dyDescent="0.2">
      <c r="BU198856" s="7"/>
    </row>
    <row r="198857" spans="73:73" x14ac:dyDescent="0.2">
      <c r="BU198857" s="8"/>
    </row>
    <row r="198858" spans="73:73" x14ac:dyDescent="0.2">
      <c r="BU198858" s="9"/>
    </row>
    <row r="198859" spans="73:73" x14ac:dyDescent="0.2">
      <c r="BU198859" s="7"/>
    </row>
    <row r="198860" spans="73:73" x14ac:dyDescent="0.2">
      <c r="BU198860" s="8"/>
    </row>
    <row r="198861" spans="73:73" x14ac:dyDescent="0.2">
      <c r="BU198861" s="9"/>
    </row>
    <row r="198862" spans="73:73" x14ac:dyDescent="0.2">
      <c r="BU198862" s="7"/>
    </row>
    <row r="198863" spans="73:73" x14ac:dyDescent="0.2">
      <c r="BU198863" s="8"/>
    </row>
    <row r="198864" spans="73:73" x14ac:dyDescent="0.2">
      <c r="BU198864" s="9"/>
    </row>
    <row r="198865" spans="73:73" x14ac:dyDescent="0.2">
      <c r="BU198865" s="7"/>
    </row>
    <row r="198866" spans="73:73" x14ac:dyDescent="0.2">
      <c r="BU198866" s="8"/>
    </row>
    <row r="198867" spans="73:73" x14ac:dyDescent="0.2">
      <c r="BU198867" s="9"/>
    </row>
    <row r="198868" spans="73:73" x14ac:dyDescent="0.2">
      <c r="BU198868" s="7"/>
    </row>
    <row r="198869" spans="73:73" x14ac:dyDescent="0.2">
      <c r="BU198869" s="8"/>
    </row>
    <row r="198870" spans="73:73" x14ac:dyDescent="0.2">
      <c r="BU198870" s="9"/>
    </row>
    <row r="198871" spans="73:73" x14ac:dyDescent="0.2">
      <c r="BU198871" s="7"/>
    </row>
    <row r="198872" spans="73:73" x14ac:dyDescent="0.2">
      <c r="BU198872" s="8"/>
    </row>
    <row r="198873" spans="73:73" x14ac:dyDescent="0.2">
      <c r="BU198873" s="9"/>
    </row>
    <row r="198874" spans="73:73" x14ac:dyDescent="0.2">
      <c r="BU198874" s="7"/>
    </row>
    <row r="198875" spans="73:73" x14ac:dyDescent="0.2">
      <c r="BU198875" s="8"/>
    </row>
    <row r="198876" spans="73:73" x14ac:dyDescent="0.2">
      <c r="BU198876" s="9"/>
    </row>
    <row r="198877" spans="73:73" x14ac:dyDescent="0.2">
      <c r="BU198877" s="7"/>
    </row>
    <row r="198878" spans="73:73" x14ac:dyDescent="0.2">
      <c r="BU198878" s="8"/>
    </row>
    <row r="198879" spans="73:73" x14ac:dyDescent="0.2">
      <c r="BU198879" s="9"/>
    </row>
    <row r="198880" spans="73:73" x14ac:dyDescent="0.2">
      <c r="BU198880" s="7"/>
    </row>
    <row r="198881" spans="73:73" x14ac:dyDescent="0.2">
      <c r="BU198881" s="8"/>
    </row>
    <row r="198882" spans="73:73" x14ac:dyDescent="0.2">
      <c r="BU198882" s="9"/>
    </row>
    <row r="198883" spans="73:73" x14ac:dyDescent="0.2">
      <c r="BU198883" s="7"/>
    </row>
    <row r="198884" spans="73:73" x14ac:dyDescent="0.2">
      <c r="BU198884" s="8"/>
    </row>
    <row r="198885" spans="73:73" x14ac:dyDescent="0.2">
      <c r="BU198885" s="9"/>
    </row>
    <row r="198886" spans="73:73" x14ac:dyDescent="0.2">
      <c r="BU198886" s="7"/>
    </row>
    <row r="198887" spans="73:73" x14ac:dyDescent="0.2">
      <c r="BU198887" s="8"/>
    </row>
    <row r="198888" spans="73:73" x14ac:dyDescent="0.2">
      <c r="BU198888" s="9"/>
    </row>
    <row r="198889" spans="73:73" x14ac:dyDescent="0.2">
      <c r="BU198889" s="7"/>
    </row>
    <row r="198890" spans="73:73" x14ac:dyDescent="0.2">
      <c r="BU198890" s="8"/>
    </row>
    <row r="198891" spans="73:73" x14ac:dyDescent="0.2">
      <c r="BU198891" s="9"/>
    </row>
    <row r="198892" spans="73:73" x14ac:dyDescent="0.2">
      <c r="BU198892" s="7"/>
    </row>
    <row r="198893" spans="73:73" x14ac:dyDescent="0.2">
      <c r="BU198893" s="8"/>
    </row>
    <row r="198894" spans="73:73" x14ac:dyDescent="0.2">
      <c r="BU198894" s="9"/>
    </row>
    <row r="198895" spans="73:73" x14ac:dyDescent="0.2">
      <c r="BU198895" s="7"/>
    </row>
    <row r="198896" spans="73:73" x14ac:dyDescent="0.2">
      <c r="BU198896" s="8"/>
    </row>
    <row r="198897" spans="73:73" x14ac:dyDescent="0.2">
      <c r="BU198897" s="9"/>
    </row>
    <row r="198898" spans="73:73" x14ac:dyDescent="0.2">
      <c r="BU198898" s="7"/>
    </row>
    <row r="198899" spans="73:73" x14ac:dyDescent="0.2">
      <c r="BU198899" s="8"/>
    </row>
    <row r="198900" spans="73:73" x14ac:dyDescent="0.2">
      <c r="BU198900" s="9"/>
    </row>
    <row r="198901" spans="73:73" x14ac:dyDescent="0.2">
      <c r="BU198901" s="7"/>
    </row>
    <row r="198902" spans="73:73" x14ac:dyDescent="0.2">
      <c r="BU198902" s="8"/>
    </row>
    <row r="198903" spans="73:73" x14ac:dyDescent="0.2">
      <c r="BU198903" s="9"/>
    </row>
    <row r="198904" spans="73:73" x14ac:dyDescent="0.2">
      <c r="BU198904" s="7"/>
    </row>
    <row r="198905" spans="73:73" x14ac:dyDescent="0.2">
      <c r="BU198905" s="8"/>
    </row>
    <row r="198906" spans="73:73" x14ac:dyDescent="0.2">
      <c r="BU198906" s="9"/>
    </row>
    <row r="198907" spans="73:73" x14ac:dyDescent="0.2">
      <c r="BU198907" s="7"/>
    </row>
    <row r="198908" spans="73:73" x14ac:dyDescent="0.2">
      <c r="BU198908" s="8"/>
    </row>
    <row r="198909" spans="73:73" x14ac:dyDescent="0.2">
      <c r="BU198909" s="9"/>
    </row>
    <row r="198910" spans="73:73" x14ac:dyDescent="0.2">
      <c r="BU198910" s="7"/>
    </row>
    <row r="198911" spans="73:73" x14ac:dyDescent="0.2">
      <c r="BU198911" s="8"/>
    </row>
    <row r="198912" spans="73:73" x14ac:dyDescent="0.2">
      <c r="BU198912" s="9"/>
    </row>
    <row r="198913" spans="73:73" x14ac:dyDescent="0.2">
      <c r="BU198913" s="7"/>
    </row>
    <row r="198914" spans="73:73" x14ac:dyDescent="0.2">
      <c r="BU198914" s="8"/>
    </row>
    <row r="198915" spans="73:73" x14ac:dyDescent="0.2">
      <c r="BU198915" s="9"/>
    </row>
    <row r="198916" spans="73:73" x14ac:dyDescent="0.2">
      <c r="BU198916" s="7"/>
    </row>
    <row r="198917" spans="73:73" x14ac:dyDescent="0.2">
      <c r="BU198917" s="8"/>
    </row>
    <row r="198918" spans="73:73" x14ac:dyDescent="0.2">
      <c r="BU198918" s="9"/>
    </row>
    <row r="198919" spans="73:73" x14ac:dyDescent="0.2">
      <c r="BU198919" s="7"/>
    </row>
    <row r="198920" spans="73:73" x14ac:dyDescent="0.2">
      <c r="BU198920" s="8"/>
    </row>
    <row r="198921" spans="73:73" x14ac:dyDescent="0.2">
      <c r="BU198921" s="9"/>
    </row>
    <row r="198922" spans="73:73" x14ac:dyDescent="0.2">
      <c r="BU198922" s="7"/>
    </row>
    <row r="198923" spans="73:73" x14ac:dyDescent="0.2">
      <c r="BU198923" s="8"/>
    </row>
    <row r="198924" spans="73:73" x14ac:dyDescent="0.2">
      <c r="BU198924" s="9"/>
    </row>
    <row r="198925" spans="73:73" x14ac:dyDescent="0.2">
      <c r="BU198925" s="7"/>
    </row>
    <row r="198926" spans="73:73" x14ac:dyDescent="0.2">
      <c r="BU198926" s="8"/>
    </row>
    <row r="198927" spans="73:73" x14ac:dyDescent="0.2">
      <c r="BU198927" s="9"/>
    </row>
    <row r="198928" spans="73:73" x14ac:dyDescent="0.2">
      <c r="BU198928" s="7"/>
    </row>
    <row r="198929" spans="73:73" x14ac:dyDescent="0.2">
      <c r="BU198929" s="8"/>
    </row>
    <row r="198930" spans="73:73" x14ac:dyDescent="0.2">
      <c r="BU198930" s="9"/>
    </row>
    <row r="198931" spans="73:73" x14ac:dyDescent="0.2">
      <c r="BU198931" s="7"/>
    </row>
    <row r="198932" spans="73:73" x14ac:dyDescent="0.2">
      <c r="BU198932" s="8"/>
    </row>
    <row r="198933" spans="73:73" x14ac:dyDescent="0.2">
      <c r="BU198933" s="9"/>
    </row>
    <row r="198934" spans="73:73" x14ac:dyDescent="0.2">
      <c r="BU198934" s="7"/>
    </row>
    <row r="198935" spans="73:73" x14ac:dyDescent="0.2">
      <c r="BU198935" s="8"/>
    </row>
    <row r="198936" spans="73:73" x14ac:dyDescent="0.2">
      <c r="BU198936" s="9"/>
    </row>
    <row r="198937" spans="73:73" x14ac:dyDescent="0.2">
      <c r="BU198937" s="7"/>
    </row>
    <row r="198938" spans="73:73" x14ac:dyDescent="0.2">
      <c r="BU198938" s="8"/>
    </row>
    <row r="198939" spans="73:73" x14ac:dyDescent="0.2">
      <c r="BU198939" s="9"/>
    </row>
    <row r="198940" spans="73:73" x14ac:dyDescent="0.2">
      <c r="BU198940" s="7"/>
    </row>
    <row r="198941" spans="73:73" x14ac:dyDescent="0.2">
      <c r="BU198941" s="8"/>
    </row>
    <row r="198942" spans="73:73" x14ac:dyDescent="0.2">
      <c r="BU198942" s="9"/>
    </row>
    <row r="198943" spans="73:73" x14ac:dyDescent="0.2">
      <c r="BU198943" s="7"/>
    </row>
    <row r="198944" spans="73:73" x14ac:dyDescent="0.2">
      <c r="BU198944" s="8"/>
    </row>
    <row r="198945" spans="73:73" x14ac:dyDescent="0.2">
      <c r="BU198945" s="9"/>
    </row>
    <row r="198946" spans="73:73" x14ac:dyDescent="0.2">
      <c r="BU198946" s="7"/>
    </row>
    <row r="198947" spans="73:73" x14ac:dyDescent="0.2">
      <c r="BU198947" s="8"/>
    </row>
    <row r="198948" spans="73:73" x14ac:dyDescent="0.2">
      <c r="BU198948" s="9"/>
    </row>
    <row r="198949" spans="73:73" x14ac:dyDescent="0.2">
      <c r="BU198949" s="7"/>
    </row>
    <row r="198950" spans="73:73" x14ac:dyDescent="0.2">
      <c r="BU198950" s="8"/>
    </row>
    <row r="198951" spans="73:73" x14ac:dyDescent="0.2">
      <c r="BU198951" s="9"/>
    </row>
    <row r="198952" spans="73:73" x14ac:dyDescent="0.2">
      <c r="BU198952" s="7"/>
    </row>
    <row r="198953" spans="73:73" x14ac:dyDescent="0.2">
      <c r="BU198953" s="8"/>
    </row>
    <row r="198954" spans="73:73" x14ac:dyDescent="0.2">
      <c r="BU198954" s="9"/>
    </row>
    <row r="198955" spans="73:73" x14ac:dyDescent="0.2">
      <c r="BU198955" s="7"/>
    </row>
    <row r="198956" spans="73:73" x14ac:dyDescent="0.2">
      <c r="BU198956" s="8"/>
    </row>
    <row r="198957" spans="73:73" x14ac:dyDescent="0.2">
      <c r="BU198957" s="9"/>
    </row>
    <row r="198958" spans="73:73" x14ac:dyDescent="0.2">
      <c r="BU198958" s="7"/>
    </row>
    <row r="198959" spans="73:73" x14ac:dyDescent="0.2">
      <c r="BU198959" s="8"/>
    </row>
    <row r="198960" spans="73:73" x14ac:dyDescent="0.2">
      <c r="BU198960" s="9"/>
    </row>
    <row r="198961" spans="73:73" x14ac:dyDescent="0.2">
      <c r="BU198961" s="7"/>
    </row>
    <row r="198962" spans="73:73" x14ac:dyDescent="0.2">
      <c r="BU198962" s="8"/>
    </row>
    <row r="198963" spans="73:73" x14ac:dyDescent="0.2">
      <c r="BU198963" s="9"/>
    </row>
    <row r="198964" spans="73:73" x14ac:dyDescent="0.2">
      <c r="BU198964" s="7"/>
    </row>
    <row r="198965" spans="73:73" x14ac:dyDescent="0.2">
      <c r="BU198965" s="8"/>
    </row>
    <row r="198966" spans="73:73" x14ac:dyDescent="0.2">
      <c r="BU198966" s="9"/>
    </row>
    <row r="198967" spans="73:73" x14ac:dyDescent="0.2">
      <c r="BU198967" s="7"/>
    </row>
    <row r="198968" spans="73:73" x14ac:dyDescent="0.2">
      <c r="BU198968" s="8"/>
    </row>
    <row r="198969" spans="73:73" x14ac:dyDescent="0.2">
      <c r="BU198969" s="9"/>
    </row>
    <row r="198970" spans="73:73" x14ac:dyDescent="0.2">
      <c r="BU198970" s="7"/>
    </row>
    <row r="198971" spans="73:73" x14ac:dyDescent="0.2">
      <c r="BU198971" s="8"/>
    </row>
    <row r="198972" spans="73:73" x14ac:dyDescent="0.2">
      <c r="BU198972" s="9"/>
    </row>
    <row r="198973" spans="73:73" x14ac:dyDescent="0.2">
      <c r="BU198973" s="7"/>
    </row>
    <row r="198974" spans="73:73" x14ac:dyDescent="0.2">
      <c r="BU198974" s="8"/>
    </row>
    <row r="198975" spans="73:73" x14ac:dyDescent="0.2">
      <c r="BU198975" s="9"/>
    </row>
    <row r="198976" spans="73:73" x14ac:dyDescent="0.2">
      <c r="BU198976" s="7"/>
    </row>
    <row r="198977" spans="73:73" x14ac:dyDescent="0.2">
      <c r="BU198977" s="8"/>
    </row>
    <row r="198978" spans="73:73" x14ac:dyDescent="0.2">
      <c r="BU198978" s="9"/>
    </row>
    <row r="198979" spans="73:73" x14ac:dyDescent="0.2">
      <c r="BU198979" s="7"/>
    </row>
    <row r="198980" spans="73:73" x14ac:dyDescent="0.2">
      <c r="BU198980" s="8"/>
    </row>
    <row r="198981" spans="73:73" x14ac:dyDescent="0.2">
      <c r="BU198981" s="9"/>
    </row>
    <row r="198982" spans="73:73" x14ac:dyDescent="0.2">
      <c r="BU198982" s="7"/>
    </row>
    <row r="198983" spans="73:73" x14ac:dyDescent="0.2">
      <c r="BU198983" s="8"/>
    </row>
    <row r="198984" spans="73:73" x14ac:dyDescent="0.2">
      <c r="BU198984" s="9"/>
    </row>
    <row r="198985" spans="73:73" x14ac:dyDescent="0.2">
      <c r="BU198985" s="7"/>
    </row>
    <row r="198986" spans="73:73" x14ac:dyDescent="0.2">
      <c r="BU198986" s="8"/>
    </row>
    <row r="198987" spans="73:73" x14ac:dyDescent="0.2">
      <c r="BU198987" s="9"/>
    </row>
    <row r="198988" spans="73:73" x14ac:dyDescent="0.2">
      <c r="BU198988" s="7"/>
    </row>
    <row r="198989" spans="73:73" x14ac:dyDescent="0.2">
      <c r="BU198989" s="8"/>
    </row>
    <row r="198990" spans="73:73" x14ac:dyDescent="0.2">
      <c r="BU198990" s="9"/>
    </row>
    <row r="198991" spans="73:73" x14ac:dyDescent="0.2">
      <c r="BU198991" s="7"/>
    </row>
    <row r="198992" spans="73:73" x14ac:dyDescent="0.2">
      <c r="BU198992" s="8"/>
    </row>
    <row r="198993" spans="73:73" x14ac:dyDescent="0.2">
      <c r="BU198993" s="9"/>
    </row>
    <row r="198994" spans="73:73" x14ac:dyDescent="0.2">
      <c r="BU198994" s="7"/>
    </row>
    <row r="198995" spans="73:73" x14ac:dyDescent="0.2">
      <c r="BU198995" s="8"/>
    </row>
    <row r="198996" spans="73:73" x14ac:dyDescent="0.2">
      <c r="BU198996" s="9"/>
    </row>
    <row r="198997" spans="73:73" x14ac:dyDescent="0.2">
      <c r="BU198997" s="7"/>
    </row>
    <row r="198998" spans="73:73" x14ac:dyDescent="0.2">
      <c r="BU198998" s="8"/>
    </row>
    <row r="198999" spans="73:73" x14ac:dyDescent="0.2">
      <c r="BU198999" s="9"/>
    </row>
    <row r="199000" spans="73:73" x14ac:dyDescent="0.2">
      <c r="BU199000" s="7"/>
    </row>
    <row r="199001" spans="73:73" x14ac:dyDescent="0.2">
      <c r="BU199001" s="8"/>
    </row>
    <row r="199002" spans="73:73" x14ac:dyDescent="0.2">
      <c r="BU199002" s="9"/>
    </row>
    <row r="199003" spans="73:73" x14ac:dyDescent="0.2">
      <c r="BU199003" s="7"/>
    </row>
    <row r="199004" spans="73:73" x14ac:dyDescent="0.2">
      <c r="BU199004" s="8"/>
    </row>
    <row r="199005" spans="73:73" x14ac:dyDescent="0.2">
      <c r="BU199005" s="9"/>
    </row>
    <row r="199006" spans="73:73" x14ac:dyDescent="0.2">
      <c r="BU199006" s="7"/>
    </row>
    <row r="199007" spans="73:73" x14ac:dyDescent="0.2">
      <c r="BU199007" s="8"/>
    </row>
    <row r="199008" spans="73:73" x14ac:dyDescent="0.2">
      <c r="BU199008" s="9"/>
    </row>
    <row r="199009" spans="73:73" x14ac:dyDescent="0.2">
      <c r="BU199009" s="7"/>
    </row>
    <row r="199010" spans="73:73" x14ac:dyDescent="0.2">
      <c r="BU199010" s="8"/>
    </row>
    <row r="199011" spans="73:73" x14ac:dyDescent="0.2">
      <c r="BU199011" s="9"/>
    </row>
    <row r="199012" spans="73:73" x14ac:dyDescent="0.2">
      <c r="BU199012" s="7"/>
    </row>
    <row r="199013" spans="73:73" x14ac:dyDescent="0.2">
      <c r="BU199013" s="8"/>
    </row>
    <row r="199014" spans="73:73" x14ac:dyDescent="0.2">
      <c r="BU199014" s="9"/>
    </row>
    <row r="199015" spans="73:73" x14ac:dyDescent="0.2">
      <c r="BU199015" s="7"/>
    </row>
    <row r="199016" spans="73:73" x14ac:dyDescent="0.2">
      <c r="BU199016" s="8"/>
    </row>
    <row r="199017" spans="73:73" x14ac:dyDescent="0.2">
      <c r="BU199017" s="9"/>
    </row>
    <row r="199018" spans="73:73" x14ac:dyDescent="0.2">
      <c r="BU199018" s="7"/>
    </row>
    <row r="199019" spans="73:73" x14ac:dyDescent="0.2">
      <c r="BU199019" s="8"/>
    </row>
    <row r="199020" spans="73:73" x14ac:dyDescent="0.2">
      <c r="BU199020" s="9"/>
    </row>
    <row r="199021" spans="73:73" x14ac:dyDescent="0.2">
      <c r="BU199021" s="7"/>
    </row>
    <row r="199022" spans="73:73" x14ac:dyDescent="0.2">
      <c r="BU199022" s="8"/>
    </row>
    <row r="199023" spans="73:73" x14ac:dyDescent="0.2">
      <c r="BU199023" s="9"/>
    </row>
    <row r="199024" spans="73:73" x14ac:dyDescent="0.2">
      <c r="BU199024" s="7"/>
    </row>
    <row r="199025" spans="73:73" x14ac:dyDescent="0.2">
      <c r="BU199025" s="8"/>
    </row>
    <row r="199026" spans="73:73" x14ac:dyDescent="0.2">
      <c r="BU199026" s="9"/>
    </row>
    <row r="199027" spans="73:73" x14ac:dyDescent="0.2">
      <c r="BU199027" s="7"/>
    </row>
    <row r="199028" spans="73:73" x14ac:dyDescent="0.2">
      <c r="BU199028" s="8"/>
    </row>
    <row r="199029" spans="73:73" x14ac:dyDescent="0.2">
      <c r="BU199029" s="9"/>
    </row>
    <row r="199030" spans="73:73" x14ac:dyDescent="0.2">
      <c r="BU199030" s="7"/>
    </row>
    <row r="199031" spans="73:73" x14ac:dyDescent="0.2">
      <c r="BU199031" s="8"/>
    </row>
    <row r="199032" spans="73:73" x14ac:dyDescent="0.2">
      <c r="BU199032" s="9"/>
    </row>
    <row r="199033" spans="73:73" x14ac:dyDescent="0.2">
      <c r="BU199033" s="7"/>
    </row>
    <row r="199034" spans="73:73" x14ac:dyDescent="0.2">
      <c r="BU199034" s="8"/>
    </row>
    <row r="199035" spans="73:73" x14ac:dyDescent="0.2">
      <c r="BU199035" s="9"/>
    </row>
    <row r="199036" spans="73:73" x14ac:dyDescent="0.2">
      <c r="BU199036" s="7"/>
    </row>
    <row r="199037" spans="73:73" x14ac:dyDescent="0.2">
      <c r="BU199037" s="8"/>
    </row>
    <row r="199038" spans="73:73" x14ac:dyDescent="0.2">
      <c r="BU199038" s="9"/>
    </row>
    <row r="199039" spans="73:73" x14ac:dyDescent="0.2">
      <c r="BU199039" s="7"/>
    </row>
    <row r="199040" spans="73:73" x14ac:dyDescent="0.2">
      <c r="BU199040" s="8"/>
    </row>
    <row r="199041" spans="73:73" x14ac:dyDescent="0.2">
      <c r="BU199041" s="9"/>
    </row>
    <row r="199042" spans="73:73" x14ac:dyDescent="0.2">
      <c r="BU199042" s="7"/>
    </row>
    <row r="199043" spans="73:73" x14ac:dyDescent="0.2">
      <c r="BU199043" s="8"/>
    </row>
    <row r="199044" spans="73:73" x14ac:dyDescent="0.2">
      <c r="BU199044" s="9"/>
    </row>
    <row r="199045" spans="73:73" x14ac:dyDescent="0.2">
      <c r="BU199045" s="7"/>
    </row>
    <row r="199046" spans="73:73" x14ac:dyDescent="0.2">
      <c r="BU199046" s="8"/>
    </row>
    <row r="199047" spans="73:73" x14ac:dyDescent="0.2">
      <c r="BU199047" s="9"/>
    </row>
    <row r="199048" spans="73:73" x14ac:dyDescent="0.2">
      <c r="BU199048" s="7"/>
    </row>
    <row r="199049" spans="73:73" x14ac:dyDescent="0.2">
      <c r="BU199049" s="8"/>
    </row>
    <row r="199050" spans="73:73" x14ac:dyDescent="0.2">
      <c r="BU199050" s="9"/>
    </row>
    <row r="199051" spans="73:73" x14ac:dyDescent="0.2">
      <c r="BU199051" s="7"/>
    </row>
    <row r="199052" spans="73:73" x14ac:dyDescent="0.2">
      <c r="BU199052" s="8"/>
    </row>
    <row r="199053" spans="73:73" x14ac:dyDescent="0.2">
      <c r="BU199053" s="9"/>
    </row>
    <row r="199054" spans="73:73" x14ac:dyDescent="0.2">
      <c r="BU199054" s="7"/>
    </row>
    <row r="199055" spans="73:73" x14ac:dyDescent="0.2">
      <c r="BU199055" s="8"/>
    </row>
    <row r="199056" spans="73:73" x14ac:dyDescent="0.2">
      <c r="BU199056" s="9"/>
    </row>
    <row r="199057" spans="73:73" x14ac:dyDescent="0.2">
      <c r="BU199057" s="7"/>
    </row>
    <row r="199058" spans="73:73" x14ac:dyDescent="0.2">
      <c r="BU199058" s="8"/>
    </row>
    <row r="199059" spans="73:73" x14ac:dyDescent="0.2">
      <c r="BU199059" s="9"/>
    </row>
    <row r="199060" spans="73:73" x14ac:dyDescent="0.2">
      <c r="BU199060" s="7"/>
    </row>
    <row r="199061" spans="73:73" x14ac:dyDescent="0.2">
      <c r="BU199061" s="8"/>
    </row>
    <row r="199062" spans="73:73" x14ac:dyDescent="0.2">
      <c r="BU199062" s="9"/>
    </row>
    <row r="199063" spans="73:73" x14ac:dyDescent="0.2">
      <c r="BU199063" s="7"/>
    </row>
    <row r="199064" spans="73:73" x14ac:dyDescent="0.2">
      <c r="BU199064" s="8"/>
    </row>
    <row r="199065" spans="73:73" x14ac:dyDescent="0.2">
      <c r="BU199065" s="9"/>
    </row>
    <row r="199066" spans="73:73" x14ac:dyDescent="0.2">
      <c r="BU199066" s="7"/>
    </row>
    <row r="199067" spans="73:73" x14ac:dyDescent="0.2">
      <c r="BU199067" s="8"/>
    </row>
    <row r="199068" spans="73:73" x14ac:dyDescent="0.2">
      <c r="BU199068" s="9"/>
    </row>
    <row r="199069" spans="73:73" x14ac:dyDescent="0.2">
      <c r="BU199069" s="7"/>
    </row>
    <row r="199070" spans="73:73" x14ac:dyDescent="0.2">
      <c r="BU199070" s="8"/>
    </row>
    <row r="199071" spans="73:73" x14ac:dyDescent="0.2">
      <c r="BU199071" s="9"/>
    </row>
    <row r="199072" spans="73:73" x14ac:dyDescent="0.2">
      <c r="BU199072" s="7"/>
    </row>
    <row r="199073" spans="73:73" x14ac:dyDescent="0.2">
      <c r="BU199073" s="8"/>
    </row>
    <row r="199074" spans="73:73" x14ac:dyDescent="0.2">
      <c r="BU199074" s="9"/>
    </row>
    <row r="199075" spans="73:73" x14ac:dyDescent="0.2">
      <c r="BU199075" s="7"/>
    </row>
    <row r="199076" spans="73:73" x14ac:dyDescent="0.2">
      <c r="BU199076" s="8"/>
    </row>
    <row r="199077" spans="73:73" x14ac:dyDescent="0.2">
      <c r="BU199077" s="9"/>
    </row>
    <row r="199078" spans="73:73" x14ac:dyDescent="0.2">
      <c r="BU199078" s="7"/>
    </row>
    <row r="199079" spans="73:73" x14ac:dyDescent="0.2">
      <c r="BU199079" s="8"/>
    </row>
    <row r="199080" spans="73:73" x14ac:dyDescent="0.2">
      <c r="BU199080" s="9"/>
    </row>
    <row r="199081" spans="73:73" x14ac:dyDescent="0.2">
      <c r="BU199081" s="7"/>
    </row>
    <row r="199082" spans="73:73" x14ac:dyDescent="0.2">
      <c r="BU199082" s="8"/>
    </row>
    <row r="199083" spans="73:73" x14ac:dyDescent="0.2">
      <c r="BU199083" s="9"/>
    </row>
    <row r="199084" spans="73:73" x14ac:dyDescent="0.2">
      <c r="BU199084" s="7"/>
    </row>
    <row r="199085" spans="73:73" x14ac:dyDescent="0.2">
      <c r="BU199085" s="8"/>
    </row>
    <row r="199086" spans="73:73" x14ac:dyDescent="0.2">
      <c r="BU199086" s="9"/>
    </row>
    <row r="199087" spans="73:73" x14ac:dyDescent="0.2">
      <c r="BU199087" s="7"/>
    </row>
    <row r="199088" spans="73:73" x14ac:dyDescent="0.2">
      <c r="BU199088" s="8"/>
    </row>
    <row r="199089" spans="73:73" x14ac:dyDescent="0.2">
      <c r="BU199089" s="9"/>
    </row>
    <row r="199090" spans="73:73" x14ac:dyDescent="0.2">
      <c r="BU199090" s="7"/>
    </row>
    <row r="199091" spans="73:73" x14ac:dyDescent="0.2">
      <c r="BU199091" s="8"/>
    </row>
    <row r="199092" spans="73:73" x14ac:dyDescent="0.2">
      <c r="BU199092" s="9"/>
    </row>
    <row r="199093" spans="73:73" x14ac:dyDescent="0.2">
      <c r="BU199093" s="7"/>
    </row>
    <row r="199094" spans="73:73" x14ac:dyDescent="0.2">
      <c r="BU199094" s="8"/>
    </row>
    <row r="199095" spans="73:73" x14ac:dyDescent="0.2">
      <c r="BU199095" s="9"/>
    </row>
    <row r="199096" spans="73:73" x14ac:dyDescent="0.2">
      <c r="BU199096" s="7"/>
    </row>
    <row r="199097" spans="73:73" x14ac:dyDescent="0.2">
      <c r="BU199097" s="8"/>
    </row>
    <row r="199098" spans="73:73" x14ac:dyDescent="0.2">
      <c r="BU199098" s="9"/>
    </row>
    <row r="199099" spans="73:73" x14ac:dyDescent="0.2">
      <c r="BU199099" s="7"/>
    </row>
    <row r="199100" spans="73:73" x14ac:dyDescent="0.2">
      <c r="BU199100" s="8"/>
    </row>
    <row r="199101" spans="73:73" x14ac:dyDescent="0.2">
      <c r="BU199101" s="9"/>
    </row>
    <row r="199102" spans="73:73" x14ac:dyDescent="0.2">
      <c r="BU199102" s="7"/>
    </row>
    <row r="199103" spans="73:73" x14ac:dyDescent="0.2">
      <c r="BU199103" s="8"/>
    </row>
    <row r="199104" spans="73:73" x14ac:dyDescent="0.2">
      <c r="BU199104" s="9"/>
    </row>
    <row r="199105" spans="73:73" x14ac:dyDescent="0.2">
      <c r="BU199105" s="7"/>
    </row>
    <row r="199106" spans="73:73" x14ac:dyDescent="0.2">
      <c r="BU199106" s="8"/>
    </row>
    <row r="199107" spans="73:73" x14ac:dyDescent="0.2">
      <c r="BU199107" s="9"/>
    </row>
    <row r="199108" spans="73:73" x14ac:dyDescent="0.2">
      <c r="BU199108" s="7"/>
    </row>
    <row r="199109" spans="73:73" x14ac:dyDescent="0.2">
      <c r="BU199109" s="8"/>
    </row>
    <row r="199110" spans="73:73" x14ac:dyDescent="0.2">
      <c r="BU199110" s="9"/>
    </row>
    <row r="199111" spans="73:73" x14ac:dyDescent="0.2">
      <c r="BU199111" s="7"/>
    </row>
    <row r="199112" spans="73:73" x14ac:dyDescent="0.2">
      <c r="BU199112" s="8"/>
    </row>
    <row r="199113" spans="73:73" x14ac:dyDescent="0.2">
      <c r="BU199113" s="9"/>
    </row>
    <row r="199114" spans="73:73" x14ac:dyDescent="0.2">
      <c r="BU199114" s="7"/>
    </row>
    <row r="199115" spans="73:73" x14ac:dyDescent="0.2">
      <c r="BU199115" s="8"/>
    </row>
    <row r="199116" spans="73:73" x14ac:dyDescent="0.2">
      <c r="BU199116" s="9"/>
    </row>
    <row r="199117" spans="73:73" x14ac:dyDescent="0.2">
      <c r="BU199117" s="7"/>
    </row>
    <row r="199118" spans="73:73" x14ac:dyDescent="0.2">
      <c r="BU199118" s="8"/>
    </row>
    <row r="199119" spans="73:73" x14ac:dyDescent="0.2">
      <c r="BU199119" s="9"/>
    </row>
    <row r="199120" spans="73:73" x14ac:dyDescent="0.2">
      <c r="BU199120" s="7"/>
    </row>
    <row r="199121" spans="73:73" x14ac:dyDescent="0.2">
      <c r="BU199121" s="8"/>
    </row>
    <row r="199122" spans="73:73" x14ac:dyDescent="0.2">
      <c r="BU199122" s="9"/>
    </row>
    <row r="199123" spans="73:73" x14ac:dyDescent="0.2">
      <c r="BU199123" s="7"/>
    </row>
    <row r="199124" spans="73:73" x14ac:dyDescent="0.2">
      <c r="BU199124" s="8"/>
    </row>
    <row r="199125" spans="73:73" x14ac:dyDescent="0.2">
      <c r="BU199125" s="9"/>
    </row>
    <row r="199126" spans="73:73" x14ac:dyDescent="0.2">
      <c r="BU199126" s="7"/>
    </row>
    <row r="199127" spans="73:73" x14ac:dyDescent="0.2">
      <c r="BU199127" s="8"/>
    </row>
    <row r="199128" spans="73:73" x14ac:dyDescent="0.2">
      <c r="BU199128" s="9"/>
    </row>
    <row r="199129" spans="73:73" x14ac:dyDescent="0.2">
      <c r="BU199129" s="7"/>
    </row>
    <row r="199130" spans="73:73" x14ac:dyDescent="0.2">
      <c r="BU199130" s="8"/>
    </row>
    <row r="199131" spans="73:73" x14ac:dyDescent="0.2">
      <c r="BU199131" s="9"/>
    </row>
    <row r="199132" spans="73:73" x14ac:dyDescent="0.2">
      <c r="BU199132" s="7"/>
    </row>
    <row r="199133" spans="73:73" x14ac:dyDescent="0.2">
      <c r="BU199133" s="8"/>
    </row>
    <row r="199134" spans="73:73" x14ac:dyDescent="0.2">
      <c r="BU199134" s="9"/>
    </row>
    <row r="199135" spans="73:73" x14ac:dyDescent="0.2">
      <c r="BU199135" s="7"/>
    </row>
    <row r="199136" spans="73:73" x14ac:dyDescent="0.2">
      <c r="BU199136" s="8"/>
    </row>
    <row r="199137" spans="73:73" x14ac:dyDescent="0.2">
      <c r="BU199137" s="9"/>
    </row>
    <row r="199138" spans="73:73" x14ac:dyDescent="0.2">
      <c r="BU199138" s="7"/>
    </row>
    <row r="199139" spans="73:73" x14ac:dyDescent="0.2">
      <c r="BU199139" s="8"/>
    </row>
    <row r="199140" spans="73:73" x14ac:dyDescent="0.2">
      <c r="BU199140" s="9"/>
    </row>
    <row r="199141" spans="73:73" x14ac:dyDescent="0.2">
      <c r="BU199141" s="7"/>
    </row>
    <row r="199142" spans="73:73" x14ac:dyDescent="0.2">
      <c r="BU199142" s="8"/>
    </row>
    <row r="199143" spans="73:73" x14ac:dyDescent="0.2">
      <c r="BU199143" s="9"/>
    </row>
    <row r="199144" spans="73:73" x14ac:dyDescent="0.2">
      <c r="BU199144" s="7"/>
    </row>
    <row r="199145" spans="73:73" x14ac:dyDescent="0.2">
      <c r="BU199145" s="8"/>
    </row>
    <row r="199146" spans="73:73" x14ac:dyDescent="0.2">
      <c r="BU199146" s="9"/>
    </row>
    <row r="199147" spans="73:73" x14ac:dyDescent="0.2">
      <c r="BU199147" s="7"/>
    </row>
    <row r="199148" spans="73:73" x14ac:dyDescent="0.2">
      <c r="BU199148" s="8"/>
    </row>
    <row r="199149" spans="73:73" x14ac:dyDescent="0.2">
      <c r="BU199149" s="9"/>
    </row>
    <row r="199150" spans="73:73" x14ac:dyDescent="0.2">
      <c r="BU199150" s="7"/>
    </row>
    <row r="199151" spans="73:73" x14ac:dyDescent="0.2">
      <c r="BU199151" s="8"/>
    </row>
    <row r="199152" spans="73:73" x14ac:dyDescent="0.2">
      <c r="BU199152" s="9"/>
    </row>
    <row r="199153" spans="73:73" x14ac:dyDescent="0.2">
      <c r="BU199153" s="7"/>
    </row>
    <row r="199154" spans="73:73" x14ac:dyDescent="0.2">
      <c r="BU199154" s="8"/>
    </row>
    <row r="199155" spans="73:73" x14ac:dyDescent="0.2">
      <c r="BU199155" s="9"/>
    </row>
    <row r="199156" spans="73:73" x14ac:dyDescent="0.2">
      <c r="BU199156" s="7"/>
    </row>
    <row r="199157" spans="73:73" x14ac:dyDescent="0.2">
      <c r="BU199157" s="8"/>
    </row>
    <row r="199158" spans="73:73" x14ac:dyDescent="0.2">
      <c r="BU199158" s="9"/>
    </row>
    <row r="199159" spans="73:73" x14ac:dyDescent="0.2">
      <c r="BU199159" s="7"/>
    </row>
    <row r="199160" spans="73:73" x14ac:dyDescent="0.2">
      <c r="BU199160" s="8"/>
    </row>
    <row r="199161" spans="73:73" x14ac:dyDescent="0.2">
      <c r="BU199161" s="9"/>
    </row>
    <row r="199162" spans="73:73" x14ac:dyDescent="0.2">
      <c r="BU199162" s="7"/>
    </row>
    <row r="199163" spans="73:73" x14ac:dyDescent="0.2">
      <c r="BU199163" s="8"/>
    </row>
    <row r="199164" spans="73:73" x14ac:dyDescent="0.2">
      <c r="BU199164" s="9"/>
    </row>
    <row r="199165" spans="73:73" x14ac:dyDescent="0.2">
      <c r="BU199165" s="7"/>
    </row>
    <row r="199166" spans="73:73" x14ac:dyDescent="0.2">
      <c r="BU199166" s="8"/>
    </row>
    <row r="199167" spans="73:73" x14ac:dyDescent="0.2">
      <c r="BU199167" s="9"/>
    </row>
    <row r="199168" spans="73:73" x14ac:dyDescent="0.2">
      <c r="BU199168" s="7"/>
    </row>
    <row r="199169" spans="73:73" x14ac:dyDescent="0.2">
      <c r="BU199169" s="8"/>
    </row>
    <row r="199170" spans="73:73" x14ac:dyDescent="0.2">
      <c r="BU199170" s="9"/>
    </row>
    <row r="199171" spans="73:73" x14ac:dyDescent="0.2">
      <c r="BU199171" s="7"/>
    </row>
    <row r="199172" spans="73:73" x14ac:dyDescent="0.2">
      <c r="BU199172" s="8"/>
    </row>
    <row r="199173" spans="73:73" x14ac:dyDescent="0.2">
      <c r="BU199173" s="9"/>
    </row>
    <row r="199174" spans="73:73" x14ac:dyDescent="0.2">
      <c r="BU199174" s="7"/>
    </row>
    <row r="199175" spans="73:73" x14ac:dyDescent="0.2">
      <c r="BU199175" s="8"/>
    </row>
    <row r="199176" spans="73:73" x14ac:dyDescent="0.2">
      <c r="BU199176" s="9"/>
    </row>
    <row r="199177" spans="73:73" x14ac:dyDescent="0.2">
      <c r="BU199177" s="7"/>
    </row>
    <row r="199178" spans="73:73" x14ac:dyDescent="0.2">
      <c r="BU199178" s="8"/>
    </row>
    <row r="199179" spans="73:73" x14ac:dyDescent="0.2">
      <c r="BU199179" s="9"/>
    </row>
    <row r="199180" spans="73:73" x14ac:dyDescent="0.2">
      <c r="BU199180" s="7"/>
    </row>
    <row r="199181" spans="73:73" x14ac:dyDescent="0.2">
      <c r="BU199181" s="8"/>
    </row>
    <row r="199182" spans="73:73" x14ac:dyDescent="0.2">
      <c r="BU199182" s="9"/>
    </row>
    <row r="199183" spans="73:73" x14ac:dyDescent="0.2">
      <c r="BU199183" s="7"/>
    </row>
    <row r="199184" spans="73:73" x14ac:dyDescent="0.2">
      <c r="BU199184" s="8"/>
    </row>
    <row r="199185" spans="73:73" x14ac:dyDescent="0.2">
      <c r="BU199185" s="9"/>
    </row>
    <row r="199186" spans="73:73" x14ac:dyDescent="0.2">
      <c r="BU199186" s="7"/>
    </row>
    <row r="199187" spans="73:73" x14ac:dyDescent="0.2">
      <c r="BU199187" s="8"/>
    </row>
    <row r="199188" spans="73:73" x14ac:dyDescent="0.2">
      <c r="BU199188" s="9"/>
    </row>
    <row r="199189" spans="73:73" x14ac:dyDescent="0.2">
      <c r="BU199189" s="7"/>
    </row>
    <row r="199190" spans="73:73" x14ac:dyDescent="0.2">
      <c r="BU199190" s="8"/>
    </row>
    <row r="199191" spans="73:73" x14ac:dyDescent="0.2">
      <c r="BU199191" s="9"/>
    </row>
    <row r="199192" spans="73:73" x14ac:dyDescent="0.2">
      <c r="BU199192" s="7"/>
    </row>
    <row r="199193" spans="73:73" x14ac:dyDescent="0.2">
      <c r="BU199193" s="8"/>
    </row>
    <row r="199194" spans="73:73" x14ac:dyDescent="0.2">
      <c r="BU199194" s="9"/>
    </row>
    <row r="199195" spans="73:73" x14ac:dyDescent="0.2">
      <c r="BU199195" s="7"/>
    </row>
    <row r="199196" spans="73:73" x14ac:dyDescent="0.2">
      <c r="BU199196" s="8"/>
    </row>
    <row r="199197" spans="73:73" x14ac:dyDescent="0.2">
      <c r="BU199197" s="9"/>
    </row>
    <row r="199198" spans="73:73" x14ac:dyDescent="0.2">
      <c r="BU199198" s="7"/>
    </row>
    <row r="199199" spans="73:73" x14ac:dyDescent="0.2">
      <c r="BU199199" s="8"/>
    </row>
    <row r="199200" spans="73:73" x14ac:dyDescent="0.2">
      <c r="BU199200" s="9"/>
    </row>
    <row r="199201" spans="73:73" x14ac:dyDescent="0.2">
      <c r="BU199201" s="7"/>
    </row>
    <row r="199202" spans="73:73" x14ac:dyDescent="0.2">
      <c r="BU199202" s="8"/>
    </row>
    <row r="199203" spans="73:73" x14ac:dyDescent="0.2">
      <c r="BU199203" s="9"/>
    </row>
    <row r="199204" spans="73:73" x14ac:dyDescent="0.2">
      <c r="BU199204" s="7"/>
    </row>
    <row r="199205" spans="73:73" x14ac:dyDescent="0.2">
      <c r="BU199205" s="8"/>
    </row>
    <row r="199206" spans="73:73" x14ac:dyDescent="0.2">
      <c r="BU199206" s="9"/>
    </row>
    <row r="199207" spans="73:73" x14ac:dyDescent="0.2">
      <c r="BU199207" s="7"/>
    </row>
    <row r="199208" spans="73:73" x14ac:dyDescent="0.2">
      <c r="BU199208" s="8"/>
    </row>
    <row r="199209" spans="73:73" x14ac:dyDescent="0.2">
      <c r="BU199209" s="9"/>
    </row>
    <row r="199210" spans="73:73" x14ac:dyDescent="0.2">
      <c r="BU199210" s="7"/>
    </row>
    <row r="199211" spans="73:73" x14ac:dyDescent="0.2">
      <c r="BU199211" s="8"/>
    </row>
    <row r="199212" spans="73:73" x14ac:dyDescent="0.2">
      <c r="BU199212" s="9"/>
    </row>
    <row r="199213" spans="73:73" x14ac:dyDescent="0.2">
      <c r="BU199213" s="7"/>
    </row>
    <row r="199214" spans="73:73" x14ac:dyDescent="0.2">
      <c r="BU199214" s="8"/>
    </row>
    <row r="199215" spans="73:73" x14ac:dyDescent="0.2">
      <c r="BU199215" s="9"/>
    </row>
    <row r="199216" spans="73:73" x14ac:dyDescent="0.2">
      <c r="BU199216" s="7"/>
    </row>
    <row r="199217" spans="73:73" x14ac:dyDescent="0.2">
      <c r="BU199217" s="8"/>
    </row>
    <row r="199218" spans="73:73" x14ac:dyDescent="0.2">
      <c r="BU199218" s="9"/>
    </row>
    <row r="199219" spans="73:73" x14ac:dyDescent="0.2">
      <c r="BU199219" s="7"/>
    </row>
    <row r="199220" spans="73:73" x14ac:dyDescent="0.2">
      <c r="BU199220" s="8"/>
    </row>
    <row r="199221" spans="73:73" x14ac:dyDescent="0.2">
      <c r="BU199221" s="9"/>
    </row>
    <row r="199222" spans="73:73" x14ac:dyDescent="0.2">
      <c r="BU199222" s="7"/>
    </row>
    <row r="199223" spans="73:73" x14ac:dyDescent="0.2">
      <c r="BU199223" s="8"/>
    </row>
    <row r="199224" spans="73:73" x14ac:dyDescent="0.2">
      <c r="BU199224" s="9"/>
    </row>
    <row r="199225" spans="73:73" x14ac:dyDescent="0.2">
      <c r="BU199225" s="7"/>
    </row>
    <row r="199226" spans="73:73" x14ac:dyDescent="0.2">
      <c r="BU199226" s="8"/>
    </row>
    <row r="199227" spans="73:73" x14ac:dyDescent="0.2">
      <c r="BU199227" s="9"/>
    </row>
    <row r="199228" spans="73:73" x14ac:dyDescent="0.2">
      <c r="BU199228" s="7"/>
    </row>
    <row r="199229" spans="73:73" x14ac:dyDescent="0.2">
      <c r="BU199229" s="8"/>
    </row>
    <row r="199230" spans="73:73" x14ac:dyDescent="0.2">
      <c r="BU199230" s="9"/>
    </row>
    <row r="199231" spans="73:73" x14ac:dyDescent="0.2">
      <c r="BU199231" s="7"/>
    </row>
    <row r="199232" spans="73:73" x14ac:dyDescent="0.2">
      <c r="BU199232" s="8"/>
    </row>
    <row r="199233" spans="73:73" x14ac:dyDescent="0.2">
      <c r="BU199233" s="9"/>
    </row>
    <row r="199234" spans="73:73" x14ac:dyDescent="0.2">
      <c r="BU199234" s="7"/>
    </row>
    <row r="199235" spans="73:73" x14ac:dyDescent="0.2">
      <c r="BU199235" s="8"/>
    </row>
    <row r="199236" spans="73:73" x14ac:dyDescent="0.2">
      <c r="BU199236" s="9"/>
    </row>
    <row r="199237" spans="73:73" x14ac:dyDescent="0.2">
      <c r="BU199237" s="7"/>
    </row>
    <row r="199238" spans="73:73" x14ac:dyDescent="0.2">
      <c r="BU199238" s="8"/>
    </row>
    <row r="199239" spans="73:73" x14ac:dyDescent="0.2">
      <c r="BU199239" s="9"/>
    </row>
    <row r="199240" spans="73:73" x14ac:dyDescent="0.2">
      <c r="BU199240" s="7"/>
    </row>
    <row r="199241" spans="73:73" x14ac:dyDescent="0.2">
      <c r="BU199241" s="8"/>
    </row>
    <row r="199242" spans="73:73" x14ac:dyDescent="0.2">
      <c r="BU199242" s="9"/>
    </row>
    <row r="199243" spans="73:73" x14ac:dyDescent="0.2">
      <c r="BU199243" s="7"/>
    </row>
    <row r="199244" spans="73:73" x14ac:dyDescent="0.2">
      <c r="BU199244" s="8"/>
    </row>
    <row r="199245" spans="73:73" x14ac:dyDescent="0.2">
      <c r="BU199245" s="9"/>
    </row>
    <row r="199246" spans="73:73" x14ac:dyDescent="0.2">
      <c r="BU199246" s="7"/>
    </row>
    <row r="199247" spans="73:73" x14ac:dyDescent="0.2">
      <c r="BU199247" s="8"/>
    </row>
    <row r="199248" spans="73:73" x14ac:dyDescent="0.2">
      <c r="BU199248" s="9"/>
    </row>
    <row r="199249" spans="73:73" x14ac:dyDescent="0.2">
      <c r="BU199249" s="7"/>
    </row>
    <row r="199250" spans="73:73" x14ac:dyDescent="0.2">
      <c r="BU199250" s="8"/>
    </row>
    <row r="199251" spans="73:73" x14ac:dyDescent="0.2">
      <c r="BU199251" s="9"/>
    </row>
    <row r="199252" spans="73:73" x14ac:dyDescent="0.2">
      <c r="BU199252" s="7"/>
    </row>
    <row r="199253" spans="73:73" x14ac:dyDescent="0.2">
      <c r="BU199253" s="8"/>
    </row>
    <row r="199254" spans="73:73" x14ac:dyDescent="0.2">
      <c r="BU199254" s="9"/>
    </row>
    <row r="199255" spans="73:73" x14ac:dyDescent="0.2">
      <c r="BU199255" s="7"/>
    </row>
    <row r="199256" spans="73:73" x14ac:dyDescent="0.2">
      <c r="BU199256" s="8"/>
    </row>
    <row r="199257" spans="73:73" x14ac:dyDescent="0.2">
      <c r="BU199257" s="9"/>
    </row>
    <row r="199258" spans="73:73" x14ac:dyDescent="0.2">
      <c r="BU199258" s="7"/>
    </row>
    <row r="199259" spans="73:73" x14ac:dyDescent="0.2">
      <c r="BU199259" s="8"/>
    </row>
    <row r="199260" spans="73:73" x14ac:dyDescent="0.2">
      <c r="BU199260" s="9"/>
    </row>
    <row r="199261" spans="73:73" x14ac:dyDescent="0.2">
      <c r="BU199261" s="7"/>
    </row>
    <row r="199262" spans="73:73" x14ac:dyDescent="0.2">
      <c r="BU199262" s="8"/>
    </row>
    <row r="199263" spans="73:73" x14ac:dyDescent="0.2">
      <c r="BU199263" s="9"/>
    </row>
    <row r="199264" spans="73:73" x14ac:dyDescent="0.2">
      <c r="BU199264" s="7"/>
    </row>
    <row r="199265" spans="73:73" x14ac:dyDescent="0.2">
      <c r="BU199265" s="8"/>
    </row>
    <row r="199266" spans="73:73" x14ac:dyDescent="0.2">
      <c r="BU199266" s="9"/>
    </row>
    <row r="199267" spans="73:73" x14ac:dyDescent="0.2">
      <c r="BU199267" s="7"/>
    </row>
    <row r="199268" spans="73:73" x14ac:dyDescent="0.2">
      <c r="BU199268" s="8"/>
    </row>
    <row r="199269" spans="73:73" x14ac:dyDescent="0.2">
      <c r="BU199269" s="9"/>
    </row>
    <row r="199270" spans="73:73" x14ac:dyDescent="0.2">
      <c r="BU199270" s="7"/>
    </row>
    <row r="199271" spans="73:73" x14ac:dyDescent="0.2">
      <c r="BU199271" s="8"/>
    </row>
    <row r="199272" spans="73:73" x14ac:dyDescent="0.2">
      <c r="BU199272" s="9"/>
    </row>
    <row r="199273" spans="73:73" x14ac:dyDescent="0.2">
      <c r="BU199273" s="7"/>
    </row>
    <row r="199274" spans="73:73" x14ac:dyDescent="0.2">
      <c r="BU199274" s="8"/>
    </row>
    <row r="199275" spans="73:73" x14ac:dyDescent="0.2">
      <c r="BU199275" s="9"/>
    </row>
    <row r="199276" spans="73:73" x14ac:dyDescent="0.2">
      <c r="BU199276" s="7"/>
    </row>
    <row r="199277" spans="73:73" x14ac:dyDescent="0.2">
      <c r="BU199277" s="8"/>
    </row>
    <row r="199278" spans="73:73" x14ac:dyDescent="0.2">
      <c r="BU199278" s="9"/>
    </row>
    <row r="199279" spans="73:73" x14ac:dyDescent="0.2">
      <c r="BU199279" s="7"/>
    </row>
    <row r="199280" spans="73:73" x14ac:dyDescent="0.2">
      <c r="BU199280" s="8"/>
    </row>
    <row r="199281" spans="73:73" x14ac:dyDescent="0.2">
      <c r="BU199281" s="9"/>
    </row>
    <row r="199282" spans="73:73" x14ac:dyDescent="0.2">
      <c r="BU199282" s="7"/>
    </row>
    <row r="199283" spans="73:73" x14ac:dyDescent="0.2">
      <c r="BU199283" s="8"/>
    </row>
    <row r="199284" spans="73:73" x14ac:dyDescent="0.2">
      <c r="BU199284" s="9"/>
    </row>
    <row r="199285" spans="73:73" x14ac:dyDescent="0.2">
      <c r="BU199285" s="7"/>
    </row>
    <row r="199286" spans="73:73" x14ac:dyDescent="0.2">
      <c r="BU199286" s="8"/>
    </row>
    <row r="199287" spans="73:73" x14ac:dyDescent="0.2">
      <c r="BU199287" s="9"/>
    </row>
    <row r="199288" spans="73:73" x14ac:dyDescent="0.2">
      <c r="BU199288" s="7"/>
    </row>
    <row r="199289" spans="73:73" x14ac:dyDescent="0.2">
      <c r="BU199289" s="8"/>
    </row>
    <row r="199290" spans="73:73" x14ac:dyDescent="0.2">
      <c r="BU199290" s="9"/>
    </row>
    <row r="199291" spans="73:73" x14ac:dyDescent="0.2">
      <c r="BU199291" s="7"/>
    </row>
    <row r="199292" spans="73:73" x14ac:dyDescent="0.2">
      <c r="BU199292" s="8"/>
    </row>
    <row r="199293" spans="73:73" x14ac:dyDescent="0.2">
      <c r="BU199293" s="9"/>
    </row>
    <row r="199294" spans="73:73" x14ac:dyDescent="0.2">
      <c r="BU199294" s="7"/>
    </row>
    <row r="199295" spans="73:73" x14ac:dyDescent="0.2">
      <c r="BU199295" s="8"/>
    </row>
    <row r="199296" spans="73:73" x14ac:dyDescent="0.2">
      <c r="BU199296" s="9"/>
    </row>
    <row r="199297" spans="73:73" x14ac:dyDescent="0.2">
      <c r="BU199297" s="7"/>
    </row>
    <row r="199298" spans="73:73" x14ac:dyDescent="0.2">
      <c r="BU199298" s="8"/>
    </row>
    <row r="199299" spans="73:73" x14ac:dyDescent="0.2">
      <c r="BU199299" s="9"/>
    </row>
    <row r="199300" spans="73:73" x14ac:dyDescent="0.2">
      <c r="BU199300" s="7"/>
    </row>
    <row r="199301" spans="73:73" x14ac:dyDescent="0.2">
      <c r="BU199301" s="8"/>
    </row>
    <row r="199302" spans="73:73" x14ac:dyDescent="0.2">
      <c r="BU199302" s="9"/>
    </row>
    <row r="199303" spans="73:73" x14ac:dyDescent="0.2">
      <c r="BU199303" s="7"/>
    </row>
    <row r="199304" spans="73:73" x14ac:dyDescent="0.2">
      <c r="BU199304" s="8"/>
    </row>
    <row r="199305" spans="73:73" x14ac:dyDescent="0.2">
      <c r="BU199305" s="9"/>
    </row>
    <row r="199306" spans="73:73" x14ac:dyDescent="0.2">
      <c r="BU199306" s="7"/>
    </row>
    <row r="199307" spans="73:73" x14ac:dyDescent="0.2">
      <c r="BU199307" s="8"/>
    </row>
    <row r="199308" spans="73:73" x14ac:dyDescent="0.2">
      <c r="BU199308" s="9"/>
    </row>
    <row r="199309" spans="73:73" x14ac:dyDescent="0.2">
      <c r="BU199309" s="7"/>
    </row>
    <row r="199310" spans="73:73" x14ac:dyDescent="0.2">
      <c r="BU199310" s="8"/>
    </row>
    <row r="199311" spans="73:73" x14ac:dyDescent="0.2">
      <c r="BU199311" s="9"/>
    </row>
    <row r="199312" spans="73:73" x14ac:dyDescent="0.2">
      <c r="BU199312" s="7"/>
    </row>
    <row r="199313" spans="73:73" x14ac:dyDescent="0.2">
      <c r="BU199313" s="8"/>
    </row>
    <row r="199314" spans="73:73" x14ac:dyDescent="0.2">
      <c r="BU199314" s="9"/>
    </row>
    <row r="199315" spans="73:73" x14ac:dyDescent="0.2">
      <c r="BU199315" s="7"/>
    </row>
    <row r="199316" spans="73:73" x14ac:dyDescent="0.2">
      <c r="BU199316" s="8"/>
    </row>
    <row r="199317" spans="73:73" x14ac:dyDescent="0.2">
      <c r="BU199317" s="9"/>
    </row>
    <row r="199318" spans="73:73" x14ac:dyDescent="0.2">
      <c r="BU199318" s="7"/>
    </row>
    <row r="199319" spans="73:73" x14ac:dyDescent="0.2">
      <c r="BU199319" s="8"/>
    </row>
    <row r="199320" spans="73:73" x14ac:dyDescent="0.2">
      <c r="BU199320" s="9"/>
    </row>
    <row r="199321" spans="73:73" x14ac:dyDescent="0.2">
      <c r="BU199321" s="7"/>
    </row>
    <row r="199322" spans="73:73" x14ac:dyDescent="0.2">
      <c r="BU199322" s="8"/>
    </row>
    <row r="199323" spans="73:73" x14ac:dyDescent="0.2">
      <c r="BU199323" s="9"/>
    </row>
    <row r="199324" spans="73:73" x14ac:dyDescent="0.2">
      <c r="BU199324" s="7"/>
    </row>
    <row r="199325" spans="73:73" x14ac:dyDescent="0.2">
      <c r="BU199325" s="8"/>
    </row>
    <row r="199326" spans="73:73" x14ac:dyDescent="0.2">
      <c r="BU199326" s="9"/>
    </row>
    <row r="199327" spans="73:73" x14ac:dyDescent="0.2">
      <c r="BU199327" s="7"/>
    </row>
    <row r="199328" spans="73:73" x14ac:dyDescent="0.2">
      <c r="BU199328" s="8"/>
    </row>
    <row r="199329" spans="73:73" x14ac:dyDescent="0.2">
      <c r="BU199329" s="9"/>
    </row>
    <row r="199330" spans="73:73" x14ac:dyDescent="0.2">
      <c r="BU199330" s="7"/>
    </row>
    <row r="199331" spans="73:73" x14ac:dyDescent="0.2">
      <c r="BU199331" s="8"/>
    </row>
    <row r="199332" spans="73:73" x14ac:dyDescent="0.2">
      <c r="BU199332" s="9"/>
    </row>
    <row r="199333" spans="73:73" x14ac:dyDescent="0.2">
      <c r="BU199333" s="7"/>
    </row>
    <row r="199334" spans="73:73" x14ac:dyDescent="0.2">
      <c r="BU199334" s="8"/>
    </row>
    <row r="199335" spans="73:73" x14ac:dyDescent="0.2">
      <c r="BU199335" s="9"/>
    </row>
    <row r="199336" spans="73:73" x14ac:dyDescent="0.2">
      <c r="BU199336" s="7"/>
    </row>
    <row r="199337" spans="73:73" x14ac:dyDescent="0.2">
      <c r="BU199337" s="8"/>
    </row>
    <row r="199338" spans="73:73" x14ac:dyDescent="0.2">
      <c r="BU199338" s="9"/>
    </row>
    <row r="199339" spans="73:73" x14ac:dyDescent="0.2">
      <c r="BU199339" s="7"/>
    </row>
    <row r="199340" spans="73:73" x14ac:dyDescent="0.2">
      <c r="BU199340" s="8"/>
    </row>
    <row r="199341" spans="73:73" x14ac:dyDescent="0.2">
      <c r="BU199341" s="9"/>
    </row>
    <row r="199342" spans="73:73" x14ac:dyDescent="0.2">
      <c r="BU199342" s="7"/>
    </row>
    <row r="199343" spans="73:73" x14ac:dyDescent="0.2">
      <c r="BU199343" s="8"/>
    </row>
    <row r="199344" spans="73:73" x14ac:dyDescent="0.2">
      <c r="BU199344" s="9"/>
    </row>
    <row r="199345" spans="73:73" x14ac:dyDescent="0.2">
      <c r="BU199345" s="7"/>
    </row>
    <row r="199346" spans="73:73" x14ac:dyDescent="0.2">
      <c r="BU199346" s="8"/>
    </row>
    <row r="199347" spans="73:73" x14ac:dyDescent="0.2">
      <c r="BU199347" s="9"/>
    </row>
    <row r="199348" spans="73:73" x14ac:dyDescent="0.2">
      <c r="BU199348" s="7"/>
    </row>
    <row r="199349" spans="73:73" x14ac:dyDescent="0.2">
      <c r="BU199349" s="8"/>
    </row>
    <row r="199350" spans="73:73" x14ac:dyDescent="0.2">
      <c r="BU199350" s="9"/>
    </row>
    <row r="199351" spans="73:73" x14ac:dyDescent="0.2">
      <c r="BU199351" s="7"/>
    </row>
    <row r="199352" spans="73:73" x14ac:dyDescent="0.2">
      <c r="BU199352" s="8"/>
    </row>
    <row r="199353" spans="73:73" x14ac:dyDescent="0.2">
      <c r="BU199353" s="9"/>
    </row>
    <row r="199354" spans="73:73" x14ac:dyDescent="0.2">
      <c r="BU199354" s="7"/>
    </row>
    <row r="199355" spans="73:73" x14ac:dyDescent="0.2">
      <c r="BU199355" s="8"/>
    </row>
    <row r="199356" spans="73:73" x14ac:dyDescent="0.2">
      <c r="BU199356" s="9"/>
    </row>
    <row r="199357" spans="73:73" x14ac:dyDescent="0.2">
      <c r="BU199357" s="7"/>
    </row>
    <row r="199358" spans="73:73" x14ac:dyDescent="0.2">
      <c r="BU199358" s="8"/>
    </row>
    <row r="199359" spans="73:73" x14ac:dyDescent="0.2">
      <c r="BU199359" s="9"/>
    </row>
    <row r="199360" spans="73:73" x14ac:dyDescent="0.2">
      <c r="BU199360" s="7"/>
    </row>
    <row r="199361" spans="73:73" x14ac:dyDescent="0.2">
      <c r="BU199361" s="8"/>
    </row>
    <row r="199362" spans="73:73" x14ac:dyDescent="0.2">
      <c r="BU199362" s="9"/>
    </row>
    <row r="199363" spans="73:73" x14ac:dyDescent="0.2">
      <c r="BU199363" s="7"/>
    </row>
    <row r="199364" spans="73:73" x14ac:dyDescent="0.2">
      <c r="BU199364" s="8"/>
    </row>
    <row r="199365" spans="73:73" x14ac:dyDescent="0.2">
      <c r="BU199365" s="9"/>
    </row>
    <row r="199366" spans="73:73" x14ac:dyDescent="0.2">
      <c r="BU199366" s="7"/>
    </row>
    <row r="199367" spans="73:73" x14ac:dyDescent="0.2">
      <c r="BU199367" s="8"/>
    </row>
    <row r="199368" spans="73:73" x14ac:dyDescent="0.2">
      <c r="BU199368" s="9"/>
    </row>
    <row r="199369" spans="73:73" x14ac:dyDescent="0.2">
      <c r="BU199369" s="7"/>
    </row>
    <row r="199370" spans="73:73" x14ac:dyDescent="0.2">
      <c r="BU199370" s="8"/>
    </row>
    <row r="199371" spans="73:73" x14ac:dyDescent="0.2">
      <c r="BU199371" s="9"/>
    </row>
    <row r="199372" spans="73:73" x14ac:dyDescent="0.2">
      <c r="BU199372" s="7"/>
    </row>
    <row r="199373" spans="73:73" x14ac:dyDescent="0.2">
      <c r="BU199373" s="8"/>
    </row>
    <row r="199374" spans="73:73" x14ac:dyDescent="0.2">
      <c r="BU199374" s="9"/>
    </row>
    <row r="199375" spans="73:73" x14ac:dyDescent="0.2">
      <c r="BU199375" s="7"/>
    </row>
    <row r="199376" spans="73:73" x14ac:dyDescent="0.2">
      <c r="BU199376" s="8"/>
    </row>
    <row r="199377" spans="73:73" x14ac:dyDescent="0.2">
      <c r="BU199377" s="9"/>
    </row>
    <row r="199378" spans="73:73" x14ac:dyDescent="0.2">
      <c r="BU199378" s="7"/>
    </row>
    <row r="199379" spans="73:73" x14ac:dyDescent="0.2">
      <c r="BU199379" s="8"/>
    </row>
    <row r="199380" spans="73:73" x14ac:dyDescent="0.2">
      <c r="BU199380" s="9"/>
    </row>
    <row r="199381" spans="73:73" x14ac:dyDescent="0.2">
      <c r="BU199381" s="7"/>
    </row>
    <row r="199382" spans="73:73" x14ac:dyDescent="0.2">
      <c r="BU199382" s="8"/>
    </row>
    <row r="199383" spans="73:73" x14ac:dyDescent="0.2">
      <c r="BU199383" s="9"/>
    </row>
    <row r="199384" spans="73:73" x14ac:dyDescent="0.2">
      <c r="BU199384" s="7"/>
    </row>
    <row r="199385" spans="73:73" x14ac:dyDescent="0.2">
      <c r="BU199385" s="8"/>
    </row>
    <row r="199386" spans="73:73" x14ac:dyDescent="0.2">
      <c r="BU199386" s="9"/>
    </row>
    <row r="199387" spans="73:73" x14ac:dyDescent="0.2">
      <c r="BU199387" s="7"/>
    </row>
    <row r="199388" spans="73:73" x14ac:dyDescent="0.2">
      <c r="BU199388" s="8"/>
    </row>
    <row r="199389" spans="73:73" x14ac:dyDescent="0.2">
      <c r="BU199389" s="9"/>
    </row>
    <row r="199390" spans="73:73" x14ac:dyDescent="0.2">
      <c r="BU199390" s="7"/>
    </row>
    <row r="199391" spans="73:73" x14ac:dyDescent="0.2">
      <c r="BU199391" s="8"/>
    </row>
    <row r="199392" spans="73:73" x14ac:dyDescent="0.2">
      <c r="BU199392" s="9"/>
    </row>
    <row r="199393" spans="73:73" x14ac:dyDescent="0.2">
      <c r="BU199393" s="7"/>
    </row>
    <row r="199394" spans="73:73" x14ac:dyDescent="0.2">
      <c r="BU199394" s="8"/>
    </row>
    <row r="199395" spans="73:73" x14ac:dyDescent="0.2">
      <c r="BU199395" s="9"/>
    </row>
    <row r="199396" spans="73:73" x14ac:dyDescent="0.2">
      <c r="BU199396" s="7"/>
    </row>
    <row r="199397" spans="73:73" x14ac:dyDescent="0.2">
      <c r="BU199397" s="8"/>
    </row>
    <row r="199398" spans="73:73" x14ac:dyDescent="0.2">
      <c r="BU199398" s="9"/>
    </row>
    <row r="199399" spans="73:73" x14ac:dyDescent="0.2">
      <c r="BU199399" s="7"/>
    </row>
    <row r="199400" spans="73:73" x14ac:dyDescent="0.2">
      <c r="BU199400" s="8"/>
    </row>
    <row r="199401" spans="73:73" x14ac:dyDescent="0.2">
      <c r="BU199401" s="9"/>
    </row>
    <row r="199402" spans="73:73" x14ac:dyDescent="0.2">
      <c r="BU199402" s="7"/>
    </row>
    <row r="199403" spans="73:73" x14ac:dyDescent="0.2">
      <c r="BU199403" s="8"/>
    </row>
    <row r="199404" spans="73:73" x14ac:dyDescent="0.2">
      <c r="BU199404" s="9"/>
    </row>
    <row r="199405" spans="73:73" x14ac:dyDescent="0.2">
      <c r="BU199405" s="7"/>
    </row>
    <row r="199406" spans="73:73" x14ac:dyDescent="0.2">
      <c r="BU199406" s="8"/>
    </row>
    <row r="199407" spans="73:73" x14ac:dyDescent="0.2">
      <c r="BU199407" s="9"/>
    </row>
    <row r="199408" spans="73:73" x14ac:dyDescent="0.2">
      <c r="BU199408" s="7"/>
    </row>
    <row r="199409" spans="73:73" x14ac:dyDescent="0.2">
      <c r="BU199409" s="8"/>
    </row>
    <row r="199410" spans="73:73" x14ac:dyDescent="0.2">
      <c r="BU199410" s="9"/>
    </row>
    <row r="199411" spans="73:73" x14ac:dyDescent="0.2">
      <c r="BU199411" s="7"/>
    </row>
    <row r="199412" spans="73:73" x14ac:dyDescent="0.2">
      <c r="BU199412" s="8"/>
    </row>
    <row r="199413" spans="73:73" x14ac:dyDescent="0.2">
      <c r="BU199413" s="9"/>
    </row>
    <row r="199414" spans="73:73" x14ac:dyDescent="0.2">
      <c r="BU199414" s="7"/>
    </row>
    <row r="199415" spans="73:73" x14ac:dyDescent="0.2">
      <c r="BU199415" s="8"/>
    </row>
    <row r="199416" spans="73:73" x14ac:dyDescent="0.2">
      <c r="BU199416" s="9"/>
    </row>
    <row r="199417" spans="73:73" x14ac:dyDescent="0.2">
      <c r="BU199417" s="7"/>
    </row>
    <row r="199418" spans="73:73" x14ac:dyDescent="0.2">
      <c r="BU199418" s="8"/>
    </row>
    <row r="199419" spans="73:73" x14ac:dyDescent="0.2">
      <c r="BU199419" s="9"/>
    </row>
    <row r="199420" spans="73:73" x14ac:dyDescent="0.2">
      <c r="BU199420" s="7"/>
    </row>
    <row r="199421" spans="73:73" x14ac:dyDescent="0.2">
      <c r="BU199421" s="8"/>
    </row>
    <row r="199422" spans="73:73" x14ac:dyDescent="0.2">
      <c r="BU199422" s="9"/>
    </row>
    <row r="199423" spans="73:73" x14ac:dyDescent="0.2">
      <c r="BU199423" s="7"/>
    </row>
    <row r="199424" spans="73:73" x14ac:dyDescent="0.2">
      <c r="BU199424" s="8"/>
    </row>
    <row r="199425" spans="73:73" x14ac:dyDescent="0.2">
      <c r="BU199425" s="9"/>
    </row>
    <row r="199426" spans="73:73" x14ac:dyDescent="0.2">
      <c r="BU199426" s="7"/>
    </row>
    <row r="199427" spans="73:73" x14ac:dyDescent="0.2">
      <c r="BU199427" s="8"/>
    </row>
    <row r="199428" spans="73:73" x14ac:dyDescent="0.2">
      <c r="BU199428" s="9"/>
    </row>
    <row r="199429" spans="73:73" x14ac:dyDescent="0.2">
      <c r="BU199429" s="7"/>
    </row>
    <row r="199430" spans="73:73" x14ac:dyDescent="0.2">
      <c r="BU199430" s="8"/>
    </row>
    <row r="199431" spans="73:73" x14ac:dyDescent="0.2">
      <c r="BU199431" s="9"/>
    </row>
    <row r="199432" spans="73:73" x14ac:dyDescent="0.2">
      <c r="BU199432" s="7"/>
    </row>
    <row r="199433" spans="73:73" x14ac:dyDescent="0.2">
      <c r="BU199433" s="8"/>
    </row>
    <row r="199434" spans="73:73" x14ac:dyDescent="0.2">
      <c r="BU199434" s="9"/>
    </row>
    <row r="199435" spans="73:73" x14ac:dyDescent="0.2">
      <c r="BU199435" s="7"/>
    </row>
    <row r="199436" spans="73:73" x14ac:dyDescent="0.2">
      <c r="BU199436" s="8"/>
    </row>
    <row r="199437" spans="73:73" x14ac:dyDescent="0.2">
      <c r="BU199437" s="9"/>
    </row>
    <row r="199438" spans="73:73" x14ac:dyDescent="0.2">
      <c r="BU199438" s="7"/>
    </row>
    <row r="199439" spans="73:73" x14ac:dyDescent="0.2">
      <c r="BU199439" s="8"/>
    </row>
    <row r="199440" spans="73:73" x14ac:dyDescent="0.2">
      <c r="BU199440" s="9"/>
    </row>
    <row r="199441" spans="73:73" x14ac:dyDescent="0.2">
      <c r="BU199441" s="7"/>
    </row>
    <row r="199442" spans="73:73" x14ac:dyDescent="0.2">
      <c r="BU199442" s="8"/>
    </row>
    <row r="199443" spans="73:73" x14ac:dyDescent="0.2">
      <c r="BU199443" s="9"/>
    </row>
    <row r="199444" spans="73:73" x14ac:dyDescent="0.2">
      <c r="BU199444" s="7"/>
    </row>
    <row r="199445" spans="73:73" x14ac:dyDescent="0.2">
      <c r="BU199445" s="8"/>
    </row>
    <row r="199446" spans="73:73" x14ac:dyDescent="0.2">
      <c r="BU199446" s="9"/>
    </row>
    <row r="199447" spans="73:73" x14ac:dyDescent="0.2">
      <c r="BU199447" s="7"/>
    </row>
    <row r="199448" spans="73:73" x14ac:dyDescent="0.2">
      <c r="BU199448" s="8"/>
    </row>
    <row r="199449" spans="73:73" x14ac:dyDescent="0.2">
      <c r="BU199449" s="9"/>
    </row>
    <row r="199450" spans="73:73" x14ac:dyDescent="0.2">
      <c r="BU199450" s="7"/>
    </row>
    <row r="199451" spans="73:73" x14ac:dyDescent="0.2">
      <c r="BU199451" s="8"/>
    </row>
    <row r="199452" spans="73:73" x14ac:dyDescent="0.2">
      <c r="BU199452" s="9"/>
    </row>
    <row r="199453" spans="73:73" x14ac:dyDescent="0.2">
      <c r="BU199453" s="7"/>
    </row>
    <row r="199454" spans="73:73" x14ac:dyDescent="0.2">
      <c r="BU199454" s="8"/>
    </row>
    <row r="199455" spans="73:73" x14ac:dyDescent="0.2">
      <c r="BU199455" s="9"/>
    </row>
    <row r="199456" spans="73:73" x14ac:dyDescent="0.2">
      <c r="BU199456" s="7"/>
    </row>
    <row r="199457" spans="73:73" x14ac:dyDescent="0.2">
      <c r="BU199457" s="8"/>
    </row>
    <row r="199458" spans="73:73" x14ac:dyDescent="0.2">
      <c r="BU199458" s="9"/>
    </row>
    <row r="199459" spans="73:73" x14ac:dyDescent="0.2">
      <c r="BU199459" s="7"/>
    </row>
    <row r="199460" spans="73:73" x14ac:dyDescent="0.2">
      <c r="BU199460" s="8"/>
    </row>
    <row r="199461" spans="73:73" x14ac:dyDescent="0.2">
      <c r="BU199461" s="9"/>
    </row>
    <row r="199462" spans="73:73" x14ac:dyDescent="0.2">
      <c r="BU199462" s="7"/>
    </row>
    <row r="199463" spans="73:73" x14ac:dyDescent="0.2">
      <c r="BU199463" s="8"/>
    </row>
    <row r="199464" spans="73:73" x14ac:dyDescent="0.2">
      <c r="BU199464" s="9"/>
    </row>
    <row r="199465" spans="73:73" x14ac:dyDescent="0.2">
      <c r="BU199465" s="7"/>
    </row>
    <row r="199466" spans="73:73" x14ac:dyDescent="0.2">
      <c r="BU199466" s="8"/>
    </row>
    <row r="199467" spans="73:73" x14ac:dyDescent="0.2">
      <c r="BU199467" s="9"/>
    </row>
    <row r="199468" spans="73:73" x14ac:dyDescent="0.2">
      <c r="BU199468" s="7"/>
    </row>
    <row r="199469" spans="73:73" x14ac:dyDescent="0.2">
      <c r="BU199469" s="8"/>
    </row>
    <row r="199470" spans="73:73" x14ac:dyDescent="0.2">
      <c r="BU199470" s="9"/>
    </row>
    <row r="199471" spans="73:73" x14ac:dyDescent="0.2">
      <c r="BU199471" s="7"/>
    </row>
    <row r="199472" spans="73:73" x14ac:dyDescent="0.2">
      <c r="BU199472" s="8"/>
    </row>
    <row r="199473" spans="73:73" x14ac:dyDescent="0.2">
      <c r="BU199473" s="9"/>
    </row>
    <row r="199474" spans="73:73" x14ac:dyDescent="0.2">
      <c r="BU199474" s="7"/>
    </row>
    <row r="199475" spans="73:73" x14ac:dyDescent="0.2">
      <c r="BU199475" s="8"/>
    </row>
    <row r="199476" spans="73:73" x14ac:dyDescent="0.2">
      <c r="BU199476" s="9"/>
    </row>
    <row r="199477" spans="73:73" x14ac:dyDescent="0.2">
      <c r="BU199477" s="7"/>
    </row>
    <row r="199478" spans="73:73" x14ac:dyDescent="0.2">
      <c r="BU199478" s="8"/>
    </row>
    <row r="199479" spans="73:73" x14ac:dyDescent="0.2">
      <c r="BU199479" s="9"/>
    </row>
    <row r="199480" spans="73:73" x14ac:dyDescent="0.2">
      <c r="BU199480" s="7"/>
    </row>
    <row r="199481" spans="73:73" x14ac:dyDescent="0.2">
      <c r="BU199481" s="8"/>
    </row>
    <row r="199482" spans="73:73" x14ac:dyDescent="0.2">
      <c r="BU199482" s="9"/>
    </row>
    <row r="199483" spans="73:73" x14ac:dyDescent="0.2">
      <c r="BU199483" s="7"/>
    </row>
    <row r="199484" spans="73:73" x14ac:dyDescent="0.2">
      <c r="BU199484" s="8"/>
    </row>
    <row r="199485" spans="73:73" x14ac:dyDescent="0.2">
      <c r="BU199485" s="9"/>
    </row>
    <row r="199486" spans="73:73" x14ac:dyDescent="0.2">
      <c r="BU199486" s="7"/>
    </row>
    <row r="199487" spans="73:73" x14ac:dyDescent="0.2">
      <c r="BU199487" s="8"/>
    </row>
    <row r="199488" spans="73:73" x14ac:dyDescent="0.2">
      <c r="BU199488" s="9"/>
    </row>
    <row r="199489" spans="73:73" x14ac:dyDescent="0.2">
      <c r="BU199489" s="7"/>
    </row>
    <row r="199490" spans="73:73" x14ac:dyDescent="0.2">
      <c r="BU199490" s="8"/>
    </row>
    <row r="199491" spans="73:73" x14ac:dyDescent="0.2">
      <c r="BU199491" s="9"/>
    </row>
    <row r="199492" spans="73:73" x14ac:dyDescent="0.2">
      <c r="BU199492" s="7"/>
    </row>
    <row r="199493" spans="73:73" x14ac:dyDescent="0.2">
      <c r="BU199493" s="8"/>
    </row>
    <row r="199494" spans="73:73" x14ac:dyDescent="0.2">
      <c r="BU199494" s="9"/>
    </row>
    <row r="199495" spans="73:73" x14ac:dyDescent="0.2">
      <c r="BU199495" s="7"/>
    </row>
    <row r="199496" spans="73:73" x14ac:dyDescent="0.2">
      <c r="BU199496" s="8"/>
    </row>
    <row r="199497" spans="73:73" x14ac:dyDescent="0.2">
      <c r="BU199497" s="9"/>
    </row>
    <row r="199498" spans="73:73" x14ac:dyDescent="0.2">
      <c r="BU199498" s="7"/>
    </row>
    <row r="199499" spans="73:73" x14ac:dyDescent="0.2">
      <c r="BU199499" s="8"/>
    </row>
    <row r="199500" spans="73:73" x14ac:dyDescent="0.2">
      <c r="BU199500" s="9"/>
    </row>
    <row r="199501" spans="73:73" x14ac:dyDescent="0.2">
      <c r="BU199501" s="7"/>
    </row>
    <row r="199502" spans="73:73" x14ac:dyDescent="0.2">
      <c r="BU199502" s="8"/>
    </row>
    <row r="199503" spans="73:73" x14ac:dyDescent="0.2">
      <c r="BU199503" s="9"/>
    </row>
    <row r="199504" spans="73:73" x14ac:dyDescent="0.2">
      <c r="BU199504" s="7"/>
    </row>
    <row r="199505" spans="73:73" x14ac:dyDescent="0.2">
      <c r="BU199505" s="8"/>
    </row>
    <row r="199506" spans="73:73" x14ac:dyDescent="0.2">
      <c r="BU199506" s="9"/>
    </row>
    <row r="199507" spans="73:73" x14ac:dyDescent="0.2">
      <c r="BU199507" s="7"/>
    </row>
    <row r="199508" spans="73:73" x14ac:dyDescent="0.2">
      <c r="BU199508" s="8"/>
    </row>
    <row r="199509" spans="73:73" x14ac:dyDescent="0.2">
      <c r="BU199509" s="9"/>
    </row>
    <row r="199510" spans="73:73" x14ac:dyDescent="0.2">
      <c r="BU199510" s="7"/>
    </row>
    <row r="199511" spans="73:73" x14ac:dyDescent="0.2">
      <c r="BU199511" s="8"/>
    </row>
    <row r="199512" spans="73:73" x14ac:dyDescent="0.2">
      <c r="BU199512" s="9"/>
    </row>
    <row r="199513" spans="73:73" x14ac:dyDescent="0.2">
      <c r="BU199513" s="7"/>
    </row>
    <row r="199514" spans="73:73" x14ac:dyDescent="0.2">
      <c r="BU199514" s="8"/>
    </row>
    <row r="199515" spans="73:73" x14ac:dyDescent="0.2">
      <c r="BU199515" s="9"/>
    </row>
    <row r="199516" spans="73:73" x14ac:dyDescent="0.2">
      <c r="BU199516" s="7"/>
    </row>
    <row r="199517" spans="73:73" x14ac:dyDescent="0.2">
      <c r="BU199517" s="8"/>
    </row>
    <row r="199518" spans="73:73" x14ac:dyDescent="0.2">
      <c r="BU199518" s="9"/>
    </row>
    <row r="199519" spans="73:73" x14ac:dyDescent="0.2">
      <c r="BU199519" s="7"/>
    </row>
    <row r="199520" spans="73:73" x14ac:dyDescent="0.2">
      <c r="BU199520" s="8"/>
    </row>
    <row r="199521" spans="73:73" x14ac:dyDescent="0.2">
      <c r="BU199521" s="9"/>
    </row>
    <row r="199522" spans="73:73" x14ac:dyDescent="0.2">
      <c r="BU199522" s="7"/>
    </row>
    <row r="199523" spans="73:73" x14ac:dyDescent="0.2">
      <c r="BU199523" s="8"/>
    </row>
    <row r="199524" spans="73:73" x14ac:dyDescent="0.2">
      <c r="BU199524" s="9"/>
    </row>
    <row r="199525" spans="73:73" x14ac:dyDescent="0.2">
      <c r="BU199525" s="7"/>
    </row>
    <row r="199526" spans="73:73" x14ac:dyDescent="0.2">
      <c r="BU199526" s="8"/>
    </row>
    <row r="199527" spans="73:73" x14ac:dyDescent="0.2">
      <c r="BU199527" s="9"/>
    </row>
    <row r="199528" spans="73:73" x14ac:dyDescent="0.2">
      <c r="BU199528" s="7"/>
    </row>
    <row r="199529" spans="73:73" x14ac:dyDescent="0.2">
      <c r="BU199529" s="8"/>
    </row>
    <row r="199530" spans="73:73" x14ac:dyDescent="0.2">
      <c r="BU199530" s="9"/>
    </row>
    <row r="199531" spans="73:73" x14ac:dyDescent="0.2">
      <c r="BU199531" s="7"/>
    </row>
    <row r="199532" spans="73:73" x14ac:dyDescent="0.2">
      <c r="BU199532" s="8"/>
    </row>
    <row r="199533" spans="73:73" x14ac:dyDescent="0.2">
      <c r="BU199533" s="9"/>
    </row>
    <row r="199534" spans="73:73" x14ac:dyDescent="0.2">
      <c r="BU199534" s="7"/>
    </row>
    <row r="199535" spans="73:73" x14ac:dyDescent="0.2">
      <c r="BU199535" s="8"/>
    </row>
    <row r="199536" spans="73:73" x14ac:dyDescent="0.2">
      <c r="BU199536" s="9"/>
    </row>
    <row r="199537" spans="73:73" x14ac:dyDescent="0.2">
      <c r="BU199537" s="7"/>
    </row>
    <row r="199538" spans="73:73" x14ac:dyDescent="0.2">
      <c r="BU199538" s="8"/>
    </row>
    <row r="199539" spans="73:73" x14ac:dyDescent="0.2">
      <c r="BU199539" s="9"/>
    </row>
    <row r="199540" spans="73:73" x14ac:dyDescent="0.2">
      <c r="BU199540" s="7"/>
    </row>
    <row r="199541" spans="73:73" x14ac:dyDescent="0.2">
      <c r="BU199541" s="8"/>
    </row>
    <row r="199542" spans="73:73" x14ac:dyDescent="0.2">
      <c r="BU199542" s="9"/>
    </row>
    <row r="199543" spans="73:73" x14ac:dyDescent="0.2">
      <c r="BU199543" s="7"/>
    </row>
    <row r="199544" spans="73:73" x14ac:dyDescent="0.2">
      <c r="BU199544" s="8"/>
    </row>
    <row r="199545" spans="73:73" x14ac:dyDescent="0.2">
      <c r="BU199545" s="9"/>
    </row>
    <row r="199546" spans="73:73" x14ac:dyDescent="0.2">
      <c r="BU199546" s="7"/>
    </row>
    <row r="199547" spans="73:73" x14ac:dyDescent="0.2">
      <c r="BU199547" s="8"/>
    </row>
    <row r="199548" spans="73:73" x14ac:dyDescent="0.2">
      <c r="BU199548" s="9"/>
    </row>
    <row r="199549" spans="73:73" x14ac:dyDescent="0.2">
      <c r="BU199549" s="7"/>
    </row>
    <row r="199550" spans="73:73" x14ac:dyDescent="0.2">
      <c r="BU199550" s="8"/>
    </row>
    <row r="199551" spans="73:73" x14ac:dyDescent="0.2">
      <c r="BU199551" s="9"/>
    </row>
    <row r="199552" spans="73:73" x14ac:dyDescent="0.2">
      <c r="BU199552" s="7"/>
    </row>
    <row r="199553" spans="73:73" x14ac:dyDescent="0.2">
      <c r="BU199553" s="8"/>
    </row>
    <row r="199554" spans="73:73" x14ac:dyDescent="0.2">
      <c r="BU199554" s="9"/>
    </row>
    <row r="199555" spans="73:73" x14ac:dyDescent="0.2">
      <c r="BU199555" s="7"/>
    </row>
    <row r="199556" spans="73:73" x14ac:dyDescent="0.2">
      <c r="BU199556" s="8"/>
    </row>
    <row r="199557" spans="73:73" x14ac:dyDescent="0.2">
      <c r="BU199557" s="9"/>
    </row>
    <row r="199558" spans="73:73" x14ac:dyDescent="0.2">
      <c r="BU199558" s="7"/>
    </row>
    <row r="199559" spans="73:73" x14ac:dyDescent="0.2">
      <c r="BU199559" s="8"/>
    </row>
    <row r="199560" spans="73:73" x14ac:dyDescent="0.2">
      <c r="BU199560" s="9"/>
    </row>
    <row r="199561" spans="73:73" x14ac:dyDescent="0.2">
      <c r="BU199561" s="7"/>
    </row>
    <row r="199562" spans="73:73" x14ac:dyDescent="0.2">
      <c r="BU199562" s="8"/>
    </row>
    <row r="199563" spans="73:73" x14ac:dyDescent="0.2">
      <c r="BU199563" s="9"/>
    </row>
    <row r="199564" spans="73:73" x14ac:dyDescent="0.2">
      <c r="BU199564" s="7"/>
    </row>
    <row r="199565" spans="73:73" x14ac:dyDescent="0.2">
      <c r="BU199565" s="8"/>
    </row>
    <row r="199566" spans="73:73" x14ac:dyDescent="0.2">
      <c r="BU199566" s="9"/>
    </row>
    <row r="199567" spans="73:73" x14ac:dyDescent="0.2">
      <c r="BU199567" s="7"/>
    </row>
    <row r="199568" spans="73:73" x14ac:dyDescent="0.2">
      <c r="BU199568" s="8"/>
    </row>
    <row r="199569" spans="73:73" x14ac:dyDescent="0.2">
      <c r="BU199569" s="9"/>
    </row>
    <row r="199570" spans="73:73" x14ac:dyDescent="0.2">
      <c r="BU199570" s="7"/>
    </row>
    <row r="199571" spans="73:73" x14ac:dyDescent="0.2">
      <c r="BU199571" s="8"/>
    </row>
    <row r="199572" spans="73:73" x14ac:dyDescent="0.2">
      <c r="BU199572" s="9"/>
    </row>
    <row r="199573" spans="73:73" x14ac:dyDescent="0.2">
      <c r="BU199573" s="7"/>
    </row>
    <row r="199574" spans="73:73" x14ac:dyDescent="0.2">
      <c r="BU199574" s="8"/>
    </row>
    <row r="199575" spans="73:73" x14ac:dyDescent="0.2">
      <c r="BU199575" s="9"/>
    </row>
    <row r="199576" spans="73:73" x14ac:dyDescent="0.2">
      <c r="BU199576" s="7"/>
    </row>
    <row r="199577" spans="73:73" x14ac:dyDescent="0.2">
      <c r="BU199577" s="8"/>
    </row>
    <row r="199578" spans="73:73" x14ac:dyDescent="0.2">
      <c r="BU199578" s="9"/>
    </row>
    <row r="199579" spans="73:73" x14ac:dyDescent="0.2">
      <c r="BU199579" s="7"/>
    </row>
    <row r="199580" spans="73:73" x14ac:dyDescent="0.2">
      <c r="BU199580" s="8"/>
    </row>
    <row r="199581" spans="73:73" x14ac:dyDescent="0.2">
      <c r="BU199581" s="9"/>
    </row>
    <row r="199582" spans="73:73" x14ac:dyDescent="0.2">
      <c r="BU199582" s="7"/>
    </row>
    <row r="199583" spans="73:73" x14ac:dyDescent="0.2">
      <c r="BU199583" s="8"/>
    </row>
    <row r="199584" spans="73:73" x14ac:dyDescent="0.2">
      <c r="BU199584" s="9"/>
    </row>
    <row r="199585" spans="73:73" x14ac:dyDescent="0.2">
      <c r="BU199585" s="7"/>
    </row>
    <row r="199586" spans="73:73" x14ac:dyDescent="0.2">
      <c r="BU199586" s="8"/>
    </row>
    <row r="199587" spans="73:73" x14ac:dyDescent="0.2">
      <c r="BU199587" s="9"/>
    </row>
    <row r="199588" spans="73:73" x14ac:dyDescent="0.2">
      <c r="BU199588" s="7"/>
    </row>
    <row r="199589" spans="73:73" x14ac:dyDescent="0.2">
      <c r="BU199589" s="8"/>
    </row>
    <row r="199590" spans="73:73" x14ac:dyDescent="0.2">
      <c r="BU199590" s="9"/>
    </row>
    <row r="199591" spans="73:73" x14ac:dyDescent="0.2">
      <c r="BU199591" s="7"/>
    </row>
    <row r="199592" spans="73:73" x14ac:dyDescent="0.2">
      <c r="BU199592" s="8"/>
    </row>
    <row r="199593" spans="73:73" x14ac:dyDescent="0.2">
      <c r="BU199593" s="9"/>
    </row>
    <row r="199594" spans="73:73" x14ac:dyDescent="0.2">
      <c r="BU199594" s="7"/>
    </row>
    <row r="199595" spans="73:73" x14ac:dyDescent="0.2">
      <c r="BU199595" s="8"/>
    </row>
    <row r="199596" spans="73:73" x14ac:dyDescent="0.2">
      <c r="BU199596" s="9"/>
    </row>
    <row r="199597" spans="73:73" x14ac:dyDescent="0.2">
      <c r="BU199597" s="7"/>
    </row>
    <row r="199598" spans="73:73" x14ac:dyDescent="0.2">
      <c r="BU199598" s="8"/>
    </row>
    <row r="199599" spans="73:73" x14ac:dyDescent="0.2">
      <c r="BU199599" s="9"/>
    </row>
    <row r="199600" spans="73:73" x14ac:dyDescent="0.2">
      <c r="BU199600" s="7"/>
    </row>
    <row r="199601" spans="73:73" x14ac:dyDescent="0.2">
      <c r="BU199601" s="8"/>
    </row>
    <row r="199602" spans="73:73" x14ac:dyDescent="0.2">
      <c r="BU199602" s="9"/>
    </row>
    <row r="199603" spans="73:73" x14ac:dyDescent="0.2">
      <c r="BU199603" s="7"/>
    </row>
    <row r="199604" spans="73:73" x14ac:dyDescent="0.2">
      <c r="BU199604" s="8"/>
    </row>
    <row r="199605" spans="73:73" x14ac:dyDescent="0.2">
      <c r="BU199605" s="9"/>
    </row>
    <row r="199606" spans="73:73" x14ac:dyDescent="0.2">
      <c r="BU199606" s="7"/>
    </row>
    <row r="199607" spans="73:73" x14ac:dyDescent="0.2">
      <c r="BU199607" s="8"/>
    </row>
    <row r="199608" spans="73:73" x14ac:dyDescent="0.2">
      <c r="BU199608" s="9"/>
    </row>
    <row r="199609" spans="73:73" x14ac:dyDescent="0.2">
      <c r="BU199609" s="7"/>
    </row>
    <row r="199610" spans="73:73" x14ac:dyDescent="0.2">
      <c r="BU199610" s="8"/>
    </row>
    <row r="199611" spans="73:73" x14ac:dyDescent="0.2">
      <c r="BU199611" s="9"/>
    </row>
    <row r="199612" spans="73:73" x14ac:dyDescent="0.2">
      <c r="BU199612" s="7"/>
    </row>
    <row r="199613" spans="73:73" x14ac:dyDescent="0.2">
      <c r="BU199613" s="8"/>
    </row>
    <row r="199614" spans="73:73" x14ac:dyDescent="0.2">
      <c r="BU199614" s="9"/>
    </row>
    <row r="199615" spans="73:73" x14ac:dyDescent="0.2">
      <c r="BU199615" s="7"/>
    </row>
    <row r="199616" spans="73:73" x14ac:dyDescent="0.2">
      <c r="BU199616" s="8"/>
    </row>
    <row r="199617" spans="73:73" x14ac:dyDescent="0.2">
      <c r="BU199617" s="9"/>
    </row>
    <row r="199618" spans="73:73" x14ac:dyDescent="0.2">
      <c r="BU199618" s="7"/>
    </row>
    <row r="199619" spans="73:73" x14ac:dyDescent="0.2">
      <c r="BU199619" s="8"/>
    </row>
    <row r="199620" spans="73:73" x14ac:dyDescent="0.2">
      <c r="BU199620" s="9"/>
    </row>
    <row r="199621" spans="73:73" x14ac:dyDescent="0.2">
      <c r="BU199621" s="7"/>
    </row>
    <row r="199622" spans="73:73" x14ac:dyDescent="0.2">
      <c r="BU199622" s="8"/>
    </row>
    <row r="199623" spans="73:73" x14ac:dyDescent="0.2">
      <c r="BU199623" s="9"/>
    </row>
    <row r="199624" spans="73:73" x14ac:dyDescent="0.2">
      <c r="BU199624" s="7"/>
    </row>
    <row r="199625" spans="73:73" x14ac:dyDescent="0.2">
      <c r="BU199625" s="8"/>
    </row>
    <row r="199626" spans="73:73" x14ac:dyDescent="0.2">
      <c r="BU199626" s="9"/>
    </row>
    <row r="199627" spans="73:73" x14ac:dyDescent="0.2">
      <c r="BU199627" s="7"/>
    </row>
    <row r="199628" spans="73:73" x14ac:dyDescent="0.2">
      <c r="BU199628" s="8"/>
    </row>
    <row r="199629" spans="73:73" x14ac:dyDescent="0.2">
      <c r="BU199629" s="9"/>
    </row>
    <row r="199630" spans="73:73" x14ac:dyDescent="0.2">
      <c r="BU199630" s="7"/>
    </row>
    <row r="199631" spans="73:73" x14ac:dyDescent="0.2">
      <c r="BU199631" s="8"/>
    </row>
    <row r="199632" spans="73:73" x14ac:dyDescent="0.2">
      <c r="BU199632" s="9"/>
    </row>
    <row r="199633" spans="73:73" x14ac:dyDescent="0.2">
      <c r="BU199633" s="7"/>
    </row>
    <row r="199634" spans="73:73" x14ac:dyDescent="0.2">
      <c r="BU199634" s="8"/>
    </row>
    <row r="199635" spans="73:73" x14ac:dyDescent="0.2">
      <c r="BU199635" s="9"/>
    </row>
    <row r="199636" spans="73:73" x14ac:dyDescent="0.2">
      <c r="BU199636" s="7"/>
    </row>
    <row r="199637" spans="73:73" x14ac:dyDescent="0.2">
      <c r="BU199637" s="8"/>
    </row>
    <row r="199638" spans="73:73" x14ac:dyDescent="0.2">
      <c r="BU199638" s="9"/>
    </row>
    <row r="199639" spans="73:73" x14ac:dyDescent="0.2">
      <c r="BU199639" s="7"/>
    </row>
    <row r="199640" spans="73:73" x14ac:dyDescent="0.2">
      <c r="BU199640" s="8"/>
    </row>
    <row r="199641" spans="73:73" x14ac:dyDescent="0.2">
      <c r="BU199641" s="9"/>
    </row>
    <row r="199642" spans="73:73" x14ac:dyDescent="0.2">
      <c r="BU199642" s="7"/>
    </row>
    <row r="199643" spans="73:73" x14ac:dyDescent="0.2">
      <c r="BU199643" s="8"/>
    </row>
    <row r="199644" spans="73:73" x14ac:dyDescent="0.2">
      <c r="BU199644" s="9"/>
    </row>
    <row r="199645" spans="73:73" x14ac:dyDescent="0.2">
      <c r="BU199645" s="7"/>
    </row>
    <row r="199646" spans="73:73" x14ac:dyDescent="0.2">
      <c r="BU199646" s="8"/>
    </row>
    <row r="199647" spans="73:73" x14ac:dyDescent="0.2">
      <c r="BU199647" s="9"/>
    </row>
    <row r="199648" spans="73:73" x14ac:dyDescent="0.2">
      <c r="BU199648" s="7"/>
    </row>
    <row r="199649" spans="73:73" x14ac:dyDescent="0.2">
      <c r="BU199649" s="8"/>
    </row>
    <row r="199650" spans="73:73" x14ac:dyDescent="0.2">
      <c r="BU199650" s="9"/>
    </row>
    <row r="199651" spans="73:73" x14ac:dyDescent="0.2">
      <c r="BU199651" s="7"/>
    </row>
    <row r="199652" spans="73:73" x14ac:dyDescent="0.2">
      <c r="BU199652" s="8"/>
    </row>
    <row r="199653" spans="73:73" x14ac:dyDescent="0.2">
      <c r="BU199653" s="9"/>
    </row>
    <row r="199654" spans="73:73" x14ac:dyDescent="0.2">
      <c r="BU199654" s="7"/>
    </row>
    <row r="199655" spans="73:73" x14ac:dyDescent="0.2">
      <c r="BU199655" s="8"/>
    </row>
    <row r="199656" spans="73:73" x14ac:dyDescent="0.2">
      <c r="BU199656" s="9"/>
    </row>
    <row r="199657" spans="73:73" x14ac:dyDescent="0.2">
      <c r="BU199657" s="7"/>
    </row>
    <row r="199658" spans="73:73" x14ac:dyDescent="0.2">
      <c r="BU199658" s="8"/>
    </row>
    <row r="199659" spans="73:73" x14ac:dyDescent="0.2">
      <c r="BU199659" s="9"/>
    </row>
    <row r="199660" spans="73:73" x14ac:dyDescent="0.2">
      <c r="BU199660" s="7"/>
    </row>
    <row r="199661" spans="73:73" x14ac:dyDescent="0.2">
      <c r="BU199661" s="8"/>
    </row>
    <row r="199662" spans="73:73" x14ac:dyDescent="0.2">
      <c r="BU199662" s="9"/>
    </row>
    <row r="199663" spans="73:73" x14ac:dyDescent="0.2">
      <c r="BU199663" s="7"/>
    </row>
    <row r="199664" spans="73:73" x14ac:dyDescent="0.2">
      <c r="BU199664" s="8"/>
    </row>
    <row r="199665" spans="73:73" x14ac:dyDescent="0.2">
      <c r="BU199665" s="9"/>
    </row>
    <row r="199666" spans="73:73" x14ac:dyDescent="0.2">
      <c r="BU199666" s="7"/>
    </row>
    <row r="199667" spans="73:73" x14ac:dyDescent="0.2">
      <c r="BU199667" s="8"/>
    </row>
    <row r="199668" spans="73:73" x14ac:dyDescent="0.2">
      <c r="BU199668" s="9"/>
    </row>
    <row r="199669" spans="73:73" x14ac:dyDescent="0.2">
      <c r="BU199669" s="7"/>
    </row>
    <row r="199670" spans="73:73" x14ac:dyDescent="0.2">
      <c r="BU199670" s="8"/>
    </row>
    <row r="199671" spans="73:73" x14ac:dyDescent="0.2">
      <c r="BU199671" s="9"/>
    </row>
    <row r="199672" spans="73:73" x14ac:dyDescent="0.2">
      <c r="BU199672" s="7"/>
    </row>
    <row r="199673" spans="73:73" x14ac:dyDescent="0.2">
      <c r="BU199673" s="8"/>
    </row>
    <row r="199674" spans="73:73" x14ac:dyDescent="0.2">
      <c r="BU199674" s="9"/>
    </row>
    <row r="199675" spans="73:73" x14ac:dyDescent="0.2">
      <c r="BU199675" s="7"/>
    </row>
    <row r="199676" spans="73:73" x14ac:dyDescent="0.2">
      <c r="BU199676" s="8"/>
    </row>
    <row r="199677" spans="73:73" x14ac:dyDescent="0.2">
      <c r="BU199677" s="9"/>
    </row>
    <row r="199678" spans="73:73" x14ac:dyDescent="0.2">
      <c r="BU199678" s="7"/>
    </row>
    <row r="199679" spans="73:73" x14ac:dyDescent="0.2">
      <c r="BU199679" s="8"/>
    </row>
    <row r="199680" spans="73:73" x14ac:dyDescent="0.2">
      <c r="BU199680" s="9"/>
    </row>
    <row r="199681" spans="73:73" x14ac:dyDescent="0.2">
      <c r="BU199681" s="7"/>
    </row>
    <row r="199682" spans="73:73" x14ac:dyDescent="0.2">
      <c r="BU199682" s="8"/>
    </row>
    <row r="199683" spans="73:73" x14ac:dyDescent="0.2">
      <c r="BU199683" s="9"/>
    </row>
    <row r="199684" spans="73:73" x14ac:dyDescent="0.2">
      <c r="BU199684" s="7"/>
    </row>
    <row r="199685" spans="73:73" x14ac:dyDescent="0.2">
      <c r="BU199685" s="8"/>
    </row>
    <row r="199686" spans="73:73" x14ac:dyDescent="0.2">
      <c r="BU199686" s="9"/>
    </row>
    <row r="199687" spans="73:73" x14ac:dyDescent="0.2">
      <c r="BU199687" s="7"/>
    </row>
    <row r="199688" spans="73:73" x14ac:dyDescent="0.2">
      <c r="BU199688" s="8"/>
    </row>
    <row r="199689" spans="73:73" x14ac:dyDescent="0.2">
      <c r="BU199689" s="9"/>
    </row>
    <row r="199690" spans="73:73" x14ac:dyDescent="0.2">
      <c r="BU199690" s="7"/>
    </row>
    <row r="199691" spans="73:73" x14ac:dyDescent="0.2">
      <c r="BU199691" s="8"/>
    </row>
    <row r="199692" spans="73:73" x14ac:dyDescent="0.2">
      <c r="BU199692" s="9"/>
    </row>
    <row r="199693" spans="73:73" x14ac:dyDescent="0.2">
      <c r="BU199693" s="7"/>
    </row>
    <row r="199694" spans="73:73" x14ac:dyDescent="0.2">
      <c r="BU199694" s="8"/>
    </row>
    <row r="199695" spans="73:73" x14ac:dyDescent="0.2">
      <c r="BU199695" s="9"/>
    </row>
    <row r="199696" spans="73:73" x14ac:dyDescent="0.2">
      <c r="BU199696" s="7"/>
    </row>
    <row r="199697" spans="73:73" x14ac:dyDescent="0.2">
      <c r="BU199697" s="8"/>
    </row>
    <row r="199698" spans="73:73" x14ac:dyDescent="0.2">
      <c r="BU199698" s="9"/>
    </row>
    <row r="199699" spans="73:73" x14ac:dyDescent="0.2">
      <c r="BU199699" s="7"/>
    </row>
    <row r="199700" spans="73:73" x14ac:dyDescent="0.2">
      <c r="BU199700" s="8"/>
    </row>
    <row r="199701" spans="73:73" x14ac:dyDescent="0.2">
      <c r="BU199701" s="9"/>
    </row>
    <row r="199702" spans="73:73" x14ac:dyDescent="0.2">
      <c r="BU199702" s="7"/>
    </row>
    <row r="199703" spans="73:73" x14ac:dyDescent="0.2">
      <c r="BU199703" s="8"/>
    </row>
    <row r="199704" spans="73:73" x14ac:dyDescent="0.2">
      <c r="BU199704" s="9"/>
    </row>
    <row r="199705" spans="73:73" x14ac:dyDescent="0.2">
      <c r="BU199705" s="7"/>
    </row>
    <row r="199706" spans="73:73" x14ac:dyDescent="0.2">
      <c r="BU199706" s="8"/>
    </row>
    <row r="199707" spans="73:73" x14ac:dyDescent="0.2">
      <c r="BU199707" s="9"/>
    </row>
    <row r="199708" spans="73:73" x14ac:dyDescent="0.2">
      <c r="BU199708" s="7"/>
    </row>
    <row r="199709" spans="73:73" x14ac:dyDescent="0.2">
      <c r="BU199709" s="8"/>
    </row>
    <row r="199710" spans="73:73" x14ac:dyDescent="0.2">
      <c r="BU199710" s="9"/>
    </row>
    <row r="199711" spans="73:73" x14ac:dyDescent="0.2">
      <c r="BU199711" s="7"/>
    </row>
    <row r="199712" spans="73:73" x14ac:dyDescent="0.2">
      <c r="BU199712" s="8"/>
    </row>
    <row r="199713" spans="73:73" x14ac:dyDescent="0.2">
      <c r="BU199713" s="9"/>
    </row>
    <row r="199714" spans="73:73" x14ac:dyDescent="0.2">
      <c r="BU199714" s="7"/>
    </row>
    <row r="199715" spans="73:73" x14ac:dyDescent="0.2">
      <c r="BU199715" s="8"/>
    </row>
    <row r="199716" spans="73:73" x14ac:dyDescent="0.2">
      <c r="BU199716" s="9"/>
    </row>
    <row r="199717" spans="73:73" x14ac:dyDescent="0.2">
      <c r="BU199717" s="7"/>
    </row>
    <row r="199718" spans="73:73" x14ac:dyDescent="0.2">
      <c r="BU199718" s="8"/>
    </row>
    <row r="199719" spans="73:73" x14ac:dyDescent="0.2">
      <c r="BU199719" s="9"/>
    </row>
    <row r="199720" spans="73:73" x14ac:dyDescent="0.2">
      <c r="BU199720" s="7"/>
    </row>
    <row r="199721" spans="73:73" x14ac:dyDescent="0.2">
      <c r="BU199721" s="8"/>
    </row>
    <row r="199722" spans="73:73" x14ac:dyDescent="0.2">
      <c r="BU199722" s="9"/>
    </row>
    <row r="199723" spans="73:73" x14ac:dyDescent="0.2">
      <c r="BU199723" s="7"/>
    </row>
    <row r="199724" spans="73:73" x14ac:dyDescent="0.2">
      <c r="BU199724" s="8"/>
    </row>
    <row r="199725" spans="73:73" x14ac:dyDescent="0.2">
      <c r="BU199725" s="9"/>
    </row>
    <row r="199726" spans="73:73" x14ac:dyDescent="0.2">
      <c r="BU199726" s="7"/>
    </row>
    <row r="199727" spans="73:73" x14ac:dyDescent="0.2">
      <c r="BU199727" s="8"/>
    </row>
    <row r="199728" spans="73:73" x14ac:dyDescent="0.2">
      <c r="BU199728" s="9"/>
    </row>
    <row r="199729" spans="73:73" x14ac:dyDescent="0.2">
      <c r="BU199729" s="7"/>
    </row>
    <row r="199730" spans="73:73" x14ac:dyDescent="0.2">
      <c r="BU199730" s="8"/>
    </row>
    <row r="199731" spans="73:73" x14ac:dyDescent="0.2">
      <c r="BU199731" s="9"/>
    </row>
    <row r="199732" spans="73:73" x14ac:dyDescent="0.2">
      <c r="BU199732" s="7"/>
    </row>
    <row r="199733" spans="73:73" x14ac:dyDescent="0.2">
      <c r="BU199733" s="8"/>
    </row>
    <row r="199734" spans="73:73" x14ac:dyDescent="0.2">
      <c r="BU199734" s="9"/>
    </row>
    <row r="199735" spans="73:73" x14ac:dyDescent="0.2">
      <c r="BU199735" s="7"/>
    </row>
    <row r="199736" spans="73:73" x14ac:dyDescent="0.2">
      <c r="BU199736" s="8"/>
    </row>
    <row r="199737" spans="73:73" x14ac:dyDescent="0.2">
      <c r="BU199737" s="9"/>
    </row>
    <row r="199738" spans="73:73" x14ac:dyDescent="0.2">
      <c r="BU199738" s="7"/>
    </row>
    <row r="199739" spans="73:73" x14ac:dyDescent="0.2">
      <c r="BU199739" s="8"/>
    </row>
    <row r="199740" spans="73:73" x14ac:dyDescent="0.2">
      <c r="BU199740" s="9"/>
    </row>
    <row r="199741" spans="73:73" x14ac:dyDescent="0.2">
      <c r="BU199741" s="7"/>
    </row>
    <row r="199742" spans="73:73" x14ac:dyDescent="0.2">
      <c r="BU199742" s="8"/>
    </row>
    <row r="199743" spans="73:73" x14ac:dyDescent="0.2">
      <c r="BU199743" s="9"/>
    </row>
    <row r="199744" spans="73:73" x14ac:dyDescent="0.2">
      <c r="BU199744" s="7"/>
    </row>
    <row r="199745" spans="73:73" x14ac:dyDescent="0.2">
      <c r="BU199745" s="8"/>
    </row>
    <row r="199746" spans="73:73" x14ac:dyDescent="0.2">
      <c r="BU199746" s="9"/>
    </row>
    <row r="199747" spans="73:73" x14ac:dyDescent="0.2">
      <c r="BU199747" s="7"/>
    </row>
    <row r="199748" spans="73:73" x14ac:dyDescent="0.2">
      <c r="BU199748" s="8"/>
    </row>
    <row r="199749" spans="73:73" x14ac:dyDescent="0.2">
      <c r="BU199749" s="9"/>
    </row>
    <row r="199750" spans="73:73" x14ac:dyDescent="0.2">
      <c r="BU199750" s="7"/>
    </row>
    <row r="199751" spans="73:73" x14ac:dyDescent="0.2">
      <c r="BU199751" s="8"/>
    </row>
    <row r="199752" spans="73:73" x14ac:dyDescent="0.2">
      <c r="BU199752" s="9"/>
    </row>
    <row r="199753" spans="73:73" x14ac:dyDescent="0.2">
      <c r="BU199753" s="7"/>
    </row>
    <row r="199754" spans="73:73" x14ac:dyDescent="0.2">
      <c r="BU199754" s="8"/>
    </row>
    <row r="199755" spans="73:73" x14ac:dyDescent="0.2">
      <c r="BU199755" s="9"/>
    </row>
    <row r="199756" spans="73:73" x14ac:dyDescent="0.2">
      <c r="BU199756" s="7"/>
    </row>
    <row r="199757" spans="73:73" x14ac:dyDescent="0.2">
      <c r="BU199757" s="8"/>
    </row>
    <row r="199758" spans="73:73" x14ac:dyDescent="0.2">
      <c r="BU199758" s="9"/>
    </row>
    <row r="199759" spans="73:73" x14ac:dyDescent="0.2">
      <c r="BU199759" s="7"/>
    </row>
    <row r="199760" spans="73:73" x14ac:dyDescent="0.2">
      <c r="BU199760" s="8"/>
    </row>
    <row r="199761" spans="73:73" x14ac:dyDescent="0.2">
      <c r="BU199761" s="9"/>
    </row>
    <row r="199762" spans="73:73" x14ac:dyDescent="0.2">
      <c r="BU199762" s="7"/>
    </row>
    <row r="199763" spans="73:73" x14ac:dyDescent="0.2">
      <c r="BU199763" s="8"/>
    </row>
    <row r="199764" spans="73:73" x14ac:dyDescent="0.2">
      <c r="BU199764" s="9"/>
    </row>
    <row r="199765" spans="73:73" x14ac:dyDescent="0.2">
      <c r="BU199765" s="7"/>
    </row>
    <row r="199766" spans="73:73" x14ac:dyDescent="0.2">
      <c r="BU199766" s="8"/>
    </row>
    <row r="199767" spans="73:73" x14ac:dyDescent="0.2">
      <c r="BU199767" s="9"/>
    </row>
    <row r="199768" spans="73:73" x14ac:dyDescent="0.2">
      <c r="BU199768" s="7"/>
    </row>
    <row r="199769" spans="73:73" x14ac:dyDescent="0.2">
      <c r="BU199769" s="8"/>
    </row>
    <row r="199770" spans="73:73" x14ac:dyDescent="0.2">
      <c r="BU199770" s="9"/>
    </row>
    <row r="199771" spans="73:73" x14ac:dyDescent="0.2">
      <c r="BU199771" s="7"/>
    </row>
    <row r="199772" spans="73:73" x14ac:dyDescent="0.2">
      <c r="BU199772" s="8"/>
    </row>
    <row r="199773" spans="73:73" x14ac:dyDescent="0.2">
      <c r="BU199773" s="9"/>
    </row>
    <row r="199774" spans="73:73" x14ac:dyDescent="0.2">
      <c r="BU199774" s="7"/>
    </row>
    <row r="199775" spans="73:73" x14ac:dyDescent="0.2">
      <c r="BU199775" s="8"/>
    </row>
    <row r="199776" spans="73:73" x14ac:dyDescent="0.2">
      <c r="BU199776" s="9"/>
    </row>
    <row r="199777" spans="73:73" x14ac:dyDescent="0.2">
      <c r="BU199777" s="7"/>
    </row>
    <row r="199778" spans="73:73" x14ac:dyDescent="0.2">
      <c r="BU199778" s="8"/>
    </row>
    <row r="199779" spans="73:73" x14ac:dyDescent="0.2">
      <c r="BU199779" s="9"/>
    </row>
    <row r="199780" spans="73:73" x14ac:dyDescent="0.2">
      <c r="BU199780" s="7"/>
    </row>
    <row r="199781" spans="73:73" x14ac:dyDescent="0.2">
      <c r="BU199781" s="8"/>
    </row>
    <row r="199782" spans="73:73" x14ac:dyDescent="0.2">
      <c r="BU199782" s="9"/>
    </row>
    <row r="199783" spans="73:73" x14ac:dyDescent="0.2">
      <c r="BU199783" s="7"/>
    </row>
    <row r="199784" spans="73:73" x14ac:dyDescent="0.2">
      <c r="BU199784" s="8"/>
    </row>
    <row r="199785" spans="73:73" x14ac:dyDescent="0.2">
      <c r="BU199785" s="9"/>
    </row>
    <row r="199786" spans="73:73" x14ac:dyDescent="0.2">
      <c r="BU199786" s="7"/>
    </row>
    <row r="199787" spans="73:73" x14ac:dyDescent="0.2">
      <c r="BU199787" s="8"/>
    </row>
    <row r="199788" spans="73:73" x14ac:dyDescent="0.2">
      <c r="BU199788" s="9"/>
    </row>
    <row r="199789" spans="73:73" x14ac:dyDescent="0.2">
      <c r="BU199789" s="7"/>
    </row>
    <row r="199790" spans="73:73" x14ac:dyDescent="0.2">
      <c r="BU199790" s="8"/>
    </row>
    <row r="199791" spans="73:73" x14ac:dyDescent="0.2">
      <c r="BU199791" s="9"/>
    </row>
    <row r="199792" spans="73:73" x14ac:dyDescent="0.2">
      <c r="BU199792" s="7"/>
    </row>
    <row r="199793" spans="73:73" x14ac:dyDescent="0.2">
      <c r="BU199793" s="8"/>
    </row>
    <row r="199794" spans="73:73" x14ac:dyDescent="0.2">
      <c r="BU199794" s="9"/>
    </row>
    <row r="199795" spans="73:73" x14ac:dyDescent="0.2">
      <c r="BU199795" s="7"/>
    </row>
    <row r="199796" spans="73:73" x14ac:dyDescent="0.2">
      <c r="BU199796" s="8"/>
    </row>
    <row r="199797" spans="73:73" x14ac:dyDescent="0.2">
      <c r="BU199797" s="9"/>
    </row>
    <row r="199798" spans="73:73" x14ac:dyDescent="0.2">
      <c r="BU199798" s="7"/>
    </row>
    <row r="199799" spans="73:73" x14ac:dyDescent="0.2">
      <c r="BU199799" s="8"/>
    </row>
    <row r="199800" spans="73:73" x14ac:dyDescent="0.2">
      <c r="BU199800" s="9"/>
    </row>
    <row r="199801" spans="73:73" x14ac:dyDescent="0.2">
      <c r="BU199801" s="7"/>
    </row>
    <row r="199802" spans="73:73" x14ac:dyDescent="0.2">
      <c r="BU199802" s="8"/>
    </row>
    <row r="199803" spans="73:73" x14ac:dyDescent="0.2">
      <c r="BU199803" s="9"/>
    </row>
    <row r="199804" spans="73:73" x14ac:dyDescent="0.2">
      <c r="BU199804" s="7"/>
    </row>
    <row r="199805" spans="73:73" x14ac:dyDescent="0.2">
      <c r="BU199805" s="8"/>
    </row>
    <row r="199806" spans="73:73" x14ac:dyDescent="0.2">
      <c r="BU199806" s="9"/>
    </row>
    <row r="199807" spans="73:73" x14ac:dyDescent="0.2">
      <c r="BU199807" s="7"/>
    </row>
    <row r="199808" spans="73:73" x14ac:dyDescent="0.2">
      <c r="BU199808" s="8"/>
    </row>
    <row r="199809" spans="73:73" x14ac:dyDescent="0.2">
      <c r="BU199809" s="9"/>
    </row>
    <row r="199810" spans="73:73" x14ac:dyDescent="0.2">
      <c r="BU199810" s="7"/>
    </row>
    <row r="199811" spans="73:73" x14ac:dyDescent="0.2">
      <c r="BU199811" s="8"/>
    </row>
    <row r="199812" spans="73:73" x14ac:dyDescent="0.2">
      <c r="BU199812" s="9"/>
    </row>
    <row r="199813" spans="73:73" x14ac:dyDescent="0.2">
      <c r="BU199813" s="7"/>
    </row>
    <row r="199814" spans="73:73" x14ac:dyDescent="0.2">
      <c r="BU199814" s="8"/>
    </row>
    <row r="199815" spans="73:73" x14ac:dyDescent="0.2">
      <c r="BU199815" s="9"/>
    </row>
    <row r="199816" spans="73:73" x14ac:dyDescent="0.2">
      <c r="BU199816" s="7"/>
    </row>
    <row r="199817" spans="73:73" x14ac:dyDescent="0.2">
      <c r="BU199817" s="8"/>
    </row>
    <row r="199818" spans="73:73" x14ac:dyDescent="0.2">
      <c r="BU199818" s="9"/>
    </row>
    <row r="199819" spans="73:73" x14ac:dyDescent="0.2">
      <c r="BU199819" s="7"/>
    </row>
    <row r="199820" spans="73:73" x14ac:dyDescent="0.2">
      <c r="BU199820" s="8"/>
    </row>
    <row r="199821" spans="73:73" x14ac:dyDescent="0.2">
      <c r="BU199821" s="9"/>
    </row>
    <row r="199822" spans="73:73" x14ac:dyDescent="0.2">
      <c r="BU199822" s="7"/>
    </row>
    <row r="199823" spans="73:73" x14ac:dyDescent="0.2">
      <c r="BU199823" s="8"/>
    </row>
    <row r="199824" spans="73:73" x14ac:dyDescent="0.2">
      <c r="BU199824" s="9"/>
    </row>
    <row r="199825" spans="73:73" x14ac:dyDescent="0.2">
      <c r="BU199825" s="7"/>
    </row>
    <row r="199826" spans="73:73" x14ac:dyDescent="0.2">
      <c r="BU199826" s="8"/>
    </row>
    <row r="199827" spans="73:73" x14ac:dyDescent="0.2">
      <c r="BU199827" s="9"/>
    </row>
    <row r="199828" spans="73:73" x14ac:dyDescent="0.2">
      <c r="BU199828" s="7"/>
    </row>
    <row r="199829" spans="73:73" x14ac:dyDescent="0.2">
      <c r="BU199829" s="8"/>
    </row>
    <row r="199830" spans="73:73" x14ac:dyDescent="0.2">
      <c r="BU199830" s="9"/>
    </row>
    <row r="199831" spans="73:73" x14ac:dyDescent="0.2">
      <c r="BU199831" s="7"/>
    </row>
    <row r="199832" spans="73:73" x14ac:dyDescent="0.2">
      <c r="BU199832" s="8"/>
    </row>
    <row r="199833" spans="73:73" x14ac:dyDescent="0.2">
      <c r="BU199833" s="9"/>
    </row>
    <row r="199834" spans="73:73" x14ac:dyDescent="0.2">
      <c r="BU199834" s="7"/>
    </row>
    <row r="199835" spans="73:73" x14ac:dyDescent="0.2">
      <c r="BU199835" s="8"/>
    </row>
    <row r="199836" spans="73:73" x14ac:dyDescent="0.2">
      <c r="BU199836" s="9"/>
    </row>
    <row r="199837" spans="73:73" x14ac:dyDescent="0.2">
      <c r="BU199837" s="7"/>
    </row>
    <row r="199838" spans="73:73" x14ac:dyDescent="0.2">
      <c r="BU199838" s="8"/>
    </row>
    <row r="199839" spans="73:73" x14ac:dyDescent="0.2">
      <c r="BU199839" s="9"/>
    </row>
    <row r="199840" spans="73:73" x14ac:dyDescent="0.2">
      <c r="BU199840" s="7"/>
    </row>
    <row r="199841" spans="73:73" x14ac:dyDescent="0.2">
      <c r="BU199841" s="8"/>
    </row>
    <row r="199842" spans="73:73" x14ac:dyDescent="0.2">
      <c r="BU199842" s="9"/>
    </row>
    <row r="199843" spans="73:73" x14ac:dyDescent="0.2">
      <c r="BU199843" s="7"/>
    </row>
    <row r="199844" spans="73:73" x14ac:dyDescent="0.2">
      <c r="BU199844" s="8"/>
    </row>
    <row r="199845" spans="73:73" x14ac:dyDescent="0.2">
      <c r="BU199845" s="9"/>
    </row>
    <row r="199846" spans="73:73" x14ac:dyDescent="0.2">
      <c r="BU199846" s="7"/>
    </row>
    <row r="199847" spans="73:73" x14ac:dyDescent="0.2">
      <c r="BU199847" s="8"/>
    </row>
    <row r="199848" spans="73:73" x14ac:dyDescent="0.2">
      <c r="BU199848" s="9"/>
    </row>
    <row r="199849" spans="73:73" x14ac:dyDescent="0.2">
      <c r="BU199849" s="7"/>
    </row>
    <row r="199850" spans="73:73" x14ac:dyDescent="0.2">
      <c r="BU199850" s="8"/>
    </row>
    <row r="199851" spans="73:73" x14ac:dyDescent="0.2">
      <c r="BU199851" s="9"/>
    </row>
    <row r="199852" spans="73:73" x14ac:dyDescent="0.2">
      <c r="BU199852" s="7"/>
    </row>
    <row r="199853" spans="73:73" x14ac:dyDescent="0.2">
      <c r="BU199853" s="8"/>
    </row>
    <row r="199854" spans="73:73" x14ac:dyDescent="0.2">
      <c r="BU199854" s="9"/>
    </row>
    <row r="199855" spans="73:73" x14ac:dyDescent="0.2">
      <c r="BU199855" s="7"/>
    </row>
    <row r="199856" spans="73:73" x14ac:dyDescent="0.2">
      <c r="BU199856" s="8"/>
    </row>
    <row r="199857" spans="73:73" x14ac:dyDescent="0.2">
      <c r="BU199857" s="9"/>
    </row>
    <row r="199858" spans="73:73" x14ac:dyDescent="0.2">
      <c r="BU199858" s="7"/>
    </row>
    <row r="199859" spans="73:73" x14ac:dyDescent="0.2">
      <c r="BU199859" s="8"/>
    </row>
    <row r="199860" spans="73:73" x14ac:dyDescent="0.2">
      <c r="BU199860" s="9"/>
    </row>
    <row r="199861" spans="73:73" x14ac:dyDescent="0.2">
      <c r="BU199861" s="7"/>
    </row>
    <row r="199862" spans="73:73" x14ac:dyDescent="0.2">
      <c r="BU199862" s="8"/>
    </row>
    <row r="199863" spans="73:73" x14ac:dyDescent="0.2">
      <c r="BU199863" s="9"/>
    </row>
    <row r="199864" spans="73:73" x14ac:dyDescent="0.2">
      <c r="BU199864" s="7"/>
    </row>
    <row r="199865" spans="73:73" x14ac:dyDescent="0.2">
      <c r="BU199865" s="8"/>
    </row>
    <row r="199866" spans="73:73" x14ac:dyDescent="0.2">
      <c r="BU199866" s="9"/>
    </row>
    <row r="199867" spans="73:73" x14ac:dyDescent="0.2">
      <c r="BU199867" s="7"/>
    </row>
    <row r="199868" spans="73:73" x14ac:dyDescent="0.2">
      <c r="BU199868" s="8"/>
    </row>
    <row r="199869" spans="73:73" x14ac:dyDescent="0.2">
      <c r="BU199869" s="9"/>
    </row>
    <row r="199870" spans="73:73" x14ac:dyDescent="0.2">
      <c r="BU199870" s="7"/>
    </row>
    <row r="199871" spans="73:73" x14ac:dyDescent="0.2">
      <c r="BU199871" s="8"/>
    </row>
    <row r="199872" spans="73:73" x14ac:dyDescent="0.2">
      <c r="BU199872" s="9"/>
    </row>
    <row r="199873" spans="73:73" x14ac:dyDescent="0.2">
      <c r="BU199873" s="7"/>
    </row>
    <row r="199874" spans="73:73" x14ac:dyDescent="0.2">
      <c r="BU199874" s="8"/>
    </row>
    <row r="199875" spans="73:73" x14ac:dyDescent="0.2">
      <c r="BU199875" s="9"/>
    </row>
    <row r="199876" spans="73:73" x14ac:dyDescent="0.2">
      <c r="BU199876" s="7"/>
    </row>
    <row r="199877" spans="73:73" x14ac:dyDescent="0.2">
      <c r="BU199877" s="8"/>
    </row>
    <row r="199878" spans="73:73" x14ac:dyDescent="0.2">
      <c r="BU199878" s="9"/>
    </row>
    <row r="199879" spans="73:73" x14ac:dyDescent="0.2">
      <c r="BU199879" s="7"/>
    </row>
    <row r="199880" spans="73:73" x14ac:dyDescent="0.2">
      <c r="BU199880" s="8"/>
    </row>
    <row r="199881" spans="73:73" x14ac:dyDescent="0.2">
      <c r="BU199881" s="9"/>
    </row>
    <row r="199882" spans="73:73" x14ac:dyDescent="0.2">
      <c r="BU199882" s="7"/>
    </row>
    <row r="199883" spans="73:73" x14ac:dyDescent="0.2">
      <c r="BU199883" s="8"/>
    </row>
    <row r="199884" spans="73:73" x14ac:dyDescent="0.2">
      <c r="BU199884" s="9"/>
    </row>
    <row r="199885" spans="73:73" x14ac:dyDescent="0.2">
      <c r="BU199885" s="7"/>
    </row>
    <row r="199886" spans="73:73" x14ac:dyDescent="0.2">
      <c r="BU199886" s="8"/>
    </row>
    <row r="199887" spans="73:73" x14ac:dyDescent="0.2">
      <c r="BU199887" s="9"/>
    </row>
    <row r="199888" spans="73:73" x14ac:dyDescent="0.2">
      <c r="BU199888" s="7"/>
    </row>
    <row r="199889" spans="73:73" x14ac:dyDescent="0.2">
      <c r="BU199889" s="8"/>
    </row>
    <row r="199890" spans="73:73" x14ac:dyDescent="0.2">
      <c r="BU199890" s="9"/>
    </row>
    <row r="199891" spans="73:73" x14ac:dyDescent="0.2">
      <c r="BU199891" s="7"/>
    </row>
    <row r="199892" spans="73:73" x14ac:dyDescent="0.2">
      <c r="BU199892" s="8"/>
    </row>
    <row r="199893" spans="73:73" x14ac:dyDescent="0.2">
      <c r="BU199893" s="9"/>
    </row>
    <row r="199894" spans="73:73" x14ac:dyDescent="0.2">
      <c r="BU199894" s="7"/>
    </row>
    <row r="199895" spans="73:73" x14ac:dyDescent="0.2">
      <c r="BU199895" s="8"/>
    </row>
    <row r="199896" spans="73:73" x14ac:dyDescent="0.2">
      <c r="BU199896" s="9"/>
    </row>
    <row r="199897" spans="73:73" x14ac:dyDescent="0.2">
      <c r="BU199897" s="7"/>
    </row>
    <row r="199898" spans="73:73" x14ac:dyDescent="0.2">
      <c r="BU199898" s="8"/>
    </row>
    <row r="199899" spans="73:73" x14ac:dyDescent="0.2">
      <c r="BU199899" s="9"/>
    </row>
    <row r="199900" spans="73:73" x14ac:dyDescent="0.2">
      <c r="BU199900" s="7"/>
    </row>
    <row r="199901" spans="73:73" x14ac:dyDescent="0.2">
      <c r="BU199901" s="8"/>
    </row>
    <row r="199902" spans="73:73" x14ac:dyDescent="0.2">
      <c r="BU199902" s="9"/>
    </row>
    <row r="199903" spans="73:73" x14ac:dyDescent="0.2">
      <c r="BU199903" s="7"/>
    </row>
    <row r="199904" spans="73:73" x14ac:dyDescent="0.2">
      <c r="BU199904" s="8"/>
    </row>
    <row r="199905" spans="73:73" x14ac:dyDescent="0.2">
      <c r="BU199905" s="9"/>
    </row>
    <row r="199906" spans="73:73" x14ac:dyDescent="0.2">
      <c r="BU199906" s="7"/>
    </row>
    <row r="199907" spans="73:73" x14ac:dyDescent="0.2">
      <c r="BU199907" s="8"/>
    </row>
    <row r="199908" spans="73:73" x14ac:dyDescent="0.2">
      <c r="BU199908" s="9"/>
    </row>
    <row r="199909" spans="73:73" x14ac:dyDescent="0.2">
      <c r="BU199909" s="7"/>
    </row>
    <row r="199910" spans="73:73" x14ac:dyDescent="0.2">
      <c r="BU199910" s="8"/>
    </row>
    <row r="199911" spans="73:73" x14ac:dyDescent="0.2">
      <c r="BU199911" s="9"/>
    </row>
    <row r="199912" spans="73:73" x14ac:dyDescent="0.2">
      <c r="BU199912" s="7"/>
    </row>
    <row r="199913" spans="73:73" x14ac:dyDescent="0.2">
      <c r="BU199913" s="8"/>
    </row>
    <row r="199914" spans="73:73" x14ac:dyDescent="0.2">
      <c r="BU199914" s="9"/>
    </row>
    <row r="199915" spans="73:73" x14ac:dyDescent="0.2">
      <c r="BU199915" s="7"/>
    </row>
    <row r="199916" spans="73:73" x14ac:dyDescent="0.2">
      <c r="BU199916" s="8"/>
    </row>
    <row r="199917" spans="73:73" x14ac:dyDescent="0.2">
      <c r="BU199917" s="9"/>
    </row>
    <row r="199918" spans="73:73" x14ac:dyDescent="0.2">
      <c r="BU199918" s="7"/>
    </row>
    <row r="199919" spans="73:73" x14ac:dyDescent="0.2">
      <c r="BU199919" s="8"/>
    </row>
    <row r="199920" spans="73:73" x14ac:dyDescent="0.2">
      <c r="BU199920" s="9"/>
    </row>
    <row r="199921" spans="73:73" x14ac:dyDescent="0.2">
      <c r="BU199921" s="7"/>
    </row>
    <row r="199922" spans="73:73" x14ac:dyDescent="0.2">
      <c r="BU199922" s="8"/>
    </row>
    <row r="199923" spans="73:73" x14ac:dyDescent="0.2">
      <c r="BU199923" s="9"/>
    </row>
    <row r="199924" spans="73:73" x14ac:dyDescent="0.2">
      <c r="BU199924" s="7"/>
    </row>
    <row r="199925" spans="73:73" x14ac:dyDescent="0.2">
      <c r="BU199925" s="8"/>
    </row>
    <row r="199926" spans="73:73" x14ac:dyDescent="0.2">
      <c r="BU199926" s="9"/>
    </row>
    <row r="199927" spans="73:73" x14ac:dyDescent="0.2">
      <c r="BU199927" s="7"/>
    </row>
    <row r="199928" spans="73:73" x14ac:dyDescent="0.2">
      <c r="BU199928" s="8"/>
    </row>
    <row r="199929" spans="73:73" x14ac:dyDescent="0.2">
      <c r="BU199929" s="9"/>
    </row>
    <row r="199930" spans="73:73" x14ac:dyDescent="0.2">
      <c r="BU199930" s="7"/>
    </row>
    <row r="199931" spans="73:73" x14ac:dyDescent="0.2">
      <c r="BU199931" s="8"/>
    </row>
    <row r="199932" spans="73:73" x14ac:dyDescent="0.2">
      <c r="BU199932" s="9"/>
    </row>
    <row r="199933" spans="73:73" x14ac:dyDescent="0.2">
      <c r="BU199933" s="7"/>
    </row>
    <row r="199934" spans="73:73" x14ac:dyDescent="0.2">
      <c r="BU199934" s="8"/>
    </row>
    <row r="199935" spans="73:73" x14ac:dyDescent="0.2">
      <c r="BU199935" s="9"/>
    </row>
    <row r="199936" spans="73:73" x14ac:dyDescent="0.2">
      <c r="BU199936" s="7"/>
    </row>
    <row r="199937" spans="73:73" x14ac:dyDescent="0.2">
      <c r="BU199937" s="8"/>
    </row>
    <row r="199938" spans="73:73" x14ac:dyDescent="0.2">
      <c r="BU199938" s="9"/>
    </row>
    <row r="199939" spans="73:73" x14ac:dyDescent="0.2">
      <c r="BU199939" s="7"/>
    </row>
    <row r="199940" spans="73:73" x14ac:dyDescent="0.2">
      <c r="BU199940" s="8"/>
    </row>
    <row r="199941" spans="73:73" x14ac:dyDescent="0.2">
      <c r="BU199941" s="9"/>
    </row>
    <row r="199942" spans="73:73" x14ac:dyDescent="0.2">
      <c r="BU199942" s="7"/>
    </row>
    <row r="199943" spans="73:73" x14ac:dyDescent="0.2">
      <c r="BU199943" s="8"/>
    </row>
    <row r="199944" spans="73:73" x14ac:dyDescent="0.2">
      <c r="BU199944" s="9"/>
    </row>
    <row r="199945" spans="73:73" x14ac:dyDescent="0.2">
      <c r="BU199945" s="7"/>
    </row>
    <row r="199946" spans="73:73" x14ac:dyDescent="0.2">
      <c r="BU199946" s="8"/>
    </row>
    <row r="199947" spans="73:73" x14ac:dyDescent="0.2">
      <c r="BU199947" s="9"/>
    </row>
    <row r="199948" spans="73:73" x14ac:dyDescent="0.2">
      <c r="BU199948" s="7"/>
    </row>
    <row r="199949" spans="73:73" x14ac:dyDescent="0.2">
      <c r="BU199949" s="8"/>
    </row>
    <row r="199950" spans="73:73" x14ac:dyDescent="0.2">
      <c r="BU199950" s="9"/>
    </row>
    <row r="199951" spans="73:73" x14ac:dyDescent="0.2">
      <c r="BU199951" s="7"/>
    </row>
    <row r="199952" spans="73:73" x14ac:dyDescent="0.2">
      <c r="BU199952" s="8"/>
    </row>
    <row r="199953" spans="73:73" x14ac:dyDescent="0.2">
      <c r="BU199953" s="9"/>
    </row>
    <row r="199954" spans="73:73" x14ac:dyDescent="0.2">
      <c r="BU199954" s="7"/>
    </row>
    <row r="199955" spans="73:73" x14ac:dyDescent="0.2">
      <c r="BU199955" s="8"/>
    </row>
    <row r="199956" spans="73:73" x14ac:dyDescent="0.2">
      <c r="BU199956" s="9"/>
    </row>
    <row r="199957" spans="73:73" x14ac:dyDescent="0.2">
      <c r="BU199957" s="7"/>
    </row>
    <row r="199958" spans="73:73" x14ac:dyDescent="0.2">
      <c r="BU199958" s="8"/>
    </row>
    <row r="199959" spans="73:73" x14ac:dyDescent="0.2">
      <c r="BU199959" s="9"/>
    </row>
    <row r="199960" spans="73:73" x14ac:dyDescent="0.2">
      <c r="BU199960" s="7"/>
    </row>
    <row r="199961" spans="73:73" x14ac:dyDescent="0.2">
      <c r="BU199961" s="8"/>
    </row>
    <row r="199962" spans="73:73" x14ac:dyDescent="0.2">
      <c r="BU199962" s="9"/>
    </row>
    <row r="199963" spans="73:73" x14ac:dyDescent="0.2">
      <c r="BU199963" s="7"/>
    </row>
    <row r="199964" spans="73:73" x14ac:dyDescent="0.2">
      <c r="BU199964" s="8"/>
    </row>
    <row r="199965" spans="73:73" x14ac:dyDescent="0.2">
      <c r="BU199965" s="9"/>
    </row>
    <row r="199966" spans="73:73" x14ac:dyDescent="0.2">
      <c r="BU199966" s="7"/>
    </row>
    <row r="199967" spans="73:73" x14ac:dyDescent="0.2">
      <c r="BU199967" s="8"/>
    </row>
    <row r="199968" spans="73:73" x14ac:dyDescent="0.2">
      <c r="BU199968" s="9"/>
    </row>
    <row r="199969" spans="73:73" x14ac:dyDescent="0.2">
      <c r="BU199969" s="7"/>
    </row>
    <row r="199970" spans="73:73" x14ac:dyDescent="0.2">
      <c r="BU199970" s="8"/>
    </row>
    <row r="199971" spans="73:73" x14ac:dyDescent="0.2">
      <c r="BU199971" s="9"/>
    </row>
    <row r="199972" spans="73:73" x14ac:dyDescent="0.2">
      <c r="BU199972" s="7"/>
    </row>
    <row r="199973" spans="73:73" x14ac:dyDescent="0.2">
      <c r="BU199973" s="8"/>
    </row>
    <row r="199974" spans="73:73" x14ac:dyDescent="0.2">
      <c r="BU199974" s="9"/>
    </row>
    <row r="199975" spans="73:73" x14ac:dyDescent="0.2">
      <c r="BU199975" s="7"/>
    </row>
    <row r="199976" spans="73:73" x14ac:dyDescent="0.2">
      <c r="BU199976" s="8"/>
    </row>
    <row r="199977" spans="73:73" x14ac:dyDescent="0.2">
      <c r="BU199977" s="9"/>
    </row>
    <row r="199978" spans="73:73" x14ac:dyDescent="0.2">
      <c r="BU199978" s="7"/>
    </row>
    <row r="199979" spans="73:73" x14ac:dyDescent="0.2">
      <c r="BU199979" s="8"/>
    </row>
    <row r="199980" spans="73:73" x14ac:dyDescent="0.2">
      <c r="BU199980" s="9"/>
    </row>
    <row r="199981" spans="73:73" x14ac:dyDescent="0.2">
      <c r="BU199981" s="7"/>
    </row>
    <row r="199982" spans="73:73" x14ac:dyDescent="0.2">
      <c r="BU199982" s="8"/>
    </row>
    <row r="199983" spans="73:73" x14ac:dyDescent="0.2">
      <c r="BU199983" s="9"/>
    </row>
    <row r="199984" spans="73:73" x14ac:dyDescent="0.2">
      <c r="BU199984" s="7"/>
    </row>
    <row r="199985" spans="73:73" x14ac:dyDescent="0.2">
      <c r="BU199985" s="8"/>
    </row>
    <row r="199986" spans="73:73" x14ac:dyDescent="0.2">
      <c r="BU199986" s="9"/>
    </row>
    <row r="199987" spans="73:73" x14ac:dyDescent="0.2">
      <c r="BU199987" s="7"/>
    </row>
    <row r="199988" spans="73:73" x14ac:dyDescent="0.2">
      <c r="BU199988" s="8"/>
    </row>
    <row r="199989" spans="73:73" x14ac:dyDescent="0.2">
      <c r="BU199989" s="9"/>
    </row>
    <row r="199990" spans="73:73" x14ac:dyDescent="0.2">
      <c r="BU199990" s="7"/>
    </row>
    <row r="199991" spans="73:73" x14ac:dyDescent="0.2">
      <c r="BU199991" s="8"/>
    </row>
    <row r="199992" spans="73:73" x14ac:dyDescent="0.2">
      <c r="BU199992" s="9"/>
    </row>
    <row r="199993" spans="73:73" x14ac:dyDescent="0.2">
      <c r="BU199993" s="7"/>
    </row>
    <row r="199994" spans="73:73" x14ac:dyDescent="0.2">
      <c r="BU199994" s="8"/>
    </row>
    <row r="199995" spans="73:73" x14ac:dyDescent="0.2">
      <c r="BU199995" s="9"/>
    </row>
    <row r="199996" spans="73:73" x14ac:dyDescent="0.2">
      <c r="BU199996" s="7"/>
    </row>
    <row r="199997" spans="73:73" x14ac:dyDescent="0.2">
      <c r="BU199997" s="8"/>
    </row>
    <row r="199998" spans="73:73" x14ac:dyDescent="0.2">
      <c r="BU199998" s="9"/>
    </row>
    <row r="199999" spans="73:73" x14ac:dyDescent="0.2">
      <c r="BU199999" s="7"/>
    </row>
    <row r="200000" spans="73:73" x14ac:dyDescent="0.2">
      <c r="BU200000" s="8"/>
    </row>
    <row r="200001" spans="73:73" x14ac:dyDescent="0.2">
      <c r="BU200001" s="9"/>
    </row>
    <row r="200002" spans="73:73" x14ac:dyDescent="0.2">
      <c r="BU200002" s="7"/>
    </row>
    <row r="200003" spans="73:73" x14ac:dyDescent="0.2">
      <c r="BU200003" s="8"/>
    </row>
    <row r="200004" spans="73:73" x14ac:dyDescent="0.2">
      <c r="BU200004" s="9"/>
    </row>
    <row r="200005" spans="73:73" x14ac:dyDescent="0.2">
      <c r="BU200005" s="7"/>
    </row>
    <row r="200006" spans="73:73" x14ac:dyDescent="0.2">
      <c r="BU200006" s="8"/>
    </row>
    <row r="200007" spans="73:73" x14ac:dyDescent="0.2">
      <c r="BU200007" s="9"/>
    </row>
    <row r="200008" spans="73:73" x14ac:dyDescent="0.2">
      <c r="BU200008" s="7"/>
    </row>
    <row r="200009" spans="73:73" x14ac:dyDescent="0.2">
      <c r="BU200009" s="8"/>
    </row>
    <row r="200010" spans="73:73" x14ac:dyDescent="0.2">
      <c r="BU200010" s="9"/>
    </row>
    <row r="200011" spans="73:73" x14ac:dyDescent="0.2">
      <c r="BU200011" s="7"/>
    </row>
    <row r="200012" spans="73:73" x14ac:dyDescent="0.2">
      <c r="BU200012" s="8"/>
    </row>
    <row r="200013" spans="73:73" x14ac:dyDescent="0.2">
      <c r="BU200013" s="9"/>
    </row>
    <row r="200014" spans="73:73" x14ac:dyDescent="0.2">
      <c r="BU200014" s="7"/>
    </row>
    <row r="200015" spans="73:73" x14ac:dyDescent="0.2">
      <c r="BU200015" s="8"/>
    </row>
    <row r="200016" spans="73:73" x14ac:dyDescent="0.2">
      <c r="BU200016" s="9"/>
    </row>
    <row r="200017" spans="73:73" x14ac:dyDescent="0.2">
      <c r="BU200017" s="7"/>
    </row>
    <row r="200018" spans="73:73" x14ac:dyDescent="0.2">
      <c r="BU200018" s="8"/>
    </row>
    <row r="200019" spans="73:73" x14ac:dyDescent="0.2">
      <c r="BU200019" s="9"/>
    </row>
    <row r="200020" spans="73:73" x14ac:dyDescent="0.2">
      <c r="BU200020" s="7"/>
    </row>
    <row r="200021" spans="73:73" x14ac:dyDescent="0.2">
      <c r="BU200021" s="8"/>
    </row>
    <row r="200022" spans="73:73" x14ac:dyDescent="0.2">
      <c r="BU200022" s="9"/>
    </row>
    <row r="200023" spans="73:73" x14ac:dyDescent="0.2">
      <c r="BU200023" s="7"/>
    </row>
    <row r="200024" spans="73:73" x14ac:dyDescent="0.2">
      <c r="BU200024" s="8"/>
    </row>
    <row r="200025" spans="73:73" x14ac:dyDescent="0.2">
      <c r="BU200025" s="9"/>
    </row>
    <row r="200026" spans="73:73" x14ac:dyDescent="0.2">
      <c r="BU200026" s="7"/>
    </row>
    <row r="200027" spans="73:73" x14ac:dyDescent="0.2">
      <c r="BU200027" s="8"/>
    </row>
    <row r="200028" spans="73:73" x14ac:dyDescent="0.2">
      <c r="BU200028" s="9"/>
    </row>
    <row r="200029" spans="73:73" x14ac:dyDescent="0.2">
      <c r="BU200029" s="7"/>
    </row>
    <row r="200030" spans="73:73" x14ac:dyDescent="0.2">
      <c r="BU200030" s="8"/>
    </row>
    <row r="200031" spans="73:73" x14ac:dyDescent="0.2">
      <c r="BU200031" s="9"/>
    </row>
    <row r="200032" spans="73:73" x14ac:dyDescent="0.2">
      <c r="BU200032" s="7"/>
    </row>
    <row r="200033" spans="73:73" x14ac:dyDescent="0.2">
      <c r="BU200033" s="8"/>
    </row>
    <row r="200034" spans="73:73" x14ac:dyDescent="0.2">
      <c r="BU200034" s="9"/>
    </row>
    <row r="200035" spans="73:73" x14ac:dyDescent="0.2">
      <c r="BU200035" s="7"/>
    </row>
    <row r="200036" spans="73:73" x14ac:dyDescent="0.2">
      <c r="BU200036" s="8"/>
    </row>
    <row r="200037" spans="73:73" x14ac:dyDescent="0.2">
      <c r="BU200037" s="9"/>
    </row>
    <row r="200038" spans="73:73" x14ac:dyDescent="0.2">
      <c r="BU200038" s="7"/>
    </row>
    <row r="200039" spans="73:73" x14ac:dyDescent="0.2">
      <c r="BU200039" s="8"/>
    </row>
    <row r="200040" spans="73:73" x14ac:dyDescent="0.2">
      <c r="BU200040" s="9"/>
    </row>
    <row r="200041" spans="73:73" x14ac:dyDescent="0.2">
      <c r="BU200041" s="7"/>
    </row>
    <row r="200042" spans="73:73" x14ac:dyDescent="0.2">
      <c r="BU200042" s="8"/>
    </row>
    <row r="200043" spans="73:73" x14ac:dyDescent="0.2">
      <c r="BU200043" s="9"/>
    </row>
    <row r="200044" spans="73:73" x14ac:dyDescent="0.2">
      <c r="BU200044" s="7"/>
    </row>
    <row r="200045" spans="73:73" x14ac:dyDescent="0.2">
      <c r="BU200045" s="8"/>
    </row>
    <row r="200046" spans="73:73" x14ac:dyDescent="0.2">
      <c r="BU200046" s="9"/>
    </row>
    <row r="200047" spans="73:73" x14ac:dyDescent="0.2">
      <c r="BU200047" s="7"/>
    </row>
    <row r="200048" spans="73:73" x14ac:dyDescent="0.2">
      <c r="BU200048" s="8"/>
    </row>
    <row r="200049" spans="73:73" x14ac:dyDescent="0.2">
      <c r="BU200049" s="9"/>
    </row>
    <row r="200050" spans="73:73" x14ac:dyDescent="0.2">
      <c r="BU200050" s="7"/>
    </row>
    <row r="200051" spans="73:73" x14ac:dyDescent="0.2">
      <c r="BU200051" s="8"/>
    </row>
    <row r="200052" spans="73:73" x14ac:dyDescent="0.2">
      <c r="BU200052" s="9"/>
    </row>
    <row r="200053" spans="73:73" x14ac:dyDescent="0.2">
      <c r="BU200053" s="7"/>
    </row>
    <row r="200054" spans="73:73" x14ac:dyDescent="0.2">
      <c r="BU200054" s="8"/>
    </row>
    <row r="200055" spans="73:73" x14ac:dyDescent="0.2">
      <c r="BU200055" s="9"/>
    </row>
    <row r="200056" spans="73:73" x14ac:dyDescent="0.2">
      <c r="BU200056" s="7"/>
    </row>
    <row r="200057" spans="73:73" x14ac:dyDescent="0.2">
      <c r="BU200057" s="8"/>
    </row>
    <row r="200058" spans="73:73" x14ac:dyDescent="0.2">
      <c r="BU200058" s="9"/>
    </row>
    <row r="200059" spans="73:73" x14ac:dyDescent="0.2">
      <c r="BU200059" s="7"/>
    </row>
    <row r="200060" spans="73:73" x14ac:dyDescent="0.2">
      <c r="BU200060" s="8"/>
    </row>
    <row r="200061" spans="73:73" x14ac:dyDescent="0.2">
      <c r="BU200061" s="9"/>
    </row>
    <row r="200062" spans="73:73" x14ac:dyDescent="0.2">
      <c r="BU200062" s="7"/>
    </row>
    <row r="200063" spans="73:73" x14ac:dyDescent="0.2">
      <c r="BU200063" s="8"/>
    </row>
    <row r="200064" spans="73:73" x14ac:dyDescent="0.2">
      <c r="BU200064" s="9"/>
    </row>
    <row r="200065" spans="73:73" x14ac:dyDescent="0.2">
      <c r="BU200065" s="7"/>
    </row>
    <row r="200066" spans="73:73" x14ac:dyDescent="0.2">
      <c r="BU200066" s="8"/>
    </row>
    <row r="200067" spans="73:73" x14ac:dyDescent="0.2">
      <c r="BU200067" s="9"/>
    </row>
    <row r="200068" spans="73:73" x14ac:dyDescent="0.2">
      <c r="BU200068" s="7"/>
    </row>
    <row r="200069" spans="73:73" x14ac:dyDescent="0.2">
      <c r="BU200069" s="8"/>
    </row>
    <row r="200070" spans="73:73" x14ac:dyDescent="0.2">
      <c r="BU200070" s="9"/>
    </row>
    <row r="200071" spans="73:73" x14ac:dyDescent="0.2">
      <c r="BU200071" s="7"/>
    </row>
    <row r="200072" spans="73:73" x14ac:dyDescent="0.2">
      <c r="BU200072" s="8"/>
    </row>
    <row r="200073" spans="73:73" x14ac:dyDescent="0.2">
      <c r="BU200073" s="9"/>
    </row>
    <row r="200074" spans="73:73" x14ac:dyDescent="0.2">
      <c r="BU200074" s="7"/>
    </row>
    <row r="200075" spans="73:73" x14ac:dyDescent="0.2">
      <c r="BU200075" s="8"/>
    </row>
    <row r="200076" spans="73:73" x14ac:dyDescent="0.2">
      <c r="BU200076" s="9"/>
    </row>
    <row r="200077" spans="73:73" x14ac:dyDescent="0.2">
      <c r="BU200077" s="7"/>
    </row>
    <row r="200078" spans="73:73" x14ac:dyDescent="0.2">
      <c r="BU200078" s="8"/>
    </row>
    <row r="200079" spans="73:73" x14ac:dyDescent="0.2">
      <c r="BU200079" s="9"/>
    </row>
    <row r="200080" spans="73:73" x14ac:dyDescent="0.2">
      <c r="BU200080" s="7"/>
    </row>
    <row r="200081" spans="73:73" x14ac:dyDescent="0.2">
      <c r="BU200081" s="8"/>
    </row>
    <row r="200082" spans="73:73" x14ac:dyDescent="0.2">
      <c r="BU200082" s="9"/>
    </row>
    <row r="200083" spans="73:73" x14ac:dyDescent="0.2">
      <c r="BU200083" s="7"/>
    </row>
    <row r="200084" spans="73:73" x14ac:dyDescent="0.2">
      <c r="BU200084" s="8"/>
    </row>
    <row r="200085" spans="73:73" x14ac:dyDescent="0.2">
      <c r="BU200085" s="9"/>
    </row>
    <row r="200086" spans="73:73" x14ac:dyDescent="0.2">
      <c r="BU200086" s="7"/>
    </row>
    <row r="200087" spans="73:73" x14ac:dyDescent="0.2">
      <c r="BU200087" s="8"/>
    </row>
    <row r="200088" spans="73:73" x14ac:dyDescent="0.2">
      <c r="BU200088" s="9"/>
    </row>
    <row r="200089" spans="73:73" x14ac:dyDescent="0.2">
      <c r="BU200089" s="7"/>
    </row>
    <row r="200090" spans="73:73" x14ac:dyDescent="0.2">
      <c r="BU200090" s="8"/>
    </row>
    <row r="200091" spans="73:73" x14ac:dyDescent="0.2">
      <c r="BU200091" s="9"/>
    </row>
    <row r="200092" spans="73:73" x14ac:dyDescent="0.2">
      <c r="BU200092" s="7"/>
    </row>
    <row r="200093" spans="73:73" x14ac:dyDescent="0.2">
      <c r="BU200093" s="8"/>
    </row>
    <row r="200094" spans="73:73" x14ac:dyDescent="0.2">
      <c r="BU200094" s="9"/>
    </row>
    <row r="200095" spans="73:73" x14ac:dyDescent="0.2">
      <c r="BU200095" s="7"/>
    </row>
    <row r="200096" spans="73:73" x14ac:dyDescent="0.2">
      <c r="BU200096" s="8"/>
    </row>
    <row r="200097" spans="73:73" x14ac:dyDescent="0.2">
      <c r="BU200097" s="9"/>
    </row>
    <row r="200098" spans="73:73" x14ac:dyDescent="0.2">
      <c r="BU200098" s="7"/>
    </row>
    <row r="200099" spans="73:73" x14ac:dyDescent="0.2">
      <c r="BU200099" s="8"/>
    </row>
    <row r="200100" spans="73:73" x14ac:dyDescent="0.2">
      <c r="BU200100" s="9"/>
    </row>
    <row r="200101" spans="73:73" x14ac:dyDescent="0.2">
      <c r="BU200101" s="7"/>
    </row>
    <row r="200102" spans="73:73" x14ac:dyDescent="0.2">
      <c r="BU200102" s="8"/>
    </row>
    <row r="200103" spans="73:73" x14ac:dyDescent="0.2">
      <c r="BU200103" s="9"/>
    </row>
    <row r="200104" spans="73:73" x14ac:dyDescent="0.2">
      <c r="BU200104" s="7"/>
    </row>
    <row r="200105" spans="73:73" x14ac:dyDescent="0.2">
      <c r="BU200105" s="8"/>
    </row>
    <row r="200106" spans="73:73" x14ac:dyDescent="0.2">
      <c r="BU200106" s="9"/>
    </row>
    <row r="200107" spans="73:73" x14ac:dyDescent="0.2">
      <c r="BU200107" s="7"/>
    </row>
    <row r="200108" spans="73:73" x14ac:dyDescent="0.2">
      <c r="BU200108" s="8"/>
    </row>
    <row r="200109" spans="73:73" x14ac:dyDescent="0.2">
      <c r="BU200109" s="9"/>
    </row>
    <row r="200110" spans="73:73" x14ac:dyDescent="0.2">
      <c r="BU200110" s="7"/>
    </row>
    <row r="200111" spans="73:73" x14ac:dyDescent="0.2">
      <c r="BU200111" s="8"/>
    </row>
    <row r="200112" spans="73:73" x14ac:dyDescent="0.2">
      <c r="BU200112" s="9"/>
    </row>
    <row r="200113" spans="73:73" x14ac:dyDescent="0.2">
      <c r="BU200113" s="7"/>
    </row>
    <row r="200114" spans="73:73" x14ac:dyDescent="0.2">
      <c r="BU200114" s="8"/>
    </row>
    <row r="200115" spans="73:73" x14ac:dyDescent="0.2">
      <c r="BU200115" s="9"/>
    </row>
    <row r="200116" spans="73:73" x14ac:dyDescent="0.2">
      <c r="BU200116" s="7"/>
    </row>
    <row r="200117" spans="73:73" x14ac:dyDescent="0.2">
      <c r="BU200117" s="8"/>
    </row>
    <row r="200118" spans="73:73" x14ac:dyDescent="0.2">
      <c r="BU200118" s="9"/>
    </row>
    <row r="200119" spans="73:73" x14ac:dyDescent="0.2">
      <c r="BU200119" s="7"/>
    </row>
    <row r="200120" spans="73:73" x14ac:dyDescent="0.2">
      <c r="BU200120" s="8"/>
    </row>
    <row r="200121" spans="73:73" x14ac:dyDescent="0.2">
      <c r="BU200121" s="9"/>
    </row>
    <row r="200122" spans="73:73" x14ac:dyDescent="0.2">
      <c r="BU200122" s="7"/>
    </row>
    <row r="200123" spans="73:73" x14ac:dyDescent="0.2">
      <c r="BU200123" s="8"/>
    </row>
    <row r="200124" spans="73:73" x14ac:dyDescent="0.2">
      <c r="BU200124" s="9"/>
    </row>
    <row r="200125" spans="73:73" x14ac:dyDescent="0.2">
      <c r="BU200125" s="7"/>
    </row>
    <row r="200126" spans="73:73" x14ac:dyDescent="0.2">
      <c r="BU200126" s="8"/>
    </row>
    <row r="200127" spans="73:73" x14ac:dyDescent="0.2">
      <c r="BU200127" s="9"/>
    </row>
    <row r="200128" spans="73:73" x14ac:dyDescent="0.2">
      <c r="BU200128" s="7"/>
    </row>
    <row r="200129" spans="73:73" x14ac:dyDescent="0.2">
      <c r="BU200129" s="8"/>
    </row>
    <row r="200130" spans="73:73" x14ac:dyDescent="0.2">
      <c r="BU200130" s="9"/>
    </row>
    <row r="200131" spans="73:73" x14ac:dyDescent="0.2">
      <c r="BU200131" s="7"/>
    </row>
    <row r="200132" spans="73:73" x14ac:dyDescent="0.2">
      <c r="BU200132" s="8"/>
    </row>
    <row r="200133" spans="73:73" x14ac:dyDescent="0.2">
      <c r="BU200133" s="9"/>
    </row>
    <row r="200134" spans="73:73" x14ac:dyDescent="0.2">
      <c r="BU200134" s="7"/>
    </row>
    <row r="200135" spans="73:73" x14ac:dyDescent="0.2">
      <c r="BU200135" s="8"/>
    </row>
    <row r="200136" spans="73:73" x14ac:dyDescent="0.2">
      <c r="BU200136" s="9"/>
    </row>
    <row r="200137" spans="73:73" x14ac:dyDescent="0.2">
      <c r="BU200137" s="7"/>
    </row>
    <row r="200138" spans="73:73" x14ac:dyDescent="0.2">
      <c r="BU200138" s="8"/>
    </row>
    <row r="200139" spans="73:73" x14ac:dyDescent="0.2">
      <c r="BU200139" s="9"/>
    </row>
    <row r="200140" spans="73:73" x14ac:dyDescent="0.2">
      <c r="BU200140" s="7"/>
    </row>
    <row r="200141" spans="73:73" x14ac:dyDescent="0.2">
      <c r="BU200141" s="8"/>
    </row>
    <row r="200142" spans="73:73" x14ac:dyDescent="0.2">
      <c r="BU200142" s="9"/>
    </row>
    <row r="200143" spans="73:73" x14ac:dyDescent="0.2">
      <c r="BU200143" s="7"/>
    </row>
    <row r="200144" spans="73:73" x14ac:dyDescent="0.2">
      <c r="BU200144" s="8"/>
    </row>
    <row r="200145" spans="73:73" x14ac:dyDescent="0.2">
      <c r="BU200145" s="9"/>
    </row>
    <row r="200146" spans="73:73" x14ac:dyDescent="0.2">
      <c r="BU200146" s="7"/>
    </row>
    <row r="200147" spans="73:73" x14ac:dyDescent="0.2">
      <c r="BU200147" s="8"/>
    </row>
    <row r="200148" spans="73:73" x14ac:dyDescent="0.2">
      <c r="BU200148" s="9"/>
    </row>
    <row r="200149" spans="73:73" x14ac:dyDescent="0.2">
      <c r="BU200149" s="7"/>
    </row>
    <row r="200150" spans="73:73" x14ac:dyDescent="0.2">
      <c r="BU200150" s="8"/>
    </row>
    <row r="200151" spans="73:73" x14ac:dyDescent="0.2">
      <c r="BU200151" s="9"/>
    </row>
    <row r="200152" spans="73:73" x14ac:dyDescent="0.2">
      <c r="BU200152" s="7"/>
    </row>
    <row r="200153" spans="73:73" x14ac:dyDescent="0.2">
      <c r="BU200153" s="8"/>
    </row>
    <row r="200154" spans="73:73" x14ac:dyDescent="0.2">
      <c r="BU200154" s="9"/>
    </row>
    <row r="200155" spans="73:73" x14ac:dyDescent="0.2">
      <c r="BU200155" s="7"/>
    </row>
    <row r="200156" spans="73:73" x14ac:dyDescent="0.2">
      <c r="BU200156" s="8"/>
    </row>
    <row r="200157" spans="73:73" x14ac:dyDescent="0.2">
      <c r="BU200157" s="9"/>
    </row>
    <row r="200158" spans="73:73" x14ac:dyDescent="0.2">
      <c r="BU200158" s="7"/>
    </row>
    <row r="200159" spans="73:73" x14ac:dyDescent="0.2">
      <c r="BU200159" s="8"/>
    </row>
    <row r="200160" spans="73:73" x14ac:dyDescent="0.2">
      <c r="BU200160" s="9"/>
    </row>
    <row r="200161" spans="73:73" x14ac:dyDescent="0.2">
      <c r="BU200161" s="7"/>
    </row>
    <row r="200162" spans="73:73" x14ac:dyDescent="0.2">
      <c r="BU200162" s="8"/>
    </row>
    <row r="200163" spans="73:73" x14ac:dyDescent="0.2">
      <c r="BU200163" s="9"/>
    </row>
    <row r="200164" spans="73:73" x14ac:dyDescent="0.2">
      <c r="BU200164" s="7"/>
    </row>
    <row r="200165" spans="73:73" x14ac:dyDescent="0.2">
      <c r="BU200165" s="8"/>
    </row>
    <row r="200166" spans="73:73" x14ac:dyDescent="0.2">
      <c r="BU200166" s="9"/>
    </row>
    <row r="200167" spans="73:73" x14ac:dyDescent="0.2">
      <c r="BU200167" s="7"/>
    </row>
    <row r="200168" spans="73:73" x14ac:dyDescent="0.2">
      <c r="BU200168" s="8"/>
    </row>
    <row r="200169" spans="73:73" x14ac:dyDescent="0.2">
      <c r="BU200169" s="9"/>
    </row>
    <row r="200170" spans="73:73" x14ac:dyDescent="0.2">
      <c r="BU200170" s="7"/>
    </row>
    <row r="200171" spans="73:73" x14ac:dyDescent="0.2">
      <c r="BU200171" s="8"/>
    </row>
    <row r="200172" spans="73:73" x14ac:dyDescent="0.2">
      <c r="BU200172" s="9"/>
    </row>
    <row r="200173" spans="73:73" x14ac:dyDescent="0.2">
      <c r="BU200173" s="7"/>
    </row>
    <row r="200174" spans="73:73" x14ac:dyDescent="0.2">
      <c r="BU200174" s="8"/>
    </row>
    <row r="200175" spans="73:73" x14ac:dyDescent="0.2">
      <c r="BU200175" s="9"/>
    </row>
    <row r="200176" spans="73:73" x14ac:dyDescent="0.2">
      <c r="BU200176" s="7"/>
    </row>
    <row r="200177" spans="73:73" x14ac:dyDescent="0.2">
      <c r="BU200177" s="8"/>
    </row>
    <row r="200178" spans="73:73" x14ac:dyDescent="0.2">
      <c r="BU200178" s="9"/>
    </row>
    <row r="200179" spans="73:73" x14ac:dyDescent="0.2">
      <c r="BU200179" s="7"/>
    </row>
    <row r="200180" spans="73:73" x14ac:dyDescent="0.2">
      <c r="BU200180" s="8"/>
    </row>
    <row r="200181" spans="73:73" x14ac:dyDescent="0.2">
      <c r="BU200181" s="9"/>
    </row>
    <row r="200182" spans="73:73" x14ac:dyDescent="0.2">
      <c r="BU200182" s="7"/>
    </row>
    <row r="200183" spans="73:73" x14ac:dyDescent="0.2">
      <c r="BU200183" s="8"/>
    </row>
    <row r="200184" spans="73:73" x14ac:dyDescent="0.2">
      <c r="BU200184" s="9"/>
    </row>
    <row r="200185" spans="73:73" x14ac:dyDescent="0.2">
      <c r="BU200185" s="7"/>
    </row>
    <row r="200186" spans="73:73" x14ac:dyDescent="0.2">
      <c r="BU200186" s="8"/>
    </row>
    <row r="200187" spans="73:73" x14ac:dyDescent="0.2">
      <c r="BU200187" s="9"/>
    </row>
    <row r="200188" spans="73:73" x14ac:dyDescent="0.2">
      <c r="BU200188" s="7"/>
    </row>
    <row r="200189" spans="73:73" x14ac:dyDescent="0.2">
      <c r="BU200189" s="8"/>
    </row>
    <row r="200190" spans="73:73" x14ac:dyDescent="0.2">
      <c r="BU200190" s="9"/>
    </row>
    <row r="200191" spans="73:73" x14ac:dyDescent="0.2">
      <c r="BU200191" s="7"/>
    </row>
    <row r="200192" spans="73:73" x14ac:dyDescent="0.2">
      <c r="BU200192" s="8"/>
    </row>
    <row r="200193" spans="73:73" x14ac:dyDescent="0.2">
      <c r="BU200193" s="9"/>
    </row>
    <row r="200194" spans="73:73" x14ac:dyDescent="0.2">
      <c r="BU200194" s="7"/>
    </row>
    <row r="200195" spans="73:73" x14ac:dyDescent="0.2">
      <c r="BU200195" s="8"/>
    </row>
    <row r="200196" spans="73:73" x14ac:dyDescent="0.2">
      <c r="BU200196" s="9"/>
    </row>
    <row r="200197" spans="73:73" x14ac:dyDescent="0.2">
      <c r="BU200197" s="7"/>
    </row>
    <row r="200198" spans="73:73" x14ac:dyDescent="0.2">
      <c r="BU200198" s="8"/>
    </row>
    <row r="200199" spans="73:73" x14ac:dyDescent="0.2">
      <c r="BU200199" s="9"/>
    </row>
    <row r="200200" spans="73:73" x14ac:dyDescent="0.2">
      <c r="BU200200" s="7"/>
    </row>
    <row r="200201" spans="73:73" x14ac:dyDescent="0.2">
      <c r="BU200201" s="8"/>
    </row>
    <row r="200202" spans="73:73" x14ac:dyDescent="0.2">
      <c r="BU200202" s="9"/>
    </row>
    <row r="200203" spans="73:73" x14ac:dyDescent="0.2">
      <c r="BU200203" s="7"/>
    </row>
    <row r="200204" spans="73:73" x14ac:dyDescent="0.2">
      <c r="BU200204" s="8"/>
    </row>
    <row r="200205" spans="73:73" x14ac:dyDescent="0.2">
      <c r="BU200205" s="9"/>
    </row>
    <row r="200206" spans="73:73" x14ac:dyDescent="0.2">
      <c r="BU200206" s="7"/>
    </row>
    <row r="200207" spans="73:73" x14ac:dyDescent="0.2">
      <c r="BU200207" s="8"/>
    </row>
    <row r="200208" spans="73:73" x14ac:dyDescent="0.2">
      <c r="BU200208" s="9"/>
    </row>
    <row r="200209" spans="73:73" x14ac:dyDescent="0.2">
      <c r="BU200209" s="7"/>
    </row>
    <row r="200210" spans="73:73" x14ac:dyDescent="0.2">
      <c r="BU200210" s="8"/>
    </row>
    <row r="200211" spans="73:73" x14ac:dyDescent="0.2">
      <c r="BU200211" s="9"/>
    </row>
    <row r="200212" spans="73:73" x14ac:dyDescent="0.2">
      <c r="BU200212" s="7"/>
    </row>
    <row r="200213" spans="73:73" x14ac:dyDescent="0.2">
      <c r="BU200213" s="8"/>
    </row>
    <row r="200214" spans="73:73" x14ac:dyDescent="0.2">
      <c r="BU200214" s="9"/>
    </row>
    <row r="200215" spans="73:73" x14ac:dyDescent="0.2">
      <c r="BU200215" s="7"/>
    </row>
    <row r="200216" spans="73:73" x14ac:dyDescent="0.2">
      <c r="BU200216" s="8"/>
    </row>
    <row r="200217" spans="73:73" x14ac:dyDescent="0.2">
      <c r="BU200217" s="9"/>
    </row>
    <row r="200218" spans="73:73" x14ac:dyDescent="0.2">
      <c r="BU200218" s="7"/>
    </row>
    <row r="200219" spans="73:73" x14ac:dyDescent="0.2">
      <c r="BU200219" s="8"/>
    </row>
    <row r="200220" spans="73:73" x14ac:dyDescent="0.2">
      <c r="BU200220" s="9"/>
    </row>
    <row r="200221" spans="73:73" x14ac:dyDescent="0.2">
      <c r="BU200221" s="7"/>
    </row>
    <row r="200222" spans="73:73" x14ac:dyDescent="0.2">
      <c r="BU200222" s="8"/>
    </row>
    <row r="200223" spans="73:73" x14ac:dyDescent="0.2">
      <c r="BU200223" s="9"/>
    </row>
    <row r="200224" spans="73:73" x14ac:dyDescent="0.2">
      <c r="BU200224" s="7"/>
    </row>
    <row r="200225" spans="73:73" x14ac:dyDescent="0.2">
      <c r="BU200225" s="8"/>
    </row>
    <row r="200226" spans="73:73" x14ac:dyDescent="0.2">
      <c r="BU200226" s="9"/>
    </row>
    <row r="200227" spans="73:73" x14ac:dyDescent="0.2">
      <c r="BU200227" s="7"/>
    </row>
    <row r="200228" spans="73:73" x14ac:dyDescent="0.2">
      <c r="BU200228" s="8"/>
    </row>
    <row r="200229" spans="73:73" x14ac:dyDescent="0.2">
      <c r="BU200229" s="9"/>
    </row>
    <row r="200230" spans="73:73" x14ac:dyDescent="0.2">
      <c r="BU200230" s="7"/>
    </row>
    <row r="200231" spans="73:73" x14ac:dyDescent="0.2">
      <c r="BU200231" s="8"/>
    </row>
    <row r="200232" spans="73:73" x14ac:dyDescent="0.2">
      <c r="BU200232" s="9"/>
    </row>
    <row r="200233" spans="73:73" x14ac:dyDescent="0.2">
      <c r="BU200233" s="7"/>
    </row>
    <row r="200234" spans="73:73" x14ac:dyDescent="0.2">
      <c r="BU200234" s="8"/>
    </row>
    <row r="200235" spans="73:73" x14ac:dyDescent="0.2">
      <c r="BU200235" s="9"/>
    </row>
    <row r="200236" spans="73:73" x14ac:dyDescent="0.2">
      <c r="BU200236" s="7"/>
    </row>
    <row r="200237" spans="73:73" x14ac:dyDescent="0.2">
      <c r="BU200237" s="8"/>
    </row>
    <row r="200238" spans="73:73" x14ac:dyDescent="0.2">
      <c r="BU200238" s="9"/>
    </row>
    <row r="200239" spans="73:73" x14ac:dyDescent="0.2">
      <c r="BU200239" s="7"/>
    </row>
    <row r="200240" spans="73:73" x14ac:dyDescent="0.2">
      <c r="BU200240" s="8"/>
    </row>
    <row r="200241" spans="73:73" x14ac:dyDescent="0.2">
      <c r="BU200241" s="9"/>
    </row>
    <row r="200242" spans="73:73" x14ac:dyDescent="0.2">
      <c r="BU200242" s="7"/>
    </row>
    <row r="200243" spans="73:73" x14ac:dyDescent="0.2">
      <c r="BU200243" s="8"/>
    </row>
    <row r="200244" spans="73:73" x14ac:dyDescent="0.2">
      <c r="BU200244" s="9"/>
    </row>
    <row r="200245" spans="73:73" x14ac:dyDescent="0.2">
      <c r="BU200245" s="7"/>
    </row>
    <row r="200246" spans="73:73" x14ac:dyDescent="0.2">
      <c r="BU200246" s="8"/>
    </row>
    <row r="200247" spans="73:73" x14ac:dyDescent="0.2">
      <c r="BU200247" s="9"/>
    </row>
    <row r="200248" spans="73:73" x14ac:dyDescent="0.2">
      <c r="BU200248" s="7"/>
    </row>
    <row r="200249" spans="73:73" x14ac:dyDescent="0.2">
      <c r="BU200249" s="8"/>
    </row>
    <row r="200250" spans="73:73" x14ac:dyDescent="0.2">
      <c r="BU200250" s="9"/>
    </row>
    <row r="200251" spans="73:73" x14ac:dyDescent="0.2">
      <c r="BU200251" s="7"/>
    </row>
    <row r="200252" spans="73:73" x14ac:dyDescent="0.2">
      <c r="BU200252" s="8"/>
    </row>
    <row r="200253" spans="73:73" x14ac:dyDescent="0.2">
      <c r="BU200253" s="9"/>
    </row>
    <row r="200254" spans="73:73" x14ac:dyDescent="0.2">
      <c r="BU200254" s="7"/>
    </row>
    <row r="200255" spans="73:73" x14ac:dyDescent="0.2">
      <c r="BU200255" s="8"/>
    </row>
    <row r="200256" spans="73:73" x14ac:dyDescent="0.2">
      <c r="BU200256" s="9"/>
    </row>
    <row r="200257" spans="73:73" x14ac:dyDescent="0.2">
      <c r="BU200257" s="7"/>
    </row>
    <row r="200258" spans="73:73" x14ac:dyDescent="0.2">
      <c r="BU200258" s="8"/>
    </row>
    <row r="200259" spans="73:73" x14ac:dyDescent="0.2">
      <c r="BU200259" s="9"/>
    </row>
    <row r="200260" spans="73:73" x14ac:dyDescent="0.2">
      <c r="BU200260" s="7"/>
    </row>
    <row r="200261" spans="73:73" x14ac:dyDescent="0.2">
      <c r="BU200261" s="8"/>
    </row>
    <row r="200262" spans="73:73" x14ac:dyDescent="0.2">
      <c r="BU200262" s="9"/>
    </row>
    <row r="200263" spans="73:73" x14ac:dyDescent="0.2">
      <c r="BU200263" s="7"/>
    </row>
    <row r="200264" spans="73:73" x14ac:dyDescent="0.2">
      <c r="BU200264" s="8"/>
    </row>
    <row r="200265" spans="73:73" x14ac:dyDescent="0.2">
      <c r="BU200265" s="9"/>
    </row>
    <row r="200266" spans="73:73" x14ac:dyDescent="0.2">
      <c r="BU200266" s="7"/>
    </row>
    <row r="200267" spans="73:73" x14ac:dyDescent="0.2">
      <c r="BU200267" s="8"/>
    </row>
    <row r="200268" spans="73:73" x14ac:dyDescent="0.2">
      <c r="BU200268" s="9"/>
    </row>
    <row r="200269" spans="73:73" x14ac:dyDescent="0.2">
      <c r="BU200269" s="7"/>
    </row>
    <row r="200270" spans="73:73" x14ac:dyDescent="0.2">
      <c r="BU200270" s="8"/>
    </row>
    <row r="200271" spans="73:73" x14ac:dyDescent="0.2">
      <c r="BU200271" s="9"/>
    </row>
    <row r="200272" spans="73:73" x14ac:dyDescent="0.2">
      <c r="BU200272" s="7"/>
    </row>
    <row r="200273" spans="73:73" x14ac:dyDescent="0.2">
      <c r="BU200273" s="8"/>
    </row>
    <row r="200274" spans="73:73" x14ac:dyDescent="0.2">
      <c r="BU200274" s="9"/>
    </row>
    <row r="200275" spans="73:73" x14ac:dyDescent="0.2">
      <c r="BU200275" s="7"/>
    </row>
    <row r="200276" spans="73:73" x14ac:dyDescent="0.2">
      <c r="BU200276" s="8"/>
    </row>
    <row r="200277" spans="73:73" x14ac:dyDescent="0.2">
      <c r="BU200277" s="9"/>
    </row>
    <row r="200278" spans="73:73" x14ac:dyDescent="0.2">
      <c r="BU200278" s="7"/>
    </row>
    <row r="200279" spans="73:73" x14ac:dyDescent="0.2">
      <c r="BU200279" s="8"/>
    </row>
    <row r="200280" spans="73:73" x14ac:dyDescent="0.2">
      <c r="BU200280" s="9"/>
    </row>
    <row r="200281" spans="73:73" x14ac:dyDescent="0.2">
      <c r="BU200281" s="7"/>
    </row>
    <row r="200282" spans="73:73" x14ac:dyDescent="0.2">
      <c r="BU200282" s="8"/>
    </row>
    <row r="200283" spans="73:73" x14ac:dyDescent="0.2">
      <c r="BU200283" s="9"/>
    </row>
    <row r="200284" spans="73:73" x14ac:dyDescent="0.2">
      <c r="BU200284" s="7"/>
    </row>
    <row r="200285" spans="73:73" x14ac:dyDescent="0.2">
      <c r="BU200285" s="8"/>
    </row>
    <row r="200286" spans="73:73" x14ac:dyDescent="0.2">
      <c r="BU200286" s="9"/>
    </row>
    <row r="200287" spans="73:73" x14ac:dyDescent="0.2">
      <c r="BU200287" s="7"/>
    </row>
    <row r="200288" spans="73:73" x14ac:dyDescent="0.2">
      <c r="BU200288" s="8"/>
    </row>
    <row r="200289" spans="73:73" x14ac:dyDescent="0.2">
      <c r="BU200289" s="9"/>
    </row>
    <row r="200290" spans="73:73" x14ac:dyDescent="0.2">
      <c r="BU200290" s="7"/>
    </row>
    <row r="200291" spans="73:73" x14ac:dyDescent="0.2">
      <c r="BU200291" s="8"/>
    </row>
    <row r="200292" spans="73:73" x14ac:dyDescent="0.2">
      <c r="BU200292" s="9"/>
    </row>
    <row r="200293" spans="73:73" x14ac:dyDescent="0.2">
      <c r="BU200293" s="7"/>
    </row>
    <row r="200294" spans="73:73" x14ac:dyDescent="0.2">
      <c r="BU200294" s="8"/>
    </row>
    <row r="200295" spans="73:73" x14ac:dyDescent="0.2">
      <c r="BU200295" s="9"/>
    </row>
    <row r="200296" spans="73:73" x14ac:dyDescent="0.2">
      <c r="BU200296" s="7"/>
    </row>
    <row r="200297" spans="73:73" x14ac:dyDescent="0.2">
      <c r="BU200297" s="8"/>
    </row>
    <row r="200298" spans="73:73" x14ac:dyDescent="0.2">
      <c r="BU200298" s="9"/>
    </row>
    <row r="200299" spans="73:73" x14ac:dyDescent="0.2">
      <c r="BU200299" s="7"/>
    </row>
    <row r="200300" spans="73:73" x14ac:dyDescent="0.2">
      <c r="BU200300" s="8"/>
    </row>
    <row r="200301" spans="73:73" x14ac:dyDescent="0.2">
      <c r="BU200301" s="9"/>
    </row>
    <row r="200302" spans="73:73" x14ac:dyDescent="0.2">
      <c r="BU200302" s="7"/>
    </row>
    <row r="200303" spans="73:73" x14ac:dyDescent="0.2">
      <c r="BU200303" s="8"/>
    </row>
    <row r="200304" spans="73:73" x14ac:dyDescent="0.2">
      <c r="BU200304" s="9"/>
    </row>
    <row r="200305" spans="73:73" x14ac:dyDescent="0.2">
      <c r="BU200305" s="7"/>
    </row>
    <row r="200306" spans="73:73" x14ac:dyDescent="0.2">
      <c r="BU200306" s="8"/>
    </row>
    <row r="200307" spans="73:73" x14ac:dyDescent="0.2">
      <c r="BU200307" s="9"/>
    </row>
    <row r="200308" spans="73:73" x14ac:dyDescent="0.2">
      <c r="BU200308" s="7"/>
    </row>
    <row r="200309" spans="73:73" x14ac:dyDescent="0.2">
      <c r="BU200309" s="8"/>
    </row>
    <row r="200310" spans="73:73" x14ac:dyDescent="0.2">
      <c r="BU200310" s="9"/>
    </row>
    <row r="200311" spans="73:73" x14ac:dyDescent="0.2">
      <c r="BU200311" s="7"/>
    </row>
    <row r="200312" spans="73:73" x14ac:dyDescent="0.2">
      <c r="BU200312" s="8"/>
    </row>
    <row r="200313" spans="73:73" x14ac:dyDescent="0.2">
      <c r="BU200313" s="9"/>
    </row>
    <row r="200314" spans="73:73" x14ac:dyDescent="0.2">
      <c r="BU200314" s="7"/>
    </row>
    <row r="200315" spans="73:73" x14ac:dyDescent="0.2">
      <c r="BU200315" s="8"/>
    </row>
    <row r="200316" spans="73:73" x14ac:dyDescent="0.2">
      <c r="BU200316" s="9"/>
    </row>
    <row r="200317" spans="73:73" x14ac:dyDescent="0.2">
      <c r="BU200317" s="7"/>
    </row>
    <row r="200318" spans="73:73" x14ac:dyDescent="0.2">
      <c r="BU200318" s="8"/>
    </row>
    <row r="200319" spans="73:73" x14ac:dyDescent="0.2">
      <c r="BU200319" s="9"/>
    </row>
    <row r="200320" spans="73:73" x14ac:dyDescent="0.2">
      <c r="BU200320" s="7"/>
    </row>
    <row r="200321" spans="73:73" x14ac:dyDescent="0.2">
      <c r="BU200321" s="8"/>
    </row>
    <row r="200322" spans="73:73" x14ac:dyDescent="0.2">
      <c r="BU200322" s="9"/>
    </row>
    <row r="200323" spans="73:73" x14ac:dyDescent="0.2">
      <c r="BU200323" s="7"/>
    </row>
    <row r="200324" spans="73:73" x14ac:dyDescent="0.2">
      <c r="BU200324" s="8"/>
    </row>
    <row r="200325" spans="73:73" x14ac:dyDescent="0.2">
      <c r="BU200325" s="9"/>
    </row>
    <row r="200326" spans="73:73" x14ac:dyDescent="0.2">
      <c r="BU200326" s="7"/>
    </row>
    <row r="200327" spans="73:73" x14ac:dyDescent="0.2">
      <c r="BU200327" s="8"/>
    </row>
    <row r="200328" spans="73:73" x14ac:dyDescent="0.2">
      <c r="BU200328" s="9"/>
    </row>
    <row r="200329" spans="73:73" x14ac:dyDescent="0.2">
      <c r="BU200329" s="7"/>
    </row>
    <row r="200330" spans="73:73" x14ac:dyDescent="0.2">
      <c r="BU200330" s="8"/>
    </row>
    <row r="200331" spans="73:73" x14ac:dyDescent="0.2">
      <c r="BU200331" s="9"/>
    </row>
    <row r="200332" spans="73:73" x14ac:dyDescent="0.2">
      <c r="BU200332" s="7"/>
    </row>
    <row r="200333" spans="73:73" x14ac:dyDescent="0.2">
      <c r="BU200333" s="8"/>
    </row>
    <row r="200334" spans="73:73" x14ac:dyDescent="0.2">
      <c r="BU200334" s="9"/>
    </row>
    <row r="200335" spans="73:73" x14ac:dyDescent="0.2">
      <c r="BU200335" s="7"/>
    </row>
    <row r="200336" spans="73:73" x14ac:dyDescent="0.2">
      <c r="BU200336" s="8"/>
    </row>
    <row r="200337" spans="73:73" x14ac:dyDescent="0.2">
      <c r="BU200337" s="9"/>
    </row>
    <row r="200338" spans="73:73" x14ac:dyDescent="0.2">
      <c r="BU200338" s="7"/>
    </row>
    <row r="200339" spans="73:73" x14ac:dyDescent="0.2">
      <c r="BU200339" s="8"/>
    </row>
    <row r="200340" spans="73:73" x14ac:dyDescent="0.2">
      <c r="BU200340" s="9"/>
    </row>
    <row r="200341" spans="73:73" x14ac:dyDescent="0.2">
      <c r="BU200341" s="7"/>
    </row>
    <row r="200342" spans="73:73" x14ac:dyDescent="0.2">
      <c r="BU200342" s="8"/>
    </row>
    <row r="200343" spans="73:73" x14ac:dyDescent="0.2">
      <c r="BU200343" s="9"/>
    </row>
    <row r="200344" spans="73:73" x14ac:dyDescent="0.2">
      <c r="BU200344" s="7"/>
    </row>
    <row r="200345" spans="73:73" x14ac:dyDescent="0.2">
      <c r="BU200345" s="8"/>
    </row>
    <row r="200346" spans="73:73" x14ac:dyDescent="0.2">
      <c r="BU200346" s="9"/>
    </row>
    <row r="200347" spans="73:73" x14ac:dyDescent="0.2">
      <c r="BU200347" s="7"/>
    </row>
    <row r="200348" spans="73:73" x14ac:dyDescent="0.2">
      <c r="BU200348" s="8"/>
    </row>
    <row r="200349" spans="73:73" x14ac:dyDescent="0.2">
      <c r="BU200349" s="9"/>
    </row>
    <row r="200350" spans="73:73" x14ac:dyDescent="0.2">
      <c r="BU200350" s="7"/>
    </row>
    <row r="200351" spans="73:73" x14ac:dyDescent="0.2">
      <c r="BU200351" s="8"/>
    </row>
    <row r="200352" spans="73:73" x14ac:dyDescent="0.2">
      <c r="BU200352" s="9"/>
    </row>
    <row r="200353" spans="73:73" x14ac:dyDescent="0.2">
      <c r="BU200353" s="7"/>
    </row>
    <row r="200354" spans="73:73" x14ac:dyDescent="0.2">
      <c r="BU200354" s="8"/>
    </row>
    <row r="200355" spans="73:73" x14ac:dyDescent="0.2">
      <c r="BU200355" s="9"/>
    </row>
    <row r="200356" spans="73:73" x14ac:dyDescent="0.2">
      <c r="BU200356" s="7"/>
    </row>
    <row r="200357" spans="73:73" x14ac:dyDescent="0.2">
      <c r="BU200357" s="8"/>
    </row>
    <row r="200358" spans="73:73" x14ac:dyDescent="0.2">
      <c r="BU200358" s="9"/>
    </row>
    <row r="200359" spans="73:73" x14ac:dyDescent="0.2">
      <c r="BU200359" s="7"/>
    </row>
    <row r="200360" spans="73:73" x14ac:dyDescent="0.2">
      <c r="BU200360" s="8"/>
    </row>
    <row r="200361" spans="73:73" x14ac:dyDescent="0.2">
      <c r="BU200361" s="9"/>
    </row>
    <row r="200362" spans="73:73" x14ac:dyDescent="0.2">
      <c r="BU200362" s="7"/>
    </row>
    <row r="200363" spans="73:73" x14ac:dyDescent="0.2">
      <c r="BU200363" s="8"/>
    </row>
    <row r="200364" spans="73:73" x14ac:dyDescent="0.2">
      <c r="BU200364" s="9"/>
    </row>
    <row r="200365" spans="73:73" x14ac:dyDescent="0.2">
      <c r="BU200365" s="7"/>
    </row>
    <row r="200366" spans="73:73" x14ac:dyDescent="0.2">
      <c r="BU200366" s="8"/>
    </row>
    <row r="200367" spans="73:73" x14ac:dyDescent="0.2">
      <c r="BU200367" s="9"/>
    </row>
    <row r="200368" spans="73:73" x14ac:dyDescent="0.2">
      <c r="BU200368" s="7"/>
    </row>
    <row r="200369" spans="73:73" x14ac:dyDescent="0.2">
      <c r="BU200369" s="8"/>
    </row>
    <row r="200370" spans="73:73" x14ac:dyDescent="0.2">
      <c r="BU200370" s="9"/>
    </row>
    <row r="200371" spans="73:73" x14ac:dyDescent="0.2">
      <c r="BU200371" s="7"/>
    </row>
    <row r="200372" spans="73:73" x14ac:dyDescent="0.2">
      <c r="BU200372" s="8"/>
    </row>
    <row r="200373" spans="73:73" x14ac:dyDescent="0.2">
      <c r="BU200373" s="9"/>
    </row>
    <row r="200374" spans="73:73" x14ac:dyDescent="0.2">
      <c r="BU200374" s="7"/>
    </row>
    <row r="200375" spans="73:73" x14ac:dyDescent="0.2">
      <c r="BU200375" s="8"/>
    </row>
    <row r="200376" spans="73:73" x14ac:dyDescent="0.2">
      <c r="BU200376" s="9"/>
    </row>
    <row r="200377" spans="73:73" x14ac:dyDescent="0.2">
      <c r="BU200377" s="7"/>
    </row>
    <row r="200378" spans="73:73" x14ac:dyDescent="0.2">
      <c r="BU200378" s="8"/>
    </row>
    <row r="200379" spans="73:73" x14ac:dyDescent="0.2">
      <c r="BU200379" s="9"/>
    </row>
    <row r="200380" spans="73:73" x14ac:dyDescent="0.2">
      <c r="BU200380" s="7"/>
    </row>
    <row r="200381" spans="73:73" x14ac:dyDescent="0.2">
      <c r="BU200381" s="8"/>
    </row>
    <row r="200382" spans="73:73" x14ac:dyDescent="0.2">
      <c r="BU200382" s="9"/>
    </row>
    <row r="200383" spans="73:73" x14ac:dyDescent="0.2">
      <c r="BU200383" s="7"/>
    </row>
    <row r="200384" spans="73:73" x14ac:dyDescent="0.2">
      <c r="BU200384" s="8"/>
    </row>
    <row r="200385" spans="73:73" x14ac:dyDescent="0.2">
      <c r="BU200385" s="9"/>
    </row>
    <row r="200386" spans="73:73" x14ac:dyDescent="0.2">
      <c r="BU200386" s="7"/>
    </row>
    <row r="200387" spans="73:73" x14ac:dyDescent="0.2">
      <c r="BU200387" s="8"/>
    </row>
    <row r="200388" spans="73:73" x14ac:dyDescent="0.2">
      <c r="BU200388" s="9"/>
    </row>
    <row r="200389" spans="73:73" x14ac:dyDescent="0.2">
      <c r="BU200389" s="7"/>
    </row>
    <row r="200390" spans="73:73" x14ac:dyDescent="0.2">
      <c r="BU200390" s="8"/>
    </row>
    <row r="200391" spans="73:73" x14ac:dyDescent="0.2">
      <c r="BU200391" s="9"/>
    </row>
    <row r="200392" spans="73:73" x14ac:dyDescent="0.2">
      <c r="BU200392" s="7"/>
    </row>
    <row r="200393" spans="73:73" x14ac:dyDescent="0.2">
      <c r="BU200393" s="8"/>
    </row>
    <row r="200394" spans="73:73" x14ac:dyDescent="0.2">
      <c r="BU200394" s="9"/>
    </row>
    <row r="200395" spans="73:73" x14ac:dyDescent="0.2">
      <c r="BU200395" s="7"/>
    </row>
    <row r="200396" spans="73:73" x14ac:dyDescent="0.2">
      <c r="BU200396" s="8"/>
    </row>
    <row r="200397" spans="73:73" x14ac:dyDescent="0.2">
      <c r="BU200397" s="9"/>
    </row>
    <row r="200398" spans="73:73" x14ac:dyDescent="0.2">
      <c r="BU200398" s="7"/>
    </row>
    <row r="200399" spans="73:73" x14ac:dyDescent="0.2">
      <c r="BU200399" s="8"/>
    </row>
    <row r="200400" spans="73:73" x14ac:dyDescent="0.2">
      <c r="BU200400" s="9"/>
    </row>
    <row r="200401" spans="73:73" x14ac:dyDescent="0.2">
      <c r="BU200401" s="7"/>
    </row>
    <row r="200402" spans="73:73" x14ac:dyDescent="0.2">
      <c r="BU200402" s="8"/>
    </row>
    <row r="200403" spans="73:73" x14ac:dyDescent="0.2">
      <c r="BU200403" s="9"/>
    </row>
    <row r="200404" spans="73:73" x14ac:dyDescent="0.2">
      <c r="BU200404" s="7"/>
    </row>
    <row r="200405" spans="73:73" x14ac:dyDescent="0.2">
      <c r="BU200405" s="8"/>
    </row>
    <row r="200406" spans="73:73" x14ac:dyDescent="0.2">
      <c r="BU200406" s="9"/>
    </row>
    <row r="200407" spans="73:73" x14ac:dyDescent="0.2">
      <c r="BU200407" s="7"/>
    </row>
    <row r="200408" spans="73:73" x14ac:dyDescent="0.2">
      <c r="BU200408" s="8"/>
    </row>
    <row r="200409" spans="73:73" x14ac:dyDescent="0.2">
      <c r="BU200409" s="9"/>
    </row>
    <row r="200410" spans="73:73" x14ac:dyDescent="0.2">
      <c r="BU200410" s="7"/>
    </row>
    <row r="200411" spans="73:73" x14ac:dyDescent="0.2">
      <c r="BU200411" s="8"/>
    </row>
    <row r="200412" spans="73:73" x14ac:dyDescent="0.2">
      <c r="BU200412" s="9"/>
    </row>
    <row r="200413" spans="73:73" x14ac:dyDescent="0.2">
      <c r="BU200413" s="7"/>
    </row>
    <row r="200414" spans="73:73" x14ac:dyDescent="0.2">
      <c r="BU200414" s="8"/>
    </row>
    <row r="200415" spans="73:73" x14ac:dyDescent="0.2">
      <c r="BU200415" s="9"/>
    </row>
    <row r="200416" spans="73:73" x14ac:dyDescent="0.2">
      <c r="BU200416" s="7"/>
    </row>
    <row r="200417" spans="73:73" x14ac:dyDescent="0.2">
      <c r="BU200417" s="8"/>
    </row>
    <row r="200418" spans="73:73" x14ac:dyDescent="0.2">
      <c r="BU200418" s="9"/>
    </row>
    <row r="200419" spans="73:73" x14ac:dyDescent="0.2">
      <c r="BU200419" s="7"/>
    </row>
    <row r="200420" spans="73:73" x14ac:dyDescent="0.2">
      <c r="BU200420" s="8"/>
    </row>
    <row r="200421" spans="73:73" x14ac:dyDescent="0.2">
      <c r="BU200421" s="9"/>
    </row>
    <row r="200422" spans="73:73" x14ac:dyDescent="0.2">
      <c r="BU200422" s="7"/>
    </row>
    <row r="200423" spans="73:73" x14ac:dyDescent="0.2">
      <c r="BU200423" s="8"/>
    </row>
    <row r="200424" spans="73:73" x14ac:dyDescent="0.2">
      <c r="BU200424" s="9"/>
    </row>
    <row r="200425" spans="73:73" x14ac:dyDescent="0.2">
      <c r="BU200425" s="7"/>
    </row>
    <row r="200426" spans="73:73" x14ac:dyDescent="0.2">
      <c r="BU200426" s="8"/>
    </row>
    <row r="200427" spans="73:73" x14ac:dyDescent="0.2">
      <c r="BU200427" s="9"/>
    </row>
    <row r="200428" spans="73:73" x14ac:dyDescent="0.2">
      <c r="BU200428" s="7"/>
    </row>
    <row r="200429" spans="73:73" x14ac:dyDescent="0.2">
      <c r="BU200429" s="8"/>
    </row>
    <row r="200430" spans="73:73" x14ac:dyDescent="0.2">
      <c r="BU200430" s="9"/>
    </row>
    <row r="200431" spans="73:73" x14ac:dyDescent="0.2">
      <c r="BU200431" s="7"/>
    </row>
    <row r="200432" spans="73:73" x14ac:dyDescent="0.2">
      <c r="BU200432" s="8"/>
    </row>
    <row r="200433" spans="73:73" x14ac:dyDescent="0.2">
      <c r="BU200433" s="9"/>
    </row>
    <row r="200434" spans="73:73" x14ac:dyDescent="0.2">
      <c r="BU200434" s="7"/>
    </row>
    <row r="200435" spans="73:73" x14ac:dyDescent="0.2">
      <c r="BU200435" s="8"/>
    </row>
    <row r="200436" spans="73:73" x14ac:dyDescent="0.2">
      <c r="BU200436" s="9"/>
    </row>
    <row r="200437" spans="73:73" x14ac:dyDescent="0.2">
      <c r="BU200437" s="7"/>
    </row>
    <row r="200438" spans="73:73" x14ac:dyDescent="0.2">
      <c r="BU200438" s="8"/>
    </row>
    <row r="200439" spans="73:73" x14ac:dyDescent="0.2">
      <c r="BU200439" s="9"/>
    </row>
    <row r="200440" spans="73:73" x14ac:dyDescent="0.2">
      <c r="BU200440" s="7"/>
    </row>
    <row r="200441" spans="73:73" x14ac:dyDescent="0.2">
      <c r="BU200441" s="8"/>
    </row>
    <row r="200442" spans="73:73" x14ac:dyDescent="0.2">
      <c r="BU200442" s="9"/>
    </row>
    <row r="200443" spans="73:73" x14ac:dyDescent="0.2">
      <c r="BU200443" s="7"/>
    </row>
    <row r="200444" spans="73:73" x14ac:dyDescent="0.2">
      <c r="BU200444" s="8"/>
    </row>
    <row r="200445" spans="73:73" x14ac:dyDescent="0.2">
      <c r="BU200445" s="9"/>
    </row>
    <row r="200446" spans="73:73" x14ac:dyDescent="0.2">
      <c r="BU200446" s="7"/>
    </row>
    <row r="200447" spans="73:73" x14ac:dyDescent="0.2">
      <c r="BU200447" s="8"/>
    </row>
    <row r="200448" spans="73:73" x14ac:dyDescent="0.2">
      <c r="BU200448" s="9"/>
    </row>
    <row r="200449" spans="73:73" x14ac:dyDescent="0.2">
      <c r="BU200449" s="7"/>
    </row>
    <row r="200450" spans="73:73" x14ac:dyDescent="0.2">
      <c r="BU200450" s="8"/>
    </row>
    <row r="200451" spans="73:73" x14ac:dyDescent="0.2">
      <c r="BU200451" s="9"/>
    </row>
    <row r="200452" spans="73:73" x14ac:dyDescent="0.2">
      <c r="BU200452" s="7"/>
    </row>
    <row r="200453" spans="73:73" x14ac:dyDescent="0.2">
      <c r="BU200453" s="8"/>
    </row>
    <row r="200454" spans="73:73" x14ac:dyDescent="0.2">
      <c r="BU200454" s="9"/>
    </row>
    <row r="200455" spans="73:73" x14ac:dyDescent="0.2">
      <c r="BU200455" s="7"/>
    </row>
    <row r="200456" spans="73:73" x14ac:dyDescent="0.2">
      <c r="BU200456" s="8"/>
    </row>
    <row r="200457" spans="73:73" x14ac:dyDescent="0.2">
      <c r="BU200457" s="9"/>
    </row>
    <row r="200458" spans="73:73" x14ac:dyDescent="0.2">
      <c r="BU200458" s="7"/>
    </row>
    <row r="200459" spans="73:73" x14ac:dyDescent="0.2">
      <c r="BU200459" s="8"/>
    </row>
    <row r="200460" spans="73:73" x14ac:dyDescent="0.2">
      <c r="BU200460" s="9"/>
    </row>
    <row r="200461" spans="73:73" x14ac:dyDescent="0.2">
      <c r="BU200461" s="7"/>
    </row>
    <row r="200462" spans="73:73" x14ac:dyDescent="0.2">
      <c r="BU200462" s="8"/>
    </row>
    <row r="200463" spans="73:73" x14ac:dyDescent="0.2">
      <c r="BU200463" s="9"/>
    </row>
    <row r="200464" spans="73:73" x14ac:dyDescent="0.2">
      <c r="BU200464" s="7"/>
    </row>
    <row r="200465" spans="73:73" x14ac:dyDescent="0.2">
      <c r="BU200465" s="8"/>
    </row>
    <row r="200466" spans="73:73" x14ac:dyDescent="0.2">
      <c r="BU200466" s="9"/>
    </row>
    <row r="200467" spans="73:73" x14ac:dyDescent="0.2">
      <c r="BU200467" s="7"/>
    </row>
    <row r="200468" spans="73:73" x14ac:dyDescent="0.2">
      <c r="BU200468" s="8"/>
    </row>
    <row r="200469" spans="73:73" x14ac:dyDescent="0.2">
      <c r="BU200469" s="9"/>
    </row>
    <row r="200470" spans="73:73" x14ac:dyDescent="0.2">
      <c r="BU200470" s="7"/>
    </row>
    <row r="200471" spans="73:73" x14ac:dyDescent="0.2">
      <c r="BU200471" s="8"/>
    </row>
    <row r="200472" spans="73:73" x14ac:dyDescent="0.2">
      <c r="BU200472" s="9"/>
    </row>
    <row r="200473" spans="73:73" x14ac:dyDescent="0.2">
      <c r="BU200473" s="7"/>
    </row>
    <row r="200474" spans="73:73" x14ac:dyDescent="0.2">
      <c r="BU200474" s="8"/>
    </row>
    <row r="200475" spans="73:73" x14ac:dyDescent="0.2">
      <c r="BU200475" s="9"/>
    </row>
    <row r="200476" spans="73:73" x14ac:dyDescent="0.2">
      <c r="BU200476" s="7"/>
    </row>
    <row r="200477" spans="73:73" x14ac:dyDescent="0.2">
      <c r="BU200477" s="8"/>
    </row>
    <row r="200478" spans="73:73" x14ac:dyDescent="0.2">
      <c r="BU200478" s="9"/>
    </row>
    <row r="200479" spans="73:73" x14ac:dyDescent="0.2">
      <c r="BU200479" s="7"/>
    </row>
    <row r="200480" spans="73:73" x14ac:dyDescent="0.2">
      <c r="BU200480" s="8"/>
    </row>
    <row r="200481" spans="73:73" x14ac:dyDescent="0.2">
      <c r="BU200481" s="9"/>
    </row>
    <row r="200482" spans="73:73" x14ac:dyDescent="0.2">
      <c r="BU200482" s="7"/>
    </row>
    <row r="200483" spans="73:73" x14ac:dyDescent="0.2">
      <c r="BU200483" s="8"/>
    </row>
    <row r="200484" spans="73:73" x14ac:dyDescent="0.2">
      <c r="BU200484" s="9"/>
    </row>
    <row r="200485" spans="73:73" x14ac:dyDescent="0.2">
      <c r="BU200485" s="7"/>
    </row>
    <row r="200486" spans="73:73" x14ac:dyDescent="0.2">
      <c r="BU200486" s="8"/>
    </row>
    <row r="200487" spans="73:73" x14ac:dyDescent="0.2">
      <c r="BU200487" s="9"/>
    </row>
    <row r="200488" spans="73:73" x14ac:dyDescent="0.2">
      <c r="BU200488" s="7"/>
    </row>
    <row r="200489" spans="73:73" x14ac:dyDescent="0.2">
      <c r="BU200489" s="8"/>
    </row>
    <row r="200490" spans="73:73" x14ac:dyDescent="0.2">
      <c r="BU200490" s="9"/>
    </row>
    <row r="200491" spans="73:73" x14ac:dyDescent="0.2">
      <c r="BU200491" s="7"/>
    </row>
    <row r="200492" spans="73:73" x14ac:dyDescent="0.2">
      <c r="BU200492" s="8"/>
    </row>
    <row r="200493" spans="73:73" x14ac:dyDescent="0.2">
      <c r="BU200493" s="9"/>
    </row>
    <row r="200494" spans="73:73" x14ac:dyDescent="0.2">
      <c r="BU200494" s="7"/>
    </row>
    <row r="200495" spans="73:73" x14ac:dyDescent="0.2">
      <c r="BU200495" s="8"/>
    </row>
    <row r="200496" spans="73:73" x14ac:dyDescent="0.2">
      <c r="BU200496" s="9"/>
    </row>
    <row r="200497" spans="73:73" x14ac:dyDescent="0.2">
      <c r="BU200497" s="7"/>
    </row>
    <row r="200498" spans="73:73" x14ac:dyDescent="0.2">
      <c r="BU200498" s="8"/>
    </row>
    <row r="200499" spans="73:73" x14ac:dyDescent="0.2">
      <c r="BU200499" s="9"/>
    </row>
    <row r="200500" spans="73:73" x14ac:dyDescent="0.2">
      <c r="BU200500" s="7"/>
    </row>
    <row r="200501" spans="73:73" x14ac:dyDescent="0.2">
      <c r="BU200501" s="8"/>
    </row>
    <row r="200502" spans="73:73" x14ac:dyDescent="0.2">
      <c r="BU200502" s="9"/>
    </row>
    <row r="200503" spans="73:73" x14ac:dyDescent="0.2">
      <c r="BU200503" s="7"/>
    </row>
    <row r="200504" spans="73:73" x14ac:dyDescent="0.2">
      <c r="BU200504" s="8"/>
    </row>
    <row r="200505" spans="73:73" x14ac:dyDescent="0.2">
      <c r="BU200505" s="9"/>
    </row>
    <row r="200506" spans="73:73" x14ac:dyDescent="0.2">
      <c r="BU200506" s="7"/>
    </row>
    <row r="200507" spans="73:73" x14ac:dyDescent="0.2">
      <c r="BU200507" s="8"/>
    </row>
    <row r="200508" spans="73:73" x14ac:dyDescent="0.2">
      <c r="BU200508" s="9"/>
    </row>
    <row r="200509" spans="73:73" x14ac:dyDescent="0.2">
      <c r="BU200509" s="7"/>
    </row>
    <row r="200510" spans="73:73" x14ac:dyDescent="0.2">
      <c r="BU200510" s="8"/>
    </row>
    <row r="200511" spans="73:73" x14ac:dyDescent="0.2">
      <c r="BU200511" s="9"/>
    </row>
    <row r="200512" spans="73:73" x14ac:dyDescent="0.2">
      <c r="BU200512" s="7"/>
    </row>
    <row r="200513" spans="73:73" x14ac:dyDescent="0.2">
      <c r="BU200513" s="8"/>
    </row>
    <row r="200514" spans="73:73" x14ac:dyDescent="0.2">
      <c r="BU200514" s="9"/>
    </row>
    <row r="200515" spans="73:73" x14ac:dyDescent="0.2">
      <c r="BU200515" s="7"/>
    </row>
    <row r="200516" spans="73:73" x14ac:dyDescent="0.2">
      <c r="BU200516" s="8"/>
    </row>
    <row r="200517" spans="73:73" x14ac:dyDescent="0.2">
      <c r="BU200517" s="9"/>
    </row>
    <row r="200518" spans="73:73" x14ac:dyDescent="0.2">
      <c r="BU200518" s="7"/>
    </row>
    <row r="200519" spans="73:73" x14ac:dyDescent="0.2">
      <c r="BU200519" s="8"/>
    </row>
    <row r="200520" spans="73:73" x14ac:dyDescent="0.2">
      <c r="BU200520" s="9"/>
    </row>
    <row r="200521" spans="73:73" x14ac:dyDescent="0.2">
      <c r="BU200521" s="7"/>
    </row>
    <row r="200522" spans="73:73" x14ac:dyDescent="0.2">
      <c r="BU200522" s="8"/>
    </row>
    <row r="200523" spans="73:73" x14ac:dyDescent="0.2">
      <c r="BU200523" s="9"/>
    </row>
    <row r="200524" spans="73:73" x14ac:dyDescent="0.2">
      <c r="BU200524" s="7"/>
    </row>
    <row r="200525" spans="73:73" x14ac:dyDescent="0.2">
      <c r="BU200525" s="8"/>
    </row>
    <row r="200526" spans="73:73" x14ac:dyDescent="0.2">
      <c r="BU200526" s="9"/>
    </row>
    <row r="200527" spans="73:73" x14ac:dyDescent="0.2">
      <c r="BU200527" s="7"/>
    </row>
    <row r="200528" spans="73:73" x14ac:dyDescent="0.2">
      <c r="BU200528" s="8"/>
    </row>
    <row r="200529" spans="73:73" x14ac:dyDescent="0.2">
      <c r="BU200529" s="9"/>
    </row>
    <row r="200530" spans="73:73" x14ac:dyDescent="0.2">
      <c r="BU200530" s="7"/>
    </row>
    <row r="200531" spans="73:73" x14ac:dyDescent="0.2">
      <c r="BU200531" s="8"/>
    </row>
    <row r="200532" spans="73:73" x14ac:dyDescent="0.2">
      <c r="BU200532" s="9"/>
    </row>
    <row r="200533" spans="73:73" x14ac:dyDescent="0.2">
      <c r="BU200533" s="7"/>
    </row>
    <row r="200534" spans="73:73" x14ac:dyDescent="0.2">
      <c r="BU200534" s="8"/>
    </row>
    <row r="200535" spans="73:73" x14ac:dyDescent="0.2">
      <c r="BU200535" s="9"/>
    </row>
    <row r="200536" spans="73:73" x14ac:dyDescent="0.2">
      <c r="BU200536" s="7"/>
    </row>
    <row r="200537" spans="73:73" x14ac:dyDescent="0.2">
      <c r="BU200537" s="8"/>
    </row>
    <row r="200538" spans="73:73" x14ac:dyDescent="0.2">
      <c r="BU200538" s="9"/>
    </row>
    <row r="200539" spans="73:73" x14ac:dyDescent="0.2">
      <c r="BU200539" s="7"/>
    </row>
    <row r="200540" spans="73:73" x14ac:dyDescent="0.2">
      <c r="BU200540" s="8"/>
    </row>
    <row r="200541" spans="73:73" x14ac:dyDescent="0.2">
      <c r="BU200541" s="9"/>
    </row>
    <row r="200542" spans="73:73" x14ac:dyDescent="0.2">
      <c r="BU200542" s="7"/>
    </row>
    <row r="200543" spans="73:73" x14ac:dyDescent="0.2">
      <c r="BU200543" s="8"/>
    </row>
    <row r="200544" spans="73:73" x14ac:dyDescent="0.2">
      <c r="BU200544" s="9"/>
    </row>
    <row r="200545" spans="73:73" x14ac:dyDescent="0.2">
      <c r="BU200545" s="7"/>
    </row>
    <row r="200546" spans="73:73" x14ac:dyDescent="0.2">
      <c r="BU200546" s="8"/>
    </row>
    <row r="200547" spans="73:73" x14ac:dyDescent="0.2">
      <c r="BU200547" s="9"/>
    </row>
    <row r="200548" spans="73:73" x14ac:dyDescent="0.2">
      <c r="BU200548" s="7"/>
    </row>
    <row r="200549" spans="73:73" x14ac:dyDescent="0.2">
      <c r="BU200549" s="8"/>
    </row>
    <row r="200550" spans="73:73" x14ac:dyDescent="0.2">
      <c r="BU200550" s="9"/>
    </row>
    <row r="200551" spans="73:73" x14ac:dyDescent="0.2">
      <c r="BU200551" s="7"/>
    </row>
    <row r="200552" spans="73:73" x14ac:dyDescent="0.2">
      <c r="BU200552" s="8"/>
    </row>
    <row r="200553" spans="73:73" x14ac:dyDescent="0.2">
      <c r="BU200553" s="9"/>
    </row>
    <row r="200554" spans="73:73" x14ac:dyDescent="0.2">
      <c r="BU200554" s="7"/>
    </row>
    <row r="200555" spans="73:73" x14ac:dyDescent="0.2">
      <c r="BU200555" s="8"/>
    </row>
    <row r="200556" spans="73:73" x14ac:dyDescent="0.2">
      <c r="BU200556" s="9"/>
    </row>
    <row r="200557" spans="73:73" x14ac:dyDescent="0.2">
      <c r="BU200557" s="7"/>
    </row>
    <row r="200558" spans="73:73" x14ac:dyDescent="0.2">
      <c r="BU200558" s="8"/>
    </row>
    <row r="200559" spans="73:73" x14ac:dyDescent="0.2">
      <c r="BU200559" s="9"/>
    </row>
    <row r="200560" spans="73:73" x14ac:dyDescent="0.2">
      <c r="BU200560" s="7"/>
    </row>
    <row r="200561" spans="73:73" x14ac:dyDescent="0.2">
      <c r="BU200561" s="8"/>
    </row>
    <row r="200562" spans="73:73" x14ac:dyDescent="0.2">
      <c r="BU200562" s="9"/>
    </row>
    <row r="200563" spans="73:73" x14ac:dyDescent="0.2">
      <c r="BU200563" s="7"/>
    </row>
    <row r="200564" spans="73:73" x14ac:dyDescent="0.2">
      <c r="BU200564" s="8"/>
    </row>
    <row r="200565" spans="73:73" x14ac:dyDescent="0.2">
      <c r="BU200565" s="9"/>
    </row>
    <row r="200566" spans="73:73" x14ac:dyDescent="0.2">
      <c r="BU200566" s="7"/>
    </row>
    <row r="200567" spans="73:73" x14ac:dyDescent="0.2">
      <c r="BU200567" s="8"/>
    </row>
    <row r="200568" spans="73:73" x14ac:dyDescent="0.2">
      <c r="BU200568" s="9"/>
    </row>
    <row r="200569" spans="73:73" x14ac:dyDescent="0.2">
      <c r="BU200569" s="7"/>
    </row>
    <row r="200570" spans="73:73" x14ac:dyDescent="0.2">
      <c r="BU200570" s="8"/>
    </row>
    <row r="200571" spans="73:73" x14ac:dyDescent="0.2">
      <c r="BU200571" s="9"/>
    </row>
    <row r="200572" spans="73:73" x14ac:dyDescent="0.2">
      <c r="BU200572" s="7"/>
    </row>
    <row r="200573" spans="73:73" x14ac:dyDescent="0.2">
      <c r="BU200573" s="8"/>
    </row>
    <row r="200574" spans="73:73" x14ac:dyDescent="0.2">
      <c r="BU200574" s="9"/>
    </row>
    <row r="200575" spans="73:73" x14ac:dyDescent="0.2">
      <c r="BU200575" s="7"/>
    </row>
    <row r="200576" spans="73:73" x14ac:dyDescent="0.2">
      <c r="BU200576" s="8"/>
    </row>
    <row r="200577" spans="73:73" x14ac:dyDescent="0.2">
      <c r="BU200577" s="9"/>
    </row>
    <row r="200578" spans="73:73" x14ac:dyDescent="0.2">
      <c r="BU200578" s="7"/>
    </row>
    <row r="200579" spans="73:73" x14ac:dyDescent="0.2">
      <c r="BU200579" s="8"/>
    </row>
    <row r="200580" spans="73:73" x14ac:dyDescent="0.2">
      <c r="BU200580" s="9"/>
    </row>
    <row r="200581" spans="73:73" x14ac:dyDescent="0.2">
      <c r="BU200581" s="7"/>
    </row>
    <row r="200582" spans="73:73" x14ac:dyDescent="0.2">
      <c r="BU200582" s="8"/>
    </row>
    <row r="200583" spans="73:73" x14ac:dyDescent="0.2">
      <c r="BU200583" s="9"/>
    </row>
    <row r="200584" spans="73:73" x14ac:dyDescent="0.2">
      <c r="BU200584" s="7"/>
    </row>
    <row r="200585" spans="73:73" x14ac:dyDescent="0.2">
      <c r="BU200585" s="8"/>
    </row>
    <row r="200586" spans="73:73" x14ac:dyDescent="0.2">
      <c r="BU200586" s="9"/>
    </row>
    <row r="200587" spans="73:73" x14ac:dyDescent="0.2">
      <c r="BU200587" s="7"/>
    </row>
    <row r="200588" spans="73:73" x14ac:dyDescent="0.2">
      <c r="BU200588" s="8"/>
    </row>
    <row r="200589" spans="73:73" x14ac:dyDescent="0.2">
      <c r="BU200589" s="9"/>
    </row>
    <row r="200590" spans="73:73" x14ac:dyDescent="0.2">
      <c r="BU200590" s="7"/>
    </row>
    <row r="200591" spans="73:73" x14ac:dyDescent="0.2">
      <c r="BU200591" s="8"/>
    </row>
    <row r="200592" spans="73:73" x14ac:dyDescent="0.2">
      <c r="BU200592" s="9"/>
    </row>
    <row r="200593" spans="73:73" x14ac:dyDescent="0.2">
      <c r="BU200593" s="7"/>
    </row>
    <row r="200594" spans="73:73" x14ac:dyDescent="0.2">
      <c r="BU200594" s="8"/>
    </row>
    <row r="200595" spans="73:73" x14ac:dyDescent="0.2">
      <c r="BU200595" s="9"/>
    </row>
    <row r="200596" spans="73:73" x14ac:dyDescent="0.2">
      <c r="BU200596" s="7"/>
    </row>
    <row r="200597" spans="73:73" x14ac:dyDescent="0.2">
      <c r="BU200597" s="8"/>
    </row>
    <row r="200598" spans="73:73" x14ac:dyDescent="0.2">
      <c r="BU200598" s="9"/>
    </row>
    <row r="200599" spans="73:73" x14ac:dyDescent="0.2">
      <c r="BU200599" s="7"/>
    </row>
    <row r="200600" spans="73:73" x14ac:dyDescent="0.2">
      <c r="BU200600" s="8"/>
    </row>
    <row r="200601" spans="73:73" x14ac:dyDescent="0.2">
      <c r="BU200601" s="9"/>
    </row>
    <row r="200602" spans="73:73" x14ac:dyDescent="0.2">
      <c r="BU200602" s="7"/>
    </row>
    <row r="200603" spans="73:73" x14ac:dyDescent="0.2">
      <c r="BU200603" s="8"/>
    </row>
    <row r="200604" spans="73:73" x14ac:dyDescent="0.2">
      <c r="BU200604" s="9"/>
    </row>
    <row r="200605" spans="73:73" x14ac:dyDescent="0.2">
      <c r="BU200605" s="7"/>
    </row>
    <row r="200606" spans="73:73" x14ac:dyDescent="0.2">
      <c r="BU200606" s="8"/>
    </row>
    <row r="200607" spans="73:73" x14ac:dyDescent="0.2">
      <c r="BU200607" s="9"/>
    </row>
    <row r="200608" spans="73:73" x14ac:dyDescent="0.2">
      <c r="BU200608" s="7"/>
    </row>
    <row r="200609" spans="73:73" x14ac:dyDescent="0.2">
      <c r="BU200609" s="8"/>
    </row>
    <row r="200610" spans="73:73" x14ac:dyDescent="0.2">
      <c r="BU200610" s="9"/>
    </row>
    <row r="200611" spans="73:73" x14ac:dyDescent="0.2">
      <c r="BU200611" s="7"/>
    </row>
    <row r="200612" spans="73:73" x14ac:dyDescent="0.2">
      <c r="BU200612" s="8"/>
    </row>
    <row r="200613" spans="73:73" x14ac:dyDescent="0.2">
      <c r="BU200613" s="9"/>
    </row>
    <row r="200614" spans="73:73" x14ac:dyDescent="0.2">
      <c r="BU200614" s="7"/>
    </row>
    <row r="200615" spans="73:73" x14ac:dyDescent="0.2">
      <c r="BU200615" s="8"/>
    </row>
    <row r="200616" spans="73:73" x14ac:dyDescent="0.2">
      <c r="BU200616" s="9"/>
    </row>
    <row r="200617" spans="73:73" x14ac:dyDescent="0.2">
      <c r="BU200617" s="7"/>
    </row>
    <row r="200618" spans="73:73" x14ac:dyDescent="0.2">
      <c r="BU200618" s="8"/>
    </row>
    <row r="200619" spans="73:73" x14ac:dyDescent="0.2">
      <c r="BU200619" s="9"/>
    </row>
    <row r="200620" spans="73:73" x14ac:dyDescent="0.2">
      <c r="BU200620" s="7"/>
    </row>
    <row r="200621" spans="73:73" x14ac:dyDescent="0.2">
      <c r="BU200621" s="8"/>
    </row>
    <row r="200622" spans="73:73" x14ac:dyDescent="0.2">
      <c r="BU200622" s="9"/>
    </row>
    <row r="200623" spans="73:73" x14ac:dyDescent="0.2">
      <c r="BU200623" s="7"/>
    </row>
    <row r="200624" spans="73:73" x14ac:dyDescent="0.2">
      <c r="BU200624" s="8"/>
    </row>
    <row r="200625" spans="73:73" x14ac:dyDescent="0.2">
      <c r="BU200625" s="9"/>
    </row>
    <row r="200626" spans="73:73" x14ac:dyDescent="0.2">
      <c r="BU200626" s="7"/>
    </row>
    <row r="200627" spans="73:73" x14ac:dyDescent="0.2">
      <c r="BU200627" s="8"/>
    </row>
    <row r="200628" spans="73:73" x14ac:dyDescent="0.2">
      <c r="BU200628" s="9"/>
    </row>
    <row r="200629" spans="73:73" x14ac:dyDescent="0.2">
      <c r="BU200629" s="7"/>
    </row>
    <row r="200630" spans="73:73" x14ac:dyDescent="0.2">
      <c r="BU200630" s="8"/>
    </row>
    <row r="200631" spans="73:73" x14ac:dyDescent="0.2">
      <c r="BU200631" s="9"/>
    </row>
    <row r="200632" spans="73:73" x14ac:dyDescent="0.2">
      <c r="BU200632" s="7"/>
    </row>
    <row r="200633" spans="73:73" x14ac:dyDescent="0.2">
      <c r="BU200633" s="8"/>
    </row>
    <row r="200634" spans="73:73" x14ac:dyDescent="0.2">
      <c r="BU200634" s="9"/>
    </row>
    <row r="200635" spans="73:73" x14ac:dyDescent="0.2">
      <c r="BU200635" s="7"/>
    </row>
    <row r="200636" spans="73:73" x14ac:dyDescent="0.2">
      <c r="BU200636" s="8"/>
    </row>
    <row r="200637" spans="73:73" x14ac:dyDescent="0.2">
      <c r="BU200637" s="9"/>
    </row>
    <row r="200638" spans="73:73" x14ac:dyDescent="0.2">
      <c r="BU200638" s="7"/>
    </row>
    <row r="200639" spans="73:73" x14ac:dyDescent="0.2">
      <c r="BU200639" s="8"/>
    </row>
    <row r="200640" spans="73:73" x14ac:dyDescent="0.2">
      <c r="BU200640" s="9"/>
    </row>
    <row r="200641" spans="73:73" x14ac:dyDescent="0.2">
      <c r="BU200641" s="7"/>
    </row>
    <row r="200642" spans="73:73" x14ac:dyDescent="0.2">
      <c r="BU200642" s="8"/>
    </row>
    <row r="200643" spans="73:73" x14ac:dyDescent="0.2">
      <c r="BU200643" s="9"/>
    </row>
    <row r="200644" spans="73:73" x14ac:dyDescent="0.2">
      <c r="BU200644" s="7"/>
    </row>
    <row r="200645" spans="73:73" x14ac:dyDescent="0.2">
      <c r="BU200645" s="8"/>
    </row>
    <row r="200646" spans="73:73" x14ac:dyDescent="0.2">
      <c r="BU200646" s="9"/>
    </row>
    <row r="200647" spans="73:73" x14ac:dyDescent="0.2">
      <c r="BU200647" s="7"/>
    </row>
    <row r="200648" spans="73:73" x14ac:dyDescent="0.2">
      <c r="BU200648" s="8"/>
    </row>
    <row r="200649" spans="73:73" x14ac:dyDescent="0.2">
      <c r="BU200649" s="9"/>
    </row>
    <row r="200650" spans="73:73" x14ac:dyDescent="0.2">
      <c r="BU200650" s="7"/>
    </row>
    <row r="200651" spans="73:73" x14ac:dyDescent="0.2">
      <c r="BU200651" s="8"/>
    </row>
    <row r="200652" spans="73:73" x14ac:dyDescent="0.2">
      <c r="BU200652" s="9"/>
    </row>
    <row r="200653" spans="73:73" x14ac:dyDescent="0.2">
      <c r="BU200653" s="7"/>
    </row>
    <row r="200654" spans="73:73" x14ac:dyDescent="0.2">
      <c r="BU200654" s="8"/>
    </row>
    <row r="200655" spans="73:73" x14ac:dyDescent="0.2">
      <c r="BU200655" s="9"/>
    </row>
    <row r="200656" spans="73:73" x14ac:dyDescent="0.2">
      <c r="BU200656" s="7"/>
    </row>
    <row r="200657" spans="73:73" x14ac:dyDescent="0.2">
      <c r="BU200657" s="8"/>
    </row>
    <row r="200658" spans="73:73" x14ac:dyDescent="0.2">
      <c r="BU200658" s="9"/>
    </row>
    <row r="200659" spans="73:73" x14ac:dyDescent="0.2">
      <c r="BU200659" s="7"/>
    </row>
    <row r="200660" spans="73:73" x14ac:dyDescent="0.2">
      <c r="BU200660" s="8"/>
    </row>
    <row r="200661" spans="73:73" x14ac:dyDescent="0.2">
      <c r="BU200661" s="9"/>
    </row>
    <row r="200662" spans="73:73" x14ac:dyDescent="0.2">
      <c r="BU200662" s="7"/>
    </row>
    <row r="200663" spans="73:73" x14ac:dyDescent="0.2">
      <c r="BU200663" s="8"/>
    </row>
    <row r="200664" spans="73:73" x14ac:dyDescent="0.2">
      <c r="BU200664" s="9"/>
    </row>
    <row r="200665" spans="73:73" x14ac:dyDescent="0.2">
      <c r="BU200665" s="7"/>
    </row>
    <row r="200666" spans="73:73" x14ac:dyDescent="0.2">
      <c r="BU200666" s="8"/>
    </row>
    <row r="200667" spans="73:73" x14ac:dyDescent="0.2">
      <c r="BU200667" s="9"/>
    </row>
    <row r="200668" spans="73:73" x14ac:dyDescent="0.2">
      <c r="BU200668" s="7"/>
    </row>
    <row r="200669" spans="73:73" x14ac:dyDescent="0.2">
      <c r="BU200669" s="8"/>
    </row>
    <row r="200670" spans="73:73" x14ac:dyDescent="0.2">
      <c r="BU200670" s="9"/>
    </row>
    <row r="200671" spans="73:73" x14ac:dyDescent="0.2">
      <c r="BU200671" s="7"/>
    </row>
    <row r="200672" spans="73:73" x14ac:dyDescent="0.2">
      <c r="BU200672" s="8"/>
    </row>
    <row r="200673" spans="73:73" x14ac:dyDescent="0.2">
      <c r="BU200673" s="9"/>
    </row>
    <row r="200674" spans="73:73" x14ac:dyDescent="0.2">
      <c r="BU200674" s="7"/>
    </row>
    <row r="200675" spans="73:73" x14ac:dyDescent="0.2">
      <c r="BU200675" s="8"/>
    </row>
    <row r="200676" spans="73:73" x14ac:dyDescent="0.2">
      <c r="BU200676" s="9"/>
    </row>
    <row r="200677" spans="73:73" x14ac:dyDescent="0.2">
      <c r="BU200677" s="7"/>
    </row>
    <row r="200678" spans="73:73" x14ac:dyDescent="0.2">
      <c r="BU200678" s="8"/>
    </row>
    <row r="200679" spans="73:73" x14ac:dyDescent="0.2">
      <c r="BU200679" s="9"/>
    </row>
    <row r="200680" spans="73:73" x14ac:dyDescent="0.2">
      <c r="BU200680" s="7"/>
    </row>
    <row r="200681" spans="73:73" x14ac:dyDescent="0.2">
      <c r="BU200681" s="8"/>
    </row>
    <row r="200682" spans="73:73" x14ac:dyDescent="0.2">
      <c r="BU200682" s="9"/>
    </row>
    <row r="200683" spans="73:73" x14ac:dyDescent="0.2">
      <c r="BU200683" s="7"/>
    </row>
    <row r="200684" spans="73:73" x14ac:dyDescent="0.2">
      <c r="BU200684" s="8"/>
    </row>
    <row r="200685" spans="73:73" x14ac:dyDescent="0.2">
      <c r="BU200685" s="9"/>
    </row>
    <row r="200686" spans="73:73" x14ac:dyDescent="0.2">
      <c r="BU200686" s="7"/>
    </row>
    <row r="200687" spans="73:73" x14ac:dyDescent="0.2">
      <c r="BU200687" s="8"/>
    </row>
    <row r="200688" spans="73:73" x14ac:dyDescent="0.2">
      <c r="BU200688" s="9"/>
    </row>
    <row r="200689" spans="73:73" x14ac:dyDescent="0.2">
      <c r="BU200689" s="7"/>
    </row>
    <row r="200690" spans="73:73" x14ac:dyDescent="0.2">
      <c r="BU200690" s="8"/>
    </row>
    <row r="200691" spans="73:73" x14ac:dyDescent="0.2">
      <c r="BU200691" s="9"/>
    </row>
    <row r="200692" spans="73:73" x14ac:dyDescent="0.2">
      <c r="BU200692" s="7"/>
    </row>
    <row r="200693" spans="73:73" x14ac:dyDescent="0.2">
      <c r="BU200693" s="8"/>
    </row>
    <row r="200694" spans="73:73" x14ac:dyDescent="0.2">
      <c r="BU200694" s="9"/>
    </row>
    <row r="200695" spans="73:73" x14ac:dyDescent="0.2">
      <c r="BU200695" s="7"/>
    </row>
    <row r="200696" spans="73:73" x14ac:dyDescent="0.2">
      <c r="BU200696" s="8"/>
    </row>
    <row r="200697" spans="73:73" x14ac:dyDescent="0.2">
      <c r="BU200697" s="9"/>
    </row>
    <row r="200698" spans="73:73" x14ac:dyDescent="0.2">
      <c r="BU200698" s="7"/>
    </row>
    <row r="200699" spans="73:73" x14ac:dyDescent="0.2">
      <c r="BU200699" s="8"/>
    </row>
    <row r="200700" spans="73:73" x14ac:dyDescent="0.2">
      <c r="BU200700" s="9"/>
    </row>
    <row r="200701" spans="73:73" x14ac:dyDescent="0.2">
      <c r="BU200701" s="7"/>
    </row>
    <row r="200702" spans="73:73" x14ac:dyDescent="0.2">
      <c r="BU200702" s="8"/>
    </row>
    <row r="200703" spans="73:73" x14ac:dyDescent="0.2">
      <c r="BU200703" s="9"/>
    </row>
    <row r="200704" spans="73:73" x14ac:dyDescent="0.2">
      <c r="BU200704" s="7"/>
    </row>
    <row r="200705" spans="73:73" x14ac:dyDescent="0.2">
      <c r="BU200705" s="8"/>
    </row>
    <row r="200706" spans="73:73" x14ac:dyDescent="0.2">
      <c r="BU200706" s="9"/>
    </row>
    <row r="200707" spans="73:73" x14ac:dyDescent="0.2">
      <c r="BU200707" s="7"/>
    </row>
    <row r="200708" spans="73:73" x14ac:dyDescent="0.2">
      <c r="BU200708" s="8"/>
    </row>
    <row r="200709" spans="73:73" x14ac:dyDescent="0.2">
      <c r="BU200709" s="9"/>
    </row>
    <row r="200710" spans="73:73" x14ac:dyDescent="0.2">
      <c r="BU200710" s="7"/>
    </row>
    <row r="200711" spans="73:73" x14ac:dyDescent="0.2">
      <c r="BU200711" s="8"/>
    </row>
    <row r="200712" spans="73:73" x14ac:dyDescent="0.2">
      <c r="BU200712" s="9"/>
    </row>
    <row r="200713" spans="73:73" x14ac:dyDescent="0.2">
      <c r="BU200713" s="7"/>
    </row>
    <row r="200714" spans="73:73" x14ac:dyDescent="0.2">
      <c r="BU200714" s="8"/>
    </row>
    <row r="200715" spans="73:73" x14ac:dyDescent="0.2">
      <c r="BU200715" s="9"/>
    </row>
    <row r="200716" spans="73:73" x14ac:dyDescent="0.2">
      <c r="BU200716" s="7"/>
    </row>
    <row r="200717" spans="73:73" x14ac:dyDescent="0.2">
      <c r="BU200717" s="8"/>
    </row>
    <row r="200718" spans="73:73" x14ac:dyDescent="0.2">
      <c r="BU200718" s="9"/>
    </row>
    <row r="200719" spans="73:73" x14ac:dyDescent="0.2">
      <c r="BU200719" s="7"/>
    </row>
    <row r="200720" spans="73:73" x14ac:dyDescent="0.2">
      <c r="BU200720" s="8"/>
    </row>
    <row r="200721" spans="73:73" x14ac:dyDescent="0.2">
      <c r="BU200721" s="9"/>
    </row>
    <row r="200722" spans="73:73" x14ac:dyDescent="0.2">
      <c r="BU200722" s="7"/>
    </row>
    <row r="200723" spans="73:73" x14ac:dyDescent="0.2">
      <c r="BU200723" s="8"/>
    </row>
    <row r="200724" spans="73:73" x14ac:dyDescent="0.2">
      <c r="BU200724" s="9"/>
    </row>
    <row r="200725" spans="73:73" x14ac:dyDescent="0.2">
      <c r="BU200725" s="7"/>
    </row>
    <row r="200726" spans="73:73" x14ac:dyDescent="0.2">
      <c r="BU200726" s="8"/>
    </row>
    <row r="200727" spans="73:73" x14ac:dyDescent="0.2">
      <c r="BU200727" s="9"/>
    </row>
    <row r="200728" spans="73:73" x14ac:dyDescent="0.2">
      <c r="BU200728" s="7"/>
    </row>
    <row r="200729" spans="73:73" x14ac:dyDescent="0.2">
      <c r="BU200729" s="8"/>
    </row>
    <row r="200730" spans="73:73" x14ac:dyDescent="0.2">
      <c r="BU200730" s="9"/>
    </row>
    <row r="200731" spans="73:73" x14ac:dyDescent="0.2">
      <c r="BU200731" s="7"/>
    </row>
    <row r="200732" spans="73:73" x14ac:dyDescent="0.2">
      <c r="BU200732" s="8"/>
    </row>
    <row r="200733" spans="73:73" x14ac:dyDescent="0.2">
      <c r="BU200733" s="9"/>
    </row>
    <row r="200734" spans="73:73" x14ac:dyDescent="0.2">
      <c r="BU200734" s="7"/>
    </row>
    <row r="200735" spans="73:73" x14ac:dyDescent="0.2">
      <c r="BU200735" s="8"/>
    </row>
    <row r="200736" spans="73:73" x14ac:dyDescent="0.2">
      <c r="BU200736" s="9"/>
    </row>
    <row r="200737" spans="73:73" x14ac:dyDescent="0.2">
      <c r="BU200737" s="7"/>
    </row>
    <row r="200738" spans="73:73" x14ac:dyDescent="0.2">
      <c r="BU200738" s="8"/>
    </row>
    <row r="200739" spans="73:73" x14ac:dyDescent="0.2">
      <c r="BU200739" s="9"/>
    </row>
    <row r="200740" spans="73:73" x14ac:dyDescent="0.2">
      <c r="BU200740" s="7"/>
    </row>
    <row r="200741" spans="73:73" x14ac:dyDescent="0.2">
      <c r="BU200741" s="8"/>
    </row>
    <row r="200742" spans="73:73" x14ac:dyDescent="0.2">
      <c r="BU200742" s="9"/>
    </row>
    <row r="200743" spans="73:73" x14ac:dyDescent="0.2">
      <c r="BU200743" s="7"/>
    </row>
    <row r="200744" spans="73:73" x14ac:dyDescent="0.2">
      <c r="BU200744" s="8"/>
    </row>
    <row r="200745" spans="73:73" x14ac:dyDescent="0.2">
      <c r="BU200745" s="9"/>
    </row>
    <row r="200746" spans="73:73" x14ac:dyDescent="0.2">
      <c r="BU200746" s="7"/>
    </row>
    <row r="200747" spans="73:73" x14ac:dyDescent="0.2">
      <c r="BU200747" s="8"/>
    </row>
    <row r="200748" spans="73:73" x14ac:dyDescent="0.2">
      <c r="BU200748" s="9"/>
    </row>
    <row r="200749" spans="73:73" x14ac:dyDescent="0.2">
      <c r="BU200749" s="7"/>
    </row>
    <row r="200750" spans="73:73" x14ac:dyDescent="0.2">
      <c r="BU200750" s="8"/>
    </row>
    <row r="200751" spans="73:73" x14ac:dyDescent="0.2">
      <c r="BU200751" s="9"/>
    </row>
    <row r="200752" spans="73:73" x14ac:dyDescent="0.2">
      <c r="BU200752" s="7"/>
    </row>
    <row r="200753" spans="73:73" x14ac:dyDescent="0.2">
      <c r="BU200753" s="8"/>
    </row>
    <row r="200754" spans="73:73" x14ac:dyDescent="0.2">
      <c r="BU200754" s="9"/>
    </row>
    <row r="200755" spans="73:73" x14ac:dyDescent="0.2">
      <c r="BU200755" s="7"/>
    </row>
    <row r="200756" spans="73:73" x14ac:dyDescent="0.2">
      <c r="BU200756" s="8"/>
    </row>
    <row r="200757" spans="73:73" x14ac:dyDescent="0.2">
      <c r="BU200757" s="9"/>
    </row>
    <row r="200758" spans="73:73" x14ac:dyDescent="0.2">
      <c r="BU200758" s="7"/>
    </row>
    <row r="200759" spans="73:73" x14ac:dyDescent="0.2">
      <c r="BU200759" s="8"/>
    </row>
    <row r="200760" spans="73:73" x14ac:dyDescent="0.2">
      <c r="BU200760" s="9"/>
    </row>
    <row r="200761" spans="73:73" x14ac:dyDescent="0.2">
      <c r="BU200761" s="7"/>
    </row>
    <row r="200762" spans="73:73" x14ac:dyDescent="0.2">
      <c r="BU200762" s="8"/>
    </row>
    <row r="200763" spans="73:73" x14ac:dyDescent="0.2">
      <c r="BU200763" s="9"/>
    </row>
    <row r="200764" spans="73:73" x14ac:dyDescent="0.2">
      <c r="BU200764" s="7"/>
    </row>
    <row r="200765" spans="73:73" x14ac:dyDescent="0.2">
      <c r="BU200765" s="8"/>
    </row>
    <row r="200766" spans="73:73" x14ac:dyDescent="0.2">
      <c r="BU200766" s="9"/>
    </row>
    <row r="200767" spans="73:73" x14ac:dyDescent="0.2">
      <c r="BU200767" s="7"/>
    </row>
    <row r="200768" spans="73:73" x14ac:dyDescent="0.2">
      <c r="BU200768" s="8"/>
    </row>
    <row r="200769" spans="73:73" x14ac:dyDescent="0.2">
      <c r="BU200769" s="9"/>
    </row>
    <row r="200770" spans="73:73" x14ac:dyDescent="0.2">
      <c r="BU200770" s="7"/>
    </row>
    <row r="200771" spans="73:73" x14ac:dyDescent="0.2">
      <c r="BU200771" s="8"/>
    </row>
    <row r="200772" spans="73:73" x14ac:dyDescent="0.2">
      <c r="BU200772" s="9"/>
    </row>
    <row r="200773" spans="73:73" x14ac:dyDescent="0.2">
      <c r="BU200773" s="7"/>
    </row>
    <row r="200774" spans="73:73" x14ac:dyDescent="0.2">
      <c r="BU200774" s="8"/>
    </row>
    <row r="200775" spans="73:73" x14ac:dyDescent="0.2">
      <c r="BU200775" s="9"/>
    </row>
    <row r="200776" spans="73:73" x14ac:dyDescent="0.2">
      <c r="BU200776" s="7"/>
    </row>
    <row r="200777" spans="73:73" x14ac:dyDescent="0.2">
      <c r="BU200777" s="8"/>
    </row>
    <row r="200778" spans="73:73" x14ac:dyDescent="0.2">
      <c r="BU200778" s="9"/>
    </row>
    <row r="200779" spans="73:73" x14ac:dyDescent="0.2">
      <c r="BU200779" s="7"/>
    </row>
    <row r="200780" spans="73:73" x14ac:dyDescent="0.2">
      <c r="BU200780" s="8"/>
    </row>
    <row r="200781" spans="73:73" x14ac:dyDescent="0.2">
      <c r="BU200781" s="9"/>
    </row>
    <row r="200782" spans="73:73" x14ac:dyDescent="0.2">
      <c r="BU200782" s="7"/>
    </row>
    <row r="200783" spans="73:73" x14ac:dyDescent="0.2">
      <c r="BU200783" s="8"/>
    </row>
    <row r="200784" spans="73:73" x14ac:dyDescent="0.2">
      <c r="BU200784" s="9"/>
    </row>
    <row r="200785" spans="73:73" x14ac:dyDescent="0.2">
      <c r="BU200785" s="7"/>
    </row>
    <row r="200786" spans="73:73" x14ac:dyDescent="0.2">
      <c r="BU200786" s="8"/>
    </row>
    <row r="200787" spans="73:73" x14ac:dyDescent="0.2">
      <c r="BU200787" s="9"/>
    </row>
    <row r="200788" spans="73:73" x14ac:dyDescent="0.2">
      <c r="BU200788" s="7"/>
    </row>
    <row r="200789" spans="73:73" x14ac:dyDescent="0.2">
      <c r="BU200789" s="8"/>
    </row>
    <row r="200790" spans="73:73" x14ac:dyDescent="0.2">
      <c r="BU200790" s="9"/>
    </row>
    <row r="200791" spans="73:73" x14ac:dyDescent="0.2">
      <c r="BU200791" s="7"/>
    </row>
    <row r="200792" spans="73:73" x14ac:dyDescent="0.2">
      <c r="BU200792" s="8"/>
    </row>
    <row r="200793" spans="73:73" x14ac:dyDescent="0.2">
      <c r="BU200793" s="9"/>
    </row>
    <row r="200794" spans="73:73" x14ac:dyDescent="0.2">
      <c r="BU200794" s="7"/>
    </row>
    <row r="200795" spans="73:73" x14ac:dyDescent="0.2">
      <c r="BU200795" s="8"/>
    </row>
    <row r="200796" spans="73:73" x14ac:dyDescent="0.2">
      <c r="BU200796" s="9"/>
    </row>
    <row r="200797" spans="73:73" x14ac:dyDescent="0.2">
      <c r="BU200797" s="7"/>
    </row>
    <row r="200798" spans="73:73" x14ac:dyDescent="0.2">
      <c r="BU200798" s="8"/>
    </row>
    <row r="200799" spans="73:73" x14ac:dyDescent="0.2">
      <c r="BU200799" s="9"/>
    </row>
    <row r="200800" spans="73:73" x14ac:dyDescent="0.2">
      <c r="BU200800" s="7"/>
    </row>
    <row r="200801" spans="73:73" x14ac:dyDescent="0.2">
      <c r="BU200801" s="8"/>
    </row>
    <row r="200802" spans="73:73" x14ac:dyDescent="0.2">
      <c r="BU200802" s="9"/>
    </row>
    <row r="200803" spans="73:73" x14ac:dyDescent="0.2">
      <c r="BU200803" s="7"/>
    </row>
    <row r="200804" spans="73:73" x14ac:dyDescent="0.2">
      <c r="BU200804" s="8"/>
    </row>
    <row r="200805" spans="73:73" x14ac:dyDescent="0.2">
      <c r="BU200805" s="9"/>
    </row>
    <row r="200806" spans="73:73" x14ac:dyDescent="0.2">
      <c r="BU200806" s="7"/>
    </row>
    <row r="200807" spans="73:73" x14ac:dyDescent="0.2">
      <c r="BU200807" s="8"/>
    </row>
    <row r="200808" spans="73:73" x14ac:dyDescent="0.2">
      <c r="BU200808" s="9"/>
    </row>
    <row r="200809" spans="73:73" x14ac:dyDescent="0.2">
      <c r="BU200809" s="7"/>
    </row>
    <row r="200810" spans="73:73" x14ac:dyDescent="0.2">
      <c r="BU200810" s="8"/>
    </row>
    <row r="200811" spans="73:73" x14ac:dyDescent="0.2">
      <c r="BU200811" s="9"/>
    </row>
    <row r="200812" spans="73:73" x14ac:dyDescent="0.2">
      <c r="BU200812" s="7"/>
    </row>
    <row r="200813" spans="73:73" x14ac:dyDescent="0.2">
      <c r="BU200813" s="8"/>
    </row>
    <row r="200814" spans="73:73" x14ac:dyDescent="0.2">
      <c r="BU200814" s="9"/>
    </row>
    <row r="200815" spans="73:73" x14ac:dyDescent="0.2">
      <c r="BU200815" s="7"/>
    </row>
    <row r="200816" spans="73:73" x14ac:dyDescent="0.2">
      <c r="BU200816" s="8"/>
    </row>
    <row r="200817" spans="73:73" x14ac:dyDescent="0.2">
      <c r="BU200817" s="9"/>
    </row>
    <row r="200818" spans="73:73" x14ac:dyDescent="0.2">
      <c r="BU200818" s="7"/>
    </row>
    <row r="200819" spans="73:73" x14ac:dyDescent="0.2">
      <c r="BU200819" s="8"/>
    </row>
    <row r="200820" spans="73:73" x14ac:dyDescent="0.2">
      <c r="BU200820" s="9"/>
    </row>
    <row r="200821" spans="73:73" x14ac:dyDescent="0.2">
      <c r="BU200821" s="7"/>
    </row>
    <row r="200822" spans="73:73" x14ac:dyDescent="0.2">
      <c r="BU200822" s="8"/>
    </row>
    <row r="200823" spans="73:73" x14ac:dyDescent="0.2">
      <c r="BU200823" s="9"/>
    </row>
    <row r="200824" spans="73:73" x14ac:dyDescent="0.2">
      <c r="BU200824" s="7"/>
    </row>
    <row r="200825" spans="73:73" x14ac:dyDescent="0.2">
      <c r="BU200825" s="8"/>
    </row>
    <row r="200826" spans="73:73" x14ac:dyDescent="0.2">
      <c r="BU200826" s="9"/>
    </row>
    <row r="200827" spans="73:73" x14ac:dyDescent="0.2">
      <c r="BU200827" s="7"/>
    </row>
    <row r="200828" spans="73:73" x14ac:dyDescent="0.2">
      <c r="BU200828" s="8"/>
    </row>
    <row r="200829" spans="73:73" x14ac:dyDescent="0.2">
      <c r="BU200829" s="9"/>
    </row>
    <row r="200830" spans="73:73" x14ac:dyDescent="0.2">
      <c r="BU200830" s="7"/>
    </row>
    <row r="200831" spans="73:73" x14ac:dyDescent="0.2">
      <c r="BU200831" s="8"/>
    </row>
    <row r="200832" spans="73:73" x14ac:dyDescent="0.2">
      <c r="BU200832" s="9"/>
    </row>
    <row r="200833" spans="73:73" x14ac:dyDescent="0.2">
      <c r="BU200833" s="7"/>
    </row>
    <row r="200834" spans="73:73" x14ac:dyDescent="0.2">
      <c r="BU200834" s="8"/>
    </row>
    <row r="200835" spans="73:73" x14ac:dyDescent="0.2">
      <c r="BU200835" s="9"/>
    </row>
    <row r="200836" spans="73:73" x14ac:dyDescent="0.2">
      <c r="BU200836" s="7"/>
    </row>
    <row r="200837" spans="73:73" x14ac:dyDescent="0.2">
      <c r="BU200837" s="8"/>
    </row>
    <row r="200838" spans="73:73" x14ac:dyDescent="0.2">
      <c r="BU200838" s="9"/>
    </row>
    <row r="200839" spans="73:73" x14ac:dyDescent="0.2">
      <c r="BU200839" s="7"/>
    </row>
    <row r="200840" spans="73:73" x14ac:dyDescent="0.2">
      <c r="BU200840" s="8"/>
    </row>
    <row r="200841" spans="73:73" x14ac:dyDescent="0.2">
      <c r="BU200841" s="9"/>
    </row>
    <row r="200842" spans="73:73" x14ac:dyDescent="0.2">
      <c r="BU200842" s="7"/>
    </row>
    <row r="200843" spans="73:73" x14ac:dyDescent="0.2">
      <c r="BU200843" s="8"/>
    </row>
    <row r="200844" spans="73:73" x14ac:dyDescent="0.2">
      <c r="BU200844" s="9"/>
    </row>
    <row r="200845" spans="73:73" x14ac:dyDescent="0.2">
      <c r="BU200845" s="7"/>
    </row>
    <row r="200846" spans="73:73" x14ac:dyDescent="0.2">
      <c r="BU200846" s="8"/>
    </row>
    <row r="200847" spans="73:73" x14ac:dyDescent="0.2">
      <c r="BU200847" s="9"/>
    </row>
    <row r="200848" spans="73:73" x14ac:dyDescent="0.2">
      <c r="BU200848" s="7"/>
    </row>
    <row r="200849" spans="73:73" x14ac:dyDescent="0.2">
      <c r="BU200849" s="8"/>
    </row>
    <row r="200850" spans="73:73" x14ac:dyDescent="0.2">
      <c r="BU200850" s="9"/>
    </row>
    <row r="200851" spans="73:73" x14ac:dyDescent="0.2">
      <c r="BU200851" s="7"/>
    </row>
    <row r="200852" spans="73:73" x14ac:dyDescent="0.2">
      <c r="BU200852" s="8"/>
    </row>
    <row r="200853" spans="73:73" x14ac:dyDescent="0.2">
      <c r="BU200853" s="9"/>
    </row>
    <row r="200854" spans="73:73" x14ac:dyDescent="0.2">
      <c r="BU200854" s="7"/>
    </row>
    <row r="200855" spans="73:73" x14ac:dyDescent="0.2">
      <c r="BU200855" s="8"/>
    </row>
    <row r="200856" spans="73:73" x14ac:dyDescent="0.2">
      <c r="BU200856" s="9"/>
    </row>
    <row r="200857" spans="73:73" x14ac:dyDescent="0.2">
      <c r="BU200857" s="7"/>
    </row>
    <row r="200858" spans="73:73" x14ac:dyDescent="0.2">
      <c r="BU200858" s="8"/>
    </row>
    <row r="200859" spans="73:73" x14ac:dyDescent="0.2">
      <c r="BU200859" s="9"/>
    </row>
    <row r="200860" spans="73:73" x14ac:dyDescent="0.2">
      <c r="BU200860" s="7"/>
    </row>
    <row r="200861" spans="73:73" x14ac:dyDescent="0.2">
      <c r="BU200861" s="8"/>
    </row>
    <row r="200862" spans="73:73" x14ac:dyDescent="0.2">
      <c r="BU200862" s="9"/>
    </row>
    <row r="200863" spans="73:73" x14ac:dyDescent="0.2">
      <c r="BU200863" s="7"/>
    </row>
    <row r="200864" spans="73:73" x14ac:dyDescent="0.2">
      <c r="BU200864" s="8"/>
    </row>
    <row r="200865" spans="73:73" x14ac:dyDescent="0.2">
      <c r="BU200865" s="9"/>
    </row>
    <row r="200866" spans="73:73" x14ac:dyDescent="0.2">
      <c r="BU200866" s="7"/>
    </row>
    <row r="200867" spans="73:73" x14ac:dyDescent="0.2">
      <c r="BU200867" s="8"/>
    </row>
    <row r="200868" spans="73:73" x14ac:dyDescent="0.2">
      <c r="BU200868" s="9"/>
    </row>
    <row r="200869" spans="73:73" x14ac:dyDescent="0.2">
      <c r="BU200869" s="7"/>
    </row>
    <row r="200870" spans="73:73" x14ac:dyDescent="0.2">
      <c r="BU200870" s="8"/>
    </row>
    <row r="200871" spans="73:73" x14ac:dyDescent="0.2">
      <c r="BU200871" s="9"/>
    </row>
    <row r="200872" spans="73:73" x14ac:dyDescent="0.2">
      <c r="BU200872" s="7"/>
    </row>
    <row r="200873" spans="73:73" x14ac:dyDescent="0.2">
      <c r="BU200873" s="8"/>
    </row>
    <row r="200874" spans="73:73" x14ac:dyDescent="0.2">
      <c r="BU200874" s="9"/>
    </row>
    <row r="200875" spans="73:73" x14ac:dyDescent="0.2">
      <c r="BU200875" s="7"/>
    </row>
    <row r="200876" spans="73:73" x14ac:dyDescent="0.2">
      <c r="BU200876" s="8"/>
    </row>
    <row r="200877" spans="73:73" x14ac:dyDescent="0.2">
      <c r="BU200877" s="9"/>
    </row>
    <row r="200878" spans="73:73" x14ac:dyDescent="0.2">
      <c r="BU200878" s="7"/>
    </row>
    <row r="200879" spans="73:73" x14ac:dyDescent="0.2">
      <c r="BU200879" s="8"/>
    </row>
    <row r="200880" spans="73:73" x14ac:dyDescent="0.2">
      <c r="BU200880" s="9"/>
    </row>
    <row r="200881" spans="73:73" x14ac:dyDescent="0.2">
      <c r="BU200881" s="7"/>
    </row>
    <row r="200882" spans="73:73" x14ac:dyDescent="0.2">
      <c r="BU200882" s="8"/>
    </row>
    <row r="200883" spans="73:73" x14ac:dyDescent="0.2">
      <c r="BU200883" s="9"/>
    </row>
    <row r="200884" spans="73:73" x14ac:dyDescent="0.2">
      <c r="BU200884" s="7"/>
    </row>
    <row r="200885" spans="73:73" x14ac:dyDescent="0.2">
      <c r="BU200885" s="8"/>
    </row>
    <row r="200886" spans="73:73" x14ac:dyDescent="0.2">
      <c r="BU200886" s="9"/>
    </row>
    <row r="200887" spans="73:73" x14ac:dyDescent="0.2">
      <c r="BU200887" s="7"/>
    </row>
    <row r="200888" spans="73:73" x14ac:dyDescent="0.2">
      <c r="BU200888" s="8"/>
    </row>
    <row r="200889" spans="73:73" x14ac:dyDescent="0.2">
      <c r="BU200889" s="9"/>
    </row>
    <row r="200890" spans="73:73" x14ac:dyDescent="0.2">
      <c r="BU200890" s="7"/>
    </row>
    <row r="200891" spans="73:73" x14ac:dyDescent="0.2">
      <c r="BU200891" s="8"/>
    </row>
    <row r="200892" spans="73:73" x14ac:dyDescent="0.2">
      <c r="BU200892" s="9"/>
    </row>
    <row r="200893" spans="73:73" x14ac:dyDescent="0.2">
      <c r="BU200893" s="7"/>
    </row>
    <row r="200894" spans="73:73" x14ac:dyDescent="0.2">
      <c r="BU200894" s="8"/>
    </row>
    <row r="200895" spans="73:73" x14ac:dyDescent="0.2">
      <c r="BU200895" s="9"/>
    </row>
    <row r="200896" spans="73:73" x14ac:dyDescent="0.2">
      <c r="BU200896" s="7"/>
    </row>
    <row r="200897" spans="73:73" x14ac:dyDescent="0.2">
      <c r="BU200897" s="8"/>
    </row>
    <row r="200898" spans="73:73" x14ac:dyDescent="0.2">
      <c r="BU200898" s="9"/>
    </row>
    <row r="200899" spans="73:73" x14ac:dyDescent="0.2">
      <c r="BU200899" s="7"/>
    </row>
    <row r="200900" spans="73:73" x14ac:dyDescent="0.2">
      <c r="BU200900" s="8"/>
    </row>
    <row r="200901" spans="73:73" x14ac:dyDescent="0.2">
      <c r="BU200901" s="9"/>
    </row>
    <row r="200902" spans="73:73" x14ac:dyDescent="0.2">
      <c r="BU200902" s="7"/>
    </row>
    <row r="200903" spans="73:73" x14ac:dyDescent="0.2">
      <c r="BU200903" s="8"/>
    </row>
    <row r="200904" spans="73:73" x14ac:dyDescent="0.2">
      <c r="BU200904" s="9"/>
    </row>
    <row r="200905" spans="73:73" x14ac:dyDescent="0.2">
      <c r="BU200905" s="7"/>
    </row>
    <row r="200906" spans="73:73" x14ac:dyDescent="0.2">
      <c r="BU200906" s="8"/>
    </row>
    <row r="200907" spans="73:73" x14ac:dyDescent="0.2">
      <c r="BU200907" s="9"/>
    </row>
    <row r="200908" spans="73:73" x14ac:dyDescent="0.2">
      <c r="BU200908" s="7"/>
    </row>
    <row r="200909" spans="73:73" x14ac:dyDescent="0.2">
      <c r="BU200909" s="8"/>
    </row>
    <row r="200910" spans="73:73" x14ac:dyDescent="0.2">
      <c r="BU200910" s="9"/>
    </row>
    <row r="200911" spans="73:73" x14ac:dyDescent="0.2">
      <c r="BU200911" s="7"/>
    </row>
    <row r="200912" spans="73:73" x14ac:dyDescent="0.2">
      <c r="BU200912" s="8"/>
    </row>
    <row r="200913" spans="73:73" x14ac:dyDescent="0.2">
      <c r="BU200913" s="9"/>
    </row>
    <row r="200914" spans="73:73" x14ac:dyDescent="0.2">
      <c r="BU200914" s="7"/>
    </row>
    <row r="200915" spans="73:73" x14ac:dyDescent="0.2">
      <c r="BU200915" s="8"/>
    </row>
    <row r="200916" spans="73:73" x14ac:dyDescent="0.2">
      <c r="BU200916" s="9"/>
    </row>
    <row r="200917" spans="73:73" x14ac:dyDescent="0.2">
      <c r="BU200917" s="7"/>
    </row>
    <row r="200918" spans="73:73" x14ac:dyDescent="0.2">
      <c r="BU200918" s="8"/>
    </row>
    <row r="200919" spans="73:73" x14ac:dyDescent="0.2">
      <c r="BU200919" s="9"/>
    </row>
    <row r="200920" spans="73:73" x14ac:dyDescent="0.2">
      <c r="BU200920" s="7"/>
    </row>
    <row r="200921" spans="73:73" x14ac:dyDescent="0.2">
      <c r="BU200921" s="8"/>
    </row>
    <row r="200922" spans="73:73" x14ac:dyDescent="0.2">
      <c r="BU200922" s="9"/>
    </row>
    <row r="200923" spans="73:73" x14ac:dyDescent="0.2">
      <c r="BU200923" s="7"/>
    </row>
    <row r="200924" spans="73:73" x14ac:dyDescent="0.2">
      <c r="BU200924" s="8"/>
    </row>
    <row r="200925" spans="73:73" x14ac:dyDescent="0.2">
      <c r="BU200925" s="9"/>
    </row>
    <row r="200926" spans="73:73" x14ac:dyDescent="0.2">
      <c r="BU200926" s="7"/>
    </row>
    <row r="200927" spans="73:73" x14ac:dyDescent="0.2">
      <c r="BU200927" s="8"/>
    </row>
    <row r="200928" spans="73:73" x14ac:dyDescent="0.2">
      <c r="BU200928" s="9"/>
    </row>
    <row r="200929" spans="73:73" x14ac:dyDescent="0.2">
      <c r="BU200929" s="7"/>
    </row>
    <row r="200930" spans="73:73" x14ac:dyDescent="0.2">
      <c r="BU200930" s="8"/>
    </row>
    <row r="200931" spans="73:73" x14ac:dyDescent="0.2">
      <c r="BU200931" s="9"/>
    </row>
    <row r="200932" spans="73:73" x14ac:dyDescent="0.2">
      <c r="BU200932" s="7"/>
    </row>
    <row r="200933" spans="73:73" x14ac:dyDescent="0.2">
      <c r="BU200933" s="8"/>
    </row>
    <row r="200934" spans="73:73" x14ac:dyDescent="0.2">
      <c r="BU200934" s="9"/>
    </row>
    <row r="200935" spans="73:73" x14ac:dyDescent="0.2">
      <c r="BU200935" s="7"/>
    </row>
    <row r="200936" spans="73:73" x14ac:dyDescent="0.2">
      <c r="BU200936" s="8"/>
    </row>
    <row r="200937" spans="73:73" x14ac:dyDescent="0.2">
      <c r="BU200937" s="9"/>
    </row>
    <row r="200938" spans="73:73" x14ac:dyDescent="0.2">
      <c r="BU200938" s="7"/>
    </row>
    <row r="200939" spans="73:73" x14ac:dyDescent="0.2">
      <c r="BU200939" s="8"/>
    </row>
    <row r="200940" spans="73:73" x14ac:dyDescent="0.2">
      <c r="BU200940" s="9"/>
    </row>
    <row r="200941" spans="73:73" x14ac:dyDescent="0.2">
      <c r="BU200941" s="7"/>
    </row>
    <row r="200942" spans="73:73" x14ac:dyDescent="0.2">
      <c r="BU200942" s="8"/>
    </row>
    <row r="200943" spans="73:73" x14ac:dyDescent="0.2">
      <c r="BU200943" s="9"/>
    </row>
    <row r="200944" spans="73:73" x14ac:dyDescent="0.2">
      <c r="BU200944" s="7"/>
    </row>
    <row r="200945" spans="73:73" x14ac:dyDescent="0.2">
      <c r="BU200945" s="8"/>
    </row>
    <row r="200946" spans="73:73" x14ac:dyDescent="0.2">
      <c r="BU200946" s="9"/>
    </row>
    <row r="200947" spans="73:73" x14ac:dyDescent="0.2">
      <c r="BU200947" s="7"/>
    </row>
    <row r="200948" spans="73:73" x14ac:dyDescent="0.2">
      <c r="BU200948" s="8"/>
    </row>
    <row r="200949" spans="73:73" x14ac:dyDescent="0.2">
      <c r="BU200949" s="9"/>
    </row>
    <row r="200950" spans="73:73" x14ac:dyDescent="0.2">
      <c r="BU200950" s="7"/>
    </row>
    <row r="200951" spans="73:73" x14ac:dyDescent="0.2">
      <c r="BU200951" s="8"/>
    </row>
    <row r="200952" spans="73:73" x14ac:dyDescent="0.2">
      <c r="BU200952" s="9"/>
    </row>
    <row r="200953" spans="73:73" x14ac:dyDescent="0.2">
      <c r="BU200953" s="7"/>
    </row>
    <row r="200954" spans="73:73" x14ac:dyDescent="0.2">
      <c r="BU200954" s="8"/>
    </row>
    <row r="200955" spans="73:73" x14ac:dyDescent="0.2">
      <c r="BU200955" s="9"/>
    </row>
    <row r="200956" spans="73:73" x14ac:dyDescent="0.2">
      <c r="BU200956" s="7"/>
    </row>
    <row r="200957" spans="73:73" x14ac:dyDescent="0.2">
      <c r="BU200957" s="8"/>
    </row>
    <row r="200958" spans="73:73" x14ac:dyDescent="0.2">
      <c r="BU200958" s="9"/>
    </row>
    <row r="200959" spans="73:73" x14ac:dyDescent="0.2">
      <c r="BU200959" s="7"/>
    </row>
    <row r="200960" spans="73:73" x14ac:dyDescent="0.2">
      <c r="BU200960" s="8"/>
    </row>
    <row r="200961" spans="73:73" x14ac:dyDescent="0.2">
      <c r="BU200961" s="9"/>
    </row>
    <row r="200962" spans="73:73" x14ac:dyDescent="0.2">
      <c r="BU200962" s="7"/>
    </row>
    <row r="200963" spans="73:73" x14ac:dyDescent="0.2">
      <c r="BU200963" s="8"/>
    </row>
    <row r="200964" spans="73:73" x14ac:dyDescent="0.2">
      <c r="BU200964" s="9"/>
    </row>
    <row r="200965" spans="73:73" x14ac:dyDescent="0.2">
      <c r="BU200965" s="7"/>
    </row>
    <row r="200966" spans="73:73" x14ac:dyDescent="0.2">
      <c r="BU200966" s="8"/>
    </row>
    <row r="200967" spans="73:73" x14ac:dyDescent="0.2">
      <c r="BU200967" s="9"/>
    </row>
    <row r="200968" spans="73:73" x14ac:dyDescent="0.2">
      <c r="BU200968" s="7"/>
    </row>
    <row r="200969" spans="73:73" x14ac:dyDescent="0.2">
      <c r="BU200969" s="8"/>
    </row>
    <row r="200970" spans="73:73" x14ac:dyDescent="0.2">
      <c r="BU200970" s="9"/>
    </row>
    <row r="200971" spans="73:73" x14ac:dyDescent="0.2">
      <c r="BU200971" s="7"/>
    </row>
    <row r="200972" spans="73:73" x14ac:dyDescent="0.2">
      <c r="BU200972" s="8"/>
    </row>
    <row r="200973" spans="73:73" x14ac:dyDescent="0.2">
      <c r="BU200973" s="9"/>
    </row>
    <row r="200974" spans="73:73" x14ac:dyDescent="0.2">
      <c r="BU200974" s="7"/>
    </row>
    <row r="200975" spans="73:73" x14ac:dyDescent="0.2">
      <c r="BU200975" s="8"/>
    </row>
    <row r="200976" spans="73:73" x14ac:dyDescent="0.2">
      <c r="BU200976" s="9"/>
    </row>
    <row r="200977" spans="73:73" x14ac:dyDescent="0.2">
      <c r="BU200977" s="7"/>
    </row>
    <row r="200978" spans="73:73" x14ac:dyDescent="0.2">
      <c r="BU200978" s="8"/>
    </row>
    <row r="200979" spans="73:73" x14ac:dyDescent="0.2">
      <c r="BU200979" s="9"/>
    </row>
    <row r="200980" spans="73:73" x14ac:dyDescent="0.2">
      <c r="BU200980" s="7"/>
    </row>
    <row r="200981" spans="73:73" x14ac:dyDescent="0.2">
      <c r="BU200981" s="8"/>
    </row>
    <row r="200982" spans="73:73" x14ac:dyDescent="0.2">
      <c r="BU200982" s="9"/>
    </row>
    <row r="200983" spans="73:73" x14ac:dyDescent="0.2">
      <c r="BU200983" s="7"/>
    </row>
    <row r="200984" spans="73:73" x14ac:dyDescent="0.2">
      <c r="BU200984" s="8"/>
    </row>
    <row r="200985" spans="73:73" x14ac:dyDescent="0.2">
      <c r="BU200985" s="9"/>
    </row>
    <row r="200986" spans="73:73" x14ac:dyDescent="0.2">
      <c r="BU200986" s="7"/>
    </row>
    <row r="200987" spans="73:73" x14ac:dyDescent="0.2">
      <c r="BU200987" s="8"/>
    </row>
    <row r="200988" spans="73:73" x14ac:dyDescent="0.2">
      <c r="BU200988" s="9"/>
    </row>
    <row r="200989" spans="73:73" x14ac:dyDescent="0.2">
      <c r="BU200989" s="7"/>
    </row>
    <row r="200990" spans="73:73" x14ac:dyDescent="0.2">
      <c r="BU200990" s="8"/>
    </row>
    <row r="200991" spans="73:73" x14ac:dyDescent="0.2">
      <c r="BU200991" s="9"/>
    </row>
    <row r="200992" spans="73:73" x14ac:dyDescent="0.2">
      <c r="BU200992" s="7"/>
    </row>
    <row r="200993" spans="73:73" x14ac:dyDescent="0.2">
      <c r="BU200993" s="8"/>
    </row>
    <row r="200994" spans="73:73" x14ac:dyDescent="0.2">
      <c r="BU200994" s="9"/>
    </row>
    <row r="200995" spans="73:73" x14ac:dyDescent="0.2">
      <c r="BU200995" s="7"/>
    </row>
    <row r="200996" spans="73:73" x14ac:dyDescent="0.2">
      <c r="BU200996" s="8"/>
    </row>
    <row r="200997" spans="73:73" x14ac:dyDescent="0.2">
      <c r="BU200997" s="9"/>
    </row>
    <row r="200998" spans="73:73" x14ac:dyDescent="0.2">
      <c r="BU200998" s="7"/>
    </row>
    <row r="200999" spans="73:73" x14ac:dyDescent="0.2">
      <c r="BU200999" s="8"/>
    </row>
    <row r="201000" spans="73:73" x14ac:dyDescent="0.2">
      <c r="BU201000" s="9"/>
    </row>
    <row r="201001" spans="73:73" x14ac:dyDescent="0.2">
      <c r="BU201001" s="7"/>
    </row>
    <row r="201002" spans="73:73" x14ac:dyDescent="0.2">
      <c r="BU201002" s="8"/>
    </row>
    <row r="201003" spans="73:73" x14ac:dyDescent="0.2">
      <c r="BU201003" s="9"/>
    </row>
    <row r="201004" spans="73:73" x14ac:dyDescent="0.2">
      <c r="BU201004" s="7"/>
    </row>
    <row r="201005" spans="73:73" x14ac:dyDescent="0.2">
      <c r="BU201005" s="8"/>
    </row>
    <row r="201006" spans="73:73" x14ac:dyDescent="0.2">
      <c r="BU201006" s="9"/>
    </row>
    <row r="201007" spans="73:73" x14ac:dyDescent="0.2">
      <c r="BU201007" s="7"/>
    </row>
    <row r="201008" spans="73:73" x14ac:dyDescent="0.2">
      <c r="BU201008" s="8"/>
    </row>
    <row r="201009" spans="73:73" x14ac:dyDescent="0.2">
      <c r="BU201009" s="9"/>
    </row>
    <row r="201010" spans="73:73" x14ac:dyDescent="0.2">
      <c r="BU201010" s="7"/>
    </row>
    <row r="201011" spans="73:73" x14ac:dyDescent="0.2">
      <c r="BU201011" s="8"/>
    </row>
    <row r="201012" spans="73:73" x14ac:dyDescent="0.2">
      <c r="BU201012" s="9"/>
    </row>
    <row r="201013" spans="73:73" x14ac:dyDescent="0.2">
      <c r="BU201013" s="7"/>
    </row>
    <row r="201014" spans="73:73" x14ac:dyDescent="0.2">
      <c r="BU201014" s="8"/>
    </row>
    <row r="201015" spans="73:73" x14ac:dyDescent="0.2">
      <c r="BU201015" s="9"/>
    </row>
    <row r="201016" spans="73:73" x14ac:dyDescent="0.2">
      <c r="BU201016" s="7"/>
    </row>
    <row r="201017" spans="73:73" x14ac:dyDescent="0.2">
      <c r="BU201017" s="8"/>
    </row>
    <row r="201018" spans="73:73" x14ac:dyDescent="0.2">
      <c r="BU201018" s="9"/>
    </row>
    <row r="201019" spans="73:73" x14ac:dyDescent="0.2">
      <c r="BU201019" s="7"/>
    </row>
    <row r="201020" spans="73:73" x14ac:dyDescent="0.2">
      <c r="BU201020" s="8"/>
    </row>
    <row r="201021" spans="73:73" x14ac:dyDescent="0.2">
      <c r="BU201021" s="9"/>
    </row>
    <row r="201022" spans="73:73" x14ac:dyDescent="0.2">
      <c r="BU201022" s="7"/>
    </row>
    <row r="201023" spans="73:73" x14ac:dyDescent="0.2">
      <c r="BU201023" s="8"/>
    </row>
    <row r="201024" spans="73:73" x14ac:dyDescent="0.2">
      <c r="BU201024" s="9"/>
    </row>
    <row r="201025" spans="73:73" x14ac:dyDescent="0.2">
      <c r="BU201025" s="7"/>
    </row>
    <row r="201026" spans="73:73" x14ac:dyDescent="0.2">
      <c r="BU201026" s="8"/>
    </row>
    <row r="201027" spans="73:73" x14ac:dyDescent="0.2">
      <c r="BU201027" s="9"/>
    </row>
    <row r="201028" spans="73:73" x14ac:dyDescent="0.2">
      <c r="BU201028" s="7"/>
    </row>
    <row r="201029" spans="73:73" x14ac:dyDescent="0.2">
      <c r="BU201029" s="8"/>
    </row>
    <row r="201030" spans="73:73" x14ac:dyDescent="0.2">
      <c r="BU201030" s="9"/>
    </row>
    <row r="201031" spans="73:73" x14ac:dyDescent="0.2">
      <c r="BU201031" s="7"/>
    </row>
    <row r="201032" spans="73:73" x14ac:dyDescent="0.2">
      <c r="BU201032" s="8"/>
    </row>
    <row r="201033" spans="73:73" x14ac:dyDescent="0.2">
      <c r="BU201033" s="9"/>
    </row>
    <row r="201034" spans="73:73" x14ac:dyDescent="0.2">
      <c r="BU201034" s="7"/>
    </row>
    <row r="201035" spans="73:73" x14ac:dyDescent="0.2">
      <c r="BU201035" s="8"/>
    </row>
    <row r="201036" spans="73:73" x14ac:dyDescent="0.2">
      <c r="BU201036" s="9"/>
    </row>
    <row r="201037" spans="73:73" x14ac:dyDescent="0.2">
      <c r="BU201037" s="7"/>
    </row>
    <row r="201038" spans="73:73" x14ac:dyDescent="0.2">
      <c r="BU201038" s="8"/>
    </row>
    <row r="201039" spans="73:73" x14ac:dyDescent="0.2">
      <c r="BU201039" s="9"/>
    </row>
    <row r="201040" spans="73:73" x14ac:dyDescent="0.2">
      <c r="BU201040" s="7"/>
    </row>
    <row r="201041" spans="73:73" x14ac:dyDescent="0.2">
      <c r="BU201041" s="8"/>
    </row>
    <row r="201042" spans="73:73" x14ac:dyDescent="0.2">
      <c r="BU201042" s="9"/>
    </row>
    <row r="201043" spans="73:73" x14ac:dyDescent="0.2">
      <c r="BU201043" s="7"/>
    </row>
    <row r="201044" spans="73:73" x14ac:dyDescent="0.2">
      <c r="BU201044" s="8"/>
    </row>
    <row r="201045" spans="73:73" x14ac:dyDescent="0.2">
      <c r="BU201045" s="9"/>
    </row>
    <row r="201046" spans="73:73" x14ac:dyDescent="0.2">
      <c r="BU201046" s="7"/>
    </row>
    <row r="201047" spans="73:73" x14ac:dyDescent="0.2">
      <c r="BU201047" s="8"/>
    </row>
    <row r="201048" spans="73:73" x14ac:dyDescent="0.2">
      <c r="BU201048" s="9"/>
    </row>
    <row r="201049" spans="73:73" x14ac:dyDescent="0.2">
      <c r="BU201049" s="7"/>
    </row>
    <row r="201050" spans="73:73" x14ac:dyDescent="0.2">
      <c r="BU201050" s="8"/>
    </row>
    <row r="201051" spans="73:73" x14ac:dyDescent="0.2">
      <c r="BU201051" s="9"/>
    </row>
    <row r="201052" spans="73:73" x14ac:dyDescent="0.2">
      <c r="BU201052" s="7"/>
    </row>
    <row r="201053" spans="73:73" x14ac:dyDescent="0.2">
      <c r="BU201053" s="8"/>
    </row>
    <row r="201054" spans="73:73" x14ac:dyDescent="0.2">
      <c r="BU201054" s="9"/>
    </row>
    <row r="201055" spans="73:73" x14ac:dyDescent="0.2">
      <c r="BU201055" s="7"/>
    </row>
    <row r="201056" spans="73:73" x14ac:dyDescent="0.2">
      <c r="BU201056" s="8"/>
    </row>
    <row r="201057" spans="73:73" x14ac:dyDescent="0.2">
      <c r="BU201057" s="9"/>
    </row>
    <row r="201058" spans="73:73" x14ac:dyDescent="0.2">
      <c r="BU201058" s="7"/>
    </row>
    <row r="201059" spans="73:73" x14ac:dyDescent="0.2">
      <c r="BU201059" s="8"/>
    </row>
    <row r="201060" spans="73:73" x14ac:dyDescent="0.2">
      <c r="BU201060" s="9"/>
    </row>
    <row r="201061" spans="73:73" x14ac:dyDescent="0.2">
      <c r="BU201061" s="7"/>
    </row>
    <row r="201062" spans="73:73" x14ac:dyDescent="0.2">
      <c r="BU201062" s="8"/>
    </row>
    <row r="201063" spans="73:73" x14ac:dyDescent="0.2">
      <c r="BU201063" s="9"/>
    </row>
    <row r="201064" spans="73:73" x14ac:dyDescent="0.2">
      <c r="BU201064" s="7"/>
    </row>
    <row r="201065" spans="73:73" x14ac:dyDescent="0.2">
      <c r="BU201065" s="8"/>
    </row>
    <row r="201066" spans="73:73" x14ac:dyDescent="0.2">
      <c r="BU201066" s="9"/>
    </row>
    <row r="201067" spans="73:73" x14ac:dyDescent="0.2">
      <c r="BU201067" s="7"/>
    </row>
    <row r="201068" spans="73:73" x14ac:dyDescent="0.2">
      <c r="BU201068" s="8"/>
    </row>
    <row r="201069" spans="73:73" x14ac:dyDescent="0.2">
      <c r="BU201069" s="9"/>
    </row>
    <row r="201070" spans="73:73" x14ac:dyDescent="0.2">
      <c r="BU201070" s="7"/>
    </row>
    <row r="201071" spans="73:73" x14ac:dyDescent="0.2">
      <c r="BU201071" s="8"/>
    </row>
    <row r="201072" spans="73:73" x14ac:dyDescent="0.2">
      <c r="BU201072" s="9"/>
    </row>
    <row r="201073" spans="73:73" x14ac:dyDescent="0.2">
      <c r="BU201073" s="7"/>
    </row>
    <row r="201074" spans="73:73" x14ac:dyDescent="0.2">
      <c r="BU201074" s="8"/>
    </row>
    <row r="201075" spans="73:73" x14ac:dyDescent="0.2">
      <c r="BU201075" s="9"/>
    </row>
    <row r="201076" spans="73:73" x14ac:dyDescent="0.2">
      <c r="BU201076" s="7"/>
    </row>
    <row r="201077" spans="73:73" x14ac:dyDescent="0.2">
      <c r="BU201077" s="8"/>
    </row>
    <row r="201078" spans="73:73" x14ac:dyDescent="0.2">
      <c r="BU201078" s="9"/>
    </row>
    <row r="201079" spans="73:73" x14ac:dyDescent="0.2">
      <c r="BU201079" s="7"/>
    </row>
    <row r="201080" spans="73:73" x14ac:dyDescent="0.2">
      <c r="BU201080" s="8"/>
    </row>
    <row r="201081" spans="73:73" x14ac:dyDescent="0.2">
      <c r="BU201081" s="9"/>
    </row>
    <row r="201082" spans="73:73" x14ac:dyDescent="0.2">
      <c r="BU201082" s="7"/>
    </row>
    <row r="201083" spans="73:73" x14ac:dyDescent="0.2">
      <c r="BU201083" s="8"/>
    </row>
    <row r="201084" spans="73:73" x14ac:dyDescent="0.2">
      <c r="BU201084" s="9"/>
    </row>
    <row r="201085" spans="73:73" x14ac:dyDescent="0.2">
      <c r="BU201085" s="7"/>
    </row>
    <row r="201086" spans="73:73" x14ac:dyDescent="0.2">
      <c r="BU201086" s="8"/>
    </row>
    <row r="201087" spans="73:73" x14ac:dyDescent="0.2">
      <c r="BU201087" s="9"/>
    </row>
    <row r="201088" spans="73:73" x14ac:dyDescent="0.2">
      <c r="BU201088" s="7"/>
    </row>
    <row r="201089" spans="73:73" x14ac:dyDescent="0.2">
      <c r="BU201089" s="8"/>
    </row>
    <row r="201090" spans="73:73" x14ac:dyDescent="0.2">
      <c r="BU201090" s="9"/>
    </row>
    <row r="201091" spans="73:73" x14ac:dyDescent="0.2">
      <c r="BU201091" s="7"/>
    </row>
    <row r="201092" spans="73:73" x14ac:dyDescent="0.2">
      <c r="BU201092" s="8"/>
    </row>
    <row r="201093" spans="73:73" x14ac:dyDescent="0.2">
      <c r="BU201093" s="9"/>
    </row>
    <row r="201094" spans="73:73" x14ac:dyDescent="0.2">
      <c r="BU201094" s="7"/>
    </row>
    <row r="201095" spans="73:73" x14ac:dyDescent="0.2">
      <c r="BU201095" s="8"/>
    </row>
    <row r="201096" spans="73:73" x14ac:dyDescent="0.2">
      <c r="BU201096" s="9"/>
    </row>
    <row r="201097" spans="73:73" x14ac:dyDescent="0.2">
      <c r="BU201097" s="7"/>
    </row>
    <row r="201098" spans="73:73" x14ac:dyDescent="0.2">
      <c r="BU201098" s="8"/>
    </row>
    <row r="201099" spans="73:73" x14ac:dyDescent="0.2">
      <c r="BU201099" s="9"/>
    </row>
    <row r="201100" spans="73:73" x14ac:dyDescent="0.2">
      <c r="BU201100" s="7"/>
    </row>
    <row r="201101" spans="73:73" x14ac:dyDescent="0.2">
      <c r="BU201101" s="8"/>
    </row>
    <row r="201102" spans="73:73" x14ac:dyDescent="0.2">
      <c r="BU201102" s="9"/>
    </row>
    <row r="201103" spans="73:73" x14ac:dyDescent="0.2">
      <c r="BU201103" s="7"/>
    </row>
    <row r="201104" spans="73:73" x14ac:dyDescent="0.2">
      <c r="BU201104" s="8"/>
    </row>
    <row r="201105" spans="73:73" x14ac:dyDescent="0.2">
      <c r="BU201105" s="9"/>
    </row>
    <row r="201106" spans="73:73" x14ac:dyDescent="0.2">
      <c r="BU201106" s="7"/>
    </row>
    <row r="201107" spans="73:73" x14ac:dyDescent="0.2">
      <c r="BU201107" s="8"/>
    </row>
    <row r="201108" spans="73:73" x14ac:dyDescent="0.2">
      <c r="BU201108" s="9"/>
    </row>
    <row r="201109" spans="73:73" x14ac:dyDescent="0.2">
      <c r="BU201109" s="7"/>
    </row>
    <row r="201110" spans="73:73" x14ac:dyDescent="0.2">
      <c r="BU201110" s="8"/>
    </row>
    <row r="201111" spans="73:73" x14ac:dyDescent="0.2">
      <c r="BU201111" s="9"/>
    </row>
    <row r="201112" spans="73:73" x14ac:dyDescent="0.2">
      <c r="BU201112" s="7"/>
    </row>
    <row r="201113" spans="73:73" x14ac:dyDescent="0.2">
      <c r="BU201113" s="8"/>
    </row>
    <row r="201114" spans="73:73" x14ac:dyDescent="0.2">
      <c r="BU201114" s="9"/>
    </row>
    <row r="201115" spans="73:73" x14ac:dyDescent="0.2">
      <c r="BU201115" s="7"/>
    </row>
    <row r="201116" spans="73:73" x14ac:dyDescent="0.2">
      <c r="BU201116" s="8"/>
    </row>
    <row r="201117" spans="73:73" x14ac:dyDescent="0.2">
      <c r="BU201117" s="9"/>
    </row>
    <row r="201118" spans="73:73" x14ac:dyDescent="0.2">
      <c r="BU201118" s="7"/>
    </row>
    <row r="201119" spans="73:73" x14ac:dyDescent="0.2">
      <c r="BU201119" s="8"/>
    </row>
    <row r="201120" spans="73:73" x14ac:dyDescent="0.2">
      <c r="BU201120" s="9"/>
    </row>
    <row r="201121" spans="73:73" x14ac:dyDescent="0.2">
      <c r="BU201121" s="7"/>
    </row>
    <row r="201122" spans="73:73" x14ac:dyDescent="0.2">
      <c r="BU201122" s="8"/>
    </row>
    <row r="201123" spans="73:73" x14ac:dyDescent="0.2">
      <c r="BU201123" s="9"/>
    </row>
    <row r="201124" spans="73:73" x14ac:dyDescent="0.2">
      <c r="BU201124" s="7"/>
    </row>
    <row r="201125" spans="73:73" x14ac:dyDescent="0.2">
      <c r="BU201125" s="8"/>
    </row>
    <row r="201126" spans="73:73" x14ac:dyDescent="0.2">
      <c r="BU201126" s="9"/>
    </row>
    <row r="201127" spans="73:73" x14ac:dyDescent="0.2">
      <c r="BU201127" s="7"/>
    </row>
    <row r="201128" spans="73:73" x14ac:dyDescent="0.2">
      <c r="BU201128" s="8"/>
    </row>
    <row r="201129" spans="73:73" x14ac:dyDescent="0.2">
      <c r="BU201129" s="9"/>
    </row>
    <row r="201130" spans="73:73" x14ac:dyDescent="0.2">
      <c r="BU201130" s="7"/>
    </row>
    <row r="201131" spans="73:73" x14ac:dyDescent="0.2">
      <c r="BU201131" s="8"/>
    </row>
    <row r="201132" spans="73:73" x14ac:dyDescent="0.2">
      <c r="BU201132" s="9"/>
    </row>
    <row r="201133" spans="73:73" x14ac:dyDescent="0.2">
      <c r="BU201133" s="7"/>
    </row>
    <row r="201134" spans="73:73" x14ac:dyDescent="0.2">
      <c r="BU201134" s="8"/>
    </row>
    <row r="201135" spans="73:73" x14ac:dyDescent="0.2">
      <c r="BU201135" s="9"/>
    </row>
    <row r="201136" spans="73:73" x14ac:dyDescent="0.2">
      <c r="BU201136" s="7"/>
    </row>
    <row r="201137" spans="73:73" x14ac:dyDescent="0.2">
      <c r="BU201137" s="8"/>
    </row>
    <row r="201138" spans="73:73" x14ac:dyDescent="0.2">
      <c r="BU201138" s="9"/>
    </row>
    <row r="201139" spans="73:73" x14ac:dyDescent="0.2">
      <c r="BU201139" s="7"/>
    </row>
    <row r="201140" spans="73:73" x14ac:dyDescent="0.2">
      <c r="BU201140" s="8"/>
    </row>
    <row r="201141" spans="73:73" x14ac:dyDescent="0.2">
      <c r="BU201141" s="9"/>
    </row>
    <row r="201142" spans="73:73" x14ac:dyDescent="0.2">
      <c r="BU201142" s="7"/>
    </row>
    <row r="201143" spans="73:73" x14ac:dyDescent="0.2">
      <c r="BU201143" s="8"/>
    </row>
    <row r="201144" spans="73:73" x14ac:dyDescent="0.2">
      <c r="BU201144" s="9"/>
    </row>
    <row r="201145" spans="73:73" x14ac:dyDescent="0.2">
      <c r="BU201145" s="7"/>
    </row>
    <row r="201146" spans="73:73" x14ac:dyDescent="0.2">
      <c r="BU201146" s="8"/>
    </row>
    <row r="201147" spans="73:73" x14ac:dyDescent="0.2">
      <c r="BU201147" s="9"/>
    </row>
    <row r="201148" spans="73:73" x14ac:dyDescent="0.2">
      <c r="BU201148" s="7"/>
    </row>
    <row r="201149" spans="73:73" x14ac:dyDescent="0.2">
      <c r="BU201149" s="8"/>
    </row>
    <row r="201150" spans="73:73" x14ac:dyDescent="0.2">
      <c r="BU201150" s="9"/>
    </row>
    <row r="201151" spans="73:73" x14ac:dyDescent="0.2">
      <c r="BU201151" s="7"/>
    </row>
    <row r="201152" spans="73:73" x14ac:dyDescent="0.2">
      <c r="BU201152" s="8"/>
    </row>
    <row r="201153" spans="73:73" x14ac:dyDescent="0.2">
      <c r="BU201153" s="9"/>
    </row>
    <row r="201154" spans="73:73" x14ac:dyDescent="0.2">
      <c r="BU201154" s="7"/>
    </row>
    <row r="201155" spans="73:73" x14ac:dyDescent="0.2">
      <c r="BU201155" s="8"/>
    </row>
    <row r="201156" spans="73:73" x14ac:dyDescent="0.2">
      <c r="BU201156" s="9"/>
    </row>
    <row r="201157" spans="73:73" x14ac:dyDescent="0.2">
      <c r="BU201157" s="7"/>
    </row>
    <row r="201158" spans="73:73" x14ac:dyDescent="0.2">
      <c r="BU201158" s="8"/>
    </row>
    <row r="201159" spans="73:73" x14ac:dyDescent="0.2">
      <c r="BU201159" s="9"/>
    </row>
    <row r="201160" spans="73:73" x14ac:dyDescent="0.2">
      <c r="BU201160" s="7"/>
    </row>
    <row r="201161" spans="73:73" x14ac:dyDescent="0.2">
      <c r="BU201161" s="8"/>
    </row>
    <row r="201162" spans="73:73" x14ac:dyDescent="0.2">
      <c r="BU201162" s="9"/>
    </row>
    <row r="201163" spans="73:73" x14ac:dyDescent="0.2">
      <c r="BU201163" s="7"/>
    </row>
    <row r="201164" spans="73:73" x14ac:dyDescent="0.2">
      <c r="BU201164" s="8"/>
    </row>
    <row r="201165" spans="73:73" x14ac:dyDescent="0.2">
      <c r="BU201165" s="9"/>
    </row>
    <row r="201166" spans="73:73" x14ac:dyDescent="0.2">
      <c r="BU201166" s="7"/>
    </row>
    <row r="201167" spans="73:73" x14ac:dyDescent="0.2">
      <c r="BU201167" s="8"/>
    </row>
    <row r="201168" spans="73:73" x14ac:dyDescent="0.2">
      <c r="BU201168" s="9"/>
    </row>
    <row r="201169" spans="73:73" x14ac:dyDescent="0.2">
      <c r="BU201169" s="7"/>
    </row>
    <row r="201170" spans="73:73" x14ac:dyDescent="0.2">
      <c r="BU201170" s="8"/>
    </row>
    <row r="201171" spans="73:73" x14ac:dyDescent="0.2">
      <c r="BU201171" s="9"/>
    </row>
    <row r="201172" spans="73:73" x14ac:dyDescent="0.2">
      <c r="BU201172" s="7"/>
    </row>
    <row r="201173" spans="73:73" x14ac:dyDescent="0.2">
      <c r="BU201173" s="8"/>
    </row>
    <row r="201174" spans="73:73" x14ac:dyDescent="0.2">
      <c r="BU201174" s="9"/>
    </row>
    <row r="201175" spans="73:73" x14ac:dyDescent="0.2">
      <c r="BU201175" s="7"/>
    </row>
    <row r="201176" spans="73:73" x14ac:dyDescent="0.2">
      <c r="BU201176" s="8"/>
    </row>
    <row r="201177" spans="73:73" x14ac:dyDescent="0.2">
      <c r="BU201177" s="9"/>
    </row>
    <row r="201178" spans="73:73" x14ac:dyDescent="0.2">
      <c r="BU201178" s="7"/>
    </row>
    <row r="201179" spans="73:73" x14ac:dyDescent="0.2">
      <c r="BU201179" s="8"/>
    </row>
    <row r="201180" spans="73:73" x14ac:dyDescent="0.2">
      <c r="BU201180" s="9"/>
    </row>
    <row r="201181" spans="73:73" x14ac:dyDescent="0.2">
      <c r="BU201181" s="7"/>
    </row>
    <row r="201182" spans="73:73" x14ac:dyDescent="0.2">
      <c r="BU201182" s="8"/>
    </row>
    <row r="201183" spans="73:73" x14ac:dyDescent="0.2">
      <c r="BU201183" s="9"/>
    </row>
    <row r="201184" spans="73:73" x14ac:dyDescent="0.2">
      <c r="BU201184" s="7"/>
    </row>
    <row r="201185" spans="73:73" x14ac:dyDescent="0.2">
      <c r="BU201185" s="8"/>
    </row>
    <row r="201186" spans="73:73" x14ac:dyDescent="0.2">
      <c r="BU201186" s="9"/>
    </row>
    <row r="201187" spans="73:73" x14ac:dyDescent="0.2">
      <c r="BU201187" s="7"/>
    </row>
    <row r="201188" spans="73:73" x14ac:dyDescent="0.2">
      <c r="BU201188" s="8"/>
    </row>
    <row r="201189" spans="73:73" x14ac:dyDescent="0.2">
      <c r="BU201189" s="9"/>
    </row>
    <row r="201190" spans="73:73" x14ac:dyDescent="0.2">
      <c r="BU201190" s="7"/>
    </row>
    <row r="201191" spans="73:73" x14ac:dyDescent="0.2">
      <c r="BU201191" s="8"/>
    </row>
    <row r="201192" spans="73:73" x14ac:dyDescent="0.2">
      <c r="BU201192" s="9"/>
    </row>
    <row r="201193" spans="73:73" x14ac:dyDescent="0.2">
      <c r="BU201193" s="7"/>
    </row>
    <row r="201194" spans="73:73" x14ac:dyDescent="0.2">
      <c r="BU201194" s="8"/>
    </row>
    <row r="201195" spans="73:73" x14ac:dyDescent="0.2">
      <c r="BU201195" s="9"/>
    </row>
    <row r="201196" spans="73:73" x14ac:dyDescent="0.2">
      <c r="BU201196" s="7"/>
    </row>
    <row r="201197" spans="73:73" x14ac:dyDescent="0.2">
      <c r="BU201197" s="8"/>
    </row>
    <row r="201198" spans="73:73" x14ac:dyDescent="0.2">
      <c r="BU201198" s="9"/>
    </row>
    <row r="201199" spans="73:73" x14ac:dyDescent="0.2">
      <c r="BU201199" s="7"/>
    </row>
    <row r="201200" spans="73:73" x14ac:dyDescent="0.2">
      <c r="BU201200" s="8"/>
    </row>
    <row r="201201" spans="73:73" x14ac:dyDescent="0.2">
      <c r="BU201201" s="9"/>
    </row>
    <row r="201202" spans="73:73" x14ac:dyDescent="0.2">
      <c r="BU201202" s="7"/>
    </row>
    <row r="201203" spans="73:73" x14ac:dyDescent="0.2">
      <c r="BU201203" s="8"/>
    </row>
    <row r="201204" spans="73:73" x14ac:dyDescent="0.2">
      <c r="BU201204" s="9"/>
    </row>
    <row r="201205" spans="73:73" x14ac:dyDescent="0.2">
      <c r="BU201205" s="7"/>
    </row>
    <row r="201206" spans="73:73" x14ac:dyDescent="0.2">
      <c r="BU201206" s="8"/>
    </row>
    <row r="201207" spans="73:73" x14ac:dyDescent="0.2">
      <c r="BU201207" s="9"/>
    </row>
    <row r="201208" spans="73:73" x14ac:dyDescent="0.2">
      <c r="BU201208" s="7"/>
    </row>
    <row r="201209" spans="73:73" x14ac:dyDescent="0.2">
      <c r="BU201209" s="8"/>
    </row>
    <row r="201210" spans="73:73" x14ac:dyDescent="0.2">
      <c r="BU201210" s="9"/>
    </row>
    <row r="201211" spans="73:73" x14ac:dyDescent="0.2">
      <c r="BU201211" s="7"/>
    </row>
    <row r="201212" spans="73:73" x14ac:dyDescent="0.2">
      <c r="BU201212" s="8"/>
    </row>
    <row r="201213" spans="73:73" x14ac:dyDescent="0.2">
      <c r="BU201213" s="9"/>
    </row>
    <row r="201214" spans="73:73" x14ac:dyDescent="0.2">
      <c r="BU201214" s="7"/>
    </row>
    <row r="201215" spans="73:73" x14ac:dyDescent="0.2">
      <c r="BU201215" s="8"/>
    </row>
    <row r="201216" spans="73:73" x14ac:dyDescent="0.2">
      <c r="BU201216" s="9"/>
    </row>
    <row r="201217" spans="73:73" x14ac:dyDescent="0.2">
      <c r="BU201217" s="7"/>
    </row>
    <row r="201218" spans="73:73" x14ac:dyDescent="0.2">
      <c r="BU201218" s="8"/>
    </row>
    <row r="201219" spans="73:73" x14ac:dyDescent="0.2">
      <c r="BU201219" s="9"/>
    </row>
    <row r="201220" spans="73:73" x14ac:dyDescent="0.2">
      <c r="BU201220" s="7"/>
    </row>
    <row r="201221" spans="73:73" x14ac:dyDescent="0.2">
      <c r="BU201221" s="8"/>
    </row>
    <row r="201222" spans="73:73" x14ac:dyDescent="0.2">
      <c r="BU201222" s="9"/>
    </row>
    <row r="201223" spans="73:73" x14ac:dyDescent="0.2">
      <c r="BU201223" s="7"/>
    </row>
    <row r="201224" spans="73:73" x14ac:dyDescent="0.2">
      <c r="BU201224" s="8"/>
    </row>
    <row r="201225" spans="73:73" x14ac:dyDescent="0.2">
      <c r="BU201225" s="9"/>
    </row>
    <row r="201226" spans="73:73" x14ac:dyDescent="0.2">
      <c r="BU201226" s="7"/>
    </row>
    <row r="201227" spans="73:73" x14ac:dyDescent="0.2">
      <c r="BU201227" s="8"/>
    </row>
    <row r="201228" spans="73:73" x14ac:dyDescent="0.2">
      <c r="BU201228" s="9"/>
    </row>
    <row r="201229" spans="73:73" x14ac:dyDescent="0.2">
      <c r="BU201229" s="7"/>
    </row>
    <row r="201230" spans="73:73" x14ac:dyDescent="0.2">
      <c r="BU201230" s="8"/>
    </row>
    <row r="201231" spans="73:73" x14ac:dyDescent="0.2">
      <c r="BU201231" s="9"/>
    </row>
    <row r="201232" spans="73:73" x14ac:dyDescent="0.2">
      <c r="BU201232" s="7"/>
    </row>
    <row r="201233" spans="73:73" x14ac:dyDescent="0.2">
      <c r="BU201233" s="8"/>
    </row>
    <row r="201234" spans="73:73" x14ac:dyDescent="0.2">
      <c r="BU201234" s="9"/>
    </row>
    <row r="201235" spans="73:73" x14ac:dyDescent="0.2">
      <c r="BU201235" s="7"/>
    </row>
    <row r="201236" spans="73:73" x14ac:dyDescent="0.2">
      <c r="BU201236" s="8"/>
    </row>
    <row r="201237" spans="73:73" x14ac:dyDescent="0.2">
      <c r="BU201237" s="9"/>
    </row>
    <row r="201238" spans="73:73" x14ac:dyDescent="0.2">
      <c r="BU201238" s="7"/>
    </row>
    <row r="201239" spans="73:73" x14ac:dyDescent="0.2">
      <c r="BU201239" s="8"/>
    </row>
    <row r="201240" spans="73:73" x14ac:dyDescent="0.2">
      <c r="BU201240" s="9"/>
    </row>
    <row r="201241" spans="73:73" x14ac:dyDescent="0.2">
      <c r="BU201241" s="7"/>
    </row>
    <row r="201242" spans="73:73" x14ac:dyDescent="0.2">
      <c r="BU201242" s="8"/>
    </row>
    <row r="201243" spans="73:73" x14ac:dyDescent="0.2">
      <c r="BU201243" s="9"/>
    </row>
    <row r="201244" spans="73:73" x14ac:dyDescent="0.2">
      <c r="BU201244" s="7"/>
    </row>
    <row r="201245" spans="73:73" x14ac:dyDescent="0.2">
      <c r="BU201245" s="8"/>
    </row>
    <row r="201246" spans="73:73" x14ac:dyDescent="0.2">
      <c r="BU201246" s="9"/>
    </row>
    <row r="201247" spans="73:73" x14ac:dyDescent="0.2">
      <c r="BU201247" s="7"/>
    </row>
    <row r="201248" spans="73:73" x14ac:dyDescent="0.2">
      <c r="BU201248" s="8"/>
    </row>
    <row r="201249" spans="73:73" x14ac:dyDescent="0.2">
      <c r="BU201249" s="9"/>
    </row>
    <row r="201250" spans="73:73" x14ac:dyDescent="0.2">
      <c r="BU201250" s="7"/>
    </row>
    <row r="201251" spans="73:73" x14ac:dyDescent="0.2">
      <c r="BU201251" s="8"/>
    </row>
    <row r="201252" spans="73:73" x14ac:dyDescent="0.2">
      <c r="BU201252" s="9"/>
    </row>
    <row r="201253" spans="73:73" x14ac:dyDescent="0.2">
      <c r="BU201253" s="7"/>
    </row>
    <row r="201254" spans="73:73" x14ac:dyDescent="0.2">
      <c r="BU201254" s="8"/>
    </row>
    <row r="201255" spans="73:73" x14ac:dyDescent="0.2">
      <c r="BU201255" s="9"/>
    </row>
    <row r="201256" spans="73:73" x14ac:dyDescent="0.2">
      <c r="BU201256" s="7"/>
    </row>
    <row r="201257" spans="73:73" x14ac:dyDescent="0.2">
      <c r="BU201257" s="8"/>
    </row>
    <row r="201258" spans="73:73" x14ac:dyDescent="0.2">
      <c r="BU201258" s="9"/>
    </row>
    <row r="201259" spans="73:73" x14ac:dyDescent="0.2">
      <c r="BU201259" s="7"/>
    </row>
    <row r="201260" spans="73:73" x14ac:dyDescent="0.2">
      <c r="BU201260" s="8"/>
    </row>
    <row r="201261" spans="73:73" x14ac:dyDescent="0.2">
      <c r="BU201261" s="9"/>
    </row>
    <row r="201262" spans="73:73" x14ac:dyDescent="0.2">
      <c r="BU201262" s="7"/>
    </row>
    <row r="201263" spans="73:73" x14ac:dyDescent="0.2">
      <c r="BU201263" s="8"/>
    </row>
    <row r="201264" spans="73:73" x14ac:dyDescent="0.2">
      <c r="BU201264" s="9"/>
    </row>
    <row r="201265" spans="73:73" x14ac:dyDescent="0.2">
      <c r="BU201265" s="7"/>
    </row>
    <row r="201266" spans="73:73" x14ac:dyDescent="0.2">
      <c r="BU201266" s="8"/>
    </row>
    <row r="201267" spans="73:73" x14ac:dyDescent="0.2">
      <c r="BU201267" s="9"/>
    </row>
    <row r="201268" spans="73:73" x14ac:dyDescent="0.2">
      <c r="BU201268" s="7"/>
    </row>
    <row r="201269" spans="73:73" x14ac:dyDescent="0.2">
      <c r="BU201269" s="8"/>
    </row>
    <row r="201270" spans="73:73" x14ac:dyDescent="0.2">
      <c r="BU201270" s="9"/>
    </row>
    <row r="201271" spans="73:73" x14ac:dyDescent="0.2">
      <c r="BU201271" s="7"/>
    </row>
    <row r="201272" spans="73:73" x14ac:dyDescent="0.2">
      <c r="BU201272" s="8"/>
    </row>
    <row r="201273" spans="73:73" x14ac:dyDescent="0.2">
      <c r="BU201273" s="9"/>
    </row>
    <row r="201274" spans="73:73" x14ac:dyDescent="0.2">
      <c r="BU201274" s="7"/>
    </row>
    <row r="201275" spans="73:73" x14ac:dyDescent="0.2">
      <c r="BU201275" s="8"/>
    </row>
    <row r="201276" spans="73:73" x14ac:dyDescent="0.2">
      <c r="BU201276" s="9"/>
    </row>
    <row r="201277" spans="73:73" x14ac:dyDescent="0.2">
      <c r="BU201277" s="7"/>
    </row>
    <row r="201278" spans="73:73" x14ac:dyDescent="0.2">
      <c r="BU201278" s="8"/>
    </row>
    <row r="201279" spans="73:73" x14ac:dyDescent="0.2">
      <c r="BU201279" s="9"/>
    </row>
    <row r="201280" spans="73:73" x14ac:dyDescent="0.2">
      <c r="BU201280" s="7"/>
    </row>
    <row r="201281" spans="73:73" x14ac:dyDescent="0.2">
      <c r="BU201281" s="8"/>
    </row>
    <row r="201282" spans="73:73" x14ac:dyDescent="0.2">
      <c r="BU201282" s="9"/>
    </row>
    <row r="201283" spans="73:73" x14ac:dyDescent="0.2">
      <c r="BU201283" s="7"/>
    </row>
    <row r="201284" spans="73:73" x14ac:dyDescent="0.2">
      <c r="BU201284" s="8"/>
    </row>
    <row r="201285" spans="73:73" x14ac:dyDescent="0.2">
      <c r="BU201285" s="9"/>
    </row>
    <row r="201286" spans="73:73" x14ac:dyDescent="0.2">
      <c r="BU201286" s="7"/>
    </row>
    <row r="201287" spans="73:73" x14ac:dyDescent="0.2">
      <c r="BU201287" s="8"/>
    </row>
    <row r="201288" spans="73:73" x14ac:dyDescent="0.2">
      <c r="BU201288" s="9"/>
    </row>
    <row r="201289" spans="73:73" x14ac:dyDescent="0.2">
      <c r="BU201289" s="7"/>
    </row>
    <row r="201290" spans="73:73" x14ac:dyDescent="0.2">
      <c r="BU201290" s="8"/>
    </row>
    <row r="201291" spans="73:73" x14ac:dyDescent="0.2">
      <c r="BU201291" s="9"/>
    </row>
    <row r="201292" spans="73:73" x14ac:dyDescent="0.2">
      <c r="BU201292" s="7"/>
    </row>
    <row r="201293" spans="73:73" x14ac:dyDescent="0.2">
      <c r="BU201293" s="8"/>
    </row>
    <row r="201294" spans="73:73" x14ac:dyDescent="0.2">
      <c r="BU201294" s="9"/>
    </row>
    <row r="201295" spans="73:73" x14ac:dyDescent="0.2">
      <c r="BU201295" s="7"/>
    </row>
    <row r="201296" spans="73:73" x14ac:dyDescent="0.2">
      <c r="BU201296" s="8"/>
    </row>
    <row r="201297" spans="73:73" x14ac:dyDescent="0.2">
      <c r="BU201297" s="9"/>
    </row>
    <row r="201298" spans="73:73" x14ac:dyDescent="0.2">
      <c r="BU201298" s="7"/>
    </row>
    <row r="201299" spans="73:73" x14ac:dyDescent="0.2">
      <c r="BU201299" s="8"/>
    </row>
    <row r="201300" spans="73:73" x14ac:dyDescent="0.2">
      <c r="BU201300" s="9"/>
    </row>
    <row r="201301" spans="73:73" x14ac:dyDescent="0.2">
      <c r="BU201301" s="7"/>
    </row>
    <row r="201302" spans="73:73" x14ac:dyDescent="0.2">
      <c r="BU201302" s="8"/>
    </row>
    <row r="201303" spans="73:73" x14ac:dyDescent="0.2">
      <c r="BU201303" s="9"/>
    </row>
    <row r="201304" spans="73:73" x14ac:dyDescent="0.2">
      <c r="BU201304" s="7"/>
    </row>
    <row r="201305" spans="73:73" x14ac:dyDescent="0.2">
      <c r="BU201305" s="8"/>
    </row>
    <row r="201306" spans="73:73" x14ac:dyDescent="0.2">
      <c r="BU201306" s="9"/>
    </row>
    <row r="201307" spans="73:73" x14ac:dyDescent="0.2">
      <c r="BU201307" s="7"/>
    </row>
    <row r="201308" spans="73:73" x14ac:dyDescent="0.2">
      <c r="BU201308" s="8"/>
    </row>
    <row r="201309" spans="73:73" x14ac:dyDescent="0.2">
      <c r="BU201309" s="9"/>
    </row>
    <row r="201310" spans="73:73" x14ac:dyDescent="0.2">
      <c r="BU201310" s="7"/>
    </row>
    <row r="201311" spans="73:73" x14ac:dyDescent="0.2">
      <c r="BU201311" s="8"/>
    </row>
    <row r="201312" spans="73:73" x14ac:dyDescent="0.2">
      <c r="BU201312" s="9"/>
    </row>
    <row r="201313" spans="73:73" x14ac:dyDescent="0.2">
      <c r="BU201313" s="7"/>
    </row>
    <row r="201314" spans="73:73" x14ac:dyDescent="0.2">
      <c r="BU201314" s="8"/>
    </row>
    <row r="201315" spans="73:73" x14ac:dyDescent="0.2">
      <c r="BU201315" s="9"/>
    </row>
    <row r="201316" spans="73:73" x14ac:dyDescent="0.2">
      <c r="BU201316" s="7"/>
    </row>
    <row r="201317" spans="73:73" x14ac:dyDescent="0.2">
      <c r="BU201317" s="8"/>
    </row>
    <row r="201318" spans="73:73" x14ac:dyDescent="0.2">
      <c r="BU201318" s="9"/>
    </row>
    <row r="201319" spans="73:73" x14ac:dyDescent="0.2">
      <c r="BU201319" s="7"/>
    </row>
    <row r="201320" spans="73:73" x14ac:dyDescent="0.2">
      <c r="BU201320" s="8"/>
    </row>
    <row r="201321" spans="73:73" x14ac:dyDescent="0.2">
      <c r="BU201321" s="9"/>
    </row>
    <row r="201322" spans="73:73" x14ac:dyDescent="0.2">
      <c r="BU201322" s="7"/>
    </row>
    <row r="201323" spans="73:73" x14ac:dyDescent="0.2">
      <c r="BU201323" s="8"/>
    </row>
    <row r="201324" spans="73:73" x14ac:dyDescent="0.2">
      <c r="BU201324" s="9"/>
    </row>
    <row r="201325" spans="73:73" x14ac:dyDescent="0.2">
      <c r="BU201325" s="7"/>
    </row>
    <row r="201326" spans="73:73" x14ac:dyDescent="0.2">
      <c r="BU201326" s="8"/>
    </row>
    <row r="201327" spans="73:73" x14ac:dyDescent="0.2">
      <c r="BU201327" s="9"/>
    </row>
    <row r="201328" spans="73:73" x14ac:dyDescent="0.2">
      <c r="BU201328" s="7"/>
    </row>
    <row r="201329" spans="73:73" x14ac:dyDescent="0.2">
      <c r="BU201329" s="8"/>
    </row>
    <row r="201330" spans="73:73" x14ac:dyDescent="0.2">
      <c r="BU201330" s="9"/>
    </row>
    <row r="201331" spans="73:73" x14ac:dyDescent="0.2">
      <c r="BU201331" s="7"/>
    </row>
    <row r="201332" spans="73:73" x14ac:dyDescent="0.2">
      <c r="BU201332" s="8"/>
    </row>
    <row r="201333" spans="73:73" x14ac:dyDescent="0.2">
      <c r="BU201333" s="9"/>
    </row>
    <row r="201334" spans="73:73" x14ac:dyDescent="0.2">
      <c r="BU201334" s="7"/>
    </row>
    <row r="201335" spans="73:73" x14ac:dyDescent="0.2">
      <c r="BU201335" s="8"/>
    </row>
    <row r="201336" spans="73:73" x14ac:dyDescent="0.2">
      <c r="BU201336" s="9"/>
    </row>
    <row r="201337" spans="73:73" x14ac:dyDescent="0.2">
      <c r="BU201337" s="7"/>
    </row>
    <row r="201338" spans="73:73" x14ac:dyDescent="0.2">
      <c r="BU201338" s="8"/>
    </row>
    <row r="201339" spans="73:73" x14ac:dyDescent="0.2">
      <c r="BU201339" s="9"/>
    </row>
    <row r="201340" spans="73:73" x14ac:dyDescent="0.2">
      <c r="BU201340" s="7"/>
    </row>
    <row r="201341" spans="73:73" x14ac:dyDescent="0.2">
      <c r="BU201341" s="8"/>
    </row>
    <row r="201342" spans="73:73" x14ac:dyDescent="0.2">
      <c r="BU201342" s="9"/>
    </row>
    <row r="201343" spans="73:73" x14ac:dyDescent="0.2">
      <c r="BU201343" s="7"/>
    </row>
    <row r="201344" spans="73:73" x14ac:dyDescent="0.2">
      <c r="BU201344" s="8"/>
    </row>
    <row r="201345" spans="73:73" x14ac:dyDescent="0.2">
      <c r="BU201345" s="9"/>
    </row>
    <row r="201346" spans="73:73" x14ac:dyDescent="0.2">
      <c r="BU201346" s="7"/>
    </row>
    <row r="201347" spans="73:73" x14ac:dyDescent="0.2">
      <c r="BU201347" s="8"/>
    </row>
    <row r="201348" spans="73:73" x14ac:dyDescent="0.2">
      <c r="BU201348" s="9"/>
    </row>
    <row r="201349" spans="73:73" x14ac:dyDescent="0.2">
      <c r="BU201349" s="7"/>
    </row>
    <row r="201350" spans="73:73" x14ac:dyDescent="0.2">
      <c r="BU201350" s="8"/>
    </row>
    <row r="201351" spans="73:73" x14ac:dyDescent="0.2">
      <c r="BU201351" s="9"/>
    </row>
    <row r="201352" spans="73:73" x14ac:dyDescent="0.2">
      <c r="BU201352" s="7"/>
    </row>
    <row r="201353" spans="73:73" x14ac:dyDescent="0.2">
      <c r="BU201353" s="8"/>
    </row>
    <row r="201354" spans="73:73" x14ac:dyDescent="0.2">
      <c r="BU201354" s="9"/>
    </row>
    <row r="201355" spans="73:73" x14ac:dyDescent="0.2">
      <c r="BU201355" s="7"/>
    </row>
    <row r="201356" spans="73:73" x14ac:dyDescent="0.2">
      <c r="BU201356" s="8"/>
    </row>
    <row r="201357" spans="73:73" x14ac:dyDescent="0.2">
      <c r="BU201357" s="9"/>
    </row>
    <row r="201358" spans="73:73" x14ac:dyDescent="0.2">
      <c r="BU201358" s="7"/>
    </row>
    <row r="201359" spans="73:73" x14ac:dyDescent="0.2">
      <c r="BU201359" s="8"/>
    </row>
    <row r="201360" spans="73:73" x14ac:dyDescent="0.2">
      <c r="BU201360" s="9"/>
    </row>
    <row r="201361" spans="73:73" x14ac:dyDescent="0.2">
      <c r="BU201361" s="7"/>
    </row>
    <row r="201362" spans="73:73" x14ac:dyDescent="0.2">
      <c r="BU201362" s="8"/>
    </row>
    <row r="201363" spans="73:73" x14ac:dyDescent="0.2">
      <c r="BU201363" s="9"/>
    </row>
    <row r="201364" spans="73:73" x14ac:dyDescent="0.2">
      <c r="BU201364" s="7"/>
    </row>
    <row r="201365" spans="73:73" x14ac:dyDescent="0.2">
      <c r="BU201365" s="8"/>
    </row>
    <row r="201366" spans="73:73" x14ac:dyDescent="0.2">
      <c r="BU201366" s="9"/>
    </row>
    <row r="201367" spans="73:73" x14ac:dyDescent="0.2">
      <c r="BU201367" s="7"/>
    </row>
    <row r="201368" spans="73:73" x14ac:dyDescent="0.2">
      <c r="BU201368" s="8"/>
    </row>
    <row r="201369" spans="73:73" x14ac:dyDescent="0.2">
      <c r="BU201369" s="9"/>
    </row>
    <row r="201370" spans="73:73" x14ac:dyDescent="0.2">
      <c r="BU201370" s="7"/>
    </row>
    <row r="201371" spans="73:73" x14ac:dyDescent="0.2">
      <c r="BU201371" s="8"/>
    </row>
    <row r="201372" spans="73:73" x14ac:dyDescent="0.2">
      <c r="BU201372" s="9"/>
    </row>
    <row r="201373" spans="73:73" x14ac:dyDescent="0.2">
      <c r="BU201373" s="7"/>
    </row>
    <row r="201374" spans="73:73" x14ac:dyDescent="0.2">
      <c r="BU201374" s="8"/>
    </row>
    <row r="201375" spans="73:73" x14ac:dyDescent="0.2">
      <c r="BU201375" s="9"/>
    </row>
    <row r="201376" spans="73:73" x14ac:dyDescent="0.2">
      <c r="BU201376" s="7"/>
    </row>
    <row r="201377" spans="73:73" x14ac:dyDescent="0.2">
      <c r="BU201377" s="8"/>
    </row>
    <row r="201378" spans="73:73" x14ac:dyDescent="0.2">
      <c r="BU201378" s="9"/>
    </row>
    <row r="201379" spans="73:73" x14ac:dyDescent="0.2">
      <c r="BU201379" s="7"/>
    </row>
    <row r="201380" spans="73:73" x14ac:dyDescent="0.2">
      <c r="BU201380" s="8"/>
    </row>
    <row r="201381" spans="73:73" x14ac:dyDescent="0.2">
      <c r="BU201381" s="9"/>
    </row>
    <row r="201382" spans="73:73" x14ac:dyDescent="0.2">
      <c r="BU201382" s="7"/>
    </row>
    <row r="201383" spans="73:73" x14ac:dyDescent="0.2">
      <c r="BU201383" s="8"/>
    </row>
    <row r="201384" spans="73:73" x14ac:dyDescent="0.2">
      <c r="BU201384" s="9"/>
    </row>
    <row r="201385" spans="73:73" x14ac:dyDescent="0.2">
      <c r="BU201385" s="7"/>
    </row>
    <row r="201386" spans="73:73" x14ac:dyDescent="0.2">
      <c r="BU201386" s="8"/>
    </row>
    <row r="201387" spans="73:73" x14ac:dyDescent="0.2">
      <c r="BU201387" s="9"/>
    </row>
    <row r="201388" spans="73:73" x14ac:dyDescent="0.2">
      <c r="BU201388" s="7"/>
    </row>
    <row r="201389" spans="73:73" x14ac:dyDescent="0.2">
      <c r="BU201389" s="8"/>
    </row>
    <row r="201390" spans="73:73" x14ac:dyDescent="0.2">
      <c r="BU201390" s="9"/>
    </row>
    <row r="201391" spans="73:73" x14ac:dyDescent="0.2">
      <c r="BU201391" s="7"/>
    </row>
    <row r="201392" spans="73:73" x14ac:dyDescent="0.2">
      <c r="BU201392" s="8"/>
    </row>
    <row r="201393" spans="73:73" x14ac:dyDescent="0.2">
      <c r="BU201393" s="9"/>
    </row>
    <row r="201394" spans="73:73" x14ac:dyDescent="0.2">
      <c r="BU201394" s="7"/>
    </row>
    <row r="201395" spans="73:73" x14ac:dyDescent="0.2">
      <c r="BU201395" s="8"/>
    </row>
    <row r="201396" spans="73:73" x14ac:dyDescent="0.2">
      <c r="BU201396" s="9"/>
    </row>
    <row r="201397" spans="73:73" x14ac:dyDescent="0.2">
      <c r="BU201397" s="7"/>
    </row>
    <row r="201398" spans="73:73" x14ac:dyDescent="0.2">
      <c r="BU201398" s="8"/>
    </row>
    <row r="201399" spans="73:73" x14ac:dyDescent="0.2">
      <c r="BU201399" s="9"/>
    </row>
    <row r="201400" spans="73:73" x14ac:dyDescent="0.2">
      <c r="BU201400" s="7"/>
    </row>
    <row r="201401" spans="73:73" x14ac:dyDescent="0.2">
      <c r="BU201401" s="8"/>
    </row>
    <row r="201402" spans="73:73" x14ac:dyDescent="0.2">
      <c r="BU201402" s="9"/>
    </row>
    <row r="201403" spans="73:73" x14ac:dyDescent="0.2">
      <c r="BU201403" s="7"/>
    </row>
    <row r="201404" spans="73:73" x14ac:dyDescent="0.2">
      <c r="BU201404" s="8"/>
    </row>
    <row r="201405" spans="73:73" x14ac:dyDescent="0.2">
      <c r="BU201405" s="9"/>
    </row>
    <row r="201406" spans="73:73" x14ac:dyDescent="0.2">
      <c r="BU201406" s="7"/>
    </row>
    <row r="201407" spans="73:73" x14ac:dyDescent="0.2">
      <c r="BU201407" s="8"/>
    </row>
    <row r="201408" spans="73:73" x14ac:dyDescent="0.2">
      <c r="BU201408" s="9"/>
    </row>
    <row r="201409" spans="73:73" x14ac:dyDescent="0.2">
      <c r="BU201409" s="7"/>
    </row>
    <row r="201410" spans="73:73" x14ac:dyDescent="0.2">
      <c r="BU201410" s="8"/>
    </row>
    <row r="201411" spans="73:73" x14ac:dyDescent="0.2">
      <c r="BU201411" s="9"/>
    </row>
    <row r="201412" spans="73:73" x14ac:dyDescent="0.2">
      <c r="BU201412" s="7"/>
    </row>
    <row r="201413" spans="73:73" x14ac:dyDescent="0.2">
      <c r="BU201413" s="8"/>
    </row>
    <row r="201414" spans="73:73" x14ac:dyDescent="0.2">
      <c r="BU201414" s="9"/>
    </row>
    <row r="201415" spans="73:73" x14ac:dyDescent="0.2">
      <c r="BU201415" s="7"/>
    </row>
    <row r="201416" spans="73:73" x14ac:dyDescent="0.2">
      <c r="BU201416" s="8"/>
    </row>
    <row r="201417" spans="73:73" x14ac:dyDescent="0.2">
      <c r="BU201417" s="9"/>
    </row>
    <row r="201418" spans="73:73" x14ac:dyDescent="0.2">
      <c r="BU201418" s="7"/>
    </row>
    <row r="201419" spans="73:73" x14ac:dyDescent="0.2">
      <c r="BU201419" s="8"/>
    </row>
    <row r="201420" spans="73:73" x14ac:dyDescent="0.2">
      <c r="BU201420" s="9"/>
    </row>
    <row r="201421" spans="73:73" x14ac:dyDescent="0.2">
      <c r="BU201421" s="7"/>
    </row>
    <row r="201422" spans="73:73" x14ac:dyDescent="0.2">
      <c r="BU201422" s="8"/>
    </row>
    <row r="201423" spans="73:73" x14ac:dyDescent="0.2">
      <c r="BU201423" s="9"/>
    </row>
    <row r="201424" spans="73:73" x14ac:dyDescent="0.2">
      <c r="BU201424" s="7"/>
    </row>
    <row r="201425" spans="73:73" x14ac:dyDescent="0.2">
      <c r="BU201425" s="8"/>
    </row>
    <row r="201426" spans="73:73" x14ac:dyDescent="0.2">
      <c r="BU201426" s="9"/>
    </row>
    <row r="201427" spans="73:73" x14ac:dyDescent="0.2">
      <c r="BU201427" s="7"/>
    </row>
    <row r="201428" spans="73:73" x14ac:dyDescent="0.2">
      <c r="BU201428" s="8"/>
    </row>
    <row r="201429" spans="73:73" x14ac:dyDescent="0.2">
      <c r="BU201429" s="9"/>
    </row>
    <row r="201430" spans="73:73" x14ac:dyDescent="0.2">
      <c r="BU201430" s="7"/>
    </row>
    <row r="201431" spans="73:73" x14ac:dyDescent="0.2">
      <c r="BU201431" s="8"/>
    </row>
    <row r="201432" spans="73:73" x14ac:dyDescent="0.2">
      <c r="BU201432" s="9"/>
    </row>
    <row r="201433" spans="73:73" x14ac:dyDescent="0.2">
      <c r="BU201433" s="7"/>
    </row>
    <row r="201434" spans="73:73" x14ac:dyDescent="0.2">
      <c r="BU201434" s="8"/>
    </row>
    <row r="201435" spans="73:73" x14ac:dyDescent="0.2">
      <c r="BU201435" s="9"/>
    </row>
    <row r="201436" spans="73:73" x14ac:dyDescent="0.2">
      <c r="BU201436" s="7"/>
    </row>
    <row r="201437" spans="73:73" x14ac:dyDescent="0.2">
      <c r="BU201437" s="8"/>
    </row>
    <row r="201438" spans="73:73" x14ac:dyDescent="0.2">
      <c r="BU201438" s="9"/>
    </row>
    <row r="201439" spans="73:73" x14ac:dyDescent="0.2">
      <c r="BU201439" s="7"/>
    </row>
    <row r="201440" spans="73:73" x14ac:dyDescent="0.2">
      <c r="BU201440" s="8"/>
    </row>
    <row r="201441" spans="73:73" x14ac:dyDescent="0.2">
      <c r="BU201441" s="9"/>
    </row>
    <row r="201442" spans="73:73" x14ac:dyDescent="0.2">
      <c r="BU201442" s="7"/>
    </row>
    <row r="201443" spans="73:73" x14ac:dyDescent="0.2">
      <c r="BU201443" s="8"/>
    </row>
    <row r="201444" spans="73:73" x14ac:dyDescent="0.2">
      <c r="BU201444" s="9"/>
    </row>
    <row r="201445" spans="73:73" x14ac:dyDescent="0.2">
      <c r="BU201445" s="7"/>
    </row>
    <row r="201446" spans="73:73" x14ac:dyDescent="0.2">
      <c r="BU201446" s="8"/>
    </row>
    <row r="201447" spans="73:73" x14ac:dyDescent="0.2">
      <c r="BU201447" s="9"/>
    </row>
    <row r="201448" spans="73:73" x14ac:dyDescent="0.2">
      <c r="BU201448" s="7"/>
    </row>
    <row r="201449" spans="73:73" x14ac:dyDescent="0.2">
      <c r="BU201449" s="8"/>
    </row>
    <row r="201450" spans="73:73" x14ac:dyDescent="0.2">
      <c r="BU201450" s="9"/>
    </row>
    <row r="201451" spans="73:73" x14ac:dyDescent="0.2">
      <c r="BU201451" s="7"/>
    </row>
    <row r="201452" spans="73:73" x14ac:dyDescent="0.2">
      <c r="BU201452" s="8"/>
    </row>
    <row r="201453" spans="73:73" x14ac:dyDescent="0.2">
      <c r="BU201453" s="9"/>
    </row>
    <row r="201454" spans="73:73" x14ac:dyDescent="0.2">
      <c r="BU201454" s="7"/>
    </row>
    <row r="201455" spans="73:73" x14ac:dyDescent="0.2">
      <c r="BU201455" s="8"/>
    </row>
    <row r="201456" spans="73:73" x14ac:dyDescent="0.2">
      <c r="BU201456" s="9"/>
    </row>
    <row r="201457" spans="73:73" x14ac:dyDescent="0.2">
      <c r="BU201457" s="7"/>
    </row>
    <row r="201458" spans="73:73" x14ac:dyDescent="0.2">
      <c r="BU201458" s="8"/>
    </row>
    <row r="201459" spans="73:73" x14ac:dyDescent="0.2">
      <c r="BU201459" s="9"/>
    </row>
    <row r="201460" spans="73:73" x14ac:dyDescent="0.2">
      <c r="BU201460" s="7"/>
    </row>
    <row r="201461" spans="73:73" x14ac:dyDescent="0.2">
      <c r="BU201461" s="8"/>
    </row>
    <row r="201462" spans="73:73" x14ac:dyDescent="0.2">
      <c r="BU201462" s="9"/>
    </row>
    <row r="201463" spans="73:73" x14ac:dyDescent="0.2">
      <c r="BU201463" s="7"/>
    </row>
    <row r="201464" spans="73:73" x14ac:dyDescent="0.2">
      <c r="BU201464" s="8"/>
    </row>
    <row r="201465" spans="73:73" x14ac:dyDescent="0.2">
      <c r="BU201465" s="9"/>
    </row>
    <row r="201466" spans="73:73" x14ac:dyDescent="0.2">
      <c r="BU201466" s="7"/>
    </row>
    <row r="201467" spans="73:73" x14ac:dyDescent="0.2">
      <c r="BU201467" s="8"/>
    </row>
    <row r="201468" spans="73:73" x14ac:dyDescent="0.2">
      <c r="BU201468" s="9"/>
    </row>
    <row r="201469" spans="73:73" x14ac:dyDescent="0.2">
      <c r="BU201469" s="7"/>
    </row>
    <row r="201470" spans="73:73" x14ac:dyDescent="0.2">
      <c r="BU201470" s="8"/>
    </row>
    <row r="201471" spans="73:73" x14ac:dyDescent="0.2">
      <c r="BU201471" s="9"/>
    </row>
    <row r="201472" spans="73:73" x14ac:dyDescent="0.2">
      <c r="BU201472" s="7"/>
    </row>
    <row r="201473" spans="73:73" x14ac:dyDescent="0.2">
      <c r="BU201473" s="8"/>
    </row>
    <row r="201474" spans="73:73" x14ac:dyDescent="0.2">
      <c r="BU201474" s="9"/>
    </row>
    <row r="201475" spans="73:73" x14ac:dyDescent="0.2">
      <c r="BU201475" s="7"/>
    </row>
    <row r="201476" spans="73:73" x14ac:dyDescent="0.2">
      <c r="BU201476" s="8"/>
    </row>
    <row r="201477" spans="73:73" x14ac:dyDescent="0.2">
      <c r="BU201477" s="9"/>
    </row>
    <row r="201478" spans="73:73" x14ac:dyDescent="0.2">
      <c r="BU201478" s="7"/>
    </row>
    <row r="201479" spans="73:73" x14ac:dyDescent="0.2">
      <c r="BU201479" s="8"/>
    </row>
    <row r="201480" spans="73:73" x14ac:dyDescent="0.2">
      <c r="BU201480" s="9"/>
    </row>
    <row r="201481" spans="73:73" x14ac:dyDescent="0.2">
      <c r="BU201481" s="7"/>
    </row>
    <row r="201482" spans="73:73" x14ac:dyDescent="0.2">
      <c r="BU201482" s="8"/>
    </row>
    <row r="201483" spans="73:73" x14ac:dyDescent="0.2">
      <c r="BU201483" s="9"/>
    </row>
    <row r="201484" spans="73:73" x14ac:dyDescent="0.2">
      <c r="BU201484" s="7"/>
    </row>
    <row r="201485" spans="73:73" x14ac:dyDescent="0.2">
      <c r="BU201485" s="8"/>
    </row>
    <row r="201486" spans="73:73" x14ac:dyDescent="0.2">
      <c r="BU201486" s="9"/>
    </row>
    <row r="201487" spans="73:73" x14ac:dyDescent="0.2">
      <c r="BU201487" s="7"/>
    </row>
    <row r="201488" spans="73:73" x14ac:dyDescent="0.2">
      <c r="BU201488" s="8"/>
    </row>
    <row r="201489" spans="73:73" x14ac:dyDescent="0.2">
      <c r="BU201489" s="9"/>
    </row>
    <row r="201490" spans="73:73" x14ac:dyDescent="0.2">
      <c r="BU201490" s="7"/>
    </row>
    <row r="201491" spans="73:73" x14ac:dyDescent="0.2">
      <c r="BU201491" s="8"/>
    </row>
    <row r="201492" spans="73:73" x14ac:dyDescent="0.2">
      <c r="BU201492" s="9"/>
    </row>
    <row r="201493" spans="73:73" x14ac:dyDescent="0.2">
      <c r="BU201493" s="7"/>
    </row>
    <row r="201494" spans="73:73" x14ac:dyDescent="0.2">
      <c r="BU201494" s="8"/>
    </row>
    <row r="201495" spans="73:73" x14ac:dyDescent="0.2">
      <c r="BU201495" s="9"/>
    </row>
    <row r="201496" spans="73:73" x14ac:dyDescent="0.2">
      <c r="BU201496" s="7"/>
    </row>
    <row r="201497" spans="73:73" x14ac:dyDescent="0.2">
      <c r="BU201497" s="8"/>
    </row>
    <row r="201498" spans="73:73" x14ac:dyDescent="0.2">
      <c r="BU201498" s="9"/>
    </row>
    <row r="201499" spans="73:73" x14ac:dyDescent="0.2">
      <c r="BU201499" s="7"/>
    </row>
    <row r="201500" spans="73:73" x14ac:dyDescent="0.2">
      <c r="BU201500" s="8"/>
    </row>
    <row r="201501" spans="73:73" x14ac:dyDescent="0.2">
      <c r="BU201501" s="9"/>
    </row>
    <row r="201502" spans="73:73" x14ac:dyDescent="0.2">
      <c r="BU201502" s="7"/>
    </row>
    <row r="201503" spans="73:73" x14ac:dyDescent="0.2">
      <c r="BU201503" s="8"/>
    </row>
    <row r="201504" spans="73:73" x14ac:dyDescent="0.2">
      <c r="BU201504" s="9"/>
    </row>
    <row r="201505" spans="73:73" x14ac:dyDescent="0.2">
      <c r="BU201505" s="7"/>
    </row>
    <row r="201506" spans="73:73" x14ac:dyDescent="0.2">
      <c r="BU201506" s="8"/>
    </row>
    <row r="201507" spans="73:73" x14ac:dyDescent="0.2">
      <c r="BU201507" s="9"/>
    </row>
    <row r="201508" spans="73:73" x14ac:dyDescent="0.2">
      <c r="BU201508" s="7"/>
    </row>
    <row r="201509" spans="73:73" x14ac:dyDescent="0.2">
      <c r="BU201509" s="8"/>
    </row>
    <row r="201510" spans="73:73" x14ac:dyDescent="0.2">
      <c r="BU201510" s="9"/>
    </row>
    <row r="201511" spans="73:73" x14ac:dyDescent="0.2">
      <c r="BU201511" s="7"/>
    </row>
    <row r="201512" spans="73:73" x14ac:dyDescent="0.2">
      <c r="BU201512" s="8"/>
    </row>
    <row r="201513" spans="73:73" x14ac:dyDescent="0.2">
      <c r="BU201513" s="9"/>
    </row>
    <row r="201514" spans="73:73" x14ac:dyDescent="0.2">
      <c r="BU201514" s="7"/>
    </row>
    <row r="201515" spans="73:73" x14ac:dyDescent="0.2">
      <c r="BU201515" s="8"/>
    </row>
    <row r="201516" spans="73:73" x14ac:dyDescent="0.2">
      <c r="BU201516" s="9"/>
    </row>
    <row r="201517" spans="73:73" x14ac:dyDescent="0.2">
      <c r="BU201517" s="7"/>
    </row>
    <row r="201518" spans="73:73" x14ac:dyDescent="0.2">
      <c r="BU201518" s="8"/>
    </row>
    <row r="201519" spans="73:73" x14ac:dyDescent="0.2">
      <c r="BU201519" s="9"/>
    </row>
    <row r="201520" spans="73:73" x14ac:dyDescent="0.2">
      <c r="BU201520" s="7"/>
    </row>
    <row r="201521" spans="73:73" x14ac:dyDescent="0.2">
      <c r="BU201521" s="8"/>
    </row>
    <row r="201522" spans="73:73" x14ac:dyDescent="0.2">
      <c r="BU201522" s="9"/>
    </row>
    <row r="201523" spans="73:73" x14ac:dyDescent="0.2">
      <c r="BU201523" s="7"/>
    </row>
    <row r="201524" spans="73:73" x14ac:dyDescent="0.2">
      <c r="BU201524" s="8"/>
    </row>
    <row r="201525" spans="73:73" x14ac:dyDescent="0.2">
      <c r="BU201525" s="9"/>
    </row>
    <row r="201526" spans="73:73" x14ac:dyDescent="0.2">
      <c r="BU201526" s="7"/>
    </row>
    <row r="201527" spans="73:73" x14ac:dyDescent="0.2">
      <c r="BU201527" s="8"/>
    </row>
    <row r="201528" spans="73:73" x14ac:dyDescent="0.2">
      <c r="BU201528" s="9"/>
    </row>
    <row r="201529" spans="73:73" x14ac:dyDescent="0.2">
      <c r="BU201529" s="7"/>
    </row>
    <row r="201530" spans="73:73" x14ac:dyDescent="0.2">
      <c r="BU201530" s="8"/>
    </row>
    <row r="201531" spans="73:73" x14ac:dyDescent="0.2">
      <c r="BU201531" s="9"/>
    </row>
    <row r="201532" spans="73:73" x14ac:dyDescent="0.2">
      <c r="BU201532" s="7"/>
    </row>
    <row r="201533" spans="73:73" x14ac:dyDescent="0.2">
      <c r="BU201533" s="8"/>
    </row>
    <row r="201534" spans="73:73" x14ac:dyDescent="0.2">
      <c r="BU201534" s="9"/>
    </row>
    <row r="201535" spans="73:73" x14ac:dyDescent="0.2">
      <c r="BU201535" s="7"/>
    </row>
    <row r="201536" spans="73:73" x14ac:dyDescent="0.2">
      <c r="BU201536" s="8"/>
    </row>
    <row r="201537" spans="73:73" x14ac:dyDescent="0.2">
      <c r="BU201537" s="9"/>
    </row>
    <row r="201538" spans="73:73" x14ac:dyDescent="0.2">
      <c r="BU201538" s="7"/>
    </row>
    <row r="201539" spans="73:73" x14ac:dyDescent="0.2">
      <c r="BU201539" s="8"/>
    </row>
    <row r="201540" spans="73:73" x14ac:dyDescent="0.2">
      <c r="BU201540" s="9"/>
    </row>
    <row r="201541" spans="73:73" x14ac:dyDescent="0.2">
      <c r="BU201541" s="7"/>
    </row>
    <row r="201542" spans="73:73" x14ac:dyDescent="0.2">
      <c r="BU201542" s="8"/>
    </row>
    <row r="201543" spans="73:73" x14ac:dyDescent="0.2">
      <c r="BU201543" s="9"/>
    </row>
    <row r="201544" spans="73:73" x14ac:dyDescent="0.2">
      <c r="BU201544" s="7"/>
    </row>
    <row r="201545" spans="73:73" x14ac:dyDescent="0.2">
      <c r="BU201545" s="8"/>
    </row>
    <row r="201546" spans="73:73" x14ac:dyDescent="0.2">
      <c r="BU201546" s="9"/>
    </row>
    <row r="201547" spans="73:73" x14ac:dyDescent="0.2">
      <c r="BU201547" s="7"/>
    </row>
    <row r="201548" spans="73:73" x14ac:dyDescent="0.2">
      <c r="BU201548" s="8"/>
    </row>
    <row r="201549" spans="73:73" x14ac:dyDescent="0.2">
      <c r="BU201549" s="9"/>
    </row>
    <row r="201550" spans="73:73" x14ac:dyDescent="0.2">
      <c r="BU201550" s="7"/>
    </row>
    <row r="201551" spans="73:73" x14ac:dyDescent="0.2">
      <c r="BU201551" s="8"/>
    </row>
    <row r="201552" spans="73:73" x14ac:dyDescent="0.2">
      <c r="BU201552" s="9"/>
    </row>
    <row r="201553" spans="73:73" x14ac:dyDescent="0.2">
      <c r="BU201553" s="7"/>
    </row>
    <row r="201554" spans="73:73" x14ac:dyDescent="0.2">
      <c r="BU201554" s="8"/>
    </row>
    <row r="201555" spans="73:73" x14ac:dyDescent="0.2">
      <c r="BU201555" s="9"/>
    </row>
    <row r="201556" spans="73:73" x14ac:dyDescent="0.2">
      <c r="BU201556" s="7"/>
    </row>
    <row r="201557" spans="73:73" x14ac:dyDescent="0.2">
      <c r="BU201557" s="8"/>
    </row>
    <row r="201558" spans="73:73" x14ac:dyDescent="0.2">
      <c r="BU201558" s="9"/>
    </row>
    <row r="201559" spans="73:73" x14ac:dyDescent="0.2">
      <c r="BU201559" s="7"/>
    </row>
    <row r="201560" spans="73:73" x14ac:dyDescent="0.2">
      <c r="BU201560" s="8"/>
    </row>
    <row r="201561" spans="73:73" x14ac:dyDescent="0.2">
      <c r="BU201561" s="9"/>
    </row>
    <row r="201562" spans="73:73" x14ac:dyDescent="0.2">
      <c r="BU201562" s="7"/>
    </row>
    <row r="201563" spans="73:73" x14ac:dyDescent="0.2">
      <c r="BU201563" s="8"/>
    </row>
    <row r="201564" spans="73:73" x14ac:dyDescent="0.2">
      <c r="BU201564" s="9"/>
    </row>
    <row r="201565" spans="73:73" x14ac:dyDescent="0.2">
      <c r="BU201565" s="7"/>
    </row>
    <row r="201566" spans="73:73" x14ac:dyDescent="0.2">
      <c r="BU201566" s="8"/>
    </row>
    <row r="201567" spans="73:73" x14ac:dyDescent="0.2">
      <c r="BU201567" s="9"/>
    </row>
    <row r="201568" spans="73:73" x14ac:dyDescent="0.2">
      <c r="BU201568" s="7"/>
    </row>
    <row r="201569" spans="73:73" x14ac:dyDescent="0.2">
      <c r="BU201569" s="8"/>
    </row>
    <row r="201570" spans="73:73" x14ac:dyDescent="0.2">
      <c r="BU201570" s="9"/>
    </row>
    <row r="201571" spans="73:73" x14ac:dyDescent="0.2">
      <c r="BU201571" s="7"/>
    </row>
    <row r="201572" spans="73:73" x14ac:dyDescent="0.2">
      <c r="BU201572" s="8"/>
    </row>
    <row r="201573" spans="73:73" x14ac:dyDescent="0.2">
      <c r="BU201573" s="9"/>
    </row>
    <row r="201574" spans="73:73" x14ac:dyDescent="0.2">
      <c r="BU201574" s="7"/>
    </row>
    <row r="201575" spans="73:73" x14ac:dyDescent="0.2">
      <c r="BU201575" s="8"/>
    </row>
    <row r="201576" spans="73:73" x14ac:dyDescent="0.2">
      <c r="BU201576" s="9"/>
    </row>
    <row r="201577" spans="73:73" x14ac:dyDescent="0.2">
      <c r="BU201577" s="7"/>
    </row>
    <row r="201578" spans="73:73" x14ac:dyDescent="0.2">
      <c r="BU201578" s="8"/>
    </row>
    <row r="201579" spans="73:73" x14ac:dyDescent="0.2">
      <c r="BU201579" s="9"/>
    </row>
    <row r="201580" spans="73:73" x14ac:dyDescent="0.2">
      <c r="BU201580" s="7"/>
    </row>
    <row r="201581" spans="73:73" x14ac:dyDescent="0.2">
      <c r="BU201581" s="8"/>
    </row>
    <row r="201582" spans="73:73" x14ac:dyDescent="0.2">
      <c r="BU201582" s="9"/>
    </row>
    <row r="201583" spans="73:73" x14ac:dyDescent="0.2">
      <c r="BU201583" s="7"/>
    </row>
    <row r="201584" spans="73:73" x14ac:dyDescent="0.2">
      <c r="BU201584" s="8"/>
    </row>
    <row r="201585" spans="73:73" x14ac:dyDescent="0.2">
      <c r="BU201585" s="9"/>
    </row>
    <row r="201586" spans="73:73" x14ac:dyDescent="0.2">
      <c r="BU201586" s="7"/>
    </row>
    <row r="201587" spans="73:73" x14ac:dyDescent="0.2">
      <c r="BU201587" s="8"/>
    </row>
    <row r="201588" spans="73:73" x14ac:dyDescent="0.2">
      <c r="BU201588" s="9"/>
    </row>
    <row r="201589" spans="73:73" x14ac:dyDescent="0.2">
      <c r="BU201589" s="7"/>
    </row>
    <row r="201590" spans="73:73" x14ac:dyDescent="0.2">
      <c r="BU201590" s="8"/>
    </row>
    <row r="201591" spans="73:73" x14ac:dyDescent="0.2">
      <c r="BU201591" s="9"/>
    </row>
    <row r="201592" spans="73:73" x14ac:dyDescent="0.2">
      <c r="BU201592" s="7"/>
    </row>
    <row r="201593" spans="73:73" x14ac:dyDescent="0.2">
      <c r="BU201593" s="8"/>
    </row>
    <row r="201594" spans="73:73" x14ac:dyDescent="0.2">
      <c r="BU201594" s="9"/>
    </row>
    <row r="201595" spans="73:73" x14ac:dyDescent="0.2">
      <c r="BU201595" s="7"/>
    </row>
    <row r="201596" spans="73:73" x14ac:dyDescent="0.2">
      <c r="BU201596" s="8"/>
    </row>
    <row r="201597" spans="73:73" x14ac:dyDescent="0.2">
      <c r="BU201597" s="9"/>
    </row>
    <row r="201598" spans="73:73" x14ac:dyDescent="0.2">
      <c r="BU201598" s="7"/>
    </row>
    <row r="201599" spans="73:73" x14ac:dyDescent="0.2">
      <c r="BU201599" s="8"/>
    </row>
    <row r="201600" spans="73:73" x14ac:dyDescent="0.2">
      <c r="BU201600" s="9"/>
    </row>
    <row r="201601" spans="73:73" x14ac:dyDescent="0.2">
      <c r="BU201601" s="7"/>
    </row>
    <row r="201602" spans="73:73" x14ac:dyDescent="0.2">
      <c r="BU201602" s="8"/>
    </row>
    <row r="201603" spans="73:73" x14ac:dyDescent="0.2">
      <c r="BU201603" s="9"/>
    </row>
    <row r="201604" spans="73:73" x14ac:dyDescent="0.2">
      <c r="BU201604" s="7"/>
    </row>
    <row r="201605" spans="73:73" x14ac:dyDescent="0.2">
      <c r="BU201605" s="8"/>
    </row>
    <row r="201606" spans="73:73" x14ac:dyDescent="0.2">
      <c r="BU201606" s="9"/>
    </row>
    <row r="201607" spans="73:73" x14ac:dyDescent="0.2">
      <c r="BU201607" s="7"/>
    </row>
    <row r="201608" spans="73:73" x14ac:dyDescent="0.2">
      <c r="BU201608" s="8"/>
    </row>
    <row r="201609" spans="73:73" x14ac:dyDescent="0.2">
      <c r="BU201609" s="9"/>
    </row>
    <row r="201610" spans="73:73" x14ac:dyDescent="0.2">
      <c r="BU201610" s="7"/>
    </row>
    <row r="201611" spans="73:73" x14ac:dyDescent="0.2">
      <c r="BU201611" s="8"/>
    </row>
    <row r="201612" spans="73:73" x14ac:dyDescent="0.2">
      <c r="BU201612" s="9"/>
    </row>
    <row r="201613" spans="73:73" x14ac:dyDescent="0.2">
      <c r="BU201613" s="7"/>
    </row>
    <row r="201614" spans="73:73" x14ac:dyDescent="0.2">
      <c r="BU201614" s="8"/>
    </row>
    <row r="201615" spans="73:73" x14ac:dyDescent="0.2">
      <c r="BU201615" s="9"/>
    </row>
    <row r="201616" spans="73:73" x14ac:dyDescent="0.2">
      <c r="BU201616" s="7"/>
    </row>
    <row r="201617" spans="73:73" x14ac:dyDescent="0.2">
      <c r="BU201617" s="8"/>
    </row>
    <row r="201618" spans="73:73" x14ac:dyDescent="0.2">
      <c r="BU201618" s="9"/>
    </row>
    <row r="201619" spans="73:73" x14ac:dyDescent="0.2">
      <c r="BU201619" s="7"/>
    </row>
    <row r="201620" spans="73:73" x14ac:dyDescent="0.2">
      <c r="BU201620" s="8"/>
    </row>
    <row r="201621" spans="73:73" x14ac:dyDescent="0.2">
      <c r="BU201621" s="9"/>
    </row>
    <row r="201622" spans="73:73" x14ac:dyDescent="0.2">
      <c r="BU201622" s="7"/>
    </row>
    <row r="201623" spans="73:73" x14ac:dyDescent="0.2">
      <c r="BU201623" s="8"/>
    </row>
    <row r="201624" spans="73:73" x14ac:dyDescent="0.2">
      <c r="BU201624" s="9"/>
    </row>
    <row r="201625" spans="73:73" x14ac:dyDescent="0.2">
      <c r="BU201625" s="7"/>
    </row>
    <row r="201626" spans="73:73" x14ac:dyDescent="0.2">
      <c r="BU201626" s="8"/>
    </row>
    <row r="201627" spans="73:73" x14ac:dyDescent="0.2">
      <c r="BU201627" s="9"/>
    </row>
    <row r="201628" spans="73:73" x14ac:dyDescent="0.2">
      <c r="BU201628" s="7"/>
    </row>
    <row r="201629" spans="73:73" x14ac:dyDescent="0.2">
      <c r="BU201629" s="8"/>
    </row>
    <row r="201630" spans="73:73" x14ac:dyDescent="0.2">
      <c r="BU201630" s="9"/>
    </row>
    <row r="201631" spans="73:73" x14ac:dyDescent="0.2">
      <c r="BU201631" s="7"/>
    </row>
    <row r="201632" spans="73:73" x14ac:dyDescent="0.2">
      <c r="BU201632" s="8"/>
    </row>
    <row r="201633" spans="73:73" x14ac:dyDescent="0.2">
      <c r="BU201633" s="9"/>
    </row>
    <row r="201634" spans="73:73" x14ac:dyDescent="0.2">
      <c r="BU201634" s="7"/>
    </row>
    <row r="201635" spans="73:73" x14ac:dyDescent="0.2">
      <c r="BU201635" s="8"/>
    </row>
    <row r="201636" spans="73:73" x14ac:dyDescent="0.2">
      <c r="BU201636" s="9"/>
    </row>
    <row r="201637" spans="73:73" x14ac:dyDescent="0.2">
      <c r="BU201637" s="7"/>
    </row>
    <row r="201638" spans="73:73" x14ac:dyDescent="0.2">
      <c r="BU201638" s="8"/>
    </row>
    <row r="201639" spans="73:73" x14ac:dyDescent="0.2">
      <c r="BU201639" s="9"/>
    </row>
    <row r="201640" spans="73:73" x14ac:dyDescent="0.2">
      <c r="BU201640" s="7"/>
    </row>
    <row r="201641" spans="73:73" x14ac:dyDescent="0.2">
      <c r="BU201641" s="8"/>
    </row>
    <row r="201642" spans="73:73" x14ac:dyDescent="0.2">
      <c r="BU201642" s="9"/>
    </row>
    <row r="201643" spans="73:73" x14ac:dyDescent="0.2">
      <c r="BU201643" s="7"/>
    </row>
    <row r="201644" spans="73:73" x14ac:dyDescent="0.2">
      <c r="BU201644" s="8"/>
    </row>
    <row r="201645" spans="73:73" x14ac:dyDescent="0.2">
      <c r="BU201645" s="9"/>
    </row>
    <row r="201646" spans="73:73" x14ac:dyDescent="0.2">
      <c r="BU201646" s="7"/>
    </row>
    <row r="201647" spans="73:73" x14ac:dyDescent="0.2">
      <c r="BU201647" s="8"/>
    </row>
    <row r="201648" spans="73:73" x14ac:dyDescent="0.2">
      <c r="BU201648" s="9"/>
    </row>
    <row r="201649" spans="73:73" x14ac:dyDescent="0.2">
      <c r="BU201649" s="7"/>
    </row>
    <row r="201650" spans="73:73" x14ac:dyDescent="0.2">
      <c r="BU201650" s="8"/>
    </row>
    <row r="201651" spans="73:73" x14ac:dyDescent="0.2">
      <c r="BU201651" s="9"/>
    </row>
    <row r="201652" spans="73:73" x14ac:dyDescent="0.2">
      <c r="BU201652" s="7"/>
    </row>
    <row r="201653" spans="73:73" x14ac:dyDescent="0.2">
      <c r="BU201653" s="8"/>
    </row>
    <row r="201654" spans="73:73" x14ac:dyDescent="0.2">
      <c r="BU201654" s="9"/>
    </row>
    <row r="201655" spans="73:73" x14ac:dyDescent="0.2">
      <c r="BU201655" s="7"/>
    </row>
    <row r="201656" spans="73:73" x14ac:dyDescent="0.2">
      <c r="BU201656" s="8"/>
    </row>
    <row r="201657" spans="73:73" x14ac:dyDescent="0.2">
      <c r="BU201657" s="9"/>
    </row>
    <row r="201658" spans="73:73" x14ac:dyDescent="0.2">
      <c r="BU201658" s="7"/>
    </row>
    <row r="201659" spans="73:73" x14ac:dyDescent="0.2">
      <c r="BU201659" s="8"/>
    </row>
    <row r="201660" spans="73:73" x14ac:dyDescent="0.2">
      <c r="BU201660" s="9"/>
    </row>
    <row r="201661" spans="73:73" x14ac:dyDescent="0.2">
      <c r="BU201661" s="7"/>
    </row>
    <row r="201662" spans="73:73" x14ac:dyDescent="0.2">
      <c r="BU201662" s="8"/>
    </row>
    <row r="201663" spans="73:73" x14ac:dyDescent="0.2">
      <c r="BU201663" s="9"/>
    </row>
    <row r="201664" spans="73:73" x14ac:dyDescent="0.2">
      <c r="BU201664" s="7"/>
    </row>
    <row r="201665" spans="73:73" x14ac:dyDescent="0.2">
      <c r="BU201665" s="8"/>
    </row>
    <row r="201666" spans="73:73" x14ac:dyDescent="0.2">
      <c r="BU201666" s="9"/>
    </row>
    <row r="201667" spans="73:73" x14ac:dyDescent="0.2">
      <c r="BU201667" s="7"/>
    </row>
    <row r="201668" spans="73:73" x14ac:dyDescent="0.2">
      <c r="BU201668" s="8"/>
    </row>
    <row r="201669" spans="73:73" x14ac:dyDescent="0.2">
      <c r="BU201669" s="9"/>
    </row>
    <row r="201670" spans="73:73" x14ac:dyDescent="0.2">
      <c r="BU201670" s="7"/>
    </row>
    <row r="201671" spans="73:73" x14ac:dyDescent="0.2">
      <c r="BU201671" s="8"/>
    </row>
    <row r="201672" spans="73:73" x14ac:dyDescent="0.2">
      <c r="BU201672" s="9"/>
    </row>
    <row r="201673" spans="73:73" x14ac:dyDescent="0.2">
      <c r="BU201673" s="7"/>
    </row>
    <row r="201674" spans="73:73" x14ac:dyDescent="0.2">
      <c r="BU201674" s="8"/>
    </row>
    <row r="201675" spans="73:73" x14ac:dyDescent="0.2">
      <c r="BU201675" s="9"/>
    </row>
    <row r="201676" spans="73:73" x14ac:dyDescent="0.2">
      <c r="BU201676" s="7"/>
    </row>
    <row r="201677" spans="73:73" x14ac:dyDescent="0.2">
      <c r="BU201677" s="8"/>
    </row>
    <row r="201678" spans="73:73" x14ac:dyDescent="0.2">
      <c r="BU201678" s="9"/>
    </row>
    <row r="201679" spans="73:73" x14ac:dyDescent="0.2">
      <c r="BU201679" s="7"/>
    </row>
    <row r="201680" spans="73:73" x14ac:dyDescent="0.2">
      <c r="BU201680" s="8"/>
    </row>
    <row r="201681" spans="73:73" x14ac:dyDescent="0.2">
      <c r="BU201681" s="9"/>
    </row>
    <row r="201682" spans="73:73" x14ac:dyDescent="0.2">
      <c r="BU201682" s="7"/>
    </row>
    <row r="201683" spans="73:73" x14ac:dyDescent="0.2">
      <c r="BU201683" s="8"/>
    </row>
    <row r="201684" spans="73:73" x14ac:dyDescent="0.2">
      <c r="BU201684" s="9"/>
    </row>
    <row r="201685" spans="73:73" x14ac:dyDescent="0.2">
      <c r="BU201685" s="7"/>
    </row>
    <row r="201686" spans="73:73" x14ac:dyDescent="0.2">
      <c r="BU201686" s="8"/>
    </row>
    <row r="201687" spans="73:73" x14ac:dyDescent="0.2">
      <c r="BU201687" s="9"/>
    </row>
    <row r="201688" spans="73:73" x14ac:dyDescent="0.2">
      <c r="BU201688" s="7"/>
    </row>
    <row r="201689" spans="73:73" x14ac:dyDescent="0.2">
      <c r="BU201689" s="8"/>
    </row>
    <row r="201690" spans="73:73" x14ac:dyDescent="0.2">
      <c r="BU201690" s="9"/>
    </row>
    <row r="201691" spans="73:73" x14ac:dyDescent="0.2">
      <c r="BU201691" s="7"/>
    </row>
    <row r="201692" spans="73:73" x14ac:dyDescent="0.2">
      <c r="BU201692" s="8"/>
    </row>
    <row r="201693" spans="73:73" x14ac:dyDescent="0.2">
      <c r="BU201693" s="9"/>
    </row>
    <row r="201694" spans="73:73" x14ac:dyDescent="0.2">
      <c r="BU201694" s="7"/>
    </row>
    <row r="201695" spans="73:73" x14ac:dyDescent="0.2">
      <c r="BU201695" s="8"/>
    </row>
    <row r="201696" spans="73:73" x14ac:dyDescent="0.2">
      <c r="BU201696" s="9"/>
    </row>
    <row r="201697" spans="73:73" x14ac:dyDescent="0.2">
      <c r="BU201697" s="7"/>
    </row>
    <row r="201698" spans="73:73" x14ac:dyDescent="0.2">
      <c r="BU201698" s="8"/>
    </row>
    <row r="201699" spans="73:73" x14ac:dyDescent="0.2">
      <c r="BU201699" s="9"/>
    </row>
    <row r="201700" spans="73:73" x14ac:dyDescent="0.2">
      <c r="BU201700" s="7"/>
    </row>
    <row r="201701" spans="73:73" x14ac:dyDescent="0.2">
      <c r="BU201701" s="8"/>
    </row>
    <row r="201702" spans="73:73" x14ac:dyDescent="0.2">
      <c r="BU201702" s="9"/>
    </row>
    <row r="201703" spans="73:73" x14ac:dyDescent="0.2">
      <c r="BU201703" s="7"/>
    </row>
    <row r="201704" spans="73:73" x14ac:dyDescent="0.2">
      <c r="BU201704" s="8"/>
    </row>
    <row r="201705" spans="73:73" x14ac:dyDescent="0.2">
      <c r="BU201705" s="9"/>
    </row>
    <row r="201706" spans="73:73" x14ac:dyDescent="0.2">
      <c r="BU201706" s="7"/>
    </row>
    <row r="201707" spans="73:73" x14ac:dyDescent="0.2">
      <c r="BU201707" s="8"/>
    </row>
    <row r="201708" spans="73:73" x14ac:dyDescent="0.2">
      <c r="BU201708" s="9"/>
    </row>
    <row r="201709" spans="73:73" x14ac:dyDescent="0.2">
      <c r="BU201709" s="7"/>
    </row>
    <row r="201710" spans="73:73" x14ac:dyDescent="0.2">
      <c r="BU201710" s="8"/>
    </row>
    <row r="201711" spans="73:73" x14ac:dyDescent="0.2">
      <c r="BU201711" s="9"/>
    </row>
    <row r="201712" spans="73:73" x14ac:dyDescent="0.2">
      <c r="BU201712" s="7"/>
    </row>
    <row r="201713" spans="73:73" x14ac:dyDescent="0.2">
      <c r="BU201713" s="8"/>
    </row>
    <row r="201714" spans="73:73" x14ac:dyDescent="0.2">
      <c r="BU201714" s="9"/>
    </row>
    <row r="201715" spans="73:73" x14ac:dyDescent="0.2">
      <c r="BU201715" s="7"/>
    </row>
    <row r="201716" spans="73:73" x14ac:dyDescent="0.2">
      <c r="BU201716" s="8"/>
    </row>
    <row r="201717" spans="73:73" x14ac:dyDescent="0.2">
      <c r="BU201717" s="9"/>
    </row>
    <row r="201718" spans="73:73" x14ac:dyDescent="0.2">
      <c r="BU201718" s="7"/>
    </row>
    <row r="201719" spans="73:73" x14ac:dyDescent="0.2">
      <c r="BU201719" s="8"/>
    </row>
    <row r="201720" spans="73:73" x14ac:dyDescent="0.2">
      <c r="BU201720" s="9"/>
    </row>
    <row r="201721" spans="73:73" x14ac:dyDescent="0.2">
      <c r="BU201721" s="7"/>
    </row>
    <row r="201722" spans="73:73" x14ac:dyDescent="0.2">
      <c r="BU201722" s="8"/>
    </row>
    <row r="201723" spans="73:73" x14ac:dyDescent="0.2">
      <c r="BU201723" s="9"/>
    </row>
    <row r="201724" spans="73:73" x14ac:dyDescent="0.2">
      <c r="BU201724" s="7"/>
    </row>
    <row r="201725" spans="73:73" x14ac:dyDescent="0.2">
      <c r="BU201725" s="8"/>
    </row>
    <row r="201726" spans="73:73" x14ac:dyDescent="0.2">
      <c r="BU201726" s="9"/>
    </row>
    <row r="201727" spans="73:73" x14ac:dyDescent="0.2">
      <c r="BU201727" s="7"/>
    </row>
    <row r="201728" spans="73:73" x14ac:dyDescent="0.2">
      <c r="BU201728" s="8"/>
    </row>
    <row r="201729" spans="73:73" x14ac:dyDescent="0.2">
      <c r="BU201729" s="9"/>
    </row>
    <row r="201730" spans="73:73" x14ac:dyDescent="0.2">
      <c r="BU201730" s="7"/>
    </row>
    <row r="201731" spans="73:73" x14ac:dyDescent="0.2">
      <c r="BU201731" s="8"/>
    </row>
    <row r="201732" spans="73:73" x14ac:dyDescent="0.2">
      <c r="BU201732" s="9"/>
    </row>
    <row r="201733" spans="73:73" x14ac:dyDescent="0.2">
      <c r="BU201733" s="7"/>
    </row>
    <row r="201734" spans="73:73" x14ac:dyDescent="0.2">
      <c r="BU201734" s="8"/>
    </row>
    <row r="201735" spans="73:73" x14ac:dyDescent="0.2">
      <c r="BU201735" s="9"/>
    </row>
    <row r="201736" spans="73:73" x14ac:dyDescent="0.2">
      <c r="BU201736" s="7"/>
    </row>
    <row r="201737" spans="73:73" x14ac:dyDescent="0.2">
      <c r="BU201737" s="8"/>
    </row>
    <row r="201738" spans="73:73" x14ac:dyDescent="0.2">
      <c r="BU201738" s="9"/>
    </row>
    <row r="201739" spans="73:73" x14ac:dyDescent="0.2">
      <c r="BU201739" s="7"/>
    </row>
    <row r="201740" spans="73:73" x14ac:dyDescent="0.2">
      <c r="BU201740" s="8"/>
    </row>
    <row r="201741" spans="73:73" x14ac:dyDescent="0.2">
      <c r="BU201741" s="9"/>
    </row>
    <row r="201742" spans="73:73" x14ac:dyDescent="0.2">
      <c r="BU201742" s="7"/>
    </row>
    <row r="201743" spans="73:73" x14ac:dyDescent="0.2">
      <c r="BU201743" s="8"/>
    </row>
    <row r="201744" spans="73:73" x14ac:dyDescent="0.2">
      <c r="BU201744" s="9"/>
    </row>
    <row r="201745" spans="73:73" x14ac:dyDescent="0.2">
      <c r="BU201745" s="7"/>
    </row>
    <row r="201746" spans="73:73" x14ac:dyDescent="0.2">
      <c r="BU201746" s="8"/>
    </row>
    <row r="201747" spans="73:73" x14ac:dyDescent="0.2">
      <c r="BU201747" s="9"/>
    </row>
    <row r="201748" spans="73:73" x14ac:dyDescent="0.2">
      <c r="BU201748" s="7"/>
    </row>
    <row r="201749" spans="73:73" x14ac:dyDescent="0.2">
      <c r="BU201749" s="8"/>
    </row>
    <row r="201750" spans="73:73" x14ac:dyDescent="0.2">
      <c r="BU201750" s="9"/>
    </row>
    <row r="201751" spans="73:73" x14ac:dyDescent="0.2">
      <c r="BU201751" s="7"/>
    </row>
    <row r="201752" spans="73:73" x14ac:dyDescent="0.2">
      <c r="BU201752" s="8"/>
    </row>
    <row r="201753" spans="73:73" x14ac:dyDescent="0.2">
      <c r="BU201753" s="9"/>
    </row>
    <row r="201754" spans="73:73" x14ac:dyDescent="0.2">
      <c r="BU201754" s="7"/>
    </row>
    <row r="201755" spans="73:73" x14ac:dyDescent="0.2">
      <c r="BU201755" s="8"/>
    </row>
    <row r="201756" spans="73:73" x14ac:dyDescent="0.2">
      <c r="BU201756" s="9"/>
    </row>
    <row r="201757" spans="73:73" x14ac:dyDescent="0.2">
      <c r="BU201757" s="7"/>
    </row>
    <row r="201758" spans="73:73" x14ac:dyDescent="0.2">
      <c r="BU201758" s="8"/>
    </row>
    <row r="201759" spans="73:73" x14ac:dyDescent="0.2">
      <c r="BU201759" s="9"/>
    </row>
    <row r="201760" spans="73:73" x14ac:dyDescent="0.2">
      <c r="BU201760" s="7"/>
    </row>
    <row r="201761" spans="73:73" x14ac:dyDescent="0.2">
      <c r="BU201761" s="8"/>
    </row>
    <row r="201762" spans="73:73" x14ac:dyDescent="0.2">
      <c r="BU201762" s="9"/>
    </row>
    <row r="201763" spans="73:73" x14ac:dyDescent="0.2">
      <c r="BU201763" s="7"/>
    </row>
    <row r="201764" spans="73:73" x14ac:dyDescent="0.2">
      <c r="BU201764" s="8"/>
    </row>
    <row r="201765" spans="73:73" x14ac:dyDescent="0.2">
      <c r="BU201765" s="9"/>
    </row>
    <row r="201766" spans="73:73" x14ac:dyDescent="0.2">
      <c r="BU201766" s="7"/>
    </row>
    <row r="201767" spans="73:73" x14ac:dyDescent="0.2">
      <c r="BU201767" s="8"/>
    </row>
    <row r="201768" spans="73:73" x14ac:dyDescent="0.2">
      <c r="BU201768" s="9"/>
    </row>
    <row r="201769" spans="73:73" x14ac:dyDescent="0.2">
      <c r="BU201769" s="7"/>
    </row>
    <row r="201770" spans="73:73" x14ac:dyDescent="0.2">
      <c r="BU201770" s="8"/>
    </row>
    <row r="201771" spans="73:73" x14ac:dyDescent="0.2">
      <c r="BU201771" s="9"/>
    </row>
    <row r="201772" spans="73:73" x14ac:dyDescent="0.2">
      <c r="BU201772" s="7"/>
    </row>
    <row r="201773" spans="73:73" x14ac:dyDescent="0.2">
      <c r="BU201773" s="8"/>
    </row>
    <row r="201774" spans="73:73" x14ac:dyDescent="0.2">
      <c r="BU201774" s="9"/>
    </row>
    <row r="201775" spans="73:73" x14ac:dyDescent="0.2">
      <c r="BU201775" s="7"/>
    </row>
    <row r="201776" spans="73:73" x14ac:dyDescent="0.2">
      <c r="BU201776" s="8"/>
    </row>
    <row r="201777" spans="73:73" x14ac:dyDescent="0.2">
      <c r="BU201777" s="9"/>
    </row>
    <row r="201778" spans="73:73" x14ac:dyDescent="0.2">
      <c r="BU201778" s="7"/>
    </row>
    <row r="201779" spans="73:73" x14ac:dyDescent="0.2">
      <c r="BU201779" s="8"/>
    </row>
    <row r="201780" spans="73:73" x14ac:dyDescent="0.2">
      <c r="BU201780" s="9"/>
    </row>
    <row r="201781" spans="73:73" x14ac:dyDescent="0.2">
      <c r="BU201781" s="7"/>
    </row>
    <row r="201782" spans="73:73" x14ac:dyDescent="0.2">
      <c r="BU201782" s="8"/>
    </row>
    <row r="201783" spans="73:73" x14ac:dyDescent="0.2">
      <c r="BU201783" s="9"/>
    </row>
    <row r="201784" spans="73:73" x14ac:dyDescent="0.2">
      <c r="BU201784" s="7"/>
    </row>
    <row r="201785" spans="73:73" x14ac:dyDescent="0.2">
      <c r="BU201785" s="8"/>
    </row>
    <row r="201786" spans="73:73" x14ac:dyDescent="0.2">
      <c r="BU201786" s="9"/>
    </row>
    <row r="201787" spans="73:73" x14ac:dyDescent="0.2">
      <c r="BU201787" s="7"/>
    </row>
    <row r="201788" spans="73:73" x14ac:dyDescent="0.2">
      <c r="BU201788" s="8"/>
    </row>
    <row r="201789" spans="73:73" x14ac:dyDescent="0.2">
      <c r="BU201789" s="9"/>
    </row>
    <row r="201790" spans="73:73" x14ac:dyDescent="0.2">
      <c r="BU201790" s="7"/>
    </row>
    <row r="201791" spans="73:73" x14ac:dyDescent="0.2">
      <c r="BU201791" s="8"/>
    </row>
    <row r="201792" spans="73:73" x14ac:dyDescent="0.2">
      <c r="BU201792" s="9"/>
    </row>
    <row r="201793" spans="73:73" x14ac:dyDescent="0.2">
      <c r="BU201793" s="7"/>
    </row>
    <row r="201794" spans="73:73" x14ac:dyDescent="0.2">
      <c r="BU201794" s="8"/>
    </row>
    <row r="201795" spans="73:73" x14ac:dyDescent="0.2">
      <c r="BU201795" s="9"/>
    </row>
    <row r="201796" spans="73:73" x14ac:dyDescent="0.2">
      <c r="BU201796" s="7"/>
    </row>
    <row r="201797" spans="73:73" x14ac:dyDescent="0.2">
      <c r="BU201797" s="8"/>
    </row>
    <row r="201798" spans="73:73" x14ac:dyDescent="0.2">
      <c r="BU201798" s="9"/>
    </row>
    <row r="201799" spans="73:73" x14ac:dyDescent="0.2">
      <c r="BU201799" s="7"/>
    </row>
    <row r="201800" spans="73:73" x14ac:dyDescent="0.2">
      <c r="BU201800" s="8"/>
    </row>
    <row r="201801" spans="73:73" x14ac:dyDescent="0.2">
      <c r="BU201801" s="9"/>
    </row>
    <row r="201802" spans="73:73" x14ac:dyDescent="0.2">
      <c r="BU201802" s="7"/>
    </row>
    <row r="201803" spans="73:73" x14ac:dyDescent="0.2">
      <c r="BU201803" s="8"/>
    </row>
    <row r="201804" spans="73:73" x14ac:dyDescent="0.2">
      <c r="BU201804" s="9"/>
    </row>
    <row r="201805" spans="73:73" x14ac:dyDescent="0.2">
      <c r="BU201805" s="7"/>
    </row>
    <row r="201806" spans="73:73" x14ac:dyDescent="0.2">
      <c r="BU201806" s="8"/>
    </row>
    <row r="201807" spans="73:73" x14ac:dyDescent="0.2">
      <c r="BU201807" s="9"/>
    </row>
    <row r="201808" spans="73:73" x14ac:dyDescent="0.2">
      <c r="BU201808" s="7"/>
    </row>
    <row r="201809" spans="73:73" x14ac:dyDescent="0.2">
      <c r="BU201809" s="8"/>
    </row>
    <row r="201810" spans="73:73" x14ac:dyDescent="0.2">
      <c r="BU201810" s="9"/>
    </row>
    <row r="201811" spans="73:73" x14ac:dyDescent="0.2">
      <c r="BU201811" s="7"/>
    </row>
    <row r="201812" spans="73:73" x14ac:dyDescent="0.2">
      <c r="BU201812" s="8"/>
    </row>
    <row r="201813" spans="73:73" x14ac:dyDescent="0.2">
      <c r="BU201813" s="9"/>
    </row>
    <row r="201814" spans="73:73" x14ac:dyDescent="0.2">
      <c r="BU201814" s="7"/>
    </row>
    <row r="201815" spans="73:73" x14ac:dyDescent="0.2">
      <c r="BU201815" s="8"/>
    </row>
    <row r="201816" spans="73:73" x14ac:dyDescent="0.2">
      <c r="BU201816" s="9"/>
    </row>
    <row r="201817" spans="73:73" x14ac:dyDescent="0.2">
      <c r="BU201817" s="7"/>
    </row>
    <row r="201818" spans="73:73" x14ac:dyDescent="0.2">
      <c r="BU201818" s="8"/>
    </row>
    <row r="201819" spans="73:73" x14ac:dyDescent="0.2">
      <c r="BU201819" s="9"/>
    </row>
    <row r="201820" spans="73:73" x14ac:dyDescent="0.2">
      <c r="BU201820" s="7"/>
    </row>
    <row r="201821" spans="73:73" x14ac:dyDescent="0.2">
      <c r="BU201821" s="8"/>
    </row>
    <row r="201822" spans="73:73" x14ac:dyDescent="0.2">
      <c r="BU201822" s="9"/>
    </row>
    <row r="201823" spans="73:73" x14ac:dyDescent="0.2">
      <c r="BU201823" s="7"/>
    </row>
    <row r="201824" spans="73:73" x14ac:dyDescent="0.2">
      <c r="BU201824" s="8"/>
    </row>
    <row r="201825" spans="73:73" x14ac:dyDescent="0.2">
      <c r="BU201825" s="9"/>
    </row>
    <row r="201826" spans="73:73" x14ac:dyDescent="0.2">
      <c r="BU201826" s="7"/>
    </row>
    <row r="201827" spans="73:73" x14ac:dyDescent="0.2">
      <c r="BU201827" s="8"/>
    </row>
    <row r="201828" spans="73:73" x14ac:dyDescent="0.2">
      <c r="BU201828" s="9"/>
    </row>
    <row r="201829" spans="73:73" x14ac:dyDescent="0.2">
      <c r="BU201829" s="7"/>
    </row>
    <row r="201830" spans="73:73" x14ac:dyDescent="0.2">
      <c r="BU201830" s="8"/>
    </row>
    <row r="201831" spans="73:73" x14ac:dyDescent="0.2">
      <c r="BU201831" s="9"/>
    </row>
    <row r="201832" spans="73:73" x14ac:dyDescent="0.2">
      <c r="BU201832" s="7"/>
    </row>
    <row r="201833" spans="73:73" x14ac:dyDescent="0.2">
      <c r="BU201833" s="8"/>
    </row>
    <row r="201834" spans="73:73" x14ac:dyDescent="0.2">
      <c r="BU201834" s="9"/>
    </row>
    <row r="201835" spans="73:73" x14ac:dyDescent="0.2">
      <c r="BU201835" s="7"/>
    </row>
    <row r="201836" spans="73:73" x14ac:dyDescent="0.2">
      <c r="BU201836" s="8"/>
    </row>
    <row r="201837" spans="73:73" x14ac:dyDescent="0.2">
      <c r="BU201837" s="9"/>
    </row>
    <row r="201838" spans="73:73" x14ac:dyDescent="0.2">
      <c r="BU201838" s="7"/>
    </row>
    <row r="201839" spans="73:73" x14ac:dyDescent="0.2">
      <c r="BU201839" s="8"/>
    </row>
    <row r="201840" spans="73:73" x14ac:dyDescent="0.2">
      <c r="BU201840" s="9"/>
    </row>
    <row r="201841" spans="73:73" x14ac:dyDescent="0.2">
      <c r="BU201841" s="7"/>
    </row>
    <row r="201842" spans="73:73" x14ac:dyDescent="0.2">
      <c r="BU201842" s="8"/>
    </row>
    <row r="201843" spans="73:73" x14ac:dyDescent="0.2">
      <c r="BU201843" s="9"/>
    </row>
    <row r="201844" spans="73:73" x14ac:dyDescent="0.2">
      <c r="BU201844" s="7"/>
    </row>
    <row r="201845" spans="73:73" x14ac:dyDescent="0.2">
      <c r="BU201845" s="8"/>
    </row>
    <row r="201846" spans="73:73" x14ac:dyDescent="0.2">
      <c r="BU201846" s="9"/>
    </row>
    <row r="201847" spans="73:73" x14ac:dyDescent="0.2">
      <c r="BU201847" s="7"/>
    </row>
    <row r="201848" spans="73:73" x14ac:dyDescent="0.2">
      <c r="BU201848" s="8"/>
    </row>
    <row r="201849" spans="73:73" x14ac:dyDescent="0.2">
      <c r="BU201849" s="9"/>
    </row>
    <row r="201850" spans="73:73" x14ac:dyDescent="0.2">
      <c r="BU201850" s="7"/>
    </row>
    <row r="201851" spans="73:73" x14ac:dyDescent="0.2">
      <c r="BU201851" s="8"/>
    </row>
    <row r="201852" spans="73:73" x14ac:dyDescent="0.2">
      <c r="BU201852" s="9"/>
    </row>
    <row r="201853" spans="73:73" x14ac:dyDescent="0.2">
      <c r="BU201853" s="7"/>
    </row>
    <row r="201854" spans="73:73" x14ac:dyDescent="0.2">
      <c r="BU201854" s="8"/>
    </row>
    <row r="201855" spans="73:73" x14ac:dyDescent="0.2">
      <c r="BU201855" s="9"/>
    </row>
    <row r="201856" spans="73:73" x14ac:dyDescent="0.2">
      <c r="BU201856" s="7"/>
    </row>
    <row r="201857" spans="73:73" x14ac:dyDescent="0.2">
      <c r="BU201857" s="8"/>
    </row>
    <row r="201858" spans="73:73" x14ac:dyDescent="0.2">
      <c r="BU201858" s="9"/>
    </row>
    <row r="201859" spans="73:73" x14ac:dyDescent="0.2">
      <c r="BU201859" s="7"/>
    </row>
    <row r="201860" spans="73:73" x14ac:dyDescent="0.2">
      <c r="BU201860" s="8"/>
    </row>
    <row r="201861" spans="73:73" x14ac:dyDescent="0.2">
      <c r="BU201861" s="9"/>
    </row>
    <row r="201862" spans="73:73" x14ac:dyDescent="0.2">
      <c r="BU201862" s="7"/>
    </row>
    <row r="201863" spans="73:73" x14ac:dyDescent="0.2">
      <c r="BU201863" s="8"/>
    </row>
    <row r="201864" spans="73:73" x14ac:dyDescent="0.2">
      <c r="BU201864" s="9"/>
    </row>
    <row r="201865" spans="73:73" x14ac:dyDescent="0.2">
      <c r="BU201865" s="7"/>
    </row>
    <row r="201866" spans="73:73" x14ac:dyDescent="0.2">
      <c r="BU201866" s="8"/>
    </row>
    <row r="201867" spans="73:73" x14ac:dyDescent="0.2">
      <c r="BU201867" s="9"/>
    </row>
    <row r="201868" spans="73:73" x14ac:dyDescent="0.2">
      <c r="BU201868" s="7"/>
    </row>
    <row r="201869" spans="73:73" x14ac:dyDescent="0.2">
      <c r="BU201869" s="8"/>
    </row>
    <row r="201870" spans="73:73" x14ac:dyDescent="0.2">
      <c r="BU201870" s="9"/>
    </row>
    <row r="201871" spans="73:73" x14ac:dyDescent="0.2">
      <c r="BU201871" s="7"/>
    </row>
    <row r="201872" spans="73:73" x14ac:dyDescent="0.2">
      <c r="BU201872" s="8"/>
    </row>
    <row r="201873" spans="73:73" x14ac:dyDescent="0.2">
      <c r="BU201873" s="9"/>
    </row>
    <row r="201874" spans="73:73" x14ac:dyDescent="0.2">
      <c r="BU201874" s="7"/>
    </row>
    <row r="201875" spans="73:73" x14ac:dyDescent="0.2">
      <c r="BU201875" s="8"/>
    </row>
    <row r="201876" spans="73:73" x14ac:dyDescent="0.2">
      <c r="BU201876" s="9"/>
    </row>
    <row r="201877" spans="73:73" x14ac:dyDescent="0.2">
      <c r="BU201877" s="7"/>
    </row>
    <row r="201878" spans="73:73" x14ac:dyDescent="0.2">
      <c r="BU201878" s="8"/>
    </row>
    <row r="201879" spans="73:73" x14ac:dyDescent="0.2">
      <c r="BU201879" s="9"/>
    </row>
    <row r="201880" spans="73:73" x14ac:dyDescent="0.2">
      <c r="BU201880" s="7"/>
    </row>
    <row r="201881" spans="73:73" x14ac:dyDescent="0.2">
      <c r="BU201881" s="8"/>
    </row>
    <row r="201882" spans="73:73" x14ac:dyDescent="0.2">
      <c r="BU201882" s="9"/>
    </row>
    <row r="201883" spans="73:73" x14ac:dyDescent="0.2">
      <c r="BU201883" s="7"/>
    </row>
    <row r="201884" spans="73:73" x14ac:dyDescent="0.2">
      <c r="BU201884" s="8"/>
    </row>
    <row r="201885" spans="73:73" x14ac:dyDescent="0.2">
      <c r="BU201885" s="9"/>
    </row>
    <row r="201886" spans="73:73" x14ac:dyDescent="0.2">
      <c r="BU201886" s="7"/>
    </row>
    <row r="201887" spans="73:73" x14ac:dyDescent="0.2">
      <c r="BU201887" s="8"/>
    </row>
    <row r="201888" spans="73:73" x14ac:dyDescent="0.2">
      <c r="BU201888" s="9"/>
    </row>
    <row r="201889" spans="73:73" x14ac:dyDescent="0.2">
      <c r="BU201889" s="7"/>
    </row>
    <row r="201890" spans="73:73" x14ac:dyDescent="0.2">
      <c r="BU201890" s="8"/>
    </row>
    <row r="201891" spans="73:73" x14ac:dyDescent="0.2">
      <c r="BU201891" s="9"/>
    </row>
    <row r="201892" spans="73:73" x14ac:dyDescent="0.2">
      <c r="BU201892" s="7"/>
    </row>
    <row r="201893" spans="73:73" x14ac:dyDescent="0.2">
      <c r="BU201893" s="8"/>
    </row>
    <row r="201894" spans="73:73" x14ac:dyDescent="0.2">
      <c r="BU201894" s="9"/>
    </row>
    <row r="201895" spans="73:73" x14ac:dyDescent="0.2">
      <c r="BU201895" s="7"/>
    </row>
    <row r="201896" spans="73:73" x14ac:dyDescent="0.2">
      <c r="BU201896" s="8"/>
    </row>
    <row r="201897" spans="73:73" x14ac:dyDescent="0.2">
      <c r="BU201897" s="9"/>
    </row>
    <row r="201898" spans="73:73" x14ac:dyDescent="0.2">
      <c r="BU201898" s="7"/>
    </row>
    <row r="201899" spans="73:73" x14ac:dyDescent="0.2">
      <c r="BU201899" s="8"/>
    </row>
    <row r="201900" spans="73:73" x14ac:dyDescent="0.2">
      <c r="BU201900" s="9"/>
    </row>
    <row r="201901" spans="73:73" x14ac:dyDescent="0.2">
      <c r="BU201901" s="7"/>
    </row>
    <row r="201902" spans="73:73" x14ac:dyDescent="0.2">
      <c r="BU201902" s="8"/>
    </row>
    <row r="201903" spans="73:73" x14ac:dyDescent="0.2">
      <c r="BU201903" s="9"/>
    </row>
    <row r="201904" spans="73:73" x14ac:dyDescent="0.2">
      <c r="BU201904" s="7"/>
    </row>
    <row r="201905" spans="73:73" x14ac:dyDescent="0.2">
      <c r="BU201905" s="8"/>
    </row>
    <row r="201906" spans="73:73" x14ac:dyDescent="0.2">
      <c r="BU201906" s="9"/>
    </row>
    <row r="201907" spans="73:73" x14ac:dyDescent="0.2">
      <c r="BU201907" s="7"/>
    </row>
    <row r="201908" spans="73:73" x14ac:dyDescent="0.2">
      <c r="BU201908" s="8"/>
    </row>
    <row r="201909" spans="73:73" x14ac:dyDescent="0.2">
      <c r="BU201909" s="9"/>
    </row>
    <row r="201910" spans="73:73" x14ac:dyDescent="0.2">
      <c r="BU201910" s="7"/>
    </row>
    <row r="201911" spans="73:73" x14ac:dyDescent="0.2">
      <c r="BU201911" s="8"/>
    </row>
    <row r="201912" spans="73:73" x14ac:dyDescent="0.2">
      <c r="BU201912" s="9"/>
    </row>
    <row r="201913" spans="73:73" x14ac:dyDescent="0.2">
      <c r="BU201913" s="7"/>
    </row>
    <row r="201914" spans="73:73" x14ac:dyDescent="0.2">
      <c r="BU201914" s="8"/>
    </row>
    <row r="201915" spans="73:73" x14ac:dyDescent="0.2">
      <c r="BU201915" s="9"/>
    </row>
    <row r="201916" spans="73:73" x14ac:dyDescent="0.2">
      <c r="BU201916" s="7"/>
    </row>
    <row r="201917" spans="73:73" x14ac:dyDescent="0.2">
      <c r="BU201917" s="8"/>
    </row>
    <row r="201918" spans="73:73" x14ac:dyDescent="0.2">
      <c r="BU201918" s="9"/>
    </row>
    <row r="201919" spans="73:73" x14ac:dyDescent="0.2">
      <c r="BU201919" s="7"/>
    </row>
    <row r="201920" spans="73:73" x14ac:dyDescent="0.2">
      <c r="BU201920" s="8"/>
    </row>
    <row r="201921" spans="73:73" x14ac:dyDescent="0.2">
      <c r="BU201921" s="9"/>
    </row>
    <row r="201922" spans="73:73" x14ac:dyDescent="0.2">
      <c r="BU201922" s="7"/>
    </row>
    <row r="201923" spans="73:73" x14ac:dyDescent="0.2">
      <c r="BU201923" s="8"/>
    </row>
    <row r="201924" spans="73:73" x14ac:dyDescent="0.2">
      <c r="BU201924" s="9"/>
    </row>
    <row r="201925" spans="73:73" x14ac:dyDescent="0.2">
      <c r="BU201925" s="7"/>
    </row>
    <row r="201926" spans="73:73" x14ac:dyDescent="0.2">
      <c r="BU201926" s="8"/>
    </row>
    <row r="201927" spans="73:73" x14ac:dyDescent="0.2">
      <c r="BU201927" s="9"/>
    </row>
    <row r="201928" spans="73:73" x14ac:dyDescent="0.2">
      <c r="BU201928" s="7"/>
    </row>
    <row r="201929" spans="73:73" x14ac:dyDescent="0.2">
      <c r="BU201929" s="8"/>
    </row>
    <row r="201930" spans="73:73" x14ac:dyDescent="0.2">
      <c r="BU201930" s="9"/>
    </row>
    <row r="201931" spans="73:73" x14ac:dyDescent="0.2">
      <c r="BU201931" s="7"/>
    </row>
    <row r="201932" spans="73:73" x14ac:dyDescent="0.2">
      <c r="BU201932" s="8"/>
    </row>
    <row r="201933" spans="73:73" x14ac:dyDescent="0.2">
      <c r="BU201933" s="9"/>
    </row>
    <row r="201934" spans="73:73" x14ac:dyDescent="0.2">
      <c r="BU201934" s="7"/>
    </row>
    <row r="201935" spans="73:73" x14ac:dyDescent="0.2">
      <c r="BU201935" s="8"/>
    </row>
    <row r="201936" spans="73:73" x14ac:dyDescent="0.2">
      <c r="BU201936" s="9"/>
    </row>
    <row r="201937" spans="73:73" x14ac:dyDescent="0.2">
      <c r="BU201937" s="7"/>
    </row>
    <row r="201938" spans="73:73" x14ac:dyDescent="0.2">
      <c r="BU201938" s="8"/>
    </row>
    <row r="201939" spans="73:73" x14ac:dyDescent="0.2">
      <c r="BU201939" s="9"/>
    </row>
    <row r="201940" spans="73:73" x14ac:dyDescent="0.2">
      <c r="BU201940" s="7"/>
    </row>
    <row r="201941" spans="73:73" x14ac:dyDescent="0.2">
      <c r="BU201941" s="8"/>
    </row>
    <row r="201942" spans="73:73" x14ac:dyDescent="0.2">
      <c r="BU201942" s="9"/>
    </row>
    <row r="201943" spans="73:73" x14ac:dyDescent="0.2">
      <c r="BU201943" s="7"/>
    </row>
    <row r="201944" spans="73:73" x14ac:dyDescent="0.2">
      <c r="BU201944" s="8"/>
    </row>
    <row r="201945" spans="73:73" x14ac:dyDescent="0.2">
      <c r="BU201945" s="9"/>
    </row>
    <row r="201946" spans="73:73" x14ac:dyDescent="0.2">
      <c r="BU201946" s="7"/>
    </row>
    <row r="201947" spans="73:73" x14ac:dyDescent="0.2">
      <c r="BU201947" s="8"/>
    </row>
    <row r="201948" spans="73:73" x14ac:dyDescent="0.2">
      <c r="BU201948" s="9"/>
    </row>
    <row r="201949" spans="73:73" x14ac:dyDescent="0.2">
      <c r="BU201949" s="7"/>
    </row>
    <row r="201950" spans="73:73" x14ac:dyDescent="0.2">
      <c r="BU201950" s="8"/>
    </row>
    <row r="201951" spans="73:73" x14ac:dyDescent="0.2">
      <c r="BU201951" s="9"/>
    </row>
    <row r="201952" spans="73:73" x14ac:dyDescent="0.2">
      <c r="BU201952" s="7"/>
    </row>
    <row r="201953" spans="73:73" x14ac:dyDescent="0.2">
      <c r="BU201953" s="8"/>
    </row>
    <row r="201954" spans="73:73" x14ac:dyDescent="0.2">
      <c r="BU201954" s="9"/>
    </row>
    <row r="201955" spans="73:73" x14ac:dyDescent="0.2">
      <c r="BU201955" s="7"/>
    </row>
    <row r="201956" spans="73:73" x14ac:dyDescent="0.2">
      <c r="BU201956" s="8"/>
    </row>
    <row r="201957" spans="73:73" x14ac:dyDescent="0.2">
      <c r="BU201957" s="9"/>
    </row>
    <row r="201958" spans="73:73" x14ac:dyDescent="0.2">
      <c r="BU201958" s="7"/>
    </row>
    <row r="201959" spans="73:73" x14ac:dyDescent="0.2">
      <c r="BU201959" s="8"/>
    </row>
    <row r="201960" spans="73:73" x14ac:dyDescent="0.2">
      <c r="BU201960" s="9"/>
    </row>
    <row r="201961" spans="73:73" x14ac:dyDescent="0.2">
      <c r="BU201961" s="7"/>
    </row>
    <row r="201962" spans="73:73" x14ac:dyDescent="0.2">
      <c r="BU201962" s="8"/>
    </row>
    <row r="201963" spans="73:73" x14ac:dyDescent="0.2">
      <c r="BU201963" s="9"/>
    </row>
    <row r="201964" spans="73:73" x14ac:dyDescent="0.2">
      <c r="BU201964" s="7"/>
    </row>
    <row r="201965" spans="73:73" x14ac:dyDescent="0.2">
      <c r="BU201965" s="8"/>
    </row>
    <row r="201966" spans="73:73" x14ac:dyDescent="0.2">
      <c r="BU201966" s="9"/>
    </row>
    <row r="201967" spans="73:73" x14ac:dyDescent="0.2">
      <c r="BU201967" s="7"/>
    </row>
    <row r="201968" spans="73:73" x14ac:dyDescent="0.2">
      <c r="BU201968" s="8"/>
    </row>
    <row r="201969" spans="73:73" x14ac:dyDescent="0.2">
      <c r="BU201969" s="9"/>
    </row>
    <row r="201970" spans="73:73" x14ac:dyDescent="0.2">
      <c r="BU201970" s="7"/>
    </row>
    <row r="201971" spans="73:73" x14ac:dyDescent="0.2">
      <c r="BU201971" s="8"/>
    </row>
    <row r="201972" spans="73:73" x14ac:dyDescent="0.2">
      <c r="BU201972" s="9"/>
    </row>
    <row r="201973" spans="73:73" x14ac:dyDescent="0.2">
      <c r="BU201973" s="7"/>
    </row>
    <row r="201974" spans="73:73" x14ac:dyDescent="0.2">
      <c r="BU201974" s="8"/>
    </row>
    <row r="201975" spans="73:73" x14ac:dyDescent="0.2">
      <c r="BU201975" s="9"/>
    </row>
    <row r="201976" spans="73:73" x14ac:dyDescent="0.2">
      <c r="BU201976" s="7"/>
    </row>
    <row r="201977" spans="73:73" x14ac:dyDescent="0.2">
      <c r="BU201977" s="8"/>
    </row>
    <row r="201978" spans="73:73" x14ac:dyDescent="0.2">
      <c r="BU201978" s="9"/>
    </row>
    <row r="201979" spans="73:73" x14ac:dyDescent="0.2">
      <c r="BU201979" s="7"/>
    </row>
    <row r="201980" spans="73:73" x14ac:dyDescent="0.2">
      <c r="BU201980" s="8"/>
    </row>
    <row r="201981" spans="73:73" x14ac:dyDescent="0.2">
      <c r="BU201981" s="9"/>
    </row>
    <row r="201982" spans="73:73" x14ac:dyDescent="0.2">
      <c r="BU201982" s="7"/>
    </row>
    <row r="201983" spans="73:73" x14ac:dyDescent="0.2">
      <c r="BU201983" s="8"/>
    </row>
    <row r="201984" spans="73:73" x14ac:dyDescent="0.2">
      <c r="BU201984" s="9"/>
    </row>
    <row r="201985" spans="73:73" x14ac:dyDescent="0.2">
      <c r="BU201985" s="7"/>
    </row>
    <row r="201986" spans="73:73" x14ac:dyDescent="0.2">
      <c r="BU201986" s="8"/>
    </row>
    <row r="201987" spans="73:73" x14ac:dyDescent="0.2">
      <c r="BU201987" s="9"/>
    </row>
    <row r="201988" spans="73:73" x14ac:dyDescent="0.2">
      <c r="BU201988" s="7"/>
    </row>
    <row r="201989" spans="73:73" x14ac:dyDescent="0.2">
      <c r="BU201989" s="8"/>
    </row>
    <row r="201990" spans="73:73" x14ac:dyDescent="0.2">
      <c r="BU201990" s="9"/>
    </row>
    <row r="201991" spans="73:73" x14ac:dyDescent="0.2">
      <c r="BU201991" s="7"/>
    </row>
    <row r="201992" spans="73:73" x14ac:dyDescent="0.2">
      <c r="BU201992" s="8"/>
    </row>
    <row r="201993" spans="73:73" x14ac:dyDescent="0.2">
      <c r="BU201993" s="9"/>
    </row>
    <row r="201994" spans="73:73" x14ac:dyDescent="0.2">
      <c r="BU201994" s="7"/>
    </row>
    <row r="201995" spans="73:73" x14ac:dyDescent="0.2">
      <c r="BU201995" s="8"/>
    </row>
    <row r="201996" spans="73:73" x14ac:dyDescent="0.2">
      <c r="BU201996" s="9"/>
    </row>
    <row r="201997" spans="73:73" x14ac:dyDescent="0.2">
      <c r="BU201997" s="7"/>
    </row>
    <row r="201998" spans="73:73" x14ac:dyDescent="0.2">
      <c r="BU201998" s="8"/>
    </row>
    <row r="201999" spans="73:73" x14ac:dyDescent="0.2">
      <c r="BU201999" s="9"/>
    </row>
    <row r="202000" spans="73:73" x14ac:dyDescent="0.2">
      <c r="BU202000" s="7"/>
    </row>
    <row r="202001" spans="73:73" x14ac:dyDescent="0.2">
      <c r="BU202001" s="8"/>
    </row>
    <row r="202002" spans="73:73" x14ac:dyDescent="0.2">
      <c r="BU202002" s="9"/>
    </row>
    <row r="202003" spans="73:73" x14ac:dyDescent="0.2">
      <c r="BU202003" s="7"/>
    </row>
    <row r="202004" spans="73:73" x14ac:dyDescent="0.2">
      <c r="BU202004" s="8"/>
    </row>
    <row r="202005" spans="73:73" x14ac:dyDescent="0.2">
      <c r="BU202005" s="9"/>
    </row>
    <row r="202006" spans="73:73" x14ac:dyDescent="0.2">
      <c r="BU202006" s="7"/>
    </row>
    <row r="202007" spans="73:73" x14ac:dyDescent="0.2">
      <c r="BU202007" s="8"/>
    </row>
    <row r="202008" spans="73:73" x14ac:dyDescent="0.2">
      <c r="BU202008" s="9"/>
    </row>
    <row r="202009" spans="73:73" x14ac:dyDescent="0.2">
      <c r="BU202009" s="7"/>
    </row>
    <row r="202010" spans="73:73" x14ac:dyDescent="0.2">
      <c r="BU202010" s="8"/>
    </row>
    <row r="202011" spans="73:73" x14ac:dyDescent="0.2">
      <c r="BU202011" s="9"/>
    </row>
    <row r="202012" spans="73:73" x14ac:dyDescent="0.2">
      <c r="BU202012" s="7"/>
    </row>
    <row r="202013" spans="73:73" x14ac:dyDescent="0.2">
      <c r="BU202013" s="8"/>
    </row>
    <row r="202014" spans="73:73" x14ac:dyDescent="0.2">
      <c r="BU202014" s="9"/>
    </row>
    <row r="202015" spans="73:73" x14ac:dyDescent="0.2">
      <c r="BU202015" s="7"/>
    </row>
    <row r="202016" spans="73:73" x14ac:dyDescent="0.2">
      <c r="BU202016" s="8"/>
    </row>
    <row r="202017" spans="73:73" x14ac:dyDescent="0.2">
      <c r="BU202017" s="9"/>
    </row>
    <row r="202018" spans="73:73" x14ac:dyDescent="0.2">
      <c r="BU202018" s="7"/>
    </row>
    <row r="202019" spans="73:73" x14ac:dyDescent="0.2">
      <c r="BU202019" s="8"/>
    </row>
    <row r="202020" spans="73:73" x14ac:dyDescent="0.2">
      <c r="BU202020" s="9"/>
    </row>
    <row r="202021" spans="73:73" x14ac:dyDescent="0.2">
      <c r="BU202021" s="7"/>
    </row>
    <row r="202022" spans="73:73" x14ac:dyDescent="0.2">
      <c r="BU202022" s="8"/>
    </row>
    <row r="202023" spans="73:73" x14ac:dyDescent="0.2">
      <c r="BU202023" s="9"/>
    </row>
    <row r="202024" spans="73:73" x14ac:dyDescent="0.2">
      <c r="BU202024" s="7"/>
    </row>
    <row r="202025" spans="73:73" x14ac:dyDescent="0.2">
      <c r="BU202025" s="8"/>
    </row>
    <row r="202026" spans="73:73" x14ac:dyDescent="0.2">
      <c r="BU202026" s="9"/>
    </row>
    <row r="202027" spans="73:73" x14ac:dyDescent="0.2">
      <c r="BU202027" s="7"/>
    </row>
    <row r="202028" spans="73:73" x14ac:dyDescent="0.2">
      <c r="BU202028" s="8"/>
    </row>
    <row r="202029" spans="73:73" x14ac:dyDescent="0.2">
      <c r="BU202029" s="9"/>
    </row>
    <row r="202030" spans="73:73" x14ac:dyDescent="0.2">
      <c r="BU202030" s="7"/>
    </row>
    <row r="202031" spans="73:73" x14ac:dyDescent="0.2">
      <c r="BU202031" s="8"/>
    </row>
    <row r="202032" spans="73:73" x14ac:dyDescent="0.2">
      <c r="BU202032" s="9"/>
    </row>
    <row r="202033" spans="73:73" x14ac:dyDescent="0.2">
      <c r="BU202033" s="7"/>
    </row>
    <row r="202034" spans="73:73" x14ac:dyDescent="0.2">
      <c r="BU202034" s="8"/>
    </row>
    <row r="202035" spans="73:73" x14ac:dyDescent="0.2">
      <c r="BU202035" s="9"/>
    </row>
    <row r="202036" spans="73:73" x14ac:dyDescent="0.2">
      <c r="BU202036" s="7"/>
    </row>
    <row r="202037" spans="73:73" x14ac:dyDescent="0.2">
      <c r="BU202037" s="8"/>
    </row>
    <row r="202038" spans="73:73" x14ac:dyDescent="0.2">
      <c r="BU202038" s="9"/>
    </row>
    <row r="202039" spans="73:73" x14ac:dyDescent="0.2">
      <c r="BU202039" s="7"/>
    </row>
    <row r="202040" spans="73:73" x14ac:dyDescent="0.2">
      <c r="BU202040" s="8"/>
    </row>
    <row r="202041" spans="73:73" x14ac:dyDescent="0.2">
      <c r="BU202041" s="9"/>
    </row>
    <row r="202042" spans="73:73" x14ac:dyDescent="0.2">
      <c r="BU202042" s="7"/>
    </row>
    <row r="202043" spans="73:73" x14ac:dyDescent="0.2">
      <c r="BU202043" s="8"/>
    </row>
    <row r="202044" spans="73:73" x14ac:dyDescent="0.2">
      <c r="BU202044" s="9"/>
    </row>
    <row r="202045" spans="73:73" x14ac:dyDescent="0.2">
      <c r="BU202045" s="7"/>
    </row>
    <row r="202046" spans="73:73" x14ac:dyDescent="0.2">
      <c r="BU202046" s="8"/>
    </row>
    <row r="202047" spans="73:73" x14ac:dyDescent="0.2">
      <c r="BU202047" s="9"/>
    </row>
    <row r="202048" spans="73:73" x14ac:dyDescent="0.2">
      <c r="BU202048" s="7"/>
    </row>
    <row r="202049" spans="73:73" x14ac:dyDescent="0.2">
      <c r="BU202049" s="8"/>
    </row>
    <row r="202050" spans="73:73" x14ac:dyDescent="0.2">
      <c r="BU202050" s="9"/>
    </row>
    <row r="202051" spans="73:73" x14ac:dyDescent="0.2">
      <c r="BU202051" s="7"/>
    </row>
    <row r="202052" spans="73:73" x14ac:dyDescent="0.2">
      <c r="BU202052" s="8"/>
    </row>
    <row r="202053" spans="73:73" x14ac:dyDescent="0.2">
      <c r="BU202053" s="9"/>
    </row>
    <row r="202054" spans="73:73" x14ac:dyDescent="0.2">
      <c r="BU202054" s="7"/>
    </row>
    <row r="202055" spans="73:73" x14ac:dyDescent="0.2">
      <c r="BU202055" s="8"/>
    </row>
    <row r="202056" spans="73:73" x14ac:dyDescent="0.2">
      <c r="BU202056" s="9"/>
    </row>
    <row r="202057" spans="73:73" x14ac:dyDescent="0.2">
      <c r="BU202057" s="7"/>
    </row>
    <row r="202058" spans="73:73" x14ac:dyDescent="0.2">
      <c r="BU202058" s="8"/>
    </row>
    <row r="202059" spans="73:73" x14ac:dyDescent="0.2">
      <c r="BU202059" s="9"/>
    </row>
    <row r="202060" spans="73:73" x14ac:dyDescent="0.2">
      <c r="BU202060" s="7"/>
    </row>
    <row r="202061" spans="73:73" x14ac:dyDescent="0.2">
      <c r="BU202061" s="8"/>
    </row>
    <row r="202062" spans="73:73" x14ac:dyDescent="0.2">
      <c r="BU202062" s="9"/>
    </row>
    <row r="202063" spans="73:73" x14ac:dyDescent="0.2">
      <c r="BU202063" s="7"/>
    </row>
    <row r="202064" spans="73:73" x14ac:dyDescent="0.2">
      <c r="BU202064" s="8"/>
    </row>
    <row r="202065" spans="73:73" x14ac:dyDescent="0.2">
      <c r="BU202065" s="9"/>
    </row>
    <row r="202066" spans="73:73" x14ac:dyDescent="0.2">
      <c r="BU202066" s="7"/>
    </row>
    <row r="202067" spans="73:73" x14ac:dyDescent="0.2">
      <c r="BU202067" s="8"/>
    </row>
    <row r="202068" spans="73:73" x14ac:dyDescent="0.2">
      <c r="BU202068" s="9"/>
    </row>
    <row r="202069" spans="73:73" x14ac:dyDescent="0.2">
      <c r="BU202069" s="7"/>
    </row>
    <row r="202070" spans="73:73" x14ac:dyDescent="0.2">
      <c r="BU202070" s="8"/>
    </row>
    <row r="202071" spans="73:73" x14ac:dyDescent="0.2">
      <c r="BU202071" s="9"/>
    </row>
    <row r="202072" spans="73:73" x14ac:dyDescent="0.2">
      <c r="BU202072" s="7"/>
    </row>
    <row r="202073" spans="73:73" x14ac:dyDescent="0.2">
      <c r="BU202073" s="8"/>
    </row>
    <row r="202074" spans="73:73" x14ac:dyDescent="0.2">
      <c r="BU202074" s="9"/>
    </row>
    <row r="202075" spans="73:73" x14ac:dyDescent="0.2">
      <c r="BU202075" s="7"/>
    </row>
    <row r="202076" spans="73:73" x14ac:dyDescent="0.2">
      <c r="BU202076" s="8"/>
    </row>
    <row r="202077" spans="73:73" x14ac:dyDescent="0.2">
      <c r="BU202077" s="9"/>
    </row>
    <row r="202078" spans="73:73" x14ac:dyDescent="0.2">
      <c r="BU202078" s="7"/>
    </row>
    <row r="202079" spans="73:73" x14ac:dyDescent="0.2">
      <c r="BU202079" s="8"/>
    </row>
    <row r="202080" spans="73:73" x14ac:dyDescent="0.2">
      <c r="BU202080" s="9"/>
    </row>
    <row r="202081" spans="73:73" x14ac:dyDescent="0.2">
      <c r="BU202081" s="7"/>
    </row>
    <row r="202082" spans="73:73" x14ac:dyDescent="0.2">
      <c r="BU202082" s="8"/>
    </row>
    <row r="202083" spans="73:73" x14ac:dyDescent="0.2">
      <c r="BU202083" s="9"/>
    </row>
    <row r="202084" spans="73:73" x14ac:dyDescent="0.2">
      <c r="BU202084" s="7"/>
    </row>
    <row r="202085" spans="73:73" x14ac:dyDescent="0.2">
      <c r="BU202085" s="8"/>
    </row>
    <row r="202086" spans="73:73" x14ac:dyDescent="0.2">
      <c r="BU202086" s="9"/>
    </row>
    <row r="202087" spans="73:73" x14ac:dyDescent="0.2">
      <c r="BU202087" s="7"/>
    </row>
    <row r="202088" spans="73:73" x14ac:dyDescent="0.2">
      <c r="BU202088" s="8"/>
    </row>
    <row r="202089" spans="73:73" x14ac:dyDescent="0.2">
      <c r="BU202089" s="9"/>
    </row>
    <row r="202090" spans="73:73" x14ac:dyDescent="0.2">
      <c r="BU202090" s="7"/>
    </row>
    <row r="202091" spans="73:73" x14ac:dyDescent="0.2">
      <c r="BU202091" s="8"/>
    </row>
    <row r="202092" spans="73:73" x14ac:dyDescent="0.2">
      <c r="BU202092" s="9"/>
    </row>
    <row r="202093" spans="73:73" x14ac:dyDescent="0.2">
      <c r="BU202093" s="7"/>
    </row>
    <row r="202094" spans="73:73" x14ac:dyDescent="0.2">
      <c r="BU202094" s="8"/>
    </row>
    <row r="202095" spans="73:73" x14ac:dyDescent="0.2">
      <c r="BU202095" s="9"/>
    </row>
    <row r="202096" spans="73:73" x14ac:dyDescent="0.2">
      <c r="BU202096" s="7"/>
    </row>
    <row r="202097" spans="73:73" x14ac:dyDescent="0.2">
      <c r="BU202097" s="8"/>
    </row>
    <row r="202098" spans="73:73" x14ac:dyDescent="0.2">
      <c r="BU202098" s="9"/>
    </row>
    <row r="202099" spans="73:73" x14ac:dyDescent="0.2">
      <c r="BU202099" s="7"/>
    </row>
    <row r="202100" spans="73:73" x14ac:dyDescent="0.2">
      <c r="BU202100" s="8"/>
    </row>
    <row r="202101" spans="73:73" x14ac:dyDescent="0.2">
      <c r="BU202101" s="9"/>
    </row>
    <row r="202102" spans="73:73" x14ac:dyDescent="0.2">
      <c r="BU202102" s="7"/>
    </row>
    <row r="202103" spans="73:73" x14ac:dyDescent="0.2">
      <c r="BU202103" s="8"/>
    </row>
    <row r="202104" spans="73:73" x14ac:dyDescent="0.2">
      <c r="BU202104" s="9"/>
    </row>
    <row r="202105" spans="73:73" x14ac:dyDescent="0.2">
      <c r="BU202105" s="7"/>
    </row>
    <row r="202106" spans="73:73" x14ac:dyDescent="0.2">
      <c r="BU202106" s="8"/>
    </row>
    <row r="202107" spans="73:73" x14ac:dyDescent="0.2">
      <c r="BU202107" s="9"/>
    </row>
    <row r="202108" spans="73:73" x14ac:dyDescent="0.2">
      <c r="BU202108" s="7"/>
    </row>
    <row r="202109" spans="73:73" x14ac:dyDescent="0.2">
      <c r="BU202109" s="8"/>
    </row>
    <row r="202110" spans="73:73" x14ac:dyDescent="0.2">
      <c r="BU202110" s="9"/>
    </row>
    <row r="202111" spans="73:73" x14ac:dyDescent="0.2">
      <c r="BU202111" s="7"/>
    </row>
    <row r="202112" spans="73:73" x14ac:dyDescent="0.2">
      <c r="BU202112" s="8"/>
    </row>
    <row r="202113" spans="73:73" x14ac:dyDescent="0.2">
      <c r="BU202113" s="9"/>
    </row>
    <row r="202114" spans="73:73" x14ac:dyDescent="0.2">
      <c r="BU202114" s="7"/>
    </row>
    <row r="202115" spans="73:73" x14ac:dyDescent="0.2">
      <c r="BU202115" s="8"/>
    </row>
    <row r="202116" spans="73:73" x14ac:dyDescent="0.2">
      <c r="BU202116" s="9"/>
    </row>
    <row r="202117" spans="73:73" x14ac:dyDescent="0.2">
      <c r="BU202117" s="7"/>
    </row>
    <row r="202118" spans="73:73" x14ac:dyDescent="0.2">
      <c r="BU202118" s="8"/>
    </row>
    <row r="202119" spans="73:73" x14ac:dyDescent="0.2">
      <c r="BU202119" s="9"/>
    </row>
    <row r="202120" spans="73:73" x14ac:dyDescent="0.2">
      <c r="BU202120" s="7"/>
    </row>
    <row r="202121" spans="73:73" x14ac:dyDescent="0.2">
      <c r="BU202121" s="8"/>
    </row>
    <row r="202122" spans="73:73" x14ac:dyDescent="0.2">
      <c r="BU202122" s="9"/>
    </row>
    <row r="202123" spans="73:73" x14ac:dyDescent="0.2">
      <c r="BU202123" s="7"/>
    </row>
    <row r="202124" spans="73:73" x14ac:dyDescent="0.2">
      <c r="BU202124" s="8"/>
    </row>
    <row r="202125" spans="73:73" x14ac:dyDescent="0.2">
      <c r="BU202125" s="9"/>
    </row>
    <row r="202126" spans="73:73" x14ac:dyDescent="0.2">
      <c r="BU202126" s="7"/>
    </row>
    <row r="202127" spans="73:73" x14ac:dyDescent="0.2">
      <c r="BU202127" s="8"/>
    </row>
    <row r="202128" spans="73:73" x14ac:dyDescent="0.2">
      <c r="BU202128" s="9"/>
    </row>
    <row r="202129" spans="73:73" x14ac:dyDescent="0.2">
      <c r="BU202129" s="7"/>
    </row>
    <row r="202130" spans="73:73" x14ac:dyDescent="0.2">
      <c r="BU202130" s="8"/>
    </row>
    <row r="202131" spans="73:73" x14ac:dyDescent="0.2">
      <c r="BU202131" s="9"/>
    </row>
    <row r="202132" spans="73:73" x14ac:dyDescent="0.2">
      <c r="BU202132" s="7"/>
    </row>
    <row r="202133" spans="73:73" x14ac:dyDescent="0.2">
      <c r="BU202133" s="8"/>
    </row>
    <row r="202134" spans="73:73" x14ac:dyDescent="0.2">
      <c r="BU202134" s="9"/>
    </row>
    <row r="202135" spans="73:73" x14ac:dyDescent="0.2">
      <c r="BU202135" s="7"/>
    </row>
    <row r="202136" spans="73:73" x14ac:dyDescent="0.2">
      <c r="BU202136" s="8"/>
    </row>
    <row r="202137" spans="73:73" x14ac:dyDescent="0.2">
      <c r="BU202137" s="9"/>
    </row>
    <row r="202138" spans="73:73" x14ac:dyDescent="0.2">
      <c r="BU202138" s="7"/>
    </row>
    <row r="202139" spans="73:73" x14ac:dyDescent="0.2">
      <c r="BU202139" s="8"/>
    </row>
    <row r="202140" spans="73:73" x14ac:dyDescent="0.2">
      <c r="BU202140" s="9"/>
    </row>
    <row r="202141" spans="73:73" x14ac:dyDescent="0.2">
      <c r="BU202141" s="7"/>
    </row>
    <row r="202142" spans="73:73" x14ac:dyDescent="0.2">
      <c r="BU202142" s="8"/>
    </row>
    <row r="202143" spans="73:73" x14ac:dyDescent="0.2">
      <c r="BU202143" s="9"/>
    </row>
    <row r="202144" spans="73:73" x14ac:dyDescent="0.2">
      <c r="BU202144" s="7"/>
    </row>
    <row r="202145" spans="73:73" x14ac:dyDescent="0.2">
      <c r="BU202145" s="8"/>
    </row>
    <row r="202146" spans="73:73" x14ac:dyDescent="0.2">
      <c r="BU202146" s="9"/>
    </row>
    <row r="202147" spans="73:73" x14ac:dyDescent="0.2">
      <c r="BU202147" s="7"/>
    </row>
    <row r="202148" spans="73:73" x14ac:dyDescent="0.2">
      <c r="BU202148" s="8"/>
    </row>
    <row r="202149" spans="73:73" x14ac:dyDescent="0.2">
      <c r="BU202149" s="9"/>
    </row>
    <row r="202150" spans="73:73" x14ac:dyDescent="0.2">
      <c r="BU202150" s="7"/>
    </row>
    <row r="202151" spans="73:73" x14ac:dyDescent="0.2">
      <c r="BU202151" s="8"/>
    </row>
    <row r="202152" spans="73:73" x14ac:dyDescent="0.2">
      <c r="BU202152" s="9"/>
    </row>
    <row r="202153" spans="73:73" x14ac:dyDescent="0.2">
      <c r="BU202153" s="7"/>
    </row>
    <row r="202154" spans="73:73" x14ac:dyDescent="0.2">
      <c r="BU202154" s="8"/>
    </row>
    <row r="202155" spans="73:73" x14ac:dyDescent="0.2">
      <c r="BU202155" s="9"/>
    </row>
    <row r="202156" spans="73:73" x14ac:dyDescent="0.2">
      <c r="BU202156" s="7"/>
    </row>
    <row r="202157" spans="73:73" x14ac:dyDescent="0.2">
      <c r="BU202157" s="8"/>
    </row>
    <row r="202158" spans="73:73" x14ac:dyDescent="0.2">
      <c r="BU202158" s="9"/>
    </row>
    <row r="202159" spans="73:73" x14ac:dyDescent="0.2">
      <c r="BU202159" s="7"/>
    </row>
    <row r="202160" spans="73:73" x14ac:dyDescent="0.2">
      <c r="BU202160" s="8"/>
    </row>
    <row r="202161" spans="73:73" x14ac:dyDescent="0.2">
      <c r="BU202161" s="9"/>
    </row>
    <row r="202162" spans="73:73" x14ac:dyDescent="0.2">
      <c r="BU202162" s="7"/>
    </row>
    <row r="202163" spans="73:73" x14ac:dyDescent="0.2">
      <c r="BU202163" s="8"/>
    </row>
    <row r="202164" spans="73:73" x14ac:dyDescent="0.2">
      <c r="BU202164" s="9"/>
    </row>
    <row r="202165" spans="73:73" x14ac:dyDescent="0.2">
      <c r="BU202165" s="7"/>
    </row>
    <row r="202166" spans="73:73" x14ac:dyDescent="0.2">
      <c r="BU202166" s="8"/>
    </row>
    <row r="202167" spans="73:73" x14ac:dyDescent="0.2">
      <c r="BU202167" s="9"/>
    </row>
    <row r="202168" spans="73:73" x14ac:dyDescent="0.2">
      <c r="BU202168" s="7"/>
    </row>
    <row r="202169" spans="73:73" x14ac:dyDescent="0.2">
      <c r="BU202169" s="8"/>
    </row>
    <row r="202170" spans="73:73" x14ac:dyDescent="0.2">
      <c r="BU202170" s="9"/>
    </row>
    <row r="202171" spans="73:73" x14ac:dyDescent="0.2">
      <c r="BU202171" s="7"/>
    </row>
    <row r="202172" spans="73:73" x14ac:dyDescent="0.2">
      <c r="BU202172" s="8"/>
    </row>
    <row r="202173" spans="73:73" x14ac:dyDescent="0.2">
      <c r="BU202173" s="9"/>
    </row>
    <row r="202174" spans="73:73" x14ac:dyDescent="0.2">
      <c r="BU202174" s="7"/>
    </row>
    <row r="202175" spans="73:73" x14ac:dyDescent="0.2">
      <c r="BU202175" s="8"/>
    </row>
    <row r="202176" spans="73:73" x14ac:dyDescent="0.2">
      <c r="BU202176" s="9"/>
    </row>
    <row r="202177" spans="73:73" x14ac:dyDescent="0.2">
      <c r="BU202177" s="7"/>
    </row>
    <row r="202178" spans="73:73" x14ac:dyDescent="0.2">
      <c r="BU202178" s="8"/>
    </row>
    <row r="202179" spans="73:73" x14ac:dyDescent="0.2">
      <c r="BU202179" s="9"/>
    </row>
    <row r="202180" spans="73:73" x14ac:dyDescent="0.2">
      <c r="BU202180" s="7"/>
    </row>
    <row r="202181" spans="73:73" x14ac:dyDescent="0.2">
      <c r="BU202181" s="8"/>
    </row>
    <row r="202182" spans="73:73" x14ac:dyDescent="0.2">
      <c r="BU202182" s="9"/>
    </row>
    <row r="202183" spans="73:73" x14ac:dyDescent="0.2">
      <c r="BU202183" s="7"/>
    </row>
    <row r="202184" spans="73:73" x14ac:dyDescent="0.2">
      <c r="BU202184" s="8"/>
    </row>
    <row r="202185" spans="73:73" x14ac:dyDescent="0.2">
      <c r="BU202185" s="9"/>
    </row>
    <row r="202186" spans="73:73" x14ac:dyDescent="0.2">
      <c r="BU202186" s="7"/>
    </row>
    <row r="202187" spans="73:73" x14ac:dyDescent="0.2">
      <c r="BU202187" s="8"/>
    </row>
    <row r="202188" spans="73:73" x14ac:dyDescent="0.2">
      <c r="BU202188" s="9"/>
    </row>
    <row r="202189" spans="73:73" x14ac:dyDescent="0.2">
      <c r="BU202189" s="7"/>
    </row>
    <row r="202190" spans="73:73" x14ac:dyDescent="0.2">
      <c r="BU202190" s="8"/>
    </row>
    <row r="202191" spans="73:73" x14ac:dyDescent="0.2">
      <c r="BU202191" s="9"/>
    </row>
    <row r="202192" spans="73:73" x14ac:dyDescent="0.2">
      <c r="BU202192" s="7"/>
    </row>
    <row r="202193" spans="73:73" x14ac:dyDescent="0.2">
      <c r="BU202193" s="8"/>
    </row>
    <row r="202194" spans="73:73" x14ac:dyDescent="0.2">
      <c r="BU202194" s="9"/>
    </row>
    <row r="202195" spans="73:73" x14ac:dyDescent="0.2">
      <c r="BU202195" s="7"/>
    </row>
    <row r="202196" spans="73:73" x14ac:dyDescent="0.2">
      <c r="BU202196" s="8"/>
    </row>
    <row r="202197" spans="73:73" x14ac:dyDescent="0.2">
      <c r="BU202197" s="9"/>
    </row>
    <row r="202198" spans="73:73" x14ac:dyDescent="0.2">
      <c r="BU202198" s="7"/>
    </row>
    <row r="202199" spans="73:73" x14ac:dyDescent="0.2">
      <c r="BU202199" s="8"/>
    </row>
    <row r="202200" spans="73:73" x14ac:dyDescent="0.2">
      <c r="BU202200" s="9"/>
    </row>
    <row r="202201" spans="73:73" x14ac:dyDescent="0.2">
      <c r="BU202201" s="7"/>
    </row>
    <row r="202202" spans="73:73" x14ac:dyDescent="0.2">
      <c r="BU202202" s="8"/>
    </row>
    <row r="202203" spans="73:73" x14ac:dyDescent="0.2">
      <c r="BU202203" s="9"/>
    </row>
    <row r="202204" spans="73:73" x14ac:dyDescent="0.2">
      <c r="BU202204" s="7"/>
    </row>
    <row r="202205" spans="73:73" x14ac:dyDescent="0.2">
      <c r="BU202205" s="8"/>
    </row>
    <row r="202206" spans="73:73" x14ac:dyDescent="0.2">
      <c r="BU202206" s="9"/>
    </row>
    <row r="202207" spans="73:73" x14ac:dyDescent="0.2">
      <c r="BU202207" s="7"/>
    </row>
    <row r="202208" spans="73:73" x14ac:dyDescent="0.2">
      <c r="BU202208" s="8"/>
    </row>
    <row r="202209" spans="73:73" x14ac:dyDescent="0.2">
      <c r="BU202209" s="9"/>
    </row>
    <row r="202210" spans="73:73" x14ac:dyDescent="0.2">
      <c r="BU202210" s="7"/>
    </row>
    <row r="202211" spans="73:73" x14ac:dyDescent="0.2">
      <c r="BU202211" s="8"/>
    </row>
    <row r="202212" spans="73:73" x14ac:dyDescent="0.2">
      <c r="BU202212" s="9"/>
    </row>
    <row r="202213" spans="73:73" x14ac:dyDescent="0.2">
      <c r="BU202213" s="7"/>
    </row>
    <row r="202214" spans="73:73" x14ac:dyDescent="0.2">
      <c r="BU202214" s="8"/>
    </row>
    <row r="202215" spans="73:73" x14ac:dyDescent="0.2">
      <c r="BU202215" s="9"/>
    </row>
    <row r="202216" spans="73:73" x14ac:dyDescent="0.2">
      <c r="BU202216" s="7"/>
    </row>
    <row r="202217" spans="73:73" x14ac:dyDescent="0.2">
      <c r="BU202217" s="8"/>
    </row>
    <row r="202218" spans="73:73" x14ac:dyDescent="0.2">
      <c r="BU202218" s="9"/>
    </row>
    <row r="202219" spans="73:73" x14ac:dyDescent="0.2">
      <c r="BU202219" s="7"/>
    </row>
    <row r="202220" spans="73:73" x14ac:dyDescent="0.2">
      <c r="BU202220" s="8"/>
    </row>
    <row r="202221" spans="73:73" x14ac:dyDescent="0.2">
      <c r="BU202221" s="9"/>
    </row>
    <row r="202222" spans="73:73" x14ac:dyDescent="0.2">
      <c r="BU202222" s="7"/>
    </row>
    <row r="202223" spans="73:73" x14ac:dyDescent="0.2">
      <c r="BU202223" s="8"/>
    </row>
    <row r="202224" spans="73:73" x14ac:dyDescent="0.2">
      <c r="BU202224" s="9"/>
    </row>
    <row r="202225" spans="73:73" x14ac:dyDescent="0.2">
      <c r="BU202225" s="7"/>
    </row>
    <row r="202226" spans="73:73" x14ac:dyDescent="0.2">
      <c r="BU202226" s="8"/>
    </row>
    <row r="202227" spans="73:73" x14ac:dyDescent="0.2">
      <c r="BU202227" s="9"/>
    </row>
    <row r="202228" spans="73:73" x14ac:dyDescent="0.2">
      <c r="BU202228" s="7"/>
    </row>
    <row r="202229" spans="73:73" x14ac:dyDescent="0.2">
      <c r="BU202229" s="8"/>
    </row>
    <row r="202230" spans="73:73" x14ac:dyDescent="0.2">
      <c r="BU202230" s="9"/>
    </row>
    <row r="202231" spans="73:73" x14ac:dyDescent="0.2">
      <c r="BU202231" s="7"/>
    </row>
    <row r="202232" spans="73:73" x14ac:dyDescent="0.2">
      <c r="BU202232" s="8"/>
    </row>
    <row r="202233" spans="73:73" x14ac:dyDescent="0.2">
      <c r="BU202233" s="9"/>
    </row>
    <row r="202234" spans="73:73" x14ac:dyDescent="0.2">
      <c r="BU202234" s="7"/>
    </row>
    <row r="202235" spans="73:73" x14ac:dyDescent="0.2">
      <c r="BU202235" s="8"/>
    </row>
    <row r="202236" spans="73:73" x14ac:dyDescent="0.2">
      <c r="BU202236" s="9"/>
    </row>
    <row r="202237" spans="73:73" x14ac:dyDescent="0.2">
      <c r="BU202237" s="7"/>
    </row>
    <row r="202238" spans="73:73" x14ac:dyDescent="0.2">
      <c r="BU202238" s="8"/>
    </row>
    <row r="202239" spans="73:73" x14ac:dyDescent="0.2">
      <c r="BU202239" s="9"/>
    </row>
    <row r="202240" spans="73:73" x14ac:dyDescent="0.2">
      <c r="BU202240" s="7"/>
    </row>
    <row r="202241" spans="73:73" x14ac:dyDescent="0.2">
      <c r="BU202241" s="8"/>
    </row>
    <row r="202242" spans="73:73" x14ac:dyDescent="0.2">
      <c r="BU202242" s="9"/>
    </row>
    <row r="202243" spans="73:73" x14ac:dyDescent="0.2">
      <c r="BU202243" s="7"/>
    </row>
    <row r="202244" spans="73:73" x14ac:dyDescent="0.2">
      <c r="BU202244" s="8"/>
    </row>
    <row r="202245" spans="73:73" x14ac:dyDescent="0.2">
      <c r="BU202245" s="9"/>
    </row>
    <row r="202246" spans="73:73" x14ac:dyDescent="0.2">
      <c r="BU202246" s="7"/>
    </row>
    <row r="202247" spans="73:73" x14ac:dyDescent="0.2">
      <c r="BU202247" s="8"/>
    </row>
    <row r="202248" spans="73:73" x14ac:dyDescent="0.2">
      <c r="BU202248" s="9"/>
    </row>
    <row r="202249" spans="73:73" x14ac:dyDescent="0.2">
      <c r="BU202249" s="7"/>
    </row>
    <row r="202250" spans="73:73" x14ac:dyDescent="0.2">
      <c r="BU202250" s="8"/>
    </row>
    <row r="202251" spans="73:73" x14ac:dyDescent="0.2">
      <c r="BU202251" s="9"/>
    </row>
    <row r="202252" spans="73:73" x14ac:dyDescent="0.2">
      <c r="BU202252" s="7"/>
    </row>
    <row r="202253" spans="73:73" x14ac:dyDescent="0.2">
      <c r="BU202253" s="8"/>
    </row>
    <row r="202254" spans="73:73" x14ac:dyDescent="0.2">
      <c r="BU202254" s="9"/>
    </row>
    <row r="202255" spans="73:73" x14ac:dyDescent="0.2">
      <c r="BU202255" s="7"/>
    </row>
    <row r="202256" spans="73:73" x14ac:dyDescent="0.2">
      <c r="BU202256" s="8"/>
    </row>
    <row r="202257" spans="73:73" x14ac:dyDescent="0.2">
      <c r="BU202257" s="9"/>
    </row>
    <row r="202258" spans="73:73" x14ac:dyDescent="0.2">
      <c r="BU202258" s="7"/>
    </row>
    <row r="202259" spans="73:73" x14ac:dyDescent="0.2">
      <c r="BU202259" s="8"/>
    </row>
    <row r="202260" spans="73:73" x14ac:dyDescent="0.2">
      <c r="BU202260" s="9"/>
    </row>
    <row r="202261" spans="73:73" x14ac:dyDescent="0.2">
      <c r="BU202261" s="7"/>
    </row>
    <row r="202262" spans="73:73" x14ac:dyDescent="0.2">
      <c r="BU202262" s="8"/>
    </row>
    <row r="202263" spans="73:73" x14ac:dyDescent="0.2">
      <c r="BU202263" s="9"/>
    </row>
    <row r="202264" spans="73:73" x14ac:dyDescent="0.2">
      <c r="BU202264" s="7"/>
    </row>
    <row r="202265" spans="73:73" x14ac:dyDescent="0.2">
      <c r="BU202265" s="8"/>
    </row>
    <row r="202266" spans="73:73" x14ac:dyDescent="0.2">
      <c r="BU202266" s="9"/>
    </row>
    <row r="202267" spans="73:73" x14ac:dyDescent="0.2">
      <c r="BU202267" s="7"/>
    </row>
    <row r="202268" spans="73:73" x14ac:dyDescent="0.2">
      <c r="BU202268" s="8"/>
    </row>
    <row r="202269" spans="73:73" x14ac:dyDescent="0.2">
      <c r="BU202269" s="9"/>
    </row>
    <row r="202270" spans="73:73" x14ac:dyDescent="0.2">
      <c r="BU202270" s="7"/>
    </row>
    <row r="202271" spans="73:73" x14ac:dyDescent="0.2">
      <c r="BU202271" s="8"/>
    </row>
    <row r="202272" spans="73:73" x14ac:dyDescent="0.2">
      <c r="BU202272" s="9"/>
    </row>
    <row r="202273" spans="73:73" x14ac:dyDescent="0.2">
      <c r="BU202273" s="7"/>
    </row>
    <row r="202274" spans="73:73" x14ac:dyDescent="0.2">
      <c r="BU202274" s="8"/>
    </row>
    <row r="202275" spans="73:73" x14ac:dyDescent="0.2">
      <c r="BU202275" s="9"/>
    </row>
    <row r="202276" spans="73:73" x14ac:dyDescent="0.2">
      <c r="BU202276" s="7"/>
    </row>
    <row r="202277" spans="73:73" x14ac:dyDescent="0.2">
      <c r="BU202277" s="8"/>
    </row>
    <row r="202278" spans="73:73" x14ac:dyDescent="0.2">
      <c r="BU202278" s="9"/>
    </row>
    <row r="202279" spans="73:73" x14ac:dyDescent="0.2">
      <c r="BU202279" s="7"/>
    </row>
    <row r="202280" spans="73:73" x14ac:dyDescent="0.2">
      <c r="BU202280" s="8"/>
    </row>
    <row r="202281" spans="73:73" x14ac:dyDescent="0.2">
      <c r="BU202281" s="9"/>
    </row>
    <row r="202282" spans="73:73" x14ac:dyDescent="0.2">
      <c r="BU202282" s="7"/>
    </row>
    <row r="202283" spans="73:73" x14ac:dyDescent="0.2">
      <c r="BU202283" s="8"/>
    </row>
    <row r="202284" spans="73:73" x14ac:dyDescent="0.2">
      <c r="BU202284" s="9"/>
    </row>
    <row r="202285" spans="73:73" x14ac:dyDescent="0.2">
      <c r="BU202285" s="7"/>
    </row>
    <row r="202286" spans="73:73" x14ac:dyDescent="0.2">
      <c r="BU202286" s="8"/>
    </row>
    <row r="202287" spans="73:73" x14ac:dyDescent="0.2">
      <c r="BU202287" s="9"/>
    </row>
    <row r="202288" spans="73:73" x14ac:dyDescent="0.2">
      <c r="BU202288" s="7"/>
    </row>
    <row r="202289" spans="73:73" x14ac:dyDescent="0.2">
      <c r="BU202289" s="8"/>
    </row>
    <row r="202290" spans="73:73" x14ac:dyDescent="0.2">
      <c r="BU202290" s="9"/>
    </row>
    <row r="202291" spans="73:73" x14ac:dyDescent="0.2">
      <c r="BU202291" s="7"/>
    </row>
    <row r="202292" spans="73:73" x14ac:dyDescent="0.2">
      <c r="BU202292" s="8"/>
    </row>
    <row r="202293" spans="73:73" x14ac:dyDescent="0.2">
      <c r="BU202293" s="9"/>
    </row>
    <row r="202294" spans="73:73" x14ac:dyDescent="0.2">
      <c r="BU202294" s="7"/>
    </row>
    <row r="202295" spans="73:73" x14ac:dyDescent="0.2">
      <c r="BU202295" s="8"/>
    </row>
    <row r="202296" spans="73:73" x14ac:dyDescent="0.2">
      <c r="BU202296" s="9"/>
    </row>
    <row r="202297" spans="73:73" x14ac:dyDescent="0.2">
      <c r="BU202297" s="7"/>
    </row>
    <row r="202298" spans="73:73" x14ac:dyDescent="0.2">
      <c r="BU202298" s="8"/>
    </row>
    <row r="202299" spans="73:73" x14ac:dyDescent="0.2">
      <c r="BU202299" s="9"/>
    </row>
    <row r="202300" spans="73:73" x14ac:dyDescent="0.2">
      <c r="BU202300" s="7"/>
    </row>
    <row r="202301" spans="73:73" x14ac:dyDescent="0.2">
      <c r="BU202301" s="8"/>
    </row>
    <row r="202302" spans="73:73" x14ac:dyDescent="0.2">
      <c r="BU202302" s="9"/>
    </row>
    <row r="202303" spans="73:73" x14ac:dyDescent="0.2">
      <c r="BU202303" s="7"/>
    </row>
    <row r="202304" spans="73:73" x14ac:dyDescent="0.2">
      <c r="BU202304" s="8"/>
    </row>
    <row r="202305" spans="73:73" x14ac:dyDescent="0.2">
      <c r="BU202305" s="9"/>
    </row>
    <row r="202306" spans="73:73" x14ac:dyDescent="0.2">
      <c r="BU202306" s="7"/>
    </row>
    <row r="202307" spans="73:73" x14ac:dyDescent="0.2">
      <c r="BU202307" s="8"/>
    </row>
    <row r="202308" spans="73:73" x14ac:dyDescent="0.2">
      <c r="BU202308" s="9"/>
    </row>
    <row r="202309" spans="73:73" x14ac:dyDescent="0.2">
      <c r="BU202309" s="7"/>
    </row>
    <row r="202310" spans="73:73" x14ac:dyDescent="0.2">
      <c r="BU202310" s="8"/>
    </row>
    <row r="202311" spans="73:73" x14ac:dyDescent="0.2">
      <c r="BU202311" s="9"/>
    </row>
    <row r="202312" spans="73:73" x14ac:dyDescent="0.2">
      <c r="BU202312" s="7"/>
    </row>
    <row r="202313" spans="73:73" x14ac:dyDescent="0.2">
      <c r="BU202313" s="8"/>
    </row>
    <row r="202314" spans="73:73" x14ac:dyDescent="0.2">
      <c r="BU202314" s="9"/>
    </row>
    <row r="202315" spans="73:73" x14ac:dyDescent="0.2">
      <c r="BU202315" s="7"/>
    </row>
    <row r="202316" spans="73:73" x14ac:dyDescent="0.2">
      <c r="BU202316" s="8"/>
    </row>
    <row r="202317" spans="73:73" x14ac:dyDescent="0.2">
      <c r="BU202317" s="9"/>
    </row>
    <row r="202318" spans="73:73" x14ac:dyDescent="0.2">
      <c r="BU202318" s="7"/>
    </row>
    <row r="202319" spans="73:73" x14ac:dyDescent="0.2">
      <c r="BU202319" s="8"/>
    </row>
    <row r="202320" spans="73:73" x14ac:dyDescent="0.2">
      <c r="BU202320" s="9"/>
    </row>
    <row r="202321" spans="73:73" x14ac:dyDescent="0.2">
      <c r="BU202321" s="7"/>
    </row>
    <row r="202322" spans="73:73" x14ac:dyDescent="0.2">
      <c r="BU202322" s="8"/>
    </row>
    <row r="202323" spans="73:73" x14ac:dyDescent="0.2">
      <c r="BU202323" s="9"/>
    </row>
    <row r="202324" spans="73:73" x14ac:dyDescent="0.2">
      <c r="BU202324" s="7"/>
    </row>
    <row r="202325" spans="73:73" x14ac:dyDescent="0.2">
      <c r="BU202325" s="8"/>
    </row>
    <row r="202326" spans="73:73" x14ac:dyDescent="0.2">
      <c r="BU202326" s="9"/>
    </row>
    <row r="202327" spans="73:73" x14ac:dyDescent="0.2">
      <c r="BU202327" s="7"/>
    </row>
    <row r="202328" spans="73:73" x14ac:dyDescent="0.2">
      <c r="BU202328" s="8"/>
    </row>
    <row r="202329" spans="73:73" x14ac:dyDescent="0.2">
      <c r="BU202329" s="9"/>
    </row>
    <row r="202330" spans="73:73" x14ac:dyDescent="0.2">
      <c r="BU202330" s="7"/>
    </row>
    <row r="202331" spans="73:73" x14ac:dyDescent="0.2">
      <c r="BU202331" s="8"/>
    </row>
    <row r="202332" spans="73:73" x14ac:dyDescent="0.2">
      <c r="BU202332" s="9"/>
    </row>
    <row r="202333" spans="73:73" x14ac:dyDescent="0.2">
      <c r="BU202333" s="7"/>
    </row>
    <row r="202334" spans="73:73" x14ac:dyDescent="0.2">
      <c r="BU202334" s="8"/>
    </row>
    <row r="202335" spans="73:73" x14ac:dyDescent="0.2">
      <c r="BU202335" s="9"/>
    </row>
    <row r="202336" spans="73:73" x14ac:dyDescent="0.2">
      <c r="BU202336" s="7"/>
    </row>
    <row r="202337" spans="73:73" x14ac:dyDescent="0.2">
      <c r="BU202337" s="8"/>
    </row>
    <row r="202338" spans="73:73" x14ac:dyDescent="0.2">
      <c r="BU202338" s="9"/>
    </row>
    <row r="202339" spans="73:73" x14ac:dyDescent="0.2">
      <c r="BU202339" s="7"/>
    </row>
    <row r="202340" spans="73:73" x14ac:dyDescent="0.2">
      <c r="BU202340" s="8"/>
    </row>
    <row r="202341" spans="73:73" x14ac:dyDescent="0.2">
      <c r="BU202341" s="9"/>
    </row>
    <row r="202342" spans="73:73" x14ac:dyDescent="0.2">
      <c r="BU202342" s="7"/>
    </row>
    <row r="202343" spans="73:73" x14ac:dyDescent="0.2">
      <c r="BU202343" s="8"/>
    </row>
    <row r="202344" spans="73:73" x14ac:dyDescent="0.2">
      <c r="BU202344" s="9"/>
    </row>
    <row r="202345" spans="73:73" x14ac:dyDescent="0.2">
      <c r="BU202345" s="7"/>
    </row>
    <row r="202346" spans="73:73" x14ac:dyDescent="0.2">
      <c r="BU202346" s="8"/>
    </row>
    <row r="202347" spans="73:73" x14ac:dyDescent="0.2">
      <c r="BU202347" s="9"/>
    </row>
    <row r="202348" spans="73:73" x14ac:dyDescent="0.2">
      <c r="BU202348" s="7"/>
    </row>
    <row r="202349" spans="73:73" x14ac:dyDescent="0.2">
      <c r="BU202349" s="8"/>
    </row>
    <row r="202350" spans="73:73" x14ac:dyDescent="0.2">
      <c r="BU202350" s="9"/>
    </row>
    <row r="202351" spans="73:73" x14ac:dyDescent="0.2">
      <c r="BU202351" s="7"/>
    </row>
    <row r="202352" spans="73:73" x14ac:dyDescent="0.2">
      <c r="BU202352" s="8"/>
    </row>
    <row r="202353" spans="73:73" x14ac:dyDescent="0.2">
      <c r="BU202353" s="9"/>
    </row>
    <row r="202354" spans="73:73" x14ac:dyDescent="0.2">
      <c r="BU202354" s="7"/>
    </row>
    <row r="202355" spans="73:73" x14ac:dyDescent="0.2">
      <c r="BU202355" s="8"/>
    </row>
    <row r="202356" spans="73:73" x14ac:dyDescent="0.2">
      <c r="BU202356" s="9"/>
    </row>
    <row r="202357" spans="73:73" x14ac:dyDescent="0.2">
      <c r="BU202357" s="7"/>
    </row>
    <row r="202358" spans="73:73" x14ac:dyDescent="0.2">
      <c r="BU202358" s="8"/>
    </row>
    <row r="202359" spans="73:73" x14ac:dyDescent="0.2">
      <c r="BU202359" s="9"/>
    </row>
    <row r="202360" spans="73:73" x14ac:dyDescent="0.2">
      <c r="BU202360" s="7"/>
    </row>
    <row r="202361" spans="73:73" x14ac:dyDescent="0.2">
      <c r="BU202361" s="8"/>
    </row>
    <row r="202362" spans="73:73" x14ac:dyDescent="0.2">
      <c r="BU202362" s="9"/>
    </row>
    <row r="202363" spans="73:73" x14ac:dyDescent="0.2">
      <c r="BU202363" s="7"/>
    </row>
    <row r="202364" spans="73:73" x14ac:dyDescent="0.2">
      <c r="BU202364" s="8"/>
    </row>
    <row r="202365" spans="73:73" x14ac:dyDescent="0.2">
      <c r="BU202365" s="9"/>
    </row>
    <row r="202366" spans="73:73" x14ac:dyDescent="0.2">
      <c r="BU202366" s="7"/>
    </row>
    <row r="202367" spans="73:73" x14ac:dyDescent="0.2">
      <c r="BU202367" s="8"/>
    </row>
    <row r="202368" spans="73:73" x14ac:dyDescent="0.2">
      <c r="BU202368" s="9"/>
    </row>
    <row r="202369" spans="73:73" x14ac:dyDescent="0.2">
      <c r="BU202369" s="7"/>
    </row>
    <row r="202370" spans="73:73" x14ac:dyDescent="0.2">
      <c r="BU202370" s="8"/>
    </row>
    <row r="202371" spans="73:73" x14ac:dyDescent="0.2">
      <c r="BU202371" s="9"/>
    </row>
    <row r="202372" spans="73:73" x14ac:dyDescent="0.2">
      <c r="BU202372" s="7"/>
    </row>
    <row r="202373" spans="73:73" x14ac:dyDescent="0.2">
      <c r="BU202373" s="8"/>
    </row>
    <row r="202374" spans="73:73" x14ac:dyDescent="0.2">
      <c r="BU202374" s="9"/>
    </row>
    <row r="202375" spans="73:73" x14ac:dyDescent="0.2">
      <c r="BU202375" s="7"/>
    </row>
    <row r="202376" spans="73:73" x14ac:dyDescent="0.2">
      <c r="BU202376" s="8"/>
    </row>
    <row r="202377" spans="73:73" x14ac:dyDescent="0.2">
      <c r="BU202377" s="9"/>
    </row>
    <row r="202378" spans="73:73" x14ac:dyDescent="0.2">
      <c r="BU202378" s="7"/>
    </row>
    <row r="202379" spans="73:73" x14ac:dyDescent="0.2">
      <c r="BU202379" s="8"/>
    </row>
    <row r="202380" spans="73:73" x14ac:dyDescent="0.2">
      <c r="BU202380" s="9"/>
    </row>
    <row r="202381" spans="73:73" x14ac:dyDescent="0.2">
      <c r="BU202381" s="7"/>
    </row>
    <row r="202382" spans="73:73" x14ac:dyDescent="0.2">
      <c r="BU202382" s="8"/>
    </row>
    <row r="202383" spans="73:73" x14ac:dyDescent="0.2">
      <c r="BU202383" s="9"/>
    </row>
    <row r="202384" spans="73:73" x14ac:dyDescent="0.2">
      <c r="BU202384" s="7"/>
    </row>
    <row r="202385" spans="73:73" x14ac:dyDescent="0.2">
      <c r="BU202385" s="8"/>
    </row>
    <row r="202386" spans="73:73" x14ac:dyDescent="0.2">
      <c r="BU202386" s="9"/>
    </row>
    <row r="202387" spans="73:73" x14ac:dyDescent="0.2">
      <c r="BU202387" s="7"/>
    </row>
    <row r="202388" spans="73:73" x14ac:dyDescent="0.2">
      <c r="BU202388" s="8"/>
    </row>
    <row r="202389" spans="73:73" x14ac:dyDescent="0.2">
      <c r="BU202389" s="9"/>
    </row>
    <row r="202390" spans="73:73" x14ac:dyDescent="0.2">
      <c r="BU202390" s="7"/>
    </row>
    <row r="202391" spans="73:73" x14ac:dyDescent="0.2">
      <c r="BU202391" s="8"/>
    </row>
    <row r="202392" spans="73:73" x14ac:dyDescent="0.2">
      <c r="BU202392" s="9"/>
    </row>
    <row r="202393" spans="73:73" x14ac:dyDescent="0.2">
      <c r="BU202393" s="7"/>
    </row>
    <row r="202394" spans="73:73" x14ac:dyDescent="0.2">
      <c r="BU202394" s="8"/>
    </row>
    <row r="202395" spans="73:73" x14ac:dyDescent="0.2">
      <c r="BU202395" s="9"/>
    </row>
    <row r="202396" spans="73:73" x14ac:dyDescent="0.2">
      <c r="BU202396" s="7"/>
    </row>
    <row r="202397" spans="73:73" x14ac:dyDescent="0.2">
      <c r="BU202397" s="8"/>
    </row>
    <row r="202398" spans="73:73" x14ac:dyDescent="0.2">
      <c r="BU202398" s="9"/>
    </row>
    <row r="202399" spans="73:73" x14ac:dyDescent="0.2">
      <c r="BU202399" s="7"/>
    </row>
    <row r="202400" spans="73:73" x14ac:dyDescent="0.2">
      <c r="BU202400" s="8"/>
    </row>
    <row r="202401" spans="73:73" x14ac:dyDescent="0.2">
      <c r="BU202401" s="9"/>
    </row>
    <row r="202402" spans="73:73" x14ac:dyDescent="0.2">
      <c r="BU202402" s="7"/>
    </row>
    <row r="202403" spans="73:73" x14ac:dyDescent="0.2">
      <c r="BU202403" s="8"/>
    </row>
    <row r="202404" spans="73:73" x14ac:dyDescent="0.2">
      <c r="BU202404" s="9"/>
    </row>
    <row r="202405" spans="73:73" x14ac:dyDescent="0.2">
      <c r="BU202405" s="7"/>
    </row>
    <row r="202406" spans="73:73" x14ac:dyDescent="0.2">
      <c r="BU202406" s="8"/>
    </row>
    <row r="202407" spans="73:73" x14ac:dyDescent="0.2">
      <c r="BU202407" s="9"/>
    </row>
    <row r="202408" spans="73:73" x14ac:dyDescent="0.2">
      <c r="BU202408" s="7"/>
    </row>
    <row r="202409" spans="73:73" x14ac:dyDescent="0.2">
      <c r="BU202409" s="8"/>
    </row>
    <row r="202410" spans="73:73" x14ac:dyDescent="0.2">
      <c r="BU202410" s="9"/>
    </row>
    <row r="202411" spans="73:73" x14ac:dyDescent="0.2">
      <c r="BU202411" s="7"/>
    </row>
    <row r="202412" spans="73:73" x14ac:dyDescent="0.2">
      <c r="BU202412" s="8"/>
    </row>
    <row r="202413" spans="73:73" x14ac:dyDescent="0.2">
      <c r="BU202413" s="9"/>
    </row>
    <row r="202414" spans="73:73" x14ac:dyDescent="0.2">
      <c r="BU202414" s="7"/>
    </row>
    <row r="202415" spans="73:73" x14ac:dyDescent="0.2">
      <c r="BU202415" s="8"/>
    </row>
    <row r="202416" spans="73:73" x14ac:dyDescent="0.2">
      <c r="BU202416" s="9"/>
    </row>
    <row r="202417" spans="73:73" x14ac:dyDescent="0.2">
      <c r="BU202417" s="7"/>
    </row>
    <row r="202418" spans="73:73" x14ac:dyDescent="0.2">
      <c r="BU202418" s="8"/>
    </row>
    <row r="202419" spans="73:73" x14ac:dyDescent="0.2">
      <c r="BU202419" s="9"/>
    </row>
    <row r="202420" spans="73:73" x14ac:dyDescent="0.2">
      <c r="BU202420" s="7"/>
    </row>
    <row r="202421" spans="73:73" x14ac:dyDescent="0.2">
      <c r="BU202421" s="8"/>
    </row>
    <row r="202422" spans="73:73" x14ac:dyDescent="0.2">
      <c r="BU202422" s="9"/>
    </row>
    <row r="202423" spans="73:73" x14ac:dyDescent="0.2">
      <c r="BU202423" s="7"/>
    </row>
    <row r="202424" spans="73:73" x14ac:dyDescent="0.2">
      <c r="BU202424" s="8"/>
    </row>
    <row r="202425" spans="73:73" x14ac:dyDescent="0.2">
      <c r="BU202425" s="9"/>
    </row>
    <row r="202426" spans="73:73" x14ac:dyDescent="0.2">
      <c r="BU202426" s="7"/>
    </row>
    <row r="202427" spans="73:73" x14ac:dyDescent="0.2">
      <c r="BU202427" s="8"/>
    </row>
    <row r="202428" spans="73:73" x14ac:dyDescent="0.2">
      <c r="BU202428" s="9"/>
    </row>
    <row r="202429" spans="73:73" x14ac:dyDescent="0.2">
      <c r="BU202429" s="7"/>
    </row>
    <row r="202430" spans="73:73" x14ac:dyDescent="0.2">
      <c r="BU202430" s="8"/>
    </row>
    <row r="202431" spans="73:73" x14ac:dyDescent="0.2">
      <c r="BU202431" s="9"/>
    </row>
    <row r="202432" spans="73:73" x14ac:dyDescent="0.2">
      <c r="BU202432" s="7"/>
    </row>
    <row r="202433" spans="73:73" x14ac:dyDescent="0.2">
      <c r="BU202433" s="8"/>
    </row>
    <row r="202434" spans="73:73" x14ac:dyDescent="0.2">
      <c r="BU202434" s="9"/>
    </row>
    <row r="202435" spans="73:73" x14ac:dyDescent="0.2">
      <c r="BU202435" s="7"/>
    </row>
    <row r="202436" spans="73:73" x14ac:dyDescent="0.2">
      <c r="BU202436" s="8"/>
    </row>
    <row r="202437" spans="73:73" x14ac:dyDescent="0.2">
      <c r="BU202437" s="9"/>
    </row>
    <row r="202438" spans="73:73" x14ac:dyDescent="0.2">
      <c r="BU202438" s="7"/>
    </row>
    <row r="202439" spans="73:73" x14ac:dyDescent="0.2">
      <c r="BU202439" s="8"/>
    </row>
    <row r="202440" spans="73:73" x14ac:dyDescent="0.2">
      <c r="BU202440" s="9"/>
    </row>
    <row r="202441" spans="73:73" x14ac:dyDescent="0.2">
      <c r="BU202441" s="7"/>
    </row>
    <row r="202442" spans="73:73" x14ac:dyDescent="0.2">
      <c r="BU202442" s="8"/>
    </row>
    <row r="202443" spans="73:73" x14ac:dyDescent="0.2">
      <c r="BU202443" s="9"/>
    </row>
    <row r="202444" spans="73:73" x14ac:dyDescent="0.2">
      <c r="BU202444" s="7"/>
    </row>
    <row r="202445" spans="73:73" x14ac:dyDescent="0.2">
      <c r="BU202445" s="8"/>
    </row>
    <row r="202446" spans="73:73" x14ac:dyDescent="0.2">
      <c r="BU202446" s="9"/>
    </row>
    <row r="202447" spans="73:73" x14ac:dyDescent="0.2">
      <c r="BU202447" s="7"/>
    </row>
    <row r="202448" spans="73:73" x14ac:dyDescent="0.2">
      <c r="BU202448" s="8"/>
    </row>
    <row r="202449" spans="73:73" x14ac:dyDescent="0.2">
      <c r="BU202449" s="9"/>
    </row>
    <row r="202450" spans="73:73" x14ac:dyDescent="0.2">
      <c r="BU202450" s="7"/>
    </row>
    <row r="202451" spans="73:73" x14ac:dyDescent="0.2">
      <c r="BU202451" s="8"/>
    </row>
    <row r="202452" spans="73:73" x14ac:dyDescent="0.2">
      <c r="BU202452" s="9"/>
    </row>
    <row r="202453" spans="73:73" x14ac:dyDescent="0.2">
      <c r="BU202453" s="7"/>
    </row>
    <row r="202454" spans="73:73" x14ac:dyDescent="0.2">
      <c r="BU202454" s="8"/>
    </row>
    <row r="202455" spans="73:73" x14ac:dyDescent="0.2">
      <c r="BU202455" s="9"/>
    </row>
    <row r="202456" spans="73:73" x14ac:dyDescent="0.2">
      <c r="BU202456" s="7"/>
    </row>
    <row r="202457" spans="73:73" x14ac:dyDescent="0.2">
      <c r="BU202457" s="8"/>
    </row>
    <row r="202458" spans="73:73" x14ac:dyDescent="0.2">
      <c r="BU202458" s="9"/>
    </row>
    <row r="202459" spans="73:73" x14ac:dyDescent="0.2">
      <c r="BU202459" s="7"/>
    </row>
    <row r="202460" spans="73:73" x14ac:dyDescent="0.2">
      <c r="BU202460" s="8"/>
    </row>
    <row r="202461" spans="73:73" x14ac:dyDescent="0.2">
      <c r="BU202461" s="9"/>
    </row>
    <row r="202462" spans="73:73" x14ac:dyDescent="0.2">
      <c r="BU202462" s="7"/>
    </row>
    <row r="202463" spans="73:73" x14ac:dyDescent="0.2">
      <c r="BU202463" s="8"/>
    </row>
    <row r="202464" spans="73:73" x14ac:dyDescent="0.2">
      <c r="BU202464" s="9"/>
    </row>
    <row r="202465" spans="73:73" x14ac:dyDescent="0.2">
      <c r="BU202465" s="7"/>
    </row>
    <row r="202466" spans="73:73" x14ac:dyDescent="0.2">
      <c r="BU202466" s="8"/>
    </row>
    <row r="202467" spans="73:73" x14ac:dyDescent="0.2">
      <c r="BU202467" s="9"/>
    </row>
    <row r="202468" spans="73:73" x14ac:dyDescent="0.2">
      <c r="BU202468" s="7"/>
    </row>
    <row r="202469" spans="73:73" x14ac:dyDescent="0.2">
      <c r="BU202469" s="8"/>
    </row>
    <row r="202470" spans="73:73" x14ac:dyDescent="0.2">
      <c r="BU202470" s="9"/>
    </row>
    <row r="202471" spans="73:73" x14ac:dyDescent="0.2">
      <c r="BU202471" s="7"/>
    </row>
    <row r="202472" spans="73:73" x14ac:dyDescent="0.2">
      <c r="BU202472" s="8"/>
    </row>
    <row r="202473" spans="73:73" x14ac:dyDescent="0.2">
      <c r="BU202473" s="9"/>
    </row>
    <row r="202474" spans="73:73" x14ac:dyDescent="0.2">
      <c r="BU202474" s="7"/>
    </row>
    <row r="202475" spans="73:73" x14ac:dyDescent="0.2">
      <c r="BU202475" s="8"/>
    </row>
    <row r="202476" spans="73:73" x14ac:dyDescent="0.2">
      <c r="BU202476" s="9"/>
    </row>
    <row r="202477" spans="73:73" x14ac:dyDescent="0.2">
      <c r="BU202477" s="7"/>
    </row>
    <row r="202478" spans="73:73" x14ac:dyDescent="0.2">
      <c r="BU202478" s="8"/>
    </row>
    <row r="202479" spans="73:73" x14ac:dyDescent="0.2">
      <c r="BU202479" s="9"/>
    </row>
    <row r="202480" spans="73:73" x14ac:dyDescent="0.2">
      <c r="BU202480" s="7"/>
    </row>
    <row r="202481" spans="73:73" x14ac:dyDescent="0.2">
      <c r="BU202481" s="8"/>
    </row>
    <row r="202482" spans="73:73" x14ac:dyDescent="0.2">
      <c r="BU202482" s="9"/>
    </row>
    <row r="202483" spans="73:73" x14ac:dyDescent="0.2">
      <c r="BU202483" s="7"/>
    </row>
    <row r="202484" spans="73:73" x14ac:dyDescent="0.2">
      <c r="BU202484" s="8"/>
    </row>
    <row r="202485" spans="73:73" x14ac:dyDescent="0.2">
      <c r="BU202485" s="9"/>
    </row>
    <row r="202486" spans="73:73" x14ac:dyDescent="0.2">
      <c r="BU202486" s="7"/>
    </row>
    <row r="202487" spans="73:73" x14ac:dyDescent="0.2">
      <c r="BU202487" s="8"/>
    </row>
    <row r="202488" spans="73:73" x14ac:dyDescent="0.2">
      <c r="BU202488" s="9"/>
    </row>
    <row r="202489" spans="73:73" x14ac:dyDescent="0.2">
      <c r="BU202489" s="7"/>
    </row>
    <row r="202490" spans="73:73" x14ac:dyDescent="0.2">
      <c r="BU202490" s="8"/>
    </row>
    <row r="202491" spans="73:73" x14ac:dyDescent="0.2">
      <c r="BU202491" s="9"/>
    </row>
    <row r="202492" spans="73:73" x14ac:dyDescent="0.2">
      <c r="BU202492" s="7"/>
    </row>
    <row r="202493" spans="73:73" x14ac:dyDescent="0.2">
      <c r="BU202493" s="8"/>
    </row>
    <row r="202494" spans="73:73" x14ac:dyDescent="0.2">
      <c r="BU202494" s="9"/>
    </row>
    <row r="202495" spans="73:73" x14ac:dyDescent="0.2">
      <c r="BU202495" s="7"/>
    </row>
    <row r="202496" spans="73:73" x14ac:dyDescent="0.2">
      <c r="BU202496" s="8"/>
    </row>
    <row r="202497" spans="73:73" x14ac:dyDescent="0.2">
      <c r="BU202497" s="9"/>
    </row>
    <row r="202498" spans="73:73" x14ac:dyDescent="0.2">
      <c r="BU202498" s="7"/>
    </row>
    <row r="202499" spans="73:73" x14ac:dyDescent="0.2">
      <c r="BU202499" s="8"/>
    </row>
    <row r="202500" spans="73:73" x14ac:dyDescent="0.2">
      <c r="BU202500" s="9"/>
    </row>
    <row r="202501" spans="73:73" x14ac:dyDescent="0.2">
      <c r="BU202501" s="7"/>
    </row>
    <row r="202502" spans="73:73" x14ac:dyDescent="0.2">
      <c r="BU202502" s="8"/>
    </row>
    <row r="202503" spans="73:73" x14ac:dyDescent="0.2">
      <c r="BU202503" s="9"/>
    </row>
    <row r="202504" spans="73:73" x14ac:dyDescent="0.2">
      <c r="BU202504" s="7"/>
    </row>
    <row r="202505" spans="73:73" x14ac:dyDescent="0.2">
      <c r="BU202505" s="8"/>
    </row>
    <row r="202506" spans="73:73" x14ac:dyDescent="0.2">
      <c r="BU202506" s="9"/>
    </row>
    <row r="202507" spans="73:73" x14ac:dyDescent="0.2">
      <c r="BU202507" s="7"/>
    </row>
    <row r="202508" spans="73:73" x14ac:dyDescent="0.2">
      <c r="BU202508" s="8"/>
    </row>
    <row r="202509" spans="73:73" x14ac:dyDescent="0.2">
      <c r="BU202509" s="9"/>
    </row>
    <row r="202510" spans="73:73" x14ac:dyDescent="0.2">
      <c r="BU202510" s="7"/>
    </row>
    <row r="202511" spans="73:73" x14ac:dyDescent="0.2">
      <c r="BU202511" s="8"/>
    </row>
    <row r="202512" spans="73:73" x14ac:dyDescent="0.2">
      <c r="BU202512" s="9"/>
    </row>
    <row r="202513" spans="73:73" x14ac:dyDescent="0.2">
      <c r="BU202513" s="7"/>
    </row>
    <row r="202514" spans="73:73" x14ac:dyDescent="0.2">
      <c r="BU202514" s="8"/>
    </row>
    <row r="202515" spans="73:73" x14ac:dyDescent="0.2">
      <c r="BU202515" s="9"/>
    </row>
    <row r="202516" spans="73:73" x14ac:dyDescent="0.2">
      <c r="BU202516" s="7"/>
    </row>
    <row r="202517" spans="73:73" x14ac:dyDescent="0.2">
      <c r="BU202517" s="8"/>
    </row>
    <row r="202518" spans="73:73" x14ac:dyDescent="0.2">
      <c r="BU202518" s="9"/>
    </row>
    <row r="202519" spans="73:73" x14ac:dyDescent="0.2">
      <c r="BU202519" s="7"/>
    </row>
    <row r="202520" spans="73:73" x14ac:dyDescent="0.2">
      <c r="BU202520" s="8"/>
    </row>
    <row r="202521" spans="73:73" x14ac:dyDescent="0.2">
      <c r="BU202521" s="9"/>
    </row>
    <row r="202522" spans="73:73" x14ac:dyDescent="0.2">
      <c r="BU202522" s="7"/>
    </row>
    <row r="202523" spans="73:73" x14ac:dyDescent="0.2">
      <c r="BU202523" s="8"/>
    </row>
    <row r="202524" spans="73:73" x14ac:dyDescent="0.2">
      <c r="BU202524" s="9"/>
    </row>
    <row r="202525" spans="73:73" x14ac:dyDescent="0.2">
      <c r="BU202525" s="7"/>
    </row>
    <row r="202526" spans="73:73" x14ac:dyDescent="0.2">
      <c r="BU202526" s="8"/>
    </row>
    <row r="202527" spans="73:73" x14ac:dyDescent="0.2">
      <c r="BU202527" s="9"/>
    </row>
    <row r="202528" spans="73:73" x14ac:dyDescent="0.2">
      <c r="BU202528" s="7"/>
    </row>
    <row r="202529" spans="73:73" x14ac:dyDescent="0.2">
      <c r="BU202529" s="8"/>
    </row>
    <row r="202530" spans="73:73" x14ac:dyDescent="0.2">
      <c r="BU202530" s="9"/>
    </row>
    <row r="202531" spans="73:73" x14ac:dyDescent="0.2">
      <c r="BU202531" s="7"/>
    </row>
    <row r="202532" spans="73:73" x14ac:dyDescent="0.2">
      <c r="BU202532" s="8"/>
    </row>
    <row r="202533" spans="73:73" x14ac:dyDescent="0.2">
      <c r="BU202533" s="9"/>
    </row>
    <row r="202534" spans="73:73" x14ac:dyDescent="0.2">
      <c r="BU202534" s="7"/>
    </row>
    <row r="202535" spans="73:73" x14ac:dyDescent="0.2">
      <c r="BU202535" s="8"/>
    </row>
    <row r="202536" spans="73:73" x14ac:dyDescent="0.2">
      <c r="BU202536" s="9"/>
    </row>
    <row r="202537" spans="73:73" x14ac:dyDescent="0.2">
      <c r="BU202537" s="7"/>
    </row>
    <row r="202538" spans="73:73" x14ac:dyDescent="0.2">
      <c r="BU202538" s="8"/>
    </row>
    <row r="202539" spans="73:73" x14ac:dyDescent="0.2">
      <c r="BU202539" s="9"/>
    </row>
    <row r="202540" spans="73:73" x14ac:dyDescent="0.2">
      <c r="BU202540" s="7"/>
    </row>
    <row r="202541" spans="73:73" x14ac:dyDescent="0.2">
      <c r="BU202541" s="8"/>
    </row>
    <row r="202542" spans="73:73" x14ac:dyDescent="0.2">
      <c r="BU202542" s="9"/>
    </row>
    <row r="202543" spans="73:73" x14ac:dyDescent="0.2">
      <c r="BU202543" s="7"/>
    </row>
    <row r="202544" spans="73:73" x14ac:dyDescent="0.2">
      <c r="BU202544" s="8"/>
    </row>
    <row r="202545" spans="73:73" x14ac:dyDescent="0.2">
      <c r="BU202545" s="9"/>
    </row>
    <row r="202546" spans="73:73" x14ac:dyDescent="0.2">
      <c r="BU202546" s="7"/>
    </row>
    <row r="202547" spans="73:73" x14ac:dyDescent="0.2">
      <c r="BU202547" s="8"/>
    </row>
    <row r="202548" spans="73:73" x14ac:dyDescent="0.2">
      <c r="BU202548" s="9"/>
    </row>
    <row r="202549" spans="73:73" x14ac:dyDescent="0.2">
      <c r="BU202549" s="7"/>
    </row>
    <row r="202550" spans="73:73" x14ac:dyDescent="0.2">
      <c r="BU202550" s="8"/>
    </row>
    <row r="202551" spans="73:73" x14ac:dyDescent="0.2">
      <c r="BU202551" s="9"/>
    </row>
    <row r="202552" spans="73:73" x14ac:dyDescent="0.2">
      <c r="BU202552" s="7"/>
    </row>
    <row r="202553" spans="73:73" x14ac:dyDescent="0.2">
      <c r="BU202553" s="8"/>
    </row>
    <row r="202554" spans="73:73" x14ac:dyDescent="0.2">
      <c r="BU202554" s="9"/>
    </row>
    <row r="202555" spans="73:73" x14ac:dyDescent="0.2">
      <c r="BU202555" s="7"/>
    </row>
    <row r="202556" spans="73:73" x14ac:dyDescent="0.2">
      <c r="BU202556" s="8"/>
    </row>
    <row r="202557" spans="73:73" x14ac:dyDescent="0.2">
      <c r="BU202557" s="9"/>
    </row>
    <row r="202558" spans="73:73" x14ac:dyDescent="0.2">
      <c r="BU202558" s="7"/>
    </row>
    <row r="202559" spans="73:73" x14ac:dyDescent="0.2">
      <c r="BU202559" s="8"/>
    </row>
    <row r="202560" spans="73:73" x14ac:dyDescent="0.2">
      <c r="BU202560" s="9"/>
    </row>
    <row r="202561" spans="73:73" x14ac:dyDescent="0.2">
      <c r="BU202561" s="7"/>
    </row>
    <row r="202562" spans="73:73" x14ac:dyDescent="0.2">
      <c r="BU202562" s="8"/>
    </row>
    <row r="202563" spans="73:73" x14ac:dyDescent="0.2">
      <c r="BU202563" s="9"/>
    </row>
    <row r="202564" spans="73:73" x14ac:dyDescent="0.2">
      <c r="BU202564" s="7"/>
    </row>
    <row r="202565" spans="73:73" x14ac:dyDescent="0.2">
      <c r="BU202565" s="8"/>
    </row>
    <row r="202566" spans="73:73" x14ac:dyDescent="0.2">
      <c r="BU202566" s="9"/>
    </row>
    <row r="202567" spans="73:73" x14ac:dyDescent="0.2">
      <c r="BU202567" s="7"/>
    </row>
    <row r="202568" spans="73:73" x14ac:dyDescent="0.2">
      <c r="BU202568" s="8"/>
    </row>
    <row r="202569" spans="73:73" x14ac:dyDescent="0.2">
      <c r="BU202569" s="9"/>
    </row>
    <row r="202570" spans="73:73" x14ac:dyDescent="0.2">
      <c r="BU202570" s="7"/>
    </row>
    <row r="202571" spans="73:73" x14ac:dyDescent="0.2">
      <c r="BU202571" s="8"/>
    </row>
    <row r="202572" spans="73:73" x14ac:dyDescent="0.2">
      <c r="BU202572" s="9"/>
    </row>
    <row r="202573" spans="73:73" x14ac:dyDescent="0.2">
      <c r="BU202573" s="7"/>
    </row>
    <row r="202574" spans="73:73" x14ac:dyDescent="0.2">
      <c r="BU202574" s="8"/>
    </row>
    <row r="202575" spans="73:73" x14ac:dyDescent="0.2">
      <c r="BU202575" s="9"/>
    </row>
    <row r="202576" spans="73:73" x14ac:dyDescent="0.2">
      <c r="BU202576" s="7"/>
    </row>
    <row r="202577" spans="73:73" x14ac:dyDescent="0.2">
      <c r="BU202577" s="8"/>
    </row>
    <row r="202578" spans="73:73" x14ac:dyDescent="0.2">
      <c r="BU202578" s="9"/>
    </row>
    <row r="202579" spans="73:73" x14ac:dyDescent="0.2">
      <c r="BU202579" s="7"/>
    </row>
    <row r="202580" spans="73:73" x14ac:dyDescent="0.2">
      <c r="BU202580" s="8"/>
    </row>
    <row r="202581" spans="73:73" x14ac:dyDescent="0.2">
      <c r="BU202581" s="9"/>
    </row>
    <row r="202582" spans="73:73" x14ac:dyDescent="0.2">
      <c r="BU202582" s="7"/>
    </row>
    <row r="202583" spans="73:73" x14ac:dyDescent="0.2">
      <c r="BU202583" s="8"/>
    </row>
    <row r="202584" spans="73:73" x14ac:dyDescent="0.2">
      <c r="BU202584" s="9"/>
    </row>
    <row r="202585" spans="73:73" x14ac:dyDescent="0.2">
      <c r="BU202585" s="7"/>
    </row>
    <row r="202586" spans="73:73" x14ac:dyDescent="0.2">
      <c r="BU202586" s="8"/>
    </row>
    <row r="202587" spans="73:73" x14ac:dyDescent="0.2">
      <c r="BU202587" s="9"/>
    </row>
    <row r="202588" spans="73:73" x14ac:dyDescent="0.2">
      <c r="BU202588" s="7"/>
    </row>
    <row r="202589" spans="73:73" x14ac:dyDescent="0.2">
      <c r="BU202589" s="8"/>
    </row>
    <row r="202590" spans="73:73" x14ac:dyDescent="0.2">
      <c r="BU202590" s="9"/>
    </row>
    <row r="202591" spans="73:73" x14ac:dyDescent="0.2">
      <c r="BU202591" s="7"/>
    </row>
    <row r="202592" spans="73:73" x14ac:dyDescent="0.2">
      <c r="BU202592" s="8"/>
    </row>
    <row r="202593" spans="73:73" x14ac:dyDescent="0.2">
      <c r="BU202593" s="9"/>
    </row>
    <row r="202594" spans="73:73" x14ac:dyDescent="0.2">
      <c r="BU202594" s="7"/>
    </row>
    <row r="202595" spans="73:73" x14ac:dyDescent="0.2">
      <c r="BU202595" s="8"/>
    </row>
    <row r="202596" spans="73:73" x14ac:dyDescent="0.2">
      <c r="BU202596" s="9"/>
    </row>
    <row r="202597" spans="73:73" x14ac:dyDescent="0.2">
      <c r="BU202597" s="7"/>
    </row>
    <row r="202598" spans="73:73" x14ac:dyDescent="0.2">
      <c r="BU202598" s="8"/>
    </row>
    <row r="202599" spans="73:73" x14ac:dyDescent="0.2">
      <c r="BU202599" s="9"/>
    </row>
    <row r="202600" spans="73:73" x14ac:dyDescent="0.2">
      <c r="BU202600" s="7"/>
    </row>
    <row r="202601" spans="73:73" x14ac:dyDescent="0.2">
      <c r="BU202601" s="8"/>
    </row>
    <row r="202602" spans="73:73" x14ac:dyDescent="0.2">
      <c r="BU202602" s="9"/>
    </row>
    <row r="202603" spans="73:73" x14ac:dyDescent="0.2">
      <c r="BU202603" s="7"/>
    </row>
    <row r="202604" spans="73:73" x14ac:dyDescent="0.2">
      <c r="BU202604" s="8"/>
    </row>
    <row r="202605" spans="73:73" x14ac:dyDescent="0.2">
      <c r="BU202605" s="9"/>
    </row>
    <row r="202606" spans="73:73" x14ac:dyDescent="0.2">
      <c r="BU202606" s="7"/>
    </row>
    <row r="202607" spans="73:73" x14ac:dyDescent="0.2">
      <c r="BU202607" s="8"/>
    </row>
    <row r="202608" spans="73:73" x14ac:dyDescent="0.2">
      <c r="BU202608" s="9"/>
    </row>
    <row r="202609" spans="73:73" x14ac:dyDescent="0.2">
      <c r="BU202609" s="7"/>
    </row>
    <row r="202610" spans="73:73" x14ac:dyDescent="0.2">
      <c r="BU202610" s="8"/>
    </row>
    <row r="202611" spans="73:73" x14ac:dyDescent="0.2">
      <c r="BU202611" s="9"/>
    </row>
    <row r="202612" spans="73:73" x14ac:dyDescent="0.2">
      <c r="BU202612" s="7"/>
    </row>
    <row r="202613" spans="73:73" x14ac:dyDescent="0.2">
      <c r="BU202613" s="8"/>
    </row>
    <row r="202614" spans="73:73" x14ac:dyDescent="0.2">
      <c r="BU202614" s="9"/>
    </row>
    <row r="202615" spans="73:73" x14ac:dyDescent="0.2">
      <c r="BU202615" s="7"/>
    </row>
    <row r="202616" spans="73:73" x14ac:dyDescent="0.2">
      <c r="BU202616" s="8"/>
    </row>
    <row r="202617" spans="73:73" x14ac:dyDescent="0.2">
      <c r="BU202617" s="9"/>
    </row>
    <row r="202618" spans="73:73" x14ac:dyDescent="0.2">
      <c r="BU202618" s="7"/>
    </row>
    <row r="202619" spans="73:73" x14ac:dyDescent="0.2">
      <c r="BU202619" s="8"/>
    </row>
    <row r="202620" spans="73:73" x14ac:dyDescent="0.2">
      <c r="BU202620" s="9"/>
    </row>
    <row r="202621" spans="73:73" x14ac:dyDescent="0.2">
      <c r="BU202621" s="7"/>
    </row>
    <row r="202622" spans="73:73" x14ac:dyDescent="0.2">
      <c r="BU202622" s="8"/>
    </row>
    <row r="202623" spans="73:73" x14ac:dyDescent="0.2">
      <c r="BU202623" s="9"/>
    </row>
    <row r="202624" spans="73:73" x14ac:dyDescent="0.2">
      <c r="BU202624" s="7"/>
    </row>
    <row r="202625" spans="73:73" x14ac:dyDescent="0.2">
      <c r="BU202625" s="8"/>
    </row>
    <row r="202626" spans="73:73" x14ac:dyDescent="0.2">
      <c r="BU202626" s="9"/>
    </row>
    <row r="202627" spans="73:73" x14ac:dyDescent="0.2">
      <c r="BU202627" s="7"/>
    </row>
    <row r="202628" spans="73:73" x14ac:dyDescent="0.2">
      <c r="BU202628" s="8"/>
    </row>
    <row r="202629" spans="73:73" x14ac:dyDescent="0.2">
      <c r="BU202629" s="9"/>
    </row>
    <row r="202630" spans="73:73" x14ac:dyDescent="0.2">
      <c r="BU202630" s="7"/>
    </row>
    <row r="202631" spans="73:73" x14ac:dyDescent="0.2">
      <c r="BU202631" s="8"/>
    </row>
    <row r="202632" spans="73:73" x14ac:dyDescent="0.2">
      <c r="BU202632" s="9"/>
    </row>
    <row r="202633" spans="73:73" x14ac:dyDescent="0.2">
      <c r="BU202633" s="7"/>
    </row>
    <row r="202634" spans="73:73" x14ac:dyDescent="0.2">
      <c r="BU202634" s="8"/>
    </row>
    <row r="202635" spans="73:73" x14ac:dyDescent="0.2">
      <c r="BU202635" s="9"/>
    </row>
    <row r="202636" spans="73:73" x14ac:dyDescent="0.2">
      <c r="BU202636" s="7"/>
    </row>
    <row r="202637" spans="73:73" x14ac:dyDescent="0.2">
      <c r="BU202637" s="8"/>
    </row>
    <row r="202638" spans="73:73" x14ac:dyDescent="0.2">
      <c r="BU202638" s="9"/>
    </row>
    <row r="202639" spans="73:73" x14ac:dyDescent="0.2">
      <c r="BU202639" s="7"/>
    </row>
    <row r="202640" spans="73:73" x14ac:dyDescent="0.2">
      <c r="BU202640" s="8"/>
    </row>
    <row r="202641" spans="73:73" x14ac:dyDescent="0.2">
      <c r="BU202641" s="9"/>
    </row>
    <row r="202642" spans="73:73" x14ac:dyDescent="0.2">
      <c r="BU202642" s="7"/>
    </row>
    <row r="202643" spans="73:73" x14ac:dyDescent="0.2">
      <c r="BU202643" s="8"/>
    </row>
    <row r="202644" spans="73:73" x14ac:dyDescent="0.2">
      <c r="BU202644" s="9"/>
    </row>
    <row r="202645" spans="73:73" x14ac:dyDescent="0.2">
      <c r="BU202645" s="7"/>
    </row>
    <row r="202646" spans="73:73" x14ac:dyDescent="0.2">
      <c r="BU202646" s="8"/>
    </row>
    <row r="202647" spans="73:73" x14ac:dyDescent="0.2">
      <c r="BU202647" s="9"/>
    </row>
    <row r="202648" spans="73:73" x14ac:dyDescent="0.2">
      <c r="BU202648" s="7"/>
    </row>
    <row r="202649" spans="73:73" x14ac:dyDescent="0.2">
      <c r="BU202649" s="8"/>
    </row>
    <row r="202650" spans="73:73" x14ac:dyDescent="0.2">
      <c r="BU202650" s="9"/>
    </row>
    <row r="202651" spans="73:73" x14ac:dyDescent="0.2">
      <c r="BU202651" s="7"/>
    </row>
    <row r="202652" spans="73:73" x14ac:dyDescent="0.2">
      <c r="BU202652" s="8"/>
    </row>
    <row r="202653" spans="73:73" x14ac:dyDescent="0.2">
      <c r="BU202653" s="9"/>
    </row>
    <row r="202654" spans="73:73" x14ac:dyDescent="0.2">
      <c r="BU202654" s="7"/>
    </row>
    <row r="202655" spans="73:73" x14ac:dyDescent="0.2">
      <c r="BU202655" s="8"/>
    </row>
    <row r="202656" spans="73:73" x14ac:dyDescent="0.2">
      <c r="BU202656" s="9"/>
    </row>
    <row r="202657" spans="73:73" x14ac:dyDescent="0.2">
      <c r="BU202657" s="7"/>
    </row>
    <row r="202658" spans="73:73" x14ac:dyDescent="0.2">
      <c r="BU202658" s="8"/>
    </row>
    <row r="202659" spans="73:73" x14ac:dyDescent="0.2">
      <c r="BU202659" s="9"/>
    </row>
    <row r="202660" spans="73:73" x14ac:dyDescent="0.2">
      <c r="BU202660" s="7"/>
    </row>
    <row r="202661" spans="73:73" x14ac:dyDescent="0.2">
      <c r="BU202661" s="8"/>
    </row>
    <row r="202662" spans="73:73" x14ac:dyDescent="0.2">
      <c r="BU202662" s="9"/>
    </row>
    <row r="202663" spans="73:73" x14ac:dyDescent="0.2">
      <c r="BU202663" s="7"/>
    </row>
    <row r="202664" spans="73:73" x14ac:dyDescent="0.2">
      <c r="BU202664" s="8"/>
    </row>
    <row r="202665" spans="73:73" x14ac:dyDescent="0.2">
      <c r="BU202665" s="9"/>
    </row>
    <row r="202666" spans="73:73" x14ac:dyDescent="0.2">
      <c r="BU202666" s="7"/>
    </row>
    <row r="202667" spans="73:73" x14ac:dyDescent="0.2">
      <c r="BU202667" s="8"/>
    </row>
    <row r="202668" spans="73:73" x14ac:dyDescent="0.2">
      <c r="BU202668" s="9"/>
    </row>
    <row r="202669" spans="73:73" x14ac:dyDescent="0.2">
      <c r="BU202669" s="7"/>
    </row>
    <row r="202670" spans="73:73" x14ac:dyDescent="0.2">
      <c r="BU202670" s="8"/>
    </row>
    <row r="202671" spans="73:73" x14ac:dyDescent="0.2">
      <c r="BU202671" s="9"/>
    </row>
    <row r="202672" spans="73:73" x14ac:dyDescent="0.2">
      <c r="BU202672" s="7"/>
    </row>
    <row r="202673" spans="73:73" x14ac:dyDescent="0.2">
      <c r="BU202673" s="8"/>
    </row>
    <row r="202674" spans="73:73" x14ac:dyDescent="0.2">
      <c r="BU202674" s="9"/>
    </row>
    <row r="202675" spans="73:73" x14ac:dyDescent="0.2">
      <c r="BU202675" s="7"/>
    </row>
    <row r="202676" spans="73:73" x14ac:dyDescent="0.2">
      <c r="BU202676" s="8"/>
    </row>
    <row r="202677" spans="73:73" x14ac:dyDescent="0.2">
      <c r="BU202677" s="9"/>
    </row>
    <row r="202678" spans="73:73" x14ac:dyDescent="0.2">
      <c r="BU202678" s="7"/>
    </row>
    <row r="202679" spans="73:73" x14ac:dyDescent="0.2">
      <c r="BU202679" s="8"/>
    </row>
    <row r="202680" spans="73:73" x14ac:dyDescent="0.2">
      <c r="BU202680" s="9"/>
    </row>
    <row r="202681" spans="73:73" x14ac:dyDescent="0.2">
      <c r="BU202681" s="7"/>
    </row>
    <row r="202682" spans="73:73" x14ac:dyDescent="0.2">
      <c r="BU202682" s="8"/>
    </row>
    <row r="202683" spans="73:73" x14ac:dyDescent="0.2">
      <c r="BU202683" s="9"/>
    </row>
    <row r="202684" spans="73:73" x14ac:dyDescent="0.2">
      <c r="BU202684" s="7"/>
    </row>
    <row r="202685" spans="73:73" x14ac:dyDescent="0.2">
      <c r="BU202685" s="8"/>
    </row>
    <row r="202686" spans="73:73" x14ac:dyDescent="0.2">
      <c r="BU202686" s="9"/>
    </row>
    <row r="202687" spans="73:73" x14ac:dyDescent="0.2">
      <c r="BU202687" s="7"/>
    </row>
    <row r="202688" spans="73:73" x14ac:dyDescent="0.2">
      <c r="BU202688" s="8"/>
    </row>
    <row r="202689" spans="73:73" x14ac:dyDescent="0.2">
      <c r="BU202689" s="9"/>
    </row>
    <row r="202690" spans="73:73" x14ac:dyDescent="0.2">
      <c r="BU202690" s="7"/>
    </row>
    <row r="202691" spans="73:73" x14ac:dyDescent="0.2">
      <c r="BU202691" s="8"/>
    </row>
    <row r="202692" spans="73:73" x14ac:dyDescent="0.2">
      <c r="BU202692" s="9"/>
    </row>
    <row r="202693" spans="73:73" x14ac:dyDescent="0.2">
      <c r="BU202693" s="7"/>
    </row>
    <row r="202694" spans="73:73" x14ac:dyDescent="0.2">
      <c r="BU202694" s="8"/>
    </row>
    <row r="202695" spans="73:73" x14ac:dyDescent="0.2">
      <c r="BU202695" s="9"/>
    </row>
    <row r="202696" spans="73:73" x14ac:dyDescent="0.2">
      <c r="BU202696" s="7"/>
    </row>
    <row r="202697" spans="73:73" x14ac:dyDescent="0.2">
      <c r="BU202697" s="8"/>
    </row>
    <row r="202698" spans="73:73" x14ac:dyDescent="0.2">
      <c r="BU202698" s="9"/>
    </row>
    <row r="202699" spans="73:73" x14ac:dyDescent="0.2">
      <c r="BU202699" s="7"/>
    </row>
    <row r="202700" spans="73:73" x14ac:dyDescent="0.2">
      <c r="BU202700" s="8"/>
    </row>
    <row r="202701" spans="73:73" x14ac:dyDescent="0.2">
      <c r="BU202701" s="9"/>
    </row>
    <row r="202702" spans="73:73" x14ac:dyDescent="0.2">
      <c r="BU202702" s="7"/>
    </row>
    <row r="202703" spans="73:73" x14ac:dyDescent="0.2">
      <c r="BU202703" s="8"/>
    </row>
    <row r="202704" spans="73:73" x14ac:dyDescent="0.2">
      <c r="BU202704" s="9"/>
    </row>
    <row r="202705" spans="73:73" x14ac:dyDescent="0.2">
      <c r="BU202705" s="7"/>
    </row>
    <row r="202706" spans="73:73" x14ac:dyDescent="0.2">
      <c r="BU202706" s="8"/>
    </row>
    <row r="202707" spans="73:73" x14ac:dyDescent="0.2">
      <c r="BU202707" s="9"/>
    </row>
    <row r="202708" spans="73:73" x14ac:dyDescent="0.2">
      <c r="BU202708" s="7"/>
    </row>
    <row r="202709" spans="73:73" x14ac:dyDescent="0.2">
      <c r="BU202709" s="8"/>
    </row>
    <row r="202710" spans="73:73" x14ac:dyDescent="0.2">
      <c r="BU202710" s="9"/>
    </row>
    <row r="202711" spans="73:73" x14ac:dyDescent="0.2">
      <c r="BU202711" s="7"/>
    </row>
    <row r="202712" spans="73:73" x14ac:dyDescent="0.2">
      <c r="BU202712" s="8"/>
    </row>
    <row r="202713" spans="73:73" x14ac:dyDescent="0.2">
      <c r="BU202713" s="9"/>
    </row>
    <row r="202714" spans="73:73" x14ac:dyDescent="0.2">
      <c r="BU202714" s="7"/>
    </row>
    <row r="202715" spans="73:73" x14ac:dyDescent="0.2">
      <c r="BU202715" s="8"/>
    </row>
    <row r="202716" spans="73:73" x14ac:dyDescent="0.2">
      <c r="BU202716" s="9"/>
    </row>
    <row r="202717" spans="73:73" x14ac:dyDescent="0.2">
      <c r="BU202717" s="7"/>
    </row>
    <row r="202718" spans="73:73" x14ac:dyDescent="0.2">
      <c r="BU202718" s="8"/>
    </row>
    <row r="202719" spans="73:73" x14ac:dyDescent="0.2">
      <c r="BU202719" s="9"/>
    </row>
    <row r="202720" spans="73:73" x14ac:dyDescent="0.2">
      <c r="BU202720" s="7"/>
    </row>
    <row r="202721" spans="73:73" x14ac:dyDescent="0.2">
      <c r="BU202721" s="8"/>
    </row>
    <row r="202722" spans="73:73" x14ac:dyDescent="0.2">
      <c r="BU202722" s="9"/>
    </row>
    <row r="202723" spans="73:73" x14ac:dyDescent="0.2">
      <c r="BU202723" s="7"/>
    </row>
    <row r="202724" spans="73:73" x14ac:dyDescent="0.2">
      <c r="BU202724" s="8"/>
    </row>
    <row r="202725" spans="73:73" x14ac:dyDescent="0.2">
      <c r="BU202725" s="9"/>
    </row>
    <row r="202726" spans="73:73" x14ac:dyDescent="0.2">
      <c r="BU202726" s="7"/>
    </row>
    <row r="202727" spans="73:73" x14ac:dyDescent="0.2">
      <c r="BU202727" s="8"/>
    </row>
    <row r="202728" spans="73:73" x14ac:dyDescent="0.2">
      <c r="BU202728" s="9"/>
    </row>
    <row r="202729" spans="73:73" x14ac:dyDescent="0.2">
      <c r="BU202729" s="7"/>
    </row>
    <row r="202730" spans="73:73" x14ac:dyDescent="0.2">
      <c r="BU202730" s="8"/>
    </row>
    <row r="202731" spans="73:73" x14ac:dyDescent="0.2">
      <c r="BU202731" s="9"/>
    </row>
    <row r="202732" spans="73:73" x14ac:dyDescent="0.2">
      <c r="BU202732" s="7"/>
    </row>
    <row r="202733" spans="73:73" x14ac:dyDescent="0.2">
      <c r="BU202733" s="8"/>
    </row>
    <row r="202734" spans="73:73" x14ac:dyDescent="0.2">
      <c r="BU202734" s="9"/>
    </row>
    <row r="202735" spans="73:73" x14ac:dyDescent="0.2">
      <c r="BU202735" s="7"/>
    </row>
    <row r="202736" spans="73:73" x14ac:dyDescent="0.2">
      <c r="BU202736" s="8"/>
    </row>
    <row r="202737" spans="73:73" x14ac:dyDescent="0.2">
      <c r="BU202737" s="9"/>
    </row>
    <row r="202738" spans="73:73" x14ac:dyDescent="0.2">
      <c r="BU202738" s="7"/>
    </row>
    <row r="202739" spans="73:73" x14ac:dyDescent="0.2">
      <c r="BU202739" s="8"/>
    </row>
    <row r="202740" spans="73:73" x14ac:dyDescent="0.2">
      <c r="BU202740" s="9"/>
    </row>
    <row r="202741" spans="73:73" x14ac:dyDescent="0.2">
      <c r="BU202741" s="7"/>
    </row>
    <row r="202742" spans="73:73" x14ac:dyDescent="0.2">
      <c r="BU202742" s="8"/>
    </row>
    <row r="202743" spans="73:73" x14ac:dyDescent="0.2">
      <c r="BU202743" s="9"/>
    </row>
    <row r="202744" spans="73:73" x14ac:dyDescent="0.2">
      <c r="BU202744" s="7"/>
    </row>
    <row r="202745" spans="73:73" x14ac:dyDescent="0.2">
      <c r="BU202745" s="8"/>
    </row>
    <row r="202746" spans="73:73" x14ac:dyDescent="0.2">
      <c r="BU202746" s="9"/>
    </row>
    <row r="202747" spans="73:73" x14ac:dyDescent="0.2">
      <c r="BU202747" s="7"/>
    </row>
    <row r="202748" spans="73:73" x14ac:dyDescent="0.2">
      <c r="BU202748" s="8"/>
    </row>
    <row r="202749" spans="73:73" x14ac:dyDescent="0.2">
      <c r="BU202749" s="9"/>
    </row>
    <row r="202750" spans="73:73" x14ac:dyDescent="0.2">
      <c r="BU202750" s="7"/>
    </row>
    <row r="202751" spans="73:73" x14ac:dyDescent="0.2">
      <c r="BU202751" s="8"/>
    </row>
    <row r="202752" spans="73:73" x14ac:dyDescent="0.2">
      <c r="BU202752" s="9"/>
    </row>
    <row r="202753" spans="73:73" x14ac:dyDescent="0.2">
      <c r="BU202753" s="7"/>
    </row>
    <row r="202754" spans="73:73" x14ac:dyDescent="0.2">
      <c r="BU202754" s="8"/>
    </row>
    <row r="202755" spans="73:73" x14ac:dyDescent="0.2">
      <c r="BU202755" s="9"/>
    </row>
    <row r="202756" spans="73:73" x14ac:dyDescent="0.2">
      <c r="BU202756" s="7"/>
    </row>
    <row r="202757" spans="73:73" x14ac:dyDescent="0.2">
      <c r="BU202757" s="8"/>
    </row>
    <row r="202758" spans="73:73" x14ac:dyDescent="0.2">
      <c r="BU202758" s="9"/>
    </row>
    <row r="202759" spans="73:73" x14ac:dyDescent="0.2">
      <c r="BU202759" s="7"/>
    </row>
    <row r="202760" spans="73:73" x14ac:dyDescent="0.2">
      <c r="BU202760" s="8"/>
    </row>
    <row r="202761" spans="73:73" x14ac:dyDescent="0.2">
      <c r="BU202761" s="9"/>
    </row>
    <row r="202762" spans="73:73" x14ac:dyDescent="0.2">
      <c r="BU202762" s="7"/>
    </row>
    <row r="202763" spans="73:73" x14ac:dyDescent="0.2">
      <c r="BU202763" s="8"/>
    </row>
    <row r="202764" spans="73:73" x14ac:dyDescent="0.2">
      <c r="BU202764" s="9"/>
    </row>
    <row r="202765" spans="73:73" x14ac:dyDescent="0.2">
      <c r="BU202765" s="7"/>
    </row>
    <row r="202766" spans="73:73" x14ac:dyDescent="0.2">
      <c r="BU202766" s="8"/>
    </row>
    <row r="202767" spans="73:73" x14ac:dyDescent="0.2">
      <c r="BU202767" s="9"/>
    </row>
    <row r="202768" spans="73:73" x14ac:dyDescent="0.2">
      <c r="BU202768" s="7"/>
    </row>
    <row r="202769" spans="73:73" x14ac:dyDescent="0.2">
      <c r="BU202769" s="8"/>
    </row>
    <row r="202770" spans="73:73" x14ac:dyDescent="0.2">
      <c r="BU202770" s="9"/>
    </row>
    <row r="202771" spans="73:73" x14ac:dyDescent="0.2">
      <c r="BU202771" s="7"/>
    </row>
    <row r="202772" spans="73:73" x14ac:dyDescent="0.2">
      <c r="BU202772" s="8"/>
    </row>
    <row r="202773" spans="73:73" x14ac:dyDescent="0.2">
      <c r="BU202773" s="9"/>
    </row>
    <row r="202774" spans="73:73" x14ac:dyDescent="0.2">
      <c r="BU202774" s="7"/>
    </row>
    <row r="202775" spans="73:73" x14ac:dyDescent="0.2">
      <c r="BU202775" s="8"/>
    </row>
    <row r="202776" spans="73:73" x14ac:dyDescent="0.2">
      <c r="BU202776" s="9"/>
    </row>
    <row r="202777" spans="73:73" x14ac:dyDescent="0.2">
      <c r="BU202777" s="7"/>
    </row>
    <row r="202778" spans="73:73" x14ac:dyDescent="0.2">
      <c r="BU202778" s="8"/>
    </row>
    <row r="202779" spans="73:73" x14ac:dyDescent="0.2">
      <c r="BU202779" s="9"/>
    </row>
    <row r="202780" spans="73:73" x14ac:dyDescent="0.2">
      <c r="BU202780" s="7"/>
    </row>
    <row r="202781" spans="73:73" x14ac:dyDescent="0.2">
      <c r="BU202781" s="8"/>
    </row>
    <row r="202782" spans="73:73" x14ac:dyDescent="0.2">
      <c r="BU202782" s="9"/>
    </row>
    <row r="202783" spans="73:73" x14ac:dyDescent="0.2">
      <c r="BU202783" s="7"/>
    </row>
    <row r="202784" spans="73:73" x14ac:dyDescent="0.2">
      <c r="BU202784" s="8"/>
    </row>
    <row r="202785" spans="73:73" x14ac:dyDescent="0.2">
      <c r="BU202785" s="9"/>
    </row>
    <row r="202786" spans="73:73" x14ac:dyDescent="0.2">
      <c r="BU202786" s="7"/>
    </row>
    <row r="202787" spans="73:73" x14ac:dyDescent="0.2">
      <c r="BU202787" s="8"/>
    </row>
    <row r="202788" spans="73:73" x14ac:dyDescent="0.2">
      <c r="BU202788" s="9"/>
    </row>
    <row r="202789" spans="73:73" x14ac:dyDescent="0.2">
      <c r="BU202789" s="7"/>
    </row>
    <row r="202790" spans="73:73" x14ac:dyDescent="0.2">
      <c r="BU202790" s="8"/>
    </row>
    <row r="202791" spans="73:73" x14ac:dyDescent="0.2">
      <c r="BU202791" s="9"/>
    </row>
    <row r="202792" spans="73:73" x14ac:dyDescent="0.2">
      <c r="BU202792" s="7"/>
    </row>
    <row r="202793" spans="73:73" x14ac:dyDescent="0.2">
      <c r="BU202793" s="8"/>
    </row>
    <row r="202794" spans="73:73" x14ac:dyDescent="0.2">
      <c r="BU202794" s="9"/>
    </row>
    <row r="202795" spans="73:73" x14ac:dyDescent="0.2">
      <c r="BU202795" s="7"/>
    </row>
    <row r="202796" spans="73:73" x14ac:dyDescent="0.2">
      <c r="BU202796" s="8"/>
    </row>
    <row r="202797" spans="73:73" x14ac:dyDescent="0.2">
      <c r="BU202797" s="9"/>
    </row>
    <row r="202798" spans="73:73" x14ac:dyDescent="0.2">
      <c r="BU202798" s="7"/>
    </row>
    <row r="202799" spans="73:73" x14ac:dyDescent="0.2">
      <c r="BU202799" s="8"/>
    </row>
    <row r="202800" spans="73:73" x14ac:dyDescent="0.2">
      <c r="BU202800" s="9"/>
    </row>
    <row r="202801" spans="73:73" x14ac:dyDescent="0.2">
      <c r="BU202801" s="7"/>
    </row>
    <row r="202802" spans="73:73" x14ac:dyDescent="0.2">
      <c r="BU202802" s="8"/>
    </row>
    <row r="202803" spans="73:73" x14ac:dyDescent="0.2">
      <c r="BU202803" s="9"/>
    </row>
    <row r="202804" spans="73:73" x14ac:dyDescent="0.2">
      <c r="BU202804" s="7"/>
    </row>
    <row r="202805" spans="73:73" x14ac:dyDescent="0.2">
      <c r="BU202805" s="8"/>
    </row>
    <row r="202806" spans="73:73" x14ac:dyDescent="0.2">
      <c r="BU202806" s="9"/>
    </row>
    <row r="202807" spans="73:73" x14ac:dyDescent="0.2">
      <c r="BU202807" s="7"/>
    </row>
    <row r="202808" spans="73:73" x14ac:dyDescent="0.2">
      <c r="BU202808" s="8"/>
    </row>
    <row r="202809" spans="73:73" x14ac:dyDescent="0.2">
      <c r="BU202809" s="9"/>
    </row>
    <row r="202810" spans="73:73" x14ac:dyDescent="0.2">
      <c r="BU202810" s="7"/>
    </row>
    <row r="202811" spans="73:73" x14ac:dyDescent="0.2">
      <c r="BU202811" s="8"/>
    </row>
    <row r="202812" spans="73:73" x14ac:dyDescent="0.2">
      <c r="BU202812" s="9"/>
    </row>
    <row r="202813" spans="73:73" x14ac:dyDescent="0.2">
      <c r="BU202813" s="7"/>
    </row>
    <row r="202814" spans="73:73" x14ac:dyDescent="0.2">
      <c r="BU202814" s="8"/>
    </row>
    <row r="202815" spans="73:73" x14ac:dyDescent="0.2">
      <c r="BU202815" s="9"/>
    </row>
    <row r="202816" spans="73:73" x14ac:dyDescent="0.2">
      <c r="BU202816" s="7"/>
    </row>
    <row r="202817" spans="73:73" x14ac:dyDescent="0.2">
      <c r="BU202817" s="8"/>
    </row>
    <row r="202818" spans="73:73" x14ac:dyDescent="0.2">
      <c r="BU202818" s="9"/>
    </row>
    <row r="202819" spans="73:73" x14ac:dyDescent="0.2">
      <c r="BU202819" s="7"/>
    </row>
    <row r="202820" spans="73:73" x14ac:dyDescent="0.2">
      <c r="BU202820" s="8"/>
    </row>
    <row r="202821" spans="73:73" x14ac:dyDescent="0.2">
      <c r="BU202821" s="9"/>
    </row>
    <row r="202822" spans="73:73" x14ac:dyDescent="0.2">
      <c r="BU202822" s="7"/>
    </row>
    <row r="202823" spans="73:73" x14ac:dyDescent="0.2">
      <c r="BU202823" s="8"/>
    </row>
    <row r="202824" spans="73:73" x14ac:dyDescent="0.2">
      <c r="BU202824" s="9"/>
    </row>
    <row r="202825" spans="73:73" x14ac:dyDescent="0.2">
      <c r="BU202825" s="7"/>
    </row>
    <row r="202826" spans="73:73" x14ac:dyDescent="0.2">
      <c r="BU202826" s="8"/>
    </row>
    <row r="202827" spans="73:73" x14ac:dyDescent="0.2">
      <c r="BU202827" s="9"/>
    </row>
    <row r="202828" spans="73:73" x14ac:dyDescent="0.2">
      <c r="BU202828" s="7"/>
    </row>
    <row r="202829" spans="73:73" x14ac:dyDescent="0.2">
      <c r="BU202829" s="8"/>
    </row>
    <row r="202830" spans="73:73" x14ac:dyDescent="0.2">
      <c r="BU202830" s="9"/>
    </row>
    <row r="202831" spans="73:73" x14ac:dyDescent="0.2">
      <c r="BU202831" s="7"/>
    </row>
    <row r="202832" spans="73:73" x14ac:dyDescent="0.2">
      <c r="BU202832" s="8"/>
    </row>
    <row r="202833" spans="73:73" x14ac:dyDescent="0.2">
      <c r="BU202833" s="9"/>
    </row>
    <row r="202834" spans="73:73" x14ac:dyDescent="0.2">
      <c r="BU202834" s="7"/>
    </row>
    <row r="202835" spans="73:73" x14ac:dyDescent="0.2">
      <c r="BU202835" s="8"/>
    </row>
    <row r="202836" spans="73:73" x14ac:dyDescent="0.2">
      <c r="BU202836" s="9"/>
    </row>
    <row r="202837" spans="73:73" x14ac:dyDescent="0.2">
      <c r="BU202837" s="7"/>
    </row>
    <row r="202838" spans="73:73" x14ac:dyDescent="0.2">
      <c r="BU202838" s="8"/>
    </row>
    <row r="202839" spans="73:73" x14ac:dyDescent="0.2">
      <c r="BU202839" s="9"/>
    </row>
    <row r="202840" spans="73:73" x14ac:dyDescent="0.2">
      <c r="BU202840" s="7"/>
    </row>
    <row r="202841" spans="73:73" x14ac:dyDescent="0.2">
      <c r="BU202841" s="8"/>
    </row>
    <row r="202842" spans="73:73" x14ac:dyDescent="0.2">
      <c r="BU202842" s="9"/>
    </row>
    <row r="202843" spans="73:73" x14ac:dyDescent="0.2">
      <c r="BU202843" s="7"/>
    </row>
    <row r="202844" spans="73:73" x14ac:dyDescent="0.2">
      <c r="BU202844" s="8"/>
    </row>
    <row r="202845" spans="73:73" x14ac:dyDescent="0.2">
      <c r="BU202845" s="9"/>
    </row>
    <row r="202846" spans="73:73" x14ac:dyDescent="0.2">
      <c r="BU202846" s="7"/>
    </row>
    <row r="202847" spans="73:73" x14ac:dyDescent="0.2">
      <c r="BU202847" s="8"/>
    </row>
    <row r="202848" spans="73:73" x14ac:dyDescent="0.2">
      <c r="BU202848" s="9"/>
    </row>
    <row r="202849" spans="73:73" x14ac:dyDescent="0.2">
      <c r="BU202849" s="7"/>
    </row>
    <row r="202850" spans="73:73" x14ac:dyDescent="0.2">
      <c r="BU202850" s="8"/>
    </row>
    <row r="202851" spans="73:73" x14ac:dyDescent="0.2">
      <c r="BU202851" s="9"/>
    </row>
    <row r="202852" spans="73:73" x14ac:dyDescent="0.2">
      <c r="BU202852" s="7"/>
    </row>
    <row r="202853" spans="73:73" x14ac:dyDescent="0.2">
      <c r="BU202853" s="8"/>
    </row>
    <row r="202854" spans="73:73" x14ac:dyDescent="0.2">
      <c r="BU202854" s="9"/>
    </row>
    <row r="202855" spans="73:73" x14ac:dyDescent="0.2">
      <c r="BU202855" s="7"/>
    </row>
    <row r="202856" spans="73:73" x14ac:dyDescent="0.2">
      <c r="BU202856" s="8"/>
    </row>
    <row r="202857" spans="73:73" x14ac:dyDescent="0.2">
      <c r="BU202857" s="9"/>
    </row>
    <row r="202858" spans="73:73" x14ac:dyDescent="0.2">
      <c r="BU202858" s="7"/>
    </row>
    <row r="202859" spans="73:73" x14ac:dyDescent="0.2">
      <c r="BU202859" s="8"/>
    </row>
    <row r="202860" spans="73:73" x14ac:dyDescent="0.2">
      <c r="BU202860" s="9"/>
    </row>
    <row r="202861" spans="73:73" x14ac:dyDescent="0.2">
      <c r="BU202861" s="7"/>
    </row>
    <row r="202862" spans="73:73" x14ac:dyDescent="0.2">
      <c r="BU202862" s="8"/>
    </row>
    <row r="202863" spans="73:73" x14ac:dyDescent="0.2">
      <c r="BU202863" s="9"/>
    </row>
    <row r="202864" spans="73:73" x14ac:dyDescent="0.2">
      <c r="BU202864" s="7"/>
    </row>
    <row r="202865" spans="73:73" x14ac:dyDescent="0.2">
      <c r="BU202865" s="8"/>
    </row>
    <row r="202866" spans="73:73" x14ac:dyDescent="0.2">
      <c r="BU202866" s="9"/>
    </row>
    <row r="202867" spans="73:73" x14ac:dyDescent="0.2">
      <c r="BU202867" s="7"/>
    </row>
    <row r="202868" spans="73:73" x14ac:dyDescent="0.2">
      <c r="BU202868" s="8"/>
    </row>
    <row r="202869" spans="73:73" x14ac:dyDescent="0.2">
      <c r="BU202869" s="9"/>
    </row>
    <row r="202870" spans="73:73" x14ac:dyDescent="0.2">
      <c r="BU202870" s="7"/>
    </row>
    <row r="202871" spans="73:73" x14ac:dyDescent="0.2">
      <c r="BU202871" s="8"/>
    </row>
    <row r="202872" spans="73:73" x14ac:dyDescent="0.2">
      <c r="BU202872" s="9"/>
    </row>
    <row r="202873" spans="73:73" x14ac:dyDescent="0.2">
      <c r="BU202873" s="7"/>
    </row>
    <row r="202874" spans="73:73" x14ac:dyDescent="0.2">
      <c r="BU202874" s="8"/>
    </row>
    <row r="202875" spans="73:73" x14ac:dyDescent="0.2">
      <c r="BU202875" s="9"/>
    </row>
    <row r="202876" spans="73:73" x14ac:dyDescent="0.2">
      <c r="BU202876" s="7"/>
    </row>
    <row r="202877" spans="73:73" x14ac:dyDescent="0.2">
      <c r="BU202877" s="8"/>
    </row>
    <row r="202878" spans="73:73" x14ac:dyDescent="0.2">
      <c r="BU202878" s="9"/>
    </row>
    <row r="202879" spans="73:73" x14ac:dyDescent="0.2">
      <c r="BU202879" s="7"/>
    </row>
    <row r="202880" spans="73:73" x14ac:dyDescent="0.2">
      <c r="BU202880" s="8"/>
    </row>
    <row r="202881" spans="73:73" x14ac:dyDescent="0.2">
      <c r="BU202881" s="9"/>
    </row>
    <row r="202882" spans="73:73" x14ac:dyDescent="0.2">
      <c r="BU202882" s="7"/>
    </row>
    <row r="202883" spans="73:73" x14ac:dyDescent="0.2">
      <c r="BU202883" s="8"/>
    </row>
    <row r="202884" spans="73:73" x14ac:dyDescent="0.2">
      <c r="BU202884" s="9"/>
    </row>
    <row r="202885" spans="73:73" x14ac:dyDescent="0.2">
      <c r="BU202885" s="7"/>
    </row>
    <row r="202886" spans="73:73" x14ac:dyDescent="0.2">
      <c r="BU202886" s="8"/>
    </row>
    <row r="202887" spans="73:73" x14ac:dyDescent="0.2">
      <c r="BU202887" s="9"/>
    </row>
    <row r="202888" spans="73:73" x14ac:dyDescent="0.2">
      <c r="BU202888" s="7"/>
    </row>
    <row r="202889" spans="73:73" x14ac:dyDescent="0.2">
      <c r="BU202889" s="8"/>
    </row>
    <row r="202890" spans="73:73" x14ac:dyDescent="0.2">
      <c r="BU202890" s="9"/>
    </row>
    <row r="202891" spans="73:73" x14ac:dyDescent="0.2">
      <c r="BU202891" s="7"/>
    </row>
    <row r="202892" spans="73:73" x14ac:dyDescent="0.2">
      <c r="BU202892" s="8"/>
    </row>
    <row r="202893" spans="73:73" x14ac:dyDescent="0.2">
      <c r="BU202893" s="9"/>
    </row>
    <row r="202894" spans="73:73" x14ac:dyDescent="0.2">
      <c r="BU202894" s="7"/>
    </row>
    <row r="202895" spans="73:73" x14ac:dyDescent="0.2">
      <c r="BU202895" s="8"/>
    </row>
    <row r="202896" spans="73:73" x14ac:dyDescent="0.2">
      <c r="BU202896" s="9"/>
    </row>
    <row r="202897" spans="73:73" x14ac:dyDescent="0.2">
      <c r="BU202897" s="7"/>
    </row>
    <row r="202898" spans="73:73" x14ac:dyDescent="0.2">
      <c r="BU202898" s="8"/>
    </row>
    <row r="202899" spans="73:73" x14ac:dyDescent="0.2">
      <c r="BU202899" s="9"/>
    </row>
    <row r="202900" spans="73:73" x14ac:dyDescent="0.2">
      <c r="BU202900" s="7"/>
    </row>
    <row r="202901" spans="73:73" x14ac:dyDescent="0.2">
      <c r="BU202901" s="8"/>
    </row>
    <row r="202902" spans="73:73" x14ac:dyDescent="0.2">
      <c r="BU202902" s="9"/>
    </row>
    <row r="202903" spans="73:73" x14ac:dyDescent="0.2">
      <c r="BU202903" s="7"/>
    </row>
    <row r="202904" spans="73:73" x14ac:dyDescent="0.2">
      <c r="BU202904" s="8"/>
    </row>
    <row r="202905" spans="73:73" x14ac:dyDescent="0.2">
      <c r="BU202905" s="9"/>
    </row>
    <row r="202906" spans="73:73" x14ac:dyDescent="0.2">
      <c r="BU202906" s="7"/>
    </row>
    <row r="202907" spans="73:73" x14ac:dyDescent="0.2">
      <c r="BU202907" s="8"/>
    </row>
    <row r="202908" spans="73:73" x14ac:dyDescent="0.2">
      <c r="BU202908" s="9"/>
    </row>
    <row r="202909" spans="73:73" x14ac:dyDescent="0.2">
      <c r="BU202909" s="7"/>
    </row>
    <row r="202910" spans="73:73" x14ac:dyDescent="0.2">
      <c r="BU202910" s="8"/>
    </row>
    <row r="202911" spans="73:73" x14ac:dyDescent="0.2">
      <c r="BU202911" s="9"/>
    </row>
    <row r="202912" spans="73:73" x14ac:dyDescent="0.2">
      <c r="BU202912" s="7"/>
    </row>
    <row r="202913" spans="73:73" x14ac:dyDescent="0.2">
      <c r="BU202913" s="8"/>
    </row>
    <row r="202914" spans="73:73" x14ac:dyDescent="0.2">
      <c r="BU202914" s="9"/>
    </row>
    <row r="202915" spans="73:73" x14ac:dyDescent="0.2">
      <c r="BU202915" s="7"/>
    </row>
    <row r="202916" spans="73:73" x14ac:dyDescent="0.2">
      <c r="BU202916" s="8"/>
    </row>
    <row r="202917" spans="73:73" x14ac:dyDescent="0.2">
      <c r="BU202917" s="9"/>
    </row>
    <row r="202918" spans="73:73" x14ac:dyDescent="0.2">
      <c r="BU202918" s="7"/>
    </row>
    <row r="202919" spans="73:73" x14ac:dyDescent="0.2">
      <c r="BU202919" s="8"/>
    </row>
    <row r="202920" spans="73:73" x14ac:dyDescent="0.2">
      <c r="BU202920" s="9"/>
    </row>
    <row r="202921" spans="73:73" x14ac:dyDescent="0.2">
      <c r="BU202921" s="7"/>
    </row>
    <row r="202922" spans="73:73" x14ac:dyDescent="0.2">
      <c r="BU202922" s="8"/>
    </row>
    <row r="202923" spans="73:73" x14ac:dyDescent="0.2">
      <c r="BU202923" s="9"/>
    </row>
    <row r="202924" spans="73:73" x14ac:dyDescent="0.2">
      <c r="BU202924" s="7"/>
    </row>
    <row r="202925" spans="73:73" x14ac:dyDescent="0.2">
      <c r="BU202925" s="8"/>
    </row>
    <row r="202926" spans="73:73" x14ac:dyDescent="0.2">
      <c r="BU202926" s="9"/>
    </row>
    <row r="202927" spans="73:73" x14ac:dyDescent="0.2">
      <c r="BU202927" s="7"/>
    </row>
    <row r="202928" spans="73:73" x14ac:dyDescent="0.2">
      <c r="BU202928" s="8"/>
    </row>
    <row r="202929" spans="73:73" x14ac:dyDescent="0.2">
      <c r="BU202929" s="9"/>
    </row>
    <row r="202930" spans="73:73" x14ac:dyDescent="0.2">
      <c r="BU202930" s="7"/>
    </row>
    <row r="202931" spans="73:73" x14ac:dyDescent="0.2">
      <c r="BU202931" s="8"/>
    </row>
    <row r="202932" spans="73:73" x14ac:dyDescent="0.2">
      <c r="BU202932" s="9"/>
    </row>
    <row r="202933" spans="73:73" x14ac:dyDescent="0.2">
      <c r="BU202933" s="7"/>
    </row>
    <row r="202934" spans="73:73" x14ac:dyDescent="0.2">
      <c r="BU202934" s="8"/>
    </row>
    <row r="202935" spans="73:73" x14ac:dyDescent="0.2">
      <c r="BU202935" s="9"/>
    </row>
    <row r="202936" spans="73:73" x14ac:dyDescent="0.2">
      <c r="BU202936" s="7"/>
    </row>
    <row r="202937" spans="73:73" x14ac:dyDescent="0.2">
      <c r="BU202937" s="8"/>
    </row>
    <row r="202938" spans="73:73" x14ac:dyDescent="0.2">
      <c r="BU202938" s="9"/>
    </row>
    <row r="202939" spans="73:73" x14ac:dyDescent="0.2">
      <c r="BU202939" s="7"/>
    </row>
    <row r="202940" spans="73:73" x14ac:dyDescent="0.2">
      <c r="BU202940" s="8"/>
    </row>
    <row r="202941" spans="73:73" x14ac:dyDescent="0.2">
      <c r="BU202941" s="9"/>
    </row>
    <row r="202942" spans="73:73" x14ac:dyDescent="0.2">
      <c r="BU202942" s="7"/>
    </row>
    <row r="202943" spans="73:73" x14ac:dyDescent="0.2">
      <c r="BU202943" s="8"/>
    </row>
    <row r="202944" spans="73:73" x14ac:dyDescent="0.2">
      <c r="BU202944" s="9"/>
    </row>
    <row r="202945" spans="73:73" x14ac:dyDescent="0.2">
      <c r="BU202945" s="7"/>
    </row>
    <row r="202946" spans="73:73" x14ac:dyDescent="0.2">
      <c r="BU202946" s="8"/>
    </row>
    <row r="202947" spans="73:73" x14ac:dyDescent="0.2">
      <c r="BU202947" s="9"/>
    </row>
    <row r="202948" spans="73:73" x14ac:dyDescent="0.2">
      <c r="BU202948" s="7"/>
    </row>
    <row r="202949" spans="73:73" x14ac:dyDescent="0.2">
      <c r="BU202949" s="8"/>
    </row>
    <row r="202950" spans="73:73" x14ac:dyDescent="0.2">
      <c r="BU202950" s="9"/>
    </row>
    <row r="202951" spans="73:73" x14ac:dyDescent="0.2">
      <c r="BU202951" s="7"/>
    </row>
    <row r="202952" spans="73:73" x14ac:dyDescent="0.2">
      <c r="BU202952" s="8"/>
    </row>
    <row r="202953" spans="73:73" x14ac:dyDescent="0.2">
      <c r="BU202953" s="9"/>
    </row>
    <row r="202954" spans="73:73" x14ac:dyDescent="0.2">
      <c r="BU202954" s="7"/>
    </row>
    <row r="202955" spans="73:73" x14ac:dyDescent="0.2">
      <c r="BU202955" s="8"/>
    </row>
    <row r="202956" spans="73:73" x14ac:dyDescent="0.2">
      <c r="BU202956" s="9"/>
    </row>
    <row r="202957" spans="73:73" x14ac:dyDescent="0.2">
      <c r="BU202957" s="7"/>
    </row>
    <row r="202958" spans="73:73" x14ac:dyDescent="0.2">
      <c r="BU202958" s="8"/>
    </row>
    <row r="202959" spans="73:73" x14ac:dyDescent="0.2">
      <c r="BU202959" s="9"/>
    </row>
    <row r="202960" spans="73:73" x14ac:dyDescent="0.2">
      <c r="BU202960" s="7"/>
    </row>
    <row r="202961" spans="73:73" x14ac:dyDescent="0.2">
      <c r="BU202961" s="8"/>
    </row>
    <row r="202962" spans="73:73" x14ac:dyDescent="0.2">
      <c r="BU202962" s="9"/>
    </row>
    <row r="202963" spans="73:73" x14ac:dyDescent="0.2">
      <c r="BU202963" s="7"/>
    </row>
    <row r="202964" spans="73:73" x14ac:dyDescent="0.2">
      <c r="BU202964" s="8"/>
    </row>
    <row r="202965" spans="73:73" x14ac:dyDescent="0.2">
      <c r="BU202965" s="9"/>
    </row>
    <row r="202966" spans="73:73" x14ac:dyDescent="0.2">
      <c r="BU202966" s="7"/>
    </row>
    <row r="202967" spans="73:73" x14ac:dyDescent="0.2">
      <c r="BU202967" s="8"/>
    </row>
    <row r="202968" spans="73:73" x14ac:dyDescent="0.2">
      <c r="BU202968" s="9"/>
    </row>
    <row r="202969" spans="73:73" x14ac:dyDescent="0.2">
      <c r="BU202969" s="7"/>
    </row>
    <row r="202970" spans="73:73" x14ac:dyDescent="0.2">
      <c r="BU202970" s="8"/>
    </row>
    <row r="202971" spans="73:73" x14ac:dyDescent="0.2">
      <c r="BU202971" s="9"/>
    </row>
    <row r="202972" spans="73:73" x14ac:dyDescent="0.2">
      <c r="BU202972" s="7"/>
    </row>
    <row r="202973" spans="73:73" x14ac:dyDescent="0.2">
      <c r="BU202973" s="8"/>
    </row>
    <row r="202974" spans="73:73" x14ac:dyDescent="0.2">
      <c r="BU202974" s="9"/>
    </row>
    <row r="202975" spans="73:73" x14ac:dyDescent="0.2">
      <c r="BU202975" s="7"/>
    </row>
    <row r="202976" spans="73:73" x14ac:dyDescent="0.2">
      <c r="BU202976" s="8"/>
    </row>
    <row r="202977" spans="73:73" x14ac:dyDescent="0.2">
      <c r="BU202977" s="9"/>
    </row>
    <row r="202978" spans="73:73" x14ac:dyDescent="0.2">
      <c r="BU202978" s="7"/>
    </row>
    <row r="202979" spans="73:73" x14ac:dyDescent="0.2">
      <c r="BU202979" s="8"/>
    </row>
    <row r="202980" spans="73:73" x14ac:dyDescent="0.2">
      <c r="BU202980" s="9"/>
    </row>
    <row r="202981" spans="73:73" x14ac:dyDescent="0.2">
      <c r="BU202981" s="7"/>
    </row>
    <row r="202982" spans="73:73" x14ac:dyDescent="0.2">
      <c r="BU202982" s="8"/>
    </row>
    <row r="202983" spans="73:73" x14ac:dyDescent="0.2">
      <c r="BU202983" s="9"/>
    </row>
    <row r="202984" spans="73:73" x14ac:dyDescent="0.2">
      <c r="BU202984" s="7"/>
    </row>
    <row r="202985" spans="73:73" x14ac:dyDescent="0.2">
      <c r="BU202985" s="8"/>
    </row>
    <row r="202986" spans="73:73" x14ac:dyDescent="0.2">
      <c r="BU202986" s="9"/>
    </row>
    <row r="202987" spans="73:73" x14ac:dyDescent="0.2">
      <c r="BU202987" s="7"/>
    </row>
    <row r="202988" spans="73:73" x14ac:dyDescent="0.2">
      <c r="BU202988" s="8"/>
    </row>
    <row r="202989" spans="73:73" x14ac:dyDescent="0.2">
      <c r="BU202989" s="9"/>
    </row>
    <row r="202990" spans="73:73" x14ac:dyDescent="0.2">
      <c r="BU202990" s="7"/>
    </row>
    <row r="202991" spans="73:73" x14ac:dyDescent="0.2">
      <c r="BU202991" s="8"/>
    </row>
    <row r="202992" spans="73:73" x14ac:dyDescent="0.2">
      <c r="BU202992" s="9"/>
    </row>
    <row r="202993" spans="73:73" x14ac:dyDescent="0.2">
      <c r="BU202993" s="7"/>
    </row>
    <row r="202994" spans="73:73" x14ac:dyDescent="0.2">
      <c r="BU202994" s="8"/>
    </row>
    <row r="202995" spans="73:73" x14ac:dyDescent="0.2">
      <c r="BU202995" s="9"/>
    </row>
    <row r="202996" spans="73:73" x14ac:dyDescent="0.2">
      <c r="BU202996" s="7"/>
    </row>
    <row r="202997" spans="73:73" x14ac:dyDescent="0.2">
      <c r="BU202997" s="8"/>
    </row>
    <row r="202998" spans="73:73" x14ac:dyDescent="0.2">
      <c r="BU202998" s="9"/>
    </row>
    <row r="202999" spans="73:73" x14ac:dyDescent="0.2">
      <c r="BU202999" s="7"/>
    </row>
    <row r="203000" spans="73:73" x14ac:dyDescent="0.2">
      <c r="BU203000" s="8"/>
    </row>
    <row r="203001" spans="73:73" x14ac:dyDescent="0.2">
      <c r="BU203001" s="9"/>
    </row>
    <row r="203002" spans="73:73" x14ac:dyDescent="0.2">
      <c r="BU203002" s="7"/>
    </row>
    <row r="203003" spans="73:73" x14ac:dyDescent="0.2">
      <c r="BU203003" s="8"/>
    </row>
    <row r="203004" spans="73:73" x14ac:dyDescent="0.2">
      <c r="BU203004" s="9"/>
    </row>
    <row r="203005" spans="73:73" x14ac:dyDescent="0.2">
      <c r="BU203005" s="7"/>
    </row>
    <row r="203006" spans="73:73" x14ac:dyDescent="0.2">
      <c r="BU203006" s="8"/>
    </row>
    <row r="203007" spans="73:73" x14ac:dyDescent="0.2">
      <c r="BU203007" s="9"/>
    </row>
    <row r="203008" spans="73:73" x14ac:dyDescent="0.2">
      <c r="BU203008" s="7"/>
    </row>
    <row r="203009" spans="73:73" x14ac:dyDescent="0.2">
      <c r="BU203009" s="8"/>
    </row>
    <row r="203010" spans="73:73" x14ac:dyDescent="0.2">
      <c r="BU203010" s="9"/>
    </row>
    <row r="203011" spans="73:73" x14ac:dyDescent="0.2">
      <c r="BU203011" s="7"/>
    </row>
    <row r="203012" spans="73:73" x14ac:dyDescent="0.2">
      <c r="BU203012" s="8"/>
    </row>
    <row r="203013" spans="73:73" x14ac:dyDescent="0.2">
      <c r="BU203013" s="9"/>
    </row>
    <row r="203014" spans="73:73" x14ac:dyDescent="0.2">
      <c r="BU203014" s="7"/>
    </row>
    <row r="203015" spans="73:73" x14ac:dyDescent="0.2">
      <c r="BU203015" s="8"/>
    </row>
    <row r="203016" spans="73:73" x14ac:dyDescent="0.2">
      <c r="BU203016" s="9"/>
    </row>
    <row r="203017" spans="73:73" x14ac:dyDescent="0.2">
      <c r="BU203017" s="7"/>
    </row>
    <row r="203018" spans="73:73" x14ac:dyDescent="0.2">
      <c r="BU203018" s="8"/>
    </row>
    <row r="203019" spans="73:73" x14ac:dyDescent="0.2">
      <c r="BU203019" s="9"/>
    </row>
    <row r="203020" spans="73:73" x14ac:dyDescent="0.2">
      <c r="BU203020" s="7"/>
    </row>
    <row r="203021" spans="73:73" x14ac:dyDescent="0.2">
      <c r="BU203021" s="8"/>
    </row>
    <row r="203022" spans="73:73" x14ac:dyDescent="0.2">
      <c r="BU203022" s="9"/>
    </row>
    <row r="203023" spans="73:73" x14ac:dyDescent="0.2">
      <c r="BU203023" s="7"/>
    </row>
    <row r="203024" spans="73:73" x14ac:dyDescent="0.2">
      <c r="BU203024" s="8"/>
    </row>
    <row r="203025" spans="73:73" x14ac:dyDescent="0.2">
      <c r="BU203025" s="9"/>
    </row>
    <row r="203026" spans="73:73" x14ac:dyDescent="0.2">
      <c r="BU203026" s="7"/>
    </row>
    <row r="203027" spans="73:73" x14ac:dyDescent="0.2">
      <c r="BU203027" s="8"/>
    </row>
    <row r="203028" spans="73:73" x14ac:dyDescent="0.2">
      <c r="BU203028" s="9"/>
    </row>
    <row r="203029" spans="73:73" x14ac:dyDescent="0.2">
      <c r="BU203029" s="7"/>
    </row>
    <row r="203030" spans="73:73" x14ac:dyDescent="0.2">
      <c r="BU203030" s="8"/>
    </row>
    <row r="203031" spans="73:73" x14ac:dyDescent="0.2">
      <c r="BU203031" s="9"/>
    </row>
    <row r="203032" spans="73:73" x14ac:dyDescent="0.2">
      <c r="BU203032" s="7"/>
    </row>
    <row r="203033" spans="73:73" x14ac:dyDescent="0.2">
      <c r="BU203033" s="8"/>
    </row>
    <row r="203034" spans="73:73" x14ac:dyDescent="0.2">
      <c r="BU203034" s="9"/>
    </row>
    <row r="203035" spans="73:73" x14ac:dyDescent="0.2">
      <c r="BU203035" s="7"/>
    </row>
    <row r="203036" spans="73:73" x14ac:dyDescent="0.2">
      <c r="BU203036" s="8"/>
    </row>
    <row r="203037" spans="73:73" x14ac:dyDescent="0.2">
      <c r="BU203037" s="9"/>
    </row>
    <row r="203038" spans="73:73" x14ac:dyDescent="0.2">
      <c r="BU203038" s="7"/>
    </row>
    <row r="203039" spans="73:73" x14ac:dyDescent="0.2">
      <c r="BU203039" s="8"/>
    </row>
    <row r="203040" spans="73:73" x14ac:dyDescent="0.2">
      <c r="BU203040" s="9"/>
    </row>
    <row r="203041" spans="73:73" x14ac:dyDescent="0.2">
      <c r="BU203041" s="7"/>
    </row>
    <row r="203042" spans="73:73" x14ac:dyDescent="0.2">
      <c r="BU203042" s="8"/>
    </row>
    <row r="203043" spans="73:73" x14ac:dyDescent="0.2">
      <c r="BU203043" s="9"/>
    </row>
    <row r="203044" spans="73:73" x14ac:dyDescent="0.2">
      <c r="BU203044" s="7"/>
    </row>
    <row r="203045" spans="73:73" x14ac:dyDescent="0.2">
      <c r="BU203045" s="8"/>
    </row>
    <row r="203046" spans="73:73" x14ac:dyDescent="0.2">
      <c r="BU203046" s="9"/>
    </row>
    <row r="203047" spans="73:73" x14ac:dyDescent="0.2">
      <c r="BU203047" s="7"/>
    </row>
    <row r="203048" spans="73:73" x14ac:dyDescent="0.2">
      <c r="BU203048" s="8"/>
    </row>
    <row r="203049" spans="73:73" x14ac:dyDescent="0.2">
      <c r="BU203049" s="9"/>
    </row>
    <row r="203050" spans="73:73" x14ac:dyDescent="0.2">
      <c r="BU203050" s="7"/>
    </row>
    <row r="203051" spans="73:73" x14ac:dyDescent="0.2">
      <c r="BU203051" s="8"/>
    </row>
    <row r="203052" spans="73:73" x14ac:dyDescent="0.2">
      <c r="BU203052" s="9"/>
    </row>
    <row r="203053" spans="73:73" x14ac:dyDescent="0.2">
      <c r="BU203053" s="7"/>
    </row>
    <row r="203054" spans="73:73" x14ac:dyDescent="0.2">
      <c r="BU203054" s="8"/>
    </row>
    <row r="203055" spans="73:73" x14ac:dyDescent="0.2">
      <c r="BU203055" s="9"/>
    </row>
    <row r="203056" spans="73:73" x14ac:dyDescent="0.2">
      <c r="BU203056" s="7"/>
    </row>
    <row r="203057" spans="73:73" x14ac:dyDescent="0.2">
      <c r="BU203057" s="8"/>
    </row>
    <row r="203058" spans="73:73" x14ac:dyDescent="0.2">
      <c r="BU203058" s="9"/>
    </row>
    <row r="203059" spans="73:73" x14ac:dyDescent="0.2">
      <c r="BU203059" s="7"/>
    </row>
    <row r="203060" spans="73:73" x14ac:dyDescent="0.2">
      <c r="BU203060" s="8"/>
    </row>
    <row r="203061" spans="73:73" x14ac:dyDescent="0.2">
      <c r="BU203061" s="9"/>
    </row>
    <row r="203062" spans="73:73" x14ac:dyDescent="0.2">
      <c r="BU203062" s="7"/>
    </row>
    <row r="203063" spans="73:73" x14ac:dyDescent="0.2">
      <c r="BU203063" s="8"/>
    </row>
    <row r="203064" spans="73:73" x14ac:dyDescent="0.2">
      <c r="BU203064" s="9"/>
    </row>
    <row r="203065" spans="73:73" x14ac:dyDescent="0.2">
      <c r="BU203065" s="7"/>
    </row>
    <row r="203066" spans="73:73" x14ac:dyDescent="0.2">
      <c r="BU203066" s="8"/>
    </row>
    <row r="203067" spans="73:73" x14ac:dyDescent="0.2">
      <c r="BU203067" s="9"/>
    </row>
    <row r="203068" spans="73:73" x14ac:dyDescent="0.2">
      <c r="BU203068" s="7"/>
    </row>
    <row r="203069" spans="73:73" x14ac:dyDescent="0.2">
      <c r="BU203069" s="8"/>
    </row>
    <row r="203070" spans="73:73" x14ac:dyDescent="0.2">
      <c r="BU203070" s="9"/>
    </row>
    <row r="203071" spans="73:73" x14ac:dyDescent="0.2">
      <c r="BU203071" s="7"/>
    </row>
    <row r="203072" spans="73:73" x14ac:dyDescent="0.2">
      <c r="BU203072" s="8"/>
    </row>
    <row r="203073" spans="73:73" x14ac:dyDescent="0.2">
      <c r="BU203073" s="9"/>
    </row>
    <row r="203074" spans="73:73" x14ac:dyDescent="0.2">
      <c r="BU203074" s="7"/>
    </row>
    <row r="203075" spans="73:73" x14ac:dyDescent="0.2">
      <c r="BU203075" s="8"/>
    </row>
    <row r="203076" spans="73:73" x14ac:dyDescent="0.2">
      <c r="BU203076" s="9"/>
    </row>
    <row r="203077" spans="73:73" x14ac:dyDescent="0.2">
      <c r="BU203077" s="7"/>
    </row>
    <row r="203078" spans="73:73" x14ac:dyDescent="0.2">
      <c r="BU203078" s="8"/>
    </row>
    <row r="203079" spans="73:73" x14ac:dyDescent="0.2">
      <c r="BU203079" s="9"/>
    </row>
    <row r="203080" spans="73:73" x14ac:dyDescent="0.2">
      <c r="BU203080" s="7"/>
    </row>
    <row r="203081" spans="73:73" x14ac:dyDescent="0.2">
      <c r="BU203081" s="8"/>
    </row>
    <row r="203082" spans="73:73" x14ac:dyDescent="0.2">
      <c r="BU203082" s="9"/>
    </row>
    <row r="203083" spans="73:73" x14ac:dyDescent="0.2">
      <c r="BU203083" s="7"/>
    </row>
    <row r="203084" spans="73:73" x14ac:dyDescent="0.2">
      <c r="BU203084" s="8"/>
    </row>
    <row r="203085" spans="73:73" x14ac:dyDescent="0.2">
      <c r="BU203085" s="9"/>
    </row>
    <row r="203086" spans="73:73" x14ac:dyDescent="0.2">
      <c r="BU203086" s="7"/>
    </row>
    <row r="203087" spans="73:73" x14ac:dyDescent="0.2">
      <c r="BU203087" s="8"/>
    </row>
    <row r="203088" spans="73:73" x14ac:dyDescent="0.2">
      <c r="BU203088" s="9"/>
    </row>
    <row r="203089" spans="73:73" x14ac:dyDescent="0.2">
      <c r="BU203089" s="7"/>
    </row>
    <row r="203090" spans="73:73" x14ac:dyDescent="0.2">
      <c r="BU203090" s="8"/>
    </row>
    <row r="203091" spans="73:73" x14ac:dyDescent="0.2">
      <c r="BU203091" s="9"/>
    </row>
    <row r="203092" spans="73:73" x14ac:dyDescent="0.2">
      <c r="BU203092" s="7"/>
    </row>
    <row r="203093" spans="73:73" x14ac:dyDescent="0.2">
      <c r="BU203093" s="8"/>
    </row>
    <row r="203094" spans="73:73" x14ac:dyDescent="0.2">
      <c r="BU203094" s="9"/>
    </row>
    <row r="203095" spans="73:73" x14ac:dyDescent="0.2">
      <c r="BU203095" s="7"/>
    </row>
    <row r="203096" spans="73:73" x14ac:dyDescent="0.2">
      <c r="BU203096" s="8"/>
    </row>
    <row r="203097" spans="73:73" x14ac:dyDescent="0.2">
      <c r="BU203097" s="9"/>
    </row>
    <row r="203098" spans="73:73" x14ac:dyDescent="0.2">
      <c r="BU203098" s="7"/>
    </row>
    <row r="203099" spans="73:73" x14ac:dyDescent="0.2">
      <c r="BU203099" s="8"/>
    </row>
    <row r="203100" spans="73:73" x14ac:dyDescent="0.2">
      <c r="BU203100" s="9"/>
    </row>
    <row r="203101" spans="73:73" x14ac:dyDescent="0.2">
      <c r="BU203101" s="7"/>
    </row>
    <row r="203102" spans="73:73" x14ac:dyDescent="0.2">
      <c r="BU203102" s="8"/>
    </row>
    <row r="203103" spans="73:73" x14ac:dyDescent="0.2">
      <c r="BU203103" s="9"/>
    </row>
    <row r="203104" spans="73:73" x14ac:dyDescent="0.2">
      <c r="BU203104" s="7"/>
    </row>
    <row r="203105" spans="73:73" x14ac:dyDescent="0.2">
      <c r="BU203105" s="8"/>
    </row>
    <row r="203106" spans="73:73" x14ac:dyDescent="0.2">
      <c r="BU203106" s="9"/>
    </row>
    <row r="203107" spans="73:73" x14ac:dyDescent="0.2">
      <c r="BU203107" s="7"/>
    </row>
    <row r="203108" spans="73:73" x14ac:dyDescent="0.2">
      <c r="BU203108" s="8"/>
    </row>
    <row r="203109" spans="73:73" x14ac:dyDescent="0.2">
      <c r="BU203109" s="9"/>
    </row>
    <row r="203110" spans="73:73" x14ac:dyDescent="0.2">
      <c r="BU203110" s="7"/>
    </row>
    <row r="203111" spans="73:73" x14ac:dyDescent="0.2">
      <c r="BU203111" s="8"/>
    </row>
    <row r="203112" spans="73:73" x14ac:dyDescent="0.2">
      <c r="BU203112" s="9"/>
    </row>
    <row r="203113" spans="73:73" x14ac:dyDescent="0.2">
      <c r="BU203113" s="7"/>
    </row>
    <row r="203114" spans="73:73" x14ac:dyDescent="0.2">
      <c r="BU203114" s="8"/>
    </row>
    <row r="203115" spans="73:73" x14ac:dyDescent="0.2">
      <c r="BU203115" s="9"/>
    </row>
    <row r="203116" spans="73:73" x14ac:dyDescent="0.2">
      <c r="BU203116" s="7"/>
    </row>
    <row r="203117" spans="73:73" x14ac:dyDescent="0.2">
      <c r="BU203117" s="8"/>
    </row>
    <row r="203118" spans="73:73" x14ac:dyDescent="0.2">
      <c r="BU203118" s="9"/>
    </row>
    <row r="203119" spans="73:73" x14ac:dyDescent="0.2">
      <c r="BU203119" s="7"/>
    </row>
    <row r="203120" spans="73:73" x14ac:dyDescent="0.2">
      <c r="BU203120" s="8"/>
    </row>
    <row r="203121" spans="73:73" x14ac:dyDescent="0.2">
      <c r="BU203121" s="9"/>
    </row>
    <row r="203122" spans="73:73" x14ac:dyDescent="0.2">
      <c r="BU203122" s="7"/>
    </row>
    <row r="203123" spans="73:73" x14ac:dyDescent="0.2">
      <c r="BU203123" s="8"/>
    </row>
    <row r="203124" spans="73:73" x14ac:dyDescent="0.2">
      <c r="BU203124" s="9"/>
    </row>
    <row r="203125" spans="73:73" x14ac:dyDescent="0.2">
      <c r="BU203125" s="7"/>
    </row>
    <row r="203126" spans="73:73" x14ac:dyDescent="0.2">
      <c r="BU203126" s="8"/>
    </row>
    <row r="203127" spans="73:73" x14ac:dyDescent="0.2">
      <c r="BU203127" s="9"/>
    </row>
    <row r="203128" spans="73:73" x14ac:dyDescent="0.2">
      <c r="BU203128" s="7"/>
    </row>
    <row r="203129" spans="73:73" x14ac:dyDescent="0.2">
      <c r="BU203129" s="8"/>
    </row>
    <row r="203130" spans="73:73" x14ac:dyDescent="0.2">
      <c r="BU203130" s="9"/>
    </row>
    <row r="203131" spans="73:73" x14ac:dyDescent="0.2">
      <c r="BU203131" s="7"/>
    </row>
    <row r="203132" spans="73:73" x14ac:dyDescent="0.2">
      <c r="BU203132" s="8"/>
    </row>
    <row r="203133" spans="73:73" x14ac:dyDescent="0.2">
      <c r="BU203133" s="9"/>
    </row>
    <row r="203134" spans="73:73" x14ac:dyDescent="0.2">
      <c r="BU203134" s="7"/>
    </row>
    <row r="203135" spans="73:73" x14ac:dyDescent="0.2">
      <c r="BU203135" s="8"/>
    </row>
    <row r="203136" spans="73:73" x14ac:dyDescent="0.2">
      <c r="BU203136" s="9"/>
    </row>
    <row r="203137" spans="73:73" x14ac:dyDescent="0.2">
      <c r="BU203137" s="7"/>
    </row>
    <row r="203138" spans="73:73" x14ac:dyDescent="0.2">
      <c r="BU203138" s="8"/>
    </row>
    <row r="203139" spans="73:73" x14ac:dyDescent="0.2">
      <c r="BU203139" s="9"/>
    </row>
    <row r="203140" spans="73:73" x14ac:dyDescent="0.2">
      <c r="BU203140" s="7"/>
    </row>
    <row r="203141" spans="73:73" x14ac:dyDescent="0.2">
      <c r="BU203141" s="8"/>
    </row>
    <row r="203142" spans="73:73" x14ac:dyDescent="0.2">
      <c r="BU203142" s="9"/>
    </row>
    <row r="203143" spans="73:73" x14ac:dyDescent="0.2">
      <c r="BU203143" s="7"/>
    </row>
    <row r="203144" spans="73:73" x14ac:dyDescent="0.2">
      <c r="BU203144" s="8"/>
    </row>
    <row r="203145" spans="73:73" x14ac:dyDescent="0.2">
      <c r="BU203145" s="9"/>
    </row>
    <row r="203146" spans="73:73" x14ac:dyDescent="0.2">
      <c r="BU203146" s="7"/>
    </row>
    <row r="203147" spans="73:73" x14ac:dyDescent="0.2">
      <c r="BU203147" s="8"/>
    </row>
    <row r="203148" spans="73:73" x14ac:dyDescent="0.2">
      <c r="BU203148" s="9"/>
    </row>
    <row r="203149" spans="73:73" x14ac:dyDescent="0.2">
      <c r="BU203149" s="7"/>
    </row>
    <row r="203150" spans="73:73" x14ac:dyDescent="0.2">
      <c r="BU203150" s="8"/>
    </row>
    <row r="203151" spans="73:73" x14ac:dyDescent="0.2">
      <c r="BU203151" s="9"/>
    </row>
    <row r="203152" spans="73:73" x14ac:dyDescent="0.2">
      <c r="BU203152" s="7"/>
    </row>
    <row r="203153" spans="73:73" x14ac:dyDescent="0.2">
      <c r="BU203153" s="8"/>
    </row>
    <row r="203154" spans="73:73" x14ac:dyDescent="0.2">
      <c r="BU203154" s="9"/>
    </row>
    <row r="203155" spans="73:73" x14ac:dyDescent="0.2">
      <c r="BU203155" s="7"/>
    </row>
    <row r="203156" spans="73:73" x14ac:dyDescent="0.2">
      <c r="BU203156" s="8"/>
    </row>
    <row r="203157" spans="73:73" x14ac:dyDescent="0.2">
      <c r="BU203157" s="9"/>
    </row>
    <row r="203158" spans="73:73" x14ac:dyDescent="0.2">
      <c r="BU203158" s="7"/>
    </row>
    <row r="203159" spans="73:73" x14ac:dyDescent="0.2">
      <c r="BU203159" s="8"/>
    </row>
    <row r="203160" spans="73:73" x14ac:dyDescent="0.2">
      <c r="BU203160" s="9"/>
    </row>
    <row r="203161" spans="73:73" x14ac:dyDescent="0.2">
      <c r="BU203161" s="7"/>
    </row>
    <row r="203162" spans="73:73" x14ac:dyDescent="0.2">
      <c r="BU203162" s="8"/>
    </row>
    <row r="203163" spans="73:73" x14ac:dyDescent="0.2">
      <c r="BU203163" s="9"/>
    </row>
    <row r="203164" spans="73:73" x14ac:dyDescent="0.2">
      <c r="BU203164" s="7"/>
    </row>
    <row r="203165" spans="73:73" x14ac:dyDescent="0.2">
      <c r="BU203165" s="8"/>
    </row>
    <row r="203166" spans="73:73" x14ac:dyDescent="0.2">
      <c r="BU203166" s="9"/>
    </row>
    <row r="203167" spans="73:73" x14ac:dyDescent="0.2">
      <c r="BU203167" s="7"/>
    </row>
    <row r="203168" spans="73:73" x14ac:dyDescent="0.2">
      <c r="BU203168" s="8"/>
    </row>
    <row r="203169" spans="73:73" x14ac:dyDescent="0.2">
      <c r="BU203169" s="9"/>
    </row>
    <row r="203170" spans="73:73" x14ac:dyDescent="0.2">
      <c r="BU203170" s="7"/>
    </row>
    <row r="203171" spans="73:73" x14ac:dyDescent="0.2">
      <c r="BU203171" s="8"/>
    </row>
    <row r="203172" spans="73:73" x14ac:dyDescent="0.2">
      <c r="BU203172" s="9"/>
    </row>
    <row r="203173" spans="73:73" x14ac:dyDescent="0.2">
      <c r="BU203173" s="7"/>
    </row>
    <row r="203174" spans="73:73" x14ac:dyDescent="0.2">
      <c r="BU203174" s="8"/>
    </row>
    <row r="203175" spans="73:73" x14ac:dyDescent="0.2">
      <c r="BU203175" s="9"/>
    </row>
    <row r="203176" spans="73:73" x14ac:dyDescent="0.2">
      <c r="BU203176" s="7"/>
    </row>
    <row r="203177" spans="73:73" x14ac:dyDescent="0.2">
      <c r="BU203177" s="8"/>
    </row>
    <row r="203178" spans="73:73" x14ac:dyDescent="0.2">
      <c r="BU203178" s="9"/>
    </row>
    <row r="203179" spans="73:73" x14ac:dyDescent="0.2">
      <c r="BU203179" s="7"/>
    </row>
    <row r="203180" spans="73:73" x14ac:dyDescent="0.2">
      <c r="BU203180" s="8"/>
    </row>
    <row r="203181" spans="73:73" x14ac:dyDescent="0.2">
      <c r="BU203181" s="9"/>
    </row>
    <row r="203182" spans="73:73" x14ac:dyDescent="0.2">
      <c r="BU203182" s="7"/>
    </row>
    <row r="203183" spans="73:73" x14ac:dyDescent="0.2">
      <c r="BU203183" s="8"/>
    </row>
    <row r="203184" spans="73:73" x14ac:dyDescent="0.2">
      <c r="BU203184" s="9"/>
    </row>
    <row r="203185" spans="73:73" x14ac:dyDescent="0.2">
      <c r="BU203185" s="7"/>
    </row>
    <row r="203186" spans="73:73" x14ac:dyDescent="0.2">
      <c r="BU203186" s="8"/>
    </row>
    <row r="203187" spans="73:73" x14ac:dyDescent="0.2">
      <c r="BU203187" s="9"/>
    </row>
    <row r="203188" spans="73:73" x14ac:dyDescent="0.2">
      <c r="BU203188" s="7"/>
    </row>
    <row r="203189" spans="73:73" x14ac:dyDescent="0.2">
      <c r="BU203189" s="8"/>
    </row>
    <row r="203190" spans="73:73" x14ac:dyDescent="0.2">
      <c r="BU203190" s="9"/>
    </row>
    <row r="203191" spans="73:73" x14ac:dyDescent="0.2">
      <c r="BU203191" s="7"/>
    </row>
    <row r="203192" spans="73:73" x14ac:dyDescent="0.2">
      <c r="BU203192" s="8"/>
    </row>
    <row r="203193" spans="73:73" x14ac:dyDescent="0.2">
      <c r="BU203193" s="9"/>
    </row>
    <row r="203194" spans="73:73" x14ac:dyDescent="0.2">
      <c r="BU203194" s="7"/>
    </row>
    <row r="203195" spans="73:73" x14ac:dyDescent="0.2">
      <c r="BU203195" s="8"/>
    </row>
    <row r="203196" spans="73:73" x14ac:dyDescent="0.2">
      <c r="BU203196" s="9"/>
    </row>
    <row r="203197" spans="73:73" x14ac:dyDescent="0.2">
      <c r="BU203197" s="7"/>
    </row>
    <row r="203198" spans="73:73" x14ac:dyDescent="0.2">
      <c r="BU203198" s="8"/>
    </row>
    <row r="203199" spans="73:73" x14ac:dyDescent="0.2">
      <c r="BU203199" s="9"/>
    </row>
    <row r="203200" spans="73:73" x14ac:dyDescent="0.2">
      <c r="BU203200" s="7"/>
    </row>
    <row r="203201" spans="73:73" x14ac:dyDescent="0.2">
      <c r="BU203201" s="8"/>
    </row>
    <row r="203202" spans="73:73" x14ac:dyDescent="0.2">
      <c r="BU203202" s="9"/>
    </row>
    <row r="203203" spans="73:73" x14ac:dyDescent="0.2">
      <c r="BU203203" s="7"/>
    </row>
    <row r="203204" spans="73:73" x14ac:dyDescent="0.2">
      <c r="BU203204" s="8"/>
    </row>
    <row r="203205" spans="73:73" x14ac:dyDescent="0.2">
      <c r="BU203205" s="9"/>
    </row>
    <row r="203206" spans="73:73" x14ac:dyDescent="0.2">
      <c r="BU203206" s="7"/>
    </row>
    <row r="203207" spans="73:73" x14ac:dyDescent="0.2">
      <c r="BU203207" s="8"/>
    </row>
    <row r="203208" spans="73:73" x14ac:dyDescent="0.2">
      <c r="BU203208" s="9"/>
    </row>
    <row r="203209" spans="73:73" x14ac:dyDescent="0.2">
      <c r="BU203209" s="7"/>
    </row>
    <row r="203210" spans="73:73" x14ac:dyDescent="0.2">
      <c r="BU203210" s="8"/>
    </row>
    <row r="203211" spans="73:73" x14ac:dyDescent="0.2">
      <c r="BU203211" s="9"/>
    </row>
    <row r="203212" spans="73:73" x14ac:dyDescent="0.2">
      <c r="BU203212" s="7"/>
    </row>
    <row r="203213" spans="73:73" x14ac:dyDescent="0.2">
      <c r="BU203213" s="8"/>
    </row>
    <row r="203214" spans="73:73" x14ac:dyDescent="0.2">
      <c r="BU203214" s="9"/>
    </row>
    <row r="203215" spans="73:73" x14ac:dyDescent="0.2">
      <c r="BU203215" s="7"/>
    </row>
    <row r="203216" spans="73:73" x14ac:dyDescent="0.2">
      <c r="BU203216" s="8"/>
    </row>
    <row r="203217" spans="73:73" x14ac:dyDescent="0.2">
      <c r="BU203217" s="9"/>
    </row>
    <row r="203218" spans="73:73" x14ac:dyDescent="0.2">
      <c r="BU203218" s="7"/>
    </row>
    <row r="203219" spans="73:73" x14ac:dyDescent="0.2">
      <c r="BU203219" s="8"/>
    </row>
    <row r="203220" spans="73:73" x14ac:dyDescent="0.2">
      <c r="BU203220" s="9"/>
    </row>
    <row r="203221" spans="73:73" x14ac:dyDescent="0.2">
      <c r="BU203221" s="7"/>
    </row>
    <row r="203222" spans="73:73" x14ac:dyDescent="0.2">
      <c r="BU203222" s="8"/>
    </row>
    <row r="203223" spans="73:73" x14ac:dyDescent="0.2">
      <c r="BU203223" s="9"/>
    </row>
    <row r="203224" spans="73:73" x14ac:dyDescent="0.2">
      <c r="BU203224" s="7"/>
    </row>
    <row r="203225" spans="73:73" x14ac:dyDescent="0.2">
      <c r="BU203225" s="8"/>
    </row>
    <row r="203226" spans="73:73" x14ac:dyDescent="0.2">
      <c r="BU203226" s="9"/>
    </row>
    <row r="203227" spans="73:73" x14ac:dyDescent="0.2">
      <c r="BU203227" s="7"/>
    </row>
    <row r="203228" spans="73:73" x14ac:dyDescent="0.2">
      <c r="BU203228" s="8"/>
    </row>
    <row r="203229" spans="73:73" x14ac:dyDescent="0.2">
      <c r="BU203229" s="9"/>
    </row>
    <row r="203230" spans="73:73" x14ac:dyDescent="0.2">
      <c r="BU203230" s="7"/>
    </row>
    <row r="203231" spans="73:73" x14ac:dyDescent="0.2">
      <c r="BU203231" s="8"/>
    </row>
    <row r="203232" spans="73:73" x14ac:dyDescent="0.2">
      <c r="BU203232" s="9"/>
    </row>
    <row r="203233" spans="73:73" x14ac:dyDescent="0.2">
      <c r="BU203233" s="7"/>
    </row>
    <row r="203234" spans="73:73" x14ac:dyDescent="0.2">
      <c r="BU203234" s="8"/>
    </row>
    <row r="203235" spans="73:73" x14ac:dyDescent="0.2">
      <c r="BU203235" s="9"/>
    </row>
    <row r="203236" spans="73:73" x14ac:dyDescent="0.2">
      <c r="BU203236" s="7"/>
    </row>
    <row r="203237" spans="73:73" x14ac:dyDescent="0.2">
      <c r="BU203237" s="8"/>
    </row>
    <row r="203238" spans="73:73" x14ac:dyDescent="0.2">
      <c r="BU203238" s="9"/>
    </row>
    <row r="203239" spans="73:73" x14ac:dyDescent="0.2">
      <c r="BU203239" s="7"/>
    </row>
    <row r="203240" spans="73:73" x14ac:dyDescent="0.2">
      <c r="BU203240" s="8"/>
    </row>
    <row r="203241" spans="73:73" x14ac:dyDescent="0.2">
      <c r="BU203241" s="9"/>
    </row>
    <row r="203242" spans="73:73" x14ac:dyDescent="0.2">
      <c r="BU203242" s="7"/>
    </row>
    <row r="203243" spans="73:73" x14ac:dyDescent="0.2">
      <c r="BU203243" s="8"/>
    </row>
    <row r="203244" spans="73:73" x14ac:dyDescent="0.2">
      <c r="BU203244" s="9"/>
    </row>
    <row r="203245" spans="73:73" x14ac:dyDescent="0.2">
      <c r="BU203245" s="7"/>
    </row>
    <row r="203246" spans="73:73" x14ac:dyDescent="0.2">
      <c r="BU203246" s="8"/>
    </row>
    <row r="203247" spans="73:73" x14ac:dyDescent="0.2">
      <c r="BU203247" s="9"/>
    </row>
    <row r="203248" spans="73:73" x14ac:dyDescent="0.2">
      <c r="BU203248" s="7"/>
    </row>
    <row r="203249" spans="73:73" x14ac:dyDescent="0.2">
      <c r="BU203249" s="8"/>
    </row>
    <row r="203250" spans="73:73" x14ac:dyDescent="0.2">
      <c r="BU203250" s="9"/>
    </row>
    <row r="203251" spans="73:73" x14ac:dyDescent="0.2">
      <c r="BU203251" s="7"/>
    </row>
    <row r="203252" spans="73:73" x14ac:dyDescent="0.2">
      <c r="BU203252" s="8"/>
    </row>
    <row r="203253" spans="73:73" x14ac:dyDescent="0.2">
      <c r="BU203253" s="9"/>
    </row>
    <row r="203254" spans="73:73" x14ac:dyDescent="0.2">
      <c r="BU203254" s="7"/>
    </row>
    <row r="203255" spans="73:73" x14ac:dyDescent="0.2">
      <c r="BU203255" s="8"/>
    </row>
    <row r="203256" spans="73:73" x14ac:dyDescent="0.2">
      <c r="BU203256" s="9"/>
    </row>
    <row r="203257" spans="73:73" x14ac:dyDescent="0.2">
      <c r="BU203257" s="7"/>
    </row>
    <row r="203258" spans="73:73" x14ac:dyDescent="0.2">
      <c r="BU203258" s="8"/>
    </row>
    <row r="203259" spans="73:73" x14ac:dyDescent="0.2">
      <c r="BU203259" s="9"/>
    </row>
    <row r="203260" spans="73:73" x14ac:dyDescent="0.2">
      <c r="BU203260" s="7"/>
    </row>
    <row r="203261" spans="73:73" x14ac:dyDescent="0.2">
      <c r="BU203261" s="8"/>
    </row>
    <row r="203262" spans="73:73" x14ac:dyDescent="0.2">
      <c r="BU203262" s="9"/>
    </row>
    <row r="203263" spans="73:73" x14ac:dyDescent="0.2">
      <c r="BU203263" s="7"/>
    </row>
    <row r="203264" spans="73:73" x14ac:dyDescent="0.2">
      <c r="BU203264" s="8"/>
    </row>
    <row r="203265" spans="73:73" x14ac:dyDescent="0.2">
      <c r="BU203265" s="9"/>
    </row>
    <row r="203266" spans="73:73" x14ac:dyDescent="0.2">
      <c r="BU203266" s="7"/>
    </row>
    <row r="203267" spans="73:73" x14ac:dyDescent="0.2">
      <c r="BU203267" s="8"/>
    </row>
    <row r="203268" spans="73:73" x14ac:dyDescent="0.2">
      <c r="BU203268" s="9"/>
    </row>
    <row r="203269" spans="73:73" x14ac:dyDescent="0.2">
      <c r="BU203269" s="7"/>
    </row>
    <row r="203270" spans="73:73" x14ac:dyDescent="0.2">
      <c r="BU203270" s="8"/>
    </row>
    <row r="203271" spans="73:73" x14ac:dyDescent="0.2">
      <c r="BU203271" s="9"/>
    </row>
    <row r="203272" spans="73:73" x14ac:dyDescent="0.2">
      <c r="BU203272" s="7"/>
    </row>
    <row r="203273" spans="73:73" x14ac:dyDescent="0.2">
      <c r="BU203273" s="8"/>
    </row>
    <row r="203274" spans="73:73" x14ac:dyDescent="0.2">
      <c r="BU203274" s="9"/>
    </row>
    <row r="203275" spans="73:73" x14ac:dyDescent="0.2">
      <c r="BU203275" s="7"/>
    </row>
    <row r="203276" spans="73:73" x14ac:dyDescent="0.2">
      <c r="BU203276" s="8"/>
    </row>
    <row r="203277" spans="73:73" x14ac:dyDescent="0.2">
      <c r="BU203277" s="9"/>
    </row>
    <row r="203278" spans="73:73" x14ac:dyDescent="0.2">
      <c r="BU203278" s="7"/>
    </row>
    <row r="203279" spans="73:73" x14ac:dyDescent="0.2">
      <c r="BU203279" s="8"/>
    </row>
    <row r="203280" spans="73:73" x14ac:dyDescent="0.2">
      <c r="BU203280" s="9"/>
    </row>
    <row r="203281" spans="73:73" x14ac:dyDescent="0.2">
      <c r="BU203281" s="7"/>
    </row>
    <row r="203282" spans="73:73" x14ac:dyDescent="0.2">
      <c r="BU203282" s="8"/>
    </row>
    <row r="203283" spans="73:73" x14ac:dyDescent="0.2">
      <c r="BU203283" s="9"/>
    </row>
    <row r="203284" spans="73:73" x14ac:dyDescent="0.2">
      <c r="BU203284" s="7"/>
    </row>
    <row r="203285" spans="73:73" x14ac:dyDescent="0.2">
      <c r="BU203285" s="8"/>
    </row>
    <row r="203286" spans="73:73" x14ac:dyDescent="0.2">
      <c r="BU203286" s="9"/>
    </row>
    <row r="203287" spans="73:73" x14ac:dyDescent="0.2">
      <c r="BU203287" s="7"/>
    </row>
    <row r="203288" spans="73:73" x14ac:dyDescent="0.2">
      <c r="BU203288" s="8"/>
    </row>
    <row r="203289" spans="73:73" x14ac:dyDescent="0.2">
      <c r="BU203289" s="9"/>
    </row>
    <row r="203290" spans="73:73" x14ac:dyDescent="0.2">
      <c r="BU203290" s="7"/>
    </row>
    <row r="203291" spans="73:73" x14ac:dyDescent="0.2">
      <c r="BU203291" s="8"/>
    </row>
    <row r="203292" spans="73:73" x14ac:dyDescent="0.2">
      <c r="BU203292" s="9"/>
    </row>
    <row r="203293" spans="73:73" x14ac:dyDescent="0.2">
      <c r="BU203293" s="7"/>
    </row>
    <row r="203294" spans="73:73" x14ac:dyDescent="0.2">
      <c r="BU203294" s="8"/>
    </row>
    <row r="203295" spans="73:73" x14ac:dyDescent="0.2">
      <c r="BU203295" s="9"/>
    </row>
    <row r="203296" spans="73:73" x14ac:dyDescent="0.2">
      <c r="BU203296" s="7"/>
    </row>
    <row r="203297" spans="73:73" x14ac:dyDescent="0.2">
      <c r="BU203297" s="8"/>
    </row>
    <row r="203298" spans="73:73" x14ac:dyDescent="0.2">
      <c r="BU203298" s="9"/>
    </row>
    <row r="203299" spans="73:73" x14ac:dyDescent="0.2">
      <c r="BU203299" s="7"/>
    </row>
    <row r="203300" spans="73:73" x14ac:dyDescent="0.2">
      <c r="BU203300" s="8"/>
    </row>
    <row r="203301" spans="73:73" x14ac:dyDescent="0.2">
      <c r="BU203301" s="9"/>
    </row>
    <row r="203302" spans="73:73" x14ac:dyDescent="0.2">
      <c r="BU203302" s="7"/>
    </row>
    <row r="203303" spans="73:73" x14ac:dyDescent="0.2">
      <c r="BU203303" s="8"/>
    </row>
    <row r="203304" spans="73:73" x14ac:dyDescent="0.2">
      <c r="BU203304" s="9"/>
    </row>
    <row r="203305" spans="73:73" x14ac:dyDescent="0.2">
      <c r="BU203305" s="7"/>
    </row>
    <row r="203306" spans="73:73" x14ac:dyDescent="0.2">
      <c r="BU203306" s="8"/>
    </row>
    <row r="203307" spans="73:73" x14ac:dyDescent="0.2">
      <c r="BU203307" s="9"/>
    </row>
    <row r="203308" spans="73:73" x14ac:dyDescent="0.2">
      <c r="BU203308" s="7"/>
    </row>
    <row r="203309" spans="73:73" x14ac:dyDescent="0.2">
      <c r="BU203309" s="8"/>
    </row>
    <row r="203310" spans="73:73" x14ac:dyDescent="0.2">
      <c r="BU203310" s="9"/>
    </row>
    <row r="203311" spans="73:73" x14ac:dyDescent="0.2">
      <c r="BU203311" s="7"/>
    </row>
    <row r="203312" spans="73:73" x14ac:dyDescent="0.2">
      <c r="BU203312" s="8"/>
    </row>
    <row r="203313" spans="73:73" x14ac:dyDescent="0.2">
      <c r="BU203313" s="9"/>
    </row>
    <row r="203314" spans="73:73" x14ac:dyDescent="0.2">
      <c r="BU203314" s="7"/>
    </row>
    <row r="203315" spans="73:73" x14ac:dyDescent="0.2">
      <c r="BU203315" s="8"/>
    </row>
    <row r="203316" spans="73:73" x14ac:dyDescent="0.2">
      <c r="BU203316" s="9"/>
    </row>
    <row r="203317" spans="73:73" x14ac:dyDescent="0.2">
      <c r="BU203317" s="7"/>
    </row>
    <row r="203318" spans="73:73" x14ac:dyDescent="0.2">
      <c r="BU203318" s="8"/>
    </row>
    <row r="203319" spans="73:73" x14ac:dyDescent="0.2">
      <c r="BU203319" s="9"/>
    </row>
    <row r="203320" spans="73:73" x14ac:dyDescent="0.2">
      <c r="BU203320" s="7"/>
    </row>
    <row r="203321" spans="73:73" x14ac:dyDescent="0.2">
      <c r="BU203321" s="8"/>
    </row>
    <row r="203322" spans="73:73" x14ac:dyDescent="0.2">
      <c r="BU203322" s="9"/>
    </row>
    <row r="203323" spans="73:73" x14ac:dyDescent="0.2">
      <c r="BU203323" s="7"/>
    </row>
    <row r="203324" spans="73:73" x14ac:dyDescent="0.2">
      <c r="BU203324" s="8"/>
    </row>
    <row r="203325" spans="73:73" x14ac:dyDescent="0.2">
      <c r="BU203325" s="9"/>
    </row>
    <row r="203326" spans="73:73" x14ac:dyDescent="0.2">
      <c r="BU203326" s="7"/>
    </row>
    <row r="203327" spans="73:73" x14ac:dyDescent="0.2">
      <c r="BU203327" s="8"/>
    </row>
    <row r="203328" spans="73:73" x14ac:dyDescent="0.2">
      <c r="BU203328" s="9"/>
    </row>
    <row r="203329" spans="73:73" x14ac:dyDescent="0.2">
      <c r="BU203329" s="7"/>
    </row>
    <row r="203330" spans="73:73" x14ac:dyDescent="0.2">
      <c r="BU203330" s="8"/>
    </row>
    <row r="203331" spans="73:73" x14ac:dyDescent="0.2">
      <c r="BU203331" s="9"/>
    </row>
    <row r="203332" spans="73:73" x14ac:dyDescent="0.2">
      <c r="BU203332" s="7"/>
    </row>
    <row r="203333" spans="73:73" x14ac:dyDescent="0.2">
      <c r="BU203333" s="8"/>
    </row>
    <row r="203334" spans="73:73" x14ac:dyDescent="0.2">
      <c r="BU203334" s="9"/>
    </row>
    <row r="203335" spans="73:73" x14ac:dyDescent="0.2">
      <c r="BU203335" s="7"/>
    </row>
    <row r="203336" spans="73:73" x14ac:dyDescent="0.2">
      <c r="BU203336" s="8"/>
    </row>
    <row r="203337" spans="73:73" x14ac:dyDescent="0.2">
      <c r="BU203337" s="9"/>
    </row>
    <row r="203338" spans="73:73" x14ac:dyDescent="0.2">
      <c r="BU203338" s="7"/>
    </row>
    <row r="203339" spans="73:73" x14ac:dyDescent="0.2">
      <c r="BU203339" s="8"/>
    </row>
    <row r="203340" spans="73:73" x14ac:dyDescent="0.2">
      <c r="BU203340" s="9"/>
    </row>
    <row r="203341" spans="73:73" x14ac:dyDescent="0.2">
      <c r="BU203341" s="7"/>
    </row>
    <row r="203342" spans="73:73" x14ac:dyDescent="0.2">
      <c r="BU203342" s="8"/>
    </row>
    <row r="203343" spans="73:73" x14ac:dyDescent="0.2">
      <c r="BU203343" s="9"/>
    </row>
    <row r="203344" spans="73:73" x14ac:dyDescent="0.2">
      <c r="BU203344" s="7"/>
    </row>
    <row r="203345" spans="73:73" x14ac:dyDescent="0.2">
      <c r="BU203345" s="8"/>
    </row>
    <row r="203346" spans="73:73" x14ac:dyDescent="0.2">
      <c r="BU203346" s="9"/>
    </row>
    <row r="203347" spans="73:73" x14ac:dyDescent="0.2">
      <c r="BU203347" s="7"/>
    </row>
    <row r="203348" spans="73:73" x14ac:dyDescent="0.2">
      <c r="BU203348" s="8"/>
    </row>
    <row r="203349" spans="73:73" x14ac:dyDescent="0.2">
      <c r="BU203349" s="9"/>
    </row>
    <row r="203350" spans="73:73" x14ac:dyDescent="0.2">
      <c r="BU203350" s="7"/>
    </row>
    <row r="203351" spans="73:73" x14ac:dyDescent="0.2">
      <c r="BU203351" s="8"/>
    </row>
    <row r="203352" spans="73:73" x14ac:dyDescent="0.2">
      <c r="BU203352" s="9"/>
    </row>
    <row r="203353" spans="73:73" x14ac:dyDescent="0.2">
      <c r="BU203353" s="7"/>
    </row>
    <row r="203354" spans="73:73" x14ac:dyDescent="0.2">
      <c r="BU203354" s="8"/>
    </row>
    <row r="203355" spans="73:73" x14ac:dyDescent="0.2">
      <c r="BU203355" s="9"/>
    </row>
    <row r="203356" spans="73:73" x14ac:dyDescent="0.2">
      <c r="BU203356" s="7"/>
    </row>
    <row r="203357" spans="73:73" x14ac:dyDescent="0.2">
      <c r="BU203357" s="8"/>
    </row>
    <row r="203358" spans="73:73" x14ac:dyDescent="0.2">
      <c r="BU203358" s="9"/>
    </row>
    <row r="203359" spans="73:73" x14ac:dyDescent="0.2">
      <c r="BU203359" s="7"/>
    </row>
    <row r="203360" spans="73:73" x14ac:dyDescent="0.2">
      <c r="BU203360" s="8"/>
    </row>
    <row r="203361" spans="73:73" x14ac:dyDescent="0.2">
      <c r="BU203361" s="9"/>
    </row>
    <row r="203362" spans="73:73" x14ac:dyDescent="0.2">
      <c r="BU203362" s="7"/>
    </row>
    <row r="203363" spans="73:73" x14ac:dyDescent="0.2">
      <c r="BU203363" s="8"/>
    </row>
    <row r="203364" spans="73:73" x14ac:dyDescent="0.2">
      <c r="BU203364" s="9"/>
    </row>
    <row r="203365" spans="73:73" x14ac:dyDescent="0.2">
      <c r="BU203365" s="7"/>
    </row>
    <row r="203366" spans="73:73" x14ac:dyDescent="0.2">
      <c r="BU203366" s="8"/>
    </row>
    <row r="203367" spans="73:73" x14ac:dyDescent="0.2">
      <c r="BU203367" s="9"/>
    </row>
    <row r="203368" spans="73:73" x14ac:dyDescent="0.2">
      <c r="BU203368" s="7"/>
    </row>
    <row r="203369" spans="73:73" x14ac:dyDescent="0.2">
      <c r="BU203369" s="8"/>
    </row>
    <row r="203370" spans="73:73" x14ac:dyDescent="0.2">
      <c r="BU203370" s="9"/>
    </row>
    <row r="203371" spans="73:73" x14ac:dyDescent="0.2">
      <c r="BU203371" s="7"/>
    </row>
    <row r="203372" spans="73:73" x14ac:dyDescent="0.2">
      <c r="BU203372" s="8"/>
    </row>
    <row r="203373" spans="73:73" x14ac:dyDescent="0.2">
      <c r="BU203373" s="9"/>
    </row>
    <row r="203374" spans="73:73" x14ac:dyDescent="0.2">
      <c r="BU203374" s="7"/>
    </row>
    <row r="203375" spans="73:73" x14ac:dyDescent="0.2">
      <c r="BU203375" s="8"/>
    </row>
    <row r="203376" spans="73:73" x14ac:dyDescent="0.2">
      <c r="BU203376" s="9"/>
    </row>
    <row r="203377" spans="73:73" x14ac:dyDescent="0.2">
      <c r="BU203377" s="7"/>
    </row>
    <row r="203378" spans="73:73" x14ac:dyDescent="0.2">
      <c r="BU203378" s="8"/>
    </row>
    <row r="203379" spans="73:73" x14ac:dyDescent="0.2">
      <c r="BU203379" s="9"/>
    </row>
    <row r="203380" spans="73:73" x14ac:dyDescent="0.2">
      <c r="BU203380" s="7"/>
    </row>
    <row r="203381" spans="73:73" x14ac:dyDescent="0.2">
      <c r="BU203381" s="8"/>
    </row>
    <row r="203382" spans="73:73" x14ac:dyDescent="0.2">
      <c r="BU203382" s="9"/>
    </row>
    <row r="203383" spans="73:73" x14ac:dyDescent="0.2">
      <c r="BU203383" s="7"/>
    </row>
    <row r="203384" spans="73:73" x14ac:dyDescent="0.2">
      <c r="BU203384" s="8"/>
    </row>
    <row r="203385" spans="73:73" x14ac:dyDescent="0.2">
      <c r="BU203385" s="9"/>
    </row>
    <row r="203386" spans="73:73" x14ac:dyDescent="0.2">
      <c r="BU203386" s="7"/>
    </row>
    <row r="203387" spans="73:73" x14ac:dyDescent="0.2">
      <c r="BU203387" s="8"/>
    </row>
    <row r="203388" spans="73:73" x14ac:dyDescent="0.2">
      <c r="BU203388" s="9"/>
    </row>
    <row r="203389" spans="73:73" x14ac:dyDescent="0.2">
      <c r="BU203389" s="7"/>
    </row>
    <row r="203390" spans="73:73" x14ac:dyDescent="0.2">
      <c r="BU203390" s="8"/>
    </row>
    <row r="203391" spans="73:73" x14ac:dyDescent="0.2">
      <c r="BU203391" s="9"/>
    </row>
    <row r="203392" spans="73:73" x14ac:dyDescent="0.2">
      <c r="BU203392" s="7"/>
    </row>
    <row r="203393" spans="73:73" x14ac:dyDescent="0.2">
      <c r="BU203393" s="8"/>
    </row>
    <row r="203394" spans="73:73" x14ac:dyDescent="0.2">
      <c r="BU203394" s="9"/>
    </row>
    <row r="203395" spans="73:73" x14ac:dyDescent="0.2">
      <c r="BU203395" s="7"/>
    </row>
    <row r="203396" spans="73:73" x14ac:dyDescent="0.2">
      <c r="BU203396" s="8"/>
    </row>
    <row r="203397" spans="73:73" x14ac:dyDescent="0.2">
      <c r="BU203397" s="9"/>
    </row>
    <row r="203398" spans="73:73" x14ac:dyDescent="0.2">
      <c r="BU203398" s="7"/>
    </row>
    <row r="203399" spans="73:73" x14ac:dyDescent="0.2">
      <c r="BU203399" s="8"/>
    </row>
    <row r="203400" spans="73:73" x14ac:dyDescent="0.2">
      <c r="BU203400" s="9"/>
    </row>
    <row r="203401" spans="73:73" x14ac:dyDescent="0.2">
      <c r="BU203401" s="7"/>
    </row>
    <row r="203402" spans="73:73" x14ac:dyDescent="0.2">
      <c r="BU203402" s="8"/>
    </row>
    <row r="203403" spans="73:73" x14ac:dyDescent="0.2">
      <c r="BU203403" s="9"/>
    </row>
    <row r="203404" spans="73:73" x14ac:dyDescent="0.2">
      <c r="BU203404" s="7"/>
    </row>
    <row r="203405" spans="73:73" x14ac:dyDescent="0.2">
      <c r="BU203405" s="8"/>
    </row>
    <row r="203406" spans="73:73" x14ac:dyDescent="0.2">
      <c r="BU203406" s="9"/>
    </row>
    <row r="203407" spans="73:73" x14ac:dyDescent="0.2">
      <c r="BU203407" s="7"/>
    </row>
    <row r="203408" spans="73:73" x14ac:dyDescent="0.2">
      <c r="BU203408" s="8"/>
    </row>
    <row r="203409" spans="73:73" x14ac:dyDescent="0.2">
      <c r="BU203409" s="9"/>
    </row>
    <row r="203410" spans="73:73" x14ac:dyDescent="0.2">
      <c r="BU203410" s="7"/>
    </row>
    <row r="203411" spans="73:73" x14ac:dyDescent="0.2">
      <c r="BU203411" s="8"/>
    </row>
    <row r="203412" spans="73:73" x14ac:dyDescent="0.2">
      <c r="BU203412" s="9"/>
    </row>
    <row r="203413" spans="73:73" x14ac:dyDescent="0.2">
      <c r="BU203413" s="7"/>
    </row>
    <row r="203414" spans="73:73" x14ac:dyDescent="0.2">
      <c r="BU203414" s="8"/>
    </row>
    <row r="203415" spans="73:73" x14ac:dyDescent="0.2">
      <c r="BU203415" s="9"/>
    </row>
    <row r="203416" spans="73:73" x14ac:dyDescent="0.2">
      <c r="BU203416" s="7"/>
    </row>
    <row r="203417" spans="73:73" x14ac:dyDescent="0.2">
      <c r="BU203417" s="8"/>
    </row>
    <row r="203418" spans="73:73" x14ac:dyDescent="0.2">
      <c r="BU203418" s="9"/>
    </row>
    <row r="203419" spans="73:73" x14ac:dyDescent="0.2">
      <c r="BU203419" s="7"/>
    </row>
    <row r="203420" spans="73:73" x14ac:dyDescent="0.2">
      <c r="BU203420" s="8"/>
    </row>
    <row r="203421" spans="73:73" x14ac:dyDescent="0.2">
      <c r="BU203421" s="9"/>
    </row>
    <row r="203422" spans="73:73" x14ac:dyDescent="0.2">
      <c r="BU203422" s="7"/>
    </row>
    <row r="203423" spans="73:73" x14ac:dyDescent="0.2">
      <c r="BU203423" s="8"/>
    </row>
    <row r="203424" spans="73:73" x14ac:dyDescent="0.2">
      <c r="BU203424" s="9"/>
    </row>
    <row r="203425" spans="73:73" x14ac:dyDescent="0.2">
      <c r="BU203425" s="7"/>
    </row>
    <row r="203426" spans="73:73" x14ac:dyDescent="0.2">
      <c r="BU203426" s="8"/>
    </row>
    <row r="203427" spans="73:73" x14ac:dyDescent="0.2">
      <c r="BU203427" s="9"/>
    </row>
    <row r="203428" spans="73:73" x14ac:dyDescent="0.2">
      <c r="BU203428" s="7"/>
    </row>
    <row r="203429" spans="73:73" x14ac:dyDescent="0.2">
      <c r="BU203429" s="8"/>
    </row>
    <row r="203430" spans="73:73" x14ac:dyDescent="0.2">
      <c r="BU203430" s="9"/>
    </row>
    <row r="203431" spans="73:73" x14ac:dyDescent="0.2">
      <c r="BU203431" s="7"/>
    </row>
    <row r="203432" spans="73:73" x14ac:dyDescent="0.2">
      <c r="BU203432" s="8"/>
    </row>
    <row r="203433" spans="73:73" x14ac:dyDescent="0.2">
      <c r="BU203433" s="9"/>
    </row>
    <row r="203434" spans="73:73" x14ac:dyDescent="0.2">
      <c r="BU203434" s="7"/>
    </row>
    <row r="203435" spans="73:73" x14ac:dyDescent="0.2">
      <c r="BU203435" s="8"/>
    </row>
    <row r="203436" spans="73:73" x14ac:dyDescent="0.2">
      <c r="BU203436" s="9"/>
    </row>
    <row r="203437" spans="73:73" x14ac:dyDescent="0.2">
      <c r="BU203437" s="7"/>
    </row>
    <row r="203438" spans="73:73" x14ac:dyDescent="0.2">
      <c r="BU203438" s="8"/>
    </row>
    <row r="203439" spans="73:73" x14ac:dyDescent="0.2">
      <c r="BU203439" s="9"/>
    </row>
    <row r="203440" spans="73:73" x14ac:dyDescent="0.2">
      <c r="BU203440" s="7"/>
    </row>
    <row r="203441" spans="73:73" x14ac:dyDescent="0.2">
      <c r="BU203441" s="8"/>
    </row>
    <row r="203442" spans="73:73" x14ac:dyDescent="0.2">
      <c r="BU203442" s="9"/>
    </row>
    <row r="203443" spans="73:73" x14ac:dyDescent="0.2">
      <c r="BU203443" s="7"/>
    </row>
    <row r="203444" spans="73:73" x14ac:dyDescent="0.2">
      <c r="BU203444" s="8"/>
    </row>
    <row r="203445" spans="73:73" x14ac:dyDescent="0.2">
      <c r="BU203445" s="9"/>
    </row>
    <row r="203446" spans="73:73" x14ac:dyDescent="0.2">
      <c r="BU203446" s="7"/>
    </row>
    <row r="203447" spans="73:73" x14ac:dyDescent="0.2">
      <c r="BU203447" s="8"/>
    </row>
    <row r="203448" spans="73:73" x14ac:dyDescent="0.2">
      <c r="BU203448" s="9"/>
    </row>
    <row r="203449" spans="73:73" x14ac:dyDescent="0.2">
      <c r="BU203449" s="7"/>
    </row>
    <row r="203450" spans="73:73" x14ac:dyDescent="0.2">
      <c r="BU203450" s="8"/>
    </row>
    <row r="203451" spans="73:73" x14ac:dyDescent="0.2">
      <c r="BU203451" s="9"/>
    </row>
    <row r="203452" spans="73:73" x14ac:dyDescent="0.2">
      <c r="BU203452" s="7"/>
    </row>
    <row r="203453" spans="73:73" x14ac:dyDescent="0.2">
      <c r="BU203453" s="8"/>
    </row>
    <row r="203454" spans="73:73" x14ac:dyDescent="0.2">
      <c r="BU203454" s="9"/>
    </row>
    <row r="203455" spans="73:73" x14ac:dyDescent="0.2">
      <c r="BU203455" s="7"/>
    </row>
    <row r="203456" spans="73:73" x14ac:dyDescent="0.2">
      <c r="BU203456" s="8"/>
    </row>
    <row r="203457" spans="73:73" x14ac:dyDescent="0.2">
      <c r="BU203457" s="9"/>
    </row>
    <row r="203458" spans="73:73" x14ac:dyDescent="0.2">
      <c r="BU203458" s="7"/>
    </row>
    <row r="203459" spans="73:73" x14ac:dyDescent="0.2">
      <c r="BU203459" s="8"/>
    </row>
    <row r="203460" spans="73:73" x14ac:dyDescent="0.2">
      <c r="BU203460" s="9"/>
    </row>
    <row r="203461" spans="73:73" x14ac:dyDescent="0.2">
      <c r="BU203461" s="7"/>
    </row>
    <row r="203462" spans="73:73" x14ac:dyDescent="0.2">
      <c r="BU203462" s="8"/>
    </row>
    <row r="203463" spans="73:73" x14ac:dyDescent="0.2">
      <c r="BU203463" s="9"/>
    </row>
    <row r="203464" spans="73:73" x14ac:dyDescent="0.2">
      <c r="BU203464" s="7"/>
    </row>
    <row r="203465" spans="73:73" x14ac:dyDescent="0.2">
      <c r="BU203465" s="8"/>
    </row>
    <row r="203466" spans="73:73" x14ac:dyDescent="0.2">
      <c r="BU203466" s="9"/>
    </row>
    <row r="203467" spans="73:73" x14ac:dyDescent="0.2">
      <c r="BU203467" s="7"/>
    </row>
    <row r="203468" spans="73:73" x14ac:dyDescent="0.2">
      <c r="BU203468" s="8"/>
    </row>
    <row r="203469" spans="73:73" x14ac:dyDescent="0.2">
      <c r="BU203469" s="9"/>
    </row>
    <row r="203470" spans="73:73" x14ac:dyDescent="0.2">
      <c r="BU203470" s="7"/>
    </row>
    <row r="203471" spans="73:73" x14ac:dyDescent="0.2">
      <c r="BU203471" s="8"/>
    </row>
    <row r="203472" spans="73:73" x14ac:dyDescent="0.2">
      <c r="BU203472" s="9"/>
    </row>
    <row r="203473" spans="73:73" x14ac:dyDescent="0.2">
      <c r="BU203473" s="7"/>
    </row>
    <row r="203474" spans="73:73" x14ac:dyDescent="0.2">
      <c r="BU203474" s="8"/>
    </row>
    <row r="203475" spans="73:73" x14ac:dyDescent="0.2">
      <c r="BU203475" s="9"/>
    </row>
    <row r="203476" spans="73:73" x14ac:dyDescent="0.2">
      <c r="BU203476" s="7"/>
    </row>
    <row r="203477" spans="73:73" x14ac:dyDescent="0.2">
      <c r="BU203477" s="8"/>
    </row>
    <row r="203478" spans="73:73" x14ac:dyDescent="0.2">
      <c r="BU203478" s="9"/>
    </row>
    <row r="203479" spans="73:73" x14ac:dyDescent="0.2">
      <c r="BU203479" s="7"/>
    </row>
    <row r="203480" spans="73:73" x14ac:dyDescent="0.2">
      <c r="BU203480" s="8"/>
    </row>
    <row r="203481" spans="73:73" x14ac:dyDescent="0.2">
      <c r="BU203481" s="9"/>
    </row>
    <row r="203482" spans="73:73" x14ac:dyDescent="0.2">
      <c r="BU203482" s="7"/>
    </row>
    <row r="203483" spans="73:73" x14ac:dyDescent="0.2">
      <c r="BU203483" s="8"/>
    </row>
    <row r="203484" spans="73:73" x14ac:dyDescent="0.2">
      <c r="BU203484" s="9"/>
    </row>
    <row r="203485" spans="73:73" x14ac:dyDescent="0.2">
      <c r="BU203485" s="7"/>
    </row>
    <row r="203486" spans="73:73" x14ac:dyDescent="0.2">
      <c r="BU203486" s="8"/>
    </row>
    <row r="203487" spans="73:73" x14ac:dyDescent="0.2">
      <c r="BU203487" s="9"/>
    </row>
    <row r="203488" spans="73:73" x14ac:dyDescent="0.2">
      <c r="BU203488" s="7"/>
    </row>
    <row r="203489" spans="73:73" x14ac:dyDescent="0.2">
      <c r="BU203489" s="8"/>
    </row>
    <row r="203490" spans="73:73" x14ac:dyDescent="0.2">
      <c r="BU203490" s="9"/>
    </row>
    <row r="203491" spans="73:73" x14ac:dyDescent="0.2">
      <c r="BU203491" s="7"/>
    </row>
    <row r="203492" spans="73:73" x14ac:dyDescent="0.2">
      <c r="BU203492" s="8"/>
    </row>
    <row r="203493" spans="73:73" x14ac:dyDescent="0.2">
      <c r="BU203493" s="9"/>
    </row>
    <row r="203494" spans="73:73" x14ac:dyDescent="0.2">
      <c r="BU203494" s="7"/>
    </row>
    <row r="203495" spans="73:73" x14ac:dyDescent="0.2">
      <c r="BU203495" s="8"/>
    </row>
    <row r="203496" spans="73:73" x14ac:dyDescent="0.2">
      <c r="BU203496" s="9"/>
    </row>
    <row r="203497" spans="73:73" x14ac:dyDescent="0.2">
      <c r="BU203497" s="7"/>
    </row>
    <row r="203498" spans="73:73" x14ac:dyDescent="0.2">
      <c r="BU203498" s="8"/>
    </row>
    <row r="203499" spans="73:73" x14ac:dyDescent="0.2">
      <c r="BU203499" s="9"/>
    </row>
    <row r="203500" spans="73:73" x14ac:dyDescent="0.2">
      <c r="BU203500" s="7"/>
    </row>
    <row r="203501" spans="73:73" x14ac:dyDescent="0.2">
      <c r="BU203501" s="8"/>
    </row>
    <row r="203502" spans="73:73" x14ac:dyDescent="0.2">
      <c r="BU203502" s="9"/>
    </row>
    <row r="203503" spans="73:73" x14ac:dyDescent="0.2">
      <c r="BU203503" s="7"/>
    </row>
    <row r="203504" spans="73:73" x14ac:dyDescent="0.2">
      <c r="BU203504" s="8"/>
    </row>
    <row r="203505" spans="73:73" x14ac:dyDescent="0.2">
      <c r="BU203505" s="9"/>
    </row>
    <row r="203506" spans="73:73" x14ac:dyDescent="0.2">
      <c r="BU203506" s="7"/>
    </row>
    <row r="203507" spans="73:73" x14ac:dyDescent="0.2">
      <c r="BU203507" s="8"/>
    </row>
    <row r="203508" spans="73:73" x14ac:dyDescent="0.2">
      <c r="BU203508" s="9"/>
    </row>
    <row r="203509" spans="73:73" x14ac:dyDescent="0.2">
      <c r="BU203509" s="7"/>
    </row>
    <row r="203510" spans="73:73" x14ac:dyDescent="0.2">
      <c r="BU203510" s="8"/>
    </row>
    <row r="203511" spans="73:73" x14ac:dyDescent="0.2">
      <c r="BU203511" s="9"/>
    </row>
    <row r="203512" spans="73:73" x14ac:dyDescent="0.2">
      <c r="BU203512" s="7"/>
    </row>
    <row r="203513" spans="73:73" x14ac:dyDescent="0.2">
      <c r="BU203513" s="8"/>
    </row>
    <row r="203514" spans="73:73" x14ac:dyDescent="0.2">
      <c r="BU203514" s="9"/>
    </row>
    <row r="203515" spans="73:73" x14ac:dyDescent="0.2">
      <c r="BU203515" s="7"/>
    </row>
    <row r="203516" spans="73:73" x14ac:dyDescent="0.2">
      <c r="BU203516" s="8"/>
    </row>
    <row r="203517" spans="73:73" x14ac:dyDescent="0.2">
      <c r="BU203517" s="9"/>
    </row>
    <row r="203518" spans="73:73" x14ac:dyDescent="0.2">
      <c r="BU203518" s="7"/>
    </row>
    <row r="203519" spans="73:73" x14ac:dyDescent="0.2">
      <c r="BU203519" s="8"/>
    </row>
    <row r="203520" spans="73:73" x14ac:dyDescent="0.2">
      <c r="BU203520" s="9"/>
    </row>
    <row r="203521" spans="73:73" x14ac:dyDescent="0.2">
      <c r="BU203521" s="7"/>
    </row>
    <row r="203522" spans="73:73" x14ac:dyDescent="0.2">
      <c r="BU203522" s="8"/>
    </row>
    <row r="203523" spans="73:73" x14ac:dyDescent="0.2">
      <c r="BU203523" s="9"/>
    </row>
    <row r="203524" spans="73:73" x14ac:dyDescent="0.2">
      <c r="BU203524" s="7"/>
    </row>
    <row r="203525" spans="73:73" x14ac:dyDescent="0.2">
      <c r="BU203525" s="8"/>
    </row>
    <row r="203526" spans="73:73" x14ac:dyDescent="0.2">
      <c r="BU203526" s="9"/>
    </row>
    <row r="203527" spans="73:73" x14ac:dyDescent="0.2">
      <c r="BU203527" s="7"/>
    </row>
    <row r="203528" spans="73:73" x14ac:dyDescent="0.2">
      <c r="BU203528" s="8"/>
    </row>
    <row r="203529" spans="73:73" x14ac:dyDescent="0.2">
      <c r="BU203529" s="9"/>
    </row>
    <row r="203530" spans="73:73" x14ac:dyDescent="0.2">
      <c r="BU203530" s="7"/>
    </row>
    <row r="203531" spans="73:73" x14ac:dyDescent="0.2">
      <c r="BU203531" s="8"/>
    </row>
    <row r="203532" spans="73:73" x14ac:dyDescent="0.2">
      <c r="BU203532" s="9"/>
    </row>
    <row r="203533" spans="73:73" x14ac:dyDescent="0.2">
      <c r="BU203533" s="7"/>
    </row>
    <row r="203534" spans="73:73" x14ac:dyDescent="0.2">
      <c r="BU203534" s="8"/>
    </row>
    <row r="203535" spans="73:73" x14ac:dyDescent="0.2">
      <c r="BU203535" s="9"/>
    </row>
    <row r="203536" spans="73:73" x14ac:dyDescent="0.2">
      <c r="BU203536" s="7"/>
    </row>
    <row r="203537" spans="73:73" x14ac:dyDescent="0.2">
      <c r="BU203537" s="8"/>
    </row>
    <row r="203538" spans="73:73" x14ac:dyDescent="0.2">
      <c r="BU203538" s="9"/>
    </row>
    <row r="203539" spans="73:73" x14ac:dyDescent="0.2">
      <c r="BU203539" s="7"/>
    </row>
    <row r="203540" spans="73:73" x14ac:dyDescent="0.2">
      <c r="BU203540" s="8"/>
    </row>
    <row r="203541" spans="73:73" x14ac:dyDescent="0.2">
      <c r="BU203541" s="9"/>
    </row>
    <row r="203542" spans="73:73" x14ac:dyDescent="0.2">
      <c r="BU203542" s="7"/>
    </row>
    <row r="203543" spans="73:73" x14ac:dyDescent="0.2">
      <c r="BU203543" s="8"/>
    </row>
    <row r="203544" spans="73:73" x14ac:dyDescent="0.2">
      <c r="BU203544" s="9"/>
    </row>
    <row r="203545" spans="73:73" x14ac:dyDescent="0.2">
      <c r="BU203545" s="7"/>
    </row>
    <row r="203546" spans="73:73" x14ac:dyDescent="0.2">
      <c r="BU203546" s="8"/>
    </row>
    <row r="203547" spans="73:73" x14ac:dyDescent="0.2">
      <c r="BU203547" s="9"/>
    </row>
    <row r="203548" spans="73:73" x14ac:dyDescent="0.2">
      <c r="BU203548" s="7"/>
    </row>
    <row r="203549" spans="73:73" x14ac:dyDescent="0.2">
      <c r="BU203549" s="8"/>
    </row>
    <row r="203550" spans="73:73" x14ac:dyDescent="0.2">
      <c r="BU203550" s="9"/>
    </row>
    <row r="203551" spans="73:73" x14ac:dyDescent="0.2">
      <c r="BU203551" s="7"/>
    </row>
    <row r="203552" spans="73:73" x14ac:dyDescent="0.2">
      <c r="BU203552" s="8"/>
    </row>
    <row r="203553" spans="73:73" x14ac:dyDescent="0.2">
      <c r="BU203553" s="9"/>
    </row>
    <row r="203554" spans="73:73" x14ac:dyDescent="0.2">
      <c r="BU203554" s="7"/>
    </row>
    <row r="203555" spans="73:73" x14ac:dyDescent="0.2">
      <c r="BU203555" s="8"/>
    </row>
    <row r="203556" spans="73:73" x14ac:dyDescent="0.2">
      <c r="BU203556" s="9"/>
    </row>
    <row r="203557" spans="73:73" x14ac:dyDescent="0.2">
      <c r="BU203557" s="7"/>
    </row>
    <row r="203558" spans="73:73" x14ac:dyDescent="0.2">
      <c r="BU203558" s="8"/>
    </row>
    <row r="203559" spans="73:73" x14ac:dyDescent="0.2">
      <c r="BU203559" s="9"/>
    </row>
    <row r="203560" spans="73:73" x14ac:dyDescent="0.2">
      <c r="BU203560" s="7"/>
    </row>
    <row r="203561" spans="73:73" x14ac:dyDescent="0.2">
      <c r="BU203561" s="8"/>
    </row>
    <row r="203562" spans="73:73" x14ac:dyDescent="0.2">
      <c r="BU203562" s="9"/>
    </row>
    <row r="203563" spans="73:73" x14ac:dyDescent="0.2">
      <c r="BU203563" s="7"/>
    </row>
    <row r="203564" spans="73:73" x14ac:dyDescent="0.2">
      <c r="BU203564" s="8"/>
    </row>
    <row r="203565" spans="73:73" x14ac:dyDescent="0.2">
      <c r="BU203565" s="9"/>
    </row>
    <row r="203566" spans="73:73" x14ac:dyDescent="0.2">
      <c r="BU203566" s="7"/>
    </row>
    <row r="203567" spans="73:73" x14ac:dyDescent="0.2">
      <c r="BU203567" s="8"/>
    </row>
    <row r="203568" spans="73:73" x14ac:dyDescent="0.2">
      <c r="BU203568" s="9"/>
    </row>
    <row r="203569" spans="73:73" x14ac:dyDescent="0.2">
      <c r="BU203569" s="7"/>
    </row>
    <row r="203570" spans="73:73" x14ac:dyDescent="0.2">
      <c r="BU203570" s="8"/>
    </row>
    <row r="203571" spans="73:73" x14ac:dyDescent="0.2">
      <c r="BU203571" s="9"/>
    </row>
    <row r="203572" spans="73:73" x14ac:dyDescent="0.2">
      <c r="BU203572" s="7"/>
    </row>
    <row r="203573" spans="73:73" x14ac:dyDescent="0.2">
      <c r="BU203573" s="8"/>
    </row>
    <row r="203574" spans="73:73" x14ac:dyDescent="0.2">
      <c r="BU203574" s="9"/>
    </row>
    <row r="203575" spans="73:73" x14ac:dyDescent="0.2">
      <c r="BU203575" s="7"/>
    </row>
    <row r="203576" spans="73:73" x14ac:dyDescent="0.2">
      <c r="BU203576" s="8"/>
    </row>
    <row r="203577" spans="73:73" x14ac:dyDescent="0.2">
      <c r="BU203577" s="9"/>
    </row>
    <row r="203578" spans="73:73" x14ac:dyDescent="0.2">
      <c r="BU203578" s="7"/>
    </row>
    <row r="203579" spans="73:73" x14ac:dyDescent="0.2">
      <c r="BU203579" s="8"/>
    </row>
    <row r="203580" spans="73:73" x14ac:dyDescent="0.2">
      <c r="BU203580" s="9"/>
    </row>
    <row r="203581" spans="73:73" x14ac:dyDescent="0.2">
      <c r="BU203581" s="7"/>
    </row>
    <row r="203582" spans="73:73" x14ac:dyDescent="0.2">
      <c r="BU203582" s="8"/>
    </row>
    <row r="203583" spans="73:73" x14ac:dyDescent="0.2">
      <c r="BU203583" s="9"/>
    </row>
    <row r="203584" spans="73:73" x14ac:dyDescent="0.2">
      <c r="BU203584" s="7"/>
    </row>
    <row r="203585" spans="73:73" x14ac:dyDescent="0.2">
      <c r="BU203585" s="8"/>
    </row>
    <row r="203586" spans="73:73" x14ac:dyDescent="0.2">
      <c r="BU203586" s="9"/>
    </row>
    <row r="203587" spans="73:73" x14ac:dyDescent="0.2">
      <c r="BU203587" s="7"/>
    </row>
    <row r="203588" spans="73:73" x14ac:dyDescent="0.2">
      <c r="BU203588" s="8"/>
    </row>
    <row r="203589" spans="73:73" x14ac:dyDescent="0.2">
      <c r="BU203589" s="9"/>
    </row>
    <row r="203590" spans="73:73" x14ac:dyDescent="0.2">
      <c r="BU203590" s="7"/>
    </row>
    <row r="203591" spans="73:73" x14ac:dyDescent="0.2">
      <c r="BU203591" s="8"/>
    </row>
    <row r="203592" spans="73:73" x14ac:dyDescent="0.2">
      <c r="BU203592" s="9"/>
    </row>
    <row r="203593" spans="73:73" x14ac:dyDescent="0.2">
      <c r="BU203593" s="7"/>
    </row>
    <row r="203594" spans="73:73" x14ac:dyDescent="0.2">
      <c r="BU203594" s="8"/>
    </row>
    <row r="203595" spans="73:73" x14ac:dyDescent="0.2">
      <c r="BU203595" s="9"/>
    </row>
    <row r="203596" spans="73:73" x14ac:dyDescent="0.2">
      <c r="BU203596" s="7"/>
    </row>
    <row r="203597" spans="73:73" x14ac:dyDescent="0.2">
      <c r="BU203597" s="8"/>
    </row>
    <row r="203598" spans="73:73" x14ac:dyDescent="0.2">
      <c r="BU203598" s="9"/>
    </row>
    <row r="203599" spans="73:73" x14ac:dyDescent="0.2">
      <c r="BU203599" s="7"/>
    </row>
    <row r="203600" spans="73:73" x14ac:dyDescent="0.2">
      <c r="BU203600" s="8"/>
    </row>
    <row r="203601" spans="73:73" x14ac:dyDescent="0.2">
      <c r="BU203601" s="9"/>
    </row>
    <row r="203602" spans="73:73" x14ac:dyDescent="0.2">
      <c r="BU203602" s="7"/>
    </row>
    <row r="203603" spans="73:73" x14ac:dyDescent="0.2">
      <c r="BU203603" s="8"/>
    </row>
    <row r="203604" spans="73:73" x14ac:dyDescent="0.2">
      <c r="BU203604" s="9"/>
    </row>
    <row r="203605" spans="73:73" x14ac:dyDescent="0.2">
      <c r="BU203605" s="7"/>
    </row>
    <row r="203606" spans="73:73" x14ac:dyDescent="0.2">
      <c r="BU203606" s="8"/>
    </row>
    <row r="203607" spans="73:73" x14ac:dyDescent="0.2">
      <c r="BU203607" s="9"/>
    </row>
    <row r="203608" spans="73:73" x14ac:dyDescent="0.2">
      <c r="BU203608" s="7"/>
    </row>
    <row r="203609" spans="73:73" x14ac:dyDescent="0.2">
      <c r="BU203609" s="8"/>
    </row>
    <row r="203610" spans="73:73" x14ac:dyDescent="0.2">
      <c r="BU203610" s="9"/>
    </row>
    <row r="203611" spans="73:73" x14ac:dyDescent="0.2">
      <c r="BU203611" s="7"/>
    </row>
    <row r="203612" spans="73:73" x14ac:dyDescent="0.2">
      <c r="BU203612" s="8"/>
    </row>
    <row r="203613" spans="73:73" x14ac:dyDescent="0.2">
      <c r="BU203613" s="9"/>
    </row>
    <row r="203614" spans="73:73" x14ac:dyDescent="0.2">
      <c r="BU203614" s="7"/>
    </row>
    <row r="203615" spans="73:73" x14ac:dyDescent="0.2">
      <c r="BU203615" s="8"/>
    </row>
    <row r="203616" spans="73:73" x14ac:dyDescent="0.2">
      <c r="BU203616" s="9"/>
    </row>
    <row r="203617" spans="73:73" x14ac:dyDescent="0.2">
      <c r="BU203617" s="7"/>
    </row>
    <row r="203618" spans="73:73" x14ac:dyDescent="0.2">
      <c r="BU203618" s="8"/>
    </row>
    <row r="203619" spans="73:73" x14ac:dyDescent="0.2">
      <c r="BU203619" s="9"/>
    </row>
    <row r="203620" spans="73:73" x14ac:dyDescent="0.2">
      <c r="BU203620" s="7"/>
    </row>
    <row r="203621" spans="73:73" x14ac:dyDescent="0.2">
      <c r="BU203621" s="8"/>
    </row>
    <row r="203622" spans="73:73" x14ac:dyDescent="0.2">
      <c r="BU203622" s="9"/>
    </row>
    <row r="203623" spans="73:73" x14ac:dyDescent="0.2">
      <c r="BU203623" s="7"/>
    </row>
    <row r="203624" spans="73:73" x14ac:dyDescent="0.2">
      <c r="BU203624" s="8"/>
    </row>
    <row r="203625" spans="73:73" x14ac:dyDescent="0.2">
      <c r="BU203625" s="9"/>
    </row>
    <row r="203626" spans="73:73" x14ac:dyDescent="0.2">
      <c r="BU203626" s="7"/>
    </row>
    <row r="203627" spans="73:73" x14ac:dyDescent="0.2">
      <c r="BU203627" s="8"/>
    </row>
    <row r="203628" spans="73:73" x14ac:dyDescent="0.2">
      <c r="BU203628" s="9"/>
    </row>
    <row r="203629" spans="73:73" x14ac:dyDescent="0.2">
      <c r="BU203629" s="7"/>
    </row>
    <row r="203630" spans="73:73" x14ac:dyDescent="0.2">
      <c r="BU203630" s="8"/>
    </row>
    <row r="203631" spans="73:73" x14ac:dyDescent="0.2">
      <c r="BU203631" s="9"/>
    </row>
    <row r="203632" spans="73:73" x14ac:dyDescent="0.2">
      <c r="BU203632" s="7"/>
    </row>
    <row r="203633" spans="73:73" x14ac:dyDescent="0.2">
      <c r="BU203633" s="8"/>
    </row>
    <row r="203634" spans="73:73" x14ac:dyDescent="0.2">
      <c r="BU203634" s="9"/>
    </row>
    <row r="203635" spans="73:73" x14ac:dyDescent="0.2">
      <c r="BU203635" s="7"/>
    </row>
    <row r="203636" spans="73:73" x14ac:dyDescent="0.2">
      <c r="BU203636" s="8"/>
    </row>
    <row r="203637" spans="73:73" x14ac:dyDescent="0.2">
      <c r="BU203637" s="9"/>
    </row>
    <row r="203638" spans="73:73" x14ac:dyDescent="0.2">
      <c r="BU203638" s="7"/>
    </row>
    <row r="203639" spans="73:73" x14ac:dyDescent="0.2">
      <c r="BU203639" s="8"/>
    </row>
    <row r="203640" spans="73:73" x14ac:dyDescent="0.2">
      <c r="BU203640" s="9"/>
    </row>
    <row r="203641" spans="73:73" x14ac:dyDescent="0.2">
      <c r="BU203641" s="7"/>
    </row>
    <row r="203642" spans="73:73" x14ac:dyDescent="0.2">
      <c r="BU203642" s="8"/>
    </row>
    <row r="203643" spans="73:73" x14ac:dyDescent="0.2">
      <c r="BU203643" s="9"/>
    </row>
    <row r="203644" spans="73:73" x14ac:dyDescent="0.2">
      <c r="BU203644" s="7"/>
    </row>
    <row r="203645" spans="73:73" x14ac:dyDescent="0.2">
      <c r="BU203645" s="8"/>
    </row>
    <row r="203646" spans="73:73" x14ac:dyDescent="0.2">
      <c r="BU203646" s="9"/>
    </row>
    <row r="203647" spans="73:73" x14ac:dyDescent="0.2">
      <c r="BU203647" s="7"/>
    </row>
    <row r="203648" spans="73:73" x14ac:dyDescent="0.2">
      <c r="BU203648" s="8"/>
    </row>
    <row r="203649" spans="73:73" x14ac:dyDescent="0.2">
      <c r="BU203649" s="9"/>
    </row>
    <row r="203650" spans="73:73" x14ac:dyDescent="0.2">
      <c r="BU203650" s="7"/>
    </row>
    <row r="203651" spans="73:73" x14ac:dyDescent="0.2">
      <c r="BU203651" s="8"/>
    </row>
    <row r="203652" spans="73:73" x14ac:dyDescent="0.2">
      <c r="BU203652" s="9"/>
    </row>
    <row r="203653" spans="73:73" x14ac:dyDescent="0.2">
      <c r="BU203653" s="7"/>
    </row>
    <row r="203654" spans="73:73" x14ac:dyDescent="0.2">
      <c r="BU203654" s="8"/>
    </row>
    <row r="203655" spans="73:73" x14ac:dyDescent="0.2">
      <c r="BU203655" s="9"/>
    </row>
    <row r="203656" spans="73:73" x14ac:dyDescent="0.2">
      <c r="BU203656" s="7"/>
    </row>
    <row r="203657" spans="73:73" x14ac:dyDescent="0.2">
      <c r="BU203657" s="8"/>
    </row>
    <row r="203658" spans="73:73" x14ac:dyDescent="0.2">
      <c r="BU203658" s="9"/>
    </row>
    <row r="203659" spans="73:73" x14ac:dyDescent="0.2">
      <c r="BU203659" s="7"/>
    </row>
    <row r="203660" spans="73:73" x14ac:dyDescent="0.2">
      <c r="BU203660" s="8"/>
    </row>
    <row r="203661" spans="73:73" x14ac:dyDescent="0.2">
      <c r="BU203661" s="9"/>
    </row>
    <row r="203662" spans="73:73" x14ac:dyDescent="0.2">
      <c r="BU203662" s="7"/>
    </row>
    <row r="203663" spans="73:73" x14ac:dyDescent="0.2">
      <c r="BU203663" s="8"/>
    </row>
    <row r="203664" spans="73:73" x14ac:dyDescent="0.2">
      <c r="BU203664" s="9"/>
    </row>
    <row r="203665" spans="73:73" x14ac:dyDescent="0.2">
      <c r="BU203665" s="7"/>
    </row>
    <row r="203666" spans="73:73" x14ac:dyDescent="0.2">
      <c r="BU203666" s="8"/>
    </row>
    <row r="203667" spans="73:73" x14ac:dyDescent="0.2">
      <c r="BU203667" s="9"/>
    </row>
    <row r="203668" spans="73:73" x14ac:dyDescent="0.2">
      <c r="BU203668" s="7"/>
    </row>
    <row r="203669" spans="73:73" x14ac:dyDescent="0.2">
      <c r="BU203669" s="8"/>
    </row>
    <row r="203670" spans="73:73" x14ac:dyDescent="0.2">
      <c r="BU203670" s="9"/>
    </row>
    <row r="203671" spans="73:73" x14ac:dyDescent="0.2">
      <c r="BU203671" s="7"/>
    </row>
    <row r="203672" spans="73:73" x14ac:dyDescent="0.2">
      <c r="BU203672" s="8"/>
    </row>
    <row r="203673" spans="73:73" x14ac:dyDescent="0.2">
      <c r="BU203673" s="9"/>
    </row>
    <row r="203674" spans="73:73" x14ac:dyDescent="0.2">
      <c r="BU203674" s="7"/>
    </row>
    <row r="203675" spans="73:73" x14ac:dyDescent="0.2">
      <c r="BU203675" s="8"/>
    </row>
    <row r="203676" spans="73:73" x14ac:dyDescent="0.2">
      <c r="BU203676" s="9"/>
    </row>
    <row r="203677" spans="73:73" x14ac:dyDescent="0.2">
      <c r="BU203677" s="7"/>
    </row>
    <row r="203678" spans="73:73" x14ac:dyDescent="0.2">
      <c r="BU203678" s="8"/>
    </row>
    <row r="203679" spans="73:73" x14ac:dyDescent="0.2">
      <c r="BU203679" s="9"/>
    </row>
    <row r="203680" spans="73:73" x14ac:dyDescent="0.2">
      <c r="BU203680" s="7"/>
    </row>
    <row r="203681" spans="73:73" x14ac:dyDescent="0.2">
      <c r="BU203681" s="8"/>
    </row>
    <row r="203682" spans="73:73" x14ac:dyDescent="0.2">
      <c r="BU203682" s="9"/>
    </row>
    <row r="203683" spans="73:73" x14ac:dyDescent="0.2">
      <c r="BU203683" s="7"/>
    </row>
    <row r="203684" spans="73:73" x14ac:dyDescent="0.2">
      <c r="BU203684" s="8"/>
    </row>
    <row r="203685" spans="73:73" x14ac:dyDescent="0.2">
      <c r="BU203685" s="9"/>
    </row>
    <row r="203686" spans="73:73" x14ac:dyDescent="0.2">
      <c r="BU203686" s="7"/>
    </row>
    <row r="203687" spans="73:73" x14ac:dyDescent="0.2">
      <c r="BU203687" s="8"/>
    </row>
    <row r="203688" spans="73:73" x14ac:dyDescent="0.2">
      <c r="BU203688" s="9"/>
    </row>
    <row r="203689" spans="73:73" x14ac:dyDescent="0.2">
      <c r="BU203689" s="7"/>
    </row>
    <row r="203690" spans="73:73" x14ac:dyDescent="0.2">
      <c r="BU203690" s="8"/>
    </row>
    <row r="203691" spans="73:73" x14ac:dyDescent="0.2">
      <c r="BU203691" s="9"/>
    </row>
    <row r="203692" spans="73:73" x14ac:dyDescent="0.2">
      <c r="BU203692" s="7"/>
    </row>
    <row r="203693" spans="73:73" x14ac:dyDescent="0.2">
      <c r="BU203693" s="8"/>
    </row>
    <row r="203694" spans="73:73" x14ac:dyDescent="0.2">
      <c r="BU203694" s="9"/>
    </row>
    <row r="203695" spans="73:73" x14ac:dyDescent="0.2">
      <c r="BU203695" s="7"/>
    </row>
    <row r="203696" spans="73:73" x14ac:dyDescent="0.2">
      <c r="BU203696" s="8"/>
    </row>
    <row r="203697" spans="73:73" x14ac:dyDescent="0.2">
      <c r="BU203697" s="9"/>
    </row>
    <row r="203698" spans="73:73" x14ac:dyDescent="0.2">
      <c r="BU203698" s="7"/>
    </row>
    <row r="203699" spans="73:73" x14ac:dyDescent="0.2">
      <c r="BU203699" s="8"/>
    </row>
    <row r="203700" spans="73:73" x14ac:dyDescent="0.2">
      <c r="BU203700" s="9"/>
    </row>
    <row r="203701" spans="73:73" x14ac:dyDescent="0.2">
      <c r="BU203701" s="7"/>
    </row>
    <row r="203702" spans="73:73" x14ac:dyDescent="0.2">
      <c r="BU203702" s="8"/>
    </row>
    <row r="203703" spans="73:73" x14ac:dyDescent="0.2">
      <c r="BU203703" s="9"/>
    </row>
    <row r="203704" spans="73:73" x14ac:dyDescent="0.2">
      <c r="BU203704" s="7"/>
    </row>
    <row r="203705" spans="73:73" x14ac:dyDescent="0.2">
      <c r="BU203705" s="8"/>
    </row>
    <row r="203706" spans="73:73" x14ac:dyDescent="0.2">
      <c r="BU203706" s="9"/>
    </row>
    <row r="203707" spans="73:73" x14ac:dyDescent="0.2">
      <c r="BU203707" s="7"/>
    </row>
    <row r="203708" spans="73:73" x14ac:dyDescent="0.2">
      <c r="BU203708" s="8"/>
    </row>
    <row r="203709" spans="73:73" x14ac:dyDescent="0.2">
      <c r="BU203709" s="9"/>
    </row>
    <row r="203710" spans="73:73" x14ac:dyDescent="0.2">
      <c r="BU203710" s="7"/>
    </row>
    <row r="203711" spans="73:73" x14ac:dyDescent="0.2">
      <c r="BU203711" s="8"/>
    </row>
    <row r="203712" spans="73:73" x14ac:dyDescent="0.2">
      <c r="BU203712" s="9"/>
    </row>
    <row r="203713" spans="73:73" x14ac:dyDescent="0.2">
      <c r="BU203713" s="7"/>
    </row>
    <row r="203714" spans="73:73" x14ac:dyDescent="0.2">
      <c r="BU203714" s="8"/>
    </row>
    <row r="203715" spans="73:73" x14ac:dyDescent="0.2">
      <c r="BU203715" s="9"/>
    </row>
    <row r="203716" spans="73:73" x14ac:dyDescent="0.2">
      <c r="BU203716" s="7"/>
    </row>
    <row r="203717" spans="73:73" x14ac:dyDescent="0.2">
      <c r="BU203717" s="8"/>
    </row>
    <row r="203718" spans="73:73" x14ac:dyDescent="0.2">
      <c r="BU203718" s="9"/>
    </row>
    <row r="203719" spans="73:73" x14ac:dyDescent="0.2">
      <c r="BU203719" s="7"/>
    </row>
    <row r="203720" spans="73:73" x14ac:dyDescent="0.2">
      <c r="BU203720" s="8"/>
    </row>
    <row r="203721" spans="73:73" x14ac:dyDescent="0.2">
      <c r="BU203721" s="9"/>
    </row>
    <row r="203722" spans="73:73" x14ac:dyDescent="0.2">
      <c r="BU203722" s="7"/>
    </row>
    <row r="203723" spans="73:73" x14ac:dyDescent="0.2">
      <c r="BU203723" s="8"/>
    </row>
    <row r="203724" spans="73:73" x14ac:dyDescent="0.2">
      <c r="BU203724" s="9"/>
    </row>
    <row r="203725" spans="73:73" x14ac:dyDescent="0.2">
      <c r="BU203725" s="7"/>
    </row>
    <row r="203726" spans="73:73" x14ac:dyDescent="0.2">
      <c r="BU203726" s="8"/>
    </row>
    <row r="203727" spans="73:73" x14ac:dyDescent="0.2">
      <c r="BU203727" s="9"/>
    </row>
    <row r="203728" spans="73:73" x14ac:dyDescent="0.2">
      <c r="BU203728" s="7"/>
    </row>
    <row r="203729" spans="73:73" x14ac:dyDescent="0.2">
      <c r="BU203729" s="8"/>
    </row>
    <row r="203730" spans="73:73" x14ac:dyDescent="0.2">
      <c r="BU203730" s="9"/>
    </row>
    <row r="203731" spans="73:73" x14ac:dyDescent="0.2">
      <c r="BU203731" s="7"/>
    </row>
    <row r="203732" spans="73:73" x14ac:dyDescent="0.2">
      <c r="BU203732" s="8"/>
    </row>
    <row r="203733" spans="73:73" x14ac:dyDescent="0.2">
      <c r="BU203733" s="9"/>
    </row>
    <row r="203734" spans="73:73" x14ac:dyDescent="0.2">
      <c r="BU203734" s="7"/>
    </row>
    <row r="203735" spans="73:73" x14ac:dyDescent="0.2">
      <c r="BU203735" s="8"/>
    </row>
    <row r="203736" spans="73:73" x14ac:dyDescent="0.2">
      <c r="BU203736" s="9"/>
    </row>
    <row r="203737" spans="73:73" x14ac:dyDescent="0.2">
      <c r="BU203737" s="7"/>
    </row>
    <row r="203738" spans="73:73" x14ac:dyDescent="0.2">
      <c r="BU203738" s="8"/>
    </row>
    <row r="203739" spans="73:73" x14ac:dyDescent="0.2">
      <c r="BU203739" s="9"/>
    </row>
    <row r="203740" spans="73:73" x14ac:dyDescent="0.2">
      <c r="BU203740" s="7"/>
    </row>
    <row r="203741" spans="73:73" x14ac:dyDescent="0.2">
      <c r="BU203741" s="8"/>
    </row>
    <row r="203742" spans="73:73" x14ac:dyDescent="0.2">
      <c r="BU203742" s="9"/>
    </row>
    <row r="203743" spans="73:73" x14ac:dyDescent="0.2">
      <c r="BU203743" s="7"/>
    </row>
    <row r="203744" spans="73:73" x14ac:dyDescent="0.2">
      <c r="BU203744" s="8"/>
    </row>
    <row r="203745" spans="73:73" x14ac:dyDescent="0.2">
      <c r="BU203745" s="9"/>
    </row>
    <row r="203746" spans="73:73" x14ac:dyDescent="0.2">
      <c r="BU203746" s="7"/>
    </row>
    <row r="203747" spans="73:73" x14ac:dyDescent="0.2">
      <c r="BU203747" s="8"/>
    </row>
    <row r="203748" spans="73:73" x14ac:dyDescent="0.2">
      <c r="BU203748" s="9"/>
    </row>
    <row r="203749" spans="73:73" x14ac:dyDescent="0.2">
      <c r="BU203749" s="7"/>
    </row>
    <row r="203750" spans="73:73" x14ac:dyDescent="0.2">
      <c r="BU203750" s="8"/>
    </row>
    <row r="203751" spans="73:73" x14ac:dyDescent="0.2">
      <c r="BU203751" s="9"/>
    </row>
    <row r="203752" spans="73:73" x14ac:dyDescent="0.2">
      <c r="BU203752" s="7"/>
    </row>
    <row r="203753" spans="73:73" x14ac:dyDescent="0.2">
      <c r="BU203753" s="8"/>
    </row>
    <row r="203754" spans="73:73" x14ac:dyDescent="0.2">
      <c r="BU203754" s="9"/>
    </row>
    <row r="203755" spans="73:73" x14ac:dyDescent="0.2">
      <c r="BU203755" s="7"/>
    </row>
    <row r="203756" spans="73:73" x14ac:dyDescent="0.2">
      <c r="BU203756" s="8"/>
    </row>
    <row r="203757" spans="73:73" x14ac:dyDescent="0.2">
      <c r="BU203757" s="9"/>
    </row>
    <row r="203758" spans="73:73" x14ac:dyDescent="0.2">
      <c r="BU203758" s="7"/>
    </row>
    <row r="203759" spans="73:73" x14ac:dyDescent="0.2">
      <c r="BU203759" s="8"/>
    </row>
    <row r="203760" spans="73:73" x14ac:dyDescent="0.2">
      <c r="BU203760" s="9"/>
    </row>
    <row r="203761" spans="73:73" x14ac:dyDescent="0.2">
      <c r="BU203761" s="7"/>
    </row>
    <row r="203762" spans="73:73" x14ac:dyDescent="0.2">
      <c r="BU203762" s="8"/>
    </row>
    <row r="203763" spans="73:73" x14ac:dyDescent="0.2">
      <c r="BU203763" s="9"/>
    </row>
    <row r="203764" spans="73:73" x14ac:dyDescent="0.2">
      <c r="BU203764" s="7"/>
    </row>
    <row r="203765" spans="73:73" x14ac:dyDescent="0.2">
      <c r="BU203765" s="8"/>
    </row>
    <row r="203766" spans="73:73" x14ac:dyDescent="0.2">
      <c r="BU203766" s="9"/>
    </row>
    <row r="203767" spans="73:73" x14ac:dyDescent="0.2">
      <c r="BU203767" s="7"/>
    </row>
    <row r="203768" spans="73:73" x14ac:dyDescent="0.2">
      <c r="BU203768" s="8"/>
    </row>
    <row r="203769" spans="73:73" x14ac:dyDescent="0.2">
      <c r="BU203769" s="9"/>
    </row>
    <row r="203770" spans="73:73" x14ac:dyDescent="0.2">
      <c r="BU203770" s="7"/>
    </row>
    <row r="203771" spans="73:73" x14ac:dyDescent="0.2">
      <c r="BU203771" s="8"/>
    </row>
    <row r="203772" spans="73:73" x14ac:dyDescent="0.2">
      <c r="BU203772" s="9"/>
    </row>
    <row r="203773" spans="73:73" x14ac:dyDescent="0.2">
      <c r="BU203773" s="7"/>
    </row>
    <row r="203774" spans="73:73" x14ac:dyDescent="0.2">
      <c r="BU203774" s="8"/>
    </row>
    <row r="203775" spans="73:73" x14ac:dyDescent="0.2">
      <c r="BU203775" s="9"/>
    </row>
    <row r="203776" spans="73:73" x14ac:dyDescent="0.2">
      <c r="BU203776" s="7"/>
    </row>
    <row r="203777" spans="73:73" x14ac:dyDescent="0.2">
      <c r="BU203777" s="8"/>
    </row>
    <row r="203778" spans="73:73" x14ac:dyDescent="0.2">
      <c r="BU203778" s="9"/>
    </row>
    <row r="203779" spans="73:73" x14ac:dyDescent="0.2">
      <c r="BU203779" s="7"/>
    </row>
    <row r="203780" spans="73:73" x14ac:dyDescent="0.2">
      <c r="BU203780" s="8"/>
    </row>
    <row r="203781" spans="73:73" x14ac:dyDescent="0.2">
      <c r="BU203781" s="9"/>
    </row>
    <row r="203782" spans="73:73" x14ac:dyDescent="0.2">
      <c r="BU203782" s="7"/>
    </row>
    <row r="203783" spans="73:73" x14ac:dyDescent="0.2">
      <c r="BU203783" s="8"/>
    </row>
    <row r="203784" spans="73:73" x14ac:dyDescent="0.2">
      <c r="BU203784" s="9"/>
    </row>
    <row r="203785" spans="73:73" x14ac:dyDescent="0.2">
      <c r="BU203785" s="7"/>
    </row>
    <row r="203786" spans="73:73" x14ac:dyDescent="0.2">
      <c r="BU203786" s="8"/>
    </row>
    <row r="203787" spans="73:73" x14ac:dyDescent="0.2">
      <c r="BU203787" s="9"/>
    </row>
    <row r="203788" spans="73:73" x14ac:dyDescent="0.2">
      <c r="BU203788" s="7"/>
    </row>
    <row r="203789" spans="73:73" x14ac:dyDescent="0.2">
      <c r="BU203789" s="8"/>
    </row>
    <row r="203790" spans="73:73" x14ac:dyDescent="0.2">
      <c r="BU203790" s="9"/>
    </row>
    <row r="203791" spans="73:73" x14ac:dyDescent="0.2">
      <c r="BU203791" s="7"/>
    </row>
    <row r="203792" spans="73:73" x14ac:dyDescent="0.2">
      <c r="BU203792" s="8"/>
    </row>
    <row r="203793" spans="73:73" x14ac:dyDescent="0.2">
      <c r="BU203793" s="9"/>
    </row>
    <row r="203794" spans="73:73" x14ac:dyDescent="0.2">
      <c r="BU203794" s="7"/>
    </row>
    <row r="203795" spans="73:73" x14ac:dyDescent="0.2">
      <c r="BU203795" s="8"/>
    </row>
    <row r="203796" spans="73:73" x14ac:dyDescent="0.2">
      <c r="BU203796" s="9"/>
    </row>
    <row r="203797" spans="73:73" x14ac:dyDescent="0.2">
      <c r="BU203797" s="7"/>
    </row>
    <row r="203798" spans="73:73" x14ac:dyDescent="0.2">
      <c r="BU203798" s="8"/>
    </row>
    <row r="203799" spans="73:73" x14ac:dyDescent="0.2">
      <c r="BU203799" s="9"/>
    </row>
    <row r="203800" spans="73:73" x14ac:dyDescent="0.2">
      <c r="BU203800" s="7"/>
    </row>
    <row r="203801" spans="73:73" x14ac:dyDescent="0.2">
      <c r="BU203801" s="8"/>
    </row>
    <row r="203802" spans="73:73" x14ac:dyDescent="0.2">
      <c r="BU203802" s="9"/>
    </row>
    <row r="203803" spans="73:73" x14ac:dyDescent="0.2">
      <c r="BU203803" s="7"/>
    </row>
    <row r="203804" spans="73:73" x14ac:dyDescent="0.2">
      <c r="BU203804" s="8"/>
    </row>
    <row r="203805" spans="73:73" x14ac:dyDescent="0.2">
      <c r="BU203805" s="9"/>
    </row>
    <row r="203806" spans="73:73" x14ac:dyDescent="0.2">
      <c r="BU203806" s="7"/>
    </row>
    <row r="203807" spans="73:73" x14ac:dyDescent="0.2">
      <c r="BU203807" s="8"/>
    </row>
    <row r="203808" spans="73:73" x14ac:dyDescent="0.2">
      <c r="BU203808" s="9"/>
    </row>
    <row r="203809" spans="73:73" x14ac:dyDescent="0.2">
      <c r="BU203809" s="7"/>
    </row>
    <row r="203810" spans="73:73" x14ac:dyDescent="0.2">
      <c r="BU203810" s="8"/>
    </row>
    <row r="203811" spans="73:73" x14ac:dyDescent="0.2">
      <c r="BU203811" s="9"/>
    </row>
    <row r="203812" spans="73:73" x14ac:dyDescent="0.2">
      <c r="BU203812" s="7"/>
    </row>
    <row r="203813" spans="73:73" x14ac:dyDescent="0.2">
      <c r="BU203813" s="8"/>
    </row>
    <row r="203814" spans="73:73" x14ac:dyDescent="0.2">
      <c r="BU203814" s="9"/>
    </row>
    <row r="203815" spans="73:73" x14ac:dyDescent="0.2">
      <c r="BU203815" s="7"/>
    </row>
    <row r="203816" spans="73:73" x14ac:dyDescent="0.2">
      <c r="BU203816" s="8"/>
    </row>
    <row r="203817" spans="73:73" x14ac:dyDescent="0.2">
      <c r="BU203817" s="9"/>
    </row>
    <row r="203818" spans="73:73" x14ac:dyDescent="0.2">
      <c r="BU203818" s="7"/>
    </row>
    <row r="203819" spans="73:73" x14ac:dyDescent="0.2">
      <c r="BU203819" s="8"/>
    </row>
    <row r="203820" spans="73:73" x14ac:dyDescent="0.2">
      <c r="BU203820" s="9"/>
    </row>
    <row r="203821" spans="73:73" x14ac:dyDescent="0.2">
      <c r="BU203821" s="7"/>
    </row>
    <row r="203822" spans="73:73" x14ac:dyDescent="0.2">
      <c r="BU203822" s="8"/>
    </row>
    <row r="203823" spans="73:73" x14ac:dyDescent="0.2">
      <c r="BU203823" s="9"/>
    </row>
    <row r="203824" spans="73:73" x14ac:dyDescent="0.2">
      <c r="BU203824" s="7"/>
    </row>
    <row r="203825" spans="73:73" x14ac:dyDescent="0.2">
      <c r="BU203825" s="8"/>
    </row>
    <row r="203826" spans="73:73" x14ac:dyDescent="0.2">
      <c r="BU203826" s="9"/>
    </row>
    <row r="203827" spans="73:73" x14ac:dyDescent="0.2">
      <c r="BU203827" s="7"/>
    </row>
    <row r="203828" spans="73:73" x14ac:dyDescent="0.2">
      <c r="BU203828" s="8"/>
    </row>
    <row r="203829" spans="73:73" x14ac:dyDescent="0.2">
      <c r="BU203829" s="9"/>
    </row>
    <row r="203830" spans="73:73" x14ac:dyDescent="0.2">
      <c r="BU203830" s="7"/>
    </row>
    <row r="203831" spans="73:73" x14ac:dyDescent="0.2">
      <c r="BU203831" s="8"/>
    </row>
    <row r="203832" spans="73:73" x14ac:dyDescent="0.2">
      <c r="BU203832" s="9"/>
    </row>
    <row r="203833" spans="73:73" x14ac:dyDescent="0.2">
      <c r="BU203833" s="7"/>
    </row>
    <row r="203834" spans="73:73" x14ac:dyDescent="0.2">
      <c r="BU203834" s="8"/>
    </row>
    <row r="203835" spans="73:73" x14ac:dyDescent="0.2">
      <c r="BU203835" s="9"/>
    </row>
    <row r="203836" spans="73:73" x14ac:dyDescent="0.2">
      <c r="BU203836" s="7"/>
    </row>
    <row r="203837" spans="73:73" x14ac:dyDescent="0.2">
      <c r="BU203837" s="8"/>
    </row>
    <row r="203838" spans="73:73" x14ac:dyDescent="0.2">
      <c r="BU203838" s="9"/>
    </row>
    <row r="203839" spans="73:73" x14ac:dyDescent="0.2">
      <c r="BU203839" s="7"/>
    </row>
    <row r="203840" spans="73:73" x14ac:dyDescent="0.2">
      <c r="BU203840" s="8"/>
    </row>
    <row r="203841" spans="73:73" x14ac:dyDescent="0.2">
      <c r="BU203841" s="9"/>
    </row>
    <row r="203842" spans="73:73" x14ac:dyDescent="0.2">
      <c r="BU203842" s="7"/>
    </row>
    <row r="203843" spans="73:73" x14ac:dyDescent="0.2">
      <c r="BU203843" s="8"/>
    </row>
    <row r="203844" spans="73:73" x14ac:dyDescent="0.2">
      <c r="BU203844" s="9"/>
    </row>
    <row r="203845" spans="73:73" x14ac:dyDescent="0.2">
      <c r="BU203845" s="7"/>
    </row>
    <row r="203846" spans="73:73" x14ac:dyDescent="0.2">
      <c r="BU203846" s="8"/>
    </row>
    <row r="203847" spans="73:73" x14ac:dyDescent="0.2">
      <c r="BU203847" s="9"/>
    </row>
    <row r="203848" spans="73:73" x14ac:dyDescent="0.2">
      <c r="BU203848" s="7"/>
    </row>
    <row r="203849" spans="73:73" x14ac:dyDescent="0.2">
      <c r="BU203849" s="8"/>
    </row>
    <row r="203850" spans="73:73" x14ac:dyDescent="0.2">
      <c r="BU203850" s="9"/>
    </row>
    <row r="203851" spans="73:73" x14ac:dyDescent="0.2">
      <c r="BU203851" s="7"/>
    </row>
    <row r="203852" spans="73:73" x14ac:dyDescent="0.2">
      <c r="BU203852" s="8"/>
    </row>
    <row r="203853" spans="73:73" x14ac:dyDescent="0.2">
      <c r="BU203853" s="9"/>
    </row>
    <row r="203854" spans="73:73" x14ac:dyDescent="0.2">
      <c r="BU203854" s="7"/>
    </row>
    <row r="203855" spans="73:73" x14ac:dyDescent="0.2">
      <c r="BU203855" s="8"/>
    </row>
    <row r="203856" spans="73:73" x14ac:dyDescent="0.2">
      <c r="BU203856" s="9"/>
    </row>
    <row r="203857" spans="73:73" x14ac:dyDescent="0.2">
      <c r="BU203857" s="7"/>
    </row>
    <row r="203858" spans="73:73" x14ac:dyDescent="0.2">
      <c r="BU203858" s="8"/>
    </row>
    <row r="203859" spans="73:73" x14ac:dyDescent="0.2">
      <c r="BU203859" s="9"/>
    </row>
    <row r="203860" spans="73:73" x14ac:dyDescent="0.2">
      <c r="BU203860" s="7"/>
    </row>
    <row r="203861" spans="73:73" x14ac:dyDescent="0.2">
      <c r="BU203861" s="8"/>
    </row>
    <row r="203862" spans="73:73" x14ac:dyDescent="0.2">
      <c r="BU203862" s="9"/>
    </row>
    <row r="203863" spans="73:73" x14ac:dyDescent="0.2">
      <c r="BU203863" s="7"/>
    </row>
    <row r="203864" spans="73:73" x14ac:dyDescent="0.2">
      <c r="BU203864" s="8"/>
    </row>
    <row r="203865" spans="73:73" x14ac:dyDescent="0.2">
      <c r="BU203865" s="9"/>
    </row>
    <row r="203866" spans="73:73" x14ac:dyDescent="0.2">
      <c r="BU203866" s="7"/>
    </row>
    <row r="203867" spans="73:73" x14ac:dyDescent="0.2">
      <c r="BU203867" s="8"/>
    </row>
    <row r="203868" spans="73:73" x14ac:dyDescent="0.2">
      <c r="BU203868" s="9"/>
    </row>
    <row r="203869" spans="73:73" x14ac:dyDescent="0.2">
      <c r="BU203869" s="7"/>
    </row>
    <row r="203870" spans="73:73" x14ac:dyDescent="0.2">
      <c r="BU203870" s="8"/>
    </row>
    <row r="203871" spans="73:73" x14ac:dyDescent="0.2">
      <c r="BU203871" s="9"/>
    </row>
    <row r="203872" spans="73:73" x14ac:dyDescent="0.2">
      <c r="BU203872" s="7"/>
    </row>
    <row r="203873" spans="73:73" x14ac:dyDescent="0.2">
      <c r="BU203873" s="8"/>
    </row>
    <row r="203874" spans="73:73" x14ac:dyDescent="0.2">
      <c r="BU203874" s="9"/>
    </row>
    <row r="203875" spans="73:73" x14ac:dyDescent="0.2">
      <c r="BU203875" s="7"/>
    </row>
    <row r="203876" spans="73:73" x14ac:dyDescent="0.2">
      <c r="BU203876" s="8"/>
    </row>
    <row r="203877" spans="73:73" x14ac:dyDescent="0.2">
      <c r="BU203877" s="9"/>
    </row>
    <row r="203878" spans="73:73" x14ac:dyDescent="0.2">
      <c r="BU203878" s="7"/>
    </row>
    <row r="203879" spans="73:73" x14ac:dyDescent="0.2">
      <c r="BU203879" s="8"/>
    </row>
    <row r="203880" spans="73:73" x14ac:dyDescent="0.2">
      <c r="BU203880" s="9"/>
    </row>
    <row r="203881" spans="73:73" x14ac:dyDescent="0.2">
      <c r="BU203881" s="7"/>
    </row>
    <row r="203882" spans="73:73" x14ac:dyDescent="0.2">
      <c r="BU203882" s="8"/>
    </row>
    <row r="203883" spans="73:73" x14ac:dyDescent="0.2">
      <c r="BU203883" s="9"/>
    </row>
    <row r="203884" spans="73:73" x14ac:dyDescent="0.2">
      <c r="BU203884" s="7"/>
    </row>
    <row r="203885" spans="73:73" x14ac:dyDescent="0.2">
      <c r="BU203885" s="8"/>
    </row>
    <row r="203886" spans="73:73" x14ac:dyDescent="0.2">
      <c r="BU203886" s="9"/>
    </row>
    <row r="203887" spans="73:73" x14ac:dyDescent="0.2">
      <c r="BU203887" s="7"/>
    </row>
    <row r="203888" spans="73:73" x14ac:dyDescent="0.2">
      <c r="BU203888" s="8"/>
    </row>
    <row r="203889" spans="73:73" x14ac:dyDescent="0.2">
      <c r="BU203889" s="9"/>
    </row>
    <row r="203890" spans="73:73" x14ac:dyDescent="0.2">
      <c r="BU203890" s="7"/>
    </row>
    <row r="203891" spans="73:73" x14ac:dyDescent="0.2">
      <c r="BU203891" s="8"/>
    </row>
    <row r="203892" spans="73:73" x14ac:dyDescent="0.2">
      <c r="BU203892" s="9"/>
    </row>
    <row r="203893" spans="73:73" x14ac:dyDescent="0.2">
      <c r="BU203893" s="7"/>
    </row>
    <row r="203894" spans="73:73" x14ac:dyDescent="0.2">
      <c r="BU203894" s="8"/>
    </row>
    <row r="203895" spans="73:73" x14ac:dyDescent="0.2">
      <c r="BU203895" s="9"/>
    </row>
    <row r="203896" spans="73:73" x14ac:dyDescent="0.2">
      <c r="BU203896" s="7"/>
    </row>
    <row r="203897" spans="73:73" x14ac:dyDescent="0.2">
      <c r="BU203897" s="8"/>
    </row>
    <row r="203898" spans="73:73" x14ac:dyDescent="0.2">
      <c r="BU203898" s="9"/>
    </row>
    <row r="203899" spans="73:73" x14ac:dyDescent="0.2">
      <c r="BU203899" s="7"/>
    </row>
    <row r="203900" spans="73:73" x14ac:dyDescent="0.2">
      <c r="BU203900" s="8"/>
    </row>
    <row r="203901" spans="73:73" x14ac:dyDescent="0.2">
      <c r="BU203901" s="9"/>
    </row>
    <row r="203902" spans="73:73" x14ac:dyDescent="0.2">
      <c r="BU203902" s="7"/>
    </row>
    <row r="203903" spans="73:73" x14ac:dyDescent="0.2">
      <c r="BU203903" s="8"/>
    </row>
    <row r="203904" spans="73:73" x14ac:dyDescent="0.2">
      <c r="BU203904" s="9"/>
    </row>
    <row r="203905" spans="73:73" x14ac:dyDescent="0.2">
      <c r="BU203905" s="7"/>
    </row>
    <row r="203906" spans="73:73" x14ac:dyDescent="0.2">
      <c r="BU203906" s="8"/>
    </row>
    <row r="203907" spans="73:73" x14ac:dyDescent="0.2">
      <c r="BU203907" s="9"/>
    </row>
    <row r="203908" spans="73:73" x14ac:dyDescent="0.2">
      <c r="BU203908" s="7"/>
    </row>
    <row r="203909" spans="73:73" x14ac:dyDescent="0.2">
      <c r="BU203909" s="8"/>
    </row>
    <row r="203910" spans="73:73" x14ac:dyDescent="0.2">
      <c r="BU203910" s="9"/>
    </row>
    <row r="203911" spans="73:73" x14ac:dyDescent="0.2">
      <c r="BU203911" s="7"/>
    </row>
    <row r="203912" spans="73:73" x14ac:dyDescent="0.2">
      <c r="BU203912" s="8"/>
    </row>
    <row r="203913" spans="73:73" x14ac:dyDescent="0.2">
      <c r="BU203913" s="9"/>
    </row>
    <row r="203914" spans="73:73" x14ac:dyDescent="0.2">
      <c r="BU203914" s="7"/>
    </row>
    <row r="203915" spans="73:73" x14ac:dyDescent="0.2">
      <c r="BU203915" s="8"/>
    </row>
    <row r="203916" spans="73:73" x14ac:dyDescent="0.2">
      <c r="BU203916" s="9"/>
    </row>
    <row r="203917" spans="73:73" x14ac:dyDescent="0.2">
      <c r="BU203917" s="7"/>
    </row>
    <row r="203918" spans="73:73" x14ac:dyDescent="0.2">
      <c r="BU203918" s="8"/>
    </row>
    <row r="203919" spans="73:73" x14ac:dyDescent="0.2">
      <c r="BU203919" s="9"/>
    </row>
    <row r="203920" spans="73:73" x14ac:dyDescent="0.2">
      <c r="BU203920" s="7"/>
    </row>
    <row r="203921" spans="73:73" x14ac:dyDescent="0.2">
      <c r="BU203921" s="8"/>
    </row>
    <row r="203922" spans="73:73" x14ac:dyDescent="0.2">
      <c r="BU203922" s="9"/>
    </row>
    <row r="203923" spans="73:73" x14ac:dyDescent="0.2">
      <c r="BU203923" s="7"/>
    </row>
    <row r="203924" spans="73:73" x14ac:dyDescent="0.2">
      <c r="BU203924" s="8"/>
    </row>
    <row r="203925" spans="73:73" x14ac:dyDescent="0.2">
      <c r="BU203925" s="9"/>
    </row>
    <row r="203926" spans="73:73" x14ac:dyDescent="0.2">
      <c r="BU203926" s="7"/>
    </row>
    <row r="203927" spans="73:73" x14ac:dyDescent="0.2">
      <c r="BU203927" s="8"/>
    </row>
    <row r="203928" spans="73:73" x14ac:dyDescent="0.2">
      <c r="BU203928" s="9"/>
    </row>
    <row r="203929" spans="73:73" x14ac:dyDescent="0.2">
      <c r="BU203929" s="7"/>
    </row>
    <row r="203930" spans="73:73" x14ac:dyDescent="0.2">
      <c r="BU203930" s="8"/>
    </row>
    <row r="203931" spans="73:73" x14ac:dyDescent="0.2">
      <c r="BU203931" s="9"/>
    </row>
    <row r="203932" spans="73:73" x14ac:dyDescent="0.2">
      <c r="BU203932" s="7"/>
    </row>
    <row r="203933" spans="73:73" x14ac:dyDescent="0.2">
      <c r="BU203933" s="8"/>
    </row>
    <row r="203934" spans="73:73" x14ac:dyDescent="0.2">
      <c r="BU203934" s="9"/>
    </row>
    <row r="203935" spans="73:73" x14ac:dyDescent="0.2">
      <c r="BU203935" s="7"/>
    </row>
    <row r="203936" spans="73:73" x14ac:dyDescent="0.2">
      <c r="BU203936" s="8"/>
    </row>
    <row r="203937" spans="73:73" x14ac:dyDescent="0.2">
      <c r="BU203937" s="9"/>
    </row>
    <row r="203938" spans="73:73" x14ac:dyDescent="0.2">
      <c r="BU203938" s="7"/>
    </row>
    <row r="203939" spans="73:73" x14ac:dyDescent="0.2">
      <c r="BU203939" s="8"/>
    </row>
    <row r="203940" spans="73:73" x14ac:dyDescent="0.2">
      <c r="BU203940" s="9"/>
    </row>
    <row r="203941" spans="73:73" x14ac:dyDescent="0.2">
      <c r="BU203941" s="7"/>
    </row>
    <row r="203942" spans="73:73" x14ac:dyDescent="0.2">
      <c r="BU203942" s="8"/>
    </row>
    <row r="203943" spans="73:73" x14ac:dyDescent="0.2">
      <c r="BU203943" s="9"/>
    </row>
    <row r="203944" spans="73:73" x14ac:dyDescent="0.2">
      <c r="BU203944" s="7"/>
    </row>
    <row r="203945" spans="73:73" x14ac:dyDescent="0.2">
      <c r="BU203945" s="8"/>
    </row>
    <row r="203946" spans="73:73" x14ac:dyDescent="0.2">
      <c r="BU203946" s="9"/>
    </row>
    <row r="203947" spans="73:73" x14ac:dyDescent="0.2">
      <c r="BU203947" s="7"/>
    </row>
    <row r="203948" spans="73:73" x14ac:dyDescent="0.2">
      <c r="BU203948" s="8"/>
    </row>
    <row r="203949" spans="73:73" x14ac:dyDescent="0.2">
      <c r="BU203949" s="9"/>
    </row>
    <row r="203950" spans="73:73" x14ac:dyDescent="0.2">
      <c r="BU203950" s="7"/>
    </row>
    <row r="203951" spans="73:73" x14ac:dyDescent="0.2">
      <c r="BU203951" s="8"/>
    </row>
    <row r="203952" spans="73:73" x14ac:dyDescent="0.2">
      <c r="BU203952" s="9"/>
    </row>
    <row r="203953" spans="73:73" x14ac:dyDescent="0.2">
      <c r="BU203953" s="7"/>
    </row>
    <row r="203954" spans="73:73" x14ac:dyDescent="0.2">
      <c r="BU203954" s="8"/>
    </row>
    <row r="203955" spans="73:73" x14ac:dyDescent="0.2">
      <c r="BU203955" s="9"/>
    </row>
    <row r="203956" spans="73:73" x14ac:dyDescent="0.2">
      <c r="BU203956" s="7"/>
    </row>
    <row r="203957" spans="73:73" x14ac:dyDescent="0.2">
      <c r="BU203957" s="8"/>
    </row>
    <row r="203958" spans="73:73" x14ac:dyDescent="0.2">
      <c r="BU203958" s="9"/>
    </row>
    <row r="203959" spans="73:73" x14ac:dyDescent="0.2">
      <c r="BU203959" s="7"/>
    </row>
    <row r="203960" spans="73:73" x14ac:dyDescent="0.2">
      <c r="BU203960" s="8"/>
    </row>
    <row r="203961" spans="73:73" x14ac:dyDescent="0.2">
      <c r="BU203961" s="9"/>
    </row>
    <row r="203962" spans="73:73" x14ac:dyDescent="0.2">
      <c r="BU203962" s="7"/>
    </row>
    <row r="203963" spans="73:73" x14ac:dyDescent="0.2">
      <c r="BU203963" s="8"/>
    </row>
    <row r="203964" spans="73:73" x14ac:dyDescent="0.2">
      <c r="BU203964" s="9"/>
    </row>
    <row r="203965" spans="73:73" x14ac:dyDescent="0.2">
      <c r="BU203965" s="7"/>
    </row>
    <row r="203966" spans="73:73" x14ac:dyDescent="0.2">
      <c r="BU203966" s="8"/>
    </row>
    <row r="203967" spans="73:73" x14ac:dyDescent="0.2">
      <c r="BU203967" s="9"/>
    </row>
    <row r="203968" spans="73:73" x14ac:dyDescent="0.2">
      <c r="BU203968" s="7"/>
    </row>
    <row r="203969" spans="73:73" x14ac:dyDescent="0.2">
      <c r="BU203969" s="8"/>
    </row>
    <row r="203970" spans="73:73" x14ac:dyDescent="0.2">
      <c r="BU203970" s="9"/>
    </row>
    <row r="203971" spans="73:73" x14ac:dyDescent="0.2">
      <c r="BU203971" s="7"/>
    </row>
    <row r="203972" spans="73:73" x14ac:dyDescent="0.2">
      <c r="BU203972" s="8"/>
    </row>
    <row r="203973" spans="73:73" x14ac:dyDescent="0.2">
      <c r="BU203973" s="9"/>
    </row>
    <row r="203974" spans="73:73" x14ac:dyDescent="0.2">
      <c r="BU203974" s="7"/>
    </row>
    <row r="203975" spans="73:73" x14ac:dyDescent="0.2">
      <c r="BU203975" s="8"/>
    </row>
    <row r="203976" spans="73:73" x14ac:dyDescent="0.2">
      <c r="BU203976" s="9"/>
    </row>
    <row r="203977" spans="73:73" x14ac:dyDescent="0.2">
      <c r="BU203977" s="7"/>
    </row>
    <row r="203978" spans="73:73" x14ac:dyDescent="0.2">
      <c r="BU203978" s="8"/>
    </row>
    <row r="203979" spans="73:73" x14ac:dyDescent="0.2">
      <c r="BU203979" s="9"/>
    </row>
    <row r="203980" spans="73:73" x14ac:dyDescent="0.2">
      <c r="BU203980" s="7"/>
    </row>
    <row r="203981" spans="73:73" x14ac:dyDescent="0.2">
      <c r="BU203981" s="8"/>
    </row>
    <row r="203982" spans="73:73" x14ac:dyDescent="0.2">
      <c r="BU203982" s="9"/>
    </row>
    <row r="203983" spans="73:73" x14ac:dyDescent="0.2">
      <c r="BU203983" s="7"/>
    </row>
    <row r="203984" spans="73:73" x14ac:dyDescent="0.2">
      <c r="BU203984" s="8"/>
    </row>
    <row r="203985" spans="73:73" x14ac:dyDescent="0.2">
      <c r="BU203985" s="9"/>
    </row>
    <row r="203986" spans="73:73" x14ac:dyDescent="0.2">
      <c r="BU203986" s="7"/>
    </row>
    <row r="203987" spans="73:73" x14ac:dyDescent="0.2">
      <c r="BU203987" s="8"/>
    </row>
    <row r="203988" spans="73:73" x14ac:dyDescent="0.2">
      <c r="BU203988" s="9"/>
    </row>
    <row r="203989" spans="73:73" x14ac:dyDescent="0.2">
      <c r="BU203989" s="7"/>
    </row>
    <row r="203990" spans="73:73" x14ac:dyDescent="0.2">
      <c r="BU203990" s="8"/>
    </row>
    <row r="203991" spans="73:73" x14ac:dyDescent="0.2">
      <c r="BU203991" s="9"/>
    </row>
    <row r="203992" spans="73:73" x14ac:dyDescent="0.2">
      <c r="BU203992" s="7"/>
    </row>
    <row r="203993" spans="73:73" x14ac:dyDescent="0.2">
      <c r="BU203993" s="8"/>
    </row>
    <row r="203994" spans="73:73" x14ac:dyDescent="0.2">
      <c r="BU203994" s="9"/>
    </row>
    <row r="203995" spans="73:73" x14ac:dyDescent="0.2">
      <c r="BU203995" s="7"/>
    </row>
    <row r="203996" spans="73:73" x14ac:dyDescent="0.2">
      <c r="BU203996" s="8"/>
    </row>
    <row r="203997" spans="73:73" x14ac:dyDescent="0.2">
      <c r="BU203997" s="9"/>
    </row>
    <row r="203998" spans="73:73" x14ac:dyDescent="0.2">
      <c r="BU203998" s="7"/>
    </row>
    <row r="203999" spans="73:73" x14ac:dyDescent="0.2">
      <c r="BU203999" s="8"/>
    </row>
    <row r="204000" spans="73:73" x14ac:dyDescent="0.2">
      <c r="BU204000" s="9"/>
    </row>
    <row r="204001" spans="73:73" x14ac:dyDescent="0.2">
      <c r="BU204001" s="7"/>
    </row>
    <row r="204002" spans="73:73" x14ac:dyDescent="0.2">
      <c r="BU204002" s="8"/>
    </row>
    <row r="204003" spans="73:73" x14ac:dyDescent="0.2">
      <c r="BU204003" s="9"/>
    </row>
    <row r="204004" spans="73:73" x14ac:dyDescent="0.2">
      <c r="BU204004" s="7"/>
    </row>
    <row r="204005" spans="73:73" x14ac:dyDescent="0.2">
      <c r="BU204005" s="8"/>
    </row>
    <row r="204006" spans="73:73" x14ac:dyDescent="0.2">
      <c r="BU204006" s="9"/>
    </row>
    <row r="204007" spans="73:73" x14ac:dyDescent="0.2">
      <c r="BU204007" s="7"/>
    </row>
    <row r="204008" spans="73:73" x14ac:dyDescent="0.2">
      <c r="BU204008" s="8"/>
    </row>
    <row r="204009" spans="73:73" x14ac:dyDescent="0.2">
      <c r="BU204009" s="9"/>
    </row>
    <row r="204010" spans="73:73" x14ac:dyDescent="0.2">
      <c r="BU204010" s="7"/>
    </row>
    <row r="204011" spans="73:73" x14ac:dyDescent="0.2">
      <c r="BU204011" s="8"/>
    </row>
    <row r="204012" spans="73:73" x14ac:dyDescent="0.2">
      <c r="BU204012" s="9"/>
    </row>
    <row r="204013" spans="73:73" x14ac:dyDescent="0.2">
      <c r="BU204013" s="7"/>
    </row>
    <row r="204014" spans="73:73" x14ac:dyDescent="0.2">
      <c r="BU204014" s="8"/>
    </row>
    <row r="204015" spans="73:73" x14ac:dyDescent="0.2">
      <c r="BU204015" s="9"/>
    </row>
    <row r="204016" spans="73:73" x14ac:dyDescent="0.2">
      <c r="BU204016" s="7"/>
    </row>
    <row r="204017" spans="73:73" x14ac:dyDescent="0.2">
      <c r="BU204017" s="8"/>
    </row>
    <row r="204018" spans="73:73" x14ac:dyDescent="0.2">
      <c r="BU204018" s="9"/>
    </row>
    <row r="204019" spans="73:73" x14ac:dyDescent="0.2">
      <c r="BU204019" s="7"/>
    </row>
    <row r="204020" spans="73:73" x14ac:dyDescent="0.2">
      <c r="BU204020" s="8"/>
    </row>
    <row r="204021" spans="73:73" x14ac:dyDescent="0.2">
      <c r="BU204021" s="9"/>
    </row>
    <row r="204022" spans="73:73" x14ac:dyDescent="0.2">
      <c r="BU204022" s="7"/>
    </row>
    <row r="204023" spans="73:73" x14ac:dyDescent="0.2">
      <c r="BU204023" s="8"/>
    </row>
    <row r="204024" spans="73:73" x14ac:dyDescent="0.2">
      <c r="BU204024" s="9"/>
    </row>
    <row r="204025" spans="73:73" x14ac:dyDescent="0.2">
      <c r="BU204025" s="7"/>
    </row>
    <row r="204026" spans="73:73" x14ac:dyDescent="0.2">
      <c r="BU204026" s="8"/>
    </row>
    <row r="204027" spans="73:73" x14ac:dyDescent="0.2">
      <c r="BU204027" s="9"/>
    </row>
    <row r="204028" spans="73:73" x14ac:dyDescent="0.2">
      <c r="BU204028" s="7"/>
    </row>
    <row r="204029" spans="73:73" x14ac:dyDescent="0.2">
      <c r="BU204029" s="8"/>
    </row>
    <row r="204030" spans="73:73" x14ac:dyDescent="0.2">
      <c r="BU204030" s="9"/>
    </row>
    <row r="204031" spans="73:73" x14ac:dyDescent="0.2">
      <c r="BU204031" s="7"/>
    </row>
    <row r="204032" spans="73:73" x14ac:dyDescent="0.2">
      <c r="BU204032" s="8"/>
    </row>
    <row r="204033" spans="73:73" x14ac:dyDescent="0.2">
      <c r="BU204033" s="9"/>
    </row>
    <row r="204034" spans="73:73" x14ac:dyDescent="0.2">
      <c r="BU204034" s="7"/>
    </row>
    <row r="204035" spans="73:73" x14ac:dyDescent="0.2">
      <c r="BU204035" s="8"/>
    </row>
    <row r="204036" spans="73:73" x14ac:dyDescent="0.2">
      <c r="BU204036" s="9"/>
    </row>
    <row r="204037" spans="73:73" x14ac:dyDescent="0.2">
      <c r="BU204037" s="7"/>
    </row>
    <row r="204038" spans="73:73" x14ac:dyDescent="0.2">
      <c r="BU204038" s="8"/>
    </row>
    <row r="204039" spans="73:73" x14ac:dyDescent="0.2">
      <c r="BU204039" s="9"/>
    </row>
    <row r="204040" spans="73:73" x14ac:dyDescent="0.2">
      <c r="BU204040" s="7"/>
    </row>
    <row r="204041" spans="73:73" x14ac:dyDescent="0.2">
      <c r="BU204041" s="8"/>
    </row>
    <row r="204042" spans="73:73" x14ac:dyDescent="0.2">
      <c r="BU204042" s="9"/>
    </row>
    <row r="204043" spans="73:73" x14ac:dyDescent="0.2">
      <c r="BU204043" s="7"/>
    </row>
    <row r="204044" spans="73:73" x14ac:dyDescent="0.2">
      <c r="BU204044" s="8"/>
    </row>
    <row r="204045" spans="73:73" x14ac:dyDescent="0.2">
      <c r="BU204045" s="9"/>
    </row>
    <row r="204046" spans="73:73" x14ac:dyDescent="0.2">
      <c r="BU204046" s="7"/>
    </row>
    <row r="204047" spans="73:73" x14ac:dyDescent="0.2">
      <c r="BU204047" s="8"/>
    </row>
    <row r="204048" spans="73:73" x14ac:dyDescent="0.2">
      <c r="BU204048" s="9"/>
    </row>
    <row r="204049" spans="73:73" x14ac:dyDescent="0.2">
      <c r="BU204049" s="7"/>
    </row>
    <row r="204050" spans="73:73" x14ac:dyDescent="0.2">
      <c r="BU204050" s="8"/>
    </row>
    <row r="204051" spans="73:73" x14ac:dyDescent="0.2">
      <c r="BU204051" s="9"/>
    </row>
    <row r="204052" spans="73:73" x14ac:dyDescent="0.2">
      <c r="BU204052" s="7"/>
    </row>
    <row r="204053" spans="73:73" x14ac:dyDescent="0.2">
      <c r="BU204053" s="8"/>
    </row>
    <row r="204054" spans="73:73" x14ac:dyDescent="0.2">
      <c r="BU204054" s="9"/>
    </row>
    <row r="204055" spans="73:73" x14ac:dyDescent="0.2">
      <c r="BU204055" s="7"/>
    </row>
    <row r="204056" spans="73:73" x14ac:dyDescent="0.2">
      <c r="BU204056" s="8"/>
    </row>
    <row r="204057" spans="73:73" x14ac:dyDescent="0.2">
      <c r="BU204057" s="9"/>
    </row>
    <row r="204058" spans="73:73" x14ac:dyDescent="0.2">
      <c r="BU204058" s="7"/>
    </row>
    <row r="204059" spans="73:73" x14ac:dyDescent="0.2">
      <c r="BU204059" s="8"/>
    </row>
    <row r="204060" spans="73:73" x14ac:dyDescent="0.2">
      <c r="BU204060" s="9"/>
    </row>
    <row r="204061" spans="73:73" x14ac:dyDescent="0.2">
      <c r="BU204061" s="7"/>
    </row>
    <row r="204062" spans="73:73" x14ac:dyDescent="0.2">
      <c r="BU204062" s="8"/>
    </row>
    <row r="204063" spans="73:73" x14ac:dyDescent="0.2">
      <c r="BU204063" s="9"/>
    </row>
    <row r="204064" spans="73:73" x14ac:dyDescent="0.2">
      <c r="BU204064" s="7"/>
    </row>
    <row r="204065" spans="73:73" x14ac:dyDescent="0.2">
      <c r="BU204065" s="8"/>
    </row>
    <row r="204066" spans="73:73" x14ac:dyDescent="0.2">
      <c r="BU204066" s="9"/>
    </row>
    <row r="204067" spans="73:73" x14ac:dyDescent="0.2">
      <c r="BU204067" s="7"/>
    </row>
    <row r="204068" spans="73:73" x14ac:dyDescent="0.2">
      <c r="BU204068" s="8"/>
    </row>
    <row r="204069" spans="73:73" x14ac:dyDescent="0.2">
      <c r="BU204069" s="9"/>
    </row>
    <row r="204070" spans="73:73" x14ac:dyDescent="0.2">
      <c r="BU204070" s="7"/>
    </row>
    <row r="204071" spans="73:73" x14ac:dyDescent="0.2">
      <c r="BU204071" s="8"/>
    </row>
    <row r="204072" spans="73:73" x14ac:dyDescent="0.2">
      <c r="BU204072" s="9"/>
    </row>
    <row r="204073" spans="73:73" x14ac:dyDescent="0.2">
      <c r="BU204073" s="7"/>
    </row>
    <row r="204074" spans="73:73" x14ac:dyDescent="0.2">
      <c r="BU204074" s="8"/>
    </row>
    <row r="204075" spans="73:73" x14ac:dyDescent="0.2">
      <c r="BU204075" s="9"/>
    </row>
    <row r="204076" spans="73:73" x14ac:dyDescent="0.2">
      <c r="BU204076" s="7"/>
    </row>
    <row r="204077" spans="73:73" x14ac:dyDescent="0.2">
      <c r="BU204077" s="8"/>
    </row>
    <row r="204078" spans="73:73" x14ac:dyDescent="0.2">
      <c r="BU204078" s="9"/>
    </row>
    <row r="204079" spans="73:73" x14ac:dyDescent="0.2">
      <c r="BU204079" s="7"/>
    </row>
    <row r="204080" spans="73:73" x14ac:dyDescent="0.2">
      <c r="BU204080" s="8"/>
    </row>
    <row r="204081" spans="73:73" x14ac:dyDescent="0.2">
      <c r="BU204081" s="9"/>
    </row>
    <row r="204082" spans="73:73" x14ac:dyDescent="0.2">
      <c r="BU204082" s="7"/>
    </row>
    <row r="204083" spans="73:73" x14ac:dyDescent="0.2">
      <c r="BU204083" s="8"/>
    </row>
    <row r="204084" spans="73:73" x14ac:dyDescent="0.2">
      <c r="BU204084" s="9"/>
    </row>
    <row r="204085" spans="73:73" x14ac:dyDescent="0.2">
      <c r="BU204085" s="7"/>
    </row>
    <row r="204086" spans="73:73" x14ac:dyDescent="0.2">
      <c r="BU204086" s="8"/>
    </row>
    <row r="204087" spans="73:73" x14ac:dyDescent="0.2">
      <c r="BU204087" s="9"/>
    </row>
    <row r="204088" spans="73:73" x14ac:dyDescent="0.2">
      <c r="BU204088" s="7"/>
    </row>
    <row r="204089" spans="73:73" x14ac:dyDescent="0.2">
      <c r="BU204089" s="8"/>
    </row>
    <row r="204090" spans="73:73" x14ac:dyDescent="0.2">
      <c r="BU204090" s="9"/>
    </row>
    <row r="204091" spans="73:73" x14ac:dyDescent="0.2">
      <c r="BU204091" s="7"/>
    </row>
    <row r="204092" spans="73:73" x14ac:dyDescent="0.2">
      <c r="BU204092" s="8"/>
    </row>
    <row r="204093" spans="73:73" x14ac:dyDescent="0.2">
      <c r="BU204093" s="9"/>
    </row>
    <row r="204094" spans="73:73" x14ac:dyDescent="0.2">
      <c r="BU204094" s="7"/>
    </row>
    <row r="204095" spans="73:73" x14ac:dyDescent="0.2">
      <c r="BU204095" s="8"/>
    </row>
    <row r="204096" spans="73:73" x14ac:dyDescent="0.2">
      <c r="BU204096" s="9"/>
    </row>
    <row r="204097" spans="73:73" x14ac:dyDescent="0.2">
      <c r="BU204097" s="7"/>
    </row>
    <row r="204098" spans="73:73" x14ac:dyDescent="0.2">
      <c r="BU204098" s="8"/>
    </row>
    <row r="204099" spans="73:73" x14ac:dyDescent="0.2">
      <c r="BU204099" s="9"/>
    </row>
    <row r="204100" spans="73:73" x14ac:dyDescent="0.2">
      <c r="BU204100" s="7"/>
    </row>
    <row r="204101" spans="73:73" x14ac:dyDescent="0.2">
      <c r="BU204101" s="8"/>
    </row>
    <row r="204102" spans="73:73" x14ac:dyDescent="0.2">
      <c r="BU204102" s="9"/>
    </row>
    <row r="204103" spans="73:73" x14ac:dyDescent="0.2">
      <c r="BU204103" s="7"/>
    </row>
    <row r="204104" spans="73:73" x14ac:dyDescent="0.2">
      <c r="BU204104" s="8"/>
    </row>
    <row r="204105" spans="73:73" x14ac:dyDescent="0.2">
      <c r="BU204105" s="9"/>
    </row>
    <row r="204106" spans="73:73" x14ac:dyDescent="0.2">
      <c r="BU204106" s="7"/>
    </row>
    <row r="204107" spans="73:73" x14ac:dyDescent="0.2">
      <c r="BU204107" s="8"/>
    </row>
    <row r="204108" spans="73:73" x14ac:dyDescent="0.2">
      <c r="BU204108" s="9"/>
    </row>
    <row r="204109" spans="73:73" x14ac:dyDescent="0.2">
      <c r="BU204109" s="7"/>
    </row>
    <row r="204110" spans="73:73" x14ac:dyDescent="0.2">
      <c r="BU204110" s="8"/>
    </row>
    <row r="204111" spans="73:73" x14ac:dyDescent="0.2">
      <c r="BU204111" s="9"/>
    </row>
    <row r="204112" spans="73:73" x14ac:dyDescent="0.2">
      <c r="BU204112" s="7"/>
    </row>
    <row r="204113" spans="73:73" x14ac:dyDescent="0.2">
      <c r="BU204113" s="8"/>
    </row>
    <row r="204114" spans="73:73" x14ac:dyDescent="0.2">
      <c r="BU204114" s="9"/>
    </row>
    <row r="204115" spans="73:73" x14ac:dyDescent="0.2">
      <c r="BU204115" s="7"/>
    </row>
    <row r="204116" spans="73:73" x14ac:dyDescent="0.2">
      <c r="BU204116" s="8"/>
    </row>
    <row r="204117" spans="73:73" x14ac:dyDescent="0.2">
      <c r="BU204117" s="9"/>
    </row>
    <row r="204118" spans="73:73" x14ac:dyDescent="0.2">
      <c r="BU204118" s="7"/>
    </row>
    <row r="204119" spans="73:73" x14ac:dyDescent="0.2">
      <c r="BU204119" s="8"/>
    </row>
    <row r="204120" spans="73:73" x14ac:dyDescent="0.2">
      <c r="BU204120" s="9"/>
    </row>
    <row r="204121" spans="73:73" x14ac:dyDescent="0.2">
      <c r="BU204121" s="7"/>
    </row>
    <row r="204122" spans="73:73" x14ac:dyDescent="0.2">
      <c r="BU204122" s="8"/>
    </row>
    <row r="204123" spans="73:73" x14ac:dyDescent="0.2">
      <c r="BU204123" s="9"/>
    </row>
    <row r="204124" spans="73:73" x14ac:dyDescent="0.2">
      <c r="BU204124" s="7"/>
    </row>
    <row r="204125" spans="73:73" x14ac:dyDescent="0.2">
      <c r="BU204125" s="8"/>
    </row>
    <row r="204126" spans="73:73" x14ac:dyDescent="0.2">
      <c r="BU204126" s="9"/>
    </row>
    <row r="204127" spans="73:73" x14ac:dyDescent="0.2">
      <c r="BU204127" s="7"/>
    </row>
    <row r="204128" spans="73:73" x14ac:dyDescent="0.2">
      <c r="BU204128" s="8"/>
    </row>
    <row r="204129" spans="73:73" x14ac:dyDescent="0.2">
      <c r="BU204129" s="9"/>
    </row>
    <row r="204130" spans="73:73" x14ac:dyDescent="0.2">
      <c r="BU204130" s="7"/>
    </row>
    <row r="204131" spans="73:73" x14ac:dyDescent="0.2">
      <c r="BU204131" s="8"/>
    </row>
    <row r="204132" spans="73:73" x14ac:dyDescent="0.2">
      <c r="BU204132" s="9"/>
    </row>
    <row r="204133" spans="73:73" x14ac:dyDescent="0.2">
      <c r="BU204133" s="7"/>
    </row>
    <row r="204134" spans="73:73" x14ac:dyDescent="0.2">
      <c r="BU204134" s="8"/>
    </row>
    <row r="204135" spans="73:73" x14ac:dyDescent="0.2">
      <c r="BU204135" s="9"/>
    </row>
    <row r="204136" spans="73:73" x14ac:dyDescent="0.2">
      <c r="BU204136" s="7"/>
    </row>
    <row r="204137" spans="73:73" x14ac:dyDescent="0.2">
      <c r="BU204137" s="8"/>
    </row>
    <row r="204138" spans="73:73" x14ac:dyDescent="0.2">
      <c r="BU204138" s="9"/>
    </row>
    <row r="204139" spans="73:73" x14ac:dyDescent="0.2">
      <c r="BU204139" s="7"/>
    </row>
    <row r="204140" spans="73:73" x14ac:dyDescent="0.2">
      <c r="BU204140" s="8"/>
    </row>
    <row r="204141" spans="73:73" x14ac:dyDescent="0.2">
      <c r="BU204141" s="9"/>
    </row>
    <row r="204142" spans="73:73" x14ac:dyDescent="0.2">
      <c r="BU204142" s="7"/>
    </row>
    <row r="204143" spans="73:73" x14ac:dyDescent="0.2">
      <c r="BU204143" s="8"/>
    </row>
    <row r="204144" spans="73:73" x14ac:dyDescent="0.2">
      <c r="BU204144" s="9"/>
    </row>
    <row r="204145" spans="73:73" x14ac:dyDescent="0.2">
      <c r="BU204145" s="7"/>
    </row>
    <row r="204146" spans="73:73" x14ac:dyDescent="0.2">
      <c r="BU204146" s="8"/>
    </row>
    <row r="204147" spans="73:73" x14ac:dyDescent="0.2">
      <c r="BU204147" s="9"/>
    </row>
    <row r="204148" spans="73:73" x14ac:dyDescent="0.2">
      <c r="BU204148" s="7"/>
    </row>
    <row r="204149" spans="73:73" x14ac:dyDescent="0.2">
      <c r="BU204149" s="8"/>
    </row>
    <row r="204150" spans="73:73" x14ac:dyDescent="0.2">
      <c r="BU204150" s="9"/>
    </row>
    <row r="204151" spans="73:73" x14ac:dyDescent="0.2">
      <c r="BU204151" s="7"/>
    </row>
    <row r="204152" spans="73:73" x14ac:dyDescent="0.2">
      <c r="BU204152" s="8"/>
    </row>
    <row r="204153" spans="73:73" x14ac:dyDescent="0.2">
      <c r="BU204153" s="9"/>
    </row>
    <row r="204154" spans="73:73" x14ac:dyDescent="0.2">
      <c r="BU204154" s="7"/>
    </row>
    <row r="204155" spans="73:73" x14ac:dyDescent="0.2">
      <c r="BU204155" s="8"/>
    </row>
    <row r="204156" spans="73:73" x14ac:dyDescent="0.2">
      <c r="BU204156" s="9"/>
    </row>
    <row r="204157" spans="73:73" x14ac:dyDescent="0.2">
      <c r="BU204157" s="7"/>
    </row>
    <row r="204158" spans="73:73" x14ac:dyDescent="0.2">
      <c r="BU204158" s="8"/>
    </row>
    <row r="204159" spans="73:73" x14ac:dyDescent="0.2">
      <c r="BU204159" s="9"/>
    </row>
    <row r="204160" spans="73:73" x14ac:dyDescent="0.2">
      <c r="BU204160" s="7"/>
    </row>
    <row r="204161" spans="73:73" x14ac:dyDescent="0.2">
      <c r="BU204161" s="8"/>
    </row>
    <row r="204162" spans="73:73" x14ac:dyDescent="0.2">
      <c r="BU204162" s="9"/>
    </row>
    <row r="204163" spans="73:73" x14ac:dyDescent="0.2">
      <c r="BU204163" s="7"/>
    </row>
    <row r="204164" spans="73:73" x14ac:dyDescent="0.2">
      <c r="BU204164" s="8"/>
    </row>
    <row r="204165" spans="73:73" x14ac:dyDescent="0.2">
      <c r="BU204165" s="9"/>
    </row>
    <row r="204166" spans="73:73" x14ac:dyDescent="0.2">
      <c r="BU204166" s="7"/>
    </row>
    <row r="204167" spans="73:73" x14ac:dyDescent="0.2">
      <c r="BU204167" s="8"/>
    </row>
    <row r="204168" spans="73:73" x14ac:dyDescent="0.2">
      <c r="BU204168" s="9"/>
    </row>
    <row r="204169" spans="73:73" x14ac:dyDescent="0.2">
      <c r="BU204169" s="7"/>
    </row>
    <row r="204170" spans="73:73" x14ac:dyDescent="0.2">
      <c r="BU204170" s="8"/>
    </row>
    <row r="204171" spans="73:73" x14ac:dyDescent="0.2">
      <c r="BU204171" s="9"/>
    </row>
    <row r="204172" spans="73:73" x14ac:dyDescent="0.2">
      <c r="BU204172" s="7"/>
    </row>
    <row r="204173" spans="73:73" x14ac:dyDescent="0.2">
      <c r="BU204173" s="8"/>
    </row>
    <row r="204174" spans="73:73" x14ac:dyDescent="0.2">
      <c r="BU204174" s="9"/>
    </row>
    <row r="204175" spans="73:73" x14ac:dyDescent="0.2">
      <c r="BU204175" s="7"/>
    </row>
    <row r="204176" spans="73:73" x14ac:dyDescent="0.2">
      <c r="BU204176" s="8"/>
    </row>
    <row r="204177" spans="73:73" x14ac:dyDescent="0.2">
      <c r="BU204177" s="9"/>
    </row>
    <row r="204178" spans="73:73" x14ac:dyDescent="0.2">
      <c r="BU204178" s="7"/>
    </row>
    <row r="204179" spans="73:73" x14ac:dyDescent="0.2">
      <c r="BU204179" s="8"/>
    </row>
    <row r="204180" spans="73:73" x14ac:dyDescent="0.2">
      <c r="BU204180" s="9"/>
    </row>
    <row r="204181" spans="73:73" x14ac:dyDescent="0.2">
      <c r="BU204181" s="7"/>
    </row>
    <row r="204182" spans="73:73" x14ac:dyDescent="0.2">
      <c r="BU204182" s="8"/>
    </row>
    <row r="204183" spans="73:73" x14ac:dyDescent="0.2">
      <c r="BU204183" s="9"/>
    </row>
    <row r="204184" spans="73:73" x14ac:dyDescent="0.2">
      <c r="BU204184" s="7"/>
    </row>
    <row r="204185" spans="73:73" x14ac:dyDescent="0.2">
      <c r="BU204185" s="8"/>
    </row>
    <row r="204186" spans="73:73" x14ac:dyDescent="0.2">
      <c r="BU204186" s="9"/>
    </row>
    <row r="204187" spans="73:73" x14ac:dyDescent="0.2">
      <c r="BU204187" s="7"/>
    </row>
    <row r="204188" spans="73:73" x14ac:dyDescent="0.2">
      <c r="BU204188" s="8"/>
    </row>
    <row r="204189" spans="73:73" x14ac:dyDescent="0.2">
      <c r="BU204189" s="9"/>
    </row>
    <row r="204190" spans="73:73" x14ac:dyDescent="0.2">
      <c r="BU204190" s="7"/>
    </row>
    <row r="204191" spans="73:73" x14ac:dyDescent="0.2">
      <c r="BU204191" s="8"/>
    </row>
    <row r="204192" spans="73:73" x14ac:dyDescent="0.2">
      <c r="BU204192" s="9"/>
    </row>
    <row r="204193" spans="73:73" x14ac:dyDescent="0.2">
      <c r="BU204193" s="7"/>
    </row>
    <row r="204194" spans="73:73" x14ac:dyDescent="0.2">
      <c r="BU204194" s="8"/>
    </row>
    <row r="204195" spans="73:73" x14ac:dyDescent="0.2">
      <c r="BU204195" s="9"/>
    </row>
    <row r="204196" spans="73:73" x14ac:dyDescent="0.2">
      <c r="BU204196" s="7"/>
    </row>
    <row r="204197" spans="73:73" x14ac:dyDescent="0.2">
      <c r="BU204197" s="8"/>
    </row>
    <row r="204198" spans="73:73" x14ac:dyDescent="0.2">
      <c r="BU204198" s="9"/>
    </row>
    <row r="204199" spans="73:73" x14ac:dyDescent="0.2">
      <c r="BU204199" s="7"/>
    </row>
    <row r="204200" spans="73:73" x14ac:dyDescent="0.2">
      <c r="BU204200" s="8"/>
    </row>
    <row r="204201" spans="73:73" x14ac:dyDescent="0.2">
      <c r="BU204201" s="9"/>
    </row>
    <row r="204202" spans="73:73" x14ac:dyDescent="0.2">
      <c r="BU204202" s="7"/>
    </row>
    <row r="204203" spans="73:73" x14ac:dyDescent="0.2">
      <c r="BU204203" s="8"/>
    </row>
    <row r="204204" spans="73:73" x14ac:dyDescent="0.2">
      <c r="BU204204" s="9"/>
    </row>
    <row r="204205" spans="73:73" x14ac:dyDescent="0.2">
      <c r="BU204205" s="7"/>
    </row>
    <row r="204206" spans="73:73" x14ac:dyDescent="0.2">
      <c r="BU204206" s="8"/>
    </row>
    <row r="204207" spans="73:73" x14ac:dyDescent="0.2">
      <c r="BU204207" s="9"/>
    </row>
    <row r="204208" spans="73:73" x14ac:dyDescent="0.2">
      <c r="BU204208" s="7"/>
    </row>
    <row r="204209" spans="73:73" x14ac:dyDescent="0.2">
      <c r="BU204209" s="8"/>
    </row>
    <row r="204210" spans="73:73" x14ac:dyDescent="0.2">
      <c r="BU204210" s="9"/>
    </row>
    <row r="204211" spans="73:73" x14ac:dyDescent="0.2">
      <c r="BU204211" s="7"/>
    </row>
    <row r="204212" spans="73:73" x14ac:dyDescent="0.2">
      <c r="BU204212" s="8"/>
    </row>
    <row r="204213" spans="73:73" x14ac:dyDescent="0.2">
      <c r="BU204213" s="9"/>
    </row>
    <row r="204214" spans="73:73" x14ac:dyDescent="0.2">
      <c r="BU204214" s="7"/>
    </row>
    <row r="204215" spans="73:73" x14ac:dyDescent="0.2">
      <c r="BU204215" s="8"/>
    </row>
    <row r="204216" spans="73:73" x14ac:dyDescent="0.2">
      <c r="BU204216" s="9"/>
    </row>
    <row r="204217" spans="73:73" x14ac:dyDescent="0.2">
      <c r="BU204217" s="7"/>
    </row>
    <row r="204218" spans="73:73" x14ac:dyDescent="0.2">
      <c r="BU204218" s="8"/>
    </row>
    <row r="204219" spans="73:73" x14ac:dyDescent="0.2">
      <c r="BU204219" s="9"/>
    </row>
    <row r="204220" spans="73:73" x14ac:dyDescent="0.2">
      <c r="BU204220" s="7"/>
    </row>
    <row r="204221" spans="73:73" x14ac:dyDescent="0.2">
      <c r="BU204221" s="8"/>
    </row>
    <row r="204222" spans="73:73" x14ac:dyDescent="0.2">
      <c r="BU204222" s="9"/>
    </row>
    <row r="204223" spans="73:73" x14ac:dyDescent="0.2">
      <c r="BU204223" s="7"/>
    </row>
    <row r="204224" spans="73:73" x14ac:dyDescent="0.2">
      <c r="BU204224" s="8"/>
    </row>
    <row r="204225" spans="73:73" x14ac:dyDescent="0.2">
      <c r="BU204225" s="9"/>
    </row>
    <row r="204226" spans="73:73" x14ac:dyDescent="0.2">
      <c r="BU204226" s="7"/>
    </row>
    <row r="204227" spans="73:73" x14ac:dyDescent="0.2">
      <c r="BU204227" s="8"/>
    </row>
    <row r="204228" spans="73:73" x14ac:dyDescent="0.2">
      <c r="BU204228" s="9"/>
    </row>
    <row r="204229" spans="73:73" x14ac:dyDescent="0.2">
      <c r="BU204229" s="7"/>
    </row>
    <row r="204230" spans="73:73" x14ac:dyDescent="0.2">
      <c r="BU204230" s="8"/>
    </row>
    <row r="204231" spans="73:73" x14ac:dyDescent="0.2">
      <c r="BU204231" s="9"/>
    </row>
    <row r="204232" spans="73:73" x14ac:dyDescent="0.2">
      <c r="BU204232" s="7"/>
    </row>
    <row r="204233" spans="73:73" x14ac:dyDescent="0.2">
      <c r="BU204233" s="8"/>
    </row>
    <row r="204234" spans="73:73" x14ac:dyDescent="0.2">
      <c r="BU204234" s="9"/>
    </row>
    <row r="204235" spans="73:73" x14ac:dyDescent="0.2">
      <c r="BU204235" s="7"/>
    </row>
    <row r="204236" spans="73:73" x14ac:dyDescent="0.2">
      <c r="BU204236" s="8"/>
    </row>
    <row r="204237" spans="73:73" x14ac:dyDescent="0.2">
      <c r="BU204237" s="9"/>
    </row>
    <row r="204238" spans="73:73" x14ac:dyDescent="0.2">
      <c r="BU204238" s="7"/>
    </row>
    <row r="204239" spans="73:73" x14ac:dyDescent="0.2">
      <c r="BU204239" s="8"/>
    </row>
    <row r="204240" spans="73:73" x14ac:dyDescent="0.2">
      <c r="BU204240" s="9"/>
    </row>
    <row r="204241" spans="73:73" x14ac:dyDescent="0.2">
      <c r="BU204241" s="7"/>
    </row>
    <row r="204242" spans="73:73" x14ac:dyDescent="0.2">
      <c r="BU204242" s="8"/>
    </row>
    <row r="204243" spans="73:73" x14ac:dyDescent="0.2">
      <c r="BU204243" s="9"/>
    </row>
    <row r="204244" spans="73:73" x14ac:dyDescent="0.2">
      <c r="BU204244" s="7"/>
    </row>
    <row r="204245" spans="73:73" x14ac:dyDescent="0.2">
      <c r="BU204245" s="8"/>
    </row>
    <row r="204246" spans="73:73" x14ac:dyDescent="0.2">
      <c r="BU204246" s="9"/>
    </row>
    <row r="204247" spans="73:73" x14ac:dyDescent="0.2">
      <c r="BU204247" s="7"/>
    </row>
    <row r="204248" spans="73:73" x14ac:dyDescent="0.2">
      <c r="BU204248" s="8"/>
    </row>
    <row r="204249" spans="73:73" x14ac:dyDescent="0.2">
      <c r="BU204249" s="9"/>
    </row>
    <row r="204250" spans="73:73" x14ac:dyDescent="0.2">
      <c r="BU204250" s="7"/>
    </row>
    <row r="204251" spans="73:73" x14ac:dyDescent="0.2">
      <c r="BU204251" s="8"/>
    </row>
    <row r="204252" spans="73:73" x14ac:dyDescent="0.2">
      <c r="BU204252" s="9"/>
    </row>
    <row r="204253" spans="73:73" x14ac:dyDescent="0.2">
      <c r="BU204253" s="7"/>
    </row>
    <row r="204254" spans="73:73" x14ac:dyDescent="0.2">
      <c r="BU204254" s="8"/>
    </row>
    <row r="204255" spans="73:73" x14ac:dyDescent="0.2">
      <c r="BU204255" s="9"/>
    </row>
    <row r="204256" spans="73:73" x14ac:dyDescent="0.2">
      <c r="BU204256" s="7"/>
    </row>
    <row r="204257" spans="73:73" x14ac:dyDescent="0.2">
      <c r="BU204257" s="8"/>
    </row>
    <row r="204258" spans="73:73" x14ac:dyDescent="0.2">
      <c r="BU204258" s="9"/>
    </row>
    <row r="204259" spans="73:73" x14ac:dyDescent="0.2">
      <c r="BU204259" s="7"/>
    </row>
    <row r="204260" spans="73:73" x14ac:dyDescent="0.2">
      <c r="BU204260" s="8"/>
    </row>
    <row r="204261" spans="73:73" x14ac:dyDescent="0.2">
      <c r="BU204261" s="9"/>
    </row>
    <row r="204262" spans="73:73" x14ac:dyDescent="0.2">
      <c r="BU204262" s="7"/>
    </row>
    <row r="204263" spans="73:73" x14ac:dyDescent="0.2">
      <c r="BU204263" s="8"/>
    </row>
    <row r="204264" spans="73:73" x14ac:dyDescent="0.2">
      <c r="BU204264" s="9"/>
    </row>
    <row r="204265" spans="73:73" x14ac:dyDescent="0.2">
      <c r="BU204265" s="7"/>
    </row>
    <row r="204266" spans="73:73" x14ac:dyDescent="0.2">
      <c r="BU204266" s="8"/>
    </row>
    <row r="204267" spans="73:73" x14ac:dyDescent="0.2">
      <c r="BU204267" s="9"/>
    </row>
    <row r="204268" spans="73:73" x14ac:dyDescent="0.2">
      <c r="BU204268" s="7"/>
    </row>
    <row r="204269" spans="73:73" x14ac:dyDescent="0.2">
      <c r="BU204269" s="8"/>
    </row>
    <row r="204270" spans="73:73" x14ac:dyDescent="0.2">
      <c r="BU204270" s="9"/>
    </row>
    <row r="204271" spans="73:73" x14ac:dyDescent="0.2">
      <c r="BU204271" s="7"/>
    </row>
    <row r="204272" spans="73:73" x14ac:dyDescent="0.2">
      <c r="BU204272" s="8"/>
    </row>
    <row r="204273" spans="73:73" x14ac:dyDescent="0.2">
      <c r="BU204273" s="9"/>
    </row>
    <row r="204274" spans="73:73" x14ac:dyDescent="0.2">
      <c r="BU204274" s="7"/>
    </row>
    <row r="204275" spans="73:73" x14ac:dyDescent="0.2">
      <c r="BU204275" s="8"/>
    </row>
    <row r="204276" spans="73:73" x14ac:dyDescent="0.2">
      <c r="BU204276" s="9"/>
    </row>
    <row r="204277" spans="73:73" x14ac:dyDescent="0.2">
      <c r="BU204277" s="7"/>
    </row>
    <row r="204278" spans="73:73" x14ac:dyDescent="0.2">
      <c r="BU204278" s="8"/>
    </row>
    <row r="204279" spans="73:73" x14ac:dyDescent="0.2">
      <c r="BU204279" s="9"/>
    </row>
    <row r="204280" spans="73:73" x14ac:dyDescent="0.2">
      <c r="BU204280" s="7"/>
    </row>
    <row r="204281" spans="73:73" x14ac:dyDescent="0.2">
      <c r="BU204281" s="8"/>
    </row>
    <row r="204282" spans="73:73" x14ac:dyDescent="0.2">
      <c r="BU204282" s="9"/>
    </row>
    <row r="204283" spans="73:73" x14ac:dyDescent="0.2">
      <c r="BU204283" s="7"/>
    </row>
    <row r="204284" spans="73:73" x14ac:dyDescent="0.2">
      <c r="BU204284" s="8"/>
    </row>
    <row r="204285" spans="73:73" x14ac:dyDescent="0.2">
      <c r="BU204285" s="9"/>
    </row>
    <row r="204286" spans="73:73" x14ac:dyDescent="0.2">
      <c r="BU204286" s="7"/>
    </row>
    <row r="204287" spans="73:73" x14ac:dyDescent="0.2">
      <c r="BU204287" s="8"/>
    </row>
    <row r="204288" spans="73:73" x14ac:dyDescent="0.2">
      <c r="BU204288" s="9"/>
    </row>
    <row r="204289" spans="73:73" x14ac:dyDescent="0.2">
      <c r="BU204289" s="7"/>
    </row>
    <row r="204290" spans="73:73" x14ac:dyDescent="0.2">
      <c r="BU204290" s="8"/>
    </row>
    <row r="204291" spans="73:73" x14ac:dyDescent="0.2">
      <c r="BU204291" s="9"/>
    </row>
    <row r="204292" spans="73:73" x14ac:dyDescent="0.2">
      <c r="BU204292" s="7"/>
    </row>
    <row r="204293" spans="73:73" x14ac:dyDescent="0.2">
      <c r="BU204293" s="8"/>
    </row>
    <row r="204294" spans="73:73" x14ac:dyDescent="0.2">
      <c r="BU204294" s="9"/>
    </row>
    <row r="204295" spans="73:73" x14ac:dyDescent="0.2">
      <c r="BU204295" s="7"/>
    </row>
    <row r="204296" spans="73:73" x14ac:dyDescent="0.2">
      <c r="BU204296" s="8"/>
    </row>
    <row r="204297" spans="73:73" x14ac:dyDescent="0.2">
      <c r="BU204297" s="9"/>
    </row>
    <row r="204298" spans="73:73" x14ac:dyDescent="0.2">
      <c r="BU204298" s="7"/>
    </row>
    <row r="204299" spans="73:73" x14ac:dyDescent="0.2">
      <c r="BU204299" s="8"/>
    </row>
    <row r="204300" spans="73:73" x14ac:dyDescent="0.2">
      <c r="BU204300" s="9"/>
    </row>
    <row r="204301" spans="73:73" x14ac:dyDescent="0.2">
      <c r="BU204301" s="7"/>
    </row>
    <row r="204302" spans="73:73" x14ac:dyDescent="0.2">
      <c r="BU204302" s="8"/>
    </row>
    <row r="204303" spans="73:73" x14ac:dyDescent="0.2">
      <c r="BU204303" s="9"/>
    </row>
    <row r="204304" spans="73:73" x14ac:dyDescent="0.2">
      <c r="BU204304" s="7"/>
    </row>
    <row r="204305" spans="73:73" x14ac:dyDescent="0.2">
      <c r="BU204305" s="8"/>
    </row>
    <row r="204306" spans="73:73" x14ac:dyDescent="0.2">
      <c r="BU204306" s="9"/>
    </row>
    <row r="204307" spans="73:73" x14ac:dyDescent="0.2">
      <c r="BU204307" s="7"/>
    </row>
    <row r="204308" spans="73:73" x14ac:dyDescent="0.2">
      <c r="BU204308" s="8"/>
    </row>
    <row r="204309" spans="73:73" x14ac:dyDescent="0.2">
      <c r="BU204309" s="9"/>
    </row>
    <row r="204310" spans="73:73" x14ac:dyDescent="0.2">
      <c r="BU204310" s="7"/>
    </row>
    <row r="204311" spans="73:73" x14ac:dyDescent="0.2">
      <c r="BU204311" s="8"/>
    </row>
    <row r="204312" spans="73:73" x14ac:dyDescent="0.2">
      <c r="BU204312" s="9"/>
    </row>
    <row r="204313" spans="73:73" x14ac:dyDescent="0.2">
      <c r="BU204313" s="7"/>
    </row>
    <row r="204314" spans="73:73" x14ac:dyDescent="0.2">
      <c r="BU204314" s="8"/>
    </row>
    <row r="204315" spans="73:73" x14ac:dyDescent="0.2">
      <c r="BU204315" s="9"/>
    </row>
    <row r="204316" spans="73:73" x14ac:dyDescent="0.2">
      <c r="BU204316" s="7"/>
    </row>
    <row r="204317" spans="73:73" x14ac:dyDescent="0.2">
      <c r="BU204317" s="8"/>
    </row>
    <row r="204318" spans="73:73" x14ac:dyDescent="0.2">
      <c r="BU204318" s="9"/>
    </row>
    <row r="204319" spans="73:73" x14ac:dyDescent="0.2">
      <c r="BU204319" s="7"/>
    </row>
    <row r="204320" spans="73:73" x14ac:dyDescent="0.2">
      <c r="BU204320" s="8"/>
    </row>
    <row r="204321" spans="73:73" x14ac:dyDescent="0.2">
      <c r="BU204321" s="9"/>
    </row>
    <row r="204322" spans="73:73" x14ac:dyDescent="0.2">
      <c r="BU204322" s="7"/>
    </row>
    <row r="204323" spans="73:73" x14ac:dyDescent="0.2">
      <c r="BU204323" s="8"/>
    </row>
    <row r="204324" spans="73:73" x14ac:dyDescent="0.2">
      <c r="BU204324" s="9"/>
    </row>
    <row r="204325" spans="73:73" x14ac:dyDescent="0.2">
      <c r="BU204325" s="7"/>
    </row>
    <row r="204326" spans="73:73" x14ac:dyDescent="0.2">
      <c r="BU204326" s="8"/>
    </row>
    <row r="204327" spans="73:73" x14ac:dyDescent="0.2">
      <c r="BU204327" s="9"/>
    </row>
    <row r="204328" spans="73:73" x14ac:dyDescent="0.2">
      <c r="BU204328" s="7"/>
    </row>
    <row r="204329" spans="73:73" x14ac:dyDescent="0.2">
      <c r="BU204329" s="8"/>
    </row>
    <row r="204330" spans="73:73" x14ac:dyDescent="0.2">
      <c r="BU204330" s="9"/>
    </row>
    <row r="204331" spans="73:73" x14ac:dyDescent="0.2">
      <c r="BU204331" s="7"/>
    </row>
    <row r="204332" spans="73:73" x14ac:dyDescent="0.2">
      <c r="BU204332" s="8"/>
    </row>
    <row r="204333" spans="73:73" x14ac:dyDescent="0.2">
      <c r="BU204333" s="9"/>
    </row>
    <row r="204334" spans="73:73" x14ac:dyDescent="0.2">
      <c r="BU204334" s="7"/>
    </row>
    <row r="204335" spans="73:73" x14ac:dyDescent="0.2">
      <c r="BU204335" s="8"/>
    </row>
    <row r="204336" spans="73:73" x14ac:dyDescent="0.2">
      <c r="BU204336" s="9"/>
    </row>
    <row r="204337" spans="73:73" x14ac:dyDescent="0.2">
      <c r="BU204337" s="7"/>
    </row>
    <row r="204338" spans="73:73" x14ac:dyDescent="0.2">
      <c r="BU204338" s="8"/>
    </row>
    <row r="204339" spans="73:73" x14ac:dyDescent="0.2">
      <c r="BU204339" s="9"/>
    </row>
    <row r="204340" spans="73:73" x14ac:dyDescent="0.2">
      <c r="BU204340" s="7"/>
    </row>
    <row r="204341" spans="73:73" x14ac:dyDescent="0.2">
      <c r="BU204341" s="8"/>
    </row>
    <row r="204342" spans="73:73" x14ac:dyDescent="0.2">
      <c r="BU204342" s="9"/>
    </row>
    <row r="204343" spans="73:73" x14ac:dyDescent="0.2">
      <c r="BU204343" s="7"/>
    </row>
    <row r="204344" spans="73:73" x14ac:dyDescent="0.2">
      <c r="BU204344" s="8"/>
    </row>
    <row r="204345" spans="73:73" x14ac:dyDescent="0.2">
      <c r="BU204345" s="9"/>
    </row>
    <row r="204346" spans="73:73" x14ac:dyDescent="0.2">
      <c r="BU204346" s="7"/>
    </row>
    <row r="204347" spans="73:73" x14ac:dyDescent="0.2">
      <c r="BU204347" s="8"/>
    </row>
    <row r="204348" spans="73:73" x14ac:dyDescent="0.2">
      <c r="BU204348" s="9"/>
    </row>
    <row r="204349" spans="73:73" x14ac:dyDescent="0.2">
      <c r="BU204349" s="7"/>
    </row>
    <row r="204350" spans="73:73" x14ac:dyDescent="0.2">
      <c r="BU204350" s="8"/>
    </row>
    <row r="204351" spans="73:73" x14ac:dyDescent="0.2">
      <c r="BU204351" s="9"/>
    </row>
    <row r="204352" spans="73:73" x14ac:dyDescent="0.2">
      <c r="BU204352" s="7"/>
    </row>
    <row r="204353" spans="73:73" x14ac:dyDescent="0.2">
      <c r="BU204353" s="8"/>
    </row>
    <row r="204354" spans="73:73" x14ac:dyDescent="0.2">
      <c r="BU204354" s="9"/>
    </row>
    <row r="204355" spans="73:73" x14ac:dyDescent="0.2">
      <c r="BU204355" s="7"/>
    </row>
    <row r="204356" spans="73:73" x14ac:dyDescent="0.2">
      <c r="BU204356" s="8"/>
    </row>
    <row r="204357" spans="73:73" x14ac:dyDescent="0.2">
      <c r="BU204357" s="9"/>
    </row>
    <row r="204358" spans="73:73" x14ac:dyDescent="0.2">
      <c r="BU204358" s="7"/>
    </row>
    <row r="204359" spans="73:73" x14ac:dyDescent="0.2">
      <c r="BU204359" s="8"/>
    </row>
    <row r="204360" spans="73:73" x14ac:dyDescent="0.2">
      <c r="BU204360" s="9"/>
    </row>
    <row r="204361" spans="73:73" x14ac:dyDescent="0.2">
      <c r="BU204361" s="7"/>
    </row>
    <row r="204362" spans="73:73" x14ac:dyDescent="0.2">
      <c r="BU204362" s="8"/>
    </row>
    <row r="204363" spans="73:73" x14ac:dyDescent="0.2">
      <c r="BU204363" s="9"/>
    </row>
    <row r="204364" spans="73:73" x14ac:dyDescent="0.2">
      <c r="BU204364" s="7"/>
    </row>
    <row r="204365" spans="73:73" x14ac:dyDescent="0.2">
      <c r="BU204365" s="8"/>
    </row>
    <row r="204366" spans="73:73" x14ac:dyDescent="0.2">
      <c r="BU204366" s="9"/>
    </row>
    <row r="204367" spans="73:73" x14ac:dyDescent="0.2">
      <c r="BU204367" s="7"/>
    </row>
    <row r="204368" spans="73:73" x14ac:dyDescent="0.2">
      <c r="BU204368" s="8"/>
    </row>
    <row r="204369" spans="73:73" x14ac:dyDescent="0.2">
      <c r="BU204369" s="9"/>
    </row>
    <row r="204370" spans="73:73" x14ac:dyDescent="0.2">
      <c r="BU204370" s="7"/>
    </row>
    <row r="204371" spans="73:73" x14ac:dyDescent="0.2">
      <c r="BU204371" s="8"/>
    </row>
    <row r="204372" spans="73:73" x14ac:dyDescent="0.2">
      <c r="BU204372" s="9"/>
    </row>
    <row r="204373" spans="73:73" x14ac:dyDescent="0.2">
      <c r="BU204373" s="7"/>
    </row>
    <row r="204374" spans="73:73" x14ac:dyDescent="0.2">
      <c r="BU204374" s="8"/>
    </row>
    <row r="204375" spans="73:73" x14ac:dyDescent="0.2">
      <c r="BU204375" s="9"/>
    </row>
    <row r="204376" spans="73:73" x14ac:dyDescent="0.2">
      <c r="BU204376" s="7"/>
    </row>
    <row r="204377" spans="73:73" x14ac:dyDescent="0.2">
      <c r="BU204377" s="8"/>
    </row>
    <row r="204378" spans="73:73" x14ac:dyDescent="0.2">
      <c r="BU204378" s="9"/>
    </row>
    <row r="204379" spans="73:73" x14ac:dyDescent="0.2">
      <c r="BU204379" s="7"/>
    </row>
    <row r="204380" spans="73:73" x14ac:dyDescent="0.2">
      <c r="BU204380" s="8"/>
    </row>
    <row r="204381" spans="73:73" x14ac:dyDescent="0.2">
      <c r="BU204381" s="9"/>
    </row>
    <row r="204382" spans="73:73" x14ac:dyDescent="0.2">
      <c r="BU204382" s="7"/>
    </row>
    <row r="204383" spans="73:73" x14ac:dyDescent="0.2">
      <c r="BU204383" s="8"/>
    </row>
    <row r="204384" spans="73:73" x14ac:dyDescent="0.2">
      <c r="BU204384" s="9"/>
    </row>
    <row r="204385" spans="73:73" x14ac:dyDescent="0.2">
      <c r="BU204385" s="7"/>
    </row>
    <row r="204386" spans="73:73" x14ac:dyDescent="0.2">
      <c r="BU204386" s="8"/>
    </row>
    <row r="204387" spans="73:73" x14ac:dyDescent="0.2">
      <c r="BU204387" s="9"/>
    </row>
    <row r="204388" spans="73:73" x14ac:dyDescent="0.2">
      <c r="BU204388" s="7"/>
    </row>
    <row r="204389" spans="73:73" x14ac:dyDescent="0.2">
      <c r="BU204389" s="8"/>
    </row>
    <row r="204390" spans="73:73" x14ac:dyDescent="0.2">
      <c r="BU204390" s="9"/>
    </row>
    <row r="204391" spans="73:73" x14ac:dyDescent="0.2">
      <c r="BU204391" s="7"/>
    </row>
    <row r="204392" spans="73:73" x14ac:dyDescent="0.2">
      <c r="BU204392" s="8"/>
    </row>
    <row r="204393" spans="73:73" x14ac:dyDescent="0.2">
      <c r="BU204393" s="9"/>
    </row>
    <row r="204394" spans="73:73" x14ac:dyDescent="0.2">
      <c r="BU204394" s="7"/>
    </row>
    <row r="204395" spans="73:73" x14ac:dyDescent="0.2">
      <c r="BU204395" s="8"/>
    </row>
    <row r="204396" spans="73:73" x14ac:dyDescent="0.2">
      <c r="BU204396" s="9"/>
    </row>
    <row r="204397" spans="73:73" x14ac:dyDescent="0.2">
      <c r="BU204397" s="7"/>
    </row>
    <row r="204398" spans="73:73" x14ac:dyDescent="0.2">
      <c r="BU204398" s="8"/>
    </row>
    <row r="204399" spans="73:73" x14ac:dyDescent="0.2">
      <c r="BU204399" s="9"/>
    </row>
    <row r="204400" spans="73:73" x14ac:dyDescent="0.2">
      <c r="BU204400" s="7"/>
    </row>
    <row r="204401" spans="73:73" x14ac:dyDescent="0.2">
      <c r="BU204401" s="8"/>
    </row>
    <row r="204402" spans="73:73" x14ac:dyDescent="0.2">
      <c r="BU204402" s="9"/>
    </row>
    <row r="204403" spans="73:73" x14ac:dyDescent="0.2">
      <c r="BU204403" s="7"/>
    </row>
    <row r="204404" spans="73:73" x14ac:dyDescent="0.2">
      <c r="BU204404" s="8"/>
    </row>
    <row r="204405" spans="73:73" x14ac:dyDescent="0.2">
      <c r="BU204405" s="9"/>
    </row>
    <row r="204406" spans="73:73" x14ac:dyDescent="0.2">
      <c r="BU204406" s="7"/>
    </row>
    <row r="204407" spans="73:73" x14ac:dyDescent="0.2">
      <c r="BU204407" s="8"/>
    </row>
    <row r="204408" spans="73:73" x14ac:dyDescent="0.2">
      <c r="BU204408" s="9"/>
    </row>
    <row r="204409" spans="73:73" x14ac:dyDescent="0.2">
      <c r="BU204409" s="7"/>
    </row>
    <row r="204410" spans="73:73" x14ac:dyDescent="0.2">
      <c r="BU204410" s="8"/>
    </row>
    <row r="204411" spans="73:73" x14ac:dyDescent="0.2">
      <c r="BU204411" s="9"/>
    </row>
    <row r="204412" spans="73:73" x14ac:dyDescent="0.2">
      <c r="BU204412" s="7"/>
    </row>
    <row r="204413" spans="73:73" x14ac:dyDescent="0.2">
      <c r="BU204413" s="8"/>
    </row>
    <row r="204414" spans="73:73" x14ac:dyDescent="0.2">
      <c r="BU204414" s="9"/>
    </row>
    <row r="204415" spans="73:73" x14ac:dyDescent="0.2">
      <c r="BU204415" s="7"/>
    </row>
    <row r="204416" spans="73:73" x14ac:dyDescent="0.2">
      <c r="BU204416" s="8"/>
    </row>
    <row r="204417" spans="73:73" x14ac:dyDescent="0.2">
      <c r="BU204417" s="9"/>
    </row>
    <row r="204418" spans="73:73" x14ac:dyDescent="0.2">
      <c r="BU204418" s="7"/>
    </row>
    <row r="204419" spans="73:73" x14ac:dyDescent="0.2">
      <c r="BU204419" s="8"/>
    </row>
    <row r="204420" spans="73:73" x14ac:dyDescent="0.2">
      <c r="BU204420" s="9"/>
    </row>
    <row r="204421" spans="73:73" x14ac:dyDescent="0.2">
      <c r="BU204421" s="7"/>
    </row>
    <row r="204422" spans="73:73" x14ac:dyDescent="0.2">
      <c r="BU204422" s="8"/>
    </row>
    <row r="204423" spans="73:73" x14ac:dyDescent="0.2">
      <c r="BU204423" s="9"/>
    </row>
    <row r="204424" spans="73:73" x14ac:dyDescent="0.2">
      <c r="BU204424" s="7"/>
    </row>
    <row r="204425" spans="73:73" x14ac:dyDescent="0.2">
      <c r="BU204425" s="8"/>
    </row>
    <row r="204426" spans="73:73" x14ac:dyDescent="0.2">
      <c r="BU204426" s="9"/>
    </row>
    <row r="204427" spans="73:73" x14ac:dyDescent="0.2">
      <c r="BU204427" s="7"/>
    </row>
    <row r="204428" spans="73:73" x14ac:dyDescent="0.2">
      <c r="BU204428" s="8"/>
    </row>
    <row r="204429" spans="73:73" x14ac:dyDescent="0.2">
      <c r="BU204429" s="9"/>
    </row>
    <row r="204430" spans="73:73" x14ac:dyDescent="0.2">
      <c r="BU204430" s="7"/>
    </row>
    <row r="204431" spans="73:73" x14ac:dyDescent="0.2">
      <c r="BU204431" s="8"/>
    </row>
    <row r="204432" spans="73:73" x14ac:dyDescent="0.2">
      <c r="BU204432" s="9"/>
    </row>
    <row r="204433" spans="73:73" x14ac:dyDescent="0.2">
      <c r="BU204433" s="7"/>
    </row>
    <row r="204434" spans="73:73" x14ac:dyDescent="0.2">
      <c r="BU204434" s="8"/>
    </row>
    <row r="204435" spans="73:73" x14ac:dyDescent="0.2">
      <c r="BU204435" s="9"/>
    </row>
    <row r="204436" spans="73:73" x14ac:dyDescent="0.2">
      <c r="BU204436" s="7"/>
    </row>
    <row r="204437" spans="73:73" x14ac:dyDescent="0.2">
      <c r="BU204437" s="8"/>
    </row>
    <row r="204438" spans="73:73" x14ac:dyDescent="0.2">
      <c r="BU204438" s="9"/>
    </row>
    <row r="204439" spans="73:73" x14ac:dyDescent="0.2">
      <c r="BU204439" s="7"/>
    </row>
    <row r="204440" spans="73:73" x14ac:dyDescent="0.2">
      <c r="BU204440" s="8"/>
    </row>
    <row r="204441" spans="73:73" x14ac:dyDescent="0.2">
      <c r="BU204441" s="9"/>
    </row>
    <row r="204442" spans="73:73" x14ac:dyDescent="0.2">
      <c r="BU204442" s="7"/>
    </row>
    <row r="204443" spans="73:73" x14ac:dyDescent="0.2">
      <c r="BU204443" s="8"/>
    </row>
    <row r="204444" spans="73:73" x14ac:dyDescent="0.2">
      <c r="BU204444" s="9"/>
    </row>
    <row r="204445" spans="73:73" x14ac:dyDescent="0.2">
      <c r="BU204445" s="7"/>
    </row>
    <row r="204446" spans="73:73" x14ac:dyDescent="0.2">
      <c r="BU204446" s="8"/>
    </row>
    <row r="204447" spans="73:73" x14ac:dyDescent="0.2">
      <c r="BU204447" s="9"/>
    </row>
    <row r="204448" spans="73:73" x14ac:dyDescent="0.2">
      <c r="BU204448" s="7"/>
    </row>
    <row r="204449" spans="73:73" x14ac:dyDescent="0.2">
      <c r="BU204449" s="8"/>
    </row>
    <row r="204450" spans="73:73" x14ac:dyDescent="0.2">
      <c r="BU204450" s="9"/>
    </row>
    <row r="204451" spans="73:73" x14ac:dyDescent="0.2">
      <c r="BU204451" s="7"/>
    </row>
    <row r="204452" spans="73:73" x14ac:dyDescent="0.2">
      <c r="BU204452" s="8"/>
    </row>
    <row r="204453" spans="73:73" x14ac:dyDescent="0.2">
      <c r="BU204453" s="9"/>
    </row>
    <row r="204454" spans="73:73" x14ac:dyDescent="0.2">
      <c r="BU204454" s="7"/>
    </row>
    <row r="204455" spans="73:73" x14ac:dyDescent="0.2">
      <c r="BU204455" s="8"/>
    </row>
    <row r="204456" spans="73:73" x14ac:dyDescent="0.2">
      <c r="BU204456" s="9"/>
    </row>
    <row r="204457" spans="73:73" x14ac:dyDescent="0.2">
      <c r="BU204457" s="7"/>
    </row>
    <row r="204458" spans="73:73" x14ac:dyDescent="0.2">
      <c r="BU204458" s="8"/>
    </row>
    <row r="204459" spans="73:73" x14ac:dyDescent="0.2">
      <c r="BU204459" s="9"/>
    </row>
    <row r="204460" spans="73:73" x14ac:dyDescent="0.2">
      <c r="BU204460" s="7"/>
    </row>
    <row r="204461" spans="73:73" x14ac:dyDescent="0.2">
      <c r="BU204461" s="8"/>
    </row>
    <row r="204462" spans="73:73" x14ac:dyDescent="0.2">
      <c r="BU204462" s="9"/>
    </row>
    <row r="204463" spans="73:73" x14ac:dyDescent="0.2">
      <c r="BU204463" s="7"/>
    </row>
    <row r="204464" spans="73:73" x14ac:dyDescent="0.2">
      <c r="BU204464" s="8"/>
    </row>
    <row r="204465" spans="73:73" x14ac:dyDescent="0.2">
      <c r="BU204465" s="9"/>
    </row>
    <row r="204466" spans="73:73" x14ac:dyDescent="0.2">
      <c r="BU204466" s="7"/>
    </row>
    <row r="204467" spans="73:73" x14ac:dyDescent="0.2">
      <c r="BU204467" s="8"/>
    </row>
    <row r="204468" spans="73:73" x14ac:dyDescent="0.2">
      <c r="BU204468" s="9"/>
    </row>
    <row r="204469" spans="73:73" x14ac:dyDescent="0.2">
      <c r="BU204469" s="7"/>
    </row>
    <row r="204470" spans="73:73" x14ac:dyDescent="0.2">
      <c r="BU204470" s="8"/>
    </row>
    <row r="204471" spans="73:73" x14ac:dyDescent="0.2">
      <c r="BU204471" s="9"/>
    </row>
    <row r="204472" spans="73:73" x14ac:dyDescent="0.2">
      <c r="BU204472" s="7"/>
    </row>
    <row r="204473" spans="73:73" x14ac:dyDescent="0.2">
      <c r="BU204473" s="8"/>
    </row>
    <row r="204474" spans="73:73" x14ac:dyDescent="0.2">
      <c r="BU204474" s="9"/>
    </row>
    <row r="204475" spans="73:73" x14ac:dyDescent="0.2">
      <c r="BU204475" s="7"/>
    </row>
    <row r="204476" spans="73:73" x14ac:dyDescent="0.2">
      <c r="BU204476" s="8"/>
    </row>
    <row r="204477" spans="73:73" x14ac:dyDescent="0.2">
      <c r="BU204477" s="9"/>
    </row>
    <row r="204478" spans="73:73" x14ac:dyDescent="0.2">
      <c r="BU204478" s="7"/>
    </row>
    <row r="204479" spans="73:73" x14ac:dyDescent="0.2">
      <c r="BU204479" s="8"/>
    </row>
    <row r="204480" spans="73:73" x14ac:dyDescent="0.2">
      <c r="BU204480" s="9"/>
    </row>
    <row r="204481" spans="73:73" x14ac:dyDescent="0.2">
      <c r="BU204481" s="7"/>
    </row>
    <row r="204482" spans="73:73" x14ac:dyDescent="0.2">
      <c r="BU204482" s="8"/>
    </row>
    <row r="204483" spans="73:73" x14ac:dyDescent="0.2">
      <c r="BU204483" s="9"/>
    </row>
    <row r="204484" spans="73:73" x14ac:dyDescent="0.2">
      <c r="BU204484" s="7"/>
    </row>
    <row r="204485" spans="73:73" x14ac:dyDescent="0.2">
      <c r="BU204485" s="8"/>
    </row>
    <row r="204486" spans="73:73" x14ac:dyDescent="0.2">
      <c r="BU204486" s="9"/>
    </row>
    <row r="204487" spans="73:73" x14ac:dyDescent="0.2">
      <c r="BU204487" s="7"/>
    </row>
    <row r="204488" spans="73:73" x14ac:dyDescent="0.2">
      <c r="BU204488" s="8"/>
    </row>
    <row r="204489" spans="73:73" x14ac:dyDescent="0.2">
      <c r="BU204489" s="9"/>
    </row>
    <row r="204490" spans="73:73" x14ac:dyDescent="0.2">
      <c r="BU204490" s="7"/>
    </row>
    <row r="204491" spans="73:73" x14ac:dyDescent="0.2">
      <c r="BU204491" s="8"/>
    </row>
    <row r="204492" spans="73:73" x14ac:dyDescent="0.2">
      <c r="BU204492" s="9"/>
    </row>
    <row r="204493" spans="73:73" x14ac:dyDescent="0.2">
      <c r="BU204493" s="7"/>
    </row>
    <row r="204494" spans="73:73" x14ac:dyDescent="0.2">
      <c r="BU204494" s="8"/>
    </row>
    <row r="204495" spans="73:73" x14ac:dyDescent="0.2">
      <c r="BU204495" s="9"/>
    </row>
    <row r="204496" spans="73:73" x14ac:dyDescent="0.2">
      <c r="BU204496" s="7"/>
    </row>
    <row r="204497" spans="73:73" x14ac:dyDescent="0.2">
      <c r="BU204497" s="8"/>
    </row>
    <row r="204498" spans="73:73" x14ac:dyDescent="0.2">
      <c r="BU204498" s="9"/>
    </row>
    <row r="204499" spans="73:73" x14ac:dyDescent="0.2">
      <c r="BU204499" s="7"/>
    </row>
    <row r="204500" spans="73:73" x14ac:dyDescent="0.2">
      <c r="BU204500" s="8"/>
    </row>
    <row r="204501" spans="73:73" x14ac:dyDescent="0.2">
      <c r="BU204501" s="9"/>
    </row>
    <row r="204502" spans="73:73" x14ac:dyDescent="0.2">
      <c r="BU204502" s="7"/>
    </row>
    <row r="204503" spans="73:73" x14ac:dyDescent="0.2">
      <c r="BU204503" s="8"/>
    </row>
    <row r="204504" spans="73:73" x14ac:dyDescent="0.2">
      <c r="BU204504" s="9"/>
    </row>
    <row r="204505" spans="73:73" x14ac:dyDescent="0.2">
      <c r="BU204505" s="7"/>
    </row>
    <row r="204506" spans="73:73" x14ac:dyDescent="0.2">
      <c r="BU204506" s="8"/>
    </row>
    <row r="204507" spans="73:73" x14ac:dyDescent="0.2">
      <c r="BU204507" s="9"/>
    </row>
    <row r="204508" spans="73:73" x14ac:dyDescent="0.2">
      <c r="BU204508" s="7"/>
    </row>
    <row r="204509" spans="73:73" x14ac:dyDescent="0.2">
      <c r="BU204509" s="8"/>
    </row>
    <row r="204510" spans="73:73" x14ac:dyDescent="0.2">
      <c r="BU204510" s="9"/>
    </row>
    <row r="204511" spans="73:73" x14ac:dyDescent="0.2">
      <c r="BU204511" s="7"/>
    </row>
    <row r="204512" spans="73:73" x14ac:dyDescent="0.2">
      <c r="BU204512" s="8"/>
    </row>
    <row r="204513" spans="73:73" x14ac:dyDescent="0.2">
      <c r="BU204513" s="9"/>
    </row>
    <row r="204514" spans="73:73" x14ac:dyDescent="0.2">
      <c r="BU204514" s="7"/>
    </row>
    <row r="204515" spans="73:73" x14ac:dyDescent="0.2">
      <c r="BU204515" s="8"/>
    </row>
    <row r="204516" spans="73:73" x14ac:dyDescent="0.2">
      <c r="BU204516" s="9"/>
    </row>
    <row r="204517" spans="73:73" x14ac:dyDescent="0.2">
      <c r="BU204517" s="7"/>
    </row>
    <row r="204518" spans="73:73" x14ac:dyDescent="0.2">
      <c r="BU204518" s="8"/>
    </row>
    <row r="204519" spans="73:73" x14ac:dyDescent="0.2">
      <c r="BU204519" s="9"/>
    </row>
    <row r="204520" spans="73:73" x14ac:dyDescent="0.2">
      <c r="BU204520" s="7"/>
    </row>
    <row r="204521" spans="73:73" x14ac:dyDescent="0.2">
      <c r="BU204521" s="8"/>
    </row>
    <row r="204522" spans="73:73" x14ac:dyDescent="0.2">
      <c r="BU204522" s="9"/>
    </row>
    <row r="204523" spans="73:73" x14ac:dyDescent="0.2">
      <c r="BU204523" s="7"/>
    </row>
    <row r="204524" spans="73:73" x14ac:dyDescent="0.2">
      <c r="BU204524" s="8"/>
    </row>
    <row r="204525" spans="73:73" x14ac:dyDescent="0.2">
      <c r="BU204525" s="9"/>
    </row>
    <row r="204526" spans="73:73" x14ac:dyDescent="0.2">
      <c r="BU204526" s="7"/>
    </row>
    <row r="204527" spans="73:73" x14ac:dyDescent="0.2">
      <c r="BU204527" s="8"/>
    </row>
    <row r="204528" spans="73:73" x14ac:dyDescent="0.2">
      <c r="BU204528" s="9"/>
    </row>
    <row r="204529" spans="73:73" x14ac:dyDescent="0.2">
      <c r="BU204529" s="7"/>
    </row>
    <row r="204530" spans="73:73" x14ac:dyDescent="0.2">
      <c r="BU204530" s="8"/>
    </row>
    <row r="204531" spans="73:73" x14ac:dyDescent="0.2">
      <c r="BU204531" s="9"/>
    </row>
    <row r="204532" spans="73:73" x14ac:dyDescent="0.2">
      <c r="BU204532" s="7"/>
    </row>
    <row r="204533" spans="73:73" x14ac:dyDescent="0.2">
      <c r="BU204533" s="8"/>
    </row>
    <row r="204534" spans="73:73" x14ac:dyDescent="0.2">
      <c r="BU204534" s="9"/>
    </row>
    <row r="204535" spans="73:73" x14ac:dyDescent="0.2">
      <c r="BU204535" s="7"/>
    </row>
    <row r="204536" spans="73:73" x14ac:dyDescent="0.2">
      <c r="BU204536" s="8"/>
    </row>
    <row r="204537" spans="73:73" x14ac:dyDescent="0.2">
      <c r="BU204537" s="9"/>
    </row>
    <row r="204538" spans="73:73" x14ac:dyDescent="0.2">
      <c r="BU204538" s="7"/>
    </row>
    <row r="204539" spans="73:73" x14ac:dyDescent="0.2">
      <c r="BU204539" s="8"/>
    </row>
    <row r="204540" spans="73:73" x14ac:dyDescent="0.2">
      <c r="BU204540" s="9"/>
    </row>
    <row r="204541" spans="73:73" x14ac:dyDescent="0.2">
      <c r="BU204541" s="7"/>
    </row>
    <row r="204542" spans="73:73" x14ac:dyDescent="0.2">
      <c r="BU204542" s="8"/>
    </row>
    <row r="204543" spans="73:73" x14ac:dyDescent="0.2">
      <c r="BU204543" s="9"/>
    </row>
    <row r="204544" spans="73:73" x14ac:dyDescent="0.2">
      <c r="BU204544" s="7"/>
    </row>
    <row r="204545" spans="73:73" x14ac:dyDescent="0.2">
      <c r="BU204545" s="8"/>
    </row>
    <row r="204546" spans="73:73" x14ac:dyDescent="0.2">
      <c r="BU204546" s="9"/>
    </row>
    <row r="204547" spans="73:73" x14ac:dyDescent="0.2">
      <c r="BU204547" s="7"/>
    </row>
    <row r="204548" spans="73:73" x14ac:dyDescent="0.2">
      <c r="BU204548" s="8"/>
    </row>
    <row r="204549" spans="73:73" x14ac:dyDescent="0.2">
      <c r="BU204549" s="9"/>
    </row>
    <row r="204550" spans="73:73" x14ac:dyDescent="0.2">
      <c r="BU204550" s="7"/>
    </row>
    <row r="204551" spans="73:73" x14ac:dyDescent="0.2">
      <c r="BU204551" s="8"/>
    </row>
    <row r="204552" spans="73:73" x14ac:dyDescent="0.2">
      <c r="BU204552" s="9"/>
    </row>
    <row r="204553" spans="73:73" x14ac:dyDescent="0.2">
      <c r="BU204553" s="7"/>
    </row>
    <row r="204554" spans="73:73" x14ac:dyDescent="0.2">
      <c r="BU204554" s="8"/>
    </row>
    <row r="204555" spans="73:73" x14ac:dyDescent="0.2">
      <c r="BU204555" s="9"/>
    </row>
    <row r="204556" spans="73:73" x14ac:dyDescent="0.2">
      <c r="BU204556" s="7"/>
    </row>
    <row r="204557" spans="73:73" x14ac:dyDescent="0.2">
      <c r="BU204557" s="8"/>
    </row>
    <row r="204558" spans="73:73" x14ac:dyDescent="0.2">
      <c r="BU204558" s="9"/>
    </row>
    <row r="204559" spans="73:73" x14ac:dyDescent="0.2">
      <c r="BU204559" s="7"/>
    </row>
    <row r="204560" spans="73:73" x14ac:dyDescent="0.2">
      <c r="BU204560" s="8"/>
    </row>
    <row r="204561" spans="73:73" x14ac:dyDescent="0.2">
      <c r="BU204561" s="9"/>
    </row>
    <row r="204562" spans="73:73" x14ac:dyDescent="0.2">
      <c r="BU204562" s="7"/>
    </row>
    <row r="204563" spans="73:73" x14ac:dyDescent="0.2">
      <c r="BU204563" s="8"/>
    </row>
    <row r="204564" spans="73:73" x14ac:dyDescent="0.2">
      <c r="BU204564" s="9"/>
    </row>
    <row r="204565" spans="73:73" x14ac:dyDescent="0.2">
      <c r="BU204565" s="7"/>
    </row>
    <row r="204566" spans="73:73" x14ac:dyDescent="0.2">
      <c r="BU204566" s="8"/>
    </row>
    <row r="204567" spans="73:73" x14ac:dyDescent="0.2">
      <c r="BU204567" s="9"/>
    </row>
    <row r="204568" spans="73:73" x14ac:dyDescent="0.2">
      <c r="BU204568" s="7"/>
    </row>
    <row r="204569" spans="73:73" x14ac:dyDescent="0.2">
      <c r="BU204569" s="8"/>
    </row>
    <row r="204570" spans="73:73" x14ac:dyDescent="0.2">
      <c r="BU204570" s="9"/>
    </row>
    <row r="204571" spans="73:73" x14ac:dyDescent="0.2">
      <c r="BU204571" s="7"/>
    </row>
    <row r="204572" spans="73:73" x14ac:dyDescent="0.2">
      <c r="BU204572" s="8"/>
    </row>
    <row r="204573" spans="73:73" x14ac:dyDescent="0.2">
      <c r="BU204573" s="9"/>
    </row>
    <row r="204574" spans="73:73" x14ac:dyDescent="0.2">
      <c r="BU204574" s="7"/>
    </row>
    <row r="204575" spans="73:73" x14ac:dyDescent="0.2">
      <c r="BU204575" s="8"/>
    </row>
    <row r="204576" spans="73:73" x14ac:dyDescent="0.2">
      <c r="BU204576" s="9"/>
    </row>
    <row r="204577" spans="73:73" x14ac:dyDescent="0.2">
      <c r="BU204577" s="7"/>
    </row>
    <row r="204578" spans="73:73" x14ac:dyDescent="0.2">
      <c r="BU204578" s="8"/>
    </row>
    <row r="204579" spans="73:73" x14ac:dyDescent="0.2">
      <c r="BU204579" s="9"/>
    </row>
    <row r="204580" spans="73:73" x14ac:dyDescent="0.2">
      <c r="BU204580" s="7"/>
    </row>
    <row r="204581" spans="73:73" x14ac:dyDescent="0.2">
      <c r="BU204581" s="8"/>
    </row>
    <row r="204582" spans="73:73" x14ac:dyDescent="0.2">
      <c r="BU204582" s="9"/>
    </row>
    <row r="204583" spans="73:73" x14ac:dyDescent="0.2">
      <c r="BU204583" s="7"/>
    </row>
    <row r="204584" spans="73:73" x14ac:dyDescent="0.2">
      <c r="BU204584" s="8"/>
    </row>
    <row r="204585" spans="73:73" x14ac:dyDescent="0.2">
      <c r="BU204585" s="9"/>
    </row>
    <row r="204586" spans="73:73" x14ac:dyDescent="0.2">
      <c r="BU204586" s="7"/>
    </row>
    <row r="204587" spans="73:73" x14ac:dyDescent="0.2">
      <c r="BU204587" s="8"/>
    </row>
    <row r="204588" spans="73:73" x14ac:dyDescent="0.2">
      <c r="BU204588" s="9"/>
    </row>
    <row r="204589" spans="73:73" x14ac:dyDescent="0.2">
      <c r="BU204589" s="7"/>
    </row>
    <row r="204590" spans="73:73" x14ac:dyDescent="0.2">
      <c r="BU204590" s="8"/>
    </row>
    <row r="204591" spans="73:73" x14ac:dyDescent="0.2">
      <c r="BU204591" s="9"/>
    </row>
    <row r="204592" spans="73:73" x14ac:dyDescent="0.2">
      <c r="BU204592" s="7"/>
    </row>
    <row r="204593" spans="73:73" x14ac:dyDescent="0.2">
      <c r="BU204593" s="8"/>
    </row>
    <row r="204594" spans="73:73" x14ac:dyDescent="0.2">
      <c r="BU204594" s="9"/>
    </row>
    <row r="204595" spans="73:73" x14ac:dyDescent="0.2">
      <c r="BU204595" s="7"/>
    </row>
    <row r="204596" spans="73:73" x14ac:dyDescent="0.2">
      <c r="BU204596" s="8"/>
    </row>
    <row r="204597" spans="73:73" x14ac:dyDescent="0.2">
      <c r="BU204597" s="9"/>
    </row>
    <row r="204598" spans="73:73" x14ac:dyDescent="0.2">
      <c r="BU204598" s="7"/>
    </row>
    <row r="204599" spans="73:73" x14ac:dyDescent="0.2">
      <c r="BU204599" s="8"/>
    </row>
    <row r="204600" spans="73:73" x14ac:dyDescent="0.2">
      <c r="BU204600" s="9"/>
    </row>
    <row r="204601" spans="73:73" x14ac:dyDescent="0.2">
      <c r="BU204601" s="7"/>
    </row>
    <row r="204602" spans="73:73" x14ac:dyDescent="0.2">
      <c r="BU204602" s="8"/>
    </row>
    <row r="204603" spans="73:73" x14ac:dyDescent="0.2">
      <c r="BU204603" s="9"/>
    </row>
    <row r="204604" spans="73:73" x14ac:dyDescent="0.2">
      <c r="BU204604" s="7"/>
    </row>
    <row r="204605" spans="73:73" x14ac:dyDescent="0.2">
      <c r="BU204605" s="8"/>
    </row>
    <row r="204606" spans="73:73" x14ac:dyDescent="0.2">
      <c r="BU204606" s="9"/>
    </row>
    <row r="204607" spans="73:73" x14ac:dyDescent="0.2">
      <c r="BU204607" s="7"/>
    </row>
    <row r="204608" spans="73:73" x14ac:dyDescent="0.2">
      <c r="BU204608" s="8"/>
    </row>
    <row r="204609" spans="73:73" x14ac:dyDescent="0.2">
      <c r="BU204609" s="9"/>
    </row>
    <row r="204610" spans="73:73" x14ac:dyDescent="0.2">
      <c r="BU204610" s="7"/>
    </row>
    <row r="204611" spans="73:73" x14ac:dyDescent="0.2">
      <c r="BU204611" s="8"/>
    </row>
    <row r="204612" spans="73:73" x14ac:dyDescent="0.2">
      <c r="BU204612" s="9"/>
    </row>
    <row r="204613" spans="73:73" x14ac:dyDescent="0.2">
      <c r="BU204613" s="7"/>
    </row>
    <row r="204614" spans="73:73" x14ac:dyDescent="0.2">
      <c r="BU204614" s="8"/>
    </row>
    <row r="204615" spans="73:73" x14ac:dyDescent="0.2">
      <c r="BU204615" s="9"/>
    </row>
    <row r="204616" spans="73:73" x14ac:dyDescent="0.2">
      <c r="BU204616" s="7"/>
    </row>
    <row r="204617" spans="73:73" x14ac:dyDescent="0.2">
      <c r="BU204617" s="8"/>
    </row>
    <row r="204618" spans="73:73" x14ac:dyDescent="0.2">
      <c r="BU204618" s="9"/>
    </row>
    <row r="204619" spans="73:73" x14ac:dyDescent="0.2">
      <c r="BU204619" s="7"/>
    </row>
    <row r="204620" spans="73:73" x14ac:dyDescent="0.2">
      <c r="BU204620" s="8"/>
    </row>
    <row r="204621" spans="73:73" x14ac:dyDescent="0.2">
      <c r="BU204621" s="9"/>
    </row>
    <row r="204622" spans="73:73" x14ac:dyDescent="0.2">
      <c r="BU204622" s="7"/>
    </row>
    <row r="204623" spans="73:73" x14ac:dyDescent="0.2">
      <c r="BU204623" s="8"/>
    </row>
    <row r="204624" spans="73:73" x14ac:dyDescent="0.2">
      <c r="BU204624" s="9"/>
    </row>
    <row r="204625" spans="73:73" x14ac:dyDescent="0.2">
      <c r="BU204625" s="7"/>
    </row>
    <row r="204626" spans="73:73" x14ac:dyDescent="0.2">
      <c r="BU204626" s="8"/>
    </row>
    <row r="204627" spans="73:73" x14ac:dyDescent="0.2">
      <c r="BU204627" s="9"/>
    </row>
    <row r="204628" spans="73:73" x14ac:dyDescent="0.2">
      <c r="BU204628" s="7"/>
    </row>
    <row r="204629" spans="73:73" x14ac:dyDescent="0.2">
      <c r="BU204629" s="8"/>
    </row>
    <row r="204630" spans="73:73" x14ac:dyDescent="0.2">
      <c r="BU204630" s="9"/>
    </row>
    <row r="204631" spans="73:73" x14ac:dyDescent="0.2">
      <c r="BU204631" s="7"/>
    </row>
    <row r="204632" spans="73:73" x14ac:dyDescent="0.2">
      <c r="BU204632" s="8"/>
    </row>
    <row r="204633" spans="73:73" x14ac:dyDescent="0.2">
      <c r="BU204633" s="9"/>
    </row>
    <row r="204634" spans="73:73" x14ac:dyDescent="0.2">
      <c r="BU204634" s="7"/>
    </row>
    <row r="204635" spans="73:73" x14ac:dyDescent="0.2">
      <c r="BU204635" s="8"/>
    </row>
    <row r="204636" spans="73:73" x14ac:dyDescent="0.2">
      <c r="BU204636" s="9"/>
    </row>
    <row r="204637" spans="73:73" x14ac:dyDescent="0.2">
      <c r="BU204637" s="7"/>
    </row>
    <row r="204638" spans="73:73" x14ac:dyDescent="0.2">
      <c r="BU204638" s="8"/>
    </row>
    <row r="204639" spans="73:73" x14ac:dyDescent="0.2">
      <c r="BU204639" s="9"/>
    </row>
    <row r="204640" spans="73:73" x14ac:dyDescent="0.2">
      <c r="BU204640" s="7"/>
    </row>
    <row r="204641" spans="73:73" x14ac:dyDescent="0.2">
      <c r="BU204641" s="8"/>
    </row>
    <row r="204642" spans="73:73" x14ac:dyDescent="0.2">
      <c r="BU204642" s="9"/>
    </row>
    <row r="204643" spans="73:73" x14ac:dyDescent="0.2">
      <c r="BU204643" s="7"/>
    </row>
    <row r="204644" spans="73:73" x14ac:dyDescent="0.2">
      <c r="BU204644" s="8"/>
    </row>
    <row r="204645" spans="73:73" x14ac:dyDescent="0.2">
      <c r="BU204645" s="9"/>
    </row>
    <row r="204646" spans="73:73" x14ac:dyDescent="0.2">
      <c r="BU204646" s="7"/>
    </row>
    <row r="204647" spans="73:73" x14ac:dyDescent="0.2">
      <c r="BU204647" s="8"/>
    </row>
    <row r="204648" spans="73:73" x14ac:dyDescent="0.2">
      <c r="BU204648" s="9"/>
    </row>
    <row r="204649" spans="73:73" x14ac:dyDescent="0.2">
      <c r="BU204649" s="7"/>
    </row>
    <row r="204650" spans="73:73" x14ac:dyDescent="0.2">
      <c r="BU204650" s="8"/>
    </row>
    <row r="204651" spans="73:73" x14ac:dyDescent="0.2">
      <c r="BU204651" s="9"/>
    </row>
    <row r="204652" spans="73:73" x14ac:dyDescent="0.2">
      <c r="BU204652" s="7"/>
    </row>
    <row r="204653" spans="73:73" x14ac:dyDescent="0.2">
      <c r="BU204653" s="8"/>
    </row>
    <row r="204654" spans="73:73" x14ac:dyDescent="0.2">
      <c r="BU204654" s="9"/>
    </row>
    <row r="204655" spans="73:73" x14ac:dyDescent="0.2">
      <c r="BU204655" s="7"/>
    </row>
    <row r="204656" spans="73:73" x14ac:dyDescent="0.2">
      <c r="BU204656" s="8"/>
    </row>
    <row r="204657" spans="73:73" x14ac:dyDescent="0.2">
      <c r="BU204657" s="9"/>
    </row>
    <row r="204658" spans="73:73" x14ac:dyDescent="0.2">
      <c r="BU204658" s="7"/>
    </row>
    <row r="204659" spans="73:73" x14ac:dyDescent="0.2">
      <c r="BU204659" s="8"/>
    </row>
    <row r="204660" spans="73:73" x14ac:dyDescent="0.2">
      <c r="BU204660" s="9"/>
    </row>
    <row r="204661" spans="73:73" x14ac:dyDescent="0.2">
      <c r="BU204661" s="7"/>
    </row>
    <row r="204662" spans="73:73" x14ac:dyDescent="0.2">
      <c r="BU204662" s="8"/>
    </row>
    <row r="204663" spans="73:73" x14ac:dyDescent="0.2">
      <c r="BU204663" s="9"/>
    </row>
    <row r="204664" spans="73:73" x14ac:dyDescent="0.2">
      <c r="BU204664" s="7"/>
    </row>
    <row r="204665" spans="73:73" x14ac:dyDescent="0.2">
      <c r="BU204665" s="8"/>
    </row>
    <row r="204666" spans="73:73" x14ac:dyDescent="0.2">
      <c r="BU204666" s="9"/>
    </row>
    <row r="204667" spans="73:73" x14ac:dyDescent="0.2">
      <c r="BU204667" s="7"/>
    </row>
    <row r="204668" spans="73:73" x14ac:dyDescent="0.2">
      <c r="BU204668" s="8"/>
    </row>
    <row r="204669" spans="73:73" x14ac:dyDescent="0.2">
      <c r="BU204669" s="9"/>
    </row>
    <row r="204670" spans="73:73" x14ac:dyDescent="0.2">
      <c r="BU204670" s="7"/>
    </row>
    <row r="204671" spans="73:73" x14ac:dyDescent="0.2">
      <c r="BU204671" s="8"/>
    </row>
    <row r="204672" spans="73:73" x14ac:dyDescent="0.2">
      <c r="BU204672" s="9"/>
    </row>
    <row r="204673" spans="73:73" x14ac:dyDescent="0.2">
      <c r="BU204673" s="7"/>
    </row>
    <row r="204674" spans="73:73" x14ac:dyDescent="0.2">
      <c r="BU204674" s="8"/>
    </row>
    <row r="204675" spans="73:73" x14ac:dyDescent="0.2">
      <c r="BU204675" s="9"/>
    </row>
    <row r="204676" spans="73:73" x14ac:dyDescent="0.2">
      <c r="BU204676" s="7"/>
    </row>
    <row r="204677" spans="73:73" x14ac:dyDescent="0.2">
      <c r="BU204677" s="8"/>
    </row>
    <row r="204678" spans="73:73" x14ac:dyDescent="0.2">
      <c r="BU204678" s="9"/>
    </row>
    <row r="204679" spans="73:73" x14ac:dyDescent="0.2">
      <c r="BU204679" s="7"/>
    </row>
    <row r="204680" spans="73:73" x14ac:dyDescent="0.2">
      <c r="BU204680" s="8"/>
    </row>
    <row r="204681" spans="73:73" x14ac:dyDescent="0.2">
      <c r="BU204681" s="9"/>
    </row>
    <row r="204682" spans="73:73" x14ac:dyDescent="0.2">
      <c r="BU204682" s="7"/>
    </row>
    <row r="204683" spans="73:73" x14ac:dyDescent="0.2">
      <c r="BU204683" s="8"/>
    </row>
    <row r="204684" spans="73:73" x14ac:dyDescent="0.2">
      <c r="BU204684" s="9"/>
    </row>
    <row r="204685" spans="73:73" x14ac:dyDescent="0.2">
      <c r="BU204685" s="7"/>
    </row>
    <row r="204686" spans="73:73" x14ac:dyDescent="0.2">
      <c r="BU204686" s="8"/>
    </row>
    <row r="204687" spans="73:73" x14ac:dyDescent="0.2">
      <c r="BU204687" s="9"/>
    </row>
    <row r="204688" spans="73:73" x14ac:dyDescent="0.2">
      <c r="BU204688" s="7"/>
    </row>
    <row r="204689" spans="73:73" x14ac:dyDescent="0.2">
      <c r="BU204689" s="8"/>
    </row>
    <row r="204690" spans="73:73" x14ac:dyDescent="0.2">
      <c r="BU204690" s="9"/>
    </row>
    <row r="204691" spans="73:73" x14ac:dyDescent="0.2">
      <c r="BU204691" s="7"/>
    </row>
    <row r="204692" spans="73:73" x14ac:dyDescent="0.2">
      <c r="BU204692" s="8"/>
    </row>
    <row r="204693" spans="73:73" x14ac:dyDescent="0.2">
      <c r="BU204693" s="9"/>
    </row>
    <row r="204694" spans="73:73" x14ac:dyDescent="0.2">
      <c r="BU204694" s="7"/>
    </row>
    <row r="204695" spans="73:73" x14ac:dyDescent="0.2">
      <c r="BU204695" s="8"/>
    </row>
    <row r="204696" spans="73:73" x14ac:dyDescent="0.2">
      <c r="BU204696" s="9"/>
    </row>
    <row r="204697" spans="73:73" x14ac:dyDescent="0.2">
      <c r="BU204697" s="7"/>
    </row>
    <row r="204698" spans="73:73" x14ac:dyDescent="0.2">
      <c r="BU204698" s="8"/>
    </row>
    <row r="204699" spans="73:73" x14ac:dyDescent="0.2">
      <c r="BU204699" s="9"/>
    </row>
    <row r="204700" spans="73:73" x14ac:dyDescent="0.2">
      <c r="BU204700" s="7"/>
    </row>
    <row r="204701" spans="73:73" x14ac:dyDescent="0.2">
      <c r="BU204701" s="8"/>
    </row>
    <row r="204702" spans="73:73" x14ac:dyDescent="0.2">
      <c r="BU204702" s="9"/>
    </row>
    <row r="204703" spans="73:73" x14ac:dyDescent="0.2">
      <c r="BU204703" s="7"/>
    </row>
    <row r="204704" spans="73:73" x14ac:dyDescent="0.2">
      <c r="BU204704" s="8"/>
    </row>
    <row r="204705" spans="73:73" x14ac:dyDescent="0.2">
      <c r="BU204705" s="9"/>
    </row>
    <row r="204706" spans="73:73" x14ac:dyDescent="0.2">
      <c r="BU204706" s="7"/>
    </row>
    <row r="204707" spans="73:73" x14ac:dyDescent="0.2">
      <c r="BU204707" s="8"/>
    </row>
    <row r="204708" spans="73:73" x14ac:dyDescent="0.2">
      <c r="BU204708" s="9"/>
    </row>
    <row r="204709" spans="73:73" x14ac:dyDescent="0.2">
      <c r="BU204709" s="7"/>
    </row>
    <row r="204710" spans="73:73" x14ac:dyDescent="0.2">
      <c r="BU204710" s="8"/>
    </row>
    <row r="204711" spans="73:73" x14ac:dyDescent="0.2">
      <c r="BU204711" s="9"/>
    </row>
    <row r="204712" spans="73:73" x14ac:dyDescent="0.2">
      <c r="BU204712" s="7"/>
    </row>
    <row r="204713" spans="73:73" x14ac:dyDescent="0.2">
      <c r="BU204713" s="8"/>
    </row>
    <row r="204714" spans="73:73" x14ac:dyDescent="0.2">
      <c r="BU204714" s="9"/>
    </row>
    <row r="204715" spans="73:73" x14ac:dyDescent="0.2">
      <c r="BU204715" s="7"/>
    </row>
    <row r="204716" spans="73:73" x14ac:dyDescent="0.2">
      <c r="BU204716" s="8"/>
    </row>
    <row r="204717" spans="73:73" x14ac:dyDescent="0.2">
      <c r="BU204717" s="9"/>
    </row>
    <row r="204718" spans="73:73" x14ac:dyDescent="0.2">
      <c r="BU204718" s="7"/>
    </row>
    <row r="204719" spans="73:73" x14ac:dyDescent="0.2">
      <c r="BU204719" s="8"/>
    </row>
    <row r="204720" spans="73:73" x14ac:dyDescent="0.2">
      <c r="BU204720" s="9"/>
    </row>
    <row r="204721" spans="73:73" x14ac:dyDescent="0.2">
      <c r="BU204721" s="7"/>
    </row>
    <row r="204722" spans="73:73" x14ac:dyDescent="0.2">
      <c r="BU204722" s="8"/>
    </row>
    <row r="204723" spans="73:73" x14ac:dyDescent="0.2">
      <c r="BU204723" s="9"/>
    </row>
    <row r="204724" spans="73:73" x14ac:dyDescent="0.2">
      <c r="BU204724" s="7"/>
    </row>
    <row r="204725" spans="73:73" x14ac:dyDescent="0.2">
      <c r="BU204725" s="8"/>
    </row>
    <row r="204726" spans="73:73" x14ac:dyDescent="0.2">
      <c r="BU204726" s="9"/>
    </row>
    <row r="204727" spans="73:73" x14ac:dyDescent="0.2">
      <c r="BU204727" s="7"/>
    </row>
    <row r="204728" spans="73:73" x14ac:dyDescent="0.2">
      <c r="BU204728" s="8"/>
    </row>
    <row r="204729" spans="73:73" x14ac:dyDescent="0.2">
      <c r="BU204729" s="9"/>
    </row>
    <row r="204730" spans="73:73" x14ac:dyDescent="0.2">
      <c r="BU204730" s="7"/>
    </row>
    <row r="204731" spans="73:73" x14ac:dyDescent="0.2">
      <c r="BU204731" s="8"/>
    </row>
    <row r="204732" spans="73:73" x14ac:dyDescent="0.2">
      <c r="BU204732" s="9"/>
    </row>
    <row r="204733" spans="73:73" x14ac:dyDescent="0.2">
      <c r="BU204733" s="7"/>
    </row>
    <row r="204734" spans="73:73" x14ac:dyDescent="0.2">
      <c r="BU204734" s="8"/>
    </row>
    <row r="204735" spans="73:73" x14ac:dyDescent="0.2">
      <c r="BU204735" s="9"/>
    </row>
    <row r="204736" spans="73:73" x14ac:dyDescent="0.2">
      <c r="BU204736" s="7"/>
    </row>
    <row r="204737" spans="73:73" x14ac:dyDescent="0.2">
      <c r="BU204737" s="8"/>
    </row>
    <row r="204738" spans="73:73" x14ac:dyDescent="0.2">
      <c r="BU204738" s="9"/>
    </row>
    <row r="204739" spans="73:73" x14ac:dyDescent="0.2">
      <c r="BU204739" s="7"/>
    </row>
    <row r="204740" spans="73:73" x14ac:dyDescent="0.2">
      <c r="BU204740" s="8"/>
    </row>
    <row r="204741" spans="73:73" x14ac:dyDescent="0.2">
      <c r="BU204741" s="9"/>
    </row>
    <row r="204742" spans="73:73" x14ac:dyDescent="0.2">
      <c r="BU204742" s="7"/>
    </row>
    <row r="204743" spans="73:73" x14ac:dyDescent="0.2">
      <c r="BU204743" s="8"/>
    </row>
    <row r="204744" spans="73:73" x14ac:dyDescent="0.2">
      <c r="BU204744" s="9"/>
    </row>
    <row r="204745" spans="73:73" x14ac:dyDescent="0.2">
      <c r="BU204745" s="7"/>
    </row>
    <row r="204746" spans="73:73" x14ac:dyDescent="0.2">
      <c r="BU204746" s="8"/>
    </row>
    <row r="204747" spans="73:73" x14ac:dyDescent="0.2">
      <c r="BU204747" s="9"/>
    </row>
    <row r="204748" spans="73:73" x14ac:dyDescent="0.2">
      <c r="BU204748" s="7"/>
    </row>
    <row r="204749" spans="73:73" x14ac:dyDescent="0.2">
      <c r="BU204749" s="8"/>
    </row>
    <row r="204750" spans="73:73" x14ac:dyDescent="0.2">
      <c r="BU204750" s="9"/>
    </row>
    <row r="204751" spans="73:73" x14ac:dyDescent="0.2">
      <c r="BU204751" s="7"/>
    </row>
    <row r="204752" spans="73:73" x14ac:dyDescent="0.2">
      <c r="BU204752" s="8"/>
    </row>
    <row r="204753" spans="73:73" x14ac:dyDescent="0.2">
      <c r="BU204753" s="9"/>
    </row>
    <row r="204754" spans="73:73" x14ac:dyDescent="0.2">
      <c r="BU204754" s="7"/>
    </row>
    <row r="204755" spans="73:73" x14ac:dyDescent="0.2">
      <c r="BU204755" s="8"/>
    </row>
    <row r="204756" spans="73:73" x14ac:dyDescent="0.2">
      <c r="BU204756" s="9"/>
    </row>
    <row r="204757" spans="73:73" x14ac:dyDescent="0.2">
      <c r="BU204757" s="7"/>
    </row>
    <row r="204758" spans="73:73" x14ac:dyDescent="0.2">
      <c r="BU204758" s="8"/>
    </row>
    <row r="204759" spans="73:73" x14ac:dyDescent="0.2">
      <c r="BU204759" s="9"/>
    </row>
    <row r="204760" spans="73:73" x14ac:dyDescent="0.2">
      <c r="BU204760" s="7"/>
    </row>
    <row r="204761" spans="73:73" x14ac:dyDescent="0.2">
      <c r="BU204761" s="8"/>
    </row>
    <row r="204762" spans="73:73" x14ac:dyDescent="0.2">
      <c r="BU204762" s="9"/>
    </row>
    <row r="204763" spans="73:73" x14ac:dyDescent="0.2">
      <c r="BU204763" s="7"/>
    </row>
    <row r="204764" spans="73:73" x14ac:dyDescent="0.2">
      <c r="BU204764" s="8"/>
    </row>
    <row r="204765" spans="73:73" x14ac:dyDescent="0.2">
      <c r="BU204765" s="9"/>
    </row>
    <row r="204766" spans="73:73" x14ac:dyDescent="0.2">
      <c r="BU204766" s="7"/>
    </row>
    <row r="204767" spans="73:73" x14ac:dyDescent="0.2">
      <c r="BU204767" s="8"/>
    </row>
    <row r="204768" spans="73:73" x14ac:dyDescent="0.2">
      <c r="BU204768" s="9"/>
    </row>
    <row r="204769" spans="73:73" x14ac:dyDescent="0.2">
      <c r="BU204769" s="7"/>
    </row>
    <row r="204770" spans="73:73" x14ac:dyDescent="0.2">
      <c r="BU204770" s="8"/>
    </row>
    <row r="204771" spans="73:73" x14ac:dyDescent="0.2">
      <c r="BU204771" s="9"/>
    </row>
    <row r="204772" spans="73:73" x14ac:dyDescent="0.2">
      <c r="BU204772" s="7"/>
    </row>
    <row r="204773" spans="73:73" x14ac:dyDescent="0.2">
      <c r="BU204773" s="8"/>
    </row>
    <row r="204774" spans="73:73" x14ac:dyDescent="0.2">
      <c r="BU204774" s="9"/>
    </row>
    <row r="204775" spans="73:73" x14ac:dyDescent="0.2">
      <c r="BU204775" s="7"/>
    </row>
    <row r="204776" spans="73:73" x14ac:dyDescent="0.2">
      <c r="BU204776" s="8"/>
    </row>
    <row r="204777" spans="73:73" x14ac:dyDescent="0.2">
      <c r="BU204777" s="9"/>
    </row>
    <row r="204778" spans="73:73" x14ac:dyDescent="0.2">
      <c r="BU204778" s="7"/>
    </row>
    <row r="204779" spans="73:73" x14ac:dyDescent="0.2">
      <c r="BU204779" s="8"/>
    </row>
    <row r="204780" spans="73:73" x14ac:dyDescent="0.2">
      <c r="BU204780" s="9"/>
    </row>
    <row r="204781" spans="73:73" x14ac:dyDescent="0.2">
      <c r="BU204781" s="7"/>
    </row>
    <row r="204782" spans="73:73" x14ac:dyDescent="0.2">
      <c r="BU204782" s="8"/>
    </row>
    <row r="204783" spans="73:73" x14ac:dyDescent="0.2">
      <c r="BU204783" s="9"/>
    </row>
    <row r="204784" spans="73:73" x14ac:dyDescent="0.2">
      <c r="BU204784" s="7"/>
    </row>
    <row r="204785" spans="73:73" x14ac:dyDescent="0.2">
      <c r="BU204785" s="8"/>
    </row>
    <row r="204786" spans="73:73" x14ac:dyDescent="0.2">
      <c r="BU204786" s="9"/>
    </row>
    <row r="204787" spans="73:73" x14ac:dyDescent="0.2">
      <c r="BU204787" s="7"/>
    </row>
    <row r="204788" spans="73:73" x14ac:dyDescent="0.2">
      <c r="BU204788" s="8"/>
    </row>
    <row r="204789" spans="73:73" x14ac:dyDescent="0.2">
      <c r="BU204789" s="9"/>
    </row>
    <row r="204790" spans="73:73" x14ac:dyDescent="0.2">
      <c r="BU204790" s="7"/>
    </row>
    <row r="204791" spans="73:73" x14ac:dyDescent="0.2">
      <c r="BU204791" s="8"/>
    </row>
    <row r="204792" spans="73:73" x14ac:dyDescent="0.2">
      <c r="BU204792" s="9"/>
    </row>
    <row r="204793" spans="73:73" x14ac:dyDescent="0.2">
      <c r="BU204793" s="7"/>
    </row>
    <row r="204794" spans="73:73" x14ac:dyDescent="0.2">
      <c r="BU204794" s="8"/>
    </row>
    <row r="204795" spans="73:73" x14ac:dyDescent="0.2">
      <c r="BU204795" s="9"/>
    </row>
    <row r="204796" spans="73:73" x14ac:dyDescent="0.2">
      <c r="BU204796" s="7"/>
    </row>
    <row r="204797" spans="73:73" x14ac:dyDescent="0.2">
      <c r="BU204797" s="8"/>
    </row>
    <row r="204798" spans="73:73" x14ac:dyDescent="0.2">
      <c r="BU204798" s="9"/>
    </row>
    <row r="204799" spans="73:73" x14ac:dyDescent="0.2">
      <c r="BU204799" s="7"/>
    </row>
    <row r="204800" spans="73:73" x14ac:dyDescent="0.2">
      <c r="BU204800" s="10"/>
    </row>
    <row r="204801" spans="73:73" x14ac:dyDescent="0.2">
      <c r="BU204801" s="10"/>
    </row>
  </sheetData>
  <autoFilter ref="A10:BS473">
    <filterColumn colId="2">
      <filters>
        <filter val="городской округ город Нижний Новгород"/>
      </filters>
    </filterColumn>
    <filterColumn colId="3">
      <colorFilter dxfId="0"/>
    </filterColumn>
    <filterColumn colId="5">
      <filters>
        <filter val="Теплоснабжение"/>
      </filters>
    </filterColumn>
    <filterColumn colId="9">
      <filters>
        <filter val="Иное"/>
      </filters>
    </filterColumn>
  </autoFilter>
  <mergeCells count="68309">
    <mergeCell ref="BU31:BU33"/>
    <mergeCell ref="BU34:BU36"/>
    <mergeCell ref="BU37:BU39"/>
    <mergeCell ref="BU40:BU42"/>
    <mergeCell ref="BU43:BU45"/>
    <mergeCell ref="BU16:BU18"/>
    <mergeCell ref="BU19:BU21"/>
    <mergeCell ref="BU22:BU24"/>
    <mergeCell ref="BU25:BU27"/>
    <mergeCell ref="BU28:BU30"/>
    <mergeCell ref="BU1:BU3"/>
    <mergeCell ref="BU4:BU6"/>
    <mergeCell ref="BU7:BU9"/>
    <mergeCell ref="BU10:BU12"/>
    <mergeCell ref="BU13:BU15"/>
    <mergeCell ref="B2:C2"/>
    <mergeCell ref="B3:C3"/>
    <mergeCell ref="B4:C4"/>
    <mergeCell ref="B5:C5"/>
    <mergeCell ref="A6:BS6"/>
    <mergeCell ref="A7:A9"/>
    <mergeCell ref="B7:B9"/>
    <mergeCell ref="C7:C9"/>
    <mergeCell ref="D7:D9"/>
    <mergeCell ref="E7:E9"/>
    <mergeCell ref="F7:F9"/>
    <mergeCell ref="G7:G9"/>
    <mergeCell ref="H7:H9"/>
    <mergeCell ref="I7:I9"/>
    <mergeCell ref="J7:J9"/>
    <mergeCell ref="AX8:AZ8"/>
    <mergeCell ref="K7:K9"/>
    <mergeCell ref="L7:L9"/>
    <mergeCell ref="M7:AM7"/>
    <mergeCell ref="AN7:AN9"/>
    <mergeCell ref="AO7:BO7"/>
    <mergeCell ref="BA8:BC8"/>
    <mergeCell ref="BD8:BF8"/>
    <mergeCell ref="BG8:BI8"/>
    <mergeCell ref="BJ8:BL8"/>
    <mergeCell ref="BM8:BO8"/>
    <mergeCell ref="A11:G11"/>
    <mergeCell ref="BP7:BQ8"/>
    <mergeCell ref="BR7:BR9"/>
    <mergeCell ref="BS7:BS9"/>
    <mergeCell ref="M8:O8"/>
    <mergeCell ref="P8:R8"/>
    <mergeCell ref="S8:U8"/>
    <mergeCell ref="V8:X8"/>
    <mergeCell ref="Y8:AA8"/>
    <mergeCell ref="AB8:AD8"/>
    <mergeCell ref="AE8:AG8"/>
    <mergeCell ref="AH8:AJ8"/>
    <mergeCell ref="AK8:AM8"/>
    <mergeCell ref="AO8:AQ8"/>
    <mergeCell ref="AR8:AT8"/>
    <mergeCell ref="AU8:AW8"/>
    <mergeCell ref="BU136:BU138"/>
    <mergeCell ref="BU139:BU141"/>
    <mergeCell ref="BU142:BU144"/>
    <mergeCell ref="BU145:BU147"/>
    <mergeCell ref="BU148:BU150"/>
    <mergeCell ref="BU121:BU123"/>
    <mergeCell ref="BU124:BU126"/>
    <mergeCell ref="BU127:BU129"/>
    <mergeCell ref="BU130:BU132"/>
    <mergeCell ref="BU133:BU135"/>
    <mergeCell ref="BU106:BU108"/>
    <mergeCell ref="BU109:BU111"/>
    <mergeCell ref="BU112:BU114"/>
    <mergeCell ref="BU115:BU117"/>
    <mergeCell ref="BU118:BU120"/>
    <mergeCell ref="BU91:BU93"/>
    <mergeCell ref="BU94:BU96"/>
    <mergeCell ref="BU97:BU99"/>
    <mergeCell ref="BU100:BU102"/>
    <mergeCell ref="BU103:BU105"/>
    <mergeCell ref="BU76:BU78"/>
    <mergeCell ref="BU79:BU81"/>
    <mergeCell ref="BU82:BU84"/>
    <mergeCell ref="BU85:BU87"/>
    <mergeCell ref="BU88:BU90"/>
    <mergeCell ref="BU61:BU63"/>
    <mergeCell ref="BU64:BU66"/>
    <mergeCell ref="BU67:BU69"/>
    <mergeCell ref="BU70:BU72"/>
    <mergeCell ref="BU73:BU75"/>
    <mergeCell ref="BU46:BU48"/>
    <mergeCell ref="BU49:BU51"/>
    <mergeCell ref="BU52:BU54"/>
    <mergeCell ref="BU55:BU57"/>
    <mergeCell ref="BU58:BU60"/>
    <mergeCell ref="BU241:BU243"/>
    <mergeCell ref="BU244:BU246"/>
    <mergeCell ref="BU247:BU249"/>
    <mergeCell ref="BU250:BU252"/>
    <mergeCell ref="BU253:BU255"/>
    <mergeCell ref="BU226:BU228"/>
    <mergeCell ref="BU229:BU231"/>
    <mergeCell ref="BU232:BU234"/>
    <mergeCell ref="BU235:BU237"/>
    <mergeCell ref="BU238:BU240"/>
    <mergeCell ref="BU211:BU213"/>
    <mergeCell ref="BU214:BU216"/>
    <mergeCell ref="BU217:BU219"/>
    <mergeCell ref="BU220:BU222"/>
    <mergeCell ref="BU223:BU225"/>
    <mergeCell ref="BU196:BU198"/>
    <mergeCell ref="BU199:BU201"/>
    <mergeCell ref="BU202:BU204"/>
    <mergeCell ref="BU205:BU207"/>
    <mergeCell ref="BU208:BU210"/>
    <mergeCell ref="BU181:BU183"/>
    <mergeCell ref="BU184:BU186"/>
    <mergeCell ref="BU187:BU189"/>
    <mergeCell ref="BU190:BU192"/>
    <mergeCell ref="BU193:BU195"/>
    <mergeCell ref="BU166:BU168"/>
    <mergeCell ref="BU169:BU171"/>
    <mergeCell ref="BU172:BU174"/>
    <mergeCell ref="BU175:BU177"/>
    <mergeCell ref="BU178:BU180"/>
    <mergeCell ref="BU151:BU153"/>
    <mergeCell ref="BU154:BU156"/>
    <mergeCell ref="BU157:BU159"/>
    <mergeCell ref="BU160:BU162"/>
    <mergeCell ref="BU163:BU165"/>
    <mergeCell ref="BU346:BU348"/>
    <mergeCell ref="BU349:BU351"/>
    <mergeCell ref="BU352:BU354"/>
    <mergeCell ref="BU355:BU357"/>
    <mergeCell ref="BU358:BU360"/>
    <mergeCell ref="BU331:BU333"/>
    <mergeCell ref="BU334:BU336"/>
    <mergeCell ref="BU337:BU339"/>
    <mergeCell ref="BU340:BU342"/>
    <mergeCell ref="BU343:BU345"/>
    <mergeCell ref="BU316:BU318"/>
    <mergeCell ref="BU319:BU321"/>
    <mergeCell ref="BU322:BU324"/>
    <mergeCell ref="BU325:BU327"/>
    <mergeCell ref="BU328:BU330"/>
    <mergeCell ref="BU301:BU303"/>
    <mergeCell ref="BU304:BU306"/>
    <mergeCell ref="BU307:BU309"/>
    <mergeCell ref="BU310:BU312"/>
    <mergeCell ref="BU313:BU315"/>
    <mergeCell ref="BU286:BU288"/>
    <mergeCell ref="BU289:BU291"/>
    <mergeCell ref="BU292:BU294"/>
    <mergeCell ref="BU295:BU297"/>
    <mergeCell ref="BU298:BU300"/>
    <mergeCell ref="BU271:BU273"/>
    <mergeCell ref="BU274:BU276"/>
    <mergeCell ref="BU277:BU279"/>
    <mergeCell ref="BU280:BU282"/>
    <mergeCell ref="BU283:BU285"/>
    <mergeCell ref="BU256:BU258"/>
    <mergeCell ref="BU259:BU261"/>
    <mergeCell ref="BU262:BU264"/>
    <mergeCell ref="BU265:BU267"/>
    <mergeCell ref="BU268:BU270"/>
    <mergeCell ref="BU451:BU453"/>
    <mergeCell ref="BU454:BU456"/>
    <mergeCell ref="BU457:BU459"/>
    <mergeCell ref="BU460:BU462"/>
    <mergeCell ref="BU463:BU465"/>
    <mergeCell ref="BU436:BU438"/>
    <mergeCell ref="BU439:BU441"/>
    <mergeCell ref="BU442:BU444"/>
    <mergeCell ref="BU445:BU447"/>
    <mergeCell ref="BU448:BU450"/>
    <mergeCell ref="BU421:BU423"/>
    <mergeCell ref="BU424:BU426"/>
    <mergeCell ref="BU427:BU429"/>
    <mergeCell ref="BU430:BU432"/>
    <mergeCell ref="BU433:BU435"/>
    <mergeCell ref="BU406:BU408"/>
    <mergeCell ref="BU409:BU411"/>
    <mergeCell ref="BU412:BU414"/>
    <mergeCell ref="BU415:BU417"/>
    <mergeCell ref="BU418:BU420"/>
    <mergeCell ref="BU391:BU393"/>
    <mergeCell ref="BU394:BU396"/>
    <mergeCell ref="BU397:BU399"/>
    <mergeCell ref="BU400:BU402"/>
    <mergeCell ref="BU403:BU405"/>
    <mergeCell ref="BU376:BU378"/>
    <mergeCell ref="BU379:BU381"/>
    <mergeCell ref="BU382:BU384"/>
    <mergeCell ref="BU385:BU387"/>
    <mergeCell ref="BU388:BU390"/>
    <mergeCell ref="BU361:BU363"/>
    <mergeCell ref="BU364:BU366"/>
    <mergeCell ref="BU367:BU369"/>
    <mergeCell ref="BU370:BU372"/>
    <mergeCell ref="BU373:BU375"/>
    <mergeCell ref="BU556:BU558"/>
    <mergeCell ref="BU559:BU561"/>
    <mergeCell ref="BU562:BU564"/>
    <mergeCell ref="BU565:BU567"/>
    <mergeCell ref="BU568:BU570"/>
    <mergeCell ref="BU541:BU543"/>
    <mergeCell ref="BU544:BU546"/>
    <mergeCell ref="BU547:BU549"/>
    <mergeCell ref="BU550:BU552"/>
    <mergeCell ref="BU553:BU555"/>
    <mergeCell ref="BU526:BU528"/>
    <mergeCell ref="BU529:BU531"/>
    <mergeCell ref="BU532:BU534"/>
    <mergeCell ref="BU535:BU537"/>
    <mergeCell ref="BU538:BU540"/>
    <mergeCell ref="BU511:BU513"/>
    <mergeCell ref="BU514:BU516"/>
    <mergeCell ref="BU517:BU519"/>
    <mergeCell ref="BU520:BU522"/>
    <mergeCell ref="BU523:BU525"/>
    <mergeCell ref="BU496:BU498"/>
    <mergeCell ref="BU499:BU501"/>
    <mergeCell ref="BU502:BU504"/>
    <mergeCell ref="BU505:BU507"/>
    <mergeCell ref="BU508:BU510"/>
    <mergeCell ref="BU481:BU483"/>
    <mergeCell ref="BU484:BU486"/>
    <mergeCell ref="BU487:BU489"/>
    <mergeCell ref="BU490:BU492"/>
    <mergeCell ref="BU493:BU495"/>
    <mergeCell ref="BU466:BU468"/>
    <mergeCell ref="BU469:BU471"/>
    <mergeCell ref="BU472:BU474"/>
    <mergeCell ref="BU475:BU477"/>
    <mergeCell ref="BU478:BU480"/>
    <mergeCell ref="BU661:BU663"/>
    <mergeCell ref="BU664:BU666"/>
    <mergeCell ref="BU667:BU669"/>
    <mergeCell ref="BU670:BU672"/>
    <mergeCell ref="BU673:BU675"/>
    <mergeCell ref="BU646:BU648"/>
    <mergeCell ref="BU649:BU651"/>
    <mergeCell ref="BU652:BU654"/>
    <mergeCell ref="BU655:BU657"/>
    <mergeCell ref="BU658:BU660"/>
    <mergeCell ref="BU631:BU633"/>
    <mergeCell ref="BU634:BU636"/>
    <mergeCell ref="BU637:BU639"/>
    <mergeCell ref="BU640:BU642"/>
    <mergeCell ref="BU643:BU645"/>
    <mergeCell ref="BU616:BU618"/>
    <mergeCell ref="BU619:BU621"/>
    <mergeCell ref="BU622:BU624"/>
    <mergeCell ref="BU625:BU627"/>
    <mergeCell ref="BU628:BU630"/>
    <mergeCell ref="BU601:BU603"/>
    <mergeCell ref="BU604:BU606"/>
    <mergeCell ref="BU607:BU609"/>
    <mergeCell ref="BU610:BU612"/>
    <mergeCell ref="BU613:BU615"/>
    <mergeCell ref="BU586:BU588"/>
    <mergeCell ref="BU589:BU591"/>
    <mergeCell ref="BU592:BU594"/>
    <mergeCell ref="BU595:BU597"/>
    <mergeCell ref="BU598:BU600"/>
    <mergeCell ref="BU571:BU573"/>
    <mergeCell ref="BU574:BU576"/>
    <mergeCell ref="BU577:BU579"/>
    <mergeCell ref="BU580:BU582"/>
    <mergeCell ref="BU583:BU585"/>
    <mergeCell ref="BU766:BU768"/>
    <mergeCell ref="BU769:BU771"/>
    <mergeCell ref="BU772:BU774"/>
    <mergeCell ref="BU775:BU777"/>
    <mergeCell ref="BU778:BU780"/>
    <mergeCell ref="BU751:BU753"/>
    <mergeCell ref="BU754:BU756"/>
    <mergeCell ref="BU757:BU759"/>
    <mergeCell ref="BU760:BU762"/>
    <mergeCell ref="BU763:BU765"/>
    <mergeCell ref="BU736:BU738"/>
    <mergeCell ref="BU739:BU741"/>
    <mergeCell ref="BU742:BU744"/>
    <mergeCell ref="BU745:BU747"/>
    <mergeCell ref="BU748:BU750"/>
    <mergeCell ref="BU721:BU723"/>
    <mergeCell ref="BU724:BU726"/>
    <mergeCell ref="BU727:BU729"/>
    <mergeCell ref="BU730:BU732"/>
    <mergeCell ref="BU733:BU735"/>
    <mergeCell ref="BU706:BU708"/>
    <mergeCell ref="BU709:BU711"/>
    <mergeCell ref="BU712:BU714"/>
    <mergeCell ref="BU715:BU717"/>
    <mergeCell ref="BU718:BU720"/>
    <mergeCell ref="BU691:BU693"/>
    <mergeCell ref="BU694:BU696"/>
    <mergeCell ref="BU697:BU699"/>
    <mergeCell ref="BU700:BU702"/>
    <mergeCell ref="BU703:BU705"/>
    <mergeCell ref="BU676:BU678"/>
    <mergeCell ref="BU679:BU681"/>
    <mergeCell ref="BU682:BU684"/>
    <mergeCell ref="BU685:BU687"/>
    <mergeCell ref="BU688:BU690"/>
    <mergeCell ref="BU871:BU873"/>
    <mergeCell ref="BU874:BU876"/>
    <mergeCell ref="BU877:BU879"/>
    <mergeCell ref="BU880:BU882"/>
    <mergeCell ref="BU883:BU885"/>
    <mergeCell ref="BU856:BU858"/>
    <mergeCell ref="BU859:BU861"/>
    <mergeCell ref="BU862:BU864"/>
    <mergeCell ref="BU865:BU867"/>
    <mergeCell ref="BU868:BU870"/>
    <mergeCell ref="BU841:BU843"/>
    <mergeCell ref="BU844:BU846"/>
    <mergeCell ref="BU847:BU849"/>
    <mergeCell ref="BU850:BU852"/>
    <mergeCell ref="BU853:BU855"/>
    <mergeCell ref="BU826:BU828"/>
    <mergeCell ref="BU829:BU831"/>
    <mergeCell ref="BU832:BU834"/>
    <mergeCell ref="BU835:BU837"/>
    <mergeCell ref="BU838:BU840"/>
    <mergeCell ref="BU811:BU813"/>
    <mergeCell ref="BU814:BU816"/>
    <mergeCell ref="BU817:BU819"/>
    <mergeCell ref="BU820:BU822"/>
    <mergeCell ref="BU823:BU825"/>
    <mergeCell ref="BU796:BU798"/>
    <mergeCell ref="BU799:BU801"/>
    <mergeCell ref="BU802:BU804"/>
    <mergeCell ref="BU805:BU807"/>
    <mergeCell ref="BU808:BU810"/>
    <mergeCell ref="BU781:BU783"/>
    <mergeCell ref="BU784:BU786"/>
    <mergeCell ref="BU787:BU789"/>
    <mergeCell ref="BU790:BU792"/>
    <mergeCell ref="BU793:BU795"/>
    <mergeCell ref="BU976:BU978"/>
    <mergeCell ref="BU979:BU981"/>
    <mergeCell ref="BU982:BU984"/>
    <mergeCell ref="BU985:BU987"/>
    <mergeCell ref="BU988:BU990"/>
    <mergeCell ref="BU961:BU963"/>
    <mergeCell ref="BU964:BU966"/>
    <mergeCell ref="BU967:BU969"/>
    <mergeCell ref="BU970:BU972"/>
    <mergeCell ref="BU973:BU975"/>
    <mergeCell ref="BU946:BU948"/>
    <mergeCell ref="BU949:BU951"/>
    <mergeCell ref="BU952:BU954"/>
    <mergeCell ref="BU955:BU957"/>
    <mergeCell ref="BU958:BU960"/>
    <mergeCell ref="BU931:BU933"/>
    <mergeCell ref="BU934:BU936"/>
    <mergeCell ref="BU937:BU939"/>
    <mergeCell ref="BU940:BU942"/>
    <mergeCell ref="BU943:BU945"/>
    <mergeCell ref="BU916:BU918"/>
    <mergeCell ref="BU919:BU921"/>
    <mergeCell ref="BU922:BU924"/>
    <mergeCell ref="BU925:BU927"/>
    <mergeCell ref="BU928:BU930"/>
    <mergeCell ref="BU901:BU903"/>
    <mergeCell ref="BU904:BU906"/>
    <mergeCell ref="BU907:BU909"/>
    <mergeCell ref="BU910:BU912"/>
    <mergeCell ref="BU913:BU915"/>
    <mergeCell ref="BU886:BU888"/>
    <mergeCell ref="BU889:BU891"/>
    <mergeCell ref="BU892:BU894"/>
    <mergeCell ref="BU895:BU897"/>
    <mergeCell ref="BU898:BU900"/>
    <mergeCell ref="BU1081:BU1083"/>
    <mergeCell ref="BU1084:BU1086"/>
    <mergeCell ref="BU1087:BU1089"/>
    <mergeCell ref="BU1090:BU1092"/>
    <mergeCell ref="BU1093:BU1095"/>
    <mergeCell ref="BU1066:BU1068"/>
    <mergeCell ref="BU1069:BU1071"/>
    <mergeCell ref="BU1072:BU1074"/>
    <mergeCell ref="BU1075:BU1077"/>
    <mergeCell ref="BU1078:BU1080"/>
    <mergeCell ref="BU1051:BU1053"/>
    <mergeCell ref="BU1054:BU1056"/>
    <mergeCell ref="BU1057:BU1059"/>
    <mergeCell ref="BU1060:BU1062"/>
    <mergeCell ref="BU1063:BU1065"/>
    <mergeCell ref="BU1036:BU1038"/>
    <mergeCell ref="BU1039:BU1041"/>
    <mergeCell ref="BU1042:BU1044"/>
    <mergeCell ref="BU1045:BU1047"/>
    <mergeCell ref="BU1048:BU1050"/>
    <mergeCell ref="BU1021:BU1023"/>
    <mergeCell ref="BU1024:BU1026"/>
    <mergeCell ref="BU1027:BU1029"/>
    <mergeCell ref="BU1030:BU1032"/>
    <mergeCell ref="BU1033:BU1035"/>
    <mergeCell ref="BU1006:BU1008"/>
    <mergeCell ref="BU1009:BU1011"/>
    <mergeCell ref="BU1012:BU1014"/>
    <mergeCell ref="BU1015:BU1017"/>
    <mergeCell ref="BU1018:BU1020"/>
    <mergeCell ref="BU991:BU993"/>
    <mergeCell ref="BU994:BU996"/>
    <mergeCell ref="BU997:BU999"/>
    <mergeCell ref="BU1000:BU1002"/>
    <mergeCell ref="BU1003:BU1005"/>
    <mergeCell ref="BU1186:BU1188"/>
    <mergeCell ref="BU1189:BU1191"/>
    <mergeCell ref="BU1192:BU1194"/>
    <mergeCell ref="BU1195:BU1197"/>
    <mergeCell ref="BU1198:BU1200"/>
    <mergeCell ref="BU1171:BU1173"/>
    <mergeCell ref="BU1174:BU1176"/>
    <mergeCell ref="BU1177:BU1179"/>
    <mergeCell ref="BU1180:BU1182"/>
    <mergeCell ref="BU1183:BU1185"/>
    <mergeCell ref="BU1156:BU1158"/>
    <mergeCell ref="BU1159:BU1161"/>
    <mergeCell ref="BU1162:BU1164"/>
    <mergeCell ref="BU1165:BU1167"/>
    <mergeCell ref="BU1168:BU1170"/>
    <mergeCell ref="BU1141:BU1143"/>
    <mergeCell ref="BU1144:BU1146"/>
    <mergeCell ref="BU1147:BU1149"/>
    <mergeCell ref="BU1150:BU1152"/>
    <mergeCell ref="BU1153:BU1155"/>
    <mergeCell ref="BU1126:BU1128"/>
    <mergeCell ref="BU1129:BU1131"/>
    <mergeCell ref="BU1132:BU1134"/>
    <mergeCell ref="BU1135:BU1137"/>
    <mergeCell ref="BU1138:BU1140"/>
    <mergeCell ref="BU1111:BU1113"/>
    <mergeCell ref="BU1114:BU1116"/>
    <mergeCell ref="BU1117:BU1119"/>
    <mergeCell ref="BU1120:BU1122"/>
    <mergeCell ref="BU1123:BU1125"/>
    <mergeCell ref="BU1096:BU1098"/>
    <mergeCell ref="BU1099:BU1101"/>
    <mergeCell ref="BU1102:BU1104"/>
    <mergeCell ref="BU1105:BU1107"/>
    <mergeCell ref="BU1108:BU1110"/>
    <mergeCell ref="BU1291:BU1293"/>
    <mergeCell ref="BU1294:BU1296"/>
    <mergeCell ref="BU1297:BU1299"/>
    <mergeCell ref="BU1300:BU1302"/>
    <mergeCell ref="BU1303:BU1305"/>
    <mergeCell ref="BU1276:BU1278"/>
    <mergeCell ref="BU1279:BU1281"/>
    <mergeCell ref="BU1282:BU1284"/>
    <mergeCell ref="BU1285:BU1287"/>
    <mergeCell ref="BU1288:BU1290"/>
    <mergeCell ref="BU1261:BU1263"/>
    <mergeCell ref="BU1264:BU1266"/>
    <mergeCell ref="BU1267:BU1269"/>
    <mergeCell ref="BU1270:BU1272"/>
    <mergeCell ref="BU1273:BU1275"/>
    <mergeCell ref="BU1246:BU1248"/>
    <mergeCell ref="BU1249:BU1251"/>
    <mergeCell ref="BU1252:BU1254"/>
    <mergeCell ref="BU1255:BU1257"/>
    <mergeCell ref="BU1258:BU1260"/>
    <mergeCell ref="BU1231:BU1233"/>
    <mergeCell ref="BU1234:BU1236"/>
    <mergeCell ref="BU1237:BU1239"/>
    <mergeCell ref="BU1240:BU1242"/>
    <mergeCell ref="BU1243:BU1245"/>
    <mergeCell ref="BU1216:BU1218"/>
    <mergeCell ref="BU1219:BU1221"/>
    <mergeCell ref="BU1222:BU1224"/>
    <mergeCell ref="BU1225:BU1227"/>
    <mergeCell ref="BU1228:BU1230"/>
    <mergeCell ref="BU1201:BU1203"/>
    <mergeCell ref="BU1204:BU1206"/>
    <mergeCell ref="BU1207:BU1209"/>
    <mergeCell ref="BU1210:BU1212"/>
    <mergeCell ref="BU1213:BU1215"/>
    <mergeCell ref="BU1396:BU1398"/>
    <mergeCell ref="BU1399:BU1401"/>
    <mergeCell ref="BU1402:BU1404"/>
    <mergeCell ref="BU1405:BU1407"/>
    <mergeCell ref="BU1408:BU1410"/>
    <mergeCell ref="BU1381:BU1383"/>
    <mergeCell ref="BU1384:BU1386"/>
    <mergeCell ref="BU1387:BU1389"/>
    <mergeCell ref="BU1390:BU1392"/>
    <mergeCell ref="BU1393:BU1395"/>
    <mergeCell ref="BU1366:BU1368"/>
    <mergeCell ref="BU1369:BU1371"/>
    <mergeCell ref="BU1372:BU1374"/>
    <mergeCell ref="BU1375:BU1377"/>
    <mergeCell ref="BU1378:BU1380"/>
    <mergeCell ref="BU1351:BU1353"/>
    <mergeCell ref="BU1354:BU1356"/>
    <mergeCell ref="BU1357:BU1359"/>
    <mergeCell ref="BU1360:BU1362"/>
    <mergeCell ref="BU1363:BU1365"/>
    <mergeCell ref="BU1336:BU1338"/>
    <mergeCell ref="BU1339:BU1341"/>
    <mergeCell ref="BU1342:BU1344"/>
    <mergeCell ref="BU1345:BU1347"/>
    <mergeCell ref="BU1348:BU1350"/>
    <mergeCell ref="BU1321:BU1323"/>
    <mergeCell ref="BU1324:BU1326"/>
    <mergeCell ref="BU1327:BU1329"/>
    <mergeCell ref="BU1330:BU1332"/>
    <mergeCell ref="BU1333:BU1335"/>
    <mergeCell ref="BU1306:BU1308"/>
    <mergeCell ref="BU1309:BU1311"/>
    <mergeCell ref="BU1312:BU1314"/>
    <mergeCell ref="BU1315:BU1317"/>
    <mergeCell ref="BU1318:BU1320"/>
    <mergeCell ref="BU1501:BU1503"/>
    <mergeCell ref="BU1504:BU1506"/>
    <mergeCell ref="BU1507:BU1509"/>
    <mergeCell ref="BU1510:BU1512"/>
    <mergeCell ref="BU1513:BU1515"/>
    <mergeCell ref="BU1486:BU1488"/>
    <mergeCell ref="BU1489:BU1491"/>
    <mergeCell ref="BU1492:BU1494"/>
    <mergeCell ref="BU1495:BU1497"/>
    <mergeCell ref="BU1498:BU1500"/>
    <mergeCell ref="BU1471:BU1473"/>
    <mergeCell ref="BU1474:BU1476"/>
    <mergeCell ref="BU1477:BU1479"/>
    <mergeCell ref="BU1480:BU1482"/>
    <mergeCell ref="BU1483:BU1485"/>
    <mergeCell ref="BU1456:BU1458"/>
    <mergeCell ref="BU1459:BU1461"/>
    <mergeCell ref="BU1462:BU1464"/>
    <mergeCell ref="BU1465:BU1467"/>
    <mergeCell ref="BU1468:BU1470"/>
    <mergeCell ref="BU1441:BU1443"/>
    <mergeCell ref="BU1444:BU1446"/>
    <mergeCell ref="BU1447:BU1449"/>
    <mergeCell ref="BU1450:BU1452"/>
    <mergeCell ref="BU1453:BU1455"/>
    <mergeCell ref="BU1426:BU1428"/>
    <mergeCell ref="BU1429:BU1431"/>
    <mergeCell ref="BU1432:BU1434"/>
    <mergeCell ref="BU1435:BU1437"/>
    <mergeCell ref="BU1438:BU1440"/>
    <mergeCell ref="BU1411:BU1413"/>
    <mergeCell ref="BU1414:BU1416"/>
    <mergeCell ref="BU1417:BU1419"/>
    <mergeCell ref="BU1420:BU1422"/>
    <mergeCell ref="BU1423:BU1425"/>
    <mergeCell ref="BU1606:BU1608"/>
    <mergeCell ref="BU1609:BU1611"/>
    <mergeCell ref="BU1612:BU1614"/>
    <mergeCell ref="BU1615:BU1617"/>
    <mergeCell ref="BU1618:BU1620"/>
    <mergeCell ref="BU1591:BU1593"/>
    <mergeCell ref="BU1594:BU1596"/>
    <mergeCell ref="BU1597:BU1599"/>
    <mergeCell ref="BU1600:BU1602"/>
    <mergeCell ref="BU1603:BU1605"/>
    <mergeCell ref="BU1576:BU1578"/>
    <mergeCell ref="BU1579:BU1581"/>
    <mergeCell ref="BU1582:BU1584"/>
    <mergeCell ref="BU1585:BU1587"/>
    <mergeCell ref="BU1588:BU1590"/>
    <mergeCell ref="BU1561:BU1563"/>
    <mergeCell ref="BU1564:BU1566"/>
    <mergeCell ref="BU1567:BU1569"/>
    <mergeCell ref="BU1570:BU1572"/>
    <mergeCell ref="BU1573:BU1575"/>
    <mergeCell ref="BU1546:BU1548"/>
    <mergeCell ref="BU1549:BU1551"/>
    <mergeCell ref="BU1552:BU1554"/>
    <mergeCell ref="BU1555:BU1557"/>
    <mergeCell ref="BU1558:BU1560"/>
    <mergeCell ref="BU1531:BU1533"/>
    <mergeCell ref="BU1534:BU1536"/>
    <mergeCell ref="BU1537:BU1539"/>
    <mergeCell ref="BU1540:BU1542"/>
    <mergeCell ref="BU1543:BU1545"/>
    <mergeCell ref="BU1516:BU1518"/>
    <mergeCell ref="BU1519:BU1521"/>
    <mergeCell ref="BU1522:BU1524"/>
    <mergeCell ref="BU1525:BU1527"/>
    <mergeCell ref="BU1528:BU1530"/>
    <mergeCell ref="BU1711:BU1713"/>
    <mergeCell ref="BU1714:BU1716"/>
    <mergeCell ref="BU1717:BU1719"/>
    <mergeCell ref="BU1720:BU1722"/>
    <mergeCell ref="BU1723:BU1725"/>
    <mergeCell ref="BU1696:BU1698"/>
    <mergeCell ref="BU1699:BU1701"/>
    <mergeCell ref="BU1702:BU1704"/>
    <mergeCell ref="BU1705:BU1707"/>
    <mergeCell ref="BU1708:BU1710"/>
    <mergeCell ref="BU1681:BU1683"/>
    <mergeCell ref="BU1684:BU1686"/>
    <mergeCell ref="BU1687:BU1689"/>
    <mergeCell ref="BU1690:BU1692"/>
    <mergeCell ref="BU1693:BU1695"/>
    <mergeCell ref="BU1666:BU1668"/>
    <mergeCell ref="BU1669:BU1671"/>
    <mergeCell ref="BU1672:BU1674"/>
    <mergeCell ref="BU1675:BU1677"/>
    <mergeCell ref="BU1678:BU1680"/>
    <mergeCell ref="BU1651:BU1653"/>
    <mergeCell ref="BU1654:BU1656"/>
    <mergeCell ref="BU1657:BU1659"/>
    <mergeCell ref="BU1660:BU1662"/>
    <mergeCell ref="BU1663:BU1665"/>
    <mergeCell ref="BU1636:BU1638"/>
    <mergeCell ref="BU1639:BU1641"/>
    <mergeCell ref="BU1642:BU1644"/>
    <mergeCell ref="BU1645:BU1647"/>
    <mergeCell ref="BU1648:BU1650"/>
    <mergeCell ref="BU1621:BU1623"/>
    <mergeCell ref="BU1624:BU1626"/>
    <mergeCell ref="BU1627:BU1629"/>
    <mergeCell ref="BU1630:BU1632"/>
    <mergeCell ref="BU1633:BU1635"/>
    <mergeCell ref="BU1816:BU1818"/>
    <mergeCell ref="BU1819:BU1821"/>
    <mergeCell ref="BU1822:BU1824"/>
    <mergeCell ref="BU1825:BU1827"/>
    <mergeCell ref="BU1828:BU1830"/>
    <mergeCell ref="BU1801:BU1803"/>
    <mergeCell ref="BU1804:BU1806"/>
    <mergeCell ref="BU1807:BU1809"/>
    <mergeCell ref="BU1810:BU1812"/>
    <mergeCell ref="BU1813:BU1815"/>
    <mergeCell ref="BU1786:BU1788"/>
    <mergeCell ref="BU1789:BU1791"/>
    <mergeCell ref="BU1792:BU1794"/>
    <mergeCell ref="BU1795:BU1797"/>
    <mergeCell ref="BU1798:BU1800"/>
    <mergeCell ref="BU1771:BU1773"/>
    <mergeCell ref="BU1774:BU1776"/>
    <mergeCell ref="BU1777:BU1779"/>
    <mergeCell ref="BU1780:BU1782"/>
    <mergeCell ref="BU1783:BU1785"/>
    <mergeCell ref="BU1756:BU1758"/>
    <mergeCell ref="BU1759:BU1761"/>
    <mergeCell ref="BU1762:BU1764"/>
    <mergeCell ref="BU1765:BU1767"/>
    <mergeCell ref="BU1768:BU1770"/>
    <mergeCell ref="BU1741:BU1743"/>
    <mergeCell ref="BU1744:BU1746"/>
    <mergeCell ref="BU1747:BU1749"/>
    <mergeCell ref="BU1750:BU1752"/>
    <mergeCell ref="BU1753:BU1755"/>
    <mergeCell ref="BU1726:BU1728"/>
    <mergeCell ref="BU1729:BU1731"/>
    <mergeCell ref="BU1732:BU1734"/>
    <mergeCell ref="BU1735:BU1737"/>
    <mergeCell ref="BU1738:BU1740"/>
    <mergeCell ref="BU1921:BU1923"/>
    <mergeCell ref="BU1924:BU1926"/>
    <mergeCell ref="BU1927:BU1929"/>
    <mergeCell ref="BU1930:BU1932"/>
    <mergeCell ref="BU1933:BU1935"/>
    <mergeCell ref="BU1906:BU1908"/>
    <mergeCell ref="BU1909:BU1911"/>
    <mergeCell ref="BU1912:BU1914"/>
    <mergeCell ref="BU1915:BU1917"/>
    <mergeCell ref="BU1918:BU1920"/>
    <mergeCell ref="BU1891:BU1893"/>
    <mergeCell ref="BU1894:BU1896"/>
    <mergeCell ref="BU1897:BU1899"/>
    <mergeCell ref="BU1900:BU1902"/>
    <mergeCell ref="BU1903:BU1905"/>
    <mergeCell ref="BU1876:BU1878"/>
    <mergeCell ref="BU1879:BU1881"/>
    <mergeCell ref="BU1882:BU1884"/>
    <mergeCell ref="BU1885:BU1887"/>
    <mergeCell ref="BU1888:BU1890"/>
    <mergeCell ref="BU1861:BU1863"/>
    <mergeCell ref="BU1864:BU1866"/>
    <mergeCell ref="BU1867:BU1869"/>
    <mergeCell ref="BU1870:BU1872"/>
    <mergeCell ref="BU1873:BU1875"/>
    <mergeCell ref="BU1846:BU1848"/>
    <mergeCell ref="BU1849:BU1851"/>
    <mergeCell ref="BU1852:BU1854"/>
    <mergeCell ref="BU1855:BU1857"/>
    <mergeCell ref="BU1858:BU1860"/>
    <mergeCell ref="BU1831:BU1833"/>
    <mergeCell ref="BU1834:BU1836"/>
    <mergeCell ref="BU1837:BU1839"/>
    <mergeCell ref="BU1840:BU1842"/>
    <mergeCell ref="BU1843:BU1845"/>
    <mergeCell ref="BU2026:BU2028"/>
    <mergeCell ref="BU2029:BU2031"/>
    <mergeCell ref="BU2032:BU2034"/>
    <mergeCell ref="BU2035:BU2037"/>
    <mergeCell ref="BU2038:BU2040"/>
    <mergeCell ref="BU2011:BU2013"/>
    <mergeCell ref="BU2014:BU2016"/>
    <mergeCell ref="BU2017:BU2019"/>
    <mergeCell ref="BU2020:BU2022"/>
    <mergeCell ref="BU2023:BU2025"/>
    <mergeCell ref="BU1996:BU1998"/>
    <mergeCell ref="BU1999:BU2001"/>
    <mergeCell ref="BU2002:BU2004"/>
    <mergeCell ref="BU2005:BU2007"/>
    <mergeCell ref="BU2008:BU2010"/>
    <mergeCell ref="BU1981:BU1983"/>
    <mergeCell ref="BU1984:BU1986"/>
    <mergeCell ref="BU1987:BU1989"/>
    <mergeCell ref="BU1990:BU1992"/>
    <mergeCell ref="BU1993:BU1995"/>
    <mergeCell ref="BU1966:BU1968"/>
    <mergeCell ref="BU1969:BU1971"/>
    <mergeCell ref="BU1972:BU1974"/>
    <mergeCell ref="BU1975:BU1977"/>
    <mergeCell ref="BU1978:BU1980"/>
    <mergeCell ref="BU1951:BU1953"/>
    <mergeCell ref="BU1954:BU1956"/>
    <mergeCell ref="BU1957:BU1959"/>
    <mergeCell ref="BU1960:BU1962"/>
    <mergeCell ref="BU1963:BU1965"/>
    <mergeCell ref="BU1936:BU1938"/>
    <mergeCell ref="BU1939:BU1941"/>
    <mergeCell ref="BU1942:BU1944"/>
    <mergeCell ref="BU1945:BU1947"/>
    <mergeCell ref="BU1948:BU1950"/>
    <mergeCell ref="BU2131:BU2133"/>
    <mergeCell ref="BU2134:BU2136"/>
    <mergeCell ref="BU2137:BU2139"/>
    <mergeCell ref="BU2140:BU2142"/>
    <mergeCell ref="BU2143:BU2145"/>
    <mergeCell ref="BU2116:BU2118"/>
    <mergeCell ref="BU2119:BU2121"/>
    <mergeCell ref="BU2122:BU2124"/>
    <mergeCell ref="BU2125:BU2127"/>
    <mergeCell ref="BU2128:BU2130"/>
    <mergeCell ref="BU2101:BU2103"/>
    <mergeCell ref="BU2104:BU2106"/>
    <mergeCell ref="BU2107:BU2109"/>
    <mergeCell ref="BU2110:BU2112"/>
    <mergeCell ref="BU2113:BU2115"/>
    <mergeCell ref="BU2086:BU2088"/>
    <mergeCell ref="BU2089:BU2091"/>
    <mergeCell ref="BU2092:BU2094"/>
    <mergeCell ref="BU2095:BU2097"/>
    <mergeCell ref="BU2098:BU2100"/>
    <mergeCell ref="BU2071:BU2073"/>
    <mergeCell ref="BU2074:BU2076"/>
    <mergeCell ref="BU2077:BU2079"/>
    <mergeCell ref="BU2080:BU2082"/>
    <mergeCell ref="BU2083:BU2085"/>
    <mergeCell ref="BU2056:BU2058"/>
    <mergeCell ref="BU2059:BU2061"/>
    <mergeCell ref="BU2062:BU2064"/>
    <mergeCell ref="BU2065:BU2067"/>
    <mergeCell ref="BU2068:BU2070"/>
    <mergeCell ref="BU2041:BU2043"/>
    <mergeCell ref="BU2044:BU2046"/>
    <mergeCell ref="BU2047:BU2049"/>
    <mergeCell ref="BU2050:BU2052"/>
    <mergeCell ref="BU2053:BU2055"/>
    <mergeCell ref="BU2236:BU2238"/>
    <mergeCell ref="BU2239:BU2241"/>
    <mergeCell ref="BU2242:BU2244"/>
    <mergeCell ref="BU2245:BU2247"/>
    <mergeCell ref="BU2248:BU2250"/>
    <mergeCell ref="BU2221:BU2223"/>
    <mergeCell ref="BU2224:BU2226"/>
    <mergeCell ref="BU2227:BU2229"/>
    <mergeCell ref="BU2230:BU2232"/>
    <mergeCell ref="BU2233:BU2235"/>
    <mergeCell ref="BU2206:BU2208"/>
    <mergeCell ref="BU2209:BU2211"/>
    <mergeCell ref="BU2212:BU2214"/>
    <mergeCell ref="BU2215:BU2217"/>
    <mergeCell ref="BU2218:BU2220"/>
    <mergeCell ref="BU2191:BU2193"/>
    <mergeCell ref="BU2194:BU2196"/>
    <mergeCell ref="BU2197:BU2199"/>
    <mergeCell ref="BU2200:BU2202"/>
    <mergeCell ref="BU2203:BU2205"/>
    <mergeCell ref="BU2176:BU2178"/>
    <mergeCell ref="BU2179:BU2181"/>
    <mergeCell ref="BU2182:BU2184"/>
    <mergeCell ref="BU2185:BU2187"/>
    <mergeCell ref="BU2188:BU2190"/>
    <mergeCell ref="BU2161:BU2163"/>
    <mergeCell ref="BU2164:BU2166"/>
    <mergeCell ref="BU2167:BU2169"/>
    <mergeCell ref="BU2170:BU2172"/>
    <mergeCell ref="BU2173:BU2175"/>
    <mergeCell ref="BU2146:BU2148"/>
    <mergeCell ref="BU2149:BU2151"/>
    <mergeCell ref="BU2152:BU2154"/>
    <mergeCell ref="BU2155:BU2157"/>
    <mergeCell ref="BU2158:BU2160"/>
    <mergeCell ref="BU2341:BU2343"/>
    <mergeCell ref="BU2344:BU2346"/>
    <mergeCell ref="BU2347:BU2349"/>
    <mergeCell ref="BU2350:BU2352"/>
    <mergeCell ref="BU2353:BU2355"/>
    <mergeCell ref="BU2326:BU2328"/>
    <mergeCell ref="BU2329:BU2331"/>
    <mergeCell ref="BU2332:BU2334"/>
    <mergeCell ref="BU2335:BU2337"/>
    <mergeCell ref="BU2338:BU2340"/>
    <mergeCell ref="BU2311:BU2313"/>
    <mergeCell ref="BU2314:BU2316"/>
    <mergeCell ref="BU2317:BU2319"/>
    <mergeCell ref="BU2320:BU2322"/>
    <mergeCell ref="BU2323:BU2325"/>
    <mergeCell ref="BU2296:BU2298"/>
    <mergeCell ref="BU2299:BU2301"/>
    <mergeCell ref="BU2302:BU2304"/>
    <mergeCell ref="BU2305:BU2307"/>
    <mergeCell ref="BU2308:BU2310"/>
    <mergeCell ref="BU2281:BU2283"/>
    <mergeCell ref="BU2284:BU2286"/>
    <mergeCell ref="BU2287:BU2289"/>
    <mergeCell ref="BU2290:BU2292"/>
    <mergeCell ref="BU2293:BU2295"/>
    <mergeCell ref="BU2266:BU2268"/>
    <mergeCell ref="BU2269:BU2271"/>
    <mergeCell ref="BU2272:BU2274"/>
    <mergeCell ref="BU2275:BU2277"/>
    <mergeCell ref="BU2278:BU2280"/>
    <mergeCell ref="BU2251:BU2253"/>
    <mergeCell ref="BU2254:BU2256"/>
    <mergeCell ref="BU2257:BU2259"/>
    <mergeCell ref="BU2260:BU2262"/>
    <mergeCell ref="BU2263:BU2265"/>
    <mergeCell ref="BU2446:BU2448"/>
    <mergeCell ref="BU2449:BU2451"/>
    <mergeCell ref="BU2452:BU2454"/>
    <mergeCell ref="BU2455:BU2457"/>
    <mergeCell ref="BU2458:BU2460"/>
    <mergeCell ref="BU2431:BU2433"/>
    <mergeCell ref="BU2434:BU2436"/>
    <mergeCell ref="BU2437:BU2439"/>
    <mergeCell ref="BU2440:BU2442"/>
    <mergeCell ref="BU2443:BU2445"/>
    <mergeCell ref="BU2416:BU2418"/>
    <mergeCell ref="BU2419:BU2421"/>
    <mergeCell ref="BU2422:BU2424"/>
    <mergeCell ref="BU2425:BU2427"/>
    <mergeCell ref="BU2428:BU2430"/>
    <mergeCell ref="BU2401:BU2403"/>
    <mergeCell ref="BU2404:BU2406"/>
    <mergeCell ref="BU2407:BU2409"/>
    <mergeCell ref="BU2410:BU2412"/>
    <mergeCell ref="BU2413:BU2415"/>
    <mergeCell ref="BU2386:BU2388"/>
    <mergeCell ref="BU2389:BU2391"/>
    <mergeCell ref="BU2392:BU2394"/>
    <mergeCell ref="BU2395:BU2397"/>
    <mergeCell ref="BU2398:BU2400"/>
    <mergeCell ref="BU2371:BU2373"/>
    <mergeCell ref="BU2374:BU2376"/>
    <mergeCell ref="BU2377:BU2379"/>
    <mergeCell ref="BU2380:BU2382"/>
    <mergeCell ref="BU2383:BU2385"/>
    <mergeCell ref="BU2356:BU2358"/>
    <mergeCell ref="BU2359:BU2361"/>
    <mergeCell ref="BU2362:BU2364"/>
    <mergeCell ref="BU2365:BU2367"/>
    <mergeCell ref="BU2368:BU2370"/>
    <mergeCell ref="BU2551:BU2553"/>
    <mergeCell ref="BU2554:BU2556"/>
    <mergeCell ref="BU2557:BU2559"/>
    <mergeCell ref="BU2560:BU2562"/>
    <mergeCell ref="BU2563:BU2565"/>
    <mergeCell ref="BU2536:BU2538"/>
    <mergeCell ref="BU2539:BU2541"/>
    <mergeCell ref="BU2542:BU2544"/>
    <mergeCell ref="BU2545:BU2547"/>
    <mergeCell ref="BU2548:BU2550"/>
    <mergeCell ref="BU2521:BU2523"/>
    <mergeCell ref="BU2524:BU2526"/>
    <mergeCell ref="BU2527:BU2529"/>
    <mergeCell ref="BU2530:BU2532"/>
    <mergeCell ref="BU2533:BU2535"/>
    <mergeCell ref="BU2506:BU2508"/>
    <mergeCell ref="BU2509:BU2511"/>
    <mergeCell ref="BU2512:BU2514"/>
    <mergeCell ref="BU2515:BU2517"/>
    <mergeCell ref="BU2518:BU2520"/>
    <mergeCell ref="BU2491:BU2493"/>
    <mergeCell ref="BU2494:BU2496"/>
    <mergeCell ref="BU2497:BU2499"/>
    <mergeCell ref="BU2500:BU2502"/>
    <mergeCell ref="BU2503:BU2505"/>
    <mergeCell ref="BU2476:BU2478"/>
    <mergeCell ref="BU2479:BU2481"/>
    <mergeCell ref="BU2482:BU2484"/>
    <mergeCell ref="BU2485:BU2487"/>
    <mergeCell ref="BU2488:BU2490"/>
    <mergeCell ref="BU2461:BU2463"/>
    <mergeCell ref="BU2464:BU2466"/>
    <mergeCell ref="BU2467:BU2469"/>
    <mergeCell ref="BU2470:BU2472"/>
    <mergeCell ref="BU2473:BU2475"/>
    <mergeCell ref="BU2656:BU2658"/>
    <mergeCell ref="BU2659:BU2661"/>
    <mergeCell ref="BU2662:BU2664"/>
    <mergeCell ref="BU2665:BU2667"/>
    <mergeCell ref="BU2668:BU2670"/>
    <mergeCell ref="BU2641:BU2643"/>
    <mergeCell ref="BU2644:BU2646"/>
    <mergeCell ref="BU2647:BU2649"/>
    <mergeCell ref="BU2650:BU2652"/>
    <mergeCell ref="BU2653:BU2655"/>
    <mergeCell ref="BU2626:BU2628"/>
    <mergeCell ref="BU2629:BU2631"/>
    <mergeCell ref="BU2632:BU2634"/>
    <mergeCell ref="BU2635:BU2637"/>
    <mergeCell ref="BU2638:BU2640"/>
    <mergeCell ref="BU2611:BU2613"/>
    <mergeCell ref="BU2614:BU2616"/>
    <mergeCell ref="BU2617:BU2619"/>
    <mergeCell ref="BU2620:BU2622"/>
    <mergeCell ref="BU2623:BU2625"/>
    <mergeCell ref="BU2596:BU2598"/>
    <mergeCell ref="BU2599:BU2601"/>
    <mergeCell ref="BU2602:BU2604"/>
    <mergeCell ref="BU2605:BU2607"/>
    <mergeCell ref="BU2608:BU2610"/>
    <mergeCell ref="BU2581:BU2583"/>
    <mergeCell ref="BU2584:BU2586"/>
    <mergeCell ref="BU2587:BU2589"/>
    <mergeCell ref="BU2590:BU2592"/>
    <mergeCell ref="BU2593:BU2595"/>
    <mergeCell ref="BU2566:BU2568"/>
    <mergeCell ref="BU2569:BU2571"/>
    <mergeCell ref="BU2572:BU2574"/>
    <mergeCell ref="BU2575:BU2577"/>
    <mergeCell ref="BU2578:BU2580"/>
    <mergeCell ref="BU2761:BU2763"/>
    <mergeCell ref="BU2764:BU2766"/>
    <mergeCell ref="BU2767:BU2769"/>
    <mergeCell ref="BU2770:BU2772"/>
    <mergeCell ref="BU2773:BU2775"/>
    <mergeCell ref="BU2746:BU2748"/>
    <mergeCell ref="BU2749:BU2751"/>
    <mergeCell ref="BU2752:BU2754"/>
    <mergeCell ref="BU2755:BU2757"/>
    <mergeCell ref="BU2758:BU2760"/>
    <mergeCell ref="BU2731:BU2733"/>
    <mergeCell ref="BU2734:BU2736"/>
    <mergeCell ref="BU2737:BU2739"/>
    <mergeCell ref="BU2740:BU2742"/>
    <mergeCell ref="BU2743:BU2745"/>
    <mergeCell ref="BU2716:BU2718"/>
    <mergeCell ref="BU2719:BU2721"/>
    <mergeCell ref="BU2722:BU2724"/>
    <mergeCell ref="BU2725:BU2727"/>
    <mergeCell ref="BU2728:BU2730"/>
    <mergeCell ref="BU2701:BU2703"/>
    <mergeCell ref="BU2704:BU2706"/>
    <mergeCell ref="BU2707:BU2709"/>
    <mergeCell ref="BU2710:BU2712"/>
    <mergeCell ref="BU2713:BU2715"/>
    <mergeCell ref="BU2686:BU2688"/>
    <mergeCell ref="BU2689:BU2691"/>
    <mergeCell ref="BU2692:BU2694"/>
    <mergeCell ref="BU2695:BU2697"/>
    <mergeCell ref="BU2698:BU2700"/>
    <mergeCell ref="BU2671:BU2673"/>
    <mergeCell ref="BU2674:BU2676"/>
    <mergeCell ref="BU2677:BU2679"/>
    <mergeCell ref="BU2680:BU2682"/>
    <mergeCell ref="BU2683:BU2685"/>
    <mergeCell ref="BU2866:BU2868"/>
    <mergeCell ref="BU2869:BU2871"/>
    <mergeCell ref="BU2872:BU2874"/>
    <mergeCell ref="BU2875:BU2877"/>
    <mergeCell ref="BU2878:BU2880"/>
    <mergeCell ref="BU2851:BU2853"/>
    <mergeCell ref="BU2854:BU2856"/>
    <mergeCell ref="BU2857:BU2859"/>
    <mergeCell ref="BU2860:BU2862"/>
    <mergeCell ref="BU2863:BU2865"/>
    <mergeCell ref="BU2836:BU2838"/>
    <mergeCell ref="BU2839:BU2841"/>
    <mergeCell ref="BU2842:BU2844"/>
    <mergeCell ref="BU2845:BU2847"/>
    <mergeCell ref="BU2848:BU2850"/>
    <mergeCell ref="BU2821:BU2823"/>
    <mergeCell ref="BU2824:BU2826"/>
    <mergeCell ref="BU2827:BU2829"/>
    <mergeCell ref="BU2830:BU2832"/>
    <mergeCell ref="BU2833:BU2835"/>
    <mergeCell ref="BU2806:BU2808"/>
    <mergeCell ref="BU2809:BU2811"/>
    <mergeCell ref="BU2812:BU2814"/>
    <mergeCell ref="BU2815:BU2817"/>
    <mergeCell ref="BU2818:BU2820"/>
    <mergeCell ref="BU2791:BU2793"/>
    <mergeCell ref="BU2794:BU2796"/>
    <mergeCell ref="BU2797:BU2799"/>
    <mergeCell ref="BU2800:BU2802"/>
    <mergeCell ref="BU2803:BU2805"/>
    <mergeCell ref="BU2776:BU2778"/>
    <mergeCell ref="BU2779:BU2781"/>
    <mergeCell ref="BU2782:BU2784"/>
    <mergeCell ref="BU2785:BU2787"/>
    <mergeCell ref="BU2788:BU2790"/>
    <mergeCell ref="BU2971:BU2973"/>
    <mergeCell ref="BU2974:BU2976"/>
    <mergeCell ref="BU2977:BU2979"/>
    <mergeCell ref="BU2980:BU2982"/>
    <mergeCell ref="BU2983:BU2985"/>
    <mergeCell ref="BU2956:BU2958"/>
    <mergeCell ref="BU2959:BU2961"/>
    <mergeCell ref="BU2962:BU2964"/>
    <mergeCell ref="BU2965:BU2967"/>
    <mergeCell ref="BU2968:BU2970"/>
    <mergeCell ref="BU2941:BU2943"/>
    <mergeCell ref="BU2944:BU2946"/>
    <mergeCell ref="BU2947:BU2949"/>
    <mergeCell ref="BU2950:BU2952"/>
    <mergeCell ref="BU2953:BU2955"/>
    <mergeCell ref="BU2926:BU2928"/>
    <mergeCell ref="BU2929:BU2931"/>
    <mergeCell ref="BU2932:BU2934"/>
    <mergeCell ref="BU2935:BU2937"/>
    <mergeCell ref="BU2938:BU2940"/>
    <mergeCell ref="BU2911:BU2913"/>
    <mergeCell ref="BU2914:BU2916"/>
    <mergeCell ref="BU2917:BU2919"/>
    <mergeCell ref="BU2920:BU2922"/>
    <mergeCell ref="BU2923:BU2925"/>
    <mergeCell ref="BU2896:BU2898"/>
    <mergeCell ref="BU2899:BU2901"/>
    <mergeCell ref="BU2902:BU2904"/>
    <mergeCell ref="BU2905:BU2907"/>
    <mergeCell ref="BU2908:BU2910"/>
    <mergeCell ref="BU2881:BU2883"/>
    <mergeCell ref="BU2884:BU2886"/>
    <mergeCell ref="BU2887:BU2889"/>
    <mergeCell ref="BU2890:BU2892"/>
    <mergeCell ref="BU2893:BU2895"/>
    <mergeCell ref="BU3076:BU3078"/>
    <mergeCell ref="BU3079:BU3081"/>
    <mergeCell ref="BU3082:BU3084"/>
    <mergeCell ref="BU3085:BU3087"/>
    <mergeCell ref="BU3088:BU3090"/>
    <mergeCell ref="BU3061:BU3063"/>
    <mergeCell ref="BU3064:BU3066"/>
    <mergeCell ref="BU3067:BU3069"/>
    <mergeCell ref="BU3070:BU3072"/>
    <mergeCell ref="BU3073:BU3075"/>
    <mergeCell ref="BU3046:BU3048"/>
    <mergeCell ref="BU3049:BU3051"/>
    <mergeCell ref="BU3052:BU3054"/>
    <mergeCell ref="BU3055:BU3057"/>
    <mergeCell ref="BU3058:BU3060"/>
    <mergeCell ref="BU3031:BU3033"/>
    <mergeCell ref="BU3034:BU3036"/>
    <mergeCell ref="BU3037:BU3039"/>
    <mergeCell ref="BU3040:BU3042"/>
    <mergeCell ref="BU3043:BU3045"/>
    <mergeCell ref="BU3016:BU3018"/>
    <mergeCell ref="BU3019:BU3021"/>
    <mergeCell ref="BU3022:BU3024"/>
    <mergeCell ref="BU3025:BU3027"/>
    <mergeCell ref="BU3028:BU3030"/>
    <mergeCell ref="BU3001:BU3003"/>
    <mergeCell ref="BU3004:BU3006"/>
    <mergeCell ref="BU3007:BU3009"/>
    <mergeCell ref="BU3010:BU3012"/>
    <mergeCell ref="BU3013:BU3015"/>
    <mergeCell ref="BU2986:BU2988"/>
    <mergeCell ref="BU2989:BU2991"/>
    <mergeCell ref="BU2992:BU2994"/>
    <mergeCell ref="BU2995:BU2997"/>
    <mergeCell ref="BU2998:BU3000"/>
    <mergeCell ref="BU3181:BU3183"/>
    <mergeCell ref="BU3184:BU3186"/>
    <mergeCell ref="BU3187:BU3189"/>
    <mergeCell ref="BU3190:BU3192"/>
    <mergeCell ref="BU3193:BU3195"/>
    <mergeCell ref="BU3166:BU3168"/>
    <mergeCell ref="BU3169:BU3171"/>
    <mergeCell ref="BU3172:BU3174"/>
    <mergeCell ref="BU3175:BU3177"/>
    <mergeCell ref="BU3178:BU3180"/>
    <mergeCell ref="BU3151:BU3153"/>
    <mergeCell ref="BU3154:BU3156"/>
    <mergeCell ref="BU3157:BU3159"/>
    <mergeCell ref="BU3160:BU3162"/>
    <mergeCell ref="BU3163:BU3165"/>
    <mergeCell ref="BU3136:BU3138"/>
    <mergeCell ref="BU3139:BU3141"/>
    <mergeCell ref="BU3142:BU3144"/>
    <mergeCell ref="BU3145:BU3147"/>
    <mergeCell ref="BU3148:BU3150"/>
    <mergeCell ref="BU3121:BU3123"/>
    <mergeCell ref="BU3124:BU3126"/>
    <mergeCell ref="BU3127:BU3129"/>
    <mergeCell ref="BU3130:BU3132"/>
    <mergeCell ref="BU3133:BU3135"/>
    <mergeCell ref="BU3106:BU3108"/>
    <mergeCell ref="BU3109:BU3111"/>
    <mergeCell ref="BU3112:BU3114"/>
    <mergeCell ref="BU3115:BU3117"/>
    <mergeCell ref="BU3118:BU3120"/>
    <mergeCell ref="BU3091:BU3093"/>
    <mergeCell ref="BU3094:BU3096"/>
    <mergeCell ref="BU3097:BU3099"/>
    <mergeCell ref="BU3100:BU3102"/>
    <mergeCell ref="BU3103:BU3105"/>
    <mergeCell ref="BU3286:BU3288"/>
    <mergeCell ref="BU3289:BU3291"/>
    <mergeCell ref="BU3292:BU3294"/>
    <mergeCell ref="BU3295:BU3297"/>
    <mergeCell ref="BU3298:BU3300"/>
    <mergeCell ref="BU3271:BU3273"/>
    <mergeCell ref="BU3274:BU3276"/>
    <mergeCell ref="BU3277:BU3279"/>
    <mergeCell ref="BU3280:BU3282"/>
    <mergeCell ref="BU3283:BU3285"/>
    <mergeCell ref="BU3256:BU3258"/>
    <mergeCell ref="BU3259:BU3261"/>
    <mergeCell ref="BU3262:BU3264"/>
    <mergeCell ref="BU3265:BU3267"/>
    <mergeCell ref="BU3268:BU3270"/>
    <mergeCell ref="BU3241:BU3243"/>
    <mergeCell ref="BU3244:BU3246"/>
    <mergeCell ref="BU3247:BU3249"/>
    <mergeCell ref="BU3250:BU3252"/>
    <mergeCell ref="BU3253:BU3255"/>
    <mergeCell ref="BU3226:BU3228"/>
    <mergeCell ref="BU3229:BU3231"/>
    <mergeCell ref="BU3232:BU3234"/>
    <mergeCell ref="BU3235:BU3237"/>
    <mergeCell ref="BU3238:BU3240"/>
    <mergeCell ref="BU3211:BU3213"/>
    <mergeCell ref="BU3214:BU3216"/>
    <mergeCell ref="BU3217:BU3219"/>
    <mergeCell ref="BU3220:BU3222"/>
    <mergeCell ref="BU3223:BU3225"/>
    <mergeCell ref="BU3196:BU3198"/>
    <mergeCell ref="BU3199:BU3201"/>
    <mergeCell ref="BU3202:BU3204"/>
    <mergeCell ref="BU3205:BU3207"/>
    <mergeCell ref="BU3208:BU3210"/>
    <mergeCell ref="BU3391:BU3393"/>
    <mergeCell ref="BU3394:BU3396"/>
    <mergeCell ref="BU3397:BU3399"/>
    <mergeCell ref="BU3400:BU3402"/>
    <mergeCell ref="BU3403:BU3405"/>
    <mergeCell ref="BU3376:BU3378"/>
    <mergeCell ref="BU3379:BU3381"/>
    <mergeCell ref="BU3382:BU3384"/>
    <mergeCell ref="BU3385:BU3387"/>
    <mergeCell ref="BU3388:BU3390"/>
    <mergeCell ref="BU3361:BU3363"/>
    <mergeCell ref="BU3364:BU3366"/>
    <mergeCell ref="BU3367:BU3369"/>
    <mergeCell ref="BU3370:BU3372"/>
    <mergeCell ref="BU3373:BU3375"/>
    <mergeCell ref="BU3346:BU3348"/>
    <mergeCell ref="BU3349:BU3351"/>
    <mergeCell ref="BU3352:BU3354"/>
    <mergeCell ref="BU3355:BU3357"/>
    <mergeCell ref="BU3358:BU3360"/>
    <mergeCell ref="BU3331:BU3333"/>
    <mergeCell ref="BU3334:BU3336"/>
    <mergeCell ref="BU3337:BU3339"/>
    <mergeCell ref="BU3340:BU3342"/>
    <mergeCell ref="BU3343:BU3345"/>
    <mergeCell ref="BU3316:BU3318"/>
    <mergeCell ref="BU3319:BU3321"/>
    <mergeCell ref="BU3322:BU3324"/>
    <mergeCell ref="BU3325:BU3327"/>
    <mergeCell ref="BU3328:BU3330"/>
    <mergeCell ref="BU3301:BU3303"/>
    <mergeCell ref="BU3304:BU3306"/>
    <mergeCell ref="BU3307:BU3309"/>
    <mergeCell ref="BU3310:BU3312"/>
    <mergeCell ref="BU3313:BU3315"/>
    <mergeCell ref="BU3496:BU3498"/>
    <mergeCell ref="BU3499:BU3501"/>
    <mergeCell ref="BU3502:BU3504"/>
    <mergeCell ref="BU3505:BU3507"/>
    <mergeCell ref="BU3508:BU3510"/>
    <mergeCell ref="BU3481:BU3483"/>
    <mergeCell ref="BU3484:BU3486"/>
    <mergeCell ref="BU3487:BU3489"/>
    <mergeCell ref="BU3490:BU3492"/>
    <mergeCell ref="BU3493:BU3495"/>
    <mergeCell ref="BU3466:BU3468"/>
    <mergeCell ref="BU3469:BU3471"/>
    <mergeCell ref="BU3472:BU3474"/>
    <mergeCell ref="BU3475:BU3477"/>
    <mergeCell ref="BU3478:BU3480"/>
    <mergeCell ref="BU3451:BU3453"/>
    <mergeCell ref="BU3454:BU3456"/>
    <mergeCell ref="BU3457:BU3459"/>
    <mergeCell ref="BU3460:BU3462"/>
    <mergeCell ref="BU3463:BU3465"/>
    <mergeCell ref="BU3436:BU3438"/>
    <mergeCell ref="BU3439:BU3441"/>
    <mergeCell ref="BU3442:BU3444"/>
    <mergeCell ref="BU3445:BU3447"/>
    <mergeCell ref="BU3448:BU3450"/>
    <mergeCell ref="BU3421:BU3423"/>
    <mergeCell ref="BU3424:BU3426"/>
    <mergeCell ref="BU3427:BU3429"/>
    <mergeCell ref="BU3430:BU3432"/>
    <mergeCell ref="BU3433:BU3435"/>
    <mergeCell ref="BU3406:BU3408"/>
    <mergeCell ref="BU3409:BU3411"/>
    <mergeCell ref="BU3412:BU3414"/>
    <mergeCell ref="BU3415:BU3417"/>
    <mergeCell ref="BU3418:BU3420"/>
    <mergeCell ref="BU3601:BU3603"/>
    <mergeCell ref="BU3604:BU3606"/>
    <mergeCell ref="BU3607:BU3609"/>
    <mergeCell ref="BU3610:BU3612"/>
    <mergeCell ref="BU3613:BU3615"/>
    <mergeCell ref="BU3586:BU3588"/>
    <mergeCell ref="BU3589:BU3591"/>
    <mergeCell ref="BU3592:BU3594"/>
    <mergeCell ref="BU3595:BU3597"/>
    <mergeCell ref="BU3598:BU3600"/>
    <mergeCell ref="BU3571:BU3573"/>
    <mergeCell ref="BU3574:BU3576"/>
    <mergeCell ref="BU3577:BU3579"/>
    <mergeCell ref="BU3580:BU3582"/>
    <mergeCell ref="BU3583:BU3585"/>
    <mergeCell ref="BU3556:BU3558"/>
    <mergeCell ref="BU3559:BU3561"/>
    <mergeCell ref="BU3562:BU3564"/>
    <mergeCell ref="BU3565:BU3567"/>
    <mergeCell ref="BU3568:BU3570"/>
    <mergeCell ref="BU3541:BU3543"/>
    <mergeCell ref="BU3544:BU3546"/>
    <mergeCell ref="BU3547:BU3549"/>
    <mergeCell ref="BU3550:BU3552"/>
    <mergeCell ref="BU3553:BU3555"/>
    <mergeCell ref="BU3526:BU3528"/>
    <mergeCell ref="BU3529:BU3531"/>
    <mergeCell ref="BU3532:BU3534"/>
    <mergeCell ref="BU3535:BU3537"/>
    <mergeCell ref="BU3538:BU3540"/>
    <mergeCell ref="BU3511:BU3513"/>
    <mergeCell ref="BU3514:BU3516"/>
    <mergeCell ref="BU3517:BU3519"/>
    <mergeCell ref="BU3520:BU3522"/>
    <mergeCell ref="BU3523:BU3525"/>
    <mergeCell ref="BU3706:BU3708"/>
    <mergeCell ref="BU3709:BU3711"/>
    <mergeCell ref="BU3712:BU3714"/>
    <mergeCell ref="BU3715:BU3717"/>
    <mergeCell ref="BU3718:BU3720"/>
    <mergeCell ref="BU3691:BU3693"/>
    <mergeCell ref="BU3694:BU3696"/>
    <mergeCell ref="BU3697:BU3699"/>
    <mergeCell ref="BU3700:BU3702"/>
    <mergeCell ref="BU3703:BU3705"/>
    <mergeCell ref="BU3676:BU3678"/>
    <mergeCell ref="BU3679:BU3681"/>
    <mergeCell ref="BU3682:BU3684"/>
    <mergeCell ref="BU3685:BU3687"/>
    <mergeCell ref="BU3688:BU3690"/>
    <mergeCell ref="BU3661:BU3663"/>
    <mergeCell ref="BU3664:BU3666"/>
    <mergeCell ref="BU3667:BU3669"/>
    <mergeCell ref="BU3670:BU3672"/>
    <mergeCell ref="BU3673:BU3675"/>
    <mergeCell ref="BU3646:BU3648"/>
    <mergeCell ref="BU3649:BU3651"/>
    <mergeCell ref="BU3652:BU3654"/>
    <mergeCell ref="BU3655:BU3657"/>
    <mergeCell ref="BU3658:BU3660"/>
    <mergeCell ref="BU3631:BU3633"/>
    <mergeCell ref="BU3634:BU3636"/>
    <mergeCell ref="BU3637:BU3639"/>
    <mergeCell ref="BU3640:BU3642"/>
    <mergeCell ref="BU3643:BU3645"/>
    <mergeCell ref="BU3616:BU3618"/>
    <mergeCell ref="BU3619:BU3621"/>
    <mergeCell ref="BU3622:BU3624"/>
    <mergeCell ref="BU3625:BU3627"/>
    <mergeCell ref="BU3628:BU3630"/>
    <mergeCell ref="BU3811:BU3813"/>
    <mergeCell ref="BU3814:BU3816"/>
    <mergeCell ref="BU3817:BU3819"/>
    <mergeCell ref="BU3820:BU3822"/>
    <mergeCell ref="BU3823:BU3825"/>
    <mergeCell ref="BU3796:BU3798"/>
    <mergeCell ref="BU3799:BU3801"/>
    <mergeCell ref="BU3802:BU3804"/>
    <mergeCell ref="BU3805:BU3807"/>
    <mergeCell ref="BU3808:BU3810"/>
    <mergeCell ref="BU3781:BU3783"/>
    <mergeCell ref="BU3784:BU3786"/>
    <mergeCell ref="BU3787:BU3789"/>
    <mergeCell ref="BU3790:BU3792"/>
    <mergeCell ref="BU3793:BU3795"/>
    <mergeCell ref="BU3766:BU3768"/>
    <mergeCell ref="BU3769:BU3771"/>
    <mergeCell ref="BU3772:BU3774"/>
    <mergeCell ref="BU3775:BU3777"/>
    <mergeCell ref="BU3778:BU3780"/>
    <mergeCell ref="BU3751:BU3753"/>
    <mergeCell ref="BU3754:BU3756"/>
    <mergeCell ref="BU3757:BU3759"/>
    <mergeCell ref="BU3760:BU3762"/>
    <mergeCell ref="BU3763:BU3765"/>
    <mergeCell ref="BU3736:BU3738"/>
    <mergeCell ref="BU3739:BU3741"/>
    <mergeCell ref="BU3742:BU3744"/>
    <mergeCell ref="BU3745:BU3747"/>
    <mergeCell ref="BU3748:BU3750"/>
    <mergeCell ref="BU3721:BU3723"/>
    <mergeCell ref="BU3724:BU3726"/>
    <mergeCell ref="BU3727:BU3729"/>
    <mergeCell ref="BU3730:BU3732"/>
    <mergeCell ref="BU3733:BU3735"/>
    <mergeCell ref="BU3916:BU3918"/>
    <mergeCell ref="BU3919:BU3921"/>
    <mergeCell ref="BU3922:BU3924"/>
    <mergeCell ref="BU3925:BU3927"/>
    <mergeCell ref="BU3928:BU3930"/>
    <mergeCell ref="BU3901:BU3903"/>
    <mergeCell ref="BU3904:BU3906"/>
    <mergeCell ref="BU3907:BU3909"/>
    <mergeCell ref="BU3910:BU3912"/>
    <mergeCell ref="BU3913:BU3915"/>
    <mergeCell ref="BU3886:BU3888"/>
    <mergeCell ref="BU3889:BU3891"/>
    <mergeCell ref="BU3892:BU3894"/>
    <mergeCell ref="BU3895:BU3897"/>
    <mergeCell ref="BU3898:BU3900"/>
    <mergeCell ref="BU3871:BU3873"/>
    <mergeCell ref="BU3874:BU3876"/>
    <mergeCell ref="BU3877:BU3879"/>
    <mergeCell ref="BU3880:BU3882"/>
    <mergeCell ref="BU3883:BU3885"/>
    <mergeCell ref="BU3856:BU3858"/>
    <mergeCell ref="BU3859:BU3861"/>
    <mergeCell ref="BU3862:BU3864"/>
    <mergeCell ref="BU3865:BU3867"/>
    <mergeCell ref="BU3868:BU3870"/>
    <mergeCell ref="BU3841:BU3843"/>
    <mergeCell ref="BU3844:BU3846"/>
    <mergeCell ref="BU3847:BU3849"/>
    <mergeCell ref="BU3850:BU3852"/>
    <mergeCell ref="BU3853:BU3855"/>
    <mergeCell ref="BU3826:BU3828"/>
    <mergeCell ref="BU3829:BU3831"/>
    <mergeCell ref="BU3832:BU3834"/>
    <mergeCell ref="BU3835:BU3837"/>
    <mergeCell ref="BU3838:BU3840"/>
    <mergeCell ref="BU4021:BU4023"/>
    <mergeCell ref="BU4024:BU4026"/>
    <mergeCell ref="BU4027:BU4029"/>
    <mergeCell ref="BU4030:BU4032"/>
    <mergeCell ref="BU4033:BU4035"/>
    <mergeCell ref="BU4006:BU4008"/>
    <mergeCell ref="BU4009:BU4011"/>
    <mergeCell ref="BU4012:BU4014"/>
    <mergeCell ref="BU4015:BU4017"/>
    <mergeCell ref="BU4018:BU4020"/>
    <mergeCell ref="BU3991:BU3993"/>
    <mergeCell ref="BU3994:BU3996"/>
    <mergeCell ref="BU3997:BU3999"/>
    <mergeCell ref="BU4000:BU4002"/>
    <mergeCell ref="BU4003:BU4005"/>
    <mergeCell ref="BU3976:BU3978"/>
    <mergeCell ref="BU3979:BU3981"/>
    <mergeCell ref="BU3982:BU3984"/>
    <mergeCell ref="BU3985:BU3987"/>
    <mergeCell ref="BU3988:BU3990"/>
    <mergeCell ref="BU3961:BU3963"/>
    <mergeCell ref="BU3964:BU3966"/>
    <mergeCell ref="BU3967:BU3969"/>
    <mergeCell ref="BU3970:BU3972"/>
    <mergeCell ref="BU3973:BU3975"/>
    <mergeCell ref="BU3946:BU3948"/>
    <mergeCell ref="BU3949:BU3951"/>
    <mergeCell ref="BU3952:BU3954"/>
    <mergeCell ref="BU3955:BU3957"/>
    <mergeCell ref="BU3958:BU3960"/>
    <mergeCell ref="BU3931:BU3933"/>
    <mergeCell ref="BU3934:BU3936"/>
    <mergeCell ref="BU3937:BU3939"/>
    <mergeCell ref="BU3940:BU3942"/>
    <mergeCell ref="BU3943:BU3945"/>
    <mergeCell ref="BU4126:BU4128"/>
    <mergeCell ref="BU4129:BU4131"/>
    <mergeCell ref="BU4132:BU4134"/>
    <mergeCell ref="BU4135:BU4137"/>
    <mergeCell ref="BU4138:BU4140"/>
    <mergeCell ref="BU4111:BU4113"/>
    <mergeCell ref="BU4114:BU4116"/>
    <mergeCell ref="BU4117:BU4119"/>
    <mergeCell ref="BU4120:BU4122"/>
    <mergeCell ref="BU4123:BU4125"/>
    <mergeCell ref="BU4096:BU4098"/>
    <mergeCell ref="BU4099:BU4101"/>
    <mergeCell ref="BU4102:BU4104"/>
    <mergeCell ref="BU4105:BU4107"/>
    <mergeCell ref="BU4108:BU4110"/>
    <mergeCell ref="BU4081:BU4083"/>
    <mergeCell ref="BU4084:BU4086"/>
    <mergeCell ref="BU4087:BU4089"/>
    <mergeCell ref="BU4090:BU4092"/>
    <mergeCell ref="BU4093:BU4095"/>
    <mergeCell ref="BU4066:BU4068"/>
    <mergeCell ref="BU4069:BU4071"/>
    <mergeCell ref="BU4072:BU4074"/>
    <mergeCell ref="BU4075:BU4077"/>
    <mergeCell ref="BU4078:BU4080"/>
    <mergeCell ref="BU4051:BU4053"/>
    <mergeCell ref="BU4054:BU4056"/>
    <mergeCell ref="BU4057:BU4059"/>
    <mergeCell ref="BU4060:BU4062"/>
    <mergeCell ref="BU4063:BU4065"/>
    <mergeCell ref="BU4036:BU4038"/>
    <mergeCell ref="BU4039:BU4041"/>
    <mergeCell ref="BU4042:BU4044"/>
    <mergeCell ref="BU4045:BU4047"/>
    <mergeCell ref="BU4048:BU4050"/>
    <mergeCell ref="BU4231:BU4233"/>
    <mergeCell ref="BU4234:BU4236"/>
    <mergeCell ref="BU4237:BU4239"/>
    <mergeCell ref="BU4240:BU4242"/>
    <mergeCell ref="BU4243:BU4245"/>
    <mergeCell ref="BU4216:BU4218"/>
    <mergeCell ref="BU4219:BU4221"/>
    <mergeCell ref="BU4222:BU4224"/>
    <mergeCell ref="BU4225:BU4227"/>
    <mergeCell ref="BU4228:BU4230"/>
    <mergeCell ref="BU4201:BU4203"/>
    <mergeCell ref="BU4204:BU4206"/>
    <mergeCell ref="BU4207:BU4209"/>
    <mergeCell ref="BU4210:BU4212"/>
    <mergeCell ref="BU4213:BU4215"/>
    <mergeCell ref="BU4186:BU4188"/>
    <mergeCell ref="BU4189:BU4191"/>
    <mergeCell ref="BU4192:BU4194"/>
    <mergeCell ref="BU4195:BU4197"/>
    <mergeCell ref="BU4198:BU4200"/>
    <mergeCell ref="BU4171:BU4173"/>
    <mergeCell ref="BU4174:BU4176"/>
    <mergeCell ref="BU4177:BU4179"/>
    <mergeCell ref="BU4180:BU4182"/>
    <mergeCell ref="BU4183:BU4185"/>
    <mergeCell ref="BU4156:BU4158"/>
    <mergeCell ref="BU4159:BU4161"/>
    <mergeCell ref="BU4162:BU4164"/>
    <mergeCell ref="BU4165:BU4167"/>
    <mergeCell ref="BU4168:BU4170"/>
    <mergeCell ref="BU4141:BU4143"/>
    <mergeCell ref="BU4144:BU4146"/>
    <mergeCell ref="BU4147:BU4149"/>
    <mergeCell ref="BU4150:BU4152"/>
    <mergeCell ref="BU4153:BU4155"/>
    <mergeCell ref="BU4336:BU4338"/>
    <mergeCell ref="BU4339:BU4341"/>
    <mergeCell ref="BU4342:BU4344"/>
    <mergeCell ref="BU4345:BU4347"/>
    <mergeCell ref="BU4348:BU4350"/>
    <mergeCell ref="BU4321:BU4323"/>
    <mergeCell ref="BU4324:BU4326"/>
    <mergeCell ref="BU4327:BU4329"/>
    <mergeCell ref="BU4330:BU4332"/>
    <mergeCell ref="BU4333:BU4335"/>
    <mergeCell ref="BU4306:BU4308"/>
    <mergeCell ref="BU4309:BU4311"/>
    <mergeCell ref="BU4312:BU4314"/>
    <mergeCell ref="BU4315:BU4317"/>
    <mergeCell ref="BU4318:BU4320"/>
    <mergeCell ref="BU4291:BU4293"/>
    <mergeCell ref="BU4294:BU4296"/>
    <mergeCell ref="BU4297:BU4299"/>
    <mergeCell ref="BU4300:BU4302"/>
    <mergeCell ref="BU4303:BU4305"/>
    <mergeCell ref="BU4276:BU4278"/>
    <mergeCell ref="BU4279:BU4281"/>
    <mergeCell ref="BU4282:BU4284"/>
    <mergeCell ref="BU4285:BU4287"/>
    <mergeCell ref="BU4288:BU4290"/>
    <mergeCell ref="BU4261:BU4263"/>
    <mergeCell ref="BU4264:BU4266"/>
    <mergeCell ref="BU4267:BU4269"/>
    <mergeCell ref="BU4270:BU4272"/>
    <mergeCell ref="BU4273:BU4275"/>
    <mergeCell ref="BU4246:BU4248"/>
    <mergeCell ref="BU4249:BU4251"/>
    <mergeCell ref="BU4252:BU4254"/>
    <mergeCell ref="BU4255:BU4257"/>
    <mergeCell ref="BU4258:BU4260"/>
    <mergeCell ref="BU4441:BU4443"/>
    <mergeCell ref="BU4444:BU4446"/>
    <mergeCell ref="BU4447:BU4449"/>
    <mergeCell ref="BU4450:BU4452"/>
    <mergeCell ref="BU4453:BU4455"/>
    <mergeCell ref="BU4426:BU4428"/>
    <mergeCell ref="BU4429:BU4431"/>
    <mergeCell ref="BU4432:BU4434"/>
    <mergeCell ref="BU4435:BU4437"/>
    <mergeCell ref="BU4438:BU4440"/>
    <mergeCell ref="BU4411:BU4413"/>
    <mergeCell ref="BU4414:BU4416"/>
    <mergeCell ref="BU4417:BU4419"/>
    <mergeCell ref="BU4420:BU4422"/>
    <mergeCell ref="BU4423:BU4425"/>
    <mergeCell ref="BU4396:BU4398"/>
    <mergeCell ref="BU4399:BU4401"/>
    <mergeCell ref="BU4402:BU4404"/>
    <mergeCell ref="BU4405:BU4407"/>
    <mergeCell ref="BU4408:BU4410"/>
    <mergeCell ref="BU4381:BU4383"/>
    <mergeCell ref="BU4384:BU4386"/>
    <mergeCell ref="BU4387:BU4389"/>
    <mergeCell ref="BU4390:BU4392"/>
    <mergeCell ref="BU4393:BU4395"/>
    <mergeCell ref="BU4366:BU4368"/>
    <mergeCell ref="BU4369:BU4371"/>
    <mergeCell ref="BU4372:BU4374"/>
    <mergeCell ref="BU4375:BU4377"/>
    <mergeCell ref="BU4378:BU4380"/>
    <mergeCell ref="BU4351:BU4353"/>
    <mergeCell ref="BU4354:BU4356"/>
    <mergeCell ref="BU4357:BU4359"/>
    <mergeCell ref="BU4360:BU4362"/>
    <mergeCell ref="BU4363:BU4365"/>
    <mergeCell ref="BU4546:BU4548"/>
    <mergeCell ref="BU4549:BU4551"/>
    <mergeCell ref="BU4552:BU4554"/>
    <mergeCell ref="BU4555:BU4557"/>
    <mergeCell ref="BU4558:BU4560"/>
    <mergeCell ref="BU4531:BU4533"/>
    <mergeCell ref="BU4534:BU4536"/>
    <mergeCell ref="BU4537:BU4539"/>
    <mergeCell ref="BU4540:BU4542"/>
    <mergeCell ref="BU4543:BU4545"/>
    <mergeCell ref="BU4516:BU4518"/>
    <mergeCell ref="BU4519:BU4521"/>
    <mergeCell ref="BU4522:BU4524"/>
    <mergeCell ref="BU4525:BU4527"/>
    <mergeCell ref="BU4528:BU4530"/>
    <mergeCell ref="BU4501:BU4503"/>
    <mergeCell ref="BU4504:BU4506"/>
    <mergeCell ref="BU4507:BU4509"/>
    <mergeCell ref="BU4510:BU4512"/>
    <mergeCell ref="BU4513:BU4515"/>
    <mergeCell ref="BU4486:BU4488"/>
    <mergeCell ref="BU4489:BU4491"/>
    <mergeCell ref="BU4492:BU4494"/>
    <mergeCell ref="BU4495:BU4497"/>
    <mergeCell ref="BU4498:BU4500"/>
    <mergeCell ref="BU4471:BU4473"/>
    <mergeCell ref="BU4474:BU4476"/>
    <mergeCell ref="BU4477:BU4479"/>
    <mergeCell ref="BU4480:BU4482"/>
    <mergeCell ref="BU4483:BU4485"/>
    <mergeCell ref="BU4456:BU4458"/>
    <mergeCell ref="BU4459:BU4461"/>
    <mergeCell ref="BU4462:BU4464"/>
    <mergeCell ref="BU4465:BU4467"/>
    <mergeCell ref="BU4468:BU4470"/>
    <mergeCell ref="BU4651:BU4653"/>
    <mergeCell ref="BU4654:BU4656"/>
    <mergeCell ref="BU4657:BU4659"/>
    <mergeCell ref="BU4660:BU4662"/>
    <mergeCell ref="BU4663:BU4665"/>
    <mergeCell ref="BU4636:BU4638"/>
    <mergeCell ref="BU4639:BU4641"/>
    <mergeCell ref="BU4642:BU4644"/>
    <mergeCell ref="BU4645:BU4647"/>
    <mergeCell ref="BU4648:BU4650"/>
    <mergeCell ref="BU4621:BU4623"/>
    <mergeCell ref="BU4624:BU4626"/>
    <mergeCell ref="BU4627:BU4629"/>
    <mergeCell ref="BU4630:BU4632"/>
    <mergeCell ref="BU4633:BU4635"/>
    <mergeCell ref="BU4606:BU4608"/>
    <mergeCell ref="BU4609:BU4611"/>
    <mergeCell ref="BU4612:BU4614"/>
    <mergeCell ref="BU4615:BU4617"/>
    <mergeCell ref="BU4618:BU4620"/>
    <mergeCell ref="BU4591:BU4593"/>
    <mergeCell ref="BU4594:BU4596"/>
    <mergeCell ref="BU4597:BU4599"/>
    <mergeCell ref="BU4600:BU4602"/>
    <mergeCell ref="BU4603:BU4605"/>
    <mergeCell ref="BU4576:BU4578"/>
    <mergeCell ref="BU4579:BU4581"/>
    <mergeCell ref="BU4582:BU4584"/>
    <mergeCell ref="BU4585:BU4587"/>
    <mergeCell ref="BU4588:BU4590"/>
    <mergeCell ref="BU4561:BU4563"/>
    <mergeCell ref="BU4564:BU4566"/>
    <mergeCell ref="BU4567:BU4569"/>
    <mergeCell ref="BU4570:BU4572"/>
    <mergeCell ref="BU4573:BU4575"/>
    <mergeCell ref="BU4756:BU4758"/>
    <mergeCell ref="BU4759:BU4761"/>
    <mergeCell ref="BU4762:BU4764"/>
    <mergeCell ref="BU4765:BU4767"/>
    <mergeCell ref="BU4768:BU4770"/>
    <mergeCell ref="BU4741:BU4743"/>
    <mergeCell ref="BU4744:BU4746"/>
    <mergeCell ref="BU4747:BU4749"/>
    <mergeCell ref="BU4750:BU4752"/>
    <mergeCell ref="BU4753:BU4755"/>
    <mergeCell ref="BU4726:BU4728"/>
    <mergeCell ref="BU4729:BU4731"/>
    <mergeCell ref="BU4732:BU4734"/>
    <mergeCell ref="BU4735:BU4737"/>
    <mergeCell ref="BU4738:BU4740"/>
    <mergeCell ref="BU4711:BU4713"/>
    <mergeCell ref="BU4714:BU4716"/>
    <mergeCell ref="BU4717:BU4719"/>
    <mergeCell ref="BU4720:BU4722"/>
    <mergeCell ref="BU4723:BU4725"/>
    <mergeCell ref="BU4696:BU4698"/>
    <mergeCell ref="BU4699:BU4701"/>
    <mergeCell ref="BU4702:BU4704"/>
    <mergeCell ref="BU4705:BU4707"/>
    <mergeCell ref="BU4708:BU4710"/>
    <mergeCell ref="BU4681:BU4683"/>
    <mergeCell ref="BU4684:BU4686"/>
    <mergeCell ref="BU4687:BU4689"/>
    <mergeCell ref="BU4690:BU4692"/>
    <mergeCell ref="BU4693:BU4695"/>
    <mergeCell ref="BU4666:BU4668"/>
    <mergeCell ref="BU4669:BU4671"/>
    <mergeCell ref="BU4672:BU4674"/>
    <mergeCell ref="BU4675:BU4677"/>
    <mergeCell ref="BU4678:BU4680"/>
    <mergeCell ref="BU4861:BU4863"/>
    <mergeCell ref="BU4864:BU4866"/>
    <mergeCell ref="BU4867:BU4869"/>
    <mergeCell ref="BU4870:BU4872"/>
    <mergeCell ref="BU4873:BU4875"/>
    <mergeCell ref="BU4846:BU4848"/>
    <mergeCell ref="BU4849:BU4851"/>
    <mergeCell ref="BU4852:BU4854"/>
    <mergeCell ref="BU4855:BU4857"/>
    <mergeCell ref="BU4858:BU4860"/>
    <mergeCell ref="BU4831:BU4833"/>
    <mergeCell ref="BU4834:BU4836"/>
    <mergeCell ref="BU4837:BU4839"/>
    <mergeCell ref="BU4840:BU4842"/>
    <mergeCell ref="BU4843:BU4845"/>
    <mergeCell ref="BU4816:BU4818"/>
    <mergeCell ref="BU4819:BU4821"/>
    <mergeCell ref="BU4822:BU4824"/>
    <mergeCell ref="BU4825:BU4827"/>
    <mergeCell ref="BU4828:BU4830"/>
    <mergeCell ref="BU4801:BU4803"/>
    <mergeCell ref="BU4804:BU4806"/>
    <mergeCell ref="BU4807:BU4809"/>
    <mergeCell ref="BU4810:BU4812"/>
    <mergeCell ref="BU4813:BU4815"/>
    <mergeCell ref="BU4786:BU4788"/>
    <mergeCell ref="BU4789:BU4791"/>
    <mergeCell ref="BU4792:BU4794"/>
    <mergeCell ref="BU4795:BU4797"/>
    <mergeCell ref="BU4798:BU4800"/>
    <mergeCell ref="BU4771:BU4773"/>
    <mergeCell ref="BU4774:BU4776"/>
    <mergeCell ref="BU4777:BU4779"/>
    <mergeCell ref="BU4780:BU4782"/>
    <mergeCell ref="BU4783:BU4785"/>
    <mergeCell ref="BU4966:BU4968"/>
    <mergeCell ref="BU4969:BU4971"/>
    <mergeCell ref="BU4972:BU4974"/>
    <mergeCell ref="BU4975:BU4977"/>
    <mergeCell ref="BU4978:BU4980"/>
    <mergeCell ref="BU4951:BU4953"/>
    <mergeCell ref="BU4954:BU4956"/>
    <mergeCell ref="BU4957:BU4959"/>
    <mergeCell ref="BU4960:BU4962"/>
    <mergeCell ref="BU4963:BU4965"/>
    <mergeCell ref="BU4936:BU4938"/>
    <mergeCell ref="BU4939:BU4941"/>
    <mergeCell ref="BU4942:BU4944"/>
    <mergeCell ref="BU4945:BU4947"/>
    <mergeCell ref="BU4948:BU4950"/>
    <mergeCell ref="BU4921:BU4923"/>
    <mergeCell ref="BU4924:BU4926"/>
    <mergeCell ref="BU4927:BU4929"/>
    <mergeCell ref="BU4930:BU4932"/>
    <mergeCell ref="BU4933:BU4935"/>
    <mergeCell ref="BU4906:BU4908"/>
    <mergeCell ref="BU4909:BU4911"/>
    <mergeCell ref="BU4912:BU4914"/>
    <mergeCell ref="BU4915:BU4917"/>
    <mergeCell ref="BU4918:BU4920"/>
    <mergeCell ref="BU4891:BU4893"/>
    <mergeCell ref="BU4894:BU4896"/>
    <mergeCell ref="BU4897:BU4899"/>
    <mergeCell ref="BU4900:BU4902"/>
    <mergeCell ref="BU4903:BU4905"/>
    <mergeCell ref="BU4876:BU4878"/>
    <mergeCell ref="BU4879:BU4881"/>
    <mergeCell ref="BU4882:BU4884"/>
    <mergeCell ref="BU4885:BU4887"/>
    <mergeCell ref="BU4888:BU4890"/>
    <mergeCell ref="BU5071:BU5073"/>
    <mergeCell ref="BU5074:BU5076"/>
    <mergeCell ref="BU5077:BU5079"/>
    <mergeCell ref="BU5080:BU5082"/>
    <mergeCell ref="BU5083:BU5085"/>
    <mergeCell ref="BU5056:BU5058"/>
    <mergeCell ref="BU5059:BU5061"/>
    <mergeCell ref="BU5062:BU5064"/>
    <mergeCell ref="BU5065:BU5067"/>
    <mergeCell ref="BU5068:BU5070"/>
    <mergeCell ref="BU5041:BU5043"/>
    <mergeCell ref="BU5044:BU5046"/>
    <mergeCell ref="BU5047:BU5049"/>
    <mergeCell ref="BU5050:BU5052"/>
    <mergeCell ref="BU5053:BU5055"/>
    <mergeCell ref="BU5026:BU5028"/>
    <mergeCell ref="BU5029:BU5031"/>
    <mergeCell ref="BU5032:BU5034"/>
    <mergeCell ref="BU5035:BU5037"/>
    <mergeCell ref="BU5038:BU5040"/>
    <mergeCell ref="BU5011:BU5013"/>
    <mergeCell ref="BU5014:BU5016"/>
    <mergeCell ref="BU5017:BU5019"/>
    <mergeCell ref="BU5020:BU5022"/>
    <mergeCell ref="BU5023:BU5025"/>
    <mergeCell ref="BU4996:BU4998"/>
    <mergeCell ref="BU4999:BU5001"/>
    <mergeCell ref="BU5002:BU5004"/>
    <mergeCell ref="BU5005:BU5007"/>
    <mergeCell ref="BU5008:BU5010"/>
    <mergeCell ref="BU4981:BU4983"/>
    <mergeCell ref="BU4984:BU4986"/>
    <mergeCell ref="BU4987:BU4989"/>
    <mergeCell ref="BU4990:BU4992"/>
    <mergeCell ref="BU4993:BU4995"/>
    <mergeCell ref="BU5176:BU5178"/>
    <mergeCell ref="BU5179:BU5181"/>
    <mergeCell ref="BU5182:BU5184"/>
    <mergeCell ref="BU5185:BU5187"/>
    <mergeCell ref="BU5188:BU5190"/>
    <mergeCell ref="BU5161:BU5163"/>
    <mergeCell ref="BU5164:BU5166"/>
    <mergeCell ref="BU5167:BU5169"/>
    <mergeCell ref="BU5170:BU5172"/>
    <mergeCell ref="BU5173:BU5175"/>
    <mergeCell ref="BU5146:BU5148"/>
    <mergeCell ref="BU5149:BU5151"/>
    <mergeCell ref="BU5152:BU5154"/>
    <mergeCell ref="BU5155:BU5157"/>
    <mergeCell ref="BU5158:BU5160"/>
    <mergeCell ref="BU5131:BU5133"/>
    <mergeCell ref="BU5134:BU5136"/>
    <mergeCell ref="BU5137:BU5139"/>
    <mergeCell ref="BU5140:BU5142"/>
    <mergeCell ref="BU5143:BU5145"/>
    <mergeCell ref="BU5116:BU5118"/>
    <mergeCell ref="BU5119:BU5121"/>
    <mergeCell ref="BU5122:BU5124"/>
    <mergeCell ref="BU5125:BU5127"/>
    <mergeCell ref="BU5128:BU5130"/>
    <mergeCell ref="BU5101:BU5103"/>
    <mergeCell ref="BU5104:BU5106"/>
    <mergeCell ref="BU5107:BU5109"/>
    <mergeCell ref="BU5110:BU5112"/>
    <mergeCell ref="BU5113:BU5115"/>
    <mergeCell ref="BU5086:BU5088"/>
    <mergeCell ref="BU5089:BU5091"/>
    <mergeCell ref="BU5092:BU5094"/>
    <mergeCell ref="BU5095:BU5097"/>
    <mergeCell ref="BU5098:BU5100"/>
    <mergeCell ref="BU5281:BU5283"/>
    <mergeCell ref="BU5284:BU5286"/>
    <mergeCell ref="BU5287:BU5289"/>
    <mergeCell ref="BU5290:BU5292"/>
    <mergeCell ref="BU5293:BU5295"/>
    <mergeCell ref="BU5266:BU5268"/>
    <mergeCell ref="BU5269:BU5271"/>
    <mergeCell ref="BU5272:BU5274"/>
    <mergeCell ref="BU5275:BU5277"/>
    <mergeCell ref="BU5278:BU5280"/>
    <mergeCell ref="BU5251:BU5253"/>
    <mergeCell ref="BU5254:BU5256"/>
    <mergeCell ref="BU5257:BU5259"/>
    <mergeCell ref="BU5260:BU5262"/>
    <mergeCell ref="BU5263:BU5265"/>
    <mergeCell ref="BU5236:BU5238"/>
    <mergeCell ref="BU5239:BU5241"/>
    <mergeCell ref="BU5242:BU5244"/>
    <mergeCell ref="BU5245:BU5247"/>
    <mergeCell ref="BU5248:BU5250"/>
    <mergeCell ref="BU5221:BU5223"/>
    <mergeCell ref="BU5224:BU5226"/>
    <mergeCell ref="BU5227:BU5229"/>
    <mergeCell ref="BU5230:BU5232"/>
    <mergeCell ref="BU5233:BU5235"/>
    <mergeCell ref="BU5206:BU5208"/>
    <mergeCell ref="BU5209:BU5211"/>
    <mergeCell ref="BU5212:BU5214"/>
    <mergeCell ref="BU5215:BU5217"/>
    <mergeCell ref="BU5218:BU5220"/>
    <mergeCell ref="BU5191:BU5193"/>
    <mergeCell ref="BU5194:BU5196"/>
    <mergeCell ref="BU5197:BU5199"/>
    <mergeCell ref="BU5200:BU5202"/>
    <mergeCell ref="BU5203:BU5205"/>
    <mergeCell ref="BU5386:BU5388"/>
    <mergeCell ref="BU5389:BU5391"/>
    <mergeCell ref="BU5392:BU5394"/>
    <mergeCell ref="BU5395:BU5397"/>
    <mergeCell ref="BU5398:BU5400"/>
    <mergeCell ref="BU5371:BU5373"/>
    <mergeCell ref="BU5374:BU5376"/>
    <mergeCell ref="BU5377:BU5379"/>
    <mergeCell ref="BU5380:BU5382"/>
    <mergeCell ref="BU5383:BU5385"/>
    <mergeCell ref="BU5356:BU5358"/>
    <mergeCell ref="BU5359:BU5361"/>
    <mergeCell ref="BU5362:BU5364"/>
    <mergeCell ref="BU5365:BU5367"/>
    <mergeCell ref="BU5368:BU5370"/>
    <mergeCell ref="BU5341:BU5343"/>
    <mergeCell ref="BU5344:BU5346"/>
    <mergeCell ref="BU5347:BU5349"/>
    <mergeCell ref="BU5350:BU5352"/>
    <mergeCell ref="BU5353:BU5355"/>
    <mergeCell ref="BU5326:BU5328"/>
    <mergeCell ref="BU5329:BU5331"/>
    <mergeCell ref="BU5332:BU5334"/>
    <mergeCell ref="BU5335:BU5337"/>
    <mergeCell ref="BU5338:BU5340"/>
    <mergeCell ref="BU5311:BU5313"/>
    <mergeCell ref="BU5314:BU5316"/>
    <mergeCell ref="BU5317:BU5319"/>
    <mergeCell ref="BU5320:BU5322"/>
    <mergeCell ref="BU5323:BU5325"/>
    <mergeCell ref="BU5296:BU5298"/>
    <mergeCell ref="BU5299:BU5301"/>
    <mergeCell ref="BU5302:BU5304"/>
    <mergeCell ref="BU5305:BU5307"/>
    <mergeCell ref="BU5308:BU5310"/>
    <mergeCell ref="BU5491:BU5493"/>
    <mergeCell ref="BU5494:BU5496"/>
    <mergeCell ref="BU5497:BU5499"/>
    <mergeCell ref="BU5500:BU5502"/>
    <mergeCell ref="BU5503:BU5505"/>
    <mergeCell ref="BU5476:BU5478"/>
    <mergeCell ref="BU5479:BU5481"/>
    <mergeCell ref="BU5482:BU5484"/>
    <mergeCell ref="BU5485:BU5487"/>
    <mergeCell ref="BU5488:BU5490"/>
    <mergeCell ref="BU5461:BU5463"/>
    <mergeCell ref="BU5464:BU5466"/>
    <mergeCell ref="BU5467:BU5469"/>
    <mergeCell ref="BU5470:BU5472"/>
    <mergeCell ref="BU5473:BU5475"/>
    <mergeCell ref="BU5446:BU5448"/>
    <mergeCell ref="BU5449:BU5451"/>
    <mergeCell ref="BU5452:BU5454"/>
    <mergeCell ref="BU5455:BU5457"/>
    <mergeCell ref="BU5458:BU5460"/>
    <mergeCell ref="BU5431:BU5433"/>
    <mergeCell ref="BU5434:BU5436"/>
    <mergeCell ref="BU5437:BU5439"/>
    <mergeCell ref="BU5440:BU5442"/>
    <mergeCell ref="BU5443:BU5445"/>
    <mergeCell ref="BU5416:BU5418"/>
    <mergeCell ref="BU5419:BU5421"/>
    <mergeCell ref="BU5422:BU5424"/>
    <mergeCell ref="BU5425:BU5427"/>
    <mergeCell ref="BU5428:BU5430"/>
    <mergeCell ref="BU5401:BU5403"/>
    <mergeCell ref="BU5404:BU5406"/>
    <mergeCell ref="BU5407:BU5409"/>
    <mergeCell ref="BU5410:BU5412"/>
    <mergeCell ref="BU5413:BU5415"/>
    <mergeCell ref="BU5596:BU5598"/>
    <mergeCell ref="BU5599:BU5601"/>
    <mergeCell ref="BU5602:BU5604"/>
    <mergeCell ref="BU5605:BU5607"/>
    <mergeCell ref="BU5608:BU5610"/>
    <mergeCell ref="BU5581:BU5583"/>
    <mergeCell ref="BU5584:BU5586"/>
    <mergeCell ref="BU5587:BU5589"/>
    <mergeCell ref="BU5590:BU5592"/>
    <mergeCell ref="BU5593:BU5595"/>
    <mergeCell ref="BU5566:BU5568"/>
    <mergeCell ref="BU5569:BU5571"/>
    <mergeCell ref="BU5572:BU5574"/>
    <mergeCell ref="BU5575:BU5577"/>
    <mergeCell ref="BU5578:BU5580"/>
    <mergeCell ref="BU5551:BU5553"/>
    <mergeCell ref="BU5554:BU5556"/>
    <mergeCell ref="BU5557:BU5559"/>
    <mergeCell ref="BU5560:BU5562"/>
    <mergeCell ref="BU5563:BU5565"/>
    <mergeCell ref="BU5536:BU5538"/>
    <mergeCell ref="BU5539:BU5541"/>
    <mergeCell ref="BU5542:BU5544"/>
    <mergeCell ref="BU5545:BU5547"/>
    <mergeCell ref="BU5548:BU5550"/>
    <mergeCell ref="BU5521:BU5523"/>
    <mergeCell ref="BU5524:BU5526"/>
    <mergeCell ref="BU5527:BU5529"/>
    <mergeCell ref="BU5530:BU5532"/>
    <mergeCell ref="BU5533:BU5535"/>
    <mergeCell ref="BU5506:BU5508"/>
    <mergeCell ref="BU5509:BU5511"/>
    <mergeCell ref="BU5512:BU5514"/>
    <mergeCell ref="BU5515:BU5517"/>
    <mergeCell ref="BU5518:BU5520"/>
    <mergeCell ref="BU5701:BU5703"/>
    <mergeCell ref="BU5704:BU5706"/>
    <mergeCell ref="BU5707:BU5709"/>
    <mergeCell ref="BU5710:BU5712"/>
    <mergeCell ref="BU5713:BU5715"/>
    <mergeCell ref="BU5686:BU5688"/>
    <mergeCell ref="BU5689:BU5691"/>
    <mergeCell ref="BU5692:BU5694"/>
    <mergeCell ref="BU5695:BU5697"/>
    <mergeCell ref="BU5698:BU5700"/>
    <mergeCell ref="BU5671:BU5673"/>
    <mergeCell ref="BU5674:BU5676"/>
    <mergeCell ref="BU5677:BU5679"/>
    <mergeCell ref="BU5680:BU5682"/>
    <mergeCell ref="BU5683:BU5685"/>
    <mergeCell ref="BU5656:BU5658"/>
    <mergeCell ref="BU5659:BU5661"/>
    <mergeCell ref="BU5662:BU5664"/>
    <mergeCell ref="BU5665:BU5667"/>
    <mergeCell ref="BU5668:BU5670"/>
    <mergeCell ref="BU5641:BU5643"/>
    <mergeCell ref="BU5644:BU5646"/>
    <mergeCell ref="BU5647:BU5649"/>
    <mergeCell ref="BU5650:BU5652"/>
    <mergeCell ref="BU5653:BU5655"/>
    <mergeCell ref="BU5626:BU5628"/>
    <mergeCell ref="BU5629:BU5631"/>
    <mergeCell ref="BU5632:BU5634"/>
    <mergeCell ref="BU5635:BU5637"/>
    <mergeCell ref="BU5638:BU5640"/>
    <mergeCell ref="BU5611:BU5613"/>
    <mergeCell ref="BU5614:BU5616"/>
    <mergeCell ref="BU5617:BU5619"/>
    <mergeCell ref="BU5620:BU5622"/>
    <mergeCell ref="BU5623:BU5625"/>
    <mergeCell ref="BU5806:BU5808"/>
    <mergeCell ref="BU5809:BU5811"/>
    <mergeCell ref="BU5812:BU5814"/>
    <mergeCell ref="BU5815:BU5817"/>
    <mergeCell ref="BU5818:BU5820"/>
    <mergeCell ref="BU5791:BU5793"/>
    <mergeCell ref="BU5794:BU5796"/>
    <mergeCell ref="BU5797:BU5799"/>
    <mergeCell ref="BU5800:BU5802"/>
    <mergeCell ref="BU5803:BU5805"/>
    <mergeCell ref="BU5776:BU5778"/>
    <mergeCell ref="BU5779:BU5781"/>
    <mergeCell ref="BU5782:BU5784"/>
    <mergeCell ref="BU5785:BU5787"/>
    <mergeCell ref="BU5788:BU5790"/>
    <mergeCell ref="BU5761:BU5763"/>
    <mergeCell ref="BU5764:BU5766"/>
    <mergeCell ref="BU5767:BU5769"/>
    <mergeCell ref="BU5770:BU5772"/>
    <mergeCell ref="BU5773:BU5775"/>
    <mergeCell ref="BU5746:BU5748"/>
    <mergeCell ref="BU5749:BU5751"/>
    <mergeCell ref="BU5752:BU5754"/>
    <mergeCell ref="BU5755:BU5757"/>
    <mergeCell ref="BU5758:BU5760"/>
    <mergeCell ref="BU5731:BU5733"/>
    <mergeCell ref="BU5734:BU5736"/>
    <mergeCell ref="BU5737:BU5739"/>
    <mergeCell ref="BU5740:BU5742"/>
    <mergeCell ref="BU5743:BU5745"/>
    <mergeCell ref="BU5716:BU5718"/>
    <mergeCell ref="BU5719:BU5721"/>
    <mergeCell ref="BU5722:BU5724"/>
    <mergeCell ref="BU5725:BU5727"/>
    <mergeCell ref="BU5728:BU5730"/>
    <mergeCell ref="BU5911:BU5913"/>
    <mergeCell ref="BU5914:BU5916"/>
    <mergeCell ref="BU5917:BU5919"/>
    <mergeCell ref="BU5920:BU5922"/>
    <mergeCell ref="BU5923:BU5925"/>
    <mergeCell ref="BU5896:BU5898"/>
    <mergeCell ref="BU5899:BU5901"/>
    <mergeCell ref="BU5902:BU5904"/>
    <mergeCell ref="BU5905:BU5907"/>
    <mergeCell ref="BU5908:BU5910"/>
    <mergeCell ref="BU5881:BU5883"/>
    <mergeCell ref="BU5884:BU5886"/>
    <mergeCell ref="BU5887:BU5889"/>
    <mergeCell ref="BU5890:BU5892"/>
    <mergeCell ref="BU5893:BU5895"/>
    <mergeCell ref="BU5866:BU5868"/>
    <mergeCell ref="BU5869:BU5871"/>
    <mergeCell ref="BU5872:BU5874"/>
    <mergeCell ref="BU5875:BU5877"/>
    <mergeCell ref="BU5878:BU5880"/>
    <mergeCell ref="BU5851:BU5853"/>
    <mergeCell ref="BU5854:BU5856"/>
    <mergeCell ref="BU5857:BU5859"/>
    <mergeCell ref="BU5860:BU5862"/>
    <mergeCell ref="BU5863:BU5865"/>
    <mergeCell ref="BU5836:BU5838"/>
    <mergeCell ref="BU5839:BU5841"/>
    <mergeCell ref="BU5842:BU5844"/>
    <mergeCell ref="BU5845:BU5847"/>
    <mergeCell ref="BU5848:BU5850"/>
    <mergeCell ref="BU5821:BU5823"/>
    <mergeCell ref="BU5824:BU5826"/>
    <mergeCell ref="BU5827:BU5829"/>
    <mergeCell ref="BU5830:BU5832"/>
    <mergeCell ref="BU5833:BU5835"/>
    <mergeCell ref="BU6016:BU6018"/>
    <mergeCell ref="BU6019:BU6021"/>
    <mergeCell ref="BU6022:BU6024"/>
    <mergeCell ref="BU6025:BU6027"/>
    <mergeCell ref="BU6028:BU6030"/>
    <mergeCell ref="BU6001:BU6003"/>
    <mergeCell ref="BU6004:BU6006"/>
    <mergeCell ref="BU6007:BU6009"/>
    <mergeCell ref="BU6010:BU6012"/>
    <mergeCell ref="BU6013:BU6015"/>
    <mergeCell ref="BU5986:BU5988"/>
    <mergeCell ref="BU5989:BU5991"/>
    <mergeCell ref="BU5992:BU5994"/>
    <mergeCell ref="BU5995:BU5997"/>
    <mergeCell ref="BU5998:BU6000"/>
    <mergeCell ref="BU5971:BU5973"/>
    <mergeCell ref="BU5974:BU5976"/>
    <mergeCell ref="BU5977:BU5979"/>
    <mergeCell ref="BU5980:BU5982"/>
    <mergeCell ref="BU5983:BU5985"/>
    <mergeCell ref="BU5956:BU5958"/>
    <mergeCell ref="BU5959:BU5961"/>
    <mergeCell ref="BU5962:BU5964"/>
    <mergeCell ref="BU5965:BU5967"/>
    <mergeCell ref="BU5968:BU5970"/>
    <mergeCell ref="BU5941:BU5943"/>
    <mergeCell ref="BU5944:BU5946"/>
    <mergeCell ref="BU5947:BU5949"/>
    <mergeCell ref="BU5950:BU5952"/>
    <mergeCell ref="BU5953:BU5955"/>
    <mergeCell ref="BU5926:BU5928"/>
    <mergeCell ref="BU5929:BU5931"/>
    <mergeCell ref="BU5932:BU5934"/>
    <mergeCell ref="BU5935:BU5937"/>
    <mergeCell ref="BU5938:BU5940"/>
    <mergeCell ref="BU6121:BU6123"/>
    <mergeCell ref="BU6124:BU6126"/>
    <mergeCell ref="BU6127:BU6129"/>
    <mergeCell ref="BU6130:BU6132"/>
    <mergeCell ref="BU6133:BU6135"/>
    <mergeCell ref="BU6106:BU6108"/>
    <mergeCell ref="BU6109:BU6111"/>
    <mergeCell ref="BU6112:BU6114"/>
    <mergeCell ref="BU6115:BU6117"/>
    <mergeCell ref="BU6118:BU6120"/>
    <mergeCell ref="BU6091:BU6093"/>
    <mergeCell ref="BU6094:BU6096"/>
    <mergeCell ref="BU6097:BU6099"/>
    <mergeCell ref="BU6100:BU6102"/>
    <mergeCell ref="BU6103:BU6105"/>
    <mergeCell ref="BU6076:BU6078"/>
    <mergeCell ref="BU6079:BU6081"/>
    <mergeCell ref="BU6082:BU6084"/>
    <mergeCell ref="BU6085:BU6087"/>
    <mergeCell ref="BU6088:BU6090"/>
    <mergeCell ref="BU6061:BU6063"/>
    <mergeCell ref="BU6064:BU6066"/>
    <mergeCell ref="BU6067:BU6069"/>
    <mergeCell ref="BU6070:BU6072"/>
    <mergeCell ref="BU6073:BU6075"/>
    <mergeCell ref="BU6046:BU6048"/>
    <mergeCell ref="BU6049:BU6051"/>
    <mergeCell ref="BU6052:BU6054"/>
    <mergeCell ref="BU6055:BU6057"/>
    <mergeCell ref="BU6058:BU6060"/>
    <mergeCell ref="BU6031:BU6033"/>
    <mergeCell ref="BU6034:BU6036"/>
    <mergeCell ref="BU6037:BU6039"/>
    <mergeCell ref="BU6040:BU6042"/>
    <mergeCell ref="BU6043:BU6045"/>
    <mergeCell ref="BU6226:BU6228"/>
    <mergeCell ref="BU6229:BU6231"/>
    <mergeCell ref="BU6232:BU6234"/>
    <mergeCell ref="BU6235:BU6237"/>
    <mergeCell ref="BU6238:BU6240"/>
    <mergeCell ref="BU6211:BU6213"/>
    <mergeCell ref="BU6214:BU6216"/>
    <mergeCell ref="BU6217:BU6219"/>
    <mergeCell ref="BU6220:BU6222"/>
    <mergeCell ref="BU6223:BU6225"/>
    <mergeCell ref="BU6196:BU6198"/>
    <mergeCell ref="BU6199:BU6201"/>
    <mergeCell ref="BU6202:BU6204"/>
    <mergeCell ref="BU6205:BU6207"/>
    <mergeCell ref="BU6208:BU6210"/>
    <mergeCell ref="BU6181:BU6183"/>
    <mergeCell ref="BU6184:BU6186"/>
    <mergeCell ref="BU6187:BU6189"/>
    <mergeCell ref="BU6190:BU6192"/>
    <mergeCell ref="BU6193:BU6195"/>
    <mergeCell ref="BU6166:BU6168"/>
    <mergeCell ref="BU6169:BU6171"/>
    <mergeCell ref="BU6172:BU6174"/>
    <mergeCell ref="BU6175:BU6177"/>
    <mergeCell ref="BU6178:BU6180"/>
    <mergeCell ref="BU6151:BU6153"/>
    <mergeCell ref="BU6154:BU6156"/>
    <mergeCell ref="BU6157:BU6159"/>
    <mergeCell ref="BU6160:BU6162"/>
    <mergeCell ref="BU6163:BU6165"/>
    <mergeCell ref="BU6136:BU6138"/>
    <mergeCell ref="BU6139:BU6141"/>
    <mergeCell ref="BU6142:BU6144"/>
    <mergeCell ref="BU6145:BU6147"/>
    <mergeCell ref="BU6148:BU6150"/>
    <mergeCell ref="BU6331:BU6333"/>
    <mergeCell ref="BU6334:BU6336"/>
    <mergeCell ref="BU6337:BU6339"/>
    <mergeCell ref="BU6340:BU6342"/>
    <mergeCell ref="BU6343:BU6345"/>
    <mergeCell ref="BU6316:BU6318"/>
    <mergeCell ref="BU6319:BU6321"/>
    <mergeCell ref="BU6322:BU6324"/>
    <mergeCell ref="BU6325:BU6327"/>
    <mergeCell ref="BU6328:BU6330"/>
    <mergeCell ref="BU6301:BU6303"/>
    <mergeCell ref="BU6304:BU6306"/>
    <mergeCell ref="BU6307:BU6309"/>
    <mergeCell ref="BU6310:BU6312"/>
    <mergeCell ref="BU6313:BU6315"/>
    <mergeCell ref="BU6286:BU6288"/>
    <mergeCell ref="BU6289:BU6291"/>
    <mergeCell ref="BU6292:BU6294"/>
    <mergeCell ref="BU6295:BU6297"/>
    <mergeCell ref="BU6298:BU6300"/>
    <mergeCell ref="BU6271:BU6273"/>
    <mergeCell ref="BU6274:BU6276"/>
    <mergeCell ref="BU6277:BU6279"/>
    <mergeCell ref="BU6280:BU6282"/>
    <mergeCell ref="BU6283:BU6285"/>
    <mergeCell ref="BU6256:BU6258"/>
    <mergeCell ref="BU6259:BU6261"/>
    <mergeCell ref="BU6262:BU6264"/>
    <mergeCell ref="BU6265:BU6267"/>
    <mergeCell ref="BU6268:BU6270"/>
    <mergeCell ref="BU6241:BU6243"/>
    <mergeCell ref="BU6244:BU6246"/>
    <mergeCell ref="BU6247:BU6249"/>
    <mergeCell ref="BU6250:BU6252"/>
    <mergeCell ref="BU6253:BU6255"/>
    <mergeCell ref="BU6436:BU6438"/>
    <mergeCell ref="BU6439:BU6441"/>
    <mergeCell ref="BU6442:BU6444"/>
    <mergeCell ref="BU6445:BU6447"/>
    <mergeCell ref="BU6448:BU6450"/>
    <mergeCell ref="BU6421:BU6423"/>
    <mergeCell ref="BU6424:BU6426"/>
    <mergeCell ref="BU6427:BU6429"/>
    <mergeCell ref="BU6430:BU6432"/>
    <mergeCell ref="BU6433:BU6435"/>
    <mergeCell ref="BU6406:BU6408"/>
    <mergeCell ref="BU6409:BU6411"/>
    <mergeCell ref="BU6412:BU6414"/>
    <mergeCell ref="BU6415:BU6417"/>
    <mergeCell ref="BU6418:BU6420"/>
    <mergeCell ref="BU6391:BU6393"/>
    <mergeCell ref="BU6394:BU6396"/>
    <mergeCell ref="BU6397:BU6399"/>
    <mergeCell ref="BU6400:BU6402"/>
    <mergeCell ref="BU6403:BU6405"/>
    <mergeCell ref="BU6376:BU6378"/>
    <mergeCell ref="BU6379:BU6381"/>
    <mergeCell ref="BU6382:BU6384"/>
    <mergeCell ref="BU6385:BU6387"/>
    <mergeCell ref="BU6388:BU6390"/>
    <mergeCell ref="BU6361:BU6363"/>
    <mergeCell ref="BU6364:BU6366"/>
    <mergeCell ref="BU6367:BU6369"/>
    <mergeCell ref="BU6370:BU6372"/>
    <mergeCell ref="BU6373:BU6375"/>
    <mergeCell ref="BU6346:BU6348"/>
    <mergeCell ref="BU6349:BU6351"/>
    <mergeCell ref="BU6352:BU6354"/>
    <mergeCell ref="BU6355:BU6357"/>
    <mergeCell ref="BU6358:BU6360"/>
    <mergeCell ref="BU6541:BU6543"/>
    <mergeCell ref="BU6544:BU6546"/>
    <mergeCell ref="BU6547:BU6549"/>
    <mergeCell ref="BU6550:BU6552"/>
    <mergeCell ref="BU6553:BU6555"/>
    <mergeCell ref="BU6526:BU6528"/>
    <mergeCell ref="BU6529:BU6531"/>
    <mergeCell ref="BU6532:BU6534"/>
    <mergeCell ref="BU6535:BU6537"/>
    <mergeCell ref="BU6538:BU6540"/>
    <mergeCell ref="BU6511:BU6513"/>
    <mergeCell ref="BU6514:BU6516"/>
    <mergeCell ref="BU6517:BU6519"/>
    <mergeCell ref="BU6520:BU6522"/>
    <mergeCell ref="BU6523:BU6525"/>
    <mergeCell ref="BU6496:BU6498"/>
    <mergeCell ref="BU6499:BU6501"/>
    <mergeCell ref="BU6502:BU6504"/>
    <mergeCell ref="BU6505:BU6507"/>
    <mergeCell ref="BU6508:BU6510"/>
    <mergeCell ref="BU6481:BU6483"/>
    <mergeCell ref="BU6484:BU6486"/>
    <mergeCell ref="BU6487:BU6489"/>
    <mergeCell ref="BU6490:BU6492"/>
    <mergeCell ref="BU6493:BU6495"/>
    <mergeCell ref="BU6466:BU6468"/>
    <mergeCell ref="BU6469:BU6471"/>
    <mergeCell ref="BU6472:BU6474"/>
    <mergeCell ref="BU6475:BU6477"/>
    <mergeCell ref="BU6478:BU6480"/>
    <mergeCell ref="BU6451:BU6453"/>
    <mergeCell ref="BU6454:BU6456"/>
    <mergeCell ref="BU6457:BU6459"/>
    <mergeCell ref="BU6460:BU6462"/>
    <mergeCell ref="BU6463:BU6465"/>
    <mergeCell ref="BU6646:BU6648"/>
    <mergeCell ref="BU6649:BU6651"/>
    <mergeCell ref="BU6652:BU6654"/>
    <mergeCell ref="BU6655:BU6657"/>
    <mergeCell ref="BU6658:BU6660"/>
    <mergeCell ref="BU6631:BU6633"/>
    <mergeCell ref="BU6634:BU6636"/>
    <mergeCell ref="BU6637:BU6639"/>
    <mergeCell ref="BU6640:BU6642"/>
    <mergeCell ref="BU6643:BU6645"/>
    <mergeCell ref="BU6616:BU6618"/>
    <mergeCell ref="BU6619:BU6621"/>
    <mergeCell ref="BU6622:BU6624"/>
    <mergeCell ref="BU6625:BU6627"/>
    <mergeCell ref="BU6628:BU6630"/>
    <mergeCell ref="BU6601:BU6603"/>
    <mergeCell ref="BU6604:BU6606"/>
    <mergeCell ref="BU6607:BU6609"/>
    <mergeCell ref="BU6610:BU6612"/>
    <mergeCell ref="BU6613:BU6615"/>
    <mergeCell ref="BU6586:BU6588"/>
    <mergeCell ref="BU6589:BU6591"/>
    <mergeCell ref="BU6592:BU6594"/>
    <mergeCell ref="BU6595:BU6597"/>
    <mergeCell ref="BU6598:BU6600"/>
    <mergeCell ref="BU6571:BU6573"/>
    <mergeCell ref="BU6574:BU6576"/>
    <mergeCell ref="BU6577:BU6579"/>
    <mergeCell ref="BU6580:BU6582"/>
    <mergeCell ref="BU6583:BU6585"/>
    <mergeCell ref="BU6556:BU6558"/>
    <mergeCell ref="BU6559:BU6561"/>
    <mergeCell ref="BU6562:BU6564"/>
    <mergeCell ref="BU6565:BU6567"/>
    <mergeCell ref="BU6568:BU6570"/>
    <mergeCell ref="BU6751:BU6753"/>
    <mergeCell ref="BU6754:BU6756"/>
    <mergeCell ref="BU6757:BU6759"/>
    <mergeCell ref="BU6760:BU6762"/>
    <mergeCell ref="BU6763:BU6765"/>
    <mergeCell ref="BU6736:BU6738"/>
    <mergeCell ref="BU6739:BU6741"/>
    <mergeCell ref="BU6742:BU6744"/>
    <mergeCell ref="BU6745:BU6747"/>
    <mergeCell ref="BU6748:BU6750"/>
    <mergeCell ref="BU6721:BU6723"/>
    <mergeCell ref="BU6724:BU6726"/>
    <mergeCell ref="BU6727:BU6729"/>
    <mergeCell ref="BU6730:BU6732"/>
    <mergeCell ref="BU6733:BU6735"/>
    <mergeCell ref="BU6706:BU6708"/>
    <mergeCell ref="BU6709:BU6711"/>
    <mergeCell ref="BU6712:BU6714"/>
    <mergeCell ref="BU6715:BU6717"/>
    <mergeCell ref="BU6718:BU6720"/>
    <mergeCell ref="BU6691:BU6693"/>
    <mergeCell ref="BU6694:BU6696"/>
    <mergeCell ref="BU6697:BU6699"/>
    <mergeCell ref="BU6700:BU6702"/>
    <mergeCell ref="BU6703:BU6705"/>
    <mergeCell ref="BU6676:BU6678"/>
    <mergeCell ref="BU6679:BU6681"/>
    <mergeCell ref="BU6682:BU6684"/>
    <mergeCell ref="BU6685:BU6687"/>
    <mergeCell ref="BU6688:BU6690"/>
    <mergeCell ref="BU6661:BU6663"/>
    <mergeCell ref="BU6664:BU6666"/>
    <mergeCell ref="BU6667:BU6669"/>
    <mergeCell ref="BU6670:BU6672"/>
    <mergeCell ref="BU6673:BU6675"/>
    <mergeCell ref="BU6856:BU6858"/>
    <mergeCell ref="BU6859:BU6861"/>
    <mergeCell ref="BU6862:BU6864"/>
    <mergeCell ref="BU6865:BU6867"/>
    <mergeCell ref="BU6868:BU6870"/>
    <mergeCell ref="BU6841:BU6843"/>
    <mergeCell ref="BU6844:BU6846"/>
    <mergeCell ref="BU6847:BU6849"/>
    <mergeCell ref="BU6850:BU6852"/>
    <mergeCell ref="BU6853:BU6855"/>
    <mergeCell ref="BU6826:BU6828"/>
    <mergeCell ref="BU6829:BU6831"/>
    <mergeCell ref="BU6832:BU6834"/>
    <mergeCell ref="BU6835:BU6837"/>
    <mergeCell ref="BU6838:BU6840"/>
    <mergeCell ref="BU6811:BU6813"/>
    <mergeCell ref="BU6814:BU6816"/>
    <mergeCell ref="BU6817:BU6819"/>
    <mergeCell ref="BU6820:BU6822"/>
    <mergeCell ref="BU6823:BU6825"/>
    <mergeCell ref="BU6796:BU6798"/>
    <mergeCell ref="BU6799:BU6801"/>
    <mergeCell ref="BU6802:BU6804"/>
    <mergeCell ref="BU6805:BU6807"/>
    <mergeCell ref="BU6808:BU6810"/>
    <mergeCell ref="BU6781:BU6783"/>
    <mergeCell ref="BU6784:BU6786"/>
    <mergeCell ref="BU6787:BU6789"/>
    <mergeCell ref="BU6790:BU6792"/>
    <mergeCell ref="BU6793:BU6795"/>
    <mergeCell ref="BU6766:BU6768"/>
    <mergeCell ref="BU6769:BU6771"/>
    <mergeCell ref="BU6772:BU6774"/>
    <mergeCell ref="BU6775:BU6777"/>
    <mergeCell ref="BU6778:BU6780"/>
    <mergeCell ref="BU6961:BU6963"/>
    <mergeCell ref="BU6964:BU6966"/>
    <mergeCell ref="BU6967:BU6969"/>
    <mergeCell ref="BU6970:BU6972"/>
    <mergeCell ref="BU6973:BU6975"/>
    <mergeCell ref="BU6946:BU6948"/>
    <mergeCell ref="BU6949:BU6951"/>
    <mergeCell ref="BU6952:BU6954"/>
    <mergeCell ref="BU6955:BU6957"/>
    <mergeCell ref="BU6958:BU6960"/>
    <mergeCell ref="BU6931:BU6933"/>
    <mergeCell ref="BU6934:BU6936"/>
    <mergeCell ref="BU6937:BU6939"/>
    <mergeCell ref="BU6940:BU6942"/>
    <mergeCell ref="BU6943:BU6945"/>
    <mergeCell ref="BU6916:BU6918"/>
    <mergeCell ref="BU6919:BU6921"/>
    <mergeCell ref="BU6922:BU6924"/>
    <mergeCell ref="BU6925:BU6927"/>
    <mergeCell ref="BU6928:BU6930"/>
    <mergeCell ref="BU6901:BU6903"/>
    <mergeCell ref="BU6904:BU6906"/>
    <mergeCell ref="BU6907:BU6909"/>
    <mergeCell ref="BU6910:BU6912"/>
    <mergeCell ref="BU6913:BU6915"/>
    <mergeCell ref="BU6886:BU6888"/>
    <mergeCell ref="BU6889:BU6891"/>
    <mergeCell ref="BU6892:BU6894"/>
    <mergeCell ref="BU6895:BU6897"/>
    <mergeCell ref="BU6898:BU6900"/>
    <mergeCell ref="BU6871:BU6873"/>
    <mergeCell ref="BU6874:BU6876"/>
    <mergeCell ref="BU6877:BU6879"/>
    <mergeCell ref="BU6880:BU6882"/>
    <mergeCell ref="BU6883:BU6885"/>
    <mergeCell ref="BU7066:BU7068"/>
    <mergeCell ref="BU7069:BU7071"/>
    <mergeCell ref="BU7072:BU7074"/>
    <mergeCell ref="BU7075:BU7077"/>
    <mergeCell ref="BU7078:BU7080"/>
    <mergeCell ref="BU7051:BU7053"/>
    <mergeCell ref="BU7054:BU7056"/>
    <mergeCell ref="BU7057:BU7059"/>
    <mergeCell ref="BU7060:BU7062"/>
    <mergeCell ref="BU7063:BU7065"/>
    <mergeCell ref="BU7036:BU7038"/>
    <mergeCell ref="BU7039:BU7041"/>
    <mergeCell ref="BU7042:BU7044"/>
    <mergeCell ref="BU7045:BU7047"/>
    <mergeCell ref="BU7048:BU7050"/>
    <mergeCell ref="BU7021:BU7023"/>
    <mergeCell ref="BU7024:BU7026"/>
    <mergeCell ref="BU7027:BU7029"/>
    <mergeCell ref="BU7030:BU7032"/>
    <mergeCell ref="BU7033:BU7035"/>
    <mergeCell ref="BU7006:BU7008"/>
    <mergeCell ref="BU7009:BU7011"/>
    <mergeCell ref="BU7012:BU7014"/>
    <mergeCell ref="BU7015:BU7017"/>
    <mergeCell ref="BU7018:BU7020"/>
    <mergeCell ref="BU6991:BU6993"/>
    <mergeCell ref="BU6994:BU6996"/>
    <mergeCell ref="BU6997:BU6999"/>
    <mergeCell ref="BU7000:BU7002"/>
    <mergeCell ref="BU7003:BU7005"/>
    <mergeCell ref="BU6976:BU6978"/>
    <mergeCell ref="BU6979:BU6981"/>
    <mergeCell ref="BU6982:BU6984"/>
    <mergeCell ref="BU6985:BU6987"/>
    <mergeCell ref="BU6988:BU6990"/>
    <mergeCell ref="BU7171:BU7173"/>
    <mergeCell ref="BU7174:BU7176"/>
    <mergeCell ref="BU7177:BU7179"/>
    <mergeCell ref="BU7180:BU7182"/>
    <mergeCell ref="BU7183:BU7185"/>
    <mergeCell ref="BU7156:BU7158"/>
    <mergeCell ref="BU7159:BU7161"/>
    <mergeCell ref="BU7162:BU7164"/>
    <mergeCell ref="BU7165:BU7167"/>
    <mergeCell ref="BU7168:BU7170"/>
    <mergeCell ref="BU7141:BU7143"/>
    <mergeCell ref="BU7144:BU7146"/>
    <mergeCell ref="BU7147:BU7149"/>
    <mergeCell ref="BU7150:BU7152"/>
    <mergeCell ref="BU7153:BU7155"/>
    <mergeCell ref="BU7126:BU7128"/>
    <mergeCell ref="BU7129:BU7131"/>
    <mergeCell ref="BU7132:BU7134"/>
    <mergeCell ref="BU7135:BU7137"/>
    <mergeCell ref="BU7138:BU7140"/>
    <mergeCell ref="BU7111:BU7113"/>
    <mergeCell ref="BU7114:BU7116"/>
    <mergeCell ref="BU7117:BU7119"/>
    <mergeCell ref="BU7120:BU7122"/>
    <mergeCell ref="BU7123:BU7125"/>
    <mergeCell ref="BU7096:BU7098"/>
    <mergeCell ref="BU7099:BU7101"/>
    <mergeCell ref="BU7102:BU7104"/>
    <mergeCell ref="BU7105:BU7107"/>
    <mergeCell ref="BU7108:BU7110"/>
    <mergeCell ref="BU7081:BU7083"/>
    <mergeCell ref="BU7084:BU7086"/>
    <mergeCell ref="BU7087:BU7089"/>
    <mergeCell ref="BU7090:BU7092"/>
    <mergeCell ref="BU7093:BU7095"/>
    <mergeCell ref="BU7276:BU7278"/>
    <mergeCell ref="BU7279:BU7281"/>
    <mergeCell ref="BU7282:BU7284"/>
    <mergeCell ref="BU7285:BU7287"/>
    <mergeCell ref="BU7288:BU7290"/>
    <mergeCell ref="BU7261:BU7263"/>
    <mergeCell ref="BU7264:BU7266"/>
    <mergeCell ref="BU7267:BU7269"/>
    <mergeCell ref="BU7270:BU7272"/>
    <mergeCell ref="BU7273:BU7275"/>
    <mergeCell ref="BU7246:BU7248"/>
    <mergeCell ref="BU7249:BU7251"/>
    <mergeCell ref="BU7252:BU7254"/>
    <mergeCell ref="BU7255:BU7257"/>
    <mergeCell ref="BU7258:BU7260"/>
    <mergeCell ref="BU7231:BU7233"/>
    <mergeCell ref="BU7234:BU7236"/>
    <mergeCell ref="BU7237:BU7239"/>
    <mergeCell ref="BU7240:BU7242"/>
    <mergeCell ref="BU7243:BU7245"/>
    <mergeCell ref="BU7216:BU7218"/>
    <mergeCell ref="BU7219:BU7221"/>
    <mergeCell ref="BU7222:BU7224"/>
    <mergeCell ref="BU7225:BU7227"/>
    <mergeCell ref="BU7228:BU7230"/>
    <mergeCell ref="BU7201:BU7203"/>
    <mergeCell ref="BU7204:BU7206"/>
    <mergeCell ref="BU7207:BU7209"/>
    <mergeCell ref="BU7210:BU7212"/>
    <mergeCell ref="BU7213:BU7215"/>
    <mergeCell ref="BU7186:BU7188"/>
    <mergeCell ref="BU7189:BU7191"/>
    <mergeCell ref="BU7192:BU7194"/>
    <mergeCell ref="BU7195:BU7197"/>
    <mergeCell ref="BU7198:BU7200"/>
    <mergeCell ref="BU7381:BU7383"/>
    <mergeCell ref="BU7384:BU7386"/>
    <mergeCell ref="BU7387:BU7389"/>
    <mergeCell ref="BU7390:BU7392"/>
    <mergeCell ref="BU7393:BU7395"/>
    <mergeCell ref="BU7366:BU7368"/>
    <mergeCell ref="BU7369:BU7371"/>
    <mergeCell ref="BU7372:BU7374"/>
    <mergeCell ref="BU7375:BU7377"/>
    <mergeCell ref="BU7378:BU7380"/>
    <mergeCell ref="BU7351:BU7353"/>
    <mergeCell ref="BU7354:BU7356"/>
    <mergeCell ref="BU7357:BU7359"/>
    <mergeCell ref="BU7360:BU7362"/>
    <mergeCell ref="BU7363:BU7365"/>
    <mergeCell ref="BU7336:BU7338"/>
    <mergeCell ref="BU7339:BU7341"/>
    <mergeCell ref="BU7342:BU7344"/>
    <mergeCell ref="BU7345:BU7347"/>
    <mergeCell ref="BU7348:BU7350"/>
    <mergeCell ref="BU7321:BU7323"/>
    <mergeCell ref="BU7324:BU7326"/>
    <mergeCell ref="BU7327:BU7329"/>
    <mergeCell ref="BU7330:BU7332"/>
    <mergeCell ref="BU7333:BU7335"/>
    <mergeCell ref="BU7306:BU7308"/>
    <mergeCell ref="BU7309:BU7311"/>
    <mergeCell ref="BU7312:BU7314"/>
    <mergeCell ref="BU7315:BU7317"/>
    <mergeCell ref="BU7318:BU7320"/>
    <mergeCell ref="BU7291:BU7293"/>
    <mergeCell ref="BU7294:BU7296"/>
    <mergeCell ref="BU7297:BU7299"/>
    <mergeCell ref="BU7300:BU7302"/>
    <mergeCell ref="BU7303:BU7305"/>
    <mergeCell ref="BU7486:BU7488"/>
    <mergeCell ref="BU7489:BU7491"/>
    <mergeCell ref="BU7492:BU7494"/>
    <mergeCell ref="BU7495:BU7497"/>
    <mergeCell ref="BU7498:BU7500"/>
    <mergeCell ref="BU7471:BU7473"/>
    <mergeCell ref="BU7474:BU7476"/>
    <mergeCell ref="BU7477:BU7479"/>
    <mergeCell ref="BU7480:BU7482"/>
    <mergeCell ref="BU7483:BU7485"/>
    <mergeCell ref="BU7456:BU7458"/>
    <mergeCell ref="BU7459:BU7461"/>
    <mergeCell ref="BU7462:BU7464"/>
    <mergeCell ref="BU7465:BU7467"/>
    <mergeCell ref="BU7468:BU7470"/>
    <mergeCell ref="BU7441:BU7443"/>
    <mergeCell ref="BU7444:BU7446"/>
    <mergeCell ref="BU7447:BU7449"/>
    <mergeCell ref="BU7450:BU7452"/>
    <mergeCell ref="BU7453:BU7455"/>
    <mergeCell ref="BU7426:BU7428"/>
    <mergeCell ref="BU7429:BU7431"/>
    <mergeCell ref="BU7432:BU7434"/>
    <mergeCell ref="BU7435:BU7437"/>
    <mergeCell ref="BU7438:BU7440"/>
    <mergeCell ref="BU7411:BU7413"/>
    <mergeCell ref="BU7414:BU7416"/>
    <mergeCell ref="BU7417:BU7419"/>
    <mergeCell ref="BU7420:BU7422"/>
    <mergeCell ref="BU7423:BU7425"/>
    <mergeCell ref="BU7396:BU7398"/>
    <mergeCell ref="BU7399:BU7401"/>
    <mergeCell ref="BU7402:BU7404"/>
    <mergeCell ref="BU7405:BU7407"/>
    <mergeCell ref="BU7408:BU7410"/>
    <mergeCell ref="BU7591:BU7593"/>
    <mergeCell ref="BU7594:BU7596"/>
    <mergeCell ref="BU7597:BU7599"/>
    <mergeCell ref="BU7600:BU7602"/>
    <mergeCell ref="BU7603:BU7605"/>
    <mergeCell ref="BU7576:BU7578"/>
    <mergeCell ref="BU7579:BU7581"/>
    <mergeCell ref="BU7582:BU7584"/>
    <mergeCell ref="BU7585:BU7587"/>
    <mergeCell ref="BU7588:BU7590"/>
    <mergeCell ref="BU7561:BU7563"/>
    <mergeCell ref="BU7564:BU7566"/>
    <mergeCell ref="BU7567:BU7569"/>
    <mergeCell ref="BU7570:BU7572"/>
    <mergeCell ref="BU7573:BU7575"/>
    <mergeCell ref="BU7546:BU7548"/>
    <mergeCell ref="BU7549:BU7551"/>
    <mergeCell ref="BU7552:BU7554"/>
    <mergeCell ref="BU7555:BU7557"/>
    <mergeCell ref="BU7558:BU7560"/>
    <mergeCell ref="BU7531:BU7533"/>
    <mergeCell ref="BU7534:BU7536"/>
    <mergeCell ref="BU7537:BU7539"/>
    <mergeCell ref="BU7540:BU7542"/>
    <mergeCell ref="BU7543:BU7545"/>
    <mergeCell ref="BU7516:BU7518"/>
    <mergeCell ref="BU7519:BU7521"/>
    <mergeCell ref="BU7522:BU7524"/>
    <mergeCell ref="BU7525:BU7527"/>
    <mergeCell ref="BU7528:BU7530"/>
    <mergeCell ref="BU7501:BU7503"/>
    <mergeCell ref="BU7504:BU7506"/>
    <mergeCell ref="BU7507:BU7509"/>
    <mergeCell ref="BU7510:BU7512"/>
    <mergeCell ref="BU7513:BU7515"/>
    <mergeCell ref="BU7696:BU7698"/>
    <mergeCell ref="BU7699:BU7701"/>
    <mergeCell ref="BU7702:BU7704"/>
    <mergeCell ref="BU7705:BU7707"/>
    <mergeCell ref="BU7708:BU7710"/>
    <mergeCell ref="BU7681:BU7683"/>
    <mergeCell ref="BU7684:BU7686"/>
    <mergeCell ref="BU7687:BU7689"/>
    <mergeCell ref="BU7690:BU7692"/>
    <mergeCell ref="BU7693:BU7695"/>
    <mergeCell ref="BU7666:BU7668"/>
    <mergeCell ref="BU7669:BU7671"/>
    <mergeCell ref="BU7672:BU7674"/>
    <mergeCell ref="BU7675:BU7677"/>
    <mergeCell ref="BU7678:BU7680"/>
    <mergeCell ref="BU7651:BU7653"/>
    <mergeCell ref="BU7654:BU7656"/>
    <mergeCell ref="BU7657:BU7659"/>
    <mergeCell ref="BU7660:BU7662"/>
    <mergeCell ref="BU7663:BU7665"/>
    <mergeCell ref="BU7636:BU7638"/>
    <mergeCell ref="BU7639:BU7641"/>
    <mergeCell ref="BU7642:BU7644"/>
    <mergeCell ref="BU7645:BU7647"/>
    <mergeCell ref="BU7648:BU7650"/>
    <mergeCell ref="BU7621:BU7623"/>
    <mergeCell ref="BU7624:BU7626"/>
    <mergeCell ref="BU7627:BU7629"/>
    <mergeCell ref="BU7630:BU7632"/>
    <mergeCell ref="BU7633:BU7635"/>
    <mergeCell ref="BU7606:BU7608"/>
    <mergeCell ref="BU7609:BU7611"/>
    <mergeCell ref="BU7612:BU7614"/>
    <mergeCell ref="BU7615:BU7617"/>
    <mergeCell ref="BU7618:BU7620"/>
    <mergeCell ref="BU7801:BU7803"/>
    <mergeCell ref="BU7804:BU7806"/>
    <mergeCell ref="BU7807:BU7809"/>
    <mergeCell ref="BU7810:BU7812"/>
    <mergeCell ref="BU7813:BU7815"/>
    <mergeCell ref="BU7786:BU7788"/>
    <mergeCell ref="BU7789:BU7791"/>
    <mergeCell ref="BU7792:BU7794"/>
    <mergeCell ref="BU7795:BU7797"/>
    <mergeCell ref="BU7798:BU7800"/>
    <mergeCell ref="BU7771:BU7773"/>
    <mergeCell ref="BU7774:BU7776"/>
    <mergeCell ref="BU7777:BU7779"/>
    <mergeCell ref="BU7780:BU7782"/>
    <mergeCell ref="BU7783:BU7785"/>
    <mergeCell ref="BU7756:BU7758"/>
    <mergeCell ref="BU7759:BU7761"/>
    <mergeCell ref="BU7762:BU7764"/>
    <mergeCell ref="BU7765:BU7767"/>
    <mergeCell ref="BU7768:BU7770"/>
    <mergeCell ref="BU7741:BU7743"/>
    <mergeCell ref="BU7744:BU7746"/>
    <mergeCell ref="BU7747:BU7749"/>
    <mergeCell ref="BU7750:BU7752"/>
    <mergeCell ref="BU7753:BU7755"/>
    <mergeCell ref="BU7726:BU7728"/>
    <mergeCell ref="BU7729:BU7731"/>
    <mergeCell ref="BU7732:BU7734"/>
    <mergeCell ref="BU7735:BU7737"/>
    <mergeCell ref="BU7738:BU7740"/>
    <mergeCell ref="BU7711:BU7713"/>
    <mergeCell ref="BU7714:BU7716"/>
    <mergeCell ref="BU7717:BU7719"/>
    <mergeCell ref="BU7720:BU7722"/>
    <mergeCell ref="BU7723:BU7725"/>
    <mergeCell ref="BU7906:BU7908"/>
    <mergeCell ref="BU7909:BU7911"/>
    <mergeCell ref="BU7912:BU7914"/>
    <mergeCell ref="BU7915:BU7917"/>
    <mergeCell ref="BU7918:BU7920"/>
    <mergeCell ref="BU7891:BU7893"/>
    <mergeCell ref="BU7894:BU7896"/>
    <mergeCell ref="BU7897:BU7899"/>
    <mergeCell ref="BU7900:BU7902"/>
    <mergeCell ref="BU7903:BU7905"/>
    <mergeCell ref="BU7876:BU7878"/>
    <mergeCell ref="BU7879:BU7881"/>
    <mergeCell ref="BU7882:BU7884"/>
    <mergeCell ref="BU7885:BU7887"/>
    <mergeCell ref="BU7888:BU7890"/>
    <mergeCell ref="BU7861:BU7863"/>
    <mergeCell ref="BU7864:BU7866"/>
    <mergeCell ref="BU7867:BU7869"/>
    <mergeCell ref="BU7870:BU7872"/>
    <mergeCell ref="BU7873:BU7875"/>
    <mergeCell ref="BU7846:BU7848"/>
    <mergeCell ref="BU7849:BU7851"/>
    <mergeCell ref="BU7852:BU7854"/>
    <mergeCell ref="BU7855:BU7857"/>
    <mergeCell ref="BU7858:BU7860"/>
    <mergeCell ref="BU7831:BU7833"/>
    <mergeCell ref="BU7834:BU7836"/>
    <mergeCell ref="BU7837:BU7839"/>
    <mergeCell ref="BU7840:BU7842"/>
    <mergeCell ref="BU7843:BU7845"/>
    <mergeCell ref="BU7816:BU7818"/>
    <mergeCell ref="BU7819:BU7821"/>
    <mergeCell ref="BU7822:BU7824"/>
    <mergeCell ref="BU7825:BU7827"/>
    <mergeCell ref="BU7828:BU7830"/>
    <mergeCell ref="BU8011:BU8013"/>
    <mergeCell ref="BU8014:BU8016"/>
    <mergeCell ref="BU8017:BU8019"/>
    <mergeCell ref="BU8020:BU8022"/>
    <mergeCell ref="BU8023:BU8025"/>
    <mergeCell ref="BU7996:BU7998"/>
    <mergeCell ref="BU7999:BU8001"/>
    <mergeCell ref="BU8002:BU8004"/>
    <mergeCell ref="BU8005:BU8007"/>
    <mergeCell ref="BU8008:BU8010"/>
    <mergeCell ref="BU7981:BU7983"/>
    <mergeCell ref="BU7984:BU7986"/>
    <mergeCell ref="BU7987:BU7989"/>
    <mergeCell ref="BU7990:BU7992"/>
    <mergeCell ref="BU7993:BU7995"/>
    <mergeCell ref="BU7966:BU7968"/>
    <mergeCell ref="BU7969:BU7971"/>
    <mergeCell ref="BU7972:BU7974"/>
    <mergeCell ref="BU7975:BU7977"/>
    <mergeCell ref="BU7978:BU7980"/>
    <mergeCell ref="BU7951:BU7953"/>
    <mergeCell ref="BU7954:BU7956"/>
    <mergeCell ref="BU7957:BU7959"/>
    <mergeCell ref="BU7960:BU7962"/>
    <mergeCell ref="BU7963:BU7965"/>
    <mergeCell ref="BU7936:BU7938"/>
    <mergeCell ref="BU7939:BU7941"/>
    <mergeCell ref="BU7942:BU7944"/>
    <mergeCell ref="BU7945:BU7947"/>
    <mergeCell ref="BU7948:BU7950"/>
    <mergeCell ref="BU7921:BU7923"/>
    <mergeCell ref="BU7924:BU7926"/>
    <mergeCell ref="BU7927:BU7929"/>
    <mergeCell ref="BU7930:BU7932"/>
    <mergeCell ref="BU7933:BU7935"/>
    <mergeCell ref="BU8116:BU8118"/>
    <mergeCell ref="BU8119:BU8121"/>
    <mergeCell ref="BU8122:BU8124"/>
    <mergeCell ref="BU8125:BU8127"/>
    <mergeCell ref="BU8128:BU8130"/>
    <mergeCell ref="BU8101:BU8103"/>
    <mergeCell ref="BU8104:BU8106"/>
    <mergeCell ref="BU8107:BU8109"/>
    <mergeCell ref="BU8110:BU8112"/>
    <mergeCell ref="BU8113:BU8115"/>
    <mergeCell ref="BU8086:BU8088"/>
    <mergeCell ref="BU8089:BU8091"/>
    <mergeCell ref="BU8092:BU8094"/>
    <mergeCell ref="BU8095:BU8097"/>
    <mergeCell ref="BU8098:BU8100"/>
    <mergeCell ref="BU8071:BU8073"/>
    <mergeCell ref="BU8074:BU8076"/>
    <mergeCell ref="BU8077:BU8079"/>
    <mergeCell ref="BU8080:BU8082"/>
    <mergeCell ref="BU8083:BU8085"/>
    <mergeCell ref="BU8056:BU8058"/>
    <mergeCell ref="BU8059:BU8061"/>
    <mergeCell ref="BU8062:BU8064"/>
    <mergeCell ref="BU8065:BU8067"/>
    <mergeCell ref="BU8068:BU8070"/>
    <mergeCell ref="BU8041:BU8043"/>
    <mergeCell ref="BU8044:BU8046"/>
    <mergeCell ref="BU8047:BU8049"/>
    <mergeCell ref="BU8050:BU8052"/>
    <mergeCell ref="BU8053:BU8055"/>
    <mergeCell ref="BU8026:BU8028"/>
    <mergeCell ref="BU8029:BU8031"/>
    <mergeCell ref="BU8032:BU8034"/>
    <mergeCell ref="BU8035:BU8037"/>
    <mergeCell ref="BU8038:BU8040"/>
    <mergeCell ref="BU8221:BU8223"/>
    <mergeCell ref="BU8224:BU8226"/>
    <mergeCell ref="BU8227:BU8229"/>
    <mergeCell ref="BU8230:BU8232"/>
    <mergeCell ref="BU8233:BU8235"/>
    <mergeCell ref="BU8206:BU8208"/>
    <mergeCell ref="BU8209:BU8211"/>
    <mergeCell ref="BU8212:BU8214"/>
    <mergeCell ref="BU8215:BU8217"/>
    <mergeCell ref="BU8218:BU8220"/>
    <mergeCell ref="BU8191:BU8193"/>
    <mergeCell ref="BU8194:BU8196"/>
    <mergeCell ref="BU8197:BU8199"/>
    <mergeCell ref="BU8200:BU8202"/>
    <mergeCell ref="BU8203:BU8205"/>
    <mergeCell ref="BU8176:BU8178"/>
    <mergeCell ref="BU8179:BU8181"/>
    <mergeCell ref="BU8182:BU8184"/>
    <mergeCell ref="BU8185:BU8187"/>
    <mergeCell ref="BU8188:BU8190"/>
    <mergeCell ref="BU8161:BU8163"/>
    <mergeCell ref="BU8164:BU8166"/>
    <mergeCell ref="BU8167:BU8169"/>
    <mergeCell ref="BU8170:BU8172"/>
    <mergeCell ref="BU8173:BU8175"/>
    <mergeCell ref="BU8146:BU8148"/>
    <mergeCell ref="BU8149:BU8151"/>
    <mergeCell ref="BU8152:BU8154"/>
    <mergeCell ref="BU8155:BU8157"/>
    <mergeCell ref="BU8158:BU8160"/>
    <mergeCell ref="BU8131:BU8133"/>
    <mergeCell ref="BU8134:BU8136"/>
    <mergeCell ref="BU8137:BU8139"/>
    <mergeCell ref="BU8140:BU8142"/>
    <mergeCell ref="BU8143:BU8145"/>
    <mergeCell ref="BU8326:BU8328"/>
    <mergeCell ref="BU8329:BU8331"/>
    <mergeCell ref="BU8332:BU8334"/>
    <mergeCell ref="BU8335:BU8337"/>
    <mergeCell ref="BU8338:BU8340"/>
    <mergeCell ref="BU8311:BU8313"/>
    <mergeCell ref="BU8314:BU8316"/>
    <mergeCell ref="BU8317:BU8319"/>
    <mergeCell ref="BU8320:BU8322"/>
    <mergeCell ref="BU8323:BU8325"/>
    <mergeCell ref="BU8296:BU8298"/>
    <mergeCell ref="BU8299:BU8301"/>
    <mergeCell ref="BU8302:BU8304"/>
    <mergeCell ref="BU8305:BU8307"/>
    <mergeCell ref="BU8308:BU8310"/>
    <mergeCell ref="BU8281:BU8283"/>
    <mergeCell ref="BU8284:BU8286"/>
    <mergeCell ref="BU8287:BU8289"/>
    <mergeCell ref="BU8290:BU8292"/>
    <mergeCell ref="BU8293:BU8295"/>
    <mergeCell ref="BU8266:BU8268"/>
    <mergeCell ref="BU8269:BU8271"/>
    <mergeCell ref="BU8272:BU8274"/>
    <mergeCell ref="BU8275:BU8277"/>
    <mergeCell ref="BU8278:BU8280"/>
    <mergeCell ref="BU8251:BU8253"/>
    <mergeCell ref="BU8254:BU8256"/>
    <mergeCell ref="BU8257:BU8259"/>
    <mergeCell ref="BU8260:BU8262"/>
    <mergeCell ref="BU8263:BU8265"/>
    <mergeCell ref="BU8236:BU8238"/>
    <mergeCell ref="BU8239:BU8241"/>
    <mergeCell ref="BU8242:BU8244"/>
    <mergeCell ref="BU8245:BU8247"/>
    <mergeCell ref="BU8248:BU8250"/>
    <mergeCell ref="BU8431:BU8433"/>
    <mergeCell ref="BU8434:BU8436"/>
    <mergeCell ref="BU8437:BU8439"/>
    <mergeCell ref="BU8440:BU8442"/>
    <mergeCell ref="BU8443:BU8445"/>
    <mergeCell ref="BU8416:BU8418"/>
    <mergeCell ref="BU8419:BU8421"/>
    <mergeCell ref="BU8422:BU8424"/>
    <mergeCell ref="BU8425:BU8427"/>
    <mergeCell ref="BU8428:BU8430"/>
    <mergeCell ref="BU8401:BU8403"/>
    <mergeCell ref="BU8404:BU8406"/>
    <mergeCell ref="BU8407:BU8409"/>
    <mergeCell ref="BU8410:BU8412"/>
    <mergeCell ref="BU8413:BU8415"/>
    <mergeCell ref="BU8386:BU8388"/>
    <mergeCell ref="BU8389:BU8391"/>
    <mergeCell ref="BU8392:BU8394"/>
    <mergeCell ref="BU8395:BU8397"/>
    <mergeCell ref="BU8398:BU8400"/>
    <mergeCell ref="BU8371:BU8373"/>
    <mergeCell ref="BU8374:BU8376"/>
    <mergeCell ref="BU8377:BU8379"/>
    <mergeCell ref="BU8380:BU8382"/>
    <mergeCell ref="BU8383:BU8385"/>
    <mergeCell ref="BU8356:BU8358"/>
    <mergeCell ref="BU8359:BU8361"/>
    <mergeCell ref="BU8362:BU8364"/>
    <mergeCell ref="BU8365:BU8367"/>
    <mergeCell ref="BU8368:BU8370"/>
    <mergeCell ref="BU8341:BU8343"/>
    <mergeCell ref="BU8344:BU8346"/>
    <mergeCell ref="BU8347:BU8349"/>
    <mergeCell ref="BU8350:BU8352"/>
    <mergeCell ref="BU8353:BU8355"/>
    <mergeCell ref="BU8536:BU8538"/>
    <mergeCell ref="BU8539:BU8541"/>
    <mergeCell ref="BU8542:BU8544"/>
    <mergeCell ref="BU8545:BU8547"/>
    <mergeCell ref="BU8548:BU8550"/>
    <mergeCell ref="BU8521:BU8523"/>
    <mergeCell ref="BU8524:BU8526"/>
    <mergeCell ref="BU8527:BU8529"/>
    <mergeCell ref="BU8530:BU8532"/>
    <mergeCell ref="BU8533:BU8535"/>
    <mergeCell ref="BU8506:BU8508"/>
    <mergeCell ref="BU8509:BU8511"/>
    <mergeCell ref="BU8512:BU8514"/>
    <mergeCell ref="BU8515:BU8517"/>
    <mergeCell ref="BU8518:BU8520"/>
    <mergeCell ref="BU8491:BU8493"/>
    <mergeCell ref="BU8494:BU8496"/>
    <mergeCell ref="BU8497:BU8499"/>
    <mergeCell ref="BU8500:BU8502"/>
    <mergeCell ref="BU8503:BU8505"/>
    <mergeCell ref="BU8476:BU8478"/>
    <mergeCell ref="BU8479:BU8481"/>
    <mergeCell ref="BU8482:BU8484"/>
    <mergeCell ref="BU8485:BU8487"/>
    <mergeCell ref="BU8488:BU8490"/>
    <mergeCell ref="BU8461:BU8463"/>
    <mergeCell ref="BU8464:BU8466"/>
    <mergeCell ref="BU8467:BU8469"/>
    <mergeCell ref="BU8470:BU8472"/>
    <mergeCell ref="BU8473:BU8475"/>
    <mergeCell ref="BU8446:BU8448"/>
    <mergeCell ref="BU8449:BU8451"/>
    <mergeCell ref="BU8452:BU8454"/>
    <mergeCell ref="BU8455:BU8457"/>
    <mergeCell ref="BU8458:BU8460"/>
    <mergeCell ref="BU8641:BU8643"/>
    <mergeCell ref="BU8644:BU8646"/>
    <mergeCell ref="BU8647:BU8649"/>
    <mergeCell ref="BU8650:BU8652"/>
    <mergeCell ref="BU8653:BU8655"/>
    <mergeCell ref="BU8626:BU8628"/>
    <mergeCell ref="BU8629:BU8631"/>
    <mergeCell ref="BU8632:BU8634"/>
    <mergeCell ref="BU8635:BU8637"/>
    <mergeCell ref="BU8638:BU8640"/>
    <mergeCell ref="BU8611:BU8613"/>
    <mergeCell ref="BU8614:BU8616"/>
    <mergeCell ref="BU8617:BU8619"/>
    <mergeCell ref="BU8620:BU8622"/>
    <mergeCell ref="BU8623:BU8625"/>
    <mergeCell ref="BU8596:BU8598"/>
    <mergeCell ref="BU8599:BU8601"/>
    <mergeCell ref="BU8602:BU8604"/>
    <mergeCell ref="BU8605:BU8607"/>
    <mergeCell ref="BU8608:BU8610"/>
    <mergeCell ref="BU8581:BU8583"/>
    <mergeCell ref="BU8584:BU8586"/>
    <mergeCell ref="BU8587:BU8589"/>
    <mergeCell ref="BU8590:BU8592"/>
    <mergeCell ref="BU8593:BU8595"/>
    <mergeCell ref="BU8566:BU8568"/>
    <mergeCell ref="BU8569:BU8571"/>
    <mergeCell ref="BU8572:BU8574"/>
    <mergeCell ref="BU8575:BU8577"/>
    <mergeCell ref="BU8578:BU8580"/>
    <mergeCell ref="BU8551:BU8553"/>
    <mergeCell ref="BU8554:BU8556"/>
    <mergeCell ref="BU8557:BU8559"/>
    <mergeCell ref="BU8560:BU8562"/>
    <mergeCell ref="BU8563:BU8565"/>
    <mergeCell ref="BU8746:BU8748"/>
    <mergeCell ref="BU8749:BU8751"/>
    <mergeCell ref="BU8752:BU8754"/>
    <mergeCell ref="BU8755:BU8757"/>
    <mergeCell ref="BU8758:BU8760"/>
    <mergeCell ref="BU8731:BU8733"/>
    <mergeCell ref="BU8734:BU8736"/>
    <mergeCell ref="BU8737:BU8739"/>
    <mergeCell ref="BU8740:BU8742"/>
    <mergeCell ref="BU8743:BU8745"/>
    <mergeCell ref="BU8716:BU8718"/>
    <mergeCell ref="BU8719:BU8721"/>
    <mergeCell ref="BU8722:BU8724"/>
    <mergeCell ref="BU8725:BU8727"/>
    <mergeCell ref="BU8728:BU8730"/>
    <mergeCell ref="BU8701:BU8703"/>
    <mergeCell ref="BU8704:BU8706"/>
    <mergeCell ref="BU8707:BU8709"/>
    <mergeCell ref="BU8710:BU8712"/>
    <mergeCell ref="BU8713:BU8715"/>
    <mergeCell ref="BU8686:BU8688"/>
    <mergeCell ref="BU8689:BU8691"/>
    <mergeCell ref="BU8692:BU8694"/>
    <mergeCell ref="BU8695:BU8697"/>
    <mergeCell ref="BU8698:BU8700"/>
    <mergeCell ref="BU8671:BU8673"/>
    <mergeCell ref="BU8674:BU8676"/>
    <mergeCell ref="BU8677:BU8679"/>
    <mergeCell ref="BU8680:BU8682"/>
    <mergeCell ref="BU8683:BU8685"/>
    <mergeCell ref="BU8656:BU8658"/>
    <mergeCell ref="BU8659:BU8661"/>
    <mergeCell ref="BU8662:BU8664"/>
    <mergeCell ref="BU8665:BU8667"/>
    <mergeCell ref="BU8668:BU8670"/>
    <mergeCell ref="BU8851:BU8853"/>
    <mergeCell ref="BU8854:BU8856"/>
    <mergeCell ref="BU8857:BU8859"/>
    <mergeCell ref="BU8860:BU8862"/>
    <mergeCell ref="BU8863:BU8865"/>
    <mergeCell ref="BU8836:BU8838"/>
    <mergeCell ref="BU8839:BU8841"/>
    <mergeCell ref="BU8842:BU8844"/>
    <mergeCell ref="BU8845:BU8847"/>
    <mergeCell ref="BU8848:BU8850"/>
    <mergeCell ref="BU8821:BU8823"/>
    <mergeCell ref="BU8824:BU8826"/>
    <mergeCell ref="BU8827:BU8829"/>
    <mergeCell ref="BU8830:BU8832"/>
    <mergeCell ref="BU8833:BU8835"/>
    <mergeCell ref="BU8806:BU8808"/>
    <mergeCell ref="BU8809:BU8811"/>
    <mergeCell ref="BU8812:BU8814"/>
    <mergeCell ref="BU8815:BU8817"/>
    <mergeCell ref="BU8818:BU8820"/>
    <mergeCell ref="BU8791:BU8793"/>
    <mergeCell ref="BU8794:BU8796"/>
    <mergeCell ref="BU8797:BU8799"/>
    <mergeCell ref="BU8800:BU8802"/>
    <mergeCell ref="BU8803:BU8805"/>
    <mergeCell ref="BU8776:BU8778"/>
    <mergeCell ref="BU8779:BU8781"/>
    <mergeCell ref="BU8782:BU8784"/>
    <mergeCell ref="BU8785:BU8787"/>
    <mergeCell ref="BU8788:BU8790"/>
    <mergeCell ref="BU8761:BU8763"/>
    <mergeCell ref="BU8764:BU8766"/>
    <mergeCell ref="BU8767:BU8769"/>
    <mergeCell ref="BU8770:BU8772"/>
    <mergeCell ref="BU8773:BU8775"/>
    <mergeCell ref="BU8956:BU8958"/>
    <mergeCell ref="BU8959:BU8961"/>
    <mergeCell ref="BU8962:BU8964"/>
    <mergeCell ref="BU8965:BU8967"/>
    <mergeCell ref="BU8968:BU8970"/>
    <mergeCell ref="BU8941:BU8943"/>
    <mergeCell ref="BU8944:BU8946"/>
    <mergeCell ref="BU8947:BU8949"/>
    <mergeCell ref="BU8950:BU8952"/>
    <mergeCell ref="BU8953:BU8955"/>
    <mergeCell ref="BU8926:BU8928"/>
    <mergeCell ref="BU8929:BU8931"/>
    <mergeCell ref="BU8932:BU8934"/>
    <mergeCell ref="BU8935:BU8937"/>
    <mergeCell ref="BU8938:BU8940"/>
    <mergeCell ref="BU8911:BU8913"/>
    <mergeCell ref="BU8914:BU8916"/>
    <mergeCell ref="BU8917:BU8919"/>
    <mergeCell ref="BU8920:BU8922"/>
    <mergeCell ref="BU8923:BU8925"/>
    <mergeCell ref="BU8896:BU8898"/>
    <mergeCell ref="BU8899:BU8901"/>
    <mergeCell ref="BU8902:BU8904"/>
    <mergeCell ref="BU8905:BU8907"/>
    <mergeCell ref="BU8908:BU8910"/>
    <mergeCell ref="BU8881:BU8883"/>
    <mergeCell ref="BU8884:BU8886"/>
    <mergeCell ref="BU8887:BU8889"/>
    <mergeCell ref="BU8890:BU8892"/>
    <mergeCell ref="BU8893:BU8895"/>
    <mergeCell ref="BU8866:BU8868"/>
    <mergeCell ref="BU8869:BU8871"/>
    <mergeCell ref="BU8872:BU8874"/>
    <mergeCell ref="BU8875:BU8877"/>
    <mergeCell ref="BU8878:BU8880"/>
    <mergeCell ref="BU9061:BU9063"/>
    <mergeCell ref="BU9064:BU9066"/>
    <mergeCell ref="BU9067:BU9069"/>
    <mergeCell ref="BU9070:BU9072"/>
    <mergeCell ref="BU9073:BU9075"/>
    <mergeCell ref="BU9046:BU9048"/>
    <mergeCell ref="BU9049:BU9051"/>
    <mergeCell ref="BU9052:BU9054"/>
    <mergeCell ref="BU9055:BU9057"/>
    <mergeCell ref="BU9058:BU9060"/>
    <mergeCell ref="BU9031:BU9033"/>
    <mergeCell ref="BU9034:BU9036"/>
    <mergeCell ref="BU9037:BU9039"/>
    <mergeCell ref="BU9040:BU9042"/>
    <mergeCell ref="BU9043:BU9045"/>
    <mergeCell ref="BU9016:BU9018"/>
    <mergeCell ref="BU9019:BU9021"/>
    <mergeCell ref="BU9022:BU9024"/>
    <mergeCell ref="BU9025:BU9027"/>
    <mergeCell ref="BU9028:BU9030"/>
    <mergeCell ref="BU9001:BU9003"/>
    <mergeCell ref="BU9004:BU9006"/>
    <mergeCell ref="BU9007:BU9009"/>
    <mergeCell ref="BU9010:BU9012"/>
    <mergeCell ref="BU9013:BU9015"/>
    <mergeCell ref="BU8986:BU8988"/>
    <mergeCell ref="BU8989:BU8991"/>
    <mergeCell ref="BU8992:BU8994"/>
    <mergeCell ref="BU8995:BU8997"/>
    <mergeCell ref="BU8998:BU9000"/>
    <mergeCell ref="BU8971:BU8973"/>
    <mergeCell ref="BU8974:BU8976"/>
    <mergeCell ref="BU8977:BU8979"/>
    <mergeCell ref="BU8980:BU8982"/>
    <mergeCell ref="BU8983:BU8985"/>
    <mergeCell ref="BU9166:BU9168"/>
    <mergeCell ref="BU9169:BU9171"/>
    <mergeCell ref="BU9172:BU9174"/>
    <mergeCell ref="BU9175:BU9177"/>
    <mergeCell ref="BU9178:BU9180"/>
    <mergeCell ref="BU9151:BU9153"/>
    <mergeCell ref="BU9154:BU9156"/>
    <mergeCell ref="BU9157:BU9159"/>
    <mergeCell ref="BU9160:BU9162"/>
    <mergeCell ref="BU9163:BU9165"/>
    <mergeCell ref="BU9136:BU9138"/>
    <mergeCell ref="BU9139:BU9141"/>
    <mergeCell ref="BU9142:BU9144"/>
    <mergeCell ref="BU9145:BU9147"/>
    <mergeCell ref="BU9148:BU9150"/>
    <mergeCell ref="BU9121:BU9123"/>
    <mergeCell ref="BU9124:BU9126"/>
    <mergeCell ref="BU9127:BU9129"/>
    <mergeCell ref="BU9130:BU9132"/>
    <mergeCell ref="BU9133:BU9135"/>
    <mergeCell ref="BU9106:BU9108"/>
    <mergeCell ref="BU9109:BU9111"/>
    <mergeCell ref="BU9112:BU9114"/>
    <mergeCell ref="BU9115:BU9117"/>
    <mergeCell ref="BU9118:BU9120"/>
    <mergeCell ref="BU9091:BU9093"/>
    <mergeCell ref="BU9094:BU9096"/>
    <mergeCell ref="BU9097:BU9099"/>
    <mergeCell ref="BU9100:BU9102"/>
    <mergeCell ref="BU9103:BU9105"/>
    <mergeCell ref="BU9076:BU9078"/>
    <mergeCell ref="BU9079:BU9081"/>
    <mergeCell ref="BU9082:BU9084"/>
    <mergeCell ref="BU9085:BU9087"/>
    <mergeCell ref="BU9088:BU9090"/>
    <mergeCell ref="BU9271:BU9273"/>
    <mergeCell ref="BU9274:BU9276"/>
    <mergeCell ref="BU9277:BU9279"/>
    <mergeCell ref="BU9280:BU9282"/>
    <mergeCell ref="BU9283:BU9285"/>
    <mergeCell ref="BU9256:BU9258"/>
    <mergeCell ref="BU9259:BU9261"/>
    <mergeCell ref="BU9262:BU9264"/>
    <mergeCell ref="BU9265:BU9267"/>
    <mergeCell ref="BU9268:BU9270"/>
    <mergeCell ref="BU9241:BU9243"/>
    <mergeCell ref="BU9244:BU9246"/>
    <mergeCell ref="BU9247:BU9249"/>
    <mergeCell ref="BU9250:BU9252"/>
    <mergeCell ref="BU9253:BU9255"/>
    <mergeCell ref="BU9226:BU9228"/>
    <mergeCell ref="BU9229:BU9231"/>
    <mergeCell ref="BU9232:BU9234"/>
    <mergeCell ref="BU9235:BU9237"/>
    <mergeCell ref="BU9238:BU9240"/>
    <mergeCell ref="BU9211:BU9213"/>
    <mergeCell ref="BU9214:BU9216"/>
    <mergeCell ref="BU9217:BU9219"/>
    <mergeCell ref="BU9220:BU9222"/>
    <mergeCell ref="BU9223:BU9225"/>
    <mergeCell ref="BU9196:BU9198"/>
    <mergeCell ref="BU9199:BU9201"/>
    <mergeCell ref="BU9202:BU9204"/>
    <mergeCell ref="BU9205:BU9207"/>
    <mergeCell ref="BU9208:BU9210"/>
    <mergeCell ref="BU9181:BU9183"/>
    <mergeCell ref="BU9184:BU9186"/>
    <mergeCell ref="BU9187:BU9189"/>
    <mergeCell ref="BU9190:BU9192"/>
    <mergeCell ref="BU9193:BU9195"/>
    <mergeCell ref="BU9376:BU9378"/>
    <mergeCell ref="BU9379:BU9381"/>
    <mergeCell ref="BU9382:BU9384"/>
    <mergeCell ref="BU9385:BU9387"/>
    <mergeCell ref="BU9388:BU9390"/>
    <mergeCell ref="BU9361:BU9363"/>
    <mergeCell ref="BU9364:BU9366"/>
    <mergeCell ref="BU9367:BU9369"/>
    <mergeCell ref="BU9370:BU9372"/>
    <mergeCell ref="BU9373:BU9375"/>
    <mergeCell ref="BU9346:BU9348"/>
    <mergeCell ref="BU9349:BU9351"/>
    <mergeCell ref="BU9352:BU9354"/>
    <mergeCell ref="BU9355:BU9357"/>
    <mergeCell ref="BU9358:BU9360"/>
    <mergeCell ref="BU9331:BU9333"/>
    <mergeCell ref="BU9334:BU9336"/>
    <mergeCell ref="BU9337:BU9339"/>
    <mergeCell ref="BU9340:BU9342"/>
    <mergeCell ref="BU9343:BU9345"/>
    <mergeCell ref="BU9316:BU9318"/>
    <mergeCell ref="BU9319:BU9321"/>
    <mergeCell ref="BU9322:BU9324"/>
    <mergeCell ref="BU9325:BU9327"/>
    <mergeCell ref="BU9328:BU9330"/>
    <mergeCell ref="BU9301:BU9303"/>
    <mergeCell ref="BU9304:BU9306"/>
    <mergeCell ref="BU9307:BU9309"/>
    <mergeCell ref="BU9310:BU9312"/>
    <mergeCell ref="BU9313:BU9315"/>
    <mergeCell ref="BU9286:BU9288"/>
    <mergeCell ref="BU9289:BU9291"/>
    <mergeCell ref="BU9292:BU9294"/>
    <mergeCell ref="BU9295:BU9297"/>
    <mergeCell ref="BU9298:BU9300"/>
    <mergeCell ref="BU9481:BU9483"/>
    <mergeCell ref="BU9484:BU9486"/>
    <mergeCell ref="BU9487:BU9489"/>
    <mergeCell ref="BU9490:BU9492"/>
    <mergeCell ref="BU9493:BU9495"/>
    <mergeCell ref="BU9466:BU9468"/>
    <mergeCell ref="BU9469:BU9471"/>
    <mergeCell ref="BU9472:BU9474"/>
    <mergeCell ref="BU9475:BU9477"/>
    <mergeCell ref="BU9478:BU9480"/>
    <mergeCell ref="BU9451:BU9453"/>
    <mergeCell ref="BU9454:BU9456"/>
    <mergeCell ref="BU9457:BU9459"/>
    <mergeCell ref="BU9460:BU9462"/>
    <mergeCell ref="BU9463:BU9465"/>
    <mergeCell ref="BU9436:BU9438"/>
    <mergeCell ref="BU9439:BU9441"/>
    <mergeCell ref="BU9442:BU9444"/>
    <mergeCell ref="BU9445:BU9447"/>
    <mergeCell ref="BU9448:BU9450"/>
    <mergeCell ref="BU9421:BU9423"/>
    <mergeCell ref="BU9424:BU9426"/>
    <mergeCell ref="BU9427:BU9429"/>
    <mergeCell ref="BU9430:BU9432"/>
    <mergeCell ref="BU9433:BU9435"/>
    <mergeCell ref="BU9406:BU9408"/>
    <mergeCell ref="BU9409:BU9411"/>
    <mergeCell ref="BU9412:BU9414"/>
    <mergeCell ref="BU9415:BU9417"/>
    <mergeCell ref="BU9418:BU9420"/>
    <mergeCell ref="BU9391:BU9393"/>
    <mergeCell ref="BU9394:BU9396"/>
    <mergeCell ref="BU9397:BU9399"/>
    <mergeCell ref="BU9400:BU9402"/>
    <mergeCell ref="BU9403:BU9405"/>
    <mergeCell ref="BU9586:BU9588"/>
    <mergeCell ref="BU9589:BU9591"/>
    <mergeCell ref="BU9592:BU9594"/>
    <mergeCell ref="BU9595:BU9597"/>
    <mergeCell ref="BU9598:BU9600"/>
    <mergeCell ref="BU9571:BU9573"/>
    <mergeCell ref="BU9574:BU9576"/>
    <mergeCell ref="BU9577:BU9579"/>
    <mergeCell ref="BU9580:BU9582"/>
    <mergeCell ref="BU9583:BU9585"/>
    <mergeCell ref="BU9556:BU9558"/>
    <mergeCell ref="BU9559:BU9561"/>
    <mergeCell ref="BU9562:BU9564"/>
    <mergeCell ref="BU9565:BU9567"/>
    <mergeCell ref="BU9568:BU9570"/>
    <mergeCell ref="BU9541:BU9543"/>
    <mergeCell ref="BU9544:BU9546"/>
    <mergeCell ref="BU9547:BU9549"/>
    <mergeCell ref="BU9550:BU9552"/>
    <mergeCell ref="BU9553:BU9555"/>
    <mergeCell ref="BU9526:BU9528"/>
    <mergeCell ref="BU9529:BU9531"/>
    <mergeCell ref="BU9532:BU9534"/>
    <mergeCell ref="BU9535:BU9537"/>
    <mergeCell ref="BU9538:BU9540"/>
    <mergeCell ref="BU9511:BU9513"/>
    <mergeCell ref="BU9514:BU9516"/>
    <mergeCell ref="BU9517:BU9519"/>
    <mergeCell ref="BU9520:BU9522"/>
    <mergeCell ref="BU9523:BU9525"/>
    <mergeCell ref="BU9496:BU9498"/>
    <mergeCell ref="BU9499:BU9501"/>
    <mergeCell ref="BU9502:BU9504"/>
    <mergeCell ref="BU9505:BU9507"/>
    <mergeCell ref="BU9508:BU9510"/>
    <mergeCell ref="BU9691:BU9693"/>
    <mergeCell ref="BU9694:BU9696"/>
    <mergeCell ref="BU9697:BU9699"/>
    <mergeCell ref="BU9700:BU9702"/>
    <mergeCell ref="BU9703:BU9705"/>
    <mergeCell ref="BU9676:BU9678"/>
    <mergeCell ref="BU9679:BU9681"/>
    <mergeCell ref="BU9682:BU9684"/>
    <mergeCell ref="BU9685:BU9687"/>
    <mergeCell ref="BU9688:BU9690"/>
    <mergeCell ref="BU9661:BU9663"/>
    <mergeCell ref="BU9664:BU9666"/>
    <mergeCell ref="BU9667:BU9669"/>
    <mergeCell ref="BU9670:BU9672"/>
    <mergeCell ref="BU9673:BU9675"/>
    <mergeCell ref="BU9646:BU9648"/>
    <mergeCell ref="BU9649:BU9651"/>
    <mergeCell ref="BU9652:BU9654"/>
    <mergeCell ref="BU9655:BU9657"/>
    <mergeCell ref="BU9658:BU9660"/>
    <mergeCell ref="BU9631:BU9633"/>
    <mergeCell ref="BU9634:BU9636"/>
    <mergeCell ref="BU9637:BU9639"/>
    <mergeCell ref="BU9640:BU9642"/>
    <mergeCell ref="BU9643:BU9645"/>
    <mergeCell ref="BU9616:BU9618"/>
    <mergeCell ref="BU9619:BU9621"/>
    <mergeCell ref="BU9622:BU9624"/>
    <mergeCell ref="BU9625:BU9627"/>
    <mergeCell ref="BU9628:BU9630"/>
    <mergeCell ref="BU9601:BU9603"/>
    <mergeCell ref="BU9604:BU9606"/>
    <mergeCell ref="BU9607:BU9609"/>
    <mergeCell ref="BU9610:BU9612"/>
    <mergeCell ref="BU9613:BU9615"/>
    <mergeCell ref="BU9796:BU9798"/>
    <mergeCell ref="BU9799:BU9801"/>
    <mergeCell ref="BU9802:BU9804"/>
    <mergeCell ref="BU9805:BU9807"/>
    <mergeCell ref="BU9808:BU9810"/>
    <mergeCell ref="BU9781:BU9783"/>
    <mergeCell ref="BU9784:BU9786"/>
    <mergeCell ref="BU9787:BU9789"/>
    <mergeCell ref="BU9790:BU9792"/>
    <mergeCell ref="BU9793:BU9795"/>
    <mergeCell ref="BU9766:BU9768"/>
    <mergeCell ref="BU9769:BU9771"/>
    <mergeCell ref="BU9772:BU9774"/>
    <mergeCell ref="BU9775:BU9777"/>
    <mergeCell ref="BU9778:BU9780"/>
    <mergeCell ref="BU9751:BU9753"/>
    <mergeCell ref="BU9754:BU9756"/>
    <mergeCell ref="BU9757:BU9759"/>
    <mergeCell ref="BU9760:BU9762"/>
    <mergeCell ref="BU9763:BU9765"/>
    <mergeCell ref="BU9736:BU9738"/>
    <mergeCell ref="BU9739:BU9741"/>
    <mergeCell ref="BU9742:BU9744"/>
    <mergeCell ref="BU9745:BU9747"/>
    <mergeCell ref="BU9748:BU9750"/>
    <mergeCell ref="BU9721:BU9723"/>
    <mergeCell ref="BU9724:BU9726"/>
    <mergeCell ref="BU9727:BU9729"/>
    <mergeCell ref="BU9730:BU9732"/>
    <mergeCell ref="BU9733:BU9735"/>
    <mergeCell ref="BU9706:BU9708"/>
    <mergeCell ref="BU9709:BU9711"/>
    <mergeCell ref="BU9712:BU9714"/>
    <mergeCell ref="BU9715:BU9717"/>
    <mergeCell ref="BU9718:BU9720"/>
    <mergeCell ref="BU9901:BU9903"/>
    <mergeCell ref="BU9904:BU9906"/>
    <mergeCell ref="BU9907:BU9909"/>
    <mergeCell ref="BU9910:BU9912"/>
    <mergeCell ref="BU9913:BU9915"/>
    <mergeCell ref="BU9886:BU9888"/>
    <mergeCell ref="BU9889:BU9891"/>
    <mergeCell ref="BU9892:BU9894"/>
    <mergeCell ref="BU9895:BU9897"/>
    <mergeCell ref="BU9898:BU9900"/>
    <mergeCell ref="BU9871:BU9873"/>
    <mergeCell ref="BU9874:BU9876"/>
    <mergeCell ref="BU9877:BU9879"/>
    <mergeCell ref="BU9880:BU9882"/>
    <mergeCell ref="BU9883:BU9885"/>
    <mergeCell ref="BU9856:BU9858"/>
    <mergeCell ref="BU9859:BU9861"/>
    <mergeCell ref="BU9862:BU9864"/>
    <mergeCell ref="BU9865:BU9867"/>
    <mergeCell ref="BU9868:BU9870"/>
    <mergeCell ref="BU9841:BU9843"/>
    <mergeCell ref="BU9844:BU9846"/>
    <mergeCell ref="BU9847:BU9849"/>
    <mergeCell ref="BU9850:BU9852"/>
    <mergeCell ref="BU9853:BU9855"/>
    <mergeCell ref="BU9826:BU9828"/>
    <mergeCell ref="BU9829:BU9831"/>
    <mergeCell ref="BU9832:BU9834"/>
    <mergeCell ref="BU9835:BU9837"/>
    <mergeCell ref="BU9838:BU9840"/>
    <mergeCell ref="BU9811:BU9813"/>
    <mergeCell ref="BU9814:BU9816"/>
    <mergeCell ref="BU9817:BU9819"/>
    <mergeCell ref="BU9820:BU9822"/>
    <mergeCell ref="BU9823:BU9825"/>
    <mergeCell ref="BU10006:BU10008"/>
    <mergeCell ref="BU10009:BU10011"/>
    <mergeCell ref="BU10012:BU10014"/>
    <mergeCell ref="BU10015:BU10017"/>
    <mergeCell ref="BU10018:BU10020"/>
    <mergeCell ref="BU9991:BU9993"/>
    <mergeCell ref="BU9994:BU9996"/>
    <mergeCell ref="BU9997:BU9999"/>
    <mergeCell ref="BU10000:BU10002"/>
    <mergeCell ref="BU10003:BU10005"/>
    <mergeCell ref="BU9976:BU9978"/>
    <mergeCell ref="BU9979:BU9981"/>
    <mergeCell ref="BU9982:BU9984"/>
    <mergeCell ref="BU9985:BU9987"/>
    <mergeCell ref="BU9988:BU9990"/>
    <mergeCell ref="BU9961:BU9963"/>
    <mergeCell ref="BU9964:BU9966"/>
    <mergeCell ref="BU9967:BU9969"/>
    <mergeCell ref="BU9970:BU9972"/>
    <mergeCell ref="BU9973:BU9975"/>
    <mergeCell ref="BU9946:BU9948"/>
    <mergeCell ref="BU9949:BU9951"/>
    <mergeCell ref="BU9952:BU9954"/>
    <mergeCell ref="BU9955:BU9957"/>
    <mergeCell ref="BU9958:BU9960"/>
    <mergeCell ref="BU9931:BU9933"/>
    <mergeCell ref="BU9934:BU9936"/>
    <mergeCell ref="BU9937:BU9939"/>
    <mergeCell ref="BU9940:BU9942"/>
    <mergeCell ref="BU9943:BU9945"/>
    <mergeCell ref="BU9916:BU9918"/>
    <mergeCell ref="BU9919:BU9921"/>
    <mergeCell ref="BU9922:BU9924"/>
    <mergeCell ref="BU9925:BU9927"/>
    <mergeCell ref="BU9928:BU9930"/>
    <mergeCell ref="BU10111:BU10113"/>
    <mergeCell ref="BU10114:BU10116"/>
    <mergeCell ref="BU10117:BU10119"/>
    <mergeCell ref="BU10120:BU10122"/>
    <mergeCell ref="BU10123:BU10125"/>
    <mergeCell ref="BU10096:BU10098"/>
    <mergeCell ref="BU10099:BU10101"/>
    <mergeCell ref="BU10102:BU10104"/>
    <mergeCell ref="BU10105:BU10107"/>
    <mergeCell ref="BU10108:BU10110"/>
    <mergeCell ref="BU10081:BU10083"/>
    <mergeCell ref="BU10084:BU10086"/>
    <mergeCell ref="BU10087:BU10089"/>
    <mergeCell ref="BU10090:BU10092"/>
    <mergeCell ref="BU10093:BU10095"/>
    <mergeCell ref="BU10066:BU10068"/>
    <mergeCell ref="BU10069:BU10071"/>
    <mergeCell ref="BU10072:BU10074"/>
    <mergeCell ref="BU10075:BU10077"/>
    <mergeCell ref="BU10078:BU10080"/>
    <mergeCell ref="BU10051:BU10053"/>
    <mergeCell ref="BU10054:BU10056"/>
    <mergeCell ref="BU10057:BU10059"/>
    <mergeCell ref="BU10060:BU10062"/>
    <mergeCell ref="BU10063:BU10065"/>
    <mergeCell ref="BU10036:BU10038"/>
    <mergeCell ref="BU10039:BU10041"/>
    <mergeCell ref="BU10042:BU10044"/>
    <mergeCell ref="BU10045:BU10047"/>
    <mergeCell ref="BU10048:BU10050"/>
    <mergeCell ref="BU10021:BU10023"/>
    <mergeCell ref="BU10024:BU10026"/>
    <mergeCell ref="BU10027:BU10029"/>
    <mergeCell ref="BU10030:BU10032"/>
    <mergeCell ref="BU10033:BU10035"/>
    <mergeCell ref="BU10216:BU10218"/>
    <mergeCell ref="BU10219:BU10221"/>
    <mergeCell ref="BU10222:BU10224"/>
    <mergeCell ref="BU10225:BU10227"/>
    <mergeCell ref="BU10228:BU10230"/>
    <mergeCell ref="BU10201:BU10203"/>
    <mergeCell ref="BU10204:BU10206"/>
    <mergeCell ref="BU10207:BU10209"/>
    <mergeCell ref="BU10210:BU10212"/>
    <mergeCell ref="BU10213:BU10215"/>
    <mergeCell ref="BU10186:BU10188"/>
    <mergeCell ref="BU10189:BU10191"/>
    <mergeCell ref="BU10192:BU10194"/>
    <mergeCell ref="BU10195:BU10197"/>
    <mergeCell ref="BU10198:BU10200"/>
    <mergeCell ref="BU10171:BU10173"/>
    <mergeCell ref="BU10174:BU10176"/>
    <mergeCell ref="BU10177:BU10179"/>
    <mergeCell ref="BU10180:BU10182"/>
    <mergeCell ref="BU10183:BU10185"/>
    <mergeCell ref="BU10156:BU10158"/>
    <mergeCell ref="BU10159:BU10161"/>
    <mergeCell ref="BU10162:BU10164"/>
    <mergeCell ref="BU10165:BU10167"/>
    <mergeCell ref="BU10168:BU10170"/>
    <mergeCell ref="BU10141:BU10143"/>
    <mergeCell ref="BU10144:BU10146"/>
    <mergeCell ref="BU10147:BU10149"/>
    <mergeCell ref="BU10150:BU10152"/>
    <mergeCell ref="BU10153:BU10155"/>
    <mergeCell ref="BU10126:BU10128"/>
    <mergeCell ref="BU10129:BU10131"/>
    <mergeCell ref="BU10132:BU10134"/>
    <mergeCell ref="BU10135:BU10137"/>
    <mergeCell ref="BU10138:BU10140"/>
    <mergeCell ref="BU10321:BU10323"/>
    <mergeCell ref="BU10324:BU10326"/>
    <mergeCell ref="BU10327:BU10329"/>
    <mergeCell ref="BU10330:BU10332"/>
    <mergeCell ref="BU10333:BU10335"/>
    <mergeCell ref="BU10306:BU10308"/>
    <mergeCell ref="BU10309:BU10311"/>
    <mergeCell ref="BU10312:BU10314"/>
    <mergeCell ref="BU10315:BU10317"/>
    <mergeCell ref="BU10318:BU10320"/>
    <mergeCell ref="BU10291:BU10293"/>
    <mergeCell ref="BU10294:BU10296"/>
    <mergeCell ref="BU10297:BU10299"/>
    <mergeCell ref="BU10300:BU10302"/>
    <mergeCell ref="BU10303:BU10305"/>
    <mergeCell ref="BU10276:BU10278"/>
    <mergeCell ref="BU10279:BU10281"/>
    <mergeCell ref="BU10282:BU10284"/>
    <mergeCell ref="BU10285:BU10287"/>
    <mergeCell ref="BU10288:BU10290"/>
    <mergeCell ref="BU10261:BU10263"/>
    <mergeCell ref="BU10264:BU10266"/>
    <mergeCell ref="BU10267:BU10269"/>
    <mergeCell ref="BU10270:BU10272"/>
    <mergeCell ref="BU10273:BU10275"/>
    <mergeCell ref="BU10246:BU10248"/>
    <mergeCell ref="BU10249:BU10251"/>
    <mergeCell ref="BU10252:BU10254"/>
    <mergeCell ref="BU10255:BU10257"/>
    <mergeCell ref="BU10258:BU10260"/>
    <mergeCell ref="BU10231:BU10233"/>
    <mergeCell ref="BU10234:BU10236"/>
    <mergeCell ref="BU10237:BU10239"/>
    <mergeCell ref="BU10240:BU10242"/>
    <mergeCell ref="BU10243:BU10245"/>
    <mergeCell ref="BU10426:BU10428"/>
    <mergeCell ref="BU10429:BU10431"/>
    <mergeCell ref="BU10432:BU10434"/>
    <mergeCell ref="BU10435:BU10437"/>
    <mergeCell ref="BU10438:BU10440"/>
    <mergeCell ref="BU10411:BU10413"/>
    <mergeCell ref="BU10414:BU10416"/>
    <mergeCell ref="BU10417:BU10419"/>
    <mergeCell ref="BU10420:BU10422"/>
    <mergeCell ref="BU10423:BU10425"/>
    <mergeCell ref="BU10396:BU10398"/>
    <mergeCell ref="BU10399:BU10401"/>
    <mergeCell ref="BU10402:BU10404"/>
    <mergeCell ref="BU10405:BU10407"/>
    <mergeCell ref="BU10408:BU10410"/>
    <mergeCell ref="BU10381:BU10383"/>
    <mergeCell ref="BU10384:BU10386"/>
    <mergeCell ref="BU10387:BU10389"/>
    <mergeCell ref="BU10390:BU10392"/>
    <mergeCell ref="BU10393:BU10395"/>
    <mergeCell ref="BU10366:BU10368"/>
    <mergeCell ref="BU10369:BU10371"/>
    <mergeCell ref="BU10372:BU10374"/>
    <mergeCell ref="BU10375:BU10377"/>
    <mergeCell ref="BU10378:BU10380"/>
    <mergeCell ref="BU10351:BU10353"/>
    <mergeCell ref="BU10354:BU10356"/>
    <mergeCell ref="BU10357:BU10359"/>
    <mergeCell ref="BU10360:BU10362"/>
    <mergeCell ref="BU10363:BU10365"/>
    <mergeCell ref="BU10336:BU10338"/>
    <mergeCell ref="BU10339:BU10341"/>
    <mergeCell ref="BU10342:BU10344"/>
    <mergeCell ref="BU10345:BU10347"/>
    <mergeCell ref="BU10348:BU10350"/>
    <mergeCell ref="BU10531:BU10533"/>
    <mergeCell ref="BU10534:BU10536"/>
    <mergeCell ref="BU10537:BU10539"/>
    <mergeCell ref="BU10540:BU10542"/>
    <mergeCell ref="BU10543:BU10545"/>
    <mergeCell ref="BU10516:BU10518"/>
    <mergeCell ref="BU10519:BU10521"/>
    <mergeCell ref="BU10522:BU10524"/>
    <mergeCell ref="BU10525:BU10527"/>
    <mergeCell ref="BU10528:BU10530"/>
    <mergeCell ref="BU10501:BU10503"/>
    <mergeCell ref="BU10504:BU10506"/>
    <mergeCell ref="BU10507:BU10509"/>
    <mergeCell ref="BU10510:BU10512"/>
    <mergeCell ref="BU10513:BU10515"/>
    <mergeCell ref="BU10486:BU10488"/>
    <mergeCell ref="BU10489:BU10491"/>
    <mergeCell ref="BU10492:BU10494"/>
    <mergeCell ref="BU10495:BU10497"/>
    <mergeCell ref="BU10498:BU10500"/>
    <mergeCell ref="BU10471:BU10473"/>
    <mergeCell ref="BU10474:BU10476"/>
    <mergeCell ref="BU10477:BU10479"/>
    <mergeCell ref="BU10480:BU10482"/>
    <mergeCell ref="BU10483:BU10485"/>
    <mergeCell ref="BU10456:BU10458"/>
    <mergeCell ref="BU10459:BU10461"/>
    <mergeCell ref="BU10462:BU10464"/>
    <mergeCell ref="BU10465:BU10467"/>
    <mergeCell ref="BU10468:BU10470"/>
    <mergeCell ref="BU10441:BU10443"/>
    <mergeCell ref="BU10444:BU10446"/>
    <mergeCell ref="BU10447:BU10449"/>
    <mergeCell ref="BU10450:BU10452"/>
    <mergeCell ref="BU10453:BU10455"/>
    <mergeCell ref="BU10636:BU10638"/>
    <mergeCell ref="BU10639:BU10641"/>
    <mergeCell ref="BU10642:BU10644"/>
    <mergeCell ref="BU10645:BU10647"/>
    <mergeCell ref="BU10648:BU10650"/>
    <mergeCell ref="BU10621:BU10623"/>
    <mergeCell ref="BU10624:BU10626"/>
    <mergeCell ref="BU10627:BU10629"/>
    <mergeCell ref="BU10630:BU10632"/>
    <mergeCell ref="BU10633:BU10635"/>
    <mergeCell ref="BU10606:BU10608"/>
    <mergeCell ref="BU10609:BU10611"/>
    <mergeCell ref="BU10612:BU10614"/>
    <mergeCell ref="BU10615:BU10617"/>
    <mergeCell ref="BU10618:BU10620"/>
    <mergeCell ref="BU10591:BU10593"/>
    <mergeCell ref="BU10594:BU10596"/>
    <mergeCell ref="BU10597:BU10599"/>
    <mergeCell ref="BU10600:BU10602"/>
    <mergeCell ref="BU10603:BU10605"/>
    <mergeCell ref="BU10576:BU10578"/>
    <mergeCell ref="BU10579:BU10581"/>
    <mergeCell ref="BU10582:BU10584"/>
    <mergeCell ref="BU10585:BU10587"/>
    <mergeCell ref="BU10588:BU10590"/>
    <mergeCell ref="BU10561:BU10563"/>
    <mergeCell ref="BU10564:BU10566"/>
    <mergeCell ref="BU10567:BU10569"/>
    <mergeCell ref="BU10570:BU10572"/>
    <mergeCell ref="BU10573:BU10575"/>
    <mergeCell ref="BU10546:BU10548"/>
    <mergeCell ref="BU10549:BU10551"/>
    <mergeCell ref="BU10552:BU10554"/>
    <mergeCell ref="BU10555:BU10557"/>
    <mergeCell ref="BU10558:BU10560"/>
    <mergeCell ref="BU10741:BU10743"/>
    <mergeCell ref="BU10744:BU10746"/>
    <mergeCell ref="BU10747:BU10749"/>
    <mergeCell ref="BU10750:BU10752"/>
    <mergeCell ref="BU10753:BU10755"/>
    <mergeCell ref="BU10726:BU10728"/>
    <mergeCell ref="BU10729:BU10731"/>
    <mergeCell ref="BU10732:BU10734"/>
    <mergeCell ref="BU10735:BU10737"/>
    <mergeCell ref="BU10738:BU10740"/>
    <mergeCell ref="BU10711:BU10713"/>
    <mergeCell ref="BU10714:BU10716"/>
    <mergeCell ref="BU10717:BU10719"/>
    <mergeCell ref="BU10720:BU10722"/>
    <mergeCell ref="BU10723:BU10725"/>
    <mergeCell ref="BU10696:BU10698"/>
    <mergeCell ref="BU10699:BU10701"/>
    <mergeCell ref="BU10702:BU10704"/>
    <mergeCell ref="BU10705:BU10707"/>
    <mergeCell ref="BU10708:BU10710"/>
    <mergeCell ref="BU10681:BU10683"/>
    <mergeCell ref="BU10684:BU10686"/>
    <mergeCell ref="BU10687:BU10689"/>
    <mergeCell ref="BU10690:BU10692"/>
    <mergeCell ref="BU10693:BU10695"/>
    <mergeCell ref="BU10666:BU10668"/>
    <mergeCell ref="BU10669:BU10671"/>
    <mergeCell ref="BU10672:BU10674"/>
    <mergeCell ref="BU10675:BU10677"/>
    <mergeCell ref="BU10678:BU10680"/>
    <mergeCell ref="BU10651:BU10653"/>
    <mergeCell ref="BU10654:BU10656"/>
    <mergeCell ref="BU10657:BU10659"/>
    <mergeCell ref="BU10660:BU10662"/>
    <mergeCell ref="BU10663:BU10665"/>
    <mergeCell ref="BU10846:BU10848"/>
    <mergeCell ref="BU10849:BU10851"/>
    <mergeCell ref="BU10852:BU10854"/>
    <mergeCell ref="BU10855:BU10857"/>
    <mergeCell ref="BU10858:BU10860"/>
    <mergeCell ref="BU10831:BU10833"/>
    <mergeCell ref="BU10834:BU10836"/>
    <mergeCell ref="BU10837:BU10839"/>
    <mergeCell ref="BU10840:BU10842"/>
    <mergeCell ref="BU10843:BU10845"/>
    <mergeCell ref="BU10816:BU10818"/>
    <mergeCell ref="BU10819:BU10821"/>
    <mergeCell ref="BU10822:BU10824"/>
    <mergeCell ref="BU10825:BU10827"/>
    <mergeCell ref="BU10828:BU10830"/>
    <mergeCell ref="BU10801:BU10803"/>
    <mergeCell ref="BU10804:BU10806"/>
    <mergeCell ref="BU10807:BU10809"/>
    <mergeCell ref="BU10810:BU10812"/>
    <mergeCell ref="BU10813:BU10815"/>
    <mergeCell ref="BU10786:BU10788"/>
    <mergeCell ref="BU10789:BU10791"/>
    <mergeCell ref="BU10792:BU10794"/>
    <mergeCell ref="BU10795:BU10797"/>
    <mergeCell ref="BU10798:BU10800"/>
    <mergeCell ref="BU10771:BU10773"/>
    <mergeCell ref="BU10774:BU10776"/>
    <mergeCell ref="BU10777:BU10779"/>
    <mergeCell ref="BU10780:BU10782"/>
    <mergeCell ref="BU10783:BU10785"/>
    <mergeCell ref="BU10756:BU10758"/>
    <mergeCell ref="BU10759:BU10761"/>
    <mergeCell ref="BU10762:BU10764"/>
    <mergeCell ref="BU10765:BU10767"/>
    <mergeCell ref="BU10768:BU10770"/>
    <mergeCell ref="BU10951:BU10953"/>
    <mergeCell ref="BU10954:BU10956"/>
    <mergeCell ref="BU10957:BU10959"/>
    <mergeCell ref="BU10960:BU10962"/>
    <mergeCell ref="BU10963:BU10965"/>
    <mergeCell ref="BU10936:BU10938"/>
    <mergeCell ref="BU10939:BU10941"/>
    <mergeCell ref="BU10942:BU10944"/>
    <mergeCell ref="BU10945:BU10947"/>
    <mergeCell ref="BU10948:BU10950"/>
    <mergeCell ref="BU10921:BU10923"/>
    <mergeCell ref="BU10924:BU10926"/>
    <mergeCell ref="BU10927:BU10929"/>
    <mergeCell ref="BU10930:BU10932"/>
    <mergeCell ref="BU10933:BU10935"/>
    <mergeCell ref="BU10906:BU10908"/>
    <mergeCell ref="BU10909:BU10911"/>
    <mergeCell ref="BU10912:BU10914"/>
    <mergeCell ref="BU10915:BU10917"/>
    <mergeCell ref="BU10918:BU10920"/>
    <mergeCell ref="BU10891:BU10893"/>
    <mergeCell ref="BU10894:BU10896"/>
    <mergeCell ref="BU10897:BU10899"/>
    <mergeCell ref="BU10900:BU10902"/>
    <mergeCell ref="BU10903:BU10905"/>
    <mergeCell ref="BU10876:BU10878"/>
    <mergeCell ref="BU10879:BU10881"/>
    <mergeCell ref="BU10882:BU10884"/>
    <mergeCell ref="BU10885:BU10887"/>
    <mergeCell ref="BU10888:BU10890"/>
    <mergeCell ref="BU10861:BU10863"/>
    <mergeCell ref="BU10864:BU10866"/>
    <mergeCell ref="BU10867:BU10869"/>
    <mergeCell ref="BU10870:BU10872"/>
    <mergeCell ref="BU10873:BU10875"/>
    <mergeCell ref="BU11056:BU11058"/>
    <mergeCell ref="BU11059:BU11061"/>
    <mergeCell ref="BU11062:BU11064"/>
    <mergeCell ref="BU11065:BU11067"/>
    <mergeCell ref="BU11068:BU11070"/>
    <mergeCell ref="BU11041:BU11043"/>
    <mergeCell ref="BU11044:BU11046"/>
    <mergeCell ref="BU11047:BU11049"/>
    <mergeCell ref="BU11050:BU11052"/>
    <mergeCell ref="BU11053:BU11055"/>
    <mergeCell ref="BU11026:BU11028"/>
    <mergeCell ref="BU11029:BU11031"/>
    <mergeCell ref="BU11032:BU11034"/>
    <mergeCell ref="BU11035:BU11037"/>
    <mergeCell ref="BU11038:BU11040"/>
    <mergeCell ref="BU11011:BU11013"/>
    <mergeCell ref="BU11014:BU11016"/>
    <mergeCell ref="BU11017:BU11019"/>
    <mergeCell ref="BU11020:BU11022"/>
    <mergeCell ref="BU11023:BU11025"/>
    <mergeCell ref="BU10996:BU10998"/>
    <mergeCell ref="BU10999:BU11001"/>
    <mergeCell ref="BU11002:BU11004"/>
    <mergeCell ref="BU11005:BU11007"/>
    <mergeCell ref="BU11008:BU11010"/>
    <mergeCell ref="BU10981:BU10983"/>
    <mergeCell ref="BU10984:BU10986"/>
    <mergeCell ref="BU10987:BU10989"/>
    <mergeCell ref="BU10990:BU10992"/>
    <mergeCell ref="BU10993:BU10995"/>
    <mergeCell ref="BU10966:BU10968"/>
    <mergeCell ref="BU10969:BU10971"/>
    <mergeCell ref="BU10972:BU10974"/>
    <mergeCell ref="BU10975:BU10977"/>
    <mergeCell ref="BU10978:BU10980"/>
    <mergeCell ref="BU11161:BU11163"/>
    <mergeCell ref="BU11164:BU11166"/>
    <mergeCell ref="BU11167:BU11169"/>
    <mergeCell ref="BU11170:BU11172"/>
    <mergeCell ref="BU11173:BU11175"/>
    <mergeCell ref="BU11146:BU11148"/>
    <mergeCell ref="BU11149:BU11151"/>
    <mergeCell ref="BU11152:BU11154"/>
    <mergeCell ref="BU11155:BU11157"/>
    <mergeCell ref="BU11158:BU11160"/>
    <mergeCell ref="BU11131:BU11133"/>
    <mergeCell ref="BU11134:BU11136"/>
    <mergeCell ref="BU11137:BU11139"/>
    <mergeCell ref="BU11140:BU11142"/>
    <mergeCell ref="BU11143:BU11145"/>
    <mergeCell ref="BU11116:BU11118"/>
    <mergeCell ref="BU11119:BU11121"/>
    <mergeCell ref="BU11122:BU11124"/>
    <mergeCell ref="BU11125:BU11127"/>
    <mergeCell ref="BU11128:BU11130"/>
    <mergeCell ref="BU11101:BU11103"/>
    <mergeCell ref="BU11104:BU11106"/>
    <mergeCell ref="BU11107:BU11109"/>
    <mergeCell ref="BU11110:BU11112"/>
    <mergeCell ref="BU11113:BU11115"/>
    <mergeCell ref="BU11086:BU11088"/>
    <mergeCell ref="BU11089:BU11091"/>
    <mergeCell ref="BU11092:BU11094"/>
    <mergeCell ref="BU11095:BU11097"/>
    <mergeCell ref="BU11098:BU11100"/>
    <mergeCell ref="BU11071:BU11073"/>
    <mergeCell ref="BU11074:BU11076"/>
    <mergeCell ref="BU11077:BU11079"/>
    <mergeCell ref="BU11080:BU11082"/>
    <mergeCell ref="BU11083:BU11085"/>
    <mergeCell ref="BU11266:BU11268"/>
    <mergeCell ref="BU11269:BU11271"/>
    <mergeCell ref="BU11272:BU11274"/>
    <mergeCell ref="BU11275:BU11277"/>
    <mergeCell ref="BU11278:BU11280"/>
    <mergeCell ref="BU11251:BU11253"/>
    <mergeCell ref="BU11254:BU11256"/>
    <mergeCell ref="BU11257:BU11259"/>
    <mergeCell ref="BU11260:BU11262"/>
    <mergeCell ref="BU11263:BU11265"/>
    <mergeCell ref="BU11236:BU11238"/>
    <mergeCell ref="BU11239:BU11241"/>
    <mergeCell ref="BU11242:BU11244"/>
    <mergeCell ref="BU11245:BU11247"/>
    <mergeCell ref="BU11248:BU11250"/>
    <mergeCell ref="BU11221:BU11223"/>
    <mergeCell ref="BU11224:BU11226"/>
    <mergeCell ref="BU11227:BU11229"/>
    <mergeCell ref="BU11230:BU11232"/>
    <mergeCell ref="BU11233:BU11235"/>
    <mergeCell ref="BU11206:BU11208"/>
    <mergeCell ref="BU11209:BU11211"/>
    <mergeCell ref="BU11212:BU11214"/>
    <mergeCell ref="BU11215:BU11217"/>
    <mergeCell ref="BU11218:BU11220"/>
    <mergeCell ref="BU11191:BU11193"/>
    <mergeCell ref="BU11194:BU11196"/>
    <mergeCell ref="BU11197:BU11199"/>
    <mergeCell ref="BU11200:BU11202"/>
    <mergeCell ref="BU11203:BU11205"/>
    <mergeCell ref="BU11176:BU11178"/>
    <mergeCell ref="BU11179:BU11181"/>
    <mergeCell ref="BU11182:BU11184"/>
    <mergeCell ref="BU11185:BU11187"/>
    <mergeCell ref="BU11188:BU11190"/>
    <mergeCell ref="BU11371:BU11373"/>
    <mergeCell ref="BU11374:BU11376"/>
    <mergeCell ref="BU11377:BU11379"/>
    <mergeCell ref="BU11380:BU11382"/>
    <mergeCell ref="BU11383:BU11385"/>
    <mergeCell ref="BU11356:BU11358"/>
    <mergeCell ref="BU11359:BU11361"/>
    <mergeCell ref="BU11362:BU11364"/>
    <mergeCell ref="BU11365:BU11367"/>
    <mergeCell ref="BU11368:BU11370"/>
    <mergeCell ref="BU11341:BU11343"/>
    <mergeCell ref="BU11344:BU11346"/>
    <mergeCell ref="BU11347:BU11349"/>
    <mergeCell ref="BU11350:BU11352"/>
    <mergeCell ref="BU11353:BU11355"/>
    <mergeCell ref="BU11326:BU11328"/>
    <mergeCell ref="BU11329:BU11331"/>
    <mergeCell ref="BU11332:BU11334"/>
    <mergeCell ref="BU11335:BU11337"/>
    <mergeCell ref="BU11338:BU11340"/>
    <mergeCell ref="BU11311:BU11313"/>
    <mergeCell ref="BU11314:BU11316"/>
    <mergeCell ref="BU11317:BU11319"/>
    <mergeCell ref="BU11320:BU11322"/>
    <mergeCell ref="BU11323:BU11325"/>
    <mergeCell ref="BU11296:BU11298"/>
    <mergeCell ref="BU11299:BU11301"/>
    <mergeCell ref="BU11302:BU11304"/>
    <mergeCell ref="BU11305:BU11307"/>
    <mergeCell ref="BU11308:BU11310"/>
    <mergeCell ref="BU11281:BU11283"/>
    <mergeCell ref="BU11284:BU11286"/>
    <mergeCell ref="BU11287:BU11289"/>
    <mergeCell ref="BU11290:BU11292"/>
    <mergeCell ref="BU11293:BU11295"/>
    <mergeCell ref="BU11476:BU11478"/>
    <mergeCell ref="BU11479:BU11481"/>
    <mergeCell ref="BU11482:BU11484"/>
    <mergeCell ref="BU11485:BU11487"/>
    <mergeCell ref="BU11488:BU11490"/>
    <mergeCell ref="BU11461:BU11463"/>
    <mergeCell ref="BU11464:BU11466"/>
    <mergeCell ref="BU11467:BU11469"/>
    <mergeCell ref="BU11470:BU11472"/>
    <mergeCell ref="BU11473:BU11475"/>
    <mergeCell ref="BU11446:BU11448"/>
    <mergeCell ref="BU11449:BU11451"/>
    <mergeCell ref="BU11452:BU11454"/>
    <mergeCell ref="BU11455:BU11457"/>
    <mergeCell ref="BU11458:BU11460"/>
    <mergeCell ref="BU11431:BU11433"/>
    <mergeCell ref="BU11434:BU11436"/>
    <mergeCell ref="BU11437:BU11439"/>
    <mergeCell ref="BU11440:BU11442"/>
    <mergeCell ref="BU11443:BU11445"/>
    <mergeCell ref="BU11416:BU11418"/>
    <mergeCell ref="BU11419:BU11421"/>
    <mergeCell ref="BU11422:BU11424"/>
    <mergeCell ref="BU11425:BU11427"/>
    <mergeCell ref="BU11428:BU11430"/>
    <mergeCell ref="BU11401:BU11403"/>
    <mergeCell ref="BU11404:BU11406"/>
    <mergeCell ref="BU11407:BU11409"/>
    <mergeCell ref="BU11410:BU11412"/>
    <mergeCell ref="BU11413:BU11415"/>
    <mergeCell ref="BU11386:BU11388"/>
    <mergeCell ref="BU11389:BU11391"/>
    <mergeCell ref="BU11392:BU11394"/>
    <mergeCell ref="BU11395:BU11397"/>
    <mergeCell ref="BU11398:BU11400"/>
    <mergeCell ref="BU11581:BU11583"/>
    <mergeCell ref="BU11584:BU11586"/>
    <mergeCell ref="BU11587:BU11589"/>
    <mergeCell ref="BU11590:BU11592"/>
    <mergeCell ref="BU11593:BU11595"/>
    <mergeCell ref="BU11566:BU11568"/>
    <mergeCell ref="BU11569:BU11571"/>
    <mergeCell ref="BU11572:BU11574"/>
    <mergeCell ref="BU11575:BU11577"/>
    <mergeCell ref="BU11578:BU11580"/>
    <mergeCell ref="BU11551:BU11553"/>
    <mergeCell ref="BU11554:BU11556"/>
    <mergeCell ref="BU11557:BU11559"/>
    <mergeCell ref="BU11560:BU11562"/>
    <mergeCell ref="BU11563:BU11565"/>
    <mergeCell ref="BU11536:BU11538"/>
    <mergeCell ref="BU11539:BU11541"/>
    <mergeCell ref="BU11542:BU11544"/>
    <mergeCell ref="BU11545:BU11547"/>
    <mergeCell ref="BU11548:BU11550"/>
    <mergeCell ref="BU11521:BU11523"/>
    <mergeCell ref="BU11524:BU11526"/>
    <mergeCell ref="BU11527:BU11529"/>
    <mergeCell ref="BU11530:BU11532"/>
    <mergeCell ref="BU11533:BU11535"/>
    <mergeCell ref="BU11506:BU11508"/>
    <mergeCell ref="BU11509:BU11511"/>
    <mergeCell ref="BU11512:BU11514"/>
    <mergeCell ref="BU11515:BU11517"/>
    <mergeCell ref="BU11518:BU11520"/>
    <mergeCell ref="BU11491:BU11493"/>
    <mergeCell ref="BU11494:BU11496"/>
    <mergeCell ref="BU11497:BU11499"/>
    <mergeCell ref="BU11500:BU11502"/>
    <mergeCell ref="BU11503:BU11505"/>
    <mergeCell ref="BU11686:BU11688"/>
    <mergeCell ref="BU11689:BU11691"/>
    <mergeCell ref="BU11692:BU11694"/>
    <mergeCell ref="BU11695:BU11697"/>
    <mergeCell ref="BU11698:BU11700"/>
    <mergeCell ref="BU11671:BU11673"/>
    <mergeCell ref="BU11674:BU11676"/>
    <mergeCell ref="BU11677:BU11679"/>
    <mergeCell ref="BU11680:BU11682"/>
    <mergeCell ref="BU11683:BU11685"/>
    <mergeCell ref="BU11656:BU11658"/>
    <mergeCell ref="BU11659:BU11661"/>
    <mergeCell ref="BU11662:BU11664"/>
    <mergeCell ref="BU11665:BU11667"/>
    <mergeCell ref="BU11668:BU11670"/>
    <mergeCell ref="BU11641:BU11643"/>
    <mergeCell ref="BU11644:BU11646"/>
    <mergeCell ref="BU11647:BU11649"/>
    <mergeCell ref="BU11650:BU11652"/>
    <mergeCell ref="BU11653:BU11655"/>
    <mergeCell ref="BU11626:BU11628"/>
    <mergeCell ref="BU11629:BU11631"/>
    <mergeCell ref="BU11632:BU11634"/>
    <mergeCell ref="BU11635:BU11637"/>
    <mergeCell ref="BU11638:BU11640"/>
    <mergeCell ref="BU11611:BU11613"/>
    <mergeCell ref="BU11614:BU11616"/>
    <mergeCell ref="BU11617:BU11619"/>
    <mergeCell ref="BU11620:BU11622"/>
    <mergeCell ref="BU11623:BU11625"/>
    <mergeCell ref="BU11596:BU11598"/>
    <mergeCell ref="BU11599:BU11601"/>
    <mergeCell ref="BU11602:BU11604"/>
    <mergeCell ref="BU11605:BU11607"/>
    <mergeCell ref="BU11608:BU11610"/>
    <mergeCell ref="BU11791:BU11793"/>
    <mergeCell ref="BU11794:BU11796"/>
    <mergeCell ref="BU11797:BU11799"/>
    <mergeCell ref="BU11800:BU11802"/>
    <mergeCell ref="BU11803:BU11805"/>
    <mergeCell ref="BU11776:BU11778"/>
    <mergeCell ref="BU11779:BU11781"/>
    <mergeCell ref="BU11782:BU11784"/>
    <mergeCell ref="BU11785:BU11787"/>
    <mergeCell ref="BU11788:BU11790"/>
    <mergeCell ref="BU11761:BU11763"/>
    <mergeCell ref="BU11764:BU11766"/>
    <mergeCell ref="BU11767:BU11769"/>
    <mergeCell ref="BU11770:BU11772"/>
    <mergeCell ref="BU11773:BU11775"/>
    <mergeCell ref="BU11746:BU11748"/>
    <mergeCell ref="BU11749:BU11751"/>
    <mergeCell ref="BU11752:BU11754"/>
    <mergeCell ref="BU11755:BU11757"/>
    <mergeCell ref="BU11758:BU11760"/>
    <mergeCell ref="BU11731:BU11733"/>
    <mergeCell ref="BU11734:BU11736"/>
    <mergeCell ref="BU11737:BU11739"/>
    <mergeCell ref="BU11740:BU11742"/>
    <mergeCell ref="BU11743:BU11745"/>
    <mergeCell ref="BU11716:BU11718"/>
    <mergeCell ref="BU11719:BU11721"/>
    <mergeCell ref="BU11722:BU11724"/>
    <mergeCell ref="BU11725:BU11727"/>
    <mergeCell ref="BU11728:BU11730"/>
    <mergeCell ref="BU11701:BU11703"/>
    <mergeCell ref="BU11704:BU11706"/>
    <mergeCell ref="BU11707:BU11709"/>
    <mergeCell ref="BU11710:BU11712"/>
    <mergeCell ref="BU11713:BU11715"/>
    <mergeCell ref="BU11896:BU11898"/>
    <mergeCell ref="BU11899:BU11901"/>
    <mergeCell ref="BU11902:BU11904"/>
    <mergeCell ref="BU11905:BU11907"/>
    <mergeCell ref="BU11908:BU11910"/>
    <mergeCell ref="BU11881:BU11883"/>
    <mergeCell ref="BU11884:BU11886"/>
    <mergeCell ref="BU11887:BU11889"/>
    <mergeCell ref="BU11890:BU11892"/>
    <mergeCell ref="BU11893:BU11895"/>
    <mergeCell ref="BU11866:BU11868"/>
    <mergeCell ref="BU11869:BU11871"/>
    <mergeCell ref="BU11872:BU11874"/>
    <mergeCell ref="BU11875:BU11877"/>
    <mergeCell ref="BU11878:BU11880"/>
    <mergeCell ref="BU11851:BU11853"/>
    <mergeCell ref="BU11854:BU11856"/>
    <mergeCell ref="BU11857:BU11859"/>
    <mergeCell ref="BU11860:BU11862"/>
    <mergeCell ref="BU11863:BU11865"/>
    <mergeCell ref="BU11836:BU11838"/>
    <mergeCell ref="BU11839:BU11841"/>
    <mergeCell ref="BU11842:BU11844"/>
    <mergeCell ref="BU11845:BU11847"/>
    <mergeCell ref="BU11848:BU11850"/>
    <mergeCell ref="BU11821:BU11823"/>
    <mergeCell ref="BU11824:BU11826"/>
    <mergeCell ref="BU11827:BU11829"/>
    <mergeCell ref="BU11830:BU11832"/>
    <mergeCell ref="BU11833:BU11835"/>
    <mergeCell ref="BU11806:BU11808"/>
    <mergeCell ref="BU11809:BU11811"/>
    <mergeCell ref="BU11812:BU11814"/>
    <mergeCell ref="BU11815:BU11817"/>
    <mergeCell ref="BU11818:BU11820"/>
    <mergeCell ref="BU12001:BU12003"/>
    <mergeCell ref="BU12004:BU12006"/>
    <mergeCell ref="BU12007:BU12009"/>
    <mergeCell ref="BU12010:BU12012"/>
    <mergeCell ref="BU12013:BU12015"/>
    <mergeCell ref="BU11986:BU11988"/>
    <mergeCell ref="BU11989:BU11991"/>
    <mergeCell ref="BU11992:BU11994"/>
    <mergeCell ref="BU11995:BU11997"/>
    <mergeCell ref="BU11998:BU12000"/>
    <mergeCell ref="BU11971:BU11973"/>
    <mergeCell ref="BU11974:BU11976"/>
    <mergeCell ref="BU11977:BU11979"/>
    <mergeCell ref="BU11980:BU11982"/>
    <mergeCell ref="BU11983:BU11985"/>
    <mergeCell ref="BU11956:BU11958"/>
    <mergeCell ref="BU11959:BU11961"/>
    <mergeCell ref="BU11962:BU11964"/>
    <mergeCell ref="BU11965:BU11967"/>
    <mergeCell ref="BU11968:BU11970"/>
    <mergeCell ref="BU11941:BU11943"/>
    <mergeCell ref="BU11944:BU11946"/>
    <mergeCell ref="BU11947:BU11949"/>
    <mergeCell ref="BU11950:BU11952"/>
    <mergeCell ref="BU11953:BU11955"/>
    <mergeCell ref="BU11926:BU11928"/>
    <mergeCell ref="BU11929:BU11931"/>
    <mergeCell ref="BU11932:BU11934"/>
    <mergeCell ref="BU11935:BU11937"/>
    <mergeCell ref="BU11938:BU11940"/>
    <mergeCell ref="BU11911:BU11913"/>
    <mergeCell ref="BU11914:BU11916"/>
    <mergeCell ref="BU11917:BU11919"/>
    <mergeCell ref="BU11920:BU11922"/>
    <mergeCell ref="BU11923:BU11925"/>
    <mergeCell ref="BU12106:BU12108"/>
    <mergeCell ref="BU12109:BU12111"/>
    <mergeCell ref="BU12112:BU12114"/>
    <mergeCell ref="BU12115:BU12117"/>
    <mergeCell ref="BU12118:BU12120"/>
    <mergeCell ref="BU12091:BU12093"/>
    <mergeCell ref="BU12094:BU12096"/>
    <mergeCell ref="BU12097:BU12099"/>
    <mergeCell ref="BU12100:BU12102"/>
    <mergeCell ref="BU12103:BU12105"/>
    <mergeCell ref="BU12076:BU12078"/>
    <mergeCell ref="BU12079:BU12081"/>
    <mergeCell ref="BU12082:BU12084"/>
    <mergeCell ref="BU12085:BU12087"/>
    <mergeCell ref="BU12088:BU12090"/>
    <mergeCell ref="BU12061:BU12063"/>
    <mergeCell ref="BU12064:BU12066"/>
    <mergeCell ref="BU12067:BU12069"/>
    <mergeCell ref="BU12070:BU12072"/>
    <mergeCell ref="BU12073:BU12075"/>
    <mergeCell ref="BU12046:BU12048"/>
    <mergeCell ref="BU12049:BU12051"/>
    <mergeCell ref="BU12052:BU12054"/>
    <mergeCell ref="BU12055:BU12057"/>
    <mergeCell ref="BU12058:BU12060"/>
    <mergeCell ref="BU12031:BU12033"/>
    <mergeCell ref="BU12034:BU12036"/>
    <mergeCell ref="BU12037:BU12039"/>
    <mergeCell ref="BU12040:BU12042"/>
    <mergeCell ref="BU12043:BU12045"/>
    <mergeCell ref="BU12016:BU12018"/>
    <mergeCell ref="BU12019:BU12021"/>
    <mergeCell ref="BU12022:BU12024"/>
    <mergeCell ref="BU12025:BU12027"/>
    <mergeCell ref="BU12028:BU12030"/>
    <mergeCell ref="BU12211:BU12213"/>
    <mergeCell ref="BU12214:BU12216"/>
    <mergeCell ref="BU12217:BU12219"/>
    <mergeCell ref="BU12220:BU12222"/>
    <mergeCell ref="BU12223:BU12225"/>
    <mergeCell ref="BU12196:BU12198"/>
    <mergeCell ref="BU12199:BU12201"/>
    <mergeCell ref="BU12202:BU12204"/>
    <mergeCell ref="BU12205:BU12207"/>
    <mergeCell ref="BU12208:BU12210"/>
    <mergeCell ref="BU12181:BU12183"/>
    <mergeCell ref="BU12184:BU12186"/>
    <mergeCell ref="BU12187:BU12189"/>
    <mergeCell ref="BU12190:BU12192"/>
    <mergeCell ref="BU12193:BU12195"/>
    <mergeCell ref="BU12166:BU12168"/>
    <mergeCell ref="BU12169:BU12171"/>
    <mergeCell ref="BU12172:BU12174"/>
    <mergeCell ref="BU12175:BU12177"/>
    <mergeCell ref="BU12178:BU12180"/>
    <mergeCell ref="BU12151:BU12153"/>
    <mergeCell ref="BU12154:BU12156"/>
    <mergeCell ref="BU12157:BU12159"/>
    <mergeCell ref="BU12160:BU12162"/>
    <mergeCell ref="BU12163:BU12165"/>
    <mergeCell ref="BU12136:BU12138"/>
    <mergeCell ref="BU12139:BU12141"/>
    <mergeCell ref="BU12142:BU12144"/>
    <mergeCell ref="BU12145:BU12147"/>
    <mergeCell ref="BU12148:BU12150"/>
    <mergeCell ref="BU12121:BU12123"/>
    <mergeCell ref="BU12124:BU12126"/>
    <mergeCell ref="BU12127:BU12129"/>
    <mergeCell ref="BU12130:BU12132"/>
    <mergeCell ref="BU12133:BU12135"/>
    <mergeCell ref="BU12316:BU12318"/>
    <mergeCell ref="BU12319:BU12321"/>
    <mergeCell ref="BU12322:BU12324"/>
    <mergeCell ref="BU12325:BU12327"/>
    <mergeCell ref="BU12328:BU12330"/>
    <mergeCell ref="BU12301:BU12303"/>
    <mergeCell ref="BU12304:BU12306"/>
    <mergeCell ref="BU12307:BU12309"/>
    <mergeCell ref="BU12310:BU12312"/>
    <mergeCell ref="BU12313:BU12315"/>
    <mergeCell ref="BU12286:BU12288"/>
    <mergeCell ref="BU12289:BU12291"/>
    <mergeCell ref="BU12292:BU12294"/>
    <mergeCell ref="BU12295:BU12297"/>
    <mergeCell ref="BU12298:BU12300"/>
    <mergeCell ref="BU12271:BU12273"/>
    <mergeCell ref="BU12274:BU12276"/>
    <mergeCell ref="BU12277:BU12279"/>
    <mergeCell ref="BU12280:BU12282"/>
    <mergeCell ref="BU12283:BU12285"/>
    <mergeCell ref="BU12256:BU12258"/>
    <mergeCell ref="BU12259:BU12261"/>
    <mergeCell ref="BU12262:BU12264"/>
    <mergeCell ref="BU12265:BU12267"/>
    <mergeCell ref="BU12268:BU12270"/>
    <mergeCell ref="BU12241:BU12243"/>
    <mergeCell ref="BU12244:BU12246"/>
    <mergeCell ref="BU12247:BU12249"/>
    <mergeCell ref="BU12250:BU12252"/>
    <mergeCell ref="BU12253:BU12255"/>
    <mergeCell ref="BU12226:BU12228"/>
    <mergeCell ref="BU12229:BU12231"/>
    <mergeCell ref="BU12232:BU12234"/>
    <mergeCell ref="BU12235:BU12237"/>
    <mergeCell ref="BU12238:BU12240"/>
    <mergeCell ref="BU12421:BU12423"/>
    <mergeCell ref="BU12424:BU12426"/>
    <mergeCell ref="BU12427:BU12429"/>
    <mergeCell ref="BU12430:BU12432"/>
    <mergeCell ref="BU12433:BU12435"/>
    <mergeCell ref="BU12406:BU12408"/>
    <mergeCell ref="BU12409:BU12411"/>
    <mergeCell ref="BU12412:BU12414"/>
    <mergeCell ref="BU12415:BU12417"/>
    <mergeCell ref="BU12418:BU12420"/>
    <mergeCell ref="BU12391:BU12393"/>
    <mergeCell ref="BU12394:BU12396"/>
    <mergeCell ref="BU12397:BU12399"/>
    <mergeCell ref="BU12400:BU12402"/>
    <mergeCell ref="BU12403:BU12405"/>
    <mergeCell ref="BU12376:BU12378"/>
    <mergeCell ref="BU12379:BU12381"/>
    <mergeCell ref="BU12382:BU12384"/>
    <mergeCell ref="BU12385:BU12387"/>
    <mergeCell ref="BU12388:BU12390"/>
    <mergeCell ref="BU12361:BU12363"/>
    <mergeCell ref="BU12364:BU12366"/>
    <mergeCell ref="BU12367:BU12369"/>
    <mergeCell ref="BU12370:BU12372"/>
    <mergeCell ref="BU12373:BU12375"/>
    <mergeCell ref="BU12346:BU12348"/>
    <mergeCell ref="BU12349:BU12351"/>
    <mergeCell ref="BU12352:BU12354"/>
    <mergeCell ref="BU12355:BU12357"/>
    <mergeCell ref="BU12358:BU12360"/>
    <mergeCell ref="BU12331:BU12333"/>
    <mergeCell ref="BU12334:BU12336"/>
    <mergeCell ref="BU12337:BU12339"/>
    <mergeCell ref="BU12340:BU12342"/>
    <mergeCell ref="BU12343:BU12345"/>
    <mergeCell ref="BU12526:BU12528"/>
    <mergeCell ref="BU12529:BU12531"/>
    <mergeCell ref="BU12532:BU12534"/>
    <mergeCell ref="BU12535:BU12537"/>
    <mergeCell ref="BU12538:BU12540"/>
    <mergeCell ref="BU12511:BU12513"/>
    <mergeCell ref="BU12514:BU12516"/>
    <mergeCell ref="BU12517:BU12519"/>
    <mergeCell ref="BU12520:BU12522"/>
    <mergeCell ref="BU12523:BU12525"/>
    <mergeCell ref="BU12496:BU12498"/>
    <mergeCell ref="BU12499:BU12501"/>
    <mergeCell ref="BU12502:BU12504"/>
    <mergeCell ref="BU12505:BU12507"/>
    <mergeCell ref="BU12508:BU12510"/>
    <mergeCell ref="BU12481:BU12483"/>
    <mergeCell ref="BU12484:BU12486"/>
    <mergeCell ref="BU12487:BU12489"/>
    <mergeCell ref="BU12490:BU12492"/>
    <mergeCell ref="BU12493:BU12495"/>
    <mergeCell ref="BU12466:BU12468"/>
    <mergeCell ref="BU12469:BU12471"/>
    <mergeCell ref="BU12472:BU12474"/>
    <mergeCell ref="BU12475:BU12477"/>
    <mergeCell ref="BU12478:BU12480"/>
    <mergeCell ref="BU12451:BU12453"/>
    <mergeCell ref="BU12454:BU12456"/>
    <mergeCell ref="BU12457:BU12459"/>
    <mergeCell ref="BU12460:BU12462"/>
    <mergeCell ref="BU12463:BU12465"/>
    <mergeCell ref="BU12436:BU12438"/>
    <mergeCell ref="BU12439:BU12441"/>
    <mergeCell ref="BU12442:BU12444"/>
    <mergeCell ref="BU12445:BU12447"/>
    <mergeCell ref="BU12448:BU12450"/>
    <mergeCell ref="BU12631:BU12633"/>
    <mergeCell ref="BU12634:BU12636"/>
    <mergeCell ref="BU12637:BU12639"/>
    <mergeCell ref="BU12640:BU12642"/>
    <mergeCell ref="BU12643:BU12645"/>
    <mergeCell ref="BU12616:BU12618"/>
    <mergeCell ref="BU12619:BU12621"/>
    <mergeCell ref="BU12622:BU12624"/>
    <mergeCell ref="BU12625:BU12627"/>
    <mergeCell ref="BU12628:BU12630"/>
    <mergeCell ref="BU12601:BU12603"/>
    <mergeCell ref="BU12604:BU12606"/>
    <mergeCell ref="BU12607:BU12609"/>
    <mergeCell ref="BU12610:BU12612"/>
    <mergeCell ref="BU12613:BU12615"/>
    <mergeCell ref="BU12586:BU12588"/>
    <mergeCell ref="BU12589:BU12591"/>
    <mergeCell ref="BU12592:BU12594"/>
    <mergeCell ref="BU12595:BU12597"/>
    <mergeCell ref="BU12598:BU12600"/>
    <mergeCell ref="BU12571:BU12573"/>
    <mergeCell ref="BU12574:BU12576"/>
    <mergeCell ref="BU12577:BU12579"/>
    <mergeCell ref="BU12580:BU12582"/>
    <mergeCell ref="BU12583:BU12585"/>
    <mergeCell ref="BU12556:BU12558"/>
    <mergeCell ref="BU12559:BU12561"/>
    <mergeCell ref="BU12562:BU12564"/>
    <mergeCell ref="BU12565:BU12567"/>
    <mergeCell ref="BU12568:BU12570"/>
    <mergeCell ref="BU12541:BU12543"/>
    <mergeCell ref="BU12544:BU12546"/>
    <mergeCell ref="BU12547:BU12549"/>
    <mergeCell ref="BU12550:BU12552"/>
    <mergeCell ref="BU12553:BU12555"/>
    <mergeCell ref="BU12736:BU12738"/>
    <mergeCell ref="BU12739:BU12741"/>
    <mergeCell ref="BU12742:BU12744"/>
    <mergeCell ref="BU12745:BU12747"/>
    <mergeCell ref="BU12748:BU12750"/>
    <mergeCell ref="BU12721:BU12723"/>
    <mergeCell ref="BU12724:BU12726"/>
    <mergeCell ref="BU12727:BU12729"/>
    <mergeCell ref="BU12730:BU12732"/>
    <mergeCell ref="BU12733:BU12735"/>
    <mergeCell ref="BU12706:BU12708"/>
    <mergeCell ref="BU12709:BU12711"/>
    <mergeCell ref="BU12712:BU12714"/>
    <mergeCell ref="BU12715:BU12717"/>
    <mergeCell ref="BU12718:BU12720"/>
    <mergeCell ref="BU12691:BU12693"/>
    <mergeCell ref="BU12694:BU12696"/>
    <mergeCell ref="BU12697:BU12699"/>
    <mergeCell ref="BU12700:BU12702"/>
    <mergeCell ref="BU12703:BU12705"/>
    <mergeCell ref="BU12676:BU12678"/>
    <mergeCell ref="BU12679:BU12681"/>
    <mergeCell ref="BU12682:BU12684"/>
    <mergeCell ref="BU12685:BU12687"/>
    <mergeCell ref="BU12688:BU12690"/>
    <mergeCell ref="BU12661:BU12663"/>
    <mergeCell ref="BU12664:BU12666"/>
    <mergeCell ref="BU12667:BU12669"/>
    <mergeCell ref="BU12670:BU12672"/>
    <mergeCell ref="BU12673:BU12675"/>
    <mergeCell ref="BU12646:BU12648"/>
    <mergeCell ref="BU12649:BU12651"/>
    <mergeCell ref="BU12652:BU12654"/>
    <mergeCell ref="BU12655:BU12657"/>
    <mergeCell ref="BU12658:BU12660"/>
    <mergeCell ref="BU12841:BU12843"/>
    <mergeCell ref="BU12844:BU12846"/>
    <mergeCell ref="BU12847:BU12849"/>
    <mergeCell ref="BU12850:BU12852"/>
    <mergeCell ref="BU12853:BU12855"/>
    <mergeCell ref="BU12826:BU12828"/>
    <mergeCell ref="BU12829:BU12831"/>
    <mergeCell ref="BU12832:BU12834"/>
    <mergeCell ref="BU12835:BU12837"/>
    <mergeCell ref="BU12838:BU12840"/>
    <mergeCell ref="BU12811:BU12813"/>
    <mergeCell ref="BU12814:BU12816"/>
    <mergeCell ref="BU12817:BU12819"/>
    <mergeCell ref="BU12820:BU12822"/>
    <mergeCell ref="BU12823:BU12825"/>
    <mergeCell ref="BU12796:BU12798"/>
    <mergeCell ref="BU12799:BU12801"/>
    <mergeCell ref="BU12802:BU12804"/>
    <mergeCell ref="BU12805:BU12807"/>
    <mergeCell ref="BU12808:BU12810"/>
    <mergeCell ref="BU12781:BU12783"/>
    <mergeCell ref="BU12784:BU12786"/>
    <mergeCell ref="BU12787:BU12789"/>
    <mergeCell ref="BU12790:BU12792"/>
    <mergeCell ref="BU12793:BU12795"/>
    <mergeCell ref="BU12766:BU12768"/>
    <mergeCell ref="BU12769:BU12771"/>
    <mergeCell ref="BU12772:BU12774"/>
    <mergeCell ref="BU12775:BU12777"/>
    <mergeCell ref="BU12778:BU12780"/>
    <mergeCell ref="BU12751:BU12753"/>
    <mergeCell ref="BU12754:BU12756"/>
    <mergeCell ref="BU12757:BU12759"/>
    <mergeCell ref="BU12760:BU12762"/>
    <mergeCell ref="BU12763:BU12765"/>
    <mergeCell ref="BU12946:BU12948"/>
    <mergeCell ref="BU12949:BU12951"/>
    <mergeCell ref="BU12952:BU12954"/>
    <mergeCell ref="BU12955:BU12957"/>
    <mergeCell ref="BU12958:BU12960"/>
    <mergeCell ref="BU12931:BU12933"/>
    <mergeCell ref="BU12934:BU12936"/>
    <mergeCell ref="BU12937:BU12939"/>
    <mergeCell ref="BU12940:BU12942"/>
    <mergeCell ref="BU12943:BU12945"/>
    <mergeCell ref="BU12916:BU12918"/>
    <mergeCell ref="BU12919:BU12921"/>
    <mergeCell ref="BU12922:BU12924"/>
    <mergeCell ref="BU12925:BU12927"/>
    <mergeCell ref="BU12928:BU12930"/>
    <mergeCell ref="BU12901:BU12903"/>
    <mergeCell ref="BU12904:BU12906"/>
    <mergeCell ref="BU12907:BU12909"/>
    <mergeCell ref="BU12910:BU12912"/>
    <mergeCell ref="BU12913:BU12915"/>
    <mergeCell ref="BU12886:BU12888"/>
    <mergeCell ref="BU12889:BU12891"/>
    <mergeCell ref="BU12892:BU12894"/>
    <mergeCell ref="BU12895:BU12897"/>
    <mergeCell ref="BU12898:BU12900"/>
    <mergeCell ref="BU12871:BU12873"/>
    <mergeCell ref="BU12874:BU12876"/>
    <mergeCell ref="BU12877:BU12879"/>
    <mergeCell ref="BU12880:BU12882"/>
    <mergeCell ref="BU12883:BU12885"/>
    <mergeCell ref="BU12856:BU12858"/>
    <mergeCell ref="BU12859:BU12861"/>
    <mergeCell ref="BU12862:BU12864"/>
    <mergeCell ref="BU12865:BU12867"/>
    <mergeCell ref="BU12868:BU12870"/>
    <mergeCell ref="BU13051:BU13053"/>
    <mergeCell ref="BU13054:BU13056"/>
    <mergeCell ref="BU13057:BU13059"/>
    <mergeCell ref="BU13060:BU13062"/>
    <mergeCell ref="BU13063:BU13065"/>
    <mergeCell ref="BU13036:BU13038"/>
    <mergeCell ref="BU13039:BU13041"/>
    <mergeCell ref="BU13042:BU13044"/>
    <mergeCell ref="BU13045:BU13047"/>
    <mergeCell ref="BU13048:BU13050"/>
    <mergeCell ref="BU13021:BU13023"/>
    <mergeCell ref="BU13024:BU13026"/>
    <mergeCell ref="BU13027:BU13029"/>
    <mergeCell ref="BU13030:BU13032"/>
    <mergeCell ref="BU13033:BU13035"/>
    <mergeCell ref="BU13006:BU13008"/>
    <mergeCell ref="BU13009:BU13011"/>
    <mergeCell ref="BU13012:BU13014"/>
    <mergeCell ref="BU13015:BU13017"/>
    <mergeCell ref="BU13018:BU13020"/>
    <mergeCell ref="BU12991:BU12993"/>
    <mergeCell ref="BU12994:BU12996"/>
    <mergeCell ref="BU12997:BU12999"/>
    <mergeCell ref="BU13000:BU13002"/>
    <mergeCell ref="BU13003:BU13005"/>
    <mergeCell ref="BU12976:BU12978"/>
    <mergeCell ref="BU12979:BU12981"/>
    <mergeCell ref="BU12982:BU12984"/>
    <mergeCell ref="BU12985:BU12987"/>
    <mergeCell ref="BU12988:BU12990"/>
    <mergeCell ref="BU12961:BU12963"/>
    <mergeCell ref="BU12964:BU12966"/>
    <mergeCell ref="BU12967:BU12969"/>
    <mergeCell ref="BU12970:BU12972"/>
    <mergeCell ref="BU12973:BU12975"/>
    <mergeCell ref="BU13156:BU13158"/>
    <mergeCell ref="BU13159:BU13161"/>
    <mergeCell ref="BU13162:BU13164"/>
    <mergeCell ref="BU13165:BU13167"/>
    <mergeCell ref="BU13168:BU13170"/>
    <mergeCell ref="BU13141:BU13143"/>
    <mergeCell ref="BU13144:BU13146"/>
    <mergeCell ref="BU13147:BU13149"/>
    <mergeCell ref="BU13150:BU13152"/>
    <mergeCell ref="BU13153:BU13155"/>
    <mergeCell ref="BU13126:BU13128"/>
    <mergeCell ref="BU13129:BU13131"/>
    <mergeCell ref="BU13132:BU13134"/>
    <mergeCell ref="BU13135:BU13137"/>
    <mergeCell ref="BU13138:BU13140"/>
    <mergeCell ref="BU13111:BU13113"/>
    <mergeCell ref="BU13114:BU13116"/>
    <mergeCell ref="BU13117:BU13119"/>
    <mergeCell ref="BU13120:BU13122"/>
    <mergeCell ref="BU13123:BU13125"/>
    <mergeCell ref="BU13096:BU13098"/>
    <mergeCell ref="BU13099:BU13101"/>
    <mergeCell ref="BU13102:BU13104"/>
    <mergeCell ref="BU13105:BU13107"/>
    <mergeCell ref="BU13108:BU13110"/>
    <mergeCell ref="BU13081:BU13083"/>
    <mergeCell ref="BU13084:BU13086"/>
    <mergeCell ref="BU13087:BU13089"/>
    <mergeCell ref="BU13090:BU13092"/>
    <mergeCell ref="BU13093:BU13095"/>
    <mergeCell ref="BU13066:BU13068"/>
    <mergeCell ref="BU13069:BU13071"/>
    <mergeCell ref="BU13072:BU13074"/>
    <mergeCell ref="BU13075:BU13077"/>
    <mergeCell ref="BU13078:BU13080"/>
    <mergeCell ref="BU13261:BU13263"/>
    <mergeCell ref="BU13264:BU13266"/>
    <mergeCell ref="BU13267:BU13269"/>
    <mergeCell ref="BU13270:BU13272"/>
    <mergeCell ref="BU13273:BU13275"/>
    <mergeCell ref="BU13246:BU13248"/>
    <mergeCell ref="BU13249:BU13251"/>
    <mergeCell ref="BU13252:BU13254"/>
    <mergeCell ref="BU13255:BU13257"/>
    <mergeCell ref="BU13258:BU13260"/>
    <mergeCell ref="BU13231:BU13233"/>
    <mergeCell ref="BU13234:BU13236"/>
    <mergeCell ref="BU13237:BU13239"/>
    <mergeCell ref="BU13240:BU13242"/>
    <mergeCell ref="BU13243:BU13245"/>
    <mergeCell ref="BU13216:BU13218"/>
    <mergeCell ref="BU13219:BU13221"/>
    <mergeCell ref="BU13222:BU13224"/>
    <mergeCell ref="BU13225:BU13227"/>
    <mergeCell ref="BU13228:BU13230"/>
    <mergeCell ref="BU13201:BU13203"/>
    <mergeCell ref="BU13204:BU13206"/>
    <mergeCell ref="BU13207:BU13209"/>
    <mergeCell ref="BU13210:BU13212"/>
    <mergeCell ref="BU13213:BU13215"/>
    <mergeCell ref="BU13186:BU13188"/>
    <mergeCell ref="BU13189:BU13191"/>
    <mergeCell ref="BU13192:BU13194"/>
    <mergeCell ref="BU13195:BU13197"/>
    <mergeCell ref="BU13198:BU13200"/>
    <mergeCell ref="BU13171:BU13173"/>
    <mergeCell ref="BU13174:BU13176"/>
    <mergeCell ref="BU13177:BU13179"/>
    <mergeCell ref="BU13180:BU13182"/>
    <mergeCell ref="BU13183:BU13185"/>
    <mergeCell ref="BU13366:BU13368"/>
    <mergeCell ref="BU13369:BU13371"/>
    <mergeCell ref="BU13372:BU13374"/>
    <mergeCell ref="BU13375:BU13377"/>
    <mergeCell ref="BU13378:BU13380"/>
    <mergeCell ref="BU13351:BU13353"/>
    <mergeCell ref="BU13354:BU13356"/>
    <mergeCell ref="BU13357:BU13359"/>
    <mergeCell ref="BU13360:BU13362"/>
    <mergeCell ref="BU13363:BU13365"/>
    <mergeCell ref="BU13336:BU13338"/>
    <mergeCell ref="BU13339:BU13341"/>
    <mergeCell ref="BU13342:BU13344"/>
    <mergeCell ref="BU13345:BU13347"/>
    <mergeCell ref="BU13348:BU13350"/>
    <mergeCell ref="BU13321:BU13323"/>
    <mergeCell ref="BU13324:BU13326"/>
    <mergeCell ref="BU13327:BU13329"/>
    <mergeCell ref="BU13330:BU13332"/>
    <mergeCell ref="BU13333:BU13335"/>
    <mergeCell ref="BU13306:BU13308"/>
    <mergeCell ref="BU13309:BU13311"/>
    <mergeCell ref="BU13312:BU13314"/>
    <mergeCell ref="BU13315:BU13317"/>
    <mergeCell ref="BU13318:BU13320"/>
    <mergeCell ref="BU13291:BU13293"/>
    <mergeCell ref="BU13294:BU13296"/>
    <mergeCell ref="BU13297:BU13299"/>
    <mergeCell ref="BU13300:BU13302"/>
    <mergeCell ref="BU13303:BU13305"/>
    <mergeCell ref="BU13276:BU13278"/>
    <mergeCell ref="BU13279:BU13281"/>
    <mergeCell ref="BU13282:BU13284"/>
    <mergeCell ref="BU13285:BU13287"/>
    <mergeCell ref="BU13288:BU13290"/>
    <mergeCell ref="BU13471:BU13473"/>
    <mergeCell ref="BU13474:BU13476"/>
    <mergeCell ref="BU13477:BU13479"/>
    <mergeCell ref="BU13480:BU13482"/>
    <mergeCell ref="BU13483:BU13485"/>
    <mergeCell ref="BU13456:BU13458"/>
    <mergeCell ref="BU13459:BU13461"/>
    <mergeCell ref="BU13462:BU13464"/>
    <mergeCell ref="BU13465:BU13467"/>
    <mergeCell ref="BU13468:BU13470"/>
    <mergeCell ref="BU13441:BU13443"/>
    <mergeCell ref="BU13444:BU13446"/>
    <mergeCell ref="BU13447:BU13449"/>
    <mergeCell ref="BU13450:BU13452"/>
    <mergeCell ref="BU13453:BU13455"/>
    <mergeCell ref="BU13426:BU13428"/>
    <mergeCell ref="BU13429:BU13431"/>
    <mergeCell ref="BU13432:BU13434"/>
    <mergeCell ref="BU13435:BU13437"/>
    <mergeCell ref="BU13438:BU13440"/>
    <mergeCell ref="BU13411:BU13413"/>
    <mergeCell ref="BU13414:BU13416"/>
    <mergeCell ref="BU13417:BU13419"/>
    <mergeCell ref="BU13420:BU13422"/>
    <mergeCell ref="BU13423:BU13425"/>
    <mergeCell ref="BU13396:BU13398"/>
    <mergeCell ref="BU13399:BU13401"/>
    <mergeCell ref="BU13402:BU13404"/>
    <mergeCell ref="BU13405:BU13407"/>
    <mergeCell ref="BU13408:BU13410"/>
    <mergeCell ref="BU13381:BU13383"/>
    <mergeCell ref="BU13384:BU13386"/>
    <mergeCell ref="BU13387:BU13389"/>
    <mergeCell ref="BU13390:BU13392"/>
    <mergeCell ref="BU13393:BU13395"/>
    <mergeCell ref="BU13576:BU13578"/>
    <mergeCell ref="BU13579:BU13581"/>
    <mergeCell ref="BU13582:BU13584"/>
    <mergeCell ref="BU13585:BU13587"/>
    <mergeCell ref="BU13588:BU13590"/>
    <mergeCell ref="BU13561:BU13563"/>
    <mergeCell ref="BU13564:BU13566"/>
    <mergeCell ref="BU13567:BU13569"/>
    <mergeCell ref="BU13570:BU13572"/>
    <mergeCell ref="BU13573:BU13575"/>
    <mergeCell ref="BU13546:BU13548"/>
    <mergeCell ref="BU13549:BU13551"/>
    <mergeCell ref="BU13552:BU13554"/>
    <mergeCell ref="BU13555:BU13557"/>
    <mergeCell ref="BU13558:BU13560"/>
    <mergeCell ref="BU13531:BU13533"/>
    <mergeCell ref="BU13534:BU13536"/>
    <mergeCell ref="BU13537:BU13539"/>
    <mergeCell ref="BU13540:BU13542"/>
    <mergeCell ref="BU13543:BU13545"/>
    <mergeCell ref="BU13516:BU13518"/>
    <mergeCell ref="BU13519:BU13521"/>
    <mergeCell ref="BU13522:BU13524"/>
    <mergeCell ref="BU13525:BU13527"/>
    <mergeCell ref="BU13528:BU13530"/>
    <mergeCell ref="BU13501:BU13503"/>
    <mergeCell ref="BU13504:BU13506"/>
    <mergeCell ref="BU13507:BU13509"/>
    <mergeCell ref="BU13510:BU13512"/>
    <mergeCell ref="BU13513:BU13515"/>
    <mergeCell ref="BU13486:BU13488"/>
    <mergeCell ref="BU13489:BU13491"/>
    <mergeCell ref="BU13492:BU13494"/>
    <mergeCell ref="BU13495:BU13497"/>
    <mergeCell ref="BU13498:BU13500"/>
    <mergeCell ref="BU13681:BU13683"/>
    <mergeCell ref="BU13684:BU13686"/>
    <mergeCell ref="BU13687:BU13689"/>
    <mergeCell ref="BU13690:BU13692"/>
    <mergeCell ref="BU13693:BU13695"/>
    <mergeCell ref="BU13666:BU13668"/>
    <mergeCell ref="BU13669:BU13671"/>
    <mergeCell ref="BU13672:BU13674"/>
    <mergeCell ref="BU13675:BU13677"/>
    <mergeCell ref="BU13678:BU13680"/>
    <mergeCell ref="BU13651:BU13653"/>
    <mergeCell ref="BU13654:BU13656"/>
    <mergeCell ref="BU13657:BU13659"/>
    <mergeCell ref="BU13660:BU13662"/>
    <mergeCell ref="BU13663:BU13665"/>
    <mergeCell ref="BU13636:BU13638"/>
    <mergeCell ref="BU13639:BU13641"/>
    <mergeCell ref="BU13642:BU13644"/>
    <mergeCell ref="BU13645:BU13647"/>
    <mergeCell ref="BU13648:BU13650"/>
    <mergeCell ref="BU13621:BU13623"/>
    <mergeCell ref="BU13624:BU13626"/>
    <mergeCell ref="BU13627:BU13629"/>
    <mergeCell ref="BU13630:BU13632"/>
    <mergeCell ref="BU13633:BU13635"/>
    <mergeCell ref="BU13606:BU13608"/>
    <mergeCell ref="BU13609:BU13611"/>
    <mergeCell ref="BU13612:BU13614"/>
    <mergeCell ref="BU13615:BU13617"/>
    <mergeCell ref="BU13618:BU13620"/>
    <mergeCell ref="BU13591:BU13593"/>
    <mergeCell ref="BU13594:BU13596"/>
    <mergeCell ref="BU13597:BU13599"/>
    <mergeCell ref="BU13600:BU13602"/>
    <mergeCell ref="BU13603:BU13605"/>
    <mergeCell ref="BU13786:BU13788"/>
    <mergeCell ref="BU13789:BU13791"/>
    <mergeCell ref="BU13792:BU13794"/>
    <mergeCell ref="BU13795:BU13797"/>
    <mergeCell ref="BU13798:BU13800"/>
    <mergeCell ref="BU13771:BU13773"/>
    <mergeCell ref="BU13774:BU13776"/>
    <mergeCell ref="BU13777:BU13779"/>
    <mergeCell ref="BU13780:BU13782"/>
    <mergeCell ref="BU13783:BU13785"/>
    <mergeCell ref="BU13756:BU13758"/>
    <mergeCell ref="BU13759:BU13761"/>
    <mergeCell ref="BU13762:BU13764"/>
    <mergeCell ref="BU13765:BU13767"/>
    <mergeCell ref="BU13768:BU13770"/>
    <mergeCell ref="BU13741:BU13743"/>
    <mergeCell ref="BU13744:BU13746"/>
    <mergeCell ref="BU13747:BU13749"/>
    <mergeCell ref="BU13750:BU13752"/>
    <mergeCell ref="BU13753:BU13755"/>
    <mergeCell ref="BU13726:BU13728"/>
    <mergeCell ref="BU13729:BU13731"/>
    <mergeCell ref="BU13732:BU13734"/>
    <mergeCell ref="BU13735:BU13737"/>
    <mergeCell ref="BU13738:BU13740"/>
    <mergeCell ref="BU13711:BU13713"/>
    <mergeCell ref="BU13714:BU13716"/>
    <mergeCell ref="BU13717:BU13719"/>
    <mergeCell ref="BU13720:BU13722"/>
    <mergeCell ref="BU13723:BU13725"/>
    <mergeCell ref="BU13696:BU13698"/>
    <mergeCell ref="BU13699:BU13701"/>
    <mergeCell ref="BU13702:BU13704"/>
    <mergeCell ref="BU13705:BU13707"/>
    <mergeCell ref="BU13708:BU13710"/>
    <mergeCell ref="BU13891:BU13893"/>
    <mergeCell ref="BU13894:BU13896"/>
    <mergeCell ref="BU13897:BU13899"/>
    <mergeCell ref="BU13900:BU13902"/>
    <mergeCell ref="BU13903:BU13905"/>
    <mergeCell ref="BU13876:BU13878"/>
    <mergeCell ref="BU13879:BU13881"/>
    <mergeCell ref="BU13882:BU13884"/>
    <mergeCell ref="BU13885:BU13887"/>
    <mergeCell ref="BU13888:BU13890"/>
    <mergeCell ref="BU13861:BU13863"/>
    <mergeCell ref="BU13864:BU13866"/>
    <mergeCell ref="BU13867:BU13869"/>
    <mergeCell ref="BU13870:BU13872"/>
    <mergeCell ref="BU13873:BU13875"/>
    <mergeCell ref="BU13846:BU13848"/>
    <mergeCell ref="BU13849:BU13851"/>
    <mergeCell ref="BU13852:BU13854"/>
    <mergeCell ref="BU13855:BU13857"/>
    <mergeCell ref="BU13858:BU13860"/>
    <mergeCell ref="BU13831:BU13833"/>
    <mergeCell ref="BU13834:BU13836"/>
    <mergeCell ref="BU13837:BU13839"/>
    <mergeCell ref="BU13840:BU13842"/>
    <mergeCell ref="BU13843:BU13845"/>
    <mergeCell ref="BU13816:BU13818"/>
    <mergeCell ref="BU13819:BU13821"/>
    <mergeCell ref="BU13822:BU13824"/>
    <mergeCell ref="BU13825:BU13827"/>
    <mergeCell ref="BU13828:BU13830"/>
    <mergeCell ref="BU13801:BU13803"/>
    <mergeCell ref="BU13804:BU13806"/>
    <mergeCell ref="BU13807:BU13809"/>
    <mergeCell ref="BU13810:BU13812"/>
    <mergeCell ref="BU13813:BU13815"/>
    <mergeCell ref="BU13996:BU13998"/>
    <mergeCell ref="BU13999:BU14001"/>
    <mergeCell ref="BU14002:BU14004"/>
    <mergeCell ref="BU14005:BU14007"/>
    <mergeCell ref="BU14008:BU14010"/>
    <mergeCell ref="BU13981:BU13983"/>
    <mergeCell ref="BU13984:BU13986"/>
    <mergeCell ref="BU13987:BU13989"/>
    <mergeCell ref="BU13990:BU13992"/>
    <mergeCell ref="BU13993:BU13995"/>
    <mergeCell ref="BU13966:BU13968"/>
    <mergeCell ref="BU13969:BU13971"/>
    <mergeCell ref="BU13972:BU13974"/>
    <mergeCell ref="BU13975:BU13977"/>
    <mergeCell ref="BU13978:BU13980"/>
    <mergeCell ref="BU13951:BU13953"/>
    <mergeCell ref="BU13954:BU13956"/>
    <mergeCell ref="BU13957:BU13959"/>
    <mergeCell ref="BU13960:BU13962"/>
    <mergeCell ref="BU13963:BU13965"/>
    <mergeCell ref="BU13936:BU13938"/>
    <mergeCell ref="BU13939:BU13941"/>
    <mergeCell ref="BU13942:BU13944"/>
    <mergeCell ref="BU13945:BU13947"/>
    <mergeCell ref="BU13948:BU13950"/>
    <mergeCell ref="BU13921:BU13923"/>
    <mergeCell ref="BU13924:BU13926"/>
    <mergeCell ref="BU13927:BU13929"/>
    <mergeCell ref="BU13930:BU13932"/>
    <mergeCell ref="BU13933:BU13935"/>
    <mergeCell ref="BU13906:BU13908"/>
    <mergeCell ref="BU13909:BU13911"/>
    <mergeCell ref="BU13912:BU13914"/>
    <mergeCell ref="BU13915:BU13917"/>
    <mergeCell ref="BU13918:BU13920"/>
    <mergeCell ref="BU14101:BU14103"/>
    <mergeCell ref="BU14104:BU14106"/>
    <mergeCell ref="BU14107:BU14109"/>
    <mergeCell ref="BU14110:BU14112"/>
    <mergeCell ref="BU14113:BU14115"/>
    <mergeCell ref="BU14086:BU14088"/>
    <mergeCell ref="BU14089:BU14091"/>
    <mergeCell ref="BU14092:BU14094"/>
    <mergeCell ref="BU14095:BU14097"/>
    <mergeCell ref="BU14098:BU14100"/>
    <mergeCell ref="BU14071:BU14073"/>
    <mergeCell ref="BU14074:BU14076"/>
    <mergeCell ref="BU14077:BU14079"/>
    <mergeCell ref="BU14080:BU14082"/>
    <mergeCell ref="BU14083:BU14085"/>
    <mergeCell ref="BU14056:BU14058"/>
    <mergeCell ref="BU14059:BU14061"/>
    <mergeCell ref="BU14062:BU14064"/>
    <mergeCell ref="BU14065:BU14067"/>
    <mergeCell ref="BU14068:BU14070"/>
    <mergeCell ref="BU14041:BU14043"/>
    <mergeCell ref="BU14044:BU14046"/>
    <mergeCell ref="BU14047:BU14049"/>
    <mergeCell ref="BU14050:BU14052"/>
    <mergeCell ref="BU14053:BU14055"/>
    <mergeCell ref="BU14026:BU14028"/>
    <mergeCell ref="BU14029:BU14031"/>
    <mergeCell ref="BU14032:BU14034"/>
    <mergeCell ref="BU14035:BU14037"/>
    <mergeCell ref="BU14038:BU14040"/>
    <mergeCell ref="BU14011:BU14013"/>
    <mergeCell ref="BU14014:BU14016"/>
    <mergeCell ref="BU14017:BU14019"/>
    <mergeCell ref="BU14020:BU14022"/>
    <mergeCell ref="BU14023:BU14025"/>
    <mergeCell ref="BU14206:BU14208"/>
    <mergeCell ref="BU14209:BU14211"/>
    <mergeCell ref="BU14212:BU14214"/>
    <mergeCell ref="BU14215:BU14217"/>
    <mergeCell ref="BU14218:BU14220"/>
    <mergeCell ref="BU14191:BU14193"/>
    <mergeCell ref="BU14194:BU14196"/>
    <mergeCell ref="BU14197:BU14199"/>
    <mergeCell ref="BU14200:BU14202"/>
    <mergeCell ref="BU14203:BU14205"/>
    <mergeCell ref="BU14176:BU14178"/>
    <mergeCell ref="BU14179:BU14181"/>
    <mergeCell ref="BU14182:BU14184"/>
    <mergeCell ref="BU14185:BU14187"/>
    <mergeCell ref="BU14188:BU14190"/>
    <mergeCell ref="BU14161:BU14163"/>
    <mergeCell ref="BU14164:BU14166"/>
    <mergeCell ref="BU14167:BU14169"/>
    <mergeCell ref="BU14170:BU14172"/>
    <mergeCell ref="BU14173:BU14175"/>
    <mergeCell ref="BU14146:BU14148"/>
    <mergeCell ref="BU14149:BU14151"/>
    <mergeCell ref="BU14152:BU14154"/>
    <mergeCell ref="BU14155:BU14157"/>
    <mergeCell ref="BU14158:BU14160"/>
    <mergeCell ref="BU14131:BU14133"/>
    <mergeCell ref="BU14134:BU14136"/>
    <mergeCell ref="BU14137:BU14139"/>
    <mergeCell ref="BU14140:BU14142"/>
    <mergeCell ref="BU14143:BU14145"/>
    <mergeCell ref="BU14116:BU14118"/>
    <mergeCell ref="BU14119:BU14121"/>
    <mergeCell ref="BU14122:BU14124"/>
    <mergeCell ref="BU14125:BU14127"/>
    <mergeCell ref="BU14128:BU14130"/>
    <mergeCell ref="BU14311:BU14313"/>
    <mergeCell ref="BU14314:BU14316"/>
    <mergeCell ref="BU14317:BU14319"/>
    <mergeCell ref="BU14320:BU14322"/>
    <mergeCell ref="BU14323:BU14325"/>
    <mergeCell ref="BU14296:BU14298"/>
    <mergeCell ref="BU14299:BU14301"/>
    <mergeCell ref="BU14302:BU14304"/>
    <mergeCell ref="BU14305:BU14307"/>
    <mergeCell ref="BU14308:BU14310"/>
    <mergeCell ref="BU14281:BU14283"/>
    <mergeCell ref="BU14284:BU14286"/>
    <mergeCell ref="BU14287:BU14289"/>
    <mergeCell ref="BU14290:BU14292"/>
    <mergeCell ref="BU14293:BU14295"/>
    <mergeCell ref="BU14266:BU14268"/>
    <mergeCell ref="BU14269:BU14271"/>
    <mergeCell ref="BU14272:BU14274"/>
    <mergeCell ref="BU14275:BU14277"/>
    <mergeCell ref="BU14278:BU14280"/>
    <mergeCell ref="BU14251:BU14253"/>
    <mergeCell ref="BU14254:BU14256"/>
    <mergeCell ref="BU14257:BU14259"/>
    <mergeCell ref="BU14260:BU14262"/>
    <mergeCell ref="BU14263:BU14265"/>
    <mergeCell ref="BU14236:BU14238"/>
    <mergeCell ref="BU14239:BU14241"/>
    <mergeCell ref="BU14242:BU14244"/>
    <mergeCell ref="BU14245:BU14247"/>
    <mergeCell ref="BU14248:BU14250"/>
    <mergeCell ref="BU14221:BU14223"/>
    <mergeCell ref="BU14224:BU14226"/>
    <mergeCell ref="BU14227:BU14229"/>
    <mergeCell ref="BU14230:BU14232"/>
    <mergeCell ref="BU14233:BU14235"/>
    <mergeCell ref="BU14416:BU14418"/>
    <mergeCell ref="BU14419:BU14421"/>
    <mergeCell ref="BU14422:BU14424"/>
    <mergeCell ref="BU14425:BU14427"/>
    <mergeCell ref="BU14428:BU14430"/>
    <mergeCell ref="BU14401:BU14403"/>
    <mergeCell ref="BU14404:BU14406"/>
    <mergeCell ref="BU14407:BU14409"/>
    <mergeCell ref="BU14410:BU14412"/>
    <mergeCell ref="BU14413:BU14415"/>
    <mergeCell ref="BU14386:BU14388"/>
    <mergeCell ref="BU14389:BU14391"/>
    <mergeCell ref="BU14392:BU14394"/>
    <mergeCell ref="BU14395:BU14397"/>
    <mergeCell ref="BU14398:BU14400"/>
    <mergeCell ref="BU14371:BU14373"/>
    <mergeCell ref="BU14374:BU14376"/>
    <mergeCell ref="BU14377:BU14379"/>
    <mergeCell ref="BU14380:BU14382"/>
    <mergeCell ref="BU14383:BU14385"/>
    <mergeCell ref="BU14356:BU14358"/>
    <mergeCell ref="BU14359:BU14361"/>
    <mergeCell ref="BU14362:BU14364"/>
    <mergeCell ref="BU14365:BU14367"/>
    <mergeCell ref="BU14368:BU14370"/>
    <mergeCell ref="BU14341:BU14343"/>
    <mergeCell ref="BU14344:BU14346"/>
    <mergeCell ref="BU14347:BU14349"/>
    <mergeCell ref="BU14350:BU14352"/>
    <mergeCell ref="BU14353:BU14355"/>
    <mergeCell ref="BU14326:BU14328"/>
    <mergeCell ref="BU14329:BU14331"/>
    <mergeCell ref="BU14332:BU14334"/>
    <mergeCell ref="BU14335:BU14337"/>
    <mergeCell ref="BU14338:BU14340"/>
    <mergeCell ref="BU14521:BU14523"/>
    <mergeCell ref="BU14524:BU14526"/>
    <mergeCell ref="BU14527:BU14529"/>
    <mergeCell ref="BU14530:BU14532"/>
    <mergeCell ref="BU14533:BU14535"/>
    <mergeCell ref="BU14506:BU14508"/>
    <mergeCell ref="BU14509:BU14511"/>
    <mergeCell ref="BU14512:BU14514"/>
    <mergeCell ref="BU14515:BU14517"/>
    <mergeCell ref="BU14518:BU14520"/>
    <mergeCell ref="BU14491:BU14493"/>
    <mergeCell ref="BU14494:BU14496"/>
    <mergeCell ref="BU14497:BU14499"/>
    <mergeCell ref="BU14500:BU14502"/>
    <mergeCell ref="BU14503:BU14505"/>
    <mergeCell ref="BU14476:BU14478"/>
    <mergeCell ref="BU14479:BU14481"/>
    <mergeCell ref="BU14482:BU14484"/>
    <mergeCell ref="BU14485:BU14487"/>
    <mergeCell ref="BU14488:BU14490"/>
    <mergeCell ref="BU14461:BU14463"/>
    <mergeCell ref="BU14464:BU14466"/>
    <mergeCell ref="BU14467:BU14469"/>
    <mergeCell ref="BU14470:BU14472"/>
    <mergeCell ref="BU14473:BU14475"/>
    <mergeCell ref="BU14446:BU14448"/>
    <mergeCell ref="BU14449:BU14451"/>
    <mergeCell ref="BU14452:BU14454"/>
    <mergeCell ref="BU14455:BU14457"/>
    <mergeCell ref="BU14458:BU14460"/>
    <mergeCell ref="BU14431:BU14433"/>
    <mergeCell ref="BU14434:BU14436"/>
    <mergeCell ref="BU14437:BU14439"/>
    <mergeCell ref="BU14440:BU14442"/>
    <mergeCell ref="BU14443:BU14445"/>
    <mergeCell ref="BU14626:BU14628"/>
    <mergeCell ref="BU14629:BU14631"/>
    <mergeCell ref="BU14632:BU14634"/>
    <mergeCell ref="BU14635:BU14637"/>
    <mergeCell ref="BU14638:BU14640"/>
    <mergeCell ref="BU14611:BU14613"/>
    <mergeCell ref="BU14614:BU14616"/>
    <mergeCell ref="BU14617:BU14619"/>
    <mergeCell ref="BU14620:BU14622"/>
    <mergeCell ref="BU14623:BU14625"/>
    <mergeCell ref="BU14596:BU14598"/>
    <mergeCell ref="BU14599:BU14601"/>
    <mergeCell ref="BU14602:BU14604"/>
    <mergeCell ref="BU14605:BU14607"/>
    <mergeCell ref="BU14608:BU14610"/>
    <mergeCell ref="BU14581:BU14583"/>
    <mergeCell ref="BU14584:BU14586"/>
    <mergeCell ref="BU14587:BU14589"/>
    <mergeCell ref="BU14590:BU14592"/>
    <mergeCell ref="BU14593:BU14595"/>
    <mergeCell ref="BU14566:BU14568"/>
    <mergeCell ref="BU14569:BU14571"/>
    <mergeCell ref="BU14572:BU14574"/>
    <mergeCell ref="BU14575:BU14577"/>
    <mergeCell ref="BU14578:BU14580"/>
    <mergeCell ref="BU14551:BU14553"/>
    <mergeCell ref="BU14554:BU14556"/>
    <mergeCell ref="BU14557:BU14559"/>
    <mergeCell ref="BU14560:BU14562"/>
    <mergeCell ref="BU14563:BU14565"/>
    <mergeCell ref="BU14536:BU14538"/>
    <mergeCell ref="BU14539:BU14541"/>
    <mergeCell ref="BU14542:BU14544"/>
    <mergeCell ref="BU14545:BU14547"/>
    <mergeCell ref="BU14548:BU14550"/>
    <mergeCell ref="BU14731:BU14733"/>
    <mergeCell ref="BU14734:BU14736"/>
    <mergeCell ref="BU14737:BU14739"/>
    <mergeCell ref="BU14740:BU14742"/>
    <mergeCell ref="BU14743:BU14745"/>
    <mergeCell ref="BU14716:BU14718"/>
    <mergeCell ref="BU14719:BU14721"/>
    <mergeCell ref="BU14722:BU14724"/>
    <mergeCell ref="BU14725:BU14727"/>
    <mergeCell ref="BU14728:BU14730"/>
    <mergeCell ref="BU14701:BU14703"/>
    <mergeCell ref="BU14704:BU14706"/>
    <mergeCell ref="BU14707:BU14709"/>
    <mergeCell ref="BU14710:BU14712"/>
    <mergeCell ref="BU14713:BU14715"/>
    <mergeCell ref="BU14686:BU14688"/>
    <mergeCell ref="BU14689:BU14691"/>
    <mergeCell ref="BU14692:BU14694"/>
    <mergeCell ref="BU14695:BU14697"/>
    <mergeCell ref="BU14698:BU14700"/>
    <mergeCell ref="BU14671:BU14673"/>
    <mergeCell ref="BU14674:BU14676"/>
    <mergeCell ref="BU14677:BU14679"/>
    <mergeCell ref="BU14680:BU14682"/>
    <mergeCell ref="BU14683:BU14685"/>
    <mergeCell ref="BU14656:BU14658"/>
    <mergeCell ref="BU14659:BU14661"/>
    <mergeCell ref="BU14662:BU14664"/>
    <mergeCell ref="BU14665:BU14667"/>
    <mergeCell ref="BU14668:BU14670"/>
    <mergeCell ref="BU14641:BU14643"/>
    <mergeCell ref="BU14644:BU14646"/>
    <mergeCell ref="BU14647:BU14649"/>
    <mergeCell ref="BU14650:BU14652"/>
    <mergeCell ref="BU14653:BU14655"/>
    <mergeCell ref="BU14836:BU14838"/>
    <mergeCell ref="BU14839:BU14841"/>
    <mergeCell ref="BU14842:BU14844"/>
    <mergeCell ref="BU14845:BU14847"/>
    <mergeCell ref="BU14848:BU14850"/>
    <mergeCell ref="BU14821:BU14823"/>
    <mergeCell ref="BU14824:BU14826"/>
    <mergeCell ref="BU14827:BU14829"/>
    <mergeCell ref="BU14830:BU14832"/>
    <mergeCell ref="BU14833:BU14835"/>
    <mergeCell ref="BU14806:BU14808"/>
    <mergeCell ref="BU14809:BU14811"/>
    <mergeCell ref="BU14812:BU14814"/>
    <mergeCell ref="BU14815:BU14817"/>
    <mergeCell ref="BU14818:BU14820"/>
    <mergeCell ref="BU14791:BU14793"/>
    <mergeCell ref="BU14794:BU14796"/>
    <mergeCell ref="BU14797:BU14799"/>
    <mergeCell ref="BU14800:BU14802"/>
    <mergeCell ref="BU14803:BU14805"/>
    <mergeCell ref="BU14776:BU14778"/>
    <mergeCell ref="BU14779:BU14781"/>
    <mergeCell ref="BU14782:BU14784"/>
    <mergeCell ref="BU14785:BU14787"/>
    <mergeCell ref="BU14788:BU14790"/>
    <mergeCell ref="BU14761:BU14763"/>
    <mergeCell ref="BU14764:BU14766"/>
    <mergeCell ref="BU14767:BU14769"/>
    <mergeCell ref="BU14770:BU14772"/>
    <mergeCell ref="BU14773:BU14775"/>
    <mergeCell ref="BU14746:BU14748"/>
    <mergeCell ref="BU14749:BU14751"/>
    <mergeCell ref="BU14752:BU14754"/>
    <mergeCell ref="BU14755:BU14757"/>
    <mergeCell ref="BU14758:BU14760"/>
    <mergeCell ref="BU14941:BU14943"/>
    <mergeCell ref="BU14944:BU14946"/>
    <mergeCell ref="BU14947:BU14949"/>
    <mergeCell ref="BU14950:BU14952"/>
    <mergeCell ref="BU14953:BU14955"/>
    <mergeCell ref="BU14926:BU14928"/>
    <mergeCell ref="BU14929:BU14931"/>
    <mergeCell ref="BU14932:BU14934"/>
    <mergeCell ref="BU14935:BU14937"/>
    <mergeCell ref="BU14938:BU14940"/>
    <mergeCell ref="BU14911:BU14913"/>
    <mergeCell ref="BU14914:BU14916"/>
    <mergeCell ref="BU14917:BU14919"/>
    <mergeCell ref="BU14920:BU14922"/>
    <mergeCell ref="BU14923:BU14925"/>
    <mergeCell ref="BU14896:BU14898"/>
    <mergeCell ref="BU14899:BU14901"/>
    <mergeCell ref="BU14902:BU14904"/>
    <mergeCell ref="BU14905:BU14907"/>
    <mergeCell ref="BU14908:BU14910"/>
    <mergeCell ref="BU14881:BU14883"/>
    <mergeCell ref="BU14884:BU14886"/>
    <mergeCell ref="BU14887:BU14889"/>
    <mergeCell ref="BU14890:BU14892"/>
    <mergeCell ref="BU14893:BU14895"/>
    <mergeCell ref="BU14866:BU14868"/>
    <mergeCell ref="BU14869:BU14871"/>
    <mergeCell ref="BU14872:BU14874"/>
    <mergeCell ref="BU14875:BU14877"/>
    <mergeCell ref="BU14878:BU14880"/>
    <mergeCell ref="BU14851:BU14853"/>
    <mergeCell ref="BU14854:BU14856"/>
    <mergeCell ref="BU14857:BU14859"/>
    <mergeCell ref="BU14860:BU14862"/>
    <mergeCell ref="BU14863:BU14865"/>
    <mergeCell ref="BU15046:BU15048"/>
    <mergeCell ref="BU15049:BU15051"/>
    <mergeCell ref="BU15052:BU15054"/>
    <mergeCell ref="BU15055:BU15057"/>
    <mergeCell ref="BU15058:BU15060"/>
    <mergeCell ref="BU15031:BU15033"/>
    <mergeCell ref="BU15034:BU15036"/>
    <mergeCell ref="BU15037:BU15039"/>
    <mergeCell ref="BU15040:BU15042"/>
    <mergeCell ref="BU15043:BU15045"/>
    <mergeCell ref="BU15016:BU15018"/>
    <mergeCell ref="BU15019:BU15021"/>
    <mergeCell ref="BU15022:BU15024"/>
    <mergeCell ref="BU15025:BU15027"/>
    <mergeCell ref="BU15028:BU15030"/>
    <mergeCell ref="BU15001:BU15003"/>
    <mergeCell ref="BU15004:BU15006"/>
    <mergeCell ref="BU15007:BU15009"/>
    <mergeCell ref="BU15010:BU15012"/>
    <mergeCell ref="BU15013:BU15015"/>
    <mergeCell ref="BU14986:BU14988"/>
    <mergeCell ref="BU14989:BU14991"/>
    <mergeCell ref="BU14992:BU14994"/>
    <mergeCell ref="BU14995:BU14997"/>
    <mergeCell ref="BU14998:BU15000"/>
    <mergeCell ref="BU14971:BU14973"/>
    <mergeCell ref="BU14974:BU14976"/>
    <mergeCell ref="BU14977:BU14979"/>
    <mergeCell ref="BU14980:BU14982"/>
    <mergeCell ref="BU14983:BU14985"/>
    <mergeCell ref="BU14956:BU14958"/>
    <mergeCell ref="BU14959:BU14961"/>
    <mergeCell ref="BU14962:BU14964"/>
    <mergeCell ref="BU14965:BU14967"/>
    <mergeCell ref="BU14968:BU14970"/>
    <mergeCell ref="BU15151:BU15153"/>
    <mergeCell ref="BU15154:BU15156"/>
    <mergeCell ref="BU15157:BU15159"/>
    <mergeCell ref="BU15160:BU15162"/>
    <mergeCell ref="BU15163:BU15165"/>
    <mergeCell ref="BU15136:BU15138"/>
    <mergeCell ref="BU15139:BU15141"/>
    <mergeCell ref="BU15142:BU15144"/>
    <mergeCell ref="BU15145:BU15147"/>
    <mergeCell ref="BU15148:BU15150"/>
    <mergeCell ref="BU15121:BU15123"/>
    <mergeCell ref="BU15124:BU15126"/>
    <mergeCell ref="BU15127:BU15129"/>
    <mergeCell ref="BU15130:BU15132"/>
    <mergeCell ref="BU15133:BU15135"/>
    <mergeCell ref="BU15106:BU15108"/>
    <mergeCell ref="BU15109:BU15111"/>
    <mergeCell ref="BU15112:BU15114"/>
    <mergeCell ref="BU15115:BU15117"/>
    <mergeCell ref="BU15118:BU15120"/>
    <mergeCell ref="BU15091:BU15093"/>
    <mergeCell ref="BU15094:BU15096"/>
    <mergeCell ref="BU15097:BU15099"/>
    <mergeCell ref="BU15100:BU15102"/>
    <mergeCell ref="BU15103:BU15105"/>
    <mergeCell ref="BU15076:BU15078"/>
    <mergeCell ref="BU15079:BU15081"/>
    <mergeCell ref="BU15082:BU15084"/>
    <mergeCell ref="BU15085:BU15087"/>
    <mergeCell ref="BU15088:BU15090"/>
    <mergeCell ref="BU15061:BU15063"/>
    <mergeCell ref="BU15064:BU15066"/>
    <mergeCell ref="BU15067:BU15069"/>
    <mergeCell ref="BU15070:BU15072"/>
    <mergeCell ref="BU15073:BU15075"/>
    <mergeCell ref="BU15256:BU15258"/>
    <mergeCell ref="BU15259:BU15261"/>
    <mergeCell ref="BU15262:BU15264"/>
    <mergeCell ref="BU15265:BU15267"/>
    <mergeCell ref="BU15268:BU15270"/>
    <mergeCell ref="BU15241:BU15243"/>
    <mergeCell ref="BU15244:BU15246"/>
    <mergeCell ref="BU15247:BU15249"/>
    <mergeCell ref="BU15250:BU15252"/>
    <mergeCell ref="BU15253:BU15255"/>
    <mergeCell ref="BU15226:BU15228"/>
    <mergeCell ref="BU15229:BU15231"/>
    <mergeCell ref="BU15232:BU15234"/>
    <mergeCell ref="BU15235:BU15237"/>
    <mergeCell ref="BU15238:BU15240"/>
    <mergeCell ref="BU15211:BU15213"/>
    <mergeCell ref="BU15214:BU15216"/>
    <mergeCell ref="BU15217:BU15219"/>
    <mergeCell ref="BU15220:BU15222"/>
    <mergeCell ref="BU15223:BU15225"/>
    <mergeCell ref="BU15196:BU15198"/>
    <mergeCell ref="BU15199:BU15201"/>
    <mergeCell ref="BU15202:BU15204"/>
    <mergeCell ref="BU15205:BU15207"/>
    <mergeCell ref="BU15208:BU15210"/>
    <mergeCell ref="BU15181:BU15183"/>
    <mergeCell ref="BU15184:BU15186"/>
    <mergeCell ref="BU15187:BU15189"/>
    <mergeCell ref="BU15190:BU15192"/>
    <mergeCell ref="BU15193:BU15195"/>
    <mergeCell ref="BU15166:BU15168"/>
    <mergeCell ref="BU15169:BU15171"/>
    <mergeCell ref="BU15172:BU15174"/>
    <mergeCell ref="BU15175:BU15177"/>
    <mergeCell ref="BU15178:BU15180"/>
    <mergeCell ref="BU15361:BU15363"/>
    <mergeCell ref="BU15364:BU15366"/>
    <mergeCell ref="BU15367:BU15369"/>
    <mergeCell ref="BU15370:BU15372"/>
    <mergeCell ref="BU15373:BU15375"/>
    <mergeCell ref="BU15346:BU15348"/>
    <mergeCell ref="BU15349:BU15351"/>
    <mergeCell ref="BU15352:BU15354"/>
    <mergeCell ref="BU15355:BU15357"/>
    <mergeCell ref="BU15358:BU15360"/>
    <mergeCell ref="BU15331:BU15333"/>
    <mergeCell ref="BU15334:BU15336"/>
    <mergeCell ref="BU15337:BU15339"/>
    <mergeCell ref="BU15340:BU15342"/>
    <mergeCell ref="BU15343:BU15345"/>
    <mergeCell ref="BU15316:BU15318"/>
    <mergeCell ref="BU15319:BU15321"/>
    <mergeCell ref="BU15322:BU15324"/>
    <mergeCell ref="BU15325:BU15327"/>
    <mergeCell ref="BU15328:BU15330"/>
    <mergeCell ref="BU15301:BU15303"/>
    <mergeCell ref="BU15304:BU15306"/>
    <mergeCell ref="BU15307:BU15309"/>
    <mergeCell ref="BU15310:BU15312"/>
    <mergeCell ref="BU15313:BU15315"/>
    <mergeCell ref="BU15286:BU15288"/>
    <mergeCell ref="BU15289:BU15291"/>
    <mergeCell ref="BU15292:BU15294"/>
    <mergeCell ref="BU15295:BU15297"/>
    <mergeCell ref="BU15298:BU15300"/>
    <mergeCell ref="BU15271:BU15273"/>
    <mergeCell ref="BU15274:BU15276"/>
    <mergeCell ref="BU15277:BU15279"/>
    <mergeCell ref="BU15280:BU15282"/>
    <mergeCell ref="BU15283:BU15285"/>
    <mergeCell ref="BU15466:BU15468"/>
    <mergeCell ref="BU15469:BU15471"/>
    <mergeCell ref="BU15472:BU15474"/>
    <mergeCell ref="BU15475:BU15477"/>
    <mergeCell ref="BU15478:BU15480"/>
    <mergeCell ref="BU15451:BU15453"/>
    <mergeCell ref="BU15454:BU15456"/>
    <mergeCell ref="BU15457:BU15459"/>
    <mergeCell ref="BU15460:BU15462"/>
    <mergeCell ref="BU15463:BU15465"/>
    <mergeCell ref="BU15436:BU15438"/>
    <mergeCell ref="BU15439:BU15441"/>
    <mergeCell ref="BU15442:BU15444"/>
    <mergeCell ref="BU15445:BU15447"/>
    <mergeCell ref="BU15448:BU15450"/>
    <mergeCell ref="BU15421:BU15423"/>
    <mergeCell ref="BU15424:BU15426"/>
    <mergeCell ref="BU15427:BU15429"/>
    <mergeCell ref="BU15430:BU15432"/>
    <mergeCell ref="BU15433:BU15435"/>
    <mergeCell ref="BU15406:BU15408"/>
    <mergeCell ref="BU15409:BU15411"/>
    <mergeCell ref="BU15412:BU15414"/>
    <mergeCell ref="BU15415:BU15417"/>
    <mergeCell ref="BU15418:BU15420"/>
    <mergeCell ref="BU15391:BU15393"/>
    <mergeCell ref="BU15394:BU15396"/>
    <mergeCell ref="BU15397:BU15399"/>
    <mergeCell ref="BU15400:BU15402"/>
    <mergeCell ref="BU15403:BU15405"/>
    <mergeCell ref="BU15376:BU15378"/>
    <mergeCell ref="BU15379:BU15381"/>
    <mergeCell ref="BU15382:BU15384"/>
    <mergeCell ref="BU15385:BU15387"/>
    <mergeCell ref="BU15388:BU15390"/>
    <mergeCell ref="BU15571:BU15573"/>
    <mergeCell ref="BU15574:BU15576"/>
    <mergeCell ref="BU15577:BU15579"/>
    <mergeCell ref="BU15580:BU15582"/>
    <mergeCell ref="BU15583:BU15585"/>
    <mergeCell ref="BU15556:BU15558"/>
    <mergeCell ref="BU15559:BU15561"/>
    <mergeCell ref="BU15562:BU15564"/>
    <mergeCell ref="BU15565:BU15567"/>
    <mergeCell ref="BU15568:BU15570"/>
    <mergeCell ref="BU15541:BU15543"/>
    <mergeCell ref="BU15544:BU15546"/>
    <mergeCell ref="BU15547:BU15549"/>
    <mergeCell ref="BU15550:BU15552"/>
    <mergeCell ref="BU15553:BU15555"/>
    <mergeCell ref="BU15526:BU15528"/>
    <mergeCell ref="BU15529:BU15531"/>
    <mergeCell ref="BU15532:BU15534"/>
    <mergeCell ref="BU15535:BU15537"/>
    <mergeCell ref="BU15538:BU15540"/>
    <mergeCell ref="BU15511:BU15513"/>
    <mergeCell ref="BU15514:BU15516"/>
    <mergeCell ref="BU15517:BU15519"/>
    <mergeCell ref="BU15520:BU15522"/>
    <mergeCell ref="BU15523:BU15525"/>
    <mergeCell ref="BU15496:BU15498"/>
    <mergeCell ref="BU15499:BU15501"/>
    <mergeCell ref="BU15502:BU15504"/>
    <mergeCell ref="BU15505:BU15507"/>
    <mergeCell ref="BU15508:BU15510"/>
    <mergeCell ref="BU15481:BU15483"/>
    <mergeCell ref="BU15484:BU15486"/>
    <mergeCell ref="BU15487:BU15489"/>
    <mergeCell ref="BU15490:BU15492"/>
    <mergeCell ref="BU15493:BU15495"/>
    <mergeCell ref="BU15676:BU15678"/>
    <mergeCell ref="BU15679:BU15681"/>
    <mergeCell ref="BU15682:BU15684"/>
    <mergeCell ref="BU15685:BU15687"/>
    <mergeCell ref="BU15688:BU15690"/>
    <mergeCell ref="BU15661:BU15663"/>
    <mergeCell ref="BU15664:BU15666"/>
    <mergeCell ref="BU15667:BU15669"/>
    <mergeCell ref="BU15670:BU15672"/>
    <mergeCell ref="BU15673:BU15675"/>
    <mergeCell ref="BU15646:BU15648"/>
    <mergeCell ref="BU15649:BU15651"/>
    <mergeCell ref="BU15652:BU15654"/>
    <mergeCell ref="BU15655:BU15657"/>
    <mergeCell ref="BU15658:BU15660"/>
    <mergeCell ref="BU15631:BU15633"/>
    <mergeCell ref="BU15634:BU15636"/>
    <mergeCell ref="BU15637:BU15639"/>
    <mergeCell ref="BU15640:BU15642"/>
    <mergeCell ref="BU15643:BU15645"/>
    <mergeCell ref="BU15616:BU15618"/>
    <mergeCell ref="BU15619:BU15621"/>
    <mergeCell ref="BU15622:BU15624"/>
    <mergeCell ref="BU15625:BU15627"/>
    <mergeCell ref="BU15628:BU15630"/>
    <mergeCell ref="BU15601:BU15603"/>
    <mergeCell ref="BU15604:BU15606"/>
    <mergeCell ref="BU15607:BU15609"/>
    <mergeCell ref="BU15610:BU15612"/>
    <mergeCell ref="BU15613:BU15615"/>
    <mergeCell ref="BU15586:BU15588"/>
    <mergeCell ref="BU15589:BU15591"/>
    <mergeCell ref="BU15592:BU15594"/>
    <mergeCell ref="BU15595:BU15597"/>
    <mergeCell ref="BU15598:BU15600"/>
    <mergeCell ref="BU15781:BU15783"/>
    <mergeCell ref="BU15784:BU15786"/>
    <mergeCell ref="BU15787:BU15789"/>
    <mergeCell ref="BU15790:BU15792"/>
    <mergeCell ref="BU15793:BU15795"/>
    <mergeCell ref="BU15766:BU15768"/>
    <mergeCell ref="BU15769:BU15771"/>
    <mergeCell ref="BU15772:BU15774"/>
    <mergeCell ref="BU15775:BU15777"/>
    <mergeCell ref="BU15778:BU15780"/>
    <mergeCell ref="BU15751:BU15753"/>
    <mergeCell ref="BU15754:BU15756"/>
    <mergeCell ref="BU15757:BU15759"/>
    <mergeCell ref="BU15760:BU15762"/>
    <mergeCell ref="BU15763:BU15765"/>
    <mergeCell ref="BU15736:BU15738"/>
    <mergeCell ref="BU15739:BU15741"/>
    <mergeCell ref="BU15742:BU15744"/>
    <mergeCell ref="BU15745:BU15747"/>
    <mergeCell ref="BU15748:BU15750"/>
    <mergeCell ref="BU15721:BU15723"/>
    <mergeCell ref="BU15724:BU15726"/>
    <mergeCell ref="BU15727:BU15729"/>
    <mergeCell ref="BU15730:BU15732"/>
    <mergeCell ref="BU15733:BU15735"/>
    <mergeCell ref="BU15706:BU15708"/>
    <mergeCell ref="BU15709:BU15711"/>
    <mergeCell ref="BU15712:BU15714"/>
    <mergeCell ref="BU15715:BU15717"/>
    <mergeCell ref="BU15718:BU15720"/>
    <mergeCell ref="BU15691:BU15693"/>
    <mergeCell ref="BU15694:BU15696"/>
    <mergeCell ref="BU15697:BU15699"/>
    <mergeCell ref="BU15700:BU15702"/>
    <mergeCell ref="BU15703:BU15705"/>
    <mergeCell ref="BU15886:BU15888"/>
    <mergeCell ref="BU15889:BU15891"/>
    <mergeCell ref="BU15892:BU15894"/>
    <mergeCell ref="BU15895:BU15897"/>
    <mergeCell ref="BU15898:BU15900"/>
    <mergeCell ref="BU15871:BU15873"/>
    <mergeCell ref="BU15874:BU15876"/>
    <mergeCell ref="BU15877:BU15879"/>
    <mergeCell ref="BU15880:BU15882"/>
    <mergeCell ref="BU15883:BU15885"/>
    <mergeCell ref="BU15856:BU15858"/>
    <mergeCell ref="BU15859:BU15861"/>
    <mergeCell ref="BU15862:BU15864"/>
    <mergeCell ref="BU15865:BU15867"/>
    <mergeCell ref="BU15868:BU15870"/>
    <mergeCell ref="BU15841:BU15843"/>
    <mergeCell ref="BU15844:BU15846"/>
    <mergeCell ref="BU15847:BU15849"/>
    <mergeCell ref="BU15850:BU15852"/>
    <mergeCell ref="BU15853:BU15855"/>
    <mergeCell ref="BU15826:BU15828"/>
    <mergeCell ref="BU15829:BU15831"/>
    <mergeCell ref="BU15832:BU15834"/>
    <mergeCell ref="BU15835:BU15837"/>
    <mergeCell ref="BU15838:BU15840"/>
    <mergeCell ref="BU15811:BU15813"/>
    <mergeCell ref="BU15814:BU15816"/>
    <mergeCell ref="BU15817:BU15819"/>
    <mergeCell ref="BU15820:BU15822"/>
    <mergeCell ref="BU15823:BU15825"/>
    <mergeCell ref="BU15796:BU15798"/>
    <mergeCell ref="BU15799:BU15801"/>
    <mergeCell ref="BU15802:BU15804"/>
    <mergeCell ref="BU15805:BU15807"/>
    <mergeCell ref="BU15808:BU15810"/>
    <mergeCell ref="BU15991:BU15993"/>
    <mergeCell ref="BU15994:BU15996"/>
    <mergeCell ref="BU15997:BU15999"/>
    <mergeCell ref="BU16000:BU16002"/>
    <mergeCell ref="BU16003:BU16005"/>
    <mergeCell ref="BU15976:BU15978"/>
    <mergeCell ref="BU15979:BU15981"/>
    <mergeCell ref="BU15982:BU15984"/>
    <mergeCell ref="BU15985:BU15987"/>
    <mergeCell ref="BU15988:BU15990"/>
    <mergeCell ref="BU15961:BU15963"/>
    <mergeCell ref="BU15964:BU15966"/>
    <mergeCell ref="BU15967:BU15969"/>
    <mergeCell ref="BU15970:BU15972"/>
    <mergeCell ref="BU15973:BU15975"/>
    <mergeCell ref="BU15946:BU15948"/>
    <mergeCell ref="BU15949:BU15951"/>
    <mergeCell ref="BU15952:BU15954"/>
    <mergeCell ref="BU15955:BU15957"/>
    <mergeCell ref="BU15958:BU15960"/>
    <mergeCell ref="BU15931:BU15933"/>
    <mergeCell ref="BU15934:BU15936"/>
    <mergeCell ref="BU15937:BU15939"/>
    <mergeCell ref="BU15940:BU15942"/>
    <mergeCell ref="BU15943:BU15945"/>
    <mergeCell ref="BU15916:BU15918"/>
    <mergeCell ref="BU15919:BU15921"/>
    <mergeCell ref="BU15922:BU15924"/>
    <mergeCell ref="BU15925:BU15927"/>
    <mergeCell ref="BU15928:BU15930"/>
    <mergeCell ref="BU15901:BU15903"/>
    <mergeCell ref="BU15904:BU15906"/>
    <mergeCell ref="BU15907:BU15909"/>
    <mergeCell ref="BU15910:BU15912"/>
    <mergeCell ref="BU15913:BU15915"/>
    <mergeCell ref="BU16096:BU16098"/>
    <mergeCell ref="BU16099:BU16101"/>
    <mergeCell ref="BU16102:BU16104"/>
    <mergeCell ref="BU16105:BU16107"/>
    <mergeCell ref="BU16108:BU16110"/>
    <mergeCell ref="BU16081:BU16083"/>
    <mergeCell ref="BU16084:BU16086"/>
    <mergeCell ref="BU16087:BU16089"/>
    <mergeCell ref="BU16090:BU16092"/>
    <mergeCell ref="BU16093:BU16095"/>
    <mergeCell ref="BU16066:BU16068"/>
    <mergeCell ref="BU16069:BU16071"/>
    <mergeCell ref="BU16072:BU16074"/>
    <mergeCell ref="BU16075:BU16077"/>
    <mergeCell ref="BU16078:BU16080"/>
    <mergeCell ref="BU16051:BU16053"/>
    <mergeCell ref="BU16054:BU16056"/>
    <mergeCell ref="BU16057:BU16059"/>
    <mergeCell ref="BU16060:BU16062"/>
    <mergeCell ref="BU16063:BU16065"/>
    <mergeCell ref="BU16036:BU16038"/>
    <mergeCell ref="BU16039:BU16041"/>
    <mergeCell ref="BU16042:BU16044"/>
    <mergeCell ref="BU16045:BU16047"/>
    <mergeCell ref="BU16048:BU16050"/>
    <mergeCell ref="BU16021:BU16023"/>
    <mergeCell ref="BU16024:BU16026"/>
    <mergeCell ref="BU16027:BU16029"/>
    <mergeCell ref="BU16030:BU16032"/>
    <mergeCell ref="BU16033:BU16035"/>
    <mergeCell ref="BU16006:BU16008"/>
    <mergeCell ref="BU16009:BU16011"/>
    <mergeCell ref="BU16012:BU16014"/>
    <mergeCell ref="BU16015:BU16017"/>
    <mergeCell ref="BU16018:BU16020"/>
    <mergeCell ref="BU16201:BU16203"/>
    <mergeCell ref="BU16204:BU16206"/>
    <mergeCell ref="BU16207:BU16209"/>
    <mergeCell ref="BU16210:BU16212"/>
    <mergeCell ref="BU16213:BU16215"/>
    <mergeCell ref="BU16186:BU16188"/>
    <mergeCell ref="BU16189:BU16191"/>
    <mergeCell ref="BU16192:BU16194"/>
    <mergeCell ref="BU16195:BU16197"/>
    <mergeCell ref="BU16198:BU16200"/>
    <mergeCell ref="BU16171:BU16173"/>
    <mergeCell ref="BU16174:BU16176"/>
    <mergeCell ref="BU16177:BU16179"/>
    <mergeCell ref="BU16180:BU16182"/>
    <mergeCell ref="BU16183:BU16185"/>
    <mergeCell ref="BU16156:BU16158"/>
    <mergeCell ref="BU16159:BU16161"/>
    <mergeCell ref="BU16162:BU16164"/>
    <mergeCell ref="BU16165:BU16167"/>
    <mergeCell ref="BU16168:BU16170"/>
    <mergeCell ref="BU16141:BU16143"/>
    <mergeCell ref="BU16144:BU16146"/>
    <mergeCell ref="BU16147:BU16149"/>
    <mergeCell ref="BU16150:BU16152"/>
    <mergeCell ref="BU16153:BU16155"/>
    <mergeCell ref="BU16126:BU16128"/>
    <mergeCell ref="BU16129:BU16131"/>
    <mergeCell ref="BU16132:BU16134"/>
    <mergeCell ref="BU16135:BU16137"/>
    <mergeCell ref="BU16138:BU16140"/>
    <mergeCell ref="BU16111:BU16113"/>
    <mergeCell ref="BU16114:BU16116"/>
    <mergeCell ref="BU16117:BU16119"/>
    <mergeCell ref="BU16120:BU16122"/>
    <mergeCell ref="BU16123:BU16125"/>
    <mergeCell ref="BU16306:BU16308"/>
    <mergeCell ref="BU16309:BU16311"/>
    <mergeCell ref="BU16312:BU16314"/>
    <mergeCell ref="BU16315:BU16317"/>
    <mergeCell ref="BU16318:BU16320"/>
    <mergeCell ref="BU16291:BU16293"/>
    <mergeCell ref="BU16294:BU16296"/>
    <mergeCell ref="BU16297:BU16299"/>
    <mergeCell ref="BU16300:BU16302"/>
    <mergeCell ref="BU16303:BU16305"/>
    <mergeCell ref="BU16276:BU16278"/>
    <mergeCell ref="BU16279:BU16281"/>
    <mergeCell ref="BU16282:BU16284"/>
    <mergeCell ref="BU16285:BU16287"/>
    <mergeCell ref="BU16288:BU16290"/>
    <mergeCell ref="BU16261:BU16263"/>
    <mergeCell ref="BU16264:BU16266"/>
    <mergeCell ref="BU16267:BU16269"/>
    <mergeCell ref="BU16270:BU16272"/>
    <mergeCell ref="BU16273:BU16275"/>
    <mergeCell ref="BU16246:BU16248"/>
    <mergeCell ref="BU16249:BU16251"/>
    <mergeCell ref="BU16252:BU16254"/>
    <mergeCell ref="BU16255:BU16257"/>
    <mergeCell ref="BU16258:BU16260"/>
    <mergeCell ref="BU16231:BU16233"/>
    <mergeCell ref="BU16234:BU16236"/>
    <mergeCell ref="BU16237:BU16239"/>
    <mergeCell ref="BU16240:BU16242"/>
    <mergeCell ref="BU16243:BU16245"/>
    <mergeCell ref="BU16216:BU16218"/>
    <mergeCell ref="BU16219:BU16221"/>
    <mergeCell ref="BU16222:BU16224"/>
    <mergeCell ref="BU16225:BU16227"/>
    <mergeCell ref="BU16228:BU16230"/>
    <mergeCell ref="BU16411:BU16413"/>
    <mergeCell ref="BU16414:BU16416"/>
    <mergeCell ref="BU16417:BU16419"/>
    <mergeCell ref="BU16420:BU16422"/>
    <mergeCell ref="BU16423:BU16425"/>
    <mergeCell ref="BU16396:BU16398"/>
    <mergeCell ref="BU16399:BU16401"/>
    <mergeCell ref="BU16402:BU16404"/>
    <mergeCell ref="BU16405:BU16407"/>
    <mergeCell ref="BU16408:BU16410"/>
    <mergeCell ref="BU16381:BU16383"/>
    <mergeCell ref="BU16384:BU16386"/>
    <mergeCell ref="BU16387:BU16389"/>
    <mergeCell ref="BU16390:BU16392"/>
    <mergeCell ref="BU16393:BU16395"/>
    <mergeCell ref="BU16366:BU16368"/>
    <mergeCell ref="BU16369:BU16371"/>
    <mergeCell ref="BU16372:BU16374"/>
    <mergeCell ref="BU16375:BU16377"/>
    <mergeCell ref="BU16378:BU16380"/>
    <mergeCell ref="BU16351:BU16353"/>
    <mergeCell ref="BU16354:BU16356"/>
    <mergeCell ref="BU16357:BU16359"/>
    <mergeCell ref="BU16360:BU16362"/>
    <mergeCell ref="BU16363:BU16365"/>
    <mergeCell ref="BU16336:BU16338"/>
    <mergeCell ref="BU16339:BU16341"/>
    <mergeCell ref="BU16342:BU16344"/>
    <mergeCell ref="BU16345:BU16347"/>
    <mergeCell ref="BU16348:BU16350"/>
    <mergeCell ref="BU16321:BU16323"/>
    <mergeCell ref="BU16324:BU16326"/>
    <mergeCell ref="BU16327:BU16329"/>
    <mergeCell ref="BU16330:BU16332"/>
    <mergeCell ref="BU16333:BU16335"/>
    <mergeCell ref="BU16516:BU16518"/>
    <mergeCell ref="BU16519:BU16521"/>
    <mergeCell ref="BU16522:BU16524"/>
    <mergeCell ref="BU16525:BU16527"/>
    <mergeCell ref="BU16528:BU16530"/>
    <mergeCell ref="BU16501:BU16503"/>
    <mergeCell ref="BU16504:BU16506"/>
    <mergeCell ref="BU16507:BU16509"/>
    <mergeCell ref="BU16510:BU16512"/>
    <mergeCell ref="BU16513:BU16515"/>
    <mergeCell ref="BU16486:BU16488"/>
    <mergeCell ref="BU16489:BU16491"/>
    <mergeCell ref="BU16492:BU16494"/>
    <mergeCell ref="BU16495:BU16497"/>
    <mergeCell ref="BU16498:BU16500"/>
    <mergeCell ref="BU16471:BU16473"/>
    <mergeCell ref="BU16474:BU16476"/>
    <mergeCell ref="BU16477:BU16479"/>
    <mergeCell ref="BU16480:BU16482"/>
    <mergeCell ref="BU16483:BU16485"/>
    <mergeCell ref="BU16456:BU16458"/>
    <mergeCell ref="BU16459:BU16461"/>
    <mergeCell ref="BU16462:BU16464"/>
    <mergeCell ref="BU16465:BU16467"/>
    <mergeCell ref="BU16468:BU16470"/>
    <mergeCell ref="BU16441:BU16443"/>
    <mergeCell ref="BU16444:BU16446"/>
    <mergeCell ref="BU16447:BU16449"/>
    <mergeCell ref="BU16450:BU16452"/>
    <mergeCell ref="BU16453:BU16455"/>
    <mergeCell ref="BU16426:BU16428"/>
    <mergeCell ref="BU16429:BU16431"/>
    <mergeCell ref="BU16432:BU16434"/>
    <mergeCell ref="BU16435:BU16437"/>
    <mergeCell ref="BU16438:BU16440"/>
    <mergeCell ref="BU16621:BU16623"/>
    <mergeCell ref="BU16624:BU16626"/>
    <mergeCell ref="BU16627:BU16629"/>
    <mergeCell ref="BU16630:BU16632"/>
    <mergeCell ref="BU16633:BU16635"/>
    <mergeCell ref="BU16606:BU16608"/>
    <mergeCell ref="BU16609:BU16611"/>
    <mergeCell ref="BU16612:BU16614"/>
    <mergeCell ref="BU16615:BU16617"/>
    <mergeCell ref="BU16618:BU16620"/>
    <mergeCell ref="BU16591:BU16593"/>
    <mergeCell ref="BU16594:BU16596"/>
    <mergeCell ref="BU16597:BU16599"/>
    <mergeCell ref="BU16600:BU16602"/>
    <mergeCell ref="BU16603:BU16605"/>
    <mergeCell ref="BU16576:BU16578"/>
    <mergeCell ref="BU16579:BU16581"/>
    <mergeCell ref="BU16582:BU16584"/>
    <mergeCell ref="BU16585:BU16587"/>
    <mergeCell ref="BU16588:BU16590"/>
    <mergeCell ref="BU16561:BU16563"/>
    <mergeCell ref="BU16564:BU16566"/>
    <mergeCell ref="BU16567:BU16569"/>
    <mergeCell ref="BU16570:BU16572"/>
    <mergeCell ref="BU16573:BU16575"/>
    <mergeCell ref="BU16546:BU16548"/>
    <mergeCell ref="BU16549:BU16551"/>
    <mergeCell ref="BU16552:BU16554"/>
    <mergeCell ref="BU16555:BU16557"/>
    <mergeCell ref="BU16558:BU16560"/>
    <mergeCell ref="BU16531:BU16533"/>
    <mergeCell ref="BU16534:BU16536"/>
    <mergeCell ref="BU16537:BU16539"/>
    <mergeCell ref="BU16540:BU16542"/>
    <mergeCell ref="BU16543:BU16545"/>
    <mergeCell ref="BU16726:BU16728"/>
    <mergeCell ref="BU16729:BU16731"/>
    <mergeCell ref="BU16732:BU16734"/>
    <mergeCell ref="BU16735:BU16737"/>
    <mergeCell ref="BU16738:BU16740"/>
    <mergeCell ref="BU16711:BU16713"/>
    <mergeCell ref="BU16714:BU16716"/>
    <mergeCell ref="BU16717:BU16719"/>
    <mergeCell ref="BU16720:BU16722"/>
    <mergeCell ref="BU16723:BU16725"/>
    <mergeCell ref="BU16696:BU16698"/>
    <mergeCell ref="BU16699:BU16701"/>
    <mergeCell ref="BU16702:BU16704"/>
    <mergeCell ref="BU16705:BU16707"/>
    <mergeCell ref="BU16708:BU16710"/>
    <mergeCell ref="BU16681:BU16683"/>
    <mergeCell ref="BU16684:BU16686"/>
    <mergeCell ref="BU16687:BU16689"/>
    <mergeCell ref="BU16690:BU16692"/>
    <mergeCell ref="BU16693:BU16695"/>
    <mergeCell ref="BU16666:BU16668"/>
    <mergeCell ref="BU16669:BU16671"/>
    <mergeCell ref="BU16672:BU16674"/>
    <mergeCell ref="BU16675:BU16677"/>
    <mergeCell ref="BU16678:BU16680"/>
    <mergeCell ref="BU16651:BU16653"/>
    <mergeCell ref="BU16654:BU16656"/>
    <mergeCell ref="BU16657:BU16659"/>
    <mergeCell ref="BU16660:BU16662"/>
    <mergeCell ref="BU16663:BU16665"/>
    <mergeCell ref="BU16636:BU16638"/>
    <mergeCell ref="BU16639:BU16641"/>
    <mergeCell ref="BU16642:BU16644"/>
    <mergeCell ref="BU16645:BU16647"/>
    <mergeCell ref="BU16648:BU16650"/>
    <mergeCell ref="BU16831:BU16833"/>
    <mergeCell ref="BU16834:BU16836"/>
    <mergeCell ref="BU16837:BU16839"/>
    <mergeCell ref="BU16840:BU16842"/>
    <mergeCell ref="BU16843:BU16845"/>
    <mergeCell ref="BU16816:BU16818"/>
    <mergeCell ref="BU16819:BU16821"/>
    <mergeCell ref="BU16822:BU16824"/>
    <mergeCell ref="BU16825:BU16827"/>
    <mergeCell ref="BU16828:BU16830"/>
    <mergeCell ref="BU16801:BU16803"/>
    <mergeCell ref="BU16804:BU16806"/>
    <mergeCell ref="BU16807:BU16809"/>
    <mergeCell ref="BU16810:BU16812"/>
    <mergeCell ref="BU16813:BU16815"/>
    <mergeCell ref="BU16786:BU16788"/>
    <mergeCell ref="BU16789:BU16791"/>
    <mergeCell ref="BU16792:BU16794"/>
    <mergeCell ref="BU16795:BU16797"/>
    <mergeCell ref="BU16798:BU16800"/>
    <mergeCell ref="BU16771:BU16773"/>
    <mergeCell ref="BU16774:BU16776"/>
    <mergeCell ref="BU16777:BU16779"/>
    <mergeCell ref="BU16780:BU16782"/>
    <mergeCell ref="BU16783:BU16785"/>
    <mergeCell ref="BU16756:BU16758"/>
    <mergeCell ref="BU16759:BU16761"/>
    <mergeCell ref="BU16762:BU16764"/>
    <mergeCell ref="BU16765:BU16767"/>
    <mergeCell ref="BU16768:BU16770"/>
    <mergeCell ref="BU16741:BU16743"/>
    <mergeCell ref="BU16744:BU16746"/>
    <mergeCell ref="BU16747:BU16749"/>
    <mergeCell ref="BU16750:BU16752"/>
    <mergeCell ref="BU16753:BU16755"/>
    <mergeCell ref="BU16936:BU16938"/>
    <mergeCell ref="BU16939:BU16941"/>
    <mergeCell ref="BU16942:BU16944"/>
    <mergeCell ref="BU16945:BU16947"/>
    <mergeCell ref="BU16948:BU16950"/>
    <mergeCell ref="BU16921:BU16923"/>
    <mergeCell ref="BU16924:BU16926"/>
    <mergeCell ref="BU16927:BU16929"/>
    <mergeCell ref="BU16930:BU16932"/>
    <mergeCell ref="BU16933:BU16935"/>
    <mergeCell ref="BU16906:BU16908"/>
    <mergeCell ref="BU16909:BU16911"/>
    <mergeCell ref="BU16912:BU16914"/>
    <mergeCell ref="BU16915:BU16917"/>
    <mergeCell ref="BU16918:BU16920"/>
    <mergeCell ref="BU16891:BU16893"/>
    <mergeCell ref="BU16894:BU16896"/>
    <mergeCell ref="BU16897:BU16899"/>
    <mergeCell ref="BU16900:BU16902"/>
    <mergeCell ref="BU16903:BU16905"/>
    <mergeCell ref="BU16876:BU16878"/>
    <mergeCell ref="BU16879:BU16881"/>
    <mergeCell ref="BU16882:BU16884"/>
    <mergeCell ref="BU16885:BU16887"/>
    <mergeCell ref="BU16888:BU16890"/>
    <mergeCell ref="BU16861:BU16863"/>
    <mergeCell ref="BU16864:BU16866"/>
    <mergeCell ref="BU16867:BU16869"/>
    <mergeCell ref="BU16870:BU16872"/>
    <mergeCell ref="BU16873:BU16875"/>
    <mergeCell ref="BU16846:BU16848"/>
    <mergeCell ref="BU16849:BU16851"/>
    <mergeCell ref="BU16852:BU16854"/>
    <mergeCell ref="BU16855:BU16857"/>
    <mergeCell ref="BU16858:BU16860"/>
    <mergeCell ref="BU17041:BU17043"/>
    <mergeCell ref="BU17044:BU17046"/>
    <mergeCell ref="BU17047:BU17049"/>
    <mergeCell ref="BU17050:BU17052"/>
    <mergeCell ref="BU17053:BU17055"/>
    <mergeCell ref="BU17026:BU17028"/>
    <mergeCell ref="BU17029:BU17031"/>
    <mergeCell ref="BU17032:BU17034"/>
    <mergeCell ref="BU17035:BU17037"/>
    <mergeCell ref="BU17038:BU17040"/>
    <mergeCell ref="BU17011:BU17013"/>
    <mergeCell ref="BU17014:BU17016"/>
    <mergeCell ref="BU17017:BU17019"/>
    <mergeCell ref="BU17020:BU17022"/>
    <mergeCell ref="BU17023:BU17025"/>
    <mergeCell ref="BU16996:BU16998"/>
    <mergeCell ref="BU16999:BU17001"/>
    <mergeCell ref="BU17002:BU17004"/>
    <mergeCell ref="BU17005:BU17007"/>
    <mergeCell ref="BU17008:BU17010"/>
    <mergeCell ref="BU16981:BU16983"/>
    <mergeCell ref="BU16984:BU16986"/>
    <mergeCell ref="BU16987:BU16989"/>
    <mergeCell ref="BU16990:BU16992"/>
    <mergeCell ref="BU16993:BU16995"/>
    <mergeCell ref="BU16966:BU16968"/>
    <mergeCell ref="BU16969:BU16971"/>
    <mergeCell ref="BU16972:BU16974"/>
    <mergeCell ref="BU16975:BU16977"/>
    <mergeCell ref="BU16978:BU16980"/>
    <mergeCell ref="BU16951:BU16953"/>
    <mergeCell ref="BU16954:BU16956"/>
    <mergeCell ref="BU16957:BU16959"/>
    <mergeCell ref="BU16960:BU16962"/>
    <mergeCell ref="BU16963:BU16965"/>
    <mergeCell ref="BU17146:BU17148"/>
    <mergeCell ref="BU17149:BU17151"/>
    <mergeCell ref="BU17152:BU17154"/>
    <mergeCell ref="BU17155:BU17157"/>
    <mergeCell ref="BU17158:BU17160"/>
    <mergeCell ref="BU17131:BU17133"/>
    <mergeCell ref="BU17134:BU17136"/>
    <mergeCell ref="BU17137:BU17139"/>
    <mergeCell ref="BU17140:BU17142"/>
    <mergeCell ref="BU17143:BU17145"/>
    <mergeCell ref="BU17116:BU17118"/>
    <mergeCell ref="BU17119:BU17121"/>
    <mergeCell ref="BU17122:BU17124"/>
    <mergeCell ref="BU17125:BU17127"/>
    <mergeCell ref="BU17128:BU17130"/>
    <mergeCell ref="BU17101:BU17103"/>
    <mergeCell ref="BU17104:BU17106"/>
    <mergeCell ref="BU17107:BU17109"/>
    <mergeCell ref="BU17110:BU17112"/>
    <mergeCell ref="BU17113:BU17115"/>
    <mergeCell ref="BU17086:BU17088"/>
    <mergeCell ref="BU17089:BU17091"/>
    <mergeCell ref="BU17092:BU17094"/>
    <mergeCell ref="BU17095:BU17097"/>
    <mergeCell ref="BU17098:BU17100"/>
    <mergeCell ref="BU17071:BU17073"/>
    <mergeCell ref="BU17074:BU17076"/>
    <mergeCell ref="BU17077:BU17079"/>
    <mergeCell ref="BU17080:BU17082"/>
    <mergeCell ref="BU17083:BU17085"/>
    <mergeCell ref="BU17056:BU17058"/>
    <mergeCell ref="BU17059:BU17061"/>
    <mergeCell ref="BU17062:BU17064"/>
    <mergeCell ref="BU17065:BU17067"/>
    <mergeCell ref="BU17068:BU17070"/>
    <mergeCell ref="BU17251:BU17253"/>
    <mergeCell ref="BU17254:BU17256"/>
    <mergeCell ref="BU17257:BU17259"/>
    <mergeCell ref="BU17260:BU17262"/>
    <mergeCell ref="BU17263:BU17265"/>
    <mergeCell ref="BU17236:BU17238"/>
    <mergeCell ref="BU17239:BU17241"/>
    <mergeCell ref="BU17242:BU17244"/>
    <mergeCell ref="BU17245:BU17247"/>
    <mergeCell ref="BU17248:BU17250"/>
    <mergeCell ref="BU17221:BU17223"/>
    <mergeCell ref="BU17224:BU17226"/>
    <mergeCell ref="BU17227:BU17229"/>
    <mergeCell ref="BU17230:BU17232"/>
    <mergeCell ref="BU17233:BU17235"/>
    <mergeCell ref="BU17206:BU17208"/>
    <mergeCell ref="BU17209:BU17211"/>
    <mergeCell ref="BU17212:BU17214"/>
    <mergeCell ref="BU17215:BU17217"/>
    <mergeCell ref="BU17218:BU17220"/>
    <mergeCell ref="BU17191:BU17193"/>
    <mergeCell ref="BU17194:BU17196"/>
    <mergeCell ref="BU17197:BU17199"/>
    <mergeCell ref="BU17200:BU17202"/>
    <mergeCell ref="BU17203:BU17205"/>
    <mergeCell ref="BU17176:BU17178"/>
    <mergeCell ref="BU17179:BU17181"/>
    <mergeCell ref="BU17182:BU17184"/>
    <mergeCell ref="BU17185:BU17187"/>
    <mergeCell ref="BU17188:BU17190"/>
    <mergeCell ref="BU17161:BU17163"/>
    <mergeCell ref="BU17164:BU17166"/>
    <mergeCell ref="BU17167:BU17169"/>
    <mergeCell ref="BU17170:BU17172"/>
    <mergeCell ref="BU17173:BU17175"/>
    <mergeCell ref="BU17356:BU17358"/>
    <mergeCell ref="BU17359:BU17361"/>
    <mergeCell ref="BU17362:BU17364"/>
    <mergeCell ref="BU17365:BU17367"/>
    <mergeCell ref="BU17368:BU17370"/>
    <mergeCell ref="BU17341:BU17343"/>
    <mergeCell ref="BU17344:BU17346"/>
    <mergeCell ref="BU17347:BU17349"/>
    <mergeCell ref="BU17350:BU17352"/>
    <mergeCell ref="BU17353:BU17355"/>
    <mergeCell ref="BU17326:BU17328"/>
    <mergeCell ref="BU17329:BU17331"/>
    <mergeCell ref="BU17332:BU17334"/>
    <mergeCell ref="BU17335:BU17337"/>
    <mergeCell ref="BU17338:BU17340"/>
    <mergeCell ref="BU17311:BU17313"/>
    <mergeCell ref="BU17314:BU17316"/>
    <mergeCell ref="BU17317:BU17319"/>
    <mergeCell ref="BU17320:BU17322"/>
    <mergeCell ref="BU17323:BU17325"/>
    <mergeCell ref="BU17296:BU17298"/>
    <mergeCell ref="BU17299:BU17301"/>
    <mergeCell ref="BU17302:BU17304"/>
    <mergeCell ref="BU17305:BU17307"/>
    <mergeCell ref="BU17308:BU17310"/>
    <mergeCell ref="BU17281:BU17283"/>
    <mergeCell ref="BU17284:BU17286"/>
    <mergeCell ref="BU17287:BU17289"/>
    <mergeCell ref="BU17290:BU17292"/>
    <mergeCell ref="BU17293:BU17295"/>
    <mergeCell ref="BU17266:BU17268"/>
    <mergeCell ref="BU17269:BU17271"/>
    <mergeCell ref="BU17272:BU17274"/>
    <mergeCell ref="BU17275:BU17277"/>
    <mergeCell ref="BU17278:BU17280"/>
    <mergeCell ref="BU17461:BU17463"/>
    <mergeCell ref="BU17464:BU17466"/>
    <mergeCell ref="BU17467:BU17469"/>
    <mergeCell ref="BU17470:BU17472"/>
    <mergeCell ref="BU17473:BU17475"/>
    <mergeCell ref="BU17446:BU17448"/>
    <mergeCell ref="BU17449:BU17451"/>
    <mergeCell ref="BU17452:BU17454"/>
    <mergeCell ref="BU17455:BU17457"/>
    <mergeCell ref="BU17458:BU17460"/>
    <mergeCell ref="BU17431:BU17433"/>
    <mergeCell ref="BU17434:BU17436"/>
    <mergeCell ref="BU17437:BU17439"/>
    <mergeCell ref="BU17440:BU17442"/>
    <mergeCell ref="BU17443:BU17445"/>
    <mergeCell ref="BU17416:BU17418"/>
    <mergeCell ref="BU17419:BU17421"/>
    <mergeCell ref="BU17422:BU17424"/>
    <mergeCell ref="BU17425:BU17427"/>
    <mergeCell ref="BU17428:BU17430"/>
    <mergeCell ref="BU17401:BU17403"/>
    <mergeCell ref="BU17404:BU17406"/>
    <mergeCell ref="BU17407:BU17409"/>
    <mergeCell ref="BU17410:BU17412"/>
    <mergeCell ref="BU17413:BU17415"/>
    <mergeCell ref="BU17386:BU17388"/>
    <mergeCell ref="BU17389:BU17391"/>
    <mergeCell ref="BU17392:BU17394"/>
    <mergeCell ref="BU17395:BU17397"/>
    <mergeCell ref="BU17398:BU17400"/>
    <mergeCell ref="BU17371:BU17373"/>
    <mergeCell ref="BU17374:BU17376"/>
    <mergeCell ref="BU17377:BU17379"/>
    <mergeCell ref="BU17380:BU17382"/>
    <mergeCell ref="BU17383:BU17385"/>
    <mergeCell ref="BU17566:BU17568"/>
    <mergeCell ref="BU17569:BU17571"/>
    <mergeCell ref="BU17572:BU17574"/>
    <mergeCell ref="BU17575:BU17577"/>
    <mergeCell ref="BU17578:BU17580"/>
    <mergeCell ref="BU17551:BU17553"/>
    <mergeCell ref="BU17554:BU17556"/>
    <mergeCell ref="BU17557:BU17559"/>
    <mergeCell ref="BU17560:BU17562"/>
    <mergeCell ref="BU17563:BU17565"/>
    <mergeCell ref="BU17536:BU17538"/>
    <mergeCell ref="BU17539:BU17541"/>
    <mergeCell ref="BU17542:BU17544"/>
    <mergeCell ref="BU17545:BU17547"/>
    <mergeCell ref="BU17548:BU17550"/>
    <mergeCell ref="BU17521:BU17523"/>
    <mergeCell ref="BU17524:BU17526"/>
    <mergeCell ref="BU17527:BU17529"/>
    <mergeCell ref="BU17530:BU17532"/>
    <mergeCell ref="BU17533:BU17535"/>
    <mergeCell ref="BU17506:BU17508"/>
    <mergeCell ref="BU17509:BU17511"/>
    <mergeCell ref="BU17512:BU17514"/>
    <mergeCell ref="BU17515:BU17517"/>
    <mergeCell ref="BU17518:BU17520"/>
    <mergeCell ref="BU17491:BU17493"/>
    <mergeCell ref="BU17494:BU17496"/>
    <mergeCell ref="BU17497:BU17499"/>
    <mergeCell ref="BU17500:BU17502"/>
    <mergeCell ref="BU17503:BU17505"/>
    <mergeCell ref="BU17476:BU17478"/>
    <mergeCell ref="BU17479:BU17481"/>
    <mergeCell ref="BU17482:BU17484"/>
    <mergeCell ref="BU17485:BU17487"/>
    <mergeCell ref="BU17488:BU17490"/>
    <mergeCell ref="BU17671:BU17673"/>
    <mergeCell ref="BU17674:BU17676"/>
    <mergeCell ref="BU17677:BU17679"/>
    <mergeCell ref="BU17680:BU17682"/>
    <mergeCell ref="BU17683:BU17685"/>
    <mergeCell ref="BU17656:BU17658"/>
    <mergeCell ref="BU17659:BU17661"/>
    <mergeCell ref="BU17662:BU17664"/>
    <mergeCell ref="BU17665:BU17667"/>
    <mergeCell ref="BU17668:BU17670"/>
    <mergeCell ref="BU17641:BU17643"/>
    <mergeCell ref="BU17644:BU17646"/>
    <mergeCell ref="BU17647:BU17649"/>
    <mergeCell ref="BU17650:BU17652"/>
    <mergeCell ref="BU17653:BU17655"/>
    <mergeCell ref="BU17626:BU17628"/>
    <mergeCell ref="BU17629:BU17631"/>
    <mergeCell ref="BU17632:BU17634"/>
    <mergeCell ref="BU17635:BU17637"/>
    <mergeCell ref="BU17638:BU17640"/>
    <mergeCell ref="BU17611:BU17613"/>
    <mergeCell ref="BU17614:BU17616"/>
    <mergeCell ref="BU17617:BU17619"/>
    <mergeCell ref="BU17620:BU17622"/>
    <mergeCell ref="BU17623:BU17625"/>
    <mergeCell ref="BU17596:BU17598"/>
    <mergeCell ref="BU17599:BU17601"/>
    <mergeCell ref="BU17602:BU17604"/>
    <mergeCell ref="BU17605:BU17607"/>
    <mergeCell ref="BU17608:BU17610"/>
    <mergeCell ref="BU17581:BU17583"/>
    <mergeCell ref="BU17584:BU17586"/>
    <mergeCell ref="BU17587:BU17589"/>
    <mergeCell ref="BU17590:BU17592"/>
    <mergeCell ref="BU17593:BU17595"/>
    <mergeCell ref="BU17776:BU17778"/>
    <mergeCell ref="BU17779:BU17781"/>
    <mergeCell ref="BU17782:BU17784"/>
    <mergeCell ref="BU17785:BU17787"/>
    <mergeCell ref="BU17788:BU17790"/>
    <mergeCell ref="BU17761:BU17763"/>
    <mergeCell ref="BU17764:BU17766"/>
    <mergeCell ref="BU17767:BU17769"/>
    <mergeCell ref="BU17770:BU17772"/>
    <mergeCell ref="BU17773:BU17775"/>
    <mergeCell ref="BU17746:BU17748"/>
    <mergeCell ref="BU17749:BU17751"/>
    <mergeCell ref="BU17752:BU17754"/>
    <mergeCell ref="BU17755:BU17757"/>
    <mergeCell ref="BU17758:BU17760"/>
    <mergeCell ref="BU17731:BU17733"/>
    <mergeCell ref="BU17734:BU17736"/>
    <mergeCell ref="BU17737:BU17739"/>
    <mergeCell ref="BU17740:BU17742"/>
    <mergeCell ref="BU17743:BU17745"/>
    <mergeCell ref="BU17716:BU17718"/>
    <mergeCell ref="BU17719:BU17721"/>
    <mergeCell ref="BU17722:BU17724"/>
    <mergeCell ref="BU17725:BU17727"/>
    <mergeCell ref="BU17728:BU17730"/>
    <mergeCell ref="BU17701:BU17703"/>
    <mergeCell ref="BU17704:BU17706"/>
    <mergeCell ref="BU17707:BU17709"/>
    <mergeCell ref="BU17710:BU17712"/>
    <mergeCell ref="BU17713:BU17715"/>
    <mergeCell ref="BU17686:BU17688"/>
    <mergeCell ref="BU17689:BU17691"/>
    <mergeCell ref="BU17692:BU17694"/>
    <mergeCell ref="BU17695:BU17697"/>
    <mergeCell ref="BU17698:BU17700"/>
    <mergeCell ref="BU17881:BU17883"/>
    <mergeCell ref="BU17884:BU17886"/>
    <mergeCell ref="BU17887:BU17889"/>
    <mergeCell ref="BU17890:BU17892"/>
    <mergeCell ref="BU17893:BU17895"/>
    <mergeCell ref="BU17866:BU17868"/>
    <mergeCell ref="BU17869:BU17871"/>
    <mergeCell ref="BU17872:BU17874"/>
    <mergeCell ref="BU17875:BU17877"/>
    <mergeCell ref="BU17878:BU17880"/>
    <mergeCell ref="BU17851:BU17853"/>
    <mergeCell ref="BU17854:BU17856"/>
    <mergeCell ref="BU17857:BU17859"/>
    <mergeCell ref="BU17860:BU17862"/>
    <mergeCell ref="BU17863:BU17865"/>
    <mergeCell ref="BU17836:BU17838"/>
    <mergeCell ref="BU17839:BU17841"/>
    <mergeCell ref="BU17842:BU17844"/>
    <mergeCell ref="BU17845:BU17847"/>
    <mergeCell ref="BU17848:BU17850"/>
    <mergeCell ref="BU17821:BU17823"/>
    <mergeCell ref="BU17824:BU17826"/>
    <mergeCell ref="BU17827:BU17829"/>
    <mergeCell ref="BU17830:BU17832"/>
    <mergeCell ref="BU17833:BU17835"/>
    <mergeCell ref="BU17806:BU17808"/>
    <mergeCell ref="BU17809:BU17811"/>
    <mergeCell ref="BU17812:BU17814"/>
    <mergeCell ref="BU17815:BU17817"/>
    <mergeCell ref="BU17818:BU17820"/>
    <mergeCell ref="BU17791:BU17793"/>
    <mergeCell ref="BU17794:BU17796"/>
    <mergeCell ref="BU17797:BU17799"/>
    <mergeCell ref="BU17800:BU17802"/>
    <mergeCell ref="BU17803:BU17805"/>
    <mergeCell ref="BU17986:BU17988"/>
    <mergeCell ref="BU17989:BU17991"/>
    <mergeCell ref="BU17992:BU17994"/>
    <mergeCell ref="BU17995:BU17997"/>
    <mergeCell ref="BU17998:BU18000"/>
    <mergeCell ref="BU17971:BU17973"/>
    <mergeCell ref="BU17974:BU17976"/>
    <mergeCell ref="BU17977:BU17979"/>
    <mergeCell ref="BU17980:BU17982"/>
    <mergeCell ref="BU17983:BU17985"/>
    <mergeCell ref="BU17956:BU17958"/>
    <mergeCell ref="BU17959:BU17961"/>
    <mergeCell ref="BU17962:BU17964"/>
    <mergeCell ref="BU17965:BU17967"/>
    <mergeCell ref="BU17968:BU17970"/>
    <mergeCell ref="BU17941:BU17943"/>
    <mergeCell ref="BU17944:BU17946"/>
    <mergeCell ref="BU17947:BU17949"/>
    <mergeCell ref="BU17950:BU17952"/>
    <mergeCell ref="BU17953:BU17955"/>
    <mergeCell ref="BU17926:BU17928"/>
    <mergeCell ref="BU17929:BU17931"/>
    <mergeCell ref="BU17932:BU17934"/>
    <mergeCell ref="BU17935:BU17937"/>
    <mergeCell ref="BU17938:BU17940"/>
    <mergeCell ref="BU17911:BU17913"/>
    <mergeCell ref="BU17914:BU17916"/>
    <mergeCell ref="BU17917:BU17919"/>
    <mergeCell ref="BU17920:BU17922"/>
    <mergeCell ref="BU17923:BU17925"/>
    <mergeCell ref="BU17896:BU17898"/>
    <mergeCell ref="BU17899:BU17901"/>
    <mergeCell ref="BU17902:BU17904"/>
    <mergeCell ref="BU17905:BU17907"/>
    <mergeCell ref="BU17908:BU17910"/>
    <mergeCell ref="BU18091:BU18093"/>
    <mergeCell ref="BU18094:BU18096"/>
    <mergeCell ref="BU18097:BU18099"/>
    <mergeCell ref="BU18100:BU18102"/>
    <mergeCell ref="BU18103:BU18105"/>
    <mergeCell ref="BU18076:BU18078"/>
    <mergeCell ref="BU18079:BU18081"/>
    <mergeCell ref="BU18082:BU18084"/>
    <mergeCell ref="BU18085:BU18087"/>
    <mergeCell ref="BU18088:BU18090"/>
    <mergeCell ref="BU18061:BU18063"/>
    <mergeCell ref="BU18064:BU18066"/>
    <mergeCell ref="BU18067:BU18069"/>
    <mergeCell ref="BU18070:BU18072"/>
    <mergeCell ref="BU18073:BU18075"/>
    <mergeCell ref="BU18046:BU18048"/>
    <mergeCell ref="BU18049:BU18051"/>
    <mergeCell ref="BU18052:BU18054"/>
    <mergeCell ref="BU18055:BU18057"/>
    <mergeCell ref="BU18058:BU18060"/>
    <mergeCell ref="BU18031:BU18033"/>
    <mergeCell ref="BU18034:BU18036"/>
    <mergeCell ref="BU18037:BU18039"/>
    <mergeCell ref="BU18040:BU18042"/>
    <mergeCell ref="BU18043:BU18045"/>
    <mergeCell ref="BU18016:BU18018"/>
    <mergeCell ref="BU18019:BU18021"/>
    <mergeCell ref="BU18022:BU18024"/>
    <mergeCell ref="BU18025:BU18027"/>
    <mergeCell ref="BU18028:BU18030"/>
    <mergeCell ref="BU18001:BU18003"/>
    <mergeCell ref="BU18004:BU18006"/>
    <mergeCell ref="BU18007:BU18009"/>
    <mergeCell ref="BU18010:BU18012"/>
    <mergeCell ref="BU18013:BU18015"/>
    <mergeCell ref="BU18196:BU18198"/>
    <mergeCell ref="BU18199:BU18201"/>
    <mergeCell ref="BU18202:BU18204"/>
    <mergeCell ref="BU18205:BU18207"/>
    <mergeCell ref="BU18208:BU18210"/>
    <mergeCell ref="BU18181:BU18183"/>
    <mergeCell ref="BU18184:BU18186"/>
    <mergeCell ref="BU18187:BU18189"/>
    <mergeCell ref="BU18190:BU18192"/>
    <mergeCell ref="BU18193:BU18195"/>
    <mergeCell ref="BU18166:BU18168"/>
    <mergeCell ref="BU18169:BU18171"/>
    <mergeCell ref="BU18172:BU18174"/>
    <mergeCell ref="BU18175:BU18177"/>
    <mergeCell ref="BU18178:BU18180"/>
    <mergeCell ref="BU18151:BU18153"/>
    <mergeCell ref="BU18154:BU18156"/>
    <mergeCell ref="BU18157:BU18159"/>
    <mergeCell ref="BU18160:BU18162"/>
    <mergeCell ref="BU18163:BU18165"/>
    <mergeCell ref="BU18136:BU18138"/>
    <mergeCell ref="BU18139:BU18141"/>
    <mergeCell ref="BU18142:BU18144"/>
    <mergeCell ref="BU18145:BU18147"/>
    <mergeCell ref="BU18148:BU18150"/>
    <mergeCell ref="BU18121:BU18123"/>
    <mergeCell ref="BU18124:BU18126"/>
    <mergeCell ref="BU18127:BU18129"/>
    <mergeCell ref="BU18130:BU18132"/>
    <mergeCell ref="BU18133:BU18135"/>
    <mergeCell ref="BU18106:BU18108"/>
    <mergeCell ref="BU18109:BU18111"/>
    <mergeCell ref="BU18112:BU18114"/>
    <mergeCell ref="BU18115:BU18117"/>
    <mergeCell ref="BU18118:BU18120"/>
    <mergeCell ref="BU18301:BU18303"/>
    <mergeCell ref="BU18304:BU18306"/>
    <mergeCell ref="BU18307:BU18309"/>
    <mergeCell ref="BU18310:BU18312"/>
    <mergeCell ref="BU18313:BU18315"/>
    <mergeCell ref="BU18286:BU18288"/>
    <mergeCell ref="BU18289:BU18291"/>
    <mergeCell ref="BU18292:BU18294"/>
    <mergeCell ref="BU18295:BU18297"/>
    <mergeCell ref="BU18298:BU18300"/>
    <mergeCell ref="BU18271:BU18273"/>
    <mergeCell ref="BU18274:BU18276"/>
    <mergeCell ref="BU18277:BU18279"/>
    <mergeCell ref="BU18280:BU18282"/>
    <mergeCell ref="BU18283:BU18285"/>
    <mergeCell ref="BU18256:BU18258"/>
    <mergeCell ref="BU18259:BU18261"/>
    <mergeCell ref="BU18262:BU18264"/>
    <mergeCell ref="BU18265:BU18267"/>
    <mergeCell ref="BU18268:BU18270"/>
    <mergeCell ref="BU18241:BU18243"/>
    <mergeCell ref="BU18244:BU18246"/>
    <mergeCell ref="BU18247:BU18249"/>
    <mergeCell ref="BU18250:BU18252"/>
    <mergeCell ref="BU18253:BU18255"/>
    <mergeCell ref="BU18226:BU18228"/>
    <mergeCell ref="BU18229:BU18231"/>
    <mergeCell ref="BU18232:BU18234"/>
    <mergeCell ref="BU18235:BU18237"/>
    <mergeCell ref="BU18238:BU18240"/>
    <mergeCell ref="BU18211:BU18213"/>
    <mergeCell ref="BU18214:BU18216"/>
    <mergeCell ref="BU18217:BU18219"/>
    <mergeCell ref="BU18220:BU18222"/>
    <mergeCell ref="BU18223:BU18225"/>
    <mergeCell ref="BU18406:BU18408"/>
    <mergeCell ref="BU18409:BU18411"/>
    <mergeCell ref="BU18412:BU18414"/>
    <mergeCell ref="BU18415:BU18417"/>
    <mergeCell ref="BU18418:BU18420"/>
    <mergeCell ref="BU18391:BU18393"/>
    <mergeCell ref="BU18394:BU18396"/>
    <mergeCell ref="BU18397:BU18399"/>
    <mergeCell ref="BU18400:BU18402"/>
    <mergeCell ref="BU18403:BU18405"/>
    <mergeCell ref="BU18376:BU18378"/>
    <mergeCell ref="BU18379:BU18381"/>
    <mergeCell ref="BU18382:BU18384"/>
    <mergeCell ref="BU18385:BU18387"/>
    <mergeCell ref="BU18388:BU18390"/>
    <mergeCell ref="BU18361:BU18363"/>
    <mergeCell ref="BU18364:BU18366"/>
    <mergeCell ref="BU18367:BU18369"/>
    <mergeCell ref="BU18370:BU18372"/>
    <mergeCell ref="BU18373:BU18375"/>
    <mergeCell ref="BU18346:BU18348"/>
    <mergeCell ref="BU18349:BU18351"/>
    <mergeCell ref="BU18352:BU18354"/>
    <mergeCell ref="BU18355:BU18357"/>
    <mergeCell ref="BU18358:BU18360"/>
    <mergeCell ref="BU18331:BU18333"/>
    <mergeCell ref="BU18334:BU18336"/>
    <mergeCell ref="BU18337:BU18339"/>
    <mergeCell ref="BU18340:BU18342"/>
    <mergeCell ref="BU18343:BU18345"/>
    <mergeCell ref="BU18316:BU18318"/>
    <mergeCell ref="BU18319:BU18321"/>
    <mergeCell ref="BU18322:BU18324"/>
    <mergeCell ref="BU18325:BU18327"/>
    <mergeCell ref="BU18328:BU18330"/>
    <mergeCell ref="BU18511:BU18513"/>
    <mergeCell ref="BU18514:BU18516"/>
    <mergeCell ref="BU18517:BU18519"/>
    <mergeCell ref="BU18520:BU18522"/>
    <mergeCell ref="BU18523:BU18525"/>
    <mergeCell ref="BU18496:BU18498"/>
    <mergeCell ref="BU18499:BU18501"/>
    <mergeCell ref="BU18502:BU18504"/>
    <mergeCell ref="BU18505:BU18507"/>
    <mergeCell ref="BU18508:BU18510"/>
    <mergeCell ref="BU18481:BU18483"/>
    <mergeCell ref="BU18484:BU18486"/>
    <mergeCell ref="BU18487:BU18489"/>
    <mergeCell ref="BU18490:BU18492"/>
    <mergeCell ref="BU18493:BU18495"/>
    <mergeCell ref="BU18466:BU18468"/>
    <mergeCell ref="BU18469:BU18471"/>
    <mergeCell ref="BU18472:BU18474"/>
    <mergeCell ref="BU18475:BU18477"/>
    <mergeCell ref="BU18478:BU18480"/>
    <mergeCell ref="BU18451:BU18453"/>
    <mergeCell ref="BU18454:BU18456"/>
    <mergeCell ref="BU18457:BU18459"/>
    <mergeCell ref="BU18460:BU18462"/>
    <mergeCell ref="BU18463:BU18465"/>
    <mergeCell ref="BU18436:BU18438"/>
    <mergeCell ref="BU18439:BU18441"/>
    <mergeCell ref="BU18442:BU18444"/>
    <mergeCell ref="BU18445:BU18447"/>
    <mergeCell ref="BU18448:BU18450"/>
    <mergeCell ref="BU18421:BU18423"/>
    <mergeCell ref="BU18424:BU18426"/>
    <mergeCell ref="BU18427:BU18429"/>
    <mergeCell ref="BU18430:BU18432"/>
    <mergeCell ref="BU18433:BU18435"/>
    <mergeCell ref="BU18616:BU18618"/>
    <mergeCell ref="BU18619:BU18621"/>
    <mergeCell ref="BU18622:BU18624"/>
    <mergeCell ref="BU18625:BU18627"/>
    <mergeCell ref="BU18628:BU18630"/>
    <mergeCell ref="BU18601:BU18603"/>
    <mergeCell ref="BU18604:BU18606"/>
    <mergeCell ref="BU18607:BU18609"/>
    <mergeCell ref="BU18610:BU18612"/>
    <mergeCell ref="BU18613:BU18615"/>
    <mergeCell ref="BU18586:BU18588"/>
    <mergeCell ref="BU18589:BU18591"/>
    <mergeCell ref="BU18592:BU18594"/>
    <mergeCell ref="BU18595:BU18597"/>
    <mergeCell ref="BU18598:BU18600"/>
    <mergeCell ref="BU18571:BU18573"/>
    <mergeCell ref="BU18574:BU18576"/>
    <mergeCell ref="BU18577:BU18579"/>
    <mergeCell ref="BU18580:BU18582"/>
    <mergeCell ref="BU18583:BU18585"/>
    <mergeCell ref="BU18556:BU18558"/>
    <mergeCell ref="BU18559:BU18561"/>
    <mergeCell ref="BU18562:BU18564"/>
    <mergeCell ref="BU18565:BU18567"/>
    <mergeCell ref="BU18568:BU18570"/>
    <mergeCell ref="BU18541:BU18543"/>
    <mergeCell ref="BU18544:BU18546"/>
    <mergeCell ref="BU18547:BU18549"/>
    <mergeCell ref="BU18550:BU18552"/>
    <mergeCell ref="BU18553:BU18555"/>
    <mergeCell ref="BU18526:BU18528"/>
    <mergeCell ref="BU18529:BU18531"/>
    <mergeCell ref="BU18532:BU18534"/>
    <mergeCell ref="BU18535:BU18537"/>
    <mergeCell ref="BU18538:BU18540"/>
    <mergeCell ref="BU18721:BU18723"/>
    <mergeCell ref="BU18724:BU18726"/>
    <mergeCell ref="BU18727:BU18729"/>
    <mergeCell ref="BU18730:BU18732"/>
    <mergeCell ref="BU18733:BU18735"/>
    <mergeCell ref="BU18706:BU18708"/>
    <mergeCell ref="BU18709:BU18711"/>
    <mergeCell ref="BU18712:BU18714"/>
    <mergeCell ref="BU18715:BU18717"/>
    <mergeCell ref="BU18718:BU18720"/>
    <mergeCell ref="BU18691:BU18693"/>
    <mergeCell ref="BU18694:BU18696"/>
    <mergeCell ref="BU18697:BU18699"/>
    <mergeCell ref="BU18700:BU18702"/>
    <mergeCell ref="BU18703:BU18705"/>
    <mergeCell ref="BU18676:BU18678"/>
    <mergeCell ref="BU18679:BU18681"/>
    <mergeCell ref="BU18682:BU18684"/>
    <mergeCell ref="BU18685:BU18687"/>
    <mergeCell ref="BU18688:BU18690"/>
    <mergeCell ref="BU18661:BU18663"/>
    <mergeCell ref="BU18664:BU18666"/>
    <mergeCell ref="BU18667:BU18669"/>
    <mergeCell ref="BU18670:BU18672"/>
    <mergeCell ref="BU18673:BU18675"/>
    <mergeCell ref="BU18646:BU18648"/>
    <mergeCell ref="BU18649:BU18651"/>
    <mergeCell ref="BU18652:BU18654"/>
    <mergeCell ref="BU18655:BU18657"/>
    <mergeCell ref="BU18658:BU18660"/>
    <mergeCell ref="BU18631:BU18633"/>
    <mergeCell ref="BU18634:BU18636"/>
    <mergeCell ref="BU18637:BU18639"/>
    <mergeCell ref="BU18640:BU18642"/>
    <mergeCell ref="BU18643:BU18645"/>
    <mergeCell ref="BU18826:BU18828"/>
    <mergeCell ref="BU18829:BU18831"/>
    <mergeCell ref="BU18832:BU18834"/>
    <mergeCell ref="BU18835:BU18837"/>
    <mergeCell ref="BU18838:BU18840"/>
    <mergeCell ref="BU18811:BU18813"/>
    <mergeCell ref="BU18814:BU18816"/>
    <mergeCell ref="BU18817:BU18819"/>
    <mergeCell ref="BU18820:BU18822"/>
    <mergeCell ref="BU18823:BU18825"/>
    <mergeCell ref="BU18796:BU18798"/>
    <mergeCell ref="BU18799:BU18801"/>
    <mergeCell ref="BU18802:BU18804"/>
    <mergeCell ref="BU18805:BU18807"/>
    <mergeCell ref="BU18808:BU18810"/>
    <mergeCell ref="BU18781:BU18783"/>
    <mergeCell ref="BU18784:BU18786"/>
    <mergeCell ref="BU18787:BU18789"/>
    <mergeCell ref="BU18790:BU18792"/>
    <mergeCell ref="BU18793:BU18795"/>
    <mergeCell ref="BU18766:BU18768"/>
    <mergeCell ref="BU18769:BU18771"/>
    <mergeCell ref="BU18772:BU18774"/>
    <mergeCell ref="BU18775:BU18777"/>
    <mergeCell ref="BU18778:BU18780"/>
    <mergeCell ref="BU18751:BU18753"/>
    <mergeCell ref="BU18754:BU18756"/>
    <mergeCell ref="BU18757:BU18759"/>
    <mergeCell ref="BU18760:BU18762"/>
    <mergeCell ref="BU18763:BU18765"/>
    <mergeCell ref="BU18736:BU18738"/>
    <mergeCell ref="BU18739:BU18741"/>
    <mergeCell ref="BU18742:BU18744"/>
    <mergeCell ref="BU18745:BU18747"/>
    <mergeCell ref="BU18748:BU18750"/>
    <mergeCell ref="BU18931:BU18933"/>
    <mergeCell ref="BU18934:BU18936"/>
    <mergeCell ref="BU18937:BU18939"/>
    <mergeCell ref="BU18940:BU18942"/>
    <mergeCell ref="BU18943:BU18945"/>
    <mergeCell ref="BU18916:BU18918"/>
    <mergeCell ref="BU18919:BU18921"/>
    <mergeCell ref="BU18922:BU18924"/>
    <mergeCell ref="BU18925:BU18927"/>
    <mergeCell ref="BU18928:BU18930"/>
    <mergeCell ref="BU18901:BU18903"/>
    <mergeCell ref="BU18904:BU18906"/>
    <mergeCell ref="BU18907:BU18909"/>
    <mergeCell ref="BU18910:BU18912"/>
    <mergeCell ref="BU18913:BU18915"/>
    <mergeCell ref="BU18886:BU18888"/>
    <mergeCell ref="BU18889:BU18891"/>
    <mergeCell ref="BU18892:BU18894"/>
    <mergeCell ref="BU18895:BU18897"/>
    <mergeCell ref="BU18898:BU18900"/>
    <mergeCell ref="BU18871:BU18873"/>
    <mergeCell ref="BU18874:BU18876"/>
    <mergeCell ref="BU18877:BU18879"/>
    <mergeCell ref="BU18880:BU18882"/>
    <mergeCell ref="BU18883:BU18885"/>
    <mergeCell ref="BU18856:BU18858"/>
    <mergeCell ref="BU18859:BU18861"/>
    <mergeCell ref="BU18862:BU18864"/>
    <mergeCell ref="BU18865:BU18867"/>
    <mergeCell ref="BU18868:BU18870"/>
    <mergeCell ref="BU18841:BU18843"/>
    <mergeCell ref="BU18844:BU18846"/>
    <mergeCell ref="BU18847:BU18849"/>
    <mergeCell ref="BU18850:BU18852"/>
    <mergeCell ref="BU18853:BU18855"/>
    <mergeCell ref="BU19036:BU19038"/>
    <mergeCell ref="BU19039:BU19041"/>
    <mergeCell ref="BU19042:BU19044"/>
    <mergeCell ref="BU19045:BU19047"/>
    <mergeCell ref="BU19048:BU19050"/>
    <mergeCell ref="BU19021:BU19023"/>
    <mergeCell ref="BU19024:BU19026"/>
    <mergeCell ref="BU19027:BU19029"/>
    <mergeCell ref="BU19030:BU19032"/>
    <mergeCell ref="BU19033:BU19035"/>
    <mergeCell ref="BU19006:BU19008"/>
    <mergeCell ref="BU19009:BU19011"/>
    <mergeCell ref="BU19012:BU19014"/>
    <mergeCell ref="BU19015:BU19017"/>
    <mergeCell ref="BU19018:BU19020"/>
    <mergeCell ref="BU18991:BU18993"/>
    <mergeCell ref="BU18994:BU18996"/>
    <mergeCell ref="BU18997:BU18999"/>
    <mergeCell ref="BU19000:BU19002"/>
    <mergeCell ref="BU19003:BU19005"/>
    <mergeCell ref="BU18976:BU18978"/>
    <mergeCell ref="BU18979:BU18981"/>
    <mergeCell ref="BU18982:BU18984"/>
    <mergeCell ref="BU18985:BU18987"/>
    <mergeCell ref="BU18988:BU18990"/>
    <mergeCell ref="BU18961:BU18963"/>
    <mergeCell ref="BU18964:BU18966"/>
    <mergeCell ref="BU18967:BU18969"/>
    <mergeCell ref="BU18970:BU18972"/>
    <mergeCell ref="BU18973:BU18975"/>
    <mergeCell ref="BU18946:BU18948"/>
    <mergeCell ref="BU18949:BU18951"/>
    <mergeCell ref="BU18952:BU18954"/>
    <mergeCell ref="BU18955:BU18957"/>
    <mergeCell ref="BU18958:BU18960"/>
    <mergeCell ref="BU19141:BU19143"/>
    <mergeCell ref="BU19144:BU19146"/>
    <mergeCell ref="BU19147:BU19149"/>
    <mergeCell ref="BU19150:BU19152"/>
    <mergeCell ref="BU19153:BU19155"/>
    <mergeCell ref="BU19126:BU19128"/>
    <mergeCell ref="BU19129:BU19131"/>
    <mergeCell ref="BU19132:BU19134"/>
    <mergeCell ref="BU19135:BU19137"/>
    <mergeCell ref="BU19138:BU19140"/>
    <mergeCell ref="BU19111:BU19113"/>
    <mergeCell ref="BU19114:BU19116"/>
    <mergeCell ref="BU19117:BU19119"/>
    <mergeCell ref="BU19120:BU19122"/>
    <mergeCell ref="BU19123:BU19125"/>
    <mergeCell ref="BU19096:BU19098"/>
    <mergeCell ref="BU19099:BU19101"/>
    <mergeCell ref="BU19102:BU19104"/>
    <mergeCell ref="BU19105:BU19107"/>
    <mergeCell ref="BU19108:BU19110"/>
    <mergeCell ref="BU19081:BU19083"/>
    <mergeCell ref="BU19084:BU19086"/>
    <mergeCell ref="BU19087:BU19089"/>
    <mergeCell ref="BU19090:BU19092"/>
    <mergeCell ref="BU19093:BU19095"/>
    <mergeCell ref="BU19066:BU19068"/>
    <mergeCell ref="BU19069:BU19071"/>
    <mergeCell ref="BU19072:BU19074"/>
    <mergeCell ref="BU19075:BU19077"/>
    <mergeCell ref="BU19078:BU19080"/>
    <mergeCell ref="BU19051:BU19053"/>
    <mergeCell ref="BU19054:BU19056"/>
    <mergeCell ref="BU19057:BU19059"/>
    <mergeCell ref="BU19060:BU19062"/>
    <mergeCell ref="BU19063:BU19065"/>
    <mergeCell ref="BU19246:BU19248"/>
    <mergeCell ref="BU19249:BU19251"/>
    <mergeCell ref="BU19252:BU19254"/>
    <mergeCell ref="BU19255:BU19257"/>
    <mergeCell ref="BU19258:BU19260"/>
    <mergeCell ref="BU19231:BU19233"/>
    <mergeCell ref="BU19234:BU19236"/>
    <mergeCell ref="BU19237:BU19239"/>
    <mergeCell ref="BU19240:BU19242"/>
    <mergeCell ref="BU19243:BU19245"/>
    <mergeCell ref="BU19216:BU19218"/>
    <mergeCell ref="BU19219:BU19221"/>
    <mergeCell ref="BU19222:BU19224"/>
    <mergeCell ref="BU19225:BU19227"/>
    <mergeCell ref="BU19228:BU19230"/>
    <mergeCell ref="BU19201:BU19203"/>
    <mergeCell ref="BU19204:BU19206"/>
    <mergeCell ref="BU19207:BU19209"/>
    <mergeCell ref="BU19210:BU19212"/>
    <mergeCell ref="BU19213:BU19215"/>
    <mergeCell ref="BU19186:BU19188"/>
    <mergeCell ref="BU19189:BU19191"/>
    <mergeCell ref="BU19192:BU19194"/>
    <mergeCell ref="BU19195:BU19197"/>
    <mergeCell ref="BU19198:BU19200"/>
    <mergeCell ref="BU19171:BU19173"/>
    <mergeCell ref="BU19174:BU19176"/>
    <mergeCell ref="BU19177:BU19179"/>
    <mergeCell ref="BU19180:BU19182"/>
    <mergeCell ref="BU19183:BU19185"/>
    <mergeCell ref="BU19156:BU19158"/>
    <mergeCell ref="BU19159:BU19161"/>
    <mergeCell ref="BU19162:BU19164"/>
    <mergeCell ref="BU19165:BU19167"/>
    <mergeCell ref="BU19168:BU19170"/>
    <mergeCell ref="BU19351:BU19353"/>
    <mergeCell ref="BU19354:BU19356"/>
    <mergeCell ref="BU19357:BU19359"/>
    <mergeCell ref="BU19360:BU19362"/>
    <mergeCell ref="BU19363:BU19365"/>
    <mergeCell ref="BU19336:BU19338"/>
    <mergeCell ref="BU19339:BU19341"/>
    <mergeCell ref="BU19342:BU19344"/>
    <mergeCell ref="BU19345:BU19347"/>
    <mergeCell ref="BU19348:BU19350"/>
    <mergeCell ref="BU19321:BU19323"/>
    <mergeCell ref="BU19324:BU19326"/>
    <mergeCell ref="BU19327:BU19329"/>
    <mergeCell ref="BU19330:BU19332"/>
    <mergeCell ref="BU19333:BU19335"/>
    <mergeCell ref="BU19306:BU19308"/>
    <mergeCell ref="BU19309:BU19311"/>
    <mergeCell ref="BU19312:BU19314"/>
    <mergeCell ref="BU19315:BU19317"/>
    <mergeCell ref="BU19318:BU19320"/>
    <mergeCell ref="BU19291:BU19293"/>
    <mergeCell ref="BU19294:BU19296"/>
    <mergeCell ref="BU19297:BU19299"/>
    <mergeCell ref="BU19300:BU19302"/>
    <mergeCell ref="BU19303:BU19305"/>
    <mergeCell ref="BU19276:BU19278"/>
    <mergeCell ref="BU19279:BU19281"/>
    <mergeCell ref="BU19282:BU19284"/>
    <mergeCell ref="BU19285:BU19287"/>
    <mergeCell ref="BU19288:BU19290"/>
    <mergeCell ref="BU19261:BU19263"/>
    <mergeCell ref="BU19264:BU19266"/>
    <mergeCell ref="BU19267:BU19269"/>
    <mergeCell ref="BU19270:BU19272"/>
    <mergeCell ref="BU19273:BU19275"/>
    <mergeCell ref="BU19456:BU19458"/>
    <mergeCell ref="BU19459:BU19461"/>
    <mergeCell ref="BU19462:BU19464"/>
    <mergeCell ref="BU19465:BU19467"/>
    <mergeCell ref="BU19468:BU19470"/>
    <mergeCell ref="BU19441:BU19443"/>
    <mergeCell ref="BU19444:BU19446"/>
    <mergeCell ref="BU19447:BU19449"/>
    <mergeCell ref="BU19450:BU19452"/>
    <mergeCell ref="BU19453:BU19455"/>
    <mergeCell ref="BU19426:BU19428"/>
    <mergeCell ref="BU19429:BU19431"/>
    <mergeCell ref="BU19432:BU19434"/>
    <mergeCell ref="BU19435:BU19437"/>
    <mergeCell ref="BU19438:BU19440"/>
    <mergeCell ref="BU19411:BU19413"/>
    <mergeCell ref="BU19414:BU19416"/>
    <mergeCell ref="BU19417:BU19419"/>
    <mergeCell ref="BU19420:BU19422"/>
    <mergeCell ref="BU19423:BU19425"/>
    <mergeCell ref="BU19396:BU19398"/>
    <mergeCell ref="BU19399:BU19401"/>
    <mergeCell ref="BU19402:BU19404"/>
    <mergeCell ref="BU19405:BU19407"/>
    <mergeCell ref="BU19408:BU19410"/>
    <mergeCell ref="BU19381:BU19383"/>
    <mergeCell ref="BU19384:BU19386"/>
    <mergeCell ref="BU19387:BU19389"/>
    <mergeCell ref="BU19390:BU19392"/>
    <mergeCell ref="BU19393:BU19395"/>
    <mergeCell ref="BU19366:BU19368"/>
    <mergeCell ref="BU19369:BU19371"/>
    <mergeCell ref="BU19372:BU19374"/>
    <mergeCell ref="BU19375:BU19377"/>
    <mergeCell ref="BU19378:BU19380"/>
    <mergeCell ref="BU19561:BU19563"/>
    <mergeCell ref="BU19564:BU19566"/>
    <mergeCell ref="BU19567:BU19569"/>
    <mergeCell ref="BU19570:BU19572"/>
    <mergeCell ref="BU19573:BU19575"/>
    <mergeCell ref="BU19546:BU19548"/>
    <mergeCell ref="BU19549:BU19551"/>
    <mergeCell ref="BU19552:BU19554"/>
    <mergeCell ref="BU19555:BU19557"/>
    <mergeCell ref="BU19558:BU19560"/>
    <mergeCell ref="BU19531:BU19533"/>
    <mergeCell ref="BU19534:BU19536"/>
    <mergeCell ref="BU19537:BU19539"/>
    <mergeCell ref="BU19540:BU19542"/>
    <mergeCell ref="BU19543:BU19545"/>
    <mergeCell ref="BU19516:BU19518"/>
    <mergeCell ref="BU19519:BU19521"/>
    <mergeCell ref="BU19522:BU19524"/>
    <mergeCell ref="BU19525:BU19527"/>
    <mergeCell ref="BU19528:BU19530"/>
    <mergeCell ref="BU19501:BU19503"/>
    <mergeCell ref="BU19504:BU19506"/>
    <mergeCell ref="BU19507:BU19509"/>
    <mergeCell ref="BU19510:BU19512"/>
    <mergeCell ref="BU19513:BU19515"/>
    <mergeCell ref="BU19486:BU19488"/>
    <mergeCell ref="BU19489:BU19491"/>
    <mergeCell ref="BU19492:BU19494"/>
    <mergeCell ref="BU19495:BU19497"/>
    <mergeCell ref="BU19498:BU19500"/>
    <mergeCell ref="BU19471:BU19473"/>
    <mergeCell ref="BU19474:BU19476"/>
    <mergeCell ref="BU19477:BU19479"/>
    <mergeCell ref="BU19480:BU19482"/>
    <mergeCell ref="BU19483:BU19485"/>
    <mergeCell ref="BU19666:BU19668"/>
    <mergeCell ref="BU19669:BU19671"/>
    <mergeCell ref="BU19672:BU19674"/>
    <mergeCell ref="BU19675:BU19677"/>
    <mergeCell ref="BU19678:BU19680"/>
    <mergeCell ref="BU19651:BU19653"/>
    <mergeCell ref="BU19654:BU19656"/>
    <mergeCell ref="BU19657:BU19659"/>
    <mergeCell ref="BU19660:BU19662"/>
    <mergeCell ref="BU19663:BU19665"/>
    <mergeCell ref="BU19636:BU19638"/>
    <mergeCell ref="BU19639:BU19641"/>
    <mergeCell ref="BU19642:BU19644"/>
    <mergeCell ref="BU19645:BU19647"/>
    <mergeCell ref="BU19648:BU19650"/>
    <mergeCell ref="BU19621:BU19623"/>
    <mergeCell ref="BU19624:BU19626"/>
    <mergeCell ref="BU19627:BU19629"/>
    <mergeCell ref="BU19630:BU19632"/>
    <mergeCell ref="BU19633:BU19635"/>
    <mergeCell ref="BU19606:BU19608"/>
    <mergeCell ref="BU19609:BU19611"/>
    <mergeCell ref="BU19612:BU19614"/>
    <mergeCell ref="BU19615:BU19617"/>
    <mergeCell ref="BU19618:BU19620"/>
    <mergeCell ref="BU19591:BU19593"/>
    <mergeCell ref="BU19594:BU19596"/>
    <mergeCell ref="BU19597:BU19599"/>
    <mergeCell ref="BU19600:BU19602"/>
    <mergeCell ref="BU19603:BU19605"/>
    <mergeCell ref="BU19576:BU19578"/>
    <mergeCell ref="BU19579:BU19581"/>
    <mergeCell ref="BU19582:BU19584"/>
    <mergeCell ref="BU19585:BU19587"/>
    <mergeCell ref="BU19588:BU19590"/>
    <mergeCell ref="BU19771:BU19773"/>
    <mergeCell ref="BU19774:BU19776"/>
    <mergeCell ref="BU19777:BU19779"/>
    <mergeCell ref="BU19780:BU19782"/>
    <mergeCell ref="BU19783:BU19785"/>
    <mergeCell ref="BU19756:BU19758"/>
    <mergeCell ref="BU19759:BU19761"/>
    <mergeCell ref="BU19762:BU19764"/>
    <mergeCell ref="BU19765:BU19767"/>
    <mergeCell ref="BU19768:BU19770"/>
    <mergeCell ref="BU19741:BU19743"/>
    <mergeCell ref="BU19744:BU19746"/>
    <mergeCell ref="BU19747:BU19749"/>
    <mergeCell ref="BU19750:BU19752"/>
    <mergeCell ref="BU19753:BU19755"/>
    <mergeCell ref="BU19726:BU19728"/>
    <mergeCell ref="BU19729:BU19731"/>
    <mergeCell ref="BU19732:BU19734"/>
    <mergeCell ref="BU19735:BU19737"/>
    <mergeCell ref="BU19738:BU19740"/>
    <mergeCell ref="BU19711:BU19713"/>
    <mergeCell ref="BU19714:BU19716"/>
    <mergeCell ref="BU19717:BU19719"/>
    <mergeCell ref="BU19720:BU19722"/>
    <mergeCell ref="BU19723:BU19725"/>
    <mergeCell ref="BU19696:BU19698"/>
    <mergeCell ref="BU19699:BU19701"/>
    <mergeCell ref="BU19702:BU19704"/>
    <mergeCell ref="BU19705:BU19707"/>
    <mergeCell ref="BU19708:BU19710"/>
    <mergeCell ref="BU19681:BU19683"/>
    <mergeCell ref="BU19684:BU19686"/>
    <mergeCell ref="BU19687:BU19689"/>
    <mergeCell ref="BU19690:BU19692"/>
    <mergeCell ref="BU19693:BU19695"/>
    <mergeCell ref="BU19876:BU19878"/>
    <mergeCell ref="BU19879:BU19881"/>
    <mergeCell ref="BU19882:BU19884"/>
    <mergeCell ref="BU19885:BU19887"/>
    <mergeCell ref="BU19888:BU19890"/>
    <mergeCell ref="BU19861:BU19863"/>
    <mergeCell ref="BU19864:BU19866"/>
    <mergeCell ref="BU19867:BU19869"/>
    <mergeCell ref="BU19870:BU19872"/>
    <mergeCell ref="BU19873:BU19875"/>
    <mergeCell ref="BU19846:BU19848"/>
    <mergeCell ref="BU19849:BU19851"/>
    <mergeCell ref="BU19852:BU19854"/>
    <mergeCell ref="BU19855:BU19857"/>
    <mergeCell ref="BU19858:BU19860"/>
    <mergeCell ref="BU19831:BU19833"/>
    <mergeCell ref="BU19834:BU19836"/>
    <mergeCell ref="BU19837:BU19839"/>
    <mergeCell ref="BU19840:BU19842"/>
    <mergeCell ref="BU19843:BU19845"/>
    <mergeCell ref="BU19816:BU19818"/>
    <mergeCell ref="BU19819:BU19821"/>
    <mergeCell ref="BU19822:BU19824"/>
    <mergeCell ref="BU19825:BU19827"/>
    <mergeCell ref="BU19828:BU19830"/>
    <mergeCell ref="BU19801:BU19803"/>
    <mergeCell ref="BU19804:BU19806"/>
    <mergeCell ref="BU19807:BU19809"/>
    <mergeCell ref="BU19810:BU19812"/>
    <mergeCell ref="BU19813:BU19815"/>
    <mergeCell ref="BU19786:BU19788"/>
    <mergeCell ref="BU19789:BU19791"/>
    <mergeCell ref="BU19792:BU19794"/>
    <mergeCell ref="BU19795:BU19797"/>
    <mergeCell ref="BU19798:BU19800"/>
    <mergeCell ref="BU19981:BU19983"/>
    <mergeCell ref="BU19984:BU19986"/>
    <mergeCell ref="BU19987:BU19989"/>
    <mergeCell ref="BU19990:BU19992"/>
    <mergeCell ref="BU19993:BU19995"/>
    <mergeCell ref="BU19966:BU19968"/>
    <mergeCell ref="BU19969:BU19971"/>
    <mergeCell ref="BU19972:BU19974"/>
    <mergeCell ref="BU19975:BU19977"/>
    <mergeCell ref="BU19978:BU19980"/>
    <mergeCell ref="BU19951:BU19953"/>
    <mergeCell ref="BU19954:BU19956"/>
    <mergeCell ref="BU19957:BU19959"/>
    <mergeCell ref="BU19960:BU19962"/>
    <mergeCell ref="BU19963:BU19965"/>
    <mergeCell ref="BU19936:BU19938"/>
    <mergeCell ref="BU19939:BU19941"/>
    <mergeCell ref="BU19942:BU19944"/>
    <mergeCell ref="BU19945:BU19947"/>
    <mergeCell ref="BU19948:BU19950"/>
    <mergeCell ref="BU19921:BU19923"/>
    <mergeCell ref="BU19924:BU19926"/>
    <mergeCell ref="BU19927:BU19929"/>
    <mergeCell ref="BU19930:BU19932"/>
    <mergeCell ref="BU19933:BU19935"/>
    <mergeCell ref="BU19906:BU19908"/>
    <mergeCell ref="BU19909:BU19911"/>
    <mergeCell ref="BU19912:BU19914"/>
    <mergeCell ref="BU19915:BU19917"/>
    <mergeCell ref="BU19918:BU19920"/>
    <mergeCell ref="BU19891:BU19893"/>
    <mergeCell ref="BU19894:BU19896"/>
    <mergeCell ref="BU19897:BU19899"/>
    <mergeCell ref="BU19900:BU19902"/>
    <mergeCell ref="BU19903:BU19905"/>
    <mergeCell ref="BU20086:BU20088"/>
    <mergeCell ref="BU20089:BU20091"/>
    <mergeCell ref="BU20092:BU20094"/>
    <mergeCell ref="BU20095:BU20097"/>
    <mergeCell ref="BU20098:BU20100"/>
    <mergeCell ref="BU20071:BU20073"/>
    <mergeCell ref="BU20074:BU20076"/>
    <mergeCell ref="BU20077:BU20079"/>
    <mergeCell ref="BU20080:BU20082"/>
    <mergeCell ref="BU20083:BU20085"/>
    <mergeCell ref="BU20056:BU20058"/>
    <mergeCell ref="BU20059:BU20061"/>
    <mergeCell ref="BU20062:BU20064"/>
    <mergeCell ref="BU20065:BU20067"/>
    <mergeCell ref="BU20068:BU20070"/>
    <mergeCell ref="BU20041:BU20043"/>
    <mergeCell ref="BU20044:BU20046"/>
    <mergeCell ref="BU20047:BU20049"/>
    <mergeCell ref="BU20050:BU20052"/>
    <mergeCell ref="BU20053:BU20055"/>
    <mergeCell ref="BU20026:BU20028"/>
    <mergeCell ref="BU20029:BU20031"/>
    <mergeCell ref="BU20032:BU20034"/>
    <mergeCell ref="BU20035:BU20037"/>
    <mergeCell ref="BU20038:BU20040"/>
    <mergeCell ref="BU20011:BU20013"/>
    <mergeCell ref="BU20014:BU20016"/>
    <mergeCell ref="BU20017:BU20019"/>
    <mergeCell ref="BU20020:BU20022"/>
    <mergeCell ref="BU20023:BU20025"/>
    <mergeCell ref="BU19996:BU19998"/>
    <mergeCell ref="BU19999:BU20001"/>
    <mergeCell ref="BU20002:BU20004"/>
    <mergeCell ref="BU20005:BU20007"/>
    <mergeCell ref="BU20008:BU20010"/>
    <mergeCell ref="BU20191:BU20193"/>
    <mergeCell ref="BU20194:BU20196"/>
    <mergeCell ref="BU20197:BU20199"/>
    <mergeCell ref="BU20200:BU20202"/>
    <mergeCell ref="BU20203:BU20205"/>
    <mergeCell ref="BU20176:BU20178"/>
    <mergeCell ref="BU20179:BU20181"/>
    <mergeCell ref="BU20182:BU20184"/>
    <mergeCell ref="BU20185:BU20187"/>
    <mergeCell ref="BU20188:BU20190"/>
    <mergeCell ref="BU20161:BU20163"/>
    <mergeCell ref="BU20164:BU20166"/>
    <mergeCell ref="BU20167:BU20169"/>
    <mergeCell ref="BU20170:BU20172"/>
    <mergeCell ref="BU20173:BU20175"/>
    <mergeCell ref="BU20146:BU20148"/>
    <mergeCell ref="BU20149:BU20151"/>
    <mergeCell ref="BU20152:BU20154"/>
    <mergeCell ref="BU20155:BU20157"/>
    <mergeCell ref="BU20158:BU20160"/>
    <mergeCell ref="BU20131:BU20133"/>
    <mergeCell ref="BU20134:BU20136"/>
    <mergeCell ref="BU20137:BU20139"/>
    <mergeCell ref="BU20140:BU20142"/>
    <mergeCell ref="BU20143:BU20145"/>
    <mergeCell ref="BU20116:BU20118"/>
    <mergeCell ref="BU20119:BU20121"/>
    <mergeCell ref="BU20122:BU20124"/>
    <mergeCell ref="BU20125:BU20127"/>
    <mergeCell ref="BU20128:BU20130"/>
    <mergeCell ref="BU20101:BU20103"/>
    <mergeCell ref="BU20104:BU20106"/>
    <mergeCell ref="BU20107:BU20109"/>
    <mergeCell ref="BU20110:BU20112"/>
    <mergeCell ref="BU20113:BU20115"/>
    <mergeCell ref="BU20296:BU20298"/>
    <mergeCell ref="BU20299:BU20301"/>
    <mergeCell ref="BU20302:BU20304"/>
    <mergeCell ref="BU20305:BU20307"/>
    <mergeCell ref="BU20308:BU20310"/>
    <mergeCell ref="BU20281:BU20283"/>
    <mergeCell ref="BU20284:BU20286"/>
    <mergeCell ref="BU20287:BU20289"/>
    <mergeCell ref="BU20290:BU20292"/>
    <mergeCell ref="BU20293:BU20295"/>
    <mergeCell ref="BU20266:BU20268"/>
    <mergeCell ref="BU20269:BU20271"/>
    <mergeCell ref="BU20272:BU20274"/>
    <mergeCell ref="BU20275:BU20277"/>
    <mergeCell ref="BU20278:BU20280"/>
    <mergeCell ref="BU20251:BU20253"/>
    <mergeCell ref="BU20254:BU20256"/>
    <mergeCell ref="BU20257:BU20259"/>
    <mergeCell ref="BU20260:BU20262"/>
    <mergeCell ref="BU20263:BU20265"/>
    <mergeCell ref="BU20236:BU20238"/>
    <mergeCell ref="BU20239:BU20241"/>
    <mergeCell ref="BU20242:BU20244"/>
    <mergeCell ref="BU20245:BU20247"/>
    <mergeCell ref="BU20248:BU20250"/>
    <mergeCell ref="BU20221:BU20223"/>
    <mergeCell ref="BU20224:BU20226"/>
    <mergeCell ref="BU20227:BU20229"/>
    <mergeCell ref="BU20230:BU20232"/>
    <mergeCell ref="BU20233:BU20235"/>
    <mergeCell ref="BU20206:BU20208"/>
    <mergeCell ref="BU20209:BU20211"/>
    <mergeCell ref="BU20212:BU20214"/>
    <mergeCell ref="BU20215:BU20217"/>
    <mergeCell ref="BU20218:BU20220"/>
    <mergeCell ref="BU20401:BU20403"/>
    <mergeCell ref="BU20404:BU20406"/>
    <mergeCell ref="BU20407:BU20409"/>
    <mergeCell ref="BU20410:BU20412"/>
    <mergeCell ref="BU20413:BU20415"/>
    <mergeCell ref="BU20386:BU20388"/>
    <mergeCell ref="BU20389:BU20391"/>
    <mergeCell ref="BU20392:BU20394"/>
    <mergeCell ref="BU20395:BU20397"/>
    <mergeCell ref="BU20398:BU20400"/>
    <mergeCell ref="BU20371:BU20373"/>
    <mergeCell ref="BU20374:BU20376"/>
    <mergeCell ref="BU20377:BU20379"/>
    <mergeCell ref="BU20380:BU20382"/>
    <mergeCell ref="BU20383:BU20385"/>
    <mergeCell ref="BU20356:BU20358"/>
    <mergeCell ref="BU20359:BU20361"/>
    <mergeCell ref="BU20362:BU20364"/>
    <mergeCell ref="BU20365:BU20367"/>
    <mergeCell ref="BU20368:BU20370"/>
    <mergeCell ref="BU20341:BU20343"/>
    <mergeCell ref="BU20344:BU20346"/>
    <mergeCell ref="BU20347:BU20349"/>
    <mergeCell ref="BU20350:BU20352"/>
    <mergeCell ref="BU20353:BU20355"/>
    <mergeCell ref="BU20326:BU20328"/>
    <mergeCell ref="BU20329:BU20331"/>
    <mergeCell ref="BU20332:BU20334"/>
    <mergeCell ref="BU20335:BU20337"/>
    <mergeCell ref="BU20338:BU20340"/>
    <mergeCell ref="BU20311:BU20313"/>
    <mergeCell ref="BU20314:BU20316"/>
    <mergeCell ref="BU20317:BU20319"/>
    <mergeCell ref="BU20320:BU20322"/>
    <mergeCell ref="BU20323:BU20325"/>
    <mergeCell ref="BU20506:BU20508"/>
    <mergeCell ref="BU20509:BU20511"/>
    <mergeCell ref="BU20512:BU20514"/>
    <mergeCell ref="BU20515:BU20517"/>
    <mergeCell ref="BU20518:BU20520"/>
    <mergeCell ref="BU20491:BU20493"/>
    <mergeCell ref="BU20494:BU20496"/>
    <mergeCell ref="BU20497:BU20499"/>
    <mergeCell ref="BU20500:BU20502"/>
    <mergeCell ref="BU20503:BU20505"/>
    <mergeCell ref="BU20476:BU20478"/>
    <mergeCell ref="BU20479:BU20481"/>
    <mergeCell ref="BU20482:BU20484"/>
    <mergeCell ref="BU20485:BU20487"/>
    <mergeCell ref="BU20488:BU20490"/>
    <mergeCell ref="BU20461:BU20463"/>
    <mergeCell ref="BU20464:BU20466"/>
    <mergeCell ref="BU20467:BU20469"/>
    <mergeCell ref="BU20470:BU20472"/>
    <mergeCell ref="BU20473:BU20475"/>
    <mergeCell ref="BU20446:BU20448"/>
    <mergeCell ref="BU20449:BU20451"/>
    <mergeCell ref="BU20452:BU20454"/>
    <mergeCell ref="BU20455:BU20457"/>
    <mergeCell ref="BU20458:BU20460"/>
    <mergeCell ref="BU20431:BU20433"/>
    <mergeCell ref="BU20434:BU20436"/>
    <mergeCell ref="BU20437:BU20439"/>
    <mergeCell ref="BU20440:BU20442"/>
    <mergeCell ref="BU20443:BU20445"/>
    <mergeCell ref="BU20416:BU20418"/>
    <mergeCell ref="BU20419:BU20421"/>
    <mergeCell ref="BU20422:BU20424"/>
    <mergeCell ref="BU20425:BU20427"/>
    <mergeCell ref="BU20428:BU20430"/>
    <mergeCell ref="BU20611:BU20613"/>
    <mergeCell ref="BU20614:BU20616"/>
    <mergeCell ref="BU20617:BU20619"/>
    <mergeCell ref="BU20620:BU20622"/>
    <mergeCell ref="BU20623:BU20625"/>
    <mergeCell ref="BU20596:BU20598"/>
    <mergeCell ref="BU20599:BU20601"/>
    <mergeCell ref="BU20602:BU20604"/>
    <mergeCell ref="BU20605:BU20607"/>
    <mergeCell ref="BU20608:BU20610"/>
    <mergeCell ref="BU20581:BU20583"/>
    <mergeCell ref="BU20584:BU20586"/>
    <mergeCell ref="BU20587:BU20589"/>
    <mergeCell ref="BU20590:BU20592"/>
    <mergeCell ref="BU20593:BU20595"/>
    <mergeCell ref="BU20566:BU20568"/>
    <mergeCell ref="BU20569:BU20571"/>
    <mergeCell ref="BU20572:BU20574"/>
    <mergeCell ref="BU20575:BU20577"/>
    <mergeCell ref="BU20578:BU20580"/>
    <mergeCell ref="BU20551:BU20553"/>
    <mergeCell ref="BU20554:BU20556"/>
    <mergeCell ref="BU20557:BU20559"/>
    <mergeCell ref="BU20560:BU20562"/>
    <mergeCell ref="BU20563:BU20565"/>
    <mergeCell ref="BU20536:BU20538"/>
    <mergeCell ref="BU20539:BU20541"/>
    <mergeCell ref="BU20542:BU20544"/>
    <mergeCell ref="BU20545:BU20547"/>
    <mergeCell ref="BU20548:BU20550"/>
    <mergeCell ref="BU20521:BU20523"/>
    <mergeCell ref="BU20524:BU20526"/>
    <mergeCell ref="BU20527:BU20529"/>
    <mergeCell ref="BU20530:BU20532"/>
    <mergeCell ref="BU20533:BU20535"/>
    <mergeCell ref="BU20716:BU20718"/>
    <mergeCell ref="BU20719:BU20721"/>
    <mergeCell ref="BU20722:BU20724"/>
    <mergeCell ref="BU20725:BU20727"/>
    <mergeCell ref="BU20728:BU20730"/>
    <mergeCell ref="BU20701:BU20703"/>
    <mergeCell ref="BU20704:BU20706"/>
    <mergeCell ref="BU20707:BU20709"/>
    <mergeCell ref="BU20710:BU20712"/>
    <mergeCell ref="BU20713:BU20715"/>
    <mergeCell ref="BU20686:BU20688"/>
    <mergeCell ref="BU20689:BU20691"/>
    <mergeCell ref="BU20692:BU20694"/>
    <mergeCell ref="BU20695:BU20697"/>
    <mergeCell ref="BU20698:BU20700"/>
    <mergeCell ref="BU20671:BU20673"/>
    <mergeCell ref="BU20674:BU20676"/>
    <mergeCell ref="BU20677:BU20679"/>
    <mergeCell ref="BU20680:BU20682"/>
    <mergeCell ref="BU20683:BU20685"/>
    <mergeCell ref="BU20656:BU20658"/>
    <mergeCell ref="BU20659:BU20661"/>
    <mergeCell ref="BU20662:BU20664"/>
    <mergeCell ref="BU20665:BU20667"/>
    <mergeCell ref="BU20668:BU20670"/>
    <mergeCell ref="BU20641:BU20643"/>
    <mergeCell ref="BU20644:BU20646"/>
    <mergeCell ref="BU20647:BU20649"/>
    <mergeCell ref="BU20650:BU20652"/>
    <mergeCell ref="BU20653:BU20655"/>
    <mergeCell ref="BU20626:BU20628"/>
    <mergeCell ref="BU20629:BU20631"/>
    <mergeCell ref="BU20632:BU20634"/>
    <mergeCell ref="BU20635:BU20637"/>
    <mergeCell ref="BU20638:BU20640"/>
    <mergeCell ref="BU20821:BU20823"/>
    <mergeCell ref="BU20824:BU20826"/>
    <mergeCell ref="BU20827:BU20829"/>
    <mergeCell ref="BU20830:BU20832"/>
    <mergeCell ref="BU20833:BU20835"/>
    <mergeCell ref="BU20806:BU20808"/>
    <mergeCell ref="BU20809:BU20811"/>
    <mergeCell ref="BU20812:BU20814"/>
    <mergeCell ref="BU20815:BU20817"/>
    <mergeCell ref="BU20818:BU20820"/>
    <mergeCell ref="BU20791:BU20793"/>
    <mergeCell ref="BU20794:BU20796"/>
    <mergeCell ref="BU20797:BU20799"/>
    <mergeCell ref="BU20800:BU20802"/>
    <mergeCell ref="BU20803:BU20805"/>
    <mergeCell ref="BU20776:BU20778"/>
    <mergeCell ref="BU20779:BU20781"/>
    <mergeCell ref="BU20782:BU20784"/>
    <mergeCell ref="BU20785:BU20787"/>
    <mergeCell ref="BU20788:BU20790"/>
    <mergeCell ref="BU20761:BU20763"/>
    <mergeCell ref="BU20764:BU20766"/>
    <mergeCell ref="BU20767:BU20769"/>
    <mergeCell ref="BU20770:BU20772"/>
    <mergeCell ref="BU20773:BU20775"/>
    <mergeCell ref="BU20746:BU20748"/>
    <mergeCell ref="BU20749:BU20751"/>
    <mergeCell ref="BU20752:BU20754"/>
    <mergeCell ref="BU20755:BU20757"/>
    <mergeCell ref="BU20758:BU20760"/>
    <mergeCell ref="BU20731:BU20733"/>
    <mergeCell ref="BU20734:BU20736"/>
    <mergeCell ref="BU20737:BU20739"/>
    <mergeCell ref="BU20740:BU20742"/>
    <mergeCell ref="BU20743:BU20745"/>
    <mergeCell ref="BU20926:BU20928"/>
    <mergeCell ref="BU20929:BU20931"/>
    <mergeCell ref="BU20932:BU20934"/>
    <mergeCell ref="BU20935:BU20937"/>
    <mergeCell ref="BU20938:BU20940"/>
    <mergeCell ref="BU20911:BU20913"/>
    <mergeCell ref="BU20914:BU20916"/>
    <mergeCell ref="BU20917:BU20919"/>
    <mergeCell ref="BU20920:BU20922"/>
    <mergeCell ref="BU20923:BU20925"/>
    <mergeCell ref="BU20896:BU20898"/>
    <mergeCell ref="BU20899:BU20901"/>
    <mergeCell ref="BU20902:BU20904"/>
    <mergeCell ref="BU20905:BU20907"/>
    <mergeCell ref="BU20908:BU20910"/>
    <mergeCell ref="BU20881:BU20883"/>
    <mergeCell ref="BU20884:BU20886"/>
    <mergeCell ref="BU20887:BU20889"/>
    <mergeCell ref="BU20890:BU20892"/>
    <mergeCell ref="BU20893:BU20895"/>
    <mergeCell ref="BU20866:BU20868"/>
    <mergeCell ref="BU20869:BU20871"/>
    <mergeCell ref="BU20872:BU20874"/>
    <mergeCell ref="BU20875:BU20877"/>
    <mergeCell ref="BU20878:BU20880"/>
    <mergeCell ref="BU20851:BU20853"/>
    <mergeCell ref="BU20854:BU20856"/>
    <mergeCell ref="BU20857:BU20859"/>
    <mergeCell ref="BU20860:BU20862"/>
    <mergeCell ref="BU20863:BU20865"/>
    <mergeCell ref="BU20836:BU20838"/>
    <mergeCell ref="BU20839:BU20841"/>
    <mergeCell ref="BU20842:BU20844"/>
    <mergeCell ref="BU20845:BU20847"/>
    <mergeCell ref="BU20848:BU20850"/>
    <mergeCell ref="BU21031:BU21033"/>
    <mergeCell ref="BU21034:BU21036"/>
    <mergeCell ref="BU21037:BU21039"/>
    <mergeCell ref="BU21040:BU21042"/>
    <mergeCell ref="BU21043:BU21045"/>
    <mergeCell ref="BU21016:BU21018"/>
    <mergeCell ref="BU21019:BU21021"/>
    <mergeCell ref="BU21022:BU21024"/>
    <mergeCell ref="BU21025:BU21027"/>
    <mergeCell ref="BU21028:BU21030"/>
    <mergeCell ref="BU21001:BU21003"/>
    <mergeCell ref="BU21004:BU21006"/>
    <mergeCell ref="BU21007:BU21009"/>
    <mergeCell ref="BU21010:BU21012"/>
    <mergeCell ref="BU21013:BU21015"/>
    <mergeCell ref="BU20986:BU20988"/>
    <mergeCell ref="BU20989:BU20991"/>
    <mergeCell ref="BU20992:BU20994"/>
    <mergeCell ref="BU20995:BU20997"/>
    <mergeCell ref="BU20998:BU21000"/>
    <mergeCell ref="BU20971:BU20973"/>
    <mergeCell ref="BU20974:BU20976"/>
    <mergeCell ref="BU20977:BU20979"/>
    <mergeCell ref="BU20980:BU20982"/>
    <mergeCell ref="BU20983:BU20985"/>
    <mergeCell ref="BU20956:BU20958"/>
    <mergeCell ref="BU20959:BU20961"/>
    <mergeCell ref="BU20962:BU20964"/>
    <mergeCell ref="BU20965:BU20967"/>
    <mergeCell ref="BU20968:BU20970"/>
    <mergeCell ref="BU20941:BU20943"/>
    <mergeCell ref="BU20944:BU20946"/>
    <mergeCell ref="BU20947:BU20949"/>
    <mergeCell ref="BU20950:BU20952"/>
    <mergeCell ref="BU20953:BU20955"/>
    <mergeCell ref="BU21136:BU21138"/>
    <mergeCell ref="BU21139:BU21141"/>
    <mergeCell ref="BU21142:BU21144"/>
    <mergeCell ref="BU21145:BU21147"/>
    <mergeCell ref="BU21148:BU21150"/>
    <mergeCell ref="BU21121:BU21123"/>
    <mergeCell ref="BU21124:BU21126"/>
    <mergeCell ref="BU21127:BU21129"/>
    <mergeCell ref="BU21130:BU21132"/>
    <mergeCell ref="BU21133:BU21135"/>
    <mergeCell ref="BU21106:BU21108"/>
    <mergeCell ref="BU21109:BU21111"/>
    <mergeCell ref="BU21112:BU21114"/>
    <mergeCell ref="BU21115:BU21117"/>
    <mergeCell ref="BU21118:BU21120"/>
    <mergeCell ref="BU21091:BU21093"/>
    <mergeCell ref="BU21094:BU21096"/>
    <mergeCell ref="BU21097:BU21099"/>
    <mergeCell ref="BU21100:BU21102"/>
    <mergeCell ref="BU21103:BU21105"/>
    <mergeCell ref="BU21076:BU21078"/>
    <mergeCell ref="BU21079:BU21081"/>
    <mergeCell ref="BU21082:BU21084"/>
    <mergeCell ref="BU21085:BU21087"/>
    <mergeCell ref="BU21088:BU21090"/>
    <mergeCell ref="BU21061:BU21063"/>
    <mergeCell ref="BU21064:BU21066"/>
    <mergeCell ref="BU21067:BU21069"/>
    <mergeCell ref="BU21070:BU21072"/>
    <mergeCell ref="BU21073:BU21075"/>
    <mergeCell ref="BU21046:BU21048"/>
    <mergeCell ref="BU21049:BU21051"/>
    <mergeCell ref="BU21052:BU21054"/>
    <mergeCell ref="BU21055:BU21057"/>
    <mergeCell ref="BU21058:BU21060"/>
    <mergeCell ref="BU21241:BU21243"/>
    <mergeCell ref="BU21244:BU21246"/>
    <mergeCell ref="BU21247:BU21249"/>
    <mergeCell ref="BU21250:BU21252"/>
    <mergeCell ref="BU21253:BU21255"/>
    <mergeCell ref="BU21226:BU21228"/>
    <mergeCell ref="BU21229:BU21231"/>
    <mergeCell ref="BU21232:BU21234"/>
    <mergeCell ref="BU21235:BU21237"/>
    <mergeCell ref="BU21238:BU21240"/>
    <mergeCell ref="BU21211:BU21213"/>
    <mergeCell ref="BU21214:BU21216"/>
    <mergeCell ref="BU21217:BU21219"/>
    <mergeCell ref="BU21220:BU21222"/>
    <mergeCell ref="BU21223:BU21225"/>
    <mergeCell ref="BU21196:BU21198"/>
    <mergeCell ref="BU21199:BU21201"/>
    <mergeCell ref="BU21202:BU21204"/>
    <mergeCell ref="BU21205:BU21207"/>
    <mergeCell ref="BU21208:BU21210"/>
    <mergeCell ref="BU21181:BU21183"/>
    <mergeCell ref="BU21184:BU21186"/>
    <mergeCell ref="BU21187:BU21189"/>
    <mergeCell ref="BU21190:BU21192"/>
    <mergeCell ref="BU21193:BU21195"/>
    <mergeCell ref="BU21166:BU21168"/>
    <mergeCell ref="BU21169:BU21171"/>
    <mergeCell ref="BU21172:BU21174"/>
    <mergeCell ref="BU21175:BU21177"/>
    <mergeCell ref="BU21178:BU21180"/>
    <mergeCell ref="BU21151:BU21153"/>
    <mergeCell ref="BU21154:BU21156"/>
    <mergeCell ref="BU21157:BU21159"/>
    <mergeCell ref="BU21160:BU21162"/>
    <mergeCell ref="BU21163:BU21165"/>
    <mergeCell ref="BU21346:BU21348"/>
    <mergeCell ref="BU21349:BU21351"/>
    <mergeCell ref="BU21352:BU21354"/>
    <mergeCell ref="BU21355:BU21357"/>
    <mergeCell ref="BU21358:BU21360"/>
    <mergeCell ref="BU21331:BU21333"/>
    <mergeCell ref="BU21334:BU21336"/>
    <mergeCell ref="BU21337:BU21339"/>
    <mergeCell ref="BU21340:BU21342"/>
    <mergeCell ref="BU21343:BU21345"/>
    <mergeCell ref="BU21316:BU21318"/>
    <mergeCell ref="BU21319:BU21321"/>
    <mergeCell ref="BU21322:BU21324"/>
    <mergeCell ref="BU21325:BU21327"/>
    <mergeCell ref="BU21328:BU21330"/>
    <mergeCell ref="BU21301:BU21303"/>
    <mergeCell ref="BU21304:BU21306"/>
    <mergeCell ref="BU21307:BU21309"/>
    <mergeCell ref="BU21310:BU21312"/>
    <mergeCell ref="BU21313:BU21315"/>
    <mergeCell ref="BU21286:BU21288"/>
    <mergeCell ref="BU21289:BU21291"/>
    <mergeCell ref="BU21292:BU21294"/>
    <mergeCell ref="BU21295:BU21297"/>
    <mergeCell ref="BU21298:BU21300"/>
    <mergeCell ref="BU21271:BU21273"/>
    <mergeCell ref="BU21274:BU21276"/>
    <mergeCell ref="BU21277:BU21279"/>
    <mergeCell ref="BU21280:BU21282"/>
    <mergeCell ref="BU21283:BU21285"/>
    <mergeCell ref="BU21256:BU21258"/>
    <mergeCell ref="BU21259:BU21261"/>
    <mergeCell ref="BU21262:BU21264"/>
    <mergeCell ref="BU21265:BU21267"/>
    <mergeCell ref="BU21268:BU21270"/>
    <mergeCell ref="BU21451:BU21453"/>
    <mergeCell ref="BU21454:BU21456"/>
    <mergeCell ref="BU21457:BU21459"/>
    <mergeCell ref="BU21460:BU21462"/>
    <mergeCell ref="BU21463:BU21465"/>
    <mergeCell ref="BU21436:BU21438"/>
    <mergeCell ref="BU21439:BU21441"/>
    <mergeCell ref="BU21442:BU21444"/>
    <mergeCell ref="BU21445:BU21447"/>
    <mergeCell ref="BU21448:BU21450"/>
    <mergeCell ref="BU21421:BU21423"/>
    <mergeCell ref="BU21424:BU21426"/>
    <mergeCell ref="BU21427:BU21429"/>
    <mergeCell ref="BU21430:BU21432"/>
    <mergeCell ref="BU21433:BU21435"/>
    <mergeCell ref="BU21406:BU21408"/>
    <mergeCell ref="BU21409:BU21411"/>
    <mergeCell ref="BU21412:BU21414"/>
    <mergeCell ref="BU21415:BU21417"/>
    <mergeCell ref="BU21418:BU21420"/>
    <mergeCell ref="BU21391:BU21393"/>
    <mergeCell ref="BU21394:BU21396"/>
    <mergeCell ref="BU21397:BU21399"/>
    <mergeCell ref="BU21400:BU21402"/>
    <mergeCell ref="BU21403:BU21405"/>
    <mergeCell ref="BU21376:BU21378"/>
    <mergeCell ref="BU21379:BU21381"/>
    <mergeCell ref="BU21382:BU21384"/>
    <mergeCell ref="BU21385:BU21387"/>
    <mergeCell ref="BU21388:BU21390"/>
    <mergeCell ref="BU21361:BU21363"/>
    <mergeCell ref="BU21364:BU21366"/>
    <mergeCell ref="BU21367:BU21369"/>
    <mergeCell ref="BU21370:BU21372"/>
    <mergeCell ref="BU21373:BU21375"/>
    <mergeCell ref="BU21556:BU21558"/>
    <mergeCell ref="BU21559:BU21561"/>
    <mergeCell ref="BU21562:BU21564"/>
    <mergeCell ref="BU21565:BU21567"/>
    <mergeCell ref="BU21568:BU21570"/>
    <mergeCell ref="BU21541:BU21543"/>
    <mergeCell ref="BU21544:BU21546"/>
    <mergeCell ref="BU21547:BU21549"/>
    <mergeCell ref="BU21550:BU21552"/>
    <mergeCell ref="BU21553:BU21555"/>
    <mergeCell ref="BU21526:BU21528"/>
    <mergeCell ref="BU21529:BU21531"/>
    <mergeCell ref="BU21532:BU21534"/>
    <mergeCell ref="BU21535:BU21537"/>
    <mergeCell ref="BU21538:BU21540"/>
    <mergeCell ref="BU21511:BU21513"/>
    <mergeCell ref="BU21514:BU21516"/>
    <mergeCell ref="BU21517:BU21519"/>
    <mergeCell ref="BU21520:BU21522"/>
    <mergeCell ref="BU21523:BU21525"/>
    <mergeCell ref="BU21496:BU21498"/>
    <mergeCell ref="BU21499:BU21501"/>
    <mergeCell ref="BU21502:BU21504"/>
    <mergeCell ref="BU21505:BU21507"/>
    <mergeCell ref="BU21508:BU21510"/>
    <mergeCell ref="BU21481:BU21483"/>
    <mergeCell ref="BU21484:BU21486"/>
    <mergeCell ref="BU21487:BU21489"/>
    <mergeCell ref="BU21490:BU21492"/>
    <mergeCell ref="BU21493:BU21495"/>
    <mergeCell ref="BU21466:BU21468"/>
    <mergeCell ref="BU21469:BU21471"/>
    <mergeCell ref="BU21472:BU21474"/>
    <mergeCell ref="BU21475:BU21477"/>
    <mergeCell ref="BU21478:BU21480"/>
    <mergeCell ref="BU21661:BU21663"/>
    <mergeCell ref="BU21664:BU21666"/>
    <mergeCell ref="BU21667:BU21669"/>
    <mergeCell ref="BU21670:BU21672"/>
    <mergeCell ref="BU21673:BU21675"/>
    <mergeCell ref="BU21646:BU21648"/>
    <mergeCell ref="BU21649:BU21651"/>
    <mergeCell ref="BU21652:BU21654"/>
    <mergeCell ref="BU21655:BU21657"/>
    <mergeCell ref="BU21658:BU21660"/>
    <mergeCell ref="BU21631:BU21633"/>
    <mergeCell ref="BU21634:BU21636"/>
    <mergeCell ref="BU21637:BU21639"/>
    <mergeCell ref="BU21640:BU21642"/>
    <mergeCell ref="BU21643:BU21645"/>
    <mergeCell ref="BU21616:BU21618"/>
    <mergeCell ref="BU21619:BU21621"/>
    <mergeCell ref="BU21622:BU21624"/>
    <mergeCell ref="BU21625:BU21627"/>
    <mergeCell ref="BU21628:BU21630"/>
    <mergeCell ref="BU21601:BU21603"/>
    <mergeCell ref="BU21604:BU21606"/>
    <mergeCell ref="BU21607:BU21609"/>
    <mergeCell ref="BU21610:BU21612"/>
    <mergeCell ref="BU21613:BU21615"/>
    <mergeCell ref="BU21586:BU21588"/>
    <mergeCell ref="BU21589:BU21591"/>
    <mergeCell ref="BU21592:BU21594"/>
    <mergeCell ref="BU21595:BU21597"/>
    <mergeCell ref="BU21598:BU21600"/>
    <mergeCell ref="BU21571:BU21573"/>
    <mergeCell ref="BU21574:BU21576"/>
    <mergeCell ref="BU21577:BU21579"/>
    <mergeCell ref="BU21580:BU21582"/>
    <mergeCell ref="BU21583:BU21585"/>
    <mergeCell ref="BU21766:BU21768"/>
    <mergeCell ref="BU21769:BU21771"/>
    <mergeCell ref="BU21772:BU21774"/>
    <mergeCell ref="BU21775:BU21777"/>
    <mergeCell ref="BU21778:BU21780"/>
    <mergeCell ref="BU21751:BU21753"/>
    <mergeCell ref="BU21754:BU21756"/>
    <mergeCell ref="BU21757:BU21759"/>
    <mergeCell ref="BU21760:BU21762"/>
    <mergeCell ref="BU21763:BU21765"/>
    <mergeCell ref="BU21736:BU21738"/>
    <mergeCell ref="BU21739:BU21741"/>
    <mergeCell ref="BU21742:BU21744"/>
    <mergeCell ref="BU21745:BU21747"/>
    <mergeCell ref="BU21748:BU21750"/>
    <mergeCell ref="BU21721:BU21723"/>
    <mergeCell ref="BU21724:BU21726"/>
    <mergeCell ref="BU21727:BU21729"/>
    <mergeCell ref="BU21730:BU21732"/>
    <mergeCell ref="BU21733:BU21735"/>
    <mergeCell ref="BU21706:BU21708"/>
    <mergeCell ref="BU21709:BU21711"/>
    <mergeCell ref="BU21712:BU21714"/>
    <mergeCell ref="BU21715:BU21717"/>
    <mergeCell ref="BU21718:BU21720"/>
    <mergeCell ref="BU21691:BU21693"/>
    <mergeCell ref="BU21694:BU21696"/>
    <mergeCell ref="BU21697:BU21699"/>
    <mergeCell ref="BU21700:BU21702"/>
    <mergeCell ref="BU21703:BU21705"/>
    <mergeCell ref="BU21676:BU21678"/>
    <mergeCell ref="BU21679:BU21681"/>
    <mergeCell ref="BU21682:BU21684"/>
    <mergeCell ref="BU21685:BU21687"/>
    <mergeCell ref="BU21688:BU21690"/>
    <mergeCell ref="BU21871:BU21873"/>
    <mergeCell ref="BU21874:BU21876"/>
    <mergeCell ref="BU21877:BU21879"/>
    <mergeCell ref="BU21880:BU21882"/>
    <mergeCell ref="BU21883:BU21885"/>
    <mergeCell ref="BU21856:BU21858"/>
    <mergeCell ref="BU21859:BU21861"/>
    <mergeCell ref="BU21862:BU21864"/>
    <mergeCell ref="BU21865:BU21867"/>
    <mergeCell ref="BU21868:BU21870"/>
    <mergeCell ref="BU21841:BU21843"/>
    <mergeCell ref="BU21844:BU21846"/>
    <mergeCell ref="BU21847:BU21849"/>
    <mergeCell ref="BU21850:BU21852"/>
    <mergeCell ref="BU21853:BU21855"/>
    <mergeCell ref="BU21826:BU21828"/>
    <mergeCell ref="BU21829:BU21831"/>
    <mergeCell ref="BU21832:BU21834"/>
    <mergeCell ref="BU21835:BU21837"/>
    <mergeCell ref="BU21838:BU21840"/>
    <mergeCell ref="BU21811:BU21813"/>
    <mergeCell ref="BU21814:BU21816"/>
    <mergeCell ref="BU21817:BU21819"/>
    <mergeCell ref="BU21820:BU21822"/>
    <mergeCell ref="BU21823:BU21825"/>
    <mergeCell ref="BU21796:BU21798"/>
    <mergeCell ref="BU21799:BU21801"/>
    <mergeCell ref="BU21802:BU21804"/>
    <mergeCell ref="BU21805:BU21807"/>
    <mergeCell ref="BU21808:BU21810"/>
    <mergeCell ref="BU21781:BU21783"/>
    <mergeCell ref="BU21784:BU21786"/>
    <mergeCell ref="BU21787:BU21789"/>
    <mergeCell ref="BU21790:BU21792"/>
    <mergeCell ref="BU21793:BU21795"/>
    <mergeCell ref="BU21976:BU21978"/>
    <mergeCell ref="BU21979:BU21981"/>
    <mergeCell ref="BU21982:BU21984"/>
    <mergeCell ref="BU21985:BU21987"/>
    <mergeCell ref="BU21988:BU21990"/>
    <mergeCell ref="BU21961:BU21963"/>
    <mergeCell ref="BU21964:BU21966"/>
    <mergeCell ref="BU21967:BU21969"/>
    <mergeCell ref="BU21970:BU21972"/>
    <mergeCell ref="BU21973:BU21975"/>
    <mergeCell ref="BU21946:BU21948"/>
    <mergeCell ref="BU21949:BU21951"/>
    <mergeCell ref="BU21952:BU21954"/>
    <mergeCell ref="BU21955:BU21957"/>
    <mergeCell ref="BU21958:BU21960"/>
    <mergeCell ref="BU21931:BU21933"/>
    <mergeCell ref="BU21934:BU21936"/>
    <mergeCell ref="BU21937:BU21939"/>
    <mergeCell ref="BU21940:BU21942"/>
    <mergeCell ref="BU21943:BU21945"/>
    <mergeCell ref="BU21916:BU21918"/>
    <mergeCell ref="BU21919:BU21921"/>
    <mergeCell ref="BU21922:BU21924"/>
    <mergeCell ref="BU21925:BU21927"/>
    <mergeCell ref="BU21928:BU21930"/>
    <mergeCell ref="BU21901:BU21903"/>
    <mergeCell ref="BU21904:BU21906"/>
    <mergeCell ref="BU21907:BU21909"/>
    <mergeCell ref="BU21910:BU21912"/>
    <mergeCell ref="BU21913:BU21915"/>
    <mergeCell ref="BU21886:BU21888"/>
    <mergeCell ref="BU21889:BU21891"/>
    <mergeCell ref="BU21892:BU21894"/>
    <mergeCell ref="BU21895:BU21897"/>
    <mergeCell ref="BU21898:BU21900"/>
    <mergeCell ref="BU22081:BU22083"/>
    <mergeCell ref="BU22084:BU22086"/>
    <mergeCell ref="BU22087:BU22089"/>
    <mergeCell ref="BU22090:BU22092"/>
    <mergeCell ref="BU22093:BU22095"/>
    <mergeCell ref="BU22066:BU22068"/>
    <mergeCell ref="BU22069:BU22071"/>
    <mergeCell ref="BU22072:BU22074"/>
    <mergeCell ref="BU22075:BU22077"/>
    <mergeCell ref="BU22078:BU22080"/>
    <mergeCell ref="BU22051:BU22053"/>
    <mergeCell ref="BU22054:BU22056"/>
    <mergeCell ref="BU22057:BU22059"/>
    <mergeCell ref="BU22060:BU22062"/>
    <mergeCell ref="BU22063:BU22065"/>
    <mergeCell ref="BU22036:BU22038"/>
    <mergeCell ref="BU22039:BU22041"/>
    <mergeCell ref="BU22042:BU22044"/>
    <mergeCell ref="BU22045:BU22047"/>
    <mergeCell ref="BU22048:BU22050"/>
    <mergeCell ref="BU22021:BU22023"/>
    <mergeCell ref="BU22024:BU22026"/>
    <mergeCell ref="BU22027:BU22029"/>
    <mergeCell ref="BU22030:BU22032"/>
    <mergeCell ref="BU22033:BU22035"/>
    <mergeCell ref="BU22006:BU22008"/>
    <mergeCell ref="BU22009:BU22011"/>
    <mergeCell ref="BU22012:BU22014"/>
    <mergeCell ref="BU22015:BU22017"/>
    <mergeCell ref="BU22018:BU22020"/>
    <mergeCell ref="BU21991:BU21993"/>
    <mergeCell ref="BU21994:BU21996"/>
    <mergeCell ref="BU21997:BU21999"/>
    <mergeCell ref="BU22000:BU22002"/>
    <mergeCell ref="BU22003:BU22005"/>
    <mergeCell ref="BU22186:BU22188"/>
    <mergeCell ref="BU22189:BU22191"/>
    <mergeCell ref="BU22192:BU22194"/>
    <mergeCell ref="BU22195:BU22197"/>
    <mergeCell ref="BU22198:BU22200"/>
    <mergeCell ref="BU22171:BU22173"/>
    <mergeCell ref="BU22174:BU22176"/>
    <mergeCell ref="BU22177:BU22179"/>
    <mergeCell ref="BU22180:BU22182"/>
    <mergeCell ref="BU22183:BU22185"/>
    <mergeCell ref="BU22156:BU22158"/>
    <mergeCell ref="BU22159:BU22161"/>
    <mergeCell ref="BU22162:BU22164"/>
    <mergeCell ref="BU22165:BU22167"/>
    <mergeCell ref="BU22168:BU22170"/>
    <mergeCell ref="BU22141:BU22143"/>
    <mergeCell ref="BU22144:BU22146"/>
    <mergeCell ref="BU22147:BU22149"/>
    <mergeCell ref="BU22150:BU22152"/>
    <mergeCell ref="BU22153:BU22155"/>
    <mergeCell ref="BU22126:BU22128"/>
    <mergeCell ref="BU22129:BU22131"/>
    <mergeCell ref="BU22132:BU22134"/>
    <mergeCell ref="BU22135:BU22137"/>
    <mergeCell ref="BU22138:BU22140"/>
    <mergeCell ref="BU22111:BU22113"/>
    <mergeCell ref="BU22114:BU22116"/>
    <mergeCell ref="BU22117:BU22119"/>
    <mergeCell ref="BU22120:BU22122"/>
    <mergeCell ref="BU22123:BU22125"/>
    <mergeCell ref="BU22096:BU22098"/>
    <mergeCell ref="BU22099:BU22101"/>
    <mergeCell ref="BU22102:BU22104"/>
    <mergeCell ref="BU22105:BU22107"/>
    <mergeCell ref="BU22108:BU22110"/>
    <mergeCell ref="BU22291:BU22293"/>
    <mergeCell ref="BU22294:BU22296"/>
    <mergeCell ref="BU22297:BU22299"/>
    <mergeCell ref="BU22300:BU22302"/>
    <mergeCell ref="BU22303:BU22305"/>
    <mergeCell ref="BU22276:BU22278"/>
    <mergeCell ref="BU22279:BU22281"/>
    <mergeCell ref="BU22282:BU22284"/>
    <mergeCell ref="BU22285:BU22287"/>
    <mergeCell ref="BU22288:BU22290"/>
    <mergeCell ref="BU22261:BU22263"/>
    <mergeCell ref="BU22264:BU22266"/>
    <mergeCell ref="BU22267:BU22269"/>
    <mergeCell ref="BU22270:BU22272"/>
    <mergeCell ref="BU22273:BU22275"/>
    <mergeCell ref="BU22246:BU22248"/>
    <mergeCell ref="BU22249:BU22251"/>
    <mergeCell ref="BU22252:BU22254"/>
    <mergeCell ref="BU22255:BU22257"/>
    <mergeCell ref="BU22258:BU22260"/>
    <mergeCell ref="BU22231:BU22233"/>
    <mergeCell ref="BU22234:BU22236"/>
    <mergeCell ref="BU22237:BU22239"/>
    <mergeCell ref="BU22240:BU22242"/>
    <mergeCell ref="BU22243:BU22245"/>
    <mergeCell ref="BU22216:BU22218"/>
    <mergeCell ref="BU22219:BU22221"/>
    <mergeCell ref="BU22222:BU22224"/>
    <mergeCell ref="BU22225:BU22227"/>
    <mergeCell ref="BU22228:BU22230"/>
    <mergeCell ref="BU22201:BU22203"/>
    <mergeCell ref="BU22204:BU22206"/>
    <mergeCell ref="BU22207:BU22209"/>
    <mergeCell ref="BU22210:BU22212"/>
    <mergeCell ref="BU22213:BU22215"/>
    <mergeCell ref="BU22396:BU22398"/>
    <mergeCell ref="BU22399:BU22401"/>
    <mergeCell ref="BU22402:BU22404"/>
    <mergeCell ref="BU22405:BU22407"/>
    <mergeCell ref="BU22408:BU22410"/>
    <mergeCell ref="BU22381:BU22383"/>
    <mergeCell ref="BU22384:BU22386"/>
    <mergeCell ref="BU22387:BU22389"/>
    <mergeCell ref="BU22390:BU22392"/>
    <mergeCell ref="BU22393:BU22395"/>
    <mergeCell ref="BU22366:BU22368"/>
    <mergeCell ref="BU22369:BU22371"/>
    <mergeCell ref="BU22372:BU22374"/>
    <mergeCell ref="BU22375:BU22377"/>
    <mergeCell ref="BU22378:BU22380"/>
    <mergeCell ref="BU22351:BU22353"/>
    <mergeCell ref="BU22354:BU22356"/>
    <mergeCell ref="BU22357:BU22359"/>
    <mergeCell ref="BU22360:BU22362"/>
    <mergeCell ref="BU22363:BU22365"/>
    <mergeCell ref="BU22336:BU22338"/>
    <mergeCell ref="BU22339:BU22341"/>
    <mergeCell ref="BU22342:BU22344"/>
    <mergeCell ref="BU22345:BU22347"/>
    <mergeCell ref="BU22348:BU22350"/>
    <mergeCell ref="BU22321:BU22323"/>
    <mergeCell ref="BU22324:BU22326"/>
    <mergeCell ref="BU22327:BU22329"/>
    <mergeCell ref="BU22330:BU22332"/>
    <mergeCell ref="BU22333:BU22335"/>
    <mergeCell ref="BU22306:BU22308"/>
    <mergeCell ref="BU22309:BU22311"/>
    <mergeCell ref="BU22312:BU22314"/>
    <mergeCell ref="BU22315:BU22317"/>
    <mergeCell ref="BU22318:BU22320"/>
    <mergeCell ref="BU22501:BU22503"/>
    <mergeCell ref="BU22504:BU22506"/>
    <mergeCell ref="BU22507:BU22509"/>
    <mergeCell ref="BU22510:BU22512"/>
    <mergeCell ref="BU22513:BU22515"/>
    <mergeCell ref="BU22486:BU22488"/>
    <mergeCell ref="BU22489:BU22491"/>
    <mergeCell ref="BU22492:BU22494"/>
    <mergeCell ref="BU22495:BU22497"/>
    <mergeCell ref="BU22498:BU22500"/>
    <mergeCell ref="BU22471:BU22473"/>
    <mergeCell ref="BU22474:BU22476"/>
    <mergeCell ref="BU22477:BU22479"/>
    <mergeCell ref="BU22480:BU22482"/>
    <mergeCell ref="BU22483:BU22485"/>
    <mergeCell ref="BU22456:BU22458"/>
    <mergeCell ref="BU22459:BU22461"/>
    <mergeCell ref="BU22462:BU22464"/>
    <mergeCell ref="BU22465:BU22467"/>
    <mergeCell ref="BU22468:BU22470"/>
    <mergeCell ref="BU22441:BU22443"/>
    <mergeCell ref="BU22444:BU22446"/>
    <mergeCell ref="BU22447:BU22449"/>
    <mergeCell ref="BU22450:BU22452"/>
    <mergeCell ref="BU22453:BU22455"/>
    <mergeCell ref="BU22426:BU22428"/>
    <mergeCell ref="BU22429:BU22431"/>
    <mergeCell ref="BU22432:BU22434"/>
    <mergeCell ref="BU22435:BU22437"/>
    <mergeCell ref="BU22438:BU22440"/>
    <mergeCell ref="BU22411:BU22413"/>
    <mergeCell ref="BU22414:BU22416"/>
    <mergeCell ref="BU22417:BU22419"/>
    <mergeCell ref="BU22420:BU22422"/>
    <mergeCell ref="BU22423:BU22425"/>
    <mergeCell ref="BU22606:BU22608"/>
    <mergeCell ref="BU22609:BU22611"/>
    <mergeCell ref="BU22612:BU22614"/>
    <mergeCell ref="BU22615:BU22617"/>
    <mergeCell ref="BU22618:BU22620"/>
    <mergeCell ref="BU22591:BU22593"/>
    <mergeCell ref="BU22594:BU22596"/>
    <mergeCell ref="BU22597:BU22599"/>
    <mergeCell ref="BU22600:BU22602"/>
    <mergeCell ref="BU22603:BU22605"/>
    <mergeCell ref="BU22576:BU22578"/>
    <mergeCell ref="BU22579:BU22581"/>
    <mergeCell ref="BU22582:BU22584"/>
    <mergeCell ref="BU22585:BU22587"/>
    <mergeCell ref="BU22588:BU22590"/>
    <mergeCell ref="BU22561:BU22563"/>
    <mergeCell ref="BU22564:BU22566"/>
    <mergeCell ref="BU22567:BU22569"/>
    <mergeCell ref="BU22570:BU22572"/>
    <mergeCell ref="BU22573:BU22575"/>
    <mergeCell ref="BU22546:BU22548"/>
    <mergeCell ref="BU22549:BU22551"/>
    <mergeCell ref="BU22552:BU22554"/>
    <mergeCell ref="BU22555:BU22557"/>
    <mergeCell ref="BU22558:BU22560"/>
    <mergeCell ref="BU22531:BU22533"/>
    <mergeCell ref="BU22534:BU22536"/>
    <mergeCell ref="BU22537:BU22539"/>
    <mergeCell ref="BU22540:BU22542"/>
    <mergeCell ref="BU22543:BU22545"/>
    <mergeCell ref="BU22516:BU22518"/>
    <mergeCell ref="BU22519:BU22521"/>
    <mergeCell ref="BU22522:BU22524"/>
    <mergeCell ref="BU22525:BU22527"/>
    <mergeCell ref="BU22528:BU22530"/>
    <mergeCell ref="BU22711:BU22713"/>
    <mergeCell ref="BU22714:BU22716"/>
    <mergeCell ref="BU22717:BU22719"/>
    <mergeCell ref="BU22720:BU22722"/>
    <mergeCell ref="BU22723:BU22725"/>
    <mergeCell ref="BU22696:BU22698"/>
    <mergeCell ref="BU22699:BU22701"/>
    <mergeCell ref="BU22702:BU22704"/>
    <mergeCell ref="BU22705:BU22707"/>
    <mergeCell ref="BU22708:BU22710"/>
    <mergeCell ref="BU22681:BU22683"/>
    <mergeCell ref="BU22684:BU22686"/>
    <mergeCell ref="BU22687:BU22689"/>
    <mergeCell ref="BU22690:BU22692"/>
    <mergeCell ref="BU22693:BU22695"/>
    <mergeCell ref="BU22666:BU22668"/>
    <mergeCell ref="BU22669:BU22671"/>
    <mergeCell ref="BU22672:BU22674"/>
    <mergeCell ref="BU22675:BU22677"/>
    <mergeCell ref="BU22678:BU22680"/>
    <mergeCell ref="BU22651:BU22653"/>
    <mergeCell ref="BU22654:BU22656"/>
    <mergeCell ref="BU22657:BU22659"/>
    <mergeCell ref="BU22660:BU22662"/>
    <mergeCell ref="BU22663:BU22665"/>
    <mergeCell ref="BU22636:BU22638"/>
    <mergeCell ref="BU22639:BU22641"/>
    <mergeCell ref="BU22642:BU22644"/>
    <mergeCell ref="BU22645:BU22647"/>
    <mergeCell ref="BU22648:BU22650"/>
    <mergeCell ref="BU22621:BU22623"/>
    <mergeCell ref="BU22624:BU22626"/>
    <mergeCell ref="BU22627:BU22629"/>
    <mergeCell ref="BU22630:BU22632"/>
    <mergeCell ref="BU22633:BU22635"/>
    <mergeCell ref="BU22816:BU22818"/>
    <mergeCell ref="BU22819:BU22821"/>
    <mergeCell ref="BU22822:BU22824"/>
    <mergeCell ref="BU22825:BU22827"/>
    <mergeCell ref="BU22828:BU22830"/>
    <mergeCell ref="BU22801:BU22803"/>
    <mergeCell ref="BU22804:BU22806"/>
    <mergeCell ref="BU22807:BU22809"/>
    <mergeCell ref="BU22810:BU22812"/>
    <mergeCell ref="BU22813:BU22815"/>
    <mergeCell ref="BU22786:BU22788"/>
    <mergeCell ref="BU22789:BU22791"/>
    <mergeCell ref="BU22792:BU22794"/>
    <mergeCell ref="BU22795:BU22797"/>
    <mergeCell ref="BU22798:BU22800"/>
    <mergeCell ref="BU22771:BU22773"/>
    <mergeCell ref="BU22774:BU22776"/>
    <mergeCell ref="BU22777:BU22779"/>
    <mergeCell ref="BU22780:BU22782"/>
    <mergeCell ref="BU22783:BU22785"/>
    <mergeCell ref="BU22756:BU22758"/>
    <mergeCell ref="BU22759:BU22761"/>
    <mergeCell ref="BU22762:BU22764"/>
    <mergeCell ref="BU22765:BU22767"/>
    <mergeCell ref="BU22768:BU22770"/>
    <mergeCell ref="BU22741:BU22743"/>
    <mergeCell ref="BU22744:BU22746"/>
    <mergeCell ref="BU22747:BU22749"/>
    <mergeCell ref="BU22750:BU22752"/>
    <mergeCell ref="BU22753:BU22755"/>
    <mergeCell ref="BU22726:BU22728"/>
    <mergeCell ref="BU22729:BU22731"/>
    <mergeCell ref="BU22732:BU22734"/>
    <mergeCell ref="BU22735:BU22737"/>
    <mergeCell ref="BU22738:BU22740"/>
    <mergeCell ref="BU22921:BU22923"/>
    <mergeCell ref="BU22924:BU22926"/>
    <mergeCell ref="BU22927:BU22929"/>
    <mergeCell ref="BU22930:BU22932"/>
    <mergeCell ref="BU22933:BU22935"/>
    <mergeCell ref="BU22906:BU22908"/>
    <mergeCell ref="BU22909:BU22911"/>
    <mergeCell ref="BU22912:BU22914"/>
    <mergeCell ref="BU22915:BU22917"/>
    <mergeCell ref="BU22918:BU22920"/>
    <mergeCell ref="BU22891:BU22893"/>
    <mergeCell ref="BU22894:BU22896"/>
    <mergeCell ref="BU22897:BU22899"/>
    <mergeCell ref="BU22900:BU22902"/>
    <mergeCell ref="BU22903:BU22905"/>
    <mergeCell ref="BU22876:BU22878"/>
    <mergeCell ref="BU22879:BU22881"/>
    <mergeCell ref="BU22882:BU22884"/>
    <mergeCell ref="BU22885:BU22887"/>
    <mergeCell ref="BU22888:BU22890"/>
    <mergeCell ref="BU22861:BU22863"/>
    <mergeCell ref="BU22864:BU22866"/>
    <mergeCell ref="BU22867:BU22869"/>
    <mergeCell ref="BU22870:BU22872"/>
    <mergeCell ref="BU22873:BU22875"/>
    <mergeCell ref="BU22846:BU22848"/>
    <mergeCell ref="BU22849:BU22851"/>
    <mergeCell ref="BU22852:BU22854"/>
    <mergeCell ref="BU22855:BU22857"/>
    <mergeCell ref="BU22858:BU22860"/>
    <mergeCell ref="BU22831:BU22833"/>
    <mergeCell ref="BU22834:BU22836"/>
    <mergeCell ref="BU22837:BU22839"/>
    <mergeCell ref="BU22840:BU22842"/>
    <mergeCell ref="BU22843:BU22845"/>
    <mergeCell ref="BU23026:BU23028"/>
    <mergeCell ref="BU23029:BU23031"/>
    <mergeCell ref="BU23032:BU23034"/>
    <mergeCell ref="BU23035:BU23037"/>
    <mergeCell ref="BU23038:BU23040"/>
    <mergeCell ref="BU23011:BU23013"/>
    <mergeCell ref="BU23014:BU23016"/>
    <mergeCell ref="BU23017:BU23019"/>
    <mergeCell ref="BU23020:BU23022"/>
    <mergeCell ref="BU23023:BU23025"/>
    <mergeCell ref="BU22996:BU22998"/>
    <mergeCell ref="BU22999:BU23001"/>
    <mergeCell ref="BU23002:BU23004"/>
    <mergeCell ref="BU23005:BU23007"/>
    <mergeCell ref="BU23008:BU23010"/>
    <mergeCell ref="BU22981:BU22983"/>
    <mergeCell ref="BU22984:BU22986"/>
    <mergeCell ref="BU22987:BU22989"/>
    <mergeCell ref="BU22990:BU22992"/>
    <mergeCell ref="BU22993:BU22995"/>
    <mergeCell ref="BU22966:BU22968"/>
    <mergeCell ref="BU22969:BU22971"/>
    <mergeCell ref="BU22972:BU22974"/>
    <mergeCell ref="BU22975:BU22977"/>
    <mergeCell ref="BU22978:BU22980"/>
    <mergeCell ref="BU22951:BU22953"/>
    <mergeCell ref="BU22954:BU22956"/>
    <mergeCell ref="BU22957:BU22959"/>
    <mergeCell ref="BU22960:BU22962"/>
    <mergeCell ref="BU22963:BU22965"/>
    <mergeCell ref="BU22936:BU22938"/>
    <mergeCell ref="BU22939:BU22941"/>
    <mergeCell ref="BU22942:BU22944"/>
    <mergeCell ref="BU22945:BU22947"/>
    <mergeCell ref="BU22948:BU22950"/>
    <mergeCell ref="BU23131:BU23133"/>
    <mergeCell ref="BU23134:BU23136"/>
    <mergeCell ref="BU23137:BU23139"/>
    <mergeCell ref="BU23140:BU23142"/>
    <mergeCell ref="BU23143:BU23145"/>
    <mergeCell ref="BU23116:BU23118"/>
    <mergeCell ref="BU23119:BU23121"/>
    <mergeCell ref="BU23122:BU23124"/>
    <mergeCell ref="BU23125:BU23127"/>
    <mergeCell ref="BU23128:BU23130"/>
    <mergeCell ref="BU23101:BU23103"/>
    <mergeCell ref="BU23104:BU23106"/>
    <mergeCell ref="BU23107:BU23109"/>
    <mergeCell ref="BU23110:BU23112"/>
    <mergeCell ref="BU23113:BU23115"/>
    <mergeCell ref="BU23086:BU23088"/>
    <mergeCell ref="BU23089:BU23091"/>
    <mergeCell ref="BU23092:BU23094"/>
    <mergeCell ref="BU23095:BU23097"/>
    <mergeCell ref="BU23098:BU23100"/>
    <mergeCell ref="BU23071:BU23073"/>
    <mergeCell ref="BU23074:BU23076"/>
    <mergeCell ref="BU23077:BU23079"/>
    <mergeCell ref="BU23080:BU23082"/>
    <mergeCell ref="BU23083:BU23085"/>
    <mergeCell ref="BU23056:BU23058"/>
    <mergeCell ref="BU23059:BU23061"/>
    <mergeCell ref="BU23062:BU23064"/>
    <mergeCell ref="BU23065:BU23067"/>
    <mergeCell ref="BU23068:BU23070"/>
    <mergeCell ref="BU23041:BU23043"/>
    <mergeCell ref="BU23044:BU23046"/>
    <mergeCell ref="BU23047:BU23049"/>
    <mergeCell ref="BU23050:BU23052"/>
    <mergeCell ref="BU23053:BU23055"/>
    <mergeCell ref="BU23236:BU23238"/>
    <mergeCell ref="BU23239:BU23241"/>
    <mergeCell ref="BU23242:BU23244"/>
    <mergeCell ref="BU23245:BU23247"/>
    <mergeCell ref="BU23248:BU23250"/>
    <mergeCell ref="BU23221:BU23223"/>
    <mergeCell ref="BU23224:BU23226"/>
    <mergeCell ref="BU23227:BU23229"/>
    <mergeCell ref="BU23230:BU23232"/>
    <mergeCell ref="BU23233:BU23235"/>
    <mergeCell ref="BU23206:BU23208"/>
    <mergeCell ref="BU23209:BU23211"/>
    <mergeCell ref="BU23212:BU23214"/>
    <mergeCell ref="BU23215:BU23217"/>
    <mergeCell ref="BU23218:BU23220"/>
    <mergeCell ref="BU23191:BU23193"/>
    <mergeCell ref="BU23194:BU23196"/>
    <mergeCell ref="BU23197:BU23199"/>
    <mergeCell ref="BU23200:BU23202"/>
    <mergeCell ref="BU23203:BU23205"/>
    <mergeCell ref="BU23176:BU23178"/>
    <mergeCell ref="BU23179:BU23181"/>
    <mergeCell ref="BU23182:BU23184"/>
    <mergeCell ref="BU23185:BU23187"/>
    <mergeCell ref="BU23188:BU23190"/>
    <mergeCell ref="BU23161:BU23163"/>
    <mergeCell ref="BU23164:BU23166"/>
    <mergeCell ref="BU23167:BU23169"/>
    <mergeCell ref="BU23170:BU23172"/>
    <mergeCell ref="BU23173:BU23175"/>
    <mergeCell ref="BU23146:BU23148"/>
    <mergeCell ref="BU23149:BU23151"/>
    <mergeCell ref="BU23152:BU23154"/>
    <mergeCell ref="BU23155:BU23157"/>
    <mergeCell ref="BU23158:BU23160"/>
    <mergeCell ref="BU23341:BU23343"/>
    <mergeCell ref="BU23344:BU23346"/>
    <mergeCell ref="BU23347:BU23349"/>
    <mergeCell ref="BU23350:BU23352"/>
    <mergeCell ref="BU23353:BU23355"/>
    <mergeCell ref="BU23326:BU23328"/>
    <mergeCell ref="BU23329:BU23331"/>
    <mergeCell ref="BU23332:BU23334"/>
    <mergeCell ref="BU23335:BU23337"/>
    <mergeCell ref="BU23338:BU23340"/>
    <mergeCell ref="BU23311:BU23313"/>
    <mergeCell ref="BU23314:BU23316"/>
    <mergeCell ref="BU23317:BU23319"/>
    <mergeCell ref="BU23320:BU23322"/>
    <mergeCell ref="BU23323:BU23325"/>
    <mergeCell ref="BU23296:BU23298"/>
    <mergeCell ref="BU23299:BU23301"/>
    <mergeCell ref="BU23302:BU23304"/>
    <mergeCell ref="BU23305:BU23307"/>
    <mergeCell ref="BU23308:BU23310"/>
    <mergeCell ref="BU23281:BU23283"/>
    <mergeCell ref="BU23284:BU23286"/>
    <mergeCell ref="BU23287:BU23289"/>
    <mergeCell ref="BU23290:BU23292"/>
    <mergeCell ref="BU23293:BU23295"/>
    <mergeCell ref="BU23266:BU23268"/>
    <mergeCell ref="BU23269:BU23271"/>
    <mergeCell ref="BU23272:BU23274"/>
    <mergeCell ref="BU23275:BU23277"/>
    <mergeCell ref="BU23278:BU23280"/>
    <mergeCell ref="BU23251:BU23253"/>
    <mergeCell ref="BU23254:BU23256"/>
    <mergeCell ref="BU23257:BU23259"/>
    <mergeCell ref="BU23260:BU23262"/>
    <mergeCell ref="BU23263:BU23265"/>
    <mergeCell ref="BU23446:BU23448"/>
    <mergeCell ref="BU23449:BU23451"/>
    <mergeCell ref="BU23452:BU23454"/>
    <mergeCell ref="BU23455:BU23457"/>
    <mergeCell ref="BU23458:BU23460"/>
    <mergeCell ref="BU23431:BU23433"/>
    <mergeCell ref="BU23434:BU23436"/>
    <mergeCell ref="BU23437:BU23439"/>
    <mergeCell ref="BU23440:BU23442"/>
    <mergeCell ref="BU23443:BU23445"/>
    <mergeCell ref="BU23416:BU23418"/>
    <mergeCell ref="BU23419:BU23421"/>
    <mergeCell ref="BU23422:BU23424"/>
    <mergeCell ref="BU23425:BU23427"/>
    <mergeCell ref="BU23428:BU23430"/>
    <mergeCell ref="BU23401:BU23403"/>
    <mergeCell ref="BU23404:BU23406"/>
    <mergeCell ref="BU23407:BU23409"/>
    <mergeCell ref="BU23410:BU23412"/>
    <mergeCell ref="BU23413:BU23415"/>
    <mergeCell ref="BU23386:BU23388"/>
    <mergeCell ref="BU23389:BU23391"/>
    <mergeCell ref="BU23392:BU23394"/>
    <mergeCell ref="BU23395:BU23397"/>
    <mergeCell ref="BU23398:BU23400"/>
    <mergeCell ref="BU23371:BU23373"/>
    <mergeCell ref="BU23374:BU23376"/>
    <mergeCell ref="BU23377:BU23379"/>
    <mergeCell ref="BU23380:BU23382"/>
    <mergeCell ref="BU23383:BU23385"/>
    <mergeCell ref="BU23356:BU23358"/>
    <mergeCell ref="BU23359:BU23361"/>
    <mergeCell ref="BU23362:BU23364"/>
    <mergeCell ref="BU23365:BU23367"/>
    <mergeCell ref="BU23368:BU23370"/>
    <mergeCell ref="BU23551:BU23553"/>
    <mergeCell ref="BU23554:BU23556"/>
    <mergeCell ref="BU23557:BU23559"/>
    <mergeCell ref="BU23560:BU23562"/>
    <mergeCell ref="BU23563:BU23565"/>
    <mergeCell ref="BU23536:BU23538"/>
    <mergeCell ref="BU23539:BU23541"/>
    <mergeCell ref="BU23542:BU23544"/>
    <mergeCell ref="BU23545:BU23547"/>
    <mergeCell ref="BU23548:BU23550"/>
    <mergeCell ref="BU23521:BU23523"/>
    <mergeCell ref="BU23524:BU23526"/>
    <mergeCell ref="BU23527:BU23529"/>
    <mergeCell ref="BU23530:BU23532"/>
    <mergeCell ref="BU23533:BU23535"/>
    <mergeCell ref="BU23506:BU23508"/>
    <mergeCell ref="BU23509:BU23511"/>
    <mergeCell ref="BU23512:BU23514"/>
    <mergeCell ref="BU23515:BU23517"/>
    <mergeCell ref="BU23518:BU23520"/>
    <mergeCell ref="BU23491:BU23493"/>
    <mergeCell ref="BU23494:BU23496"/>
    <mergeCell ref="BU23497:BU23499"/>
    <mergeCell ref="BU23500:BU23502"/>
    <mergeCell ref="BU23503:BU23505"/>
    <mergeCell ref="BU23476:BU23478"/>
    <mergeCell ref="BU23479:BU23481"/>
    <mergeCell ref="BU23482:BU23484"/>
    <mergeCell ref="BU23485:BU23487"/>
    <mergeCell ref="BU23488:BU23490"/>
    <mergeCell ref="BU23461:BU23463"/>
    <mergeCell ref="BU23464:BU23466"/>
    <mergeCell ref="BU23467:BU23469"/>
    <mergeCell ref="BU23470:BU23472"/>
    <mergeCell ref="BU23473:BU23475"/>
    <mergeCell ref="BU23656:BU23658"/>
    <mergeCell ref="BU23659:BU23661"/>
    <mergeCell ref="BU23662:BU23664"/>
    <mergeCell ref="BU23665:BU23667"/>
    <mergeCell ref="BU23668:BU23670"/>
    <mergeCell ref="BU23641:BU23643"/>
    <mergeCell ref="BU23644:BU23646"/>
    <mergeCell ref="BU23647:BU23649"/>
    <mergeCell ref="BU23650:BU23652"/>
    <mergeCell ref="BU23653:BU23655"/>
    <mergeCell ref="BU23626:BU23628"/>
    <mergeCell ref="BU23629:BU23631"/>
    <mergeCell ref="BU23632:BU23634"/>
    <mergeCell ref="BU23635:BU23637"/>
    <mergeCell ref="BU23638:BU23640"/>
    <mergeCell ref="BU23611:BU23613"/>
    <mergeCell ref="BU23614:BU23616"/>
    <mergeCell ref="BU23617:BU23619"/>
    <mergeCell ref="BU23620:BU23622"/>
    <mergeCell ref="BU23623:BU23625"/>
    <mergeCell ref="BU23596:BU23598"/>
    <mergeCell ref="BU23599:BU23601"/>
    <mergeCell ref="BU23602:BU23604"/>
    <mergeCell ref="BU23605:BU23607"/>
    <mergeCell ref="BU23608:BU23610"/>
    <mergeCell ref="BU23581:BU23583"/>
    <mergeCell ref="BU23584:BU23586"/>
    <mergeCell ref="BU23587:BU23589"/>
    <mergeCell ref="BU23590:BU23592"/>
    <mergeCell ref="BU23593:BU23595"/>
    <mergeCell ref="BU23566:BU23568"/>
    <mergeCell ref="BU23569:BU23571"/>
    <mergeCell ref="BU23572:BU23574"/>
    <mergeCell ref="BU23575:BU23577"/>
    <mergeCell ref="BU23578:BU23580"/>
    <mergeCell ref="BU23761:BU23763"/>
    <mergeCell ref="BU23764:BU23766"/>
    <mergeCell ref="BU23767:BU23769"/>
    <mergeCell ref="BU23770:BU23772"/>
    <mergeCell ref="BU23773:BU23775"/>
    <mergeCell ref="BU23746:BU23748"/>
    <mergeCell ref="BU23749:BU23751"/>
    <mergeCell ref="BU23752:BU23754"/>
    <mergeCell ref="BU23755:BU23757"/>
    <mergeCell ref="BU23758:BU23760"/>
    <mergeCell ref="BU23731:BU23733"/>
    <mergeCell ref="BU23734:BU23736"/>
    <mergeCell ref="BU23737:BU23739"/>
    <mergeCell ref="BU23740:BU23742"/>
    <mergeCell ref="BU23743:BU23745"/>
    <mergeCell ref="BU23716:BU23718"/>
    <mergeCell ref="BU23719:BU23721"/>
    <mergeCell ref="BU23722:BU23724"/>
    <mergeCell ref="BU23725:BU23727"/>
    <mergeCell ref="BU23728:BU23730"/>
    <mergeCell ref="BU23701:BU23703"/>
    <mergeCell ref="BU23704:BU23706"/>
    <mergeCell ref="BU23707:BU23709"/>
    <mergeCell ref="BU23710:BU23712"/>
    <mergeCell ref="BU23713:BU23715"/>
    <mergeCell ref="BU23686:BU23688"/>
    <mergeCell ref="BU23689:BU23691"/>
    <mergeCell ref="BU23692:BU23694"/>
    <mergeCell ref="BU23695:BU23697"/>
    <mergeCell ref="BU23698:BU23700"/>
    <mergeCell ref="BU23671:BU23673"/>
    <mergeCell ref="BU23674:BU23676"/>
    <mergeCell ref="BU23677:BU23679"/>
    <mergeCell ref="BU23680:BU23682"/>
    <mergeCell ref="BU23683:BU23685"/>
    <mergeCell ref="BU23866:BU23868"/>
    <mergeCell ref="BU23869:BU23871"/>
    <mergeCell ref="BU23872:BU23874"/>
    <mergeCell ref="BU23875:BU23877"/>
    <mergeCell ref="BU23878:BU23880"/>
    <mergeCell ref="BU23851:BU23853"/>
    <mergeCell ref="BU23854:BU23856"/>
    <mergeCell ref="BU23857:BU23859"/>
    <mergeCell ref="BU23860:BU23862"/>
    <mergeCell ref="BU23863:BU23865"/>
    <mergeCell ref="BU23836:BU23838"/>
    <mergeCell ref="BU23839:BU23841"/>
    <mergeCell ref="BU23842:BU23844"/>
    <mergeCell ref="BU23845:BU23847"/>
    <mergeCell ref="BU23848:BU23850"/>
    <mergeCell ref="BU23821:BU23823"/>
    <mergeCell ref="BU23824:BU23826"/>
    <mergeCell ref="BU23827:BU23829"/>
    <mergeCell ref="BU23830:BU23832"/>
    <mergeCell ref="BU23833:BU23835"/>
    <mergeCell ref="BU23806:BU23808"/>
    <mergeCell ref="BU23809:BU23811"/>
    <mergeCell ref="BU23812:BU23814"/>
    <mergeCell ref="BU23815:BU23817"/>
    <mergeCell ref="BU23818:BU23820"/>
    <mergeCell ref="BU23791:BU23793"/>
    <mergeCell ref="BU23794:BU23796"/>
    <mergeCell ref="BU23797:BU23799"/>
    <mergeCell ref="BU23800:BU23802"/>
    <mergeCell ref="BU23803:BU23805"/>
    <mergeCell ref="BU23776:BU23778"/>
    <mergeCell ref="BU23779:BU23781"/>
    <mergeCell ref="BU23782:BU23784"/>
    <mergeCell ref="BU23785:BU23787"/>
    <mergeCell ref="BU23788:BU23790"/>
    <mergeCell ref="BU23971:BU23973"/>
    <mergeCell ref="BU23974:BU23976"/>
    <mergeCell ref="BU23977:BU23979"/>
    <mergeCell ref="BU23980:BU23982"/>
    <mergeCell ref="BU23983:BU23985"/>
    <mergeCell ref="BU23956:BU23958"/>
    <mergeCell ref="BU23959:BU23961"/>
    <mergeCell ref="BU23962:BU23964"/>
    <mergeCell ref="BU23965:BU23967"/>
    <mergeCell ref="BU23968:BU23970"/>
    <mergeCell ref="BU23941:BU23943"/>
    <mergeCell ref="BU23944:BU23946"/>
    <mergeCell ref="BU23947:BU23949"/>
    <mergeCell ref="BU23950:BU23952"/>
    <mergeCell ref="BU23953:BU23955"/>
    <mergeCell ref="BU23926:BU23928"/>
    <mergeCell ref="BU23929:BU23931"/>
    <mergeCell ref="BU23932:BU23934"/>
    <mergeCell ref="BU23935:BU23937"/>
    <mergeCell ref="BU23938:BU23940"/>
    <mergeCell ref="BU23911:BU23913"/>
    <mergeCell ref="BU23914:BU23916"/>
    <mergeCell ref="BU23917:BU23919"/>
    <mergeCell ref="BU23920:BU23922"/>
    <mergeCell ref="BU23923:BU23925"/>
    <mergeCell ref="BU23896:BU23898"/>
    <mergeCell ref="BU23899:BU23901"/>
    <mergeCell ref="BU23902:BU23904"/>
    <mergeCell ref="BU23905:BU23907"/>
    <mergeCell ref="BU23908:BU23910"/>
    <mergeCell ref="BU23881:BU23883"/>
    <mergeCell ref="BU23884:BU23886"/>
    <mergeCell ref="BU23887:BU23889"/>
    <mergeCell ref="BU23890:BU23892"/>
    <mergeCell ref="BU23893:BU23895"/>
    <mergeCell ref="BU24076:BU24078"/>
    <mergeCell ref="BU24079:BU24081"/>
    <mergeCell ref="BU24082:BU24084"/>
    <mergeCell ref="BU24085:BU24087"/>
    <mergeCell ref="BU24088:BU24090"/>
    <mergeCell ref="BU24061:BU24063"/>
    <mergeCell ref="BU24064:BU24066"/>
    <mergeCell ref="BU24067:BU24069"/>
    <mergeCell ref="BU24070:BU24072"/>
    <mergeCell ref="BU24073:BU24075"/>
    <mergeCell ref="BU24046:BU24048"/>
    <mergeCell ref="BU24049:BU24051"/>
    <mergeCell ref="BU24052:BU24054"/>
    <mergeCell ref="BU24055:BU24057"/>
    <mergeCell ref="BU24058:BU24060"/>
    <mergeCell ref="BU24031:BU24033"/>
    <mergeCell ref="BU24034:BU24036"/>
    <mergeCell ref="BU24037:BU24039"/>
    <mergeCell ref="BU24040:BU24042"/>
    <mergeCell ref="BU24043:BU24045"/>
    <mergeCell ref="BU24016:BU24018"/>
    <mergeCell ref="BU24019:BU24021"/>
    <mergeCell ref="BU24022:BU24024"/>
    <mergeCell ref="BU24025:BU24027"/>
    <mergeCell ref="BU24028:BU24030"/>
    <mergeCell ref="BU24001:BU24003"/>
    <mergeCell ref="BU24004:BU24006"/>
    <mergeCell ref="BU24007:BU24009"/>
    <mergeCell ref="BU24010:BU24012"/>
    <mergeCell ref="BU24013:BU24015"/>
    <mergeCell ref="BU23986:BU23988"/>
    <mergeCell ref="BU23989:BU23991"/>
    <mergeCell ref="BU23992:BU23994"/>
    <mergeCell ref="BU23995:BU23997"/>
    <mergeCell ref="BU23998:BU24000"/>
    <mergeCell ref="BU24181:BU24183"/>
    <mergeCell ref="BU24184:BU24186"/>
    <mergeCell ref="BU24187:BU24189"/>
    <mergeCell ref="BU24190:BU24192"/>
    <mergeCell ref="BU24193:BU24195"/>
    <mergeCell ref="BU24166:BU24168"/>
    <mergeCell ref="BU24169:BU24171"/>
    <mergeCell ref="BU24172:BU24174"/>
    <mergeCell ref="BU24175:BU24177"/>
    <mergeCell ref="BU24178:BU24180"/>
    <mergeCell ref="BU24151:BU24153"/>
    <mergeCell ref="BU24154:BU24156"/>
    <mergeCell ref="BU24157:BU24159"/>
    <mergeCell ref="BU24160:BU24162"/>
    <mergeCell ref="BU24163:BU24165"/>
    <mergeCell ref="BU24136:BU24138"/>
    <mergeCell ref="BU24139:BU24141"/>
    <mergeCell ref="BU24142:BU24144"/>
    <mergeCell ref="BU24145:BU24147"/>
    <mergeCell ref="BU24148:BU24150"/>
    <mergeCell ref="BU24121:BU24123"/>
    <mergeCell ref="BU24124:BU24126"/>
    <mergeCell ref="BU24127:BU24129"/>
    <mergeCell ref="BU24130:BU24132"/>
    <mergeCell ref="BU24133:BU24135"/>
    <mergeCell ref="BU24106:BU24108"/>
    <mergeCell ref="BU24109:BU24111"/>
    <mergeCell ref="BU24112:BU24114"/>
    <mergeCell ref="BU24115:BU24117"/>
    <mergeCell ref="BU24118:BU24120"/>
    <mergeCell ref="BU24091:BU24093"/>
    <mergeCell ref="BU24094:BU24096"/>
    <mergeCell ref="BU24097:BU24099"/>
    <mergeCell ref="BU24100:BU24102"/>
    <mergeCell ref="BU24103:BU24105"/>
    <mergeCell ref="BU24286:BU24288"/>
    <mergeCell ref="BU24289:BU24291"/>
    <mergeCell ref="BU24292:BU24294"/>
    <mergeCell ref="BU24295:BU24297"/>
    <mergeCell ref="BU24298:BU24300"/>
    <mergeCell ref="BU24271:BU24273"/>
    <mergeCell ref="BU24274:BU24276"/>
    <mergeCell ref="BU24277:BU24279"/>
    <mergeCell ref="BU24280:BU24282"/>
    <mergeCell ref="BU24283:BU24285"/>
    <mergeCell ref="BU24256:BU24258"/>
    <mergeCell ref="BU24259:BU24261"/>
    <mergeCell ref="BU24262:BU24264"/>
    <mergeCell ref="BU24265:BU24267"/>
    <mergeCell ref="BU24268:BU24270"/>
    <mergeCell ref="BU24241:BU24243"/>
    <mergeCell ref="BU24244:BU24246"/>
    <mergeCell ref="BU24247:BU24249"/>
    <mergeCell ref="BU24250:BU24252"/>
    <mergeCell ref="BU24253:BU24255"/>
    <mergeCell ref="BU24226:BU24228"/>
    <mergeCell ref="BU24229:BU24231"/>
    <mergeCell ref="BU24232:BU24234"/>
    <mergeCell ref="BU24235:BU24237"/>
    <mergeCell ref="BU24238:BU24240"/>
    <mergeCell ref="BU24211:BU24213"/>
    <mergeCell ref="BU24214:BU24216"/>
    <mergeCell ref="BU24217:BU24219"/>
    <mergeCell ref="BU24220:BU24222"/>
    <mergeCell ref="BU24223:BU24225"/>
    <mergeCell ref="BU24196:BU24198"/>
    <mergeCell ref="BU24199:BU24201"/>
    <mergeCell ref="BU24202:BU24204"/>
    <mergeCell ref="BU24205:BU24207"/>
    <mergeCell ref="BU24208:BU24210"/>
    <mergeCell ref="BU24391:BU24393"/>
    <mergeCell ref="BU24394:BU24396"/>
    <mergeCell ref="BU24397:BU24399"/>
    <mergeCell ref="BU24400:BU24402"/>
    <mergeCell ref="BU24403:BU24405"/>
    <mergeCell ref="BU24376:BU24378"/>
    <mergeCell ref="BU24379:BU24381"/>
    <mergeCell ref="BU24382:BU24384"/>
    <mergeCell ref="BU24385:BU24387"/>
    <mergeCell ref="BU24388:BU24390"/>
    <mergeCell ref="BU24361:BU24363"/>
    <mergeCell ref="BU24364:BU24366"/>
    <mergeCell ref="BU24367:BU24369"/>
    <mergeCell ref="BU24370:BU24372"/>
    <mergeCell ref="BU24373:BU24375"/>
    <mergeCell ref="BU24346:BU24348"/>
    <mergeCell ref="BU24349:BU24351"/>
    <mergeCell ref="BU24352:BU24354"/>
    <mergeCell ref="BU24355:BU24357"/>
    <mergeCell ref="BU24358:BU24360"/>
    <mergeCell ref="BU24331:BU24333"/>
    <mergeCell ref="BU24334:BU24336"/>
    <mergeCell ref="BU24337:BU24339"/>
    <mergeCell ref="BU24340:BU24342"/>
    <mergeCell ref="BU24343:BU24345"/>
    <mergeCell ref="BU24316:BU24318"/>
    <mergeCell ref="BU24319:BU24321"/>
    <mergeCell ref="BU24322:BU24324"/>
    <mergeCell ref="BU24325:BU24327"/>
    <mergeCell ref="BU24328:BU24330"/>
    <mergeCell ref="BU24301:BU24303"/>
    <mergeCell ref="BU24304:BU24306"/>
    <mergeCell ref="BU24307:BU24309"/>
    <mergeCell ref="BU24310:BU24312"/>
    <mergeCell ref="BU24313:BU24315"/>
    <mergeCell ref="BU24496:BU24498"/>
    <mergeCell ref="BU24499:BU24501"/>
    <mergeCell ref="BU24502:BU24504"/>
    <mergeCell ref="BU24505:BU24507"/>
    <mergeCell ref="BU24508:BU24510"/>
    <mergeCell ref="BU24481:BU24483"/>
    <mergeCell ref="BU24484:BU24486"/>
    <mergeCell ref="BU24487:BU24489"/>
    <mergeCell ref="BU24490:BU24492"/>
    <mergeCell ref="BU24493:BU24495"/>
    <mergeCell ref="BU24466:BU24468"/>
    <mergeCell ref="BU24469:BU24471"/>
    <mergeCell ref="BU24472:BU24474"/>
    <mergeCell ref="BU24475:BU24477"/>
    <mergeCell ref="BU24478:BU24480"/>
    <mergeCell ref="BU24451:BU24453"/>
    <mergeCell ref="BU24454:BU24456"/>
    <mergeCell ref="BU24457:BU24459"/>
    <mergeCell ref="BU24460:BU24462"/>
    <mergeCell ref="BU24463:BU24465"/>
    <mergeCell ref="BU24436:BU24438"/>
    <mergeCell ref="BU24439:BU24441"/>
    <mergeCell ref="BU24442:BU24444"/>
    <mergeCell ref="BU24445:BU24447"/>
    <mergeCell ref="BU24448:BU24450"/>
    <mergeCell ref="BU24421:BU24423"/>
    <mergeCell ref="BU24424:BU24426"/>
    <mergeCell ref="BU24427:BU24429"/>
    <mergeCell ref="BU24430:BU24432"/>
    <mergeCell ref="BU24433:BU24435"/>
    <mergeCell ref="BU24406:BU24408"/>
    <mergeCell ref="BU24409:BU24411"/>
    <mergeCell ref="BU24412:BU24414"/>
    <mergeCell ref="BU24415:BU24417"/>
    <mergeCell ref="BU24418:BU24420"/>
    <mergeCell ref="BU24601:BU24603"/>
    <mergeCell ref="BU24604:BU24606"/>
    <mergeCell ref="BU24607:BU24609"/>
    <mergeCell ref="BU24610:BU24612"/>
    <mergeCell ref="BU24613:BU24615"/>
    <mergeCell ref="BU24586:BU24588"/>
    <mergeCell ref="BU24589:BU24591"/>
    <mergeCell ref="BU24592:BU24594"/>
    <mergeCell ref="BU24595:BU24597"/>
    <mergeCell ref="BU24598:BU24600"/>
    <mergeCell ref="BU24571:BU24573"/>
    <mergeCell ref="BU24574:BU24576"/>
    <mergeCell ref="BU24577:BU24579"/>
    <mergeCell ref="BU24580:BU24582"/>
    <mergeCell ref="BU24583:BU24585"/>
    <mergeCell ref="BU24556:BU24558"/>
    <mergeCell ref="BU24559:BU24561"/>
    <mergeCell ref="BU24562:BU24564"/>
    <mergeCell ref="BU24565:BU24567"/>
    <mergeCell ref="BU24568:BU24570"/>
    <mergeCell ref="BU24541:BU24543"/>
    <mergeCell ref="BU24544:BU24546"/>
    <mergeCell ref="BU24547:BU24549"/>
    <mergeCell ref="BU24550:BU24552"/>
    <mergeCell ref="BU24553:BU24555"/>
    <mergeCell ref="BU24526:BU24528"/>
    <mergeCell ref="BU24529:BU24531"/>
    <mergeCell ref="BU24532:BU24534"/>
    <mergeCell ref="BU24535:BU24537"/>
    <mergeCell ref="BU24538:BU24540"/>
    <mergeCell ref="BU24511:BU24513"/>
    <mergeCell ref="BU24514:BU24516"/>
    <mergeCell ref="BU24517:BU24519"/>
    <mergeCell ref="BU24520:BU24522"/>
    <mergeCell ref="BU24523:BU24525"/>
    <mergeCell ref="BU24706:BU24708"/>
    <mergeCell ref="BU24709:BU24711"/>
    <mergeCell ref="BU24712:BU24714"/>
    <mergeCell ref="BU24715:BU24717"/>
    <mergeCell ref="BU24718:BU24720"/>
    <mergeCell ref="BU24691:BU24693"/>
    <mergeCell ref="BU24694:BU24696"/>
    <mergeCell ref="BU24697:BU24699"/>
    <mergeCell ref="BU24700:BU24702"/>
    <mergeCell ref="BU24703:BU24705"/>
    <mergeCell ref="BU24676:BU24678"/>
    <mergeCell ref="BU24679:BU24681"/>
    <mergeCell ref="BU24682:BU24684"/>
    <mergeCell ref="BU24685:BU24687"/>
    <mergeCell ref="BU24688:BU24690"/>
    <mergeCell ref="BU24661:BU24663"/>
    <mergeCell ref="BU24664:BU24666"/>
    <mergeCell ref="BU24667:BU24669"/>
    <mergeCell ref="BU24670:BU24672"/>
    <mergeCell ref="BU24673:BU24675"/>
    <mergeCell ref="BU24646:BU24648"/>
    <mergeCell ref="BU24649:BU24651"/>
    <mergeCell ref="BU24652:BU24654"/>
    <mergeCell ref="BU24655:BU24657"/>
    <mergeCell ref="BU24658:BU24660"/>
    <mergeCell ref="BU24631:BU24633"/>
    <mergeCell ref="BU24634:BU24636"/>
    <mergeCell ref="BU24637:BU24639"/>
    <mergeCell ref="BU24640:BU24642"/>
    <mergeCell ref="BU24643:BU24645"/>
    <mergeCell ref="BU24616:BU24618"/>
    <mergeCell ref="BU24619:BU24621"/>
    <mergeCell ref="BU24622:BU24624"/>
    <mergeCell ref="BU24625:BU24627"/>
    <mergeCell ref="BU24628:BU24630"/>
    <mergeCell ref="BU24811:BU24813"/>
    <mergeCell ref="BU24814:BU24816"/>
    <mergeCell ref="BU24817:BU24819"/>
    <mergeCell ref="BU24820:BU24822"/>
    <mergeCell ref="BU24823:BU24825"/>
    <mergeCell ref="BU24796:BU24798"/>
    <mergeCell ref="BU24799:BU24801"/>
    <mergeCell ref="BU24802:BU24804"/>
    <mergeCell ref="BU24805:BU24807"/>
    <mergeCell ref="BU24808:BU24810"/>
    <mergeCell ref="BU24781:BU24783"/>
    <mergeCell ref="BU24784:BU24786"/>
    <mergeCell ref="BU24787:BU24789"/>
    <mergeCell ref="BU24790:BU24792"/>
    <mergeCell ref="BU24793:BU24795"/>
    <mergeCell ref="BU24766:BU24768"/>
    <mergeCell ref="BU24769:BU24771"/>
    <mergeCell ref="BU24772:BU24774"/>
    <mergeCell ref="BU24775:BU24777"/>
    <mergeCell ref="BU24778:BU24780"/>
    <mergeCell ref="BU24751:BU24753"/>
    <mergeCell ref="BU24754:BU24756"/>
    <mergeCell ref="BU24757:BU24759"/>
    <mergeCell ref="BU24760:BU24762"/>
    <mergeCell ref="BU24763:BU24765"/>
    <mergeCell ref="BU24736:BU24738"/>
    <mergeCell ref="BU24739:BU24741"/>
    <mergeCell ref="BU24742:BU24744"/>
    <mergeCell ref="BU24745:BU24747"/>
    <mergeCell ref="BU24748:BU24750"/>
    <mergeCell ref="BU24721:BU24723"/>
    <mergeCell ref="BU24724:BU24726"/>
    <mergeCell ref="BU24727:BU24729"/>
    <mergeCell ref="BU24730:BU24732"/>
    <mergeCell ref="BU24733:BU24735"/>
    <mergeCell ref="BU24916:BU24918"/>
    <mergeCell ref="BU24919:BU24921"/>
    <mergeCell ref="BU24922:BU24924"/>
    <mergeCell ref="BU24925:BU24927"/>
    <mergeCell ref="BU24928:BU24930"/>
    <mergeCell ref="BU24901:BU24903"/>
    <mergeCell ref="BU24904:BU24906"/>
    <mergeCell ref="BU24907:BU24909"/>
    <mergeCell ref="BU24910:BU24912"/>
    <mergeCell ref="BU24913:BU24915"/>
    <mergeCell ref="BU24886:BU24888"/>
    <mergeCell ref="BU24889:BU24891"/>
    <mergeCell ref="BU24892:BU24894"/>
    <mergeCell ref="BU24895:BU24897"/>
    <mergeCell ref="BU24898:BU24900"/>
    <mergeCell ref="BU24871:BU24873"/>
    <mergeCell ref="BU24874:BU24876"/>
    <mergeCell ref="BU24877:BU24879"/>
    <mergeCell ref="BU24880:BU24882"/>
    <mergeCell ref="BU24883:BU24885"/>
    <mergeCell ref="BU24856:BU24858"/>
    <mergeCell ref="BU24859:BU24861"/>
    <mergeCell ref="BU24862:BU24864"/>
    <mergeCell ref="BU24865:BU24867"/>
    <mergeCell ref="BU24868:BU24870"/>
    <mergeCell ref="BU24841:BU24843"/>
    <mergeCell ref="BU24844:BU24846"/>
    <mergeCell ref="BU24847:BU24849"/>
    <mergeCell ref="BU24850:BU24852"/>
    <mergeCell ref="BU24853:BU24855"/>
    <mergeCell ref="BU24826:BU24828"/>
    <mergeCell ref="BU24829:BU24831"/>
    <mergeCell ref="BU24832:BU24834"/>
    <mergeCell ref="BU24835:BU24837"/>
    <mergeCell ref="BU24838:BU24840"/>
    <mergeCell ref="BU25021:BU25023"/>
    <mergeCell ref="BU25024:BU25026"/>
    <mergeCell ref="BU25027:BU25029"/>
    <mergeCell ref="BU25030:BU25032"/>
    <mergeCell ref="BU25033:BU25035"/>
    <mergeCell ref="BU25006:BU25008"/>
    <mergeCell ref="BU25009:BU25011"/>
    <mergeCell ref="BU25012:BU25014"/>
    <mergeCell ref="BU25015:BU25017"/>
    <mergeCell ref="BU25018:BU25020"/>
    <mergeCell ref="BU24991:BU24993"/>
    <mergeCell ref="BU24994:BU24996"/>
    <mergeCell ref="BU24997:BU24999"/>
    <mergeCell ref="BU25000:BU25002"/>
    <mergeCell ref="BU25003:BU25005"/>
    <mergeCell ref="BU24976:BU24978"/>
    <mergeCell ref="BU24979:BU24981"/>
    <mergeCell ref="BU24982:BU24984"/>
    <mergeCell ref="BU24985:BU24987"/>
    <mergeCell ref="BU24988:BU24990"/>
    <mergeCell ref="BU24961:BU24963"/>
    <mergeCell ref="BU24964:BU24966"/>
    <mergeCell ref="BU24967:BU24969"/>
    <mergeCell ref="BU24970:BU24972"/>
    <mergeCell ref="BU24973:BU24975"/>
    <mergeCell ref="BU24946:BU24948"/>
    <mergeCell ref="BU24949:BU24951"/>
    <mergeCell ref="BU24952:BU24954"/>
    <mergeCell ref="BU24955:BU24957"/>
    <mergeCell ref="BU24958:BU24960"/>
    <mergeCell ref="BU24931:BU24933"/>
    <mergeCell ref="BU24934:BU24936"/>
    <mergeCell ref="BU24937:BU24939"/>
    <mergeCell ref="BU24940:BU24942"/>
    <mergeCell ref="BU24943:BU24945"/>
    <mergeCell ref="BU25126:BU25128"/>
    <mergeCell ref="BU25129:BU25131"/>
    <mergeCell ref="BU25132:BU25134"/>
    <mergeCell ref="BU25135:BU25137"/>
    <mergeCell ref="BU25138:BU25140"/>
    <mergeCell ref="BU25111:BU25113"/>
    <mergeCell ref="BU25114:BU25116"/>
    <mergeCell ref="BU25117:BU25119"/>
    <mergeCell ref="BU25120:BU25122"/>
    <mergeCell ref="BU25123:BU25125"/>
    <mergeCell ref="BU25096:BU25098"/>
    <mergeCell ref="BU25099:BU25101"/>
    <mergeCell ref="BU25102:BU25104"/>
    <mergeCell ref="BU25105:BU25107"/>
    <mergeCell ref="BU25108:BU25110"/>
    <mergeCell ref="BU25081:BU25083"/>
    <mergeCell ref="BU25084:BU25086"/>
    <mergeCell ref="BU25087:BU25089"/>
    <mergeCell ref="BU25090:BU25092"/>
    <mergeCell ref="BU25093:BU25095"/>
    <mergeCell ref="BU25066:BU25068"/>
    <mergeCell ref="BU25069:BU25071"/>
    <mergeCell ref="BU25072:BU25074"/>
    <mergeCell ref="BU25075:BU25077"/>
    <mergeCell ref="BU25078:BU25080"/>
    <mergeCell ref="BU25051:BU25053"/>
    <mergeCell ref="BU25054:BU25056"/>
    <mergeCell ref="BU25057:BU25059"/>
    <mergeCell ref="BU25060:BU25062"/>
    <mergeCell ref="BU25063:BU25065"/>
    <mergeCell ref="BU25036:BU25038"/>
    <mergeCell ref="BU25039:BU25041"/>
    <mergeCell ref="BU25042:BU25044"/>
    <mergeCell ref="BU25045:BU25047"/>
    <mergeCell ref="BU25048:BU25050"/>
    <mergeCell ref="BU25231:BU25233"/>
    <mergeCell ref="BU25234:BU25236"/>
    <mergeCell ref="BU25237:BU25239"/>
    <mergeCell ref="BU25240:BU25242"/>
    <mergeCell ref="BU25243:BU25245"/>
    <mergeCell ref="BU25216:BU25218"/>
    <mergeCell ref="BU25219:BU25221"/>
    <mergeCell ref="BU25222:BU25224"/>
    <mergeCell ref="BU25225:BU25227"/>
    <mergeCell ref="BU25228:BU25230"/>
    <mergeCell ref="BU25201:BU25203"/>
    <mergeCell ref="BU25204:BU25206"/>
    <mergeCell ref="BU25207:BU25209"/>
    <mergeCell ref="BU25210:BU25212"/>
    <mergeCell ref="BU25213:BU25215"/>
    <mergeCell ref="BU25186:BU25188"/>
    <mergeCell ref="BU25189:BU25191"/>
    <mergeCell ref="BU25192:BU25194"/>
    <mergeCell ref="BU25195:BU25197"/>
    <mergeCell ref="BU25198:BU25200"/>
    <mergeCell ref="BU25171:BU25173"/>
    <mergeCell ref="BU25174:BU25176"/>
    <mergeCell ref="BU25177:BU25179"/>
    <mergeCell ref="BU25180:BU25182"/>
    <mergeCell ref="BU25183:BU25185"/>
    <mergeCell ref="BU25156:BU25158"/>
    <mergeCell ref="BU25159:BU25161"/>
    <mergeCell ref="BU25162:BU25164"/>
    <mergeCell ref="BU25165:BU25167"/>
    <mergeCell ref="BU25168:BU25170"/>
    <mergeCell ref="BU25141:BU25143"/>
    <mergeCell ref="BU25144:BU25146"/>
    <mergeCell ref="BU25147:BU25149"/>
    <mergeCell ref="BU25150:BU25152"/>
    <mergeCell ref="BU25153:BU25155"/>
    <mergeCell ref="BU25336:BU25338"/>
    <mergeCell ref="BU25339:BU25341"/>
    <mergeCell ref="BU25342:BU25344"/>
    <mergeCell ref="BU25345:BU25347"/>
    <mergeCell ref="BU25348:BU25350"/>
    <mergeCell ref="BU25321:BU25323"/>
    <mergeCell ref="BU25324:BU25326"/>
    <mergeCell ref="BU25327:BU25329"/>
    <mergeCell ref="BU25330:BU25332"/>
    <mergeCell ref="BU25333:BU25335"/>
    <mergeCell ref="BU25306:BU25308"/>
    <mergeCell ref="BU25309:BU25311"/>
    <mergeCell ref="BU25312:BU25314"/>
    <mergeCell ref="BU25315:BU25317"/>
    <mergeCell ref="BU25318:BU25320"/>
    <mergeCell ref="BU25291:BU25293"/>
    <mergeCell ref="BU25294:BU25296"/>
    <mergeCell ref="BU25297:BU25299"/>
    <mergeCell ref="BU25300:BU25302"/>
    <mergeCell ref="BU25303:BU25305"/>
    <mergeCell ref="BU25276:BU25278"/>
    <mergeCell ref="BU25279:BU25281"/>
    <mergeCell ref="BU25282:BU25284"/>
    <mergeCell ref="BU25285:BU25287"/>
    <mergeCell ref="BU25288:BU25290"/>
    <mergeCell ref="BU25261:BU25263"/>
    <mergeCell ref="BU25264:BU25266"/>
    <mergeCell ref="BU25267:BU25269"/>
    <mergeCell ref="BU25270:BU25272"/>
    <mergeCell ref="BU25273:BU25275"/>
    <mergeCell ref="BU25246:BU25248"/>
    <mergeCell ref="BU25249:BU25251"/>
    <mergeCell ref="BU25252:BU25254"/>
    <mergeCell ref="BU25255:BU25257"/>
    <mergeCell ref="BU25258:BU25260"/>
    <mergeCell ref="BU25441:BU25443"/>
    <mergeCell ref="BU25444:BU25446"/>
    <mergeCell ref="BU25447:BU25449"/>
    <mergeCell ref="BU25450:BU25452"/>
    <mergeCell ref="BU25453:BU25455"/>
    <mergeCell ref="BU25426:BU25428"/>
    <mergeCell ref="BU25429:BU25431"/>
    <mergeCell ref="BU25432:BU25434"/>
    <mergeCell ref="BU25435:BU25437"/>
    <mergeCell ref="BU25438:BU25440"/>
    <mergeCell ref="BU25411:BU25413"/>
    <mergeCell ref="BU25414:BU25416"/>
    <mergeCell ref="BU25417:BU25419"/>
    <mergeCell ref="BU25420:BU25422"/>
    <mergeCell ref="BU25423:BU25425"/>
    <mergeCell ref="BU25396:BU25398"/>
    <mergeCell ref="BU25399:BU25401"/>
    <mergeCell ref="BU25402:BU25404"/>
    <mergeCell ref="BU25405:BU25407"/>
    <mergeCell ref="BU25408:BU25410"/>
    <mergeCell ref="BU25381:BU25383"/>
    <mergeCell ref="BU25384:BU25386"/>
    <mergeCell ref="BU25387:BU25389"/>
    <mergeCell ref="BU25390:BU25392"/>
    <mergeCell ref="BU25393:BU25395"/>
    <mergeCell ref="BU25366:BU25368"/>
    <mergeCell ref="BU25369:BU25371"/>
    <mergeCell ref="BU25372:BU25374"/>
    <mergeCell ref="BU25375:BU25377"/>
    <mergeCell ref="BU25378:BU25380"/>
    <mergeCell ref="BU25351:BU25353"/>
    <mergeCell ref="BU25354:BU25356"/>
    <mergeCell ref="BU25357:BU25359"/>
    <mergeCell ref="BU25360:BU25362"/>
    <mergeCell ref="BU25363:BU25365"/>
    <mergeCell ref="BU25546:BU25548"/>
    <mergeCell ref="BU25549:BU25551"/>
    <mergeCell ref="BU25552:BU25554"/>
    <mergeCell ref="BU25555:BU25557"/>
    <mergeCell ref="BU25558:BU25560"/>
    <mergeCell ref="BU25531:BU25533"/>
    <mergeCell ref="BU25534:BU25536"/>
    <mergeCell ref="BU25537:BU25539"/>
    <mergeCell ref="BU25540:BU25542"/>
    <mergeCell ref="BU25543:BU25545"/>
    <mergeCell ref="BU25516:BU25518"/>
    <mergeCell ref="BU25519:BU25521"/>
    <mergeCell ref="BU25522:BU25524"/>
    <mergeCell ref="BU25525:BU25527"/>
    <mergeCell ref="BU25528:BU25530"/>
    <mergeCell ref="BU25501:BU25503"/>
    <mergeCell ref="BU25504:BU25506"/>
    <mergeCell ref="BU25507:BU25509"/>
    <mergeCell ref="BU25510:BU25512"/>
    <mergeCell ref="BU25513:BU25515"/>
    <mergeCell ref="BU25486:BU25488"/>
    <mergeCell ref="BU25489:BU25491"/>
    <mergeCell ref="BU25492:BU25494"/>
    <mergeCell ref="BU25495:BU25497"/>
    <mergeCell ref="BU25498:BU25500"/>
    <mergeCell ref="BU25471:BU25473"/>
    <mergeCell ref="BU25474:BU25476"/>
    <mergeCell ref="BU25477:BU25479"/>
    <mergeCell ref="BU25480:BU25482"/>
    <mergeCell ref="BU25483:BU25485"/>
    <mergeCell ref="BU25456:BU25458"/>
    <mergeCell ref="BU25459:BU25461"/>
    <mergeCell ref="BU25462:BU25464"/>
    <mergeCell ref="BU25465:BU25467"/>
    <mergeCell ref="BU25468:BU25470"/>
    <mergeCell ref="BU25651:BU25653"/>
    <mergeCell ref="BU25654:BU25656"/>
    <mergeCell ref="BU25657:BU25659"/>
    <mergeCell ref="BU25660:BU25662"/>
    <mergeCell ref="BU25663:BU25665"/>
    <mergeCell ref="BU25636:BU25638"/>
    <mergeCell ref="BU25639:BU25641"/>
    <mergeCell ref="BU25642:BU25644"/>
    <mergeCell ref="BU25645:BU25647"/>
    <mergeCell ref="BU25648:BU25650"/>
    <mergeCell ref="BU25621:BU25623"/>
    <mergeCell ref="BU25624:BU25626"/>
    <mergeCell ref="BU25627:BU25629"/>
    <mergeCell ref="BU25630:BU25632"/>
    <mergeCell ref="BU25633:BU25635"/>
    <mergeCell ref="BU25606:BU25608"/>
    <mergeCell ref="BU25609:BU25611"/>
    <mergeCell ref="BU25612:BU25614"/>
    <mergeCell ref="BU25615:BU25617"/>
    <mergeCell ref="BU25618:BU25620"/>
    <mergeCell ref="BU25591:BU25593"/>
    <mergeCell ref="BU25594:BU25596"/>
    <mergeCell ref="BU25597:BU25599"/>
    <mergeCell ref="BU25600:BU25602"/>
    <mergeCell ref="BU25603:BU25605"/>
    <mergeCell ref="BU25576:BU25578"/>
    <mergeCell ref="BU25579:BU25581"/>
    <mergeCell ref="BU25582:BU25584"/>
    <mergeCell ref="BU25585:BU25587"/>
    <mergeCell ref="BU25588:BU25590"/>
    <mergeCell ref="BU25561:BU25563"/>
    <mergeCell ref="BU25564:BU25566"/>
    <mergeCell ref="BU25567:BU25569"/>
    <mergeCell ref="BU25570:BU25572"/>
    <mergeCell ref="BU25573:BU25575"/>
    <mergeCell ref="BU25756:BU25758"/>
    <mergeCell ref="BU25759:BU25761"/>
    <mergeCell ref="BU25762:BU25764"/>
    <mergeCell ref="BU25765:BU25767"/>
    <mergeCell ref="BU25768:BU25770"/>
    <mergeCell ref="BU25741:BU25743"/>
    <mergeCell ref="BU25744:BU25746"/>
    <mergeCell ref="BU25747:BU25749"/>
    <mergeCell ref="BU25750:BU25752"/>
    <mergeCell ref="BU25753:BU25755"/>
    <mergeCell ref="BU25726:BU25728"/>
    <mergeCell ref="BU25729:BU25731"/>
    <mergeCell ref="BU25732:BU25734"/>
    <mergeCell ref="BU25735:BU25737"/>
    <mergeCell ref="BU25738:BU25740"/>
    <mergeCell ref="BU25711:BU25713"/>
    <mergeCell ref="BU25714:BU25716"/>
    <mergeCell ref="BU25717:BU25719"/>
    <mergeCell ref="BU25720:BU25722"/>
    <mergeCell ref="BU25723:BU25725"/>
    <mergeCell ref="BU25696:BU25698"/>
    <mergeCell ref="BU25699:BU25701"/>
    <mergeCell ref="BU25702:BU25704"/>
    <mergeCell ref="BU25705:BU25707"/>
    <mergeCell ref="BU25708:BU25710"/>
    <mergeCell ref="BU25681:BU25683"/>
    <mergeCell ref="BU25684:BU25686"/>
    <mergeCell ref="BU25687:BU25689"/>
    <mergeCell ref="BU25690:BU25692"/>
    <mergeCell ref="BU25693:BU25695"/>
    <mergeCell ref="BU25666:BU25668"/>
    <mergeCell ref="BU25669:BU25671"/>
    <mergeCell ref="BU25672:BU25674"/>
    <mergeCell ref="BU25675:BU25677"/>
    <mergeCell ref="BU25678:BU25680"/>
    <mergeCell ref="BU25861:BU25863"/>
    <mergeCell ref="BU25864:BU25866"/>
    <mergeCell ref="BU25867:BU25869"/>
    <mergeCell ref="BU25870:BU25872"/>
    <mergeCell ref="BU25873:BU25875"/>
    <mergeCell ref="BU25846:BU25848"/>
    <mergeCell ref="BU25849:BU25851"/>
    <mergeCell ref="BU25852:BU25854"/>
    <mergeCell ref="BU25855:BU25857"/>
    <mergeCell ref="BU25858:BU25860"/>
    <mergeCell ref="BU25831:BU25833"/>
    <mergeCell ref="BU25834:BU25836"/>
    <mergeCell ref="BU25837:BU25839"/>
    <mergeCell ref="BU25840:BU25842"/>
    <mergeCell ref="BU25843:BU25845"/>
    <mergeCell ref="BU25816:BU25818"/>
    <mergeCell ref="BU25819:BU25821"/>
    <mergeCell ref="BU25822:BU25824"/>
    <mergeCell ref="BU25825:BU25827"/>
    <mergeCell ref="BU25828:BU25830"/>
    <mergeCell ref="BU25801:BU25803"/>
    <mergeCell ref="BU25804:BU25806"/>
    <mergeCell ref="BU25807:BU25809"/>
    <mergeCell ref="BU25810:BU25812"/>
    <mergeCell ref="BU25813:BU25815"/>
    <mergeCell ref="BU25786:BU25788"/>
    <mergeCell ref="BU25789:BU25791"/>
    <mergeCell ref="BU25792:BU25794"/>
    <mergeCell ref="BU25795:BU25797"/>
    <mergeCell ref="BU25798:BU25800"/>
    <mergeCell ref="BU25771:BU25773"/>
    <mergeCell ref="BU25774:BU25776"/>
    <mergeCell ref="BU25777:BU25779"/>
    <mergeCell ref="BU25780:BU25782"/>
    <mergeCell ref="BU25783:BU25785"/>
    <mergeCell ref="BU25966:BU25968"/>
    <mergeCell ref="BU25969:BU25971"/>
    <mergeCell ref="BU25972:BU25974"/>
    <mergeCell ref="BU25975:BU25977"/>
    <mergeCell ref="BU25978:BU25980"/>
    <mergeCell ref="BU25951:BU25953"/>
    <mergeCell ref="BU25954:BU25956"/>
    <mergeCell ref="BU25957:BU25959"/>
    <mergeCell ref="BU25960:BU25962"/>
    <mergeCell ref="BU25963:BU25965"/>
    <mergeCell ref="BU25936:BU25938"/>
    <mergeCell ref="BU25939:BU25941"/>
    <mergeCell ref="BU25942:BU25944"/>
    <mergeCell ref="BU25945:BU25947"/>
    <mergeCell ref="BU25948:BU25950"/>
    <mergeCell ref="BU25921:BU25923"/>
    <mergeCell ref="BU25924:BU25926"/>
    <mergeCell ref="BU25927:BU25929"/>
    <mergeCell ref="BU25930:BU25932"/>
    <mergeCell ref="BU25933:BU25935"/>
    <mergeCell ref="BU25906:BU25908"/>
    <mergeCell ref="BU25909:BU25911"/>
    <mergeCell ref="BU25912:BU25914"/>
    <mergeCell ref="BU25915:BU25917"/>
    <mergeCell ref="BU25918:BU25920"/>
    <mergeCell ref="BU25891:BU25893"/>
    <mergeCell ref="BU25894:BU25896"/>
    <mergeCell ref="BU25897:BU25899"/>
    <mergeCell ref="BU25900:BU25902"/>
    <mergeCell ref="BU25903:BU25905"/>
    <mergeCell ref="BU25876:BU25878"/>
    <mergeCell ref="BU25879:BU25881"/>
    <mergeCell ref="BU25882:BU25884"/>
    <mergeCell ref="BU25885:BU25887"/>
    <mergeCell ref="BU25888:BU25890"/>
    <mergeCell ref="BU26071:BU26073"/>
    <mergeCell ref="BU26074:BU26076"/>
    <mergeCell ref="BU26077:BU26079"/>
    <mergeCell ref="BU26080:BU26082"/>
    <mergeCell ref="BU26083:BU26085"/>
    <mergeCell ref="BU26056:BU26058"/>
    <mergeCell ref="BU26059:BU26061"/>
    <mergeCell ref="BU26062:BU26064"/>
    <mergeCell ref="BU26065:BU26067"/>
    <mergeCell ref="BU26068:BU26070"/>
    <mergeCell ref="BU26041:BU26043"/>
    <mergeCell ref="BU26044:BU26046"/>
    <mergeCell ref="BU26047:BU26049"/>
    <mergeCell ref="BU26050:BU26052"/>
    <mergeCell ref="BU26053:BU26055"/>
    <mergeCell ref="BU26026:BU26028"/>
    <mergeCell ref="BU26029:BU26031"/>
    <mergeCell ref="BU26032:BU26034"/>
    <mergeCell ref="BU26035:BU26037"/>
    <mergeCell ref="BU26038:BU26040"/>
    <mergeCell ref="BU26011:BU26013"/>
    <mergeCell ref="BU26014:BU26016"/>
    <mergeCell ref="BU26017:BU26019"/>
    <mergeCell ref="BU26020:BU26022"/>
    <mergeCell ref="BU26023:BU26025"/>
    <mergeCell ref="BU25996:BU25998"/>
    <mergeCell ref="BU25999:BU26001"/>
    <mergeCell ref="BU26002:BU26004"/>
    <mergeCell ref="BU26005:BU26007"/>
    <mergeCell ref="BU26008:BU26010"/>
    <mergeCell ref="BU25981:BU25983"/>
    <mergeCell ref="BU25984:BU25986"/>
    <mergeCell ref="BU25987:BU25989"/>
    <mergeCell ref="BU25990:BU25992"/>
    <mergeCell ref="BU25993:BU25995"/>
    <mergeCell ref="BU26176:BU26178"/>
    <mergeCell ref="BU26179:BU26181"/>
    <mergeCell ref="BU26182:BU26184"/>
    <mergeCell ref="BU26185:BU26187"/>
    <mergeCell ref="BU26188:BU26190"/>
    <mergeCell ref="BU26161:BU26163"/>
    <mergeCell ref="BU26164:BU26166"/>
    <mergeCell ref="BU26167:BU26169"/>
    <mergeCell ref="BU26170:BU26172"/>
    <mergeCell ref="BU26173:BU26175"/>
    <mergeCell ref="BU26146:BU26148"/>
    <mergeCell ref="BU26149:BU26151"/>
    <mergeCell ref="BU26152:BU26154"/>
    <mergeCell ref="BU26155:BU26157"/>
    <mergeCell ref="BU26158:BU26160"/>
    <mergeCell ref="BU26131:BU26133"/>
    <mergeCell ref="BU26134:BU26136"/>
    <mergeCell ref="BU26137:BU26139"/>
    <mergeCell ref="BU26140:BU26142"/>
    <mergeCell ref="BU26143:BU26145"/>
    <mergeCell ref="BU26116:BU26118"/>
    <mergeCell ref="BU26119:BU26121"/>
    <mergeCell ref="BU26122:BU26124"/>
    <mergeCell ref="BU26125:BU26127"/>
    <mergeCell ref="BU26128:BU26130"/>
    <mergeCell ref="BU26101:BU26103"/>
    <mergeCell ref="BU26104:BU26106"/>
    <mergeCell ref="BU26107:BU26109"/>
    <mergeCell ref="BU26110:BU26112"/>
    <mergeCell ref="BU26113:BU26115"/>
    <mergeCell ref="BU26086:BU26088"/>
    <mergeCell ref="BU26089:BU26091"/>
    <mergeCell ref="BU26092:BU26094"/>
    <mergeCell ref="BU26095:BU26097"/>
    <mergeCell ref="BU26098:BU26100"/>
    <mergeCell ref="BU26281:BU26283"/>
    <mergeCell ref="BU26284:BU26286"/>
    <mergeCell ref="BU26287:BU26289"/>
    <mergeCell ref="BU26290:BU26292"/>
    <mergeCell ref="BU26293:BU26295"/>
    <mergeCell ref="BU26266:BU26268"/>
    <mergeCell ref="BU26269:BU26271"/>
    <mergeCell ref="BU26272:BU26274"/>
    <mergeCell ref="BU26275:BU26277"/>
    <mergeCell ref="BU26278:BU26280"/>
    <mergeCell ref="BU26251:BU26253"/>
    <mergeCell ref="BU26254:BU26256"/>
    <mergeCell ref="BU26257:BU26259"/>
    <mergeCell ref="BU26260:BU26262"/>
    <mergeCell ref="BU26263:BU26265"/>
    <mergeCell ref="BU26236:BU26238"/>
    <mergeCell ref="BU26239:BU26241"/>
    <mergeCell ref="BU26242:BU26244"/>
    <mergeCell ref="BU26245:BU26247"/>
    <mergeCell ref="BU26248:BU26250"/>
    <mergeCell ref="BU26221:BU26223"/>
    <mergeCell ref="BU26224:BU26226"/>
    <mergeCell ref="BU26227:BU26229"/>
    <mergeCell ref="BU26230:BU26232"/>
    <mergeCell ref="BU26233:BU26235"/>
    <mergeCell ref="BU26206:BU26208"/>
    <mergeCell ref="BU26209:BU26211"/>
    <mergeCell ref="BU26212:BU26214"/>
    <mergeCell ref="BU26215:BU26217"/>
    <mergeCell ref="BU26218:BU26220"/>
    <mergeCell ref="BU26191:BU26193"/>
    <mergeCell ref="BU26194:BU26196"/>
    <mergeCell ref="BU26197:BU26199"/>
    <mergeCell ref="BU26200:BU26202"/>
    <mergeCell ref="BU26203:BU26205"/>
    <mergeCell ref="BU26386:BU26388"/>
    <mergeCell ref="BU26389:BU26391"/>
    <mergeCell ref="BU26392:BU26394"/>
    <mergeCell ref="BU26395:BU26397"/>
    <mergeCell ref="BU26398:BU26400"/>
    <mergeCell ref="BU26371:BU26373"/>
    <mergeCell ref="BU26374:BU26376"/>
    <mergeCell ref="BU26377:BU26379"/>
    <mergeCell ref="BU26380:BU26382"/>
    <mergeCell ref="BU26383:BU26385"/>
    <mergeCell ref="BU26356:BU26358"/>
    <mergeCell ref="BU26359:BU26361"/>
    <mergeCell ref="BU26362:BU26364"/>
    <mergeCell ref="BU26365:BU26367"/>
    <mergeCell ref="BU26368:BU26370"/>
    <mergeCell ref="BU26341:BU26343"/>
    <mergeCell ref="BU26344:BU26346"/>
    <mergeCell ref="BU26347:BU26349"/>
    <mergeCell ref="BU26350:BU26352"/>
    <mergeCell ref="BU26353:BU26355"/>
    <mergeCell ref="BU26326:BU26328"/>
    <mergeCell ref="BU26329:BU26331"/>
    <mergeCell ref="BU26332:BU26334"/>
    <mergeCell ref="BU26335:BU26337"/>
    <mergeCell ref="BU26338:BU26340"/>
    <mergeCell ref="BU26311:BU26313"/>
    <mergeCell ref="BU26314:BU26316"/>
    <mergeCell ref="BU26317:BU26319"/>
    <mergeCell ref="BU26320:BU26322"/>
    <mergeCell ref="BU26323:BU26325"/>
    <mergeCell ref="BU26296:BU26298"/>
    <mergeCell ref="BU26299:BU26301"/>
    <mergeCell ref="BU26302:BU26304"/>
    <mergeCell ref="BU26305:BU26307"/>
    <mergeCell ref="BU26308:BU26310"/>
    <mergeCell ref="BU26491:BU26493"/>
    <mergeCell ref="BU26494:BU26496"/>
    <mergeCell ref="BU26497:BU26499"/>
    <mergeCell ref="BU26500:BU26502"/>
    <mergeCell ref="BU26503:BU26505"/>
    <mergeCell ref="BU26476:BU26478"/>
    <mergeCell ref="BU26479:BU26481"/>
    <mergeCell ref="BU26482:BU26484"/>
    <mergeCell ref="BU26485:BU26487"/>
    <mergeCell ref="BU26488:BU26490"/>
    <mergeCell ref="BU26461:BU26463"/>
    <mergeCell ref="BU26464:BU26466"/>
    <mergeCell ref="BU26467:BU26469"/>
    <mergeCell ref="BU26470:BU26472"/>
    <mergeCell ref="BU26473:BU26475"/>
    <mergeCell ref="BU26446:BU26448"/>
    <mergeCell ref="BU26449:BU26451"/>
    <mergeCell ref="BU26452:BU26454"/>
    <mergeCell ref="BU26455:BU26457"/>
    <mergeCell ref="BU26458:BU26460"/>
    <mergeCell ref="BU26431:BU26433"/>
    <mergeCell ref="BU26434:BU26436"/>
    <mergeCell ref="BU26437:BU26439"/>
    <mergeCell ref="BU26440:BU26442"/>
    <mergeCell ref="BU26443:BU26445"/>
    <mergeCell ref="BU26416:BU26418"/>
    <mergeCell ref="BU26419:BU26421"/>
    <mergeCell ref="BU26422:BU26424"/>
    <mergeCell ref="BU26425:BU26427"/>
    <mergeCell ref="BU26428:BU26430"/>
    <mergeCell ref="BU26401:BU26403"/>
    <mergeCell ref="BU26404:BU26406"/>
    <mergeCell ref="BU26407:BU26409"/>
    <mergeCell ref="BU26410:BU26412"/>
    <mergeCell ref="BU26413:BU26415"/>
    <mergeCell ref="BU26596:BU26598"/>
    <mergeCell ref="BU26599:BU26601"/>
    <mergeCell ref="BU26602:BU26604"/>
    <mergeCell ref="BU26605:BU26607"/>
    <mergeCell ref="BU26608:BU26610"/>
    <mergeCell ref="BU26581:BU26583"/>
    <mergeCell ref="BU26584:BU26586"/>
    <mergeCell ref="BU26587:BU26589"/>
    <mergeCell ref="BU26590:BU26592"/>
    <mergeCell ref="BU26593:BU26595"/>
    <mergeCell ref="BU26566:BU26568"/>
    <mergeCell ref="BU26569:BU26571"/>
    <mergeCell ref="BU26572:BU26574"/>
    <mergeCell ref="BU26575:BU26577"/>
    <mergeCell ref="BU26578:BU26580"/>
    <mergeCell ref="BU26551:BU26553"/>
    <mergeCell ref="BU26554:BU26556"/>
    <mergeCell ref="BU26557:BU26559"/>
    <mergeCell ref="BU26560:BU26562"/>
    <mergeCell ref="BU26563:BU26565"/>
    <mergeCell ref="BU26536:BU26538"/>
    <mergeCell ref="BU26539:BU26541"/>
    <mergeCell ref="BU26542:BU26544"/>
    <mergeCell ref="BU26545:BU26547"/>
    <mergeCell ref="BU26548:BU26550"/>
    <mergeCell ref="BU26521:BU26523"/>
    <mergeCell ref="BU26524:BU26526"/>
    <mergeCell ref="BU26527:BU26529"/>
    <mergeCell ref="BU26530:BU26532"/>
    <mergeCell ref="BU26533:BU26535"/>
    <mergeCell ref="BU26506:BU26508"/>
    <mergeCell ref="BU26509:BU26511"/>
    <mergeCell ref="BU26512:BU26514"/>
    <mergeCell ref="BU26515:BU26517"/>
    <mergeCell ref="BU26518:BU26520"/>
    <mergeCell ref="BU26701:BU26703"/>
    <mergeCell ref="BU26704:BU26706"/>
    <mergeCell ref="BU26707:BU26709"/>
    <mergeCell ref="BU26710:BU26712"/>
    <mergeCell ref="BU26713:BU26715"/>
    <mergeCell ref="BU26686:BU26688"/>
    <mergeCell ref="BU26689:BU26691"/>
    <mergeCell ref="BU26692:BU26694"/>
    <mergeCell ref="BU26695:BU26697"/>
    <mergeCell ref="BU26698:BU26700"/>
    <mergeCell ref="BU26671:BU26673"/>
    <mergeCell ref="BU26674:BU26676"/>
    <mergeCell ref="BU26677:BU26679"/>
    <mergeCell ref="BU26680:BU26682"/>
    <mergeCell ref="BU26683:BU26685"/>
    <mergeCell ref="BU26656:BU26658"/>
    <mergeCell ref="BU26659:BU26661"/>
    <mergeCell ref="BU26662:BU26664"/>
    <mergeCell ref="BU26665:BU26667"/>
    <mergeCell ref="BU26668:BU26670"/>
    <mergeCell ref="BU26641:BU26643"/>
    <mergeCell ref="BU26644:BU26646"/>
    <mergeCell ref="BU26647:BU26649"/>
    <mergeCell ref="BU26650:BU26652"/>
    <mergeCell ref="BU26653:BU26655"/>
    <mergeCell ref="BU26626:BU26628"/>
    <mergeCell ref="BU26629:BU26631"/>
    <mergeCell ref="BU26632:BU26634"/>
    <mergeCell ref="BU26635:BU26637"/>
    <mergeCell ref="BU26638:BU26640"/>
    <mergeCell ref="BU26611:BU26613"/>
    <mergeCell ref="BU26614:BU26616"/>
    <mergeCell ref="BU26617:BU26619"/>
    <mergeCell ref="BU26620:BU26622"/>
    <mergeCell ref="BU26623:BU26625"/>
    <mergeCell ref="BU26806:BU26808"/>
    <mergeCell ref="BU26809:BU26811"/>
    <mergeCell ref="BU26812:BU26814"/>
    <mergeCell ref="BU26815:BU26817"/>
    <mergeCell ref="BU26818:BU26820"/>
    <mergeCell ref="BU26791:BU26793"/>
    <mergeCell ref="BU26794:BU26796"/>
    <mergeCell ref="BU26797:BU26799"/>
    <mergeCell ref="BU26800:BU26802"/>
    <mergeCell ref="BU26803:BU26805"/>
    <mergeCell ref="BU26776:BU26778"/>
    <mergeCell ref="BU26779:BU26781"/>
    <mergeCell ref="BU26782:BU26784"/>
    <mergeCell ref="BU26785:BU26787"/>
    <mergeCell ref="BU26788:BU26790"/>
    <mergeCell ref="BU26761:BU26763"/>
    <mergeCell ref="BU26764:BU26766"/>
    <mergeCell ref="BU26767:BU26769"/>
    <mergeCell ref="BU26770:BU26772"/>
    <mergeCell ref="BU26773:BU26775"/>
    <mergeCell ref="BU26746:BU26748"/>
    <mergeCell ref="BU26749:BU26751"/>
    <mergeCell ref="BU26752:BU26754"/>
    <mergeCell ref="BU26755:BU26757"/>
    <mergeCell ref="BU26758:BU26760"/>
    <mergeCell ref="BU26731:BU26733"/>
    <mergeCell ref="BU26734:BU26736"/>
    <mergeCell ref="BU26737:BU26739"/>
    <mergeCell ref="BU26740:BU26742"/>
    <mergeCell ref="BU26743:BU26745"/>
    <mergeCell ref="BU26716:BU26718"/>
    <mergeCell ref="BU26719:BU26721"/>
    <mergeCell ref="BU26722:BU26724"/>
    <mergeCell ref="BU26725:BU26727"/>
    <mergeCell ref="BU26728:BU26730"/>
    <mergeCell ref="BU26911:BU26913"/>
    <mergeCell ref="BU26914:BU26916"/>
    <mergeCell ref="BU26917:BU26919"/>
    <mergeCell ref="BU26920:BU26922"/>
    <mergeCell ref="BU26923:BU26925"/>
    <mergeCell ref="BU26896:BU26898"/>
    <mergeCell ref="BU26899:BU26901"/>
    <mergeCell ref="BU26902:BU26904"/>
    <mergeCell ref="BU26905:BU26907"/>
    <mergeCell ref="BU26908:BU26910"/>
    <mergeCell ref="BU26881:BU26883"/>
    <mergeCell ref="BU26884:BU26886"/>
    <mergeCell ref="BU26887:BU26889"/>
    <mergeCell ref="BU26890:BU26892"/>
    <mergeCell ref="BU26893:BU26895"/>
    <mergeCell ref="BU26866:BU26868"/>
    <mergeCell ref="BU26869:BU26871"/>
    <mergeCell ref="BU26872:BU26874"/>
    <mergeCell ref="BU26875:BU26877"/>
    <mergeCell ref="BU26878:BU26880"/>
    <mergeCell ref="BU26851:BU26853"/>
    <mergeCell ref="BU26854:BU26856"/>
    <mergeCell ref="BU26857:BU26859"/>
    <mergeCell ref="BU26860:BU26862"/>
    <mergeCell ref="BU26863:BU26865"/>
    <mergeCell ref="BU26836:BU26838"/>
    <mergeCell ref="BU26839:BU26841"/>
    <mergeCell ref="BU26842:BU26844"/>
    <mergeCell ref="BU26845:BU26847"/>
    <mergeCell ref="BU26848:BU26850"/>
    <mergeCell ref="BU26821:BU26823"/>
    <mergeCell ref="BU26824:BU26826"/>
    <mergeCell ref="BU26827:BU26829"/>
    <mergeCell ref="BU26830:BU26832"/>
    <mergeCell ref="BU26833:BU26835"/>
    <mergeCell ref="BU27016:BU27018"/>
    <mergeCell ref="BU27019:BU27021"/>
    <mergeCell ref="BU27022:BU27024"/>
    <mergeCell ref="BU27025:BU27027"/>
    <mergeCell ref="BU27028:BU27030"/>
    <mergeCell ref="BU27001:BU27003"/>
    <mergeCell ref="BU27004:BU27006"/>
    <mergeCell ref="BU27007:BU27009"/>
    <mergeCell ref="BU27010:BU27012"/>
    <mergeCell ref="BU27013:BU27015"/>
    <mergeCell ref="BU26986:BU26988"/>
    <mergeCell ref="BU26989:BU26991"/>
    <mergeCell ref="BU26992:BU26994"/>
    <mergeCell ref="BU26995:BU26997"/>
    <mergeCell ref="BU26998:BU27000"/>
    <mergeCell ref="BU26971:BU26973"/>
    <mergeCell ref="BU26974:BU26976"/>
    <mergeCell ref="BU26977:BU26979"/>
    <mergeCell ref="BU26980:BU26982"/>
    <mergeCell ref="BU26983:BU26985"/>
    <mergeCell ref="BU26956:BU26958"/>
    <mergeCell ref="BU26959:BU26961"/>
    <mergeCell ref="BU26962:BU26964"/>
    <mergeCell ref="BU26965:BU26967"/>
    <mergeCell ref="BU26968:BU26970"/>
    <mergeCell ref="BU26941:BU26943"/>
    <mergeCell ref="BU26944:BU26946"/>
    <mergeCell ref="BU26947:BU26949"/>
    <mergeCell ref="BU26950:BU26952"/>
    <mergeCell ref="BU26953:BU26955"/>
    <mergeCell ref="BU26926:BU26928"/>
    <mergeCell ref="BU26929:BU26931"/>
    <mergeCell ref="BU26932:BU26934"/>
    <mergeCell ref="BU26935:BU26937"/>
    <mergeCell ref="BU26938:BU26940"/>
    <mergeCell ref="BU27121:BU27123"/>
    <mergeCell ref="BU27124:BU27126"/>
    <mergeCell ref="BU27127:BU27129"/>
    <mergeCell ref="BU27130:BU27132"/>
    <mergeCell ref="BU27133:BU27135"/>
    <mergeCell ref="BU27106:BU27108"/>
    <mergeCell ref="BU27109:BU27111"/>
    <mergeCell ref="BU27112:BU27114"/>
    <mergeCell ref="BU27115:BU27117"/>
    <mergeCell ref="BU27118:BU27120"/>
    <mergeCell ref="BU27091:BU27093"/>
    <mergeCell ref="BU27094:BU27096"/>
    <mergeCell ref="BU27097:BU27099"/>
    <mergeCell ref="BU27100:BU27102"/>
    <mergeCell ref="BU27103:BU27105"/>
    <mergeCell ref="BU27076:BU27078"/>
    <mergeCell ref="BU27079:BU27081"/>
    <mergeCell ref="BU27082:BU27084"/>
    <mergeCell ref="BU27085:BU27087"/>
    <mergeCell ref="BU27088:BU27090"/>
    <mergeCell ref="BU27061:BU27063"/>
    <mergeCell ref="BU27064:BU27066"/>
    <mergeCell ref="BU27067:BU27069"/>
    <mergeCell ref="BU27070:BU27072"/>
    <mergeCell ref="BU27073:BU27075"/>
    <mergeCell ref="BU27046:BU27048"/>
    <mergeCell ref="BU27049:BU27051"/>
    <mergeCell ref="BU27052:BU27054"/>
    <mergeCell ref="BU27055:BU27057"/>
    <mergeCell ref="BU27058:BU27060"/>
    <mergeCell ref="BU27031:BU27033"/>
    <mergeCell ref="BU27034:BU27036"/>
    <mergeCell ref="BU27037:BU27039"/>
    <mergeCell ref="BU27040:BU27042"/>
    <mergeCell ref="BU27043:BU27045"/>
    <mergeCell ref="BU27226:BU27228"/>
    <mergeCell ref="BU27229:BU27231"/>
    <mergeCell ref="BU27232:BU27234"/>
    <mergeCell ref="BU27235:BU27237"/>
    <mergeCell ref="BU27238:BU27240"/>
    <mergeCell ref="BU27211:BU27213"/>
    <mergeCell ref="BU27214:BU27216"/>
    <mergeCell ref="BU27217:BU27219"/>
    <mergeCell ref="BU27220:BU27222"/>
    <mergeCell ref="BU27223:BU27225"/>
    <mergeCell ref="BU27196:BU27198"/>
    <mergeCell ref="BU27199:BU27201"/>
    <mergeCell ref="BU27202:BU27204"/>
    <mergeCell ref="BU27205:BU27207"/>
    <mergeCell ref="BU27208:BU27210"/>
    <mergeCell ref="BU27181:BU27183"/>
    <mergeCell ref="BU27184:BU27186"/>
    <mergeCell ref="BU27187:BU27189"/>
    <mergeCell ref="BU27190:BU27192"/>
    <mergeCell ref="BU27193:BU27195"/>
    <mergeCell ref="BU27166:BU27168"/>
    <mergeCell ref="BU27169:BU27171"/>
    <mergeCell ref="BU27172:BU27174"/>
    <mergeCell ref="BU27175:BU27177"/>
    <mergeCell ref="BU27178:BU27180"/>
    <mergeCell ref="BU27151:BU27153"/>
    <mergeCell ref="BU27154:BU27156"/>
    <mergeCell ref="BU27157:BU27159"/>
    <mergeCell ref="BU27160:BU27162"/>
    <mergeCell ref="BU27163:BU27165"/>
    <mergeCell ref="BU27136:BU27138"/>
    <mergeCell ref="BU27139:BU27141"/>
    <mergeCell ref="BU27142:BU27144"/>
    <mergeCell ref="BU27145:BU27147"/>
    <mergeCell ref="BU27148:BU27150"/>
    <mergeCell ref="BU27331:BU27333"/>
    <mergeCell ref="BU27334:BU27336"/>
    <mergeCell ref="BU27337:BU27339"/>
    <mergeCell ref="BU27340:BU27342"/>
    <mergeCell ref="BU27343:BU27345"/>
    <mergeCell ref="BU27316:BU27318"/>
    <mergeCell ref="BU27319:BU27321"/>
    <mergeCell ref="BU27322:BU27324"/>
    <mergeCell ref="BU27325:BU27327"/>
    <mergeCell ref="BU27328:BU27330"/>
    <mergeCell ref="BU27301:BU27303"/>
    <mergeCell ref="BU27304:BU27306"/>
    <mergeCell ref="BU27307:BU27309"/>
    <mergeCell ref="BU27310:BU27312"/>
    <mergeCell ref="BU27313:BU27315"/>
    <mergeCell ref="BU27286:BU27288"/>
    <mergeCell ref="BU27289:BU27291"/>
    <mergeCell ref="BU27292:BU27294"/>
    <mergeCell ref="BU27295:BU27297"/>
    <mergeCell ref="BU27298:BU27300"/>
    <mergeCell ref="BU27271:BU27273"/>
    <mergeCell ref="BU27274:BU27276"/>
    <mergeCell ref="BU27277:BU27279"/>
    <mergeCell ref="BU27280:BU27282"/>
    <mergeCell ref="BU27283:BU27285"/>
    <mergeCell ref="BU27256:BU27258"/>
    <mergeCell ref="BU27259:BU27261"/>
    <mergeCell ref="BU27262:BU27264"/>
    <mergeCell ref="BU27265:BU27267"/>
    <mergeCell ref="BU27268:BU27270"/>
    <mergeCell ref="BU27241:BU27243"/>
    <mergeCell ref="BU27244:BU27246"/>
    <mergeCell ref="BU27247:BU27249"/>
    <mergeCell ref="BU27250:BU27252"/>
    <mergeCell ref="BU27253:BU27255"/>
    <mergeCell ref="BU27436:BU27438"/>
    <mergeCell ref="BU27439:BU27441"/>
    <mergeCell ref="BU27442:BU27444"/>
    <mergeCell ref="BU27445:BU27447"/>
    <mergeCell ref="BU27448:BU27450"/>
    <mergeCell ref="BU27421:BU27423"/>
    <mergeCell ref="BU27424:BU27426"/>
    <mergeCell ref="BU27427:BU27429"/>
    <mergeCell ref="BU27430:BU27432"/>
    <mergeCell ref="BU27433:BU27435"/>
    <mergeCell ref="BU27406:BU27408"/>
    <mergeCell ref="BU27409:BU27411"/>
    <mergeCell ref="BU27412:BU27414"/>
    <mergeCell ref="BU27415:BU27417"/>
    <mergeCell ref="BU27418:BU27420"/>
    <mergeCell ref="BU27391:BU27393"/>
    <mergeCell ref="BU27394:BU27396"/>
    <mergeCell ref="BU27397:BU27399"/>
    <mergeCell ref="BU27400:BU27402"/>
    <mergeCell ref="BU27403:BU27405"/>
    <mergeCell ref="BU27376:BU27378"/>
    <mergeCell ref="BU27379:BU27381"/>
    <mergeCell ref="BU27382:BU27384"/>
    <mergeCell ref="BU27385:BU27387"/>
    <mergeCell ref="BU27388:BU27390"/>
    <mergeCell ref="BU27361:BU27363"/>
    <mergeCell ref="BU27364:BU27366"/>
    <mergeCell ref="BU27367:BU27369"/>
    <mergeCell ref="BU27370:BU27372"/>
    <mergeCell ref="BU27373:BU27375"/>
    <mergeCell ref="BU27346:BU27348"/>
    <mergeCell ref="BU27349:BU27351"/>
    <mergeCell ref="BU27352:BU27354"/>
    <mergeCell ref="BU27355:BU27357"/>
    <mergeCell ref="BU27358:BU27360"/>
    <mergeCell ref="BU27541:BU27543"/>
    <mergeCell ref="BU27544:BU27546"/>
    <mergeCell ref="BU27547:BU27549"/>
    <mergeCell ref="BU27550:BU27552"/>
    <mergeCell ref="BU27553:BU27555"/>
    <mergeCell ref="BU27526:BU27528"/>
    <mergeCell ref="BU27529:BU27531"/>
    <mergeCell ref="BU27532:BU27534"/>
    <mergeCell ref="BU27535:BU27537"/>
    <mergeCell ref="BU27538:BU27540"/>
    <mergeCell ref="BU27511:BU27513"/>
    <mergeCell ref="BU27514:BU27516"/>
    <mergeCell ref="BU27517:BU27519"/>
    <mergeCell ref="BU27520:BU27522"/>
    <mergeCell ref="BU27523:BU27525"/>
    <mergeCell ref="BU27496:BU27498"/>
    <mergeCell ref="BU27499:BU27501"/>
    <mergeCell ref="BU27502:BU27504"/>
    <mergeCell ref="BU27505:BU27507"/>
    <mergeCell ref="BU27508:BU27510"/>
    <mergeCell ref="BU27481:BU27483"/>
    <mergeCell ref="BU27484:BU27486"/>
    <mergeCell ref="BU27487:BU27489"/>
    <mergeCell ref="BU27490:BU27492"/>
    <mergeCell ref="BU27493:BU27495"/>
    <mergeCell ref="BU27466:BU27468"/>
    <mergeCell ref="BU27469:BU27471"/>
    <mergeCell ref="BU27472:BU27474"/>
    <mergeCell ref="BU27475:BU27477"/>
    <mergeCell ref="BU27478:BU27480"/>
    <mergeCell ref="BU27451:BU27453"/>
    <mergeCell ref="BU27454:BU27456"/>
    <mergeCell ref="BU27457:BU27459"/>
    <mergeCell ref="BU27460:BU27462"/>
    <mergeCell ref="BU27463:BU27465"/>
    <mergeCell ref="BU27646:BU27648"/>
    <mergeCell ref="BU27649:BU27651"/>
    <mergeCell ref="BU27652:BU27654"/>
    <mergeCell ref="BU27655:BU27657"/>
    <mergeCell ref="BU27658:BU27660"/>
    <mergeCell ref="BU27631:BU27633"/>
    <mergeCell ref="BU27634:BU27636"/>
    <mergeCell ref="BU27637:BU27639"/>
    <mergeCell ref="BU27640:BU27642"/>
    <mergeCell ref="BU27643:BU27645"/>
    <mergeCell ref="BU27616:BU27618"/>
    <mergeCell ref="BU27619:BU27621"/>
    <mergeCell ref="BU27622:BU27624"/>
    <mergeCell ref="BU27625:BU27627"/>
    <mergeCell ref="BU27628:BU27630"/>
    <mergeCell ref="BU27601:BU27603"/>
    <mergeCell ref="BU27604:BU27606"/>
    <mergeCell ref="BU27607:BU27609"/>
    <mergeCell ref="BU27610:BU27612"/>
    <mergeCell ref="BU27613:BU27615"/>
    <mergeCell ref="BU27586:BU27588"/>
    <mergeCell ref="BU27589:BU27591"/>
    <mergeCell ref="BU27592:BU27594"/>
    <mergeCell ref="BU27595:BU27597"/>
    <mergeCell ref="BU27598:BU27600"/>
    <mergeCell ref="BU27571:BU27573"/>
    <mergeCell ref="BU27574:BU27576"/>
    <mergeCell ref="BU27577:BU27579"/>
    <mergeCell ref="BU27580:BU27582"/>
    <mergeCell ref="BU27583:BU27585"/>
    <mergeCell ref="BU27556:BU27558"/>
    <mergeCell ref="BU27559:BU27561"/>
    <mergeCell ref="BU27562:BU27564"/>
    <mergeCell ref="BU27565:BU27567"/>
    <mergeCell ref="BU27568:BU27570"/>
    <mergeCell ref="BU27751:BU27753"/>
    <mergeCell ref="BU27754:BU27756"/>
    <mergeCell ref="BU27757:BU27759"/>
    <mergeCell ref="BU27760:BU27762"/>
    <mergeCell ref="BU27763:BU27765"/>
    <mergeCell ref="BU27736:BU27738"/>
    <mergeCell ref="BU27739:BU27741"/>
    <mergeCell ref="BU27742:BU27744"/>
    <mergeCell ref="BU27745:BU27747"/>
    <mergeCell ref="BU27748:BU27750"/>
    <mergeCell ref="BU27721:BU27723"/>
    <mergeCell ref="BU27724:BU27726"/>
    <mergeCell ref="BU27727:BU27729"/>
    <mergeCell ref="BU27730:BU27732"/>
    <mergeCell ref="BU27733:BU27735"/>
    <mergeCell ref="BU27706:BU27708"/>
    <mergeCell ref="BU27709:BU27711"/>
    <mergeCell ref="BU27712:BU27714"/>
    <mergeCell ref="BU27715:BU27717"/>
    <mergeCell ref="BU27718:BU27720"/>
    <mergeCell ref="BU27691:BU27693"/>
    <mergeCell ref="BU27694:BU27696"/>
    <mergeCell ref="BU27697:BU27699"/>
    <mergeCell ref="BU27700:BU27702"/>
    <mergeCell ref="BU27703:BU27705"/>
    <mergeCell ref="BU27676:BU27678"/>
    <mergeCell ref="BU27679:BU27681"/>
    <mergeCell ref="BU27682:BU27684"/>
    <mergeCell ref="BU27685:BU27687"/>
    <mergeCell ref="BU27688:BU27690"/>
    <mergeCell ref="BU27661:BU27663"/>
    <mergeCell ref="BU27664:BU27666"/>
    <mergeCell ref="BU27667:BU27669"/>
    <mergeCell ref="BU27670:BU27672"/>
    <mergeCell ref="BU27673:BU27675"/>
    <mergeCell ref="BU27856:BU27858"/>
    <mergeCell ref="BU27859:BU27861"/>
    <mergeCell ref="BU27862:BU27864"/>
    <mergeCell ref="BU27865:BU27867"/>
    <mergeCell ref="BU27868:BU27870"/>
    <mergeCell ref="BU27841:BU27843"/>
    <mergeCell ref="BU27844:BU27846"/>
    <mergeCell ref="BU27847:BU27849"/>
    <mergeCell ref="BU27850:BU27852"/>
    <mergeCell ref="BU27853:BU27855"/>
    <mergeCell ref="BU27826:BU27828"/>
    <mergeCell ref="BU27829:BU27831"/>
    <mergeCell ref="BU27832:BU27834"/>
    <mergeCell ref="BU27835:BU27837"/>
    <mergeCell ref="BU27838:BU27840"/>
    <mergeCell ref="BU27811:BU27813"/>
    <mergeCell ref="BU27814:BU27816"/>
    <mergeCell ref="BU27817:BU27819"/>
    <mergeCell ref="BU27820:BU27822"/>
    <mergeCell ref="BU27823:BU27825"/>
    <mergeCell ref="BU27796:BU27798"/>
    <mergeCell ref="BU27799:BU27801"/>
    <mergeCell ref="BU27802:BU27804"/>
    <mergeCell ref="BU27805:BU27807"/>
    <mergeCell ref="BU27808:BU27810"/>
    <mergeCell ref="BU27781:BU27783"/>
    <mergeCell ref="BU27784:BU27786"/>
    <mergeCell ref="BU27787:BU27789"/>
    <mergeCell ref="BU27790:BU27792"/>
    <mergeCell ref="BU27793:BU27795"/>
    <mergeCell ref="BU27766:BU27768"/>
    <mergeCell ref="BU27769:BU27771"/>
    <mergeCell ref="BU27772:BU27774"/>
    <mergeCell ref="BU27775:BU27777"/>
    <mergeCell ref="BU27778:BU27780"/>
    <mergeCell ref="BU27961:BU27963"/>
    <mergeCell ref="BU27964:BU27966"/>
    <mergeCell ref="BU27967:BU27969"/>
    <mergeCell ref="BU27970:BU27972"/>
    <mergeCell ref="BU27973:BU27975"/>
    <mergeCell ref="BU27946:BU27948"/>
    <mergeCell ref="BU27949:BU27951"/>
    <mergeCell ref="BU27952:BU27954"/>
    <mergeCell ref="BU27955:BU27957"/>
    <mergeCell ref="BU27958:BU27960"/>
    <mergeCell ref="BU27931:BU27933"/>
    <mergeCell ref="BU27934:BU27936"/>
    <mergeCell ref="BU27937:BU27939"/>
    <mergeCell ref="BU27940:BU27942"/>
    <mergeCell ref="BU27943:BU27945"/>
    <mergeCell ref="BU27916:BU27918"/>
    <mergeCell ref="BU27919:BU27921"/>
    <mergeCell ref="BU27922:BU27924"/>
    <mergeCell ref="BU27925:BU27927"/>
    <mergeCell ref="BU27928:BU27930"/>
    <mergeCell ref="BU27901:BU27903"/>
    <mergeCell ref="BU27904:BU27906"/>
    <mergeCell ref="BU27907:BU27909"/>
    <mergeCell ref="BU27910:BU27912"/>
    <mergeCell ref="BU27913:BU27915"/>
    <mergeCell ref="BU27886:BU27888"/>
    <mergeCell ref="BU27889:BU27891"/>
    <mergeCell ref="BU27892:BU27894"/>
    <mergeCell ref="BU27895:BU27897"/>
    <mergeCell ref="BU27898:BU27900"/>
    <mergeCell ref="BU27871:BU27873"/>
    <mergeCell ref="BU27874:BU27876"/>
    <mergeCell ref="BU27877:BU27879"/>
    <mergeCell ref="BU27880:BU27882"/>
    <mergeCell ref="BU27883:BU27885"/>
    <mergeCell ref="BU28066:BU28068"/>
    <mergeCell ref="BU28069:BU28071"/>
    <mergeCell ref="BU28072:BU28074"/>
    <mergeCell ref="BU28075:BU28077"/>
    <mergeCell ref="BU28078:BU28080"/>
    <mergeCell ref="BU28051:BU28053"/>
    <mergeCell ref="BU28054:BU28056"/>
    <mergeCell ref="BU28057:BU28059"/>
    <mergeCell ref="BU28060:BU28062"/>
    <mergeCell ref="BU28063:BU28065"/>
    <mergeCell ref="BU28036:BU28038"/>
    <mergeCell ref="BU28039:BU28041"/>
    <mergeCell ref="BU28042:BU28044"/>
    <mergeCell ref="BU28045:BU28047"/>
    <mergeCell ref="BU28048:BU28050"/>
    <mergeCell ref="BU28021:BU28023"/>
    <mergeCell ref="BU28024:BU28026"/>
    <mergeCell ref="BU28027:BU28029"/>
    <mergeCell ref="BU28030:BU28032"/>
    <mergeCell ref="BU28033:BU28035"/>
    <mergeCell ref="BU28006:BU28008"/>
    <mergeCell ref="BU28009:BU28011"/>
    <mergeCell ref="BU28012:BU28014"/>
    <mergeCell ref="BU28015:BU28017"/>
    <mergeCell ref="BU28018:BU28020"/>
    <mergeCell ref="BU27991:BU27993"/>
    <mergeCell ref="BU27994:BU27996"/>
    <mergeCell ref="BU27997:BU27999"/>
    <mergeCell ref="BU28000:BU28002"/>
    <mergeCell ref="BU28003:BU28005"/>
    <mergeCell ref="BU27976:BU27978"/>
    <mergeCell ref="BU27979:BU27981"/>
    <mergeCell ref="BU27982:BU27984"/>
    <mergeCell ref="BU27985:BU27987"/>
    <mergeCell ref="BU27988:BU27990"/>
    <mergeCell ref="BU28171:BU28173"/>
    <mergeCell ref="BU28174:BU28176"/>
    <mergeCell ref="BU28177:BU28179"/>
    <mergeCell ref="BU28180:BU28182"/>
    <mergeCell ref="BU28183:BU28185"/>
    <mergeCell ref="BU28156:BU28158"/>
    <mergeCell ref="BU28159:BU28161"/>
    <mergeCell ref="BU28162:BU28164"/>
    <mergeCell ref="BU28165:BU28167"/>
    <mergeCell ref="BU28168:BU28170"/>
    <mergeCell ref="BU28141:BU28143"/>
    <mergeCell ref="BU28144:BU28146"/>
    <mergeCell ref="BU28147:BU28149"/>
    <mergeCell ref="BU28150:BU28152"/>
    <mergeCell ref="BU28153:BU28155"/>
    <mergeCell ref="BU28126:BU28128"/>
    <mergeCell ref="BU28129:BU28131"/>
    <mergeCell ref="BU28132:BU28134"/>
    <mergeCell ref="BU28135:BU28137"/>
    <mergeCell ref="BU28138:BU28140"/>
    <mergeCell ref="BU28111:BU28113"/>
    <mergeCell ref="BU28114:BU28116"/>
    <mergeCell ref="BU28117:BU28119"/>
    <mergeCell ref="BU28120:BU28122"/>
    <mergeCell ref="BU28123:BU28125"/>
    <mergeCell ref="BU28096:BU28098"/>
    <mergeCell ref="BU28099:BU28101"/>
    <mergeCell ref="BU28102:BU28104"/>
    <mergeCell ref="BU28105:BU28107"/>
    <mergeCell ref="BU28108:BU28110"/>
    <mergeCell ref="BU28081:BU28083"/>
    <mergeCell ref="BU28084:BU28086"/>
    <mergeCell ref="BU28087:BU28089"/>
    <mergeCell ref="BU28090:BU28092"/>
    <mergeCell ref="BU28093:BU28095"/>
    <mergeCell ref="BU28276:BU28278"/>
    <mergeCell ref="BU28279:BU28281"/>
    <mergeCell ref="BU28282:BU28284"/>
    <mergeCell ref="BU28285:BU28287"/>
    <mergeCell ref="BU28288:BU28290"/>
    <mergeCell ref="BU28261:BU28263"/>
    <mergeCell ref="BU28264:BU28266"/>
    <mergeCell ref="BU28267:BU28269"/>
    <mergeCell ref="BU28270:BU28272"/>
    <mergeCell ref="BU28273:BU28275"/>
    <mergeCell ref="BU28246:BU28248"/>
    <mergeCell ref="BU28249:BU28251"/>
    <mergeCell ref="BU28252:BU28254"/>
    <mergeCell ref="BU28255:BU28257"/>
    <mergeCell ref="BU28258:BU28260"/>
    <mergeCell ref="BU28231:BU28233"/>
    <mergeCell ref="BU28234:BU28236"/>
    <mergeCell ref="BU28237:BU28239"/>
    <mergeCell ref="BU28240:BU28242"/>
    <mergeCell ref="BU28243:BU28245"/>
    <mergeCell ref="BU28216:BU28218"/>
    <mergeCell ref="BU28219:BU28221"/>
    <mergeCell ref="BU28222:BU28224"/>
    <mergeCell ref="BU28225:BU28227"/>
    <mergeCell ref="BU28228:BU28230"/>
    <mergeCell ref="BU28201:BU28203"/>
    <mergeCell ref="BU28204:BU28206"/>
    <mergeCell ref="BU28207:BU28209"/>
    <mergeCell ref="BU28210:BU28212"/>
    <mergeCell ref="BU28213:BU28215"/>
    <mergeCell ref="BU28186:BU28188"/>
    <mergeCell ref="BU28189:BU28191"/>
    <mergeCell ref="BU28192:BU28194"/>
    <mergeCell ref="BU28195:BU28197"/>
    <mergeCell ref="BU28198:BU28200"/>
    <mergeCell ref="BU28381:BU28383"/>
    <mergeCell ref="BU28384:BU28386"/>
    <mergeCell ref="BU28387:BU28389"/>
    <mergeCell ref="BU28390:BU28392"/>
    <mergeCell ref="BU28393:BU28395"/>
    <mergeCell ref="BU28366:BU28368"/>
    <mergeCell ref="BU28369:BU28371"/>
    <mergeCell ref="BU28372:BU28374"/>
    <mergeCell ref="BU28375:BU28377"/>
    <mergeCell ref="BU28378:BU28380"/>
    <mergeCell ref="BU28351:BU28353"/>
    <mergeCell ref="BU28354:BU28356"/>
    <mergeCell ref="BU28357:BU28359"/>
    <mergeCell ref="BU28360:BU28362"/>
    <mergeCell ref="BU28363:BU28365"/>
    <mergeCell ref="BU28336:BU28338"/>
    <mergeCell ref="BU28339:BU28341"/>
    <mergeCell ref="BU28342:BU28344"/>
    <mergeCell ref="BU28345:BU28347"/>
    <mergeCell ref="BU28348:BU28350"/>
    <mergeCell ref="BU28321:BU28323"/>
    <mergeCell ref="BU28324:BU28326"/>
    <mergeCell ref="BU28327:BU28329"/>
    <mergeCell ref="BU28330:BU28332"/>
    <mergeCell ref="BU28333:BU28335"/>
    <mergeCell ref="BU28306:BU28308"/>
    <mergeCell ref="BU28309:BU28311"/>
    <mergeCell ref="BU28312:BU28314"/>
    <mergeCell ref="BU28315:BU28317"/>
    <mergeCell ref="BU28318:BU28320"/>
    <mergeCell ref="BU28291:BU28293"/>
    <mergeCell ref="BU28294:BU28296"/>
    <mergeCell ref="BU28297:BU28299"/>
    <mergeCell ref="BU28300:BU28302"/>
    <mergeCell ref="BU28303:BU28305"/>
    <mergeCell ref="BU28486:BU28488"/>
    <mergeCell ref="BU28489:BU28491"/>
    <mergeCell ref="BU28492:BU28494"/>
    <mergeCell ref="BU28495:BU28497"/>
    <mergeCell ref="BU28498:BU28500"/>
    <mergeCell ref="BU28471:BU28473"/>
    <mergeCell ref="BU28474:BU28476"/>
    <mergeCell ref="BU28477:BU28479"/>
    <mergeCell ref="BU28480:BU28482"/>
    <mergeCell ref="BU28483:BU28485"/>
    <mergeCell ref="BU28456:BU28458"/>
    <mergeCell ref="BU28459:BU28461"/>
    <mergeCell ref="BU28462:BU28464"/>
    <mergeCell ref="BU28465:BU28467"/>
    <mergeCell ref="BU28468:BU28470"/>
    <mergeCell ref="BU28441:BU28443"/>
    <mergeCell ref="BU28444:BU28446"/>
    <mergeCell ref="BU28447:BU28449"/>
    <mergeCell ref="BU28450:BU28452"/>
    <mergeCell ref="BU28453:BU28455"/>
    <mergeCell ref="BU28426:BU28428"/>
    <mergeCell ref="BU28429:BU28431"/>
    <mergeCell ref="BU28432:BU28434"/>
    <mergeCell ref="BU28435:BU28437"/>
    <mergeCell ref="BU28438:BU28440"/>
    <mergeCell ref="BU28411:BU28413"/>
    <mergeCell ref="BU28414:BU28416"/>
    <mergeCell ref="BU28417:BU28419"/>
    <mergeCell ref="BU28420:BU28422"/>
    <mergeCell ref="BU28423:BU28425"/>
    <mergeCell ref="BU28396:BU28398"/>
    <mergeCell ref="BU28399:BU28401"/>
    <mergeCell ref="BU28402:BU28404"/>
    <mergeCell ref="BU28405:BU28407"/>
    <mergeCell ref="BU28408:BU28410"/>
    <mergeCell ref="BU28591:BU28593"/>
    <mergeCell ref="BU28594:BU28596"/>
    <mergeCell ref="BU28597:BU28599"/>
    <mergeCell ref="BU28600:BU28602"/>
    <mergeCell ref="BU28603:BU28605"/>
    <mergeCell ref="BU28576:BU28578"/>
    <mergeCell ref="BU28579:BU28581"/>
    <mergeCell ref="BU28582:BU28584"/>
    <mergeCell ref="BU28585:BU28587"/>
    <mergeCell ref="BU28588:BU28590"/>
    <mergeCell ref="BU28561:BU28563"/>
    <mergeCell ref="BU28564:BU28566"/>
    <mergeCell ref="BU28567:BU28569"/>
    <mergeCell ref="BU28570:BU28572"/>
    <mergeCell ref="BU28573:BU28575"/>
    <mergeCell ref="BU28546:BU28548"/>
    <mergeCell ref="BU28549:BU28551"/>
    <mergeCell ref="BU28552:BU28554"/>
    <mergeCell ref="BU28555:BU28557"/>
    <mergeCell ref="BU28558:BU28560"/>
    <mergeCell ref="BU28531:BU28533"/>
    <mergeCell ref="BU28534:BU28536"/>
    <mergeCell ref="BU28537:BU28539"/>
    <mergeCell ref="BU28540:BU28542"/>
    <mergeCell ref="BU28543:BU28545"/>
    <mergeCell ref="BU28516:BU28518"/>
    <mergeCell ref="BU28519:BU28521"/>
    <mergeCell ref="BU28522:BU28524"/>
    <mergeCell ref="BU28525:BU28527"/>
    <mergeCell ref="BU28528:BU28530"/>
    <mergeCell ref="BU28501:BU28503"/>
    <mergeCell ref="BU28504:BU28506"/>
    <mergeCell ref="BU28507:BU28509"/>
    <mergeCell ref="BU28510:BU28512"/>
    <mergeCell ref="BU28513:BU28515"/>
    <mergeCell ref="BU28696:BU28698"/>
    <mergeCell ref="BU28699:BU28701"/>
    <mergeCell ref="BU28702:BU28704"/>
    <mergeCell ref="BU28705:BU28707"/>
    <mergeCell ref="BU28708:BU28710"/>
    <mergeCell ref="BU28681:BU28683"/>
    <mergeCell ref="BU28684:BU28686"/>
    <mergeCell ref="BU28687:BU28689"/>
    <mergeCell ref="BU28690:BU28692"/>
    <mergeCell ref="BU28693:BU28695"/>
    <mergeCell ref="BU28666:BU28668"/>
    <mergeCell ref="BU28669:BU28671"/>
    <mergeCell ref="BU28672:BU28674"/>
    <mergeCell ref="BU28675:BU28677"/>
    <mergeCell ref="BU28678:BU28680"/>
    <mergeCell ref="BU28651:BU28653"/>
    <mergeCell ref="BU28654:BU28656"/>
    <mergeCell ref="BU28657:BU28659"/>
    <mergeCell ref="BU28660:BU28662"/>
    <mergeCell ref="BU28663:BU28665"/>
    <mergeCell ref="BU28636:BU28638"/>
    <mergeCell ref="BU28639:BU28641"/>
    <mergeCell ref="BU28642:BU28644"/>
    <mergeCell ref="BU28645:BU28647"/>
    <mergeCell ref="BU28648:BU28650"/>
    <mergeCell ref="BU28621:BU28623"/>
    <mergeCell ref="BU28624:BU28626"/>
    <mergeCell ref="BU28627:BU28629"/>
    <mergeCell ref="BU28630:BU28632"/>
    <mergeCell ref="BU28633:BU28635"/>
    <mergeCell ref="BU28606:BU28608"/>
    <mergeCell ref="BU28609:BU28611"/>
    <mergeCell ref="BU28612:BU28614"/>
    <mergeCell ref="BU28615:BU28617"/>
    <mergeCell ref="BU28618:BU28620"/>
    <mergeCell ref="BU28801:BU28803"/>
    <mergeCell ref="BU28804:BU28806"/>
    <mergeCell ref="BU28807:BU28809"/>
    <mergeCell ref="BU28810:BU28812"/>
    <mergeCell ref="BU28813:BU28815"/>
    <mergeCell ref="BU28786:BU28788"/>
    <mergeCell ref="BU28789:BU28791"/>
    <mergeCell ref="BU28792:BU28794"/>
    <mergeCell ref="BU28795:BU28797"/>
    <mergeCell ref="BU28798:BU28800"/>
    <mergeCell ref="BU28771:BU28773"/>
    <mergeCell ref="BU28774:BU28776"/>
    <mergeCell ref="BU28777:BU28779"/>
    <mergeCell ref="BU28780:BU28782"/>
    <mergeCell ref="BU28783:BU28785"/>
    <mergeCell ref="BU28756:BU28758"/>
    <mergeCell ref="BU28759:BU28761"/>
    <mergeCell ref="BU28762:BU28764"/>
    <mergeCell ref="BU28765:BU28767"/>
    <mergeCell ref="BU28768:BU28770"/>
    <mergeCell ref="BU28741:BU28743"/>
    <mergeCell ref="BU28744:BU28746"/>
    <mergeCell ref="BU28747:BU28749"/>
    <mergeCell ref="BU28750:BU28752"/>
    <mergeCell ref="BU28753:BU28755"/>
    <mergeCell ref="BU28726:BU28728"/>
    <mergeCell ref="BU28729:BU28731"/>
    <mergeCell ref="BU28732:BU28734"/>
    <mergeCell ref="BU28735:BU28737"/>
    <mergeCell ref="BU28738:BU28740"/>
    <mergeCell ref="BU28711:BU28713"/>
    <mergeCell ref="BU28714:BU28716"/>
    <mergeCell ref="BU28717:BU28719"/>
    <mergeCell ref="BU28720:BU28722"/>
    <mergeCell ref="BU28723:BU28725"/>
    <mergeCell ref="BU28906:BU28908"/>
    <mergeCell ref="BU28909:BU28911"/>
    <mergeCell ref="BU28912:BU28914"/>
    <mergeCell ref="BU28915:BU28917"/>
    <mergeCell ref="BU28918:BU28920"/>
    <mergeCell ref="BU28891:BU28893"/>
    <mergeCell ref="BU28894:BU28896"/>
    <mergeCell ref="BU28897:BU28899"/>
    <mergeCell ref="BU28900:BU28902"/>
    <mergeCell ref="BU28903:BU28905"/>
    <mergeCell ref="BU28876:BU28878"/>
    <mergeCell ref="BU28879:BU28881"/>
    <mergeCell ref="BU28882:BU28884"/>
    <mergeCell ref="BU28885:BU28887"/>
    <mergeCell ref="BU28888:BU28890"/>
    <mergeCell ref="BU28861:BU28863"/>
    <mergeCell ref="BU28864:BU28866"/>
    <mergeCell ref="BU28867:BU28869"/>
    <mergeCell ref="BU28870:BU28872"/>
    <mergeCell ref="BU28873:BU28875"/>
    <mergeCell ref="BU28846:BU28848"/>
    <mergeCell ref="BU28849:BU28851"/>
    <mergeCell ref="BU28852:BU28854"/>
    <mergeCell ref="BU28855:BU28857"/>
    <mergeCell ref="BU28858:BU28860"/>
    <mergeCell ref="BU28831:BU28833"/>
    <mergeCell ref="BU28834:BU28836"/>
    <mergeCell ref="BU28837:BU28839"/>
    <mergeCell ref="BU28840:BU28842"/>
    <mergeCell ref="BU28843:BU28845"/>
    <mergeCell ref="BU28816:BU28818"/>
    <mergeCell ref="BU28819:BU28821"/>
    <mergeCell ref="BU28822:BU28824"/>
    <mergeCell ref="BU28825:BU28827"/>
    <mergeCell ref="BU28828:BU28830"/>
    <mergeCell ref="BU29011:BU29013"/>
    <mergeCell ref="BU29014:BU29016"/>
    <mergeCell ref="BU29017:BU29019"/>
    <mergeCell ref="BU29020:BU29022"/>
    <mergeCell ref="BU29023:BU29025"/>
    <mergeCell ref="BU28996:BU28998"/>
    <mergeCell ref="BU28999:BU29001"/>
    <mergeCell ref="BU29002:BU29004"/>
    <mergeCell ref="BU29005:BU29007"/>
    <mergeCell ref="BU29008:BU29010"/>
    <mergeCell ref="BU28981:BU28983"/>
    <mergeCell ref="BU28984:BU28986"/>
    <mergeCell ref="BU28987:BU28989"/>
    <mergeCell ref="BU28990:BU28992"/>
    <mergeCell ref="BU28993:BU28995"/>
    <mergeCell ref="BU28966:BU28968"/>
    <mergeCell ref="BU28969:BU28971"/>
    <mergeCell ref="BU28972:BU28974"/>
    <mergeCell ref="BU28975:BU28977"/>
    <mergeCell ref="BU28978:BU28980"/>
    <mergeCell ref="BU28951:BU28953"/>
    <mergeCell ref="BU28954:BU28956"/>
    <mergeCell ref="BU28957:BU28959"/>
    <mergeCell ref="BU28960:BU28962"/>
    <mergeCell ref="BU28963:BU28965"/>
    <mergeCell ref="BU28936:BU28938"/>
    <mergeCell ref="BU28939:BU28941"/>
    <mergeCell ref="BU28942:BU28944"/>
    <mergeCell ref="BU28945:BU28947"/>
    <mergeCell ref="BU28948:BU28950"/>
    <mergeCell ref="BU28921:BU28923"/>
    <mergeCell ref="BU28924:BU28926"/>
    <mergeCell ref="BU28927:BU28929"/>
    <mergeCell ref="BU28930:BU28932"/>
    <mergeCell ref="BU28933:BU28935"/>
    <mergeCell ref="BU29116:BU29118"/>
    <mergeCell ref="BU29119:BU29121"/>
    <mergeCell ref="BU29122:BU29124"/>
    <mergeCell ref="BU29125:BU29127"/>
    <mergeCell ref="BU29128:BU29130"/>
    <mergeCell ref="BU29101:BU29103"/>
    <mergeCell ref="BU29104:BU29106"/>
    <mergeCell ref="BU29107:BU29109"/>
    <mergeCell ref="BU29110:BU29112"/>
    <mergeCell ref="BU29113:BU29115"/>
    <mergeCell ref="BU29086:BU29088"/>
    <mergeCell ref="BU29089:BU29091"/>
    <mergeCell ref="BU29092:BU29094"/>
    <mergeCell ref="BU29095:BU29097"/>
    <mergeCell ref="BU29098:BU29100"/>
    <mergeCell ref="BU29071:BU29073"/>
    <mergeCell ref="BU29074:BU29076"/>
    <mergeCell ref="BU29077:BU29079"/>
    <mergeCell ref="BU29080:BU29082"/>
    <mergeCell ref="BU29083:BU29085"/>
    <mergeCell ref="BU29056:BU29058"/>
    <mergeCell ref="BU29059:BU29061"/>
    <mergeCell ref="BU29062:BU29064"/>
    <mergeCell ref="BU29065:BU29067"/>
    <mergeCell ref="BU29068:BU29070"/>
    <mergeCell ref="BU29041:BU29043"/>
    <mergeCell ref="BU29044:BU29046"/>
    <mergeCell ref="BU29047:BU29049"/>
    <mergeCell ref="BU29050:BU29052"/>
    <mergeCell ref="BU29053:BU29055"/>
    <mergeCell ref="BU29026:BU29028"/>
    <mergeCell ref="BU29029:BU29031"/>
    <mergeCell ref="BU29032:BU29034"/>
    <mergeCell ref="BU29035:BU29037"/>
    <mergeCell ref="BU29038:BU29040"/>
    <mergeCell ref="BU29221:BU29223"/>
    <mergeCell ref="BU29224:BU29226"/>
    <mergeCell ref="BU29227:BU29229"/>
    <mergeCell ref="BU29230:BU29232"/>
    <mergeCell ref="BU29233:BU29235"/>
    <mergeCell ref="BU29206:BU29208"/>
    <mergeCell ref="BU29209:BU29211"/>
    <mergeCell ref="BU29212:BU29214"/>
    <mergeCell ref="BU29215:BU29217"/>
    <mergeCell ref="BU29218:BU29220"/>
    <mergeCell ref="BU29191:BU29193"/>
    <mergeCell ref="BU29194:BU29196"/>
    <mergeCell ref="BU29197:BU29199"/>
    <mergeCell ref="BU29200:BU29202"/>
    <mergeCell ref="BU29203:BU29205"/>
    <mergeCell ref="BU29176:BU29178"/>
    <mergeCell ref="BU29179:BU29181"/>
    <mergeCell ref="BU29182:BU29184"/>
    <mergeCell ref="BU29185:BU29187"/>
    <mergeCell ref="BU29188:BU29190"/>
    <mergeCell ref="BU29161:BU29163"/>
    <mergeCell ref="BU29164:BU29166"/>
    <mergeCell ref="BU29167:BU29169"/>
    <mergeCell ref="BU29170:BU29172"/>
    <mergeCell ref="BU29173:BU29175"/>
    <mergeCell ref="BU29146:BU29148"/>
    <mergeCell ref="BU29149:BU29151"/>
    <mergeCell ref="BU29152:BU29154"/>
    <mergeCell ref="BU29155:BU29157"/>
    <mergeCell ref="BU29158:BU29160"/>
    <mergeCell ref="BU29131:BU29133"/>
    <mergeCell ref="BU29134:BU29136"/>
    <mergeCell ref="BU29137:BU29139"/>
    <mergeCell ref="BU29140:BU29142"/>
    <mergeCell ref="BU29143:BU29145"/>
    <mergeCell ref="BU29326:BU29328"/>
    <mergeCell ref="BU29329:BU29331"/>
    <mergeCell ref="BU29332:BU29334"/>
    <mergeCell ref="BU29335:BU29337"/>
    <mergeCell ref="BU29338:BU29340"/>
    <mergeCell ref="BU29311:BU29313"/>
    <mergeCell ref="BU29314:BU29316"/>
    <mergeCell ref="BU29317:BU29319"/>
    <mergeCell ref="BU29320:BU29322"/>
    <mergeCell ref="BU29323:BU29325"/>
    <mergeCell ref="BU29296:BU29298"/>
    <mergeCell ref="BU29299:BU29301"/>
    <mergeCell ref="BU29302:BU29304"/>
    <mergeCell ref="BU29305:BU29307"/>
    <mergeCell ref="BU29308:BU29310"/>
    <mergeCell ref="BU29281:BU29283"/>
    <mergeCell ref="BU29284:BU29286"/>
    <mergeCell ref="BU29287:BU29289"/>
    <mergeCell ref="BU29290:BU29292"/>
    <mergeCell ref="BU29293:BU29295"/>
    <mergeCell ref="BU29266:BU29268"/>
    <mergeCell ref="BU29269:BU29271"/>
    <mergeCell ref="BU29272:BU29274"/>
    <mergeCell ref="BU29275:BU29277"/>
    <mergeCell ref="BU29278:BU29280"/>
    <mergeCell ref="BU29251:BU29253"/>
    <mergeCell ref="BU29254:BU29256"/>
    <mergeCell ref="BU29257:BU29259"/>
    <mergeCell ref="BU29260:BU29262"/>
    <mergeCell ref="BU29263:BU29265"/>
    <mergeCell ref="BU29236:BU29238"/>
    <mergeCell ref="BU29239:BU29241"/>
    <mergeCell ref="BU29242:BU29244"/>
    <mergeCell ref="BU29245:BU29247"/>
    <mergeCell ref="BU29248:BU29250"/>
    <mergeCell ref="BU29431:BU29433"/>
    <mergeCell ref="BU29434:BU29436"/>
    <mergeCell ref="BU29437:BU29439"/>
    <mergeCell ref="BU29440:BU29442"/>
    <mergeCell ref="BU29443:BU29445"/>
    <mergeCell ref="BU29416:BU29418"/>
    <mergeCell ref="BU29419:BU29421"/>
    <mergeCell ref="BU29422:BU29424"/>
    <mergeCell ref="BU29425:BU29427"/>
    <mergeCell ref="BU29428:BU29430"/>
    <mergeCell ref="BU29401:BU29403"/>
    <mergeCell ref="BU29404:BU29406"/>
    <mergeCell ref="BU29407:BU29409"/>
    <mergeCell ref="BU29410:BU29412"/>
    <mergeCell ref="BU29413:BU29415"/>
    <mergeCell ref="BU29386:BU29388"/>
    <mergeCell ref="BU29389:BU29391"/>
    <mergeCell ref="BU29392:BU29394"/>
    <mergeCell ref="BU29395:BU29397"/>
    <mergeCell ref="BU29398:BU29400"/>
    <mergeCell ref="BU29371:BU29373"/>
    <mergeCell ref="BU29374:BU29376"/>
    <mergeCell ref="BU29377:BU29379"/>
    <mergeCell ref="BU29380:BU29382"/>
    <mergeCell ref="BU29383:BU29385"/>
    <mergeCell ref="BU29356:BU29358"/>
    <mergeCell ref="BU29359:BU29361"/>
    <mergeCell ref="BU29362:BU29364"/>
    <mergeCell ref="BU29365:BU29367"/>
    <mergeCell ref="BU29368:BU29370"/>
    <mergeCell ref="BU29341:BU29343"/>
    <mergeCell ref="BU29344:BU29346"/>
    <mergeCell ref="BU29347:BU29349"/>
    <mergeCell ref="BU29350:BU29352"/>
    <mergeCell ref="BU29353:BU29355"/>
    <mergeCell ref="BU29536:BU29538"/>
    <mergeCell ref="BU29539:BU29541"/>
    <mergeCell ref="BU29542:BU29544"/>
    <mergeCell ref="BU29545:BU29547"/>
    <mergeCell ref="BU29548:BU29550"/>
    <mergeCell ref="BU29521:BU29523"/>
    <mergeCell ref="BU29524:BU29526"/>
    <mergeCell ref="BU29527:BU29529"/>
    <mergeCell ref="BU29530:BU29532"/>
    <mergeCell ref="BU29533:BU29535"/>
    <mergeCell ref="BU29506:BU29508"/>
    <mergeCell ref="BU29509:BU29511"/>
    <mergeCell ref="BU29512:BU29514"/>
    <mergeCell ref="BU29515:BU29517"/>
    <mergeCell ref="BU29518:BU29520"/>
    <mergeCell ref="BU29491:BU29493"/>
    <mergeCell ref="BU29494:BU29496"/>
    <mergeCell ref="BU29497:BU29499"/>
    <mergeCell ref="BU29500:BU29502"/>
    <mergeCell ref="BU29503:BU29505"/>
    <mergeCell ref="BU29476:BU29478"/>
    <mergeCell ref="BU29479:BU29481"/>
    <mergeCell ref="BU29482:BU29484"/>
    <mergeCell ref="BU29485:BU29487"/>
    <mergeCell ref="BU29488:BU29490"/>
    <mergeCell ref="BU29461:BU29463"/>
    <mergeCell ref="BU29464:BU29466"/>
    <mergeCell ref="BU29467:BU29469"/>
    <mergeCell ref="BU29470:BU29472"/>
    <mergeCell ref="BU29473:BU29475"/>
    <mergeCell ref="BU29446:BU29448"/>
    <mergeCell ref="BU29449:BU29451"/>
    <mergeCell ref="BU29452:BU29454"/>
    <mergeCell ref="BU29455:BU29457"/>
    <mergeCell ref="BU29458:BU29460"/>
    <mergeCell ref="BU29641:BU29643"/>
    <mergeCell ref="BU29644:BU29646"/>
    <mergeCell ref="BU29647:BU29649"/>
    <mergeCell ref="BU29650:BU29652"/>
    <mergeCell ref="BU29653:BU29655"/>
    <mergeCell ref="BU29626:BU29628"/>
    <mergeCell ref="BU29629:BU29631"/>
    <mergeCell ref="BU29632:BU29634"/>
    <mergeCell ref="BU29635:BU29637"/>
    <mergeCell ref="BU29638:BU29640"/>
    <mergeCell ref="BU29611:BU29613"/>
    <mergeCell ref="BU29614:BU29616"/>
    <mergeCell ref="BU29617:BU29619"/>
    <mergeCell ref="BU29620:BU29622"/>
    <mergeCell ref="BU29623:BU29625"/>
    <mergeCell ref="BU29596:BU29598"/>
    <mergeCell ref="BU29599:BU29601"/>
    <mergeCell ref="BU29602:BU29604"/>
    <mergeCell ref="BU29605:BU29607"/>
    <mergeCell ref="BU29608:BU29610"/>
    <mergeCell ref="BU29581:BU29583"/>
    <mergeCell ref="BU29584:BU29586"/>
    <mergeCell ref="BU29587:BU29589"/>
    <mergeCell ref="BU29590:BU29592"/>
    <mergeCell ref="BU29593:BU29595"/>
    <mergeCell ref="BU29566:BU29568"/>
    <mergeCell ref="BU29569:BU29571"/>
    <mergeCell ref="BU29572:BU29574"/>
    <mergeCell ref="BU29575:BU29577"/>
    <mergeCell ref="BU29578:BU29580"/>
    <mergeCell ref="BU29551:BU29553"/>
    <mergeCell ref="BU29554:BU29556"/>
    <mergeCell ref="BU29557:BU29559"/>
    <mergeCell ref="BU29560:BU29562"/>
    <mergeCell ref="BU29563:BU29565"/>
    <mergeCell ref="BU29746:BU29748"/>
    <mergeCell ref="BU29749:BU29751"/>
    <mergeCell ref="BU29752:BU29754"/>
    <mergeCell ref="BU29755:BU29757"/>
    <mergeCell ref="BU29758:BU29760"/>
    <mergeCell ref="BU29731:BU29733"/>
    <mergeCell ref="BU29734:BU29736"/>
    <mergeCell ref="BU29737:BU29739"/>
    <mergeCell ref="BU29740:BU29742"/>
    <mergeCell ref="BU29743:BU29745"/>
    <mergeCell ref="BU29716:BU29718"/>
    <mergeCell ref="BU29719:BU29721"/>
    <mergeCell ref="BU29722:BU29724"/>
    <mergeCell ref="BU29725:BU29727"/>
    <mergeCell ref="BU29728:BU29730"/>
    <mergeCell ref="BU29701:BU29703"/>
    <mergeCell ref="BU29704:BU29706"/>
    <mergeCell ref="BU29707:BU29709"/>
    <mergeCell ref="BU29710:BU29712"/>
    <mergeCell ref="BU29713:BU29715"/>
    <mergeCell ref="BU29686:BU29688"/>
    <mergeCell ref="BU29689:BU29691"/>
    <mergeCell ref="BU29692:BU29694"/>
    <mergeCell ref="BU29695:BU29697"/>
    <mergeCell ref="BU29698:BU29700"/>
    <mergeCell ref="BU29671:BU29673"/>
    <mergeCell ref="BU29674:BU29676"/>
    <mergeCell ref="BU29677:BU29679"/>
    <mergeCell ref="BU29680:BU29682"/>
    <mergeCell ref="BU29683:BU29685"/>
    <mergeCell ref="BU29656:BU29658"/>
    <mergeCell ref="BU29659:BU29661"/>
    <mergeCell ref="BU29662:BU29664"/>
    <mergeCell ref="BU29665:BU29667"/>
    <mergeCell ref="BU29668:BU29670"/>
    <mergeCell ref="BU29851:BU29853"/>
    <mergeCell ref="BU29854:BU29856"/>
    <mergeCell ref="BU29857:BU29859"/>
    <mergeCell ref="BU29860:BU29862"/>
    <mergeCell ref="BU29863:BU29865"/>
    <mergeCell ref="BU29836:BU29838"/>
    <mergeCell ref="BU29839:BU29841"/>
    <mergeCell ref="BU29842:BU29844"/>
    <mergeCell ref="BU29845:BU29847"/>
    <mergeCell ref="BU29848:BU29850"/>
    <mergeCell ref="BU29821:BU29823"/>
    <mergeCell ref="BU29824:BU29826"/>
    <mergeCell ref="BU29827:BU29829"/>
    <mergeCell ref="BU29830:BU29832"/>
    <mergeCell ref="BU29833:BU29835"/>
    <mergeCell ref="BU29806:BU29808"/>
    <mergeCell ref="BU29809:BU29811"/>
    <mergeCell ref="BU29812:BU29814"/>
    <mergeCell ref="BU29815:BU29817"/>
    <mergeCell ref="BU29818:BU29820"/>
    <mergeCell ref="BU29791:BU29793"/>
    <mergeCell ref="BU29794:BU29796"/>
    <mergeCell ref="BU29797:BU29799"/>
    <mergeCell ref="BU29800:BU29802"/>
    <mergeCell ref="BU29803:BU29805"/>
    <mergeCell ref="BU29776:BU29778"/>
    <mergeCell ref="BU29779:BU29781"/>
    <mergeCell ref="BU29782:BU29784"/>
    <mergeCell ref="BU29785:BU29787"/>
    <mergeCell ref="BU29788:BU29790"/>
    <mergeCell ref="BU29761:BU29763"/>
    <mergeCell ref="BU29764:BU29766"/>
    <mergeCell ref="BU29767:BU29769"/>
    <mergeCell ref="BU29770:BU29772"/>
    <mergeCell ref="BU29773:BU29775"/>
    <mergeCell ref="BU29956:BU29958"/>
    <mergeCell ref="BU29959:BU29961"/>
    <mergeCell ref="BU29962:BU29964"/>
    <mergeCell ref="BU29965:BU29967"/>
    <mergeCell ref="BU29968:BU29970"/>
    <mergeCell ref="BU29941:BU29943"/>
    <mergeCell ref="BU29944:BU29946"/>
    <mergeCell ref="BU29947:BU29949"/>
    <mergeCell ref="BU29950:BU29952"/>
    <mergeCell ref="BU29953:BU29955"/>
    <mergeCell ref="BU29926:BU29928"/>
    <mergeCell ref="BU29929:BU29931"/>
    <mergeCell ref="BU29932:BU29934"/>
    <mergeCell ref="BU29935:BU29937"/>
    <mergeCell ref="BU29938:BU29940"/>
    <mergeCell ref="BU29911:BU29913"/>
    <mergeCell ref="BU29914:BU29916"/>
    <mergeCell ref="BU29917:BU29919"/>
    <mergeCell ref="BU29920:BU29922"/>
    <mergeCell ref="BU29923:BU29925"/>
    <mergeCell ref="BU29896:BU29898"/>
    <mergeCell ref="BU29899:BU29901"/>
    <mergeCell ref="BU29902:BU29904"/>
    <mergeCell ref="BU29905:BU29907"/>
    <mergeCell ref="BU29908:BU29910"/>
    <mergeCell ref="BU29881:BU29883"/>
    <mergeCell ref="BU29884:BU29886"/>
    <mergeCell ref="BU29887:BU29889"/>
    <mergeCell ref="BU29890:BU29892"/>
    <mergeCell ref="BU29893:BU29895"/>
    <mergeCell ref="BU29866:BU29868"/>
    <mergeCell ref="BU29869:BU29871"/>
    <mergeCell ref="BU29872:BU29874"/>
    <mergeCell ref="BU29875:BU29877"/>
    <mergeCell ref="BU29878:BU29880"/>
    <mergeCell ref="BU30061:BU30063"/>
    <mergeCell ref="BU30064:BU30066"/>
    <mergeCell ref="BU30067:BU30069"/>
    <mergeCell ref="BU30070:BU30072"/>
    <mergeCell ref="BU30073:BU30075"/>
    <mergeCell ref="BU30046:BU30048"/>
    <mergeCell ref="BU30049:BU30051"/>
    <mergeCell ref="BU30052:BU30054"/>
    <mergeCell ref="BU30055:BU30057"/>
    <mergeCell ref="BU30058:BU30060"/>
    <mergeCell ref="BU30031:BU30033"/>
    <mergeCell ref="BU30034:BU30036"/>
    <mergeCell ref="BU30037:BU30039"/>
    <mergeCell ref="BU30040:BU30042"/>
    <mergeCell ref="BU30043:BU30045"/>
    <mergeCell ref="BU30016:BU30018"/>
    <mergeCell ref="BU30019:BU30021"/>
    <mergeCell ref="BU30022:BU30024"/>
    <mergeCell ref="BU30025:BU30027"/>
    <mergeCell ref="BU30028:BU30030"/>
    <mergeCell ref="BU30001:BU30003"/>
    <mergeCell ref="BU30004:BU30006"/>
    <mergeCell ref="BU30007:BU30009"/>
    <mergeCell ref="BU30010:BU30012"/>
    <mergeCell ref="BU30013:BU30015"/>
    <mergeCell ref="BU29986:BU29988"/>
    <mergeCell ref="BU29989:BU29991"/>
    <mergeCell ref="BU29992:BU29994"/>
    <mergeCell ref="BU29995:BU29997"/>
    <mergeCell ref="BU29998:BU30000"/>
    <mergeCell ref="BU29971:BU29973"/>
    <mergeCell ref="BU29974:BU29976"/>
    <mergeCell ref="BU29977:BU29979"/>
    <mergeCell ref="BU29980:BU29982"/>
    <mergeCell ref="BU29983:BU29985"/>
    <mergeCell ref="BU30166:BU30168"/>
    <mergeCell ref="BU30169:BU30171"/>
    <mergeCell ref="BU30172:BU30174"/>
    <mergeCell ref="BU30175:BU30177"/>
    <mergeCell ref="BU30178:BU30180"/>
    <mergeCell ref="BU30151:BU30153"/>
    <mergeCell ref="BU30154:BU30156"/>
    <mergeCell ref="BU30157:BU30159"/>
    <mergeCell ref="BU30160:BU30162"/>
    <mergeCell ref="BU30163:BU30165"/>
    <mergeCell ref="BU30136:BU30138"/>
    <mergeCell ref="BU30139:BU30141"/>
    <mergeCell ref="BU30142:BU30144"/>
    <mergeCell ref="BU30145:BU30147"/>
    <mergeCell ref="BU30148:BU30150"/>
    <mergeCell ref="BU30121:BU30123"/>
    <mergeCell ref="BU30124:BU30126"/>
    <mergeCell ref="BU30127:BU30129"/>
    <mergeCell ref="BU30130:BU30132"/>
    <mergeCell ref="BU30133:BU30135"/>
    <mergeCell ref="BU30106:BU30108"/>
    <mergeCell ref="BU30109:BU30111"/>
    <mergeCell ref="BU30112:BU30114"/>
    <mergeCell ref="BU30115:BU30117"/>
    <mergeCell ref="BU30118:BU30120"/>
    <mergeCell ref="BU30091:BU30093"/>
    <mergeCell ref="BU30094:BU30096"/>
    <mergeCell ref="BU30097:BU30099"/>
    <mergeCell ref="BU30100:BU30102"/>
    <mergeCell ref="BU30103:BU30105"/>
    <mergeCell ref="BU30076:BU30078"/>
    <mergeCell ref="BU30079:BU30081"/>
    <mergeCell ref="BU30082:BU30084"/>
    <mergeCell ref="BU30085:BU30087"/>
    <mergeCell ref="BU30088:BU30090"/>
    <mergeCell ref="BU30271:BU30273"/>
    <mergeCell ref="BU30274:BU30276"/>
    <mergeCell ref="BU30277:BU30279"/>
    <mergeCell ref="BU30280:BU30282"/>
    <mergeCell ref="BU30283:BU30285"/>
    <mergeCell ref="BU30256:BU30258"/>
    <mergeCell ref="BU30259:BU30261"/>
    <mergeCell ref="BU30262:BU30264"/>
    <mergeCell ref="BU30265:BU30267"/>
    <mergeCell ref="BU30268:BU30270"/>
    <mergeCell ref="BU30241:BU30243"/>
    <mergeCell ref="BU30244:BU30246"/>
    <mergeCell ref="BU30247:BU30249"/>
    <mergeCell ref="BU30250:BU30252"/>
    <mergeCell ref="BU30253:BU30255"/>
    <mergeCell ref="BU30226:BU30228"/>
    <mergeCell ref="BU30229:BU30231"/>
    <mergeCell ref="BU30232:BU30234"/>
    <mergeCell ref="BU30235:BU30237"/>
    <mergeCell ref="BU30238:BU30240"/>
    <mergeCell ref="BU30211:BU30213"/>
    <mergeCell ref="BU30214:BU30216"/>
    <mergeCell ref="BU30217:BU30219"/>
    <mergeCell ref="BU30220:BU30222"/>
    <mergeCell ref="BU30223:BU30225"/>
    <mergeCell ref="BU30196:BU30198"/>
    <mergeCell ref="BU30199:BU30201"/>
    <mergeCell ref="BU30202:BU30204"/>
    <mergeCell ref="BU30205:BU30207"/>
    <mergeCell ref="BU30208:BU30210"/>
    <mergeCell ref="BU30181:BU30183"/>
    <mergeCell ref="BU30184:BU30186"/>
    <mergeCell ref="BU30187:BU30189"/>
    <mergeCell ref="BU30190:BU30192"/>
    <mergeCell ref="BU30193:BU30195"/>
    <mergeCell ref="BU30376:BU30378"/>
    <mergeCell ref="BU30379:BU30381"/>
    <mergeCell ref="BU30382:BU30384"/>
    <mergeCell ref="BU30385:BU30387"/>
    <mergeCell ref="BU30388:BU30390"/>
    <mergeCell ref="BU30361:BU30363"/>
    <mergeCell ref="BU30364:BU30366"/>
    <mergeCell ref="BU30367:BU30369"/>
    <mergeCell ref="BU30370:BU30372"/>
    <mergeCell ref="BU30373:BU30375"/>
    <mergeCell ref="BU30346:BU30348"/>
    <mergeCell ref="BU30349:BU30351"/>
    <mergeCell ref="BU30352:BU30354"/>
    <mergeCell ref="BU30355:BU30357"/>
    <mergeCell ref="BU30358:BU30360"/>
    <mergeCell ref="BU30331:BU30333"/>
    <mergeCell ref="BU30334:BU30336"/>
    <mergeCell ref="BU30337:BU30339"/>
    <mergeCell ref="BU30340:BU30342"/>
    <mergeCell ref="BU30343:BU30345"/>
    <mergeCell ref="BU30316:BU30318"/>
    <mergeCell ref="BU30319:BU30321"/>
    <mergeCell ref="BU30322:BU30324"/>
    <mergeCell ref="BU30325:BU30327"/>
    <mergeCell ref="BU30328:BU30330"/>
    <mergeCell ref="BU30301:BU30303"/>
    <mergeCell ref="BU30304:BU30306"/>
    <mergeCell ref="BU30307:BU30309"/>
    <mergeCell ref="BU30310:BU30312"/>
    <mergeCell ref="BU30313:BU30315"/>
    <mergeCell ref="BU30286:BU30288"/>
    <mergeCell ref="BU30289:BU30291"/>
    <mergeCell ref="BU30292:BU30294"/>
    <mergeCell ref="BU30295:BU30297"/>
    <mergeCell ref="BU30298:BU30300"/>
    <mergeCell ref="BU30481:BU30483"/>
    <mergeCell ref="BU30484:BU30486"/>
    <mergeCell ref="BU30487:BU30489"/>
    <mergeCell ref="BU30490:BU30492"/>
    <mergeCell ref="BU30493:BU30495"/>
    <mergeCell ref="BU30466:BU30468"/>
    <mergeCell ref="BU30469:BU30471"/>
    <mergeCell ref="BU30472:BU30474"/>
    <mergeCell ref="BU30475:BU30477"/>
    <mergeCell ref="BU30478:BU30480"/>
    <mergeCell ref="BU30451:BU30453"/>
    <mergeCell ref="BU30454:BU30456"/>
    <mergeCell ref="BU30457:BU30459"/>
    <mergeCell ref="BU30460:BU30462"/>
    <mergeCell ref="BU30463:BU30465"/>
    <mergeCell ref="BU30436:BU30438"/>
    <mergeCell ref="BU30439:BU30441"/>
    <mergeCell ref="BU30442:BU30444"/>
    <mergeCell ref="BU30445:BU30447"/>
    <mergeCell ref="BU30448:BU30450"/>
    <mergeCell ref="BU30421:BU30423"/>
    <mergeCell ref="BU30424:BU30426"/>
    <mergeCell ref="BU30427:BU30429"/>
    <mergeCell ref="BU30430:BU30432"/>
    <mergeCell ref="BU30433:BU30435"/>
    <mergeCell ref="BU30406:BU30408"/>
    <mergeCell ref="BU30409:BU30411"/>
    <mergeCell ref="BU30412:BU30414"/>
    <mergeCell ref="BU30415:BU30417"/>
    <mergeCell ref="BU30418:BU30420"/>
    <mergeCell ref="BU30391:BU30393"/>
    <mergeCell ref="BU30394:BU30396"/>
    <mergeCell ref="BU30397:BU30399"/>
    <mergeCell ref="BU30400:BU30402"/>
    <mergeCell ref="BU30403:BU30405"/>
    <mergeCell ref="BU30586:BU30588"/>
    <mergeCell ref="BU30589:BU30591"/>
    <mergeCell ref="BU30592:BU30594"/>
    <mergeCell ref="BU30595:BU30597"/>
    <mergeCell ref="BU30598:BU30600"/>
    <mergeCell ref="BU30571:BU30573"/>
    <mergeCell ref="BU30574:BU30576"/>
    <mergeCell ref="BU30577:BU30579"/>
    <mergeCell ref="BU30580:BU30582"/>
    <mergeCell ref="BU30583:BU30585"/>
    <mergeCell ref="BU30556:BU30558"/>
    <mergeCell ref="BU30559:BU30561"/>
    <mergeCell ref="BU30562:BU30564"/>
    <mergeCell ref="BU30565:BU30567"/>
    <mergeCell ref="BU30568:BU30570"/>
    <mergeCell ref="BU30541:BU30543"/>
    <mergeCell ref="BU30544:BU30546"/>
    <mergeCell ref="BU30547:BU30549"/>
    <mergeCell ref="BU30550:BU30552"/>
    <mergeCell ref="BU30553:BU30555"/>
    <mergeCell ref="BU30526:BU30528"/>
    <mergeCell ref="BU30529:BU30531"/>
    <mergeCell ref="BU30532:BU30534"/>
    <mergeCell ref="BU30535:BU30537"/>
    <mergeCell ref="BU30538:BU30540"/>
    <mergeCell ref="BU30511:BU30513"/>
    <mergeCell ref="BU30514:BU30516"/>
    <mergeCell ref="BU30517:BU30519"/>
    <mergeCell ref="BU30520:BU30522"/>
    <mergeCell ref="BU30523:BU30525"/>
    <mergeCell ref="BU30496:BU30498"/>
    <mergeCell ref="BU30499:BU30501"/>
    <mergeCell ref="BU30502:BU30504"/>
    <mergeCell ref="BU30505:BU30507"/>
    <mergeCell ref="BU30508:BU30510"/>
    <mergeCell ref="BU30691:BU30693"/>
    <mergeCell ref="BU30694:BU30696"/>
    <mergeCell ref="BU30697:BU30699"/>
    <mergeCell ref="BU30700:BU30702"/>
    <mergeCell ref="BU30703:BU30705"/>
    <mergeCell ref="BU30676:BU30678"/>
    <mergeCell ref="BU30679:BU30681"/>
    <mergeCell ref="BU30682:BU30684"/>
    <mergeCell ref="BU30685:BU30687"/>
    <mergeCell ref="BU30688:BU30690"/>
    <mergeCell ref="BU30661:BU30663"/>
    <mergeCell ref="BU30664:BU30666"/>
    <mergeCell ref="BU30667:BU30669"/>
    <mergeCell ref="BU30670:BU30672"/>
    <mergeCell ref="BU30673:BU30675"/>
    <mergeCell ref="BU30646:BU30648"/>
    <mergeCell ref="BU30649:BU30651"/>
    <mergeCell ref="BU30652:BU30654"/>
    <mergeCell ref="BU30655:BU30657"/>
    <mergeCell ref="BU30658:BU30660"/>
    <mergeCell ref="BU30631:BU30633"/>
    <mergeCell ref="BU30634:BU30636"/>
    <mergeCell ref="BU30637:BU30639"/>
    <mergeCell ref="BU30640:BU30642"/>
    <mergeCell ref="BU30643:BU30645"/>
    <mergeCell ref="BU30616:BU30618"/>
    <mergeCell ref="BU30619:BU30621"/>
    <mergeCell ref="BU30622:BU30624"/>
    <mergeCell ref="BU30625:BU30627"/>
    <mergeCell ref="BU30628:BU30630"/>
    <mergeCell ref="BU30601:BU30603"/>
    <mergeCell ref="BU30604:BU30606"/>
    <mergeCell ref="BU30607:BU30609"/>
    <mergeCell ref="BU30610:BU30612"/>
    <mergeCell ref="BU30613:BU30615"/>
    <mergeCell ref="BU30796:BU30798"/>
    <mergeCell ref="BU30799:BU30801"/>
    <mergeCell ref="BU30802:BU30804"/>
    <mergeCell ref="BU30805:BU30807"/>
    <mergeCell ref="BU30808:BU30810"/>
    <mergeCell ref="BU30781:BU30783"/>
    <mergeCell ref="BU30784:BU30786"/>
    <mergeCell ref="BU30787:BU30789"/>
    <mergeCell ref="BU30790:BU30792"/>
    <mergeCell ref="BU30793:BU30795"/>
    <mergeCell ref="BU30766:BU30768"/>
    <mergeCell ref="BU30769:BU30771"/>
    <mergeCell ref="BU30772:BU30774"/>
    <mergeCell ref="BU30775:BU30777"/>
    <mergeCell ref="BU30778:BU30780"/>
    <mergeCell ref="BU30751:BU30753"/>
    <mergeCell ref="BU30754:BU30756"/>
    <mergeCell ref="BU30757:BU30759"/>
    <mergeCell ref="BU30760:BU30762"/>
    <mergeCell ref="BU30763:BU30765"/>
    <mergeCell ref="BU30736:BU30738"/>
    <mergeCell ref="BU30739:BU30741"/>
    <mergeCell ref="BU30742:BU30744"/>
    <mergeCell ref="BU30745:BU30747"/>
    <mergeCell ref="BU30748:BU30750"/>
    <mergeCell ref="BU30721:BU30723"/>
    <mergeCell ref="BU30724:BU30726"/>
    <mergeCell ref="BU30727:BU30729"/>
    <mergeCell ref="BU30730:BU30732"/>
    <mergeCell ref="BU30733:BU30735"/>
    <mergeCell ref="BU30706:BU30708"/>
    <mergeCell ref="BU30709:BU30711"/>
    <mergeCell ref="BU30712:BU30714"/>
    <mergeCell ref="BU30715:BU30717"/>
    <mergeCell ref="BU30718:BU30720"/>
    <mergeCell ref="BU30901:BU30903"/>
    <mergeCell ref="BU30904:BU30906"/>
    <mergeCell ref="BU30907:BU30909"/>
    <mergeCell ref="BU30910:BU30912"/>
    <mergeCell ref="BU30913:BU30915"/>
    <mergeCell ref="BU30886:BU30888"/>
    <mergeCell ref="BU30889:BU30891"/>
    <mergeCell ref="BU30892:BU30894"/>
    <mergeCell ref="BU30895:BU30897"/>
    <mergeCell ref="BU30898:BU30900"/>
    <mergeCell ref="BU30871:BU30873"/>
    <mergeCell ref="BU30874:BU30876"/>
    <mergeCell ref="BU30877:BU30879"/>
    <mergeCell ref="BU30880:BU30882"/>
    <mergeCell ref="BU30883:BU30885"/>
    <mergeCell ref="BU30856:BU30858"/>
    <mergeCell ref="BU30859:BU30861"/>
    <mergeCell ref="BU30862:BU30864"/>
    <mergeCell ref="BU30865:BU30867"/>
    <mergeCell ref="BU30868:BU30870"/>
    <mergeCell ref="BU30841:BU30843"/>
    <mergeCell ref="BU30844:BU30846"/>
    <mergeCell ref="BU30847:BU30849"/>
    <mergeCell ref="BU30850:BU30852"/>
    <mergeCell ref="BU30853:BU30855"/>
    <mergeCell ref="BU30826:BU30828"/>
    <mergeCell ref="BU30829:BU30831"/>
    <mergeCell ref="BU30832:BU30834"/>
    <mergeCell ref="BU30835:BU30837"/>
    <mergeCell ref="BU30838:BU30840"/>
    <mergeCell ref="BU30811:BU30813"/>
    <mergeCell ref="BU30814:BU30816"/>
    <mergeCell ref="BU30817:BU30819"/>
    <mergeCell ref="BU30820:BU30822"/>
    <mergeCell ref="BU30823:BU30825"/>
    <mergeCell ref="BU31006:BU31008"/>
    <mergeCell ref="BU31009:BU31011"/>
    <mergeCell ref="BU31012:BU31014"/>
    <mergeCell ref="BU31015:BU31017"/>
    <mergeCell ref="BU31018:BU31020"/>
    <mergeCell ref="BU30991:BU30993"/>
    <mergeCell ref="BU30994:BU30996"/>
    <mergeCell ref="BU30997:BU30999"/>
    <mergeCell ref="BU31000:BU31002"/>
    <mergeCell ref="BU31003:BU31005"/>
    <mergeCell ref="BU30976:BU30978"/>
    <mergeCell ref="BU30979:BU30981"/>
    <mergeCell ref="BU30982:BU30984"/>
    <mergeCell ref="BU30985:BU30987"/>
    <mergeCell ref="BU30988:BU30990"/>
    <mergeCell ref="BU30961:BU30963"/>
    <mergeCell ref="BU30964:BU30966"/>
    <mergeCell ref="BU30967:BU30969"/>
    <mergeCell ref="BU30970:BU30972"/>
    <mergeCell ref="BU30973:BU30975"/>
    <mergeCell ref="BU30946:BU30948"/>
    <mergeCell ref="BU30949:BU30951"/>
    <mergeCell ref="BU30952:BU30954"/>
    <mergeCell ref="BU30955:BU30957"/>
    <mergeCell ref="BU30958:BU30960"/>
    <mergeCell ref="BU30931:BU30933"/>
    <mergeCell ref="BU30934:BU30936"/>
    <mergeCell ref="BU30937:BU30939"/>
    <mergeCell ref="BU30940:BU30942"/>
    <mergeCell ref="BU30943:BU30945"/>
    <mergeCell ref="BU30916:BU30918"/>
    <mergeCell ref="BU30919:BU30921"/>
    <mergeCell ref="BU30922:BU30924"/>
    <mergeCell ref="BU30925:BU30927"/>
    <mergeCell ref="BU30928:BU30930"/>
    <mergeCell ref="BU31111:BU31113"/>
    <mergeCell ref="BU31114:BU31116"/>
    <mergeCell ref="BU31117:BU31119"/>
    <mergeCell ref="BU31120:BU31122"/>
    <mergeCell ref="BU31123:BU31125"/>
    <mergeCell ref="BU31096:BU31098"/>
    <mergeCell ref="BU31099:BU31101"/>
    <mergeCell ref="BU31102:BU31104"/>
    <mergeCell ref="BU31105:BU31107"/>
    <mergeCell ref="BU31108:BU31110"/>
    <mergeCell ref="BU31081:BU31083"/>
    <mergeCell ref="BU31084:BU31086"/>
    <mergeCell ref="BU31087:BU31089"/>
    <mergeCell ref="BU31090:BU31092"/>
    <mergeCell ref="BU31093:BU31095"/>
    <mergeCell ref="BU31066:BU31068"/>
    <mergeCell ref="BU31069:BU31071"/>
    <mergeCell ref="BU31072:BU31074"/>
    <mergeCell ref="BU31075:BU31077"/>
    <mergeCell ref="BU31078:BU31080"/>
    <mergeCell ref="BU31051:BU31053"/>
    <mergeCell ref="BU31054:BU31056"/>
    <mergeCell ref="BU31057:BU31059"/>
    <mergeCell ref="BU31060:BU31062"/>
    <mergeCell ref="BU31063:BU31065"/>
    <mergeCell ref="BU31036:BU31038"/>
    <mergeCell ref="BU31039:BU31041"/>
    <mergeCell ref="BU31042:BU31044"/>
    <mergeCell ref="BU31045:BU31047"/>
    <mergeCell ref="BU31048:BU31050"/>
    <mergeCell ref="BU31021:BU31023"/>
    <mergeCell ref="BU31024:BU31026"/>
    <mergeCell ref="BU31027:BU31029"/>
    <mergeCell ref="BU31030:BU31032"/>
    <mergeCell ref="BU31033:BU31035"/>
    <mergeCell ref="BU31216:BU31218"/>
    <mergeCell ref="BU31219:BU31221"/>
    <mergeCell ref="BU31222:BU31224"/>
    <mergeCell ref="BU31225:BU31227"/>
    <mergeCell ref="BU31228:BU31230"/>
    <mergeCell ref="BU31201:BU31203"/>
    <mergeCell ref="BU31204:BU31206"/>
    <mergeCell ref="BU31207:BU31209"/>
    <mergeCell ref="BU31210:BU31212"/>
    <mergeCell ref="BU31213:BU31215"/>
    <mergeCell ref="BU31186:BU31188"/>
    <mergeCell ref="BU31189:BU31191"/>
    <mergeCell ref="BU31192:BU31194"/>
    <mergeCell ref="BU31195:BU31197"/>
    <mergeCell ref="BU31198:BU31200"/>
    <mergeCell ref="BU31171:BU31173"/>
    <mergeCell ref="BU31174:BU31176"/>
    <mergeCell ref="BU31177:BU31179"/>
    <mergeCell ref="BU31180:BU31182"/>
    <mergeCell ref="BU31183:BU31185"/>
    <mergeCell ref="BU31156:BU31158"/>
    <mergeCell ref="BU31159:BU31161"/>
    <mergeCell ref="BU31162:BU31164"/>
    <mergeCell ref="BU31165:BU31167"/>
    <mergeCell ref="BU31168:BU31170"/>
    <mergeCell ref="BU31141:BU31143"/>
    <mergeCell ref="BU31144:BU31146"/>
    <mergeCell ref="BU31147:BU31149"/>
    <mergeCell ref="BU31150:BU31152"/>
    <mergeCell ref="BU31153:BU31155"/>
    <mergeCell ref="BU31126:BU31128"/>
    <mergeCell ref="BU31129:BU31131"/>
    <mergeCell ref="BU31132:BU31134"/>
    <mergeCell ref="BU31135:BU31137"/>
    <mergeCell ref="BU31138:BU31140"/>
    <mergeCell ref="BU31321:BU31323"/>
    <mergeCell ref="BU31324:BU31326"/>
    <mergeCell ref="BU31327:BU31329"/>
    <mergeCell ref="BU31330:BU31332"/>
    <mergeCell ref="BU31333:BU31335"/>
    <mergeCell ref="BU31306:BU31308"/>
    <mergeCell ref="BU31309:BU31311"/>
    <mergeCell ref="BU31312:BU31314"/>
    <mergeCell ref="BU31315:BU31317"/>
    <mergeCell ref="BU31318:BU31320"/>
    <mergeCell ref="BU31291:BU31293"/>
    <mergeCell ref="BU31294:BU31296"/>
    <mergeCell ref="BU31297:BU31299"/>
    <mergeCell ref="BU31300:BU31302"/>
    <mergeCell ref="BU31303:BU31305"/>
    <mergeCell ref="BU31276:BU31278"/>
    <mergeCell ref="BU31279:BU31281"/>
    <mergeCell ref="BU31282:BU31284"/>
    <mergeCell ref="BU31285:BU31287"/>
    <mergeCell ref="BU31288:BU31290"/>
    <mergeCell ref="BU31261:BU31263"/>
    <mergeCell ref="BU31264:BU31266"/>
    <mergeCell ref="BU31267:BU31269"/>
    <mergeCell ref="BU31270:BU31272"/>
    <mergeCell ref="BU31273:BU31275"/>
    <mergeCell ref="BU31246:BU31248"/>
    <mergeCell ref="BU31249:BU31251"/>
    <mergeCell ref="BU31252:BU31254"/>
    <mergeCell ref="BU31255:BU31257"/>
    <mergeCell ref="BU31258:BU31260"/>
    <mergeCell ref="BU31231:BU31233"/>
    <mergeCell ref="BU31234:BU31236"/>
    <mergeCell ref="BU31237:BU31239"/>
    <mergeCell ref="BU31240:BU31242"/>
    <mergeCell ref="BU31243:BU31245"/>
    <mergeCell ref="BU31426:BU31428"/>
    <mergeCell ref="BU31429:BU31431"/>
    <mergeCell ref="BU31432:BU31434"/>
    <mergeCell ref="BU31435:BU31437"/>
    <mergeCell ref="BU31438:BU31440"/>
    <mergeCell ref="BU31411:BU31413"/>
    <mergeCell ref="BU31414:BU31416"/>
    <mergeCell ref="BU31417:BU31419"/>
    <mergeCell ref="BU31420:BU31422"/>
    <mergeCell ref="BU31423:BU31425"/>
    <mergeCell ref="BU31396:BU31398"/>
    <mergeCell ref="BU31399:BU31401"/>
    <mergeCell ref="BU31402:BU31404"/>
    <mergeCell ref="BU31405:BU31407"/>
    <mergeCell ref="BU31408:BU31410"/>
    <mergeCell ref="BU31381:BU31383"/>
    <mergeCell ref="BU31384:BU31386"/>
    <mergeCell ref="BU31387:BU31389"/>
    <mergeCell ref="BU31390:BU31392"/>
    <mergeCell ref="BU31393:BU31395"/>
    <mergeCell ref="BU31366:BU31368"/>
    <mergeCell ref="BU31369:BU31371"/>
    <mergeCell ref="BU31372:BU31374"/>
    <mergeCell ref="BU31375:BU31377"/>
    <mergeCell ref="BU31378:BU31380"/>
    <mergeCell ref="BU31351:BU31353"/>
    <mergeCell ref="BU31354:BU31356"/>
    <mergeCell ref="BU31357:BU31359"/>
    <mergeCell ref="BU31360:BU31362"/>
    <mergeCell ref="BU31363:BU31365"/>
    <mergeCell ref="BU31336:BU31338"/>
    <mergeCell ref="BU31339:BU31341"/>
    <mergeCell ref="BU31342:BU31344"/>
    <mergeCell ref="BU31345:BU31347"/>
    <mergeCell ref="BU31348:BU31350"/>
    <mergeCell ref="BU31531:BU31533"/>
    <mergeCell ref="BU31534:BU31536"/>
    <mergeCell ref="BU31537:BU31539"/>
    <mergeCell ref="BU31540:BU31542"/>
    <mergeCell ref="BU31543:BU31545"/>
    <mergeCell ref="BU31516:BU31518"/>
    <mergeCell ref="BU31519:BU31521"/>
    <mergeCell ref="BU31522:BU31524"/>
    <mergeCell ref="BU31525:BU31527"/>
    <mergeCell ref="BU31528:BU31530"/>
    <mergeCell ref="BU31501:BU31503"/>
    <mergeCell ref="BU31504:BU31506"/>
    <mergeCell ref="BU31507:BU31509"/>
    <mergeCell ref="BU31510:BU31512"/>
    <mergeCell ref="BU31513:BU31515"/>
    <mergeCell ref="BU31486:BU31488"/>
    <mergeCell ref="BU31489:BU31491"/>
    <mergeCell ref="BU31492:BU31494"/>
    <mergeCell ref="BU31495:BU31497"/>
    <mergeCell ref="BU31498:BU31500"/>
    <mergeCell ref="BU31471:BU31473"/>
    <mergeCell ref="BU31474:BU31476"/>
    <mergeCell ref="BU31477:BU31479"/>
    <mergeCell ref="BU31480:BU31482"/>
    <mergeCell ref="BU31483:BU31485"/>
    <mergeCell ref="BU31456:BU31458"/>
    <mergeCell ref="BU31459:BU31461"/>
    <mergeCell ref="BU31462:BU31464"/>
    <mergeCell ref="BU31465:BU31467"/>
    <mergeCell ref="BU31468:BU31470"/>
    <mergeCell ref="BU31441:BU31443"/>
    <mergeCell ref="BU31444:BU31446"/>
    <mergeCell ref="BU31447:BU31449"/>
    <mergeCell ref="BU31450:BU31452"/>
    <mergeCell ref="BU31453:BU31455"/>
    <mergeCell ref="BU31636:BU31638"/>
    <mergeCell ref="BU31639:BU31641"/>
    <mergeCell ref="BU31642:BU31644"/>
    <mergeCell ref="BU31645:BU31647"/>
    <mergeCell ref="BU31648:BU31650"/>
    <mergeCell ref="BU31621:BU31623"/>
    <mergeCell ref="BU31624:BU31626"/>
    <mergeCell ref="BU31627:BU31629"/>
    <mergeCell ref="BU31630:BU31632"/>
    <mergeCell ref="BU31633:BU31635"/>
    <mergeCell ref="BU31606:BU31608"/>
    <mergeCell ref="BU31609:BU31611"/>
    <mergeCell ref="BU31612:BU31614"/>
    <mergeCell ref="BU31615:BU31617"/>
    <mergeCell ref="BU31618:BU31620"/>
    <mergeCell ref="BU31591:BU31593"/>
    <mergeCell ref="BU31594:BU31596"/>
    <mergeCell ref="BU31597:BU31599"/>
    <mergeCell ref="BU31600:BU31602"/>
    <mergeCell ref="BU31603:BU31605"/>
    <mergeCell ref="BU31576:BU31578"/>
    <mergeCell ref="BU31579:BU31581"/>
    <mergeCell ref="BU31582:BU31584"/>
    <mergeCell ref="BU31585:BU31587"/>
    <mergeCell ref="BU31588:BU31590"/>
    <mergeCell ref="BU31561:BU31563"/>
    <mergeCell ref="BU31564:BU31566"/>
    <mergeCell ref="BU31567:BU31569"/>
    <mergeCell ref="BU31570:BU31572"/>
    <mergeCell ref="BU31573:BU31575"/>
    <mergeCell ref="BU31546:BU31548"/>
    <mergeCell ref="BU31549:BU31551"/>
    <mergeCell ref="BU31552:BU31554"/>
    <mergeCell ref="BU31555:BU31557"/>
    <mergeCell ref="BU31558:BU31560"/>
    <mergeCell ref="BU31741:BU31743"/>
    <mergeCell ref="BU31744:BU31746"/>
    <mergeCell ref="BU31747:BU31749"/>
    <mergeCell ref="BU31750:BU31752"/>
    <mergeCell ref="BU31753:BU31755"/>
    <mergeCell ref="BU31726:BU31728"/>
    <mergeCell ref="BU31729:BU31731"/>
    <mergeCell ref="BU31732:BU31734"/>
    <mergeCell ref="BU31735:BU31737"/>
    <mergeCell ref="BU31738:BU31740"/>
    <mergeCell ref="BU31711:BU31713"/>
    <mergeCell ref="BU31714:BU31716"/>
    <mergeCell ref="BU31717:BU31719"/>
    <mergeCell ref="BU31720:BU31722"/>
    <mergeCell ref="BU31723:BU31725"/>
    <mergeCell ref="BU31696:BU31698"/>
    <mergeCell ref="BU31699:BU31701"/>
    <mergeCell ref="BU31702:BU31704"/>
    <mergeCell ref="BU31705:BU31707"/>
    <mergeCell ref="BU31708:BU31710"/>
    <mergeCell ref="BU31681:BU31683"/>
    <mergeCell ref="BU31684:BU31686"/>
    <mergeCell ref="BU31687:BU31689"/>
    <mergeCell ref="BU31690:BU31692"/>
    <mergeCell ref="BU31693:BU31695"/>
    <mergeCell ref="BU31666:BU31668"/>
    <mergeCell ref="BU31669:BU31671"/>
    <mergeCell ref="BU31672:BU31674"/>
    <mergeCell ref="BU31675:BU31677"/>
    <mergeCell ref="BU31678:BU31680"/>
    <mergeCell ref="BU31651:BU31653"/>
    <mergeCell ref="BU31654:BU31656"/>
    <mergeCell ref="BU31657:BU31659"/>
    <mergeCell ref="BU31660:BU31662"/>
    <mergeCell ref="BU31663:BU31665"/>
    <mergeCell ref="BU31846:BU31848"/>
    <mergeCell ref="BU31849:BU31851"/>
    <mergeCell ref="BU31852:BU31854"/>
    <mergeCell ref="BU31855:BU31857"/>
    <mergeCell ref="BU31858:BU31860"/>
    <mergeCell ref="BU31831:BU31833"/>
    <mergeCell ref="BU31834:BU31836"/>
    <mergeCell ref="BU31837:BU31839"/>
    <mergeCell ref="BU31840:BU31842"/>
    <mergeCell ref="BU31843:BU31845"/>
    <mergeCell ref="BU31816:BU31818"/>
    <mergeCell ref="BU31819:BU31821"/>
    <mergeCell ref="BU31822:BU31824"/>
    <mergeCell ref="BU31825:BU31827"/>
    <mergeCell ref="BU31828:BU31830"/>
    <mergeCell ref="BU31801:BU31803"/>
    <mergeCell ref="BU31804:BU31806"/>
    <mergeCell ref="BU31807:BU31809"/>
    <mergeCell ref="BU31810:BU31812"/>
    <mergeCell ref="BU31813:BU31815"/>
    <mergeCell ref="BU31786:BU31788"/>
    <mergeCell ref="BU31789:BU31791"/>
    <mergeCell ref="BU31792:BU31794"/>
    <mergeCell ref="BU31795:BU31797"/>
    <mergeCell ref="BU31798:BU31800"/>
    <mergeCell ref="BU31771:BU31773"/>
    <mergeCell ref="BU31774:BU31776"/>
    <mergeCell ref="BU31777:BU31779"/>
    <mergeCell ref="BU31780:BU31782"/>
    <mergeCell ref="BU31783:BU31785"/>
    <mergeCell ref="BU31756:BU31758"/>
    <mergeCell ref="BU31759:BU31761"/>
    <mergeCell ref="BU31762:BU31764"/>
    <mergeCell ref="BU31765:BU31767"/>
    <mergeCell ref="BU31768:BU31770"/>
    <mergeCell ref="BU31951:BU31953"/>
    <mergeCell ref="BU31954:BU31956"/>
    <mergeCell ref="BU31957:BU31959"/>
    <mergeCell ref="BU31960:BU31962"/>
    <mergeCell ref="BU31963:BU31965"/>
    <mergeCell ref="BU31936:BU31938"/>
    <mergeCell ref="BU31939:BU31941"/>
    <mergeCell ref="BU31942:BU31944"/>
    <mergeCell ref="BU31945:BU31947"/>
    <mergeCell ref="BU31948:BU31950"/>
    <mergeCell ref="BU31921:BU31923"/>
    <mergeCell ref="BU31924:BU31926"/>
    <mergeCell ref="BU31927:BU31929"/>
    <mergeCell ref="BU31930:BU31932"/>
    <mergeCell ref="BU31933:BU31935"/>
    <mergeCell ref="BU31906:BU31908"/>
    <mergeCell ref="BU31909:BU31911"/>
    <mergeCell ref="BU31912:BU31914"/>
    <mergeCell ref="BU31915:BU31917"/>
    <mergeCell ref="BU31918:BU31920"/>
    <mergeCell ref="BU31891:BU31893"/>
    <mergeCell ref="BU31894:BU31896"/>
    <mergeCell ref="BU31897:BU31899"/>
    <mergeCell ref="BU31900:BU31902"/>
    <mergeCell ref="BU31903:BU31905"/>
    <mergeCell ref="BU31876:BU31878"/>
    <mergeCell ref="BU31879:BU31881"/>
    <mergeCell ref="BU31882:BU31884"/>
    <mergeCell ref="BU31885:BU31887"/>
    <mergeCell ref="BU31888:BU31890"/>
    <mergeCell ref="BU31861:BU31863"/>
    <mergeCell ref="BU31864:BU31866"/>
    <mergeCell ref="BU31867:BU31869"/>
    <mergeCell ref="BU31870:BU31872"/>
    <mergeCell ref="BU31873:BU31875"/>
    <mergeCell ref="BU32056:BU32058"/>
    <mergeCell ref="BU32059:BU32061"/>
    <mergeCell ref="BU32062:BU32064"/>
    <mergeCell ref="BU32065:BU32067"/>
    <mergeCell ref="BU32068:BU32070"/>
    <mergeCell ref="BU32041:BU32043"/>
    <mergeCell ref="BU32044:BU32046"/>
    <mergeCell ref="BU32047:BU32049"/>
    <mergeCell ref="BU32050:BU32052"/>
    <mergeCell ref="BU32053:BU32055"/>
    <mergeCell ref="BU32026:BU32028"/>
    <mergeCell ref="BU32029:BU32031"/>
    <mergeCell ref="BU32032:BU32034"/>
    <mergeCell ref="BU32035:BU32037"/>
    <mergeCell ref="BU32038:BU32040"/>
    <mergeCell ref="BU32011:BU32013"/>
    <mergeCell ref="BU32014:BU32016"/>
    <mergeCell ref="BU32017:BU32019"/>
    <mergeCell ref="BU32020:BU32022"/>
    <mergeCell ref="BU32023:BU32025"/>
    <mergeCell ref="BU31996:BU31998"/>
    <mergeCell ref="BU31999:BU32001"/>
    <mergeCell ref="BU32002:BU32004"/>
    <mergeCell ref="BU32005:BU32007"/>
    <mergeCell ref="BU32008:BU32010"/>
    <mergeCell ref="BU31981:BU31983"/>
    <mergeCell ref="BU31984:BU31986"/>
    <mergeCell ref="BU31987:BU31989"/>
    <mergeCell ref="BU31990:BU31992"/>
    <mergeCell ref="BU31993:BU31995"/>
    <mergeCell ref="BU31966:BU31968"/>
    <mergeCell ref="BU31969:BU31971"/>
    <mergeCell ref="BU31972:BU31974"/>
    <mergeCell ref="BU31975:BU31977"/>
    <mergeCell ref="BU31978:BU31980"/>
    <mergeCell ref="BU32161:BU32163"/>
    <mergeCell ref="BU32164:BU32166"/>
    <mergeCell ref="BU32167:BU32169"/>
    <mergeCell ref="BU32170:BU32172"/>
    <mergeCell ref="BU32173:BU32175"/>
    <mergeCell ref="BU32146:BU32148"/>
    <mergeCell ref="BU32149:BU32151"/>
    <mergeCell ref="BU32152:BU32154"/>
    <mergeCell ref="BU32155:BU32157"/>
    <mergeCell ref="BU32158:BU32160"/>
    <mergeCell ref="BU32131:BU32133"/>
    <mergeCell ref="BU32134:BU32136"/>
    <mergeCell ref="BU32137:BU32139"/>
    <mergeCell ref="BU32140:BU32142"/>
    <mergeCell ref="BU32143:BU32145"/>
    <mergeCell ref="BU32116:BU32118"/>
    <mergeCell ref="BU32119:BU32121"/>
    <mergeCell ref="BU32122:BU32124"/>
    <mergeCell ref="BU32125:BU32127"/>
    <mergeCell ref="BU32128:BU32130"/>
    <mergeCell ref="BU32101:BU32103"/>
    <mergeCell ref="BU32104:BU32106"/>
    <mergeCell ref="BU32107:BU32109"/>
    <mergeCell ref="BU32110:BU32112"/>
    <mergeCell ref="BU32113:BU32115"/>
    <mergeCell ref="BU32086:BU32088"/>
    <mergeCell ref="BU32089:BU32091"/>
    <mergeCell ref="BU32092:BU32094"/>
    <mergeCell ref="BU32095:BU32097"/>
    <mergeCell ref="BU32098:BU32100"/>
    <mergeCell ref="BU32071:BU32073"/>
    <mergeCell ref="BU32074:BU32076"/>
    <mergeCell ref="BU32077:BU32079"/>
    <mergeCell ref="BU32080:BU32082"/>
    <mergeCell ref="BU32083:BU32085"/>
    <mergeCell ref="BU32266:BU32268"/>
    <mergeCell ref="BU32269:BU32271"/>
    <mergeCell ref="BU32272:BU32274"/>
    <mergeCell ref="BU32275:BU32277"/>
    <mergeCell ref="BU32278:BU32280"/>
    <mergeCell ref="BU32251:BU32253"/>
    <mergeCell ref="BU32254:BU32256"/>
    <mergeCell ref="BU32257:BU32259"/>
    <mergeCell ref="BU32260:BU32262"/>
    <mergeCell ref="BU32263:BU32265"/>
    <mergeCell ref="BU32236:BU32238"/>
    <mergeCell ref="BU32239:BU32241"/>
    <mergeCell ref="BU32242:BU32244"/>
    <mergeCell ref="BU32245:BU32247"/>
    <mergeCell ref="BU32248:BU32250"/>
    <mergeCell ref="BU32221:BU32223"/>
    <mergeCell ref="BU32224:BU32226"/>
    <mergeCell ref="BU32227:BU32229"/>
    <mergeCell ref="BU32230:BU32232"/>
    <mergeCell ref="BU32233:BU32235"/>
    <mergeCell ref="BU32206:BU32208"/>
    <mergeCell ref="BU32209:BU32211"/>
    <mergeCell ref="BU32212:BU32214"/>
    <mergeCell ref="BU32215:BU32217"/>
    <mergeCell ref="BU32218:BU32220"/>
    <mergeCell ref="BU32191:BU32193"/>
    <mergeCell ref="BU32194:BU32196"/>
    <mergeCell ref="BU32197:BU32199"/>
    <mergeCell ref="BU32200:BU32202"/>
    <mergeCell ref="BU32203:BU32205"/>
    <mergeCell ref="BU32176:BU32178"/>
    <mergeCell ref="BU32179:BU32181"/>
    <mergeCell ref="BU32182:BU32184"/>
    <mergeCell ref="BU32185:BU32187"/>
    <mergeCell ref="BU32188:BU32190"/>
    <mergeCell ref="BU32371:BU32373"/>
    <mergeCell ref="BU32374:BU32376"/>
    <mergeCell ref="BU32377:BU32379"/>
    <mergeCell ref="BU32380:BU32382"/>
    <mergeCell ref="BU32383:BU32385"/>
    <mergeCell ref="BU32356:BU32358"/>
    <mergeCell ref="BU32359:BU32361"/>
    <mergeCell ref="BU32362:BU32364"/>
    <mergeCell ref="BU32365:BU32367"/>
    <mergeCell ref="BU32368:BU32370"/>
    <mergeCell ref="BU32341:BU32343"/>
    <mergeCell ref="BU32344:BU32346"/>
    <mergeCell ref="BU32347:BU32349"/>
    <mergeCell ref="BU32350:BU32352"/>
    <mergeCell ref="BU32353:BU32355"/>
    <mergeCell ref="BU32326:BU32328"/>
    <mergeCell ref="BU32329:BU32331"/>
    <mergeCell ref="BU32332:BU32334"/>
    <mergeCell ref="BU32335:BU32337"/>
    <mergeCell ref="BU32338:BU32340"/>
    <mergeCell ref="BU32311:BU32313"/>
    <mergeCell ref="BU32314:BU32316"/>
    <mergeCell ref="BU32317:BU32319"/>
    <mergeCell ref="BU32320:BU32322"/>
    <mergeCell ref="BU32323:BU32325"/>
    <mergeCell ref="BU32296:BU32298"/>
    <mergeCell ref="BU32299:BU32301"/>
    <mergeCell ref="BU32302:BU32304"/>
    <mergeCell ref="BU32305:BU32307"/>
    <mergeCell ref="BU32308:BU32310"/>
    <mergeCell ref="BU32281:BU32283"/>
    <mergeCell ref="BU32284:BU32286"/>
    <mergeCell ref="BU32287:BU32289"/>
    <mergeCell ref="BU32290:BU32292"/>
    <mergeCell ref="BU32293:BU32295"/>
    <mergeCell ref="BU32476:BU32478"/>
    <mergeCell ref="BU32479:BU32481"/>
    <mergeCell ref="BU32482:BU32484"/>
    <mergeCell ref="BU32485:BU32487"/>
    <mergeCell ref="BU32488:BU32490"/>
    <mergeCell ref="BU32461:BU32463"/>
    <mergeCell ref="BU32464:BU32466"/>
    <mergeCell ref="BU32467:BU32469"/>
    <mergeCell ref="BU32470:BU32472"/>
    <mergeCell ref="BU32473:BU32475"/>
    <mergeCell ref="BU32446:BU32448"/>
    <mergeCell ref="BU32449:BU32451"/>
    <mergeCell ref="BU32452:BU32454"/>
    <mergeCell ref="BU32455:BU32457"/>
    <mergeCell ref="BU32458:BU32460"/>
    <mergeCell ref="BU32431:BU32433"/>
    <mergeCell ref="BU32434:BU32436"/>
    <mergeCell ref="BU32437:BU32439"/>
    <mergeCell ref="BU32440:BU32442"/>
    <mergeCell ref="BU32443:BU32445"/>
    <mergeCell ref="BU32416:BU32418"/>
    <mergeCell ref="BU32419:BU32421"/>
    <mergeCell ref="BU32422:BU32424"/>
    <mergeCell ref="BU32425:BU32427"/>
    <mergeCell ref="BU32428:BU32430"/>
    <mergeCell ref="BU32401:BU32403"/>
    <mergeCell ref="BU32404:BU32406"/>
    <mergeCell ref="BU32407:BU32409"/>
    <mergeCell ref="BU32410:BU32412"/>
    <mergeCell ref="BU32413:BU32415"/>
    <mergeCell ref="BU32386:BU32388"/>
    <mergeCell ref="BU32389:BU32391"/>
    <mergeCell ref="BU32392:BU32394"/>
    <mergeCell ref="BU32395:BU32397"/>
    <mergeCell ref="BU32398:BU32400"/>
    <mergeCell ref="BU32581:BU32583"/>
    <mergeCell ref="BU32584:BU32586"/>
    <mergeCell ref="BU32587:BU32589"/>
    <mergeCell ref="BU32590:BU32592"/>
    <mergeCell ref="BU32593:BU32595"/>
    <mergeCell ref="BU32566:BU32568"/>
    <mergeCell ref="BU32569:BU32571"/>
    <mergeCell ref="BU32572:BU32574"/>
    <mergeCell ref="BU32575:BU32577"/>
    <mergeCell ref="BU32578:BU32580"/>
    <mergeCell ref="BU32551:BU32553"/>
    <mergeCell ref="BU32554:BU32556"/>
    <mergeCell ref="BU32557:BU32559"/>
    <mergeCell ref="BU32560:BU32562"/>
    <mergeCell ref="BU32563:BU32565"/>
    <mergeCell ref="BU32536:BU32538"/>
    <mergeCell ref="BU32539:BU32541"/>
    <mergeCell ref="BU32542:BU32544"/>
    <mergeCell ref="BU32545:BU32547"/>
    <mergeCell ref="BU32548:BU32550"/>
    <mergeCell ref="BU32521:BU32523"/>
    <mergeCell ref="BU32524:BU32526"/>
    <mergeCell ref="BU32527:BU32529"/>
    <mergeCell ref="BU32530:BU32532"/>
    <mergeCell ref="BU32533:BU32535"/>
    <mergeCell ref="BU32506:BU32508"/>
    <mergeCell ref="BU32509:BU32511"/>
    <mergeCell ref="BU32512:BU32514"/>
    <mergeCell ref="BU32515:BU32517"/>
    <mergeCell ref="BU32518:BU32520"/>
    <mergeCell ref="BU32491:BU32493"/>
    <mergeCell ref="BU32494:BU32496"/>
    <mergeCell ref="BU32497:BU32499"/>
    <mergeCell ref="BU32500:BU32502"/>
    <mergeCell ref="BU32503:BU32505"/>
    <mergeCell ref="BU32686:BU32688"/>
    <mergeCell ref="BU32689:BU32691"/>
    <mergeCell ref="BU32692:BU32694"/>
    <mergeCell ref="BU32695:BU32697"/>
    <mergeCell ref="BU32698:BU32700"/>
    <mergeCell ref="BU32671:BU32673"/>
    <mergeCell ref="BU32674:BU32676"/>
    <mergeCell ref="BU32677:BU32679"/>
    <mergeCell ref="BU32680:BU32682"/>
    <mergeCell ref="BU32683:BU32685"/>
    <mergeCell ref="BU32656:BU32658"/>
    <mergeCell ref="BU32659:BU32661"/>
    <mergeCell ref="BU32662:BU32664"/>
    <mergeCell ref="BU32665:BU32667"/>
    <mergeCell ref="BU32668:BU32670"/>
    <mergeCell ref="BU32641:BU32643"/>
    <mergeCell ref="BU32644:BU32646"/>
    <mergeCell ref="BU32647:BU32649"/>
    <mergeCell ref="BU32650:BU32652"/>
    <mergeCell ref="BU32653:BU32655"/>
    <mergeCell ref="BU32626:BU32628"/>
    <mergeCell ref="BU32629:BU32631"/>
    <mergeCell ref="BU32632:BU32634"/>
    <mergeCell ref="BU32635:BU32637"/>
    <mergeCell ref="BU32638:BU32640"/>
    <mergeCell ref="BU32611:BU32613"/>
    <mergeCell ref="BU32614:BU32616"/>
    <mergeCell ref="BU32617:BU32619"/>
    <mergeCell ref="BU32620:BU32622"/>
    <mergeCell ref="BU32623:BU32625"/>
    <mergeCell ref="BU32596:BU32598"/>
    <mergeCell ref="BU32599:BU32601"/>
    <mergeCell ref="BU32602:BU32604"/>
    <mergeCell ref="BU32605:BU32607"/>
    <mergeCell ref="BU32608:BU32610"/>
    <mergeCell ref="BU32791:BU32793"/>
    <mergeCell ref="BU32794:BU32796"/>
    <mergeCell ref="BU32797:BU32799"/>
    <mergeCell ref="BU32800:BU32802"/>
    <mergeCell ref="BU32803:BU32805"/>
    <mergeCell ref="BU32776:BU32778"/>
    <mergeCell ref="BU32779:BU32781"/>
    <mergeCell ref="BU32782:BU32784"/>
    <mergeCell ref="BU32785:BU32787"/>
    <mergeCell ref="BU32788:BU32790"/>
    <mergeCell ref="BU32761:BU32763"/>
    <mergeCell ref="BU32764:BU32766"/>
    <mergeCell ref="BU32767:BU32769"/>
    <mergeCell ref="BU32770:BU32772"/>
    <mergeCell ref="BU32773:BU32775"/>
    <mergeCell ref="BU32746:BU32748"/>
    <mergeCell ref="BU32749:BU32751"/>
    <mergeCell ref="BU32752:BU32754"/>
    <mergeCell ref="BU32755:BU32757"/>
    <mergeCell ref="BU32758:BU32760"/>
    <mergeCell ref="BU32731:BU32733"/>
    <mergeCell ref="BU32734:BU32736"/>
    <mergeCell ref="BU32737:BU32739"/>
    <mergeCell ref="BU32740:BU32742"/>
    <mergeCell ref="BU32743:BU32745"/>
    <mergeCell ref="BU32716:BU32718"/>
    <mergeCell ref="BU32719:BU32721"/>
    <mergeCell ref="BU32722:BU32724"/>
    <mergeCell ref="BU32725:BU32727"/>
    <mergeCell ref="BU32728:BU32730"/>
    <mergeCell ref="BU32701:BU32703"/>
    <mergeCell ref="BU32704:BU32706"/>
    <mergeCell ref="BU32707:BU32709"/>
    <mergeCell ref="BU32710:BU32712"/>
    <mergeCell ref="BU32713:BU32715"/>
    <mergeCell ref="BU32896:BU32898"/>
    <mergeCell ref="BU32899:BU32901"/>
    <mergeCell ref="BU32902:BU32904"/>
    <mergeCell ref="BU32905:BU32907"/>
    <mergeCell ref="BU32908:BU32910"/>
    <mergeCell ref="BU32881:BU32883"/>
    <mergeCell ref="BU32884:BU32886"/>
    <mergeCell ref="BU32887:BU32889"/>
    <mergeCell ref="BU32890:BU32892"/>
    <mergeCell ref="BU32893:BU32895"/>
    <mergeCell ref="BU32866:BU32868"/>
    <mergeCell ref="BU32869:BU32871"/>
    <mergeCell ref="BU32872:BU32874"/>
    <mergeCell ref="BU32875:BU32877"/>
    <mergeCell ref="BU32878:BU32880"/>
    <mergeCell ref="BU32851:BU32853"/>
    <mergeCell ref="BU32854:BU32856"/>
    <mergeCell ref="BU32857:BU32859"/>
    <mergeCell ref="BU32860:BU32862"/>
    <mergeCell ref="BU32863:BU32865"/>
    <mergeCell ref="BU32836:BU32838"/>
    <mergeCell ref="BU32839:BU32841"/>
    <mergeCell ref="BU32842:BU32844"/>
    <mergeCell ref="BU32845:BU32847"/>
    <mergeCell ref="BU32848:BU32850"/>
    <mergeCell ref="BU32821:BU32823"/>
    <mergeCell ref="BU32824:BU32826"/>
    <mergeCell ref="BU32827:BU32829"/>
    <mergeCell ref="BU32830:BU32832"/>
    <mergeCell ref="BU32833:BU32835"/>
    <mergeCell ref="BU32806:BU32808"/>
    <mergeCell ref="BU32809:BU32811"/>
    <mergeCell ref="BU32812:BU32814"/>
    <mergeCell ref="BU32815:BU32817"/>
    <mergeCell ref="BU32818:BU32820"/>
    <mergeCell ref="BU33001:BU33003"/>
    <mergeCell ref="BU33004:BU33006"/>
    <mergeCell ref="BU33007:BU33009"/>
    <mergeCell ref="BU33010:BU33012"/>
    <mergeCell ref="BU33013:BU33015"/>
    <mergeCell ref="BU32986:BU32988"/>
    <mergeCell ref="BU32989:BU32991"/>
    <mergeCell ref="BU32992:BU32994"/>
    <mergeCell ref="BU32995:BU32997"/>
    <mergeCell ref="BU32998:BU33000"/>
    <mergeCell ref="BU32971:BU32973"/>
    <mergeCell ref="BU32974:BU32976"/>
    <mergeCell ref="BU32977:BU32979"/>
    <mergeCell ref="BU32980:BU32982"/>
    <mergeCell ref="BU32983:BU32985"/>
    <mergeCell ref="BU32956:BU32958"/>
    <mergeCell ref="BU32959:BU32961"/>
    <mergeCell ref="BU32962:BU32964"/>
    <mergeCell ref="BU32965:BU32967"/>
    <mergeCell ref="BU32968:BU32970"/>
    <mergeCell ref="BU32941:BU32943"/>
    <mergeCell ref="BU32944:BU32946"/>
    <mergeCell ref="BU32947:BU32949"/>
    <mergeCell ref="BU32950:BU32952"/>
    <mergeCell ref="BU32953:BU32955"/>
    <mergeCell ref="BU32926:BU32928"/>
    <mergeCell ref="BU32929:BU32931"/>
    <mergeCell ref="BU32932:BU32934"/>
    <mergeCell ref="BU32935:BU32937"/>
    <mergeCell ref="BU32938:BU32940"/>
    <mergeCell ref="BU32911:BU32913"/>
    <mergeCell ref="BU32914:BU32916"/>
    <mergeCell ref="BU32917:BU32919"/>
    <mergeCell ref="BU32920:BU32922"/>
    <mergeCell ref="BU32923:BU32925"/>
    <mergeCell ref="BU33106:BU33108"/>
    <mergeCell ref="BU33109:BU33111"/>
    <mergeCell ref="BU33112:BU33114"/>
    <mergeCell ref="BU33115:BU33117"/>
    <mergeCell ref="BU33118:BU33120"/>
    <mergeCell ref="BU33091:BU33093"/>
    <mergeCell ref="BU33094:BU33096"/>
    <mergeCell ref="BU33097:BU33099"/>
    <mergeCell ref="BU33100:BU33102"/>
    <mergeCell ref="BU33103:BU33105"/>
    <mergeCell ref="BU33076:BU33078"/>
    <mergeCell ref="BU33079:BU33081"/>
    <mergeCell ref="BU33082:BU33084"/>
    <mergeCell ref="BU33085:BU33087"/>
    <mergeCell ref="BU33088:BU33090"/>
    <mergeCell ref="BU33061:BU33063"/>
    <mergeCell ref="BU33064:BU33066"/>
    <mergeCell ref="BU33067:BU33069"/>
    <mergeCell ref="BU33070:BU33072"/>
    <mergeCell ref="BU33073:BU33075"/>
    <mergeCell ref="BU33046:BU33048"/>
    <mergeCell ref="BU33049:BU33051"/>
    <mergeCell ref="BU33052:BU33054"/>
    <mergeCell ref="BU33055:BU33057"/>
    <mergeCell ref="BU33058:BU33060"/>
    <mergeCell ref="BU33031:BU33033"/>
    <mergeCell ref="BU33034:BU33036"/>
    <mergeCell ref="BU33037:BU33039"/>
    <mergeCell ref="BU33040:BU33042"/>
    <mergeCell ref="BU33043:BU33045"/>
    <mergeCell ref="BU33016:BU33018"/>
    <mergeCell ref="BU33019:BU33021"/>
    <mergeCell ref="BU33022:BU33024"/>
    <mergeCell ref="BU33025:BU33027"/>
    <mergeCell ref="BU33028:BU33030"/>
    <mergeCell ref="BU33211:BU33213"/>
    <mergeCell ref="BU33214:BU33216"/>
    <mergeCell ref="BU33217:BU33219"/>
    <mergeCell ref="BU33220:BU33222"/>
    <mergeCell ref="BU33223:BU33225"/>
    <mergeCell ref="BU33196:BU33198"/>
    <mergeCell ref="BU33199:BU33201"/>
    <mergeCell ref="BU33202:BU33204"/>
    <mergeCell ref="BU33205:BU33207"/>
    <mergeCell ref="BU33208:BU33210"/>
    <mergeCell ref="BU33181:BU33183"/>
    <mergeCell ref="BU33184:BU33186"/>
    <mergeCell ref="BU33187:BU33189"/>
    <mergeCell ref="BU33190:BU33192"/>
    <mergeCell ref="BU33193:BU33195"/>
    <mergeCell ref="BU33166:BU33168"/>
    <mergeCell ref="BU33169:BU33171"/>
    <mergeCell ref="BU33172:BU33174"/>
    <mergeCell ref="BU33175:BU33177"/>
    <mergeCell ref="BU33178:BU33180"/>
    <mergeCell ref="BU33151:BU33153"/>
    <mergeCell ref="BU33154:BU33156"/>
    <mergeCell ref="BU33157:BU33159"/>
    <mergeCell ref="BU33160:BU33162"/>
    <mergeCell ref="BU33163:BU33165"/>
    <mergeCell ref="BU33136:BU33138"/>
    <mergeCell ref="BU33139:BU33141"/>
    <mergeCell ref="BU33142:BU33144"/>
    <mergeCell ref="BU33145:BU33147"/>
    <mergeCell ref="BU33148:BU33150"/>
    <mergeCell ref="BU33121:BU33123"/>
    <mergeCell ref="BU33124:BU33126"/>
    <mergeCell ref="BU33127:BU33129"/>
    <mergeCell ref="BU33130:BU33132"/>
    <mergeCell ref="BU33133:BU33135"/>
    <mergeCell ref="BU33316:BU33318"/>
    <mergeCell ref="BU33319:BU33321"/>
    <mergeCell ref="BU33322:BU33324"/>
    <mergeCell ref="BU33325:BU33327"/>
    <mergeCell ref="BU33328:BU33330"/>
    <mergeCell ref="BU33301:BU33303"/>
    <mergeCell ref="BU33304:BU33306"/>
    <mergeCell ref="BU33307:BU33309"/>
    <mergeCell ref="BU33310:BU33312"/>
    <mergeCell ref="BU33313:BU33315"/>
    <mergeCell ref="BU33286:BU33288"/>
    <mergeCell ref="BU33289:BU33291"/>
    <mergeCell ref="BU33292:BU33294"/>
    <mergeCell ref="BU33295:BU33297"/>
    <mergeCell ref="BU33298:BU33300"/>
    <mergeCell ref="BU33271:BU33273"/>
    <mergeCell ref="BU33274:BU33276"/>
    <mergeCell ref="BU33277:BU33279"/>
    <mergeCell ref="BU33280:BU33282"/>
    <mergeCell ref="BU33283:BU33285"/>
    <mergeCell ref="BU33256:BU33258"/>
    <mergeCell ref="BU33259:BU33261"/>
    <mergeCell ref="BU33262:BU33264"/>
    <mergeCell ref="BU33265:BU33267"/>
    <mergeCell ref="BU33268:BU33270"/>
    <mergeCell ref="BU33241:BU33243"/>
    <mergeCell ref="BU33244:BU33246"/>
    <mergeCell ref="BU33247:BU33249"/>
    <mergeCell ref="BU33250:BU33252"/>
    <mergeCell ref="BU33253:BU33255"/>
    <mergeCell ref="BU33226:BU33228"/>
    <mergeCell ref="BU33229:BU33231"/>
    <mergeCell ref="BU33232:BU33234"/>
    <mergeCell ref="BU33235:BU33237"/>
    <mergeCell ref="BU33238:BU33240"/>
    <mergeCell ref="BU33421:BU33423"/>
    <mergeCell ref="BU33424:BU33426"/>
    <mergeCell ref="BU33427:BU33429"/>
    <mergeCell ref="BU33430:BU33432"/>
    <mergeCell ref="BU33433:BU33435"/>
    <mergeCell ref="BU33406:BU33408"/>
    <mergeCell ref="BU33409:BU33411"/>
    <mergeCell ref="BU33412:BU33414"/>
    <mergeCell ref="BU33415:BU33417"/>
    <mergeCell ref="BU33418:BU33420"/>
    <mergeCell ref="BU33391:BU33393"/>
    <mergeCell ref="BU33394:BU33396"/>
    <mergeCell ref="BU33397:BU33399"/>
    <mergeCell ref="BU33400:BU33402"/>
    <mergeCell ref="BU33403:BU33405"/>
    <mergeCell ref="BU33376:BU33378"/>
    <mergeCell ref="BU33379:BU33381"/>
    <mergeCell ref="BU33382:BU33384"/>
    <mergeCell ref="BU33385:BU33387"/>
    <mergeCell ref="BU33388:BU33390"/>
    <mergeCell ref="BU33361:BU33363"/>
    <mergeCell ref="BU33364:BU33366"/>
    <mergeCell ref="BU33367:BU33369"/>
    <mergeCell ref="BU33370:BU33372"/>
    <mergeCell ref="BU33373:BU33375"/>
    <mergeCell ref="BU33346:BU33348"/>
    <mergeCell ref="BU33349:BU33351"/>
    <mergeCell ref="BU33352:BU33354"/>
    <mergeCell ref="BU33355:BU33357"/>
    <mergeCell ref="BU33358:BU33360"/>
    <mergeCell ref="BU33331:BU33333"/>
    <mergeCell ref="BU33334:BU33336"/>
    <mergeCell ref="BU33337:BU33339"/>
    <mergeCell ref="BU33340:BU33342"/>
    <mergeCell ref="BU33343:BU33345"/>
    <mergeCell ref="BU33526:BU33528"/>
    <mergeCell ref="BU33529:BU33531"/>
    <mergeCell ref="BU33532:BU33534"/>
    <mergeCell ref="BU33535:BU33537"/>
    <mergeCell ref="BU33538:BU33540"/>
    <mergeCell ref="BU33511:BU33513"/>
    <mergeCell ref="BU33514:BU33516"/>
    <mergeCell ref="BU33517:BU33519"/>
    <mergeCell ref="BU33520:BU33522"/>
    <mergeCell ref="BU33523:BU33525"/>
    <mergeCell ref="BU33496:BU33498"/>
    <mergeCell ref="BU33499:BU33501"/>
    <mergeCell ref="BU33502:BU33504"/>
    <mergeCell ref="BU33505:BU33507"/>
    <mergeCell ref="BU33508:BU33510"/>
    <mergeCell ref="BU33481:BU33483"/>
    <mergeCell ref="BU33484:BU33486"/>
    <mergeCell ref="BU33487:BU33489"/>
    <mergeCell ref="BU33490:BU33492"/>
    <mergeCell ref="BU33493:BU33495"/>
    <mergeCell ref="BU33466:BU33468"/>
    <mergeCell ref="BU33469:BU33471"/>
    <mergeCell ref="BU33472:BU33474"/>
    <mergeCell ref="BU33475:BU33477"/>
    <mergeCell ref="BU33478:BU33480"/>
    <mergeCell ref="BU33451:BU33453"/>
    <mergeCell ref="BU33454:BU33456"/>
    <mergeCell ref="BU33457:BU33459"/>
    <mergeCell ref="BU33460:BU33462"/>
    <mergeCell ref="BU33463:BU33465"/>
    <mergeCell ref="BU33436:BU33438"/>
    <mergeCell ref="BU33439:BU33441"/>
    <mergeCell ref="BU33442:BU33444"/>
    <mergeCell ref="BU33445:BU33447"/>
    <mergeCell ref="BU33448:BU33450"/>
    <mergeCell ref="BU33631:BU33633"/>
    <mergeCell ref="BU33634:BU33636"/>
    <mergeCell ref="BU33637:BU33639"/>
    <mergeCell ref="BU33640:BU33642"/>
    <mergeCell ref="BU33643:BU33645"/>
    <mergeCell ref="BU33616:BU33618"/>
    <mergeCell ref="BU33619:BU33621"/>
    <mergeCell ref="BU33622:BU33624"/>
    <mergeCell ref="BU33625:BU33627"/>
    <mergeCell ref="BU33628:BU33630"/>
    <mergeCell ref="BU33601:BU33603"/>
    <mergeCell ref="BU33604:BU33606"/>
    <mergeCell ref="BU33607:BU33609"/>
    <mergeCell ref="BU33610:BU33612"/>
    <mergeCell ref="BU33613:BU33615"/>
    <mergeCell ref="BU33586:BU33588"/>
    <mergeCell ref="BU33589:BU33591"/>
    <mergeCell ref="BU33592:BU33594"/>
    <mergeCell ref="BU33595:BU33597"/>
    <mergeCell ref="BU33598:BU33600"/>
    <mergeCell ref="BU33571:BU33573"/>
    <mergeCell ref="BU33574:BU33576"/>
    <mergeCell ref="BU33577:BU33579"/>
    <mergeCell ref="BU33580:BU33582"/>
    <mergeCell ref="BU33583:BU33585"/>
    <mergeCell ref="BU33556:BU33558"/>
    <mergeCell ref="BU33559:BU33561"/>
    <mergeCell ref="BU33562:BU33564"/>
    <mergeCell ref="BU33565:BU33567"/>
    <mergeCell ref="BU33568:BU33570"/>
    <mergeCell ref="BU33541:BU33543"/>
    <mergeCell ref="BU33544:BU33546"/>
    <mergeCell ref="BU33547:BU33549"/>
    <mergeCell ref="BU33550:BU33552"/>
    <mergeCell ref="BU33553:BU33555"/>
    <mergeCell ref="BU33736:BU33738"/>
    <mergeCell ref="BU33739:BU33741"/>
    <mergeCell ref="BU33742:BU33744"/>
    <mergeCell ref="BU33745:BU33747"/>
    <mergeCell ref="BU33748:BU33750"/>
    <mergeCell ref="BU33721:BU33723"/>
    <mergeCell ref="BU33724:BU33726"/>
    <mergeCell ref="BU33727:BU33729"/>
    <mergeCell ref="BU33730:BU33732"/>
    <mergeCell ref="BU33733:BU33735"/>
    <mergeCell ref="BU33706:BU33708"/>
    <mergeCell ref="BU33709:BU33711"/>
    <mergeCell ref="BU33712:BU33714"/>
    <mergeCell ref="BU33715:BU33717"/>
    <mergeCell ref="BU33718:BU33720"/>
    <mergeCell ref="BU33691:BU33693"/>
    <mergeCell ref="BU33694:BU33696"/>
    <mergeCell ref="BU33697:BU33699"/>
    <mergeCell ref="BU33700:BU33702"/>
    <mergeCell ref="BU33703:BU33705"/>
    <mergeCell ref="BU33676:BU33678"/>
    <mergeCell ref="BU33679:BU33681"/>
    <mergeCell ref="BU33682:BU33684"/>
    <mergeCell ref="BU33685:BU33687"/>
    <mergeCell ref="BU33688:BU33690"/>
    <mergeCell ref="BU33661:BU33663"/>
    <mergeCell ref="BU33664:BU33666"/>
    <mergeCell ref="BU33667:BU33669"/>
    <mergeCell ref="BU33670:BU33672"/>
    <mergeCell ref="BU33673:BU33675"/>
    <mergeCell ref="BU33646:BU33648"/>
    <mergeCell ref="BU33649:BU33651"/>
    <mergeCell ref="BU33652:BU33654"/>
    <mergeCell ref="BU33655:BU33657"/>
    <mergeCell ref="BU33658:BU33660"/>
    <mergeCell ref="BU33841:BU33843"/>
    <mergeCell ref="BU33844:BU33846"/>
    <mergeCell ref="BU33847:BU33849"/>
    <mergeCell ref="BU33850:BU33852"/>
    <mergeCell ref="BU33853:BU33855"/>
    <mergeCell ref="BU33826:BU33828"/>
    <mergeCell ref="BU33829:BU33831"/>
    <mergeCell ref="BU33832:BU33834"/>
    <mergeCell ref="BU33835:BU33837"/>
    <mergeCell ref="BU33838:BU33840"/>
    <mergeCell ref="BU33811:BU33813"/>
    <mergeCell ref="BU33814:BU33816"/>
    <mergeCell ref="BU33817:BU33819"/>
    <mergeCell ref="BU33820:BU33822"/>
    <mergeCell ref="BU33823:BU33825"/>
    <mergeCell ref="BU33796:BU33798"/>
    <mergeCell ref="BU33799:BU33801"/>
    <mergeCell ref="BU33802:BU33804"/>
    <mergeCell ref="BU33805:BU33807"/>
    <mergeCell ref="BU33808:BU33810"/>
    <mergeCell ref="BU33781:BU33783"/>
    <mergeCell ref="BU33784:BU33786"/>
    <mergeCell ref="BU33787:BU33789"/>
    <mergeCell ref="BU33790:BU33792"/>
    <mergeCell ref="BU33793:BU33795"/>
    <mergeCell ref="BU33766:BU33768"/>
    <mergeCell ref="BU33769:BU33771"/>
    <mergeCell ref="BU33772:BU33774"/>
    <mergeCell ref="BU33775:BU33777"/>
    <mergeCell ref="BU33778:BU33780"/>
    <mergeCell ref="BU33751:BU33753"/>
    <mergeCell ref="BU33754:BU33756"/>
    <mergeCell ref="BU33757:BU33759"/>
    <mergeCell ref="BU33760:BU33762"/>
    <mergeCell ref="BU33763:BU33765"/>
    <mergeCell ref="BU33946:BU33948"/>
    <mergeCell ref="BU33949:BU33951"/>
    <mergeCell ref="BU33952:BU33954"/>
    <mergeCell ref="BU33955:BU33957"/>
    <mergeCell ref="BU33958:BU33960"/>
    <mergeCell ref="BU33931:BU33933"/>
    <mergeCell ref="BU33934:BU33936"/>
    <mergeCell ref="BU33937:BU33939"/>
    <mergeCell ref="BU33940:BU33942"/>
    <mergeCell ref="BU33943:BU33945"/>
    <mergeCell ref="BU33916:BU33918"/>
    <mergeCell ref="BU33919:BU33921"/>
    <mergeCell ref="BU33922:BU33924"/>
    <mergeCell ref="BU33925:BU33927"/>
    <mergeCell ref="BU33928:BU33930"/>
    <mergeCell ref="BU33901:BU33903"/>
    <mergeCell ref="BU33904:BU33906"/>
    <mergeCell ref="BU33907:BU33909"/>
    <mergeCell ref="BU33910:BU33912"/>
    <mergeCell ref="BU33913:BU33915"/>
    <mergeCell ref="BU33886:BU33888"/>
    <mergeCell ref="BU33889:BU33891"/>
    <mergeCell ref="BU33892:BU33894"/>
    <mergeCell ref="BU33895:BU33897"/>
    <mergeCell ref="BU33898:BU33900"/>
    <mergeCell ref="BU33871:BU33873"/>
    <mergeCell ref="BU33874:BU33876"/>
    <mergeCell ref="BU33877:BU33879"/>
    <mergeCell ref="BU33880:BU33882"/>
    <mergeCell ref="BU33883:BU33885"/>
    <mergeCell ref="BU33856:BU33858"/>
    <mergeCell ref="BU33859:BU33861"/>
    <mergeCell ref="BU33862:BU33864"/>
    <mergeCell ref="BU33865:BU33867"/>
    <mergeCell ref="BU33868:BU33870"/>
    <mergeCell ref="BU34051:BU34053"/>
    <mergeCell ref="BU34054:BU34056"/>
    <mergeCell ref="BU34057:BU34059"/>
    <mergeCell ref="BU34060:BU34062"/>
    <mergeCell ref="BU34063:BU34065"/>
    <mergeCell ref="BU34036:BU34038"/>
    <mergeCell ref="BU34039:BU34041"/>
    <mergeCell ref="BU34042:BU34044"/>
    <mergeCell ref="BU34045:BU34047"/>
    <mergeCell ref="BU34048:BU34050"/>
    <mergeCell ref="BU34021:BU34023"/>
    <mergeCell ref="BU34024:BU34026"/>
    <mergeCell ref="BU34027:BU34029"/>
    <mergeCell ref="BU34030:BU34032"/>
    <mergeCell ref="BU34033:BU34035"/>
    <mergeCell ref="BU34006:BU34008"/>
    <mergeCell ref="BU34009:BU34011"/>
    <mergeCell ref="BU34012:BU34014"/>
    <mergeCell ref="BU34015:BU34017"/>
    <mergeCell ref="BU34018:BU34020"/>
    <mergeCell ref="BU33991:BU33993"/>
    <mergeCell ref="BU33994:BU33996"/>
    <mergeCell ref="BU33997:BU33999"/>
    <mergeCell ref="BU34000:BU34002"/>
    <mergeCell ref="BU34003:BU34005"/>
    <mergeCell ref="BU33976:BU33978"/>
    <mergeCell ref="BU33979:BU33981"/>
    <mergeCell ref="BU33982:BU33984"/>
    <mergeCell ref="BU33985:BU33987"/>
    <mergeCell ref="BU33988:BU33990"/>
    <mergeCell ref="BU33961:BU33963"/>
    <mergeCell ref="BU33964:BU33966"/>
    <mergeCell ref="BU33967:BU33969"/>
    <mergeCell ref="BU33970:BU33972"/>
    <mergeCell ref="BU33973:BU33975"/>
    <mergeCell ref="BU34156:BU34158"/>
    <mergeCell ref="BU34159:BU34161"/>
    <mergeCell ref="BU34162:BU34164"/>
    <mergeCell ref="BU34165:BU34167"/>
    <mergeCell ref="BU34168:BU34170"/>
    <mergeCell ref="BU34141:BU34143"/>
    <mergeCell ref="BU34144:BU34146"/>
    <mergeCell ref="BU34147:BU34149"/>
    <mergeCell ref="BU34150:BU34152"/>
    <mergeCell ref="BU34153:BU34155"/>
    <mergeCell ref="BU34126:BU34128"/>
    <mergeCell ref="BU34129:BU34131"/>
    <mergeCell ref="BU34132:BU34134"/>
    <mergeCell ref="BU34135:BU34137"/>
    <mergeCell ref="BU34138:BU34140"/>
    <mergeCell ref="BU34111:BU34113"/>
    <mergeCell ref="BU34114:BU34116"/>
    <mergeCell ref="BU34117:BU34119"/>
    <mergeCell ref="BU34120:BU34122"/>
    <mergeCell ref="BU34123:BU34125"/>
    <mergeCell ref="BU34096:BU34098"/>
    <mergeCell ref="BU34099:BU34101"/>
    <mergeCell ref="BU34102:BU34104"/>
    <mergeCell ref="BU34105:BU34107"/>
    <mergeCell ref="BU34108:BU34110"/>
    <mergeCell ref="BU34081:BU34083"/>
    <mergeCell ref="BU34084:BU34086"/>
    <mergeCell ref="BU34087:BU34089"/>
    <mergeCell ref="BU34090:BU34092"/>
    <mergeCell ref="BU34093:BU34095"/>
    <mergeCell ref="BU34066:BU34068"/>
    <mergeCell ref="BU34069:BU34071"/>
    <mergeCell ref="BU34072:BU34074"/>
    <mergeCell ref="BU34075:BU34077"/>
    <mergeCell ref="BU34078:BU34080"/>
    <mergeCell ref="BU34261:BU34263"/>
    <mergeCell ref="BU34264:BU34266"/>
    <mergeCell ref="BU34267:BU34269"/>
    <mergeCell ref="BU34270:BU34272"/>
    <mergeCell ref="BU34273:BU34275"/>
    <mergeCell ref="BU34246:BU34248"/>
    <mergeCell ref="BU34249:BU34251"/>
    <mergeCell ref="BU34252:BU34254"/>
    <mergeCell ref="BU34255:BU34257"/>
    <mergeCell ref="BU34258:BU34260"/>
    <mergeCell ref="BU34231:BU34233"/>
    <mergeCell ref="BU34234:BU34236"/>
    <mergeCell ref="BU34237:BU34239"/>
    <mergeCell ref="BU34240:BU34242"/>
    <mergeCell ref="BU34243:BU34245"/>
    <mergeCell ref="BU34216:BU34218"/>
    <mergeCell ref="BU34219:BU34221"/>
    <mergeCell ref="BU34222:BU34224"/>
    <mergeCell ref="BU34225:BU34227"/>
    <mergeCell ref="BU34228:BU34230"/>
    <mergeCell ref="BU34201:BU34203"/>
    <mergeCell ref="BU34204:BU34206"/>
    <mergeCell ref="BU34207:BU34209"/>
    <mergeCell ref="BU34210:BU34212"/>
    <mergeCell ref="BU34213:BU34215"/>
    <mergeCell ref="BU34186:BU34188"/>
    <mergeCell ref="BU34189:BU34191"/>
    <mergeCell ref="BU34192:BU34194"/>
    <mergeCell ref="BU34195:BU34197"/>
    <mergeCell ref="BU34198:BU34200"/>
    <mergeCell ref="BU34171:BU34173"/>
    <mergeCell ref="BU34174:BU34176"/>
    <mergeCell ref="BU34177:BU34179"/>
    <mergeCell ref="BU34180:BU34182"/>
    <mergeCell ref="BU34183:BU34185"/>
    <mergeCell ref="BU34366:BU34368"/>
    <mergeCell ref="BU34369:BU34371"/>
    <mergeCell ref="BU34372:BU34374"/>
    <mergeCell ref="BU34375:BU34377"/>
    <mergeCell ref="BU34378:BU34380"/>
    <mergeCell ref="BU34351:BU34353"/>
    <mergeCell ref="BU34354:BU34356"/>
    <mergeCell ref="BU34357:BU34359"/>
    <mergeCell ref="BU34360:BU34362"/>
    <mergeCell ref="BU34363:BU34365"/>
    <mergeCell ref="BU34336:BU34338"/>
    <mergeCell ref="BU34339:BU34341"/>
    <mergeCell ref="BU34342:BU34344"/>
    <mergeCell ref="BU34345:BU34347"/>
    <mergeCell ref="BU34348:BU34350"/>
    <mergeCell ref="BU34321:BU34323"/>
    <mergeCell ref="BU34324:BU34326"/>
    <mergeCell ref="BU34327:BU34329"/>
    <mergeCell ref="BU34330:BU34332"/>
    <mergeCell ref="BU34333:BU34335"/>
    <mergeCell ref="BU34306:BU34308"/>
    <mergeCell ref="BU34309:BU34311"/>
    <mergeCell ref="BU34312:BU34314"/>
    <mergeCell ref="BU34315:BU34317"/>
    <mergeCell ref="BU34318:BU34320"/>
    <mergeCell ref="BU34291:BU34293"/>
    <mergeCell ref="BU34294:BU34296"/>
    <mergeCell ref="BU34297:BU34299"/>
    <mergeCell ref="BU34300:BU34302"/>
    <mergeCell ref="BU34303:BU34305"/>
    <mergeCell ref="BU34276:BU34278"/>
    <mergeCell ref="BU34279:BU34281"/>
    <mergeCell ref="BU34282:BU34284"/>
    <mergeCell ref="BU34285:BU34287"/>
    <mergeCell ref="BU34288:BU34290"/>
    <mergeCell ref="BU34471:BU34473"/>
    <mergeCell ref="BU34474:BU34476"/>
    <mergeCell ref="BU34477:BU34479"/>
    <mergeCell ref="BU34480:BU34482"/>
    <mergeCell ref="BU34483:BU34485"/>
    <mergeCell ref="BU34456:BU34458"/>
    <mergeCell ref="BU34459:BU34461"/>
    <mergeCell ref="BU34462:BU34464"/>
    <mergeCell ref="BU34465:BU34467"/>
    <mergeCell ref="BU34468:BU34470"/>
    <mergeCell ref="BU34441:BU34443"/>
    <mergeCell ref="BU34444:BU34446"/>
    <mergeCell ref="BU34447:BU34449"/>
    <mergeCell ref="BU34450:BU34452"/>
    <mergeCell ref="BU34453:BU34455"/>
    <mergeCell ref="BU34426:BU34428"/>
    <mergeCell ref="BU34429:BU34431"/>
    <mergeCell ref="BU34432:BU34434"/>
    <mergeCell ref="BU34435:BU34437"/>
    <mergeCell ref="BU34438:BU34440"/>
    <mergeCell ref="BU34411:BU34413"/>
    <mergeCell ref="BU34414:BU34416"/>
    <mergeCell ref="BU34417:BU34419"/>
    <mergeCell ref="BU34420:BU34422"/>
    <mergeCell ref="BU34423:BU34425"/>
    <mergeCell ref="BU34396:BU34398"/>
    <mergeCell ref="BU34399:BU34401"/>
    <mergeCell ref="BU34402:BU34404"/>
    <mergeCell ref="BU34405:BU34407"/>
    <mergeCell ref="BU34408:BU34410"/>
    <mergeCell ref="BU34381:BU34383"/>
    <mergeCell ref="BU34384:BU34386"/>
    <mergeCell ref="BU34387:BU34389"/>
    <mergeCell ref="BU34390:BU34392"/>
    <mergeCell ref="BU34393:BU34395"/>
    <mergeCell ref="BU34576:BU34578"/>
    <mergeCell ref="BU34579:BU34581"/>
    <mergeCell ref="BU34582:BU34584"/>
    <mergeCell ref="BU34585:BU34587"/>
    <mergeCell ref="BU34588:BU34590"/>
    <mergeCell ref="BU34561:BU34563"/>
    <mergeCell ref="BU34564:BU34566"/>
    <mergeCell ref="BU34567:BU34569"/>
    <mergeCell ref="BU34570:BU34572"/>
    <mergeCell ref="BU34573:BU34575"/>
    <mergeCell ref="BU34546:BU34548"/>
    <mergeCell ref="BU34549:BU34551"/>
    <mergeCell ref="BU34552:BU34554"/>
    <mergeCell ref="BU34555:BU34557"/>
    <mergeCell ref="BU34558:BU34560"/>
    <mergeCell ref="BU34531:BU34533"/>
    <mergeCell ref="BU34534:BU34536"/>
    <mergeCell ref="BU34537:BU34539"/>
    <mergeCell ref="BU34540:BU34542"/>
    <mergeCell ref="BU34543:BU34545"/>
    <mergeCell ref="BU34516:BU34518"/>
    <mergeCell ref="BU34519:BU34521"/>
    <mergeCell ref="BU34522:BU34524"/>
    <mergeCell ref="BU34525:BU34527"/>
    <mergeCell ref="BU34528:BU34530"/>
    <mergeCell ref="BU34501:BU34503"/>
    <mergeCell ref="BU34504:BU34506"/>
    <mergeCell ref="BU34507:BU34509"/>
    <mergeCell ref="BU34510:BU34512"/>
    <mergeCell ref="BU34513:BU34515"/>
    <mergeCell ref="BU34486:BU34488"/>
    <mergeCell ref="BU34489:BU34491"/>
    <mergeCell ref="BU34492:BU34494"/>
    <mergeCell ref="BU34495:BU34497"/>
    <mergeCell ref="BU34498:BU34500"/>
    <mergeCell ref="BU34681:BU34683"/>
    <mergeCell ref="BU34684:BU34686"/>
    <mergeCell ref="BU34687:BU34689"/>
    <mergeCell ref="BU34690:BU34692"/>
    <mergeCell ref="BU34693:BU34695"/>
    <mergeCell ref="BU34666:BU34668"/>
    <mergeCell ref="BU34669:BU34671"/>
    <mergeCell ref="BU34672:BU34674"/>
    <mergeCell ref="BU34675:BU34677"/>
    <mergeCell ref="BU34678:BU34680"/>
    <mergeCell ref="BU34651:BU34653"/>
    <mergeCell ref="BU34654:BU34656"/>
    <mergeCell ref="BU34657:BU34659"/>
    <mergeCell ref="BU34660:BU34662"/>
    <mergeCell ref="BU34663:BU34665"/>
    <mergeCell ref="BU34636:BU34638"/>
    <mergeCell ref="BU34639:BU34641"/>
    <mergeCell ref="BU34642:BU34644"/>
    <mergeCell ref="BU34645:BU34647"/>
    <mergeCell ref="BU34648:BU34650"/>
    <mergeCell ref="BU34621:BU34623"/>
    <mergeCell ref="BU34624:BU34626"/>
    <mergeCell ref="BU34627:BU34629"/>
    <mergeCell ref="BU34630:BU34632"/>
    <mergeCell ref="BU34633:BU34635"/>
    <mergeCell ref="BU34606:BU34608"/>
    <mergeCell ref="BU34609:BU34611"/>
    <mergeCell ref="BU34612:BU34614"/>
    <mergeCell ref="BU34615:BU34617"/>
    <mergeCell ref="BU34618:BU34620"/>
    <mergeCell ref="BU34591:BU34593"/>
    <mergeCell ref="BU34594:BU34596"/>
    <mergeCell ref="BU34597:BU34599"/>
    <mergeCell ref="BU34600:BU34602"/>
    <mergeCell ref="BU34603:BU34605"/>
    <mergeCell ref="BU34786:BU34788"/>
    <mergeCell ref="BU34789:BU34791"/>
    <mergeCell ref="BU34792:BU34794"/>
    <mergeCell ref="BU34795:BU34797"/>
    <mergeCell ref="BU34798:BU34800"/>
    <mergeCell ref="BU34771:BU34773"/>
    <mergeCell ref="BU34774:BU34776"/>
    <mergeCell ref="BU34777:BU34779"/>
    <mergeCell ref="BU34780:BU34782"/>
    <mergeCell ref="BU34783:BU34785"/>
    <mergeCell ref="BU34756:BU34758"/>
    <mergeCell ref="BU34759:BU34761"/>
    <mergeCell ref="BU34762:BU34764"/>
    <mergeCell ref="BU34765:BU34767"/>
    <mergeCell ref="BU34768:BU34770"/>
    <mergeCell ref="BU34741:BU34743"/>
    <mergeCell ref="BU34744:BU34746"/>
    <mergeCell ref="BU34747:BU34749"/>
    <mergeCell ref="BU34750:BU34752"/>
    <mergeCell ref="BU34753:BU34755"/>
    <mergeCell ref="BU34726:BU34728"/>
    <mergeCell ref="BU34729:BU34731"/>
    <mergeCell ref="BU34732:BU34734"/>
    <mergeCell ref="BU34735:BU34737"/>
    <mergeCell ref="BU34738:BU34740"/>
    <mergeCell ref="BU34711:BU34713"/>
    <mergeCell ref="BU34714:BU34716"/>
    <mergeCell ref="BU34717:BU34719"/>
    <mergeCell ref="BU34720:BU34722"/>
    <mergeCell ref="BU34723:BU34725"/>
    <mergeCell ref="BU34696:BU34698"/>
    <mergeCell ref="BU34699:BU34701"/>
    <mergeCell ref="BU34702:BU34704"/>
    <mergeCell ref="BU34705:BU34707"/>
    <mergeCell ref="BU34708:BU34710"/>
    <mergeCell ref="BU34891:BU34893"/>
    <mergeCell ref="BU34894:BU34896"/>
    <mergeCell ref="BU34897:BU34899"/>
    <mergeCell ref="BU34900:BU34902"/>
    <mergeCell ref="BU34903:BU34905"/>
    <mergeCell ref="BU34876:BU34878"/>
    <mergeCell ref="BU34879:BU34881"/>
    <mergeCell ref="BU34882:BU34884"/>
    <mergeCell ref="BU34885:BU34887"/>
    <mergeCell ref="BU34888:BU34890"/>
    <mergeCell ref="BU34861:BU34863"/>
    <mergeCell ref="BU34864:BU34866"/>
    <mergeCell ref="BU34867:BU34869"/>
    <mergeCell ref="BU34870:BU34872"/>
    <mergeCell ref="BU34873:BU34875"/>
    <mergeCell ref="BU34846:BU34848"/>
    <mergeCell ref="BU34849:BU34851"/>
    <mergeCell ref="BU34852:BU34854"/>
    <mergeCell ref="BU34855:BU34857"/>
    <mergeCell ref="BU34858:BU34860"/>
    <mergeCell ref="BU34831:BU34833"/>
    <mergeCell ref="BU34834:BU34836"/>
    <mergeCell ref="BU34837:BU34839"/>
    <mergeCell ref="BU34840:BU34842"/>
    <mergeCell ref="BU34843:BU34845"/>
    <mergeCell ref="BU34816:BU34818"/>
    <mergeCell ref="BU34819:BU34821"/>
    <mergeCell ref="BU34822:BU34824"/>
    <mergeCell ref="BU34825:BU34827"/>
    <mergeCell ref="BU34828:BU34830"/>
    <mergeCell ref="BU34801:BU34803"/>
    <mergeCell ref="BU34804:BU34806"/>
    <mergeCell ref="BU34807:BU34809"/>
    <mergeCell ref="BU34810:BU34812"/>
    <mergeCell ref="BU34813:BU34815"/>
    <mergeCell ref="BU34996:BU34998"/>
    <mergeCell ref="BU34999:BU35001"/>
    <mergeCell ref="BU35002:BU35004"/>
    <mergeCell ref="BU35005:BU35007"/>
    <mergeCell ref="BU35008:BU35010"/>
    <mergeCell ref="BU34981:BU34983"/>
    <mergeCell ref="BU34984:BU34986"/>
    <mergeCell ref="BU34987:BU34989"/>
    <mergeCell ref="BU34990:BU34992"/>
    <mergeCell ref="BU34993:BU34995"/>
    <mergeCell ref="BU34966:BU34968"/>
    <mergeCell ref="BU34969:BU34971"/>
    <mergeCell ref="BU34972:BU34974"/>
    <mergeCell ref="BU34975:BU34977"/>
    <mergeCell ref="BU34978:BU34980"/>
    <mergeCell ref="BU34951:BU34953"/>
    <mergeCell ref="BU34954:BU34956"/>
    <mergeCell ref="BU34957:BU34959"/>
    <mergeCell ref="BU34960:BU34962"/>
    <mergeCell ref="BU34963:BU34965"/>
    <mergeCell ref="BU34936:BU34938"/>
    <mergeCell ref="BU34939:BU34941"/>
    <mergeCell ref="BU34942:BU34944"/>
    <mergeCell ref="BU34945:BU34947"/>
    <mergeCell ref="BU34948:BU34950"/>
    <mergeCell ref="BU34921:BU34923"/>
    <mergeCell ref="BU34924:BU34926"/>
    <mergeCell ref="BU34927:BU34929"/>
    <mergeCell ref="BU34930:BU34932"/>
    <mergeCell ref="BU34933:BU34935"/>
    <mergeCell ref="BU34906:BU34908"/>
    <mergeCell ref="BU34909:BU34911"/>
    <mergeCell ref="BU34912:BU34914"/>
    <mergeCell ref="BU34915:BU34917"/>
    <mergeCell ref="BU34918:BU34920"/>
    <mergeCell ref="BU35101:BU35103"/>
    <mergeCell ref="BU35104:BU35106"/>
    <mergeCell ref="BU35107:BU35109"/>
    <mergeCell ref="BU35110:BU35112"/>
    <mergeCell ref="BU35113:BU35115"/>
    <mergeCell ref="BU35086:BU35088"/>
    <mergeCell ref="BU35089:BU35091"/>
    <mergeCell ref="BU35092:BU35094"/>
    <mergeCell ref="BU35095:BU35097"/>
    <mergeCell ref="BU35098:BU35100"/>
    <mergeCell ref="BU35071:BU35073"/>
    <mergeCell ref="BU35074:BU35076"/>
    <mergeCell ref="BU35077:BU35079"/>
    <mergeCell ref="BU35080:BU35082"/>
    <mergeCell ref="BU35083:BU35085"/>
    <mergeCell ref="BU35056:BU35058"/>
    <mergeCell ref="BU35059:BU35061"/>
    <mergeCell ref="BU35062:BU35064"/>
    <mergeCell ref="BU35065:BU35067"/>
    <mergeCell ref="BU35068:BU35070"/>
    <mergeCell ref="BU35041:BU35043"/>
    <mergeCell ref="BU35044:BU35046"/>
    <mergeCell ref="BU35047:BU35049"/>
    <mergeCell ref="BU35050:BU35052"/>
    <mergeCell ref="BU35053:BU35055"/>
    <mergeCell ref="BU35026:BU35028"/>
    <mergeCell ref="BU35029:BU35031"/>
    <mergeCell ref="BU35032:BU35034"/>
    <mergeCell ref="BU35035:BU35037"/>
    <mergeCell ref="BU35038:BU35040"/>
    <mergeCell ref="BU35011:BU35013"/>
    <mergeCell ref="BU35014:BU35016"/>
    <mergeCell ref="BU35017:BU35019"/>
    <mergeCell ref="BU35020:BU35022"/>
    <mergeCell ref="BU35023:BU35025"/>
    <mergeCell ref="BU35206:BU35208"/>
    <mergeCell ref="BU35209:BU35211"/>
    <mergeCell ref="BU35212:BU35214"/>
    <mergeCell ref="BU35215:BU35217"/>
    <mergeCell ref="BU35218:BU35220"/>
    <mergeCell ref="BU35191:BU35193"/>
    <mergeCell ref="BU35194:BU35196"/>
    <mergeCell ref="BU35197:BU35199"/>
    <mergeCell ref="BU35200:BU35202"/>
    <mergeCell ref="BU35203:BU35205"/>
    <mergeCell ref="BU35176:BU35178"/>
    <mergeCell ref="BU35179:BU35181"/>
    <mergeCell ref="BU35182:BU35184"/>
    <mergeCell ref="BU35185:BU35187"/>
    <mergeCell ref="BU35188:BU35190"/>
    <mergeCell ref="BU35161:BU35163"/>
    <mergeCell ref="BU35164:BU35166"/>
    <mergeCell ref="BU35167:BU35169"/>
    <mergeCell ref="BU35170:BU35172"/>
    <mergeCell ref="BU35173:BU35175"/>
    <mergeCell ref="BU35146:BU35148"/>
    <mergeCell ref="BU35149:BU35151"/>
    <mergeCell ref="BU35152:BU35154"/>
    <mergeCell ref="BU35155:BU35157"/>
    <mergeCell ref="BU35158:BU35160"/>
    <mergeCell ref="BU35131:BU35133"/>
    <mergeCell ref="BU35134:BU35136"/>
    <mergeCell ref="BU35137:BU35139"/>
    <mergeCell ref="BU35140:BU35142"/>
    <mergeCell ref="BU35143:BU35145"/>
    <mergeCell ref="BU35116:BU35118"/>
    <mergeCell ref="BU35119:BU35121"/>
    <mergeCell ref="BU35122:BU35124"/>
    <mergeCell ref="BU35125:BU35127"/>
    <mergeCell ref="BU35128:BU35130"/>
    <mergeCell ref="BU35311:BU35313"/>
    <mergeCell ref="BU35314:BU35316"/>
    <mergeCell ref="BU35317:BU35319"/>
    <mergeCell ref="BU35320:BU35322"/>
    <mergeCell ref="BU35323:BU35325"/>
    <mergeCell ref="BU35296:BU35298"/>
    <mergeCell ref="BU35299:BU35301"/>
    <mergeCell ref="BU35302:BU35304"/>
    <mergeCell ref="BU35305:BU35307"/>
    <mergeCell ref="BU35308:BU35310"/>
    <mergeCell ref="BU35281:BU35283"/>
    <mergeCell ref="BU35284:BU35286"/>
    <mergeCell ref="BU35287:BU35289"/>
    <mergeCell ref="BU35290:BU35292"/>
    <mergeCell ref="BU35293:BU35295"/>
    <mergeCell ref="BU35266:BU35268"/>
    <mergeCell ref="BU35269:BU35271"/>
    <mergeCell ref="BU35272:BU35274"/>
    <mergeCell ref="BU35275:BU35277"/>
    <mergeCell ref="BU35278:BU35280"/>
    <mergeCell ref="BU35251:BU35253"/>
    <mergeCell ref="BU35254:BU35256"/>
    <mergeCell ref="BU35257:BU35259"/>
    <mergeCell ref="BU35260:BU35262"/>
    <mergeCell ref="BU35263:BU35265"/>
    <mergeCell ref="BU35236:BU35238"/>
    <mergeCell ref="BU35239:BU35241"/>
    <mergeCell ref="BU35242:BU35244"/>
    <mergeCell ref="BU35245:BU35247"/>
    <mergeCell ref="BU35248:BU35250"/>
    <mergeCell ref="BU35221:BU35223"/>
    <mergeCell ref="BU35224:BU35226"/>
    <mergeCell ref="BU35227:BU35229"/>
    <mergeCell ref="BU35230:BU35232"/>
    <mergeCell ref="BU35233:BU35235"/>
    <mergeCell ref="BU35416:BU35418"/>
    <mergeCell ref="BU35419:BU35421"/>
    <mergeCell ref="BU35422:BU35424"/>
    <mergeCell ref="BU35425:BU35427"/>
    <mergeCell ref="BU35428:BU35430"/>
    <mergeCell ref="BU35401:BU35403"/>
    <mergeCell ref="BU35404:BU35406"/>
    <mergeCell ref="BU35407:BU35409"/>
    <mergeCell ref="BU35410:BU35412"/>
    <mergeCell ref="BU35413:BU35415"/>
    <mergeCell ref="BU35386:BU35388"/>
    <mergeCell ref="BU35389:BU35391"/>
    <mergeCell ref="BU35392:BU35394"/>
    <mergeCell ref="BU35395:BU35397"/>
    <mergeCell ref="BU35398:BU35400"/>
    <mergeCell ref="BU35371:BU35373"/>
    <mergeCell ref="BU35374:BU35376"/>
    <mergeCell ref="BU35377:BU35379"/>
    <mergeCell ref="BU35380:BU35382"/>
    <mergeCell ref="BU35383:BU35385"/>
    <mergeCell ref="BU35356:BU35358"/>
    <mergeCell ref="BU35359:BU35361"/>
    <mergeCell ref="BU35362:BU35364"/>
    <mergeCell ref="BU35365:BU35367"/>
    <mergeCell ref="BU35368:BU35370"/>
    <mergeCell ref="BU35341:BU35343"/>
    <mergeCell ref="BU35344:BU35346"/>
    <mergeCell ref="BU35347:BU35349"/>
    <mergeCell ref="BU35350:BU35352"/>
    <mergeCell ref="BU35353:BU35355"/>
    <mergeCell ref="BU35326:BU35328"/>
    <mergeCell ref="BU35329:BU35331"/>
    <mergeCell ref="BU35332:BU35334"/>
    <mergeCell ref="BU35335:BU35337"/>
    <mergeCell ref="BU35338:BU35340"/>
    <mergeCell ref="BU35521:BU35523"/>
    <mergeCell ref="BU35524:BU35526"/>
    <mergeCell ref="BU35527:BU35529"/>
    <mergeCell ref="BU35530:BU35532"/>
    <mergeCell ref="BU35533:BU35535"/>
    <mergeCell ref="BU35506:BU35508"/>
    <mergeCell ref="BU35509:BU35511"/>
    <mergeCell ref="BU35512:BU35514"/>
    <mergeCell ref="BU35515:BU35517"/>
    <mergeCell ref="BU35518:BU35520"/>
    <mergeCell ref="BU35491:BU35493"/>
    <mergeCell ref="BU35494:BU35496"/>
    <mergeCell ref="BU35497:BU35499"/>
    <mergeCell ref="BU35500:BU35502"/>
    <mergeCell ref="BU35503:BU35505"/>
    <mergeCell ref="BU35476:BU35478"/>
    <mergeCell ref="BU35479:BU35481"/>
    <mergeCell ref="BU35482:BU35484"/>
    <mergeCell ref="BU35485:BU35487"/>
    <mergeCell ref="BU35488:BU35490"/>
    <mergeCell ref="BU35461:BU35463"/>
    <mergeCell ref="BU35464:BU35466"/>
    <mergeCell ref="BU35467:BU35469"/>
    <mergeCell ref="BU35470:BU35472"/>
    <mergeCell ref="BU35473:BU35475"/>
    <mergeCell ref="BU35446:BU35448"/>
    <mergeCell ref="BU35449:BU35451"/>
    <mergeCell ref="BU35452:BU35454"/>
    <mergeCell ref="BU35455:BU35457"/>
    <mergeCell ref="BU35458:BU35460"/>
    <mergeCell ref="BU35431:BU35433"/>
    <mergeCell ref="BU35434:BU35436"/>
    <mergeCell ref="BU35437:BU35439"/>
    <mergeCell ref="BU35440:BU35442"/>
    <mergeCell ref="BU35443:BU35445"/>
    <mergeCell ref="BU35626:BU35628"/>
    <mergeCell ref="BU35629:BU35631"/>
    <mergeCell ref="BU35632:BU35634"/>
    <mergeCell ref="BU35635:BU35637"/>
    <mergeCell ref="BU35638:BU35640"/>
    <mergeCell ref="BU35611:BU35613"/>
    <mergeCell ref="BU35614:BU35616"/>
    <mergeCell ref="BU35617:BU35619"/>
    <mergeCell ref="BU35620:BU35622"/>
    <mergeCell ref="BU35623:BU35625"/>
    <mergeCell ref="BU35596:BU35598"/>
    <mergeCell ref="BU35599:BU35601"/>
    <mergeCell ref="BU35602:BU35604"/>
    <mergeCell ref="BU35605:BU35607"/>
    <mergeCell ref="BU35608:BU35610"/>
    <mergeCell ref="BU35581:BU35583"/>
    <mergeCell ref="BU35584:BU35586"/>
    <mergeCell ref="BU35587:BU35589"/>
    <mergeCell ref="BU35590:BU35592"/>
    <mergeCell ref="BU35593:BU35595"/>
    <mergeCell ref="BU35566:BU35568"/>
    <mergeCell ref="BU35569:BU35571"/>
    <mergeCell ref="BU35572:BU35574"/>
    <mergeCell ref="BU35575:BU35577"/>
    <mergeCell ref="BU35578:BU35580"/>
    <mergeCell ref="BU35551:BU35553"/>
    <mergeCell ref="BU35554:BU35556"/>
    <mergeCell ref="BU35557:BU35559"/>
    <mergeCell ref="BU35560:BU35562"/>
    <mergeCell ref="BU35563:BU35565"/>
    <mergeCell ref="BU35536:BU35538"/>
    <mergeCell ref="BU35539:BU35541"/>
    <mergeCell ref="BU35542:BU35544"/>
    <mergeCell ref="BU35545:BU35547"/>
    <mergeCell ref="BU35548:BU35550"/>
    <mergeCell ref="BU35731:BU35733"/>
    <mergeCell ref="BU35734:BU35736"/>
    <mergeCell ref="BU35737:BU35739"/>
    <mergeCell ref="BU35740:BU35742"/>
    <mergeCell ref="BU35743:BU35745"/>
    <mergeCell ref="BU35716:BU35718"/>
    <mergeCell ref="BU35719:BU35721"/>
    <mergeCell ref="BU35722:BU35724"/>
    <mergeCell ref="BU35725:BU35727"/>
    <mergeCell ref="BU35728:BU35730"/>
    <mergeCell ref="BU35701:BU35703"/>
    <mergeCell ref="BU35704:BU35706"/>
    <mergeCell ref="BU35707:BU35709"/>
    <mergeCell ref="BU35710:BU35712"/>
    <mergeCell ref="BU35713:BU35715"/>
    <mergeCell ref="BU35686:BU35688"/>
    <mergeCell ref="BU35689:BU35691"/>
    <mergeCell ref="BU35692:BU35694"/>
    <mergeCell ref="BU35695:BU35697"/>
    <mergeCell ref="BU35698:BU35700"/>
    <mergeCell ref="BU35671:BU35673"/>
    <mergeCell ref="BU35674:BU35676"/>
    <mergeCell ref="BU35677:BU35679"/>
    <mergeCell ref="BU35680:BU35682"/>
    <mergeCell ref="BU35683:BU35685"/>
    <mergeCell ref="BU35656:BU35658"/>
    <mergeCell ref="BU35659:BU35661"/>
    <mergeCell ref="BU35662:BU35664"/>
    <mergeCell ref="BU35665:BU35667"/>
    <mergeCell ref="BU35668:BU35670"/>
    <mergeCell ref="BU35641:BU35643"/>
    <mergeCell ref="BU35644:BU35646"/>
    <mergeCell ref="BU35647:BU35649"/>
    <mergeCell ref="BU35650:BU35652"/>
    <mergeCell ref="BU35653:BU35655"/>
    <mergeCell ref="BU35836:BU35838"/>
    <mergeCell ref="BU35839:BU35841"/>
    <mergeCell ref="BU35842:BU35844"/>
    <mergeCell ref="BU35845:BU35847"/>
    <mergeCell ref="BU35848:BU35850"/>
    <mergeCell ref="BU35821:BU35823"/>
    <mergeCell ref="BU35824:BU35826"/>
    <mergeCell ref="BU35827:BU35829"/>
    <mergeCell ref="BU35830:BU35832"/>
    <mergeCell ref="BU35833:BU35835"/>
    <mergeCell ref="BU35806:BU35808"/>
    <mergeCell ref="BU35809:BU35811"/>
    <mergeCell ref="BU35812:BU35814"/>
    <mergeCell ref="BU35815:BU35817"/>
    <mergeCell ref="BU35818:BU35820"/>
    <mergeCell ref="BU35791:BU35793"/>
    <mergeCell ref="BU35794:BU35796"/>
    <mergeCell ref="BU35797:BU35799"/>
    <mergeCell ref="BU35800:BU35802"/>
    <mergeCell ref="BU35803:BU35805"/>
    <mergeCell ref="BU35776:BU35778"/>
    <mergeCell ref="BU35779:BU35781"/>
    <mergeCell ref="BU35782:BU35784"/>
    <mergeCell ref="BU35785:BU35787"/>
    <mergeCell ref="BU35788:BU35790"/>
    <mergeCell ref="BU35761:BU35763"/>
    <mergeCell ref="BU35764:BU35766"/>
    <mergeCell ref="BU35767:BU35769"/>
    <mergeCell ref="BU35770:BU35772"/>
    <mergeCell ref="BU35773:BU35775"/>
    <mergeCell ref="BU35746:BU35748"/>
    <mergeCell ref="BU35749:BU35751"/>
    <mergeCell ref="BU35752:BU35754"/>
    <mergeCell ref="BU35755:BU35757"/>
    <mergeCell ref="BU35758:BU35760"/>
    <mergeCell ref="BU35941:BU35943"/>
    <mergeCell ref="BU35944:BU35946"/>
    <mergeCell ref="BU35947:BU35949"/>
    <mergeCell ref="BU35950:BU35952"/>
    <mergeCell ref="BU35953:BU35955"/>
    <mergeCell ref="BU35926:BU35928"/>
    <mergeCell ref="BU35929:BU35931"/>
    <mergeCell ref="BU35932:BU35934"/>
    <mergeCell ref="BU35935:BU35937"/>
    <mergeCell ref="BU35938:BU35940"/>
    <mergeCell ref="BU35911:BU35913"/>
    <mergeCell ref="BU35914:BU35916"/>
    <mergeCell ref="BU35917:BU35919"/>
    <mergeCell ref="BU35920:BU35922"/>
    <mergeCell ref="BU35923:BU35925"/>
    <mergeCell ref="BU35896:BU35898"/>
    <mergeCell ref="BU35899:BU35901"/>
    <mergeCell ref="BU35902:BU35904"/>
    <mergeCell ref="BU35905:BU35907"/>
    <mergeCell ref="BU35908:BU35910"/>
    <mergeCell ref="BU35881:BU35883"/>
    <mergeCell ref="BU35884:BU35886"/>
    <mergeCell ref="BU35887:BU35889"/>
    <mergeCell ref="BU35890:BU35892"/>
    <mergeCell ref="BU35893:BU35895"/>
    <mergeCell ref="BU35866:BU35868"/>
    <mergeCell ref="BU35869:BU35871"/>
    <mergeCell ref="BU35872:BU35874"/>
    <mergeCell ref="BU35875:BU35877"/>
    <mergeCell ref="BU35878:BU35880"/>
    <mergeCell ref="BU35851:BU35853"/>
    <mergeCell ref="BU35854:BU35856"/>
    <mergeCell ref="BU35857:BU35859"/>
    <mergeCell ref="BU35860:BU35862"/>
    <mergeCell ref="BU35863:BU35865"/>
    <mergeCell ref="BU36046:BU36048"/>
    <mergeCell ref="BU36049:BU36051"/>
    <mergeCell ref="BU36052:BU36054"/>
    <mergeCell ref="BU36055:BU36057"/>
    <mergeCell ref="BU36058:BU36060"/>
    <mergeCell ref="BU36031:BU36033"/>
    <mergeCell ref="BU36034:BU36036"/>
    <mergeCell ref="BU36037:BU36039"/>
    <mergeCell ref="BU36040:BU36042"/>
    <mergeCell ref="BU36043:BU36045"/>
    <mergeCell ref="BU36016:BU36018"/>
    <mergeCell ref="BU36019:BU36021"/>
    <mergeCell ref="BU36022:BU36024"/>
    <mergeCell ref="BU36025:BU36027"/>
    <mergeCell ref="BU36028:BU36030"/>
    <mergeCell ref="BU36001:BU36003"/>
    <mergeCell ref="BU36004:BU36006"/>
    <mergeCell ref="BU36007:BU36009"/>
    <mergeCell ref="BU36010:BU36012"/>
    <mergeCell ref="BU36013:BU36015"/>
    <mergeCell ref="BU35986:BU35988"/>
    <mergeCell ref="BU35989:BU35991"/>
    <mergeCell ref="BU35992:BU35994"/>
    <mergeCell ref="BU35995:BU35997"/>
    <mergeCell ref="BU35998:BU36000"/>
    <mergeCell ref="BU35971:BU35973"/>
    <mergeCell ref="BU35974:BU35976"/>
    <mergeCell ref="BU35977:BU35979"/>
    <mergeCell ref="BU35980:BU35982"/>
    <mergeCell ref="BU35983:BU35985"/>
    <mergeCell ref="BU35956:BU35958"/>
    <mergeCell ref="BU35959:BU35961"/>
    <mergeCell ref="BU35962:BU35964"/>
    <mergeCell ref="BU35965:BU35967"/>
    <mergeCell ref="BU35968:BU35970"/>
    <mergeCell ref="BU36151:BU36153"/>
    <mergeCell ref="BU36154:BU36156"/>
    <mergeCell ref="BU36157:BU36159"/>
    <mergeCell ref="BU36160:BU36162"/>
    <mergeCell ref="BU36163:BU36165"/>
    <mergeCell ref="BU36136:BU36138"/>
    <mergeCell ref="BU36139:BU36141"/>
    <mergeCell ref="BU36142:BU36144"/>
    <mergeCell ref="BU36145:BU36147"/>
    <mergeCell ref="BU36148:BU36150"/>
    <mergeCell ref="BU36121:BU36123"/>
    <mergeCell ref="BU36124:BU36126"/>
    <mergeCell ref="BU36127:BU36129"/>
    <mergeCell ref="BU36130:BU36132"/>
    <mergeCell ref="BU36133:BU36135"/>
    <mergeCell ref="BU36106:BU36108"/>
    <mergeCell ref="BU36109:BU36111"/>
    <mergeCell ref="BU36112:BU36114"/>
    <mergeCell ref="BU36115:BU36117"/>
    <mergeCell ref="BU36118:BU36120"/>
    <mergeCell ref="BU36091:BU36093"/>
    <mergeCell ref="BU36094:BU36096"/>
    <mergeCell ref="BU36097:BU36099"/>
    <mergeCell ref="BU36100:BU36102"/>
    <mergeCell ref="BU36103:BU36105"/>
    <mergeCell ref="BU36076:BU36078"/>
    <mergeCell ref="BU36079:BU36081"/>
    <mergeCell ref="BU36082:BU36084"/>
    <mergeCell ref="BU36085:BU36087"/>
    <mergeCell ref="BU36088:BU36090"/>
    <mergeCell ref="BU36061:BU36063"/>
    <mergeCell ref="BU36064:BU36066"/>
    <mergeCell ref="BU36067:BU36069"/>
    <mergeCell ref="BU36070:BU36072"/>
    <mergeCell ref="BU36073:BU36075"/>
    <mergeCell ref="BU36256:BU36258"/>
    <mergeCell ref="BU36259:BU36261"/>
    <mergeCell ref="BU36262:BU36264"/>
    <mergeCell ref="BU36265:BU36267"/>
    <mergeCell ref="BU36268:BU36270"/>
    <mergeCell ref="BU36241:BU36243"/>
    <mergeCell ref="BU36244:BU36246"/>
    <mergeCell ref="BU36247:BU36249"/>
    <mergeCell ref="BU36250:BU36252"/>
    <mergeCell ref="BU36253:BU36255"/>
    <mergeCell ref="BU36226:BU36228"/>
    <mergeCell ref="BU36229:BU36231"/>
    <mergeCell ref="BU36232:BU36234"/>
    <mergeCell ref="BU36235:BU36237"/>
    <mergeCell ref="BU36238:BU36240"/>
    <mergeCell ref="BU36211:BU36213"/>
    <mergeCell ref="BU36214:BU36216"/>
    <mergeCell ref="BU36217:BU36219"/>
    <mergeCell ref="BU36220:BU36222"/>
    <mergeCell ref="BU36223:BU36225"/>
    <mergeCell ref="BU36196:BU36198"/>
    <mergeCell ref="BU36199:BU36201"/>
    <mergeCell ref="BU36202:BU36204"/>
    <mergeCell ref="BU36205:BU36207"/>
    <mergeCell ref="BU36208:BU36210"/>
    <mergeCell ref="BU36181:BU36183"/>
    <mergeCell ref="BU36184:BU36186"/>
    <mergeCell ref="BU36187:BU36189"/>
    <mergeCell ref="BU36190:BU36192"/>
    <mergeCell ref="BU36193:BU36195"/>
    <mergeCell ref="BU36166:BU36168"/>
    <mergeCell ref="BU36169:BU36171"/>
    <mergeCell ref="BU36172:BU36174"/>
    <mergeCell ref="BU36175:BU36177"/>
    <mergeCell ref="BU36178:BU36180"/>
    <mergeCell ref="BU36361:BU36363"/>
    <mergeCell ref="BU36364:BU36366"/>
    <mergeCell ref="BU36367:BU36369"/>
    <mergeCell ref="BU36370:BU36372"/>
    <mergeCell ref="BU36373:BU36375"/>
    <mergeCell ref="BU36346:BU36348"/>
    <mergeCell ref="BU36349:BU36351"/>
    <mergeCell ref="BU36352:BU36354"/>
    <mergeCell ref="BU36355:BU36357"/>
    <mergeCell ref="BU36358:BU36360"/>
    <mergeCell ref="BU36331:BU36333"/>
    <mergeCell ref="BU36334:BU36336"/>
    <mergeCell ref="BU36337:BU36339"/>
    <mergeCell ref="BU36340:BU36342"/>
    <mergeCell ref="BU36343:BU36345"/>
    <mergeCell ref="BU36316:BU36318"/>
    <mergeCell ref="BU36319:BU36321"/>
    <mergeCell ref="BU36322:BU36324"/>
    <mergeCell ref="BU36325:BU36327"/>
    <mergeCell ref="BU36328:BU36330"/>
    <mergeCell ref="BU36301:BU36303"/>
    <mergeCell ref="BU36304:BU36306"/>
    <mergeCell ref="BU36307:BU36309"/>
    <mergeCell ref="BU36310:BU36312"/>
    <mergeCell ref="BU36313:BU36315"/>
    <mergeCell ref="BU36286:BU36288"/>
    <mergeCell ref="BU36289:BU36291"/>
    <mergeCell ref="BU36292:BU36294"/>
    <mergeCell ref="BU36295:BU36297"/>
    <mergeCell ref="BU36298:BU36300"/>
    <mergeCell ref="BU36271:BU36273"/>
    <mergeCell ref="BU36274:BU36276"/>
    <mergeCell ref="BU36277:BU36279"/>
    <mergeCell ref="BU36280:BU36282"/>
    <mergeCell ref="BU36283:BU36285"/>
    <mergeCell ref="BU36466:BU36468"/>
    <mergeCell ref="BU36469:BU36471"/>
    <mergeCell ref="BU36472:BU36474"/>
    <mergeCell ref="BU36475:BU36477"/>
    <mergeCell ref="BU36478:BU36480"/>
    <mergeCell ref="BU36451:BU36453"/>
    <mergeCell ref="BU36454:BU36456"/>
    <mergeCell ref="BU36457:BU36459"/>
    <mergeCell ref="BU36460:BU36462"/>
    <mergeCell ref="BU36463:BU36465"/>
    <mergeCell ref="BU36436:BU36438"/>
    <mergeCell ref="BU36439:BU36441"/>
    <mergeCell ref="BU36442:BU36444"/>
    <mergeCell ref="BU36445:BU36447"/>
    <mergeCell ref="BU36448:BU36450"/>
    <mergeCell ref="BU36421:BU36423"/>
    <mergeCell ref="BU36424:BU36426"/>
    <mergeCell ref="BU36427:BU36429"/>
    <mergeCell ref="BU36430:BU36432"/>
    <mergeCell ref="BU36433:BU36435"/>
    <mergeCell ref="BU36406:BU36408"/>
    <mergeCell ref="BU36409:BU36411"/>
    <mergeCell ref="BU36412:BU36414"/>
    <mergeCell ref="BU36415:BU36417"/>
    <mergeCell ref="BU36418:BU36420"/>
    <mergeCell ref="BU36391:BU36393"/>
    <mergeCell ref="BU36394:BU36396"/>
    <mergeCell ref="BU36397:BU36399"/>
    <mergeCell ref="BU36400:BU36402"/>
    <mergeCell ref="BU36403:BU36405"/>
    <mergeCell ref="BU36376:BU36378"/>
    <mergeCell ref="BU36379:BU36381"/>
    <mergeCell ref="BU36382:BU36384"/>
    <mergeCell ref="BU36385:BU36387"/>
    <mergeCell ref="BU36388:BU36390"/>
    <mergeCell ref="BU36571:BU36573"/>
    <mergeCell ref="BU36574:BU36576"/>
    <mergeCell ref="BU36577:BU36579"/>
    <mergeCell ref="BU36580:BU36582"/>
    <mergeCell ref="BU36583:BU36585"/>
    <mergeCell ref="BU36556:BU36558"/>
    <mergeCell ref="BU36559:BU36561"/>
    <mergeCell ref="BU36562:BU36564"/>
    <mergeCell ref="BU36565:BU36567"/>
    <mergeCell ref="BU36568:BU36570"/>
    <mergeCell ref="BU36541:BU36543"/>
    <mergeCell ref="BU36544:BU36546"/>
    <mergeCell ref="BU36547:BU36549"/>
    <mergeCell ref="BU36550:BU36552"/>
    <mergeCell ref="BU36553:BU36555"/>
    <mergeCell ref="BU36526:BU36528"/>
    <mergeCell ref="BU36529:BU36531"/>
    <mergeCell ref="BU36532:BU36534"/>
    <mergeCell ref="BU36535:BU36537"/>
    <mergeCell ref="BU36538:BU36540"/>
    <mergeCell ref="BU36511:BU36513"/>
    <mergeCell ref="BU36514:BU36516"/>
    <mergeCell ref="BU36517:BU36519"/>
    <mergeCell ref="BU36520:BU36522"/>
    <mergeCell ref="BU36523:BU36525"/>
    <mergeCell ref="BU36496:BU36498"/>
    <mergeCell ref="BU36499:BU36501"/>
    <mergeCell ref="BU36502:BU36504"/>
    <mergeCell ref="BU36505:BU36507"/>
    <mergeCell ref="BU36508:BU36510"/>
    <mergeCell ref="BU36481:BU36483"/>
    <mergeCell ref="BU36484:BU36486"/>
    <mergeCell ref="BU36487:BU36489"/>
    <mergeCell ref="BU36490:BU36492"/>
    <mergeCell ref="BU36493:BU36495"/>
    <mergeCell ref="BU36676:BU36678"/>
    <mergeCell ref="BU36679:BU36681"/>
    <mergeCell ref="BU36682:BU36684"/>
    <mergeCell ref="BU36685:BU36687"/>
    <mergeCell ref="BU36688:BU36690"/>
    <mergeCell ref="BU36661:BU36663"/>
    <mergeCell ref="BU36664:BU36666"/>
    <mergeCell ref="BU36667:BU36669"/>
    <mergeCell ref="BU36670:BU36672"/>
    <mergeCell ref="BU36673:BU36675"/>
    <mergeCell ref="BU36646:BU36648"/>
    <mergeCell ref="BU36649:BU36651"/>
    <mergeCell ref="BU36652:BU36654"/>
    <mergeCell ref="BU36655:BU36657"/>
    <mergeCell ref="BU36658:BU36660"/>
    <mergeCell ref="BU36631:BU36633"/>
    <mergeCell ref="BU36634:BU36636"/>
    <mergeCell ref="BU36637:BU36639"/>
    <mergeCell ref="BU36640:BU36642"/>
    <mergeCell ref="BU36643:BU36645"/>
    <mergeCell ref="BU36616:BU36618"/>
    <mergeCell ref="BU36619:BU36621"/>
    <mergeCell ref="BU36622:BU36624"/>
    <mergeCell ref="BU36625:BU36627"/>
    <mergeCell ref="BU36628:BU36630"/>
    <mergeCell ref="BU36601:BU36603"/>
    <mergeCell ref="BU36604:BU36606"/>
    <mergeCell ref="BU36607:BU36609"/>
    <mergeCell ref="BU36610:BU36612"/>
    <mergeCell ref="BU36613:BU36615"/>
    <mergeCell ref="BU36586:BU36588"/>
    <mergeCell ref="BU36589:BU36591"/>
    <mergeCell ref="BU36592:BU36594"/>
    <mergeCell ref="BU36595:BU36597"/>
    <mergeCell ref="BU36598:BU36600"/>
    <mergeCell ref="BU36781:BU36783"/>
    <mergeCell ref="BU36784:BU36786"/>
    <mergeCell ref="BU36787:BU36789"/>
    <mergeCell ref="BU36790:BU36792"/>
    <mergeCell ref="BU36793:BU36795"/>
    <mergeCell ref="BU36766:BU36768"/>
    <mergeCell ref="BU36769:BU36771"/>
    <mergeCell ref="BU36772:BU36774"/>
    <mergeCell ref="BU36775:BU36777"/>
    <mergeCell ref="BU36778:BU36780"/>
    <mergeCell ref="BU36751:BU36753"/>
    <mergeCell ref="BU36754:BU36756"/>
    <mergeCell ref="BU36757:BU36759"/>
    <mergeCell ref="BU36760:BU36762"/>
    <mergeCell ref="BU36763:BU36765"/>
    <mergeCell ref="BU36736:BU36738"/>
    <mergeCell ref="BU36739:BU36741"/>
    <mergeCell ref="BU36742:BU36744"/>
    <mergeCell ref="BU36745:BU36747"/>
    <mergeCell ref="BU36748:BU36750"/>
    <mergeCell ref="BU36721:BU36723"/>
    <mergeCell ref="BU36724:BU36726"/>
    <mergeCell ref="BU36727:BU36729"/>
    <mergeCell ref="BU36730:BU36732"/>
    <mergeCell ref="BU36733:BU36735"/>
    <mergeCell ref="BU36706:BU36708"/>
    <mergeCell ref="BU36709:BU36711"/>
    <mergeCell ref="BU36712:BU36714"/>
    <mergeCell ref="BU36715:BU36717"/>
    <mergeCell ref="BU36718:BU36720"/>
    <mergeCell ref="BU36691:BU36693"/>
    <mergeCell ref="BU36694:BU36696"/>
    <mergeCell ref="BU36697:BU36699"/>
    <mergeCell ref="BU36700:BU36702"/>
    <mergeCell ref="BU36703:BU36705"/>
    <mergeCell ref="BU36886:BU36888"/>
    <mergeCell ref="BU36889:BU36891"/>
    <mergeCell ref="BU36892:BU36894"/>
    <mergeCell ref="BU36895:BU36897"/>
    <mergeCell ref="BU36898:BU36900"/>
    <mergeCell ref="BU36871:BU36873"/>
    <mergeCell ref="BU36874:BU36876"/>
    <mergeCell ref="BU36877:BU36879"/>
    <mergeCell ref="BU36880:BU36882"/>
    <mergeCell ref="BU36883:BU36885"/>
    <mergeCell ref="BU36856:BU36858"/>
    <mergeCell ref="BU36859:BU36861"/>
    <mergeCell ref="BU36862:BU36864"/>
    <mergeCell ref="BU36865:BU36867"/>
    <mergeCell ref="BU36868:BU36870"/>
    <mergeCell ref="BU36841:BU36843"/>
    <mergeCell ref="BU36844:BU36846"/>
    <mergeCell ref="BU36847:BU36849"/>
    <mergeCell ref="BU36850:BU36852"/>
    <mergeCell ref="BU36853:BU36855"/>
    <mergeCell ref="BU36826:BU36828"/>
    <mergeCell ref="BU36829:BU36831"/>
    <mergeCell ref="BU36832:BU36834"/>
    <mergeCell ref="BU36835:BU36837"/>
    <mergeCell ref="BU36838:BU36840"/>
    <mergeCell ref="BU36811:BU36813"/>
    <mergeCell ref="BU36814:BU36816"/>
    <mergeCell ref="BU36817:BU36819"/>
    <mergeCell ref="BU36820:BU36822"/>
    <mergeCell ref="BU36823:BU36825"/>
    <mergeCell ref="BU36796:BU36798"/>
    <mergeCell ref="BU36799:BU36801"/>
    <mergeCell ref="BU36802:BU36804"/>
    <mergeCell ref="BU36805:BU36807"/>
    <mergeCell ref="BU36808:BU36810"/>
    <mergeCell ref="BU36991:BU36993"/>
    <mergeCell ref="BU36994:BU36996"/>
    <mergeCell ref="BU36997:BU36999"/>
    <mergeCell ref="BU37000:BU37002"/>
    <mergeCell ref="BU37003:BU37005"/>
    <mergeCell ref="BU36976:BU36978"/>
    <mergeCell ref="BU36979:BU36981"/>
    <mergeCell ref="BU36982:BU36984"/>
    <mergeCell ref="BU36985:BU36987"/>
    <mergeCell ref="BU36988:BU36990"/>
    <mergeCell ref="BU36961:BU36963"/>
    <mergeCell ref="BU36964:BU36966"/>
    <mergeCell ref="BU36967:BU36969"/>
    <mergeCell ref="BU36970:BU36972"/>
    <mergeCell ref="BU36973:BU36975"/>
    <mergeCell ref="BU36946:BU36948"/>
    <mergeCell ref="BU36949:BU36951"/>
    <mergeCell ref="BU36952:BU36954"/>
    <mergeCell ref="BU36955:BU36957"/>
    <mergeCell ref="BU36958:BU36960"/>
    <mergeCell ref="BU36931:BU36933"/>
    <mergeCell ref="BU36934:BU36936"/>
    <mergeCell ref="BU36937:BU36939"/>
    <mergeCell ref="BU36940:BU36942"/>
    <mergeCell ref="BU36943:BU36945"/>
    <mergeCell ref="BU36916:BU36918"/>
    <mergeCell ref="BU36919:BU36921"/>
    <mergeCell ref="BU36922:BU36924"/>
    <mergeCell ref="BU36925:BU36927"/>
    <mergeCell ref="BU36928:BU36930"/>
    <mergeCell ref="BU36901:BU36903"/>
    <mergeCell ref="BU36904:BU36906"/>
    <mergeCell ref="BU36907:BU36909"/>
    <mergeCell ref="BU36910:BU36912"/>
    <mergeCell ref="BU36913:BU36915"/>
    <mergeCell ref="BU37096:BU37098"/>
    <mergeCell ref="BU37099:BU37101"/>
    <mergeCell ref="BU37102:BU37104"/>
    <mergeCell ref="BU37105:BU37107"/>
    <mergeCell ref="BU37108:BU37110"/>
    <mergeCell ref="BU37081:BU37083"/>
    <mergeCell ref="BU37084:BU37086"/>
    <mergeCell ref="BU37087:BU37089"/>
    <mergeCell ref="BU37090:BU37092"/>
    <mergeCell ref="BU37093:BU37095"/>
    <mergeCell ref="BU37066:BU37068"/>
    <mergeCell ref="BU37069:BU37071"/>
    <mergeCell ref="BU37072:BU37074"/>
    <mergeCell ref="BU37075:BU37077"/>
    <mergeCell ref="BU37078:BU37080"/>
    <mergeCell ref="BU37051:BU37053"/>
    <mergeCell ref="BU37054:BU37056"/>
    <mergeCell ref="BU37057:BU37059"/>
    <mergeCell ref="BU37060:BU37062"/>
    <mergeCell ref="BU37063:BU37065"/>
    <mergeCell ref="BU37036:BU37038"/>
    <mergeCell ref="BU37039:BU37041"/>
    <mergeCell ref="BU37042:BU37044"/>
    <mergeCell ref="BU37045:BU37047"/>
    <mergeCell ref="BU37048:BU37050"/>
    <mergeCell ref="BU37021:BU37023"/>
    <mergeCell ref="BU37024:BU37026"/>
    <mergeCell ref="BU37027:BU37029"/>
    <mergeCell ref="BU37030:BU37032"/>
    <mergeCell ref="BU37033:BU37035"/>
    <mergeCell ref="BU37006:BU37008"/>
    <mergeCell ref="BU37009:BU37011"/>
    <mergeCell ref="BU37012:BU37014"/>
    <mergeCell ref="BU37015:BU37017"/>
    <mergeCell ref="BU37018:BU37020"/>
    <mergeCell ref="BU37201:BU37203"/>
    <mergeCell ref="BU37204:BU37206"/>
    <mergeCell ref="BU37207:BU37209"/>
    <mergeCell ref="BU37210:BU37212"/>
    <mergeCell ref="BU37213:BU37215"/>
    <mergeCell ref="BU37186:BU37188"/>
    <mergeCell ref="BU37189:BU37191"/>
    <mergeCell ref="BU37192:BU37194"/>
    <mergeCell ref="BU37195:BU37197"/>
    <mergeCell ref="BU37198:BU37200"/>
    <mergeCell ref="BU37171:BU37173"/>
    <mergeCell ref="BU37174:BU37176"/>
    <mergeCell ref="BU37177:BU37179"/>
    <mergeCell ref="BU37180:BU37182"/>
    <mergeCell ref="BU37183:BU37185"/>
    <mergeCell ref="BU37156:BU37158"/>
    <mergeCell ref="BU37159:BU37161"/>
    <mergeCell ref="BU37162:BU37164"/>
    <mergeCell ref="BU37165:BU37167"/>
    <mergeCell ref="BU37168:BU37170"/>
    <mergeCell ref="BU37141:BU37143"/>
    <mergeCell ref="BU37144:BU37146"/>
    <mergeCell ref="BU37147:BU37149"/>
    <mergeCell ref="BU37150:BU37152"/>
    <mergeCell ref="BU37153:BU37155"/>
    <mergeCell ref="BU37126:BU37128"/>
    <mergeCell ref="BU37129:BU37131"/>
    <mergeCell ref="BU37132:BU37134"/>
    <mergeCell ref="BU37135:BU37137"/>
    <mergeCell ref="BU37138:BU37140"/>
    <mergeCell ref="BU37111:BU37113"/>
    <mergeCell ref="BU37114:BU37116"/>
    <mergeCell ref="BU37117:BU37119"/>
    <mergeCell ref="BU37120:BU37122"/>
    <mergeCell ref="BU37123:BU37125"/>
    <mergeCell ref="BU37306:BU37308"/>
    <mergeCell ref="BU37309:BU37311"/>
    <mergeCell ref="BU37312:BU37314"/>
    <mergeCell ref="BU37315:BU37317"/>
    <mergeCell ref="BU37318:BU37320"/>
    <mergeCell ref="BU37291:BU37293"/>
    <mergeCell ref="BU37294:BU37296"/>
    <mergeCell ref="BU37297:BU37299"/>
    <mergeCell ref="BU37300:BU37302"/>
    <mergeCell ref="BU37303:BU37305"/>
    <mergeCell ref="BU37276:BU37278"/>
    <mergeCell ref="BU37279:BU37281"/>
    <mergeCell ref="BU37282:BU37284"/>
    <mergeCell ref="BU37285:BU37287"/>
    <mergeCell ref="BU37288:BU37290"/>
    <mergeCell ref="BU37261:BU37263"/>
    <mergeCell ref="BU37264:BU37266"/>
    <mergeCell ref="BU37267:BU37269"/>
    <mergeCell ref="BU37270:BU37272"/>
    <mergeCell ref="BU37273:BU37275"/>
    <mergeCell ref="BU37246:BU37248"/>
    <mergeCell ref="BU37249:BU37251"/>
    <mergeCell ref="BU37252:BU37254"/>
    <mergeCell ref="BU37255:BU37257"/>
    <mergeCell ref="BU37258:BU37260"/>
    <mergeCell ref="BU37231:BU37233"/>
    <mergeCell ref="BU37234:BU37236"/>
    <mergeCell ref="BU37237:BU37239"/>
    <mergeCell ref="BU37240:BU37242"/>
    <mergeCell ref="BU37243:BU37245"/>
    <mergeCell ref="BU37216:BU37218"/>
    <mergeCell ref="BU37219:BU37221"/>
    <mergeCell ref="BU37222:BU37224"/>
    <mergeCell ref="BU37225:BU37227"/>
    <mergeCell ref="BU37228:BU37230"/>
    <mergeCell ref="BU37411:BU37413"/>
    <mergeCell ref="BU37414:BU37416"/>
    <mergeCell ref="BU37417:BU37419"/>
    <mergeCell ref="BU37420:BU37422"/>
    <mergeCell ref="BU37423:BU37425"/>
    <mergeCell ref="BU37396:BU37398"/>
    <mergeCell ref="BU37399:BU37401"/>
    <mergeCell ref="BU37402:BU37404"/>
    <mergeCell ref="BU37405:BU37407"/>
    <mergeCell ref="BU37408:BU37410"/>
    <mergeCell ref="BU37381:BU37383"/>
    <mergeCell ref="BU37384:BU37386"/>
    <mergeCell ref="BU37387:BU37389"/>
    <mergeCell ref="BU37390:BU37392"/>
    <mergeCell ref="BU37393:BU37395"/>
    <mergeCell ref="BU37366:BU37368"/>
    <mergeCell ref="BU37369:BU37371"/>
    <mergeCell ref="BU37372:BU37374"/>
    <mergeCell ref="BU37375:BU37377"/>
    <mergeCell ref="BU37378:BU37380"/>
    <mergeCell ref="BU37351:BU37353"/>
    <mergeCell ref="BU37354:BU37356"/>
    <mergeCell ref="BU37357:BU37359"/>
    <mergeCell ref="BU37360:BU37362"/>
    <mergeCell ref="BU37363:BU37365"/>
    <mergeCell ref="BU37336:BU37338"/>
    <mergeCell ref="BU37339:BU37341"/>
    <mergeCell ref="BU37342:BU37344"/>
    <mergeCell ref="BU37345:BU37347"/>
    <mergeCell ref="BU37348:BU37350"/>
    <mergeCell ref="BU37321:BU37323"/>
    <mergeCell ref="BU37324:BU37326"/>
    <mergeCell ref="BU37327:BU37329"/>
    <mergeCell ref="BU37330:BU37332"/>
    <mergeCell ref="BU37333:BU37335"/>
    <mergeCell ref="BU37516:BU37518"/>
    <mergeCell ref="BU37519:BU37521"/>
    <mergeCell ref="BU37522:BU37524"/>
    <mergeCell ref="BU37525:BU37527"/>
    <mergeCell ref="BU37528:BU37530"/>
    <mergeCell ref="BU37501:BU37503"/>
    <mergeCell ref="BU37504:BU37506"/>
    <mergeCell ref="BU37507:BU37509"/>
    <mergeCell ref="BU37510:BU37512"/>
    <mergeCell ref="BU37513:BU37515"/>
    <mergeCell ref="BU37486:BU37488"/>
    <mergeCell ref="BU37489:BU37491"/>
    <mergeCell ref="BU37492:BU37494"/>
    <mergeCell ref="BU37495:BU37497"/>
    <mergeCell ref="BU37498:BU37500"/>
    <mergeCell ref="BU37471:BU37473"/>
    <mergeCell ref="BU37474:BU37476"/>
    <mergeCell ref="BU37477:BU37479"/>
    <mergeCell ref="BU37480:BU37482"/>
    <mergeCell ref="BU37483:BU37485"/>
    <mergeCell ref="BU37456:BU37458"/>
    <mergeCell ref="BU37459:BU37461"/>
    <mergeCell ref="BU37462:BU37464"/>
    <mergeCell ref="BU37465:BU37467"/>
    <mergeCell ref="BU37468:BU37470"/>
    <mergeCell ref="BU37441:BU37443"/>
    <mergeCell ref="BU37444:BU37446"/>
    <mergeCell ref="BU37447:BU37449"/>
    <mergeCell ref="BU37450:BU37452"/>
    <mergeCell ref="BU37453:BU37455"/>
    <mergeCell ref="BU37426:BU37428"/>
    <mergeCell ref="BU37429:BU37431"/>
    <mergeCell ref="BU37432:BU37434"/>
    <mergeCell ref="BU37435:BU37437"/>
    <mergeCell ref="BU37438:BU37440"/>
    <mergeCell ref="BU37621:BU37623"/>
    <mergeCell ref="BU37624:BU37626"/>
    <mergeCell ref="BU37627:BU37629"/>
    <mergeCell ref="BU37630:BU37632"/>
    <mergeCell ref="BU37633:BU37635"/>
    <mergeCell ref="BU37606:BU37608"/>
    <mergeCell ref="BU37609:BU37611"/>
    <mergeCell ref="BU37612:BU37614"/>
    <mergeCell ref="BU37615:BU37617"/>
    <mergeCell ref="BU37618:BU37620"/>
    <mergeCell ref="BU37591:BU37593"/>
    <mergeCell ref="BU37594:BU37596"/>
    <mergeCell ref="BU37597:BU37599"/>
    <mergeCell ref="BU37600:BU37602"/>
    <mergeCell ref="BU37603:BU37605"/>
    <mergeCell ref="BU37576:BU37578"/>
    <mergeCell ref="BU37579:BU37581"/>
    <mergeCell ref="BU37582:BU37584"/>
    <mergeCell ref="BU37585:BU37587"/>
    <mergeCell ref="BU37588:BU37590"/>
    <mergeCell ref="BU37561:BU37563"/>
    <mergeCell ref="BU37564:BU37566"/>
    <mergeCell ref="BU37567:BU37569"/>
    <mergeCell ref="BU37570:BU37572"/>
    <mergeCell ref="BU37573:BU37575"/>
    <mergeCell ref="BU37546:BU37548"/>
    <mergeCell ref="BU37549:BU37551"/>
    <mergeCell ref="BU37552:BU37554"/>
    <mergeCell ref="BU37555:BU37557"/>
    <mergeCell ref="BU37558:BU37560"/>
    <mergeCell ref="BU37531:BU37533"/>
    <mergeCell ref="BU37534:BU37536"/>
    <mergeCell ref="BU37537:BU37539"/>
    <mergeCell ref="BU37540:BU37542"/>
    <mergeCell ref="BU37543:BU37545"/>
    <mergeCell ref="BU37726:BU37728"/>
    <mergeCell ref="BU37729:BU37731"/>
    <mergeCell ref="BU37732:BU37734"/>
    <mergeCell ref="BU37735:BU37737"/>
    <mergeCell ref="BU37738:BU37740"/>
    <mergeCell ref="BU37711:BU37713"/>
    <mergeCell ref="BU37714:BU37716"/>
    <mergeCell ref="BU37717:BU37719"/>
    <mergeCell ref="BU37720:BU37722"/>
    <mergeCell ref="BU37723:BU37725"/>
    <mergeCell ref="BU37696:BU37698"/>
    <mergeCell ref="BU37699:BU37701"/>
    <mergeCell ref="BU37702:BU37704"/>
    <mergeCell ref="BU37705:BU37707"/>
    <mergeCell ref="BU37708:BU37710"/>
    <mergeCell ref="BU37681:BU37683"/>
    <mergeCell ref="BU37684:BU37686"/>
    <mergeCell ref="BU37687:BU37689"/>
    <mergeCell ref="BU37690:BU37692"/>
    <mergeCell ref="BU37693:BU37695"/>
    <mergeCell ref="BU37666:BU37668"/>
    <mergeCell ref="BU37669:BU37671"/>
    <mergeCell ref="BU37672:BU37674"/>
    <mergeCell ref="BU37675:BU37677"/>
    <mergeCell ref="BU37678:BU37680"/>
    <mergeCell ref="BU37651:BU37653"/>
    <mergeCell ref="BU37654:BU37656"/>
    <mergeCell ref="BU37657:BU37659"/>
    <mergeCell ref="BU37660:BU37662"/>
    <mergeCell ref="BU37663:BU37665"/>
    <mergeCell ref="BU37636:BU37638"/>
    <mergeCell ref="BU37639:BU37641"/>
    <mergeCell ref="BU37642:BU37644"/>
    <mergeCell ref="BU37645:BU37647"/>
    <mergeCell ref="BU37648:BU37650"/>
    <mergeCell ref="BU37831:BU37833"/>
    <mergeCell ref="BU37834:BU37836"/>
    <mergeCell ref="BU37837:BU37839"/>
    <mergeCell ref="BU37840:BU37842"/>
    <mergeCell ref="BU37843:BU37845"/>
    <mergeCell ref="BU37816:BU37818"/>
    <mergeCell ref="BU37819:BU37821"/>
    <mergeCell ref="BU37822:BU37824"/>
    <mergeCell ref="BU37825:BU37827"/>
    <mergeCell ref="BU37828:BU37830"/>
    <mergeCell ref="BU37801:BU37803"/>
    <mergeCell ref="BU37804:BU37806"/>
    <mergeCell ref="BU37807:BU37809"/>
    <mergeCell ref="BU37810:BU37812"/>
    <mergeCell ref="BU37813:BU37815"/>
    <mergeCell ref="BU37786:BU37788"/>
    <mergeCell ref="BU37789:BU37791"/>
    <mergeCell ref="BU37792:BU37794"/>
    <mergeCell ref="BU37795:BU37797"/>
    <mergeCell ref="BU37798:BU37800"/>
    <mergeCell ref="BU37771:BU37773"/>
    <mergeCell ref="BU37774:BU37776"/>
    <mergeCell ref="BU37777:BU37779"/>
    <mergeCell ref="BU37780:BU37782"/>
    <mergeCell ref="BU37783:BU37785"/>
    <mergeCell ref="BU37756:BU37758"/>
    <mergeCell ref="BU37759:BU37761"/>
    <mergeCell ref="BU37762:BU37764"/>
    <mergeCell ref="BU37765:BU37767"/>
    <mergeCell ref="BU37768:BU37770"/>
    <mergeCell ref="BU37741:BU37743"/>
    <mergeCell ref="BU37744:BU37746"/>
    <mergeCell ref="BU37747:BU37749"/>
    <mergeCell ref="BU37750:BU37752"/>
    <mergeCell ref="BU37753:BU37755"/>
    <mergeCell ref="BU37936:BU37938"/>
    <mergeCell ref="BU37939:BU37941"/>
    <mergeCell ref="BU37942:BU37944"/>
    <mergeCell ref="BU37945:BU37947"/>
    <mergeCell ref="BU37948:BU37950"/>
    <mergeCell ref="BU37921:BU37923"/>
    <mergeCell ref="BU37924:BU37926"/>
    <mergeCell ref="BU37927:BU37929"/>
    <mergeCell ref="BU37930:BU37932"/>
    <mergeCell ref="BU37933:BU37935"/>
    <mergeCell ref="BU37906:BU37908"/>
    <mergeCell ref="BU37909:BU37911"/>
    <mergeCell ref="BU37912:BU37914"/>
    <mergeCell ref="BU37915:BU37917"/>
    <mergeCell ref="BU37918:BU37920"/>
    <mergeCell ref="BU37891:BU37893"/>
    <mergeCell ref="BU37894:BU37896"/>
    <mergeCell ref="BU37897:BU37899"/>
    <mergeCell ref="BU37900:BU37902"/>
    <mergeCell ref="BU37903:BU37905"/>
    <mergeCell ref="BU37876:BU37878"/>
    <mergeCell ref="BU37879:BU37881"/>
    <mergeCell ref="BU37882:BU37884"/>
    <mergeCell ref="BU37885:BU37887"/>
    <mergeCell ref="BU37888:BU37890"/>
    <mergeCell ref="BU37861:BU37863"/>
    <mergeCell ref="BU37864:BU37866"/>
    <mergeCell ref="BU37867:BU37869"/>
    <mergeCell ref="BU37870:BU37872"/>
    <mergeCell ref="BU37873:BU37875"/>
    <mergeCell ref="BU37846:BU37848"/>
    <mergeCell ref="BU37849:BU37851"/>
    <mergeCell ref="BU37852:BU37854"/>
    <mergeCell ref="BU37855:BU37857"/>
    <mergeCell ref="BU37858:BU37860"/>
    <mergeCell ref="BU38041:BU38043"/>
    <mergeCell ref="BU38044:BU38046"/>
    <mergeCell ref="BU38047:BU38049"/>
    <mergeCell ref="BU38050:BU38052"/>
    <mergeCell ref="BU38053:BU38055"/>
    <mergeCell ref="BU38026:BU38028"/>
    <mergeCell ref="BU38029:BU38031"/>
    <mergeCell ref="BU38032:BU38034"/>
    <mergeCell ref="BU38035:BU38037"/>
    <mergeCell ref="BU38038:BU38040"/>
    <mergeCell ref="BU38011:BU38013"/>
    <mergeCell ref="BU38014:BU38016"/>
    <mergeCell ref="BU38017:BU38019"/>
    <mergeCell ref="BU38020:BU38022"/>
    <mergeCell ref="BU38023:BU38025"/>
    <mergeCell ref="BU37996:BU37998"/>
    <mergeCell ref="BU37999:BU38001"/>
    <mergeCell ref="BU38002:BU38004"/>
    <mergeCell ref="BU38005:BU38007"/>
    <mergeCell ref="BU38008:BU38010"/>
    <mergeCell ref="BU37981:BU37983"/>
    <mergeCell ref="BU37984:BU37986"/>
    <mergeCell ref="BU37987:BU37989"/>
    <mergeCell ref="BU37990:BU37992"/>
    <mergeCell ref="BU37993:BU37995"/>
    <mergeCell ref="BU37966:BU37968"/>
    <mergeCell ref="BU37969:BU37971"/>
    <mergeCell ref="BU37972:BU37974"/>
    <mergeCell ref="BU37975:BU37977"/>
    <mergeCell ref="BU37978:BU37980"/>
    <mergeCell ref="BU37951:BU37953"/>
    <mergeCell ref="BU37954:BU37956"/>
    <mergeCell ref="BU37957:BU37959"/>
    <mergeCell ref="BU37960:BU37962"/>
    <mergeCell ref="BU37963:BU37965"/>
    <mergeCell ref="BU38146:BU38148"/>
    <mergeCell ref="BU38149:BU38151"/>
    <mergeCell ref="BU38152:BU38154"/>
    <mergeCell ref="BU38155:BU38157"/>
    <mergeCell ref="BU38158:BU38160"/>
    <mergeCell ref="BU38131:BU38133"/>
    <mergeCell ref="BU38134:BU38136"/>
    <mergeCell ref="BU38137:BU38139"/>
    <mergeCell ref="BU38140:BU38142"/>
    <mergeCell ref="BU38143:BU38145"/>
    <mergeCell ref="BU38116:BU38118"/>
    <mergeCell ref="BU38119:BU38121"/>
    <mergeCell ref="BU38122:BU38124"/>
    <mergeCell ref="BU38125:BU38127"/>
    <mergeCell ref="BU38128:BU38130"/>
    <mergeCell ref="BU38101:BU38103"/>
    <mergeCell ref="BU38104:BU38106"/>
    <mergeCell ref="BU38107:BU38109"/>
    <mergeCell ref="BU38110:BU38112"/>
    <mergeCell ref="BU38113:BU38115"/>
    <mergeCell ref="BU38086:BU38088"/>
    <mergeCell ref="BU38089:BU38091"/>
    <mergeCell ref="BU38092:BU38094"/>
    <mergeCell ref="BU38095:BU38097"/>
    <mergeCell ref="BU38098:BU38100"/>
    <mergeCell ref="BU38071:BU38073"/>
    <mergeCell ref="BU38074:BU38076"/>
    <mergeCell ref="BU38077:BU38079"/>
    <mergeCell ref="BU38080:BU38082"/>
    <mergeCell ref="BU38083:BU38085"/>
    <mergeCell ref="BU38056:BU38058"/>
    <mergeCell ref="BU38059:BU38061"/>
    <mergeCell ref="BU38062:BU38064"/>
    <mergeCell ref="BU38065:BU38067"/>
    <mergeCell ref="BU38068:BU38070"/>
    <mergeCell ref="BU38251:BU38253"/>
    <mergeCell ref="BU38254:BU38256"/>
    <mergeCell ref="BU38257:BU38259"/>
    <mergeCell ref="BU38260:BU38262"/>
    <mergeCell ref="BU38263:BU38265"/>
    <mergeCell ref="BU38236:BU38238"/>
    <mergeCell ref="BU38239:BU38241"/>
    <mergeCell ref="BU38242:BU38244"/>
    <mergeCell ref="BU38245:BU38247"/>
    <mergeCell ref="BU38248:BU38250"/>
    <mergeCell ref="BU38221:BU38223"/>
    <mergeCell ref="BU38224:BU38226"/>
    <mergeCell ref="BU38227:BU38229"/>
    <mergeCell ref="BU38230:BU38232"/>
    <mergeCell ref="BU38233:BU38235"/>
    <mergeCell ref="BU38206:BU38208"/>
    <mergeCell ref="BU38209:BU38211"/>
    <mergeCell ref="BU38212:BU38214"/>
    <mergeCell ref="BU38215:BU38217"/>
    <mergeCell ref="BU38218:BU38220"/>
    <mergeCell ref="BU38191:BU38193"/>
    <mergeCell ref="BU38194:BU38196"/>
    <mergeCell ref="BU38197:BU38199"/>
    <mergeCell ref="BU38200:BU38202"/>
    <mergeCell ref="BU38203:BU38205"/>
    <mergeCell ref="BU38176:BU38178"/>
    <mergeCell ref="BU38179:BU38181"/>
    <mergeCell ref="BU38182:BU38184"/>
    <mergeCell ref="BU38185:BU38187"/>
    <mergeCell ref="BU38188:BU38190"/>
    <mergeCell ref="BU38161:BU38163"/>
    <mergeCell ref="BU38164:BU38166"/>
    <mergeCell ref="BU38167:BU38169"/>
    <mergeCell ref="BU38170:BU38172"/>
    <mergeCell ref="BU38173:BU38175"/>
    <mergeCell ref="BU38356:BU38358"/>
    <mergeCell ref="BU38359:BU38361"/>
    <mergeCell ref="BU38362:BU38364"/>
    <mergeCell ref="BU38365:BU38367"/>
    <mergeCell ref="BU38368:BU38370"/>
    <mergeCell ref="BU38341:BU38343"/>
    <mergeCell ref="BU38344:BU38346"/>
    <mergeCell ref="BU38347:BU38349"/>
    <mergeCell ref="BU38350:BU38352"/>
    <mergeCell ref="BU38353:BU38355"/>
    <mergeCell ref="BU38326:BU38328"/>
    <mergeCell ref="BU38329:BU38331"/>
    <mergeCell ref="BU38332:BU38334"/>
    <mergeCell ref="BU38335:BU38337"/>
    <mergeCell ref="BU38338:BU38340"/>
    <mergeCell ref="BU38311:BU38313"/>
    <mergeCell ref="BU38314:BU38316"/>
    <mergeCell ref="BU38317:BU38319"/>
    <mergeCell ref="BU38320:BU38322"/>
    <mergeCell ref="BU38323:BU38325"/>
    <mergeCell ref="BU38296:BU38298"/>
    <mergeCell ref="BU38299:BU38301"/>
    <mergeCell ref="BU38302:BU38304"/>
    <mergeCell ref="BU38305:BU38307"/>
    <mergeCell ref="BU38308:BU38310"/>
    <mergeCell ref="BU38281:BU38283"/>
    <mergeCell ref="BU38284:BU38286"/>
    <mergeCell ref="BU38287:BU38289"/>
    <mergeCell ref="BU38290:BU38292"/>
    <mergeCell ref="BU38293:BU38295"/>
    <mergeCell ref="BU38266:BU38268"/>
    <mergeCell ref="BU38269:BU38271"/>
    <mergeCell ref="BU38272:BU38274"/>
    <mergeCell ref="BU38275:BU38277"/>
    <mergeCell ref="BU38278:BU38280"/>
    <mergeCell ref="BU38461:BU38463"/>
    <mergeCell ref="BU38464:BU38466"/>
    <mergeCell ref="BU38467:BU38469"/>
    <mergeCell ref="BU38470:BU38472"/>
    <mergeCell ref="BU38473:BU38475"/>
    <mergeCell ref="BU38446:BU38448"/>
    <mergeCell ref="BU38449:BU38451"/>
    <mergeCell ref="BU38452:BU38454"/>
    <mergeCell ref="BU38455:BU38457"/>
    <mergeCell ref="BU38458:BU38460"/>
    <mergeCell ref="BU38431:BU38433"/>
    <mergeCell ref="BU38434:BU38436"/>
    <mergeCell ref="BU38437:BU38439"/>
    <mergeCell ref="BU38440:BU38442"/>
    <mergeCell ref="BU38443:BU38445"/>
    <mergeCell ref="BU38416:BU38418"/>
    <mergeCell ref="BU38419:BU38421"/>
    <mergeCell ref="BU38422:BU38424"/>
    <mergeCell ref="BU38425:BU38427"/>
    <mergeCell ref="BU38428:BU38430"/>
    <mergeCell ref="BU38401:BU38403"/>
    <mergeCell ref="BU38404:BU38406"/>
    <mergeCell ref="BU38407:BU38409"/>
    <mergeCell ref="BU38410:BU38412"/>
    <mergeCell ref="BU38413:BU38415"/>
    <mergeCell ref="BU38386:BU38388"/>
    <mergeCell ref="BU38389:BU38391"/>
    <mergeCell ref="BU38392:BU38394"/>
    <mergeCell ref="BU38395:BU38397"/>
    <mergeCell ref="BU38398:BU38400"/>
    <mergeCell ref="BU38371:BU38373"/>
    <mergeCell ref="BU38374:BU38376"/>
    <mergeCell ref="BU38377:BU38379"/>
    <mergeCell ref="BU38380:BU38382"/>
    <mergeCell ref="BU38383:BU38385"/>
    <mergeCell ref="BU38566:BU38568"/>
    <mergeCell ref="BU38569:BU38571"/>
    <mergeCell ref="BU38572:BU38574"/>
    <mergeCell ref="BU38575:BU38577"/>
    <mergeCell ref="BU38578:BU38580"/>
    <mergeCell ref="BU38551:BU38553"/>
    <mergeCell ref="BU38554:BU38556"/>
    <mergeCell ref="BU38557:BU38559"/>
    <mergeCell ref="BU38560:BU38562"/>
    <mergeCell ref="BU38563:BU38565"/>
    <mergeCell ref="BU38536:BU38538"/>
    <mergeCell ref="BU38539:BU38541"/>
    <mergeCell ref="BU38542:BU38544"/>
    <mergeCell ref="BU38545:BU38547"/>
    <mergeCell ref="BU38548:BU38550"/>
    <mergeCell ref="BU38521:BU38523"/>
    <mergeCell ref="BU38524:BU38526"/>
    <mergeCell ref="BU38527:BU38529"/>
    <mergeCell ref="BU38530:BU38532"/>
    <mergeCell ref="BU38533:BU38535"/>
    <mergeCell ref="BU38506:BU38508"/>
    <mergeCell ref="BU38509:BU38511"/>
    <mergeCell ref="BU38512:BU38514"/>
    <mergeCell ref="BU38515:BU38517"/>
    <mergeCell ref="BU38518:BU38520"/>
    <mergeCell ref="BU38491:BU38493"/>
    <mergeCell ref="BU38494:BU38496"/>
    <mergeCell ref="BU38497:BU38499"/>
    <mergeCell ref="BU38500:BU38502"/>
    <mergeCell ref="BU38503:BU38505"/>
    <mergeCell ref="BU38476:BU38478"/>
    <mergeCell ref="BU38479:BU38481"/>
    <mergeCell ref="BU38482:BU38484"/>
    <mergeCell ref="BU38485:BU38487"/>
    <mergeCell ref="BU38488:BU38490"/>
    <mergeCell ref="BU38671:BU38673"/>
    <mergeCell ref="BU38674:BU38676"/>
    <mergeCell ref="BU38677:BU38679"/>
    <mergeCell ref="BU38680:BU38682"/>
    <mergeCell ref="BU38683:BU38685"/>
    <mergeCell ref="BU38656:BU38658"/>
    <mergeCell ref="BU38659:BU38661"/>
    <mergeCell ref="BU38662:BU38664"/>
    <mergeCell ref="BU38665:BU38667"/>
    <mergeCell ref="BU38668:BU38670"/>
    <mergeCell ref="BU38641:BU38643"/>
    <mergeCell ref="BU38644:BU38646"/>
    <mergeCell ref="BU38647:BU38649"/>
    <mergeCell ref="BU38650:BU38652"/>
    <mergeCell ref="BU38653:BU38655"/>
    <mergeCell ref="BU38626:BU38628"/>
    <mergeCell ref="BU38629:BU38631"/>
    <mergeCell ref="BU38632:BU38634"/>
    <mergeCell ref="BU38635:BU38637"/>
    <mergeCell ref="BU38638:BU38640"/>
    <mergeCell ref="BU38611:BU38613"/>
    <mergeCell ref="BU38614:BU38616"/>
    <mergeCell ref="BU38617:BU38619"/>
    <mergeCell ref="BU38620:BU38622"/>
    <mergeCell ref="BU38623:BU38625"/>
    <mergeCell ref="BU38596:BU38598"/>
    <mergeCell ref="BU38599:BU38601"/>
    <mergeCell ref="BU38602:BU38604"/>
    <mergeCell ref="BU38605:BU38607"/>
    <mergeCell ref="BU38608:BU38610"/>
    <mergeCell ref="BU38581:BU38583"/>
    <mergeCell ref="BU38584:BU38586"/>
    <mergeCell ref="BU38587:BU38589"/>
    <mergeCell ref="BU38590:BU38592"/>
    <mergeCell ref="BU38593:BU38595"/>
    <mergeCell ref="BU38776:BU38778"/>
    <mergeCell ref="BU38779:BU38781"/>
    <mergeCell ref="BU38782:BU38784"/>
    <mergeCell ref="BU38785:BU38787"/>
    <mergeCell ref="BU38788:BU38790"/>
    <mergeCell ref="BU38761:BU38763"/>
    <mergeCell ref="BU38764:BU38766"/>
    <mergeCell ref="BU38767:BU38769"/>
    <mergeCell ref="BU38770:BU38772"/>
    <mergeCell ref="BU38773:BU38775"/>
    <mergeCell ref="BU38746:BU38748"/>
    <mergeCell ref="BU38749:BU38751"/>
    <mergeCell ref="BU38752:BU38754"/>
    <mergeCell ref="BU38755:BU38757"/>
    <mergeCell ref="BU38758:BU38760"/>
    <mergeCell ref="BU38731:BU38733"/>
    <mergeCell ref="BU38734:BU38736"/>
    <mergeCell ref="BU38737:BU38739"/>
    <mergeCell ref="BU38740:BU38742"/>
    <mergeCell ref="BU38743:BU38745"/>
    <mergeCell ref="BU38716:BU38718"/>
    <mergeCell ref="BU38719:BU38721"/>
    <mergeCell ref="BU38722:BU38724"/>
    <mergeCell ref="BU38725:BU38727"/>
    <mergeCell ref="BU38728:BU38730"/>
    <mergeCell ref="BU38701:BU38703"/>
    <mergeCell ref="BU38704:BU38706"/>
    <mergeCell ref="BU38707:BU38709"/>
    <mergeCell ref="BU38710:BU38712"/>
    <mergeCell ref="BU38713:BU38715"/>
    <mergeCell ref="BU38686:BU38688"/>
    <mergeCell ref="BU38689:BU38691"/>
    <mergeCell ref="BU38692:BU38694"/>
    <mergeCell ref="BU38695:BU38697"/>
    <mergeCell ref="BU38698:BU38700"/>
    <mergeCell ref="BU38881:BU38883"/>
    <mergeCell ref="BU38884:BU38886"/>
    <mergeCell ref="BU38887:BU38889"/>
    <mergeCell ref="BU38890:BU38892"/>
    <mergeCell ref="BU38893:BU38895"/>
    <mergeCell ref="BU38866:BU38868"/>
    <mergeCell ref="BU38869:BU38871"/>
    <mergeCell ref="BU38872:BU38874"/>
    <mergeCell ref="BU38875:BU38877"/>
    <mergeCell ref="BU38878:BU38880"/>
    <mergeCell ref="BU38851:BU38853"/>
    <mergeCell ref="BU38854:BU38856"/>
    <mergeCell ref="BU38857:BU38859"/>
    <mergeCell ref="BU38860:BU38862"/>
    <mergeCell ref="BU38863:BU38865"/>
    <mergeCell ref="BU38836:BU38838"/>
    <mergeCell ref="BU38839:BU38841"/>
    <mergeCell ref="BU38842:BU38844"/>
    <mergeCell ref="BU38845:BU38847"/>
    <mergeCell ref="BU38848:BU38850"/>
    <mergeCell ref="BU38821:BU38823"/>
    <mergeCell ref="BU38824:BU38826"/>
    <mergeCell ref="BU38827:BU38829"/>
    <mergeCell ref="BU38830:BU38832"/>
    <mergeCell ref="BU38833:BU38835"/>
    <mergeCell ref="BU38806:BU38808"/>
    <mergeCell ref="BU38809:BU38811"/>
    <mergeCell ref="BU38812:BU38814"/>
    <mergeCell ref="BU38815:BU38817"/>
    <mergeCell ref="BU38818:BU38820"/>
    <mergeCell ref="BU38791:BU38793"/>
    <mergeCell ref="BU38794:BU38796"/>
    <mergeCell ref="BU38797:BU38799"/>
    <mergeCell ref="BU38800:BU38802"/>
    <mergeCell ref="BU38803:BU38805"/>
    <mergeCell ref="BU38986:BU38988"/>
    <mergeCell ref="BU38989:BU38991"/>
    <mergeCell ref="BU38992:BU38994"/>
    <mergeCell ref="BU38995:BU38997"/>
    <mergeCell ref="BU38998:BU39000"/>
    <mergeCell ref="BU38971:BU38973"/>
    <mergeCell ref="BU38974:BU38976"/>
    <mergeCell ref="BU38977:BU38979"/>
    <mergeCell ref="BU38980:BU38982"/>
    <mergeCell ref="BU38983:BU38985"/>
    <mergeCell ref="BU38956:BU38958"/>
    <mergeCell ref="BU38959:BU38961"/>
    <mergeCell ref="BU38962:BU38964"/>
    <mergeCell ref="BU38965:BU38967"/>
    <mergeCell ref="BU38968:BU38970"/>
    <mergeCell ref="BU38941:BU38943"/>
    <mergeCell ref="BU38944:BU38946"/>
    <mergeCell ref="BU38947:BU38949"/>
    <mergeCell ref="BU38950:BU38952"/>
    <mergeCell ref="BU38953:BU38955"/>
    <mergeCell ref="BU38926:BU38928"/>
    <mergeCell ref="BU38929:BU38931"/>
    <mergeCell ref="BU38932:BU38934"/>
    <mergeCell ref="BU38935:BU38937"/>
    <mergeCell ref="BU38938:BU38940"/>
    <mergeCell ref="BU38911:BU38913"/>
    <mergeCell ref="BU38914:BU38916"/>
    <mergeCell ref="BU38917:BU38919"/>
    <mergeCell ref="BU38920:BU38922"/>
    <mergeCell ref="BU38923:BU38925"/>
    <mergeCell ref="BU38896:BU38898"/>
    <mergeCell ref="BU38899:BU38901"/>
    <mergeCell ref="BU38902:BU38904"/>
    <mergeCell ref="BU38905:BU38907"/>
    <mergeCell ref="BU38908:BU38910"/>
    <mergeCell ref="BU39091:BU39093"/>
    <mergeCell ref="BU39094:BU39096"/>
    <mergeCell ref="BU39097:BU39099"/>
    <mergeCell ref="BU39100:BU39102"/>
    <mergeCell ref="BU39103:BU39105"/>
    <mergeCell ref="BU39076:BU39078"/>
    <mergeCell ref="BU39079:BU39081"/>
    <mergeCell ref="BU39082:BU39084"/>
    <mergeCell ref="BU39085:BU39087"/>
    <mergeCell ref="BU39088:BU39090"/>
    <mergeCell ref="BU39061:BU39063"/>
    <mergeCell ref="BU39064:BU39066"/>
    <mergeCell ref="BU39067:BU39069"/>
    <mergeCell ref="BU39070:BU39072"/>
    <mergeCell ref="BU39073:BU39075"/>
    <mergeCell ref="BU39046:BU39048"/>
    <mergeCell ref="BU39049:BU39051"/>
    <mergeCell ref="BU39052:BU39054"/>
    <mergeCell ref="BU39055:BU39057"/>
    <mergeCell ref="BU39058:BU39060"/>
    <mergeCell ref="BU39031:BU39033"/>
    <mergeCell ref="BU39034:BU39036"/>
    <mergeCell ref="BU39037:BU39039"/>
    <mergeCell ref="BU39040:BU39042"/>
    <mergeCell ref="BU39043:BU39045"/>
    <mergeCell ref="BU39016:BU39018"/>
    <mergeCell ref="BU39019:BU39021"/>
    <mergeCell ref="BU39022:BU39024"/>
    <mergeCell ref="BU39025:BU39027"/>
    <mergeCell ref="BU39028:BU39030"/>
    <mergeCell ref="BU39001:BU39003"/>
    <mergeCell ref="BU39004:BU39006"/>
    <mergeCell ref="BU39007:BU39009"/>
    <mergeCell ref="BU39010:BU39012"/>
    <mergeCell ref="BU39013:BU39015"/>
    <mergeCell ref="BU39196:BU39198"/>
    <mergeCell ref="BU39199:BU39201"/>
    <mergeCell ref="BU39202:BU39204"/>
    <mergeCell ref="BU39205:BU39207"/>
    <mergeCell ref="BU39208:BU39210"/>
    <mergeCell ref="BU39181:BU39183"/>
    <mergeCell ref="BU39184:BU39186"/>
    <mergeCell ref="BU39187:BU39189"/>
    <mergeCell ref="BU39190:BU39192"/>
    <mergeCell ref="BU39193:BU39195"/>
    <mergeCell ref="BU39166:BU39168"/>
    <mergeCell ref="BU39169:BU39171"/>
    <mergeCell ref="BU39172:BU39174"/>
    <mergeCell ref="BU39175:BU39177"/>
    <mergeCell ref="BU39178:BU39180"/>
    <mergeCell ref="BU39151:BU39153"/>
    <mergeCell ref="BU39154:BU39156"/>
    <mergeCell ref="BU39157:BU39159"/>
    <mergeCell ref="BU39160:BU39162"/>
    <mergeCell ref="BU39163:BU39165"/>
    <mergeCell ref="BU39136:BU39138"/>
    <mergeCell ref="BU39139:BU39141"/>
    <mergeCell ref="BU39142:BU39144"/>
    <mergeCell ref="BU39145:BU39147"/>
    <mergeCell ref="BU39148:BU39150"/>
    <mergeCell ref="BU39121:BU39123"/>
    <mergeCell ref="BU39124:BU39126"/>
    <mergeCell ref="BU39127:BU39129"/>
    <mergeCell ref="BU39130:BU39132"/>
    <mergeCell ref="BU39133:BU39135"/>
    <mergeCell ref="BU39106:BU39108"/>
    <mergeCell ref="BU39109:BU39111"/>
    <mergeCell ref="BU39112:BU39114"/>
    <mergeCell ref="BU39115:BU39117"/>
    <mergeCell ref="BU39118:BU39120"/>
    <mergeCell ref="BU39301:BU39303"/>
    <mergeCell ref="BU39304:BU39306"/>
    <mergeCell ref="BU39307:BU39309"/>
    <mergeCell ref="BU39310:BU39312"/>
    <mergeCell ref="BU39313:BU39315"/>
    <mergeCell ref="BU39286:BU39288"/>
    <mergeCell ref="BU39289:BU39291"/>
    <mergeCell ref="BU39292:BU39294"/>
    <mergeCell ref="BU39295:BU39297"/>
    <mergeCell ref="BU39298:BU39300"/>
    <mergeCell ref="BU39271:BU39273"/>
    <mergeCell ref="BU39274:BU39276"/>
    <mergeCell ref="BU39277:BU39279"/>
    <mergeCell ref="BU39280:BU39282"/>
    <mergeCell ref="BU39283:BU39285"/>
    <mergeCell ref="BU39256:BU39258"/>
    <mergeCell ref="BU39259:BU39261"/>
    <mergeCell ref="BU39262:BU39264"/>
    <mergeCell ref="BU39265:BU39267"/>
    <mergeCell ref="BU39268:BU39270"/>
    <mergeCell ref="BU39241:BU39243"/>
    <mergeCell ref="BU39244:BU39246"/>
    <mergeCell ref="BU39247:BU39249"/>
    <mergeCell ref="BU39250:BU39252"/>
    <mergeCell ref="BU39253:BU39255"/>
    <mergeCell ref="BU39226:BU39228"/>
    <mergeCell ref="BU39229:BU39231"/>
    <mergeCell ref="BU39232:BU39234"/>
    <mergeCell ref="BU39235:BU39237"/>
    <mergeCell ref="BU39238:BU39240"/>
    <mergeCell ref="BU39211:BU39213"/>
    <mergeCell ref="BU39214:BU39216"/>
    <mergeCell ref="BU39217:BU39219"/>
    <mergeCell ref="BU39220:BU39222"/>
    <mergeCell ref="BU39223:BU39225"/>
    <mergeCell ref="BU39406:BU39408"/>
    <mergeCell ref="BU39409:BU39411"/>
    <mergeCell ref="BU39412:BU39414"/>
    <mergeCell ref="BU39415:BU39417"/>
    <mergeCell ref="BU39418:BU39420"/>
    <mergeCell ref="BU39391:BU39393"/>
    <mergeCell ref="BU39394:BU39396"/>
    <mergeCell ref="BU39397:BU39399"/>
    <mergeCell ref="BU39400:BU39402"/>
    <mergeCell ref="BU39403:BU39405"/>
    <mergeCell ref="BU39376:BU39378"/>
    <mergeCell ref="BU39379:BU39381"/>
    <mergeCell ref="BU39382:BU39384"/>
    <mergeCell ref="BU39385:BU39387"/>
    <mergeCell ref="BU39388:BU39390"/>
    <mergeCell ref="BU39361:BU39363"/>
    <mergeCell ref="BU39364:BU39366"/>
    <mergeCell ref="BU39367:BU39369"/>
    <mergeCell ref="BU39370:BU39372"/>
    <mergeCell ref="BU39373:BU39375"/>
    <mergeCell ref="BU39346:BU39348"/>
    <mergeCell ref="BU39349:BU39351"/>
    <mergeCell ref="BU39352:BU39354"/>
    <mergeCell ref="BU39355:BU39357"/>
    <mergeCell ref="BU39358:BU39360"/>
    <mergeCell ref="BU39331:BU39333"/>
    <mergeCell ref="BU39334:BU39336"/>
    <mergeCell ref="BU39337:BU39339"/>
    <mergeCell ref="BU39340:BU39342"/>
    <mergeCell ref="BU39343:BU39345"/>
    <mergeCell ref="BU39316:BU39318"/>
    <mergeCell ref="BU39319:BU39321"/>
    <mergeCell ref="BU39322:BU39324"/>
    <mergeCell ref="BU39325:BU39327"/>
    <mergeCell ref="BU39328:BU39330"/>
    <mergeCell ref="BU39511:BU39513"/>
    <mergeCell ref="BU39514:BU39516"/>
    <mergeCell ref="BU39517:BU39519"/>
    <mergeCell ref="BU39520:BU39522"/>
    <mergeCell ref="BU39523:BU39525"/>
    <mergeCell ref="BU39496:BU39498"/>
    <mergeCell ref="BU39499:BU39501"/>
    <mergeCell ref="BU39502:BU39504"/>
    <mergeCell ref="BU39505:BU39507"/>
    <mergeCell ref="BU39508:BU39510"/>
    <mergeCell ref="BU39481:BU39483"/>
    <mergeCell ref="BU39484:BU39486"/>
    <mergeCell ref="BU39487:BU39489"/>
    <mergeCell ref="BU39490:BU39492"/>
    <mergeCell ref="BU39493:BU39495"/>
    <mergeCell ref="BU39466:BU39468"/>
    <mergeCell ref="BU39469:BU39471"/>
    <mergeCell ref="BU39472:BU39474"/>
    <mergeCell ref="BU39475:BU39477"/>
    <mergeCell ref="BU39478:BU39480"/>
    <mergeCell ref="BU39451:BU39453"/>
    <mergeCell ref="BU39454:BU39456"/>
    <mergeCell ref="BU39457:BU39459"/>
    <mergeCell ref="BU39460:BU39462"/>
    <mergeCell ref="BU39463:BU39465"/>
    <mergeCell ref="BU39436:BU39438"/>
    <mergeCell ref="BU39439:BU39441"/>
    <mergeCell ref="BU39442:BU39444"/>
    <mergeCell ref="BU39445:BU39447"/>
    <mergeCell ref="BU39448:BU39450"/>
    <mergeCell ref="BU39421:BU39423"/>
    <mergeCell ref="BU39424:BU39426"/>
    <mergeCell ref="BU39427:BU39429"/>
    <mergeCell ref="BU39430:BU39432"/>
    <mergeCell ref="BU39433:BU39435"/>
    <mergeCell ref="BU39616:BU39618"/>
    <mergeCell ref="BU39619:BU39621"/>
    <mergeCell ref="BU39622:BU39624"/>
    <mergeCell ref="BU39625:BU39627"/>
    <mergeCell ref="BU39628:BU39630"/>
    <mergeCell ref="BU39601:BU39603"/>
    <mergeCell ref="BU39604:BU39606"/>
    <mergeCell ref="BU39607:BU39609"/>
    <mergeCell ref="BU39610:BU39612"/>
    <mergeCell ref="BU39613:BU39615"/>
    <mergeCell ref="BU39586:BU39588"/>
    <mergeCell ref="BU39589:BU39591"/>
    <mergeCell ref="BU39592:BU39594"/>
    <mergeCell ref="BU39595:BU39597"/>
    <mergeCell ref="BU39598:BU39600"/>
    <mergeCell ref="BU39571:BU39573"/>
    <mergeCell ref="BU39574:BU39576"/>
    <mergeCell ref="BU39577:BU39579"/>
    <mergeCell ref="BU39580:BU39582"/>
    <mergeCell ref="BU39583:BU39585"/>
    <mergeCell ref="BU39556:BU39558"/>
    <mergeCell ref="BU39559:BU39561"/>
    <mergeCell ref="BU39562:BU39564"/>
    <mergeCell ref="BU39565:BU39567"/>
    <mergeCell ref="BU39568:BU39570"/>
    <mergeCell ref="BU39541:BU39543"/>
    <mergeCell ref="BU39544:BU39546"/>
    <mergeCell ref="BU39547:BU39549"/>
    <mergeCell ref="BU39550:BU39552"/>
    <mergeCell ref="BU39553:BU39555"/>
    <mergeCell ref="BU39526:BU39528"/>
    <mergeCell ref="BU39529:BU39531"/>
    <mergeCell ref="BU39532:BU39534"/>
    <mergeCell ref="BU39535:BU39537"/>
    <mergeCell ref="BU39538:BU39540"/>
    <mergeCell ref="BU39721:BU39723"/>
    <mergeCell ref="BU39724:BU39726"/>
    <mergeCell ref="BU39727:BU39729"/>
    <mergeCell ref="BU39730:BU39732"/>
    <mergeCell ref="BU39733:BU39735"/>
    <mergeCell ref="BU39706:BU39708"/>
    <mergeCell ref="BU39709:BU39711"/>
    <mergeCell ref="BU39712:BU39714"/>
    <mergeCell ref="BU39715:BU39717"/>
    <mergeCell ref="BU39718:BU39720"/>
    <mergeCell ref="BU39691:BU39693"/>
    <mergeCell ref="BU39694:BU39696"/>
    <mergeCell ref="BU39697:BU39699"/>
    <mergeCell ref="BU39700:BU39702"/>
    <mergeCell ref="BU39703:BU39705"/>
    <mergeCell ref="BU39676:BU39678"/>
    <mergeCell ref="BU39679:BU39681"/>
    <mergeCell ref="BU39682:BU39684"/>
    <mergeCell ref="BU39685:BU39687"/>
    <mergeCell ref="BU39688:BU39690"/>
    <mergeCell ref="BU39661:BU39663"/>
    <mergeCell ref="BU39664:BU39666"/>
    <mergeCell ref="BU39667:BU39669"/>
    <mergeCell ref="BU39670:BU39672"/>
    <mergeCell ref="BU39673:BU39675"/>
    <mergeCell ref="BU39646:BU39648"/>
    <mergeCell ref="BU39649:BU39651"/>
    <mergeCell ref="BU39652:BU39654"/>
    <mergeCell ref="BU39655:BU39657"/>
    <mergeCell ref="BU39658:BU39660"/>
    <mergeCell ref="BU39631:BU39633"/>
    <mergeCell ref="BU39634:BU39636"/>
    <mergeCell ref="BU39637:BU39639"/>
    <mergeCell ref="BU39640:BU39642"/>
    <mergeCell ref="BU39643:BU39645"/>
    <mergeCell ref="BU39826:BU39828"/>
    <mergeCell ref="BU39829:BU39831"/>
    <mergeCell ref="BU39832:BU39834"/>
    <mergeCell ref="BU39835:BU39837"/>
    <mergeCell ref="BU39838:BU39840"/>
    <mergeCell ref="BU39811:BU39813"/>
    <mergeCell ref="BU39814:BU39816"/>
    <mergeCell ref="BU39817:BU39819"/>
    <mergeCell ref="BU39820:BU39822"/>
    <mergeCell ref="BU39823:BU39825"/>
    <mergeCell ref="BU39796:BU39798"/>
    <mergeCell ref="BU39799:BU39801"/>
    <mergeCell ref="BU39802:BU39804"/>
    <mergeCell ref="BU39805:BU39807"/>
    <mergeCell ref="BU39808:BU39810"/>
    <mergeCell ref="BU39781:BU39783"/>
    <mergeCell ref="BU39784:BU39786"/>
    <mergeCell ref="BU39787:BU39789"/>
    <mergeCell ref="BU39790:BU39792"/>
    <mergeCell ref="BU39793:BU39795"/>
    <mergeCell ref="BU39766:BU39768"/>
    <mergeCell ref="BU39769:BU39771"/>
    <mergeCell ref="BU39772:BU39774"/>
    <mergeCell ref="BU39775:BU39777"/>
    <mergeCell ref="BU39778:BU39780"/>
    <mergeCell ref="BU39751:BU39753"/>
    <mergeCell ref="BU39754:BU39756"/>
    <mergeCell ref="BU39757:BU39759"/>
    <mergeCell ref="BU39760:BU39762"/>
    <mergeCell ref="BU39763:BU39765"/>
    <mergeCell ref="BU39736:BU39738"/>
    <mergeCell ref="BU39739:BU39741"/>
    <mergeCell ref="BU39742:BU39744"/>
    <mergeCell ref="BU39745:BU39747"/>
    <mergeCell ref="BU39748:BU39750"/>
    <mergeCell ref="BU39931:BU39933"/>
    <mergeCell ref="BU39934:BU39936"/>
    <mergeCell ref="BU39937:BU39939"/>
    <mergeCell ref="BU39940:BU39942"/>
    <mergeCell ref="BU39943:BU39945"/>
    <mergeCell ref="BU39916:BU39918"/>
    <mergeCell ref="BU39919:BU39921"/>
    <mergeCell ref="BU39922:BU39924"/>
    <mergeCell ref="BU39925:BU39927"/>
    <mergeCell ref="BU39928:BU39930"/>
    <mergeCell ref="BU39901:BU39903"/>
    <mergeCell ref="BU39904:BU39906"/>
    <mergeCell ref="BU39907:BU39909"/>
    <mergeCell ref="BU39910:BU39912"/>
    <mergeCell ref="BU39913:BU39915"/>
    <mergeCell ref="BU39886:BU39888"/>
    <mergeCell ref="BU39889:BU39891"/>
    <mergeCell ref="BU39892:BU39894"/>
    <mergeCell ref="BU39895:BU39897"/>
    <mergeCell ref="BU39898:BU39900"/>
    <mergeCell ref="BU39871:BU39873"/>
    <mergeCell ref="BU39874:BU39876"/>
    <mergeCell ref="BU39877:BU39879"/>
    <mergeCell ref="BU39880:BU39882"/>
    <mergeCell ref="BU39883:BU39885"/>
    <mergeCell ref="BU39856:BU39858"/>
    <mergeCell ref="BU39859:BU39861"/>
    <mergeCell ref="BU39862:BU39864"/>
    <mergeCell ref="BU39865:BU39867"/>
    <mergeCell ref="BU39868:BU39870"/>
    <mergeCell ref="BU39841:BU39843"/>
    <mergeCell ref="BU39844:BU39846"/>
    <mergeCell ref="BU39847:BU39849"/>
    <mergeCell ref="BU39850:BU39852"/>
    <mergeCell ref="BU39853:BU39855"/>
    <mergeCell ref="BU40036:BU40038"/>
    <mergeCell ref="BU40039:BU40041"/>
    <mergeCell ref="BU40042:BU40044"/>
    <mergeCell ref="BU40045:BU40047"/>
    <mergeCell ref="BU40048:BU40050"/>
    <mergeCell ref="BU40021:BU40023"/>
    <mergeCell ref="BU40024:BU40026"/>
    <mergeCell ref="BU40027:BU40029"/>
    <mergeCell ref="BU40030:BU40032"/>
    <mergeCell ref="BU40033:BU40035"/>
    <mergeCell ref="BU40006:BU40008"/>
    <mergeCell ref="BU40009:BU40011"/>
    <mergeCell ref="BU40012:BU40014"/>
    <mergeCell ref="BU40015:BU40017"/>
    <mergeCell ref="BU40018:BU40020"/>
    <mergeCell ref="BU39991:BU39993"/>
    <mergeCell ref="BU39994:BU39996"/>
    <mergeCell ref="BU39997:BU39999"/>
    <mergeCell ref="BU40000:BU40002"/>
    <mergeCell ref="BU40003:BU40005"/>
    <mergeCell ref="BU39976:BU39978"/>
    <mergeCell ref="BU39979:BU39981"/>
    <mergeCell ref="BU39982:BU39984"/>
    <mergeCell ref="BU39985:BU39987"/>
    <mergeCell ref="BU39988:BU39990"/>
    <mergeCell ref="BU39961:BU39963"/>
    <mergeCell ref="BU39964:BU39966"/>
    <mergeCell ref="BU39967:BU39969"/>
    <mergeCell ref="BU39970:BU39972"/>
    <mergeCell ref="BU39973:BU39975"/>
    <mergeCell ref="BU39946:BU39948"/>
    <mergeCell ref="BU39949:BU39951"/>
    <mergeCell ref="BU39952:BU39954"/>
    <mergeCell ref="BU39955:BU39957"/>
    <mergeCell ref="BU39958:BU39960"/>
    <mergeCell ref="BU40141:BU40143"/>
    <mergeCell ref="BU40144:BU40146"/>
    <mergeCell ref="BU40147:BU40149"/>
    <mergeCell ref="BU40150:BU40152"/>
    <mergeCell ref="BU40153:BU40155"/>
    <mergeCell ref="BU40126:BU40128"/>
    <mergeCell ref="BU40129:BU40131"/>
    <mergeCell ref="BU40132:BU40134"/>
    <mergeCell ref="BU40135:BU40137"/>
    <mergeCell ref="BU40138:BU40140"/>
    <mergeCell ref="BU40111:BU40113"/>
    <mergeCell ref="BU40114:BU40116"/>
    <mergeCell ref="BU40117:BU40119"/>
    <mergeCell ref="BU40120:BU40122"/>
    <mergeCell ref="BU40123:BU40125"/>
    <mergeCell ref="BU40096:BU40098"/>
    <mergeCell ref="BU40099:BU40101"/>
    <mergeCell ref="BU40102:BU40104"/>
    <mergeCell ref="BU40105:BU40107"/>
    <mergeCell ref="BU40108:BU40110"/>
    <mergeCell ref="BU40081:BU40083"/>
    <mergeCell ref="BU40084:BU40086"/>
    <mergeCell ref="BU40087:BU40089"/>
    <mergeCell ref="BU40090:BU40092"/>
    <mergeCell ref="BU40093:BU40095"/>
    <mergeCell ref="BU40066:BU40068"/>
    <mergeCell ref="BU40069:BU40071"/>
    <mergeCell ref="BU40072:BU40074"/>
    <mergeCell ref="BU40075:BU40077"/>
    <mergeCell ref="BU40078:BU40080"/>
    <mergeCell ref="BU40051:BU40053"/>
    <mergeCell ref="BU40054:BU40056"/>
    <mergeCell ref="BU40057:BU40059"/>
    <mergeCell ref="BU40060:BU40062"/>
    <mergeCell ref="BU40063:BU40065"/>
    <mergeCell ref="BU40246:BU40248"/>
    <mergeCell ref="BU40249:BU40251"/>
    <mergeCell ref="BU40252:BU40254"/>
    <mergeCell ref="BU40255:BU40257"/>
    <mergeCell ref="BU40258:BU40260"/>
    <mergeCell ref="BU40231:BU40233"/>
    <mergeCell ref="BU40234:BU40236"/>
    <mergeCell ref="BU40237:BU40239"/>
    <mergeCell ref="BU40240:BU40242"/>
    <mergeCell ref="BU40243:BU40245"/>
    <mergeCell ref="BU40216:BU40218"/>
    <mergeCell ref="BU40219:BU40221"/>
    <mergeCell ref="BU40222:BU40224"/>
    <mergeCell ref="BU40225:BU40227"/>
    <mergeCell ref="BU40228:BU40230"/>
    <mergeCell ref="BU40201:BU40203"/>
    <mergeCell ref="BU40204:BU40206"/>
    <mergeCell ref="BU40207:BU40209"/>
    <mergeCell ref="BU40210:BU40212"/>
    <mergeCell ref="BU40213:BU40215"/>
    <mergeCell ref="BU40186:BU40188"/>
    <mergeCell ref="BU40189:BU40191"/>
    <mergeCell ref="BU40192:BU40194"/>
    <mergeCell ref="BU40195:BU40197"/>
    <mergeCell ref="BU40198:BU40200"/>
    <mergeCell ref="BU40171:BU40173"/>
    <mergeCell ref="BU40174:BU40176"/>
    <mergeCell ref="BU40177:BU40179"/>
    <mergeCell ref="BU40180:BU40182"/>
    <mergeCell ref="BU40183:BU40185"/>
    <mergeCell ref="BU40156:BU40158"/>
    <mergeCell ref="BU40159:BU40161"/>
    <mergeCell ref="BU40162:BU40164"/>
    <mergeCell ref="BU40165:BU40167"/>
    <mergeCell ref="BU40168:BU40170"/>
    <mergeCell ref="BU40351:BU40353"/>
    <mergeCell ref="BU40354:BU40356"/>
    <mergeCell ref="BU40357:BU40359"/>
    <mergeCell ref="BU40360:BU40362"/>
    <mergeCell ref="BU40363:BU40365"/>
    <mergeCell ref="BU40336:BU40338"/>
    <mergeCell ref="BU40339:BU40341"/>
    <mergeCell ref="BU40342:BU40344"/>
    <mergeCell ref="BU40345:BU40347"/>
    <mergeCell ref="BU40348:BU40350"/>
    <mergeCell ref="BU40321:BU40323"/>
    <mergeCell ref="BU40324:BU40326"/>
    <mergeCell ref="BU40327:BU40329"/>
    <mergeCell ref="BU40330:BU40332"/>
    <mergeCell ref="BU40333:BU40335"/>
    <mergeCell ref="BU40306:BU40308"/>
    <mergeCell ref="BU40309:BU40311"/>
    <mergeCell ref="BU40312:BU40314"/>
    <mergeCell ref="BU40315:BU40317"/>
    <mergeCell ref="BU40318:BU40320"/>
    <mergeCell ref="BU40291:BU40293"/>
    <mergeCell ref="BU40294:BU40296"/>
    <mergeCell ref="BU40297:BU40299"/>
    <mergeCell ref="BU40300:BU40302"/>
    <mergeCell ref="BU40303:BU40305"/>
    <mergeCell ref="BU40276:BU40278"/>
    <mergeCell ref="BU40279:BU40281"/>
    <mergeCell ref="BU40282:BU40284"/>
    <mergeCell ref="BU40285:BU40287"/>
    <mergeCell ref="BU40288:BU40290"/>
    <mergeCell ref="BU40261:BU40263"/>
    <mergeCell ref="BU40264:BU40266"/>
    <mergeCell ref="BU40267:BU40269"/>
    <mergeCell ref="BU40270:BU40272"/>
    <mergeCell ref="BU40273:BU40275"/>
    <mergeCell ref="BU40456:BU40458"/>
    <mergeCell ref="BU40459:BU40461"/>
    <mergeCell ref="BU40462:BU40464"/>
    <mergeCell ref="BU40465:BU40467"/>
    <mergeCell ref="BU40468:BU40470"/>
    <mergeCell ref="BU40441:BU40443"/>
    <mergeCell ref="BU40444:BU40446"/>
    <mergeCell ref="BU40447:BU40449"/>
    <mergeCell ref="BU40450:BU40452"/>
    <mergeCell ref="BU40453:BU40455"/>
    <mergeCell ref="BU40426:BU40428"/>
    <mergeCell ref="BU40429:BU40431"/>
    <mergeCell ref="BU40432:BU40434"/>
    <mergeCell ref="BU40435:BU40437"/>
    <mergeCell ref="BU40438:BU40440"/>
    <mergeCell ref="BU40411:BU40413"/>
    <mergeCell ref="BU40414:BU40416"/>
    <mergeCell ref="BU40417:BU40419"/>
    <mergeCell ref="BU40420:BU40422"/>
    <mergeCell ref="BU40423:BU40425"/>
    <mergeCell ref="BU40396:BU40398"/>
    <mergeCell ref="BU40399:BU40401"/>
    <mergeCell ref="BU40402:BU40404"/>
    <mergeCell ref="BU40405:BU40407"/>
    <mergeCell ref="BU40408:BU40410"/>
    <mergeCell ref="BU40381:BU40383"/>
    <mergeCell ref="BU40384:BU40386"/>
    <mergeCell ref="BU40387:BU40389"/>
    <mergeCell ref="BU40390:BU40392"/>
    <mergeCell ref="BU40393:BU40395"/>
    <mergeCell ref="BU40366:BU40368"/>
    <mergeCell ref="BU40369:BU40371"/>
    <mergeCell ref="BU40372:BU40374"/>
    <mergeCell ref="BU40375:BU40377"/>
    <mergeCell ref="BU40378:BU40380"/>
    <mergeCell ref="BU40561:BU40563"/>
    <mergeCell ref="BU40564:BU40566"/>
    <mergeCell ref="BU40567:BU40569"/>
    <mergeCell ref="BU40570:BU40572"/>
    <mergeCell ref="BU40573:BU40575"/>
    <mergeCell ref="BU40546:BU40548"/>
    <mergeCell ref="BU40549:BU40551"/>
    <mergeCell ref="BU40552:BU40554"/>
    <mergeCell ref="BU40555:BU40557"/>
    <mergeCell ref="BU40558:BU40560"/>
    <mergeCell ref="BU40531:BU40533"/>
    <mergeCell ref="BU40534:BU40536"/>
    <mergeCell ref="BU40537:BU40539"/>
    <mergeCell ref="BU40540:BU40542"/>
    <mergeCell ref="BU40543:BU40545"/>
    <mergeCell ref="BU40516:BU40518"/>
    <mergeCell ref="BU40519:BU40521"/>
    <mergeCell ref="BU40522:BU40524"/>
    <mergeCell ref="BU40525:BU40527"/>
    <mergeCell ref="BU40528:BU40530"/>
    <mergeCell ref="BU40501:BU40503"/>
    <mergeCell ref="BU40504:BU40506"/>
    <mergeCell ref="BU40507:BU40509"/>
    <mergeCell ref="BU40510:BU40512"/>
    <mergeCell ref="BU40513:BU40515"/>
    <mergeCell ref="BU40486:BU40488"/>
    <mergeCell ref="BU40489:BU40491"/>
    <mergeCell ref="BU40492:BU40494"/>
    <mergeCell ref="BU40495:BU40497"/>
    <mergeCell ref="BU40498:BU40500"/>
    <mergeCell ref="BU40471:BU40473"/>
    <mergeCell ref="BU40474:BU40476"/>
    <mergeCell ref="BU40477:BU40479"/>
    <mergeCell ref="BU40480:BU40482"/>
    <mergeCell ref="BU40483:BU40485"/>
    <mergeCell ref="BU40666:BU40668"/>
    <mergeCell ref="BU40669:BU40671"/>
    <mergeCell ref="BU40672:BU40674"/>
    <mergeCell ref="BU40675:BU40677"/>
    <mergeCell ref="BU40678:BU40680"/>
    <mergeCell ref="BU40651:BU40653"/>
    <mergeCell ref="BU40654:BU40656"/>
    <mergeCell ref="BU40657:BU40659"/>
    <mergeCell ref="BU40660:BU40662"/>
    <mergeCell ref="BU40663:BU40665"/>
    <mergeCell ref="BU40636:BU40638"/>
    <mergeCell ref="BU40639:BU40641"/>
    <mergeCell ref="BU40642:BU40644"/>
    <mergeCell ref="BU40645:BU40647"/>
    <mergeCell ref="BU40648:BU40650"/>
    <mergeCell ref="BU40621:BU40623"/>
    <mergeCell ref="BU40624:BU40626"/>
    <mergeCell ref="BU40627:BU40629"/>
    <mergeCell ref="BU40630:BU40632"/>
    <mergeCell ref="BU40633:BU40635"/>
    <mergeCell ref="BU40606:BU40608"/>
    <mergeCell ref="BU40609:BU40611"/>
    <mergeCell ref="BU40612:BU40614"/>
    <mergeCell ref="BU40615:BU40617"/>
    <mergeCell ref="BU40618:BU40620"/>
    <mergeCell ref="BU40591:BU40593"/>
    <mergeCell ref="BU40594:BU40596"/>
    <mergeCell ref="BU40597:BU40599"/>
    <mergeCell ref="BU40600:BU40602"/>
    <mergeCell ref="BU40603:BU40605"/>
    <mergeCell ref="BU40576:BU40578"/>
    <mergeCell ref="BU40579:BU40581"/>
    <mergeCell ref="BU40582:BU40584"/>
    <mergeCell ref="BU40585:BU40587"/>
    <mergeCell ref="BU40588:BU40590"/>
    <mergeCell ref="BU40771:BU40773"/>
    <mergeCell ref="BU40774:BU40776"/>
    <mergeCell ref="BU40777:BU40779"/>
    <mergeCell ref="BU40780:BU40782"/>
    <mergeCell ref="BU40783:BU40785"/>
    <mergeCell ref="BU40756:BU40758"/>
    <mergeCell ref="BU40759:BU40761"/>
    <mergeCell ref="BU40762:BU40764"/>
    <mergeCell ref="BU40765:BU40767"/>
    <mergeCell ref="BU40768:BU40770"/>
    <mergeCell ref="BU40741:BU40743"/>
    <mergeCell ref="BU40744:BU40746"/>
    <mergeCell ref="BU40747:BU40749"/>
    <mergeCell ref="BU40750:BU40752"/>
    <mergeCell ref="BU40753:BU40755"/>
    <mergeCell ref="BU40726:BU40728"/>
    <mergeCell ref="BU40729:BU40731"/>
    <mergeCell ref="BU40732:BU40734"/>
    <mergeCell ref="BU40735:BU40737"/>
    <mergeCell ref="BU40738:BU40740"/>
    <mergeCell ref="BU40711:BU40713"/>
    <mergeCell ref="BU40714:BU40716"/>
    <mergeCell ref="BU40717:BU40719"/>
    <mergeCell ref="BU40720:BU40722"/>
    <mergeCell ref="BU40723:BU40725"/>
    <mergeCell ref="BU40696:BU40698"/>
    <mergeCell ref="BU40699:BU40701"/>
    <mergeCell ref="BU40702:BU40704"/>
    <mergeCell ref="BU40705:BU40707"/>
    <mergeCell ref="BU40708:BU40710"/>
    <mergeCell ref="BU40681:BU40683"/>
    <mergeCell ref="BU40684:BU40686"/>
    <mergeCell ref="BU40687:BU40689"/>
    <mergeCell ref="BU40690:BU40692"/>
    <mergeCell ref="BU40693:BU40695"/>
    <mergeCell ref="BU40876:BU40878"/>
    <mergeCell ref="BU40879:BU40881"/>
    <mergeCell ref="BU40882:BU40884"/>
    <mergeCell ref="BU40885:BU40887"/>
    <mergeCell ref="BU40888:BU40890"/>
    <mergeCell ref="BU40861:BU40863"/>
    <mergeCell ref="BU40864:BU40866"/>
    <mergeCell ref="BU40867:BU40869"/>
    <mergeCell ref="BU40870:BU40872"/>
    <mergeCell ref="BU40873:BU40875"/>
    <mergeCell ref="BU40846:BU40848"/>
    <mergeCell ref="BU40849:BU40851"/>
    <mergeCell ref="BU40852:BU40854"/>
    <mergeCell ref="BU40855:BU40857"/>
    <mergeCell ref="BU40858:BU40860"/>
    <mergeCell ref="BU40831:BU40833"/>
    <mergeCell ref="BU40834:BU40836"/>
    <mergeCell ref="BU40837:BU40839"/>
    <mergeCell ref="BU40840:BU40842"/>
    <mergeCell ref="BU40843:BU40845"/>
    <mergeCell ref="BU40816:BU40818"/>
    <mergeCell ref="BU40819:BU40821"/>
    <mergeCell ref="BU40822:BU40824"/>
    <mergeCell ref="BU40825:BU40827"/>
    <mergeCell ref="BU40828:BU40830"/>
    <mergeCell ref="BU40801:BU40803"/>
    <mergeCell ref="BU40804:BU40806"/>
    <mergeCell ref="BU40807:BU40809"/>
    <mergeCell ref="BU40810:BU40812"/>
    <mergeCell ref="BU40813:BU40815"/>
    <mergeCell ref="BU40786:BU40788"/>
    <mergeCell ref="BU40789:BU40791"/>
    <mergeCell ref="BU40792:BU40794"/>
    <mergeCell ref="BU40795:BU40797"/>
    <mergeCell ref="BU40798:BU40800"/>
    <mergeCell ref="BU40981:BU40983"/>
    <mergeCell ref="BU40984:BU40986"/>
    <mergeCell ref="BU40987:BU40989"/>
    <mergeCell ref="BU40990:BU40992"/>
    <mergeCell ref="BU40993:BU40995"/>
    <mergeCell ref="BU40966:BU40968"/>
    <mergeCell ref="BU40969:BU40971"/>
    <mergeCell ref="BU40972:BU40974"/>
    <mergeCell ref="BU40975:BU40977"/>
    <mergeCell ref="BU40978:BU40980"/>
    <mergeCell ref="BU40951:BU40953"/>
    <mergeCell ref="BU40954:BU40956"/>
    <mergeCell ref="BU40957:BU40959"/>
    <mergeCell ref="BU40960:BU40962"/>
    <mergeCell ref="BU40963:BU40965"/>
    <mergeCell ref="BU40936:BU40938"/>
    <mergeCell ref="BU40939:BU40941"/>
    <mergeCell ref="BU40942:BU40944"/>
    <mergeCell ref="BU40945:BU40947"/>
    <mergeCell ref="BU40948:BU40950"/>
    <mergeCell ref="BU40921:BU40923"/>
    <mergeCell ref="BU40924:BU40926"/>
    <mergeCell ref="BU40927:BU40929"/>
    <mergeCell ref="BU40930:BU40932"/>
    <mergeCell ref="BU40933:BU40935"/>
    <mergeCell ref="BU40906:BU40908"/>
    <mergeCell ref="BU40909:BU40911"/>
    <mergeCell ref="BU40912:BU40914"/>
    <mergeCell ref="BU40915:BU40917"/>
    <mergeCell ref="BU40918:BU40920"/>
    <mergeCell ref="BU40891:BU40893"/>
    <mergeCell ref="BU40894:BU40896"/>
    <mergeCell ref="BU40897:BU40899"/>
    <mergeCell ref="BU40900:BU40902"/>
    <mergeCell ref="BU40903:BU40905"/>
    <mergeCell ref="BU41086:BU41088"/>
    <mergeCell ref="BU41089:BU41091"/>
    <mergeCell ref="BU41092:BU41094"/>
    <mergeCell ref="BU41095:BU41097"/>
    <mergeCell ref="BU41098:BU41100"/>
    <mergeCell ref="BU41071:BU41073"/>
    <mergeCell ref="BU41074:BU41076"/>
    <mergeCell ref="BU41077:BU41079"/>
    <mergeCell ref="BU41080:BU41082"/>
    <mergeCell ref="BU41083:BU41085"/>
    <mergeCell ref="BU41056:BU41058"/>
    <mergeCell ref="BU41059:BU41061"/>
    <mergeCell ref="BU41062:BU41064"/>
    <mergeCell ref="BU41065:BU41067"/>
    <mergeCell ref="BU41068:BU41070"/>
    <mergeCell ref="BU41041:BU41043"/>
    <mergeCell ref="BU41044:BU41046"/>
    <mergeCell ref="BU41047:BU41049"/>
    <mergeCell ref="BU41050:BU41052"/>
    <mergeCell ref="BU41053:BU41055"/>
    <mergeCell ref="BU41026:BU41028"/>
    <mergeCell ref="BU41029:BU41031"/>
    <mergeCell ref="BU41032:BU41034"/>
    <mergeCell ref="BU41035:BU41037"/>
    <mergeCell ref="BU41038:BU41040"/>
    <mergeCell ref="BU41011:BU41013"/>
    <mergeCell ref="BU41014:BU41016"/>
    <mergeCell ref="BU41017:BU41019"/>
    <mergeCell ref="BU41020:BU41022"/>
    <mergeCell ref="BU41023:BU41025"/>
    <mergeCell ref="BU40996:BU40998"/>
    <mergeCell ref="BU40999:BU41001"/>
    <mergeCell ref="BU41002:BU41004"/>
    <mergeCell ref="BU41005:BU41007"/>
    <mergeCell ref="BU41008:BU41010"/>
    <mergeCell ref="BU41191:BU41193"/>
    <mergeCell ref="BU41194:BU41196"/>
    <mergeCell ref="BU41197:BU41199"/>
    <mergeCell ref="BU41200:BU41202"/>
    <mergeCell ref="BU41203:BU41205"/>
    <mergeCell ref="BU41176:BU41178"/>
    <mergeCell ref="BU41179:BU41181"/>
    <mergeCell ref="BU41182:BU41184"/>
    <mergeCell ref="BU41185:BU41187"/>
    <mergeCell ref="BU41188:BU41190"/>
    <mergeCell ref="BU41161:BU41163"/>
    <mergeCell ref="BU41164:BU41166"/>
    <mergeCell ref="BU41167:BU41169"/>
    <mergeCell ref="BU41170:BU41172"/>
    <mergeCell ref="BU41173:BU41175"/>
    <mergeCell ref="BU41146:BU41148"/>
    <mergeCell ref="BU41149:BU41151"/>
    <mergeCell ref="BU41152:BU41154"/>
    <mergeCell ref="BU41155:BU41157"/>
    <mergeCell ref="BU41158:BU41160"/>
    <mergeCell ref="BU41131:BU41133"/>
    <mergeCell ref="BU41134:BU41136"/>
    <mergeCell ref="BU41137:BU41139"/>
    <mergeCell ref="BU41140:BU41142"/>
    <mergeCell ref="BU41143:BU41145"/>
    <mergeCell ref="BU41116:BU41118"/>
    <mergeCell ref="BU41119:BU41121"/>
    <mergeCell ref="BU41122:BU41124"/>
    <mergeCell ref="BU41125:BU41127"/>
    <mergeCell ref="BU41128:BU41130"/>
    <mergeCell ref="BU41101:BU41103"/>
    <mergeCell ref="BU41104:BU41106"/>
    <mergeCell ref="BU41107:BU41109"/>
    <mergeCell ref="BU41110:BU41112"/>
    <mergeCell ref="BU41113:BU41115"/>
    <mergeCell ref="BU41296:BU41298"/>
    <mergeCell ref="BU41299:BU41301"/>
    <mergeCell ref="BU41302:BU41304"/>
    <mergeCell ref="BU41305:BU41307"/>
    <mergeCell ref="BU41308:BU41310"/>
    <mergeCell ref="BU41281:BU41283"/>
    <mergeCell ref="BU41284:BU41286"/>
    <mergeCell ref="BU41287:BU41289"/>
    <mergeCell ref="BU41290:BU41292"/>
    <mergeCell ref="BU41293:BU41295"/>
    <mergeCell ref="BU41266:BU41268"/>
    <mergeCell ref="BU41269:BU41271"/>
    <mergeCell ref="BU41272:BU41274"/>
    <mergeCell ref="BU41275:BU41277"/>
    <mergeCell ref="BU41278:BU41280"/>
    <mergeCell ref="BU41251:BU41253"/>
    <mergeCell ref="BU41254:BU41256"/>
    <mergeCell ref="BU41257:BU41259"/>
    <mergeCell ref="BU41260:BU41262"/>
    <mergeCell ref="BU41263:BU41265"/>
    <mergeCell ref="BU41236:BU41238"/>
    <mergeCell ref="BU41239:BU41241"/>
    <mergeCell ref="BU41242:BU41244"/>
    <mergeCell ref="BU41245:BU41247"/>
    <mergeCell ref="BU41248:BU41250"/>
    <mergeCell ref="BU41221:BU41223"/>
    <mergeCell ref="BU41224:BU41226"/>
    <mergeCell ref="BU41227:BU41229"/>
    <mergeCell ref="BU41230:BU41232"/>
    <mergeCell ref="BU41233:BU41235"/>
    <mergeCell ref="BU41206:BU41208"/>
    <mergeCell ref="BU41209:BU41211"/>
    <mergeCell ref="BU41212:BU41214"/>
    <mergeCell ref="BU41215:BU41217"/>
    <mergeCell ref="BU41218:BU41220"/>
    <mergeCell ref="BU41401:BU41403"/>
    <mergeCell ref="BU41404:BU41406"/>
    <mergeCell ref="BU41407:BU41409"/>
    <mergeCell ref="BU41410:BU41412"/>
    <mergeCell ref="BU41413:BU41415"/>
    <mergeCell ref="BU41386:BU41388"/>
    <mergeCell ref="BU41389:BU41391"/>
    <mergeCell ref="BU41392:BU41394"/>
    <mergeCell ref="BU41395:BU41397"/>
    <mergeCell ref="BU41398:BU41400"/>
    <mergeCell ref="BU41371:BU41373"/>
    <mergeCell ref="BU41374:BU41376"/>
    <mergeCell ref="BU41377:BU41379"/>
    <mergeCell ref="BU41380:BU41382"/>
    <mergeCell ref="BU41383:BU41385"/>
    <mergeCell ref="BU41356:BU41358"/>
    <mergeCell ref="BU41359:BU41361"/>
    <mergeCell ref="BU41362:BU41364"/>
    <mergeCell ref="BU41365:BU41367"/>
    <mergeCell ref="BU41368:BU41370"/>
    <mergeCell ref="BU41341:BU41343"/>
    <mergeCell ref="BU41344:BU41346"/>
    <mergeCell ref="BU41347:BU41349"/>
    <mergeCell ref="BU41350:BU41352"/>
    <mergeCell ref="BU41353:BU41355"/>
    <mergeCell ref="BU41326:BU41328"/>
    <mergeCell ref="BU41329:BU41331"/>
    <mergeCell ref="BU41332:BU41334"/>
    <mergeCell ref="BU41335:BU41337"/>
    <mergeCell ref="BU41338:BU41340"/>
    <mergeCell ref="BU41311:BU41313"/>
    <mergeCell ref="BU41314:BU41316"/>
    <mergeCell ref="BU41317:BU41319"/>
    <mergeCell ref="BU41320:BU41322"/>
    <mergeCell ref="BU41323:BU41325"/>
    <mergeCell ref="BU41506:BU41508"/>
    <mergeCell ref="BU41509:BU41511"/>
    <mergeCell ref="BU41512:BU41514"/>
    <mergeCell ref="BU41515:BU41517"/>
    <mergeCell ref="BU41518:BU41520"/>
    <mergeCell ref="BU41491:BU41493"/>
    <mergeCell ref="BU41494:BU41496"/>
    <mergeCell ref="BU41497:BU41499"/>
    <mergeCell ref="BU41500:BU41502"/>
    <mergeCell ref="BU41503:BU41505"/>
    <mergeCell ref="BU41476:BU41478"/>
    <mergeCell ref="BU41479:BU41481"/>
    <mergeCell ref="BU41482:BU41484"/>
    <mergeCell ref="BU41485:BU41487"/>
    <mergeCell ref="BU41488:BU41490"/>
    <mergeCell ref="BU41461:BU41463"/>
    <mergeCell ref="BU41464:BU41466"/>
    <mergeCell ref="BU41467:BU41469"/>
    <mergeCell ref="BU41470:BU41472"/>
    <mergeCell ref="BU41473:BU41475"/>
    <mergeCell ref="BU41446:BU41448"/>
    <mergeCell ref="BU41449:BU41451"/>
    <mergeCell ref="BU41452:BU41454"/>
    <mergeCell ref="BU41455:BU41457"/>
    <mergeCell ref="BU41458:BU41460"/>
    <mergeCell ref="BU41431:BU41433"/>
    <mergeCell ref="BU41434:BU41436"/>
    <mergeCell ref="BU41437:BU41439"/>
    <mergeCell ref="BU41440:BU41442"/>
    <mergeCell ref="BU41443:BU41445"/>
    <mergeCell ref="BU41416:BU41418"/>
    <mergeCell ref="BU41419:BU41421"/>
    <mergeCell ref="BU41422:BU41424"/>
    <mergeCell ref="BU41425:BU41427"/>
    <mergeCell ref="BU41428:BU41430"/>
    <mergeCell ref="BU41611:BU41613"/>
    <mergeCell ref="BU41614:BU41616"/>
    <mergeCell ref="BU41617:BU41619"/>
    <mergeCell ref="BU41620:BU41622"/>
    <mergeCell ref="BU41623:BU41625"/>
    <mergeCell ref="BU41596:BU41598"/>
    <mergeCell ref="BU41599:BU41601"/>
    <mergeCell ref="BU41602:BU41604"/>
    <mergeCell ref="BU41605:BU41607"/>
    <mergeCell ref="BU41608:BU41610"/>
    <mergeCell ref="BU41581:BU41583"/>
    <mergeCell ref="BU41584:BU41586"/>
    <mergeCell ref="BU41587:BU41589"/>
    <mergeCell ref="BU41590:BU41592"/>
    <mergeCell ref="BU41593:BU41595"/>
    <mergeCell ref="BU41566:BU41568"/>
    <mergeCell ref="BU41569:BU41571"/>
    <mergeCell ref="BU41572:BU41574"/>
    <mergeCell ref="BU41575:BU41577"/>
    <mergeCell ref="BU41578:BU41580"/>
    <mergeCell ref="BU41551:BU41553"/>
    <mergeCell ref="BU41554:BU41556"/>
    <mergeCell ref="BU41557:BU41559"/>
    <mergeCell ref="BU41560:BU41562"/>
    <mergeCell ref="BU41563:BU41565"/>
    <mergeCell ref="BU41536:BU41538"/>
    <mergeCell ref="BU41539:BU41541"/>
    <mergeCell ref="BU41542:BU41544"/>
    <mergeCell ref="BU41545:BU41547"/>
    <mergeCell ref="BU41548:BU41550"/>
    <mergeCell ref="BU41521:BU41523"/>
    <mergeCell ref="BU41524:BU41526"/>
    <mergeCell ref="BU41527:BU41529"/>
    <mergeCell ref="BU41530:BU41532"/>
    <mergeCell ref="BU41533:BU41535"/>
    <mergeCell ref="BU41716:BU41718"/>
    <mergeCell ref="BU41719:BU41721"/>
    <mergeCell ref="BU41722:BU41724"/>
    <mergeCell ref="BU41725:BU41727"/>
    <mergeCell ref="BU41728:BU41730"/>
    <mergeCell ref="BU41701:BU41703"/>
    <mergeCell ref="BU41704:BU41706"/>
    <mergeCell ref="BU41707:BU41709"/>
    <mergeCell ref="BU41710:BU41712"/>
    <mergeCell ref="BU41713:BU41715"/>
    <mergeCell ref="BU41686:BU41688"/>
    <mergeCell ref="BU41689:BU41691"/>
    <mergeCell ref="BU41692:BU41694"/>
    <mergeCell ref="BU41695:BU41697"/>
    <mergeCell ref="BU41698:BU41700"/>
    <mergeCell ref="BU41671:BU41673"/>
    <mergeCell ref="BU41674:BU41676"/>
    <mergeCell ref="BU41677:BU41679"/>
    <mergeCell ref="BU41680:BU41682"/>
    <mergeCell ref="BU41683:BU41685"/>
    <mergeCell ref="BU41656:BU41658"/>
    <mergeCell ref="BU41659:BU41661"/>
    <mergeCell ref="BU41662:BU41664"/>
    <mergeCell ref="BU41665:BU41667"/>
    <mergeCell ref="BU41668:BU41670"/>
    <mergeCell ref="BU41641:BU41643"/>
    <mergeCell ref="BU41644:BU41646"/>
    <mergeCell ref="BU41647:BU41649"/>
    <mergeCell ref="BU41650:BU41652"/>
    <mergeCell ref="BU41653:BU41655"/>
    <mergeCell ref="BU41626:BU41628"/>
    <mergeCell ref="BU41629:BU41631"/>
    <mergeCell ref="BU41632:BU41634"/>
    <mergeCell ref="BU41635:BU41637"/>
    <mergeCell ref="BU41638:BU41640"/>
    <mergeCell ref="BU41821:BU41823"/>
    <mergeCell ref="BU41824:BU41826"/>
    <mergeCell ref="BU41827:BU41829"/>
    <mergeCell ref="BU41830:BU41832"/>
    <mergeCell ref="BU41833:BU41835"/>
    <mergeCell ref="BU41806:BU41808"/>
    <mergeCell ref="BU41809:BU41811"/>
    <mergeCell ref="BU41812:BU41814"/>
    <mergeCell ref="BU41815:BU41817"/>
    <mergeCell ref="BU41818:BU41820"/>
    <mergeCell ref="BU41791:BU41793"/>
    <mergeCell ref="BU41794:BU41796"/>
    <mergeCell ref="BU41797:BU41799"/>
    <mergeCell ref="BU41800:BU41802"/>
    <mergeCell ref="BU41803:BU41805"/>
    <mergeCell ref="BU41776:BU41778"/>
    <mergeCell ref="BU41779:BU41781"/>
    <mergeCell ref="BU41782:BU41784"/>
    <mergeCell ref="BU41785:BU41787"/>
    <mergeCell ref="BU41788:BU41790"/>
    <mergeCell ref="BU41761:BU41763"/>
    <mergeCell ref="BU41764:BU41766"/>
    <mergeCell ref="BU41767:BU41769"/>
    <mergeCell ref="BU41770:BU41772"/>
    <mergeCell ref="BU41773:BU41775"/>
    <mergeCell ref="BU41746:BU41748"/>
    <mergeCell ref="BU41749:BU41751"/>
    <mergeCell ref="BU41752:BU41754"/>
    <mergeCell ref="BU41755:BU41757"/>
    <mergeCell ref="BU41758:BU41760"/>
    <mergeCell ref="BU41731:BU41733"/>
    <mergeCell ref="BU41734:BU41736"/>
    <mergeCell ref="BU41737:BU41739"/>
    <mergeCell ref="BU41740:BU41742"/>
    <mergeCell ref="BU41743:BU41745"/>
    <mergeCell ref="BU41926:BU41928"/>
    <mergeCell ref="BU41929:BU41931"/>
    <mergeCell ref="BU41932:BU41934"/>
    <mergeCell ref="BU41935:BU41937"/>
    <mergeCell ref="BU41938:BU41940"/>
    <mergeCell ref="BU41911:BU41913"/>
    <mergeCell ref="BU41914:BU41916"/>
    <mergeCell ref="BU41917:BU41919"/>
    <mergeCell ref="BU41920:BU41922"/>
    <mergeCell ref="BU41923:BU41925"/>
    <mergeCell ref="BU41896:BU41898"/>
    <mergeCell ref="BU41899:BU41901"/>
    <mergeCell ref="BU41902:BU41904"/>
    <mergeCell ref="BU41905:BU41907"/>
    <mergeCell ref="BU41908:BU41910"/>
    <mergeCell ref="BU41881:BU41883"/>
    <mergeCell ref="BU41884:BU41886"/>
    <mergeCell ref="BU41887:BU41889"/>
    <mergeCell ref="BU41890:BU41892"/>
    <mergeCell ref="BU41893:BU41895"/>
    <mergeCell ref="BU41866:BU41868"/>
    <mergeCell ref="BU41869:BU41871"/>
    <mergeCell ref="BU41872:BU41874"/>
    <mergeCell ref="BU41875:BU41877"/>
    <mergeCell ref="BU41878:BU41880"/>
    <mergeCell ref="BU41851:BU41853"/>
    <mergeCell ref="BU41854:BU41856"/>
    <mergeCell ref="BU41857:BU41859"/>
    <mergeCell ref="BU41860:BU41862"/>
    <mergeCell ref="BU41863:BU41865"/>
    <mergeCell ref="BU41836:BU41838"/>
    <mergeCell ref="BU41839:BU41841"/>
    <mergeCell ref="BU41842:BU41844"/>
    <mergeCell ref="BU41845:BU41847"/>
    <mergeCell ref="BU41848:BU41850"/>
    <mergeCell ref="BU42031:BU42033"/>
    <mergeCell ref="BU42034:BU42036"/>
    <mergeCell ref="BU42037:BU42039"/>
    <mergeCell ref="BU42040:BU42042"/>
    <mergeCell ref="BU42043:BU42045"/>
    <mergeCell ref="BU42016:BU42018"/>
    <mergeCell ref="BU42019:BU42021"/>
    <mergeCell ref="BU42022:BU42024"/>
    <mergeCell ref="BU42025:BU42027"/>
    <mergeCell ref="BU42028:BU42030"/>
    <mergeCell ref="BU42001:BU42003"/>
    <mergeCell ref="BU42004:BU42006"/>
    <mergeCell ref="BU42007:BU42009"/>
    <mergeCell ref="BU42010:BU42012"/>
    <mergeCell ref="BU42013:BU42015"/>
    <mergeCell ref="BU41986:BU41988"/>
    <mergeCell ref="BU41989:BU41991"/>
    <mergeCell ref="BU41992:BU41994"/>
    <mergeCell ref="BU41995:BU41997"/>
    <mergeCell ref="BU41998:BU42000"/>
    <mergeCell ref="BU41971:BU41973"/>
    <mergeCell ref="BU41974:BU41976"/>
    <mergeCell ref="BU41977:BU41979"/>
    <mergeCell ref="BU41980:BU41982"/>
    <mergeCell ref="BU41983:BU41985"/>
    <mergeCell ref="BU41956:BU41958"/>
    <mergeCell ref="BU41959:BU41961"/>
    <mergeCell ref="BU41962:BU41964"/>
    <mergeCell ref="BU41965:BU41967"/>
    <mergeCell ref="BU41968:BU41970"/>
    <mergeCell ref="BU41941:BU41943"/>
    <mergeCell ref="BU41944:BU41946"/>
    <mergeCell ref="BU41947:BU41949"/>
    <mergeCell ref="BU41950:BU41952"/>
    <mergeCell ref="BU41953:BU41955"/>
    <mergeCell ref="BU42136:BU42138"/>
    <mergeCell ref="BU42139:BU42141"/>
    <mergeCell ref="BU42142:BU42144"/>
    <mergeCell ref="BU42145:BU42147"/>
    <mergeCell ref="BU42148:BU42150"/>
    <mergeCell ref="BU42121:BU42123"/>
    <mergeCell ref="BU42124:BU42126"/>
    <mergeCell ref="BU42127:BU42129"/>
    <mergeCell ref="BU42130:BU42132"/>
    <mergeCell ref="BU42133:BU42135"/>
    <mergeCell ref="BU42106:BU42108"/>
    <mergeCell ref="BU42109:BU42111"/>
    <mergeCell ref="BU42112:BU42114"/>
    <mergeCell ref="BU42115:BU42117"/>
    <mergeCell ref="BU42118:BU42120"/>
    <mergeCell ref="BU42091:BU42093"/>
    <mergeCell ref="BU42094:BU42096"/>
    <mergeCell ref="BU42097:BU42099"/>
    <mergeCell ref="BU42100:BU42102"/>
    <mergeCell ref="BU42103:BU42105"/>
    <mergeCell ref="BU42076:BU42078"/>
    <mergeCell ref="BU42079:BU42081"/>
    <mergeCell ref="BU42082:BU42084"/>
    <mergeCell ref="BU42085:BU42087"/>
    <mergeCell ref="BU42088:BU42090"/>
    <mergeCell ref="BU42061:BU42063"/>
    <mergeCell ref="BU42064:BU42066"/>
    <mergeCell ref="BU42067:BU42069"/>
    <mergeCell ref="BU42070:BU42072"/>
    <mergeCell ref="BU42073:BU42075"/>
    <mergeCell ref="BU42046:BU42048"/>
    <mergeCell ref="BU42049:BU42051"/>
    <mergeCell ref="BU42052:BU42054"/>
    <mergeCell ref="BU42055:BU42057"/>
    <mergeCell ref="BU42058:BU42060"/>
    <mergeCell ref="BU42241:BU42243"/>
    <mergeCell ref="BU42244:BU42246"/>
    <mergeCell ref="BU42247:BU42249"/>
    <mergeCell ref="BU42250:BU42252"/>
    <mergeCell ref="BU42253:BU42255"/>
    <mergeCell ref="BU42226:BU42228"/>
    <mergeCell ref="BU42229:BU42231"/>
    <mergeCell ref="BU42232:BU42234"/>
    <mergeCell ref="BU42235:BU42237"/>
    <mergeCell ref="BU42238:BU42240"/>
    <mergeCell ref="BU42211:BU42213"/>
    <mergeCell ref="BU42214:BU42216"/>
    <mergeCell ref="BU42217:BU42219"/>
    <mergeCell ref="BU42220:BU42222"/>
    <mergeCell ref="BU42223:BU42225"/>
    <mergeCell ref="BU42196:BU42198"/>
    <mergeCell ref="BU42199:BU42201"/>
    <mergeCell ref="BU42202:BU42204"/>
    <mergeCell ref="BU42205:BU42207"/>
    <mergeCell ref="BU42208:BU42210"/>
    <mergeCell ref="BU42181:BU42183"/>
    <mergeCell ref="BU42184:BU42186"/>
    <mergeCell ref="BU42187:BU42189"/>
    <mergeCell ref="BU42190:BU42192"/>
    <mergeCell ref="BU42193:BU42195"/>
    <mergeCell ref="BU42166:BU42168"/>
    <mergeCell ref="BU42169:BU42171"/>
    <mergeCell ref="BU42172:BU42174"/>
    <mergeCell ref="BU42175:BU42177"/>
    <mergeCell ref="BU42178:BU42180"/>
    <mergeCell ref="BU42151:BU42153"/>
    <mergeCell ref="BU42154:BU42156"/>
    <mergeCell ref="BU42157:BU42159"/>
    <mergeCell ref="BU42160:BU42162"/>
    <mergeCell ref="BU42163:BU42165"/>
    <mergeCell ref="BU42346:BU42348"/>
    <mergeCell ref="BU42349:BU42351"/>
    <mergeCell ref="BU42352:BU42354"/>
    <mergeCell ref="BU42355:BU42357"/>
    <mergeCell ref="BU42358:BU42360"/>
    <mergeCell ref="BU42331:BU42333"/>
    <mergeCell ref="BU42334:BU42336"/>
    <mergeCell ref="BU42337:BU42339"/>
    <mergeCell ref="BU42340:BU42342"/>
    <mergeCell ref="BU42343:BU42345"/>
    <mergeCell ref="BU42316:BU42318"/>
    <mergeCell ref="BU42319:BU42321"/>
    <mergeCell ref="BU42322:BU42324"/>
    <mergeCell ref="BU42325:BU42327"/>
    <mergeCell ref="BU42328:BU42330"/>
    <mergeCell ref="BU42301:BU42303"/>
    <mergeCell ref="BU42304:BU42306"/>
    <mergeCell ref="BU42307:BU42309"/>
    <mergeCell ref="BU42310:BU42312"/>
    <mergeCell ref="BU42313:BU42315"/>
    <mergeCell ref="BU42286:BU42288"/>
    <mergeCell ref="BU42289:BU42291"/>
    <mergeCell ref="BU42292:BU42294"/>
    <mergeCell ref="BU42295:BU42297"/>
    <mergeCell ref="BU42298:BU42300"/>
    <mergeCell ref="BU42271:BU42273"/>
    <mergeCell ref="BU42274:BU42276"/>
    <mergeCell ref="BU42277:BU42279"/>
    <mergeCell ref="BU42280:BU42282"/>
    <mergeCell ref="BU42283:BU42285"/>
    <mergeCell ref="BU42256:BU42258"/>
    <mergeCell ref="BU42259:BU42261"/>
    <mergeCell ref="BU42262:BU42264"/>
    <mergeCell ref="BU42265:BU42267"/>
    <mergeCell ref="BU42268:BU42270"/>
    <mergeCell ref="BU42451:BU42453"/>
    <mergeCell ref="BU42454:BU42456"/>
    <mergeCell ref="BU42457:BU42459"/>
    <mergeCell ref="BU42460:BU42462"/>
    <mergeCell ref="BU42463:BU42465"/>
    <mergeCell ref="BU42436:BU42438"/>
    <mergeCell ref="BU42439:BU42441"/>
    <mergeCell ref="BU42442:BU42444"/>
    <mergeCell ref="BU42445:BU42447"/>
    <mergeCell ref="BU42448:BU42450"/>
    <mergeCell ref="BU42421:BU42423"/>
    <mergeCell ref="BU42424:BU42426"/>
    <mergeCell ref="BU42427:BU42429"/>
    <mergeCell ref="BU42430:BU42432"/>
    <mergeCell ref="BU42433:BU42435"/>
    <mergeCell ref="BU42406:BU42408"/>
    <mergeCell ref="BU42409:BU42411"/>
    <mergeCell ref="BU42412:BU42414"/>
    <mergeCell ref="BU42415:BU42417"/>
    <mergeCell ref="BU42418:BU42420"/>
    <mergeCell ref="BU42391:BU42393"/>
    <mergeCell ref="BU42394:BU42396"/>
    <mergeCell ref="BU42397:BU42399"/>
    <mergeCell ref="BU42400:BU42402"/>
    <mergeCell ref="BU42403:BU42405"/>
    <mergeCell ref="BU42376:BU42378"/>
    <mergeCell ref="BU42379:BU42381"/>
    <mergeCell ref="BU42382:BU42384"/>
    <mergeCell ref="BU42385:BU42387"/>
    <mergeCell ref="BU42388:BU42390"/>
    <mergeCell ref="BU42361:BU42363"/>
    <mergeCell ref="BU42364:BU42366"/>
    <mergeCell ref="BU42367:BU42369"/>
    <mergeCell ref="BU42370:BU42372"/>
    <mergeCell ref="BU42373:BU42375"/>
    <mergeCell ref="BU42556:BU42558"/>
    <mergeCell ref="BU42559:BU42561"/>
    <mergeCell ref="BU42562:BU42564"/>
    <mergeCell ref="BU42565:BU42567"/>
    <mergeCell ref="BU42568:BU42570"/>
    <mergeCell ref="BU42541:BU42543"/>
    <mergeCell ref="BU42544:BU42546"/>
    <mergeCell ref="BU42547:BU42549"/>
    <mergeCell ref="BU42550:BU42552"/>
    <mergeCell ref="BU42553:BU42555"/>
    <mergeCell ref="BU42526:BU42528"/>
    <mergeCell ref="BU42529:BU42531"/>
    <mergeCell ref="BU42532:BU42534"/>
    <mergeCell ref="BU42535:BU42537"/>
    <mergeCell ref="BU42538:BU42540"/>
    <mergeCell ref="BU42511:BU42513"/>
    <mergeCell ref="BU42514:BU42516"/>
    <mergeCell ref="BU42517:BU42519"/>
    <mergeCell ref="BU42520:BU42522"/>
    <mergeCell ref="BU42523:BU42525"/>
    <mergeCell ref="BU42496:BU42498"/>
    <mergeCell ref="BU42499:BU42501"/>
    <mergeCell ref="BU42502:BU42504"/>
    <mergeCell ref="BU42505:BU42507"/>
    <mergeCell ref="BU42508:BU42510"/>
    <mergeCell ref="BU42481:BU42483"/>
    <mergeCell ref="BU42484:BU42486"/>
    <mergeCell ref="BU42487:BU42489"/>
    <mergeCell ref="BU42490:BU42492"/>
    <mergeCell ref="BU42493:BU42495"/>
    <mergeCell ref="BU42466:BU42468"/>
    <mergeCell ref="BU42469:BU42471"/>
    <mergeCell ref="BU42472:BU42474"/>
    <mergeCell ref="BU42475:BU42477"/>
    <mergeCell ref="BU42478:BU42480"/>
    <mergeCell ref="BU42661:BU42663"/>
    <mergeCell ref="BU42664:BU42666"/>
    <mergeCell ref="BU42667:BU42669"/>
    <mergeCell ref="BU42670:BU42672"/>
    <mergeCell ref="BU42673:BU42675"/>
    <mergeCell ref="BU42646:BU42648"/>
    <mergeCell ref="BU42649:BU42651"/>
    <mergeCell ref="BU42652:BU42654"/>
    <mergeCell ref="BU42655:BU42657"/>
    <mergeCell ref="BU42658:BU42660"/>
    <mergeCell ref="BU42631:BU42633"/>
    <mergeCell ref="BU42634:BU42636"/>
    <mergeCell ref="BU42637:BU42639"/>
    <mergeCell ref="BU42640:BU42642"/>
    <mergeCell ref="BU42643:BU42645"/>
    <mergeCell ref="BU42616:BU42618"/>
    <mergeCell ref="BU42619:BU42621"/>
    <mergeCell ref="BU42622:BU42624"/>
    <mergeCell ref="BU42625:BU42627"/>
    <mergeCell ref="BU42628:BU42630"/>
    <mergeCell ref="BU42601:BU42603"/>
    <mergeCell ref="BU42604:BU42606"/>
    <mergeCell ref="BU42607:BU42609"/>
    <mergeCell ref="BU42610:BU42612"/>
    <mergeCell ref="BU42613:BU42615"/>
    <mergeCell ref="BU42586:BU42588"/>
    <mergeCell ref="BU42589:BU42591"/>
    <mergeCell ref="BU42592:BU42594"/>
    <mergeCell ref="BU42595:BU42597"/>
    <mergeCell ref="BU42598:BU42600"/>
    <mergeCell ref="BU42571:BU42573"/>
    <mergeCell ref="BU42574:BU42576"/>
    <mergeCell ref="BU42577:BU42579"/>
    <mergeCell ref="BU42580:BU42582"/>
    <mergeCell ref="BU42583:BU42585"/>
    <mergeCell ref="BU42766:BU42768"/>
    <mergeCell ref="BU42769:BU42771"/>
    <mergeCell ref="BU42772:BU42774"/>
    <mergeCell ref="BU42775:BU42777"/>
    <mergeCell ref="BU42778:BU42780"/>
    <mergeCell ref="BU42751:BU42753"/>
    <mergeCell ref="BU42754:BU42756"/>
    <mergeCell ref="BU42757:BU42759"/>
    <mergeCell ref="BU42760:BU42762"/>
    <mergeCell ref="BU42763:BU42765"/>
    <mergeCell ref="BU42736:BU42738"/>
    <mergeCell ref="BU42739:BU42741"/>
    <mergeCell ref="BU42742:BU42744"/>
    <mergeCell ref="BU42745:BU42747"/>
    <mergeCell ref="BU42748:BU42750"/>
    <mergeCell ref="BU42721:BU42723"/>
    <mergeCell ref="BU42724:BU42726"/>
    <mergeCell ref="BU42727:BU42729"/>
    <mergeCell ref="BU42730:BU42732"/>
    <mergeCell ref="BU42733:BU42735"/>
    <mergeCell ref="BU42706:BU42708"/>
    <mergeCell ref="BU42709:BU42711"/>
    <mergeCell ref="BU42712:BU42714"/>
    <mergeCell ref="BU42715:BU42717"/>
    <mergeCell ref="BU42718:BU42720"/>
    <mergeCell ref="BU42691:BU42693"/>
    <mergeCell ref="BU42694:BU42696"/>
    <mergeCell ref="BU42697:BU42699"/>
    <mergeCell ref="BU42700:BU42702"/>
    <mergeCell ref="BU42703:BU42705"/>
    <mergeCell ref="BU42676:BU42678"/>
    <mergeCell ref="BU42679:BU42681"/>
    <mergeCell ref="BU42682:BU42684"/>
    <mergeCell ref="BU42685:BU42687"/>
    <mergeCell ref="BU42688:BU42690"/>
    <mergeCell ref="BU42871:BU42873"/>
    <mergeCell ref="BU42874:BU42876"/>
    <mergeCell ref="BU42877:BU42879"/>
    <mergeCell ref="BU42880:BU42882"/>
    <mergeCell ref="BU42883:BU42885"/>
    <mergeCell ref="BU42856:BU42858"/>
    <mergeCell ref="BU42859:BU42861"/>
    <mergeCell ref="BU42862:BU42864"/>
    <mergeCell ref="BU42865:BU42867"/>
    <mergeCell ref="BU42868:BU42870"/>
    <mergeCell ref="BU42841:BU42843"/>
    <mergeCell ref="BU42844:BU42846"/>
    <mergeCell ref="BU42847:BU42849"/>
    <mergeCell ref="BU42850:BU42852"/>
    <mergeCell ref="BU42853:BU42855"/>
    <mergeCell ref="BU42826:BU42828"/>
    <mergeCell ref="BU42829:BU42831"/>
    <mergeCell ref="BU42832:BU42834"/>
    <mergeCell ref="BU42835:BU42837"/>
    <mergeCell ref="BU42838:BU42840"/>
    <mergeCell ref="BU42811:BU42813"/>
    <mergeCell ref="BU42814:BU42816"/>
    <mergeCell ref="BU42817:BU42819"/>
    <mergeCell ref="BU42820:BU42822"/>
    <mergeCell ref="BU42823:BU42825"/>
    <mergeCell ref="BU42796:BU42798"/>
    <mergeCell ref="BU42799:BU42801"/>
    <mergeCell ref="BU42802:BU42804"/>
    <mergeCell ref="BU42805:BU42807"/>
    <mergeCell ref="BU42808:BU42810"/>
    <mergeCell ref="BU42781:BU42783"/>
    <mergeCell ref="BU42784:BU42786"/>
    <mergeCell ref="BU42787:BU42789"/>
    <mergeCell ref="BU42790:BU42792"/>
    <mergeCell ref="BU42793:BU42795"/>
    <mergeCell ref="BU42976:BU42978"/>
    <mergeCell ref="BU42979:BU42981"/>
    <mergeCell ref="BU42982:BU42984"/>
    <mergeCell ref="BU42985:BU42987"/>
    <mergeCell ref="BU42988:BU42990"/>
    <mergeCell ref="BU42961:BU42963"/>
    <mergeCell ref="BU42964:BU42966"/>
    <mergeCell ref="BU42967:BU42969"/>
    <mergeCell ref="BU42970:BU42972"/>
    <mergeCell ref="BU42973:BU42975"/>
    <mergeCell ref="BU42946:BU42948"/>
    <mergeCell ref="BU42949:BU42951"/>
    <mergeCell ref="BU42952:BU42954"/>
    <mergeCell ref="BU42955:BU42957"/>
    <mergeCell ref="BU42958:BU42960"/>
    <mergeCell ref="BU42931:BU42933"/>
    <mergeCell ref="BU42934:BU42936"/>
    <mergeCell ref="BU42937:BU42939"/>
    <mergeCell ref="BU42940:BU42942"/>
    <mergeCell ref="BU42943:BU42945"/>
    <mergeCell ref="BU42916:BU42918"/>
    <mergeCell ref="BU42919:BU42921"/>
    <mergeCell ref="BU42922:BU42924"/>
    <mergeCell ref="BU42925:BU42927"/>
    <mergeCell ref="BU42928:BU42930"/>
    <mergeCell ref="BU42901:BU42903"/>
    <mergeCell ref="BU42904:BU42906"/>
    <mergeCell ref="BU42907:BU42909"/>
    <mergeCell ref="BU42910:BU42912"/>
    <mergeCell ref="BU42913:BU42915"/>
    <mergeCell ref="BU42886:BU42888"/>
    <mergeCell ref="BU42889:BU42891"/>
    <mergeCell ref="BU42892:BU42894"/>
    <mergeCell ref="BU42895:BU42897"/>
    <mergeCell ref="BU42898:BU42900"/>
    <mergeCell ref="BU43081:BU43083"/>
    <mergeCell ref="BU43084:BU43086"/>
    <mergeCell ref="BU43087:BU43089"/>
    <mergeCell ref="BU43090:BU43092"/>
    <mergeCell ref="BU43093:BU43095"/>
    <mergeCell ref="BU43066:BU43068"/>
    <mergeCell ref="BU43069:BU43071"/>
    <mergeCell ref="BU43072:BU43074"/>
    <mergeCell ref="BU43075:BU43077"/>
    <mergeCell ref="BU43078:BU43080"/>
    <mergeCell ref="BU43051:BU43053"/>
    <mergeCell ref="BU43054:BU43056"/>
    <mergeCell ref="BU43057:BU43059"/>
    <mergeCell ref="BU43060:BU43062"/>
    <mergeCell ref="BU43063:BU43065"/>
    <mergeCell ref="BU43036:BU43038"/>
    <mergeCell ref="BU43039:BU43041"/>
    <mergeCell ref="BU43042:BU43044"/>
    <mergeCell ref="BU43045:BU43047"/>
    <mergeCell ref="BU43048:BU43050"/>
    <mergeCell ref="BU43021:BU43023"/>
    <mergeCell ref="BU43024:BU43026"/>
    <mergeCell ref="BU43027:BU43029"/>
    <mergeCell ref="BU43030:BU43032"/>
    <mergeCell ref="BU43033:BU43035"/>
    <mergeCell ref="BU43006:BU43008"/>
    <mergeCell ref="BU43009:BU43011"/>
    <mergeCell ref="BU43012:BU43014"/>
    <mergeCell ref="BU43015:BU43017"/>
    <mergeCell ref="BU43018:BU43020"/>
    <mergeCell ref="BU42991:BU42993"/>
    <mergeCell ref="BU42994:BU42996"/>
    <mergeCell ref="BU42997:BU42999"/>
    <mergeCell ref="BU43000:BU43002"/>
    <mergeCell ref="BU43003:BU43005"/>
    <mergeCell ref="BU43186:BU43188"/>
    <mergeCell ref="BU43189:BU43191"/>
    <mergeCell ref="BU43192:BU43194"/>
    <mergeCell ref="BU43195:BU43197"/>
    <mergeCell ref="BU43198:BU43200"/>
    <mergeCell ref="BU43171:BU43173"/>
    <mergeCell ref="BU43174:BU43176"/>
    <mergeCell ref="BU43177:BU43179"/>
    <mergeCell ref="BU43180:BU43182"/>
    <mergeCell ref="BU43183:BU43185"/>
    <mergeCell ref="BU43156:BU43158"/>
    <mergeCell ref="BU43159:BU43161"/>
    <mergeCell ref="BU43162:BU43164"/>
    <mergeCell ref="BU43165:BU43167"/>
    <mergeCell ref="BU43168:BU43170"/>
    <mergeCell ref="BU43141:BU43143"/>
    <mergeCell ref="BU43144:BU43146"/>
    <mergeCell ref="BU43147:BU43149"/>
    <mergeCell ref="BU43150:BU43152"/>
    <mergeCell ref="BU43153:BU43155"/>
    <mergeCell ref="BU43126:BU43128"/>
    <mergeCell ref="BU43129:BU43131"/>
    <mergeCell ref="BU43132:BU43134"/>
    <mergeCell ref="BU43135:BU43137"/>
    <mergeCell ref="BU43138:BU43140"/>
    <mergeCell ref="BU43111:BU43113"/>
    <mergeCell ref="BU43114:BU43116"/>
    <mergeCell ref="BU43117:BU43119"/>
    <mergeCell ref="BU43120:BU43122"/>
    <mergeCell ref="BU43123:BU43125"/>
    <mergeCell ref="BU43096:BU43098"/>
    <mergeCell ref="BU43099:BU43101"/>
    <mergeCell ref="BU43102:BU43104"/>
    <mergeCell ref="BU43105:BU43107"/>
    <mergeCell ref="BU43108:BU43110"/>
    <mergeCell ref="BU43291:BU43293"/>
    <mergeCell ref="BU43294:BU43296"/>
    <mergeCell ref="BU43297:BU43299"/>
    <mergeCell ref="BU43300:BU43302"/>
    <mergeCell ref="BU43303:BU43305"/>
    <mergeCell ref="BU43276:BU43278"/>
    <mergeCell ref="BU43279:BU43281"/>
    <mergeCell ref="BU43282:BU43284"/>
    <mergeCell ref="BU43285:BU43287"/>
    <mergeCell ref="BU43288:BU43290"/>
    <mergeCell ref="BU43261:BU43263"/>
    <mergeCell ref="BU43264:BU43266"/>
    <mergeCell ref="BU43267:BU43269"/>
    <mergeCell ref="BU43270:BU43272"/>
    <mergeCell ref="BU43273:BU43275"/>
    <mergeCell ref="BU43246:BU43248"/>
    <mergeCell ref="BU43249:BU43251"/>
    <mergeCell ref="BU43252:BU43254"/>
    <mergeCell ref="BU43255:BU43257"/>
    <mergeCell ref="BU43258:BU43260"/>
    <mergeCell ref="BU43231:BU43233"/>
    <mergeCell ref="BU43234:BU43236"/>
    <mergeCell ref="BU43237:BU43239"/>
    <mergeCell ref="BU43240:BU43242"/>
    <mergeCell ref="BU43243:BU43245"/>
    <mergeCell ref="BU43216:BU43218"/>
    <mergeCell ref="BU43219:BU43221"/>
    <mergeCell ref="BU43222:BU43224"/>
    <mergeCell ref="BU43225:BU43227"/>
    <mergeCell ref="BU43228:BU43230"/>
    <mergeCell ref="BU43201:BU43203"/>
    <mergeCell ref="BU43204:BU43206"/>
    <mergeCell ref="BU43207:BU43209"/>
    <mergeCell ref="BU43210:BU43212"/>
    <mergeCell ref="BU43213:BU43215"/>
    <mergeCell ref="BU43396:BU43398"/>
    <mergeCell ref="BU43399:BU43401"/>
    <mergeCell ref="BU43402:BU43404"/>
    <mergeCell ref="BU43405:BU43407"/>
    <mergeCell ref="BU43408:BU43410"/>
    <mergeCell ref="BU43381:BU43383"/>
    <mergeCell ref="BU43384:BU43386"/>
    <mergeCell ref="BU43387:BU43389"/>
    <mergeCell ref="BU43390:BU43392"/>
    <mergeCell ref="BU43393:BU43395"/>
    <mergeCell ref="BU43366:BU43368"/>
    <mergeCell ref="BU43369:BU43371"/>
    <mergeCell ref="BU43372:BU43374"/>
    <mergeCell ref="BU43375:BU43377"/>
    <mergeCell ref="BU43378:BU43380"/>
    <mergeCell ref="BU43351:BU43353"/>
    <mergeCell ref="BU43354:BU43356"/>
    <mergeCell ref="BU43357:BU43359"/>
    <mergeCell ref="BU43360:BU43362"/>
    <mergeCell ref="BU43363:BU43365"/>
    <mergeCell ref="BU43336:BU43338"/>
    <mergeCell ref="BU43339:BU43341"/>
    <mergeCell ref="BU43342:BU43344"/>
    <mergeCell ref="BU43345:BU43347"/>
    <mergeCell ref="BU43348:BU43350"/>
    <mergeCell ref="BU43321:BU43323"/>
    <mergeCell ref="BU43324:BU43326"/>
    <mergeCell ref="BU43327:BU43329"/>
    <mergeCell ref="BU43330:BU43332"/>
    <mergeCell ref="BU43333:BU43335"/>
    <mergeCell ref="BU43306:BU43308"/>
    <mergeCell ref="BU43309:BU43311"/>
    <mergeCell ref="BU43312:BU43314"/>
    <mergeCell ref="BU43315:BU43317"/>
    <mergeCell ref="BU43318:BU43320"/>
    <mergeCell ref="BU43501:BU43503"/>
    <mergeCell ref="BU43504:BU43506"/>
    <mergeCell ref="BU43507:BU43509"/>
    <mergeCell ref="BU43510:BU43512"/>
    <mergeCell ref="BU43513:BU43515"/>
    <mergeCell ref="BU43486:BU43488"/>
    <mergeCell ref="BU43489:BU43491"/>
    <mergeCell ref="BU43492:BU43494"/>
    <mergeCell ref="BU43495:BU43497"/>
    <mergeCell ref="BU43498:BU43500"/>
    <mergeCell ref="BU43471:BU43473"/>
    <mergeCell ref="BU43474:BU43476"/>
    <mergeCell ref="BU43477:BU43479"/>
    <mergeCell ref="BU43480:BU43482"/>
    <mergeCell ref="BU43483:BU43485"/>
    <mergeCell ref="BU43456:BU43458"/>
    <mergeCell ref="BU43459:BU43461"/>
    <mergeCell ref="BU43462:BU43464"/>
    <mergeCell ref="BU43465:BU43467"/>
    <mergeCell ref="BU43468:BU43470"/>
    <mergeCell ref="BU43441:BU43443"/>
    <mergeCell ref="BU43444:BU43446"/>
    <mergeCell ref="BU43447:BU43449"/>
    <mergeCell ref="BU43450:BU43452"/>
    <mergeCell ref="BU43453:BU43455"/>
    <mergeCell ref="BU43426:BU43428"/>
    <mergeCell ref="BU43429:BU43431"/>
    <mergeCell ref="BU43432:BU43434"/>
    <mergeCell ref="BU43435:BU43437"/>
    <mergeCell ref="BU43438:BU43440"/>
    <mergeCell ref="BU43411:BU43413"/>
    <mergeCell ref="BU43414:BU43416"/>
    <mergeCell ref="BU43417:BU43419"/>
    <mergeCell ref="BU43420:BU43422"/>
    <mergeCell ref="BU43423:BU43425"/>
    <mergeCell ref="BU43606:BU43608"/>
    <mergeCell ref="BU43609:BU43611"/>
    <mergeCell ref="BU43612:BU43614"/>
    <mergeCell ref="BU43615:BU43617"/>
    <mergeCell ref="BU43618:BU43620"/>
    <mergeCell ref="BU43591:BU43593"/>
    <mergeCell ref="BU43594:BU43596"/>
    <mergeCell ref="BU43597:BU43599"/>
    <mergeCell ref="BU43600:BU43602"/>
    <mergeCell ref="BU43603:BU43605"/>
    <mergeCell ref="BU43576:BU43578"/>
    <mergeCell ref="BU43579:BU43581"/>
    <mergeCell ref="BU43582:BU43584"/>
    <mergeCell ref="BU43585:BU43587"/>
    <mergeCell ref="BU43588:BU43590"/>
    <mergeCell ref="BU43561:BU43563"/>
    <mergeCell ref="BU43564:BU43566"/>
    <mergeCell ref="BU43567:BU43569"/>
    <mergeCell ref="BU43570:BU43572"/>
    <mergeCell ref="BU43573:BU43575"/>
    <mergeCell ref="BU43546:BU43548"/>
    <mergeCell ref="BU43549:BU43551"/>
    <mergeCell ref="BU43552:BU43554"/>
    <mergeCell ref="BU43555:BU43557"/>
    <mergeCell ref="BU43558:BU43560"/>
    <mergeCell ref="BU43531:BU43533"/>
    <mergeCell ref="BU43534:BU43536"/>
    <mergeCell ref="BU43537:BU43539"/>
    <mergeCell ref="BU43540:BU43542"/>
    <mergeCell ref="BU43543:BU43545"/>
    <mergeCell ref="BU43516:BU43518"/>
    <mergeCell ref="BU43519:BU43521"/>
    <mergeCell ref="BU43522:BU43524"/>
    <mergeCell ref="BU43525:BU43527"/>
    <mergeCell ref="BU43528:BU43530"/>
    <mergeCell ref="BU43711:BU43713"/>
    <mergeCell ref="BU43714:BU43716"/>
    <mergeCell ref="BU43717:BU43719"/>
    <mergeCell ref="BU43720:BU43722"/>
    <mergeCell ref="BU43723:BU43725"/>
    <mergeCell ref="BU43696:BU43698"/>
    <mergeCell ref="BU43699:BU43701"/>
    <mergeCell ref="BU43702:BU43704"/>
    <mergeCell ref="BU43705:BU43707"/>
    <mergeCell ref="BU43708:BU43710"/>
    <mergeCell ref="BU43681:BU43683"/>
    <mergeCell ref="BU43684:BU43686"/>
    <mergeCell ref="BU43687:BU43689"/>
    <mergeCell ref="BU43690:BU43692"/>
    <mergeCell ref="BU43693:BU43695"/>
    <mergeCell ref="BU43666:BU43668"/>
    <mergeCell ref="BU43669:BU43671"/>
    <mergeCell ref="BU43672:BU43674"/>
    <mergeCell ref="BU43675:BU43677"/>
    <mergeCell ref="BU43678:BU43680"/>
    <mergeCell ref="BU43651:BU43653"/>
    <mergeCell ref="BU43654:BU43656"/>
    <mergeCell ref="BU43657:BU43659"/>
    <mergeCell ref="BU43660:BU43662"/>
    <mergeCell ref="BU43663:BU43665"/>
    <mergeCell ref="BU43636:BU43638"/>
    <mergeCell ref="BU43639:BU43641"/>
    <mergeCell ref="BU43642:BU43644"/>
    <mergeCell ref="BU43645:BU43647"/>
    <mergeCell ref="BU43648:BU43650"/>
    <mergeCell ref="BU43621:BU43623"/>
    <mergeCell ref="BU43624:BU43626"/>
    <mergeCell ref="BU43627:BU43629"/>
    <mergeCell ref="BU43630:BU43632"/>
    <mergeCell ref="BU43633:BU43635"/>
    <mergeCell ref="BU43816:BU43818"/>
    <mergeCell ref="BU43819:BU43821"/>
    <mergeCell ref="BU43822:BU43824"/>
    <mergeCell ref="BU43825:BU43827"/>
    <mergeCell ref="BU43828:BU43830"/>
    <mergeCell ref="BU43801:BU43803"/>
    <mergeCell ref="BU43804:BU43806"/>
    <mergeCell ref="BU43807:BU43809"/>
    <mergeCell ref="BU43810:BU43812"/>
    <mergeCell ref="BU43813:BU43815"/>
    <mergeCell ref="BU43786:BU43788"/>
    <mergeCell ref="BU43789:BU43791"/>
    <mergeCell ref="BU43792:BU43794"/>
    <mergeCell ref="BU43795:BU43797"/>
    <mergeCell ref="BU43798:BU43800"/>
    <mergeCell ref="BU43771:BU43773"/>
    <mergeCell ref="BU43774:BU43776"/>
    <mergeCell ref="BU43777:BU43779"/>
    <mergeCell ref="BU43780:BU43782"/>
    <mergeCell ref="BU43783:BU43785"/>
    <mergeCell ref="BU43756:BU43758"/>
    <mergeCell ref="BU43759:BU43761"/>
    <mergeCell ref="BU43762:BU43764"/>
    <mergeCell ref="BU43765:BU43767"/>
    <mergeCell ref="BU43768:BU43770"/>
    <mergeCell ref="BU43741:BU43743"/>
    <mergeCell ref="BU43744:BU43746"/>
    <mergeCell ref="BU43747:BU43749"/>
    <mergeCell ref="BU43750:BU43752"/>
    <mergeCell ref="BU43753:BU43755"/>
    <mergeCell ref="BU43726:BU43728"/>
    <mergeCell ref="BU43729:BU43731"/>
    <mergeCell ref="BU43732:BU43734"/>
    <mergeCell ref="BU43735:BU43737"/>
    <mergeCell ref="BU43738:BU43740"/>
    <mergeCell ref="BU43921:BU43923"/>
    <mergeCell ref="BU43924:BU43926"/>
    <mergeCell ref="BU43927:BU43929"/>
    <mergeCell ref="BU43930:BU43932"/>
    <mergeCell ref="BU43933:BU43935"/>
    <mergeCell ref="BU43906:BU43908"/>
    <mergeCell ref="BU43909:BU43911"/>
    <mergeCell ref="BU43912:BU43914"/>
    <mergeCell ref="BU43915:BU43917"/>
    <mergeCell ref="BU43918:BU43920"/>
    <mergeCell ref="BU43891:BU43893"/>
    <mergeCell ref="BU43894:BU43896"/>
    <mergeCell ref="BU43897:BU43899"/>
    <mergeCell ref="BU43900:BU43902"/>
    <mergeCell ref="BU43903:BU43905"/>
    <mergeCell ref="BU43876:BU43878"/>
    <mergeCell ref="BU43879:BU43881"/>
    <mergeCell ref="BU43882:BU43884"/>
    <mergeCell ref="BU43885:BU43887"/>
    <mergeCell ref="BU43888:BU43890"/>
    <mergeCell ref="BU43861:BU43863"/>
    <mergeCell ref="BU43864:BU43866"/>
    <mergeCell ref="BU43867:BU43869"/>
    <mergeCell ref="BU43870:BU43872"/>
    <mergeCell ref="BU43873:BU43875"/>
    <mergeCell ref="BU43846:BU43848"/>
    <mergeCell ref="BU43849:BU43851"/>
    <mergeCell ref="BU43852:BU43854"/>
    <mergeCell ref="BU43855:BU43857"/>
    <mergeCell ref="BU43858:BU43860"/>
    <mergeCell ref="BU43831:BU43833"/>
    <mergeCell ref="BU43834:BU43836"/>
    <mergeCell ref="BU43837:BU43839"/>
    <mergeCell ref="BU43840:BU43842"/>
    <mergeCell ref="BU43843:BU43845"/>
    <mergeCell ref="BU44026:BU44028"/>
    <mergeCell ref="BU44029:BU44031"/>
    <mergeCell ref="BU44032:BU44034"/>
    <mergeCell ref="BU44035:BU44037"/>
    <mergeCell ref="BU44038:BU44040"/>
    <mergeCell ref="BU44011:BU44013"/>
    <mergeCell ref="BU44014:BU44016"/>
    <mergeCell ref="BU44017:BU44019"/>
    <mergeCell ref="BU44020:BU44022"/>
    <mergeCell ref="BU44023:BU44025"/>
    <mergeCell ref="BU43996:BU43998"/>
    <mergeCell ref="BU43999:BU44001"/>
    <mergeCell ref="BU44002:BU44004"/>
    <mergeCell ref="BU44005:BU44007"/>
    <mergeCell ref="BU44008:BU44010"/>
    <mergeCell ref="BU43981:BU43983"/>
    <mergeCell ref="BU43984:BU43986"/>
    <mergeCell ref="BU43987:BU43989"/>
    <mergeCell ref="BU43990:BU43992"/>
    <mergeCell ref="BU43993:BU43995"/>
    <mergeCell ref="BU43966:BU43968"/>
    <mergeCell ref="BU43969:BU43971"/>
    <mergeCell ref="BU43972:BU43974"/>
    <mergeCell ref="BU43975:BU43977"/>
    <mergeCell ref="BU43978:BU43980"/>
    <mergeCell ref="BU43951:BU43953"/>
    <mergeCell ref="BU43954:BU43956"/>
    <mergeCell ref="BU43957:BU43959"/>
    <mergeCell ref="BU43960:BU43962"/>
    <mergeCell ref="BU43963:BU43965"/>
    <mergeCell ref="BU43936:BU43938"/>
    <mergeCell ref="BU43939:BU43941"/>
    <mergeCell ref="BU43942:BU43944"/>
    <mergeCell ref="BU43945:BU43947"/>
    <mergeCell ref="BU43948:BU43950"/>
    <mergeCell ref="BU44131:BU44133"/>
    <mergeCell ref="BU44134:BU44136"/>
    <mergeCell ref="BU44137:BU44139"/>
    <mergeCell ref="BU44140:BU44142"/>
    <mergeCell ref="BU44143:BU44145"/>
    <mergeCell ref="BU44116:BU44118"/>
    <mergeCell ref="BU44119:BU44121"/>
    <mergeCell ref="BU44122:BU44124"/>
    <mergeCell ref="BU44125:BU44127"/>
    <mergeCell ref="BU44128:BU44130"/>
    <mergeCell ref="BU44101:BU44103"/>
    <mergeCell ref="BU44104:BU44106"/>
    <mergeCell ref="BU44107:BU44109"/>
    <mergeCell ref="BU44110:BU44112"/>
    <mergeCell ref="BU44113:BU44115"/>
    <mergeCell ref="BU44086:BU44088"/>
    <mergeCell ref="BU44089:BU44091"/>
    <mergeCell ref="BU44092:BU44094"/>
    <mergeCell ref="BU44095:BU44097"/>
    <mergeCell ref="BU44098:BU44100"/>
    <mergeCell ref="BU44071:BU44073"/>
    <mergeCell ref="BU44074:BU44076"/>
    <mergeCell ref="BU44077:BU44079"/>
    <mergeCell ref="BU44080:BU44082"/>
    <mergeCell ref="BU44083:BU44085"/>
    <mergeCell ref="BU44056:BU44058"/>
    <mergeCell ref="BU44059:BU44061"/>
    <mergeCell ref="BU44062:BU44064"/>
    <mergeCell ref="BU44065:BU44067"/>
    <mergeCell ref="BU44068:BU44070"/>
    <mergeCell ref="BU44041:BU44043"/>
    <mergeCell ref="BU44044:BU44046"/>
    <mergeCell ref="BU44047:BU44049"/>
    <mergeCell ref="BU44050:BU44052"/>
    <mergeCell ref="BU44053:BU44055"/>
    <mergeCell ref="BU44236:BU44238"/>
    <mergeCell ref="BU44239:BU44241"/>
    <mergeCell ref="BU44242:BU44244"/>
    <mergeCell ref="BU44245:BU44247"/>
    <mergeCell ref="BU44248:BU44250"/>
    <mergeCell ref="BU44221:BU44223"/>
    <mergeCell ref="BU44224:BU44226"/>
    <mergeCell ref="BU44227:BU44229"/>
    <mergeCell ref="BU44230:BU44232"/>
    <mergeCell ref="BU44233:BU44235"/>
    <mergeCell ref="BU44206:BU44208"/>
    <mergeCell ref="BU44209:BU44211"/>
    <mergeCell ref="BU44212:BU44214"/>
    <mergeCell ref="BU44215:BU44217"/>
    <mergeCell ref="BU44218:BU44220"/>
    <mergeCell ref="BU44191:BU44193"/>
    <mergeCell ref="BU44194:BU44196"/>
    <mergeCell ref="BU44197:BU44199"/>
    <mergeCell ref="BU44200:BU44202"/>
    <mergeCell ref="BU44203:BU44205"/>
    <mergeCell ref="BU44176:BU44178"/>
    <mergeCell ref="BU44179:BU44181"/>
    <mergeCell ref="BU44182:BU44184"/>
    <mergeCell ref="BU44185:BU44187"/>
    <mergeCell ref="BU44188:BU44190"/>
    <mergeCell ref="BU44161:BU44163"/>
    <mergeCell ref="BU44164:BU44166"/>
    <mergeCell ref="BU44167:BU44169"/>
    <mergeCell ref="BU44170:BU44172"/>
    <mergeCell ref="BU44173:BU44175"/>
    <mergeCell ref="BU44146:BU44148"/>
    <mergeCell ref="BU44149:BU44151"/>
    <mergeCell ref="BU44152:BU44154"/>
    <mergeCell ref="BU44155:BU44157"/>
    <mergeCell ref="BU44158:BU44160"/>
    <mergeCell ref="BU44341:BU44343"/>
    <mergeCell ref="BU44344:BU44346"/>
    <mergeCell ref="BU44347:BU44349"/>
    <mergeCell ref="BU44350:BU44352"/>
    <mergeCell ref="BU44353:BU44355"/>
    <mergeCell ref="BU44326:BU44328"/>
    <mergeCell ref="BU44329:BU44331"/>
    <mergeCell ref="BU44332:BU44334"/>
    <mergeCell ref="BU44335:BU44337"/>
    <mergeCell ref="BU44338:BU44340"/>
    <mergeCell ref="BU44311:BU44313"/>
    <mergeCell ref="BU44314:BU44316"/>
    <mergeCell ref="BU44317:BU44319"/>
    <mergeCell ref="BU44320:BU44322"/>
    <mergeCell ref="BU44323:BU44325"/>
    <mergeCell ref="BU44296:BU44298"/>
    <mergeCell ref="BU44299:BU44301"/>
    <mergeCell ref="BU44302:BU44304"/>
    <mergeCell ref="BU44305:BU44307"/>
    <mergeCell ref="BU44308:BU44310"/>
    <mergeCell ref="BU44281:BU44283"/>
    <mergeCell ref="BU44284:BU44286"/>
    <mergeCell ref="BU44287:BU44289"/>
    <mergeCell ref="BU44290:BU44292"/>
    <mergeCell ref="BU44293:BU44295"/>
    <mergeCell ref="BU44266:BU44268"/>
    <mergeCell ref="BU44269:BU44271"/>
    <mergeCell ref="BU44272:BU44274"/>
    <mergeCell ref="BU44275:BU44277"/>
    <mergeCell ref="BU44278:BU44280"/>
    <mergeCell ref="BU44251:BU44253"/>
    <mergeCell ref="BU44254:BU44256"/>
    <mergeCell ref="BU44257:BU44259"/>
    <mergeCell ref="BU44260:BU44262"/>
    <mergeCell ref="BU44263:BU44265"/>
    <mergeCell ref="BU44446:BU44448"/>
    <mergeCell ref="BU44449:BU44451"/>
    <mergeCell ref="BU44452:BU44454"/>
    <mergeCell ref="BU44455:BU44457"/>
    <mergeCell ref="BU44458:BU44460"/>
    <mergeCell ref="BU44431:BU44433"/>
    <mergeCell ref="BU44434:BU44436"/>
    <mergeCell ref="BU44437:BU44439"/>
    <mergeCell ref="BU44440:BU44442"/>
    <mergeCell ref="BU44443:BU44445"/>
    <mergeCell ref="BU44416:BU44418"/>
    <mergeCell ref="BU44419:BU44421"/>
    <mergeCell ref="BU44422:BU44424"/>
    <mergeCell ref="BU44425:BU44427"/>
    <mergeCell ref="BU44428:BU44430"/>
    <mergeCell ref="BU44401:BU44403"/>
    <mergeCell ref="BU44404:BU44406"/>
    <mergeCell ref="BU44407:BU44409"/>
    <mergeCell ref="BU44410:BU44412"/>
    <mergeCell ref="BU44413:BU44415"/>
    <mergeCell ref="BU44386:BU44388"/>
    <mergeCell ref="BU44389:BU44391"/>
    <mergeCell ref="BU44392:BU44394"/>
    <mergeCell ref="BU44395:BU44397"/>
    <mergeCell ref="BU44398:BU44400"/>
    <mergeCell ref="BU44371:BU44373"/>
    <mergeCell ref="BU44374:BU44376"/>
    <mergeCell ref="BU44377:BU44379"/>
    <mergeCell ref="BU44380:BU44382"/>
    <mergeCell ref="BU44383:BU44385"/>
    <mergeCell ref="BU44356:BU44358"/>
    <mergeCell ref="BU44359:BU44361"/>
    <mergeCell ref="BU44362:BU44364"/>
    <mergeCell ref="BU44365:BU44367"/>
    <mergeCell ref="BU44368:BU44370"/>
    <mergeCell ref="BU44551:BU44553"/>
    <mergeCell ref="BU44554:BU44556"/>
    <mergeCell ref="BU44557:BU44559"/>
    <mergeCell ref="BU44560:BU44562"/>
    <mergeCell ref="BU44563:BU44565"/>
    <mergeCell ref="BU44536:BU44538"/>
    <mergeCell ref="BU44539:BU44541"/>
    <mergeCell ref="BU44542:BU44544"/>
    <mergeCell ref="BU44545:BU44547"/>
    <mergeCell ref="BU44548:BU44550"/>
    <mergeCell ref="BU44521:BU44523"/>
    <mergeCell ref="BU44524:BU44526"/>
    <mergeCell ref="BU44527:BU44529"/>
    <mergeCell ref="BU44530:BU44532"/>
    <mergeCell ref="BU44533:BU44535"/>
    <mergeCell ref="BU44506:BU44508"/>
    <mergeCell ref="BU44509:BU44511"/>
    <mergeCell ref="BU44512:BU44514"/>
    <mergeCell ref="BU44515:BU44517"/>
    <mergeCell ref="BU44518:BU44520"/>
    <mergeCell ref="BU44491:BU44493"/>
    <mergeCell ref="BU44494:BU44496"/>
    <mergeCell ref="BU44497:BU44499"/>
    <mergeCell ref="BU44500:BU44502"/>
    <mergeCell ref="BU44503:BU44505"/>
    <mergeCell ref="BU44476:BU44478"/>
    <mergeCell ref="BU44479:BU44481"/>
    <mergeCell ref="BU44482:BU44484"/>
    <mergeCell ref="BU44485:BU44487"/>
    <mergeCell ref="BU44488:BU44490"/>
    <mergeCell ref="BU44461:BU44463"/>
    <mergeCell ref="BU44464:BU44466"/>
    <mergeCell ref="BU44467:BU44469"/>
    <mergeCell ref="BU44470:BU44472"/>
    <mergeCell ref="BU44473:BU44475"/>
    <mergeCell ref="BU44656:BU44658"/>
    <mergeCell ref="BU44659:BU44661"/>
    <mergeCell ref="BU44662:BU44664"/>
    <mergeCell ref="BU44665:BU44667"/>
    <mergeCell ref="BU44668:BU44670"/>
    <mergeCell ref="BU44641:BU44643"/>
    <mergeCell ref="BU44644:BU44646"/>
    <mergeCell ref="BU44647:BU44649"/>
    <mergeCell ref="BU44650:BU44652"/>
    <mergeCell ref="BU44653:BU44655"/>
    <mergeCell ref="BU44626:BU44628"/>
    <mergeCell ref="BU44629:BU44631"/>
    <mergeCell ref="BU44632:BU44634"/>
    <mergeCell ref="BU44635:BU44637"/>
    <mergeCell ref="BU44638:BU44640"/>
    <mergeCell ref="BU44611:BU44613"/>
    <mergeCell ref="BU44614:BU44616"/>
    <mergeCell ref="BU44617:BU44619"/>
    <mergeCell ref="BU44620:BU44622"/>
    <mergeCell ref="BU44623:BU44625"/>
    <mergeCell ref="BU44596:BU44598"/>
    <mergeCell ref="BU44599:BU44601"/>
    <mergeCell ref="BU44602:BU44604"/>
    <mergeCell ref="BU44605:BU44607"/>
    <mergeCell ref="BU44608:BU44610"/>
    <mergeCell ref="BU44581:BU44583"/>
    <mergeCell ref="BU44584:BU44586"/>
    <mergeCell ref="BU44587:BU44589"/>
    <mergeCell ref="BU44590:BU44592"/>
    <mergeCell ref="BU44593:BU44595"/>
    <mergeCell ref="BU44566:BU44568"/>
    <mergeCell ref="BU44569:BU44571"/>
    <mergeCell ref="BU44572:BU44574"/>
    <mergeCell ref="BU44575:BU44577"/>
    <mergeCell ref="BU44578:BU44580"/>
    <mergeCell ref="BU44761:BU44763"/>
    <mergeCell ref="BU44764:BU44766"/>
    <mergeCell ref="BU44767:BU44769"/>
    <mergeCell ref="BU44770:BU44772"/>
    <mergeCell ref="BU44773:BU44775"/>
    <mergeCell ref="BU44746:BU44748"/>
    <mergeCell ref="BU44749:BU44751"/>
    <mergeCell ref="BU44752:BU44754"/>
    <mergeCell ref="BU44755:BU44757"/>
    <mergeCell ref="BU44758:BU44760"/>
    <mergeCell ref="BU44731:BU44733"/>
    <mergeCell ref="BU44734:BU44736"/>
    <mergeCell ref="BU44737:BU44739"/>
    <mergeCell ref="BU44740:BU44742"/>
    <mergeCell ref="BU44743:BU44745"/>
    <mergeCell ref="BU44716:BU44718"/>
    <mergeCell ref="BU44719:BU44721"/>
    <mergeCell ref="BU44722:BU44724"/>
    <mergeCell ref="BU44725:BU44727"/>
    <mergeCell ref="BU44728:BU44730"/>
    <mergeCell ref="BU44701:BU44703"/>
    <mergeCell ref="BU44704:BU44706"/>
    <mergeCell ref="BU44707:BU44709"/>
    <mergeCell ref="BU44710:BU44712"/>
    <mergeCell ref="BU44713:BU44715"/>
    <mergeCell ref="BU44686:BU44688"/>
    <mergeCell ref="BU44689:BU44691"/>
    <mergeCell ref="BU44692:BU44694"/>
    <mergeCell ref="BU44695:BU44697"/>
    <mergeCell ref="BU44698:BU44700"/>
    <mergeCell ref="BU44671:BU44673"/>
    <mergeCell ref="BU44674:BU44676"/>
    <mergeCell ref="BU44677:BU44679"/>
    <mergeCell ref="BU44680:BU44682"/>
    <mergeCell ref="BU44683:BU44685"/>
    <mergeCell ref="BU44866:BU44868"/>
    <mergeCell ref="BU44869:BU44871"/>
    <mergeCell ref="BU44872:BU44874"/>
    <mergeCell ref="BU44875:BU44877"/>
    <mergeCell ref="BU44878:BU44880"/>
    <mergeCell ref="BU44851:BU44853"/>
    <mergeCell ref="BU44854:BU44856"/>
    <mergeCell ref="BU44857:BU44859"/>
    <mergeCell ref="BU44860:BU44862"/>
    <mergeCell ref="BU44863:BU44865"/>
    <mergeCell ref="BU44836:BU44838"/>
    <mergeCell ref="BU44839:BU44841"/>
    <mergeCell ref="BU44842:BU44844"/>
    <mergeCell ref="BU44845:BU44847"/>
    <mergeCell ref="BU44848:BU44850"/>
    <mergeCell ref="BU44821:BU44823"/>
    <mergeCell ref="BU44824:BU44826"/>
    <mergeCell ref="BU44827:BU44829"/>
    <mergeCell ref="BU44830:BU44832"/>
    <mergeCell ref="BU44833:BU44835"/>
    <mergeCell ref="BU44806:BU44808"/>
    <mergeCell ref="BU44809:BU44811"/>
    <mergeCell ref="BU44812:BU44814"/>
    <mergeCell ref="BU44815:BU44817"/>
    <mergeCell ref="BU44818:BU44820"/>
    <mergeCell ref="BU44791:BU44793"/>
    <mergeCell ref="BU44794:BU44796"/>
    <mergeCell ref="BU44797:BU44799"/>
    <mergeCell ref="BU44800:BU44802"/>
    <mergeCell ref="BU44803:BU44805"/>
    <mergeCell ref="BU44776:BU44778"/>
    <mergeCell ref="BU44779:BU44781"/>
    <mergeCell ref="BU44782:BU44784"/>
    <mergeCell ref="BU44785:BU44787"/>
    <mergeCell ref="BU44788:BU44790"/>
    <mergeCell ref="BU44971:BU44973"/>
    <mergeCell ref="BU44974:BU44976"/>
    <mergeCell ref="BU44977:BU44979"/>
    <mergeCell ref="BU44980:BU44982"/>
    <mergeCell ref="BU44983:BU44985"/>
    <mergeCell ref="BU44956:BU44958"/>
    <mergeCell ref="BU44959:BU44961"/>
    <mergeCell ref="BU44962:BU44964"/>
    <mergeCell ref="BU44965:BU44967"/>
    <mergeCell ref="BU44968:BU44970"/>
    <mergeCell ref="BU44941:BU44943"/>
    <mergeCell ref="BU44944:BU44946"/>
    <mergeCell ref="BU44947:BU44949"/>
    <mergeCell ref="BU44950:BU44952"/>
    <mergeCell ref="BU44953:BU44955"/>
    <mergeCell ref="BU44926:BU44928"/>
    <mergeCell ref="BU44929:BU44931"/>
    <mergeCell ref="BU44932:BU44934"/>
    <mergeCell ref="BU44935:BU44937"/>
    <mergeCell ref="BU44938:BU44940"/>
    <mergeCell ref="BU44911:BU44913"/>
    <mergeCell ref="BU44914:BU44916"/>
    <mergeCell ref="BU44917:BU44919"/>
    <mergeCell ref="BU44920:BU44922"/>
    <mergeCell ref="BU44923:BU44925"/>
    <mergeCell ref="BU44896:BU44898"/>
    <mergeCell ref="BU44899:BU44901"/>
    <mergeCell ref="BU44902:BU44904"/>
    <mergeCell ref="BU44905:BU44907"/>
    <mergeCell ref="BU44908:BU44910"/>
    <mergeCell ref="BU44881:BU44883"/>
    <mergeCell ref="BU44884:BU44886"/>
    <mergeCell ref="BU44887:BU44889"/>
    <mergeCell ref="BU44890:BU44892"/>
    <mergeCell ref="BU44893:BU44895"/>
    <mergeCell ref="BU45076:BU45078"/>
    <mergeCell ref="BU45079:BU45081"/>
    <mergeCell ref="BU45082:BU45084"/>
    <mergeCell ref="BU45085:BU45087"/>
    <mergeCell ref="BU45088:BU45090"/>
    <mergeCell ref="BU45061:BU45063"/>
    <mergeCell ref="BU45064:BU45066"/>
    <mergeCell ref="BU45067:BU45069"/>
    <mergeCell ref="BU45070:BU45072"/>
    <mergeCell ref="BU45073:BU45075"/>
    <mergeCell ref="BU45046:BU45048"/>
    <mergeCell ref="BU45049:BU45051"/>
    <mergeCell ref="BU45052:BU45054"/>
    <mergeCell ref="BU45055:BU45057"/>
    <mergeCell ref="BU45058:BU45060"/>
    <mergeCell ref="BU45031:BU45033"/>
    <mergeCell ref="BU45034:BU45036"/>
    <mergeCell ref="BU45037:BU45039"/>
    <mergeCell ref="BU45040:BU45042"/>
    <mergeCell ref="BU45043:BU45045"/>
    <mergeCell ref="BU45016:BU45018"/>
    <mergeCell ref="BU45019:BU45021"/>
    <mergeCell ref="BU45022:BU45024"/>
    <mergeCell ref="BU45025:BU45027"/>
    <mergeCell ref="BU45028:BU45030"/>
    <mergeCell ref="BU45001:BU45003"/>
    <mergeCell ref="BU45004:BU45006"/>
    <mergeCell ref="BU45007:BU45009"/>
    <mergeCell ref="BU45010:BU45012"/>
    <mergeCell ref="BU45013:BU45015"/>
    <mergeCell ref="BU44986:BU44988"/>
    <mergeCell ref="BU44989:BU44991"/>
    <mergeCell ref="BU44992:BU44994"/>
    <mergeCell ref="BU44995:BU44997"/>
    <mergeCell ref="BU44998:BU45000"/>
    <mergeCell ref="BU45181:BU45183"/>
    <mergeCell ref="BU45184:BU45186"/>
    <mergeCell ref="BU45187:BU45189"/>
    <mergeCell ref="BU45190:BU45192"/>
    <mergeCell ref="BU45193:BU45195"/>
    <mergeCell ref="BU45166:BU45168"/>
    <mergeCell ref="BU45169:BU45171"/>
    <mergeCell ref="BU45172:BU45174"/>
    <mergeCell ref="BU45175:BU45177"/>
    <mergeCell ref="BU45178:BU45180"/>
    <mergeCell ref="BU45151:BU45153"/>
    <mergeCell ref="BU45154:BU45156"/>
    <mergeCell ref="BU45157:BU45159"/>
    <mergeCell ref="BU45160:BU45162"/>
    <mergeCell ref="BU45163:BU45165"/>
    <mergeCell ref="BU45136:BU45138"/>
    <mergeCell ref="BU45139:BU45141"/>
    <mergeCell ref="BU45142:BU45144"/>
    <mergeCell ref="BU45145:BU45147"/>
    <mergeCell ref="BU45148:BU45150"/>
    <mergeCell ref="BU45121:BU45123"/>
    <mergeCell ref="BU45124:BU45126"/>
    <mergeCell ref="BU45127:BU45129"/>
    <mergeCell ref="BU45130:BU45132"/>
    <mergeCell ref="BU45133:BU45135"/>
    <mergeCell ref="BU45106:BU45108"/>
    <mergeCell ref="BU45109:BU45111"/>
    <mergeCell ref="BU45112:BU45114"/>
    <mergeCell ref="BU45115:BU45117"/>
    <mergeCell ref="BU45118:BU45120"/>
    <mergeCell ref="BU45091:BU45093"/>
    <mergeCell ref="BU45094:BU45096"/>
    <mergeCell ref="BU45097:BU45099"/>
    <mergeCell ref="BU45100:BU45102"/>
    <mergeCell ref="BU45103:BU45105"/>
    <mergeCell ref="BU45286:BU45288"/>
    <mergeCell ref="BU45289:BU45291"/>
    <mergeCell ref="BU45292:BU45294"/>
    <mergeCell ref="BU45295:BU45297"/>
    <mergeCell ref="BU45298:BU45300"/>
    <mergeCell ref="BU45271:BU45273"/>
    <mergeCell ref="BU45274:BU45276"/>
    <mergeCell ref="BU45277:BU45279"/>
    <mergeCell ref="BU45280:BU45282"/>
    <mergeCell ref="BU45283:BU45285"/>
    <mergeCell ref="BU45256:BU45258"/>
    <mergeCell ref="BU45259:BU45261"/>
    <mergeCell ref="BU45262:BU45264"/>
    <mergeCell ref="BU45265:BU45267"/>
    <mergeCell ref="BU45268:BU45270"/>
    <mergeCell ref="BU45241:BU45243"/>
    <mergeCell ref="BU45244:BU45246"/>
    <mergeCell ref="BU45247:BU45249"/>
    <mergeCell ref="BU45250:BU45252"/>
    <mergeCell ref="BU45253:BU45255"/>
    <mergeCell ref="BU45226:BU45228"/>
    <mergeCell ref="BU45229:BU45231"/>
    <mergeCell ref="BU45232:BU45234"/>
    <mergeCell ref="BU45235:BU45237"/>
    <mergeCell ref="BU45238:BU45240"/>
    <mergeCell ref="BU45211:BU45213"/>
    <mergeCell ref="BU45214:BU45216"/>
    <mergeCell ref="BU45217:BU45219"/>
    <mergeCell ref="BU45220:BU45222"/>
    <mergeCell ref="BU45223:BU45225"/>
    <mergeCell ref="BU45196:BU45198"/>
    <mergeCell ref="BU45199:BU45201"/>
    <mergeCell ref="BU45202:BU45204"/>
    <mergeCell ref="BU45205:BU45207"/>
    <mergeCell ref="BU45208:BU45210"/>
    <mergeCell ref="BU45391:BU45393"/>
    <mergeCell ref="BU45394:BU45396"/>
    <mergeCell ref="BU45397:BU45399"/>
    <mergeCell ref="BU45400:BU45402"/>
    <mergeCell ref="BU45403:BU45405"/>
    <mergeCell ref="BU45376:BU45378"/>
    <mergeCell ref="BU45379:BU45381"/>
    <mergeCell ref="BU45382:BU45384"/>
    <mergeCell ref="BU45385:BU45387"/>
    <mergeCell ref="BU45388:BU45390"/>
    <mergeCell ref="BU45361:BU45363"/>
    <mergeCell ref="BU45364:BU45366"/>
    <mergeCell ref="BU45367:BU45369"/>
    <mergeCell ref="BU45370:BU45372"/>
    <mergeCell ref="BU45373:BU45375"/>
    <mergeCell ref="BU45346:BU45348"/>
    <mergeCell ref="BU45349:BU45351"/>
    <mergeCell ref="BU45352:BU45354"/>
    <mergeCell ref="BU45355:BU45357"/>
    <mergeCell ref="BU45358:BU45360"/>
    <mergeCell ref="BU45331:BU45333"/>
    <mergeCell ref="BU45334:BU45336"/>
    <mergeCell ref="BU45337:BU45339"/>
    <mergeCell ref="BU45340:BU45342"/>
    <mergeCell ref="BU45343:BU45345"/>
    <mergeCell ref="BU45316:BU45318"/>
    <mergeCell ref="BU45319:BU45321"/>
    <mergeCell ref="BU45322:BU45324"/>
    <mergeCell ref="BU45325:BU45327"/>
    <mergeCell ref="BU45328:BU45330"/>
    <mergeCell ref="BU45301:BU45303"/>
    <mergeCell ref="BU45304:BU45306"/>
    <mergeCell ref="BU45307:BU45309"/>
    <mergeCell ref="BU45310:BU45312"/>
    <mergeCell ref="BU45313:BU45315"/>
    <mergeCell ref="BU45496:BU45498"/>
    <mergeCell ref="BU45499:BU45501"/>
    <mergeCell ref="BU45502:BU45504"/>
    <mergeCell ref="BU45505:BU45507"/>
    <mergeCell ref="BU45508:BU45510"/>
    <mergeCell ref="BU45481:BU45483"/>
    <mergeCell ref="BU45484:BU45486"/>
    <mergeCell ref="BU45487:BU45489"/>
    <mergeCell ref="BU45490:BU45492"/>
    <mergeCell ref="BU45493:BU45495"/>
    <mergeCell ref="BU45466:BU45468"/>
    <mergeCell ref="BU45469:BU45471"/>
    <mergeCell ref="BU45472:BU45474"/>
    <mergeCell ref="BU45475:BU45477"/>
    <mergeCell ref="BU45478:BU45480"/>
    <mergeCell ref="BU45451:BU45453"/>
    <mergeCell ref="BU45454:BU45456"/>
    <mergeCell ref="BU45457:BU45459"/>
    <mergeCell ref="BU45460:BU45462"/>
    <mergeCell ref="BU45463:BU45465"/>
    <mergeCell ref="BU45436:BU45438"/>
    <mergeCell ref="BU45439:BU45441"/>
    <mergeCell ref="BU45442:BU45444"/>
    <mergeCell ref="BU45445:BU45447"/>
    <mergeCell ref="BU45448:BU45450"/>
    <mergeCell ref="BU45421:BU45423"/>
    <mergeCell ref="BU45424:BU45426"/>
    <mergeCell ref="BU45427:BU45429"/>
    <mergeCell ref="BU45430:BU45432"/>
    <mergeCell ref="BU45433:BU45435"/>
    <mergeCell ref="BU45406:BU45408"/>
    <mergeCell ref="BU45409:BU45411"/>
    <mergeCell ref="BU45412:BU45414"/>
    <mergeCell ref="BU45415:BU45417"/>
    <mergeCell ref="BU45418:BU45420"/>
    <mergeCell ref="BU45601:BU45603"/>
    <mergeCell ref="BU45604:BU45606"/>
    <mergeCell ref="BU45607:BU45609"/>
    <mergeCell ref="BU45610:BU45612"/>
    <mergeCell ref="BU45613:BU45615"/>
    <mergeCell ref="BU45586:BU45588"/>
    <mergeCell ref="BU45589:BU45591"/>
    <mergeCell ref="BU45592:BU45594"/>
    <mergeCell ref="BU45595:BU45597"/>
    <mergeCell ref="BU45598:BU45600"/>
    <mergeCell ref="BU45571:BU45573"/>
    <mergeCell ref="BU45574:BU45576"/>
    <mergeCell ref="BU45577:BU45579"/>
    <mergeCell ref="BU45580:BU45582"/>
    <mergeCell ref="BU45583:BU45585"/>
    <mergeCell ref="BU45556:BU45558"/>
    <mergeCell ref="BU45559:BU45561"/>
    <mergeCell ref="BU45562:BU45564"/>
    <mergeCell ref="BU45565:BU45567"/>
    <mergeCell ref="BU45568:BU45570"/>
    <mergeCell ref="BU45541:BU45543"/>
    <mergeCell ref="BU45544:BU45546"/>
    <mergeCell ref="BU45547:BU45549"/>
    <mergeCell ref="BU45550:BU45552"/>
    <mergeCell ref="BU45553:BU45555"/>
    <mergeCell ref="BU45526:BU45528"/>
    <mergeCell ref="BU45529:BU45531"/>
    <mergeCell ref="BU45532:BU45534"/>
    <mergeCell ref="BU45535:BU45537"/>
    <mergeCell ref="BU45538:BU45540"/>
    <mergeCell ref="BU45511:BU45513"/>
    <mergeCell ref="BU45514:BU45516"/>
    <mergeCell ref="BU45517:BU45519"/>
    <mergeCell ref="BU45520:BU45522"/>
    <mergeCell ref="BU45523:BU45525"/>
    <mergeCell ref="BU45706:BU45708"/>
    <mergeCell ref="BU45709:BU45711"/>
    <mergeCell ref="BU45712:BU45714"/>
    <mergeCell ref="BU45715:BU45717"/>
    <mergeCell ref="BU45718:BU45720"/>
    <mergeCell ref="BU45691:BU45693"/>
    <mergeCell ref="BU45694:BU45696"/>
    <mergeCell ref="BU45697:BU45699"/>
    <mergeCell ref="BU45700:BU45702"/>
    <mergeCell ref="BU45703:BU45705"/>
    <mergeCell ref="BU45676:BU45678"/>
    <mergeCell ref="BU45679:BU45681"/>
    <mergeCell ref="BU45682:BU45684"/>
    <mergeCell ref="BU45685:BU45687"/>
    <mergeCell ref="BU45688:BU45690"/>
    <mergeCell ref="BU45661:BU45663"/>
    <mergeCell ref="BU45664:BU45666"/>
    <mergeCell ref="BU45667:BU45669"/>
    <mergeCell ref="BU45670:BU45672"/>
    <mergeCell ref="BU45673:BU45675"/>
    <mergeCell ref="BU45646:BU45648"/>
    <mergeCell ref="BU45649:BU45651"/>
    <mergeCell ref="BU45652:BU45654"/>
    <mergeCell ref="BU45655:BU45657"/>
    <mergeCell ref="BU45658:BU45660"/>
    <mergeCell ref="BU45631:BU45633"/>
    <mergeCell ref="BU45634:BU45636"/>
    <mergeCell ref="BU45637:BU45639"/>
    <mergeCell ref="BU45640:BU45642"/>
    <mergeCell ref="BU45643:BU45645"/>
    <mergeCell ref="BU45616:BU45618"/>
    <mergeCell ref="BU45619:BU45621"/>
    <mergeCell ref="BU45622:BU45624"/>
    <mergeCell ref="BU45625:BU45627"/>
    <mergeCell ref="BU45628:BU45630"/>
    <mergeCell ref="BU45811:BU45813"/>
    <mergeCell ref="BU45814:BU45816"/>
    <mergeCell ref="BU45817:BU45819"/>
    <mergeCell ref="BU45820:BU45822"/>
    <mergeCell ref="BU45823:BU45825"/>
    <mergeCell ref="BU45796:BU45798"/>
    <mergeCell ref="BU45799:BU45801"/>
    <mergeCell ref="BU45802:BU45804"/>
    <mergeCell ref="BU45805:BU45807"/>
    <mergeCell ref="BU45808:BU45810"/>
    <mergeCell ref="BU45781:BU45783"/>
    <mergeCell ref="BU45784:BU45786"/>
    <mergeCell ref="BU45787:BU45789"/>
    <mergeCell ref="BU45790:BU45792"/>
    <mergeCell ref="BU45793:BU45795"/>
    <mergeCell ref="BU45766:BU45768"/>
    <mergeCell ref="BU45769:BU45771"/>
    <mergeCell ref="BU45772:BU45774"/>
    <mergeCell ref="BU45775:BU45777"/>
    <mergeCell ref="BU45778:BU45780"/>
    <mergeCell ref="BU45751:BU45753"/>
    <mergeCell ref="BU45754:BU45756"/>
    <mergeCell ref="BU45757:BU45759"/>
    <mergeCell ref="BU45760:BU45762"/>
    <mergeCell ref="BU45763:BU45765"/>
    <mergeCell ref="BU45736:BU45738"/>
    <mergeCell ref="BU45739:BU45741"/>
    <mergeCell ref="BU45742:BU45744"/>
    <mergeCell ref="BU45745:BU45747"/>
    <mergeCell ref="BU45748:BU45750"/>
    <mergeCell ref="BU45721:BU45723"/>
    <mergeCell ref="BU45724:BU45726"/>
    <mergeCell ref="BU45727:BU45729"/>
    <mergeCell ref="BU45730:BU45732"/>
    <mergeCell ref="BU45733:BU45735"/>
    <mergeCell ref="BU45916:BU45918"/>
    <mergeCell ref="BU45919:BU45921"/>
    <mergeCell ref="BU45922:BU45924"/>
    <mergeCell ref="BU45925:BU45927"/>
    <mergeCell ref="BU45928:BU45930"/>
    <mergeCell ref="BU45901:BU45903"/>
    <mergeCell ref="BU45904:BU45906"/>
    <mergeCell ref="BU45907:BU45909"/>
    <mergeCell ref="BU45910:BU45912"/>
    <mergeCell ref="BU45913:BU45915"/>
    <mergeCell ref="BU45886:BU45888"/>
    <mergeCell ref="BU45889:BU45891"/>
    <mergeCell ref="BU45892:BU45894"/>
    <mergeCell ref="BU45895:BU45897"/>
    <mergeCell ref="BU45898:BU45900"/>
    <mergeCell ref="BU45871:BU45873"/>
    <mergeCell ref="BU45874:BU45876"/>
    <mergeCell ref="BU45877:BU45879"/>
    <mergeCell ref="BU45880:BU45882"/>
    <mergeCell ref="BU45883:BU45885"/>
    <mergeCell ref="BU45856:BU45858"/>
    <mergeCell ref="BU45859:BU45861"/>
    <mergeCell ref="BU45862:BU45864"/>
    <mergeCell ref="BU45865:BU45867"/>
    <mergeCell ref="BU45868:BU45870"/>
    <mergeCell ref="BU45841:BU45843"/>
    <mergeCell ref="BU45844:BU45846"/>
    <mergeCell ref="BU45847:BU45849"/>
    <mergeCell ref="BU45850:BU45852"/>
    <mergeCell ref="BU45853:BU45855"/>
    <mergeCell ref="BU45826:BU45828"/>
    <mergeCell ref="BU45829:BU45831"/>
    <mergeCell ref="BU45832:BU45834"/>
    <mergeCell ref="BU45835:BU45837"/>
    <mergeCell ref="BU45838:BU45840"/>
    <mergeCell ref="BU46021:BU46023"/>
    <mergeCell ref="BU46024:BU46026"/>
    <mergeCell ref="BU46027:BU46029"/>
    <mergeCell ref="BU46030:BU46032"/>
    <mergeCell ref="BU46033:BU46035"/>
    <mergeCell ref="BU46006:BU46008"/>
    <mergeCell ref="BU46009:BU46011"/>
    <mergeCell ref="BU46012:BU46014"/>
    <mergeCell ref="BU46015:BU46017"/>
    <mergeCell ref="BU46018:BU46020"/>
    <mergeCell ref="BU45991:BU45993"/>
    <mergeCell ref="BU45994:BU45996"/>
    <mergeCell ref="BU45997:BU45999"/>
    <mergeCell ref="BU46000:BU46002"/>
    <mergeCell ref="BU46003:BU46005"/>
    <mergeCell ref="BU45976:BU45978"/>
    <mergeCell ref="BU45979:BU45981"/>
    <mergeCell ref="BU45982:BU45984"/>
    <mergeCell ref="BU45985:BU45987"/>
    <mergeCell ref="BU45988:BU45990"/>
    <mergeCell ref="BU45961:BU45963"/>
    <mergeCell ref="BU45964:BU45966"/>
    <mergeCell ref="BU45967:BU45969"/>
    <mergeCell ref="BU45970:BU45972"/>
    <mergeCell ref="BU45973:BU45975"/>
    <mergeCell ref="BU45946:BU45948"/>
    <mergeCell ref="BU45949:BU45951"/>
    <mergeCell ref="BU45952:BU45954"/>
    <mergeCell ref="BU45955:BU45957"/>
    <mergeCell ref="BU45958:BU45960"/>
    <mergeCell ref="BU45931:BU45933"/>
    <mergeCell ref="BU45934:BU45936"/>
    <mergeCell ref="BU45937:BU45939"/>
    <mergeCell ref="BU45940:BU45942"/>
    <mergeCell ref="BU45943:BU45945"/>
    <mergeCell ref="BU46126:BU46128"/>
    <mergeCell ref="BU46129:BU46131"/>
    <mergeCell ref="BU46132:BU46134"/>
    <mergeCell ref="BU46135:BU46137"/>
    <mergeCell ref="BU46138:BU46140"/>
    <mergeCell ref="BU46111:BU46113"/>
    <mergeCell ref="BU46114:BU46116"/>
    <mergeCell ref="BU46117:BU46119"/>
    <mergeCell ref="BU46120:BU46122"/>
    <mergeCell ref="BU46123:BU46125"/>
    <mergeCell ref="BU46096:BU46098"/>
    <mergeCell ref="BU46099:BU46101"/>
    <mergeCell ref="BU46102:BU46104"/>
    <mergeCell ref="BU46105:BU46107"/>
    <mergeCell ref="BU46108:BU46110"/>
    <mergeCell ref="BU46081:BU46083"/>
    <mergeCell ref="BU46084:BU46086"/>
    <mergeCell ref="BU46087:BU46089"/>
    <mergeCell ref="BU46090:BU46092"/>
    <mergeCell ref="BU46093:BU46095"/>
    <mergeCell ref="BU46066:BU46068"/>
    <mergeCell ref="BU46069:BU46071"/>
    <mergeCell ref="BU46072:BU46074"/>
    <mergeCell ref="BU46075:BU46077"/>
    <mergeCell ref="BU46078:BU46080"/>
    <mergeCell ref="BU46051:BU46053"/>
    <mergeCell ref="BU46054:BU46056"/>
    <mergeCell ref="BU46057:BU46059"/>
    <mergeCell ref="BU46060:BU46062"/>
    <mergeCell ref="BU46063:BU46065"/>
    <mergeCell ref="BU46036:BU46038"/>
    <mergeCell ref="BU46039:BU46041"/>
    <mergeCell ref="BU46042:BU46044"/>
    <mergeCell ref="BU46045:BU46047"/>
    <mergeCell ref="BU46048:BU46050"/>
    <mergeCell ref="BU46231:BU46233"/>
    <mergeCell ref="BU46234:BU46236"/>
    <mergeCell ref="BU46237:BU46239"/>
    <mergeCell ref="BU46240:BU46242"/>
    <mergeCell ref="BU46243:BU46245"/>
    <mergeCell ref="BU46216:BU46218"/>
    <mergeCell ref="BU46219:BU46221"/>
    <mergeCell ref="BU46222:BU46224"/>
    <mergeCell ref="BU46225:BU46227"/>
    <mergeCell ref="BU46228:BU46230"/>
    <mergeCell ref="BU46201:BU46203"/>
    <mergeCell ref="BU46204:BU46206"/>
    <mergeCell ref="BU46207:BU46209"/>
    <mergeCell ref="BU46210:BU46212"/>
    <mergeCell ref="BU46213:BU46215"/>
    <mergeCell ref="BU46186:BU46188"/>
    <mergeCell ref="BU46189:BU46191"/>
    <mergeCell ref="BU46192:BU46194"/>
    <mergeCell ref="BU46195:BU46197"/>
    <mergeCell ref="BU46198:BU46200"/>
    <mergeCell ref="BU46171:BU46173"/>
    <mergeCell ref="BU46174:BU46176"/>
    <mergeCell ref="BU46177:BU46179"/>
    <mergeCell ref="BU46180:BU46182"/>
    <mergeCell ref="BU46183:BU46185"/>
    <mergeCell ref="BU46156:BU46158"/>
    <mergeCell ref="BU46159:BU46161"/>
    <mergeCell ref="BU46162:BU46164"/>
    <mergeCell ref="BU46165:BU46167"/>
    <mergeCell ref="BU46168:BU46170"/>
    <mergeCell ref="BU46141:BU46143"/>
    <mergeCell ref="BU46144:BU46146"/>
    <mergeCell ref="BU46147:BU46149"/>
    <mergeCell ref="BU46150:BU46152"/>
    <mergeCell ref="BU46153:BU46155"/>
    <mergeCell ref="BU46336:BU46338"/>
    <mergeCell ref="BU46339:BU46341"/>
    <mergeCell ref="BU46342:BU46344"/>
    <mergeCell ref="BU46345:BU46347"/>
    <mergeCell ref="BU46348:BU46350"/>
    <mergeCell ref="BU46321:BU46323"/>
    <mergeCell ref="BU46324:BU46326"/>
    <mergeCell ref="BU46327:BU46329"/>
    <mergeCell ref="BU46330:BU46332"/>
    <mergeCell ref="BU46333:BU46335"/>
    <mergeCell ref="BU46306:BU46308"/>
    <mergeCell ref="BU46309:BU46311"/>
    <mergeCell ref="BU46312:BU46314"/>
    <mergeCell ref="BU46315:BU46317"/>
    <mergeCell ref="BU46318:BU46320"/>
    <mergeCell ref="BU46291:BU46293"/>
    <mergeCell ref="BU46294:BU46296"/>
    <mergeCell ref="BU46297:BU46299"/>
    <mergeCell ref="BU46300:BU46302"/>
    <mergeCell ref="BU46303:BU46305"/>
    <mergeCell ref="BU46276:BU46278"/>
    <mergeCell ref="BU46279:BU46281"/>
    <mergeCell ref="BU46282:BU46284"/>
    <mergeCell ref="BU46285:BU46287"/>
    <mergeCell ref="BU46288:BU46290"/>
    <mergeCell ref="BU46261:BU46263"/>
    <mergeCell ref="BU46264:BU46266"/>
    <mergeCell ref="BU46267:BU46269"/>
    <mergeCell ref="BU46270:BU46272"/>
    <mergeCell ref="BU46273:BU46275"/>
    <mergeCell ref="BU46246:BU46248"/>
    <mergeCell ref="BU46249:BU46251"/>
    <mergeCell ref="BU46252:BU46254"/>
    <mergeCell ref="BU46255:BU46257"/>
    <mergeCell ref="BU46258:BU46260"/>
    <mergeCell ref="BU46441:BU46443"/>
    <mergeCell ref="BU46444:BU46446"/>
    <mergeCell ref="BU46447:BU46449"/>
    <mergeCell ref="BU46450:BU46452"/>
    <mergeCell ref="BU46453:BU46455"/>
    <mergeCell ref="BU46426:BU46428"/>
    <mergeCell ref="BU46429:BU46431"/>
    <mergeCell ref="BU46432:BU46434"/>
    <mergeCell ref="BU46435:BU46437"/>
    <mergeCell ref="BU46438:BU46440"/>
    <mergeCell ref="BU46411:BU46413"/>
    <mergeCell ref="BU46414:BU46416"/>
    <mergeCell ref="BU46417:BU46419"/>
    <mergeCell ref="BU46420:BU46422"/>
    <mergeCell ref="BU46423:BU46425"/>
    <mergeCell ref="BU46396:BU46398"/>
    <mergeCell ref="BU46399:BU46401"/>
    <mergeCell ref="BU46402:BU46404"/>
    <mergeCell ref="BU46405:BU46407"/>
    <mergeCell ref="BU46408:BU46410"/>
    <mergeCell ref="BU46381:BU46383"/>
    <mergeCell ref="BU46384:BU46386"/>
    <mergeCell ref="BU46387:BU46389"/>
    <mergeCell ref="BU46390:BU46392"/>
    <mergeCell ref="BU46393:BU46395"/>
    <mergeCell ref="BU46366:BU46368"/>
    <mergeCell ref="BU46369:BU46371"/>
    <mergeCell ref="BU46372:BU46374"/>
    <mergeCell ref="BU46375:BU46377"/>
    <mergeCell ref="BU46378:BU46380"/>
    <mergeCell ref="BU46351:BU46353"/>
    <mergeCell ref="BU46354:BU46356"/>
    <mergeCell ref="BU46357:BU46359"/>
    <mergeCell ref="BU46360:BU46362"/>
    <mergeCell ref="BU46363:BU46365"/>
    <mergeCell ref="BU46546:BU46548"/>
    <mergeCell ref="BU46549:BU46551"/>
    <mergeCell ref="BU46552:BU46554"/>
    <mergeCell ref="BU46555:BU46557"/>
    <mergeCell ref="BU46558:BU46560"/>
    <mergeCell ref="BU46531:BU46533"/>
    <mergeCell ref="BU46534:BU46536"/>
    <mergeCell ref="BU46537:BU46539"/>
    <mergeCell ref="BU46540:BU46542"/>
    <mergeCell ref="BU46543:BU46545"/>
    <mergeCell ref="BU46516:BU46518"/>
    <mergeCell ref="BU46519:BU46521"/>
    <mergeCell ref="BU46522:BU46524"/>
    <mergeCell ref="BU46525:BU46527"/>
    <mergeCell ref="BU46528:BU46530"/>
    <mergeCell ref="BU46501:BU46503"/>
    <mergeCell ref="BU46504:BU46506"/>
    <mergeCell ref="BU46507:BU46509"/>
    <mergeCell ref="BU46510:BU46512"/>
    <mergeCell ref="BU46513:BU46515"/>
    <mergeCell ref="BU46486:BU46488"/>
    <mergeCell ref="BU46489:BU46491"/>
    <mergeCell ref="BU46492:BU46494"/>
    <mergeCell ref="BU46495:BU46497"/>
    <mergeCell ref="BU46498:BU46500"/>
    <mergeCell ref="BU46471:BU46473"/>
    <mergeCell ref="BU46474:BU46476"/>
    <mergeCell ref="BU46477:BU46479"/>
    <mergeCell ref="BU46480:BU46482"/>
    <mergeCell ref="BU46483:BU46485"/>
    <mergeCell ref="BU46456:BU46458"/>
    <mergeCell ref="BU46459:BU46461"/>
    <mergeCell ref="BU46462:BU46464"/>
    <mergeCell ref="BU46465:BU46467"/>
    <mergeCell ref="BU46468:BU46470"/>
    <mergeCell ref="BU46651:BU46653"/>
    <mergeCell ref="BU46654:BU46656"/>
    <mergeCell ref="BU46657:BU46659"/>
    <mergeCell ref="BU46660:BU46662"/>
    <mergeCell ref="BU46663:BU46665"/>
    <mergeCell ref="BU46636:BU46638"/>
    <mergeCell ref="BU46639:BU46641"/>
    <mergeCell ref="BU46642:BU46644"/>
    <mergeCell ref="BU46645:BU46647"/>
    <mergeCell ref="BU46648:BU46650"/>
    <mergeCell ref="BU46621:BU46623"/>
    <mergeCell ref="BU46624:BU46626"/>
    <mergeCell ref="BU46627:BU46629"/>
    <mergeCell ref="BU46630:BU46632"/>
    <mergeCell ref="BU46633:BU46635"/>
    <mergeCell ref="BU46606:BU46608"/>
    <mergeCell ref="BU46609:BU46611"/>
    <mergeCell ref="BU46612:BU46614"/>
    <mergeCell ref="BU46615:BU46617"/>
    <mergeCell ref="BU46618:BU46620"/>
    <mergeCell ref="BU46591:BU46593"/>
    <mergeCell ref="BU46594:BU46596"/>
    <mergeCell ref="BU46597:BU46599"/>
    <mergeCell ref="BU46600:BU46602"/>
    <mergeCell ref="BU46603:BU46605"/>
    <mergeCell ref="BU46576:BU46578"/>
    <mergeCell ref="BU46579:BU46581"/>
    <mergeCell ref="BU46582:BU46584"/>
    <mergeCell ref="BU46585:BU46587"/>
    <mergeCell ref="BU46588:BU46590"/>
    <mergeCell ref="BU46561:BU46563"/>
    <mergeCell ref="BU46564:BU46566"/>
    <mergeCell ref="BU46567:BU46569"/>
    <mergeCell ref="BU46570:BU46572"/>
    <mergeCell ref="BU46573:BU46575"/>
    <mergeCell ref="BU46756:BU46758"/>
    <mergeCell ref="BU46759:BU46761"/>
    <mergeCell ref="BU46762:BU46764"/>
    <mergeCell ref="BU46765:BU46767"/>
    <mergeCell ref="BU46768:BU46770"/>
    <mergeCell ref="BU46741:BU46743"/>
    <mergeCell ref="BU46744:BU46746"/>
    <mergeCell ref="BU46747:BU46749"/>
    <mergeCell ref="BU46750:BU46752"/>
    <mergeCell ref="BU46753:BU46755"/>
    <mergeCell ref="BU46726:BU46728"/>
    <mergeCell ref="BU46729:BU46731"/>
    <mergeCell ref="BU46732:BU46734"/>
    <mergeCell ref="BU46735:BU46737"/>
    <mergeCell ref="BU46738:BU46740"/>
    <mergeCell ref="BU46711:BU46713"/>
    <mergeCell ref="BU46714:BU46716"/>
    <mergeCell ref="BU46717:BU46719"/>
    <mergeCell ref="BU46720:BU46722"/>
    <mergeCell ref="BU46723:BU46725"/>
    <mergeCell ref="BU46696:BU46698"/>
    <mergeCell ref="BU46699:BU46701"/>
    <mergeCell ref="BU46702:BU46704"/>
    <mergeCell ref="BU46705:BU46707"/>
    <mergeCell ref="BU46708:BU46710"/>
    <mergeCell ref="BU46681:BU46683"/>
    <mergeCell ref="BU46684:BU46686"/>
    <mergeCell ref="BU46687:BU46689"/>
    <mergeCell ref="BU46690:BU46692"/>
    <mergeCell ref="BU46693:BU46695"/>
    <mergeCell ref="BU46666:BU46668"/>
    <mergeCell ref="BU46669:BU46671"/>
    <mergeCell ref="BU46672:BU46674"/>
    <mergeCell ref="BU46675:BU46677"/>
    <mergeCell ref="BU46678:BU46680"/>
    <mergeCell ref="BU46861:BU46863"/>
    <mergeCell ref="BU46864:BU46866"/>
    <mergeCell ref="BU46867:BU46869"/>
    <mergeCell ref="BU46870:BU46872"/>
    <mergeCell ref="BU46873:BU46875"/>
    <mergeCell ref="BU46846:BU46848"/>
    <mergeCell ref="BU46849:BU46851"/>
    <mergeCell ref="BU46852:BU46854"/>
    <mergeCell ref="BU46855:BU46857"/>
    <mergeCell ref="BU46858:BU46860"/>
    <mergeCell ref="BU46831:BU46833"/>
    <mergeCell ref="BU46834:BU46836"/>
    <mergeCell ref="BU46837:BU46839"/>
    <mergeCell ref="BU46840:BU46842"/>
    <mergeCell ref="BU46843:BU46845"/>
    <mergeCell ref="BU46816:BU46818"/>
    <mergeCell ref="BU46819:BU46821"/>
    <mergeCell ref="BU46822:BU46824"/>
    <mergeCell ref="BU46825:BU46827"/>
    <mergeCell ref="BU46828:BU46830"/>
    <mergeCell ref="BU46801:BU46803"/>
    <mergeCell ref="BU46804:BU46806"/>
    <mergeCell ref="BU46807:BU46809"/>
    <mergeCell ref="BU46810:BU46812"/>
    <mergeCell ref="BU46813:BU46815"/>
    <mergeCell ref="BU46786:BU46788"/>
    <mergeCell ref="BU46789:BU46791"/>
    <mergeCell ref="BU46792:BU46794"/>
    <mergeCell ref="BU46795:BU46797"/>
    <mergeCell ref="BU46798:BU46800"/>
    <mergeCell ref="BU46771:BU46773"/>
    <mergeCell ref="BU46774:BU46776"/>
    <mergeCell ref="BU46777:BU46779"/>
    <mergeCell ref="BU46780:BU46782"/>
    <mergeCell ref="BU46783:BU46785"/>
    <mergeCell ref="BU46966:BU46968"/>
    <mergeCell ref="BU46969:BU46971"/>
    <mergeCell ref="BU46972:BU46974"/>
    <mergeCell ref="BU46975:BU46977"/>
    <mergeCell ref="BU46978:BU46980"/>
    <mergeCell ref="BU46951:BU46953"/>
    <mergeCell ref="BU46954:BU46956"/>
    <mergeCell ref="BU46957:BU46959"/>
    <mergeCell ref="BU46960:BU46962"/>
    <mergeCell ref="BU46963:BU46965"/>
    <mergeCell ref="BU46936:BU46938"/>
    <mergeCell ref="BU46939:BU46941"/>
    <mergeCell ref="BU46942:BU46944"/>
    <mergeCell ref="BU46945:BU46947"/>
    <mergeCell ref="BU46948:BU46950"/>
    <mergeCell ref="BU46921:BU46923"/>
    <mergeCell ref="BU46924:BU46926"/>
    <mergeCell ref="BU46927:BU46929"/>
    <mergeCell ref="BU46930:BU46932"/>
    <mergeCell ref="BU46933:BU46935"/>
    <mergeCell ref="BU46906:BU46908"/>
    <mergeCell ref="BU46909:BU46911"/>
    <mergeCell ref="BU46912:BU46914"/>
    <mergeCell ref="BU46915:BU46917"/>
    <mergeCell ref="BU46918:BU46920"/>
    <mergeCell ref="BU46891:BU46893"/>
    <mergeCell ref="BU46894:BU46896"/>
    <mergeCell ref="BU46897:BU46899"/>
    <mergeCell ref="BU46900:BU46902"/>
    <mergeCell ref="BU46903:BU46905"/>
    <mergeCell ref="BU46876:BU46878"/>
    <mergeCell ref="BU46879:BU46881"/>
    <mergeCell ref="BU46882:BU46884"/>
    <mergeCell ref="BU46885:BU46887"/>
    <mergeCell ref="BU46888:BU46890"/>
    <mergeCell ref="BU47071:BU47073"/>
    <mergeCell ref="BU47074:BU47076"/>
    <mergeCell ref="BU47077:BU47079"/>
    <mergeCell ref="BU47080:BU47082"/>
    <mergeCell ref="BU47083:BU47085"/>
    <mergeCell ref="BU47056:BU47058"/>
    <mergeCell ref="BU47059:BU47061"/>
    <mergeCell ref="BU47062:BU47064"/>
    <mergeCell ref="BU47065:BU47067"/>
    <mergeCell ref="BU47068:BU47070"/>
    <mergeCell ref="BU47041:BU47043"/>
    <mergeCell ref="BU47044:BU47046"/>
    <mergeCell ref="BU47047:BU47049"/>
    <mergeCell ref="BU47050:BU47052"/>
    <mergeCell ref="BU47053:BU47055"/>
    <mergeCell ref="BU47026:BU47028"/>
    <mergeCell ref="BU47029:BU47031"/>
    <mergeCell ref="BU47032:BU47034"/>
    <mergeCell ref="BU47035:BU47037"/>
    <mergeCell ref="BU47038:BU47040"/>
    <mergeCell ref="BU47011:BU47013"/>
    <mergeCell ref="BU47014:BU47016"/>
    <mergeCell ref="BU47017:BU47019"/>
    <mergeCell ref="BU47020:BU47022"/>
    <mergeCell ref="BU47023:BU47025"/>
    <mergeCell ref="BU46996:BU46998"/>
    <mergeCell ref="BU46999:BU47001"/>
    <mergeCell ref="BU47002:BU47004"/>
    <mergeCell ref="BU47005:BU47007"/>
    <mergeCell ref="BU47008:BU47010"/>
    <mergeCell ref="BU46981:BU46983"/>
    <mergeCell ref="BU46984:BU46986"/>
    <mergeCell ref="BU46987:BU46989"/>
    <mergeCell ref="BU46990:BU46992"/>
    <mergeCell ref="BU46993:BU46995"/>
    <mergeCell ref="BU47176:BU47178"/>
    <mergeCell ref="BU47179:BU47181"/>
    <mergeCell ref="BU47182:BU47184"/>
    <mergeCell ref="BU47185:BU47187"/>
    <mergeCell ref="BU47188:BU47190"/>
    <mergeCell ref="BU47161:BU47163"/>
    <mergeCell ref="BU47164:BU47166"/>
    <mergeCell ref="BU47167:BU47169"/>
    <mergeCell ref="BU47170:BU47172"/>
    <mergeCell ref="BU47173:BU47175"/>
    <mergeCell ref="BU47146:BU47148"/>
    <mergeCell ref="BU47149:BU47151"/>
    <mergeCell ref="BU47152:BU47154"/>
    <mergeCell ref="BU47155:BU47157"/>
    <mergeCell ref="BU47158:BU47160"/>
    <mergeCell ref="BU47131:BU47133"/>
    <mergeCell ref="BU47134:BU47136"/>
    <mergeCell ref="BU47137:BU47139"/>
    <mergeCell ref="BU47140:BU47142"/>
    <mergeCell ref="BU47143:BU47145"/>
    <mergeCell ref="BU47116:BU47118"/>
    <mergeCell ref="BU47119:BU47121"/>
    <mergeCell ref="BU47122:BU47124"/>
    <mergeCell ref="BU47125:BU47127"/>
    <mergeCell ref="BU47128:BU47130"/>
    <mergeCell ref="BU47101:BU47103"/>
    <mergeCell ref="BU47104:BU47106"/>
    <mergeCell ref="BU47107:BU47109"/>
    <mergeCell ref="BU47110:BU47112"/>
    <mergeCell ref="BU47113:BU47115"/>
    <mergeCell ref="BU47086:BU47088"/>
    <mergeCell ref="BU47089:BU47091"/>
    <mergeCell ref="BU47092:BU47094"/>
    <mergeCell ref="BU47095:BU47097"/>
    <mergeCell ref="BU47098:BU47100"/>
    <mergeCell ref="BU47281:BU47283"/>
    <mergeCell ref="BU47284:BU47286"/>
    <mergeCell ref="BU47287:BU47289"/>
    <mergeCell ref="BU47290:BU47292"/>
    <mergeCell ref="BU47293:BU47295"/>
    <mergeCell ref="BU47266:BU47268"/>
    <mergeCell ref="BU47269:BU47271"/>
    <mergeCell ref="BU47272:BU47274"/>
    <mergeCell ref="BU47275:BU47277"/>
    <mergeCell ref="BU47278:BU47280"/>
    <mergeCell ref="BU47251:BU47253"/>
    <mergeCell ref="BU47254:BU47256"/>
    <mergeCell ref="BU47257:BU47259"/>
    <mergeCell ref="BU47260:BU47262"/>
    <mergeCell ref="BU47263:BU47265"/>
    <mergeCell ref="BU47236:BU47238"/>
    <mergeCell ref="BU47239:BU47241"/>
    <mergeCell ref="BU47242:BU47244"/>
    <mergeCell ref="BU47245:BU47247"/>
    <mergeCell ref="BU47248:BU47250"/>
    <mergeCell ref="BU47221:BU47223"/>
    <mergeCell ref="BU47224:BU47226"/>
    <mergeCell ref="BU47227:BU47229"/>
    <mergeCell ref="BU47230:BU47232"/>
    <mergeCell ref="BU47233:BU47235"/>
    <mergeCell ref="BU47206:BU47208"/>
    <mergeCell ref="BU47209:BU47211"/>
    <mergeCell ref="BU47212:BU47214"/>
    <mergeCell ref="BU47215:BU47217"/>
    <mergeCell ref="BU47218:BU47220"/>
    <mergeCell ref="BU47191:BU47193"/>
    <mergeCell ref="BU47194:BU47196"/>
    <mergeCell ref="BU47197:BU47199"/>
    <mergeCell ref="BU47200:BU47202"/>
    <mergeCell ref="BU47203:BU47205"/>
    <mergeCell ref="BU47386:BU47388"/>
    <mergeCell ref="BU47389:BU47391"/>
    <mergeCell ref="BU47392:BU47394"/>
    <mergeCell ref="BU47395:BU47397"/>
    <mergeCell ref="BU47398:BU47400"/>
    <mergeCell ref="BU47371:BU47373"/>
    <mergeCell ref="BU47374:BU47376"/>
    <mergeCell ref="BU47377:BU47379"/>
    <mergeCell ref="BU47380:BU47382"/>
    <mergeCell ref="BU47383:BU47385"/>
    <mergeCell ref="BU47356:BU47358"/>
    <mergeCell ref="BU47359:BU47361"/>
    <mergeCell ref="BU47362:BU47364"/>
    <mergeCell ref="BU47365:BU47367"/>
    <mergeCell ref="BU47368:BU47370"/>
    <mergeCell ref="BU47341:BU47343"/>
    <mergeCell ref="BU47344:BU47346"/>
    <mergeCell ref="BU47347:BU47349"/>
    <mergeCell ref="BU47350:BU47352"/>
    <mergeCell ref="BU47353:BU47355"/>
    <mergeCell ref="BU47326:BU47328"/>
    <mergeCell ref="BU47329:BU47331"/>
    <mergeCell ref="BU47332:BU47334"/>
    <mergeCell ref="BU47335:BU47337"/>
    <mergeCell ref="BU47338:BU47340"/>
    <mergeCell ref="BU47311:BU47313"/>
    <mergeCell ref="BU47314:BU47316"/>
    <mergeCell ref="BU47317:BU47319"/>
    <mergeCell ref="BU47320:BU47322"/>
    <mergeCell ref="BU47323:BU47325"/>
    <mergeCell ref="BU47296:BU47298"/>
    <mergeCell ref="BU47299:BU47301"/>
    <mergeCell ref="BU47302:BU47304"/>
    <mergeCell ref="BU47305:BU47307"/>
    <mergeCell ref="BU47308:BU47310"/>
    <mergeCell ref="BU47491:BU47493"/>
    <mergeCell ref="BU47494:BU47496"/>
    <mergeCell ref="BU47497:BU47499"/>
    <mergeCell ref="BU47500:BU47502"/>
    <mergeCell ref="BU47503:BU47505"/>
    <mergeCell ref="BU47476:BU47478"/>
    <mergeCell ref="BU47479:BU47481"/>
    <mergeCell ref="BU47482:BU47484"/>
    <mergeCell ref="BU47485:BU47487"/>
    <mergeCell ref="BU47488:BU47490"/>
    <mergeCell ref="BU47461:BU47463"/>
    <mergeCell ref="BU47464:BU47466"/>
    <mergeCell ref="BU47467:BU47469"/>
    <mergeCell ref="BU47470:BU47472"/>
    <mergeCell ref="BU47473:BU47475"/>
    <mergeCell ref="BU47446:BU47448"/>
    <mergeCell ref="BU47449:BU47451"/>
    <mergeCell ref="BU47452:BU47454"/>
    <mergeCell ref="BU47455:BU47457"/>
    <mergeCell ref="BU47458:BU47460"/>
    <mergeCell ref="BU47431:BU47433"/>
    <mergeCell ref="BU47434:BU47436"/>
    <mergeCell ref="BU47437:BU47439"/>
    <mergeCell ref="BU47440:BU47442"/>
    <mergeCell ref="BU47443:BU47445"/>
    <mergeCell ref="BU47416:BU47418"/>
    <mergeCell ref="BU47419:BU47421"/>
    <mergeCell ref="BU47422:BU47424"/>
    <mergeCell ref="BU47425:BU47427"/>
    <mergeCell ref="BU47428:BU47430"/>
    <mergeCell ref="BU47401:BU47403"/>
    <mergeCell ref="BU47404:BU47406"/>
    <mergeCell ref="BU47407:BU47409"/>
    <mergeCell ref="BU47410:BU47412"/>
    <mergeCell ref="BU47413:BU47415"/>
    <mergeCell ref="BU47596:BU47598"/>
    <mergeCell ref="BU47599:BU47601"/>
    <mergeCell ref="BU47602:BU47604"/>
    <mergeCell ref="BU47605:BU47607"/>
    <mergeCell ref="BU47608:BU47610"/>
    <mergeCell ref="BU47581:BU47583"/>
    <mergeCell ref="BU47584:BU47586"/>
    <mergeCell ref="BU47587:BU47589"/>
    <mergeCell ref="BU47590:BU47592"/>
    <mergeCell ref="BU47593:BU47595"/>
    <mergeCell ref="BU47566:BU47568"/>
    <mergeCell ref="BU47569:BU47571"/>
    <mergeCell ref="BU47572:BU47574"/>
    <mergeCell ref="BU47575:BU47577"/>
    <mergeCell ref="BU47578:BU47580"/>
    <mergeCell ref="BU47551:BU47553"/>
    <mergeCell ref="BU47554:BU47556"/>
    <mergeCell ref="BU47557:BU47559"/>
    <mergeCell ref="BU47560:BU47562"/>
    <mergeCell ref="BU47563:BU47565"/>
    <mergeCell ref="BU47536:BU47538"/>
    <mergeCell ref="BU47539:BU47541"/>
    <mergeCell ref="BU47542:BU47544"/>
    <mergeCell ref="BU47545:BU47547"/>
    <mergeCell ref="BU47548:BU47550"/>
    <mergeCell ref="BU47521:BU47523"/>
    <mergeCell ref="BU47524:BU47526"/>
    <mergeCell ref="BU47527:BU47529"/>
    <mergeCell ref="BU47530:BU47532"/>
    <mergeCell ref="BU47533:BU47535"/>
    <mergeCell ref="BU47506:BU47508"/>
    <mergeCell ref="BU47509:BU47511"/>
    <mergeCell ref="BU47512:BU47514"/>
    <mergeCell ref="BU47515:BU47517"/>
    <mergeCell ref="BU47518:BU47520"/>
    <mergeCell ref="BU47701:BU47703"/>
    <mergeCell ref="BU47704:BU47706"/>
    <mergeCell ref="BU47707:BU47709"/>
    <mergeCell ref="BU47710:BU47712"/>
    <mergeCell ref="BU47713:BU47715"/>
    <mergeCell ref="BU47686:BU47688"/>
    <mergeCell ref="BU47689:BU47691"/>
    <mergeCell ref="BU47692:BU47694"/>
    <mergeCell ref="BU47695:BU47697"/>
    <mergeCell ref="BU47698:BU47700"/>
    <mergeCell ref="BU47671:BU47673"/>
    <mergeCell ref="BU47674:BU47676"/>
    <mergeCell ref="BU47677:BU47679"/>
    <mergeCell ref="BU47680:BU47682"/>
    <mergeCell ref="BU47683:BU47685"/>
    <mergeCell ref="BU47656:BU47658"/>
    <mergeCell ref="BU47659:BU47661"/>
    <mergeCell ref="BU47662:BU47664"/>
    <mergeCell ref="BU47665:BU47667"/>
    <mergeCell ref="BU47668:BU47670"/>
    <mergeCell ref="BU47641:BU47643"/>
    <mergeCell ref="BU47644:BU47646"/>
    <mergeCell ref="BU47647:BU47649"/>
    <mergeCell ref="BU47650:BU47652"/>
    <mergeCell ref="BU47653:BU47655"/>
    <mergeCell ref="BU47626:BU47628"/>
    <mergeCell ref="BU47629:BU47631"/>
    <mergeCell ref="BU47632:BU47634"/>
    <mergeCell ref="BU47635:BU47637"/>
    <mergeCell ref="BU47638:BU47640"/>
    <mergeCell ref="BU47611:BU47613"/>
    <mergeCell ref="BU47614:BU47616"/>
    <mergeCell ref="BU47617:BU47619"/>
    <mergeCell ref="BU47620:BU47622"/>
    <mergeCell ref="BU47623:BU47625"/>
    <mergeCell ref="BU47806:BU47808"/>
    <mergeCell ref="BU47809:BU47811"/>
    <mergeCell ref="BU47812:BU47814"/>
    <mergeCell ref="BU47815:BU47817"/>
    <mergeCell ref="BU47818:BU47820"/>
    <mergeCell ref="BU47791:BU47793"/>
    <mergeCell ref="BU47794:BU47796"/>
    <mergeCell ref="BU47797:BU47799"/>
    <mergeCell ref="BU47800:BU47802"/>
    <mergeCell ref="BU47803:BU47805"/>
    <mergeCell ref="BU47776:BU47778"/>
    <mergeCell ref="BU47779:BU47781"/>
    <mergeCell ref="BU47782:BU47784"/>
    <mergeCell ref="BU47785:BU47787"/>
    <mergeCell ref="BU47788:BU47790"/>
    <mergeCell ref="BU47761:BU47763"/>
    <mergeCell ref="BU47764:BU47766"/>
    <mergeCell ref="BU47767:BU47769"/>
    <mergeCell ref="BU47770:BU47772"/>
    <mergeCell ref="BU47773:BU47775"/>
    <mergeCell ref="BU47746:BU47748"/>
    <mergeCell ref="BU47749:BU47751"/>
    <mergeCell ref="BU47752:BU47754"/>
    <mergeCell ref="BU47755:BU47757"/>
    <mergeCell ref="BU47758:BU47760"/>
    <mergeCell ref="BU47731:BU47733"/>
    <mergeCell ref="BU47734:BU47736"/>
    <mergeCell ref="BU47737:BU47739"/>
    <mergeCell ref="BU47740:BU47742"/>
    <mergeCell ref="BU47743:BU47745"/>
    <mergeCell ref="BU47716:BU47718"/>
    <mergeCell ref="BU47719:BU47721"/>
    <mergeCell ref="BU47722:BU47724"/>
    <mergeCell ref="BU47725:BU47727"/>
    <mergeCell ref="BU47728:BU47730"/>
    <mergeCell ref="BU47911:BU47913"/>
    <mergeCell ref="BU47914:BU47916"/>
    <mergeCell ref="BU47917:BU47919"/>
    <mergeCell ref="BU47920:BU47922"/>
    <mergeCell ref="BU47923:BU47925"/>
    <mergeCell ref="BU47896:BU47898"/>
    <mergeCell ref="BU47899:BU47901"/>
    <mergeCell ref="BU47902:BU47904"/>
    <mergeCell ref="BU47905:BU47907"/>
    <mergeCell ref="BU47908:BU47910"/>
    <mergeCell ref="BU47881:BU47883"/>
    <mergeCell ref="BU47884:BU47886"/>
    <mergeCell ref="BU47887:BU47889"/>
    <mergeCell ref="BU47890:BU47892"/>
    <mergeCell ref="BU47893:BU47895"/>
    <mergeCell ref="BU47866:BU47868"/>
    <mergeCell ref="BU47869:BU47871"/>
    <mergeCell ref="BU47872:BU47874"/>
    <mergeCell ref="BU47875:BU47877"/>
    <mergeCell ref="BU47878:BU47880"/>
    <mergeCell ref="BU47851:BU47853"/>
    <mergeCell ref="BU47854:BU47856"/>
    <mergeCell ref="BU47857:BU47859"/>
    <mergeCell ref="BU47860:BU47862"/>
    <mergeCell ref="BU47863:BU47865"/>
    <mergeCell ref="BU47836:BU47838"/>
    <mergeCell ref="BU47839:BU47841"/>
    <mergeCell ref="BU47842:BU47844"/>
    <mergeCell ref="BU47845:BU47847"/>
    <mergeCell ref="BU47848:BU47850"/>
    <mergeCell ref="BU47821:BU47823"/>
    <mergeCell ref="BU47824:BU47826"/>
    <mergeCell ref="BU47827:BU47829"/>
    <mergeCell ref="BU47830:BU47832"/>
    <mergeCell ref="BU47833:BU47835"/>
    <mergeCell ref="BU48016:BU48018"/>
    <mergeCell ref="BU48019:BU48021"/>
    <mergeCell ref="BU48022:BU48024"/>
    <mergeCell ref="BU48025:BU48027"/>
    <mergeCell ref="BU48028:BU48030"/>
    <mergeCell ref="BU48001:BU48003"/>
    <mergeCell ref="BU48004:BU48006"/>
    <mergeCell ref="BU48007:BU48009"/>
    <mergeCell ref="BU48010:BU48012"/>
    <mergeCell ref="BU48013:BU48015"/>
    <mergeCell ref="BU47986:BU47988"/>
    <mergeCell ref="BU47989:BU47991"/>
    <mergeCell ref="BU47992:BU47994"/>
    <mergeCell ref="BU47995:BU47997"/>
    <mergeCell ref="BU47998:BU48000"/>
    <mergeCell ref="BU47971:BU47973"/>
    <mergeCell ref="BU47974:BU47976"/>
    <mergeCell ref="BU47977:BU47979"/>
    <mergeCell ref="BU47980:BU47982"/>
    <mergeCell ref="BU47983:BU47985"/>
    <mergeCell ref="BU47956:BU47958"/>
    <mergeCell ref="BU47959:BU47961"/>
    <mergeCell ref="BU47962:BU47964"/>
    <mergeCell ref="BU47965:BU47967"/>
    <mergeCell ref="BU47968:BU47970"/>
    <mergeCell ref="BU47941:BU47943"/>
    <mergeCell ref="BU47944:BU47946"/>
    <mergeCell ref="BU47947:BU47949"/>
    <mergeCell ref="BU47950:BU47952"/>
    <mergeCell ref="BU47953:BU47955"/>
    <mergeCell ref="BU47926:BU47928"/>
    <mergeCell ref="BU47929:BU47931"/>
    <mergeCell ref="BU47932:BU47934"/>
    <mergeCell ref="BU47935:BU47937"/>
    <mergeCell ref="BU47938:BU47940"/>
    <mergeCell ref="BU48121:BU48123"/>
    <mergeCell ref="BU48124:BU48126"/>
    <mergeCell ref="BU48127:BU48129"/>
    <mergeCell ref="BU48130:BU48132"/>
    <mergeCell ref="BU48133:BU48135"/>
    <mergeCell ref="BU48106:BU48108"/>
    <mergeCell ref="BU48109:BU48111"/>
    <mergeCell ref="BU48112:BU48114"/>
    <mergeCell ref="BU48115:BU48117"/>
    <mergeCell ref="BU48118:BU48120"/>
    <mergeCell ref="BU48091:BU48093"/>
    <mergeCell ref="BU48094:BU48096"/>
    <mergeCell ref="BU48097:BU48099"/>
    <mergeCell ref="BU48100:BU48102"/>
    <mergeCell ref="BU48103:BU48105"/>
    <mergeCell ref="BU48076:BU48078"/>
    <mergeCell ref="BU48079:BU48081"/>
    <mergeCell ref="BU48082:BU48084"/>
    <mergeCell ref="BU48085:BU48087"/>
    <mergeCell ref="BU48088:BU48090"/>
    <mergeCell ref="BU48061:BU48063"/>
    <mergeCell ref="BU48064:BU48066"/>
    <mergeCell ref="BU48067:BU48069"/>
    <mergeCell ref="BU48070:BU48072"/>
    <mergeCell ref="BU48073:BU48075"/>
    <mergeCell ref="BU48046:BU48048"/>
    <mergeCell ref="BU48049:BU48051"/>
    <mergeCell ref="BU48052:BU48054"/>
    <mergeCell ref="BU48055:BU48057"/>
    <mergeCell ref="BU48058:BU48060"/>
    <mergeCell ref="BU48031:BU48033"/>
    <mergeCell ref="BU48034:BU48036"/>
    <mergeCell ref="BU48037:BU48039"/>
    <mergeCell ref="BU48040:BU48042"/>
    <mergeCell ref="BU48043:BU48045"/>
    <mergeCell ref="BU48226:BU48228"/>
    <mergeCell ref="BU48229:BU48231"/>
    <mergeCell ref="BU48232:BU48234"/>
    <mergeCell ref="BU48235:BU48237"/>
    <mergeCell ref="BU48238:BU48240"/>
    <mergeCell ref="BU48211:BU48213"/>
    <mergeCell ref="BU48214:BU48216"/>
    <mergeCell ref="BU48217:BU48219"/>
    <mergeCell ref="BU48220:BU48222"/>
    <mergeCell ref="BU48223:BU48225"/>
    <mergeCell ref="BU48196:BU48198"/>
    <mergeCell ref="BU48199:BU48201"/>
    <mergeCell ref="BU48202:BU48204"/>
    <mergeCell ref="BU48205:BU48207"/>
    <mergeCell ref="BU48208:BU48210"/>
    <mergeCell ref="BU48181:BU48183"/>
    <mergeCell ref="BU48184:BU48186"/>
    <mergeCell ref="BU48187:BU48189"/>
    <mergeCell ref="BU48190:BU48192"/>
    <mergeCell ref="BU48193:BU48195"/>
    <mergeCell ref="BU48166:BU48168"/>
    <mergeCell ref="BU48169:BU48171"/>
    <mergeCell ref="BU48172:BU48174"/>
    <mergeCell ref="BU48175:BU48177"/>
    <mergeCell ref="BU48178:BU48180"/>
    <mergeCell ref="BU48151:BU48153"/>
    <mergeCell ref="BU48154:BU48156"/>
    <mergeCell ref="BU48157:BU48159"/>
    <mergeCell ref="BU48160:BU48162"/>
    <mergeCell ref="BU48163:BU48165"/>
    <mergeCell ref="BU48136:BU48138"/>
    <mergeCell ref="BU48139:BU48141"/>
    <mergeCell ref="BU48142:BU48144"/>
    <mergeCell ref="BU48145:BU48147"/>
    <mergeCell ref="BU48148:BU48150"/>
    <mergeCell ref="BU48331:BU48333"/>
    <mergeCell ref="BU48334:BU48336"/>
    <mergeCell ref="BU48337:BU48339"/>
    <mergeCell ref="BU48340:BU48342"/>
    <mergeCell ref="BU48343:BU48345"/>
    <mergeCell ref="BU48316:BU48318"/>
    <mergeCell ref="BU48319:BU48321"/>
    <mergeCell ref="BU48322:BU48324"/>
    <mergeCell ref="BU48325:BU48327"/>
    <mergeCell ref="BU48328:BU48330"/>
    <mergeCell ref="BU48301:BU48303"/>
    <mergeCell ref="BU48304:BU48306"/>
    <mergeCell ref="BU48307:BU48309"/>
    <mergeCell ref="BU48310:BU48312"/>
    <mergeCell ref="BU48313:BU48315"/>
    <mergeCell ref="BU48286:BU48288"/>
    <mergeCell ref="BU48289:BU48291"/>
    <mergeCell ref="BU48292:BU48294"/>
    <mergeCell ref="BU48295:BU48297"/>
    <mergeCell ref="BU48298:BU48300"/>
    <mergeCell ref="BU48271:BU48273"/>
    <mergeCell ref="BU48274:BU48276"/>
    <mergeCell ref="BU48277:BU48279"/>
    <mergeCell ref="BU48280:BU48282"/>
    <mergeCell ref="BU48283:BU48285"/>
    <mergeCell ref="BU48256:BU48258"/>
    <mergeCell ref="BU48259:BU48261"/>
    <mergeCell ref="BU48262:BU48264"/>
    <mergeCell ref="BU48265:BU48267"/>
    <mergeCell ref="BU48268:BU48270"/>
    <mergeCell ref="BU48241:BU48243"/>
    <mergeCell ref="BU48244:BU48246"/>
    <mergeCell ref="BU48247:BU48249"/>
    <mergeCell ref="BU48250:BU48252"/>
    <mergeCell ref="BU48253:BU48255"/>
    <mergeCell ref="BU48436:BU48438"/>
    <mergeCell ref="BU48439:BU48441"/>
    <mergeCell ref="BU48442:BU48444"/>
    <mergeCell ref="BU48445:BU48447"/>
    <mergeCell ref="BU48448:BU48450"/>
    <mergeCell ref="BU48421:BU48423"/>
    <mergeCell ref="BU48424:BU48426"/>
    <mergeCell ref="BU48427:BU48429"/>
    <mergeCell ref="BU48430:BU48432"/>
    <mergeCell ref="BU48433:BU48435"/>
    <mergeCell ref="BU48406:BU48408"/>
    <mergeCell ref="BU48409:BU48411"/>
    <mergeCell ref="BU48412:BU48414"/>
    <mergeCell ref="BU48415:BU48417"/>
    <mergeCell ref="BU48418:BU48420"/>
    <mergeCell ref="BU48391:BU48393"/>
    <mergeCell ref="BU48394:BU48396"/>
    <mergeCell ref="BU48397:BU48399"/>
    <mergeCell ref="BU48400:BU48402"/>
    <mergeCell ref="BU48403:BU48405"/>
    <mergeCell ref="BU48376:BU48378"/>
    <mergeCell ref="BU48379:BU48381"/>
    <mergeCell ref="BU48382:BU48384"/>
    <mergeCell ref="BU48385:BU48387"/>
    <mergeCell ref="BU48388:BU48390"/>
    <mergeCell ref="BU48361:BU48363"/>
    <mergeCell ref="BU48364:BU48366"/>
    <mergeCell ref="BU48367:BU48369"/>
    <mergeCell ref="BU48370:BU48372"/>
    <mergeCell ref="BU48373:BU48375"/>
    <mergeCell ref="BU48346:BU48348"/>
    <mergeCell ref="BU48349:BU48351"/>
    <mergeCell ref="BU48352:BU48354"/>
    <mergeCell ref="BU48355:BU48357"/>
    <mergeCell ref="BU48358:BU48360"/>
    <mergeCell ref="BU48541:BU48543"/>
    <mergeCell ref="BU48544:BU48546"/>
    <mergeCell ref="BU48547:BU48549"/>
    <mergeCell ref="BU48550:BU48552"/>
    <mergeCell ref="BU48553:BU48555"/>
    <mergeCell ref="BU48526:BU48528"/>
    <mergeCell ref="BU48529:BU48531"/>
    <mergeCell ref="BU48532:BU48534"/>
    <mergeCell ref="BU48535:BU48537"/>
    <mergeCell ref="BU48538:BU48540"/>
    <mergeCell ref="BU48511:BU48513"/>
    <mergeCell ref="BU48514:BU48516"/>
    <mergeCell ref="BU48517:BU48519"/>
    <mergeCell ref="BU48520:BU48522"/>
    <mergeCell ref="BU48523:BU48525"/>
    <mergeCell ref="BU48496:BU48498"/>
    <mergeCell ref="BU48499:BU48501"/>
    <mergeCell ref="BU48502:BU48504"/>
    <mergeCell ref="BU48505:BU48507"/>
    <mergeCell ref="BU48508:BU48510"/>
    <mergeCell ref="BU48481:BU48483"/>
    <mergeCell ref="BU48484:BU48486"/>
    <mergeCell ref="BU48487:BU48489"/>
    <mergeCell ref="BU48490:BU48492"/>
    <mergeCell ref="BU48493:BU48495"/>
    <mergeCell ref="BU48466:BU48468"/>
    <mergeCell ref="BU48469:BU48471"/>
    <mergeCell ref="BU48472:BU48474"/>
    <mergeCell ref="BU48475:BU48477"/>
    <mergeCell ref="BU48478:BU48480"/>
    <mergeCell ref="BU48451:BU48453"/>
    <mergeCell ref="BU48454:BU48456"/>
    <mergeCell ref="BU48457:BU48459"/>
    <mergeCell ref="BU48460:BU48462"/>
    <mergeCell ref="BU48463:BU48465"/>
    <mergeCell ref="BU48646:BU48648"/>
    <mergeCell ref="BU48649:BU48651"/>
    <mergeCell ref="BU48652:BU48654"/>
    <mergeCell ref="BU48655:BU48657"/>
    <mergeCell ref="BU48658:BU48660"/>
    <mergeCell ref="BU48631:BU48633"/>
    <mergeCell ref="BU48634:BU48636"/>
    <mergeCell ref="BU48637:BU48639"/>
    <mergeCell ref="BU48640:BU48642"/>
    <mergeCell ref="BU48643:BU48645"/>
    <mergeCell ref="BU48616:BU48618"/>
    <mergeCell ref="BU48619:BU48621"/>
    <mergeCell ref="BU48622:BU48624"/>
    <mergeCell ref="BU48625:BU48627"/>
    <mergeCell ref="BU48628:BU48630"/>
    <mergeCell ref="BU48601:BU48603"/>
    <mergeCell ref="BU48604:BU48606"/>
    <mergeCell ref="BU48607:BU48609"/>
    <mergeCell ref="BU48610:BU48612"/>
    <mergeCell ref="BU48613:BU48615"/>
    <mergeCell ref="BU48586:BU48588"/>
    <mergeCell ref="BU48589:BU48591"/>
    <mergeCell ref="BU48592:BU48594"/>
    <mergeCell ref="BU48595:BU48597"/>
    <mergeCell ref="BU48598:BU48600"/>
    <mergeCell ref="BU48571:BU48573"/>
    <mergeCell ref="BU48574:BU48576"/>
    <mergeCell ref="BU48577:BU48579"/>
    <mergeCell ref="BU48580:BU48582"/>
    <mergeCell ref="BU48583:BU48585"/>
    <mergeCell ref="BU48556:BU48558"/>
    <mergeCell ref="BU48559:BU48561"/>
    <mergeCell ref="BU48562:BU48564"/>
    <mergeCell ref="BU48565:BU48567"/>
    <mergeCell ref="BU48568:BU48570"/>
    <mergeCell ref="BU48751:BU48753"/>
    <mergeCell ref="BU48754:BU48756"/>
    <mergeCell ref="BU48757:BU48759"/>
    <mergeCell ref="BU48760:BU48762"/>
    <mergeCell ref="BU48763:BU48765"/>
    <mergeCell ref="BU48736:BU48738"/>
    <mergeCell ref="BU48739:BU48741"/>
    <mergeCell ref="BU48742:BU48744"/>
    <mergeCell ref="BU48745:BU48747"/>
    <mergeCell ref="BU48748:BU48750"/>
    <mergeCell ref="BU48721:BU48723"/>
    <mergeCell ref="BU48724:BU48726"/>
    <mergeCell ref="BU48727:BU48729"/>
    <mergeCell ref="BU48730:BU48732"/>
    <mergeCell ref="BU48733:BU48735"/>
    <mergeCell ref="BU48706:BU48708"/>
    <mergeCell ref="BU48709:BU48711"/>
    <mergeCell ref="BU48712:BU48714"/>
    <mergeCell ref="BU48715:BU48717"/>
    <mergeCell ref="BU48718:BU48720"/>
    <mergeCell ref="BU48691:BU48693"/>
    <mergeCell ref="BU48694:BU48696"/>
    <mergeCell ref="BU48697:BU48699"/>
    <mergeCell ref="BU48700:BU48702"/>
    <mergeCell ref="BU48703:BU48705"/>
    <mergeCell ref="BU48676:BU48678"/>
    <mergeCell ref="BU48679:BU48681"/>
    <mergeCell ref="BU48682:BU48684"/>
    <mergeCell ref="BU48685:BU48687"/>
    <mergeCell ref="BU48688:BU48690"/>
    <mergeCell ref="BU48661:BU48663"/>
    <mergeCell ref="BU48664:BU48666"/>
    <mergeCell ref="BU48667:BU48669"/>
    <mergeCell ref="BU48670:BU48672"/>
    <mergeCell ref="BU48673:BU48675"/>
    <mergeCell ref="BU48856:BU48858"/>
    <mergeCell ref="BU48859:BU48861"/>
    <mergeCell ref="BU48862:BU48864"/>
    <mergeCell ref="BU48865:BU48867"/>
    <mergeCell ref="BU48868:BU48870"/>
    <mergeCell ref="BU48841:BU48843"/>
    <mergeCell ref="BU48844:BU48846"/>
    <mergeCell ref="BU48847:BU48849"/>
    <mergeCell ref="BU48850:BU48852"/>
    <mergeCell ref="BU48853:BU48855"/>
    <mergeCell ref="BU48826:BU48828"/>
    <mergeCell ref="BU48829:BU48831"/>
    <mergeCell ref="BU48832:BU48834"/>
    <mergeCell ref="BU48835:BU48837"/>
    <mergeCell ref="BU48838:BU48840"/>
    <mergeCell ref="BU48811:BU48813"/>
    <mergeCell ref="BU48814:BU48816"/>
    <mergeCell ref="BU48817:BU48819"/>
    <mergeCell ref="BU48820:BU48822"/>
    <mergeCell ref="BU48823:BU48825"/>
    <mergeCell ref="BU48796:BU48798"/>
    <mergeCell ref="BU48799:BU48801"/>
    <mergeCell ref="BU48802:BU48804"/>
    <mergeCell ref="BU48805:BU48807"/>
    <mergeCell ref="BU48808:BU48810"/>
    <mergeCell ref="BU48781:BU48783"/>
    <mergeCell ref="BU48784:BU48786"/>
    <mergeCell ref="BU48787:BU48789"/>
    <mergeCell ref="BU48790:BU48792"/>
    <mergeCell ref="BU48793:BU48795"/>
    <mergeCell ref="BU48766:BU48768"/>
    <mergeCell ref="BU48769:BU48771"/>
    <mergeCell ref="BU48772:BU48774"/>
    <mergeCell ref="BU48775:BU48777"/>
    <mergeCell ref="BU48778:BU48780"/>
    <mergeCell ref="BU48961:BU48963"/>
    <mergeCell ref="BU48964:BU48966"/>
    <mergeCell ref="BU48967:BU48969"/>
    <mergeCell ref="BU48970:BU48972"/>
    <mergeCell ref="BU48973:BU48975"/>
    <mergeCell ref="BU48946:BU48948"/>
    <mergeCell ref="BU48949:BU48951"/>
    <mergeCell ref="BU48952:BU48954"/>
    <mergeCell ref="BU48955:BU48957"/>
    <mergeCell ref="BU48958:BU48960"/>
    <mergeCell ref="BU48931:BU48933"/>
    <mergeCell ref="BU48934:BU48936"/>
    <mergeCell ref="BU48937:BU48939"/>
    <mergeCell ref="BU48940:BU48942"/>
    <mergeCell ref="BU48943:BU48945"/>
    <mergeCell ref="BU48916:BU48918"/>
    <mergeCell ref="BU48919:BU48921"/>
    <mergeCell ref="BU48922:BU48924"/>
    <mergeCell ref="BU48925:BU48927"/>
    <mergeCell ref="BU48928:BU48930"/>
    <mergeCell ref="BU48901:BU48903"/>
    <mergeCell ref="BU48904:BU48906"/>
    <mergeCell ref="BU48907:BU48909"/>
    <mergeCell ref="BU48910:BU48912"/>
    <mergeCell ref="BU48913:BU48915"/>
    <mergeCell ref="BU48886:BU48888"/>
    <mergeCell ref="BU48889:BU48891"/>
    <mergeCell ref="BU48892:BU48894"/>
    <mergeCell ref="BU48895:BU48897"/>
    <mergeCell ref="BU48898:BU48900"/>
    <mergeCell ref="BU48871:BU48873"/>
    <mergeCell ref="BU48874:BU48876"/>
    <mergeCell ref="BU48877:BU48879"/>
    <mergeCell ref="BU48880:BU48882"/>
    <mergeCell ref="BU48883:BU48885"/>
    <mergeCell ref="BU49066:BU49068"/>
    <mergeCell ref="BU49069:BU49071"/>
    <mergeCell ref="BU49072:BU49074"/>
    <mergeCell ref="BU49075:BU49077"/>
    <mergeCell ref="BU49078:BU49080"/>
    <mergeCell ref="BU49051:BU49053"/>
    <mergeCell ref="BU49054:BU49056"/>
    <mergeCell ref="BU49057:BU49059"/>
    <mergeCell ref="BU49060:BU49062"/>
    <mergeCell ref="BU49063:BU49065"/>
    <mergeCell ref="BU49036:BU49038"/>
    <mergeCell ref="BU49039:BU49041"/>
    <mergeCell ref="BU49042:BU49044"/>
    <mergeCell ref="BU49045:BU49047"/>
    <mergeCell ref="BU49048:BU49050"/>
    <mergeCell ref="BU49021:BU49023"/>
    <mergeCell ref="BU49024:BU49026"/>
    <mergeCell ref="BU49027:BU49029"/>
    <mergeCell ref="BU49030:BU49032"/>
    <mergeCell ref="BU49033:BU49035"/>
    <mergeCell ref="BU49006:BU49008"/>
    <mergeCell ref="BU49009:BU49011"/>
    <mergeCell ref="BU49012:BU49014"/>
    <mergeCell ref="BU49015:BU49017"/>
    <mergeCell ref="BU49018:BU49020"/>
    <mergeCell ref="BU48991:BU48993"/>
    <mergeCell ref="BU48994:BU48996"/>
    <mergeCell ref="BU48997:BU48999"/>
    <mergeCell ref="BU49000:BU49002"/>
    <mergeCell ref="BU49003:BU49005"/>
    <mergeCell ref="BU48976:BU48978"/>
    <mergeCell ref="BU48979:BU48981"/>
    <mergeCell ref="BU48982:BU48984"/>
    <mergeCell ref="BU48985:BU48987"/>
    <mergeCell ref="BU48988:BU48990"/>
    <mergeCell ref="BU49171:BU49173"/>
    <mergeCell ref="BU49174:BU49176"/>
    <mergeCell ref="BU49177:BU49179"/>
    <mergeCell ref="BU49180:BU49182"/>
    <mergeCell ref="BU49183:BU49185"/>
    <mergeCell ref="BU49156:BU49158"/>
    <mergeCell ref="BU49159:BU49161"/>
    <mergeCell ref="BU49162:BU49164"/>
    <mergeCell ref="BU49165:BU49167"/>
    <mergeCell ref="BU49168:BU49170"/>
    <mergeCell ref="BU49141:BU49143"/>
    <mergeCell ref="BU49144:BU49146"/>
    <mergeCell ref="BU49147:BU49149"/>
    <mergeCell ref="BU49150:BU49152"/>
    <mergeCell ref="BU49153:BU49155"/>
    <mergeCell ref="BU49126:BU49128"/>
    <mergeCell ref="BU49129:BU49131"/>
    <mergeCell ref="BU49132:BU49134"/>
    <mergeCell ref="BU49135:BU49137"/>
    <mergeCell ref="BU49138:BU49140"/>
    <mergeCell ref="BU49111:BU49113"/>
    <mergeCell ref="BU49114:BU49116"/>
    <mergeCell ref="BU49117:BU49119"/>
    <mergeCell ref="BU49120:BU49122"/>
    <mergeCell ref="BU49123:BU49125"/>
    <mergeCell ref="BU49096:BU49098"/>
    <mergeCell ref="BU49099:BU49101"/>
    <mergeCell ref="BU49102:BU49104"/>
    <mergeCell ref="BU49105:BU49107"/>
    <mergeCell ref="BU49108:BU49110"/>
    <mergeCell ref="BU49081:BU49083"/>
    <mergeCell ref="BU49084:BU49086"/>
    <mergeCell ref="BU49087:BU49089"/>
    <mergeCell ref="BU49090:BU49092"/>
    <mergeCell ref="BU49093:BU49095"/>
    <mergeCell ref="BU49276:BU49278"/>
    <mergeCell ref="BU49279:BU49281"/>
    <mergeCell ref="BU49282:BU49284"/>
    <mergeCell ref="BU49285:BU49287"/>
    <mergeCell ref="BU49288:BU49290"/>
    <mergeCell ref="BU49261:BU49263"/>
    <mergeCell ref="BU49264:BU49266"/>
    <mergeCell ref="BU49267:BU49269"/>
    <mergeCell ref="BU49270:BU49272"/>
    <mergeCell ref="BU49273:BU49275"/>
    <mergeCell ref="BU49246:BU49248"/>
    <mergeCell ref="BU49249:BU49251"/>
    <mergeCell ref="BU49252:BU49254"/>
    <mergeCell ref="BU49255:BU49257"/>
    <mergeCell ref="BU49258:BU49260"/>
    <mergeCell ref="BU49231:BU49233"/>
    <mergeCell ref="BU49234:BU49236"/>
    <mergeCell ref="BU49237:BU49239"/>
    <mergeCell ref="BU49240:BU49242"/>
    <mergeCell ref="BU49243:BU49245"/>
    <mergeCell ref="BU49216:BU49218"/>
    <mergeCell ref="BU49219:BU49221"/>
    <mergeCell ref="BU49222:BU49224"/>
    <mergeCell ref="BU49225:BU49227"/>
    <mergeCell ref="BU49228:BU49230"/>
    <mergeCell ref="BU49201:BU49203"/>
    <mergeCell ref="BU49204:BU49206"/>
    <mergeCell ref="BU49207:BU49209"/>
    <mergeCell ref="BU49210:BU49212"/>
    <mergeCell ref="BU49213:BU49215"/>
    <mergeCell ref="BU49186:BU49188"/>
    <mergeCell ref="BU49189:BU49191"/>
    <mergeCell ref="BU49192:BU49194"/>
    <mergeCell ref="BU49195:BU49197"/>
    <mergeCell ref="BU49198:BU49200"/>
    <mergeCell ref="BU49381:BU49383"/>
    <mergeCell ref="BU49384:BU49386"/>
    <mergeCell ref="BU49387:BU49389"/>
    <mergeCell ref="BU49390:BU49392"/>
    <mergeCell ref="BU49393:BU49395"/>
    <mergeCell ref="BU49366:BU49368"/>
    <mergeCell ref="BU49369:BU49371"/>
    <mergeCell ref="BU49372:BU49374"/>
    <mergeCell ref="BU49375:BU49377"/>
    <mergeCell ref="BU49378:BU49380"/>
    <mergeCell ref="BU49351:BU49353"/>
    <mergeCell ref="BU49354:BU49356"/>
    <mergeCell ref="BU49357:BU49359"/>
    <mergeCell ref="BU49360:BU49362"/>
    <mergeCell ref="BU49363:BU49365"/>
    <mergeCell ref="BU49336:BU49338"/>
    <mergeCell ref="BU49339:BU49341"/>
    <mergeCell ref="BU49342:BU49344"/>
    <mergeCell ref="BU49345:BU49347"/>
    <mergeCell ref="BU49348:BU49350"/>
    <mergeCell ref="BU49321:BU49323"/>
    <mergeCell ref="BU49324:BU49326"/>
    <mergeCell ref="BU49327:BU49329"/>
    <mergeCell ref="BU49330:BU49332"/>
    <mergeCell ref="BU49333:BU49335"/>
    <mergeCell ref="BU49306:BU49308"/>
    <mergeCell ref="BU49309:BU49311"/>
    <mergeCell ref="BU49312:BU49314"/>
    <mergeCell ref="BU49315:BU49317"/>
    <mergeCell ref="BU49318:BU49320"/>
    <mergeCell ref="BU49291:BU49293"/>
    <mergeCell ref="BU49294:BU49296"/>
    <mergeCell ref="BU49297:BU49299"/>
    <mergeCell ref="BU49300:BU49302"/>
    <mergeCell ref="BU49303:BU49305"/>
    <mergeCell ref="BU49486:BU49488"/>
    <mergeCell ref="BU49489:BU49491"/>
    <mergeCell ref="BU49492:BU49494"/>
    <mergeCell ref="BU49495:BU49497"/>
    <mergeCell ref="BU49498:BU49500"/>
    <mergeCell ref="BU49471:BU49473"/>
    <mergeCell ref="BU49474:BU49476"/>
    <mergeCell ref="BU49477:BU49479"/>
    <mergeCell ref="BU49480:BU49482"/>
    <mergeCell ref="BU49483:BU49485"/>
    <mergeCell ref="BU49456:BU49458"/>
    <mergeCell ref="BU49459:BU49461"/>
    <mergeCell ref="BU49462:BU49464"/>
    <mergeCell ref="BU49465:BU49467"/>
    <mergeCell ref="BU49468:BU49470"/>
    <mergeCell ref="BU49441:BU49443"/>
    <mergeCell ref="BU49444:BU49446"/>
    <mergeCell ref="BU49447:BU49449"/>
    <mergeCell ref="BU49450:BU49452"/>
    <mergeCell ref="BU49453:BU49455"/>
    <mergeCell ref="BU49426:BU49428"/>
    <mergeCell ref="BU49429:BU49431"/>
    <mergeCell ref="BU49432:BU49434"/>
    <mergeCell ref="BU49435:BU49437"/>
    <mergeCell ref="BU49438:BU49440"/>
    <mergeCell ref="BU49411:BU49413"/>
    <mergeCell ref="BU49414:BU49416"/>
    <mergeCell ref="BU49417:BU49419"/>
    <mergeCell ref="BU49420:BU49422"/>
    <mergeCell ref="BU49423:BU49425"/>
    <mergeCell ref="BU49396:BU49398"/>
    <mergeCell ref="BU49399:BU49401"/>
    <mergeCell ref="BU49402:BU49404"/>
    <mergeCell ref="BU49405:BU49407"/>
    <mergeCell ref="BU49408:BU49410"/>
    <mergeCell ref="BU49591:BU49593"/>
    <mergeCell ref="BU49594:BU49596"/>
    <mergeCell ref="BU49597:BU49599"/>
    <mergeCell ref="BU49600:BU49602"/>
    <mergeCell ref="BU49603:BU49605"/>
    <mergeCell ref="BU49576:BU49578"/>
    <mergeCell ref="BU49579:BU49581"/>
    <mergeCell ref="BU49582:BU49584"/>
    <mergeCell ref="BU49585:BU49587"/>
    <mergeCell ref="BU49588:BU49590"/>
    <mergeCell ref="BU49561:BU49563"/>
    <mergeCell ref="BU49564:BU49566"/>
    <mergeCell ref="BU49567:BU49569"/>
    <mergeCell ref="BU49570:BU49572"/>
    <mergeCell ref="BU49573:BU49575"/>
    <mergeCell ref="BU49546:BU49548"/>
    <mergeCell ref="BU49549:BU49551"/>
    <mergeCell ref="BU49552:BU49554"/>
    <mergeCell ref="BU49555:BU49557"/>
    <mergeCell ref="BU49558:BU49560"/>
    <mergeCell ref="BU49531:BU49533"/>
    <mergeCell ref="BU49534:BU49536"/>
    <mergeCell ref="BU49537:BU49539"/>
    <mergeCell ref="BU49540:BU49542"/>
    <mergeCell ref="BU49543:BU49545"/>
    <mergeCell ref="BU49516:BU49518"/>
    <mergeCell ref="BU49519:BU49521"/>
    <mergeCell ref="BU49522:BU49524"/>
    <mergeCell ref="BU49525:BU49527"/>
    <mergeCell ref="BU49528:BU49530"/>
    <mergeCell ref="BU49501:BU49503"/>
    <mergeCell ref="BU49504:BU49506"/>
    <mergeCell ref="BU49507:BU49509"/>
    <mergeCell ref="BU49510:BU49512"/>
    <mergeCell ref="BU49513:BU49515"/>
    <mergeCell ref="BU49696:BU49698"/>
    <mergeCell ref="BU49699:BU49701"/>
    <mergeCell ref="BU49702:BU49704"/>
    <mergeCell ref="BU49705:BU49707"/>
    <mergeCell ref="BU49708:BU49710"/>
    <mergeCell ref="BU49681:BU49683"/>
    <mergeCell ref="BU49684:BU49686"/>
    <mergeCell ref="BU49687:BU49689"/>
    <mergeCell ref="BU49690:BU49692"/>
    <mergeCell ref="BU49693:BU49695"/>
    <mergeCell ref="BU49666:BU49668"/>
    <mergeCell ref="BU49669:BU49671"/>
    <mergeCell ref="BU49672:BU49674"/>
    <mergeCell ref="BU49675:BU49677"/>
    <mergeCell ref="BU49678:BU49680"/>
    <mergeCell ref="BU49651:BU49653"/>
    <mergeCell ref="BU49654:BU49656"/>
    <mergeCell ref="BU49657:BU49659"/>
    <mergeCell ref="BU49660:BU49662"/>
    <mergeCell ref="BU49663:BU49665"/>
    <mergeCell ref="BU49636:BU49638"/>
    <mergeCell ref="BU49639:BU49641"/>
    <mergeCell ref="BU49642:BU49644"/>
    <mergeCell ref="BU49645:BU49647"/>
    <mergeCell ref="BU49648:BU49650"/>
    <mergeCell ref="BU49621:BU49623"/>
    <mergeCell ref="BU49624:BU49626"/>
    <mergeCell ref="BU49627:BU49629"/>
    <mergeCell ref="BU49630:BU49632"/>
    <mergeCell ref="BU49633:BU49635"/>
    <mergeCell ref="BU49606:BU49608"/>
    <mergeCell ref="BU49609:BU49611"/>
    <mergeCell ref="BU49612:BU49614"/>
    <mergeCell ref="BU49615:BU49617"/>
    <mergeCell ref="BU49618:BU49620"/>
    <mergeCell ref="BU49801:BU49803"/>
    <mergeCell ref="BU49804:BU49806"/>
    <mergeCell ref="BU49807:BU49809"/>
    <mergeCell ref="BU49810:BU49812"/>
    <mergeCell ref="BU49813:BU49815"/>
    <mergeCell ref="BU49786:BU49788"/>
    <mergeCell ref="BU49789:BU49791"/>
    <mergeCell ref="BU49792:BU49794"/>
    <mergeCell ref="BU49795:BU49797"/>
    <mergeCell ref="BU49798:BU49800"/>
    <mergeCell ref="BU49771:BU49773"/>
    <mergeCell ref="BU49774:BU49776"/>
    <mergeCell ref="BU49777:BU49779"/>
    <mergeCell ref="BU49780:BU49782"/>
    <mergeCell ref="BU49783:BU49785"/>
    <mergeCell ref="BU49756:BU49758"/>
    <mergeCell ref="BU49759:BU49761"/>
    <mergeCell ref="BU49762:BU49764"/>
    <mergeCell ref="BU49765:BU49767"/>
    <mergeCell ref="BU49768:BU49770"/>
    <mergeCell ref="BU49741:BU49743"/>
    <mergeCell ref="BU49744:BU49746"/>
    <mergeCell ref="BU49747:BU49749"/>
    <mergeCell ref="BU49750:BU49752"/>
    <mergeCell ref="BU49753:BU49755"/>
    <mergeCell ref="BU49726:BU49728"/>
    <mergeCell ref="BU49729:BU49731"/>
    <mergeCell ref="BU49732:BU49734"/>
    <mergeCell ref="BU49735:BU49737"/>
    <mergeCell ref="BU49738:BU49740"/>
    <mergeCell ref="BU49711:BU49713"/>
    <mergeCell ref="BU49714:BU49716"/>
    <mergeCell ref="BU49717:BU49719"/>
    <mergeCell ref="BU49720:BU49722"/>
    <mergeCell ref="BU49723:BU49725"/>
    <mergeCell ref="BU49906:BU49908"/>
    <mergeCell ref="BU49909:BU49911"/>
    <mergeCell ref="BU49912:BU49914"/>
    <mergeCell ref="BU49915:BU49917"/>
    <mergeCell ref="BU49918:BU49920"/>
    <mergeCell ref="BU49891:BU49893"/>
    <mergeCell ref="BU49894:BU49896"/>
    <mergeCell ref="BU49897:BU49899"/>
    <mergeCell ref="BU49900:BU49902"/>
    <mergeCell ref="BU49903:BU49905"/>
    <mergeCell ref="BU49876:BU49878"/>
    <mergeCell ref="BU49879:BU49881"/>
    <mergeCell ref="BU49882:BU49884"/>
    <mergeCell ref="BU49885:BU49887"/>
    <mergeCell ref="BU49888:BU49890"/>
    <mergeCell ref="BU49861:BU49863"/>
    <mergeCell ref="BU49864:BU49866"/>
    <mergeCell ref="BU49867:BU49869"/>
    <mergeCell ref="BU49870:BU49872"/>
    <mergeCell ref="BU49873:BU49875"/>
    <mergeCell ref="BU49846:BU49848"/>
    <mergeCell ref="BU49849:BU49851"/>
    <mergeCell ref="BU49852:BU49854"/>
    <mergeCell ref="BU49855:BU49857"/>
    <mergeCell ref="BU49858:BU49860"/>
    <mergeCell ref="BU49831:BU49833"/>
    <mergeCell ref="BU49834:BU49836"/>
    <mergeCell ref="BU49837:BU49839"/>
    <mergeCell ref="BU49840:BU49842"/>
    <mergeCell ref="BU49843:BU49845"/>
    <mergeCell ref="BU49816:BU49818"/>
    <mergeCell ref="BU49819:BU49821"/>
    <mergeCell ref="BU49822:BU49824"/>
    <mergeCell ref="BU49825:BU49827"/>
    <mergeCell ref="BU49828:BU49830"/>
    <mergeCell ref="BU50011:BU50013"/>
    <mergeCell ref="BU50014:BU50016"/>
    <mergeCell ref="BU50017:BU50019"/>
    <mergeCell ref="BU50020:BU50022"/>
    <mergeCell ref="BU50023:BU50025"/>
    <mergeCell ref="BU49996:BU49998"/>
    <mergeCell ref="BU49999:BU50001"/>
    <mergeCell ref="BU50002:BU50004"/>
    <mergeCell ref="BU50005:BU50007"/>
    <mergeCell ref="BU50008:BU50010"/>
    <mergeCell ref="BU49981:BU49983"/>
    <mergeCell ref="BU49984:BU49986"/>
    <mergeCell ref="BU49987:BU49989"/>
    <mergeCell ref="BU49990:BU49992"/>
    <mergeCell ref="BU49993:BU49995"/>
    <mergeCell ref="BU49966:BU49968"/>
    <mergeCell ref="BU49969:BU49971"/>
    <mergeCell ref="BU49972:BU49974"/>
    <mergeCell ref="BU49975:BU49977"/>
    <mergeCell ref="BU49978:BU49980"/>
    <mergeCell ref="BU49951:BU49953"/>
    <mergeCell ref="BU49954:BU49956"/>
    <mergeCell ref="BU49957:BU49959"/>
    <mergeCell ref="BU49960:BU49962"/>
    <mergeCell ref="BU49963:BU49965"/>
    <mergeCell ref="BU49936:BU49938"/>
    <mergeCell ref="BU49939:BU49941"/>
    <mergeCell ref="BU49942:BU49944"/>
    <mergeCell ref="BU49945:BU49947"/>
    <mergeCell ref="BU49948:BU49950"/>
    <mergeCell ref="BU49921:BU49923"/>
    <mergeCell ref="BU49924:BU49926"/>
    <mergeCell ref="BU49927:BU49929"/>
    <mergeCell ref="BU49930:BU49932"/>
    <mergeCell ref="BU49933:BU49935"/>
    <mergeCell ref="BU50116:BU50118"/>
    <mergeCell ref="BU50119:BU50121"/>
    <mergeCell ref="BU50122:BU50124"/>
    <mergeCell ref="BU50125:BU50127"/>
    <mergeCell ref="BU50128:BU50130"/>
    <mergeCell ref="BU50101:BU50103"/>
    <mergeCell ref="BU50104:BU50106"/>
    <mergeCell ref="BU50107:BU50109"/>
    <mergeCell ref="BU50110:BU50112"/>
    <mergeCell ref="BU50113:BU50115"/>
    <mergeCell ref="BU50086:BU50088"/>
    <mergeCell ref="BU50089:BU50091"/>
    <mergeCell ref="BU50092:BU50094"/>
    <mergeCell ref="BU50095:BU50097"/>
    <mergeCell ref="BU50098:BU50100"/>
    <mergeCell ref="BU50071:BU50073"/>
    <mergeCell ref="BU50074:BU50076"/>
    <mergeCell ref="BU50077:BU50079"/>
    <mergeCell ref="BU50080:BU50082"/>
    <mergeCell ref="BU50083:BU50085"/>
    <mergeCell ref="BU50056:BU50058"/>
    <mergeCell ref="BU50059:BU50061"/>
    <mergeCell ref="BU50062:BU50064"/>
    <mergeCell ref="BU50065:BU50067"/>
    <mergeCell ref="BU50068:BU50070"/>
    <mergeCell ref="BU50041:BU50043"/>
    <mergeCell ref="BU50044:BU50046"/>
    <mergeCell ref="BU50047:BU50049"/>
    <mergeCell ref="BU50050:BU50052"/>
    <mergeCell ref="BU50053:BU50055"/>
    <mergeCell ref="BU50026:BU50028"/>
    <mergeCell ref="BU50029:BU50031"/>
    <mergeCell ref="BU50032:BU50034"/>
    <mergeCell ref="BU50035:BU50037"/>
    <mergeCell ref="BU50038:BU50040"/>
    <mergeCell ref="BU50221:BU50223"/>
    <mergeCell ref="BU50224:BU50226"/>
    <mergeCell ref="BU50227:BU50229"/>
    <mergeCell ref="BU50230:BU50232"/>
    <mergeCell ref="BU50233:BU50235"/>
    <mergeCell ref="BU50206:BU50208"/>
    <mergeCell ref="BU50209:BU50211"/>
    <mergeCell ref="BU50212:BU50214"/>
    <mergeCell ref="BU50215:BU50217"/>
    <mergeCell ref="BU50218:BU50220"/>
    <mergeCell ref="BU50191:BU50193"/>
    <mergeCell ref="BU50194:BU50196"/>
    <mergeCell ref="BU50197:BU50199"/>
    <mergeCell ref="BU50200:BU50202"/>
    <mergeCell ref="BU50203:BU50205"/>
    <mergeCell ref="BU50176:BU50178"/>
    <mergeCell ref="BU50179:BU50181"/>
    <mergeCell ref="BU50182:BU50184"/>
    <mergeCell ref="BU50185:BU50187"/>
    <mergeCell ref="BU50188:BU50190"/>
    <mergeCell ref="BU50161:BU50163"/>
    <mergeCell ref="BU50164:BU50166"/>
    <mergeCell ref="BU50167:BU50169"/>
    <mergeCell ref="BU50170:BU50172"/>
    <mergeCell ref="BU50173:BU50175"/>
    <mergeCell ref="BU50146:BU50148"/>
    <mergeCell ref="BU50149:BU50151"/>
    <mergeCell ref="BU50152:BU50154"/>
    <mergeCell ref="BU50155:BU50157"/>
    <mergeCell ref="BU50158:BU50160"/>
    <mergeCell ref="BU50131:BU50133"/>
    <mergeCell ref="BU50134:BU50136"/>
    <mergeCell ref="BU50137:BU50139"/>
    <mergeCell ref="BU50140:BU50142"/>
    <mergeCell ref="BU50143:BU50145"/>
    <mergeCell ref="BU50326:BU50328"/>
    <mergeCell ref="BU50329:BU50331"/>
    <mergeCell ref="BU50332:BU50334"/>
    <mergeCell ref="BU50335:BU50337"/>
    <mergeCell ref="BU50338:BU50340"/>
    <mergeCell ref="BU50311:BU50313"/>
    <mergeCell ref="BU50314:BU50316"/>
    <mergeCell ref="BU50317:BU50319"/>
    <mergeCell ref="BU50320:BU50322"/>
    <mergeCell ref="BU50323:BU50325"/>
    <mergeCell ref="BU50296:BU50298"/>
    <mergeCell ref="BU50299:BU50301"/>
    <mergeCell ref="BU50302:BU50304"/>
    <mergeCell ref="BU50305:BU50307"/>
    <mergeCell ref="BU50308:BU50310"/>
    <mergeCell ref="BU50281:BU50283"/>
    <mergeCell ref="BU50284:BU50286"/>
    <mergeCell ref="BU50287:BU50289"/>
    <mergeCell ref="BU50290:BU50292"/>
    <mergeCell ref="BU50293:BU50295"/>
    <mergeCell ref="BU50266:BU50268"/>
    <mergeCell ref="BU50269:BU50271"/>
    <mergeCell ref="BU50272:BU50274"/>
    <mergeCell ref="BU50275:BU50277"/>
    <mergeCell ref="BU50278:BU50280"/>
    <mergeCell ref="BU50251:BU50253"/>
    <mergeCell ref="BU50254:BU50256"/>
    <mergeCell ref="BU50257:BU50259"/>
    <mergeCell ref="BU50260:BU50262"/>
    <mergeCell ref="BU50263:BU50265"/>
    <mergeCell ref="BU50236:BU50238"/>
    <mergeCell ref="BU50239:BU50241"/>
    <mergeCell ref="BU50242:BU50244"/>
    <mergeCell ref="BU50245:BU50247"/>
    <mergeCell ref="BU50248:BU50250"/>
    <mergeCell ref="BU50431:BU50433"/>
    <mergeCell ref="BU50434:BU50436"/>
    <mergeCell ref="BU50437:BU50439"/>
    <mergeCell ref="BU50440:BU50442"/>
    <mergeCell ref="BU50443:BU50445"/>
    <mergeCell ref="BU50416:BU50418"/>
    <mergeCell ref="BU50419:BU50421"/>
    <mergeCell ref="BU50422:BU50424"/>
    <mergeCell ref="BU50425:BU50427"/>
    <mergeCell ref="BU50428:BU50430"/>
    <mergeCell ref="BU50401:BU50403"/>
    <mergeCell ref="BU50404:BU50406"/>
    <mergeCell ref="BU50407:BU50409"/>
    <mergeCell ref="BU50410:BU50412"/>
    <mergeCell ref="BU50413:BU50415"/>
    <mergeCell ref="BU50386:BU50388"/>
    <mergeCell ref="BU50389:BU50391"/>
    <mergeCell ref="BU50392:BU50394"/>
    <mergeCell ref="BU50395:BU50397"/>
    <mergeCell ref="BU50398:BU50400"/>
    <mergeCell ref="BU50371:BU50373"/>
    <mergeCell ref="BU50374:BU50376"/>
    <mergeCell ref="BU50377:BU50379"/>
    <mergeCell ref="BU50380:BU50382"/>
    <mergeCell ref="BU50383:BU50385"/>
    <mergeCell ref="BU50356:BU50358"/>
    <mergeCell ref="BU50359:BU50361"/>
    <mergeCell ref="BU50362:BU50364"/>
    <mergeCell ref="BU50365:BU50367"/>
    <mergeCell ref="BU50368:BU50370"/>
    <mergeCell ref="BU50341:BU50343"/>
    <mergeCell ref="BU50344:BU50346"/>
    <mergeCell ref="BU50347:BU50349"/>
    <mergeCell ref="BU50350:BU50352"/>
    <mergeCell ref="BU50353:BU50355"/>
    <mergeCell ref="BU50536:BU50538"/>
    <mergeCell ref="BU50539:BU50541"/>
    <mergeCell ref="BU50542:BU50544"/>
    <mergeCell ref="BU50545:BU50547"/>
    <mergeCell ref="BU50548:BU50550"/>
    <mergeCell ref="BU50521:BU50523"/>
    <mergeCell ref="BU50524:BU50526"/>
    <mergeCell ref="BU50527:BU50529"/>
    <mergeCell ref="BU50530:BU50532"/>
    <mergeCell ref="BU50533:BU50535"/>
    <mergeCell ref="BU50506:BU50508"/>
    <mergeCell ref="BU50509:BU50511"/>
    <mergeCell ref="BU50512:BU50514"/>
    <mergeCell ref="BU50515:BU50517"/>
    <mergeCell ref="BU50518:BU50520"/>
    <mergeCell ref="BU50491:BU50493"/>
    <mergeCell ref="BU50494:BU50496"/>
    <mergeCell ref="BU50497:BU50499"/>
    <mergeCell ref="BU50500:BU50502"/>
    <mergeCell ref="BU50503:BU50505"/>
    <mergeCell ref="BU50476:BU50478"/>
    <mergeCell ref="BU50479:BU50481"/>
    <mergeCell ref="BU50482:BU50484"/>
    <mergeCell ref="BU50485:BU50487"/>
    <mergeCell ref="BU50488:BU50490"/>
    <mergeCell ref="BU50461:BU50463"/>
    <mergeCell ref="BU50464:BU50466"/>
    <mergeCell ref="BU50467:BU50469"/>
    <mergeCell ref="BU50470:BU50472"/>
    <mergeCell ref="BU50473:BU50475"/>
    <mergeCell ref="BU50446:BU50448"/>
    <mergeCell ref="BU50449:BU50451"/>
    <mergeCell ref="BU50452:BU50454"/>
    <mergeCell ref="BU50455:BU50457"/>
    <mergeCell ref="BU50458:BU50460"/>
    <mergeCell ref="BU50641:BU50643"/>
    <mergeCell ref="BU50644:BU50646"/>
    <mergeCell ref="BU50647:BU50649"/>
    <mergeCell ref="BU50650:BU50652"/>
    <mergeCell ref="BU50653:BU50655"/>
    <mergeCell ref="BU50626:BU50628"/>
    <mergeCell ref="BU50629:BU50631"/>
    <mergeCell ref="BU50632:BU50634"/>
    <mergeCell ref="BU50635:BU50637"/>
    <mergeCell ref="BU50638:BU50640"/>
    <mergeCell ref="BU50611:BU50613"/>
    <mergeCell ref="BU50614:BU50616"/>
    <mergeCell ref="BU50617:BU50619"/>
    <mergeCell ref="BU50620:BU50622"/>
    <mergeCell ref="BU50623:BU50625"/>
    <mergeCell ref="BU50596:BU50598"/>
    <mergeCell ref="BU50599:BU50601"/>
    <mergeCell ref="BU50602:BU50604"/>
    <mergeCell ref="BU50605:BU50607"/>
    <mergeCell ref="BU50608:BU50610"/>
    <mergeCell ref="BU50581:BU50583"/>
    <mergeCell ref="BU50584:BU50586"/>
    <mergeCell ref="BU50587:BU50589"/>
    <mergeCell ref="BU50590:BU50592"/>
    <mergeCell ref="BU50593:BU50595"/>
    <mergeCell ref="BU50566:BU50568"/>
    <mergeCell ref="BU50569:BU50571"/>
    <mergeCell ref="BU50572:BU50574"/>
    <mergeCell ref="BU50575:BU50577"/>
    <mergeCell ref="BU50578:BU50580"/>
    <mergeCell ref="BU50551:BU50553"/>
    <mergeCell ref="BU50554:BU50556"/>
    <mergeCell ref="BU50557:BU50559"/>
    <mergeCell ref="BU50560:BU50562"/>
    <mergeCell ref="BU50563:BU50565"/>
    <mergeCell ref="BU50746:BU50748"/>
    <mergeCell ref="BU50749:BU50751"/>
    <mergeCell ref="BU50752:BU50754"/>
    <mergeCell ref="BU50755:BU50757"/>
    <mergeCell ref="BU50758:BU50760"/>
    <mergeCell ref="BU50731:BU50733"/>
    <mergeCell ref="BU50734:BU50736"/>
    <mergeCell ref="BU50737:BU50739"/>
    <mergeCell ref="BU50740:BU50742"/>
    <mergeCell ref="BU50743:BU50745"/>
    <mergeCell ref="BU50716:BU50718"/>
    <mergeCell ref="BU50719:BU50721"/>
    <mergeCell ref="BU50722:BU50724"/>
    <mergeCell ref="BU50725:BU50727"/>
    <mergeCell ref="BU50728:BU50730"/>
    <mergeCell ref="BU50701:BU50703"/>
    <mergeCell ref="BU50704:BU50706"/>
    <mergeCell ref="BU50707:BU50709"/>
    <mergeCell ref="BU50710:BU50712"/>
    <mergeCell ref="BU50713:BU50715"/>
    <mergeCell ref="BU50686:BU50688"/>
    <mergeCell ref="BU50689:BU50691"/>
    <mergeCell ref="BU50692:BU50694"/>
    <mergeCell ref="BU50695:BU50697"/>
    <mergeCell ref="BU50698:BU50700"/>
    <mergeCell ref="BU50671:BU50673"/>
    <mergeCell ref="BU50674:BU50676"/>
    <mergeCell ref="BU50677:BU50679"/>
    <mergeCell ref="BU50680:BU50682"/>
    <mergeCell ref="BU50683:BU50685"/>
    <mergeCell ref="BU50656:BU50658"/>
    <mergeCell ref="BU50659:BU50661"/>
    <mergeCell ref="BU50662:BU50664"/>
    <mergeCell ref="BU50665:BU50667"/>
    <mergeCell ref="BU50668:BU50670"/>
    <mergeCell ref="BU50851:BU50853"/>
    <mergeCell ref="BU50854:BU50856"/>
    <mergeCell ref="BU50857:BU50859"/>
    <mergeCell ref="BU50860:BU50862"/>
    <mergeCell ref="BU50863:BU50865"/>
    <mergeCell ref="BU50836:BU50838"/>
    <mergeCell ref="BU50839:BU50841"/>
    <mergeCell ref="BU50842:BU50844"/>
    <mergeCell ref="BU50845:BU50847"/>
    <mergeCell ref="BU50848:BU50850"/>
    <mergeCell ref="BU50821:BU50823"/>
    <mergeCell ref="BU50824:BU50826"/>
    <mergeCell ref="BU50827:BU50829"/>
    <mergeCell ref="BU50830:BU50832"/>
    <mergeCell ref="BU50833:BU50835"/>
    <mergeCell ref="BU50806:BU50808"/>
    <mergeCell ref="BU50809:BU50811"/>
    <mergeCell ref="BU50812:BU50814"/>
    <mergeCell ref="BU50815:BU50817"/>
    <mergeCell ref="BU50818:BU50820"/>
    <mergeCell ref="BU50791:BU50793"/>
    <mergeCell ref="BU50794:BU50796"/>
    <mergeCell ref="BU50797:BU50799"/>
    <mergeCell ref="BU50800:BU50802"/>
    <mergeCell ref="BU50803:BU50805"/>
    <mergeCell ref="BU50776:BU50778"/>
    <mergeCell ref="BU50779:BU50781"/>
    <mergeCell ref="BU50782:BU50784"/>
    <mergeCell ref="BU50785:BU50787"/>
    <mergeCell ref="BU50788:BU50790"/>
    <mergeCell ref="BU50761:BU50763"/>
    <mergeCell ref="BU50764:BU50766"/>
    <mergeCell ref="BU50767:BU50769"/>
    <mergeCell ref="BU50770:BU50772"/>
    <mergeCell ref="BU50773:BU50775"/>
    <mergeCell ref="BU50956:BU50958"/>
    <mergeCell ref="BU50959:BU50961"/>
    <mergeCell ref="BU50962:BU50964"/>
    <mergeCell ref="BU50965:BU50967"/>
    <mergeCell ref="BU50968:BU50970"/>
    <mergeCell ref="BU50941:BU50943"/>
    <mergeCell ref="BU50944:BU50946"/>
    <mergeCell ref="BU50947:BU50949"/>
    <mergeCell ref="BU50950:BU50952"/>
    <mergeCell ref="BU50953:BU50955"/>
    <mergeCell ref="BU50926:BU50928"/>
    <mergeCell ref="BU50929:BU50931"/>
    <mergeCell ref="BU50932:BU50934"/>
    <mergeCell ref="BU50935:BU50937"/>
    <mergeCell ref="BU50938:BU50940"/>
    <mergeCell ref="BU50911:BU50913"/>
    <mergeCell ref="BU50914:BU50916"/>
    <mergeCell ref="BU50917:BU50919"/>
    <mergeCell ref="BU50920:BU50922"/>
    <mergeCell ref="BU50923:BU50925"/>
    <mergeCell ref="BU50896:BU50898"/>
    <mergeCell ref="BU50899:BU50901"/>
    <mergeCell ref="BU50902:BU50904"/>
    <mergeCell ref="BU50905:BU50907"/>
    <mergeCell ref="BU50908:BU50910"/>
    <mergeCell ref="BU50881:BU50883"/>
    <mergeCell ref="BU50884:BU50886"/>
    <mergeCell ref="BU50887:BU50889"/>
    <mergeCell ref="BU50890:BU50892"/>
    <mergeCell ref="BU50893:BU50895"/>
    <mergeCell ref="BU50866:BU50868"/>
    <mergeCell ref="BU50869:BU50871"/>
    <mergeCell ref="BU50872:BU50874"/>
    <mergeCell ref="BU50875:BU50877"/>
    <mergeCell ref="BU50878:BU50880"/>
    <mergeCell ref="BU51061:BU51063"/>
    <mergeCell ref="BU51064:BU51066"/>
    <mergeCell ref="BU51067:BU51069"/>
    <mergeCell ref="BU51070:BU51072"/>
    <mergeCell ref="BU51073:BU51075"/>
    <mergeCell ref="BU51046:BU51048"/>
    <mergeCell ref="BU51049:BU51051"/>
    <mergeCell ref="BU51052:BU51054"/>
    <mergeCell ref="BU51055:BU51057"/>
    <mergeCell ref="BU51058:BU51060"/>
    <mergeCell ref="BU51031:BU51033"/>
    <mergeCell ref="BU51034:BU51036"/>
    <mergeCell ref="BU51037:BU51039"/>
    <mergeCell ref="BU51040:BU51042"/>
    <mergeCell ref="BU51043:BU51045"/>
    <mergeCell ref="BU51016:BU51018"/>
    <mergeCell ref="BU51019:BU51021"/>
    <mergeCell ref="BU51022:BU51024"/>
    <mergeCell ref="BU51025:BU51027"/>
    <mergeCell ref="BU51028:BU51030"/>
    <mergeCell ref="BU51001:BU51003"/>
    <mergeCell ref="BU51004:BU51006"/>
    <mergeCell ref="BU51007:BU51009"/>
    <mergeCell ref="BU51010:BU51012"/>
    <mergeCell ref="BU51013:BU51015"/>
    <mergeCell ref="BU50986:BU50988"/>
    <mergeCell ref="BU50989:BU50991"/>
    <mergeCell ref="BU50992:BU50994"/>
    <mergeCell ref="BU50995:BU50997"/>
    <mergeCell ref="BU50998:BU51000"/>
    <mergeCell ref="BU50971:BU50973"/>
    <mergeCell ref="BU50974:BU50976"/>
    <mergeCell ref="BU50977:BU50979"/>
    <mergeCell ref="BU50980:BU50982"/>
    <mergeCell ref="BU50983:BU50985"/>
    <mergeCell ref="BU51166:BU51168"/>
    <mergeCell ref="BU51169:BU51171"/>
    <mergeCell ref="BU51172:BU51174"/>
    <mergeCell ref="BU51175:BU51177"/>
    <mergeCell ref="BU51178:BU51180"/>
    <mergeCell ref="BU51151:BU51153"/>
    <mergeCell ref="BU51154:BU51156"/>
    <mergeCell ref="BU51157:BU51159"/>
    <mergeCell ref="BU51160:BU51162"/>
    <mergeCell ref="BU51163:BU51165"/>
    <mergeCell ref="BU51136:BU51138"/>
    <mergeCell ref="BU51139:BU51141"/>
    <mergeCell ref="BU51142:BU51144"/>
    <mergeCell ref="BU51145:BU51147"/>
    <mergeCell ref="BU51148:BU51150"/>
    <mergeCell ref="BU51121:BU51123"/>
    <mergeCell ref="BU51124:BU51126"/>
    <mergeCell ref="BU51127:BU51129"/>
    <mergeCell ref="BU51130:BU51132"/>
    <mergeCell ref="BU51133:BU51135"/>
    <mergeCell ref="BU51106:BU51108"/>
    <mergeCell ref="BU51109:BU51111"/>
    <mergeCell ref="BU51112:BU51114"/>
    <mergeCell ref="BU51115:BU51117"/>
    <mergeCell ref="BU51118:BU51120"/>
    <mergeCell ref="BU51091:BU51093"/>
    <mergeCell ref="BU51094:BU51096"/>
    <mergeCell ref="BU51097:BU51099"/>
    <mergeCell ref="BU51100:BU51102"/>
    <mergeCell ref="BU51103:BU51105"/>
    <mergeCell ref="BU51076:BU51078"/>
    <mergeCell ref="BU51079:BU51081"/>
    <mergeCell ref="BU51082:BU51084"/>
    <mergeCell ref="BU51085:BU51087"/>
    <mergeCell ref="BU51088:BU51090"/>
    <mergeCell ref="BU51271:BU51273"/>
    <mergeCell ref="BU51274:BU51276"/>
    <mergeCell ref="BU51277:BU51279"/>
    <mergeCell ref="BU51280:BU51282"/>
    <mergeCell ref="BU51283:BU51285"/>
    <mergeCell ref="BU51256:BU51258"/>
    <mergeCell ref="BU51259:BU51261"/>
    <mergeCell ref="BU51262:BU51264"/>
    <mergeCell ref="BU51265:BU51267"/>
    <mergeCell ref="BU51268:BU51270"/>
    <mergeCell ref="BU51241:BU51243"/>
    <mergeCell ref="BU51244:BU51246"/>
    <mergeCell ref="BU51247:BU51249"/>
    <mergeCell ref="BU51250:BU51252"/>
    <mergeCell ref="BU51253:BU51255"/>
    <mergeCell ref="BU51226:BU51228"/>
    <mergeCell ref="BU51229:BU51231"/>
    <mergeCell ref="BU51232:BU51234"/>
    <mergeCell ref="BU51235:BU51237"/>
    <mergeCell ref="BU51238:BU51240"/>
    <mergeCell ref="BU51211:BU51213"/>
    <mergeCell ref="BU51214:BU51216"/>
    <mergeCell ref="BU51217:BU51219"/>
    <mergeCell ref="BU51220:BU51222"/>
    <mergeCell ref="BU51223:BU51225"/>
    <mergeCell ref="BU51196:BU51198"/>
    <mergeCell ref="BU51199:BU51201"/>
    <mergeCell ref="BU51202:BU51204"/>
    <mergeCell ref="BU51205:BU51207"/>
    <mergeCell ref="BU51208:BU51210"/>
    <mergeCell ref="BU51181:BU51183"/>
    <mergeCell ref="BU51184:BU51186"/>
    <mergeCell ref="BU51187:BU51189"/>
    <mergeCell ref="BU51190:BU51192"/>
    <mergeCell ref="BU51193:BU51195"/>
    <mergeCell ref="BU51376:BU51378"/>
    <mergeCell ref="BU51379:BU51381"/>
    <mergeCell ref="BU51382:BU51384"/>
    <mergeCell ref="BU51385:BU51387"/>
    <mergeCell ref="BU51388:BU51390"/>
    <mergeCell ref="BU51361:BU51363"/>
    <mergeCell ref="BU51364:BU51366"/>
    <mergeCell ref="BU51367:BU51369"/>
    <mergeCell ref="BU51370:BU51372"/>
    <mergeCell ref="BU51373:BU51375"/>
    <mergeCell ref="BU51346:BU51348"/>
    <mergeCell ref="BU51349:BU51351"/>
    <mergeCell ref="BU51352:BU51354"/>
    <mergeCell ref="BU51355:BU51357"/>
    <mergeCell ref="BU51358:BU51360"/>
    <mergeCell ref="BU51331:BU51333"/>
    <mergeCell ref="BU51334:BU51336"/>
    <mergeCell ref="BU51337:BU51339"/>
    <mergeCell ref="BU51340:BU51342"/>
    <mergeCell ref="BU51343:BU51345"/>
    <mergeCell ref="BU51316:BU51318"/>
    <mergeCell ref="BU51319:BU51321"/>
    <mergeCell ref="BU51322:BU51324"/>
    <mergeCell ref="BU51325:BU51327"/>
    <mergeCell ref="BU51328:BU51330"/>
    <mergeCell ref="BU51301:BU51303"/>
    <mergeCell ref="BU51304:BU51306"/>
    <mergeCell ref="BU51307:BU51309"/>
    <mergeCell ref="BU51310:BU51312"/>
    <mergeCell ref="BU51313:BU51315"/>
    <mergeCell ref="BU51286:BU51288"/>
    <mergeCell ref="BU51289:BU51291"/>
    <mergeCell ref="BU51292:BU51294"/>
    <mergeCell ref="BU51295:BU51297"/>
    <mergeCell ref="BU51298:BU51300"/>
    <mergeCell ref="BU51481:BU51483"/>
    <mergeCell ref="BU51484:BU51486"/>
    <mergeCell ref="BU51487:BU51489"/>
    <mergeCell ref="BU51490:BU51492"/>
    <mergeCell ref="BU51493:BU51495"/>
    <mergeCell ref="BU51466:BU51468"/>
    <mergeCell ref="BU51469:BU51471"/>
    <mergeCell ref="BU51472:BU51474"/>
    <mergeCell ref="BU51475:BU51477"/>
    <mergeCell ref="BU51478:BU51480"/>
    <mergeCell ref="BU51451:BU51453"/>
    <mergeCell ref="BU51454:BU51456"/>
    <mergeCell ref="BU51457:BU51459"/>
    <mergeCell ref="BU51460:BU51462"/>
    <mergeCell ref="BU51463:BU51465"/>
    <mergeCell ref="BU51436:BU51438"/>
    <mergeCell ref="BU51439:BU51441"/>
    <mergeCell ref="BU51442:BU51444"/>
    <mergeCell ref="BU51445:BU51447"/>
    <mergeCell ref="BU51448:BU51450"/>
    <mergeCell ref="BU51421:BU51423"/>
    <mergeCell ref="BU51424:BU51426"/>
    <mergeCell ref="BU51427:BU51429"/>
    <mergeCell ref="BU51430:BU51432"/>
    <mergeCell ref="BU51433:BU51435"/>
    <mergeCell ref="BU51406:BU51408"/>
    <mergeCell ref="BU51409:BU51411"/>
    <mergeCell ref="BU51412:BU51414"/>
    <mergeCell ref="BU51415:BU51417"/>
    <mergeCell ref="BU51418:BU51420"/>
    <mergeCell ref="BU51391:BU51393"/>
    <mergeCell ref="BU51394:BU51396"/>
    <mergeCell ref="BU51397:BU51399"/>
    <mergeCell ref="BU51400:BU51402"/>
    <mergeCell ref="BU51403:BU51405"/>
    <mergeCell ref="BU51586:BU51588"/>
    <mergeCell ref="BU51589:BU51591"/>
    <mergeCell ref="BU51592:BU51594"/>
    <mergeCell ref="BU51595:BU51597"/>
    <mergeCell ref="BU51598:BU51600"/>
    <mergeCell ref="BU51571:BU51573"/>
    <mergeCell ref="BU51574:BU51576"/>
    <mergeCell ref="BU51577:BU51579"/>
    <mergeCell ref="BU51580:BU51582"/>
    <mergeCell ref="BU51583:BU51585"/>
    <mergeCell ref="BU51556:BU51558"/>
    <mergeCell ref="BU51559:BU51561"/>
    <mergeCell ref="BU51562:BU51564"/>
    <mergeCell ref="BU51565:BU51567"/>
    <mergeCell ref="BU51568:BU51570"/>
    <mergeCell ref="BU51541:BU51543"/>
    <mergeCell ref="BU51544:BU51546"/>
    <mergeCell ref="BU51547:BU51549"/>
    <mergeCell ref="BU51550:BU51552"/>
    <mergeCell ref="BU51553:BU51555"/>
    <mergeCell ref="BU51526:BU51528"/>
    <mergeCell ref="BU51529:BU51531"/>
    <mergeCell ref="BU51532:BU51534"/>
    <mergeCell ref="BU51535:BU51537"/>
    <mergeCell ref="BU51538:BU51540"/>
    <mergeCell ref="BU51511:BU51513"/>
    <mergeCell ref="BU51514:BU51516"/>
    <mergeCell ref="BU51517:BU51519"/>
    <mergeCell ref="BU51520:BU51522"/>
    <mergeCell ref="BU51523:BU51525"/>
    <mergeCell ref="BU51496:BU51498"/>
    <mergeCell ref="BU51499:BU51501"/>
    <mergeCell ref="BU51502:BU51504"/>
    <mergeCell ref="BU51505:BU51507"/>
    <mergeCell ref="BU51508:BU51510"/>
    <mergeCell ref="BU51691:BU51693"/>
    <mergeCell ref="BU51694:BU51696"/>
    <mergeCell ref="BU51697:BU51699"/>
    <mergeCell ref="BU51700:BU51702"/>
    <mergeCell ref="BU51703:BU51705"/>
    <mergeCell ref="BU51676:BU51678"/>
    <mergeCell ref="BU51679:BU51681"/>
    <mergeCell ref="BU51682:BU51684"/>
    <mergeCell ref="BU51685:BU51687"/>
    <mergeCell ref="BU51688:BU51690"/>
    <mergeCell ref="BU51661:BU51663"/>
    <mergeCell ref="BU51664:BU51666"/>
    <mergeCell ref="BU51667:BU51669"/>
    <mergeCell ref="BU51670:BU51672"/>
    <mergeCell ref="BU51673:BU51675"/>
    <mergeCell ref="BU51646:BU51648"/>
    <mergeCell ref="BU51649:BU51651"/>
    <mergeCell ref="BU51652:BU51654"/>
    <mergeCell ref="BU51655:BU51657"/>
    <mergeCell ref="BU51658:BU51660"/>
    <mergeCell ref="BU51631:BU51633"/>
    <mergeCell ref="BU51634:BU51636"/>
    <mergeCell ref="BU51637:BU51639"/>
    <mergeCell ref="BU51640:BU51642"/>
    <mergeCell ref="BU51643:BU51645"/>
    <mergeCell ref="BU51616:BU51618"/>
    <mergeCell ref="BU51619:BU51621"/>
    <mergeCell ref="BU51622:BU51624"/>
    <mergeCell ref="BU51625:BU51627"/>
    <mergeCell ref="BU51628:BU51630"/>
    <mergeCell ref="BU51601:BU51603"/>
    <mergeCell ref="BU51604:BU51606"/>
    <mergeCell ref="BU51607:BU51609"/>
    <mergeCell ref="BU51610:BU51612"/>
    <mergeCell ref="BU51613:BU51615"/>
    <mergeCell ref="BU51796:BU51798"/>
    <mergeCell ref="BU51799:BU51801"/>
    <mergeCell ref="BU51802:BU51804"/>
    <mergeCell ref="BU51805:BU51807"/>
    <mergeCell ref="BU51808:BU51810"/>
    <mergeCell ref="BU51781:BU51783"/>
    <mergeCell ref="BU51784:BU51786"/>
    <mergeCell ref="BU51787:BU51789"/>
    <mergeCell ref="BU51790:BU51792"/>
    <mergeCell ref="BU51793:BU51795"/>
    <mergeCell ref="BU51766:BU51768"/>
    <mergeCell ref="BU51769:BU51771"/>
    <mergeCell ref="BU51772:BU51774"/>
    <mergeCell ref="BU51775:BU51777"/>
    <mergeCell ref="BU51778:BU51780"/>
    <mergeCell ref="BU51751:BU51753"/>
    <mergeCell ref="BU51754:BU51756"/>
    <mergeCell ref="BU51757:BU51759"/>
    <mergeCell ref="BU51760:BU51762"/>
    <mergeCell ref="BU51763:BU51765"/>
    <mergeCell ref="BU51736:BU51738"/>
    <mergeCell ref="BU51739:BU51741"/>
    <mergeCell ref="BU51742:BU51744"/>
    <mergeCell ref="BU51745:BU51747"/>
    <mergeCell ref="BU51748:BU51750"/>
    <mergeCell ref="BU51721:BU51723"/>
    <mergeCell ref="BU51724:BU51726"/>
    <mergeCell ref="BU51727:BU51729"/>
    <mergeCell ref="BU51730:BU51732"/>
    <mergeCell ref="BU51733:BU51735"/>
    <mergeCell ref="BU51706:BU51708"/>
    <mergeCell ref="BU51709:BU51711"/>
    <mergeCell ref="BU51712:BU51714"/>
    <mergeCell ref="BU51715:BU51717"/>
    <mergeCell ref="BU51718:BU51720"/>
    <mergeCell ref="BU51901:BU51903"/>
    <mergeCell ref="BU51904:BU51906"/>
    <mergeCell ref="BU51907:BU51909"/>
    <mergeCell ref="BU51910:BU51912"/>
    <mergeCell ref="BU51913:BU51915"/>
    <mergeCell ref="BU51886:BU51888"/>
    <mergeCell ref="BU51889:BU51891"/>
    <mergeCell ref="BU51892:BU51894"/>
    <mergeCell ref="BU51895:BU51897"/>
    <mergeCell ref="BU51898:BU51900"/>
    <mergeCell ref="BU51871:BU51873"/>
    <mergeCell ref="BU51874:BU51876"/>
    <mergeCell ref="BU51877:BU51879"/>
    <mergeCell ref="BU51880:BU51882"/>
    <mergeCell ref="BU51883:BU51885"/>
    <mergeCell ref="BU51856:BU51858"/>
    <mergeCell ref="BU51859:BU51861"/>
    <mergeCell ref="BU51862:BU51864"/>
    <mergeCell ref="BU51865:BU51867"/>
    <mergeCell ref="BU51868:BU51870"/>
    <mergeCell ref="BU51841:BU51843"/>
    <mergeCell ref="BU51844:BU51846"/>
    <mergeCell ref="BU51847:BU51849"/>
    <mergeCell ref="BU51850:BU51852"/>
    <mergeCell ref="BU51853:BU51855"/>
    <mergeCell ref="BU51826:BU51828"/>
    <mergeCell ref="BU51829:BU51831"/>
    <mergeCell ref="BU51832:BU51834"/>
    <mergeCell ref="BU51835:BU51837"/>
    <mergeCell ref="BU51838:BU51840"/>
    <mergeCell ref="BU51811:BU51813"/>
    <mergeCell ref="BU51814:BU51816"/>
    <mergeCell ref="BU51817:BU51819"/>
    <mergeCell ref="BU51820:BU51822"/>
    <mergeCell ref="BU51823:BU51825"/>
    <mergeCell ref="BU52006:BU52008"/>
    <mergeCell ref="BU52009:BU52011"/>
    <mergeCell ref="BU52012:BU52014"/>
    <mergeCell ref="BU52015:BU52017"/>
    <mergeCell ref="BU52018:BU52020"/>
    <mergeCell ref="BU51991:BU51993"/>
    <mergeCell ref="BU51994:BU51996"/>
    <mergeCell ref="BU51997:BU51999"/>
    <mergeCell ref="BU52000:BU52002"/>
    <mergeCell ref="BU52003:BU52005"/>
    <mergeCell ref="BU51976:BU51978"/>
    <mergeCell ref="BU51979:BU51981"/>
    <mergeCell ref="BU51982:BU51984"/>
    <mergeCell ref="BU51985:BU51987"/>
    <mergeCell ref="BU51988:BU51990"/>
    <mergeCell ref="BU51961:BU51963"/>
    <mergeCell ref="BU51964:BU51966"/>
    <mergeCell ref="BU51967:BU51969"/>
    <mergeCell ref="BU51970:BU51972"/>
    <mergeCell ref="BU51973:BU51975"/>
    <mergeCell ref="BU51946:BU51948"/>
    <mergeCell ref="BU51949:BU51951"/>
    <mergeCell ref="BU51952:BU51954"/>
    <mergeCell ref="BU51955:BU51957"/>
    <mergeCell ref="BU51958:BU51960"/>
    <mergeCell ref="BU51931:BU51933"/>
    <mergeCell ref="BU51934:BU51936"/>
    <mergeCell ref="BU51937:BU51939"/>
    <mergeCell ref="BU51940:BU51942"/>
    <mergeCell ref="BU51943:BU51945"/>
    <mergeCell ref="BU51916:BU51918"/>
    <mergeCell ref="BU51919:BU51921"/>
    <mergeCell ref="BU51922:BU51924"/>
    <mergeCell ref="BU51925:BU51927"/>
    <mergeCell ref="BU51928:BU51930"/>
    <mergeCell ref="BU52111:BU52113"/>
    <mergeCell ref="BU52114:BU52116"/>
    <mergeCell ref="BU52117:BU52119"/>
    <mergeCell ref="BU52120:BU52122"/>
    <mergeCell ref="BU52123:BU52125"/>
    <mergeCell ref="BU52096:BU52098"/>
    <mergeCell ref="BU52099:BU52101"/>
    <mergeCell ref="BU52102:BU52104"/>
    <mergeCell ref="BU52105:BU52107"/>
    <mergeCell ref="BU52108:BU52110"/>
    <mergeCell ref="BU52081:BU52083"/>
    <mergeCell ref="BU52084:BU52086"/>
    <mergeCell ref="BU52087:BU52089"/>
    <mergeCell ref="BU52090:BU52092"/>
    <mergeCell ref="BU52093:BU52095"/>
    <mergeCell ref="BU52066:BU52068"/>
    <mergeCell ref="BU52069:BU52071"/>
    <mergeCell ref="BU52072:BU52074"/>
    <mergeCell ref="BU52075:BU52077"/>
    <mergeCell ref="BU52078:BU52080"/>
    <mergeCell ref="BU52051:BU52053"/>
    <mergeCell ref="BU52054:BU52056"/>
    <mergeCell ref="BU52057:BU52059"/>
    <mergeCell ref="BU52060:BU52062"/>
    <mergeCell ref="BU52063:BU52065"/>
    <mergeCell ref="BU52036:BU52038"/>
    <mergeCell ref="BU52039:BU52041"/>
    <mergeCell ref="BU52042:BU52044"/>
    <mergeCell ref="BU52045:BU52047"/>
    <mergeCell ref="BU52048:BU52050"/>
    <mergeCell ref="BU52021:BU52023"/>
    <mergeCell ref="BU52024:BU52026"/>
    <mergeCell ref="BU52027:BU52029"/>
    <mergeCell ref="BU52030:BU52032"/>
    <mergeCell ref="BU52033:BU52035"/>
    <mergeCell ref="BU52216:BU52218"/>
    <mergeCell ref="BU52219:BU52221"/>
    <mergeCell ref="BU52222:BU52224"/>
    <mergeCell ref="BU52225:BU52227"/>
    <mergeCell ref="BU52228:BU52230"/>
    <mergeCell ref="BU52201:BU52203"/>
    <mergeCell ref="BU52204:BU52206"/>
    <mergeCell ref="BU52207:BU52209"/>
    <mergeCell ref="BU52210:BU52212"/>
    <mergeCell ref="BU52213:BU52215"/>
    <mergeCell ref="BU52186:BU52188"/>
    <mergeCell ref="BU52189:BU52191"/>
    <mergeCell ref="BU52192:BU52194"/>
    <mergeCell ref="BU52195:BU52197"/>
    <mergeCell ref="BU52198:BU52200"/>
    <mergeCell ref="BU52171:BU52173"/>
    <mergeCell ref="BU52174:BU52176"/>
    <mergeCell ref="BU52177:BU52179"/>
    <mergeCell ref="BU52180:BU52182"/>
    <mergeCell ref="BU52183:BU52185"/>
    <mergeCell ref="BU52156:BU52158"/>
    <mergeCell ref="BU52159:BU52161"/>
    <mergeCell ref="BU52162:BU52164"/>
    <mergeCell ref="BU52165:BU52167"/>
    <mergeCell ref="BU52168:BU52170"/>
    <mergeCell ref="BU52141:BU52143"/>
    <mergeCell ref="BU52144:BU52146"/>
    <mergeCell ref="BU52147:BU52149"/>
    <mergeCell ref="BU52150:BU52152"/>
    <mergeCell ref="BU52153:BU52155"/>
    <mergeCell ref="BU52126:BU52128"/>
    <mergeCell ref="BU52129:BU52131"/>
    <mergeCell ref="BU52132:BU52134"/>
    <mergeCell ref="BU52135:BU52137"/>
    <mergeCell ref="BU52138:BU52140"/>
    <mergeCell ref="BU52321:BU52323"/>
    <mergeCell ref="BU52324:BU52326"/>
    <mergeCell ref="BU52327:BU52329"/>
    <mergeCell ref="BU52330:BU52332"/>
    <mergeCell ref="BU52333:BU52335"/>
    <mergeCell ref="BU52306:BU52308"/>
    <mergeCell ref="BU52309:BU52311"/>
    <mergeCell ref="BU52312:BU52314"/>
    <mergeCell ref="BU52315:BU52317"/>
    <mergeCell ref="BU52318:BU52320"/>
    <mergeCell ref="BU52291:BU52293"/>
    <mergeCell ref="BU52294:BU52296"/>
    <mergeCell ref="BU52297:BU52299"/>
    <mergeCell ref="BU52300:BU52302"/>
    <mergeCell ref="BU52303:BU52305"/>
    <mergeCell ref="BU52276:BU52278"/>
    <mergeCell ref="BU52279:BU52281"/>
    <mergeCell ref="BU52282:BU52284"/>
    <mergeCell ref="BU52285:BU52287"/>
    <mergeCell ref="BU52288:BU52290"/>
    <mergeCell ref="BU52261:BU52263"/>
    <mergeCell ref="BU52264:BU52266"/>
    <mergeCell ref="BU52267:BU52269"/>
    <mergeCell ref="BU52270:BU52272"/>
    <mergeCell ref="BU52273:BU52275"/>
    <mergeCell ref="BU52246:BU52248"/>
    <mergeCell ref="BU52249:BU52251"/>
    <mergeCell ref="BU52252:BU52254"/>
    <mergeCell ref="BU52255:BU52257"/>
    <mergeCell ref="BU52258:BU52260"/>
    <mergeCell ref="BU52231:BU52233"/>
    <mergeCell ref="BU52234:BU52236"/>
    <mergeCell ref="BU52237:BU52239"/>
    <mergeCell ref="BU52240:BU52242"/>
    <mergeCell ref="BU52243:BU52245"/>
    <mergeCell ref="BU52426:BU52428"/>
    <mergeCell ref="BU52429:BU52431"/>
    <mergeCell ref="BU52432:BU52434"/>
    <mergeCell ref="BU52435:BU52437"/>
    <mergeCell ref="BU52438:BU52440"/>
    <mergeCell ref="BU52411:BU52413"/>
    <mergeCell ref="BU52414:BU52416"/>
    <mergeCell ref="BU52417:BU52419"/>
    <mergeCell ref="BU52420:BU52422"/>
    <mergeCell ref="BU52423:BU52425"/>
    <mergeCell ref="BU52396:BU52398"/>
    <mergeCell ref="BU52399:BU52401"/>
    <mergeCell ref="BU52402:BU52404"/>
    <mergeCell ref="BU52405:BU52407"/>
    <mergeCell ref="BU52408:BU52410"/>
    <mergeCell ref="BU52381:BU52383"/>
    <mergeCell ref="BU52384:BU52386"/>
    <mergeCell ref="BU52387:BU52389"/>
    <mergeCell ref="BU52390:BU52392"/>
    <mergeCell ref="BU52393:BU52395"/>
    <mergeCell ref="BU52366:BU52368"/>
    <mergeCell ref="BU52369:BU52371"/>
    <mergeCell ref="BU52372:BU52374"/>
    <mergeCell ref="BU52375:BU52377"/>
    <mergeCell ref="BU52378:BU52380"/>
    <mergeCell ref="BU52351:BU52353"/>
    <mergeCell ref="BU52354:BU52356"/>
    <mergeCell ref="BU52357:BU52359"/>
    <mergeCell ref="BU52360:BU52362"/>
    <mergeCell ref="BU52363:BU52365"/>
    <mergeCell ref="BU52336:BU52338"/>
    <mergeCell ref="BU52339:BU52341"/>
    <mergeCell ref="BU52342:BU52344"/>
    <mergeCell ref="BU52345:BU52347"/>
    <mergeCell ref="BU52348:BU52350"/>
    <mergeCell ref="BU52531:BU52533"/>
    <mergeCell ref="BU52534:BU52536"/>
    <mergeCell ref="BU52537:BU52539"/>
    <mergeCell ref="BU52540:BU52542"/>
    <mergeCell ref="BU52543:BU52545"/>
    <mergeCell ref="BU52516:BU52518"/>
    <mergeCell ref="BU52519:BU52521"/>
    <mergeCell ref="BU52522:BU52524"/>
    <mergeCell ref="BU52525:BU52527"/>
    <mergeCell ref="BU52528:BU52530"/>
    <mergeCell ref="BU52501:BU52503"/>
    <mergeCell ref="BU52504:BU52506"/>
    <mergeCell ref="BU52507:BU52509"/>
    <mergeCell ref="BU52510:BU52512"/>
    <mergeCell ref="BU52513:BU52515"/>
    <mergeCell ref="BU52486:BU52488"/>
    <mergeCell ref="BU52489:BU52491"/>
    <mergeCell ref="BU52492:BU52494"/>
    <mergeCell ref="BU52495:BU52497"/>
    <mergeCell ref="BU52498:BU52500"/>
    <mergeCell ref="BU52471:BU52473"/>
    <mergeCell ref="BU52474:BU52476"/>
    <mergeCell ref="BU52477:BU52479"/>
    <mergeCell ref="BU52480:BU52482"/>
    <mergeCell ref="BU52483:BU52485"/>
    <mergeCell ref="BU52456:BU52458"/>
    <mergeCell ref="BU52459:BU52461"/>
    <mergeCell ref="BU52462:BU52464"/>
    <mergeCell ref="BU52465:BU52467"/>
    <mergeCell ref="BU52468:BU52470"/>
    <mergeCell ref="BU52441:BU52443"/>
    <mergeCell ref="BU52444:BU52446"/>
    <mergeCell ref="BU52447:BU52449"/>
    <mergeCell ref="BU52450:BU52452"/>
    <mergeCell ref="BU52453:BU52455"/>
    <mergeCell ref="BU52636:BU52638"/>
    <mergeCell ref="BU52639:BU52641"/>
    <mergeCell ref="BU52642:BU52644"/>
    <mergeCell ref="BU52645:BU52647"/>
    <mergeCell ref="BU52648:BU52650"/>
    <mergeCell ref="BU52621:BU52623"/>
    <mergeCell ref="BU52624:BU52626"/>
    <mergeCell ref="BU52627:BU52629"/>
    <mergeCell ref="BU52630:BU52632"/>
    <mergeCell ref="BU52633:BU52635"/>
    <mergeCell ref="BU52606:BU52608"/>
    <mergeCell ref="BU52609:BU52611"/>
    <mergeCell ref="BU52612:BU52614"/>
    <mergeCell ref="BU52615:BU52617"/>
    <mergeCell ref="BU52618:BU52620"/>
    <mergeCell ref="BU52591:BU52593"/>
    <mergeCell ref="BU52594:BU52596"/>
    <mergeCell ref="BU52597:BU52599"/>
    <mergeCell ref="BU52600:BU52602"/>
    <mergeCell ref="BU52603:BU52605"/>
    <mergeCell ref="BU52576:BU52578"/>
    <mergeCell ref="BU52579:BU52581"/>
    <mergeCell ref="BU52582:BU52584"/>
    <mergeCell ref="BU52585:BU52587"/>
    <mergeCell ref="BU52588:BU52590"/>
    <mergeCell ref="BU52561:BU52563"/>
    <mergeCell ref="BU52564:BU52566"/>
    <mergeCell ref="BU52567:BU52569"/>
    <mergeCell ref="BU52570:BU52572"/>
    <mergeCell ref="BU52573:BU52575"/>
    <mergeCell ref="BU52546:BU52548"/>
    <mergeCell ref="BU52549:BU52551"/>
    <mergeCell ref="BU52552:BU52554"/>
    <mergeCell ref="BU52555:BU52557"/>
    <mergeCell ref="BU52558:BU52560"/>
    <mergeCell ref="BU52741:BU52743"/>
    <mergeCell ref="BU52744:BU52746"/>
    <mergeCell ref="BU52747:BU52749"/>
    <mergeCell ref="BU52750:BU52752"/>
    <mergeCell ref="BU52753:BU52755"/>
    <mergeCell ref="BU52726:BU52728"/>
    <mergeCell ref="BU52729:BU52731"/>
    <mergeCell ref="BU52732:BU52734"/>
    <mergeCell ref="BU52735:BU52737"/>
    <mergeCell ref="BU52738:BU52740"/>
    <mergeCell ref="BU52711:BU52713"/>
    <mergeCell ref="BU52714:BU52716"/>
    <mergeCell ref="BU52717:BU52719"/>
    <mergeCell ref="BU52720:BU52722"/>
    <mergeCell ref="BU52723:BU52725"/>
    <mergeCell ref="BU52696:BU52698"/>
    <mergeCell ref="BU52699:BU52701"/>
    <mergeCell ref="BU52702:BU52704"/>
    <mergeCell ref="BU52705:BU52707"/>
    <mergeCell ref="BU52708:BU52710"/>
    <mergeCell ref="BU52681:BU52683"/>
    <mergeCell ref="BU52684:BU52686"/>
    <mergeCell ref="BU52687:BU52689"/>
    <mergeCell ref="BU52690:BU52692"/>
    <mergeCell ref="BU52693:BU52695"/>
    <mergeCell ref="BU52666:BU52668"/>
    <mergeCell ref="BU52669:BU52671"/>
    <mergeCell ref="BU52672:BU52674"/>
    <mergeCell ref="BU52675:BU52677"/>
    <mergeCell ref="BU52678:BU52680"/>
    <mergeCell ref="BU52651:BU52653"/>
    <mergeCell ref="BU52654:BU52656"/>
    <mergeCell ref="BU52657:BU52659"/>
    <mergeCell ref="BU52660:BU52662"/>
    <mergeCell ref="BU52663:BU52665"/>
    <mergeCell ref="BU52846:BU52848"/>
    <mergeCell ref="BU52849:BU52851"/>
    <mergeCell ref="BU52852:BU52854"/>
    <mergeCell ref="BU52855:BU52857"/>
    <mergeCell ref="BU52858:BU52860"/>
    <mergeCell ref="BU52831:BU52833"/>
    <mergeCell ref="BU52834:BU52836"/>
    <mergeCell ref="BU52837:BU52839"/>
    <mergeCell ref="BU52840:BU52842"/>
    <mergeCell ref="BU52843:BU52845"/>
    <mergeCell ref="BU52816:BU52818"/>
    <mergeCell ref="BU52819:BU52821"/>
    <mergeCell ref="BU52822:BU52824"/>
    <mergeCell ref="BU52825:BU52827"/>
    <mergeCell ref="BU52828:BU52830"/>
    <mergeCell ref="BU52801:BU52803"/>
    <mergeCell ref="BU52804:BU52806"/>
    <mergeCell ref="BU52807:BU52809"/>
    <mergeCell ref="BU52810:BU52812"/>
    <mergeCell ref="BU52813:BU52815"/>
    <mergeCell ref="BU52786:BU52788"/>
    <mergeCell ref="BU52789:BU52791"/>
    <mergeCell ref="BU52792:BU52794"/>
    <mergeCell ref="BU52795:BU52797"/>
    <mergeCell ref="BU52798:BU52800"/>
    <mergeCell ref="BU52771:BU52773"/>
    <mergeCell ref="BU52774:BU52776"/>
    <mergeCell ref="BU52777:BU52779"/>
    <mergeCell ref="BU52780:BU52782"/>
    <mergeCell ref="BU52783:BU52785"/>
    <mergeCell ref="BU52756:BU52758"/>
    <mergeCell ref="BU52759:BU52761"/>
    <mergeCell ref="BU52762:BU52764"/>
    <mergeCell ref="BU52765:BU52767"/>
    <mergeCell ref="BU52768:BU52770"/>
    <mergeCell ref="BU52951:BU52953"/>
    <mergeCell ref="BU52954:BU52956"/>
    <mergeCell ref="BU52957:BU52959"/>
    <mergeCell ref="BU52960:BU52962"/>
    <mergeCell ref="BU52963:BU52965"/>
    <mergeCell ref="BU52936:BU52938"/>
    <mergeCell ref="BU52939:BU52941"/>
    <mergeCell ref="BU52942:BU52944"/>
    <mergeCell ref="BU52945:BU52947"/>
    <mergeCell ref="BU52948:BU52950"/>
    <mergeCell ref="BU52921:BU52923"/>
    <mergeCell ref="BU52924:BU52926"/>
    <mergeCell ref="BU52927:BU52929"/>
    <mergeCell ref="BU52930:BU52932"/>
    <mergeCell ref="BU52933:BU52935"/>
    <mergeCell ref="BU52906:BU52908"/>
    <mergeCell ref="BU52909:BU52911"/>
    <mergeCell ref="BU52912:BU52914"/>
    <mergeCell ref="BU52915:BU52917"/>
    <mergeCell ref="BU52918:BU52920"/>
    <mergeCell ref="BU52891:BU52893"/>
    <mergeCell ref="BU52894:BU52896"/>
    <mergeCell ref="BU52897:BU52899"/>
    <mergeCell ref="BU52900:BU52902"/>
    <mergeCell ref="BU52903:BU52905"/>
    <mergeCell ref="BU52876:BU52878"/>
    <mergeCell ref="BU52879:BU52881"/>
    <mergeCell ref="BU52882:BU52884"/>
    <mergeCell ref="BU52885:BU52887"/>
    <mergeCell ref="BU52888:BU52890"/>
    <mergeCell ref="BU52861:BU52863"/>
    <mergeCell ref="BU52864:BU52866"/>
    <mergeCell ref="BU52867:BU52869"/>
    <mergeCell ref="BU52870:BU52872"/>
    <mergeCell ref="BU52873:BU52875"/>
    <mergeCell ref="BU53056:BU53058"/>
    <mergeCell ref="BU53059:BU53061"/>
    <mergeCell ref="BU53062:BU53064"/>
    <mergeCell ref="BU53065:BU53067"/>
    <mergeCell ref="BU53068:BU53070"/>
    <mergeCell ref="BU53041:BU53043"/>
    <mergeCell ref="BU53044:BU53046"/>
    <mergeCell ref="BU53047:BU53049"/>
    <mergeCell ref="BU53050:BU53052"/>
    <mergeCell ref="BU53053:BU53055"/>
    <mergeCell ref="BU53026:BU53028"/>
    <mergeCell ref="BU53029:BU53031"/>
    <mergeCell ref="BU53032:BU53034"/>
    <mergeCell ref="BU53035:BU53037"/>
    <mergeCell ref="BU53038:BU53040"/>
    <mergeCell ref="BU53011:BU53013"/>
    <mergeCell ref="BU53014:BU53016"/>
    <mergeCell ref="BU53017:BU53019"/>
    <mergeCell ref="BU53020:BU53022"/>
    <mergeCell ref="BU53023:BU53025"/>
    <mergeCell ref="BU52996:BU52998"/>
    <mergeCell ref="BU52999:BU53001"/>
    <mergeCell ref="BU53002:BU53004"/>
    <mergeCell ref="BU53005:BU53007"/>
    <mergeCell ref="BU53008:BU53010"/>
    <mergeCell ref="BU52981:BU52983"/>
    <mergeCell ref="BU52984:BU52986"/>
    <mergeCell ref="BU52987:BU52989"/>
    <mergeCell ref="BU52990:BU52992"/>
    <mergeCell ref="BU52993:BU52995"/>
    <mergeCell ref="BU52966:BU52968"/>
    <mergeCell ref="BU52969:BU52971"/>
    <mergeCell ref="BU52972:BU52974"/>
    <mergeCell ref="BU52975:BU52977"/>
    <mergeCell ref="BU52978:BU52980"/>
    <mergeCell ref="BU53161:BU53163"/>
    <mergeCell ref="BU53164:BU53166"/>
    <mergeCell ref="BU53167:BU53169"/>
    <mergeCell ref="BU53170:BU53172"/>
    <mergeCell ref="BU53173:BU53175"/>
    <mergeCell ref="BU53146:BU53148"/>
    <mergeCell ref="BU53149:BU53151"/>
    <mergeCell ref="BU53152:BU53154"/>
    <mergeCell ref="BU53155:BU53157"/>
    <mergeCell ref="BU53158:BU53160"/>
    <mergeCell ref="BU53131:BU53133"/>
    <mergeCell ref="BU53134:BU53136"/>
    <mergeCell ref="BU53137:BU53139"/>
    <mergeCell ref="BU53140:BU53142"/>
    <mergeCell ref="BU53143:BU53145"/>
    <mergeCell ref="BU53116:BU53118"/>
    <mergeCell ref="BU53119:BU53121"/>
    <mergeCell ref="BU53122:BU53124"/>
    <mergeCell ref="BU53125:BU53127"/>
    <mergeCell ref="BU53128:BU53130"/>
    <mergeCell ref="BU53101:BU53103"/>
    <mergeCell ref="BU53104:BU53106"/>
    <mergeCell ref="BU53107:BU53109"/>
    <mergeCell ref="BU53110:BU53112"/>
    <mergeCell ref="BU53113:BU53115"/>
    <mergeCell ref="BU53086:BU53088"/>
    <mergeCell ref="BU53089:BU53091"/>
    <mergeCell ref="BU53092:BU53094"/>
    <mergeCell ref="BU53095:BU53097"/>
    <mergeCell ref="BU53098:BU53100"/>
    <mergeCell ref="BU53071:BU53073"/>
    <mergeCell ref="BU53074:BU53076"/>
    <mergeCell ref="BU53077:BU53079"/>
    <mergeCell ref="BU53080:BU53082"/>
    <mergeCell ref="BU53083:BU53085"/>
    <mergeCell ref="BU53266:BU53268"/>
    <mergeCell ref="BU53269:BU53271"/>
    <mergeCell ref="BU53272:BU53274"/>
    <mergeCell ref="BU53275:BU53277"/>
    <mergeCell ref="BU53278:BU53280"/>
    <mergeCell ref="BU53251:BU53253"/>
    <mergeCell ref="BU53254:BU53256"/>
    <mergeCell ref="BU53257:BU53259"/>
    <mergeCell ref="BU53260:BU53262"/>
    <mergeCell ref="BU53263:BU53265"/>
    <mergeCell ref="BU53236:BU53238"/>
    <mergeCell ref="BU53239:BU53241"/>
    <mergeCell ref="BU53242:BU53244"/>
    <mergeCell ref="BU53245:BU53247"/>
    <mergeCell ref="BU53248:BU53250"/>
    <mergeCell ref="BU53221:BU53223"/>
    <mergeCell ref="BU53224:BU53226"/>
    <mergeCell ref="BU53227:BU53229"/>
    <mergeCell ref="BU53230:BU53232"/>
    <mergeCell ref="BU53233:BU53235"/>
    <mergeCell ref="BU53206:BU53208"/>
    <mergeCell ref="BU53209:BU53211"/>
    <mergeCell ref="BU53212:BU53214"/>
    <mergeCell ref="BU53215:BU53217"/>
    <mergeCell ref="BU53218:BU53220"/>
    <mergeCell ref="BU53191:BU53193"/>
    <mergeCell ref="BU53194:BU53196"/>
    <mergeCell ref="BU53197:BU53199"/>
    <mergeCell ref="BU53200:BU53202"/>
    <mergeCell ref="BU53203:BU53205"/>
    <mergeCell ref="BU53176:BU53178"/>
    <mergeCell ref="BU53179:BU53181"/>
    <mergeCell ref="BU53182:BU53184"/>
    <mergeCell ref="BU53185:BU53187"/>
    <mergeCell ref="BU53188:BU53190"/>
    <mergeCell ref="BU53371:BU53373"/>
    <mergeCell ref="BU53374:BU53376"/>
    <mergeCell ref="BU53377:BU53379"/>
    <mergeCell ref="BU53380:BU53382"/>
    <mergeCell ref="BU53383:BU53385"/>
    <mergeCell ref="BU53356:BU53358"/>
    <mergeCell ref="BU53359:BU53361"/>
    <mergeCell ref="BU53362:BU53364"/>
    <mergeCell ref="BU53365:BU53367"/>
    <mergeCell ref="BU53368:BU53370"/>
    <mergeCell ref="BU53341:BU53343"/>
    <mergeCell ref="BU53344:BU53346"/>
    <mergeCell ref="BU53347:BU53349"/>
    <mergeCell ref="BU53350:BU53352"/>
    <mergeCell ref="BU53353:BU53355"/>
    <mergeCell ref="BU53326:BU53328"/>
    <mergeCell ref="BU53329:BU53331"/>
    <mergeCell ref="BU53332:BU53334"/>
    <mergeCell ref="BU53335:BU53337"/>
    <mergeCell ref="BU53338:BU53340"/>
    <mergeCell ref="BU53311:BU53313"/>
    <mergeCell ref="BU53314:BU53316"/>
    <mergeCell ref="BU53317:BU53319"/>
    <mergeCell ref="BU53320:BU53322"/>
    <mergeCell ref="BU53323:BU53325"/>
    <mergeCell ref="BU53296:BU53298"/>
    <mergeCell ref="BU53299:BU53301"/>
    <mergeCell ref="BU53302:BU53304"/>
    <mergeCell ref="BU53305:BU53307"/>
    <mergeCell ref="BU53308:BU53310"/>
    <mergeCell ref="BU53281:BU53283"/>
    <mergeCell ref="BU53284:BU53286"/>
    <mergeCell ref="BU53287:BU53289"/>
    <mergeCell ref="BU53290:BU53292"/>
    <mergeCell ref="BU53293:BU53295"/>
    <mergeCell ref="BU53476:BU53478"/>
    <mergeCell ref="BU53479:BU53481"/>
    <mergeCell ref="BU53482:BU53484"/>
    <mergeCell ref="BU53485:BU53487"/>
    <mergeCell ref="BU53488:BU53490"/>
    <mergeCell ref="BU53461:BU53463"/>
    <mergeCell ref="BU53464:BU53466"/>
    <mergeCell ref="BU53467:BU53469"/>
    <mergeCell ref="BU53470:BU53472"/>
    <mergeCell ref="BU53473:BU53475"/>
    <mergeCell ref="BU53446:BU53448"/>
    <mergeCell ref="BU53449:BU53451"/>
    <mergeCell ref="BU53452:BU53454"/>
    <mergeCell ref="BU53455:BU53457"/>
    <mergeCell ref="BU53458:BU53460"/>
    <mergeCell ref="BU53431:BU53433"/>
    <mergeCell ref="BU53434:BU53436"/>
    <mergeCell ref="BU53437:BU53439"/>
    <mergeCell ref="BU53440:BU53442"/>
    <mergeCell ref="BU53443:BU53445"/>
    <mergeCell ref="BU53416:BU53418"/>
    <mergeCell ref="BU53419:BU53421"/>
    <mergeCell ref="BU53422:BU53424"/>
    <mergeCell ref="BU53425:BU53427"/>
    <mergeCell ref="BU53428:BU53430"/>
    <mergeCell ref="BU53401:BU53403"/>
    <mergeCell ref="BU53404:BU53406"/>
    <mergeCell ref="BU53407:BU53409"/>
    <mergeCell ref="BU53410:BU53412"/>
    <mergeCell ref="BU53413:BU53415"/>
    <mergeCell ref="BU53386:BU53388"/>
    <mergeCell ref="BU53389:BU53391"/>
    <mergeCell ref="BU53392:BU53394"/>
    <mergeCell ref="BU53395:BU53397"/>
    <mergeCell ref="BU53398:BU53400"/>
    <mergeCell ref="BU53581:BU53583"/>
    <mergeCell ref="BU53584:BU53586"/>
    <mergeCell ref="BU53587:BU53589"/>
    <mergeCell ref="BU53590:BU53592"/>
    <mergeCell ref="BU53593:BU53595"/>
    <mergeCell ref="BU53566:BU53568"/>
    <mergeCell ref="BU53569:BU53571"/>
    <mergeCell ref="BU53572:BU53574"/>
    <mergeCell ref="BU53575:BU53577"/>
    <mergeCell ref="BU53578:BU53580"/>
    <mergeCell ref="BU53551:BU53553"/>
    <mergeCell ref="BU53554:BU53556"/>
    <mergeCell ref="BU53557:BU53559"/>
    <mergeCell ref="BU53560:BU53562"/>
    <mergeCell ref="BU53563:BU53565"/>
    <mergeCell ref="BU53536:BU53538"/>
    <mergeCell ref="BU53539:BU53541"/>
    <mergeCell ref="BU53542:BU53544"/>
    <mergeCell ref="BU53545:BU53547"/>
    <mergeCell ref="BU53548:BU53550"/>
    <mergeCell ref="BU53521:BU53523"/>
    <mergeCell ref="BU53524:BU53526"/>
    <mergeCell ref="BU53527:BU53529"/>
    <mergeCell ref="BU53530:BU53532"/>
    <mergeCell ref="BU53533:BU53535"/>
    <mergeCell ref="BU53506:BU53508"/>
    <mergeCell ref="BU53509:BU53511"/>
    <mergeCell ref="BU53512:BU53514"/>
    <mergeCell ref="BU53515:BU53517"/>
    <mergeCell ref="BU53518:BU53520"/>
    <mergeCell ref="BU53491:BU53493"/>
    <mergeCell ref="BU53494:BU53496"/>
    <mergeCell ref="BU53497:BU53499"/>
    <mergeCell ref="BU53500:BU53502"/>
    <mergeCell ref="BU53503:BU53505"/>
    <mergeCell ref="BU53686:BU53688"/>
    <mergeCell ref="BU53689:BU53691"/>
    <mergeCell ref="BU53692:BU53694"/>
    <mergeCell ref="BU53695:BU53697"/>
    <mergeCell ref="BU53698:BU53700"/>
    <mergeCell ref="BU53671:BU53673"/>
    <mergeCell ref="BU53674:BU53676"/>
    <mergeCell ref="BU53677:BU53679"/>
    <mergeCell ref="BU53680:BU53682"/>
    <mergeCell ref="BU53683:BU53685"/>
    <mergeCell ref="BU53656:BU53658"/>
    <mergeCell ref="BU53659:BU53661"/>
    <mergeCell ref="BU53662:BU53664"/>
    <mergeCell ref="BU53665:BU53667"/>
    <mergeCell ref="BU53668:BU53670"/>
    <mergeCell ref="BU53641:BU53643"/>
    <mergeCell ref="BU53644:BU53646"/>
    <mergeCell ref="BU53647:BU53649"/>
    <mergeCell ref="BU53650:BU53652"/>
    <mergeCell ref="BU53653:BU53655"/>
    <mergeCell ref="BU53626:BU53628"/>
    <mergeCell ref="BU53629:BU53631"/>
    <mergeCell ref="BU53632:BU53634"/>
    <mergeCell ref="BU53635:BU53637"/>
    <mergeCell ref="BU53638:BU53640"/>
    <mergeCell ref="BU53611:BU53613"/>
    <mergeCell ref="BU53614:BU53616"/>
    <mergeCell ref="BU53617:BU53619"/>
    <mergeCell ref="BU53620:BU53622"/>
    <mergeCell ref="BU53623:BU53625"/>
    <mergeCell ref="BU53596:BU53598"/>
    <mergeCell ref="BU53599:BU53601"/>
    <mergeCell ref="BU53602:BU53604"/>
    <mergeCell ref="BU53605:BU53607"/>
    <mergeCell ref="BU53608:BU53610"/>
    <mergeCell ref="BU53791:BU53793"/>
    <mergeCell ref="BU53794:BU53796"/>
    <mergeCell ref="BU53797:BU53799"/>
    <mergeCell ref="BU53800:BU53802"/>
    <mergeCell ref="BU53803:BU53805"/>
    <mergeCell ref="BU53776:BU53778"/>
    <mergeCell ref="BU53779:BU53781"/>
    <mergeCell ref="BU53782:BU53784"/>
    <mergeCell ref="BU53785:BU53787"/>
    <mergeCell ref="BU53788:BU53790"/>
    <mergeCell ref="BU53761:BU53763"/>
    <mergeCell ref="BU53764:BU53766"/>
    <mergeCell ref="BU53767:BU53769"/>
    <mergeCell ref="BU53770:BU53772"/>
    <mergeCell ref="BU53773:BU53775"/>
    <mergeCell ref="BU53746:BU53748"/>
    <mergeCell ref="BU53749:BU53751"/>
    <mergeCell ref="BU53752:BU53754"/>
    <mergeCell ref="BU53755:BU53757"/>
    <mergeCell ref="BU53758:BU53760"/>
    <mergeCell ref="BU53731:BU53733"/>
    <mergeCell ref="BU53734:BU53736"/>
    <mergeCell ref="BU53737:BU53739"/>
    <mergeCell ref="BU53740:BU53742"/>
    <mergeCell ref="BU53743:BU53745"/>
    <mergeCell ref="BU53716:BU53718"/>
    <mergeCell ref="BU53719:BU53721"/>
    <mergeCell ref="BU53722:BU53724"/>
    <mergeCell ref="BU53725:BU53727"/>
    <mergeCell ref="BU53728:BU53730"/>
    <mergeCell ref="BU53701:BU53703"/>
    <mergeCell ref="BU53704:BU53706"/>
    <mergeCell ref="BU53707:BU53709"/>
    <mergeCell ref="BU53710:BU53712"/>
    <mergeCell ref="BU53713:BU53715"/>
    <mergeCell ref="BU53896:BU53898"/>
    <mergeCell ref="BU53899:BU53901"/>
    <mergeCell ref="BU53902:BU53904"/>
    <mergeCell ref="BU53905:BU53907"/>
    <mergeCell ref="BU53908:BU53910"/>
    <mergeCell ref="BU53881:BU53883"/>
    <mergeCell ref="BU53884:BU53886"/>
    <mergeCell ref="BU53887:BU53889"/>
    <mergeCell ref="BU53890:BU53892"/>
    <mergeCell ref="BU53893:BU53895"/>
    <mergeCell ref="BU53866:BU53868"/>
    <mergeCell ref="BU53869:BU53871"/>
    <mergeCell ref="BU53872:BU53874"/>
    <mergeCell ref="BU53875:BU53877"/>
    <mergeCell ref="BU53878:BU53880"/>
    <mergeCell ref="BU53851:BU53853"/>
    <mergeCell ref="BU53854:BU53856"/>
    <mergeCell ref="BU53857:BU53859"/>
    <mergeCell ref="BU53860:BU53862"/>
    <mergeCell ref="BU53863:BU53865"/>
    <mergeCell ref="BU53836:BU53838"/>
    <mergeCell ref="BU53839:BU53841"/>
    <mergeCell ref="BU53842:BU53844"/>
    <mergeCell ref="BU53845:BU53847"/>
    <mergeCell ref="BU53848:BU53850"/>
    <mergeCell ref="BU53821:BU53823"/>
    <mergeCell ref="BU53824:BU53826"/>
    <mergeCell ref="BU53827:BU53829"/>
    <mergeCell ref="BU53830:BU53832"/>
    <mergeCell ref="BU53833:BU53835"/>
    <mergeCell ref="BU53806:BU53808"/>
    <mergeCell ref="BU53809:BU53811"/>
    <mergeCell ref="BU53812:BU53814"/>
    <mergeCell ref="BU53815:BU53817"/>
    <mergeCell ref="BU53818:BU53820"/>
    <mergeCell ref="BU54001:BU54003"/>
    <mergeCell ref="BU54004:BU54006"/>
    <mergeCell ref="BU54007:BU54009"/>
    <mergeCell ref="BU54010:BU54012"/>
    <mergeCell ref="BU54013:BU54015"/>
    <mergeCell ref="BU53986:BU53988"/>
    <mergeCell ref="BU53989:BU53991"/>
    <mergeCell ref="BU53992:BU53994"/>
    <mergeCell ref="BU53995:BU53997"/>
    <mergeCell ref="BU53998:BU54000"/>
    <mergeCell ref="BU53971:BU53973"/>
    <mergeCell ref="BU53974:BU53976"/>
    <mergeCell ref="BU53977:BU53979"/>
    <mergeCell ref="BU53980:BU53982"/>
    <mergeCell ref="BU53983:BU53985"/>
    <mergeCell ref="BU53956:BU53958"/>
    <mergeCell ref="BU53959:BU53961"/>
    <mergeCell ref="BU53962:BU53964"/>
    <mergeCell ref="BU53965:BU53967"/>
    <mergeCell ref="BU53968:BU53970"/>
    <mergeCell ref="BU53941:BU53943"/>
    <mergeCell ref="BU53944:BU53946"/>
    <mergeCell ref="BU53947:BU53949"/>
    <mergeCell ref="BU53950:BU53952"/>
    <mergeCell ref="BU53953:BU53955"/>
    <mergeCell ref="BU53926:BU53928"/>
    <mergeCell ref="BU53929:BU53931"/>
    <mergeCell ref="BU53932:BU53934"/>
    <mergeCell ref="BU53935:BU53937"/>
    <mergeCell ref="BU53938:BU53940"/>
    <mergeCell ref="BU53911:BU53913"/>
    <mergeCell ref="BU53914:BU53916"/>
    <mergeCell ref="BU53917:BU53919"/>
    <mergeCell ref="BU53920:BU53922"/>
    <mergeCell ref="BU53923:BU53925"/>
    <mergeCell ref="BU54106:BU54108"/>
    <mergeCell ref="BU54109:BU54111"/>
    <mergeCell ref="BU54112:BU54114"/>
    <mergeCell ref="BU54115:BU54117"/>
    <mergeCell ref="BU54118:BU54120"/>
    <mergeCell ref="BU54091:BU54093"/>
    <mergeCell ref="BU54094:BU54096"/>
    <mergeCell ref="BU54097:BU54099"/>
    <mergeCell ref="BU54100:BU54102"/>
    <mergeCell ref="BU54103:BU54105"/>
    <mergeCell ref="BU54076:BU54078"/>
    <mergeCell ref="BU54079:BU54081"/>
    <mergeCell ref="BU54082:BU54084"/>
    <mergeCell ref="BU54085:BU54087"/>
    <mergeCell ref="BU54088:BU54090"/>
    <mergeCell ref="BU54061:BU54063"/>
    <mergeCell ref="BU54064:BU54066"/>
    <mergeCell ref="BU54067:BU54069"/>
    <mergeCell ref="BU54070:BU54072"/>
    <mergeCell ref="BU54073:BU54075"/>
    <mergeCell ref="BU54046:BU54048"/>
    <mergeCell ref="BU54049:BU54051"/>
    <mergeCell ref="BU54052:BU54054"/>
    <mergeCell ref="BU54055:BU54057"/>
    <mergeCell ref="BU54058:BU54060"/>
    <mergeCell ref="BU54031:BU54033"/>
    <mergeCell ref="BU54034:BU54036"/>
    <mergeCell ref="BU54037:BU54039"/>
    <mergeCell ref="BU54040:BU54042"/>
    <mergeCell ref="BU54043:BU54045"/>
    <mergeCell ref="BU54016:BU54018"/>
    <mergeCell ref="BU54019:BU54021"/>
    <mergeCell ref="BU54022:BU54024"/>
    <mergeCell ref="BU54025:BU54027"/>
    <mergeCell ref="BU54028:BU54030"/>
    <mergeCell ref="BU54211:BU54213"/>
    <mergeCell ref="BU54214:BU54216"/>
    <mergeCell ref="BU54217:BU54219"/>
    <mergeCell ref="BU54220:BU54222"/>
    <mergeCell ref="BU54223:BU54225"/>
    <mergeCell ref="BU54196:BU54198"/>
    <mergeCell ref="BU54199:BU54201"/>
    <mergeCell ref="BU54202:BU54204"/>
    <mergeCell ref="BU54205:BU54207"/>
    <mergeCell ref="BU54208:BU54210"/>
    <mergeCell ref="BU54181:BU54183"/>
    <mergeCell ref="BU54184:BU54186"/>
    <mergeCell ref="BU54187:BU54189"/>
    <mergeCell ref="BU54190:BU54192"/>
    <mergeCell ref="BU54193:BU54195"/>
    <mergeCell ref="BU54166:BU54168"/>
    <mergeCell ref="BU54169:BU54171"/>
    <mergeCell ref="BU54172:BU54174"/>
    <mergeCell ref="BU54175:BU54177"/>
    <mergeCell ref="BU54178:BU54180"/>
    <mergeCell ref="BU54151:BU54153"/>
    <mergeCell ref="BU54154:BU54156"/>
    <mergeCell ref="BU54157:BU54159"/>
    <mergeCell ref="BU54160:BU54162"/>
    <mergeCell ref="BU54163:BU54165"/>
    <mergeCell ref="BU54136:BU54138"/>
    <mergeCell ref="BU54139:BU54141"/>
    <mergeCell ref="BU54142:BU54144"/>
    <mergeCell ref="BU54145:BU54147"/>
    <mergeCell ref="BU54148:BU54150"/>
    <mergeCell ref="BU54121:BU54123"/>
    <mergeCell ref="BU54124:BU54126"/>
    <mergeCell ref="BU54127:BU54129"/>
    <mergeCell ref="BU54130:BU54132"/>
    <mergeCell ref="BU54133:BU54135"/>
    <mergeCell ref="BU54316:BU54318"/>
    <mergeCell ref="BU54319:BU54321"/>
    <mergeCell ref="BU54322:BU54324"/>
    <mergeCell ref="BU54325:BU54327"/>
    <mergeCell ref="BU54328:BU54330"/>
    <mergeCell ref="BU54301:BU54303"/>
    <mergeCell ref="BU54304:BU54306"/>
    <mergeCell ref="BU54307:BU54309"/>
    <mergeCell ref="BU54310:BU54312"/>
    <mergeCell ref="BU54313:BU54315"/>
    <mergeCell ref="BU54286:BU54288"/>
    <mergeCell ref="BU54289:BU54291"/>
    <mergeCell ref="BU54292:BU54294"/>
    <mergeCell ref="BU54295:BU54297"/>
    <mergeCell ref="BU54298:BU54300"/>
    <mergeCell ref="BU54271:BU54273"/>
    <mergeCell ref="BU54274:BU54276"/>
    <mergeCell ref="BU54277:BU54279"/>
    <mergeCell ref="BU54280:BU54282"/>
    <mergeCell ref="BU54283:BU54285"/>
    <mergeCell ref="BU54256:BU54258"/>
    <mergeCell ref="BU54259:BU54261"/>
    <mergeCell ref="BU54262:BU54264"/>
    <mergeCell ref="BU54265:BU54267"/>
    <mergeCell ref="BU54268:BU54270"/>
    <mergeCell ref="BU54241:BU54243"/>
    <mergeCell ref="BU54244:BU54246"/>
    <mergeCell ref="BU54247:BU54249"/>
    <mergeCell ref="BU54250:BU54252"/>
    <mergeCell ref="BU54253:BU54255"/>
    <mergeCell ref="BU54226:BU54228"/>
    <mergeCell ref="BU54229:BU54231"/>
    <mergeCell ref="BU54232:BU54234"/>
    <mergeCell ref="BU54235:BU54237"/>
    <mergeCell ref="BU54238:BU54240"/>
    <mergeCell ref="BU54421:BU54423"/>
    <mergeCell ref="BU54424:BU54426"/>
    <mergeCell ref="BU54427:BU54429"/>
    <mergeCell ref="BU54430:BU54432"/>
    <mergeCell ref="BU54433:BU54435"/>
    <mergeCell ref="BU54406:BU54408"/>
    <mergeCell ref="BU54409:BU54411"/>
    <mergeCell ref="BU54412:BU54414"/>
    <mergeCell ref="BU54415:BU54417"/>
    <mergeCell ref="BU54418:BU54420"/>
    <mergeCell ref="BU54391:BU54393"/>
    <mergeCell ref="BU54394:BU54396"/>
    <mergeCell ref="BU54397:BU54399"/>
    <mergeCell ref="BU54400:BU54402"/>
    <mergeCell ref="BU54403:BU54405"/>
    <mergeCell ref="BU54376:BU54378"/>
    <mergeCell ref="BU54379:BU54381"/>
    <mergeCell ref="BU54382:BU54384"/>
    <mergeCell ref="BU54385:BU54387"/>
    <mergeCell ref="BU54388:BU54390"/>
    <mergeCell ref="BU54361:BU54363"/>
    <mergeCell ref="BU54364:BU54366"/>
    <mergeCell ref="BU54367:BU54369"/>
    <mergeCell ref="BU54370:BU54372"/>
    <mergeCell ref="BU54373:BU54375"/>
    <mergeCell ref="BU54346:BU54348"/>
    <mergeCell ref="BU54349:BU54351"/>
    <mergeCell ref="BU54352:BU54354"/>
    <mergeCell ref="BU54355:BU54357"/>
    <mergeCell ref="BU54358:BU54360"/>
    <mergeCell ref="BU54331:BU54333"/>
    <mergeCell ref="BU54334:BU54336"/>
    <mergeCell ref="BU54337:BU54339"/>
    <mergeCell ref="BU54340:BU54342"/>
    <mergeCell ref="BU54343:BU54345"/>
    <mergeCell ref="BU54526:BU54528"/>
    <mergeCell ref="BU54529:BU54531"/>
    <mergeCell ref="BU54532:BU54534"/>
    <mergeCell ref="BU54535:BU54537"/>
    <mergeCell ref="BU54538:BU54540"/>
    <mergeCell ref="BU54511:BU54513"/>
    <mergeCell ref="BU54514:BU54516"/>
    <mergeCell ref="BU54517:BU54519"/>
    <mergeCell ref="BU54520:BU54522"/>
    <mergeCell ref="BU54523:BU54525"/>
    <mergeCell ref="BU54496:BU54498"/>
    <mergeCell ref="BU54499:BU54501"/>
    <mergeCell ref="BU54502:BU54504"/>
    <mergeCell ref="BU54505:BU54507"/>
    <mergeCell ref="BU54508:BU54510"/>
    <mergeCell ref="BU54481:BU54483"/>
    <mergeCell ref="BU54484:BU54486"/>
    <mergeCell ref="BU54487:BU54489"/>
    <mergeCell ref="BU54490:BU54492"/>
    <mergeCell ref="BU54493:BU54495"/>
    <mergeCell ref="BU54466:BU54468"/>
    <mergeCell ref="BU54469:BU54471"/>
    <mergeCell ref="BU54472:BU54474"/>
    <mergeCell ref="BU54475:BU54477"/>
    <mergeCell ref="BU54478:BU54480"/>
    <mergeCell ref="BU54451:BU54453"/>
    <mergeCell ref="BU54454:BU54456"/>
    <mergeCell ref="BU54457:BU54459"/>
    <mergeCell ref="BU54460:BU54462"/>
    <mergeCell ref="BU54463:BU54465"/>
    <mergeCell ref="BU54436:BU54438"/>
    <mergeCell ref="BU54439:BU54441"/>
    <mergeCell ref="BU54442:BU54444"/>
    <mergeCell ref="BU54445:BU54447"/>
    <mergeCell ref="BU54448:BU54450"/>
    <mergeCell ref="BU54631:BU54633"/>
    <mergeCell ref="BU54634:BU54636"/>
    <mergeCell ref="BU54637:BU54639"/>
    <mergeCell ref="BU54640:BU54642"/>
    <mergeCell ref="BU54643:BU54645"/>
    <mergeCell ref="BU54616:BU54618"/>
    <mergeCell ref="BU54619:BU54621"/>
    <mergeCell ref="BU54622:BU54624"/>
    <mergeCell ref="BU54625:BU54627"/>
    <mergeCell ref="BU54628:BU54630"/>
    <mergeCell ref="BU54601:BU54603"/>
    <mergeCell ref="BU54604:BU54606"/>
    <mergeCell ref="BU54607:BU54609"/>
    <mergeCell ref="BU54610:BU54612"/>
    <mergeCell ref="BU54613:BU54615"/>
    <mergeCell ref="BU54586:BU54588"/>
    <mergeCell ref="BU54589:BU54591"/>
    <mergeCell ref="BU54592:BU54594"/>
    <mergeCell ref="BU54595:BU54597"/>
    <mergeCell ref="BU54598:BU54600"/>
    <mergeCell ref="BU54571:BU54573"/>
    <mergeCell ref="BU54574:BU54576"/>
    <mergeCell ref="BU54577:BU54579"/>
    <mergeCell ref="BU54580:BU54582"/>
    <mergeCell ref="BU54583:BU54585"/>
    <mergeCell ref="BU54556:BU54558"/>
    <mergeCell ref="BU54559:BU54561"/>
    <mergeCell ref="BU54562:BU54564"/>
    <mergeCell ref="BU54565:BU54567"/>
    <mergeCell ref="BU54568:BU54570"/>
    <mergeCell ref="BU54541:BU54543"/>
    <mergeCell ref="BU54544:BU54546"/>
    <mergeCell ref="BU54547:BU54549"/>
    <mergeCell ref="BU54550:BU54552"/>
    <mergeCell ref="BU54553:BU54555"/>
    <mergeCell ref="BU54736:BU54738"/>
    <mergeCell ref="BU54739:BU54741"/>
    <mergeCell ref="BU54742:BU54744"/>
    <mergeCell ref="BU54745:BU54747"/>
    <mergeCell ref="BU54748:BU54750"/>
    <mergeCell ref="BU54721:BU54723"/>
    <mergeCell ref="BU54724:BU54726"/>
    <mergeCell ref="BU54727:BU54729"/>
    <mergeCell ref="BU54730:BU54732"/>
    <mergeCell ref="BU54733:BU54735"/>
    <mergeCell ref="BU54706:BU54708"/>
    <mergeCell ref="BU54709:BU54711"/>
    <mergeCell ref="BU54712:BU54714"/>
    <mergeCell ref="BU54715:BU54717"/>
    <mergeCell ref="BU54718:BU54720"/>
    <mergeCell ref="BU54691:BU54693"/>
    <mergeCell ref="BU54694:BU54696"/>
    <mergeCell ref="BU54697:BU54699"/>
    <mergeCell ref="BU54700:BU54702"/>
    <mergeCell ref="BU54703:BU54705"/>
    <mergeCell ref="BU54676:BU54678"/>
    <mergeCell ref="BU54679:BU54681"/>
    <mergeCell ref="BU54682:BU54684"/>
    <mergeCell ref="BU54685:BU54687"/>
    <mergeCell ref="BU54688:BU54690"/>
    <mergeCell ref="BU54661:BU54663"/>
    <mergeCell ref="BU54664:BU54666"/>
    <mergeCell ref="BU54667:BU54669"/>
    <mergeCell ref="BU54670:BU54672"/>
    <mergeCell ref="BU54673:BU54675"/>
    <mergeCell ref="BU54646:BU54648"/>
    <mergeCell ref="BU54649:BU54651"/>
    <mergeCell ref="BU54652:BU54654"/>
    <mergeCell ref="BU54655:BU54657"/>
    <mergeCell ref="BU54658:BU54660"/>
    <mergeCell ref="BU54841:BU54843"/>
    <mergeCell ref="BU54844:BU54846"/>
    <mergeCell ref="BU54847:BU54849"/>
    <mergeCell ref="BU54850:BU54852"/>
    <mergeCell ref="BU54853:BU54855"/>
    <mergeCell ref="BU54826:BU54828"/>
    <mergeCell ref="BU54829:BU54831"/>
    <mergeCell ref="BU54832:BU54834"/>
    <mergeCell ref="BU54835:BU54837"/>
    <mergeCell ref="BU54838:BU54840"/>
    <mergeCell ref="BU54811:BU54813"/>
    <mergeCell ref="BU54814:BU54816"/>
    <mergeCell ref="BU54817:BU54819"/>
    <mergeCell ref="BU54820:BU54822"/>
    <mergeCell ref="BU54823:BU54825"/>
    <mergeCell ref="BU54796:BU54798"/>
    <mergeCell ref="BU54799:BU54801"/>
    <mergeCell ref="BU54802:BU54804"/>
    <mergeCell ref="BU54805:BU54807"/>
    <mergeCell ref="BU54808:BU54810"/>
    <mergeCell ref="BU54781:BU54783"/>
    <mergeCell ref="BU54784:BU54786"/>
    <mergeCell ref="BU54787:BU54789"/>
    <mergeCell ref="BU54790:BU54792"/>
    <mergeCell ref="BU54793:BU54795"/>
    <mergeCell ref="BU54766:BU54768"/>
    <mergeCell ref="BU54769:BU54771"/>
    <mergeCell ref="BU54772:BU54774"/>
    <mergeCell ref="BU54775:BU54777"/>
    <mergeCell ref="BU54778:BU54780"/>
    <mergeCell ref="BU54751:BU54753"/>
    <mergeCell ref="BU54754:BU54756"/>
    <mergeCell ref="BU54757:BU54759"/>
    <mergeCell ref="BU54760:BU54762"/>
    <mergeCell ref="BU54763:BU54765"/>
    <mergeCell ref="BU54946:BU54948"/>
    <mergeCell ref="BU54949:BU54951"/>
    <mergeCell ref="BU54952:BU54954"/>
    <mergeCell ref="BU54955:BU54957"/>
    <mergeCell ref="BU54958:BU54960"/>
    <mergeCell ref="BU54931:BU54933"/>
    <mergeCell ref="BU54934:BU54936"/>
    <mergeCell ref="BU54937:BU54939"/>
    <mergeCell ref="BU54940:BU54942"/>
    <mergeCell ref="BU54943:BU54945"/>
    <mergeCell ref="BU54916:BU54918"/>
    <mergeCell ref="BU54919:BU54921"/>
    <mergeCell ref="BU54922:BU54924"/>
    <mergeCell ref="BU54925:BU54927"/>
    <mergeCell ref="BU54928:BU54930"/>
    <mergeCell ref="BU54901:BU54903"/>
    <mergeCell ref="BU54904:BU54906"/>
    <mergeCell ref="BU54907:BU54909"/>
    <mergeCell ref="BU54910:BU54912"/>
    <mergeCell ref="BU54913:BU54915"/>
    <mergeCell ref="BU54886:BU54888"/>
    <mergeCell ref="BU54889:BU54891"/>
    <mergeCell ref="BU54892:BU54894"/>
    <mergeCell ref="BU54895:BU54897"/>
    <mergeCell ref="BU54898:BU54900"/>
    <mergeCell ref="BU54871:BU54873"/>
    <mergeCell ref="BU54874:BU54876"/>
    <mergeCell ref="BU54877:BU54879"/>
    <mergeCell ref="BU54880:BU54882"/>
    <mergeCell ref="BU54883:BU54885"/>
    <mergeCell ref="BU54856:BU54858"/>
    <mergeCell ref="BU54859:BU54861"/>
    <mergeCell ref="BU54862:BU54864"/>
    <mergeCell ref="BU54865:BU54867"/>
    <mergeCell ref="BU54868:BU54870"/>
    <mergeCell ref="BU55051:BU55053"/>
    <mergeCell ref="BU55054:BU55056"/>
    <mergeCell ref="BU55057:BU55059"/>
    <mergeCell ref="BU55060:BU55062"/>
    <mergeCell ref="BU55063:BU55065"/>
    <mergeCell ref="BU55036:BU55038"/>
    <mergeCell ref="BU55039:BU55041"/>
    <mergeCell ref="BU55042:BU55044"/>
    <mergeCell ref="BU55045:BU55047"/>
    <mergeCell ref="BU55048:BU55050"/>
    <mergeCell ref="BU55021:BU55023"/>
    <mergeCell ref="BU55024:BU55026"/>
    <mergeCell ref="BU55027:BU55029"/>
    <mergeCell ref="BU55030:BU55032"/>
    <mergeCell ref="BU55033:BU55035"/>
    <mergeCell ref="BU55006:BU55008"/>
    <mergeCell ref="BU55009:BU55011"/>
    <mergeCell ref="BU55012:BU55014"/>
    <mergeCell ref="BU55015:BU55017"/>
    <mergeCell ref="BU55018:BU55020"/>
    <mergeCell ref="BU54991:BU54993"/>
    <mergeCell ref="BU54994:BU54996"/>
    <mergeCell ref="BU54997:BU54999"/>
    <mergeCell ref="BU55000:BU55002"/>
    <mergeCell ref="BU55003:BU55005"/>
    <mergeCell ref="BU54976:BU54978"/>
    <mergeCell ref="BU54979:BU54981"/>
    <mergeCell ref="BU54982:BU54984"/>
    <mergeCell ref="BU54985:BU54987"/>
    <mergeCell ref="BU54988:BU54990"/>
    <mergeCell ref="BU54961:BU54963"/>
    <mergeCell ref="BU54964:BU54966"/>
    <mergeCell ref="BU54967:BU54969"/>
    <mergeCell ref="BU54970:BU54972"/>
    <mergeCell ref="BU54973:BU54975"/>
    <mergeCell ref="BU55156:BU55158"/>
    <mergeCell ref="BU55159:BU55161"/>
    <mergeCell ref="BU55162:BU55164"/>
    <mergeCell ref="BU55165:BU55167"/>
    <mergeCell ref="BU55168:BU55170"/>
    <mergeCell ref="BU55141:BU55143"/>
    <mergeCell ref="BU55144:BU55146"/>
    <mergeCell ref="BU55147:BU55149"/>
    <mergeCell ref="BU55150:BU55152"/>
    <mergeCell ref="BU55153:BU55155"/>
    <mergeCell ref="BU55126:BU55128"/>
    <mergeCell ref="BU55129:BU55131"/>
    <mergeCell ref="BU55132:BU55134"/>
    <mergeCell ref="BU55135:BU55137"/>
    <mergeCell ref="BU55138:BU55140"/>
    <mergeCell ref="BU55111:BU55113"/>
    <mergeCell ref="BU55114:BU55116"/>
    <mergeCell ref="BU55117:BU55119"/>
    <mergeCell ref="BU55120:BU55122"/>
    <mergeCell ref="BU55123:BU55125"/>
    <mergeCell ref="BU55096:BU55098"/>
    <mergeCell ref="BU55099:BU55101"/>
    <mergeCell ref="BU55102:BU55104"/>
    <mergeCell ref="BU55105:BU55107"/>
    <mergeCell ref="BU55108:BU55110"/>
    <mergeCell ref="BU55081:BU55083"/>
    <mergeCell ref="BU55084:BU55086"/>
    <mergeCell ref="BU55087:BU55089"/>
    <mergeCell ref="BU55090:BU55092"/>
    <mergeCell ref="BU55093:BU55095"/>
    <mergeCell ref="BU55066:BU55068"/>
    <mergeCell ref="BU55069:BU55071"/>
    <mergeCell ref="BU55072:BU55074"/>
    <mergeCell ref="BU55075:BU55077"/>
    <mergeCell ref="BU55078:BU55080"/>
    <mergeCell ref="BU55261:BU55263"/>
    <mergeCell ref="BU55264:BU55266"/>
    <mergeCell ref="BU55267:BU55269"/>
    <mergeCell ref="BU55270:BU55272"/>
    <mergeCell ref="BU55273:BU55275"/>
    <mergeCell ref="BU55246:BU55248"/>
    <mergeCell ref="BU55249:BU55251"/>
    <mergeCell ref="BU55252:BU55254"/>
    <mergeCell ref="BU55255:BU55257"/>
    <mergeCell ref="BU55258:BU55260"/>
    <mergeCell ref="BU55231:BU55233"/>
    <mergeCell ref="BU55234:BU55236"/>
    <mergeCell ref="BU55237:BU55239"/>
    <mergeCell ref="BU55240:BU55242"/>
    <mergeCell ref="BU55243:BU55245"/>
    <mergeCell ref="BU55216:BU55218"/>
    <mergeCell ref="BU55219:BU55221"/>
    <mergeCell ref="BU55222:BU55224"/>
    <mergeCell ref="BU55225:BU55227"/>
    <mergeCell ref="BU55228:BU55230"/>
    <mergeCell ref="BU55201:BU55203"/>
    <mergeCell ref="BU55204:BU55206"/>
    <mergeCell ref="BU55207:BU55209"/>
    <mergeCell ref="BU55210:BU55212"/>
    <mergeCell ref="BU55213:BU55215"/>
    <mergeCell ref="BU55186:BU55188"/>
    <mergeCell ref="BU55189:BU55191"/>
    <mergeCell ref="BU55192:BU55194"/>
    <mergeCell ref="BU55195:BU55197"/>
    <mergeCell ref="BU55198:BU55200"/>
    <mergeCell ref="BU55171:BU55173"/>
    <mergeCell ref="BU55174:BU55176"/>
    <mergeCell ref="BU55177:BU55179"/>
    <mergeCell ref="BU55180:BU55182"/>
    <mergeCell ref="BU55183:BU55185"/>
    <mergeCell ref="BU55366:BU55368"/>
    <mergeCell ref="BU55369:BU55371"/>
    <mergeCell ref="BU55372:BU55374"/>
    <mergeCell ref="BU55375:BU55377"/>
    <mergeCell ref="BU55378:BU55380"/>
    <mergeCell ref="BU55351:BU55353"/>
    <mergeCell ref="BU55354:BU55356"/>
    <mergeCell ref="BU55357:BU55359"/>
    <mergeCell ref="BU55360:BU55362"/>
    <mergeCell ref="BU55363:BU55365"/>
    <mergeCell ref="BU55336:BU55338"/>
    <mergeCell ref="BU55339:BU55341"/>
    <mergeCell ref="BU55342:BU55344"/>
    <mergeCell ref="BU55345:BU55347"/>
    <mergeCell ref="BU55348:BU55350"/>
    <mergeCell ref="BU55321:BU55323"/>
    <mergeCell ref="BU55324:BU55326"/>
    <mergeCell ref="BU55327:BU55329"/>
    <mergeCell ref="BU55330:BU55332"/>
    <mergeCell ref="BU55333:BU55335"/>
    <mergeCell ref="BU55306:BU55308"/>
    <mergeCell ref="BU55309:BU55311"/>
    <mergeCell ref="BU55312:BU55314"/>
    <mergeCell ref="BU55315:BU55317"/>
    <mergeCell ref="BU55318:BU55320"/>
    <mergeCell ref="BU55291:BU55293"/>
    <mergeCell ref="BU55294:BU55296"/>
    <mergeCell ref="BU55297:BU55299"/>
    <mergeCell ref="BU55300:BU55302"/>
    <mergeCell ref="BU55303:BU55305"/>
    <mergeCell ref="BU55276:BU55278"/>
    <mergeCell ref="BU55279:BU55281"/>
    <mergeCell ref="BU55282:BU55284"/>
    <mergeCell ref="BU55285:BU55287"/>
    <mergeCell ref="BU55288:BU55290"/>
    <mergeCell ref="BU55471:BU55473"/>
    <mergeCell ref="BU55474:BU55476"/>
    <mergeCell ref="BU55477:BU55479"/>
    <mergeCell ref="BU55480:BU55482"/>
    <mergeCell ref="BU55483:BU55485"/>
    <mergeCell ref="BU55456:BU55458"/>
    <mergeCell ref="BU55459:BU55461"/>
    <mergeCell ref="BU55462:BU55464"/>
    <mergeCell ref="BU55465:BU55467"/>
    <mergeCell ref="BU55468:BU55470"/>
    <mergeCell ref="BU55441:BU55443"/>
    <mergeCell ref="BU55444:BU55446"/>
    <mergeCell ref="BU55447:BU55449"/>
    <mergeCell ref="BU55450:BU55452"/>
    <mergeCell ref="BU55453:BU55455"/>
    <mergeCell ref="BU55426:BU55428"/>
    <mergeCell ref="BU55429:BU55431"/>
    <mergeCell ref="BU55432:BU55434"/>
    <mergeCell ref="BU55435:BU55437"/>
    <mergeCell ref="BU55438:BU55440"/>
    <mergeCell ref="BU55411:BU55413"/>
    <mergeCell ref="BU55414:BU55416"/>
    <mergeCell ref="BU55417:BU55419"/>
    <mergeCell ref="BU55420:BU55422"/>
    <mergeCell ref="BU55423:BU55425"/>
    <mergeCell ref="BU55396:BU55398"/>
    <mergeCell ref="BU55399:BU55401"/>
    <mergeCell ref="BU55402:BU55404"/>
    <mergeCell ref="BU55405:BU55407"/>
    <mergeCell ref="BU55408:BU55410"/>
    <mergeCell ref="BU55381:BU55383"/>
    <mergeCell ref="BU55384:BU55386"/>
    <mergeCell ref="BU55387:BU55389"/>
    <mergeCell ref="BU55390:BU55392"/>
    <mergeCell ref="BU55393:BU55395"/>
    <mergeCell ref="BU55576:BU55578"/>
    <mergeCell ref="BU55579:BU55581"/>
    <mergeCell ref="BU55582:BU55584"/>
    <mergeCell ref="BU55585:BU55587"/>
    <mergeCell ref="BU55588:BU55590"/>
    <mergeCell ref="BU55561:BU55563"/>
    <mergeCell ref="BU55564:BU55566"/>
    <mergeCell ref="BU55567:BU55569"/>
    <mergeCell ref="BU55570:BU55572"/>
    <mergeCell ref="BU55573:BU55575"/>
    <mergeCell ref="BU55546:BU55548"/>
    <mergeCell ref="BU55549:BU55551"/>
    <mergeCell ref="BU55552:BU55554"/>
    <mergeCell ref="BU55555:BU55557"/>
    <mergeCell ref="BU55558:BU55560"/>
    <mergeCell ref="BU55531:BU55533"/>
    <mergeCell ref="BU55534:BU55536"/>
    <mergeCell ref="BU55537:BU55539"/>
    <mergeCell ref="BU55540:BU55542"/>
    <mergeCell ref="BU55543:BU55545"/>
    <mergeCell ref="BU55516:BU55518"/>
    <mergeCell ref="BU55519:BU55521"/>
    <mergeCell ref="BU55522:BU55524"/>
    <mergeCell ref="BU55525:BU55527"/>
    <mergeCell ref="BU55528:BU55530"/>
    <mergeCell ref="BU55501:BU55503"/>
    <mergeCell ref="BU55504:BU55506"/>
    <mergeCell ref="BU55507:BU55509"/>
    <mergeCell ref="BU55510:BU55512"/>
    <mergeCell ref="BU55513:BU55515"/>
    <mergeCell ref="BU55486:BU55488"/>
    <mergeCell ref="BU55489:BU55491"/>
    <mergeCell ref="BU55492:BU55494"/>
    <mergeCell ref="BU55495:BU55497"/>
    <mergeCell ref="BU55498:BU55500"/>
    <mergeCell ref="BU55681:BU55683"/>
    <mergeCell ref="BU55684:BU55686"/>
    <mergeCell ref="BU55687:BU55689"/>
    <mergeCell ref="BU55690:BU55692"/>
    <mergeCell ref="BU55693:BU55695"/>
    <mergeCell ref="BU55666:BU55668"/>
    <mergeCell ref="BU55669:BU55671"/>
    <mergeCell ref="BU55672:BU55674"/>
    <mergeCell ref="BU55675:BU55677"/>
    <mergeCell ref="BU55678:BU55680"/>
    <mergeCell ref="BU55651:BU55653"/>
    <mergeCell ref="BU55654:BU55656"/>
    <mergeCell ref="BU55657:BU55659"/>
    <mergeCell ref="BU55660:BU55662"/>
    <mergeCell ref="BU55663:BU55665"/>
    <mergeCell ref="BU55636:BU55638"/>
    <mergeCell ref="BU55639:BU55641"/>
    <mergeCell ref="BU55642:BU55644"/>
    <mergeCell ref="BU55645:BU55647"/>
    <mergeCell ref="BU55648:BU55650"/>
    <mergeCell ref="BU55621:BU55623"/>
    <mergeCell ref="BU55624:BU55626"/>
    <mergeCell ref="BU55627:BU55629"/>
    <mergeCell ref="BU55630:BU55632"/>
    <mergeCell ref="BU55633:BU55635"/>
    <mergeCell ref="BU55606:BU55608"/>
    <mergeCell ref="BU55609:BU55611"/>
    <mergeCell ref="BU55612:BU55614"/>
    <mergeCell ref="BU55615:BU55617"/>
    <mergeCell ref="BU55618:BU55620"/>
    <mergeCell ref="BU55591:BU55593"/>
    <mergeCell ref="BU55594:BU55596"/>
    <mergeCell ref="BU55597:BU55599"/>
    <mergeCell ref="BU55600:BU55602"/>
    <mergeCell ref="BU55603:BU55605"/>
    <mergeCell ref="BU55786:BU55788"/>
    <mergeCell ref="BU55789:BU55791"/>
    <mergeCell ref="BU55792:BU55794"/>
    <mergeCell ref="BU55795:BU55797"/>
    <mergeCell ref="BU55798:BU55800"/>
    <mergeCell ref="BU55771:BU55773"/>
    <mergeCell ref="BU55774:BU55776"/>
    <mergeCell ref="BU55777:BU55779"/>
    <mergeCell ref="BU55780:BU55782"/>
    <mergeCell ref="BU55783:BU55785"/>
    <mergeCell ref="BU55756:BU55758"/>
    <mergeCell ref="BU55759:BU55761"/>
    <mergeCell ref="BU55762:BU55764"/>
    <mergeCell ref="BU55765:BU55767"/>
    <mergeCell ref="BU55768:BU55770"/>
    <mergeCell ref="BU55741:BU55743"/>
    <mergeCell ref="BU55744:BU55746"/>
    <mergeCell ref="BU55747:BU55749"/>
    <mergeCell ref="BU55750:BU55752"/>
    <mergeCell ref="BU55753:BU55755"/>
    <mergeCell ref="BU55726:BU55728"/>
    <mergeCell ref="BU55729:BU55731"/>
    <mergeCell ref="BU55732:BU55734"/>
    <mergeCell ref="BU55735:BU55737"/>
    <mergeCell ref="BU55738:BU55740"/>
    <mergeCell ref="BU55711:BU55713"/>
    <mergeCell ref="BU55714:BU55716"/>
    <mergeCell ref="BU55717:BU55719"/>
    <mergeCell ref="BU55720:BU55722"/>
    <mergeCell ref="BU55723:BU55725"/>
    <mergeCell ref="BU55696:BU55698"/>
    <mergeCell ref="BU55699:BU55701"/>
    <mergeCell ref="BU55702:BU55704"/>
    <mergeCell ref="BU55705:BU55707"/>
    <mergeCell ref="BU55708:BU55710"/>
    <mergeCell ref="BU55891:BU55893"/>
    <mergeCell ref="BU55894:BU55896"/>
    <mergeCell ref="BU55897:BU55899"/>
    <mergeCell ref="BU55900:BU55902"/>
    <mergeCell ref="BU55903:BU55905"/>
    <mergeCell ref="BU55876:BU55878"/>
    <mergeCell ref="BU55879:BU55881"/>
    <mergeCell ref="BU55882:BU55884"/>
    <mergeCell ref="BU55885:BU55887"/>
    <mergeCell ref="BU55888:BU55890"/>
    <mergeCell ref="BU55861:BU55863"/>
    <mergeCell ref="BU55864:BU55866"/>
    <mergeCell ref="BU55867:BU55869"/>
    <mergeCell ref="BU55870:BU55872"/>
    <mergeCell ref="BU55873:BU55875"/>
    <mergeCell ref="BU55846:BU55848"/>
    <mergeCell ref="BU55849:BU55851"/>
    <mergeCell ref="BU55852:BU55854"/>
    <mergeCell ref="BU55855:BU55857"/>
    <mergeCell ref="BU55858:BU55860"/>
    <mergeCell ref="BU55831:BU55833"/>
    <mergeCell ref="BU55834:BU55836"/>
    <mergeCell ref="BU55837:BU55839"/>
    <mergeCell ref="BU55840:BU55842"/>
    <mergeCell ref="BU55843:BU55845"/>
    <mergeCell ref="BU55816:BU55818"/>
    <mergeCell ref="BU55819:BU55821"/>
    <mergeCell ref="BU55822:BU55824"/>
    <mergeCell ref="BU55825:BU55827"/>
    <mergeCell ref="BU55828:BU55830"/>
    <mergeCell ref="BU55801:BU55803"/>
    <mergeCell ref="BU55804:BU55806"/>
    <mergeCell ref="BU55807:BU55809"/>
    <mergeCell ref="BU55810:BU55812"/>
    <mergeCell ref="BU55813:BU55815"/>
    <mergeCell ref="BU55996:BU55998"/>
    <mergeCell ref="BU55999:BU56001"/>
    <mergeCell ref="BU56002:BU56004"/>
    <mergeCell ref="BU56005:BU56007"/>
    <mergeCell ref="BU56008:BU56010"/>
    <mergeCell ref="BU55981:BU55983"/>
    <mergeCell ref="BU55984:BU55986"/>
    <mergeCell ref="BU55987:BU55989"/>
    <mergeCell ref="BU55990:BU55992"/>
    <mergeCell ref="BU55993:BU55995"/>
    <mergeCell ref="BU55966:BU55968"/>
    <mergeCell ref="BU55969:BU55971"/>
    <mergeCell ref="BU55972:BU55974"/>
    <mergeCell ref="BU55975:BU55977"/>
    <mergeCell ref="BU55978:BU55980"/>
    <mergeCell ref="BU55951:BU55953"/>
    <mergeCell ref="BU55954:BU55956"/>
    <mergeCell ref="BU55957:BU55959"/>
    <mergeCell ref="BU55960:BU55962"/>
    <mergeCell ref="BU55963:BU55965"/>
    <mergeCell ref="BU55936:BU55938"/>
    <mergeCell ref="BU55939:BU55941"/>
    <mergeCell ref="BU55942:BU55944"/>
    <mergeCell ref="BU55945:BU55947"/>
    <mergeCell ref="BU55948:BU55950"/>
    <mergeCell ref="BU55921:BU55923"/>
    <mergeCell ref="BU55924:BU55926"/>
    <mergeCell ref="BU55927:BU55929"/>
    <mergeCell ref="BU55930:BU55932"/>
    <mergeCell ref="BU55933:BU55935"/>
    <mergeCell ref="BU55906:BU55908"/>
    <mergeCell ref="BU55909:BU55911"/>
    <mergeCell ref="BU55912:BU55914"/>
    <mergeCell ref="BU55915:BU55917"/>
    <mergeCell ref="BU55918:BU55920"/>
    <mergeCell ref="BU56101:BU56103"/>
    <mergeCell ref="BU56104:BU56106"/>
    <mergeCell ref="BU56107:BU56109"/>
    <mergeCell ref="BU56110:BU56112"/>
    <mergeCell ref="BU56113:BU56115"/>
    <mergeCell ref="BU56086:BU56088"/>
    <mergeCell ref="BU56089:BU56091"/>
    <mergeCell ref="BU56092:BU56094"/>
    <mergeCell ref="BU56095:BU56097"/>
    <mergeCell ref="BU56098:BU56100"/>
    <mergeCell ref="BU56071:BU56073"/>
    <mergeCell ref="BU56074:BU56076"/>
    <mergeCell ref="BU56077:BU56079"/>
    <mergeCell ref="BU56080:BU56082"/>
    <mergeCell ref="BU56083:BU56085"/>
    <mergeCell ref="BU56056:BU56058"/>
    <mergeCell ref="BU56059:BU56061"/>
    <mergeCell ref="BU56062:BU56064"/>
    <mergeCell ref="BU56065:BU56067"/>
    <mergeCell ref="BU56068:BU56070"/>
    <mergeCell ref="BU56041:BU56043"/>
    <mergeCell ref="BU56044:BU56046"/>
    <mergeCell ref="BU56047:BU56049"/>
    <mergeCell ref="BU56050:BU56052"/>
    <mergeCell ref="BU56053:BU56055"/>
    <mergeCell ref="BU56026:BU56028"/>
    <mergeCell ref="BU56029:BU56031"/>
    <mergeCell ref="BU56032:BU56034"/>
    <mergeCell ref="BU56035:BU56037"/>
    <mergeCell ref="BU56038:BU56040"/>
    <mergeCell ref="BU56011:BU56013"/>
    <mergeCell ref="BU56014:BU56016"/>
    <mergeCell ref="BU56017:BU56019"/>
    <mergeCell ref="BU56020:BU56022"/>
    <mergeCell ref="BU56023:BU56025"/>
    <mergeCell ref="BU56206:BU56208"/>
    <mergeCell ref="BU56209:BU56211"/>
    <mergeCell ref="BU56212:BU56214"/>
    <mergeCell ref="BU56215:BU56217"/>
    <mergeCell ref="BU56218:BU56220"/>
    <mergeCell ref="BU56191:BU56193"/>
    <mergeCell ref="BU56194:BU56196"/>
    <mergeCell ref="BU56197:BU56199"/>
    <mergeCell ref="BU56200:BU56202"/>
    <mergeCell ref="BU56203:BU56205"/>
    <mergeCell ref="BU56176:BU56178"/>
    <mergeCell ref="BU56179:BU56181"/>
    <mergeCell ref="BU56182:BU56184"/>
    <mergeCell ref="BU56185:BU56187"/>
    <mergeCell ref="BU56188:BU56190"/>
    <mergeCell ref="BU56161:BU56163"/>
    <mergeCell ref="BU56164:BU56166"/>
    <mergeCell ref="BU56167:BU56169"/>
    <mergeCell ref="BU56170:BU56172"/>
    <mergeCell ref="BU56173:BU56175"/>
    <mergeCell ref="BU56146:BU56148"/>
    <mergeCell ref="BU56149:BU56151"/>
    <mergeCell ref="BU56152:BU56154"/>
    <mergeCell ref="BU56155:BU56157"/>
    <mergeCell ref="BU56158:BU56160"/>
    <mergeCell ref="BU56131:BU56133"/>
    <mergeCell ref="BU56134:BU56136"/>
    <mergeCell ref="BU56137:BU56139"/>
    <mergeCell ref="BU56140:BU56142"/>
    <mergeCell ref="BU56143:BU56145"/>
    <mergeCell ref="BU56116:BU56118"/>
    <mergeCell ref="BU56119:BU56121"/>
    <mergeCell ref="BU56122:BU56124"/>
    <mergeCell ref="BU56125:BU56127"/>
    <mergeCell ref="BU56128:BU56130"/>
    <mergeCell ref="BU56311:BU56313"/>
    <mergeCell ref="BU56314:BU56316"/>
    <mergeCell ref="BU56317:BU56319"/>
    <mergeCell ref="BU56320:BU56322"/>
    <mergeCell ref="BU56323:BU56325"/>
    <mergeCell ref="BU56296:BU56298"/>
    <mergeCell ref="BU56299:BU56301"/>
    <mergeCell ref="BU56302:BU56304"/>
    <mergeCell ref="BU56305:BU56307"/>
    <mergeCell ref="BU56308:BU56310"/>
    <mergeCell ref="BU56281:BU56283"/>
    <mergeCell ref="BU56284:BU56286"/>
    <mergeCell ref="BU56287:BU56289"/>
    <mergeCell ref="BU56290:BU56292"/>
    <mergeCell ref="BU56293:BU56295"/>
    <mergeCell ref="BU56266:BU56268"/>
    <mergeCell ref="BU56269:BU56271"/>
    <mergeCell ref="BU56272:BU56274"/>
    <mergeCell ref="BU56275:BU56277"/>
    <mergeCell ref="BU56278:BU56280"/>
    <mergeCell ref="BU56251:BU56253"/>
    <mergeCell ref="BU56254:BU56256"/>
    <mergeCell ref="BU56257:BU56259"/>
    <mergeCell ref="BU56260:BU56262"/>
    <mergeCell ref="BU56263:BU56265"/>
    <mergeCell ref="BU56236:BU56238"/>
    <mergeCell ref="BU56239:BU56241"/>
    <mergeCell ref="BU56242:BU56244"/>
    <mergeCell ref="BU56245:BU56247"/>
    <mergeCell ref="BU56248:BU56250"/>
    <mergeCell ref="BU56221:BU56223"/>
    <mergeCell ref="BU56224:BU56226"/>
    <mergeCell ref="BU56227:BU56229"/>
    <mergeCell ref="BU56230:BU56232"/>
    <mergeCell ref="BU56233:BU56235"/>
    <mergeCell ref="BU56416:BU56418"/>
    <mergeCell ref="BU56419:BU56421"/>
    <mergeCell ref="BU56422:BU56424"/>
    <mergeCell ref="BU56425:BU56427"/>
    <mergeCell ref="BU56428:BU56430"/>
    <mergeCell ref="BU56401:BU56403"/>
    <mergeCell ref="BU56404:BU56406"/>
    <mergeCell ref="BU56407:BU56409"/>
    <mergeCell ref="BU56410:BU56412"/>
    <mergeCell ref="BU56413:BU56415"/>
    <mergeCell ref="BU56386:BU56388"/>
    <mergeCell ref="BU56389:BU56391"/>
    <mergeCell ref="BU56392:BU56394"/>
    <mergeCell ref="BU56395:BU56397"/>
    <mergeCell ref="BU56398:BU56400"/>
    <mergeCell ref="BU56371:BU56373"/>
    <mergeCell ref="BU56374:BU56376"/>
    <mergeCell ref="BU56377:BU56379"/>
    <mergeCell ref="BU56380:BU56382"/>
    <mergeCell ref="BU56383:BU56385"/>
    <mergeCell ref="BU56356:BU56358"/>
    <mergeCell ref="BU56359:BU56361"/>
    <mergeCell ref="BU56362:BU56364"/>
    <mergeCell ref="BU56365:BU56367"/>
    <mergeCell ref="BU56368:BU56370"/>
    <mergeCell ref="BU56341:BU56343"/>
    <mergeCell ref="BU56344:BU56346"/>
    <mergeCell ref="BU56347:BU56349"/>
    <mergeCell ref="BU56350:BU56352"/>
    <mergeCell ref="BU56353:BU56355"/>
    <mergeCell ref="BU56326:BU56328"/>
    <mergeCell ref="BU56329:BU56331"/>
    <mergeCell ref="BU56332:BU56334"/>
    <mergeCell ref="BU56335:BU56337"/>
    <mergeCell ref="BU56338:BU56340"/>
    <mergeCell ref="BU56521:BU56523"/>
    <mergeCell ref="BU56524:BU56526"/>
    <mergeCell ref="BU56527:BU56529"/>
    <mergeCell ref="BU56530:BU56532"/>
    <mergeCell ref="BU56533:BU56535"/>
    <mergeCell ref="BU56506:BU56508"/>
    <mergeCell ref="BU56509:BU56511"/>
    <mergeCell ref="BU56512:BU56514"/>
    <mergeCell ref="BU56515:BU56517"/>
    <mergeCell ref="BU56518:BU56520"/>
    <mergeCell ref="BU56491:BU56493"/>
    <mergeCell ref="BU56494:BU56496"/>
    <mergeCell ref="BU56497:BU56499"/>
    <mergeCell ref="BU56500:BU56502"/>
    <mergeCell ref="BU56503:BU56505"/>
    <mergeCell ref="BU56476:BU56478"/>
    <mergeCell ref="BU56479:BU56481"/>
    <mergeCell ref="BU56482:BU56484"/>
    <mergeCell ref="BU56485:BU56487"/>
    <mergeCell ref="BU56488:BU56490"/>
    <mergeCell ref="BU56461:BU56463"/>
    <mergeCell ref="BU56464:BU56466"/>
    <mergeCell ref="BU56467:BU56469"/>
    <mergeCell ref="BU56470:BU56472"/>
    <mergeCell ref="BU56473:BU56475"/>
    <mergeCell ref="BU56446:BU56448"/>
    <mergeCell ref="BU56449:BU56451"/>
    <mergeCell ref="BU56452:BU56454"/>
    <mergeCell ref="BU56455:BU56457"/>
    <mergeCell ref="BU56458:BU56460"/>
    <mergeCell ref="BU56431:BU56433"/>
    <mergeCell ref="BU56434:BU56436"/>
    <mergeCell ref="BU56437:BU56439"/>
    <mergeCell ref="BU56440:BU56442"/>
    <mergeCell ref="BU56443:BU56445"/>
    <mergeCell ref="BU56626:BU56628"/>
    <mergeCell ref="BU56629:BU56631"/>
    <mergeCell ref="BU56632:BU56634"/>
    <mergeCell ref="BU56635:BU56637"/>
    <mergeCell ref="BU56638:BU56640"/>
    <mergeCell ref="BU56611:BU56613"/>
    <mergeCell ref="BU56614:BU56616"/>
    <mergeCell ref="BU56617:BU56619"/>
    <mergeCell ref="BU56620:BU56622"/>
    <mergeCell ref="BU56623:BU56625"/>
    <mergeCell ref="BU56596:BU56598"/>
    <mergeCell ref="BU56599:BU56601"/>
    <mergeCell ref="BU56602:BU56604"/>
    <mergeCell ref="BU56605:BU56607"/>
    <mergeCell ref="BU56608:BU56610"/>
    <mergeCell ref="BU56581:BU56583"/>
    <mergeCell ref="BU56584:BU56586"/>
    <mergeCell ref="BU56587:BU56589"/>
    <mergeCell ref="BU56590:BU56592"/>
    <mergeCell ref="BU56593:BU56595"/>
    <mergeCell ref="BU56566:BU56568"/>
    <mergeCell ref="BU56569:BU56571"/>
    <mergeCell ref="BU56572:BU56574"/>
    <mergeCell ref="BU56575:BU56577"/>
    <mergeCell ref="BU56578:BU56580"/>
    <mergeCell ref="BU56551:BU56553"/>
    <mergeCell ref="BU56554:BU56556"/>
    <mergeCell ref="BU56557:BU56559"/>
    <mergeCell ref="BU56560:BU56562"/>
    <mergeCell ref="BU56563:BU56565"/>
    <mergeCell ref="BU56536:BU56538"/>
    <mergeCell ref="BU56539:BU56541"/>
    <mergeCell ref="BU56542:BU56544"/>
    <mergeCell ref="BU56545:BU56547"/>
    <mergeCell ref="BU56548:BU56550"/>
    <mergeCell ref="BU56731:BU56733"/>
    <mergeCell ref="BU56734:BU56736"/>
    <mergeCell ref="BU56737:BU56739"/>
    <mergeCell ref="BU56740:BU56742"/>
    <mergeCell ref="BU56743:BU56745"/>
    <mergeCell ref="BU56716:BU56718"/>
    <mergeCell ref="BU56719:BU56721"/>
    <mergeCell ref="BU56722:BU56724"/>
    <mergeCell ref="BU56725:BU56727"/>
    <mergeCell ref="BU56728:BU56730"/>
    <mergeCell ref="BU56701:BU56703"/>
    <mergeCell ref="BU56704:BU56706"/>
    <mergeCell ref="BU56707:BU56709"/>
    <mergeCell ref="BU56710:BU56712"/>
    <mergeCell ref="BU56713:BU56715"/>
    <mergeCell ref="BU56686:BU56688"/>
    <mergeCell ref="BU56689:BU56691"/>
    <mergeCell ref="BU56692:BU56694"/>
    <mergeCell ref="BU56695:BU56697"/>
    <mergeCell ref="BU56698:BU56700"/>
    <mergeCell ref="BU56671:BU56673"/>
    <mergeCell ref="BU56674:BU56676"/>
    <mergeCell ref="BU56677:BU56679"/>
    <mergeCell ref="BU56680:BU56682"/>
    <mergeCell ref="BU56683:BU56685"/>
    <mergeCell ref="BU56656:BU56658"/>
    <mergeCell ref="BU56659:BU56661"/>
    <mergeCell ref="BU56662:BU56664"/>
    <mergeCell ref="BU56665:BU56667"/>
    <mergeCell ref="BU56668:BU56670"/>
    <mergeCell ref="BU56641:BU56643"/>
    <mergeCell ref="BU56644:BU56646"/>
    <mergeCell ref="BU56647:BU56649"/>
    <mergeCell ref="BU56650:BU56652"/>
    <mergeCell ref="BU56653:BU56655"/>
    <mergeCell ref="BU56836:BU56838"/>
    <mergeCell ref="BU56839:BU56841"/>
    <mergeCell ref="BU56842:BU56844"/>
    <mergeCell ref="BU56845:BU56847"/>
    <mergeCell ref="BU56848:BU56850"/>
    <mergeCell ref="BU56821:BU56823"/>
    <mergeCell ref="BU56824:BU56826"/>
    <mergeCell ref="BU56827:BU56829"/>
    <mergeCell ref="BU56830:BU56832"/>
    <mergeCell ref="BU56833:BU56835"/>
    <mergeCell ref="BU56806:BU56808"/>
    <mergeCell ref="BU56809:BU56811"/>
    <mergeCell ref="BU56812:BU56814"/>
    <mergeCell ref="BU56815:BU56817"/>
    <mergeCell ref="BU56818:BU56820"/>
    <mergeCell ref="BU56791:BU56793"/>
    <mergeCell ref="BU56794:BU56796"/>
    <mergeCell ref="BU56797:BU56799"/>
    <mergeCell ref="BU56800:BU56802"/>
    <mergeCell ref="BU56803:BU56805"/>
    <mergeCell ref="BU56776:BU56778"/>
    <mergeCell ref="BU56779:BU56781"/>
    <mergeCell ref="BU56782:BU56784"/>
    <mergeCell ref="BU56785:BU56787"/>
    <mergeCell ref="BU56788:BU56790"/>
    <mergeCell ref="BU56761:BU56763"/>
    <mergeCell ref="BU56764:BU56766"/>
    <mergeCell ref="BU56767:BU56769"/>
    <mergeCell ref="BU56770:BU56772"/>
    <mergeCell ref="BU56773:BU56775"/>
    <mergeCell ref="BU56746:BU56748"/>
    <mergeCell ref="BU56749:BU56751"/>
    <mergeCell ref="BU56752:BU56754"/>
    <mergeCell ref="BU56755:BU56757"/>
    <mergeCell ref="BU56758:BU56760"/>
    <mergeCell ref="BU56941:BU56943"/>
    <mergeCell ref="BU56944:BU56946"/>
    <mergeCell ref="BU56947:BU56949"/>
    <mergeCell ref="BU56950:BU56952"/>
    <mergeCell ref="BU56953:BU56955"/>
    <mergeCell ref="BU56926:BU56928"/>
    <mergeCell ref="BU56929:BU56931"/>
    <mergeCell ref="BU56932:BU56934"/>
    <mergeCell ref="BU56935:BU56937"/>
    <mergeCell ref="BU56938:BU56940"/>
    <mergeCell ref="BU56911:BU56913"/>
    <mergeCell ref="BU56914:BU56916"/>
    <mergeCell ref="BU56917:BU56919"/>
    <mergeCell ref="BU56920:BU56922"/>
    <mergeCell ref="BU56923:BU56925"/>
    <mergeCell ref="BU56896:BU56898"/>
    <mergeCell ref="BU56899:BU56901"/>
    <mergeCell ref="BU56902:BU56904"/>
    <mergeCell ref="BU56905:BU56907"/>
    <mergeCell ref="BU56908:BU56910"/>
    <mergeCell ref="BU56881:BU56883"/>
    <mergeCell ref="BU56884:BU56886"/>
    <mergeCell ref="BU56887:BU56889"/>
    <mergeCell ref="BU56890:BU56892"/>
    <mergeCell ref="BU56893:BU56895"/>
    <mergeCell ref="BU56866:BU56868"/>
    <mergeCell ref="BU56869:BU56871"/>
    <mergeCell ref="BU56872:BU56874"/>
    <mergeCell ref="BU56875:BU56877"/>
    <mergeCell ref="BU56878:BU56880"/>
    <mergeCell ref="BU56851:BU56853"/>
    <mergeCell ref="BU56854:BU56856"/>
    <mergeCell ref="BU56857:BU56859"/>
    <mergeCell ref="BU56860:BU56862"/>
    <mergeCell ref="BU56863:BU56865"/>
    <mergeCell ref="BU57046:BU57048"/>
    <mergeCell ref="BU57049:BU57051"/>
    <mergeCell ref="BU57052:BU57054"/>
    <mergeCell ref="BU57055:BU57057"/>
    <mergeCell ref="BU57058:BU57060"/>
    <mergeCell ref="BU57031:BU57033"/>
    <mergeCell ref="BU57034:BU57036"/>
    <mergeCell ref="BU57037:BU57039"/>
    <mergeCell ref="BU57040:BU57042"/>
    <mergeCell ref="BU57043:BU57045"/>
    <mergeCell ref="BU57016:BU57018"/>
    <mergeCell ref="BU57019:BU57021"/>
    <mergeCell ref="BU57022:BU57024"/>
    <mergeCell ref="BU57025:BU57027"/>
    <mergeCell ref="BU57028:BU57030"/>
    <mergeCell ref="BU57001:BU57003"/>
    <mergeCell ref="BU57004:BU57006"/>
    <mergeCell ref="BU57007:BU57009"/>
    <mergeCell ref="BU57010:BU57012"/>
    <mergeCell ref="BU57013:BU57015"/>
    <mergeCell ref="BU56986:BU56988"/>
    <mergeCell ref="BU56989:BU56991"/>
    <mergeCell ref="BU56992:BU56994"/>
    <mergeCell ref="BU56995:BU56997"/>
    <mergeCell ref="BU56998:BU57000"/>
    <mergeCell ref="BU56971:BU56973"/>
    <mergeCell ref="BU56974:BU56976"/>
    <mergeCell ref="BU56977:BU56979"/>
    <mergeCell ref="BU56980:BU56982"/>
    <mergeCell ref="BU56983:BU56985"/>
    <mergeCell ref="BU56956:BU56958"/>
    <mergeCell ref="BU56959:BU56961"/>
    <mergeCell ref="BU56962:BU56964"/>
    <mergeCell ref="BU56965:BU56967"/>
    <mergeCell ref="BU56968:BU56970"/>
    <mergeCell ref="BU57151:BU57153"/>
    <mergeCell ref="BU57154:BU57156"/>
    <mergeCell ref="BU57157:BU57159"/>
    <mergeCell ref="BU57160:BU57162"/>
    <mergeCell ref="BU57163:BU57165"/>
    <mergeCell ref="BU57136:BU57138"/>
    <mergeCell ref="BU57139:BU57141"/>
    <mergeCell ref="BU57142:BU57144"/>
    <mergeCell ref="BU57145:BU57147"/>
    <mergeCell ref="BU57148:BU57150"/>
    <mergeCell ref="BU57121:BU57123"/>
    <mergeCell ref="BU57124:BU57126"/>
    <mergeCell ref="BU57127:BU57129"/>
    <mergeCell ref="BU57130:BU57132"/>
    <mergeCell ref="BU57133:BU57135"/>
    <mergeCell ref="BU57106:BU57108"/>
    <mergeCell ref="BU57109:BU57111"/>
    <mergeCell ref="BU57112:BU57114"/>
    <mergeCell ref="BU57115:BU57117"/>
    <mergeCell ref="BU57118:BU57120"/>
    <mergeCell ref="BU57091:BU57093"/>
    <mergeCell ref="BU57094:BU57096"/>
    <mergeCell ref="BU57097:BU57099"/>
    <mergeCell ref="BU57100:BU57102"/>
    <mergeCell ref="BU57103:BU57105"/>
    <mergeCell ref="BU57076:BU57078"/>
    <mergeCell ref="BU57079:BU57081"/>
    <mergeCell ref="BU57082:BU57084"/>
    <mergeCell ref="BU57085:BU57087"/>
    <mergeCell ref="BU57088:BU57090"/>
    <mergeCell ref="BU57061:BU57063"/>
    <mergeCell ref="BU57064:BU57066"/>
    <mergeCell ref="BU57067:BU57069"/>
    <mergeCell ref="BU57070:BU57072"/>
    <mergeCell ref="BU57073:BU57075"/>
    <mergeCell ref="BU57256:BU57258"/>
    <mergeCell ref="BU57259:BU57261"/>
    <mergeCell ref="BU57262:BU57264"/>
    <mergeCell ref="BU57265:BU57267"/>
    <mergeCell ref="BU57268:BU57270"/>
    <mergeCell ref="BU57241:BU57243"/>
    <mergeCell ref="BU57244:BU57246"/>
    <mergeCell ref="BU57247:BU57249"/>
    <mergeCell ref="BU57250:BU57252"/>
    <mergeCell ref="BU57253:BU57255"/>
    <mergeCell ref="BU57226:BU57228"/>
    <mergeCell ref="BU57229:BU57231"/>
    <mergeCell ref="BU57232:BU57234"/>
    <mergeCell ref="BU57235:BU57237"/>
    <mergeCell ref="BU57238:BU57240"/>
    <mergeCell ref="BU57211:BU57213"/>
    <mergeCell ref="BU57214:BU57216"/>
    <mergeCell ref="BU57217:BU57219"/>
    <mergeCell ref="BU57220:BU57222"/>
    <mergeCell ref="BU57223:BU57225"/>
    <mergeCell ref="BU57196:BU57198"/>
    <mergeCell ref="BU57199:BU57201"/>
    <mergeCell ref="BU57202:BU57204"/>
    <mergeCell ref="BU57205:BU57207"/>
    <mergeCell ref="BU57208:BU57210"/>
    <mergeCell ref="BU57181:BU57183"/>
    <mergeCell ref="BU57184:BU57186"/>
    <mergeCell ref="BU57187:BU57189"/>
    <mergeCell ref="BU57190:BU57192"/>
    <mergeCell ref="BU57193:BU57195"/>
    <mergeCell ref="BU57166:BU57168"/>
    <mergeCell ref="BU57169:BU57171"/>
    <mergeCell ref="BU57172:BU57174"/>
    <mergeCell ref="BU57175:BU57177"/>
    <mergeCell ref="BU57178:BU57180"/>
    <mergeCell ref="BU57361:BU57363"/>
    <mergeCell ref="BU57364:BU57366"/>
    <mergeCell ref="BU57367:BU57369"/>
    <mergeCell ref="BU57370:BU57372"/>
    <mergeCell ref="BU57373:BU57375"/>
    <mergeCell ref="BU57346:BU57348"/>
    <mergeCell ref="BU57349:BU57351"/>
    <mergeCell ref="BU57352:BU57354"/>
    <mergeCell ref="BU57355:BU57357"/>
    <mergeCell ref="BU57358:BU57360"/>
    <mergeCell ref="BU57331:BU57333"/>
    <mergeCell ref="BU57334:BU57336"/>
    <mergeCell ref="BU57337:BU57339"/>
    <mergeCell ref="BU57340:BU57342"/>
    <mergeCell ref="BU57343:BU57345"/>
    <mergeCell ref="BU57316:BU57318"/>
    <mergeCell ref="BU57319:BU57321"/>
    <mergeCell ref="BU57322:BU57324"/>
    <mergeCell ref="BU57325:BU57327"/>
    <mergeCell ref="BU57328:BU57330"/>
    <mergeCell ref="BU57301:BU57303"/>
    <mergeCell ref="BU57304:BU57306"/>
    <mergeCell ref="BU57307:BU57309"/>
    <mergeCell ref="BU57310:BU57312"/>
    <mergeCell ref="BU57313:BU57315"/>
    <mergeCell ref="BU57286:BU57288"/>
    <mergeCell ref="BU57289:BU57291"/>
    <mergeCell ref="BU57292:BU57294"/>
    <mergeCell ref="BU57295:BU57297"/>
    <mergeCell ref="BU57298:BU57300"/>
    <mergeCell ref="BU57271:BU57273"/>
    <mergeCell ref="BU57274:BU57276"/>
    <mergeCell ref="BU57277:BU57279"/>
    <mergeCell ref="BU57280:BU57282"/>
    <mergeCell ref="BU57283:BU57285"/>
    <mergeCell ref="BU57466:BU57468"/>
    <mergeCell ref="BU57469:BU57471"/>
    <mergeCell ref="BU57472:BU57474"/>
    <mergeCell ref="BU57475:BU57477"/>
    <mergeCell ref="BU57478:BU57480"/>
    <mergeCell ref="BU57451:BU57453"/>
    <mergeCell ref="BU57454:BU57456"/>
    <mergeCell ref="BU57457:BU57459"/>
    <mergeCell ref="BU57460:BU57462"/>
    <mergeCell ref="BU57463:BU57465"/>
    <mergeCell ref="BU57436:BU57438"/>
    <mergeCell ref="BU57439:BU57441"/>
    <mergeCell ref="BU57442:BU57444"/>
    <mergeCell ref="BU57445:BU57447"/>
    <mergeCell ref="BU57448:BU57450"/>
    <mergeCell ref="BU57421:BU57423"/>
    <mergeCell ref="BU57424:BU57426"/>
    <mergeCell ref="BU57427:BU57429"/>
    <mergeCell ref="BU57430:BU57432"/>
    <mergeCell ref="BU57433:BU57435"/>
    <mergeCell ref="BU57406:BU57408"/>
    <mergeCell ref="BU57409:BU57411"/>
    <mergeCell ref="BU57412:BU57414"/>
    <mergeCell ref="BU57415:BU57417"/>
    <mergeCell ref="BU57418:BU57420"/>
    <mergeCell ref="BU57391:BU57393"/>
    <mergeCell ref="BU57394:BU57396"/>
    <mergeCell ref="BU57397:BU57399"/>
    <mergeCell ref="BU57400:BU57402"/>
    <mergeCell ref="BU57403:BU57405"/>
    <mergeCell ref="BU57376:BU57378"/>
    <mergeCell ref="BU57379:BU57381"/>
    <mergeCell ref="BU57382:BU57384"/>
    <mergeCell ref="BU57385:BU57387"/>
    <mergeCell ref="BU57388:BU57390"/>
    <mergeCell ref="BU57571:BU57573"/>
    <mergeCell ref="BU57574:BU57576"/>
    <mergeCell ref="BU57577:BU57579"/>
    <mergeCell ref="BU57580:BU57582"/>
    <mergeCell ref="BU57583:BU57585"/>
    <mergeCell ref="BU57556:BU57558"/>
    <mergeCell ref="BU57559:BU57561"/>
    <mergeCell ref="BU57562:BU57564"/>
    <mergeCell ref="BU57565:BU57567"/>
    <mergeCell ref="BU57568:BU57570"/>
    <mergeCell ref="BU57541:BU57543"/>
    <mergeCell ref="BU57544:BU57546"/>
    <mergeCell ref="BU57547:BU57549"/>
    <mergeCell ref="BU57550:BU57552"/>
    <mergeCell ref="BU57553:BU57555"/>
    <mergeCell ref="BU57526:BU57528"/>
    <mergeCell ref="BU57529:BU57531"/>
    <mergeCell ref="BU57532:BU57534"/>
    <mergeCell ref="BU57535:BU57537"/>
    <mergeCell ref="BU57538:BU57540"/>
    <mergeCell ref="BU57511:BU57513"/>
    <mergeCell ref="BU57514:BU57516"/>
    <mergeCell ref="BU57517:BU57519"/>
    <mergeCell ref="BU57520:BU57522"/>
    <mergeCell ref="BU57523:BU57525"/>
    <mergeCell ref="BU57496:BU57498"/>
    <mergeCell ref="BU57499:BU57501"/>
    <mergeCell ref="BU57502:BU57504"/>
    <mergeCell ref="BU57505:BU57507"/>
    <mergeCell ref="BU57508:BU57510"/>
    <mergeCell ref="BU57481:BU57483"/>
    <mergeCell ref="BU57484:BU57486"/>
    <mergeCell ref="BU57487:BU57489"/>
    <mergeCell ref="BU57490:BU57492"/>
    <mergeCell ref="BU57493:BU57495"/>
    <mergeCell ref="BU57676:BU57678"/>
    <mergeCell ref="BU57679:BU57681"/>
    <mergeCell ref="BU57682:BU57684"/>
    <mergeCell ref="BU57685:BU57687"/>
    <mergeCell ref="BU57688:BU57690"/>
    <mergeCell ref="BU57661:BU57663"/>
    <mergeCell ref="BU57664:BU57666"/>
    <mergeCell ref="BU57667:BU57669"/>
    <mergeCell ref="BU57670:BU57672"/>
    <mergeCell ref="BU57673:BU57675"/>
    <mergeCell ref="BU57646:BU57648"/>
    <mergeCell ref="BU57649:BU57651"/>
    <mergeCell ref="BU57652:BU57654"/>
    <mergeCell ref="BU57655:BU57657"/>
    <mergeCell ref="BU57658:BU57660"/>
    <mergeCell ref="BU57631:BU57633"/>
    <mergeCell ref="BU57634:BU57636"/>
    <mergeCell ref="BU57637:BU57639"/>
    <mergeCell ref="BU57640:BU57642"/>
    <mergeCell ref="BU57643:BU57645"/>
    <mergeCell ref="BU57616:BU57618"/>
    <mergeCell ref="BU57619:BU57621"/>
    <mergeCell ref="BU57622:BU57624"/>
    <mergeCell ref="BU57625:BU57627"/>
    <mergeCell ref="BU57628:BU57630"/>
    <mergeCell ref="BU57601:BU57603"/>
    <mergeCell ref="BU57604:BU57606"/>
    <mergeCell ref="BU57607:BU57609"/>
    <mergeCell ref="BU57610:BU57612"/>
    <mergeCell ref="BU57613:BU57615"/>
    <mergeCell ref="BU57586:BU57588"/>
    <mergeCell ref="BU57589:BU57591"/>
    <mergeCell ref="BU57592:BU57594"/>
    <mergeCell ref="BU57595:BU57597"/>
    <mergeCell ref="BU57598:BU57600"/>
    <mergeCell ref="BU57781:BU57783"/>
    <mergeCell ref="BU57784:BU57786"/>
    <mergeCell ref="BU57787:BU57789"/>
    <mergeCell ref="BU57790:BU57792"/>
    <mergeCell ref="BU57793:BU57795"/>
    <mergeCell ref="BU57766:BU57768"/>
    <mergeCell ref="BU57769:BU57771"/>
    <mergeCell ref="BU57772:BU57774"/>
    <mergeCell ref="BU57775:BU57777"/>
    <mergeCell ref="BU57778:BU57780"/>
    <mergeCell ref="BU57751:BU57753"/>
    <mergeCell ref="BU57754:BU57756"/>
    <mergeCell ref="BU57757:BU57759"/>
    <mergeCell ref="BU57760:BU57762"/>
    <mergeCell ref="BU57763:BU57765"/>
    <mergeCell ref="BU57736:BU57738"/>
    <mergeCell ref="BU57739:BU57741"/>
    <mergeCell ref="BU57742:BU57744"/>
    <mergeCell ref="BU57745:BU57747"/>
    <mergeCell ref="BU57748:BU57750"/>
    <mergeCell ref="BU57721:BU57723"/>
    <mergeCell ref="BU57724:BU57726"/>
    <mergeCell ref="BU57727:BU57729"/>
    <mergeCell ref="BU57730:BU57732"/>
    <mergeCell ref="BU57733:BU57735"/>
    <mergeCell ref="BU57706:BU57708"/>
    <mergeCell ref="BU57709:BU57711"/>
    <mergeCell ref="BU57712:BU57714"/>
    <mergeCell ref="BU57715:BU57717"/>
    <mergeCell ref="BU57718:BU57720"/>
    <mergeCell ref="BU57691:BU57693"/>
    <mergeCell ref="BU57694:BU57696"/>
    <mergeCell ref="BU57697:BU57699"/>
    <mergeCell ref="BU57700:BU57702"/>
    <mergeCell ref="BU57703:BU57705"/>
    <mergeCell ref="BU57886:BU57888"/>
    <mergeCell ref="BU57889:BU57891"/>
    <mergeCell ref="BU57892:BU57894"/>
    <mergeCell ref="BU57895:BU57897"/>
    <mergeCell ref="BU57898:BU57900"/>
    <mergeCell ref="BU57871:BU57873"/>
    <mergeCell ref="BU57874:BU57876"/>
    <mergeCell ref="BU57877:BU57879"/>
    <mergeCell ref="BU57880:BU57882"/>
    <mergeCell ref="BU57883:BU57885"/>
    <mergeCell ref="BU57856:BU57858"/>
    <mergeCell ref="BU57859:BU57861"/>
    <mergeCell ref="BU57862:BU57864"/>
    <mergeCell ref="BU57865:BU57867"/>
    <mergeCell ref="BU57868:BU57870"/>
    <mergeCell ref="BU57841:BU57843"/>
    <mergeCell ref="BU57844:BU57846"/>
    <mergeCell ref="BU57847:BU57849"/>
    <mergeCell ref="BU57850:BU57852"/>
    <mergeCell ref="BU57853:BU57855"/>
    <mergeCell ref="BU57826:BU57828"/>
    <mergeCell ref="BU57829:BU57831"/>
    <mergeCell ref="BU57832:BU57834"/>
    <mergeCell ref="BU57835:BU57837"/>
    <mergeCell ref="BU57838:BU57840"/>
    <mergeCell ref="BU57811:BU57813"/>
    <mergeCell ref="BU57814:BU57816"/>
    <mergeCell ref="BU57817:BU57819"/>
    <mergeCell ref="BU57820:BU57822"/>
    <mergeCell ref="BU57823:BU57825"/>
    <mergeCell ref="BU57796:BU57798"/>
    <mergeCell ref="BU57799:BU57801"/>
    <mergeCell ref="BU57802:BU57804"/>
    <mergeCell ref="BU57805:BU57807"/>
    <mergeCell ref="BU57808:BU57810"/>
    <mergeCell ref="BU57991:BU57993"/>
    <mergeCell ref="BU57994:BU57996"/>
    <mergeCell ref="BU57997:BU57999"/>
    <mergeCell ref="BU58000:BU58002"/>
    <mergeCell ref="BU58003:BU58005"/>
    <mergeCell ref="BU57976:BU57978"/>
    <mergeCell ref="BU57979:BU57981"/>
    <mergeCell ref="BU57982:BU57984"/>
    <mergeCell ref="BU57985:BU57987"/>
    <mergeCell ref="BU57988:BU57990"/>
    <mergeCell ref="BU57961:BU57963"/>
    <mergeCell ref="BU57964:BU57966"/>
    <mergeCell ref="BU57967:BU57969"/>
    <mergeCell ref="BU57970:BU57972"/>
    <mergeCell ref="BU57973:BU57975"/>
    <mergeCell ref="BU57946:BU57948"/>
    <mergeCell ref="BU57949:BU57951"/>
    <mergeCell ref="BU57952:BU57954"/>
    <mergeCell ref="BU57955:BU57957"/>
    <mergeCell ref="BU57958:BU57960"/>
    <mergeCell ref="BU57931:BU57933"/>
    <mergeCell ref="BU57934:BU57936"/>
    <mergeCell ref="BU57937:BU57939"/>
    <mergeCell ref="BU57940:BU57942"/>
    <mergeCell ref="BU57943:BU57945"/>
    <mergeCell ref="BU57916:BU57918"/>
    <mergeCell ref="BU57919:BU57921"/>
    <mergeCell ref="BU57922:BU57924"/>
    <mergeCell ref="BU57925:BU57927"/>
    <mergeCell ref="BU57928:BU57930"/>
    <mergeCell ref="BU57901:BU57903"/>
    <mergeCell ref="BU57904:BU57906"/>
    <mergeCell ref="BU57907:BU57909"/>
    <mergeCell ref="BU57910:BU57912"/>
    <mergeCell ref="BU57913:BU57915"/>
    <mergeCell ref="BU58096:BU58098"/>
    <mergeCell ref="BU58099:BU58101"/>
    <mergeCell ref="BU58102:BU58104"/>
    <mergeCell ref="BU58105:BU58107"/>
    <mergeCell ref="BU58108:BU58110"/>
    <mergeCell ref="BU58081:BU58083"/>
    <mergeCell ref="BU58084:BU58086"/>
    <mergeCell ref="BU58087:BU58089"/>
    <mergeCell ref="BU58090:BU58092"/>
    <mergeCell ref="BU58093:BU58095"/>
    <mergeCell ref="BU58066:BU58068"/>
    <mergeCell ref="BU58069:BU58071"/>
    <mergeCell ref="BU58072:BU58074"/>
    <mergeCell ref="BU58075:BU58077"/>
    <mergeCell ref="BU58078:BU58080"/>
    <mergeCell ref="BU58051:BU58053"/>
    <mergeCell ref="BU58054:BU58056"/>
    <mergeCell ref="BU58057:BU58059"/>
    <mergeCell ref="BU58060:BU58062"/>
    <mergeCell ref="BU58063:BU58065"/>
    <mergeCell ref="BU58036:BU58038"/>
    <mergeCell ref="BU58039:BU58041"/>
    <mergeCell ref="BU58042:BU58044"/>
    <mergeCell ref="BU58045:BU58047"/>
    <mergeCell ref="BU58048:BU58050"/>
    <mergeCell ref="BU58021:BU58023"/>
    <mergeCell ref="BU58024:BU58026"/>
    <mergeCell ref="BU58027:BU58029"/>
    <mergeCell ref="BU58030:BU58032"/>
    <mergeCell ref="BU58033:BU58035"/>
    <mergeCell ref="BU58006:BU58008"/>
    <mergeCell ref="BU58009:BU58011"/>
    <mergeCell ref="BU58012:BU58014"/>
    <mergeCell ref="BU58015:BU58017"/>
    <mergeCell ref="BU58018:BU58020"/>
    <mergeCell ref="BU58201:BU58203"/>
    <mergeCell ref="BU58204:BU58206"/>
    <mergeCell ref="BU58207:BU58209"/>
    <mergeCell ref="BU58210:BU58212"/>
    <mergeCell ref="BU58213:BU58215"/>
    <mergeCell ref="BU58186:BU58188"/>
    <mergeCell ref="BU58189:BU58191"/>
    <mergeCell ref="BU58192:BU58194"/>
    <mergeCell ref="BU58195:BU58197"/>
    <mergeCell ref="BU58198:BU58200"/>
    <mergeCell ref="BU58171:BU58173"/>
    <mergeCell ref="BU58174:BU58176"/>
    <mergeCell ref="BU58177:BU58179"/>
    <mergeCell ref="BU58180:BU58182"/>
    <mergeCell ref="BU58183:BU58185"/>
    <mergeCell ref="BU58156:BU58158"/>
    <mergeCell ref="BU58159:BU58161"/>
    <mergeCell ref="BU58162:BU58164"/>
    <mergeCell ref="BU58165:BU58167"/>
    <mergeCell ref="BU58168:BU58170"/>
    <mergeCell ref="BU58141:BU58143"/>
    <mergeCell ref="BU58144:BU58146"/>
    <mergeCell ref="BU58147:BU58149"/>
    <mergeCell ref="BU58150:BU58152"/>
    <mergeCell ref="BU58153:BU58155"/>
    <mergeCell ref="BU58126:BU58128"/>
    <mergeCell ref="BU58129:BU58131"/>
    <mergeCell ref="BU58132:BU58134"/>
    <mergeCell ref="BU58135:BU58137"/>
    <mergeCell ref="BU58138:BU58140"/>
    <mergeCell ref="BU58111:BU58113"/>
    <mergeCell ref="BU58114:BU58116"/>
    <mergeCell ref="BU58117:BU58119"/>
    <mergeCell ref="BU58120:BU58122"/>
    <mergeCell ref="BU58123:BU58125"/>
    <mergeCell ref="BU58306:BU58308"/>
    <mergeCell ref="BU58309:BU58311"/>
    <mergeCell ref="BU58312:BU58314"/>
    <mergeCell ref="BU58315:BU58317"/>
    <mergeCell ref="BU58318:BU58320"/>
    <mergeCell ref="BU58291:BU58293"/>
    <mergeCell ref="BU58294:BU58296"/>
    <mergeCell ref="BU58297:BU58299"/>
    <mergeCell ref="BU58300:BU58302"/>
    <mergeCell ref="BU58303:BU58305"/>
    <mergeCell ref="BU58276:BU58278"/>
    <mergeCell ref="BU58279:BU58281"/>
    <mergeCell ref="BU58282:BU58284"/>
    <mergeCell ref="BU58285:BU58287"/>
    <mergeCell ref="BU58288:BU58290"/>
    <mergeCell ref="BU58261:BU58263"/>
    <mergeCell ref="BU58264:BU58266"/>
    <mergeCell ref="BU58267:BU58269"/>
    <mergeCell ref="BU58270:BU58272"/>
    <mergeCell ref="BU58273:BU58275"/>
    <mergeCell ref="BU58246:BU58248"/>
    <mergeCell ref="BU58249:BU58251"/>
    <mergeCell ref="BU58252:BU58254"/>
    <mergeCell ref="BU58255:BU58257"/>
    <mergeCell ref="BU58258:BU58260"/>
    <mergeCell ref="BU58231:BU58233"/>
    <mergeCell ref="BU58234:BU58236"/>
    <mergeCell ref="BU58237:BU58239"/>
    <mergeCell ref="BU58240:BU58242"/>
    <mergeCell ref="BU58243:BU58245"/>
    <mergeCell ref="BU58216:BU58218"/>
    <mergeCell ref="BU58219:BU58221"/>
    <mergeCell ref="BU58222:BU58224"/>
    <mergeCell ref="BU58225:BU58227"/>
    <mergeCell ref="BU58228:BU58230"/>
    <mergeCell ref="BU58411:BU58413"/>
    <mergeCell ref="BU58414:BU58416"/>
    <mergeCell ref="BU58417:BU58419"/>
    <mergeCell ref="BU58420:BU58422"/>
    <mergeCell ref="BU58423:BU58425"/>
    <mergeCell ref="BU58396:BU58398"/>
    <mergeCell ref="BU58399:BU58401"/>
    <mergeCell ref="BU58402:BU58404"/>
    <mergeCell ref="BU58405:BU58407"/>
    <mergeCell ref="BU58408:BU58410"/>
    <mergeCell ref="BU58381:BU58383"/>
    <mergeCell ref="BU58384:BU58386"/>
    <mergeCell ref="BU58387:BU58389"/>
    <mergeCell ref="BU58390:BU58392"/>
    <mergeCell ref="BU58393:BU58395"/>
    <mergeCell ref="BU58366:BU58368"/>
    <mergeCell ref="BU58369:BU58371"/>
    <mergeCell ref="BU58372:BU58374"/>
    <mergeCell ref="BU58375:BU58377"/>
    <mergeCell ref="BU58378:BU58380"/>
    <mergeCell ref="BU58351:BU58353"/>
    <mergeCell ref="BU58354:BU58356"/>
    <mergeCell ref="BU58357:BU58359"/>
    <mergeCell ref="BU58360:BU58362"/>
    <mergeCell ref="BU58363:BU58365"/>
    <mergeCell ref="BU58336:BU58338"/>
    <mergeCell ref="BU58339:BU58341"/>
    <mergeCell ref="BU58342:BU58344"/>
    <mergeCell ref="BU58345:BU58347"/>
    <mergeCell ref="BU58348:BU58350"/>
    <mergeCell ref="BU58321:BU58323"/>
    <mergeCell ref="BU58324:BU58326"/>
    <mergeCell ref="BU58327:BU58329"/>
    <mergeCell ref="BU58330:BU58332"/>
    <mergeCell ref="BU58333:BU58335"/>
    <mergeCell ref="BU58516:BU58518"/>
    <mergeCell ref="BU58519:BU58521"/>
    <mergeCell ref="BU58522:BU58524"/>
    <mergeCell ref="BU58525:BU58527"/>
    <mergeCell ref="BU58528:BU58530"/>
    <mergeCell ref="BU58501:BU58503"/>
    <mergeCell ref="BU58504:BU58506"/>
    <mergeCell ref="BU58507:BU58509"/>
    <mergeCell ref="BU58510:BU58512"/>
    <mergeCell ref="BU58513:BU58515"/>
    <mergeCell ref="BU58486:BU58488"/>
    <mergeCell ref="BU58489:BU58491"/>
    <mergeCell ref="BU58492:BU58494"/>
    <mergeCell ref="BU58495:BU58497"/>
    <mergeCell ref="BU58498:BU58500"/>
    <mergeCell ref="BU58471:BU58473"/>
    <mergeCell ref="BU58474:BU58476"/>
    <mergeCell ref="BU58477:BU58479"/>
    <mergeCell ref="BU58480:BU58482"/>
    <mergeCell ref="BU58483:BU58485"/>
    <mergeCell ref="BU58456:BU58458"/>
    <mergeCell ref="BU58459:BU58461"/>
    <mergeCell ref="BU58462:BU58464"/>
    <mergeCell ref="BU58465:BU58467"/>
    <mergeCell ref="BU58468:BU58470"/>
    <mergeCell ref="BU58441:BU58443"/>
    <mergeCell ref="BU58444:BU58446"/>
    <mergeCell ref="BU58447:BU58449"/>
    <mergeCell ref="BU58450:BU58452"/>
    <mergeCell ref="BU58453:BU58455"/>
    <mergeCell ref="BU58426:BU58428"/>
    <mergeCell ref="BU58429:BU58431"/>
    <mergeCell ref="BU58432:BU58434"/>
    <mergeCell ref="BU58435:BU58437"/>
    <mergeCell ref="BU58438:BU58440"/>
    <mergeCell ref="BU58621:BU58623"/>
    <mergeCell ref="BU58624:BU58626"/>
    <mergeCell ref="BU58627:BU58629"/>
    <mergeCell ref="BU58630:BU58632"/>
    <mergeCell ref="BU58633:BU58635"/>
    <mergeCell ref="BU58606:BU58608"/>
    <mergeCell ref="BU58609:BU58611"/>
    <mergeCell ref="BU58612:BU58614"/>
    <mergeCell ref="BU58615:BU58617"/>
    <mergeCell ref="BU58618:BU58620"/>
    <mergeCell ref="BU58591:BU58593"/>
    <mergeCell ref="BU58594:BU58596"/>
    <mergeCell ref="BU58597:BU58599"/>
    <mergeCell ref="BU58600:BU58602"/>
    <mergeCell ref="BU58603:BU58605"/>
    <mergeCell ref="BU58576:BU58578"/>
    <mergeCell ref="BU58579:BU58581"/>
    <mergeCell ref="BU58582:BU58584"/>
    <mergeCell ref="BU58585:BU58587"/>
    <mergeCell ref="BU58588:BU58590"/>
    <mergeCell ref="BU58561:BU58563"/>
    <mergeCell ref="BU58564:BU58566"/>
    <mergeCell ref="BU58567:BU58569"/>
    <mergeCell ref="BU58570:BU58572"/>
    <mergeCell ref="BU58573:BU58575"/>
    <mergeCell ref="BU58546:BU58548"/>
    <mergeCell ref="BU58549:BU58551"/>
    <mergeCell ref="BU58552:BU58554"/>
    <mergeCell ref="BU58555:BU58557"/>
    <mergeCell ref="BU58558:BU58560"/>
    <mergeCell ref="BU58531:BU58533"/>
    <mergeCell ref="BU58534:BU58536"/>
    <mergeCell ref="BU58537:BU58539"/>
    <mergeCell ref="BU58540:BU58542"/>
    <mergeCell ref="BU58543:BU58545"/>
    <mergeCell ref="BU58726:BU58728"/>
    <mergeCell ref="BU58729:BU58731"/>
    <mergeCell ref="BU58732:BU58734"/>
    <mergeCell ref="BU58735:BU58737"/>
    <mergeCell ref="BU58738:BU58740"/>
    <mergeCell ref="BU58711:BU58713"/>
    <mergeCell ref="BU58714:BU58716"/>
    <mergeCell ref="BU58717:BU58719"/>
    <mergeCell ref="BU58720:BU58722"/>
    <mergeCell ref="BU58723:BU58725"/>
    <mergeCell ref="BU58696:BU58698"/>
    <mergeCell ref="BU58699:BU58701"/>
    <mergeCell ref="BU58702:BU58704"/>
    <mergeCell ref="BU58705:BU58707"/>
    <mergeCell ref="BU58708:BU58710"/>
    <mergeCell ref="BU58681:BU58683"/>
    <mergeCell ref="BU58684:BU58686"/>
    <mergeCell ref="BU58687:BU58689"/>
    <mergeCell ref="BU58690:BU58692"/>
    <mergeCell ref="BU58693:BU58695"/>
    <mergeCell ref="BU58666:BU58668"/>
    <mergeCell ref="BU58669:BU58671"/>
    <mergeCell ref="BU58672:BU58674"/>
    <mergeCell ref="BU58675:BU58677"/>
    <mergeCell ref="BU58678:BU58680"/>
    <mergeCell ref="BU58651:BU58653"/>
    <mergeCell ref="BU58654:BU58656"/>
    <mergeCell ref="BU58657:BU58659"/>
    <mergeCell ref="BU58660:BU58662"/>
    <mergeCell ref="BU58663:BU58665"/>
    <mergeCell ref="BU58636:BU58638"/>
    <mergeCell ref="BU58639:BU58641"/>
    <mergeCell ref="BU58642:BU58644"/>
    <mergeCell ref="BU58645:BU58647"/>
    <mergeCell ref="BU58648:BU58650"/>
    <mergeCell ref="BU58831:BU58833"/>
    <mergeCell ref="BU58834:BU58836"/>
    <mergeCell ref="BU58837:BU58839"/>
    <mergeCell ref="BU58840:BU58842"/>
    <mergeCell ref="BU58843:BU58845"/>
    <mergeCell ref="BU58816:BU58818"/>
    <mergeCell ref="BU58819:BU58821"/>
    <mergeCell ref="BU58822:BU58824"/>
    <mergeCell ref="BU58825:BU58827"/>
    <mergeCell ref="BU58828:BU58830"/>
    <mergeCell ref="BU58801:BU58803"/>
    <mergeCell ref="BU58804:BU58806"/>
    <mergeCell ref="BU58807:BU58809"/>
    <mergeCell ref="BU58810:BU58812"/>
    <mergeCell ref="BU58813:BU58815"/>
    <mergeCell ref="BU58786:BU58788"/>
    <mergeCell ref="BU58789:BU58791"/>
    <mergeCell ref="BU58792:BU58794"/>
    <mergeCell ref="BU58795:BU58797"/>
    <mergeCell ref="BU58798:BU58800"/>
    <mergeCell ref="BU58771:BU58773"/>
    <mergeCell ref="BU58774:BU58776"/>
    <mergeCell ref="BU58777:BU58779"/>
    <mergeCell ref="BU58780:BU58782"/>
    <mergeCell ref="BU58783:BU58785"/>
    <mergeCell ref="BU58756:BU58758"/>
    <mergeCell ref="BU58759:BU58761"/>
    <mergeCell ref="BU58762:BU58764"/>
    <mergeCell ref="BU58765:BU58767"/>
    <mergeCell ref="BU58768:BU58770"/>
    <mergeCell ref="BU58741:BU58743"/>
    <mergeCell ref="BU58744:BU58746"/>
    <mergeCell ref="BU58747:BU58749"/>
    <mergeCell ref="BU58750:BU58752"/>
    <mergeCell ref="BU58753:BU58755"/>
    <mergeCell ref="BU58936:BU58938"/>
    <mergeCell ref="BU58939:BU58941"/>
    <mergeCell ref="BU58942:BU58944"/>
    <mergeCell ref="BU58945:BU58947"/>
    <mergeCell ref="BU58948:BU58950"/>
    <mergeCell ref="BU58921:BU58923"/>
    <mergeCell ref="BU58924:BU58926"/>
    <mergeCell ref="BU58927:BU58929"/>
    <mergeCell ref="BU58930:BU58932"/>
    <mergeCell ref="BU58933:BU58935"/>
    <mergeCell ref="BU58906:BU58908"/>
    <mergeCell ref="BU58909:BU58911"/>
    <mergeCell ref="BU58912:BU58914"/>
    <mergeCell ref="BU58915:BU58917"/>
    <mergeCell ref="BU58918:BU58920"/>
    <mergeCell ref="BU58891:BU58893"/>
    <mergeCell ref="BU58894:BU58896"/>
    <mergeCell ref="BU58897:BU58899"/>
    <mergeCell ref="BU58900:BU58902"/>
    <mergeCell ref="BU58903:BU58905"/>
    <mergeCell ref="BU58876:BU58878"/>
    <mergeCell ref="BU58879:BU58881"/>
    <mergeCell ref="BU58882:BU58884"/>
    <mergeCell ref="BU58885:BU58887"/>
    <mergeCell ref="BU58888:BU58890"/>
    <mergeCell ref="BU58861:BU58863"/>
    <mergeCell ref="BU58864:BU58866"/>
    <mergeCell ref="BU58867:BU58869"/>
    <mergeCell ref="BU58870:BU58872"/>
    <mergeCell ref="BU58873:BU58875"/>
    <mergeCell ref="BU58846:BU58848"/>
    <mergeCell ref="BU58849:BU58851"/>
    <mergeCell ref="BU58852:BU58854"/>
    <mergeCell ref="BU58855:BU58857"/>
    <mergeCell ref="BU58858:BU58860"/>
    <mergeCell ref="BU59041:BU59043"/>
    <mergeCell ref="BU59044:BU59046"/>
    <mergeCell ref="BU59047:BU59049"/>
    <mergeCell ref="BU59050:BU59052"/>
    <mergeCell ref="BU59053:BU59055"/>
    <mergeCell ref="BU59026:BU59028"/>
    <mergeCell ref="BU59029:BU59031"/>
    <mergeCell ref="BU59032:BU59034"/>
    <mergeCell ref="BU59035:BU59037"/>
    <mergeCell ref="BU59038:BU59040"/>
    <mergeCell ref="BU59011:BU59013"/>
    <mergeCell ref="BU59014:BU59016"/>
    <mergeCell ref="BU59017:BU59019"/>
    <mergeCell ref="BU59020:BU59022"/>
    <mergeCell ref="BU59023:BU59025"/>
    <mergeCell ref="BU58996:BU58998"/>
    <mergeCell ref="BU58999:BU59001"/>
    <mergeCell ref="BU59002:BU59004"/>
    <mergeCell ref="BU59005:BU59007"/>
    <mergeCell ref="BU59008:BU59010"/>
    <mergeCell ref="BU58981:BU58983"/>
    <mergeCell ref="BU58984:BU58986"/>
    <mergeCell ref="BU58987:BU58989"/>
    <mergeCell ref="BU58990:BU58992"/>
    <mergeCell ref="BU58993:BU58995"/>
    <mergeCell ref="BU58966:BU58968"/>
    <mergeCell ref="BU58969:BU58971"/>
    <mergeCell ref="BU58972:BU58974"/>
    <mergeCell ref="BU58975:BU58977"/>
    <mergeCell ref="BU58978:BU58980"/>
    <mergeCell ref="BU58951:BU58953"/>
    <mergeCell ref="BU58954:BU58956"/>
    <mergeCell ref="BU58957:BU58959"/>
    <mergeCell ref="BU58960:BU58962"/>
    <mergeCell ref="BU58963:BU58965"/>
    <mergeCell ref="BU59146:BU59148"/>
    <mergeCell ref="BU59149:BU59151"/>
    <mergeCell ref="BU59152:BU59154"/>
    <mergeCell ref="BU59155:BU59157"/>
    <mergeCell ref="BU59158:BU59160"/>
    <mergeCell ref="BU59131:BU59133"/>
    <mergeCell ref="BU59134:BU59136"/>
    <mergeCell ref="BU59137:BU59139"/>
    <mergeCell ref="BU59140:BU59142"/>
    <mergeCell ref="BU59143:BU59145"/>
    <mergeCell ref="BU59116:BU59118"/>
    <mergeCell ref="BU59119:BU59121"/>
    <mergeCell ref="BU59122:BU59124"/>
    <mergeCell ref="BU59125:BU59127"/>
    <mergeCell ref="BU59128:BU59130"/>
    <mergeCell ref="BU59101:BU59103"/>
    <mergeCell ref="BU59104:BU59106"/>
    <mergeCell ref="BU59107:BU59109"/>
    <mergeCell ref="BU59110:BU59112"/>
    <mergeCell ref="BU59113:BU59115"/>
    <mergeCell ref="BU59086:BU59088"/>
    <mergeCell ref="BU59089:BU59091"/>
    <mergeCell ref="BU59092:BU59094"/>
    <mergeCell ref="BU59095:BU59097"/>
    <mergeCell ref="BU59098:BU59100"/>
    <mergeCell ref="BU59071:BU59073"/>
    <mergeCell ref="BU59074:BU59076"/>
    <mergeCell ref="BU59077:BU59079"/>
    <mergeCell ref="BU59080:BU59082"/>
    <mergeCell ref="BU59083:BU59085"/>
    <mergeCell ref="BU59056:BU59058"/>
    <mergeCell ref="BU59059:BU59061"/>
    <mergeCell ref="BU59062:BU59064"/>
    <mergeCell ref="BU59065:BU59067"/>
    <mergeCell ref="BU59068:BU59070"/>
    <mergeCell ref="BU59251:BU59253"/>
    <mergeCell ref="BU59254:BU59256"/>
    <mergeCell ref="BU59257:BU59259"/>
    <mergeCell ref="BU59260:BU59262"/>
    <mergeCell ref="BU59263:BU59265"/>
    <mergeCell ref="BU59236:BU59238"/>
    <mergeCell ref="BU59239:BU59241"/>
    <mergeCell ref="BU59242:BU59244"/>
    <mergeCell ref="BU59245:BU59247"/>
    <mergeCell ref="BU59248:BU59250"/>
    <mergeCell ref="BU59221:BU59223"/>
    <mergeCell ref="BU59224:BU59226"/>
    <mergeCell ref="BU59227:BU59229"/>
    <mergeCell ref="BU59230:BU59232"/>
    <mergeCell ref="BU59233:BU59235"/>
    <mergeCell ref="BU59206:BU59208"/>
    <mergeCell ref="BU59209:BU59211"/>
    <mergeCell ref="BU59212:BU59214"/>
    <mergeCell ref="BU59215:BU59217"/>
    <mergeCell ref="BU59218:BU59220"/>
    <mergeCell ref="BU59191:BU59193"/>
    <mergeCell ref="BU59194:BU59196"/>
    <mergeCell ref="BU59197:BU59199"/>
    <mergeCell ref="BU59200:BU59202"/>
    <mergeCell ref="BU59203:BU59205"/>
    <mergeCell ref="BU59176:BU59178"/>
    <mergeCell ref="BU59179:BU59181"/>
    <mergeCell ref="BU59182:BU59184"/>
    <mergeCell ref="BU59185:BU59187"/>
    <mergeCell ref="BU59188:BU59190"/>
    <mergeCell ref="BU59161:BU59163"/>
    <mergeCell ref="BU59164:BU59166"/>
    <mergeCell ref="BU59167:BU59169"/>
    <mergeCell ref="BU59170:BU59172"/>
    <mergeCell ref="BU59173:BU59175"/>
    <mergeCell ref="BU59356:BU59358"/>
    <mergeCell ref="BU59359:BU59361"/>
    <mergeCell ref="BU59362:BU59364"/>
    <mergeCell ref="BU59365:BU59367"/>
    <mergeCell ref="BU59368:BU59370"/>
    <mergeCell ref="BU59341:BU59343"/>
    <mergeCell ref="BU59344:BU59346"/>
    <mergeCell ref="BU59347:BU59349"/>
    <mergeCell ref="BU59350:BU59352"/>
    <mergeCell ref="BU59353:BU59355"/>
    <mergeCell ref="BU59326:BU59328"/>
    <mergeCell ref="BU59329:BU59331"/>
    <mergeCell ref="BU59332:BU59334"/>
    <mergeCell ref="BU59335:BU59337"/>
    <mergeCell ref="BU59338:BU59340"/>
    <mergeCell ref="BU59311:BU59313"/>
    <mergeCell ref="BU59314:BU59316"/>
    <mergeCell ref="BU59317:BU59319"/>
    <mergeCell ref="BU59320:BU59322"/>
    <mergeCell ref="BU59323:BU59325"/>
    <mergeCell ref="BU59296:BU59298"/>
    <mergeCell ref="BU59299:BU59301"/>
    <mergeCell ref="BU59302:BU59304"/>
    <mergeCell ref="BU59305:BU59307"/>
    <mergeCell ref="BU59308:BU59310"/>
    <mergeCell ref="BU59281:BU59283"/>
    <mergeCell ref="BU59284:BU59286"/>
    <mergeCell ref="BU59287:BU59289"/>
    <mergeCell ref="BU59290:BU59292"/>
    <mergeCell ref="BU59293:BU59295"/>
    <mergeCell ref="BU59266:BU59268"/>
    <mergeCell ref="BU59269:BU59271"/>
    <mergeCell ref="BU59272:BU59274"/>
    <mergeCell ref="BU59275:BU59277"/>
    <mergeCell ref="BU59278:BU59280"/>
    <mergeCell ref="BU59461:BU59463"/>
    <mergeCell ref="BU59464:BU59466"/>
    <mergeCell ref="BU59467:BU59469"/>
    <mergeCell ref="BU59470:BU59472"/>
    <mergeCell ref="BU59473:BU59475"/>
    <mergeCell ref="BU59446:BU59448"/>
    <mergeCell ref="BU59449:BU59451"/>
    <mergeCell ref="BU59452:BU59454"/>
    <mergeCell ref="BU59455:BU59457"/>
    <mergeCell ref="BU59458:BU59460"/>
    <mergeCell ref="BU59431:BU59433"/>
    <mergeCell ref="BU59434:BU59436"/>
    <mergeCell ref="BU59437:BU59439"/>
    <mergeCell ref="BU59440:BU59442"/>
    <mergeCell ref="BU59443:BU59445"/>
    <mergeCell ref="BU59416:BU59418"/>
    <mergeCell ref="BU59419:BU59421"/>
    <mergeCell ref="BU59422:BU59424"/>
    <mergeCell ref="BU59425:BU59427"/>
    <mergeCell ref="BU59428:BU59430"/>
    <mergeCell ref="BU59401:BU59403"/>
    <mergeCell ref="BU59404:BU59406"/>
    <mergeCell ref="BU59407:BU59409"/>
    <mergeCell ref="BU59410:BU59412"/>
    <mergeCell ref="BU59413:BU59415"/>
    <mergeCell ref="BU59386:BU59388"/>
    <mergeCell ref="BU59389:BU59391"/>
    <mergeCell ref="BU59392:BU59394"/>
    <mergeCell ref="BU59395:BU59397"/>
    <mergeCell ref="BU59398:BU59400"/>
    <mergeCell ref="BU59371:BU59373"/>
    <mergeCell ref="BU59374:BU59376"/>
    <mergeCell ref="BU59377:BU59379"/>
    <mergeCell ref="BU59380:BU59382"/>
    <mergeCell ref="BU59383:BU59385"/>
    <mergeCell ref="BU59566:BU59568"/>
    <mergeCell ref="BU59569:BU59571"/>
    <mergeCell ref="BU59572:BU59574"/>
    <mergeCell ref="BU59575:BU59577"/>
    <mergeCell ref="BU59578:BU59580"/>
    <mergeCell ref="BU59551:BU59553"/>
    <mergeCell ref="BU59554:BU59556"/>
    <mergeCell ref="BU59557:BU59559"/>
    <mergeCell ref="BU59560:BU59562"/>
    <mergeCell ref="BU59563:BU59565"/>
    <mergeCell ref="BU59536:BU59538"/>
    <mergeCell ref="BU59539:BU59541"/>
    <mergeCell ref="BU59542:BU59544"/>
    <mergeCell ref="BU59545:BU59547"/>
    <mergeCell ref="BU59548:BU59550"/>
    <mergeCell ref="BU59521:BU59523"/>
    <mergeCell ref="BU59524:BU59526"/>
    <mergeCell ref="BU59527:BU59529"/>
    <mergeCell ref="BU59530:BU59532"/>
    <mergeCell ref="BU59533:BU59535"/>
    <mergeCell ref="BU59506:BU59508"/>
    <mergeCell ref="BU59509:BU59511"/>
    <mergeCell ref="BU59512:BU59514"/>
    <mergeCell ref="BU59515:BU59517"/>
    <mergeCell ref="BU59518:BU59520"/>
    <mergeCell ref="BU59491:BU59493"/>
    <mergeCell ref="BU59494:BU59496"/>
    <mergeCell ref="BU59497:BU59499"/>
    <mergeCell ref="BU59500:BU59502"/>
    <mergeCell ref="BU59503:BU59505"/>
    <mergeCell ref="BU59476:BU59478"/>
    <mergeCell ref="BU59479:BU59481"/>
    <mergeCell ref="BU59482:BU59484"/>
    <mergeCell ref="BU59485:BU59487"/>
    <mergeCell ref="BU59488:BU59490"/>
    <mergeCell ref="BU59671:BU59673"/>
    <mergeCell ref="BU59674:BU59676"/>
    <mergeCell ref="BU59677:BU59679"/>
    <mergeCell ref="BU59680:BU59682"/>
    <mergeCell ref="BU59683:BU59685"/>
    <mergeCell ref="BU59656:BU59658"/>
    <mergeCell ref="BU59659:BU59661"/>
    <mergeCell ref="BU59662:BU59664"/>
    <mergeCell ref="BU59665:BU59667"/>
    <mergeCell ref="BU59668:BU59670"/>
    <mergeCell ref="BU59641:BU59643"/>
    <mergeCell ref="BU59644:BU59646"/>
    <mergeCell ref="BU59647:BU59649"/>
    <mergeCell ref="BU59650:BU59652"/>
    <mergeCell ref="BU59653:BU59655"/>
    <mergeCell ref="BU59626:BU59628"/>
    <mergeCell ref="BU59629:BU59631"/>
    <mergeCell ref="BU59632:BU59634"/>
    <mergeCell ref="BU59635:BU59637"/>
    <mergeCell ref="BU59638:BU59640"/>
    <mergeCell ref="BU59611:BU59613"/>
    <mergeCell ref="BU59614:BU59616"/>
    <mergeCell ref="BU59617:BU59619"/>
    <mergeCell ref="BU59620:BU59622"/>
    <mergeCell ref="BU59623:BU59625"/>
    <mergeCell ref="BU59596:BU59598"/>
    <mergeCell ref="BU59599:BU59601"/>
    <mergeCell ref="BU59602:BU59604"/>
    <mergeCell ref="BU59605:BU59607"/>
    <mergeCell ref="BU59608:BU59610"/>
    <mergeCell ref="BU59581:BU59583"/>
    <mergeCell ref="BU59584:BU59586"/>
    <mergeCell ref="BU59587:BU59589"/>
    <mergeCell ref="BU59590:BU59592"/>
    <mergeCell ref="BU59593:BU59595"/>
    <mergeCell ref="BU59776:BU59778"/>
    <mergeCell ref="BU59779:BU59781"/>
    <mergeCell ref="BU59782:BU59784"/>
    <mergeCell ref="BU59785:BU59787"/>
    <mergeCell ref="BU59788:BU59790"/>
    <mergeCell ref="BU59761:BU59763"/>
    <mergeCell ref="BU59764:BU59766"/>
    <mergeCell ref="BU59767:BU59769"/>
    <mergeCell ref="BU59770:BU59772"/>
    <mergeCell ref="BU59773:BU59775"/>
    <mergeCell ref="BU59746:BU59748"/>
    <mergeCell ref="BU59749:BU59751"/>
    <mergeCell ref="BU59752:BU59754"/>
    <mergeCell ref="BU59755:BU59757"/>
    <mergeCell ref="BU59758:BU59760"/>
    <mergeCell ref="BU59731:BU59733"/>
    <mergeCell ref="BU59734:BU59736"/>
    <mergeCell ref="BU59737:BU59739"/>
    <mergeCell ref="BU59740:BU59742"/>
    <mergeCell ref="BU59743:BU59745"/>
    <mergeCell ref="BU59716:BU59718"/>
    <mergeCell ref="BU59719:BU59721"/>
    <mergeCell ref="BU59722:BU59724"/>
    <mergeCell ref="BU59725:BU59727"/>
    <mergeCell ref="BU59728:BU59730"/>
    <mergeCell ref="BU59701:BU59703"/>
    <mergeCell ref="BU59704:BU59706"/>
    <mergeCell ref="BU59707:BU59709"/>
    <mergeCell ref="BU59710:BU59712"/>
    <mergeCell ref="BU59713:BU59715"/>
    <mergeCell ref="BU59686:BU59688"/>
    <mergeCell ref="BU59689:BU59691"/>
    <mergeCell ref="BU59692:BU59694"/>
    <mergeCell ref="BU59695:BU59697"/>
    <mergeCell ref="BU59698:BU59700"/>
    <mergeCell ref="BU59881:BU59883"/>
    <mergeCell ref="BU59884:BU59886"/>
    <mergeCell ref="BU59887:BU59889"/>
    <mergeCell ref="BU59890:BU59892"/>
    <mergeCell ref="BU59893:BU59895"/>
    <mergeCell ref="BU59866:BU59868"/>
    <mergeCell ref="BU59869:BU59871"/>
    <mergeCell ref="BU59872:BU59874"/>
    <mergeCell ref="BU59875:BU59877"/>
    <mergeCell ref="BU59878:BU59880"/>
    <mergeCell ref="BU59851:BU59853"/>
    <mergeCell ref="BU59854:BU59856"/>
    <mergeCell ref="BU59857:BU59859"/>
    <mergeCell ref="BU59860:BU59862"/>
    <mergeCell ref="BU59863:BU59865"/>
    <mergeCell ref="BU59836:BU59838"/>
    <mergeCell ref="BU59839:BU59841"/>
    <mergeCell ref="BU59842:BU59844"/>
    <mergeCell ref="BU59845:BU59847"/>
    <mergeCell ref="BU59848:BU59850"/>
    <mergeCell ref="BU59821:BU59823"/>
    <mergeCell ref="BU59824:BU59826"/>
    <mergeCell ref="BU59827:BU59829"/>
    <mergeCell ref="BU59830:BU59832"/>
    <mergeCell ref="BU59833:BU59835"/>
    <mergeCell ref="BU59806:BU59808"/>
    <mergeCell ref="BU59809:BU59811"/>
    <mergeCell ref="BU59812:BU59814"/>
    <mergeCell ref="BU59815:BU59817"/>
    <mergeCell ref="BU59818:BU59820"/>
    <mergeCell ref="BU59791:BU59793"/>
    <mergeCell ref="BU59794:BU59796"/>
    <mergeCell ref="BU59797:BU59799"/>
    <mergeCell ref="BU59800:BU59802"/>
    <mergeCell ref="BU59803:BU59805"/>
    <mergeCell ref="BU59986:BU59988"/>
    <mergeCell ref="BU59989:BU59991"/>
    <mergeCell ref="BU59992:BU59994"/>
    <mergeCell ref="BU59995:BU59997"/>
    <mergeCell ref="BU59998:BU60000"/>
    <mergeCell ref="BU59971:BU59973"/>
    <mergeCell ref="BU59974:BU59976"/>
    <mergeCell ref="BU59977:BU59979"/>
    <mergeCell ref="BU59980:BU59982"/>
    <mergeCell ref="BU59983:BU59985"/>
    <mergeCell ref="BU59956:BU59958"/>
    <mergeCell ref="BU59959:BU59961"/>
    <mergeCell ref="BU59962:BU59964"/>
    <mergeCell ref="BU59965:BU59967"/>
    <mergeCell ref="BU59968:BU59970"/>
    <mergeCell ref="BU59941:BU59943"/>
    <mergeCell ref="BU59944:BU59946"/>
    <mergeCell ref="BU59947:BU59949"/>
    <mergeCell ref="BU59950:BU59952"/>
    <mergeCell ref="BU59953:BU59955"/>
    <mergeCell ref="BU59926:BU59928"/>
    <mergeCell ref="BU59929:BU59931"/>
    <mergeCell ref="BU59932:BU59934"/>
    <mergeCell ref="BU59935:BU59937"/>
    <mergeCell ref="BU59938:BU59940"/>
    <mergeCell ref="BU59911:BU59913"/>
    <mergeCell ref="BU59914:BU59916"/>
    <mergeCell ref="BU59917:BU59919"/>
    <mergeCell ref="BU59920:BU59922"/>
    <mergeCell ref="BU59923:BU59925"/>
    <mergeCell ref="BU59896:BU59898"/>
    <mergeCell ref="BU59899:BU59901"/>
    <mergeCell ref="BU59902:BU59904"/>
    <mergeCell ref="BU59905:BU59907"/>
    <mergeCell ref="BU59908:BU59910"/>
    <mergeCell ref="BU60091:BU60093"/>
    <mergeCell ref="BU60094:BU60096"/>
    <mergeCell ref="BU60097:BU60099"/>
    <mergeCell ref="BU60100:BU60102"/>
    <mergeCell ref="BU60103:BU60105"/>
    <mergeCell ref="BU60076:BU60078"/>
    <mergeCell ref="BU60079:BU60081"/>
    <mergeCell ref="BU60082:BU60084"/>
    <mergeCell ref="BU60085:BU60087"/>
    <mergeCell ref="BU60088:BU60090"/>
    <mergeCell ref="BU60061:BU60063"/>
    <mergeCell ref="BU60064:BU60066"/>
    <mergeCell ref="BU60067:BU60069"/>
    <mergeCell ref="BU60070:BU60072"/>
    <mergeCell ref="BU60073:BU60075"/>
    <mergeCell ref="BU60046:BU60048"/>
    <mergeCell ref="BU60049:BU60051"/>
    <mergeCell ref="BU60052:BU60054"/>
    <mergeCell ref="BU60055:BU60057"/>
    <mergeCell ref="BU60058:BU60060"/>
    <mergeCell ref="BU60031:BU60033"/>
    <mergeCell ref="BU60034:BU60036"/>
    <mergeCell ref="BU60037:BU60039"/>
    <mergeCell ref="BU60040:BU60042"/>
    <mergeCell ref="BU60043:BU60045"/>
    <mergeCell ref="BU60016:BU60018"/>
    <mergeCell ref="BU60019:BU60021"/>
    <mergeCell ref="BU60022:BU60024"/>
    <mergeCell ref="BU60025:BU60027"/>
    <mergeCell ref="BU60028:BU60030"/>
    <mergeCell ref="BU60001:BU60003"/>
    <mergeCell ref="BU60004:BU60006"/>
    <mergeCell ref="BU60007:BU60009"/>
    <mergeCell ref="BU60010:BU60012"/>
    <mergeCell ref="BU60013:BU60015"/>
    <mergeCell ref="BU60196:BU60198"/>
    <mergeCell ref="BU60199:BU60201"/>
    <mergeCell ref="BU60202:BU60204"/>
    <mergeCell ref="BU60205:BU60207"/>
    <mergeCell ref="BU60208:BU60210"/>
    <mergeCell ref="BU60181:BU60183"/>
    <mergeCell ref="BU60184:BU60186"/>
    <mergeCell ref="BU60187:BU60189"/>
    <mergeCell ref="BU60190:BU60192"/>
    <mergeCell ref="BU60193:BU60195"/>
    <mergeCell ref="BU60166:BU60168"/>
    <mergeCell ref="BU60169:BU60171"/>
    <mergeCell ref="BU60172:BU60174"/>
    <mergeCell ref="BU60175:BU60177"/>
    <mergeCell ref="BU60178:BU60180"/>
    <mergeCell ref="BU60151:BU60153"/>
    <mergeCell ref="BU60154:BU60156"/>
    <mergeCell ref="BU60157:BU60159"/>
    <mergeCell ref="BU60160:BU60162"/>
    <mergeCell ref="BU60163:BU60165"/>
    <mergeCell ref="BU60136:BU60138"/>
    <mergeCell ref="BU60139:BU60141"/>
    <mergeCell ref="BU60142:BU60144"/>
    <mergeCell ref="BU60145:BU60147"/>
    <mergeCell ref="BU60148:BU60150"/>
    <mergeCell ref="BU60121:BU60123"/>
    <mergeCell ref="BU60124:BU60126"/>
    <mergeCell ref="BU60127:BU60129"/>
    <mergeCell ref="BU60130:BU60132"/>
    <mergeCell ref="BU60133:BU60135"/>
    <mergeCell ref="BU60106:BU60108"/>
    <mergeCell ref="BU60109:BU60111"/>
    <mergeCell ref="BU60112:BU60114"/>
    <mergeCell ref="BU60115:BU60117"/>
    <mergeCell ref="BU60118:BU60120"/>
    <mergeCell ref="BU60301:BU60303"/>
    <mergeCell ref="BU60304:BU60306"/>
    <mergeCell ref="BU60307:BU60309"/>
    <mergeCell ref="BU60310:BU60312"/>
    <mergeCell ref="BU60313:BU60315"/>
    <mergeCell ref="BU60286:BU60288"/>
    <mergeCell ref="BU60289:BU60291"/>
    <mergeCell ref="BU60292:BU60294"/>
    <mergeCell ref="BU60295:BU60297"/>
    <mergeCell ref="BU60298:BU60300"/>
    <mergeCell ref="BU60271:BU60273"/>
    <mergeCell ref="BU60274:BU60276"/>
    <mergeCell ref="BU60277:BU60279"/>
    <mergeCell ref="BU60280:BU60282"/>
    <mergeCell ref="BU60283:BU60285"/>
    <mergeCell ref="BU60256:BU60258"/>
    <mergeCell ref="BU60259:BU60261"/>
    <mergeCell ref="BU60262:BU60264"/>
    <mergeCell ref="BU60265:BU60267"/>
    <mergeCell ref="BU60268:BU60270"/>
    <mergeCell ref="BU60241:BU60243"/>
    <mergeCell ref="BU60244:BU60246"/>
    <mergeCell ref="BU60247:BU60249"/>
    <mergeCell ref="BU60250:BU60252"/>
    <mergeCell ref="BU60253:BU60255"/>
    <mergeCell ref="BU60226:BU60228"/>
    <mergeCell ref="BU60229:BU60231"/>
    <mergeCell ref="BU60232:BU60234"/>
    <mergeCell ref="BU60235:BU60237"/>
    <mergeCell ref="BU60238:BU60240"/>
    <mergeCell ref="BU60211:BU60213"/>
    <mergeCell ref="BU60214:BU60216"/>
    <mergeCell ref="BU60217:BU60219"/>
    <mergeCell ref="BU60220:BU60222"/>
    <mergeCell ref="BU60223:BU60225"/>
    <mergeCell ref="BU60406:BU60408"/>
    <mergeCell ref="BU60409:BU60411"/>
    <mergeCell ref="BU60412:BU60414"/>
    <mergeCell ref="BU60415:BU60417"/>
    <mergeCell ref="BU60418:BU60420"/>
    <mergeCell ref="BU60391:BU60393"/>
    <mergeCell ref="BU60394:BU60396"/>
    <mergeCell ref="BU60397:BU60399"/>
    <mergeCell ref="BU60400:BU60402"/>
    <mergeCell ref="BU60403:BU60405"/>
    <mergeCell ref="BU60376:BU60378"/>
    <mergeCell ref="BU60379:BU60381"/>
    <mergeCell ref="BU60382:BU60384"/>
    <mergeCell ref="BU60385:BU60387"/>
    <mergeCell ref="BU60388:BU60390"/>
    <mergeCell ref="BU60361:BU60363"/>
    <mergeCell ref="BU60364:BU60366"/>
    <mergeCell ref="BU60367:BU60369"/>
    <mergeCell ref="BU60370:BU60372"/>
    <mergeCell ref="BU60373:BU60375"/>
    <mergeCell ref="BU60346:BU60348"/>
    <mergeCell ref="BU60349:BU60351"/>
    <mergeCell ref="BU60352:BU60354"/>
    <mergeCell ref="BU60355:BU60357"/>
    <mergeCell ref="BU60358:BU60360"/>
    <mergeCell ref="BU60331:BU60333"/>
    <mergeCell ref="BU60334:BU60336"/>
    <mergeCell ref="BU60337:BU60339"/>
    <mergeCell ref="BU60340:BU60342"/>
    <mergeCell ref="BU60343:BU60345"/>
    <mergeCell ref="BU60316:BU60318"/>
    <mergeCell ref="BU60319:BU60321"/>
    <mergeCell ref="BU60322:BU60324"/>
    <mergeCell ref="BU60325:BU60327"/>
    <mergeCell ref="BU60328:BU60330"/>
    <mergeCell ref="BU60511:BU60513"/>
    <mergeCell ref="BU60514:BU60516"/>
    <mergeCell ref="BU60517:BU60519"/>
    <mergeCell ref="BU60520:BU60522"/>
    <mergeCell ref="BU60523:BU60525"/>
    <mergeCell ref="BU60496:BU60498"/>
    <mergeCell ref="BU60499:BU60501"/>
    <mergeCell ref="BU60502:BU60504"/>
    <mergeCell ref="BU60505:BU60507"/>
    <mergeCell ref="BU60508:BU60510"/>
    <mergeCell ref="BU60481:BU60483"/>
    <mergeCell ref="BU60484:BU60486"/>
    <mergeCell ref="BU60487:BU60489"/>
    <mergeCell ref="BU60490:BU60492"/>
    <mergeCell ref="BU60493:BU60495"/>
    <mergeCell ref="BU60466:BU60468"/>
    <mergeCell ref="BU60469:BU60471"/>
    <mergeCell ref="BU60472:BU60474"/>
    <mergeCell ref="BU60475:BU60477"/>
    <mergeCell ref="BU60478:BU60480"/>
    <mergeCell ref="BU60451:BU60453"/>
    <mergeCell ref="BU60454:BU60456"/>
    <mergeCell ref="BU60457:BU60459"/>
    <mergeCell ref="BU60460:BU60462"/>
    <mergeCell ref="BU60463:BU60465"/>
    <mergeCell ref="BU60436:BU60438"/>
    <mergeCell ref="BU60439:BU60441"/>
    <mergeCell ref="BU60442:BU60444"/>
    <mergeCell ref="BU60445:BU60447"/>
    <mergeCell ref="BU60448:BU60450"/>
    <mergeCell ref="BU60421:BU60423"/>
    <mergeCell ref="BU60424:BU60426"/>
    <mergeCell ref="BU60427:BU60429"/>
    <mergeCell ref="BU60430:BU60432"/>
    <mergeCell ref="BU60433:BU60435"/>
    <mergeCell ref="BU60616:BU60618"/>
    <mergeCell ref="BU60619:BU60621"/>
    <mergeCell ref="BU60622:BU60624"/>
    <mergeCell ref="BU60625:BU60627"/>
    <mergeCell ref="BU60628:BU60630"/>
    <mergeCell ref="BU60601:BU60603"/>
    <mergeCell ref="BU60604:BU60606"/>
    <mergeCell ref="BU60607:BU60609"/>
    <mergeCell ref="BU60610:BU60612"/>
    <mergeCell ref="BU60613:BU60615"/>
    <mergeCell ref="BU60586:BU60588"/>
    <mergeCell ref="BU60589:BU60591"/>
    <mergeCell ref="BU60592:BU60594"/>
    <mergeCell ref="BU60595:BU60597"/>
    <mergeCell ref="BU60598:BU60600"/>
    <mergeCell ref="BU60571:BU60573"/>
    <mergeCell ref="BU60574:BU60576"/>
    <mergeCell ref="BU60577:BU60579"/>
    <mergeCell ref="BU60580:BU60582"/>
    <mergeCell ref="BU60583:BU60585"/>
    <mergeCell ref="BU60556:BU60558"/>
    <mergeCell ref="BU60559:BU60561"/>
    <mergeCell ref="BU60562:BU60564"/>
    <mergeCell ref="BU60565:BU60567"/>
    <mergeCell ref="BU60568:BU60570"/>
    <mergeCell ref="BU60541:BU60543"/>
    <mergeCell ref="BU60544:BU60546"/>
    <mergeCell ref="BU60547:BU60549"/>
    <mergeCell ref="BU60550:BU60552"/>
    <mergeCell ref="BU60553:BU60555"/>
    <mergeCell ref="BU60526:BU60528"/>
    <mergeCell ref="BU60529:BU60531"/>
    <mergeCell ref="BU60532:BU60534"/>
    <mergeCell ref="BU60535:BU60537"/>
    <mergeCell ref="BU60538:BU60540"/>
    <mergeCell ref="BU60721:BU60723"/>
    <mergeCell ref="BU60724:BU60726"/>
    <mergeCell ref="BU60727:BU60729"/>
    <mergeCell ref="BU60730:BU60732"/>
    <mergeCell ref="BU60733:BU60735"/>
    <mergeCell ref="BU60706:BU60708"/>
    <mergeCell ref="BU60709:BU60711"/>
    <mergeCell ref="BU60712:BU60714"/>
    <mergeCell ref="BU60715:BU60717"/>
    <mergeCell ref="BU60718:BU60720"/>
    <mergeCell ref="BU60691:BU60693"/>
    <mergeCell ref="BU60694:BU60696"/>
    <mergeCell ref="BU60697:BU60699"/>
    <mergeCell ref="BU60700:BU60702"/>
    <mergeCell ref="BU60703:BU60705"/>
    <mergeCell ref="BU60676:BU60678"/>
    <mergeCell ref="BU60679:BU60681"/>
    <mergeCell ref="BU60682:BU60684"/>
    <mergeCell ref="BU60685:BU60687"/>
    <mergeCell ref="BU60688:BU60690"/>
    <mergeCell ref="BU60661:BU60663"/>
    <mergeCell ref="BU60664:BU60666"/>
    <mergeCell ref="BU60667:BU60669"/>
    <mergeCell ref="BU60670:BU60672"/>
    <mergeCell ref="BU60673:BU60675"/>
    <mergeCell ref="BU60646:BU60648"/>
    <mergeCell ref="BU60649:BU60651"/>
    <mergeCell ref="BU60652:BU60654"/>
    <mergeCell ref="BU60655:BU60657"/>
    <mergeCell ref="BU60658:BU60660"/>
    <mergeCell ref="BU60631:BU60633"/>
    <mergeCell ref="BU60634:BU60636"/>
    <mergeCell ref="BU60637:BU60639"/>
    <mergeCell ref="BU60640:BU60642"/>
    <mergeCell ref="BU60643:BU60645"/>
    <mergeCell ref="BU60826:BU60828"/>
    <mergeCell ref="BU60829:BU60831"/>
    <mergeCell ref="BU60832:BU60834"/>
    <mergeCell ref="BU60835:BU60837"/>
    <mergeCell ref="BU60838:BU60840"/>
    <mergeCell ref="BU60811:BU60813"/>
    <mergeCell ref="BU60814:BU60816"/>
    <mergeCell ref="BU60817:BU60819"/>
    <mergeCell ref="BU60820:BU60822"/>
    <mergeCell ref="BU60823:BU60825"/>
    <mergeCell ref="BU60796:BU60798"/>
    <mergeCell ref="BU60799:BU60801"/>
    <mergeCell ref="BU60802:BU60804"/>
    <mergeCell ref="BU60805:BU60807"/>
    <mergeCell ref="BU60808:BU60810"/>
    <mergeCell ref="BU60781:BU60783"/>
    <mergeCell ref="BU60784:BU60786"/>
    <mergeCell ref="BU60787:BU60789"/>
    <mergeCell ref="BU60790:BU60792"/>
    <mergeCell ref="BU60793:BU60795"/>
    <mergeCell ref="BU60766:BU60768"/>
    <mergeCell ref="BU60769:BU60771"/>
    <mergeCell ref="BU60772:BU60774"/>
    <mergeCell ref="BU60775:BU60777"/>
    <mergeCell ref="BU60778:BU60780"/>
    <mergeCell ref="BU60751:BU60753"/>
    <mergeCell ref="BU60754:BU60756"/>
    <mergeCell ref="BU60757:BU60759"/>
    <mergeCell ref="BU60760:BU60762"/>
    <mergeCell ref="BU60763:BU60765"/>
    <mergeCell ref="BU60736:BU60738"/>
    <mergeCell ref="BU60739:BU60741"/>
    <mergeCell ref="BU60742:BU60744"/>
    <mergeCell ref="BU60745:BU60747"/>
    <mergeCell ref="BU60748:BU60750"/>
    <mergeCell ref="BU60931:BU60933"/>
    <mergeCell ref="BU60934:BU60936"/>
    <mergeCell ref="BU60937:BU60939"/>
    <mergeCell ref="BU60940:BU60942"/>
    <mergeCell ref="BU60943:BU60945"/>
    <mergeCell ref="BU60916:BU60918"/>
    <mergeCell ref="BU60919:BU60921"/>
    <mergeCell ref="BU60922:BU60924"/>
    <mergeCell ref="BU60925:BU60927"/>
    <mergeCell ref="BU60928:BU60930"/>
    <mergeCell ref="BU60901:BU60903"/>
    <mergeCell ref="BU60904:BU60906"/>
    <mergeCell ref="BU60907:BU60909"/>
    <mergeCell ref="BU60910:BU60912"/>
    <mergeCell ref="BU60913:BU60915"/>
    <mergeCell ref="BU60886:BU60888"/>
    <mergeCell ref="BU60889:BU60891"/>
    <mergeCell ref="BU60892:BU60894"/>
    <mergeCell ref="BU60895:BU60897"/>
    <mergeCell ref="BU60898:BU60900"/>
    <mergeCell ref="BU60871:BU60873"/>
    <mergeCell ref="BU60874:BU60876"/>
    <mergeCell ref="BU60877:BU60879"/>
    <mergeCell ref="BU60880:BU60882"/>
    <mergeCell ref="BU60883:BU60885"/>
    <mergeCell ref="BU60856:BU60858"/>
    <mergeCell ref="BU60859:BU60861"/>
    <mergeCell ref="BU60862:BU60864"/>
    <mergeCell ref="BU60865:BU60867"/>
    <mergeCell ref="BU60868:BU60870"/>
    <mergeCell ref="BU60841:BU60843"/>
    <mergeCell ref="BU60844:BU60846"/>
    <mergeCell ref="BU60847:BU60849"/>
    <mergeCell ref="BU60850:BU60852"/>
    <mergeCell ref="BU60853:BU60855"/>
    <mergeCell ref="BU61036:BU61038"/>
    <mergeCell ref="BU61039:BU61041"/>
    <mergeCell ref="BU61042:BU61044"/>
    <mergeCell ref="BU61045:BU61047"/>
    <mergeCell ref="BU61048:BU61050"/>
    <mergeCell ref="BU61021:BU61023"/>
    <mergeCell ref="BU61024:BU61026"/>
    <mergeCell ref="BU61027:BU61029"/>
    <mergeCell ref="BU61030:BU61032"/>
    <mergeCell ref="BU61033:BU61035"/>
    <mergeCell ref="BU61006:BU61008"/>
    <mergeCell ref="BU61009:BU61011"/>
    <mergeCell ref="BU61012:BU61014"/>
    <mergeCell ref="BU61015:BU61017"/>
    <mergeCell ref="BU61018:BU61020"/>
    <mergeCell ref="BU60991:BU60993"/>
    <mergeCell ref="BU60994:BU60996"/>
    <mergeCell ref="BU60997:BU60999"/>
    <mergeCell ref="BU61000:BU61002"/>
    <mergeCell ref="BU61003:BU61005"/>
    <mergeCell ref="BU60976:BU60978"/>
    <mergeCell ref="BU60979:BU60981"/>
    <mergeCell ref="BU60982:BU60984"/>
    <mergeCell ref="BU60985:BU60987"/>
    <mergeCell ref="BU60988:BU60990"/>
    <mergeCell ref="BU60961:BU60963"/>
    <mergeCell ref="BU60964:BU60966"/>
    <mergeCell ref="BU60967:BU60969"/>
    <mergeCell ref="BU60970:BU60972"/>
    <mergeCell ref="BU60973:BU60975"/>
    <mergeCell ref="BU60946:BU60948"/>
    <mergeCell ref="BU60949:BU60951"/>
    <mergeCell ref="BU60952:BU60954"/>
    <mergeCell ref="BU60955:BU60957"/>
    <mergeCell ref="BU60958:BU60960"/>
    <mergeCell ref="BU61141:BU61143"/>
    <mergeCell ref="BU61144:BU61146"/>
    <mergeCell ref="BU61147:BU61149"/>
    <mergeCell ref="BU61150:BU61152"/>
    <mergeCell ref="BU61153:BU61155"/>
    <mergeCell ref="BU61126:BU61128"/>
    <mergeCell ref="BU61129:BU61131"/>
    <mergeCell ref="BU61132:BU61134"/>
    <mergeCell ref="BU61135:BU61137"/>
    <mergeCell ref="BU61138:BU61140"/>
    <mergeCell ref="BU61111:BU61113"/>
    <mergeCell ref="BU61114:BU61116"/>
    <mergeCell ref="BU61117:BU61119"/>
    <mergeCell ref="BU61120:BU61122"/>
    <mergeCell ref="BU61123:BU61125"/>
    <mergeCell ref="BU61096:BU61098"/>
    <mergeCell ref="BU61099:BU61101"/>
    <mergeCell ref="BU61102:BU61104"/>
    <mergeCell ref="BU61105:BU61107"/>
    <mergeCell ref="BU61108:BU61110"/>
    <mergeCell ref="BU61081:BU61083"/>
    <mergeCell ref="BU61084:BU61086"/>
    <mergeCell ref="BU61087:BU61089"/>
    <mergeCell ref="BU61090:BU61092"/>
    <mergeCell ref="BU61093:BU61095"/>
    <mergeCell ref="BU61066:BU61068"/>
    <mergeCell ref="BU61069:BU61071"/>
    <mergeCell ref="BU61072:BU61074"/>
    <mergeCell ref="BU61075:BU61077"/>
    <mergeCell ref="BU61078:BU61080"/>
    <mergeCell ref="BU61051:BU61053"/>
    <mergeCell ref="BU61054:BU61056"/>
    <mergeCell ref="BU61057:BU61059"/>
    <mergeCell ref="BU61060:BU61062"/>
    <mergeCell ref="BU61063:BU61065"/>
    <mergeCell ref="BU61246:BU61248"/>
    <mergeCell ref="BU61249:BU61251"/>
    <mergeCell ref="BU61252:BU61254"/>
    <mergeCell ref="BU61255:BU61257"/>
    <mergeCell ref="BU61258:BU61260"/>
    <mergeCell ref="BU61231:BU61233"/>
    <mergeCell ref="BU61234:BU61236"/>
    <mergeCell ref="BU61237:BU61239"/>
    <mergeCell ref="BU61240:BU61242"/>
    <mergeCell ref="BU61243:BU61245"/>
    <mergeCell ref="BU61216:BU61218"/>
    <mergeCell ref="BU61219:BU61221"/>
    <mergeCell ref="BU61222:BU61224"/>
    <mergeCell ref="BU61225:BU61227"/>
    <mergeCell ref="BU61228:BU61230"/>
    <mergeCell ref="BU61201:BU61203"/>
    <mergeCell ref="BU61204:BU61206"/>
    <mergeCell ref="BU61207:BU61209"/>
    <mergeCell ref="BU61210:BU61212"/>
    <mergeCell ref="BU61213:BU61215"/>
    <mergeCell ref="BU61186:BU61188"/>
    <mergeCell ref="BU61189:BU61191"/>
    <mergeCell ref="BU61192:BU61194"/>
    <mergeCell ref="BU61195:BU61197"/>
    <mergeCell ref="BU61198:BU61200"/>
    <mergeCell ref="BU61171:BU61173"/>
    <mergeCell ref="BU61174:BU61176"/>
    <mergeCell ref="BU61177:BU61179"/>
    <mergeCell ref="BU61180:BU61182"/>
    <mergeCell ref="BU61183:BU61185"/>
    <mergeCell ref="BU61156:BU61158"/>
    <mergeCell ref="BU61159:BU61161"/>
    <mergeCell ref="BU61162:BU61164"/>
    <mergeCell ref="BU61165:BU61167"/>
    <mergeCell ref="BU61168:BU61170"/>
    <mergeCell ref="BU61351:BU61353"/>
    <mergeCell ref="BU61354:BU61356"/>
    <mergeCell ref="BU61357:BU61359"/>
    <mergeCell ref="BU61360:BU61362"/>
    <mergeCell ref="BU61363:BU61365"/>
    <mergeCell ref="BU61336:BU61338"/>
    <mergeCell ref="BU61339:BU61341"/>
    <mergeCell ref="BU61342:BU61344"/>
    <mergeCell ref="BU61345:BU61347"/>
    <mergeCell ref="BU61348:BU61350"/>
    <mergeCell ref="BU61321:BU61323"/>
    <mergeCell ref="BU61324:BU61326"/>
    <mergeCell ref="BU61327:BU61329"/>
    <mergeCell ref="BU61330:BU61332"/>
    <mergeCell ref="BU61333:BU61335"/>
    <mergeCell ref="BU61306:BU61308"/>
    <mergeCell ref="BU61309:BU61311"/>
    <mergeCell ref="BU61312:BU61314"/>
    <mergeCell ref="BU61315:BU61317"/>
    <mergeCell ref="BU61318:BU61320"/>
    <mergeCell ref="BU61291:BU61293"/>
    <mergeCell ref="BU61294:BU61296"/>
    <mergeCell ref="BU61297:BU61299"/>
    <mergeCell ref="BU61300:BU61302"/>
    <mergeCell ref="BU61303:BU61305"/>
    <mergeCell ref="BU61276:BU61278"/>
    <mergeCell ref="BU61279:BU61281"/>
    <mergeCell ref="BU61282:BU61284"/>
    <mergeCell ref="BU61285:BU61287"/>
    <mergeCell ref="BU61288:BU61290"/>
    <mergeCell ref="BU61261:BU61263"/>
    <mergeCell ref="BU61264:BU61266"/>
    <mergeCell ref="BU61267:BU61269"/>
    <mergeCell ref="BU61270:BU61272"/>
    <mergeCell ref="BU61273:BU61275"/>
    <mergeCell ref="BU61456:BU61458"/>
    <mergeCell ref="BU61459:BU61461"/>
    <mergeCell ref="BU61462:BU61464"/>
    <mergeCell ref="BU61465:BU61467"/>
    <mergeCell ref="BU61468:BU61470"/>
    <mergeCell ref="BU61441:BU61443"/>
    <mergeCell ref="BU61444:BU61446"/>
    <mergeCell ref="BU61447:BU61449"/>
    <mergeCell ref="BU61450:BU61452"/>
    <mergeCell ref="BU61453:BU61455"/>
    <mergeCell ref="BU61426:BU61428"/>
    <mergeCell ref="BU61429:BU61431"/>
    <mergeCell ref="BU61432:BU61434"/>
    <mergeCell ref="BU61435:BU61437"/>
    <mergeCell ref="BU61438:BU61440"/>
    <mergeCell ref="BU61411:BU61413"/>
    <mergeCell ref="BU61414:BU61416"/>
    <mergeCell ref="BU61417:BU61419"/>
    <mergeCell ref="BU61420:BU61422"/>
    <mergeCell ref="BU61423:BU61425"/>
    <mergeCell ref="BU61396:BU61398"/>
    <mergeCell ref="BU61399:BU61401"/>
    <mergeCell ref="BU61402:BU61404"/>
    <mergeCell ref="BU61405:BU61407"/>
    <mergeCell ref="BU61408:BU61410"/>
    <mergeCell ref="BU61381:BU61383"/>
    <mergeCell ref="BU61384:BU61386"/>
    <mergeCell ref="BU61387:BU61389"/>
    <mergeCell ref="BU61390:BU61392"/>
    <mergeCell ref="BU61393:BU61395"/>
    <mergeCell ref="BU61366:BU61368"/>
    <mergeCell ref="BU61369:BU61371"/>
    <mergeCell ref="BU61372:BU61374"/>
    <mergeCell ref="BU61375:BU61377"/>
    <mergeCell ref="BU61378:BU61380"/>
    <mergeCell ref="BU61561:BU61563"/>
    <mergeCell ref="BU61564:BU61566"/>
    <mergeCell ref="BU61567:BU61569"/>
    <mergeCell ref="BU61570:BU61572"/>
    <mergeCell ref="BU61573:BU61575"/>
    <mergeCell ref="BU61546:BU61548"/>
    <mergeCell ref="BU61549:BU61551"/>
    <mergeCell ref="BU61552:BU61554"/>
    <mergeCell ref="BU61555:BU61557"/>
    <mergeCell ref="BU61558:BU61560"/>
    <mergeCell ref="BU61531:BU61533"/>
    <mergeCell ref="BU61534:BU61536"/>
    <mergeCell ref="BU61537:BU61539"/>
    <mergeCell ref="BU61540:BU61542"/>
    <mergeCell ref="BU61543:BU61545"/>
    <mergeCell ref="BU61516:BU61518"/>
    <mergeCell ref="BU61519:BU61521"/>
    <mergeCell ref="BU61522:BU61524"/>
    <mergeCell ref="BU61525:BU61527"/>
    <mergeCell ref="BU61528:BU61530"/>
    <mergeCell ref="BU61501:BU61503"/>
    <mergeCell ref="BU61504:BU61506"/>
    <mergeCell ref="BU61507:BU61509"/>
    <mergeCell ref="BU61510:BU61512"/>
    <mergeCell ref="BU61513:BU61515"/>
    <mergeCell ref="BU61486:BU61488"/>
    <mergeCell ref="BU61489:BU61491"/>
    <mergeCell ref="BU61492:BU61494"/>
    <mergeCell ref="BU61495:BU61497"/>
    <mergeCell ref="BU61498:BU61500"/>
    <mergeCell ref="BU61471:BU61473"/>
    <mergeCell ref="BU61474:BU61476"/>
    <mergeCell ref="BU61477:BU61479"/>
    <mergeCell ref="BU61480:BU61482"/>
    <mergeCell ref="BU61483:BU61485"/>
    <mergeCell ref="BU61666:BU61668"/>
    <mergeCell ref="BU61669:BU61671"/>
    <mergeCell ref="BU61672:BU61674"/>
    <mergeCell ref="BU61675:BU61677"/>
    <mergeCell ref="BU61678:BU61680"/>
    <mergeCell ref="BU61651:BU61653"/>
    <mergeCell ref="BU61654:BU61656"/>
    <mergeCell ref="BU61657:BU61659"/>
    <mergeCell ref="BU61660:BU61662"/>
    <mergeCell ref="BU61663:BU61665"/>
    <mergeCell ref="BU61636:BU61638"/>
    <mergeCell ref="BU61639:BU61641"/>
    <mergeCell ref="BU61642:BU61644"/>
    <mergeCell ref="BU61645:BU61647"/>
    <mergeCell ref="BU61648:BU61650"/>
    <mergeCell ref="BU61621:BU61623"/>
    <mergeCell ref="BU61624:BU61626"/>
    <mergeCell ref="BU61627:BU61629"/>
    <mergeCell ref="BU61630:BU61632"/>
    <mergeCell ref="BU61633:BU61635"/>
    <mergeCell ref="BU61606:BU61608"/>
    <mergeCell ref="BU61609:BU61611"/>
    <mergeCell ref="BU61612:BU61614"/>
    <mergeCell ref="BU61615:BU61617"/>
    <mergeCell ref="BU61618:BU61620"/>
    <mergeCell ref="BU61591:BU61593"/>
    <mergeCell ref="BU61594:BU61596"/>
    <mergeCell ref="BU61597:BU61599"/>
    <mergeCell ref="BU61600:BU61602"/>
    <mergeCell ref="BU61603:BU61605"/>
    <mergeCell ref="BU61576:BU61578"/>
    <mergeCell ref="BU61579:BU61581"/>
    <mergeCell ref="BU61582:BU61584"/>
    <mergeCell ref="BU61585:BU61587"/>
    <mergeCell ref="BU61588:BU61590"/>
    <mergeCell ref="BU61771:BU61773"/>
    <mergeCell ref="BU61774:BU61776"/>
    <mergeCell ref="BU61777:BU61779"/>
    <mergeCell ref="BU61780:BU61782"/>
    <mergeCell ref="BU61783:BU61785"/>
    <mergeCell ref="BU61756:BU61758"/>
    <mergeCell ref="BU61759:BU61761"/>
    <mergeCell ref="BU61762:BU61764"/>
    <mergeCell ref="BU61765:BU61767"/>
    <mergeCell ref="BU61768:BU61770"/>
    <mergeCell ref="BU61741:BU61743"/>
    <mergeCell ref="BU61744:BU61746"/>
    <mergeCell ref="BU61747:BU61749"/>
    <mergeCell ref="BU61750:BU61752"/>
    <mergeCell ref="BU61753:BU61755"/>
    <mergeCell ref="BU61726:BU61728"/>
    <mergeCell ref="BU61729:BU61731"/>
    <mergeCell ref="BU61732:BU61734"/>
    <mergeCell ref="BU61735:BU61737"/>
    <mergeCell ref="BU61738:BU61740"/>
    <mergeCell ref="BU61711:BU61713"/>
    <mergeCell ref="BU61714:BU61716"/>
    <mergeCell ref="BU61717:BU61719"/>
    <mergeCell ref="BU61720:BU61722"/>
    <mergeCell ref="BU61723:BU61725"/>
    <mergeCell ref="BU61696:BU61698"/>
    <mergeCell ref="BU61699:BU61701"/>
    <mergeCell ref="BU61702:BU61704"/>
    <mergeCell ref="BU61705:BU61707"/>
    <mergeCell ref="BU61708:BU61710"/>
    <mergeCell ref="BU61681:BU61683"/>
    <mergeCell ref="BU61684:BU61686"/>
    <mergeCell ref="BU61687:BU61689"/>
    <mergeCell ref="BU61690:BU61692"/>
    <mergeCell ref="BU61693:BU61695"/>
    <mergeCell ref="BU61876:BU61878"/>
    <mergeCell ref="BU61879:BU61881"/>
    <mergeCell ref="BU61882:BU61884"/>
    <mergeCell ref="BU61885:BU61887"/>
    <mergeCell ref="BU61888:BU61890"/>
    <mergeCell ref="BU61861:BU61863"/>
    <mergeCell ref="BU61864:BU61866"/>
    <mergeCell ref="BU61867:BU61869"/>
    <mergeCell ref="BU61870:BU61872"/>
    <mergeCell ref="BU61873:BU61875"/>
    <mergeCell ref="BU61846:BU61848"/>
    <mergeCell ref="BU61849:BU61851"/>
    <mergeCell ref="BU61852:BU61854"/>
    <mergeCell ref="BU61855:BU61857"/>
    <mergeCell ref="BU61858:BU61860"/>
    <mergeCell ref="BU61831:BU61833"/>
    <mergeCell ref="BU61834:BU61836"/>
    <mergeCell ref="BU61837:BU61839"/>
    <mergeCell ref="BU61840:BU61842"/>
    <mergeCell ref="BU61843:BU61845"/>
    <mergeCell ref="BU61816:BU61818"/>
    <mergeCell ref="BU61819:BU61821"/>
    <mergeCell ref="BU61822:BU61824"/>
    <mergeCell ref="BU61825:BU61827"/>
    <mergeCell ref="BU61828:BU61830"/>
    <mergeCell ref="BU61801:BU61803"/>
    <mergeCell ref="BU61804:BU61806"/>
    <mergeCell ref="BU61807:BU61809"/>
    <mergeCell ref="BU61810:BU61812"/>
    <mergeCell ref="BU61813:BU61815"/>
    <mergeCell ref="BU61786:BU61788"/>
    <mergeCell ref="BU61789:BU61791"/>
    <mergeCell ref="BU61792:BU61794"/>
    <mergeCell ref="BU61795:BU61797"/>
    <mergeCell ref="BU61798:BU61800"/>
    <mergeCell ref="BU61981:BU61983"/>
    <mergeCell ref="BU61984:BU61986"/>
    <mergeCell ref="BU61987:BU61989"/>
    <mergeCell ref="BU61990:BU61992"/>
    <mergeCell ref="BU61993:BU61995"/>
    <mergeCell ref="BU61966:BU61968"/>
    <mergeCell ref="BU61969:BU61971"/>
    <mergeCell ref="BU61972:BU61974"/>
    <mergeCell ref="BU61975:BU61977"/>
    <mergeCell ref="BU61978:BU61980"/>
    <mergeCell ref="BU61951:BU61953"/>
    <mergeCell ref="BU61954:BU61956"/>
    <mergeCell ref="BU61957:BU61959"/>
    <mergeCell ref="BU61960:BU61962"/>
    <mergeCell ref="BU61963:BU61965"/>
    <mergeCell ref="BU61936:BU61938"/>
    <mergeCell ref="BU61939:BU61941"/>
    <mergeCell ref="BU61942:BU61944"/>
    <mergeCell ref="BU61945:BU61947"/>
    <mergeCell ref="BU61948:BU61950"/>
    <mergeCell ref="BU61921:BU61923"/>
    <mergeCell ref="BU61924:BU61926"/>
    <mergeCell ref="BU61927:BU61929"/>
    <mergeCell ref="BU61930:BU61932"/>
    <mergeCell ref="BU61933:BU61935"/>
    <mergeCell ref="BU61906:BU61908"/>
    <mergeCell ref="BU61909:BU61911"/>
    <mergeCell ref="BU61912:BU61914"/>
    <mergeCell ref="BU61915:BU61917"/>
    <mergeCell ref="BU61918:BU61920"/>
    <mergeCell ref="BU61891:BU61893"/>
    <mergeCell ref="BU61894:BU61896"/>
    <mergeCell ref="BU61897:BU61899"/>
    <mergeCell ref="BU61900:BU61902"/>
    <mergeCell ref="BU61903:BU61905"/>
    <mergeCell ref="BU62086:BU62088"/>
    <mergeCell ref="BU62089:BU62091"/>
    <mergeCell ref="BU62092:BU62094"/>
    <mergeCell ref="BU62095:BU62097"/>
    <mergeCell ref="BU62098:BU62100"/>
    <mergeCell ref="BU62071:BU62073"/>
    <mergeCell ref="BU62074:BU62076"/>
    <mergeCell ref="BU62077:BU62079"/>
    <mergeCell ref="BU62080:BU62082"/>
    <mergeCell ref="BU62083:BU62085"/>
    <mergeCell ref="BU62056:BU62058"/>
    <mergeCell ref="BU62059:BU62061"/>
    <mergeCell ref="BU62062:BU62064"/>
    <mergeCell ref="BU62065:BU62067"/>
    <mergeCell ref="BU62068:BU62070"/>
    <mergeCell ref="BU62041:BU62043"/>
    <mergeCell ref="BU62044:BU62046"/>
    <mergeCell ref="BU62047:BU62049"/>
    <mergeCell ref="BU62050:BU62052"/>
    <mergeCell ref="BU62053:BU62055"/>
    <mergeCell ref="BU62026:BU62028"/>
    <mergeCell ref="BU62029:BU62031"/>
    <mergeCell ref="BU62032:BU62034"/>
    <mergeCell ref="BU62035:BU62037"/>
    <mergeCell ref="BU62038:BU62040"/>
    <mergeCell ref="BU62011:BU62013"/>
    <mergeCell ref="BU62014:BU62016"/>
    <mergeCell ref="BU62017:BU62019"/>
    <mergeCell ref="BU62020:BU62022"/>
    <mergeCell ref="BU62023:BU62025"/>
    <mergeCell ref="BU61996:BU61998"/>
    <mergeCell ref="BU61999:BU62001"/>
    <mergeCell ref="BU62002:BU62004"/>
    <mergeCell ref="BU62005:BU62007"/>
    <mergeCell ref="BU62008:BU62010"/>
    <mergeCell ref="BU62191:BU62193"/>
    <mergeCell ref="BU62194:BU62196"/>
    <mergeCell ref="BU62197:BU62199"/>
    <mergeCell ref="BU62200:BU62202"/>
    <mergeCell ref="BU62203:BU62205"/>
    <mergeCell ref="BU62176:BU62178"/>
    <mergeCell ref="BU62179:BU62181"/>
    <mergeCell ref="BU62182:BU62184"/>
    <mergeCell ref="BU62185:BU62187"/>
    <mergeCell ref="BU62188:BU62190"/>
    <mergeCell ref="BU62161:BU62163"/>
    <mergeCell ref="BU62164:BU62166"/>
    <mergeCell ref="BU62167:BU62169"/>
    <mergeCell ref="BU62170:BU62172"/>
    <mergeCell ref="BU62173:BU62175"/>
    <mergeCell ref="BU62146:BU62148"/>
    <mergeCell ref="BU62149:BU62151"/>
    <mergeCell ref="BU62152:BU62154"/>
    <mergeCell ref="BU62155:BU62157"/>
    <mergeCell ref="BU62158:BU62160"/>
    <mergeCell ref="BU62131:BU62133"/>
    <mergeCell ref="BU62134:BU62136"/>
    <mergeCell ref="BU62137:BU62139"/>
    <mergeCell ref="BU62140:BU62142"/>
    <mergeCell ref="BU62143:BU62145"/>
    <mergeCell ref="BU62116:BU62118"/>
    <mergeCell ref="BU62119:BU62121"/>
    <mergeCell ref="BU62122:BU62124"/>
    <mergeCell ref="BU62125:BU62127"/>
    <mergeCell ref="BU62128:BU62130"/>
    <mergeCell ref="BU62101:BU62103"/>
    <mergeCell ref="BU62104:BU62106"/>
    <mergeCell ref="BU62107:BU62109"/>
    <mergeCell ref="BU62110:BU62112"/>
    <mergeCell ref="BU62113:BU62115"/>
    <mergeCell ref="BU62296:BU62298"/>
    <mergeCell ref="BU62299:BU62301"/>
    <mergeCell ref="BU62302:BU62304"/>
    <mergeCell ref="BU62305:BU62307"/>
    <mergeCell ref="BU62308:BU62310"/>
    <mergeCell ref="BU62281:BU62283"/>
    <mergeCell ref="BU62284:BU62286"/>
    <mergeCell ref="BU62287:BU62289"/>
    <mergeCell ref="BU62290:BU62292"/>
    <mergeCell ref="BU62293:BU62295"/>
    <mergeCell ref="BU62266:BU62268"/>
    <mergeCell ref="BU62269:BU62271"/>
    <mergeCell ref="BU62272:BU62274"/>
    <mergeCell ref="BU62275:BU62277"/>
    <mergeCell ref="BU62278:BU62280"/>
    <mergeCell ref="BU62251:BU62253"/>
    <mergeCell ref="BU62254:BU62256"/>
    <mergeCell ref="BU62257:BU62259"/>
    <mergeCell ref="BU62260:BU62262"/>
    <mergeCell ref="BU62263:BU62265"/>
    <mergeCell ref="BU62236:BU62238"/>
    <mergeCell ref="BU62239:BU62241"/>
    <mergeCell ref="BU62242:BU62244"/>
    <mergeCell ref="BU62245:BU62247"/>
    <mergeCell ref="BU62248:BU62250"/>
    <mergeCell ref="BU62221:BU62223"/>
    <mergeCell ref="BU62224:BU62226"/>
    <mergeCell ref="BU62227:BU62229"/>
    <mergeCell ref="BU62230:BU62232"/>
    <mergeCell ref="BU62233:BU62235"/>
    <mergeCell ref="BU62206:BU62208"/>
    <mergeCell ref="BU62209:BU62211"/>
    <mergeCell ref="BU62212:BU62214"/>
    <mergeCell ref="BU62215:BU62217"/>
    <mergeCell ref="BU62218:BU62220"/>
    <mergeCell ref="BU62401:BU62403"/>
    <mergeCell ref="BU62404:BU62406"/>
    <mergeCell ref="BU62407:BU62409"/>
    <mergeCell ref="BU62410:BU62412"/>
    <mergeCell ref="BU62413:BU62415"/>
    <mergeCell ref="BU62386:BU62388"/>
    <mergeCell ref="BU62389:BU62391"/>
    <mergeCell ref="BU62392:BU62394"/>
    <mergeCell ref="BU62395:BU62397"/>
    <mergeCell ref="BU62398:BU62400"/>
    <mergeCell ref="BU62371:BU62373"/>
    <mergeCell ref="BU62374:BU62376"/>
    <mergeCell ref="BU62377:BU62379"/>
    <mergeCell ref="BU62380:BU62382"/>
    <mergeCell ref="BU62383:BU62385"/>
    <mergeCell ref="BU62356:BU62358"/>
    <mergeCell ref="BU62359:BU62361"/>
    <mergeCell ref="BU62362:BU62364"/>
    <mergeCell ref="BU62365:BU62367"/>
    <mergeCell ref="BU62368:BU62370"/>
    <mergeCell ref="BU62341:BU62343"/>
    <mergeCell ref="BU62344:BU62346"/>
    <mergeCell ref="BU62347:BU62349"/>
    <mergeCell ref="BU62350:BU62352"/>
    <mergeCell ref="BU62353:BU62355"/>
    <mergeCell ref="BU62326:BU62328"/>
    <mergeCell ref="BU62329:BU62331"/>
    <mergeCell ref="BU62332:BU62334"/>
    <mergeCell ref="BU62335:BU62337"/>
    <mergeCell ref="BU62338:BU62340"/>
    <mergeCell ref="BU62311:BU62313"/>
    <mergeCell ref="BU62314:BU62316"/>
    <mergeCell ref="BU62317:BU62319"/>
    <mergeCell ref="BU62320:BU62322"/>
    <mergeCell ref="BU62323:BU62325"/>
    <mergeCell ref="BU62506:BU62508"/>
    <mergeCell ref="BU62509:BU62511"/>
    <mergeCell ref="BU62512:BU62514"/>
    <mergeCell ref="BU62515:BU62517"/>
    <mergeCell ref="BU62518:BU62520"/>
    <mergeCell ref="BU62491:BU62493"/>
    <mergeCell ref="BU62494:BU62496"/>
    <mergeCell ref="BU62497:BU62499"/>
    <mergeCell ref="BU62500:BU62502"/>
    <mergeCell ref="BU62503:BU62505"/>
    <mergeCell ref="BU62476:BU62478"/>
    <mergeCell ref="BU62479:BU62481"/>
    <mergeCell ref="BU62482:BU62484"/>
    <mergeCell ref="BU62485:BU62487"/>
    <mergeCell ref="BU62488:BU62490"/>
    <mergeCell ref="BU62461:BU62463"/>
    <mergeCell ref="BU62464:BU62466"/>
    <mergeCell ref="BU62467:BU62469"/>
    <mergeCell ref="BU62470:BU62472"/>
    <mergeCell ref="BU62473:BU62475"/>
    <mergeCell ref="BU62446:BU62448"/>
    <mergeCell ref="BU62449:BU62451"/>
    <mergeCell ref="BU62452:BU62454"/>
    <mergeCell ref="BU62455:BU62457"/>
    <mergeCell ref="BU62458:BU62460"/>
    <mergeCell ref="BU62431:BU62433"/>
    <mergeCell ref="BU62434:BU62436"/>
    <mergeCell ref="BU62437:BU62439"/>
    <mergeCell ref="BU62440:BU62442"/>
    <mergeCell ref="BU62443:BU62445"/>
    <mergeCell ref="BU62416:BU62418"/>
    <mergeCell ref="BU62419:BU62421"/>
    <mergeCell ref="BU62422:BU62424"/>
    <mergeCell ref="BU62425:BU62427"/>
    <mergeCell ref="BU62428:BU62430"/>
    <mergeCell ref="BU62611:BU62613"/>
    <mergeCell ref="BU62614:BU62616"/>
    <mergeCell ref="BU62617:BU62619"/>
    <mergeCell ref="BU62620:BU62622"/>
    <mergeCell ref="BU62623:BU62625"/>
    <mergeCell ref="BU62596:BU62598"/>
    <mergeCell ref="BU62599:BU62601"/>
    <mergeCell ref="BU62602:BU62604"/>
    <mergeCell ref="BU62605:BU62607"/>
    <mergeCell ref="BU62608:BU62610"/>
    <mergeCell ref="BU62581:BU62583"/>
    <mergeCell ref="BU62584:BU62586"/>
    <mergeCell ref="BU62587:BU62589"/>
    <mergeCell ref="BU62590:BU62592"/>
    <mergeCell ref="BU62593:BU62595"/>
    <mergeCell ref="BU62566:BU62568"/>
    <mergeCell ref="BU62569:BU62571"/>
    <mergeCell ref="BU62572:BU62574"/>
    <mergeCell ref="BU62575:BU62577"/>
    <mergeCell ref="BU62578:BU62580"/>
    <mergeCell ref="BU62551:BU62553"/>
    <mergeCell ref="BU62554:BU62556"/>
    <mergeCell ref="BU62557:BU62559"/>
    <mergeCell ref="BU62560:BU62562"/>
    <mergeCell ref="BU62563:BU62565"/>
    <mergeCell ref="BU62536:BU62538"/>
    <mergeCell ref="BU62539:BU62541"/>
    <mergeCell ref="BU62542:BU62544"/>
    <mergeCell ref="BU62545:BU62547"/>
    <mergeCell ref="BU62548:BU62550"/>
    <mergeCell ref="BU62521:BU62523"/>
    <mergeCell ref="BU62524:BU62526"/>
    <mergeCell ref="BU62527:BU62529"/>
    <mergeCell ref="BU62530:BU62532"/>
    <mergeCell ref="BU62533:BU62535"/>
    <mergeCell ref="BU62716:BU62718"/>
    <mergeCell ref="BU62719:BU62721"/>
    <mergeCell ref="BU62722:BU62724"/>
    <mergeCell ref="BU62725:BU62727"/>
    <mergeCell ref="BU62728:BU62730"/>
    <mergeCell ref="BU62701:BU62703"/>
    <mergeCell ref="BU62704:BU62706"/>
    <mergeCell ref="BU62707:BU62709"/>
    <mergeCell ref="BU62710:BU62712"/>
    <mergeCell ref="BU62713:BU62715"/>
    <mergeCell ref="BU62686:BU62688"/>
    <mergeCell ref="BU62689:BU62691"/>
    <mergeCell ref="BU62692:BU62694"/>
    <mergeCell ref="BU62695:BU62697"/>
    <mergeCell ref="BU62698:BU62700"/>
    <mergeCell ref="BU62671:BU62673"/>
    <mergeCell ref="BU62674:BU62676"/>
    <mergeCell ref="BU62677:BU62679"/>
    <mergeCell ref="BU62680:BU62682"/>
    <mergeCell ref="BU62683:BU62685"/>
    <mergeCell ref="BU62656:BU62658"/>
    <mergeCell ref="BU62659:BU62661"/>
    <mergeCell ref="BU62662:BU62664"/>
    <mergeCell ref="BU62665:BU62667"/>
    <mergeCell ref="BU62668:BU62670"/>
    <mergeCell ref="BU62641:BU62643"/>
    <mergeCell ref="BU62644:BU62646"/>
    <mergeCell ref="BU62647:BU62649"/>
    <mergeCell ref="BU62650:BU62652"/>
    <mergeCell ref="BU62653:BU62655"/>
    <mergeCell ref="BU62626:BU62628"/>
    <mergeCell ref="BU62629:BU62631"/>
    <mergeCell ref="BU62632:BU62634"/>
    <mergeCell ref="BU62635:BU62637"/>
    <mergeCell ref="BU62638:BU62640"/>
    <mergeCell ref="BU62821:BU62823"/>
    <mergeCell ref="BU62824:BU62826"/>
    <mergeCell ref="BU62827:BU62829"/>
    <mergeCell ref="BU62830:BU62832"/>
    <mergeCell ref="BU62833:BU62835"/>
    <mergeCell ref="BU62806:BU62808"/>
    <mergeCell ref="BU62809:BU62811"/>
    <mergeCell ref="BU62812:BU62814"/>
    <mergeCell ref="BU62815:BU62817"/>
    <mergeCell ref="BU62818:BU62820"/>
    <mergeCell ref="BU62791:BU62793"/>
    <mergeCell ref="BU62794:BU62796"/>
    <mergeCell ref="BU62797:BU62799"/>
    <mergeCell ref="BU62800:BU62802"/>
    <mergeCell ref="BU62803:BU62805"/>
    <mergeCell ref="BU62776:BU62778"/>
    <mergeCell ref="BU62779:BU62781"/>
    <mergeCell ref="BU62782:BU62784"/>
    <mergeCell ref="BU62785:BU62787"/>
    <mergeCell ref="BU62788:BU62790"/>
    <mergeCell ref="BU62761:BU62763"/>
    <mergeCell ref="BU62764:BU62766"/>
    <mergeCell ref="BU62767:BU62769"/>
    <mergeCell ref="BU62770:BU62772"/>
    <mergeCell ref="BU62773:BU62775"/>
    <mergeCell ref="BU62746:BU62748"/>
    <mergeCell ref="BU62749:BU62751"/>
    <mergeCell ref="BU62752:BU62754"/>
    <mergeCell ref="BU62755:BU62757"/>
    <mergeCell ref="BU62758:BU62760"/>
    <mergeCell ref="BU62731:BU62733"/>
    <mergeCell ref="BU62734:BU62736"/>
    <mergeCell ref="BU62737:BU62739"/>
    <mergeCell ref="BU62740:BU62742"/>
    <mergeCell ref="BU62743:BU62745"/>
    <mergeCell ref="BU62926:BU62928"/>
    <mergeCell ref="BU62929:BU62931"/>
    <mergeCell ref="BU62932:BU62934"/>
    <mergeCell ref="BU62935:BU62937"/>
    <mergeCell ref="BU62938:BU62940"/>
    <mergeCell ref="BU62911:BU62913"/>
    <mergeCell ref="BU62914:BU62916"/>
    <mergeCell ref="BU62917:BU62919"/>
    <mergeCell ref="BU62920:BU62922"/>
    <mergeCell ref="BU62923:BU62925"/>
    <mergeCell ref="BU62896:BU62898"/>
    <mergeCell ref="BU62899:BU62901"/>
    <mergeCell ref="BU62902:BU62904"/>
    <mergeCell ref="BU62905:BU62907"/>
    <mergeCell ref="BU62908:BU62910"/>
    <mergeCell ref="BU62881:BU62883"/>
    <mergeCell ref="BU62884:BU62886"/>
    <mergeCell ref="BU62887:BU62889"/>
    <mergeCell ref="BU62890:BU62892"/>
    <mergeCell ref="BU62893:BU62895"/>
    <mergeCell ref="BU62866:BU62868"/>
    <mergeCell ref="BU62869:BU62871"/>
    <mergeCell ref="BU62872:BU62874"/>
    <mergeCell ref="BU62875:BU62877"/>
    <mergeCell ref="BU62878:BU62880"/>
    <mergeCell ref="BU62851:BU62853"/>
    <mergeCell ref="BU62854:BU62856"/>
    <mergeCell ref="BU62857:BU62859"/>
    <mergeCell ref="BU62860:BU62862"/>
    <mergeCell ref="BU62863:BU62865"/>
    <mergeCell ref="BU62836:BU62838"/>
    <mergeCell ref="BU62839:BU62841"/>
    <mergeCell ref="BU62842:BU62844"/>
    <mergeCell ref="BU62845:BU62847"/>
    <mergeCell ref="BU62848:BU62850"/>
    <mergeCell ref="BU63031:BU63033"/>
    <mergeCell ref="BU63034:BU63036"/>
    <mergeCell ref="BU63037:BU63039"/>
    <mergeCell ref="BU63040:BU63042"/>
    <mergeCell ref="BU63043:BU63045"/>
    <mergeCell ref="BU63016:BU63018"/>
    <mergeCell ref="BU63019:BU63021"/>
    <mergeCell ref="BU63022:BU63024"/>
    <mergeCell ref="BU63025:BU63027"/>
    <mergeCell ref="BU63028:BU63030"/>
    <mergeCell ref="BU63001:BU63003"/>
    <mergeCell ref="BU63004:BU63006"/>
    <mergeCell ref="BU63007:BU63009"/>
    <mergeCell ref="BU63010:BU63012"/>
    <mergeCell ref="BU63013:BU63015"/>
    <mergeCell ref="BU62986:BU62988"/>
    <mergeCell ref="BU62989:BU62991"/>
    <mergeCell ref="BU62992:BU62994"/>
    <mergeCell ref="BU62995:BU62997"/>
    <mergeCell ref="BU62998:BU63000"/>
    <mergeCell ref="BU62971:BU62973"/>
    <mergeCell ref="BU62974:BU62976"/>
    <mergeCell ref="BU62977:BU62979"/>
    <mergeCell ref="BU62980:BU62982"/>
    <mergeCell ref="BU62983:BU62985"/>
    <mergeCell ref="BU62956:BU62958"/>
    <mergeCell ref="BU62959:BU62961"/>
    <mergeCell ref="BU62962:BU62964"/>
    <mergeCell ref="BU62965:BU62967"/>
    <mergeCell ref="BU62968:BU62970"/>
    <mergeCell ref="BU62941:BU62943"/>
    <mergeCell ref="BU62944:BU62946"/>
    <mergeCell ref="BU62947:BU62949"/>
    <mergeCell ref="BU62950:BU62952"/>
    <mergeCell ref="BU62953:BU62955"/>
    <mergeCell ref="BU63136:BU63138"/>
    <mergeCell ref="BU63139:BU63141"/>
    <mergeCell ref="BU63142:BU63144"/>
    <mergeCell ref="BU63145:BU63147"/>
    <mergeCell ref="BU63148:BU63150"/>
    <mergeCell ref="BU63121:BU63123"/>
    <mergeCell ref="BU63124:BU63126"/>
    <mergeCell ref="BU63127:BU63129"/>
    <mergeCell ref="BU63130:BU63132"/>
    <mergeCell ref="BU63133:BU63135"/>
    <mergeCell ref="BU63106:BU63108"/>
    <mergeCell ref="BU63109:BU63111"/>
    <mergeCell ref="BU63112:BU63114"/>
    <mergeCell ref="BU63115:BU63117"/>
    <mergeCell ref="BU63118:BU63120"/>
    <mergeCell ref="BU63091:BU63093"/>
    <mergeCell ref="BU63094:BU63096"/>
    <mergeCell ref="BU63097:BU63099"/>
    <mergeCell ref="BU63100:BU63102"/>
    <mergeCell ref="BU63103:BU63105"/>
    <mergeCell ref="BU63076:BU63078"/>
    <mergeCell ref="BU63079:BU63081"/>
    <mergeCell ref="BU63082:BU63084"/>
    <mergeCell ref="BU63085:BU63087"/>
    <mergeCell ref="BU63088:BU63090"/>
    <mergeCell ref="BU63061:BU63063"/>
    <mergeCell ref="BU63064:BU63066"/>
    <mergeCell ref="BU63067:BU63069"/>
    <mergeCell ref="BU63070:BU63072"/>
    <mergeCell ref="BU63073:BU63075"/>
    <mergeCell ref="BU63046:BU63048"/>
    <mergeCell ref="BU63049:BU63051"/>
    <mergeCell ref="BU63052:BU63054"/>
    <mergeCell ref="BU63055:BU63057"/>
    <mergeCell ref="BU63058:BU63060"/>
    <mergeCell ref="BU63241:BU63243"/>
    <mergeCell ref="BU63244:BU63246"/>
    <mergeCell ref="BU63247:BU63249"/>
    <mergeCell ref="BU63250:BU63252"/>
    <mergeCell ref="BU63253:BU63255"/>
    <mergeCell ref="BU63226:BU63228"/>
    <mergeCell ref="BU63229:BU63231"/>
    <mergeCell ref="BU63232:BU63234"/>
    <mergeCell ref="BU63235:BU63237"/>
    <mergeCell ref="BU63238:BU63240"/>
    <mergeCell ref="BU63211:BU63213"/>
    <mergeCell ref="BU63214:BU63216"/>
    <mergeCell ref="BU63217:BU63219"/>
    <mergeCell ref="BU63220:BU63222"/>
    <mergeCell ref="BU63223:BU63225"/>
    <mergeCell ref="BU63196:BU63198"/>
    <mergeCell ref="BU63199:BU63201"/>
    <mergeCell ref="BU63202:BU63204"/>
    <mergeCell ref="BU63205:BU63207"/>
    <mergeCell ref="BU63208:BU63210"/>
    <mergeCell ref="BU63181:BU63183"/>
    <mergeCell ref="BU63184:BU63186"/>
    <mergeCell ref="BU63187:BU63189"/>
    <mergeCell ref="BU63190:BU63192"/>
    <mergeCell ref="BU63193:BU63195"/>
    <mergeCell ref="BU63166:BU63168"/>
    <mergeCell ref="BU63169:BU63171"/>
    <mergeCell ref="BU63172:BU63174"/>
    <mergeCell ref="BU63175:BU63177"/>
    <mergeCell ref="BU63178:BU63180"/>
    <mergeCell ref="BU63151:BU63153"/>
    <mergeCell ref="BU63154:BU63156"/>
    <mergeCell ref="BU63157:BU63159"/>
    <mergeCell ref="BU63160:BU63162"/>
    <mergeCell ref="BU63163:BU63165"/>
    <mergeCell ref="BU63346:BU63348"/>
    <mergeCell ref="BU63349:BU63351"/>
    <mergeCell ref="BU63352:BU63354"/>
    <mergeCell ref="BU63355:BU63357"/>
    <mergeCell ref="BU63358:BU63360"/>
    <mergeCell ref="BU63331:BU63333"/>
    <mergeCell ref="BU63334:BU63336"/>
    <mergeCell ref="BU63337:BU63339"/>
    <mergeCell ref="BU63340:BU63342"/>
    <mergeCell ref="BU63343:BU63345"/>
    <mergeCell ref="BU63316:BU63318"/>
    <mergeCell ref="BU63319:BU63321"/>
    <mergeCell ref="BU63322:BU63324"/>
    <mergeCell ref="BU63325:BU63327"/>
    <mergeCell ref="BU63328:BU63330"/>
    <mergeCell ref="BU63301:BU63303"/>
    <mergeCell ref="BU63304:BU63306"/>
    <mergeCell ref="BU63307:BU63309"/>
    <mergeCell ref="BU63310:BU63312"/>
    <mergeCell ref="BU63313:BU63315"/>
    <mergeCell ref="BU63286:BU63288"/>
    <mergeCell ref="BU63289:BU63291"/>
    <mergeCell ref="BU63292:BU63294"/>
    <mergeCell ref="BU63295:BU63297"/>
    <mergeCell ref="BU63298:BU63300"/>
    <mergeCell ref="BU63271:BU63273"/>
    <mergeCell ref="BU63274:BU63276"/>
    <mergeCell ref="BU63277:BU63279"/>
    <mergeCell ref="BU63280:BU63282"/>
    <mergeCell ref="BU63283:BU63285"/>
    <mergeCell ref="BU63256:BU63258"/>
    <mergeCell ref="BU63259:BU63261"/>
    <mergeCell ref="BU63262:BU63264"/>
    <mergeCell ref="BU63265:BU63267"/>
    <mergeCell ref="BU63268:BU63270"/>
    <mergeCell ref="BU63451:BU63453"/>
    <mergeCell ref="BU63454:BU63456"/>
    <mergeCell ref="BU63457:BU63459"/>
    <mergeCell ref="BU63460:BU63462"/>
    <mergeCell ref="BU63463:BU63465"/>
    <mergeCell ref="BU63436:BU63438"/>
    <mergeCell ref="BU63439:BU63441"/>
    <mergeCell ref="BU63442:BU63444"/>
    <mergeCell ref="BU63445:BU63447"/>
    <mergeCell ref="BU63448:BU63450"/>
    <mergeCell ref="BU63421:BU63423"/>
    <mergeCell ref="BU63424:BU63426"/>
    <mergeCell ref="BU63427:BU63429"/>
    <mergeCell ref="BU63430:BU63432"/>
    <mergeCell ref="BU63433:BU63435"/>
    <mergeCell ref="BU63406:BU63408"/>
    <mergeCell ref="BU63409:BU63411"/>
    <mergeCell ref="BU63412:BU63414"/>
    <mergeCell ref="BU63415:BU63417"/>
    <mergeCell ref="BU63418:BU63420"/>
    <mergeCell ref="BU63391:BU63393"/>
    <mergeCell ref="BU63394:BU63396"/>
    <mergeCell ref="BU63397:BU63399"/>
    <mergeCell ref="BU63400:BU63402"/>
    <mergeCell ref="BU63403:BU63405"/>
    <mergeCell ref="BU63376:BU63378"/>
    <mergeCell ref="BU63379:BU63381"/>
    <mergeCell ref="BU63382:BU63384"/>
    <mergeCell ref="BU63385:BU63387"/>
    <mergeCell ref="BU63388:BU63390"/>
    <mergeCell ref="BU63361:BU63363"/>
    <mergeCell ref="BU63364:BU63366"/>
    <mergeCell ref="BU63367:BU63369"/>
    <mergeCell ref="BU63370:BU63372"/>
    <mergeCell ref="BU63373:BU63375"/>
    <mergeCell ref="BU63556:BU63558"/>
    <mergeCell ref="BU63559:BU63561"/>
    <mergeCell ref="BU63562:BU63564"/>
    <mergeCell ref="BU63565:BU63567"/>
    <mergeCell ref="BU63568:BU63570"/>
    <mergeCell ref="BU63541:BU63543"/>
    <mergeCell ref="BU63544:BU63546"/>
    <mergeCell ref="BU63547:BU63549"/>
    <mergeCell ref="BU63550:BU63552"/>
    <mergeCell ref="BU63553:BU63555"/>
    <mergeCell ref="BU63526:BU63528"/>
    <mergeCell ref="BU63529:BU63531"/>
    <mergeCell ref="BU63532:BU63534"/>
    <mergeCell ref="BU63535:BU63537"/>
    <mergeCell ref="BU63538:BU63540"/>
    <mergeCell ref="BU63511:BU63513"/>
    <mergeCell ref="BU63514:BU63516"/>
    <mergeCell ref="BU63517:BU63519"/>
    <mergeCell ref="BU63520:BU63522"/>
    <mergeCell ref="BU63523:BU63525"/>
    <mergeCell ref="BU63496:BU63498"/>
    <mergeCell ref="BU63499:BU63501"/>
    <mergeCell ref="BU63502:BU63504"/>
    <mergeCell ref="BU63505:BU63507"/>
    <mergeCell ref="BU63508:BU63510"/>
    <mergeCell ref="BU63481:BU63483"/>
    <mergeCell ref="BU63484:BU63486"/>
    <mergeCell ref="BU63487:BU63489"/>
    <mergeCell ref="BU63490:BU63492"/>
    <mergeCell ref="BU63493:BU63495"/>
    <mergeCell ref="BU63466:BU63468"/>
    <mergeCell ref="BU63469:BU63471"/>
    <mergeCell ref="BU63472:BU63474"/>
    <mergeCell ref="BU63475:BU63477"/>
    <mergeCell ref="BU63478:BU63480"/>
    <mergeCell ref="BU63661:BU63663"/>
    <mergeCell ref="BU63664:BU63666"/>
    <mergeCell ref="BU63667:BU63669"/>
    <mergeCell ref="BU63670:BU63672"/>
    <mergeCell ref="BU63673:BU63675"/>
    <mergeCell ref="BU63646:BU63648"/>
    <mergeCell ref="BU63649:BU63651"/>
    <mergeCell ref="BU63652:BU63654"/>
    <mergeCell ref="BU63655:BU63657"/>
    <mergeCell ref="BU63658:BU63660"/>
    <mergeCell ref="BU63631:BU63633"/>
    <mergeCell ref="BU63634:BU63636"/>
    <mergeCell ref="BU63637:BU63639"/>
    <mergeCell ref="BU63640:BU63642"/>
    <mergeCell ref="BU63643:BU63645"/>
    <mergeCell ref="BU63616:BU63618"/>
    <mergeCell ref="BU63619:BU63621"/>
    <mergeCell ref="BU63622:BU63624"/>
    <mergeCell ref="BU63625:BU63627"/>
    <mergeCell ref="BU63628:BU63630"/>
    <mergeCell ref="BU63601:BU63603"/>
    <mergeCell ref="BU63604:BU63606"/>
    <mergeCell ref="BU63607:BU63609"/>
    <mergeCell ref="BU63610:BU63612"/>
    <mergeCell ref="BU63613:BU63615"/>
    <mergeCell ref="BU63586:BU63588"/>
    <mergeCell ref="BU63589:BU63591"/>
    <mergeCell ref="BU63592:BU63594"/>
    <mergeCell ref="BU63595:BU63597"/>
    <mergeCell ref="BU63598:BU63600"/>
    <mergeCell ref="BU63571:BU63573"/>
    <mergeCell ref="BU63574:BU63576"/>
    <mergeCell ref="BU63577:BU63579"/>
    <mergeCell ref="BU63580:BU63582"/>
    <mergeCell ref="BU63583:BU63585"/>
    <mergeCell ref="BU63766:BU63768"/>
    <mergeCell ref="BU63769:BU63771"/>
    <mergeCell ref="BU63772:BU63774"/>
    <mergeCell ref="BU63775:BU63777"/>
    <mergeCell ref="BU63778:BU63780"/>
    <mergeCell ref="BU63751:BU63753"/>
    <mergeCell ref="BU63754:BU63756"/>
    <mergeCell ref="BU63757:BU63759"/>
    <mergeCell ref="BU63760:BU63762"/>
    <mergeCell ref="BU63763:BU63765"/>
    <mergeCell ref="BU63736:BU63738"/>
    <mergeCell ref="BU63739:BU63741"/>
    <mergeCell ref="BU63742:BU63744"/>
    <mergeCell ref="BU63745:BU63747"/>
    <mergeCell ref="BU63748:BU63750"/>
    <mergeCell ref="BU63721:BU63723"/>
    <mergeCell ref="BU63724:BU63726"/>
    <mergeCell ref="BU63727:BU63729"/>
    <mergeCell ref="BU63730:BU63732"/>
    <mergeCell ref="BU63733:BU63735"/>
    <mergeCell ref="BU63706:BU63708"/>
    <mergeCell ref="BU63709:BU63711"/>
    <mergeCell ref="BU63712:BU63714"/>
    <mergeCell ref="BU63715:BU63717"/>
    <mergeCell ref="BU63718:BU63720"/>
    <mergeCell ref="BU63691:BU63693"/>
    <mergeCell ref="BU63694:BU63696"/>
    <mergeCell ref="BU63697:BU63699"/>
    <mergeCell ref="BU63700:BU63702"/>
    <mergeCell ref="BU63703:BU63705"/>
    <mergeCell ref="BU63676:BU63678"/>
    <mergeCell ref="BU63679:BU63681"/>
    <mergeCell ref="BU63682:BU63684"/>
    <mergeCell ref="BU63685:BU63687"/>
    <mergeCell ref="BU63688:BU63690"/>
    <mergeCell ref="BU63871:BU63873"/>
    <mergeCell ref="BU63874:BU63876"/>
    <mergeCell ref="BU63877:BU63879"/>
    <mergeCell ref="BU63880:BU63882"/>
    <mergeCell ref="BU63883:BU63885"/>
    <mergeCell ref="BU63856:BU63858"/>
    <mergeCell ref="BU63859:BU63861"/>
    <mergeCell ref="BU63862:BU63864"/>
    <mergeCell ref="BU63865:BU63867"/>
    <mergeCell ref="BU63868:BU63870"/>
    <mergeCell ref="BU63841:BU63843"/>
    <mergeCell ref="BU63844:BU63846"/>
    <mergeCell ref="BU63847:BU63849"/>
    <mergeCell ref="BU63850:BU63852"/>
    <mergeCell ref="BU63853:BU63855"/>
    <mergeCell ref="BU63826:BU63828"/>
    <mergeCell ref="BU63829:BU63831"/>
    <mergeCell ref="BU63832:BU63834"/>
    <mergeCell ref="BU63835:BU63837"/>
    <mergeCell ref="BU63838:BU63840"/>
    <mergeCell ref="BU63811:BU63813"/>
    <mergeCell ref="BU63814:BU63816"/>
    <mergeCell ref="BU63817:BU63819"/>
    <mergeCell ref="BU63820:BU63822"/>
    <mergeCell ref="BU63823:BU63825"/>
    <mergeCell ref="BU63796:BU63798"/>
    <mergeCell ref="BU63799:BU63801"/>
    <mergeCell ref="BU63802:BU63804"/>
    <mergeCell ref="BU63805:BU63807"/>
    <mergeCell ref="BU63808:BU63810"/>
    <mergeCell ref="BU63781:BU63783"/>
    <mergeCell ref="BU63784:BU63786"/>
    <mergeCell ref="BU63787:BU63789"/>
    <mergeCell ref="BU63790:BU63792"/>
    <mergeCell ref="BU63793:BU63795"/>
    <mergeCell ref="BU63976:BU63978"/>
    <mergeCell ref="BU63979:BU63981"/>
    <mergeCell ref="BU63982:BU63984"/>
    <mergeCell ref="BU63985:BU63987"/>
    <mergeCell ref="BU63988:BU63990"/>
    <mergeCell ref="BU63961:BU63963"/>
    <mergeCell ref="BU63964:BU63966"/>
    <mergeCell ref="BU63967:BU63969"/>
    <mergeCell ref="BU63970:BU63972"/>
    <mergeCell ref="BU63973:BU63975"/>
    <mergeCell ref="BU63946:BU63948"/>
    <mergeCell ref="BU63949:BU63951"/>
    <mergeCell ref="BU63952:BU63954"/>
    <mergeCell ref="BU63955:BU63957"/>
    <mergeCell ref="BU63958:BU63960"/>
    <mergeCell ref="BU63931:BU63933"/>
    <mergeCell ref="BU63934:BU63936"/>
    <mergeCell ref="BU63937:BU63939"/>
    <mergeCell ref="BU63940:BU63942"/>
    <mergeCell ref="BU63943:BU63945"/>
    <mergeCell ref="BU63916:BU63918"/>
    <mergeCell ref="BU63919:BU63921"/>
    <mergeCell ref="BU63922:BU63924"/>
    <mergeCell ref="BU63925:BU63927"/>
    <mergeCell ref="BU63928:BU63930"/>
    <mergeCell ref="BU63901:BU63903"/>
    <mergeCell ref="BU63904:BU63906"/>
    <mergeCell ref="BU63907:BU63909"/>
    <mergeCell ref="BU63910:BU63912"/>
    <mergeCell ref="BU63913:BU63915"/>
    <mergeCell ref="BU63886:BU63888"/>
    <mergeCell ref="BU63889:BU63891"/>
    <mergeCell ref="BU63892:BU63894"/>
    <mergeCell ref="BU63895:BU63897"/>
    <mergeCell ref="BU63898:BU63900"/>
    <mergeCell ref="BU64081:BU64083"/>
    <mergeCell ref="BU64084:BU64086"/>
    <mergeCell ref="BU64087:BU64089"/>
    <mergeCell ref="BU64090:BU64092"/>
    <mergeCell ref="BU64093:BU64095"/>
    <mergeCell ref="BU64066:BU64068"/>
    <mergeCell ref="BU64069:BU64071"/>
    <mergeCell ref="BU64072:BU64074"/>
    <mergeCell ref="BU64075:BU64077"/>
    <mergeCell ref="BU64078:BU64080"/>
    <mergeCell ref="BU64051:BU64053"/>
    <mergeCell ref="BU64054:BU64056"/>
    <mergeCell ref="BU64057:BU64059"/>
    <mergeCell ref="BU64060:BU64062"/>
    <mergeCell ref="BU64063:BU64065"/>
    <mergeCell ref="BU64036:BU64038"/>
    <mergeCell ref="BU64039:BU64041"/>
    <mergeCell ref="BU64042:BU64044"/>
    <mergeCell ref="BU64045:BU64047"/>
    <mergeCell ref="BU64048:BU64050"/>
    <mergeCell ref="BU64021:BU64023"/>
    <mergeCell ref="BU64024:BU64026"/>
    <mergeCell ref="BU64027:BU64029"/>
    <mergeCell ref="BU64030:BU64032"/>
    <mergeCell ref="BU64033:BU64035"/>
    <mergeCell ref="BU64006:BU64008"/>
    <mergeCell ref="BU64009:BU64011"/>
    <mergeCell ref="BU64012:BU64014"/>
    <mergeCell ref="BU64015:BU64017"/>
    <mergeCell ref="BU64018:BU64020"/>
    <mergeCell ref="BU63991:BU63993"/>
    <mergeCell ref="BU63994:BU63996"/>
    <mergeCell ref="BU63997:BU63999"/>
    <mergeCell ref="BU64000:BU64002"/>
    <mergeCell ref="BU64003:BU64005"/>
    <mergeCell ref="BU64186:BU64188"/>
    <mergeCell ref="BU64189:BU64191"/>
    <mergeCell ref="BU64192:BU64194"/>
    <mergeCell ref="BU64195:BU64197"/>
    <mergeCell ref="BU64198:BU64200"/>
    <mergeCell ref="BU64171:BU64173"/>
    <mergeCell ref="BU64174:BU64176"/>
    <mergeCell ref="BU64177:BU64179"/>
    <mergeCell ref="BU64180:BU64182"/>
    <mergeCell ref="BU64183:BU64185"/>
    <mergeCell ref="BU64156:BU64158"/>
    <mergeCell ref="BU64159:BU64161"/>
    <mergeCell ref="BU64162:BU64164"/>
    <mergeCell ref="BU64165:BU64167"/>
    <mergeCell ref="BU64168:BU64170"/>
    <mergeCell ref="BU64141:BU64143"/>
    <mergeCell ref="BU64144:BU64146"/>
    <mergeCell ref="BU64147:BU64149"/>
    <mergeCell ref="BU64150:BU64152"/>
    <mergeCell ref="BU64153:BU64155"/>
    <mergeCell ref="BU64126:BU64128"/>
    <mergeCell ref="BU64129:BU64131"/>
    <mergeCell ref="BU64132:BU64134"/>
    <mergeCell ref="BU64135:BU64137"/>
    <mergeCell ref="BU64138:BU64140"/>
    <mergeCell ref="BU64111:BU64113"/>
    <mergeCell ref="BU64114:BU64116"/>
    <mergeCell ref="BU64117:BU64119"/>
    <mergeCell ref="BU64120:BU64122"/>
    <mergeCell ref="BU64123:BU64125"/>
    <mergeCell ref="BU64096:BU64098"/>
    <mergeCell ref="BU64099:BU64101"/>
    <mergeCell ref="BU64102:BU64104"/>
    <mergeCell ref="BU64105:BU64107"/>
    <mergeCell ref="BU64108:BU64110"/>
    <mergeCell ref="BU64291:BU64293"/>
    <mergeCell ref="BU64294:BU64296"/>
    <mergeCell ref="BU64297:BU64299"/>
    <mergeCell ref="BU64300:BU64302"/>
    <mergeCell ref="BU64303:BU64305"/>
    <mergeCell ref="BU64276:BU64278"/>
    <mergeCell ref="BU64279:BU64281"/>
    <mergeCell ref="BU64282:BU64284"/>
    <mergeCell ref="BU64285:BU64287"/>
    <mergeCell ref="BU64288:BU64290"/>
    <mergeCell ref="BU64261:BU64263"/>
    <mergeCell ref="BU64264:BU64266"/>
    <mergeCell ref="BU64267:BU64269"/>
    <mergeCell ref="BU64270:BU64272"/>
    <mergeCell ref="BU64273:BU64275"/>
    <mergeCell ref="BU64246:BU64248"/>
    <mergeCell ref="BU64249:BU64251"/>
    <mergeCell ref="BU64252:BU64254"/>
    <mergeCell ref="BU64255:BU64257"/>
    <mergeCell ref="BU64258:BU64260"/>
    <mergeCell ref="BU64231:BU64233"/>
    <mergeCell ref="BU64234:BU64236"/>
    <mergeCell ref="BU64237:BU64239"/>
    <mergeCell ref="BU64240:BU64242"/>
    <mergeCell ref="BU64243:BU64245"/>
    <mergeCell ref="BU64216:BU64218"/>
    <mergeCell ref="BU64219:BU64221"/>
    <mergeCell ref="BU64222:BU64224"/>
    <mergeCell ref="BU64225:BU64227"/>
    <mergeCell ref="BU64228:BU64230"/>
    <mergeCell ref="BU64201:BU64203"/>
    <mergeCell ref="BU64204:BU64206"/>
    <mergeCell ref="BU64207:BU64209"/>
    <mergeCell ref="BU64210:BU64212"/>
    <mergeCell ref="BU64213:BU64215"/>
    <mergeCell ref="BU64396:BU64398"/>
    <mergeCell ref="BU64399:BU64401"/>
    <mergeCell ref="BU64402:BU64404"/>
    <mergeCell ref="BU64405:BU64407"/>
    <mergeCell ref="BU64408:BU64410"/>
    <mergeCell ref="BU64381:BU64383"/>
    <mergeCell ref="BU64384:BU64386"/>
    <mergeCell ref="BU64387:BU64389"/>
    <mergeCell ref="BU64390:BU64392"/>
    <mergeCell ref="BU64393:BU64395"/>
    <mergeCell ref="BU64366:BU64368"/>
    <mergeCell ref="BU64369:BU64371"/>
    <mergeCell ref="BU64372:BU64374"/>
    <mergeCell ref="BU64375:BU64377"/>
    <mergeCell ref="BU64378:BU64380"/>
    <mergeCell ref="BU64351:BU64353"/>
    <mergeCell ref="BU64354:BU64356"/>
    <mergeCell ref="BU64357:BU64359"/>
    <mergeCell ref="BU64360:BU64362"/>
    <mergeCell ref="BU64363:BU64365"/>
    <mergeCell ref="BU64336:BU64338"/>
    <mergeCell ref="BU64339:BU64341"/>
    <mergeCell ref="BU64342:BU64344"/>
    <mergeCell ref="BU64345:BU64347"/>
    <mergeCell ref="BU64348:BU64350"/>
    <mergeCell ref="BU64321:BU64323"/>
    <mergeCell ref="BU64324:BU64326"/>
    <mergeCell ref="BU64327:BU64329"/>
    <mergeCell ref="BU64330:BU64332"/>
    <mergeCell ref="BU64333:BU64335"/>
    <mergeCell ref="BU64306:BU64308"/>
    <mergeCell ref="BU64309:BU64311"/>
    <mergeCell ref="BU64312:BU64314"/>
    <mergeCell ref="BU64315:BU64317"/>
    <mergeCell ref="BU64318:BU64320"/>
    <mergeCell ref="BU64501:BU64503"/>
    <mergeCell ref="BU64504:BU64506"/>
    <mergeCell ref="BU64507:BU64509"/>
    <mergeCell ref="BU64510:BU64512"/>
    <mergeCell ref="BU64513:BU64515"/>
    <mergeCell ref="BU64486:BU64488"/>
    <mergeCell ref="BU64489:BU64491"/>
    <mergeCell ref="BU64492:BU64494"/>
    <mergeCell ref="BU64495:BU64497"/>
    <mergeCell ref="BU64498:BU64500"/>
    <mergeCell ref="BU64471:BU64473"/>
    <mergeCell ref="BU64474:BU64476"/>
    <mergeCell ref="BU64477:BU64479"/>
    <mergeCell ref="BU64480:BU64482"/>
    <mergeCell ref="BU64483:BU64485"/>
    <mergeCell ref="BU64456:BU64458"/>
    <mergeCell ref="BU64459:BU64461"/>
    <mergeCell ref="BU64462:BU64464"/>
    <mergeCell ref="BU64465:BU64467"/>
    <mergeCell ref="BU64468:BU64470"/>
    <mergeCell ref="BU64441:BU64443"/>
    <mergeCell ref="BU64444:BU64446"/>
    <mergeCell ref="BU64447:BU64449"/>
    <mergeCell ref="BU64450:BU64452"/>
    <mergeCell ref="BU64453:BU64455"/>
    <mergeCell ref="BU64426:BU64428"/>
    <mergeCell ref="BU64429:BU64431"/>
    <mergeCell ref="BU64432:BU64434"/>
    <mergeCell ref="BU64435:BU64437"/>
    <mergeCell ref="BU64438:BU64440"/>
    <mergeCell ref="BU64411:BU64413"/>
    <mergeCell ref="BU64414:BU64416"/>
    <mergeCell ref="BU64417:BU64419"/>
    <mergeCell ref="BU64420:BU64422"/>
    <mergeCell ref="BU64423:BU64425"/>
    <mergeCell ref="BU64606:BU64608"/>
    <mergeCell ref="BU64609:BU64611"/>
    <mergeCell ref="BU64612:BU64614"/>
    <mergeCell ref="BU64615:BU64617"/>
    <mergeCell ref="BU64618:BU64620"/>
    <mergeCell ref="BU64591:BU64593"/>
    <mergeCell ref="BU64594:BU64596"/>
    <mergeCell ref="BU64597:BU64599"/>
    <mergeCell ref="BU64600:BU64602"/>
    <mergeCell ref="BU64603:BU64605"/>
    <mergeCell ref="BU64576:BU64578"/>
    <mergeCell ref="BU64579:BU64581"/>
    <mergeCell ref="BU64582:BU64584"/>
    <mergeCell ref="BU64585:BU64587"/>
    <mergeCell ref="BU64588:BU64590"/>
    <mergeCell ref="BU64561:BU64563"/>
    <mergeCell ref="BU64564:BU64566"/>
    <mergeCell ref="BU64567:BU64569"/>
    <mergeCell ref="BU64570:BU64572"/>
    <mergeCell ref="BU64573:BU64575"/>
    <mergeCell ref="BU64546:BU64548"/>
    <mergeCell ref="BU64549:BU64551"/>
    <mergeCell ref="BU64552:BU64554"/>
    <mergeCell ref="BU64555:BU64557"/>
    <mergeCell ref="BU64558:BU64560"/>
    <mergeCell ref="BU64531:BU64533"/>
    <mergeCell ref="BU64534:BU64536"/>
    <mergeCell ref="BU64537:BU64539"/>
    <mergeCell ref="BU64540:BU64542"/>
    <mergeCell ref="BU64543:BU64545"/>
    <mergeCell ref="BU64516:BU64518"/>
    <mergeCell ref="BU64519:BU64521"/>
    <mergeCell ref="BU64522:BU64524"/>
    <mergeCell ref="BU64525:BU64527"/>
    <mergeCell ref="BU64528:BU64530"/>
    <mergeCell ref="BU64711:BU64713"/>
    <mergeCell ref="BU64714:BU64716"/>
    <mergeCell ref="BU64717:BU64719"/>
    <mergeCell ref="BU64720:BU64722"/>
    <mergeCell ref="BU64723:BU64725"/>
    <mergeCell ref="BU64696:BU64698"/>
    <mergeCell ref="BU64699:BU64701"/>
    <mergeCell ref="BU64702:BU64704"/>
    <mergeCell ref="BU64705:BU64707"/>
    <mergeCell ref="BU64708:BU64710"/>
    <mergeCell ref="BU64681:BU64683"/>
    <mergeCell ref="BU64684:BU64686"/>
    <mergeCell ref="BU64687:BU64689"/>
    <mergeCell ref="BU64690:BU64692"/>
    <mergeCell ref="BU64693:BU64695"/>
    <mergeCell ref="BU64666:BU64668"/>
    <mergeCell ref="BU64669:BU64671"/>
    <mergeCell ref="BU64672:BU64674"/>
    <mergeCell ref="BU64675:BU64677"/>
    <mergeCell ref="BU64678:BU64680"/>
    <mergeCell ref="BU64651:BU64653"/>
    <mergeCell ref="BU64654:BU64656"/>
    <mergeCell ref="BU64657:BU64659"/>
    <mergeCell ref="BU64660:BU64662"/>
    <mergeCell ref="BU64663:BU64665"/>
    <mergeCell ref="BU64636:BU64638"/>
    <mergeCell ref="BU64639:BU64641"/>
    <mergeCell ref="BU64642:BU64644"/>
    <mergeCell ref="BU64645:BU64647"/>
    <mergeCell ref="BU64648:BU64650"/>
    <mergeCell ref="BU64621:BU64623"/>
    <mergeCell ref="BU64624:BU64626"/>
    <mergeCell ref="BU64627:BU64629"/>
    <mergeCell ref="BU64630:BU64632"/>
    <mergeCell ref="BU64633:BU64635"/>
    <mergeCell ref="BU64816:BU64818"/>
    <mergeCell ref="BU64819:BU64821"/>
    <mergeCell ref="BU64822:BU64824"/>
    <mergeCell ref="BU64825:BU64827"/>
    <mergeCell ref="BU64828:BU64830"/>
    <mergeCell ref="BU64801:BU64803"/>
    <mergeCell ref="BU64804:BU64806"/>
    <mergeCell ref="BU64807:BU64809"/>
    <mergeCell ref="BU64810:BU64812"/>
    <mergeCell ref="BU64813:BU64815"/>
    <mergeCell ref="BU64786:BU64788"/>
    <mergeCell ref="BU64789:BU64791"/>
    <mergeCell ref="BU64792:BU64794"/>
    <mergeCell ref="BU64795:BU64797"/>
    <mergeCell ref="BU64798:BU64800"/>
    <mergeCell ref="BU64771:BU64773"/>
    <mergeCell ref="BU64774:BU64776"/>
    <mergeCell ref="BU64777:BU64779"/>
    <mergeCell ref="BU64780:BU64782"/>
    <mergeCell ref="BU64783:BU64785"/>
    <mergeCell ref="BU64756:BU64758"/>
    <mergeCell ref="BU64759:BU64761"/>
    <mergeCell ref="BU64762:BU64764"/>
    <mergeCell ref="BU64765:BU64767"/>
    <mergeCell ref="BU64768:BU64770"/>
    <mergeCell ref="BU64741:BU64743"/>
    <mergeCell ref="BU64744:BU64746"/>
    <mergeCell ref="BU64747:BU64749"/>
    <mergeCell ref="BU64750:BU64752"/>
    <mergeCell ref="BU64753:BU64755"/>
    <mergeCell ref="BU64726:BU64728"/>
    <mergeCell ref="BU64729:BU64731"/>
    <mergeCell ref="BU64732:BU64734"/>
    <mergeCell ref="BU64735:BU64737"/>
    <mergeCell ref="BU64738:BU64740"/>
    <mergeCell ref="BU64921:BU64923"/>
    <mergeCell ref="BU64924:BU64926"/>
    <mergeCell ref="BU64927:BU64929"/>
    <mergeCell ref="BU64930:BU64932"/>
    <mergeCell ref="BU64933:BU64935"/>
    <mergeCell ref="BU64906:BU64908"/>
    <mergeCell ref="BU64909:BU64911"/>
    <mergeCell ref="BU64912:BU64914"/>
    <mergeCell ref="BU64915:BU64917"/>
    <mergeCell ref="BU64918:BU64920"/>
    <mergeCell ref="BU64891:BU64893"/>
    <mergeCell ref="BU64894:BU64896"/>
    <mergeCell ref="BU64897:BU64899"/>
    <mergeCell ref="BU64900:BU64902"/>
    <mergeCell ref="BU64903:BU64905"/>
    <mergeCell ref="BU64876:BU64878"/>
    <mergeCell ref="BU64879:BU64881"/>
    <mergeCell ref="BU64882:BU64884"/>
    <mergeCell ref="BU64885:BU64887"/>
    <mergeCell ref="BU64888:BU64890"/>
    <mergeCell ref="BU64861:BU64863"/>
    <mergeCell ref="BU64864:BU64866"/>
    <mergeCell ref="BU64867:BU64869"/>
    <mergeCell ref="BU64870:BU64872"/>
    <mergeCell ref="BU64873:BU64875"/>
    <mergeCell ref="BU64846:BU64848"/>
    <mergeCell ref="BU64849:BU64851"/>
    <mergeCell ref="BU64852:BU64854"/>
    <mergeCell ref="BU64855:BU64857"/>
    <mergeCell ref="BU64858:BU64860"/>
    <mergeCell ref="BU64831:BU64833"/>
    <mergeCell ref="BU64834:BU64836"/>
    <mergeCell ref="BU64837:BU64839"/>
    <mergeCell ref="BU64840:BU64842"/>
    <mergeCell ref="BU64843:BU64845"/>
    <mergeCell ref="BU65026:BU65028"/>
    <mergeCell ref="BU65029:BU65031"/>
    <mergeCell ref="BU65032:BU65034"/>
    <mergeCell ref="BU65035:BU65037"/>
    <mergeCell ref="BU65038:BU65040"/>
    <mergeCell ref="BU65011:BU65013"/>
    <mergeCell ref="BU65014:BU65016"/>
    <mergeCell ref="BU65017:BU65019"/>
    <mergeCell ref="BU65020:BU65022"/>
    <mergeCell ref="BU65023:BU65025"/>
    <mergeCell ref="BU64996:BU64998"/>
    <mergeCell ref="BU64999:BU65001"/>
    <mergeCell ref="BU65002:BU65004"/>
    <mergeCell ref="BU65005:BU65007"/>
    <mergeCell ref="BU65008:BU65010"/>
    <mergeCell ref="BU64981:BU64983"/>
    <mergeCell ref="BU64984:BU64986"/>
    <mergeCell ref="BU64987:BU64989"/>
    <mergeCell ref="BU64990:BU64992"/>
    <mergeCell ref="BU64993:BU64995"/>
    <mergeCell ref="BU64966:BU64968"/>
    <mergeCell ref="BU64969:BU64971"/>
    <mergeCell ref="BU64972:BU64974"/>
    <mergeCell ref="BU64975:BU64977"/>
    <mergeCell ref="BU64978:BU64980"/>
    <mergeCell ref="BU64951:BU64953"/>
    <mergeCell ref="BU64954:BU64956"/>
    <mergeCell ref="BU64957:BU64959"/>
    <mergeCell ref="BU64960:BU64962"/>
    <mergeCell ref="BU64963:BU64965"/>
    <mergeCell ref="BU64936:BU64938"/>
    <mergeCell ref="BU64939:BU64941"/>
    <mergeCell ref="BU64942:BU64944"/>
    <mergeCell ref="BU64945:BU64947"/>
    <mergeCell ref="BU64948:BU64950"/>
    <mergeCell ref="BU65131:BU65133"/>
    <mergeCell ref="BU65134:BU65136"/>
    <mergeCell ref="BU65137:BU65139"/>
    <mergeCell ref="BU65140:BU65142"/>
    <mergeCell ref="BU65143:BU65145"/>
    <mergeCell ref="BU65116:BU65118"/>
    <mergeCell ref="BU65119:BU65121"/>
    <mergeCell ref="BU65122:BU65124"/>
    <mergeCell ref="BU65125:BU65127"/>
    <mergeCell ref="BU65128:BU65130"/>
    <mergeCell ref="BU65101:BU65103"/>
    <mergeCell ref="BU65104:BU65106"/>
    <mergeCell ref="BU65107:BU65109"/>
    <mergeCell ref="BU65110:BU65112"/>
    <mergeCell ref="BU65113:BU65115"/>
    <mergeCell ref="BU65086:BU65088"/>
    <mergeCell ref="BU65089:BU65091"/>
    <mergeCell ref="BU65092:BU65094"/>
    <mergeCell ref="BU65095:BU65097"/>
    <mergeCell ref="BU65098:BU65100"/>
    <mergeCell ref="BU65071:BU65073"/>
    <mergeCell ref="BU65074:BU65076"/>
    <mergeCell ref="BU65077:BU65079"/>
    <mergeCell ref="BU65080:BU65082"/>
    <mergeCell ref="BU65083:BU65085"/>
    <mergeCell ref="BU65056:BU65058"/>
    <mergeCell ref="BU65059:BU65061"/>
    <mergeCell ref="BU65062:BU65064"/>
    <mergeCell ref="BU65065:BU65067"/>
    <mergeCell ref="BU65068:BU65070"/>
    <mergeCell ref="BU65041:BU65043"/>
    <mergeCell ref="BU65044:BU65046"/>
    <mergeCell ref="BU65047:BU65049"/>
    <mergeCell ref="BU65050:BU65052"/>
    <mergeCell ref="BU65053:BU65055"/>
    <mergeCell ref="BU65236:BU65238"/>
    <mergeCell ref="BU65239:BU65241"/>
    <mergeCell ref="BU65242:BU65244"/>
    <mergeCell ref="BU65245:BU65247"/>
    <mergeCell ref="BU65248:BU65250"/>
    <mergeCell ref="BU65221:BU65223"/>
    <mergeCell ref="BU65224:BU65226"/>
    <mergeCell ref="BU65227:BU65229"/>
    <mergeCell ref="BU65230:BU65232"/>
    <mergeCell ref="BU65233:BU65235"/>
    <mergeCell ref="BU65206:BU65208"/>
    <mergeCell ref="BU65209:BU65211"/>
    <mergeCell ref="BU65212:BU65214"/>
    <mergeCell ref="BU65215:BU65217"/>
    <mergeCell ref="BU65218:BU65220"/>
    <mergeCell ref="BU65191:BU65193"/>
    <mergeCell ref="BU65194:BU65196"/>
    <mergeCell ref="BU65197:BU65199"/>
    <mergeCell ref="BU65200:BU65202"/>
    <mergeCell ref="BU65203:BU65205"/>
    <mergeCell ref="BU65176:BU65178"/>
    <mergeCell ref="BU65179:BU65181"/>
    <mergeCell ref="BU65182:BU65184"/>
    <mergeCell ref="BU65185:BU65187"/>
    <mergeCell ref="BU65188:BU65190"/>
    <mergeCell ref="BU65161:BU65163"/>
    <mergeCell ref="BU65164:BU65166"/>
    <mergeCell ref="BU65167:BU65169"/>
    <mergeCell ref="BU65170:BU65172"/>
    <mergeCell ref="BU65173:BU65175"/>
    <mergeCell ref="BU65146:BU65148"/>
    <mergeCell ref="BU65149:BU65151"/>
    <mergeCell ref="BU65152:BU65154"/>
    <mergeCell ref="BU65155:BU65157"/>
    <mergeCell ref="BU65158:BU65160"/>
    <mergeCell ref="BU65341:BU65343"/>
    <mergeCell ref="BU65344:BU65346"/>
    <mergeCell ref="BU65347:BU65349"/>
    <mergeCell ref="BU65350:BU65352"/>
    <mergeCell ref="BU65353:BU65355"/>
    <mergeCell ref="BU65326:BU65328"/>
    <mergeCell ref="BU65329:BU65331"/>
    <mergeCell ref="BU65332:BU65334"/>
    <mergeCell ref="BU65335:BU65337"/>
    <mergeCell ref="BU65338:BU65340"/>
    <mergeCell ref="BU65311:BU65313"/>
    <mergeCell ref="BU65314:BU65316"/>
    <mergeCell ref="BU65317:BU65319"/>
    <mergeCell ref="BU65320:BU65322"/>
    <mergeCell ref="BU65323:BU65325"/>
    <mergeCell ref="BU65296:BU65298"/>
    <mergeCell ref="BU65299:BU65301"/>
    <mergeCell ref="BU65302:BU65304"/>
    <mergeCell ref="BU65305:BU65307"/>
    <mergeCell ref="BU65308:BU65310"/>
    <mergeCell ref="BU65281:BU65283"/>
    <mergeCell ref="BU65284:BU65286"/>
    <mergeCell ref="BU65287:BU65289"/>
    <mergeCell ref="BU65290:BU65292"/>
    <mergeCell ref="BU65293:BU65295"/>
    <mergeCell ref="BU65266:BU65268"/>
    <mergeCell ref="BU65269:BU65271"/>
    <mergeCell ref="BU65272:BU65274"/>
    <mergeCell ref="BU65275:BU65277"/>
    <mergeCell ref="BU65278:BU65280"/>
    <mergeCell ref="BU65251:BU65253"/>
    <mergeCell ref="BU65254:BU65256"/>
    <mergeCell ref="BU65257:BU65259"/>
    <mergeCell ref="BU65260:BU65262"/>
    <mergeCell ref="BU65263:BU65265"/>
    <mergeCell ref="BU65446:BU65448"/>
    <mergeCell ref="BU65449:BU65451"/>
    <mergeCell ref="BU65452:BU65454"/>
    <mergeCell ref="BU65455:BU65457"/>
    <mergeCell ref="BU65458:BU65460"/>
    <mergeCell ref="BU65431:BU65433"/>
    <mergeCell ref="BU65434:BU65436"/>
    <mergeCell ref="BU65437:BU65439"/>
    <mergeCell ref="BU65440:BU65442"/>
    <mergeCell ref="BU65443:BU65445"/>
    <mergeCell ref="BU65416:BU65418"/>
    <mergeCell ref="BU65419:BU65421"/>
    <mergeCell ref="BU65422:BU65424"/>
    <mergeCell ref="BU65425:BU65427"/>
    <mergeCell ref="BU65428:BU65430"/>
    <mergeCell ref="BU65401:BU65403"/>
    <mergeCell ref="BU65404:BU65406"/>
    <mergeCell ref="BU65407:BU65409"/>
    <mergeCell ref="BU65410:BU65412"/>
    <mergeCell ref="BU65413:BU65415"/>
    <mergeCell ref="BU65386:BU65388"/>
    <mergeCell ref="BU65389:BU65391"/>
    <mergeCell ref="BU65392:BU65394"/>
    <mergeCell ref="BU65395:BU65397"/>
    <mergeCell ref="BU65398:BU65400"/>
    <mergeCell ref="BU65371:BU65373"/>
    <mergeCell ref="BU65374:BU65376"/>
    <mergeCell ref="BU65377:BU65379"/>
    <mergeCell ref="BU65380:BU65382"/>
    <mergeCell ref="BU65383:BU65385"/>
    <mergeCell ref="BU65356:BU65358"/>
    <mergeCell ref="BU65359:BU65361"/>
    <mergeCell ref="BU65362:BU65364"/>
    <mergeCell ref="BU65365:BU65367"/>
    <mergeCell ref="BU65368:BU65370"/>
    <mergeCell ref="BU65551:BU65553"/>
    <mergeCell ref="BU65554:BU65556"/>
    <mergeCell ref="BU65557:BU65559"/>
    <mergeCell ref="BU65560:BU65562"/>
    <mergeCell ref="BU65563:BU65565"/>
    <mergeCell ref="BU65536:BU65538"/>
    <mergeCell ref="BU65539:BU65541"/>
    <mergeCell ref="BU65542:BU65544"/>
    <mergeCell ref="BU65545:BU65547"/>
    <mergeCell ref="BU65548:BU65550"/>
    <mergeCell ref="BU65521:BU65523"/>
    <mergeCell ref="BU65524:BU65526"/>
    <mergeCell ref="BU65527:BU65529"/>
    <mergeCell ref="BU65530:BU65532"/>
    <mergeCell ref="BU65533:BU65535"/>
    <mergeCell ref="BU65506:BU65508"/>
    <mergeCell ref="BU65509:BU65511"/>
    <mergeCell ref="BU65512:BU65514"/>
    <mergeCell ref="BU65515:BU65517"/>
    <mergeCell ref="BU65518:BU65520"/>
    <mergeCell ref="BU65491:BU65493"/>
    <mergeCell ref="BU65494:BU65496"/>
    <mergeCell ref="BU65497:BU65499"/>
    <mergeCell ref="BU65500:BU65502"/>
    <mergeCell ref="BU65503:BU65505"/>
    <mergeCell ref="BU65476:BU65478"/>
    <mergeCell ref="BU65479:BU65481"/>
    <mergeCell ref="BU65482:BU65484"/>
    <mergeCell ref="BU65485:BU65487"/>
    <mergeCell ref="BU65488:BU65490"/>
    <mergeCell ref="BU65461:BU65463"/>
    <mergeCell ref="BU65464:BU65466"/>
    <mergeCell ref="BU65467:BU65469"/>
    <mergeCell ref="BU65470:BU65472"/>
    <mergeCell ref="BU65473:BU65475"/>
    <mergeCell ref="BU65656:BU65658"/>
    <mergeCell ref="BU65659:BU65661"/>
    <mergeCell ref="BU65662:BU65664"/>
    <mergeCell ref="BU65665:BU65667"/>
    <mergeCell ref="BU65668:BU65670"/>
    <mergeCell ref="BU65641:BU65643"/>
    <mergeCell ref="BU65644:BU65646"/>
    <mergeCell ref="BU65647:BU65649"/>
    <mergeCell ref="BU65650:BU65652"/>
    <mergeCell ref="BU65653:BU65655"/>
    <mergeCell ref="BU65626:BU65628"/>
    <mergeCell ref="BU65629:BU65631"/>
    <mergeCell ref="BU65632:BU65634"/>
    <mergeCell ref="BU65635:BU65637"/>
    <mergeCell ref="BU65638:BU65640"/>
    <mergeCell ref="BU65611:BU65613"/>
    <mergeCell ref="BU65614:BU65616"/>
    <mergeCell ref="BU65617:BU65619"/>
    <mergeCell ref="BU65620:BU65622"/>
    <mergeCell ref="BU65623:BU65625"/>
    <mergeCell ref="BU65596:BU65598"/>
    <mergeCell ref="BU65599:BU65601"/>
    <mergeCell ref="BU65602:BU65604"/>
    <mergeCell ref="BU65605:BU65607"/>
    <mergeCell ref="BU65608:BU65610"/>
    <mergeCell ref="BU65581:BU65583"/>
    <mergeCell ref="BU65584:BU65586"/>
    <mergeCell ref="BU65587:BU65589"/>
    <mergeCell ref="BU65590:BU65592"/>
    <mergeCell ref="BU65593:BU65595"/>
    <mergeCell ref="BU65566:BU65568"/>
    <mergeCell ref="BU65569:BU65571"/>
    <mergeCell ref="BU65572:BU65574"/>
    <mergeCell ref="BU65575:BU65577"/>
    <mergeCell ref="BU65578:BU65580"/>
    <mergeCell ref="BU65761:BU65763"/>
    <mergeCell ref="BU65764:BU65766"/>
    <mergeCell ref="BU65767:BU65769"/>
    <mergeCell ref="BU65770:BU65772"/>
    <mergeCell ref="BU65773:BU65775"/>
    <mergeCell ref="BU65746:BU65748"/>
    <mergeCell ref="BU65749:BU65751"/>
    <mergeCell ref="BU65752:BU65754"/>
    <mergeCell ref="BU65755:BU65757"/>
    <mergeCell ref="BU65758:BU65760"/>
    <mergeCell ref="BU65731:BU65733"/>
    <mergeCell ref="BU65734:BU65736"/>
    <mergeCell ref="BU65737:BU65739"/>
    <mergeCell ref="BU65740:BU65742"/>
    <mergeCell ref="BU65743:BU65745"/>
    <mergeCell ref="BU65716:BU65718"/>
    <mergeCell ref="BU65719:BU65721"/>
    <mergeCell ref="BU65722:BU65724"/>
    <mergeCell ref="BU65725:BU65727"/>
    <mergeCell ref="BU65728:BU65730"/>
    <mergeCell ref="BU65701:BU65703"/>
    <mergeCell ref="BU65704:BU65706"/>
    <mergeCell ref="BU65707:BU65709"/>
    <mergeCell ref="BU65710:BU65712"/>
    <mergeCell ref="BU65713:BU65715"/>
    <mergeCell ref="BU65686:BU65688"/>
    <mergeCell ref="BU65689:BU65691"/>
    <mergeCell ref="BU65692:BU65694"/>
    <mergeCell ref="BU65695:BU65697"/>
    <mergeCell ref="BU65698:BU65700"/>
    <mergeCell ref="BU65671:BU65673"/>
    <mergeCell ref="BU65674:BU65676"/>
    <mergeCell ref="BU65677:BU65679"/>
    <mergeCell ref="BU65680:BU65682"/>
    <mergeCell ref="BU65683:BU65685"/>
    <mergeCell ref="BU65866:BU65868"/>
    <mergeCell ref="BU65869:BU65871"/>
    <mergeCell ref="BU65872:BU65874"/>
    <mergeCell ref="BU65875:BU65877"/>
    <mergeCell ref="BU65878:BU65880"/>
    <mergeCell ref="BU65851:BU65853"/>
    <mergeCell ref="BU65854:BU65856"/>
    <mergeCell ref="BU65857:BU65859"/>
    <mergeCell ref="BU65860:BU65862"/>
    <mergeCell ref="BU65863:BU65865"/>
    <mergeCell ref="BU65836:BU65838"/>
    <mergeCell ref="BU65839:BU65841"/>
    <mergeCell ref="BU65842:BU65844"/>
    <mergeCell ref="BU65845:BU65847"/>
    <mergeCell ref="BU65848:BU65850"/>
    <mergeCell ref="BU65821:BU65823"/>
    <mergeCell ref="BU65824:BU65826"/>
    <mergeCell ref="BU65827:BU65829"/>
    <mergeCell ref="BU65830:BU65832"/>
    <mergeCell ref="BU65833:BU65835"/>
    <mergeCell ref="BU65806:BU65808"/>
    <mergeCell ref="BU65809:BU65811"/>
    <mergeCell ref="BU65812:BU65814"/>
    <mergeCell ref="BU65815:BU65817"/>
    <mergeCell ref="BU65818:BU65820"/>
    <mergeCell ref="BU65791:BU65793"/>
    <mergeCell ref="BU65794:BU65796"/>
    <mergeCell ref="BU65797:BU65799"/>
    <mergeCell ref="BU65800:BU65802"/>
    <mergeCell ref="BU65803:BU65805"/>
    <mergeCell ref="BU65776:BU65778"/>
    <mergeCell ref="BU65779:BU65781"/>
    <mergeCell ref="BU65782:BU65784"/>
    <mergeCell ref="BU65785:BU65787"/>
    <mergeCell ref="BU65788:BU65790"/>
    <mergeCell ref="BU65971:BU65973"/>
    <mergeCell ref="BU65974:BU65976"/>
    <mergeCell ref="BU65977:BU65979"/>
    <mergeCell ref="BU65980:BU65982"/>
    <mergeCell ref="BU65983:BU65985"/>
    <mergeCell ref="BU65956:BU65958"/>
    <mergeCell ref="BU65959:BU65961"/>
    <mergeCell ref="BU65962:BU65964"/>
    <mergeCell ref="BU65965:BU65967"/>
    <mergeCell ref="BU65968:BU65970"/>
    <mergeCell ref="BU65941:BU65943"/>
    <mergeCell ref="BU65944:BU65946"/>
    <mergeCell ref="BU65947:BU65949"/>
    <mergeCell ref="BU65950:BU65952"/>
    <mergeCell ref="BU65953:BU65955"/>
    <mergeCell ref="BU65926:BU65928"/>
    <mergeCell ref="BU65929:BU65931"/>
    <mergeCell ref="BU65932:BU65934"/>
    <mergeCell ref="BU65935:BU65937"/>
    <mergeCell ref="BU65938:BU65940"/>
    <mergeCell ref="BU65911:BU65913"/>
    <mergeCell ref="BU65914:BU65916"/>
    <mergeCell ref="BU65917:BU65919"/>
    <mergeCell ref="BU65920:BU65922"/>
    <mergeCell ref="BU65923:BU65925"/>
    <mergeCell ref="BU65896:BU65898"/>
    <mergeCell ref="BU65899:BU65901"/>
    <mergeCell ref="BU65902:BU65904"/>
    <mergeCell ref="BU65905:BU65907"/>
    <mergeCell ref="BU65908:BU65910"/>
    <mergeCell ref="BU65881:BU65883"/>
    <mergeCell ref="BU65884:BU65886"/>
    <mergeCell ref="BU65887:BU65889"/>
    <mergeCell ref="BU65890:BU65892"/>
    <mergeCell ref="BU65893:BU65895"/>
    <mergeCell ref="BU66076:BU66078"/>
    <mergeCell ref="BU66079:BU66081"/>
    <mergeCell ref="BU66082:BU66084"/>
    <mergeCell ref="BU66085:BU66087"/>
    <mergeCell ref="BU66088:BU66090"/>
    <mergeCell ref="BU66061:BU66063"/>
    <mergeCell ref="BU66064:BU66066"/>
    <mergeCell ref="BU66067:BU66069"/>
    <mergeCell ref="BU66070:BU66072"/>
    <mergeCell ref="BU66073:BU66075"/>
    <mergeCell ref="BU66046:BU66048"/>
    <mergeCell ref="BU66049:BU66051"/>
    <mergeCell ref="BU66052:BU66054"/>
    <mergeCell ref="BU66055:BU66057"/>
    <mergeCell ref="BU66058:BU66060"/>
    <mergeCell ref="BU66031:BU66033"/>
    <mergeCell ref="BU66034:BU66036"/>
    <mergeCell ref="BU66037:BU66039"/>
    <mergeCell ref="BU66040:BU66042"/>
    <mergeCell ref="BU66043:BU66045"/>
    <mergeCell ref="BU66016:BU66018"/>
    <mergeCell ref="BU66019:BU66021"/>
    <mergeCell ref="BU66022:BU66024"/>
    <mergeCell ref="BU66025:BU66027"/>
    <mergeCell ref="BU66028:BU66030"/>
    <mergeCell ref="BU66001:BU66003"/>
    <mergeCell ref="BU66004:BU66006"/>
    <mergeCell ref="BU66007:BU66009"/>
    <mergeCell ref="BU66010:BU66012"/>
    <mergeCell ref="BU66013:BU66015"/>
    <mergeCell ref="BU65986:BU65988"/>
    <mergeCell ref="BU65989:BU65991"/>
    <mergeCell ref="BU65992:BU65994"/>
    <mergeCell ref="BU65995:BU65997"/>
    <mergeCell ref="BU65998:BU66000"/>
    <mergeCell ref="BU66181:BU66183"/>
    <mergeCell ref="BU66184:BU66186"/>
    <mergeCell ref="BU66187:BU66189"/>
    <mergeCell ref="BU66190:BU66192"/>
    <mergeCell ref="BU66193:BU66195"/>
    <mergeCell ref="BU66166:BU66168"/>
    <mergeCell ref="BU66169:BU66171"/>
    <mergeCell ref="BU66172:BU66174"/>
    <mergeCell ref="BU66175:BU66177"/>
    <mergeCell ref="BU66178:BU66180"/>
    <mergeCell ref="BU66151:BU66153"/>
    <mergeCell ref="BU66154:BU66156"/>
    <mergeCell ref="BU66157:BU66159"/>
    <mergeCell ref="BU66160:BU66162"/>
    <mergeCell ref="BU66163:BU66165"/>
    <mergeCell ref="BU66136:BU66138"/>
    <mergeCell ref="BU66139:BU66141"/>
    <mergeCell ref="BU66142:BU66144"/>
    <mergeCell ref="BU66145:BU66147"/>
    <mergeCell ref="BU66148:BU66150"/>
    <mergeCell ref="BU66121:BU66123"/>
    <mergeCell ref="BU66124:BU66126"/>
    <mergeCell ref="BU66127:BU66129"/>
    <mergeCell ref="BU66130:BU66132"/>
    <mergeCell ref="BU66133:BU66135"/>
    <mergeCell ref="BU66106:BU66108"/>
    <mergeCell ref="BU66109:BU66111"/>
    <mergeCell ref="BU66112:BU66114"/>
    <mergeCell ref="BU66115:BU66117"/>
    <mergeCell ref="BU66118:BU66120"/>
    <mergeCell ref="BU66091:BU66093"/>
    <mergeCell ref="BU66094:BU66096"/>
    <mergeCell ref="BU66097:BU66099"/>
    <mergeCell ref="BU66100:BU66102"/>
    <mergeCell ref="BU66103:BU66105"/>
    <mergeCell ref="BU66286:BU66288"/>
    <mergeCell ref="BU66289:BU66291"/>
    <mergeCell ref="BU66292:BU66294"/>
    <mergeCell ref="BU66295:BU66297"/>
    <mergeCell ref="BU66298:BU66300"/>
    <mergeCell ref="BU66271:BU66273"/>
    <mergeCell ref="BU66274:BU66276"/>
    <mergeCell ref="BU66277:BU66279"/>
    <mergeCell ref="BU66280:BU66282"/>
    <mergeCell ref="BU66283:BU66285"/>
    <mergeCell ref="BU66256:BU66258"/>
    <mergeCell ref="BU66259:BU66261"/>
    <mergeCell ref="BU66262:BU66264"/>
    <mergeCell ref="BU66265:BU66267"/>
    <mergeCell ref="BU66268:BU66270"/>
    <mergeCell ref="BU66241:BU66243"/>
    <mergeCell ref="BU66244:BU66246"/>
    <mergeCell ref="BU66247:BU66249"/>
    <mergeCell ref="BU66250:BU66252"/>
    <mergeCell ref="BU66253:BU66255"/>
    <mergeCell ref="BU66226:BU66228"/>
    <mergeCell ref="BU66229:BU66231"/>
    <mergeCell ref="BU66232:BU66234"/>
    <mergeCell ref="BU66235:BU66237"/>
    <mergeCell ref="BU66238:BU66240"/>
    <mergeCell ref="BU66211:BU66213"/>
    <mergeCell ref="BU66214:BU66216"/>
    <mergeCell ref="BU66217:BU66219"/>
    <mergeCell ref="BU66220:BU66222"/>
    <mergeCell ref="BU66223:BU66225"/>
    <mergeCell ref="BU66196:BU66198"/>
    <mergeCell ref="BU66199:BU66201"/>
    <mergeCell ref="BU66202:BU66204"/>
    <mergeCell ref="BU66205:BU66207"/>
    <mergeCell ref="BU66208:BU66210"/>
    <mergeCell ref="BU66391:BU66393"/>
    <mergeCell ref="BU66394:BU66396"/>
    <mergeCell ref="BU66397:BU66399"/>
    <mergeCell ref="BU66400:BU66402"/>
    <mergeCell ref="BU66403:BU66405"/>
    <mergeCell ref="BU66376:BU66378"/>
    <mergeCell ref="BU66379:BU66381"/>
    <mergeCell ref="BU66382:BU66384"/>
    <mergeCell ref="BU66385:BU66387"/>
    <mergeCell ref="BU66388:BU66390"/>
    <mergeCell ref="BU66361:BU66363"/>
    <mergeCell ref="BU66364:BU66366"/>
    <mergeCell ref="BU66367:BU66369"/>
    <mergeCell ref="BU66370:BU66372"/>
    <mergeCell ref="BU66373:BU66375"/>
    <mergeCell ref="BU66346:BU66348"/>
    <mergeCell ref="BU66349:BU66351"/>
    <mergeCell ref="BU66352:BU66354"/>
    <mergeCell ref="BU66355:BU66357"/>
    <mergeCell ref="BU66358:BU66360"/>
    <mergeCell ref="BU66331:BU66333"/>
    <mergeCell ref="BU66334:BU66336"/>
    <mergeCell ref="BU66337:BU66339"/>
    <mergeCell ref="BU66340:BU66342"/>
    <mergeCell ref="BU66343:BU66345"/>
    <mergeCell ref="BU66316:BU66318"/>
    <mergeCell ref="BU66319:BU66321"/>
    <mergeCell ref="BU66322:BU66324"/>
    <mergeCell ref="BU66325:BU66327"/>
    <mergeCell ref="BU66328:BU66330"/>
    <mergeCell ref="BU66301:BU66303"/>
    <mergeCell ref="BU66304:BU66306"/>
    <mergeCell ref="BU66307:BU66309"/>
    <mergeCell ref="BU66310:BU66312"/>
    <mergeCell ref="BU66313:BU66315"/>
    <mergeCell ref="BU66496:BU66498"/>
    <mergeCell ref="BU66499:BU66501"/>
    <mergeCell ref="BU66502:BU66504"/>
    <mergeCell ref="BU66505:BU66507"/>
    <mergeCell ref="BU66508:BU66510"/>
    <mergeCell ref="BU66481:BU66483"/>
    <mergeCell ref="BU66484:BU66486"/>
    <mergeCell ref="BU66487:BU66489"/>
    <mergeCell ref="BU66490:BU66492"/>
    <mergeCell ref="BU66493:BU66495"/>
    <mergeCell ref="BU66466:BU66468"/>
    <mergeCell ref="BU66469:BU66471"/>
    <mergeCell ref="BU66472:BU66474"/>
    <mergeCell ref="BU66475:BU66477"/>
    <mergeCell ref="BU66478:BU66480"/>
    <mergeCell ref="BU66451:BU66453"/>
    <mergeCell ref="BU66454:BU66456"/>
    <mergeCell ref="BU66457:BU66459"/>
    <mergeCell ref="BU66460:BU66462"/>
    <mergeCell ref="BU66463:BU66465"/>
    <mergeCell ref="BU66436:BU66438"/>
    <mergeCell ref="BU66439:BU66441"/>
    <mergeCell ref="BU66442:BU66444"/>
    <mergeCell ref="BU66445:BU66447"/>
    <mergeCell ref="BU66448:BU66450"/>
    <mergeCell ref="BU66421:BU66423"/>
    <mergeCell ref="BU66424:BU66426"/>
    <mergeCell ref="BU66427:BU66429"/>
    <mergeCell ref="BU66430:BU66432"/>
    <mergeCell ref="BU66433:BU66435"/>
    <mergeCell ref="BU66406:BU66408"/>
    <mergeCell ref="BU66409:BU66411"/>
    <mergeCell ref="BU66412:BU66414"/>
    <mergeCell ref="BU66415:BU66417"/>
    <mergeCell ref="BU66418:BU66420"/>
    <mergeCell ref="BU66601:BU66603"/>
    <mergeCell ref="BU66604:BU66606"/>
    <mergeCell ref="BU66607:BU66609"/>
    <mergeCell ref="BU66610:BU66612"/>
    <mergeCell ref="BU66613:BU66615"/>
    <mergeCell ref="BU66586:BU66588"/>
    <mergeCell ref="BU66589:BU66591"/>
    <mergeCell ref="BU66592:BU66594"/>
    <mergeCell ref="BU66595:BU66597"/>
    <mergeCell ref="BU66598:BU66600"/>
    <mergeCell ref="BU66571:BU66573"/>
    <mergeCell ref="BU66574:BU66576"/>
    <mergeCell ref="BU66577:BU66579"/>
    <mergeCell ref="BU66580:BU66582"/>
    <mergeCell ref="BU66583:BU66585"/>
    <mergeCell ref="BU66556:BU66558"/>
    <mergeCell ref="BU66559:BU66561"/>
    <mergeCell ref="BU66562:BU66564"/>
    <mergeCell ref="BU66565:BU66567"/>
    <mergeCell ref="BU66568:BU66570"/>
    <mergeCell ref="BU66541:BU66543"/>
    <mergeCell ref="BU66544:BU66546"/>
    <mergeCell ref="BU66547:BU66549"/>
    <mergeCell ref="BU66550:BU66552"/>
    <mergeCell ref="BU66553:BU66555"/>
    <mergeCell ref="BU66526:BU66528"/>
    <mergeCell ref="BU66529:BU66531"/>
    <mergeCell ref="BU66532:BU66534"/>
    <mergeCell ref="BU66535:BU66537"/>
    <mergeCell ref="BU66538:BU66540"/>
    <mergeCell ref="BU66511:BU66513"/>
    <mergeCell ref="BU66514:BU66516"/>
    <mergeCell ref="BU66517:BU66519"/>
    <mergeCell ref="BU66520:BU66522"/>
    <mergeCell ref="BU66523:BU66525"/>
    <mergeCell ref="BU66706:BU66708"/>
    <mergeCell ref="BU66709:BU66711"/>
    <mergeCell ref="BU66712:BU66714"/>
    <mergeCell ref="BU66715:BU66717"/>
    <mergeCell ref="BU66718:BU66720"/>
    <mergeCell ref="BU66691:BU66693"/>
    <mergeCell ref="BU66694:BU66696"/>
    <mergeCell ref="BU66697:BU66699"/>
    <mergeCell ref="BU66700:BU66702"/>
    <mergeCell ref="BU66703:BU66705"/>
    <mergeCell ref="BU66676:BU66678"/>
    <mergeCell ref="BU66679:BU66681"/>
    <mergeCell ref="BU66682:BU66684"/>
    <mergeCell ref="BU66685:BU66687"/>
    <mergeCell ref="BU66688:BU66690"/>
    <mergeCell ref="BU66661:BU66663"/>
    <mergeCell ref="BU66664:BU66666"/>
    <mergeCell ref="BU66667:BU66669"/>
    <mergeCell ref="BU66670:BU66672"/>
    <mergeCell ref="BU66673:BU66675"/>
    <mergeCell ref="BU66646:BU66648"/>
    <mergeCell ref="BU66649:BU66651"/>
    <mergeCell ref="BU66652:BU66654"/>
    <mergeCell ref="BU66655:BU66657"/>
    <mergeCell ref="BU66658:BU66660"/>
    <mergeCell ref="BU66631:BU66633"/>
    <mergeCell ref="BU66634:BU66636"/>
    <mergeCell ref="BU66637:BU66639"/>
    <mergeCell ref="BU66640:BU66642"/>
    <mergeCell ref="BU66643:BU66645"/>
    <mergeCell ref="BU66616:BU66618"/>
    <mergeCell ref="BU66619:BU66621"/>
    <mergeCell ref="BU66622:BU66624"/>
    <mergeCell ref="BU66625:BU66627"/>
    <mergeCell ref="BU66628:BU66630"/>
    <mergeCell ref="BU66811:BU66813"/>
    <mergeCell ref="BU66814:BU66816"/>
    <mergeCell ref="BU66817:BU66819"/>
    <mergeCell ref="BU66820:BU66822"/>
    <mergeCell ref="BU66823:BU66825"/>
    <mergeCell ref="BU66796:BU66798"/>
    <mergeCell ref="BU66799:BU66801"/>
    <mergeCell ref="BU66802:BU66804"/>
    <mergeCell ref="BU66805:BU66807"/>
    <mergeCell ref="BU66808:BU66810"/>
    <mergeCell ref="BU66781:BU66783"/>
    <mergeCell ref="BU66784:BU66786"/>
    <mergeCell ref="BU66787:BU66789"/>
    <mergeCell ref="BU66790:BU66792"/>
    <mergeCell ref="BU66793:BU66795"/>
    <mergeCell ref="BU66766:BU66768"/>
    <mergeCell ref="BU66769:BU66771"/>
    <mergeCell ref="BU66772:BU66774"/>
    <mergeCell ref="BU66775:BU66777"/>
    <mergeCell ref="BU66778:BU66780"/>
    <mergeCell ref="BU66751:BU66753"/>
    <mergeCell ref="BU66754:BU66756"/>
    <mergeCell ref="BU66757:BU66759"/>
    <mergeCell ref="BU66760:BU66762"/>
    <mergeCell ref="BU66763:BU66765"/>
    <mergeCell ref="BU66736:BU66738"/>
    <mergeCell ref="BU66739:BU66741"/>
    <mergeCell ref="BU66742:BU66744"/>
    <mergeCell ref="BU66745:BU66747"/>
    <mergeCell ref="BU66748:BU66750"/>
    <mergeCell ref="BU66721:BU66723"/>
    <mergeCell ref="BU66724:BU66726"/>
    <mergeCell ref="BU66727:BU66729"/>
    <mergeCell ref="BU66730:BU66732"/>
    <mergeCell ref="BU66733:BU66735"/>
    <mergeCell ref="BU66916:BU66918"/>
    <mergeCell ref="BU66919:BU66921"/>
    <mergeCell ref="BU66922:BU66924"/>
    <mergeCell ref="BU66925:BU66927"/>
    <mergeCell ref="BU66928:BU66930"/>
    <mergeCell ref="BU66901:BU66903"/>
    <mergeCell ref="BU66904:BU66906"/>
    <mergeCell ref="BU66907:BU66909"/>
    <mergeCell ref="BU66910:BU66912"/>
    <mergeCell ref="BU66913:BU66915"/>
    <mergeCell ref="BU66886:BU66888"/>
    <mergeCell ref="BU66889:BU66891"/>
    <mergeCell ref="BU66892:BU66894"/>
    <mergeCell ref="BU66895:BU66897"/>
    <mergeCell ref="BU66898:BU66900"/>
    <mergeCell ref="BU66871:BU66873"/>
    <mergeCell ref="BU66874:BU66876"/>
    <mergeCell ref="BU66877:BU66879"/>
    <mergeCell ref="BU66880:BU66882"/>
    <mergeCell ref="BU66883:BU66885"/>
    <mergeCell ref="BU66856:BU66858"/>
    <mergeCell ref="BU66859:BU66861"/>
    <mergeCell ref="BU66862:BU66864"/>
    <mergeCell ref="BU66865:BU66867"/>
    <mergeCell ref="BU66868:BU66870"/>
    <mergeCell ref="BU66841:BU66843"/>
    <mergeCell ref="BU66844:BU66846"/>
    <mergeCell ref="BU66847:BU66849"/>
    <mergeCell ref="BU66850:BU66852"/>
    <mergeCell ref="BU66853:BU66855"/>
    <mergeCell ref="BU66826:BU66828"/>
    <mergeCell ref="BU66829:BU66831"/>
    <mergeCell ref="BU66832:BU66834"/>
    <mergeCell ref="BU66835:BU66837"/>
    <mergeCell ref="BU66838:BU66840"/>
    <mergeCell ref="BU67021:BU67023"/>
    <mergeCell ref="BU67024:BU67026"/>
    <mergeCell ref="BU67027:BU67029"/>
    <mergeCell ref="BU67030:BU67032"/>
    <mergeCell ref="BU67033:BU67035"/>
    <mergeCell ref="BU67006:BU67008"/>
    <mergeCell ref="BU67009:BU67011"/>
    <mergeCell ref="BU67012:BU67014"/>
    <mergeCell ref="BU67015:BU67017"/>
    <mergeCell ref="BU67018:BU67020"/>
    <mergeCell ref="BU66991:BU66993"/>
    <mergeCell ref="BU66994:BU66996"/>
    <mergeCell ref="BU66997:BU66999"/>
    <mergeCell ref="BU67000:BU67002"/>
    <mergeCell ref="BU67003:BU67005"/>
    <mergeCell ref="BU66976:BU66978"/>
    <mergeCell ref="BU66979:BU66981"/>
    <mergeCell ref="BU66982:BU66984"/>
    <mergeCell ref="BU66985:BU66987"/>
    <mergeCell ref="BU66988:BU66990"/>
    <mergeCell ref="BU66961:BU66963"/>
    <mergeCell ref="BU66964:BU66966"/>
    <mergeCell ref="BU66967:BU66969"/>
    <mergeCell ref="BU66970:BU66972"/>
    <mergeCell ref="BU66973:BU66975"/>
    <mergeCell ref="BU66946:BU66948"/>
    <mergeCell ref="BU66949:BU66951"/>
    <mergeCell ref="BU66952:BU66954"/>
    <mergeCell ref="BU66955:BU66957"/>
    <mergeCell ref="BU66958:BU66960"/>
    <mergeCell ref="BU66931:BU66933"/>
    <mergeCell ref="BU66934:BU66936"/>
    <mergeCell ref="BU66937:BU66939"/>
    <mergeCell ref="BU66940:BU66942"/>
    <mergeCell ref="BU66943:BU66945"/>
    <mergeCell ref="BU67126:BU67128"/>
    <mergeCell ref="BU67129:BU67131"/>
    <mergeCell ref="BU67132:BU67134"/>
    <mergeCell ref="BU67135:BU67137"/>
    <mergeCell ref="BU67138:BU67140"/>
    <mergeCell ref="BU67111:BU67113"/>
    <mergeCell ref="BU67114:BU67116"/>
    <mergeCell ref="BU67117:BU67119"/>
    <mergeCell ref="BU67120:BU67122"/>
    <mergeCell ref="BU67123:BU67125"/>
    <mergeCell ref="BU67096:BU67098"/>
    <mergeCell ref="BU67099:BU67101"/>
    <mergeCell ref="BU67102:BU67104"/>
    <mergeCell ref="BU67105:BU67107"/>
    <mergeCell ref="BU67108:BU67110"/>
    <mergeCell ref="BU67081:BU67083"/>
    <mergeCell ref="BU67084:BU67086"/>
    <mergeCell ref="BU67087:BU67089"/>
    <mergeCell ref="BU67090:BU67092"/>
    <mergeCell ref="BU67093:BU67095"/>
    <mergeCell ref="BU67066:BU67068"/>
    <mergeCell ref="BU67069:BU67071"/>
    <mergeCell ref="BU67072:BU67074"/>
    <mergeCell ref="BU67075:BU67077"/>
    <mergeCell ref="BU67078:BU67080"/>
    <mergeCell ref="BU67051:BU67053"/>
    <mergeCell ref="BU67054:BU67056"/>
    <mergeCell ref="BU67057:BU67059"/>
    <mergeCell ref="BU67060:BU67062"/>
    <mergeCell ref="BU67063:BU67065"/>
    <mergeCell ref="BU67036:BU67038"/>
    <mergeCell ref="BU67039:BU67041"/>
    <mergeCell ref="BU67042:BU67044"/>
    <mergeCell ref="BU67045:BU67047"/>
    <mergeCell ref="BU67048:BU67050"/>
    <mergeCell ref="BU67231:BU67233"/>
    <mergeCell ref="BU67234:BU67236"/>
    <mergeCell ref="BU67237:BU67239"/>
    <mergeCell ref="BU67240:BU67242"/>
    <mergeCell ref="BU67243:BU67245"/>
    <mergeCell ref="BU67216:BU67218"/>
    <mergeCell ref="BU67219:BU67221"/>
    <mergeCell ref="BU67222:BU67224"/>
    <mergeCell ref="BU67225:BU67227"/>
    <mergeCell ref="BU67228:BU67230"/>
    <mergeCell ref="BU67201:BU67203"/>
    <mergeCell ref="BU67204:BU67206"/>
    <mergeCell ref="BU67207:BU67209"/>
    <mergeCell ref="BU67210:BU67212"/>
    <mergeCell ref="BU67213:BU67215"/>
    <mergeCell ref="BU67186:BU67188"/>
    <mergeCell ref="BU67189:BU67191"/>
    <mergeCell ref="BU67192:BU67194"/>
    <mergeCell ref="BU67195:BU67197"/>
    <mergeCell ref="BU67198:BU67200"/>
    <mergeCell ref="BU67171:BU67173"/>
    <mergeCell ref="BU67174:BU67176"/>
    <mergeCell ref="BU67177:BU67179"/>
    <mergeCell ref="BU67180:BU67182"/>
    <mergeCell ref="BU67183:BU67185"/>
    <mergeCell ref="BU67156:BU67158"/>
    <mergeCell ref="BU67159:BU67161"/>
    <mergeCell ref="BU67162:BU67164"/>
    <mergeCell ref="BU67165:BU67167"/>
    <mergeCell ref="BU67168:BU67170"/>
    <mergeCell ref="BU67141:BU67143"/>
    <mergeCell ref="BU67144:BU67146"/>
    <mergeCell ref="BU67147:BU67149"/>
    <mergeCell ref="BU67150:BU67152"/>
    <mergeCell ref="BU67153:BU67155"/>
    <mergeCell ref="BU67336:BU67338"/>
    <mergeCell ref="BU67339:BU67341"/>
    <mergeCell ref="BU67342:BU67344"/>
    <mergeCell ref="BU67345:BU67347"/>
    <mergeCell ref="BU67348:BU67350"/>
    <mergeCell ref="BU67321:BU67323"/>
    <mergeCell ref="BU67324:BU67326"/>
    <mergeCell ref="BU67327:BU67329"/>
    <mergeCell ref="BU67330:BU67332"/>
    <mergeCell ref="BU67333:BU67335"/>
    <mergeCell ref="BU67306:BU67308"/>
    <mergeCell ref="BU67309:BU67311"/>
    <mergeCell ref="BU67312:BU67314"/>
    <mergeCell ref="BU67315:BU67317"/>
    <mergeCell ref="BU67318:BU67320"/>
    <mergeCell ref="BU67291:BU67293"/>
    <mergeCell ref="BU67294:BU67296"/>
    <mergeCell ref="BU67297:BU67299"/>
    <mergeCell ref="BU67300:BU67302"/>
    <mergeCell ref="BU67303:BU67305"/>
    <mergeCell ref="BU67276:BU67278"/>
    <mergeCell ref="BU67279:BU67281"/>
    <mergeCell ref="BU67282:BU67284"/>
    <mergeCell ref="BU67285:BU67287"/>
    <mergeCell ref="BU67288:BU67290"/>
    <mergeCell ref="BU67261:BU67263"/>
    <mergeCell ref="BU67264:BU67266"/>
    <mergeCell ref="BU67267:BU67269"/>
    <mergeCell ref="BU67270:BU67272"/>
    <mergeCell ref="BU67273:BU67275"/>
    <mergeCell ref="BU67246:BU67248"/>
    <mergeCell ref="BU67249:BU67251"/>
    <mergeCell ref="BU67252:BU67254"/>
    <mergeCell ref="BU67255:BU67257"/>
    <mergeCell ref="BU67258:BU67260"/>
    <mergeCell ref="BU67441:BU67443"/>
    <mergeCell ref="BU67444:BU67446"/>
    <mergeCell ref="BU67447:BU67449"/>
    <mergeCell ref="BU67450:BU67452"/>
    <mergeCell ref="BU67453:BU67455"/>
    <mergeCell ref="BU67426:BU67428"/>
    <mergeCell ref="BU67429:BU67431"/>
    <mergeCell ref="BU67432:BU67434"/>
    <mergeCell ref="BU67435:BU67437"/>
    <mergeCell ref="BU67438:BU67440"/>
    <mergeCell ref="BU67411:BU67413"/>
    <mergeCell ref="BU67414:BU67416"/>
    <mergeCell ref="BU67417:BU67419"/>
    <mergeCell ref="BU67420:BU67422"/>
    <mergeCell ref="BU67423:BU67425"/>
    <mergeCell ref="BU67396:BU67398"/>
    <mergeCell ref="BU67399:BU67401"/>
    <mergeCell ref="BU67402:BU67404"/>
    <mergeCell ref="BU67405:BU67407"/>
    <mergeCell ref="BU67408:BU67410"/>
    <mergeCell ref="BU67381:BU67383"/>
    <mergeCell ref="BU67384:BU67386"/>
    <mergeCell ref="BU67387:BU67389"/>
    <mergeCell ref="BU67390:BU67392"/>
    <mergeCell ref="BU67393:BU67395"/>
    <mergeCell ref="BU67366:BU67368"/>
    <mergeCell ref="BU67369:BU67371"/>
    <mergeCell ref="BU67372:BU67374"/>
    <mergeCell ref="BU67375:BU67377"/>
    <mergeCell ref="BU67378:BU67380"/>
    <mergeCell ref="BU67351:BU67353"/>
    <mergeCell ref="BU67354:BU67356"/>
    <mergeCell ref="BU67357:BU67359"/>
    <mergeCell ref="BU67360:BU67362"/>
    <mergeCell ref="BU67363:BU67365"/>
    <mergeCell ref="BU67546:BU67548"/>
    <mergeCell ref="BU67549:BU67551"/>
    <mergeCell ref="BU67552:BU67554"/>
    <mergeCell ref="BU67555:BU67557"/>
    <mergeCell ref="BU67558:BU67560"/>
    <mergeCell ref="BU67531:BU67533"/>
    <mergeCell ref="BU67534:BU67536"/>
    <mergeCell ref="BU67537:BU67539"/>
    <mergeCell ref="BU67540:BU67542"/>
    <mergeCell ref="BU67543:BU67545"/>
    <mergeCell ref="BU67516:BU67518"/>
    <mergeCell ref="BU67519:BU67521"/>
    <mergeCell ref="BU67522:BU67524"/>
    <mergeCell ref="BU67525:BU67527"/>
    <mergeCell ref="BU67528:BU67530"/>
    <mergeCell ref="BU67501:BU67503"/>
    <mergeCell ref="BU67504:BU67506"/>
    <mergeCell ref="BU67507:BU67509"/>
    <mergeCell ref="BU67510:BU67512"/>
    <mergeCell ref="BU67513:BU67515"/>
    <mergeCell ref="BU67486:BU67488"/>
    <mergeCell ref="BU67489:BU67491"/>
    <mergeCell ref="BU67492:BU67494"/>
    <mergeCell ref="BU67495:BU67497"/>
    <mergeCell ref="BU67498:BU67500"/>
    <mergeCell ref="BU67471:BU67473"/>
    <mergeCell ref="BU67474:BU67476"/>
    <mergeCell ref="BU67477:BU67479"/>
    <mergeCell ref="BU67480:BU67482"/>
    <mergeCell ref="BU67483:BU67485"/>
    <mergeCell ref="BU67456:BU67458"/>
    <mergeCell ref="BU67459:BU67461"/>
    <mergeCell ref="BU67462:BU67464"/>
    <mergeCell ref="BU67465:BU67467"/>
    <mergeCell ref="BU67468:BU67470"/>
    <mergeCell ref="BU67651:BU67653"/>
    <mergeCell ref="BU67654:BU67656"/>
    <mergeCell ref="BU67657:BU67659"/>
    <mergeCell ref="BU67660:BU67662"/>
    <mergeCell ref="BU67663:BU67665"/>
    <mergeCell ref="BU67636:BU67638"/>
    <mergeCell ref="BU67639:BU67641"/>
    <mergeCell ref="BU67642:BU67644"/>
    <mergeCell ref="BU67645:BU67647"/>
    <mergeCell ref="BU67648:BU67650"/>
    <mergeCell ref="BU67621:BU67623"/>
    <mergeCell ref="BU67624:BU67626"/>
    <mergeCell ref="BU67627:BU67629"/>
    <mergeCell ref="BU67630:BU67632"/>
    <mergeCell ref="BU67633:BU67635"/>
    <mergeCell ref="BU67606:BU67608"/>
    <mergeCell ref="BU67609:BU67611"/>
    <mergeCell ref="BU67612:BU67614"/>
    <mergeCell ref="BU67615:BU67617"/>
    <mergeCell ref="BU67618:BU67620"/>
    <mergeCell ref="BU67591:BU67593"/>
    <mergeCell ref="BU67594:BU67596"/>
    <mergeCell ref="BU67597:BU67599"/>
    <mergeCell ref="BU67600:BU67602"/>
    <mergeCell ref="BU67603:BU67605"/>
    <mergeCell ref="BU67576:BU67578"/>
    <mergeCell ref="BU67579:BU67581"/>
    <mergeCell ref="BU67582:BU67584"/>
    <mergeCell ref="BU67585:BU67587"/>
    <mergeCell ref="BU67588:BU67590"/>
    <mergeCell ref="BU67561:BU67563"/>
    <mergeCell ref="BU67564:BU67566"/>
    <mergeCell ref="BU67567:BU67569"/>
    <mergeCell ref="BU67570:BU67572"/>
    <mergeCell ref="BU67573:BU67575"/>
    <mergeCell ref="BU67756:BU67758"/>
    <mergeCell ref="BU67759:BU67761"/>
    <mergeCell ref="BU67762:BU67764"/>
    <mergeCell ref="BU67765:BU67767"/>
    <mergeCell ref="BU67768:BU67770"/>
    <mergeCell ref="BU67741:BU67743"/>
    <mergeCell ref="BU67744:BU67746"/>
    <mergeCell ref="BU67747:BU67749"/>
    <mergeCell ref="BU67750:BU67752"/>
    <mergeCell ref="BU67753:BU67755"/>
    <mergeCell ref="BU67726:BU67728"/>
    <mergeCell ref="BU67729:BU67731"/>
    <mergeCell ref="BU67732:BU67734"/>
    <mergeCell ref="BU67735:BU67737"/>
    <mergeCell ref="BU67738:BU67740"/>
    <mergeCell ref="BU67711:BU67713"/>
    <mergeCell ref="BU67714:BU67716"/>
    <mergeCell ref="BU67717:BU67719"/>
    <mergeCell ref="BU67720:BU67722"/>
    <mergeCell ref="BU67723:BU67725"/>
    <mergeCell ref="BU67696:BU67698"/>
    <mergeCell ref="BU67699:BU67701"/>
    <mergeCell ref="BU67702:BU67704"/>
    <mergeCell ref="BU67705:BU67707"/>
    <mergeCell ref="BU67708:BU67710"/>
    <mergeCell ref="BU67681:BU67683"/>
    <mergeCell ref="BU67684:BU67686"/>
    <mergeCell ref="BU67687:BU67689"/>
    <mergeCell ref="BU67690:BU67692"/>
    <mergeCell ref="BU67693:BU67695"/>
    <mergeCell ref="BU67666:BU67668"/>
    <mergeCell ref="BU67669:BU67671"/>
    <mergeCell ref="BU67672:BU67674"/>
    <mergeCell ref="BU67675:BU67677"/>
    <mergeCell ref="BU67678:BU67680"/>
    <mergeCell ref="BU67861:BU67863"/>
    <mergeCell ref="BU67864:BU67866"/>
    <mergeCell ref="BU67867:BU67869"/>
    <mergeCell ref="BU67870:BU67872"/>
    <mergeCell ref="BU67873:BU67875"/>
    <mergeCell ref="BU67846:BU67848"/>
    <mergeCell ref="BU67849:BU67851"/>
    <mergeCell ref="BU67852:BU67854"/>
    <mergeCell ref="BU67855:BU67857"/>
    <mergeCell ref="BU67858:BU67860"/>
    <mergeCell ref="BU67831:BU67833"/>
    <mergeCell ref="BU67834:BU67836"/>
    <mergeCell ref="BU67837:BU67839"/>
    <mergeCell ref="BU67840:BU67842"/>
    <mergeCell ref="BU67843:BU67845"/>
    <mergeCell ref="BU67816:BU67818"/>
    <mergeCell ref="BU67819:BU67821"/>
    <mergeCell ref="BU67822:BU67824"/>
    <mergeCell ref="BU67825:BU67827"/>
    <mergeCell ref="BU67828:BU67830"/>
    <mergeCell ref="BU67801:BU67803"/>
    <mergeCell ref="BU67804:BU67806"/>
    <mergeCell ref="BU67807:BU67809"/>
    <mergeCell ref="BU67810:BU67812"/>
    <mergeCell ref="BU67813:BU67815"/>
    <mergeCell ref="BU67786:BU67788"/>
    <mergeCell ref="BU67789:BU67791"/>
    <mergeCell ref="BU67792:BU67794"/>
    <mergeCell ref="BU67795:BU67797"/>
    <mergeCell ref="BU67798:BU67800"/>
    <mergeCell ref="BU67771:BU67773"/>
    <mergeCell ref="BU67774:BU67776"/>
    <mergeCell ref="BU67777:BU67779"/>
    <mergeCell ref="BU67780:BU67782"/>
    <mergeCell ref="BU67783:BU67785"/>
    <mergeCell ref="BU67966:BU67968"/>
    <mergeCell ref="BU67969:BU67971"/>
    <mergeCell ref="BU67972:BU67974"/>
    <mergeCell ref="BU67975:BU67977"/>
    <mergeCell ref="BU67978:BU67980"/>
    <mergeCell ref="BU67951:BU67953"/>
    <mergeCell ref="BU67954:BU67956"/>
    <mergeCell ref="BU67957:BU67959"/>
    <mergeCell ref="BU67960:BU67962"/>
    <mergeCell ref="BU67963:BU67965"/>
    <mergeCell ref="BU67936:BU67938"/>
    <mergeCell ref="BU67939:BU67941"/>
    <mergeCell ref="BU67942:BU67944"/>
    <mergeCell ref="BU67945:BU67947"/>
    <mergeCell ref="BU67948:BU67950"/>
    <mergeCell ref="BU67921:BU67923"/>
    <mergeCell ref="BU67924:BU67926"/>
    <mergeCell ref="BU67927:BU67929"/>
    <mergeCell ref="BU67930:BU67932"/>
    <mergeCell ref="BU67933:BU67935"/>
    <mergeCell ref="BU67906:BU67908"/>
    <mergeCell ref="BU67909:BU67911"/>
    <mergeCell ref="BU67912:BU67914"/>
    <mergeCell ref="BU67915:BU67917"/>
    <mergeCell ref="BU67918:BU67920"/>
    <mergeCell ref="BU67891:BU67893"/>
    <mergeCell ref="BU67894:BU67896"/>
    <mergeCell ref="BU67897:BU67899"/>
    <mergeCell ref="BU67900:BU67902"/>
    <mergeCell ref="BU67903:BU67905"/>
    <mergeCell ref="BU67876:BU67878"/>
    <mergeCell ref="BU67879:BU67881"/>
    <mergeCell ref="BU67882:BU67884"/>
    <mergeCell ref="BU67885:BU67887"/>
    <mergeCell ref="BU67888:BU67890"/>
    <mergeCell ref="BU68071:BU68073"/>
    <mergeCell ref="BU68074:BU68076"/>
    <mergeCell ref="BU68077:BU68079"/>
    <mergeCell ref="BU68080:BU68082"/>
    <mergeCell ref="BU68083:BU68085"/>
    <mergeCell ref="BU68056:BU68058"/>
    <mergeCell ref="BU68059:BU68061"/>
    <mergeCell ref="BU68062:BU68064"/>
    <mergeCell ref="BU68065:BU68067"/>
    <mergeCell ref="BU68068:BU68070"/>
    <mergeCell ref="BU68041:BU68043"/>
    <mergeCell ref="BU68044:BU68046"/>
    <mergeCell ref="BU68047:BU68049"/>
    <mergeCell ref="BU68050:BU68052"/>
    <mergeCell ref="BU68053:BU68055"/>
    <mergeCell ref="BU68026:BU68028"/>
    <mergeCell ref="BU68029:BU68031"/>
    <mergeCell ref="BU68032:BU68034"/>
    <mergeCell ref="BU68035:BU68037"/>
    <mergeCell ref="BU68038:BU68040"/>
    <mergeCell ref="BU68011:BU68013"/>
    <mergeCell ref="BU68014:BU68016"/>
    <mergeCell ref="BU68017:BU68019"/>
    <mergeCell ref="BU68020:BU68022"/>
    <mergeCell ref="BU68023:BU68025"/>
    <mergeCell ref="BU67996:BU67998"/>
    <mergeCell ref="BU67999:BU68001"/>
    <mergeCell ref="BU68002:BU68004"/>
    <mergeCell ref="BU68005:BU68007"/>
    <mergeCell ref="BU68008:BU68010"/>
    <mergeCell ref="BU67981:BU67983"/>
    <mergeCell ref="BU67984:BU67986"/>
    <mergeCell ref="BU67987:BU67989"/>
    <mergeCell ref="BU67990:BU67992"/>
    <mergeCell ref="BU67993:BU67995"/>
    <mergeCell ref="BU68176:BU68178"/>
    <mergeCell ref="BU68179:BU68181"/>
    <mergeCell ref="BU68182:BU68184"/>
    <mergeCell ref="BU68185:BU68187"/>
    <mergeCell ref="BU68188:BU68190"/>
    <mergeCell ref="BU68161:BU68163"/>
    <mergeCell ref="BU68164:BU68166"/>
    <mergeCell ref="BU68167:BU68169"/>
    <mergeCell ref="BU68170:BU68172"/>
    <mergeCell ref="BU68173:BU68175"/>
    <mergeCell ref="BU68146:BU68148"/>
    <mergeCell ref="BU68149:BU68151"/>
    <mergeCell ref="BU68152:BU68154"/>
    <mergeCell ref="BU68155:BU68157"/>
    <mergeCell ref="BU68158:BU68160"/>
    <mergeCell ref="BU68131:BU68133"/>
    <mergeCell ref="BU68134:BU68136"/>
    <mergeCell ref="BU68137:BU68139"/>
    <mergeCell ref="BU68140:BU68142"/>
    <mergeCell ref="BU68143:BU68145"/>
    <mergeCell ref="BU68116:BU68118"/>
    <mergeCell ref="BU68119:BU68121"/>
    <mergeCell ref="BU68122:BU68124"/>
    <mergeCell ref="BU68125:BU68127"/>
    <mergeCell ref="BU68128:BU68130"/>
    <mergeCell ref="BU68101:BU68103"/>
    <mergeCell ref="BU68104:BU68106"/>
    <mergeCell ref="BU68107:BU68109"/>
    <mergeCell ref="BU68110:BU68112"/>
    <mergeCell ref="BU68113:BU68115"/>
    <mergeCell ref="BU68086:BU68088"/>
    <mergeCell ref="BU68089:BU68091"/>
    <mergeCell ref="BU68092:BU68094"/>
    <mergeCell ref="BU68095:BU68097"/>
    <mergeCell ref="BU68098:BU68100"/>
    <mergeCell ref="BU68281:BU68283"/>
    <mergeCell ref="BU68284:BU68286"/>
    <mergeCell ref="BU68287:BU68289"/>
    <mergeCell ref="BU68290:BU68292"/>
    <mergeCell ref="BU68293:BU68295"/>
    <mergeCell ref="BU68266:BU68268"/>
    <mergeCell ref="BU68269:BU68271"/>
    <mergeCell ref="BU68272:BU68274"/>
    <mergeCell ref="BU68275:BU68277"/>
    <mergeCell ref="BU68278:BU68280"/>
    <mergeCell ref="BU68251:BU68253"/>
    <mergeCell ref="BU68254:BU68256"/>
    <mergeCell ref="BU68257:BU68259"/>
    <mergeCell ref="BU68260:BU68262"/>
    <mergeCell ref="BU68263:BU68265"/>
    <mergeCell ref="BU68236:BU68238"/>
    <mergeCell ref="BU68239:BU68241"/>
    <mergeCell ref="BU68242:BU68244"/>
    <mergeCell ref="BU68245:BU68247"/>
    <mergeCell ref="BU68248:BU68250"/>
    <mergeCell ref="BU68221:BU68223"/>
    <mergeCell ref="BU68224:BU68226"/>
    <mergeCell ref="BU68227:BU68229"/>
    <mergeCell ref="BU68230:BU68232"/>
    <mergeCell ref="BU68233:BU68235"/>
    <mergeCell ref="BU68206:BU68208"/>
    <mergeCell ref="BU68209:BU68211"/>
    <mergeCell ref="BU68212:BU68214"/>
    <mergeCell ref="BU68215:BU68217"/>
    <mergeCell ref="BU68218:BU68220"/>
    <mergeCell ref="BU68191:BU68193"/>
    <mergeCell ref="BU68194:BU68196"/>
    <mergeCell ref="BU68197:BU68199"/>
    <mergeCell ref="BU68200:BU68202"/>
    <mergeCell ref="BU68203:BU68205"/>
    <mergeCell ref="BU68386:BU68388"/>
    <mergeCell ref="BU68389:BU68391"/>
    <mergeCell ref="BU68392:BU68394"/>
    <mergeCell ref="BU68395:BU68397"/>
    <mergeCell ref="BU68398:BU68400"/>
    <mergeCell ref="BU68371:BU68373"/>
    <mergeCell ref="BU68374:BU68376"/>
    <mergeCell ref="BU68377:BU68379"/>
    <mergeCell ref="BU68380:BU68382"/>
    <mergeCell ref="BU68383:BU68385"/>
    <mergeCell ref="BU68356:BU68358"/>
    <mergeCell ref="BU68359:BU68361"/>
    <mergeCell ref="BU68362:BU68364"/>
    <mergeCell ref="BU68365:BU68367"/>
    <mergeCell ref="BU68368:BU68370"/>
    <mergeCell ref="BU68341:BU68343"/>
    <mergeCell ref="BU68344:BU68346"/>
    <mergeCell ref="BU68347:BU68349"/>
    <mergeCell ref="BU68350:BU68352"/>
    <mergeCell ref="BU68353:BU68355"/>
    <mergeCell ref="BU68326:BU68328"/>
    <mergeCell ref="BU68329:BU68331"/>
    <mergeCell ref="BU68332:BU68334"/>
    <mergeCell ref="BU68335:BU68337"/>
    <mergeCell ref="BU68338:BU68340"/>
    <mergeCell ref="BU68311:BU68313"/>
    <mergeCell ref="BU68314:BU68316"/>
    <mergeCell ref="BU68317:BU68319"/>
    <mergeCell ref="BU68320:BU68322"/>
    <mergeCell ref="BU68323:BU68325"/>
    <mergeCell ref="BU68296:BU68298"/>
    <mergeCell ref="BU68299:BU68301"/>
    <mergeCell ref="BU68302:BU68304"/>
    <mergeCell ref="BU68305:BU68307"/>
    <mergeCell ref="BU68308:BU68310"/>
    <mergeCell ref="BU68491:BU68493"/>
    <mergeCell ref="BU68494:BU68496"/>
    <mergeCell ref="BU68497:BU68499"/>
    <mergeCell ref="BU68500:BU68502"/>
    <mergeCell ref="BU68503:BU68505"/>
    <mergeCell ref="BU68476:BU68478"/>
    <mergeCell ref="BU68479:BU68481"/>
    <mergeCell ref="BU68482:BU68484"/>
    <mergeCell ref="BU68485:BU68487"/>
    <mergeCell ref="BU68488:BU68490"/>
    <mergeCell ref="BU68461:BU68463"/>
    <mergeCell ref="BU68464:BU68466"/>
    <mergeCell ref="BU68467:BU68469"/>
    <mergeCell ref="BU68470:BU68472"/>
    <mergeCell ref="BU68473:BU68475"/>
    <mergeCell ref="BU68446:BU68448"/>
    <mergeCell ref="BU68449:BU68451"/>
    <mergeCell ref="BU68452:BU68454"/>
    <mergeCell ref="BU68455:BU68457"/>
    <mergeCell ref="BU68458:BU68460"/>
    <mergeCell ref="BU68431:BU68433"/>
    <mergeCell ref="BU68434:BU68436"/>
    <mergeCell ref="BU68437:BU68439"/>
    <mergeCell ref="BU68440:BU68442"/>
    <mergeCell ref="BU68443:BU68445"/>
    <mergeCell ref="BU68416:BU68418"/>
    <mergeCell ref="BU68419:BU68421"/>
    <mergeCell ref="BU68422:BU68424"/>
    <mergeCell ref="BU68425:BU68427"/>
    <mergeCell ref="BU68428:BU68430"/>
    <mergeCell ref="BU68401:BU68403"/>
    <mergeCell ref="BU68404:BU68406"/>
    <mergeCell ref="BU68407:BU68409"/>
    <mergeCell ref="BU68410:BU68412"/>
    <mergeCell ref="BU68413:BU68415"/>
    <mergeCell ref="BU68596:BU68598"/>
    <mergeCell ref="BU68599:BU68601"/>
    <mergeCell ref="BU68602:BU68604"/>
    <mergeCell ref="BU68605:BU68607"/>
    <mergeCell ref="BU68608:BU68610"/>
    <mergeCell ref="BU68581:BU68583"/>
    <mergeCell ref="BU68584:BU68586"/>
    <mergeCell ref="BU68587:BU68589"/>
    <mergeCell ref="BU68590:BU68592"/>
    <mergeCell ref="BU68593:BU68595"/>
    <mergeCell ref="BU68566:BU68568"/>
    <mergeCell ref="BU68569:BU68571"/>
    <mergeCell ref="BU68572:BU68574"/>
    <mergeCell ref="BU68575:BU68577"/>
    <mergeCell ref="BU68578:BU68580"/>
    <mergeCell ref="BU68551:BU68553"/>
    <mergeCell ref="BU68554:BU68556"/>
    <mergeCell ref="BU68557:BU68559"/>
    <mergeCell ref="BU68560:BU68562"/>
    <mergeCell ref="BU68563:BU68565"/>
    <mergeCell ref="BU68536:BU68538"/>
    <mergeCell ref="BU68539:BU68541"/>
    <mergeCell ref="BU68542:BU68544"/>
    <mergeCell ref="BU68545:BU68547"/>
    <mergeCell ref="BU68548:BU68550"/>
    <mergeCell ref="BU68521:BU68523"/>
    <mergeCell ref="BU68524:BU68526"/>
    <mergeCell ref="BU68527:BU68529"/>
    <mergeCell ref="BU68530:BU68532"/>
    <mergeCell ref="BU68533:BU68535"/>
    <mergeCell ref="BU68506:BU68508"/>
    <mergeCell ref="BU68509:BU68511"/>
    <mergeCell ref="BU68512:BU68514"/>
    <mergeCell ref="BU68515:BU68517"/>
    <mergeCell ref="BU68518:BU68520"/>
    <mergeCell ref="BU68701:BU68703"/>
    <mergeCell ref="BU68704:BU68706"/>
    <mergeCell ref="BU68707:BU68709"/>
    <mergeCell ref="BU68710:BU68712"/>
    <mergeCell ref="BU68713:BU68715"/>
    <mergeCell ref="BU68686:BU68688"/>
    <mergeCell ref="BU68689:BU68691"/>
    <mergeCell ref="BU68692:BU68694"/>
    <mergeCell ref="BU68695:BU68697"/>
    <mergeCell ref="BU68698:BU68700"/>
    <mergeCell ref="BU68671:BU68673"/>
    <mergeCell ref="BU68674:BU68676"/>
    <mergeCell ref="BU68677:BU68679"/>
    <mergeCell ref="BU68680:BU68682"/>
    <mergeCell ref="BU68683:BU68685"/>
    <mergeCell ref="BU68656:BU68658"/>
    <mergeCell ref="BU68659:BU68661"/>
    <mergeCell ref="BU68662:BU68664"/>
    <mergeCell ref="BU68665:BU68667"/>
    <mergeCell ref="BU68668:BU68670"/>
    <mergeCell ref="BU68641:BU68643"/>
    <mergeCell ref="BU68644:BU68646"/>
    <mergeCell ref="BU68647:BU68649"/>
    <mergeCell ref="BU68650:BU68652"/>
    <mergeCell ref="BU68653:BU68655"/>
    <mergeCell ref="BU68626:BU68628"/>
    <mergeCell ref="BU68629:BU68631"/>
    <mergeCell ref="BU68632:BU68634"/>
    <mergeCell ref="BU68635:BU68637"/>
    <mergeCell ref="BU68638:BU68640"/>
    <mergeCell ref="BU68611:BU68613"/>
    <mergeCell ref="BU68614:BU68616"/>
    <mergeCell ref="BU68617:BU68619"/>
    <mergeCell ref="BU68620:BU68622"/>
    <mergeCell ref="BU68623:BU68625"/>
    <mergeCell ref="BU68806:BU68808"/>
    <mergeCell ref="BU68809:BU68811"/>
    <mergeCell ref="BU68812:BU68814"/>
    <mergeCell ref="BU68815:BU68817"/>
    <mergeCell ref="BU68818:BU68820"/>
    <mergeCell ref="BU68791:BU68793"/>
    <mergeCell ref="BU68794:BU68796"/>
    <mergeCell ref="BU68797:BU68799"/>
    <mergeCell ref="BU68800:BU68802"/>
    <mergeCell ref="BU68803:BU68805"/>
    <mergeCell ref="BU68776:BU68778"/>
    <mergeCell ref="BU68779:BU68781"/>
    <mergeCell ref="BU68782:BU68784"/>
    <mergeCell ref="BU68785:BU68787"/>
    <mergeCell ref="BU68788:BU68790"/>
    <mergeCell ref="BU68761:BU68763"/>
    <mergeCell ref="BU68764:BU68766"/>
    <mergeCell ref="BU68767:BU68769"/>
    <mergeCell ref="BU68770:BU68772"/>
    <mergeCell ref="BU68773:BU68775"/>
    <mergeCell ref="BU68746:BU68748"/>
    <mergeCell ref="BU68749:BU68751"/>
    <mergeCell ref="BU68752:BU68754"/>
    <mergeCell ref="BU68755:BU68757"/>
    <mergeCell ref="BU68758:BU68760"/>
    <mergeCell ref="BU68731:BU68733"/>
    <mergeCell ref="BU68734:BU68736"/>
    <mergeCell ref="BU68737:BU68739"/>
    <mergeCell ref="BU68740:BU68742"/>
    <mergeCell ref="BU68743:BU68745"/>
    <mergeCell ref="BU68716:BU68718"/>
    <mergeCell ref="BU68719:BU68721"/>
    <mergeCell ref="BU68722:BU68724"/>
    <mergeCell ref="BU68725:BU68727"/>
    <mergeCell ref="BU68728:BU68730"/>
    <mergeCell ref="BU68911:BU68913"/>
    <mergeCell ref="BU68914:BU68916"/>
    <mergeCell ref="BU68917:BU68919"/>
    <mergeCell ref="BU68920:BU68922"/>
    <mergeCell ref="BU68923:BU68925"/>
    <mergeCell ref="BU68896:BU68898"/>
    <mergeCell ref="BU68899:BU68901"/>
    <mergeCell ref="BU68902:BU68904"/>
    <mergeCell ref="BU68905:BU68907"/>
    <mergeCell ref="BU68908:BU68910"/>
    <mergeCell ref="BU68881:BU68883"/>
    <mergeCell ref="BU68884:BU68886"/>
    <mergeCell ref="BU68887:BU68889"/>
    <mergeCell ref="BU68890:BU68892"/>
    <mergeCell ref="BU68893:BU68895"/>
    <mergeCell ref="BU68866:BU68868"/>
    <mergeCell ref="BU68869:BU68871"/>
    <mergeCell ref="BU68872:BU68874"/>
    <mergeCell ref="BU68875:BU68877"/>
    <mergeCell ref="BU68878:BU68880"/>
    <mergeCell ref="BU68851:BU68853"/>
    <mergeCell ref="BU68854:BU68856"/>
    <mergeCell ref="BU68857:BU68859"/>
    <mergeCell ref="BU68860:BU68862"/>
    <mergeCell ref="BU68863:BU68865"/>
    <mergeCell ref="BU68836:BU68838"/>
    <mergeCell ref="BU68839:BU68841"/>
    <mergeCell ref="BU68842:BU68844"/>
    <mergeCell ref="BU68845:BU68847"/>
    <mergeCell ref="BU68848:BU68850"/>
    <mergeCell ref="BU68821:BU68823"/>
    <mergeCell ref="BU68824:BU68826"/>
    <mergeCell ref="BU68827:BU68829"/>
    <mergeCell ref="BU68830:BU68832"/>
    <mergeCell ref="BU68833:BU68835"/>
    <mergeCell ref="BU69016:BU69018"/>
    <mergeCell ref="BU69019:BU69021"/>
    <mergeCell ref="BU69022:BU69024"/>
    <mergeCell ref="BU69025:BU69027"/>
    <mergeCell ref="BU69028:BU69030"/>
    <mergeCell ref="BU69001:BU69003"/>
    <mergeCell ref="BU69004:BU69006"/>
    <mergeCell ref="BU69007:BU69009"/>
    <mergeCell ref="BU69010:BU69012"/>
    <mergeCell ref="BU69013:BU69015"/>
    <mergeCell ref="BU68986:BU68988"/>
    <mergeCell ref="BU68989:BU68991"/>
    <mergeCell ref="BU68992:BU68994"/>
    <mergeCell ref="BU68995:BU68997"/>
    <mergeCell ref="BU68998:BU69000"/>
    <mergeCell ref="BU68971:BU68973"/>
    <mergeCell ref="BU68974:BU68976"/>
    <mergeCell ref="BU68977:BU68979"/>
    <mergeCell ref="BU68980:BU68982"/>
    <mergeCell ref="BU68983:BU68985"/>
    <mergeCell ref="BU68956:BU68958"/>
    <mergeCell ref="BU68959:BU68961"/>
    <mergeCell ref="BU68962:BU68964"/>
    <mergeCell ref="BU68965:BU68967"/>
    <mergeCell ref="BU68968:BU68970"/>
    <mergeCell ref="BU68941:BU68943"/>
    <mergeCell ref="BU68944:BU68946"/>
    <mergeCell ref="BU68947:BU68949"/>
    <mergeCell ref="BU68950:BU68952"/>
    <mergeCell ref="BU68953:BU68955"/>
    <mergeCell ref="BU68926:BU68928"/>
    <mergeCell ref="BU68929:BU68931"/>
    <mergeCell ref="BU68932:BU68934"/>
    <mergeCell ref="BU68935:BU68937"/>
    <mergeCell ref="BU68938:BU68940"/>
    <mergeCell ref="BU69121:BU69123"/>
    <mergeCell ref="BU69124:BU69126"/>
    <mergeCell ref="BU69127:BU69129"/>
    <mergeCell ref="BU69130:BU69132"/>
    <mergeCell ref="BU69133:BU69135"/>
    <mergeCell ref="BU69106:BU69108"/>
    <mergeCell ref="BU69109:BU69111"/>
    <mergeCell ref="BU69112:BU69114"/>
    <mergeCell ref="BU69115:BU69117"/>
    <mergeCell ref="BU69118:BU69120"/>
    <mergeCell ref="BU69091:BU69093"/>
    <mergeCell ref="BU69094:BU69096"/>
    <mergeCell ref="BU69097:BU69099"/>
    <mergeCell ref="BU69100:BU69102"/>
    <mergeCell ref="BU69103:BU69105"/>
    <mergeCell ref="BU69076:BU69078"/>
    <mergeCell ref="BU69079:BU69081"/>
    <mergeCell ref="BU69082:BU69084"/>
    <mergeCell ref="BU69085:BU69087"/>
    <mergeCell ref="BU69088:BU69090"/>
    <mergeCell ref="BU69061:BU69063"/>
    <mergeCell ref="BU69064:BU69066"/>
    <mergeCell ref="BU69067:BU69069"/>
    <mergeCell ref="BU69070:BU69072"/>
    <mergeCell ref="BU69073:BU69075"/>
    <mergeCell ref="BU69046:BU69048"/>
    <mergeCell ref="BU69049:BU69051"/>
    <mergeCell ref="BU69052:BU69054"/>
    <mergeCell ref="BU69055:BU69057"/>
    <mergeCell ref="BU69058:BU69060"/>
    <mergeCell ref="BU69031:BU69033"/>
    <mergeCell ref="BU69034:BU69036"/>
    <mergeCell ref="BU69037:BU69039"/>
    <mergeCell ref="BU69040:BU69042"/>
    <mergeCell ref="BU69043:BU69045"/>
    <mergeCell ref="BU69226:BU69228"/>
    <mergeCell ref="BU69229:BU69231"/>
    <mergeCell ref="BU69232:BU69234"/>
    <mergeCell ref="BU69235:BU69237"/>
    <mergeCell ref="BU69238:BU69240"/>
    <mergeCell ref="BU69211:BU69213"/>
    <mergeCell ref="BU69214:BU69216"/>
    <mergeCell ref="BU69217:BU69219"/>
    <mergeCell ref="BU69220:BU69222"/>
    <mergeCell ref="BU69223:BU69225"/>
    <mergeCell ref="BU69196:BU69198"/>
    <mergeCell ref="BU69199:BU69201"/>
    <mergeCell ref="BU69202:BU69204"/>
    <mergeCell ref="BU69205:BU69207"/>
    <mergeCell ref="BU69208:BU69210"/>
    <mergeCell ref="BU69181:BU69183"/>
    <mergeCell ref="BU69184:BU69186"/>
    <mergeCell ref="BU69187:BU69189"/>
    <mergeCell ref="BU69190:BU69192"/>
    <mergeCell ref="BU69193:BU69195"/>
    <mergeCell ref="BU69166:BU69168"/>
    <mergeCell ref="BU69169:BU69171"/>
    <mergeCell ref="BU69172:BU69174"/>
    <mergeCell ref="BU69175:BU69177"/>
    <mergeCell ref="BU69178:BU69180"/>
    <mergeCell ref="BU69151:BU69153"/>
    <mergeCell ref="BU69154:BU69156"/>
    <mergeCell ref="BU69157:BU69159"/>
    <mergeCell ref="BU69160:BU69162"/>
    <mergeCell ref="BU69163:BU69165"/>
    <mergeCell ref="BU69136:BU69138"/>
    <mergeCell ref="BU69139:BU69141"/>
    <mergeCell ref="BU69142:BU69144"/>
    <mergeCell ref="BU69145:BU69147"/>
    <mergeCell ref="BU69148:BU69150"/>
    <mergeCell ref="BU69331:BU69333"/>
    <mergeCell ref="BU69334:BU69336"/>
    <mergeCell ref="BU69337:BU69339"/>
    <mergeCell ref="BU69340:BU69342"/>
    <mergeCell ref="BU69343:BU69345"/>
    <mergeCell ref="BU69316:BU69318"/>
    <mergeCell ref="BU69319:BU69321"/>
    <mergeCell ref="BU69322:BU69324"/>
    <mergeCell ref="BU69325:BU69327"/>
    <mergeCell ref="BU69328:BU69330"/>
    <mergeCell ref="BU69301:BU69303"/>
    <mergeCell ref="BU69304:BU69306"/>
    <mergeCell ref="BU69307:BU69309"/>
    <mergeCell ref="BU69310:BU69312"/>
    <mergeCell ref="BU69313:BU69315"/>
    <mergeCell ref="BU69286:BU69288"/>
    <mergeCell ref="BU69289:BU69291"/>
    <mergeCell ref="BU69292:BU69294"/>
    <mergeCell ref="BU69295:BU69297"/>
    <mergeCell ref="BU69298:BU69300"/>
    <mergeCell ref="BU69271:BU69273"/>
    <mergeCell ref="BU69274:BU69276"/>
    <mergeCell ref="BU69277:BU69279"/>
    <mergeCell ref="BU69280:BU69282"/>
    <mergeCell ref="BU69283:BU69285"/>
    <mergeCell ref="BU69256:BU69258"/>
    <mergeCell ref="BU69259:BU69261"/>
    <mergeCell ref="BU69262:BU69264"/>
    <mergeCell ref="BU69265:BU69267"/>
    <mergeCell ref="BU69268:BU69270"/>
    <mergeCell ref="BU69241:BU69243"/>
    <mergeCell ref="BU69244:BU69246"/>
    <mergeCell ref="BU69247:BU69249"/>
    <mergeCell ref="BU69250:BU69252"/>
    <mergeCell ref="BU69253:BU69255"/>
    <mergeCell ref="BU69436:BU69438"/>
    <mergeCell ref="BU69439:BU69441"/>
    <mergeCell ref="BU69442:BU69444"/>
    <mergeCell ref="BU69445:BU69447"/>
    <mergeCell ref="BU69448:BU69450"/>
    <mergeCell ref="BU69421:BU69423"/>
    <mergeCell ref="BU69424:BU69426"/>
    <mergeCell ref="BU69427:BU69429"/>
    <mergeCell ref="BU69430:BU69432"/>
    <mergeCell ref="BU69433:BU69435"/>
    <mergeCell ref="BU69406:BU69408"/>
    <mergeCell ref="BU69409:BU69411"/>
    <mergeCell ref="BU69412:BU69414"/>
    <mergeCell ref="BU69415:BU69417"/>
    <mergeCell ref="BU69418:BU69420"/>
    <mergeCell ref="BU69391:BU69393"/>
    <mergeCell ref="BU69394:BU69396"/>
    <mergeCell ref="BU69397:BU69399"/>
    <mergeCell ref="BU69400:BU69402"/>
    <mergeCell ref="BU69403:BU69405"/>
    <mergeCell ref="BU69376:BU69378"/>
    <mergeCell ref="BU69379:BU69381"/>
    <mergeCell ref="BU69382:BU69384"/>
    <mergeCell ref="BU69385:BU69387"/>
    <mergeCell ref="BU69388:BU69390"/>
    <mergeCell ref="BU69361:BU69363"/>
    <mergeCell ref="BU69364:BU69366"/>
    <mergeCell ref="BU69367:BU69369"/>
    <mergeCell ref="BU69370:BU69372"/>
    <mergeCell ref="BU69373:BU69375"/>
    <mergeCell ref="BU69346:BU69348"/>
    <mergeCell ref="BU69349:BU69351"/>
    <mergeCell ref="BU69352:BU69354"/>
    <mergeCell ref="BU69355:BU69357"/>
    <mergeCell ref="BU69358:BU69360"/>
    <mergeCell ref="BU69541:BU69543"/>
    <mergeCell ref="BU69544:BU69546"/>
    <mergeCell ref="BU69547:BU69549"/>
    <mergeCell ref="BU69550:BU69552"/>
    <mergeCell ref="BU69553:BU69555"/>
    <mergeCell ref="BU69526:BU69528"/>
    <mergeCell ref="BU69529:BU69531"/>
    <mergeCell ref="BU69532:BU69534"/>
    <mergeCell ref="BU69535:BU69537"/>
    <mergeCell ref="BU69538:BU69540"/>
    <mergeCell ref="BU69511:BU69513"/>
    <mergeCell ref="BU69514:BU69516"/>
    <mergeCell ref="BU69517:BU69519"/>
    <mergeCell ref="BU69520:BU69522"/>
    <mergeCell ref="BU69523:BU69525"/>
    <mergeCell ref="BU69496:BU69498"/>
    <mergeCell ref="BU69499:BU69501"/>
    <mergeCell ref="BU69502:BU69504"/>
    <mergeCell ref="BU69505:BU69507"/>
    <mergeCell ref="BU69508:BU69510"/>
    <mergeCell ref="BU69481:BU69483"/>
    <mergeCell ref="BU69484:BU69486"/>
    <mergeCell ref="BU69487:BU69489"/>
    <mergeCell ref="BU69490:BU69492"/>
    <mergeCell ref="BU69493:BU69495"/>
    <mergeCell ref="BU69466:BU69468"/>
    <mergeCell ref="BU69469:BU69471"/>
    <mergeCell ref="BU69472:BU69474"/>
    <mergeCell ref="BU69475:BU69477"/>
    <mergeCell ref="BU69478:BU69480"/>
    <mergeCell ref="BU69451:BU69453"/>
    <mergeCell ref="BU69454:BU69456"/>
    <mergeCell ref="BU69457:BU69459"/>
    <mergeCell ref="BU69460:BU69462"/>
    <mergeCell ref="BU69463:BU69465"/>
    <mergeCell ref="BU69646:BU69648"/>
    <mergeCell ref="BU69649:BU69651"/>
    <mergeCell ref="BU69652:BU69654"/>
    <mergeCell ref="BU69655:BU69657"/>
    <mergeCell ref="BU69658:BU69660"/>
    <mergeCell ref="BU69631:BU69633"/>
    <mergeCell ref="BU69634:BU69636"/>
    <mergeCell ref="BU69637:BU69639"/>
    <mergeCell ref="BU69640:BU69642"/>
    <mergeCell ref="BU69643:BU69645"/>
    <mergeCell ref="BU69616:BU69618"/>
    <mergeCell ref="BU69619:BU69621"/>
    <mergeCell ref="BU69622:BU69624"/>
    <mergeCell ref="BU69625:BU69627"/>
    <mergeCell ref="BU69628:BU69630"/>
    <mergeCell ref="BU69601:BU69603"/>
    <mergeCell ref="BU69604:BU69606"/>
    <mergeCell ref="BU69607:BU69609"/>
    <mergeCell ref="BU69610:BU69612"/>
    <mergeCell ref="BU69613:BU69615"/>
    <mergeCell ref="BU69586:BU69588"/>
    <mergeCell ref="BU69589:BU69591"/>
    <mergeCell ref="BU69592:BU69594"/>
    <mergeCell ref="BU69595:BU69597"/>
    <mergeCell ref="BU69598:BU69600"/>
    <mergeCell ref="BU69571:BU69573"/>
    <mergeCell ref="BU69574:BU69576"/>
    <mergeCell ref="BU69577:BU69579"/>
    <mergeCell ref="BU69580:BU69582"/>
    <mergeCell ref="BU69583:BU69585"/>
    <mergeCell ref="BU69556:BU69558"/>
    <mergeCell ref="BU69559:BU69561"/>
    <mergeCell ref="BU69562:BU69564"/>
    <mergeCell ref="BU69565:BU69567"/>
    <mergeCell ref="BU69568:BU69570"/>
    <mergeCell ref="BU69751:BU69753"/>
    <mergeCell ref="BU69754:BU69756"/>
    <mergeCell ref="BU69757:BU69759"/>
    <mergeCell ref="BU69760:BU69762"/>
    <mergeCell ref="BU69763:BU69765"/>
    <mergeCell ref="BU69736:BU69738"/>
    <mergeCell ref="BU69739:BU69741"/>
    <mergeCell ref="BU69742:BU69744"/>
    <mergeCell ref="BU69745:BU69747"/>
    <mergeCell ref="BU69748:BU69750"/>
    <mergeCell ref="BU69721:BU69723"/>
    <mergeCell ref="BU69724:BU69726"/>
    <mergeCell ref="BU69727:BU69729"/>
    <mergeCell ref="BU69730:BU69732"/>
    <mergeCell ref="BU69733:BU69735"/>
    <mergeCell ref="BU69706:BU69708"/>
    <mergeCell ref="BU69709:BU69711"/>
    <mergeCell ref="BU69712:BU69714"/>
    <mergeCell ref="BU69715:BU69717"/>
    <mergeCell ref="BU69718:BU69720"/>
    <mergeCell ref="BU69691:BU69693"/>
    <mergeCell ref="BU69694:BU69696"/>
    <mergeCell ref="BU69697:BU69699"/>
    <mergeCell ref="BU69700:BU69702"/>
    <mergeCell ref="BU69703:BU69705"/>
    <mergeCell ref="BU69676:BU69678"/>
    <mergeCell ref="BU69679:BU69681"/>
    <mergeCell ref="BU69682:BU69684"/>
    <mergeCell ref="BU69685:BU69687"/>
    <mergeCell ref="BU69688:BU69690"/>
    <mergeCell ref="BU69661:BU69663"/>
    <mergeCell ref="BU69664:BU69666"/>
    <mergeCell ref="BU69667:BU69669"/>
    <mergeCell ref="BU69670:BU69672"/>
    <mergeCell ref="BU69673:BU69675"/>
    <mergeCell ref="BU69856:BU69858"/>
    <mergeCell ref="BU69859:BU69861"/>
    <mergeCell ref="BU69862:BU69864"/>
    <mergeCell ref="BU69865:BU69867"/>
    <mergeCell ref="BU69868:BU69870"/>
    <mergeCell ref="BU69841:BU69843"/>
    <mergeCell ref="BU69844:BU69846"/>
    <mergeCell ref="BU69847:BU69849"/>
    <mergeCell ref="BU69850:BU69852"/>
    <mergeCell ref="BU69853:BU69855"/>
    <mergeCell ref="BU69826:BU69828"/>
    <mergeCell ref="BU69829:BU69831"/>
    <mergeCell ref="BU69832:BU69834"/>
    <mergeCell ref="BU69835:BU69837"/>
    <mergeCell ref="BU69838:BU69840"/>
    <mergeCell ref="BU69811:BU69813"/>
    <mergeCell ref="BU69814:BU69816"/>
    <mergeCell ref="BU69817:BU69819"/>
    <mergeCell ref="BU69820:BU69822"/>
    <mergeCell ref="BU69823:BU69825"/>
    <mergeCell ref="BU69796:BU69798"/>
    <mergeCell ref="BU69799:BU69801"/>
    <mergeCell ref="BU69802:BU69804"/>
    <mergeCell ref="BU69805:BU69807"/>
    <mergeCell ref="BU69808:BU69810"/>
    <mergeCell ref="BU69781:BU69783"/>
    <mergeCell ref="BU69784:BU69786"/>
    <mergeCell ref="BU69787:BU69789"/>
    <mergeCell ref="BU69790:BU69792"/>
    <mergeCell ref="BU69793:BU69795"/>
    <mergeCell ref="BU69766:BU69768"/>
    <mergeCell ref="BU69769:BU69771"/>
    <mergeCell ref="BU69772:BU69774"/>
    <mergeCell ref="BU69775:BU69777"/>
    <mergeCell ref="BU69778:BU69780"/>
    <mergeCell ref="BU69961:BU69963"/>
    <mergeCell ref="BU69964:BU69966"/>
    <mergeCell ref="BU69967:BU69969"/>
    <mergeCell ref="BU69970:BU69972"/>
    <mergeCell ref="BU69973:BU69975"/>
    <mergeCell ref="BU69946:BU69948"/>
    <mergeCell ref="BU69949:BU69951"/>
    <mergeCell ref="BU69952:BU69954"/>
    <mergeCell ref="BU69955:BU69957"/>
    <mergeCell ref="BU69958:BU69960"/>
    <mergeCell ref="BU69931:BU69933"/>
    <mergeCell ref="BU69934:BU69936"/>
    <mergeCell ref="BU69937:BU69939"/>
    <mergeCell ref="BU69940:BU69942"/>
    <mergeCell ref="BU69943:BU69945"/>
    <mergeCell ref="BU69916:BU69918"/>
    <mergeCell ref="BU69919:BU69921"/>
    <mergeCell ref="BU69922:BU69924"/>
    <mergeCell ref="BU69925:BU69927"/>
    <mergeCell ref="BU69928:BU69930"/>
    <mergeCell ref="BU69901:BU69903"/>
    <mergeCell ref="BU69904:BU69906"/>
    <mergeCell ref="BU69907:BU69909"/>
    <mergeCell ref="BU69910:BU69912"/>
    <mergeCell ref="BU69913:BU69915"/>
    <mergeCell ref="BU69886:BU69888"/>
    <mergeCell ref="BU69889:BU69891"/>
    <mergeCell ref="BU69892:BU69894"/>
    <mergeCell ref="BU69895:BU69897"/>
    <mergeCell ref="BU69898:BU69900"/>
    <mergeCell ref="BU69871:BU69873"/>
    <mergeCell ref="BU69874:BU69876"/>
    <mergeCell ref="BU69877:BU69879"/>
    <mergeCell ref="BU69880:BU69882"/>
    <mergeCell ref="BU69883:BU69885"/>
    <mergeCell ref="BU70066:BU70068"/>
    <mergeCell ref="BU70069:BU70071"/>
    <mergeCell ref="BU70072:BU70074"/>
    <mergeCell ref="BU70075:BU70077"/>
    <mergeCell ref="BU70078:BU70080"/>
    <mergeCell ref="BU70051:BU70053"/>
    <mergeCell ref="BU70054:BU70056"/>
    <mergeCell ref="BU70057:BU70059"/>
    <mergeCell ref="BU70060:BU70062"/>
    <mergeCell ref="BU70063:BU70065"/>
    <mergeCell ref="BU70036:BU70038"/>
    <mergeCell ref="BU70039:BU70041"/>
    <mergeCell ref="BU70042:BU70044"/>
    <mergeCell ref="BU70045:BU70047"/>
    <mergeCell ref="BU70048:BU70050"/>
    <mergeCell ref="BU70021:BU70023"/>
    <mergeCell ref="BU70024:BU70026"/>
    <mergeCell ref="BU70027:BU70029"/>
    <mergeCell ref="BU70030:BU70032"/>
    <mergeCell ref="BU70033:BU70035"/>
    <mergeCell ref="BU70006:BU70008"/>
    <mergeCell ref="BU70009:BU70011"/>
    <mergeCell ref="BU70012:BU70014"/>
    <mergeCell ref="BU70015:BU70017"/>
    <mergeCell ref="BU70018:BU70020"/>
    <mergeCell ref="BU69991:BU69993"/>
    <mergeCell ref="BU69994:BU69996"/>
    <mergeCell ref="BU69997:BU69999"/>
    <mergeCell ref="BU70000:BU70002"/>
    <mergeCell ref="BU70003:BU70005"/>
    <mergeCell ref="BU69976:BU69978"/>
    <mergeCell ref="BU69979:BU69981"/>
    <mergeCell ref="BU69982:BU69984"/>
    <mergeCell ref="BU69985:BU69987"/>
    <mergeCell ref="BU69988:BU69990"/>
    <mergeCell ref="BU70171:BU70173"/>
    <mergeCell ref="BU70174:BU70176"/>
    <mergeCell ref="BU70177:BU70179"/>
    <mergeCell ref="BU70180:BU70182"/>
    <mergeCell ref="BU70183:BU70185"/>
    <mergeCell ref="BU70156:BU70158"/>
    <mergeCell ref="BU70159:BU70161"/>
    <mergeCell ref="BU70162:BU70164"/>
    <mergeCell ref="BU70165:BU70167"/>
    <mergeCell ref="BU70168:BU70170"/>
    <mergeCell ref="BU70141:BU70143"/>
    <mergeCell ref="BU70144:BU70146"/>
    <mergeCell ref="BU70147:BU70149"/>
    <mergeCell ref="BU70150:BU70152"/>
    <mergeCell ref="BU70153:BU70155"/>
    <mergeCell ref="BU70126:BU70128"/>
    <mergeCell ref="BU70129:BU70131"/>
    <mergeCell ref="BU70132:BU70134"/>
    <mergeCell ref="BU70135:BU70137"/>
    <mergeCell ref="BU70138:BU70140"/>
    <mergeCell ref="BU70111:BU70113"/>
    <mergeCell ref="BU70114:BU70116"/>
    <mergeCell ref="BU70117:BU70119"/>
    <mergeCell ref="BU70120:BU70122"/>
    <mergeCell ref="BU70123:BU70125"/>
    <mergeCell ref="BU70096:BU70098"/>
    <mergeCell ref="BU70099:BU70101"/>
    <mergeCell ref="BU70102:BU70104"/>
    <mergeCell ref="BU70105:BU70107"/>
    <mergeCell ref="BU70108:BU70110"/>
    <mergeCell ref="BU70081:BU70083"/>
    <mergeCell ref="BU70084:BU70086"/>
    <mergeCell ref="BU70087:BU70089"/>
    <mergeCell ref="BU70090:BU70092"/>
    <mergeCell ref="BU70093:BU70095"/>
    <mergeCell ref="BU70276:BU70278"/>
    <mergeCell ref="BU70279:BU70281"/>
    <mergeCell ref="BU70282:BU70284"/>
    <mergeCell ref="BU70285:BU70287"/>
    <mergeCell ref="BU70288:BU70290"/>
    <mergeCell ref="BU70261:BU70263"/>
    <mergeCell ref="BU70264:BU70266"/>
    <mergeCell ref="BU70267:BU70269"/>
    <mergeCell ref="BU70270:BU70272"/>
    <mergeCell ref="BU70273:BU70275"/>
    <mergeCell ref="BU70246:BU70248"/>
    <mergeCell ref="BU70249:BU70251"/>
    <mergeCell ref="BU70252:BU70254"/>
    <mergeCell ref="BU70255:BU70257"/>
    <mergeCell ref="BU70258:BU70260"/>
    <mergeCell ref="BU70231:BU70233"/>
    <mergeCell ref="BU70234:BU70236"/>
    <mergeCell ref="BU70237:BU70239"/>
    <mergeCell ref="BU70240:BU70242"/>
    <mergeCell ref="BU70243:BU70245"/>
    <mergeCell ref="BU70216:BU70218"/>
    <mergeCell ref="BU70219:BU70221"/>
    <mergeCell ref="BU70222:BU70224"/>
    <mergeCell ref="BU70225:BU70227"/>
    <mergeCell ref="BU70228:BU70230"/>
    <mergeCell ref="BU70201:BU70203"/>
    <mergeCell ref="BU70204:BU70206"/>
    <mergeCell ref="BU70207:BU70209"/>
    <mergeCell ref="BU70210:BU70212"/>
    <mergeCell ref="BU70213:BU70215"/>
    <mergeCell ref="BU70186:BU70188"/>
    <mergeCell ref="BU70189:BU70191"/>
    <mergeCell ref="BU70192:BU70194"/>
    <mergeCell ref="BU70195:BU70197"/>
    <mergeCell ref="BU70198:BU70200"/>
    <mergeCell ref="BU70381:BU70383"/>
    <mergeCell ref="BU70384:BU70386"/>
    <mergeCell ref="BU70387:BU70389"/>
    <mergeCell ref="BU70390:BU70392"/>
    <mergeCell ref="BU70393:BU70395"/>
    <mergeCell ref="BU70366:BU70368"/>
    <mergeCell ref="BU70369:BU70371"/>
    <mergeCell ref="BU70372:BU70374"/>
    <mergeCell ref="BU70375:BU70377"/>
    <mergeCell ref="BU70378:BU70380"/>
    <mergeCell ref="BU70351:BU70353"/>
    <mergeCell ref="BU70354:BU70356"/>
    <mergeCell ref="BU70357:BU70359"/>
    <mergeCell ref="BU70360:BU70362"/>
    <mergeCell ref="BU70363:BU70365"/>
    <mergeCell ref="BU70336:BU70338"/>
    <mergeCell ref="BU70339:BU70341"/>
    <mergeCell ref="BU70342:BU70344"/>
    <mergeCell ref="BU70345:BU70347"/>
    <mergeCell ref="BU70348:BU70350"/>
    <mergeCell ref="BU70321:BU70323"/>
    <mergeCell ref="BU70324:BU70326"/>
    <mergeCell ref="BU70327:BU70329"/>
    <mergeCell ref="BU70330:BU70332"/>
    <mergeCell ref="BU70333:BU70335"/>
    <mergeCell ref="BU70306:BU70308"/>
    <mergeCell ref="BU70309:BU70311"/>
    <mergeCell ref="BU70312:BU70314"/>
    <mergeCell ref="BU70315:BU70317"/>
    <mergeCell ref="BU70318:BU70320"/>
    <mergeCell ref="BU70291:BU70293"/>
    <mergeCell ref="BU70294:BU70296"/>
    <mergeCell ref="BU70297:BU70299"/>
    <mergeCell ref="BU70300:BU70302"/>
    <mergeCell ref="BU70303:BU70305"/>
    <mergeCell ref="BU70486:BU70488"/>
    <mergeCell ref="BU70489:BU70491"/>
    <mergeCell ref="BU70492:BU70494"/>
    <mergeCell ref="BU70495:BU70497"/>
    <mergeCell ref="BU70498:BU70500"/>
    <mergeCell ref="BU70471:BU70473"/>
    <mergeCell ref="BU70474:BU70476"/>
    <mergeCell ref="BU70477:BU70479"/>
    <mergeCell ref="BU70480:BU70482"/>
    <mergeCell ref="BU70483:BU70485"/>
    <mergeCell ref="BU70456:BU70458"/>
    <mergeCell ref="BU70459:BU70461"/>
    <mergeCell ref="BU70462:BU70464"/>
    <mergeCell ref="BU70465:BU70467"/>
    <mergeCell ref="BU70468:BU70470"/>
    <mergeCell ref="BU70441:BU70443"/>
    <mergeCell ref="BU70444:BU70446"/>
    <mergeCell ref="BU70447:BU70449"/>
    <mergeCell ref="BU70450:BU70452"/>
    <mergeCell ref="BU70453:BU70455"/>
    <mergeCell ref="BU70426:BU70428"/>
    <mergeCell ref="BU70429:BU70431"/>
    <mergeCell ref="BU70432:BU70434"/>
    <mergeCell ref="BU70435:BU70437"/>
    <mergeCell ref="BU70438:BU70440"/>
    <mergeCell ref="BU70411:BU70413"/>
    <mergeCell ref="BU70414:BU70416"/>
    <mergeCell ref="BU70417:BU70419"/>
    <mergeCell ref="BU70420:BU70422"/>
    <mergeCell ref="BU70423:BU70425"/>
    <mergeCell ref="BU70396:BU70398"/>
    <mergeCell ref="BU70399:BU70401"/>
    <mergeCell ref="BU70402:BU70404"/>
    <mergeCell ref="BU70405:BU70407"/>
    <mergeCell ref="BU70408:BU70410"/>
    <mergeCell ref="BU70591:BU70593"/>
    <mergeCell ref="BU70594:BU70596"/>
    <mergeCell ref="BU70597:BU70599"/>
    <mergeCell ref="BU70600:BU70602"/>
    <mergeCell ref="BU70603:BU70605"/>
    <mergeCell ref="BU70576:BU70578"/>
    <mergeCell ref="BU70579:BU70581"/>
    <mergeCell ref="BU70582:BU70584"/>
    <mergeCell ref="BU70585:BU70587"/>
    <mergeCell ref="BU70588:BU70590"/>
    <mergeCell ref="BU70561:BU70563"/>
    <mergeCell ref="BU70564:BU70566"/>
    <mergeCell ref="BU70567:BU70569"/>
    <mergeCell ref="BU70570:BU70572"/>
    <mergeCell ref="BU70573:BU70575"/>
    <mergeCell ref="BU70546:BU70548"/>
    <mergeCell ref="BU70549:BU70551"/>
    <mergeCell ref="BU70552:BU70554"/>
    <mergeCell ref="BU70555:BU70557"/>
    <mergeCell ref="BU70558:BU70560"/>
    <mergeCell ref="BU70531:BU70533"/>
    <mergeCell ref="BU70534:BU70536"/>
    <mergeCell ref="BU70537:BU70539"/>
    <mergeCell ref="BU70540:BU70542"/>
    <mergeCell ref="BU70543:BU70545"/>
    <mergeCell ref="BU70516:BU70518"/>
    <mergeCell ref="BU70519:BU70521"/>
    <mergeCell ref="BU70522:BU70524"/>
    <mergeCell ref="BU70525:BU70527"/>
    <mergeCell ref="BU70528:BU70530"/>
    <mergeCell ref="BU70501:BU70503"/>
    <mergeCell ref="BU70504:BU70506"/>
    <mergeCell ref="BU70507:BU70509"/>
    <mergeCell ref="BU70510:BU70512"/>
    <mergeCell ref="BU70513:BU70515"/>
    <mergeCell ref="BU70696:BU70698"/>
    <mergeCell ref="BU70699:BU70701"/>
    <mergeCell ref="BU70702:BU70704"/>
    <mergeCell ref="BU70705:BU70707"/>
    <mergeCell ref="BU70708:BU70710"/>
    <mergeCell ref="BU70681:BU70683"/>
    <mergeCell ref="BU70684:BU70686"/>
    <mergeCell ref="BU70687:BU70689"/>
    <mergeCell ref="BU70690:BU70692"/>
    <mergeCell ref="BU70693:BU70695"/>
    <mergeCell ref="BU70666:BU70668"/>
    <mergeCell ref="BU70669:BU70671"/>
    <mergeCell ref="BU70672:BU70674"/>
    <mergeCell ref="BU70675:BU70677"/>
    <mergeCell ref="BU70678:BU70680"/>
    <mergeCell ref="BU70651:BU70653"/>
    <mergeCell ref="BU70654:BU70656"/>
    <mergeCell ref="BU70657:BU70659"/>
    <mergeCell ref="BU70660:BU70662"/>
    <mergeCell ref="BU70663:BU70665"/>
    <mergeCell ref="BU70636:BU70638"/>
    <mergeCell ref="BU70639:BU70641"/>
    <mergeCell ref="BU70642:BU70644"/>
    <mergeCell ref="BU70645:BU70647"/>
    <mergeCell ref="BU70648:BU70650"/>
    <mergeCell ref="BU70621:BU70623"/>
    <mergeCell ref="BU70624:BU70626"/>
    <mergeCell ref="BU70627:BU70629"/>
    <mergeCell ref="BU70630:BU70632"/>
    <mergeCell ref="BU70633:BU70635"/>
    <mergeCell ref="BU70606:BU70608"/>
    <mergeCell ref="BU70609:BU70611"/>
    <mergeCell ref="BU70612:BU70614"/>
    <mergeCell ref="BU70615:BU70617"/>
    <mergeCell ref="BU70618:BU70620"/>
    <mergeCell ref="BU70801:BU70803"/>
    <mergeCell ref="BU70804:BU70806"/>
    <mergeCell ref="BU70807:BU70809"/>
    <mergeCell ref="BU70810:BU70812"/>
    <mergeCell ref="BU70813:BU70815"/>
    <mergeCell ref="BU70786:BU70788"/>
    <mergeCell ref="BU70789:BU70791"/>
    <mergeCell ref="BU70792:BU70794"/>
    <mergeCell ref="BU70795:BU70797"/>
    <mergeCell ref="BU70798:BU70800"/>
    <mergeCell ref="BU70771:BU70773"/>
    <mergeCell ref="BU70774:BU70776"/>
    <mergeCell ref="BU70777:BU70779"/>
    <mergeCell ref="BU70780:BU70782"/>
    <mergeCell ref="BU70783:BU70785"/>
    <mergeCell ref="BU70756:BU70758"/>
    <mergeCell ref="BU70759:BU70761"/>
    <mergeCell ref="BU70762:BU70764"/>
    <mergeCell ref="BU70765:BU70767"/>
    <mergeCell ref="BU70768:BU70770"/>
    <mergeCell ref="BU70741:BU70743"/>
    <mergeCell ref="BU70744:BU70746"/>
    <mergeCell ref="BU70747:BU70749"/>
    <mergeCell ref="BU70750:BU70752"/>
    <mergeCell ref="BU70753:BU70755"/>
    <mergeCell ref="BU70726:BU70728"/>
    <mergeCell ref="BU70729:BU70731"/>
    <mergeCell ref="BU70732:BU70734"/>
    <mergeCell ref="BU70735:BU70737"/>
    <mergeCell ref="BU70738:BU70740"/>
    <mergeCell ref="BU70711:BU70713"/>
    <mergeCell ref="BU70714:BU70716"/>
    <mergeCell ref="BU70717:BU70719"/>
    <mergeCell ref="BU70720:BU70722"/>
    <mergeCell ref="BU70723:BU70725"/>
    <mergeCell ref="BU70906:BU70908"/>
    <mergeCell ref="BU70909:BU70911"/>
    <mergeCell ref="BU70912:BU70914"/>
    <mergeCell ref="BU70915:BU70917"/>
    <mergeCell ref="BU70918:BU70920"/>
    <mergeCell ref="BU70891:BU70893"/>
    <mergeCell ref="BU70894:BU70896"/>
    <mergeCell ref="BU70897:BU70899"/>
    <mergeCell ref="BU70900:BU70902"/>
    <mergeCell ref="BU70903:BU70905"/>
    <mergeCell ref="BU70876:BU70878"/>
    <mergeCell ref="BU70879:BU70881"/>
    <mergeCell ref="BU70882:BU70884"/>
    <mergeCell ref="BU70885:BU70887"/>
    <mergeCell ref="BU70888:BU70890"/>
    <mergeCell ref="BU70861:BU70863"/>
    <mergeCell ref="BU70864:BU70866"/>
    <mergeCell ref="BU70867:BU70869"/>
    <mergeCell ref="BU70870:BU70872"/>
    <mergeCell ref="BU70873:BU70875"/>
    <mergeCell ref="BU70846:BU70848"/>
    <mergeCell ref="BU70849:BU70851"/>
    <mergeCell ref="BU70852:BU70854"/>
    <mergeCell ref="BU70855:BU70857"/>
    <mergeCell ref="BU70858:BU70860"/>
    <mergeCell ref="BU70831:BU70833"/>
    <mergeCell ref="BU70834:BU70836"/>
    <mergeCell ref="BU70837:BU70839"/>
    <mergeCell ref="BU70840:BU70842"/>
    <mergeCell ref="BU70843:BU70845"/>
    <mergeCell ref="BU70816:BU70818"/>
    <mergeCell ref="BU70819:BU70821"/>
    <mergeCell ref="BU70822:BU70824"/>
    <mergeCell ref="BU70825:BU70827"/>
    <mergeCell ref="BU70828:BU70830"/>
    <mergeCell ref="BU71011:BU71013"/>
    <mergeCell ref="BU71014:BU71016"/>
    <mergeCell ref="BU71017:BU71019"/>
    <mergeCell ref="BU71020:BU71022"/>
    <mergeCell ref="BU71023:BU71025"/>
    <mergeCell ref="BU70996:BU70998"/>
    <mergeCell ref="BU70999:BU71001"/>
    <mergeCell ref="BU71002:BU71004"/>
    <mergeCell ref="BU71005:BU71007"/>
    <mergeCell ref="BU71008:BU71010"/>
    <mergeCell ref="BU70981:BU70983"/>
    <mergeCell ref="BU70984:BU70986"/>
    <mergeCell ref="BU70987:BU70989"/>
    <mergeCell ref="BU70990:BU70992"/>
    <mergeCell ref="BU70993:BU70995"/>
    <mergeCell ref="BU70966:BU70968"/>
    <mergeCell ref="BU70969:BU70971"/>
    <mergeCell ref="BU70972:BU70974"/>
    <mergeCell ref="BU70975:BU70977"/>
    <mergeCell ref="BU70978:BU70980"/>
    <mergeCell ref="BU70951:BU70953"/>
    <mergeCell ref="BU70954:BU70956"/>
    <mergeCell ref="BU70957:BU70959"/>
    <mergeCell ref="BU70960:BU70962"/>
    <mergeCell ref="BU70963:BU70965"/>
    <mergeCell ref="BU70936:BU70938"/>
    <mergeCell ref="BU70939:BU70941"/>
    <mergeCell ref="BU70942:BU70944"/>
    <mergeCell ref="BU70945:BU70947"/>
    <mergeCell ref="BU70948:BU70950"/>
    <mergeCell ref="BU70921:BU70923"/>
    <mergeCell ref="BU70924:BU70926"/>
    <mergeCell ref="BU70927:BU70929"/>
    <mergeCell ref="BU70930:BU70932"/>
    <mergeCell ref="BU70933:BU70935"/>
    <mergeCell ref="BU71116:BU71118"/>
    <mergeCell ref="BU71119:BU71121"/>
    <mergeCell ref="BU71122:BU71124"/>
    <mergeCell ref="BU71125:BU71127"/>
    <mergeCell ref="BU71128:BU71130"/>
    <mergeCell ref="BU71101:BU71103"/>
    <mergeCell ref="BU71104:BU71106"/>
    <mergeCell ref="BU71107:BU71109"/>
    <mergeCell ref="BU71110:BU71112"/>
    <mergeCell ref="BU71113:BU71115"/>
    <mergeCell ref="BU71086:BU71088"/>
    <mergeCell ref="BU71089:BU71091"/>
    <mergeCell ref="BU71092:BU71094"/>
    <mergeCell ref="BU71095:BU71097"/>
    <mergeCell ref="BU71098:BU71100"/>
    <mergeCell ref="BU71071:BU71073"/>
    <mergeCell ref="BU71074:BU71076"/>
    <mergeCell ref="BU71077:BU71079"/>
    <mergeCell ref="BU71080:BU71082"/>
    <mergeCell ref="BU71083:BU71085"/>
    <mergeCell ref="BU71056:BU71058"/>
    <mergeCell ref="BU71059:BU71061"/>
    <mergeCell ref="BU71062:BU71064"/>
    <mergeCell ref="BU71065:BU71067"/>
    <mergeCell ref="BU71068:BU71070"/>
    <mergeCell ref="BU71041:BU71043"/>
    <mergeCell ref="BU71044:BU71046"/>
    <mergeCell ref="BU71047:BU71049"/>
    <mergeCell ref="BU71050:BU71052"/>
    <mergeCell ref="BU71053:BU71055"/>
    <mergeCell ref="BU71026:BU71028"/>
    <mergeCell ref="BU71029:BU71031"/>
    <mergeCell ref="BU71032:BU71034"/>
    <mergeCell ref="BU71035:BU71037"/>
    <mergeCell ref="BU71038:BU71040"/>
    <mergeCell ref="BU71221:BU71223"/>
    <mergeCell ref="BU71224:BU71226"/>
    <mergeCell ref="BU71227:BU71229"/>
    <mergeCell ref="BU71230:BU71232"/>
    <mergeCell ref="BU71233:BU71235"/>
    <mergeCell ref="BU71206:BU71208"/>
    <mergeCell ref="BU71209:BU71211"/>
    <mergeCell ref="BU71212:BU71214"/>
    <mergeCell ref="BU71215:BU71217"/>
    <mergeCell ref="BU71218:BU71220"/>
    <mergeCell ref="BU71191:BU71193"/>
    <mergeCell ref="BU71194:BU71196"/>
    <mergeCell ref="BU71197:BU71199"/>
    <mergeCell ref="BU71200:BU71202"/>
    <mergeCell ref="BU71203:BU71205"/>
    <mergeCell ref="BU71176:BU71178"/>
    <mergeCell ref="BU71179:BU71181"/>
    <mergeCell ref="BU71182:BU71184"/>
    <mergeCell ref="BU71185:BU71187"/>
    <mergeCell ref="BU71188:BU71190"/>
    <mergeCell ref="BU71161:BU71163"/>
    <mergeCell ref="BU71164:BU71166"/>
    <mergeCell ref="BU71167:BU71169"/>
    <mergeCell ref="BU71170:BU71172"/>
    <mergeCell ref="BU71173:BU71175"/>
    <mergeCell ref="BU71146:BU71148"/>
    <mergeCell ref="BU71149:BU71151"/>
    <mergeCell ref="BU71152:BU71154"/>
    <mergeCell ref="BU71155:BU71157"/>
    <mergeCell ref="BU71158:BU71160"/>
    <mergeCell ref="BU71131:BU71133"/>
    <mergeCell ref="BU71134:BU71136"/>
    <mergeCell ref="BU71137:BU71139"/>
    <mergeCell ref="BU71140:BU71142"/>
    <mergeCell ref="BU71143:BU71145"/>
    <mergeCell ref="BU71326:BU71328"/>
    <mergeCell ref="BU71329:BU71331"/>
    <mergeCell ref="BU71332:BU71334"/>
    <mergeCell ref="BU71335:BU71337"/>
    <mergeCell ref="BU71338:BU71340"/>
    <mergeCell ref="BU71311:BU71313"/>
    <mergeCell ref="BU71314:BU71316"/>
    <mergeCell ref="BU71317:BU71319"/>
    <mergeCell ref="BU71320:BU71322"/>
    <mergeCell ref="BU71323:BU71325"/>
    <mergeCell ref="BU71296:BU71298"/>
    <mergeCell ref="BU71299:BU71301"/>
    <mergeCell ref="BU71302:BU71304"/>
    <mergeCell ref="BU71305:BU71307"/>
    <mergeCell ref="BU71308:BU71310"/>
    <mergeCell ref="BU71281:BU71283"/>
    <mergeCell ref="BU71284:BU71286"/>
    <mergeCell ref="BU71287:BU71289"/>
    <mergeCell ref="BU71290:BU71292"/>
    <mergeCell ref="BU71293:BU71295"/>
    <mergeCell ref="BU71266:BU71268"/>
    <mergeCell ref="BU71269:BU71271"/>
    <mergeCell ref="BU71272:BU71274"/>
    <mergeCell ref="BU71275:BU71277"/>
    <mergeCell ref="BU71278:BU71280"/>
    <mergeCell ref="BU71251:BU71253"/>
    <mergeCell ref="BU71254:BU71256"/>
    <mergeCell ref="BU71257:BU71259"/>
    <mergeCell ref="BU71260:BU71262"/>
    <mergeCell ref="BU71263:BU71265"/>
    <mergeCell ref="BU71236:BU71238"/>
    <mergeCell ref="BU71239:BU71241"/>
    <mergeCell ref="BU71242:BU71244"/>
    <mergeCell ref="BU71245:BU71247"/>
    <mergeCell ref="BU71248:BU71250"/>
    <mergeCell ref="BU71431:BU71433"/>
    <mergeCell ref="BU71434:BU71436"/>
    <mergeCell ref="BU71437:BU71439"/>
    <mergeCell ref="BU71440:BU71442"/>
    <mergeCell ref="BU71443:BU71445"/>
    <mergeCell ref="BU71416:BU71418"/>
    <mergeCell ref="BU71419:BU71421"/>
    <mergeCell ref="BU71422:BU71424"/>
    <mergeCell ref="BU71425:BU71427"/>
    <mergeCell ref="BU71428:BU71430"/>
    <mergeCell ref="BU71401:BU71403"/>
    <mergeCell ref="BU71404:BU71406"/>
    <mergeCell ref="BU71407:BU71409"/>
    <mergeCell ref="BU71410:BU71412"/>
    <mergeCell ref="BU71413:BU71415"/>
    <mergeCell ref="BU71386:BU71388"/>
    <mergeCell ref="BU71389:BU71391"/>
    <mergeCell ref="BU71392:BU71394"/>
    <mergeCell ref="BU71395:BU71397"/>
    <mergeCell ref="BU71398:BU71400"/>
    <mergeCell ref="BU71371:BU71373"/>
    <mergeCell ref="BU71374:BU71376"/>
    <mergeCell ref="BU71377:BU71379"/>
    <mergeCell ref="BU71380:BU71382"/>
    <mergeCell ref="BU71383:BU71385"/>
    <mergeCell ref="BU71356:BU71358"/>
    <mergeCell ref="BU71359:BU71361"/>
    <mergeCell ref="BU71362:BU71364"/>
    <mergeCell ref="BU71365:BU71367"/>
    <mergeCell ref="BU71368:BU71370"/>
    <mergeCell ref="BU71341:BU71343"/>
    <mergeCell ref="BU71344:BU71346"/>
    <mergeCell ref="BU71347:BU71349"/>
    <mergeCell ref="BU71350:BU71352"/>
    <mergeCell ref="BU71353:BU71355"/>
    <mergeCell ref="BU71536:BU71538"/>
    <mergeCell ref="BU71539:BU71541"/>
    <mergeCell ref="BU71542:BU71544"/>
    <mergeCell ref="BU71545:BU71547"/>
    <mergeCell ref="BU71548:BU71550"/>
    <mergeCell ref="BU71521:BU71523"/>
    <mergeCell ref="BU71524:BU71526"/>
    <mergeCell ref="BU71527:BU71529"/>
    <mergeCell ref="BU71530:BU71532"/>
    <mergeCell ref="BU71533:BU71535"/>
    <mergeCell ref="BU71506:BU71508"/>
    <mergeCell ref="BU71509:BU71511"/>
    <mergeCell ref="BU71512:BU71514"/>
    <mergeCell ref="BU71515:BU71517"/>
    <mergeCell ref="BU71518:BU71520"/>
    <mergeCell ref="BU71491:BU71493"/>
    <mergeCell ref="BU71494:BU71496"/>
    <mergeCell ref="BU71497:BU71499"/>
    <mergeCell ref="BU71500:BU71502"/>
    <mergeCell ref="BU71503:BU71505"/>
    <mergeCell ref="BU71476:BU71478"/>
    <mergeCell ref="BU71479:BU71481"/>
    <mergeCell ref="BU71482:BU71484"/>
    <mergeCell ref="BU71485:BU71487"/>
    <mergeCell ref="BU71488:BU71490"/>
    <mergeCell ref="BU71461:BU71463"/>
    <mergeCell ref="BU71464:BU71466"/>
    <mergeCell ref="BU71467:BU71469"/>
    <mergeCell ref="BU71470:BU71472"/>
    <mergeCell ref="BU71473:BU71475"/>
    <mergeCell ref="BU71446:BU71448"/>
    <mergeCell ref="BU71449:BU71451"/>
    <mergeCell ref="BU71452:BU71454"/>
    <mergeCell ref="BU71455:BU71457"/>
    <mergeCell ref="BU71458:BU71460"/>
    <mergeCell ref="BU71641:BU71643"/>
    <mergeCell ref="BU71644:BU71646"/>
    <mergeCell ref="BU71647:BU71649"/>
    <mergeCell ref="BU71650:BU71652"/>
    <mergeCell ref="BU71653:BU71655"/>
    <mergeCell ref="BU71626:BU71628"/>
    <mergeCell ref="BU71629:BU71631"/>
    <mergeCell ref="BU71632:BU71634"/>
    <mergeCell ref="BU71635:BU71637"/>
    <mergeCell ref="BU71638:BU71640"/>
    <mergeCell ref="BU71611:BU71613"/>
    <mergeCell ref="BU71614:BU71616"/>
    <mergeCell ref="BU71617:BU71619"/>
    <mergeCell ref="BU71620:BU71622"/>
    <mergeCell ref="BU71623:BU71625"/>
    <mergeCell ref="BU71596:BU71598"/>
    <mergeCell ref="BU71599:BU71601"/>
    <mergeCell ref="BU71602:BU71604"/>
    <mergeCell ref="BU71605:BU71607"/>
    <mergeCell ref="BU71608:BU71610"/>
    <mergeCell ref="BU71581:BU71583"/>
    <mergeCell ref="BU71584:BU71586"/>
    <mergeCell ref="BU71587:BU71589"/>
    <mergeCell ref="BU71590:BU71592"/>
    <mergeCell ref="BU71593:BU71595"/>
    <mergeCell ref="BU71566:BU71568"/>
    <mergeCell ref="BU71569:BU71571"/>
    <mergeCell ref="BU71572:BU71574"/>
    <mergeCell ref="BU71575:BU71577"/>
    <mergeCell ref="BU71578:BU71580"/>
    <mergeCell ref="BU71551:BU71553"/>
    <mergeCell ref="BU71554:BU71556"/>
    <mergeCell ref="BU71557:BU71559"/>
    <mergeCell ref="BU71560:BU71562"/>
    <mergeCell ref="BU71563:BU71565"/>
    <mergeCell ref="BU71746:BU71748"/>
    <mergeCell ref="BU71749:BU71751"/>
    <mergeCell ref="BU71752:BU71754"/>
    <mergeCell ref="BU71755:BU71757"/>
    <mergeCell ref="BU71758:BU71760"/>
    <mergeCell ref="BU71731:BU71733"/>
    <mergeCell ref="BU71734:BU71736"/>
    <mergeCell ref="BU71737:BU71739"/>
    <mergeCell ref="BU71740:BU71742"/>
    <mergeCell ref="BU71743:BU71745"/>
    <mergeCell ref="BU71716:BU71718"/>
    <mergeCell ref="BU71719:BU71721"/>
    <mergeCell ref="BU71722:BU71724"/>
    <mergeCell ref="BU71725:BU71727"/>
    <mergeCell ref="BU71728:BU71730"/>
    <mergeCell ref="BU71701:BU71703"/>
    <mergeCell ref="BU71704:BU71706"/>
    <mergeCell ref="BU71707:BU71709"/>
    <mergeCell ref="BU71710:BU71712"/>
    <mergeCell ref="BU71713:BU71715"/>
    <mergeCell ref="BU71686:BU71688"/>
    <mergeCell ref="BU71689:BU71691"/>
    <mergeCell ref="BU71692:BU71694"/>
    <mergeCell ref="BU71695:BU71697"/>
    <mergeCell ref="BU71698:BU71700"/>
    <mergeCell ref="BU71671:BU71673"/>
    <mergeCell ref="BU71674:BU71676"/>
    <mergeCell ref="BU71677:BU71679"/>
    <mergeCell ref="BU71680:BU71682"/>
    <mergeCell ref="BU71683:BU71685"/>
    <mergeCell ref="BU71656:BU71658"/>
    <mergeCell ref="BU71659:BU71661"/>
    <mergeCell ref="BU71662:BU71664"/>
    <mergeCell ref="BU71665:BU71667"/>
    <mergeCell ref="BU71668:BU71670"/>
    <mergeCell ref="BU71851:BU71853"/>
    <mergeCell ref="BU71854:BU71856"/>
    <mergeCell ref="BU71857:BU71859"/>
    <mergeCell ref="BU71860:BU71862"/>
    <mergeCell ref="BU71863:BU71865"/>
    <mergeCell ref="BU71836:BU71838"/>
    <mergeCell ref="BU71839:BU71841"/>
    <mergeCell ref="BU71842:BU71844"/>
    <mergeCell ref="BU71845:BU71847"/>
    <mergeCell ref="BU71848:BU71850"/>
    <mergeCell ref="BU71821:BU71823"/>
    <mergeCell ref="BU71824:BU71826"/>
    <mergeCell ref="BU71827:BU71829"/>
    <mergeCell ref="BU71830:BU71832"/>
    <mergeCell ref="BU71833:BU71835"/>
    <mergeCell ref="BU71806:BU71808"/>
    <mergeCell ref="BU71809:BU71811"/>
    <mergeCell ref="BU71812:BU71814"/>
    <mergeCell ref="BU71815:BU71817"/>
    <mergeCell ref="BU71818:BU71820"/>
    <mergeCell ref="BU71791:BU71793"/>
    <mergeCell ref="BU71794:BU71796"/>
    <mergeCell ref="BU71797:BU71799"/>
    <mergeCell ref="BU71800:BU71802"/>
    <mergeCell ref="BU71803:BU71805"/>
    <mergeCell ref="BU71776:BU71778"/>
    <mergeCell ref="BU71779:BU71781"/>
    <mergeCell ref="BU71782:BU71784"/>
    <mergeCell ref="BU71785:BU71787"/>
    <mergeCell ref="BU71788:BU71790"/>
    <mergeCell ref="BU71761:BU71763"/>
    <mergeCell ref="BU71764:BU71766"/>
    <mergeCell ref="BU71767:BU71769"/>
    <mergeCell ref="BU71770:BU71772"/>
    <mergeCell ref="BU71773:BU71775"/>
    <mergeCell ref="BU71956:BU71958"/>
    <mergeCell ref="BU71959:BU71961"/>
    <mergeCell ref="BU71962:BU71964"/>
    <mergeCell ref="BU71965:BU71967"/>
    <mergeCell ref="BU71968:BU71970"/>
    <mergeCell ref="BU71941:BU71943"/>
    <mergeCell ref="BU71944:BU71946"/>
    <mergeCell ref="BU71947:BU71949"/>
    <mergeCell ref="BU71950:BU71952"/>
    <mergeCell ref="BU71953:BU71955"/>
    <mergeCell ref="BU71926:BU71928"/>
    <mergeCell ref="BU71929:BU71931"/>
    <mergeCell ref="BU71932:BU71934"/>
    <mergeCell ref="BU71935:BU71937"/>
    <mergeCell ref="BU71938:BU71940"/>
    <mergeCell ref="BU71911:BU71913"/>
    <mergeCell ref="BU71914:BU71916"/>
    <mergeCell ref="BU71917:BU71919"/>
    <mergeCell ref="BU71920:BU71922"/>
    <mergeCell ref="BU71923:BU71925"/>
    <mergeCell ref="BU71896:BU71898"/>
    <mergeCell ref="BU71899:BU71901"/>
    <mergeCell ref="BU71902:BU71904"/>
    <mergeCell ref="BU71905:BU71907"/>
    <mergeCell ref="BU71908:BU71910"/>
    <mergeCell ref="BU71881:BU71883"/>
    <mergeCell ref="BU71884:BU71886"/>
    <mergeCell ref="BU71887:BU71889"/>
    <mergeCell ref="BU71890:BU71892"/>
    <mergeCell ref="BU71893:BU71895"/>
    <mergeCell ref="BU71866:BU71868"/>
    <mergeCell ref="BU71869:BU71871"/>
    <mergeCell ref="BU71872:BU71874"/>
    <mergeCell ref="BU71875:BU71877"/>
    <mergeCell ref="BU71878:BU71880"/>
    <mergeCell ref="BU72061:BU72063"/>
    <mergeCell ref="BU72064:BU72066"/>
    <mergeCell ref="BU72067:BU72069"/>
    <mergeCell ref="BU72070:BU72072"/>
    <mergeCell ref="BU72073:BU72075"/>
    <mergeCell ref="BU72046:BU72048"/>
    <mergeCell ref="BU72049:BU72051"/>
    <mergeCell ref="BU72052:BU72054"/>
    <mergeCell ref="BU72055:BU72057"/>
    <mergeCell ref="BU72058:BU72060"/>
    <mergeCell ref="BU72031:BU72033"/>
    <mergeCell ref="BU72034:BU72036"/>
    <mergeCell ref="BU72037:BU72039"/>
    <mergeCell ref="BU72040:BU72042"/>
    <mergeCell ref="BU72043:BU72045"/>
    <mergeCell ref="BU72016:BU72018"/>
    <mergeCell ref="BU72019:BU72021"/>
    <mergeCell ref="BU72022:BU72024"/>
    <mergeCell ref="BU72025:BU72027"/>
    <mergeCell ref="BU72028:BU72030"/>
    <mergeCell ref="BU72001:BU72003"/>
    <mergeCell ref="BU72004:BU72006"/>
    <mergeCell ref="BU72007:BU72009"/>
    <mergeCell ref="BU72010:BU72012"/>
    <mergeCell ref="BU72013:BU72015"/>
    <mergeCell ref="BU71986:BU71988"/>
    <mergeCell ref="BU71989:BU71991"/>
    <mergeCell ref="BU71992:BU71994"/>
    <mergeCell ref="BU71995:BU71997"/>
    <mergeCell ref="BU71998:BU72000"/>
    <mergeCell ref="BU71971:BU71973"/>
    <mergeCell ref="BU71974:BU71976"/>
    <mergeCell ref="BU71977:BU71979"/>
    <mergeCell ref="BU71980:BU71982"/>
    <mergeCell ref="BU71983:BU71985"/>
    <mergeCell ref="BU72166:BU72168"/>
    <mergeCell ref="BU72169:BU72171"/>
    <mergeCell ref="BU72172:BU72174"/>
    <mergeCell ref="BU72175:BU72177"/>
    <mergeCell ref="BU72178:BU72180"/>
    <mergeCell ref="BU72151:BU72153"/>
    <mergeCell ref="BU72154:BU72156"/>
    <mergeCell ref="BU72157:BU72159"/>
    <mergeCell ref="BU72160:BU72162"/>
    <mergeCell ref="BU72163:BU72165"/>
    <mergeCell ref="BU72136:BU72138"/>
    <mergeCell ref="BU72139:BU72141"/>
    <mergeCell ref="BU72142:BU72144"/>
    <mergeCell ref="BU72145:BU72147"/>
    <mergeCell ref="BU72148:BU72150"/>
    <mergeCell ref="BU72121:BU72123"/>
    <mergeCell ref="BU72124:BU72126"/>
    <mergeCell ref="BU72127:BU72129"/>
    <mergeCell ref="BU72130:BU72132"/>
    <mergeCell ref="BU72133:BU72135"/>
    <mergeCell ref="BU72106:BU72108"/>
    <mergeCell ref="BU72109:BU72111"/>
    <mergeCell ref="BU72112:BU72114"/>
    <mergeCell ref="BU72115:BU72117"/>
    <mergeCell ref="BU72118:BU72120"/>
    <mergeCell ref="BU72091:BU72093"/>
    <mergeCell ref="BU72094:BU72096"/>
    <mergeCell ref="BU72097:BU72099"/>
    <mergeCell ref="BU72100:BU72102"/>
    <mergeCell ref="BU72103:BU72105"/>
    <mergeCell ref="BU72076:BU72078"/>
    <mergeCell ref="BU72079:BU72081"/>
    <mergeCell ref="BU72082:BU72084"/>
    <mergeCell ref="BU72085:BU72087"/>
    <mergeCell ref="BU72088:BU72090"/>
    <mergeCell ref="BU72271:BU72273"/>
    <mergeCell ref="BU72274:BU72276"/>
    <mergeCell ref="BU72277:BU72279"/>
    <mergeCell ref="BU72280:BU72282"/>
    <mergeCell ref="BU72283:BU72285"/>
    <mergeCell ref="BU72256:BU72258"/>
    <mergeCell ref="BU72259:BU72261"/>
    <mergeCell ref="BU72262:BU72264"/>
    <mergeCell ref="BU72265:BU72267"/>
    <mergeCell ref="BU72268:BU72270"/>
    <mergeCell ref="BU72241:BU72243"/>
    <mergeCell ref="BU72244:BU72246"/>
    <mergeCell ref="BU72247:BU72249"/>
    <mergeCell ref="BU72250:BU72252"/>
    <mergeCell ref="BU72253:BU72255"/>
    <mergeCell ref="BU72226:BU72228"/>
    <mergeCell ref="BU72229:BU72231"/>
    <mergeCell ref="BU72232:BU72234"/>
    <mergeCell ref="BU72235:BU72237"/>
    <mergeCell ref="BU72238:BU72240"/>
    <mergeCell ref="BU72211:BU72213"/>
    <mergeCell ref="BU72214:BU72216"/>
    <mergeCell ref="BU72217:BU72219"/>
    <mergeCell ref="BU72220:BU72222"/>
    <mergeCell ref="BU72223:BU72225"/>
    <mergeCell ref="BU72196:BU72198"/>
    <mergeCell ref="BU72199:BU72201"/>
    <mergeCell ref="BU72202:BU72204"/>
    <mergeCell ref="BU72205:BU72207"/>
    <mergeCell ref="BU72208:BU72210"/>
    <mergeCell ref="BU72181:BU72183"/>
    <mergeCell ref="BU72184:BU72186"/>
    <mergeCell ref="BU72187:BU72189"/>
    <mergeCell ref="BU72190:BU72192"/>
    <mergeCell ref="BU72193:BU72195"/>
    <mergeCell ref="BU72376:BU72378"/>
    <mergeCell ref="BU72379:BU72381"/>
    <mergeCell ref="BU72382:BU72384"/>
    <mergeCell ref="BU72385:BU72387"/>
    <mergeCell ref="BU72388:BU72390"/>
    <mergeCell ref="BU72361:BU72363"/>
    <mergeCell ref="BU72364:BU72366"/>
    <mergeCell ref="BU72367:BU72369"/>
    <mergeCell ref="BU72370:BU72372"/>
    <mergeCell ref="BU72373:BU72375"/>
    <mergeCell ref="BU72346:BU72348"/>
    <mergeCell ref="BU72349:BU72351"/>
    <mergeCell ref="BU72352:BU72354"/>
    <mergeCell ref="BU72355:BU72357"/>
    <mergeCell ref="BU72358:BU72360"/>
    <mergeCell ref="BU72331:BU72333"/>
    <mergeCell ref="BU72334:BU72336"/>
    <mergeCell ref="BU72337:BU72339"/>
    <mergeCell ref="BU72340:BU72342"/>
    <mergeCell ref="BU72343:BU72345"/>
    <mergeCell ref="BU72316:BU72318"/>
    <mergeCell ref="BU72319:BU72321"/>
    <mergeCell ref="BU72322:BU72324"/>
    <mergeCell ref="BU72325:BU72327"/>
    <mergeCell ref="BU72328:BU72330"/>
    <mergeCell ref="BU72301:BU72303"/>
    <mergeCell ref="BU72304:BU72306"/>
    <mergeCell ref="BU72307:BU72309"/>
    <mergeCell ref="BU72310:BU72312"/>
    <mergeCell ref="BU72313:BU72315"/>
    <mergeCell ref="BU72286:BU72288"/>
    <mergeCell ref="BU72289:BU72291"/>
    <mergeCell ref="BU72292:BU72294"/>
    <mergeCell ref="BU72295:BU72297"/>
    <mergeCell ref="BU72298:BU72300"/>
    <mergeCell ref="BU72481:BU72483"/>
    <mergeCell ref="BU72484:BU72486"/>
    <mergeCell ref="BU72487:BU72489"/>
    <mergeCell ref="BU72490:BU72492"/>
    <mergeCell ref="BU72493:BU72495"/>
    <mergeCell ref="BU72466:BU72468"/>
    <mergeCell ref="BU72469:BU72471"/>
    <mergeCell ref="BU72472:BU72474"/>
    <mergeCell ref="BU72475:BU72477"/>
    <mergeCell ref="BU72478:BU72480"/>
    <mergeCell ref="BU72451:BU72453"/>
    <mergeCell ref="BU72454:BU72456"/>
    <mergeCell ref="BU72457:BU72459"/>
    <mergeCell ref="BU72460:BU72462"/>
    <mergeCell ref="BU72463:BU72465"/>
    <mergeCell ref="BU72436:BU72438"/>
    <mergeCell ref="BU72439:BU72441"/>
    <mergeCell ref="BU72442:BU72444"/>
    <mergeCell ref="BU72445:BU72447"/>
    <mergeCell ref="BU72448:BU72450"/>
    <mergeCell ref="BU72421:BU72423"/>
    <mergeCell ref="BU72424:BU72426"/>
    <mergeCell ref="BU72427:BU72429"/>
    <mergeCell ref="BU72430:BU72432"/>
    <mergeCell ref="BU72433:BU72435"/>
    <mergeCell ref="BU72406:BU72408"/>
    <mergeCell ref="BU72409:BU72411"/>
    <mergeCell ref="BU72412:BU72414"/>
    <mergeCell ref="BU72415:BU72417"/>
    <mergeCell ref="BU72418:BU72420"/>
    <mergeCell ref="BU72391:BU72393"/>
    <mergeCell ref="BU72394:BU72396"/>
    <mergeCell ref="BU72397:BU72399"/>
    <mergeCell ref="BU72400:BU72402"/>
    <mergeCell ref="BU72403:BU72405"/>
    <mergeCell ref="BU72586:BU72588"/>
    <mergeCell ref="BU72589:BU72591"/>
    <mergeCell ref="BU72592:BU72594"/>
    <mergeCell ref="BU72595:BU72597"/>
    <mergeCell ref="BU72598:BU72600"/>
    <mergeCell ref="BU72571:BU72573"/>
    <mergeCell ref="BU72574:BU72576"/>
    <mergeCell ref="BU72577:BU72579"/>
    <mergeCell ref="BU72580:BU72582"/>
    <mergeCell ref="BU72583:BU72585"/>
    <mergeCell ref="BU72556:BU72558"/>
    <mergeCell ref="BU72559:BU72561"/>
    <mergeCell ref="BU72562:BU72564"/>
    <mergeCell ref="BU72565:BU72567"/>
    <mergeCell ref="BU72568:BU72570"/>
    <mergeCell ref="BU72541:BU72543"/>
    <mergeCell ref="BU72544:BU72546"/>
    <mergeCell ref="BU72547:BU72549"/>
    <mergeCell ref="BU72550:BU72552"/>
    <mergeCell ref="BU72553:BU72555"/>
    <mergeCell ref="BU72526:BU72528"/>
    <mergeCell ref="BU72529:BU72531"/>
    <mergeCell ref="BU72532:BU72534"/>
    <mergeCell ref="BU72535:BU72537"/>
    <mergeCell ref="BU72538:BU72540"/>
    <mergeCell ref="BU72511:BU72513"/>
    <mergeCell ref="BU72514:BU72516"/>
    <mergeCell ref="BU72517:BU72519"/>
    <mergeCell ref="BU72520:BU72522"/>
    <mergeCell ref="BU72523:BU72525"/>
    <mergeCell ref="BU72496:BU72498"/>
    <mergeCell ref="BU72499:BU72501"/>
    <mergeCell ref="BU72502:BU72504"/>
    <mergeCell ref="BU72505:BU72507"/>
    <mergeCell ref="BU72508:BU72510"/>
    <mergeCell ref="BU72691:BU72693"/>
    <mergeCell ref="BU72694:BU72696"/>
    <mergeCell ref="BU72697:BU72699"/>
    <mergeCell ref="BU72700:BU72702"/>
    <mergeCell ref="BU72703:BU72705"/>
    <mergeCell ref="BU72676:BU72678"/>
    <mergeCell ref="BU72679:BU72681"/>
    <mergeCell ref="BU72682:BU72684"/>
    <mergeCell ref="BU72685:BU72687"/>
    <mergeCell ref="BU72688:BU72690"/>
    <mergeCell ref="BU72661:BU72663"/>
    <mergeCell ref="BU72664:BU72666"/>
    <mergeCell ref="BU72667:BU72669"/>
    <mergeCell ref="BU72670:BU72672"/>
    <mergeCell ref="BU72673:BU72675"/>
    <mergeCell ref="BU72646:BU72648"/>
    <mergeCell ref="BU72649:BU72651"/>
    <mergeCell ref="BU72652:BU72654"/>
    <mergeCell ref="BU72655:BU72657"/>
    <mergeCell ref="BU72658:BU72660"/>
    <mergeCell ref="BU72631:BU72633"/>
    <mergeCell ref="BU72634:BU72636"/>
    <mergeCell ref="BU72637:BU72639"/>
    <mergeCell ref="BU72640:BU72642"/>
    <mergeCell ref="BU72643:BU72645"/>
    <mergeCell ref="BU72616:BU72618"/>
    <mergeCell ref="BU72619:BU72621"/>
    <mergeCell ref="BU72622:BU72624"/>
    <mergeCell ref="BU72625:BU72627"/>
    <mergeCell ref="BU72628:BU72630"/>
    <mergeCell ref="BU72601:BU72603"/>
    <mergeCell ref="BU72604:BU72606"/>
    <mergeCell ref="BU72607:BU72609"/>
    <mergeCell ref="BU72610:BU72612"/>
    <mergeCell ref="BU72613:BU72615"/>
    <mergeCell ref="BU72796:BU72798"/>
    <mergeCell ref="BU72799:BU72801"/>
    <mergeCell ref="BU72802:BU72804"/>
    <mergeCell ref="BU72805:BU72807"/>
    <mergeCell ref="BU72808:BU72810"/>
    <mergeCell ref="BU72781:BU72783"/>
    <mergeCell ref="BU72784:BU72786"/>
    <mergeCell ref="BU72787:BU72789"/>
    <mergeCell ref="BU72790:BU72792"/>
    <mergeCell ref="BU72793:BU72795"/>
    <mergeCell ref="BU72766:BU72768"/>
    <mergeCell ref="BU72769:BU72771"/>
    <mergeCell ref="BU72772:BU72774"/>
    <mergeCell ref="BU72775:BU72777"/>
    <mergeCell ref="BU72778:BU72780"/>
    <mergeCell ref="BU72751:BU72753"/>
    <mergeCell ref="BU72754:BU72756"/>
    <mergeCell ref="BU72757:BU72759"/>
    <mergeCell ref="BU72760:BU72762"/>
    <mergeCell ref="BU72763:BU72765"/>
    <mergeCell ref="BU72736:BU72738"/>
    <mergeCell ref="BU72739:BU72741"/>
    <mergeCell ref="BU72742:BU72744"/>
    <mergeCell ref="BU72745:BU72747"/>
    <mergeCell ref="BU72748:BU72750"/>
    <mergeCell ref="BU72721:BU72723"/>
    <mergeCell ref="BU72724:BU72726"/>
    <mergeCell ref="BU72727:BU72729"/>
    <mergeCell ref="BU72730:BU72732"/>
    <mergeCell ref="BU72733:BU72735"/>
    <mergeCell ref="BU72706:BU72708"/>
    <mergeCell ref="BU72709:BU72711"/>
    <mergeCell ref="BU72712:BU72714"/>
    <mergeCell ref="BU72715:BU72717"/>
    <mergeCell ref="BU72718:BU72720"/>
    <mergeCell ref="BU72901:BU72903"/>
    <mergeCell ref="BU72904:BU72906"/>
    <mergeCell ref="BU72907:BU72909"/>
    <mergeCell ref="BU72910:BU72912"/>
    <mergeCell ref="BU72913:BU72915"/>
    <mergeCell ref="BU72886:BU72888"/>
    <mergeCell ref="BU72889:BU72891"/>
    <mergeCell ref="BU72892:BU72894"/>
    <mergeCell ref="BU72895:BU72897"/>
    <mergeCell ref="BU72898:BU72900"/>
    <mergeCell ref="BU72871:BU72873"/>
    <mergeCell ref="BU72874:BU72876"/>
    <mergeCell ref="BU72877:BU72879"/>
    <mergeCell ref="BU72880:BU72882"/>
    <mergeCell ref="BU72883:BU72885"/>
    <mergeCell ref="BU72856:BU72858"/>
    <mergeCell ref="BU72859:BU72861"/>
    <mergeCell ref="BU72862:BU72864"/>
    <mergeCell ref="BU72865:BU72867"/>
    <mergeCell ref="BU72868:BU72870"/>
    <mergeCell ref="BU72841:BU72843"/>
    <mergeCell ref="BU72844:BU72846"/>
    <mergeCell ref="BU72847:BU72849"/>
    <mergeCell ref="BU72850:BU72852"/>
    <mergeCell ref="BU72853:BU72855"/>
    <mergeCell ref="BU72826:BU72828"/>
    <mergeCell ref="BU72829:BU72831"/>
    <mergeCell ref="BU72832:BU72834"/>
    <mergeCell ref="BU72835:BU72837"/>
    <mergeCell ref="BU72838:BU72840"/>
    <mergeCell ref="BU72811:BU72813"/>
    <mergeCell ref="BU72814:BU72816"/>
    <mergeCell ref="BU72817:BU72819"/>
    <mergeCell ref="BU72820:BU72822"/>
    <mergeCell ref="BU72823:BU72825"/>
    <mergeCell ref="BU73006:BU73008"/>
    <mergeCell ref="BU73009:BU73011"/>
    <mergeCell ref="BU73012:BU73014"/>
    <mergeCell ref="BU73015:BU73017"/>
    <mergeCell ref="BU73018:BU73020"/>
    <mergeCell ref="BU72991:BU72993"/>
    <mergeCell ref="BU72994:BU72996"/>
    <mergeCell ref="BU72997:BU72999"/>
    <mergeCell ref="BU73000:BU73002"/>
    <mergeCell ref="BU73003:BU73005"/>
    <mergeCell ref="BU72976:BU72978"/>
    <mergeCell ref="BU72979:BU72981"/>
    <mergeCell ref="BU72982:BU72984"/>
    <mergeCell ref="BU72985:BU72987"/>
    <mergeCell ref="BU72988:BU72990"/>
    <mergeCell ref="BU72961:BU72963"/>
    <mergeCell ref="BU72964:BU72966"/>
    <mergeCell ref="BU72967:BU72969"/>
    <mergeCell ref="BU72970:BU72972"/>
    <mergeCell ref="BU72973:BU72975"/>
    <mergeCell ref="BU72946:BU72948"/>
    <mergeCell ref="BU72949:BU72951"/>
    <mergeCell ref="BU72952:BU72954"/>
    <mergeCell ref="BU72955:BU72957"/>
    <mergeCell ref="BU72958:BU72960"/>
    <mergeCell ref="BU72931:BU72933"/>
    <mergeCell ref="BU72934:BU72936"/>
    <mergeCell ref="BU72937:BU72939"/>
    <mergeCell ref="BU72940:BU72942"/>
    <mergeCell ref="BU72943:BU72945"/>
    <mergeCell ref="BU72916:BU72918"/>
    <mergeCell ref="BU72919:BU72921"/>
    <mergeCell ref="BU72922:BU72924"/>
    <mergeCell ref="BU72925:BU72927"/>
    <mergeCell ref="BU72928:BU72930"/>
    <mergeCell ref="BU73111:BU73113"/>
    <mergeCell ref="BU73114:BU73116"/>
    <mergeCell ref="BU73117:BU73119"/>
    <mergeCell ref="BU73120:BU73122"/>
    <mergeCell ref="BU73123:BU73125"/>
    <mergeCell ref="BU73096:BU73098"/>
    <mergeCell ref="BU73099:BU73101"/>
    <mergeCell ref="BU73102:BU73104"/>
    <mergeCell ref="BU73105:BU73107"/>
    <mergeCell ref="BU73108:BU73110"/>
    <mergeCell ref="BU73081:BU73083"/>
    <mergeCell ref="BU73084:BU73086"/>
    <mergeCell ref="BU73087:BU73089"/>
    <mergeCell ref="BU73090:BU73092"/>
    <mergeCell ref="BU73093:BU73095"/>
    <mergeCell ref="BU73066:BU73068"/>
    <mergeCell ref="BU73069:BU73071"/>
    <mergeCell ref="BU73072:BU73074"/>
    <mergeCell ref="BU73075:BU73077"/>
    <mergeCell ref="BU73078:BU73080"/>
    <mergeCell ref="BU73051:BU73053"/>
    <mergeCell ref="BU73054:BU73056"/>
    <mergeCell ref="BU73057:BU73059"/>
    <mergeCell ref="BU73060:BU73062"/>
    <mergeCell ref="BU73063:BU73065"/>
    <mergeCell ref="BU73036:BU73038"/>
    <mergeCell ref="BU73039:BU73041"/>
    <mergeCell ref="BU73042:BU73044"/>
    <mergeCell ref="BU73045:BU73047"/>
    <mergeCell ref="BU73048:BU73050"/>
    <mergeCell ref="BU73021:BU73023"/>
    <mergeCell ref="BU73024:BU73026"/>
    <mergeCell ref="BU73027:BU73029"/>
    <mergeCell ref="BU73030:BU73032"/>
    <mergeCell ref="BU73033:BU73035"/>
    <mergeCell ref="BU73216:BU73218"/>
    <mergeCell ref="BU73219:BU73221"/>
    <mergeCell ref="BU73222:BU73224"/>
    <mergeCell ref="BU73225:BU73227"/>
    <mergeCell ref="BU73228:BU73230"/>
    <mergeCell ref="BU73201:BU73203"/>
    <mergeCell ref="BU73204:BU73206"/>
    <mergeCell ref="BU73207:BU73209"/>
    <mergeCell ref="BU73210:BU73212"/>
    <mergeCell ref="BU73213:BU73215"/>
    <mergeCell ref="BU73186:BU73188"/>
    <mergeCell ref="BU73189:BU73191"/>
    <mergeCell ref="BU73192:BU73194"/>
    <mergeCell ref="BU73195:BU73197"/>
    <mergeCell ref="BU73198:BU73200"/>
    <mergeCell ref="BU73171:BU73173"/>
    <mergeCell ref="BU73174:BU73176"/>
    <mergeCell ref="BU73177:BU73179"/>
    <mergeCell ref="BU73180:BU73182"/>
    <mergeCell ref="BU73183:BU73185"/>
    <mergeCell ref="BU73156:BU73158"/>
    <mergeCell ref="BU73159:BU73161"/>
    <mergeCell ref="BU73162:BU73164"/>
    <mergeCell ref="BU73165:BU73167"/>
    <mergeCell ref="BU73168:BU73170"/>
    <mergeCell ref="BU73141:BU73143"/>
    <mergeCell ref="BU73144:BU73146"/>
    <mergeCell ref="BU73147:BU73149"/>
    <mergeCell ref="BU73150:BU73152"/>
    <mergeCell ref="BU73153:BU73155"/>
    <mergeCell ref="BU73126:BU73128"/>
    <mergeCell ref="BU73129:BU73131"/>
    <mergeCell ref="BU73132:BU73134"/>
    <mergeCell ref="BU73135:BU73137"/>
    <mergeCell ref="BU73138:BU73140"/>
    <mergeCell ref="BU73321:BU73323"/>
    <mergeCell ref="BU73324:BU73326"/>
    <mergeCell ref="BU73327:BU73329"/>
    <mergeCell ref="BU73330:BU73332"/>
    <mergeCell ref="BU73333:BU73335"/>
    <mergeCell ref="BU73306:BU73308"/>
    <mergeCell ref="BU73309:BU73311"/>
    <mergeCell ref="BU73312:BU73314"/>
    <mergeCell ref="BU73315:BU73317"/>
    <mergeCell ref="BU73318:BU73320"/>
    <mergeCell ref="BU73291:BU73293"/>
    <mergeCell ref="BU73294:BU73296"/>
    <mergeCell ref="BU73297:BU73299"/>
    <mergeCell ref="BU73300:BU73302"/>
    <mergeCell ref="BU73303:BU73305"/>
    <mergeCell ref="BU73276:BU73278"/>
    <mergeCell ref="BU73279:BU73281"/>
    <mergeCell ref="BU73282:BU73284"/>
    <mergeCell ref="BU73285:BU73287"/>
    <mergeCell ref="BU73288:BU73290"/>
    <mergeCell ref="BU73261:BU73263"/>
    <mergeCell ref="BU73264:BU73266"/>
    <mergeCell ref="BU73267:BU73269"/>
    <mergeCell ref="BU73270:BU73272"/>
    <mergeCell ref="BU73273:BU73275"/>
    <mergeCell ref="BU73246:BU73248"/>
    <mergeCell ref="BU73249:BU73251"/>
    <mergeCell ref="BU73252:BU73254"/>
    <mergeCell ref="BU73255:BU73257"/>
    <mergeCell ref="BU73258:BU73260"/>
    <mergeCell ref="BU73231:BU73233"/>
    <mergeCell ref="BU73234:BU73236"/>
    <mergeCell ref="BU73237:BU73239"/>
    <mergeCell ref="BU73240:BU73242"/>
    <mergeCell ref="BU73243:BU73245"/>
    <mergeCell ref="BU73426:BU73428"/>
    <mergeCell ref="BU73429:BU73431"/>
    <mergeCell ref="BU73432:BU73434"/>
    <mergeCell ref="BU73435:BU73437"/>
    <mergeCell ref="BU73438:BU73440"/>
    <mergeCell ref="BU73411:BU73413"/>
    <mergeCell ref="BU73414:BU73416"/>
    <mergeCell ref="BU73417:BU73419"/>
    <mergeCell ref="BU73420:BU73422"/>
    <mergeCell ref="BU73423:BU73425"/>
    <mergeCell ref="BU73396:BU73398"/>
    <mergeCell ref="BU73399:BU73401"/>
    <mergeCell ref="BU73402:BU73404"/>
    <mergeCell ref="BU73405:BU73407"/>
    <mergeCell ref="BU73408:BU73410"/>
    <mergeCell ref="BU73381:BU73383"/>
    <mergeCell ref="BU73384:BU73386"/>
    <mergeCell ref="BU73387:BU73389"/>
    <mergeCell ref="BU73390:BU73392"/>
    <mergeCell ref="BU73393:BU73395"/>
    <mergeCell ref="BU73366:BU73368"/>
    <mergeCell ref="BU73369:BU73371"/>
    <mergeCell ref="BU73372:BU73374"/>
    <mergeCell ref="BU73375:BU73377"/>
    <mergeCell ref="BU73378:BU73380"/>
    <mergeCell ref="BU73351:BU73353"/>
    <mergeCell ref="BU73354:BU73356"/>
    <mergeCell ref="BU73357:BU73359"/>
    <mergeCell ref="BU73360:BU73362"/>
    <mergeCell ref="BU73363:BU73365"/>
    <mergeCell ref="BU73336:BU73338"/>
    <mergeCell ref="BU73339:BU73341"/>
    <mergeCell ref="BU73342:BU73344"/>
    <mergeCell ref="BU73345:BU73347"/>
    <mergeCell ref="BU73348:BU73350"/>
    <mergeCell ref="BU73531:BU73533"/>
    <mergeCell ref="BU73534:BU73536"/>
    <mergeCell ref="BU73537:BU73539"/>
    <mergeCell ref="BU73540:BU73542"/>
    <mergeCell ref="BU73543:BU73545"/>
    <mergeCell ref="BU73516:BU73518"/>
    <mergeCell ref="BU73519:BU73521"/>
    <mergeCell ref="BU73522:BU73524"/>
    <mergeCell ref="BU73525:BU73527"/>
    <mergeCell ref="BU73528:BU73530"/>
    <mergeCell ref="BU73501:BU73503"/>
    <mergeCell ref="BU73504:BU73506"/>
    <mergeCell ref="BU73507:BU73509"/>
    <mergeCell ref="BU73510:BU73512"/>
    <mergeCell ref="BU73513:BU73515"/>
    <mergeCell ref="BU73486:BU73488"/>
    <mergeCell ref="BU73489:BU73491"/>
    <mergeCell ref="BU73492:BU73494"/>
    <mergeCell ref="BU73495:BU73497"/>
    <mergeCell ref="BU73498:BU73500"/>
    <mergeCell ref="BU73471:BU73473"/>
    <mergeCell ref="BU73474:BU73476"/>
    <mergeCell ref="BU73477:BU73479"/>
    <mergeCell ref="BU73480:BU73482"/>
    <mergeCell ref="BU73483:BU73485"/>
    <mergeCell ref="BU73456:BU73458"/>
    <mergeCell ref="BU73459:BU73461"/>
    <mergeCell ref="BU73462:BU73464"/>
    <mergeCell ref="BU73465:BU73467"/>
    <mergeCell ref="BU73468:BU73470"/>
    <mergeCell ref="BU73441:BU73443"/>
    <mergeCell ref="BU73444:BU73446"/>
    <mergeCell ref="BU73447:BU73449"/>
    <mergeCell ref="BU73450:BU73452"/>
    <mergeCell ref="BU73453:BU73455"/>
    <mergeCell ref="BU73636:BU73638"/>
    <mergeCell ref="BU73639:BU73641"/>
    <mergeCell ref="BU73642:BU73644"/>
    <mergeCell ref="BU73645:BU73647"/>
    <mergeCell ref="BU73648:BU73650"/>
    <mergeCell ref="BU73621:BU73623"/>
    <mergeCell ref="BU73624:BU73626"/>
    <mergeCell ref="BU73627:BU73629"/>
    <mergeCell ref="BU73630:BU73632"/>
    <mergeCell ref="BU73633:BU73635"/>
    <mergeCell ref="BU73606:BU73608"/>
    <mergeCell ref="BU73609:BU73611"/>
    <mergeCell ref="BU73612:BU73614"/>
    <mergeCell ref="BU73615:BU73617"/>
    <mergeCell ref="BU73618:BU73620"/>
    <mergeCell ref="BU73591:BU73593"/>
    <mergeCell ref="BU73594:BU73596"/>
    <mergeCell ref="BU73597:BU73599"/>
    <mergeCell ref="BU73600:BU73602"/>
    <mergeCell ref="BU73603:BU73605"/>
    <mergeCell ref="BU73576:BU73578"/>
    <mergeCell ref="BU73579:BU73581"/>
    <mergeCell ref="BU73582:BU73584"/>
    <mergeCell ref="BU73585:BU73587"/>
    <mergeCell ref="BU73588:BU73590"/>
    <mergeCell ref="BU73561:BU73563"/>
    <mergeCell ref="BU73564:BU73566"/>
    <mergeCell ref="BU73567:BU73569"/>
    <mergeCell ref="BU73570:BU73572"/>
    <mergeCell ref="BU73573:BU73575"/>
    <mergeCell ref="BU73546:BU73548"/>
    <mergeCell ref="BU73549:BU73551"/>
    <mergeCell ref="BU73552:BU73554"/>
    <mergeCell ref="BU73555:BU73557"/>
    <mergeCell ref="BU73558:BU73560"/>
    <mergeCell ref="BU73741:BU73743"/>
    <mergeCell ref="BU73744:BU73746"/>
    <mergeCell ref="BU73747:BU73749"/>
    <mergeCell ref="BU73750:BU73752"/>
    <mergeCell ref="BU73753:BU73755"/>
    <mergeCell ref="BU73726:BU73728"/>
    <mergeCell ref="BU73729:BU73731"/>
    <mergeCell ref="BU73732:BU73734"/>
    <mergeCell ref="BU73735:BU73737"/>
    <mergeCell ref="BU73738:BU73740"/>
    <mergeCell ref="BU73711:BU73713"/>
    <mergeCell ref="BU73714:BU73716"/>
    <mergeCell ref="BU73717:BU73719"/>
    <mergeCell ref="BU73720:BU73722"/>
    <mergeCell ref="BU73723:BU73725"/>
    <mergeCell ref="BU73696:BU73698"/>
    <mergeCell ref="BU73699:BU73701"/>
    <mergeCell ref="BU73702:BU73704"/>
    <mergeCell ref="BU73705:BU73707"/>
    <mergeCell ref="BU73708:BU73710"/>
    <mergeCell ref="BU73681:BU73683"/>
    <mergeCell ref="BU73684:BU73686"/>
    <mergeCell ref="BU73687:BU73689"/>
    <mergeCell ref="BU73690:BU73692"/>
    <mergeCell ref="BU73693:BU73695"/>
    <mergeCell ref="BU73666:BU73668"/>
    <mergeCell ref="BU73669:BU73671"/>
    <mergeCell ref="BU73672:BU73674"/>
    <mergeCell ref="BU73675:BU73677"/>
    <mergeCell ref="BU73678:BU73680"/>
    <mergeCell ref="BU73651:BU73653"/>
    <mergeCell ref="BU73654:BU73656"/>
    <mergeCell ref="BU73657:BU73659"/>
    <mergeCell ref="BU73660:BU73662"/>
    <mergeCell ref="BU73663:BU73665"/>
    <mergeCell ref="BU73846:BU73848"/>
    <mergeCell ref="BU73849:BU73851"/>
    <mergeCell ref="BU73852:BU73854"/>
    <mergeCell ref="BU73855:BU73857"/>
    <mergeCell ref="BU73858:BU73860"/>
    <mergeCell ref="BU73831:BU73833"/>
    <mergeCell ref="BU73834:BU73836"/>
    <mergeCell ref="BU73837:BU73839"/>
    <mergeCell ref="BU73840:BU73842"/>
    <mergeCell ref="BU73843:BU73845"/>
    <mergeCell ref="BU73816:BU73818"/>
    <mergeCell ref="BU73819:BU73821"/>
    <mergeCell ref="BU73822:BU73824"/>
    <mergeCell ref="BU73825:BU73827"/>
    <mergeCell ref="BU73828:BU73830"/>
    <mergeCell ref="BU73801:BU73803"/>
    <mergeCell ref="BU73804:BU73806"/>
    <mergeCell ref="BU73807:BU73809"/>
    <mergeCell ref="BU73810:BU73812"/>
    <mergeCell ref="BU73813:BU73815"/>
    <mergeCell ref="BU73786:BU73788"/>
    <mergeCell ref="BU73789:BU73791"/>
    <mergeCell ref="BU73792:BU73794"/>
    <mergeCell ref="BU73795:BU73797"/>
    <mergeCell ref="BU73798:BU73800"/>
    <mergeCell ref="BU73771:BU73773"/>
    <mergeCell ref="BU73774:BU73776"/>
    <mergeCell ref="BU73777:BU73779"/>
    <mergeCell ref="BU73780:BU73782"/>
    <mergeCell ref="BU73783:BU73785"/>
    <mergeCell ref="BU73756:BU73758"/>
    <mergeCell ref="BU73759:BU73761"/>
    <mergeCell ref="BU73762:BU73764"/>
    <mergeCell ref="BU73765:BU73767"/>
    <mergeCell ref="BU73768:BU73770"/>
    <mergeCell ref="BU73951:BU73953"/>
    <mergeCell ref="BU73954:BU73956"/>
    <mergeCell ref="BU73957:BU73959"/>
    <mergeCell ref="BU73960:BU73962"/>
    <mergeCell ref="BU73963:BU73965"/>
    <mergeCell ref="BU73936:BU73938"/>
    <mergeCell ref="BU73939:BU73941"/>
    <mergeCell ref="BU73942:BU73944"/>
    <mergeCell ref="BU73945:BU73947"/>
    <mergeCell ref="BU73948:BU73950"/>
    <mergeCell ref="BU73921:BU73923"/>
    <mergeCell ref="BU73924:BU73926"/>
    <mergeCell ref="BU73927:BU73929"/>
    <mergeCell ref="BU73930:BU73932"/>
    <mergeCell ref="BU73933:BU73935"/>
    <mergeCell ref="BU73906:BU73908"/>
    <mergeCell ref="BU73909:BU73911"/>
    <mergeCell ref="BU73912:BU73914"/>
    <mergeCell ref="BU73915:BU73917"/>
    <mergeCell ref="BU73918:BU73920"/>
    <mergeCell ref="BU73891:BU73893"/>
    <mergeCell ref="BU73894:BU73896"/>
    <mergeCell ref="BU73897:BU73899"/>
    <mergeCell ref="BU73900:BU73902"/>
    <mergeCell ref="BU73903:BU73905"/>
    <mergeCell ref="BU73876:BU73878"/>
    <mergeCell ref="BU73879:BU73881"/>
    <mergeCell ref="BU73882:BU73884"/>
    <mergeCell ref="BU73885:BU73887"/>
    <mergeCell ref="BU73888:BU73890"/>
    <mergeCell ref="BU73861:BU73863"/>
    <mergeCell ref="BU73864:BU73866"/>
    <mergeCell ref="BU73867:BU73869"/>
    <mergeCell ref="BU73870:BU73872"/>
    <mergeCell ref="BU73873:BU73875"/>
    <mergeCell ref="BU74056:BU74058"/>
    <mergeCell ref="BU74059:BU74061"/>
    <mergeCell ref="BU74062:BU74064"/>
    <mergeCell ref="BU74065:BU74067"/>
    <mergeCell ref="BU74068:BU74070"/>
    <mergeCell ref="BU74041:BU74043"/>
    <mergeCell ref="BU74044:BU74046"/>
    <mergeCell ref="BU74047:BU74049"/>
    <mergeCell ref="BU74050:BU74052"/>
    <mergeCell ref="BU74053:BU74055"/>
    <mergeCell ref="BU74026:BU74028"/>
    <mergeCell ref="BU74029:BU74031"/>
    <mergeCell ref="BU74032:BU74034"/>
    <mergeCell ref="BU74035:BU74037"/>
    <mergeCell ref="BU74038:BU74040"/>
    <mergeCell ref="BU74011:BU74013"/>
    <mergeCell ref="BU74014:BU74016"/>
    <mergeCell ref="BU74017:BU74019"/>
    <mergeCell ref="BU74020:BU74022"/>
    <mergeCell ref="BU74023:BU74025"/>
    <mergeCell ref="BU73996:BU73998"/>
    <mergeCell ref="BU73999:BU74001"/>
    <mergeCell ref="BU74002:BU74004"/>
    <mergeCell ref="BU74005:BU74007"/>
    <mergeCell ref="BU74008:BU74010"/>
    <mergeCell ref="BU73981:BU73983"/>
    <mergeCell ref="BU73984:BU73986"/>
    <mergeCell ref="BU73987:BU73989"/>
    <mergeCell ref="BU73990:BU73992"/>
    <mergeCell ref="BU73993:BU73995"/>
    <mergeCell ref="BU73966:BU73968"/>
    <mergeCell ref="BU73969:BU73971"/>
    <mergeCell ref="BU73972:BU73974"/>
    <mergeCell ref="BU73975:BU73977"/>
    <mergeCell ref="BU73978:BU73980"/>
    <mergeCell ref="BU74161:BU74163"/>
    <mergeCell ref="BU74164:BU74166"/>
    <mergeCell ref="BU74167:BU74169"/>
    <mergeCell ref="BU74170:BU74172"/>
    <mergeCell ref="BU74173:BU74175"/>
    <mergeCell ref="BU74146:BU74148"/>
    <mergeCell ref="BU74149:BU74151"/>
    <mergeCell ref="BU74152:BU74154"/>
    <mergeCell ref="BU74155:BU74157"/>
    <mergeCell ref="BU74158:BU74160"/>
    <mergeCell ref="BU74131:BU74133"/>
    <mergeCell ref="BU74134:BU74136"/>
    <mergeCell ref="BU74137:BU74139"/>
    <mergeCell ref="BU74140:BU74142"/>
    <mergeCell ref="BU74143:BU74145"/>
    <mergeCell ref="BU74116:BU74118"/>
    <mergeCell ref="BU74119:BU74121"/>
    <mergeCell ref="BU74122:BU74124"/>
    <mergeCell ref="BU74125:BU74127"/>
    <mergeCell ref="BU74128:BU74130"/>
    <mergeCell ref="BU74101:BU74103"/>
    <mergeCell ref="BU74104:BU74106"/>
    <mergeCell ref="BU74107:BU74109"/>
    <mergeCell ref="BU74110:BU74112"/>
    <mergeCell ref="BU74113:BU74115"/>
    <mergeCell ref="BU74086:BU74088"/>
    <mergeCell ref="BU74089:BU74091"/>
    <mergeCell ref="BU74092:BU74094"/>
    <mergeCell ref="BU74095:BU74097"/>
    <mergeCell ref="BU74098:BU74100"/>
    <mergeCell ref="BU74071:BU74073"/>
    <mergeCell ref="BU74074:BU74076"/>
    <mergeCell ref="BU74077:BU74079"/>
    <mergeCell ref="BU74080:BU74082"/>
    <mergeCell ref="BU74083:BU74085"/>
    <mergeCell ref="BU74266:BU74268"/>
    <mergeCell ref="BU74269:BU74271"/>
    <mergeCell ref="BU74272:BU74274"/>
    <mergeCell ref="BU74275:BU74277"/>
    <mergeCell ref="BU74278:BU74280"/>
    <mergeCell ref="BU74251:BU74253"/>
    <mergeCell ref="BU74254:BU74256"/>
    <mergeCell ref="BU74257:BU74259"/>
    <mergeCell ref="BU74260:BU74262"/>
    <mergeCell ref="BU74263:BU74265"/>
    <mergeCell ref="BU74236:BU74238"/>
    <mergeCell ref="BU74239:BU74241"/>
    <mergeCell ref="BU74242:BU74244"/>
    <mergeCell ref="BU74245:BU74247"/>
    <mergeCell ref="BU74248:BU74250"/>
    <mergeCell ref="BU74221:BU74223"/>
    <mergeCell ref="BU74224:BU74226"/>
    <mergeCell ref="BU74227:BU74229"/>
    <mergeCell ref="BU74230:BU74232"/>
    <mergeCell ref="BU74233:BU74235"/>
    <mergeCell ref="BU74206:BU74208"/>
    <mergeCell ref="BU74209:BU74211"/>
    <mergeCell ref="BU74212:BU74214"/>
    <mergeCell ref="BU74215:BU74217"/>
    <mergeCell ref="BU74218:BU74220"/>
    <mergeCell ref="BU74191:BU74193"/>
    <mergeCell ref="BU74194:BU74196"/>
    <mergeCell ref="BU74197:BU74199"/>
    <mergeCell ref="BU74200:BU74202"/>
    <mergeCell ref="BU74203:BU74205"/>
    <mergeCell ref="BU74176:BU74178"/>
    <mergeCell ref="BU74179:BU74181"/>
    <mergeCell ref="BU74182:BU74184"/>
    <mergeCell ref="BU74185:BU74187"/>
    <mergeCell ref="BU74188:BU74190"/>
    <mergeCell ref="BU74371:BU74373"/>
    <mergeCell ref="BU74374:BU74376"/>
    <mergeCell ref="BU74377:BU74379"/>
    <mergeCell ref="BU74380:BU74382"/>
    <mergeCell ref="BU74383:BU74385"/>
    <mergeCell ref="BU74356:BU74358"/>
    <mergeCell ref="BU74359:BU74361"/>
    <mergeCell ref="BU74362:BU74364"/>
    <mergeCell ref="BU74365:BU74367"/>
    <mergeCell ref="BU74368:BU74370"/>
    <mergeCell ref="BU74341:BU74343"/>
    <mergeCell ref="BU74344:BU74346"/>
    <mergeCell ref="BU74347:BU74349"/>
    <mergeCell ref="BU74350:BU74352"/>
    <mergeCell ref="BU74353:BU74355"/>
    <mergeCell ref="BU74326:BU74328"/>
    <mergeCell ref="BU74329:BU74331"/>
    <mergeCell ref="BU74332:BU74334"/>
    <mergeCell ref="BU74335:BU74337"/>
    <mergeCell ref="BU74338:BU74340"/>
    <mergeCell ref="BU74311:BU74313"/>
    <mergeCell ref="BU74314:BU74316"/>
    <mergeCell ref="BU74317:BU74319"/>
    <mergeCell ref="BU74320:BU74322"/>
    <mergeCell ref="BU74323:BU74325"/>
    <mergeCell ref="BU74296:BU74298"/>
    <mergeCell ref="BU74299:BU74301"/>
    <mergeCell ref="BU74302:BU74304"/>
    <mergeCell ref="BU74305:BU74307"/>
    <mergeCell ref="BU74308:BU74310"/>
    <mergeCell ref="BU74281:BU74283"/>
    <mergeCell ref="BU74284:BU74286"/>
    <mergeCell ref="BU74287:BU74289"/>
    <mergeCell ref="BU74290:BU74292"/>
    <mergeCell ref="BU74293:BU74295"/>
    <mergeCell ref="BU74476:BU74478"/>
    <mergeCell ref="BU74479:BU74481"/>
    <mergeCell ref="BU74482:BU74484"/>
    <mergeCell ref="BU74485:BU74487"/>
    <mergeCell ref="BU74488:BU74490"/>
    <mergeCell ref="BU74461:BU74463"/>
    <mergeCell ref="BU74464:BU74466"/>
    <mergeCell ref="BU74467:BU74469"/>
    <mergeCell ref="BU74470:BU74472"/>
    <mergeCell ref="BU74473:BU74475"/>
    <mergeCell ref="BU74446:BU74448"/>
    <mergeCell ref="BU74449:BU74451"/>
    <mergeCell ref="BU74452:BU74454"/>
    <mergeCell ref="BU74455:BU74457"/>
    <mergeCell ref="BU74458:BU74460"/>
    <mergeCell ref="BU74431:BU74433"/>
    <mergeCell ref="BU74434:BU74436"/>
    <mergeCell ref="BU74437:BU74439"/>
    <mergeCell ref="BU74440:BU74442"/>
    <mergeCell ref="BU74443:BU74445"/>
    <mergeCell ref="BU74416:BU74418"/>
    <mergeCell ref="BU74419:BU74421"/>
    <mergeCell ref="BU74422:BU74424"/>
    <mergeCell ref="BU74425:BU74427"/>
    <mergeCell ref="BU74428:BU74430"/>
    <mergeCell ref="BU74401:BU74403"/>
    <mergeCell ref="BU74404:BU74406"/>
    <mergeCell ref="BU74407:BU74409"/>
    <mergeCell ref="BU74410:BU74412"/>
    <mergeCell ref="BU74413:BU74415"/>
    <mergeCell ref="BU74386:BU74388"/>
    <mergeCell ref="BU74389:BU74391"/>
    <mergeCell ref="BU74392:BU74394"/>
    <mergeCell ref="BU74395:BU74397"/>
    <mergeCell ref="BU74398:BU74400"/>
    <mergeCell ref="BU74581:BU74583"/>
    <mergeCell ref="BU74584:BU74586"/>
    <mergeCell ref="BU74587:BU74589"/>
    <mergeCell ref="BU74590:BU74592"/>
    <mergeCell ref="BU74593:BU74595"/>
    <mergeCell ref="BU74566:BU74568"/>
    <mergeCell ref="BU74569:BU74571"/>
    <mergeCell ref="BU74572:BU74574"/>
    <mergeCell ref="BU74575:BU74577"/>
    <mergeCell ref="BU74578:BU74580"/>
    <mergeCell ref="BU74551:BU74553"/>
    <mergeCell ref="BU74554:BU74556"/>
    <mergeCell ref="BU74557:BU74559"/>
    <mergeCell ref="BU74560:BU74562"/>
    <mergeCell ref="BU74563:BU74565"/>
    <mergeCell ref="BU74536:BU74538"/>
    <mergeCell ref="BU74539:BU74541"/>
    <mergeCell ref="BU74542:BU74544"/>
    <mergeCell ref="BU74545:BU74547"/>
    <mergeCell ref="BU74548:BU74550"/>
    <mergeCell ref="BU74521:BU74523"/>
    <mergeCell ref="BU74524:BU74526"/>
    <mergeCell ref="BU74527:BU74529"/>
    <mergeCell ref="BU74530:BU74532"/>
    <mergeCell ref="BU74533:BU74535"/>
    <mergeCell ref="BU74506:BU74508"/>
    <mergeCell ref="BU74509:BU74511"/>
    <mergeCell ref="BU74512:BU74514"/>
    <mergeCell ref="BU74515:BU74517"/>
    <mergeCell ref="BU74518:BU74520"/>
    <mergeCell ref="BU74491:BU74493"/>
    <mergeCell ref="BU74494:BU74496"/>
    <mergeCell ref="BU74497:BU74499"/>
    <mergeCell ref="BU74500:BU74502"/>
    <mergeCell ref="BU74503:BU74505"/>
    <mergeCell ref="BU74686:BU74688"/>
    <mergeCell ref="BU74689:BU74691"/>
    <mergeCell ref="BU74692:BU74694"/>
    <mergeCell ref="BU74695:BU74697"/>
    <mergeCell ref="BU74698:BU74700"/>
    <mergeCell ref="BU74671:BU74673"/>
    <mergeCell ref="BU74674:BU74676"/>
    <mergeCell ref="BU74677:BU74679"/>
    <mergeCell ref="BU74680:BU74682"/>
    <mergeCell ref="BU74683:BU74685"/>
    <mergeCell ref="BU74656:BU74658"/>
    <mergeCell ref="BU74659:BU74661"/>
    <mergeCell ref="BU74662:BU74664"/>
    <mergeCell ref="BU74665:BU74667"/>
    <mergeCell ref="BU74668:BU74670"/>
    <mergeCell ref="BU74641:BU74643"/>
    <mergeCell ref="BU74644:BU74646"/>
    <mergeCell ref="BU74647:BU74649"/>
    <mergeCell ref="BU74650:BU74652"/>
    <mergeCell ref="BU74653:BU74655"/>
    <mergeCell ref="BU74626:BU74628"/>
    <mergeCell ref="BU74629:BU74631"/>
    <mergeCell ref="BU74632:BU74634"/>
    <mergeCell ref="BU74635:BU74637"/>
    <mergeCell ref="BU74638:BU74640"/>
    <mergeCell ref="BU74611:BU74613"/>
    <mergeCell ref="BU74614:BU74616"/>
    <mergeCell ref="BU74617:BU74619"/>
    <mergeCell ref="BU74620:BU74622"/>
    <mergeCell ref="BU74623:BU74625"/>
    <mergeCell ref="BU74596:BU74598"/>
    <mergeCell ref="BU74599:BU74601"/>
    <mergeCell ref="BU74602:BU74604"/>
    <mergeCell ref="BU74605:BU74607"/>
    <mergeCell ref="BU74608:BU74610"/>
    <mergeCell ref="BU74791:BU74793"/>
    <mergeCell ref="BU74794:BU74796"/>
    <mergeCell ref="BU74797:BU74799"/>
    <mergeCell ref="BU74800:BU74802"/>
    <mergeCell ref="BU74803:BU74805"/>
    <mergeCell ref="BU74776:BU74778"/>
    <mergeCell ref="BU74779:BU74781"/>
    <mergeCell ref="BU74782:BU74784"/>
    <mergeCell ref="BU74785:BU74787"/>
    <mergeCell ref="BU74788:BU74790"/>
    <mergeCell ref="BU74761:BU74763"/>
    <mergeCell ref="BU74764:BU74766"/>
    <mergeCell ref="BU74767:BU74769"/>
    <mergeCell ref="BU74770:BU74772"/>
    <mergeCell ref="BU74773:BU74775"/>
    <mergeCell ref="BU74746:BU74748"/>
    <mergeCell ref="BU74749:BU74751"/>
    <mergeCell ref="BU74752:BU74754"/>
    <mergeCell ref="BU74755:BU74757"/>
    <mergeCell ref="BU74758:BU74760"/>
    <mergeCell ref="BU74731:BU74733"/>
    <mergeCell ref="BU74734:BU74736"/>
    <mergeCell ref="BU74737:BU74739"/>
    <mergeCell ref="BU74740:BU74742"/>
    <mergeCell ref="BU74743:BU74745"/>
    <mergeCell ref="BU74716:BU74718"/>
    <mergeCell ref="BU74719:BU74721"/>
    <mergeCell ref="BU74722:BU74724"/>
    <mergeCell ref="BU74725:BU74727"/>
    <mergeCell ref="BU74728:BU74730"/>
    <mergeCell ref="BU74701:BU74703"/>
    <mergeCell ref="BU74704:BU74706"/>
    <mergeCell ref="BU74707:BU74709"/>
    <mergeCell ref="BU74710:BU74712"/>
    <mergeCell ref="BU74713:BU74715"/>
    <mergeCell ref="BU74896:BU74898"/>
    <mergeCell ref="BU74899:BU74901"/>
    <mergeCell ref="BU74902:BU74904"/>
    <mergeCell ref="BU74905:BU74907"/>
    <mergeCell ref="BU74908:BU74910"/>
    <mergeCell ref="BU74881:BU74883"/>
    <mergeCell ref="BU74884:BU74886"/>
    <mergeCell ref="BU74887:BU74889"/>
    <mergeCell ref="BU74890:BU74892"/>
    <mergeCell ref="BU74893:BU74895"/>
    <mergeCell ref="BU74866:BU74868"/>
    <mergeCell ref="BU74869:BU74871"/>
    <mergeCell ref="BU74872:BU74874"/>
    <mergeCell ref="BU74875:BU74877"/>
    <mergeCell ref="BU74878:BU74880"/>
    <mergeCell ref="BU74851:BU74853"/>
    <mergeCell ref="BU74854:BU74856"/>
    <mergeCell ref="BU74857:BU74859"/>
    <mergeCell ref="BU74860:BU74862"/>
    <mergeCell ref="BU74863:BU74865"/>
    <mergeCell ref="BU74836:BU74838"/>
    <mergeCell ref="BU74839:BU74841"/>
    <mergeCell ref="BU74842:BU74844"/>
    <mergeCell ref="BU74845:BU74847"/>
    <mergeCell ref="BU74848:BU74850"/>
    <mergeCell ref="BU74821:BU74823"/>
    <mergeCell ref="BU74824:BU74826"/>
    <mergeCell ref="BU74827:BU74829"/>
    <mergeCell ref="BU74830:BU74832"/>
    <mergeCell ref="BU74833:BU74835"/>
    <mergeCell ref="BU74806:BU74808"/>
    <mergeCell ref="BU74809:BU74811"/>
    <mergeCell ref="BU74812:BU74814"/>
    <mergeCell ref="BU74815:BU74817"/>
    <mergeCell ref="BU74818:BU74820"/>
    <mergeCell ref="BU75001:BU75003"/>
    <mergeCell ref="BU75004:BU75006"/>
    <mergeCell ref="BU75007:BU75009"/>
    <mergeCell ref="BU75010:BU75012"/>
    <mergeCell ref="BU75013:BU75015"/>
    <mergeCell ref="BU74986:BU74988"/>
    <mergeCell ref="BU74989:BU74991"/>
    <mergeCell ref="BU74992:BU74994"/>
    <mergeCell ref="BU74995:BU74997"/>
    <mergeCell ref="BU74998:BU75000"/>
    <mergeCell ref="BU74971:BU74973"/>
    <mergeCell ref="BU74974:BU74976"/>
    <mergeCell ref="BU74977:BU74979"/>
    <mergeCell ref="BU74980:BU74982"/>
    <mergeCell ref="BU74983:BU74985"/>
    <mergeCell ref="BU74956:BU74958"/>
    <mergeCell ref="BU74959:BU74961"/>
    <mergeCell ref="BU74962:BU74964"/>
    <mergeCell ref="BU74965:BU74967"/>
    <mergeCell ref="BU74968:BU74970"/>
    <mergeCell ref="BU74941:BU74943"/>
    <mergeCell ref="BU74944:BU74946"/>
    <mergeCell ref="BU74947:BU74949"/>
    <mergeCell ref="BU74950:BU74952"/>
    <mergeCell ref="BU74953:BU74955"/>
    <mergeCell ref="BU74926:BU74928"/>
    <mergeCell ref="BU74929:BU74931"/>
    <mergeCell ref="BU74932:BU74934"/>
    <mergeCell ref="BU74935:BU74937"/>
    <mergeCell ref="BU74938:BU74940"/>
    <mergeCell ref="BU74911:BU74913"/>
    <mergeCell ref="BU74914:BU74916"/>
    <mergeCell ref="BU74917:BU74919"/>
    <mergeCell ref="BU74920:BU74922"/>
    <mergeCell ref="BU74923:BU74925"/>
    <mergeCell ref="BU75106:BU75108"/>
    <mergeCell ref="BU75109:BU75111"/>
    <mergeCell ref="BU75112:BU75114"/>
    <mergeCell ref="BU75115:BU75117"/>
    <mergeCell ref="BU75118:BU75120"/>
    <mergeCell ref="BU75091:BU75093"/>
    <mergeCell ref="BU75094:BU75096"/>
    <mergeCell ref="BU75097:BU75099"/>
    <mergeCell ref="BU75100:BU75102"/>
    <mergeCell ref="BU75103:BU75105"/>
    <mergeCell ref="BU75076:BU75078"/>
    <mergeCell ref="BU75079:BU75081"/>
    <mergeCell ref="BU75082:BU75084"/>
    <mergeCell ref="BU75085:BU75087"/>
    <mergeCell ref="BU75088:BU75090"/>
    <mergeCell ref="BU75061:BU75063"/>
    <mergeCell ref="BU75064:BU75066"/>
    <mergeCell ref="BU75067:BU75069"/>
    <mergeCell ref="BU75070:BU75072"/>
    <mergeCell ref="BU75073:BU75075"/>
    <mergeCell ref="BU75046:BU75048"/>
    <mergeCell ref="BU75049:BU75051"/>
    <mergeCell ref="BU75052:BU75054"/>
    <mergeCell ref="BU75055:BU75057"/>
    <mergeCell ref="BU75058:BU75060"/>
    <mergeCell ref="BU75031:BU75033"/>
    <mergeCell ref="BU75034:BU75036"/>
    <mergeCell ref="BU75037:BU75039"/>
    <mergeCell ref="BU75040:BU75042"/>
    <mergeCell ref="BU75043:BU75045"/>
    <mergeCell ref="BU75016:BU75018"/>
    <mergeCell ref="BU75019:BU75021"/>
    <mergeCell ref="BU75022:BU75024"/>
    <mergeCell ref="BU75025:BU75027"/>
    <mergeCell ref="BU75028:BU75030"/>
    <mergeCell ref="BU75211:BU75213"/>
    <mergeCell ref="BU75214:BU75216"/>
    <mergeCell ref="BU75217:BU75219"/>
    <mergeCell ref="BU75220:BU75222"/>
    <mergeCell ref="BU75223:BU75225"/>
    <mergeCell ref="BU75196:BU75198"/>
    <mergeCell ref="BU75199:BU75201"/>
    <mergeCell ref="BU75202:BU75204"/>
    <mergeCell ref="BU75205:BU75207"/>
    <mergeCell ref="BU75208:BU75210"/>
    <mergeCell ref="BU75181:BU75183"/>
    <mergeCell ref="BU75184:BU75186"/>
    <mergeCell ref="BU75187:BU75189"/>
    <mergeCell ref="BU75190:BU75192"/>
    <mergeCell ref="BU75193:BU75195"/>
    <mergeCell ref="BU75166:BU75168"/>
    <mergeCell ref="BU75169:BU75171"/>
    <mergeCell ref="BU75172:BU75174"/>
    <mergeCell ref="BU75175:BU75177"/>
    <mergeCell ref="BU75178:BU75180"/>
    <mergeCell ref="BU75151:BU75153"/>
    <mergeCell ref="BU75154:BU75156"/>
    <mergeCell ref="BU75157:BU75159"/>
    <mergeCell ref="BU75160:BU75162"/>
    <mergeCell ref="BU75163:BU75165"/>
    <mergeCell ref="BU75136:BU75138"/>
    <mergeCell ref="BU75139:BU75141"/>
    <mergeCell ref="BU75142:BU75144"/>
    <mergeCell ref="BU75145:BU75147"/>
    <mergeCell ref="BU75148:BU75150"/>
    <mergeCell ref="BU75121:BU75123"/>
    <mergeCell ref="BU75124:BU75126"/>
    <mergeCell ref="BU75127:BU75129"/>
    <mergeCell ref="BU75130:BU75132"/>
    <mergeCell ref="BU75133:BU75135"/>
    <mergeCell ref="BU75316:BU75318"/>
    <mergeCell ref="BU75319:BU75321"/>
    <mergeCell ref="BU75322:BU75324"/>
    <mergeCell ref="BU75325:BU75327"/>
    <mergeCell ref="BU75328:BU75330"/>
    <mergeCell ref="BU75301:BU75303"/>
    <mergeCell ref="BU75304:BU75306"/>
    <mergeCell ref="BU75307:BU75309"/>
    <mergeCell ref="BU75310:BU75312"/>
    <mergeCell ref="BU75313:BU75315"/>
    <mergeCell ref="BU75286:BU75288"/>
    <mergeCell ref="BU75289:BU75291"/>
    <mergeCell ref="BU75292:BU75294"/>
    <mergeCell ref="BU75295:BU75297"/>
    <mergeCell ref="BU75298:BU75300"/>
    <mergeCell ref="BU75271:BU75273"/>
    <mergeCell ref="BU75274:BU75276"/>
    <mergeCell ref="BU75277:BU75279"/>
    <mergeCell ref="BU75280:BU75282"/>
    <mergeCell ref="BU75283:BU75285"/>
    <mergeCell ref="BU75256:BU75258"/>
    <mergeCell ref="BU75259:BU75261"/>
    <mergeCell ref="BU75262:BU75264"/>
    <mergeCell ref="BU75265:BU75267"/>
    <mergeCell ref="BU75268:BU75270"/>
    <mergeCell ref="BU75241:BU75243"/>
    <mergeCell ref="BU75244:BU75246"/>
    <mergeCell ref="BU75247:BU75249"/>
    <mergeCell ref="BU75250:BU75252"/>
    <mergeCell ref="BU75253:BU75255"/>
    <mergeCell ref="BU75226:BU75228"/>
    <mergeCell ref="BU75229:BU75231"/>
    <mergeCell ref="BU75232:BU75234"/>
    <mergeCell ref="BU75235:BU75237"/>
    <mergeCell ref="BU75238:BU75240"/>
    <mergeCell ref="BU75421:BU75423"/>
    <mergeCell ref="BU75424:BU75426"/>
    <mergeCell ref="BU75427:BU75429"/>
    <mergeCell ref="BU75430:BU75432"/>
    <mergeCell ref="BU75433:BU75435"/>
    <mergeCell ref="BU75406:BU75408"/>
    <mergeCell ref="BU75409:BU75411"/>
    <mergeCell ref="BU75412:BU75414"/>
    <mergeCell ref="BU75415:BU75417"/>
    <mergeCell ref="BU75418:BU75420"/>
    <mergeCell ref="BU75391:BU75393"/>
    <mergeCell ref="BU75394:BU75396"/>
    <mergeCell ref="BU75397:BU75399"/>
    <mergeCell ref="BU75400:BU75402"/>
    <mergeCell ref="BU75403:BU75405"/>
    <mergeCell ref="BU75376:BU75378"/>
    <mergeCell ref="BU75379:BU75381"/>
    <mergeCell ref="BU75382:BU75384"/>
    <mergeCell ref="BU75385:BU75387"/>
    <mergeCell ref="BU75388:BU75390"/>
    <mergeCell ref="BU75361:BU75363"/>
    <mergeCell ref="BU75364:BU75366"/>
    <mergeCell ref="BU75367:BU75369"/>
    <mergeCell ref="BU75370:BU75372"/>
    <mergeCell ref="BU75373:BU75375"/>
    <mergeCell ref="BU75346:BU75348"/>
    <mergeCell ref="BU75349:BU75351"/>
    <mergeCell ref="BU75352:BU75354"/>
    <mergeCell ref="BU75355:BU75357"/>
    <mergeCell ref="BU75358:BU75360"/>
    <mergeCell ref="BU75331:BU75333"/>
    <mergeCell ref="BU75334:BU75336"/>
    <mergeCell ref="BU75337:BU75339"/>
    <mergeCell ref="BU75340:BU75342"/>
    <mergeCell ref="BU75343:BU75345"/>
    <mergeCell ref="BU75526:BU75528"/>
    <mergeCell ref="BU75529:BU75531"/>
    <mergeCell ref="BU75532:BU75534"/>
    <mergeCell ref="BU75535:BU75537"/>
    <mergeCell ref="BU75538:BU75540"/>
    <mergeCell ref="BU75511:BU75513"/>
    <mergeCell ref="BU75514:BU75516"/>
    <mergeCell ref="BU75517:BU75519"/>
    <mergeCell ref="BU75520:BU75522"/>
    <mergeCell ref="BU75523:BU75525"/>
    <mergeCell ref="BU75496:BU75498"/>
    <mergeCell ref="BU75499:BU75501"/>
    <mergeCell ref="BU75502:BU75504"/>
    <mergeCell ref="BU75505:BU75507"/>
    <mergeCell ref="BU75508:BU75510"/>
    <mergeCell ref="BU75481:BU75483"/>
    <mergeCell ref="BU75484:BU75486"/>
    <mergeCell ref="BU75487:BU75489"/>
    <mergeCell ref="BU75490:BU75492"/>
    <mergeCell ref="BU75493:BU75495"/>
    <mergeCell ref="BU75466:BU75468"/>
    <mergeCell ref="BU75469:BU75471"/>
    <mergeCell ref="BU75472:BU75474"/>
    <mergeCell ref="BU75475:BU75477"/>
    <mergeCell ref="BU75478:BU75480"/>
    <mergeCell ref="BU75451:BU75453"/>
    <mergeCell ref="BU75454:BU75456"/>
    <mergeCell ref="BU75457:BU75459"/>
    <mergeCell ref="BU75460:BU75462"/>
    <mergeCell ref="BU75463:BU75465"/>
    <mergeCell ref="BU75436:BU75438"/>
    <mergeCell ref="BU75439:BU75441"/>
    <mergeCell ref="BU75442:BU75444"/>
    <mergeCell ref="BU75445:BU75447"/>
    <mergeCell ref="BU75448:BU75450"/>
    <mergeCell ref="BU75631:BU75633"/>
    <mergeCell ref="BU75634:BU75636"/>
    <mergeCell ref="BU75637:BU75639"/>
    <mergeCell ref="BU75640:BU75642"/>
    <mergeCell ref="BU75643:BU75645"/>
    <mergeCell ref="BU75616:BU75618"/>
    <mergeCell ref="BU75619:BU75621"/>
    <mergeCell ref="BU75622:BU75624"/>
    <mergeCell ref="BU75625:BU75627"/>
    <mergeCell ref="BU75628:BU75630"/>
    <mergeCell ref="BU75601:BU75603"/>
    <mergeCell ref="BU75604:BU75606"/>
    <mergeCell ref="BU75607:BU75609"/>
    <mergeCell ref="BU75610:BU75612"/>
    <mergeCell ref="BU75613:BU75615"/>
    <mergeCell ref="BU75586:BU75588"/>
    <mergeCell ref="BU75589:BU75591"/>
    <mergeCell ref="BU75592:BU75594"/>
    <mergeCell ref="BU75595:BU75597"/>
    <mergeCell ref="BU75598:BU75600"/>
    <mergeCell ref="BU75571:BU75573"/>
    <mergeCell ref="BU75574:BU75576"/>
    <mergeCell ref="BU75577:BU75579"/>
    <mergeCell ref="BU75580:BU75582"/>
    <mergeCell ref="BU75583:BU75585"/>
    <mergeCell ref="BU75556:BU75558"/>
    <mergeCell ref="BU75559:BU75561"/>
    <mergeCell ref="BU75562:BU75564"/>
    <mergeCell ref="BU75565:BU75567"/>
    <mergeCell ref="BU75568:BU75570"/>
    <mergeCell ref="BU75541:BU75543"/>
    <mergeCell ref="BU75544:BU75546"/>
    <mergeCell ref="BU75547:BU75549"/>
    <mergeCell ref="BU75550:BU75552"/>
    <mergeCell ref="BU75553:BU75555"/>
    <mergeCell ref="BU75736:BU75738"/>
    <mergeCell ref="BU75739:BU75741"/>
    <mergeCell ref="BU75742:BU75744"/>
    <mergeCell ref="BU75745:BU75747"/>
    <mergeCell ref="BU75748:BU75750"/>
    <mergeCell ref="BU75721:BU75723"/>
    <mergeCell ref="BU75724:BU75726"/>
    <mergeCell ref="BU75727:BU75729"/>
    <mergeCell ref="BU75730:BU75732"/>
    <mergeCell ref="BU75733:BU75735"/>
    <mergeCell ref="BU75706:BU75708"/>
    <mergeCell ref="BU75709:BU75711"/>
    <mergeCell ref="BU75712:BU75714"/>
    <mergeCell ref="BU75715:BU75717"/>
    <mergeCell ref="BU75718:BU75720"/>
    <mergeCell ref="BU75691:BU75693"/>
    <mergeCell ref="BU75694:BU75696"/>
    <mergeCell ref="BU75697:BU75699"/>
    <mergeCell ref="BU75700:BU75702"/>
    <mergeCell ref="BU75703:BU75705"/>
    <mergeCell ref="BU75676:BU75678"/>
    <mergeCell ref="BU75679:BU75681"/>
    <mergeCell ref="BU75682:BU75684"/>
    <mergeCell ref="BU75685:BU75687"/>
    <mergeCell ref="BU75688:BU75690"/>
    <mergeCell ref="BU75661:BU75663"/>
    <mergeCell ref="BU75664:BU75666"/>
    <mergeCell ref="BU75667:BU75669"/>
    <mergeCell ref="BU75670:BU75672"/>
    <mergeCell ref="BU75673:BU75675"/>
    <mergeCell ref="BU75646:BU75648"/>
    <mergeCell ref="BU75649:BU75651"/>
    <mergeCell ref="BU75652:BU75654"/>
    <mergeCell ref="BU75655:BU75657"/>
    <mergeCell ref="BU75658:BU75660"/>
    <mergeCell ref="BU75841:BU75843"/>
    <mergeCell ref="BU75844:BU75846"/>
    <mergeCell ref="BU75847:BU75849"/>
    <mergeCell ref="BU75850:BU75852"/>
    <mergeCell ref="BU75853:BU75855"/>
    <mergeCell ref="BU75826:BU75828"/>
    <mergeCell ref="BU75829:BU75831"/>
    <mergeCell ref="BU75832:BU75834"/>
    <mergeCell ref="BU75835:BU75837"/>
    <mergeCell ref="BU75838:BU75840"/>
    <mergeCell ref="BU75811:BU75813"/>
    <mergeCell ref="BU75814:BU75816"/>
    <mergeCell ref="BU75817:BU75819"/>
    <mergeCell ref="BU75820:BU75822"/>
    <mergeCell ref="BU75823:BU75825"/>
    <mergeCell ref="BU75796:BU75798"/>
    <mergeCell ref="BU75799:BU75801"/>
    <mergeCell ref="BU75802:BU75804"/>
    <mergeCell ref="BU75805:BU75807"/>
    <mergeCell ref="BU75808:BU75810"/>
    <mergeCell ref="BU75781:BU75783"/>
    <mergeCell ref="BU75784:BU75786"/>
    <mergeCell ref="BU75787:BU75789"/>
    <mergeCell ref="BU75790:BU75792"/>
    <mergeCell ref="BU75793:BU75795"/>
    <mergeCell ref="BU75766:BU75768"/>
    <mergeCell ref="BU75769:BU75771"/>
    <mergeCell ref="BU75772:BU75774"/>
    <mergeCell ref="BU75775:BU75777"/>
    <mergeCell ref="BU75778:BU75780"/>
    <mergeCell ref="BU75751:BU75753"/>
    <mergeCell ref="BU75754:BU75756"/>
    <mergeCell ref="BU75757:BU75759"/>
    <mergeCell ref="BU75760:BU75762"/>
    <mergeCell ref="BU75763:BU75765"/>
    <mergeCell ref="BU75946:BU75948"/>
    <mergeCell ref="BU75949:BU75951"/>
    <mergeCell ref="BU75952:BU75954"/>
    <mergeCell ref="BU75955:BU75957"/>
    <mergeCell ref="BU75958:BU75960"/>
    <mergeCell ref="BU75931:BU75933"/>
    <mergeCell ref="BU75934:BU75936"/>
    <mergeCell ref="BU75937:BU75939"/>
    <mergeCell ref="BU75940:BU75942"/>
    <mergeCell ref="BU75943:BU75945"/>
    <mergeCell ref="BU75916:BU75918"/>
    <mergeCell ref="BU75919:BU75921"/>
    <mergeCell ref="BU75922:BU75924"/>
    <mergeCell ref="BU75925:BU75927"/>
    <mergeCell ref="BU75928:BU75930"/>
    <mergeCell ref="BU75901:BU75903"/>
    <mergeCell ref="BU75904:BU75906"/>
    <mergeCell ref="BU75907:BU75909"/>
    <mergeCell ref="BU75910:BU75912"/>
    <mergeCell ref="BU75913:BU75915"/>
    <mergeCell ref="BU75886:BU75888"/>
    <mergeCell ref="BU75889:BU75891"/>
    <mergeCell ref="BU75892:BU75894"/>
    <mergeCell ref="BU75895:BU75897"/>
    <mergeCell ref="BU75898:BU75900"/>
    <mergeCell ref="BU75871:BU75873"/>
    <mergeCell ref="BU75874:BU75876"/>
    <mergeCell ref="BU75877:BU75879"/>
    <mergeCell ref="BU75880:BU75882"/>
    <mergeCell ref="BU75883:BU75885"/>
    <mergeCell ref="BU75856:BU75858"/>
    <mergeCell ref="BU75859:BU75861"/>
    <mergeCell ref="BU75862:BU75864"/>
    <mergeCell ref="BU75865:BU75867"/>
    <mergeCell ref="BU75868:BU75870"/>
    <mergeCell ref="BU76051:BU76053"/>
    <mergeCell ref="BU76054:BU76056"/>
    <mergeCell ref="BU76057:BU76059"/>
    <mergeCell ref="BU76060:BU76062"/>
    <mergeCell ref="BU76063:BU76065"/>
    <mergeCell ref="BU76036:BU76038"/>
    <mergeCell ref="BU76039:BU76041"/>
    <mergeCell ref="BU76042:BU76044"/>
    <mergeCell ref="BU76045:BU76047"/>
    <mergeCell ref="BU76048:BU76050"/>
    <mergeCell ref="BU76021:BU76023"/>
    <mergeCell ref="BU76024:BU76026"/>
    <mergeCell ref="BU76027:BU76029"/>
    <mergeCell ref="BU76030:BU76032"/>
    <mergeCell ref="BU76033:BU76035"/>
    <mergeCell ref="BU76006:BU76008"/>
    <mergeCell ref="BU76009:BU76011"/>
    <mergeCell ref="BU76012:BU76014"/>
    <mergeCell ref="BU76015:BU76017"/>
    <mergeCell ref="BU76018:BU76020"/>
    <mergeCell ref="BU75991:BU75993"/>
    <mergeCell ref="BU75994:BU75996"/>
    <mergeCell ref="BU75997:BU75999"/>
    <mergeCell ref="BU76000:BU76002"/>
    <mergeCell ref="BU76003:BU76005"/>
    <mergeCell ref="BU75976:BU75978"/>
    <mergeCell ref="BU75979:BU75981"/>
    <mergeCell ref="BU75982:BU75984"/>
    <mergeCell ref="BU75985:BU75987"/>
    <mergeCell ref="BU75988:BU75990"/>
    <mergeCell ref="BU75961:BU75963"/>
    <mergeCell ref="BU75964:BU75966"/>
    <mergeCell ref="BU75967:BU75969"/>
    <mergeCell ref="BU75970:BU75972"/>
    <mergeCell ref="BU75973:BU75975"/>
    <mergeCell ref="BU76156:BU76158"/>
    <mergeCell ref="BU76159:BU76161"/>
    <mergeCell ref="BU76162:BU76164"/>
    <mergeCell ref="BU76165:BU76167"/>
    <mergeCell ref="BU76168:BU76170"/>
    <mergeCell ref="BU76141:BU76143"/>
    <mergeCell ref="BU76144:BU76146"/>
    <mergeCell ref="BU76147:BU76149"/>
    <mergeCell ref="BU76150:BU76152"/>
    <mergeCell ref="BU76153:BU76155"/>
    <mergeCell ref="BU76126:BU76128"/>
    <mergeCell ref="BU76129:BU76131"/>
    <mergeCell ref="BU76132:BU76134"/>
    <mergeCell ref="BU76135:BU76137"/>
    <mergeCell ref="BU76138:BU76140"/>
    <mergeCell ref="BU76111:BU76113"/>
    <mergeCell ref="BU76114:BU76116"/>
    <mergeCell ref="BU76117:BU76119"/>
    <mergeCell ref="BU76120:BU76122"/>
    <mergeCell ref="BU76123:BU76125"/>
    <mergeCell ref="BU76096:BU76098"/>
    <mergeCell ref="BU76099:BU76101"/>
    <mergeCell ref="BU76102:BU76104"/>
    <mergeCell ref="BU76105:BU76107"/>
    <mergeCell ref="BU76108:BU76110"/>
    <mergeCell ref="BU76081:BU76083"/>
    <mergeCell ref="BU76084:BU76086"/>
    <mergeCell ref="BU76087:BU76089"/>
    <mergeCell ref="BU76090:BU76092"/>
    <mergeCell ref="BU76093:BU76095"/>
    <mergeCell ref="BU76066:BU76068"/>
    <mergeCell ref="BU76069:BU76071"/>
    <mergeCell ref="BU76072:BU76074"/>
    <mergeCell ref="BU76075:BU76077"/>
    <mergeCell ref="BU76078:BU76080"/>
    <mergeCell ref="BU76261:BU76263"/>
    <mergeCell ref="BU76264:BU76266"/>
    <mergeCell ref="BU76267:BU76269"/>
    <mergeCell ref="BU76270:BU76272"/>
    <mergeCell ref="BU76273:BU76275"/>
    <mergeCell ref="BU76246:BU76248"/>
    <mergeCell ref="BU76249:BU76251"/>
    <mergeCell ref="BU76252:BU76254"/>
    <mergeCell ref="BU76255:BU76257"/>
    <mergeCell ref="BU76258:BU76260"/>
    <mergeCell ref="BU76231:BU76233"/>
    <mergeCell ref="BU76234:BU76236"/>
    <mergeCell ref="BU76237:BU76239"/>
    <mergeCell ref="BU76240:BU76242"/>
    <mergeCell ref="BU76243:BU76245"/>
    <mergeCell ref="BU76216:BU76218"/>
    <mergeCell ref="BU76219:BU76221"/>
    <mergeCell ref="BU76222:BU76224"/>
    <mergeCell ref="BU76225:BU76227"/>
    <mergeCell ref="BU76228:BU76230"/>
    <mergeCell ref="BU76201:BU76203"/>
    <mergeCell ref="BU76204:BU76206"/>
    <mergeCell ref="BU76207:BU76209"/>
    <mergeCell ref="BU76210:BU76212"/>
    <mergeCell ref="BU76213:BU76215"/>
    <mergeCell ref="BU76186:BU76188"/>
    <mergeCell ref="BU76189:BU76191"/>
    <mergeCell ref="BU76192:BU76194"/>
    <mergeCell ref="BU76195:BU76197"/>
    <mergeCell ref="BU76198:BU76200"/>
    <mergeCell ref="BU76171:BU76173"/>
    <mergeCell ref="BU76174:BU76176"/>
    <mergeCell ref="BU76177:BU76179"/>
    <mergeCell ref="BU76180:BU76182"/>
    <mergeCell ref="BU76183:BU76185"/>
    <mergeCell ref="BU76366:BU76368"/>
    <mergeCell ref="BU76369:BU76371"/>
    <mergeCell ref="BU76372:BU76374"/>
    <mergeCell ref="BU76375:BU76377"/>
    <mergeCell ref="BU76378:BU76380"/>
    <mergeCell ref="BU76351:BU76353"/>
    <mergeCell ref="BU76354:BU76356"/>
    <mergeCell ref="BU76357:BU76359"/>
    <mergeCell ref="BU76360:BU76362"/>
    <mergeCell ref="BU76363:BU76365"/>
    <mergeCell ref="BU76336:BU76338"/>
    <mergeCell ref="BU76339:BU76341"/>
    <mergeCell ref="BU76342:BU76344"/>
    <mergeCell ref="BU76345:BU76347"/>
    <mergeCell ref="BU76348:BU76350"/>
    <mergeCell ref="BU76321:BU76323"/>
    <mergeCell ref="BU76324:BU76326"/>
    <mergeCell ref="BU76327:BU76329"/>
    <mergeCell ref="BU76330:BU76332"/>
    <mergeCell ref="BU76333:BU76335"/>
    <mergeCell ref="BU76306:BU76308"/>
    <mergeCell ref="BU76309:BU76311"/>
    <mergeCell ref="BU76312:BU76314"/>
    <mergeCell ref="BU76315:BU76317"/>
    <mergeCell ref="BU76318:BU76320"/>
    <mergeCell ref="BU76291:BU76293"/>
    <mergeCell ref="BU76294:BU76296"/>
    <mergeCell ref="BU76297:BU76299"/>
    <mergeCell ref="BU76300:BU76302"/>
    <mergeCell ref="BU76303:BU76305"/>
    <mergeCell ref="BU76276:BU76278"/>
    <mergeCell ref="BU76279:BU76281"/>
    <mergeCell ref="BU76282:BU76284"/>
    <mergeCell ref="BU76285:BU76287"/>
    <mergeCell ref="BU76288:BU76290"/>
    <mergeCell ref="BU76471:BU76473"/>
    <mergeCell ref="BU76474:BU76476"/>
    <mergeCell ref="BU76477:BU76479"/>
    <mergeCell ref="BU76480:BU76482"/>
    <mergeCell ref="BU76483:BU76485"/>
    <mergeCell ref="BU76456:BU76458"/>
    <mergeCell ref="BU76459:BU76461"/>
    <mergeCell ref="BU76462:BU76464"/>
    <mergeCell ref="BU76465:BU76467"/>
    <mergeCell ref="BU76468:BU76470"/>
    <mergeCell ref="BU76441:BU76443"/>
    <mergeCell ref="BU76444:BU76446"/>
    <mergeCell ref="BU76447:BU76449"/>
    <mergeCell ref="BU76450:BU76452"/>
    <mergeCell ref="BU76453:BU76455"/>
    <mergeCell ref="BU76426:BU76428"/>
    <mergeCell ref="BU76429:BU76431"/>
    <mergeCell ref="BU76432:BU76434"/>
    <mergeCell ref="BU76435:BU76437"/>
    <mergeCell ref="BU76438:BU76440"/>
    <mergeCell ref="BU76411:BU76413"/>
    <mergeCell ref="BU76414:BU76416"/>
    <mergeCell ref="BU76417:BU76419"/>
    <mergeCell ref="BU76420:BU76422"/>
    <mergeCell ref="BU76423:BU76425"/>
    <mergeCell ref="BU76396:BU76398"/>
    <mergeCell ref="BU76399:BU76401"/>
    <mergeCell ref="BU76402:BU76404"/>
    <mergeCell ref="BU76405:BU76407"/>
    <mergeCell ref="BU76408:BU76410"/>
    <mergeCell ref="BU76381:BU76383"/>
    <mergeCell ref="BU76384:BU76386"/>
    <mergeCell ref="BU76387:BU76389"/>
    <mergeCell ref="BU76390:BU76392"/>
    <mergeCell ref="BU76393:BU76395"/>
    <mergeCell ref="BU76576:BU76578"/>
    <mergeCell ref="BU76579:BU76581"/>
    <mergeCell ref="BU76582:BU76584"/>
    <mergeCell ref="BU76585:BU76587"/>
    <mergeCell ref="BU76588:BU76590"/>
    <mergeCell ref="BU76561:BU76563"/>
    <mergeCell ref="BU76564:BU76566"/>
    <mergeCell ref="BU76567:BU76569"/>
    <mergeCell ref="BU76570:BU76572"/>
    <mergeCell ref="BU76573:BU76575"/>
    <mergeCell ref="BU76546:BU76548"/>
    <mergeCell ref="BU76549:BU76551"/>
    <mergeCell ref="BU76552:BU76554"/>
    <mergeCell ref="BU76555:BU76557"/>
    <mergeCell ref="BU76558:BU76560"/>
    <mergeCell ref="BU76531:BU76533"/>
    <mergeCell ref="BU76534:BU76536"/>
    <mergeCell ref="BU76537:BU76539"/>
    <mergeCell ref="BU76540:BU76542"/>
    <mergeCell ref="BU76543:BU76545"/>
    <mergeCell ref="BU76516:BU76518"/>
    <mergeCell ref="BU76519:BU76521"/>
    <mergeCell ref="BU76522:BU76524"/>
    <mergeCell ref="BU76525:BU76527"/>
    <mergeCell ref="BU76528:BU76530"/>
    <mergeCell ref="BU76501:BU76503"/>
    <mergeCell ref="BU76504:BU76506"/>
    <mergeCell ref="BU76507:BU76509"/>
    <mergeCell ref="BU76510:BU76512"/>
    <mergeCell ref="BU76513:BU76515"/>
    <mergeCell ref="BU76486:BU76488"/>
    <mergeCell ref="BU76489:BU76491"/>
    <mergeCell ref="BU76492:BU76494"/>
    <mergeCell ref="BU76495:BU76497"/>
    <mergeCell ref="BU76498:BU76500"/>
    <mergeCell ref="BU76681:BU76683"/>
    <mergeCell ref="BU76684:BU76686"/>
    <mergeCell ref="BU76687:BU76689"/>
    <mergeCell ref="BU76690:BU76692"/>
    <mergeCell ref="BU76693:BU76695"/>
    <mergeCell ref="BU76666:BU76668"/>
    <mergeCell ref="BU76669:BU76671"/>
    <mergeCell ref="BU76672:BU76674"/>
    <mergeCell ref="BU76675:BU76677"/>
    <mergeCell ref="BU76678:BU76680"/>
    <mergeCell ref="BU76651:BU76653"/>
    <mergeCell ref="BU76654:BU76656"/>
    <mergeCell ref="BU76657:BU76659"/>
    <mergeCell ref="BU76660:BU76662"/>
    <mergeCell ref="BU76663:BU76665"/>
    <mergeCell ref="BU76636:BU76638"/>
    <mergeCell ref="BU76639:BU76641"/>
    <mergeCell ref="BU76642:BU76644"/>
    <mergeCell ref="BU76645:BU76647"/>
    <mergeCell ref="BU76648:BU76650"/>
    <mergeCell ref="BU76621:BU76623"/>
    <mergeCell ref="BU76624:BU76626"/>
    <mergeCell ref="BU76627:BU76629"/>
    <mergeCell ref="BU76630:BU76632"/>
    <mergeCell ref="BU76633:BU76635"/>
    <mergeCell ref="BU76606:BU76608"/>
    <mergeCell ref="BU76609:BU76611"/>
    <mergeCell ref="BU76612:BU76614"/>
    <mergeCell ref="BU76615:BU76617"/>
    <mergeCell ref="BU76618:BU76620"/>
    <mergeCell ref="BU76591:BU76593"/>
    <mergeCell ref="BU76594:BU76596"/>
    <mergeCell ref="BU76597:BU76599"/>
    <mergeCell ref="BU76600:BU76602"/>
    <mergeCell ref="BU76603:BU76605"/>
    <mergeCell ref="BU76786:BU76788"/>
    <mergeCell ref="BU76789:BU76791"/>
    <mergeCell ref="BU76792:BU76794"/>
    <mergeCell ref="BU76795:BU76797"/>
    <mergeCell ref="BU76798:BU76800"/>
    <mergeCell ref="BU76771:BU76773"/>
    <mergeCell ref="BU76774:BU76776"/>
    <mergeCell ref="BU76777:BU76779"/>
    <mergeCell ref="BU76780:BU76782"/>
    <mergeCell ref="BU76783:BU76785"/>
    <mergeCell ref="BU76756:BU76758"/>
    <mergeCell ref="BU76759:BU76761"/>
    <mergeCell ref="BU76762:BU76764"/>
    <mergeCell ref="BU76765:BU76767"/>
    <mergeCell ref="BU76768:BU76770"/>
    <mergeCell ref="BU76741:BU76743"/>
    <mergeCell ref="BU76744:BU76746"/>
    <mergeCell ref="BU76747:BU76749"/>
    <mergeCell ref="BU76750:BU76752"/>
    <mergeCell ref="BU76753:BU76755"/>
    <mergeCell ref="BU76726:BU76728"/>
    <mergeCell ref="BU76729:BU76731"/>
    <mergeCell ref="BU76732:BU76734"/>
    <mergeCell ref="BU76735:BU76737"/>
    <mergeCell ref="BU76738:BU76740"/>
    <mergeCell ref="BU76711:BU76713"/>
    <mergeCell ref="BU76714:BU76716"/>
    <mergeCell ref="BU76717:BU76719"/>
    <mergeCell ref="BU76720:BU76722"/>
    <mergeCell ref="BU76723:BU76725"/>
    <mergeCell ref="BU76696:BU76698"/>
    <mergeCell ref="BU76699:BU76701"/>
    <mergeCell ref="BU76702:BU76704"/>
    <mergeCell ref="BU76705:BU76707"/>
    <mergeCell ref="BU76708:BU76710"/>
    <mergeCell ref="BU76891:BU76893"/>
    <mergeCell ref="BU76894:BU76896"/>
    <mergeCell ref="BU76897:BU76899"/>
    <mergeCell ref="BU76900:BU76902"/>
    <mergeCell ref="BU76903:BU76905"/>
    <mergeCell ref="BU76876:BU76878"/>
    <mergeCell ref="BU76879:BU76881"/>
    <mergeCell ref="BU76882:BU76884"/>
    <mergeCell ref="BU76885:BU76887"/>
    <mergeCell ref="BU76888:BU76890"/>
    <mergeCell ref="BU76861:BU76863"/>
    <mergeCell ref="BU76864:BU76866"/>
    <mergeCell ref="BU76867:BU76869"/>
    <mergeCell ref="BU76870:BU76872"/>
    <mergeCell ref="BU76873:BU76875"/>
    <mergeCell ref="BU76846:BU76848"/>
    <mergeCell ref="BU76849:BU76851"/>
    <mergeCell ref="BU76852:BU76854"/>
    <mergeCell ref="BU76855:BU76857"/>
    <mergeCell ref="BU76858:BU76860"/>
    <mergeCell ref="BU76831:BU76833"/>
    <mergeCell ref="BU76834:BU76836"/>
    <mergeCell ref="BU76837:BU76839"/>
    <mergeCell ref="BU76840:BU76842"/>
    <mergeCell ref="BU76843:BU76845"/>
    <mergeCell ref="BU76816:BU76818"/>
    <mergeCell ref="BU76819:BU76821"/>
    <mergeCell ref="BU76822:BU76824"/>
    <mergeCell ref="BU76825:BU76827"/>
    <mergeCell ref="BU76828:BU76830"/>
    <mergeCell ref="BU76801:BU76803"/>
    <mergeCell ref="BU76804:BU76806"/>
    <mergeCell ref="BU76807:BU76809"/>
    <mergeCell ref="BU76810:BU76812"/>
    <mergeCell ref="BU76813:BU76815"/>
    <mergeCell ref="BU76996:BU76998"/>
    <mergeCell ref="BU76999:BU77001"/>
    <mergeCell ref="BU77002:BU77004"/>
    <mergeCell ref="BU77005:BU77007"/>
    <mergeCell ref="BU77008:BU77010"/>
    <mergeCell ref="BU76981:BU76983"/>
    <mergeCell ref="BU76984:BU76986"/>
    <mergeCell ref="BU76987:BU76989"/>
    <mergeCell ref="BU76990:BU76992"/>
    <mergeCell ref="BU76993:BU76995"/>
    <mergeCell ref="BU76966:BU76968"/>
    <mergeCell ref="BU76969:BU76971"/>
    <mergeCell ref="BU76972:BU76974"/>
    <mergeCell ref="BU76975:BU76977"/>
    <mergeCell ref="BU76978:BU76980"/>
    <mergeCell ref="BU76951:BU76953"/>
    <mergeCell ref="BU76954:BU76956"/>
    <mergeCell ref="BU76957:BU76959"/>
    <mergeCell ref="BU76960:BU76962"/>
    <mergeCell ref="BU76963:BU76965"/>
    <mergeCell ref="BU76936:BU76938"/>
    <mergeCell ref="BU76939:BU76941"/>
    <mergeCell ref="BU76942:BU76944"/>
    <mergeCell ref="BU76945:BU76947"/>
    <mergeCell ref="BU76948:BU76950"/>
    <mergeCell ref="BU76921:BU76923"/>
    <mergeCell ref="BU76924:BU76926"/>
    <mergeCell ref="BU76927:BU76929"/>
    <mergeCell ref="BU76930:BU76932"/>
    <mergeCell ref="BU76933:BU76935"/>
    <mergeCell ref="BU76906:BU76908"/>
    <mergeCell ref="BU76909:BU76911"/>
    <mergeCell ref="BU76912:BU76914"/>
    <mergeCell ref="BU76915:BU76917"/>
    <mergeCell ref="BU76918:BU76920"/>
    <mergeCell ref="BU77101:BU77103"/>
    <mergeCell ref="BU77104:BU77106"/>
    <mergeCell ref="BU77107:BU77109"/>
    <mergeCell ref="BU77110:BU77112"/>
    <mergeCell ref="BU77113:BU77115"/>
    <mergeCell ref="BU77086:BU77088"/>
    <mergeCell ref="BU77089:BU77091"/>
    <mergeCell ref="BU77092:BU77094"/>
    <mergeCell ref="BU77095:BU77097"/>
    <mergeCell ref="BU77098:BU77100"/>
    <mergeCell ref="BU77071:BU77073"/>
    <mergeCell ref="BU77074:BU77076"/>
    <mergeCell ref="BU77077:BU77079"/>
    <mergeCell ref="BU77080:BU77082"/>
    <mergeCell ref="BU77083:BU77085"/>
    <mergeCell ref="BU77056:BU77058"/>
    <mergeCell ref="BU77059:BU77061"/>
    <mergeCell ref="BU77062:BU77064"/>
    <mergeCell ref="BU77065:BU77067"/>
    <mergeCell ref="BU77068:BU77070"/>
    <mergeCell ref="BU77041:BU77043"/>
    <mergeCell ref="BU77044:BU77046"/>
    <mergeCell ref="BU77047:BU77049"/>
    <mergeCell ref="BU77050:BU77052"/>
    <mergeCell ref="BU77053:BU77055"/>
    <mergeCell ref="BU77026:BU77028"/>
    <mergeCell ref="BU77029:BU77031"/>
    <mergeCell ref="BU77032:BU77034"/>
    <mergeCell ref="BU77035:BU77037"/>
    <mergeCell ref="BU77038:BU77040"/>
    <mergeCell ref="BU77011:BU77013"/>
    <mergeCell ref="BU77014:BU77016"/>
    <mergeCell ref="BU77017:BU77019"/>
    <mergeCell ref="BU77020:BU77022"/>
    <mergeCell ref="BU77023:BU77025"/>
    <mergeCell ref="BU77206:BU77208"/>
    <mergeCell ref="BU77209:BU77211"/>
    <mergeCell ref="BU77212:BU77214"/>
    <mergeCell ref="BU77215:BU77217"/>
    <mergeCell ref="BU77218:BU77220"/>
    <mergeCell ref="BU77191:BU77193"/>
    <mergeCell ref="BU77194:BU77196"/>
    <mergeCell ref="BU77197:BU77199"/>
    <mergeCell ref="BU77200:BU77202"/>
    <mergeCell ref="BU77203:BU77205"/>
    <mergeCell ref="BU77176:BU77178"/>
    <mergeCell ref="BU77179:BU77181"/>
    <mergeCell ref="BU77182:BU77184"/>
    <mergeCell ref="BU77185:BU77187"/>
    <mergeCell ref="BU77188:BU77190"/>
    <mergeCell ref="BU77161:BU77163"/>
    <mergeCell ref="BU77164:BU77166"/>
    <mergeCell ref="BU77167:BU77169"/>
    <mergeCell ref="BU77170:BU77172"/>
    <mergeCell ref="BU77173:BU77175"/>
    <mergeCell ref="BU77146:BU77148"/>
    <mergeCell ref="BU77149:BU77151"/>
    <mergeCell ref="BU77152:BU77154"/>
    <mergeCell ref="BU77155:BU77157"/>
    <mergeCell ref="BU77158:BU77160"/>
    <mergeCell ref="BU77131:BU77133"/>
    <mergeCell ref="BU77134:BU77136"/>
    <mergeCell ref="BU77137:BU77139"/>
    <mergeCell ref="BU77140:BU77142"/>
    <mergeCell ref="BU77143:BU77145"/>
    <mergeCell ref="BU77116:BU77118"/>
    <mergeCell ref="BU77119:BU77121"/>
    <mergeCell ref="BU77122:BU77124"/>
    <mergeCell ref="BU77125:BU77127"/>
    <mergeCell ref="BU77128:BU77130"/>
    <mergeCell ref="BU77311:BU77313"/>
    <mergeCell ref="BU77314:BU77316"/>
    <mergeCell ref="BU77317:BU77319"/>
    <mergeCell ref="BU77320:BU77322"/>
    <mergeCell ref="BU77323:BU77325"/>
    <mergeCell ref="BU77296:BU77298"/>
    <mergeCell ref="BU77299:BU77301"/>
    <mergeCell ref="BU77302:BU77304"/>
    <mergeCell ref="BU77305:BU77307"/>
    <mergeCell ref="BU77308:BU77310"/>
    <mergeCell ref="BU77281:BU77283"/>
    <mergeCell ref="BU77284:BU77286"/>
    <mergeCell ref="BU77287:BU77289"/>
    <mergeCell ref="BU77290:BU77292"/>
    <mergeCell ref="BU77293:BU77295"/>
    <mergeCell ref="BU77266:BU77268"/>
    <mergeCell ref="BU77269:BU77271"/>
    <mergeCell ref="BU77272:BU77274"/>
    <mergeCell ref="BU77275:BU77277"/>
    <mergeCell ref="BU77278:BU77280"/>
    <mergeCell ref="BU77251:BU77253"/>
    <mergeCell ref="BU77254:BU77256"/>
    <mergeCell ref="BU77257:BU77259"/>
    <mergeCell ref="BU77260:BU77262"/>
    <mergeCell ref="BU77263:BU77265"/>
    <mergeCell ref="BU77236:BU77238"/>
    <mergeCell ref="BU77239:BU77241"/>
    <mergeCell ref="BU77242:BU77244"/>
    <mergeCell ref="BU77245:BU77247"/>
    <mergeCell ref="BU77248:BU77250"/>
    <mergeCell ref="BU77221:BU77223"/>
    <mergeCell ref="BU77224:BU77226"/>
    <mergeCell ref="BU77227:BU77229"/>
    <mergeCell ref="BU77230:BU77232"/>
    <mergeCell ref="BU77233:BU77235"/>
    <mergeCell ref="BU77416:BU77418"/>
    <mergeCell ref="BU77419:BU77421"/>
    <mergeCell ref="BU77422:BU77424"/>
    <mergeCell ref="BU77425:BU77427"/>
    <mergeCell ref="BU77428:BU77430"/>
    <mergeCell ref="BU77401:BU77403"/>
    <mergeCell ref="BU77404:BU77406"/>
    <mergeCell ref="BU77407:BU77409"/>
    <mergeCell ref="BU77410:BU77412"/>
    <mergeCell ref="BU77413:BU77415"/>
    <mergeCell ref="BU77386:BU77388"/>
    <mergeCell ref="BU77389:BU77391"/>
    <mergeCell ref="BU77392:BU77394"/>
    <mergeCell ref="BU77395:BU77397"/>
    <mergeCell ref="BU77398:BU77400"/>
    <mergeCell ref="BU77371:BU77373"/>
    <mergeCell ref="BU77374:BU77376"/>
    <mergeCell ref="BU77377:BU77379"/>
    <mergeCell ref="BU77380:BU77382"/>
    <mergeCell ref="BU77383:BU77385"/>
    <mergeCell ref="BU77356:BU77358"/>
    <mergeCell ref="BU77359:BU77361"/>
    <mergeCell ref="BU77362:BU77364"/>
    <mergeCell ref="BU77365:BU77367"/>
    <mergeCell ref="BU77368:BU77370"/>
    <mergeCell ref="BU77341:BU77343"/>
    <mergeCell ref="BU77344:BU77346"/>
    <mergeCell ref="BU77347:BU77349"/>
    <mergeCell ref="BU77350:BU77352"/>
    <mergeCell ref="BU77353:BU77355"/>
    <mergeCell ref="BU77326:BU77328"/>
    <mergeCell ref="BU77329:BU77331"/>
    <mergeCell ref="BU77332:BU77334"/>
    <mergeCell ref="BU77335:BU77337"/>
    <mergeCell ref="BU77338:BU77340"/>
    <mergeCell ref="BU77521:BU77523"/>
    <mergeCell ref="BU77524:BU77526"/>
    <mergeCell ref="BU77527:BU77529"/>
    <mergeCell ref="BU77530:BU77532"/>
    <mergeCell ref="BU77533:BU77535"/>
    <mergeCell ref="BU77506:BU77508"/>
    <mergeCell ref="BU77509:BU77511"/>
    <mergeCell ref="BU77512:BU77514"/>
    <mergeCell ref="BU77515:BU77517"/>
    <mergeCell ref="BU77518:BU77520"/>
    <mergeCell ref="BU77491:BU77493"/>
    <mergeCell ref="BU77494:BU77496"/>
    <mergeCell ref="BU77497:BU77499"/>
    <mergeCell ref="BU77500:BU77502"/>
    <mergeCell ref="BU77503:BU77505"/>
    <mergeCell ref="BU77476:BU77478"/>
    <mergeCell ref="BU77479:BU77481"/>
    <mergeCell ref="BU77482:BU77484"/>
    <mergeCell ref="BU77485:BU77487"/>
    <mergeCell ref="BU77488:BU77490"/>
    <mergeCell ref="BU77461:BU77463"/>
    <mergeCell ref="BU77464:BU77466"/>
    <mergeCell ref="BU77467:BU77469"/>
    <mergeCell ref="BU77470:BU77472"/>
    <mergeCell ref="BU77473:BU77475"/>
    <mergeCell ref="BU77446:BU77448"/>
    <mergeCell ref="BU77449:BU77451"/>
    <mergeCell ref="BU77452:BU77454"/>
    <mergeCell ref="BU77455:BU77457"/>
    <mergeCell ref="BU77458:BU77460"/>
    <mergeCell ref="BU77431:BU77433"/>
    <mergeCell ref="BU77434:BU77436"/>
    <mergeCell ref="BU77437:BU77439"/>
    <mergeCell ref="BU77440:BU77442"/>
    <mergeCell ref="BU77443:BU77445"/>
    <mergeCell ref="BU77626:BU77628"/>
    <mergeCell ref="BU77629:BU77631"/>
    <mergeCell ref="BU77632:BU77634"/>
    <mergeCell ref="BU77635:BU77637"/>
    <mergeCell ref="BU77638:BU77640"/>
    <mergeCell ref="BU77611:BU77613"/>
    <mergeCell ref="BU77614:BU77616"/>
    <mergeCell ref="BU77617:BU77619"/>
    <mergeCell ref="BU77620:BU77622"/>
    <mergeCell ref="BU77623:BU77625"/>
    <mergeCell ref="BU77596:BU77598"/>
    <mergeCell ref="BU77599:BU77601"/>
    <mergeCell ref="BU77602:BU77604"/>
    <mergeCell ref="BU77605:BU77607"/>
    <mergeCell ref="BU77608:BU77610"/>
    <mergeCell ref="BU77581:BU77583"/>
    <mergeCell ref="BU77584:BU77586"/>
    <mergeCell ref="BU77587:BU77589"/>
    <mergeCell ref="BU77590:BU77592"/>
    <mergeCell ref="BU77593:BU77595"/>
    <mergeCell ref="BU77566:BU77568"/>
    <mergeCell ref="BU77569:BU77571"/>
    <mergeCell ref="BU77572:BU77574"/>
    <mergeCell ref="BU77575:BU77577"/>
    <mergeCell ref="BU77578:BU77580"/>
    <mergeCell ref="BU77551:BU77553"/>
    <mergeCell ref="BU77554:BU77556"/>
    <mergeCell ref="BU77557:BU77559"/>
    <mergeCell ref="BU77560:BU77562"/>
    <mergeCell ref="BU77563:BU77565"/>
    <mergeCell ref="BU77536:BU77538"/>
    <mergeCell ref="BU77539:BU77541"/>
    <mergeCell ref="BU77542:BU77544"/>
    <mergeCell ref="BU77545:BU77547"/>
    <mergeCell ref="BU77548:BU77550"/>
    <mergeCell ref="BU77731:BU77733"/>
    <mergeCell ref="BU77734:BU77736"/>
    <mergeCell ref="BU77737:BU77739"/>
    <mergeCell ref="BU77740:BU77742"/>
    <mergeCell ref="BU77743:BU77745"/>
    <mergeCell ref="BU77716:BU77718"/>
    <mergeCell ref="BU77719:BU77721"/>
    <mergeCell ref="BU77722:BU77724"/>
    <mergeCell ref="BU77725:BU77727"/>
    <mergeCell ref="BU77728:BU77730"/>
    <mergeCell ref="BU77701:BU77703"/>
    <mergeCell ref="BU77704:BU77706"/>
    <mergeCell ref="BU77707:BU77709"/>
    <mergeCell ref="BU77710:BU77712"/>
    <mergeCell ref="BU77713:BU77715"/>
    <mergeCell ref="BU77686:BU77688"/>
    <mergeCell ref="BU77689:BU77691"/>
    <mergeCell ref="BU77692:BU77694"/>
    <mergeCell ref="BU77695:BU77697"/>
    <mergeCell ref="BU77698:BU77700"/>
    <mergeCell ref="BU77671:BU77673"/>
    <mergeCell ref="BU77674:BU77676"/>
    <mergeCell ref="BU77677:BU77679"/>
    <mergeCell ref="BU77680:BU77682"/>
    <mergeCell ref="BU77683:BU77685"/>
    <mergeCell ref="BU77656:BU77658"/>
    <mergeCell ref="BU77659:BU77661"/>
    <mergeCell ref="BU77662:BU77664"/>
    <mergeCell ref="BU77665:BU77667"/>
    <mergeCell ref="BU77668:BU77670"/>
    <mergeCell ref="BU77641:BU77643"/>
    <mergeCell ref="BU77644:BU77646"/>
    <mergeCell ref="BU77647:BU77649"/>
    <mergeCell ref="BU77650:BU77652"/>
    <mergeCell ref="BU77653:BU77655"/>
    <mergeCell ref="BU77836:BU77838"/>
    <mergeCell ref="BU77839:BU77841"/>
    <mergeCell ref="BU77842:BU77844"/>
    <mergeCell ref="BU77845:BU77847"/>
    <mergeCell ref="BU77848:BU77850"/>
    <mergeCell ref="BU77821:BU77823"/>
    <mergeCell ref="BU77824:BU77826"/>
    <mergeCell ref="BU77827:BU77829"/>
    <mergeCell ref="BU77830:BU77832"/>
    <mergeCell ref="BU77833:BU77835"/>
    <mergeCell ref="BU77806:BU77808"/>
    <mergeCell ref="BU77809:BU77811"/>
    <mergeCell ref="BU77812:BU77814"/>
    <mergeCell ref="BU77815:BU77817"/>
    <mergeCell ref="BU77818:BU77820"/>
    <mergeCell ref="BU77791:BU77793"/>
    <mergeCell ref="BU77794:BU77796"/>
    <mergeCell ref="BU77797:BU77799"/>
    <mergeCell ref="BU77800:BU77802"/>
    <mergeCell ref="BU77803:BU77805"/>
    <mergeCell ref="BU77776:BU77778"/>
    <mergeCell ref="BU77779:BU77781"/>
    <mergeCell ref="BU77782:BU77784"/>
    <mergeCell ref="BU77785:BU77787"/>
    <mergeCell ref="BU77788:BU77790"/>
    <mergeCell ref="BU77761:BU77763"/>
    <mergeCell ref="BU77764:BU77766"/>
    <mergeCell ref="BU77767:BU77769"/>
    <mergeCell ref="BU77770:BU77772"/>
    <mergeCell ref="BU77773:BU77775"/>
    <mergeCell ref="BU77746:BU77748"/>
    <mergeCell ref="BU77749:BU77751"/>
    <mergeCell ref="BU77752:BU77754"/>
    <mergeCell ref="BU77755:BU77757"/>
    <mergeCell ref="BU77758:BU77760"/>
    <mergeCell ref="BU77941:BU77943"/>
    <mergeCell ref="BU77944:BU77946"/>
    <mergeCell ref="BU77947:BU77949"/>
    <mergeCell ref="BU77950:BU77952"/>
    <mergeCell ref="BU77953:BU77955"/>
    <mergeCell ref="BU77926:BU77928"/>
    <mergeCell ref="BU77929:BU77931"/>
    <mergeCell ref="BU77932:BU77934"/>
    <mergeCell ref="BU77935:BU77937"/>
    <mergeCell ref="BU77938:BU77940"/>
    <mergeCell ref="BU77911:BU77913"/>
    <mergeCell ref="BU77914:BU77916"/>
    <mergeCell ref="BU77917:BU77919"/>
    <mergeCell ref="BU77920:BU77922"/>
    <mergeCell ref="BU77923:BU77925"/>
    <mergeCell ref="BU77896:BU77898"/>
    <mergeCell ref="BU77899:BU77901"/>
    <mergeCell ref="BU77902:BU77904"/>
    <mergeCell ref="BU77905:BU77907"/>
    <mergeCell ref="BU77908:BU77910"/>
    <mergeCell ref="BU77881:BU77883"/>
    <mergeCell ref="BU77884:BU77886"/>
    <mergeCell ref="BU77887:BU77889"/>
    <mergeCell ref="BU77890:BU77892"/>
    <mergeCell ref="BU77893:BU77895"/>
    <mergeCell ref="BU77866:BU77868"/>
    <mergeCell ref="BU77869:BU77871"/>
    <mergeCell ref="BU77872:BU77874"/>
    <mergeCell ref="BU77875:BU77877"/>
    <mergeCell ref="BU77878:BU77880"/>
    <mergeCell ref="BU77851:BU77853"/>
    <mergeCell ref="BU77854:BU77856"/>
    <mergeCell ref="BU77857:BU77859"/>
    <mergeCell ref="BU77860:BU77862"/>
    <mergeCell ref="BU77863:BU77865"/>
    <mergeCell ref="BU78046:BU78048"/>
    <mergeCell ref="BU78049:BU78051"/>
    <mergeCell ref="BU78052:BU78054"/>
    <mergeCell ref="BU78055:BU78057"/>
    <mergeCell ref="BU78058:BU78060"/>
    <mergeCell ref="BU78031:BU78033"/>
    <mergeCell ref="BU78034:BU78036"/>
    <mergeCell ref="BU78037:BU78039"/>
    <mergeCell ref="BU78040:BU78042"/>
    <mergeCell ref="BU78043:BU78045"/>
    <mergeCell ref="BU78016:BU78018"/>
    <mergeCell ref="BU78019:BU78021"/>
    <mergeCell ref="BU78022:BU78024"/>
    <mergeCell ref="BU78025:BU78027"/>
    <mergeCell ref="BU78028:BU78030"/>
    <mergeCell ref="BU78001:BU78003"/>
    <mergeCell ref="BU78004:BU78006"/>
    <mergeCell ref="BU78007:BU78009"/>
    <mergeCell ref="BU78010:BU78012"/>
    <mergeCell ref="BU78013:BU78015"/>
    <mergeCell ref="BU77986:BU77988"/>
    <mergeCell ref="BU77989:BU77991"/>
    <mergeCell ref="BU77992:BU77994"/>
    <mergeCell ref="BU77995:BU77997"/>
    <mergeCell ref="BU77998:BU78000"/>
    <mergeCell ref="BU77971:BU77973"/>
    <mergeCell ref="BU77974:BU77976"/>
    <mergeCell ref="BU77977:BU77979"/>
    <mergeCell ref="BU77980:BU77982"/>
    <mergeCell ref="BU77983:BU77985"/>
    <mergeCell ref="BU77956:BU77958"/>
    <mergeCell ref="BU77959:BU77961"/>
    <mergeCell ref="BU77962:BU77964"/>
    <mergeCell ref="BU77965:BU77967"/>
    <mergeCell ref="BU77968:BU77970"/>
    <mergeCell ref="BU78151:BU78153"/>
    <mergeCell ref="BU78154:BU78156"/>
    <mergeCell ref="BU78157:BU78159"/>
    <mergeCell ref="BU78160:BU78162"/>
    <mergeCell ref="BU78163:BU78165"/>
    <mergeCell ref="BU78136:BU78138"/>
    <mergeCell ref="BU78139:BU78141"/>
    <mergeCell ref="BU78142:BU78144"/>
    <mergeCell ref="BU78145:BU78147"/>
    <mergeCell ref="BU78148:BU78150"/>
    <mergeCell ref="BU78121:BU78123"/>
    <mergeCell ref="BU78124:BU78126"/>
    <mergeCell ref="BU78127:BU78129"/>
    <mergeCell ref="BU78130:BU78132"/>
    <mergeCell ref="BU78133:BU78135"/>
    <mergeCell ref="BU78106:BU78108"/>
    <mergeCell ref="BU78109:BU78111"/>
    <mergeCell ref="BU78112:BU78114"/>
    <mergeCell ref="BU78115:BU78117"/>
    <mergeCell ref="BU78118:BU78120"/>
    <mergeCell ref="BU78091:BU78093"/>
    <mergeCell ref="BU78094:BU78096"/>
    <mergeCell ref="BU78097:BU78099"/>
    <mergeCell ref="BU78100:BU78102"/>
    <mergeCell ref="BU78103:BU78105"/>
    <mergeCell ref="BU78076:BU78078"/>
    <mergeCell ref="BU78079:BU78081"/>
    <mergeCell ref="BU78082:BU78084"/>
    <mergeCell ref="BU78085:BU78087"/>
    <mergeCell ref="BU78088:BU78090"/>
    <mergeCell ref="BU78061:BU78063"/>
    <mergeCell ref="BU78064:BU78066"/>
    <mergeCell ref="BU78067:BU78069"/>
    <mergeCell ref="BU78070:BU78072"/>
    <mergeCell ref="BU78073:BU78075"/>
    <mergeCell ref="BU78256:BU78258"/>
    <mergeCell ref="BU78259:BU78261"/>
    <mergeCell ref="BU78262:BU78264"/>
    <mergeCell ref="BU78265:BU78267"/>
    <mergeCell ref="BU78268:BU78270"/>
    <mergeCell ref="BU78241:BU78243"/>
    <mergeCell ref="BU78244:BU78246"/>
    <mergeCell ref="BU78247:BU78249"/>
    <mergeCell ref="BU78250:BU78252"/>
    <mergeCell ref="BU78253:BU78255"/>
    <mergeCell ref="BU78226:BU78228"/>
    <mergeCell ref="BU78229:BU78231"/>
    <mergeCell ref="BU78232:BU78234"/>
    <mergeCell ref="BU78235:BU78237"/>
    <mergeCell ref="BU78238:BU78240"/>
    <mergeCell ref="BU78211:BU78213"/>
    <mergeCell ref="BU78214:BU78216"/>
    <mergeCell ref="BU78217:BU78219"/>
    <mergeCell ref="BU78220:BU78222"/>
    <mergeCell ref="BU78223:BU78225"/>
    <mergeCell ref="BU78196:BU78198"/>
    <mergeCell ref="BU78199:BU78201"/>
    <mergeCell ref="BU78202:BU78204"/>
    <mergeCell ref="BU78205:BU78207"/>
    <mergeCell ref="BU78208:BU78210"/>
    <mergeCell ref="BU78181:BU78183"/>
    <mergeCell ref="BU78184:BU78186"/>
    <mergeCell ref="BU78187:BU78189"/>
    <mergeCell ref="BU78190:BU78192"/>
    <mergeCell ref="BU78193:BU78195"/>
    <mergeCell ref="BU78166:BU78168"/>
    <mergeCell ref="BU78169:BU78171"/>
    <mergeCell ref="BU78172:BU78174"/>
    <mergeCell ref="BU78175:BU78177"/>
    <mergeCell ref="BU78178:BU78180"/>
    <mergeCell ref="BU78361:BU78363"/>
    <mergeCell ref="BU78364:BU78366"/>
    <mergeCell ref="BU78367:BU78369"/>
    <mergeCell ref="BU78370:BU78372"/>
    <mergeCell ref="BU78373:BU78375"/>
    <mergeCell ref="BU78346:BU78348"/>
    <mergeCell ref="BU78349:BU78351"/>
    <mergeCell ref="BU78352:BU78354"/>
    <mergeCell ref="BU78355:BU78357"/>
    <mergeCell ref="BU78358:BU78360"/>
    <mergeCell ref="BU78331:BU78333"/>
    <mergeCell ref="BU78334:BU78336"/>
    <mergeCell ref="BU78337:BU78339"/>
    <mergeCell ref="BU78340:BU78342"/>
    <mergeCell ref="BU78343:BU78345"/>
    <mergeCell ref="BU78316:BU78318"/>
    <mergeCell ref="BU78319:BU78321"/>
    <mergeCell ref="BU78322:BU78324"/>
    <mergeCell ref="BU78325:BU78327"/>
    <mergeCell ref="BU78328:BU78330"/>
    <mergeCell ref="BU78301:BU78303"/>
    <mergeCell ref="BU78304:BU78306"/>
    <mergeCell ref="BU78307:BU78309"/>
    <mergeCell ref="BU78310:BU78312"/>
    <mergeCell ref="BU78313:BU78315"/>
    <mergeCell ref="BU78286:BU78288"/>
    <mergeCell ref="BU78289:BU78291"/>
    <mergeCell ref="BU78292:BU78294"/>
    <mergeCell ref="BU78295:BU78297"/>
    <mergeCell ref="BU78298:BU78300"/>
    <mergeCell ref="BU78271:BU78273"/>
    <mergeCell ref="BU78274:BU78276"/>
    <mergeCell ref="BU78277:BU78279"/>
    <mergeCell ref="BU78280:BU78282"/>
    <mergeCell ref="BU78283:BU78285"/>
    <mergeCell ref="BU78466:BU78468"/>
    <mergeCell ref="BU78469:BU78471"/>
    <mergeCell ref="BU78472:BU78474"/>
    <mergeCell ref="BU78475:BU78477"/>
    <mergeCell ref="BU78478:BU78480"/>
    <mergeCell ref="BU78451:BU78453"/>
    <mergeCell ref="BU78454:BU78456"/>
    <mergeCell ref="BU78457:BU78459"/>
    <mergeCell ref="BU78460:BU78462"/>
    <mergeCell ref="BU78463:BU78465"/>
    <mergeCell ref="BU78436:BU78438"/>
    <mergeCell ref="BU78439:BU78441"/>
    <mergeCell ref="BU78442:BU78444"/>
    <mergeCell ref="BU78445:BU78447"/>
    <mergeCell ref="BU78448:BU78450"/>
    <mergeCell ref="BU78421:BU78423"/>
    <mergeCell ref="BU78424:BU78426"/>
    <mergeCell ref="BU78427:BU78429"/>
    <mergeCell ref="BU78430:BU78432"/>
    <mergeCell ref="BU78433:BU78435"/>
    <mergeCell ref="BU78406:BU78408"/>
    <mergeCell ref="BU78409:BU78411"/>
    <mergeCell ref="BU78412:BU78414"/>
    <mergeCell ref="BU78415:BU78417"/>
    <mergeCell ref="BU78418:BU78420"/>
    <mergeCell ref="BU78391:BU78393"/>
    <mergeCell ref="BU78394:BU78396"/>
    <mergeCell ref="BU78397:BU78399"/>
    <mergeCell ref="BU78400:BU78402"/>
    <mergeCell ref="BU78403:BU78405"/>
    <mergeCell ref="BU78376:BU78378"/>
    <mergeCell ref="BU78379:BU78381"/>
    <mergeCell ref="BU78382:BU78384"/>
    <mergeCell ref="BU78385:BU78387"/>
    <mergeCell ref="BU78388:BU78390"/>
    <mergeCell ref="BU78571:BU78573"/>
    <mergeCell ref="BU78574:BU78576"/>
    <mergeCell ref="BU78577:BU78579"/>
    <mergeCell ref="BU78580:BU78582"/>
    <mergeCell ref="BU78583:BU78585"/>
    <mergeCell ref="BU78556:BU78558"/>
    <mergeCell ref="BU78559:BU78561"/>
    <mergeCell ref="BU78562:BU78564"/>
    <mergeCell ref="BU78565:BU78567"/>
    <mergeCell ref="BU78568:BU78570"/>
    <mergeCell ref="BU78541:BU78543"/>
    <mergeCell ref="BU78544:BU78546"/>
    <mergeCell ref="BU78547:BU78549"/>
    <mergeCell ref="BU78550:BU78552"/>
    <mergeCell ref="BU78553:BU78555"/>
    <mergeCell ref="BU78526:BU78528"/>
    <mergeCell ref="BU78529:BU78531"/>
    <mergeCell ref="BU78532:BU78534"/>
    <mergeCell ref="BU78535:BU78537"/>
    <mergeCell ref="BU78538:BU78540"/>
    <mergeCell ref="BU78511:BU78513"/>
    <mergeCell ref="BU78514:BU78516"/>
    <mergeCell ref="BU78517:BU78519"/>
    <mergeCell ref="BU78520:BU78522"/>
    <mergeCell ref="BU78523:BU78525"/>
    <mergeCell ref="BU78496:BU78498"/>
    <mergeCell ref="BU78499:BU78501"/>
    <mergeCell ref="BU78502:BU78504"/>
    <mergeCell ref="BU78505:BU78507"/>
    <mergeCell ref="BU78508:BU78510"/>
    <mergeCell ref="BU78481:BU78483"/>
    <mergeCell ref="BU78484:BU78486"/>
    <mergeCell ref="BU78487:BU78489"/>
    <mergeCell ref="BU78490:BU78492"/>
    <mergeCell ref="BU78493:BU78495"/>
    <mergeCell ref="BU78676:BU78678"/>
    <mergeCell ref="BU78679:BU78681"/>
    <mergeCell ref="BU78682:BU78684"/>
    <mergeCell ref="BU78685:BU78687"/>
    <mergeCell ref="BU78688:BU78690"/>
    <mergeCell ref="BU78661:BU78663"/>
    <mergeCell ref="BU78664:BU78666"/>
    <mergeCell ref="BU78667:BU78669"/>
    <mergeCell ref="BU78670:BU78672"/>
    <mergeCell ref="BU78673:BU78675"/>
    <mergeCell ref="BU78646:BU78648"/>
    <mergeCell ref="BU78649:BU78651"/>
    <mergeCell ref="BU78652:BU78654"/>
    <mergeCell ref="BU78655:BU78657"/>
    <mergeCell ref="BU78658:BU78660"/>
    <mergeCell ref="BU78631:BU78633"/>
    <mergeCell ref="BU78634:BU78636"/>
    <mergeCell ref="BU78637:BU78639"/>
    <mergeCell ref="BU78640:BU78642"/>
    <mergeCell ref="BU78643:BU78645"/>
    <mergeCell ref="BU78616:BU78618"/>
    <mergeCell ref="BU78619:BU78621"/>
    <mergeCell ref="BU78622:BU78624"/>
    <mergeCell ref="BU78625:BU78627"/>
    <mergeCell ref="BU78628:BU78630"/>
    <mergeCell ref="BU78601:BU78603"/>
    <mergeCell ref="BU78604:BU78606"/>
    <mergeCell ref="BU78607:BU78609"/>
    <mergeCell ref="BU78610:BU78612"/>
    <mergeCell ref="BU78613:BU78615"/>
    <mergeCell ref="BU78586:BU78588"/>
    <mergeCell ref="BU78589:BU78591"/>
    <mergeCell ref="BU78592:BU78594"/>
    <mergeCell ref="BU78595:BU78597"/>
    <mergeCell ref="BU78598:BU78600"/>
    <mergeCell ref="BU78781:BU78783"/>
    <mergeCell ref="BU78784:BU78786"/>
    <mergeCell ref="BU78787:BU78789"/>
    <mergeCell ref="BU78790:BU78792"/>
    <mergeCell ref="BU78793:BU78795"/>
    <mergeCell ref="BU78766:BU78768"/>
    <mergeCell ref="BU78769:BU78771"/>
    <mergeCell ref="BU78772:BU78774"/>
    <mergeCell ref="BU78775:BU78777"/>
    <mergeCell ref="BU78778:BU78780"/>
    <mergeCell ref="BU78751:BU78753"/>
    <mergeCell ref="BU78754:BU78756"/>
    <mergeCell ref="BU78757:BU78759"/>
    <mergeCell ref="BU78760:BU78762"/>
    <mergeCell ref="BU78763:BU78765"/>
    <mergeCell ref="BU78736:BU78738"/>
    <mergeCell ref="BU78739:BU78741"/>
    <mergeCell ref="BU78742:BU78744"/>
    <mergeCell ref="BU78745:BU78747"/>
    <mergeCell ref="BU78748:BU78750"/>
    <mergeCell ref="BU78721:BU78723"/>
    <mergeCell ref="BU78724:BU78726"/>
    <mergeCell ref="BU78727:BU78729"/>
    <mergeCell ref="BU78730:BU78732"/>
    <mergeCell ref="BU78733:BU78735"/>
    <mergeCell ref="BU78706:BU78708"/>
    <mergeCell ref="BU78709:BU78711"/>
    <mergeCell ref="BU78712:BU78714"/>
    <mergeCell ref="BU78715:BU78717"/>
    <mergeCell ref="BU78718:BU78720"/>
    <mergeCell ref="BU78691:BU78693"/>
    <mergeCell ref="BU78694:BU78696"/>
    <mergeCell ref="BU78697:BU78699"/>
    <mergeCell ref="BU78700:BU78702"/>
    <mergeCell ref="BU78703:BU78705"/>
    <mergeCell ref="BU78886:BU78888"/>
    <mergeCell ref="BU78889:BU78891"/>
    <mergeCell ref="BU78892:BU78894"/>
    <mergeCell ref="BU78895:BU78897"/>
    <mergeCell ref="BU78898:BU78900"/>
    <mergeCell ref="BU78871:BU78873"/>
    <mergeCell ref="BU78874:BU78876"/>
    <mergeCell ref="BU78877:BU78879"/>
    <mergeCell ref="BU78880:BU78882"/>
    <mergeCell ref="BU78883:BU78885"/>
    <mergeCell ref="BU78856:BU78858"/>
    <mergeCell ref="BU78859:BU78861"/>
    <mergeCell ref="BU78862:BU78864"/>
    <mergeCell ref="BU78865:BU78867"/>
    <mergeCell ref="BU78868:BU78870"/>
    <mergeCell ref="BU78841:BU78843"/>
    <mergeCell ref="BU78844:BU78846"/>
    <mergeCell ref="BU78847:BU78849"/>
    <mergeCell ref="BU78850:BU78852"/>
    <mergeCell ref="BU78853:BU78855"/>
    <mergeCell ref="BU78826:BU78828"/>
    <mergeCell ref="BU78829:BU78831"/>
    <mergeCell ref="BU78832:BU78834"/>
    <mergeCell ref="BU78835:BU78837"/>
    <mergeCell ref="BU78838:BU78840"/>
    <mergeCell ref="BU78811:BU78813"/>
    <mergeCell ref="BU78814:BU78816"/>
    <mergeCell ref="BU78817:BU78819"/>
    <mergeCell ref="BU78820:BU78822"/>
    <mergeCell ref="BU78823:BU78825"/>
    <mergeCell ref="BU78796:BU78798"/>
    <mergeCell ref="BU78799:BU78801"/>
    <mergeCell ref="BU78802:BU78804"/>
    <mergeCell ref="BU78805:BU78807"/>
    <mergeCell ref="BU78808:BU78810"/>
    <mergeCell ref="BU78991:BU78993"/>
    <mergeCell ref="BU78994:BU78996"/>
    <mergeCell ref="BU78997:BU78999"/>
    <mergeCell ref="BU79000:BU79002"/>
    <mergeCell ref="BU79003:BU79005"/>
    <mergeCell ref="BU78976:BU78978"/>
    <mergeCell ref="BU78979:BU78981"/>
    <mergeCell ref="BU78982:BU78984"/>
    <mergeCell ref="BU78985:BU78987"/>
    <mergeCell ref="BU78988:BU78990"/>
    <mergeCell ref="BU78961:BU78963"/>
    <mergeCell ref="BU78964:BU78966"/>
    <mergeCell ref="BU78967:BU78969"/>
    <mergeCell ref="BU78970:BU78972"/>
    <mergeCell ref="BU78973:BU78975"/>
    <mergeCell ref="BU78946:BU78948"/>
    <mergeCell ref="BU78949:BU78951"/>
    <mergeCell ref="BU78952:BU78954"/>
    <mergeCell ref="BU78955:BU78957"/>
    <mergeCell ref="BU78958:BU78960"/>
    <mergeCell ref="BU78931:BU78933"/>
    <mergeCell ref="BU78934:BU78936"/>
    <mergeCell ref="BU78937:BU78939"/>
    <mergeCell ref="BU78940:BU78942"/>
    <mergeCell ref="BU78943:BU78945"/>
    <mergeCell ref="BU78916:BU78918"/>
    <mergeCell ref="BU78919:BU78921"/>
    <mergeCell ref="BU78922:BU78924"/>
    <mergeCell ref="BU78925:BU78927"/>
    <mergeCell ref="BU78928:BU78930"/>
    <mergeCell ref="BU78901:BU78903"/>
    <mergeCell ref="BU78904:BU78906"/>
    <mergeCell ref="BU78907:BU78909"/>
    <mergeCell ref="BU78910:BU78912"/>
    <mergeCell ref="BU78913:BU78915"/>
    <mergeCell ref="BU79096:BU79098"/>
    <mergeCell ref="BU79099:BU79101"/>
    <mergeCell ref="BU79102:BU79104"/>
    <mergeCell ref="BU79105:BU79107"/>
    <mergeCell ref="BU79108:BU79110"/>
    <mergeCell ref="BU79081:BU79083"/>
    <mergeCell ref="BU79084:BU79086"/>
    <mergeCell ref="BU79087:BU79089"/>
    <mergeCell ref="BU79090:BU79092"/>
    <mergeCell ref="BU79093:BU79095"/>
    <mergeCell ref="BU79066:BU79068"/>
    <mergeCell ref="BU79069:BU79071"/>
    <mergeCell ref="BU79072:BU79074"/>
    <mergeCell ref="BU79075:BU79077"/>
    <mergeCell ref="BU79078:BU79080"/>
    <mergeCell ref="BU79051:BU79053"/>
    <mergeCell ref="BU79054:BU79056"/>
    <mergeCell ref="BU79057:BU79059"/>
    <mergeCell ref="BU79060:BU79062"/>
    <mergeCell ref="BU79063:BU79065"/>
    <mergeCell ref="BU79036:BU79038"/>
    <mergeCell ref="BU79039:BU79041"/>
    <mergeCell ref="BU79042:BU79044"/>
    <mergeCell ref="BU79045:BU79047"/>
    <mergeCell ref="BU79048:BU79050"/>
    <mergeCell ref="BU79021:BU79023"/>
    <mergeCell ref="BU79024:BU79026"/>
    <mergeCell ref="BU79027:BU79029"/>
    <mergeCell ref="BU79030:BU79032"/>
    <mergeCell ref="BU79033:BU79035"/>
    <mergeCell ref="BU79006:BU79008"/>
    <mergeCell ref="BU79009:BU79011"/>
    <mergeCell ref="BU79012:BU79014"/>
    <mergeCell ref="BU79015:BU79017"/>
    <mergeCell ref="BU79018:BU79020"/>
    <mergeCell ref="BU79201:BU79203"/>
    <mergeCell ref="BU79204:BU79206"/>
    <mergeCell ref="BU79207:BU79209"/>
    <mergeCell ref="BU79210:BU79212"/>
    <mergeCell ref="BU79213:BU79215"/>
    <mergeCell ref="BU79186:BU79188"/>
    <mergeCell ref="BU79189:BU79191"/>
    <mergeCell ref="BU79192:BU79194"/>
    <mergeCell ref="BU79195:BU79197"/>
    <mergeCell ref="BU79198:BU79200"/>
    <mergeCell ref="BU79171:BU79173"/>
    <mergeCell ref="BU79174:BU79176"/>
    <mergeCell ref="BU79177:BU79179"/>
    <mergeCell ref="BU79180:BU79182"/>
    <mergeCell ref="BU79183:BU79185"/>
    <mergeCell ref="BU79156:BU79158"/>
    <mergeCell ref="BU79159:BU79161"/>
    <mergeCell ref="BU79162:BU79164"/>
    <mergeCell ref="BU79165:BU79167"/>
    <mergeCell ref="BU79168:BU79170"/>
    <mergeCell ref="BU79141:BU79143"/>
    <mergeCell ref="BU79144:BU79146"/>
    <mergeCell ref="BU79147:BU79149"/>
    <mergeCell ref="BU79150:BU79152"/>
    <mergeCell ref="BU79153:BU79155"/>
    <mergeCell ref="BU79126:BU79128"/>
    <mergeCell ref="BU79129:BU79131"/>
    <mergeCell ref="BU79132:BU79134"/>
    <mergeCell ref="BU79135:BU79137"/>
    <mergeCell ref="BU79138:BU79140"/>
    <mergeCell ref="BU79111:BU79113"/>
    <mergeCell ref="BU79114:BU79116"/>
    <mergeCell ref="BU79117:BU79119"/>
    <mergeCell ref="BU79120:BU79122"/>
    <mergeCell ref="BU79123:BU79125"/>
    <mergeCell ref="BU79306:BU79308"/>
    <mergeCell ref="BU79309:BU79311"/>
    <mergeCell ref="BU79312:BU79314"/>
    <mergeCell ref="BU79315:BU79317"/>
    <mergeCell ref="BU79318:BU79320"/>
    <mergeCell ref="BU79291:BU79293"/>
    <mergeCell ref="BU79294:BU79296"/>
    <mergeCell ref="BU79297:BU79299"/>
    <mergeCell ref="BU79300:BU79302"/>
    <mergeCell ref="BU79303:BU79305"/>
    <mergeCell ref="BU79276:BU79278"/>
    <mergeCell ref="BU79279:BU79281"/>
    <mergeCell ref="BU79282:BU79284"/>
    <mergeCell ref="BU79285:BU79287"/>
    <mergeCell ref="BU79288:BU79290"/>
    <mergeCell ref="BU79261:BU79263"/>
    <mergeCell ref="BU79264:BU79266"/>
    <mergeCell ref="BU79267:BU79269"/>
    <mergeCell ref="BU79270:BU79272"/>
    <mergeCell ref="BU79273:BU79275"/>
    <mergeCell ref="BU79246:BU79248"/>
    <mergeCell ref="BU79249:BU79251"/>
    <mergeCell ref="BU79252:BU79254"/>
    <mergeCell ref="BU79255:BU79257"/>
    <mergeCell ref="BU79258:BU79260"/>
    <mergeCell ref="BU79231:BU79233"/>
    <mergeCell ref="BU79234:BU79236"/>
    <mergeCell ref="BU79237:BU79239"/>
    <mergeCell ref="BU79240:BU79242"/>
    <mergeCell ref="BU79243:BU79245"/>
    <mergeCell ref="BU79216:BU79218"/>
    <mergeCell ref="BU79219:BU79221"/>
    <mergeCell ref="BU79222:BU79224"/>
    <mergeCell ref="BU79225:BU79227"/>
    <mergeCell ref="BU79228:BU79230"/>
    <mergeCell ref="BU79411:BU79413"/>
    <mergeCell ref="BU79414:BU79416"/>
    <mergeCell ref="BU79417:BU79419"/>
    <mergeCell ref="BU79420:BU79422"/>
    <mergeCell ref="BU79423:BU79425"/>
    <mergeCell ref="BU79396:BU79398"/>
    <mergeCell ref="BU79399:BU79401"/>
    <mergeCell ref="BU79402:BU79404"/>
    <mergeCell ref="BU79405:BU79407"/>
    <mergeCell ref="BU79408:BU79410"/>
    <mergeCell ref="BU79381:BU79383"/>
    <mergeCell ref="BU79384:BU79386"/>
    <mergeCell ref="BU79387:BU79389"/>
    <mergeCell ref="BU79390:BU79392"/>
    <mergeCell ref="BU79393:BU79395"/>
    <mergeCell ref="BU79366:BU79368"/>
    <mergeCell ref="BU79369:BU79371"/>
    <mergeCell ref="BU79372:BU79374"/>
    <mergeCell ref="BU79375:BU79377"/>
    <mergeCell ref="BU79378:BU79380"/>
    <mergeCell ref="BU79351:BU79353"/>
    <mergeCell ref="BU79354:BU79356"/>
    <mergeCell ref="BU79357:BU79359"/>
    <mergeCell ref="BU79360:BU79362"/>
    <mergeCell ref="BU79363:BU79365"/>
    <mergeCell ref="BU79336:BU79338"/>
    <mergeCell ref="BU79339:BU79341"/>
    <mergeCell ref="BU79342:BU79344"/>
    <mergeCell ref="BU79345:BU79347"/>
    <mergeCell ref="BU79348:BU79350"/>
    <mergeCell ref="BU79321:BU79323"/>
    <mergeCell ref="BU79324:BU79326"/>
    <mergeCell ref="BU79327:BU79329"/>
    <mergeCell ref="BU79330:BU79332"/>
    <mergeCell ref="BU79333:BU79335"/>
    <mergeCell ref="BU79516:BU79518"/>
    <mergeCell ref="BU79519:BU79521"/>
    <mergeCell ref="BU79522:BU79524"/>
    <mergeCell ref="BU79525:BU79527"/>
    <mergeCell ref="BU79528:BU79530"/>
    <mergeCell ref="BU79501:BU79503"/>
    <mergeCell ref="BU79504:BU79506"/>
    <mergeCell ref="BU79507:BU79509"/>
    <mergeCell ref="BU79510:BU79512"/>
    <mergeCell ref="BU79513:BU79515"/>
    <mergeCell ref="BU79486:BU79488"/>
    <mergeCell ref="BU79489:BU79491"/>
    <mergeCell ref="BU79492:BU79494"/>
    <mergeCell ref="BU79495:BU79497"/>
    <mergeCell ref="BU79498:BU79500"/>
    <mergeCell ref="BU79471:BU79473"/>
    <mergeCell ref="BU79474:BU79476"/>
    <mergeCell ref="BU79477:BU79479"/>
    <mergeCell ref="BU79480:BU79482"/>
    <mergeCell ref="BU79483:BU79485"/>
    <mergeCell ref="BU79456:BU79458"/>
    <mergeCell ref="BU79459:BU79461"/>
    <mergeCell ref="BU79462:BU79464"/>
    <mergeCell ref="BU79465:BU79467"/>
    <mergeCell ref="BU79468:BU79470"/>
    <mergeCell ref="BU79441:BU79443"/>
    <mergeCell ref="BU79444:BU79446"/>
    <mergeCell ref="BU79447:BU79449"/>
    <mergeCell ref="BU79450:BU79452"/>
    <mergeCell ref="BU79453:BU79455"/>
    <mergeCell ref="BU79426:BU79428"/>
    <mergeCell ref="BU79429:BU79431"/>
    <mergeCell ref="BU79432:BU79434"/>
    <mergeCell ref="BU79435:BU79437"/>
    <mergeCell ref="BU79438:BU79440"/>
    <mergeCell ref="BU79621:BU79623"/>
    <mergeCell ref="BU79624:BU79626"/>
    <mergeCell ref="BU79627:BU79629"/>
    <mergeCell ref="BU79630:BU79632"/>
    <mergeCell ref="BU79633:BU79635"/>
    <mergeCell ref="BU79606:BU79608"/>
    <mergeCell ref="BU79609:BU79611"/>
    <mergeCell ref="BU79612:BU79614"/>
    <mergeCell ref="BU79615:BU79617"/>
    <mergeCell ref="BU79618:BU79620"/>
    <mergeCell ref="BU79591:BU79593"/>
    <mergeCell ref="BU79594:BU79596"/>
    <mergeCell ref="BU79597:BU79599"/>
    <mergeCell ref="BU79600:BU79602"/>
    <mergeCell ref="BU79603:BU79605"/>
    <mergeCell ref="BU79576:BU79578"/>
    <mergeCell ref="BU79579:BU79581"/>
    <mergeCell ref="BU79582:BU79584"/>
    <mergeCell ref="BU79585:BU79587"/>
    <mergeCell ref="BU79588:BU79590"/>
    <mergeCell ref="BU79561:BU79563"/>
    <mergeCell ref="BU79564:BU79566"/>
    <mergeCell ref="BU79567:BU79569"/>
    <mergeCell ref="BU79570:BU79572"/>
    <mergeCell ref="BU79573:BU79575"/>
    <mergeCell ref="BU79546:BU79548"/>
    <mergeCell ref="BU79549:BU79551"/>
    <mergeCell ref="BU79552:BU79554"/>
    <mergeCell ref="BU79555:BU79557"/>
    <mergeCell ref="BU79558:BU79560"/>
    <mergeCell ref="BU79531:BU79533"/>
    <mergeCell ref="BU79534:BU79536"/>
    <mergeCell ref="BU79537:BU79539"/>
    <mergeCell ref="BU79540:BU79542"/>
    <mergeCell ref="BU79543:BU79545"/>
    <mergeCell ref="BU79726:BU79728"/>
    <mergeCell ref="BU79729:BU79731"/>
    <mergeCell ref="BU79732:BU79734"/>
    <mergeCell ref="BU79735:BU79737"/>
    <mergeCell ref="BU79738:BU79740"/>
    <mergeCell ref="BU79711:BU79713"/>
    <mergeCell ref="BU79714:BU79716"/>
    <mergeCell ref="BU79717:BU79719"/>
    <mergeCell ref="BU79720:BU79722"/>
    <mergeCell ref="BU79723:BU79725"/>
    <mergeCell ref="BU79696:BU79698"/>
    <mergeCell ref="BU79699:BU79701"/>
    <mergeCell ref="BU79702:BU79704"/>
    <mergeCell ref="BU79705:BU79707"/>
    <mergeCell ref="BU79708:BU79710"/>
    <mergeCell ref="BU79681:BU79683"/>
    <mergeCell ref="BU79684:BU79686"/>
    <mergeCell ref="BU79687:BU79689"/>
    <mergeCell ref="BU79690:BU79692"/>
    <mergeCell ref="BU79693:BU79695"/>
    <mergeCell ref="BU79666:BU79668"/>
    <mergeCell ref="BU79669:BU79671"/>
    <mergeCell ref="BU79672:BU79674"/>
    <mergeCell ref="BU79675:BU79677"/>
    <mergeCell ref="BU79678:BU79680"/>
    <mergeCell ref="BU79651:BU79653"/>
    <mergeCell ref="BU79654:BU79656"/>
    <mergeCell ref="BU79657:BU79659"/>
    <mergeCell ref="BU79660:BU79662"/>
    <mergeCell ref="BU79663:BU79665"/>
    <mergeCell ref="BU79636:BU79638"/>
    <mergeCell ref="BU79639:BU79641"/>
    <mergeCell ref="BU79642:BU79644"/>
    <mergeCell ref="BU79645:BU79647"/>
    <mergeCell ref="BU79648:BU79650"/>
    <mergeCell ref="BU79831:BU79833"/>
    <mergeCell ref="BU79834:BU79836"/>
    <mergeCell ref="BU79837:BU79839"/>
    <mergeCell ref="BU79840:BU79842"/>
    <mergeCell ref="BU79843:BU79845"/>
    <mergeCell ref="BU79816:BU79818"/>
    <mergeCell ref="BU79819:BU79821"/>
    <mergeCell ref="BU79822:BU79824"/>
    <mergeCell ref="BU79825:BU79827"/>
    <mergeCell ref="BU79828:BU79830"/>
    <mergeCell ref="BU79801:BU79803"/>
    <mergeCell ref="BU79804:BU79806"/>
    <mergeCell ref="BU79807:BU79809"/>
    <mergeCell ref="BU79810:BU79812"/>
    <mergeCell ref="BU79813:BU79815"/>
    <mergeCell ref="BU79786:BU79788"/>
    <mergeCell ref="BU79789:BU79791"/>
    <mergeCell ref="BU79792:BU79794"/>
    <mergeCell ref="BU79795:BU79797"/>
    <mergeCell ref="BU79798:BU79800"/>
    <mergeCell ref="BU79771:BU79773"/>
    <mergeCell ref="BU79774:BU79776"/>
    <mergeCell ref="BU79777:BU79779"/>
    <mergeCell ref="BU79780:BU79782"/>
    <mergeCell ref="BU79783:BU79785"/>
    <mergeCell ref="BU79756:BU79758"/>
    <mergeCell ref="BU79759:BU79761"/>
    <mergeCell ref="BU79762:BU79764"/>
    <mergeCell ref="BU79765:BU79767"/>
    <mergeCell ref="BU79768:BU79770"/>
    <mergeCell ref="BU79741:BU79743"/>
    <mergeCell ref="BU79744:BU79746"/>
    <mergeCell ref="BU79747:BU79749"/>
    <mergeCell ref="BU79750:BU79752"/>
    <mergeCell ref="BU79753:BU79755"/>
    <mergeCell ref="BU79936:BU79938"/>
    <mergeCell ref="BU79939:BU79941"/>
    <mergeCell ref="BU79942:BU79944"/>
    <mergeCell ref="BU79945:BU79947"/>
    <mergeCell ref="BU79948:BU79950"/>
    <mergeCell ref="BU79921:BU79923"/>
    <mergeCell ref="BU79924:BU79926"/>
    <mergeCell ref="BU79927:BU79929"/>
    <mergeCell ref="BU79930:BU79932"/>
    <mergeCell ref="BU79933:BU79935"/>
    <mergeCell ref="BU79906:BU79908"/>
    <mergeCell ref="BU79909:BU79911"/>
    <mergeCell ref="BU79912:BU79914"/>
    <mergeCell ref="BU79915:BU79917"/>
    <mergeCell ref="BU79918:BU79920"/>
    <mergeCell ref="BU79891:BU79893"/>
    <mergeCell ref="BU79894:BU79896"/>
    <mergeCell ref="BU79897:BU79899"/>
    <mergeCell ref="BU79900:BU79902"/>
    <mergeCell ref="BU79903:BU79905"/>
    <mergeCell ref="BU79876:BU79878"/>
    <mergeCell ref="BU79879:BU79881"/>
    <mergeCell ref="BU79882:BU79884"/>
    <mergeCell ref="BU79885:BU79887"/>
    <mergeCell ref="BU79888:BU79890"/>
    <mergeCell ref="BU79861:BU79863"/>
    <mergeCell ref="BU79864:BU79866"/>
    <mergeCell ref="BU79867:BU79869"/>
    <mergeCell ref="BU79870:BU79872"/>
    <mergeCell ref="BU79873:BU79875"/>
    <mergeCell ref="BU79846:BU79848"/>
    <mergeCell ref="BU79849:BU79851"/>
    <mergeCell ref="BU79852:BU79854"/>
    <mergeCell ref="BU79855:BU79857"/>
    <mergeCell ref="BU79858:BU79860"/>
    <mergeCell ref="BU80041:BU80043"/>
    <mergeCell ref="BU80044:BU80046"/>
    <mergeCell ref="BU80047:BU80049"/>
    <mergeCell ref="BU80050:BU80052"/>
    <mergeCell ref="BU80053:BU80055"/>
    <mergeCell ref="BU80026:BU80028"/>
    <mergeCell ref="BU80029:BU80031"/>
    <mergeCell ref="BU80032:BU80034"/>
    <mergeCell ref="BU80035:BU80037"/>
    <mergeCell ref="BU80038:BU80040"/>
    <mergeCell ref="BU80011:BU80013"/>
    <mergeCell ref="BU80014:BU80016"/>
    <mergeCell ref="BU80017:BU80019"/>
    <mergeCell ref="BU80020:BU80022"/>
    <mergeCell ref="BU80023:BU80025"/>
    <mergeCell ref="BU79996:BU79998"/>
    <mergeCell ref="BU79999:BU80001"/>
    <mergeCell ref="BU80002:BU80004"/>
    <mergeCell ref="BU80005:BU80007"/>
    <mergeCell ref="BU80008:BU80010"/>
    <mergeCell ref="BU79981:BU79983"/>
    <mergeCell ref="BU79984:BU79986"/>
    <mergeCell ref="BU79987:BU79989"/>
    <mergeCell ref="BU79990:BU79992"/>
    <mergeCell ref="BU79993:BU79995"/>
    <mergeCell ref="BU79966:BU79968"/>
    <mergeCell ref="BU79969:BU79971"/>
    <mergeCell ref="BU79972:BU79974"/>
    <mergeCell ref="BU79975:BU79977"/>
    <mergeCell ref="BU79978:BU79980"/>
    <mergeCell ref="BU79951:BU79953"/>
    <mergeCell ref="BU79954:BU79956"/>
    <mergeCell ref="BU79957:BU79959"/>
    <mergeCell ref="BU79960:BU79962"/>
    <mergeCell ref="BU79963:BU79965"/>
    <mergeCell ref="BU80146:BU80148"/>
    <mergeCell ref="BU80149:BU80151"/>
    <mergeCell ref="BU80152:BU80154"/>
    <mergeCell ref="BU80155:BU80157"/>
    <mergeCell ref="BU80158:BU80160"/>
    <mergeCell ref="BU80131:BU80133"/>
    <mergeCell ref="BU80134:BU80136"/>
    <mergeCell ref="BU80137:BU80139"/>
    <mergeCell ref="BU80140:BU80142"/>
    <mergeCell ref="BU80143:BU80145"/>
    <mergeCell ref="BU80116:BU80118"/>
    <mergeCell ref="BU80119:BU80121"/>
    <mergeCell ref="BU80122:BU80124"/>
    <mergeCell ref="BU80125:BU80127"/>
    <mergeCell ref="BU80128:BU80130"/>
    <mergeCell ref="BU80101:BU80103"/>
    <mergeCell ref="BU80104:BU80106"/>
    <mergeCell ref="BU80107:BU80109"/>
    <mergeCell ref="BU80110:BU80112"/>
    <mergeCell ref="BU80113:BU80115"/>
    <mergeCell ref="BU80086:BU80088"/>
    <mergeCell ref="BU80089:BU80091"/>
    <mergeCell ref="BU80092:BU80094"/>
    <mergeCell ref="BU80095:BU80097"/>
    <mergeCell ref="BU80098:BU80100"/>
    <mergeCell ref="BU80071:BU80073"/>
    <mergeCell ref="BU80074:BU80076"/>
    <mergeCell ref="BU80077:BU80079"/>
    <mergeCell ref="BU80080:BU80082"/>
    <mergeCell ref="BU80083:BU80085"/>
    <mergeCell ref="BU80056:BU80058"/>
    <mergeCell ref="BU80059:BU80061"/>
    <mergeCell ref="BU80062:BU80064"/>
    <mergeCell ref="BU80065:BU80067"/>
    <mergeCell ref="BU80068:BU80070"/>
    <mergeCell ref="BU80251:BU80253"/>
    <mergeCell ref="BU80254:BU80256"/>
    <mergeCell ref="BU80257:BU80259"/>
    <mergeCell ref="BU80260:BU80262"/>
    <mergeCell ref="BU80263:BU80265"/>
    <mergeCell ref="BU80236:BU80238"/>
    <mergeCell ref="BU80239:BU80241"/>
    <mergeCell ref="BU80242:BU80244"/>
    <mergeCell ref="BU80245:BU80247"/>
    <mergeCell ref="BU80248:BU80250"/>
    <mergeCell ref="BU80221:BU80223"/>
    <mergeCell ref="BU80224:BU80226"/>
    <mergeCell ref="BU80227:BU80229"/>
    <mergeCell ref="BU80230:BU80232"/>
    <mergeCell ref="BU80233:BU80235"/>
    <mergeCell ref="BU80206:BU80208"/>
    <mergeCell ref="BU80209:BU80211"/>
    <mergeCell ref="BU80212:BU80214"/>
    <mergeCell ref="BU80215:BU80217"/>
    <mergeCell ref="BU80218:BU80220"/>
    <mergeCell ref="BU80191:BU80193"/>
    <mergeCell ref="BU80194:BU80196"/>
    <mergeCell ref="BU80197:BU80199"/>
    <mergeCell ref="BU80200:BU80202"/>
    <mergeCell ref="BU80203:BU80205"/>
    <mergeCell ref="BU80176:BU80178"/>
    <mergeCell ref="BU80179:BU80181"/>
    <mergeCell ref="BU80182:BU80184"/>
    <mergeCell ref="BU80185:BU80187"/>
    <mergeCell ref="BU80188:BU80190"/>
    <mergeCell ref="BU80161:BU80163"/>
    <mergeCell ref="BU80164:BU80166"/>
    <mergeCell ref="BU80167:BU80169"/>
    <mergeCell ref="BU80170:BU80172"/>
    <mergeCell ref="BU80173:BU80175"/>
    <mergeCell ref="BU80356:BU80358"/>
    <mergeCell ref="BU80359:BU80361"/>
    <mergeCell ref="BU80362:BU80364"/>
    <mergeCell ref="BU80365:BU80367"/>
    <mergeCell ref="BU80368:BU80370"/>
    <mergeCell ref="BU80341:BU80343"/>
    <mergeCell ref="BU80344:BU80346"/>
    <mergeCell ref="BU80347:BU80349"/>
    <mergeCell ref="BU80350:BU80352"/>
    <mergeCell ref="BU80353:BU80355"/>
    <mergeCell ref="BU80326:BU80328"/>
    <mergeCell ref="BU80329:BU80331"/>
    <mergeCell ref="BU80332:BU80334"/>
    <mergeCell ref="BU80335:BU80337"/>
    <mergeCell ref="BU80338:BU80340"/>
    <mergeCell ref="BU80311:BU80313"/>
    <mergeCell ref="BU80314:BU80316"/>
    <mergeCell ref="BU80317:BU80319"/>
    <mergeCell ref="BU80320:BU80322"/>
    <mergeCell ref="BU80323:BU80325"/>
    <mergeCell ref="BU80296:BU80298"/>
    <mergeCell ref="BU80299:BU80301"/>
    <mergeCell ref="BU80302:BU80304"/>
    <mergeCell ref="BU80305:BU80307"/>
    <mergeCell ref="BU80308:BU80310"/>
    <mergeCell ref="BU80281:BU80283"/>
    <mergeCell ref="BU80284:BU80286"/>
    <mergeCell ref="BU80287:BU80289"/>
    <mergeCell ref="BU80290:BU80292"/>
    <mergeCell ref="BU80293:BU80295"/>
    <mergeCell ref="BU80266:BU80268"/>
    <mergeCell ref="BU80269:BU80271"/>
    <mergeCell ref="BU80272:BU80274"/>
    <mergeCell ref="BU80275:BU80277"/>
    <mergeCell ref="BU80278:BU80280"/>
    <mergeCell ref="BU80461:BU80463"/>
    <mergeCell ref="BU80464:BU80466"/>
    <mergeCell ref="BU80467:BU80469"/>
    <mergeCell ref="BU80470:BU80472"/>
    <mergeCell ref="BU80473:BU80475"/>
    <mergeCell ref="BU80446:BU80448"/>
    <mergeCell ref="BU80449:BU80451"/>
    <mergeCell ref="BU80452:BU80454"/>
    <mergeCell ref="BU80455:BU80457"/>
    <mergeCell ref="BU80458:BU80460"/>
    <mergeCell ref="BU80431:BU80433"/>
    <mergeCell ref="BU80434:BU80436"/>
    <mergeCell ref="BU80437:BU80439"/>
    <mergeCell ref="BU80440:BU80442"/>
    <mergeCell ref="BU80443:BU80445"/>
    <mergeCell ref="BU80416:BU80418"/>
    <mergeCell ref="BU80419:BU80421"/>
    <mergeCell ref="BU80422:BU80424"/>
    <mergeCell ref="BU80425:BU80427"/>
    <mergeCell ref="BU80428:BU80430"/>
    <mergeCell ref="BU80401:BU80403"/>
    <mergeCell ref="BU80404:BU80406"/>
    <mergeCell ref="BU80407:BU80409"/>
    <mergeCell ref="BU80410:BU80412"/>
    <mergeCell ref="BU80413:BU80415"/>
    <mergeCell ref="BU80386:BU80388"/>
    <mergeCell ref="BU80389:BU80391"/>
    <mergeCell ref="BU80392:BU80394"/>
    <mergeCell ref="BU80395:BU80397"/>
    <mergeCell ref="BU80398:BU80400"/>
    <mergeCell ref="BU80371:BU80373"/>
    <mergeCell ref="BU80374:BU80376"/>
    <mergeCell ref="BU80377:BU80379"/>
    <mergeCell ref="BU80380:BU80382"/>
    <mergeCell ref="BU80383:BU80385"/>
    <mergeCell ref="BU80566:BU80568"/>
    <mergeCell ref="BU80569:BU80571"/>
    <mergeCell ref="BU80572:BU80574"/>
    <mergeCell ref="BU80575:BU80577"/>
    <mergeCell ref="BU80578:BU80580"/>
    <mergeCell ref="BU80551:BU80553"/>
    <mergeCell ref="BU80554:BU80556"/>
    <mergeCell ref="BU80557:BU80559"/>
    <mergeCell ref="BU80560:BU80562"/>
    <mergeCell ref="BU80563:BU80565"/>
    <mergeCell ref="BU80536:BU80538"/>
    <mergeCell ref="BU80539:BU80541"/>
    <mergeCell ref="BU80542:BU80544"/>
    <mergeCell ref="BU80545:BU80547"/>
    <mergeCell ref="BU80548:BU80550"/>
    <mergeCell ref="BU80521:BU80523"/>
    <mergeCell ref="BU80524:BU80526"/>
    <mergeCell ref="BU80527:BU80529"/>
    <mergeCell ref="BU80530:BU80532"/>
    <mergeCell ref="BU80533:BU80535"/>
    <mergeCell ref="BU80506:BU80508"/>
    <mergeCell ref="BU80509:BU80511"/>
    <mergeCell ref="BU80512:BU80514"/>
    <mergeCell ref="BU80515:BU80517"/>
    <mergeCell ref="BU80518:BU80520"/>
    <mergeCell ref="BU80491:BU80493"/>
    <mergeCell ref="BU80494:BU80496"/>
    <mergeCell ref="BU80497:BU80499"/>
    <mergeCell ref="BU80500:BU80502"/>
    <mergeCell ref="BU80503:BU80505"/>
    <mergeCell ref="BU80476:BU80478"/>
    <mergeCell ref="BU80479:BU80481"/>
    <mergeCell ref="BU80482:BU80484"/>
    <mergeCell ref="BU80485:BU80487"/>
    <mergeCell ref="BU80488:BU80490"/>
    <mergeCell ref="BU80671:BU80673"/>
    <mergeCell ref="BU80674:BU80676"/>
    <mergeCell ref="BU80677:BU80679"/>
    <mergeCell ref="BU80680:BU80682"/>
    <mergeCell ref="BU80683:BU80685"/>
    <mergeCell ref="BU80656:BU80658"/>
    <mergeCell ref="BU80659:BU80661"/>
    <mergeCell ref="BU80662:BU80664"/>
    <mergeCell ref="BU80665:BU80667"/>
    <mergeCell ref="BU80668:BU80670"/>
    <mergeCell ref="BU80641:BU80643"/>
    <mergeCell ref="BU80644:BU80646"/>
    <mergeCell ref="BU80647:BU80649"/>
    <mergeCell ref="BU80650:BU80652"/>
    <mergeCell ref="BU80653:BU80655"/>
    <mergeCell ref="BU80626:BU80628"/>
    <mergeCell ref="BU80629:BU80631"/>
    <mergeCell ref="BU80632:BU80634"/>
    <mergeCell ref="BU80635:BU80637"/>
    <mergeCell ref="BU80638:BU80640"/>
    <mergeCell ref="BU80611:BU80613"/>
    <mergeCell ref="BU80614:BU80616"/>
    <mergeCell ref="BU80617:BU80619"/>
    <mergeCell ref="BU80620:BU80622"/>
    <mergeCell ref="BU80623:BU80625"/>
    <mergeCell ref="BU80596:BU80598"/>
    <mergeCell ref="BU80599:BU80601"/>
    <mergeCell ref="BU80602:BU80604"/>
    <mergeCell ref="BU80605:BU80607"/>
    <mergeCell ref="BU80608:BU80610"/>
    <mergeCell ref="BU80581:BU80583"/>
    <mergeCell ref="BU80584:BU80586"/>
    <mergeCell ref="BU80587:BU80589"/>
    <mergeCell ref="BU80590:BU80592"/>
    <mergeCell ref="BU80593:BU80595"/>
    <mergeCell ref="BU80776:BU80778"/>
    <mergeCell ref="BU80779:BU80781"/>
    <mergeCell ref="BU80782:BU80784"/>
    <mergeCell ref="BU80785:BU80787"/>
    <mergeCell ref="BU80788:BU80790"/>
    <mergeCell ref="BU80761:BU80763"/>
    <mergeCell ref="BU80764:BU80766"/>
    <mergeCell ref="BU80767:BU80769"/>
    <mergeCell ref="BU80770:BU80772"/>
    <mergeCell ref="BU80773:BU80775"/>
    <mergeCell ref="BU80746:BU80748"/>
    <mergeCell ref="BU80749:BU80751"/>
    <mergeCell ref="BU80752:BU80754"/>
    <mergeCell ref="BU80755:BU80757"/>
    <mergeCell ref="BU80758:BU80760"/>
    <mergeCell ref="BU80731:BU80733"/>
    <mergeCell ref="BU80734:BU80736"/>
    <mergeCell ref="BU80737:BU80739"/>
    <mergeCell ref="BU80740:BU80742"/>
    <mergeCell ref="BU80743:BU80745"/>
    <mergeCell ref="BU80716:BU80718"/>
    <mergeCell ref="BU80719:BU80721"/>
    <mergeCell ref="BU80722:BU80724"/>
    <mergeCell ref="BU80725:BU80727"/>
    <mergeCell ref="BU80728:BU80730"/>
    <mergeCell ref="BU80701:BU80703"/>
    <mergeCell ref="BU80704:BU80706"/>
    <mergeCell ref="BU80707:BU80709"/>
    <mergeCell ref="BU80710:BU80712"/>
    <mergeCell ref="BU80713:BU80715"/>
    <mergeCell ref="BU80686:BU80688"/>
    <mergeCell ref="BU80689:BU80691"/>
    <mergeCell ref="BU80692:BU80694"/>
    <mergeCell ref="BU80695:BU80697"/>
    <mergeCell ref="BU80698:BU80700"/>
    <mergeCell ref="BU80881:BU80883"/>
    <mergeCell ref="BU80884:BU80886"/>
    <mergeCell ref="BU80887:BU80889"/>
    <mergeCell ref="BU80890:BU80892"/>
    <mergeCell ref="BU80893:BU80895"/>
    <mergeCell ref="BU80866:BU80868"/>
    <mergeCell ref="BU80869:BU80871"/>
    <mergeCell ref="BU80872:BU80874"/>
    <mergeCell ref="BU80875:BU80877"/>
    <mergeCell ref="BU80878:BU80880"/>
    <mergeCell ref="BU80851:BU80853"/>
    <mergeCell ref="BU80854:BU80856"/>
    <mergeCell ref="BU80857:BU80859"/>
    <mergeCell ref="BU80860:BU80862"/>
    <mergeCell ref="BU80863:BU80865"/>
    <mergeCell ref="BU80836:BU80838"/>
    <mergeCell ref="BU80839:BU80841"/>
    <mergeCell ref="BU80842:BU80844"/>
    <mergeCell ref="BU80845:BU80847"/>
    <mergeCell ref="BU80848:BU80850"/>
    <mergeCell ref="BU80821:BU80823"/>
    <mergeCell ref="BU80824:BU80826"/>
    <mergeCell ref="BU80827:BU80829"/>
    <mergeCell ref="BU80830:BU80832"/>
    <mergeCell ref="BU80833:BU80835"/>
    <mergeCell ref="BU80806:BU80808"/>
    <mergeCell ref="BU80809:BU80811"/>
    <mergeCell ref="BU80812:BU80814"/>
    <mergeCell ref="BU80815:BU80817"/>
    <mergeCell ref="BU80818:BU80820"/>
    <mergeCell ref="BU80791:BU80793"/>
    <mergeCell ref="BU80794:BU80796"/>
    <mergeCell ref="BU80797:BU80799"/>
    <mergeCell ref="BU80800:BU80802"/>
    <mergeCell ref="BU80803:BU80805"/>
    <mergeCell ref="BU80986:BU80988"/>
    <mergeCell ref="BU80989:BU80991"/>
    <mergeCell ref="BU80992:BU80994"/>
    <mergeCell ref="BU80995:BU80997"/>
    <mergeCell ref="BU80998:BU81000"/>
    <mergeCell ref="BU80971:BU80973"/>
    <mergeCell ref="BU80974:BU80976"/>
    <mergeCell ref="BU80977:BU80979"/>
    <mergeCell ref="BU80980:BU80982"/>
    <mergeCell ref="BU80983:BU80985"/>
    <mergeCell ref="BU80956:BU80958"/>
    <mergeCell ref="BU80959:BU80961"/>
    <mergeCell ref="BU80962:BU80964"/>
    <mergeCell ref="BU80965:BU80967"/>
    <mergeCell ref="BU80968:BU80970"/>
    <mergeCell ref="BU80941:BU80943"/>
    <mergeCell ref="BU80944:BU80946"/>
    <mergeCell ref="BU80947:BU80949"/>
    <mergeCell ref="BU80950:BU80952"/>
    <mergeCell ref="BU80953:BU80955"/>
    <mergeCell ref="BU80926:BU80928"/>
    <mergeCell ref="BU80929:BU80931"/>
    <mergeCell ref="BU80932:BU80934"/>
    <mergeCell ref="BU80935:BU80937"/>
    <mergeCell ref="BU80938:BU80940"/>
    <mergeCell ref="BU80911:BU80913"/>
    <mergeCell ref="BU80914:BU80916"/>
    <mergeCell ref="BU80917:BU80919"/>
    <mergeCell ref="BU80920:BU80922"/>
    <mergeCell ref="BU80923:BU80925"/>
    <mergeCell ref="BU80896:BU80898"/>
    <mergeCell ref="BU80899:BU80901"/>
    <mergeCell ref="BU80902:BU80904"/>
    <mergeCell ref="BU80905:BU80907"/>
    <mergeCell ref="BU80908:BU80910"/>
    <mergeCell ref="BU81091:BU81093"/>
    <mergeCell ref="BU81094:BU81096"/>
    <mergeCell ref="BU81097:BU81099"/>
    <mergeCell ref="BU81100:BU81102"/>
    <mergeCell ref="BU81103:BU81105"/>
    <mergeCell ref="BU81076:BU81078"/>
    <mergeCell ref="BU81079:BU81081"/>
    <mergeCell ref="BU81082:BU81084"/>
    <mergeCell ref="BU81085:BU81087"/>
    <mergeCell ref="BU81088:BU81090"/>
    <mergeCell ref="BU81061:BU81063"/>
    <mergeCell ref="BU81064:BU81066"/>
    <mergeCell ref="BU81067:BU81069"/>
    <mergeCell ref="BU81070:BU81072"/>
    <mergeCell ref="BU81073:BU81075"/>
    <mergeCell ref="BU81046:BU81048"/>
    <mergeCell ref="BU81049:BU81051"/>
    <mergeCell ref="BU81052:BU81054"/>
    <mergeCell ref="BU81055:BU81057"/>
    <mergeCell ref="BU81058:BU81060"/>
    <mergeCell ref="BU81031:BU81033"/>
    <mergeCell ref="BU81034:BU81036"/>
    <mergeCell ref="BU81037:BU81039"/>
    <mergeCell ref="BU81040:BU81042"/>
    <mergeCell ref="BU81043:BU81045"/>
    <mergeCell ref="BU81016:BU81018"/>
    <mergeCell ref="BU81019:BU81021"/>
    <mergeCell ref="BU81022:BU81024"/>
    <mergeCell ref="BU81025:BU81027"/>
    <mergeCell ref="BU81028:BU81030"/>
    <mergeCell ref="BU81001:BU81003"/>
    <mergeCell ref="BU81004:BU81006"/>
    <mergeCell ref="BU81007:BU81009"/>
    <mergeCell ref="BU81010:BU81012"/>
    <mergeCell ref="BU81013:BU81015"/>
    <mergeCell ref="BU81196:BU81198"/>
    <mergeCell ref="BU81199:BU81201"/>
    <mergeCell ref="BU81202:BU81204"/>
    <mergeCell ref="BU81205:BU81207"/>
    <mergeCell ref="BU81208:BU81210"/>
    <mergeCell ref="BU81181:BU81183"/>
    <mergeCell ref="BU81184:BU81186"/>
    <mergeCell ref="BU81187:BU81189"/>
    <mergeCell ref="BU81190:BU81192"/>
    <mergeCell ref="BU81193:BU81195"/>
    <mergeCell ref="BU81166:BU81168"/>
    <mergeCell ref="BU81169:BU81171"/>
    <mergeCell ref="BU81172:BU81174"/>
    <mergeCell ref="BU81175:BU81177"/>
    <mergeCell ref="BU81178:BU81180"/>
    <mergeCell ref="BU81151:BU81153"/>
    <mergeCell ref="BU81154:BU81156"/>
    <mergeCell ref="BU81157:BU81159"/>
    <mergeCell ref="BU81160:BU81162"/>
    <mergeCell ref="BU81163:BU81165"/>
    <mergeCell ref="BU81136:BU81138"/>
    <mergeCell ref="BU81139:BU81141"/>
    <mergeCell ref="BU81142:BU81144"/>
    <mergeCell ref="BU81145:BU81147"/>
    <mergeCell ref="BU81148:BU81150"/>
    <mergeCell ref="BU81121:BU81123"/>
    <mergeCell ref="BU81124:BU81126"/>
    <mergeCell ref="BU81127:BU81129"/>
    <mergeCell ref="BU81130:BU81132"/>
    <mergeCell ref="BU81133:BU81135"/>
    <mergeCell ref="BU81106:BU81108"/>
    <mergeCell ref="BU81109:BU81111"/>
    <mergeCell ref="BU81112:BU81114"/>
    <mergeCell ref="BU81115:BU81117"/>
    <mergeCell ref="BU81118:BU81120"/>
    <mergeCell ref="BU81301:BU81303"/>
    <mergeCell ref="BU81304:BU81306"/>
    <mergeCell ref="BU81307:BU81309"/>
    <mergeCell ref="BU81310:BU81312"/>
    <mergeCell ref="BU81313:BU81315"/>
    <mergeCell ref="BU81286:BU81288"/>
    <mergeCell ref="BU81289:BU81291"/>
    <mergeCell ref="BU81292:BU81294"/>
    <mergeCell ref="BU81295:BU81297"/>
    <mergeCell ref="BU81298:BU81300"/>
    <mergeCell ref="BU81271:BU81273"/>
    <mergeCell ref="BU81274:BU81276"/>
    <mergeCell ref="BU81277:BU81279"/>
    <mergeCell ref="BU81280:BU81282"/>
    <mergeCell ref="BU81283:BU81285"/>
    <mergeCell ref="BU81256:BU81258"/>
    <mergeCell ref="BU81259:BU81261"/>
    <mergeCell ref="BU81262:BU81264"/>
    <mergeCell ref="BU81265:BU81267"/>
    <mergeCell ref="BU81268:BU81270"/>
    <mergeCell ref="BU81241:BU81243"/>
    <mergeCell ref="BU81244:BU81246"/>
    <mergeCell ref="BU81247:BU81249"/>
    <mergeCell ref="BU81250:BU81252"/>
    <mergeCell ref="BU81253:BU81255"/>
    <mergeCell ref="BU81226:BU81228"/>
    <mergeCell ref="BU81229:BU81231"/>
    <mergeCell ref="BU81232:BU81234"/>
    <mergeCell ref="BU81235:BU81237"/>
    <mergeCell ref="BU81238:BU81240"/>
    <mergeCell ref="BU81211:BU81213"/>
    <mergeCell ref="BU81214:BU81216"/>
    <mergeCell ref="BU81217:BU81219"/>
    <mergeCell ref="BU81220:BU81222"/>
    <mergeCell ref="BU81223:BU81225"/>
    <mergeCell ref="BU81406:BU81408"/>
    <mergeCell ref="BU81409:BU81411"/>
    <mergeCell ref="BU81412:BU81414"/>
    <mergeCell ref="BU81415:BU81417"/>
    <mergeCell ref="BU81418:BU81420"/>
    <mergeCell ref="BU81391:BU81393"/>
    <mergeCell ref="BU81394:BU81396"/>
    <mergeCell ref="BU81397:BU81399"/>
    <mergeCell ref="BU81400:BU81402"/>
    <mergeCell ref="BU81403:BU81405"/>
    <mergeCell ref="BU81376:BU81378"/>
    <mergeCell ref="BU81379:BU81381"/>
    <mergeCell ref="BU81382:BU81384"/>
    <mergeCell ref="BU81385:BU81387"/>
    <mergeCell ref="BU81388:BU81390"/>
    <mergeCell ref="BU81361:BU81363"/>
    <mergeCell ref="BU81364:BU81366"/>
    <mergeCell ref="BU81367:BU81369"/>
    <mergeCell ref="BU81370:BU81372"/>
    <mergeCell ref="BU81373:BU81375"/>
    <mergeCell ref="BU81346:BU81348"/>
    <mergeCell ref="BU81349:BU81351"/>
    <mergeCell ref="BU81352:BU81354"/>
    <mergeCell ref="BU81355:BU81357"/>
    <mergeCell ref="BU81358:BU81360"/>
    <mergeCell ref="BU81331:BU81333"/>
    <mergeCell ref="BU81334:BU81336"/>
    <mergeCell ref="BU81337:BU81339"/>
    <mergeCell ref="BU81340:BU81342"/>
    <mergeCell ref="BU81343:BU81345"/>
    <mergeCell ref="BU81316:BU81318"/>
    <mergeCell ref="BU81319:BU81321"/>
    <mergeCell ref="BU81322:BU81324"/>
    <mergeCell ref="BU81325:BU81327"/>
    <mergeCell ref="BU81328:BU81330"/>
    <mergeCell ref="BU81511:BU81513"/>
    <mergeCell ref="BU81514:BU81516"/>
    <mergeCell ref="BU81517:BU81519"/>
    <mergeCell ref="BU81520:BU81522"/>
    <mergeCell ref="BU81523:BU81525"/>
    <mergeCell ref="BU81496:BU81498"/>
    <mergeCell ref="BU81499:BU81501"/>
    <mergeCell ref="BU81502:BU81504"/>
    <mergeCell ref="BU81505:BU81507"/>
    <mergeCell ref="BU81508:BU81510"/>
    <mergeCell ref="BU81481:BU81483"/>
    <mergeCell ref="BU81484:BU81486"/>
    <mergeCell ref="BU81487:BU81489"/>
    <mergeCell ref="BU81490:BU81492"/>
    <mergeCell ref="BU81493:BU81495"/>
    <mergeCell ref="BU81466:BU81468"/>
    <mergeCell ref="BU81469:BU81471"/>
    <mergeCell ref="BU81472:BU81474"/>
    <mergeCell ref="BU81475:BU81477"/>
    <mergeCell ref="BU81478:BU81480"/>
    <mergeCell ref="BU81451:BU81453"/>
    <mergeCell ref="BU81454:BU81456"/>
    <mergeCell ref="BU81457:BU81459"/>
    <mergeCell ref="BU81460:BU81462"/>
    <mergeCell ref="BU81463:BU81465"/>
    <mergeCell ref="BU81436:BU81438"/>
    <mergeCell ref="BU81439:BU81441"/>
    <mergeCell ref="BU81442:BU81444"/>
    <mergeCell ref="BU81445:BU81447"/>
    <mergeCell ref="BU81448:BU81450"/>
    <mergeCell ref="BU81421:BU81423"/>
    <mergeCell ref="BU81424:BU81426"/>
    <mergeCell ref="BU81427:BU81429"/>
    <mergeCell ref="BU81430:BU81432"/>
    <mergeCell ref="BU81433:BU81435"/>
    <mergeCell ref="BU81616:BU81618"/>
    <mergeCell ref="BU81619:BU81621"/>
    <mergeCell ref="BU81622:BU81624"/>
    <mergeCell ref="BU81625:BU81627"/>
    <mergeCell ref="BU81628:BU81630"/>
    <mergeCell ref="BU81601:BU81603"/>
    <mergeCell ref="BU81604:BU81606"/>
    <mergeCell ref="BU81607:BU81609"/>
    <mergeCell ref="BU81610:BU81612"/>
    <mergeCell ref="BU81613:BU81615"/>
    <mergeCell ref="BU81586:BU81588"/>
    <mergeCell ref="BU81589:BU81591"/>
    <mergeCell ref="BU81592:BU81594"/>
    <mergeCell ref="BU81595:BU81597"/>
    <mergeCell ref="BU81598:BU81600"/>
    <mergeCell ref="BU81571:BU81573"/>
    <mergeCell ref="BU81574:BU81576"/>
    <mergeCell ref="BU81577:BU81579"/>
    <mergeCell ref="BU81580:BU81582"/>
    <mergeCell ref="BU81583:BU81585"/>
    <mergeCell ref="BU81556:BU81558"/>
    <mergeCell ref="BU81559:BU81561"/>
    <mergeCell ref="BU81562:BU81564"/>
    <mergeCell ref="BU81565:BU81567"/>
    <mergeCell ref="BU81568:BU81570"/>
    <mergeCell ref="BU81541:BU81543"/>
    <mergeCell ref="BU81544:BU81546"/>
    <mergeCell ref="BU81547:BU81549"/>
    <mergeCell ref="BU81550:BU81552"/>
    <mergeCell ref="BU81553:BU81555"/>
    <mergeCell ref="BU81526:BU81528"/>
    <mergeCell ref="BU81529:BU81531"/>
    <mergeCell ref="BU81532:BU81534"/>
    <mergeCell ref="BU81535:BU81537"/>
    <mergeCell ref="BU81538:BU81540"/>
    <mergeCell ref="BU81721:BU81723"/>
    <mergeCell ref="BU81724:BU81726"/>
    <mergeCell ref="BU81727:BU81729"/>
    <mergeCell ref="BU81730:BU81732"/>
    <mergeCell ref="BU81733:BU81735"/>
    <mergeCell ref="BU81706:BU81708"/>
    <mergeCell ref="BU81709:BU81711"/>
    <mergeCell ref="BU81712:BU81714"/>
    <mergeCell ref="BU81715:BU81717"/>
    <mergeCell ref="BU81718:BU81720"/>
    <mergeCell ref="BU81691:BU81693"/>
    <mergeCell ref="BU81694:BU81696"/>
    <mergeCell ref="BU81697:BU81699"/>
    <mergeCell ref="BU81700:BU81702"/>
    <mergeCell ref="BU81703:BU81705"/>
    <mergeCell ref="BU81676:BU81678"/>
    <mergeCell ref="BU81679:BU81681"/>
    <mergeCell ref="BU81682:BU81684"/>
    <mergeCell ref="BU81685:BU81687"/>
    <mergeCell ref="BU81688:BU81690"/>
    <mergeCell ref="BU81661:BU81663"/>
    <mergeCell ref="BU81664:BU81666"/>
    <mergeCell ref="BU81667:BU81669"/>
    <mergeCell ref="BU81670:BU81672"/>
    <mergeCell ref="BU81673:BU81675"/>
    <mergeCell ref="BU81646:BU81648"/>
    <mergeCell ref="BU81649:BU81651"/>
    <mergeCell ref="BU81652:BU81654"/>
    <mergeCell ref="BU81655:BU81657"/>
    <mergeCell ref="BU81658:BU81660"/>
    <mergeCell ref="BU81631:BU81633"/>
    <mergeCell ref="BU81634:BU81636"/>
    <mergeCell ref="BU81637:BU81639"/>
    <mergeCell ref="BU81640:BU81642"/>
    <mergeCell ref="BU81643:BU81645"/>
    <mergeCell ref="BU81826:BU81828"/>
    <mergeCell ref="BU81829:BU81831"/>
    <mergeCell ref="BU81832:BU81834"/>
    <mergeCell ref="BU81835:BU81837"/>
    <mergeCell ref="BU81838:BU81840"/>
    <mergeCell ref="BU81811:BU81813"/>
    <mergeCell ref="BU81814:BU81816"/>
    <mergeCell ref="BU81817:BU81819"/>
    <mergeCell ref="BU81820:BU81822"/>
    <mergeCell ref="BU81823:BU81825"/>
    <mergeCell ref="BU81796:BU81798"/>
    <mergeCell ref="BU81799:BU81801"/>
    <mergeCell ref="BU81802:BU81804"/>
    <mergeCell ref="BU81805:BU81807"/>
    <mergeCell ref="BU81808:BU81810"/>
    <mergeCell ref="BU81781:BU81783"/>
    <mergeCell ref="BU81784:BU81786"/>
    <mergeCell ref="BU81787:BU81789"/>
    <mergeCell ref="BU81790:BU81792"/>
    <mergeCell ref="BU81793:BU81795"/>
    <mergeCell ref="BU81766:BU81768"/>
    <mergeCell ref="BU81769:BU81771"/>
    <mergeCell ref="BU81772:BU81774"/>
    <mergeCell ref="BU81775:BU81777"/>
    <mergeCell ref="BU81778:BU81780"/>
    <mergeCell ref="BU81751:BU81753"/>
    <mergeCell ref="BU81754:BU81756"/>
    <mergeCell ref="BU81757:BU81759"/>
    <mergeCell ref="BU81760:BU81762"/>
    <mergeCell ref="BU81763:BU81765"/>
    <mergeCell ref="BU81736:BU81738"/>
    <mergeCell ref="BU81739:BU81741"/>
    <mergeCell ref="BU81742:BU81744"/>
    <mergeCell ref="BU81745:BU81747"/>
    <mergeCell ref="BU81748:BU81750"/>
    <mergeCell ref="BU81931:BU81933"/>
    <mergeCell ref="BU81934:BU81936"/>
    <mergeCell ref="BU81937:BU81939"/>
    <mergeCell ref="BU81940:BU81942"/>
    <mergeCell ref="BU81943:BU81945"/>
    <mergeCell ref="BU81916:BU81918"/>
    <mergeCell ref="BU81919:BU81921"/>
    <mergeCell ref="BU81922:BU81924"/>
    <mergeCell ref="BU81925:BU81927"/>
    <mergeCell ref="BU81928:BU81930"/>
    <mergeCell ref="BU81901:BU81903"/>
    <mergeCell ref="BU81904:BU81906"/>
    <mergeCell ref="BU81907:BU81909"/>
    <mergeCell ref="BU81910:BU81912"/>
    <mergeCell ref="BU81913:BU81915"/>
    <mergeCell ref="BU81886:BU81888"/>
    <mergeCell ref="BU81889:BU81891"/>
    <mergeCell ref="BU81892:BU81894"/>
    <mergeCell ref="BU81895:BU81897"/>
    <mergeCell ref="BU81898:BU81900"/>
    <mergeCell ref="BU81871:BU81873"/>
    <mergeCell ref="BU81874:BU81876"/>
    <mergeCell ref="BU81877:BU81879"/>
    <mergeCell ref="BU81880:BU81882"/>
    <mergeCell ref="BU81883:BU81885"/>
    <mergeCell ref="BU81856:BU81858"/>
    <mergeCell ref="BU81859:BU81861"/>
    <mergeCell ref="BU81862:BU81864"/>
    <mergeCell ref="BU81865:BU81867"/>
    <mergeCell ref="BU81868:BU81870"/>
    <mergeCell ref="BU81841:BU81843"/>
    <mergeCell ref="BU81844:BU81846"/>
    <mergeCell ref="BU81847:BU81849"/>
    <mergeCell ref="BU81850:BU81852"/>
    <mergeCell ref="BU81853:BU81855"/>
    <mergeCell ref="BU82036:BU82038"/>
    <mergeCell ref="BU82039:BU82041"/>
    <mergeCell ref="BU82042:BU82044"/>
    <mergeCell ref="BU82045:BU82047"/>
    <mergeCell ref="BU82048:BU82050"/>
    <mergeCell ref="BU82021:BU82023"/>
    <mergeCell ref="BU82024:BU82026"/>
    <mergeCell ref="BU82027:BU82029"/>
    <mergeCell ref="BU82030:BU82032"/>
    <mergeCell ref="BU82033:BU82035"/>
    <mergeCell ref="BU82006:BU82008"/>
    <mergeCell ref="BU82009:BU82011"/>
    <mergeCell ref="BU82012:BU82014"/>
    <mergeCell ref="BU82015:BU82017"/>
    <mergeCell ref="BU82018:BU82020"/>
    <mergeCell ref="BU81991:BU81993"/>
    <mergeCell ref="BU81994:BU81996"/>
    <mergeCell ref="BU81997:BU81999"/>
    <mergeCell ref="BU82000:BU82002"/>
    <mergeCell ref="BU82003:BU82005"/>
    <mergeCell ref="BU81976:BU81978"/>
    <mergeCell ref="BU81979:BU81981"/>
    <mergeCell ref="BU81982:BU81984"/>
    <mergeCell ref="BU81985:BU81987"/>
    <mergeCell ref="BU81988:BU81990"/>
    <mergeCell ref="BU81961:BU81963"/>
    <mergeCell ref="BU81964:BU81966"/>
    <mergeCell ref="BU81967:BU81969"/>
    <mergeCell ref="BU81970:BU81972"/>
    <mergeCell ref="BU81973:BU81975"/>
    <mergeCell ref="BU81946:BU81948"/>
    <mergeCell ref="BU81949:BU81951"/>
    <mergeCell ref="BU81952:BU81954"/>
    <mergeCell ref="BU81955:BU81957"/>
    <mergeCell ref="BU81958:BU81960"/>
    <mergeCell ref="BU82141:BU82143"/>
    <mergeCell ref="BU82144:BU82146"/>
    <mergeCell ref="BU82147:BU82149"/>
    <mergeCell ref="BU82150:BU82152"/>
    <mergeCell ref="BU82153:BU82155"/>
    <mergeCell ref="BU82126:BU82128"/>
    <mergeCell ref="BU82129:BU82131"/>
    <mergeCell ref="BU82132:BU82134"/>
    <mergeCell ref="BU82135:BU82137"/>
    <mergeCell ref="BU82138:BU82140"/>
    <mergeCell ref="BU82111:BU82113"/>
    <mergeCell ref="BU82114:BU82116"/>
    <mergeCell ref="BU82117:BU82119"/>
    <mergeCell ref="BU82120:BU82122"/>
    <mergeCell ref="BU82123:BU82125"/>
    <mergeCell ref="BU82096:BU82098"/>
    <mergeCell ref="BU82099:BU82101"/>
    <mergeCell ref="BU82102:BU82104"/>
    <mergeCell ref="BU82105:BU82107"/>
    <mergeCell ref="BU82108:BU82110"/>
    <mergeCell ref="BU82081:BU82083"/>
    <mergeCell ref="BU82084:BU82086"/>
    <mergeCell ref="BU82087:BU82089"/>
    <mergeCell ref="BU82090:BU82092"/>
    <mergeCell ref="BU82093:BU82095"/>
    <mergeCell ref="BU82066:BU82068"/>
    <mergeCell ref="BU82069:BU82071"/>
    <mergeCell ref="BU82072:BU82074"/>
    <mergeCell ref="BU82075:BU82077"/>
    <mergeCell ref="BU82078:BU82080"/>
    <mergeCell ref="BU82051:BU82053"/>
    <mergeCell ref="BU82054:BU82056"/>
    <mergeCell ref="BU82057:BU82059"/>
    <mergeCell ref="BU82060:BU82062"/>
    <mergeCell ref="BU82063:BU82065"/>
    <mergeCell ref="BU82246:BU82248"/>
    <mergeCell ref="BU82249:BU82251"/>
    <mergeCell ref="BU82252:BU82254"/>
    <mergeCell ref="BU82255:BU82257"/>
    <mergeCell ref="BU82258:BU82260"/>
    <mergeCell ref="BU82231:BU82233"/>
    <mergeCell ref="BU82234:BU82236"/>
    <mergeCell ref="BU82237:BU82239"/>
    <mergeCell ref="BU82240:BU82242"/>
    <mergeCell ref="BU82243:BU82245"/>
    <mergeCell ref="BU82216:BU82218"/>
    <mergeCell ref="BU82219:BU82221"/>
    <mergeCell ref="BU82222:BU82224"/>
    <mergeCell ref="BU82225:BU82227"/>
    <mergeCell ref="BU82228:BU82230"/>
    <mergeCell ref="BU82201:BU82203"/>
    <mergeCell ref="BU82204:BU82206"/>
    <mergeCell ref="BU82207:BU82209"/>
    <mergeCell ref="BU82210:BU82212"/>
    <mergeCell ref="BU82213:BU82215"/>
    <mergeCell ref="BU82186:BU82188"/>
    <mergeCell ref="BU82189:BU82191"/>
    <mergeCell ref="BU82192:BU82194"/>
    <mergeCell ref="BU82195:BU82197"/>
    <mergeCell ref="BU82198:BU82200"/>
    <mergeCell ref="BU82171:BU82173"/>
    <mergeCell ref="BU82174:BU82176"/>
    <mergeCell ref="BU82177:BU82179"/>
    <mergeCell ref="BU82180:BU82182"/>
    <mergeCell ref="BU82183:BU82185"/>
    <mergeCell ref="BU82156:BU82158"/>
    <mergeCell ref="BU82159:BU82161"/>
    <mergeCell ref="BU82162:BU82164"/>
    <mergeCell ref="BU82165:BU82167"/>
    <mergeCell ref="BU82168:BU82170"/>
    <mergeCell ref="BU82351:BU82353"/>
    <mergeCell ref="BU82354:BU82356"/>
    <mergeCell ref="BU82357:BU82359"/>
    <mergeCell ref="BU82360:BU82362"/>
    <mergeCell ref="BU82363:BU82365"/>
    <mergeCell ref="BU82336:BU82338"/>
    <mergeCell ref="BU82339:BU82341"/>
    <mergeCell ref="BU82342:BU82344"/>
    <mergeCell ref="BU82345:BU82347"/>
    <mergeCell ref="BU82348:BU82350"/>
    <mergeCell ref="BU82321:BU82323"/>
    <mergeCell ref="BU82324:BU82326"/>
    <mergeCell ref="BU82327:BU82329"/>
    <mergeCell ref="BU82330:BU82332"/>
    <mergeCell ref="BU82333:BU82335"/>
    <mergeCell ref="BU82306:BU82308"/>
    <mergeCell ref="BU82309:BU82311"/>
    <mergeCell ref="BU82312:BU82314"/>
    <mergeCell ref="BU82315:BU82317"/>
    <mergeCell ref="BU82318:BU82320"/>
    <mergeCell ref="BU82291:BU82293"/>
    <mergeCell ref="BU82294:BU82296"/>
    <mergeCell ref="BU82297:BU82299"/>
    <mergeCell ref="BU82300:BU82302"/>
    <mergeCell ref="BU82303:BU82305"/>
    <mergeCell ref="BU82276:BU82278"/>
    <mergeCell ref="BU82279:BU82281"/>
    <mergeCell ref="BU82282:BU82284"/>
    <mergeCell ref="BU82285:BU82287"/>
    <mergeCell ref="BU82288:BU82290"/>
    <mergeCell ref="BU82261:BU82263"/>
    <mergeCell ref="BU82264:BU82266"/>
    <mergeCell ref="BU82267:BU82269"/>
    <mergeCell ref="BU82270:BU82272"/>
    <mergeCell ref="BU82273:BU82275"/>
    <mergeCell ref="BU82456:BU82458"/>
    <mergeCell ref="BU82459:BU82461"/>
    <mergeCell ref="BU82462:BU82464"/>
    <mergeCell ref="BU82465:BU82467"/>
    <mergeCell ref="BU82468:BU82470"/>
    <mergeCell ref="BU82441:BU82443"/>
    <mergeCell ref="BU82444:BU82446"/>
    <mergeCell ref="BU82447:BU82449"/>
    <mergeCell ref="BU82450:BU82452"/>
    <mergeCell ref="BU82453:BU82455"/>
    <mergeCell ref="BU82426:BU82428"/>
    <mergeCell ref="BU82429:BU82431"/>
    <mergeCell ref="BU82432:BU82434"/>
    <mergeCell ref="BU82435:BU82437"/>
    <mergeCell ref="BU82438:BU82440"/>
    <mergeCell ref="BU82411:BU82413"/>
    <mergeCell ref="BU82414:BU82416"/>
    <mergeCell ref="BU82417:BU82419"/>
    <mergeCell ref="BU82420:BU82422"/>
    <mergeCell ref="BU82423:BU82425"/>
    <mergeCell ref="BU82396:BU82398"/>
    <mergeCell ref="BU82399:BU82401"/>
    <mergeCell ref="BU82402:BU82404"/>
    <mergeCell ref="BU82405:BU82407"/>
    <mergeCell ref="BU82408:BU82410"/>
    <mergeCell ref="BU82381:BU82383"/>
    <mergeCell ref="BU82384:BU82386"/>
    <mergeCell ref="BU82387:BU82389"/>
    <mergeCell ref="BU82390:BU82392"/>
    <mergeCell ref="BU82393:BU82395"/>
    <mergeCell ref="BU82366:BU82368"/>
    <mergeCell ref="BU82369:BU82371"/>
    <mergeCell ref="BU82372:BU82374"/>
    <mergeCell ref="BU82375:BU82377"/>
    <mergeCell ref="BU82378:BU82380"/>
    <mergeCell ref="BU82561:BU82563"/>
    <mergeCell ref="BU82564:BU82566"/>
    <mergeCell ref="BU82567:BU82569"/>
    <mergeCell ref="BU82570:BU82572"/>
    <mergeCell ref="BU82573:BU82575"/>
    <mergeCell ref="BU82546:BU82548"/>
    <mergeCell ref="BU82549:BU82551"/>
    <mergeCell ref="BU82552:BU82554"/>
    <mergeCell ref="BU82555:BU82557"/>
    <mergeCell ref="BU82558:BU82560"/>
    <mergeCell ref="BU82531:BU82533"/>
    <mergeCell ref="BU82534:BU82536"/>
    <mergeCell ref="BU82537:BU82539"/>
    <mergeCell ref="BU82540:BU82542"/>
    <mergeCell ref="BU82543:BU82545"/>
    <mergeCell ref="BU82516:BU82518"/>
    <mergeCell ref="BU82519:BU82521"/>
    <mergeCell ref="BU82522:BU82524"/>
    <mergeCell ref="BU82525:BU82527"/>
    <mergeCell ref="BU82528:BU82530"/>
    <mergeCell ref="BU82501:BU82503"/>
    <mergeCell ref="BU82504:BU82506"/>
    <mergeCell ref="BU82507:BU82509"/>
    <mergeCell ref="BU82510:BU82512"/>
    <mergeCell ref="BU82513:BU82515"/>
    <mergeCell ref="BU82486:BU82488"/>
    <mergeCell ref="BU82489:BU82491"/>
    <mergeCell ref="BU82492:BU82494"/>
    <mergeCell ref="BU82495:BU82497"/>
    <mergeCell ref="BU82498:BU82500"/>
    <mergeCell ref="BU82471:BU82473"/>
    <mergeCell ref="BU82474:BU82476"/>
    <mergeCell ref="BU82477:BU82479"/>
    <mergeCell ref="BU82480:BU82482"/>
    <mergeCell ref="BU82483:BU82485"/>
    <mergeCell ref="BU82666:BU82668"/>
    <mergeCell ref="BU82669:BU82671"/>
    <mergeCell ref="BU82672:BU82674"/>
    <mergeCell ref="BU82675:BU82677"/>
    <mergeCell ref="BU82678:BU82680"/>
    <mergeCell ref="BU82651:BU82653"/>
    <mergeCell ref="BU82654:BU82656"/>
    <mergeCell ref="BU82657:BU82659"/>
    <mergeCell ref="BU82660:BU82662"/>
    <mergeCell ref="BU82663:BU82665"/>
    <mergeCell ref="BU82636:BU82638"/>
    <mergeCell ref="BU82639:BU82641"/>
    <mergeCell ref="BU82642:BU82644"/>
    <mergeCell ref="BU82645:BU82647"/>
    <mergeCell ref="BU82648:BU82650"/>
    <mergeCell ref="BU82621:BU82623"/>
    <mergeCell ref="BU82624:BU82626"/>
    <mergeCell ref="BU82627:BU82629"/>
    <mergeCell ref="BU82630:BU82632"/>
    <mergeCell ref="BU82633:BU82635"/>
    <mergeCell ref="BU82606:BU82608"/>
    <mergeCell ref="BU82609:BU82611"/>
    <mergeCell ref="BU82612:BU82614"/>
    <mergeCell ref="BU82615:BU82617"/>
    <mergeCell ref="BU82618:BU82620"/>
    <mergeCell ref="BU82591:BU82593"/>
    <mergeCell ref="BU82594:BU82596"/>
    <mergeCell ref="BU82597:BU82599"/>
    <mergeCell ref="BU82600:BU82602"/>
    <mergeCell ref="BU82603:BU82605"/>
    <mergeCell ref="BU82576:BU82578"/>
    <mergeCell ref="BU82579:BU82581"/>
    <mergeCell ref="BU82582:BU82584"/>
    <mergeCell ref="BU82585:BU82587"/>
    <mergeCell ref="BU82588:BU82590"/>
    <mergeCell ref="BU82771:BU82773"/>
    <mergeCell ref="BU82774:BU82776"/>
    <mergeCell ref="BU82777:BU82779"/>
    <mergeCell ref="BU82780:BU82782"/>
    <mergeCell ref="BU82783:BU82785"/>
    <mergeCell ref="BU82756:BU82758"/>
    <mergeCell ref="BU82759:BU82761"/>
    <mergeCell ref="BU82762:BU82764"/>
    <mergeCell ref="BU82765:BU82767"/>
    <mergeCell ref="BU82768:BU82770"/>
    <mergeCell ref="BU82741:BU82743"/>
    <mergeCell ref="BU82744:BU82746"/>
    <mergeCell ref="BU82747:BU82749"/>
    <mergeCell ref="BU82750:BU82752"/>
    <mergeCell ref="BU82753:BU82755"/>
    <mergeCell ref="BU82726:BU82728"/>
    <mergeCell ref="BU82729:BU82731"/>
    <mergeCell ref="BU82732:BU82734"/>
    <mergeCell ref="BU82735:BU82737"/>
    <mergeCell ref="BU82738:BU82740"/>
    <mergeCell ref="BU82711:BU82713"/>
    <mergeCell ref="BU82714:BU82716"/>
    <mergeCell ref="BU82717:BU82719"/>
    <mergeCell ref="BU82720:BU82722"/>
    <mergeCell ref="BU82723:BU82725"/>
    <mergeCell ref="BU82696:BU82698"/>
    <mergeCell ref="BU82699:BU82701"/>
    <mergeCell ref="BU82702:BU82704"/>
    <mergeCell ref="BU82705:BU82707"/>
    <mergeCell ref="BU82708:BU82710"/>
    <mergeCell ref="BU82681:BU82683"/>
    <mergeCell ref="BU82684:BU82686"/>
    <mergeCell ref="BU82687:BU82689"/>
    <mergeCell ref="BU82690:BU82692"/>
    <mergeCell ref="BU82693:BU82695"/>
    <mergeCell ref="BU82876:BU82878"/>
    <mergeCell ref="BU82879:BU82881"/>
    <mergeCell ref="BU82882:BU82884"/>
    <mergeCell ref="BU82885:BU82887"/>
    <mergeCell ref="BU82888:BU82890"/>
    <mergeCell ref="BU82861:BU82863"/>
    <mergeCell ref="BU82864:BU82866"/>
    <mergeCell ref="BU82867:BU82869"/>
    <mergeCell ref="BU82870:BU82872"/>
    <mergeCell ref="BU82873:BU82875"/>
    <mergeCell ref="BU82846:BU82848"/>
    <mergeCell ref="BU82849:BU82851"/>
    <mergeCell ref="BU82852:BU82854"/>
    <mergeCell ref="BU82855:BU82857"/>
    <mergeCell ref="BU82858:BU82860"/>
    <mergeCell ref="BU82831:BU82833"/>
    <mergeCell ref="BU82834:BU82836"/>
    <mergeCell ref="BU82837:BU82839"/>
    <mergeCell ref="BU82840:BU82842"/>
    <mergeCell ref="BU82843:BU82845"/>
    <mergeCell ref="BU82816:BU82818"/>
    <mergeCell ref="BU82819:BU82821"/>
    <mergeCell ref="BU82822:BU82824"/>
    <mergeCell ref="BU82825:BU82827"/>
    <mergeCell ref="BU82828:BU82830"/>
    <mergeCell ref="BU82801:BU82803"/>
    <mergeCell ref="BU82804:BU82806"/>
    <mergeCell ref="BU82807:BU82809"/>
    <mergeCell ref="BU82810:BU82812"/>
    <mergeCell ref="BU82813:BU82815"/>
    <mergeCell ref="BU82786:BU82788"/>
    <mergeCell ref="BU82789:BU82791"/>
    <mergeCell ref="BU82792:BU82794"/>
    <mergeCell ref="BU82795:BU82797"/>
    <mergeCell ref="BU82798:BU82800"/>
    <mergeCell ref="BU82981:BU82983"/>
    <mergeCell ref="BU82984:BU82986"/>
    <mergeCell ref="BU82987:BU82989"/>
    <mergeCell ref="BU82990:BU82992"/>
    <mergeCell ref="BU82993:BU82995"/>
    <mergeCell ref="BU82966:BU82968"/>
    <mergeCell ref="BU82969:BU82971"/>
    <mergeCell ref="BU82972:BU82974"/>
    <mergeCell ref="BU82975:BU82977"/>
    <mergeCell ref="BU82978:BU82980"/>
    <mergeCell ref="BU82951:BU82953"/>
    <mergeCell ref="BU82954:BU82956"/>
    <mergeCell ref="BU82957:BU82959"/>
    <mergeCell ref="BU82960:BU82962"/>
    <mergeCell ref="BU82963:BU82965"/>
    <mergeCell ref="BU82936:BU82938"/>
    <mergeCell ref="BU82939:BU82941"/>
    <mergeCell ref="BU82942:BU82944"/>
    <mergeCell ref="BU82945:BU82947"/>
    <mergeCell ref="BU82948:BU82950"/>
    <mergeCell ref="BU82921:BU82923"/>
    <mergeCell ref="BU82924:BU82926"/>
    <mergeCell ref="BU82927:BU82929"/>
    <mergeCell ref="BU82930:BU82932"/>
    <mergeCell ref="BU82933:BU82935"/>
    <mergeCell ref="BU82906:BU82908"/>
    <mergeCell ref="BU82909:BU82911"/>
    <mergeCell ref="BU82912:BU82914"/>
    <mergeCell ref="BU82915:BU82917"/>
    <mergeCell ref="BU82918:BU82920"/>
    <mergeCell ref="BU82891:BU82893"/>
    <mergeCell ref="BU82894:BU82896"/>
    <mergeCell ref="BU82897:BU82899"/>
    <mergeCell ref="BU82900:BU82902"/>
    <mergeCell ref="BU82903:BU82905"/>
    <mergeCell ref="BU83086:BU83088"/>
    <mergeCell ref="BU83089:BU83091"/>
    <mergeCell ref="BU83092:BU83094"/>
    <mergeCell ref="BU83095:BU83097"/>
    <mergeCell ref="BU83098:BU83100"/>
    <mergeCell ref="BU83071:BU83073"/>
    <mergeCell ref="BU83074:BU83076"/>
    <mergeCell ref="BU83077:BU83079"/>
    <mergeCell ref="BU83080:BU83082"/>
    <mergeCell ref="BU83083:BU83085"/>
    <mergeCell ref="BU83056:BU83058"/>
    <mergeCell ref="BU83059:BU83061"/>
    <mergeCell ref="BU83062:BU83064"/>
    <mergeCell ref="BU83065:BU83067"/>
    <mergeCell ref="BU83068:BU83070"/>
    <mergeCell ref="BU83041:BU83043"/>
    <mergeCell ref="BU83044:BU83046"/>
    <mergeCell ref="BU83047:BU83049"/>
    <mergeCell ref="BU83050:BU83052"/>
    <mergeCell ref="BU83053:BU83055"/>
    <mergeCell ref="BU83026:BU83028"/>
    <mergeCell ref="BU83029:BU83031"/>
    <mergeCell ref="BU83032:BU83034"/>
    <mergeCell ref="BU83035:BU83037"/>
    <mergeCell ref="BU83038:BU83040"/>
    <mergeCell ref="BU83011:BU83013"/>
    <mergeCell ref="BU83014:BU83016"/>
    <mergeCell ref="BU83017:BU83019"/>
    <mergeCell ref="BU83020:BU83022"/>
    <mergeCell ref="BU83023:BU83025"/>
    <mergeCell ref="BU82996:BU82998"/>
    <mergeCell ref="BU82999:BU83001"/>
    <mergeCell ref="BU83002:BU83004"/>
    <mergeCell ref="BU83005:BU83007"/>
    <mergeCell ref="BU83008:BU83010"/>
    <mergeCell ref="BU83191:BU83193"/>
    <mergeCell ref="BU83194:BU83196"/>
    <mergeCell ref="BU83197:BU83199"/>
    <mergeCell ref="BU83200:BU83202"/>
    <mergeCell ref="BU83203:BU83205"/>
    <mergeCell ref="BU83176:BU83178"/>
    <mergeCell ref="BU83179:BU83181"/>
    <mergeCell ref="BU83182:BU83184"/>
    <mergeCell ref="BU83185:BU83187"/>
    <mergeCell ref="BU83188:BU83190"/>
    <mergeCell ref="BU83161:BU83163"/>
    <mergeCell ref="BU83164:BU83166"/>
    <mergeCell ref="BU83167:BU83169"/>
    <mergeCell ref="BU83170:BU83172"/>
    <mergeCell ref="BU83173:BU83175"/>
    <mergeCell ref="BU83146:BU83148"/>
    <mergeCell ref="BU83149:BU83151"/>
    <mergeCell ref="BU83152:BU83154"/>
    <mergeCell ref="BU83155:BU83157"/>
    <mergeCell ref="BU83158:BU83160"/>
    <mergeCell ref="BU83131:BU83133"/>
    <mergeCell ref="BU83134:BU83136"/>
    <mergeCell ref="BU83137:BU83139"/>
    <mergeCell ref="BU83140:BU83142"/>
    <mergeCell ref="BU83143:BU83145"/>
    <mergeCell ref="BU83116:BU83118"/>
    <mergeCell ref="BU83119:BU83121"/>
    <mergeCell ref="BU83122:BU83124"/>
    <mergeCell ref="BU83125:BU83127"/>
    <mergeCell ref="BU83128:BU83130"/>
    <mergeCell ref="BU83101:BU83103"/>
    <mergeCell ref="BU83104:BU83106"/>
    <mergeCell ref="BU83107:BU83109"/>
    <mergeCell ref="BU83110:BU83112"/>
    <mergeCell ref="BU83113:BU83115"/>
    <mergeCell ref="BU83296:BU83298"/>
    <mergeCell ref="BU83299:BU83301"/>
    <mergeCell ref="BU83302:BU83304"/>
    <mergeCell ref="BU83305:BU83307"/>
    <mergeCell ref="BU83308:BU83310"/>
    <mergeCell ref="BU83281:BU83283"/>
    <mergeCell ref="BU83284:BU83286"/>
    <mergeCell ref="BU83287:BU83289"/>
    <mergeCell ref="BU83290:BU83292"/>
    <mergeCell ref="BU83293:BU83295"/>
    <mergeCell ref="BU83266:BU83268"/>
    <mergeCell ref="BU83269:BU83271"/>
    <mergeCell ref="BU83272:BU83274"/>
    <mergeCell ref="BU83275:BU83277"/>
    <mergeCell ref="BU83278:BU83280"/>
    <mergeCell ref="BU83251:BU83253"/>
    <mergeCell ref="BU83254:BU83256"/>
    <mergeCell ref="BU83257:BU83259"/>
    <mergeCell ref="BU83260:BU83262"/>
    <mergeCell ref="BU83263:BU83265"/>
    <mergeCell ref="BU83236:BU83238"/>
    <mergeCell ref="BU83239:BU83241"/>
    <mergeCell ref="BU83242:BU83244"/>
    <mergeCell ref="BU83245:BU83247"/>
    <mergeCell ref="BU83248:BU83250"/>
    <mergeCell ref="BU83221:BU83223"/>
    <mergeCell ref="BU83224:BU83226"/>
    <mergeCell ref="BU83227:BU83229"/>
    <mergeCell ref="BU83230:BU83232"/>
    <mergeCell ref="BU83233:BU83235"/>
    <mergeCell ref="BU83206:BU83208"/>
    <mergeCell ref="BU83209:BU83211"/>
    <mergeCell ref="BU83212:BU83214"/>
    <mergeCell ref="BU83215:BU83217"/>
    <mergeCell ref="BU83218:BU83220"/>
    <mergeCell ref="BU83401:BU83403"/>
    <mergeCell ref="BU83404:BU83406"/>
    <mergeCell ref="BU83407:BU83409"/>
    <mergeCell ref="BU83410:BU83412"/>
    <mergeCell ref="BU83413:BU83415"/>
    <mergeCell ref="BU83386:BU83388"/>
    <mergeCell ref="BU83389:BU83391"/>
    <mergeCell ref="BU83392:BU83394"/>
    <mergeCell ref="BU83395:BU83397"/>
    <mergeCell ref="BU83398:BU83400"/>
    <mergeCell ref="BU83371:BU83373"/>
    <mergeCell ref="BU83374:BU83376"/>
    <mergeCell ref="BU83377:BU83379"/>
    <mergeCell ref="BU83380:BU83382"/>
    <mergeCell ref="BU83383:BU83385"/>
    <mergeCell ref="BU83356:BU83358"/>
    <mergeCell ref="BU83359:BU83361"/>
    <mergeCell ref="BU83362:BU83364"/>
    <mergeCell ref="BU83365:BU83367"/>
    <mergeCell ref="BU83368:BU83370"/>
    <mergeCell ref="BU83341:BU83343"/>
    <mergeCell ref="BU83344:BU83346"/>
    <mergeCell ref="BU83347:BU83349"/>
    <mergeCell ref="BU83350:BU83352"/>
    <mergeCell ref="BU83353:BU83355"/>
    <mergeCell ref="BU83326:BU83328"/>
    <mergeCell ref="BU83329:BU83331"/>
    <mergeCell ref="BU83332:BU83334"/>
    <mergeCell ref="BU83335:BU83337"/>
    <mergeCell ref="BU83338:BU83340"/>
    <mergeCell ref="BU83311:BU83313"/>
    <mergeCell ref="BU83314:BU83316"/>
    <mergeCell ref="BU83317:BU83319"/>
    <mergeCell ref="BU83320:BU83322"/>
    <mergeCell ref="BU83323:BU83325"/>
    <mergeCell ref="BU83506:BU83508"/>
    <mergeCell ref="BU83509:BU83511"/>
    <mergeCell ref="BU83512:BU83514"/>
    <mergeCell ref="BU83515:BU83517"/>
    <mergeCell ref="BU83518:BU83520"/>
    <mergeCell ref="BU83491:BU83493"/>
    <mergeCell ref="BU83494:BU83496"/>
    <mergeCell ref="BU83497:BU83499"/>
    <mergeCell ref="BU83500:BU83502"/>
    <mergeCell ref="BU83503:BU83505"/>
    <mergeCell ref="BU83476:BU83478"/>
    <mergeCell ref="BU83479:BU83481"/>
    <mergeCell ref="BU83482:BU83484"/>
    <mergeCell ref="BU83485:BU83487"/>
    <mergeCell ref="BU83488:BU83490"/>
    <mergeCell ref="BU83461:BU83463"/>
    <mergeCell ref="BU83464:BU83466"/>
    <mergeCell ref="BU83467:BU83469"/>
    <mergeCell ref="BU83470:BU83472"/>
    <mergeCell ref="BU83473:BU83475"/>
    <mergeCell ref="BU83446:BU83448"/>
    <mergeCell ref="BU83449:BU83451"/>
    <mergeCell ref="BU83452:BU83454"/>
    <mergeCell ref="BU83455:BU83457"/>
    <mergeCell ref="BU83458:BU83460"/>
    <mergeCell ref="BU83431:BU83433"/>
    <mergeCell ref="BU83434:BU83436"/>
    <mergeCell ref="BU83437:BU83439"/>
    <mergeCell ref="BU83440:BU83442"/>
    <mergeCell ref="BU83443:BU83445"/>
    <mergeCell ref="BU83416:BU83418"/>
    <mergeCell ref="BU83419:BU83421"/>
    <mergeCell ref="BU83422:BU83424"/>
    <mergeCell ref="BU83425:BU83427"/>
    <mergeCell ref="BU83428:BU83430"/>
    <mergeCell ref="BU83611:BU83613"/>
    <mergeCell ref="BU83614:BU83616"/>
    <mergeCell ref="BU83617:BU83619"/>
    <mergeCell ref="BU83620:BU83622"/>
    <mergeCell ref="BU83623:BU83625"/>
    <mergeCell ref="BU83596:BU83598"/>
    <mergeCell ref="BU83599:BU83601"/>
    <mergeCell ref="BU83602:BU83604"/>
    <mergeCell ref="BU83605:BU83607"/>
    <mergeCell ref="BU83608:BU83610"/>
    <mergeCell ref="BU83581:BU83583"/>
    <mergeCell ref="BU83584:BU83586"/>
    <mergeCell ref="BU83587:BU83589"/>
    <mergeCell ref="BU83590:BU83592"/>
    <mergeCell ref="BU83593:BU83595"/>
    <mergeCell ref="BU83566:BU83568"/>
    <mergeCell ref="BU83569:BU83571"/>
    <mergeCell ref="BU83572:BU83574"/>
    <mergeCell ref="BU83575:BU83577"/>
    <mergeCell ref="BU83578:BU83580"/>
    <mergeCell ref="BU83551:BU83553"/>
    <mergeCell ref="BU83554:BU83556"/>
    <mergeCell ref="BU83557:BU83559"/>
    <mergeCell ref="BU83560:BU83562"/>
    <mergeCell ref="BU83563:BU83565"/>
    <mergeCell ref="BU83536:BU83538"/>
    <mergeCell ref="BU83539:BU83541"/>
    <mergeCell ref="BU83542:BU83544"/>
    <mergeCell ref="BU83545:BU83547"/>
    <mergeCell ref="BU83548:BU83550"/>
    <mergeCell ref="BU83521:BU83523"/>
    <mergeCell ref="BU83524:BU83526"/>
    <mergeCell ref="BU83527:BU83529"/>
    <mergeCell ref="BU83530:BU83532"/>
    <mergeCell ref="BU83533:BU83535"/>
    <mergeCell ref="BU83716:BU83718"/>
    <mergeCell ref="BU83719:BU83721"/>
    <mergeCell ref="BU83722:BU83724"/>
    <mergeCell ref="BU83725:BU83727"/>
    <mergeCell ref="BU83728:BU83730"/>
    <mergeCell ref="BU83701:BU83703"/>
    <mergeCell ref="BU83704:BU83706"/>
    <mergeCell ref="BU83707:BU83709"/>
    <mergeCell ref="BU83710:BU83712"/>
    <mergeCell ref="BU83713:BU83715"/>
    <mergeCell ref="BU83686:BU83688"/>
    <mergeCell ref="BU83689:BU83691"/>
    <mergeCell ref="BU83692:BU83694"/>
    <mergeCell ref="BU83695:BU83697"/>
    <mergeCell ref="BU83698:BU83700"/>
    <mergeCell ref="BU83671:BU83673"/>
    <mergeCell ref="BU83674:BU83676"/>
    <mergeCell ref="BU83677:BU83679"/>
    <mergeCell ref="BU83680:BU83682"/>
    <mergeCell ref="BU83683:BU83685"/>
    <mergeCell ref="BU83656:BU83658"/>
    <mergeCell ref="BU83659:BU83661"/>
    <mergeCell ref="BU83662:BU83664"/>
    <mergeCell ref="BU83665:BU83667"/>
    <mergeCell ref="BU83668:BU83670"/>
    <mergeCell ref="BU83641:BU83643"/>
    <mergeCell ref="BU83644:BU83646"/>
    <mergeCell ref="BU83647:BU83649"/>
    <mergeCell ref="BU83650:BU83652"/>
    <mergeCell ref="BU83653:BU83655"/>
    <mergeCell ref="BU83626:BU83628"/>
    <mergeCell ref="BU83629:BU83631"/>
    <mergeCell ref="BU83632:BU83634"/>
    <mergeCell ref="BU83635:BU83637"/>
    <mergeCell ref="BU83638:BU83640"/>
    <mergeCell ref="BU83821:BU83823"/>
    <mergeCell ref="BU83824:BU83826"/>
    <mergeCell ref="BU83827:BU83829"/>
    <mergeCell ref="BU83830:BU83832"/>
    <mergeCell ref="BU83833:BU83835"/>
    <mergeCell ref="BU83806:BU83808"/>
    <mergeCell ref="BU83809:BU83811"/>
    <mergeCell ref="BU83812:BU83814"/>
    <mergeCell ref="BU83815:BU83817"/>
    <mergeCell ref="BU83818:BU83820"/>
    <mergeCell ref="BU83791:BU83793"/>
    <mergeCell ref="BU83794:BU83796"/>
    <mergeCell ref="BU83797:BU83799"/>
    <mergeCell ref="BU83800:BU83802"/>
    <mergeCell ref="BU83803:BU83805"/>
    <mergeCell ref="BU83776:BU83778"/>
    <mergeCell ref="BU83779:BU83781"/>
    <mergeCell ref="BU83782:BU83784"/>
    <mergeCell ref="BU83785:BU83787"/>
    <mergeCell ref="BU83788:BU83790"/>
    <mergeCell ref="BU83761:BU83763"/>
    <mergeCell ref="BU83764:BU83766"/>
    <mergeCell ref="BU83767:BU83769"/>
    <mergeCell ref="BU83770:BU83772"/>
    <mergeCell ref="BU83773:BU83775"/>
    <mergeCell ref="BU83746:BU83748"/>
    <mergeCell ref="BU83749:BU83751"/>
    <mergeCell ref="BU83752:BU83754"/>
    <mergeCell ref="BU83755:BU83757"/>
    <mergeCell ref="BU83758:BU83760"/>
    <mergeCell ref="BU83731:BU83733"/>
    <mergeCell ref="BU83734:BU83736"/>
    <mergeCell ref="BU83737:BU83739"/>
    <mergeCell ref="BU83740:BU83742"/>
    <mergeCell ref="BU83743:BU83745"/>
    <mergeCell ref="BU83926:BU83928"/>
    <mergeCell ref="BU83929:BU83931"/>
    <mergeCell ref="BU83932:BU83934"/>
    <mergeCell ref="BU83935:BU83937"/>
    <mergeCell ref="BU83938:BU83940"/>
    <mergeCell ref="BU83911:BU83913"/>
    <mergeCell ref="BU83914:BU83916"/>
    <mergeCell ref="BU83917:BU83919"/>
    <mergeCell ref="BU83920:BU83922"/>
    <mergeCell ref="BU83923:BU83925"/>
    <mergeCell ref="BU83896:BU83898"/>
    <mergeCell ref="BU83899:BU83901"/>
    <mergeCell ref="BU83902:BU83904"/>
    <mergeCell ref="BU83905:BU83907"/>
    <mergeCell ref="BU83908:BU83910"/>
    <mergeCell ref="BU83881:BU83883"/>
    <mergeCell ref="BU83884:BU83886"/>
    <mergeCell ref="BU83887:BU83889"/>
    <mergeCell ref="BU83890:BU83892"/>
    <mergeCell ref="BU83893:BU83895"/>
    <mergeCell ref="BU83866:BU83868"/>
    <mergeCell ref="BU83869:BU83871"/>
    <mergeCell ref="BU83872:BU83874"/>
    <mergeCell ref="BU83875:BU83877"/>
    <mergeCell ref="BU83878:BU83880"/>
    <mergeCell ref="BU83851:BU83853"/>
    <mergeCell ref="BU83854:BU83856"/>
    <mergeCell ref="BU83857:BU83859"/>
    <mergeCell ref="BU83860:BU83862"/>
    <mergeCell ref="BU83863:BU83865"/>
    <mergeCell ref="BU83836:BU83838"/>
    <mergeCell ref="BU83839:BU83841"/>
    <mergeCell ref="BU83842:BU83844"/>
    <mergeCell ref="BU83845:BU83847"/>
    <mergeCell ref="BU83848:BU83850"/>
    <mergeCell ref="BU84031:BU84033"/>
    <mergeCell ref="BU84034:BU84036"/>
    <mergeCell ref="BU84037:BU84039"/>
    <mergeCell ref="BU84040:BU84042"/>
    <mergeCell ref="BU84043:BU84045"/>
    <mergeCell ref="BU84016:BU84018"/>
    <mergeCell ref="BU84019:BU84021"/>
    <mergeCell ref="BU84022:BU84024"/>
    <mergeCell ref="BU84025:BU84027"/>
    <mergeCell ref="BU84028:BU84030"/>
    <mergeCell ref="BU84001:BU84003"/>
    <mergeCell ref="BU84004:BU84006"/>
    <mergeCell ref="BU84007:BU84009"/>
    <mergeCell ref="BU84010:BU84012"/>
    <mergeCell ref="BU84013:BU84015"/>
    <mergeCell ref="BU83986:BU83988"/>
    <mergeCell ref="BU83989:BU83991"/>
    <mergeCell ref="BU83992:BU83994"/>
    <mergeCell ref="BU83995:BU83997"/>
    <mergeCell ref="BU83998:BU84000"/>
    <mergeCell ref="BU83971:BU83973"/>
    <mergeCell ref="BU83974:BU83976"/>
    <mergeCell ref="BU83977:BU83979"/>
    <mergeCell ref="BU83980:BU83982"/>
    <mergeCell ref="BU83983:BU83985"/>
    <mergeCell ref="BU83956:BU83958"/>
    <mergeCell ref="BU83959:BU83961"/>
    <mergeCell ref="BU83962:BU83964"/>
    <mergeCell ref="BU83965:BU83967"/>
    <mergeCell ref="BU83968:BU83970"/>
    <mergeCell ref="BU83941:BU83943"/>
    <mergeCell ref="BU83944:BU83946"/>
    <mergeCell ref="BU83947:BU83949"/>
    <mergeCell ref="BU83950:BU83952"/>
    <mergeCell ref="BU83953:BU83955"/>
    <mergeCell ref="BU84136:BU84138"/>
    <mergeCell ref="BU84139:BU84141"/>
    <mergeCell ref="BU84142:BU84144"/>
    <mergeCell ref="BU84145:BU84147"/>
    <mergeCell ref="BU84148:BU84150"/>
    <mergeCell ref="BU84121:BU84123"/>
    <mergeCell ref="BU84124:BU84126"/>
    <mergeCell ref="BU84127:BU84129"/>
    <mergeCell ref="BU84130:BU84132"/>
    <mergeCell ref="BU84133:BU84135"/>
    <mergeCell ref="BU84106:BU84108"/>
    <mergeCell ref="BU84109:BU84111"/>
    <mergeCell ref="BU84112:BU84114"/>
    <mergeCell ref="BU84115:BU84117"/>
    <mergeCell ref="BU84118:BU84120"/>
    <mergeCell ref="BU84091:BU84093"/>
    <mergeCell ref="BU84094:BU84096"/>
    <mergeCell ref="BU84097:BU84099"/>
    <mergeCell ref="BU84100:BU84102"/>
    <mergeCell ref="BU84103:BU84105"/>
    <mergeCell ref="BU84076:BU84078"/>
    <mergeCell ref="BU84079:BU84081"/>
    <mergeCell ref="BU84082:BU84084"/>
    <mergeCell ref="BU84085:BU84087"/>
    <mergeCell ref="BU84088:BU84090"/>
    <mergeCell ref="BU84061:BU84063"/>
    <mergeCell ref="BU84064:BU84066"/>
    <mergeCell ref="BU84067:BU84069"/>
    <mergeCell ref="BU84070:BU84072"/>
    <mergeCell ref="BU84073:BU84075"/>
    <mergeCell ref="BU84046:BU84048"/>
    <mergeCell ref="BU84049:BU84051"/>
    <mergeCell ref="BU84052:BU84054"/>
    <mergeCell ref="BU84055:BU84057"/>
    <mergeCell ref="BU84058:BU84060"/>
    <mergeCell ref="BU84241:BU84243"/>
    <mergeCell ref="BU84244:BU84246"/>
    <mergeCell ref="BU84247:BU84249"/>
    <mergeCell ref="BU84250:BU84252"/>
    <mergeCell ref="BU84253:BU84255"/>
    <mergeCell ref="BU84226:BU84228"/>
    <mergeCell ref="BU84229:BU84231"/>
    <mergeCell ref="BU84232:BU84234"/>
    <mergeCell ref="BU84235:BU84237"/>
    <mergeCell ref="BU84238:BU84240"/>
    <mergeCell ref="BU84211:BU84213"/>
    <mergeCell ref="BU84214:BU84216"/>
    <mergeCell ref="BU84217:BU84219"/>
    <mergeCell ref="BU84220:BU84222"/>
    <mergeCell ref="BU84223:BU84225"/>
    <mergeCell ref="BU84196:BU84198"/>
    <mergeCell ref="BU84199:BU84201"/>
    <mergeCell ref="BU84202:BU84204"/>
    <mergeCell ref="BU84205:BU84207"/>
    <mergeCell ref="BU84208:BU84210"/>
    <mergeCell ref="BU84181:BU84183"/>
    <mergeCell ref="BU84184:BU84186"/>
    <mergeCell ref="BU84187:BU84189"/>
    <mergeCell ref="BU84190:BU84192"/>
    <mergeCell ref="BU84193:BU84195"/>
    <mergeCell ref="BU84166:BU84168"/>
    <mergeCell ref="BU84169:BU84171"/>
    <mergeCell ref="BU84172:BU84174"/>
    <mergeCell ref="BU84175:BU84177"/>
    <mergeCell ref="BU84178:BU84180"/>
    <mergeCell ref="BU84151:BU84153"/>
    <mergeCell ref="BU84154:BU84156"/>
    <mergeCell ref="BU84157:BU84159"/>
    <mergeCell ref="BU84160:BU84162"/>
    <mergeCell ref="BU84163:BU84165"/>
    <mergeCell ref="BU84346:BU84348"/>
    <mergeCell ref="BU84349:BU84351"/>
    <mergeCell ref="BU84352:BU84354"/>
    <mergeCell ref="BU84355:BU84357"/>
    <mergeCell ref="BU84358:BU84360"/>
    <mergeCell ref="BU84331:BU84333"/>
    <mergeCell ref="BU84334:BU84336"/>
    <mergeCell ref="BU84337:BU84339"/>
    <mergeCell ref="BU84340:BU84342"/>
    <mergeCell ref="BU84343:BU84345"/>
    <mergeCell ref="BU84316:BU84318"/>
    <mergeCell ref="BU84319:BU84321"/>
    <mergeCell ref="BU84322:BU84324"/>
    <mergeCell ref="BU84325:BU84327"/>
    <mergeCell ref="BU84328:BU84330"/>
    <mergeCell ref="BU84301:BU84303"/>
    <mergeCell ref="BU84304:BU84306"/>
    <mergeCell ref="BU84307:BU84309"/>
    <mergeCell ref="BU84310:BU84312"/>
    <mergeCell ref="BU84313:BU84315"/>
    <mergeCell ref="BU84286:BU84288"/>
    <mergeCell ref="BU84289:BU84291"/>
    <mergeCell ref="BU84292:BU84294"/>
    <mergeCell ref="BU84295:BU84297"/>
    <mergeCell ref="BU84298:BU84300"/>
    <mergeCell ref="BU84271:BU84273"/>
    <mergeCell ref="BU84274:BU84276"/>
    <mergeCell ref="BU84277:BU84279"/>
    <mergeCell ref="BU84280:BU84282"/>
    <mergeCell ref="BU84283:BU84285"/>
    <mergeCell ref="BU84256:BU84258"/>
    <mergeCell ref="BU84259:BU84261"/>
    <mergeCell ref="BU84262:BU84264"/>
    <mergeCell ref="BU84265:BU84267"/>
    <mergeCell ref="BU84268:BU84270"/>
    <mergeCell ref="BU84451:BU84453"/>
    <mergeCell ref="BU84454:BU84456"/>
    <mergeCell ref="BU84457:BU84459"/>
    <mergeCell ref="BU84460:BU84462"/>
    <mergeCell ref="BU84463:BU84465"/>
    <mergeCell ref="BU84436:BU84438"/>
    <mergeCell ref="BU84439:BU84441"/>
    <mergeCell ref="BU84442:BU84444"/>
    <mergeCell ref="BU84445:BU84447"/>
    <mergeCell ref="BU84448:BU84450"/>
    <mergeCell ref="BU84421:BU84423"/>
    <mergeCell ref="BU84424:BU84426"/>
    <mergeCell ref="BU84427:BU84429"/>
    <mergeCell ref="BU84430:BU84432"/>
    <mergeCell ref="BU84433:BU84435"/>
    <mergeCell ref="BU84406:BU84408"/>
    <mergeCell ref="BU84409:BU84411"/>
    <mergeCell ref="BU84412:BU84414"/>
    <mergeCell ref="BU84415:BU84417"/>
    <mergeCell ref="BU84418:BU84420"/>
    <mergeCell ref="BU84391:BU84393"/>
    <mergeCell ref="BU84394:BU84396"/>
    <mergeCell ref="BU84397:BU84399"/>
    <mergeCell ref="BU84400:BU84402"/>
    <mergeCell ref="BU84403:BU84405"/>
    <mergeCell ref="BU84376:BU84378"/>
    <mergeCell ref="BU84379:BU84381"/>
    <mergeCell ref="BU84382:BU84384"/>
    <mergeCell ref="BU84385:BU84387"/>
    <mergeCell ref="BU84388:BU84390"/>
    <mergeCell ref="BU84361:BU84363"/>
    <mergeCell ref="BU84364:BU84366"/>
    <mergeCell ref="BU84367:BU84369"/>
    <mergeCell ref="BU84370:BU84372"/>
    <mergeCell ref="BU84373:BU84375"/>
    <mergeCell ref="BU84556:BU84558"/>
    <mergeCell ref="BU84559:BU84561"/>
    <mergeCell ref="BU84562:BU84564"/>
    <mergeCell ref="BU84565:BU84567"/>
    <mergeCell ref="BU84568:BU84570"/>
    <mergeCell ref="BU84541:BU84543"/>
    <mergeCell ref="BU84544:BU84546"/>
    <mergeCell ref="BU84547:BU84549"/>
    <mergeCell ref="BU84550:BU84552"/>
    <mergeCell ref="BU84553:BU84555"/>
    <mergeCell ref="BU84526:BU84528"/>
    <mergeCell ref="BU84529:BU84531"/>
    <mergeCell ref="BU84532:BU84534"/>
    <mergeCell ref="BU84535:BU84537"/>
    <mergeCell ref="BU84538:BU84540"/>
    <mergeCell ref="BU84511:BU84513"/>
    <mergeCell ref="BU84514:BU84516"/>
    <mergeCell ref="BU84517:BU84519"/>
    <mergeCell ref="BU84520:BU84522"/>
    <mergeCell ref="BU84523:BU84525"/>
    <mergeCell ref="BU84496:BU84498"/>
    <mergeCell ref="BU84499:BU84501"/>
    <mergeCell ref="BU84502:BU84504"/>
    <mergeCell ref="BU84505:BU84507"/>
    <mergeCell ref="BU84508:BU84510"/>
    <mergeCell ref="BU84481:BU84483"/>
    <mergeCell ref="BU84484:BU84486"/>
    <mergeCell ref="BU84487:BU84489"/>
    <mergeCell ref="BU84490:BU84492"/>
    <mergeCell ref="BU84493:BU84495"/>
    <mergeCell ref="BU84466:BU84468"/>
    <mergeCell ref="BU84469:BU84471"/>
    <mergeCell ref="BU84472:BU84474"/>
    <mergeCell ref="BU84475:BU84477"/>
    <mergeCell ref="BU84478:BU84480"/>
    <mergeCell ref="BU84661:BU84663"/>
    <mergeCell ref="BU84664:BU84666"/>
    <mergeCell ref="BU84667:BU84669"/>
    <mergeCell ref="BU84670:BU84672"/>
    <mergeCell ref="BU84673:BU84675"/>
    <mergeCell ref="BU84646:BU84648"/>
    <mergeCell ref="BU84649:BU84651"/>
    <mergeCell ref="BU84652:BU84654"/>
    <mergeCell ref="BU84655:BU84657"/>
    <mergeCell ref="BU84658:BU84660"/>
    <mergeCell ref="BU84631:BU84633"/>
    <mergeCell ref="BU84634:BU84636"/>
    <mergeCell ref="BU84637:BU84639"/>
    <mergeCell ref="BU84640:BU84642"/>
    <mergeCell ref="BU84643:BU84645"/>
    <mergeCell ref="BU84616:BU84618"/>
    <mergeCell ref="BU84619:BU84621"/>
    <mergeCell ref="BU84622:BU84624"/>
    <mergeCell ref="BU84625:BU84627"/>
    <mergeCell ref="BU84628:BU84630"/>
    <mergeCell ref="BU84601:BU84603"/>
    <mergeCell ref="BU84604:BU84606"/>
    <mergeCell ref="BU84607:BU84609"/>
    <mergeCell ref="BU84610:BU84612"/>
    <mergeCell ref="BU84613:BU84615"/>
    <mergeCell ref="BU84586:BU84588"/>
    <mergeCell ref="BU84589:BU84591"/>
    <mergeCell ref="BU84592:BU84594"/>
    <mergeCell ref="BU84595:BU84597"/>
    <mergeCell ref="BU84598:BU84600"/>
    <mergeCell ref="BU84571:BU84573"/>
    <mergeCell ref="BU84574:BU84576"/>
    <mergeCell ref="BU84577:BU84579"/>
    <mergeCell ref="BU84580:BU84582"/>
    <mergeCell ref="BU84583:BU84585"/>
    <mergeCell ref="BU84766:BU84768"/>
    <mergeCell ref="BU84769:BU84771"/>
    <mergeCell ref="BU84772:BU84774"/>
    <mergeCell ref="BU84775:BU84777"/>
    <mergeCell ref="BU84778:BU84780"/>
    <mergeCell ref="BU84751:BU84753"/>
    <mergeCell ref="BU84754:BU84756"/>
    <mergeCell ref="BU84757:BU84759"/>
    <mergeCell ref="BU84760:BU84762"/>
    <mergeCell ref="BU84763:BU84765"/>
    <mergeCell ref="BU84736:BU84738"/>
    <mergeCell ref="BU84739:BU84741"/>
    <mergeCell ref="BU84742:BU84744"/>
    <mergeCell ref="BU84745:BU84747"/>
    <mergeCell ref="BU84748:BU84750"/>
    <mergeCell ref="BU84721:BU84723"/>
    <mergeCell ref="BU84724:BU84726"/>
    <mergeCell ref="BU84727:BU84729"/>
    <mergeCell ref="BU84730:BU84732"/>
    <mergeCell ref="BU84733:BU84735"/>
    <mergeCell ref="BU84706:BU84708"/>
    <mergeCell ref="BU84709:BU84711"/>
    <mergeCell ref="BU84712:BU84714"/>
    <mergeCell ref="BU84715:BU84717"/>
    <mergeCell ref="BU84718:BU84720"/>
    <mergeCell ref="BU84691:BU84693"/>
    <mergeCell ref="BU84694:BU84696"/>
    <mergeCell ref="BU84697:BU84699"/>
    <mergeCell ref="BU84700:BU84702"/>
    <mergeCell ref="BU84703:BU84705"/>
    <mergeCell ref="BU84676:BU84678"/>
    <mergeCell ref="BU84679:BU84681"/>
    <mergeCell ref="BU84682:BU84684"/>
    <mergeCell ref="BU84685:BU84687"/>
    <mergeCell ref="BU84688:BU84690"/>
    <mergeCell ref="BU84871:BU84873"/>
    <mergeCell ref="BU84874:BU84876"/>
    <mergeCell ref="BU84877:BU84879"/>
    <mergeCell ref="BU84880:BU84882"/>
    <mergeCell ref="BU84883:BU84885"/>
    <mergeCell ref="BU84856:BU84858"/>
    <mergeCell ref="BU84859:BU84861"/>
    <mergeCell ref="BU84862:BU84864"/>
    <mergeCell ref="BU84865:BU84867"/>
    <mergeCell ref="BU84868:BU84870"/>
    <mergeCell ref="BU84841:BU84843"/>
    <mergeCell ref="BU84844:BU84846"/>
    <mergeCell ref="BU84847:BU84849"/>
    <mergeCell ref="BU84850:BU84852"/>
    <mergeCell ref="BU84853:BU84855"/>
    <mergeCell ref="BU84826:BU84828"/>
    <mergeCell ref="BU84829:BU84831"/>
    <mergeCell ref="BU84832:BU84834"/>
    <mergeCell ref="BU84835:BU84837"/>
    <mergeCell ref="BU84838:BU84840"/>
    <mergeCell ref="BU84811:BU84813"/>
    <mergeCell ref="BU84814:BU84816"/>
    <mergeCell ref="BU84817:BU84819"/>
    <mergeCell ref="BU84820:BU84822"/>
    <mergeCell ref="BU84823:BU84825"/>
    <mergeCell ref="BU84796:BU84798"/>
    <mergeCell ref="BU84799:BU84801"/>
    <mergeCell ref="BU84802:BU84804"/>
    <mergeCell ref="BU84805:BU84807"/>
    <mergeCell ref="BU84808:BU84810"/>
    <mergeCell ref="BU84781:BU84783"/>
    <mergeCell ref="BU84784:BU84786"/>
    <mergeCell ref="BU84787:BU84789"/>
    <mergeCell ref="BU84790:BU84792"/>
    <mergeCell ref="BU84793:BU84795"/>
    <mergeCell ref="BU84976:BU84978"/>
    <mergeCell ref="BU84979:BU84981"/>
    <mergeCell ref="BU84982:BU84984"/>
    <mergeCell ref="BU84985:BU84987"/>
    <mergeCell ref="BU84988:BU84990"/>
    <mergeCell ref="BU84961:BU84963"/>
    <mergeCell ref="BU84964:BU84966"/>
    <mergeCell ref="BU84967:BU84969"/>
    <mergeCell ref="BU84970:BU84972"/>
    <mergeCell ref="BU84973:BU84975"/>
    <mergeCell ref="BU84946:BU84948"/>
    <mergeCell ref="BU84949:BU84951"/>
    <mergeCell ref="BU84952:BU84954"/>
    <mergeCell ref="BU84955:BU84957"/>
    <mergeCell ref="BU84958:BU84960"/>
    <mergeCell ref="BU84931:BU84933"/>
    <mergeCell ref="BU84934:BU84936"/>
    <mergeCell ref="BU84937:BU84939"/>
    <mergeCell ref="BU84940:BU84942"/>
    <mergeCell ref="BU84943:BU84945"/>
    <mergeCell ref="BU84916:BU84918"/>
    <mergeCell ref="BU84919:BU84921"/>
    <mergeCell ref="BU84922:BU84924"/>
    <mergeCell ref="BU84925:BU84927"/>
    <mergeCell ref="BU84928:BU84930"/>
    <mergeCell ref="BU84901:BU84903"/>
    <mergeCell ref="BU84904:BU84906"/>
    <mergeCell ref="BU84907:BU84909"/>
    <mergeCell ref="BU84910:BU84912"/>
    <mergeCell ref="BU84913:BU84915"/>
    <mergeCell ref="BU84886:BU84888"/>
    <mergeCell ref="BU84889:BU84891"/>
    <mergeCell ref="BU84892:BU84894"/>
    <mergeCell ref="BU84895:BU84897"/>
    <mergeCell ref="BU84898:BU84900"/>
    <mergeCell ref="BU85081:BU85083"/>
    <mergeCell ref="BU85084:BU85086"/>
    <mergeCell ref="BU85087:BU85089"/>
    <mergeCell ref="BU85090:BU85092"/>
    <mergeCell ref="BU85093:BU85095"/>
    <mergeCell ref="BU85066:BU85068"/>
    <mergeCell ref="BU85069:BU85071"/>
    <mergeCell ref="BU85072:BU85074"/>
    <mergeCell ref="BU85075:BU85077"/>
    <mergeCell ref="BU85078:BU85080"/>
    <mergeCell ref="BU85051:BU85053"/>
    <mergeCell ref="BU85054:BU85056"/>
    <mergeCell ref="BU85057:BU85059"/>
    <mergeCell ref="BU85060:BU85062"/>
    <mergeCell ref="BU85063:BU85065"/>
    <mergeCell ref="BU85036:BU85038"/>
    <mergeCell ref="BU85039:BU85041"/>
    <mergeCell ref="BU85042:BU85044"/>
    <mergeCell ref="BU85045:BU85047"/>
    <mergeCell ref="BU85048:BU85050"/>
    <mergeCell ref="BU85021:BU85023"/>
    <mergeCell ref="BU85024:BU85026"/>
    <mergeCell ref="BU85027:BU85029"/>
    <mergeCell ref="BU85030:BU85032"/>
    <mergeCell ref="BU85033:BU85035"/>
    <mergeCell ref="BU85006:BU85008"/>
    <mergeCell ref="BU85009:BU85011"/>
    <mergeCell ref="BU85012:BU85014"/>
    <mergeCell ref="BU85015:BU85017"/>
    <mergeCell ref="BU85018:BU85020"/>
    <mergeCell ref="BU84991:BU84993"/>
    <mergeCell ref="BU84994:BU84996"/>
    <mergeCell ref="BU84997:BU84999"/>
    <mergeCell ref="BU85000:BU85002"/>
    <mergeCell ref="BU85003:BU85005"/>
    <mergeCell ref="BU85186:BU85188"/>
    <mergeCell ref="BU85189:BU85191"/>
    <mergeCell ref="BU85192:BU85194"/>
    <mergeCell ref="BU85195:BU85197"/>
    <mergeCell ref="BU85198:BU85200"/>
    <mergeCell ref="BU85171:BU85173"/>
    <mergeCell ref="BU85174:BU85176"/>
    <mergeCell ref="BU85177:BU85179"/>
    <mergeCell ref="BU85180:BU85182"/>
    <mergeCell ref="BU85183:BU85185"/>
    <mergeCell ref="BU85156:BU85158"/>
    <mergeCell ref="BU85159:BU85161"/>
    <mergeCell ref="BU85162:BU85164"/>
    <mergeCell ref="BU85165:BU85167"/>
    <mergeCell ref="BU85168:BU85170"/>
    <mergeCell ref="BU85141:BU85143"/>
    <mergeCell ref="BU85144:BU85146"/>
    <mergeCell ref="BU85147:BU85149"/>
    <mergeCell ref="BU85150:BU85152"/>
    <mergeCell ref="BU85153:BU85155"/>
    <mergeCell ref="BU85126:BU85128"/>
    <mergeCell ref="BU85129:BU85131"/>
    <mergeCell ref="BU85132:BU85134"/>
    <mergeCell ref="BU85135:BU85137"/>
    <mergeCell ref="BU85138:BU85140"/>
    <mergeCell ref="BU85111:BU85113"/>
    <mergeCell ref="BU85114:BU85116"/>
    <mergeCell ref="BU85117:BU85119"/>
    <mergeCell ref="BU85120:BU85122"/>
    <mergeCell ref="BU85123:BU85125"/>
    <mergeCell ref="BU85096:BU85098"/>
    <mergeCell ref="BU85099:BU85101"/>
    <mergeCell ref="BU85102:BU85104"/>
    <mergeCell ref="BU85105:BU85107"/>
    <mergeCell ref="BU85108:BU85110"/>
    <mergeCell ref="BU85291:BU85293"/>
    <mergeCell ref="BU85294:BU85296"/>
    <mergeCell ref="BU85297:BU85299"/>
    <mergeCell ref="BU85300:BU85302"/>
    <mergeCell ref="BU85303:BU85305"/>
    <mergeCell ref="BU85276:BU85278"/>
    <mergeCell ref="BU85279:BU85281"/>
    <mergeCell ref="BU85282:BU85284"/>
    <mergeCell ref="BU85285:BU85287"/>
    <mergeCell ref="BU85288:BU85290"/>
    <mergeCell ref="BU85261:BU85263"/>
    <mergeCell ref="BU85264:BU85266"/>
    <mergeCell ref="BU85267:BU85269"/>
    <mergeCell ref="BU85270:BU85272"/>
    <mergeCell ref="BU85273:BU85275"/>
    <mergeCell ref="BU85246:BU85248"/>
    <mergeCell ref="BU85249:BU85251"/>
    <mergeCell ref="BU85252:BU85254"/>
    <mergeCell ref="BU85255:BU85257"/>
    <mergeCell ref="BU85258:BU85260"/>
    <mergeCell ref="BU85231:BU85233"/>
    <mergeCell ref="BU85234:BU85236"/>
    <mergeCell ref="BU85237:BU85239"/>
    <mergeCell ref="BU85240:BU85242"/>
    <mergeCell ref="BU85243:BU85245"/>
    <mergeCell ref="BU85216:BU85218"/>
    <mergeCell ref="BU85219:BU85221"/>
    <mergeCell ref="BU85222:BU85224"/>
    <mergeCell ref="BU85225:BU85227"/>
    <mergeCell ref="BU85228:BU85230"/>
    <mergeCell ref="BU85201:BU85203"/>
    <mergeCell ref="BU85204:BU85206"/>
    <mergeCell ref="BU85207:BU85209"/>
    <mergeCell ref="BU85210:BU85212"/>
    <mergeCell ref="BU85213:BU85215"/>
    <mergeCell ref="BU85396:BU85398"/>
    <mergeCell ref="BU85399:BU85401"/>
    <mergeCell ref="BU85402:BU85404"/>
    <mergeCell ref="BU85405:BU85407"/>
    <mergeCell ref="BU85408:BU85410"/>
    <mergeCell ref="BU85381:BU85383"/>
    <mergeCell ref="BU85384:BU85386"/>
    <mergeCell ref="BU85387:BU85389"/>
    <mergeCell ref="BU85390:BU85392"/>
    <mergeCell ref="BU85393:BU85395"/>
    <mergeCell ref="BU85366:BU85368"/>
    <mergeCell ref="BU85369:BU85371"/>
    <mergeCell ref="BU85372:BU85374"/>
    <mergeCell ref="BU85375:BU85377"/>
    <mergeCell ref="BU85378:BU85380"/>
    <mergeCell ref="BU85351:BU85353"/>
    <mergeCell ref="BU85354:BU85356"/>
    <mergeCell ref="BU85357:BU85359"/>
    <mergeCell ref="BU85360:BU85362"/>
    <mergeCell ref="BU85363:BU85365"/>
    <mergeCell ref="BU85336:BU85338"/>
    <mergeCell ref="BU85339:BU85341"/>
    <mergeCell ref="BU85342:BU85344"/>
    <mergeCell ref="BU85345:BU85347"/>
    <mergeCell ref="BU85348:BU85350"/>
    <mergeCell ref="BU85321:BU85323"/>
    <mergeCell ref="BU85324:BU85326"/>
    <mergeCell ref="BU85327:BU85329"/>
    <mergeCell ref="BU85330:BU85332"/>
    <mergeCell ref="BU85333:BU85335"/>
    <mergeCell ref="BU85306:BU85308"/>
    <mergeCell ref="BU85309:BU85311"/>
    <mergeCell ref="BU85312:BU85314"/>
    <mergeCell ref="BU85315:BU85317"/>
    <mergeCell ref="BU85318:BU85320"/>
    <mergeCell ref="BU85501:BU85503"/>
    <mergeCell ref="BU85504:BU85506"/>
    <mergeCell ref="BU85507:BU85509"/>
    <mergeCell ref="BU85510:BU85512"/>
    <mergeCell ref="BU85513:BU85515"/>
    <mergeCell ref="BU85486:BU85488"/>
    <mergeCell ref="BU85489:BU85491"/>
    <mergeCell ref="BU85492:BU85494"/>
    <mergeCell ref="BU85495:BU85497"/>
    <mergeCell ref="BU85498:BU85500"/>
    <mergeCell ref="BU85471:BU85473"/>
    <mergeCell ref="BU85474:BU85476"/>
    <mergeCell ref="BU85477:BU85479"/>
    <mergeCell ref="BU85480:BU85482"/>
    <mergeCell ref="BU85483:BU85485"/>
    <mergeCell ref="BU85456:BU85458"/>
    <mergeCell ref="BU85459:BU85461"/>
    <mergeCell ref="BU85462:BU85464"/>
    <mergeCell ref="BU85465:BU85467"/>
    <mergeCell ref="BU85468:BU85470"/>
    <mergeCell ref="BU85441:BU85443"/>
    <mergeCell ref="BU85444:BU85446"/>
    <mergeCell ref="BU85447:BU85449"/>
    <mergeCell ref="BU85450:BU85452"/>
    <mergeCell ref="BU85453:BU85455"/>
    <mergeCell ref="BU85426:BU85428"/>
    <mergeCell ref="BU85429:BU85431"/>
    <mergeCell ref="BU85432:BU85434"/>
    <mergeCell ref="BU85435:BU85437"/>
    <mergeCell ref="BU85438:BU85440"/>
    <mergeCell ref="BU85411:BU85413"/>
    <mergeCell ref="BU85414:BU85416"/>
    <mergeCell ref="BU85417:BU85419"/>
    <mergeCell ref="BU85420:BU85422"/>
    <mergeCell ref="BU85423:BU85425"/>
    <mergeCell ref="BU85606:BU85608"/>
    <mergeCell ref="BU85609:BU85611"/>
    <mergeCell ref="BU85612:BU85614"/>
    <mergeCell ref="BU85615:BU85617"/>
    <mergeCell ref="BU85618:BU85620"/>
    <mergeCell ref="BU85591:BU85593"/>
    <mergeCell ref="BU85594:BU85596"/>
    <mergeCell ref="BU85597:BU85599"/>
    <mergeCell ref="BU85600:BU85602"/>
    <mergeCell ref="BU85603:BU85605"/>
    <mergeCell ref="BU85576:BU85578"/>
    <mergeCell ref="BU85579:BU85581"/>
    <mergeCell ref="BU85582:BU85584"/>
    <mergeCell ref="BU85585:BU85587"/>
    <mergeCell ref="BU85588:BU85590"/>
    <mergeCell ref="BU85561:BU85563"/>
    <mergeCell ref="BU85564:BU85566"/>
    <mergeCell ref="BU85567:BU85569"/>
    <mergeCell ref="BU85570:BU85572"/>
    <mergeCell ref="BU85573:BU85575"/>
    <mergeCell ref="BU85546:BU85548"/>
    <mergeCell ref="BU85549:BU85551"/>
    <mergeCell ref="BU85552:BU85554"/>
    <mergeCell ref="BU85555:BU85557"/>
    <mergeCell ref="BU85558:BU85560"/>
    <mergeCell ref="BU85531:BU85533"/>
    <mergeCell ref="BU85534:BU85536"/>
    <mergeCell ref="BU85537:BU85539"/>
    <mergeCell ref="BU85540:BU85542"/>
    <mergeCell ref="BU85543:BU85545"/>
    <mergeCell ref="BU85516:BU85518"/>
    <mergeCell ref="BU85519:BU85521"/>
    <mergeCell ref="BU85522:BU85524"/>
    <mergeCell ref="BU85525:BU85527"/>
    <mergeCell ref="BU85528:BU85530"/>
    <mergeCell ref="BU85711:BU85713"/>
    <mergeCell ref="BU85714:BU85716"/>
    <mergeCell ref="BU85717:BU85719"/>
    <mergeCell ref="BU85720:BU85722"/>
    <mergeCell ref="BU85723:BU85725"/>
    <mergeCell ref="BU85696:BU85698"/>
    <mergeCell ref="BU85699:BU85701"/>
    <mergeCell ref="BU85702:BU85704"/>
    <mergeCell ref="BU85705:BU85707"/>
    <mergeCell ref="BU85708:BU85710"/>
    <mergeCell ref="BU85681:BU85683"/>
    <mergeCell ref="BU85684:BU85686"/>
    <mergeCell ref="BU85687:BU85689"/>
    <mergeCell ref="BU85690:BU85692"/>
    <mergeCell ref="BU85693:BU85695"/>
    <mergeCell ref="BU85666:BU85668"/>
    <mergeCell ref="BU85669:BU85671"/>
    <mergeCell ref="BU85672:BU85674"/>
    <mergeCell ref="BU85675:BU85677"/>
    <mergeCell ref="BU85678:BU85680"/>
    <mergeCell ref="BU85651:BU85653"/>
    <mergeCell ref="BU85654:BU85656"/>
    <mergeCell ref="BU85657:BU85659"/>
    <mergeCell ref="BU85660:BU85662"/>
    <mergeCell ref="BU85663:BU85665"/>
    <mergeCell ref="BU85636:BU85638"/>
    <mergeCell ref="BU85639:BU85641"/>
    <mergeCell ref="BU85642:BU85644"/>
    <mergeCell ref="BU85645:BU85647"/>
    <mergeCell ref="BU85648:BU85650"/>
    <mergeCell ref="BU85621:BU85623"/>
    <mergeCell ref="BU85624:BU85626"/>
    <mergeCell ref="BU85627:BU85629"/>
    <mergeCell ref="BU85630:BU85632"/>
    <mergeCell ref="BU85633:BU85635"/>
    <mergeCell ref="BU85816:BU85818"/>
    <mergeCell ref="BU85819:BU85821"/>
    <mergeCell ref="BU85822:BU85824"/>
    <mergeCell ref="BU85825:BU85827"/>
    <mergeCell ref="BU85828:BU85830"/>
    <mergeCell ref="BU85801:BU85803"/>
    <mergeCell ref="BU85804:BU85806"/>
    <mergeCell ref="BU85807:BU85809"/>
    <mergeCell ref="BU85810:BU85812"/>
    <mergeCell ref="BU85813:BU85815"/>
    <mergeCell ref="BU85786:BU85788"/>
    <mergeCell ref="BU85789:BU85791"/>
    <mergeCell ref="BU85792:BU85794"/>
    <mergeCell ref="BU85795:BU85797"/>
    <mergeCell ref="BU85798:BU85800"/>
    <mergeCell ref="BU85771:BU85773"/>
    <mergeCell ref="BU85774:BU85776"/>
    <mergeCell ref="BU85777:BU85779"/>
    <mergeCell ref="BU85780:BU85782"/>
    <mergeCell ref="BU85783:BU85785"/>
    <mergeCell ref="BU85756:BU85758"/>
    <mergeCell ref="BU85759:BU85761"/>
    <mergeCell ref="BU85762:BU85764"/>
    <mergeCell ref="BU85765:BU85767"/>
    <mergeCell ref="BU85768:BU85770"/>
    <mergeCell ref="BU85741:BU85743"/>
    <mergeCell ref="BU85744:BU85746"/>
    <mergeCell ref="BU85747:BU85749"/>
    <mergeCell ref="BU85750:BU85752"/>
    <mergeCell ref="BU85753:BU85755"/>
    <mergeCell ref="BU85726:BU85728"/>
    <mergeCell ref="BU85729:BU85731"/>
    <mergeCell ref="BU85732:BU85734"/>
    <mergeCell ref="BU85735:BU85737"/>
    <mergeCell ref="BU85738:BU85740"/>
    <mergeCell ref="BU85921:BU85923"/>
    <mergeCell ref="BU85924:BU85926"/>
    <mergeCell ref="BU85927:BU85929"/>
    <mergeCell ref="BU85930:BU85932"/>
    <mergeCell ref="BU85933:BU85935"/>
    <mergeCell ref="BU85906:BU85908"/>
    <mergeCell ref="BU85909:BU85911"/>
    <mergeCell ref="BU85912:BU85914"/>
    <mergeCell ref="BU85915:BU85917"/>
    <mergeCell ref="BU85918:BU85920"/>
    <mergeCell ref="BU85891:BU85893"/>
    <mergeCell ref="BU85894:BU85896"/>
    <mergeCell ref="BU85897:BU85899"/>
    <mergeCell ref="BU85900:BU85902"/>
    <mergeCell ref="BU85903:BU85905"/>
    <mergeCell ref="BU85876:BU85878"/>
    <mergeCell ref="BU85879:BU85881"/>
    <mergeCell ref="BU85882:BU85884"/>
    <mergeCell ref="BU85885:BU85887"/>
    <mergeCell ref="BU85888:BU85890"/>
    <mergeCell ref="BU85861:BU85863"/>
    <mergeCell ref="BU85864:BU85866"/>
    <mergeCell ref="BU85867:BU85869"/>
    <mergeCell ref="BU85870:BU85872"/>
    <mergeCell ref="BU85873:BU85875"/>
    <mergeCell ref="BU85846:BU85848"/>
    <mergeCell ref="BU85849:BU85851"/>
    <mergeCell ref="BU85852:BU85854"/>
    <mergeCell ref="BU85855:BU85857"/>
    <mergeCell ref="BU85858:BU85860"/>
    <mergeCell ref="BU85831:BU85833"/>
    <mergeCell ref="BU85834:BU85836"/>
    <mergeCell ref="BU85837:BU85839"/>
    <mergeCell ref="BU85840:BU85842"/>
    <mergeCell ref="BU85843:BU85845"/>
    <mergeCell ref="BU86026:BU86028"/>
    <mergeCell ref="BU86029:BU86031"/>
    <mergeCell ref="BU86032:BU86034"/>
    <mergeCell ref="BU86035:BU86037"/>
    <mergeCell ref="BU86038:BU86040"/>
    <mergeCell ref="BU86011:BU86013"/>
    <mergeCell ref="BU86014:BU86016"/>
    <mergeCell ref="BU86017:BU86019"/>
    <mergeCell ref="BU86020:BU86022"/>
    <mergeCell ref="BU86023:BU86025"/>
    <mergeCell ref="BU85996:BU85998"/>
    <mergeCell ref="BU85999:BU86001"/>
    <mergeCell ref="BU86002:BU86004"/>
    <mergeCell ref="BU86005:BU86007"/>
    <mergeCell ref="BU86008:BU86010"/>
    <mergeCell ref="BU85981:BU85983"/>
    <mergeCell ref="BU85984:BU85986"/>
    <mergeCell ref="BU85987:BU85989"/>
    <mergeCell ref="BU85990:BU85992"/>
    <mergeCell ref="BU85993:BU85995"/>
    <mergeCell ref="BU85966:BU85968"/>
    <mergeCell ref="BU85969:BU85971"/>
    <mergeCell ref="BU85972:BU85974"/>
    <mergeCell ref="BU85975:BU85977"/>
    <mergeCell ref="BU85978:BU85980"/>
    <mergeCell ref="BU85951:BU85953"/>
    <mergeCell ref="BU85954:BU85956"/>
    <mergeCell ref="BU85957:BU85959"/>
    <mergeCell ref="BU85960:BU85962"/>
    <mergeCell ref="BU85963:BU85965"/>
    <mergeCell ref="BU85936:BU85938"/>
    <mergeCell ref="BU85939:BU85941"/>
    <mergeCell ref="BU85942:BU85944"/>
    <mergeCell ref="BU85945:BU85947"/>
    <mergeCell ref="BU85948:BU85950"/>
    <mergeCell ref="BU86131:BU86133"/>
    <mergeCell ref="BU86134:BU86136"/>
    <mergeCell ref="BU86137:BU86139"/>
    <mergeCell ref="BU86140:BU86142"/>
    <mergeCell ref="BU86143:BU86145"/>
    <mergeCell ref="BU86116:BU86118"/>
    <mergeCell ref="BU86119:BU86121"/>
    <mergeCell ref="BU86122:BU86124"/>
    <mergeCell ref="BU86125:BU86127"/>
    <mergeCell ref="BU86128:BU86130"/>
    <mergeCell ref="BU86101:BU86103"/>
    <mergeCell ref="BU86104:BU86106"/>
    <mergeCell ref="BU86107:BU86109"/>
    <mergeCell ref="BU86110:BU86112"/>
    <mergeCell ref="BU86113:BU86115"/>
    <mergeCell ref="BU86086:BU86088"/>
    <mergeCell ref="BU86089:BU86091"/>
    <mergeCell ref="BU86092:BU86094"/>
    <mergeCell ref="BU86095:BU86097"/>
    <mergeCell ref="BU86098:BU86100"/>
    <mergeCell ref="BU86071:BU86073"/>
    <mergeCell ref="BU86074:BU86076"/>
    <mergeCell ref="BU86077:BU86079"/>
    <mergeCell ref="BU86080:BU86082"/>
    <mergeCell ref="BU86083:BU86085"/>
    <mergeCell ref="BU86056:BU86058"/>
    <mergeCell ref="BU86059:BU86061"/>
    <mergeCell ref="BU86062:BU86064"/>
    <mergeCell ref="BU86065:BU86067"/>
    <mergeCell ref="BU86068:BU86070"/>
    <mergeCell ref="BU86041:BU86043"/>
    <mergeCell ref="BU86044:BU86046"/>
    <mergeCell ref="BU86047:BU86049"/>
    <mergeCell ref="BU86050:BU86052"/>
    <mergeCell ref="BU86053:BU86055"/>
    <mergeCell ref="BU86236:BU86238"/>
    <mergeCell ref="BU86239:BU86241"/>
    <mergeCell ref="BU86242:BU86244"/>
    <mergeCell ref="BU86245:BU86247"/>
    <mergeCell ref="BU86248:BU86250"/>
    <mergeCell ref="BU86221:BU86223"/>
    <mergeCell ref="BU86224:BU86226"/>
    <mergeCell ref="BU86227:BU86229"/>
    <mergeCell ref="BU86230:BU86232"/>
    <mergeCell ref="BU86233:BU86235"/>
    <mergeCell ref="BU86206:BU86208"/>
    <mergeCell ref="BU86209:BU86211"/>
    <mergeCell ref="BU86212:BU86214"/>
    <mergeCell ref="BU86215:BU86217"/>
    <mergeCell ref="BU86218:BU86220"/>
    <mergeCell ref="BU86191:BU86193"/>
    <mergeCell ref="BU86194:BU86196"/>
    <mergeCell ref="BU86197:BU86199"/>
    <mergeCell ref="BU86200:BU86202"/>
    <mergeCell ref="BU86203:BU86205"/>
    <mergeCell ref="BU86176:BU86178"/>
    <mergeCell ref="BU86179:BU86181"/>
    <mergeCell ref="BU86182:BU86184"/>
    <mergeCell ref="BU86185:BU86187"/>
    <mergeCell ref="BU86188:BU86190"/>
    <mergeCell ref="BU86161:BU86163"/>
    <mergeCell ref="BU86164:BU86166"/>
    <mergeCell ref="BU86167:BU86169"/>
    <mergeCell ref="BU86170:BU86172"/>
    <mergeCell ref="BU86173:BU86175"/>
    <mergeCell ref="BU86146:BU86148"/>
    <mergeCell ref="BU86149:BU86151"/>
    <mergeCell ref="BU86152:BU86154"/>
    <mergeCell ref="BU86155:BU86157"/>
    <mergeCell ref="BU86158:BU86160"/>
    <mergeCell ref="BU86341:BU86343"/>
    <mergeCell ref="BU86344:BU86346"/>
    <mergeCell ref="BU86347:BU86349"/>
    <mergeCell ref="BU86350:BU86352"/>
    <mergeCell ref="BU86353:BU86355"/>
    <mergeCell ref="BU86326:BU86328"/>
    <mergeCell ref="BU86329:BU86331"/>
    <mergeCell ref="BU86332:BU86334"/>
    <mergeCell ref="BU86335:BU86337"/>
    <mergeCell ref="BU86338:BU86340"/>
    <mergeCell ref="BU86311:BU86313"/>
    <mergeCell ref="BU86314:BU86316"/>
    <mergeCell ref="BU86317:BU86319"/>
    <mergeCell ref="BU86320:BU86322"/>
    <mergeCell ref="BU86323:BU86325"/>
    <mergeCell ref="BU86296:BU86298"/>
    <mergeCell ref="BU86299:BU86301"/>
    <mergeCell ref="BU86302:BU86304"/>
    <mergeCell ref="BU86305:BU86307"/>
    <mergeCell ref="BU86308:BU86310"/>
    <mergeCell ref="BU86281:BU86283"/>
    <mergeCell ref="BU86284:BU86286"/>
    <mergeCell ref="BU86287:BU86289"/>
    <mergeCell ref="BU86290:BU86292"/>
    <mergeCell ref="BU86293:BU86295"/>
    <mergeCell ref="BU86266:BU86268"/>
    <mergeCell ref="BU86269:BU86271"/>
    <mergeCell ref="BU86272:BU86274"/>
    <mergeCell ref="BU86275:BU86277"/>
    <mergeCell ref="BU86278:BU86280"/>
    <mergeCell ref="BU86251:BU86253"/>
    <mergeCell ref="BU86254:BU86256"/>
    <mergeCell ref="BU86257:BU86259"/>
    <mergeCell ref="BU86260:BU86262"/>
    <mergeCell ref="BU86263:BU86265"/>
    <mergeCell ref="BU86446:BU86448"/>
    <mergeCell ref="BU86449:BU86451"/>
    <mergeCell ref="BU86452:BU86454"/>
    <mergeCell ref="BU86455:BU86457"/>
    <mergeCell ref="BU86458:BU86460"/>
    <mergeCell ref="BU86431:BU86433"/>
    <mergeCell ref="BU86434:BU86436"/>
    <mergeCell ref="BU86437:BU86439"/>
    <mergeCell ref="BU86440:BU86442"/>
    <mergeCell ref="BU86443:BU86445"/>
    <mergeCell ref="BU86416:BU86418"/>
    <mergeCell ref="BU86419:BU86421"/>
    <mergeCell ref="BU86422:BU86424"/>
    <mergeCell ref="BU86425:BU86427"/>
    <mergeCell ref="BU86428:BU86430"/>
    <mergeCell ref="BU86401:BU86403"/>
    <mergeCell ref="BU86404:BU86406"/>
    <mergeCell ref="BU86407:BU86409"/>
    <mergeCell ref="BU86410:BU86412"/>
    <mergeCell ref="BU86413:BU86415"/>
    <mergeCell ref="BU86386:BU86388"/>
    <mergeCell ref="BU86389:BU86391"/>
    <mergeCell ref="BU86392:BU86394"/>
    <mergeCell ref="BU86395:BU86397"/>
    <mergeCell ref="BU86398:BU86400"/>
    <mergeCell ref="BU86371:BU86373"/>
    <mergeCell ref="BU86374:BU86376"/>
    <mergeCell ref="BU86377:BU86379"/>
    <mergeCell ref="BU86380:BU86382"/>
    <mergeCell ref="BU86383:BU86385"/>
    <mergeCell ref="BU86356:BU86358"/>
    <mergeCell ref="BU86359:BU86361"/>
    <mergeCell ref="BU86362:BU86364"/>
    <mergeCell ref="BU86365:BU86367"/>
    <mergeCell ref="BU86368:BU86370"/>
    <mergeCell ref="BU86551:BU86553"/>
    <mergeCell ref="BU86554:BU86556"/>
    <mergeCell ref="BU86557:BU86559"/>
    <mergeCell ref="BU86560:BU86562"/>
    <mergeCell ref="BU86563:BU86565"/>
    <mergeCell ref="BU86536:BU86538"/>
    <mergeCell ref="BU86539:BU86541"/>
    <mergeCell ref="BU86542:BU86544"/>
    <mergeCell ref="BU86545:BU86547"/>
    <mergeCell ref="BU86548:BU86550"/>
    <mergeCell ref="BU86521:BU86523"/>
    <mergeCell ref="BU86524:BU86526"/>
    <mergeCell ref="BU86527:BU86529"/>
    <mergeCell ref="BU86530:BU86532"/>
    <mergeCell ref="BU86533:BU86535"/>
    <mergeCell ref="BU86506:BU86508"/>
    <mergeCell ref="BU86509:BU86511"/>
    <mergeCell ref="BU86512:BU86514"/>
    <mergeCell ref="BU86515:BU86517"/>
    <mergeCell ref="BU86518:BU86520"/>
    <mergeCell ref="BU86491:BU86493"/>
    <mergeCell ref="BU86494:BU86496"/>
    <mergeCell ref="BU86497:BU86499"/>
    <mergeCell ref="BU86500:BU86502"/>
    <mergeCell ref="BU86503:BU86505"/>
    <mergeCell ref="BU86476:BU86478"/>
    <mergeCell ref="BU86479:BU86481"/>
    <mergeCell ref="BU86482:BU86484"/>
    <mergeCell ref="BU86485:BU86487"/>
    <mergeCell ref="BU86488:BU86490"/>
    <mergeCell ref="BU86461:BU86463"/>
    <mergeCell ref="BU86464:BU86466"/>
    <mergeCell ref="BU86467:BU86469"/>
    <mergeCell ref="BU86470:BU86472"/>
    <mergeCell ref="BU86473:BU86475"/>
    <mergeCell ref="BU86656:BU86658"/>
    <mergeCell ref="BU86659:BU86661"/>
    <mergeCell ref="BU86662:BU86664"/>
    <mergeCell ref="BU86665:BU86667"/>
    <mergeCell ref="BU86668:BU86670"/>
    <mergeCell ref="BU86641:BU86643"/>
    <mergeCell ref="BU86644:BU86646"/>
    <mergeCell ref="BU86647:BU86649"/>
    <mergeCell ref="BU86650:BU86652"/>
    <mergeCell ref="BU86653:BU86655"/>
    <mergeCell ref="BU86626:BU86628"/>
    <mergeCell ref="BU86629:BU86631"/>
    <mergeCell ref="BU86632:BU86634"/>
    <mergeCell ref="BU86635:BU86637"/>
    <mergeCell ref="BU86638:BU86640"/>
    <mergeCell ref="BU86611:BU86613"/>
    <mergeCell ref="BU86614:BU86616"/>
    <mergeCell ref="BU86617:BU86619"/>
    <mergeCell ref="BU86620:BU86622"/>
    <mergeCell ref="BU86623:BU86625"/>
    <mergeCell ref="BU86596:BU86598"/>
    <mergeCell ref="BU86599:BU86601"/>
    <mergeCell ref="BU86602:BU86604"/>
    <mergeCell ref="BU86605:BU86607"/>
    <mergeCell ref="BU86608:BU86610"/>
    <mergeCell ref="BU86581:BU86583"/>
    <mergeCell ref="BU86584:BU86586"/>
    <mergeCell ref="BU86587:BU86589"/>
    <mergeCell ref="BU86590:BU86592"/>
    <mergeCell ref="BU86593:BU86595"/>
    <mergeCell ref="BU86566:BU86568"/>
    <mergeCell ref="BU86569:BU86571"/>
    <mergeCell ref="BU86572:BU86574"/>
    <mergeCell ref="BU86575:BU86577"/>
    <mergeCell ref="BU86578:BU86580"/>
    <mergeCell ref="BU86761:BU86763"/>
    <mergeCell ref="BU86764:BU86766"/>
    <mergeCell ref="BU86767:BU86769"/>
    <mergeCell ref="BU86770:BU86772"/>
    <mergeCell ref="BU86773:BU86775"/>
    <mergeCell ref="BU86746:BU86748"/>
    <mergeCell ref="BU86749:BU86751"/>
    <mergeCell ref="BU86752:BU86754"/>
    <mergeCell ref="BU86755:BU86757"/>
    <mergeCell ref="BU86758:BU86760"/>
    <mergeCell ref="BU86731:BU86733"/>
    <mergeCell ref="BU86734:BU86736"/>
    <mergeCell ref="BU86737:BU86739"/>
    <mergeCell ref="BU86740:BU86742"/>
    <mergeCell ref="BU86743:BU86745"/>
    <mergeCell ref="BU86716:BU86718"/>
    <mergeCell ref="BU86719:BU86721"/>
    <mergeCell ref="BU86722:BU86724"/>
    <mergeCell ref="BU86725:BU86727"/>
    <mergeCell ref="BU86728:BU86730"/>
    <mergeCell ref="BU86701:BU86703"/>
    <mergeCell ref="BU86704:BU86706"/>
    <mergeCell ref="BU86707:BU86709"/>
    <mergeCell ref="BU86710:BU86712"/>
    <mergeCell ref="BU86713:BU86715"/>
    <mergeCell ref="BU86686:BU86688"/>
    <mergeCell ref="BU86689:BU86691"/>
    <mergeCell ref="BU86692:BU86694"/>
    <mergeCell ref="BU86695:BU86697"/>
    <mergeCell ref="BU86698:BU86700"/>
    <mergeCell ref="BU86671:BU86673"/>
    <mergeCell ref="BU86674:BU86676"/>
    <mergeCell ref="BU86677:BU86679"/>
    <mergeCell ref="BU86680:BU86682"/>
    <mergeCell ref="BU86683:BU86685"/>
    <mergeCell ref="BU86866:BU86868"/>
    <mergeCell ref="BU86869:BU86871"/>
    <mergeCell ref="BU86872:BU86874"/>
    <mergeCell ref="BU86875:BU86877"/>
    <mergeCell ref="BU86878:BU86880"/>
    <mergeCell ref="BU86851:BU86853"/>
    <mergeCell ref="BU86854:BU86856"/>
    <mergeCell ref="BU86857:BU86859"/>
    <mergeCell ref="BU86860:BU86862"/>
    <mergeCell ref="BU86863:BU86865"/>
    <mergeCell ref="BU86836:BU86838"/>
    <mergeCell ref="BU86839:BU86841"/>
    <mergeCell ref="BU86842:BU86844"/>
    <mergeCell ref="BU86845:BU86847"/>
    <mergeCell ref="BU86848:BU86850"/>
    <mergeCell ref="BU86821:BU86823"/>
    <mergeCell ref="BU86824:BU86826"/>
    <mergeCell ref="BU86827:BU86829"/>
    <mergeCell ref="BU86830:BU86832"/>
    <mergeCell ref="BU86833:BU86835"/>
    <mergeCell ref="BU86806:BU86808"/>
    <mergeCell ref="BU86809:BU86811"/>
    <mergeCell ref="BU86812:BU86814"/>
    <mergeCell ref="BU86815:BU86817"/>
    <mergeCell ref="BU86818:BU86820"/>
    <mergeCell ref="BU86791:BU86793"/>
    <mergeCell ref="BU86794:BU86796"/>
    <mergeCell ref="BU86797:BU86799"/>
    <mergeCell ref="BU86800:BU86802"/>
    <mergeCell ref="BU86803:BU86805"/>
    <mergeCell ref="BU86776:BU86778"/>
    <mergeCell ref="BU86779:BU86781"/>
    <mergeCell ref="BU86782:BU86784"/>
    <mergeCell ref="BU86785:BU86787"/>
    <mergeCell ref="BU86788:BU86790"/>
    <mergeCell ref="BU86971:BU86973"/>
    <mergeCell ref="BU86974:BU86976"/>
    <mergeCell ref="BU86977:BU86979"/>
    <mergeCell ref="BU86980:BU86982"/>
    <mergeCell ref="BU86983:BU86985"/>
    <mergeCell ref="BU86956:BU86958"/>
    <mergeCell ref="BU86959:BU86961"/>
    <mergeCell ref="BU86962:BU86964"/>
    <mergeCell ref="BU86965:BU86967"/>
    <mergeCell ref="BU86968:BU86970"/>
    <mergeCell ref="BU86941:BU86943"/>
    <mergeCell ref="BU86944:BU86946"/>
    <mergeCell ref="BU86947:BU86949"/>
    <mergeCell ref="BU86950:BU86952"/>
    <mergeCell ref="BU86953:BU86955"/>
    <mergeCell ref="BU86926:BU86928"/>
    <mergeCell ref="BU86929:BU86931"/>
    <mergeCell ref="BU86932:BU86934"/>
    <mergeCell ref="BU86935:BU86937"/>
    <mergeCell ref="BU86938:BU86940"/>
    <mergeCell ref="BU86911:BU86913"/>
    <mergeCell ref="BU86914:BU86916"/>
    <mergeCell ref="BU86917:BU86919"/>
    <mergeCell ref="BU86920:BU86922"/>
    <mergeCell ref="BU86923:BU86925"/>
    <mergeCell ref="BU86896:BU86898"/>
    <mergeCell ref="BU86899:BU86901"/>
    <mergeCell ref="BU86902:BU86904"/>
    <mergeCell ref="BU86905:BU86907"/>
    <mergeCell ref="BU86908:BU86910"/>
    <mergeCell ref="BU86881:BU86883"/>
    <mergeCell ref="BU86884:BU86886"/>
    <mergeCell ref="BU86887:BU86889"/>
    <mergeCell ref="BU86890:BU86892"/>
    <mergeCell ref="BU86893:BU86895"/>
    <mergeCell ref="BU87076:BU87078"/>
    <mergeCell ref="BU87079:BU87081"/>
    <mergeCell ref="BU87082:BU87084"/>
    <mergeCell ref="BU87085:BU87087"/>
    <mergeCell ref="BU87088:BU87090"/>
    <mergeCell ref="BU87061:BU87063"/>
    <mergeCell ref="BU87064:BU87066"/>
    <mergeCell ref="BU87067:BU87069"/>
    <mergeCell ref="BU87070:BU87072"/>
    <mergeCell ref="BU87073:BU87075"/>
    <mergeCell ref="BU87046:BU87048"/>
    <mergeCell ref="BU87049:BU87051"/>
    <mergeCell ref="BU87052:BU87054"/>
    <mergeCell ref="BU87055:BU87057"/>
    <mergeCell ref="BU87058:BU87060"/>
    <mergeCell ref="BU87031:BU87033"/>
    <mergeCell ref="BU87034:BU87036"/>
    <mergeCell ref="BU87037:BU87039"/>
    <mergeCell ref="BU87040:BU87042"/>
    <mergeCell ref="BU87043:BU87045"/>
    <mergeCell ref="BU87016:BU87018"/>
    <mergeCell ref="BU87019:BU87021"/>
    <mergeCell ref="BU87022:BU87024"/>
    <mergeCell ref="BU87025:BU87027"/>
    <mergeCell ref="BU87028:BU87030"/>
    <mergeCell ref="BU87001:BU87003"/>
    <mergeCell ref="BU87004:BU87006"/>
    <mergeCell ref="BU87007:BU87009"/>
    <mergeCell ref="BU87010:BU87012"/>
    <mergeCell ref="BU87013:BU87015"/>
    <mergeCell ref="BU86986:BU86988"/>
    <mergeCell ref="BU86989:BU86991"/>
    <mergeCell ref="BU86992:BU86994"/>
    <mergeCell ref="BU86995:BU86997"/>
    <mergeCell ref="BU86998:BU87000"/>
    <mergeCell ref="BU87181:BU87183"/>
    <mergeCell ref="BU87184:BU87186"/>
    <mergeCell ref="BU87187:BU87189"/>
    <mergeCell ref="BU87190:BU87192"/>
    <mergeCell ref="BU87193:BU87195"/>
    <mergeCell ref="BU87166:BU87168"/>
    <mergeCell ref="BU87169:BU87171"/>
    <mergeCell ref="BU87172:BU87174"/>
    <mergeCell ref="BU87175:BU87177"/>
    <mergeCell ref="BU87178:BU87180"/>
    <mergeCell ref="BU87151:BU87153"/>
    <mergeCell ref="BU87154:BU87156"/>
    <mergeCell ref="BU87157:BU87159"/>
    <mergeCell ref="BU87160:BU87162"/>
    <mergeCell ref="BU87163:BU87165"/>
    <mergeCell ref="BU87136:BU87138"/>
    <mergeCell ref="BU87139:BU87141"/>
    <mergeCell ref="BU87142:BU87144"/>
    <mergeCell ref="BU87145:BU87147"/>
    <mergeCell ref="BU87148:BU87150"/>
    <mergeCell ref="BU87121:BU87123"/>
    <mergeCell ref="BU87124:BU87126"/>
    <mergeCell ref="BU87127:BU87129"/>
    <mergeCell ref="BU87130:BU87132"/>
    <mergeCell ref="BU87133:BU87135"/>
    <mergeCell ref="BU87106:BU87108"/>
    <mergeCell ref="BU87109:BU87111"/>
    <mergeCell ref="BU87112:BU87114"/>
    <mergeCell ref="BU87115:BU87117"/>
    <mergeCell ref="BU87118:BU87120"/>
    <mergeCell ref="BU87091:BU87093"/>
    <mergeCell ref="BU87094:BU87096"/>
    <mergeCell ref="BU87097:BU87099"/>
    <mergeCell ref="BU87100:BU87102"/>
    <mergeCell ref="BU87103:BU87105"/>
    <mergeCell ref="BU87286:BU87288"/>
    <mergeCell ref="BU87289:BU87291"/>
    <mergeCell ref="BU87292:BU87294"/>
    <mergeCell ref="BU87295:BU87297"/>
    <mergeCell ref="BU87298:BU87300"/>
    <mergeCell ref="BU87271:BU87273"/>
    <mergeCell ref="BU87274:BU87276"/>
    <mergeCell ref="BU87277:BU87279"/>
    <mergeCell ref="BU87280:BU87282"/>
    <mergeCell ref="BU87283:BU87285"/>
    <mergeCell ref="BU87256:BU87258"/>
    <mergeCell ref="BU87259:BU87261"/>
    <mergeCell ref="BU87262:BU87264"/>
    <mergeCell ref="BU87265:BU87267"/>
    <mergeCell ref="BU87268:BU87270"/>
    <mergeCell ref="BU87241:BU87243"/>
    <mergeCell ref="BU87244:BU87246"/>
    <mergeCell ref="BU87247:BU87249"/>
    <mergeCell ref="BU87250:BU87252"/>
    <mergeCell ref="BU87253:BU87255"/>
    <mergeCell ref="BU87226:BU87228"/>
    <mergeCell ref="BU87229:BU87231"/>
    <mergeCell ref="BU87232:BU87234"/>
    <mergeCell ref="BU87235:BU87237"/>
    <mergeCell ref="BU87238:BU87240"/>
    <mergeCell ref="BU87211:BU87213"/>
    <mergeCell ref="BU87214:BU87216"/>
    <mergeCell ref="BU87217:BU87219"/>
    <mergeCell ref="BU87220:BU87222"/>
    <mergeCell ref="BU87223:BU87225"/>
    <mergeCell ref="BU87196:BU87198"/>
    <mergeCell ref="BU87199:BU87201"/>
    <mergeCell ref="BU87202:BU87204"/>
    <mergeCell ref="BU87205:BU87207"/>
    <mergeCell ref="BU87208:BU87210"/>
    <mergeCell ref="BU87391:BU87393"/>
    <mergeCell ref="BU87394:BU87396"/>
    <mergeCell ref="BU87397:BU87399"/>
    <mergeCell ref="BU87400:BU87402"/>
    <mergeCell ref="BU87403:BU87405"/>
    <mergeCell ref="BU87376:BU87378"/>
    <mergeCell ref="BU87379:BU87381"/>
    <mergeCell ref="BU87382:BU87384"/>
    <mergeCell ref="BU87385:BU87387"/>
    <mergeCell ref="BU87388:BU87390"/>
    <mergeCell ref="BU87361:BU87363"/>
    <mergeCell ref="BU87364:BU87366"/>
    <mergeCell ref="BU87367:BU87369"/>
    <mergeCell ref="BU87370:BU87372"/>
    <mergeCell ref="BU87373:BU87375"/>
    <mergeCell ref="BU87346:BU87348"/>
    <mergeCell ref="BU87349:BU87351"/>
    <mergeCell ref="BU87352:BU87354"/>
    <mergeCell ref="BU87355:BU87357"/>
    <mergeCell ref="BU87358:BU87360"/>
    <mergeCell ref="BU87331:BU87333"/>
    <mergeCell ref="BU87334:BU87336"/>
    <mergeCell ref="BU87337:BU87339"/>
    <mergeCell ref="BU87340:BU87342"/>
    <mergeCell ref="BU87343:BU87345"/>
    <mergeCell ref="BU87316:BU87318"/>
    <mergeCell ref="BU87319:BU87321"/>
    <mergeCell ref="BU87322:BU87324"/>
    <mergeCell ref="BU87325:BU87327"/>
    <mergeCell ref="BU87328:BU87330"/>
    <mergeCell ref="BU87301:BU87303"/>
    <mergeCell ref="BU87304:BU87306"/>
    <mergeCell ref="BU87307:BU87309"/>
    <mergeCell ref="BU87310:BU87312"/>
    <mergeCell ref="BU87313:BU87315"/>
    <mergeCell ref="BU87496:BU87498"/>
    <mergeCell ref="BU87499:BU87501"/>
    <mergeCell ref="BU87502:BU87504"/>
    <mergeCell ref="BU87505:BU87507"/>
    <mergeCell ref="BU87508:BU87510"/>
    <mergeCell ref="BU87481:BU87483"/>
    <mergeCell ref="BU87484:BU87486"/>
    <mergeCell ref="BU87487:BU87489"/>
    <mergeCell ref="BU87490:BU87492"/>
    <mergeCell ref="BU87493:BU87495"/>
    <mergeCell ref="BU87466:BU87468"/>
    <mergeCell ref="BU87469:BU87471"/>
    <mergeCell ref="BU87472:BU87474"/>
    <mergeCell ref="BU87475:BU87477"/>
    <mergeCell ref="BU87478:BU87480"/>
    <mergeCell ref="BU87451:BU87453"/>
    <mergeCell ref="BU87454:BU87456"/>
    <mergeCell ref="BU87457:BU87459"/>
    <mergeCell ref="BU87460:BU87462"/>
    <mergeCell ref="BU87463:BU87465"/>
    <mergeCell ref="BU87436:BU87438"/>
    <mergeCell ref="BU87439:BU87441"/>
    <mergeCell ref="BU87442:BU87444"/>
    <mergeCell ref="BU87445:BU87447"/>
    <mergeCell ref="BU87448:BU87450"/>
    <mergeCell ref="BU87421:BU87423"/>
    <mergeCell ref="BU87424:BU87426"/>
    <mergeCell ref="BU87427:BU87429"/>
    <mergeCell ref="BU87430:BU87432"/>
    <mergeCell ref="BU87433:BU87435"/>
    <mergeCell ref="BU87406:BU87408"/>
    <mergeCell ref="BU87409:BU87411"/>
    <mergeCell ref="BU87412:BU87414"/>
    <mergeCell ref="BU87415:BU87417"/>
    <mergeCell ref="BU87418:BU87420"/>
    <mergeCell ref="BU87601:BU87603"/>
    <mergeCell ref="BU87604:BU87606"/>
    <mergeCell ref="BU87607:BU87609"/>
    <mergeCell ref="BU87610:BU87612"/>
    <mergeCell ref="BU87613:BU87615"/>
    <mergeCell ref="BU87586:BU87588"/>
    <mergeCell ref="BU87589:BU87591"/>
    <mergeCell ref="BU87592:BU87594"/>
    <mergeCell ref="BU87595:BU87597"/>
    <mergeCell ref="BU87598:BU87600"/>
    <mergeCell ref="BU87571:BU87573"/>
    <mergeCell ref="BU87574:BU87576"/>
    <mergeCell ref="BU87577:BU87579"/>
    <mergeCell ref="BU87580:BU87582"/>
    <mergeCell ref="BU87583:BU87585"/>
    <mergeCell ref="BU87556:BU87558"/>
    <mergeCell ref="BU87559:BU87561"/>
    <mergeCell ref="BU87562:BU87564"/>
    <mergeCell ref="BU87565:BU87567"/>
    <mergeCell ref="BU87568:BU87570"/>
    <mergeCell ref="BU87541:BU87543"/>
    <mergeCell ref="BU87544:BU87546"/>
    <mergeCell ref="BU87547:BU87549"/>
    <mergeCell ref="BU87550:BU87552"/>
    <mergeCell ref="BU87553:BU87555"/>
    <mergeCell ref="BU87526:BU87528"/>
    <mergeCell ref="BU87529:BU87531"/>
    <mergeCell ref="BU87532:BU87534"/>
    <mergeCell ref="BU87535:BU87537"/>
    <mergeCell ref="BU87538:BU87540"/>
    <mergeCell ref="BU87511:BU87513"/>
    <mergeCell ref="BU87514:BU87516"/>
    <mergeCell ref="BU87517:BU87519"/>
    <mergeCell ref="BU87520:BU87522"/>
    <mergeCell ref="BU87523:BU87525"/>
    <mergeCell ref="BU87706:BU87708"/>
    <mergeCell ref="BU87709:BU87711"/>
    <mergeCell ref="BU87712:BU87714"/>
    <mergeCell ref="BU87715:BU87717"/>
    <mergeCell ref="BU87718:BU87720"/>
    <mergeCell ref="BU87691:BU87693"/>
    <mergeCell ref="BU87694:BU87696"/>
    <mergeCell ref="BU87697:BU87699"/>
    <mergeCell ref="BU87700:BU87702"/>
    <mergeCell ref="BU87703:BU87705"/>
    <mergeCell ref="BU87676:BU87678"/>
    <mergeCell ref="BU87679:BU87681"/>
    <mergeCell ref="BU87682:BU87684"/>
    <mergeCell ref="BU87685:BU87687"/>
    <mergeCell ref="BU87688:BU87690"/>
    <mergeCell ref="BU87661:BU87663"/>
    <mergeCell ref="BU87664:BU87666"/>
    <mergeCell ref="BU87667:BU87669"/>
    <mergeCell ref="BU87670:BU87672"/>
    <mergeCell ref="BU87673:BU87675"/>
    <mergeCell ref="BU87646:BU87648"/>
    <mergeCell ref="BU87649:BU87651"/>
    <mergeCell ref="BU87652:BU87654"/>
    <mergeCell ref="BU87655:BU87657"/>
    <mergeCell ref="BU87658:BU87660"/>
    <mergeCell ref="BU87631:BU87633"/>
    <mergeCell ref="BU87634:BU87636"/>
    <mergeCell ref="BU87637:BU87639"/>
    <mergeCell ref="BU87640:BU87642"/>
    <mergeCell ref="BU87643:BU87645"/>
    <mergeCell ref="BU87616:BU87618"/>
    <mergeCell ref="BU87619:BU87621"/>
    <mergeCell ref="BU87622:BU87624"/>
    <mergeCell ref="BU87625:BU87627"/>
    <mergeCell ref="BU87628:BU87630"/>
    <mergeCell ref="BU87811:BU87813"/>
    <mergeCell ref="BU87814:BU87816"/>
    <mergeCell ref="BU87817:BU87819"/>
    <mergeCell ref="BU87820:BU87822"/>
    <mergeCell ref="BU87823:BU87825"/>
    <mergeCell ref="BU87796:BU87798"/>
    <mergeCell ref="BU87799:BU87801"/>
    <mergeCell ref="BU87802:BU87804"/>
    <mergeCell ref="BU87805:BU87807"/>
    <mergeCell ref="BU87808:BU87810"/>
    <mergeCell ref="BU87781:BU87783"/>
    <mergeCell ref="BU87784:BU87786"/>
    <mergeCell ref="BU87787:BU87789"/>
    <mergeCell ref="BU87790:BU87792"/>
    <mergeCell ref="BU87793:BU87795"/>
    <mergeCell ref="BU87766:BU87768"/>
    <mergeCell ref="BU87769:BU87771"/>
    <mergeCell ref="BU87772:BU87774"/>
    <mergeCell ref="BU87775:BU87777"/>
    <mergeCell ref="BU87778:BU87780"/>
    <mergeCell ref="BU87751:BU87753"/>
    <mergeCell ref="BU87754:BU87756"/>
    <mergeCell ref="BU87757:BU87759"/>
    <mergeCell ref="BU87760:BU87762"/>
    <mergeCell ref="BU87763:BU87765"/>
    <mergeCell ref="BU87736:BU87738"/>
    <mergeCell ref="BU87739:BU87741"/>
    <mergeCell ref="BU87742:BU87744"/>
    <mergeCell ref="BU87745:BU87747"/>
    <mergeCell ref="BU87748:BU87750"/>
    <mergeCell ref="BU87721:BU87723"/>
    <mergeCell ref="BU87724:BU87726"/>
    <mergeCell ref="BU87727:BU87729"/>
    <mergeCell ref="BU87730:BU87732"/>
    <mergeCell ref="BU87733:BU87735"/>
    <mergeCell ref="BU87916:BU87918"/>
    <mergeCell ref="BU87919:BU87921"/>
    <mergeCell ref="BU87922:BU87924"/>
    <mergeCell ref="BU87925:BU87927"/>
    <mergeCell ref="BU87928:BU87930"/>
    <mergeCell ref="BU87901:BU87903"/>
    <mergeCell ref="BU87904:BU87906"/>
    <mergeCell ref="BU87907:BU87909"/>
    <mergeCell ref="BU87910:BU87912"/>
    <mergeCell ref="BU87913:BU87915"/>
    <mergeCell ref="BU87886:BU87888"/>
    <mergeCell ref="BU87889:BU87891"/>
    <mergeCell ref="BU87892:BU87894"/>
    <mergeCell ref="BU87895:BU87897"/>
    <mergeCell ref="BU87898:BU87900"/>
    <mergeCell ref="BU87871:BU87873"/>
    <mergeCell ref="BU87874:BU87876"/>
    <mergeCell ref="BU87877:BU87879"/>
    <mergeCell ref="BU87880:BU87882"/>
    <mergeCell ref="BU87883:BU87885"/>
    <mergeCell ref="BU87856:BU87858"/>
    <mergeCell ref="BU87859:BU87861"/>
    <mergeCell ref="BU87862:BU87864"/>
    <mergeCell ref="BU87865:BU87867"/>
    <mergeCell ref="BU87868:BU87870"/>
    <mergeCell ref="BU87841:BU87843"/>
    <mergeCell ref="BU87844:BU87846"/>
    <mergeCell ref="BU87847:BU87849"/>
    <mergeCell ref="BU87850:BU87852"/>
    <mergeCell ref="BU87853:BU87855"/>
    <mergeCell ref="BU87826:BU87828"/>
    <mergeCell ref="BU87829:BU87831"/>
    <mergeCell ref="BU87832:BU87834"/>
    <mergeCell ref="BU87835:BU87837"/>
    <mergeCell ref="BU87838:BU87840"/>
    <mergeCell ref="BU88021:BU88023"/>
    <mergeCell ref="BU88024:BU88026"/>
    <mergeCell ref="BU88027:BU88029"/>
    <mergeCell ref="BU88030:BU88032"/>
    <mergeCell ref="BU88033:BU88035"/>
    <mergeCell ref="BU88006:BU88008"/>
    <mergeCell ref="BU88009:BU88011"/>
    <mergeCell ref="BU88012:BU88014"/>
    <mergeCell ref="BU88015:BU88017"/>
    <mergeCell ref="BU88018:BU88020"/>
    <mergeCell ref="BU87991:BU87993"/>
    <mergeCell ref="BU87994:BU87996"/>
    <mergeCell ref="BU87997:BU87999"/>
    <mergeCell ref="BU88000:BU88002"/>
    <mergeCell ref="BU88003:BU88005"/>
    <mergeCell ref="BU87976:BU87978"/>
    <mergeCell ref="BU87979:BU87981"/>
    <mergeCell ref="BU87982:BU87984"/>
    <mergeCell ref="BU87985:BU87987"/>
    <mergeCell ref="BU87988:BU87990"/>
    <mergeCell ref="BU87961:BU87963"/>
    <mergeCell ref="BU87964:BU87966"/>
    <mergeCell ref="BU87967:BU87969"/>
    <mergeCell ref="BU87970:BU87972"/>
    <mergeCell ref="BU87973:BU87975"/>
    <mergeCell ref="BU87946:BU87948"/>
    <mergeCell ref="BU87949:BU87951"/>
    <mergeCell ref="BU87952:BU87954"/>
    <mergeCell ref="BU87955:BU87957"/>
    <mergeCell ref="BU87958:BU87960"/>
    <mergeCell ref="BU87931:BU87933"/>
    <mergeCell ref="BU87934:BU87936"/>
    <mergeCell ref="BU87937:BU87939"/>
    <mergeCell ref="BU87940:BU87942"/>
    <mergeCell ref="BU87943:BU87945"/>
    <mergeCell ref="BU88126:BU88128"/>
    <mergeCell ref="BU88129:BU88131"/>
    <mergeCell ref="BU88132:BU88134"/>
    <mergeCell ref="BU88135:BU88137"/>
    <mergeCell ref="BU88138:BU88140"/>
    <mergeCell ref="BU88111:BU88113"/>
    <mergeCell ref="BU88114:BU88116"/>
    <mergeCell ref="BU88117:BU88119"/>
    <mergeCell ref="BU88120:BU88122"/>
    <mergeCell ref="BU88123:BU88125"/>
    <mergeCell ref="BU88096:BU88098"/>
    <mergeCell ref="BU88099:BU88101"/>
    <mergeCell ref="BU88102:BU88104"/>
    <mergeCell ref="BU88105:BU88107"/>
    <mergeCell ref="BU88108:BU88110"/>
    <mergeCell ref="BU88081:BU88083"/>
    <mergeCell ref="BU88084:BU88086"/>
    <mergeCell ref="BU88087:BU88089"/>
    <mergeCell ref="BU88090:BU88092"/>
    <mergeCell ref="BU88093:BU88095"/>
    <mergeCell ref="BU88066:BU88068"/>
    <mergeCell ref="BU88069:BU88071"/>
    <mergeCell ref="BU88072:BU88074"/>
    <mergeCell ref="BU88075:BU88077"/>
    <mergeCell ref="BU88078:BU88080"/>
    <mergeCell ref="BU88051:BU88053"/>
    <mergeCell ref="BU88054:BU88056"/>
    <mergeCell ref="BU88057:BU88059"/>
    <mergeCell ref="BU88060:BU88062"/>
    <mergeCell ref="BU88063:BU88065"/>
    <mergeCell ref="BU88036:BU88038"/>
    <mergeCell ref="BU88039:BU88041"/>
    <mergeCell ref="BU88042:BU88044"/>
    <mergeCell ref="BU88045:BU88047"/>
    <mergeCell ref="BU88048:BU88050"/>
    <mergeCell ref="BU88231:BU88233"/>
    <mergeCell ref="BU88234:BU88236"/>
    <mergeCell ref="BU88237:BU88239"/>
    <mergeCell ref="BU88240:BU88242"/>
    <mergeCell ref="BU88243:BU88245"/>
    <mergeCell ref="BU88216:BU88218"/>
    <mergeCell ref="BU88219:BU88221"/>
    <mergeCell ref="BU88222:BU88224"/>
    <mergeCell ref="BU88225:BU88227"/>
    <mergeCell ref="BU88228:BU88230"/>
    <mergeCell ref="BU88201:BU88203"/>
    <mergeCell ref="BU88204:BU88206"/>
    <mergeCell ref="BU88207:BU88209"/>
    <mergeCell ref="BU88210:BU88212"/>
    <mergeCell ref="BU88213:BU88215"/>
    <mergeCell ref="BU88186:BU88188"/>
    <mergeCell ref="BU88189:BU88191"/>
    <mergeCell ref="BU88192:BU88194"/>
    <mergeCell ref="BU88195:BU88197"/>
    <mergeCell ref="BU88198:BU88200"/>
    <mergeCell ref="BU88171:BU88173"/>
    <mergeCell ref="BU88174:BU88176"/>
    <mergeCell ref="BU88177:BU88179"/>
    <mergeCell ref="BU88180:BU88182"/>
    <mergeCell ref="BU88183:BU88185"/>
    <mergeCell ref="BU88156:BU88158"/>
    <mergeCell ref="BU88159:BU88161"/>
    <mergeCell ref="BU88162:BU88164"/>
    <mergeCell ref="BU88165:BU88167"/>
    <mergeCell ref="BU88168:BU88170"/>
    <mergeCell ref="BU88141:BU88143"/>
    <mergeCell ref="BU88144:BU88146"/>
    <mergeCell ref="BU88147:BU88149"/>
    <mergeCell ref="BU88150:BU88152"/>
    <mergeCell ref="BU88153:BU88155"/>
    <mergeCell ref="BU88336:BU88338"/>
    <mergeCell ref="BU88339:BU88341"/>
    <mergeCell ref="BU88342:BU88344"/>
    <mergeCell ref="BU88345:BU88347"/>
    <mergeCell ref="BU88348:BU88350"/>
    <mergeCell ref="BU88321:BU88323"/>
    <mergeCell ref="BU88324:BU88326"/>
    <mergeCell ref="BU88327:BU88329"/>
    <mergeCell ref="BU88330:BU88332"/>
    <mergeCell ref="BU88333:BU88335"/>
    <mergeCell ref="BU88306:BU88308"/>
    <mergeCell ref="BU88309:BU88311"/>
    <mergeCell ref="BU88312:BU88314"/>
    <mergeCell ref="BU88315:BU88317"/>
    <mergeCell ref="BU88318:BU88320"/>
    <mergeCell ref="BU88291:BU88293"/>
    <mergeCell ref="BU88294:BU88296"/>
    <mergeCell ref="BU88297:BU88299"/>
    <mergeCell ref="BU88300:BU88302"/>
    <mergeCell ref="BU88303:BU88305"/>
    <mergeCell ref="BU88276:BU88278"/>
    <mergeCell ref="BU88279:BU88281"/>
    <mergeCell ref="BU88282:BU88284"/>
    <mergeCell ref="BU88285:BU88287"/>
    <mergeCell ref="BU88288:BU88290"/>
    <mergeCell ref="BU88261:BU88263"/>
    <mergeCell ref="BU88264:BU88266"/>
    <mergeCell ref="BU88267:BU88269"/>
    <mergeCell ref="BU88270:BU88272"/>
    <mergeCell ref="BU88273:BU88275"/>
    <mergeCell ref="BU88246:BU88248"/>
    <mergeCell ref="BU88249:BU88251"/>
    <mergeCell ref="BU88252:BU88254"/>
    <mergeCell ref="BU88255:BU88257"/>
    <mergeCell ref="BU88258:BU88260"/>
    <mergeCell ref="BU88441:BU88443"/>
    <mergeCell ref="BU88444:BU88446"/>
    <mergeCell ref="BU88447:BU88449"/>
    <mergeCell ref="BU88450:BU88452"/>
    <mergeCell ref="BU88453:BU88455"/>
    <mergeCell ref="BU88426:BU88428"/>
    <mergeCell ref="BU88429:BU88431"/>
    <mergeCell ref="BU88432:BU88434"/>
    <mergeCell ref="BU88435:BU88437"/>
    <mergeCell ref="BU88438:BU88440"/>
    <mergeCell ref="BU88411:BU88413"/>
    <mergeCell ref="BU88414:BU88416"/>
    <mergeCell ref="BU88417:BU88419"/>
    <mergeCell ref="BU88420:BU88422"/>
    <mergeCell ref="BU88423:BU88425"/>
    <mergeCell ref="BU88396:BU88398"/>
    <mergeCell ref="BU88399:BU88401"/>
    <mergeCell ref="BU88402:BU88404"/>
    <mergeCell ref="BU88405:BU88407"/>
    <mergeCell ref="BU88408:BU88410"/>
    <mergeCell ref="BU88381:BU88383"/>
    <mergeCell ref="BU88384:BU88386"/>
    <mergeCell ref="BU88387:BU88389"/>
    <mergeCell ref="BU88390:BU88392"/>
    <mergeCell ref="BU88393:BU88395"/>
    <mergeCell ref="BU88366:BU88368"/>
    <mergeCell ref="BU88369:BU88371"/>
    <mergeCell ref="BU88372:BU88374"/>
    <mergeCell ref="BU88375:BU88377"/>
    <mergeCell ref="BU88378:BU88380"/>
    <mergeCell ref="BU88351:BU88353"/>
    <mergeCell ref="BU88354:BU88356"/>
    <mergeCell ref="BU88357:BU88359"/>
    <mergeCell ref="BU88360:BU88362"/>
    <mergeCell ref="BU88363:BU88365"/>
    <mergeCell ref="BU88546:BU88548"/>
    <mergeCell ref="BU88549:BU88551"/>
    <mergeCell ref="BU88552:BU88554"/>
    <mergeCell ref="BU88555:BU88557"/>
    <mergeCell ref="BU88558:BU88560"/>
    <mergeCell ref="BU88531:BU88533"/>
    <mergeCell ref="BU88534:BU88536"/>
    <mergeCell ref="BU88537:BU88539"/>
    <mergeCell ref="BU88540:BU88542"/>
    <mergeCell ref="BU88543:BU88545"/>
    <mergeCell ref="BU88516:BU88518"/>
    <mergeCell ref="BU88519:BU88521"/>
    <mergeCell ref="BU88522:BU88524"/>
    <mergeCell ref="BU88525:BU88527"/>
    <mergeCell ref="BU88528:BU88530"/>
    <mergeCell ref="BU88501:BU88503"/>
    <mergeCell ref="BU88504:BU88506"/>
    <mergeCell ref="BU88507:BU88509"/>
    <mergeCell ref="BU88510:BU88512"/>
    <mergeCell ref="BU88513:BU88515"/>
    <mergeCell ref="BU88486:BU88488"/>
    <mergeCell ref="BU88489:BU88491"/>
    <mergeCell ref="BU88492:BU88494"/>
    <mergeCell ref="BU88495:BU88497"/>
    <mergeCell ref="BU88498:BU88500"/>
    <mergeCell ref="BU88471:BU88473"/>
    <mergeCell ref="BU88474:BU88476"/>
    <mergeCell ref="BU88477:BU88479"/>
    <mergeCell ref="BU88480:BU88482"/>
    <mergeCell ref="BU88483:BU88485"/>
    <mergeCell ref="BU88456:BU88458"/>
    <mergeCell ref="BU88459:BU88461"/>
    <mergeCell ref="BU88462:BU88464"/>
    <mergeCell ref="BU88465:BU88467"/>
    <mergeCell ref="BU88468:BU88470"/>
    <mergeCell ref="BU88651:BU88653"/>
    <mergeCell ref="BU88654:BU88656"/>
    <mergeCell ref="BU88657:BU88659"/>
    <mergeCell ref="BU88660:BU88662"/>
    <mergeCell ref="BU88663:BU88665"/>
    <mergeCell ref="BU88636:BU88638"/>
    <mergeCell ref="BU88639:BU88641"/>
    <mergeCell ref="BU88642:BU88644"/>
    <mergeCell ref="BU88645:BU88647"/>
    <mergeCell ref="BU88648:BU88650"/>
    <mergeCell ref="BU88621:BU88623"/>
    <mergeCell ref="BU88624:BU88626"/>
    <mergeCell ref="BU88627:BU88629"/>
    <mergeCell ref="BU88630:BU88632"/>
    <mergeCell ref="BU88633:BU88635"/>
    <mergeCell ref="BU88606:BU88608"/>
    <mergeCell ref="BU88609:BU88611"/>
    <mergeCell ref="BU88612:BU88614"/>
    <mergeCell ref="BU88615:BU88617"/>
    <mergeCell ref="BU88618:BU88620"/>
    <mergeCell ref="BU88591:BU88593"/>
    <mergeCell ref="BU88594:BU88596"/>
    <mergeCell ref="BU88597:BU88599"/>
    <mergeCell ref="BU88600:BU88602"/>
    <mergeCell ref="BU88603:BU88605"/>
    <mergeCell ref="BU88576:BU88578"/>
    <mergeCell ref="BU88579:BU88581"/>
    <mergeCell ref="BU88582:BU88584"/>
    <mergeCell ref="BU88585:BU88587"/>
    <mergeCell ref="BU88588:BU88590"/>
    <mergeCell ref="BU88561:BU88563"/>
    <mergeCell ref="BU88564:BU88566"/>
    <mergeCell ref="BU88567:BU88569"/>
    <mergeCell ref="BU88570:BU88572"/>
    <mergeCell ref="BU88573:BU88575"/>
    <mergeCell ref="BU88756:BU88758"/>
    <mergeCell ref="BU88759:BU88761"/>
    <mergeCell ref="BU88762:BU88764"/>
    <mergeCell ref="BU88765:BU88767"/>
    <mergeCell ref="BU88768:BU88770"/>
    <mergeCell ref="BU88741:BU88743"/>
    <mergeCell ref="BU88744:BU88746"/>
    <mergeCell ref="BU88747:BU88749"/>
    <mergeCell ref="BU88750:BU88752"/>
    <mergeCell ref="BU88753:BU88755"/>
    <mergeCell ref="BU88726:BU88728"/>
    <mergeCell ref="BU88729:BU88731"/>
    <mergeCell ref="BU88732:BU88734"/>
    <mergeCell ref="BU88735:BU88737"/>
    <mergeCell ref="BU88738:BU88740"/>
    <mergeCell ref="BU88711:BU88713"/>
    <mergeCell ref="BU88714:BU88716"/>
    <mergeCell ref="BU88717:BU88719"/>
    <mergeCell ref="BU88720:BU88722"/>
    <mergeCell ref="BU88723:BU88725"/>
    <mergeCell ref="BU88696:BU88698"/>
    <mergeCell ref="BU88699:BU88701"/>
    <mergeCell ref="BU88702:BU88704"/>
    <mergeCell ref="BU88705:BU88707"/>
    <mergeCell ref="BU88708:BU88710"/>
    <mergeCell ref="BU88681:BU88683"/>
    <mergeCell ref="BU88684:BU88686"/>
    <mergeCell ref="BU88687:BU88689"/>
    <mergeCell ref="BU88690:BU88692"/>
    <mergeCell ref="BU88693:BU88695"/>
    <mergeCell ref="BU88666:BU88668"/>
    <mergeCell ref="BU88669:BU88671"/>
    <mergeCell ref="BU88672:BU88674"/>
    <mergeCell ref="BU88675:BU88677"/>
    <mergeCell ref="BU88678:BU88680"/>
    <mergeCell ref="BU88861:BU88863"/>
    <mergeCell ref="BU88864:BU88866"/>
    <mergeCell ref="BU88867:BU88869"/>
    <mergeCell ref="BU88870:BU88872"/>
    <mergeCell ref="BU88873:BU88875"/>
    <mergeCell ref="BU88846:BU88848"/>
    <mergeCell ref="BU88849:BU88851"/>
    <mergeCell ref="BU88852:BU88854"/>
    <mergeCell ref="BU88855:BU88857"/>
    <mergeCell ref="BU88858:BU88860"/>
    <mergeCell ref="BU88831:BU88833"/>
    <mergeCell ref="BU88834:BU88836"/>
    <mergeCell ref="BU88837:BU88839"/>
    <mergeCell ref="BU88840:BU88842"/>
    <mergeCell ref="BU88843:BU88845"/>
    <mergeCell ref="BU88816:BU88818"/>
    <mergeCell ref="BU88819:BU88821"/>
    <mergeCell ref="BU88822:BU88824"/>
    <mergeCell ref="BU88825:BU88827"/>
    <mergeCell ref="BU88828:BU88830"/>
    <mergeCell ref="BU88801:BU88803"/>
    <mergeCell ref="BU88804:BU88806"/>
    <mergeCell ref="BU88807:BU88809"/>
    <mergeCell ref="BU88810:BU88812"/>
    <mergeCell ref="BU88813:BU88815"/>
    <mergeCell ref="BU88786:BU88788"/>
    <mergeCell ref="BU88789:BU88791"/>
    <mergeCell ref="BU88792:BU88794"/>
    <mergeCell ref="BU88795:BU88797"/>
    <mergeCell ref="BU88798:BU88800"/>
    <mergeCell ref="BU88771:BU88773"/>
    <mergeCell ref="BU88774:BU88776"/>
    <mergeCell ref="BU88777:BU88779"/>
    <mergeCell ref="BU88780:BU88782"/>
    <mergeCell ref="BU88783:BU88785"/>
    <mergeCell ref="BU88966:BU88968"/>
    <mergeCell ref="BU88969:BU88971"/>
    <mergeCell ref="BU88972:BU88974"/>
    <mergeCell ref="BU88975:BU88977"/>
    <mergeCell ref="BU88978:BU88980"/>
    <mergeCell ref="BU88951:BU88953"/>
    <mergeCell ref="BU88954:BU88956"/>
    <mergeCell ref="BU88957:BU88959"/>
    <mergeCell ref="BU88960:BU88962"/>
    <mergeCell ref="BU88963:BU88965"/>
    <mergeCell ref="BU88936:BU88938"/>
    <mergeCell ref="BU88939:BU88941"/>
    <mergeCell ref="BU88942:BU88944"/>
    <mergeCell ref="BU88945:BU88947"/>
    <mergeCell ref="BU88948:BU88950"/>
    <mergeCell ref="BU88921:BU88923"/>
    <mergeCell ref="BU88924:BU88926"/>
    <mergeCell ref="BU88927:BU88929"/>
    <mergeCell ref="BU88930:BU88932"/>
    <mergeCell ref="BU88933:BU88935"/>
    <mergeCell ref="BU88906:BU88908"/>
    <mergeCell ref="BU88909:BU88911"/>
    <mergeCell ref="BU88912:BU88914"/>
    <mergeCell ref="BU88915:BU88917"/>
    <mergeCell ref="BU88918:BU88920"/>
    <mergeCell ref="BU88891:BU88893"/>
    <mergeCell ref="BU88894:BU88896"/>
    <mergeCell ref="BU88897:BU88899"/>
    <mergeCell ref="BU88900:BU88902"/>
    <mergeCell ref="BU88903:BU88905"/>
    <mergeCell ref="BU88876:BU88878"/>
    <mergeCell ref="BU88879:BU88881"/>
    <mergeCell ref="BU88882:BU88884"/>
    <mergeCell ref="BU88885:BU88887"/>
    <mergeCell ref="BU88888:BU88890"/>
    <mergeCell ref="BU89071:BU89073"/>
    <mergeCell ref="BU89074:BU89076"/>
    <mergeCell ref="BU89077:BU89079"/>
    <mergeCell ref="BU89080:BU89082"/>
    <mergeCell ref="BU89083:BU89085"/>
    <mergeCell ref="BU89056:BU89058"/>
    <mergeCell ref="BU89059:BU89061"/>
    <mergeCell ref="BU89062:BU89064"/>
    <mergeCell ref="BU89065:BU89067"/>
    <mergeCell ref="BU89068:BU89070"/>
    <mergeCell ref="BU89041:BU89043"/>
    <mergeCell ref="BU89044:BU89046"/>
    <mergeCell ref="BU89047:BU89049"/>
    <mergeCell ref="BU89050:BU89052"/>
    <mergeCell ref="BU89053:BU89055"/>
    <mergeCell ref="BU89026:BU89028"/>
    <mergeCell ref="BU89029:BU89031"/>
    <mergeCell ref="BU89032:BU89034"/>
    <mergeCell ref="BU89035:BU89037"/>
    <mergeCell ref="BU89038:BU89040"/>
    <mergeCell ref="BU89011:BU89013"/>
    <mergeCell ref="BU89014:BU89016"/>
    <mergeCell ref="BU89017:BU89019"/>
    <mergeCell ref="BU89020:BU89022"/>
    <mergeCell ref="BU89023:BU89025"/>
    <mergeCell ref="BU88996:BU88998"/>
    <mergeCell ref="BU88999:BU89001"/>
    <mergeCell ref="BU89002:BU89004"/>
    <mergeCell ref="BU89005:BU89007"/>
    <mergeCell ref="BU89008:BU89010"/>
    <mergeCell ref="BU88981:BU88983"/>
    <mergeCell ref="BU88984:BU88986"/>
    <mergeCell ref="BU88987:BU88989"/>
    <mergeCell ref="BU88990:BU88992"/>
    <mergeCell ref="BU88993:BU88995"/>
    <mergeCell ref="BU89176:BU89178"/>
    <mergeCell ref="BU89179:BU89181"/>
    <mergeCell ref="BU89182:BU89184"/>
    <mergeCell ref="BU89185:BU89187"/>
    <mergeCell ref="BU89188:BU89190"/>
    <mergeCell ref="BU89161:BU89163"/>
    <mergeCell ref="BU89164:BU89166"/>
    <mergeCell ref="BU89167:BU89169"/>
    <mergeCell ref="BU89170:BU89172"/>
    <mergeCell ref="BU89173:BU89175"/>
    <mergeCell ref="BU89146:BU89148"/>
    <mergeCell ref="BU89149:BU89151"/>
    <mergeCell ref="BU89152:BU89154"/>
    <mergeCell ref="BU89155:BU89157"/>
    <mergeCell ref="BU89158:BU89160"/>
    <mergeCell ref="BU89131:BU89133"/>
    <mergeCell ref="BU89134:BU89136"/>
    <mergeCell ref="BU89137:BU89139"/>
    <mergeCell ref="BU89140:BU89142"/>
    <mergeCell ref="BU89143:BU89145"/>
    <mergeCell ref="BU89116:BU89118"/>
    <mergeCell ref="BU89119:BU89121"/>
    <mergeCell ref="BU89122:BU89124"/>
    <mergeCell ref="BU89125:BU89127"/>
    <mergeCell ref="BU89128:BU89130"/>
    <mergeCell ref="BU89101:BU89103"/>
    <mergeCell ref="BU89104:BU89106"/>
    <mergeCell ref="BU89107:BU89109"/>
    <mergeCell ref="BU89110:BU89112"/>
    <mergeCell ref="BU89113:BU89115"/>
    <mergeCell ref="BU89086:BU89088"/>
    <mergeCell ref="BU89089:BU89091"/>
    <mergeCell ref="BU89092:BU89094"/>
    <mergeCell ref="BU89095:BU89097"/>
    <mergeCell ref="BU89098:BU89100"/>
    <mergeCell ref="BU89281:BU89283"/>
    <mergeCell ref="BU89284:BU89286"/>
    <mergeCell ref="BU89287:BU89289"/>
    <mergeCell ref="BU89290:BU89292"/>
    <mergeCell ref="BU89293:BU89295"/>
    <mergeCell ref="BU89266:BU89268"/>
    <mergeCell ref="BU89269:BU89271"/>
    <mergeCell ref="BU89272:BU89274"/>
    <mergeCell ref="BU89275:BU89277"/>
    <mergeCell ref="BU89278:BU89280"/>
    <mergeCell ref="BU89251:BU89253"/>
    <mergeCell ref="BU89254:BU89256"/>
    <mergeCell ref="BU89257:BU89259"/>
    <mergeCell ref="BU89260:BU89262"/>
    <mergeCell ref="BU89263:BU89265"/>
    <mergeCell ref="BU89236:BU89238"/>
    <mergeCell ref="BU89239:BU89241"/>
    <mergeCell ref="BU89242:BU89244"/>
    <mergeCell ref="BU89245:BU89247"/>
    <mergeCell ref="BU89248:BU89250"/>
    <mergeCell ref="BU89221:BU89223"/>
    <mergeCell ref="BU89224:BU89226"/>
    <mergeCell ref="BU89227:BU89229"/>
    <mergeCell ref="BU89230:BU89232"/>
    <mergeCell ref="BU89233:BU89235"/>
    <mergeCell ref="BU89206:BU89208"/>
    <mergeCell ref="BU89209:BU89211"/>
    <mergeCell ref="BU89212:BU89214"/>
    <mergeCell ref="BU89215:BU89217"/>
    <mergeCell ref="BU89218:BU89220"/>
    <mergeCell ref="BU89191:BU89193"/>
    <mergeCell ref="BU89194:BU89196"/>
    <mergeCell ref="BU89197:BU89199"/>
    <mergeCell ref="BU89200:BU89202"/>
    <mergeCell ref="BU89203:BU89205"/>
    <mergeCell ref="BU89386:BU89388"/>
    <mergeCell ref="BU89389:BU89391"/>
    <mergeCell ref="BU89392:BU89394"/>
    <mergeCell ref="BU89395:BU89397"/>
    <mergeCell ref="BU89398:BU89400"/>
    <mergeCell ref="BU89371:BU89373"/>
    <mergeCell ref="BU89374:BU89376"/>
    <mergeCell ref="BU89377:BU89379"/>
    <mergeCell ref="BU89380:BU89382"/>
    <mergeCell ref="BU89383:BU89385"/>
    <mergeCell ref="BU89356:BU89358"/>
    <mergeCell ref="BU89359:BU89361"/>
    <mergeCell ref="BU89362:BU89364"/>
    <mergeCell ref="BU89365:BU89367"/>
    <mergeCell ref="BU89368:BU89370"/>
    <mergeCell ref="BU89341:BU89343"/>
    <mergeCell ref="BU89344:BU89346"/>
    <mergeCell ref="BU89347:BU89349"/>
    <mergeCell ref="BU89350:BU89352"/>
    <mergeCell ref="BU89353:BU89355"/>
    <mergeCell ref="BU89326:BU89328"/>
    <mergeCell ref="BU89329:BU89331"/>
    <mergeCell ref="BU89332:BU89334"/>
    <mergeCell ref="BU89335:BU89337"/>
    <mergeCell ref="BU89338:BU89340"/>
    <mergeCell ref="BU89311:BU89313"/>
    <mergeCell ref="BU89314:BU89316"/>
    <mergeCell ref="BU89317:BU89319"/>
    <mergeCell ref="BU89320:BU89322"/>
    <mergeCell ref="BU89323:BU89325"/>
    <mergeCell ref="BU89296:BU89298"/>
    <mergeCell ref="BU89299:BU89301"/>
    <mergeCell ref="BU89302:BU89304"/>
    <mergeCell ref="BU89305:BU89307"/>
    <mergeCell ref="BU89308:BU89310"/>
    <mergeCell ref="BU89491:BU89493"/>
    <mergeCell ref="BU89494:BU89496"/>
    <mergeCell ref="BU89497:BU89499"/>
    <mergeCell ref="BU89500:BU89502"/>
    <mergeCell ref="BU89503:BU89505"/>
    <mergeCell ref="BU89476:BU89478"/>
    <mergeCell ref="BU89479:BU89481"/>
    <mergeCell ref="BU89482:BU89484"/>
    <mergeCell ref="BU89485:BU89487"/>
    <mergeCell ref="BU89488:BU89490"/>
    <mergeCell ref="BU89461:BU89463"/>
    <mergeCell ref="BU89464:BU89466"/>
    <mergeCell ref="BU89467:BU89469"/>
    <mergeCell ref="BU89470:BU89472"/>
    <mergeCell ref="BU89473:BU89475"/>
    <mergeCell ref="BU89446:BU89448"/>
    <mergeCell ref="BU89449:BU89451"/>
    <mergeCell ref="BU89452:BU89454"/>
    <mergeCell ref="BU89455:BU89457"/>
    <mergeCell ref="BU89458:BU89460"/>
    <mergeCell ref="BU89431:BU89433"/>
    <mergeCell ref="BU89434:BU89436"/>
    <mergeCell ref="BU89437:BU89439"/>
    <mergeCell ref="BU89440:BU89442"/>
    <mergeCell ref="BU89443:BU89445"/>
    <mergeCell ref="BU89416:BU89418"/>
    <mergeCell ref="BU89419:BU89421"/>
    <mergeCell ref="BU89422:BU89424"/>
    <mergeCell ref="BU89425:BU89427"/>
    <mergeCell ref="BU89428:BU89430"/>
    <mergeCell ref="BU89401:BU89403"/>
    <mergeCell ref="BU89404:BU89406"/>
    <mergeCell ref="BU89407:BU89409"/>
    <mergeCell ref="BU89410:BU89412"/>
    <mergeCell ref="BU89413:BU89415"/>
    <mergeCell ref="BU89596:BU89598"/>
    <mergeCell ref="BU89599:BU89601"/>
    <mergeCell ref="BU89602:BU89604"/>
    <mergeCell ref="BU89605:BU89607"/>
    <mergeCell ref="BU89608:BU89610"/>
    <mergeCell ref="BU89581:BU89583"/>
    <mergeCell ref="BU89584:BU89586"/>
    <mergeCell ref="BU89587:BU89589"/>
    <mergeCell ref="BU89590:BU89592"/>
    <mergeCell ref="BU89593:BU89595"/>
    <mergeCell ref="BU89566:BU89568"/>
    <mergeCell ref="BU89569:BU89571"/>
    <mergeCell ref="BU89572:BU89574"/>
    <mergeCell ref="BU89575:BU89577"/>
    <mergeCell ref="BU89578:BU89580"/>
    <mergeCell ref="BU89551:BU89553"/>
    <mergeCell ref="BU89554:BU89556"/>
    <mergeCell ref="BU89557:BU89559"/>
    <mergeCell ref="BU89560:BU89562"/>
    <mergeCell ref="BU89563:BU89565"/>
    <mergeCell ref="BU89536:BU89538"/>
    <mergeCell ref="BU89539:BU89541"/>
    <mergeCell ref="BU89542:BU89544"/>
    <mergeCell ref="BU89545:BU89547"/>
    <mergeCell ref="BU89548:BU89550"/>
    <mergeCell ref="BU89521:BU89523"/>
    <mergeCell ref="BU89524:BU89526"/>
    <mergeCell ref="BU89527:BU89529"/>
    <mergeCell ref="BU89530:BU89532"/>
    <mergeCell ref="BU89533:BU89535"/>
    <mergeCell ref="BU89506:BU89508"/>
    <mergeCell ref="BU89509:BU89511"/>
    <mergeCell ref="BU89512:BU89514"/>
    <mergeCell ref="BU89515:BU89517"/>
    <mergeCell ref="BU89518:BU89520"/>
    <mergeCell ref="BU89701:BU89703"/>
    <mergeCell ref="BU89704:BU89706"/>
    <mergeCell ref="BU89707:BU89709"/>
    <mergeCell ref="BU89710:BU89712"/>
    <mergeCell ref="BU89713:BU89715"/>
    <mergeCell ref="BU89686:BU89688"/>
    <mergeCell ref="BU89689:BU89691"/>
    <mergeCell ref="BU89692:BU89694"/>
    <mergeCell ref="BU89695:BU89697"/>
    <mergeCell ref="BU89698:BU89700"/>
    <mergeCell ref="BU89671:BU89673"/>
    <mergeCell ref="BU89674:BU89676"/>
    <mergeCell ref="BU89677:BU89679"/>
    <mergeCell ref="BU89680:BU89682"/>
    <mergeCell ref="BU89683:BU89685"/>
    <mergeCell ref="BU89656:BU89658"/>
    <mergeCell ref="BU89659:BU89661"/>
    <mergeCell ref="BU89662:BU89664"/>
    <mergeCell ref="BU89665:BU89667"/>
    <mergeCell ref="BU89668:BU89670"/>
    <mergeCell ref="BU89641:BU89643"/>
    <mergeCell ref="BU89644:BU89646"/>
    <mergeCell ref="BU89647:BU89649"/>
    <mergeCell ref="BU89650:BU89652"/>
    <mergeCell ref="BU89653:BU89655"/>
    <mergeCell ref="BU89626:BU89628"/>
    <mergeCell ref="BU89629:BU89631"/>
    <mergeCell ref="BU89632:BU89634"/>
    <mergeCell ref="BU89635:BU89637"/>
    <mergeCell ref="BU89638:BU89640"/>
    <mergeCell ref="BU89611:BU89613"/>
    <mergeCell ref="BU89614:BU89616"/>
    <mergeCell ref="BU89617:BU89619"/>
    <mergeCell ref="BU89620:BU89622"/>
    <mergeCell ref="BU89623:BU89625"/>
    <mergeCell ref="BU89806:BU89808"/>
    <mergeCell ref="BU89809:BU89811"/>
    <mergeCell ref="BU89812:BU89814"/>
    <mergeCell ref="BU89815:BU89817"/>
    <mergeCell ref="BU89818:BU89820"/>
    <mergeCell ref="BU89791:BU89793"/>
    <mergeCell ref="BU89794:BU89796"/>
    <mergeCell ref="BU89797:BU89799"/>
    <mergeCell ref="BU89800:BU89802"/>
    <mergeCell ref="BU89803:BU89805"/>
    <mergeCell ref="BU89776:BU89778"/>
    <mergeCell ref="BU89779:BU89781"/>
    <mergeCell ref="BU89782:BU89784"/>
    <mergeCell ref="BU89785:BU89787"/>
    <mergeCell ref="BU89788:BU89790"/>
    <mergeCell ref="BU89761:BU89763"/>
    <mergeCell ref="BU89764:BU89766"/>
    <mergeCell ref="BU89767:BU89769"/>
    <mergeCell ref="BU89770:BU89772"/>
    <mergeCell ref="BU89773:BU89775"/>
    <mergeCell ref="BU89746:BU89748"/>
    <mergeCell ref="BU89749:BU89751"/>
    <mergeCell ref="BU89752:BU89754"/>
    <mergeCell ref="BU89755:BU89757"/>
    <mergeCell ref="BU89758:BU89760"/>
    <mergeCell ref="BU89731:BU89733"/>
    <mergeCell ref="BU89734:BU89736"/>
    <mergeCell ref="BU89737:BU89739"/>
    <mergeCell ref="BU89740:BU89742"/>
    <mergeCell ref="BU89743:BU89745"/>
    <mergeCell ref="BU89716:BU89718"/>
    <mergeCell ref="BU89719:BU89721"/>
    <mergeCell ref="BU89722:BU89724"/>
    <mergeCell ref="BU89725:BU89727"/>
    <mergeCell ref="BU89728:BU89730"/>
    <mergeCell ref="BU89911:BU89913"/>
    <mergeCell ref="BU89914:BU89916"/>
    <mergeCell ref="BU89917:BU89919"/>
    <mergeCell ref="BU89920:BU89922"/>
    <mergeCell ref="BU89923:BU89925"/>
    <mergeCell ref="BU89896:BU89898"/>
    <mergeCell ref="BU89899:BU89901"/>
    <mergeCell ref="BU89902:BU89904"/>
    <mergeCell ref="BU89905:BU89907"/>
    <mergeCell ref="BU89908:BU89910"/>
    <mergeCell ref="BU89881:BU89883"/>
    <mergeCell ref="BU89884:BU89886"/>
    <mergeCell ref="BU89887:BU89889"/>
    <mergeCell ref="BU89890:BU89892"/>
    <mergeCell ref="BU89893:BU89895"/>
    <mergeCell ref="BU89866:BU89868"/>
    <mergeCell ref="BU89869:BU89871"/>
    <mergeCell ref="BU89872:BU89874"/>
    <mergeCell ref="BU89875:BU89877"/>
    <mergeCell ref="BU89878:BU89880"/>
    <mergeCell ref="BU89851:BU89853"/>
    <mergeCell ref="BU89854:BU89856"/>
    <mergeCell ref="BU89857:BU89859"/>
    <mergeCell ref="BU89860:BU89862"/>
    <mergeCell ref="BU89863:BU89865"/>
    <mergeCell ref="BU89836:BU89838"/>
    <mergeCell ref="BU89839:BU89841"/>
    <mergeCell ref="BU89842:BU89844"/>
    <mergeCell ref="BU89845:BU89847"/>
    <mergeCell ref="BU89848:BU89850"/>
    <mergeCell ref="BU89821:BU89823"/>
    <mergeCell ref="BU89824:BU89826"/>
    <mergeCell ref="BU89827:BU89829"/>
    <mergeCell ref="BU89830:BU89832"/>
    <mergeCell ref="BU89833:BU89835"/>
    <mergeCell ref="BU90016:BU90018"/>
    <mergeCell ref="BU90019:BU90021"/>
    <mergeCell ref="BU90022:BU90024"/>
    <mergeCell ref="BU90025:BU90027"/>
    <mergeCell ref="BU90028:BU90030"/>
    <mergeCell ref="BU90001:BU90003"/>
    <mergeCell ref="BU90004:BU90006"/>
    <mergeCell ref="BU90007:BU90009"/>
    <mergeCell ref="BU90010:BU90012"/>
    <mergeCell ref="BU90013:BU90015"/>
    <mergeCell ref="BU89986:BU89988"/>
    <mergeCell ref="BU89989:BU89991"/>
    <mergeCell ref="BU89992:BU89994"/>
    <mergeCell ref="BU89995:BU89997"/>
    <mergeCell ref="BU89998:BU90000"/>
    <mergeCell ref="BU89971:BU89973"/>
    <mergeCell ref="BU89974:BU89976"/>
    <mergeCell ref="BU89977:BU89979"/>
    <mergeCell ref="BU89980:BU89982"/>
    <mergeCell ref="BU89983:BU89985"/>
    <mergeCell ref="BU89956:BU89958"/>
    <mergeCell ref="BU89959:BU89961"/>
    <mergeCell ref="BU89962:BU89964"/>
    <mergeCell ref="BU89965:BU89967"/>
    <mergeCell ref="BU89968:BU89970"/>
    <mergeCell ref="BU89941:BU89943"/>
    <mergeCell ref="BU89944:BU89946"/>
    <mergeCell ref="BU89947:BU89949"/>
    <mergeCell ref="BU89950:BU89952"/>
    <mergeCell ref="BU89953:BU89955"/>
    <mergeCell ref="BU89926:BU89928"/>
    <mergeCell ref="BU89929:BU89931"/>
    <mergeCell ref="BU89932:BU89934"/>
    <mergeCell ref="BU89935:BU89937"/>
    <mergeCell ref="BU89938:BU89940"/>
    <mergeCell ref="BU90121:BU90123"/>
    <mergeCell ref="BU90124:BU90126"/>
    <mergeCell ref="BU90127:BU90129"/>
    <mergeCell ref="BU90130:BU90132"/>
    <mergeCell ref="BU90133:BU90135"/>
    <mergeCell ref="BU90106:BU90108"/>
    <mergeCell ref="BU90109:BU90111"/>
    <mergeCell ref="BU90112:BU90114"/>
    <mergeCell ref="BU90115:BU90117"/>
    <mergeCell ref="BU90118:BU90120"/>
    <mergeCell ref="BU90091:BU90093"/>
    <mergeCell ref="BU90094:BU90096"/>
    <mergeCell ref="BU90097:BU90099"/>
    <mergeCell ref="BU90100:BU90102"/>
    <mergeCell ref="BU90103:BU90105"/>
    <mergeCell ref="BU90076:BU90078"/>
    <mergeCell ref="BU90079:BU90081"/>
    <mergeCell ref="BU90082:BU90084"/>
    <mergeCell ref="BU90085:BU90087"/>
    <mergeCell ref="BU90088:BU90090"/>
    <mergeCell ref="BU90061:BU90063"/>
    <mergeCell ref="BU90064:BU90066"/>
    <mergeCell ref="BU90067:BU90069"/>
    <mergeCell ref="BU90070:BU90072"/>
    <mergeCell ref="BU90073:BU90075"/>
    <mergeCell ref="BU90046:BU90048"/>
    <mergeCell ref="BU90049:BU90051"/>
    <mergeCell ref="BU90052:BU90054"/>
    <mergeCell ref="BU90055:BU90057"/>
    <mergeCell ref="BU90058:BU90060"/>
    <mergeCell ref="BU90031:BU90033"/>
    <mergeCell ref="BU90034:BU90036"/>
    <mergeCell ref="BU90037:BU90039"/>
    <mergeCell ref="BU90040:BU90042"/>
    <mergeCell ref="BU90043:BU90045"/>
    <mergeCell ref="BU90226:BU90228"/>
    <mergeCell ref="BU90229:BU90231"/>
    <mergeCell ref="BU90232:BU90234"/>
    <mergeCell ref="BU90235:BU90237"/>
    <mergeCell ref="BU90238:BU90240"/>
    <mergeCell ref="BU90211:BU90213"/>
    <mergeCell ref="BU90214:BU90216"/>
    <mergeCell ref="BU90217:BU90219"/>
    <mergeCell ref="BU90220:BU90222"/>
    <mergeCell ref="BU90223:BU90225"/>
    <mergeCell ref="BU90196:BU90198"/>
    <mergeCell ref="BU90199:BU90201"/>
    <mergeCell ref="BU90202:BU90204"/>
    <mergeCell ref="BU90205:BU90207"/>
    <mergeCell ref="BU90208:BU90210"/>
    <mergeCell ref="BU90181:BU90183"/>
    <mergeCell ref="BU90184:BU90186"/>
    <mergeCell ref="BU90187:BU90189"/>
    <mergeCell ref="BU90190:BU90192"/>
    <mergeCell ref="BU90193:BU90195"/>
    <mergeCell ref="BU90166:BU90168"/>
    <mergeCell ref="BU90169:BU90171"/>
    <mergeCell ref="BU90172:BU90174"/>
    <mergeCell ref="BU90175:BU90177"/>
    <mergeCell ref="BU90178:BU90180"/>
    <mergeCell ref="BU90151:BU90153"/>
    <mergeCell ref="BU90154:BU90156"/>
    <mergeCell ref="BU90157:BU90159"/>
    <mergeCell ref="BU90160:BU90162"/>
    <mergeCell ref="BU90163:BU90165"/>
    <mergeCell ref="BU90136:BU90138"/>
    <mergeCell ref="BU90139:BU90141"/>
    <mergeCell ref="BU90142:BU90144"/>
    <mergeCell ref="BU90145:BU90147"/>
    <mergeCell ref="BU90148:BU90150"/>
    <mergeCell ref="BU90331:BU90333"/>
    <mergeCell ref="BU90334:BU90336"/>
    <mergeCell ref="BU90337:BU90339"/>
    <mergeCell ref="BU90340:BU90342"/>
    <mergeCell ref="BU90343:BU90345"/>
    <mergeCell ref="BU90316:BU90318"/>
    <mergeCell ref="BU90319:BU90321"/>
    <mergeCell ref="BU90322:BU90324"/>
    <mergeCell ref="BU90325:BU90327"/>
    <mergeCell ref="BU90328:BU90330"/>
    <mergeCell ref="BU90301:BU90303"/>
    <mergeCell ref="BU90304:BU90306"/>
    <mergeCell ref="BU90307:BU90309"/>
    <mergeCell ref="BU90310:BU90312"/>
    <mergeCell ref="BU90313:BU90315"/>
    <mergeCell ref="BU90286:BU90288"/>
    <mergeCell ref="BU90289:BU90291"/>
    <mergeCell ref="BU90292:BU90294"/>
    <mergeCell ref="BU90295:BU90297"/>
    <mergeCell ref="BU90298:BU90300"/>
    <mergeCell ref="BU90271:BU90273"/>
    <mergeCell ref="BU90274:BU90276"/>
    <mergeCell ref="BU90277:BU90279"/>
    <mergeCell ref="BU90280:BU90282"/>
    <mergeCell ref="BU90283:BU90285"/>
    <mergeCell ref="BU90256:BU90258"/>
    <mergeCell ref="BU90259:BU90261"/>
    <mergeCell ref="BU90262:BU90264"/>
    <mergeCell ref="BU90265:BU90267"/>
    <mergeCell ref="BU90268:BU90270"/>
    <mergeCell ref="BU90241:BU90243"/>
    <mergeCell ref="BU90244:BU90246"/>
    <mergeCell ref="BU90247:BU90249"/>
    <mergeCell ref="BU90250:BU90252"/>
    <mergeCell ref="BU90253:BU90255"/>
    <mergeCell ref="BU90436:BU90438"/>
    <mergeCell ref="BU90439:BU90441"/>
    <mergeCell ref="BU90442:BU90444"/>
    <mergeCell ref="BU90445:BU90447"/>
    <mergeCell ref="BU90448:BU90450"/>
    <mergeCell ref="BU90421:BU90423"/>
    <mergeCell ref="BU90424:BU90426"/>
    <mergeCell ref="BU90427:BU90429"/>
    <mergeCell ref="BU90430:BU90432"/>
    <mergeCell ref="BU90433:BU90435"/>
    <mergeCell ref="BU90406:BU90408"/>
    <mergeCell ref="BU90409:BU90411"/>
    <mergeCell ref="BU90412:BU90414"/>
    <mergeCell ref="BU90415:BU90417"/>
    <mergeCell ref="BU90418:BU90420"/>
    <mergeCell ref="BU90391:BU90393"/>
    <mergeCell ref="BU90394:BU90396"/>
    <mergeCell ref="BU90397:BU90399"/>
    <mergeCell ref="BU90400:BU90402"/>
    <mergeCell ref="BU90403:BU90405"/>
    <mergeCell ref="BU90376:BU90378"/>
    <mergeCell ref="BU90379:BU90381"/>
    <mergeCell ref="BU90382:BU90384"/>
    <mergeCell ref="BU90385:BU90387"/>
    <mergeCell ref="BU90388:BU90390"/>
    <mergeCell ref="BU90361:BU90363"/>
    <mergeCell ref="BU90364:BU90366"/>
    <mergeCell ref="BU90367:BU90369"/>
    <mergeCell ref="BU90370:BU90372"/>
    <mergeCell ref="BU90373:BU90375"/>
    <mergeCell ref="BU90346:BU90348"/>
    <mergeCell ref="BU90349:BU90351"/>
    <mergeCell ref="BU90352:BU90354"/>
    <mergeCell ref="BU90355:BU90357"/>
    <mergeCell ref="BU90358:BU90360"/>
    <mergeCell ref="BU90541:BU90543"/>
    <mergeCell ref="BU90544:BU90546"/>
    <mergeCell ref="BU90547:BU90549"/>
    <mergeCell ref="BU90550:BU90552"/>
    <mergeCell ref="BU90553:BU90555"/>
    <mergeCell ref="BU90526:BU90528"/>
    <mergeCell ref="BU90529:BU90531"/>
    <mergeCell ref="BU90532:BU90534"/>
    <mergeCell ref="BU90535:BU90537"/>
    <mergeCell ref="BU90538:BU90540"/>
    <mergeCell ref="BU90511:BU90513"/>
    <mergeCell ref="BU90514:BU90516"/>
    <mergeCell ref="BU90517:BU90519"/>
    <mergeCell ref="BU90520:BU90522"/>
    <mergeCell ref="BU90523:BU90525"/>
    <mergeCell ref="BU90496:BU90498"/>
    <mergeCell ref="BU90499:BU90501"/>
    <mergeCell ref="BU90502:BU90504"/>
    <mergeCell ref="BU90505:BU90507"/>
    <mergeCell ref="BU90508:BU90510"/>
    <mergeCell ref="BU90481:BU90483"/>
    <mergeCell ref="BU90484:BU90486"/>
    <mergeCell ref="BU90487:BU90489"/>
    <mergeCell ref="BU90490:BU90492"/>
    <mergeCell ref="BU90493:BU90495"/>
    <mergeCell ref="BU90466:BU90468"/>
    <mergeCell ref="BU90469:BU90471"/>
    <mergeCell ref="BU90472:BU90474"/>
    <mergeCell ref="BU90475:BU90477"/>
    <mergeCell ref="BU90478:BU90480"/>
    <mergeCell ref="BU90451:BU90453"/>
    <mergeCell ref="BU90454:BU90456"/>
    <mergeCell ref="BU90457:BU90459"/>
    <mergeCell ref="BU90460:BU90462"/>
    <mergeCell ref="BU90463:BU90465"/>
    <mergeCell ref="BU90646:BU90648"/>
    <mergeCell ref="BU90649:BU90651"/>
    <mergeCell ref="BU90652:BU90654"/>
    <mergeCell ref="BU90655:BU90657"/>
    <mergeCell ref="BU90658:BU90660"/>
    <mergeCell ref="BU90631:BU90633"/>
    <mergeCell ref="BU90634:BU90636"/>
    <mergeCell ref="BU90637:BU90639"/>
    <mergeCell ref="BU90640:BU90642"/>
    <mergeCell ref="BU90643:BU90645"/>
    <mergeCell ref="BU90616:BU90618"/>
    <mergeCell ref="BU90619:BU90621"/>
    <mergeCell ref="BU90622:BU90624"/>
    <mergeCell ref="BU90625:BU90627"/>
    <mergeCell ref="BU90628:BU90630"/>
    <mergeCell ref="BU90601:BU90603"/>
    <mergeCell ref="BU90604:BU90606"/>
    <mergeCell ref="BU90607:BU90609"/>
    <mergeCell ref="BU90610:BU90612"/>
    <mergeCell ref="BU90613:BU90615"/>
    <mergeCell ref="BU90586:BU90588"/>
    <mergeCell ref="BU90589:BU90591"/>
    <mergeCell ref="BU90592:BU90594"/>
    <mergeCell ref="BU90595:BU90597"/>
    <mergeCell ref="BU90598:BU90600"/>
    <mergeCell ref="BU90571:BU90573"/>
    <mergeCell ref="BU90574:BU90576"/>
    <mergeCell ref="BU90577:BU90579"/>
    <mergeCell ref="BU90580:BU90582"/>
    <mergeCell ref="BU90583:BU90585"/>
    <mergeCell ref="BU90556:BU90558"/>
    <mergeCell ref="BU90559:BU90561"/>
    <mergeCell ref="BU90562:BU90564"/>
    <mergeCell ref="BU90565:BU90567"/>
    <mergeCell ref="BU90568:BU90570"/>
    <mergeCell ref="BU90751:BU90753"/>
    <mergeCell ref="BU90754:BU90756"/>
    <mergeCell ref="BU90757:BU90759"/>
    <mergeCell ref="BU90760:BU90762"/>
    <mergeCell ref="BU90763:BU90765"/>
    <mergeCell ref="BU90736:BU90738"/>
    <mergeCell ref="BU90739:BU90741"/>
    <mergeCell ref="BU90742:BU90744"/>
    <mergeCell ref="BU90745:BU90747"/>
    <mergeCell ref="BU90748:BU90750"/>
    <mergeCell ref="BU90721:BU90723"/>
    <mergeCell ref="BU90724:BU90726"/>
    <mergeCell ref="BU90727:BU90729"/>
    <mergeCell ref="BU90730:BU90732"/>
    <mergeCell ref="BU90733:BU90735"/>
    <mergeCell ref="BU90706:BU90708"/>
    <mergeCell ref="BU90709:BU90711"/>
    <mergeCell ref="BU90712:BU90714"/>
    <mergeCell ref="BU90715:BU90717"/>
    <mergeCell ref="BU90718:BU90720"/>
    <mergeCell ref="BU90691:BU90693"/>
    <mergeCell ref="BU90694:BU90696"/>
    <mergeCell ref="BU90697:BU90699"/>
    <mergeCell ref="BU90700:BU90702"/>
    <mergeCell ref="BU90703:BU90705"/>
    <mergeCell ref="BU90676:BU90678"/>
    <mergeCell ref="BU90679:BU90681"/>
    <mergeCell ref="BU90682:BU90684"/>
    <mergeCell ref="BU90685:BU90687"/>
    <mergeCell ref="BU90688:BU90690"/>
    <mergeCell ref="BU90661:BU90663"/>
    <mergeCell ref="BU90664:BU90666"/>
    <mergeCell ref="BU90667:BU90669"/>
    <mergeCell ref="BU90670:BU90672"/>
    <mergeCell ref="BU90673:BU90675"/>
    <mergeCell ref="BU90856:BU90858"/>
    <mergeCell ref="BU90859:BU90861"/>
    <mergeCell ref="BU90862:BU90864"/>
    <mergeCell ref="BU90865:BU90867"/>
    <mergeCell ref="BU90868:BU90870"/>
    <mergeCell ref="BU90841:BU90843"/>
    <mergeCell ref="BU90844:BU90846"/>
    <mergeCell ref="BU90847:BU90849"/>
    <mergeCell ref="BU90850:BU90852"/>
    <mergeCell ref="BU90853:BU90855"/>
    <mergeCell ref="BU90826:BU90828"/>
    <mergeCell ref="BU90829:BU90831"/>
    <mergeCell ref="BU90832:BU90834"/>
    <mergeCell ref="BU90835:BU90837"/>
    <mergeCell ref="BU90838:BU90840"/>
    <mergeCell ref="BU90811:BU90813"/>
    <mergeCell ref="BU90814:BU90816"/>
    <mergeCell ref="BU90817:BU90819"/>
    <mergeCell ref="BU90820:BU90822"/>
    <mergeCell ref="BU90823:BU90825"/>
    <mergeCell ref="BU90796:BU90798"/>
    <mergeCell ref="BU90799:BU90801"/>
    <mergeCell ref="BU90802:BU90804"/>
    <mergeCell ref="BU90805:BU90807"/>
    <mergeCell ref="BU90808:BU90810"/>
    <mergeCell ref="BU90781:BU90783"/>
    <mergeCell ref="BU90784:BU90786"/>
    <mergeCell ref="BU90787:BU90789"/>
    <mergeCell ref="BU90790:BU90792"/>
    <mergeCell ref="BU90793:BU90795"/>
    <mergeCell ref="BU90766:BU90768"/>
    <mergeCell ref="BU90769:BU90771"/>
    <mergeCell ref="BU90772:BU90774"/>
    <mergeCell ref="BU90775:BU90777"/>
    <mergeCell ref="BU90778:BU90780"/>
    <mergeCell ref="BU90961:BU90963"/>
    <mergeCell ref="BU90964:BU90966"/>
    <mergeCell ref="BU90967:BU90969"/>
    <mergeCell ref="BU90970:BU90972"/>
    <mergeCell ref="BU90973:BU90975"/>
    <mergeCell ref="BU90946:BU90948"/>
    <mergeCell ref="BU90949:BU90951"/>
    <mergeCell ref="BU90952:BU90954"/>
    <mergeCell ref="BU90955:BU90957"/>
    <mergeCell ref="BU90958:BU90960"/>
    <mergeCell ref="BU90931:BU90933"/>
    <mergeCell ref="BU90934:BU90936"/>
    <mergeCell ref="BU90937:BU90939"/>
    <mergeCell ref="BU90940:BU90942"/>
    <mergeCell ref="BU90943:BU90945"/>
    <mergeCell ref="BU90916:BU90918"/>
    <mergeCell ref="BU90919:BU90921"/>
    <mergeCell ref="BU90922:BU90924"/>
    <mergeCell ref="BU90925:BU90927"/>
    <mergeCell ref="BU90928:BU90930"/>
    <mergeCell ref="BU90901:BU90903"/>
    <mergeCell ref="BU90904:BU90906"/>
    <mergeCell ref="BU90907:BU90909"/>
    <mergeCell ref="BU90910:BU90912"/>
    <mergeCell ref="BU90913:BU90915"/>
    <mergeCell ref="BU90886:BU90888"/>
    <mergeCell ref="BU90889:BU90891"/>
    <mergeCell ref="BU90892:BU90894"/>
    <mergeCell ref="BU90895:BU90897"/>
    <mergeCell ref="BU90898:BU90900"/>
    <mergeCell ref="BU90871:BU90873"/>
    <mergeCell ref="BU90874:BU90876"/>
    <mergeCell ref="BU90877:BU90879"/>
    <mergeCell ref="BU90880:BU90882"/>
    <mergeCell ref="BU90883:BU90885"/>
    <mergeCell ref="BU91066:BU91068"/>
    <mergeCell ref="BU91069:BU91071"/>
    <mergeCell ref="BU91072:BU91074"/>
    <mergeCell ref="BU91075:BU91077"/>
    <mergeCell ref="BU91078:BU91080"/>
    <mergeCell ref="BU91051:BU91053"/>
    <mergeCell ref="BU91054:BU91056"/>
    <mergeCell ref="BU91057:BU91059"/>
    <mergeCell ref="BU91060:BU91062"/>
    <mergeCell ref="BU91063:BU91065"/>
    <mergeCell ref="BU91036:BU91038"/>
    <mergeCell ref="BU91039:BU91041"/>
    <mergeCell ref="BU91042:BU91044"/>
    <mergeCell ref="BU91045:BU91047"/>
    <mergeCell ref="BU91048:BU91050"/>
    <mergeCell ref="BU91021:BU91023"/>
    <mergeCell ref="BU91024:BU91026"/>
    <mergeCell ref="BU91027:BU91029"/>
    <mergeCell ref="BU91030:BU91032"/>
    <mergeCell ref="BU91033:BU91035"/>
    <mergeCell ref="BU91006:BU91008"/>
    <mergeCell ref="BU91009:BU91011"/>
    <mergeCell ref="BU91012:BU91014"/>
    <mergeCell ref="BU91015:BU91017"/>
    <mergeCell ref="BU91018:BU91020"/>
    <mergeCell ref="BU90991:BU90993"/>
    <mergeCell ref="BU90994:BU90996"/>
    <mergeCell ref="BU90997:BU90999"/>
    <mergeCell ref="BU91000:BU91002"/>
    <mergeCell ref="BU91003:BU91005"/>
    <mergeCell ref="BU90976:BU90978"/>
    <mergeCell ref="BU90979:BU90981"/>
    <mergeCell ref="BU90982:BU90984"/>
    <mergeCell ref="BU90985:BU90987"/>
    <mergeCell ref="BU90988:BU90990"/>
    <mergeCell ref="BU91171:BU91173"/>
    <mergeCell ref="BU91174:BU91176"/>
    <mergeCell ref="BU91177:BU91179"/>
    <mergeCell ref="BU91180:BU91182"/>
    <mergeCell ref="BU91183:BU91185"/>
    <mergeCell ref="BU91156:BU91158"/>
    <mergeCell ref="BU91159:BU91161"/>
    <mergeCell ref="BU91162:BU91164"/>
    <mergeCell ref="BU91165:BU91167"/>
    <mergeCell ref="BU91168:BU91170"/>
    <mergeCell ref="BU91141:BU91143"/>
    <mergeCell ref="BU91144:BU91146"/>
    <mergeCell ref="BU91147:BU91149"/>
    <mergeCell ref="BU91150:BU91152"/>
    <mergeCell ref="BU91153:BU91155"/>
    <mergeCell ref="BU91126:BU91128"/>
    <mergeCell ref="BU91129:BU91131"/>
    <mergeCell ref="BU91132:BU91134"/>
    <mergeCell ref="BU91135:BU91137"/>
    <mergeCell ref="BU91138:BU91140"/>
    <mergeCell ref="BU91111:BU91113"/>
    <mergeCell ref="BU91114:BU91116"/>
    <mergeCell ref="BU91117:BU91119"/>
    <mergeCell ref="BU91120:BU91122"/>
    <mergeCell ref="BU91123:BU91125"/>
    <mergeCell ref="BU91096:BU91098"/>
    <mergeCell ref="BU91099:BU91101"/>
    <mergeCell ref="BU91102:BU91104"/>
    <mergeCell ref="BU91105:BU91107"/>
    <mergeCell ref="BU91108:BU91110"/>
    <mergeCell ref="BU91081:BU91083"/>
    <mergeCell ref="BU91084:BU91086"/>
    <mergeCell ref="BU91087:BU91089"/>
    <mergeCell ref="BU91090:BU91092"/>
    <mergeCell ref="BU91093:BU91095"/>
    <mergeCell ref="BU91276:BU91278"/>
    <mergeCell ref="BU91279:BU91281"/>
    <mergeCell ref="BU91282:BU91284"/>
    <mergeCell ref="BU91285:BU91287"/>
    <mergeCell ref="BU91288:BU91290"/>
    <mergeCell ref="BU91261:BU91263"/>
    <mergeCell ref="BU91264:BU91266"/>
    <mergeCell ref="BU91267:BU91269"/>
    <mergeCell ref="BU91270:BU91272"/>
    <mergeCell ref="BU91273:BU91275"/>
    <mergeCell ref="BU91246:BU91248"/>
    <mergeCell ref="BU91249:BU91251"/>
    <mergeCell ref="BU91252:BU91254"/>
    <mergeCell ref="BU91255:BU91257"/>
    <mergeCell ref="BU91258:BU91260"/>
    <mergeCell ref="BU91231:BU91233"/>
    <mergeCell ref="BU91234:BU91236"/>
    <mergeCell ref="BU91237:BU91239"/>
    <mergeCell ref="BU91240:BU91242"/>
    <mergeCell ref="BU91243:BU91245"/>
    <mergeCell ref="BU91216:BU91218"/>
    <mergeCell ref="BU91219:BU91221"/>
    <mergeCell ref="BU91222:BU91224"/>
    <mergeCell ref="BU91225:BU91227"/>
    <mergeCell ref="BU91228:BU91230"/>
    <mergeCell ref="BU91201:BU91203"/>
    <mergeCell ref="BU91204:BU91206"/>
    <mergeCell ref="BU91207:BU91209"/>
    <mergeCell ref="BU91210:BU91212"/>
    <mergeCell ref="BU91213:BU91215"/>
    <mergeCell ref="BU91186:BU91188"/>
    <mergeCell ref="BU91189:BU91191"/>
    <mergeCell ref="BU91192:BU91194"/>
    <mergeCell ref="BU91195:BU91197"/>
    <mergeCell ref="BU91198:BU91200"/>
    <mergeCell ref="BU91381:BU91383"/>
    <mergeCell ref="BU91384:BU91386"/>
    <mergeCell ref="BU91387:BU91389"/>
    <mergeCell ref="BU91390:BU91392"/>
    <mergeCell ref="BU91393:BU91395"/>
    <mergeCell ref="BU91366:BU91368"/>
    <mergeCell ref="BU91369:BU91371"/>
    <mergeCell ref="BU91372:BU91374"/>
    <mergeCell ref="BU91375:BU91377"/>
    <mergeCell ref="BU91378:BU91380"/>
    <mergeCell ref="BU91351:BU91353"/>
    <mergeCell ref="BU91354:BU91356"/>
    <mergeCell ref="BU91357:BU91359"/>
    <mergeCell ref="BU91360:BU91362"/>
    <mergeCell ref="BU91363:BU91365"/>
    <mergeCell ref="BU91336:BU91338"/>
    <mergeCell ref="BU91339:BU91341"/>
    <mergeCell ref="BU91342:BU91344"/>
    <mergeCell ref="BU91345:BU91347"/>
    <mergeCell ref="BU91348:BU91350"/>
    <mergeCell ref="BU91321:BU91323"/>
    <mergeCell ref="BU91324:BU91326"/>
    <mergeCell ref="BU91327:BU91329"/>
    <mergeCell ref="BU91330:BU91332"/>
    <mergeCell ref="BU91333:BU91335"/>
    <mergeCell ref="BU91306:BU91308"/>
    <mergeCell ref="BU91309:BU91311"/>
    <mergeCell ref="BU91312:BU91314"/>
    <mergeCell ref="BU91315:BU91317"/>
    <mergeCell ref="BU91318:BU91320"/>
    <mergeCell ref="BU91291:BU91293"/>
    <mergeCell ref="BU91294:BU91296"/>
    <mergeCell ref="BU91297:BU91299"/>
    <mergeCell ref="BU91300:BU91302"/>
    <mergeCell ref="BU91303:BU91305"/>
    <mergeCell ref="BU91486:BU91488"/>
    <mergeCell ref="BU91489:BU91491"/>
    <mergeCell ref="BU91492:BU91494"/>
    <mergeCell ref="BU91495:BU91497"/>
    <mergeCell ref="BU91498:BU91500"/>
    <mergeCell ref="BU91471:BU91473"/>
    <mergeCell ref="BU91474:BU91476"/>
    <mergeCell ref="BU91477:BU91479"/>
    <mergeCell ref="BU91480:BU91482"/>
    <mergeCell ref="BU91483:BU91485"/>
    <mergeCell ref="BU91456:BU91458"/>
    <mergeCell ref="BU91459:BU91461"/>
    <mergeCell ref="BU91462:BU91464"/>
    <mergeCell ref="BU91465:BU91467"/>
    <mergeCell ref="BU91468:BU91470"/>
    <mergeCell ref="BU91441:BU91443"/>
    <mergeCell ref="BU91444:BU91446"/>
    <mergeCell ref="BU91447:BU91449"/>
    <mergeCell ref="BU91450:BU91452"/>
    <mergeCell ref="BU91453:BU91455"/>
    <mergeCell ref="BU91426:BU91428"/>
    <mergeCell ref="BU91429:BU91431"/>
    <mergeCell ref="BU91432:BU91434"/>
    <mergeCell ref="BU91435:BU91437"/>
    <mergeCell ref="BU91438:BU91440"/>
    <mergeCell ref="BU91411:BU91413"/>
    <mergeCell ref="BU91414:BU91416"/>
    <mergeCell ref="BU91417:BU91419"/>
    <mergeCell ref="BU91420:BU91422"/>
    <mergeCell ref="BU91423:BU91425"/>
    <mergeCell ref="BU91396:BU91398"/>
    <mergeCell ref="BU91399:BU91401"/>
    <mergeCell ref="BU91402:BU91404"/>
    <mergeCell ref="BU91405:BU91407"/>
    <mergeCell ref="BU91408:BU91410"/>
    <mergeCell ref="BU91591:BU91593"/>
    <mergeCell ref="BU91594:BU91596"/>
    <mergeCell ref="BU91597:BU91599"/>
    <mergeCell ref="BU91600:BU91602"/>
    <mergeCell ref="BU91603:BU91605"/>
    <mergeCell ref="BU91576:BU91578"/>
    <mergeCell ref="BU91579:BU91581"/>
    <mergeCell ref="BU91582:BU91584"/>
    <mergeCell ref="BU91585:BU91587"/>
    <mergeCell ref="BU91588:BU91590"/>
    <mergeCell ref="BU91561:BU91563"/>
    <mergeCell ref="BU91564:BU91566"/>
    <mergeCell ref="BU91567:BU91569"/>
    <mergeCell ref="BU91570:BU91572"/>
    <mergeCell ref="BU91573:BU91575"/>
    <mergeCell ref="BU91546:BU91548"/>
    <mergeCell ref="BU91549:BU91551"/>
    <mergeCell ref="BU91552:BU91554"/>
    <mergeCell ref="BU91555:BU91557"/>
    <mergeCell ref="BU91558:BU91560"/>
    <mergeCell ref="BU91531:BU91533"/>
    <mergeCell ref="BU91534:BU91536"/>
    <mergeCell ref="BU91537:BU91539"/>
    <mergeCell ref="BU91540:BU91542"/>
    <mergeCell ref="BU91543:BU91545"/>
    <mergeCell ref="BU91516:BU91518"/>
    <mergeCell ref="BU91519:BU91521"/>
    <mergeCell ref="BU91522:BU91524"/>
    <mergeCell ref="BU91525:BU91527"/>
    <mergeCell ref="BU91528:BU91530"/>
    <mergeCell ref="BU91501:BU91503"/>
    <mergeCell ref="BU91504:BU91506"/>
    <mergeCell ref="BU91507:BU91509"/>
    <mergeCell ref="BU91510:BU91512"/>
    <mergeCell ref="BU91513:BU91515"/>
    <mergeCell ref="BU91696:BU91698"/>
    <mergeCell ref="BU91699:BU91701"/>
    <mergeCell ref="BU91702:BU91704"/>
    <mergeCell ref="BU91705:BU91707"/>
    <mergeCell ref="BU91708:BU91710"/>
    <mergeCell ref="BU91681:BU91683"/>
    <mergeCell ref="BU91684:BU91686"/>
    <mergeCell ref="BU91687:BU91689"/>
    <mergeCell ref="BU91690:BU91692"/>
    <mergeCell ref="BU91693:BU91695"/>
    <mergeCell ref="BU91666:BU91668"/>
    <mergeCell ref="BU91669:BU91671"/>
    <mergeCell ref="BU91672:BU91674"/>
    <mergeCell ref="BU91675:BU91677"/>
    <mergeCell ref="BU91678:BU91680"/>
    <mergeCell ref="BU91651:BU91653"/>
    <mergeCell ref="BU91654:BU91656"/>
    <mergeCell ref="BU91657:BU91659"/>
    <mergeCell ref="BU91660:BU91662"/>
    <mergeCell ref="BU91663:BU91665"/>
    <mergeCell ref="BU91636:BU91638"/>
    <mergeCell ref="BU91639:BU91641"/>
    <mergeCell ref="BU91642:BU91644"/>
    <mergeCell ref="BU91645:BU91647"/>
    <mergeCell ref="BU91648:BU91650"/>
    <mergeCell ref="BU91621:BU91623"/>
    <mergeCell ref="BU91624:BU91626"/>
    <mergeCell ref="BU91627:BU91629"/>
    <mergeCell ref="BU91630:BU91632"/>
    <mergeCell ref="BU91633:BU91635"/>
    <mergeCell ref="BU91606:BU91608"/>
    <mergeCell ref="BU91609:BU91611"/>
    <mergeCell ref="BU91612:BU91614"/>
    <mergeCell ref="BU91615:BU91617"/>
    <mergeCell ref="BU91618:BU91620"/>
    <mergeCell ref="BU91801:BU91803"/>
    <mergeCell ref="BU91804:BU91806"/>
    <mergeCell ref="BU91807:BU91809"/>
    <mergeCell ref="BU91810:BU91812"/>
    <mergeCell ref="BU91813:BU91815"/>
    <mergeCell ref="BU91786:BU91788"/>
    <mergeCell ref="BU91789:BU91791"/>
    <mergeCell ref="BU91792:BU91794"/>
    <mergeCell ref="BU91795:BU91797"/>
    <mergeCell ref="BU91798:BU91800"/>
    <mergeCell ref="BU91771:BU91773"/>
    <mergeCell ref="BU91774:BU91776"/>
    <mergeCell ref="BU91777:BU91779"/>
    <mergeCell ref="BU91780:BU91782"/>
    <mergeCell ref="BU91783:BU91785"/>
    <mergeCell ref="BU91756:BU91758"/>
    <mergeCell ref="BU91759:BU91761"/>
    <mergeCell ref="BU91762:BU91764"/>
    <mergeCell ref="BU91765:BU91767"/>
    <mergeCell ref="BU91768:BU91770"/>
    <mergeCell ref="BU91741:BU91743"/>
    <mergeCell ref="BU91744:BU91746"/>
    <mergeCell ref="BU91747:BU91749"/>
    <mergeCell ref="BU91750:BU91752"/>
    <mergeCell ref="BU91753:BU91755"/>
    <mergeCell ref="BU91726:BU91728"/>
    <mergeCell ref="BU91729:BU91731"/>
    <mergeCell ref="BU91732:BU91734"/>
    <mergeCell ref="BU91735:BU91737"/>
    <mergeCell ref="BU91738:BU91740"/>
    <mergeCell ref="BU91711:BU91713"/>
    <mergeCell ref="BU91714:BU91716"/>
    <mergeCell ref="BU91717:BU91719"/>
    <mergeCell ref="BU91720:BU91722"/>
    <mergeCell ref="BU91723:BU91725"/>
    <mergeCell ref="BU91906:BU91908"/>
    <mergeCell ref="BU91909:BU91911"/>
    <mergeCell ref="BU91912:BU91914"/>
    <mergeCell ref="BU91915:BU91917"/>
    <mergeCell ref="BU91918:BU91920"/>
    <mergeCell ref="BU91891:BU91893"/>
    <mergeCell ref="BU91894:BU91896"/>
    <mergeCell ref="BU91897:BU91899"/>
    <mergeCell ref="BU91900:BU91902"/>
    <mergeCell ref="BU91903:BU91905"/>
    <mergeCell ref="BU91876:BU91878"/>
    <mergeCell ref="BU91879:BU91881"/>
    <mergeCell ref="BU91882:BU91884"/>
    <mergeCell ref="BU91885:BU91887"/>
    <mergeCell ref="BU91888:BU91890"/>
    <mergeCell ref="BU91861:BU91863"/>
    <mergeCell ref="BU91864:BU91866"/>
    <mergeCell ref="BU91867:BU91869"/>
    <mergeCell ref="BU91870:BU91872"/>
    <mergeCell ref="BU91873:BU91875"/>
    <mergeCell ref="BU91846:BU91848"/>
    <mergeCell ref="BU91849:BU91851"/>
    <mergeCell ref="BU91852:BU91854"/>
    <mergeCell ref="BU91855:BU91857"/>
    <mergeCell ref="BU91858:BU91860"/>
    <mergeCell ref="BU91831:BU91833"/>
    <mergeCell ref="BU91834:BU91836"/>
    <mergeCell ref="BU91837:BU91839"/>
    <mergeCell ref="BU91840:BU91842"/>
    <mergeCell ref="BU91843:BU91845"/>
    <mergeCell ref="BU91816:BU91818"/>
    <mergeCell ref="BU91819:BU91821"/>
    <mergeCell ref="BU91822:BU91824"/>
    <mergeCell ref="BU91825:BU91827"/>
    <mergeCell ref="BU91828:BU91830"/>
    <mergeCell ref="BU92011:BU92013"/>
    <mergeCell ref="BU92014:BU92016"/>
    <mergeCell ref="BU92017:BU92019"/>
    <mergeCell ref="BU92020:BU92022"/>
    <mergeCell ref="BU92023:BU92025"/>
    <mergeCell ref="BU91996:BU91998"/>
    <mergeCell ref="BU91999:BU92001"/>
    <mergeCell ref="BU92002:BU92004"/>
    <mergeCell ref="BU92005:BU92007"/>
    <mergeCell ref="BU92008:BU92010"/>
    <mergeCell ref="BU91981:BU91983"/>
    <mergeCell ref="BU91984:BU91986"/>
    <mergeCell ref="BU91987:BU91989"/>
    <mergeCell ref="BU91990:BU91992"/>
    <mergeCell ref="BU91993:BU91995"/>
    <mergeCell ref="BU91966:BU91968"/>
    <mergeCell ref="BU91969:BU91971"/>
    <mergeCell ref="BU91972:BU91974"/>
    <mergeCell ref="BU91975:BU91977"/>
    <mergeCell ref="BU91978:BU91980"/>
    <mergeCell ref="BU91951:BU91953"/>
    <mergeCell ref="BU91954:BU91956"/>
    <mergeCell ref="BU91957:BU91959"/>
    <mergeCell ref="BU91960:BU91962"/>
    <mergeCell ref="BU91963:BU91965"/>
    <mergeCell ref="BU91936:BU91938"/>
    <mergeCell ref="BU91939:BU91941"/>
    <mergeCell ref="BU91942:BU91944"/>
    <mergeCell ref="BU91945:BU91947"/>
    <mergeCell ref="BU91948:BU91950"/>
    <mergeCell ref="BU91921:BU91923"/>
    <mergeCell ref="BU91924:BU91926"/>
    <mergeCell ref="BU91927:BU91929"/>
    <mergeCell ref="BU91930:BU91932"/>
    <mergeCell ref="BU91933:BU91935"/>
    <mergeCell ref="BU92116:BU92118"/>
    <mergeCell ref="BU92119:BU92121"/>
    <mergeCell ref="BU92122:BU92124"/>
    <mergeCell ref="BU92125:BU92127"/>
    <mergeCell ref="BU92128:BU92130"/>
    <mergeCell ref="BU92101:BU92103"/>
    <mergeCell ref="BU92104:BU92106"/>
    <mergeCell ref="BU92107:BU92109"/>
    <mergeCell ref="BU92110:BU92112"/>
    <mergeCell ref="BU92113:BU92115"/>
    <mergeCell ref="BU92086:BU92088"/>
    <mergeCell ref="BU92089:BU92091"/>
    <mergeCell ref="BU92092:BU92094"/>
    <mergeCell ref="BU92095:BU92097"/>
    <mergeCell ref="BU92098:BU92100"/>
    <mergeCell ref="BU92071:BU92073"/>
    <mergeCell ref="BU92074:BU92076"/>
    <mergeCell ref="BU92077:BU92079"/>
    <mergeCell ref="BU92080:BU92082"/>
    <mergeCell ref="BU92083:BU92085"/>
    <mergeCell ref="BU92056:BU92058"/>
    <mergeCell ref="BU92059:BU92061"/>
    <mergeCell ref="BU92062:BU92064"/>
    <mergeCell ref="BU92065:BU92067"/>
    <mergeCell ref="BU92068:BU92070"/>
    <mergeCell ref="BU92041:BU92043"/>
    <mergeCell ref="BU92044:BU92046"/>
    <mergeCell ref="BU92047:BU92049"/>
    <mergeCell ref="BU92050:BU92052"/>
    <mergeCell ref="BU92053:BU92055"/>
    <mergeCell ref="BU92026:BU92028"/>
    <mergeCell ref="BU92029:BU92031"/>
    <mergeCell ref="BU92032:BU92034"/>
    <mergeCell ref="BU92035:BU92037"/>
    <mergeCell ref="BU92038:BU92040"/>
    <mergeCell ref="BU92221:BU92223"/>
    <mergeCell ref="BU92224:BU92226"/>
    <mergeCell ref="BU92227:BU92229"/>
    <mergeCell ref="BU92230:BU92232"/>
    <mergeCell ref="BU92233:BU92235"/>
    <mergeCell ref="BU92206:BU92208"/>
    <mergeCell ref="BU92209:BU92211"/>
    <mergeCell ref="BU92212:BU92214"/>
    <mergeCell ref="BU92215:BU92217"/>
    <mergeCell ref="BU92218:BU92220"/>
    <mergeCell ref="BU92191:BU92193"/>
    <mergeCell ref="BU92194:BU92196"/>
    <mergeCell ref="BU92197:BU92199"/>
    <mergeCell ref="BU92200:BU92202"/>
    <mergeCell ref="BU92203:BU92205"/>
    <mergeCell ref="BU92176:BU92178"/>
    <mergeCell ref="BU92179:BU92181"/>
    <mergeCell ref="BU92182:BU92184"/>
    <mergeCell ref="BU92185:BU92187"/>
    <mergeCell ref="BU92188:BU92190"/>
    <mergeCell ref="BU92161:BU92163"/>
    <mergeCell ref="BU92164:BU92166"/>
    <mergeCell ref="BU92167:BU92169"/>
    <mergeCell ref="BU92170:BU92172"/>
    <mergeCell ref="BU92173:BU92175"/>
    <mergeCell ref="BU92146:BU92148"/>
    <mergeCell ref="BU92149:BU92151"/>
    <mergeCell ref="BU92152:BU92154"/>
    <mergeCell ref="BU92155:BU92157"/>
    <mergeCell ref="BU92158:BU92160"/>
    <mergeCell ref="BU92131:BU92133"/>
    <mergeCell ref="BU92134:BU92136"/>
    <mergeCell ref="BU92137:BU92139"/>
    <mergeCell ref="BU92140:BU92142"/>
    <mergeCell ref="BU92143:BU92145"/>
    <mergeCell ref="BU92326:BU92328"/>
    <mergeCell ref="BU92329:BU92331"/>
    <mergeCell ref="BU92332:BU92334"/>
    <mergeCell ref="BU92335:BU92337"/>
    <mergeCell ref="BU92338:BU92340"/>
    <mergeCell ref="BU92311:BU92313"/>
    <mergeCell ref="BU92314:BU92316"/>
    <mergeCell ref="BU92317:BU92319"/>
    <mergeCell ref="BU92320:BU92322"/>
    <mergeCell ref="BU92323:BU92325"/>
    <mergeCell ref="BU92296:BU92298"/>
    <mergeCell ref="BU92299:BU92301"/>
    <mergeCell ref="BU92302:BU92304"/>
    <mergeCell ref="BU92305:BU92307"/>
    <mergeCell ref="BU92308:BU92310"/>
    <mergeCell ref="BU92281:BU92283"/>
    <mergeCell ref="BU92284:BU92286"/>
    <mergeCell ref="BU92287:BU92289"/>
    <mergeCell ref="BU92290:BU92292"/>
    <mergeCell ref="BU92293:BU92295"/>
    <mergeCell ref="BU92266:BU92268"/>
    <mergeCell ref="BU92269:BU92271"/>
    <mergeCell ref="BU92272:BU92274"/>
    <mergeCell ref="BU92275:BU92277"/>
    <mergeCell ref="BU92278:BU92280"/>
    <mergeCell ref="BU92251:BU92253"/>
    <mergeCell ref="BU92254:BU92256"/>
    <mergeCell ref="BU92257:BU92259"/>
    <mergeCell ref="BU92260:BU92262"/>
    <mergeCell ref="BU92263:BU92265"/>
    <mergeCell ref="BU92236:BU92238"/>
    <mergeCell ref="BU92239:BU92241"/>
    <mergeCell ref="BU92242:BU92244"/>
    <mergeCell ref="BU92245:BU92247"/>
    <mergeCell ref="BU92248:BU92250"/>
    <mergeCell ref="BU92431:BU92433"/>
    <mergeCell ref="BU92434:BU92436"/>
    <mergeCell ref="BU92437:BU92439"/>
    <mergeCell ref="BU92440:BU92442"/>
    <mergeCell ref="BU92443:BU92445"/>
    <mergeCell ref="BU92416:BU92418"/>
    <mergeCell ref="BU92419:BU92421"/>
    <mergeCell ref="BU92422:BU92424"/>
    <mergeCell ref="BU92425:BU92427"/>
    <mergeCell ref="BU92428:BU92430"/>
    <mergeCell ref="BU92401:BU92403"/>
    <mergeCell ref="BU92404:BU92406"/>
    <mergeCell ref="BU92407:BU92409"/>
    <mergeCell ref="BU92410:BU92412"/>
    <mergeCell ref="BU92413:BU92415"/>
    <mergeCell ref="BU92386:BU92388"/>
    <mergeCell ref="BU92389:BU92391"/>
    <mergeCell ref="BU92392:BU92394"/>
    <mergeCell ref="BU92395:BU92397"/>
    <mergeCell ref="BU92398:BU92400"/>
    <mergeCell ref="BU92371:BU92373"/>
    <mergeCell ref="BU92374:BU92376"/>
    <mergeCell ref="BU92377:BU92379"/>
    <mergeCell ref="BU92380:BU92382"/>
    <mergeCell ref="BU92383:BU92385"/>
    <mergeCell ref="BU92356:BU92358"/>
    <mergeCell ref="BU92359:BU92361"/>
    <mergeCell ref="BU92362:BU92364"/>
    <mergeCell ref="BU92365:BU92367"/>
    <mergeCell ref="BU92368:BU92370"/>
    <mergeCell ref="BU92341:BU92343"/>
    <mergeCell ref="BU92344:BU92346"/>
    <mergeCell ref="BU92347:BU92349"/>
    <mergeCell ref="BU92350:BU92352"/>
    <mergeCell ref="BU92353:BU92355"/>
    <mergeCell ref="BU92536:BU92538"/>
    <mergeCell ref="BU92539:BU92541"/>
    <mergeCell ref="BU92542:BU92544"/>
    <mergeCell ref="BU92545:BU92547"/>
    <mergeCell ref="BU92548:BU92550"/>
    <mergeCell ref="BU92521:BU92523"/>
    <mergeCell ref="BU92524:BU92526"/>
    <mergeCell ref="BU92527:BU92529"/>
    <mergeCell ref="BU92530:BU92532"/>
    <mergeCell ref="BU92533:BU92535"/>
    <mergeCell ref="BU92506:BU92508"/>
    <mergeCell ref="BU92509:BU92511"/>
    <mergeCell ref="BU92512:BU92514"/>
    <mergeCell ref="BU92515:BU92517"/>
    <mergeCell ref="BU92518:BU92520"/>
    <mergeCell ref="BU92491:BU92493"/>
    <mergeCell ref="BU92494:BU92496"/>
    <mergeCell ref="BU92497:BU92499"/>
    <mergeCell ref="BU92500:BU92502"/>
    <mergeCell ref="BU92503:BU92505"/>
    <mergeCell ref="BU92476:BU92478"/>
    <mergeCell ref="BU92479:BU92481"/>
    <mergeCell ref="BU92482:BU92484"/>
    <mergeCell ref="BU92485:BU92487"/>
    <mergeCell ref="BU92488:BU92490"/>
    <mergeCell ref="BU92461:BU92463"/>
    <mergeCell ref="BU92464:BU92466"/>
    <mergeCell ref="BU92467:BU92469"/>
    <mergeCell ref="BU92470:BU92472"/>
    <mergeCell ref="BU92473:BU92475"/>
    <mergeCell ref="BU92446:BU92448"/>
    <mergeCell ref="BU92449:BU92451"/>
    <mergeCell ref="BU92452:BU92454"/>
    <mergeCell ref="BU92455:BU92457"/>
    <mergeCell ref="BU92458:BU92460"/>
    <mergeCell ref="BU92641:BU92643"/>
    <mergeCell ref="BU92644:BU92646"/>
    <mergeCell ref="BU92647:BU92649"/>
    <mergeCell ref="BU92650:BU92652"/>
    <mergeCell ref="BU92653:BU92655"/>
    <mergeCell ref="BU92626:BU92628"/>
    <mergeCell ref="BU92629:BU92631"/>
    <mergeCell ref="BU92632:BU92634"/>
    <mergeCell ref="BU92635:BU92637"/>
    <mergeCell ref="BU92638:BU92640"/>
    <mergeCell ref="BU92611:BU92613"/>
    <mergeCell ref="BU92614:BU92616"/>
    <mergeCell ref="BU92617:BU92619"/>
    <mergeCell ref="BU92620:BU92622"/>
    <mergeCell ref="BU92623:BU92625"/>
    <mergeCell ref="BU92596:BU92598"/>
    <mergeCell ref="BU92599:BU92601"/>
    <mergeCell ref="BU92602:BU92604"/>
    <mergeCell ref="BU92605:BU92607"/>
    <mergeCell ref="BU92608:BU92610"/>
    <mergeCell ref="BU92581:BU92583"/>
    <mergeCell ref="BU92584:BU92586"/>
    <mergeCell ref="BU92587:BU92589"/>
    <mergeCell ref="BU92590:BU92592"/>
    <mergeCell ref="BU92593:BU92595"/>
    <mergeCell ref="BU92566:BU92568"/>
    <mergeCell ref="BU92569:BU92571"/>
    <mergeCell ref="BU92572:BU92574"/>
    <mergeCell ref="BU92575:BU92577"/>
    <mergeCell ref="BU92578:BU92580"/>
    <mergeCell ref="BU92551:BU92553"/>
    <mergeCell ref="BU92554:BU92556"/>
    <mergeCell ref="BU92557:BU92559"/>
    <mergeCell ref="BU92560:BU92562"/>
    <mergeCell ref="BU92563:BU92565"/>
    <mergeCell ref="BU92746:BU92748"/>
    <mergeCell ref="BU92749:BU92751"/>
    <mergeCell ref="BU92752:BU92754"/>
    <mergeCell ref="BU92755:BU92757"/>
    <mergeCell ref="BU92758:BU92760"/>
    <mergeCell ref="BU92731:BU92733"/>
    <mergeCell ref="BU92734:BU92736"/>
    <mergeCell ref="BU92737:BU92739"/>
    <mergeCell ref="BU92740:BU92742"/>
    <mergeCell ref="BU92743:BU92745"/>
    <mergeCell ref="BU92716:BU92718"/>
    <mergeCell ref="BU92719:BU92721"/>
    <mergeCell ref="BU92722:BU92724"/>
    <mergeCell ref="BU92725:BU92727"/>
    <mergeCell ref="BU92728:BU92730"/>
    <mergeCell ref="BU92701:BU92703"/>
    <mergeCell ref="BU92704:BU92706"/>
    <mergeCell ref="BU92707:BU92709"/>
    <mergeCell ref="BU92710:BU92712"/>
    <mergeCell ref="BU92713:BU92715"/>
    <mergeCell ref="BU92686:BU92688"/>
    <mergeCell ref="BU92689:BU92691"/>
    <mergeCell ref="BU92692:BU92694"/>
    <mergeCell ref="BU92695:BU92697"/>
    <mergeCell ref="BU92698:BU92700"/>
    <mergeCell ref="BU92671:BU92673"/>
    <mergeCell ref="BU92674:BU92676"/>
    <mergeCell ref="BU92677:BU92679"/>
    <mergeCell ref="BU92680:BU92682"/>
    <mergeCell ref="BU92683:BU92685"/>
    <mergeCell ref="BU92656:BU92658"/>
    <mergeCell ref="BU92659:BU92661"/>
    <mergeCell ref="BU92662:BU92664"/>
    <mergeCell ref="BU92665:BU92667"/>
    <mergeCell ref="BU92668:BU92670"/>
    <mergeCell ref="BU92851:BU92853"/>
    <mergeCell ref="BU92854:BU92856"/>
    <mergeCell ref="BU92857:BU92859"/>
    <mergeCell ref="BU92860:BU92862"/>
    <mergeCell ref="BU92863:BU92865"/>
    <mergeCell ref="BU92836:BU92838"/>
    <mergeCell ref="BU92839:BU92841"/>
    <mergeCell ref="BU92842:BU92844"/>
    <mergeCell ref="BU92845:BU92847"/>
    <mergeCell ref="BU92848:BU92850"/>
    <mergeCell ref="BU92821:BU92823"/>
    <mergeCell ref="BU92824:BU92826"/>
    <mergeCell ref="BU92827:BU92829"/>
    <mergeCell ref="BU92830:BU92832"/>
    <mergeCell ref="BU92833:BU92835"/>
    <mergeCell ref="BU92806:BU92808"/>
    <mergeCell ref="BU92809:BU92811"/>
    <mergeCell ref="BU92812:BU92814"/>
    <mergeCell ref="BU92815:BU92817"/>
    <mergeCell ref="BU92818:BU92820"/>
    <mergeCell ref="BU92791:BU92793"/>
    <mergeCell ref="BU92794:BU92796"/>
    <mergeCell ref="BU92797:BU92799"/>
    <mergeCell ref="BU92800:BU92802"/>
    <mergeCell ref="BU92803:BU92805"/>
    <mergeCell ref="BU92776:BU92778"/>
    <mergeCell ref="BU92779:BU92781"/>
    <mergeCell ref="BU92782:BU92784"/>
    <mergeCell ref="BU92785:BU92787"/>
    <mergeCell ref="BU92788:BU92790"/>
    <mergeCell ref="BU92761:BU92763"/>
    <mergeCell ref="BU92764:BU92766"/>
    <mergeCell ref="BU92767:BU92769"/>
    <mergeCell ref="BU92770:BU92772"/>
    <mergeCell ref="BU92773:BU92775"/>
    <mergeCell ref="BU92956:BU92958"/>
    <mergeCell ref="BU92959:BU92961"/>
    <mergeCell ref="BU92962:BU92964"/>
    <mergeCell ref="BU92965:BU92967"/>
    <mergeCell ref="BU92968:BU92970"/>
    <mergeCell ref="BU92941:BU92943"/>
    <mergeCell ref="BU92944:BU92946"/>
    <mergeCell ref="BU92947:BU92949"/>
    <mergeCell ref="BU92950:BU92952"/>
    <mergeCell ref="BU92953:BU92955"/>
    <mergeCell ref="BU92926:BU92928"/>
    <mergeCell ref="BU92929:BU92931"/>
    <mergeCell ref="BU92932:BU92934"/>
    <mergeCell ref="BU92935:BU92937"/>
    <mergeCell ref="BU92938:BU92940"/>
    <mergeCell ref="BU92911:BU92913"/>
    <mergeCell ref="BU92914:BU92916"/>
    <mergeCell ref="BU92917:BU92919"/>
    <mergeCell ref="BU92920:BU92922"/>
    <mergeCell ref="BU92923:BU92925"/>
    <mergeCell ref="BU92896:BU92898"/>
    <mergeCell ref="BU92899:BU92901"/>
    <mergeCell ref="BU92902:BU92904"/>
    <mergeCell ref="BU92905:BU92907"/>
    <mergeCell ref="BU92908:BU92910"/>
    <mergeCell ref="BU92881:BU92883"/>
    <mergeCell ref="BU92884:BU92886"/>
    <mergeCell ref="BU92887:BU92889"/>
    <mergeCell ref="BU92890:BU92892"/>
    <mergeCell ref="BU92893:BU92895"/>
    <mergeCell ref="BU92866:BU92868"/>
    <mergeCell ref="BU92869:BU92871"/>
    <mergeCell ref="BU92872:BU92874"/>
    <mergeCell ref="BU92875:BU92877"/>
    <mergeCell ref="BU92878:BU92880"/>
    <mergeCell ref="BU93061:BU93063"/>
    <mergeCell ref="BU93064:BU93066"/>
    <mergeCell ref="BU93067:BU93069"/>
    <mergeCell ref="BU93070:BU93072"/>
    <mergeCell ref="BU93073:BU93075"/>
    <mergeCell ref="BU93046:BU93048"/>
    <mergeCell ref="BU93049:BU93051"/>
    <mergeCell ref="BU93052:BU93054"/>
    <mergeCell ref="BU93055:BU93057"/>
    <mergeCell ref="BU93058:BU93060"/>
    <mergeCell ref="BU93031:BU93033"/>
    <mergeCell ref="BU93034:BU93036"/>
    <mergeCell ref="BU93037:BU93039"/>
    <mergeCell ref="BU93040:BU93042"/>
    <mergeCell ref="BU93043:BU93045"/>
    <mergeCell ref="BU93016:BU93018"/>
    <mergeCell ref="BU93019:BU93021"/>
    <mergeCell ref="BU93022:BU93024"/>
    <mergeCell ref="BU93025:BU93027"/>
    <mergeCell ref="BU93028:BU93030"/>
    <mergeCell ref="BU93001:BU93003"/>
    <mergeCell ref="BU93004:BU93006"/>
    <mergeCell ref="BU93007:BU93009"/>
    <mergeCell ref="BU93010:BU93012"/>
    <mergeCell ref="BU93013:BU93015"/>
    <mergeCell ref="BU92986:BU92988"/>
    <mergeCell ref="BU92989:BU92991"/>
    <mergeCell ref="BU92992:BU92994"/>
    <mergeCell ref="BU92995:BU92997"/>
    <mergeCell ref="BU92998:BU93000"/>
    <mergeCell ref="BU92971:BU92973"/>
    <mergeCell ref="BU92974:BU92976"/>
    <mergeCell ref="BU92977:BU92979"/>
    <mergeCell ref="BU92980:BU92982"/>
    <mergeCell ref="BU92983:BU92985"/>
    <mergeCell ref="BU93166:BU93168"/>
    <mergeCell ref="BU93169:BU93171"/>
    <mergeCell ref="BU93172:BU93174"/>
    <mergeCell ref="BU93175:BU93177"/>
    <mergeCell ref="BU93178:BU93180"/>
    <mergeCell ref="BU93151:BU93153"/>
    <mergeCell ref="BU93154:BU93156"/>
    <mergeCell ref="BU93157:BU93159"/>
    <mergeCell ref="BU93160:BU93162"/>
    <mergeCell ref="BU93163:BU93165"/>
    <mergeCell ref="BU93136:BU93138"/>
    <mergeCell ref="BU93139:BU93141"/>
    <mergeCell ref="BU93142:BU93144"/>
    <mergeCell ref="BU93145:BU93147"/>
    <mergeCell ref="BU93148:BU93150"/>
    <mergeCell ref="BU93121:BU93123"/>
    <mergeCell ref="BU93124:BU93126"/>
    <mergeCell ref="BU93127:BU93129"/>
    <mergeCell ref="BU93130:BU93132"/>
    <mergeCell ref="BU93133:BU93135"/>
    <mergeCell ref="BU93106:BU93108"/>
    <mergeCell ref="BU93109:BU93111"/>
    <mergeCell ref="BU93112:BU93114"/>
    <mergeCell ref="BU93115:BU93117"/>
    <mergeCell ref="BU93118:BU93120"/>
    <mergeCell ref="BU93091:BU93093"/>
    <mergeCell ref="BU93094:BU93096"/>
    <mergeCell ref="BU93097:BU93099"/>
    <mergeCell ref="BU93100:BU93102"/>
    <mergeCell ref="BU93103:BU93105"/>
    <mergeCell ref="BU93076:BU93078"/>
    <mergeCell ref="BU93079:BU93081"/>
    <mergeCell ref="BU93082:BU93084"/>
    <mergeCell ref="BU93085:BU93087"/>
    <mergeCell ref="BU93088:BU93090"/>
    <mergeCell ref="BU93271:BU93273"/>
    <mergeCell ref="BU93274:BU93276"/>
    <mergeCell ref="BU93277:BU93279"/>
    <mergeCell ref="BU93280:BU93282"/>
    <mergeCell ref="BU93283:BU93285"/>
    <mergeCell ref="BU93256:BU93258"/>
    <mergeCell ref="BU93259:BU93261"/>
    <mergeCell ref="BU93262:BU93264"/>
    <mergeCell ref="BU93265:BU93267"/>
    <mergeCell ref="BU93268:BU93270"/>
    <mergeCell ref="BU93241:BU93243"/>
    <mergeCell ref="BU93244:BU93246"/>
    <mergeCell ref="BU93247:BU93249"/>
    <mergeCell ref="BU93250:BU93252"/>
    <mergeCell ref="BU93253:BU93255"/>
    <mergeCell ref="BU93226:BU93228"/>
    <mergeCell ref="BU93229:BU93231"/>
    <mergeCell ref="BU93232:BU93234"/>
    <mergeCell ref="BU93235:BU93237"/>
    <mergeCell ref="BU93238:BU93240"/>
    <mergeCell ref="BU93211:BU93213"/>
    <mergeCell ref="BU93214:BU93216"/>
    <mergeCell ref="BU93217:BU93219"/>
    <mergeCell ref="BU93220:BU93222"/>
    <mergeCell ref="BU93223:BU93225"/>
    <mergeCell ref="BU93196:BU93198"/>
    <mergeCell ref="BU93199:BU93201"/>
    <mergeCell ref="BU93202:BU93204"/>
    <mergeCell ref="BU93205:BU93207"/>
    <mergeCell ref="BU93208:BU93210"/>
    <mergeCell ref="BU93181:BU93183"/>
    <mergeCell ref="BU93184:BU93186"/>
    <mergeCell ref="BU93187:BU93189"/>
    <mergeCell ref="BU93190:BU93192"/>
    <mergeCell ref="BU93193:BU93195"/>
    <mergeCell ref="BU93376:BU93378"/>
    <mergeCell ref="BU93379:BU93381"/>
    <mergeCell ref="BU93382:BU93384"/>
    <mergeCell ref="BU93385:BU93387"/>
    <mergeCell ref="BU93388:BU93390"/>
    <mergeCell ref="BU93361:BU93363"/>
    <mergeCell ref="BU93364:BU93366"/>
    <mergeCell ref="BU93367:BU93369"/>
    <mergeCell ref="BU93370:BU93372"/>
    <mergeCell ref="BU93373:BU93375"/>
    <mergeCell ref="BU93346:BU93348"/>
    <mergeCell ref="BU93349:BU93351"/>
    <mergeCell ref="BU93352:BU93354"/>
    <mergeCell ref="BU93355:BU93357"/>
    <mergeCell ref="BU93358:BU93360"/>
    <mergeCell ref="BU93331:BU93333"/>
    <mergeCell ref="BU93334:BU93336"/>
    <mergeCell ref="BU93337:BU93339"/>
    <mergeCell ref="BU93340:BU93342"/>
    <mergeCell ref="BU93343:BU93345"/>
    <mergeCell ref="BU93316:BU93318"/>
    <mergeCell ref="BU93319:BU93321"/>
    <mergeCell ref="BU93322:BU93324"/>
    <mergeCell ref="BU93325:BU93327"/>
    <mergeCell ref="BU93328:BU93330"/>
    <mergeCell ref="BU93301:BU93303"/>
    <mergeCell ref="BU93304:BU93306"/>
    <mergeCell ref="BU93307:BU93309"/>
    <mergeCell ref="BU93310:BU93312"/>
    <mergeCell ref="BU93313:BU93315"/>
    <mergeCell ref="BU93286:BU93288"/>
    <mergeCell ref="BU93289:BU93291"/>
    <mergeCell ref="BU93292:BU93294"/>
    <mergeCell ref="BU93295:BU93297"/>
    <mergeCell ref="BU93298:BU93300"/>
    <mergeCell ref="BU93481:BU93483"/>
    <mergeCell ref="BU93484:BU93486"/>
    <mergeCell ref="BU93487:BU93489"/>
    <mergeCell ref="BU93490:BU93492"/>
    <mergeCell ref="BU93493:BU93495"/>
    <mergeCell ref="BU93466:BU93468"/>
    <mergeCell ref="BU93469:BU93471"/>
    <mergeCell ref="BU93472:BU93474"/>
    <mergeCell ref="BU93475:BU93477"/>
    <mergeCell ref="BU93478:BU93480"/>
    <mergeCell ref="BU93451:BU93453"/>
    <mergeCell ref="BU93454:BU93456"/>
    <mergeCell ref="BU93457:BU93459"/>
    <mergeCell ref="BU93460:BU93462"/>
    <mergeCell ref="BU93463:BU93465"/>
    <mergeCell ref="BU93436:BU93438"/>
    <mergeCell ref="BU93439:BU93441"/>
    <mergeCell ref="BU93442:BU93444"/>
    <mergeCell ref="BU93445:BU93447"/>
    <mergeCell ref="BU93448:BU93450"/>
    <mergeCell ref="BU93421:BU93423"/>
    <mergeCell ref="BU93424:BU93426"/>
    <mergeCell ref="BU93427:BU93429"/>
    <mergeCell ref="BU93430:BU93432"/>
    <mergeCell ref="BU93433:BU93435"/>
    <mergeCell ref="BU93406:BU93408"/>
    <mergeCell ref="BU93409:BU93411"/>
    <mergeCell ref="BU93412:BU93414"/>
    <mergeCell ref="BU93415:BU93417"/>
    <mergeCell ref="BU93418:BU93420"/>
    <mergeCell ref="BU93391:BU93393"/>
    <mergeCell ref="BU93394:BU93396"/>
    <mergeCell ref="BU93397:BU93399"/>
    <mergeCell ref="BU93400:BU93402"/>
    <mergeCell ref="BU93403:BU93405"/>
    <mergeCell ref="BU93586:BU93588"/>
    <mergeCell ref="BU93589:BU93591"/>
    <mergeCell ref="BU93592:BU93594"/>
    <mergeCell ref="BU93595:BU93597"/>
    <mergeCell ref="BU93598:BU93600"/>
    <mergeCell ref="BU93571:BU93573"/>
    <mergeCell ref="BU93574:BU93576"/>
    <mergeCell ref="BU93577:BU93579"/>
    <mergeCell ref="BU93580:BU93582"/>
    <mergeCell ref="BU93583:BU93585"/>
    <mergeCell ref="BU93556:BU93558"/>
    <mergeCell ref="BU93559:BU93561"/>
    <mergeCell ref="BU93562:BU93564"/>
    <mergeCell ref="BU93565:BU93567"/>
    <mergeCell ref="BU93568:BU93570"/>
    <mergeCell ref="BU93541:BU93543"/>
    <mergeCell ref="BU93544:BU93546"/>
    <mergeCell ref="BU93547:BU93549"/>
    <mergeCell ref="BU93550:BU93552"/>
    <mergeCell ref="BU93553:BU93555"/>
    <mergeCell ref="BU93526:BU93528"/>
    <mergeCell ref="BU93529:BU93531"/>
    <mergeCell ref="BU93532:BU93534"/>
    <mergeCell ref="BU93535:BU93537"/>
    <mergeCell ref="BU93538:BU93540"/>
    <mergeCell ref="BU93511:BU93513"/>
    <mergeCell ref="BU93514:BU93516"/>
    <mergeCell ref="BU93517:BU93519"/>
    <mergeCell ref="BU93520:BU93522"/>
    <mergeCell ref="BU93523:BU93525"/>
    <mergeCell ref="BU93496:BU93498"/>
    <mergeCell ref="BU93499:BU93501"/>
    <mergeCell ref="BU93502:BU93504"/>
    <mergeCell ref="BU93505:BU93507"/>
    <mergeCell ref="BU93508:BU93510"/>
    <mergeCell ref="BU93691:BU93693"/>
    <mergeCell ref="BU93694:BU93696"/>
    <mergeCell ref="BU93697:BU93699"/>
    <mergeCell ref="BU93700:BU93702"/>
    <mergeCell ref="BU93703:BU93705"/>
    <mergeCell ref="BU93676:BU93678"/>
    <mergeCell ref="BU93679:BU93681"/>
    <mergeCell ref="BU93682:BU93684"/>
    <mergeCell ref="BU93685:BU93687"/>
    <mergeCell ref="BU93688:BU93690"/>
    <mergeCell ref="BU93661:BU93663"/>
    <mergeCell ref="BU93664:BU93666"/>
    <mergeCell ref="BU93667:BU93669"/>
    <mergeCell ref="BU93670:BU93672"/>
    <mergeCell ref="BU93673:BU93675"/>
    <mergeCell ref="BU93646:BU93648"/>
    <mergeCell ref="BU93649:BU93651"/>
    <mergeCell ref="BU93652:BU93654"/>
    <mergeCell ref="BU93655:BU93657"/>
    <mergeCell ref="BU93658:BU93660"/>
    <mergeCell ref="BU93631:BU93633"/>
    <mergeCell ref="BU93634:BU93636"/>
    <mergeCell ref="BU93637:BU93639"/>
    <mergeCell ref="BU93640:BU93642"/>
    <mergeCell ref="BU93643:BU93645"/>
    <mergeCell ref="BU93616:BU93618"/>
    <mergeCell ref="BU93619:BU93621"/>
    <mergeCell ref="BU93622:BU93624"/>
    <mergeCell ref="BU93625:BU93627"/>
    <mergeCell ref="BU93628:BU93630"/>
    <mergeCell ref="BU93601:BU93603"/>
    <mergeCell ref="BU93604:BU93606"/>
    <mergeCell ref="BU93607:BU93609"/>
    <mergeCell ref="BU93610:BU93612"/>
    <mergeCell ref="BU93613:BU93615"/>
    <mergeCell ref="BU93796:BU93798"/>
    <mergeCell ref="BU93799:BU93801"/>
    <mergeCell ref="BU93802:BU93804"/>
    <mergeCell ref="BU93805:BU93807"/>
    <mergeCell ref="BU93808:BU93810"/>
    <mergeCell ref="BU93781:BU93783"/>
    <mergeCell ref="BU93784:BU93786"/>
    <mergeCell ref="BU93787:BU93789"/>
    <mergeCell ref="BU93790:BU93792"/>
    <mergeCell ref="BU93793:BU93795"/>
    <mergeCell ref="BU93766:BU93768"/>
    <mergeCell ref="BU93769:BU93771"/>
    <mergeCell ref="BU93772:BU93774"/>
    <mergeCell ref="BU93775:BU93777"/>
    <mergeCell ref="BU93778:BU93780"/>
    <mergeCell ref="BU93751:BU93753"/>
    <mergeCell ref="BU93754:BU93756"/>
    <mergeCell ref="BU93757:BU93759"/>
    <mergeCell ref="BU93760:BU93762"/>
    <mergeCell ref="BU93763:BU93765"/>
    <mergeCell ref="BU93736:BU93738"/>
    <mergeCell ref="BU93739:BU93741"/>
    <mergeCell ref="BU93742:BU93744"/>
    <mergeCell ref="BU93745:BU93747"/>
    <mergeCell ref="BU93748:BU93750"/>
    <mergeCell ref="BU93721:BU93723"/>
    <mergeCell ref="BU93724:BU93726"/>
    <mergeCell ref="BU93727:BU93729"/>
    <mergeCell ref="BU93730:BU93732"/>
    <mergeCell ref="BU93733:BU93735"/>
    <mergeCell ref="BU93706:BU93708"/>
    <mergeCell ref="BU93709:BU93711"/>
    <mergeCell ref="BU93712:BU93714"/>
    <mergeCell ref="BU93715:BU93717"/>
    <mergeCell ref="BU93718:BU93720"/>
    <mergeCell ref="BU93901:BU93903"/>
    <mergeCell ref="BU93904:BU93906"/>
    <mergeCell ref="BU93907:BU93909"/>
    <mergeCell ref="BU93910:BU93912"/>
    <mergeCell ref="BU93913:BU93915"/>
    <mergeCell ref="BU93886:BU93888"/>
    <mergeCell ref="BU93889:BU93891"/>
    <mergeCell ref="BU93892:BU93894"/>
    <mergeCell ref="BU93895:BU93897"/>
    <mergeCell ref="BU93898:BU93900"/>
    <mergeCell ref="BU93871:BU93873"/>
    <mergeCell ref="BU93874:BU93876"/>
    <mergeCell ref="BU93877:BU93879"/>
    <mergeCell ref="BU93880:BU93882"/>
    <mergeCell ref="BU93883:BU93885"/>
    <mergeCell ref="BU93856:BU93858"/>
    <mergeCell ref="BU93859:BU93861"/>
    <mergeCell ref="BU93862:BU93864"/>
    <mergeCell ref="BU93865:BU93867"/>
    <mergeCell ref="BU93868:BU93870"/>
    <mergeCell ref="BU93841:BU93843"/>
    <mergeCell ref="BU93844:BU93846"/>
    <mergeCell ref="BU93847:BU93849"/>
    <mergeCell ref="BU93850:BU93852"/>
    <mergeCell ref="BU93853:BU93855"/>
    <mergeCell ref="BU93826:BU93828"/>
    <mergeCell ref="BU93829:BU93831"/>
    <mergeCell ref="BU93832:BU93834"/>
    <mergeCell ref="BU93835:BU93837"/>
    <mergeCell ref="BU93838:BU93840"/>
    <mergeCell ref="BU93811:BU93813"/>
    <mergeCell ref="BU93814:BU93816"/>
    <mergeCell ref="BU93817:BU93819"/>
    <mergeCell ref="BU93820:BU93822"/>
    <mergeCell ref="BU93823:BU93825"/>
    <mergeCell ref="BU94006:BU94008"/>
    <mergeCell ref="BU94009:BU94011"/>
    <mergeCell ref="BU94012:BU94014"/>
    <mergeCell ref="BU94015:BU94017"/>
    <mergeCell ref="BU94018:BU94020"/>
    <mergeCell ref="BU93991:BU93993"/>
    <mergeCell ref="BU93994:BU93996"/>
    <mergeCell ref="BU93997:BU93999"/>
    <mergeCell ref="BU94000:BU94002"/>
    <mergeCell ref="BU94003:BU94005"/>
    <mergeCell ref="BU93976:BU93978"/>
    <mergeCell ref="BU93979:BU93981"/>
    <mergeCell ref="BU93982:BU93984"/>
    <mergeCell ref="BU93985:BU93987"/>
    <mergeCell ref="BU93988:BU93990"/>
    <mergeCell ref="BU93961:BU93963"/>
    <mergeCell ref="BU93964:BU93966"/>
    <mergeCell ref="BU93967:BU93969"/>
    <mergeCell ref="BU93970:BU93972"/>
    <mergeCell ref="BU93973:BU93975"/>
    <mergeCell ref="BU93946:BU93948"/>
    <mergeCell ref="BU93949:BU93951"/>
    <mergeCell ref="BU93952:BU93954"/>
    <mergeCell ref="BU93955:BU93957"/>
    <mergeCell ref="BU93958:BU93960"/>
    <mergeCell ref="BU93931:BU93933"/>
    <mergeCell ref="BU93934:BU93936"/>
    <mergeCell ref="BU93937:BU93939"/>
    <mergeCell ref="BU93940:BU93942"/>
    <mergeCell ref="BU93943:BU93945"/>
    <mergeCell ref="BU93916:BU93918"/>
    <mergeCell ref="BU93919:BU93921"/>
    <mergeCell ref="BU93922:BU93924"/>
    <mergeCell ref="BU93925:BU93927"/>
    <mergeCell ref="BU93928:BU93930"/>
    <mergeCell ref="BU94111:BU94113"/>
    <mergeCell ref="BU94114:BU94116"/>
    <mergeCell ref="BU94117:BU94119"/>
    <mergeCell ref="BU94120:BU94122"/>
    <mergeCell ref="BU94123:BU94125"/>
    <mergeCell ref="BU94096:BU94098"/>
    <mergeCell ref="BU94099:BU94101"/>
    <mergeCell ref="BU94102:BU94104"/>
    <mergeCell ref="BU94105:BU94107"/>
    <mergeCell ref="BU94108:BU94110"/>
    <mergeCell ref="BU94081:BU94083"/>
    <mergeCell ref="BU94084:BU94086"/>
    <mergeCell ref="BU94087:BU94089"/>
    <mergeCell ref="BU94090:BU94092"/>
    <mergeCell ref="BU94093:BU94095"/>
    <mergeCell ref="BU94066:BU94068"/>
    <mergeCell ref="BU94069:BU94071"/>
    <mergeCell ref="BU94072:BU94074"/>
    <mergeCell ref="BU94075:BU94077"/>
    <mergeCell ref="BU94078:BU94080"/>
    <mergeCell ref="BU94051:BU94053"/>
    <mergeCell ref="BU94054:BU94056"/>
    <mergeCell ref="BU94057:BU94059"/>
    <mergeCell ref="BU94060:BU94062"/>
    <mergeCell ref="BU94063:BU94065"/>
    <mergeCell ref="BU94036:BU94038"/>
    <mergeCell ref="BU94039:BU94041"/>
    <mergeCell ref="BU94042:BU94044"/>
    <mergeCell ref="BU94045:BU94047"/>
    <mergeCell ref="BU94048:BU94050"/>
    <mergeCell ref="BU94021:BU94023"/>
    <mergeCell ref="BU94024:BU94026"/>
    <mergeCell ref="BU94027:BU94029"/>
    <mergeCell ref="BU94030:BU94032"/>
    <mergeCell ref="BU94033:BU94035"/>
    <mergeCell ref="BU94216:BU94218"/>
    <mergeCell ref="BU94219:BU94221"/>
    <mergeCell ref="BU94222:BU94224"/>
    <mergeCell ref="BU94225:BU94227"/>
    <mergeCell ref="BU94228:BU94230"/>
    <mergeCell ref="BU94201:BU94203"/>
    <mergeCell ref="BU94204:BU94206"/>
    <mergeCell ref="BU94207:BU94209"/>
    <mergeCell ref="BU94210:BU94212"/>
    <mergeCell ref="BU94213:BU94215"/>
    <mergeCell ref="BU94186:BU94188"/>
    <mergeCell ref="BU94189:BU94191"/>
    <mergeCell ref="BU94192:BU94194"/>
    <mergeCell ref="BU94195:BU94197"/>
    <mergeCell ref="BU94198:BU94200"/>
    <mergeCell ref="BU94171:BU94173"/>
    <mergeCell ref="BU94174:BU94176"/>
    <mergeCell ref="BU94177:BU94179"/>
    <mergeCell ref="BU94180:BU94182"/>
    <mergeCell ref="BU94183:BU94185"/>
    <mergeCell ref="BU94156:BU94158"/>
    <mergeCell ref="BU94159:BU94161"/>
    <mergeCell ref="BU94162:BU94164"/>
    <mergeCell ref="BU94165:BU94167"/>
    <mergeCell ref="BU94168:BU94170"/>
    <mergeCell ref="BU94141:BU94143"/>
    <mergeCell ref="BU94144:BU94146"/>
    <mergeCell ref="BU94147:BU94149"/>
    <mergeCell ref="BU94150:BU94152"/>
    <mergeCell ref="BU94153:BU94155"/>
    <mergeCell ref="BU94126:BU94128"/>
    <mergeCell ref="BU94129:BU94131"/>
    <mergeCell ref="BU94132:BU94134"/>
    <mergeCell ref="BU94135:BU94137"/>
    <mergeCell ref="BU94138:BU94140"/>
    <mergeCell ref="BU94321:BU94323"/>
    <mergeCell ref="BU94324:BU94326"/>
    <mergeCell ref="BU94327:BU94329"/>
    <mergeCell ref="BU94330:BU94332"/>
    <mergeCell ref="BU94333:BU94335"/>
    <mergeCell ref="BU94306:BU94308"/>
    <mergeCell ref="BU94309:BU94311"/>
    <mergeCell ref="BU94312:BU94314"/>
    <mergeCell ref="BU94315:BU94317"/>
    <mergeCell ref="BU94318:BU94320"/>
    <mergeCell ref="BU94291:BU94293"/>
    <mergeCell ref="BU94294:BU94296"/>
    <mergeCell ref="BU94297:BU94299"/>
    <mergeCell ref="BU94300:BU94302"/>
    <mergeCell ref="BU94303:BU94305"/>
    <mergeCell ref="BU94276:BU94278"/>
    <mergeCell ref="BU94279:BU94281"/>
    <mergeCell ref="BU94282:BU94284"/>
    <mergeCell ref="BU94285:BU94287"/>
    <mergeCell ref="BU94288:BU94290"/>
    <mergeCell ref="BU94261:BU94263"/>
    <mergeCell ref="BU94264:BU94266"/>
    <mergeCell ref="BU94267:BU94269"/>
    <mergeCell ref="BU94270:BU94272"/>
    <mergeCell ref="BU94273:BU94275"/>
    <mergeCell ref="BU94246:BU94248"/>
    <mergeCell ref="BU94249:BU94251"/>
    <mergeCell ref="BU94252:BU94254"/>
    <mergeCell ref="BU94255:BU94257"/>
    <mergeCell ref="BU94258:BU94260"/>
    <mergeCell ref="BU94231:BU94233"/>
    <mergeCell ref="BU94234:BU94236"/>
    <mergeCell ref="BU94237:BU94239"/>
    <mergeCell ref="BU94240:BU94242"/>
    <mergeCell ref="BU94243:BU94245"/>
    <mergeCell ref="BU94426:BU94428"/>
    <mergeCell ref="BU94429:BU94431"/>
    <mergeCell ref="BU94432:BU94434"/>
    <mergeCell ref="BU94435:BU94437"/>
    <mergeCell ref="BU94438:BU94440"/>
    <mergeCell ref="BU94411:BU94413"/>
    <mergeCell ref="BU94414:BU94416"/>
    <mergeCell ref="BU94417:BU94419"/>
    <mergeCell ref="BU94420:BU94422"/>
    <mergeCell ref="BU94423:BU94425"/>
    <mergeCell ref="BU94396:BU94398"/>
    <mergeCell ref="BU94399:BU94401"/>
    <mergeCell ref="BU94402:BU94404"/>
    <mergeCell ref="BU94405:BU94407"/>
    <mergeCell ref="BU94408:BU94410"/>
    <mergeCell ref="BU94381:BU94383"/>
    <mergeCell ref="BU94384:BU94386"/>
    <mergeCell ref="BU94387:BU94389"/>
    <mergeCell ref="BU94390:BU94392"/>
    <mergeCell ref="BU94393:BU94395"/>
    <mergeCell ref="BU94366:BU94368"/>
    <mergeCell ref="BU94369:BU94371"/>
    <mergeCell ref="BU94372:BU94374"/>
    <mergeCell ref="BU94375:BU94377"/>
    <mergeCell ref="BU94378:BU94380"/>
    <mergeCell ref="BU94351:BU94353"/>
    <mergeCell ref="BU94354:BU94356"/>
    <mergeCell ref="BU94357:BU94359"/>
    <mergeCell ref="BU94360:BU94362"/>
    <mergeCell ref="BU94363:BU94365"/>
    <mergeCell ref="BU94336:BU94338"/>
    <mergeCell ref="BU94339:BU94341"/>
    <mergeCell ref="BU94342:BU94344"/>
    <mergeCell ref="BU94345:BU94347"/>
    <mergeCell ref="BU94348:BU94350"/>
    <mergeCell ref="BU94531:BU94533"/>
    <mergeCell ref="BU94534:BU94536"/>
    <mergeCell ref="BU94537:BU94539"/>
    <mergeCell ref="BU94540:BU94542"/>
    <mergeCell ref="BU94543:BU94545"/>
    <mergeCell ref="BU94516:BU94518"/>
    <mergeCell ref="BU94519:BU94521"/>
    <mergeCell ref="BU94522:BU94524"/>
    <mergeCell ref="BU94525:BU94527"/>
    <mergeCell ref="BU94528:BU94530"/>
    <mergeCell ref="BU94501:BU94503"/>
    <mergeCell ref="BU94504:BU94506"/>
    <mergeCell ref="BU94507:BU94509"/>
    <mergeCell ref="BU94510:BU94512"/>
    <mergeCell ref="BU94513:BU94515"/>
    <mergeCell ref="BU94486:BU94488"/>
    <mergeCell ref="BU94489:BU94491"/>
    <mergeCell ref="BU94492:BU94494"/>
    <mergeCell ref="BU94495:BU94497"/>
    <mergeCell ref="BU94498:BU94500"/>
    <mergeCell ref="BU94471:BU94473"/>
    <mergeCell ref="BU94474:BU94476"/>
    <mergeCell ref="BU94477:BU94479"/>
    <mergeCell ref="BU94480:BU94482"/>
    <mergeCell ref="BU94483:BU94485"/>
    <mergeCell ref="BU94456:BU94458"/>
    <mergeCell ref="BU94459:BU94461"/>
    <mergeCell ref="BU94462:BU94464"/>
    <mergeCell ref="BU94465:BU94467"/>
    <mergeCell ref="BU94468:BU94470"/>
    <mergeCell ref="BU94441:BU94443"/>
    <mergeCell ref="BU94444:BU94446"/>
    <mergeCell ref="BU94447:BU94449"/>
    <mergeCell ref="BU94450:BU94452"/>
    <mergeCell ref="BU94453:BU94455"/>
    <mergeCell ref="BU94636:BU94638"/>
    <mergeCell ref="BU94639:BU94641"/>
    <mergeCell ref="BU94642:BU94644"/>
    <mergeCell ref="BU94645:BU94647"/>
    <mergeCell ref="BU94648:BU94650"/>
    <mergeCell ref="BU94621:BU94623"/>
    <mergeCell ref="BU94624:BU94626"/>
    <mergeCell ref="BU94627:BU94629"/>
    <mergeCell ref="BU94630:BU94632"/>
    <mergeCell ref="BU94633:BU94635"/>
    <mergeCell ref="BU94606:BU94608"/>
    <mergeCell ref="BU94609:BU94611"/>
    <mergeCell ref="BU94612:BU94614"/>
    <mergeCell ref="BU94615:BU94617"/>
    <mergeCell ref="BU94618:BU94620"/>
    <mergeCell ref="BU94591:BU94593"/>
    <mergeCell ref="BU94594:BU94596"/>
    <mergeCell ref="BU94597:BU94599"/>
    <mergeCell ref="BU94600:BU94602"/>
    <mergeCell ref="BU94603:BU94605"/>
    <mergeCell ref="BU94576:BU94578"/>
    <mergeCell ref="BU94579:BU94581"/>
    <mergeCell ref="BU94582:BU94584"/>
    <mergeCell ref="BU94585:BU94587"/>
    <mergeCell ref="BU94588:BU94590"/>
    <mergeCell ref="BU94561:BU94563"/>
    <mergeCell ref="BU94564:BU94566"/>
    <mergeCell ref="BU94567:BU94569"/>
    <mergeCell ref="BU94570:BU94572"/>
    <mergeCell ref="BU94573:BU94575"/>
    <mergeCell ref="BU94546:BU94548"/>
    <mergeCell ref="BU94549:BU94551"/>
    <mergeCell ref="BU94552:BU94554"/>
    <mergeCell ref="BU94555:BU94557"/>
    <mergeCell ref="BU94558:BU94560"/>
    <mergeCell ref="BU94741:BU94743"/>
    <mergeCell ref="BU94744:BU94746"/>
    <mergeCell ref="BU94747:BU94749"/>
    <mergeCell ref="BU94750:BU94752"/>
    <mergeCell ref="BU94753:BU94755"/>
    <mergeCell ref="BU94726:BU94728"/>
    <mergeCell ref="BU94729:BU94731"/>
    <mergeCell ref="BU94732:BU94734"/>
    <mergeCell ref="BU94735:BU94737"/>
    <mergeCell ref="BU94738:BU94740"/>
    <mergeCell ref="BU94711:BU94713"/>
    <mergeCell ref="BU94714:BU94716"/>
    <mergeCell ref="BU94717:BU94719"/>
    <mergeCell ref="BU94720:BU94722"/>
    <mergeCell ref="BU94723:BU94725"/>
    <mergeCell ref="BU94696:BU94698"/>
    <mergeCell ref="BU94699:BU94701"/>
    <mergeCell ref="BU94702:BU94704"/>
    <mergeCell ref="BU94705:BU94707"/>
    <mergeCell ref="BU94708:BU94710"/>
    <mergeCell ref="BU94681:BU94683"/>
    <mergeCell ref="BU94684:BU94686"/>
    <mergeCell ref="BU94687:BU94689"/>
    <mergeCell ref="BU94690:BU94692"/>
    <mergeCell ref="BU94693:BU94695"/>
    <mergeCell ref="BU94666:BU94668"/>
    <mergeCell ref="BU94669:BU94671"/>
    <mergeCell ref="BU94672:BU94674"/>
    <mergeCell ref="BU94675:BU94677"/>
    <mergeCell ref="BU94678:BU94680"/>
    <mergeCell ref="BU94651:BU94653"/>
    <mergeCell ref="BU94654:BU94656"/>
    <mergeCell ref="BU94657:BU94659"/>
    <mergeCell ref="BU94660:BU94662"/>
    <mergeCell ref="BU94663:BU94665"/>
    <mergeCell ref="BU94846:BU94848"/>
    <mergeCell ref="BU94849:BU94851"/>
    <mergeCell ref="BU94852:BU94854"/>
    <mergeCell ref="BU94855:BU94857"/>
    <mergeCell ref="BU94858:BU94860"/>
    <mergeCell ref="BU94831:BU94833"/>
    <mergeCell ref="BU94834:BU94836"/>
    <mergeCell ref="BU94837:BU94839"/>
    <mergeCell ref="BU94840:BU94842"/>
    <mergeCell ref="BU94843:BU94845"/>
    <mergeCell ref="BU94816:BU94818"/>
    <mergeCell ref="BU94819:BU94821"/>
    <mergeCell ref="BU94822:BU94824"/>
    <mergeCell ref="BU94825:BU94827"/>
    <mergeCell ref="BU94828:BU94830"/>
    <mergeCell ref="BU94801:BU94803"/>
    <mergeCell ref="BU94804:BU94806"/>
    <mergeCell ref="BU94807:BU94809"/>
    <mergeCell ref="BU94810:BU94812"/>
    <mergeCell ref="BU94813:BU94815"/>
    <mergeCell ref="BU94786:BU94788"/>
    <mergeCell ref="BU94789:BU94791"/>
    <mergeCell ref="BU94792:BU94794"/>
    <mergeCell ref="BU94795:BU94797"/>
    <mergeCell ref="BU94798:BU94800"/>
    <mergeCell ref="BU94771:BU94773"/>
    <mergeCell ref="BU94774:BU94776"/>
    <mergeCell ref="BU94777:BU94779"/>
    <mergeCell ref="BU94780:BU94782"/>
    <mergeCell ref="BU94783:BU94785"/>
    <mergeCell ref="BU94756:BU94758"/>
    <mergeCell ref="BU94759:BU94761"/>
    <mergeCell ref="BU94762:BU94764"/>
    <mergeCell ref="BU94765:BU94767"/>
    <mergeCell ref="BU94768:BU94770"/>
    <mergeCell ref="BU94951:BU94953"/>
    <mergeCell ref="BU94954:BU94956"/>
    <mergeCell ref="BU94957:BU94959"/>
    <mergeCell ref="BU94960:BU94962"/>
    <mergeCell ref="BU94963:BU94965"/>
    <mergeCell ref="BU94936:BU94938"/>
    <mergeCell ref="BU94939:BU94941"/>
    <mergeCell ref="BU94942:BU94944"/>
    <mergeCell ref="BU94945:BU94947"/>
    <mergeCell ref="BU94948:BU94950"/>
    <mergeCell ref="BU94921:BU94923"/>
    <mergeCell ref="BU94924:BU94926"/>
    <mergeCell ref="BU94927:BU94929"/>
    <mergeCell ref="BU94930:BU94932"/>
    <mergeCell ref="BU94933:BU94935"/>
    <mergeCell ref="BU94906:BU94908"/>
    <mergeCell ref="BU94909:BU94911"/>
    <mergeCell ref="BU94912:BU94914"/>
    <mergeCell ref="BU94915:BU94917"/>
    <mergeCell ref="BU94918:BU94920"/>
    <mergeCell ref="BU94891:BU94893"/>
    <mergeCell ref="BU94894:BU94896"/>
    <mergeCell ref="BU94897:BU94899"/>
    <mergeCell ref="BU94900:BU94902"/>
    <mergeCell ref="BU94903:BU94905"/>
    <mergeCell ref="BU94876:BU94878"/>
    <mergeCell ref="BU94879:BU94881"/>
    <mergeCell ref="BU94882:BU94884"/>
    <mergeCell ref="BU94885:BU94887"/>
    <mergeCell ref="BU94888:BU94890"/>
    <mergeCell ref="BU94861:BU94863"/>
    <mergeCell ref="BU94864:BU94866"/>
    <mergeCell ref="BU94867:BU94869"/>
    <mergeCell ref="BU94870:BU94872"/>
    <mergeCell ref="BU94873:BU94875"/>
    <mergeCell ref="BU95056:BU95058"/>
    <mergeCell ref="BU95059:BU95061"/>
    <mergeCell ref="BU95062:BU95064"/>
    <mergeCell ref="BU95065:BU95067"/>
    <mergeCell ref="BU95068:BU95070"/>
    <mergeCell ref="BU95041:BU95043"/>
    <mergeCell ref="BU95044:BU95046"/>
    <mergeCell ref="BU95047:BU95049"/>
    <mergeCell ref="BU95050:BU95052"/>
    <mergeCell ref="BU95053:BU95055"/>
    <mergeCell ref="BU95026:BU95028"/>
    <mergeCell ref="BU95029:BU95031"/>
    <mergeCell ref="BU95032:BU95034"/>
    <mergeCell ref="BU95035:BU95037"/>
    <mergeCell ref="BU95038:BU95040"/>
    <mergeCell ref="BU95011:BU95013"/>
    <mergeCell ref="BU95014:BU95016"/>
    <mergeCell ref="BU95017:BU95019"/>
    <mergeCell ref="BU95020:BU95022"/>
    <mergeCell ref="BU95023:BU95025"/>
    <mergeCell ref="BU94996:BU94998"/>
    <mergeCell ref="BU94999:BU95001"/>
    <mergeCell ref="BU95002:BU95004"/>
    <mergeCell ref="BU95005:BU95007"/>
    <mergeCell ref="BU95008:BU95010"/>
    <mergeCell ref="BU94981:BU94983"/>
    <mergeCell ref="BU94984:BU94986"/>
    <mergeCell ref="BU94987:BU94989"/>
    <mergeCell ref="BU94990:BU94992"/>
    <mergeCell ref="BU94993:BU94995"/>
    <mergeCell ref="BU94966:BU94968"/>
    <mergeCell ref="BU94969:BU94971"/>
    <mergeCell ref="BU94972:BU94974"/>
    <mergeCell ref="BU94975:BU94977"/>
    <mergeCell ref="BU94978:BU94980"/>
    <mergeCell ref="BU95161:BU95163"/>
    <mergeCell ref="BU95164:BU95166"/>
    <mergeCell ref="BU95167:BU95169"/>
    <mergeCell ref="BU95170:BU95172"/>
    <mergeCell ref="BU95173:BU95175"/>
    <mergeCell ref="BU95146:BU95148"/>
    <mergeCell ref="BU95149:BU95151"/>
    <mergeCell ref="BU95152:BU95154"/>
    <mergeCell ref="BU95155:BU95157"/>
    <mergeCell ref="BU95158:BU95160"/>
    <mergeCell ref="BU95131:BU95133"/>
    <mergeCell ref="BU95134:BU95136"/>
    <mergeCell ref="BU95137:BU95139"/>
    <mergeCell ref="BU95140:BU95142"/>
    <mergeCell ref="BU95143:BU95145"/>
    <mergeCell ref="BU95116:BU95118"/>
    <mergeCell ref="BU95119:BU95121"/>
    <mergeCell ref="BU95122:BU95124"/>
    <mergeCell ref="BU95125:BU95127"/>
    <mergeCell ref="BU95128:BU95130"/>
    <mergeCell ref="BU95101:BU95103"/>
    <mergeCell ref="BU95104:BU95106"/>
    <mergeCell ref="BU95107:BU95109"/>
    <mergeCell ref="BU95110:BU95112"/>
    <mergeCell ref="BU95113:BU95115"/>
    <mergeCell ref="BU95086:BU95088"/>
    <mergeCell ref="BU95089:BU95091"/>
    <mergeCell ref="BU95092:BU95094"/>
    <mergeCell ref="BU95095:BU95097"/>
    <mergeCell ref="BU95098:BU95100"/>
    <mergeCell ref="BU95071:BU95073"/>
    <mergeCell ref="BU95074:BU95076"/>
    <mergeCell ref="BU95077:BU95079"/>
    <mergeCell ref="BU95080:BU95082"/>
    <mergeCell ref="BU95083:BU95085"/>
    <mergeCell ref="BU95266:BU95268"/>
    <mergeCell ref="BU95269:BU95271"/>
    <mergeCell ref="BU95272:BU95274"/>
    <mergeCell ref="BU95275:BU95277"/>
    <mergeCell ref="BU95278:BU95280"/>
    <mergeCell ref="BU95251:BU95253"/>
    <mergeCell ref="BU95254:BU95256"/>
    <mergeCell ref="BU95257:BU95259"/>
    <mergeCell ref="BU95260:BU95262"/>
    <mergeCell ref="BU95263:BU95265"/>
    <mergeCell ref="BU95236:BU95238"/>
    <mergeCell ref="BU95239:BU95241"/>
    <mergeCell ref="BU95242:BU95244"/>
    <mergeCell ref="BU95245:BU95247"/>
    <mergeCell ref="BU95248:BU95250"/>
    <mergeCell ref="BU95221:BU95223"/>
    <mergeCell ref="BU95224:BU95226"/>
    <mergeCell ref="BU95227:BU95229"/>
    <mergeCell ref="BU95230:BU95232"/>
    <mergeCell ref="BU95233:BU95235"/>
    <mergeCell ref="BU95206:BU95208"/>
    <mergeCell ref="BU95209:BU95211"/>
    <mergeCell ref="BU95212:BU95214"/>
    <mergeCell ref="BU95215:BU95217"/>
    <mergeCell ref="BU95218:BU95220"/>
    <mergeCell ref="BU95191:BU95193"/>
    <mergeCell ref="BU95194:BU95196"/>
    <mergeCell ref="BU95197:BU95199"/>
    <mergeCell ref="BU95200:BU95202"/>
    <mergeCell ref="BU95203:BU95205"/>
    <mergeCell ref="BU95176:BU95178"/>
    <mergeCell ref="BU95179:BU95181"/>
    <mergeCell ref="BU95182:BU95184"/>
    <mergeCell ref="BU95185:BU95187"/>
    <mergeCell ref="BU95188:BU95190"/>
    <mergeCell ref="BU95371:BU95373"/>
    <mergeCell ref="BU95374:BU95376"/>
    <mergeCell ref="BU95377:BU95379"/>
    <mergeCell ref="BU95380:BU95382"/>
    <mergeCell ref="BU95383:BU95385"/>
    <mergeCell ref="BU95356:BU95358"/>
    <mergeCell ref="BU95359:BU95361"/>
    <mergeCell ref="BU95362:BU95364"/>
    <mergeCell ref="BU95365:BU95367"/>
    <mergeCell ref="BU95368:BU95370"/>
    <mergeCell ref="BU95341:BU95343"/>
    <mergeCell ref="BU95344:BU95346"/>
    <mergeCell ref="BU95347:BU95349"/>
    <mergeCell ref="BU95350:BU95352"/>
    <mergeCell ref="BU95353:BU95355"/>
    <mergeCell ref="BU95326:BU95328"/>
    <mergeCell ref="BU95329:BU95331"/>
    <mergeCell ref="BU95332:BU95334"/>
    <mergeCell ref="BU95335:BU95337"/>
    <mergeCell ref="BU95338:BU95340"/>
    <mergeCell ref="BU95311:BU95313"/>
    <mergeCell ref="BU95314:BU95316"/>
    <mergeCell ref="BU95317:BU95319"/>
    <mergeCell ref="BU95320:BU95322"/>
    <mergeCell ref="BU95323:BU95325"/>
    <mergeCell ref="BU95296:BU95298"/>
    <mergeCell ref="BU95299:BU95301"/>
    <mergeCell ref="BU95302:BU95304"/>
    <mergeCell ref="BU95305:BU95307"/>
    <mergeCell ref="BU95308:BU95310"/>
    <mergeCell ref="BU95281:BU95283"/>
    <mergeCell ref="BU95284:BU95286"/>
    <mergeCell ref="BU95287:BU95289"/>
    <mergeCell ref="BU95290:BU95292"/>
    <mergeCell ref="BU95293:BU95295"/>
    <mergeCell ref="BU95476:BU95478"/>
    <mergeCell ref="BU95479:BU95481"/>
    <mergeCell ref="BU95482:BU95484"/>
    <mergeCell ref="BU95485:BU95487"/>
    <mergeCell ref="BU95488:BU95490"/>
    <mergeCell ref="BU95461:BU95463"/>
    <mergeCell ref="BU95464:BU95466"/>
    <mergeCell ref="BU95467:BU95469"/>
    <mergeCell ref="BU95470:BU95472"/>
    <mergeCell ref="BU95473:BU95475"/>
    <mergeCell ref="BU95446:BU95448"/>
    <mergeCell ref="BU95449:BU95451"/>
    <mergeCell ref="BU95452:BU95454"/>
    <mergeCell ref="BU95455:BU95457"/>
    <mergeCell ref="BU95458:BU95460"/>
    <mergeCell ref="BU95431:BU95433"/>
    <mergeCell ref="BU95434:BU95436"/>
    <mergeCell ref="BU95437:BU95439"/>
    <mergeCell ref="BU95440:BU95442"/>
    <mergeCell ref="BU95443:BU95445"/>
    <mergeCell ref="BU95416:BU95418"/>
    <mergeCell ref="BU95419:BU95421"/>
    <mergeCell ref="BU95422:BU95424"/>
    <mergeCell ref="BU95425:BU95427"/>
    <mergeCell ref="BU95428:BU95430"/>
    <mergeCell ref="BU95401:BU95403"/>
    <mergeCell ref="BU95404:BU95406"/>
    <mergeCell ref="BU95407:BU95409"/>
    <mergeCell ref="BU95410:BU95412"/>
    <mergeCell ref="BU95413:BU95415"/>
    <mergeCell ref="BU95386:BU95388"/>
    <mergeCell ref="BU95389:BU95391"/>
    <mergeCell ref="BU95392:BU95394"/>
    <mergeCell ref="BU95395:BU95397"/>
    <mergeCell ref="BU95398:BU95400"/>
    <mergeCell ref="BU95581:BU95583"/>
    <mergeCell ref="BU95584:BU95586"/>
    <mergeCell ref="BU95587:BU95589"/>
    <mergeCell ref="BU95590:BU95592"/>
    <mergeCell ref="BU95593:BU95595"/>
    <mergeCell ref="BU95566:BU95568"/>
    <mergeCell ref="BU95569:BU95571"/>
    <mergeCell ref="BU95572:BU95574"/>
    <mergeCell ref="BU95575:BU95577"/>
    <mergeCell ref="BU95578:BU95580"/>
    <mergeCell ref="BU95551:BU95553"/>
    <mergeCell ref="BU95554:BU95556"/>
    <mergeCell ref="BU95557:BU95559"/>
    <mergeCell ref="BU95560:BU95562"/>
    <mergeCell ref="BU95563:BU95565"/>
    <mergeCell ref="BU95536:BU95538"/>
    <mergeCell ref="BU95539:BU95541"/>
    <mergeCell ref="BU95542:BU95544"/>
    <mergeCell ref="BU95545:BU95547"/>
    <mergeCell ref="BU95548:BU95550"/>
    <mergeCell ref="BU95521:BU95523"/>
    <mergeCell ref="BU95524:BU95526"/>
    <mergeCell ref="BU95527:BU95529"/>
    <mergeCell ref="BU95530:BU95532"/>
    <mergeCell ref="BU95533:BU95535"/>
    <mergeCell ref="BU95506:BU95508"/>
    <mergeCell ref="BU95509:BU95511"/>
    <mergeCell ref="BU95512:BU95514"/>
    <mergeCell ref="BU95515:BU95517"/>
    <mergeCell ref="BU95518:BU95520"/>
    <mergeCell ref="BU95491:BU95493"/>
    <mergeCell ref="BU95494:BU95496"/>
    <mergeCell ref="BU95497:BU95499"/>
    <mergeCell ref="BU95500:BU95502"/>
    <mergeCell ref="BU95503:BU95505"/>
    <mergeCell ref="BU95686:BU95688"/>
    <mergeCell ref="BU95689:BU95691"/>
    <mergeCell ref="BU95692:BU95694"/>
    <mergeCell ref="BU95695:BU95697"/>
    <mergeCell ref="BU95698:BU95700"/>
    <mergeCell ref="BU95671:BU95673"/>
    <mergeCell ref="BU95674:BU95676"/>
    <mergeCell ref="BU95677:BU95679"/>
    <mergeCell ref="BU95680:BU95682"/>
    <mergeCell ref="BU95683:BU95685"/>
    <mergeCell ref="BU95656:BU95658"/>
    <mergeCell ref="BU95659:BU95661"/>
    <mergeCell ref="BU95662:BU95664"/>
    <mergeCell ref="BU95665:BU95667"/>
    <mergeCell ref="BU95668:BU95670"/>
    <mergeCell ref="BU95641:BU95643"/>
    <mergeCell ref="BU95644:BU95646"/>
    <mergeCell ref="BU95647:BU95649"/>
    <mergeCell ref="BU95650:BU95652"/>
    <mergeCell ref="BU95653:BU95655"/>
    <mergeCell ref="BU95626:BU95628"/>
    <mergeCell ref="BU95629:BU95631"/>
    <mergeCell ref="BU95632:BU95634"/>
    <mergeCell ref="BU95635:BU95637"/>
    <mergeCell ref="BU95638:BU95640"/>
    <mergeCell ref="BU95611:BU95613"/>
    <mergeCell ref="BU95614:BU95616"/>
    <mergeCell ref="BU95617:BU95619"/>
    <mergeCell ref="BU95620:BU95622"/>
    <mergeCell ref="BU95623:BU95625"/>
    <mergeCell ref="BU95596:BU95598"/>
    <mergeCell ref="BU95599:BU95601"/>
    <mergeCell ref="BU95602:BU95604"/>
    <mergeCell ref="BU95605:BU95607"/>
    <mergeCell ref="BU95608:BU95610"/>
    <mergeCell ref="BU95791:BU95793"/>
    <mergeCell ref="BU95794:BU95796"/>
    <mergeCell ref="BU95797:BU95799"/>
    <mergeCell ref="BU95800:BU95802"/>
    <mergeCell ref="BU95803:BU95805"/>
    <mergeCell ref="BU95776:BU95778"/>
    <mergeCell ref="BU95779:BU95781"/>
    <mergeCell ref="BU95782:BU95784"/>
    <mergeCell ref="BU95785:BU95787"/>
    <mergeCell ref="BU95788:BU95790"/>
    <mergeCell ref="BU95761:BU95763"/>
    <mergeCell ref="BU95764:BU95766"/>
    <mergeCell ref="BU95767:BU95769"/>
    <mergeCell ref="BU95770:BU95772"/>
    <mergeCell ref="BU95773:BU95775"/>
    <mergeCell ref="BU95746:BU95748"/>
    <mergeCell ref="BU95749:BU95751"/>
    <mergeCell ref="BU95752:BU95754"/>
    <mergeCell ref="BU95755:BU95757"/>
    <mergeCell ref="BU95758:BU95760"/>
    <mergeCell ref="BU95731:BU95733"/>
    <mergeCell ref="BU95734:BU95736"/>
    <mergeCell ref="BU95737:BU95739"/>
    <mergeCell ref="BU95740:BU95742"/>
    <mergeCell ref="BU95743:BU95745"/>
    <mergeCell ref="BU95716:BU95718"/>
    <mergeCell ref="BU95719:BU95721"/>
    <mergeCell ref="BU95722:BU95724"/>
    <mergeCell ref="BU95725:BU95727"/>
    <mergeCell ref="BU95728:BU95730"/>
    <mergeCell ref="BU95701:BU95703"/>
    <mergeCell ref="BU95704:BU95706"/>
    <mergeCell ref="BU95707:BU95709"/>
    <mergeCell ref="BU95710:BU95712"/>
    <mergeCell ref="BU95713:BU95715"/>
    <mergeCell ref="BU95896:BU95898"/>
    <mergeCell ref="BU95899:BU95901"/>
    <mergeCell ref="BU95902:BU95904"/>
    <mergeCell ref="BU95905:BU95907"/>
    <mergeCell ref="BU95908:BU95910"/>
    <mergeCell ref="BU95881:BU95883"/>
    <mergeCell ref="BU95884:BU95886"/>
    <mergeCell ref="BU95887:BU95889"/>
    <mergeCell ref="BU95890:BU95892"/>
    <mergeCell ref="BU95893:BU95895"/>
    <mergeCell ref="BU95866:BU95868"/>
    <mergeCell ref="BU95869:BU95871"/>
    <mergeCell ref="BU95872:BU95874"/>
    <mergeCell ref="BU95875:BU95877"/>
    <mergeCell ref="BU95878:BU95880"/>
    <mergeCell ref="BU95851:BU95853"/>
    <mergeCell ref="BU95854:BU95856"/>
    <mergeCell ref="BU95857:BU95859"/>
    <mergeCell ref="BU95860:BU95862"/>
    <mergeCell ref="BU95863:BU95865"/>
    <mergeCell ref="BU95836:BU95838"/>
    <mergeCell ref="BU95839:BU95841"/>
    <mergeCell ref="BU95842:BU95844"/>
    <mergeCell ref="BU95845:BU95847"/>
    <mergeCell ref="BU95848:BU95850"/>
    <mergeCell ref="BU95821:BU95823"/>
    <mergeCell ref="BU95824:BU95826"/>
    <mergeCell ref="BU95827:BU95829"/>
    <mergeCell ref="BU95830:BU95832"/>
    <mergeCell ref="BU95833:BU95835"/>
    <mergeCell ref="BU95806:BU95808"/>
    <mergeCell ref="BU95809:BU95811"/>
    <mergeCell ref="BU95812:BU95814"/>
    <mergeCell ref="BU95815:BU95817"/>
    <mergeCell ref="BU95818:BU95820"/>
    <mergeCell ref="BU96001:BU96003"/>
    <mergeCell ref="BU96004:BU96006"/>
    <mergeCell ref="BU96007:BU96009"/>
    <mergeCell ref="BU96010:BU96012"/>
    <mergeCell ref="BU96013:BU96015"/>
    <mergeCell ref="BU95986:BU95988"/>
    <mergeCell ref="BU95989:BU95991"/>
    <mergeCell ref="BU95992:BU95994"/>
    <mergeCell ref="BU95995:BU95997"/>
    <mergeCell ref="BU95998:BU96000"/>
    <mergeCell ref="BU95971:BU95973"/>
    <mergeCell ref="BU95974:BU95976"/>
    <mergeCell ref="BU95977:BU95979"/>
    <mergeCell ref="BU95980:BU95982"/>
    <mergeCell ref="BU95983:BU95985"/>
    <mergeCell ref="BU95956:BU95958"/>
    <mergeCell ref="BU95959:BU95961"/>
    <mergeCell ref="BU95962:BU95964"/>
    <mergeCell ref="BU95965:BU95967"/>
    <mergeCell ref="BU95968:BU95970"/>
    <mergeCell ref="BU95941:BU95943"/>
    <mergeCell ref="BU95944:BU95946"/>
    <mergeCell ref="BU95947:BU95949"/>
    <mergeCell ref="BU95950:BU95952"/>
    <mergeCell ref="BU95953:BU95955"/>
    <mergeCell ref="BU95926:BU95928"/>
    <mergeCell ref="BU95929:BU95931"/>
    <mergeCell ref="BU95932:BU95934"/>
    <mergeCell ref="BU95935:BU95937"/>
    <mergeCell ref="BU95938:BU95940"/>
    <mergeCell ref="BU95911:BU95913"/>
    <mergeCell ref="BU95914:BU95916"/>
    <mergeCell ref="BU95917:BU95919"/>
    <mergeCell ref="BU95920:BU95922"/>
    <mergeCell ref="BU95923:BU95925"/>
    <mergeCell ref="BU96106:BU96108"/>
    <mergeCell ref="BU96109:BU96111"/>
    <mergeCell ref="BU96112:BU96114"/>
    <mergeCell ref="BU96115:BU96117"/>
    <mergeCell ref="BU96118:BU96120"/>
    <mergeCell ref="BU96091:BU96093"/>
    <mergeCell ref="BU96094:BU96096"/>
    <mergeCell ref="BU96097:BU96099"/>
    <mergeCell ref="BU96100:BU96102"/>
    <mergeCell ref="BU96103:BU96105"/>
    <mergeCell ref="BU96076:BU96078"/>
    <mergeCell ref="BU96079:BU96081"/>
    <mergeCell ref="BU96082:BU96084"/>
    <mergeCell ref="BU96085:BU96087"/>
    <mergeCell ref="BU96088:BU96090"/>
    <mergeCell ref="BU96061:BU96063"/>
    <mergeCell ref="BU96064:BU96066"/>
    <mergeCell ref="BU96067:BU96069"/>
    <mergeCell ref="BU96070:BU96072"/>
    <mergeCell ref="BU96073:BU96075"/>
    <mergeCell ref="BU96046:BU96048"/>
    <mergeCell ref="BU96049:BU96051"/>
    <mergeCell ref="BU96052:BU96054"/>
    <mergeCell ref="BU96055:BU96057"/>
    <mergeCell ref="BU96058:BU96060"/>
    <mergeCell ref="BU96031:BU96033"/>
    <mergeCell ref="BU96034:BU96036"/>
    <mergeCell ref="BU96037:BU96039"/>
    <mergeCell ref="BU96040:BU96042"/>
    <mergeCell ref="BU96043:BU96045"/>
    <mergeCell ref="BU96016:BU96018"/>
    <mergeCell ref="BU96019:BU96021"/>
    <mergeCell ref="BU96022:BU96024"/>
    <mergeCell ref="BU96025:BU96027"/>
    <mergeCell ref="BU96028:BU96030"/>
    <mergeCell ref="BU96211:BU96213"/>
    <mergeCell ref="BU96214:BU96216"/>
    <mergeCell ref="BU96217:BU96219"/>
    <mergeCell ref="BU96220:BU96222"/>
    <mergeCell ref="BU96223:BU96225"/>
    <mergeCell ref="BU96196:BU96198"/>
    <mergeCell ref="BU96199:BU96201"/>
    <mergeCell ref="BU96202:BU96204"/>
    <mergeCell ref="BU96205:BU96207"/>
    <mergeCell ref="BU96208:BU96210"/>
    <mergeCell ref="BU96181:BU96183"/>
    <mergeCell ref="BU96184:BU96186"/>
    <mergeCell ref="BU96187:BU96189"/>
    <mergeCell ref="BU96190:BU96192"/>
    <mergeCell ref="BU96193:BU96195"/>
    <mergeCell ref="BU96166:BU96168"/>
    <mergeCell ref="BU96169:BU96171"/>
    <mergeCell ref="BU96172:BU96174"/>
    <mergeCell ref="BU96175:BU96177"/>
    <mergeCell ref="BU96178:BU96180"/>
    <mergeCell ref="BU96151:BU96153"/>
    <mergeCell ref="BU96154:BU96156"/>
    <mergeCell ref="BU96157:BU96159"/>
    <mergeCell ref="BU96160:BU96162"/>
    <mergeCell ref="BU96163:BU96165"/>
    <mergeCell ref="BU96136:BU96138"/>
    <mergeCell ref="BU96139:BU96141"/>
    <mergeCell ref="BU96142:BU96144"/>
    <mergeCell ref="BU96145:BU96147"/>
    <mergeCell ref="BU96148:BU96150"/>
    <mergeCell ref="BU96121:BU96123"/>
    <mergeCell ref="BU96124:BU96126"/>
    <mergeCell ref="BU96127:BU96129"/>
    <mergeCell ref="BU96130:BU96132"/>
    <mergeCell ref="BU96133:BU96135"/>
    <mergeCell ref="BU96316:BU96318"/>
    <mergeCell ref="BU96319:BU96321"/>
    <mergeCell ref="BU96322:BU96324"/>
    <mergeCell ref="BU96325:BU96327"/>
    <mergeCell ref="BU96328:BU96330"/>
    <mergeCell ref="BU96301:BU96303"/>
    <mergeCell ref="BU96304:BU96306"/>
    <mergeCell ref="BU96307:BU96309"/>
    <mergeCell ref="BU96310:BU96312"/>
    <mergeCell ref="BU96313:BU96315"/>
    <mergeCell ref="BU96286:BU96288"/>
    <mergeCell ref="BU96289:BU96291"/>
    <mergeCell ref="BU96292:BU96294"/>
    <mergeCell ref="BU96295:BU96297"/>
    <mergeCell ref="BU96298:BU96300"/>
    <mergeCell ref="BU96271:BU96273"/>
    <mergeCell ref="BU96274:BU96276"/>
    <mergeCell ref="BU96277:BU96279"/>
    <mergeCell ref="BU96280:BU96282"/>
    <mergeCell ref="BU96283:BU96285"/>
    <mergeCell ref="BU96256:BU96258"/>
    <mergeCell ref="BU96259:BU96261"/>
    <mergeCell ref="BU96262:BU96264"/>
    <mergeCell ref="BU96265:BU96267"/>
    <mergeCell ref="BU96268:BU96270"/>
    <mergeCell ref="BU96241:BU96243"/>
    <mergeCell ref="BU96244:BU96246"/>
    <mergeCell ref="BU96247:BU96249"/>
    <mergeCell ref="BU96250:BU96252"/>
    <mergeCell ref="BU96253:BU96255"/>
    <mergeCell ref="BU96226:BU96228"/>
    <mergeCell ref="BU96229:BU96231"/>
    <mergeCell ref="BU96232:BU96234"/>
    <mergeCell ref="BU96235:BU96237"/>
    <mergeCell ref="BU96238:BU96240"/>
    <mergeCell ref="BU96421:BU96423"/>
    <mergeCell ref="BU96424:BU96426"/>
    <mergeCell ref="BU96427:BU96429"/>
    <mergeCell ref="BU96430:BU96432"/>
    <mergeCell ref="BU96433:BU96435"/>
    <mergeCell ref="BU96406:BU96408"/>
    <mergeCell ref="BU96409:BU96411"/>
    <mergeCell ref="BU96412:BU96414"/>
    <mergeCell ref="BU96415:BU96417"/>
    <mergeCell ref="BU96418:BU96420"/>
    <mergeCell ref="BU96391:BU96393"/>
    <mergeCell ref="BU96394:BU96396"/>
    <mergeCell ref="BU96397:BU96399"/>
    <mergeCell ref="BU96400:BU96402"/>
    <mergeCell ref="BU96403:BU96405"/>
    <mergeCell ref="BU96376:BU96378"/>
    <mergeCell ref="BU96379:BU96381"/>
    <mergeCell ref="BU96382:BU96384"/>
    <mergeCell ref="BU96385:BU96387"/>
    <mergeCell ref="BU96388:BU96390"/>
    <mergeCell ref="BU96361:BU96363"/>
    <mergeCell ref="BU96364:BU96366"/>
    <mergeCell ref="BU96367:BU96369"/>
    <mergeCell ref="BU96370:BU96372"/>
    <mergeCell ref="BU96373:BU96375"/>
    <mergeCell ref="BU96346:BU96348"/>
    <mergeCell ref="BU96349:BU96351"/>
    <mergeCell ref="BU96352:BU96354"/>
    <mergeCell ref="BU96355:BU96357"/>
    <mergeCell ref="BU96358:BU96360"/>
    <mergeCell ref="BU96331:BU96333"/>
    <mergeCell ref="BU96334:BU96336"/>
    <mergeCell ref="BU96337:BU96339"/>
    <mergeCell ref="BU96340:BU96342"/>
    <mergeCell ref="BU96343:BU96345"/>
    <mergeCell ref="BU96526:BU96528"/>
    <mergeCell ref="BU96529:BU96531"/>
    <mergeCell ref="BU96532:BU96534"/>
    <mergeCell ref="BU96535:BU96537"/>
    <mergeCell ref="BU96538:BU96540"/>
    <mergeCell ref="BU96511:BU96513"/>
    <mergeCell ref="BU96514:BU96516"/>
    <mergeCell ref="BU96517:BU96519"/>
    <mergeCell ref="BU96520:BU96522"/>
    <mergeCell ref="BU96523:BU96525"/>
    <mergeCell ref="BU96496:BU96498"/>
    <mergeCell ref="BU96499:BU96501"/>
    <mergeCell ref="BU96502:BU96504"/>
    <mergeCell ref="BU96505:BU96507"/>
    <mergeCell ref="BU96508:BU96510"/>
    <mergeCell ref="BU96481:BU96483"/>
    <mergeCell ref="BU96484:BU96486"/>
    <mergeCell ref="BU96487:BU96489"/>
    <mergeCell ref="BU96490:BU96492"/>
    <mergeCell ref="BU96493:BU96495"/>
    <mergeCell ref="BU96466:BU96468"/>
    <mergeCell ref="BU96469:BU96471"/>
    <mergeCell ref="BU96472:BU96474"/>
    <mergeCell ref="BU96475:BU96477"/>
    <mergeCell ref="BU96478:BU96480"/>
    <mergeCell ref="BU96451:BU96453"/>
    <mergeCell ref="BU96454:BU96456"/>
    <mergeCell ref="BU96457:BU96459"/>
    <mergeCell ref="BU96460:BU96462"/>
    <mergeCell ref="BU96463:BU96465"/>
    <mergeCell ref="BU96436:BU96438"/>
    <mergeCell ref="BU96439:BU96441"/>
    <mergeCell ref="BU96442:BU96444"/>
    <mergeCell ref="BU96445:BU96447"/>
    <mergeCell ref="BU96448:BU96450"/>
    <mergeCell ref="BU96631:BU96633"/>
    <mergeCell ref="BU96634:BU96636"/>
    <mergeCell ref="BU96637:BU96639"/>
    <mergeCell ref="BU96640:BU96642"/>
    <mergeCell ref="BU96643:BU96645"/>
    <mergeCell ref="BU96616:BU96618"/>
    <mergeCell ref="BU96619:BU96621"/>
    <mergeCell ref="BU96622:BU96624"/>
    <mergeCell ref="BU96625:BU96627"/>
    <mergeCell ref="BU96628:BU96630"/>
    <mergeCell ref="BU96601:BU96603"/>
    <mergeCell ref="BU96604:BU96606"/>
    <mergeCell ref="BU96607:BU96609"/>
    <mergeCell ref="BU96610:BU96612"/>
    <mergeCell ref="BU96613:BU96615"/>
    <mergeCell ref="BU96586:BU96588"/>
    <mergeCell ref="BU96589:BU96591"/>
    <mergeCell ref="BU96592:BU96594"/>
    <mergeCell ref="BU96595:BU96597"/>
    <mergeCell ref="BU96598:BU96600"/>
    <mergeCell ref="BU96571:BU96573"/>
    <mergeCell ref="BU96574:BU96576"/>
    <mergeCell ref="BU96577:BU96579"/>
    <mergeCell ref="BU96580:BU96582"/>
    <mergeCell ref="BU96583:BU96585"/>
    <mergeCell ref="BU96556:BU96558"/>
    <mergeCell ref="BU96559:BU96561"/>
    <mergeCell ref="BU96562:BU96564"/>
    <mergeCell ref="BU96565:BU96567"/>
    <mergeCell ref="BU96568:BU96570"/>
    <mergeCell ref="BU96541:BU96543"/>
    <mergeCell ref="BU96544:BU96546"/>
    <mergeCell ref="BU96547:BU96549"/>
    <mergeCell ref="BU96550:BU96552"/>
    <mergeCell ref="BU96553:BU96555"/>
    <mergeCell ref="BU96736:BU96738"/>
    <mergeCell ref="BU96739:BU96741"/>
    <mergeCell ref="BU96742:BU96744"/>
    <mergeCell ref="BU96745:BU96747"/>
    <mergeCell ref="BU96748:BU96750"/>
    <mergeCell ref="BU96721:BU96723"/>
    <mergeCell ref="BU96724:BU96726"/>
    <mergeCell ref="BU96727:BU96729"/>
    <mergeCell ref="BU96730:BU96732"/>
    <mergeCell ref="BU96733:BU96735"/>
    <mergeCell ref="BU96706:BU96708"/>
    <mergeCell ref="BU96709:BU96711"/>
    <mergeCell ref="BU96712:BU96714"/>
    <mergeCell ref="BU96715:BU96717"/>
    <mergeCell ref="BU96718:BU96720"/>
    <mergeCell ref="BU96691:BU96693"/>
    <mergeCell ref="BU96694:BU96696"/>
    <mergeCell ref="BU96697:BU96699"/>
    <mergeCell ref="BU96700:BU96702"/>
    <mergeCell ref="BU96703:BU96705"/>
    <mergeCell ref="BU96676:BU96678"/>
    <mergeCell ref="BU96679:BU96681"/>
    <mergeCell ref="BU96682:BU96684"/>
    <mergeCell ref="BU96685:BU96687"/>
    <mergeCell ref="BU96688:BU96690"/>
    <mergeCell ref="BU96661:BU96663"/>
    <mergeCell ref="BU96664:BU96666"/>
    <mergeCell ref="BU96667:BU96669"/>
    <mergeCell ref="BU96670:BU96672"/>
    <mergeCell ref="BU96673:BU96675"/>
    <mergeCell ref="BU96646:BU96648"/>
    <mergeCell ref="BU96649:BU96651"/>
    <mergeCell ref="BU96652:BU96654"/>
    <mergeCell ref="BU96655:BU96657"/>
    <mergeCell ref="BU96658:BU96660"/>
    <mergeCell ref="BU96841:BU96843"/>
    <mergeCell ref="BU96844:BU96846"/>
    <mergeCell ref="BU96847:BU96849"/>
    <mergeCell ref="BU96850:BU96852"/>
    <mergeCell ref="BU96853:BU96855"/>
    <mergeCell ref="BU96826:BU96828"/>
    <mergeCell ref="BU96829:BU96831"/>
    <mergeCell ref="BU96832:BU96834"/>
    <mergeCell ref="BU96835:BU96837"/>
    <mergeCell ref="BU96838:BU96840"/>
    <mergeCell ref="BU96811:BU96813"/>
    <mergeCell ref="BU96814:BU96816"/>
    <mergeCell ref="BU96817:BU96819"/>
    <mergeCell ref="BU96820:BU96822"/>
    <mergeCell ref="BU96823:BU96825"/>
    <mergeCell ref="BU96796:BU96798"/>
    <mergeCell ref="BU96799:BU96801"/>
    <mergeCell ref="BU96802:BU96804"/>
    <mergeCell ref="BU96805:BU96807"/>
    <mergeCell ref="BU96808:BU96810"/>
    <mergeCell ref="BU96781:BU96783"/>
    <mergeCell ref="BU96784:BU96786"/>
    <mergeCell ref="BU96787:BU96789"/>
    <mergeCell ref="BU96790:BU96792"/>
    <mergeCell ref="BU96793:BU96795"/>
    <mergeCell ref="BU96766:BU96768"/>
    <mergeCell ref="BU96769:BU96771"/>
    <mergeCell ref="BU96772:BU96774"/>
    <mergeCell ref="BU96775:BU96777"/>
    <mergeCell ref="BU96778:BU96780"/>
    <mergeCell ref="BU96751:BU96753"/>
    <mergeCell ref="BU96754:BU96756"/>
    <mergeCell ref="BU96757:BU96759"/>
    <mergeCell ref="BU96760:BU96762"/>
    <mergeCell ref="BU96763:BU96765"/>
    <mergeCell ref="BU96946:BU96948"/>
    <mergeCell ref="BU96949:BU96951"/>
    <mergeCell ref="BU96952:BU96954"/>
    <mergeCell ref="BU96955:BU96957"/>
    <mergeCell ref="BU96958:BU96960"/>
    <mergeCell ref="BU96931:BU96933"/>
    <mergeCell ref="BU96934:BU96936"/>
    <mergeCell ref="BU96937:BU96939"/>
    <mergeCell ref="BU96940:BU96942"/>
    <mergeCell ref="BU96943:BU96945"/>
    <mergeCell ref="BU96916:BU96918"/>
    <mergeCell ref="BU96919:BU96921"/>
    <mergeCell ref="BU96922:BU96924"/>
    <mergeCell ref="BU96925:BU96927"/>
    <mergeCell ref="BU96928:BU96930"/>
    <mergeCell ref="BU96901:BU96903"/>
    <mergeCell ref="BU96904:BU96906"/>
    <mergeCell ref="BU96907:BU96909"/>
    <mergeCell ref="BU96910:BU96912"/>
    <mergeCell ref="BU96913:BU96915"/>
    <mergeCell ref="BU96886:BU96888"/>
    <mergeCell ref="BU96889:BU96891"/>
    <mergeCell ref="BU96892:BU96894"/>
    <mergeCell ref="BU96895:BU96897"/>
    <mergeCell ref="BU96898:BU96900"/>
    <mergeCell ref="BU96871:BU96873"/>
    <mergeCell ref="BU96874:BU96876"/>
    <mergeCell ref="BU96877:BU96879"/>
    <mergeCell ref="BU96880:BU96882"/>
    <mergeCell ref="BU96883:BU96885"/>
    <mergeCell ref="BU96856:BU96858"/>
    <mergeCell ref="BU96859:BU96861"/>
    <mergeCell ref="BU96862:BU96864"/>
    <mergeCell ref="BU96865:BU96867"/>
    <mergeCell ref="BU96868:BU96870"/>
    <mergeCell ref="BU97051:BU97053"/>
    <mergeCell ref="BU97054:BU97056"/>
    <mergeCell ref="BU97057:BU97059"/>
    <mergeCell ref="BU97060:BU97062"/>
    <mergeCell ref="BU97063:BU97065"/>
    <mergeCell ref="BU97036:BU97038"/>
    <mergeCell ref="BU97039:BU97041"/>
    <mergeCell ref="BU97042:BU97044"/>
    <mergeCell ref="BU97045:BU97047"/>
    <mergeCell ref="BU97048:BU97050"/>
    <mergeCell ref="BU97021:BU97023"/>
    <mergeCell ref="BU97024:BU97026"/>
    <mergeCell ref="BU97027:BU97029"/>
    <mergeCell ref="BU97030:BU97032"/>
    <mergeCell ref="BU97033:BU97035"/>
    <mergeCell ref="BU97006:BU97008"/>
    <mergeCell ref="BU97009:BU97011"/>
    <mergeCell ref="BU97012:BU97014"/>
    <mergeCell ref="BU97015:BU97017"/>
    <mergeCell ref="BU97018:BU97020"/>
    <mergeCell ref="BU96991:BU96993"/>
    <mergeCell ref="BU96994:BU96996"/>
    <mergeCell ref="BU96997:BU96999"/>
    <mergeCell ref="BU97000:BU97002"/>
    <mergeCell ref="BU97003:BU97005"/>
    <mergeCell ref="BU96976:BU96978"/>
    <mergeCell ref="BU96979:BU96981"/>
    <mergeCell ref="BU96982:BU96984"/>
    <mergeCell ref="BU96985:BU96987"/>
    <mergeCell ref="BU96988:BU96990"/>
    <mergeCell ref="BU96961:BU96963"/>
    <mergeCell ref="BU96964:BU96966"/>
    <mergeCell ref="BU96967:BU96969"/>
    <mergeCell ref="BU96970:BU96972"/>
    <mergeCell ref="BU96973:BU96975"/>
    <mergeCell ref="BU97156:BU97158"/>
    <mergeCell ref="BU97159:BU97161"/>
    <mergeCell ref="BU97162:BU97164"/>
    <mergeCell ref="BU97165:BU97167"/>
    <mergeCell ref="BU97168:BU97170"/>
    <mergeCell ref="BU97141:BU97143"/>
    <mergeCell ref="BU97144:BU97146"/>
    <mergeCell ref="BU97147:BU97149"/>
    <mergeCell ref="BU97150:BU97152"/>
    <mergeCell ref="BU97153:BU97155"/>
    <mergeCell ref="BU97126:BU97128"/>
    <mergeCell ref="BU97129:BU97131"/>
    <mergeCell ref="BU97132:BU97134"/>
    <mergeCell ref="BU97135:BU97137"/>
    <mergeCell ref="BU97138:BU97140"/>
    <mergeCell ref="BU97111:BU97113"/>
    <mergeCell ref="BU97114:BU97116"/>
    <mergeCell ref="BU97117:BU97119"/>
    <mergeCell ref="BU97120:BU97122"/>
    <mergeCell ref="BU97123:BU97125"/>
    <mergeCell ref="BU97096:BU97098"/>
    <mergeCell ref="BU97099:BU97101"/>
    <mergeCell ref="BU97102:BU97104"/>
    <mergeCell ref="BU97105:BU97107"/>
    <mergeCell ref="BU97108:BU97110"/>
    <mergeCell ref="BU97081:BU97083"/>
    <mergeCell ref="BU97084:BU97086"/>
    <mergeCell ref="BU97087:BU97089"/>
    <mergeCell ref="BU97090:BU97092"/>
    <mergeCell ref="BU97093:BU97095"/>
    <mergeCell ref="BU97066:BU97068"/>
    <mergeCell ref="BU97069:BU97071"/>
    <mergeCell ref="BU97072:BU97074"/>
    <mergeCell ref="BU97075:BU97077"/>
    <mergeCell ref="BU97078:BU97080"/>
    <mergeCell ref="BU97261:BU97263"/>
    <mergeCell ref="BU97264:BU97266"/>
    <mergeCell ref="BU97267:BU97269"/>
    <mergeCell ref="BU97270:BU97272"/>
    <mergeCell ref="BU97273:BU97275"/>
    <mergeCell ref="BU97246:BU97248"/>
    <mergeCell ref="BU97249:BU97251"/>
    <mergeCell ref="BU97252:BU97254"/>
    <mergeCell ref="BU97255:BU97257"/>
    <mergeCell ref="BU97258:BU97260"/>
    <mergeCell ref="BU97231:BU97233"/>
    <mergeCell ref="BU97234:BU97236"/>
    <mergeCell ref="BU97237:BU97239"/>
    <mergeCell ref="BU97240:BU97242"/>
    <mergeCell ref="BU97243:BU97245"/>
    <mergeCell ref="BU97216:BU97218"/>
    <mergeCell ref="BU97219:BU97221"/>
    <mergeCell ref="BU97222:BU97224"/>
    <mergeCell ref="BU97225:BU97227"/>
    <mergeCell ref="BU97228:BU97230"/>
    <mergeCell ref="BU97201:BU97203"/>
    <mergeCell ref="BU97204:BU97206"/>
    <mergeCell ref="BU97207:BU97209"/>
    <mergeCell ref="BU97210:BU97212"/>
    <mergeCell ref="BU97213:BU97215"/>
    <mergeCell ref="BU97186:BU97188"/>
    <mergeCell ref="BU97189:BU97191"/>
    <mergeCell ref="BU97192:BU97194"/>
    <mergeCell ref="BU97195:BU97197"/>
    <mergeCell ref="BU97198:BU97200"/>
    <mergeCell ref="BU97171:BU97173"/>
    <mergeCell ref="BU97174:BU97176"/>
    <mergeCell ref="BU97177:BU97179"/>
    <mergeCell ref="BU97180:BU97182"/>
    <mergeCell ref="BU97183:BU97185"/>
    <mergeCell ref="BU97366:BU97368"/>
    <mergeCell ref="BU97369:BU97371"/>
    <mergeCell ref="BU97372:BU97374"/>
    <mergeCell ref="BU97375:BU97377"/>
    <mergeCell ref="BU97378:BU97380"/>
    <mergeCell ref="BU97351:BU97353"/>
    <mergeCell ref="BU97354:BU97356"/>
    <mergeCell ref="BU97357:BU97359"/>
    <mergeCell ref="BU97360:BU97362"/>
    <mergeCell ref="BU97363:BU97365"/>
    <mergeCell ref="BU97336:BU97338"/>
    <mergeCell ref="BU97339:BU97341"/>
    <mergeCell ref="BU97342:BU97344"/>
    <mergeCell ref="BU97345:BU97347"/>
    <mergeCell ref="BU97348:BU97350"/>
    <mergeCell ref="BU97321:BU97323"/>
    <mergeCell ref="BU97324:BU97326"/>
    <mergeCell ref="BU97327:BU97329"/>
    <mergeCell ref="BU97330:BU97332"/>
    <mergeCell ref="BU97333:BU97335"/>
    <mergeCell ref="BU97306:BU97308"/>
    <mergeCell ref="BU97309:BU97311"/>
    <mergeCell ref="BU97312:BU97314"/>
    <mergeCell ref="BU97315:BU97317"/>
    <mergeCell ref="BU97318:BU97320"/>
    <mergeCell ref="BU97291:BU97293"/>
    <mergeCell ref="BU97294:BU97296"/>
    <mergeCell ref="BU97297:BU97299"/>
    <mergeCell ref="BU97300:BU97302"/>
    <mergeCell ref="BU97303:BU97305"/>
    <mergeCell ref="BU97276:BU97278"/>
    <mergeCell ref="BU97279:BU97281"/>
    <mergeCell ref="BU97282:BU97284"/>
    <mergeCell ref="BU97285:BU97287"/>
    <mergeCell ref="BU97288:BU97290"/>
    <mergeCell ref="BU97471:BU97473"/>
    <mergeCell ref="BU97474:BU97476"/>
    <mergeCell ref="BU97477:BU97479"/>
    <mergeCell ref="BU97480:BU97482"/>
    <mergeCell ref="BU97483:BU97485"/>
    <mergeCell ref="BU97456:BU97458"/>
    <mergeCell ref="BU97459:BU97461"/>
    <mergeCell ref="BU97462:BU97464"/>
    <mergeCell ref="BU97465:BU97467"/>
    <mergeCell ref="BU97468:BU97470"/>
    <mergeCell ref="BU97441:BU97443"/>
    <mergeCell ref="BU97444:BU97446"/>
    <mergeCell ref="BU97447:BU97449"/>
    <mergeCell ref="BU97450:BU97452"/>
    <mergeCell ref="BU97453:BU97455"/>
    <mergeCell ref="BU97426:BU97428"/>
    <mergeCell ref="BU97429:BU97431"/>
    <mergeCell ref="BU97432:BU97434"/>
    <mergeCell ref="BU97435:BU97437"/>
    <mergeCell ref="BU97438:BU97440"/>
    <mergeCell ref="BU97411:BU97413"/>
    <mergeCell ref="BU97414:BU97416"/>
    <mergeCell ref="BU97417:BU97419"/>
    <mergeCell ref="BU97420:BU97422"/>
    <mergeCell ref="BU97423:BU97425"/>
    <mergeCell ref="BU97396:BU97398"/>
    <mergeCell ref="BU97399:BU97401"/>
    <mergeCell ref="BU97402:BU97404"/>
    <mergeCell ref="BU97405:BU97407"/>
    <mergeCell ref="BU97408:BU97410"/>
    <mergeCell ref="BU97381:BU97383"/>
    <mergeCell ref="BU97384:BU97386"/>
    <mergeCell ref="BU97387:BU97389"/>
    <mergeCell ref="BU97390:BU97392"/>
    <mergeCell ref="BU97393:BU97395"/>
    <mergeCell ref="BU97576:BU97578"/>
    <mergeCell ref="BU97579:BU97581"/>
    <mergeCell ref="BU97582:BU97584"/>
    <mergeCell ref="BU97585:BU97587"/>
    <mergeCell ref="BU97588:BU97590"/>
    <mergeCell ref="BU97561:BU97563"/>
    <mergeCell ref="BU97564:BU97566"/>
    <mergeCell ref="BU97567:BU97569"/>
    <mergeCell ref="BU97570:BU97572"/>
    <mergeCell ref="BU97573:BU97575"/>
    <mergeCell ref="BU97546:BU97548"/>
    <mergeCell ref="BU97549:BU97551"/>
    <mergeCell ref="BU97552:BU97554"/>
    <mergeCell ref="BU97555:BU97557"/>
    <mergeCell ref="BU97558:BU97560"/>
    <mergeCell ref="BU97531:BU97533"/>
    <mergeCell ref="BU97534:BU97536"/>
    <mergeCell ref="BU97537:BU97539"/>
    <mergeCell ref="BU97540:BU97542"/>
    <mergeCell ref="BU97543:BU97545"/>
    <mergeCell ref="BU97516:BU97518"/>
    <mergeCell ref="BU97519:BU97521"/>
    <mergeCell ref="BU97522:BU97524"/>
    <mergeCell ref="BU97525:BU97527"/>
    <mergeCell ref="BU97528:BU97530"/>
    <mergeCell ref="BU97501:BU97503"/>
    <mergeCell ref="BU97504:BU97506"/>
    <mergeCell ref="BU97507:BU97509"/>
    <mergeCell ref="BU97510:BU97512"/>
    <mergeCell ref="BU97513:BU97515"/>
    <mergeCell ref="BU97486:BU97488"/>
    <mergeCell ref="BU97489:BU97491"/>
    <mergeCell ref="BU97492:BU97494"/>
    <mergeCell ref="BU97495:BU97497"/>
    <mergeCell ref="BU97498:BU97500"/>
    <mergeCell ref="BU97681:BU97683"/>
    <mergeCell ref="BU97684:BU97686"/>
    <mergeCell ref="BU97687:BU97689"/>
    <mergeCell ref="BU97690:BU97692"/>
    <mergeCell ref="BU97693:BU97695"/>
    <mergeCell ref="BU97666:BU97668"/>
    <mergeCell ref="BU97669:BU97671"/>
    <mergeCell ref="BU97672:BU97674"/>
    <mergeCell ref="BU97675:BU97677"/>
    <mergeCell ref="BU97678:BU97680"/>
    <mergeCell ref="BU97651:BU97653"/>
    <mergeCell ref="BU97654:BU97656"/>
    <mergeCell ref="BU97657:BU97659"/>
    <mergeCell ref="BU97660:BU97662"/>
    <mergeCell ref="BU97663:BU97665"/>
    <mergeCell ref="BU97636:BU97638"/>
    <mergeCell ref="BU97639:BU97641"/>
    <mergeCell ref="BU97642:BU97644"/>
    <mergeCell ref="BU97645:BU97647"/>
    <mergeCell ref="BU97648:BU97650"/>
    <mergeCell ref="BU97621:BU97623"/>
    <mergeCell ref="BU97624:BU97626"/>
    <mergeCell ref="BU97627:BU97629"/>
    <mergeCell ref="BU97630:BU97632"/>
    <mergeCell ref="BU97633:BU97635"/>
    <mergeCell ref="BU97606:BU97608"/>
    <mergeCell ref="BU97609:BU97611"/>
    <mergeCell ref="BU97612:BU97614"/>
    <mergeCell ref="BU97615:BU97617"/>
    <mergeCell ref="BU97618:BU97620"/>
    <mergeCell ref="BU97591:BU97593"/>
    <mergeCell ref="BU97594:BU97596"/>
    <mergeCell ref="BU97597:BU97599"/>
    <mergeCell ref="BU97600:BU97602"/>
    <mergeCell ref="BU97603:BU97605"/>
    <mergeCell ref="BU97786:BU97788"/>
    <mergeCell ref="BU97789:BU97791"/>
    <mergeCell ref="BU97792:BU97794"/>
    <mergeCell ref="BU97795:BU97797"/>
    <mergeCell ref="BU97798:BU97800"/>
    <mergeCell ref="BU97771:BU97773"/>
    <mergeCell ref="BU97774:BU97776"/>
    <mergeCell ref="BU97777:BU97779"/>
    <mergeCell ref="BU97780:BU97782"/>
    <mergeCell ref="BU97783:BU97785"/>
    <mergeCell ref="BU97756:BU97758"/>
    <mergeCell ref="BU97759:BU97761"/>
    <mergeCell ref="BU97762:BU97764"/>
    <mergeCell ref="BU97765:BU97767"/>
    <mergeCell ref="BU97768:BU97770"/>
    <mergeCell ref="BU97741:BU97743"/>
    <mergeCell ref="BU97744:BU97746"/>
    <mergeCell ref="BU97747:BU97749"/>
    <mergeCell ref="BU97750:BU97752"/>
    <mergeCell ref="BU97753:BU97755"/>
    <mergeCell ref="BU97726:BU97728"/>
    <mergeCell ref="BU97729:BU97731"/>
    <mergeCell ref="BU97732:BU97734"/>
    <mergeCell ref="BU97735:BU97737"/>
    <mergeCell ref="BU97738:BU97740"/>
    <mergeCell ref="BU97711:BU97713"/>
    <mergeCell ref="BU97714:BU97716"/>
    <mergeCell ref="BU97717:BU97719"/>
    <mergeCell ref="BU97720:BU97722"/>
    <mergeCell ref="BU97723:BU97725"/>
    <mergeCell ref="BU97696:BU97698"/>
    <mergeCell ref="BU97699:BU97701"/>
    <mergeCell ref="BU97702:BU97704"/>
    <mergeCell ref="BU97705:BU97707"/>
    <mergeCell ref="BU97708:BU97710"/>
    <mergeCell ref="BU97891:BU97893"/>
    <mergeCell ref="BU97894:BU97896"/>
    <mergeCell ref="BU97897:BU97899"/>
    <mergeCell ref="BU97900:BU97902"/>
    <mergeCell ref="BU97903:BU97905"/>
    <mergeCell ref="BU97876:BU97878"/>
    <mergeCell ref="BU97879:BU97881"/>
    <mergeCell ref="BU97882:BU97884"/>
    <mergeCell ref="BU97885:BU97887"/>
    <mergeCell ref="BU97888:BU97890"/>
    <mergeCell ref="BU97861:BU97863"/>
    <mergeCell ref="BU97864:BU97866"/>
    <mergeCell ref="BU97867:BU97869"/>
    <mergeCell ref="BU97870:BU97872"/>
    <mergeCell ref="BU97873:BU97875"/>
    <mergeCell ref="BU97846:BU97848"/>
    <mergeCell ref="BU97849:BU97851"/>
    <mergeCell ref="BU97852:BU97854"/>
    <mergeCell ref="BU97855:BU97857"/>
    <mergeCell ref="BU97858:BU97860"/>
    <mergeCell ref="BU97831:BU97833"/>
    <mergeCell ref="BU97834:BU97836"/>
    <mergeCell ref="BU97837:BU97839"/>
    <mergeCell ref="BU97840:BU97842"/>
    <mergeCell ref="BU97843:BU97845"/>
    <mergeCell ref="BU97816:BU97818"/>
    <mergeCell ref="BU97819:BU97821"/>
    <mergeCell ref="BU97822:BU97824"/>
    <mergeCell ref="BU97825:BU97827"/>
    <mergeCell ref="BU97828:BU97830"/>
    <mergeCell ref="BU97801:BU97803"/>
    <mergeCell ref="BU97804:BU97806"/>
    <mergeCell ref="BU97807:BU97809"/>
    <mergeCell ref="BU97810:BU97812"/>
    <mergeCell ref="BU97813:BU97815"/>
    <mergeCell ref="BU97996:BU97998"/>
    <mergeCell ref="BU97999:BU98001"/>
    <mergeCell ref="BU98002:BU98004"/>
    <mergeCell ref="BU98005:BU98007"/>
    <mergeCell ref="BU98008:BU98010"/>
    <mergeCell ref="BU97981:BU97983"/>
    <mergeCell ref="BU97984:BU97986"/>
    <mergeCell ref="BU97987:BU97989"/>
    <mergeCell ref="BU97990:BU97992"/>
    <mergeCell ref="BU97993:BU97995"/>
    <mergeCell ref="BU97966:BU97968"/>
    <mergeCell ref="BU97969:BU97971"/>
    <mergeCell ref="BU97972:BU97974"/>
    <mergeCell ref="BU97975:BU97977"/>
    <mergeCell ref="BU97978:BU97980"/>
    <mergeCell ref="BU97951:BU97953"/>
    <mergeCell ref="BU97954:BU97956"/>
    <mergeCell ref="BU97957:BU97959"/>
    <mergeCell ref="BU97960:BU97962"/>
    <mergeCell ref="BU97963:BU97965"/>
    <mergeCell ref="BU97936:BU97938"/>
    <mergeCell ref="BU97939:BU97941"/>
    <mergeCell ref="BU97942:BU97944"/>
    <mergeCell ref="BU97945:BU97947"/>
    <mergeCell ref="BU97948:BU97950"/>
    <mergeCell ref="BU97921:BU97923"/>
    <mergeCell ref="BU97924:BU97926"/>
    <mergeCell ref="BU97927:BU97929"/>
    <mergeCell ref="BU97930:BU97932"/>
    <mergeCell ref="BU97933:BU97935"/>
    <mergeCell ref="BU97906:BU97908"/>
    <mergeCell ref="BU97909:BU97911"/>
    <mergeCell ref="BU97912:BU97914"/>
    <mergeCell ref="BU97915:BU97917"/>
    <mergeCell ref="BU97918:BU97920"/>
    <mergeCell ref="BU98101:BU98103"/>
    <mergeCell ref="BU98104:BU98106"/>
    <mergeCell ref="BU98107:BU98109"/>
    <mergeCell ref="BU98110:BU98112"/>
    <mergeCell ref="BU98113:BU98115"/>
    <mergeCell ref="BU98086:BU98088"/>
    <mergeCell ref="BU98089:BU98091"/>
    <mergeCell ref="BU98092:BU98094"/>
    <mergeCell ref="BU98095:BU98097"/>
    <mergeCell ref="BU98098:BU98100"/>
    <mergeCell ref="BU98071:BU98073"/>
    <mergeCell ref="BU98074:BU98076"/>
    <mergeCell ref="BU98077:BU98079"/>
    <mergeCell ref="BU98080:BU98082"/>
    <mergeCell ref="BU98083:BU98085"/>
    <mergeCell ref="BU98056:BU98058"/>
    <mergeCell ref="BU98059:BU98061"/>
    <mergeCell ref="BU98062:BU98064"/>
    <mergeCell ref="BU98065:BU98067"/>
    <mergeCell ref="BU98068:BU98070"/>
    <mergeCell ref="BU98041:BU98043"/>
    <mergeCell ref="BU98044:BU98046"/>
    <mergeCell ref="BU98047:BU98049"/>
    <mergeCell ref="BU98050:BU98052"/>
    <mergeCell ref="BU98053:BU98055"/>
    <mergeCell ref="BU98026:BU98028"/>
    <mergeCell ref="BU98029:BU98031"/>
    <mergeCell ref="BU98032:BU98034"/>
    <mergeCell ref="BU98035:BU98037"/>
    <mergeCell ref="BU98038:BU98040"/>
    <mergeCell ref="BU98011:BU98013"/>
    <mergeCell ref="BU98014:BU98016"/>
    <mergeCell ref="BU98017:BU98019"/>
    <mergeCell ref="BU98020:BU98022"/>
    <mergeCell ref="BU98023:BU98025"/>
    <mergeCell ref="BU98206:BU98208"/>
    <mergeCell ref="BU98209:BU98211"/>
    <mergeCell ref="BU98212:BU98214"/>
    <mergeCell ref="BU98215:BU98217"/>
    <mergeCell ref="BU98218:BU98220"/>
    <mergeCell ref="BU98191:BU98193"/>
    <mergeCell ref="BU98194:BU98196"/>
    <mergeCell ref="BU98197:BU98199"/>
    <mergeCell ref="BU98200:BU98202"/>
    <mergeCell ref="BU98203:BU98205"/>
    <mergeCell ref="BU98176:BU98178"/>
    <mergeCell ref="BU98179:BU98181"/>
    <mergeCell ref="BU98182:BU98184"/>
    <mergeCell ref="BU98185:BU98187"/>
    <mergeCell ref="BU98188:BU98190"/>
    <mergeCell ref="BU98161:BU98163"/>
    <mergeCell ref="BU98164:BU98166"/>
    <mergeCell ref="BU98167:BU98169"/>
    <mergeCell ref="BU98170:BU98172"/>
    <mergeCell ref="BU98173:BU98175"/>
    <mergeCell ref="BU98146:BU98148"/>
    <mergeCell ref="BU98149:BU98151"/>
    <mergeCell ref="BU98152:BU98154"/>
    <mergeCell ref="BU98155:BU98157"/>
    <mergeCell ref="BU98158:BU98160"/>
    <mergeCell ref="BU98131:BU98133"/>
    <mergeCell ref="BU98134:BU98136"/>
    <mergeCell ref="BU98137:BU98139"/>
    <mergeCell ref="BU98140:BU98142"/>
    <mergeCell ref="BU98143:BU98145"/>
    <mergeCell ref="BU98116:BU98118"/>
    <mergeCell ref="BU98119:BU98121"/>
    <mergeCell ref="BU98122:BU98124"/>
    <mergeCell ref="BU98125:BU98127"/>
    <mergeCell ref="BU98128:BU98130"/>
    <mergeCell ref="BU98311:BU98313"/>
    <mergeCell ref="BU98314:BU98316"/>
    <mergeCell ref="BU98317:BU98319"/>
    <mergeCell ref="BU98320:BU98322"/>
    <mergeCell ref="BU98323:BU98325"/>
    <mergeCell ref="BU98296:BU98298"/>
    <mergeCell ref="BU98299:BU98301"/>
    <mergeCell ref="BU98302:BU98304"/>
    <mergeCell ref="BU98305:BU98307"/>
    <mergeCell ref="BU98308:BU98310"/>
    <mergeCell ref="BU98281:BU98283"/>
    <mergeCell ref="BU98284:BU98286"/>
    <mergeCell ref="BU98287:BU98289"/>
    <mergeCell ref="BU98290:BU98292"/>
    <mergeCell ref="BU98293:BU98295"/>
    <mergeCell ref="BU98266:BU98268"/>
    <mergeCell ref="BU98269:BU98271"/>
    <mergeCell ref="BU98272:BU98274"/>
    <mergeCell ref="BU98275:BU98277"/>
    <mergeCell ref="BU98278:BU98280"/>
    <mergeCell ref="BU98251:BU98253"/>
    <mergeCell ref="BU98254:BU98256"/>
    <mergeCell ref="BU98257:BU98259"/>
    <mergeCell ref="BU98260:BU98262"/>
    <mergeCell ref="BU98263:BU98265"/>
    <mergeCell ref="BU98236:BU98238"/>
    <mergeCell ref="BU98239:BU98241"/>
    <mergeCell ref="BU98242:BU98244"/>
    <mergeCell ref="BU98245:BU98247"/>
    <mergeCell ref="BU98248:BU98250"/>
    <mergeCell ref="BU98221:BU98223"/>
    <mergeCell ref="BU98224:BU98226"/>
    <mergeCell ref="BU98227:BU98229"/>
    <mergeCell ref="BU98230:BU98232"/>
    <mergeCell ref="BU98233:BU98235"/>
    <mergeCell ref="BU98416:BU98418"/>
    <mergeCell ref="BU98419:BU98421"/>
    <mergeCell ref="BU98422:BU98424"/>
    <mergeCell ref="BU98425:BU98427"/>
    <mergeCell ref="BU98428:BU98430"/>
    <mergeCell ref="BU98401:BU98403"/>
    <mergeCell ref="BU98404:BU98406"/>
    <mergeCell ref="BU98407:BU98409"/>
    <mergeCell ref="BU98410:BU98412"/>
    <mergeCell ref="BU98413:BU98415"/>
    <mergeCell ref="BU98386:BU98388"/>
    <mergeCell ref="BU98389:BU98391"/>
    <mergeCell ref="BU98392:BU98394"/>
    <mergeCell ref="BU98395:BU98397"/>
    <mergeCell ref="BU98398:BU98400"/>
    <mergeCell ref="BU98371:BU98373"/>
    <mergeCell ref="BU98374:BU98376"/>
    <mergeCell ref="BU98377:BU98379"/>
    <mergeCell ref="BU98380:BU98382"/>
    <mergeCell ref="BU98383:BU98385"/>
    <mergeCell ref="BU98356:BU98358"/>
    <mergeCell ref="BU98359:BU98361"/>
    <mergeCell ref="BU98362:BU98364"/>
    <mergeCell ref="BU98365:BU98367"/>
    <mergeCell ref="BU98368:BU98370"/>
    <mergeCell ref="BU98341:BU98343"/>
    <mergeCell ref="BU98344:BU98346"/>
    <mergeCell ref="BU98347:BU98349"/>
    <mergeCell ref="BU98350:BU98352"/>
    <mergeCell ref="BU98353:BU98355"/>
    <mergeCell ref="BU98326:BU98328"/>
    <mergeCell ref="BU98329:BU98331"/>
    <mergeCell ref="BU98332:BU98334"/>
    <mergeCell ref="BU98335:BU98337"/>
    <mergeCell ref="BU98338:BU98340"/>
    <mergeCell ref="BU98521:BU98523"/>
    <mergeCell ref="BU98524:BU98526"/>
    <mergeCell ref="BU98527:BU98529"/>
    <mergeCell ref="BU98530:BU98532"/>
    <mergeCell ref="BU98533:BU98535"/>
    <mergeCell ref="BU98506:BU98508"/>
    <mergeCell ref="BU98509:BU98511"/>
    <mergeCell ref="BU98512:BU98514"/>
    <mergeCell ref="BU98515:BU98517"/>
    <mergeCell ref="BU98518:BU98520"/>
    <mergeCell ref="BU98491:BU98493"/>
    <mergeCell ref="BU98494:BU98496"/>
    <mergeCell ref="BU98497:BU98499"/>
    <mergeCell ref="BU98500:BU98502"/>
    <mergeCell ref="BU98503:BU98505"/>
    <mergeCell ref="BU98476:BU98478"/>
    <mergeCell ref="BU98479:BU98481"/>
    <mergeCell ref="BU98482:BU98484"/>
    <mergeCell ref="BU98485:BU98487"/>
    <mergeCell ref="BU98488:BU98490"/>
    <mergeCell ref="BU98461:BU98463"/>
    <mergeCell ref="BU98464:BU98466"/>
    <mergeCell ref="BU98467:BU98469"/>
    <mergeCell ref="BU98470:BU98472"/>
    <mergeCell ref="BU98473:BU98475"/>
    <mergeCell ref="BU98446:BU98448"/>
    <mergeCell ref="BU98449:BU98451"/>
    <mergeCell ref="BU98452:BU98454"/>
    <mergeCell ref="BU98455:BU98457"/>
    <mergeCell ref="BU98458:BU98460"/>
    <mergeCell ref="BU98431:BU98433"/>
    <mergeCell ref="BU98434:BU98436"/>
    <mergeCell ref="BU98437:BU98439"/>
    <mergeCell ref="BU98440:BU98442"/>
    <mergeCell ref="BU98443:BU98445"/>
    <mergeCell ref="BU98626:BU98628"/>
    <mergeCell ref="BU98629:BU98631"/>
    <mergeCell ref="BU98632:BU98634"/>
    <mergeCell ref="BU98635:BU98637"/>
    <mergeCell ref="BU98638:BU98640"/>
    <mergeCell ref="BU98611:BU98613"/>
    <mergeCell ref="BU98614:BU98616"/>
    <mergeCell ref="BU98617:BU98619"/>
    <mergeCell ref="BU98620:BU98622"/>
    <mergeCell ref="BU98623:BU98625"/>
    <mergeCell ref="BU98596:BU98598"/>
    <mergeCell ref="BU98599:BU98601"/>
    <mergeCell ref="BU98602:BU98604"/>
    <mergeCell ref="BU98605:BU98607"/>
    <mergeCell ref="BU98608:BU98610"/>
    <mergeCell ref="BU98581:BU98583"/>
    <mergeCell ref="BU98584:BU98586"/>
    <mergeCell ref="BU98587:BU98589"/>
    <mergeCell ref="BU98590:BU98592"/>
    <mergeCell ref="BU98593:BU98595"/>
    <mergeCell ref="BU98566:BU98568"/>
    <mergeCell ref="BU98569:BU98571"/>
    <mergeCell ref="BU98572:BU98574"/>
    <mergeCell ref="BU98575:BU98577"/>
    <mergeCell ref="BU98578:BU98580"/>
    <mergeCell ref="BU98551:BU98553"/>
    <mergeCell ref="BU98554:BU98556"/>
    <mergeCell ref="BU98557:BU98559"/>
    <mergeCell ref="BU98560:BU98562"/>
    <mergeCell ref="BU98563:BU98565"/>
    <mergeCell ref="BU98536:BU98538"/>
    <mergeCell ref="BU98539:BU98541"/>
    <mergeCell ref="BU98542:BU98544"/>
    <mergeCell ref="BU98545:BU98547"/>
    <mergeCell ref="BU98548:BU98550"/>
    <mergeCell ref="BU98731:BU98733"/>
    <mergeCell ref="BU98734:BU98736"/>
    <mergeCell ref="BU98737:BU98739"/>
    <mergeCell ref="BU98740:BU98742"/>
    <mergeCell ref="BU98743:BU98745"/>
    <mergeCell ref="BU98716:BU98718"/>
    <mergeCell ref="BU98719:BU98721"/>
    <mergeCell ref="BU98722:BU98724"/>
    <mergeCell ref="BU98725:BU98727"/>
    <mergeCell ref="BU98728:BU98730"/>
    <mergeCell ref="BU98701:BU98703"/>
    <mergeCell ref="BU98704:BU98706"/>
    <mergeCell ref="BU98707:BU98709"/>
    <mergeCell ref="BU98710:BU98712"/>
    <mergeCell ref="BU98713:BU98715"/>
    <mergeCell ref="BU98686:BU98688"/>
    <mergeCell ref="BU98689:BU98691"/>
    <mergeCell ref="BU98692:BU98694"/>
    <mergeCell ref="BU98695:BU98697"/>
    <mergeCell ref="BU98698:BU98700"/>
    <mergeCell ref="BU98671:BU98673"/>
    <mergeCell ref="BU98674:BU98676"/>
    <mergeCell ref="BU98677:BU98679"/>
    <mergeCell ref="BU98680:BU98682"/>
    <mergeCell ref="BU98683:BU98685"/>
    <mergeCell ref="BU98656:BU98658"/>
    <mergeCell ref="BU98659:BU98661"/>
    <mergeCell ref="BU98662:BU98664"/>
    <mergeCell ref="BU98665:BU98667"/>
    <mergeCell ref="BU98668:BU98670"/>
    <mergeCell ref="BU98641:BU98643"/>
    <mergeCell ref="BU98644:BU98646"/>
    <mergeCell ref="BU98647:BU98649"/>
    <mergeCell ref="BU98650:BU98652"/>
    <mergeCell ref="BU98653:BU98655"/>
    <mergeCell ref="BU98836:BU98838"/>
    <mergeCell ref="BU98839:BU98841"/>
    <mergeCell ref="BU98842:BU98844"/>
    <mergeCell ref="BU98845:BU98847"/>
    <mergeCell ref="BU98848:BU98850"/>
    <mergeCell ref="BU98821:BU98823"/>
    <mergeCell ref="BU98824:BU98826"/>
    <mergeCell ref="BU98827:BU98829"/>
    <mergeCell ref="BU98830:BU98832"/>
    <mergeCell ref="BU98833:BU98835"/>
    <mergeCell ref="BU98806:BU98808"/>
    <mergeCell ref="BU98809:BU98811"/>
    <mergeCell ref="BU98812:BU98814"/>
    <mergeCell ref="BU98815:BU98817"/>
    <mergeCell ref="BU98818:BU98820"/>
    <mergeCell ref="BU98791:BU98793"/>
    <mergeCell ref="BU98794:BU98796"/>
    <mergeCell ref="BU98797:BU98799"/>
    <mergeCell ref="BU98800:BU98802"/>
    <mergeCell ref="BU98803:BU98805"/>
    <mergeCell ref="BU98776:BU98778"/>
    <mergeCell ref="BU98779:BU98781"/>
    <mergeCell ref="BU98782:BU98784"/>
    <mergeCell ref="BU98785:BU98787"/>
    <mergeCell ref="BU98788:BU98790"/>
    <mergeCell ref="BU98761:BU98763"/>
    <mergeCell ref="BU98764:BU98766"/>
    <mergeCell ref="BU98767:BU98769"/>
    <mergeCell ref="BU98770:BU98772"/>
    <mergeCell ref="BU98773:BU98775"/>
    <mergeCell ref="BU98746:BU98748"/>
    <mergeCell ref="BU98749:BU98751"/>
    <mergeCell ref="BU98752:BU98754"/>
    <mergeCell ref="BU98755:BU98757"/>
    <mergeCell ref="BU98758:BU98760"/>
    <mergeCell ref="BU98941:BU98943"/>
    <mergeCell ref="BU98944:BU98946"/>
    <mergeCell ref="BU98947:BU98949"/>
    <mergeCell ref="BU98950:BU98952"/>
    <mergeCell ref="BU98953:BU98955"/>
    <mergeCell ref="BU98926:BU98928"/>
    <mergeCell ref="BU98929:BU98931"/>
    <mergeCell ref="BU98932:BU98934"/>
    <mergeCell ref="BU98935:BU98937"/>
    <mergeCell ref="BU98938:BU98940"/>
    <mergeCell ref="BU98911:BU98913"/>
    <mergeCell ref="BU98914:BU98916"/>
    <mergeCell ref="BU98917:BU98919"/>
    <mergeCell ref="BU98920:BU98922"/>
    <mergeCell ref="BU98923:BU98925"/>
    <mergeCell ref="BU98896:BU98898"/>
    <mergeCell ref="BU98899:BU98901"/>
    <mergeCell ref="BU98902:BU98904"/>
    <mergeCell ref="BU98905:BU98907"/>
    <mergeCell ref="BU98908:BU98910"/>
    <mergeCell ref="BU98881:BU98883"/>
    <mergeCell ref="BU98884:BU98886"/>
    <mergeCell ref="BU98887:BU98889"/>
    <mergeCell ref="BU98890:BU98892"/>
    <mergeCell ref="BU98893:BU98895"/>
    <mergeCell ref="BU98866:BU98868"/>
    <mergeCell ref="BU98869:BU98871"/>
    <mergeCell ref="BU98872:BU98874"/>
    <mergeCell ref="BU98875:BU98877"/>
    <mergeCell ref="BU98878:BU98880"/>
    <mergeCell ref="BU98851:BU98853"/>
    <mergeCell ref="BU98854:BU98856"/>
    <mergeCell ref="BU98857:BU98859"/>
    <mergeCell ref="BU98860:BU98862"/>
    <mergeCell ref="BU98863:BU98865"/>
    <mergeCell ref="BU99046:BU99048"/>
    <mergeCell ref="BU99049:BU99051"/>
    <mergeCell ref="BU99052:BU99054"/>
    <mergeCell ref="BU99055:BU99057"/>
    <mergeCell ref="BU99058:BU99060"/>
    <mergeCell ref="BU99031:BU99033"/>
    <mergeCell ref="BU99034:BU99036"/>
    <mergeCell ref="BU99037:BU99039"/>
    <mergeCell ref="BU99040:BU99042"/>
    <mergeCell ref="BU99043:BU99045"/>
    <mergeCell ref="BU99016:BU99018"/>
    <mergeCell ref="BU99019:BU99021"/>
    <mergeCell ref="BU99022:BU99024"/>
    <mergeCell ref="BU99025:BU99027"/>
    <mergeCell ref="BU99028:BU99030"/>
    <mergeCell ref="BU99001:BU99003"/>
    <mergeCell ref="BU99004:BU99006"/>
    <mergeCell ref="BU99007:BU99009"/>
    <mergeCell ref="BU99010:BU99012"/>
    <mergeCell ref="BU99013:BU99015"/>
    <mergeCell ref="BU98986:BU98988"/>
    <mergeCell ref="BU98989:BU98991"/>
    <mergeCell ref="BU98992:BU98994"/>
    <mergeCell ref="BU98995:BU98997"/>
    <mergeCell ref="BU98998:BU99000"/>
    <mergeCell ref="BU98971:BU98973"/>
    <mergeCell ref="BU98974:BU98976"/>
    <mergeCell ref="BU98977:BU98979"/>
    <mergeCell ref="BU98980:BU98982"/>
    <mergeCell ref="BU98983:BU98985"/>
    <mergeCell ref="BU98956:BU98958"/>
    <mergeCell ref="BU98959:BU98961"/>
    <mergeCell ref="BU98962:BU98964"/>
    <mergeCell ref="BU98965:BU98967"/>
    <mergeCell ref="BU98968:BU98970"/>
    <mergeCell ref="BU99151:BU99153"/>
    <mergeCell ref="BU99154:BU99156"/>
    <mergeCell ref="BU99157:BU99159"/>
    <mergeCell ref="BU99160:BU99162"/>
    <mergeCell ref="BU99163:BU99165"/>
    <mergeCell ref="BU99136:BU99138"/>
    <mergeCell ref="BU99139:BU99141"/>
    <mergeCell ref="BU99142:BU99144"/>
    <mergeCell ref="BU99145:BU99147"/>
    <mergeCell ref="BU99148:BU99150"/>
    <mergeCell ref="BU99121:BU99123"/>
    <mergeCell ref="BU99124:BU99126"/>
    <mergeCell ref="BU99127:BU99129"/>
    <mergeCell ref="BU99130:BU99132"/>
    <mergeCell ref="BU99133:BU99135"/>
    <mergeCell ref="BU99106:BU99108"/>
    <mergeCell ref="BU99109:BU99111"/>
    <mergeCell ref="BU99112:BU99114"/>
    <mergeCell ref="BU99115:BU99117"/>
    <mergeCell ref="BU99118:BU99120"/>
    <mergeCell ref="BU99091:BU99093"/>
    <mergeCell ref="BU99094:BU99096"/>
    <mergeCell ref="BU99097:BU99099"/>
    <mergeCell ref="BU99100:BU99102"/>
    <mergeCell ref="BU99103:BU99105"/>
    <mergeCell ref="BU99076:BU99078"/>
    <mergeCell ref="BU99079:BU99081"/>
    <mergeCell ref="BU99082:BU99084"/>
    <mergeCell ref="BU99085:BU99087"/>
    <mergeCell ref="BU99088:BU99090"/>
    <mergeCell ref="BU99061:BU99063"/>
    <mergeCell ref="BU99064:BU99066"/>
    <mergeCell ref="BU99067:BU99069"/>
    <mergeCell ref="BU99070:BU99072"/>
    <mergeCell ref="BU99073:BU99075"/>
    <mergeCell ref="BU99256:BU99258"/>
    <mergeCell ref="BU99259:BU99261"/>
    <mergeCell ref="BU99262:BU99264"/>
    <mergeCell ref="BU99265:BU99267"/>
    <mergeCell ref="BU99268:BU99270"/>
    <mergeCell ref="BU99241:BU99243"/>
    <mergeCell ref="BU99244:BU99246"/>
    <mergeCell ref="BU99247:BU99249"/>
    <mergeCell ref="BU99250:BU99252"/>
    <mergeCell ref="BU99253:BU99255"/>
    <mergeCell ref="BU99226:BU99228"/>
    <mergeCell ref="BU99229:BU99231"/>
    <mergeCell ref="BU99232:BU99234"/>
    <mergeCell ref="BU99235:BU99237"/>
    <mergeCell ref="BU99238:BU99240"/>
    <mergeCell ref="BU99211:BU99213"/>
    <mergeCell ref="BU99214:BU99216"/>
    <mergeCell ref="BU99217:BU99219"/>
    <mergeCell ref="BU99220:BU99222"/>
    <mergeCell ref="BU99223:BU99225"/>
    <mergeCell ref="BU99196:BU99198"/>
    <mergeCell ref="BU99199:BU99201"/>
    <mergeCell ref="BU99202:BU99204"/>
    <mergeCell ref="BU99205:BU99207"/>
    <mergeCell ref="BU99208:BU99210"/>
    <mergeCell ref="BU99181:BU99183"/>
    <mergeCell ref="BU99184:BU99186"/>
    <mergeCell ref="BU99187:BU99189"/>
    <mergeCell ref="BU99190:BU99192"/>
    <mergeCell ref="BU99193:BU99195"/>
    <mergeCell ref="BU99166:BU99168"/>
    <mergeCell ref="BU99169:BU99171"/>
    <mergeCell ref="BU99172:BU99174"/>
    <mergeCell ref="BU99175:BU99177"/>
    <mergeCell ref="BU99178:BU99180"/>
    <mergeCell ref="BU99361:BU99363"/>
    <mergeCell ref="BU99364:BU99366"/>
    <mergeCell ref="BU99367:BU99369"/>
    <mergeCell ref="BU99370:BU99372"/>
    <mergeCell ref="BU99373:BU99375"/>
    <mergeCell ref="BU99346:BU99348"/>
    <mergeCell ref="BU99349:BU99351"/>
    <mergeCell ref="BU99352:BU99354"/>
    <mergeCell ref="BU99355:BU99357"/>
    <mergeCell ref="BU99358:BU99360"/>
    <mergeCell ref="BU99331:BU99333"/>
    <mergeCell ref="BU99334:BU99336"/>
    <mergeCell ref="BU99337:BU99339"/>
    <mergeCell ref="BU99340:BU99342"/>
    <mergeCell ref="BU99343:BU99345"/>
    <mergeCell ref="BU99316:BU99318"/>
    <mergeCell ref="BU99319:BU99321"/>
    <mergeCell ref="BU99322:BU99324"/>
    <mergeCell ref="BU99325:BU99327"/>
    <mergeCell ref="BU99328:BU99330"/>
    <mergeCell ref="BU99301:BU99303"/>
    <mergeCell ref="BU99304:BU99306"/>
    <mergeCell ref="BU99307:BU99309"/>
    <mergeCell ref="BU99310:BU99312"/>
    <mergeCell ref="BU99313:BU99315"/>
    <mergeCell ref="BU99286:BU99288"/>
    <mergeCell ref="BU99289:BU99291"/>
    <mergeCell ref="BU99292:BU99294"/>
    <mergeCell ref="BU99295:BU99297"/>
    <mergeCell ref="BU99298:BU99300"/>
    <mergeCell ref="BU99271:BU99273"/>
    <mergeCell ref="BU99274:BU99276"/>
    <mergeCell ref="BU99277:BU99279"/>
    <mergeCell ref="BU99280:BU99282"/>
    <mergeCell ref="BU99283:BU99285"/>
    <mergeCell ref="BU99466:BU99468"/>
    <mergeCell ref="BU99469:BU99471"/>
    <mergeCell ref="BU99472:BU99474"/>
    <mergeCell ref="BU99475:BU99477"/>
    <mergeCell ref="BU99478:BU99480"/>
    <mergeCell ref="BU99451:BU99453"/>
    <mergeCell ref="BU99454:BU99456"/>
    <mergeCell ref="BU99457:BU99459"/>
    <mergeCell ref="BU99460:BU99462"/>
    <mergeCell ref="BU99463:BU99465"/>
    <mergeCell ref="BU99436:BU99438"/>
    <mergeCell ref="BU99439:BU99441"/>
    <mergeCell ref="BU99442:BU99444"/>
    <mergeCell ref="BU99445:BU99447"/>
    <mergeCell ref="BU99448:BU99450"/>
    <mergeCell ref="BU99421:BU99423"/>
    <mergeCell ref="BU99424:BU99426"/>
    <mergeCell ref="BU99427:BU99429"/>
    <mergeCell ref="BU99430:BU99432"/>
    <mergeCell ref="BU99433:BU99435"/>
    <mergeCell ref="BU99406:BU99408"/>
    <mergeCell ref="BU99409:BU99411"/>
    <mergeCell ref="BU99412:BU99414"/>
    <mergeCell ref="BU99415:BU99417"/>
    <mergeCell ref="BU99418:BU99420"/>
    <mergeCell ref="BU99391:BU99393"/>
    <mergeCell ref="BU99394:BU99396"/>
    <mergeCell ref="BU99397:BU99399"/>
    <mergeCell ref="BU99400:BU99402"/>
    <mergeCell ref="BU99403:BU99405"/>
    <mergeCell ref="BU99376:BU99378"/>
    <mergeCell ref="BU99379:BU99381"/>
    <mergeCell ref="BU99382:BU99384"/>
    <mergeCell ref="BU99385:BU99387"/>
    <mergeCell ref="BU99388:BU99390"/>
    <mergeCell ref="BU99571:BU99573"/>
    <mergeCell ref="BU99574:BU99576"/>
    <mergeCell ref="BU99577:BU99579"/>
    <mergeCell ref="BU99580:BU99582"/>
    <mergeCell ref="BU99583:BU99585"/>
    <mergeCell ref="BU99556:BU99558"/>
    <mergeCell ref="BU99559:BU99561"/>
    <mergeCell ref="BU99562:BU99564"/>
    <mergeCell ref="BU99565:BU99567"/>
    <mergeCell ref="BU99568:BU99570"/>
    <mergeCell ref="BU99541:BU99543"/>
    <mergeCell ref="BU99544:BU99546"/>
    <mergeCell ref="BU99547:BU99549"/>
    <mergeCell ref="BU99550:BU99552"/>
    <mergeCell ref="BU99553:BU99555"/>
    <mergeCell ref="BU99526:BU99528"/>
    <mergeCell ref="BU99529:BU99531"/>
    <mergeCell ref="BU99532:BU99534"/>
    <mergeCell ref="BU99535:BU99537"/>
    <mergeCell ref="BU99538:BU99540"/>
    <mergeCell ref="BU99511:BU99513"/>
    <mergeCell ref="BU99514:BU99516"/>
    <mergeCell ref="BU99517:BU99519"/>
    <mergeCell ref="BU99520:BU99522"/>
    <mergeCell ref="BU99523:BU99525"/>
    <mergeCell ref="BU99496:BU99498"/>
    <mergeCell ref="BU99499:BU99501"/>
    <mergeCell ref="BU99502:BU99504"/>
    <mergeCell ref="BU99505:BU99507"/>
    <mergeCell ref="BU99508:BU99510"/>
    <mergeCell ref="BU99481:BU99483"/>
    <mergeCell ref="BU99484:BU99486"/>
    <mergeCell ref="BU99487:BU99489"/>
    <mergeCell ref="BU99490:BU99492"/>
    <mergeCell ref="BU99493:BU99495"/>
    <mergeCell ref="BU99676:BU99678"/>
    <mergeCell ref="BU99679:BU99681"/>
    <mergeCell ref="BU99682:BU99684"/>
    <mergeCell ref="BU99685:BU99687"/>
    <mergeCell ref="BU99688:BU99690"/>
    <mergeCell ref="BU99661:BU99663"/>
    <mergeCell ref="BU99664:BU99666"/>
    <mergeCell ref="BU99667:BU99669"/>
    <mergeCell ref="BU99670:BU99672"/>
    <mergeCell ref="BU99673:BU99675"/>
    <mergeCell ref="BU99646:BU99648"/>
    <mergeCell ref="BU99649:BU99651"/>
    <mergeCell ref="BU99652:BU99654"/>
    <mergeCell ref="BU99655:BU99657"/>
    <mergeCell ref="BU99658:BU99660"/>
    <mergeCell ref="BU99631:BU99633"/>
    <mergeCell ref="BU99634:BU99636"/>
    <mergeCell ref="BU99637:BU99639"/>
    <mergeCell ref="BU99640:BU99642"/>
    <mergeCell ref="BU99643:BU99645"/>
    <mergeCell ref="BU99616:BU99618"/>
    <mergeCell ref="BU99619:BU99621"/>
    <mergeCell ref="BU99622:BU99624"/>
    <mergeCell ref="BU99625:BU99627"/>
    <mergeCell ref="BU99628:BU99630"/>
    <mergeCell ref="BU99601:BU99603"/>
    <mergeCell ref="BU99604:BU99606"/>
    <mergeCell ref="BU99607:BU99609"/>
    <mergeCell ref="BU99610:BU99612"/>
    <mergeCell ref="BU99613:BU99615"/>
    <mergeCell ref="BU99586:BU99588"/>
    <mergeCell ref="BU99589:BU99591"/>
    <mergeCell ref="BU99592:BU99594"/>
    <mergeCell ref="BU99595:BU99597"/>
    <mergeCell ref="BU99598:BU99600"/>
    <mergeCell ref="BU99781:BU99783"/>
    <mergeCell ref="BU99784:BU99786"/>
    <mergeCell ref="BU99787:BU99789"/>
    <mergeCell ref="BU99790:BU99792"/>
    <mergeCell ref="BU99793:BU99795"/>
    <mergeCell ref="BU99766:BU99768"/>
    <mergeCell ref="BU99769:BU99771"/>
    <mergeCell ref="BU99772:BU99774"/>
    <mergeCell ref="BU99775:BU99777"/>
    <mergeCell ref="BU99778:BU99780"/>
    <mergeCell ref="BU99751:BU99753"/>
    <mergeCell ref="BU99754:BU99756"/>
    <mergeCell ref="BU99757:BU99759"/>
    <mergeCell ref="BU99760:BU99762"/>
    <mergeCell ref="BU99763:BU99765"/>
    <mergeCell ref="BU99736:BU99738"/>
    <mergeCell ref="BU99739:BU99741"/>
    <mergeCell ref="BU99742:BU99744"/>
    <mergeCell ref="BU99745:BU99747"/>
    <mergeCell ref="BU99748:BU99750"/>
    <mergeCell ref="BU99721:BU99723"/>
    <mergeCell ref="BU99724:BU99726"/>
    <mergeCell ref="BU99727:BU99729"/>
    <mergeCell ref="BU99730:BU99732"/>
    <mergeCell ref="BU99733:BU99735"/>
    <mergeCell ref="BU99706:BU99708"/>
    <mergeCell ref="BU99709:BU99711"/>
    <mergeCell ref="BU99712:BU99714"/>
    <mergeCell ref="BU99715:BU99717"/>
    <mergeCell ref="BU99718:BU99720"/>
    <mergeCell ref="BU99691:BU99693"/>
    <mergeCell ref="BU99694:BU99696"/>
    <mergeCell ref="BU99697:BU99699"/>
    <mergeCell ref="BU99700:BU99702"/>
    <mergeCell ref="BU99703:BU99705"/>
    <mergeCell ref="BU99886:BU99888"/>
    <mergeCell ref="BU99889:BU99891"/>
    <mergeCell ref="BU99892:BU99894"/>
    <mergeCell ref="BU99895:BU99897"/>
    <mergeCell ref="BU99898:BU99900"/>
    <mergeCell ref="BU99871:BU99873"/>
    <mergeCell ref="BU99874:BU99876"/>
    <mergeCell ref="BU99877:BU99879"/>
    <mergeCell ref="BU99880:BU99882"/>
    <mergeCell ref="BU99883:BU99885"/>
    <mergeCell ref="BU99856:BU99858"/>
    <mergeCell ref="BU99859:BU99861"/>
    <mergeCell ref="BU99862:BU99864"/>
    <mergeCell ref="BU99865:BU99867"/>
    <mergeCell ref="BU99868:BU99870"/>
    <mergeCell ref="BU99841:BU99843"/>
    <mergeCell ref="BU99844:BU99846"/>
    <mergeCell ref="BU99847:BU99849"/>
    <mergeCell ref="BU99850:BU99852"/>
    <mergeCell ref="BU99853:BU99855"/>
    <mergeCell ref="BU99826:BU99828"/>
    <mergeCell ref="BU99829:BU99831"/>
    <mergeCell ref="BU99832:BU99834"/>
    <mergeCell ref="BU99835:BU99837"/>
    <mergeCell ref="BU99838:BU99840"/>
    <mergeCell ref="BU99811:BU99813"/>
    <mergeCell ref="BU99814:BU99816"/>
    <mergeCell ref="BU99817:BU99819"/>
    <mergeCell ref="BU99820:BU99822"/>
    <mergeCell ref="BU99823:BU99825"/>
    <mergeCell ref="BU99796:BU99798"/>
    <mergeCell ref="BU99799:BU99801"/>
    <mergeCell ref="BU99802:BU99804"/>
    <mergeCell ref="BU99805:BU99807"/>
    <mergeCell ref="BU99808:BU99810"/>
    <mergeCell ref="BU99991:BU99993"/>
    <mergeCell ref="BU99994:BU99996"/>
    <mergeCell ref="BU99997:BU99999"/>
    <mergeCell ref="BU100000:BU100002"/>
    <mergeCell ref="BU100003:BU100005"/>
    <mergeCell ref="BU99976:BU99978"/>
    <mergeCell ref="BU99979:BU99981"/>
    <mergeCell ref="BU99982:BU99984"/>
    <mergeCell ref="BU99985:BU99987"/>
    <mergeCell ref="BU99988:BU99990"/>
    <mergeCell ref="BU99961:BU99963"/>
    <mergeCell ref="BU99964:BU99966"/>
    <mergeCell ref="BU99967:BU99969"/>
    <mergeCell ref="BU99970:BU99972"/>
    <mergeCell ref="BU99973:BU99975"/>
    <mergeCell ref="BU99946:BU99948"/>
    <mergeCell ref="BU99949:BU99951"/>
    <mergeCell ref="BU99952:BU99954"/>
    <mergeCell ref="BU99955:BU99957"/>
    <mergeCell ref="BU99958:BU99960"/>
    <mergeCell ref="BU99931:BU99933"/>
    <mergeCell ref="BU99934:BU99936"/>
    <mergeCell ref="BU99937:BU99939"/>
    <mergeCell ref="BU99940:BU99942"/>
    <mergeCell ref="BU99943:BU99945"/>
    <mergeCell ref="BU99916:BU99918"/>
    <mergeCell ref="BU99919:BU99921"/>
    <mergeCell ref="BU99922:BU99924"/>
    <mergeCell ref="BU99925:BU99927"/>
    <mergeCell ref="BU99928:BU99930"/>
    <mergeCell ref="BU99901:BU99903"/>
    <mergeCell ref="BU99904:BU99906"/>
    <mergeCell ref="BU99907:BU99909"/>
    <mergeCell ref="BU99910:BU99912"/>
    <mergeCell ref="BU99913:BU99915"/>
    <mergeCell ref="BU100096:BU100098"/>
    <mergeCell ref="BU100099:BU100101"/>
    <mergeCell ref="BU100102:BU100104"/>
    <mergeCell ref="BU100105:BU100107"/>
    <mergeCell ref="BU100108:BU100110"/>
    <mergeCell ref="BU100081:BU100083"/>
    <mergeCell ref="BU100084:BU100086"/>
    <mergeCell ref="BU100087:BU100089"/>
    <mergeCell ref="BU100090:BU100092"/>
    <mergeCell ref="BU100093:BU100095"/>
    <mergeCell ref="BU100066:BU100068"/>
    <mergeCell ref="BU100069:BU100071"/>
    <mergeCell ref="BU100072:BU100074"/>
    <mergeCell ref="BU100075:BU100077"/>
    <mergeCell ref="BU100078:BU100080"/>
    <mergeCell ref="BU100051:BU100053"/>
    <mergeCell ref="BU100054:BU100056"/>
    <mergeCell ref="BU100057:BU100059"/>
    <mergeCell ref="BU100060:BU100062"/>
    <mergeCell ref="BU100063:BU100065"/>
    <mergeCell ref="BU100036:BU100038"/>
    <mergeCell ref="BU100039:BU100041"/>
    <mergeCell ref="BU100042:BU100044"/>
    <mergeCell ref="BU100045:BU100047"/>
    <mergeCell ref="BU100048:BU100050"/>
    <mergeCell ref="BU100021:BU100023"/>
    <mergeCell ref="BU100024:BU100026"/>
    <mergeCell ref="BU100027:BU100029"/>
    <mergeCell ref="BU100030:BU100032"/>
    <mergeCell ref="BU100033:BU100035"/>
    <mergeCell ref="BU100006:BU100008"/>
    <mergeCell ref="BU100009:BU100011"/>
    <mergeCell ref="BU100012:BU100014"/>
    <mergeCell ref="BU100015:BU100017"/>
    <mergeCell ref="BU100018:BU100020"/>
    <mergeCell ref="BU100201:BU100203"/>
    <mergeCell ref="BU100204:BU100206"/>
    <mergeCell ref="BU100207:BU100209"/>
    <mergeCell ref="BU100210:BU100212"/>
    <mergeCell ref="BU100213:BU100215"/>
    <mergeCell ref="BU100186:BU100188"/>
    <mergeCell ref="BU100189:BU100191"/>
    <mergeCell ref="BU100192:BU100194"/>
    <mergeCell ref="BU100195:BU100197"/>
    <mergeCell ref="BU100198:BU100200"/>
    <mergeCell ref="BU100171:BU100173"/>
    <mergeCell ref="BU100174:BU100176"/>
    <mergeCell ref="BU100177:BU100179"/>
    <mergeCell ref="BU100180:BU100182"/>
    <mergeCell ref="BU100183:BU100185"/>
    <mergeCell ref="BU100156:BU100158"/>
    <mergeCell ref="BU100159:BU100161"/>
    <mergeCell ref="BU100162:BU100164"/>
    <mergeCell ref="BU100165:BU100167"/>
    <mergeCell ref="BU100168:BU100170"/>
    <mergeCell ref="BU100141:BU100143"/>
    <mergeCell ref="BU100144:BU100146"/>
    <mergeCell ref="BU100147:BU100149"/>
    <mergeCell ref="BU100150:BU100152"/>
    <mergeCell ref="BU100153:BU100155"/>
    <mergeCell ref="BU100126:BU100128"/>
    <mergeCell ref="BU100129:BU100131"/>
    <mergeCell ref="BU100132:BU100134"/>
    <mergeCell ref="BU100135:BU100137"/>
    <mergeCell ref="BU100138:BU100140"/>
    <mergeCell ref="BU100111:BU100113"/>
    <mergeCell ref="BU100114:BU100116"/>
    <mergeCell ref="BU100117:BU100119"/>
    <mergeCell ref="BU100120:BU100122"/>
    <mergeCell ref="BU100123:BU100125"/>
    <mergeCell ref="BU100306:BU100308"/>
    <mergeCell ref="BU100309:BU100311"/>
    <mergeCell ref="BU100312:BU100314"/>
    <mergeCell ref="BU100315:BU100317"/>
    <mergeCell ref="BU100318:BU100320"/>
    <mergeCell ref="BU100291:BU100293"/>
    <mergeCell ref="BU100294:BU100296"/>
    <mergeCell ref="BU100297:BU100299"/>
    <mergeCell ref="BU100300:BU100302"/>
    <mergeCell ref="BU100303:BU100305"/>
    <mergeCell ref="BU100276:BU100278"/>
    <mergeCell ref="BU100279:BU100281"/>
    <mergeCell ref="BU100282:BU100284"/>
    <mergeCell ref="BU100285:BU100287"/>
    <mergeCell ref="BU100288:BU100290"/>
    <mergeCell ref="BU100261:BU100263"/>
    <mergeCell ref="BU100264:BU100266"/>
    <mergeCell ref="BU100267:BU100269"/>
    <mergeCell ref="BU100270:BU100272"/>
    <mergeCell ref="BU100273:BU100275"/>
    <mergeCell ref="BU100246:BU100248"/>
    <mergeCell ref="BU100249:BU100251"/>
    <mergeCell ref="BU100252:BU100254"/>
    <mergeCell ref="BU100255:BU100257"/>
    <mergeCell ref="BU100258:BU100260"/>
    <mergeCell ref="BU100231:BU100233"/>
    <mergeCell ref="BU100234:BU100236"/>
    <mergeCell ref="BU100237:BU100239"/>
    <mergeCell ref="BU100240:BU100242"/>
    <mergeCell ref="BU100243:BU100245"/>
    <mergeCell ref="BU100216:BU100218"/>
    <mergeCell ref="BU100219:BU100221"/>
    <mergeCell ref="BU100222:BU100224"/>
    <mergeCell ref="BU100225:BU100227"/>
    <mergeCell ref="BU100228:BU100230"/>
    <mergeCell ref="BU100411:BU100413"/>
    <mergeCell ref="BU100414:BU100416"/>
    <mergeCell ref="BU100417:BU100419"/>
    <mergeCell ref="BU100420:BU100422"/>
    <mergeCell ref="BU100423:BU100425"/>
    <mergeCell ref="BU100396:BU100398"/>
    <mergeCell ref="BU100399:BU100401"/>
    <mergeCell ref="BU100402:BU100404"/>
    <mergeCell ref="BU100405:BU100407"/>
    <mergeCell ref="BU100408:BU100410"/>
    <mergeCell ref="BU100381:BU100383"/>
    <mergeCell ref="BU100384:BU100386"/>
    <mergeCell ref="BU100387:BU100389"/>
    <mergeCell ref="BU100390:BU100392"/>
    <mergeCell ref="BU100393:BU100395"/>
    <mergeCell ref="BU100366:BU100368"/>
    <mergeCell ref="BU100369:BU100371"/>
    <mergeCell ref="BU100372:BU100374"/>
    <mergeCell ref="BU100375:BU100377"/>
    <mergeCell ref="BU100378:BU100380"/>
    <mergeCell ref="BU100351:BU100353"/>
    <mergeCell ref="BU100354:BU100356"/>
    <mergeCell ref="BU100357:BU100359"/>
    <mergeCell ref="BU100360:BU100362"/>
    <mergeCell ref="BU100363:BU100365"/>
    <mergeCell ref="BU100336:BU100338"/>
    <mergeCell ref="BU100339:BU100341"/>
    <mergeCell ref="BU100342:BU100344"/>
    <mergeCell ref="BU100345:BU100347"/>
    <mergeCell ref="BU100348:BU100350"/>
    <mergeCell ref="BU100321:BU100323"/>
    <mergeCell ref="BU100324:BU100326"/>
    <mergeCell ref="BU100327:BU100329"/>
    <mergeCell ref="BU100330:BU100332"/>
    <mergeCell ref="BU100333:BU100335"/>
    <mergeCell ref="BU100516:BU100518"/>
    <mergeCell ref="BU100519:BU100521"/>
    <mergeCell ref="BU100522:BU100524"/>
    <mergeCell ref="BU100525:BU100527"/>
    <mergeCell ref="BU100528:BU100530"/>
    <mergeCell ref="BU100501:BU100503"/>
    <mergeCell ref="BU100504:BU100506"/>
    <mergeCell ref="BU100507:BU100509"/>
    <mergeCell ref="BU100510:BU100512"/>
    <mergeCell ref="BU100513:BU100515"/>
    <mergeCell ref="BU100486:BU100488"/>
    <mergeCell ref="BU100489:BU100491"/>
    <mergeCell ref="BU100492:BU100494"/>
    <mergeCell ref="BU100495:BU100497"/>
    <mergeCell ref="BU100498:BU100500"/>
    <mergeCell ref="BU100471:BU100473"/>
    <mergeCell ref="BU100474:BU100476"/>
    <mergeCell ref="BU100477:BU100479"/>
    <mergeCell ref="BU100480:BU100482"/>
    <mergeCell ref="BU100483:BU100485"/>
    <mergeCell ref="BU100456:BU100458"/>
    <mergeCell ref="BU100459:BU100461"/>
    <mergeCell ref="BU100462:BU100464"/>
    <mergeCell ref="BU100465:BU100467"/>
    <mergeCell ref="BU100468:BU100470"/>
    <mergeCell ref="BU100441:BU100443"/>
    <mergeCell ref="BU100444:BU100446"/>
    <mergeCell ref="BU100447:BU100449"/>
    <mergeCell ref="BU100450:BU100452"/>
    <mergeCell ref="BU100453:BU100455"/>
    <mergeCell ref="BU100426:BU100428"/>
    <mergeCell ref="BU100429:BU100431"/>
    <mergeCell ref="BU100432:BU100434"/>
    <mergeCell ref="BU100435:BU100437"/>
    <mergeCell ref="BU100438:BU100440"/>
    <mergeCell ref="BU100621:BU100623"/>
    <mergeCell ref="BU100624:BU100626"/>
    <mergeCell ref="BU100627:BU100629"/>
    <mergeCell ref="BU100630:BU100632"/>
    <mergeCell ref="BU100633:BU100635"/>
    <mergeCell ref="BU100606:BU100608"/>
    <mergeCell ref="BU100609:BU100611"/>
    <mergeCell ref="BU100612:BU100614"/>
    <mergeCell ref="BU100615:BU100617"/>
    <mergeCell ref="BU100618:BU100620"/>
    <mergeCell ref="BU100591:BU100593"/>
    <mergeCell ref="BU100594:BU100596"/>
    <mergeCell ref="BU100597:BU100599"/>
    <mergeCell ref="BU100600:BU100602"/>
    <mergeCell ref="BU100603:BU100605"/>
    <mergeCell ref="BU100576:BU100578"/>
    <mergeCell ref="BU100579:BU100581"/>
    <mergeCell ref="BU100582:BU100584"/>
    <mergeCell ref="BU100585:BU100587"/>
    <mergeCell ref="BU100588:BU100590"/>
    <mergeCell ref="BU100561:BU100563"/>
    <mergeCell ref="BU100564:BU100566"/>
    <mergeCell ref="BU100567:BU100569"/>
    <mergeCell ref="BU100570:BU100572"/>
    <mergeCell ref="BU100573:BU100575"/>
    <mergeCell ref="BU100546:BU100548"/>
    <mergeCell ref="BU100549:BU100551"/>
    <mergeCell ref="BU100552:BU100554"/>
    <mergeCell ref="BU100555:BU100557"/>
    <mergeCell ref="BU100558:BU100560"/>
    <mergeCell ref="BU100531:BU100533"/>
    <mergeCell ref="BU100534:BU100536"/>
    <mergeCell ref="BU100537:BU100539"/>
    <mergeCell ref="BU100540:BU100542"/>
    <mergeCell ref="BU100543:BU100545"/>
    <mergeCell ref="BU100726:BU100728"/>
    <mergeCell ref="BU100729:BU100731"/>
    <mergeCell ref="BU100732:BU100734"/>
    <mergeCell ref="BU100735:BU100737"/>
    <mergeCell ref="BU100738:BU100740"/>
    <mergeCell ref="BU100711:BU100713"/>
    <mergeCell ref="BU100714:BU100716"/>
    <mergeCell ref="BU100717:BU100719"/>
    <mergeCell ref="BU100720:BU100722"/>
    <mergeCell ref="BU100723:BU100725"/>
    <mergeCell ref="BU100696:BU100698"/>
    <mergeCell ref="BU100699:BU100701"/>
    <mergeCell ref="BU100702:BU100704"/>
    <mergeCell ref="BU100705:BU100707"/>
    <mergeCell ref="BU100708:BU100710"/>
    <mergeCell ref="BU100681:BU100683"/>
    <mergeCell ref="BU100684:BU100686"/>
    <mergeCell ref="BU100687:BU100689"/>
    <mergeCell ref="BU100690:BU100692"/>
    <mergeCell ref="BU100693:BU100695"/>
    <mergeCell ref="BU100666:BU100668"/>
    <mergeCell ref="BU100669:BU100671"/>
    <mergeCell ref="BU100672:BU100674"/>
    <mergeCell ref="BU100675:BU100677"/>
    <mergeCell ref="BU100678:BU100680"/>
    <mergeCell ref="BU100651:BU100653"/>
    <mergeCell ref="BU100654:BU100656"/>
    <mergeCell ref="BU100657:BU100659"/>
    <mergeCell ref="BU100660:BU100662"/>
    <mergeCell ref="BU100663:BU100665"/>
    <mergeCell ref="BU100636:BU100638"/>
    <mergeCell ref="BU100639:BU100641"/>
    <mergeCell ref="BU100642:BU100644"/>
    <mergeCell ref="BU100645:BU100647"/>
    <mergeCell ref="BU100648:BU100650"/>
    <mergeCell ref="BU100831:BU100833"/>
    <mergeCell ref="BU100834:BU100836"/>
    <mergeCell ref="BU100837:BU100839"/>
    <mergeCell ref="BU100840:BU100842"/>
    <mergeCell ref="BU100843:BU100845"/>
    <mergeCell ref="BU100816:BU100818"/>
    <mergeCell ref="BU100819:BU100821"/>
    <mergeCell ref="BU100822:BU100824"/>
    <mergeCell ref="BU100825:BU100827"/>
    <mergeCell ref="BU100828:BU100830"/>
    <mergeCell ref="BU100801:BU100803"/>
    <mergeCell ref="BU100804:BU100806"/>
    <mergeCell ref="BU100807:BU100809"/>
    <mergeCell ref="BU100810:BU100812"/>
    <mergeCell ref="BU100813:BU100815"/>
    <mergeCell ref="BU100786:BU100788"/>
    <mergeCell ref="BU100789:BU100791"/>
    <mergeCell ref="BU100792:BU100794"/>
    <mergeCell ref="BU100795:BU100797"/>
    <mergeCell ref="BU100798:BU100800"/>
    <mergeCell ref="BU100771:BU100773"/>
    <mergeCell ref="BU100774:BU100776"/>
    <mergeCell ref="BU100777:BU100779"/>
    <mergeCell ref="BU100780:BU100782"/>
    <mergeCell ref="BU100783:BU100785"/>
    <mergeCell ref="BU100756:BU100758"/>
    <mergeCell ref="BU100759:BU100761"/>
    <mergeCell ref="BU100762:BU100764"/>
    <mergeCell ref="BU100765:BU100767"/>
    <mergeCell ref="BU100768:BU100770"/>
    <mergeCell ref="BU100741:BU100743"/>
    <mergeCell ref="BU100744:BU100746"/>
    <mergeCell ref="BU100747:BU100749"/>
    <mergeCell ref="BU100750:BU100752"/>
    <mergeCell ref="BU100753:BU100755"/>
    <mergeCell ref="BU100936:BU100938"/>
    <mergeCell ref="BU100939:BU100941"/>
    <mergeCell ref="BU100942:BU100944"/>
    <mergeCell ref="BU100945:BU100947"/>
    <mergeCell ref="BU100948:BU100950"/>
    <mergeCell ref="BU100921:BU100923"/>
    <mergeCell ref="BU100924:BU100926"/>
    <mergeCell ref="BU100927:BU100929"/>
    <mergeCell ref="BU100930:BU100932"/>
    <mergeCell ref="BU100933:BU100935"/>
    <mergeCell ref="BU100906:BU100908"/>
    <mergeCell ref="BU100909:BU100911"/>
    <mergeCell ref="BU100912:BU100914"/>
    <mergeCell ref="BU100915:BU100917"/>
    <mergeCell ref="BU100918:BU100920"/>
    <mergeCell ref="BU100891:BU100893"/>
    <mergeCell ref="BU100894:BU100896"/>
    <mergeCell ref="BU100897:BU100899"/>
    <mergeCell ref="BU100900:BU100902"/>
    <mergeCell ref="BU100903:BU100905"/>
    <mergeCell ref="BU100876:BU100878"/>
    <mergeCell ref="BU100879:BU100881"/>
    <mergeCell ref="BU100882:BU100884"/>
    <mergeCell ref="BU100885:BU100887"/>
    <mergeCell ref="BU100888:BU100890"/>
    <mergeCell ref="BU100861:BU100863"/>
    <mergeCell ref="BU100864:BU100866"/>
    <mergeCell ref="BU100867:BU100869"/>
    <mergeCell ref="BU100870:BU100872"/>
    <mergeCell ref="BU100873:BU100875"/>
    <mergeCell ref="BU100846:BU100848"/>
    <mergeCell ref="BU100849:BU100851"/>
    <mergeCell ref="BU100852:BU100854"/>
    <mergeCell ref="BU100855:BU100857"/>
    <mergeCell ref="BU100858:BU100860"/>
    <mergeCell ref="BU101041:BU101043"/>
    <mergeCell ref="BU101044:BU101046"/>
    <mergeCell ref="BU101047:BU101049"/>
    <mergeCell ref="BU101050:BU101052"/>
    <mergeCell ref="BU101053:BU101055"/>
    <mergeCell ref="BU101026:BU101028"/>
    <mergeCell ref="BU101029:BU101031"/>
    <mergeCell ref="BU101032:BU101034"/>
    <mergeCell ref="BU101035:BU101037"/>
    <mergeCell ref="BU101038:BU101040"/>
    <mergeCell ref="BU101011:BU101013"/>
    <mergeCell ref="BU101014:BU101016"/>
    <mergeCell ref="BU101017:BU101019"/>
    <mergeCell ref="BU101020:BU101022"/>
    <mergeCell ref="BU101023:BU101025"/>
    <mergeCell ref="BU100996:BU100998"/>
    <mergeCell ref="BU100999:BU101001"/>
    <mergeCell ref="BU101002:BU101004"/>
    <mergeCell ref="BU101005:BU101007"/>
    <mergeCell ref="BU101008:BU101010"/>
    <mergeCell ref="BU100981:BU100983"/>
    <mergeCell ref="BU100984:BU100986"/>
    <mergeCell ref="BU100987:BU100989"/>
    <mergeCell ref="BU100990:BU100992"/>
    <mergeCell ref="BU100993:BU100995"/>
    <mergeCell ref="BU100966:BU100968"/>
    <mergeCell ref="BU100969:BU100971"/>
    <mergeCell ref="BU100972:BU100974"/>
    <mergeCell ref="BU100975:BU100977"/>
    <mergeCell ref="BU100978:BU100980"/>
    <mergeCell ref="BU100951:BU100953"/>
    <mergeCell ref="BU100954:BU100956"/>
    <mergeCell ref="BU100957:BU100959"/>
    <mergeCell ref="BU100960:BU100962"/>
    <mergeCell ref="BU100963:BU100965"/>
    <mergeCell ref="BU101146:BU101148"/>
    <mergeCell ref="BU101149:BU101151"/>
    <mergeCell ref="BU101152:BU101154"/>
    <mergeCell ref="BU101155:BU101157"/>
    <mergeCell ref="BU101158:BU101160"/>
    <mergeCell ref="BU101131:BU101133"/>
    <mergeCell ref="BU101134:BU101136"/>
    <mergeCell ref="BU101137:BU101139"/>
    <mergeCell ref="BU101140:BU101142"/>
    <mergeCell ref="BU101143:BU101145"/>
    <mergeCell ref="BU101116:BU101118"/>
    <mergeCell ref="BU101119:BU101121"/>
    <mergeCell ref="BU101122:BU101124"/>
    <mergeCell ref="BU101125:BU101127"/>
    <mergeCell ref="BU101128:BU101130"/>
    <mergeCell ref="BU101101:BU101103"/>
    <mergeCell ref="BU101104:BU101106"/>
    <mergeCell ref="BU101107:BU101109"/>
    <mergeCell ref="BU101110:BU101112"/>
    <mergeCell ref="BU101113:BU101115"/>
    <mergeCell ref="BU101086:BU101088"/>
    <mergeCell ref="BU101089:BU101091"/>
    <mergeCell ref="BU101092:BU101094"/>
    <mergeCell ref="BU101095:BU101097"/>
    <mergeCell ref="BU101098:BU101100"/>
    <mergeCell ref="BU101071:BU101073"/>
    <mergeCell ref="BU101074:BU101076"/>
    <mergeCell ref="BU101077:BU101079"/>
    <mergeCell ref="BU101080:BU101082"/>
    <mergeCell ref="BU101083:BU101085"/>
    <mergeCell ref="BU101056:BU101058"/>
    <mergeCell ref="BU101059:BU101061"/>
    <mergeCell ref="BU101062:BU101064"/>
    <mergeCell ref="BU101065:BU101067"/>
    <mergeCell ref="BU101068:BU101070"/>
    <mergeCell ref="BU101251:BU101253"/>
    <mergeCell ref="BU101254:BU101256"/>
    <mergeCell ref="BU101257:BU101259"/>
    <mergeCell ref="BU101260:BU101262"/>
    <mergeCell ref="BU101263:BU101265"/>
    <mergeCell ref="BU101236:BU101238"/>
    <mergeCell ref="BU101239:BU101241"/>
    <mergeCell ref="BU101242:BU101244"/>
    <mergeCell ref="BU101245:BU101247"/>
    <mergeCell ref="BU101248:BU101250"/>
    <mergeCell ref="BU101221:BU101223"/>
    <mergeCell ref="BU101224:BU101226"/>
    <mergeCell ref="BU101227:BU101229"/>
    <mergeCell ref="BU101230:BU101232"/>
    <mergeCell ref="BU101233:BU101235"/>
    <mergeCell ref="BU101206:BU101208"/>
    <mergeCell ref="BU101209:BU101211"/>
    <mergeCell ref="BU101212:BU101214"/>
    <mergeCell ref="BU101215:BU101217"/>
    <mergeCell ref="BU101218:BU101220"/>
    <mergeCell ref="BU101191:BU101193"/>
    <mergeCell ref="BU101194:BU101196"/>
    <mergeCell ref="BU101197:BU101199"/>
    <mergeCell ref="BU101200:BU101202"/>
    <mergeCell ref="BU101203:BU101205"/>
    <mergeCell ref="BU101176:BU101178"/>
    <mergeCell ref="BU101179:BU101181"/>
    <mergeCell ref="BU101182:BU101184"/>
    <mergeCell ref="BU101185:BU101187"/>
    <mergeCell ref="BU101188:BU101190"/>
    <mergeCell ref="BU101161:BU101163"/>
    <mergeCell ref="BU101164:BU101166"/>
    <mergeCell ref="BU101167:BU101169"/>
    <mergeCell ref="BU101170:BU101172"/>
    <mergeCell ref="BU101173:BU101175"/>
    <mergeCell ref="BU101356:BU101358"/>
    <mergeCell ref="BU101359:BU101361"/>
    <mergeCell ref="BU101362:BU101364"/>
    <mergeCell ref="BU101365:BU101367"/>
    <mergeCell ref="BU101368:BU101370"/>
    <mergeCell ref="BU101341:BU101343"/>
    <mergeCell ref="BU101344:BU101346"/>
    <mergeCell ref="BU101347:BU101349"/>
    <mergeCell ref="BU101350:BU101352"/>
    <mergeCell ref="BU101353:BU101355"/>
    <mergeCell ref="BU101326:BU101328"/>
    <mergeCell ref="BU101329:BU101331"/>
    <mergeCell ref="BU101332:BU101334"/>
    <mergeCell ref="BU101335:BU101337"/>
    <mergeCell ref="BU101338:BU101340"/>
    <mergeCell ref="BU101311:BU101313"/>
    <mergeCell ref="BU101314:BU101316"/>
    <mergeCell ref="BU101317:BU101319"/>
    <mergeCell ref="BU101320:BU101322"/>
    <mergeCell ref="BU101323:BU101325"/>
    <mergeCell ref="BU101296:BU101298"/>
    <mergeCell ref="BU101299:BU101301"/>
    <mergeCell ref="BU101302:BU101304"/>
    <mergeCell ref="BU101305:BU101307"/>
    <mergeCell ref="BU101308:BU101310"/>
    <mergeCell ref="BU101281:BU101283"/>
    <mergeCell ref="BU101284:BU101286"/>
    <mergeCell ref="BU101287:BU101289"/>
    <mergeCell ref="BU101290:BU101292"/>
    <mergeCell ref="BU101293:BU101295"/>
    <mergeCell ref="BU101266:BU101268"/>
    <mergeCell ref="BU101269:BU101271"/>
    <mergeCell ref="BU101272:BU101274"/>
    <mergeCell ref="BU101275:BU101277"/>
    <mergeCell ref="BU101278:BU101280"/>
    <mergeCell ref="BU101461:BU101463"/>
    <mergeCell ref="BU101464:BU101466"/>
    <mergeCell ref="BU101467:BU101469"/>
    <mergeCell ref="BU101470:BU101472"/>
    <mergeCell ref="BU101473:BU101475"/>
    <mergeCell ref="BU101446:BU101448"/>
    <mergeCell ref="BU101449:BU101451"/>
    <mergeCell ref="BU101452:BU101454"/>
    <mergeCell ref="BU101455:BU101457"/>
    <mergeCell ref="BU101458:BU101460"/>
    <mergeCell ref="BU101431:BU101433"/>
    <mergeCell ref="BU101434:BU101436"/>
    <mergeCell ref="BU101437:BU101439"/>
    <mergeCell ref="BU101440:BU101442"/>
    <mergeCell ref="BU101443:BU101445"/>
    <mergeCell ref="BU101416:BU101418"/>
    <mergeCell ref="BU101419:BU101421"/>
    <mergeCell ref="BU101422:BU101424"/>
    <mergeCell ref="BU101425:BU101427"/>
    <mergeCell ref="BU101428:BU101430"/>
    <mergeCell ref="BU101401:BU101403"/>
    <mergeCell ref="BU101404:BU101406"/>
    <mergeCell ref="BU101407:BU101409"/>
    <mergeCell ref="BU101410:BU101412"/>
    <mergeCell ref="BU101413:BU101415"/>
    <mergeCell ref="BU101386:BU101388"/>
    <mergeCell ref="BU101389:BU101391"/>
    <mergeCell ref="BU101392:BU101394"/>
    <mergeCell ref="BU101395:BU101397"/>
    <mergeCell ref="BU101398:BU101400"/>
    <mergeCell ref="BU101371:BU101373"/>
    <mergeCell ref="BU101374:BU101376"/>
    <mergeCell ref="BU101377:BU101379"/>
    <mergeCell ref="BU101380:BU101382"/>
    <mergeCell ref="BU101383:BU101385"/>
    <mergeCell ref="BU101566:BU101568"/>
    <mergeCell ref="BU101569:BU101571"/>
    <mergeCell ref="BU101572:BU101574"/>
    <mergeCell ref="BU101575:BU101577"/>
    <mergeCell ref="BU101578:BU101580"/>
    <mergeCell ref="BU101551:BU101553"/>
    <mergeCell ref="BU101554:BU101556"/>
    <mergeCell ref="BU101557:BU101559"/>
    <mergeCell ref="BU101560:BU101562"/>
    <mergeCell ref="BU101563:BU101565"/>
    <mergeCell ref="BU101536:BU101538"/>
    <mergeCell ref="BU101539:BU101541"/>
    <mergeCell ref="BU101542:BU101544"/>
    <mergeCell ref="BU101545:BU101547"/>
    <mergeCell ref="BU101548:BU101550"/>
    <mergeCell ref="BU101521:BU101523"/>
    <mergeCell ref="BU101524:BU101526"/>
    <mergeCell ref="BU101527:BU101529"/>
    <mergeCell ref="BU101530:BU101532"/>
    <mergeCell ref="BU101533:BU101535"/>
    <mergeCell ref="BU101506:BU101508"/>
    <mergeCell ref="BU101509:BU101511"/>
    <mergeCell ref="BU101512:BU101514"/>
    <mergeCell ref="BU101515:BU101517"/>
    <mergeCell ref="BU101518:BU101520"/>
    <mergeCell ref="BU101491:BU101493"/>
    <mergeCell ref="BU101494:BU101496"/>
    <mergeCell ref="BU101497:BU101499"/>
    <mergeCell ref="BU101500:BU101502"/>
    <mergeCell ref="BU101503:BU101505"/>
    <mergeCell ref="BU101476:BU101478"/>
    <mergeCell ref="BU101479:BU101481"/>
    <mergeCell ref="BU101482:BU101484"/>
    <mergeCell ref="BU101485:BU101487"/>
    <mergeCell ref="BU101488:BU101490"/>
    <mergeCell ref="BU101671:BU101673"/>
    <mergeCell ref="BU101674:BU101676"/>
    <mergeCell ref="BU101677:BU101679"/>
    <mergeCell ref="BU101680:BU101682"/>
    <mergeCell ref="BU101683:BU101685"/>
    <mergeCell ref="BU101656:BU101658"/>
    <mergeCell ref="BU101659:BU101661"/>
    <mergeCell ref="BU101662:BU101664"/>
    <mergeCell ref="BU101665:BU101667"/>
    <mergeCell ref="BU101668:BU101670"/>
    <mergeCell ref="BU101641:BU101643"/>
    <mergeCell ref="BU101644:BU101646"/>
    <mergeCell ref="BU101647:BU101649"/>
    <mergeCell ref="BU101650:BU101652"/>
    <mergeCell ref="BU101653:BU101655"/>
    <mergeCell ref="BU101626:BU101628"/>
    <mergeCell ref="BU101629:BU101631"/>
    <mergeCell ref="BU101632:BU101634"/>
    <mergeCell ref="BU101635:BU101637"/>
    <mergeCell ref="BU101638:BU101640"/>
    <mergeCell ref="BU101611:BU101613"/>
    <mergeCell ref="BU101614:BU101616"/>
    <mergeCell ref="BU101617:BU101619"/>
    <mergeCell ref="BU101620:BU101622"/>
    <mergeCell ref="BU101623:BU101625"/>
    <mergeCell ref="BU101596:BU101598"/>
    <mergeCell ref="BU101599:BU101601"/>
    <mergeCell ref="BU101602:BU101604"/>
    <mergeCell ref="BU101605:BU101607"/>
    <mergeCell ref="BU101608:BU101610"/>
    <mergeCell ref="BU101581:BU101583"/>
    <mergeCell ref="BU101584:BU101586"/>
    <mergeCell ref="BU101587:BU101589"/>
    <mergeCell ref="BU101590:BU101592"/>
    <mergeCell ref="BU101593:BU101595"/>
    <mergeCell ref="BU101776:BU101778"/>
    <mergeCell ref="BU101779:BU101781"/>
    <mergeCell ref="BU101782:BU101784"/>
    <mergeCell ref="BU101785:BU101787"/>
    <mergeCell ref="BU101788:BU101790"/>
    <mergeCell ref="BU101761:BU101763"/>
    <mergeCell ref="BU101764:BU101766"/>
    <mergeCell ref="BU101767:BU101769"/>
    <mergeCell ref="BU101770:BU101772"/>
    <mergeCell ref="BU101773:BU101775"/>
    <mergeCell ref="BU101746:BU101748"/>
    <mergeCell ref="BU101749:BU101751"/>
    <mergeCell ref="BU101752:BU101754"/>
    <mergeCell ref="BU101755:BU101757"/>
    <mergeCell ref="BU101758:BU101760"/>
    <mergeCell ref="BU101731:BU101733"/>
    <mergeCell ref="BU101734:BU101736"/>
    <mergeCell ref="BU101737:BU101739"/>
    <mergeCell ref="BU101740:BU101742"/>
    <mergeCell ref="BU101743:BU101745"/>
    <mergeCell ref="BU101716:BU101718"/>
    <mergeCell ref="BU101719:BU101721"/>
    <mergeCell ref="BU101722:BU101724"/>
    <mergeCell ref="BU101725:BU101727"/>
    <mergeCell ref="BU101728:BU101730"/>
    <mergeCell ref="BU101701:BU101703"/>
    <mergeCell ref="BU101704:BU101706"/>
    <mergeCell ref="BU101707:BU101709"/>
    <mergeCell ref="BU101710:BU101712"/>
    <mergeCell ref="BU101713:BU101715"/>
    <mergeCell ref="BU101686:BU101688"/>
    <mergeCell ref="BU101689:BU101691"/>
    <mergeCell ref="BU101692:BU101694"/>
    <mergeCell ref="BU101695:BU101697"/>
    <mergeCell ref="BU101698:BU101700"/>
    <mergeCell ref="BU101881:BU101883"/>
    <mergeCell ref="BU101884:BU101886"/>
    <mergeCell ref="BU101887:BU101889"/>
    <mergeCell ref="BU101890:BU101892"/>
    <mergeCell ref="BU101893:BU101895"/>
    <mergeCell ref="BU101866:BU101868"/>
    <mergeCell ref="BU101869:BU101871"/>
    <mergeCell ref="BU101872:BU101874"/>
    <mergeCell ref="BU101875:BU101877"/>
    <mergeCell ref="BU101878:BU101880"/>
    <mergeCell ref="BU101851:BU101853"/>
    <mergeCell ref="BU101854:BU101856"/>
    <mergeCell ref="BU101857:BU101859"/>
    <mergeCell ref="BU101860:BU101862"/>
    <mergeCell ref="BU101863:BU101865"/>
    <mergeCell ref="BU101836:BU101838"/>
    <mergeCell ref="BU101839:BU101841"/>
    <mergeCell ref="BU101842:BU101844"/>
    <mergeCell ref="BU101845:BU101847"/>
    <mergeCell ref="BU101848:BU101850"/>
    <mergeCell ref="BU101821:BU101823"/>
    <mergeCell ref="BU101824:BU101826"/>
    <mergeCell ref="BU101827:BU101829"/>
    <mergeCell ref="BU101830:BU101832"/>
    <mergeCell ref="BU101833:BU101835"/>
    <mergeCell ref="BU101806:BU101808"/>
    <mergeCell ref="BU101809:BU101811"/>
    <mergeCell ref="BU101812:BU101814"/>
    <mergeCell ref="BU101815:BU101817"/>
    <mergeCell ref="BU101818:BU101820"/>
    <mergeCell ref="BU101791:BU101793"/>
    <mergeCell ref="BU101794:BU101796"/>
    <mergeCell ref="BU101797:BU101799"/>
    <mergeCell ref="BU101800:BU101802"/>
    <mergeCell ref="BU101803:BU101805"/>
    <mergeCell ref="BU101986:BU101988"/>
    <mergeCell ref="BU101989:BU101991"/>
    <mergeCell ref="BU101992:BU101994"/>
    <mergeCell ref="BU101995:BU101997"/>
    <mergeCell ref="BU101998:BU102000"/>
    <mergeCell ref="BU101971:BU101973"/>
    <mergeCell ref="BU101974:BU101976"/>
    <mergeCell ref="BU101977:BU101979"/>
    <mergeCell ref="BU101980:BU101982"/>
    <mergeCell ref="BU101983:BU101985"/>
    <mergeCell ref="BU101956:BU101958"/>
    <mergeCell ref="BU101959:BU101961"/>
    <mergeCell ref="BU101962:BU101964"/>
    <mergeCell ref="BU101965:BU101967"/>
    <mergeCell ref="BU101968:BU101970"/>
    <mergeCell ref="BU101941:BU101943"/>
    <mergeCell ref="BU101944:BU101946"/>
    <mergeCell ref="BU101947:BU101949"/>
    <mergeCell ref="BU101950:BU101952"/>
    <mergeCell ref="BU101953:BU101955"/>
    <mergeCell ref="BU101926:BU101928"/>
    <mergeCell ref="BU101929:BU101931"/>
    <mergeCell ref="BU101932:BU101934"/>
    <mergeCell ref="BU101935:BU101937"/>
    <mergeCell ref="BU101938:BU101940"/>
    <mergeCell ref="BU101911:BU101913"/>
    <mergeCell ref="BU101914:BU101916"/>
    <mergeCell ref="BU101917:BU101919"/>
    <mergeCell ref="BU101920:BU101922"/>
    <mergeCell ref="BU101923:BU101925"/>
    <mergeCell ref="BU101896:BU101898"/>
    <mergeCell ref="BU101899:BU101901"/>
    <mergeCell ref="BU101902:BU101904"/>
    <mergeCell ref="BU101905:BU101907"/>
    <mergeCell ref="BU101908:BU101910"/>
    <mergeCell ref="BU102091:BU102093"/>
    <mergeCell ref="BU102094:BU102096"/>
    <mergeCell ref="BU102097:BU102099"/>
    <mergeCell ref="BU102100:BU102102"/>
    <mergeCell ref="BU102103:BU102105"/>
    <mergeCell ref="BU102076:BU102078"/>
    <mergeCell ref="BU102079:BU102081"/>
    <mergeCell ref="BU102082:BU102084"/>
    <mergeCell ref="BU102085:BU102087"/>
    <mergeCell ref="BU102088:BU102090"/>
    <mergeCell ref="BU102061:BU102063"/>
    <mergeCell ref="BU102064:BU102066"/>
    <mergeCell ref="BU102067:BU102069"/>
    <mergeCell ref="BU102070:BU102072"/>
    <mergeCell ref="BU102073:BU102075"/>
    <mergeCell ref="BU102046:BU102048"/>
    <mergeCell ref="BU102049:BU102051"/>
    <mergeCell ref="BU102052:BU102054"/>
    <mergeCell ref="BU102055:BU102057"/>
    <mergeCell ref="BU102058:BU102060"/>
    <mergeCell ref="BU102031:BU102033"/>
    <mergeCell ref="BU102034:BU102036"/>
    <mergeCell ref="BU102037:BU102039"/>
    <mergeCell ref="BU102040:BU102042"/>
    <mergeCell ref="BU102043:BU102045"/>
    <mergeCell ref="BU102016:BU102018"/>
    <mergeCell ref="BU102019:BU102021"/>
    <mergeCell ref="BU102022:BU102024"/>
    <mergeCell ref="BU102025:BU102027"/>
    <mergeCell ref="BU102028:BU102030"/>
    <mergeCell ref="BU102001:BU102003"/>
    <mergeCell ref="BU102004:BU102006"/>
    <mergeCell ref="BU102007:BU102009"/>
    <mergeCell ref="BU102010:BU102012"/>
    <mergeCell ref="BU102013:BU102015"/>
    <mergeCell ref="BU102196:BU102198"/>
    <mergeCell ref="BU102199:BU102201"/>
    <mergeCell ref="BU102202:BU102204"/>
    <mergeCell ref="BU102205:BU102207"/>
    <mergeCell ref="BU102208:BU102210"/>
    <mergeCell ref="BU102181:BU102183"/>
    <mergeCell ref="BU102184:BU102186"/>
    <mergeCell ref="BU102187:BU102189"/>
    <mergeCell ref="BU102190:BU102192"/>
    <mergeCell ref="BU102193:BU102195"/>
    <mergeCell ref="BU102166:BU102168"/>
    <mergeCell ref="BU102169:BU102171"/>
    <mergeCell ref="BU102172:BU102174"/>
    <mergeCell ref="BU102175:BU102177"/>
    <mergeCell ref="BU102178:BU102180"/>
    <mergeCell ref="BU102151:BU102153"/>
    <mergeCell ref="BU102154:BU102156"/>
    <mergeCell ref="BU102157:BU102159"/>
    <mergeCell ref="BU102160:BU102162"/>
    <mergeCell ref="BU102163:BU102165"/>
    <mergeCell ref="BU102136:BU102138"/>
    <mergeCell ref="BU102139:BU102141"/>
    <mergeCell ref="BU102142:BU102144"/>
    <mergeCell ref="BU102145:BU102147"/>
    <mergeCell ref="BU102148:BU102150"/>
    <mergeCell ref="BU102121:BU102123"/>
    <mergeCell ref="BU102124:BU102126"/>
    <mergeCell ref="BU102127:BU102129"/>
    <mergeCell ref="BU102130:BU102132"/>
    <mergeCell ref="BU102133:BU102135"/>
    <mergeCell ref="BU102106:BU102108"/>
    <mergeCell ref="BU102109:BU102111"/>
    <mergeCell ref="BU102112:BU102114"/>
    <mergeCell ref="BU102115:BU102117"/>
    <mergeCell ref="BU102118:BU102120"/>
    <mergeCell ref="BU102301:BU102303"/>
    <mergeCell ref="BU102304:BU102306"/>
    <mergeCell ref="BU102307:BU102309"/>
    <mergeCell ref="BU102310:BU102312"/>
    <mergeCell ref="BU102313:BU102315"/>
    <mergeCell ref="BU102286:BU102288"/>
    <mergeCell ref="BU102289:BU102291"/>
    <mergeCell ref="BU102292:BU102294"/>
    <mergeCell ref="BU102295:BU102297"/>
    <mergeCell ref="BU102298:BU102300"/>
    <mergeCell ref="BU102271:BU102273"/>
    <mergeCell ref="BU102274:BU102276"/>
    <mergeCell ref="BU102277:BU102279"/>
    <mergeCell ref="BU102280:BU102282"/>
    <mergeCell ref="BU102283:BU102285"/>
    <mergeCell ref="BU102256:BU102258"/>
    <mergeCell ref="BU102259:BU102261"/>
    <mergeCell ref="BU102262:BU102264"/>
    <mergeCell ref="BU102265:BU102267"/>
    <mergeCell ref="BU102268:BU102270"/>
    <mergeCell ref="BU102241:BU102243"/>
    <mergeCell ref="BU102244:BU102246"/>
    <mergeCell ref="BU102247:BU102249"/>
    <mergeCell ref="BU102250:BU102252"/>
    <mergeCell ref="BU102253:BU102255"/>
    <mergeCell ref="BU102226:BU102228"/>
    <mergeCell ref="BU102229:BU102231"/>
    <mergeCell ref="BU102232:BU102234"/>
    <mergeCell ref="BU102235:BU102237"/>
    <mergeCell ref="BU102238:BU102240"/>
    <mergeCell ref="BU102211:BU102213"/>
    <mergeCell ref="BU102214:BU102216"/>
    <mergeCell ref="BU102217:BU102219"/>
    <mergeCell ref="BU102220:BU102222"/>
    <mergeCell ref="BU102223:BU102225"/>
    <mergeCell ref="BU102406:BU102408"/>
    <mergeCell ref="BU102409:BU102411"/>
    <mergeCell ref="BU102412:BU102414"/>
    <mergeCell ref="BU102415:BU102417"/>
    <mergeCell ref="BU102418:BU102420"/>
    <mergeCell ref="BU102391:BU102393"/>
    <mergeCell ref="BU102394:BU102396"/>
    <mergeCell ref="BU102397:BU102399"/>
    <mergeCell ref="BU102400:BU102402"/>
    <mergeCell ref="BU102403:BU102405"/>
    <mergeCell ref="BU102376:BU102378"/>
    <mergeCell ref="BU102379:BU102381"/>
    <mergeCell ref="BU102382:BU102384"/>
    <mergeCell ref="BU102385:BU102387"/>
    <mergeCell ref="BU102388:BU102390"/>
    <mergeCell ref="BU102361:BU102363"/>
    <mergeCell ref="BU102364:BU102366"/>
    <mergeCell ref="BU102367:BU102369"/>
    <mergeCell ref="BU102370:BU102372"/>
    <mergeCell ref="BU102373:BU102375"/>
    <mergeCell ref="BU102346:BU102348"/>
    <mergeCell ref="BU102349:BU102351"/>
    <mergeCell ref="BU102352:BU102354"/>
    <mergeCell ref="BU102355:BU102357"/>
    <mergeCell ref="BU102358:BU102360"/>
    <mergeCell ref="BU102331:BU102333"/>
    <mergeCell ref="BU102334:BU102336"/>
    <mergeCell ref="BU102337:BU102339"/>
    <mergeCell ref="BU102340:BU102342"/>
    <mergeCell ref="BU102343:BU102345"/>
    <mergeCell ref="BU102316:BU102318"/>
    <mergeCell ref="BU102319:BU102321"/>
    <mergeCell ref="BU102322:BU102324"/>
    <mergeCell ref="BU102325:BU102327"/>
    <mergeCell ref="BU102328:BU102330"/>
    <mergeCell ref="BU102511:BU102513"/>
    <mergeCell ref="BU102514:BU102516"/>
    <mergeCell ref="BU102517:BU102519"/>
    <mergeCell ref="BU102520:BU102522"/>
    <mergeCell ref="BU102523:BU102525"/>
    <mergeCell ref="BU102496:BU102498"/>
    <mergeCell ref="BU102499:BU102501"/>
    <mergeCell ref="BU102502:BU102504"/>
    <mergeCell ref="BU102505:BU102507"/>
    <mergeCell ref="BU102508:BU102510"/>
    <mergeCell ref="BU102481:BU102483"/>
    <mergeCell ref="BU102484:BU102486"/>
    <mergeCell ref="BU102487:BU102489"/>
    <mergeCell ref="BU102490:BU102492"/>
    <mergeCell ref="BU102493:BU102495"/>
    <mergeCell ref="BU102466:BU102468"/>
    <mergeCell ref="BU102469:BU102471"/>
    <mergeCell ref="BU102472:BU102474"/>
    <mergeCell ref="BU102475:BU102477"/>
    <mergeCell ref="BU102478:BU102480"/>
    <mergeCell ref="BU102451:BU102453"/>
    <mergeCell ref="BU102454:BU102456"/>
    <mergeCell ref="BU102457:BU102459"/>
    <mergeCell ref="BU102460:BU102462"/>
    <mergeCell ref="BU102463:BU102465"/>
    <mergeCell ref="BU102436:BU102438"/>
    <mergeCell ref="BU102439:BU102441"/>
    <mergeCell ref="BU102442:BU102444"/>
    <mergeCell ref="BU102445:BU102447"/>
    <mergeCell ref="BU102448:BU102450"/>
    <mergeCell ref="BU102421:BU102423"/>
    <mergeCell ref="BU102424:BU102426"/>
    <mergeCell ref="BU102427:BU102429"/>
    <mergeCell ref="BU102430:BU102432"/>
    <mergeCell ref="BU102433:BU102435"/>
    <mergeCell ref="BU102616:BU102618"/>
    <mergeCell ref="BU102619:BU102621"/>
    <mergeCell ref="BU102622:BU102624"/>
    <mergeCell ref="BU102625:BU102627"/>
    <mergeCell ref="BU102628:BU102630"/>
    <mergeCell ref="BU102601:BU102603"/>
    <mergeCell ref="BU102604:BU102606"/>
    <mergeCell ref="BU102607:BU102609"/>
    <mergeCell ref="BU102610:BU102612"/>
    <mergeCell ref="BU102613:BU102615"/>
    <mergeCell ref="BU102586:BU102588"/>
    <mergeCell ref="BU102589:BU102591"/>
    <mergeCell ref="BU102592:BU102594"/>
    <mergeCell ref="BU102595:BU102597"/>
    <mergeCell ref="BU102598:BU102600"/>
    <mergeCell ref="BU102571:BU102573"/>
    <mergeCell ref="BU102574:BU102576"/>
    <mergeCell ref="BU102577:BU102579"/>
    <mergeCell ref="BU102580:BU102582"/>
    <mergeCell ref="BU102583:BU102585"/>
    <mergeCell ref="BU102556:BU102558"/>
    <mergeCell ref="BU102559:BU102561"/>
    <mergeCell ref="BU102562:BU102564"/>
    <mergeCell ref="BU102565:BU102567"/>
    <mergeCell ref="BU102568:BU102570"/>
    <mergeCell ref="BU102541:BU102543"/>
    <mergeCell ref="BU102544:BU102546"/>
    <mergeCell ref="BU102547:BU102549"/>
    <mergeCell ref="BU102550:BU102552"/>
    <mergeCell ref="BU102553:BU102555"/>
    <mergeCell ref="BU102526:BU102528"/>
    <mergeCell ref="BU102529:BU102531"/>
    <mergeCell ref="BU102532:BU102534"/>
    <mergeCell ref="BU102535:BU102537"/>
    <mergeCell ref="BU102538:BU102540"/>
    <mergeCell ref="BU102721:BU102723"/>
    <mergeCell ref="BU102724:BU102726"/>
    <mergeCell ref="BU102727:BU102729"/>
    <mergeCell ref="BU102730:BU102732"/>
    <mergeCell ref="BU102733:BU102735"/>
    <mergeCell ref="BU102706:BU102708"/>
    <mergeCell ref="BU102709:BU102711"/>
    <mergeCell ref="BU102712:BU102714"/>
    <mergeCell ref="BU102715:BU102717"/>
    <mergeCell ref="BU102718:BU102720"/>
    <mergeCell ref="BU102691:BU102693"/>
    <mergeCell ref="BU102694:BU102696"/>
    <mergeCell ref="BU102697:BU102699"/>
    <mergeCell ref="BU102700:BU102702"/>
    <mergeCell ref="BU102703:BU102705"/>
    <mergeCell ref="BU102676:BU102678"/>
    <mergeCell ref="BU102679:BU102681"/>
    <mergeCell ref="BU102682:BU102684"/>
    <mergeCell ref="BU102685:BU102687"/>
    <mergeCell ref="BU102688:BU102690"/>
    <mergeCell ref="BU102661:BU102663"/>
    <mergeCell ref="BU102664:BU102666"/>
    <mergeCell ref="BU102667:BU102669"/>
    <mergeCell ref="BU102670:BU102672"/>
    <mergeCell ref="BU102673:BU102675"/>
    <mergeCell ref="BU102646:BU102648"/>
    <mergeCell ref="BU102649:BU102651"/>
    <mergeCell ref="BU102652:BU102654"/>
    <mergeCell ref="BU102655:BU102657"/>
    <mergeCell ref="BU102658:BU102660"/>
    <mergeCell ref="BU102631:BU102633"/>
    <mergeCell ref="BU102634:BU102636"/>
    <mergeCell ref="BU102637:BU102639"/>
    <mergeCell ref="BU102640:BU102642"/>
    <mergeCell ref="BU102643:BU102645"/>
    <mergeCell ref="BU102826:BU102828"/>
    <mergeCell ref="BU102829:BU102831"/>
    <mergeCell ref="BU102832:BU102834"/>
    <mergeCell ref="BU102835:BU102837"/>
    <mergeCell ref="BU102838:BU102840"/>
    <mergeCell ref="BU102811:BU102813"/>
    <mergeCell ref="BU102814:BU102816"/>
    <mergeCell ref="BU102817:BU102819"/>
    <mergeCell ref="BU102820:BU102822"/>
    <mergeCell ref="BU102823:BU102825"/>
    <mergeCell ref="BU102796:BU102798"/>
    <mergeCell ref="BU102799:BU102801"/>
    <mergeCell ref="BU102802:BU102804"/>
    <mergeCell ref="BU102805:BU102807"/>
    <mergeCell ref="BU102808:BU102810"/>
    <mergeCell ref="BU102781:BU102783"/>
    <mergeCell ref="BU102784:BU102786"/>
    <mergeCell ref="BU102787:BU102789"/>
    <mergeCell ref="BU102790:BU102792"/>
    <mergeCell ref="BU102793:BU102795"/>
    <mergeCell ref="BU102766:BU102768"/>
    <mergeCell ref="BU102769:BU102771"/>
    <mergeCell ref="BU102772:BU102774"/>
    <mergeCell ref="BU102775:BU102777"/>
    <mergeCell ref="BU102778:BU102780"/>
    <mergeCell ref="BU102751:BU102753"/>
    <mergeCell ref="BU102754:BU102756"/>
    <mergeCell ref="BU102757:BU102759"/>
    <mergeCell ref="BU102760:BU102762"/>
    <mergeCell ref="BU102763:BU102765"/>
    <mergeCell ref="BU102736:BU102738"/>
    <mergeCell ref="BU102739:BU102741"/>
    <mergeCell ref="BU102742:BU102744"/>
    <mergeCell ref="BU102745:BU102747"/>
    <mergeCell ref="BU102748:BU102750"/>
    <mergeCell ref="BU102931:BU102933"/>
    <mergeCell ref="BU102934:BU102936"/>
    <mergeCell ref="BU102937:BU102939"/>
    <mergeCell ref="BU102940:BU102942"/>
    <mergeCell ref="BU102943:BU102945"/>
    <mergeCell ref="BU102916:BU102918"/>
    <mergeCell ref="BU102919:BU102921"/>
    <mergeCell ref="BU102922:BU102924"/>
    <mergeCell ref="BU102925:BU102927"/>
    <mergeCell ref="BU102928:BU102930"/>
    <mergeCell ref="BU102901:BU102903"/>
    <mergeCell ref="BU102904:BU102906"/>
    <mergeCell ref="BU102907:BU102909"/>
    <mergeCell ref="BU102910:BU102912"/>
    <mergeCell ref="BU102913:BU102915"/>
    <mergeCell ref="BU102886:BU102888"/>
    <mergeCell ref="BU102889:BU102891"/>
    <mergeCell ref="BU102892:BU102894"/>
    <mergeCell ref="BU102895:BU102897"/>
    <mergeCell ref="BU102898:BU102900"/>
    <mergeCell ref="BU102871:BU102873"/>
    <mergeCell ref="BU102874:BU102876"/>
    <mergeCell ref="BU102877:BU102879"/>
    <mergeCell ref="BU102880:BU102882"/>
    <mergeCell ref="BU102883:BU102885"/>
    <mergeCell ref="BU102856:BU102858"/>
    <mergeCell ref="BU102859:BU102861"/>
    <mergeCell ref="BU102862:BU102864"/>
    <mergeCell ref="BU102865:BU102867"/>
    <mergeCell ref="BU102868:BU102870"/>
    <mergeCell ref="BU102841:BU102843"/>
    <mergeCell ref="BU102844:BU102846"/>
    <mergeCell ref="BU102847:BU102849"/>
    <mergeCell ref="BU102850:BU102852"/>
    <mergeCell ref="BU102853:BU102855"/>
    <mergeCell ref="BU103036:BU103038"/>
    <mergeCell ref="BU103039:BU103041"/>
    <mergeCell ref="BU103042:BU103044"/>
    <mergeCell ref="BU103045:BU103047"/>
    <mergeCell ref="BU103048:BU103050"/>
    <mergeCell ref="BU103021:BU103023"/>
    <mergeCell ref="BU103024:BU103026"/>
    <mergeCell ref="BU103027:BU103029"/>
    <mergeCell ref="BU103030:BU103032"/>
    <mergeCell ref="BU103033:BU103035"/>
    <mergeCell ref="BU103006:BU103008"/>
    <mergeCell ref="BU103009:BU103011"/>
    <mergeCell ref="BU103012:BU103014"/>
    <mergeCell ref="BU103015:BU103017"/>
    <mergeCell ref="BU103018:BU103020"/>
    <mergeCell ref="BU102991:BU102993"/>
    <mergeCell ref="BU102994:BU102996"/>
    <mergeCell ref="BU102997:BU102999"/>
    <mergeCell ref="BU103000:BU103002"/>
    <mergeCell ref="BU103003:BU103005"/>
    <mergeCell ref="BU102976:BU102978"/>
    <mergeCell ref="BU102979:BU102981"/>
    <mergeCell ref="BU102982:BU102984"/>
    <mergeCell ref="BU102985:BU102987"/>
    <mergeCell ref="BU102988:BU102990"/>
    <mergeCell ref="BU102961:BU102963"/>
    <mergeCell ref="BU102964:BU102966"/>
    <mergeCell ref="BU102967:BU102969"/>
    <mergeCell ref="BU102970:BU102972"/>
    <mergeCell ref="BU102973:BU102975"/>
    <mergeCell ref="BU102946:BU102948"/>
    <mergeCell ref="BU102949:BU102951"/>
    <mergeCell ref="BU102952:BU102954"/>
    <mergeCell ref="BU102955:BU102957"/>
    <mergeCell ref="BU102958:BU102960"/>
    <mergeCell ref="BU103141:BU103143"/>
    <mergeCell ref="BU103144:BU103146"/>
    <mergeCell ref="BU103147:BU103149"/>
    <mergeCell ref="BU103150:BU103152"/>
    <mergeCell ref="BU103153:BU103155"/>
    <mergeCell ref="BU103126:BU103128"/>
    <mergeCell ref="BU103129:BU103131"/>
    <mergeCell ref="BU103132:BU103134"/>
    <mergeCell ref="BU103135:BU103137"/>
    <mergeCell ref="BU103138:BU103140"/>
    <mergeCell ref="BU103111:BU103113"/>
    <mergeCell ref="BU103114:BU103116"/>
    <mergeCell ref="BU103117:BU103119"/>
    <mergeCell ref="BU103120:BU103122"/>
    <mergeCell ref="BU103123:BU103125"/>
    <mergeCell ref="BU103096:BU103098"/>
    <mergeCell ref="BU103099:BU103101"/>
    <mergeCell ref="BU103102:BU103104"/>
    <mergeCell ref="BU103105:BU103107"/>
    <mergeCell ref="BU103108:BU103110"/>
    <mergeCell ref="BU103081:BU103083"/>
    <mergeCell ref="BU103084:BU103086"/>
    <mergeCell ref="BU103087:BU103089"/>
    <mergeCell ref="BU103090:BU103092"/>
    <mergeCell ref="BU103093:BU103095"/>
    <mergeCell ref="BU103066:BU103068"/>
    <mergeCell ref="BU103069:BU103071"/>
    <mergeCell ref="BU103072:BU103074"/>
    <mergeCell ref="BU103075:BU103077"/>
    <mergeCell ref="BU103078:BU103080"/>
    <mergeCell ref="BU103051:BU103053"/>
    <mergeCell ref="BU103054:BU103056"/>
    <mergeCell ref="BU103057:BU103059"/>
    <mergeCell ref="BU103060:BU103062"/>
    <mergeCell ref="BU103063:BU103065"/>
    <mergeCell ref="BU103246:BU103248"/>
    <mergeCell ref="BU103249:BU103251"/>
    <mergeCell ref="BU103252:BU103254"/>
    <mergeCell ref="BU103255:BU103257"/>
    <mergeCell ref="BU103258:BU103260"/>
    <mergeCell ref="BU103231:BU103233"/>
    <mergeCell ref="BU103234:BU103236"/>
    <mergeCell ref="BU103237:BU103239"/>
    <mergeCell ref="BU103240:BU103242"/>
    <mergeCell ref="BU103243:BU103245"/>
    <mergeCell ref="BU103216:BU103218"/>
    <mergeCell ref="BU103219:BU103221"/>
    <mergeCell ref="BU103222:BU103224"/>
    <mergeCell ref="BU103225:BU103227"/>
    <mergeCell ref="BU103228:BU103230"/>
    <mergeCell ref="BU103201:BU103203"/>
    <mergeCell ref="BU103204:BU103206"/>
    <mergeCell ref="BU103207:BU103209"/>
    <mergeCell ref="BU103210:BU103212"/>
    <mergeCell ref="BU103213:BU103215"/>
    <mergeCell ref="BU103186:BU103188"/>
    <mergeCell ref="BU103189:BU103191"/>
    <mergeCell ref="BU103192:BU103194"/>
    <mergeCell ref="BU103195:BU103197"/>
    <mergeCell ref="BU103198:BU103200"/>
    <mergeCell ref="BU103171:BU103173"/>
    <mergeCell ref="BU103174:BU103176"/>
    <mergeCell ref="BU103177:BU103179"/>
    <mergeCell ref="BU103180:BU103182"/>
    <mergeCell ref="BU103183:BU103185"/>
    <mergeCell ref="BU103156:BU103158"/>
    <mergeCell ref="BU103159:BU103161"/>
    <mergeCell ref="BU103162:BU103164"/>
    <mergeCell ref="BU103165:BU103167"/>
    <mergeCell ref="BU103168:BU103170"/>
    <mergeCell ref="BU103351:BU103353"/>
    <mergeCell ref="BU103354:BU103356"/>
    <mergeCell ref="BU103357:BU103359"/>
    <mergeCell ref="BU103360:BU103362"/>
    <mergeCell ref="BU103363:BU103365"/>
    <mergeCell ref="BU103336:BU103338"/>
    <mergeCell ref="BU103339:BU103341"/>
    <mergeCell ref="BU103342:BU103344"/>
    <mergeCell ref="BU103345:BU103347"/>
    <mergeCell ref="BU103348:BU103350"/>
    <mergeCell ref="BU103321:BU103323"/>
    <mergeCell ref="BU103324:BU103326"/>
    <mergeCell ref="BU103327:BU103329"/>
    <mergeCell ref="BU103330:BU103332"/>
    <mergeCell ref="BU103333:BU103335"/>
    <mergeCell ref="BU103306:BU103308"/>
    <mergeCell ref="BU103309:BU103311"/>
    <mergeCell ref="BU103312:BU103314"/>
    <mergeCell ref="BU103315:BU103317"/>
    <mergeCell ref="BU103318:BU103320"/>
    <mergeCell ref="BU103291:BU103293"/>
    <mergeCell ref="BU103294:BU103296"/>
    <mergeCell ref="BU103297:BU103299"/>
    <mergeCell ref="BU103300:BU103302"/>
    <mergeCell ref="BU103303:BU103305"/>
    <mergeCell ref="BU103276:BU103278"/>
    <mergeCell ref="BU103279:BU103281"/>
    <mergeCell ref="BU103282:BU103284"/>
    <mergeCell ref="BU103285:BU103287"/>
    <mergeCell ref="BU103288:BU103290"/>
    <mergeCell ref="BU103261:BU103263"/>
    <mergeCell ref="BU103264:BU103266"/>
    <mergeCell ref="BU103267:BU103269"/>
    <mergeCell ref="BU103270:BU103272"/>
    <mergeCell ref="BU103273:BU103275"/>
    <mergeCell ref="BU103456:BU103458"/>
    <mergeCell ref="BU103459:BU103461"/>
    <mergeCell ref="BU103462:BU103464"/>
    <mergeCell ref="BU103465:BU103467"/>
    <mergeCell ref="BU103468:BU103470"/>
    <mergeCell ref="BU103441:BU103443"/>
    <mergeCell ref="BU103444:BU103446"/>
    <mergeCell ref="BU103447:BU103449"/>
    <mergeCell ref="BU103450:BU103452"/>
    <mergeCell ref="BU103453:BU103455"/>
    <mergeCell ref="BU103426:BU103428"/>
    <mergeCell ref="BU103429:BU103431"/>
    <mergeCell ref="BU103432:BU103434"/>
    <mergeCell ref="BU103435:BU103437"/>
    <mergeCell ref="BU103438:BU103440"/>
    <mergeCell ref="BU103411:BU103413"/>
    <mergeCell ref="BU103414:BU103416"/>
    <mergeCell ref="BU103417:BU103419"/>
    <mergeCell ref="BU103420:BU103422"/>
    <mergeCell ref="BU103423:BU103425"/>
    <mergeCell ref="BU103396:BU103398"/>
    <mergeCell ref="BU103399:BU103401"/>
    <mergeCell ref="BU103402:BU103404"/>
    <mergeCell ref="BU103405:BU103407"/>
    <mergeCell ref="BU103408:BU103410"/>
    <mergeCell ref="BU103381:BU103383"/>
    <mergeCell ref="BU103384:BU103386"/>
    <mergeCell ref="BU103387:BU103389"/>
    <mergeCell ref="BU103390:BU103392"/>
    <mergeCell ref="BU103393:BU103395"/>
    <mergeCell ref="BU103366:BU103368"/>
    <mergeCell ref="BU103369:BU103371"/>
    <mergeCell ref="BU103372:BU103374"/>
    <mergeCell ref="BU103375:BU103377"/>
    <mergeCell ref="BU103378:BU103380"/>
    <mergeCell ref="BU103561:BU103563"/>
    <mergeCell ref="BU103564:BU103566"/>
    <mergeCell ref="BU103567:BU103569"/>
    <mergeCell ref="BU103570:BU103572"/>
    <mergeCell ref="BU103573:BU103575"/>
    <mergeCell ref="BU103546:BU103548"/>
    <mergeCell ref="BU103549:BU103551"/>
    <mergeCell ref="BU103552:BU103554"/>
    <mergeCell ref="BU103555:BU103557"/>
    <mergeCell ref="BU103558:BU103560"/>
    <mergeCell ref="BU103531:BU103533"/>
    <mergeCell ref="BU103534:BU103536"/>
    <mergeCell ref="BU103537:BU103539"/>
    <mergeCell ref="BU103540:BU103542"/>
    <mergeCell ref="BU103543:BU103545"/>
    <mergeCell ref="BU103516:BU103518"/>
    <mergeCell ref="BU103519:BU103521"/>
    <mergeCell ref="BU103522:BU103524"/>
    <mergeCell ref="BU103525:BU103527"/>
    <mergeCell ref="BU103528:BU103530"/>
    <mergeCell ref="BU103501:BU103503"/>
    <mergeCell ref="BU103504:BU103506"/>
    <mergeCell ref="BU103507:BU103509"/>
    <mergeCell ref="BU103510:BU103512"/>
    <mergeCell ref="BU103513:BU103515"/>
    <mergeCell ref="BU103486:BU103488"/>
    <mergeCell ref="BU103489:BU103491"/>
    <mergeCell ref="BU103492:BU103494"/>
    <mergeCell ref="BU103495:BU103497"/>
    <mergeCell ref="BU103498:BU103500"/>
    <mergeCell ref="BU103471:BU103473"/>
    <mergeCell ref="BU103474:BU103476"/>
    <mergeCell ref="BU103477:BU103479"/>
    <mergeCell ref="BU103480:BU103482"/>
    <mergeCell ref="BU103483:BU103485"/>
    <mergeCell ref="BU103666:BU103668"/>
    <mergeCell ref="BU103669:BU103671"/>
    <mergeCell ref="BU103672:BU103674"/>
    <mergeCell ref="BU103675:BU103677"/>
    <mergeCell ref="BU103678:BU103680"/>
    <mergeCell ref="BU103651:BU103653"/>
    <mergeCell ref="BU103654:BU103656"/>
    <mergeCell ref="BU103657:BU103659"/>
    <mergeCell ref="BU103660:BU103662"/>
    <mergeCell ref="BU103663:BU103665"/>
    <mergeCell ref="BU103636:BU103638"/>
    <mergeCell ref="BU103639:BU103641"/>
    <mergeCell ref="BU103642:BU103644"/>
    <mergeCell ref="BU103645:BU103647"/>
    <mergeCell ref="BU103648:BU103650"/>
    <mergeCell ref="BU103621:BU103623"/>
    <mergeCell ref="BU103624:BU103626"/>
    <mergeCell ref="BU103627:BU103629"/>
    <mergeCell ref="BU103630:BU103632"/>
    <mergeCell ref="BU103633:BU103635"/>
    <mergeCell ref="BU103606:BU103608"/>
    <mergeCell ref="BU103609:BU103611"/>
    <mergeCell ref="BU103612:BU103614"/>
    <mergeCell ref="BU103615:BU103617"/>
    <mergeCell ref="BU103618:BU103620"/>
    <mergeCell ref="BU103591:BU103593"/>
    <mergeCell ref="BU103594:BU103596"/>
    <mergeCell ref="BU103597:BU103599"/>
    <mergeCell ref="BU103600:BU103602"/>
    <mergeCell ref="BU103603:BU103605"/>
    <mergeCell ref="BU103576:BU103578"/>
    <mergeCell ref="BU103579:BU103581"/>
    <mergeCell ref="BU103582:BU103584"/>
    <mergeCell ref="BU103585:BU103587"/>
    <mergeCell ref="BU103588:BU103590"/>
    <mergeCell ref="BU103771:BU103773"/>
    <mergeCell ref="BU103774:BU103776"/>
    <mergeCell ref="BU103777:BU103779"/>
    <mergeCell ref="BU103780:BU103782"/>
    <mergeCell ref="BU103783:BU103785"/>
    <mergeCell ref="BU103756:BU103758"/>
    <mergeCell ref="BU103759:BU103761"/>
    <mergeCell ref="BU103762:BU103764"/>
    <mergeCell ref="BU103765:BU103767"/>
    <mergeCell ref="BU103768:BU103770"/>
    <mergeCell ref="BU103741:BU103743"/>
    <mergeCell ref="BU103744:BU103746"/>
    <mergeCell ref="BU103747:BU103749"/>
    <mergeCell ref="BU103750:BU103752"/>
    <mergeCell ref="BU103753:BU103755"/>
    <mergeCell ref="BU103726:BU103728"/>
    <mergeCell ref="BU103729:BU103731"/>
    <mergeCell ref="BU103732:BU103734"/>
    <mergeCell ref="BU103735:BU103737"/>
    <mergeCell ref="BU103738:BU103740"/>
    <mergeCell ref="BU103711:BU103713"/>
    <mergeCell ref="BU103714:BU103716"/>
    <mergeCell ref="BU103717:BU103719"/>
    <mergeCell ref="BU103720:BU103722"/>
    <mergeCell ref="BU103723:BU103725"/>
    <mergeCell ref="BU103696:BU103698"/>
    <mergeCell ref="BU103699:BU103701"/>
    <mergeCell ref="BU103702:BU103704"/>
    <mergeCell ref="BU103705:BU103707"/>
    <mergeCell ref="BU103708:BU103710"/>
    <mergeCell ref="BU103681:BU103683"/>
    <mergeCell ref="BU103684:BU103686"/>
    <mergeCell ref="BU103687:BU103689"/>
    <mergeCell ref="BU103690:BU103692"/>
    <mergeCell ref="BU103693:BU103695"/>
    <mergeCell ref="BU103876:BU103878"/>
    <mergeCell ref="BU103879:BU103881"/>
    <mergeCell ref="BU103882:BU103884"/>
    <mergeCell ref="BU103885:BU103887"/>
    <mergeCell ref="BU103888:BU103890"/>
    <mergeCell ref="BU103861:BU103863"/>
    <mergeCell ref="BU103864:BU103866"/>
    <mergeCell ref="BU103867:BU103869"/>
    <mergeCell ref="BU103870:BU103872"/>
    <mergeCell ref="BU103873:BU103875"/>
    <mergeCell ref="BU103846:BU103848"/>
    <mergeCell ref="BU103849:BU103851"/>
    <mergeCell ref="BU103852:BU103854"/>
    <mergeCell ref="BU103855:BU103857"/>
    <mergeCell ref="BU103858:BU103860"/>
    <mergeCell ref="BU103831:BU103833"/>
    <mergeCell ref="BU103834:BU103836"/>
    <mergeCell ref="BU103837:BU103839"/>
    <mergeCell ref="BU103840:BU103842"/>
    <mergeCell ref="BU103843:BU103845"/>
    <mergeCell ref="BU103816:BU103818"/>
    <mergeCell ref="BU103819:BU103821"/>
    <mergeCell ref="BU103822:BU103824"/>
    <mergeCell ref="BU103825:BU103827"/>
    <mergeCell ref="BU103828:BU103830"/>
    <mergeCell ref="BU103801:BU103803"/>
    <mergeCell ref="BU103804:BU103806"/>
    <mergeCell ref="BU103807:BU103809"/>
    <mergeCell ref="BU103810:BU103812"/>
    <mergeCell ref="BU103813:BU103815"/>
    <mergeCell ref="BU103786:BU103788"/>
    <mergeCell ref="BU103789:BU103791"/>
    <mergeCell ref="BU103792:BU103794"/>
    <mergeCell ref="BU103795:BU103797"/>
    <mergeCell ref="BU103798:BU103800"/>
    <mergeCell ref="BU103981:BU103983"/>
    <mergeCell ref="BU103984:BU103986"/>
    <mergeCell ref="BU103987:BU103989"/>
    <mergeCell ref="BU103990:BU103992"/>
    <mergeCell ref="BU103993:BU103995"/>
    <mergeCell ref="BU103966:BU103968"/>
    <mergeCell ref="BU103969:BU103971"/>
    <mergeCell ref="BU103972:BU103974"/>
    <mergeCell ref="BU103975:BU103977"/>
    <mergeCell ref="BU103978:BU103980"/>
    <mergeCell ref="BU103951:BU103953"/>
    <mergeCell ref="BU103954:BU103956"/>
    <mergeCell ref="BU103957:BU103959"/>
    <mergeCell ref="BU103960:BU103962"/>
    <mergeCell ref="BU103963:BU103965"/>
    <mergeCell ref="BU103936:BU103938"/>
    <mergeCell ref="BU103939:BU103941"/>
    <mergeCell ref="BU103942:BU103944"/>
    <mergeCell ref="BU103945:BU103947"/>
    <mergeCell ref="BU103948:BU103950"/>
    <mergeCell ref="BU103921:BU103923"/>
    <mergeCell ref="BU103924:BU103926"/>
    <mergeCell ref="BU103927:BU103929"/>
    <mergeCell ref="BU103930:BU103932"/>
    <mergeCell ref="BU103933:BU103935"/>
    <mergeCell ref="BU103906:BU103908"/>
    <mergeCell ref="BU103909:BU103911"/>
    <mergeCell ref="BU103912:BU103914"/>
    <mergeCell ref="BU103915:BU103917"/>
    <mergeCell ref="BU103918:BU103920"/>
    <mergeCell ref="BU103891:BU103893"/>
    <mergeCell ref="BU103894:BU103896"/>
    <mergeCell ref="BU103897:BU103899"/>
    <mergeCell ref="BU103900:BU103902"/>
    <mergeCell ref="BU103903:BU103905"/>
    <mergeCell ref="BU104086:BU104088"/>
    <mergeCell ref="BU104089:BU104091"/>
    <mergeCell ref="BU104092:BU104094"/>
    <mergeCell ref="BU104095:BU104097"/>
    <mergeCell ref="BU104098:BU104100"/>
    <mergeCell ref="BU104071:BU104073"/>
    <mergeCell ref="BU104074:BU104076"/>
    <mergeCell ref="BU104077:BU104079"/>
    <mergeCell ref="BU104080:BU104082"/>
    <mergeCell ref="BU104083:BU104085"/>
    <mergeCell ref="BU104056:BU104058"/>
    <mergeCell ref="BU104059:BU104061"/>
    <mergeCell ref="BU104062:BU104064"/>
    <mergeCell ref="BU104065:BU104067"/>
    <mergeCell ref="BU104068:BU104070"/>
    <mergeCell ref="BU104041:BU104043"/>
    <mergeCell ref="BU104044:BU104046"/>
    <mergeCell ref="BU104047:BU104049"/>
    <mergeCell ref="BU104050:BU104052"/>
    <mergeCell ref="BU104053:BU104055"/>
    <mergeCell ref="BU104026:BU104028"/>
    <mergeCell ref="BU104029:BU104031"/>
    <mergeCell ref="BU104032:BU104034"/>
    <mergeCell ref="BU104035:BU104037"/>
    <mergeCell ref="BU104038:BU104040"/>
    <mergeCell ref="BU104011:BU104013"/>
    <mergeCell ref="BU104014:BU104016"/>
    <mergeCell ref="BU104017:BU104019"/>
    <mergeCell ref="BU104020:BU104022"/>
    <mergeCell ref="BU104023:BU104025"/>
    <mergeCell ref="BU103996:BU103998"/>
    <mergeCell ref="BU103999:BU104001"/>
    <mergeCell ref="BU104002:BU104004"/>
    <mergeCell ref="BU104005:BU104007"/>
    <mergeCell ref="BU104008:BU104010"/>
    <mergeCell ref="BU104191:BU104193"/>
    <mergeCell ref="BU104194:BU104196"/>
    <mergeCell ref="BU104197:BU104199"/>
    <mergeCell ref="BU104200:BU104202"/>
    <mergeCell ref="BU104203:BU104205"/>
    <mergeCell ref="BU104176:BU104178"/>
    <mergeCell ref="BU104179:BU104181"/>
    <mergeCell ref="BU104182:BU104184"/>
    <mergeCell ref="BU104185:BU104187"/>
    <mergeCell ref="BU104188:BU104190"/>
    <mergeCell ref="BU104161:BU104163"/>
    <mergeCell ref="BU104164:BU104166"/>
    <mergeCell ref="BU104167:BU104169"/>
    <mergeCell ref="BU104170:BU104172"/>
    <mergeCell ref="BU104173:BU104175"/>
    <mergeCell ref="BU104146:BU104148"/>
    <mergeCell ref="BU104149:BU104151"/>
    <mergeCell ref="BU104152:BU104154"/>
    <mergeCell ref="BU104155:BU104157"/>
    <mergeCell ref="BU104158:BU104160"/>
    <mergeCell ref="BU104131:BU104133"/>
    <mergeCell ref="BU104134:BU104136"/>
    <mergeCell ref="BU104137:BU104139"/>
    <mergeCell ref="BU104140:BU104142"/>
    <mergeCell ref="BU104143:BU104145"/>
    <mergeCell ref="BU104116:BU104118"/>
    <mergeCell ref="BU104119:BU104121"/>
    <mergeCell ref="BU104122:BU104124"/>
    <mergeCell ref="BU104125:BU104127"/>
    <mergeCell ref="BU104128:BU104130"/>
    <mergeCell ref="BU104101:BU104103"/>
    <mergeCell ref="BU104104:BU104106"/>
    <mergeCell ref="BU104107:BU104109"/>
    <mergeCell ref="BU104110:BU104112"/>
    <mergeCell ref="BU104113:BU104115"/>
    <mergeCell ref="BU104296:BU104298"/>
    <mergeCell ref="BU104299:BU104301"/>
    <mergeCell ref="BU104302:BU104304"/>
    <mergeCell ref="BU104305:BU104307"/>
    <mergeCell ref="BU104308:BU104310"/>
    <mergeCell ref="BU104281:BU104283"/>
    <mergeCell ref="BU104284:BU104286"/>
    <mergeCell ref="BU104287:BU104289"/>
    <mergeCell ref="BU104290:BU104292"/>
    <mergeCell ref="BU104293:BU104295"/>
    <mergeCell ref="BU104266:BU104268"/>
    <mergeCell ref="BU104269:BU104271"/>
    <mergeCell ref="BU104272:BU104274"/>
    <mergeCell ref="BU104275:BU104277"/>
    <mergeCell ref="BU104278:BU104280"/>
    <mergeCell ref="BU104251:BU104253"/>
    <mergeCell ref="BU104254:BU104256"/>
    <mergeCell ref="BU104257:BU104259"/>
    <mergeCell ref="BU104260:BU104262"/>
    <mergeCell ref="BU104263:BU104265"/>
    <mergeCell ref="BU104236:BU104238"/>
    <mergeCell ref="BU104239:BU104241"/>
    <mergeCell ref="BU104242:BU104244"/>
    <mergeCell ref="BU104245:BU104247"/>
    <mergeCell ref="BU104248:BU104250"/>
    <mergeCell ref="BU104221:BU104223"/>
    <mergeCell ref="BU104224:BU104226"/>
    <mergeCell ref="BU104227:BU104229"/>
    <mergeCell ref="BU104230:BU104232"/>
    <mergeCell ref="BU104233:BU104235"/>
    <mergeCell ref="BU104206:BU104208"/>
    <mergeCell ref="BU104209:BU104211"/>
    <mergeCell ref="BU104212:BU104214"/>
    <mergeCell ref="BU104215:BU104217"/>
    <mergeCell ref="BU104218:BU104220"/>
    <mergeCell ref="BU104401:BU104403"/>
    <mergeCell ref="BU104404:BU104406"/>
    <mergeCell ref="BU104407:BU104409"/>
    <mergeCell ref="BU104410:BU104412"/>
    <mergeCell ref="BU104413:BU104415"/>
    <mergeCell ref="BU104386:BU104388"/>
    <mergeCell ref="BU104389:BU104391"/>
    <mergeCell ref="BU104392:BU104394"/>
    <mergeCell ref="BU104395:BU104397"/>
    <mergeCell ref="BU104398:BU104400"/>
    <mergeCell ref="BU104371:BU104373"/>
    <mergeCell ref="BU104374:BU104376"/>
    <mergeCell ref="BU104377:BU104379"/>
    <mergeCell ref="BU104380:BU104382"/>
    <mergeCell ref="BU104383:BU104385"/>
    <mergeCell ref="BU104356:BU104358"/>
    <mergeCell ref="BU104359:BU104361"/>
    <mergeCell ref="BU104362:BU104364"/>
    <mergeCell ref="BU104365:BU104367"/>
    <mergeCell ref="BU104368:BU104370"/>
    <mergeCell ref="BU104341:BU104343"/>
    <mergeCell ref="BU104344:BU104346"/>
    <mergeCell ref="BU104347:BU104349"/>
    <mergeCell ref="BU104350:BU104352"/>
    <mergeCell ref="BU104353:BU104355"/>
    <mergeCell ref="BU104326:BU104328"/>
    <mergeCell ref="BU104329:BU104331"/>
    <mergeCell ref="BU104332:BU104334"/>
    <mergeCell ref="BU104335:BU104337"/>
    <mergeCell ref="BU104338:BU104340"/>
    <mergeCell ref="BU104311:BU104313"/>
    <mergeCell ref="BU104314:BU104316"/>
    <mergeCell ref="BU104317:BU104319"/>
    <mergeCell ref="BU104320:BU104322"/>
    <mergeCell ref="BU104323:BU104325"/>
    <mergeCell ref="BU104506:BU104508"/>
    <mergeCell ref="BU104509:BU104511"/>
    <mergeCell ref="BU104512:BU104514"/>
    <mergeCell ref="BU104515:BU104517"/>
    <mergeCell ref="BU104518:BU104520"/>
    <mergeCell ref="BU104491:BU104493"/>
    <mergeCell ref="BU104494:BU104496"/>
    <mergeCell ref="BU104497:BU104499"/>
    <mergeCell ref="BU104500:BU104502"/>
    <mergeCell ref="BU104503:BU104505"/>
    <mergeCell ref="BU104476:BU104478"/>
    <mergeCell ref="BU104479:BU104481"/>
    <mergeCell ref="BU104482:BU104484"/>
    <mergeCell ref="BU104485:BU104487"/>
    <mergeCell ref="BU104488:BU104490"/>
    <mergeCell ref="BU104461:BU104463"/>
    <mergeCell ref="BU104464:BU104466"/>
    <mergeCell ref="BU104467:BU104469"/>
    <mergeCell ref="BU104470:BU104472"/>
    <mergeCell ref="BU104473:BU104475"/>
    <mergeCell ref="BU104446:BU104448"/>
    <mergeCell ref="BU104449:BU104451"/>
    <mergeCell ref="BU104452:BU104454"/>
    <mergeCell ref="BU104455:BU104457"/>
    <mergeCell ref="BU104458:BU104460"/>
    <mergeCell ref="BU104431:BU104433"/>
    <mergeCell ref="BU104434:BU104436"/>
    <mergeCell ref="BU104437:BU104439"/>
    <mergeCell ref="BU104440:BU104442"/>
    <mergeCell ref="BU104443:BU104445"/>
    <mergeCell ref="BU104416:BU104418"/>
    <mergeCell ref="BU104419:BU104421"/>
    <mergeCell ref="BU104422:BU104424"/>
    <mergeCell ref="BU104425:BU104427"/>
    <mergeCell ref="BU104428:BU104430"/>
    <mergeCell ref="BU104611:BU104613"/>
    <mergeCell ref="BU104614:BU104616"/>
    <mergeCell ref="BU104617:BU104619"/>
    <mergeCell ref="BU104620:BU104622"/>
    <mergeCell ref="BU104623:BU104625"/>
    <mergeCell ref="BU104596:BU104598"/>
    <mergeCell ref="BU104599:BU104601"/>
    <mergeCell ref="BU104602:BU104604"/>
    <mergeCell ref="BU104605:BU104607"/>
    <mergeCell ref="BU104608:BU104610"/>
    <mergeCell ref="BU104581:BU104583"/>
    <mergeCell ref="BU104584:BU104586"/>
    <mergeCell ref="BU104587:BU104589"/>
    <mergeCell ref="BU104590:BU104592"/>
    <mergeCell ref="BU104593:BU104595"/>
    <mergeCell ref="BU104566:BU104568"/>
    <mergeCell ref="BU104569:BU104571"/>
    <mergeCell ref="BU104572:BU104574"/>
    <mergeCell ref="BU104575:BU104577"/>
    <mergeCell ref="BU104578:BU104580"/>
    <mergeCell ref="BU104551:BU104553"/>
    <mergeCell ref="BU104554:BU104556"/>
    <mergeCell ref="BU104557:BU104559"/>
    <mergeCell ref="BU104560:BU104562"/>
    <mergeCell ref="BU104563:BU104565"/>
    <mergeCell ref="BU104536:BU104538"/>
    <mergeCell ref="BU104539:BU104541"/>
    <mergeCell ref="BU104542:BU104544"/>
    <mergeCell ref="BU104545:BU104547"/>
    <mergeCell ref="BU104548:BU104550"/>
    <mergeCell ref="BU104521:BU104523"/>
    <mergeCell ref="BU104524:BU104526"/>
    <mergeCell ref="BU104527:BU104529"/>
    <mergeCell ref="BU104530:BU104532"/>
    <mergeCell ref="BU104533:BU104535"/>
    <mergeCell ref="BU104716:BU104718"/>
    <mergeCell ref="BU104719:BU104721"/>
    <mergeCell ref="BU104722:BU104724"/>
    <mergeCell ref="BU104725:BU104727"/>
    <mergeCell ref="BU104728:BU104730"/>
    <mergeCell ref="BU104701:BU104703"/>
    <mergeCell ref="BU104704:BU104706"/>
    <mergeCell ref="BU104707:BU104709"/>
    <mergeCell ref="BU104710:BU104712"/>
    <mergeCell ref="BU104713:BU104715"/>
    <mergeCell ref="BU104686:BU104688"/>
    <mergeCell ref="BU104689:BU104691"/>
    <mergeCell ref="BU104692:BU104694"/>
    <mergeCell ref="BU104695:BU104697"/>
    <mergeCell ref="BU104698:BU104700"/>
    <mergeCell ref="BU104671:BU104673"/>
    <mergeCell ref="BU104674:BU104676"/>
    <mergeCell ref="BU104677:BU104679"/>
    <mergeCell ref="BU104680:BU104682"/>
    <mergeCell ref="BU104683:BU104685"/>
    <mergeCell ref="BU104656:BU104658"/>
    <mergeCell ref="BU104659:BU104661"/>
    <mergeCell ref="BU104662:BU104664"/>
    <mergeCell ref="BU104665:BU104667"/>
    <mergeCell ref="BU104668:BU104670"/>
    <mergeCell ref="BU104641:BU104643"/>
    <mergeCell ref="BU104644:BU104646"/>
    <mergeCell ref="BU104647:BU104649"/>
    <mergeCell ref="BU104650:BU104652"/>
    <mergeCell ref="BU104653:BU104655"/>
    <mergeCell ref="BU104626:BU104628"/>
    <mergeCell ref="BU104629:BU104631"/>
    <mergeCell ref="BU104632:BU104634"/>
    <mergeCell ref="BU104635:BU104637"/>
    <mergeCell ref="BU104638:BU104640"/>
    <mergeCell ref="BU104821:BU104823"/>
    <mergeCell ref="BU104824:BU104826"/>
    <mergeCell ref="BU104827:BU104829"/>
    <mergeCell ref="BU104830:BU104832"/>
    <mergeCell ref="BU104833:BU104835"/>
    <mergeCell ref="BU104806:BU104808"/>
    <mergeCell ref="BU104809:BU104811"/>
    <mergeCell ref="BU104812:BU104814"/>
    <mergeCell ref="BU104815:BU104817"/>
    <mergeCell ref="BU104818:BU104820"/>
    <mergeCell ref="BU104791:BU104793"/>
    <mergeCell ref="BU104794:BU104796"/>
    <mergeCell ref="BU104797:BU104799"/>
    <mergeCell ref="BU104800:BU104802"/>
    <mergeCell ref="BU104803:BU104805"/>
    <mergeCell ref="BU104776:BU104778"/>
    <mergeCell ref="BU104779:BU104781"/>
    <mergeCell ref="BU104782:BU104784"/>
    <mergeCell ref="BU104785:BU104787"/>
    <mergeCell ref="BU104788:BU104790"/>
    <mergeCell ref="BU104761:BU104763"/>
    <mergeCell ref="BU104764:BU104766"/>
    <mergeCell ref="BU104767:BU104769"/>
    <mergeCell ref="BU104770:BU104772"/>
    <mergeCell ref="BU104773:BU104775"/>
    <mergeCell ref="BU104746:BU104748"/>
    <mergeCell ref="BU104749:BU104751"/>
    <mergeCell ref="BU104752:BU104754"/>
    <mergeCell ref="BU104755:BU104757"/>
    <mergeCell ref="BU104758:BU104760"/>
    <mergeCell ref="BU104731:BU104733"/>
    <mergeCell ref="BU104734:BU104736"/>
    <mergeCell ref="BU104737:BU104739"/>
    <mergeCell ref="BU104740:BU104742"/>
    <mergeCell ref="BU104743:BU104745"/>
    <mergeCell ref="BU104926:BU104928"/>
    <mergeCell ref="BU104929:BU104931"/>
    <mergeCell ref="BU104932:BU104934"/>
    <mergeCell ref="BU104935:BU104937"/>
    <mergeCell ref="BU104938:BU104940"/>
    <mergeCell ref="BU104911:BU104913"/>
    <mergeCell ref="BU104914:BU104916"/>
    <mergeCell ref="BU104917:BU104919"/>
    <mergeCell ref="BU104920:BU104922"/>
    <mergeCell ref="BU104923:BU104925"/>
    <mergeCell ref="BU104896:BU104898"/>
    <mergeCell ref="BU104899:BU104901"/>
    <mergeCell ref="BU104902:BU104904"/>
    <mergeCell ref="BU104905:BU104907"/>
    <mergeCell ref="BU104908:BU104910"/>
    <mergeCell ref="BU104881:BU104883"/>
    <mergeCell ref="BU104884:BU104886"/>
    <mergeCell ref="BU104887:BU104889"/>
    <mergeCell ref="BU104890:BU104892"/>
    <mergeCell ref="BU104893:BU104895"/>
    <mergeCell ref="BU104866:BU104868"/>
    <mergeCell ref="BU104869:BU104871"/>
    <mergeCell ref="BU104872:BU104874"/>
    <mergeCell ref="BU104875:BU104877"/>
    <mergeCell ref="BU104878:BU104880"/>
    <mergeCell ref="BU104851:BU104853"/>
    <mergeCell ref="BU104854:BU104856"/>
    <mergeCell ref="BU104857:BU104859"/>
    <mergeCell ref="BU104860:BU104862"/>
    <mergeCell ref="BU104863:BU104865"/>
    <mergeCell ref="BU104836:BU104838"/>
    <mergeCell ref="BU104839:BU104841"/>
    <mergeCell ref="BU104842:BU104844"/>
    <mergeCell ref="BU104845:BU104847"/>
    <mergeCell ref="BU104848:BU104850"/>
    <mergeCell ref="BU105031:BU105033"/>
    <mergeCell ref="BU105034:BU105036"/>
    <mergeCell ref="BU105037:BU105039"/>
    <mergeCell ref="BU105040:BU105042"/>
    <mergeCell ref="BU105043:BU105045"/>
    <mergeCell ref="BU105016:BU105018"/>
    <mergeCell ref="BU105019:BU105021"/>
    <mergeCell ref="BU105022:BU105024"/>
    <mergeCell ref="BU105025:BU105027"/>
    <mergeCell ref="BU105028:BU105030"/>
    <mergeCell ref="BU105001:BU105003"/>
    <mergeCell ref="BU105004:BU105006"/>
    <mergeCell ref="BU105007:BU105009"/>
    <mergeCell ref="BU105010:BU105012"/>
    <mergeCell ref="BU105013:BU105015"/>
    <mergeCell ref="BU104986:BU104988"/>
    <mergeCell ref="BU104989:BU104991"/>
    <mergeCell ref="BU104992:BU104994"/>
    <mergeCell ref="BU104995:BU104997"/>
    <mergeCell ref="BU104998:BU105000"/>
    <mergeCell ref="BU104971:BU104973"/>
    <mergeCell ref="BU104974:BU104976"/>
    <mergeCell ref="BU104977:BU104979"/>
    <mergeCell ref="BU104980:BU104982"/>
    <mergeCell ref="BU104983:BU104985"/>
    <mergeCell ref="BU104956:BU104958"/>
    <mergeCell ref="BU104959:BU104961"/>
    <mergeCell ref="BU104962:BU104964"/>
    <mergeCell ref="BU104965:BU104967"/>
    <mergeCell ref="BU104968:BU104970"/>
    <mergeCell ref="BU104941:BU104943"/>
    <mergeCell ref="BU104944:BU104946"/>
    <mergeCell ref="BU104947:BU104949"/>
    <mergeCell ref="BU104950:BU104952"/>
    <mergeCell ref="BU104953:BU104955"/>
    <mergeCell ref="BU105136:BU105138"/>
    <mergeCell ref="BU105139:BU105141"/>
    <mergeCell ref="BU105142:BU105144"/>
    <mergeCell ref="BU105145:BU105147"/>
    <mergeCell ref="BU105148:BU105150"/>
    <mergeCell ref="BU105121:BU105123"/>
    <mergeCell ref="BU105124:BU105126"/>
    <mergeCell ref="BU105127:BU105129"/>
    <mergeCell ref="BU105130:BU105132"/>
    <mergeCell ref="BU105133:BU105135"/>
    <mergeCell ref="BU105106:BU105108"/>
    <mergeCell ref="BU105109:BU105111"/>
    <mergeCell ref="BU105112:BU105114"/>
    <mergeCell ref="BU105115:BU105117"/>
    <mergeCell ref="BU105118:BU105120"/>
    <mergeCell ref="BU105091:BU105093"/>
    <mergeCell ref="BU105094:BU105096"/>
    <mergeCell ref="BU105097:BU105099"/>
    <mergeCell ref="BU105100:BU105102"/>
    <mergeCell ref="BU105103:BU105105"/>
    <mergeCell ref="BU105076:BU105078"/>
    <mergeCell ref="BU105079:BU105081"/>
    <mergeCell ref="BU105082:BU105084"/>
    <mergeCell ref="BU105085:BU105087"/>
    <mergeCell ref="BU105088:BU105090"/>
    <mergeCell ref="BU105061:BU105063"/>
    <mergeCell ref="BU105064:BU105066"/>
    <mergeCell ref="BU105067:BU105069"/>
    <mergeCell ref="BU105070:BU105072"/>
    <mergeCell ref="BU105073:BU105075"/>
    <mergeCell ref="BU105046:BU105048"/>
    <mergeCell ref="BU105049:BU105051"/>
    <mergeCell ref="BU105052:BU105054"/>
    <mergeCell ref="BU105055:BU105057"/>
    <mergeCell ref="BU105058:BU105060"/>
    <mergeCell ref="BU105241:BU105243"/>
    <mergeCell ref="BU105244:BU105246"/>
    <mergeCell ref="BU105247:BU105249"/>
    <mergeCell ref="BU105250:BU105252"/>
    <mergeCell ref="BU105253:BU105255"/>
    <mergeCell ref="BU105226:BU105228"/>
    <mergeCell ref="BU105229:BU105231"/>
    <mergeCell ref="BU105232:BU105234"/>
    <mergeCell ref="BU105235:BU105237"/>
    <mergeCell ref="BU105238:BU105240"/>
    <mergeCell ref="BU105211:BU105213"/>
    <mergeCell ref="BU105214:BU105216"/>
    <mergeCell ref="BU105217:BU105219"/>
    <mergeCell ref="BU105220:BU105222"/>
    <mergeCell ref="BU105223:BU105225"/>
    <mergeCell ref="BU105196:BU105198"/>
    <mergeCell ref="BU105199:BU105201"/>
    <mergeCell ref="BU105202:BU105204"/>
    <mergeCell ref="BU105205:BU105207"/>
    <mergeCell ref="BU105208:BU105210"/>
    <mergeCell ref="BU105181:BU105183"/>
    <mergeCell ref="BU105184:BU105186"/>
    <mergeCell ref="BU105187:BU105189"/>
    <mergeCell ref="BU105190:BU105192"/>
    <mergeCell ref="BU105193:BU105195"/>
    <mergeCell ref="BU105166:BU105168"/>
    <mergeCell ref="BU105169:BU105171"/>
    <mergeCell ref="BU105172:BU105174"/>
    <mergeCell ref="BU105175:BU105177"/>
    <mergeCell ref="BU105178:BU105180"/>
    <mergeCell ref="BU105151:BU105153"/>
    <mergeCell ref="BU105154:BU105156"/>
    <mergeCell ref="BU105157:BU105159"/>
    <mergeCell ref="BU105160:BU105162"/>
    <mergeCell ref="BU105163:BU105165"/>
    <mergeCell ref="BU105346:BU105348"/>
    <mergeCell ref="BU105349:BU105351"/>
    <mergeCell ref="BU105352:BU105354"/>
    <mergeCell ref="BU105355:BU105357"/>
    <mergeCell ref="BU105358:BU105360"/>
    <mergeCell ref="BU105331:BU105333"/>
    <mergeCell ref="BU105334:BU105336"/>
    <mergeCell ref="BU105337:BU105339"/>
    <mergeCell ref="BU105340:BU105342"/>
    <mergeCell ref="BU105343:BU105345"/>
    <mergeCell ref="BU105316:BU105318"/>
    <mergeCell ref="BU105319:BU105321"/>
    <mergeCell ref="BU105322:BU105324"/>
    <mergeCell ref="BU105325:BU105327"/>
    <mergeCell ref="BU105328:BU105330"/>
    <mergeCell ref="BU105301:BU105303"/>
    <mergeCell ref="BU105304:BU105306"/>
    <mergeCell ref="BU105307:BU105309"/>
    <mergeCell ref="BU105310:BU105312"/>
    <mergeCell ref="BU105313:BU105315"/>
    <mergeCell ref="BU105286:BU105288"/>
    <mergeCell ref="BU105289:BU105291"/>
    <mergeCell ref="BU105292:BU105294"/>
    <mergeCell ref="BU105295:BU105297"/>
    <mergeCell ref="BU105298:BU105300"/>
    <mergeCell ref="BU105271:BU105273"/>
    <mergeCell ref="BU105274:BU105276"/>
    <mergeCell ref="BU105277:BU105279"/>
    <mergeCell ref="BU105280:BU105282"/>
    <mergeCell ref="BU105283:BU105285"/>
    <mergeCell ref="BU105256:BU105258"/>
    <mergeCell ref="BU105259:BU105261"/>
    <mergeCell ref="BU105262:BU105264"/>
    <mergeCell ref="BU105265:BU105267"/>
    <mergeCell ref="BU105268:BU105270"/>
    <mergeCell ref="BU105451:BU105453"/>
    <mergeCell ref="BU105454:BU105456"/>
    <mergeCell ref="BU105457:BU105459"/>
    <mergeCell ref="BU105460:BU105462"/>
    <mergeCell ref="BU105463:BU105465"/>
    <mergeCell ref="BU105436:BU105438"/>
    <mergeCell ref="BU105439:BU105441"/>
    <mergeCell ref="BU105442:BU105444"/>
    <mergeCell ref="BU105445:BU105447"/>
    <mergeCell ref="BU105448:BU105450"/>
    <mergeCell ref="BU105421:BU105423"/>
    <mergeCell ref="BU105424:BU105426"/>
    <mergeCell ref="BU105427:BU105429"/>
    <mergeCell ref="BU105430:BU105432"/>
    <mergeCell ref="BU105433:BU105435"/>
    <mergeCell ref="BU105406:BU105408"/>
    <mergeCell ref="BU105409:BU105411"/>
    <mergeCell ref="BU105412:BU105414"/>
    <mergeCell ref="BU105415:BU105417"/>
    <mergeCell ref="BU105418:BU105420"/>
    <mergeCell ref="BU105391:BU105393"/>
    <mergeCell ref="BU105394:BU105396"/>
    <mergeCell ref="BU105397:BU105399"/>
    <mergeCell ref="BU105400:BU105402"/>
    <mergeCell ref="BU105403:BU105405"/>
    <mergeCell ref="BU105376:BU105378"/>
    <mergeCell ref="BU105379:BU105381"/>
    <mergeCell ref="BU105382:BU105384"/>
    <mergeCell ref="BU105385:BU105387"/>
    <mergeCell ref="BU105388:BU105390"/>
    <mergeCell ref="BU105361:BU105363"/>
    <mergeCell ref="BU105364:BU105366"/>
    <mergeCell ref="BU105367:BU105369"/>
    <mergeCell ref="BU105370:BU105372"/>
    <mergeCell ref="BU105373:BU105375"/>
    <mergeCell ref="BU105556:BU105558"/>
    <mergeCell ref="BU105559:BU105561"/>
    <mergeCell ref="BU105562:BU105564"/>
    <mergeCell ref="BU105565:BU105567"/>
    <mergeCell ref="BU105568:BU105570"/>
    <mergeCell ref="BU105541:BU105543"/>
    <mergeCell ref="BU105544:BU105546"/>
    <mergeCell ref="BU105547:BU105549"/>
    <mergeCell ref="BU105550:BU105552"/>
    <mergeCell ref="BU105553:BU105555"/>
    <mergeCell ref="BU105526:BU105528"/>
    <mergeCell ref="BU105529:BU105531"/>
    <mergeCell ref="BU105532:BU105534"/>
    <mergeCell ref="BU105535:BU105537"/>
    <mergeCell ref="BU105538:BU105540"/>
    <mergeCell ref="BU105511:BU105513"/>
    <mergeCell ref="BU105514:BU105516"/>
    <mergeCell ref="BU105517:BU105519"/>
    <mergeCell ref="BU105520:BU105522"/>
    <mergeCell ref="BU105523:BU105525"/>
    <mergeCell ref="BU105496:BU105498"/>
    <mergeCell ref="BU105499:BU105501"/>
    <mergeCell ref="BU105502:BU105504"/>
    <mergeCell ref="BU105505:BU105507"/>
    <mergeCell ref="BU105508:BU105510"/>
    <mergeCell ref="BU105481:BU105483"/>
    <mergeCell ref="BU105484:BU105486"/>
    <mergeCell ref="BU105487:BU105489"/>
    <mergeCell ref="BU105490:BU105492"/>
    <mergeCell ref="BU105493:BU105495"/>
    <mergeCell ref="BU105466:BU105468"/>
    <mergeCell ref="BU105469:BU105471"/>
    <mergeCell ref="BU105472:BU105474"/>
    <mergeCell ref="BU105475:BU105477"/>
    <mergeCell ref="BU105478:BU105480"/>
    <mergeCell ref="BU105661:BU105663"/>
    <mergeCell ref="BU105664:BU105666"/>
    <mergeCell ref="BU105667:BU105669"/>
    <mergeCell ref="BU105670:BU105672"/>
    <mergeCell ref="BU105673:BU105675"/>
    <mergeCell ref="BU105646:BU105648"/>
    <mergeCell ref="BU105649:BU105651"/>
    <mergeCell ref="BU105652:BU105654"/>
    <mergeCell ref="BU105655:BU105657"/>
    <mergeCell ref="BU105658:BU105660"/>
    <mergeCell ref="BU105631:BU105633"/>
    <mergeCell ref="BU105634:BU105636"/>
    <mergeCell ref="BU105637:BU105639"/>
    <mergeCell ref="BU105640:BU105642"/>
    <mergeCell ref="BU105643:BU105645"/>
    <mergeCell ref="BU105616:BU105618"/>
    <mergeCell ref="BU105619:BU105621"/>
    <mergeCell ref="BU105622:BU105624"/>
    <mergeCell ref="BU105625:BU105627"/>
    <mergeCell ref="BU105628:BU105630"/>
    <mergeCell ref="BU105601:BU105603"/>
    <mergeCell ref="BU105604:BU105606"/>
    <mergeCell ref="BU105607:BU105609"/>
    <mergeCell ref="BU105610:BU105612"/>
    <mergeCell ref="BU105613:BU105615"/>
    <mergeCell ref="BU105586:BU105588"/>
    <mergeCell ref="BU105589:BU105591"/>
    <mergeCell ref="BU105592:BU105594"/>
    <mergeCell ref="BU105595:BU105597"/>
    <mergeCell ref="BU105598:BU105600"/>
    <mergeCell ref="BU105571:BU105573"/>
    <mergeCell ref="BU105574:BU105576"/>
    <mergeCell ref="BU105577:BU105579"/>
    <mergeCell ref="BU105580:BU105582"/>
    <mergeCell ref="BU105583:BU105585"/>
    <mergeCell ref="BU105766:BU105768"/>
    <mergeCell ref="BU105769:BU105771"/>
    <mergeCell ref="BU105772:BU105774"/>
    <mergeCell ref="BU105775:BU105777"/>
    <mergeCell ref="BU105778:BU105780"/>
    <mergeCell ref="BU105751:BU105753"/>
    <mergeCell ref="BU105754:BU105756"/>
    <mergeCell ref="BU105757:BU105759"/>
    <mergeCell ref="BU105760:BU105762"/>
    <mergeCell ref="BU105763:BU105765"/>
    <mergeCell ref="BU105736:BU105738"/>
    <mergeCell ref="BU105739:BU105741"/>
    <mergeCell ref="BU105742:BU105744"/>
    <mergeCell ref="BU105745:BU105747"/>
    <mergeCell ref="BU105748:BU105750"/>
    <mergeCell ref="BU105721:BU105723"/>
    <mergeCell ref="BU105724:BU105726"/>
    <mergeCell ref="BU105727:BU105729"/>
    <mergeCell ref="BU105730:BU105732"/>
    <mergeCell ref="BU105733:BU105735"/>
    <mergeCell ref="BU105706:BU105708"/>
    <mergeCell ref="BU105709:BU105711"/>
    <mergeCell ref="BU105712:BU105714"/>
    <mergeCell ref="BU105715:BU105717"/>
    <mergeCell ref="BU105718:BU105720"/>
    <mergeCell ref="BU105691:BU105693"/>
    <mergeCell ref="BU105694:BU105696"/>
    <mergeCell ref="BU105697:BU105699"/>
    <mergeCell ref="BU105700:BU105702"/>
    <mergeCell ref="BU105703:BU105705"/>
    <mergeCell ref="BU105676:BU105678"/>
    <mergeCell ref="BU105679:BU105681"/>
    <mergeCell ref="BU105682:BU105684"/>
    <mergeCell ref="BU105685:BU105687"/>
    <mergeCell ref="BU105688:BU105690"/>
    <mergeCell ref="BU105871:BU105873"/>
    <mergeCell ref="BU105874:BU105876"/>
    <mergeCell ref="BU105877:BU105879"/>
    <mergeCell ref="BU105880:BU105882"/>
    <mergeCell ref="BU105883:BU105885"/>
    <mergeCell ref="BU105856:BU105858"/>
    <mergeCell ref="BU105859:BU105861"/>
    <mergeCell ref="BU105862:BU105864"/>
    <mergeCell ref="BU105865:BU105867"/>
    <mergeCell ref="BU105868:BU105870"/>
    <mergeCell ref="BU105841:BU105843"/>
    <mergeCell ref="BU105844:BU105846"/>
    <mergeCell ref="BU105847:BU105849"/>
    <mergeCell ref="BU105850:BU105852"/>
    <mergeCell ref="BU105853:BU105855"/>
    <mergeCell ref="BU105826:BU105828"/>
    <mergeCell ref="BU105829:BU105831"/>
    <mergeCell ref="BU105832:BU105834"/>
    <mergeCell ref="BU105835:BU105837"/>
    <mergeCell ref="BU105838:BU105840"/>
    <mergeCell ref="BU105811:BU105813"/>
    <mergeCell ref="BU105814:BU105816"/>
    <mergeCell ref="BU105817:BU105819"/>
    <mergeCell ref="BU105820:BU105822"/>
    <mergeCell ref="BU105823:BU105825"/>
    <mergeCell ref="BU105796:BU105798"/>
    <mergeCell ref="BU105799:BU105801"/>
    <mergeCell ref="BU105802:BU105804"/>
    <mergeCell ref="BU105805:BU105807"/>
    <mergeCell ref="BU105808:BU105810"/>
    <mergeCell ref="BU105781:BU105783"/>
    <mergeCell ref="BU105784:BU105786"/>
    <mergeCell ref="BU105787:BU105789"/>
    <mergeCell ref="BU105790:BU105792"/>
    <mergeCell ref="BU105793:BU105795"/>
    <mergeCell ref="BU105976:BU105978"/>
    <mergeCell ref="BU105979:BU105981"/>
    <mergeCell ref="BU105982:BU105984"/>
    <mergeCell ref="BU105985:BU105987"/>
    <mergeCell ref="BU105988:BU105990"/>
    <mergeCell ref="BU105961:BU105963"/>
    <mergeCell ref="BU105964:BU105966"/>
    <mergeCell ref="BU105967:BU105969"/>
    <mergeCell ref="BU105970:BU105972"/>
    <mergeCell ref="BU105973:BU105975"/>
    <mergeCell ref="BU105946:BU105948"/>
    <mergeCell ref="BU105949:BU105951"/>
    <mergeCell ref="BU105952:BU105954"/>
    <mergeCell ref="BU105955:BU105957"/>
    <mergeCell ref="BU105958:BU105960"/>
    <mergeCell ref="BU105931:BU105933"/>
    <mergeCell ref="BU105934:BU105936"/>
    <mergeCell ref="BU105937:BU105939"/>
    <mergeCell ref="BU105940:BU105942"/>
    <mergeCell ref="BU105943:BU105945"/>
    <mergeCell ref="BU105916:BU105918"/>
    <mergeCell ref="BU105919:BU105921"/>
    <mergeCell ref="BU105922:BU105924"/>
    <mergeCell ref="BU105925:BU105927"/>
    <mergeCell ref="BU105928:BU105930"/>
    <mergeCell ref="BU105901:BU105903"/>
    <mergeCell ref="BU105904:BU105906"/>
    <mergeCell ref="BU105907:BU105909"/>
    <mergeCell ref="BU105910:BU105912"/>
    <mergeCell ref="BU105913:BU105915"/>
    <mergeCell ref="BU105886:BU105888"/>
    <mergeCell ref="BU105889:BU105891"/>
    <mergeCell ref="BU105892:BU105894"/>
    <mergeCell ref="BU105895:BU105897"/>
    <mergeCell ref="BU105898:BU105900"/>
    <mergeCell ref="BU106081:BU106083"/>
    <mergeCell ref="BU106084:BU106086"/>
    <mergeCell ref="BU106087:BU106089"/>
    <mergeCell ref="BU106090:BU106092"/>
    <mergeCell ref="BU106093:BU106095"/>
    <mergeCell ref="BU106066:BU106068"/>
    <mergeCell ref="BU106069:BU106071"/>
    <mergeCell ref="BU106072:BU106074"/>
    <mergeCell ref="BU106075:BU106077"/>
    <mergeCell ref="BU106078:BU106080"/>
    <mergeCell ref="BU106051:BU106053"/>
    <mergeCell ref="BU106054:BU106056"/>
    <mergeCell ref="BU106057:BU106059"/>
    <mergeCell ref="BU106060:BU106062"/>
    <mergeCell ref="BU106063:BU106065"/>
    <mergeCell ref="BU106036:BU106038"/>
    <mergeCell ref="BU106039:BU106041"/>
    <mergeCell ref="BU106042:BU106044"/>
    <mergeCell ref="BU106045:BU106047"/>
    <mergeCell ref="BU106048:BU106050"/>
    <mergeCell ref="BU106021:BU106023"/>
    <mergeCell ref="BU106024:BU106026"/>
    <mergeCell ref="BU106027:BU106029"/>
    <mergeCell ref="BU106030:BU106032"/>
    <mergeCell ref="BU106033:BU106035"/>
    <mergeCell ref="BU106006:BU106008"/>
    <mergeCell ref="BU106009:BU106011"/>
    <mergeCell ref="BU106012:BU106014"/>
    <mergeCell ref="BU106015:BU106017"/>
    <mergeCell ref="BU106018:BU106020"/>
    <mergeCell ref="BU105991:BU105993"/>
    <mergeCell ref="BU105994:BU105996"/>
    <mergeCell ref="BU105997:BU105999"/>
    <mergeCell ref="BU106000:BU106002"/>
    <mergeCell ref="BU106003:BU106005"/>
    <mergeCell ref="BU106186:BU106188"/>
    <mergeCell ref="BU106189:BU106191"/>
    <mergeCell ref="BU106192:BU106194"/>
    <mergeCell ref="BU106195:BU106197"/>
    <mergeCell ref="BU106198:BU106200"/>
    <mergeCell ref="BU106171:BU106173"/>
    <mergeCell ref="BU106174:BU106176"/>
    <mergeCell ref="BU106177:BU106179"/>
    <mergeCell ref="BU106180:BU106182"/>
    <mergeCell ref="BU106183:BU106185"/>
    <mergeCell ref="BU106156:BU106158"/>
    <mergeCell ref="BU106159:BU106161"/>
    <mergeCell ref="BU106162:BU106164"/>
    <mergeCell ref="BU106165:BU106167"/>
    <mergeCell ref="BU106168:BU106170"/>
    <mergeCell ref="BU106141:BU106143"/>
    <mergeCell ref="BU106144:BU106146"/>
    <mergeCell ref="BU106147:BU106149"/>
    <mergeCell ref="BU106150:BU106152"/>
    <mergeCell ref="BU106153:BU106155"/>
    <mergeCell ref="BU106126:BU106128"/>
    <mergeCell ref="BU106129:BU106131"/>
    <mergeCell ref="BU106132:BU106134"/>
    <mergeCell ref="BU106135:BU106137"/>
    <mergeCell ref="BU106138:BU106140"/>
    <mergeCell ref="BU106111:BU106113"/>
    <mergeCell ref="BU106114:BU106116"/>
    <mergeCell ref="BU106117:BU106119"/>
    <mergeCell ref="BU106120:BU106122"/>
    <mergeCell ref="BU106123:BU106125"/>
    <mergeCell ref="BU106096:BU106098"/>
    <mergeCell ref="BU106099:BU106101"/>
    <mergeCell ref="BU106102:BU106104"/>
    <mergeCell ref="BU106105:BU106107"/>
    <mergeCell ref="BU106108:BU106110"/>
    <mergeCell ref="BU106291:BU106293"/>
    <mergeCell ref="BU106294:BU106296"/>
    <mergeCell ref="BU106297:BU106299"/>
    <mergeCell ref="BU106300:BU106302"/>
    <mergeCell ref="BU106303:BU106305"/>
    <mergeCell ref="BU106276:BU106278"/>
    <mergeCell ref="BU106279:BU106281"/>
    <mergeCell ref="BU106282:BU106284"/>
    <mergeCell ref="BU106285:BU106287"/>
    <mergeCell ref="BU106288:BU106290"/>
    <mergeCell ref="BU106261:BU106263"/>
    <mergeCell ref="BU106264:BU106266"/>
    <mergeCell ref="BU106267:BU106269"/>
    <mergeCell ref="BU106270:BU106272"/>
    <mergeCell ref="BU106273:BU106275"/>
    <mergeCell ref="BU106246:BU106248"/>
    <mergeCell ref="BU106249:BU106251"/>
    <mergeCell ref="BU106252:BU106254"/>
    <mergeCell ref="BU106255:BU106257"/>
    <mergeCell ref="BU106258:BU106260"/>
    <mergeCell ref="BU106231:BU106233"/>
    <mergeCell ref="BU106234:BU106236"/>
    <mergeCell ref="BU106237:BU106239"/>
    <mergeCell ref="BU106240:BU106242"/>
    <mergeCell ref="BU106243:BU106245"/>
    <mergeCell ref="BU106216:BU106218"/>
    <mergeCell ref="BU106219:BU106221"/>
    <mergeCell ref="BU106222:BU106224"/>
    <mergeCell ref="BU106225:BU106227"/>
    <mergeCell ref="BU106228:BU106230"/>
    <mergeCell ref="BU106201:BU106203"/>
    <mergeCell ref="BU106204:BU106206"/>
    <mergeCell ref="BU106207:BU106209"/>
    <mergeCell ref="BU106210:BU106212"/>
    <mergeCell ref="BU106213:BU106215"/>
    <mergeCell ref="BU106396:BU106398"/>
    <mergeCell ref="BU106399:BU106401"/>
    <mergeCell ref="BU106402:BU106404"/>
    <mergeCell ref="BU106405:BU106407"/>
    <mergeCell ref="BU106408:BU106410"/>
    <mergeCell ref="BU106381:BU106383"/>
    <mergeCell ref="BU106384:BU106386"/>
    <mergeCell ref="BU106387:BU106389"/>
    <mergeCell ref="BU106390:BU106392"/>
    <mergeCell ref="BU106393:BU106395"/>
    <mergeCell ref="BU106366:BU106368"/>
    <mergeCell ref="BU106369:BU106371"/>
    <mergeCell ref="BU106372:BU106374"/>
    <mergeCell ref="BU106375:BU106377"/>
    <mergeCell ref="BU106378:BU106380"/>
    <mergeCell ref="BU106351:BU106353"/>
    <mergeCell ref="BU106354:BU106356"/>
    <mergeCell ref="BU106357:BU106359"/>
    <mergeCell ref="BU106360:BU106362"/>
    <mergeCell ref="BU106363:BU106365"/>
    <mergeCell ref="BU106336:BU106338"/>
    <mergeCell ref="BU106339:BU106341"/>
    <mergeCell ref="BU106342:BU106344"/>
    <mergeCell ref="BU106345:BU106347"/>
    <mergeCell ref="BU106348:BU106350"/>
    <mergeCell ref="BU106321:BU106323"/>
    <mergeCell ref="BU106324:BU106326"/>
    <mergeCell ref="BU106327:BU106329"/>
    <mergeCell ref="BU106330:BU106332"/>
    <mergeCell ref="BU106333:BU106335"/>
    <mergeCell ref="BU106306:BU106308"/>
    <mergeCell ref="BU106309:BU106311"/>
    <mergeCell ref="BU106312:BU106314"/>
    <mergeCell ref="BU106315:BU106317"/>
    <mergeCell ref="BU106318:BU106320"/>
    <mergeCell ref="BU106501:BU106503"/>
    <mergeCell ref="BU106504:BU106506"/>
    <mergeCell ref="BU106507:BU106509"/>
    <mergeCell ref="BU106510:BU106512"/>
    <mergeCell ref="BU106513:BU106515"/>
    <mergeCell ref="BU106486:BU106488"/>
    <mergeCell ref="BU106489:BU106491"/>
    <mergeCell ref="BU106492:BU106494"/>
    <mergeCell ref="BU106495:BU106497"/>
    <mergeCell ref="BU106498:BU106500"/>
    <mergeCell ref="BU106471:BU106473"/>
    <mergeCell ref="BU106474:BU106476"/>
    <mergeCell ref="BU106477:BU106479"/>
    <mergeCell ref="BU106480:BU106482"/>
    <mergeCell ref="BU106483:BU106485"/>
    <mergeCell ref="BU106456:BU106458"/>
    <mergeCell ref="BU106459:BU106461"/>
    <mergeCell ref="BU106462:BU106464"/>
    <mergeCell ref="BU106465:BU106467"/>
    <mergeCell ref="BU106468:BU106470"/>
    <mergeCell ref="BU106441:BU106443"/>
    <mergeCell ref="BU106444:BU106446"/>
    <mergeCell ref="BU106447:BU106449"/>
    <mergeCell ref="BU106450:BU106452"/>
    <mergeCell ref="BU106453:BU106455"/>
    <mergeCell ref="BU106426:BU106428"/>
    <mergeCell ref="BU106429:BU106431"/>
    <mergeCell ref="BU106432:BU106434"/>
    <mergeCell ref="BU106435:BU106437"/>
    <mergeCell ref="BU106438:BU106440"/>
    <mergeCell ref="BU106411:BU106413"/>
    <mergeCell ref="BU106414:BU106416"/>
    <mergeCell ref="BU106417:BU106419"/>
    <mergeCell ref="BU106420:BU106422"/>
    <mergeCell ref="BU106423:BU106425"/>
    <mergeCell ref="BU106606:BU106608"/>
    <mergeCell ref="BU106609:BU106611"/>
    <mergeCell ref="BU106612:BU106614"/>
    <mergeCell ref="BU106615:BU106617"/>
    <mergeCell ref="BU106618:BU106620"/>
    <mergeCell ref="BU106591:BU106593"/>
    <mergeCell ref="BU106594:BU106596"/>
    <mergeCell ref="BU106597:BU106599"/>
    <mergeCell ref="BU106600:BU106602"/>
    <mergeCell ref="BU106603:BU106605"/>
    <mergeCell ref="BU106576:BU106578"/>
    <mergeCell ref="BU106579:BU106581"/>
    <mergeCell ref="BU106582:BU106584"/>
    <mergeCell ref="BU106585:BU106587"/>
    <mergeCell ref="BU106588:BU106590"/>
    <mergeCell ref="BU106561:BU106563"/>
    <mergeCell ref="BU106564:BU106566"/>
    <mergeCell ref="BU106567:BU106569"/>
    <mergeCell ref="BU106570:BU106572"/>
    <mergeCell ref="BU106573:BU106575"/>
    <mergeCell ref="BU106546:BU106548"/>
    <mergeCell ref="BU106549:BU106551"/>
    <mergeCell ref="BU106552:BU106554"/>
    <mergeCell ref="BU106555:BU106557"/>
    <mergeCell ref="BU106558:BU106560"/>
    <mergeCell ref="BU106531:BU106533"/>
    <mergeCell ref="BU106534:BU106536"/>
    <mergeCell ref="BU106537:BU106539"/>
    <mergeCell ref="BU106540:BU106542"/>
    <mergeCell ref="BU106543:BU106545"/>
    <mergeCell ref="BU106516:BU106518"/>
    <mergeCell ref="BU106519:BU106521"/>
    <mergeCell ref="BU106522:BU106524"/>
    <mergeCell ref="BU106525:BU106527"/>
    <mergeCell ref="BU106528:BU106530"/>
    <mergeCell ref="BU106711:BU106713"/>
    <mergeCell ref="BU106714:BU106716"/>
    <mergeCell ref="BU106717:BU106719"/>
    <mergeCell ref="BU106720:BU106722"/>
    <mergeCell ref="BU106723:BU106725"/>
    <mergeCell ref="BU106696:BU106698"/>
    <mergeCell ref="BU106699:BU106701"/>
    <mergeCell ref="BU106702:BU106704"/>
    <mergeCell ref="BU106705:BU106707"/>
    <mergeCell ref="BU106708:BU106710"/>
    <mergeCell ref="BU106681:BU106683"/>
    <mergeCell ref="BU106684:BU106686"/>
    <mergeCell ref="BU106687:BU106689"/>
    <mergeCell ref="BU106690:BU106692"/>
    <mergeCell ref="BU106693:BU106695"/>
    <mergeCell ref="BU106666:BU106668"/>
    <mergeCell ref="BU106669:BU106671"/>
    <mergeCell ref="BU106672:BU106674"/>
    <mergeCell ref="BU106675:BU106677"/>
    <mergeCell ref="BU106678:BU106680"/>
    <mergeCell ref="BU106651:BU106653"/>
    <mergeCell ref="BU106654:BU106656"/>
    <mergeCell ref="BU106657:BU106659"/>
    <mergeCell ref="BU106660:BU106662"/>
    <mergeCell ref="BU106663:BU106665"/>
    <mergeCell ref="BU106636:BU106638"/>
    <mergeCell ref="BU106639:BU106641"/>
    <mergeCell ref="BU106642:BU106644"/>
    <mergeCell ref="BU106645:BU106647"/>
    <mergeCell ref="BU106648:BU106650"/>
    <mergeCell ref="BU106621:BU106623"/>
    <mergeCell ref="BU106624:BU106626"/>
    <mergeCell ref="BU106627:BU106629"/>
    <mergeCell ref="BU106630:BU106632"/>
    <mergeCell ref="BU106633:BU106635"/>
    <mergeCell ref="BU106816:BU106818"/>
    <mergeCell ref="BU106819:BU106821"/>
    <mergeCell ref="BU106822:BU106824"/>
    <mergeCell ref="BU106825:BU106827"/>
    <mergeCell ref="BU106828:BU106830"/>
    <mergeCell ref="BU106801:BU106803"/>
    <mergeCell ref="BU106804:BU106806"/>
    <mergeCell ref="BU106807:BU106809"/>
    <mergeCell ref="BU106810:BU106812"/>
    <mergeCell ref="BU106813:BU106815"/>
    <mergeCell ref="BU106786:BU106788"/>
    <mergeCell ref="BU106789:BU106791"/>
    <mergeCell ref="BU106792:BU106794"/>
    <mergeCell ref="BU106795:BU106797"/>
    <mergeCell ref="BU106798:BU106800"/>
    <mergeCell ref="BU106771:BU106773"/>
    <mergeCell ref="BU106774:BU106776"/>
    <mergeCell ref="BU106777:BU106779"/>
    <mergeCell ref="BU106780:BU106782"/>
    <mergeCell ref="BU106783:BU106785"/>
    <mergeCell ref="BU106756:BU106758"/>
    <mergeCell ref="BU106759:BU106761"/>
    <mergeCell ref="BU106762:BU106764"/>
    <mergeCell ref="BU106765:BU106767"/>
    <mergeCell ref="BU106768:BU106770"/>
    <mergeCell ref="BU106741:BU106743"/>
    <mergeCell ref="BU106744:BU106746"/>
    <mergeCell ref="BU106747:BU106749"/>
    <mergeCell ref="BU106750:BU106752"/>
    <mergeCell ref="BU106753:BU106755"/>
    <mergeCell ref="BU106726:BU106728"/>
    <mergeCell ref="BU106729:BU106731"/>
    <mergeCell ref="BU106732:BU106734"/>
    <mergeCell ref="BU106735:BU106737"/>
    <mergeCell ref="BU106738:BU106740"/>
    <mergeCell ref="BU106921:BU106923"/>
    <mergeCell ref="BU106924:BU106926"/>
    <mergeCell ref="BU106927:BU106929"/>
    <mergeCell ref="BU106930:BU106932"/>
    <mergeCell ref="BU106933:BU106935"/>
    <mergeCell ref="BU106906:BU106908"/>
    <mergeCell ref="BU106909:BU106911"/>
    <mergeCell ref="BU106912:BU106914"/>
    <mergeCell ref="BU106915:BU106917"/>
    <mergeCell ref="BU106918:BU106920"/>
    <mergeCell ref="BU106891:BU106893"/>
    <mergeCell ref="BU106894:BU106896"/>
    <mergeCell ref="BU106897:BU106899"/>
    <mergeCell ref="BU106900:BU106902"/>
    <mergeCell ref="BU106903:BU106905"/>
    <mergeCell ref="BU106876:BU106878"/>
    <mergeCell ref="BU106879:BU106881"/>
    <mergeCell ref="BU106882:BU106884"/>
    <mergeCell ref="BU106885:BU106887"/>
    <mergeCell ref="BU106888:BU106890"/>
    <mergeCell ref="BU106861:BU106863"/>
    <mergeCell ref="BU106864:BU106866"/>
    <mergeCell ref="BU106867:BU106869"/>
    <mergeCell ref="BU106870:BU106872"/>
    <mergeCell ref="BU106873:BU106875"/>
    <mergeCell ref="BU106846:BU106848"/>
    <mergeCell ref="BU106849:BU106851"/>
    <mergeCell ref="BU106852:BU106854"/>
    <mergeCell ref="BU106855:BU106857"/>
    <mergeCell ref="BU106858:BU106860"/>
    <mergeCell ref="BU106831:BU106833"/>
    <mergeCell ref="BU106834:BU106836"/>
    <mergeCell ref="BU106837:BU106839"/>
    <mergeCell ref="BU106840:BU106842"/>
    <mergeCell ref="BU106843:BU106845"/>
    <mergeCell ref="BU107026:BU107028"/>
    <mergeCell ref="BU107029:BU107031"/>
    <mergeCell ref="BU107032:BU107034"/>
    <mergeCell ref="BU107035:BU107037"/>
    <mergeCell ref="BU107038:BU107040"/>
    <mergeCell ref="BU107011:BU107013"/>
    <mergeCell ref="BU107014:BU107016"/>
    <mergeCell ref="BU107017:BU107019"/>
    <mergeCell ref="BU107020:BU107022"/>
    <mergeCell ref="BU107023:BU107025"/>
    <mergeCell ref="BU106996:BU106998"/>
    <mergeCell ref="BU106999:BU107001"/>
    <mergeCell ref="BU107002:BU107004"/>
    <mergeCell ref="BU107005:BU107007"/>
    <mergeCell ref="BU107008:BU107010"/>
    <mergeCell ref="BU106981:BU106983"/>
    <mergeCell ref="BU106984:BU106986"/>
    <mergeCell ref="BU106987:BU106989"/>
    <mergeCell ref="BU106990:BU106992"/>
    <mergeCell ref="BU106993:BU106995"/>
    <mergeCell ref="BU106966:BU106968"/>
    <mergeCell ref="BU106969:BU106971"/>
    <mergeCell ref="BU106972:BU106974"/>
    <mergeCell ref="BU106975:BU106977"/>
    <mergeCell ref="BU106978:BU106980"/>
    <mergeCell ref="BU106951:BU106953"/>
    <mergeCell ref="BU106954:BU106956"/>
    <mergeCell ref="BU106957:BU106959"/>
    <mergeCell ref="BU106960:BU106962"/>
    <mergeCell ref="BU106963:BU106965"/>
    <mergeCell ref="BU106936:BU106938"/>
    <mergeCell ref="BU106939:BU106941"/>
    <mergeCell ref="BU106942:BU106944"/>
    <mergeCell ref="BU106945:BU106947"/>
    <mergeCell ref="BU106948:BU106950"/>
    <mergeCell ref="BU107131:BU107133"/>
    <mergeCell ref="BU107134:BU107136"/>
    <mergeCell ref="BU107137:BU107139"/>
    <mergeCell ref="BU107140:BU107142"/>
    <mergeCell ref="BU107143:BU107145"/>
    <mergeCell ref="BU107116:BU107118"/>
    <mergeCell ref="BU107119:BU107121"/>
    <mergeCell ref="BU107122:BU107124"/>
    <mergeCell ref="BU107125:BU107127"/>
    <mergeCell ref="BU107128:BU107130"/>
    <mergeCell ref="BU107101:BU107103"/>
    <mergeCell ref="BU107104:BU107106"/>
    <mergeCell ref="BU107107:BU107109"/>
    <mergeCell ref="BU107110:BU107112"/>
    <mergeCell ref="BU107113:BU107115"/>
    <mergeCell ref="BU107086:BU107088"/>
    <mergeCell ref="BU107089:BU107091"/>
    <mergeCell ref="BU107092:BU107094"/>
    <mergeCell ref="BU107095:BU107097"/>
    <mergeCell ref="BU107098:BU107100"/>
    <mergeCell ref="BU107071:BU107073"/>
    <mergeCell ref="BU107074:BU107076"/>
    <mergeCell ref="BU107077:BU107079"/>
    <mergeCell ref="BU107080:BU107082"/>
    <mergeCell ref="BU107083:BU107085"/>
    <mergeCell ref="BU107056:BU107058"/>
    <mergeCell ref="BU107059:BU107061"/>
    <mergeCell ref="BU107062:BU107064"/>
    <mergeCell ref="BU107065:BU107067"/>
    <mergeCell ref="BU107068:BU107070"/>
    <mergeCell ref="BU107041:BU107043"/>
    <mergeCell ref="BU107044:BU107046"/>
    <mergeCell ref="BU107047:BU107049"/>
    <mergeCell ref="BU107050:BU107052"/>
    <mergeCell ref="BU107053:BU107055"/>
    <mergeCell ref="BU107236:BU107238"/>
    <mergeCell ref="BU107239:BU107241"/>
    <mergeCell ref="BU107242:BU107244"/>
    <mergeCell ref="BU107245:BU107247"/>
    <mergeCell ref="BU107248:BU107250"/>
    <mergeCell ref="BU107221:BU107223"/>
    <mergeCell ref="BU107224:BU107226"/>
    <mergeCell ref="BU107227:BU107229"/>
    <mergeCell ref="BU107230:BU107232"/>
    <mergeCell ref="BU107233:BU107235"/>
    <mergeCell ref="BU107206:BU107208"/>
    <mergeCell ref="BU107209:BU107211"/>
    <mergeCell ref="BU107212:BU107214"/>
    <mergeCell ref="BU107215:BU107217"/>
    <mergeCell ref="BU107218:BU107220"/>
    <mergeCell ref="BU107191:BU107193"/>
    <mergeCell ref="BU107194:BU107196"/>
    <mergeCell ref="BU107197:BU107199"/>
    <mergeCell ref="BU107200:BU107202"/>
    <mergeCell ref="BU107203:BU107205"/>
    <mergeCell ref="BU107176:BU107178"/>
    <mergeCell ref="BU107179:BU107181"/>
    <mergeCell ref="BU107182:BU107184"/>
    <mergeCell ref="BU107185:BU107187"/>
    <mergeCell ref="BU107188:BU107190"/>
    <mergeCell ref="BU107161:BU107163"/>
    <mergeCell ref="BU107164:BU107166"/>
    <mergeCell ref="BU107167:BU107169"/>
    <mergeCell ref="BU107170:BU107172"/>
    <mergeCell ref="BU107173:BU107175"/>
    <mergeCell ref="BU107146:BU107148"/>
    <mergeCell ref="BU107149:BU107151"/>
    <mergeCell ref="BU107152:BU107154"/>
    <mergeCell ref="BU107155:BU107157"/>
    <mergeCell ref="BU107158:BU107160"/>
    <mergeCell ref="BU107341:BU107343"/>
    <mergeCell ref="BU107344:BU107346"/>
    <mergeCell ref="BU107347:BU107349"/>
    <mergeCell ref="BU107350:BU107352"/>
    <mergeCell ref="BU107353:BU107355"/>
    <mergeCell ref="BU107326:BU107328"/>
    <mergeCell ref="BU107329:BU107331"/>
    <mergeCell ref="BU107332:BU107334"/>
    <mergeCell ref="BU107335:BU107337"/>
    <mergeCell ref="BU107338:BU107340"/>
    <mergeCell ref="BU107311:BU107313"/>
    <mergeCell ref="BU107314:BU107316"/>
    <mergeCell ref="BU107317:BU107319"/>
    <mergeCell ref="BU107320:BU107322"/>
    <mergeCell ref="BU107323:BU107325"/>
    <mergeCell ref="BU107296:BU107298"/>
    <mergeCell ref="BU107299:BU107301"/>
    <mergeCell ref="BU107302:BU107304"/>
    <mergeCell ref="BU107305:BU107307"/>
    <mergeCell ref="BU107308:BU107310"/>
    <mergeCell ref="BU107281:BU107283"/>
    <mergeCell ref="BU107284:BU107286"/>
    <mergeCell ref="BU107287:BU107289"/>
    <mergeCell ref="BU107290:BU107292"/>
    <mergeCell ref="BU107293:BU107295"/>
    <mergeCell ref="BU107266:BU107268"/>
    <mergeCell ref="BU107269:BU107271"/>
    <mergeCell ref="BU107272:BU107274"/>
    <mergeCell ref="BU107275:BU107277"/>
    <mergeCell ref="BU107278:BU107280"/>
    <mergeCell ref="BU107251:BU107253"/>
    <mergeCell ref="BU107254:BU107256"/>
    <mergeCell ref="BU107257:BU107259"/>
    <mergeCell ref="BU107260:BU107262"/>
    <mergeCell ref="BU107263:BU107265"/>
    <mergeCell ref="BU107446:BU107448"/>
    <mergeCell ref="BU107449:BU107451"/>
    <mergeCell ref="BU107452:BU107454"/>
    <mergeCell ref="BU107455:BU107457"/>
    <mergeCell ref="BU107458:BU107460"/>
    <mergeCell ref="BU107431:BU107433"/>
    <mergeCell ref="BU107434:BU107436"/>
    <mergeCell ref="BU107437:BU107439"/>
    <mergeCell ref="BU107440:BU107442"/>
    <mergeCell ref="BU107443:BU107445"/>
    <mergeCell ref="BU107416:BU107418"/>
    <mergeCell ref="BU107419:BU107421"/>
    <mergeCell ref="BU107422:BU107424"/>
    <mergeCell ref="BU107425:BU107427"/>
    <mergeCell ref="BU107428:BU107430"/>
    <mergeCell ref="BU107401:BU107403"/>
    <mergeCell ref="BU107404:BU107406"/>
    <mergeCell ref="BU107407:BU107409"/>
    <mergeCell ref="BU107410:BU107412"/>
    <mergeCell ref="BU107413:BU107415"/>
    <mergeCell ref="BU107386:BU107388"/>
    <mergeCell ref="BU107389:BU107391"/>
    <mergeCell ref="BU107392:BU107394"/>
    <mergeCell ref="BU107395:BU107397"/>
    <mergeCell ref="BU107398:BU107400"/>
    <mergeCell ref="BU107371:BU107373"/>
    <mergeCell ref="BU107374:BU107376"/>
    <mergeCell ref="BU107377:BU107379"/>
    <mergeCell ref="BU107380:BU107382"/>
    <mergeCell ref="BU107383:BU107385"/>
    <mergeCell ref="BU107356:BU107358"/>
    <mergeCell ref="BU107359:BU107361"/>
    <mergeCell ref="BU107362:BU107364"/>
    <mergeCell ref="BU107365:BU107367"/>
    <mergeCell ref="BU107368:BU107370"/>
    <mergeCell ref="BU107551:BU107553"/>
    <mergeCell ref="BU107554:BU107556"/>
    <mergeCell ref="BU107557:BU107559"/>
    <mergeCell ref="BU107560:BU107562"/>
    <mergeCell ref="BU107563:BU107565"/>
    <mergeCell ref="BU107536:BU107538"/>
    <mergeCell ref="BU107539:BU107541"/>
    <mergeCell ref="BU107542:BU107544"/>
    <mergeCell ref="BU107545:BU107547"/>
    <mergeCell ref="BU107548:BU107550"/>
    <mergeCell ref="BU107521:BU107523"/>
    <mergeCell ref="BU107524:BU107526"/>
    <mergeCell ref="BU107527:BU107529"/>
    <mergeCell ref="BU107530:BU107532"/>
    <mergeCell ref="BU107533:BU107535"/>
    <mergeCell ref="BU107506:BU107508"/>
    <mergeCell ref="BU107509:BU107511"/>
    <mergeCell ref="BU107512:BU107514"/>
    <mergeCell ref="BU107515:BU107517"/>
    <mergeCell ref="BU107518:BU107520"/>
    <mergeCell ref="BU107491:BU107493"/>
    <mergeCell ref="BU107494:BU107496"/>
    <mergeCell ref="BU107497:BU107499"/>
    <mergeCell ref="BU107500:BU107502"/>
    <mergeCell ref="BU107503:BU107505"/>
    <mergeCell ref="BU107476:BU107478"/>
    <mergeCell ref="BU107479:BU107481"/>
    <mergeCell ref="BU107482:BU107484"/>
    <mergeCell ref="BU107485:BU107487"/>
    <mergeCell ref="BU107488:BU107490"/>
    <mergeCell ref="BU107461:BU107463"/>
    <mergeCell ref="BU107464:BU107466"/>
    <mergeCell ref="BU107467:BU107469"/>
    <mergeCell ref="BU107470:BU107472"/>
    <mergeCell ref="BU107473:BU107475"/>
    <mergeCell ref="BU107656:BU107658"/>
    <mergeCell ref="BU107659:BU107661"/>
    <mergeCell ref="BU107662:BU107664"/>
    <mergeCell ref="BU107665:BU107667"/>
    <mergeCell ref="BU107668:BU107670"/>
    <mergeCell ref="BU107641:BU107643"/>
    <mergeCell ref="BU107644:BU107646"/>
    <mergeCell ref="BU107647:BU107649"/>
    <mergeCell ref="BU107650:BU107652"/>
    <mergeCell ref="BU107653:BU107655"/>
    <mergeCell ref="BU107626:BU107628"/>
    <mergeCell ref="BU107629:BU107631"/>
    <mergeCell ref="BU107632:BU107634"/>
    <mergeCell ref="BU107635:BU107637"/>
    <mergeCell ref="BU107638:BU107640"/>
    <mergeCell ref="BU107611:BU107613"/>
    <mergeCell ref="BU107614:BU107616"/>
    <mergeCell ref="BU107617:BU107619"/>
    <mergeCell ref="BU107620:BU107622"/>
    <mergeCell ref="BU107623:BU107625"/>
    <mergeCell ref="BU107596:BU107598"/>
    <mergeCell ref="BU107599:BU107601"/>
    <mergeCell ref="BU107602:BU107604"/>
    <mergeCell ref="BU107605:BU107607"/>
    <mergeCell ref="BU107608:BU107610"/>
    <mergeCell ref="BU107581:BU107583"/>
    <mergeCell ref="BU107584:BU107586"/>
    <mergeCell ref="BU107587:BU107589"/>
    <mergeCell ref="BU107590:BU107592"/>
    <mergeCell ref="BU107593:BU107595"/>
    <mergeCell ref="BU107566:BU107568"/>
    <mergeCell ref="BU107569:BU107571"/>
    <mergeCell ref="BU107572:BU107574"/>
    <mergeCell ref="BU107575:BU107577"/>
    <mergeCell ref="BU107578:BU107580"/>
    <mergeCell ref="BU107761:BU107763"/>
    <mergeCell ref="BU107764:BU107766"/>
    <mergeCell ref="BU107767:BU107769"/>
    <mergeCell ref="BU107770:BU107772"/>
    <mergeCell ref="BU107773:BU107775"/>
    <mergeCell ref="BU107746:BU107748"/>
    <mergeCell ref="BU107749:BU107751"/>
    <mergeCell ref="BU107752:BU107754"/>
    <mergeCell ref="BU107755:BU107757"/>
    <mergeCell ref="BU107758:BU107760"/>
    <mergeCell ref="BU107731:BU107733"/>
    <mergeCell ref="BU107734:BU107736"/>
    <mergeCell ref="BU107737:BU107739"/>
    <mergeCell ref="BU107740:BU107742"/>
    <mergeCell ref="BU107743:BU107745"/>
    <mergeCell ref="BU107716:BU107718"/>
    <mergeCell ref="BU107719:BU107721"/>
    <mergeCell ref="BU107722:BU107724"/>
    <mergeCell ref="BU107725:BU107727"/>
    <mergeCell ref="BU107728:BU107730"/>
    <mergeCell ref="BU107701:BU107703"/>
    <mergeCell ref="BU107704:BU107706"/>
    <mergeCell ref="BU107707:BU107709"/>
    <mergeCell ref="BU107710:BU107712"/>
    <mergeCell ref="BU107713:BU107715"/>
    <mergeCell ref="BU107686:BU107688"/>
    <mergeCell ref="BU107689:BU107691"/>
    <mergeCell ref="BU107692:BU107694"/>
    <mergeCell ref="BU107695:BU107697"/>
    <mergeCell ref="BU107698:BU107700"/>
    <mergeCell ref="BU107671:BU107673"/>
    <mergeCell ref="BU107674:BU107676"/>
    <mergeCell ref="BU107677:BU107679"/>
    <mergeCell ref="BU107680:BU107682"/>
    <mergeCell ref="BU107683:BU107685"/>
    <mergeCell ref="BU107866:BU107868"/>
    <mergeCell ref="BU107869:BU107871"/>
    <mergeCell ref="BU107872:BU107874"/>
    <mergeCell ref="BU107875:BU107877"/>
    <mergeCell ref="BU107878:BU107880"/>
    <mergeCell ref="BU107851:BU107853"/>
    <mergeCell ref="BU107854:BU107856"/>
    <mergeCell ref="BU107857:BU107859"/>
    <mergeCell ref="BU107860:BU107862"/>
    <mergeCell ref="BU107863:BU107865"/>
    <mergeCell ref="BU107836:BU107838"/>
    <mergeCell ref="BU107839:BU107841"/>
    <mergeCell ref="BU107842:BU107844"/>
    <mergeCell ref="BU107845:BU107847"/>
    <mergeCell ref="BU107848:BU107850"/>
    <mergeCell ref="BU107821:BU107823"/>
    <mergeCell ref="BU107824:BU107826"/>
    <mergeCell ref="BU107827:BU107829"/>
    <mergeCell ref="BU107830:BU107832"/>
    <mergeCell ref="BU107833:BU107835"/>
    <mergeCell ref="BU107806:BU107808"/>
    <mergeCell ref="BU107809:BU107811"/>
    <mergeCell ref="BU107812:BU107814"/>
    <mergeCell ref="BU107815:BU107817"/>
    <mergeCell ref="BU107818:BU107820"/>
    <mergeCell ref="BU107791:BU107793"/>
    <mergeCell ref="BU107794:BU107796"/>
    <mergeCell ref="BU107797:BU107799"/>
    <mergeCell ref="BU107800:BU107802"/>
    <mergeCell ref="BU107803:BU107805"/>
    <mergeCell ref="BU107776:BU107778"/>
    <mergeCell ref="BU107779:BU107781"/>
    <mergeCell ref="BU107782:BU107784"/>
    <mergeCell ref="BU107785:BU107787"/>
    <mergeCell ref="BU107788:BU107790"/>
    <mergeCell ref="BU107971:BU107973"/>
    <mergeCell ref="BU107974:BU107976"/>
    <mergeCell ref="BU107977:BU107979"/>
    <mergeCell ref="BU107980:BU107982"/>
    <mergeCell ref="BU107983:BU107985"/>
    <mergeCell ref="BU107956:BU107958"/>
    <mergeCell ref="BU107959:BU107961"/>
    <mergeCell ref="BU107962:BU107964"/>
    <mergeCell ref="BU107965:BU107967"/>
    <mergeCell ref="BU107968:BU107970"/>
    <mergeCell ref="BU107941:BU107943"/>
    <mergeCell ref="BU107944:BU107946"/>
    <mergeCell ref="BU107947:BU107949"/>
    <mergeCell ref="BU107950:BU107952"/>
    <mergeCell ref="BU107953:BU107955"/>
    <mergeCell ref="BU107926:BU107928"/>
    <mergeCell ref="BU107929:BU107931"/>
    <mergeCell ref="BU107932:BU107934"/>
    <mergeCell ref="BU107935:BU107937"/>
    <mergeCell ref="BU107938:BU107940"/>
    <mergeCell ref="BU107911:BU107913"/>
    <mergeCell ref="BU107914:BU107916"/>
    <mergeCell ref="BU107917:BU107919"/>
    <mergeCell ref="BU107920:BU107922"/>
    <mergeCell ref="BU107923:BU107925"/>
    <mergeCell ref="BU107896:BU107898"/>
    <mergeCell ref="BU107899:BU107901"/>
    <mergeCell ref="BU107902:BU107904"/>
    <mergeCell ref="BU107905:BU107907"/>
    <mergeCell ref="BU107908:BU107910"/>
    <mergeCell ref="BU107881:BU107883"/>
    <mergeCell ref="BU107884:BU107886"/>
    <mergeCell ref="BU107887:BU107889"/>
    <mergeCell ref="BU107890:BU107892"/>
    <mergeCell ref="BU107893:BU107895"/>
    <mergeCell ref="BU108076:BU108078"/>
    <mergeCell ref="BU108079:BU108081"/>
    <mergeCell ref="BU108082:BU108084"/>
    <mergeCell ref="BU108085:BU108087"/>
    <mergeCell ref="BU108088:BU108090"/>
    <mergeCell ref="BU108061:BU108063"/>
    <mergeCell ref="BU108064:BU108066"/>
    <mergeCell ref="BU108067:BU108069"/>
    <mergeCell ref="BU108070:BU108072"/>
    <mergeCell ref="BU108073:BU108075"/>
    <mergeCell ref="BU108046:BU108048"/>
    <mergeCell ref="BU108049:BU108051"/>
    <mergeCell ref="BU108052:BU108054"/>
    <mergeCell ref="BU108055:BU108057"/>
    <mergeCell ref="BU108058:BU108060"/>
    <mergeCell ref="BU108031:BU108033"/>
    <mergeCell ref="BU108034:BU108036"/>
    <mergeCell ref="BU108037:BU108039"/>
    <mergeCell ref="BU108040:BU108042"/>
    <mergeCell ref="BU108043:BU108045"/>
    <mergeCell ref="BU108016:BU108018"/>
    <mergeCell ref="BU108019:BU108021"/>
    <mergeCell ref="BU108022:BU108024"/>
    <mergeCell ref="BU108025:BU108027"/>
    <mergeCell ref="BU108028:BU108030"/>
    <mergeCell ref="BU108001:BU108003"/>
    <mergeCell ref="BU108004:BU108006"/>
    <mergeCell ref="BU108007:BU108009"/>
    <mergeCell ref="BU108010:BU108012"/>
    <mergeCell ref="BU108013:BU108015"/>
    <mergeCell ref="BU107986:BU107988"/>
    <mergeCell ref="BU107989:BU107991"/>
    <mergeCell ref="BU107992:BU107994"/>
    <mergeCell ref="BU107995:BU107997"/>
    <mergeCell ref="BU107998:BU108000"/>
    <mergeCell ref="BU108181:BU108183"/>
    <mergeCell ref="BU108184:BU108186"/>
    <mergeCell ref="BU108187:BU108189"/>
    <mergeCell ref="BU108190:BU108192"/>
    <mergeCell ref="BU108193:BU108195"/>
    <mergeCell ref="BU108166:BU108168"/>
    <mergeCell ref="BU108169:BU108171"/>
    <mergeCell ref="BU108172:BU108174"/>
    <mergeCell ref="BU108175:BU108177"/>
    <mergeCell ref="BU108178:BU108180"/>
    <mergeCell ref="BU108151:BU108153"/>
    <mergeCell ref="BU108154:BU108156"/>
    <mergeCell ref="BU108157:BU108159"/>
    <mergeCell ref="BU108160:BU108162"/>
    <mergeCell ref="BU108163:BU108165"/>
    <mergeCell ref="BU108136:BU108138"/>
    <mergeCell ref="BU108139:BU108141"/>
    <mergeCell ref="BU108142:BU108144"/>
    <mergeCell ref="BU108145:BU108147"/>
    <mergeCell ref="BU108148:BU108150"/>
    <mergeCell ref="BU108121:BU108123"/>
    <mergeCell ref="BU108124:BU108126"/>
    <mergeCell ref="BU108127:BU108129"/>
    <mergeCell ref="BU108130:BU108132"/>
    <mergeCell ref="BU108133:BU108135"/>
    <mergeCell ref="BU108106:BU108108"/>
    <mergeCell ref="BU108109:BU108111"/>
    <mergeCell ref="BU108112:BU108114"/>
    <mergeCell ref="BU108115:BU108117"/>
    <mergeCell ref="BU108118:BU108120"/>
    <mergeCell ref="BU108091:BU108093"/>
    <mergeCell ref="BU108094:BU108096"/>
    <mergeCell ref="BU108097:BU108099"/>
    <mergeCell ref="BU108100:BU108102"/>
    <mergeCell ref="BU108103:BU108105"/>
    <mergeCell ref="BU108286:BU108288"/>
    <mergeCell ref="BU108289:BU108291"/>
    <mergeCell ref="BU108292:BU108294"/>
    <mergeCell ref="BU108295:BU108297"/>
    <mergeCell ref="BU108298:BU108300"/>
    <mergeCell ref="BU108271:BU108273"/>
    <mergeCell ref="BU108274:BU108276"/>
    <mergeCell ref="BU108277:BU108279"/>
    <mergeCell ref="BU108280:BU108282"/>
    <mergeCell ref="BU108283:BU108285"/>
    <mergeCell ref="BU108256:BU108258"/>
    <mergeCell ref="BU108259:BU108261"/>
    <mergeCell ref="BU108262:BU108264"/>
    <mergeCell ref="BU108265:BU108267"/>
    <mergeCell ref="BU108268:BU108270"/>
    <mergeCell ref="BU108241:BU108243"/>
    <mergeCell ref="BU108244:BU108246"/>
    <mergeCell ref="BU108247:BU108249"/>
    <mergeCell ref="BU108250:BU108252"/>
    <mergeCell ref="BU108253:BU108255"/>
    <mergeCell ref="BU108226:BU108228"/>
    <mergeCell ref="BU108229:BU108231"/>
    <mergeCell ref="BU108232:BU108234"/>
    <mergeCell ref="BU108235:BU108237"/>
    <mergeCell ref="BU108238:BU108240"/>
    <mergeCell ref="BU108211:BU108213"/>
    <mergeCell ref="BU108214:BU108216"/>
    <mergeCell ref="BU108217:BU108219"/>
    <mergeCell ref="BU108220:BU108222"/>
    <mergeCell ref="BU108223:BU108225"/>
    <mergeCell ref="BU108196:BU108198"/>
    <mergeCell ref="BU108199:BU108201"/>
    <mergeCell ref="BU108202:BU108204"/>
    <mergeCell ref="BU108205:BU108207"/>
    <mergeCell ref="BU108208:BU108210"/>
    <mergeCell ref="BU108391:BU108393"/>
    <mergeCell ref="BU108394:BU108396"/>
    <mergeCell ref="BU108397:BU108399"/>
    <mergeCell ref="BU108400:BU108402"/>
    <mergeCell ref="BU108403:BU108405"/>
    <mergeCell ref="BU108376:BU108378"/>
    <mergeCell ref="BU108379:BU108381"/>
    <mergeCell ref="BU108382:BU108384"/>
    <mergeCell ref="BU108385:BU108387"/>
    <mergeCell ref="BU108388:BU108390"/>
    <mergeCell ref="BU108361:BU108363"/>
    <mergeCell ref="BU108364:BU108366"/>
    <mergeCell ref="BU108367:BU108369"/>
    <mergeCell ref="BU108370:BU108372"/>
    <mergeCell ref="BU108373:BU108375"/>
    <mergeCell ref="BU108346:BU108348"/>
    <mergeCell ref="BU108349:BU108351"/>
    <mergeCell ref="BU108352:BU108354"/>
    <mergeCell ref="BU108355:BU108357"/>
    <mergeCell ref="BU108358:BU108360"/>
    <mergeCell ref="BU108331:BU108333"/>
    <mergeCell ref="BU108334:BU108336"/>
    <mergeCell ref="BU108337:BU108339"/>
    <mergeCell ref="BU108340:BU108342"/>
    <mergeCell ref="BU108343:BU108345"/>
    <mergeCell ref="BU108316:BU108318"/>
    <mergeCell ref="BU108319:BU108321"/>
    <mergeCell ref="BU108322:BU108324"/>
    <mergeCell ref="BU108325:BU108327"/>
    <mergeCell ref="BU108328:BU108330"/>
    <mergeCell ref="BU108301:BU108303"/>
    <mergeCell ref="BU108304:BU108306"/>
    <mergeCell ref="BU108307:BU108309"/>
    <mergeCell ref="BU108310:BU108312"/>
    <mergeCell ref="BU108313:BU108315"/>
    <mergeCell ref="BU108496:BU108498"/>
    <mergeCell ref="BU108499:BU108501"/>
    <mergeCell ref="BU108502:BU108504"/>
    <mergeCell ref="BU108505:BU108507"/>
    <mergeCell ref="BU108508:BU108510"/>
    <mergeCell ref="BU108481:BU108483"/>
    <mergeCell ref="BU108484:BU108486"/>
    <mergeCell ref="BU108487:BU108489"/>
    <mergeCell ref="BU108490:BU108492"/>
    <mergeCell ref="BU108493:BU108495"/>
    <mergeCell ref="BU108466:BU108468"/>
    <mergeCell ref="BU108469:BU108471"/>
    <mergeCell ref="BU108472:BU108474"/>
    <mergeCell ref="BU108475:BU108477"/>
    <mergeCell ref="BU108478:BU108480"/>
    <mergeCell ref="BU108451:BU108453"/>
    <mergeCell ref="BU108454:BU108456"/>
    <mergeCell ref="BU108457:BU108459"/>
    <mergeCell ref="BU108460:BU108462"/>
    <mergeCell ref="BU108463:BU108465"/>
    <mergeCell ref="BU108436:BU108438"/>
    <mergeCell ref="BU108439:BU108441"/>
    <mergeCell ref="BU108442:BU108444"/>
    <mergeCell ref="BU108445:BU108447"/>
    <mergeCell ref="BU108448:BU108450"/>
    <mergeCell ref="BU108421:BU108423"/>
    <mergeCell ref="BU108424:BU108426"/>
    <mergeCell ref="BU108427:BU108429"/>
    <mergeCell ref="BU108430:BU108432"/>
    <mergeCell ref="BU108433:BU108435"/>
    <mergeCell ref="BU108406:BU108408"/>
    <mergeCell ref="BU108409:BU108411"/>
    <mergeCell ref="BU108412:BU108414"/>
    <mergeCell ref="BU108415:BU108417"/>
    <mergeCell ref="BU108418:BU108420"/>
    <mergeCell ref="BU108601:BU108603"/>
    <mergeCell ref="BU108604:BU108606"/>
    <mergeCell ref="BU108607:BU108609"/>
    <mergeCell ref="BU108610:BU108612"/>
    <mergeCell ref="BU108613:BU108615"/>
    <mergeCell ref="BU108586:BU108588"/>
    <mergeCell ref="BU108589:BU108591"/>
    <mergeCell ref="BU108592:BU108594"/>
    <mergeCell ref="BU108595:BU108597"/>
    <mergeCell ref="BU108598:BU108600"/>
    <mergeCell ref="BU108571:BU108573"/>
    <mergeCell ref="BU108574:BU108576"/>
    <mergeCell ref="BU108577:BU108579"/>
    <mergeCell ref="BU108580:BU108582"/>
    <mergeCell ref="BU108583:BU108585"/>
    <mergeCell ref="BU108556:BU108558"/>
    <mergeCell ref="BU108559:BU108561"/>
    <mergeCell ref="BU108562:BU108564"/>
    <mergeCell ref="BU108565:BU108567"/>
    <mergeCell ref="BU108568:BU108570"/>
    <mergeCell ref="BU108541:BU108543"/>
    <mergeCell ref="BU108544:BU108546"/>
    <mergeCell ref="BU108547:BU108549"/>
    <mergeCell ref="BU108550:BU108552"/>
    <mergeCell ref="BU108553:BU108555"/>
    <mergeCell ref="BU108526:BU108528"/>
    <mergeCell ref="BU108529:BU108531"/>
    <mergeCell ref="BU108532:BU108534"/>
    <mergeCell ref="BU108535:BU108537"/>
    <mergeCell ref="BU108538:BU108540"/>
    <mergeCell ref="BU108511:BU108513"/>
    <mergeCell ref="BU108514:BU108516"/>
    <mergeCell ref="BU108517:BU108519"/>
    <mergeCell ref="BU108520:BU108522"/>
    <mergeCell ref="BU108523:BU108525"/>
    <mergeCell ref="BU108706:BU108708"/>
    <mergeCell ref="BU108709:BU108711"/>
    <mergeCell ref="BU108712:BU108714"/>
    <mergeCell ref="BU108715:BU108717"/>
    <mergeCell ref="BU108718:BU108720"/>
    <mergeCell ref="BU108691:BU108693"/>
    <mergeCell ref="BU108694:BU108696"/>
    <mergeCell ref="BU108697:BU108699"/>
    <mergeCell ref="BU108700:BU108702"/>
    <mergeCell ref="BU108703:BU108705"/>
    <mergeCell ref="BU108676:BU108678"/>
    <mergeCell ref="BU108679:BU108681"/>
    <mergeCell ref="BU108682:BU108684"/>
    <mergeCell ref="BU108685:BU108687"/>
    <mergeCell ref="BU108688:BU108690"/>
    <mergeCell ref="BU108661:BU108663"/>
    <mergeCell ref="BU108664:BU108666"/>
    <mergeCell ref="BU108667:BU108669"/>
    <mergeCell ref="BU108670:BU108672"/>
    <mergeCell ref="BU108673:BU108675"/>
    <mergeCell ref="BU108646:BU108648"/>
    <mergeCell ref="BU108649:BU108651"/>
    <mergeCell ref="BU108652:BU108654"/>
    <mergeCell ref="BU108655:BU108657"/>
    <mergeCell ref="BU108658:BU108660"/>
    <mergeCell ref="BU108631:BU108633"/>
    <mergeCell ref="BU108634:BU108636"/>
    <mergeCell ref="BU108637:BU108639"/>
    <mergeCell ref="BU108640:BU108642"/>
    <mergeCell ref="BU108643:BU108645"/>
    <mergeCell ref="BU108616:BU108618"/>
    <mergeCell ref="BU108619:BU108621"/>
    <mergeCell ref="BU108622:BU108624"/>
    <mergeCell ref="BU108625:BU108627"/>
    <mergeCell ref="BU108628:BU108630"/>
    <mergeCell ref="BU108811:BU108813"/>
    <mergeCell ref="BU108814:BU108816"/>
    <mergeCell ref="BU108817:BU108819"/>
    <mergeCell ref="BU108820:BU108822"/>
    <mergeCell ref="BU108823:BU108825"/>
    <mergeCell ref="BU108796:BU108798"/>
    <mergeCell ref="BU108799:BU108801"/>
    <mergeCell ref="BU108802:BU108804"/>
    <mergeCell ref="BU108805:BU108807"/>
    <mergeCell ref="BU108808:BU108810"/>
    <mergeCell ref="BU108781:BU108783"/>
    <mergeCell ref="BU108784:BU108786"/>
    <mergeCell ref="BU108787:BU108789"/>
    <mergeCell ref="BU108790:BU108792"/>
    <mergeCell ref="BU108793:BU108795"/>
    <mergeCell ref="BU108766:BU108768"/>
    <mergeCell ref="BU108769:BU108771"/>
    <mergeCell ref="BU108772:BU108774"/>
    <mergeCell ref="BU108775:BU108777"/>
    <mergeCell ref="BU108778:BU108780"/>
    <mergeCell ref="BU108751:BU108753"/>
    <mergeCell ref="BU108754:BU108756"/>
    <mergeCell ref="BU108757:BU108759"/>
    <mergeCell ref="BU108760:BU108762"/>
    <mergeCell ref="BU108763:BU108765"/>
    <mergeCell ref="BU108736:BU108738"/>
    <mergeCell ref="BU108739:BU108741"/>
    <mergeCell ref="BU108742:BU108744"/>
    <mergeCell ref="BU108745:BU108747"/>
    <mergeCell ref="BU108748:BU108750"/>
    <mergeCell ref="BU108721:BU108723"/>
    <mergeCell ref="BU108724:BU108726"/>
    <mergeCell ref="BU108727:BU108729"/>
    <mergeCell ref="BU108730:BU108732"/>
    <mergeCell ref="BU108733:BU108735"/>
    <mergeCell ref="BU108916:BU108918"/>
    <mergeCell ref="BU108919:BU108921"/>
    <mergeCell ref="BU108922:BU108924"/>
    <mergeCell ref="BU108925:BU108927"/>
    <mergeCell ref="BU108928:BU108930"/>
    <mergeCell ref="BU108901:BU108903"/>
    <mergeCell ref="BU108904:BU108906"/>
    <mergeCell ref="BU108907:BU108909"/>
    <mergeCell ref="BU108910:BU108912"/>
    <mergeCell ref="BU108913:BU108915"/>
    <mergeCell ref="BU108886:BU108888"/>
    <mergeCell ref="BU108889:BU108891"/>
    <mergeCell ref="BU108892:BU108894"/>
    <mergeCell ref="BU108895:BU108897"/>
    <mergeCell ref="BU108898:BU108900"/>
    <mergeCell ref="BU108871:BU108873"/>
    <mergeCell ref="BU108874:BU108876"/>
    <mergeCell ref="BU108877:BU108879"/>
    <mergeCell ref="BU108880:BU108882"/>
    <mergeCell ref="BU108883:BU108885"/>
    <mergeCell ref="BU108856:BU108858"/>
    <mergeCell ref="BU108859:BU108861"/>
    <mergeCell ref="BU108862:BU108864"/>
    <mergeCell ref="BU108865:BU108867"/>
    <mergeCell ref="BU108868:BU108870"/>
    <mergeCell ref="BU108841:BU108843"/>
    <mergeCell ref="BU108844:BU108846"/>
    <mergeCell ref="BU108847:BU108849"/>
    <mergeCell ref="BU108850:BU108852"/>
    <mergeCell ref="BU108853:BU108855"/>
    <mergeCell ref="BU108826:BU108828"/>
    <mergeCell ref="BU108829:BU108831"/>
    <mergeCell ref="BU108832:BU108834"/>
    <mergeCell ref="BU108835:BU108837"/>
    <mergeCell ref="BU108838:BU108840"/>
    <mergeCell ref="BU109021:BU109023"/>
    <mergeCell ref="BU109024:BU109026"/>
    <mergeCell ref="BU109027:BU109029"/>
    <mergeCell ref="BU109030:BU109032"/>
    <mergeCell ref="BU109033:BU109035"/>
    <mergeCell ref="BU109006:BU109008"/>
    <mergeCell ref="BU109009:BU109011"/>
    <mergeCell ref="BU109012:BU109014"/>
    <mergeCell ref="BU109015:BU109017"/>
    <mergeCell ref="BU109018:BU109020"/>
    <mergeCell ref="BU108991:BU108993"/>
    <mergeCell ref="BU108994:BU108996"/>
    <mergeCell ref="BU108997:BU108999"/>
    <mergeCell ref="BU109000:BU109002"/>
    <mergeCell ref="BU109003:BU109005"/>
    <mergeCell ref="BU108976:BU108978"/>
    <mergeCell ref="BU108979:BU108981"/>
    <mergeCell ref="BU108982:BU108984"/>
    <mergeCell ref="BU108985:BU108987"/>
    <mergeCell ref="BU108988:BU108990"/>
    <mergeCell ref="BU108961:BU108963"/>
    <mergeCell ref="BU108964:BU108966"/>
    <mergeCell ref="BU108967:BU108969"/>
    <mergeCell ref="BU108970:BU108972"/>
    <mergeCell ref="BU108973:BU108975"/>
    <mergeCell ref="BU108946:BU108948"/>
    <mergeCell ref="BU108949:BU108951"/>
    <mergeCell ref="BU108952:BU108954"/>
    <mergeCell ref="BU108955:BU108957"/>
    <mergeCell ref="BU108958:BU108960"/>
    <mergeCell ref="BU108931:BU108933"/>
    <mergeCell ref="BU108934:BU108936"/>
    <mergeCell ref="BU108937:BU108939"/>
    <mergeCell ref="BU108940:BU108942"/>
    <mergeCell ref="BU108943:BU108945"/>
    <mergeCell ref="BU109126:BU109128"/>
    <mergeCell ref="BU109129:BU109131"/>
    <mergeCell ref="BU109132:BU109134"/>
    <mergeCell ref="BU109135:BU109137"/>
    <mergeCell ref="BU109138:BU109140"/>
    <mergeCell ref="BU109111:BU109113"/>
    <mergeCell ref="BU109114:BU109116"/>
    <mergeCell ref="BU109117:BU109119"/>
    <mergeCell ref="BU109120:BU109122"/>
    <mergeCell ref="BU109123:BU109125"/>
    <mergeCell ref="BU109096:BU109098"/>
    <mergeCell ref="BU109099:BU109101"/>
    <mergeCell ref="BU109102:BU109104"/>
    <mergeCell ref="BU109105:BU109107"/>
    <mergeCell ref="BU109108:BU109110"/>
    <mergeCell ref="BU109081:BU109083"/>
    <mergeCell ref="BU109084:BU109086"/>
    <mergeCell ref="BU109087:BU109089"/>
    <mergeCell ref="BU109090:BU109092"/>
    <mergeCell ref="BU109093:BU109095"/>
    <mergeCell ref="BU109066:BU109068"/>
    <mergeCell ref="BU109069:BU109071"/>
    <mergeCell ref="BU109072:BU109074"/>
    <mergeCell ref="BU109075:BU109077"/>
    <mergeCell ref="BU109078:BU109080"/>
    <mergeCell ref="BU109051:BU109053"/>
    <mergeCell ref="BU109054:BU109056"/>
    <mergeCell ref="BU109057:BU109059"/>
    <mergeCell ref="BU109060:BU109062"/>
    <mergeCell ref="BU109063:BU109065"/>
    <mergeCell ref="BU109036:BU109038"/>
    <mergeCell ref="BU109039:BU109041"/>
    <mergeCell ref="BU109042:BU109044"/>
    <mergeCell ref="BU109045:BU109047"/>
    <mergeCell ref="BU109048:BU109050"/>
    <mergeCell ref="BU109231:BU109233"/>
    <mergeCell ref="BU109234:BU109236"/>
    <mergeCell ref="BU109237:BU109239"/>
    <mergeCell ref="BU109240:BU109242"/>
    <mergeCell ref="BU109243:BU109245"/>
    <mergeCell ref="BU109216:BU109218"/>
    <mergeCell ref="BU109219:BU109221"/>
    <mergeCell ref="BU109222:BU109224"/>
    <mergeCell ref="BU109225:BU109227"/>
    <mergeCell ref="BU109228:BU109230"/>
    <mergeCell ref="BU109201:BU109203"/>
    <mergeCell ref="BU109204:BU109206"/>
    <mergeCell ref="BU109207:BU109209"/>
    <mergeCell ref="BU109210:BU109212"/>
    <mergeCell ref="BU109213:BU109215"/>
    <mergeCell ref="BU109186:BU109188"/>
    <mergeCell ref="BU109189:BU109191"/>
    <mergeCell ref="BU109192:BU109194"/>
    <mergeCell ref="BU109195:BU109197"/>
    <mergeCell ref="BU109198:BU109200"/>
    <mergeCell ref="BU109171:BU109173"/>
    <mergeCell ref="BU109174:BU109176"/>
    <mergeCell ref="BU109177:BU109179"/>
    <mergeCell ref="BU109180:BU109182"/>
    <mergeCell ref="BU109183:BU109185"/>
    <mergeCell ref="BU109156:BU109158"/>
    <mergeCell ref="BU109159:BU109161"/>
    <mergeCell ref="BU109162:BU109164"/>
    <mergeCell ref="BU109165:BU109167"/>
    <mergeCell ref="BU109168:BU109170"/>
    <mergeCell ref="BU109141:BU109143"/>
    <mergeCell ref="BU109144:BU109146"/>
    <mergeCell ref="BU109147:BU109149"/>
    <mergeCell ref="BU109150:BU109152"/>
    <mergeCell ref="BU109153:BU109155"/>
    <mergeCell ref="BU109336:BU109338"/>
    <mergeCell ref="BU109339:BU109341"/>
    <mergeCell ref="BU109342:BU109344"/>
    <mergeCell ref="BU109345:BU109347"/>
    <mergeCell ref="BU109348:BU109350"/>
    <mergeCell ref="BU109321:BU109323"/>
    <mergeCell ref="BU109324:BU109326"/>
    <mergeCell ref="BU109327:BU109329"/>
    <mergeCell ref="BU109330:BU109332"/>
    <mergeCell ref="BU109333:BU109335"/>
    <mergeCell ref="BU109306:BU109308"/>
    <mergeCell ref="BU109309:BU109311"/>
    <mergeCell ref="BU109312:BU109314"/>
    <mergeCell ref="BU109315:BU109317"/>
    <mergeCell ref="BU109318:BU109320"/>
    <mergeCell ref="BU109291:BU109293"/>
    <mergeCell ref="BU109294:BU109296"/>
    <mergeCell ref="BU109297:BU109299"/>
    <mergeCell ref="BU109300:BU109302"/>
    <mergeCell ref="BU109303:BU109305"/>
    <mergeCell ref="BU109276:BU109278"/>
    <mergeCell ref="BU109279:BU109281"/>
    <mergeCell ref="BU109282:BU109284"/>
    <mergeCell ref="BU109285:BU109287"/>
    <mergeCell ref="BU109288:BU109290"/>
    <mergeCell ref="BU109261:BU109263"/>
    <mergeCell ref="BU109264:BU109266"/>
    <mergeCell ref="BU109267:BU109269"/>
    <mergeCell ref="BU109270:BU109272"/>
    <mergeCell ref="BU109273:BU109275"/>
    <mergeCell ref="BU109246:BU109248"/>
    <mergeCell ref="BU109249:BU109251"/>
    <mergeCell ref="BU109252:BU109254"/>
    <mergeCell ref="BU109255:BU109257"/>
    <mergeCell ref="BU109258:BU109260"/>
    <mergeCell ref="BU109441:BU109443"/>
    <mergeCell ref="BU109444:BU109446"/>
    <mergeCell ref="BU109447:BU109449"/>
    <mergeCell ref="BU109450:BU109452"/>
    <mergeCell ref="BU109453:BU109455"/>
    <mergeCell ref="BU109426:BU109428"/>
    <mergeCell ref="BU109429:BU109431"/>
    <mergeCell ref="BU109432:BU109434"/>
    <mergeCell ref="BU109435:BU109437"/>
    <mergeCell ref="BU109438:BU109440"/>
    <mergeCell ref="BU109411:BU109413"/>
    <mergeCell ref="BU109414:BU109416"/>
    <mergeCell ref="BU109417:BU109419"/>
    <mergeCell ref="BU109420:BU109422"/>
    <mergeCell ref="BU109423:BU109425"/>
    <mergeCell ref="BU109396:BU109398"/>
    <mergeCell ref="BU109399:BU109401"/>
    <mergeCell ref="BU109402:BU109404"/>
    <mergeCell ref="BU109405:BU109407"/>
    <mergeCell ref="BU109408:BU109410"/>
    <mergeCell ref="BU109381:BU109383"/>
    <mergeCell ref="BU109384:BU109386"/>
    <mergeCell ref="BU109387:BU109389"/>
    <mergeCell ref="BU109390:BU109392"/>
    <mergeCell ref="BU109393:BU109395"/>
    <mergeCell ref="BU109366:BU109368"/>
    <mergeCell ref="BU109369:BU109371"/>
    <mergeCell ref="BU109372:BU109374"/>
    <mergeCell ref="BU109375:BU109377"/>
    <mergeCell ref="BU109378:BU109380"/>
    <mergeCell ref="BU109351:BU109353"/>
    <mergeCell ref="BU109354:BU109356"/>
    <mergeCell ref="BU109357:BU109359"/>
    <mergeCell ref="BU109360:BU109362"/>
    <mergeCell ref="BU109363:BU109365"/>
    <mergeCell ref="BU109546:BU109548"/>
    <mergeCell ref="BU109549:BU109551"/>
    <mergeCell ref="BU109552:BU109554"/>
    <mergeCell ref="BU109555:BU109557"/>
    <mergeCell ref="BU109558:BU109560"/>
    <mergeCell ref="BU109531:BU109533"/>
    <mergeCell ref="BU109534:BU109536"/>
    <mergeCell ref="BU109537:BU109539"/>
    <mergeCell ref="BU109540:BU109542"/>
    <mergeCell ref="BU109543:BU109545"/>
    <mergeCell ref="BU109516:BU109518"/>
    <mergeCell ref="BU109519:BU109521"/>
    <mergeCell ref="BU109522:BU109524"/>
    <mergeCell ref="BU109525:BU109527"/>
    <mergeCell ref="BU109528:BU109530"/>
    <mergeCell ref="BU109501:BU109503"/>
    <mergeCell ref="BU109504:BU109506"/>
    <mergeCell ref="BU109507:BU109509"/>
    <mergeCell ref="BU109510:BU109512"/>
    <mergeCell ref="BU109513:BU109515"/>
    <mergeCell ref="BU109486:BU109488"/>
    <mergeCell ref="BU109489:BU109491"/>
    <mergeCell ref="BU109492:BU109494"/>
    <mergeCell ref="BU109495:BU109497"/>
    <mergeCell ref="BU109498:BU109500"/>
    <mergeCell ref="BU109471:BU109473"/>
    <mergeCell ref="BU109474:BU109476"/>
    <mergeCell ref="BU109477:BU109479"/>
    <mergeCell ref="BU109480:BU109482"/>
    <mergeCell ref="BU109483:BU109485"/>
    <mergeCell ref="BU109456:BU109458"/>
    <mergeCell ref="BU109459:BU109461"/>
    <mergeCell ref="BU109462:BU109464"/>
    <mergeCell ref="BU109465:BU109467"/>
    <mergeCell ref="BU109468:BU109470"/>
    <mergeCell ref="BU109651:BU109653"/>
    <mergeCell ref="BU109654:BU109656"/>
    <mergeCell ref="BU109657:BU109659"/>
    <mergeCell ref="BU109660:BU109662"/>
    <mergeCell ref="BU109663:BU109665"/>
    <mergeCell ref="BU109636:BU109638"/>
    <mergeCell ref="BU109639:BU109641"/>
    <mergeCell ref="BU109642:BU109644"/>
    <mergeCell ref="BU109645:BU109647"/>
    <mergeCell ref="BU109648:BU109650"/>
    <mergeCell ref="BU109621:BU109623"/>
    <mergeCell ref="BU109624:BU109626"/>
    <mergeCell ref="BU109627:BU109629"/>
    <mergeCell ref="BU109630:BU109632"/>
    <mergeCell ref="BU109633:BU109635"/>
    <mergeCell ref="BU109606:BU109608"/>
    <mergeCell ref="BU109609:BU109611"/>
    <mergeCell ref="BU109612:BU109614"/>
    <mergeCell ref="BU109615:BU109617"/>
    <mergeCell ref="BU109618:BU109620"/>
    <mergeCell ref="BU109591:BU109593"/>
    <mergeCell ref="BU109594:BU109596"/>
    <mergeCell ref="BU109597:BU109599"/>
    <mergeCell ref="BU109600:BU109602"/>
    <mergeCell ref="BU109603:BU109605"/>
    <mergeCell ref="BU109576:BU109578"/>
    <mergeCell ref="BU109579:BU109581"/>
    <mergeCell ref="BU109582:BU109584"/>
    <mergeCell ref="BU109585:BU109587"/>
    <mergeCell ref="BU109588:BU109590"/>
    <mergeCell ref="BU109561:BU109563"/>
    <mergeCell ref="BU109564:BU109566"/>
    <mergeCell ref="BU109567:BU109569"/>
    <mergeCell ref="BU109570:BU109572"/>
    <mergeCell ref="BU109573:BU109575"/>
    <mergeCell ref="BU109756:BU109758"/>
    <mergeCell ref="BU109759:BU109761"/>
    <mergeCell ref="BU109762:BU109764"/>
    <mergeCell ref="BU109765:BU109767"/>
    <mergeCell ref="BU109768:BU109770"/>
    <mergeCell ref="BU109741:BU109743"/>
    <mergeCell ref="BU109744:BU109746"/>
    <mergeCell ref="BU109747:BU109749"/>
    <mergeCell ref="BU109750:BU109752"/>
    <mergeCell ref="BU109753:BU109755"/>
    <mergeCell ref="BU109726:BU109728"/>
    <mergeCell ref="BU109729:BU109731"/>
    <mergeCell ref="BU109732:BU109734"/>
    <mergeCell ref="BU109735:BU109737"/>
    <mergeCell ref="BU109738:BU109740"/>
    <mergeCell ref="BU109711:BU109713"/>
    <mergeCell ref="BU109714:BU109716"/>
    <mergeCell ref="BU109717:BU109719"/>
    <mergeCell ref="BU109720:BU109722"/>
    <mergeCell ref="BU109723:BU109725"/>
    <mergeCell ref="BU109696:BU109698"/>
    <mergeCell ref="BU109699:BU109701"/>
    <mergeCell ref="BU109702:BU109704"/>
    <mergeCell ref="BU109705:BU109707"/>
    <mergeCell ref="BU109708:BU109710"/>
    <mergeCell ref="BU109681:BU109683"/>
    <mergeCell ref="BU109684:BU109686"/>
    <mergeCell ref="BU109687:BU109689"/>
    <mergeCell ref="BU109690:BU109692"/>
    <mergeCell ref="BU109693:BU109695"/>
    <mergeCell ref="BU109666:BU109668"/>
    <mergeCell ref="BU109669:BU109671"/>
    <mergeCell ref="BU109672:BU109674"/>
    <mergeCell ref="BU109675:BU109677"/>
    <mergeCell ref="BU109678:BU109680"/>
    <mergeCell ref="BU109861:BU109863"/>
    <mergeCell ref="BU109864:BU109866"/>
    <mergeCell ref="BU109867:BU109869"/>
    <mergeCell ref="BU109870:BU109872"/>
    <mergeCell ref="BU109873:BU109875"/>
    <mergeCell ref="BU109846:BU109848"/>
    <mergeCell ref="BU109849:BU109851"/>
    <mergeCell ref="BU109852:BU109854"/>
    <mergeCell ref="BU109855:BU109857"/>
    <mergeCell ref="BU109858:BU109860"/>
    <mergeCell ref="BU109831:BU109833"/>
    <mergeCell ref="BU109834:BU109836"/>
    <mergeCell ref="BU109837:BU109839"/>
    <mergeCell ref="BU109840:BU109842"/>
    <mergeCell ref="BU109843:BU109845"/>
    <mergeCell ref="BU109816:BU109818"/>
    <mergeCell ref="BU109819:BU109821"/>
    <mergeCell ref="BU109822:BU109824"/>
    <mergeCell ref="BU109825:BU109827"/>
    <mergeCell ref="BU109828:BU109830"/>
    <mergeCell ref="BU109801:BU109803"/>
    <mergeCell ref="BU109804:BU109806"/>
    <mergeCell ref="BU109807:BU109809"/>
    <mergeCell ref="BU109810:BU109812"/>
    <mergeCell ref="BU109813:BU109815"/>
    <mergeCell ref="BU109786:BU109788"/>
    <mergeCell ref="BU109789:BU109791"/>
    <mergeCell ref="BU109792:BU109794"/>
    <mergeCell ref="BU109795:BU109797"/>
    <mergeCell ref="BU109798:BU109800"/>
    <mergeCell ref="BU109771:BU109773"/>
    <mergeCell ref="BU109774:BU109776"/>
    <mergeCell ref="BU109777:BU109779"/>
    <mergeCell ref="BU109780:BU109782"/>
    <mergeCell ref="BU109783:BU109785"/>
    <mergeCell ref="BU109966:BU109968"/>
    <mergeCell ref="BU109969:BU109971"/>
    <mergeCell ref="BU109972:BU109974"/>
    <mergeCell ref="BU109975:BU109977"/>
    <mergeCell ref="BU109978:BU109980"/>
    <mergeCell ref="BU109951:BU109953"/>
    <mergeCell ref="BU109954:BU109956"/>
    <mergeCell ref="BU109957:BU109959"/>
    <mergeCell ref="BU109960:BU109962"/>
    <mergeCell ref="BU109963:BU109965"/>
    <mergeCell ref="BU109936:BU109938"/>
    <mergeCell ref="BU109939:BU109941"/>
    <mergeCell ref="BU109942:BU109944"/>
    <mergeCell ref="BU109945:BU109947"/>
    <mergeCell ref="BU109948:BU109950"/>
    <mergeCell ref="BU109921:BU109923"/>
    <mergeCell ref="BU109924:BU109926"/>
    <mergeCell ref="BU109927:BU109929"/>
    <mergeCell ref="BU109930:BU109932"/>
    <mergeCell ref="BU109933:BU109935"/>
    <mergeCell ref="BU109906:BU109908"/>
    <mergeCell ref="BU109909:BU109911"/>
    <mergeCell ref="BU109912:BU109914"/>
    <mergeCell ref="BU109915:BU109917"/>
    <mergeCell ref="BU109918:BU109920"/>
    <mergeCell ref="BU109891:BU109893"/>
    <mergeCell ref="BU109894:BU109896"/>
    <mergeCell ref="BU109897:BU109899"/>
    <mergeCell ref="BU109900:BU109902"/>
    <mergeCell ref="BU109903:BU109905"/>
    <mergeCell ref="BU109876:BU109878"/>
    <mergeCell ref="BU109879:BU109881"/>
    <mergeCell ref="BU109882:BU109884"/>
    <mergeCell ref="BU109885:BU109887"/>
    <mergeCell ref="BU109888:BU109890"/>
    <mergeCell ref="BU110071:BU110073"/>
    <mergeCell ref="BU110074:BU110076"/>
    <mergeCell ref="BU110077:BU110079"/>
    <mergeCell ref="BU110080:BU110082"/>
    <mergeCell ref="BU110083:BU110085"/>
    <mergeCell ref="BU110056:BU110058"/>
    <mergeCell ref="BU110059:BU110061"/>
    <mergeCell ref="BU110062:BU110064"/>
    <mergeCell ref="BU110065:BU110067"/>
    <mergeCell ref="BU110068:BU110070"/>
    <mergeCell ref="BU110041:BU110043"/>
    <mergeCell ref="BU110044:BU110046"/>
    <mergeCell ref="BU110047:BU110049"/>
    <mergeCell ref="BU110050:BU110052"/>
    <mergeCell ref="BU110053:BU110055"/>
    <mergeCell ref="BU110026:BU110028"/>
    <mergeCell ref="BU110029:BU110031"/>
    <mergeCell ref="BU110032:BU110034"/>
    <mergeCell ref="BU110035:BU110037"/>
    <mergeCell ref="BU110038:BU110040"/>
    <mergeCell ref="BU110011:BU110013"/>
    <mergeCell ref="BU110014:BU110016"/>
    <mergeCell ref="BU110017:BU110019"/>
    <mergeCell ref="BU110020:BU110022"/>
    <mergeCell ref="BU110023:BU110025"/>
    <mergeCell ref="BU109996:BU109998"/>
    <mergeCell ref="BU109999:BU110001"/>
    <mergeCell ref="BU110002:BU110004"/>
    <mergeCell ref="BU110005:BU110007"/>
    <mergeCell ref="BU110008:BU110010"/>
    <mergeCell ref="BU109981:BU109983"/>
    <mergeCell ref="BU109984:BU109986"/>
    <mergeCell ref="BU109987:BU109989"/>
    <mergeCell ref="BU109990:BU109992"/>
    <mergeCell ref="BU109993:BU109995"/>
    <mergeCell ref="BU110176:BU110178"/>
    <mergeCell ref="BU110179:BU110181"/>
    <mergeCell ref="BU110182:BU110184"/>
    <mergeCell ref="BU110185:BU110187"/>
    <mergeCell ref="BU110188:BU110190"/>
    <mergeCell ref="BU110161:BU110163"/>
    <mergeCell ref="BU110164:BU110166"/>
    <mergeCell ref="BU110167:BU110169"/>
    <mergeCell ref="BU110170:BU110172"/>
    <mergeCell ref="BU110173:BU110175"/>
    <mergeCell ref="BU110146:BU110148"/>
    <mergeCell ref="BU110149:BU110151"/>
    <mergeCell ref="BU110152:BU110154"/>
    <mergeCell ref="BU110155:BU110157"/>
    <mergeCell ref="BU110158:BU110160"/>
    <mergeCell ref="BU110131:BU110133"/>
    <mergeCell ref="BU110134:BU110136"/>
    <mergeCell ref="BU110137:BU110139"/>
    <mergeCell ref="BU110140:BU110142"/>
    <mergeCell ref="BU110143:BU110145"/>
    <mergeCell ref="BU110116:BU110118"/>
    <mergeCell ref="BU110119:BU110121"/>
    <mergeCell ref="BU110122:BU110124"/>
    <mergeCell ref="BU110125:BU110127"/>
    <mergeCell ref="BU110128:BU110130"/>
    <mergeCell ref="BU110101:BU110103"/>
    <mergeCell ref="BU110104:BU110106"/>
    <mergeCell ref="BU110107:BU110109"/>
    <mergeCell ref="BU110110:BU110112"/>
    <mergeCell ref="BU110113:BU110115"/>
    <mergeCell ref="BU110086:BU110088"/>
    <mergeCell ref="BU110089:BU110091"/>
    <mergeCell ref="BU110092:BU110094"/>
    <mergeCell ref="BU110095:BU110097"/>
    <mergeCell ref="BU110098:BU110100"/>
    <mergeCell ref="BU110281:BU110283"/>
    <mergeCell ref="BU110284:BU110286"/>
    <mergeCell ref="BU110287:BU110289"/>
    <mergeCell ref="BU110290:BU110292"/>
    <mergeCell ref="BU110293:BU110295"/>
    <mergeCell ref="BU110266:BU110268"/>
    <mergeCell ref="BU110269:BU110271"/>
    <mergeCell ref="BU110272:BU110274"/>
    <mergeCell ref="BU110275:BU110277"/>
    <mergeCell ref="BU110278:BU110280"/>
    <mergeCell ref="BU110251:BU110253"/>
    <mergeCell ref="BU110254:BU110256"/>
    <mergeCell ref="BU110257:BU110259"/>
    <mergeCell ref="BU110260:BU110262"/>
    <mergeCell ref="BU110263:BU110265"/>
    <mergeCell ref="BU110236:BU110238"/>
    <mergeCell ref="BU110239:BU110241"/>
    <mergeCell ref="BU110242:BU110244"/>
    <mergeCell ref="BU110245:BU110247"/>
    <mergeCell ref="BU110248:BU110250"/>
    <mergeCell ref="BU110221:BU110223"/>
    <mergeCell ref="BU110224:BU110226"/>
    <mergeCell ref="BU110227:BU110229"/>
    <mergeCell ref="BU110230:BU110232"/>
    <mergeCell ref="BU110233:BU110235"/>
    <mergeCell ref="BU110206:BU110208"/>
    <mergeCell ref="BU110209:BU110211"/>
    <mergeCell ref="BU110212:BU110214"/>
    <mergeCell ref="BU110215:BU110217"/>
    <mergeCell ref="BU110218:BU110220"/>
    <mergeCell ref="BU110191:BU110193"/>
    <mergeCell ref="BU110194:BU110196"/>
    <mergeCell ref="BU110197:BU110199"/>
    <mergeCell ref="BU110200:BU110202"/>
    <mergeCell ref="BU110203:BU110205"/>
    <mergeCell ref="BU110386:BU110388"/>
    <mergeCell ref="BU110389:BU110391"/>
    <mergeCell ref="BU110392:BU110394"/>
    <mergeCell ref="BU110395:BU110397"/>
    <mergeCell ref="BU110398:BU110400"/>
    <mergeCell ref="BU110371:BU110373"/>
    <mergeCell ref="BU110374:BU110376"/>
    <mergeCell ref="BU110377:BU110379"/>
    <mergeCell ref="BU110380:BU110382"/>
    <mergeCell ref="BU110383:BU110385"/>
    <mergeCell ref="BU110356:BU110358"/>
    <mergeCell ref="BU110359:BU110361"/>
    <mergeCell ref="BU110362:BU110364"/>
    <mergeCell ref="BU110365:BU110367"/>
    <mergeCell ref="BU110368:BU110370"/>
    <mergeCell ref="BU110341:BU110343"/>
    <mergeCell ref="BU110344:BU110346"/>
    <mergeCell ref="BU110347:BU110349"/>
    <mergeCell ref="BU110350:BU110352"/>
    <mergeCell ref="BU110353:BU110355"/>
    <mergeCell ref="BU110326:BU110328"/>
    <mergeCell ref="BU110329:BU110331"/>
    <mergeCell ref="BU110332:BU110334"/>
    <mergeCell ref="BU110335:BU110337"/>
    <mergeCell ref="BU110338:BU110340"/>
    <mergeCell ref="BU110311:BU110313"/>
    <mergeCell ref="BU110314:BU110316"/>
    <mergeCell ref="BU110317:BU110319"/>
    <mergeCell ref="BU110320:BU110322"/>
    <mergeCell ref="BU110323:BU110325"/>
    <mergeCell ref="BU110296:BU110298"/>
    <mergeCell ref="BU110299:BU110301"/>
    <mergeCell ref="BU110302:BU110304"/>
    <mergeCell ref="BU110305:BU110307"/>
    <mergeCell ref="BU110308:BU110310"/>
    <mergeCell ref="BU110491:BU110493"/>
    <mergeCell ref="BU110494:BU110496"/>
    <mergeCell ref="BU110497:BU110499"/>
    <mergeCell ref="BU110500:BU110502"/>
    <mergeCell ref="BU110503:BU110505"/>
    <mergeCell ref="BU110476:BU110478"/>
    <mergeCell ref="BU110479:BU110481"/>
    <mergeCell ref="BU110482:BU110484"/>
    <mergeCell ref="BU110485:BU110487"/>
    <mergeCell ref="BU110488:BU110490"/>
    <mergeCell ref="BU110461:BU110463"/>
    <mergeCell ref="BU110464:BU110466"/>
    <mergeCell ref="BU110467:BU110469"/>
    <mergeCell ref="BU110470:BU110472"/>
    <mergeCell ref="BU110473:BU110475"/>
    <mergeCell ref="BU110446:BU110448"/>
    <mergeCell ref="BU110449:BU110451"/>
    <mergeCell ref="BU110452:BU110454"/>
    <mergeCell ref="BU110455:BU110457"/>
    <mergeCell ref="BU110458:BU110460"/>
    <mergeCell ref="BU110431:BU110433"/>
    <mergeCell ref="BU110434:BU110436"/>
    <mergeCell ref="BU110437:BU110439"/>
    <mergeCell ref="BU110440:BU110442"/>
    <mergeCell ref="BU110443:BU110445"/>
    <mergeCell ref="BU110416:BU110418"/>
    <mergeCell ref="BU110419:BU110421"/>
    <mergeCell ref="BU110422:BU110424"/>
    <mergeCell ref="BU110425:BU110427"/>
    <mergeCell ref="BU110428:BU110430"/>
    <mergeCell ref="BU110401:BU110403"/>
    <mergeCell ref="BU110404:BU110406"/>
    <mergeCell ref="BU110407:BU110409"/>
    <mergeCell ref="BU110410:BU110412"/>
    <mergeCell ref="BU110413:BU110415"/>
    <mergeCell ref="BU110596:BU110598"/>
    <mergeCell ref="BU110599:BU110601"/>
    <mergeCell ref="BU110602:BU110604"/>
    <mergeCell ref="BU110605:BU110607"/>
    <mergeCell ref="BU110608:BU110610"/>
    <mergeCell ref="BU110581:BU110583"/>
    <mergeCell ref="BU110584:BU110586"/>
    <mergeCell ref="BU110587:BU110589"/>
    <mergeCell ref="BU110590:BU110592"/>
    <mergeCell ref="BU110593:BU110595"/>
    <mergeCell ref="BU110566:BU110568"/>
    <mergeCell ref="BU110569:BU110571"/>
    <mergeCell ref="BU110572:BU110574"/>
    <mergeCell ref="BU110575:BU110577"/>
    <mergeCell ref="BU110578:BU110580"/>
    <mergeCell ref="BU110551:BU110553"/>
    <mergeCell ref="BU110554:BU110556"/>
    <mergeCell ref="BU110557:BU110559"/>
    <mergeCell ref="BU110560:BU110562"/>
    <mergeCell ref="BU110563:BU110565"/>
    <mergeCell ref="BU110536:BU110538"/>
    <mergeCell ref="BU110539:BU110541"/>
    <mergeCell ref="BU110542:BU110544"/>
    <mergeCell ref="BU110545:BU110547"/>
    <mergeCell ref="BU110548:BU110550"/>
    <mergeCell ref="BU110521:BU110523"/>
    <mergeCell ref="BU110524:BU110526"/>
    <mergeCell ref="BU110527:BU110529"/>
    <mergeCell ref="BU110530:BU110532"/>
    <mergeCell ref="BU110533:BU110535"/>
    <mergeCell ref="BU110506:BU110508"/>
    <mergeCell ref="BU110509:BU110511"/>
    <mergeCell ref="BU110512:BU110514"/>
    <mergeCell ref="BU110515:BU110517"/>
    <mergeCell ref="BU110518:BU110520"/>
    <mergeCell ref="BU110701:BU110703"/>
    <mergeCell ref="BU110704:BU110706"/>
    <mergeCell ref="BU110707:BU110709"/>
    <mergeCell ref="BU110710:BU110712"/>
    <mergeCell ref="BU110713:BU110715"/>
    <mergeCell ref="BU110686:BU110688"/>
    <mergeCell ref="BU110689:BU110691"/>
    <mergeCell ref="BU110692:BU110694"/>
    <mergeCell ref="BU110695:BU110697"/>
    <mergeCell ref="BU110698:BU110700"/>
    <mergeCell ref="BU110671:BU110673"/>
    <mergeCell ref="BU110674:BU110676"/>
    <mergeCell ref="BU110677:BU110679"/>
    <mergeCell ref="BU110680:BU110682"/>
    <mergeCell ref="BU110683:BU110685"/>
    <mergeCell ref="BU110656:BU110658"/>
    <mergeCell ref="BU110659:BU110661"/>
    <mergeCell ref="BU110662:BU110664"/>
    <mergeCell ref="BU110665:BU110667"/>
    <mergeCell ref="BU110668:BU110670"/>
    <mergeCell ref="BU110641:BU110643"/>
    <mergeCell ref="BU110644:BU110646"/>
    <mergeCell ref="BU110647:BU110649"/>
    <mergeCell ref="BU110650:BU110652"/>
    <mergeCell ref="BU110653:BU110655"/>
    <mergeCell ref="BU110626:BU110628"/>
    <mergeCell ref="BU110629:BU110631"/>
    <mergeCell ref="BU110632:BU110634"/>
    <mergeCell ref="BU110635:BU110637"/>
    <mergeCell ref="BU110638:BU110640"/>
    <mergeCell ref="BU110611:BU110613"/>
    <mergeCell ref="BU110614:BU110616"/>
    <mergeCell ref="BU110617:BU110619"/>
    <mergeCell ref="BU110620:BU110622"/>
    <mergeCell ref="BU110623:BU110625"/>
    <mergeCell ref="BU110806:BU110808"/>
    <mergeCell ref="BU110809:BU110811"/>
    <mergeCell ref="BU110812:BU110814"/>
    <mergeCell ref="BU110815:BU110817"/>
    <mergeCell ref="BU110818:BU110820"/>
    <mergeCell ref="BU110791:BU110793"/>
    <mergeCell ref="BU110794:BU110796"/>
    <mergeCell ref="BU110797:BU110799"/>
    <mergeCell ref="BU110800:BU110802"/>
    <mergeCell ref="BU110803:BU110805"/>
    <mergeCell ref="BU110776:BU110778"/>
    <mergeCell ref="BU110779:BU110781"/>
    <mergeCell ref="BU110782:BU110784"/>
    <mergeCell ref="BU110785:BU110787"/>
    <mergeCell ref="BU110788:BU110790"/>
    <mergeCell ref="BU110761:BU110763"/>
    <mergeCell ref="BU110764:BU110766"/>
    <mergeCell ref="BU110767:BU110769"/>
    <mergeCell ref="BU110770:BU110772"/>
    <mergeCell ref="BU110773:BU110775"/>
    <mergeCell ref="BU110746:BU110748"/>
    <mergeCell ref="BU110749:BU110751"/>
    <mergeCell ref="BU110752:BU110754"/>
    <mergeCell ref="BU110755:BU110757"/>
    <mergeCell ref="BU110758:BU110760"/>
    <mergeCell ref="BU110731:BU110733"/>
    <mergeCell ref="BU110734:BU110736"/>
    <mergeCell ref="BU110737:BU110739"/>
    <mergeCell ref="BU110740:BU110742"/>
    <mergeCell ref="BU110743:BU110745"/>
    <mergeCell ref="BU110716:BU110718"/>
    <mergeCell ref="BU110719:BU110721"/>
    <mergeCell ref="BU110722:BU110724"/>
    <mergeCell ref="BU110725:BU110727"/>
    <mergeCell ref="BU110728:BU110730"/>
    <mergeCell ref="BU110911:BU110913"/>
    <mergeCell ref="BU110914:BU110916"/>
    <mergeCell ref="BU110917:BU110919"/>
    <mergeCell ref="BU110920:BU110922"/>
    <mergeCell ref="BU110923:BU110925"/>
    <mergeCell ref="BU110896:BU110898"/>
    <mergeCell ref="BU110899:BU110901"/>
    <mergeCell ref="BU110902:BU110904"/>
    <mergeCell ref="BU110905:BU110907"/>
    <mergeCell ref="BU110908:BU110910"/>
    <mergeCell ref="BU110881:BU110883"/>
    <mergeCell ref="BU110884:BU110886"/>
    <mergeCell ref="BU110887:BU110889"/>
    <mergeCell ref="BU110890:BU110892"/>
    <mergeCell ref="BU110893:BU110895"/>
    <mergeCell ref="BU110866:BU110868"/>
    <mergeCell ref="BU110869:BU110871"/>
    <mergeCell ref="BU110872:BU110874"/>
    <mergeCell ref="BU110875:BU110877"/>
    <mergeCell ref="BU110878:BU110880"/>
    <mergeCell ref="BU110851:BU110853"/>
    <mergeCell ref="BU110854:BU110856"/>
    <mergeCell ref="BU110857:BU110859"/>
    <mergeCell ref="BU110860:BU110862"/>
    <mergeCell ref="BU110863:BU110865"/>
    <mergeCell ref="BU110836:BU110838"/>
    <mergeCell ref="BU110839:BU110841"/>
    <mergeCell ref="BU110842:BU110844"/>
    <mergeCell ref="BU110845:BU110847"/>
    <mergeCell ref="BU110848:BU110850"/>
    <mergeCell ref="BU110821:BU110823"/>
    <mergeCell ref="BU110824:BU110826"/>
    <mergeCell ref="BU110827:BU110829"/>
    <mergeCell ref="BU110830:BU110832"/>
    <mergeCell ref="BU110833:BU110835"/>
    <mergeCell ref="BU111016:BU111018"/>
    <mergeCell ref="BU111019:BU111021"/>
    <mergeCell ref="BU111022:BU111024"/>
    <mergeCell ref="BU111025:BU111027"/>
    <mergeCell ref="BU111028:BU111030"/>
    <mergeCell ref="BU111001:BU111003"/>
    <mergeCell ref="BU111004:BU111006"/>
    <mergeCell ref="BU111007:BU111009"/>
    <mergeCell ref="BU111010:BU111012"/>
    <mergeCell ref="BU111013:BU111015"/>
    <mergeCell ref="BU110986:BU110988"/>
    <mergeCell ref="BU110989:BU110991"/>
    <mergeCell ref="BU110992:BU110994"/>
    <mergeCell ref="BU110995:BU110997"/>
    <mergeCell ref="BU110998:BU111000"/>
    <mergeCell ref="BU110971:BU110973"/>
    <mergeCell ref="BU110974:BU110976"/>
    <mergeCell ref="BU110977:BU110979"/>
    <mergeCell ref="BU110980:BU110982"/>
    <mergeCell ref="BU110983:BU110985"/>
    <mergeCell ref="BU110956:BU110958"/>
    <mergeCell ref="BU110959:BU110961"/>
    <mergeCell ref="BU110962:BU110964"/>
    <mergeCell ref="BU110965:BU110967"/>
    <mergeCell ref="BU110968:BU110970"/>
    <mergeCell ref="BU110941:BU110943"/>
    <mergeCell ref="BU110944:BU110946"/>
    <mergeCell ref="BU110947:BU110949"/>
    <mergeCell ref="BU110950:BU110952"/>
    <mergeCell ref="BU110953:BU110955"/>
    <mergeCell ref="BU110926:BU110928"/>
    <mergeCell ref="BU110929:BU110931"/>
    <mergeCell ref="BU110932:BU110934"/>
    <mergeCell ref="BU110935:BU110937"/>
    <mergeCell ref="BU110938:BU110940"/>
    <mergeCell ref="BU111121:BU111123"/>
    <mergeCell ref="BU111124:BU111126"/>
    <mergeCell ref="BU111127:BU111129"/>
    <mergeCell ref="BU111130:BU111132"/>
    <mergeCell ref="BU111133:BU111135"/>
    <mergeCell ref="BU111106:BU111108"/>
    <mergeCell ref="BU111109:BU111111"/>
    <mergeCell ref="BU111112:BU111114"/>
    <mergeCell ref="BU111115:BU111117"/>
    <mergeCell ref="BU111118:BU111120"/>
    <mergeCell ref="BU111091:BU111093"/>
    <mergeCell ref="BU111094:BU111096"/>
    <mergeCell ref="BU111097:BU111099"/>
    <mergeCell ref="BU111100:BU111102"/>
    <mergeCell ref="BU111103:BU111105"/>
    <mergeCell ref="BU111076:BU111078"/>
    <mergeCell ref="BU111079:BU111081"/>
    <mergeCell ref="BU111082:BU111084"/>
    <mergeCell ref="BU111085:BU111087"/>
    <mergeCell ref="BU111088:BU111090"/>
    <mergeCell ref="BU111061:BU111063"/>
    <mergeCell ref="BU111064:BU111066"/>
    <mergeCell ref="BU111067:BU111069"/>
    <mergeCell ref="BU111070:BU111072"/>
    <mergeCell ref="BU111073:BU111075"/>
    <mergeCell ref="BU111046:BU111048"/>
    <mergeCell ref="BU111049:BU111051"/>
    <mergeCell ref="BU111052:BU111054"/>
    <mergeCell ref="BU111055:BU111057"/>
    <mergeCell ref="BU111058:BU111060"/>
    <mergeCell ref="BU111031:BU111033"/>
    <mergeCell ref="BU111034:BU111036"/>
    <mergeCell ref="BU111037:BU111039"/>
    <mergeCell ref="BU111040:BU111042"/>
    <mergeCell ref="BU111043:BU111045"/>
    <mergeCell ref="BU111226:BU111228"/>
    <mergeCell ref="BU111229:BU111231"/>
    <mergeCell ref="BU111232:BU111234"/>
    <mergeCell ref="BU111235:BU111237"/>
    <mergeCell ref="BU111238:BU111240"/>
    <mergeCell ref="BU111211:BU111213"/>
    <mergeCell ref="BU111214:BU111216"/>
    <mergeCell ref="BU111217:BU111219"/>
    <mergeCell ref="BU111220:BU111222"/>
    <mergeCell ref="BU111223:BU111225"/>
    <mergeCell ref="BU111196:BU111198"/>
    <mergeCell ref="BU111199:BU111201"/>
    <mergeCell ref="BU111202:BU111204"/>
    <mergeCell ref="BU111205:BU111207"/>
    <mergeCell ref="BU111208:BU111210"/>
    <mergeCell ref="BU111181:BU111183"/>
    <mergeCell ref="BU111184:BU111186"/>
    <mergeCell ref="BU111187:BU111189"/>
    <mergeCell ref="BU111190:BU111192"/>
    <mergeCell ref="BU111193:BU111195"/>
    <mergeCell ref="BU111166:BU111168"/>
    <mergeCell ref="BU111169:BU111171"/>
    <mergeCell ref="BU111172:BU111174"/>
    <mergeCell ref="BU111175:BU111177"/>
    <mergeCell ref="BU111178:BU111180"/>
    <mergeCell ref="BU111151:BU111153"/>
    <mergeCell ref="BU111154:BU111156"/>
    <mergeCell ref="BU111157:BU111159"/>
    <mergeCell ref="BU111160:BU111162"/>
    <mergeCell ref="BU111163:BU111165"/>
    <mergeCell ref="BU111136:BU111138"/>
    <mergeCell ref="BU111139:BU111141"/>
    <mergeCell ref="BU111142:BU111144"/>
    <mergeCell ref="BU111145:BU111147"/>
    <mergeCell ref="BU111148:BU111150"/>
    <mergeCell ref="BU111331:BU111333"/>
    <mergeCell ref="BU111334:BU111336"/>
    <mergeCell ref="BU111337:BU111339"/>
    <mergeCell ref="BU111340:BU111342"/>
    <mergeCell ref="BU111343:BU111345"/>
    <mergeCell ref="BU111316:BU111318"/>
    <mergeCell ref="BU111319:BU111321"/>
    <mergeCell ref="BU111322:BU111324"/>
    <mergeCell ref="BU111325:BU111327"/>
    <mergeCell ref="BU111328:BU111330"/>
    <mergeCell ref="BU111301:BU111303"/>
    <mergeCell ref="BU111304:BU111306"/>
    <mergeCell ref="BU111307:BU111309"/>
    <mergeCell ref="BU111310:BU111312"/>
    <mergeCell ref="BU111313:BU111315"/>
    <mergeCell ref="BU111286:BU111288"/>
    <mergeCell ref="BU111289:BU111291"/>
    <mergeCell ref="BU111292:BU111294"/>
    <mergeCell ref="BU111295:BU111297"/>
    <mergeCell ref="BU111298:BU111300"/>
    <mergeCell ref="BU111271:BU111273"/>
    <mergeCell ref="BU111274:BU111276"/>
    <mergeCell ref="BU111277:BU111279"/>
    <mergeCell ref="BU111280:BU111282"/>
    <mergeCell ref="BU111283:BU111285"/>
    <mergeCell ref="BU111256:BU111258"/>
    <mergeCell ref="BU111259:BU111261"/>
    <mergeCell ref="BU111262:BU111264"/>
    <mergeCell ref="BU111265:BU111267"/>
    <mergeCell ref="BU111268:BU111270"/>
    <mergeCell ref="BU111241:BU111243"/>
    <mergeCell ref="BU111244:BU111246"/>
    <mergeCell ref="BU111247:BU111249"/>
    <mergeCell ref="BU111250:BU111252"/>
    <mergeCell ref="BU111253:BU111255"/>
    <mergeCell ref="BU111436:BU111438"/>
    <mergeCell ref="BU111439:BU111441"/>
    <mergeCell ref="BU111442:BU111444"/>
    <mergeCell ref="BU111445:BU111447"/>
    <mergeCell ref="BU111448:BU111450"/>
    <mergeCell ref="BU111421:BU111423"/>
    <mergeCell ref="BU111424:BU111426"/>
    <mergeCell ref="BU111427:BU111429"/>
    <mergeCell ref="BU111430:BU111432"/>
    <mergeCell ref="BU111433:BU111435"/>
    <mergeCell ref="BU111406:BU111408"/>
    <mergeCell ref="BU111409:BU111411"/>
    <mergeCell ref="BU111412:BU111414"/>
    <mergeCell ref="BU111415:BU111417"/>
    <mergeCell ref="BU111418:BU111420"/>
    <mergeCell ref="BU111391:BU111393"/>
    <mergeCell ref="BU111394:BU111396"/>
    <mergeCell ref="BU111397:BU111399"/>
    <mergeCell ref="BU111400:BU111402"/>
    <mergeCell ref="BU111403:BU111405"/>
    <mergeCell ref="BU111376:BU111378"/>
    <mergeCell ref="BU111379:BU111381"/>
    <mergeCell ref="BU111382:BU111384"/>
    <mergeCell ref="BU111385:BU111387"/>
    <mergeCell ref="BU111388:BU111390"/>
    <mergeCell ref="BU111361:BU111363"/>
    <mergeCell ref="BU111364:BU111366"/>
    <mergeCell ref="BU111367:BU111369"/>
    <mergeCell ref="BU111370:BU111372"/>
    <mergeCell ref="BU111373:BU111375"/>
    <mergeCell ref="BU111346:BU111348"/>
    <mergeCell ref="BU111349:BU111351"/>
    <mergeCell ref="BU111352:BU111354"/>
    <mergeCell ref="BU111355:BU111357"/>
    <mergeCell ref="BU111358:BU111360"/>
    <mergeCell ref="BU111541:BU111543"/>
    <mergeCell ref="BU111544:BU111546"/>
    <mergeCell ref="BU111547:BU111549"/>
    <mergeCell ref="BU111550:BU111552"/>
    <mergeCell ref="BU111553:BU111555"/>
    <mergeCell ref="BU111526:BU111528"/>
    <mergeCell ref="BU111529:BU111531"/>
    <mergeCell ref="BU111532:BU111534"/>
    <mergeCell ref="BU111535:BU111537"/>
    <mergeCell ref="BU111538:BU111540"/>
    <mergeCell ref="BU111511:BU111513"/>
    <mergeCell ref="BU111514:BU111516"/>
    <mergeCell ref="BU111517:BU111519"/>
    <mergeCell ref="BU111520:BU111522"/>
    <mergeCell ref="BU111523:BU111525"/>
    <mergeCell ref="BU111496:BU111498"/>
    <mergeCell ref="BU111499:BU111501"/>
    <mergeCell ref="BU111502:BU111504"/>
    <mergeCell ref="BU111505:BU111507"/>
    <mergeCell ref="BU111508:BU111510"/>
    <mergeCell ref="BU111481:BU111483"/>
    <mergeCell ref="BU111484:BU111486"/>
    <mergeCell ref="BU111487:BU111489"/>
    <mergeCell ref="BU111490:BU111492"/>
    <mergeCell ref="BU111493:BU111495"/>
    <mergeCell ref="BU111466:BU111468"/>
    <mergeCell ref="BU111469:BU111471"/>
    <mergeCell ref="BU111472:BU111474"/>
    <mergeCell ref="BU111475:BU111477"/>
    <mergeCell ref="BU111478:BU111480"/>
    <mergeCell ref="BU111451:BU111453"/>
    <mergeCell ref="BU111454:BU111456"/>
    <mergeCell ref="BU111457:BU111459"/>
    <mergeCell ref="BU111460:BU111462"/>
    <mergeCell ref="BU111463:BU111465"/>
    <mergeCell ref="BU111646:BU111648"/>
    <mergeCell ref="BU111649:BU111651"/>
    <mergeCell ref="BU111652:BU111654"/>
    <mergeCell ref="BU111655:BU111657"/>
    <mergeCell ref="BU111658:BU111660"/>
    <mergeCell ref="BU111631:BU111633"/>
    <mergeCell ref="BU111634:BU111636"/>
    <mergeCell ref="BU111637:BU111639"/>
    <mergeCell ref="BU111640:BU111642"/>
    <mergeCell ref="BU111643:BU111645"/>
    <mergeCell ref="BU111616:BU111618"/>
    <mergeCell ref="BU111619:BU111621"/>
    <mergeCell ref="BU111622:BU111624"/>
    <mergeCell ref="BU111625:BU111627"/>
    <mergeCell ref="BU111628:BU111630"/>
    <mergeCell ref="BU111601:BU111603"/>
    <mergeCell ref="BU111604:BU111606"/>
    <mergeCell ref="BU111607:BU111609"/>
    <mergeCell ref="BU111610:BU111612"/>
    <mergeCell ref="BU111613:BU111615"/>
    <mergeCell ref="BU111586:BU111588"/>
    <mergeCell ref="BU111589:BU111591"/>
    <mergeCell ref="BU111592:BU111594"/>
    <mergeCell ref="BU111595:BU111597"/>
    <mergeCell ref="BU111598:BU111600"/>
    <mergeCell ref="BU111571:BU111573"/>
    <mergeCell ref="BU111574:BU111576"/>
    <mergeCell ref="BU111577:BU111579"/>
    <mergeCell ref="BU111580:BU111582"/>
    <mergeCell ref="BU111583:BU111585"/>
    <mergeCell ref="BU111556:BU111558"/>
    <mergeCell ref="BU111559:BU111561"/>
    <mergeCell ref="BU111562:BU111564"/>
    <mergeCell ref="BU111565:BU111567"/>
    <mergeCell ref="BU111568:BU111570"/>
    <mergeCell ref="BU111751:BU111753"/>
    <mergeCell ref="BU111754:BU111756"/>
    <mergeCell ref="BU111757:BU111759"/>
    <mergeCell ref="BU111760:BU111762"/>
    <mergeCell ref="BU111763:BU111765"/>
    <mergeCell ref="BU111736:BU111738"/>
    <mergeCell ref="BU111739:BU111741"/>
    <mergeCell ref="BU111742:BU111744"/>
    <mergeCell ref="BU111745:BU111747"/>
    <mergeCell ref="BU111748:BU111750"/>
    <mergeCell ref="BU111721:BU111723"/>
    <mergeCell ref="BU111724:BU111726"/>
    <mergeCell ref="BU111727:BU111729"/>
    <mergeCell ref="BU111730:BU111732"/>
    <mergeCell ref="BU111733:BU111735"/>
    <mergeCell ref="BU111706:BU111708"/>
    <mergeCell ref="BU111709:BU111711"/>
    <mergeCell ref="BU111712:BU111714"/>
    <mergeCell ref="BU111715:BU111717"/>
    <mergeCell ref="BU111718:BU111720"/>
    <mergeCell ref="BU111691:BU111693"/>
    <mergeCell ref="BU111694:BU111696"/>
    <mergeCell ref="BU111697:BU111699"/>
    <mergeCell ref="BU111700:BU111702"/>
    <mergeCell ref="BU111703:BU111705"/>
    <mergeCell ref="BU111676:BU111678"/>
    <mergeCell ref="BU111679:BU111681"/>
    <mergeCell ref="BU111682:BU111684"/>
    <mergeCell ref="BU111685:BU111687"/>
    <mergeCell ref="BU111688:BU111690"/>
    <mergeCell ref="BU111661:BU111663"/>
    <mergeCell ref="BU111664:BU111666"/>
    <mergeCell ref="BU111667:BU111669"/>
    <mergeCell ref="BU111670:BU111672"/>
    <mergeCell ref="BU111673:BU111675"/>
    <mergeCell ref="BU111856:BU111858"/>
    <mergeCell ref="BU111859:BU111861"/>
    <mergeCell ref="BU111862:BU111864"/>
    <mergeCell ref="BU111865:BU111867"/>
    <mergeCell ref="BU111868:BU111870"/>
    <mergeCell ref="BU111841:BU111843"/>
    <mergeCell ref="BU111844:BU111846"/>
    <mergeCell ref="BU111847:BU111849"/>
    <mergeCell ref="BU111850:BU111852"/>
    <mergeCell ref="BU111853:BU111855"/>
    <mergeCell ref="BU111826:BU111828"/>
    <mergeCell ref="BU111829:BU111831"/>
    <mergeCell ref="BU111832:BU111834"/>
    <mergeCell ref="BU111835:BU111837"/>
    <mergeCell ref="BU111838:BU111840"/>
    <mergeCell ref="BU111811:BU111813"/>
    <mergeCell ref="BU111814:BU111816"/>
    <mergeCell ref="BU111817:BU111819"/>
    <mergeCell ref="BU111820:BU111822"/>
    <mergeCell ref="BU111823:BU111825"/>
    <mergeCell ref="BU111796:BU111798"/>
    <mergeCell ref="BU111799:BU111801"/>
    <mergeCell ref="BU111802:BU111804"/>
    <mergeCell ref="BU111805:BU111807"/>
    <mergeCell ref="BU111808:BU111810"/>
    <mergeCell ref="BU111781:BU111783"/>
    <mergeCell ref="BU111784:BU111786"/>
    <mergeCell ref="BU111787:BU111789"/>
    <mergeCell ref="BU111790:BU111792"/>
    <mergeCell ref="BU111793:BU111795"/>
    <mergeCell ref="BU111766:BU111768"/>
    <mergeCell ref="BU111769:BU111771"/>
    <mergeCell ref="BU111772:BU111774"/>
    <mergeCell ref="BU111775:BU111777"/>
    <mergeCell ref="BU111778:BU111780"/>
    <mergeCell ref="BU111961:BU111963"/>
    <mergeCell ref="BU111964:BU111966"/>
    <mergeCell ref="BU111967:BU111969"/>
    <mergeCell ref="BU111970:BU111972"/>
    <mergeCell ref="BU111973:BU111975"/>
    <mergeCell ref="BU111946:BU111948"/>
    <mergeCell ref="BU111949:BU111951"/>
    <mergeCell ref="BU111952:BU111954"/>
    <mergeCell ref="BU111955:BU111957"/>
    <mergeCell ref="BU111958:BU111960"/>
    <mergeCell ref="BU111931:BU111933"/>
    <mergeCell ref="BU111934:BU111936"/>
    <mergeCell ref="BU111937:BU111939"/>
    <mergeCell ref="BU111940:BU111942"/>
    <mergeCell ref="BU111943:BU111945"/>
    <mergeCell ref="BU111916:BU111918"/>
    <mergeCell ref="BU111919:BU111921"/>
    <mergeCell ref="BU111922:BU111924"/>
    <mergeCell ref="BU111925:BU111927"/>
    <mergeCell ref="BU111928:BU111930"/>
    <mergeCell ref="BU111901:BU111903"/>
    <mergeCell ref="BU111904:BU111906"/>
    <mergeCell ref="BU111907:BU111909"/>
    <mergeCell ref="BU111910:BU111912"/>
    <mergeCell ref="BU111913:BU111915"/>
    <mergeCell ref="BU111886:BU111888"/>
    <mergeCell ref="BU111889:BU111891"/>
    <mergeCell ref="BU111892:BU111894"/>
    <mergeCell ref="BU111895:BU111897"/>
    <mergeCell ref="BU111898:BU111900"/>
    <mergeCell ref="BU111871:BU111873"/>
    <mergeCell ref="BU111874:BU111876"/>
    <mergeCell ref="BU111877:BU111879"/>
    <mergeCell ref="BU111880:BU111882"/>
    <mergeCell ref="BU111883:BU111885"/>
    <mergeCell ref="BU112066:BU112068"/>
    <mergeCell ref="BU112069:BU112071"/>
    <mergeCell ref="BU112072:BU112074"/>
    <mergeCell ref="BU112075:BU112077"/>
    <mergeCell ref="BU112078:BU112080"/>
    <mergeCell ref="BU112051:BU112053"/>
    <mergeCell ref="BU112054:BU112056"/>
    <mergeCell ref="BU112057:BU112059"/>
    <mergeCell ref="BU112060:BU112062"/>
    <mergeCell ref="BU112063:BU112065"/>
    <mergeCell ref="BU112036:BU112038"/>
    <mergeCell ref="BU112039:BU112041"/>
    <mergeCell ref="BU112042:BU112044"/>
    <mergeCell ref="BU112045:BU112047"/>
    <mergeCell ref="BU112048:BU112050"/>
    <mergeCell ref="BU112021:BU112023"/>
    <mergeCell ref="BU112024:BU112026"/>
    <mergeCell ref="BU112027:BU112029"/>
    <mergeCell ref="BU112030:BU112032"/>
    <mergeCell ref="BU112033:BU112035"/>
    <mergeCell ref="BU112006:BU112008"/>
    <mergeCell ref="BU112009:BU112011"/>
    <mergeCell ref="BU112012:BU112014"/>
    <mergeCell ref="BU112015:BU112017"/>
    <mergeCell ref="BU112018:BU112020"/>
    <mergeCell ref="BU111991:BU111993"/>
    <mergeCell ref="BU111994:BU111996"/>
    <mergeCell ref="BU111997:BU111999"/>
    <mergeCell ref="BU112000:BU112002"/>
    <mergeCell ref="BU112003:BU112005"/>
    <mergeCell ref="BU111976:BU111978"/>
    <mergeCell ref="BU111979:BU111981"/>
    <mergeCell ref="BU111982:BU111984"/>
    <mergeCell ref="BU111985:BU111987"/>
    <mergeCell ref="BU111988:BU111990"/>
    <mergeCell ref="BU112171:BU112173"/>
    <mergeCell ref="BU112174:BU112176"/>
    <mergeCell ref="BU112177:BU112179"/>
    <mergeCell ref="BU112180:BU112182"/>
    <mergeCell ref="BU112183:BU112185"/>
    <mergeCell ref="BU112156:BU112158"/>
    <mergeCell ref="BU112159:BU112161"/>
    <mergeCell ref="BU112162:BU112164"/>
    <mergeCell ref="BU112165:BU112167"/>
    <mergeCell ref="BU112168:BU112170"/>
    <mergeCell ref="BU112141:BU112143"/>
    <mergeCell ref="BU112144:BU112146"/>
    <mergeCell ref="BU112147:BU112149"/>
    <mergeCell ref="BU112150:BU112152"/>
    <mergeCell ref="BU112153:BU112155"/>
    <mergeCell ref="BU112126:BU112128"/>
    <mergeCell ref="BU112129:BU112131"/>
    <mergeCell ref="BU112132:BU112134"/>
    <mergeCell ref="BU112135:BU112137"/>
    <mergeCell ref="BU112138:BU112140"/>
    <mergeCell ref="BU112111:BU112113"/>
    <mergeCell ref="BU112114:BU112116"/>
    <mergeCell ref="BU112117:BU112119"/>
    <mergeCell ref="BU112120:BU112122"/>
    <mergeCell ref="BU112123:BU112125"/>
    <mergeCell ref="BU112096:BU112098"/>
    <mergeCell ref="BU112099:BU112101"/>
    <mergeCell ref="BU112102:BU112104"/>
    <mergeCell ref="BU112105:BU112107"/>
    <mergeCell ref="BU112108:BU112110"/>
    <mergeCell ref="BU112081:BU112083"/>
    <mergeCell ref="BU112084:BU112086"/>
    <mergeCell ref="BU112087:BU112089"/>
    <mergeCell ref="BU112090:BU112092"/>
    <mergeCell ref="BU112093:BU112095"/>
    <mergeCell ref="BU112276:BU112278"/>
    <mergeCell ref="BU112279:BU112281"/>
    <mergeCell ref="BU112282:BU112284"/>
    <mergeCell ref="BU112285:BU112287"/>
    <mergeCell ref="BU112288:BU112290"/>
    <mergeCell ref="BU112261:BU112263"/>
    <mergeCell ref="BU112264:BU112266"/>
    <mergeCell ref="BU112267:BU112269"/>
    <mergeCell ref="BU112270:BU112272"/>
    <mergeCell ref="BU112273:BU112275"/>
    <mergeCell ref="BU112246:BU112248"/>
    <mergeCell ref="BU112249:BU112251"/>
    <mergeCell ref="BU112252:BU112254"/>
    <mergeCell ref="BU112255:BU112257"/>
    <mergeCell ref="BU112258:BU112260"/>
    <mergeCell ref="BU112231:BU112233"/>
    <mergeCell ref="BU112234:BU112236"/>
    <mergeCell ref="BU112237:BU112239"/>
    <mergeCell ref="BU112240:BU112242"/>
    <mergeCell ref="BU112243:BU112245"/>
    <mergeCell ref="BU112216:BU112218"/>
    <mergeCell ref="BU112219:BU112221"/>
    <mergeCell ref="BU112222:BU112224"/>
    <mergeCell ref="BU112225:BU112227"/>
    <mergeCell ref="BU112228:BU112230"/>
    <mergeCell ref="BU112201:BU112203"/>
    <mergeCell ref="BU112204:BU112206"/>
    <mergeCell ref="BU112207:BU112209"/>
    <mergeCell ref="BU112210:BU112212"/>
    <mergeCell ref="BU112213:BU112215"/>
    <mergeCell ref="BU112186:BU112188"/>
    <mergeCell ref="BU112189:BU112191"/>
    <mergeCell ref="BU112192:BU112194"/>
    <mergeCell ref="BU112195:BU112197"/>
    <mergeCell ref="BU112198:BU112200"/>
    <mergeCell ref="BU112381:BU112383"/>
    <mergeCell ref="BU112384:BU112386"/>
    <mergeCell ref="BU112387:BU112389"/>
    <mergeCell ref="BU112390:BU112392"/>
    <mergeCell ref="BU112393:BU112395"/>
    <mergeCell ref="BU112366:BU112368"/>
    <mergeCell ref="BU112369:BU112371"/>
    <mergeCell ref="BU112372:BU112374"/>
    <mergeCell ref="BU112375:BU112377"/>
    <mergeCell ref="BU112378:BU112380"/>
    <mergeCell ref="BU112351:BU112353"/>
    <mergeCell ref="BU112354:BU112356"/>
    <mergeCell ref="BU112357:BU112359"/>
    <mergeCell ref="BU112360:BU112362"/>
    <mergeCell ref="BU112363:BU112365"/>
    <mergeCell ref="BU112336:BU112338"/>
    <mergeCell ref="BU112339:BU112341"/>
    <mergeCell ref="BU112342:BU112344"/>
    <mergeCell ref="BU112345:BU112347"/>
    <mergeCell ref="BU112348:BU112350"/>
    <mergeCell ref="BU112321:BU112323"/>
    <mergeCell ref="BU112324:BU112326"/>
    <mergeCell ref="BU112327:BU112329"/>
    <mergeCell ref="BU112330:BU112332"/>
    <mergeCell ref="BU112333:BU112335"/>
    <mergeCell ref="BU112306:BU112308"/>
    <mergeCell ref="BU112309:BU112311"/>
    <mergeCell ref="BU112312:BU112314"/>
    <mergeCell ref="BU112315:BU112317"/>
    <mergeCell ref="BU112318:BU112320"/>
    <mergeCell ref="BU112291:BU112293"/>
    <mergeCell ref="BU112294:BU112296"/>
    <mergeCell ref="BU112297:BU112299"/>
    <mergeCell ref="BU112300:BU112302"/>
    <mergeCell ref="BU112303:BU112305"/>
    <mergeCell ref="BU112486:BU112488"/>
    <mergeCell ref="BU112489:BU112491"/>
    <mergeCell ref="BU112492:BU112494"/>
    <mergeCell ref="BU112495:BU112497"/>
    <mergeCell ref="BU112498:BU112500"/>
    <mergeCell ref="BU112471:BU112473"/>
    <mergeCell ref="BU112474:BU112476"/>
    <mergeCell ref="BU112477:BU112479"/>
    <mergeCell ref="BU112480:BU112482"/>
    <mergeCell ref="BU112483:BU112485"/>
    <mergeCell ref="BU112456:BU112458"/>
    <mergeCell ref="BU112459:BU112461"/>
    <mergeCell ref="BU112462:BU112464"/>
    <mergeCell ref="BU112465:BU112467"/>
    <mergeCell ref="BU112468:BU112470"/>
    <mergeCell ref="BU112441:BU112443"/>
    <mergeCell ref="BU112444:BU112446"/>
    <mergeCell ref="BU112447:BU112449"/>
    <mergeCell ref="BU112450:BU112452"/>
    <mergeCell ref="BU112453:BU112455"/>
    <mergeCell ref="BU112426:BU112428"/>
    <mergeCell ref="BU112429:BU112431"/>
    <mergeCell ref="BU112432:BU112434"/>
    <mergeCell ref="BU112435:BU112437"/>
    <mergeCell ref="BU112438:BU112440"/>
    <mergeCell ref="BU112411:BU112413"/>
    <mergeCell ref="BU112414:BU112416"/>
    <mergeCell ref="BU112417:BU112419"/>
    <mergeCell ref="BU112420:BU112422"/>
    <mergeCell ref="BU112423:BU112425"/>
    <mergeCell ref="BU112396:BU112398"/>
    <mergeCell ref="BU112399:BU112401"/>
    <mergeCell ref="BU112402:BU112404"/>
    <mergeCell ref="BU112405:BU112407"/>
    <mergeCell ref="BU112408:BU112410"/>
    <mergeCell ref="BU112591:BU112593"/>
    <mergeCell ref="BU112594:BU112596"/>
    <mergeCell ref="BU112597:BU112599"/>
    <mergeCell ref="BU112600:BU112602"/>
    <mergeCell ref="BU112603:BU112605"/>
    <mergeCell ref="BU112576:BU112578"/>
    <mergeCell ref="BU112579:BU112581"/>
    <mergeCell ref="BU112582:BU112584"/>
    <mergeCell ref="BU112585:BU112587"/>
    <mergeCell ref="BU112588:BU112590"/>
    <mergeCell ref="BU112561:BU112563"/>
    <mergeCell ref="BU112564:BU112566"/>
    <mergeCell ref="BU112567:BU112569"/>
    <mergeCell ref="BU112570:BU112572"/>
    <mergeCell ref="BU112573:BU112575"/>
    <mergeCell ref="BU112546:BU112548"/>
    <mergeCell ref="BU112549:BU112551"/>
    <mergeCell ref="BU112552:BU112554"/>
    <mergeCell ref="BU112555:BU112557"/>
    <mergeCell ref="BU112558:BU112560"/>
    <mergeCell ref="BU112531:BU112533"/>
    <mergeCell ref="BU112534:BU112536"/>
    <mergeCell ref="BU112537:BU112539"/>
    <mergeCell ref="BU112540:BU112542"/>
    <mergeCell ref="BU112543:BU112545"/>
    <mergeCell ref="BU112516:BU112518"/>
    <mergeCell ref="BU112519:BU112521"/>
    <mergeCell ref="BU112522:BU112524"/>
    <mergeCell ref="BU112525:BU112527"/>
    <mergeCell ref="BU112528:BU112530"/>
    <mergeCell ref="BU112501:BU112503"/>
    <mergeCell ref="BU112504:BU112506"/>
    <mergeCell ref="BU112507:BU112509"/>
    <mergeCell ref="BU112510:BU112512"/>
    <mergeCell ref="BU112513:BU112515"/>
    <mergeCell ref="BU112696:BU112698"/>
    <mergeCell ref="BU112699:BU112701"/>
    <mergeCell ref="BU112702:BU112704"/>
    <mergeCell ref="BU112705:BU112707"/>
    <mergeCell ref="BU112708:BU112710"/>
    <mergeCell ref="BU112681:BU112683"/>
    <mergeCell ref="BU112684:BU112686"/>
    <mergeCell ref="BU112687:BU112689"/>
    <mergeCell ref="BU112690:BU112692"/>
    <mergeCell ref="BU112693:BU112695"/>
    <mergeCell ref="BU112666:BU112668"/>
    <mergeCell ref="BU112669:BU112671"/>
    <mergeCell ref="BU112672:BU112674"/>
    <mergeCell ref="BU112675:BU112677"/>
    <mergeCell ref="BU112678:BU112680"/>
    <mergeCell ref="BU112651:BU112653"/>
    <mergeCell ref="BU112654:BU112656"/>
    <mergeCell ref="BU112657:BU112659"/>
    <mergeCell ref="BU112660:BU112662"/>
    <mergeCell ref="BU112663:BU112665"/>
    <mergeCell ref="BU112636:BU112638"/>
    <mergeCell ref="BU112639:BU112641"/>
    <mergeCell ref="BU112642:BU112644"/>
    <mergeCell ref="BU112645:BU112647"/>
    <mergeCell ref="BU112648:BU112650"/>
    <mergeCell ref="BU112621:BU112623"/>
    <mergeCell ref="BU112624:BU112626"/>
    <mergeCell ref="BU112627:BU112629"/>
    <mergeCell ref="BU112630:BU112632"/>
    <mergeCell ref="BU112633:BU112635"/>
    <mergeCell ref="BU112606:BU112608"/>
    <mergeCell ref="BU112609:BU112611"/>
    <mergeCell ref="BU112612:BU112614"/>
    <mergeCell ref="BU112615:BU112617"/>
    <mergeCell ref="BU112618:BU112620"/>
    <mergeCell ref="BU112801:BU112803"/>
    <mergeCell ref="BU112804:BU112806"/>
    <mergeCell ref="BU112807:BU112809"/>
    <mergeCell ref="BU112810:BU112812"/>
    <mergeCell ref="BU112813:BU112815"/>
    <mergeCell ref="BU112786:BU112788"/>
    <mergeCell ref="BU112789:BU112791"/>
    <mergeCell ref="BU112792:BU112794"/>
    <mergeCell ref="BU112795:BU112797"/>
    <mergeCell ref="BU112798:BU112800"/>
    <mergeCell ref="BU112771:BU112773"/>
    <mergeCell ref="BU112774:BU112776"/>
    <mergeCell ref="BU112777:BU112779"/>
    <mergeCell ref="BU112780:BU112782"/>
    <mergeCell ref="BU112783:BU112785"/>
    <mergeCell ref="BU112756:BU112758"/>
    <mergeCell ref="BU112759:BU112761"/>
    <mergeCell ref="BU112762:BU112764"/>
    <mergeCell ref="BU112765:BU112767"/>
    <mergeCell ref="BU112768:BU112770"/>
    <mergeCell ref="BU112741:BU112743"/>
    <mergeCell ref="BU112744:BU112746"/>
    <mergeCell ref="BU112747:BU112749"/>
    <mergeCell ref="BU112750:BU112752"/>
    <mergeCell ref="BU112753:BU112755"/>
    <mergeCell ref="BU112726:BU112728"/>
    <mergeCell ref="BU112729:BU112731"/>
    <mergeCell ref="BU112732:BU112734"/>
    <mergeCell ref="BU112735:BU112737"/>
    <mergeCell ref="BU112738:BU112740"/>
    <mergeCell ref="BU112711:BU112713"/>
    <mergeCell ref="BU112714:BU112716"/>
    <mergeCell ref="BU112717:BU112719"/>
    <mergeCell ref="BU112720:BU112722"/>
    <mergeCell ref="BU112723:BU112725"/>
    <mergeCell ref="BU112906:BU112908"/>
    <mergeCell ref="BU112909:BU112911"/>
    <mergeCell ref="BU112912:BU112914"/>
    <mergeCell ref="BU112915:BU112917"/>
    <mergeCell ref="BU112918:BU112920"/>
    <mergeCell ref="BU112891:BU112893"/>
    <mergeCell ref="BU112894:BU112896"/>
    <mergeCell ref="BU112897:BU112899"/>
    <mergeCell ref="BU112900:BU112902"/>
    <mergeCell ref="BU112903:BU112905"/>
    <mergeCell ref="BU112876:BU112878"/>
    <mergeCell ref="BU112879:BU112881"/>
    <mergeCell ref="BU112882:BU112884"/>
    <mergeCell ref="BU112885:BU112887"/>
    <mergeCell ref="BU112888:BU112890"/>
    <mergeCell ref="BU112861:BU112863"/>
    <mergeCell ref="BU112864:BU112866"/>
    <mergeCell ref="BU112867:BU112869"/>
    <mergeCell ref="BU112870:BU112872"/>
    <mergeCell ref="BU112873:BU112875"/>
    <mergeCell ref="BU112846:BU112848"/>
    <mergeCell ref="BU112849:BU112851"/>
    <mergeCell ref="BU112852:BU112854"/>
    <mergeCell ref="BU112855:BU112857"/>
    <mergeCell ref="BU112858:BU112860"/>
    <mergeCell ref="BU112831:BU112833"/>
    <mergeCell ref="BU112834:BU112836"/>
    <mergeCell ref="BU112837:BU112839"/>
    <mergeCell ref="BU112840:BU112842"/>
    <mergeCell ref="BU112843:BU112845"/>
    <mergeCell ref="BU112816:BU112818"/>
    <mergeCell ref="BU112819:BU112821"/>
    <mergeCell ref="BU112822:BU112824"/>
    <mergeCell ref="BU112825:BU112827"/>
    <mergeCell ref="BU112828:BU112830"/>
    <mergeCell ref="BU113011:BU113013"/>
    <mergeCell ref="BU113014:BU113016"/>
    <mergeCell ref="BU113017:BU113019"/>
    <mergeCell ref="BU113020:BU113022"/>
    <mergeCell ref="BU113023:BU113025"/>
    <mergeCell ref="BU112996:BU112998"/>
    <mergeCell ref="BU112999:BU113001"/>
    <mergeCell ref="BU113002:BU113004"/>
    <mergeCell ref="BU113005:BU113007"/>
    <mergeCell ref="BU113008:BU113010"/>
    <mergeCell ref="BU112981:BU112983"/>
    <mergeCell ref="BU112984:BU112986"/>
    <mergeCell ref="BU112987:BU112989"/>
    <mergeCell ref="BU112990:BU112992"/>
    <mergeCell ref="BU112993:BU112995"/>
    <mergeCell ref="BU112966:BU112968"/>
    <mergeCell ref="BU112969:BU112971"/>
    <mergeCell ref="BU112972:BU112974"/>
    <mergeCell ref="BU112975:BU112977"/>
    <mergeCell ref="BU112978:BU112980"/>
    <mergeCell ref="BU112951:BU112953"/>
    <mergeCell ref="BU112954:BU112956"/>
    <mergeCell ref="BU112957:BU112959"/>
    <mergeCell ref="BU112960:BU112962"/>
    <mergeCell ref="BU112963:BU112965"/>
    <mergeCell ref="BU112936:BU112938"/>
    <mergeCell ref="BU112939:BU112941"/>
    <mergeCell ref="BU112942:BU112944"/>
    <mergeCell ref="BU112945:BU112947"/>
    <mergeCell ref="BU112948:BU112950"/>
    <mergeCell ref="BU112921:BU112923"/>
    <mergeCell ref="BU112924:BU112926"/>
    <mergeCell ref="BU112927:BU112929"/>
    <mergeCell ref="BU112930:BU112932"/>
    <mergeCell ref="BU112933:BU112935"/>
    <mergeCell ref="BU113116:BU113118"/>
    <mergeCell ref="BU113119:BU113121"/>
    <mergeCell ref="BU113122:BU113124"/>
    <mergeCell ref="BU113125:BU113127"/>
    <mergeCell ref="BU113128:BU113130"/>
    <mergeCell ref="BU113101:BU113103"/>
    <mergeCell ref="BU113104:BU113106"/>
    <mergeCell ref="BU113107:BU113109"/>
    <mergeCell ref="BU113110:BU113112"/>
    <mergeCell ref="BU113113:BU113115"/>
    <mergeCell ref="BU113086:BU113088"/>
    <mergeCell ref="BU113089:BU113091"/>
    <mergeCell ref="BU113092:BU113094"/>
    <mergeCell ref="BU113095:BU113097"/>
    <mergeCell ref="BU113098:BU113100"/>
    <mergeCell ref="BU113071:BU113073"/>
    <mergeCell ref="BU113074:BU113076"/>
    <mergeCell ref="BU113077:BU113079"/>
    <mergeCell ref="BU113080:BU113082"/>
    <mergeCell ref="BU113083:BU113085"/>
    <mergeCell ref="BU113056:BU113058"/>
    <mergeCell ref="BU113059:BU113061"/>
    <mergeCell ref="BU113062:BU113064"/>
    <mergeCell ref="BU113065:BU113067"/>
    <mergeCell ref="BU113068:BU113070"/>
    <mergeCell ref="BU113041:BU113043"/>
    <mergeCell ref="BU113044:BU113046"/>
    <mergeCell ref="BU113047:BU113049"/>
    <mergeCell ref="BU113050:BU113052"/>
    <mergeCell ref="BU113053:BU113055"/>
    <mergeCell ref="BU113026:BU113028"/>
    <mergeCell ref="BU113029:BU113031"/>
    <mergeCell ref="BU113032:BU113034"/>
    <mergeCell ref="BU113035:BU113037"/>
    <mergeCell ref="BU113038:BU113040"/>
    <mergeCell ref="BU113221:BU113223"/>
    <mergeCell ref="BU113224:BU113226"/>
    <mergeCell ref="BU113227:BU113229"/>
    <mergeCell ref="BU113230:BU113232"/>
    <mergeCell ref="BU113233:BU113235"/>
    <mergeCell ref="BU113206:BU113208"/>
    <mergeCell ref="BU113209:BU113211"/>
    <mergeCell ref="BU113212:BU113214"/>
    <mergeCell ref="BU113215:BU113217"/>
    <mergeCell ref="BU113218:BU113220"/>
    <mergeCell ref="BU113191:BU113193"/>
    <mergeCell ref="BU113194:BU113196"/>
    <mergeCell ref="BU113197:BU113199"/>
    <mergeCell ref="BU113200:BU113202"/>
    <mergeCell ref="BU113203:BU113205"/>
    <mergeCell ref="BU113176:BU113178"/>
    <mergeCell ref="BU113179:BU113181"/>
    <mergeCell ref="BU113182:BU113184"/>
    <mergeCell ref="BU113185:BU113187"/>
    <mergeCell ref="BU113188:BU113190"/>
    <mergeCell ref="BU113161:BU113163"/>
    <mergeCell ref="BU113164:BU113166"/>
    <mergeCell ref="BU113167:BU113169"/>
    <mergeCell ref="BU113170:BU113172"/>
    <mergeCell ref="BU113173:BU113175"/>
    <mergeCell ref="BU113146:BU113148"/>
    <mergeCell ref="BU113149:BU113151"/>
    <mergeCell ref="BU113152:BU113154"/>
    <mergeCell ref="BU113155:BU113157"/>
    <mergeCell ref="BU113158:BU113160"/>
    <mergeCell ref="BU113131:BU113133"/>
    <mergeCell ref="BU113134:BU113136"/>
    <mergeCell ref="BU113137:BU113139"/>
    <mergeCell ref="BU113140:BU113142"/>
    <mergeCell ref="BU113143:BU113145"/>
    <mergeCell ref="BU113326:BU113328"/>
    <mergeCell ref="BU113329:BU113331"/>
    <mergeCell ref="BU113332:BU113334"/>
    <mergeCell ref="BU113335:BU113337"/>
    <mergeCell ref="BU113338:BU113340"/>
    <mergeCell ref="BU113311:BU113313"/>
    <mergeCell ref="BU113314:BU113316"/>
    <mergeCell ref="BU113317:BU113319"/>
    <mergeCell ref="BU113320:BU113322"/>
    <mergeCell ref="BU113323:BU113325"/>
    <mergeCell ref="BU113296:BU113298"/>
    <mergeCell ref="BU113299:BU113301"/>
    <mergeCell ref="BU113302:BU113304"/>
    <mergeCell ref="BU113305:BU113307"/>
    <mergeCell ref="BU113308:BU113310"/>
    <mergeCell ref="BU113281:BU113283"/>
    <mergeCell ref="BU113284:BU113286"/>
    <mergeCell ref="BU113287:BU113289"/>
    <mergeCell ref="BU113290:BU113292"/>
    <mergeCell ref="BU113293:BU113295"/>
    <mergeCell ref="BU113266:BU113268"/>
    <mergeCell ref="BU113269:BU113271"/>
    <mergeCell ref="BU113272:BU113274"/>
    <mergeCell ref="BU113275:BU113277"/>
    <mergeCell ref="BU113278:BU113280"/>
    <mergeCell ref="BU113251:BU113253"/>
    <mergeCell ref="BU113254:BU113256"/>
    <mergeCell ref="BU113257:BU113259"/>
    <mergeCell ref="BU113260:BU113262"/>
    <mergeCell ref="BU113263:BU113265"/>
    <mergeCell ref="BU113236:BU113238"/>
    <mergeCell ref="BU113239:BU113241"/>
    <mergeCell ref="BU113242:BU113244"/>
    <mergeCell ref="BU113245:BU113247"/>
    <mergeCell ref="BU113248:BU113250"/>
    <mergeCell ref="BU113431:BU113433"/>
    <mergeCell ref="BU113434:BU113436"/>
    <mergeCell ref="BU113437:BU113439"/>
    <mergeCell ref="BU113440:BU113442"/>
    <mergeCell ref="BU113443:BU113445"/>
    <mergeCell ref="BU113416:BU113418"/>
    <mergeCell ref="BU113419:BU113421"/>
    <mergeCell ref="BU113422:BU113424"/>
    <mergeCell ref="BU113425:BU113427"/>
    <mergeCell ref="BU113428:BU113430"/>
    <mergeCell ref="BU113401:BU113403"/>
    <mergeCell ref="BU113404:BU113406"/>
    <mergeCell ref="BU113407:BU113409"/>
    <mergeCell ref="BU113410:BU113412"/>
    <mergeCell ref="BU113413:BU113415"/>
    <mergeCell ref="BU113386:BU113388"/>
    <mergeCell ref="BU113389:BU113391"/>
    <mergeCell ref="BU113392:BU113394"/>
    <mergeCell ref="BU113395:BU113397"/>
    <mergeCell ref="BU113398:BU113400"/>
    <mergeCell ref="BU113371:BU113373"/>
    <mergeCell ref="BU113374:BU113376"/>
    <mergeCell ref="BU113377:BU113379"/>
    <mergeCell ref="BU113380:BU113382"/>
    <mergeCell ref="BU113383:BU113385"/>
    <mergeCell ref="BU113356:BU113358"/>
    <mergeCell ref="BU113359:BU113361"/>
    <mergeCell ref="BU113362:BU113364"/>
    <mergeCell ref="BU113365:BU113367"/>
    <mergeCell ref="BU113368:BU113370"/>
    <mergeCell ref="BU113341:BU113343"/>
    <mergeCell ref="BU113344:BU113346"/>
    <mergeCell ref="BU113347:BU113349"/>
    <mergeCell ref="BU113350:BU113352"/>
    <mergeCell ref="BU113353:BU113355"/>
    <mergeCell ref="BU113536:BU113538"/>
    <mergeCell ref="BU113539:BU113541"/>
    <mergeCell ref="BU113542:BU113544"/>
    <mergeCell ref="BU113545:BU113547"/>
    <mergeCell ref="BU113548:BU113550"/>
    <mergeCell ref="BU113521:BU113523"/>
    <mergeCell ref="BU113524:BU113526"/>
    <mergeCell ref="BU113527:BU113529"/>
    <mergeCell ref="BU113530:BU113532"/>
    <mergeCell ref="BU113533:BU113535"/>
    <mergeCell ref="BU113506:BU113508"/>
    <mergeCell ref="BU113509:BU113511"/>
    <mergeCell ref="BU113512:BU113514"/>
    <mergeCell ref="BU113515:BU113517"/>
    <mergeCell ref="BU113518:BU113520"/>
    <mergeCell ref="BU113491:BU113493"/>
    <mergeCell ref="BU113494:BU113496"/>
    <mergeCell ref="BU113497:BU113499"/>
    <mergeCell ref="BU113500:BU113502"/>
    <mergeCell ref="BU113503:BU113505"/>
    <mergeCell ref="BU113476:BU113478"/>
    <mergeCell ref="BU113479:BU113481"/>
    <mergeCell ref="BU113482:BU113484"/>
    <mergeCell ref="BU113485:BU113487"/>
    <mergeCell ref="BU113488:BU113490"/>
    <mergeCell ref="BU113461:BU113463"/>
    <mergeCell ref="BU113464:BU113466"/>
    <mergeCell ref="BU113467:BU113469"/>
    <mergeCell ref="BU113470:BU113472"/>
    <mergeCell ref="BU113473:BU113475"/>
    <mergeCell ref="BU113446:BU113448"/>
    <mergeCell ref="BU113449:BU113451"/>
    <mergeCell ref="BU113452:BU113454"/>
    <mergeCell ref="BU113455:BU113457"/>
    <mergeCell ref="BU113458:BU113460"/>
    <mergeCell ref="BU113641:BU113643"/>
    <mergeCell ref="BU113644:BU113646"/>
    <mergeCell ref="BU113647:BU113649"/>
    <mergeCell ref="BU113650:BU113652"/>
    <mergeCell ref="BU113653:BU113655"/>
    <mergeCell ref="BU113626:BU113628"/>
    <mergeCell ref="BU113629:BU113631"/>
    <mergeCell ref="BU113632:BU113634"/>
    <mergeCell ref="BU113635:BU113637"/>
    <mergeCell ref="BU113638:BU113640"/>
    <mergeCell ref="BU113611:BU113613"/>
    <mergeCell ref="BU113614:BU113616"/>
    <mergeCell ref="BU113617:BU113619"/>
    <mergeCell ref="BU113620:BU113622"/>
    <mergeCell ref="BU113623:BU113625"/>
    <mergeCell ref="BU113596:BU113598"/>
    <mergeCell ref="BU113599:BU113601"/>
    <mergeCell ref="BU113602:BU113604"/>
    <mergeCell ref="BU113605:BU113607"/>
    <mergeCell ref="BU113608:BU113610"/>
    <mergeCell ref="BU113581:BU113583"/>
    <mergeCell ref="BU113584:BU113586"/>
    <mergeCell ref="BU113587:BU113589"/>
    <mergeCell ref="BU113590:BU113592"/>
    <mergeCell ref="BU113593:BU113595"/>
    <mergeCell ref="BU113566:BU113568"/>
    <mergeCell ref="BU113569:BU113571"/>
    <mergeCell ref="BU113572:BU113574"/>
    <mergeCell ref="BU113575:BU113577"/>
    <mergeCell ref="BU113578:BU113580"/>
    <mergeCell ref="BU113551:BU113553"/>
    <mergeCell ref="BU113554:BU113556"/>
    <mergeCell ref="BU113557:BU113559"/>
    <mergeCell ref="BU113560:BU113562"/>
    <mergeCell ref="BU113563:BU113565"/>
    <mergeCell ref="BU113746:BU113748"/>
    <mergeCell ref="BU113749:BU113751"/>
    <mergeCell ref="BU113752:BU113754"/>
    <mergeCell ref="BU113755:BU113757"/>
    <mergeCell ref="BU113758:BU113760"/>
    <mergeCell ref="BU113731:BU113733"/>
    <mergeCell ref="BU113734:BU113736"/>
    <mergeCell ref="BU113737:BU113739"/>
    <mergeCell ref="BU113740:BU113742"/>
    <mergeCell ref="BU113743:BU113745"/>
    <mergeCell ref="BU113716:BU113718"/>
    <mergeCell ref="BU113719:BU113721"/>
    <mergeCell ref="BU113722:BU113724"/>
    <mergeCell ref="BU113725:BU113727"/>
    <mergeCell ref="BU113728:BU113730"/>
    <mergeCell ref="BU113701:BU113703"/>
    <mergeCell ref="BU113704:BU113706"/>
    <mergeCell ref="BU113707:BU113709"/>
    <mergeCell ref="BU113710:BU113712"/>
    <mergeCell ref="BU113713:BU113715"/>
    <mergeCell ref="BU113686:BU113688"/>
    <mergeCell ref="BU113689:BU113691"/>
    <mergeCell ref="BU113692:BU113694"/>
    <mergeCell ref="BU113695:BU113697"/>
    <mergeCell ref="BU113698:BU113700"/>
    <mergeCell ref="BU113671:BU113673"/>
    <mergeCell ref="BU113674:BU113676"/>
    <mergeCell ref="BU113677:BU113679"/>
    <mergeCell ref="BU113680:BU113682"/>
    <mergeCell ref="BU113683:BU113685"/>
    <mergeCell ref="BU113656:BU113658"/>
    <mergeCell ref="BU113659:BU113661"/>
    <mergeCell ref="BU113662:BU113664"/>
    <mergeCell ref="BU113665:BU113667"/>
    <mergeCell ref="BU113668:BU113670"/>
    <mergeCell ref="BU113851:BU113853"/>
    <mergeCell ref="BU113854:BU113856"/>
    <mergeCell ref="BU113857:BU113859"/>
    <mergeCell ref="BU113860:BU113862"/>
    <mergeCell ref="BU113863:BU113865"/>
    <mergeCell ref="BU113836:BU113838"/>
    <mergeCell ref="BU113839:BU113841"/>
    <mergeCell ref="BU113842:BU113844"/>
    <mergeCell ref="BU113845:BU113847"/>
    <mergeCell ref="BU113848:BU113850"/>
    <mergeCell ref="BU113821:BU113823"/>
    <mergeCell ref="BU113824:BU113826"/>
    <mergeCell ref="BU113827:BU113829"/>
    <mergeCell ref="BU113830:BU113832"/>
    <mergeCell ref="BU113833:BU113835"/>
    <mergeCell ref="BU113806:BU113808"/>
    <mergeCell ref="BU113809:BU113811"/>
    <mergeCell ref="BU113812:BU113814"/>
    <mergeCell ref="BU113815:BU113817"/>
    <mergeCell ref="BU113818:BU113820"/>
    <mergeCell ref="BU113791:BU113793"/>
    <mergeCell ref="BU113794:BU113796"/>
    <mergeCell ref="BU113797:BU113799"/>
    <mergeCell ref="BU113800:BU113802"/>
    <mergeCell ref="BU113803:BU113805"/>
    <mergeCell ref="BU113776:BU113778"/>
    <mergeCell ref="BU113779:BU113781"/>
    <mergeCell ref="BU113782:BU113784"/>
    <mergeCell ref="BU113785:BU113787"/>
    <mergeCell ref="BU113788:BU113790"/>
    <mergeCell ref="BU113761:BU113763"/>
    <mergeCell ref="BU113764:BU113766"/>
    <mergeCell ref="BU113767:BU113769"/>
    <mergeCell ref="BU113770:BU113772"/>
    <mergeCell ref="BU113773:BU113775"/>
    <mergeCell ref="BU113956:BU113958"/>
    <mergeCell ref="BU113959:BU113961"/>
    <mergeCell ref="BU113962:BU113964"/>
    <mergeCell ref="BU113965:BU113967"/>
    <mergeCell ref="BU113968:BU113970"/>
    <mergeCell ref="BU113941:BU113943"/>
    <mergeCell ref="BU113944:BU113946"/>
    <mergeCell ref="BU113947:BU113949"/>
    <mergeCell ref="BU113950:BU113952"/>
    <mergeCell ref="BU113953:BU113955"/>
    <mergeCell ref="BU113926:BU113928"/>
    <mergeCell ref="BU113929:BU113931"/>
    <mergeCell ref="BU113932:BU113934"/>
    <mergeCell ref="BU113935:BU113937"/>
    <mergeCell ref="BU113938:BU113940"/>
    <mergeCell ref="BU113911:BU113913"/>
    <mergeCell ref="BU113914:BU113916"/>
    <mergeCell ref="BU113917:BU113919"/>
    <mergeCell ref="BU113920:BU113922"/>
    <mergeCell ref="BU113923:BU113925"/>
    <mergeCell ref="BU113896:BU113898"/>
    <mergeCell ref="BU113899:BU113901"/>
    <mergeCell ref="BU113902:BU113904"/>
    <mergeCell ref="BU113905:BU113907"/>
    <mergeCell ref="BU113908:BU113910"/>
    <mergeCell ref="BU113881:BU113883"/>
    <mergeCell ref="BU113884:BU113886"/>
    <mergeCell ref="BU113887:BU113889"/>
    <mergeCell ref="BU113890:BU113892"/>
    <mergeCell ref="BU113893:BU113895"/>
    <mergeCell ref="BU113866:BU113868"/>
    <mergeCell ref="BU113869:BU113871"/>
    <mergeCell ref="BU113872:BU113874"/>
    <mergeCell ref="BU113875:BU113877"/>
    <mergeCell ref="BU113878:BU113880"/>
    <mergeCell ref="BU114061:BU114063"/>
    <mergeCell ref="BU114064:BU114066"/>
    <mergeCell ref="BU114067:BU114069"/>
    <mergeCell ref="BU114070:BU114072"/>
    <mergeCell ref="BU114073:BU114075"/>
    <mergeCell ref="BU114046:BU114048"/>
    <mergeCell ref="BU114049:BU114051"/>
    <mergeCell ref="BU114052:BU114054"/>
    <mergeCell ref="BU114055:BU114057"/>
    <mergeCell ref="BU114058:BU114060"/>
    <mergeCell ref="BU114031:BU114033"/>
    <mergeCell ref="BU114034:BU114036"/>
    <mergeCell ref="BU114037:BU114039"/>
    <mergeCell ref="BU114040:BU114042"/>
    <mergeCell ref="BU114043:BU114045"/>
    <mergeCell ref="BU114016:BU114018"/>
    <mergeCell ref="BU114019:BU114021"/>
    <mergeCell ref="BU114022:BU114024"/>
    <mergeCell ref="BU114025:BU114027"/>
    <mergeCell ref="BU114028:BU114030"/>
    <mergeCell ref="BU114001:BU114003"/>
    <mergeCell ref="BU114004:BU114006"/>
    <mergeCell ref="BU114007:BU114009"/>
    <mergeCell ref="BU114010:BU114012"/>
    <mergeCell ref="BU114013:BU114015"/>
    <mergeCell ref="BU113986:BU113988"/>
    <mergeCell ref="BU113989:BU113991"/>
    <mergeCell ref="BU113992:BU113994"/>
    <mergeCell ref="BU113995:BU113997"/>
    <mergeCell ref="BU113998:BU114000"/>
    <mergeCell ref="BU113971:BU113973"/>
    <mergeCell ref="BU113974:BU113976"/>
    <mergeCell ref="BU113977:BU113979"/>
    <mergeCell ref="BU113980:BU113982"/>
    <mergeCell ref="BU113983:BU113985"/>
    <mergeCell ref="BU114166:BU114168"/>
    <mergeCell ref="BU114169:BU114171"/>
    <mergeCell ref="BU114172:BU114174"/>
    <mergeCell ref="BU114175:BU114177"/>
    <mergeCell ref="BU114178:BU114180"/>
    <mergeCell ref="BU114151:BU114153"/>
    <mergeCell ref="BU114154:BU114156"/>
    <mergeCell ref="BU114157:BU114159"/>
    <mergeCell ref="BU114160:BU114162"/>
    <mergeCell ref="BU114163:BU114165"/>
    <mergeCell ref="BU114136:BU114138"/>
    <mergeCell ref="BU114139:BU114141"/>
    <mergeCell ref="BU114142:BU114144"/>
    <mergeCell ref="BU114145:BU114147"/>
    <mergeCell ref="BU114148:BU114150"/>
    <mergeCell ref="BU114121:BU114123"/>
    <mergeCell ref="BU114124:BU114126"/>
    <mergeCell ref="BU114127:BU114129"/>
    <mergeCell ref="BU114130:BU114132"/>
    <mergeCell ref="BU114133:BU114135"/>
    <mergeCell ref="BU114106:BU114108"/>
    <mergeCell ref="BU114109:BU114111"/>
    <mergeCell ref="BU114112:BU114114"/>
    <mergeCell ref="BU114115:BU114117"/>
    <mergeCell ref="BU114118:BU114120"/>
    <mergeCell ref="BU114091:BU114093"/>
    <mergeCell ref="BU114094:BU114096"/>
    <mergeCell ref="BU114097:BU114099"/>
    <mergeCell ref="BU114100:BU114102"/>
    <mergeCell ref="BU114103:BU114105"/>
    <mergeCell ref="BU114076:BU114078"/>
    <mergeCell ref="BU114079:BU114081"/>
    <mergeCell ref="BU114082:BU114084"/>
    <mergeCell ref="BU114085:BU114087"/>
    <mergeCell ref="BU114088:BU114090"/>
    <mergeCell ref="BU114271:BU114273"/>
    <mergeCell ref="BU114274:BU114276"/>
    <mergeCell ref="BU114277:BU114279"/>
    <mergeCell ref="BU114280:BU114282"/>
    <mergeCell ref="BU114283:BU114285"/>
    <mergeCell ref="BU114256:BU114258"/>
    <mergeCell ref="BU114259:BU114261"/>
    <mergeCell ref="BU114262:BU114264"/>
    <mergeCell ref="BU114265:BU114267"/>
    <mergeCell ref="BU114268:BU114270"/>
    <mergeCell ref="BU114241:BU114243"/>
    <mergeCell ref="BU114244:BU114246"/>
    <mergeCell ref="BU114247:BU114249"/>
    <mergeCell ref="BU114250:BU114252"/>
    <mergeCell ref="BU114253:BU114255"/>
    <mergeCell ref="BU114226:BU114228"/>
    <mergeCell ref="BU114229:BU114231"/>
    <mergeCell ref="BU114232:BU114234"/>
    <mergeCell ref="BU114235:BU114237"/>
    <mergeCell ref="BU114238:BU114240"/>
    <mergeCell ref="BU114211:BU114213"/>
    <mergeCell ref="BU114214:BU114216"/>
    <mergeCell ref="BU114217:BU114219"/>
    <mergeCell ref="BU114220:BU114222"/>
    <mergeCell ref="BU114223:BU114225"/>
    <mergeCell ref="BU114196:BU114198"/>
    <mergeCell ref="BU114199:BU114201"/>
    <mergeCell ref="BU114202:BU114204"/>
    <mergeCell ref="BU114205:BU114207"/>
    <mergeCell ref="BU114208:BU114210"/>
    <mergeCell ref="BU114181:BU114183"/>
    <mergeCell ref="BU114184:BU114186"/>
    <mergeCell ref="BU114187:BU114189"/>
    <mergeCell ref="BU114190:BU114192"/>
    <mergeCell ref="BU114193:BU114195"/>
    <mergeCell ref="BU114376:BU114378"/>
    <mergeCell ref="BU114379:BU114381"/>
    <mergeCell ref="BU114382:BU114384"/>
    <mergeCell ref="BU114385:BU114387"/>
    <mergeCell ref="BU114388:BU114390"/>
    <mergeCell ref="BU114361:BU114363"/>
    <mergeCell ref="BU114364:BU114366"/>
    <mergeCell ref="BU114367:BU114369"/>
    <mergeCell ref="BU114370:BU114372"/>
    <mergeCell ref="BU114373:BU114375"/>
    <mergeCell ref="BU114346:BU114348"/>
    <mergeCell ref="BU114349:BU114351"/>
    <mergeCell ref="BU114352:BU114354"/>
    <mergeCell ref="BU114355:BU114357"/>
    <mergeCell ref="BU114358:BU114360"/>
    <mergeCell ref="BU114331:BU114333"/>
    <mergeCell ref="BU114334:BU114336"/>
    <mergeCell ref="BU114337:BU114339"/>
    <mergeCell ref="BU114340:BU114342"/>
    <mergeCell ref="BU114343:BU114345"/>
    <mergeCell ref="BU114316:BU114318"/>
    <mergeCell ref="BU114319:BU114321"/>
    <mergeCell ref="BU114322:BU114324"/>
    <mergeCell ref="BU114325:BU114327"/>
    <mergeCell ref="BU114328:BU114330"/>
    <mergeCell ref="BU114301:BU114303"/>
    <mergeCell ref="BU114304:BU114306"/>
    <mergeCell ref="BU114307:BU114309"/>
    <mergeCell ref="BU114310:BU114312"/>
    <mergeCell ref="BU114313:BU114315"/>
    <mergeCell ref="BU114286:BU114288"/>
    <mergeCell ref="BU114289:BU114291"/>
    <mergeCell ref="BU114292:BU114294"/>
    <mergeCell ref="BU114295:BU114297"/>
    <mergeCell ref="BU114298:BU114300"/>
    <mergeCell ref="BU114481:BU114483"/>
    <mergeCell ref="BU114484:BU114486"/>
    <mergeCell ref="BU114487:BU114489"/>
    <mergeCell ref="BU114490:BU114492"/>
    <mergeCell ref="BU114493:BU114495"/>
    <mergeCell ref="BU114466:BU114468"/>
    <mergeCell ref="BU114469:BU114471"/>
    <mergeCell ref="BU114472:BU114474"/>
    <mergeCell ref="BU114475:BU114477"/>
    <mergeCell ref="BU114478:BU114480"/>
    <mergeCell ref="BU114451:BU114453"/>
    <mergeCell ref="BU114454:BU114456"/>
    <mergeCell ref="BU114457:BU114459"/>
    <mergeCell ref="BU114460:BU114462"/>
    <mergeCell ref="BU114463:BU114465"/>
    <mergeCell ref="BU114436:BU114438"/>
    <mergeCell ref="BU114439:BU114441"/>
    <mergeCell ref="BU114442:BU114444"/>
    <mergeCell ref="BU114445:BU114447"/>
    <mergeCell ref="BU114448:BU114450"/>
    <mergeCell ref="BU114421:BU114423"/>
    <mergeCell ref="BU114424:BU114426"/>
    <mergeCell ref="BU114427:BU114429"/>
    <mergeCell ref="BU114430:BU114432"/>
    <mergeCell ref="BU114433:BU114435"/>
    <mergeCell ref="BU114406:BU114408"/>
    <mergeCell ref="BU114409:BU114411"/>
    <mergeCell ref="BU114412:BU114414"/>
    <mergeCell ref="BU114415:BU114417"/>
    <mergeCell ref="BU114418:BU114420"/>
    <mergeCell ref="BU114391:BU114393"/>
    <mergeCell ref="BU114394:BU114396"/>
    <mergeCell ref="BU114397:BU114399"/>
    <mergeCell ref="BU114400:BU114402"/>
    <mergeCell ref="BU114403:BU114405"/>
    <mergeCell ref="BU114586:BU114588"/>
    <mergeCell ref="BU114589:BU114591"/>
    <mergeCell ref="BU114592:BU114594"/>
    <mergeCell ref="BU114595:BU114597"/>
    <mergeCell ref="BU114598:BU114600"/>
    <mergeCell ref="BU114571:BU114573"/>
    <mergeCell ref="BU114574:BU114576"/>
    <mergeCell ref="BU114577:BU114579"/>
    <mergeCell ref="BU114580:BU114582"/>
    <mergeCell ref="BU114583:BU114585"/>
    <mergeCell ref="BU114556:BU114558"/>
    <mergeCell ref="BU114559:BU114561"/>
    <mergeCell ref="BU114562:BU114564"/>
    <mergeCell ref="BU114565:BU114567"/>
    <mergeCell ref="BU114568:BU114570"/>
    <mergeCell ref="BU114541:BU114543"/>
    <mergeCell ref="BU114544:BU114546"/>
    <mergeCell ref="BU114547:BU114549"/>
    <mergeCell ref="BU114550:BU114552"/>
    <mergeCell ref="BU114553:BU114555"/>
    <mergeCell ref="BU114526:BU114528"/>
    <mergeCell ref="BU114529:BU114531"/>
    <mergeCell ref="BU114532:BU114534"/>
    <mergeCell ref="BU114535:BU114537"/>
    <mergeCell ref="BU114538:BU114540"/>
    <mergeCell ref="BU114511:BU114513"/>
    <mergeCell ref="BU114514:BU114516"/>
    <mergeCell ref="BU114517:BU114519"/>
    <mergeCell ref="BU114520:BU114522"/>
    <mergeCell ref="BU114523:BU114525"/>
    <mergeCell ref="BU114496:BU114498"/>
    <mergeCell ref="BU114499:BU114501"/>
    <mergeCell ref="BU114502:BU114504"/>
    <mergeCell ref="BU114505:BU114507"/>
    <mergeCell ref="BU114508:BU114510"/>
    <mergeCell ref="BU114691:BU114693"/>
    <mergeCell ref="BU114694:BU114696"/>
    <mergeCell ref="BU114697:BU114699"/>
    <mergeCell ref="BU114700:BU114702"/>
    <mergeCell ref="BU114703:BU114705"/>
    <mergeCell ref="BU114676:BU114678"/>
    <mergeCell ref="BU114679:BU114681"/>
    <mergeCell ref="BU114682:BU114684"/>
    <mergeCell ref="BU114685:BU114687"/>
    <mergeCell ref="BU114688:BU114690"/>
    <mergeCell ref="BU114661:BU114663"/>
    <mergeCell ref="BU114664:BU114666"/>
    <mergeCell ref="BU114667:BU114669"/>
    <mergeCell ref="BU114670:BU114672"/>
    <mergeCell ref="BU114673:BU114675"/>
    <mergeCell ref="BU114646:BU114648"/>
    <mergeCell ref="BU114649:BU114651"/>
    <mergeCell ref="BU114652:BU114654"/>
    <mergeCell ref="BU114655:BU114657"/>
    <mergeCell ref="BU114658:BU114660"/>
    <mergeCell ref="BU114631:BU114633"/>
    <mergeCell ref="BU114634:BU114636"/>
    <mergeCell ref="BU114637:BU114639"/>
    <mergeCell ref="BU114640:BU114642"/>
    <mergeCell ref="BU114643:BU114645"/>
    <mergeCell ref="BU114616:BU114618"/>
    <mergeCell ref="BU114619:BU114621"/>
    <mergeCell ref="BU114622:BU114624"/>
    <mergeCell ref="BU114625:BU114627"/>
    <mergeCell ref="BU114628:BU114630"/>
    <mergeCell ref="BU114601:BU114603"/>
    <mergeCell ref="BU114604:BU114606"/>
    <mergeCell ref="BU114607:BU114609"/>
    <mergeCell ref="BU114610:BU114612"/>
    <mergeCell ref="BU114613:BU114615"/>
    <mergeCell ref="BU114796:BU114798"/>
    <mergeCell ref="BU114799:BU114801"/>
    <mergeCell ref="BU114802:BU114804"/>
    <mergeCell ref="BU114805:BU114807"/>
    <mergeCell ref="BU114808:BU114810"/>
    <mergeCell ref="BU114781:BU114783"/>
    <mergeCell ref="BU114784:BU114786"/>
    <mergeCell ref="BU114787:BU114789"/>
    <mergeCell ref="BU114790:BU114792"/>
    <mergeCell ref="BU114793:BU114795"/>
    <mergeCell ref="BU114766:BU114768"/>
    <mergeCell ref="BU114769:BU114771"/>
    <mergeCell ref="BU114772:BU114774"/>
    <mergeCell ref="BU114775:BU114777"/>
    <mergeCell ref="BU114778:BU114780"/>
    <mergeCell ref="BU114751:BU114753"/>
    <mergeCell ref="BU114754:BU114756"/>
    <mergeCell ref="BU114757:BU114759"/>
    <mergeCell ref="BU114760:BU114762"/>
    <mergeCell ref="BU114763:BU114765"/>
    <mergeCell ref="BU114736:BU114738"/>
    <mergeCell ref="BU114739:BU114741"/>
    <mergeCell ref="BU114742:BU114744"/>
    <mergeCell ref="BU114745:BU114747"/>
    <mergeCell ref="BU114748:BU114750"/>
    <mergeCell ref="BU114721:BU114723"/>
    <mergeCell ref="BU114724:BU114726"/>
    <mergeCell ref="BU114727:BU114729"/>
    <mergeCell ref="BU114730:BU114732"/>
    <mergeCell ref="BU114733:BU114735"/>
    <mergeCell ref="BU114706:BU114708"/>
    <mergeCell ref="BU114709:BU114711"/>
    <mergeCell ref="BU114712:BU114714"/>
    <mergeCell ref="BU114715:BU114717"/>
    <mergeCell ref="BU114718:BU114720"/>
    <mergeCell ref="BU114901:BU114903"/>
    <mergeCell ref="BU114904:BU114906"/>
    <mergeCell ref="BU114907:BU114909"/>
    <mergeCell ref="BU114910:BU114912"/>
    <mergeCell ref="BU114913:BU114915"/>
    <mergeCell ref="BU114886:BU114888"/>
    <mergeCell ref="BU114889:BU114891"/>
    <mergeCell ref="BU114892:BU114894"/>
    <mergeCell ref="BU114895:BU114897"/>
    <mergeCell ref="BU114898:BU114900"/>
    <mergeCell ref="BU114871:BU114873"/>
    <mergeCell ref="BU114874:BU114876"/>
    <mergeCell ref="BU114877:BU114879"/>
    <mergeCell ref="BU114880:BU114882"/>
    <mergeCell ref="BU114883:BU114885"/>
    <mergeCell ref="BU114856:BU114858"/>
    <mergeCell ref="BU114859:BU114861"/>
    <mergeCell ref="BU114862:BU114864"/>
    <mergeCell ref="BU114865:BU114867"/>
    <mergeCell ref="BU114868:BU114870"/>
    <mergeCell ref="BU114841:BU114843"/>
    <mergeCell ref="BU114844:BU114846"/>
    <mergeCell ref="BU114847:BU114849"/>
    <mergeCell ref="BU114850:BU114852"/>
    <mergeCell ref="BU114853:BU114855"/>
    <mergeCell ref="BU114826:BU114828"/>
    <mergeCell ref="BU114829:BU114831"/>
    <mergeCell ref="BU114832:BU114834"/>
    <mergeCell ref="BU114835:BU114837"/>
    <mergeCell ref="BU114838:BU114840"/>
    <mergeCell ref="BU114811:BU114813"/>
    <mergeCell ref="BU114814:BU114816"/>
    <mergeCell ref="BU114817:BU114819"/>
    <mergeCell ref="BU114820:BU114822"/>
    <mergeCell ref="BU114823:BU114825"/>
    <mergeCell ref="BU115006:BU115008"/>
    <mergeCell ref="BU115009:BU115011"/>
    <mergeCell ref="BU115012:BU115014"/>
    <mergeCell ref="BU115015:BU115017"/>
    <mergeCell ref="BU115018:BU115020"/>
    <mergeCell ref="BU114991:BU114993"/>
    <mergeCell ref="BU114994:BU114996"/>
    <mergeCell ref="BU114997:BU114999"/>
    <mergeCell ref="BU115000:BU115002"/>
    <mergeCell ref="BU115003:BU115005"/>
    <mergeCell ref="BU114976:BU114978"/>
    <mergeCell ref="BU114979:BU114981"/>
    <mergeCell ref="BU114982:BU114984"/>
    <mergeCell ref="BU114985:BU114987"/>
    <mergeCell ref="BU114988:BU114990"/>
    <mergeCell ref="BU114961:BU114963"/>
    <mergeCell ref="BU114964:BU114966"/>
    <mergeCell ref="BU114967:BU114969"/>
    <mergeCell ref="BU114970:BU114972"/>
    <mergeCell ref="BU114973:BU114975"/>
    <mergeCell ref="BU114946:BU114948"/>
    <mergeCell ref="BU114949:BU114951"/>
    <mergeCell ref="BU114952:BU114954"/>
    <mergeCell ref="BU114955:BU114957"/>
    <mergeCell ref="BU114958:BU114960"/>
    <mergeCell ref="BU114931:BU114933"/>
    <mergeCell ref="BU114934:BU114936"/>
    <mergeCell ref="BU114937:BU114939"/>
    <mergeCell ref="BU114940:BU114942"/>
    <mergeCell ref="BU114943:BU114945"/>
    <mergeCell ref="BU114916:BU114918"/>
    <mergeCell ref="BU114919:BU114921"/>
    <mergeCell ref="BU114922:BU114924"/>
    <mergeCell ref="BU114925:BU114927"/>
    <mergeCell ref="BU114928:BU114930"/>
    <mergeCell ref="BU115111:BU115113"/>
    <mergeCell ref="BU115114:BU115116"/>
    <mergeCell ref="BU115117:BU115119"/>
    <mergeCell ref="BU115120:BU115122"/>
    <mergeCell ref="BU115123:BU115125"/>
    <mergeCell ref="BU115096:BU115098"/>
    <mergeCell ref="BU115099:BU115101"/>
    <mergeCell ref="BU115102:BU115104"/>
    <mergeCell ref="BU115105:BU115107"/>
    <mergeCell ref="BU115108:BU115110"/>
    <mergeCell ref="BU115081:BU115083"/>
    <mergeCell ref="BU115084:BU115086"/>
    <mergeCell ref="BU115087:BU115089"/>
    <mergeCell ref="BU115090:BU115092"/>
    <mergeCell ref="BU115093:BU115095"/>
    <mergeCell ref="BU115066:BU115068"/>
    <mergeCell ref="BU115069:BU115071"/>
    <mergeCell ref="BU115072:BU115074"/>
    <mergeCell ref="BU115075:BU115077"/>
    <mergeCell ref="BU115078:BU115080"/>
    <mergeCell ref="BU115051:BU115053"/>
    <mergeCell ref="BU115054:BU115056"/>
    <mergeCell ref="BU115057:BU115059"/>
    <mergeCell ref="BU115060:BU115062"/>
    <mergeCell ref="BU115063:BU115065"/>
    <mergeCell ref="BU115036:BU115038"/>
    <mergeCell ref="BU115039:BU115041"/>
    <mergeCell ref="BU115042:BU115044"/>
    <mergeCell ref="BU115045:BU115047"/>
    <mergeCell ref="BU115048:BU115050"/>
    <mergeCell ref="BU115021:BU115023"/>
    <mergeCell ref="BU115024:BU115026"/>
    <mergeCell ref="BU115027:BU115029"/>
    <mergeCell ref="BU115030:BU115032"/>
    <mergeCell ref="BU115033:BU115035"/>
    <mergeCell ref="BU115216:BU115218"/>
    <mergeCell ref="BU115219:BU115221"/>
    <mergeCell ref="BU115222:BU115224"/>
    <mergeCell ref="BU115225:BU115227"/>
    <mergeCell ref="BU115228:BU115230"/>
    <mergeCell ref="BU115201:BU115203"/>
    <mergeCell ref="BU115204:BU115206"/>
    <mergeCell ref="BU115207:BU115209"/>
    <mergeCell ref="BU115210:BU115212"/>
    <mergeCell ref="BU115213:BU115215"/>
    <mergeCell ref="BU115186:BU115188"/>
    <mergeCell ref="BU115189:BU115191"/>
    <mergeCell ref="BU115192:BU115194"/>
    <mergeCell ref="BU115195:BU115197"/>
    <mergeCell ref="BU115198:BU115200"/>
    <mergeCell ref="BU115171:BU115173"/>
    <mergeCell ref="BU115174:BU115176"/>
    <mergeCell ref="BU115177:BU115179"/>
    <mergeCell ref="BU115180:BU115182"/>
    <mergeCell ref="BU115183:BU115185"/>
    <mergeCell ref="BU115156:BU115158"/>
    <mergeCell ref="BU115159:BU115161"/>
    <mergeCell ref="BU115162:BU115164"/>
    <mergeCell ref="BU115165:BU115167"/>
    <mergeCell ref="BU115168:BU115170"/>
    <mergeCell ref="BU115141:BU115143"/>
    <mergeCell ref="BU115144:BU115146"/>
    <mergeCell ref="BU115147:BU115149"/>
    <mergeCell ref="BU115150:BU115152"/>
    <mergeCell ref="BU115153:BU115155"/>
    <mergeCell ref="BU115126:BU115128"/>
    <mergeCell ref="BU115129:BU115131"/>
    <mergeCell ref="BU115132:BU115134"/>
    <mergeCell ref="BU115135:BU115137"/>
    <mergeCell ref="BU115138:BU115140"/>
    <mergeCell ref="BU115321:BU115323"/>
    <mergeCell ref="BU115324:BU115326"/>
    <mergeCell ref="BU115327:BU115329"/>
    <mergeCell ref="BU115330:BU115332"/>
    <mergeCell ref="BU115333:BU115335"/>
    <mergeCell ref="BU115306:BU115308"/>
    <mergeCell ref="BU115309:BU115311"/>
    <mergeCell ref="BU115312:BU115314"/>
    <mergeCell ref="BU115315:BU115317"/>
    <mergeCell ref="BU115318:BU115320"/>
    <mergeCell ref="BU115291:BU115293"/>
    <mergeCell ref="BU115294:BU115296"/>
    <mergeCell ref="BU115297:BU115299"/>
    <mergeCell ref="BU115300:BU115302"/>
    <mergeCell ref="BU115303:BU115305"/>
    <mergeCell ref="BU115276:BU115278"/>
    <mergeCell ref="BU115279:BU115281"/>
    <mergeCell ref="BU115282:BU115284"/>
    <mergeCell ref="BU115285:BU115287"/>
    <mergeCell ref="BU115288:BU115290"/>
    <mergeCell ref="BU115261:BU115263"/>
    <mergeCell ref="BU115264:BU115266"/>
    <mergeCell ref="BU115267:BU115269"/>
    <mergeCell ref="BU115270:BU115272"/>
    <mergeCell ref="BU115273:BU115275"/>
    <mergeCell ref="BU115246:BU115248"/>
    <mergeCell ref="BU115249:BU115251"/>
    <mergeCell ref="BU115252:BU115254"/>
    <mergeCell ref="BU115255:BU115257"/>
    <mergeCell ref="BU115258:BU115260"/>
    <mergeCell ref="BU115231:BU115233"/>
    <mergeCell ref="BU115234:BU115236"/>
    <mergeCell ref="BU115237:BU115239"/>
    <mergeCell ref="BU115240:BU115242"/>
    <mergeCell ref="BU115243:BU115245"/>
    <mergeCell ref="BU115426:BU115428"/>
    <mergeCell ref="BU115429:BU115431"/>
    <mergeCell ref="BU115432:BU115434"/>
    <mergeCell ref="BU115435:BU115437"/>
    <mergeCell ref="BU115438:BU115440"/>
    <mergeCell ref="BU115411:BU115413"/>
    <mergeCell ref="BU115414:BU115416"/>
    <mergeCell ref="BU115417:BU115419"/>
    <mergeCell ref="BU115420:BU115422"/>
    <mergeCell ref="BU115423:BU115425"/>
    <mergeCell ref="BU115396:BU115398"/>
    <mergeCell ref="BU115399:BU115401"/>
    <mergeCell ref="BU115402:BU115404"/>
    <mergeCell ref="BU115405:BU115407"/>
    <mergeCell ref="BU115408:BU115410"/>
    <mergeCell ref="BU115381:BU115383"/>
    <mergeCell ref="BU115384:BU115386"/>
    <mergeCell ref="BU115387:BU115389"/>
    <mergeCell ref="BU115390:BU115392"/>
    <mergeCell ref="BU115393:BU115395"/>
    <mergeCell ref="BU115366:BU115368"/>
    <mergeCell ref="BU115369:BU115371"/>
    <mergeCell ref="BU115372:BU115374"/>
    <mergeCell ref="BU115375:BU115377"/>
    <mergeCell ref="BU115378:BU115380"/>
    <mergeCell ref="BU115351:BU115353"/>
    <mergeCell ref="BU115354:BU115356"/>
    <mergeCell ref="BU115357:BU115359"/>
    <mergeCell ref="BU115360:BU115362"/>
    <mergeCell ref="BU115363:BU115365"/>
    <mergeCell ref="BU115336:BU115338"/>
    <mergeCell ref="BU115339:BU115341"/>
    <mergeCell ref="BU115342:BU115344"/>
    <mergeCell ref="BU115345:BU115347"/>
    <mergeCell ref="BU115348:BU115350"/>
    <mergeCell ref="BU115531:BU115533"/>
    <mergeCell ref="BU115534:BU115536"/>
    <mergeCell ref="BU115537:BU115539"/>
    <mergeCell ref="BU115540:BU115542"/>
    <mergeCell ref="BU115543:BU115545"/>
    <mergeCell ref="BU115516:BU115518"/>
    <mergeCell ref="BU115519:BU115521"/>
    <mergeCell ref="BU115522:BU115524"/>
    <mergeCell ref="BU115525:BU115527"/>
    <mergeCell ref="BU115528:BU115530"/>
    <mergeCell ref="BU115501:BU115503"/>
    <mergeCell ref="BU115504:BU115506"/>
    <mergeCell ref="BU115507:BU115509"/>
    <mergeCell ref="BU115510:BU115512"/>
    <mergeCell ref="BU115513:BU115515"/>
    <mergeCell ref="BU115486:BU115488"/>
    <mergeCell ref="BU115489:BU115491"/>
    <mergeCell ref="BU115492:BU115494"/>
    <mergeCell ref="BU115495:BU115497"/>
    <mergeCell ref="BU115498:BU115500"/>
    <mergeCell ref="BU115471:BU115473"/>
    <mergeCell ref="BU115474:BU115476"/>
    <mergeCell ref="BU115477:BU115479"/>
    <mergeCell ref="BU115480:BU115482"/>
    <mergeCell ref="BU115483:BU115485"/>
    <mergeCell ref="BU115456:BU115458"/>
    <mergeCell ref="BU115459:BU115461"/>
    <mergeCell ref="BU115462:BU115464"/>
    <mergeCell ref="BU115465:BU115467"/>
    <mergeCell ref="BU115468:BU115470"/>
    <mergeCell ref="BU115441:BU115443"/>
    <mergeCell ref="BU115444:BU115446"/>
    <mergeCell ref="BU115447:BU115449"/>
    <mergeCell ref="BU115450:BU115452"/>
    <mergeCell ref="BU115453:BU115455"/>
    <mergeCell ref="BU115636:BU115638"/>
    <mergeCell ref="BU115639:BU115641"/>
    <mergeCell ref="BU115642:BU115644"/>
    <mergeCell ref="BU115645:BU115647"/>
    <mergeCell ref="BU115648:BU115650"/>
    <mergeCell ref="BU115621:BU115623"/>
    <mergeCell ref="BU115624:BU115626"/>
    <mergeCell ref="BU115627:BU115629"/>
    <mergeCell ref="BU115630:BU115632"/>
    <mergeCell ref="BU115633:BU115635"/>
    <mergeCell ref="BU115606:BU115608"/>
    <mergeCell ref="BU115609:BU115611"/>
    <mergeCell ref="BU115612:BU115614"/>
    <mergeCell ref="BU115615:BU115617"/>
    <mergeCell ref="BU115618:BU115620"/>
    <mergeCell ref="BU115591:BU115593"/>
    <mergeCell ref="BU115594:BU115596"/>
    <mergeCell ref="BU115597:BU115599"/>
    <mergeCell ref="BU115600:BU115602"/>
    <mergeCell ref="BU115603:BU115605"/>
    <mergeCell ref="BU115576:BU115578"/>
    <mergeCell ref="BU115579:BU115581"/>
    <mergeCell ref="BU115582:BU115584"/>
    <mergeCell ref="BU115585:BU115587"/>
    <mergeCell ref="BU115588:BU115590"/>
    <mergeCell ref="BU115561:BU115563"/>
    <mergeCell ref="BU115564:BU115566"/>
    <mergeCell ref="BU115567:BU115569"/>
    <mergeCell ref="BU115570:BU115572"/>
    <mergeCell ref="BU115573:BU115575"/>
    <mergeCell ref="BU115546:BU115548"/>
    <mergeCell ref="BU115549:BU115551"/>
    <mergeCell ref="BU115552:BU115554"/>
    <mergeCell ref="BU115555:BU115557"/>
    <mergeCell ref="BU115558:BU115560"/>
    <mergeCell ref="BU115741:BU115743"/>
    <mergeCell ref="BU115744:BU115746"/>
    <mergeCell ref="BU115747:BU115749"/>
    <mergeCell ref="BU115750:BU115752"/>
    <mergeCell ref="BU115753:BU115755"/>
    <mergeCell ref="BU115726:BU115728"/>
    <mergeCell ref="BU115729:BU115731"/>
    <mergeCell ref="BU115732:BU115734"/>
    <mergeCell ref="BU115735:BU115737"/>
    <mergeCell ref="BU115738:BU115740"/>
    <mergeCell ref="BU115711:BU115713"/>
    <mergeCell ref="BU115714:BU115716"/>
    <mergeCell ref="BU115717:BU115719"/>
    <mergeCell ref="BU115720:BU115722"/>
    <mergeCell ref="BU115723:BU115725"/>
    <mergeCell ref="BU115696:BU115698"/>
    <mergeCell ref="BU115699:BU115701"/>
    <mergeCell ref="BU115702:BU115704"/>
    <mergeCell ref="BU115705:BU115707"/>
    <mergeCell ref="BU115708:BU115710"/>
    <mergeCell ref="BU115681:BU115683"/>
    <mergeCell ref="BU115684:BU115686"/>
    <mergeCell ref="BU115687:BU115689"/>
    <mergeCell ref="BU115690:BU115692"/>
    <mergeCell ref="BU115693:BU115695"/>
    <mergeCell ref="BU115666:BU115668"/>
    <mergeCell ref="BU115669:BU115671"/>
    <mergeCell ref="BU115672:BU115674"/>
    <mergeCell ref="BU115675:BU115677"/>
    <mergeCell ref="BU115678:BU115680"/>
    <mergeCell ref="BU115651:BU115653"/>
    <mergeCell ref="BU115654:BU115656"/>
    <mergeCell ref="BU115657:BU115659"/>
    <mergeCell ref="BU115660:BU115662"/>
    <mergeCell ref="BU115663:BU115665"/>
    <mergeCell ref="BU115846:BU115848"/>
    <mergeCell ref="BU115849:BU115851"/>
    <mergeCell ref="BU115852:BU115854"/>
    <mergeCell ref="BU115855:BU115857"/>
    <mergeCell ref="BU115858:BU115860"/>
    <mergeCell ref="BU115831:BU115833"/>
    <mergeCell ref="BU115834:BU115836"/>
    <mergeCell ref="BU115837:BU115839"/>
    <mergeCell ref="BU115840:BU115842"/>
    <mergeCell ref="BU115843:BU115845"/>
    <mergeCell ref="BU115816:BU115818"/>
    <mergeCell ref="BU115819:BU115821"/>
    <mergeCell ref="BU115822:BU115824"/>
    <mergeCell ref="BU115825:BU115827"/>
    <mergeCell ref="BU115828:BU115830"/>
    <mergeCell ref="BU115801:BU115803"/>
    <mergeCell ref="BU115804:BU115806"/>
    <mergeCell ref="BU115807:BU115809"/>
    <mergeCell ref="BU115810:BU115812"/>
    <mergeCell ref="BU115813:BU115815"/>
    <mergeCell ref="BU115786:BU115788"/>
    <mergeCell ref="BU115789:BU115791"/>
    <mergeCell ref="BU115792:BU115794"/>
    <mergeCell ref="BU115795:BU115797"/>
    <mergeCell ref="BU115798:BU115800"/>
    <mergeCell ref="BU115771:BU115773"/>
    <mergeCell ref="BU115774:BU115776"/>
    <mergeCell ref="BU115777:BU115779"/>
    <mergeCell ref="BU115780:BU115782"/>
    <mergeCell ref="BU115783:BU115785"/>
    <mergeCell ref="BU115756:BU115758"/>
    <mergeCell ref="BU115759:BU115761"/>
    <mergeCell ref="BU115762:BU115764"/>
    <mergeCell ref="BU115765:BU115767"/>
    <mergeCell ref="BU115768:BU115770"/>
    <mergeCell ref="BU115951:BU115953"/>
    <mergeCell ref="BU115954:BU115956"/>
    <mergeCell ref="BU115957:BU115959"/>
    <mergeCell ref="BU115960:BU115962"/>
    <mergeCell ref="BU115963:BU115965"/>
    <mergeCell ref="BU115936:BU115938"/>
    <mergeCell ref="BU115939:BU115941"/>
    <mergeCell ref="BU115942:BU115944"/>
    <mergeCell ref="BU115945:BU115947"/>
    <mergeCell ref="BU115948:BU115950"/>
    <mergeCell ref="BU115921:BU115923"/>
    <mergeCell ref="BU115924:BU115926"/>
    <mergeCell ref="BU115927:BU115929"/>
    <mergeCell ref="BU115930:BU115932"/>
    <mergeCell ref="BU115933:BU115935"/>
    <mergeCell ref="BU115906:BU115908"/>
    <mergeCell ref="BU115909:BU115911"/>
    <mergeCell ref="BU115912:BU115914"/>
    <mergeCell ref="BU115915:BU115917"/>
    <mergeCell ref="BU115918:BU115920"/>
    <mergeCell ref="BU115891:BU115893"/>
    <mergeCell ref="BU115894:BU115896"/>
    <mergeCell ref="BU115897:BU115899"/>
    <mergeCell ref="BU115900:BU115902"/>
    <mergeCell ref="BU115903:BU115905"/>
    <mergeCell ref="BU115876:BU115878"/>
    <mergeCell ref="BU115879:BU115881"/>
    <mergeCell ref="BU115882:BU115884"/>
    <mergeCell ref="BU115885:BU115887"/>
    <mergeCell ref="BU115888:BU115890"/>
    <mergeCell ref="BU115861:BU115863"/>
    <mergeCell ref="BU115864:BU115866"/>
    <mergeCell ref="BU115867:BU115869"/>
    <mergeCell ref="BU115870:BU115872"/>
    <mergeCell ref="BU115873:BU115875"/>
    <mergeCell ref="BU116056:BU116058"/>
    <mergeCell ref="BU116059:BU116061"/>
    <mergeCell ref="BU116062:BU116064"/>
    <mergeCell ref="BU116065:BU116067"/>
    <mergeCell ref="BU116068:BU116070"/>
    <mergeCell ref="BU116041:BU116043"/>
    <mergeCell ref="BU116044:BU116046"/>
    <mergeCell ref="BU116047:BU116049"/>
    <mergeCell ref="BU116050:BU116052"/>
    <mergeCell ref="BU116053:BU116055"/>
    <mergeCell ref="BU116026:BU116028"/>
    <mergeCell ref="BU116029:BU116031"/>
    <mergeCell ref="BU116032:BU116034"/>
    <mergeCell ref="BU116035:BU116037"/>
    <mergeCell ref="BU116038:BU116040"/>
    <mergeCell ref="BU116011:BU116013"/>
    <mergeCell ref="BU116014:BU116016"/>
    <mergeCell ref="BU116017:BU116019"/>
    <mergeCell ref="BU116020:BU116022"/>
    <mergeCell ref="BU116023:BU116025"/>
    <mergeCell ref="BU115996:BU115998"/>
    <mergeCell ref="BU115999:BU116001"/>
    <mergeCell ref="BU116002:BU116004"/>
    <mergeCell ref="BU116005:BU116007"/>
    <mergeCell ref="BU116008:BU116010"/>
    <mergeCell ref="BU115981:BU115983"/>
    <mergeCell ref="BU115984:BU115986"/>
    <mergeCell ref="BU115987:BU115989"/>
    <mergeCell ref="BU115990:BU115992"/>
    <mergeCell ref="BU115993:BU115995"/>
    <mergeCell ref="BU115966:BU115968"/>
    <mergeCell ref="BU115969:BU115971"/>
    <mergeCell ref="BU115972:BU115974"/>
    <mergeCell ref="BU115975:BU115977"/>
    <mergeCell ref="BU115978:BU115980"/>
    <mergeCell ref="BU116161:BU116163"/>
    <mergeCell ref="BU116164:BU116166"/>
    <mergeCell ref="BU116167:BU116169"/>
    <mergeCell ref="BU116170:BU116172"/>
    <mergeCell ref="BU116173:BU116175"/>
    <mergeCell ref="BU116146:BU116148"/>
    <mergeCell ref="BU116149:BU116151"/>
    <mergeCell ref="BU116152:BU116154"/>
    <mergeCell ref="BU116155:BU116157"/>
    <mergeCell ref="BU116158:BU116160"/>
    <mergeCell ref="BU116131:BU116133"/>
    <mergeCell ref="BU116134:BU116136"/>
    <mergeCell ref="BU116137:BU116139"/>
    <mergeCell ref="BU116140:BU116142"/>
    <mergeCell ref="BU116143:BU116145"/>
    <mergeCell ref="BU116116:BU116118"/>
    <mergeCell ref="BU116119:BU116121"/>
    <mergeCell ref="BU116122:BU116124"/>
    <mergeCell ref="BU116125:BU116127"/>
    <mergeCell ref="BU116128:BU116130"/>
    <mergeCell ref="BU116101:BU116103"/>
    <mergeCell ref="BU116104:BU116106"/>
    <mergeCell ref="BU116107:BU116109"/>
    <mergeCell ref="BU116110:BU116112"/>
    <mergeCell ref="BU116113:BU116115"/>
    <mergeCell ref="BU116086:BU116088"/>
    <mergeCell ref="BU116089:BU116091"/>
    <mergeCell ref="BU116092:BU116094"/>
    <mergeCell ref="BU116095:BU116097"/>
    <mergeCell ref="BU116098:BU116100"/>
    <mergeCell ref="BU116071:BU116073"/>
    <mergeCell ref="BU116074:BU116076"/>
    <mergeCell ref="BU116077:BU116079"/>
    <mergeCell ref="BU116080:BU116082"/>
    <mergeCell ref="BU116083:BU116085"/>
    <mergeCell ref="BU116266:BU116268"/>
    <mergeCell ref="BU116269:BU116271"/>
    <mergeCell ref="BU116272:BU116274"/>
    <mergeCell ref="BU116275:BU116277"/>
    <mergeCell ref="BU116278:BU116280"/>
    <mergeCell ref="BU116251:BU116253"/>
    <mergeCell ref="BU116254:BU116256"/>
    <mergeCell ref="BU116257:BU116259"/>
    <mergeCell ref="BU116260:BU116262"/>
    <mergeCell ref="BU116263:BU116265"/>
    <mergeCell ref="BU116236:BU116238"/>
    <mergeCell ref="BU116239:BU116241"/>
    <mergeCell ref="BU116242:BU116244"/>
    <mergeCell ref="BU116245:BU116247"/>
    <mergeCell ref="BU116248:BU116250"/>
    <mergeCell ref="BU116221:BU116223"/>
    <mergeCell ref="BU116224:BU116226"/>
    <mergeCell ref="BU116227:BU116229"/>
    <mergeCell ref="BU116230:BU116232"/>
    <mergeCell ref="BU116233:BU116235"/>
    <mergeCell ref="BU116206:BU116208"/>
    <mergeCell ref="BU116209:BU116211"/>
    <mergeCell ref="BU116212:BU116214"/>
    <mergeCell ref="BU116215:BU116217"/>
    <mergeCell ref="BU116218:BU116220"/>
    <mergeCell ref="BU116191:BU116193"/>
    <mergeCell ref="BU116194:BU116196"/>
    <mergeCell ref="BU116197:BU116199"/>
    <mergeCell ref="BU116200:BU116202"/>
    <mergeCell ref="BU116203:BU116205"/>
    <mergeCell ref="BU116176:BU116178"/>
    <mergeCell ref="BU116179:BU116181"/>
    <mergeCell ref="BU116182:BU116184"/>
    <mergeCell ref="BU116185:BU116187"/>
    <mergeCell ref="BU116188:BU116190"/>
    <mergeCell ref="BU116371:BU116373"/>
    <mergeCell ref="BU116374:BU116376"/>
    <mergeCell ref="BU116377:BU116379"/>
    <mergeCell ref="BU116380:BU116382"/>
    <mergeCell ref="BU116383:BU116385"/>
    <mergeCell ref="BU116356:BU116358"/>
    <mergeCell ref="BU116359:BU116361"/>
    <mergeCell ref="BU116362:BU116364"/>
    <mergeCell ref="BU116365:BU116367"/>
    <mergeCell ref="BU116368:BU116370"/>
    <mergeCell ref="BU116341:BU116343"/>
    <mergeCell ref="BU116344:BU116346"/>
    <mergeCell ref="BU116347:BU116349"/>
    <mergeCell ref="BU116350:BU116352"/>
    <mergeCell ref="BU116353:BU116355"/>
    <mergeCell ref="BU116326:BU116328"/>
    <mergeCell ref="BU116329:BU116331"/>
    <mergeCell ref="BU116332:BU116334"/>
    <mergeCell ref="BU116335:BU116337"/>
    <mergeCell ref="BU116338:BU116340"/>
    <mergeCell ref="BU116311:BU116313"/>
    <mergeCell ref="BU116314:BU116316"/>
    <mergeCell ref="BU116317:BU116319"/>
    <mergeCell ref="BU116320:BU116322"/>
    <mergeCell ref="BU116323:BU116325"/>
    <mergeCell ref="BU116296:BU116298"/>
    <mergeCell ref="BU116299:BU116301"/>
    <mergeCell ref="BU116302:BU116304"/>
    <mergeCell ref="BU116305:BU116307"/>
    <mergeCell ref="BU116308:BU116310"/>
    <mergeCell ref="BU116281:BU116283"/>
    <mergeCell ref="BU116284:BU116286"/>
    <mergeCell ref="BU116287:BU116289"/>
    <mergeCell ref="BU116290:BU116292"/>
    <mergeCell ref="BU116293:BU116295"/>
    <mergeCell ref="BU116476:BU116478"/>
    <mergeCell ref="BU116479:BU116481"/>
    <mergeCell ref="BU116482:BU116484"/>
    <mergeCell ref="BU116485:BU116487"/>
    <mergeCell ref="BU116488:BU116490"/>
    <mergeCell ref="BU116461:BU116463"/>
    <mergeCell ref="BU116464:BU116466"/>
    <mergeCell ref="BU116467:BU116469"/>
    <mergeCell ref="BU116470:BU116472"/>
    <mergeCell ref="BU116473:BU116475"/>
    <mergeCell ref="BU116446:BU116448"/>
    <mergeCell ref="BU116449:BU116451"/>
    <mergeCell ref="BU116452:BU116454"/>
    <mergeCell ref="BU116455:BU116457"/>
    <mergeCell ref="BU116458:BU116460"/>
    <mergeCell ref="BU116431:BU116433"/>
    <mergeCell ref="BU116434:BU116436"/>
    <mergeCell ref="BU116437:BU116439"/>
    <mergeCell ref="BU116440:BU116442"/>
    <mergeCell ref="BU116443:BU116445"/>
    <mergeCell ref="BU116416:BU116418"/>
    <mergeCell ref="BU116419:BU116421"/>
    <mergeCell ref="BU116422:BU116424"/>
    <mergeCell ref="BU116425:BU116427"/>
    <mergeCell ref="BU116428:BU116430"/>
    <mergeCell ref="BU116401:BU116403"/>
    <mergeCell ref="BU116404:BU116406"/>
    <mergeCell ref="BU116407:BU116409"/>
    <mergeCell ref="BU116410:BU116412"/>
    <mergeCell ref="BU116413:BU116415"/>
    <mergeCell ref="BU116386:BU116388"/>
    <mergeCell ref="BU116389:BU116391"/>
    <mergeCell ref="BU116392:BU116394"/>
    <mergeCell ref="BU116395:BU116397"/>
    <mergeCell ref="BU116398:BU116400"/>
    <mergeCell ref="BU116581:BU116583"/>
    <mergeCell ref="BU116584:BU116586"/>
    <mergeCell ref="BU116587:BU116589"/>
    <mergeCell ref="BU116590:BU116592"/>
    <mergeCell ref="BU116593:BU116595"/>
    <mergeCell ref="BU116566:BU116568"/>
    <mergeCell ref="BU116569:BU116571"/>
    <mergeCell ref="BU116572:BU116574"/>
    <mergeCell ref="BU116575:BU116577"/>
    <mergeCell ref="BU116578:BU116580"/>
    <mergeCell ref="BU116551:BU116553"/>
    <mergeCell ref="BU116554:BU116556"/>
    <mergeCell ref="BU116557:BU116559"/>
    <mergeCell ref="BU116560:BU116562"/>
    <mergeCell ref="BU116563:BU116565"/>
    <mergeCell ref="BU116536:BU116538"/>
    <mergeCell ref="BU116539:BU116541"/>
    <mergeCell ref="BU116542:BU116544"/>
    <mergeCell ref="BU116545:BU116547"/>
    <mergeCell ref="BU116548:BU116550"/>
    <mergeCell ref="BU116521:BU116523"/>
    <mergeCell ref="BU116524:BU116526"/>
    <mergeCell ref="BU116527:BU116529"/>
    <mergeCell ref="BU116530:BU116532"/>
    <mergeCell ref="BU116533:BU116535"/>
    <mergeCell ref="BU116506:BU116508"/>
    <mergeCell ref="BU116509:BU116511"/>
    <mergeCell ref="BU116512:BU116514"/>
    <mergeCell ref="BU116515:BU116517"/>
    <mergeCell ref="BU116518:BU116520"/>
    <mergeCell ref="BU116491:BU116493"/>
    <mergeCell ref="BU116494:BU116496"/>
    <mergeCell ref="BU116497:BU116499"/>
    <mergeCell ref="BU116500:BU116502"/>
    <mergeCell ref="BU116503:BU116505"/>
    <mergeCell ref="BU116686:BU116688"/>
    <mergeCell ref="BU116689:BU116691"/>
    <mergeCell ref="BU116692:BU116694"/>
    <mergeCell ref="BU116695:BU116697"/>
    <mergeCell ref="BU116698:BU116700"/>
    <mergeCell ref="BU116671:BU116673"/>
    <mergeCell ref="BU116674:BU116676"/>
    <mergeCell ref="BU116677:BU116679"/>
    <mergeCell ref="BU116680:BU116682"/>
    <mergeCell ref="BU116683:BU116685"/>
    <mergeCell ref="BU116656:BU116658"/>
    <mergeCell ref="BU116659:BU116661"/>
    <mergeCell ref="BU116662:BU116664"/>
    <mergeCell ref="BU116665:BU116667"/>
    <mergeCell ref="BU116668:BU116670"/>
    <mergeCell ref="BU116641:BU116643"/>
    <mergeCell ref="BU116644:BU116646"/>
    <mergeCell ref="BU116647:BU116649"/>
    <mergeCell ref="BU116650:BU116652"/>
    <mergeCell ref="BU116653:BU116655"/>
    <mergeCell ref="BU116626:BU116628"/>
    <mergeCell ref="BU116629:BU116631"/>
    <mergeCell ref="BU116632:BU116634"/>
    <mergeCell ref="BU116635:BU116637"/>
    <mergeCell ref="BU116638:BU116640"/>
    <mergeCell ref="BU116611:BU116613"/>
    <mergeCell ref="BU116614:BU116616"/>
    <mergeCell ref="BU116617:BU116619"/>
    <mergeCell ref="BU116620:BU116622"/>
    <mergeCell ref="BU116623:BU116625"/>
    <mergeCell ref="BU116596:BU116598"/>
    <mergeCell ref="BU116599:BU116601"/>
    <mergeCell ref="BU116602:BU116604"/>
    <mergeCell ref="BU116605:BU116607"/>
    <mergeCell ref="BU116608:BU116610"/>
    <mergeCell ref="BU116791:BU116793"/>
    <mergeCell ref="BU116794:BU116796"/>
    <mergeCell ref="BU116797:BU116799"/>
    <mergeCell ref="BU116800:BU116802"/>
    <mergeCell ref="BU116803:BU116805"/>
    <mergeCell ref="BU116776:BU116778"/>
    <mergeCell ref="BU116779:BU116781"/>
    <mergeCell ref="BU116782:BU116784"/>
    <mergeCell ref="BU116785:BU116787"/>
    <mergeCell ref="BU116788:BU116790"/>
    <mergeCell ref="BU116761:BU116763"/>
    <mergeCell ref="BU116764:BU116766"/>
    <mergeCell ref="BU116767:BU116769"/>
    <mergeCell ref="BU116770:BU116772"/>
    <mergeCell ref="BU116773:BU116775"/>
    <mergeCell ref="BU116746:BU116748"/>
    <mergeCell ref="BU116749:BU116751"/>
    <mergeCell ref="BU116752:BU116754"/>
    <mergeCell ref="BU116755:BU116757"/>
    <mergeCell ref="BU116758:BU116760"/>
    <mergeCell ref="BU116731:BU116733"/>
    <mergeCell ref="BU116734:BU116736"/>
    <mergeCell ref="BU116737:BU116739"/>
    <mergeCell ref="BU116740:BU116742"/>
    <mergeCell ref="BU116743:BU116745"/>
    <mergeCell ref="BU116716:BU116718"/>
    <mergeCell ref="BU116719:BU116721"/>
    <mergeCell ref="BU116722:BU116724"/>
    <mergeCell ref="BU116725:BU116727"/>
    <mergeCell ref="BU116728:BU116730"/>
    <mergeCell ref="BU116701:BU116703"/>
    <mergeCell ref="BU116704:BU116706"/>
    <mergeCell ref="BU116707:BU116709"/>
    <mergeCell ref="BU116710:BU116712"/>
    <mergeCell ref="BU116713:BU116715"/>
    <mergeCell ref="BU116896:BU116898"/>
    <mergeCell ref="BU116899:BU116901"/>
    <mergeCell ref="BU116902:BU116904"/>
    <mergeCell ref="BU116905:BU116907"/>
    <mergeCell ref="BU116908:BU116910"/>
    <mergeCell ref="BU116881:BU116883"/>
    <mergeCell ref="BU116884:BU116886"/>
    <mergeCell ref="BU116887:BU116889"/>
    <mergeCell ref="BU116890:BU116892"/>
    <mergeCell ref="BU116893:BU116895"/>
    <mergeCell ref="BU116866:BU116868"/>
    <mergeCell ref="BU116869:BU116871"/>
    <mergeCell ref="BU116872:BU116874"/>
    <mergeCell ref="BU116875:BU116877"/>
    <mergeCell ref="BU116878:BU116880"/>
    <mergeCell ref="BU116851:BU116853"/>
    <mergeCell ref="BU116854:BU116856"/>
    <mergeCell ref="BU116857:BU116859"/>
    <mergeCell ref="BU116860:BU116862"/>
    <mergeCell ref="BU116863:BU116865"/>
    <mergeCell ref="BU116836:BU116838"/>
    <mergeCell ref="BU116839:BU116841"/>
    <mergeCell ref="BU116842:BU116844"/>
    <mergeCell ref="BU116845:BU116847"/>
    <mergeCell ref="BU116848:BU116850"/>
    <mergeCell ref="BU116821:BU116823"/>
    <mergeCell ref="BU116824:BU116826"/>
    <mergeCell ref="BU116827:BU116829"/>
    <mergeCell ref="BU116830:BU116832"/>
    <mergeCell ref="BU116833:BU116835"/>
    <mergeCell ref="BU116806:BU116808"/>
    <mergeCell ref="BU116809:BU116811"/>
    <mergeCell ref="BU116812:BU116814"/>
    <mergeCell ref="BU116815:BU116817"/>
    <mergeCell ref="BU116818:BU116820"/>
    <mergeCell ref="BU117001:BU117003"/>
    <mergeCell ref="BU117004:BU117006"/>
    <mergeCell ref="BU117007:BU117009"/>
    <mergeCell ref="BU117010:BU117012"/>
    <mergeCell ref="BU117013:BU117015"/>
    <mergeCell ref="BU116986:BU116988"/>
    <mergeCell ref="BU116989:BU116991"/>
    <mergeCell ref="BU116992:BU116994"/>
    <mergeCell ref="BU116995:BU116997"/>
    <mergeCell ref="BU116998:BU117000"/>
    <mergeCell ref="BU116971:BU116973"/>
    <mergeCell ref="BU116974:BU116976"/>
    <mergeCell ref="BU116977:BU116979"/>
    <mergeCell ref="BU116980:BU116982"/>
    <mergeCell ref="BU116983:BU116985"/>
    <mergeCell ref="BU116956:BU116958"/>
    <mergeCell ref="BU116959:BU116961"/>
    <mergeCell ref="BU116962:BU116964"/>
    <mergeCell ref="BU116965:BU116967"/>
    <mergeCell ref="BU116968:BU116970"/>
    <mergeCell ref="BU116941:BU116943"/>
    <mergeCell ref="BU116944:BU116946"/>
    <mergeCell ref="BU116947:BU116949"/>
    <mergeCell ref="BU116950:BU116952"/>
    <mergeCell ref="BU116953:BU116955"/>
    <mergeCell ref="BU116926:BU116928"/>
    <mergeCell ref="BU116929:BU116931"/>
    <mergeCell ref="BU116932:BU116934"/>
    <mergeCell ref="BU116935:BU116937"/>
    <mergeCell ref="BU116938:BU116940"/>
    <mergeCell ref="BU116911:BU116913"/>
    <mergeCell ref="BU116914:BU116916"/>
    <mergeCell ref="BU116917:BU116919"/>
    <mergeCell ref="BU116920:BU116922"/>
    <mergeCell ref="BU116923:BU116925"/>
    <mergeCell ref="BU117106:BU117108"/>
    <mergeCell ref="BU117109:BU117111"/>
    <mergeCell ref="BU117112:BU117114"/>
    <mergeCell ref="BU117115:BU117117"/>
    <mergeCell ref="BU117118:BU117120"/>
    <mergeCell ref="BU117091:BU117093"/>
    <mergeCell ref="BU117094:BU117096"/>
    <mergeCell ref="BU117097:BU117099"/>
    <mergeCell ref="BU117100:BU117102"/>
    <mergeCell ref="BU117103:BU117105"/>
    <mergeCell ref="BU117076:BU117078"/>
    <mergeCell ref="BU117079:BU117081"/>
    <mergeCell ref="BU117082:BU117084"/>
    <mergeCell ref="BU117085:BU117087"/>
    <mergeCell ref="BU117088:BU117090"/>
    <mergeCell ref="BU117061:BU117063"/>
    <mergeCell ref="BU117064:BU117066"/>
    <mergeCell ref="BU117067:BU117069"/>
    <mergeCell ref="BU117070:BU117072"/>
    <mergeCell ref="BU117073:BU117075"/>
    <mergeCell ref="BU117046:BU117048"/>
    <mergeCell ref="BU117049:BU117051"/>
    <mergeCell ref="BU117052:BU117054"/>
    <mergeCell ref="BU117055:BU117057"/>
    <mergeCell ref="BU117058:BU117060"/>
    <mergeCell ref="BU117031:BU117033"/>
    <mergeCell ref="BU117034:BU117036"/>
    <mergeCell ref="BU117037:BU117039"/>
    <mergeCell ref="BU117040:BU117042"/>
    <mergeCell ref="BU117043:BU117045"/>
    <mergeCell ref="BU117016:BU117018"/>
    <mergeCell ref="BU117019:BU117021"/>
    <mergeCell ref="BU117022:BU117024"/>
    <mergeCell ref="BU117025:BU117027"/>
    <mergeCell ref="BU117028:BU117030"/>
    <mergeCell ref="BU117211:BU117213"/>
    <mergeCell ref="BU117214:BU117216"/>
    <mergeCell ref="BU117217:BU117219"/>
    <mergeCell ref="BU117220:BU117222"/>
    <mergeCell ref="BU117223:BU117225"/>
    <mergeCell ref="BU117196:BU117198"/>
    <mergeCell ref="BU117199:BU117201"/>
    <mergeCell ref="BU117202:BU117204"/>
    <mergeCell ref="BU117205:BU117207"/>
    <mergeCell ref="BU117208:BU117210"/>
    <mergeCell ref="BU117181:BU117183"/>
    <mergeCell ref="BU117184:BU117186"/>
    <mergeCell ref="BU117187:BU117189"/>
    <mergeCell ref="BU117190:BU117192"/>
    <mergeCell ref="BU117193:BU117195"/>
    <mergeCell ref="BU117166:BU117168"/>
    <mergeCell ref="BU117169:BU117171"/>
    <mergeCell ref="BU117172:BU117174"/>
    <mergeCell ref="BU117175:BU117177"/>
    <mergeCell ref="BU117178:BU117180"/>
    <mergeCell ref="BU117151:BU117153"/>
    <mergeCell ref="BU117154:BU117156"/>
    <mergeCell ref="BU117157:BU117159"/>
    <mergeCell ref="BU117160:BU117162"/>
    <mergeCell ref="BU117163:BU117165"/>
    <mergeCell ref="BU117136:BU117138"/>
    <mergeCell ref="BU117139:BU117141"/>
    <mergeCell ref="BU117142:BU117144"/>
    <mergeCell ref="BU117145:BU117147"/>
    <mergeCell ref="BU117148:BU117150"/>
    <mergeCell ref="BU117121:BU117123"/>
    <mergeCell ref="BU117124:BU117126"/>
    <mergeCell ref="BU117127:BU117129"/>
    <mergeCell ref="BU117130:BU117132"/>
    <mergeCell ref="BU117133:BU117135"/>
    <mergeCell ref="BU117316:BU117318"/>
    <mergeCell ref="BU117319:BU117321"/>
    <mergeCell ref="BU117322:BU117324"/>
    <mergeCell ref="BU117325:BU117327"/>
    <mergeCell ref="BU117328:BU117330"/>
    <mergeCell ref="BU117301:BU117303"/>
    <mergeCell ref="BU117304:BU117306"/>
    <mergeCell ref="BU117307:BU117309"/>
    <mergeCell ref="BU117310:BU117312"/>
    <mergeCell ref="BU117313:BU117315"/>
    <mergeCell ref="BU117286:BU117288"/>
    <mergeCell ref="BU117289:BU117291"/>
    <mergeCell ref="BU117292:BU117294"/>
    <mergeCell ref="BU117295:BU117297"/>
    <mergeCell ref="BU117298:BU117300"/>
    <mergeCell ref="BU117271:BU117273"/>
    <mergeCell ref="BU117274:BU117276"/>
    <mergeCell ref="BU117277:BU117279"/>
    <mergeCell ref="BU117280:BU117282"/>
    <mergeCell ref="BU117283:BU117285"/>
    <mergeCell ref="BU117256:BU117258"/>
    <mergeCell ref="BU117259:BU117261"/>
    <mergeCell ref="BU117262:BU117264"/>
    <mergeCell ref="BU117265:BU117267"/>
    <mergeCell ref="BU117268:BU117270"/>
    <mergeCell ref="BU117241:BU117243"/>
    <mergeCell ref="BU117244:BU117246"/>
    <mergeCell ref="BU117247:BU117249"/>
    <mergeCell ref="BU117250:BU117252"/>
    <mergeCell ref="BU117253:BU117255"/>
    <mergeCell ref="BU117226:BU117228"/>
    <mergeCell ref="BU117229:BU117231"/>
    <mergeCell ref="BU117232:BU117234"/>
    <mergeCell ref="BU117235:BU117237"/>
    <mergeCell ref="BU117238:BU117240"/>
    <mergeCell ref="BU117421:BU117423"/>
    <mergeCell ref="BU117424:BU117426"/>
    <mergeCell ref="BU117427:BU117429"/>
    <mergeCell ref="BU117430:BU117432"/>
    <mergeCell ref="BU117433:BU117435"/>
    <mergeCell ref="BU117406:BU117408"/>
    <mergeCell ref="BU117409:BU117411"/>
    <mergeCell ref="BU117412:BU117414"/>
    <mergeCell ref="BU117415:BU117417"/>
    <mergeCell ref="BU117418:BU117420"/>
    <mergeCell ref="BU117391:BU117393"/>
    <mergeCell ref="BU117394:BU117396"/>
    <mergeCell ref="BU117397:BU117399"/>
    <mergeCell ref="BU117400:BU117402"/>
    <mergeCell ref="BU117403:BU117405"/>
    <mergeCell ref="BU117376:BU117378"/>
    <mergeCell ref="BU117379:BU117381"/>
    <mergeCell ref="BU117382:BU117384"/>
    <mergeCell ref="BU117385:BU117387"/>
    <mergeCell ref="BU117388:BU117390"/>
    <mergeCell ref="BU117361:BU117363"/>
    <mergeCell ref="BU117364:BU117366"/>
    <mergeCell ref="BU117367:BU117369"/>
    <mergeCell ref="BU117370:BU117372"/>
    <mergeCell ref="BU117373:BU117375"/>
    <mergeCell ref="BU117346:BU117348"/>
    <mergeCell ref="BU117349:BU117351"/>
    <mergeCell ref="BU117352:BU117354"/>
    <mergeCell ref="BU117355:BU117357"/>
    <mergeCell ref="BU117358:BU117360"/>
    <mergeCell ref="BU117331:BU117333"/>
    <mergeCell ref="BU117334:BU117336"/>
    <mergeCell ref="BU117337:BU117339"/>
    <mergeCell ref="BU117340:BU117342"/>
    <mergeCell ref="BU117343:BU117345"/>
    <mergeCell ref="BU117526:BU117528"/>
    <mergeCell ref="BU117529:BU117531"/>
    <mergeCell ref="BU117532:BU117534"/>
    <mergeCell ref="BU117535:BU117537"/>
    <mergeCell ref="BU117538:BU117540"/>
    <mergeCell ref="BU117511:BU117513"/>
    <mergeCell ref="BU117514:BU117516"/>
    <mergeCell ref="BU117517:BU117519"/>
    <mergeCell ref="BU117520:BU117522"/>
    <mergeCell ref="BU117523:BU117525"/>
    <mergeCell ref="BU117496:BU117498"/>
    <mergeCell ref="BU117499:BU117501"/>
    <mergeCell ref="BU117502:BU117504"/>
    <mergeCell ref="BU117505:BU117507"/>
    <mergeCell ref="BU117508:BU117510"/>
    <mergeCell ref="BU117481:BU117483"/>
    <mergeCell ref="BU117484:BU117486"/>
    <mergeCell ref="BU117487:BU117489"/>
    <mergeCell ref="BU117490:BU117492"/>
    <mergeCell ref="BU117493:BU117495"/>
    <mergeCell ref="BU117466:BU117468"/>
    <mergeCell ref="BU117469:BU117471"/>
    <mergeCell ref="BU117472:BU117474"/>
    <mergeCell ref="BU117475:BU117477"/>
    <mergeCell ref="BU117478:BU117480"/>
    <mergeCell ref="BU117451:BU117453"/>
    <mergeCell ref="BU117454:BU117456"/>
    <mergeCell ref="BU117457:BU117459"/>
    <mergeCell ref="BU117460:BU117462"/>
    <mergeCell ref="BU117463:BU117465"/>
    <mergeCell ref="BU117436:BU117438"/>
    <mergeCell ref="BU117439:BU117441"/>
    <mergeCell ref="BU117442:BU117444"/>
    <mergeCell ref="BU117445:BU117447"/>
    <mergeCell ref="BU117448:BU117450"/>
    <mergeCell ref="BU117631:BU117633"/>
    <mergeCell ref="BU117634:BU117636"/>
    <mergeCell ref="BU117637:BU117639"/>
    <mergeCell ref="BU117640:BU117642"/>
    <mergeCell ref="BU117643:BU117645"/>
    <mergeCell ref="BU117616:BU117618"/>
    <mergeCell ref="BU117619:BU117621"/>
    <mergeCell ref="BU117622:BU117624"/>
    <mergeCell ref="BU117625:BU117627"/>
    <mergeCell ref="BU117628:BU117630"/>
    <mergeCell ref="BU117601:BU117603"/>
    <mergeCell ref="BU117604:BU117606"/>
    <mergeCell ref="BU117607:BU117609"/>
    <mergeCell ref="BU117610:BU117612"/>
    <mergeCell ref="BU117613:BU117615"/>
    <mergeCell ref="BU117586:BU117588"/>
    <mergeCell ref="BU117589:BU117591"/>
    <mergeCell ref="BU117592:BU117594"/>
    <mergeCell ref="BU117595:BU117597"/>
    <mergeCell ref="BU117598:BU117600"/>
    <mergeCell ref="BU117571:BU117573"/>
    <mergeCell ref="BU117574:BU117576"/>
    <mergeCell ref="BU117577:BU117579"/>
    <mergeCell ref="BU117580:BU117582"/>
    <mergeCell ref="BU117583:BU117585"/>
    <mergeCell ref="BU117556:BU117558"/>
    <mergeCell ref="BU117559:BU117561"/>
    <mergeCell ref="BU117562:BU117564"/>
    <mergeCell ref="BU117565:BU117567"/>
    <mergeCell ref="BU117568:BU117570"/>
    <mergeCell ref="BU117541:BU117543"/>
    <mergeCell ref="BU117544:BU117546"/>
    <mergeCell ref="BU117547:BU117549"/>
    <mergeCell ref="BU117550:BU117552"/>
    <mergeCell ref="BU117553:BU117555"/>
    <mergeCell ref="BU117736:BU117738"/>
    <mergeCell ref="BU117739:BU117741"/>
    <mergeCell ref="BU117742:BU117744"/>
    <mergeCell ref="BU117745:BU117747"/>
    <mergeCell ref="BU117748:BU117750"/>
    <mergeCell ref="BU117721:BU117723"/>
    <mergeCell ref="BU117724:BU117726"/>
    <mergeCell ref="BU117727:BU117729"/>
    <mergeCell ref="BU117730:BU117732"/>
    <mergeCell ref="BU117733:BU117735"/>
    <mergeCell ref="BU117706:BU117708"/>
    <mergeCell ref="BU117709:BU117711"/>
    <mergeCell ref="BU117712:BU117714"/>
    <mergeCell ref="BU117715:BU117717"/>
    <mergeCell ref="BU117718:BU117720"/>
    <mergeCell ref="BU117691:BU117693"/>
    <mergeCell ref="BU117694:BU117696"/>
    <mergeCell ref="BU117697:BU117699"/>
    <mergeCell ref="BU117700:BU117702"/>
    <mergeCell ref="BU117703:BU117705"/>
    <mergeCell ref="BU117676:BU117678"/>
    <mergeCell ref="BU117679:BU117681"/>
    <mergeCell ref="BU117682:BU117684"/>
    <mergeCell ref="BU117685:BU117687"/>
    <mergeCell ref="BU117688:BU117690"/>
    <mergeCell ref="BU117661:BU117663"/>
    <mergeCell ref="BU117664:BU117666"/>
    <mergeCell ref="BU117667:BU117669"/>
    <mergeCell ref="BU117670:BU117672"/>
    <mergeCell ref="BU117673:BU117675"/>
    <mergeCell ref="BU117646:BU117648"/>
    <mergeCell ref="BU117649:BU117651"/>
    <mergeCell ref="BU117652:BU117654"/>
    <mergeCell ref="BU117655:BU117657"/>
    <mergeCell ref="BU117658:BU117660"/>
    <mergeCell ref="BU117841:BU117843"/>
    <mergeCell ref="BU117844:BU117846"/>
    <mergeCell ref="BU117847:BU117849"/>
    <mergeCell ref="BU117850:BU117852"/>
    <mergeCell ref="BU117853:BU117855"/>
    <mergeCell ref="BU117826:BU117828"/>
    <mergeCell ref="BU117829:BU117831"/>
    <mergeCell ref="BU117832:BU117834"/>
    <mergeCell ref="BU117835:BU117837"/>
    <mergeCell ref="BU117838:BU117840"/>
    <mergeCell ref="BU117811:BU117813"/>
    <mergeCell ref="BU117814:BU117816"/>
    <mergeCell ref="BU117817:BU117819"/>
    <mergeCell ref="BU117820:BU117822"/>
    <mergeCell ref="BU117823:BU117825"/>
    <mergeCell ref="BU117796:BU117798"/>
    <mergeCell ref="BU117799:BU117801"/>
    <mergeCell ref="BU117802:BU117804"/>
    <mergeCell ref="BU117805:BU117807"/>
    <mergeCell ref="BU117808:BU117810"/>
    <mergeCell ref="BU117781:BU117783"/>
    <mergeCell ref="BU117784:BU117786"/>
    <mergeCell ref="BU117787:BU117789"/>
    <mergeCell ref="BU117790:BU117792"/>
    <mergeCell ref="BU117793:BU117795"/>
    <mergeCell ref="BU117766:BU117768"/>
    <mergeCell ref="BU117769:BU117771"/>
    <mergeCell ref="BU117772:BU117774"/>
    <mergeCell ref="BU117775:BU117777"/>
    <mergeCell ref="BU117778:BU117780"/>
    <mergeCell ref="BU117751:BU117753"/>
    <mergeCell ref="BU117754:BU117756"/>
    <mergeCell ref="BU117757:BU117759"/>
    <mergeCell ref="BU117760:BU117762"/>
    <mergeCell ref="BU117763:BU117765"/>
    <mergeCell ref="BU117946:BU117948"/>
    <mergeCell ref="BU117949:BU117951"/>
    <mergeCell ref="BU117952:BU117954"/>
    <mergeCell ref="BU117955:BU117957"/>
    <mergeCell ref="BU117958:BU117960"/>
    <mergeCell ref="BU117931:BU117933"/>
    <mergeCell ref="BU117934:BU117936"/>
    <mergeCell ref="BU117937:BU117939"/>
    <mergeCell ref="BU117940:BU117942"/>
    <mergeCell ref="BU117943:BU117945"/>
    <mergeCell ref="BU117916:BU117918"/>
    <mergeCell ref="BU117919:BU117921"/>
    <mergeCell ref="BU117922:BU117924"/>
    <mergeCell ref="BU117925:BU117927"/>
    <mergeCell ref="BU117928:BU117930"/>
    <mergeCell ref="BU117901:BU117903"/>
    <mergeCell ref="BU117904:BU117906"/>
    <mergeCell ref="BU117907:BU117909"/>
    <mergeCell ref="BU117910:BU117912"/>
    <mergeCell ref="BU117913:BU117915"/>
    <mergeCell ref="BU117886:BU117888"/>
    <mergeCell ref="BU117889:BU117891"/>
    <mergeCell ref="BU117892:BU117894"/>
    <mergeCell ref="BU117895:BU117897"/>
    <mergeCell ref="BU117898:BU117900"/>
    <mergeCell ref="BU117871:BU117873"/>
    <mergeCell ref="BU117874:BU117876"/>
    <mergeCell ref="BU117877:BU117879"/>
    <mergeCell ref="BU117880:BU117882"/>
    <mergeCell ref="BU117883:BU117885"/>
    <mergeCell ref="BU117856:BU117858"/>
    <mergeCell ref="BU117859:BU117861"/>
    <mergeCell ref="BU117862:BU117864"/>
    <mergeCell ref="BU117865:BU117867"/>
    <mergeCell ref="BU117868:BU117870"/>
    <mergeCell ref="BU118051:BU118053"/>
    <mergeCell ref="BU118054:BU118056"/>
    <mergeCell ref="BU118057:BU118059"/>
    <mergeCell ref="BU118060:BU118062"/>
    <mergeCell ref="BU118063:BU118065"/>
    <mergeCell ref="BU118036:BU118038"/>
    <mergeCell ref="BU118039:BU118041"/>
    <mergeCell ref="BU118042:BU118044"/>
    <mergeCell ref="BU118045:BU118047"/>
    <mergeCell ref="BU118048:BU118050"/>
    <mergeCell ref="BU118021:BU118023"/>
    <mergeCell ref="BU118024:BU118026"/>
    <mergeCell ref="BU118027:BU118029"/>
    <mergeCell ref="BU118030:BU118032"/>
    <mergeCell ref="BU118033:BU118035"/>
    <mergeCell ref="BU118006:BU118008"/>
    <mergeCell ref="BU118009:BU118011"/>
    <mergeCell ref="BU118012:BU118014"/>
    <mergeCell ref="BU118015:BU118017"/>
    <mergeCell ref="BU118018:BU118020"/>
    <mergeCell ref="BU117991:BU117993"/>
    <mergeCell ref="BU117994:BU117996"/>
    <mergeCell ref="BU117997:BU117999"/>
    <mergeCell ref="BU118000:BU118002"/>
    <mergeCell ref="BU118003:BU118005"/>
    <mergeCell ref="BU117976:BU117978"/>
    <mergeCell ref="BU117979:BU117981"/>
    <mergeCell ref="BU117982:BU117984"/>
    <mergeCell ref="BU117985:BU117987"/>
    <mergeCell ref="BU117988:BU117990"/>
    <mergeCell ref="BU117961:BU117963"/>
    <mergeCell ref="BU117964:BU117966"/>
    <mergeCell ref="BU117967:BU117969"/>
    <mergeCell ref="BU117970:BU117972"/>
    <mergeCell ref="BU117973:BU117975"/>
    <mergeCell ref="BU118156:BU118158"/>
    <mergeCell ref="BU118159:BU118161"/>
    <mergeCell ref="BU118162:BU118164"/>
    <mergeCell ref="BU118165:BU118167"/>
    <mergeCell ref="BU118168:BU118170"/>
    <mergeCell ref="BU118141:BU118143"/>
    <mergeCell ref="BU118144:BU118146"/>
    <mergeCell ref="BU118147:BU118149"/>
    <mergeCell ref="BU118150:BU118152"/>
    <mergeCell ref="BU118153:BU118155"/>
    <mergeCell ref="BU118126:BU118128"/>
    <mergeCell ref="BU118129:BU118131"/>
    <mergeCell ref="BU118132:BU118134"/>
    <mergeCell ref="BU118135:BU118137"/>
    <mergeCell ref="BU118138:BU118140"/>
    <mergeCell ref="BU118111:BU118113"/>
    <mergeCell ref="BU118114:BU118116"/>
    <mergeCell ref="BU118117:BU118119"/>
    <mergeCell ref="BU118120:BU118122"/>
    <mergeCell ref="BU118123:BU118125"/>
    <mergeCell ref="BU118096:BU118098"/>
    <mergeCell ref="BU118099:BU118101"/>
    <mergeCell ref="BU118102:BU118104"/>
    <mergeCell ref="BU118105:BU118107"/>
    <mergeCell ref="BU118108:BU118110"/>
    <mergeCell ref="BU118081:BU118083"/>
    <mergeCell ref="BU118084:BU118086"/>
    <mergeCell ref="BU118087:BU118089"/>
    <mergeCell ref="BU118090:BU118092"/>
    <mergeCell ref="BU118093:BU118095"/>
    <mergeCell ref="BU118066:BU118068"/>
    <mergeCell ref="BU118069:BU118071"/>
    <mergeCell ref="BU118072:BU118074"/>
    <mergeCell ref="BU118075:BU118077"/>
    <mergeCell ref="BU118078:BU118080"/>
    <mergeCell ref="BU118261:BU118263"/>
    <mergeCell ref="BU118264:BU118266"/>
    <mergeCell ref="BU118267:BU118269"/>
    <mergeCell ref="BU118270:BU118272"/>
    <mergeCell ref="BU118273:BU118275"/>
    <mergeCell ref="BU118246:BU118248"/>
    <mergeCell ref="BU118249:BU118251"/>
    <mergeCell ref="BU118252:BU118254"/>
    <mergeCell ref="BU118255:BU118257"/>
    <mergeCell ref="BU118258:BU118260"/>
    <mergeCell ref="BU118231:BU118233"/>
    <mergeCell ref="BU118234:BU118236"/>
    <mergeCell ref="BU118237:BU118239"/>
    <mergeCell ref="BU118240:BU118242"/>
    <mergeCell ref="BU118243:BU118245"/>
    <mergeCell ref="BU118216:BU118218"/>
    <mergeCell ref="BU118219:BU118221"/>
    <mergeCell ref="BU118222:BU118224"/>
    <mergeCell ref="BU118225:BU118227"/>
    <mergeCell ref="BU118228:BU118230"/>
    <mergeCell ref="BU118201:BU118203"/>
    <mergeCell ref="BU118204:BU118206"/>
    <mergeCell ref="BU118207:BU118209"/>
    <mergeCell ref="BU118210:BU118212"/>
    <mergeCell ref="BU118213:BU118215"/>
    <mergeCell ref="BU118186:BU118188"/>
    <mergeCell ref="BU118189:BU118191"/>
    <mergeCell ref="BU118192:BU118194"/>
    <mergeCell ref="BU118195:BU118197"/>
    <mergeCell ref="BU118198:BU118200"/>
    <mergeCell ref="BU118171:BU118173"/>
    <mergeCell ref="BU118174:BU118176"/>
    <mergeCell ref="BU118177:BU118179"/>
    <mergeCell ref="BU118180:BU118182"/>
    <mergeCell ref="BU118183:BU118185"/>
    <mergeCell ref="BU118366:BU118368"/>
    <mergeCell ref="BU118369:BU118371"/>
    <mergeCell ref="BU118372:BU118374"/>
    <mergeCell ref="BU118375:BU118377"/>
    <mergeCell ref="BU118378:BU118380"/>
    <mergeCell ref="BU118351:BU118353"/>
    <mergeCell ref="BU118354:BU118356"/>
    <mergeCell ref="BU118357:BU118359"/>
    <mergeCell ref="BU118360:BU118362"/>
    <mergeCell ref="BU118363:BU118365"/>
    <mergeCell ref="BU118336:BU118338"/>
    <mergeCell ref="BU118339:BU118341"/>
    <mergeCell ref="BU118342:BU118344"/>
    <mergeCell ref="BU118345:BU118347"/>
    <mergeCell ref="BU118348:BU118350"/>
    <mergeCell ref="BU118321:BU118323"/>
    <mergeCell ref="BU118324:BU118326"/>
    <mergeCell ref="BU118327:BU118329"/>
    <mergeCell ref="BU118330:BU118332"/>
    <mergeCell ref="BU118333:BU118335"/>
    <mergeCell ref="BU118306:BU118308"/>
    <mergeCell ref="BU118309:BU118311"/>
    <mergeCell ref="BU118312:BU118314"/>
    <mergeCell ref="BU118315:BU118317"/>
    <mergeCell ref="BU118318:BU118320"/>
    <mergeCell ref="BU118291:BU118293"/>
    <mergeCell ref="BU118294:BU118296"/>
    <mergeCell ref="BU118297:BU118299"/>
    <mergeCell ref="BU118300:BU118302"/>
    <mergeCell ref="BU118303:BU118305"/>
    <mergeCell ref="BU118276:BU118278"/>
    <mergeCell ref="BU118279:BU118281"/>
    <mergeCell ref="BU118282:BU118284"/>
    <mergeCell ref="BU118285:BU118287"/>
    <mergeCell ref="BU118288:BU118290"/>
    <mergeCell ref="BU118471:BU118473"/>
    <mergeCell ref="BU118474:BU118476"/>
    <mergeCell ref="BU118477:BU118479"/>
    <mergeCell ref="BU118480:BU118482"/>
    <mergeCell ref="BU118483:BU118485"/>
    <mergeCell ref="BU118456:BU118458"/>
    <mergeCell ref="BU118459:BU118461"/>
    <mergeCell ref="BU118462:BU118464"/>
    <mergeCell ref="BU118465:BU118467"/>
    <mergeCell ref="BU118468:BU118470"/>
    <mergeCell ref="BU118441:BU118443"/>
    <mergeCell ref="BU118444:BU118446"/>
    <mergeCell ref="BU118447:BU118449"/>
    <mergeCell ref="BU118450:BU118452"/>
    <mergeCell ref="BU118453:BU118455"/>
    <mergeCell ref="BU118426:BU118428"/>
    <mergeCell ref="BU118429:BU118431"/>
    <mergeCell ref="BU118432:BU118434"/>
    <mergeCell ref="BU118435:BU118437"/>
    <mergeCell ref="BU118438:BU118440"/>
    <mergeCell ref="BU118411:BU118413"/>
    <mergeCell ref="BU118414:BU118416"/>
    <mergeCell ref="BU118417:BU118419"/>
    <mergeCell ref="BU118420:BU118422"/>
    <mergeCell ref="BU118423:BU118425"/>
    <mergeCell ref="BU118396:BU118398"/>
    <mergeCell ref="BU118399:BU118401"/>
    <mergeCell ref="BU118402:BU118404"/>
    <mergeCell ref="BU118405:BU118407"/>
    <mergeCell ref="BU118408:BU118410"/>
    <mergeCell ref="BU118381:BU118383"/>
    <mergeCell ref="BU118384:BU118386"/>
    <mergeCell ref="BU118387:BU118389"/>
    <mergeCell ref="BU118390:BU118392"/>
    <mergeCell ref="BU118393:BU118395"/>
    <mergeCell ref="BU118576:BU118578"/>
    <mergeCell ref="BU118579:BU118581"/>
    <mergeCell ref="BU118582:BU118584"/>
    <mergeCell ref="BU118585:BU118587"/>
    <mergeCell ref="BU118588:BU118590"/>
    <mergeCell ref="BU118561:BU118563"/>
    <mergeCell ref="BU118564:BU118566"/>
    <mergeCell ref="BU118567:BU118569"/>
    <mergeCell ref="BU118570:BU118572"/>
    <mergeCell ref="BU118573:BU118575"/>
    <mergeCell ref="BU118546:BU118548"/>
    <mergeCell ref="BU118549:BU118551"/>
    <mergeCell ref="BU118552:BU118554"/>
    <mergeCell ref="BU118555:BU118557"/>
    <mergeCell ref="BU118558:BU118560"/>
    <mergeCell ref="BU118531:BU118533"/>
    <mergeCell ref="BU118534:BU118536"/>
    <mergeCell ref="BU118537:BU118539"/>
    <mergeCell ref="BU118540:BU118542"/>
    <mergeCell ref="BU118543:BU118545"/>
    <mergeCell ref="BU118516:BU118518"/>
    <mergeCell ref="BU118519:BU118521"/>
    <mergeCell ref="BU118522:BU118524"/>
    <mergeCell ref="BU118525:BU118527"/>
    <mergeCell ref="BU118528:BU118530"/>
    <mergeCell ref="BU118501:BU118503"/>
    <mergeCell ref="BU118504:BU118506"/>
    <mergeCell ref="BU118507:BU118509"/>
    <mergeCell ref="BU118510:BU118512"/>
    <mergeCell ref="BU118513:BU118515"/>
    <mergeCell ref="BU118486:BU118488"/>
    <mergeCell ref="BU118489:BU118491"/>
    <mergeCell ref="BU118492:BU118494"/>
    <mergeCell ref="BU118495:BU118497"/>
    <mergeCell ref="BU118498:BU118500"/>
    <mergeCell ref="BU118681:BU118683"/>
    <mergeCell ref="BU118684:BU118686"/>
    <mergeCell ref="BU118687:BU118689"/>
    <mergeCell ref="BU118690:BU118692"/>
    <mergeCell ref="BU118693:BU118695"/>
    <mergeCell ref="BU118666:BU118668"/>
    <mergeCell ref="BU118669:BU118671"/>
    <mergeCell ref="BU118672:BU118674"/>
    <mergeCell ref="BU118675:BU118677"/>
    <mergeCell ref="BU118678:BU118680"/>
    <mergeCell ref="BU118651:BU118653"/>
    <mergeCell ref="BU118654:BU118656"/>
    <mergeCell ref="BU118657:BU118659"/>
    <mergeCell ref="BU118660:BU118662"/>
    <mergeCell ref="BU118663:BU118665"/>
    <mergeCell ref="BU118636:BU118638"/>
    <mergeCell ref="BU118639:BU118641"/>
    <mergeCell ref="BU118642:BU118644"/>
    <mergeCell ref="BU118645:BU118647"/>
    <mergeCell ref="BU118648:BU118650"/>
    <mergeCell ref="BU118621:BU118623"/>
    <mergeCell ref="BU118624:BU118626"/>
    <mergeCell ref="BU118627:BU118629"/>
    <mergeCell ref="BU118630:BU118632"/>
    <mergeCell ref="BU118633:BU118635"/>
    <mergeCell ref="BU118606:BU118608"/>
    <mergeCell ref="BU118609:BU118611"/>
    <mergeCell ref="BU118612:BU118614"/>
    <mergeCell ref="BU118615:BU118617"/>
    <mergeCell ref="BU118618:BU118620"/>
    <mergeCell ref="BU118591:BU118593"/>
    <mergeCell ref="BU118594:BU118596"/>
    <mergeCell ref="BU118597:BU118599"/>
    <mergeCell ref="BU118600:BU118602"/>
    <mergeCell ref="BU118603:BU118605"/>
    <mergeCell ref="BU118786:BU118788"/>
    <mergeCell ref="BU118789:BU118791"/>
    <mergeCell ref="BU118792:BU118794"/>
    <mergeCell ref="BU118795:BU118797"/>
    <mergeCell ref="BU118798:BU118800"/>
    <mergeCell ref="BU118771:BU118773"/>
    <mergeCell ref="BU118774:BU118776"/>
    <mergeCell ref="BU118777:BU118779"/>
    <mergeCell ref="BU118780:BU118782"/>
    <mergeCell ref="BU118783:BU118785"/>
    <mergeCell ref="BU118756:BU118758"/>
    <mergeCell ref="BU118759:BU118761"/>
    <mergeCell ref="BU118762:BU118764"/>
    <mergeCell ref="BU118765:BU118767"/>
    <mergeCell ref="BU118768:BU118770"/>
    <mergeCell ref="BU118741:BU118743"/>
    <mergeCell ref="BU118744:BU118746"/>
    <mergeCell ref="BU118747:BU118749"/>
    <mergeCell ref="BU118750:BU118752"/>
    <mergeCell ref="BU118753:BU118755"/>
    <mergeCell ref="BU118726:BU118728"/>
    <mergeCell ref="BU118729:BU118731"/>
    <mergeCell ref="BU118732:BU118734"/>
    <mergeCell ref="BU118735:BU118737"/>
    <mergeCell ref="BU118738:BU118740"/>
    <mergeCell ref="BU118711:BU118713"/>
    <mergeCell ref="BU118714:BU118716"/>
    <mergeCell ref="BU118717:BU118719"/>
    <mergeCell ref="BU118720:BU118722"/>
    <mergeCell ref="BU118723:BU118725"/>
    <mergeCell ref="BU118696:BU118698"/>
    <mergeCell ref="BU118699:BU118701"/>
    <mergeCell ref="BU118702:BU118704"/>
    <mergeCell ref="BU118705:BU118707"/>
    <mergeCell ref="BU118708:BU118710"/>
    <mergeCell ref="BU118891:BU118893"/>
    <mergeCell ref="BU118894:BU118896"/>
    <mergeCell ref="BU118897:BU118899"/>
    <mergeCell ref="BU118900:BU118902"/>
    <mergeCell ref="BU118903:BU118905"/>
    <mergeCell ref="BU118876:BU118878"/>
    <mergeCell ref="BU118879:BU118881"/>
    <mergeCell ref="BU118882:BU118884"/>
    <mergeCell ref="BU118885:BU118887"/>
    <mergeCell ref="BU118888:BU118890"/>
    <mergeCell ref="BU118861:BU118863"/>
    <mergeCell ref="BU118864:BU118866"/>
    <mergeCell ref="BU118867:BU118869"/>
    <mergeCell ref="BU118870:BU118872"/>
    <mergeCell ref="BU118873:BU118875"/>
    <mergeCell ref="BU118846:BU118848"/>
    <mergeCell ref="BU118849:BU118851"/>
    <mergeCell ref="BU118852:BU118854"/>
    <mergeCell ref="BU118855:BU118857"/>
    <mergeCell ref="BU118858:BU118860"/>
    <mergeCell ref="BU118831:BU118833"/>
    <mergeCell ref="BU118834:BU118836"/>
    <mergeCell ref="BU118837:BU118839"/>
    <mergeCell ref="BU118840:BU118842"/>
    <mergeCell ref="BU118843:BU118845"/>
    <mergeCell ref="BU118816:BU118818"/>
    <mergeCell ref="BU118819:BU118821"/>
    <mergeCell ref="BU118822:BU118824"/>
    <mergeCell ref="BU118825:BU118827"/>
    <mergeCell ref="BU118828:BU118830"/>
    <mergeCell ref="BU118801:BU118803"/>
    <mergeCell ref="BU118804:BU118806"/>
    <mergeCell ref="BU118807:BU118809"/>
    <mergeCell ref="BU118810:BU118812"/>
    <mergeCell ref="BU118813:BU118815"/>
    <mergeCell ref="BU118996:BU118998"/>
    <mergeCell ref="BU118999:BU119001"/>
    <mergeCell ref="BU119002:BU119004"/>
    <mergeCell ref="BU119005:BU119007"/>
    <mergeCell ref="BU119008:BU119010"/>
    <mergeCell ref="BU118981:BU118983"/>
    <mergeCell ref="BU118984:BU118986"/>
    <mergeCell ref="BU118987:BU118989"/>
    <mergeCell ref="BU118990:BU118992"/>
    <mergeCell ref="BU118993:BU118995"/>
    <mergeCell ref="BU118966:BU118968"/>
    <mergeCell ref="BU118969:BU118971"/>
    <mergeCell ref="BU118972:BU118974"/>
    <mergeCell ref="BU118975:BU118977"/>
    <mergeCell ref="BU118978:BU118980"/>
    <mergeCell ref="BU118951:BU118953"/>
    <mergeCell ref="BU118954:BU118956"/>
    <mergeCell ref="BU118957:BU118959"/>
    <mergeCell ref="BU118960:BU118962"/>
    <mergeCell ref="BU118963:BU118965"/>
    <mergeCell ref="BU118936:BU118938"/>
    <mergeCell ref="BU118939:BU118941"/>
    <mergeCell ref="BU118942:BU118944"/>
    <mergeCell ref="BU118945:BU118947"/>
    <mergeCell ref="BU118948:BU118950"/>
    <mergeCell ref="BU118921:BU118923"/>
    <mergeCell ref="BU118924:BU118926"/>
    <mergeCell ref="BU118927:BU118929"/>
    <mergeCell ref="BU118930:BU118932"/>
    <mergeCell ref="BU118933:BU118935"/>
    <mergeCell ref="BU118906:BU118908"/>
    <mergeCell ref="BU118909:BU118911"/>
    <mergeCell ref="BU118912:BU118914"/>
    <mergeCell ref="BU118915:BU118917"/>
    <mergeCell ref="BU118918:BU118920"/>
    <mergeCell ref="BU119101:BU119103"/>
    <mergeCell ref="BU119104:BU119106"/>
    <mergeCell ref="BU119107:BU119109"/>
    <mergeCell ref="BU119110:BU119112"/>
    <mergeCell ref="BU119113:BU119115"/>
    <mergeCell ref="BU119086:BU119088"/>
    <mergeCell ref="BU119089:BU119091"/>
    <mergeCell ref="BU119092:BU119094"/>
    <mergeCell ref="BU119095:BU119097"/>
    <mergeCell ref="BU119098:BU119100"/>
    <mergeCell ref="BU119071:BU119073"/>
    <mergeCell ref="BU119074:BU119076"/>
    <mergeCell ref="BU119077:BU119079"/>
    <mergeCell ref="BU119080:BU119082"/>
    <mergeCell ref="BU119083:BU119085"/>
    <mergeCell ref="BU119056:BU119058"/>
    <mergeCell ref="BU119059:BU119061"/>
    <mergeCell ref="BU119062:BU119064"/>
    <mergeCell ref="BU119065:BU119067"/>
    <mergeCell ref="BU119068:BU119070"/>
    <mergeCell ref="BU119041:BU119043"/>
    <mergeCell ref="BU119044:BU119046"/>
    <mergeCell ref="BU119047:BU119049"/>
    <mergeCell ref="BU119050:BU119052"/>
    <mergeCell ref="BU119053:BU119055"/>
    <mergeCell ref="BU119026:BU119028"/>
    <mergeCell ref="BU119029:BU119031"/>
    <mergeCell ref="BU119032:BU119034"/>
    <mergeCell ref="BU119035:BU119037"/>
    <mergeCell ref="BU119038:BU119040"/>
    <mergeCell ref="BU119011:BU119013"/>
    <mergeCell ref="BU119014:BU119016"/>
    <mergeCell ref="BU119017:BU119019"/>
    <mergeCell ref="BU119020:BU119022"/>
    <mergeCell ref="BU119023:BU119025"/>
    <mergeCell ref="BU119206:BU119208"/>
    <mergeCell ref="BU119209:BU119211"/>
    <mergeCell ref="BU119212:BU119214"/>
    <mergeCell ref="BU119215:BU119217"/>
    <mergeCell ref="BU119218:BU119220"/>
    <mergeCell ref="BU119191:BU119193"/>
    <mergeCell ref="BU119194:BU119196"/>
    <mergeCell ref="BU119197:BU119199"/>
    <mergeCell ref="BU119200:BU119202"/>
    <mergeCell ref="BU119203:BU119205"/>
    <mergeCell ref="BU119176:BU119178"/>
    <mergeCell ref="BU119179:BU119181"/>
    <mergeCell ref="BU119182:BU119184"/>
    <mergeCell ref="BU119185:BU119187"/>
    <mergeCell ref="BU119188:BU119190"/>
    <mergeCell ref="BU119161:BU119163"/>
    <mergeCell ref="BU119164:BU119166"/>
    <mergeCell ref="BU119167:BU119169"/>
    <mergeCell ref="BU119170:BU119172"/>
    <mergeCell ref="BU119173:BU119175"/>
    <mergeCell ref="BU119146:BU119148"/>
    <mergeCell ref="BU119149:BU119151"/>
    <mergeCell ref="BU119152:BU119154"/>
    <mergeCell ref="BU119155:BU119157"/>
    <mergeCell ref="BU119158:BU119160"/>
    <mergeCell ref="BU119131:BU119133"/>
    <mergeCell ref="BU119134:BU119136"/>
    <mergeCell ref="BU119137:BU119139"/>
    <mergeCell ref="BU119140:BU119142"/>
    <mergeCell ref="BU119143:BU119145"/>
    <mergeCell ref="BU119116:BU119118"/>
    <mergeCell ref="BU119119:BU119121"/>
    <mergeCell ref="BU119122:BU119124"/>
    <mergeCell ref="BU119125:BU119127"/>
    <mergeCell ref="BU119128:BU119130"/>
    <mergeCell ref="BU119311:BU119313"/>
    <mergeCell ref="BU119314:BU119316"/>
    <mergeCell ref="BU119317:BU119319"/>
    <mergeCell ref="BU119320:BU119322"/>
    <mergeCell ref="BU119323:BU119325"/>
    <mergeCell ref="BU119296:BU119298"/>
    <mergeCell ref="BU119299:BU119301"/>
    <mergeCell ref="BU119302:BU119304"/>
    <mergeCell ref="BU119305:BU119307"/>
    <mergeCell ref="BU119308:BU119310"/>
    <mergeCell ref="BU119281:BU119283"/>
    <mergeCell ref="BU119284:BU119286"/>
    <mergeCell ref="BU119287:BU119289"/>
    <mergeCell ref="BU119290:BU119292"/>
    <mergeCell ref="BU119293:BU119295"/>
    <mergeCell ref="BU119266:BU119268"/>
    <mergeCell ref="BU119269:BU119271"/>
    <mergeCell ref="BU119272:BU119274"/>
    <mergeCell ref="BU119275:BU119277"/>
    <mergeCell ref="BU119278:BU119280"/>
    <mergeCell ref="BU119251:BU119253"/>
    <mergeCell ref="BU119254:BU119256"/>
    <mergeCell ref="BU119257:BU119259"/>
    <mergeCell ref="BU119260:BU119262"/>
    <mergeCell ref="BU119263:BU119265"/>
    <mergeCell ref="BU119236:BU119238"/>
    <mergeCell ref="BU119239:BU119241"/>
    <mergeCell ref="BU119242:BU119244"/>
    <mergeCell ref="BU119245:BU119247"/>
    <mergeCell ref="BU119248:BU119250"/>
    <mergeCell ref="BU119221:BU119223"/>
    <mergeCell ref="BU119224:BU119226"/>
    <mergeCell ref="BU119227:BU119229"/>
    <mergeCell ref="BU119230:BU119232"/>
    <mergeCell ref="BU119233:BU119235"/>
    <mergeCell ref="BU119416:BU119418"/>
    <mergeCell ref="BU119419:BU119421"/>
    <mergeCell ref="BU119422:BU119424"/>
    <mergeCell ref="BU119425:BU119427"/>
    <mergeCell ref="BU119428:BU119430"/>
    <mergeCell ref="BU119401:BU119403"/>
    <mergeCell ref="BU119404:BU119406"/>
    <mergeCell ref="BU119407:BU119409"/>
    <mergeCell ref="BU119410:BU119412"/>
    <mergeCell ref="BU119413:BU119415"/>
    <mergeCell ref="BU119386:BU119388"/>
    <mergeCell ref="BU119389:BU119391"/>
    <mergeCell ref="BU119392:BU119394"/>
    <mergeCell ref="BU119395:BU119397"/>
    <mergeCell ref="BU119398:BU119400"/>
    <mergeCell ref="BU119371:BU119373"/>
    <mergeCell ref="BU119374:BU119376"/>
    <mergeCell ref="BU119377:BU119379"/>
    <mergeCell ref="BU119380:BU119382"/>
    <mergeCell ref="BU119383:BU119385"/>
    <mergeCell ref="BU119356:BU119358"/>
    <mergeCell ref="BU119359:BU119361"/>
    <mergeCell ref="BU119362:BU119364"/>
    <mergeCell ref="BU119365:BU119367"/>
    <mergeCell ref="BU119368:BU119370"/>
    <mergeCell ref="BU119341:BU119343"/>
    <mergeCell ref="BU119344:BU119346"/>
    <mergeCell ref="BU119347:BU119349"/>
    <mergeCell ref="BU119350:BU119352"/>
    <mergeCell ref="BU119353:BU119355"/>
    <mergeCell ref="BU119326:BU119328"/>
    <mergeCell ref="BU119329:BU119331"/>
    <mergeCell ref="BU119332:BU119334"/>
    <mergeCell ref="BU119335:BU119337"/>
    <mergeCell ref="BU119338:BU119340"/>
    <mergeCell ref="BU119521:BU119523"/>
    <mergeCell ref="BU119524:BU119526"/>
    <mergeCell ref="BU119527:BU119529"/>
    <mergeCell ref="BU119530:BU119532"/>
    <mergeCell ref="BU119533:BU119535"/>
    <mergeCell ref="BU119506:BU119508"/>
    <mergeCell ref="BU119509:BU119511"/>
    <mergeCell ref="BU119512:BU119514"/>
    <mergeCell ref="BU119515:BU119517"/>
    <mergeCell ref="BU119518:BU119520"/>
    <mergeCell ref="BU119491:BU119493"/>
    <mergeCell ref="BU119494:BU119496"/>
    <mergeCell ref="BU119497:BU119499"/>
    <mergeCell ref="BU119500:BU119502"/>
    <mergeCell ref="BU119503:BU119505"/>
    <mergeCell ref="BU119476:BU119478"/>
    <mergeCell ref="BU119479:BU119481"/>
    <mergeCell ref="BU119482:BU119484"/>
    <mergeCell ref="BU119485:BU119487"/>
    <mergeCell ref="BU119488:BU119490"/>
    <mergeCell ref="BU119461:BU119463"/>
    <mergeCell ref="BU119464:BU119466"/>
    <mergeCell ref="BU119467:BU119469"/>
    <mergeCell ref="BU119470:BU119472"/>
    <mergeCell ref="BU119473:BU119475"/>
    <mergeCell ref="BU119446:BU119448"/>
    <mergeCell ref="BU119449:BU119451"/>
    <mergeCell ref="BU119452:BU119454"/>
    <mergeCell ref="BU119455:BU119457"/>
    <mergeCell ref="BU119458:BU119460"/>
    <mergeCell ref="BU119431:BU119433"/>
    <mergeCell ref="BU119434:BU119436"/>
    <mergeCell ref="BU119437:BU119439"/>
    <mergeCell ref="BU119440:BU119442"/>
    <mergeCell ref="BU119443:BU119445"/>
    <mergeCell ref="BU119626:BU119628"/>
    <mergeCell ref="BU119629:BU119631"/>
    <mergeCell ref="BU119632:BU119634"/>
    <mergeCell ref="BU119635:BU119637"/>
    <mergeCell ref="BU119638:BU119640"/>
    <mergeCell ref="BU119611:BU119613"/>
    <mergeCell ref="BU119614:BU119616"/>
    <mergeCell ref="BU119617:BU119619"/>
    <mergeCell ref="BU119620:BU119622"/>
    <mergeCell ref="BU119623:BU119625"/>
    <mergeCell ref="BU119596:BU119598"/>
    <mergeCell ref="BU119599:BU119601"/>
    <mergeCell ref="BU119602:BU119604"/>
    <mergeCell ref="BU119605:BU119607"/>
    <mergeCell ref="BU119608:BU119610"/>
    <mergeCell ref="BU119581:BU119583"/>
    <mergeCell ref="BU119584:BU119586"/>
    <mergeCell ref="BU119587:BU119589"/>
    <mergeCell ref="BU119590:BU119592"/>
    <mergeCell ref="BU119593:BU119595"/>
    <mergeCell ref="BU119566:BU119568"/>
    <mergeCell ref="BU119569:BU119571"/>
    <mergeCell ref="BU119572:BU119574"/>
    <mergeCell ref="BU119575:BU119577"/>
    <mergeCell ref="BU119578:BU119580"/>
    <mergeCell ref="BU119551:BU119553"/>
    <mergeCell ref="BU119554:BU119556"/>
    <mergeCell ref="BU119557:BU119559"/>
    <mergeCell ref="BU119560:BU119562"/>
    <mergeCell ref="BU119563:BU119565"/>
    <mergeCell ref="BU119536:BU119538"/>
    <mergeCell ref="BU119539:BU119541"/>
    <mergeCell ref="BU119542:BU119544"/>
    <mergeCell ref="BU119545:BU119547"/>
    <mergeCell ref="BU119548:BU119550"/>
    <mergeCell ref="BU119731:BU119733"/>
    <mergeCell ref="BU119734:BU119736"/>
    <mergeCell ref="BU119737:BU119739"/>
    <mergeCell ref="BU119740:BU119742"/>
    <mergeCell ref="BU119743:BU119745"/>
    <mergeCell ref="BU119716:BU119718"/>
    <mergeCell ref="BU119719:BU119721"/>
    <mergeCell ref="BU119722:BU119724"/>
    <mergeCell ref="BU119725:BU119727"/>
    <mergeCell ref="BU119728:BU119730"/>
    <mergeCell ref="BU119701:BU119703"/>
    <mergeCell ref="BU119704:BU119706"/>
    <mergeCell ref="BU119707:BU119709"/>
    <mergeCell ref="BU119710:BU119712"/>
    <mergeCell ref="BU119713:BU119715"/>
    <mergeCell ref="BU119686:BU119688"/>
    <mergeCell ref="BU119689:BU119691"/>
    <mergeCell ref="BU119692:BU119694"/>
    <mergeCell ref="BU119695:BU119697"/>
    <mergeCell ref="BU119698:BU119700"/>
    <mergeCell ref="BU119671:BU119673"/>
    <mergeCell ref="BU119674:BU119676"/>
    <mergeCell ref="BU119677:BU119679"/>
    <mergeCell ref="BU119680:BU119682"/>
    <mergeCell ref="BU119683:BU119685"/>
    <mergeCell ref="BU119656:BU119658"/>
    <mergeCell ref="BU119659:BU119661"/>
    <mergeCell ref="BU119662:BU119664"/>
    <mergeCell ref="BU119665:BU119667"/>
    <mergeCell ref="BU119668:BU119670"/>
    <mergeCell ref="BU119641:BU119643"/>
    <mergeCell ref="BU119644:BU119646"/>
    <mergeCell ref="BU119647:BU119649"/>
    <mergeCell ref="BU119650:BU119652"/>
    <mergeCell ref="BU119653:BU119655"/>
    <mergeCell ref="BU119836:BU119838"/>
    <mergeCell ref="BU119839:BU119841"/>
    <mergeCell ref="BU119842:BU119844"/>
    <mergeCell ref="BU119845:BU119847"/>
    <mergeCell ref="BU119848:BU119850"/>
    <mergeCell ref="BU119821:BU119823"/>
    <mergeCell ref="BU119824:BU119826"/>
    <mergeCell ref="BU119827:BU119829"/>
    <mergeCell ref="BU119830:BU119832"/>
    <mergeCell ref="BU119833:BU119835"/>
    <mergeCell ref="BU119806:BU119808"/>
    <mergeCell ref="BU119809:BU119811"/>
    <mergeCell ref="BU119812:BU119814"/>
    <mergeCell ref="BU119815:BU119817"/>
    <mergeCell ref="BU119818:BU119820"/>
    <mergeCell ref="BU119791:BU119793"/>
    <mergeCell ref="BU119794:BU119796"/>
    <mergeCell ref="BU119797:BU119799"/>
    <mergeCell ref="BU119800:BU119802"/>
    <mergeCell ref="BU119803:BU119805"/>
    <mergeCell ref="BU119776:BU119778"/>
    <mergeCell ref="BU119779:BU119781"/>
    <mergeCell ref="BU119782:BU119784"/>
    <mergeCell ref="BU119785:BU119787"/>
    <mergeCell ref="BU119788:BU119790"/>
    <mergeCell ref="BU119761:BU119763"/>
    <mergeCell ref="BU119764:BU119766"/>
    <mergeCell ref="BU119767:BU119769"/>
    <mergeCell ref="BU119770:BU119772"/>
    <mergeCell ref="BU119773:BU119775"/>
    <mergeCell ref="BU119746:BU119748"/>
    <mergeCell ref="BU119749:BU119751"/>
    <mergeCell ref="BU119752:BU119754"/>
    <mergeCell ref="BU119755:BU119757"/>
    <mergeCell ref="BU119758:BU119760"/>
    <mergeCell ref="BU119941:BU119943"/>
    <mergeCell ref="BU119944:BU119946"/>
    <mergeCell ref="BU119947:BU119949"/>
    <mergeCell ref="BU119950:BU119952"/>
    <mergeCell ref="BU119953:BU119955"/>
    <mergeCell ref="BU119926:BU119928"/>
    <mergeCell ref="BU119929:BU119931"/>
    <mergeCell ref="BU119932:BU119934"/>
    <mergeCell ref="BU119935:BU119937"/>
    <mergeCell ref="BU119938:BU119940"/>
    <mergeCell ref="BU119911:BU119913"/>
    <mergeCell ref="BU119914:BU119916"/>
    <mergeCell ref="BU119917:BU119919"/>
    <mergeCell ref="BU119920:BU119922"/>
    <mergeCell ref="BU119923:BU119925"/>
    <mergeCell ref="BU119896:BU119898"/>
    <mergeCell ref="BU119899:BU119901"/>
    <mergeCell ref="BU119902:BU119904"/>
    <mergeCell ref="BU119905:BU119907"/>
    <mergeCell ref="BU119908:BU119910"/>
    <mergeCell ref="BU119881:BU119883"/>
    <mergeCell ref="BU119884:BU119886"/>
    <mergeCell ref="BU119887:BU119889"/>
    <mergeCell ref="BU119890:BU119892"/>
    <mergeCell ref="BU119893:BU119895"/>
    <mergeCell ref="BU119866:BU119868"/>
    <mergeCell ref="BU119869:BU119871"/>
    <mergeCell ref="BU119872:BU119874"/>
    <mergeCell ref="BU119875:BU119877"/>
    <mergeCell ref="BU119878:BU119880"/>
    <mergeCell ref="BU119851:BU119853"/>
    <mergeCell ref="BU119854:BU119856"/>
    <mergeCell ref="BU119857:BU119859"/>
    <mergeCell ref="BU119860:BU119862"/>
    <mergeCell ref="BU119863:BU119865"/>
    <mergeCell ref="BU120046:BU120048"/>
    <mergeCell ref="BU120049:BU120051"/>
    <mergeCell ref="BU120052:BU120054"/>
    <mergeCell ref="BU120055:BU120057"/>
    <mergeCell ref="BU120058:BU120060"/>
    <mergeCell ref="BU120031:BU120033"/>
    <mergeCell ref="BU120034:BU120036"/>
    <mergeCell ref="BU120037:BU120039"/>
    <mergeCell ref="BU120040:BU120042"/>
    <mergeCell ref="BU120043:BU120045"/>
    <mergeCell ref="BU120016:BU120018"/>
    <mergeCell ref="BU120019:BU120021"/>
    <mergeCell ref="BU120022:BU120024"/>
    <mergeCell ref="BU120025:BU120027"/>
    <mergeCell ref="BU120028:BU120030"/>
    <mergeCell ref="BU120001:BU120003"/>
    <mergeCell ref="BU120004:BU120006"/>
    <mergeCell ref="BU120007:BU120009"/>
    <mergeCell ref="BU120010:BU120012"/>
    <mergeCell ref="BU120013:BU120015"/>
    <mergeCell ref="BU119986:BU119988"/>
    <mergeCell ref="BU119989:BU119991"/>
    <mergeCell ref="BU119992:BU119994"/>
    <mergeCell ref="BU119995:BU119997"/>
    <mergeCell ref="BU119998:BU120000"/>
    <mergeCell ref="BU119971:BU119973"/>
    <mergeCell ref="BU119974:BU119976"/>
    <mergeCell ref="BU119977:BU119979"/>
    <mergeCell ref="BU119980:BU119982"/>
    <mergeCell ref="BU119983:BU119985"/>
    <mergeCell ref="BU119956:BU119958"/>
    <mergeCell ref="BU119959:BU119961"/>
    <mergeCell ref="BU119962:BU119964"/>
    <mergeCell ref="BU119965:BU119967"/>
    <mergeCell ref="BU119968:BU119970"/>
    <mergeCell ref="BU120151:BU120153"/>
    <mergeCell ref="BU120154:BU120156"/>
    <mergeCell ref="BU120157:BU120159"/>
    <mergeCell ref="BU120160:BU120162"/>
    <mergeCell ref="BU120163:BU120165"/>
    <mergeCell ref="BU120136:BU120138"/>
    <mergeCell ref="BU120139:BU120141"/>
    <mergeCell ref="BU120142:BU120144"/>
    <mergeCell ref="BU120145:BU120147"/>
    <mergeCell ref="BU120148:BU120150"/>
    <mergeCell ref="BU120121:BU120123"/>
    <mergeCell ref="BU120124:BU120126"/>
    <mergeCell ref="BU120127:BU120129"/>
    <mergeCell ref="BU120130:BU120132"/>
    <mergeCell ref="BU120133:BU120135"/>
    <mergeCell ref="BU120106:BU120108"/>
    <mergeCell ref="BU120109:BU120111"/>
    <mergeCell ref="BU120112:BU120114"/>
    <mergeCell ref="BU120115:BU120117"/>
    <mergeCell ref="BU120118:BU120120"/>
    <mergeCell ref="BU120091:BU120093"/>
    <mergeCell ref="BU120094:BU120096"/>
    <mergeCell ref="BU120097:BU120099"/>
    <mergeCell ref="BU120100:BU120102"/>
    <mergeCell ref="BU120103:BU120105"/>
    <mergeCell ref="BU120076:BU120078"/>
    <mergeCell ref="BU120079:BU120081"/>
    <mergeCell ref="BU120082:BU120084"/>
    <mergeCell ref="BU120085:BU120087"/>
    <mergeCell ref="BU120088:BU120090"/>
    <mergeCell ref="BU120061:BU120063"/>
    <mergeCell ref="BU120064:BU120066"/>
    <mergeCell ref="BU120067:BU120069"/>
    <mergeCell ref="BU120070:BU120072"/>
    <mergeCell ref="BU120073:BU120075"/>
    <mergeCell ref="BU120256:BU120258"/>
    <mergeCell ref="BU120259:BU120261"/>
    <mergeCell ref="BU120262:BU120264"/>
    <mergeCell ref="BU120265:BU120267"/>
    <mergeCell ref="BU120268:BU120270"/>
    <mergeCell ref="BU120241:BU120243"/>
    <mergeCell ref="BU120244:BU120246"/>
    <mergeCell ref="BU120247:BU120249"/>
    <mergeCell ref="BU120250:BU120252"/>
    <mergeCell ref="BU120253:BU120255"/>
    <mergeCell ref="BU120226:BU120228"/>
    <mergeCell ref="BU120229:BU120231"/>
    <mergeCell ref="BU120232:BU120234"/>
    <mergeCell ref="BU120235:BU120237"/>
    <mergeCell ref="BU120238:BU120240"/>
    <mergeCell ref="BU120211:BU120213"/>
    <mergeCell ref="BU120214:BU120216"/>
    <mergeCell ref="BU120217:BU120219"/>
    <mergeCell ref="BU120220:BU120222"/>
    <mergeCell ref="BU120223:BU120225"/>
    <mergeCell ref="BU120196:BU120198"/>
    <mergeCell ref="BU120199:BU120201"/>
    <mergeCell ref="BU120202:BU120204"/>
    <mergeCell ref="BU120205:BU120207"/>
    <mergeCell ref="BU120208:BU120210"/>
    <mergeCell ref="BU120181:BU120183"/>
    <mergeCell ref="BU120184:BU120186"/>
    <mergeCell ref="BU120187:BU120189"/>
    <mergeCell ref="BU120190:BU120192"/>
    <mergeCell ref="BU120193:BU120195"/>
    <mergeCell ref="BU120166:BU120168"/>
    <mergeCell ref="BU120169:BU120171"/>
    <mergeCell ref="BU120172:BU120174"/>
    <mergeCell ref="BU120175:BU120177"/>
    <mergeCell ref="BU120178:BU120180"/>
    <mergeCell ref="BU120361:BU120363"/>
    <mergeCell ref="BU120364:BU120366"/>
    <mergeCell ref="BU120367:BU120369"/>
    <mergeCell ref="BU120370:BU120372"/>
    <mergeCell ref="BU120373:BU120375"/>
    <mergeCell ref="BU120346:BU120348"/>
    <mergeCell ref="BU120349:BU120351"/>
    <mergeCell ref="BU120352:BU120354"/>
    <mergeCell ref="BU120355:BU120357"/>
    <mergeCell ref="BU120358:BU120360"/>
    <mergeCell ref="BU120331:BU120333"/>
    <mergeCell ref="BU120334:BU120336"/>
    <mergeCell ref="BU120337:BU120339"/>
    <mergeCell ref="BU120340:BU120342"/>
    <mergeCell ref="BU120343:BU120345"/>
    <mergeCell ref="BU120316:BU120318"/>
    <mergeCell ref="BU120319:BU120321"/>
    <mergeCell ref="BU120322:BU120324"/>
    <mergeCell ref="BU120325:BU120327"/>
    <mergeCell ref="BU120328:BU120330"/>
    <mergeCell ref="BU120301:BU120303"/>
    <mergeCell ref="BU120304:BU120306"/>
    <mergeCell ref="BU120307:BU120309"/>
    <mergeCell ref="BU120310:BU120312"/>
    <mergeCell ref="BU120313:BU120315"/>
    <mergeCell ref="BU120286:BU120288"/>
    <mergeCell ref="BU120289:BU120291"/>
    <mergeCell ref="BU120292:BU120294"/>
    <mergeCell ref="BU120295:BU120297"/>
    <mergeCell ref="BU120298:BU120300"/>
    <mergeCell ref="BU120271:BU120273"/>
    <mergeCell ref="BU120274:BU120276"/>
    <mergeCell ref="BU120277:BU120279"/>
    <mergeCell ref="BU120280:BU120282"/>
    <mergeCell ref="BU120283:BU120285"/>
    <mergeCell ref="BU120466:BU120468"/>
    <mergeCell ref="BU120469:BU120471"/>
    <mergeCell ref="BU120472:BU120474"/>
    <mergeCell ref="BU120475:BU120477"/>
    <mergeCell ref="BU120478:BU120480"/>
    <mergeCell ref="BU120451:BU120453"/>
    <mergeCell ref="BU120454:BU120456"/>
    <mergeCell ref="BU120457:BU120459"/>
    <mergeCell ref="BU120460:BU120462"/>
    <mergeCell ref="BU120463:BU120465"/>
    <mergeCell ref="BU120436:BU120438"/>
    <mergeCell ref="BU120439:BU120441"/>
    <mergeCell ref="BU120442:BU120444"/>
    <mergeCell ref="BU120445:BU120447"/>
    <mergeCell ref="BU120448:BU120450"/>
    <mergeCell ref="BU120421:BU120423"/>
    <mergeCell ref="BU120424:BU120426"/>
    <mergeCell ref="BU120427:BU120429"/>
    <mergeCell ref="BU120430:BU120432"/>
    <mergeCell ref="BU120433:BU120435"/>
    <mergeCell ref="BU120406:BU120408"/>
    <mergeCell ref="BU120409:BU120411"/>
    <mergeCell ref="BU120412:BU120414"/>
    <mergeCell ref="BU120415:BU120417"/>
    <mergeCell ref="BU120418:BU120420"/>
    <mergeCell ref="BU120391:BU120393"/>
    <mergeCell ref="BU120394:BU120396"/>
    <mergeCell ref="BU120397:BU120399"/>
    <mergeCell ref="BU120400:BU120402"/>
    <mergeCell ref="BU120403:BU120405"/>
    <mergeCell ref="BU120376:BU120378"/>
    <mergeCell ref="BU120379:BU120381"/>
    <mergeCell ref="BU120382:BU120384"/>
    <mergeCell ref="BU120385:BU120387"/>
    <mergeCell ref="BU120388:BU120390"/>
    <mergeCell ref="BU120571:BU120573"/>
    <mergeCell ref="BU120574:BU120576"/>
    <mergeCell ref="BU120577:BU120579"/>
    <mergeCell ref="BU120580:BU120582"/>
    <mergeCell ref="BU120583:BU120585"/>
    <mergeCell ref="BU120556:BU120558"/>
    <mergeCell ref="BU120559:BU120561"/>
    <mergeCell ref="BU120562:BU120564"/>
    <mergeCell ref="BU120565:BU120567"/>
    <mergeCell ref="BU120568:BU120570"/>
    <mergeCell ref="BU120541:BU120543"/>
    <mergeCell ref="BU120544:BU120546"/>
    <mergeCell ref="BU120547:BU120549"/>
    <mergeCell ref="BU120550:BU120552"/>
    <mergeCell ref="BU120553:BU120555"/>
    <mergeCell ref="BU120526:BU120528"/>
    <mergeCell ref="BU120529:BU120531"/>
    <mergeCell ref="BU120532:BU120534"/>
    <mergeCell ref="BU120535:BU120537"/>
    <mergeCell ref="BU120538:BU120540"/>
    <mergeCell ref="BU120511:BU120513"/>
    <mergeCell ref="BU120514:BU120516"/>
    <mergeCell ref="BU120517:BU120519"/>
    <mergeCell ref="BU120520:BU120522"/>
    <mergeCell ref="BU120523:BU120525"/>
    <mergeCell ref="BU120496:BU120498"/>
    <mergeCell ref="BU120499:BU120501"/>
    <mergeCell ref="BU120502:BU120504"/>
    <mergeCell ref="BU120505:BU120507"/>
    <mergeCell ref="BU120508:BU120510"/>
    <mergeCell ref="BU120481:BU120483"/>
    <mergeCell ref="BU120484:BU120486"/>
    <mergeCell ref="BU120487:BU120489"/>
    <mergeCell ref="BU120490:BU120492"/>
    <mergeCell ref="BU120493:BU120495"/>
    <mergeCell ref="BU120676:BU120678"/>
    <mergeCell ref="BU120679:BU120681"/>
    <mergeCell ref="BU120682:BU120684"/>
    <mergeCell ref="BU120685:BU120687"/>
    <mergeCell ref="BU120688:BU120690"/>
    <mergeCell ref="BU120661:BU120663"/>
    <mergeCell ref="BU120664:BU120666"/>
    <mergeCell ref="BU120667:BU120669"/>
    <mergeCell ref="BU120670:BU120672"/>
    <mergeCell ref="BU120673:BU120675"/>
    <mergeCell ref="BU120646:BU120648"/>
    <mergeCell ref="BU120649:BU120651"/>
    <mergeCell ref="BU120652:BU120654"/>
    <mergeCell ref="BU120655:BU120657"/>
    <mergeCell ref="BU120658:BU120660"/>
    <mergeCell ref="BU120631:BU120633"/>
    <mergeCell ref="BU120634:BU120636"/>
    <mergeCell ref="BU120637:BU120639"/>
    <mergeCell ref="BU120640:BU120642"/>
    <mergeCell ref="BU120643:BU120645"/>
    <mergeCell ref="BU120616:BU120618"/>
    <mergeCell ref="BU120619:BU120621"/>
    <mergeCell ref="BU120622:BU120624"/>
    <mergeCell ref="BU120625:BU120627"/>
    <mergeCell ref="BU120628:BU120630"/>
    <mergeCell ref="BU120601:BU120603"/>
    <mergeCell ref="BU120604:BU120606"/>
    <mergeCell ref="BU120607:BU120609"/>
    <mergeCell ref="BU120610:BU120612"/>
    <mergeCell ref="BU120613:BU120615"/>
    <mergeCell ref="BU120586:BU120588"/>
    <mergeCell ref="BU120589:BU120591"/>
    <mergeCell ref="BU120592:BU120594"/>
    <mergeCell ref="BU120595:BU120597"/>
    <mergeCell ref="BU120598:BU120600"/>
    <mergeCell ref="BU120781:BU120783"/>
    <mergeCell ref="BU120784:BU120786"/>
    <mergeCell ref="BU120787:BU120789"/>
    <mergeCell ref="BU120790:BU120792"/>
    <mergeCell ref="BU120793:BU120795"/>
    <mergeCell ref="BU120766:BU120768"/>
    <mergeCell ref="BU120769:BU120771"/>
    <mergeCell ref="BU120772:BU120774"/>
    <mergeCell ref="BU120775:BU120777"/>
    <mergeCell ref="BU120778:BU120780"/>
    <mergeCell ref="BU120751:BU120753"/>
    <mergeCell ref="BU120754:BU120756"/>
    <mergeCell ref="BU120757:BU120759"/>
    <mergeCell ref="BU120760:BU120762"/>
    <mergeCell ref="BU120763:BU120765"/>
    <mergeCell ref="BU120736:BU120738"/>
    <mergeCell ref="BU120739:BU120741"/>
    <mergeCell ref="BU120742:BU120744"/>
    <mergeCell ref="BU120745:BU120747"/>
    <mergeCell ref="BU120748:BU120750"/>
    <mergeCell ref="BU120721:BU120723"/>
    <mergeCell ref="BU120724:BU120726"/>
    <mergeCell ref="BU120727:BU120729"/>
    <mergeCell ref="BU120730:BU120732"/>
    <mergeCell ref="BU120733:BU120735"/>
    <mergeCell ref="BU120706:BU120708"/>
    <mergeCell ref="BU120709:BU120711"/>
    <mergeCell ref="BU120712:BU120714"/>
    <mergeCell ref="BU120715:BU120717"/>
    <mergeCell ref="BU120718:BU120720"/>
    <mergeCell ref="BU120691:BU120693"/>
    <mergeCell ref="BU120694:BU120696"/>
    <mergeCell ref="BU120697:BU120699"/>
    <mergeCell ref="BU120700:BU120702"/>
    <mergeCell ref="BU120703:BU120705"/>
    <mergeCell ref="BU120886:BU120888"/>
    <mergeCell ref="BU120889:BU120891"/>
    <mergeCell ref="BU120892:BU120894"/>
    <mergeCell ref="BU120895:BU120897"/>
    <mergeCell ref="BU120898:BU120900"/>
    <mergeCell ref="BU120871:BU120873"/>
    <mergeCell ref="BU120874:BU120876"/>
    <mergeCell ref="BU120877:BU120879"/>
    <mergeCell ref="BU120880:BU120882"/>
    <mergeCell ref="BU120883:BU120885"/>
    <mergeCell ref="BU120856:BU120858"/>
    <mergeCell ref="BU120859:BU120861"/>
    <mergeCell ref="BU120862:BU120864"/>
    <mergeCell ref="BU120865:BU120867"/>
    <mergeCell ref="BU120868:BU120870"/>
    <mergeCell ref="BU120841:BU120843"/>
    <mergeCell ref="BU120844:BU120846"/>
    <mergeCell ref="BU120847:BU120849"/>
    <mergeCell ref="BU120850:BU120852"/>
    <mergeCell ref="BU120853:BU120855"/>
    <mergeCell ref="BU120826:BU120828"/>
    <mergeCell ref="BU120829:BU120831"/>
    <mergeCell ref="BU120832:BU120834"/>
    <mergeCell ref="BU120835:BU120837"/>
    <mergeCell ref="BU120838:BU120840"/>
    <mergeCell ref="BU120811:BU120813"/>
    <mergeCell ref="BU120814:BU120816"/>
    <mergeCell ref="BU120817:BU120819"/>
    <mergeCell ref="BU120820:BU120822"/>
    <mergeCell ref="BU120823:BU120825"/>
    <mergeCell ref="BU120796:BU120798"/>
    <mergeCell ref="BU120799:BU120801"/>
    <mergeCell ref="BU120802:BU120804"/>
    <mergeCell ref="BU120805:BU120807"/>
    <mergeCell ref="BU120808:BU120810"/>
    <mergeCell ref="BU120991:BU120993"/>
    <mergeCell ref="BU120994:BU120996"/>
    <mergeCell ref="BU120997:BU120999"/>
    <mergeCell ref="BU121000:BU121002"/>
    <mergeCell ref="BU121003:BU121005"/>
    <mergeCell ref="BU120976:BU120978"/>
    <mergeCell ref="BU120979:BU120981"/>
    <mergeCell ref="BU120982:BU120984"/>
    <mergeCell ref="BU120985:BU120987"/>
    <mergeCell ref="BU120988:BU120990"/>
    <mergeCell ref="BU120961:BU120963"/>
    <mergeCell ref="BU120964:BU120966"/>
    <mergeCell ref="BU120967:BU120969"/>
    <mergeCell ref="BU120970:BU120972"/>
    <mergeCell ref="BU120973:BU120975"/>
    <mergeCell ref="BU120946:BU120948"/>
    <mergeCell ref="BU120949:BU120951"/>
    <mergeCell ref="BU120952:BU120954"/>
    <mergeCell ref="BU120955:BU120957"/>
    <mergeCell ref="BU120958:BU120960"/>
    <mergeCell ref="BU120931:BU120933"/>
    <mergeCell ref="BU120934:BU120936"/>
    <mergeCell ref="BU120937:BU120939"/>
    <mergeCell ref="BU120940:BU120942"/>
    <mergeCell ref="BU120943:BU120945"/>
    <mergeCell ref="BU120916:BU120918"/>
    <mergeCell ref="BU120919:BU120921"/>
    <mergeCell ref="BU120922:BU120924"/>
    <mergeCell ref="BU120925:BU120927"/>
    <mergeCell ref="BU120928:BU120930"/>
    <mergeCell ref="BU120901:BU120903"/>
    <mergeCell ref="BU120904:BU120906"/>
    <mergeCell ref="BU120907:BU120909"/>
    <mergeCell ref="BU120910:BU120912"/>
    <mergeCell ref="BU120913:BU120915"/>
    <mergeCell ref="BU121096:BU121098"/>
    <mergeCell ref="BU121099:BU121101"/>
    <mergeCell ref="BU121102:BU121104"/>
    <mergeCell ref="BU121105:BU121107"/>
    <mergeCell ref="BU121108:BU121110"/>
    <mergeCell ref="BU121081:BU121083"/>
    <mergeCell ref="BU121084:BU121086"/>
    <mergeCell ref="BU121087:BU121089"/>
    <mergeCell ref="BU121090:BU121092"/>
    <mergeCell ref="BU121093:BU121095"/>
    <mergeCell ref="BU121066:BU121068"/>
    <mergeCell ref="BU121069:BU121071"/>
    <mergeCell ref="BU121072:BU121074"/>
    <mergeCell ref="BU121075:BU121077"/>
    <mergeCell ref="BU121078:BU121080"/>
    <mergeCell ref="BU121051:BU121053"/>
    <mergeCell ref="BU121054:BU121056"/>
    <mergeCell ref="BU121057:BU121059"/>
    <mergeCell ref="BU121060:BU121062"/>
    <mergeCell ref="BU121063:BU121065"/>
    <mergeCell ref="BU121036:BU121038"/>
    <mergeCell ref="BU121039:BU121041"/>
    <mergeCell ref="BU121042:BU121044"/>
    <mergeCell ref="BU121045:BU121047"/>
    <mergeCell ref="BU121048:BU121050"/>
    <mergeCell ref="BU121021:BU121023"/>
    <mergeCell ref="BU121024:BU121026"/>
    <mergeCell ref="BU121027:BU121029"/>
    <mergeCell ref="BU121030:BU121032"/>
    <mergeCell ref="BU121033:BU121035"/>
    <mergeCell ref="BU121006:BU121008"/>
    <mergeCell ref="BU121009:BU121011"/>
    <mergeCell ref="BU121012:BU121014"/>
    <mergeCell ref="BU121015:BU121017"/>
    <mergeCell ref="BU121018:BU121020"/>
    <mergeCell ref="BU121201:BU121203"/>
    <mergeCell ref="BU121204:BU121206"/>
    <mergeCell ref="BU121207:BU121209"/>
    <mergeCell ref="BU121210:BU121212"/>
    <mergeCell ref="BU121213:BU121215"/>
    <mergeCell ref="BU121186:BU121188"/>
    <mergeCell ref="BU121189:BU121191"/>
    <mergeCell ref="BU121192:BU121194"/>
    <mergeCell ref="BU121195:BU121197"/>
    <mergeCell ref="BU121198:BU121200"/>
    <mergeCell ref="BU121171:BU121173"/>
    <mergeCell ref="BU121174:BU121176"/>
    <mergeCell ref="BU121177:BU121179"/>
    <mergeCell ref="BU121180:BU121182"/>
    <mergeCell ref="BU121183:BU121185"/>
    <mergeCell ref="BU121156:BU121158"/>
    <mergeCell ref="BU121159:BU121161"/>
    <mergeCell ref="BU121162:BU121164"/>
    <mergeCell ref="BU121165:BU121167"/>
    <mergeCell ref="BU121168:BU121170"/>
    <mergeCell ref="BU121141:BU121143"/>
    <mergeCell ref="BU121144:BU121146"/>
    <mergeCell ref="BU121147:BU121149"/>
    <mergeCell ref="BU121150:BU121152"/>
    <mergeCell ref="BU121153:BU121155"/>
    <mergeCell ref="BU121126:BU121128"/>
    <mergeCell ref="BU121129:BU121131"/>
    <mergeCell ref="BU121132:BU121134"/>
    <mergeCell ref="BU121135:BU121137"/>
    <mergeCell ref="BU121138:BU121140"/>
    <mergeCell ref="BU121111:BU121113"/>
    <mergeCell ref="BU121114:BU121116"/>
    <mergeCell ref="BU121117:BU121119"/>
    <mergeCell ref="BU121120:BU121122"/>
    <mergeCell ref="BU121123:BU121125"/>
    <mergeCell ref="BU121306:BU121308"/>
    <mergeCell ref="BU121309:BU121311"/>
    <mergeCell ref="BU121312:BU121314"/>
    <mergeCell ref="BU121315:BU121317"/>
    <mergeCell ref="BU121318:BU121320"/>
    <mergeCell ref="BU121291:BU121293"/>
    <mergeCell ref="BU121294:BU121296"/>
    <mergeCell ref="BU121297:BU121299"/>
    <mergeCell ref="BU121300:BU121302"/>
    <mergeCell ref="BU121303:BU121305"/>
    <mergeCell ref="BU121276:BU121278"/>
    <mergeCell ref="BU121279:BU121281"/>
    <mergeCell ref="BU121282:BU121284"/>
    <mergeCell ref="BU121285:BU121287"/>
    <mergeCell ref="BU121288:BU121290"/>
    <mergeCell ref="BU121261:BU121263"/>
    <mergeCell ref="BU121264:BU121266"/>
    <mergeCell ref="BU121267:BU121269"/>
    <mergeCell ref="BU121270:BU121272"/>
    <mergeCell ref="BU121273:BU121275"/>
    <mergeCell ref="BU121246:BU121248"/>
    <mergeCell ref="BU121249:BU121251"/>
    <mergeCell ref="BU121252:BU121254"/>
    <mergeCell ref="BU121255:BU121257"/>
    <mergeCell ref="BU121258:BU121260"/>
    <mergeCell ref="BU121231:BU121233"/>
    <mergeCell ref="BU121234:BU121236"/>
    <mergeCell ref="BU121237:BU121239"/>
    <mergeCell ref="BU121240:BU121242"/>
    <mergeCell ref="BU121243:BU121245"/>
    <mergeCell ref="BU121216:BU121218"/>
    <mergeCell ref="BU121219:BU121221"/>
    <mergeCell ref="BU121222:BU121224"/>
    <mergeCell ref="BU121225:BU121227"/>
    <mergeCell ref="BU121228:BU121230"/>
    <mergeCell ref="BU121411:BU121413"/>
    <mergeCell ref="BU121414:BU121416"/>
    <mergeCell ref="BU121417:BU121419"/>
    <mergeCell ref="BU121420:BU121422"/>
    <mergeCell ref="BU121423:BU121425"/>
    <mergeCell ref="BU121396:BU121398"/>
    <mergeCell ref="BU121399:BU121401"/>
    <mergeCell ref="BU121402:BU121404"/>
    <mergeCell ref="BU121405:BU121407"/>
    <mergeCell ref="BU121408:BU121410"/>
    <mergeCell ref="BU121381:BU121383"/>
    <mergeCell ref="BU121384:BU121386"/>
    <mergeCell ref="BU121387:BU121389"/>
    <mergeCell ref="BU121390:BU121392"/>
    <mergeCell ref="BU121393:BU121395"/>
    <mergeCell ref="BU121366:BU121368"/>
    <mergeCell ref="BU121369:BU121371"/>
    <mergeCell ref="BU121372:BU121374"/>
    <mergeCell ref="BU121375:BU121377"/>
    <mergeCell ref="BU121378:BU121380"/>
    <mergeCell ref="BU121351:BU121353"/>
    <mergeCell ref="BU121354:BU121356"/>
    <mergeCell ref="BU121357:BU121359"/>
    <mergeCell ref="BU121360:BU121362"/>
    <mergeCell ref="BU121363:BU121365"/>
    <mergeCell ref="BU121336:BU121338"/>
    <mergeCell ref="BU121339:BU121341"/>
    <mergeCell ref="BU121342:BU121344"/>
    <mergeCell ref="BU121345:BU121347"/>
    <mergeCell ref="BU121348:BU121350"/>
    <mergeCell ref="BU121321:BU121323"/>
    <mergeCell ref="BU121324:BU121326"/>
    <mergeCell ref="BU121327:BU121329"/>
    <mergeCell ref="BU121330:BU121332"/>
    <mergeCell ref="BU121333:BU121335"/>
    <mergeCell ref="BU121516:BU121518"/>
    <mergeCell ref="BU121519:BU121521"/>
    <mergeCell ref="BU121522:BU121524"/>
    <mergeCell ref="BU121525:BU121527"/>
    <mergeCell ref="BU121528:BU121530"/>
    <mergeCell ref="BU121501:BU121503"/>
    <mergeCell ref="BU121504:BU121506"/>
    <mergeCell ref="BU121507:BU121509"/>
    <mergeCell ref="BU121510:BU121512"/>
    <mergeCell ref="BU121513:BU121515"/>
    <mergeCell ref="BU121486:BU121488"/>
    <mergeCell ref="BU121489:BU121491"/>
    <mergeCell ref="BU121492:BU121494"/>
    <mergeCell ref="BU121495:BU121497"/>
    <mergeCell ref="BU121498:BU121500"/>
    <mergeCell ref="BU121471:BU121473"/>
    <mergeCell ref="BU121474:BU121476"/>
    <mergeCell ref="BU121477:BU121479"/>
    <mergeCell ref="BU121480:BU121482"/>
    <mergeCell ref="BU121483:BU121485"/>
    <mergeCell ref="BU121456:BU121458"/>
    <mergeCell ref="BU121459:BU121461"/>
    <mergeCell ref="BU121462:BU121464"/>
    <mergeCell ref="BU121465:BU121467"/>
    <mergeCell ref="BU121468:BU121470"/>
    <mergeCell ref="BU121441:BU121443"/>
    <mergeCell ref="BU121444:BU121446"/>
    <mergeCell ref="BU121447:BU121449"/>
    <mergeCell ref="BU121450:BU121452"/>
    <mergeCell ref="BU121453:BU121455"/>
    <mergeCell ref="BU121426:BU121428"/>
    <mergeCell ref="BU121429:BU121431"/>
    <mergeCell ref="BU121432:BU121434"/>
    <mergeCell ref="BU121435:BU121437"/>
    <mergeCell ref="BU121438:BU121440"/>
    <mergeCell ref="BU121621:BU121623"/>
    <mergeCell ref="BU121624:BU121626"/>
    <mergeCell ref="BU121627:BU121629"/>
    <mergeCell ref="BU121630:BU121632"/>
    <mergeCell ref="BU121633:BU121635"/>
    <mergeCell ref="BU121606:BU121608"/>
    <mergeCell ref="BU121609:BU121611"/>
    <mergeCell ref="BU121612:BU121614"/>
    <mergeCell ref="BU121615:BU121617"/>
    <mergeCell ref="BU121618:BU121620"/>
    <mergeCell ref="BU121591:BU121593"/>
    <mergeCell ref="BU121594:BU121596"/>
    <mergeCell ref="BU121597:BU121599"/>
    <mergeCell ref="BU121600:BU121602"/>
    <mergeCell ref="BU121603:BU121605"/>
    <mergeCell ref="BU121576:BU121578"/>
    <mergeCell ref="BU121579:BU121581"/>
    <mergeCell ref="BU121582:BU121584"/>
    <mergeCell ref="BU121585:BU121587"/>
    <mergeCell ref="BU121588:BU121590"/>
    <mergeCell ref="BU121561:BU121563"/>
    <mergeCell ref="BU121564:BU121566"/>
    <mergeCell ref="BU121567:BU121569"/>
    <mergeCell ref="BU121570:BU121572"/>
    <mergeCell ref="BU121573:BU121575"/>
    <mergeCell ref="BU121546:BU121548"/>
    <mergeCell ref="BU121549:BU121551"/>
    <mergeCell ref="BU121552:BU121554"/>
    <mergeCell ref="BU121555:BU121557"/>
    <mergeCell ref="BU121558:BU121560"/>
    <mergeCell ref="BU121531:BU121533"/>
    <mergeCell ref="BU121534:BU121536"/>
    <mergeCell ref="BU121537:BU121539"/>
    <mergeCell ref="BU121540:BU121542"/>
    <mergeCell ref="BU121543:BU121545"/>
    <mergeCell ref="BU121726:BU121728"/>
    <mergeCell ref="BU121729:BU121731"/>
    <mergeCell ref="BU121732:BU121734"/>
    <mergeCell ref="BU121735:BU121737"/>
    <mergeCell ref="BU121738:BU121740"/>
    <mergeCell ref="BU121711:BU121713"/>
    <mergeCell ref="BU121714:BU121716"/>
    <mergeCell ref="BU121717:BU121719"/>
    <mergeCell ref="BU121720:BU121722"/>
    <mergeCell ref="BU121723:BU121725"/>
    <mergeCell ref="BU121696:BU121698"/>
    <mergeCell ref="BU121699:BU121701"/>
    <mergeCell ref="BU121702:BU121704"/>
    <mergeCell ref="BU121705:BU121707"/>
    <mergeCell ref="BU121708:BU121710"/>
    <mergeCell ref="BU121681:BU121683"/>
    <mergeCell ref="BU121684:BU121686"/>
    <mergeCell ref="BU121687:BU121689"/>
    <mergeCell ref="BU121690:BU121692"/>
    <mergeCell ref="BU121693:BU121695"/>
    <mergeCell ref="BU121666:BU121668"/>
    <mergeCell ref="BU121669:BU121671"/>
    <mergeCell ref="BU121672:BU121674"/>
    <mergeCell ref="BU121675:BU121677"/>
    <mergeCell ref="BU121678:BU121680"/>
    <mergeCell ref="BU121651:BU121653"/>
    <mergeCell ref="BU121654:BU121656"/>
    <mergeCell ref="BU121657:BU121659"/>
    <mergeCell ref="BU121660:BU121662"/>
    <mergeCell ref="BU121663:BU121665"/>
    <mergeCell ref="BU121636:BU121638"/>
    <mergeCell ref="BU121639:BU121641"/>
    <mergeCell ref="BU121642:BU121644"/>
    <mergeCell ref="BU121645:BU121647"/>
    <mergeCell ref="BU121648:BU121650"/>
    <mergeCell ref="BU121831:BU121833"/>
    <mergeCell ref="BU121834:BU121836"/>
    <mergeCell ref="BU121837:BU121839"/>
    <mergeCell ref="BU121840:BU121842"/>
    <mergeCell ref="BU121843:BU121845"/>
    <mergeCell ref="BU121816:BU121818"/>
    <mergeCell ref="BU121819:BU121821"/>
    <mergeCell ref="BU121822:BU121824"/>
    <mergeCell ref="BU121825:BU121827"/>
    <mergeCell ref="BU121828:BU121830"/>
    <mergeCell ref="BU121801:BU121803"/>
    <mergeCell ref="BU121804:BU121806"/>
    <mergeCell ref="BU121807:BU121809"/>
    <mergeCell ref="BU121810:BU121812"/>
    <mergeCell ref="BU121813:BU121815"/>
    <mergeCell ref="BU121786:BU121788"/>
    <mergeCell ref="BU121789:BU121791"/>
    <mergeCell ref="BU121792:BU121794"/>
    <mergeCell ref="BU121795:BU121797"/>
    <mergeCell ref="BU121798:BU121800"/>
    <mergeCell ref="BU121771:BU121773"/>
    <mergeCell ref="BU121774:BU121776"/>
    <mergeCell ref="BU121777:BU121779"/>
    <mergeCell ref="BU121780:BU121782"/>
    <mergeCell ref="BU121783:BU121785"/>
    <mergeCell ref="BU121756:BU121758"/>
    <mergeCell ref="BU121759:BU121761"/>
    <mergeCell ref="BU121762:BU121764"/>
    <mergeCell ref="BU121765:BU121767"/>
    <mergeCell ref="BU121768:BU121770"/>
    <mergeCell ref="BU121741:BU121743"/>
    <mergeCell ref="BU121744:BU121746"/>
    <mergeCell ref="BU121747:BU121749"/>
    <mergeCell ref="BU121750:BU121752"/>
    <mergeCell ref="BU121753:BU121755"/>
    <mergeCell ref="BU121936:BU121938"/>
    <mergeCell ref="BU121939:BU121941"/>
    <mergeCell ref="BU121942:BU121944"/>
    <mergeCell ref="BU121945:BU121947"/>
    <mergeCell ref="BU121948:BU121950"/>
    <mergeCell ref="BU121921:BU121923"/>
    <mergeCell ref="BU121924:BU121926"/>
    <mergeCell ref="BU121927:BU121929"/>
    <mergeCell ref="BU121930:BU121932"/>
    <mergeCell ref="BU121933:BU121935"/>
    <mergeCell ref="BU121906:BU121908"/>
    <mergeCell ref="BU121909:BU121911"/>
    <mergeCell ref="BU121912:BU121914"/>
    <mergeCell ref="BU121915:BU121917"/>
    <mergeCell ref="BU121918:BU121920"/>
    <mergeCell ref="BU121891:BU121893"/>
    <mergeCell ref="BU121894:BU121896"/>
    <mergeCell ref="BU121897:BU121899"/>
    <mergeCell ref="BU121900:BU121902"/>
    <mergeCell ref="BU121903:BU121905"/>
    <mergeCell ref="BU121876:BU121878"/>
    <mergeCell ref="BU121879:BU121881"/>
    <mergeCell ref="BU121882:BU121884"/>
    <mergeCell ref="BU121885:BU121887"/>
    <mergeCell ref="BU121888:BU121890"/>
    <mergeCell ref="BU121861:BU121863"/>
    <mergeCell ref="BU121864:BU121866"/>
    <mergeCell ref="BU121867:BU121869"/>
    <mergeCell ref="BU121870:BU121872"/>
    <mergeCell ref="BU121873:BU121875"/>
    <mergeCell ref="BU121846:BU121848"/>
    <mergeCell ref="BU121849:BU121851"/>
    <mergeCell ref="BU121852:BU121854"/>
    <mergeCell ref="BU121855:BU121857"/>
    <mergeCell ref="BU121858:BU121860"/>
    <mergeCell ref="BU122041:BU122043"/>
    <mergeCell ref="BU122044:BU122046"/>
    <mergeCell ref="BU122047:BU122049"/>
    <mergeCell ref="BU122050:BU122052"/>
    <mergeCell ref="BU122053:BU122055"/>
    <mergeCell ref="BU122026:BU122028"/>
    <mergeCell ref="BU122029:BU122031"/>
    <mergeCell ref="BU122032:BU122034"/>
    <mergeCell ref="BU122035:BU122037"/>
    <mergeCell ref="BU122038:BU122040"/>
    <mergeCell ref="BU122011:BU122013"/>
    <mergeCell ref="BU122014:BU122016"/>
    <mergeCell ref="BU122017:BU122019"/>
    <mergeCell ref="BU122020:BU122022"/>
    <mergeCell ref="BU122023:BU122025"/>
    <mergeCell ref="BU121996:BU121998"/>
    <mergeCell ref="BU121999:BU122001"/>
    <mergeCell ref="BU122002:BU122004"/>
    <mergeCell ref="BU122005:BU122007"/>
    <mergeCell ref="BU122008:BU122010"/>
    <mergeCell ref="BU121981:BU121983"/>
    <mergeCell ref="BU121984:BU121986"/>
    <mergeCell ref="BU121987:BU121989"/>
    <mergeCell ref="BU121990:BU121992"/>
    <mergeCell ref="BU121993:BU121995"/>
    <mergeCell ref="BU121966:BU121968"/>
    <mergeCell ref="BU121969:BU121971"/>
    <mergeCell ref="BU121972:BU121974"/>
    <mergeCell ref="BU121975:BU121977"/>
    <mergeCell ref="BU121978:BU121980"/>
    <mergeCell ref="BU121951:BU121953"/>
    <mergeCell ref="BU121954:BU121956"/>
    <mergeCell ref="BU121957:BU121959"/>
    <mergeCell ref="BU121960:BU121962"/>
    <mergeCell ref="BU121963:BU121965"/>
    <mergeCell ref="BU122146:BU122148"/>
    <mergeCell ref="BU122149:BU122151"/>
    <mergeCell ref="BU122152:BU122154"/>
    <mergeCell ref="BU122155:BU122157"/>
    <mergeCell ref="BU122158:BU122160"/>
    <mergeCell ref="BU122131:BU122133"/>
    <mergeCell ref="BU122134:BU122136"/>
    <mergeCell ref="BU122137:BU122139"/>
    <mergeCell ref="BU122140:BU122142"/>
    <mergeCell ref="BU122143:BU122145"/>
    <mergeCell ref="BU122116:BU122118"/>
    <mergeCell ref="BU122119:BU122121"/>
    <mergeCell ref="BU122122:BU122124"/>
    <mergeCell ref="BU122125:BU122127"/>
    <mergeCell ref="BU122128:BU122130"/>
    <mergeCell ref="BU122101:BU122103"/>
    <mergeCell ref="BU122104:BU122106"/>
    <mergeCell ref="BU122107:BU122109"/>
    <mergeCell ref="BU122110:BU122112"/>
    <mergeCell ref="BU122113:BU122115"/>
    <mergeCell ref="BU122086:BU122088"/>
    <mergeCell ref="BU122089:BU122091"/>
    <mergeCell ref="BU122092:BU122094"/>
    <mergeCell ref="BU122095:BU122097"/>
    <mergeCell ref="BU122098:BU122100"/>
    <mergeCell ref="BU122071:BU122073"/>
    <mergeCell ref="BU122074:BU122076"/>
    <mergeCell ref="BU122077:BU122079"/>
    <mergeCell ref="BU122080:BU122082"/>
    <mergeCell ref="BU122083:BU122085"/>
    <mergeCell ref="BU122056:BU122058"/>
    <mergeCell ref="BU122059:BU122061"/>
    <mergeCell ref="BU122062:BU122064"/>
    <mergeCell ref="BU122065:BU122067"/>
    <mergeCell ref="BU122068:BU122070"/>
    <mergeCell ref="BU122251:BU122253"/>
    <mergeCell ref="BU122254:BU122256"/>
    <mergeCell ref="BU122257:BU122259"/>
    <mergeCell ref="BU122260:BU122262"/>
    <mergeCell ref="BU122263:BU122265"/>
    <mergeCell ref="BU122236:BU122238"/>
    <mergeCell ref="BU122239:BU122241"/>
    <mergeCell ref="BU122242:BU122244"/>
    <mergeCell ref="BU122245:BU122247"/>
    <mergeCell ref="BU122248:BU122250"/>
    <mergeCell ref="BU122221:BU122223"/>
    <mergeCell ref="BU122224:BU122226"/>
    <mergeCell ref="BU122227:BU122229"/>
    <mergeCell ref="BU122230:BU122232"/>
    <mergeCell ref="BU122233:BU122235"/>
    <mergeCell ref="BU122206:BU122208"/>
    <mergeCell ref="BU122209:BU122211"/>
    <mergeCell ref="BU122212:BU122214"/>
    <mergeCell ref="BU122215:BU122217"/>
    <mergeCell ref="BU122218:BU122220"/>
    <mergeCell ref="BU122191:BU122193"/>
    <mergeCell ref="BU122194:BU122196"/>
    <mergeCell ref="BU122197:BU122199"/>
    <mergeCell ref="BU122200:BU122202"/>
    <mergeCell ref="BU122203:BU122205"/>
    <mergeCell ref="BU122176:BU122178"/>
    <mergeCell ref="BU122179:BU122181"/>
    <mergeCell ref="BU122182:BU122184"/>
    <mergeCell ref="BU122185:BU122187"/>
    <mergeCell ref="BU122188:BU122190"/>
    <mergeCell ref="BU122161:BU122163"/>
    <mergeCell ref="BU122164:BU122166"/>
    <mergeCell ref="BU122167:BU122169"/>
    <mergeCell ref="BU122170:BU122172"/>
    <mergeCell ref="BU122173:BU122175"/>
    <mergeCell ref="BU122356:BU122358"/>
    <mergeCell ref="BU122359:BU122361"/>
    <mergeCell ref="BU122362:BU122364"/>
    <mergeCell ref="BU122365:BU122367"/>
    <mergeCell ref="BU122368:BU122370"/>
    <mergeCell ref="BU122341:BU122343"/>
    <mergeCell ref="BU122344:BU122346"/>
    <mergeCell ref="BU122347:BU122349"/>
    <mergeCell ref="BU122350:BU122352"/>
    <mergeCell ref="BU122353:BU122355"/>
    <mergeCell ref="BU122326:BU122328"/>
    <mergeCell ref="BU122329:BU122331"/>
    <mergeCell ref="BU122332:BU122334"/>
    <mergeCell ref="BU122335:BU122337"/>
    <mergeCell ref="BU122338:BU122340"/>
    <mergeCell ref="BU122311:BU122313"/>
    <mergeCell ref="BU122314:BU122316"/>
    <mergeCell ref="BU122317:BU122319"/>
    <mergeCell ref="BU122320:BU122322"/>
    <mergeCell ref="BU122323:BU122325"/>
    <mergeCell ref="BU122296:BU122298"/>
    <mergeCell ref="BU122299:BU122301"/>
    <mergeCell ref="BU122302:BU122304"/>
    <mergeCell ref="BU122305:BU122307"/>
    <mergeCell ref="BU122308:BU122310"/>
    <mergeCell ref="BU122281:BU122283"/>
    <mergeCell ref="BU122284:BU122286"/>
    <mergeCell ref="BU122287:BU122289"/>
    <mergeCell ref="BU122290:BU122292"/>
    <mergeCell ref="BU122293:BU122295"/>
    <mergeCell ref="BU122266:BU122268"/>
    <mergeCell ref="BU122269:BU122271"/>
    <mergeCell ref="BU122272:BU122274"/>
    <mergeCell ref="BU122275:BU122277"/>
    <mergeCell ref="BU122278:BU122280"/>
    <mergeCell ref="BU122461:BU122463"/>
    <mergeCell ref="BU122464:BU122466"/>
    <mergeCell ref="BU122467:BU122469"/>
    <mergeCell ref="BU122470:BU122472"/>
    <mergeCell ref="BU122473:BU122475"/>
    <mergeCell ref="BU122446:BU122448"/>
    <mergeCell ref="BU122449:BU122451"/>
    <mergeCell ref="BU122452:BU122454"/>
    <mergeCell ref="BU122455:BU122457"/>
    <mergeCell ref="BU122458:BU122460"/>
    <mergeCell ref="BU122431:BU122433"/>
    <mergeCell ref="BU122434:BU122436"/>
    <mergeCell ref="BU122437:BU122439"/>
    <mergeCell ref="BU122440:BU122442"/>
    <mergeCell ref="BU122443:BU122445"/>
    <mergeCell ref="BU122416:BU122418"/>
    <mergeCell ref="BU122419:BU122421"/>
    <mergeCell ref="BU122422:BU122424"/>
    <mergeCell ref="BU122425:BU122427"/>
    <mergeCell ref="BU122428:BU122430"/>
    <mergeCell ref="BU122401:BU122403"/>
    <mergeCell ref="BU122404:BU122406"/>
    <mergeCell ref="BU122407:BU122409"/>
    <mergeCell ref="BU122410:BU122412"/>
    <mergeCell ref="BU122413:BU122415"/>
    <mergeCell ref="BU122386:BU122388"/>
    <mergeCell ref="BU122389:BU122391"/>
    <mergeCell ref="BU122392:BU122394"/>
    <mergeCell ref="BU122395:BU122397"/>
    <mergeCell ref="BU122398:BU122400"/>
    <mergeCell ref="BU122371:BU122373"/>
    <mergeCell ref="BU122374:BU122376"/>
    <mergeCell ref="BU122377:BU122379"/>
    <mergeCell ref="BU122380:BU122382"/>
    <mergeCell ref="BU122383:BU122385"/>
    <mergeCell ref="BU122566:BU122568"/>
    <mergeCell ref="BU122569:BU122571"/>
    <mergeCell ref="BU122572:BU122574"/>
    <mergeCell ref="BU122575:BU122577"/>
    <mergeCell ref="BU122578:BU122580"/>
    <mergeCell ref="BU122551:BU122553"/>
    <mergeCell ref="BU122554:BU122556"/>
    <mergeCell ref="BU122557:BU122559"/>
    <mergeCell ref="BU122560:BU122562"/>
    <mergeCell ref="BU122563:BU122565"/>
    <mergeCell ref="BU122536:BU122538"/>
    <mergeCell ref="BU122539:BU122541"/>
    <mergeCell ref="BU122542:BU122544"/>
    <mergeCell ref="BU122545:BU122547"/>
    <mergeCell ref="BU122548:BU122550"/>
    <mergeCell ref="BU122521:BU122523"/>
    <mergeCell ref="BU122524:BU122526"/>
    <mergeCell ref="BU122527:BU122529"/>
    <mergeCell ref="BU122530:BU122532"/>
    <mergeCell ref="BU122533:BU122535"/>
    <mergeCell ref="BU122506:BU122508"/>
    <mergeCell ref="BU122509:BU122511"/>
    <mergeCell ref="BU122512:BU122514"/>
    <mergeCell ref="BU122515:BU122517"/>
    <mergeCell ref="BU122518:BU122520"/>
    <mergeCell ref="BU122491:BU122493"/>
    <mergeCell ref="BU122494:BU122496"/>
    <mergeCell ref="BU122497:BU122499"/>
    <mergeCell ref="BU122500:BU122502"/>
    <mergeCell ref="BU122503:BU122505"/>
    <mergeCell ref="BU122476:BU122478"/>
    <mergeCell ref="BU122479:BU122481"/>
    <mergeCell ref="BU122482:BU122484"/>
    <mergeCell ref="BU122485:BU122487"/>
    <mergeCell ref="BU122488:BU122490"/>
    <mergeCell ref="BU122671:BU122673"/>
    <mergeCell ref="BU122674:BU122676"/>
    <mergeCell ref="BU122677:BU122679"/>
    <mergeCell ref="BU122680:BU122682"/>
    <mergeCell ref="BU122683:BU122685"/>
    <mergeCell ref="BU122656:BU122658"/>
    <mergeCell ref="BU122659:BU122661"/>
    <mergeCell ref="BU122662:BU122664"/>
    <mergeCell ref="BU122665:BU122667"/>
    <mergeCell ref="BU122668:BU122670"/>
    <mergeCell ref="BU122641:BU122643"/>
    <mergeCell ref="BU122644:BU122646"/>
    <mergeCell ref="BU122647:BU122649"/>
    <mergeCell ref="BU122650:BU122652"/>
    <mergeCell ref="BU122653:BU122655"/>
    <mergeCell ref="BU122626:BU122628"/>
    <mergeCell ref="BU122629:BU122631"/>
    <mergeCell ref="BU122632:BU122634"/>
    <mergeCell ref="BU122635:BU122637"/>
    <mergeCell ref="BU122638:BU122640"/>
    <mergeCell ref="BU122611:BU122613"/>
    <mergeCell ref="BU122614:BU122616"/>
    <mergeCell ref="BU122617:BU122619"/>
    <mergeCell ref="BU122620:BU122622"/>
    <mergeCell ref="BU122623:BU122625"/>
    <mergeCell ref="BU122596:BU122598"/>
    <mergeCell ref="BU122599:BU122601"/>
    <mergeCell ref="BU122602:BU122604"/>
    <mergeCell ref="BU122605:BU122607"/>
    <mergeCell ref="BU122608:BU122610"/>
    <mergeCell ref="BU122581:BU122583"/>
    <mergeCell ref="BU122584:BU122586"/>
    <mergeCell ref="BU122587:BU122589"/>
    <mergeCell ref="BU122590:BU122592"/>
    <mergeCell ref="BU122593:BU122595"/>
    <mergeCell ref="BU122776:BU122778"/>
    <mergeCell ref="BU122779:BU122781"/>
    <mergeCell ref="BU122782:BU122784"/>
    <mergeCell ref="BU122785:BU122787"/>
    <mergeCell ref="BU122788:BU122790"/>
    <mergeCell ref="BU122761:BU122763"/>
    <mergeCell ref="BU122764:BU122766"/>
    <mergeCell ref="BU122767:BU122769"/>
    <mergeCell ref="BU122770:BU122772"/>
    <mergeCell ref="BU122773:BU122775"/>
    <mergeCell ref="BU122746:BU122748"/>
    <mergeCell ref="BU122749:BU122751"/>
    <mergeCell ref="BU122752:BU122754"/>
    <mergeCell ref="BU122755:BU122757"/>
    <mergeCell ref="BU122758:BU122760"/>
    <mergeCell ref="BU122731:BU122733"/>
    <mergeCell ref="BU122734:BU122736"/>
    <mergeCell ref="BU122737:BU122739"/>
    <mergeCell ref="BU122740:BU122742"/>
    <mergeCell ref="BU122743:BU122745"/>
    <mergeCell ref="BU122716:BU122718"/>
    <mergeCell ref="BU122719:BU122721"/>
    <mergeCell ref="BU122722:BU122724"/>
    <mergeCell ref="BU122725:BU122727"/>
    <mergeCell ref="BU122728:BU122730"/>
    <mergeCell ref="BU122701:BU122703"/>
    <mergeCell ref="BU122704:BU122706"/>
    <mergeCell ref="BU122707:BU122709"/>
    <mergeCell ref="BU122710:BU122712"/>
    <mergeCell ref="BU122713:BU122715"/>
    <mergeCell ref="BU122686:BU122688"/>
    <mergeCell ref="BU122689:BU122691"/>
    <mergeCell ref="BU122692:BU122694"/>
    <mergeCell ref="BU122695:BU122697"/>
    <mergeCell ref="BU122698:BU122700"/>
    <mergeCell ref="BU122881:BU122883"/>
    <mergeCell ref="BU122884:BU122886"/>
    <mergeCell ref="BU122887:BU122889"/>
    <mergeCell ref="BU122890:BU122892"/>
    <mergeCell ref="BU122893:BU122895"/>
    <mergeCell ref="BU122866:BU122868"/>
    <mergeCell ref="BU122869:BU122871"/>
    <mergeCell ref="BU122872:BU122874"/>
    <mergeCell ref="BU122875:BU122877"/>
    <mergeCell ref="BU122878:BU122880"/>
    <mergeCell ref="BU122851:BU122853"/>
    <mergeCell ref="BU122854:BU122856"/>
    <mergeCell ref="BU122857:BU122859"/>
    <mergeCell ref="BU122860:BU122862"/>
    <mergeCell ref="BU122863:BU122865"/>
    <mergeCell ref="BU122836:BU122838"/>
    <mergeCell ref="BU122839:BU122841"/>
    <mergeCell ref="BU122842:BU122844"/>
    <mergeCell ref="BU122845:BU122847"/>
    <mergeCell ref="BU122848:BU122850"/>
    <mergeCell ref="BU122821:BU122823"/>
    <mergeCell ref="BU122824:BU122826"/>
    <mergeCell ref="BU122827:BU122829"/>
    <mergeCell ref="BU122830:BU122832"/>
    <mergeCell ref="BU122833:BU122835"/>
    <mergeCell ref="BU122806:BU122808"/>
    <mergeCell ref="BU122809:BU122811"/>
    <mergeCell ref="BU122812:BU122814"/>
    <mergeCell ref="BU122815:BU122817"/>
    <mergeCell ref="BU122818:BU122820"/>
    <mergeCell ref="BU122791:BU122793"/>
    <mergeCell ref="BU122794:BU122796"/>
    <mergeCell ref="BU122797:BU122799"/>
    <mergeCell ref="BU122800:BU122802"/>
    <mergeCell ref="BU122803:BU122805"/>
    <mergeCell ref="BU122986:BU122988"/>
    <mergeCell ref="BU122989:BU122991"/>
    <mergeCell ref="BU122992:BU122994"/>
    <mergeCell ref="BU122995:BU122997"/>
    <mergeCell ref="BU122998:BU123000"/>
    <mergeCell ref="BU122971:BU122973"/>
    <mergeCell ref="BU122974:BU122976"/>
    <mergeCell ref="BU122977:BU122979"/>
    <mergeCell ref="BU122980:BU122982"/>
    <mergeCell ref="BU122983:BU122985"/>
    <mergeCell ref="BU122956:BU122958"/>
    <mergeCell ref="BU122959:BU122961"/>
    <mergeCell ref="BU122962:BU122964"/>
    <mergeCell ref="BU122965:BU122967"/>
    <mergeCell ref="BU122968:BU122970"/>
    <mergeCell ref="BU122941:BU122943"/>
    <mergeCell ref="BU122944:BU122946"/>
    <mergeCell ref="BU122947:BU122949"/>
    <mergeCell ref="BU122950:BU122952"/>
    <mergeCell ref="BU122953:BU122955"/>
    <mergeCell ref="BU122926:BU122928"/>
    <mergeCell ref="BU122929:BU122931"/>
    <mergeCell ref="BU122932:BU122934"/>
    <mergeCell ref="BU122935:BU122937"/>
    <mergeCell ref="BU122938:BU122940"/>
    <mergeCell ref="BU122911:BU122913"/>
    <mergeCell ref="BU122914:BU122916"/>
    <mergeCell ref="BU122917:BU122919"/>
    <mergeCell ref="BU122920:BU122922"/>
    <mergeCell ref="BU122923:BU122925"/>
    <mergeCell ref="BU122896:BU122898"/>
    <mergeCell ref="BU122899:BU122901"/>
    <mergeCell ref="BU122902:BU122904"/>
    <mergeCell ref="BU122905:BU122907"/>
    <mergeCell ref="BU122908:BU122910"/>
    <mergeCell ref="BU123091:BU123093"/>
    <mergeCell ref="BU123094:BU123096"/>
    <mergeCell ref="BU123097:BU123099"/>
    <mergeCell ref="BU123100:BU123102"/>
    <mergeCell ref="BU123103:BU123105"/>
    <mergeCell ref="BU123076:BU123078"/>
    <mergeCell ref="BU123079:BU123081"/>
    <mergeCell ref="BU123082:BU123084"/>
    <mergeCell ref="BU123085:BU123087"/>
    <mergeCell ref="BU123088:BU123090"/>
    <mergeCell ref="BU123061:BU123063"/>
    <mergeCell ref="BU123064:BU123066"/>
    <mergeCell ref="BU123067:BU123069"/>
    <mergeCell ref="BU123070:BU123072"/>
    <mergeCell ref="BU123073:BU123075"/>
    <mergeCell ref="BU123046:BU123048"/>
    <mergeCell ref="BU123049:BU123051"/>
    <mergeCell ref="BU123052:BU123054"/>
    <mergeCell ref="BU123055:BU123057"/>
    <mergeCell ref="BU123058:BU123060"/>
    <mergeCell ref="BU123031:BU123033"/>
    <mergeCell ref="BU123034:BU123036"/>
    <mergeCell ref="BU123037:BU123039"/>
    <mergeCell ref="BU123040:BU123042"/>
    <mergeCell ref="BU123043:BU123045"/>
    <mergeCell ref="BU123016:BU123018"/>
    <mergeCell ref="BU123019:BU123021"/>
    <mergeCell ref="BU123022:BU123024"/>
    <mergeCell ref="BU123025:BU123027"/>
    <mergeCell ref="BU123028:BU123030"/>
    <mergeCell ref="BU123001:BU123003"/>
    <mergeCell ref="BU123004:BU123006"/>
    <mergeCell ref="BU123007:BU123009"/>
    <mergeCell ref="BU123010:BU123012"/>
    <mergeCell ref="BU123013:BU123015"/>
    <mergeCell ref="BU123196:BU123198"/>
    <mergeCell ref="BU123199:BU123201"/>
    <mergeCell ref="BU123202:BU123204"/>
    <mergeCell ref="BU123205:BU123207"/>
    <mergeCell ref="BU123208:BU123210"/>
    <mergeCell ref="BU123181:BU123183"/>
    <mergeCell ref="BU123184:BU123186"/>
    <mergeCell ref="BU123187:BU123189"/>
    <mergeCell ref="BU123190:BU123192"/>
    <mergeCell ref="BU123193:BU123195"/>
    <mergeCell ref="BU123166:BU123168"/>
    <mergeCell ref="BU123169:BU123171"/>
    <mergeCell ref="BU123172:BU123174"/>
    <mergeCell ref="BU123175:BU123177"/>
    <mergeCell ref="BU123178:BU123180"/>
    <mergeCell ref="BU123151:BU123153"/>
    <mergeCell ref="BU123154:BU123156"/>
    <mergeCell ref="BU123157:BU123159"/>
    <mergeCell ref="BU123160:BU123162"/>
    <mergeCell ref="BU123163:BU123165"/>
    <mergeCell ref="BU123136:BU123138"/>
    <mergeCell ref="BU123139:BU123141"/>
    <mergeCell ref="BU123142:BU123144"/>
    <mergeCell ref="BU123145:BU123147"/>
    <mergeCell ref="BU123148:BU123150"/>
    <mergeCell ref="BU123121:BU123123"/>
    <mergeCell ref="BU123124:BU123126"/>
    <mergeCell ref="BU123127:BU123129"/>
    <mergeCell ref="BU123130:BU123132"/>
    <mergeCell ref="BU123133:BU123135"/>
    <mergeCell ref="BU123106:BU123108"/>
    <mergeCell ref="BU123109:BU123111"/>
    <mergeCell ref="BU123112:BU123114"/>
    <mergeCell ref="BU123115:BU123117"/>
    <mergeCell ref="BU123118:BU123120"/>
    <mergeCell ref="BU123301:BU123303"/>
    <mergeCell ref="BU123304:BU123306"/>
    <mergeCell ref="BU123307:BU123309"/>
    <mergeCell ref="BU123310:BU123312"/>
    <mergeCell ref="BU123313:BU123315"/>
    <mergeCell ref="BU123286:BU123288"/>
    <mergeCell ref="BU123289:BU123291"/>
    <mergeCell ref="BU123292:BU123294"/>
    <mergeCell ref="BU123295:BU123297"/>
    <mergeCell ref="BU123298:BU123300"/>
    <mergeCell ref="BU123271:BU123273"/>
    <mergeCell ref="BU123274:BU123276"/>
    <mergeCell ref="BU123277:BU123279"/>
    <mergeCell ref="BU123280:BU123282"/>
    <mergeCell ref="BU123283:BU123285"/>
    <mergeCell ref="BU123256:BU123258"/>
    <mergeCell ref="BU123259:BU123261"/>
    <mergeCell ref="BU123262:BU123264"/>
    <mergeCell ref="BU123265:BU123267"/>
    <mergeCell ref="BU123268:BU123270"/>
    <mergeCell ref="BU123241:BU123243"/>
    <mergeCell ref="BU123244:BU123246"/>
    <mergeCell ref="BU123247:BU123249"/>
    <mergeCell ref="BU123250:BU123252"/>
    <mergeCell ref="BU123253:BU123255"/>
    <mergeCell ref="BU123226:BU123228"/>
    <mergeCell ref="BU123229:BU123231"/>
    <mergeCell ref="BU123232:BU123234"/>
    <mergeCell ref="BU123235:BU123237"/>
    <mergeCell ref="BU123238:BU123240"/>
    <mergeCell ref="BU123211:BU123213"/>
    <mergeCell ref="BU123214:BU123216"/>
    <mergeCell ref="BU123217:BU123219"/>
    <mergeCell ref="BU123220:BU123222"/>
    <mergeCell ref="BU123223:BU123225"/>
    <mergeCell ref="BU123406:BU123408"/>
    <mergeCell ref="BU123409:BU123411"/>
    <mergeCell ref="BU123412:BU123414"/>
    <mergeCell ref="BU123415:BU123417"/>
    <mergeCell ref="BU123418:BU123420"/>
    <mergeCell ref="BU123391:BU123393"/>
    <mergeCell ref="BU123394:BU123396"/>
    <mergeCell ref="BU123397:BU123399"/>
    <mergeCell ref="BU123400:BU123402"/>
    <mergeCell ref="BU123403:BU123405"/>
    <mergeCell ref="BU123376:BU123378"/>
    <mergeCell ref="BU123379:BU123381"/>
    <mergeCell ref="BU123382:BU123384"/>
    <mergeCell ref="BU123385:BU123387"/>
    <mergeCell ref="BU123388:BU123390"/>
    <mergeCell ref="BU123361:BU123363"/>
    <mergeCell ref="BU123364:BU123366"/>
    <mergeCell ref="BU123367:BU123369"/>
    <mergeCell ref="BU123370:BU123372"/>
    <mergeCell ref="BU123373:BU123375"/>
    <mergeCell ref="BU123346:BU123348"/>
    <mergeCell ref="BU123349:BU123351"/>
    <mergeCell ref="BU123352:BU123354"/>
    <mergeCell ref="BU123355:BU123357"/>
    <mergeCell ref="BU123358:BU123360"/>
    <mergeCell ref="BU123331:BU123333"/>
    <mergeCell ref="BU123334:BU123336"/>
    <mergeCell ref="BU123337:BU123339"/>
    <mergeCell ref="BU123340:BU123342"/>
    <mergeCell ref="BU123343:BU123345"/>
    <mergeCell ref="BU123316:BU123318"/>
    <mergeCell ref="BU123319:BU123321"/>
    <mergeCell ref="BU123322:BU123324"/>
    <mergeCell ref="BU123325:BU123327"/>
    <mergeCell ref="BU123328:BU123330"/>
    <mergeCell ref="BU123511:BU123513"/>
    <mergeCell ref="BU123514:BU123516"/>
    <mergeCell ref="BU123517:BU123519"/>
    <mergeCell ref="BU123520:BU123522"/>
    <mergeCell ref="BU123523:BU123525"/>
    <mergeCell ref="BU123496:BU123498"/>
    <mergeCell ref="BU123499:BU123501"/>
    <mergeCell ref="BU123502:BU123504"/>
    <mergeCell ref="BU123505:BU123507"/>
    <mergeCell ref="BU123508:BU123510"/>
    <mergeCell ref="BU123481:BU123483"/>
    <mergeCell ref="BU123484:BU123486"/>
    <mergeCell ref="BU123487:BU123489"/>
    <mergeCell ref="BU123490:BU123492"/>
    <mergeCell ref="BU123493:BU123495"/>
    <mergeCell ref="BU123466:BU123468"/>
    <mergeCell ref="BU123469:BU123471"/>
    <mergeCell ref="BU123472:BU123474"/>
    <mergeCell ref="BU123475:BU123477"/>
    <mergeCell ref="BU123478:BU123480"/>
    <mergeCell ref="BU123451:BU123453"/>
    <mergeCell ref="BU123454:BU123456"/>
    <mergeCell ref="BU123457:BU123459"/>
    <mergeCell ref="BU123460:BU123462"/>
    <mergeCell ref="BU123463:BU123465"/>
    <mergeCell ref="BU123436:BU123438"/>
    <mergeCell ref="BU123439:BU123441"/>
    <mergeCell ref="BU123442:BU123444"/>
    <mergeCell ref="BU123445:BU123447"/>
    <mergeCell ref="BU123448:BU123450"/>
    <mergeCell ref="BU123421:BU123423"/>
    <mergeCell ref="BU123424:BU123426"/>
    <mergeCell ref="BU123427:BU123429"/>
    <mergeCell ref="BU123430:BU123432"/>
    <mergeCell ref="BU123433:BU123435"/>
    <mergeCell ref="BU123616:BU123618"/>
    <mergeCell ref="BU123619:BU123621"/>
    <mergeCell ref="BU123622:BU123624"/>
    <mergeCell ref="BU123625:BU123627"/>
    <mergeCell ref="BU123628:BU123630"/>
    <mergeCell ref="BU123601:BU123603"/>
    <mergeCell ref="BU123604:BU123606"/>
    <mergeCell ref="BU123607:BU123609"/>
    <mergeCell ref="BU123610:BU123612"/>
    <mergeCell ref="BU123613:BU123615"/>
    <mergeCell ref="BU123586:BU123588"/>
    <mergeCell ref="BU123589:BU123591"/>
    <mergeCell ref="BU123592:BU123594"/>
    <mergeCell ref="BU123595:BU123597"/>
    <mergeCell ref="BU123598:BU123600"/>
    <mergeCell ref="BU123571:BU123573"/>
    <mergeCell ref="BU123574:BU123576"/>
    <mergeCell ref="BU123577:BU123579"/>
    <mergeCell ref="BU123580:BU123582"/>
    <mergeCell ref="BU123583:BU123585"/>
    <mergeCell ref="BU123556:BU123558"/>
    <mergeCell ref="BU123559:BU123561"/>
    <mergeCell ref="BU123562:BU123564"/>
    <mergeCell ref="BU123565:BU123567"/>
    <mergeCell ref="BU123568:BU123570"/>
    <mergeCell ref="BU123541:BU123543"/>
    <mergeCell ref="BU123544:BU123546"/>
    <mergeCell ref="BU123547:BU123549"/>
    <mergeCell ref="BU123550:BU123552"/>
    <mergeCell ref="BU123553:BU123555"/>
    <mergeCell ref="BU123526:BU123528"/>
    <mergeCell ref="BU123529:BU123531"/>
    <mergeCell ref="BU123532:BU123534"/>
    <mergeCell ref="BU123535:BU123537"/>
    <mergeCell ref="BU123538:BU123540"/>
    <mergeCell ref="BU123721:BU123723"/>
    <mergeCell ref="BU123724:BU123726"/>
    <mergeCell ref="BU123727:BU123729"/>
    <mergeCell ref="BU123730:BU123732"/>
    <mergeCell ref="BU123733:BU123735"/>
    <mergeCell ref="BU123706:BU123708"/>
    <mergeCell ref="BU123709:BU123711"/>
    <mergeCell ref="BU123712:BU123714"/>
    <mergeCell ref="BU123715:BU123717"/>
    <mergeCell ref="BU123718:BU123720"/>
    <mergeCell ref="BU123691:BU123693"/>
    <mergeCell ref="BU123694:BU123696"/>
    <mergeCell ref="BU123697:BU123699"/>
    <mergeCell ref="BU123700:BU123702"/>
    <mergeCell ref="BU123703:BU123705"/>
    <mergeCell ref="BU123676:BU123678"/>
    <mergeCell ref="BU123679:BU123681"/>
    <mergeCell ref="BU123682:BU123684"/>
    <mergeCell ref="BU123685:BU123687"/>
    <mergeCell ref="BU123688:BU123690"/>
    <mergeCell ref="BU123661:BU123663"/>
    <mergeCell ref="BU123664:BU123666"/>
    <mergeCell ref="BU123667:BU123669"/>
    <mergeCell ref="BU123670:BU123672"/>
    <mergeCell ref="BU123673:BU123675"/>
    <mergeCell ref="BU123646:BU123648"/>
    <mergeCell ref="BU123649:BU123651"/>
    <mergeCell ref="BU123652:BU123654"/>
    <mergeCell ref="BU123655:BU123657"/>
    <mergeCell ref="BU123658:BU123660"/>
    <mergeCell ref="BU123631:BU123633"/>
    <mergeCell ref="BU123634:BU123636"/>
    <mergeCell ref="BU123637:BU123639"/>
    <mergeCell ref="BU123640:BU123642"/>
    <mergeCell ref="BU123643:BU123645"/>
    <mergeCell ref="BU123826:BU123828"/>
    <mergeCell ref="BU123829:BU123831"/>
    <mergeCell ref="BU123832:BU123834"/>
    <mergeCell ref="BU123835:BU123837"/>
    <mergeCell ref="BU123838:BU123840"/>
    <mergeCell ref="BU123811:BU123813"/>
    <mergeCell ref="BU123814:BU123816"/>
    <mergeCell ref="BU123817:BU123819"/>
    <mergeCell ref="BU123820:BU123822"/>
    <mergeCell ref="BU123823:BU123825"/>
    <mergeCell ref="BU123796:BU123798"/>
    <mergeCell ref="BU123799:BU123801"/>
    <mergeCell ref="BU123802:BU123804"/>
    <mergeCell ref="BU123805:BU123807"/>
    <mergeCell ref="BU123808:BU123810"/>
    <mergeCell ref="BU123781:BU123783"/>
    <mergeCell ref="BU123784:BU123786"/>
    <mergeCell ref="BU123787:BU123789"/>
    <mergeCell ref="BU123790:BU123792"/>
    <mergeCell ref="BU123793:BU123795"/>
    <mergeCell ref="BU123766:BU123768"/>
    <mergeCell ref="BU123769:BU123771"/>
    <mergeCell ref="BU123772:BU123774"/>
    <mergeCell ref="BU123775:BU123777"/>
    <mergeCell ref="BU123778:BU123780"/>
    <mergeCell ref="BU123751:BU123753"/>
    <mergeCell ref="BU123754:BU123756"/>
    <mergeCell ref="BU123757:BU123759"/>
    <mergeCell ref="BU123760:BU123762"/>
    <mergeCell ref="BU123763:BU123765"/>
    <mergeCell ref="BU123736:BU123738"/>
    <mergeCell ref="BU123739:BU123741"/>
    <mergeCell ref="BU123742:BU123744"/>
    <mergeCell ref="BU123745:BU123747"/>
    <mergeCell ref="BU123748:BU123750"/>
    <mergeCell ref="BU123931:BU123933"/>
    <mergeCell ref="BU123934:BU123936"/>
    <mergeCell ref="BU123937:BU123939"/>
    <mergeCell ref="BU123940:BU123942"/>
    <mergeCell ref="BU123943:BU123945"/>
    <mergeCell ref="BU123916:BU123918"/>
    <mergeCell ref="BU123919:BU123921"/>
    <mergeCell ref="BU123922:BU123924"/>
    <mergeCell ref="BU123925:BU123927"/>
    <mergeCell ref="BU123928:BU123930"/>
    <mergeCell ref="BU123901:BU123903"/>
    <mergeCell ref="BU123904:BU123906"/>
    <mergeCell ref="BU123907:BU123909"/>
    <mergeCell ref="BU123910:BU123912"/>
    <mergeCell ref="BU123913:BU123915"/>
    <mergeCell ref="BU123886:BU123888"/>
    <mergeCell ref="BU123889:BU123891"/>
    <mergeCell ref="BU123892:BU123894"/>
    <mergeCell ref="BU123895:BU123897"/>
    <mergeCell ref="BU123898:BU123900"/>
    <mergeCell ref="BU123871:BU123873"/>
    <mergeCell ref="BU123874:BU123876"/>
    <mergeCell ref="BU123877:BU123879"/>
    <mergeCell ref="BU123880:BU123882"/>
    <mergeCell ref="BU123883:BU123885"/>
    <mergeCell ref="BU123856:BU123858"/>
    <mergeCell ref="BU123859:BU123861"/>
    <mergeCell ref="BU123862:BU123864"/>
    <mergeCell ref="BU123865:BU123867"/>
    <mergeCell ref="BU123868:BU123870"/>
    <mergeCell ref="BU123841:BU123843"/>
    <mergeCell ref="BU123844:BU123846"/>
    <mergeCell ref="BU123847:BU123849"/>
    <mergeCell ref="BU123850:BU123852"/>
    <mergeCell ref="BU123853:BU123855"/>
    <mergeCell ref="BU124036:BU124038"/>
    <mergeCell ref="BU124039:BU124041"/>
    <mergeCell ref="BU124042:BU124044"/>
    <mergeCell ref="BU124045:BU124047"/>
    <mergeCell ref="BU124048:BU124050"/>
    <mergeCell ref="BU124021:BU124023"/>
    <mergeCell ref="BU124024:BU124026"/>
    <mergeCell ref="BU124027:BU124029"/>
    <mergeCell ref="BU124030:BU124032"/>
    <mergeCell ref="BU124033:BU124035"/>
    <mergeCell ref="BU124006:BU124008"/>
    <mergeCell ref="BU124009:BU124011"/>
    <mergeCell ref="BU124012:BU124014"/>
    <mergeCell ref="BU124015:BU124017"/>
    <mergeCell ref="BU124018:BU124020"/>
    <mergeCell ref="BU123991:BU123993"/>
    <mergeCell ref="BU123994:BU123996"/>
    <mergeCell ref="BU123997:BU123999"/>
    <mergeCell ref="BU124000:BU124002"/>
    <mergeCell ref="BU124003:BU124005"/>
    <mergeCell ref="BU123976:BU123978"/>
    <mergeCell ref="BU123979:BU123981"/>
    <mergeCell ref="BU123982:BU123984"/>
    <mergeCell ref="BU123985:BU123987"/>
    <mergeCell ref="BU123988:BU123990"/>
    <mergeCell ref="BU123961:BU123963"/>
    <mergeCell ref="BU123964:BU123966"/>
    <mergeCell ref="BU123967:BU123969"/>
    <mergeCell ref="BU123970:BU123972"/>
    <mergeCell ref="BU123973:BU123975"/>
    <mergeCell ref="BU123946:BU123948"/>
    <mergeCell ref="BU123949:BU123951"/>
    <mergeCell ref="BU123952:BU123954"/>
    <mergeCell ref="BU123955:BU123957"/>
    <mergeCell ref="BU123958:BU123960"/>
    <mergeCell ref="BU124141:BU124143"/>
    <mergeCell ref="BU124144:BU124146"/>
    <mergeCell ref="BU124147:BU124149"/>
    <mergeCell ref="BU124150:BU124152"/>
    <mergeCell ref="BU124153:BU124155"/>
    <mergeCell ref="BU124126:BU124128"/>
    <mergeCell ref="BU124129:BU124131"/>
    <mergeCell ref="BU124132:BU124134"/>
    <mergeCell ref="BU124135:BU124137"/>
    <mergeCell ref="BU124138:BU124140"/>
    <mergeCell ref="BU124111:BU124113"/>
    <mergeCell ref="BU124114:BU124116"/>
    <mergeCell ref="BU124117:BU124119"/>
    <mergeCell ref="BU124120:BU124122"/>
    <mergeCell ref="BU124123:BU124125"/>
    <mergeCell ref="BU124096:BU124098"/>
    <mergeCell ref="BU124099:BU124101"/>
    <mergeCell ref="BU124102:BU124104"/>
    <mergeCell ref="BU124105:BU124107"/>
    <mergeCell ref="BU124108:BU124110"/>
    <mergeCell ref="BU124081:BU124083"/>
    <mergeCell ref="BU124084:BU124086"/>
    <mergeCell ref="BU124087:BU124089"/>
    <mergeCell ref="BU124090:BU124092"/>
    <mergeCell ref="BU124093:BU124095"/>
    <mergeCell ref="BU124066:BU124068"/>
    <mergeCell ref="BU124069:BU124071"/>
    <mergeCell ref="BU124072:BU124074"/>
    <mergeCell ref="BU124075:BU124077"/>
    <mergeCell ref="BU124078:BU124080"/>
    <mergeCell ref="BU124051:BU124053"/>
    <mergeCell ref="BU124054:BU124056"/>
    <mergeCell ref="BU124057:BU124059"/>
    <mergeCell ref="BU124060:BU124062"/>
    <mergeCell ref="BU124063:BU124065"/>
    <mergeCell ref="BU124246:BU124248"/>
    <mergeCell ref="BU124249:BU124251"/>
    <mergeCell ref="BU124252:BU124254"/>
    <mergeCell ref="BU124255:BU124257"/>
    <mergeCell ref="BU124258:BU124260"/>
    <mergeCell ref="BU124231:BU124233"/>
    <mergeCell ref="BU124234:BU124236"/>
    <mergeCell ref="BU124237:BU124239"/>
    <mergeCell ref="BU124240:BU124242"/>
    <mergeCell ref="BU124243:BU124245"/>
    <mergeCell ref="BU124216:BU124218"/>
    <mergeCell ref="BU124219:BU124221"/>
    <mergeCell ref="BU124222:BU124224"/>
    <mergeCell ref="BU124225:BU124227"/>
    <mergeCell ref="BU124228:BU124230"/>
    <mergeCell ref="BU124201:BU124203"/>
    <mergeCell ref="BU124204:BU124206"/>
    <mergeCell ref="BU124207:BU124209"/>
    <mergeCell ref="BU124210:BU124212"/>
    <mergeCell ref="BU124213:BU124215"/>
    <mergeCell ref="BU124186:BU124188"/>
    <mergeCell ref="BU124189:BU124191"/>
    <mergeCell ref="BU124192:BU124194"/>
    <mergeCell ref="BU124195:BU124197"/>
    <mergeCell ref="BU124198:BU124200"/>
    <mergeCell ref="BU124171:BU124173"/>
    <mergeCell ref="BU124174:BU124176"/>
    <mergeCell ref="BU124177:BU124179"/>
    <mergeCell ref="BU124180:BU124182"/>
    <mergeCell ref="BU124183:BU124185"/>
    <mergeCell ref="BU124156:BU124158"/>
    <mergeCell ref="BU124159:BU124161"/>
    <mergeCell ref="BU124162:BU124164"/>
    <mergeCell ref="BU124165:BU124167"/>
    <mergeCell ref="BU124168:BU124170"/>
    <mergeCell ref="BU124351:BU124353"/>
    <mergeCell ref="BU124354:BU124356"/>
    <mergeCell ref="BU124357:BU124359"/>
    <mergeCell ref="BU124360:BU124362"/>
    <mergeCell ref="BU124363:BU124365"/>
    <mergeCell ref="BU124336:BU124338"/>
    <mergeCell ref="BU124339:BU124341"/>
    <mergeCell ref="BU124342:BU124344"/>
    <mergeCell ref="BU124345:BU124347"/>
    <mergeCell ref="BU124348:BU124350"/>
    <mergeCell ref="BU124321:BU124323"/>
    <mergeCell ref="BU124324:BU124326"/>
    <mergeCell ref="BU124327:BU124329"/>
    <mergeCell ref="BU124330:BU124332"/>
    <mergeCell ref="BU124333:BU124335"/>
    <mergeCell ref="BU124306:BU124308"/>
    <mergeCell ref="BU124309:BU124311"/>
    <mergeCell ref="BU124312:BU124314"/>
    <mergeCell ref="BU124315:BU124317"/>
    <mergeCell ref="BU124318:BU124320"/>
    <mergeCell ref="BU124291:BU124293"/>
    <mergeCell ref="BU124294:BU124296"/>
    <mergeCell ref="BU124297:BU124299"/>
    <mergeCell ref="BU124300:BU124302"/>
    <mergeCell ref="BU124303:BU124305"/>
    <mergeCell ref="BU124276:BU124278"/>
    <mergeCell ref="BU124279:BU124281"/>
    <mergeCell ref="BU124282:BU124284"/>
    <mergeCell ref="BU124285:BU124287"/>
    <mergeCell ref="BU124288:BU124290"/>
    <mergeCell ref="BU124261:BU124263"/>
    <mergeCell ref="BU124264:BU124266"/>
    <mergeCell ref="BU124267:BU124269"/>
    <mergeCell ref="BU124270:BU124272"/>
    <mergeCell ref="BU124273:BU124275"/>
    <mergeCell ref="BU124456:BU124458"/>
    <mergeCell ref="BU124459:BU124461"/>
    <mergeCell ref="BU124462:BU124464"/>
    <mergeCell ref="BU124465:BU124467"/>
    <mergeCell ref="BU124468:BU124470"/>
    <mergeCell ref="BU124441:BU124443"/>
    <mergeCell ref="BU124444:BU124446"/>
    <mergeCell ref="BU124447:BU124449"/>
    <mergeCell ref="BU124450:BU124452"/>
    <mergeCell ref="BU124453:BU124455"/>
    <mergeCell ref="BU124426:BU124428"/>
    <mergeCell ref="BU124429:BU124431"/>
    <mergeCell ref="BU124432:BU124434"/>
    <mergeCell ref="BU124435:BU124437"/>
    <mergeCell ref="BU124438:BU124440"/>
    <mergeCell ref="BU124411:BU124413"/>
    <mergeCell ref="BU124414:BU124416"/>
    <mergeCell ref="BU124417:BU124419"/>
    <mergeCell ref="BU124420:BU124422"/>
    <mergeCell ref="BU124423:BU124425"/>
    <mergeCell ref="BU124396:BU124398"/>
    <mergeCell ref="BU124399:BU124401"/>
    <mergeCell ref="BU124402:BU124404"/>
    <mergeCell ref="BU124405:BU124407"/>
    <mergeCell ref="BU124408:BU124410"/>
    <mergeCell ref="BU124381:BU124383"/>
    <mergeCell ref="BU124384:BU124386"/>
    <mergeCell ref="BU124387:BU124389"/>
    <mergeCell ref="BU124390:BU124392"/>
    <mergeCell ref="BU124393:BU124395"/>
    <mergeCell ref="BU124366:BU124368"/>
    <mergeCell ref="BU124369:BU124371"/>
    <mergeCell ref="BU124372:BU124374"/>
    <mergeCell ref="BU124375:BU124377"/>
    <mergeCell ref="BU124378:BU124380"/>
    <mergeCell ref="BU124561:BU124563"/>
    <mergeCell ref="BU124564:BU124566"/>
    <mergeCell ref="BU124567:BU124569"/>
    <mergeCell ref="BU124570:BU124572"/>
    <mergeCell ref="BU124573:BU124575"/>
    <mergeCell ref="BU124546:BU124548"/>
    <mergeCell ref="BU124549:BU124551"/>
    <mergeCell ref="BU124552:BU124554"/>
    <mergeCell ref="BU124555:BU124557"/>
    <mergeCell ref="BU124558:BU124560"/>
    <mergeCell ref="BU124531:BU124533"/>
    <mergeCell ref="BU124534:BU124536"/>
    <mergeCell ref="BU124537:BU124539"/>
    <mergeCell ref="BU124540:BU124542"/>
    <mergeCell ref="BU124543:BU124545"/>
    <mergeCell ref="BU124516:BU124518"/>
    <mergeCell ref="BU124519:BU124521"/>
    <mergeCell ref="BU124522:BU124524"/>
    <mergeCell ref="BU124525:BU124527"/>
    <mergeCell ref="BU124528:BU124530"/>
    <mergeCell ref="BU124501:BU124503"/>
    <mergeCell ref="BU124504:BU124506"/>
    <mergeCell ref="BU124507:BU124509"/>
    <mergeCell ref="BU124510:BU124512"/>
    <mergeCell ref="BU124513:BU124515"/>
    <mergeCell ref="BU124486:BU124488"/>
    <mergeCell ref="BU124489:BU124491"/>
    <mergeCell ref="BU124492:BU124494"/>
    <mergeCell ref="BU124495:BU124497"/>
    <mergeCell ref="BU124498:BU124500"/>
    <mergeCell ref="BU124471:BU124473"/>
    <mergeCell ref="BU124474:BU124476"/>
    <mergeCell ref="BU124477:BU124479"/>
    <mergeCell ref="BU124480:BU124482"/>
    <mergeCell ref="BU124483:BU124485"/>
    <mergeCell ref="BU124666:BU124668"/>
    <mergeCell ref="BU124669:BU124671"/>
    <mergeCell ref="BU124672:BU124674"/>
    <mergeCell ref="BU124675:BU124677"/>
    <mergeCell ref="BU124678:BU124680"/>
    <mergeCell ref="BU124651:BU124653"/>
    <mergeCell ref="BU124654:BU124656"/>
    <mergeCell ref="BU124657:BU124659"/>
    <mergeCell ref="BU124660:BU124662"/>
    <mergeCell ref="BU124663:BU124665"/>
    <mergeCell ref="BU124636:BU124638"/>
    <mergeCell ref="BU124639:BU124641"/>
    <mergeCell ref="BU124642:BU124644"/>
    <mergeCell ref="BU124645:BU124647"/>
    <mergeCell ref="BU124648:BU124650"/>
    <mergeCell ref="BU124621:BU124623"/>
    <mergeCell ref="BU124624:BU124626"/>
    <mergeCell ref="BU124627:BU124629"/>
    <mergeCell ref="BU124630:BU124632"/>
    <mergeCell ref="BU124633:BU124635"/>
    <mergeCell ref="BU124606:BU124608"/>
    <mergeCell ref="BU124609:BU124611"/>
    <mergeCell ref="BU124612:BU124614"/>
    <mergeCell ref="BU124615:BU124617"/>
    <mergeCell ref="BU124618:BU124620"/>
    <mergeCell ref="BU124591:BU124593"/>
    <mergeCell ref="BU124594:BU124596"/>
    <mergeCell ref="BU124597:BU124599"/>
    <mergeCell ref="BU124600:BU124602"/>
    <mergeCell ref="BU124603:BU124605"/>
    <mergeCell ref="BU124576:BU124578"/>
    <mergeCell ref="BU124579:BU124581"/>
    <mergeCell ref="BU124582:BU124584"/>
    <mergeCell ref="BU124585:BU124587"/>
    <mergeCell ref="BU124588:BU124590"/>
    <mergeCell ref="BU124771:BU124773"/>
    <mergeCell ref="BU124774:BU124776"/>
    <mergeCell ref="BU124777:BU124779"/>
    <mergeCell ref="BU124780:BU124782"/>
    <mergeCell ref="BU124783:BU124785"/>
    <mergeCell ref="BU124756:BU124758"/>
    <mergeCell ref="BU124759:BU124761"/>
    <mergeCell ref="BU124762:BU124764"/>
    <mergeCell ref="BU124765:BU124767"/>
    <mergeCell ref="BU124768:BU124770"/>
    <mergeCell ref="BU124741:BU124743"/>
    <mergeCell ref="BU124744:BU124746"/>
    <mergeCell ref="BU124747:BU124749"/>
    <mergeCell ref="BU124750:BU124752"/>
    <mergeCell ref="BU124753:BU124755"/>
    <mergeCell ref="BU124726:BU124728"/>
    <mergeCell ref="BU124729:BU124731"/>
    <mergeCell ref="BU124732:BU124734"/>
    <mergeCell ref="BU124735:BU124737"/>
    <mergeCell ref="BU124738:BU124740"/>
    <mergeCell ref="BU124711:BU124713"/>
    <mergeCell ref="BU124714:BU124716"/>
    <mergeCell ref="BU124717:BU124719"/>
    <mergeCell ref="BU124720:BU124722"/>
    <mergeCell ref="BU124723:BU124725"/>
    <mergeCell ref="BU124696:BU124698"/>
    <mergeCell ref="BU124699:BU124701"/>
    <mergeCell ref="BU124702:BU124704"/>
    <mergeCell ref="BU124705:BU124707"/>
    <mergeCell ref="BU124708:BU124710"/>
    <mergeCell ref="BU124681:BU124683"/>
    <mergeCell ref="BU124684:BU124686"/>
    <mergeCell ref="BU124687:BU124689"/>
    <mergeCell ref="BU124690:BU124692"/>
    <mergeCell ref="BU124693:BU124695"/>
    <mergeCell ref="BU124876:BU124878"/>
    <mergeCell ref="BU124879:BU124881"/>
    <mergeCell ref="BU124882:BU124884"/>
    <mergeCell ref="BU124885:BU124887"/>
    <mergeCell ref="BU124888:BU124890"/>
    <mergeCell ref="BU124861:BU124863"/>
    <mergeCell ref="BU124864:BU124866"/>
    <mergeCell ref="BU124867:BU124869"/>
    <mergeCell ref="BU124870:BU124872"/>
    <mergeCell ref="BU124873:BU124875"/>
    <mergeCell ref="BU124846:BU124848"/>
    <mergeCell ref="BU124849:BU124851"/>
    <mergeCell ref="BU124852:BU124854"/>
    <mergeCell ref="BU124855:BU124857"/>
    <mergeCell ref="BU124858:BU124860"/>
    <mergeCell ref="BU124831:BU124833"/>
    <mergeCell ref="BU124834:BU124836"/>
    <mergeCell ref="BU124837:BU124839"/>
    <mergeCell ref="BU124840:BU124842"/>
    <mergeCell ref="BU124843:BU124845"/>
    <mergeCell ref="BU124816:BU124818"/>
    <mergeCell ref="BU124819:BU124821"/>
    <mergeCell ref="BU124822:BU124824"/>
    <mergeCell ref="BU124825:BU124827"/>
    <mergeCell ref="BU124828:BU124830"/>
    <mergeCell ref="BU124801:BU124803"/>
    <mergeCell ref="BU124804:BU124806"/>
    <mergeCell ref="BU124807:BU124809"/>
    <mergeCell ref="BU124810:BU124812"/>
    <mergeCell ref="BU124813:BU124815"/>
    <mergeCell ref="BU124786:BU124788"/>
    <mergeCell ref="BU124789:BU124791"/>
    <mergeCell ref="BU124792:BU124794"/>
    <mergeCell ref="BU124795:BU124797"/>
    <mergeCell ref="BU124798:BU124800"/>
    <mergeCell ref="BU124981:BU124983"/>
    <mergeCell ref="BU124984:BU124986"/>
    <mergeCell ref="BU124987:BU124989"/>
    <mergeCell ref="BU124990:BU124992"/>
    <mergeCell ref="BU124993:BU124995"/>
    <mergeCell ref="BU124966:BU124968"/>
    <mergeCell ref="BU124969:BU124971"/>
    <mergeCell ref="BU124972:BU124974"/>
    <mergeCell ref="BU124975:BU124977"/>
    <mergeCell ref="BU124978:BU124980"/>
    <mergeCell ref="BU124951:BU124953"/>
    <mergeCell ref="BU124954:BU124956"/>
    <mergeCell ref="BU124957:BU124959"/>
    <mergeCell ref="BU124960:BU124962"/>
    <mergeCell ref="BU124963:BU124965"/>
    <mergeCell ref="BU124936:BU124938"/>
    <mergeCell ref="BU124939:BU124941"/>
    <mergeCell ref="BU124942:BU124944"/>
    <mergeCell ref="BU124945:BU124947"/>
    <mergeCell ref="BU124948:BU124950"/>
    <mergeCell ref="BU124921:BU124923"/>
    <mergeCell ref="BU124924:BU124926"/>
    <mergeCell ref="BU124927:BU124929"/>
    <mergeCell ref="BU124930:BU124932"/>
    <mergeCell ref="BU124933:BU124935"/>
    <mergeCell ref="BU124906:BU124908"/>
    <mergeCell ref="BU124909:BU124911"/>
    <mergeCell ref="BU124912:BU124914"/>
    <mergeCell ref="BU124915:BU124917"/>
    <mergeCell ref="BU124918:BU124920"/>
    <mergeCell ref="BU124891:BU124893"/>
    <mergeCell ref="BU124894:BU124896"/>
    <mergeCell ref="BU124897:BU124899"/>
    <mergeCell ref="BU124900:BU124902"/>
    <mergeCell ref="BU124903:BU124905"/>
    <mergeCell ref="BU125086:BU125088"/>
    <mergeCell ref="BU125089:BU125091"/>
    <mergeCell ref="BU125092:BU125094"/>
    <mergeCell ref="BU125095:BU125097"/>
    <mergeCell ref="BU125098:BU125100"/>
    <mergeCell ref="BU125071:BU125073"/>
    <mergeCell ref="BU125074:BU125076"/>
    <mergeCell ref="BU125077:BU125079"/>
    <mergeCell ref="BU125080:BU125082"/>
    <mergeCell ref="BU125083:BU125085"/>
    <mergeCell ref="BU125056:BU125058"/>
    <mergeCell ref="BU125059:BU125061"/>
    <mergeCell ref="BU125062:BU125064"/>
    <mergeCell ref="BU125065:BU125067"/>
    <mergeCell ref="BU125068:BU125070"/>
    <mergeCell ref="BU125041:BU125043"/>
    <mergeCell ref="BU125044:BU125046"/>
    <mergeCell ref="BU125047:BU125049"/>
    <mergeCell ref="BU125050:BU125052"/>
    <mergeCell ref="BU125053:BU125055"/>
    <mergeCell ref="BU125026:BU125028"/>
    <mergeCell ref="BU125029:BU125031"/>
    <mergeCell ref="BU125032:BU125034"/>
    <mergeCell ref="BU125035:BU125037"/>
    <mergeCell ref="BU125038:BU125040"/>
    <mergeCell ref="BU125011:BU125013"/>
    <mergeCell ref="BU125014:BU125016"/>
    <mergeCell ref="BU125017:BU125019"/>
    <mergeCell ref="BU125020:BU125022"/>
    <mergeCell ref="BU125023:BU125025"/>
    <mergeCell ref="BU124996:BU124998"/>
    <mergeCell ref="BU124999:BU125001"/>
    <mergeCell ref="BU125002:BU125004"/>
    <mergeCell ref="BU125005:BU125007"/>
    <mergeCell ref="BU125008:BU125010"/>
    <mergeCell ref="BU125191:BU125193"/>
    <mergeCell ref="BU125194:BU125196"/>
    <mergeCell ref="BU125197:BU125199"/>
    <mergeCell ref="BU125200:BU125202"/>
    <mergeCell ref="BU125203:BU125205"/>
    <mergeCell ref="BU125176:BU125178"/>
    <mergeCell ref="BU125179:BU125181"/>
    <mergeCell ref="BU125182:BU125184"/>
    <mergeCell ref="BU125185:BU125187"/>
    <mergeCell ref="BU125188:BU125190"/>
    <mergeCell ref="BU125161:BU125163"/>
    <mergeCell ref="BU125164:BU125166"/>
    <mergeCell ref="BU125167:BU125169"/>
    <mergeCell ref="BU125170:BU125172"/>
    <mergeCell ref="BU125173:BU125175"/>
    <mergeCell ref="BU125146:BU125148"/>
    <mergeCell ref="BU125149:BU125151"/>
    <mergeCell ref="BU125152:BU125154"/>
    <mergeCell ref="BU125155:BU125157"/>
    <mergeCell ref="BU125158:BU125160"/>
    <mergeCell ref="BU125131:BU125133"/>
    <mergeCell ref="BU125134:BU125136"/>
    <mergeCell ref="BU125137:BU125139"/>
    <mergeCell ref="BU125140:BU125142"/>
    <mergeCell ref="BU125143:BU125145"/>
    <mergeCell ref="BU125116:BU125118"/>
    <mergeCell ref="BU125119:BU125121"/>
    <mergeCell ref="BU125122:BU125124"/>
    <mergeCell ref="BU125125:BU125127"/>
    <mergeCell ref="BU125128:BU125130"/>
    <mergeCell ref="BU125101:BU125103"/>
    <mergeCell ref="BU125104:BU125106"/>
    <mergeCell ref="BU125107:BU125109"/>
    <mergeCell ref="BU125110:BU125112"/>
    <mergeCell ref="BU125113:BU125115"/>
    <mergeCell ref="BU125296:BU125298"/>
    <mergeCell ref="BU125299:BU125301"/>
    <mergeCell ref="BU125302:BU125304"/>
    <mergeCell ref="BU125305:BU125307"/>
    <mergeCell ref="BU125308:BU125310"/>
    <mergeCell ref="BU125281:BU125283"/>
    <mergeCell ref="BU125284:BU125286"/>
    <mergeCell ref="BU125287:BU125289"/>
    <mergeCell ref="BU125290:BU125292"/>
    <mergeCell ref="BU125293:BU125295"/>
    <mergeCell ref="BU125266:BU125268"/>
    <mergeCell ref="BU125269:BU125271"/>
    <mergeCell ref="BU125272:BU125274"/>
    <mergeCell ref="BU125275:BU125277"/>
    <mergeCell ref="BU125278:BU125280"/>
    <mergeCell ref="BU125251:BU125253"/>
    <mergeCell ref="BU125254:BU125256"/>
    <mergeCell ref="BU125257:BU125259"/>
    <mergeCell ref="BU125260:BU125262"/>
    <mergeCell ref="BU125263:BU125265"/>
    <mergeCell ref="BU125236:BU125238"/>
    <mergeCell ref="BU125239:BU125241"/>
    <mergeCell ref="BU125242:BU125244"/>
    <mergeCell ref="BU125245:BU125247"/>
    <mergeCell ref="BU125248:BU125250"/>
    <mergeCell ref="BU125221:BU125223"/>
    <mergeCell ref="BU125224:BU125226"/>
    <mergeCell ref="BU125227:BU125229"/>
    <mergeCell ref="BU125230:BU125232"/>
    <mergeCell ref="BU125233:BU125235"/>
    <mergeCell ref="BU125206:BU125208"/>
    <mergeCell ref="BU125209:BU125211"/>
    <mergeCell ref="BU125212:BU125214"/>
    <mergeCell ref="BU125215:BU125217"/>
    <mergeCell ref="BU125218:BU125220"/>
    <mergeCell ref="BU125401:BU125403"/>
    <mergeCell ref="BU125404:BU125406"/>
    <mergeCell ref="BU125407:BU125409"/>
    <mergeCell ref="BU125410:BU125412"/>
    <mergeCell ref="BU125413:BU125415"/>
    <mergeCell ref="BU125386:BU125388"/>
    <mergeCell ref="BU125389:BU125391"/>
    <mergeCell ref="BU125392:BU125394"/>
    <mergeCell ref="BU125395:BU125397"/>
    <mergeCell ref="BU125398:BU125400"/>
    <mergeCell ref="BU125371:BU125373"/>
    <mergeCell ref="BU125374:BU125376"/>
    <mergeCell ref="BU125377:BU125379"/>
    <mergeCell ref="BU125380:BU125382"/>
    <mergeCell ref="BU125383:BU125385"/>
    <mergeCell ref="BU125356:BU125358"/>
    <mergeCell ref="BU125359:BU125361"/>
    <mergeCell ref="BU125362:BU125364"/>
    <mergeCell ref="BU125365:BU125367"/>
    <mergeCell ref="BU125368:BU125370"/>
    <mergeCell ref="BU125341:BU125343"/>
    <mergeCell ref="BU125344:BU125346"/>
    <mergeCell ref="BU125347:BU125349"/>
    <mergeCell ref="BU125350:BU125352"/>
    <mergeCell ref="BU125353:BU125355"/>
    <mergeCell ref="BU125326:BU125328"/>
    <mergeCell ref="BU125329:BU125331"/>
    <mergeCell ref="BU125332:BU125334"/>
    <mergeCell ref="BU125335:BU125337"/>
    <mergeCell ref="BU125338:BU125340"/>
    <mergeCell ref="BU125311:BU125313"/>
    <mergeCell ref="BU125314:BU125316"/>
    <mergeCell ref="BU125317:BU125319"/>
    <mergeCell ref="BU125320:BU125322"/>
    <mergeCell ref="BU125323:BU125325"/>
    <mergeCell ref="BU125506:BU125508"/>
    <mergeCell ref="BU125509:BU125511"/>
    <mergeCell ref="BU125512:BU125514"/>
    <mergeCell ref="BU125515:BU125517"/>
    <mergeCell ref="BU125518:BU125520"/>
    <mergeCell ref="BU125491:BU125493"/>
    <mergeCell ref="BU125494:BU125496"/>
    <mergeCell ref="BU125497:BU125499"/>
    <mergeCell ref="BU125500:BU125502"/>
    <mergeCell ref="BU125503:BU125505"/>
    <mergeCell ref="BU125476:BU125478"/>
    <mergeCell ref="BU125479:BU125481"/>
    <mergeCell ref="BU125482:BU125484"/>
    <mergeCell ref="BU125485:BU125487"/>
    <mergeCell ref="BU125488:BU125490"/>
    <mergeCell ref="BU125461:BU125463"/>
    <mergeCell ref="BU125464:BU125466"/>
    <mergeCell ref="BU125467:BU125469"/>
    <mergeCell ref="BU125470:BU125472"/>
    <mergeCell ref="BU125473:BU125475"/>
    <mergeCell ref="BU125446:BU125448"/>
    <mergeCell ref="BU125449:BU125451"/>
    <mergeCell ref="BU125452:BU125454"/>
    <mergeCell ref="BU125455:BU125457"/>
    <mergeCell ref="BU125458:BU125460"/>
    <mergeCell ref="BU125431:BU125433"/>
    <mergeCell ref="BU125434:BU125436"/>
    <mergeCell ref="BU125437:BU125439"/>
    <mergeCell ref="BU125440:BU125442"/>
    <mergeCell ref="BU125443:BU125445"/>
    <mergeCell ref="BU125416:BU125418"/>
    <mergeCell ref="BU125419:BU125421"/>
    <mergeCell ref="BU125422:BU125424"/>
    <mergeCell ref="BU125425:BU125427"/>
    <mergeCell ref="BU125428:BU125430"/>
    <mergeCell ref="BU125611:BU125613"/>
    <mergeCell ref="BU125614:BU125616"/>
    <mergeCell ref="BU125617:BU125619"/>
    <mergeCell ref="BU125620:BU125622"/>
    <mergeCell ref="BU125623:BU125625"/>
    <mergeCell ref="BU125596:BU125598"/>
    <mergeCell ref="BU125599:BU125601"/>
    <mergeCell ref="BU125602:BU125604"/>
    <mergeCell ref="BU125605:BU125607"/>
    <mergeCell ref="BU125608:BU125610"/>
    <mergeCell ref="BU125581:BU125583"/>
    <mergeCell ref="BU125584:BU125586"/>
    <mergeCell ref="BU125587:BU125589"/>
    <mergeCell ref="BU125590:BU125592"/>
    <mergeCell ref="BU125593:BU125595"/>
    <mergeCell ref="BU125566:BU125568"/>
    <mergeCell ref="BU125569:BU125571"/>
    <mergeCell ref="BU125572:BU125574"/>
    <mergeCell ref="BU125575:BU125577"/>
    <mergeCell ref="BU125578:BU125580"/>
    <mergeCell ref="BU125551:BU125553"/>
    <mergeCell ref="BU125554:BU125556"/>
    <mergeCell ref="BU125557:BU125559"/>
    <mergeCell ref="BU125560:BU125562"/>
    <mergeCell ref="BU125563:BU125565"/>
    <mergeCell ref="BU125536:BU125538"/>
    <mergeCell ref="BU125539:BU125541"/>
    <mergeCell ref="BU125542:BU125544"/>
    <mergeCell ref="BU125545:BU125547"/>
    <mergeCell ref="BU125548:BU125550"/>
    <mergeCell ref="BU125521:BU125523"/>
    <mergeCell ref="BU125524:BU125526"/>
    <mergeCell ref="BU125527:BU125529"/>
    <mergeCell ref="BU125530:BU125532"/>
    <mergeCell ref="BU125533:BU125535"/>
    <mergeCell ref="BU125716:BU125718"/>
    <mergeCell ref="BU125719:BU125721"/>
    <mergeCell ref="BU125722:BU125724"/>
    <mergeCell ref="BU125725:BU125727"/>
    <mergeCell ref="BU125728:BU125730"/>
    <mergeCell ref="BU125701:BU125703"/>
    <mergeCell ref="BU125704:BU125706"/>
    <mergeCell ref="BU125707:BU125709"/>
    <mergeCell ref="BU125710:BU125712"/>
    <mergeCell ref="BU125713:BU125715"/>
    <mergeCell ref="BU125686:BU125688"/>
    <mergeCell ref="BU125689:BU125691"/>
    <mergeCell ref="BU125692:BU125694"/>
    <mergeCell ref="BU125695:BU125697"/>
    <mergeCell ref="BU125698:BU125700"/>
    <mergeCell ref="BU125671:BU125673"/>
    <mergeCell ref="BU125674:BU125676"/>
    <mergeCell ref="BU125677:BU125679"/>
    <mergeCell ref="BU125680:BU125682"/>
    <mergeCell ref="BU125683:BU125685"/>
    <mergeCell ref="BU125656:BU125658"/>
    <mergeCell ref="BU125659:BU125661"/>
    <mergeCell ref="BU125662:BU125664"/>
    <mergeCell ref="BU125665:BU125667"/>
    <mergeCell ref="BU125668:BU125670"/>
    <mergeCell ref="BU125641:BU125643"/>
    <mergeCell ref="BU125644:BU125646"/>
    <mergeCell ref="BU125647:BU125649"/>
    <mergeCell ref="BU125650:BU125652"/>
    <mergeCell ref="BU125653:BU125655"/>
    <mergeCell ref="BU125626:BU125628"/>
    <mergeCell ref="BU125629:BU125631"/>
    <mergeCell ref="BU125632:BU125634"/>
    <mergeCell ref="BU125635:BU125637"/>
    <mergeCell ref="BU125638:BU125640"/>
    <mergeCell ref="BU125821:BU125823"/>
    <mergeCell ref="BU125824:BU125826"/>
    <mergeCell ref="BU125827:BU125829"/>
    <mergeCell ref="BU125830:BU125832"/>
    <mergeCell ref="BU125833:BU125835"/>
    <mergeCell ref="BU125806:BU125808"/>
    <mergeCell ref="BU125809:BU125811"/>
    <mergeCell ref="BU125812:BU125814"/>
    <mergeCell ref="BU125815:BU125817"/>
    <mergeCell ref="BU125818:BU125820"/>
    <mergeCell ref="BU125791:BU125793"/>
    <mergeCell ref="BU125794:BU125796"/>
    <mergeCell ref="BU125797:BU125799"/>
    <mergeCell ref="BU125800:BU125802"/>
    <mergeCell ref="BU125803:BU125805"/>
    <mergeCell ref="BU125776:BU125778"/>
    <mergeCell ref="BU125779:BU125781"/>
    <mergeCell ref="BU125782:BU125784"/>
    <mergeCell ref="BU125785:BU125787"/>
    <mergeCell ref="BU125788:BU125790"/>
    <mergeCell ref="BU125761:BU125763"/>
    <mergeCell ref="BU125764:BU125766"/>
    <mergeCell ref="BU125767:BU125769"/>
    <mergeCell ref="BU125770:BU125772"/>
    <mergeCell ref="BU125773:BU125775"/>
    <mergeCell ref="BU125746:BU125748"/>
    <mergeCell ref="BU125749:BU125751"/>
    <mergeCell ref="BU125752:BU125754"/>
    <mergeCell ref="BU125755:BU125757"/>
    <mergeCell ref="BU125758:BU125760"/>
    <mergeCell ref="BU125731:BU125733"/>
    <mergeCell ref="BU125734:BU125736"/>
    <mergeCell ref="BU125737:BU125739"/>
    <mergeCell ref="BU125740:BU125742"/>
    <mergeCell ref="BU125743:BU125745"/>
    <mergeCell ref="BU125926:BU125928"/>
    <mergeCell ref="BU125929:BU125931"/>
    <mergeCell ref="BU125932:BU125934"/>
    <mergeCell ref="BU125935:BU125937"/>
    <mergeCell ref="BU125938:BU125940"/>
    <mergeCell ref="BU125911:BU125913"/>
    <mergeCell ref="BU125914:BU125916"/>
    <mergeCell ref="BU125917:BU125919"/>
    <mergeCell ref="BU125920:BU125922"/>
    <mergeCell ref="BU125923:BU125925"/>
    <mergeCell ref="BU125896:BU125898"/>
    <mergeCell ref="BU125899:BU125901"/>
    <mergeCell ref="BU125902:BU125904"/>
    <mergeCell ref="BU125905:BU125907"/>
    <mergeCell ref="BU125908:BU125910"/>
    <mergeCell ref="BU125881:BU125883"/>
    <mergeCell ref="BU125884:BU125886"/>
    <mergeCell ref="BU125887:BU125889"/>
    <mergeCell ref="BU125890:BU125892"/>
    <mergeCell ref="BU125893:BU125895"/>
    <mergeCell ref="BU125866:BU125868"/>
    <mergeCell ref="BU125869:BU125871"/>
    <mergeCell ref="BU125872:BU125874"/>
    <mergeCell ref="BU125875:BU125877"/>
    <mergeCell ref="BU125878:BU125880"/>
    <mergeCell ref="BU125851:BU125853"/>
    <mergeCell ref="BU125854:BU125856"/>
    <mergeCell ref="BU125857:BU125859"/>
    <mergeCell ref="BU125860:BU125862"/>
    <mergeCell ref="BU125863:BU125865"/>
    <mergeCell ref="BU125836:BU125838"/>
    <mergeCell ref="BU125839:BU125841"/>
    <mergeCell ref="BU125842:BU125844"/>
    <mergeCell ref="BU125845:BU125847"/>
    <mergeCell ref="BU125848:BU125850"/>
    <mergeCell ref="BU126031:BU126033"/>
    <mergeCell ref="BU126034:BU126036"/>
    <mergeCell ref="BU126037:BU126039"/>
    <mergeCell ref="BU126040:BU126042"/>
    <mergeCell ref="BU126043:BU126045"/>
    <mergeCell ref="BU126016:BU126018"/>
    <mergeCell ref="BU126019:BU126021"/>
    <mergeCell ref="BU126022:BU126024"/>
    <mergeCell ref="BU126025:BU126027"/>
    <mergeCell ref="BU126028:BU126030"/>
    <mergeCell ref="BU126001:BU126003"/>
    <mergeCell ref="BU126004:BU126006"/>
    <mergeCell ref="BU126007:BU126009"/>
    <mergeCell ref="BU126010:BU126012"/>
    <mergeCell ref="BU126013:BU126015"/>
    <mergeCell ref="BU125986:BU125988"/>
    <mergeCell ref="BU125989:BU125991"/>
    <mergeCell ref="BU125992:BU125994"/>
    <mergeCell ref="BU125995:BU125997"/>
    <mergeCell ref="BU125998:BU126000"/>
    <mergeCell ref="BU125971:BU125973"/>
    <mergeCell ref="BU125974:BU125976"/>
    <mergeCell ref="BU125977:BU125979"/>
    <mergeCell ref="BU125980:BU125982"/>
    <mergeCell ref="BU125983:BU125985"/>
    <mergeCell ref="BU125956:BU125958"/>
    <mergeCell ref="BU125959:BU125961"/>
    <mergeCell ref="BU125962:BU125964"/>
    <mergeCell ref="BU125965:BU125967"/>
    <mergeCell ref="BU125968:BU125970"/>
    <mergeCell ref="BU125941:BU125943"/>
    <mergeCell ref="BU125944:BU125946"/>
    <mergeCell ref="BU125947:BU125949"/>
    <mergeCell ref="BU125950:BU125952"/>
    <mergeCell ref="BU125953:BU125955"/>
    <mergeCell ref="BU126136:BU126138"/>
    <mergeCell ref="BU126139:BU126141"/>
    <mergeCell ref="BU126142:BU126144"/>
    <mergeCell ref="BU126145:BU126147"/>
    <mergeCell ref="BU126148:BU126150"/>
    <mergeCell ref="BU126121:BU126123"/>
    <mergeCell ref="BU126124:BU126126"/>
    <mergeCell ref="BU126127:BU126129"/>
    <mergeCell ref="BU126130:BU126132"/>
    <mergeCell ref="BU126133:BU126135"/>
    <mergeCell ref="BU126106:BU126108"/>
    <mergeCell ref="BU126109:BU126111"/>
    <mergeCell ref="BU126112:BU126114"/>
    <mergeCell ref="BU126115:BU126117"/>
    <mergeCell ref="BU126118:BU126120"/>
    <mergeCell ref="BU126091:BU126093"/>
    <mergeCell ref="BU126094:BU126096"/>
    <mergeCell ref="BU126097:BU126099"/>
    <mergeCell ref="BU126100:BU126102"/>
    <mergeCell ref="BU126103:BU126105"/>
    <mergeCell ref="BU126076:BU126078"/>
    <mergeCell ref="BU126079:BU126081"/>
    <mergeCell ref="BU126082:BU126084"/>
    <mergeCell ref="BU126085:BU126087"/>
    <mergeCell ref="BU126088:BU126090"/>
    <mergeCell ref="BU126061:BU126063"/>
    <mergeCell ref="BU126064:BU126066"/>
    <mergeCell ref="BU126067:BU126069"/>
    <mergeCell ref="BU126070:BU126072"/>
    <mergeCell ref="BU126073:BU126075"/>
    <mergeCell ref="BU126046:BU126048"/>
    <mergeCell ref="BU126049:BU126051"/>
    <mergeCell ref="BU126052:BU126054"/>
    <mergeCell ref="BU126055:BU126057"/>
    <mergeCell ref="BU126058:BU126060"/>
    <mergeCell ref="BU126241:BU126243"/>
    <mergeCell ref="BU126244:BU126246"/>
    <mergeCell ref="BU126247:BU126249"/>
    <mergeCell ref="BU126250:BU126252"/>
    <mergeCell ref="BU126253:BU126255"/>
    <mergeCell ref="BU126226:BU126228"/>
    <mergeCell ref="BU126229:BU126231"/>
    <mergeCell ref="BU126232:BU126234"/>
    <mergeCell ref="BU126235:BU126237"/>
    <mergeCell ref="BU126238:BU126240"/>
    <mergeCell ref="BU126211:BU126213"/>
    <mergeCell ref="BU126214:BU126216"/>
    <mergeCell ref="BU126217:BU126219"/>
    <mergeCell ref="BU126220:BU126222"/>
    <mergeCell ref="BU126223:BU126225"/>
    <mergeCell ref="BU126196:BU126198"/>
    <mergeCell ref="BU126199:BU126201"/>
    <mergeCell ref="BU126202:BU126204"/>
    <mergeCell ref="BU126205:BU126207"/>
    <mergeCell ref="BU126208:BU126210"/>
    <mergeCell ref="BU126181:BU126183"/>
    <mergeCell ref="BU126184:BU126186"/>
    <mergeCell ref="BU126187:BU126189"/>
    <mergeCell ref="BU126190:BU126192"/>
    <mergeCell ref="BU126193:BU126195"/>
    <mergeCell ref="BU126166:BU126168"/>
    <mergeCell ref="BU126169:BU126171"/>
    <mergeCell ref="BU126172:BU126174"/>
    <mergeCell ref="BU126175:BU126177"/>
    <mergeCell ref="BU126178:BU126180"/>
    <mergeCell ref="BU126151:BU126153"/>
    <mergeCell ref="BU126154:BU126156"/>
    <mergeCell ref="BU126157:BU126159"/>
    <mergeCell ref="BU126160:BU126162"/>
    <mergeCell ref="BU126163:BU126165"/>
    <mergeCell ref="BU126346:BU126348"/>
    <mergeCell ref="BU126349:BU126351"/>
    <mergeCell ref="BU126352:BU126354"/>
    <mergeCell ref="BU126355:BU126357"/>
    <mergeCell ref="BU126358:BU126360"/>
    <mergeCell ref="BU126331:BU126333"/>
    <mergeCell ref="BU126334:BU126336"/>
    <mergeCell ref="BU126337:BU126339"/>
    <mergeCell ref="BU126340:BU126342"/>
    <mergeCell ref="BU126343:BU126345"/>
    <mergeCell ref="BU126316:BU126318"/>
    <mergeCell ref="BU126319:BU126321"/>
    <mergeCell ref="BU126322:BU126324"/>
    <mergeCell ref="BU126325:BU126327"/>
    <mergeCell ref="BU126328:BU126330"/>
    <mergeCell ref="BU126301:BU126303"/>
    <mergeCell ref="BU126304:BU126306"/>
    <mergeCell ref="BU126307:BU126309"/>
    <mergeCell ref="BU126310:BU126312"/>
    <mergeCell ref="BU126313:BU126315"/>
    <mergeCell ref="BU126286:BU126288"/>
    <mergeCell ref="BU126289:BU126291"/>
    <mergeCell ref="BU126292:BU126294"/>
    <mergeCell ref="BU126295:BU126297"/>
    <mergeCell ref="BU126298:BU126300"/>
    <mergeCell ref="BU126271:BU126273"/>
    <mergeCell ref="BU126274:BU126276"/>
    <mergeCell ref="BU126277:BU126279"/>
    <mergeCell ref="BU126280:BU126282"/>
    <mergeCell ref="BU126283:BU126285"/>
    <mergeCell ref="BU126256:BU126258"/>
    <mergeCell ref="BU126259:BU126261"/>
    <mergeCell ref="BU126262:BU126264"/>
    <mergeCell ref="BU126265:BU126267"/>
    <mergeCell ref="BU126268:BU126270"/>
    <mergeCell ref="BU126451:BU126453"/>
    <mergeCell ref="BU126454:BU126456"/>
    <mergeCell ref="BU126457:BU126459"/>
    <mergeCell ref="BU126460:BU126462"/>
    <mergeCell ref="BU126463:BU126465"/>
    <mergeCell ref="BU126436:BU126438"/>
    <mergeCell ref="BU126439:BU126441"/>
    <mergeCell ref="BU126442:BU126444"/>
    <mergeCell ref="BU126445:BU126447"/>
    <mergeCell ref="BU126448:BU126450"/>
    <mergeCell ref="BU126421:BU126423"/>
    <mergeCell ref="BU126424:BU126426"/>
    <mergeCell ref="BU126427:BU126429"/>
    <mergeCell ref="BU126430:BU126432"/>
    <mergeCell ref="BU126433:BU126435"/>
    <mergeCell ref="BU126406:BU126408"/>
    <mergeCell ref="BU126409:BU126411"/>
    <mergeCell ref="BU126412:BU126414"/>
    <mergeCell ref="BU126415:BU126417"/>
    <mergeCell ref="BU126418:BU126420"/>
    <mergeCell ref="BU126391:BU126393"/>
    <mergeCell ref="BU126394:BU126396"/>
    <mergeCell ref="BU126397:BU126399"/>
    <mergeCell ref="BU126400:BU126402"/>
    <mergeCell ref="BU126403:BU126405"/>
    <mergeCell ref="BU126376:BU126378"/>
    <mergeCell ref="BU126379:BU126381"/>
    <mergeCell ref="BU126382:BU126384"/>
    <mergeCell ref="BU126385:BU126387"/>
    <mergeCell ref="BU126388:BU126390"/>
    <mergeCell ref="BU126361:BU126363"/>
    <mergeCell ref="BU126364:BU126366"/>
    <mergeCell ref="BU126367:BU126369"/>
    <mergeCell ref="BU126370:BU126372"/>
    <mergeCell ref="BU126373:BU126375"/>
    <mergeCell ref="BU126556:BU126558"/>
    <mergeCell ref="BU126559:BU126561"/>
    <mergeCell ref="BU126562:BU126564"/>
    <mergeCell ref="BU126565:BU126567"/>
    <mergeCell ref="BU126568:BU126570"/>
    <mergeCell ref="BU126541:BU126543"/>
    <mergeCell ref="BU126544:BU126546"/>
    <mergeCell ref="BU126547:BU126549"/>
    <mergeCell ref="BU126550:BU126552"/>
    <mergeCell ref="BU126553:BU126555"/>
    <mergeCell ref="BU126526:BU126528"/>
    <mergeCell ref="BU126529:BU126531"/>
    <mergeCell ref="BU126532:BU126534"/>
    <mergeCell ref="BU126535:BU126537"/>
    <mergeCell ref="BU126538:BU126540"/>
    <mergeCell ref="BU126511:BU126513"/>
    <mergeCell ref="BU126514:BU126516"/>
    <mergeCell ref="BU126517:BU126519"/>
    <mergeCell ref="BU126520:BU126522"/>
    <mergeCell ref="BU126523:BU126525"/>
    <mergeCell ref="BU126496:BU126498"/>
    <mergeCell ref="BU126499:BU126501"/>
    <mergeCell ref="BU126502:BU126504"/>
    <mergeCell ref="BU126505:BU126507"/>
    <mergeCell ref="BU126508:BU126510"/>
    <mergeCell ref="BU126481:BU126483"/>
    <mergeCell ref="BU126484:BU126486"/>
    <mergeCell ref="BU126487:BU126489"/>
    <mergeCell ref="BU126490:BU126492"/>
    <mergeCell ref="BU126493:BU126495"/>
    <mergeCell ref="BU126466:BU126468"/>
    <mergeCell ref="BU126469:BU126471"/>
    <mergeCell ref="BU126472:BU126474"/>
    <mergeCell ref="BU126475:BU126477"/>
    <mergeCell ref="BU126478:BU126480"/>
    <mergeCell ref="BU126661:BU126663"/>
    <mergeCell ref="BU126664:BU126666"/>
    <mergeCell ref="BU126667:BU126669"/>
    <mergeCell ref="BU126670:BU126672"/>
    <mergeCell ref="BU126673:BU126675"/>
    <mergeCell ref="BU126646:BU126648"/>
    <mergeCell ref="BU126649:BU126651"/>
    <mergeCell ref="BU126652:BU126654"/>
    <mergeCell ref="BU126655:BU126657"/>
    <mergeCell ref="BU126658:BU126660"/>
    <mergeCell ref="BU126631:BU126633"/>
    <mergeCell ref="BU126634:BU126636"/>
    <mergeCell ref="BU126637:BU126639"/>
    <mergeCell ref="BU126640:BU126642"/>
    <mergeCell ref="BU126643:BU126645"/>
    <mergeCell ref="BU126616:BU126618"/>
    <mergeCell ref="BU126619:BU126621"/>
    <mergeCell ref="BU126622:BU126624"/>
    <mergeCell ref="BU126625:BU126627"/>
    <mergeCell ref="BU126628:BU126630"/>
    <mergeCell ref="BU126601:BU126603"/>
    <mergeCell ref="BU126604:BU126606"/>
    <mergeCell ref="BU126607:BU126609"/>
    <mergeCell ref="BU126610:BU126612"/>
    <mergeCell ref="BU126613:BU126615"/>
    <mergeCell ref="BU126586:BU126588"/>
    <mergeCell ref="BU126589:BU126591"/>
    <mergeCell ref="BU126592:BU126594"/>
    <mergeCell ref="BU126595:BU126597"/>
    <mergeCell ref="BU126598:BU126600"/>
    <mergeCell ref="BU126571:BU126573"/>
    <mergeCell ref="BU126574:BU126576"/>
    <mergeCell ref="BU126577:BU126579"/>
    <mergeCell ref="BU126580:BU126582"/>
    <mergeCell ref="BU126583:BU126585"/>
    <mergeCell ref="BU126766:BU126768"/>
    <mergeCell ref="BU126769:BU126771"/>
    <mergeCell ref="BU126772:BU126774"/>
    <mergeCell ref="BU126775:BU126777"/>
    <mergeCell ref="BU126778:BU126780"/>
    <mergeCell ref="BU126751:BU126753"/>
    <mergeCell ref="BU126754:BU126756"/>
    <mergeCell ref="BU126757:BU126759"/>
    <mergeCell ref="BU126760:BU126762"/>
    <mergeCell ref="BU126763:BU126765"/>
    <mergeCell ref="BU126736:BU126738"/>
    <mergeCell ref="BU126739:BU126741"/>
    <mergeCell ref="BU126742:BU126744"/>
    <mergeCell ref="BU126745:BU126747"/>
    <mergeCell ref="BU126748:BU126750"/>
    <mergeCell ref="BU126721:BU126723"/>
    <mergeCell ref="BU126724:BU126726"/>
    <mergeCell ref="BU126727:BU126729"/>
    <mergeCell ref="BU126730:BU126732"/>
    <mergeCell ref="BU126733:BU126735"/>
    <mergeCell ref="BU126706:BU126708"/>
    <mergeCell ref="BU126709:BU126711"/>
    <mergeCell ref="BU126712:BU126714"/>
    <mergeCell ref="BU126715:BU126717"/>
    <mergeCell ref="BU126718:BU126720"/>
    <mergeCell ref="BU126691:BU126693"/>
    <mergeCell ref="BU126694:BU126696"/>
    <mergeCell ref="BU126697:BU126699"/>
    <mergeCell ref="BU126700:BU126702"/>
    <mergeCell ref="BU126703:BU126705"/>
    <mergeCell ref="BU126676:BU126678"/>
    <mergeCell ref="BU126679:BU126681"/>
    <mergeCell ref="BU126682:BU126684"/>
    <mergeCell ref="BU126685:BU126687"/>
    <mergeCell ref="BU126688:BU126690"/>
    <mergeCell ref="BU126871:BU126873"/>
    <mergeCell ref="BU126874:BU126876"/>
    <mergeCell ref="BU126877:BU126879"/>
    <mergeCell ref="BU126880:BU126882"/>
    <mergeCell ref="BU126883:BU126885"/>
    <mergeCell ref="BU126856:BU126858"/>
    <mergeCell ref="BU126859:BU126861"/>
    <mergeCell ref="BU126862:BU126864"/>
    <mergeCell ref="BU126865:BU126867"/>
    <mergeCell ref="BU126868:BU126870"/>
    <mergeCell ref="BU126841:BU126843"/>
    <mergeCell ref="BU126844:BU126846"/>
    <mergeCell ref="BU126847:BU126849"/>
    <mergeCell ref="BU126850:BU126852"/>
    <mergeCell ref="BU126853:BU126855"/>
    <mergeCell ref="BU126826:BU126828"/>
    <mergeCell ref="BU126829:BU126831"/>
    <mergeCell ref="BU126832:BU126834"/>
    <mergeCell ref="BU126835:BU126837"/>
    <mergeCell ref="BU126838:BU126840"/>
    <mergeCell ref="BU126811:BU126813"/>
    <mergeCell ref="BU126814:BU126816"/>
    <mergeCell ref="BU126817:BU126819"/>
    <mergeCell ref="BU126820:BU126822"/>
    <mergeCell ref="BU126823:BU126825"/>
    <mergeCell ref="BU126796:BU126798"/>
    <mergeCell ref="BU126799:BU126801"/>
    <mergeCell ref="BU126802:BU126804"/>
    <mergeCell ref="BU126805:BU126807"/>
    <mergeCell ref="BU126808:BU126810"/>
    <mergeCell ref="BU126781:BU126783"/>
    <mergeCell ref="BU126784:BU126786"/>
    <mergeCell ref="BU126787:BU126789"/>
    <mergeCell ref="BU126790:BU126792"/>
    <mergeCell ref="BU126793:BU126795"/>
    <mergeCell ref="BU126976:BU126978"/>
    <mergeCell ref="BU126979:BU126981"/>
    <mergeCell ref="BU126982:BU126984"/>
    <mergeCell ref="BU126985:BU126987"/>
    <mergeCell ref="BU126988:BU126990"/>
    <mergeCell ref="BU126961:BU126963"/>
    <mergeCell ref="BU126964:BU126966"/>
    <mergeCell ref="BU126967:BU126969"/>
    <mergeCell ref="BU126970:BU126972"/>
    <mergeCell ref="BU126973:BU126975"/>
    <mergeCell ref="BU126946:BU126948"/>
    <mergeCell ref="BU126949:BU126951"/>
    <mergeCell ref="BU126952:BU126954"/>
    <mergeCell ref="BU126955:BU126957"/>
    <mergeCell ref="BU126958:BU126960"/>
    <mergeCell ref="BU126931:BU126933"/>
    <mergeCell ref="BU126934:BU126936"/>
    <mergeCell ref="BU126937:BU126939"/>
    <mergeCell ref="BU126940:BU126942"/>
    <mergeCell ref="BU126943:BU126945"/>
    <mergeCell ref="BU126916:BU126918"/>
    <mergeCell ref="BU126919:BU126921"/>
    <mergeCell ref="BU126922:BU126924"/>
    <mergeCell ref="BU126925:BU126927"/>
    <mergeCell ref="BU126928:BU126930"/>
    <mergeCell ref="BU126901:BU126903"/>
    <mergeCell ref="BU126904:BU126906"/>
    <mergeCell ref="BU126907:BU126909"/>
    <mergeCell ref="BU126910:BU126912"/>
    <mergeCell ref="BU126913:BU126915"/>
    <mergeCell ref="BU126886:BU126888"/>
    <mergeCell ref="BU126889:BU126891"/>
    <mergeCell ref="BU126892:BU126894"/>
    <mergeCell ref="BU126895:BU126897"/>
    <mergeCell ref="BU126898:BU126900"/>
    <mergeCell ref="BU127081:BU127083"/>
    <mergeCell ref="BU127084:BU127086"/>
    <mergeCell ref="BU127087:BU127089"/>
    <mergeCell ref="BU127090:BU127092"/>
    <mergeCell ref="BU127093:BU127095"/>
    <mergeCell ref="BU127066:BU127068"/>
    <mergeCell ref="BU127069:BU127071"/>
    <mergeCell ref="BU127072:BU127074"/>
    <mergeCell ref="BU127075:BU127077"/>
    <mergeCell ref="BU127078:BU127080"/>
    <mergeCell ref="BU127051:BU127053"/>
    <mergeCell ref="BU127054:BU127056"/>
    <mergeCell ref="BU127057:BU127059"/>
    <mergeCell ref="BU127060:BU127062"/>
    <mergeCell ref="BU127063:BU127065"/>
    <mergeCell ref="BU127036:BU127038"/>
    <mergeCell ref="BU127039:BU127041"/>
    <mergeCell ref="BU127042:BU127044"/>
    <mergeCell ref="BU127045:BU127047"/>
    <mergeCell ref="BU127048:BU127050"/>
    <mergeCell ref="BU127021:BU127023"/>
    <mergeCell ref="BU127024:BU127026"/>
    <mergeCell ref="BU127027:BU127029"/>
    <mergeCell ref="BU127030:BU127032"/>
    <mergeCell ref="BU127033:BU127035"/>
    <mergeCell ref="BU127006:BU127008"/>
    <mergeCell ref="BU127009:BU127011"/>
    <mergeCell ref="BU127012:BU127014"/>
    <mergeCell ref="BU127015:BU127017"/>
    <mergeCell ref="BU127018:BU127020"/>
    <mergeCell ref="BU126991:BU126993"/>
    <mergeCell ref="BU126994:BU126996"/>
    <mergeCell ref="BU126997:BU126999"/>
    <mergeCell ref="BU127000:BU127002"/>
    <mergeCell ref="BU127003:BU127005"/>
    <mergeCell ref="BU127186:BU127188"/>
    <mergeCell ref="BU127189:BU127191"/>
    <mergeCell ref="BU127192:BU127194"/>
    <mergeCell ref="BU127195:BU127197"/>
    <mergeCell ref="BU127198:BU127200"/>
    <mergeCell ref="BU127171:BU127173"/>
    <mergeCell ref="BU127174:BU127176"/>
    <mergeCell ref="BU127177:BU127179"/>
    <mergeCell ref="BU127180:BU127182"/>
    <mergeCell ref="BU127183:BU127185"/>
    <mergeCell ref="BU127156:BU127158"/>
    <mergeCell ref="BU127159:BU127161"/>
    <mergeCell ref="BU127162:BU127164"/>
    <mergeCell ref="BU127165:BU127167"/>
    <mergeCell ref="BU127168:BU127170"/>
    <mergeCell ref="BU127141:BU127143"/>
    <mergeCell ref="BU127144:BU127146"/>
    <mergeCell ref="BU127147:BU127149"/>
    <mergeCell ref="BU127150:BU127152"/>
    <mergeCell ref="BU127153:BU127155"/>
    <mergeCell ref="BU127126:BU127128"/>
    <mergeCell ref="BU127129:BU127131"/>
    <mergeCell ref="BU127132:BU127134"/>
    <mergeCell ref="BU127135:BU127137"/>
    <mergeCell ref="BU127138:BU127140"/>
    <mergeCell ref="BU127111:BU127113"/>
    <mergeCell ref="BU127114:BU127116"/>
    <mergeCell ref="BU127117:BU127119"/>
    <mergeCell ref="BU127120:BU127122"/>
    <mergeCell ref="BU127123:BU127125"/>
    <mergeCell ref="BU127096:BU127098"/>
    <mergeCell ref="BU127099:BU127101"/>
    <mergeCell ref="BU127102:BU127104"/>
    <mergeCell ref="BU127105:BU127107"/>
    <mergeCell ref="BU127108:BU127110"/>
    <mergeCell ref="BU127291:BU127293"/>
    <mergeCell ref="BU127294:BU127296"/>
    <mergeCell ref="BU127297:BU127299"/>
    <mergeCell ref="BU127300:BU127302"/>
    <mergeCell ref="BU127303:BU127305"/>
    <mergeCell ref="BU127276:BU127278"/>
    <mergeCell ref="BU127279:BU127281"/>
    <mergeCell ref="BU127282:BU127284"/>
    <mergeCell ref="BU127285:BU127287"/>
    <mergeCell ref="BU127288:BU127290"/>
    <mergeCell ref="BU127261:BU127263"/>
    <mergeCell ref="BU127264:BU127266"/>
    <mergeCell ref="BU127267:BU127269"/>
    <mergeCell ref="BU127270:BU127272"/>
    <mergeCell ref="BU127273:BU127275"/>
    <mergeCell ref="BU127246:BU127248"/>
    <mergeCell ref="BU127249:BU127251"/>
    <mergeCell ref="BU127252:BU127254"/>
    <mergeCell ref="BU127255:BU127257"/>
    <mergeCell ref="BU127258:BU127260"/>
    <mergeCell ref="BU127231:BU127233"/>
    <mergeCell ref="BU127234:BU127236"/>
    <mergeCell ref="BU127237:BU127239"/>
    <mergeCell ref="BU127240:BU127242"/>
    <mergeCell ref="BU127243:BU127245"/>
    <mergeCell ref="BU127216:BU127218"/>
    <mergeCell ref="BU127219:BU127221"/>
    <mergeCell ref="BU127222:BU127224"/>
    <mergeCell ref="BU127225:BU127227"/>
    <mergeCell ref="BU127228:BU127230"/>
    <mergeCell ref="BU127201:BU127203"/>
    <mergeCell ref="BU127204:BU127206"/>
    <mergeCell ref="BU127207:BU127209"/>
    <mergeCell ref="BU127210:BU127212"/>
    <mergeCell ref="BU127213:BU127215"/>
    <mergeCell ref="BU127396:BU127398"/>
    <mergeCell ref="BU127399:BU127401"/>
    <mergeCell ref="BU127402:BU127404"/>
    <mergeCell ref="BU127405:BU127407"/>
    <mergeCell ref="BU127408:BU127410"/>
    <mergeCell ref="BU127381:BU127383"/>
    <mergeCell ref="BU127384:BU127386"/>
    <mergeCell ref="BU127387:BU127389"/>
    <mergeCell ref="BU127390:BU127392"/>
    <mergeCell ref="BU127393:BU127395"/>
    <mergeCell ref="BU127366:BU127368"/>
    <mergeCell ref="BU127369:BU127371"/>
    <mergeCell ref="BU127372:BU127374"/>
    <mergeCell ref="BU127375:BU127377"/>
    <mergeCell ref="BU127378:BU127380"/>
    <mergeCell ref="BU127351:BU127353"/>
    <mergeCell ref="BU127354:BU127356"/>
    <mergeCell ref="BU127357:BU127359"/>
    <mergeCell ref="BU127360:BU127362"/>
    <mergeCell ref="BU127363:BU127365"/>
    <mergeCell ref="BU127336:BU127338"/>
    <mergeCell ref="BU127339:BU127341"/>
    <mergeCell ref="BU127342:BU127344"/>
    <mergeCell ref="BU127345:BU127347"/>
    <mergeCell ref="BU127348:BU127350"/>
    <mergeCell ref="BU127321:BU127323"/>
    <mergeCell ref="BU127324:BU127326"/>
    <mergeCell ref="BU127327:BU127329"/>
    <mergeCell ref="BU127330:BU127332"/>
    <mergeCell ref="BU127333:BU127335"/>
    <mergeCell ref="BU127306:BU127308"/>
    <mergeCell ref="BU127309:BU127311"/>
    <mergeCell ref="BU127312:BU127314"/>
    <mergeCell ref="BU127315:BU127317"/>
    <mergeCell ref="BU127318:BU127320"/>
    <mergeCell ref="BU127501:BU127503"/>
    <mergeCell ref="BU127504:BU127506"/>
    <mergeCell ref="BU127507:BU127509"/>
    <mergeCell ref="BU127510:BU127512"/>
    <mergeCell ref="BU127513:BU127515"/>
    <mergeCell ref="BU127486:BU127488"/>
    <mergeCell ref="BU127489:BU127491"/>
    <mergeCell ref="BU127492:BU127494"/>
    <mergeCell ref="BU127495:BU127497"/>
    <mergeCell ref="BU127498:BU127500"/>
    <mergeCell ref="BU127471:BU127473"/>
    <mergeCell ref="BU127474:BU127476"/>
    <mergeCell ref="BU127477:BU127479"/>
    <mergeCell ref="BU127480:BU127482"/>
    <mergeCell ref="BU127483:BU127485"/>
    <mergeCell ref="BU127456:BU127458"/>
    <mergeCell ref="BU127459:BU127461"/>
    <mergeCell ref="BU127462:BU127464"/>
    <mergeCell ref="BU127465:BU127467"/>
    <mergeCell ref="BU127468:BU127470"/>
    <mergeCell ref="BU127441:BU127443"/>
    <mergeCell ref="BU127444:BU127446"/>
    <mergeCell ref="BU127447:BU127449"/>
    <mergeCell ref="BU127450:BU127452"/>
    <mergeCell ref="BU127453:BU127455"/>
    <mergeCell ref="BU127426:BU127428"/>
    <mergeCell ref="BU127429:BU127431"/>
    <mergeCell ref="BU127432:BU127434"/>
    <mergeCell ref="BU127435:BU127437"/>
    <mergeCell ref="BU127438:BU127440"/>
    <mergeCell ref="BU127411:BU127413"/>
    <mergeCell ref="BU127414:BU127416"/>
    <mergeCell ref="BU127417:BU127419"/>
    <mergeCell ref="BU127420:BU127422"/>
    <mergeCell ref="BU127423:BU127425"/>
    <mergeCell ref="BU127606:BU127608"/>
    <mergeCell ref="BU127609:BU127611"/>
    <mergeCell ref="BU127612:BU127614"/>
    <mergeCell ref="BU127615:BU127617"/>
    <mergeCell ref="BU127618:BU127620"/>
    <mergeCell ref="BU127591:BU127593"/>
    <mergeCell ref="BU127594:BU127596"/>
    <mergeCell ref="BU127597:BU127599"/>
    <mergeCell ref="BU127600:BU127602"/>
    <mergeCell ref="BU127603:BU127605"/>
    <mergeCell ref="BU127576:BU127578"/>
    <mergeCell ref="BU127579:BU127581"/>
    <mergeCell ref="BU127582:BU127584"/>
    <mergeCell ref="BU127585:BU127587"/>
    <mergeCell ref="BU127588:BU127590"/>
    <mergeCell ref="BU127561:BU127563"/>
    <mergeCell ref="BU127564:BU127566"/>
    <mergeCell ref="BU127567:BU127569"/>
    <mergeCell ref="BU127570:BU127572"/>
    <mergeCell ref="BU127573:BU127575"/>
    <mergeCell ref="BU127546:BU127548"/>
    <mergeCell ref="BU127549:BU127551"/>
    <mergeCell ref="BU127552:BU127554"/>
    <mergeCell ref="BU127555:BU127557"/>
    <mergeCell ref="BU127558:BU127560"/>
    <mergeCell ref="BU127531:BU127533"/>
    <mergeCell ref="BU127534:BU127536"/>
    <mergeCell ref="BU127537:BU127539"/>
    <mergeCell ref="BU127540:BU127542"/>
    <mergeCell ref="BU127543:BU127545"/>
    <mergeCell ref="BU127516:BU127518"/>
    <mergeCell ref="BU127519:BU127521"/>
    <mergeCell ref="BU127522:BU127524"/>
    <mergeCell ref="BU127525:BU127527"/>
    <mergeCell ref="BU127528:BU127530"/>
    <mergeCell ref="BU127711:BU127713"/>
    <mergeCell ref="BU127714:BU127716"/>
    <mergeCell ref="BU127717:BU127719"/>
    <mergeCell ref="BU127720:BU127722"/>
    <mergeCell ref="BU127723:BU127725"/>
    <mergeCell ref="BU127696:BU127698"/>
    <mergeCell ref="BU127699:BU127701"/>
    <mergeCell ref="BU127702:BU127704"/>
    <mergeCell ref="BU127705:BU127707"/>
    <mergeCell ref="BU127708:BU127710"/>
    <mergeCell ref="BU127681:BU127683"/>
    <mergeCell ref="BU127684:BU127686"/>
    <mergeCell ref="BU127687:BU127689"/>
    <mergeCell ref="BU127690:BU127692"/>
    <mergeCell ref="BU127693:BU127695"/>
    <mergeCell ref="BU127666:BU127668"/>
    <mergeCell ref="BU127669:BU127671"/>
    <mergeCell ref="BU127672:BU127674"/>
    <mergeCell ref="BU127675:BU127677"/>
    <mergeCell ref="BU127678:BU127680"/>
    <mergeCell ref="BU127651:BU127653"/>
    <mergeCell ref="BU127654:BU127656"/>
    <mergeCell ref="BU127657:BU127659"/>
    <mergeCell ref="BU127660:BU127662"/>
    <mergeCell ref="BU127663:BU127665"/>
    <mergeCell ref="BU127636:BU127638"/>
    <mergeCell ref="BU127639:BU127641"/>
    <mergeCell ref="BU127642:BU127644"/>
    <mergeCell ref="BU127645:BU127647"/>
    <mergeCell ref="BU127648:BU127650"/>
    <mergeCell ref="BU127621:BU127623"/>
    <mergeCell ref="BU127624:BU127626"/>
    <mergeCell ref="BU127627:BU127629"/>
    <mergeCell ref="BU127630:BU127632"/>
    <mergeCell ref="BU127633:BU127635"/>
    <mergeCell ref="BU127816:BU127818"/>
    <mergeCell ref="BU127819:BU127821"/>
    <mergeCell ref="BU127822:BU127824"/>
    <mergeCell ref="BU127825:BU127827"/>
    <mergeCell ref="BU127828:BU127830"/>
    <mergeCell ref="BU127801:BU127803"/>
    <mergeCell ref="BU127804:BU127806"/>
    <mergeCell ref="BU127807:BU127809"/>
    <mergeCell ref="BU127810:BU127812"/>
    <mergeCell ref="BU127813:BU127815"/>
    <mergeCell ref="BU127786:BU127788"/>
    <mergeCell ref="BU127789:BU127791"/>
    <mergeCell ref="BU127792:BU127794"/>
    <mergeCell ref="BU127795:BU127797"/>
    <mergeCell ref="BU127798:BU127800"/>
    <mergeCell ref="BU127771:BU127773"/>
    <mergeCell ref="BU127774:BU127776"/>
    <mergeCell ref="BU127777:BU127779"/>
    <mergeCell ref="BU127780:BU127782"/>
    <mergeCell ref="BU127783:BU127785"/>
    <mergeCell ref="BU127756:BU127758"/>
    <mergeCell ref="BU127759:BU127761"/>
    <mergeCell ref="BU127762:BU127764"/>
    <mergeCell ref="BU127765:BU127767"/>
    <mergeCell ref="BU127768:BU127770"/>
    <mergeCell ref="BU127741:BU127743"/>
    <mergeCell ref="BU127744:BU127746"/>
    <mergeCell ref="BU127747:BU127749"/>
    <mergeCell ref="BU127750:BU127752"/>
    <mergeCell ref="BU127753:BU127755"/>
    <mergeCell ref="BU127726:BU127728"/>
    <mergeCell ref="BU127729:BU127731"/>
    <mergeCell ref="BU127732:BU127734"/>
    <mergeCell ref="BU127735:BU127737"/>
    <mergeCell ref="BU127738:BU127740"/>
    <mergeCell ref="BU127921:BU127923"/>
    <mergeCell ref="BU127924:BU127926"/>
    <mergeCell ref="BU127927:BU127929"/>
    <mergeCell ref="BU127930:BU127932"/>
    <mergeCell ref="BU127933:BU127935"/>
    <mergeCell ref="BU127906:BU127908"/>
    <mergeCell ref="BU127909:BU127911"/>
    <mergeCell ref="BU127912:BU127914"/>
    <mergeCell ref="BU127915:BU127917"/>
    <mergeCell ref="BU127918:BU127920"/>
    <mergeCell ref="BU127891:BU127893"/>
    <mergeCell ref="BU127894:BU127896"/>
    <mergeCell ref="BU127897:BU127899"/>
    <mergeCell ref="BU127900:BU127902"/>
    <mergeCell ref="BU127903:BU127905"/>
    <mergeCell ref="BU127876:BU127878"/>
    <mergeCell ref="BU127879:BU127881"/>
    <mergeCell ref="BU127882:BU127884"/>
    <mergeCell ref="BU127885:BU127887"/>
    <mergeCell ref="BU127888:BU127890"/>
    <mergeCell ref="BU127861:BU127863"/>
    <mergeCell ref="BU127864:BU127866"/>
    <mergeCell ref="BU127867:BU127869"/>
    <mergeCell ref="BU127870:BU127872"/>
    <mergeCell ref="BU127873:BU127875"/>
    <mergeCell ref="BU127846:BU127848"/>
    <mergeCell ref="BU127849:BU127851"/>
    <mergeCell ref="BU127852:BU127854"/>
    <mergeCell ref="BU127855:BU127857"/>
    <mergeCell ref="BU127858:BU127860"/>
    <mergeCell ref="BU127831:BU127833"/>
    <mergeCell ref="BU127834:BU127836"/>
    <mergeCell ref="BU127837:BU127839"/>
    <mergeCell ref="BU127840:BU127842"/>
    <mergeCell ref="BU127843:BU127845"/>
    <mergeCell ref="BU128026:BU128028"/>
    <mergeCell ref="BU128029:BU128031"/>
    <mergeCell ref="BU128032:BU128034"/>
    <mergeCell ref="BU128035:BU128037"/>
    <mergeCell ref="BU128038:BU128040"/>
    <mergeCell ref="BU128011:BU128013"/>
    <mergeCell ref="BU128014:BU128016"/>
    <mergeCell ref="BU128017:BU128019"/>
    <mergeCell ref="BU128020:BU128022"/>
    <mergeCell ref="BU128023:BU128025"/>
    <mergeCell ref="BU127996:BU127998"/>
    <mergeCell ref="BU127999:BU128001"/>
    <mergeCell ref="BU128002:BU128004"/>
    <mergeCell ref="BU128005:BU128007"/>
    <mergeCell ref="BU128008:BU128010"/>
    <mergeCell ref="BU127981:BU127983"/>
    <mergeCell ref="BU127984:BU127986"/>
    <mergeCell ref="BU127987:BU127989"/>
    <mergeCell ref="BU127990:BU127992"/>
    <mergeCell ref="BU127993:BU127995"/>
    <mergeCell ref="BU127966:BU127968"/>
    <mergeCell ref="BU127969:BU127971"/>
    <mergeCell ref="BU127972:BU127974"/>
    <mergeCell ref="BU127975:BU127977"/>
    <mergeCell ref="BU127978:BU127980"/>
    <mergeCell ref="BU127951:BU127953"/>
    <mergeCell ref="BU127954:BU127956"/>
    <mergeCell ref="BU127957:BU127959"/>
    <mergeCell ref="BU127960:BU127962"/>
    <mergeCell ref="BU127963:BU127965"/>
    <mergeCell ref="BU127936:BU127938"/>
    <mergeCell ref="BU127939:BU127941"/>
    <mergeCell ref="BU127942:BU127944"/>
    <mergeCell ref="BU127945:BU127947"/>
    <mergeCell ref="BU127948:BU127950"/>
    <mergeCell ref="BU128131:BU128133"/>
    <mergeCell ref="BU128134:BU128136"/>
    <mergeCell ref="BU128137:BU128139"/>
    <mergeCell ref="BU128140:BU128142"/>
    <mergeCell ref="BU128143:BU128145"/>
    <mergeCell ref="BU128116:BU128118"/>
    <mergeCell ref="BU128119:BU128121"/>
    <mergeCell ref="BU128122:BU128124"/>
    <mergeCell ref="BU128125:BU128127"/>
    <mergeCell ref="BU128128:BU128130"/>
    <mergeCell ref="BU128101:BU128103"/>
    <mergeCell ref="BU128104:BU128106"/>
    <mergeCell ref="BU128107:BU128109"/>
    <mergeCell ref="BU128110:BU128112"/>
    <mergeCell ref="BU128113:BU128115"/>
    <mergeCell ref="BU128086:BU128088"/>
    <mergeCell ref="BU128089:BU128091"/>
    <mergeCell ref="BU128092:BU128094"/>
    <mergeCell ref="BU128095:BU128097"/>
    <mergeCell ref="BU128098:BU128100"/>
    <mergeCell ref="BU128071:BU128073"/>
    <mergeCell ref="BU128074:BU128076"/>
    <mergeCell ref="BU128077:BU128079"/>
    <mergeCell ref="BU128080:BU128082"/>
    <mergeCell ref="BU128083:BU128085"/>
    <mergeCell ref="BU128056:BU128058"/>
    <mergeCell ref="BU128059:BU128061"/>
    <mergeCell ref="BU128062:BU128064"/>
    <mergeCell ref="BU128065:BU128067"/>
    <mergeCell ref="BU128068:BU128070"/>
    <mergeCell ref="BU128041:BU128043"/>
    <mergeCell ref="BU128044:BU128046"/>
    <mergeCell ref="BU128047:BU128049"/>
    <mergeCell ref="BU128050:BU128052"/>
    <mergeCell ref="BU128053:BU128055"/>
    <mergeCell ref="BU128236:BU128238"/>
    <mergeCell ref="BU128239:BU128241"/>
    <mergeCell ref="BU128242:BU128244"/>
    <mergeCell ref="BU128245:BU128247"/>
    <mergeCell ref="BU128248:BU128250"/>
    <mergeCell ref="BU128221:BU128223"/>
    <mergeCell ref="BU128224:BU128226"/>
    <mergeCell ref="BU128227:BU128229"/>
    <mergeCell ref="BU128230:BU128232"/>
    <mergeCell ref="BU128233:BU128235"/>
    <mergeCell ref="BU128206:BU128208"/>
    <mergeCell ref="BU128209:BU128211"/>
    <mergeCell ref="BU128212:BU128214"/>
    <mergeCell ref="BU128215:BU128217"/>
    <mergeCell ref="BU128218:BU128220"/>
    <mergeCell ref="BU128191:BU128193"/>
    <mergeCell ref="BU128194:BU128196"/>
    <mergeCell ref="BU128197:BU128199"/>
    <mergeCell ref="BU128200:BU128202"/>
    <mergeCell ref="BU128203:BU128205"/>
    <mergeCell ref="BU128176:BU128178"/>
    <mergeCell ref="BU128179:BU128181"/>
    <mergeCell ref="BU128182:BU128184"/>
    <mergeCell ref="BU128185:BU128187"/>
    <mergeCell ref="BU128188:BU128190"/>
    <mergeCell ref="BU128161:BU128163"/>
    <mergeCell ref="BU128164:BU128166"/>
    <mergeCell ref="BU128167:BU128169"/>
    <mergeCell ref="BU128170:BU128172"/>
    <mergeCell ref="BU128173:BU128175"/>
    <mergeCell ref="BU128146:BU128148"/>
    <mergeCell ref="BU128149:BU128151"/>
    <mergeCell ref="BU128152:BU128154"/>
    <mergeCell ref="BU128155:BU128157"/>
    <mergeCell ref="BU128158:BU128160"/>
    <mergeCell ref="BU128341:BU128343"/>
    <mergeCell ref="BU128344:BU128346"/>
    <mergeCell ref="BU128347:BU128349"/>
    <mergeCell ref="BU128350:BU128352"/>
    <mergeCell ref="BU128353:BU128355"/>
    <mergeCell ref="BU128326:BU128328"/>
    <mergeCell ref="BU128329:BU128331"/>
    <mergeCell ref="BU128332:BU128334"/>
    <mergeCell ref="BU128335:BU128337"/>
    <mergeCell ref="BU128338:BU128340"/>
    <mergeCell ref="BU128311:BU128313"/>
    <mergeCell ref="BU128314:BU128316"/>
    <mergeCell ref="BU128317:BU128319"/>
    <mergeCell ref="BU128320:BU128322"/>
    <mergeCell ref="BU128323:BU128325"/>
    <mergeCell ref="BU128296:BU128298"/>
    <mergeCell ref="BU128299:BU128301"/>
    <mergeCell ref="BU128302:BU128304"/>
    <mergeCell ref="BU128305:BU128307"/>
    <mergeCell ref="BU128308:BU128310"/>
    <mergeCell ref="BU128281:BU128283"/>
    <mergeCell ref="BU128284:BU128286"/>
    <mergeCell ref="BU128287:BU128289"/>
    <mergeCell ref="BU128290:BU128292"/>
    <mergeCell ref="BU128293:BU128295"/>
    <mergeCell ref="BU128266:BU128268"/>
    <mergeCell ref="BU128269:BU128271"/>
    <mergeCell ref="BU128272:BU128274"/>
    <mergeCell ref="BU128275:BU128277"/>
    <mergeCell ref="BU128278:BU128280"/>
    <mergeCell ref="BU128251:BU128253"/>
    <mergeCell ref="BU128254:BU128256"/>
    <mergeCell ref="BU128257:BU128259"/>
    <mergeCell ref="BU128260:BU128262"/>
    <mergeCell ref="BU128263:BU128265"/>
    <mergeCell ref="BU128446:BU128448"/>
    <mergeCell ref="BU128449:BU128451"/>
    <mergeCell ref="BU128452:BU128454"/>
    <mergeCell ref="BU128455:BU128457"/>
    <mergeCell ref="BU128458:BU128460"/>
    <mergeCell ref="BU128431:BU128433"/>
    <mergeCell ref="BU128434:BU128436"/>
    <mergeCell ref="BU128437:BU128439"/>
    <mergeCell ref="BU128440:BU128442"/>
    <mergeCell ref="BU128443:BU128445"/>
    <mergeCell ref="BU128416:BU128418"/>
    <mergeCell ref="BU128419:BU128421"/>
    <mergeCell ref="BU128422:BU128424"/>
    <mergeCell ref="BU128425:BU128427"/>
    <mergeCell ref="BU128428:BU128430"/>
    <mergeCell ref="BU128401:BU128403"/>
    <mergeCell ref="BU128404:BU128406"/>
    <mergeCell ref="BU128407:BU128409"/>
    <mergeCell ref="BU128410:BU128412"/>
    <mergeCell ref="BU128413:BU128415"/>
    <mergeCell ref="BU128386:BU128388"/>
    <mergeCell ref="BU128389:BU128391"/>
    <mergeCell ref="BU128392:BU128394"/>
    <mergeCell ref="BU128395:BU128397"/>
    <mergeCell ref="BU128398:BU128400"/>
    <mergeCell ref="BU128371:BU128373"/>
    <mergeCell ref="BU128374:BU128376"/>
    <mergeCell ref="BU128377:BU128379"/>
    <mergeCell ref="BU128380:BU128382"/>
    <mergeCell ref="BU128383:BU128385"/>
    <mergeCell ref="BU128356:BU128358"/>
    <mergeCell ref="BU128359:BU128361"/>
    <mergeCell ref="BU128362:BU128364"/>
    <mergeCell ref="BU128365:BU128367"/>
    <mergeCell ref="BU128368:BU128370"/>
    <mergeCell ref="BU128551:BU128553"/>
    <mergeCell ref="BU128554:BU128556"/>
    <mergeCell ref="BU128557:BU128559"/>
    <mergeCell ref="BU128560:BU128562"/>
    <mergeCell ref="BU128563:BU128565"/>
    <mergeCell ref="BU128536:BU128538"/>
    <mergeCell ref="BU128539:BU128541"/>
    <mergeCell ref="BU128542:BU128544"/>
    <mergeCell ref="BU128545:BU128547"/>
    <mergeCell ref="BU128548:BU128550"/>
    <mergeCell ref="BU128521:BU128523"/>
    <mergeCell ref="BU128524:BU128526"/>
    <mergeCell ref="BU128527:BU128529"/>
    <mergeCell ref="BU128530:BU128532"/>
    <mergeCell ref="BU128533:BU128535"/>
    <mergeCell ref="BU128506:BU128508"/>
    <mergeCell ref="BU128509:BU128511"/>
    <mergeCell ref="BU128512:BU128514"/>
    <mergeCell ref="BU128515:BU128517"/>
    <mergeCell ref="BU128518:BU128520"/>
    <mergeCell ref="BU128491:BU128493"/>
    <mergeCell ref="BU128494:BU128496"/>
    <mergeCell ref="BU128497:BU128499"/>
    <mergeCell ref="BU128500:BU128502"/>
    <mergeCell ref="BU128503:BU128505"/>
    <mergeCell ref="BU128476:BU128478"/>
    <mergeCell ref="BU128479:BU128481"/>
    <mergeCell ref="BU128482:BU128484"/>
    <mergeCell ref="BU128485:BU128487"/>
    <mergeCell ref="BU128488:BU128490"/>
    <mergeCell ref="BU128461:BU128463"/>
    <mergeCell ref="BU128464:BU128466"/>
    <mergeCell ref="BU128467:BU128469"/>
    <mergeCell ref="BU128470:BU128472"/>
    <mergeCell ref="BU128473:BU128475"/>
    <mergeCell ref="BU128656:BU128658"/>
    <mergeCell ref="BU128659:BU128661"/>
    <mergeCell ref="BU128662:BU128664"/>
    <mergeCell ref="BU128665:BU128667"/>
    <mergeCell ref="BU128668:BU128670"/>
    <mergeCell ref="BU128641:BU128643"/>
    <mergeCell ref="BU128644:BU128646"/>
    <mergeCell ref="BU128647:BU128649"/>
    <mergeCell ref="BU128650:BU128652"/>
    <mergeCell ref="BU128653:BU128655"/>
    <mergeCell ref="BU128626:BU128628"/>
    <mergeCell ref="BU128629:BU128631"/>
    <mergeCell ref="BU128632:BU128634"/>
    <mergeCell ref="BU128635:BU128637"/>
    <mergeCell ref="BU128638:BU128640"/>
    <mergeCell ref="BU128611:BU128613"/>
    <mergeCell ref="BU128614:BU128616"/>
    <mergeCell ref="BU128617:BU128619"/>
    <mergeCell ref="BU128620:BU128622"/>
    <mergeCell ref="BU128623:BU128625"/>
    <mergeCell ref="BU128596:BU128598"/>
    <mergeCell ref="BU128599:BU128601"/>
    <mergeCell ref="BU128602:BU128604"/>
    <mergeCell ref="BU128605:BU128607"/>
    <mergeCell ref="BU128608:BU128610"/>
    <mergeCell ref="BU128581:BU128583"/>
    <mergeCell ref="BU128584:BU128586"/>
    <mergeCell ref="BU128587:BU128589"/>
    <mergeCell ref="BU128590:BU128592"/>
    <mergeCell ref="BU128593:BU128595"/>
    <mergeCell ref="BU128566:BU128568"/>
    <mergeCell ref="BU128569:BU128571"/>
    <mergeCell ref="BU128572:BU128574"/>
    <mergeCell ref="BU128575:BU128577"/>
    <mergeCell ref="BU128578:BU128580"/>
    <mergeCell ref="BU128761:BU128763"/>
    <mergeCell ref="BU128764:BU128766"/>
    <mergeCell ref="BU128767:BU128769"/>
    <mergeCell ref="BU128770:BU128772"/>
    <mergeCell ref="BU128773:BU128775"/>
    <mergeCell ref="BU128746:BU128748"/>
    <mergeCell ref="BU128749:BU128751"/>
    <mergeCell ref="BU128752:BU128754"/>
    <mergeCell ref="BU128755:BU128757"/>
    <mergeCell ref="BU128758:BU128760"/>
    <mergeCell ref="BU128731:BU128733"/>
    <mergeCell ref="BU128734:BU128736"/>
    <mergeCell ref="BU128737:BU128739"/>
    <mergeCell ref="BU128740:BU128742"/>
    <mergeCell ref="BU128743:BU128745"/>
    <mergeCell ref="BU128716:BU128718"/>
    <mergeCell ref="BU128719:BU128721"/>
    <mergeCell ref="BU128722:BU128724"/>
    <mergeCell ref="BU128725:BU128727"/>
    <mergeCell ref="BU128728:BU128730"/>
    <mergeCell ref="BU128701:BU128703"/>
    <mergeCell ref="BU128704:BU128706"/>
    <mergeCell ref="BU128707:BU128709"/>
    <mergeCell ref="BU128710:BU128712"/>
    <mergeCell ref="BU128713:BU128715"/>
    <mergeCell ref="BU128686:BU128688"/>
    <mergeCell ref="BU128689:BU128691"/>
    <mergeCell ref="BU128692:BU128694"/>
    <mergeCell ref="BU128695:BU128697"/>
    <mergeCell ref="BU128698:BU128700"/>
    <mergeCell ref="BU128671:BU128673"/>
    <mergeCell ref="BU128674:BU128676"/>
    <mergeCell ref="BU128677:BU128679"/>
    <mergeCell ref="BU128680:BU128682"/>
    <mergeCell ref="BU128683:BU128685"/>
    <mergeCell ref="BU128866:BU128868"/>
    <mergeCell ref="BU128869:BU128871"/>
    <mergeCell ref="BU128872:BU128874"/>
    <mergeCell ref="BU128875:BU128877"/>
    <mergeCell ref="BU128878:BU128880"/>
    <mergeCell ref="BU128851:BU128853"/>
    <mergeCell ref="BU128854:BU128856"/>
    <mergeCell ref="BU128857:BU128859"/>
    <mergeCell ref="BU128860:BU128862"/>
    <mergeCell ref="BU128863:BU128865"/>
    <mergeCell ref="BU128836:BU128838"/>
    <mergeCell ref="BU128839:BU128841"/>
    <mergeCell ref="BU128842:BU128844"/>
    <mergeCell ref="BU128845:BU128847"/>
    <mergeCell ref="BU128848:BU128850"/>
    <mergeCell ref="BU128821:BU128823"/>
    <mergeCell ref="BU128824:BU128826"/>
    <mergeCell ref="BU128827:BU128829"/>
    <mergeCell ref="BU128830:BU128832"/>
    <mergeCell ref="BU128833:BU128835"/>
    <mergeCell ref="BU128806:BU128808"/>
    <mergeCell ref="BU128809:BU128811"/>
    <mergeCell ref="BU128812:BU128814"/>
    <mergeCell ref="BU128815:BU128817"/>
    <mergeCell ref="BU128818:BU128820"/>
    <mergeCell ref="BU128791:BU128793"/>
    <mergeCell ref="BU128794:BU128796"/>
    <mergeCell ref="BU128797:BU128799"/>
    <mergeCell ref="BU128800:BU128802"/>
    <mergeCell ref="BU128803:BU128805"/>
    <mergeCell ref="BU128776:BU128778"/>
    <mergeCell ref="BU128779:BU128781"/>
    <mergeCell ref="BU128782:BU128784"/>
    <mergeCell ref="BU128785:BU128787"/>
    <mergeCell ref="BU128788:BU128790"/>
    <mergeCell ref="BU128971:BU128973"/>
    <mergeCell ref="BU128974:BU128976"/>
    <mergeCell ref="BU128977:BU128979"/>
    <mergeCell ref="BU128980:BU128982"/>
    <mergeCell ref="BU128983:BU128985"/>
    <mergeCell ref="BU128956:BU128958"/>
    <mergeCell ref="BU128959:BU128961"/>
    <mergeCell ref="BU128962:BU128964"/>
    <mergeCell ref="BU128965:BU128967"/>
    <mergeCell ref="BU128968:BU128970"/>
    <mergeCell ref="BU128941:BU128943"/>
    <mergeCell ref="BU128944:BU128946"/>
    <mergeCell ref="BU128947:BU128949"/>
    <mergeCell ref="BU128950:BU128952"/>
    <mergeCell ref="BU128953:BU128955"/>
    <mergeCell ref="BU128926:BU128928"/>
    <mergeCell ref="BU128929:BU128931"/>
    <mergeCell ref="BU128932:BU128934"/>
    <mergeCell ref="BU128935:BU128937"/>
    <mergeCell ref="BU128938:BU128940"/>
    <mergeCell ref="BU128911:BU128913"/>
    <mergeCell ref="BU128914:BU128916"/>
    <mergeCell ref="BU128917:BU128919"/>
    <mergeCell ref="BU128920:BU128922"/>
    <mergeCell ref="BU128923:BU128925"/>
    <mergeCell ref="BU128896:BU128898"/>
    <mergeCell ref="BU128899:BU128901"/>
    <mergeCell ref="BU128902:BU128904"/>
    <mergeCell ref="BU128905:BU128907"/>
    <mergeCell ref="BU128908:BU128910"/>
    <mergeCell ref="BU128881:BU128883"/>
    <mergeCell ref="BU128884:BU128886"/>
    <mergeCell ref="BU128887:BU128889"/>
    <mergeCell ref="BU128890:BU128892"/>
    <mergeCell ref="BU128893:BU128895"/>
    <mergeCell ref="BU129076:BU129078"/>
    <mergeCell ref="BU129079:BU129081"/>
    <mergeCell ref="BU129082:BU129084"/>
    <mergeCell ref="BU129085:BU129087"/>
    <mergeCell ref="BU129088:BU129090"/>
    <mergeCell ref="BU129061:BU129063"/>
    <mergeCell ref="BU129064:BU129066"/>
    <mergeCell ref="BU129067:BU129069"/>
    <mergeCell ref="BU129070:BU129072"/>
    <mergeCell ref="BU129073:BU129075"/>
    <mergeCell ref="BU129046:BU129048"/>
    <mergeCell ref="BU129049:BU129051"/>
    <mergeCell ref="BU129052:BU129054"/>
    <mergeCell ref="BU129055:BU129057"/>
    <mergeCell ref="BU129058:BU129060"/>
    <mergeCell ref="BU129031:BU129033"/>
    <mergeCell ref="BU129034:BU129036"/>
    <mergeCell ref="BU129037:BU129039"/>
    <mergeCell ref="BU129040:BU129042"/>
    <mergeCell ref="BU129043:BU129045"/>
    <mergeCell ref="BU129016:BU129018"/>
    <mergeCell ref="BU129019:BU129021"/>
    <mergeCell ref="BU129022:BU129024"/>
    <mergeCell ref="BU129025:BU129027"/>
    <mergeCell ref="BU129028:BU129030"/>
    <mergeCell ref="BU129001:BU129003"/>
    <mergeCell ref="BU129004:BU129006"/>
    <mergeCell ref="BU129007:BU129009"/>
    <mergeCell ref="BU129010:BU129012"/>
    <mergeCell ref="BU129013:BU129015"/>
    <mergeCell ref="BU128986:BU128988"/>
    <mergeCell ref="BU128989:BU128991"/>
    <mergeCell ref="BU128992:BU128994"/>
    <mergeCell ref="BU128995:BU128997"/>
    <mergeCell ref="BU128998:BU129000"/>
    <mergeCell ref="BU129181:BU129183"/>
    <mergeCell ref="BU129184:BU129186"/>
    <mergeCell ref="BU129187:BU129189"/>
    <mergeCell ref="BU129190:BU129192"/>
    <mergeCell ref="BU129193:BU129195"/>
    <mergeCell ref="BU129166:BU129168"/>
    <mergeCell ref="BU129169:BU129171"/>
    <mergeCell ref="BU129172:BU129174"/>
    <mergeCell ref="BU129175:BU129177"/>
    <mergeCell ref="BU129178:BU129180"/>
    <mergeCell ref="BU129151:BU129153"/>
    <mergeCell ref="BU129154:BU129156"/>
    <mergeCell ref="BU129157:BU129159"/>
    <mergeCell ref="BU129160:BU129162"/>
    <mergeCell ref="BU129163:BU129165"/>
    <mergeCell ref="BU129136:BU129138"/>
    <mergeCell ref="BU129139:BU129141"/>
    <mergeCell ref="BU129142:BU129144"/>
    <mergeCell ref="BU129145:BU129147"/>
    <mergeCell ref="BU129148:BU129150"/>
    <mergeCell ref="BU129121:BU129123"/>
    <mergeCell ref="BU129124:BU129126"/>
    <mergeCell ref="BU129127:BU129129"/>
    <mergeCell ref="BU129130:BU129132"/>
    <mergeCell ref="BU129133:BU129135"/>
    <mergeCell ref="BU129106:BU129108"/>
    <mergeCell ref="BU129109:BU129111"/>
    <mergeCell ref="BU129112:BU129114"/>
    <mergeCell ref="BU129115:BU129117"/>
    <mergeCell ref="BU129118:BU129120"/>
    <mergeCell ref="BU129091:BU129093"/>
    <mergeCell ref="BU129094:BU129096"/>
    <mergeCell ref="BU129097:BU129099"/>
    <mergeCell ref="BU129100:BU129102"/>
    <mergeCell ref="BU129103:BU129105"/>
    <mergeCell ref="BU129286:BU129288"/>
    <mergeCell ref="BU129289:BU129291"/>
    <mergeCell ref="BU129292:BU129294"/>
    <mergeCell ref="BU129295:BU129297"/>
    <mergeCell ref="BU129298:BU129300"/>
    <mergeCell ref="BU129271:BU129273"/>
    <mergeCell ref="BU129274:BU129276"/>
    <mergeCell ref="BU129277:BU129279"/>
    <mergeCell ref="BU129280:BU129282"/>
    <mergeCell ref="BU129283:BU129285"/>
    <mergeCell ref="BU129256:BU129258"/>
    <mergeCell ref="BU129259:BU129261"/>
    <mergeCell ref="BU129262:BU129264"/>
    <mergeCell ref="BU129265:BU129267"/>
    <mergeCell ref="BU129268:BU129270"/>
    <mergeCell ref="BU129241:BU129243"/>
    <mergeCell ref="BU129244:BU129246"/>
    <mergeCell ref="BU129247:BU129249"/>
    <mergeCell ref="BU129250:BU129252"/>
    <mergeCell ref="BU129253:BU129255"/>
    <mergeCell ref="BU129226:BU129228"/>
    <mergeCell ref="BU129229:BU129231"/>
    <mergeCell ref="BU129232:BU129234"/>
    <mergeCell ref="BU129235:BU129237"/>
    <mergeCell ref="BU129238:BU129240"/>
    <mergeCell ref="BU129211:BU129213"/>
    <mergeCell ref="BU129214:BU129216"/>
    <mergeCell ref="BU129217:BU129219"/>
    <mergeCell ref="BU129220:BU129222"/>
    <mergeCell ref="BU129223:BU129225"/>
    <mergeCell ref="BU129196:BU129198"/>
    <mergeCell ref="BU129199:BU129201"/>
    <mergeCell ref="BU129202:BU129204"/>
    <mergeCell ref="BU129205:BU129207"/>
    <mergeCell ref="BU129208:BU129210"/>
    <mergeCell ref="BU129391:BU129393"/>
    <mergeCell ref="BU129394:BU129396"/>
    <mergeCell ref="BU129397:BU129399"/>
    <mergeCell ref="BU129400:BU129402"/>
    <mergeCell ref="BU129403:BU129405"/>
    <mergeCell ref="BU129376:BU129378"/>
    <mergeCell ref="BU129379:BU129381"/>
    <mergeCell ref="BU129382:BU129384"/>
    <mergeCell ref="BU129385:BU129387"/>
    <mergeCell ref="BU129388:BU129390"/>
    <mergeCell ref="BU129361:BU129363"/>
    <mergeCell ref="BU129364:BU129366"/>
    <mergeCell ref="BU129367:BU129369"/>
    <mergeCell ref="BU129370:BU129372"/>
    <mergeCell ref="BU129373:BU129375"/>
    <mergeCell ref="BU129346:BU129348"/>
    <mergeCell ref="BU129349:BU129351"/>
    <mergeCell ref="BU129352:BU129354"/>
    <mergeCell ref="BU129355:BU129357"/>
    <mergeCell ref="BU129358:BU129360"/>
    <mergeCell ref="BU129331:BU129333"/>
    <mergeCell ref="BU129334:BU129336"/>
    <mergeCell ref="BU129337:BU129339"/>
    <mergeCell ref="BU129340:BU129342"/>
    <mergeCell ref="BU129343:BU129345"/>
    <mergeCell ref="BU129316:BU129318"/>
    <mergeCell ref="BU129319:BU129321"/>
    <mergeCell ref="BU129322:BU129324"/>
    <mergeCell ref="BU129325:BU129327"/>
    <mergeCell ref="BU129328:BU129330"/>
    <mergeCell ref="BU129301:BU129303"/>
    <mergeCell ref="BU129304:BU129306"/>
    <mergeCell ref="BU129307:BU129309"/>
    <mergeCell ref="BU129310:BU129312"/>
    <mergeCell ref="BU129313:BU129315"/>
    <mergeCell ref="BU129496:BU129498"/>
    <mergeCell ref="BU129499:BU129501"/>
    <mergeCell ref="BU129502:BU129504"/>
    <mergeCell ref="BU129505:BU129507"/>
    <mergeCell ref="BU129508:BU129510"/>
    <mergeCell ref="BU129481:BU129483"/>
    <mergeCell ref="BU129484:BU129486"/>
    <mergeCell ref="BU129487:BU129489"/>
    <mergeCell ref="BU129490:BU129492"/>
    <mergeCell ref="BU129493:BU129495"/>
    <mergeCell ref="BU129466:BU129468"/>
    <mergeCell ref="BU129469:BU129471"/>
    <mergeCell ref="BU129472:BU129474"/>
    <mergeCell ref="BU129475:BU129477"/>
    <mergeCell ref="BU129478:BU129480"/>
    <mergeCell ref="BU129451:BU129453"/>
    <mergeCell ref="BU129454:BU129456"/>
    <mergeCell ref="BU129457:BU129459"/>
    <mergeCell ref="BU129460:BU129462"/>
    <mergeCell ref="BU129463:BU129465"/>
    <mergeCell ref="BU129436:BU129438"/>
    <mergeCell ref="BU129439:BU129441"/>
    <mergeCell ref="BU129442:BU129444"/>
    <mergeCell ref="BU129445:BU129447"/>
    <mergeCell ref="BU129448:BU129450"/>
    <mergeCell ref="BU129421:BU129423"/>
    <mergeCell ref="BU129424:BU129426"/>
    <mergeCell ref="BU129427:BU129429"/>
    <mergeCell ref="BU129430:BU129432"/>
    <mergeCell ref="BU129433:BU129435"/>
    <mergeCell ref="BU129406:BU129408"/>
    <mergeCell ref="BU129409:BU129411"/>
    <mergeCell ref="BU129412:BU129414"/>
    <mergeCell ref="BU129415:BU129417"/>
    <mergeCell ref="BU129418:BU129420"/>
    <mergeCell ref="BU129601:BU129603"/>
    <mergeCell ref="BU129604:BU129606"/>
    <mergeCell ref="BU129607:BU129609"/>
    <mergeCell ref="BU129610:BU129612"/>
    <mergeCell ref="BU129613:BU129615"/>
    <mergeCell ref="BU129586:BU129588"/>
    <mergeCell ref="BU129589:BU129591"/>
    <mergeCell ref="BU129592:BU129594"/>
    <mergeCell ref="BU129595:BU129597"/>
    <mergeCell ref="BU129598:BU129600"/>
    <mergeCell ref="BU129571:BU129573"/>
    <mergeCell ref="BU129574:BU129576"/>
    <mergeCell ref="BU129577:BU129579"/>
    <mergeCell ref="BU129580:BU129582"/>
    <mergeCell ref="BU129583:BU129585"/>
    <mergeCell ref="BU129556:BU129558"/>
    <mergeCell ref="BU129559:BU129561"/>
    <mergeCell ref="BU129562:BU129564"/>
    <mergeCell ref="BU129565:BU129567"/>
    <mergeCell ref="BU129568:BU129570"/>
    <mergeCell ref="BU129541:BU129543"/>
    <mergeCell ref="BU129544:BU129546"/>
    <mergeCell ref="BU129547:BU129549"/>
    <mergeCell ref="BU129550:BU129552"/>
    <mergeCell ref="BU129553:BU129555"/>
    <mergeCell ref="BU129526:BU129528"/>
    <mergeCell ref="BU129529:BU129531"/>
    <mergeCell ref="BU129532:BU129534"/>
    <mergeCell ref="BU129535:BU129537"/>
    <mergeCell ref="BU129538:BU129540"/>
    <mergeCell ref="BU129511:BU129513"/>
    <mergeCell ref="BU129514:BU129516"/>
    <mergeCell ref="BU129517:BU129519"/>
    <mergeCell ref="BU129520:BU129522"/>
    <mergeCell ref="BU129523:BU129525"/>
    <mergeCell ref="BU129706:BU129708"/>
    <mergeCell ref="BU129709:BU129711"/>
    <mergeCell ref="BU129712:BU129714"/>
    <mergeCell ref="BU129715:BU129717"/>
    <mergeCell ref="BU129718:BU129720"/>
    <mergeCell ref="BU129691:BU129693"/>
    <mergeCell ref="BU129694:BU129696"/>
    <mergeCell ref="BU129697:BU129699"/>
    <mergeCell ref="BU129700:BU129702"/>
    <mergeCell ref="BU129703:BU129705"/>
    <mergeCell ref="BU129676:BU129678"/>
    <mergeCell ref="BU129679:BU129681"/>
    <mergeCell ref="BU129682:BU129684"/>
    <mergeCell ref="BU129685:BU129687"/>
    <mergeCell ref="BU129688:BU129690"/>
    <mergeCell ref="BU129661:BU129663"/>
    <mergeCell ref="BU129664:BU129666"/>
    <mergeCell ref="BU129667:BU129669"/>
    <mergeCell ref="BU129670:BU129672"/>
    <mergeCell ref="BU129673:BU129675"/>
    <mergeCell ref="BU129646:BU129648"/>
    <mergeCell ref="BU129649:BU129651"/>
    <mergeCell ref="BU129652:BU129654"/>
    <mergeCell ref="BU129655:BU129657"/>
    <mergeCell ref="BU129658:BU129660"/>
    <mergeCell ref="BU129631:BU129633"/>
    <mergeCell ref="BU129634:BU129636"/>
    <mergeCell ref="BU129637:BU129639"/>
    <mergeCell ref="BU129640:BU129642"/>
    <mergeCell ref="BU129643:BU129645"/>
    <mergeCell ref="BU129616:BU129618"/>
    <mergeCell ref="BU129619:BU129621"/>
    <mergeCell ref="BU129622:BU129624"/>
    <mergeCell ref="BU129625:BU129627"/>
    <mergeCell ref="BU129628:BU129630"/>
    <mergeCell ref="BU129811:BU129813"/>
    <mergeCell ref="BU129814:BU129816"/>
    <mergeCell ref="BU129817:BU129819"/>
    <mergeCell ref="BU129820:BU129822"/>
    <mergeCell ref="BU129823:BU129825"/>
    <mergeCell ref="BU129796:BU129798"/>
    <mergeCell ref="BU129799:BU129801"/>
    <mergeCell ref="BU129802:BU129804"/>
    <mergeCell ref="BU129805:BU129807"/>
    <mergeCell ref="BU129808:BU129810"/>
    <mergeCell ref="BU129781:BU129783"/>
    <mergeCell ref="BU129784:BU129786"/>
    <mergeCell ref="BU129787:BU129789"/>
    <mergeCell ref="BU129790:BU129792"/>
    <mergeCell ref="BU129793:BU129795"/>
    <mergeCell ref="BU129766:BU129768"/>
    <mergeCell ref="BU129769:BU129771"/>
    <mergeCell ref="BU129772:BU129774"/>
    <mergeCell ref="BU129775:BU129777"/>
    <mergeCell ref="BU129778:BU129780"/>
    <mergeCell ref="BU129751:BU129753"/>
    <mergeCell ref="BU129754:BU129756"/>
    <mergeCell ref="BU129757:BU129759"/>
    <mergeCell ref="BU129760:BU129762"/>
    <mergeCell ref="BU129763:BU129765"/>
    <mergeCell ref="BU129736:BU129738"/>
    <mergeCell ref="BU129739:BU129741"/>
    <mergeCell ref="BU129742:BU129744"/>
    <mergeCell ref="BU129745:BU129747"/>
    <mergeCell ref="BU129748:BU129750"/>
    <mergeCell ref="BU129721:BU129723"/>
    <mergeCell ref="BU129724:BU129726"/>
    <mergeCell ref="BU129727:BU129729"/>
    <mergeCell ref="BU129730:BU129732"/>
    <mergeCell ref="BU129733:BU129735"/>
    <mergeCell ref="BU129916:BU129918"/>
    <mergeCell ref="BU129919:BU129921"/>
    <mergeCell ref="BU129922:BU129924"/>
    <mergeCell ref="BU129925:BU129927"/>
    <mergeCell ref="BU129928:BU129930"/>
    <mergeCell ref="BU129901:BU129903"/>
    <mergeCell ref="BU129904:BU129906"/>
    <mergeCell ref="BU129907:BU129909"/>
    <mergeCell ref="BU129910:BU129912"/>
    <mergeCell ref="BU129913:BU129915"/>
    <mergeCell ref="BU129886:BU129888"/>
    <mergeCell ref="BU129889:BU129891"/>
    <mergeCell ref="BU129892:BU129894"/>
    <mergeCell ref="BU129895:BU129897"/>
    <mergeCell ref="BU129898:BU129900"/>
    <mergeCell ref="BU129871:BU129873"/>
    <mergeCell ref="BU129874:BU129876"/>
    <mergeCell ref="BU129877:BU129879"/>
    <mergeCell ref="BU129880:BU129882"/>
    <mergeCell ref="BU129883:BU129885"/>
    <mergeCell ref="BU129856:BU129858"/>
    <mergeCell ref="BU129859:BU129861"/>
    <mergeCell ref="BU129862:BU129864"/>
    <mergeCell ref="BU129865:BU129867"/>
    <mergeCell ref="BU129868:BU129870"/>
    <mergeCell ref="BU129841:BU129843"/>
    <mergeCell ref="BU129844:BU129846"/>
    <mergeCell ref="BU129847:BU129849"/>
    <mergeCell ref="BU129850:BU129852"/>
    <mergeCell ref="BU129853:BU129855"/>
    <mergeCell ref="BU129826:BU129828"/>
    <mergeCell ref="BU129829:BU129831"/>
    <mergeCell ref="BU129832:BU129834"/>
    <mergeCell ref="BU129835:BU129837"/>
    <mergeCell ref="BU129838:BU129840"/>
    <mergeCell ref="BU130021:BU130023"/>
    <mergeCell ref="BU130024:BU130026"/>
    <mergeCell ref="BU130027:BU130029"/>
    <mergeCell ref="BU130030:BU130032"/>
    <mergeCell ref="BU130033:BU130035"/>
    <mergeCell ref="BU130006:BU130008"/>
    <mergeCell ref="BU130009:BU130011"/>
    <mergeCell ref="BU130012:BU130014"/>
    <mergeCell ref="BU130015:BU130017"/>
    <mergeCell ref="BU130018:BU130020"/>
    <mergeCell ref="BU129991:BU129993"/>
    <mergeCell ref="BU129994:BU129996"/>
    <mergeCell ref="BU129997:BU129999"/>
    <mergeCell ref="BU130000:BU130002"/>
    <mergeCell ref="BU130003:BU130005"/>
    <mergeCell ref="BU129976:BU129978"/>
    <mergeCell ref="BU129979:BU129981"/>
    <mergeCell ref="BU129982:BU129984"/>
    <mergeCell ref="BU129985:BU129987"/>
    <mergeCell ref="BU129988:BU129990"/>
    <mergeCell ref="BU129961:BU129963"/>
    <mergeCell ref="BU129964:BU129966"/>
    <mergeCell ref="BU129967:BU129969"/>
    <mergeCell ref="BU129970:BU129972"/>
    <mergeCell ref="BU129973:BU129975"/>
    <mergeCell ref="BU129946:BU129948"/>
    <mergeCell ref="BU129949:BU129951"/>
    <mergeCell ref="BU129952:BU129954"/>
    <mergeCell ref="BU129955:BU129957"/>
    <mergeCell ref="BU129958:BU129960"/>
    <mergeCell ref="BU129931:BU129933"/>
    <mergeCell ref="BU129934:BU129936"/>
    <mergeCell ref="BU129937:BU129939"/>
    <mergeCell ref="BU129940:BU129942"/>
    <mergeCell ref="BU129943:BU129945"/>
    <mergeCell ref="BU130126:BU130128"/>
    <mergeCell ref="BU130129:BU130131"/>
    <mergeCell ref="BU130132:BU130134"/>
    <mergeCell ref="BU130135:BU130137"/>
    <mergeCell ref="BU130138:BU130140"/>
    <mergeCell ref="BU130111:BU130113"/>
    <mergeCell ref="BU130114:BU130116"/>
    <mergeCell ref="BU130117:BU130119"/>
    <mergeCell ref="BU130120:BU130122"/>
    <mergeCell ref="BU130123:BU130125"/>
    <mergeCell ref="BU130096:BU130098"/>
    <mergeCell ref="BU130099:BU130101"/>
    <mergeCell ref="BU130102:BU130104"/>
    <mergeCell ref="BU130105:BU130107"/>
    <mergeCell ref="BU130108:BU130110"/>
    <mergeCell ref="BU130081:BU130083"/>
    <mergeCell ref="BU130084:BU130086"/>
    <mergeCell ref="BU130087:BU130089"/>
    <mergeCell ref="BU130090:BU130092"/>
    <mergeCell ref="BU130093:BU130095"/>
    <mergeCell ref="BU130066:BU130068"/>
    <mergeCell ref="BU130069:BU130071"/>
    <mergeCell ref="BU130072:BU130074"/>
    <mergeCell ref="BU130075:BU130077"/>
    <mergeCell ref="BU130078:BU130080"/>
    <mergeCell ref="BU130051:BU130053"/>
    <mergeCell ref="BU130054:BU130056"/>
    <mergeCell ref="BU130057:BU130059"/>
    <mergeCell ref="BU130060:BU130062"/>
    <mergeCell ref="BU130063:BU130065"/>
    <mergeCell ref="BU130036:BU130038"/>
    <mergeCell ref="BU130039:BU130041"/>
    <mergeCell ref="BU130042:BU130044"/>
    <mergeCell ref="BU130045:BU130047"/>
    <mergeCell ref="BU130048:BU130050"/>
    <mergeCell ref="BU130231:BU130233"/>
    <mergeCell ref="BU130234:BU130236"/>
    <mergeCell ref="BU130237:BU130239"/>
    <mergeCell ref="BU130240:BU130242"/>
    <mergeCell ref="BU130243:BU130245"/>
    <mergeCell ref="BU130216:BU130218"/>
    <mergeCell ref="BU130219:BU130221"/>
    <mergeCell ref="BU130222:BU130224"/>
    <mergeCell ref="BU130225:BU130227"/>
    <mergeCell ref="BU130228:BU130230"/>
    <mergeCell ref="BU130201:BU130203"/>
    <mergeCell ref="BU130204:BU130206"/>
    <mergeCell ref="BU130207:BU130209"/>
    <mergeCell ref="BU130210:BU130212"/>
    <mergeCell ref="BU130213:BU130215"/>
    <mergeCell ref="BU130186:BU130188"/>
    <mergeCell ref="BU130189:BU130191"/>
    <mergeCell ref="BU130192:BU130194"/>
    <mergeCell ref="BU130195:BU130197"/>
    <mergeCell ref="BU130198:BU130200"/>
    <mergeCell ref="BU130171:BU130173"/>
    <mergeCell ref="BU130174:BU130176"/>
    <mergeCell ref="BU130177:BU130179"/>
    <mergeCell ref="BU130180:BU130182"/>
    <mergeCell ref="BU130183:BU130185"/>
    <mergeCell ref="BU130156:BU130158"/>
    <mergeCell ref="BU130159:BU130161"/>
    <mergeCell ref="BU130162:BU130164"/>
    <mergeCell ref="BU130165:BU130167"/>
    <mergeCell ref="BU130168:BU130170"/>
    <mergeCell ref="BU130141:BU130143"/>
    <mergeCell ref="BU130144:BU130146"/>
    <mergeCell ref="BU130147:BU130149"/>
    <mergeCell ref="BU130150:BU130152"/>
    <mergeCell ref="BU130153:BU130155"/>
    <mergeCell ref="BU130336:BU130338"/>
    <mergeCell ref="BU130339:BU130341"/>
    <mergeCell ref="BU130342:BU130344"/>
    <mergeCell ref="BU130345:BU130347"/>
    <mergeCell ref="BU130348:BU130350"/>
    <mergeCell ref="BU130321:BU130323"/>
    <mergeCell ref="BU130324:BU130326"/>
    <mergeCell ref="BU130327:BU130329"/>
    <mergeCell ref="BU130330:BU130332"/>
    <mergeCell ref="BU130333:BU130335"/>
    <mergeCell ref="BU130306:BU130308"/>
    <mergeCell ref="BU130309:BU130311"/>
    <mergeCell ref="BU130312:BU130314"/>
    <mergeCell ref="BU130315:BU130317"/>
    <mergeCell ref="BU130318:BU130320"/>
    <mergeCell ref="BU130291:BU130293"/>
    <mergeCell ref="BU130294:BU130296"/>
    <mergeCell ref="BU130297:BU130299"/>
    <mergeCell ref="BU130300:BU130302"/>
    <mergeCell ref="BU130303:BU130305"/>
    <mergeCell ref="BU130276:BU130278"/>
    <mergeCell ref="BU130279:BU130281"/>
    <mergeCell ref="BU130282:BU130284"/>
    <mergeCell ref="BU130285:BU130287"/>
    <mergeCell ref="BU130288:BU130290"/>
    <mergeCell ref="BU130261:BU130263"/>
    <mergeCell ref="BU130264:BU130266"/>
    <mergeCell ref="BU130267:BU130269"/>
    <mergeCell ref="BU130270:BU130272"/>
    <mergeCell ref="BU130273:BU130275"/>
    <mergeCell ref="BU130246:BU130248"/>
    <mergeCell ref="BU130249:BU130251"/>
    <mergeCell ref="BU130252:BU130254"/>
    <mergeCell ref="BU130255:BU130257"/>
    <mergeCell ref="BU130258:BU130260"/>
    <mergeCell ref="BU130441:BU130443"/>
    <mergeCell ref="BU130444:BU130446"/>
    <mergeCell ref="BU130447:BU130449"/>
    <mergeCell ref="BU130450:BU130452"/>
    <mergeCell ref="BU130453:BU130455"/>
    <mergeCell ref="BU130426:BU130428"/>
    <mergeCell ref="BU130429:BU130431"/>
    <mergeCell ref="BU130432:BU130434"/>
    <mergeCell ref="BU130435:BU130437"/>
    <mergeCell ref="BU130438:BU130440"/>
    <mergeCell ref="BU130411:BU130413"/>
    <mergeCell ref="BU130414:BU130416"/>
    <mergeCell ref="BU130417:BU130419"/>
    <mergeCell ref="BU130420:BU130422"/>
    <mergeCell ref="BU130423:BU130425"/>
    <mergeCell ref="BU130396:BU130398"/>
    <mergeCell ref="BU130399:BU130401"/>
    <mergeCell ref="BU130402:BU130404"/>
    <mergeCell ref="BU130405:BU130407"/>
    <mergeCell ref="BU130408:BU130410"/>
    <mergeCell ref="BU130381:BU130383"/>
    <mergeCell ref="BU130384:BU130386"/>
    <mergeCell ref="BU130387:BU130389"/>
    <mergeCell ref="BU130390:BU130392"/>
    <mergeCell ref="BU130393:BU130395"/>
    <mergeCell ref="BU130366:BU130368"/>
    <mergeCell ref="BU130369:BU130371"/>
    <mergeCell ref="BU130372:BU130374"/>
    <mergeCell ref="BU130375:BU130377"/>
    <mergeCell ref="BU130378:BU130380"/>
    <mergeCell ref="BU130351:BU130353"/>
    <mergeCell ref="BU130354:BU130356"/>
    <mergeCell ref="BU130357:BU130359"/>
    <mergeCell ref="BU130360:BU130362"/>
    <mergeCell ref="BU130363:BU130365"/>
    <mergeCell ref="BU130546:BU130548"/>
    <mergeCell ref="BU130549:BU130551"/>
    <mergeCell ref="BU130552:BU130554"/>
    <mergeCell ref="BU130555:BU130557"/>
    <mergeCell ref="BU130558:BU130560"/>
    <mergeCell ref="BU130531:BU130533"/>
    <mergeCell ref="BU130534:BU130536"/>
    <mergeCell ref="BU130537:BU130539"/>
    <mergeCell ref="BU130540:BU130542"/>
    <mergeCell ref="BU130543:BU130545"/>
    <mergeCell ref="BU130516:BU130518"/>
    <mergeCell ref="BU130519:BU130521"/>
    <mergeCell ref="BU130522:BU130524"/>
    <mergeCell ref="BU130525:BU130527"/>
    <mergeCell ref="BU130528:BU130530"/>
    <mergeCell ref="BU130501:BU130503"/>
    <mergeCell ref="BU130504:BU130506"/>
    <mergeCell ref="BU130507:BU130509"/>
    <mergeCell ref="BU130510:BU130512"/>
    <mergeCell ref="BU130513:BU130515"/>
    <mergeCell ref="BU130486:BU130488"/>
    <mergeCell ref="BU130489:BU130491"/>
    <mergeCell ref="BU130492:BU130494"/>
    <mergeCell ref="BU130495:BU130497"/>
    <mergeCell ref="BU130498:BU130500"/>
    <mergeCell ref="BU130471:BU130473"/>
    <mergeCell ref="BU130474:BU130476"/>
    <mergeCell ref="BU130477:BU130479"/>
    <mergeCell ref="BU130480:BU130482"/>
    <mergeCell ref="BU130483:BU130485"/>
    <mergeCell ref="BU130456:BU130458"/>
    <mergeCell ref="BU130459:BU130461"/>
    <mergeCell ref="BU130462:BU130464"/>
    <mergeCell ref="BU130465:BU130467"/>
    <mergeCell ref="BU130468:BU130470"/>
    <mergeCell ref="BU130651:BU130653"/>
    <mergeCell ref="BU130654:BU130656"/>
    <mergeCell ref="BU130657:BU130659"/>
    <mergeCell ref="BU130660:BU130662"/>
    <mergeCell ref="BU130663:BU130665"/>
    <mergeCell ref="BU130636:BU130638"/>
    <mergeCell ref="BU130639:BU130641"/>
    <mergeCell ref="BU130642:BU130644"/>
    <mergeCell ref="BU130645:BU130647"/>
    <mergeCell ref="BU130648:BU130650"/>
    <mergeCell ref="BU130621:BU130623"/>
    <mergeCell ref="BU130624:BU130626"/>
    <mergeCell ref="BU130627:BU130629"/>
    <mergeCell ref="BU130630:BU130632"/>
    <mergeCell ref="BU130633:BU130635"/>
    <mergeCell ref="BU130606:BU130608"/>
    <mergeCell ref="BU130609:BU130611"/>
    <mergeCell ref="BU130612:BU130614"/>
    <mergeCell ref="BU130615:BU130617"/>
    <mergeCell ref="BU130618:BU130620"/>
    <mergeCell ref="BU130591:BU130593"/>
    <mergeCell ref="BU130594:BU130596"/>
    <mergeCell ref="BU130597:BU130599"/>
    <mergeCell ref="BU130600:BU130602"/>
    <mergeCell ref="BU130603:BU130605"/>
    <mergeCell ref="BU130576:BU130578"/>
    <mergeCell ref="BU130579:BU130581"/>
    <mergeCell ref="BU130582:BU130584"/>
    <mergeCell ref="BU130585:BU130587"/>
    <mergeCell ref="BU130588:BU130590"/>
    <mergeCell ref="BU130561:BU130563"/>
    <mergeCell ref="BU130564:BU130566"/>
    <mergeCell ref="BU130567:BU130569"/>
    <mergeCell ref="BU130570:BU130572"/>
    <mergeCell ref="BU130573:BU130575"/>
    <mergeCell ref="BU130756:BU130758"/>
    <mergeCell ref="BU130759:BU130761"/>
    <mergeCell ref="BU130762:BU130764"/>
    <mergeCell ref="BU130765:BU130767"/>
    <mergeCell ref="BU130768:BU130770"/>
    <mergeCell ref="BU130741:BU130743"/>
    <mergeCell ref="BU130744:BU130746"/>
    <mergeCell ref="BU130747:BU130749"/>
    <mergeCell ref="BU130750:BU130752"/>
    <mergeCell ref="BU130753:BU130755"/>
    <mergeCell ref="BU130726:BU130728"/>
    <mergeCell ref="BU130729:BU130731"/>
    <mergeCell ref="BU130732:BU130734"/>
    <mergeCell ref="BU130735:BU130737"/>
    <mergeCell ref="BU130738:BU130740"/>
    <mergeCell ref="BU130711:BU130713"/>
    <mergeCell ref="BU130714:BU130716"/>
    <mergeCell ref="BU130717:BU130719"/>
    <mergeCell ref="BU130720:BU130722"/>
    <mergeCell ref="BU130723:BU130725"/>
    <mergeCell ref="BU130696:BU130698"/>
    <mergeCell ref="BU130699:BU130701"/>
    <mergeCell ref="BU130702:BU130704"/>
    <mergeCell ref="BU130705:BU130707"/>
    <mergeCell ref="BU130708:BU130710"/>
    <mergeCell ref="BU130681:BU130683"/>
    <mergeCell ref="BU130684:BU130686"/>
    <mergeCell ref="BU130687:BU130689"/>
    <mergeCell ref="BU130690:BU130692"/>
    <mergeCell ref="BU130693:BU130695"/>
    <mergeCell ref="BU130666:BU130668"/>
    <mergeCell ref="BU130669:BU130671"/>
    <mergeCell ref="BU130672:BU130674"/>
    <mergeCell ref="BU130675:BU130677"/>
    <mergeCell ref="BU130678:BU130680"/>
    <mergeCell ref="BU130861:BU130863"/>
    <mergeCell ref="BU130864:BU130866"/>
    <mergeCell ref="BU130867:BU130869"/>
    <mergeCell ref="BU130870:BU130872"/>
    <mergeCell ref="BU130873:BU130875"/>
    <mergeCell ref="BU130846:BU130848"/>
    <mergeCell ref="BU130849:BU130851"/>
    <mergeCell ref="BU130852:BU130854"/>
    <mergeCell ref="BU130855:BU130857"/>
    <mergeCell ref="BU130858:BU130860"/>
    <mergeCell ref="BU130831:BU130833"/>
    <mergeCell ref="BU130834:BU130836"/>
    <mergeCell ref="BU130837:BU130839"/>
    <mergeCell ref="BU130840:BU130842"/>
    <mergeCell ref="BU130843:BU130845"/>
    <mergeCell ref="BU130816:BU130818"/>
    <mergeCell ref="BU130819:BU130821"/>
    <mergeCell ref="BU130822:BU130824"/>
    <mergeCell ref="BU130825:BU130827"/>
    <mergeCell ref="BU130828:BU130830"/>
    <mergeCell ref="BU130801:BU130803"/>
    <mergeCell ref="BU130804:BU130806"/>
    <mergeCell ref="BU130807:BU130809"/>
    <mergeCell ref="BU130810:BU130812"/>
    <mergeCell ref="BU130813:BU130815"/>
    <mergeCell ref="BU130786:BU130788"/>
    <mergeCell ref="BU130789:BU130791"/>
    <mergeCell ref="BU130792:BU130794"/>
    <mergeCell ref="BU130795:BU130797"/>
    <mergeCell ref="BU130798:BU130800"/>
    <mergeCell ref="BU130771:BU130773"/>
    <mergeCell ref="BU130774:BU130776"/>
    <mergeCell ref="BU130777:BU130779"/>
    <mergeCell ref="BU130780:BU130782"/>
    <mergeCell ref="BU130783:BU130785"/>
    <mergeCell ref="BU130966:BU130968"/>
    <mergeCell ref="BU130969:BU130971"/>
    <mergeCell ref="BU130972:BU130974"/>
    <mergeCell ref="BU130975:BU130977"/>
    <mergeCell ref="BU130978:BU130980"/>
    <mergeCell ref="BU130951:BU130953"/>
    <mergeCell ref="BU130954:BU130956"/>
    <mergeCell ref="BU130957:BU130959"/>
    <mergeCell ref="BU130960:BU130962"/>
    <mergeCell ref="BU130963:BU130965"/>
    <mergeCell ref="BU130936:BU130938"/>
    <mergeCell ref="BU130939:BU130941"/>
    <mergeCell ref="BU130942:BU130944"/>
    <mergeCell ref="BU130945:BU130947"/>
    <mergeCell ref="BU130948:BU130950"/>
    <mergeCell ref="BU130921:BU130923"/>
    <mergeCell ref="BU130924:BU130926"/>
    <mergeCell ref="BU130927:BU130929"/>
    <mergeCell ref="BU130930:BU130932"/>
    <mergeCell ref="BU130933:BU130935"/>
    <mergeCell ref="BU130906:BU130908"/>
    <mergeCell ref="BU130909:BU130911"/>
    <mergeCell ref="BU130912:BU130914"/>
    <mergeCell ref="BU130915:BU130917"/>
    <mergeCell ref="BU130918:BU130920"/>
    <mergeCell ref="BU130891:BU130893"/>
    <mergeCell ref="BU130894:BU130896"/>
    <mergeCell ref="BU130897:BU130899"/>
    <mergeCell ref="BU130900:BU130902"/>
    <mergeCell ref="BU130903:BU130905"/>
    <mergeCell ref="BU130876:BU130878"/>
    <mergeCell ref="BU130879:BU130881"/>
    <mergeCell ref="BU130882:BU130884"/>
    <mergeCell ref="BU130885:BU130887"/>
    <mergeCell ref="BU130888:BU130890"/>
    <mergeCell ref="BU131071:BU131073"/>
    <mergeCell ref="BU131074:BU131076"/>
    <mergeCell ref="BU131077:BU131079"/>
    <mergeCell ref="BU131080:BU131082"/>
    <mergeCell ref="BU131083:BU131085"/>
    <mergeCell ref="BU131056:BU131058"/>
    <mergeCell ref="BU131059:BU131061"/>
    <mergeCell ref="BU131062:BU131064"/>
    <mergeCell ref="BU131065:BU131067"/>
    <mergeCell ref="BU131068:BU131070"/>
    <mergeCell ref="BU131041:BU131043"/>
    <mergeCell ref="BU131044:BU131046"/>
    <mergeCell ref="BU131047:BU131049"/>
    <mergeCell ref="BU131050:BU131052"/>
    <mergeCell ref="BU131053:BU131055"/>
    <mergeCell ref="BU131026:BU131028"/>
    <mergeCell ref="BU131029:BU131031"/>
    <mergeCell ref="BU131032:BU131034"/>
    <mergeCell ref="BU131035:BU131037"/>
    <mergeCell ref="BU131038:BU131040"/>
    <mergeCell ref="BU131011:BU131013"/>
    <mergeCell ref="BU131014:BU131016"/>
    <mergeCell ref="BU131017:BU131019"/>
    <mergeCell ref="BU131020:BU131022"/>
    <mergeCell ref="BU131023:BU131025"/>
    <mergeCell ref="BU130996:BU130998"/>
    <mergeCell ref="BU130999:BU131001"/>
    <mergeCell ref="BU131002:BU131004"/>
    <mergeCell ref="BU131005:BU131007"/>
    <mergeCell ref="BU131008:BU131010"/>
    <mergeCell ref="BU130981:BU130983"/>
    <mergeCell ref="BU130984:BU130986"/>
    <mergeCell ref="BU130987:BU130989"/>
    <mergeCell ref="BU130990:BU130992"/>
    <mergeCell ref="BU130993:BU130995"/>
    <mergeCell ref="BU131176:BU131178"/>
    <mergeCell ref="BU131179:BU131181"/>
    <mergeCell ref="BU131182:BU131184"/>
    <mergeCell ref="BU131185:BU131187"/>
    <mergeCell ref="BU131188:BU131190"/>
    <mergeCell ref="BU131161:BU131163"/>
    <mergeCell ref="BU131164:BU131166"/>
    <mergeCell ref="BU131167:BU131169"/>
    <mergeCell ref="BU131170:BU131172"/>
    <mergeCell ref="BU131173:BU131175"/>
    <mergeCell ref="BU131146:BU131148"/>
    <mergeCell ref="BU131149:BU131151"/>
    <mergeCell ref="BU131152:BU131154"/>
    <mergeCell ref="BU131155:BU131157"/>
    <mergeCell ref="BU131158:BU131160"/>
    <mergeCell ref="BU131131:BU131133"/>
    <mergeCell ref="BU131134:BU131136"/>
    <mergeCell ref="BU131137:BU131139"/>
    <mergeCell ref="BU131140:BU131142"/>
    <mergeCell ref="BU131143:BU131145"/>
    <mergeCell ref="BU131116:BU131118"/>
    <mergeCell ref="BU131119:BU131121"/>
    <mergeCell ref="BU131122:BU131124"/>
    <mergeCell ref="BU131125:BU131127"/>
    <mergeCell ref="BU131128:BU131130"/>
    <mergeCell ref="BU131101:BU131103"/>
    <mergeCell ref="BU131104:BU131106"/>
    <mergeCell ref="BU131107:BU131109"/>
    <mergeCell ref="BU131110:BU131112"/>
    <mergeCell ref="BU131113:BU131115"/>
    <mergeCell ref="BU131086:BU131088"/>
    <mergeCell ref="BU131089:BU131091"/>
    <mergeCell ref="BU131092:BU131094"/>
    <mergeCell ref="BU131095:BU131097"/>
    <mergeCell ref="BU131098:BU131100"/>
    <mergeCell ref="BU131281:BU131283"/>
    <mergeCell ref="BU131284:BU131286"/>
    <mergeCell ref="BU131287:BU131289"/>
    <mergeCell ref="BU131290:BU131292"/>
    <mergeCell ref="BU131293:BU131295"/>
    <mergeCell ref="BU131266:BU131268"/>
    <mergeCell ref="BU131269:BU131271"/>
    <mergeCell ref="BU131272:BU131274"/>
    <mergeCell ref="BU131275:BU131277"/>
    <mergeCell ref="BU131278:BU131280"/>
    <mergeCell ref="BU131251:BU131253"/>
    <mergeCell ref="BU131254:BU131256"/>
    <mergeCell ref="BU131257:BU131259"/>
    <mergeCell ref="BU131260:BU131262"/>
    <mergeCell ref="BU131263:BU131265"/>
    <mergeCell ref="BU131236:BU131238"/>
    <mergeCell ref="BU131239:BU131241"/>
    <mergeCell ref="BU131242:BU131244"/>
    <mergeCell ref="BU131245:BU131247"/>
    <mergeCell ref="BU131248:BU131250"/>
    <mergeCell ref="BU131221:BU131223"/>
    <mergeCell ref="BU131224:BU131226"/>
    <mergeCell ref="BU131227:BU131229"/>
    <mergeCell ref="BU131230:BU131232"/>
    <mergeCell ref="BU131233:BU131235"/>
    <mergeCell ref="BU131206:BU131208"/>
    <mergeCell ref="BU131209:BU131211"/>
    <mergeCell ref="BU131212:BU131214"/>
    <mergeCell ref="BU131215:BU131217"/>
    <mergeCell ref="BU131218:BU131220"/>
    <mergeCell ref="BU131191:BU131193"/>
    <mergeCell ref="BU131194:BU131196"/>
    <mergeCell ref="BU131197:BU131199"/>
    <mergeCell ref="BU131200:BU131202"/>
    <mergeCell ref="BU131203:BU131205"/>
    <mergeCell ref="BU131386:BU131388"/>
    <mergeCell ref="BU131389:BU131391"/>
    <mergeCell ref="BU131392:BU131394"/>
    <mergeCell ref="BU131395:BU131397"/>
    <mergeCell ref="BU131398:BU131400"/>
    <mergeCell ref="BU131371:BU131373"/>
    <mergeCell ref="BU131374:BU131376"/>
    <mergeCell ref="BU131377:BU131379"/>
    <mergeCell ref="BU131380:BU131382"/>
    <mergeCell ref="BU131383:BU131385"/>
    <mergeCell ref="BU131356:BU131358"/>
    <mergeCell ref="BU131359:BU131361"/>
    <mergeCell ref="BU131362:BU131364"/>
    <mergeCell ref="BU131365:BU131367"/>
    <mergeCell ref="BU131368:BU131370"/>
    <mergeCell ref="BU131341:BU131343"/>
    <mergeCell ref="BU131344:BU131346"/>
    <mergeCell ref="BU131347:BU131349"/>
    <mergeCell ref="BU131350:BU131352"/>
    <mergeCell ref="BU131353:BU131355"/>
    <mergeCell ref="BU131326:BU131328"/>
    <mergeCell ref="BU131329:BU131331"/>
    <mergeCell ref="BU131332:BU131334"/>
    <mergeCell ref="BU131335:BU131337"/>
    <mergeCell ref="BU131338:BU131340"/>
    <mergeCell ref="BU131311:BU131313"/>
    <mergeCell ref="BU131314:BU131316"/>
    <mergeCell ref="BU131317:BU131319"/>
    <mergeCell ref="BU131320:BU131322"/>
    <mergeCell ref="BU131323:BU131325"/>
    <mergeCell ref="BU131296:BU131298"/>
    <mergeCell ref="BU131299:BU131301"/>
    <mergeCell ref="BU131302:BU131304"/>
    <mergeCell ref="BU131305:BU131307"/>
    <mergeCell ref="BU131308:BU131310"/>
    <mergeCell ref="BU131491:BU131493"/>
    <mergeCell ref="BU131494:BU131496"/>
    <mergeCell ref="BU131497:BU131499"/>
    <mergeCell ref="BU131500:BU131502"/>
    <mergeCell ref="BU131503:BU131505"/>
    <mergeCell ref="BU131476:BU131478"/>
    <mergeCell ref="BU131479:BU131481"/>
    <mergeCell ref="BU131482:BU131484"/>
    <mergeCell ref="BU131485:BU131487"/>
    <mergeCell ref="BU131488:BU131490"/>
    <mergeCell ref="BU131461:BU131463"/>
    <mergeCell ref="BU131464:BU131466"/>
    <mergeCell ref="BU131467:BU131469"/>
    <mergeCell ref="BU131470:BU131472"/>
    <mergeCell ref="BU131473:BU131475"/>
    <mergeCell ref="BU131446:BU131448"/>
    <mergeCell ref="BU131449:BU131451"/>
    <mergeCell ref="BU131452:BU131454"/>
    <mergeCell ref="BU131455:BU131457"/>
    <mergeCell ref="BU131458:BU131460"/>
    <mergeCell ref="BU131431:BU131433"/>
    <mergeCell ref="BU131434:BU131436"/>
    <mergeCell ref="BU131437:BU131439"/>
    <mergeCell ref="BU131440:BU131442"/>
    <mergeCell ref="BU131443:BU131445"/>
    <mergeCell ref="BU131416:BU131418"/>
    <mergeCell ref="BU131419:BU131421"/>
    <mergeCell ref="BU131422:BU131424"/>
    <mergeCell ref="BU131425:BU131427"/>
    <mergeCell ref="BU131428:BU131430"/>
    <mergeCell ref="BU131401:BU131403"/>
    <mergeCell ref="BU131404:BU131406"/>
    <mergeCell ref="BU131407:BU131409"/>
    <mergeCell ref="BU131410:BU131412"/>
    <mergeCell ref="BU131413:BU131415"/>
    <mergeCell ref="BU131596:BU131598"/>
    <mergeCell ref="BU131599:BU131601"/>
    <mergeCell ref="BU131602:BU131604"/>
    <mergeCell ref="BU131605:BU131607"/>
    <mergeCell ref="BU131608:BU131610"/>
    <mergeCell ref="BU131581:BU131583"/>
    <mergeCell ref="BU131584:BU131586"/>
    <mergeCell ref="BU131587:BU131589"/>
    <mergeCell ref="BU131590:BU131592"/>
    <mergeCell ref="BU131593:BU131595"/>
    <mergeCell ref="BU131566:BU131568"/>
    <mergeCell ref="BU131569:BU131571"/>
    <mergeCell ref="BU131572:BU131574"/>
    <mergeCell ref="BU131575:BU131577"/>
    <mergeCell ref="BU131578:BU131580"/>
    <mergeCell ref="BU131551:BU131553"/>
    <mergeCell ref="BU131554:BU131556"/>
    <mergeCell ref="BU131557:BU131559"/>
    <mergeCell ref="BU131560:BU131562"/>
    <mergeCell ref="BU131563:BU131565"/>
    <mergeCell ref="BU131536:BU131538"/>
    <mergeCell ref="BU131539:BU131541"/>
    <mergeCell ref="BU131542:BU131544"/>
    <mergeCell ref="BU131545:BU131547"/>
    <mergeCell ref="BU131548:BU131550"/>
    <mergeCell ref="BU131521:BU131523"/>
    <mergeCell ref="BU131524:BU131526"/>
    <mergeCell ref="BU131527:BU131529"/>
    <mergeCell ref="BU131530:BU131532"/>
    <mergeCell ref="BU131533:BU131535"/>
    <mergeCell ref="BU131506:BU131508"/>
    <mergeCell ref="BU131509:BU131511"/>
    <mergeCell ref="BU131512:BU131514"/>
    <mergeCell ref="BU131515:BU131517"/>
    <mergeCell ref="BU131518:BU131520"/>
    <mergeCell ref="BU131701:BU131703"/>
    <mergeCell ref="BU131704:BU131706"/>
    <mergeCell ref="BU131707:BU131709"/>
    <mergeCell ref="BU131710:BU131712"/>
    <mergeCell ref="BU131713:BU131715"/>
    <mergeCell ref="BU131686:BU131688"/>
    <mergeCell ref="BU131689:BU131691"/>
    <mergeCell ref="BU131692:BU131694"/>
    <mergeCell ref="BU131695:BU131697"/>
    <mergeCell ref="BU131698:BU131700"/>
    <mergeCell ref="BU131671:BU131673"/>
    <mergeCell ref="BU131674:BU131676"/>
    <mergeCell ref="BU131677:BU131679"/>
    <mergeCell ref="BU131680:BU131682"/>
    <mergeCell ref="BU131683:BU131685"/>
    <mergeCell ref="BU131656:BU131658"/>
    <mergeCell ref="BU131659:BU131661"/>
    <mergeCell ref="BU131662:BU131664"/>
    <mergeCell ref="BU131665:BU131667"/>
    <mergeCell ref="BU131668:BU131670"/>
    <mergeCell ref="BU131641:BU131643"/>
    <mergeCell ref="BU131644:BU131646"/>
    <mergeCell ref="BU131647:BU131649"/>
    <mergeCell ref="BU131650:BU131652"/>
    <mergeCell ref="BU131653:BU131655"/>
    <mergeCell ref="BU131626:BU131628"/>
    <mergeCell ref="BU131629:BU131631"/>
    <mergeCell ref="BU131632:BU131634"/>
    <mergeCell ref="BU131635:BU131637"/>
    <mergeCell ref="BU131638:BU131640"/>
    <mergeCell ref="BU131611:BU131613"/>
    <mergeCell ref="BU131614:BU131616"/>
    <mergeCell ref="BU131617:BU131619"/>
    <mergeCell ref="BU131620:BU131622"/>
    <mergeCell ref="BU131623:BU131625"/>
    <mergeCell ref="BU131806:BU131808"/>
    <mergeCell ref="BU131809:BU131811"/>
    <mergeCell ref="BU131812:BU131814"/>
    <mergeCell ref="BU131815:BU131817"/>
    <mergeCell ref="BU131818:BU131820"/>
    <mergeCell ref="BU131791:BU131793"/>
    <mergeCell ref="BU131794:BU131796"/>
    <mergeCell ref="BU131797:BU131799"/>
    <mergeCell ref="BU131800:BU131802"/>
    <mergeCell ref="BU131803:BU131805"/>
    <mergeCell ref="BU131776:BU131778"/>
    <mergeCell ref="BU131779:BU131781"/>
    <mergeCell ref="BU131782:BU131784"/>
    <mergeCell ref="BU131785:BU131787"/>
    <mergeCell ref="BU131788:BU131790"/>
    <mergeCell ref="BU131761:BU131763"/>
    <mergeCell ref="BU131764:BU131766"/>
    <mergeCell ref="BU131767:BU131769"/>
    <mergeCell ref="BU131770:BU131772"/>
    <mergeCell ref="BU131773:BU131775"/>
    <mergeCell ref="BU131746:BU131748"/>
    <mergeCell ref="BU131749:BU131751"/>
    <mergeCell ref="BU131752:BU131754"/>
    <mergeCell ref="BU131755:BU131757"/>
    <mergeCell ref="BU131758:BU131760"/>
    <mergeCell ref="BU131731:BU131733"/>
    <mergeCell ref="BU131734:BU131736"/>
    <mergeCell ref="BU131737:BU131739"/>
    <mergeCell ref="BU131740:BU131742"/>
    <mergeCell ref="BU131743:BU131745"/>
    <mergeCell ref="BU131716:BU131718"/>
    <mergeCell ref="BU131719:BU131721"/>
    <mergeCell ref="BU131722:BU131724"/>
    <mergeCell ref="BU131725:BU131727"/>
    <mergeCell ref="BU131728:BU131730"/>
    <mergeCell ref="BU131911:BU131913"/>
    <mergeCell ref="BU131914:BU131916"/>
    <mergeCell ref="BU131917:BU131919"/>
    <mergeCell ref="BU131920:BU131922"/>
    <mergeCell ref="BU131923:BU131925"/>
    <mergeCell ref="BU131896:BU131898"/>
    <mergeCell ref="BU131899:BU131901"/>
    <mergeCell ref="BU131902:BU131904"/>
    <mergeCell ref="BU131905:BU131907"/>
    <mergeCell ref="BU131908:BU131910"/>
    <mergeCell ref="BU131881:BU131883"/>
    <mergeCell ref="BU131884:BU131886"/>
    <mergeCell ref="BU131887:BU131889"/>
    <mergeCell ref="BU131890:BU131892"/>
    <mergeCell ref="BU131893:BU131895"/>
    <mergeCell ref="BU131866:BU131868"/>
    <mergeCell ref="BU131869:BU131871"/>
    <mergeCell ref="BU131872:BU131874"/>
    <mergeCell ref="BU131875:BU131877"/>
    <mergeCell ref="BU131878:BU131880"/>
    <mergeCell ref="BU131851:BU131853"/>
    <mergeCell ref="BU131854:BU131856"/>
    <mergeCell ref="BU131857:BU131859"/>
    <mergeCell ref="BU131860:BU131862"/>
    <mergeCell ref="BU131863:BU131865"/>
    <mergeCell ref="BU131836:BU131838"/>
    <mergeCell ref="BU131839:BU131841"/>
    <mergeCell ref="BU131842:BU131844"/>
    <mergeCell ref="BU131845:BU131847"/>
    <mergeCell ref="BU131848:BU131850"/>
    <mergeCell ref="BU131821:BU131823"/>
    <mergeCell ref="BU131824:BU131826"/>
    <mergeCell ref="BU131827:BU131829"/>
    <mergeCell ref="BU131830:BU131832"/>
    <mergeCell ref="BU131833:BU131835"/>
    <mergeCell ref="BU132016:BU132018"/>
    <mergeCell ref="BU132019:BU132021"/>
    <mergeCell ref="BU132022:BU132024"/>
    <mergeCell ref="BU132025:BU132027"/>
    <mergeCell ref="BU132028:BU132030"/>
    <mergeCell ref="BU132001:BU132003"/>
    <mergeCell ref="BU132004:BU132006"/>
    <mergeCell ref="BU132007:BU132009"/>
    <mergeCell ref="BU132010:BU132012"/>
    <mergeCell ref="BU132013:BU132015"/>
    <mergeCell ref="BU131986:BU131988"/>
    <mergeCell ref="BU131989:BU131991"/>
    <mergeCell ref="BU131992:BU131994"/>
    <mergeCell ref="BU131995:BU131997"/>
    <mergeCell ref="BU131998:BU132000"/>
    <mergeCell ref="BU131971:BU131973"/>
    <mergeCell ref="BU131974:BU131976"/>
    <mergeCell ref="BU131977:BU131979"/>
    <mergeCell ref="BU131980:BU131982"/>
    <mergeCell ref="BU131983:BU131985"/>
    <mergeCell ref="BU131956:BU131958"/>
    <mergeCell ref="BU131959:BU131961"/>
    <mergeCell ref="BU131962:BU131964"/>
    <mergeCell ref="BU131965:BU131967"/>
    <mergeCell ref="BU131968:BU131970"/>
    <mergeCell ref="BU131941:BU131943"/>
    <mergeCell ref="BU131944:BU131946"/>
    <mergeCell ref="BU131947:BU131949"/>
    <mergeCell ref="BU131950:BU131952"/>
    <mergeCell ref="BU131953:BU131955"/>
    <mergeCell ref="BU131926:BU131928"/>
    <mergeCell ref="BU131929:BU131931"/>
    <mergeCell ref="BU131932:BU131934"/>
    <mergeCell ref="BU131935:BU131937"/>
    <mergeCell ref="BU131938:BU131940"/>
    <mergeCell ref="BU132121:BU132123"/>
    <mergeCell ref="BU132124:BU132126"/>
    <mergeCell ref="BU132127:BU132129"/>
    <mergeCell ref="BU132130:BU132132"/>
    <mergeCell ref="BU132133:BU132135"/>
    <mergeCell ref="BU132106:BU132108"/>
    <mergeCell ref="BU132109:BU132111"/>
    <mergeCell ref="BU132112:BU132114"/>
    <mergeCell ref="BU132115:BU132117"/>
    <mergeCell ref="BU132118:BU132120"/>
    <mergeCell ref="BU132091:BU132093"/>
    <mergeCell ref="BU132094:BU132096"/>
    <mergeCell ref="BU132097:BU132099"/>
    <mergeCell ref="BU132100:BU132102"/>
    <mergeCell ref="BU132103:BU132105"/>
    <mergeCell ref="BU132076:BU132078"/>
    <mergeCell ref="BU132079:BU132081"/>
    <mergeCell ref="BU132082:BU132084"/>
    <mergeCell ref="BU132085:BU132087"/>
    <mergeCell ref="BU132088:BU132090"/>
    <mergeCell ref="BU132061:BU132063"/>
    <mergeCell ref="BU132064:BU132066"/>
    <mergeCell ref="BU132067:BU132069"/>
    <mergeCell ref="BU132070:BU132072"/>
    <mergeCell ref="BU132073:BU132075"/>
    <mergeCell ref="BU132046:BU132048"/>
    <mergeCell ref="BU132049:BU132051"/>
    <mergeCell ref="BU132052:BU132054"/>
    <mergeCell ref="BU132055:BU132057"/>
    <mergeCell ref="BU132058:BU132060"/>
    <mergeCell ref="BU132031:BU132033"/>
    <mergeCell ref="BU132034:BU132036"/>
    <mergeCell ref="BU132037:BU132039"/>
    <mergeCell ref="BU132040:BU132042"/>
    <mergeCell ref="BU132043:BU132045"/>
    <mergeCell ref="BU132226:BU132228"/>
    <mergeCell ref="BU132229:BU132231"/>
    <mergeCell ref="BU132232:BU132234"/>
    <mergeCell ref="BU132235:BU132237"/>
    <mergeCell ref="BU132238:BU132240"/>
    <mergeCell ref="BU132211:BU132213"/>
    <mergeCell ref="BU132214:BU132216"/>
    <mergeCell ref="BU132217:BU132219"/>
    <mergeCell ref="BU132220:BU132222"/>
    <mergeCell ref="BU132223:BU132225"/>
    <mergeCell ref="BU132196:BU132198"/>
    <mergeCell ref="BU132199:BU132201"/>
    <mergeCell ref="BU132202:BU132204"/>
    <mergeCell ref="BU132205:BU132207"/>
    <mergeCell ref="BU132208:BU132210"/>
    <mergeCell ref="BU132181:BU132183"/>
    <mergeCell ref="BU132184:BU132186"/>
    <mergeCell ref="BU132187:BU132189"/>
    <mergeCell ref="BU132190:BU132192"/>
    <mergeCell ref="BU132193:BU132195"/>
    <mergeCell ref="BU132166:BU132168"/>
    <mergeCell ref="BU132169:BU132171"/>
    <mergeCell ref="BU132172:BU132174"/>
    <mergeCell ref="BU132175:BU132177"/>
    <mergeCell ref="BU132178:BU132180"/>
    <mergeCell ref="BU132151:BU132153"/>
    <mergeCell ref="BU132154:BU132156"/>
    <mergeCell ref="BU132157:BU132159"/>
    <mergeCell ref="BU132160:BU132162"/>
    <mergeCell ref="BU132163:BU132165"/>
    <mergeCell ref="BU132136:BU132138"/>
    <mergeCell ref="BU132139:BU132141"/>
    <mergeCell ref="BU132142:BU132144"/>
    <mergeCell ref="BU132145:BU132147"/>
    <mergeCell ref="BU132148:BU132150"/>
    <mergeCell ref="BU132331:BU132333"/>
    <mergeCell ref="BU132334:BU132336"/>
    <mergeCell ref="BU132337:BU132339"/>
    <mergeCell ref="BU132340:BU132342"/>
    <mergeCell ref="BU132343:BU132345"/>
    <mergeCell ref="BU132316:BU132318"/>
    <mergeCell ref="BU132319:BU132321"/>
    <mergeCell ref="BU132322:BU132324"/>
    <mergeCell ref="BU132325:BU132327"/>
    <mergeCell ref="BU132328:BU132330"/>
    <mergeCell ref="BU132301:BU132303"/>
    <mergeCell ref="BU132304:BU132306"/>
    <mergeCell ref="BU132307:BU132309"/>
    <mergeCell ref="BU132310:BU132312"/>
    <mergeCell ref="BU132313:BU132315"/>
    <mergeCell ref="BU132286:BU132288"/>
    <mergeCell ref="BU132289:BU132291"/>
    <mergeCell ref="BU132292:BU132294"/>
    <mergeCell ref="BU132295:BU132297"/>
    <mergeCell ref="BU132298:BU132300"/>
    <mergeCell ref="BU132271:BU132273"/>
    <mergeCell ref="BU132274:BU132276"/>
    <mergeCell ref="BU132277:BU132279"/>
    <mergeCell ref="BU132280:BU132282"/>
    <mergeCell ref="BU132283:BU132285"/>
    <mergeCell ref="BU132256:BU132258"/>
    <mergeCell ref="BU132259:BU132261"/>
    <mergeCell ref="BU132262:BU132264"/>
    <mergeCell ref="BU132265:BU132267"/>
    <mergeCell ref="BU132268:BU132270"/>
    <mergeCell ref="BU132241:BU132243"/>
    <mergeCell ref="BU132244:BU132246"/>
    <mergeCell ref="BU132247:BU132249"/>
    <mergeCell ref="BU132250:BU132252"/>
    <mergeCell ref="BU132253:BU132255"/>
    <mergeCell ref="BU132436:BU132438"/>
    <mergeCell ref="BU132439:BU132441"/>
    <mergeCell ref="BU132442:BU132444"/>
    <mergeCell ref="BU132445:BU132447"/>
    <mergeCell ref="BU132448:BU132450"/>
    <mergeCell ref="BU132421:BU132423"/>
    <mergeCell ref="BU132424:BU132426"/>
    <mergeCell ref="BU132427:BU132429"/>
    <mergeCell ref="BU132430:BU132432"/>
    <mergeCell ref="BU132433:BU132435"/>
    <mergeCell ref="BU132406:BU132408"/>
    <mergeCell ref="BU132409:BU132411"/>
    <mergeCell ref="BU132412:BU132414"/>
    <mergeCell ref="BU132415:BU132417"/>
    <mergeCell ref="BU132418:BU132420"/>
    <mergeCell ref="BU132391:BU132393"/>
    <mergeCell ref="BU132394:BU132396"/>
    <mergeCell ref="BU132397:BU132399"/>
    <mergeCell ref="BU132400:BU132402"/>
    <mergeCell ref="BU132403:BU132405"/>
    <mergeCell ref="BU132376:BU132378"/>
    <mergeCell ref="BU132379:BU132381"/>
    <mergeCell ref="BU132382:BU132384"/>
    <mergeCell ref="BU132385:BU132387"/>
    <mergeCell ref="BU132388:BU132390"/>
    <mergeCell ref="BU132361:BU132363"/>
    <mergeCell ref="BU132364:BU132366"/>
    <mergeCell ref="BU132367:BU132369"/>
    <mergeCell ref="BU132370:BU132372"/>
    <mergeCell ref="BU132373:BU132375"/>
    <mergeCell ref="BU132346:BU132348"/>
    <mergeCell ref="BU132349:BU132351"/>
    <mergeCell ref="BU132352:BU132354"/>
    <mergeCell ref="BU132355:BU132357"/>
    <mergeCell ref="BU132358:BU132360"/>
    <mergeCell ref="BU132541:BU132543"/>
    <mergeCell ref="BU132544:BU132546"/>
    <mergeCell ref="BU132547:BU132549"/>
    <mergeCell ref="BU132550:BU132552"/>
    <mergeCell ref="BU132553:BU132555"/>
    <mergeCell ref="BU132526:BU132528"/>
    <mergeCell ref="BU132529:BU132531"/>
    <mergeCell ref="BU132532:BU132534"/>
    <mergeCell ref="BU132535:BU132537"/>
    <mergeCell ref="BU132538:BU132540"/>
    <mergeCell ref="BU132511:BU132513"/>
    <mergeCell ref="BU132514:BU132516"/>
    <mergeCell ref="BU132517:BU132519"/>
    <mergeCell ref="BU132520:BU132522"/>
    <mergeCell ref="BU132523:BU132525"/>
    <mergeCell ref="BU132496:BU132498"/>
    <mergeCell ref="BU132499:BU132501"/>
    <mergeCell ref="BU132502:BU132504"/>
    <mergeCell ref="BU132505:BU132507"/>
    <mergeCell ref="BU132508:BU132510"/>
    <mergeCell ref="BU132481:BU132483"/>
    <mergeCell ref="BU132484:BU132486"/>
    <mergeCell ref="BU132487:BU132489"/>
    <mergeCell ref="BU132490:BU132492"/>
    <mergeCell ref="BU132493:BU132495"/>
    <mergeCell ref="BU132466:BU132468"/>
    <mergeCell ref="BU132469:BU132471"/>
    <mergeCell ref="BU132472:BU132474"/>
    <mergeCell ref="BU132475:BU132477"/>
    <mergeCell ref="BU132478:BU132480"/>
    <mergeCell ref="BU132451:BU132453"/>
    <mergeCell ref="BU132454:BU132456"/>
    <mergeCell ref="BU132457:BU132459"/>
    <mergeCell ref="BU132460:BU132462"/>
    <mergeCell ref="BU132463:BU132465"/>
    <mergeCell ref="BU132646:BU132648"/>
    <mergeCell ref="BU132649:BU132651"/>
    <mergeCell ref="BU132652:BU132654"/>
    <mergeCell ref="BU132655:BU132657"/>
    <mergeCell ref="BU132658:BU132660"/>
    <mergeCell ref="BU132631:BU132633"/>
    <mergeCell ref="BU132634:BU132636"/>
    <mergeCell ref="BU132637:BU132639"/>
    <mergeCell ref="BU132640:BU132642"/>
    <mergeCell ref="BU132643:BU132645"/>
    <mergeCell ref="BU132616:BU132618"/>
    <mergeCell ref="BU132619:BU132621"/>
    <mergeCell ref="BU132622:BU132624"/>
    <mergeCell ref="BU132625:BU132627"/>
    <mergeCell ref="BU132628:BU132630"/>
    <mergeCell ref="BU132601:BU132603"/>
    <mergeCell ref="BU132604:BU132606"/>
    <mergeCell ref="BU132607:BU132609"/>
    <mergeCell ref="BU132610:BU132612"/>
    <mergeCell ref="BU132613:BU132615"/>
    <mergeCell ref="BU132586:BU132588"/>
    <mergeCell ref="BU132589:BU132591"/>
    <mergeCell ref="BU132592:BU132594"/>
    <mergeCell ref="BU132595:BU132597"/>
    <mergeCell ref="BU132598:BU132600"/>
    <mergeCell ref="BU132571:BU132573"/>
    <mergeCell ref="BU132574:BU132576"/>
    <mergeCell ref="BU132577:BU132579"/>
    <mergeCell ref="BU132580:BU132582"/>
    <mergeCell ref="BU132583:BU132585"/>
    <mergeCell ref="BU132556:BU132558"/>
    <mergeCell ref="BU132559:BU132561"/>
    <mergeCell ref="BU132562:BU132564"/>
    <mergeCell ref="BU132565:BU132567"/>
    <mergeCell ref="BU132568:BU132570"/>
    <mergeCell ref="BU132751:BU132753"/>
    <mergeCell ref="BU132754:BU132756"/>
    <mergeCell ref="BU132757:BU132759"/>
    <mergeCell ref="BU132760:BU132762"/>
    <mergeCell ref="BU132763:BU132765"/>
    <mergeCell ref="BU132736:BU132738"/>
    <mergeCell ref="BU132739:BU132741"/>
    <mergeCell ref="BU132742:BU132744"/>
    <mergeCell ref="BU132745:BU132747"/>
    <mergeCell ref="BU132748:BU132750"/>
    <mergeCell ref="BU132721:BU132723"/>
    <mergeCell ref="BU132724:BU132726"/>
    <mergeCell ref="BU132727:BU132729"/>
    <mergeCell ref="BU132730:BU132732"/>
    <mergeCell ref="BU132733:BU132735"/>
    <mergeCell ref="BU132706:BU132708"/>
    <mergeCell ref="BU132709:BU132711"/>
    <mergeCell ref="BU132712:BU132714"/>
    <mergeCell ref="BU132715:BU132717"/>
    <mergeCell ref="BU132718:BU132720"/>
    <mergeCell ref="BU132691:BU132693"/>
    <mergeCell ref="BU132694:BU132696"/>
    <mergeCell ref="BU132697:BU132699"/>
    <mergeCell ref="BU132700:BU132702"/>
    <mergeCell ref="BU132703:BU132705"/>
    <mergeCell ref="BU132676:BU132678"/>
    <mergeCell ref="BU132679:BU132681"/>
    <mergeCell ref="BU132682:BU132684"/>
    <mergeCell ref="BU132685:BU132687"/>
    <mergeCell ref="BU132688:BU132690"/>
    <mergeCell ref="BU132661:BU132663"/>
    <mergeCell ref="BU132664:BU132666"/>
    <mergeCell ref="BU132667:BU132669"/>
    <mergeCell ref="BU132670:BU132672"/>
    <mergeCell ref="BU132673:BU132675"/>
    <mergeCell ref="BU132856:BU132858"/>
    <mergeCell ref="BU132859:BU132861"/>
    <mergeCell ref="BU132862:BU132864"/>
    <mergeCell ref="BU132865:BU132867"/>
    <mergeCell ref="BU132868:BU132870"/>
    <mergeCell ref="BU132841:BU132843"/>
    <mergeCell ref="BU132844:BU132846"/>
    <mergeCell ref="BU132847:BU132849"/>
    <mergeCell ref="BU132850:BU132852"/>
    <mergeCell ref="BU132853:BU132855"/>
    <mergeCell ref="BU132826:BU132828"/>
    <mergeCell ref="BU132829:BU132831"/>
    <mergeCell ref="BU132832:BU132834"/>
    <mergeCell ref="BU132835:BU132837"/>
    <mergeCell ref="BU132838:BU132840"/>
    <mergeCell ref="BU132811:BU132813"/>
    <mergeCell ref="BU132814:BU132816"/>
    <mergeCell ref="BU132817:BU132819"/>
    <mergeCell ref="BU132820:BU132822"/>
    <mergeCell ref="BU132823:BU132825"/>
    <mergeCell ref="BU132796:BU132798"/>
    <mergeCell ref="BU132799:BU132801"/>
    <mergeCell ref="BU132802:BU132804"/>
    <mergeCell ref="BU132805:BU132807"/>
    <mergeCell ref="BU132808:BU132810"/>
    <mergeCell ref="BU132781:BU132783"/>
    <mergeCell ref="BU132784:BU132786"/>
    <mergeCell ref="BU132787:BU132789"/>
    <mergeCell ref="BU132790:BU132792"/>
    <mergeCell ref="BU132793:BU132795"/>
    <mergeCell ref="BU132766:BU132768"/>
    <mergeCell ref="BU132769:BU132771"/>
    <mergeCell ref="BU132772:BU132774"/>
    <mergeCell ref="BU132775:BU132777"/>
    <mergeCell ref="BU132778:BU132780"/>
    <mergeCell ref="BU132961:BU132963"/>
    <mergeCell ref="BU132964:BU132966"/>
    <mergeCell ref="BU132967:BU132969"/>
    <mergeCell ref="BU132970:BU132972"/>
    <mergeCell ref="BU132973:BU132975"/>
    <mergeCell ref="BU132946:BU132948"/>
    <mergeCell ref="BU132949:BU132951"/>
    <mergeCell ref="BU132952:BU132954"/>
    <mergeCell ref="BU132955:BU132957"/>
    <mergeCell ref="BU132958:BU132960"/>
    <mergeCell ref="BU132931:BU132933"/>
    <mergeCell ref="BU132934:BU132936"/>
    <mergeCell ref="BU132937:BU132939"/>
    <mergeCell ref="BU132940:BU132942"/>
    <mergeCell ref="BU132943:BU132945"/>
    <mergeCell ref="BU132916:BU132918"/>
    <mergeCell ref="BU132919:BU132921"/>
    <mergeCell ref="BU132922:BU132924"/>
    <mergeCell ref="BU132925:BU132927"/>
    <mergeCell ref="BU132928:BU132930"/>
    <mergeCell ref="BU132901:BU132903"/>
    <mergeCell ref="BU132904:BU132906"/>
    <mergeCell ref="BU132907:BU132909"/>
    <mergeCell ref="BU132910:BU132912"/>
    <mergeCell ref="BU132913:BU132915"/>
    <mergeCell ref="BU132886:BU132888"/>
    <mergeCell ref="BU132889:BU132891"/>
    <mergeCell ref="BU132892:BU132894"/>
    <mergeCell ref="BU132895:BU132897"/>
    <mergeCell ref="BU132898:BU132900"/>
    <mergeCell ref="BU132871:BU132873"/>
    <mergeCell ref="BU132874:BU132876"/>
    <mergeCell ref="BU132877:BU132879"/>
    <mergeCell ref="BU132880:BU132882"/>
    <mergeCell ref="BU132883:BU132885"/>
    <mergeCell ref="BU133066:BU133068"/>
    <mergeCell ref="BU133069:BU133071"/>
    <mergeCell ref="BU133072:BU133074"/>
    <mergeCell ref="BU133075:BU133077"/>
    <mergeCell ref="BU133078:BU133080"/>
    <mergeCell ref="BU133051:BU133053"/>
    <mergeCell ref="BU133054:BU133056"/>
    <mergeCell ref="BU133057:BU133059"/>
    <mergeCell ref="BU133060:BU133062"/>
    <mergeCell ref="BU133063:BU133065"/>
    <mergeCell ref="BU133036:BU133038"/>
    <mergeCell ref="BU133039:BU133041"/>
    <mergeCell ref="BU133042:BU133044"/>
    <mergeCell ref="BU133045:BU133047"/>
    <mergeCell ref="BU133048:BU133050"/>
    <mergeCell ref="BU133021:BU133023"/>
    <mergeCell ref="BU133024:BU133026"/>
    <mergeCell ref="BU133027:BU133029"/>
    <mergeCell ref="BU133030:BU133032"/>
    <mergeCell ref="BU133033:BU133035"/>
    <mergeCell ref="BU133006:BU133008"/>
    <mergeCell ref="BU133009:BU133011"/>
    <mergeCell ref="BU133012:BU133014"/>
    <mergeCell ref="BU133015:BU133017"/>
    <mergeCell ref="BU133018:BU133020"/>
    <mergeCell ref="BU132991:BU132993"/>
    <mergeCell ref="BU132994:BU132996"/>
    <mergeCell ref="BU132997:BU132999"/>
    <mergeCell ref="BU133000:BU133002"/>
    <mergeCell ref="BU133003:BU133005"/>
    <mergeCell ref="BU132976:BU132978"/>
    <mergeCell ref="BU132979:BU132981"/>
    <mergeCell ref="BU132982:BU132984"/>
    <mergeCell ref="BU132985:BU132987"/>
    <mergeCell ref="BU132988:BU132990"/>
    <mergeCell ref="BU133171:BU133173"/>
    <mergeCell ref="BU133174:BU133176"/>
    <mergeCell ref="BU133177:BU133179"/>
    <mergeCell ref="BU133180:BU133182"/>
    <mergeCell ref="BU133183:BU133185"/>
    <mergeCell ref="BU133156:BU133158"/>
    <mergeCell ref="BU133159:BU133161"/>
    <mergeCell ref="BU133162:BU133164"/>
    <mergeCell ref="BU133165:BU133167"/>
    <mergeCell ref="BU133168:BU133170"/>
    <mergeCell ref="BU133141:BU133143"/>
    <mergeCell ref="BU133144:BU133146"/>
    <mergeCell ref="BU133147:BU133149"/>
    <mergeCell ref="BU133150:BU133152"/>
    <mergeCell ref="BU133153:BU133155"/>
    <mergeCell ref="BU133126:BU133128"/>
    <mergeCell ref="BU133129:BU133131"/>
    <mergeCell ref="BU133132:BU133134"/>
    <mergeCell ref="BU133135:BU133137"/>
    <mergeCell ref="BU133138:BU133140"/>
    <mergeCell ref="BU133111:BU133113"/>
    <mergeCell ref="BU133114:BU133116"/>
    <mergeCell ref="BU133117:BU133119"/>
    <mergeCell ref="BU133120:BU133122"/>
    <mergeCell ref="BU133123:BU133125"/>
    <mergeCell ref="BU133096:BU133098"/>
    <mergeCell ref="BU133099:BU133101"/>
    <mergeCell ref="BU133102:BU133104"/>
    <mergeCell ref="BU133105:BU133107"/>
    <mergeCell ref="BU133108:BU133110"/>
    <mergeCell ref="BU133081:BU133083"/>
    <mergeCell ref="BU133084:BU133086"/>
    <mergeCell ref="BU133087:BU133089"/>
    <mergeCell ref="BU133090:BU133092"/>
    <mergeCell ref="BU133093:BU133095"/>
    <mergeCell ref="BU133276:BU133278"/>
    <mergeCell ref="BU133279:BU133281"/>
    <mergeCell ref="BU133282:BU133284"/>
    <mergeCell ref="BU133285:BU133287"/>
    <mergeCell ref="BU133288:BU133290"/>
    <mergeCell ref="BU133261:BU133263"/>
    <mergeCell ref="BU133264:BU133266"/>
    <mergeCell ref="BU133267:BU133269"/>
    <mergeCell ref="BU133270:BU133272"/>
    <mergeCell ref="BU133273:BU133275"/>
    <mergeCell ref="BU133246:BU133248"/>
    <mergeCell ref="BU133249:BU133251"/>
    <mergeCell ref="BU133252:BU133254"/>
    <mergeCell ref="BU133255:BU133257"/>
    <mergeCell ref="BU133258:BU133260"/>
    <mergeCell ref="BU133231:BU133233"/>
    <mergeCell ref="BU133234:BU133236"/>
    <mergeCell ref="BU133237:BU133239"/>
    <mergeCell ref="BU133240:BU133242"/>
    <mergeCell ref="BU133243:BU133245"/>
    <mergeCell ref="BU133216:BU133218"/>
    <mergeCell ref="BU133219:BU133221"/>
    <mergeCell ref="BU133222:BU133224"/>
    <mergeCell ref="BU133225:BU133227"/>
    <mergeCell ref="BU133228:BU133230"/>
    <mergeCell ref="BU133201:BU133203"/>
    <mergeCell ref="BU133204:BU133206"/>
    <mergeCell ref="BU133207:BU133209"/>
    <mergeCell ref="BU133210:BU133212"/>
    <mergeCell ref="BU133213:BU133215"/>
    <mergeCell ref="BU133186:BU133188"/>
    <mergeCell ref="BU133189:BU133191"/>
    <mergeCell ref="BU133192:BU133194"/>
    <mergeCell ref="BU133195:BU133197"/>
    <mergeCell ref="BU133198:BU133200"/>
    <mergeCell ref="BU133381:BU133383"/>
    <mergeCell ref="BU133384:BU133386"/>
    <mergeCell ref="BU133387:BU133389"/>
    <mergeCell ref="BU133390:BU133392"/>
    <mergeCell ref="BU133393:BU133395"/>
    <mergeCell ref="BU133366:BU133368"/>
    <mergeCell ref="BU133369:BU133371"/>
    <mergeCell ref="BU133372:BU133374"/>
    <mergeCell ref="BU133375:BU133377"/>
    <mergeCell ref="BU133378:BU133380"/>
    <mergeCell ref="BU133351:BU133353"/>
    <mergeCell ref="BU133354:BU133356"/>
    <mergeCell ref="BU133357:BU133359"/>
    <mergeCell ref="BU133360:BU133362"/>
    <mergeCell ref="BU133363:BU133365"/>
    <mergeCell ref="BU133336:BU133338"/>
    <mergeCell ref="BU133339:BU133341"/>
    <mergeCell ref="BU133342:BU133344"/>
    <mergeCell ref="BU133345:BU133347"/>
    <mergeCell ref="BU133348:BU133350"/>
    <mergeCell ref="BU133321:BU133323"/>
    <mergeCell ref="BU133324:BU133326"/>
    <mergeCell ref="BU133327:BU133329"/>
    <mergeCell ref="BU133330:BU133332"/>
    <mergeCell ref="BU133333:BU133335"/>
    <mergeCell ref="BU133306:BU133308"/>
    <mergeCell ref="BU133309:BU133311"/>
    <mergeCell ref="BU133312:BU133314"/>
    <mergeCell ref="BU133315:BU133317"/>
    <mergeCell ref="BU133318:BU133320"/>
    <mergeCell ref="BU133291:BU133293"/>
    <mergeCell ref="BU133294:BU133296"/>
    <mergeCell ref="BU133297:BU133299"/>
    <mergeCell ref="BU133300:BU133302"/>
    <mergeCell ref="BU133303:BU133305"/>
    <mergeCell ref="BU133486:BU133488"/>
    <mergeCell ref="BU133489:BU133491"/>
    <mergeCell ref="BU133492:BU133494"/>
    <mergeCell ref="BU133495:BU133497"/>
    <mergeCell ref="BU133498:BU133500"/>
    <mergeCell ref="BU133471:BU133473"/>
    <mergeCell ref="BU133474:BU133476"/>
    <mergeCell ref="BU133477:BU133479"/>
    <mergeCell ref="BU133480:BU133482"/>
    <mergeCell ref="BU133483:BU133485"/>
    <mergeCell ref="BU133456:BU133458"/>
    <mergeCell ref="BU133459:BU133461"/>
    <mergeCell ref="BU133462:BU133464"/>
    <mergeCell ref="BU133465:BU133467"/>
    <mergeCell ref="BU133468:BU133470"/>
    <mergeCell ref="BU133441:BU133443"/>
    <mergeCell ref="BU133444:BU133446"/>
    <mergeCell ref="BU133447:BU133449"/>
    <mergeCell ref="BU133450:BU133452"/>
    <mergeCell ref="BU133453:BU133455"/>
    <mergeCell ref="BU133426:BU133428"/>
    <mergeCell ref="BU133429:BU133431"/>
    <mergeCell ref="BU133432:BU133434"/>
    <mergeCell ref="BU133435:BU133437"/>
    <mergeCell ref="BU133438:BU133440"/>
    <mergeCell ref="BU133411:BU133413"/>
    <mergeCell ref="BU133414:BU133416"/>
    <mergeCell ref="BU133417:BU133419"/>
    <mergeCell ref="BU133420:BU133422"/>
    <mergeCell ref="BU133423:BU133425"/>
    <mergeCell ref="BU133396:BU133398"/>
    <mergeCell ref="BU133399:BU133401"/>
    <mergeCell ref="BU133402:BU133404"/>
    <mergeCell ref="BU133405:BU133407"/>
    <mergeCell ref="BU133408:BU133410"/>
    <mergeCell ref="BU133591:BU133593"/>
    <mergeCell ref="BU133594:BU133596"/>
    <mergeCell ref="BU133597:BU133599"/>
    <mergeCell ref="BU133600:BU133602"/>
    <mergeCell ref="BU133603:BU133605"/>
    <mergeCell ref="BU133576:BU133578"/>
    <mergeCell ref="BU133579:BU133581"/>
    <mergeCell ref="BU133582:BU133584"/>
    <mergeCell ref="BU133585:BU133587"/>
    <mergeCell ref="BU133588:BU133590"/>
    <mergeCell ref="BU133561:BU133563"/>
    <mergeCell ref="BU133564:BU133566"/>
    <mergeCell ref="BU133567:BU133569"/>
    <mergeCell ref="BU133570:BU133572"/>
    <mergeCell ref="BU133573:BU133575"/>
    <mergeCell ref="BU133546:BU133548"/>
    <mergeCell ref="BU133549:BU133551"/>
    <mergeCell ref="BU133552:BU133554"/>
    <mergeCell ref="BU133555:BU133557"/>
    <mergeCell ref="BU133558:BU133560"/>
    <mergeCell ref="BU133531:BU133533"/>
    <mergeCell ref="BU133534:BU133536"/>
    <mergeCell ref="BU133537:BU133539"/>
    <mergeCell ref="BU133540:BU133542"/>
    <mergeCell ref="BU133543:BU133545"/>
    <mergeCell ref="BU133516:BU133518"/>
    <mergeCell ref="BU133519:BU133521"/>
    <mergeCell ref="BU133522:BU133524"/>
    <mergeCell ref="BU133525:BU133527"/>
    <mergeCell ref="BU133528:BU133530"/>
    <mergeCell ref="BU133501:BU133503"/>
    <mergeCell ref="BU133504:BU133506"/>
    <mergeCell ref="BU133507:BU133509"/>
    <mergeCell ref="BU133510:BU133512"/>
    <mergeCell ref="BU133513:BU133515"/>
    <mergeCell ref="BU133696:BU133698"/>
    <mergeCell ref="BU133699:BU133701"/>
    <mergeCell ref="BU133702:BU133704"/>
    <mergeCell ref="BU133705:BU133707"/>
    <mergeCell ref="BU133708:BU133710"/>
    <mergeCell ref="BU133681:BU133683"/>
    <mergeCell ref="BU133684:BU133686"/>
    <mergeCell ref="BU133687:BU133689"/>
    <mergeCell ref="BU133690:BU133692"/>
    <mergeCell ref="BU133693:BU133695"/>
    <mergeCell ref="BU133666:BU133668"/>
    <mergeCell ref="BU133669:BU133671"/>
    <mergeCell ref="BU133672:BU133674"/>
    <mergeCell ref="BU133675:BU133677"/>
    <mergeCell ref="BU133678:BU133680"/>
    <mergeCell ref="BU133651:BU133653"/>
    <mergeCell ref="BU133654:BU133656"/>
    <mergeCell ref="BU133657:BU133659"/>
    <mergeCell ref="BU133660:BU133662"/>
    <mergeCell ref="BU133663:BU133665"/>
    <mergeCell ref="BU133636:BU133638"/>
    <mergeCell ref="BU133639:BU133641"/>
    <mergeCell ref="BU133642:BU133644"/>
    <mergeCell ref="BU133645:BU133647"/>
    <mergeCell ref="BU133648:BU133650"/>
    <mergeCell ref="BU133621:BU133623"/>
    <mergeCell ref="BU133624:BU133626"/>
    <mergeCell ref="BU133627:BU133629"/>
    <mergeCell ref="BU133630:BU133632"/>
    <mergeCell ref="BU133633:BU133635"/>
    <mergeCell ref="BU133606:BU133608"/>
    <mergeCell ref="BU133609:BU133611"/>
    <mergeCell ref="BU133612:BU133614"/>
    <mergeCell ref="BU133615:BU133617"/>
    <mergeCell ref="BU133618:BU133620"/>
    <mergeCell ref="BU133801:BU133803"/>
    <mergeCell ref="BU133804:BU133806"/>
    <mergeCell ref="BU133807:BU133809"/>
    <mergeCell ref="BU133810:BU133812"/>
    <mergeCell ref="BU133813:BU133815"/>
    <mergeCell ref="BU133786:BU133788"/>
    <mergeCell ref="BU133789:BU133791"/>
    <mergeCell ref="BU133792:BU133794"/>
    <mergeCell ref="BU133795:BU133797"/>
    <mergeCell ref="BU133798:BU133800"/>
    <mergeCell ref="BU133771:BU133773"/>
    <mergeCell ref="BU133774:BU133776"/>
    <mergeCell ref="BU133777:BU133779"/>
    <mergeCell ref="BU133780:BU133782"/>
    <mergeCell ref="BU133783:BU133785"/>
    <mergeCell ref="BU133756:BU133758"/>
    <mergeCell ref="BU133759:BU133761"/>
    <mergeCell ref="BU133762:BU133764"/>
    <mergeCell ref="BU133765:BU133767"/>
    <mergeCell ref="BU133768:BU133770"/>
    <mergeCell ref="BU133741:BU133743"/>
    <mergeCell ref="BU133744:BU133746"/>
    <mergeCell ref="BU133747:BU133749"/>
    <mergeCell ref="BU133750:BU133752"/>
    <mergeCell ref="BU133753:BU133755"/>
    <mergeCell ref="BU133726:BU133728"/>
    <mergeCell ref="BU133729:BU133731"/>
    <mergeCell ref="BU133732:BU133734"/>
    <mergeCell ref="BU133735:BU133737"/>
    <mergeCell ref="BU133738:BU133740"/>
    <mergeCell ref="BU133711:BU133713"/>
    <mergeCell ref="BU133714:BU133716"/>
    <mergeCell ref="BU133717:BU133719"/>
    <mergeCell ref="BU133720:BU133722"/>
    <mergeCell ref="BU133723:BU133725"/>
    <mergeCell ref="BU133906:BU133908"/>
    <mergeCell ref="BU133909:BU133911"/>
    <mergeCell ref="BU133912:BU133914"/>
    <mergeCell ref="BU133915:BU133917"/>
    <mergeCell ref="BU133918:BU133920"/>
    <mergeCell ref="BU133891:BU133893"/>
    <mergeCell ref="BU133894:BU133896"/>
    <mergeCell ref="BU133897:BU133899"/>
    <mergeCell ref="BU133900:BU133902"/>
    <mergeCell ref="BU133903:BU133905"/>
    <mergeCell ref="BU133876:BU133878"/>
    <mergeCell ref="BU133879:BU133881"/>
    <mergeCell ref="BU133882:BU133884"/>
    <mergeCell ref="BU133885:BU133887"/>
    <mergeCell ref="BU133888:BU133890"/>
    <mergeCell ref="BU133861:BU133863"/>
    <mergeCell ref="BU133864:BU133866"/>
    <mergeCell ref="BU133867:BU133869"/>
    <mergeCell ref="BU133870:BU133872"/>
    <mergeCell ref="BU133873:BU133875"/>
    <mergeCell ref="BU133846:BU133848"/>
    <mergeCell ref="BU133849:BU133851"/>
    <mergeCell ref="BU133852:BU133854"/>
    <mergeCell ref="BU133855:BU133857"/>
    <mergeCell ref="BU133858:BU133860"/>
    <mergeCell ref="BU133831:BU133833"/>
    <mergeCell ref="BU133834:BU133836"/>
    <mergeCell ref="BU133837:BU133839"/>
    <mergeCell ref="BU133840:BU133842"/>
    <mergeCell ref="BU133843:BU133845"/>
    <mergeCell ref="BU133816:BU133818"/>
    <mergeCell ref="BU133819:BU133821"/>
    <mergeCell ref="BU133822:BU133824"/>
    <mergeCell ref="BU133825:BU133827"/>
    <mergeCell ref="BU133828:BU133830"/>
    <mergeCell ref="BU134011:BU134013"/>
    <mergeCell ref="BU134014:BU134016"/>
    <mergeCell ref="BU134017:BU134019"/>
    <mergeCell ref="BU134020:BU134022"/>
    <mergeCell ref="BU134023:BU134025"/>
    <mergeCell ref="BU133996:BU133998"/>
    <mergeCell ref="BU133999:BU134001"/>
    <mergeCell ref="BU134002:BU134004"/>
    <mergeCell ref="BU134005:BU134007"/>
    <mergeCell ref="BU134008:BU134010"/>
    <mergeCell ref="BU133981:BU133983"/>
    <mergeCell ref="BU133984:BU133986"/>
    <mergeCell ref="BU133987:BU133989"/>
    <mergeCell ref="BU133990:BU133992"/>
    <mergeCell ref="BU133993:BU133995"/>
    <mergeCell ref="BU133966:BU133968"/>
    <mergeCell ref="BU133969:BU133971"/>
    <mergeCell ref="BU133972:BU133974"/>
    <mergeCell ref="BU133975:BU133977"/>
    <mergeCell ref="BU133978:BU133980"/>
    <mergeCell ref="BU133951:BU133953"/>
    <mergeCell ref="BU133954:BU133956"/>
    <mergeCell ref="BU133957:BU133959"/>
    <mergeCell ref="BU133960:BU133962"/>
    <mergeCell ref="BU133963:BU133965"/>
    <mergeCell ref="BU133936:BU133938"/>
    <mergeCell ref="BU133939:BU133941"/>
    <mergeCell ref="BU133942:BU133944"/>
    <mergeCell ref="BU133945:BU133947"/>
    <mergeCell ref="BU133948:BU133950"/>
    <mergeCell ref="BU133921:BU133923"/>
    <mergeCell ref="BU133924:BU133926"/>
    <mergeCell ref="BU133927:BU133929"/>
    <mergeCell ref="BU133930:BU133932"/>
    <mergeCell ref="BU133933:BU133935"/>
    <mergeCell ref="BU134116:BU134118"/>
    <mergeCell ref="BU134119:BU134121"/>
    <mergeCell ref="BU134122:BU134124"/>
    <mergeCell ref="BU134125:BU134127"/>
    <mergeCell ref="BU134128:BU134130"/>
    <mergeCell ref="BU134101:BU134103"/>
    <mergeCell ref="BU134104:BU134106"/>
    <mergeCell ref="BU134107:BU134109"/>
    <mergeCell ref="BU134110:BU134112"/>
    <mergeCell ref="BU134113:BU134115"/>
    <mergeCell ref="BU134086:BU134088"/>
    <mergeCell ref="BU134089:BU134091"/>
    <mergeCell ref="BU134092:BU134094"/>
    <mergeCell ref="BU134095:BU134097"/>
    <mergeCell ref="BU134098:BU134100"/>
    <mergeCell ref="BU134071:BU134073"/>
    <mergeCell ref="BU134074:BU134076"/>
    <mergeCell ref="BU134077:BU134079"/>
    <mergeCell ref="BU134080:BU134082"/>
    <mergeCell ref="BU134083:BU134085"/>
    <mergeCell ref="BU134056:BU134058"/>
    <mergeCell ref="BU134059:BU134061"/>
    <mergeCell ref="BU134062:BU134064"/>
    <mergeCell ref="BU134065:BU134067"/>
    <mergeCell ref="BU134068:BU134070"/>
    <mergeCell ref="BU134041:BU134043"/>
    <mergeCell ref="BU134044:BU134046"/>
    <mergeCell ref="BU134047:BU134049"/>
    <mergeCell ref="BU134050:BU134052"/>
    <mergeCell ref="BU134053:BU134055"/>
    <mergeCell ref="BU134026:BU134028"/>
    <mergeCell ref="BU134029:BU134031"/>
    <mergeCell ref="BU134032:BU134034"/>
    <mergeCell ref="BU134035:BU134037"/>
    <mergeCell ref="BU134038:BU134040"/>
    <mergeCell ref="BU134221:BU134223"/>
    <mergeCell ref="BU134224:BU134226"/>
    <mergeCell ref="BU134227:BU134229"/>
    <mergeCell ref="BU134230:BU134232"/>
    <mergeCell ref="BU134233:BU134235"/>
    <mergeCell ref="BU134206:BU134208"/>
    <mergeCell ref="BU134209:BU134211"/>
    <mergeCell ref="BU134212:BU134214"/>
    <mergeCell ref="BU134215:BU134217"/>
    <mergeCell ref="BU134218:BU134220"/>
    <mergeCell ref="BU134191:BU134193"/>
    <mergeCell ref="BU134194:BU134196"/>
    <mergeCell ref="BU134197:BU134199"/>
    <mergeCell ref="BU134200:BU134202"/>
    <mergeCell ref="BU134203:BU134205"/>
    <mergeCell ref="BU134176:BU134178"/>
    <mergeCell ref="BU134179:BU134181"/>
    <mergeCell ref="BU134182:BU134184"/>
    <mergeCell ref="BU134185:BU134187"/>
    <mergeCell ref="BU134188:BU134190"/>
    <mergeCell ref="BU134161:BU134163"/>
    <mergeCell ref="BU134164:BU134166"/>
    <mergeCell ref="BU134167:BU134169"/>
    <mergeCell ref="BU134170:BU134172"/>
    <mergeCell ref="BU134173:BU134175"/>
    <mergeCell ref="BU134146:BU134148"/>
    <mergeCell ref="BU134149:BU134151"/>
    <mergeCell ref="BU134152:BU134154"/>
    <mergeCell ref="BU134155:BU134157"/>
    <mergeCell ref="BU134158:BU134160"/>
    <mergeCell ref="BU134131:BU134133"/>
    <mergeCell ref="BU134134:BU134136"/>
    <mergeCell ref="BU134137:BU134139"/>
    <mergeCell ref="BU134140:BU134142"/>
    <mergeCell ref="BU134143:BU134145"/>
    <mergeCell ref="BU134326:BU134328"/>
    <mergeCell ref="BU134329:BU134331"/>
    <mergeCell ref="BU134332:BU134334"/>
    <mergeCell ref="BU134335:BU134337"/>
    <mergeCell ref="BU134338:BU134340"/>
    <mergeCell ref="BU134311:BU134313"/>
    <mergeCell ref="BU134314:BU134316"/>
    <mergeCell ref="BU134317:BU134319"/>
    <mergeCell ref="BU134320:BU134322"/>
    <mergeCell ref="BU134323:BU134325"/>
    <mergeCell ref="BU134296:BU134298"/>
    <mergeCell ref="BU134299:BU134301"/>
    <mergeCell ref="BU134302:BU134304"/>
    <mergeCell ref="BU134305:BU134307"/>
    <mergeCell ref="BU134308:BU134310"/>
    <mergeCell ref="BU134281:BU134283"/>
    <mergeCell ref="BU134284:BU134286"/>
    <mergeCell ref="BU134287:BU134289"/>
    <mergeCell ref="BU134290:BU134292"/>
    <mergeCell ref="BU134293:BU134295"/>
    <mergeCell ref="BU134266:BU134268"/>
    <mergeCell ref="BU134269:BU134271"/>
    <mergeCell ref="BU134272:BU134274"/>
    <mergeCell ref="BU134275:BU134277"/>
    <mergeCell ref="BU134278:BU134280"/>
    <mergeCell ref="BU134251:BU134253"/>
    <mergeCell ref="BU134254:BU134256"/>
    <mergeCell ref="BU134257:BU134259"/>
    <mergeCell ref="BU134260:BU134262"/>
    <mergeCell ref="BU134263:BU134265"/>
    <mergeCell ref="BU134236:BU134238"/>
    <mergeCell ref="BU134239:BU134241"/>
    <mergeCell ref="BU134242:BU134244"/>
    <mergeCell ref="BU134245:BU134247"/>
    <mergeCell ref="BU134248:BU134250"/>
    <mergeCell ref="BU134431:BU134433"/>
    <mergeCell ref="BU134434:BU134436"/>
    <mergeCell ref="BU134437:BU134439"/>
    <mergeCell ref="BU134440:BU134442"/>
    <mergeCell ref="BU134443:BU134445"/>
    <mergeCell ref="BU134416:BU134418"/>
    <mergeCell ref="BU134419:BU134421"/>
    <mergeCell ref="BU134422:BU134424"/>
    <mergeCell ref="BU134425:BU134427"/>
    <mergeCell ref="BU134428:BU134430"/>
    <mergeCell ref="BU134401:BU134403"/>
    <mergeCell ref="BU134404:BU134406"/>
    <mergeCell ref="BU134407:BU134409"/>
    <mergeCell ref="BU134410:BU134412"/>
    <mergeCell ref="BU134413:BU134415"/>
    <mergeCell ref="BU134386:BU134388"/>
    <mergeCell ref="BU134389:BU134391"/>
    <mergeCell ref="BU134392:BU134394"/>
    <mergeCell ref="BU134395:BU134397"/>
    <mergeCell ref="BU134398:BU134400"/>
    <mergeCell ref="BU134371:BU134373"/>
    <mergeCell ref="BU134374:BU134376"/>
    <mergeCell ref="BU134377:BU134379"/>
    <mergeCell ref="BU134380:BU134382"/>
    <mergeCell ref="BU134383:BU134385"/>
    <mergeCell ref="BU134356:BU134358"/>
    <mergeCell ref="BU134359:BU134361"/>
    <mergeCell ref="BU134362:BU134364"/>
    <mergeCell ref="BU134365:BU134367"/>
    <mergeCell ref="BU134368:BU134370"/>
    <mergeCell ref="BU134341:BU134343"/>
    <mergeCell ref="BU134344:BU134346"/>
    <mergeCell ref="BU134347:BU134349"/>
    <mergeCell ref="BU134350:BU134352"/>
    <mergeCell ref="BU134353:BU134355"/>
    <mergeCell ref="BU134536:BU134538"/>
    <mergeCell ref="BU134539:BU134541"/>
    <mergeCell ref="BU134542:BU134544"/>
    <mergeCell ref="BU134545:BU134547"/>
    <mergeCell ref="BU134548:BU134550"/>
    <mergeCell ref="BU134521:BU134523"/>
    <mergeCell ref="BU134524:BU134526"/>
    <mergeCell ref="BU134527:BU134529"/>
    <mergeCell ref="BU134530:BU134532"/>
    <mergeCell ref="BU134533:BU134535"/>
    <mergeCell ref="BU134506:BU134508"/>
    <mergeCell ref="BU134509:BU134511"/>
    <mergeCell ref="BU134512:BU134514"/>
    <mergeCell ref="BU134515:BU134517"/>
    <mergeCell ref="BU134518:BU134520"/>
    <mergeCell ref="BU134491:BU134493"/>
    <mergeCell ref="BU134494:BU134496"/>
    <mergeCell ref="BU134497:BU134499"/>
    <mergeCell ref="BU134500:BU134502"/>
    <mergeCell ref="BU134503:BU134505"/>
    <mergeCell ref="BU134476:BU134478"/>
    <mergeCell ref="BU134479:BU134481"/>
    <mergeCell ref="BU134482:BU134484"/>
    <mergeCell ref="BU134485:BU134487"/>
    <mergeCell ref="BU134488:BU134490"/>
    <mergeCell ref="BU134461:BU134463"/>
    <mergeCell ref="BU134464:BU134466"/>
    <mergeCell ref="BU134467:BU134469"/>
    <mergeCell ref="BU134470:BU134472"/>
    <mergeCell ref="BU134473:BU134475"/>
    <mergeCell ref="BU134446:BU134448"/>
    <mergeCell ref="BU134449:BU134451"/>
    <mergeCell ref="BU134452:BU134454"/>
    <mergeCell ref="BU134455:BU134457"/>
    <mergeCell ref="BU134458:BU134460"/>
    <mergeCell ref="BU134641:BU134643"/>
    <mergeCell ref="BU134644:BU134646"/>
    <mergeCell ref="BU134647:BU134649"/>
    <mergeCell ref="BU134650:BU134652"/>
    <mergeCell ref="BU134653:BU134655"/>
    <mergeCell ref="BU134626:BU134628"/>
    <mergeCell ref="BU134629:BU134631"/>
    <mergeCell ref="BU134632:BU134634"/>
    <mergeCell ref="BU134635:BU134637"/>
    <mergeCell ref="BU134638:BU134640"/>
    <mergeCell ref="BU134611:BU134613"/>
    <mergeCell ref="BU134614:BU134616"/>
    <mergeCell ref="BU134617:BU134619"/>
    <mergeCell ref="BU134620:BU134622"/>
    <mergeCell ref="BU134623:BU134625"/>
    <mergeCell ref="BU134596:BU134598"/>
    <mergeCell ref="BU134599:BU134601"/>
    <mergeCell ref="BU134602:BU134604"/>
    <mergeCell ref="BU134605:BU134607"/>
    <mergeCell ref="BU134608:BU134610"/>
    <mergeCell ref="BU134581:BU134583"/>
    <mergeCell ref="BU134584:BU134586"/>
    <mergeCell ref="BU134587:BU134589"/>
    <mergeCell ref="BU134590:BU134592"/>
    <mergeCell ref="BU134593:BU134595"/>
    <mergeCell ref="BU134566:BU134568"/>
    <mergeCell ref="BU134569:BU134571"/>
    <mergeCell ref="BU134572:BU134574"/>
    <mergeCell ref="BU134575:BU134577"/>
    <mergeCell ref="BU134578:BU134580"/>
    <mergeCell ref="BU134551:BU134553"/>
    <mergeCell ref="BU134554:BU134556"/>
    <mergeCell ref="BU134557:BU134559"/>
    <mergeCell ref="BU134560:BU134562"/>
    <mergeCell ref="BU134563:BU134565"/>
    <mergeCell ref="BU134746:BU134748"/>
    <mergeCell ref="BU134749:BU134751"/>
    <mergeCell ref="BU134752:BU134754"/>
    <mergeCell ref="BU134755:BU134757"/>
    <mergeCell ref="BU134758:BU134760"/>
    <mergeCell ref="BU134731:BU134733"/>
    <mergeCell ref="BU134734:BU134736"/>
    <mergeCell ref="BU134737:BU134739"/>
    <mergeCell ref="BU134740:BU134742"/>
    <mergeCell ref="BU134743:BU134745"/>
    <mergeCell ref="BU134716:BU134718"/>
    <mergeCell ref="BU134719:BU134721"/>
    <mergeCell ref="BU134722:BU134724"/>
    <mergeCell ref="BU134725:BU134727"/>
    <mergeCell ref="BU134728:BU134730"/>
    <mergeCell ref="BU134701:BU134703"/>
    <mergeCell ref="BU134704:BU134706"/>
    <mergeCell ref="BU134707:BU134709"/>
    <mergeCell ref="BU134710:BU134712"/>
    <mergeCell ref="BU134713:BU134715"/>
    <mergeCell ref="BU134686:BU134688"/>
    <mergeCell ref="BU134689:BU134691"/>
    <mergeCell ref="BU134692:BU134694"/>
    <mergeCell ref="BU134695:BU134697"/>
    <mergeCell ref="BU134698:BU134700"/>
    <mergeCell ref="BU134671:BU134673"/>
    <mergeCell ref="BU134674:BU134676"/>
    <mergeCell ref="BU134677:BU134679"/>
    <mergeCell ref="BU134680:BU134682"/>
    <mergeCell ref="BU134683:BU134685"/>
    <mergeCell ref="BU134656:BU134658"/>
    <mergeCell ref="BU134659:BU134661"/>
    <mergeCell ref="BU134662:BU134664"/>
    <mergeCell ref="BU134665:BU134667"/>
    <mergeCell ref="BU134668:BU134670"/>
    <mergeCell ref="BU134851:BU134853"/>
    <mergeCell ref="BU134854:BU134856"/>
    <mergeCell ref="BU134857:BU134859"/>
    <mergeCell ref="BU134860:BU134862"/>
    <mergeCell ref="BU134863:BU134865"/>
    <mergeCell ref="BU134836:BU134838"/>
    <mergeCell ref="BU134839:BU134841"/>
    <mergeCell ref="BU134842:BU134844"/>
    <mergeCell ref="BU134845:BU134847"/>
    <mergeCell ref="BU134848:BU134850"/>
    <mergeCell ref="BU134821:BU134823"/>
    <mergeCell ref="BU134824:BU134826"/>
    <mergeCell ref="BU134827:BU134829"/>
    <mergeCell ref="BU134830:BU134832"/>
    <mergeCell ref="BU134833:BU134835"/>
    <mergeCell ref="BU134806:BU134808"/>
    <mergeCell ref="BU134809:BU134811"/>
    <mergeCell ref="BU134812:BU134814"/>
    <mergeCell ref="BU134815:BU134817"/>
    <mergeCell ref="BU134818:BU134820"/>
    <mergeCell ref="BU134791:BU134793"/>
    <mergeCell ref="BU134794:BU134796"/>
    <mergeCell ref="BU134797:BU134799"/>
    <mergeCell ref="BU134800:BU134802"/>
    <mergeCell ref="BU134803:BU134805"/>
    <mergeCell ref="BU134776:BU134778"/>
    <mergeCell ref="BU134779:BU134781"/>
    <mergeCell ref="BU134782:BU134784"/>
    <mergeCell ref="BU134785:BU134787"/>
    <mergeCell ref="BU134788:BU134790"/>
    <mergeCell ref="BU134761:BU134763"/>
    <mergeCell ref="BU134764:BU134766"/>
    <mergeCell ref="BU134767:BU134769"/>
    <mergeCell ref="BU134770:BU134772"/>
    <mergeCell ref="BU134773:BU134775"/>
    <mergeCell ref="BU134956:BU134958"/>
    <mergeCell ref="BU134959:BU134961"/>
    <mergeCell ref="BU134962:BU134964"/>
    <mergeCell ref="BU134965:BU134967"/>
    <mergeCell ref="BU134968:BU134970"/>
    <mergeCell ref="BU134941:BU134943"/>
    <mergeCell ref="BU134944:BU134946"/>
    <mergeCell ref="BU134947:BU134949"/>
    <mergeCell ref="BU134950:BU134952"/>
    <mergeCell ref="BU134953:BU134955"/>
    <mergeCell ref="BU134926:BU134928"/>
    <mergeCell ref="BU134929:BU134931"/>
    <mergeCell ref="BU134932:BU134934"/>
    <mergeCell ref="BU134935:BU134937"/>
    <mergeCell ref="BU134938:BU134940"/>
    <mergeCell ref="BU134911:BU134913"/>
    <mergeCell ref="BU134914:BU134916"/>
    <mergeCell ref="BU134917:BU134919"/>
    <mergeCell ref="BU134920:BU134922"/>
    <mergeCell ref="BU134923:BU134925"/>
    <mergeCell ref="BU134896:BU134898"/>
    <mergeCell ref="BU134899:BU134901"/>
    <mergeCell ref="BU134902:BU134904"/>
    <mergeCell ref="BU134905:BU134907"/>
    <mergeCell ref="BU134908:BU134910"/>
    <mergeCell ref="BU134881:BU134883"/>
    <mergeCell ref="BU134884:BU134886"/>
    <mergeCell ref="BU134887:BU134889"/>
    <mergeCell ref="BU134890:BU134892"/>
    <mergeCell ref="BU134893:BU134895"/>
    <mergeCell ref="BU134866:BU134868"/>
    <mergeCell ref="BU134869:BU134871"/>
    <mergeCell ref="BU134872:BU134874"/>
    <mergeCell ref="BU134875:BU134877"/>
    <mergeCell ref="BU134878:BU134880"/>
    <mergeCell ref="BU135061:BU135063"/>
    <mergeCell ref="BU135064:BU135066"/>
    <mergeCell ref="BU135067:BU135069"/>
    <mergeCell ref="BU135070:BU135072"/>
    <mergeCell ref="BU135073:BU135075"/>
    <mergeCell ref="BU135046:BU135048"/>
    <mergeCell ref="BU135049:BU135051"/>
    <mergeCell ref="BU135052:BU135054"/>
    <mergeCell ref="BU135055:BU135057"/>
    <mergeCell ref="BU135058:BU135060"/>
    <mergeCell ref="BU135031:BU135033"/>
    <mergeCell ref="BU135034:BU135036"/>
    <mergeCell ref="BU135037:BU135039"/>
    <mergeCell ref="BU135040:BU135042"/>
    <mergeCell ref="BU135043:BU135045"/>
    <mergeCell ref="BU135016:BU135018"/>
    <mergeCell ref="BU135019:BU135021"/>
    <mergeCell ref="BU135022:BU135024"/>
    <mergeCell ref="BU135025:BU135027"/>
    <mergeCell ref="BU135028:BU135030"/>
    <mergeCell ref="BU135001:BU135003"/>
    <mergeCell ref="BU135004:BU135006"/>
    <mergeCell ref="BU135007:BU135009"/>
    <mergeCell ref="BU135010:BU135012"/>
    <mergeCell ref="BU135013:BU135015"/>
    <mergeCell ref="BU134986:BU134988"/>
    <mergeCell ref="BU134989:BU134991"/>
    <mergeCell ref="BU134992:BU134994"/>
    <mergeCell ref="BU134995:BU134997"/>
    <mergeCell ref="BU134998:BU135000"/>
    <mergeCell ref="BU134971:BU134973"/>
    <mergeCell ref="BU134974:BU134976"/>
    <mergeCell ref="BU134977:BU134979"/>
    <mergeCell ref="BU134980:BU134982"/>
    <mergeCell ref="BU134983:BU134985"/>
    <mergeCell ref="BU135166:BU135168"/>
    <mergeCell ref="BU135169:BU135171"/>
    <mergeCell ref="BU135172:BU135174"/>
    <mergeCell ref="BU135175:BU135177"/>
    <mergeCell ref="BU135178:BU135180"/>
    <mergeCell ref="BU135151:BU135153"/>
    <mergeCell ref="BU135154:BU135156"/>
    <mergeCell ref="BU135157:BU135159"/>
    <mergeCell ref="BU135160:BU135162"/>
    <mergeCell ref="BU135163:BU135165"/>
    <mergeCell ref="BU135136:BU135138"/>
    <mergeCell ref="BU135139:BU135141"/>
    <mergeCell ref="BU135142:BU135144"/>
    <mergeCell ref="BU135145:BU135147"/>
    <mergeCell ref="BU135148:BU135150"/>
    <mergeCell ref="BU135121:BU135123"/>
    <mergeCell ref="BU135124:BU135126"/>
    <mergeCell ref="BU135127:BU135129"/>
    <mergeCell ref="BU135130:BU135132"/>
    <mergeCell ref="BU135133:BU135135"/>
    <mergeCell ref="BU135106:BU135108"/>
    <mergeCell ref="BU135109:BU135111"/>
    <mergeCell ref="BU135112:BU135114"/>
    <mergeCell ref="BU135115:BU135117"/>
    <mergeCell ref="BU135118:BU135120"/>
    <mergeCell ref="BU135091:BU135093"/>
    <mergeCell ref="BU135094:BU135096"/>
    <mergeCell ref="BU135097:BU135099"/>
    <mergeCell ref="BU135100:BU135102"/>
    <mergeCell ref="BU135103:BU135105"/>
    <mergeCell ref="BU135076:BU135078"/>
    <mergeCell ref="BU135079:BU135081"/>
    <mergeCell ref="BU135082:BU135084"/>
    <mergeCell ref="BU135085:BU135087"/>
    <mergeCell ref="BU135088:BU135090"/>
    <mergeCell ref="BU135271:BU135273"/>
    <mergeCell ref="BU135274:BU135276"/>
    <mergeCell ref="BU135277:BU135279"/>
    <mergeCell ref="BU135280:BU135282"/>
    <mergeCell ref="BU135283:BU135285"/>
    <mergeCell ref="BU135256:BU135258"/>
    <mergeCell ref="BU135259:BU135261"/>
    <mergeCell ref="BU135262:BU135264"/>
    <mergeCell ref="BU135265:BU135267"/>
    <mergeCell ref="BU135268:BU135270"/>
    <mergeCell ref="BU135241:BU135243"/>
    <mergeCell ref="BU135244:BU135246"/>
    <mergeCell ref="BU135247:BU135249"/>
    <mergeCell ref="BU135250:BU135252"/>
    <mergeCell ref="BU135253:BU135255"/>
    <mergeCell ref="BU135226:BU135228"/>
    <mergeCell ref="BU135229:BU135231"/>
    <mergeCell ref="BU135232:BU135234"/>
    <mergeCell ref="BU135235:BU135237"/>
    <mergeCell ref="BU135238:BU135240"/>
    <mergeCell ref="BU135211:BU135213"/>
    <mergeCell ref="BU135214:BU135216"/>
    <mergeCell ref="BU135217:BU135219"/>
    <mergeCell ref="BU135220:BU135222"/>
    <mergeCell ref="BU135223:BU135225"/>
    <mergeCell ref="BU135196:BU135198"/>
    <mergeCell ref="BU135199:BU135201"/>
    <mergeCell ref="BU135202:BU135204"/>
    <mergeCell ref="BU135205:BU135207"/>
    <mergeCell ref="BU135208:BU135210"/>
    <mergeCell ref="BU135181:BU135183"/>
    <mergeCell ref="BU135184:BU135186"/>
    <mergeCell ref="BU135187:BU135189"/>
    <mergeCell ref="BU135190:BU135192"/>
    <mergeCell ref="BU135193:BU135195"/>
    <mergeCell ref="BU135376:BU135378"/>
    <mergeCell ref="BU135379:BU135381"/>
    <mergeCell ref="BU135382:BU135384"/>
    <mergeCell ref="BU135385:BU135387"/>
    <mergeCell ref="BU135388:BU135390"/>
    <mergeCell ref="BU135361:BU135363"/>
    <mergeCell ref="BU135364:BU135366"/>
    <mergeCell ref="BU135367:BU135369"/>
    <mergeCell ref="BU135370:BU135372"/>
    <mergeCell ref="BU135373:BU135375"/>
    <mergeCell ref="BU135346:BU135348"/>
    <mergeCell ref="BU135349:BU135351"/>
    <mergeCell ref="BU135352:BU135354"/>
    <mergeCell ref="BU135355:BU135357"/>
    <mergeCell ref="BU135358:BU135360"/>
    <mergeCell ref="BU135331:BU135333"/>
    <mergeCell ref="BU135334:BU135336"/>
    <mergeCell ref="BU135337:BU135339"/>
    <mergeCell ref="BU135340:BU135342"/>
    <mergeCell ref="BU135343:BU135345"/>
    <mergeCell ref="BU135316:BU135318"/>
    <mergeCell ref="BU135319:BU135321"/>
    <mergeCell ref="BU135322:BU135324"/>
    <mergeCell ref="BU135325:BU135327"/>
    <mergeCell ref="BU135328:BU135330"/>
    <mergeCell ref="BU135301:BU135303"/>
    <mergeCell ref="BU135304:BU135306"/>
    <mergeCell ref="BU135307:BU135309"/>
    <mergeCell ref="BU135310:BU135312"/>
    <mergeCell ref="BU135313:BU135315"/>
    <mergeCell ref="BU135286:BU135288"/>
    <mergeCell ref="BU135289:BU135291"/>
    <mergeCell ref="BU135292:BU135294"/>
    <mergeCell ref="BU135295:BU135297"/>
    <mergeCell ref="BU135298:BU135300"/>
    <mergeCell ref="BU135481:BU135483"/>
    <mergeCell ref="BU135484:BU135486"/>
    <mergeCell ref="BU135487:BU135489"/>
    <mergeCell ref="BU135490:BU135492"/>
    <mergeCell ref="BU135493:BU135495"/>
    <mergeCell ref="BU135466:BU135468"/>
    <mergeCell ref="BU135469:BU135471"/>
    <mergeCell ref="BU135472:BU135474"/>
    <mergeCell ref="BU135475:BU135477"/>
    <mergeCell ref="BU135478:BU135480"/>
    <mergeCell ref="BU135451:BU135453"/>
    <mergeCell ref="BU135454:BU135456"/>
    <mergeCell ref="BU135457:BU135459"/>
    <mergeCell ref="BU135460:BU135462"/>
    <mergeCell ref="BU135463:BU135465"/>
    <mergeCell ref="BU135436:BU135438"/>
    <mergeCell ref="BU135439:BU135441"/>
    <mergeCell ref="BU135442:BU135444"/>
    <mergeCell ref="BU135445:BU135447"/>
    <mergeCell ref="BU135448:BU135450"/>
    <mergeCell ref="BU135421:BU135423"/>
    <mergeCell ref="BU135424:BU135426"/>
    <mergeCell ref="BU135427:BU135429"/>
    <mergeCell ref="BU135430:BU135432"/>
    <mergeCell ref="BU135433:BU135435"/>
    <mergeCell ref="BU135406:BU135408"/>
    <mergeCell ref="BU135409:BU135411"/>
    <mergeCell ref="BU135412:BU135414"/>
    <mergeCell ref="BU135415:BU135417"/>
    <mergeCell ref="BU135418:BU135420"/>
    <mergeCell ref="BU135391:BU135393"/>
    <mergeCell ref="BU135394:BU135396"/>
    <mergeCell ref="BU135397:BU135399"/>
    <mergeCell ref="BU135400:BU135402"/>
    <mergeCell ref="BU135403:BU135405"/>
    <mergeCell ref="BU135586:BU135588"/>
    <mergeCell ref="BU135589:BU135591"/>
    <mergeCell ref="BU135592:BU135594"/>
    <mergeCell ref="BU135595:BU135597"/>
    <mergeCell ref="BU135598:BU135600"/>
    <mergeCell ref="BU135571:BU135573"/>
    <mergeCell ref="BU135574:BU135576"/>
    <mergeCell ref="BU135577:BU135579"/>
    <mergeCell ref="BU135580:BU135582"/>
    <mergeCell ref="BU135583:BU135585"/>
    <mergeCell ref="BU135556:BU135558"/>
    <mergeCell ref="BU135559:BU135561"/>
    <mergeCell ref="BU135562:BU135564"/>
    <mergeCell ref="BU135565:BU135567"/>
    <mergeCell ref="BU135568:BU135570"/>
    <mergeCell ref="BU135541:BU135543"/>
    <mergeCell ref="BU135544:BU135546"/>
    <mergeCell ref="BU135547:BU135549"/>
    <mergeCell ref="BU135550:BU135552"/>
    <mergeCell ref="BU135553:BU135555"/>
    <mergeCell ref="BU135526:BU135528"/>
    <mergeCell ref="BU135529:BU135531"/>
    <mergeCell ref="BU135532:BU135534"/>
    <mergeCell ref="BU135535:BU135537"/>
    <mergeCell ref="BU135538:BU135540"/>
    <mergeCell ref="BU135511:BU135513"/>
    <mergeCell ref="BU135514:BU135516"/>
    <mergeCell ref="BU135517:BU135519"/>
    <mergeCell ref="BU135520:BU135522"/>
    <mergeCell ref="BU135523:BU135525"/>
    <mergeCell ref="BU135496:BU135498"/>
    <mergeCell ref="BU135499:BU135501"/>
    <mergeCell ref="BU135502:BU135504"/>
    <mergeCell ref="BU135505:BU135507"/>
    <mergeCell ref="BU135508:BU135510"/>
    <mergeCell ref="BU135691:BU135693"/>
    <mergeCell ref="BU135694:BU135696"/>
    <mergeCell ref="BU135697:BU135699"/>
    <mergeCell ref="BU135700:BU135702"/>
    <mergeCell ref="BU135703:BU135705"/>
    <mergeCell ref="BU135676:BU135678"/>
    <mergeCell ref="BU135679:BU135681"/>
    <mergeCell ref="BU135682:BU135684"/>
    <mergeCell ref="BU135685:BU135687"/>
    <mergeCell ref="BU135688:BU135690"/>
    <mergeCell ref="BU135661:BU135663"/>
    <mergeCell ref="BU135664:BU135666"/>
    <mergeCell ref="BU135667:BU135669"/>
    <mergeCell ref="BU135670:BU135672"/>
    <mergeCell ref="BU135673:BU135675"/>
    <mergeCell ref="BU135646:BU135648"/>
    <mergeCell ref="BU135649:BU135651"/>
    <mergeCell ref="BU135652:BU135654"/>
    <mergeCell ref="BU135655:BU135657"/>
    <mergeCell ref="BU135658:BU135660"/>
    <mergeCell ref="BU135631:BU135633"/>
    <mergeCell ref="BU135634:BU135636"/>
    <mergeCell ref="BU135637:BU135639"/>
    <mergeCell ref="BU135640:BU135642"/>
    <mergeCell ref="BU135643:BU135645"/>
    <mergeCell ref="BU135616:BU135618"/>
    <mergeCell ref="BU135619:BU135621"/>
    <mergeCell ref="BU135622:BU135624"/>
    <mergeCell ref="BU135625:BU135627"/>
    <mergeCell ref="BU135628:BU135630"/>
    <mergeCell ref="BU135601:BU135603"/>
    <mergeCell ref="BU135604:BU135606"/>
    <mergeCell ref="BU135607:BU135609"/>
    <mergeCell ref="BU135610:BU135612"/>
    <mergeCell ref="BU135613:BU135615"/>
    <mergeCell ref="BU135796:BU135798"/>
    <mergeCell ref="BU135799:BU135801"/>
    <mergeCell ref="BU135802:BU135804"/>
    <mergeCell ref="BU135805:BU135807"/>
    <mergeCell ref="BU135808:BU135810"/>
    <mergeCell ref="BU135781:BU135783"/>
    <mergeCell ref="BU135784:BU135786"/>
    <mergeCell ref="BU135787:BU135789"/>
    <mergeCell ref="BU135790:BU135792"/>
    <mergeCell ref="BU135793:BU135795"/>
    <mergeCell ref="BU135766:BU135768"/>
    <mergeCell ref="BU135769:BU135771"/>
    <mergeCell ref="BU135772:BU135774"/>
    <mergeCell ref="BU135775:BU135777"/>
    <mergeCell ref="BU135778:BU135780"/>
    <mergeCell ref="BU135751:BU135753"/>
    <mergeCell ref="BU135754:BU135756"/>
    <mergeCell ref="BU135757:BU135759"/>
    <mergeCell ref="BU135760:BU135762"/>
    <mergeCell ref="BU135763:BU135765"/>
    <mergeCell ref="BU135736:BU135738"/>
    <mergeCell ref="BU135739:BU135741"/>
    <mergeCell ref="BU135742:BU135744"/>
    <mergeCell ref="BU135745:BU135747"/>
    <mergeCell ref="BU135748:BU135750"/>
    <mergeCell ref="BU135721:BU135723"/>
    <mergeCell ref="BU135724:BU135726"/>
    <mergeCell ref="BU135727:BU135729"/>
    <mergeCell ref="BU135730:BU135732"/>
    <mergeCell ref="BU135733:BU135735"/>
    <mergeCell ref="BU135706:BU135708"/>
    <mergeCell ref="BU135709:BU135711"/>
    <mergeCell ref="BU135712:BU135714"/>
    <mergeCell ref="BU135715:BU135717"/>
    <mergeCell ref="BU135718:BU135720"/>
    <mergeCell ref="BU135901:BU135903"/>
    <mergeCell ref="BU135904:BU135906"/>
    <mergeCell ref="BU135907:BU135909"/>
    <mergeCell ref="BU135910:BU135912"/>
    <mergeCell ref="BU135913:BU135915"/>
    <mergeCell ref="BU135886:BU135888"/>
    <mergeCell ref="BU135889:BU135891"/>
    <mergeCell ref="BU135892:BU135894"/>
    <mergeCell ref="BU135895:BU135897"/>
    <mergeCell ref="BU135898:BU135900"/>
    <mergeCell ref="BU135871:BU135873"/>
    <mergeCell ref="BU135874:BU135876"/>
    <mergeCell ref="BU135877:BU135879"/>
    <mergeCell ref="BU135880:BU135882"/>
    <mergeCell ref="BU135883:BU135885"/>
    <mergeCell ref="BU135856:BU135858"/>
    <mergeCell ref="BU135859:BU135861"/>
    <mergeCell ref="BU135862:BU135864"/>
    <mergeCell ref="BU135865:BU135867"/>
    <mergeCell ref="BU135868:BU135870"/>
    <mergeCell ref="BU135841:BU135843"/>
    <mergeCell ref="BU135844:BU135846"/>
    <mergeCell ref="BU135847:BU135849"/>
    <mergeCell ref="BU135850:BU135852"/>
    <mergeCell ref="BU135853:BU135855"/>
    <mergeCell ref="BU135826:BU135828"/>
    <mergeCell ref="BU135829:BU135831"/>
    <mergeCell ref="BU135832:BU135834"/>
    <mergeCell ref="BU135835:BU135837"/>
    <mergeCell ref="BU135838:BU135840"/>
    <mergeCell ref="BU135811:BU135813"/>
    <mergeCell ref="BU135814:BU135816"/>
    <mergeCell ref="BU135817:BU135819"/>
    <mergeCell ref="BU135820:BU135822"/>
    <mergeCell ref="BU135823:BU135825"/>
    <mergeCell ref="BU136006:BU136008"/>
    <mergeCell ref="BU136009:BU136011"/>
    <mergeCell ref="BU136012:BU136014"/>
    <mergeCell ref="BU136015:BU136017"/>
    <mergeCell ref="BU136018:BU136020"/>
    <mergeCell ref="BU135991:BU135993"/>
    <mergeCell ref="BU135994:BU135996"/>
    <mergeCell ref="BU135997:BU135999"/>
    <mergeCell ref="BU136000:BU136002"/>
    <mergeCell ref="BU136003:BU136005"/>
    <mergeCell ref="BU135976:BU135978"/>
    <mergeCell ref="BU135979:BU135981"/>
    <mergeCell ref="BU135982:BU135984"/>
    <mergeCell ref="BU135985:BU135987"/>
    <mergeCell ref="BU135988:BU135990"/>
    <mergeCell ref="BU135961:BU135963"/>
    <mergeCell ref="BU135964:BU135966"/>
    <mergeCell ref="BU135967:BU135969"/>
    <mergeCell ref="BU135970:BU135972"/>
    <mergeCell ref="BU135973:BU135975"/>
    <mergeCell ref="BU135946:BU135948"/>
    <mergeCell ref="BU135949:BU135951"/>
    <mergeCell ref="BU135952:BU135954"/>
    <mergeCell ref="BU135955:BU135957"/>
    <mergeCell ref="BU135958:BU135960"/>
    <mergeCell ref="BU135931:BU135933"/>
    <mergeCell ref="BU135934:BU135936"/>
    <mergeCell ref="BU135937:BU135939"/>
    <mergeCell ref="BU135940:BU135942"/>
    <mergeCell ref="BU135943:BU135945"/>
    <mergeCell ref="BU135916:BU135918"/>
    <mergeCell ref="BU135919:BU135921"/>
    <mergeCell ref="BU135922:BU135924"/>
    <mergeCell ref="BU135925:BU135927"/>
    <mergeCell ref="BU135928:BU135930"/>
    <mergeCell ref="BU136111:BU136113"/>
    <mergeCell ref="BU136114:BU136116"/>
    <mergeCell ref="BU136117:BU136119"/>
    <mergeCell ref="BU136120:BU136122"/>
    <mergeCell ref="BU136123:BU136125"/>
    <mergeCell ref="BU136096:BU136098"/>
    <mergeCell ref="BU136099:BU136101"/>
    <mergeCell ref="BU136102:BU136104"/>
    <mergeCell ref="BU136105:BU136107"/>
    <mergeCell ref="BU136108:BU136110"/>
    <mergeCell ref="BU136081:BU136083"/>
    <mergeCell ref="BU136084:BU136086"/>
    <mergeCell ref="BU136087:BU136089"/>
    <mergeCell ref="BU136090:BU136092"/>
    <mergeCell ref="BU136093:BU136095"/>
    <mergeCell ref="BU136066:BU136068"/>
    <mergeCell ref="BU136069:BU136071"/>
    <mergeCell ref="BU136072:BU136074"/>
    <mergeCell ref="BU136075:BU136077"/>
    <mergeCell ref="BU136078:BU136080"/>
    <mergeCell ref="BU136051:BU136053"/>
    <mergeCell ref="BU136054:BU136056"/>
    <mergeCell ref="BU136057:BU136059"/>
    <mergeCell ref="BU136060:BU136062"/>
    <mergeCell ref="BU136063:BU136065"/>
    <mergeCell ref="BU136036:BU136038"/>
    <mergeCell ref="BU136039:BU136041"/>
    <mergeCell ref="BU136042:BU136044"/>
    <mergeCell ref="BU136045:BU136047"/>
    <mergeCell ref="BU136048:BU136050"/>
    <mergeCell ref="BU136021:BU136023"/>
    <mergeCell ref="BU136024:BU136026"/>
    <mergeCell ref="BU136027:BU136029"/>
    <mergeCell ref="BU136030:BU136032"/>
    <mergeCell ref="BU136033:BU136035"/>
    <mergeCell ref="BU136216:BU136218"/>
    <mergeCell ref="BU136219:BU136221"/>
    <mergeCell ref="BU136222:BU136224"/>
    <mergeCell ref="BU136225:BU136227"/>
    <mergeCell ref="BU136228:BU136230"/>
    <mergeCell ref="BU136201:BU136203"/>
    <mergeCell ref="BU136204:BU136206"/>
    <mergeCell ref="BU136207:BU136209"/>
    <mergeCell ref="BU136210:BU136212"/>
    <mergeCell ref="BU136213:BU136215"/>
    <mergeCell ref="BU136186:BU136188"/>
    <mergeCell ref="BU136189:BU136191"/>
    <mergeCell ref="BU136192:BU136194"/>
    <mergeCell ref="BU136195:BU136197"/>
    <mergeCell ref="BU136198:BU136200"/>
    <mergeCell ref="BU136171:BU136173"/>
    <mergeCell ref="BU136174:BU136176"/>
    <mergeCell ref="BU136177:BU136179"/>
    <mergeCell ref="BU136180:BU136182"/>
    <mergeCell ref="BU136183:BU136185"/>
    <mergeCell ref="BU136156:BU136158"/>
    <mergeCell ref="BU136159:BU136161"/>
    <mergeCell ref="BU136162:BU136164"/>
    <mergeCell ref="BU136165:BU136167"/>
    <mergeCell ref="BU136168:BU136170"/>
    <mergeCell ref="BU136141:BU136143"/>
    <mergeCell ref="BU136144:BU136146"/>
    <mergeCell ref="BU136147:BU136149"/>
    <mergeCell ref="BU136150:BU136152"/>
    <mergeCell ref="BU136153:BU136155"/>
    <mergeCell ref="BU136126:BU136128"/>
    <mergeCell ref="BU136129:BU136131"/>
    <mergeCell ref="BU136132:BU136134"/>
    <mergeCell ref="BU136135:BU136137"/>
    <mergeCell ref="BU136138:BU136140"/>
    <mergeCell ref="BU136321:BU136323"/>
    <mergeCell ref="BU136324:BU136326"/>
    <mergeCell ref="BU136327:BU136329"/>
    <mergeCell ref="BU136330:BU136332"/>
    <mergeCell ref="BU136333:BU136335"/>
    <mergeCell ref="BU136306:BU136308"/>
    <mergeCell ref="BU136309:BU136311"/>
    <mergeCell ref="BU136312:BU136314"/>
    <mergeCell ref="BU136315:BU136317"/>
    <mergeCell ref="BU136318:BU136320"/>
    <mergeCell ref="BU136291:BU136293"/>
    <mergeCell ref="BU136294:BU136296"/>
    <mergeCell ref="BU136297:BU136299"/>
    <mergeCell ref="BU136300:BU136302"/>
    <mergeCell ref="BU136303:BU136305"/>
    <mergeCell ref="BU136276:BU136278"/>
    <mergeCell ref="BU136279:BU136281"/>
    <mergeCell ref="BU136282:BU136284"/>
    <mergeCell ref="BU136285:BU136287"/>
    <mergeCell ref="BU136288:BU136290"/>
    <mergeCell ref="BU136261:BU136263"/>
    <mergeCell ref="BU136264:BU136266"/>
    <mergeCell ref="BU136267:BU136269"/>
    <mergeCell ref="BU136270:BU136272"/>
    <mergeCell ref="BU136273:BU136275"/>
    <mergeCell ref="BU136246:BU136248"/>
    <mergeCell ref="BU136249:BU136251"/>
    <mergeCell ref="BU136252:BU136254"/>
    <mergeCell ref="BU136255:BU136257"/>
    <mergeCell ref="BU136258:BU136260"/>
    <mergeCell ref="BU136231:BU136233"/>
    <mergeCell ref="BU136234:BU136236"/>
    <mergeCell ref="BU136237:BU136239"/>
    <mergeCell ref="BU136240:BU136242"/>
    <mergeCell ref="BU136243:BU136245"/>
    <mergeCell ref="BU136426:BU136428"/>
    <mergeCell ref="BU136429:BU136431"/>
    <mergeCell ref="BU136432:BU136434"/>
    <mergeCell ref="BU136435:BU136437"/>
    <mergeCell ref="BU136438:BU136440"/>
    <mergeCell ref="BU136411:BU136413"/>
    <mergeCell ref="BU136414:BU136416"/>
    <mergeCell ref="BU136417:BU136419"/>
    <mergeCell ref="BU136420:BU136422"/>
    <mergeCell ref="BU136423:BU136425"/>
    <mergeCell ref="BU136396:BU136398"/>
    <mergeCell ref="BU136399:BU136401"/>
    <mergeCell ref="BU136402:BU136404"/>
    <mergeCell ref="BU136405:BU136407"/>
    <mergeCell ref="BU136408:BU136410"/>
    <mergeCell ref="BU136381:BU136383"/>
    <mergeCell ref="BU136384:BU136386"/>
    <mergeCell ref="BU136387:BU136389"/>
    <mergeCell ref="BU136390:BU136392"/>
    <mergeCell ref="BU136393:BU136395"/>
    <mergeCell ref="BU136366:BU136368"/>
    <mergeCell ref="BU136369:BU136371"/>
    <mergeCell ref="BU136372:BU136374"/>
    <mergeCell ref="BU136375:BU136377"/>
    <mergeCell ref="BU136378:BU136380"/>
    <mergeCell ref="BU136351:BU136353"/>
    <mergeCell ref="BU136354:BU136356"/>
    <mergeCell ref="BU136357:BU136359"/>
    <mergeCell ref="BU136360:BU136362"/>
    <mergeCell ref="BU136363:BU136365"/>
    <mergeCell ref="BU136336:BU136338"/>
    <mergeCell ref="BU136339:BU136341"/>
    <mergeCell ref="BU136342:BU136344"/>
    <mergeCell ref="BU136345:BU136347"/>
    <mergeCell ref="BU136348:BU136350"/>
    <mergeCell ref="BU136531:BU136533"/>
    <mergeCell ref="BU136534:BU136536"/>
    <mergeCell ref="BU136537:BU136539"/>
    <mergeCell ref="BU136540:BU136542"/>
    <mergeCell ref="BU136543:BU136545"/>
    <mergeCell ref="BU136516:BU136518"/>
    <mergeCell ref="BU136519:BU136521"/>
    <mergeCell ref="BU136522:BU136524"/>
    <mergeCell ref="BU136525:BU136527"/>
    <mergeCell ref="BU136528:BU136530"/>
    <mergeCell ref="BU136501:BU136503"/>
    <mergeCell ref="BU136504:BU136506"/>
    <mergeCell ref="BU136507:BU136509"/>
    <mergeCell ref="BU136510:BU136512"/>
    <mergeCell ref="BU136513:BU136515"/>
    <mergeCell ref="BU136486:BU136488"/>
    <mergeCell ref="BU136489:BU136491"/>
    <mergeCell ref="BU136492:BU136494"/>
    <mergeCell ref="BU136495:BU136497"/>
    <mergeCell ref="BU136498:BU136500"/>
    <mergeCell ref="BU136471:BU136473"/>
    <mergeCell ref="BU136474:BU136476"/>
    <mergeCell ref="BU136477:BU136479"/>
    <mergeCell ref="BU136480:BU136482"/>
    <mergeCell ref="BU136483:BU136485"/>
    <mergeCell ref="BU136456:BU136458"/>
    <mergeCell ref="BU136459:BU136461"/>
    <mergeCell ref="BU136462:BU136464"/>
    <mergeCell ref="BU136465:BU136467"/>
    <mergeCell ref="BU136468:BU136470"/>
    <mergeCell ref="BU136441:BU136443"/>
    <mergeCell ref="BU136444:BU136446"/>
    <mergeCell ref="BU136447:BU136449"/>
    <mergeCell ref="BU136450:BU136452"/>
    <mergeCell ref="BU136453:BU136455"/>
    <mergeCell ref="BU136636:BU136638"/>
    <mergeCell ref="BU136639:BU136641"/>
    <mergeCell ref="BU136642:BU136644"/>
    <mergeCell ref="BU136645:BU136647"/>
    <mergeCell ref="BU136648:BU136650"/>
    <mergeCell ref="BU136621:BU136623"/>
    <mergeCell ref="BU136624:BU136626"/>
    <mergeCell ref="BU136627:BU136629"/>
    <mergeCell ref="BU136630:BU136632"/>
    <mergeCell ref="BU136633:BU136635"/>
    <mergeCell ref="BU136606:BU136608"/>
    <mergeCell ref="BU136609:BU136611"/>
    <mergeCell ref="BU136612:BU136614"/>
    <mergeCell ref="BU136615:BU136617"/>
    <mergeCell ref="BU136618:BU136620"/>
    <mergeCell ref="BU136591:BU136593"/>
    <mergeCell ref="BU136594:BU136596"/>
    <mergeCell ref="BU136597:BU136599"/>
    <mergeCell ref="BU136600:BU136602"/>
    <mergeCell ref="BU136603:BU136605"/>
    <mergeCell ref="BU136576:BU136578"/>
    <mergeCell ref="BU136579:BU136581"/>
    <mergeCell ref="BU136582:BU136584"/>
    <mergeCell ref="BU136585:BU136587"/>
    <mergeCell ref="BU136588:BU136590"/>
    <mergeCell ref="BU136561:BU136563"/>
    <mergeCell ref="BU136564:BU136566"/>
    <mergeCell ref="BU136567:BU136569"/>
    <mergeCell ref="BU136570:BU136572"/>
    <mergeCell ref="BU136573:BU136575"/>
    <mergeCell ref="BU136546:BU136548"/>
    <mergeCell ref="BU136549:BU136551"/>
    <mergeCell ref="BU136552:BU136554"/>
    <mergeCell ref="BU136555:BU136557"/>
    <mergeCell ref="BU136558:BU136560"/>
    <mergeCell ref="BU136741:BU136743"/>
    <mergeCell ref="BU136744:BU136746"/>
    <mergeCell ref="BU136747:BU136749"/>
    <mergeCell ref="BU136750:BU136752"/>
    <mergeCell ref="BU136753:BU136755"/>
    <mergeCell ref="BU136726:BU136728"/>
    <mergeCell ref="BU136729:BU136731"/>
    <mergeCell ref="BU136732:BU136734"/>
    <mergeCell ref="BU136735:BU136737"/>
    <mergeCell ref="BU136738:BU136740"/>
    <mergeCell ref="BU136711:BU136713"/>
    <mergeCell ref="BU136714:BU136716"/>
    <mergeCell ref="BU136717:BU136719"/>
    <mergeCell ref="BU136720:BU136722"/>
    <mergeCell ref="BU136723:BU136725"/>
    <mergeCell ref="BU136696:BU136698"/>
    <mergeCell ref="BU136699:BU136701"/>
    <mergeCell ref="BU136702:BU136704"/>
    <mergeCell ref="BU136705:BU136707"/>
    <mergeCell ref="BU136708:BU136710"/>
    <mergeCell ref="BU136681:BU136683"/>
    <mergeCell ref="BU136684:BU136686"/>
    <mergeCell ref="BU136687:BU136689"/>
    <mergeCell ref="BU136690:BU136692"/>
    <mergeCell ref="BU136693:BU136695"/>
    <mergeCell ref="BU136666:BU136668"/>
    <mergeCell ref="BU136669:BU136671"/>
    <mergeCell ref="BU136672:BU136674"/>
    <mergeCell ref="BU136675:BU136677"/>
    <mergeCell ref="BU136678:BU136680"/>
    <mergeCell ref="BU136651:BU136653"/>
    <mergeCell ref="BU136654:BU136656"/>
    <mergeCell ref="BU136657:BU136659"/>
    <mergeCell ref="BU136660:BU136662"/>
    <mergeCell ref="BU136663:BU136665"/>
    <mergeCell ref="BU136846:BU136848"/>
    <mergeCell ref="BU136849:BU136851"/>
    <mergeCell ref="BU136852:BU136854"/>
    <mergeCell ref="BU136855:BU136857"/>
    <mergeCell ref="BU136858:BU136860"/>
    <mergeCell ref="BU136831:BU136833"/>
    <mergeCell ref="BU136834:BU136836"/>
    <mergeCell ref="BU136837:BU136839"/>
    <mergeCell ref="BU136840:BU136842"/>
    <mergeCell ref="BU136843:BU136845"/>
    <mergeCell ref="BU136816:BU136818"/>
    <mergeCell ref="BU136819:BU136821"/>
    <mergeCell ref="BU136822:BU136824"/>
    <mergeCell ref="BU136825:BU136827"/>
    <mergeCell ref="BU136828:BU136830"/>
    <mergeCell ref="BU136801:BU136803"/>
    <mergeCell ref="BU136804:BU136806"/>
    <mergeCell ref="BU136807:BU136809"/>
    <mergeCell ref="BU136810:BU136812"/>
    <mergeCell ref="BU136813:BU136815"/>
    <mergeCell ref="BU136786:BU136788"/>
    <mergeCell ref="BU136789:BU136791"/>
    <mergeCell ref="BU136792:BU136794"/>
    <mergeCell ref="BU136795:BU136797"/>
    <mergeCell ref="BU136798:BU136800"/>
    <mergeCell ref="BU136771:BU136773"/>
    <mergeCell ref="BU136774:BU136776"/>
    <mergeCell ref="BU136777:BU136779"/>
    <mergeCell ref="BU136780:BU136782"/>
    <mergeCell ref="BU136783:BU136785"/>
    <mergeCell ref="BU136756:BU136758"/>
    <mergeCell ref="BU136759:BU136761"/>
    <mergeCell ref="BU136762:BU136764"/>
    <mergeCell ref="BU136765:BU136767"/>
    <mergeCell ref="BU136768:BU136770"/>
    <mergeCell ref="BU136951:BU136953"/>
    <mergeCell ref="BU136954:BU136956"/>
    <mergeCell ref="BU136957:BU136959"/>
    <mergeCell ref="BU136960:BU136962"/>
    <mergeCell ref="BU136963:BU136965"/>
    <mergeCell ref="BU136936:BU136938"/>
    <mergeCell ref="BU136939:BU136941"/>
    <mergeCell ref="BU136942:BU136944"/>
    <mergeCell ref="BU136945:BU136947"/>
    <mergeCell ref="BU136948:BU136950"/>
    <mergeCell ref="BU136921:BU136923"/>
    <mergeCell ref="BU136924:BU136926"/>
    <mergeCell ref="BU136927:BU136929"/>
    <mergeCell ref="BU136930:BU136932"/>
    <mergeCell ref="BU136933:BU136935"/>
    <mergeCell ref="BU136906:BU136908"/>
    <mergeCell ref="BU136909:BU136911"/>
    <mergeCell ref="BU136912:BU136914"/>
    <mergeCell ref="BU136915:BU136917"/>
    <mergeCell ref="BU136918:BU136920"/>
    <mergeCell ref="BU136891:BU136893"/>
    <mergeCell ref="BU136894:BU136896"/>
    <mergeCell ref="BU136897:BU136899"/>
    <mergeCell ref="BU136900:BU136902"/>
    <mergeCell ref="BU136903:BU136905"/>
    <mergeCell ref="BU136876:BU136878"/>
    <mergeCell ref="BU136879:BU136881"/>
    <mergeCell ref="BU136882:BU136884"/>
    <mergeCell ref="BU136885:BU136887"/>
    <mergeCell ref="BU136888:BU136890"/>
    <mergeCell ref="BU136861:BU136863"/>
    <mergeCell ref="BU136864:BU136866"/>
    <mergeCell ref="BU136867:BU136869"/>
    <mergeCell ref="BU136870:BU136872"/>
    <mergeCell ref="BU136873:BU136875"/>
    <mergeCell ref="BU137056:BU137058"/>
    <mergeCell ref="BU137059:BU137061"/>
    <mergeCell ref="BU137062:BU137064"/>
    <mergeCell ref="BU137065:BU137067"/>
    <mergeCell ref="BU137068:BU137070"/>
    <mergeCell ref="BU137041:BU137043"/>
    <mergeCell ref="BU137044:BU137046"/>
    <mergeCell ref="BU137047:BU137049"/>
    <mergeCell ref="BU137050:BU137052"/>
    <mergeCell ref="BU137053:BU137055"/>
    <mergeCell ref="BU137026:BU137028"/>
    <mergeCell ref="BU137029:BU137031"/>
    <mergeCell ref="BU137032:BU137034"/>
    <mergeCell ref="BU137035:BU137037"/>
    <mergeCell ref="BU137038:BU137040"/>
    <mergeCell ref="BU137011:BU137013"/>
    <mergeCell ref="BU137014:BU137016"/>
    <mergeCell ref="BU137017:BU137019"/>
    <mergeCell ref="BU137020:BU137022"/>
    <mergeCell ref="BU137023:BU137025"/>
    <mergeCell ref="BU136996:BU136998"/>
    <mergeCell ref="BU136999:BU137001"/>
    <mergeCell ref="BU137002:BU137004"/>
    <mergeCell ref="BU137005:BU137007"/>
    <mergeCell ref="BU137008:BU137010"/>
    <mergeCell ref="BU136981:BU136983"/>
    <mergeCell ref="BU136984:BU136986"/>
    <mergeCell ref="BU136987:BU136989"/>
    <mergeCell ref="BU136990:BU136992"/>
    <mergeCell ref="BU136993:BU136995"/>
    <mergeCell ref="BU136966:BU136968"/>
    <mergeCell ref="BU136969:BU136971"/>
    <mergeCell ref="BU136972:BU136974"/>
    <mergeCell ref="BU136975:BU136977"/>
    <mergeCell ref="BU136978:BU136980"/>
    <mergeCell ref="BU137161:BU137163"/>
    <mergeCell ref="BU137164:BU137166"/>
    <mergeCell ref="BU137167:BU137169"/>
    <mergeCell ref="BU137170:BU137172"/>
    <mergeCell ref="BU137173:BU137175"/>
    <mergeCell ref="BU137146:BU137148"/>
    <mergeCell ref="BU137149:BU137151"/>
    <mergeCell ref="BU137152:BU137154"/>
    <mergeCell ref="BU137155:BU137157"/>
    <mergeCell ref="BU137158:BU137160"/>
    <mergeCell ref="BU137131:BU137133"/>
    <mergeCell ref="BU137134:BU137136"/>
    <mergeCell ref="BU137137:BU137139"/>
    <mergeCell ref="BU137140:BU137142"/>
    <mergeCell ref="BU137143:BU137145"/>
    <mergeCell ref="BU137116:BU137118"/>
    <mergeCell ref="BU137119:BU137121"/>
    <mergeCell ref="BU137122:BU137124"/>
    <mergeCell ref="BU137125:BU137127"/>
    <mergeCell ref="BU137128:BU137130"/>
    <mergeCell ref="BU137101:BU137103"/>
    <mergeCell ref="BU137104:BU137106"/>
    <mergeCell ref="BU137107:BU137109"/>
    <mergeCell ref="BU137110:BU137112"/>
    <mergeCell ref="BU137113:BU137115"/>
    <mergeCell ref="BU137086:BU137088"/>
    <mergeCell ref="BU137089:BU137091"/>
    <mergeCell ref="BU137092:BU137094"/>
    <mergeCell ref="BU137095:BU137097"/>
    <mergeCell ref="BU137098:BU137100"/>
    <mergeCell ref="BU137071:BU137073"/>
    <mergeCell ref="BU137074:BU137076"/>
    <mergeCell ref="BU137077:BU137079"/>
    <mergeCell ref="BU137080:BU137082"/>
    <mergeCell ref="BU137083:BU137085"/>
    <mergeCell ref="BU137266:BU137268"/>
    <mergeCell ref="BU137269:BU137271"/>
    <mergeCell ref="BU137272:BU137274"/>
    <mergeCell ref="BU137275:BU137277"/>
    <mergeCell ref="BU137278:BU137280"/>
    <mergeCell ref="BU137251:BU137253"/>
    <mergeCell ref="BU137254:BU137256"/>
    <mergeCell ref="BU137257:BU137259"/>
    <mergeCell ref="BU137260:BU137262"/>
    <mergeCell ref="BU137263:BU137265"/>
    <mergeCell ref="BU137236:BU137238"/>
    <mergeCell ref="BU137239:BU137241"/>
    <mergeCell ref="BU137242:BU137244"/>
    <mergeCell ref="BU137245:BU137247"/>
    <mergeCell ref="BU137248:BU137250"/>
    <mergeCell ref="BU137221:BU137223"/>
    <mergeCell ref="BU137224:BU137226"/>
    <mergeCell ref="BU137227:BU137229"/>
    <mergeCell ref="BU137230:BU137232"/>
    <mergeCell ref="BU137233:BU137235"/>
    <mergeCell ref="BU137206:BU137208"/>
    <mergeCell ref="BU137209:BU137211"/>
    <mergeCell ref="BU137212:BU137214"/>
    <mergeCell ref="BU137215:BU137217"/>
    <mergeCell ref="BU137218:BU137220"/>
    <mergeCell ref="BU137191:BU137193"/>
    <mergeCell ref="BU137194:BU137196"/>
    <mergeCell ref="BU137197:BU137199"/>
    <mergeCell ref="BU137200:BU137202"/>
    <mergeCell ref="BU137203:BU137205"/>
    <mergeCell ref="BU137176:BU137178"/>
    <mergeCell ref="BU137179:BU137181"/>
    <mergeCell ref="BU137182:BU137184"/>
    <mergeCell ref="BU137185:BU137187"/>
    <mergeCell ref="BU137188:BU137190"/>
    <mergeCell ref="BU137371:BU137373"/>
    <mergeCell ref="BU137374:BU137376"/>
    <mergeCell ref="BU137377:BU137379"/>
    <mergeCell ref="BU137380:BU137382"/>
    <mergeCell ref="BU137383:BU137385"/>
    <mergeCell ref="BU137356:BU137358"/>
    <mergeCell ref="BU137359:BU137361"/>
    <mergeCell ref="BU137362:BU137364"/>
    <mergeCell ref="BU137365:BU137367"/>
    <mergeCell ref="BU137368:BU137370"/>
    <mergeCell ref="BU137341:BU137343"/>
    <mergeCell ref="BU137344:BU137346"/>
    <mergeCell ref="BU137347:BU137349"/>
    <mergeCell ref="BU137350:BU137352"/>
    <mergeCell ref="BU137353:BU137355"/>
    <mergeCell ref="BU137326:BU137328"/>
    <mergeCell ref="BU137329:BU137331"/>
    <mergeCell ref="BU137332:BU137334"/>
    <mergeCell ref="BU137335:BU137337"/>
    <mergeCell ref="BU137338:BU137340"/>
    <mergeCell ref="BU137311:BU137313"/>
    <mergeCell ref="BU137314:BU137316"/>
    <mergeCell ref="BU137317:BU137319"/>
    <mergeCell ref="BU137320:BU137322"/>
    <mergeCell ref="BU137323:BU137325"/>
    <mergeCell ref="BU137296:BU137298"/>
    <mergeCell ref="BU137299:BU137301"/>
    <mergeCell ref="BU137302:BU137304"/>
    <mergeCell ref="BU137305:BU137307"/>
    <mergeCell ref="BU137308:BU137310"/>
    <mergeCell ref="BU137281:BU137283"/>
    <mergeCell ref="BU137284:BU137286"/>
    <mergeCell ref="BU137287:BU137289"/>
    <mergeCell ref="BU137290:BU137292"/>
    <mergeCell ref="BU137293:BU137295"/>
    <mergeCell ref="BU137476:BU137478"/>
    <mergeCell ref="BU137479:BU137481"/>
    <mergeCell ref="BU137482:BU137484"/>
    <mergeCell ref="BU137485:BU137487"/>
    <mergeCell ref="BU137488:BU137490"/>
    <mergeCell ref="BU137461:BU137463"/>
    <mergeCell ref="BU137464:BU137466"/>
    <mergeCell ref="BU137467:BU137469"/>
    <mergeCell ref="BU137470:BU137472"/>
    <mergeCell ref="BU137473:BU137475"/>
    <mergeCell ref="BU137446:BU137448"/>
    <mergeCell ref="BU137449:BU137451"/>
    <mergeCell ref="BU137452:BU137454"/>
    <mergeCell ref="BU137455:BU137457"/>
    <mergeCell ref="BU137458:BU137460"/>
    <mergeCell ref="BU137431:BU137433"/>
    <mergeCell ref="BU137434:BU137436"/>
    <mergeCell ref="BU137437:BU137439"/>
    <mergeCell ref="BU137440:BU137442"/>
    <mergeCell ref="BU137443:BU137445"/>
    <mergeCell ref="BU137416:BU137418"/>
    <mergeCell ref="BU137419:BU137421"/>
    <mergeCell ref="BU137422:BU137424"/>
    <mergeCell ref="BU137425:BU137427"/>
    <mergeCell ref="BU137428:BU137430"/>
    <mergeCell ref="BU137401:BU137403"/>
    <mergeCell ref="BU137404:BU137406"/>
    <mergeCell ref="BU137407:BU137409"/>
    <mergeCell ref="BU137410:BU137412"/>
    <mergeCell ref="BU137413:BU137415"/>
    <mergeCell ref="BU137386:BU137388"/>
    <mergeCell ref="BU137389:BU137391"/>
    <mergeCell ref="BU137392:BU137394"/>
    <mergeCell ref="BU137395:BU137397"/>
    <mergeCell ref="BU137398:BU137400"/>
    <mergeCell ref="BU137581:BU137583"/>
    <mergeCell ref="BU137584:BU137586"/>
    <mergeCell ref="BU137587:BU137589"/>
    <mergeCell ref="BU137590:BU137592"/>
    <mergeCell ref="BU137593:BU137595"/>
    <mergeCell ref="BU137566:BU137568"/>
    <mergeCell ref="BU137569:BU137571"/>
    <mergeCell ref="BU137572:BU137574"/>
    <mergeCell ref="BU137575:BU137577"/>
    <mergeCell ref="BU137578:BU137580"/>
    <mergeCell ref="BU137551:BU137553"/>
    <mergeCell ref="BU137554:BU137556"/>
    <mergeCell ref="BU137557:BU137559"/>
    <mergeCell ref="BU137560:BU137562"/>
    <mergeCell ref="BU137563:BU137565"/>
    <mergeCell ref="BU137536:BU137538"/>
    <mergeCell ref="BU137539:BU137541"/>
    <mergeCell ref="BU137542:BU137544"/>
    <mergeCell ref="BU137545:BU137547"/>
    <mergeCell ref="BU137548:BU137550"/>
    <mergeCell ref="BU137521:BU137523"/>
    <mergeCell ref="BU137524:BU137526"/>
    <mergeCell ref="BU137527:BU137529"/>
    <mergeCell ref="BU137530:BU137532"/>
    <mergeCell ref="BU137533:BU137535"/>
    <mergeCell ref="BU137506:BU137508"/>
    <mergeCell ref="BU137509:BU137511"/>
    <mergeCell ref="BU137512:BU137514"/>
    <mergeCell ref="BU137515:BU137517"/>
    <mergeCell ref="BU137518:BU137520"/>
    <mergeCell ref="BU137491:BU137493"/>
    <mergeCell ref="BU137494:BU137496"/>
    <mergeCell ref="BU137497:BU137499"/>
    <mergeCell ref="BU137500:BU137502"/>
    <mergeCell ref="BU137503:BU137505"/>
    <mergeCell ref="BU137686:BU137688"/>
    <mergeCell ref="BU137689:BU137691"/>
    <mergeCell ref="BU137692:BU137694"/>
    <mergeCell ref="BU137695:BU137697"/>
    <mergeCell ref="BU137698:BU137700"/>
    <mergeCell ref="BU137671:BU137673"/>
    <mergeCell ref="BU137674:BU137676"/>
    <mergeCell ref="BU137677:BU137679"/>
    <mergeCell ref="BU137680:BU137682"/>
    <mergeCell ref="BU137683:BU137685"/>
    <mergeCell ref="BU137656:BU137658"/>
    <mergeCell ref="BU137659:BU137661"/>
    <mergeCell ref="BU137662:BU137664"/>
    <mergeCell ref="BU137665:BU137667"/>
    <mergeCell ref="BU137668:BU137670"/>
    <mergeCell ref="BU137641:BU137643"/>
    <mergeCell ref="BU137644:BU137646"/>
    <mergeCell ref="BU137647:BU137649"/>
    <mergeCell ref="BU137650:BU137652"/>
    <mergeCell ref="BU137653:BU137655"/>
    <mergeCell ref="BU137626:BU137628"/>
    <mergeCell ref="BU137629:BU137631"/>
    <mergeCell ref="BU137632:BU137634"/>
    <mergeCell ref="BU137635:BU137637"/>
    <mergeCell ref="BU137638:BU137640"/>
    <mergeCell ref="BU137611:BU137613"/>
    <mergeCell ref="BU137614:BU137616"/>
    <mergeCell ref="BU137617:BU137619"/>
    <mergeCell ref="BU137620:BU137622"/>
    <mergeCell ref="BU137623:BU137625"/>
    <mergeCell ref="BU137596:BU137598"/>
    <mergeCell ref="BU137599:BU137601"/>
    <mergeCell ref="BU137602:BU137604"/>
    <mergeCell ref="BU137605:BU137607"/>
    <mergeCell ref="BU137608:BU137610"/>
    <mergeCell ref="BU137791:BU137793"/>
    <mergeCell ref="BU137794:BU137796"/>
    <mergeCell ref="BU137797:BU137799"/>
    <mergeCell ref="BU137800:BU137802"/>
    <mergeCell ref="BU137803:BU137805"/>
    <mergeCell ref="BU137776:BU137778"/>
    <mergeCell ref="BU137779:BU137781"/>
    <mergeCell ref="BU137782:BU137784"/>
    <mergeCell ref="BU137785:BU137787"/>
    <mergeCell ref="BU137788:BU137790"/>
    <mergeCell ref="BU137761:BU137763"/>
    <mergeCell ref="BU137764:BU137766"/>
    <mergeCell ref="BU137767:BU137769"/>
    <mergeCell ref="BU137770:BU137772"/>
    <mergeCell ref="BU137773:BU137775"/>
    <mergeCell ref="BU137746:BU137748"/>
    <mergeCell ref="BU137749:BU137751"/>
    <mergeCell ref="BU137752:BU137754"/>
    <mergeCell ref="BU137755:BU137757"/>
    <mergeCell ref="BU137758:BU137760"/>
    <mergeCell ref="BU137731:BU137733"/>
    <mergeCell ref="BU137734:BU137736"/>
    <mergeCell ref="BU137737:BU137739"/>
    <mergeCell ref="BU137740:BU137742"/>
    <mergeCell ref="BU137743:BU137745"/>
    <mergeCell ref="BU137716:BU137718"/>
    <mergeCell ref="BU137719:BU137721"/>
    <mergeCell ref="BU137722:BU137724"/>
    <mergeCell ref="BU137725:BU137727"/>
    <mergeCell ref="BU137728:BU137730"/>
    <mergeCell ref="BU137701:BU137703"/>
    <mergeCell ref="BU137704:BU137706"/>
    <mergeCell ref="BU137707:BU137709"/>
    <mergeCell ref="BU137710:BU137712"/>
    <mergeCell ref="BU137713:BU137715"/>
    <mergeCell ref="BU137896:BU137898"/>
    <mergeCell ref="BU137899:BU137901"/>
    <mergeCell ref="BU137902:BU137904"/>
    <mergeCell ref="BU137905:BU137907"/>
    <mergeCell ref="BU137908:BU137910"/>
    <mergeCell ref="BU137881:BU137883"/>
    <mergeCell ref="BU137884:BU137886"/>
    <mergeCell ref="BU137887:BU137889"/>
    <mergeCell ref="BU137890:BU137892"/>
    <mergeCell ref="BU137893:BU137895"/>
    <mergeCell ref="BU137866:BU137868"/>
    <mergeCell ref="BU137869:BU137871"/>
    <mergeCell ref="BU137872:BU137874"/>
    <mergeCell ref="BU137875:BU137877"/>
    <mergeCell ref="BU137878:BU137880"/>
    <mergeCell ref="BU137851:BU137853"/>
    <mergeCell ref="BU137854:BU137856"/>
    <mergeCell ref="BU137857:BU137859"/>
    <mergeCell ref="BU137860:BU137862"/>
    <mergeCell ref="BU137863:BU137865"/>
    <mergeCell ref="BU137836:BU137838"/>
    <mergeCell ref="BU137839:BU137841"/>
    <mergeCell ref="BU137842:BU137844"/>
    <mergeCell ref="BU137845:BU137847"/>
    <mergeCell ref="BU137848:BU137850"/>
    <mergeCell ref="BU137821:BU137823"/>
    <mergeCell ref="BU137824:BU137826"/>
    <mergeCell ref="BU137827:BU137829"/>
    <mergeCell ref="BU137830:BU137832"/>
    <mergeCell ref="BU137833:BU137835"/>
    <mergeCell ref="BU137806:BU137808"/>
    <mergeCell ref="BU137809:BU137811"/>
    <mergeCell ref="BU137812:BU137814"/>
    <mergeCell ref="BU137815:BU137817"/>
    <mergeCell ref="BU137818:BU137820"/>
    <mergeCell ref="BU138001:BU138003"/>
    <mergeCell ref="BU138004:BU138006"/>
    <mergeCell ref="BU138007:BU138009"/>
    <mergeCell ref="BU138010:BU138012"/>
    <mergeCell ref="BU138013:BU138015"/>
    <mergeCell ref="BU137986:BU137988"/>
    <mergeCell ref="BU137989:BU137991"/>
    <mergeCell ref="BU137992:BU137994"/>
    <mergeCell ref="BU137995:BU137997"/>
    <mergeCell ref="BU137998:BU138000"/>
    <mergeCell ref="BU137971:BU137973"/>
    <mergeCell ref="BU137974:BU137976"/>
    <mergeCell ref="BU137977:BU137979"/>
    <mergeCell ref="BU137980:BU137982"/>
    <mergeCell ref="BU137983:BU137985"/>
    <mergeCell ref="BU137956:BU137958"/>
    <mergeCell ref="BU137959:BU137961"/>
    <mergeCell ref="BU137962:BU137964"/>
    <mergeCell ref="BU137965:BU137967"/>
    <mergeCell ref="BU137968:BU137970"/>
    <mergeCell ref="BU137941:BU137943"/>
    <mergeCell ref="BU137944:BU137946"/>
    <mergeCell ref="BU137947:BU137949"/>
    <mergeCell ref="BU137950:BU137952"/>
    <mergeCell ref="BU137953:BU137955"/>
    <mergeCell ref="BU137926:BU137928"/>
    <mergeCell ref="BU137929:BU137931"/>
    <mergeCell ref="BU137932:BU137934"/>
    <mergeCell ref="BU137935:BU137937"/>
    <mergeCell ref="BU137938:BU137940"/>
    <mergeCell ref="BU137911:BU137913"/>
    <mergeCell ref="BU137914:BU137916"/>
    <mergeCell ref="BU137917:BU137919"/>
    <mergeCell ref="BU137920:BU137922"/>
    <mergeCell ref="BU137923:BU137925"/>
    <mergeCell ref="BU138106:BU138108"/>
    <mergeCell ref="BU138109:BU138111"/>
    <mergeCell ref="BU138112:BU138114"/>
    <mergeCell ref="BU138115:BU138117"/>
    <mergeCell ref="BU138118:BU138120"/>
    <mergeCell ref="BU138091:BU138093"/>
    <mergeCell ref="BU138094:BU138096"/>
    <mergeCell ref="BU138097:BU138099"/>
    <mergeCell ref="BU138100:BU138102"/>
    <mergeCell ref="BU138103:BU138105"/>
    <mergeCell ref="BU138076:BU138078"/>
    <mergeCell ref="BU138079:BU138081"/>
    <mergeCell ref="BU138082:BU138084"/>
    <mergeCell ref="BU138085:BU138087"/>
    <mergeCell ref="BU138088:BU138090"/>
    <mergeCell ref="BU138061:BU138063"/>
    <mergeCell ref="BU138064:BU138066"/>
    <mergeCell ref="BU138067:BU138069"/>
    <mergeCell ref="BU138070:BU138072"/>
    <mergeCell ref="BU138073:BU138075"/>
    <mergeCell ref="BU138046:BU138048"/>
    <mergeCell ref="BU138049:BU138051"/>
    <mergeCell ref="BU138052:BU138054"/>
    <mergeCell ref="BU138055:BU138057"/>
    <mergeCell ref="BU138058:BU138060"/>
    <mergeCell ref="BU138031:BU138033"/>
    <mergeCell ref="BU138034:BU138036"/>
    <mergeCell ref="BU138037:BU138039"/>
    <mergeCell ref="BU138040:BU138042"/>
    <mergeCell ref="BU138043:BU138045"/>
    <mergeCell ref="BU138016:BU138018"/>
    <mergeCell ref="BU138019:BU138021"/>
    <mergeCell ref="BU138022:BU138024"/>
    <mergeCell ref="BU138025:BU138027"/>
    <mergeCell ref="BU138028:BU138030"/>
    <mergeCell ref="BU138211:BU138213"/>
    <mergeCell ref="BU138214:BU138216"/>
    <mergeCell ref="BU138217:BU138219"/>
    <mergeCell ref="BU138220:BU138222"/>
    <mergeCell ref="BU138223:BU138225"/>
    <mergeCell ref="BU138196:BU138198"/>
    <mergeCell ref="BU138199:BU138201"/>
    <mergeCell ref="BU138202:BU138204"/>
    <mergeCell ref="BU138205:BU138207"/>
    <mergeCell ref="BU138208:BU138210"/>
    <mergeCell ref="BU138181:BU138183"/>
    <mergeCell ref="BU138184:BU138186"/>
    <mergeCell ref="BU138187:BU138189"/>
    <mergeCell ref="BU138190:BU138192"/>
    <mergeCell ref="BU138193:BU138195"/>
    <mergeCell ref="BU138166:BU138168"/>
    <mergeCell ref="BU138169:BU138171"/>
    <mergeCell ref="BU138172:BU138174"/>
    <mergeCell ref="BU138175:BU138177"/>
    <mergeCell ref="BU138178:BU138180"/>
    <mergeCell ref="BU138151:BU138153"/>
    <mergeCell ref="BU138154:BU138156"/>
    <mergeCell ref="BU138157:BU138159"/>
    <mergeCell ref="BU138160:BU138162"/>
    <mergeCell ref="BU138163:BU138165"/>
    <mergeCell ref="BU138136:BU138138"/>
    <mergeCell ref="BU138139:BU138141"/>
    <mergeCell ref="BU138142:BU138144"/>
    <mergeCell ref="BU138145:BU138147"/>
    <mergeCell ref="BU138148:BU138150"/>
    <mergeCell ref="BU138121:BU138123"/>
    <mergeCell ref="BU138124:BU138126"/>
    <mergeCell ref="BU138127:BU138129"/>
    <mergeCell ref="BU138130:BU138132"/>
    <mergeCell ref="BU138133:BU138135"/>
    <mergeCell ref="BU138316:BU138318"/>
    <mergeCell ref="BU138319:BU138321"/>
    <mergeCell ref="BU138322:BU138324"/>
    <mergeCell ref="BU138325:BU138327"/>
    <mergeCell ref="BU138328:BU138330"/>
    <mergeCell ref="BU138301:BU138303"/>
    <mergeCell ref="BU138304:BU138306"/>
    <mergeCell ref="BU138307:BU138309"/>
    <mergeCell ref="BU138310:BU138312"/>
    <mergeCell ref="BU138313:BU138315"/>
    <mergeCell ref="BU138286:BU138288"/>
    <mergeCell ref="BU138289:BU138291"/>
    <mergeCell ref="BU138292:BU138294"/>
    <mergeCell ref="BU138295:BU138297"/>
    <mergeCell ref="BU138298:BU138300"/>
    <mergeCell ref="BU138271:BU138273"/>
    <mergeCell ref="BU138274:BU138276"/>
    <mergeCell ref="BU138277:BU138279"/>
    <mergeCell ref="BU138280:BU138282"/>
    <mergeCell ref="BU138283:BU138285"/>
    <mergeCell ref="BU138256:BU138258"/>
    <mergeCell ref="BU138259:BU138261"/>
    <mergeCell ref="BU138262:BU138264"/>
    <mergeCell ref="BU138265:BU138267"/>
    <mergeCell ref="BU138268:BU138270"/>
    <mergeCell ref="BU138241:BU138243"/>
    <mergeCell ref="BU138244:BU138246"/>
    <mergeCell ref="BU138247:BU138249"/>
    <mergeCell ref="BU138250:BU138252"/>
    <mergeCell ref="BU138253:BU138255"/>
    <mergeCell ref="BU138226:BU138228"/>
    <mergeCell ref="BU138229:BU138231"/>
    <mergeCell ref="BU138232:BU138234"/>
    <mergeCell ref="BU138235:BU138237"/>
    <mergeCell ref="BU138238:BU138240"/>
    <mergeCell ref="BU138421:BU138423"/>
    <mergeCell ref="BU138424:BU138426"/>
    <mergeCell ref="BU138427:BU138429"/>
    <mergeCell ref="BU138430:BU138432"/>
    <mergeCell ref="BU138433:BU138435"/>
    <mergeCell ref="BU138406:BU138408"/>
    <mergeCell ref="BU138409:BU138411"/>
    <mergeCell ref="BU138412:BU138414"/>
    <mergeCell ref="BU138415:BU138417"/>
    <mergeCell ref="BU138418:BU138420"/>
    <mergeCell ref="BU138391:BU138393"/>
    <mergeCell ref="BU138394:BU138396"/>
    <mergeCell ref="BU138397:BU138399"/>
    <mergeCell ref="BU138400:BU138402"/>
    <mergeCell ref="BU138403:BU138405"/>
    <mergeCell ref="BU138376:BU138378"/>
    <mergeCell ref="BU138379:BU138381"/>
    <mergeCell ref="BU138382:BU138384"/>
    <mergeCell ref="BU138385:BU138387"/>
    <mergeCell ref="BU138388:BU138390"/>
    <mergeCell ref="BU138361:BU138363"/>
    <mergeCell ref="BU138364:BU138366"/>
    <mergeCell ref="BU138367:BU138369"/>
    <mergeCell ref="BU138370:BU138372"/>
    <mergeCell ref="BU138373:BU138375"/>
    <mergeCell ref="BU138346:BU138348"/>
    <mergeCell ref="BU138349:BU138351"/>
    <mergeCell ref="BU138352:BU138354"/>
    <mergeCell ref="BU138355:BU138357"/>
    <mergeCell ref="BU138358:BU138360"/>
    <mergeCell ref="BU138331:BU138333"/>
    <mergeCell ref="BU138334:BU138336"/>
    <mergeCell ref="BU138337:BU138339"/>
    <mergeCell ref="BU138340:BU138342"/>
    <mergeCell ref="BU138343:BU138345"/>
    <mergeCell ref="BU138526:BU138528"/>
    <mergeCell ref="BU138529:BU138531"/>
    <mergeCell ref="BU138532:BU138534"/>
    <mergeCell ref="BU138535:BU138537"/>
    <mergeCell ref="BU138538:BU138540"/>
    <mergeCell ref="BU138511:BU138513"/>
    <mergeCell ref="BU138514:BU138516"/>
    <mergeCell ref="BU138517:BU138519"/>
    <mergeCell ref="BU138520:BU138522"/>
    <mergeCell ref="BU138523:BU138525"/>
    <mergeCell ref="BU138496:BU138498"/>
    <mergeCell ref="BU138499:BU138501"/>
    <mergeCell ref="BU138502:BU138504"/>
    <mergeCell ref="BU138505:BU138507"/>
    <mergeCell ref="BU138508:BU138510"/>
    <mergeCell ref="BU138481:BU138483"/>
    <mergeCell ref="BU138484:BU138486"/>
    <mergeCell ref="BU138487:BU138489"/>
    <mergeCell ref="BU138490:BU138492"/>
    <mergeCell ref="BU138493:BU138495"/>
    <mergeCell ref="BU138466:BU138468"/>
    <mergeCell ref="BU138469:BU138471"/>
    <mergeCell ref="BU138472:BU138474"/>
    <mergeCell ref="BU138475:BU138477"/>
    <mergeCell ref="BU138478:BU138480"/>
    <mergeCell ref="BU138451:BU138453"/>
    <mergeCell ref="BU138454:BU138456"/>
    <mergeCell ref="BU138457:BU138459"/>
    <mergeCell ref="BU138460:BU138462"/>
    <mergeCell ref="BU138463:BU138465"/>
    <mergeCell ref="BU138436:BU138438"/>
    <mergeCell ref="BU138439:BU138441"/>
    <mergeCell ref="BU138442:BU138444"/>
    <mergeCell ref="BU138445:BU138447"/>
    <mergeCell ref="BU138448:BU138450"/>
    <mergeCell ref="BU138631:BU138633"/>
    <mergeCell ref="BU138634:BU138636"/>
    <mergeCell ref="BU138637:BU138639"/>
    <mergeCell ref="BU138640:BU138642"/>
    <mergeCell ref="BU138643:BU138645"/>
    <mergeCell ref="BU138616:BU138618"/>
    <mergeCell ref="BU138619:BU138621"/>
    <mergeCell ref="BU138622:BU138624"/>
    <mergeCell ref="BU138625:BU138627"/>
    <mergeCell ref="BU138628:BU138630"/>
    <mergeCell ref="BU138601:BU138603"/>
    <mergeCell ref="BU138604:BU138606"/>
    <mergeCell ref="BU138607:BU138609"/>
    <mergeCell ref="BU138610:BU138612"/>
    <mergeCell ref="BU138613:BU138615"/>
    <mergeCell ref="BU138586:BU138588"/>
    <mergeCell ref="BU138589:BU138591"/>
    <mergeCell ref="BU138592:BU138594"/>
    <mergeCell ref="BU138595:BU138597"/>
    <mergeCell ref="BU138598:BU138600"/>
    <mergeCell ref="BU138571:BU138573"/>
    <mergeCell ref="BU138574:BU138576"/>
    <mergeCell ref="BU138577:BU138579"/>
    <mergeCell ref="BU138580:BU138582"/>
    <mergeCell ref="BU138583:BU138585"/>
    <mergeCell ref="BU138556:BU138558"/>
    <mergeCell ref="BU138559:BU138561"/>
    <mergeCell ref="BU138562:BU138564"/>
    <mergeCell ref="BU138565:BU138567"/>
    <mergeCell ref="BU138568:BU138570"/>
    <mergeCell ref="BU138541:BU138543"/>
    <mergeCell ref="BU138544:BU138546"/>
    <mergeCell ref="BU138547:BU138549"/>
    <mergeCell ref="BU138550:BU138552"/>
    <mergeCell ref="BU138553:BU138555"/>
    <mergeCell ref="BU138736:BU138738"/>
    <mergeCell ref="BU138739:BU138741"/>
    <mergeCell ref="BU138742:BU138744"/>
    <mergeCell ref="BU138745:BU138747"/>
    <mergeCell ref="BU138748:BU138750"/>
    <mergeCell ref="BU138721:BU138723"/>
    <mergeCell ref="BU138724:BU138726"/>
    <mergeCell ref="BU138727:BU138729"/>
    <mergeCell ref="BU138730:BU138732"/>
    <mergeCell ref="BU138733:BU138735"/>
    <mergeCell ref="BU138706:BU138708"/>
    <mergeCell ref="BU138709:BU138711"/>
    <mergeCell ref="BU138712:BU138714"/>
    <mergeCell ref="BU138715:BU138717"/>
    <mergeCell ref="BU138718:BU138720"/>
    <mergeCell ref="BU138691:BU138693"/>
    <mergeCell ref="BU138694:BU138696"/>
    <mergeCell ref="BU138697:BU138699"/>
    <mergeCell ref="BU138700:BU138702"/>
    <mergeCell ref="BU138703:BU138705"/>
    <mergeCell ref="BU138676:BU138678"/>
    <mergeCell ref="BU138679:BU138681"/>
    <mergeCell ref="BU138682:BU138684"/>
    <mergeCell ref="BU138685:BU138687"/>
    <mergeCell ref="BU138688:BU138690"/>
    <mergeCell ref="BU138661:BU138663"/>
    <mergeCell ref="BU138664:BU138666"/>
    <mergeCell ref="BU138667:BU138669"/>
    <mergeCell ref="BU138670:BU138672"/>
    <mergeCell ref="BU138673:BU138675"/>
    <mergeCell ref="BU138646:BU138648"/>
    <mergeCell ref="BU138649:BU138651"/>
    <mergeCell ref="BU138652:BU138654"/>
    <mergeCell ref="BU138655:BU138657"/>
    <mergeCell ref="BU138658:BU138660"/>
    <mergeCell ref="BU138841:BU138843"/>
    <mergeCell ref="BU138844:BU138846"/>
    <mergeCell ref="BU138847:BU138849"/>
    <mergeCell ref="BU138850:BU138852"/>
    <mergeCell ref="BU138853:BU138855"/>
    <mergeCell ref="BU138826:BU138828"/>
    <mergeCell ref="BU138829:BU138831"/>
    <mergeCell ref="BU138832:BU138834"/>
    <mergeCell ref="BU138835:BU138837"/>
    <mergeCell ref="BU138838:BU138840"/>
    <mergeCell ref="BU138811:BU138813"/>
    <mergeCell ref="BU138814:BU138816"/>
    <mergeCell ref="BU138817:BU138819"/>
    <mergeCell ref="BU138820:BU138822"/>
    <mergeCell ref="BU138823:BU138825"/>
    <mergeCell ref="BU138796:BU138798"/>
    <mergeCell ref="BU138799:BU138801"/>
    <mergeCell ref="BU138802:BU138804"/>
    <mergeCell ref="BU138805:BU138807"/>
    <mergeCell ref="BU138808:BU138810"/>
    <mergeCell ref="BU138781:BU138783"/>
    <mergeCell ref="BU138784:BU138786"/>
    <mergeCell ref="BU138787:BU138789"/>
    <mergeCell ref="BU138790:BU138792"/>
    <mergeCell ref="BU138793:BU138795"/>
    <mergeCell ref="BU138766:BU138768"/>
    <mergeCell ref="BU138769:BU138771"/>
    <mergeCell ref="BU138772:BU138774"/>
    <mergeCell ref="BU138775:BU138777"/>
    <mergeCell ref="BU138778:BU138780"/>
    <mergeCell ref="BU138751:BU138753"/>
    <mergeCell ref="BU138754:BU138756"/>
    <mergeCell ref="BU138757:BU138759"/>
    <mergeCell ref="BU138760:BU138762"/>
    <mergeCell ref="BU138763:BU138765"/>
    <mergeCell ref="BU138946:BU138948"/>
    <mergeCell ref="BU138949:BU138951"/>
    <mergeCell ref="BU138952:BU138954"/>
    <mergeCell ref="BU138955:BU138957"/>
    <mergeCell ref="BU138958:BU138960"/>
    <mergeCell ref="BU138931:BU138933"/>
    <mergeCell ref="BU138934:BU138936"/>
    <mergeCell ref="BU138937:BU138939"/>
    <mergeCell ref="BU138940:BU138942"/>
    <mergeCell ref="BU138943:BU138945"/>
    <mergeCell ref="BU138916:BU138918"/>
    <mergeCell ref="BU138919:BU138921"/>
    <mergeCell ref="BU138922:BU138924"/>
    <mergeCell ref="BU138925:BU138927"/>
    <mergeCell ref="BU138928:BU138930"/>
    <mergeCell ref="BU138901:BU138903"/>
    <mergeCell ref="BU138904:BU138906"/>
    <mergeCell ref="BU138907:BU138909"/>
    <mergeCell ref="BU138910:BU138912"/>
    <mergeCell ref="BU138913:BU138915"/>
    <mergeCell ref="BU138886:BU138888"/>
    <mergeCell ref="BU138889:BU138891"/>
    <mergeCell ref="BU138892:BU138894"/>
    <mergeCell ref="BU138895:BU138897"/>
    <mergeCell ref="BU138898:BU138900"/>
    <mergeCell ref="BU138871:BU138873"/>
    <mergeCell ref="BU138874:BU138876"/>
    <mergeCell ref="BU138877:BU138879"/>
    <mergeCell ref="BU138880:BU138882"/>
    <mergeCell ref="BU138883:BU138885"/>
    <mergeCell ref="BU138856:BU138858"/>
    <mergeCell ref="BU138859:BU138861"/>
    <mergeCell ref="BU138862:BU138864"/>
    <mergeCell ref="BU138865:BU138867"/>
    <mergeCell ref="BU138868:BU138870"/>
    <mergeCell ref="BU139051:BU139053"/>
    <mergeCell ref="BU139054:BU139056"/>
    <mergeCell ref="BU139057:BU139059"/>
    <mergeCell ref="BU139060:BU139062"/>
    <mergeCell ref="BU139063:BU139065"/>
    <mergeCell ref="BU139036:BU139038"/>
    <mergeCell ref="BU139039:BU139041"/>
    <mergeCell ref="BU139042:BU139044"/>
    <mergeCell ref="BU139045:BU139047"/>
    <mergeCell ref="BU139048:BU139050"/>
    <mergeCell ref="BU139021:BU139023"/>
    <mergeCell ref="BU139024:BU139026"/>
    <mergeCell ref="BU139027:BU139029"/>
    <mergeCell ref="BU139030:BU139032"/>
    <mergeCell ref="BU139033:BU139035"/>
    <mergeCell ref="BU139006:BU139008"/>
    <mergeCell ref="BU139009:BU139011"/>
    <mergeCell ref="BU139012:BU139014"/>
    <mergeCell ref="BU139015:BU139017"/>
    <mergeCell ref="BU139018:BU139020"/>
    <mergeCell ref="BU138991:BU138993"/>
    <mergeCell ref="BU138994:BU138996"/>
    <mergeCell ref="BU138997:BU138999"/>
    <mergeCell ref="BU139000:BU139002"/>
    <mergeCell ref="BU139003:BU139005"/>
    <mergeCell ref="BU138976:BU138978"/>
    <mergeCell ref="BU138979:BU138981"/>
    <mergeCell ref="BU138982:BU138984"/>
    <mergeCell ref="BU138985:BU138987"/>
    <mergeCell ref="BU138988:BU138990"/>
    <mergeCell ref="BU138961:BU138963"/>
    <mergeCell ref="BU138964:BU138966"/>
    <mergeCell ref="BU138967:BU138969"/>
    <mergeCell ref="BU138970:BU138972"/>
    <mergeCell ref="BU138973:BU138975"/>
    <mergeCell ref="BU139156:BU139158"/>
    <mergeCell ref="BU139159:BU139161"/>
    <mergeCell ref="BU139162:BU139164"/>
    <mergeCell ref="BU139165:BU139167"/>
    <mergeCell ref="BU139168:BU139170"/>
    <mergeCell ref="BU139141:BU139143"/>
    <mergeCell ref="BU139144:BU139146"/>
    <mergeCell ref="BU139147:BU139149"/>
    <mergeCell ref="BU139150:BU139152"/>
    <mergeCell ref="BU139153:BU139155"/>
    <mergeCell ref="BU139126:BU139128"/>
    <mergeCell ref="BU139129:BU139131"/>
    <mergeCell ref="BU139132:BU139134"/>
    <mergeCell ref="BU139135:BU139137"/>
    <mergeCell ref="BU139138:BU139140"/>
    <mergeCell ref="BU139111:BU139113"/>
    <mergeCell ref="BU139114:BU139116"/>
    <mergeCell ref="BU139117:BU139119"/>
    <mergeCell ref="BU139120:BU139122"/>
    <mergeCell ref="BU139123:BU139125"/>
    <mergeCell ref="BU139096:BU139098"/>
    <mergeCell ref="BU139099:BU139101"/>
    <mergeCell ref="BU139102:BU139104"/>
    <mergeCell ref="BU139105:BU139107"/>
    <mergeCell ref="BU139108:BU139110"/>
    <mergeCell ref="BU139081:BU139083"/>
    <mergeCell ref="BU139084:BU139086"/>
    <mergeCell ref="BU139087:BU139089"/>
    <mergeCell ref="BU139090:BU139092"/>
    <mergeCell ref="BU139093:BU139095"/>
    <mergeCell ref="BU139066:BU139068"/>
    <mergeCell ref="BU139069:BU139071"/>
    <mergeCell ref="BU139072:BU139074"/>
    <mergeCell ref="BU139075:BU139077"/>
    <mergeCell ref="BU139078:BU139080"/>
    <mergeCell ref="BU139261:BU139263"/>
    <mergeCell ref="BU139264:BU139266"/>
    <mergeCell ref="BU139267:BU139269"/>
    <mergeCell ref="BU139270:BU139272"/>
    <mergeCell ref="BU139273:BU139275"/>
    <mergeCell ref="BU139246:BU139248"/>
    <mergeCell ref="BU139249:BU139251"/>
    <mergeCell ref="BU139252:BU139254"/>
    <mergeCell ref="BU139255:BU139257"/>
    <mergeCell ref="BU139258:BU139260"/>
    <mergeCell ref="BU139231:BU139233"/>
    <mergeCell ref="BU139234:BU139236"/>
    <mergeCell ref="BU139237:BU139239"/>
    <mergeCell ref="BU139240:BU139242"/>
    <mergeCell ref="BU139243:BU139245"/>
    <mergeCell ref="BU139216:BU139218"/>
    <mergeCell ref="BU139219:BU139221"/>
    <mergeCell ref="BU139222:BU139224"/>
    <mergeCell ref="BU139225:BU139227"/>
    <mergeCell ref="BU139228:BU139230"/>
    <mergeCell ref="BU139201:BU139203"/>
    <mergeCell ref="BU139204:BU139206"/>
    <mergeCell ref="BU139207:BU139209"/>
    <mergeCell ref="BU139210:BU139212"/>
    <mergeCell ref="BU139213:BU139215"/>
    <mergeCell ref="BU139186:BU139188"/>
    <mergeCell ref="BU139189:BU139191"/>
    <mergeCell ref="BU139192:BU139194"/>
    <mergeCell ref="BU139195:BU139197"/>
    <mergeCell ref="BU139198:BU139200"/>
    <mergeCell ref="BU139171:BU139173"/>
    <mergeCell ref="BU139174:BU139176"/>
    <mergeCell ref="BU139177:BU139179"/>
    <mergeCell ref="BU139180:BU139182"/>
    <mergeCell ref="BU139183:BU139185"/>
    <mergeCell ref="BU139366:BU139368"/>
    <mergeCell ref="BU139369:BU139371"/>
    <mergeCell ref="BU139372:BU139374"/>
    <mergeCell ref="BU139375:BU139377"/>
    <mergeCell ref="BU139378:BU139380"/>
    <mergeCell ref="BU139351:BU139353"/>
    <mergeCell ref="BU139354:BU139356"/>
    <mergeCell ref="BU139357:BU139359"/>
    <mergeCell ref="BU139360:BU139362"/>
    <mergeCell ref="BU139363:BU139365"/>
    <mergeCell ref="BU139336:BU139338"/>
    <mergeCell ref="BU139339:BU139341"/>
    <mergeCell ref="BU139342:BU139344"/>
    <mergeCell ref="BU139345:BU139347"/>
    <mergeCell ref="BU139348:BU139350"/>
    <mergeCell ref="BU139321:BU139323"/>
    <mergeCell ref="BU139324:BU139326"/>
    <mergeCell ref="BU139327:BU139329"/>
    <mergeCell ref="BU139330:BU139332"/>
    <mergeCell ref="BU139333:BU139335"/>
    <mergeCell ref="BU139306:BU139308"/>
    <mergeCell ref="BU139309:BU139311"/>
    <mergeCell ref="BU139312:BU139314"/>
    <mergeCell ref="BU139315:BU139317"/>
    <mergeCell ref="BU139318:BU139320"/>
    <mergeCell ref="BU139291:BU139293"/>
    <mergeCell ref="BU139294:BU139296"/>
    <mergeCell ref="BU139297:BU139299"/>
    <mergeCell ref="BU139300:BU139302"/>
    <mergeCell ref="BU139303:BU139305"/>
    <mergeCell ref="BU139276:BU139278"/>
    <mergeCell ref="BU139279:BU139281"/>
    <mergeCell ref="BU139282:BU139284"/>
    <mergeCell ref="BU139285:BU139287"/>
    <mergeCell ref="BU139288:BU139290"/>
    <mergeCell ref="BU139471:BU139473"/>
    <mergeCell ref="BU139474:BU139476"/>
    <mergeCell ref="BU139477:BU139479"/>
    <mergeCell ref="BU139480:BU139482"/>
    <mergeCell ref="BU139483:BU139485"/>
    <mergeCell ref="BU139456:BU139458"/>
    <mergeCell ref="BU139459:BU139461"/>
    <mergeCell ref="BU139462:BU139464"/>
    <mergeCell ref="BU139465:BU139467"/>
    <mergeCell ref="BU139468:BU139470"/>
    <mergeCell ref="BU139441:BU139443"/>
    <mergeCell ref="BU139444:BU139446"/>
    <mergeCell ref="BU139447:BU139449"/>
    <mergeCell ref="BU139450:BU139452"/>
    <mergeCell ref="BU139453:BU139455"/>
    <mergeCell ref="BU139426:BU139428"/>
    <mergeCell ref="BU139429:BU139431"/>
    <mergeCell ref="BU139432:BU139434"/>
    <mergeCell ref="BU139435:BU139437"/>
    <mergeCell ref="BU139438:BU139440"/>
    <mergeCell ref="BU139411:BU139413"/>
    <mergeCell ref="BU139414:BU139416"/>
    <mergeCell ref="BU139417:BU139419"/>
    <mergeCell ref="BU139420:BU139422"/>
    <mergeCell ref="BU139423:BU139425"/>
    <mergeCell ref="BU139396:BU139398"/>
    <mergeCell ref="BU139399:BU139401"/>
    <mergeCell ref="BU139402:BU139404"/>
    <mergeCell ref="BU139405:BU139407"/>
    <mergeCell ref="BU139408:BU139410"/>
    <mergeCell ref="BU139381:BU139383"/>
    <mergeCell ref="BU139384:BU139386"/>
    <mergeCell ref="BU139387:BU139389"/>
    <mergeCell ref="BU139390:BU139392"/>
    <mergeCell ref="BU139393:BU139395"/>
    <mergeCell ref="BU139576:BU139578"/>
    <mergeCell ref="BU139579:BU139581"/>
    <mergeCell ref="BU139582:BU139584"/>
    <mergeCell ref="BU139585:BU139587"/>
    <mergeCell ref="BU139588:BU139590"/>
    <mergeCell ref="BU139561:BU139563"/>
    <mergeCell ref="BU139564:BU139566"/>
    <mergeCell ref="BU139567:BU139569"/>
    <mergeCell ref="BU139570:BU139572"/>
    <mergeCell ref="BU139573:BU139575"/>
    <mergeCell ref="BU139546:BU139548"/>
    <mergeCell ref="BU139549:BU139551"/>
    <mergeCell ref="BU139552:BU139554"/>
    <mergeCell ref="BU139555:BU139557"/>
    <mergeCell ref="BU139558:BU139560"/>
    <mergeCell ref="BU139531:BU139533"/>
    <mergeCell ref="BU139534:BU139536"/>
    <mergeCell ref="BU139537:BU139539"/>
    <mergeCell ref="BU139540:BU139542"/>
    <mergeCell ref="BU139543:BU139545"/>
    <mergeCell ref="BU139516:BU139518"/>
    <mergeCell ref="BU139519:BU139521"/>
    <mergeCell ref="BU139522:BU139524"/>
    <mergeCell ref="BU139525:BU139527"/>
    <mergeCell ref="BU139528:BU139530"/>
    <mergeCell ref="BU139501:BU139503"/>
    <mergeCell ref="BU139504:BU139506"/>
    <mergeCell ref="BU139507:BU139509"/>
    <mergeCell ref="BU139510:BU139512"/>
    <mergeCell ref="BU139513:BU139515"/>
    <mergeCell ref="BU139486:BU139488"/>
    <mergeCell ref="BU139489:BU139491"/>
    <mergeCell ref="BU139492:BU139494"/>
    <mergeCell ref="BU139495:BU139497"/>
    <mergeCell ref="BU139498:BU139500"/>
    <mergeCell ref="BU139681:BU139683"/>
    <mergeCell ref="BU139684:BU139686"/>
    <mergeCell ref="BU139687:BU139689"/>
    <mergeCell ref="BU139690:BU139692"/>
    <mergeCell ref="BU139693:BU139695"/>
    <mergeCell ref="BU139666:BU139668"/>
    <mergeCell ref="BU139669:BU139671"/>
    <mergeCell ref="BU139672:BU139674"/>
    <mergeCell ref="BU139675:BU139677"/>
    <mergeCell ref="BU139678:BU139680"/>
    <mergeCell ref="BU139651:BU139653"/>
    <mergeCell ref="BU139654:BU139656"/>
    <mergeCell ref="BU139657:BU139659"/>
    <mergeCell ref="BU139660:BU139662"/>
    <mergeCell ref="BU139663:BU139665"/>
    <mergeCell ref="BU139636:BU139638"/>
    <mergeCell ref="BU139639:BU139641"/>
    <mergeCell ref="BU139642:BU139644"/>
    <mergeCell ref="BU139645:BU139647"/>
    <mergeCell ref="BU139648:BU139650"/>
    <mergeCell ref="BU139621:BU139623"/>
    <mergeCell ref="BU139624:BU139626"/>
    <mergeCell ref="BU139627:BU139629"/>
    <mergeCell ref="BU139630:BU139632"/>
    <mergeCell ref="BU139633:BU139635"/>
    <mergeCell ref="BU139606:BU139608"/>
    <mergeCell ref="BU139609:BU139611"/>
    <mergeCell ref="BU139612:BU139614"/>
    <mergeCell ref="BU139615:BU139617"/>
    <mergeCell ref="BU139618:BU139620"/>
    <mergeCell ref="BU139591:BU139593"/>
    <mergeCell ref="BU139594:BU139596"/>
    <mergeCell ref="BU139597:BU139599"/>
    <mergeCell ref="BU139600:BU139602"/>
    <mergeCell ref="BU139603:BU139605"/>
    <mergeCell ref="BU139786:BU139788"/>
    <mergeCell ref="BU139789:BU139791"/>
    <mergeCell ref="BU139792:BU139794"/>
    <mergeCell ref="BU139795:BU139797"/>
    <mergeCell ref="BU139798:BU139800"/>
    <mergeCell ref="BU139771:BU139773"/>
    <mergeCell ref="BU139774:BU139776"/>
    <mergeCell ref="BU139777:BU139779"/>
    <mergeCell ref="BU139780:BU139782"/>
    <mergeCell ref="BU139783:BU139785"/>
    <mergeCell ref="BU139756:BU139758"/>
    <mergeCell ref="BU139759:BU139761"/>
    <mergeCell ref="BU139762:BU139764"/>
    <mergeCell ref="BU139765:BU139767"/>
    <mergeCell ref="BU139768:BU139770"/>
    <mergeCell ref="BU139741:BU139743"/>
    <mergeCell ref="BU139744:BU139746"/>
    <mergeCell ref="BU139747:BU139749"/>
    <mergeCell ref="BU139750:BU139752"/>
    <mergeCell ref="BU139753:BU139755"/>
    <mergeCell ref="BU139726:BU139728"/>
    <mergeCell ref="BU139729:BU139731"/>
    <mergeCell ref="BU139732:BU139734"/>
    <mergeCell ref="BU139735:BU139737"/>
    <mergeCell ref="BU139738:BU139740"/>
    <mergeCell ref="BU139711:BU139713"/>
    <mergeCell ref="BU139714:BU139716"/>
    <mergeCell ref="BU139717:BU139719"/>
    <mergeCell ref="BU139720:BU139722"/>
    <mergeCell ref="BU139723:BU139725"/>
    <mergeCell ref="BU139696:BU139698"/>
    <mergeCell ref="BU139699:BU139701"/>
    <mergeCell ref="BU139702:BU139704"/>
    <mergeCell ref="BU139705:BU139707"/>
    <mergeCell ref="BU139708:BU139710"/>
    <mergeCell ref="BU139891:BU139893"/>
    <mergeCell ref="BU139894:BU139896"/>
    <mergeCell ref="BU139897:BU139899"/>
    <mergeCell ref="BU139900:BU139902"/>
    <mergeCell ref="BU139903:BU139905"/>
    <mergeCell ref="BU139876:BU139878"/>
    <mergeCell ref="BU139879:BU139881"/>
    <mergeCell ref="BU139882:BU139884"/>
    <mergeCell ref="BU139885:BU139887"/>
    <mergeCell ref="BU139888:BU139890"/>
    <mergeCell ref="BU139861:BU139863"/>
    <mergeCell ref="BU139864:BU139866"/>
    <mergeCell ref="BU139867:BU139869"/>
    <mergeCell ref="BU139870:BU139872"/>
    <mergeCell ref="BU139873:BU139875"/>
    <mergeCell ref="BU139846:BU139848"/>
    <mergeCell ref="BU139849:BU139851"/>
    <mergeCell ref="BU139852:BU139854"/>
    <mergeCell ref="BU139855:BU139857"/>
    <mergeCell ref="BU139858:BU139860"/>
    <mergeCell ref="BU139831:BU139833"/>
    <mergeCell ref="BU139834:BU139836"/>
    <mergeCell ref="BU139837:BU139839"/>
    <mergeCell ref="BU139840:BU139842"/>
    <mergeCell ref="BU139843:BU139845"/>
    <mergeCell ref="BU139816:BU139818"/>
    <mergeCell ref="BU139819:BU139821"/>
    <mergeCell ref="BU139822:BU139824"/>
    <mergeCell ref="BU139825:BU139827"/>
    <mergeCell ref="BU139828:BU139830"/>
    <mergeCell ref="BU139801:BU139803"/>
    <mergeCell ref="BU139804:BU139806"/>
    <mergeCell ref="BU139807:BU139809"/>
    <mergeCell ref="BU139810:BU139812"/>
    <mergeCell ref="BU139813:BU139815"/>
    <mergeCell ref="BU139996:BU139998"/>
    <mergeCell ref="BU139999:BU140001"/>
    <mergeCell ref="BU140002:BU140004"/>
    <mergeCell ref="BU140005:BU140007"/>
    <mergeCell ref="BU140008:BU140010"/>
    <mergeCell ref="BU139981:BU139983"/>
    <mergeCell ref="BU139984:BU139986"/>
    <mergeCell ref="BU139987:BU139989"/>
    <mergeCell ref="BU139990:BU139992"/>
    <mergeCell ref="BU139993:BU139995"/>
    <mergeCell ref="BU139966:BU139968"/>
    <mergeCell ref="BU139969:BU139971"/>
    <mergeCell ref="BU139972:BU139974"/>
    <mergeCell ref="BU139975:BU139977"/>
    <mergeCell ref="BU139978:BU139980"/>
    <mergeCell ref="BU139951:BU139953"/>
    <mergeCell ref="BU139954:BU139956"/>
    <mergeCell ref="BU139957:BU139959"/>
    <mergeCell ref="BU139960:BU139962"/>
    <mergeCell ref="BU139963:BU139965"/>
    <mergeCell ref="BU139936:BU139938"/>
    <mergeCell ref="BU139939:BU139941"/>
    <mergeCell ref="BU139942:BU139944"/>
    <mergeCell ref="BU139945:BU139947"/>
    <mergeCell ref="BU139948:BU139950"/>
    <mergeCell ref="BU139921:BU139923"/>
    <mergeCell ref="BU139924:BU139926"/>
    <mergeCell ref="BU139927:BU139929"/>
    <mergeCell ref="BU139930:BU139932"/>
    <mergeCell ref="BU139933:BU139935"/>
    <mergeCell ref="BU139906:BU139908"/>
    <mergeCell ref="BU139909:BU139911"/>
    <mergeCell ref="BU139912:BU139914"/>
    <mergeCell ref="BU139915:BU139917"/>
    <mergeCell ref="BU139918:BU139920"/>
    <mergeCell ref="BU140101:BU140103"/>
    <mergeCell ref="BU140104:BU140106"/>
    <mergeCell ref="BU140107:BU140109"/>
    <mergeCell ref="BU140110:BU140112"/>
    <mergeCell ref="BU140113:BU140115"/>
    <mergeCell ref="BU140086:BU140088"/>
    <mergeCell ref="BU140089:BU140091"/>
    <mergeCell ref="BU140092:BU140094"/>
    <mergeCell ref="BU140095:BU140097"/>
    <mergeCell ref="BU140098:BU140100"/>
    <mergeCell ref="BU140071:BU140073"/>
    <mergeCell ref="BU140074:BU140076"/>
    <mergeCell ref="BU140077:BU140079"/>
    <mergeCell ref="BU140080:BU140082"/>
    <mergeCell ref="BU140083:BU140085"/>
    <mergeCell ref="BU140056:BU140058"/>
    <mergeCell ref="BU140059:BU140061"/>
    <mergeCell ref="BU140062:BU140064"/>
    <mergeCell ref="BU140065:BU140067"/>
    <mergeCell ref="BU140068:BU140070"/>
    <mergeCell ref="BU140041:BU140043"/>
    <mergeCell ref="BU140044:BU140046"/>
    <mergeCell ref="BU140047:BU140049"/>
    <mergeCell ref="BU140050:BU140052"/>
    <mergeCell ref="BU140053:BU140055"/>
    <mergeCell ref="BU140026:BU140028"/>
    <mergeCell ref="BU140029:BU140031"/>
    <mergeCell ref="BU140032:BU140034"/>
    <mergeCell ref="BU140035:BU140037"/>
    <mergeCell ref="BU140038:BU140040"/>
    <mergeCell ref="BU140011:BU140013"/>
    <mergeCell ref="BU140014:BU140016"/>
    <mergeCell ref="BU140017:BU140019"/>
    <mergeCell ref="BU140020:BU140022"/>
    <mergeCell ref="BU140023:BU140025"/>
    <mergeCell ref="BU140206:BU140208"/>
    <mergeCell ref="BU140209:BU140211"/>
    <mergeCell ref="BU140212:BU140214"/>
    <mergeCell ref="BU140215:BU140217"/>
    <mergeCell ref="BU140218:BU140220"/>
    <mergeCell ref="BU140191:BU140193"/>
    <mergeCell ref="BU140194:BU140196"/>
    <mergeCell ref="BU140197:BU140199"/>
    <mergeCell ref="BU140200:BU140202"/>
    <mergeCell ref="BU140203:BU140205"/>
    <mergeCell ref="BU140176:BU140178"/>
    <mergeCell ref="BU140179:BU140181"/>
    <mergeCell ref="BU140182:BU140184"/>
    <mergeCell ref="BU140185:BU140187"/>
    <mergeCell ref="BU140188:BU140190"/>
    <mergeCell ref="BU140161:BU140163"/>
    <mergeCell ref="BU140164:BU140166"/>
    <mergeCell ref="BU140167:BU140169"/>
    <mergeCell ref="BU140170:BU140172"/>
    <mergeCell ref="BU140173:BU140175"/>
    <mergeCell ref="BU140146:BU140148"/>
    <mergeCell ref="BU140149:BU140151"/>
    <mergeCell ref="BU140152:BU140154"/>
    <mergeCell ref="BU140155:BU140157"/>
    <mergeCell ref="BU140158:BU140160"/>
    <mergeCell ref="BU140131:BU140133"/>
    <mergeCell ref="BU140134:BU140136"/>
    <mergeCell ref="BU140137:BU140139"/>
    <mergeCell ref="BU140140:BU140142"/>
    <mergeCell ref="BU140143:BU140145"/>
    <mergeCell ref="BU140116:BU140118"/>
    <mergeCell ref="BU140119:BU140121"/>
    <mergeCell ref="BU140122:BU140124"/>
    <mergeCell ref="BU140125:BU140127"/>
    <mergeCell ref="BU140128:BU140130"/>
    <mergeCell ref="BU140311:BU140313"/>
    <mergeCell ref="BU140314:BU140316"/>
    <mergeCell ref="BU140317:BU140319"/>
    <mergeCell ref="BU140320:BU140322"/>
    <mergeCell ref="BU140323:BU140325"/>
    <mergeCell ref="BU140296:BU140298"/>
    <mergeCell ref="BU140299:BU140301"/>
    <mergeCell ref="BU140302:BU140304"/>
    <mergeCell ref="BU140305:BU140307"/>
    <mergeCell ref="BU140308:BU140310"/>
    <mergeCell ref="BU140281:BU140283"/>
    <mergeCell ref="BU140284:BU140286"/>
    <mergeCell ref="BU140287:BU140289"/>
    <mergeCell ref="BU140290:BU140292"/>
    <mergeCell ref="BU140293:BU140295"/>
    <mergeCell ref="BU140266:BU140268"/>
    <mergeCell ref="BU140269:BU140271"/>
    <mergeCell ref="BU140272:BU140274"/>
    <mergeCell ref="BU140275:BU140277"/>
    <mergeCell ref="BU140278:BU140280"/>
    <mergeCell ref="BU140251:BU140253"/>
    <mergeCell ref="BU140254:BU140256"/>
    <mergeCell ref="BU140257:BU140259"/>
    <mergeCell ref="BU140260:BU140262"/>
    <mergeCell ref="BU140263:BU140265"/>
    <mergeCell ref="BU140236:BU140238"/>
    <mergeCell ref="BU140239:BU140241"/>
    <mergeCell ref="BU140242:BU140244"/>
    <mergeCell ref="BU140245:BU140247"/>
    <mergeCell ref="BU140248:BU140250"/>
    <mergeCell ref="BU140221:BU140223"/>
    <mergeCell ref="BU140224:BU140226"/>
    <mergeCell ref="BU140227:BU140229"/>
    <mergeCell ref="BU140230:BU140232"/>
    <mergeCell ref="BU140233:BU140235"/>
    <mergeCell ref="BU140416:BU140418"/>
    <mergeCell ref="BU140419:BU140421"/>
    <mergeCell ref="BU140422:BU140424"/>
    <mergeCell ref="BU140425:BU140427"/>
    <mergeCell ref="BU140428:BU140430"/>
    <mergeCell ref="BU140401:BU140403"/>
    <mergeCell ref="BU140404:BU140406"/>
    <mergeCell ref="BU140407:BU140409"/>
    <mergeCell ref="BU140410:BU140412"/>
    <mergeCell ref="BU140413:BU140415"/>
    <mergeCell ref="BU140386:BU140388"/>
    <mergeCell ref="BU140389:BU140391"/>
    <mergeCell ref="BU140392:BU140394"/>
    <mergeCell ref="BU140395:BU140397"/>
    <mergeCell ref="BU140398:BU140400"/>
    <mergeCell ref="BU140371:BU140373"/>
    <mergeCell ref="BU140374:BU140376"/>
    <mergeCell ref="BU140377:BU140379"/>
    <mergeCell ref="BU140380:BU140382"/>
    <mergeCell ref="BU140383:BU140385"/>
    <mergeCell ref="BU140356:BU140358"/>
    <mergeCell ref="BU140359:BU140361"/>
    <mergeCell ref="BU140362:BU140364"/>
    <mergeCell ref="BU140365:BU140367"/>
    <mergeCell ref="BU140368:BU140370"/>
    <mergeCell ref="BU140341:BU140343"/>
    <mergeCell ref="BU140344:BU140346"/>
    <mergeCell ref="BU140347:BU140349"/>
    <mergeCell ref="BU140350:BU140352"/>
    <mergeCell ref="BU140353:BU140355"/>
    <mergeCell ref="BU140326:BU140328"/>
    <mergeCell ref="BU140329:BU140331"/>
    <mergeCell ref="BU140332:BU140334"/>
    <mergeCell ref="BU140335:BU140337"/>
    <mergeCell ref="BU140338:BU140340"/>
    <mergeCell ref="BU140521:BU140523"/>
    <mergeCell ref="BU140524:BU140526"/>
    <mergeCell ref="BU140527:BU140529"/>
    <mergeCell ref="BU140530:BU140532"/>
    <mergeCell ref="BU140533:BU140535"/>
    <mergeCell ref="BU140506:BU140508"/>
    <mergeCell ref="BU140509:BU140511"/>
    <mergeCell ref="BU140512:BU140514"/>
    <mergeCell ref="BU140515:BU140517"/>
    <mergeCell ref="BU140518:BU140520"/>
    <mergeCell ref="BU140491:BU140493"/>
    <mergeCell ref="BU140494:BU140496"/>
    <mergeCell ref="BU140497:BU140499"/>
    <mergeCell ref="BU140500:BU140502"/>
    <mergeCell ref="BU140503:BU140505"/>
    <mergeCell ref="BU140476:BU140478"/>
    <mergeCell ref="BU140479:BU140481"/>
    <mergeCell ref="BU140482:BU140484"/>
    <mergeCell ref="BU140485:BU140487"/>
    <mergeCell ref="BU140488:BU140490"/>
    <mergeCell ref="BU140461:BU140463"/>
    <mergeCell ref="BU140464:BU140466"/>
    <mergeCell ref="BU140467:BU140469"/>
    <mergeCell ref="BU140470:BU140472"/>
    <mergeCell ref="BU140473:BU140475"/>
    <mergeCell ref="BU140446:BU140448"/>
    <mergeCell ref="BU140449:BU140451"/>
    <mergeCell ref="BU140452:BU140454"/>
    <mergeCell ref="BU140455:BU140457"/>
    <mergeCell ref="BU140458:BU140460"/>
    <mergeCell ref="BU140431:BU140433"/>
    <mergeCell ref="BU140434:BU140436"/>
    <mergeCell ref="BU140437:BU140439"/>
    <mergeCell ref="BU140440:BU140442"/>
    <mergeCell ref="BU140443:BU140445"/>
    <mergeCell ref="BU140626:BU140628"/>
    <mergeCell ref="BU140629:BU140631"/>
    <mergeCell ref="BU140632:BU140634"/>
    <mergeCell ref="BU140635:BU140637"/>
    <mergeCell ref="BU140638:BU140640"/>
    <mergeCell ref="BU140611:BU140613"/>
    <mergeCell ref="BU140614:BU140616"/>
    <mergeCell ref="BU140617:BU140619"/>
    <mergeCell ref="BU140620:BU140622"/>
    <mergeCell ref="BU140623:BU140625"/>
    <mergeCell ref="BU140596:BU140598"/>
    <mergeCell ref="BU140599:BU140601"/>
    <mergeCell ref="BU140602:BU140604"/>
    <mergeCell ref="BU140605:BU140607"/>
    <mergeCell ref="BU140608:BU140610"/>
    <mergeCell ref="BU140581:BU140583"/>
    <mergeCell ref="BU140584:BU140586"/>
    <mergeCell ref="BU140587:BU140589"/>
    <mergeCell ref="BU140590:BU140592"/>
    <mergeCell ref="BU140593:BU140595"/>
    <mergeCell ref="BU140566:BU140568"/>
    <mergeCell ref="BU140569:BU140571"/>
    <mergeCell ref="BU140572:BU140574"/>
    <mergeCell ref="BU140575:BU140577"/>
    <mergeCell ref="BU140578:BU140580"/>
    <mergeCell ref="BU140551:BU140553"/>
    <mergeCell ref="BU140554:BU140556"/>
    <mergeCell ref="BU140557:BU140559"/>
    <mergeCell ref="BU140560:BU140562"/>
    <mergeCell ref="BU140563:BU140565"/>
    <mergeCell ref="BU140536:BU140538"/>
    <mergeCell ref="BU140539:BU140541"/>
    <mergeCell ref="BU140542:BU140544"/>
    <mergeCell ref="BU140545:BU140547"/>
    <mergeCell ref="BU140548:BU140550"/>
    <mergeCell ref="BU140731:BU140733"/>
    <mergeCell ref="BU140734:BU140736"/>
    <mergeCell ref="BU140737:BU140739"/>
    <mergeCell ref="BU140740:BU140742"/>
    <mergeCell ref="BU140743:BU140745"/>
    <mergeCell ref="BU140716:BU140718"/>
    <mergeCell ref="BU140719:BU140721"/>
    <mergeCell ref="BU140722:BU140724"/>
    <mergeCell ref="BU140725:BU140727"/>
    <mergeCell ref="BU140728:BU140730"/>
    <mergeCell ref="BU140701:BU140703"/>
    <mergeCell ref="BU140704:BU140706"/>
    <mergeCell ref="BU140707:BU140709"/>
    <mergeCell ref="BU140710:BU140712"/>
    <mergeCell ref="BU140713:BU140715"/>
    <mergeCell ref="BU140686:BU140688"/>
    <mergeCell ref="BU140689:BU140691"/>
    <mergeCell ref="BU140692:BU140694"/>
    <mergeCell ref="BU140695:BU140697"/>
    <mergeCell ref="BU140698:BU140700"/>
    <mergeCell ref="BU140671:BU140673"/>
    <mergeCell ref="BU140674:BU140676"/>
    <mergeCell ref="BU140677:BU140679"/>
    <mergeCell ref="BU140680:BU140682"/>
    <mergeCell ref="BU140683:BU140685"/>
    <mergeCell ref="BU140656:BU140658"/>
    <mergeCell ref="BU140659:BU140661"/>
    <mergeCell ref="BU140662:BU140664"/>
    <mergeCell ref="BU140665:BU140667"/>
    <mergeCell ref="BU140668:BU140670"/>
    <mergeCell ref="BU140641:BU140643"/>
    <mergeCell ref="BU140644:BU140646"/>
    <mergeCell ref="BU140647:BU140649"/>
    <mergeCell ref="BU140650:BU140652"/>
    <mergeCell ref="BU140653:BU140655"/>
    <mergeCell ref="BU140836:BU140838"/>
    <mergeCell ref="BU140839:BU140841"/>
    <mergeCell ref="BU140842:BU140844"/>
    <mergeCell ref="BU140845:BU140847"/>
    <mergeCell ref="BU140848:BU140850"/>
    <mergeCell ref="BU140821:BU140823"/>
    <mergeCell ref="BU140824:BU140826"/>
    <mergeCell ref="BU140827:BU140829"/>
    <mergeCell ref="BU140830:BU140832"/>
    <mergeCell ref="BU140833:BU140835"/>
    <mergeCell ref="BU140806:BU140808"/>
    <mergeCell ref="BU140809:BU140811"/>
    <mergeCell ref="BU140812:BU140814"/>
    <mergeCell ref="BU140815:BU140817"/>
    <mergeCell ref="BU140818:BU140820"/>
    <mergeCell ref="BU140791:BU140793"/>
    <mergeCell ref="BU140794:BU140796"/>
    <mergeCell ref="BU140797:BU140799"/>
    <mergeCell ref="BU140800:BU140802"/>
    <mergeCell ref="BU140803:BU140805"/>
    <mergeCell ref="BU140776:BU140778"/>
    <mergeCell ref="BU140779:BU140781"/>
    <mergeCell ref="BU140782:BU140784"/>
    <mergeCell ref="BU140785:BU140787"/>
    <mergeCell ref="BU140788:BU140790"/>
    <mergeCell ref="BU140761:BU140763"/>
    <mergeCell ref="BU140764:BU140766"/>
    <mergeCell ref="BU140767:BU140769"/>
    <mergeCell ref="BU140770:BU140772"/>
    <mergeCell ref="BU140773:BU140775"/>
    <mergeCell ref="BU140746:BU140748"/>
    <mergeCell ref="BU140749:BU140751"/>
    <mergeCell ref="BU140752:BU140754"/>
    <mergeCell ref="BU140755:BU140757"/>
    <mergeCell ref="BU140758:BU140760"/>
    <mergeCell ref="BU140941:BU140943"/>
    <mergeCell ref="BU140944:BU140946"/>
    <mergeCell ref="BU140947:BU140949"/>
    <mergeCell ref="BU140950:BU140952"/>
    <mergeCell ref="BU140953:BU140955"/>
    <mergeCell ref="BU140926:BU140928"/>
    <mergeCell ref="BU140929:BU140931"/>
    <mergeCell ref="BU140932:BU140934"/>
    <mergeCell ref="BU140935:BU140937"/>
    <mergeCell ref="BU140938:BU140940"/>
    <mergeCell ref="BU140911:BU140913"/>
    <mergeCell ref="BU140914:BU140916"/>
    <mergeCell ref="BU140917:BU140919"/>
    <mergeCell ref="BU140920:BU140922"/>
    <mergeCell ref="BU140923:BU140925"/>
    <mergeCell ref="BU140896:BU140898"/>
    <mergeCell ref="BU140899:BU140901"/>
    <mergeCell ref="BU140902:BU140904"/>
    <mergeCell ref="BU140905:BU140907"/>
    <mergeCell ref="BU140908:BU140910"/>
    <mergeCell ref="BU140881:BU140883"/>
    <mergeCell ref="BU140884:BU140886"/>
    <mergeCell ref="BU140887:BU140889"/>
    <mergeCell ref="BU140890:BU140892"/>
    <mergeCell ref="BU140893:BU140895"/>
    <mergeCell ref="BU140866:BU140868"/>
    <mergeCell ref="BU140869:BU140871"/>
    <mergeCell ref="BU140872:BU140874"/>
    <mergeCell ref="BU140875:BU140877"/>
    <mergeCell ref="BU140878:BU140880"/>
    <mergeCell ref="BU140851:BU140853"/>
    <mergeCell ref="BU140854:BU140856"/>
    <mergeCell ref="BU140857:BU140859"/>
    <mergeCell ref="BU140860:BU140862"/>
    <mergeCell ref="BU140863:BU140865"/>
    <mergeCell ref="BU141046:BU141048"/>
    <mergeCell ref="BU141049:BU141051"/>
    <mergeCell ref="BU141052:BU141054"/>
    <mergeCell ref="BU141055:BU141057"/>
    <mergeCell ref="BU141058:BU141060"/>
    <mergeCell ref="BU141031:BU141033"/>
    <mergeCell ref="BU141034:BU141036"/>
    <mergeCell ref="BU141037:BU141039"/>
    <mergeCell ref="BU141040:BU141042"/>
    <mergeCell ref="BU141043:BU141045"/>
    <mergeCell ref="BU141016:BU141018"/>
    <mergeCell ref="BU141019:BU141021"/>
    <mergeCell ref="BU141022:BU141024"/>
    <mergeCell ref="BU141025:BU141027"/>
    <mergeCell ref="BU141028:BU141030"/>
    <mergeCell ref="BU141001:BU141003"/>
    <mergeCell ref="BU141004:BU141006"/>
    <mergeCell ref="BU141007:BU141009"/>
    <mergeCell ref="BU141010:BU141012"/>
    <mergeCell ref="BU141013:BU141015"/>
    <mergeCell ref="BU140986:BU140988"/>
    <mergeCell ref="BU140989:BU140991"/>
    <mergeCell ref="BU140992:BU140994"/>
    <mergeCell ref="BU140995:BU140997"/>
    <mergeCell ref="BU140998:BU141000"/>
    <mergeCell ref="BU140971:BU140973"/>
    <mergeCell ref="BU140974:BU140976"/>
    <mergeCell ref="BU140977:BU140979"/>
    <mergeCell ref="BU140980:BU140982"/>
    <mergeCell ref="BU140983:BU140985"/>
    <mergeCell ref="BU140956:BU140958"/>
    <mergeCell ref="BU140959:BU140961"/>
    <mergeCell ref="BU140962:BU140964"/>
    <mergeCell ref="BU140965:BU140967"/>
    <mergeCell ref="BU140968:BU140970"/>
    <mergeCell ref="BU141151:BU141153"/>
    <mergeCell ref="BU141154:BU141156"/>
    <mergeCell ref="BU141157:BU141159"/>
    <mergeCell ref="BU141160:BU141162"/>
    <mergeCell ref="BU141163:BU141165"/>
    <mergeCell ref="BU141136:BU141138"/>
    <mergeCell ref="BU141139:BU141141"/>
    <mergeCell ref="BU141142:BU141144"/>
    <mergeCell ref="BU141145:BU141147"/>
    <mergeCell ref="BU141148:BU141150"/>
    <mergeCell ref="BU141121:BU141123"/>
    <mergeCell ref="BU141124:BU141126"/>
    <mergeCell ref="BU141127:BU141129"/>
    <mergeCell ref="BU141130:BU141132"/>
    <mergeCell ref="BU141133:BU141135"/>
    <mergeCell ref="BU141106:BU141108"/>
    <mergeCell ref="BU141109:BU141111"/>
    <mergeCell ref="BU141112:BU141114"/>
    <mergeCell ref="BU141115:BU141117"/>
    <mergeCell ref="BU141118:BU141120"/>
    <mergeCell ref="BU141091:BU141093"/>
    <mergeCell ref="BU141094:BU141096"/>
    <mergeCell ref="BU141097:BU141099"/>
    <mergeCell ref="BU141100:BU141102"/>
    <mergeCell ref="BU141103:BU141105"/>
    <mergeCell ref="BU141076:BU141078"/>
    <mergeCell ref="BU141079:BU141081"/>
    <mergeCell ref="BU141082:BU141084"/>
    <mergeCell ref="BU141085:BU141087"/>
    <mergeCell ref="BU141088:BU141090"/>
    <mergeCell ref="BU141061:BU141063"/>
    <mergeCell ref="BU141064:BU141066"/>
    <mergeCell ref="BU141067:BU141069"/>
    <mergeCell ref="BU141070:BU141072"/>
    <mergeCell ref="BU141073:BU141075"/>
    <mergeCell ref="BU141256:BU141258"/>
    <mergeCell ref="BU141259:BU141261"/>
    <mergeCell ref="BU141262:BU141264"/>
    <mergeCell ref="BU141265:BU141267"/>
    <mergeCell ref="BU141268:BU141270"/>
    <mergeCell ref="BU141241:BU141243"/>
    <mergeCell ref="BU141244:BU141246"/>
    <mergeCell ref="BU141247:BU141249"/>
    <mergeCell ref="BU141250:BU141252"/>
    <mergeCell ref="BU141253:BU141255"/>
    <mergeCell ref="BU141226:BU141228"/>
    <mergeCell ref="BU141229:BU141231"/>
    <mergeCell ref="BU141232:BU141234"/>
    <mergeCell ref="BU141235:BU141237"/>
    <mergeCell ref="BU141238:BU141240"/>
    <mergeCell ref="BU141211:BU141213"/>
    <mergeCell ref="BU141214:BU141216"/>
    <mergeCell ref="BU141217:BU141219"/>
    <mergeCell ref="BU141220:BU141222"/>
    <mergeCell ref="BU141223:BU141225"/>
    <mergeCell ref="BU141196:BU141198"/>
    <mergeCell ref="BU141199:BU141201"/>
    <mergeCell ref="BU141202:BU141204"/>
    <mergeCell ref="BU141205:BU141207"/>
    <mergeCell ref="BU141208:BU141210"/>
    <mergeCell ref="BU141181:BU141183"/>
    <mergeCell ref="BU141184:BU141186"/>
    <mergeCell ref="BU141187:BU141189"/>
    <mergeCell ref="BU141190:BU141192"/>
    <mergeCell ref="BU141193:BU141195"/>
    <mergeCell ref="BU141166:BU141168"/>
    <mergeCell ref="BU141169:BU141171"/>
    <mergeCell ref="BU141172:BU141174"/>
    <mergeCell ref="BU141175:BU141177"/>
    <mergeCell ref="BU141178:BU141180"/>
    <mergeCell ref="BU141361:BU141363"/>
    <mergeCell ref="BU141364:BU141366"/>
    <mergeCell ref="BU141367:BU141369"/>
    <mergeCell ref="BU141370:BU141372"/>
    <mergeCell ref="BU141373:BU141375"/>
    <mergeCell ref="BU141346:BU141348"/>
    <mergeCell ref="BU141349:BU141351"/>
    <mergeCell ref="BU141352:BU141354"/>
    <mergeCell ref="BU141355:BU141357"/>
    <mergeCell ref="BU141358:BU141360"/>
    <mergeCell ref="BU141331:BU141333"/>
    <mergeCell ref="BU141334:BU141336"/>
    <mergeCell ref="BU141337:BU141339"/>
    <mergeCell ref="BU141340:BU141342"/>
    <mergeCell ref="BU141343:BU141345"/>
    <mergeCell ref="BU141316:BU141318"/>
    <mergeCell ref="BU141319:BU141321"/>
    <mergeCell ref="BU141322:BU141324"/>
    <mergeCell ref="BU141325:BU141327"/>
    <mergeCell ref="BU141328:BU141330"/>
    <mergeCell ref="BU141301:BU141303"/>
    <mergeCell ref="BU141304:BU141306"/>
    <mergeCell ref="BU141307:BU141309"/>
    <mergeCell ref="BU141310:BU141312"/>
    <mergeCell ref="BU141313:BU141315"/>
    <mergeCell ref="BU141286:BU141288"/>
    <mergeCell ref="BU141289:BU141291"/>
    <mergeCell ref="BU141292:BU141294"/>
    <mergeCell ref="BU141295:BU141297"/>
    <mergeCell ref="BU141298:BU141300"/>
    <mergeCell ref="BU141271:BU141273"/>
    <mergeCell ref="BU141274:BU141276"/>
    <mergeCell ref="BU141277:BU141279"/>
    <mergeCell ref="BU141280:BU141282"/>
    <mergeCell ref="BU141283:BU141285"/>
    <mergeCell ref="BU141466:BU141468"/>
    <mergeCell ref="BU141469:BU141471"/>
    <mergeCell ref="BU141472:BU141474"/>
    <mergeCell ref="BU141475:BU141477"/>
    <mergeCell ref="BU141478:BU141480"/>
    <mergeCell ref="BU141451:BU141453"/>
    <mergeCell ref="BU141454:BU141456"/>
    <mergeCell ref="BU141457:BU141459"/>
    <mergeCell ref="BU141460:BU141462"/>
    <mergeCell ref="BU141463:BU141465"/>
    <mergeCell ref="BU141436:BU141438"/>
    <mergeCell ref="BU141439:BU141441"/>
    <mergeCell ref="BU141442:BU141444"/>
    <mergeCell ref="BU141445:BU141447"/>
    <mergeCell ref="BU141448:BU141450"/>
    <mergeCell ref="BU141421:BU141423"/>
    <mergeCell ref="BU141424:BU141426"/>
    <mergeCell ref="BU141427:BU141429"/>
    <mergeCell ref="BU141430:BU141432"/>
    <mergeCell ref="BU141433:BU141435"/>
    <mergeCell ref="BU141406:BU141408"/>
    <mergeCell ref="BU141409:BU141411"/>
    <mergeCell ref="BU141412:BU141414"/>
    <mergeCell ref="BU141415:BU141417"/>
    <mergeCell ref="BU141418:BU141420"/>
    <mergeCell ref="BU141391:BU141393"/>
    <mergeCell ref="BU141394:BU141396"/>
    <mergeCell ref="BU141397:BU141399"/>
    <mergeCell ref="BU141400:BU141402"/>
    <mergeCell ref="BU141403:BU141405"/>
    <mergeCell ref="BU141376:BU141378"/>
    <mergeCell ref="BU141379:BU141381"/>
    <mergeCell ref="BU141382:BU141384"/>
    <mergeCell ref="BU141385:BU141387"/>
    <mergeCell ref="BU141388:BU141390"/>
    <mergeCell ref="BU141571:BU141573"/>
    <mergeCell ref="BU141574:BU141576"/>
    <mergeCell ref="BU141577:BU141579"/>
    <mergeCell ref="BU141580:BU141582"/>
    <mergeCell ref="BU141583:BU141585"/>
    <mergeCell ref="BU141556:BU141558"/>
    <mergeCell ref="BU141559:BU141561"/>
    <mergeCell ref="BU141562:BU141564"/>
    <mergeCell ref="BU141565:BU141567"/>
    <mergeCell ref="BU141568:BU141570"/>
    <mergeCell ref="BU141541:BU141543"/>
    <mergeCell ref="BU141544:BU141546"/>
    <mergeCell ref="BU141547:BU141549"/>
    <mergeCell ref="BU141550:BU141552"/>
    <mergeCell ref="BU141553:BU141555"/>
    <mergeCell ref="BU141526:BU141528"/>
    <mergeCell ref="BU141529:BU141531"/>
    <mergeCell ref="BU141532:BU141534"/>
    <mergeCell ref="BU141535:BU141537"/>
    <mergeCell ref="BU141538:BU141540"/>
    <mergeCell ref="BU141511:BU141513"/>
    <mergeCell ref="BU141514:BU141516"/>
    <mergeCell ref="BU141517:BU141519"/>
    <mergeCell ref="BU141520:BU141522"/>
    <mergeCell ref="BU141523:BU141525"/>
    <mergeCell ref="BU141496:BU141498"/>
    <mergeCell ref="BU141499:BU141501"/>
    <mergeCell ref="BU141502:BU141504"/>
    <mergeCell ref="BU141505:BU141507"/>
    <mergeCell ref="BU141508:BU141510"/>
    <mergeCell ref="BU141481:BU141483"/>
    <mergeCell ref="BU141484:BU141486"/>
    <mergeCell ref="BU141487:BU141489"/>
    <mergeCell ref="BU141490:BU141492"/>
    <mergeCell ref="BU141493:BU141495"/>
    <mergeCell ref="BU141676:BU141678"/>
    <mergeCell ref="BU141679:BU141681"/>
    <mergeCell ref="BU141682:BU141684"/>
    <mergeCell ref="BU141685:BU141687"/>
    <mergeCell ref="BU141688:BU141690"/>
    <mergeCell ref="BU141661:BU141663"/>
    <mergeCell ref="BU141664:BU141666"/>
    <mergeCell ref="BU141667:BU141669"/>
    <mergeCell ref="BU141670:BU141672"/>
    <mergeCell ref="BU141673:BU141675"/>
    <mergeCell ref="BU141646:BU141648"/>
    <mergeCell ref="BU141649:BU141651"/>
    <mergeCell ref="BU141652:BU141654"/>
    <mergeCell ref="BU141655:BU141657"/>
    <mergeCell ref="BU141658:BU141660"/>
    <mergeCell ref="BU141631:BU141633"/>
    <mergeCell ref="BU141634:BU141636"/>
    <mergeCell ref="BU141637:BU141639"/>
    <mergeCell ref="BU141640:BU141642"/>
    <mergeCell ref="BU141643:BU141645"/>
    <mergeCell ref="BU141616:BU141618"/>
    <mergeCell ref="BU141619:BU141621"/>
    <mergeCell ref="BU141622:BU141624"/>
    <mergeCell ref="BU141625:BU141627"/>
    <mergeCell ref="BU141628:BU141630"/>
    <mergeCell ref="BU141601:BU141603"/>
    <mergeCell ref="BU141604:BU141606"/>
    <mergeCell ref="BU141607:BU141609"/>
    <mergeCell ref="BU141610:BU141612"/>
    <mergeCell ref="BU141613:BU141615"/>
    <mergeCell ref="BU141586:BU141588"/>
    <mergeCell ref="BU141589:BU141591"/>
    <mergeCell ref="BU141592:BU141594"/>
    <mergeCell ref="BU141595:BU141597"/>
    <mergeCell ref="BU141598:BU141600"/>
    <mergeCell ref="BU141781:BU141783"/>
    <mergeCell ref="BU141784:BU141786"/>
    <mergeCell ref="BU141787:BU141789"/>
    <mergeCell ref="BU141790:BU141792"/>
    <mergeCell ref="BU141793:BU141795"/>
    <mergeCell ref="BU141766:BU141768"/>
    <mergeCell ref="BU141769:BU141771"/>
    <mergeCell ref="BU141772:BU141774"/>
    <mergeCell ref="BU141775:BU141777"/>
    <mergeCell ref="BU141778:BU141780"/>
    <mergeCell ref="BU141751:BU141753"/>
    <mergeCell ref="BU141754:BU141756"/>
    <mergeCell ref="BU141757:BU141759"/>
    <mergeCell ref="BU141760:BU141762"/>
    <mergeCell ref="BU141763:BU141765"/>
    <mergeCell ref="BU141736:BU141738"/>
    <mergeCell ref="BU141739:BU141741"/>
    <mergeCell ref="BU141742:BU141744"/>
    <mergeCell ref="BU141745:BU141747"/>
    <mergeCell ref="BU141748:BU141750"/>
    <mergeCell ref="BU141721:BU141723"/>
    <mergeCell ref="BU141724:BU141726"/>
    <mergeCell ref="BU141727:BU141729"/>
    <mergeCell ref="BU141730:BU141732"/>
    <mergeCell ref="BU141733:BU141735"/>
    <mergeCell ref="BU141706:BU141708"/>
    <mergeCell ref="BU141709:BU141711"/>
    <mergeCell ref="BU141712:BU141714"/>
    <mergeCell ref="BU141715:BU141717"/>
    <mergeCell ref="BU141718:BU141720"/>
    <mergeCell ref="BU141691:BU141693"/>
    <mergeCell ref="BU141694:BU141696"/>
    <mergeCell ref="BU141697:BU141699"/>
    <mergeCell ref="BU141700:BU141702"/>
    <mergeCell ref="BU141703:BU141705"/>
    <mergeCell ref="BU141886:BU141888"/>
    <mergeCell ref="BU141889:BU141891"/>
    <mergeCell ref="BU141892:BU141894"/>
    <mergeCell ref="BU141895:BU141897"/>
    <mergeCell ref="BU141898:BU141900"/>
    <mergeCell ref="BU141871:BU141873"/>
    <mergeCell ref="BU141874:BU141876"/>
    <mergeCell ref="BU141877:BU141879"/>
    <mergeCell ref="BU141880:BU141882"/>
    <mergeCell ref="BU141883:BU141885"/>
    <mergeCell ref="BU141856:BU141858"/>
    <mergeCell ref="BU141859:BU141861"/>
    <mergeCell ref="BU141862:BU141864"/>
    <mergeCell ref="BU141865:BU141867"/>
    <mergeCell ref="BU141868:BU141870"/>
    <mergeCell ref="BU141841:BU141843"/>
    <mergeCell ref="BU141844:BU141846"/>
    <mergeCell ref="BU141847:BU141849"/>
    <mergeCell ref="BU141850:BU141852"/>
    <mergeCell ref="BU141853:BU141855"/>
    <mergeCell ref="BU141826:BU141828"/>
    <mergeCell ref="BU141829:BU141831"/>
    <mergeCell ref="BU141832:BU141834"/>
    <mergeCell ref="BU141835:BU141837"/>
    <mergeCell ref="BU141838:BU141840"/>
    <mergeCell ref="BU141811:BU141813"/>
    <mergeCell ref="BU141814:BU141816"/>
    <mergeCell ref="BU141817:BU141819"/>
    <mergeCell ref="BU141820:BU141822"/>
    <mergeCell ref="BU141823:BU141825"/>
    <mergeCell ref="BU141796:BU141798"/>
    <mergeCell ref="BU141799:BU141801"/>
    <mergeCell ref="BU141802:BU141804"/>
    <mergeCell ref="BU141805:BU141807"/>
    <mergeCell ref="BU141808:BU141810"/>
    <mergeCell ref="BU141991:BU141993"/>
    <mergeCell ref="BU141994:BU141996"/>
    <mergeCell ref="BU141997:BU141999"/>
    <mergeCell ref="BU142000:BU142002"/>
    <mergeCell ref="BU142003:BU142005"/>
    <mergeCell ref="BU141976:BU141978"/>
    <mergeCell ref="BU141979:BU141981"/>
    <mergeCell ref="BU141982:BU141984"/>
    <mergeCell ref="BU141985:BU141987"/>
    <mergeCell ref="BU141988:BU141990"/>
    <mergeCell ref="BU141961:BU141963"/>
    <mergeCell ref="BU141964:BU141966"/>
    <mergeCell ref="BU141967:BU141969"/>
    <mergeCell ref="BU141970:BU141972"/>
    <mergeCell ref="BU141973:BU141975"/>
    <mergeCell ref="BU141946:BU141948"/>
    <mergeCell ref="BU141949:BU141951"/>
    <mergeCell ref="BU141952:BU141954"/>
    <mergeCell ref="BU141955:BU141957"/>
    <mergeCell ref="BU141958:BU141960"/>
    <mergeCell ref="BU141931:BU141933"/>
    <mergeCell ref="BU141934:BU141936"/>
    <mergeCell ref="BU141937:BU141939"/>
    <mergeCell ref="BU141940:BU141942"/>
    <mergeCell ref="BU141943:BU141945"/>
    <mergeCell ref="BU141916:BU141918"/>
    <mergeCell ref="BU141919:BU141921"/>
    <mergeCell ref="BU141922:BU141924"/>
    <mergeCell ref="BU141925:BU141927"/>
    <mergeCell ref="BU141928:BU141930"/>
    <mergeCell ref="BU141901:BU141903"/>
    <mergeCell ref="BU141904:BU141906"/>
    <mergeCell ref="BU141907:BU141909"/>
    <mergeCell ref="BU141910:BU141912"/>
    <mergeCell ref="BU141913:BU141915"/>
    <mergeCell ref="BU142096:BU142098"/>
    <mergeCell ref="BU142099:BU142101"/>
    <mergeCell ref="BU142102:BU142104"/>
    <mergeCell ref="BU142105:BU142107"/>
    <mergeCell ref="BU142108:BU142110"/>
    <mergeCell ref="BU142081:BU142083"/>
    <mergeCell ref="BU142084:BU142086"/>
    <mergeCell ref="BU142087:BU142089"/>
    <mergeCell ref="BU142090:BU142092"/>
    <mergeCell ref="BU142093:BU142095"/>
    <mergeCell ref="BU142066:BU142068"/>
    <mergeCell ref="BU142069:BU142071"/>
    <mergeCell ref="BU142072:BU142074"/>
    <mergeCell ref="BU142075:BU142077"/>
    <mergeCell ref="BU142078:BU142080"/>
    <mergeCell ref="BU142051:BU142053"/>
    <mergeCell ref="BU142054:BU142056"/>
    <mergeCell ref="BU142057:BU142059"/>
    <mergeCell ref="BU142060:BU142062"/>
    <mergeCell ref="BU142063:BU142065"/>
    <mergeCell ref="BU142036:BU142038"/>
    <mergeCell ref="BU142039:BU142041"/>
    <mergeCell ref="BU142042:BU142044"/>
    <mergeCell ref="BU142045:BU142047"/>
    <mergeCell ref="BU142048:BU142050"/>
    <mergeCell ref="BU142021:BU142023"/>
    <mergeCell ref="BU142024:BU142026"/>
    <mergeCell ref="BU142027:BU142029"/>
    <mergeCell ref="BU142030:BU142032"/>
    <mergeCell ref="BU142033:BU142035"/>
    <mergeCell ref="BU142006:BU142008"/>
    <mergeCell ref="BU142009:BU142011"/>
    <mergeCell ref="BU142012:BU142014"/>
    <mergeCell ref="BU142015:BU142017"/>
    <mergeCell ref="BU142018:BU142020"/>
    <mergeCell ref="BU142201:BU142203"/>
    <mergeCell ref="BU142204:BU142206"/>
    <mergeCell ref="BU142207:BU142209"/>
    <mergeCell ref="BU142210:BU142212"/>
    <mergeCell ref="BU142213:BU142215"/>
    <mergeCell ref="BU142186:BU142188"/>
    <mergeCell ref="BU142189:BU142191"/>
    <mergeCell ref="BU142192:BU142194"/>
    <mergeCell ref="BU142195:BU142197"/>
    <mergeCell ref="BU142198:BU142200"/>
    <mergeCell ref="BU142171:BU142173"/>
    <mergeCell ref="BU142174:BU142176"/>
    <mergeCell ref="BU142177:BU142179"/>
    <mergeCell ref="BU142180:BU142182"/>
    <mergeCell ref="BU142183:BU142185"/>
    <mergeCell ref="BU142156:BU142158"/>
    <mergeCell ref="BU142159:BU142161"/>
    <mergeCell ref="BU142162:BU142164"/>
    <mergeCell ref="BU142165:BU142167"/>
    <mergeCell ref="BU142168:BU142170"/>
    <mergeCell ref="BU142141:BU142143"/>
    <mergeCell ref="BU142144:BU142146"/>
    <mergeCell ref="BU142147:BU142149"/>
    <mergeCell ref="BU142150:BU142152"/>
    <mergeCell ref="BU142153:BU142155"/>
    <mergeCell ref="BU142126:BU142128"/>
    <mergeCell ref="BU142129:BU142131"/>
    <mergeCell ref="BU142132:BU142134"/>
    <mergeCell ref="BU142135:BU142137"/>
    <mergeCell ref="BU142138:BU142140"/>
    <mergeCell ref="BU142111:BU142113"/>
    <mergeCell ref="BU142114:BU142116"/>
    <mergeCell ref="BU142117:BU142119"/>
    <mergeCell ref="BU142120:BU142122"/>
    <mergeCell ref="BU142123:BU142125"/>
    <mergeCell ref="BU142306:BU142308"/>
    <mergeCell ref="BU142309:BU142311"/>
    <mergeCell ref="BU142312:BU142314"/>
    <mergeCell ref="BU142315:BU142317"/>
    <mergeCell ref="BU142318:BU142320"/>
    <mergeCell ref="BU142291:BU142293"/>
    <mergeCell ref="BU142294:BU142296"/>
    <mergeCell ref="BU142297:BU142299"/>
    <mergeCell ref="BU142300:BU142302"/>
    <mergeCell ref="BU142303:BU142305"/>
    <mergeCell ref="BU142276:BU142278"/>
    <mergeCell ref="BU142279:BU142281"/>
    <mergeCell ref="BU142282:BU142284"/>
    <mergeCell ref="BU142285:BU142287"/>
    <mergeCell ref="BU142288:BU142290"/>
    <mergeCell ref="BU142261:BU142263"/>
    <mergeCell ref="BU142264:BU142266"/>
    <mergeCell ref="BU142267:BU142269"/>
    <mergeCell ref="BU142270:BU142272"/>
    <mergeCell ref="BU142273:BU142275"/>
    <mergeCell ref="BU142246:BU142248"/>
    <mergeCell ref="BU142249:BU142251"/>
    <mergeCell ref="BU142252:BU142254"/>
    <mergeCell ref="BU142255:BU142257"/>
    <mergeCell ref="BU142258:BU142260"/>
    <mergeCell ref="BU142231:BU142233"/>
    <mergeCell ref="BU142234:BU142236"/>
    <mergeCell ref="BU142237:BU142239"/>
    <mergeCell ref="BU142240:BU142242"/>
    <mergeCell ref="BU142243:BU142245"/>
    <mergeCell ref="BU142216:BU142218"/>
    <mergeCell ref="BU142219:BU142221"/>
    <mergeCell ref="BU142222:BU142224"/>
    <mergeCell ref="BU142225:BU142227"/>
    <mergeCell ref="BU142228:BU142230"/>
    <mergeCell ref="BU142411:BU142413"/>
    <mergeCell ref="BU142414:BU142416"/>
    <mergeCell ref="BU142417:BU142419"/>
    <mergeCell ref="BU142420:BU142422"/>
    <mergeCell ref="BU142423:BU142425"/>
    <mergeCell ref="BU142396:BU142398"/>
    <mergeCell ref="BU142399:BU142401"/>
    <mergeCell ref="BU142402:BU142404"/>
    <mergeCell ref="BU142405:BU142407"/>
    <mergeCell ref="BU142408:BU142410"/>
    <mergeCell ref="BU142381:BU142383"/>
    <mergeCell ref="BU142384:BU142386"/>
    <mergeCell ref="BU142387:BU142389"/>
    <mergeCell ref="BU142390:BU142392"/>
    <mergeCell ref="BU142393:BU142395"/>
    <mergeCell ref="BU142366:BU142368"/>
    <mergeCell ref="BU142369:BU142371"/>
    <mergeCell ref="BU142372:BU142374"/>
    <mergeCell ref="BU142375:BU142377"/>
    <mergeCell ref="BU142378:BU142380"/>
    <mergeCell ref="BU142351:BU142353"/>
    <mergeCell ref="BU142354:BU142356"/>
    <mergeCell ref="BU142357:BU142359"/>
    <mergeCell ref="BU142360:BU142362"/>
    <mergeCell ref="BU142363:BU142365"/>
    <mergeCell ref="BU142336:BU142338"/>
    <mergeCell ref="BU142339:BU142341"/>
    <mergeCell ref="BU142342:BU142344"/>
    <mergeCell ref="BU142345:BU142347"/>
    <mergeCell ref="BU142348:BU142350"/>
    <mergeCell ref="BU142321:BU142323"/>
    <mergeCell ref="BU142324:BU142326"/>
    <mergeCell ref="BU142327:BU142329"/>
    <mergeCell ref="BU142330:BU142332"/>
    <mergeCell ref="BU142333:BU142335"/>
    <mergeCell ref="BU142516:BU142518"/>
    <mergeCell ref="BU142519:BU142521"/>
    <mergeCell ref="BU142522:BU142524"/>
    <mergeCell ref="BU142525:BU142527"/>
    <mergeCell ref="BU142528:BU142530"/>
    <mergeCell ref="BU142501:BU142503"/>
    <mergeCell ref="BU142504:BU142506"/>
    <mergeCell ref="BU142507:BU142509"/>
    <mergeCell ref="BU142510:BU142512"/>
    <mergeCell ref="BU142513:BU142515"/>
    <mergeCell ref="BU142486:BU142488"/>
    <mergeCell ref="BU142489:BU142491"/>
    <mergeCell ref="BU142492:BU142494"/>
    <mergeCell ref="BU142495:BU142497"/>
    <mergeCell ref="BU142498:BU142500"/>
    <mergeCell ref="BU142471:BU142473"/>
    <mergeCell ref="BU142474:BU142476"/>
    <mergeCell ref="BU142477:BU142479"/>
    <mergeCell ref="BU142480:BU142482"/>
    <mergeCell ref="BU142483:BU142485"/>
    <mergeCell ref="BU142456:BU142458"/>
    <mergeCell ref="BU142459:BU142461"/>
    <mergeCell ref="BU142462:BU142464"/>
    <mergeCell ref="BU142465:BU142467"/>
    <mergeCell ref="BU142468:BU142470"/>
    <mergeCell ref="BU142441:BU142443"/>
    <mergeCell ref="BU142444:BU142446"/>
    <mergeCell ref="BU142447:BU142449"/>
    <mergeCell ref="BU142450:BU142452"/>
    <mergeCell ref="BU142453:BU142455"/>
    <mergeCell ref="BU142426:BU142428"/>
    <mergeCell ref="BU142429:BU142431"/>
    <mergeCell ref="BU142432:BU142434"/>
    <mergeCell ref="BU142435:BU142437"/>
    <mergeCell ref="BU142438:BU142440"/>
    <mergeCell ref="BU142621:BU142623"/>
    <mergeCell ref="BU142624:BU142626"/>
    <mergeCell ref="BU142627:BU142629"/>
    <mergeCell ref="BU142630:BU142632"/>
    <mergeCell ref="BU142633:BU142635"/>
    <mergeCell ref="BU142606:BU142608"/>
    <mergeCell ref="BU142609:BU142611"/>
    <mergeCell ref="BU142612:BU142614"/>
    <mergeCell ref="BU142615:BU142617"/>
    <mergeCell ref="BU142618:BU142620"/>
    <mergeCell ref="BU142591:BU142593"/>
    <mergeCell ref="BU142594:BU142596"/>
    <mergeCell ref="BU142597:BU142599"/>
    <mergeCell ref="BU142600:BU142602"/>
    <mergeCell ref="BU142603:BU142605"/>
    <mergeCell ref="BU142576:BU142578"/>
    <mergeCell ref="BU142579:BU142581"/>
    <mergeCell ref="BU142582:BU142584"/>
    <mergeCell ref="BU142585:BU142587"/>
    <mergeCell ref="BU142588:BU142590"/>
    <mergeCell ref="BU142561:BU142563"/>
    <mergeCell ref="BU142564:BU142566"/>
    <mergeCell ref="BU142567:BU142569"/>
    <mergeCell ref="BU142570:BU142572"/>
    <mergeCell ref="BU142573:BU142575"/>
    <mergeCell ref="BU142546:BU142548"/>
    <mergeCell ref="BU142549:BU142551"/>
    <mergeCell ref="BU142552:BU142554"/>
    <mergeCell ref="BU142555:BU142557"/>
    <mergeCell ref="BU142558:BU142560"/>
    <mergeCell ref="BU142531:BU142533"/>
    <mergeCell ref="BU142534:BU142536"/>
    <mergeCell ref="BU142537:BU142539"/>
    <mergeCell ref="BU142540:BU142542"/>
    <mergeCell ref="BU142543:BU142545"/>
    <mergeCell ref="BU142726:BU142728"/>
    <mergeCell ref="BU142729:BU142731"/>
    <mergeCell ref="BU142732:BU142734"/>
    <mergeCell ref="BU142735:BU142737"/>
    <mergeCell ref="BU142738:BU142740"/>
    <mergeCell ref="BU142711:BU142713"/>
    <mergeCell ref="BU142714:BU142716"/>
    <mergeCell ref="BU142717:BU142719"/>
    <mergeCell ref="BU142720:BU142722"/>
    <mergeCell ref="BU142723:BU142725"/>
    <mergeCell ref="BU142696:BU142698"/>
    <mergeCell ref="BU142699:BU142701"/>
    <mergeCell ref="BU142702:BU142704"/>
    <mergeCell ref="BU142705:BU142707"/>
    <mergeCell ref="BU142708:BU142710"/>
    <mergeCell ref="BU142681:BU142683"/>
    <mergeCell ref="BU142684:BU142686"/>
    <mergeCell ref="BU142687:BU142689"/>
    <mergeCell ref="BU142690:BU142692"/>
    <mergeCell ref="BU142693:BU142695"/>
    <mergeCell ref="BU142666:BU142668"/>
    <mergeCell ref="BU142669:BU142671"/>
    <mergeCell ref="BU142672:BU142674"/>
    <mergeCell ref="BU142675:BU142677"/>
    <mergeCell ref="BU142678:BU142680"/>
    <mergeCell ref="BU142651:BU142653"/>
    <mergeCell ref="BU142654:BU142656"/>
    <mergeCell ref="BU142657:BU142659"/>
    <mergeCell ref="BU142660:BU142662"/>
    <mergeCell ref="BU142663:BU142665"/>
    <mergeCell ref="BU142636:BU142638"/>
    <mergeCell ref="BU142639:BU142641"/>
    <mergeCell ref="BU142642:BU142644"/>
    <mergeCell ref="BU142645:BU142647"/>
    <mergeCell ref="BU142648:BU142650"/>
    <mergeCell ref="BU142831:BU142833"/>
    <mergeCell ref="BU142834:BU142836"/>
    <mergeCell ref="BU142837:BU142839"/>
    <mergeCell ref="BU142840:BU142842"/>
    <mergeCell ref="BU142843:BU142845"/>
    <mergeCell ref="BU142816:BU142818"/>
    <mergeCell ref="BU142819:BU142821"/>
    <mergeCell ref="BU142822:BU142824"/>
    <mergeCell ref="BU142825:BU142827"/>
    <mergeCell ref="BU142828:BU142830"/>
    <mergeCell ref="BU142801:BU142803"/>
    <mergeCell ref="BU142804:BU142806"/>
    <mergeCell ref="BU142807:BU142809"/>
    <mergeCell ref="BU142810:BU142812"/>
    <mergeCell ref="BU142813:BU142815"/>
    <mergeCell ref="BU142786:BU142788"/>
    <mergeCell ref="BU142789:BU142791"/>
    <mergeCell ref="BU142792:BU142794"/>
    <mergeCell ref="BU142795:BU142797"/>
    <mergeCell ref="BU142798:BU142800"/>
    <mergeCell ref="BU142771:BU142773"/>
    <mergeCell ref="BU142774:BU142776"/>
    <mergeCell ref="BU142777:BU142779"/>
    <mergeCell ref="BU142780:BU142782"/>
    <mergeCell ref="BU142783:BU142785"/>
    <mergeCell ref="BU142756:BU142758"/>
    <mergeCell ref="BU142759:BU142761"/>
    <mergeCell ref="BU142762:BU142764"/>
    <mergeCell ref="BU142765:BU142767"/>
    <mergeCell ref="BU142768:BU142770"/>
    <mergeCell ref="BU142741:BU142743"/>
    <mergeCell ref="BU142744:BU142746"/>
    <mergeCell ref="BU142747:BU142749"/>
    <mergeCell ref="BU142750:BU142752"/>
    <mergeCell ref="BU142753:BU142755"/>
    <mergeCell ref="BU142936:BU142938"/>
    <mergeCell ref="BU142939:BU142941"/>
    <mergeCell ref="BU142942:BU142944"/>
    <mergeCell ref="BU142945:BU142947"/>
    <mergeCell ref="BU142948:BU142950"/>
    <mergeCell ref="BU142921:BU142923"/>
    <mergeCell ref="BU142924:BU142926"/>
    <mergeCell ref="BU142927:BU142929"/>
    <mergeCell ref="BU142930:BU142932"/>
    <mergeCell ref="BU142933:BU142935"/>
    <mergeCell ref="BU142906:BU142908"/>
    <mergeCell ref="BU142909:BU142911"/>
    <mergeCell ref="BU142912:BU142914"/>
    <mergeCell ref="BU142915:BU142917"/>
    <mergeCell ref="BU142918:BU142920"/>
    <mergeCell ref="BU142891:BU142893"/>
    <mergeCell ref="BU142894:BU142896"/>
    <mergeCell ref="BU142897:BU142899"/>
    <mergeCell ref="BU142900:BU142902"/>
    <mergeCell ref="BU142903:BU142905"/>
    <mergeCell ref="BU142876:BU142878"/>
    <mergeCell ref="BU142879:BU142881"/>
    <mergeCell ref="BU142882:BU142884"/>
    <mergeCell ref="BU142885:BU142887"/>
    <mergeCell ref="BU142888:BU142890"/>
    <mergeCell ref="BU142861:BU142863"/>
    <mergeCell ref="BU142864:BU142866"/>
    <mergeCell ref="BU142867:BU142869"/>
    <mergeCell ref="BU142870:BU142872"/>
    <mergeCell ref="BU142873:BU142875"/>
    <mergeCell ref="BU142846:BU142848"/>
    <mergeCell ref="BU142849:BU142851"/>
    <mergeCell ref="BU142852:BU142854"/>
    <mergeCell ref="BU142855:BU142857"/>
    <mergeCell ref="BU142858:BU142860"/>
    <mergeCell ref="BU143041:BU143043"/>
    <mergeCell ref="BU143044:BU143046"/>
    <mergeCell ref="BU143047:BU143049"/>
    <mergeCell ref="BU143050:BU143052"/>
    <mergeCell ref="BU143053:BU143055"/>
    <mergeCell ref="BU143026:BU143028"/>
    <mergeCell ref="BU143029:BU143031"/>
    <mergeCell ref="BU143032:BU143034"/>
    <mergeCell ref="BU143035:BU143037"/>
    <mergeCell ref="BU143038:BU143040"/>
    <mergeCell ref="BU143011:BU143013"/>
    <mergeCell ref="BU143014:BU143016"/>
    <mergeCell ref="BU143017:BU143019"/>
    <mergeCell ref="BU143020:BU143022"/>
    <mergeCell ref="BU143023:BU143025"/>
    <mergeCell ref="BU142996:BU142998"/>
    <mergeCell ref="BU142999:BU143001"/>
    <mergeCell ref="BU143002:BU143004"/>
    <mergeCell ref="BU143005:BU143007"/>
    <mergeCell ref="BU143008:BU143010"/>
    <mergeCell ref="BU142981:BU142983"/>
    <mergeCell ref="BU142984:BU142986"/>
    <mergeCell ref="BU142987:BU142989"/>
    <mergeCell ref="BU142990:BU142992"/>
    <mergeCell ref="BU142993:BU142995"/>
    <mergeCell ref="BU142966:BU142968"/>
    <mergeCell ref="BU142969:BU142971"/>
    <mergeCell ref="BU142972:BU142974"/>
    <mergeCell ref="BU142975:BU142977"/>
    <mergeCell ref="BU142978:BU142980"/>
    <mergeCell ref="BU142951:BU142953"/>
    <mergeCell ref="BU142954:BU142956"/>
    <mergeCell ref="BU142957:BU142959"/>
    <mergeCell ref="BU142960:BU142962"/>
    <mergeCell ref="BU142963:BU142965"/>
    <mergeCell ref="BU143146:BU143148"/>
    <mergeCell ref="BU143149:BU143151"/>
    <mergeCell ref="BU143152:BU143154"/>
    <mergeCell ref="BU143155:BU143157"/>
    <mergeCell ref="BU143158:BU143160"/>
    <mergeCell ref="BU143131:BU143133"/>
    <mergeCell ref="BU143134:BU143136"/>
    <mergeCell ref="BU143137:BU143139"/>
    <mergeCell ref="BU143140:BU143142"/>
    <mergeCell ref="BU143143:BU143145"/>
    <mergeCell ref="BU143116:BU143118"/>
    <mergeCell ref="BU143119:BU143121"/>
    <mergeCell ref="BU143122:BU143124"/>
    <mergeCell ref="BU143125:BU143127"/>
    <mergeCell ref="BU143128:BU143130"/>
    <mergeCell ref="BU143101:BU143103"/>
    <mergeCell ref="BU143104:BU143106"/>
    <mergeCell ref="BU143107:BU143109"/>
    <mergeCell ref="BU143110:BU143112"/>
    <mergeCell ref="BU143113:BU143115"/>
    <mergeCell ref="BU143086:BU143088"/>
    <mergeCell ref="BU143089:BU143091"/>
    <mergeCell ref="BU143092:BU143094"/>
    <mergeCell ref="BU143095:BU143097"/>
    <mergeCell ref="BU143098:BU143100"/>
    <mergeCell ref="BU143071:BU143073"/>
    <mergeCell ref="BU143074:BU143076"/>
    <mergeCell ref="BU143077:BU143079"/>
    <mergeCell ref="BU143080:BU143082"/>
    <mergeCell ref="BU143083:BU143085"/>
    <mergeCell ref="BU143056:BU143058"/>
    <mergeCell ref="BU143059:BU143061"/>
    <mergeCell ref="BU143062:BU143064"/>
    <mergeCell ref="BU143065:BU143067"/>
    <mergeCell ref="BU143068:BU143070"/>
    <mergeCell ref="BU143251:BU143253"/>
    <mergeCell ref="BU143254:BU143256"/>
    <mergeCell ref="BU143257:BU143259"/>
    <mergeCell ref="BU143260:BU143262"/>
    <mergeCell ref="BU143263:BU143265"/>
    <mergeCell ref="BU143236:BU143238"/>
    <mergeCell ref="BU143239:BU143241"/>
    <mergeCell ref="BU143242:BU143244"/>
    <mergeCell ref="BU143245:BU143247"/>
    <mergeCell ref="BU143248:BU143250"/>
    <mergeCell ref="BU143221:BU143223"/>
    <mergeCell ref="BU143224:BU143226"/>
    <mergeCell ref="BU143227:BU143229"/>
    <mergeCell ref="BU143230:BU143232"/>
    <mergeCell ref="BU143233:BU143235"/>
    <mergeCell ref="BU143206:BU143208"/>
    <mergeCell ref="BU143209:BU143211"/>
    <mergeCell ref="BU143212:BU143214"/>
    <mergeCell ref="BU143215:BU143217"/>
    <mergeCell ref="BU143218:BU143220"/>
    <mergeCell ref="BU143191:BU143193"/>
    <mergeCell ref="BU143194:BU143196"/>
    <mergeCell ref="BU143197:BU143199"/>
    <mergeCell ref="BU143200:BU143202"/>
    <mergeCell ref="BU143203:BU143205"/>
    <mergeCell ref="BU143176:BU143178"/>
    <mergeCell ref="BU143179:BU143181"/>
    <mergeCell ref="BU143182:BU143184"/>
    <mergeCell ref="BU143185:BU143187"/>
    <mergeCell ref="BU143188:BU143190"/>
    <mergeCell ref="BU143161:BU143163"/>
    <mergeCell ref="BU143164:BU143166"/>
    <mergeCell ref="BU143167:BU143169"/>
    <mergeCell ref="BU143170:BU143172"/>
    <mergeCell ref="BU143173:BU143175"/>
    <mergeCell ref="BU143356:BU143358"/>
    <mergeCell ref="BU143359:BU143361"/>
    <mergeCell ref="BU143362:BU143364"/>
    <mergeCell ref="BU143365:BU143367"/>
    <mergeCell ref="BU143368:BU143370"/>
    <mergeCell ref="BU143341:BU143343"/>
    <mergeCell ref="BU143344:BU143346"/>
    <mergeCell ref="BU143347:BU143349"/>
    <mergeCell ref="BU143350:BU143352"/>
    <mergeCell ref="BU143353:BU143355"/>
    <mergeCell ref="BU143326:BU143328"/>
    <mergeCell ref="BU143329:BU143331"/>
    <mergeCell ref="BU143332:BU143334"/>
    <mergeCell ref="BU143335:BU143337"/>
    <mergeCell ref="BU143338:BU143340"/>
    <mergeCell ref="BU143311:BU143313"/>
    <mergeCell ref="BU143314:BU143316"/>
    <mergeCell ref="BU143317:BU143319"/>
    <mergeCell ref="BU143320:BU143322"/>
    <mergeCell ref="BU143323:BU143325"/>
    <mergeCell ref="BU143296:BU143298"/>
    <mergeCell ref="BU143299:BU143301"/>
    <mergeCell ref="BU143302:BU143304"/>
    <mergeCell ref="BU143305:BU143307"/>
    <mergeCell ref="BU143308:BU143310"/>
    <mergeCell ref="BU143281:BU143283"/>
    <mergeCell ref="BU143284:BU143286"/>
    <mergeCell ref="BU143287:BU143289"/>
    <mergeCell ref="BU143290:BU143292"/>
    <mergeCell ref="BU143293:BU143295"/>
    <mergeCell ref="BU143266:BU143268"/>
    <mergeCell ref="BU143269:BU143271"/>
    <mergeCell ref="BU143272:BU143274"/>
    <mergeCell ref="BU143275:BU143277"/>
    <mergeCell ref="BU143278:BU143280"/>
    <mergeCell ref="BU143461:BU143463"/>
    <mergeCell ref="BU143464:BU143466"/>
    <mergeCell ref="BU143467:BU143469"/>
    <mergeCell ref="BU143470:BU143472"/>
    <mergeCell ref="BU143473:BU143475"/>
    <mergeCell ref="BU143446:BU143448"/>
    <mergeCell ref="BU143449:BU143451"/>
    <mergeCell ref="BU143452:BU143454"/>
    <mergeCell ref="BU143455:BU143457"/>
    <mergeCell ref="BU143458:BU143460"/>
    <mergeCell ref="BU143431:BU143433"/>
    <mergeCell ref="BU143434:BU143436"/>
    <mergeCell ref="BU143437:BU143439"/>
    <mergeCell ref="BU143440:BU143442"/>
    <mergeCell ref="BU143443:BU143445"/>
    <mergeCell ref="BU143416:BU143418"/>
    <mergeCell ref="BU143419:BU143421"/>
    <mergeCell ref="BU143422:BU143424"/>
    <mergeCell ref="BU143425:BU143427"/>
    <mergeCell ref="BU143428:BU143430"/>
    <mergeCell ref="BU143401:BU143403"/>
    <mergeCell ref="BU143404:BU143406"/>
    <mergeCell ref="BU143407:BU143409"/>
    <mergeCell ref="BU143410:BU143412"/>
    <mergeCell ref="BU143413:BU143415"/>
    <mergeCell ref="BU143386:BU143388"/>
    <mergeCell ref="BU143389:BU143391"/>
    <mergeCell ref="BU143392:BU143394"/>
    <mergeCell ref="BU143395:BU143397"/>
    <mergeCell ref="BU143398:BU143400"/>
    <mergeCell ref="BU143371:BU143373"/>
    <mergeCell ref="BU143374:BU143376"/>
    <mergeCell ref="BU143377:BU143379"/>
    <mergeCell ref="BU143380:BU143382"/>
    <mergeCell ref="BU143383:BU143385"/>
    <mergeCell ref="BU143566:BU143568"/>
    <mergeCell ref="BU143569:BU143571"/>
    <mergeCell ref="BU143572:BU143574"/>
    <mergeCell ref="BU143575:BU143577"/>
    <mergeCell ref="BU143578:BU143580"/>
    <mergeCell ref="BU143551:BU143553"/>
    <mergeCell ref="BU143554:BU143556"/>
    <mergeCell ref="BU143557:BU143559"/>
    <mergeCell ref="BU143560:BU143562"/>
    <mergeCell ref="BU143563:BU143565"/>
    <mergeCell ref="BU143536:BU143538"/>
    <mergeCell ref="BU143539:BU143541"/>
    <mergeCell ref="BU143542:BU143544"/>
    <mergeCell ref="BU143545:BU143547"/>
    <mergeCell ref="BU143548:BU143550"/>
    <mergeCell ref="BU143521:BU143523"/>
    <mergeCell ref="BU143524:BU143526"/>
    <mergeCell ref="BU143527:BU143529"/>
    <mergeCell ref="BU143530:BU143532"/>
    <mergeCell ref="BU143533:BU143535"/>
    <mergeCell ref="BU143506:BU143508"/>
    <mergeCell ref="BU143509:BU143511"/>
    <mergeCell ref="BU143512:BU143514"/>
    <mergeCell ref="BU143515:BU143517"/>
    <mergeCell ref="BU143518:BU143520"/>
    <mergeCell ref="BU143491:BU143493"/>
    <mergeCell ref="BU143494:BU143496"/>
    <mergeCell ref="BU143497:BU143499"/>
    <mergeCell ref="BU143500:BU143502"/>
    <mergeCell ref="BU143503:BU143505"/>
    <mergeCell ref="BU143476:BU143478"/>
    <mergeCell ref="BU143479:BU143481"/>
    <mergeCell ref="BU143482:BU143484"/>
    <mergeCell ref="BU143485:BU143487"/>
    <mergeCell ref="BU143488:BU143490"/>
    <mergeCell ref="BU143671:BU143673"/>
    <mergeCell ref="BU143674:BU143676"/>
    <mergeCell ref="BU143677:BU143679"/>
    <mergeCell ref="BU143680:BU143682"/>
    <mergeCell ref="BU143683:BU143685"/>
    <mergeCell ref="BU143656:BU143658"/>
    <mergeCell ref="BU143659:BU143661"/>
    <mergeCell ref="BU143662:BU143664"/>
    <mergeCell ref="BU143665:BU143667"/>
    <mergeCell ref="BU143668:BU143670"/>
    <mergeCell ref="BU143641:BU143643"/>
    <mergeCell ref="BU143644:BU143646"/>
    <mergeCell ref="BU143647:BU143649"/>
    <mergeCell ref="BU143650:BU143652"/>
    <mergeCell ref="BU143653:BU143655"/>
    <mergeCell ref="BU143626:BU143628"/>
    <mergeCell ref="BU143629:BU143631"/>
    <mergeCell ref="BU143632:BU143634"/>
    <mergeCell ref="BU143635:BU143637"/>
    <mergeCell ref="BU143638:BU143640"/>
    <mergeCell ref="BU143611:BU143613"/>
    <mergeCell ref="BU143614:BU143616"/>
    <mergeCell ref="BU143617:BU143619"/>
    <mergeCell ref="BU143620:BU143622"/>
    <mergeCell ref="BU143623:BU143625"/>
    <mergeCell ref="BU143596:BU143598"/>
    <mergeCell ref="BU143599:BU143601"/>
    <mergeCell ref="BU143602:BU143604"/>
    <mergeCell ref="BU143605:BU143607"/>
    <mergeCell ref="BU143608:BU143610"/>
    <mergeCell ref="BU143581:BU143583"/>
    <mergeCell ref="BU143584:BU143586"/>
    <mergeCell ref="BU143587:BU143589"/>
    <mergeCell ref="BU143590:BU143592"/>
    <mergeCell ref="BU143593:BU143595"/>
    <mergeCell ref="BU143776:BU143778"/>
    <mergeCell ref="BU143779:BU143781"/>
    <mergeCell ref="BU143782:BU143784"/>
    <mergeCell ref="BU143785:BU143787"/>
    <mergeCell ref="BU143788:BU143790"/>
    <mergeCell ref="BU143761:BU143763"/>
    <mergeCell ref="BU143764:BU143766"/>
    <mergeCell ref="BU143767:BU143769"/>
    <mergeCell ref="BU143770:BU143772"/>
    <mergeCell ref="BU143773:BU143775"/>
    <mergeCell ref="BU143746:BU143748"/>
    <mergeCell ref="BU143749:BU143751"/>
    <mergeCell ref="BU143752:BU143754"/>
    <mergeCell ref="BU143755:BU143757"/>
    <mergeCell ref="BU143758:BU143760"/>
    <mergeCell ref="BU143731:BU143733"/>
    <mergeCell ref="BU143734:BU143736"/>
    <mergeCell ref="BU143737:BU143739"/>
    <mergeCell ref="BU143740:BU143742"/>
    <mergeCell ref="BU143743:BU143745"/>
    <mergeCell ref="BU143716:BU143718"/>
    <mergeCell ref="BU143719:BU143721"/>
    <mergeCell ref="BU143722:BU143724"/>
    <mergeCell ref="BU143725:BU143727"/>
    <mergeCell ref="BU143728:BU143730"/>
    <mergeCell ref="BU143701:BU143703"/>
    <mergeCell ref="BU143704:BU143706"/>
    <mergeCell ref="BU143707:BU143709"/>
    <mergeCell ref="BU143710:BU143712"/>
    <mergeCell ref="BU143713:BU143715"/>
    <mergeCell ref="BU143686:BU143688"/>
    <mergeCell ref="BU143689:BU143691"/>
    <mergeCell ref="BU143692:BU143694"/>
    <mergeCell ref="BU143695:BU143697"/>
    <mergeCell ref="BU143698:BU143700"/>
    <mergeCell ref="BU143881:BU143883"/>
    <mergeCell ref="BU143884:BU143886"/>
    <mergeCell ref="BU143887:BU143889"/>
    <mergeCell ref="BU143890:BU143892"/>
    <mergeCell ref="BU143893:BU143895"/>
    <mergeCell ref="BU143866:BU143868"/>
    <mergeCell ref="BU143869:BU143871"/>
    <mergeCell ref="BU143872:BU143874"/>
    <mergeCell ref="BU143875:BU143877"/>
    <mergeCell ref="BU143878:BU143880"/>
    <mergeCell ref="BU143851:BU143853"/>
    <mergeCell ref="BU143854:BU143856"/>
    <mergeCell ref="BU143857:BU143859"/>
    <mergeCell ref="BU143860:BU143862"/>
    <mergeCell ref="BU143863:BU143865"/>
    <mergeCell ref="BU143836:BU143838"/>
    <mergeCell ref="BU143839:BU143841"/>
    <mergeCell ref="BU143842:BU143844"/>
    <mergeCell ref="BU143845:BU143847"/>
    <mergeCell ref="BU143848:BU143850"/>
    <mergeCell ref="BU143821:BU143823"/>
    <mergeCell ref="BU143824:BU143826"/>
    <mergeCell ref="BU143827:BU143829"/>
    <mergeCell ref="BU143830:BU143832"/>
    <mergeCell ref="BU143833:BU143835"/>
    <mergeCell ref="BU143806:BU143808"/>
    <mergeCell ref="BU143809:BU143811"/>
    <mergeCell ref="BU143812:BU143814"/>
    <mergeCell ref="BU143815:BU143817"/>
    <mergeCell ref="BU143818:BU143820"/>
    <mergeCell ref="BU143791:BU143793"/>
    <mergeCell ref="BU143794:BU143796"/>
    <mergeCell ref="BU143797:BU143799"/>
    <mergeCell ref="BU143800:BU143802"/>
    <mergeCell ref="BU143803:BU143805"/>
    <mergeCell ref="BU143986:BU143988"/>
    <mergeCell ref="BU143989:BU143991"/>
    <mergeCell ref="BU143992:BU143994"/>
    <mergeCell ref="BU143995:BU143997"/>
    <mergeCell ref="BU143998:BU144000"/>
    <mergeCell ref="BU143971:BU143973"/>
    <mergeCell ref="BU143974:BU143976"/>
    <mergeCell ref="BU143977:BU143979"/>
    <mergeCell ref="BU143980:BU143982"/>
    <mergeCell ref="BU143983:BU143985"/>
    <mergeCell ref="BU143956:BU143958"/>
    <mergeCell ref="BU143959:BU143961"/>
    <mergeCell ref="BU143962:BU143964"/>
    <mergeCell ref="BU143965:BU143967"/>
    <mergeCell ref="BU143968:BU143970"/>
    <mergeCell ref="BU143941:BU143943"/>
    <mergeCell ref="BU143944:BU143946"/>
    <mergeCell ref="BU143947:BU143949"/>
    <mergeCell ref="BU143950:BU143952"/>
    <mergeCell ref="BU143953:BU143955"/>
    <mergeCell ref="BU143926:BU143928"/>
    <mergeCell ref="BU143929:BU143931"/>
    <mergeCell ref="BU143932:BU143934"/>
    <mergeCell ref="BU143935:BU143937"/>
    <mergeCell ref="BU143938:BU143940"/>
    <mergeCell ref="BU143911:BU143913"/>
    <mergeCell ref="BU143914:BU143916"/>
    <mergeCell ref="BU143917:BU143919"/>
    <mergeCell ref="BU143920:BU143922"/>
    <mergeCell ref="BU143923:BU143925"/>
    <mergeCell ref="BU143896:BU143898"/>
    <mergeCell ref="BU143899:BU143901"/>
    <mergeCell ref="BU143902:BU143904"/>
    <mergeCell ref="BU143905:BU143907"/>
    <mergeCell ref="BU143908:BU143910"/>
    <mergeCell ref="BU144091:BU144093"/>
    <mergeCell ref="BU144094:BU144096"/>
    <mergeCell ref="BU144097:BU144099"/>
    <mergeCell ref="BU144100:BU144102"/>
    <mergeCell ref="BU144103:BU144105"/>
    <mergeCell ref="BU144076:BU144078"/>
    <mergeCell ref="BU144079:BU144081"/>
    <mergeCell ref="BU144082:BU144084"/>
    <mergeCell ref="BU144085:BU144087"/>
    <mergeCell ref="BU144088:BU144090"/>
    <mergeCell ref="BU144061:BU144063"/>
    <mergeCell ref="BU144064:BU144066"/>
    <mergeCell ref="BU144067:BU144069"/>
    <mergeCell ref="BU144070:BU144072"/>
    <mergeCell ref="BU144073:BU144075"/>
    <mergeCell ref="BU144046:BU144048"/>
    <mergeCell ref="BU144049:BU144051"/>
    <mergeCell ref="BU144052:BU144054"/>
    <mergeCell ref="BU144055:BU144057"/>
    <mergeCell ref="BU144058:BU144060"/>
    <mergeCell ref="BU144031:BU144033"/>
    <mergeCell ref="BU144034:BU144036"/>
    <mergeCell ref="BU144037:BU144039"/>
    <mergeCell ref="BU144040:BU144042"/>
    <mergeCell ref="BU144043:BU144045"/>
    <mergeCell ref="BU144016:BU144018"/>
    <mergeCell ref="BU144019:BU144021"/>
    <mergeCell ref="BU144022:BU144024"/>
    <mergeCell ref="BU144025:BU144027"/>
    <mergeCell ref="BU144028:BU144030"/>
    <mergeCell ref="BU144001:BU144003"/>
    <mergeCell ref="BU144004:BU144006"/>
    <mergeCell ref="BU144007:BU144009"/>
    <mergeCell ref="BU144010:BU144012"/>
    <mergeCell ref="BU144013:BU144015"/>
    <mergeCell ref="BU144196:BU144198"/>
    <mergeCell ref="BU144199:BU144201"/>
    <mergeCell ref="BU144202:BU144204"/>
    <mergeCell ref="BU144205:BU144207"/>
    <mergeCell ref="BU144208:BU144210"/>
    <mergeCell ref="BU144181:BU144183"/>
    <mergeCell ref="BU144184:BU144186"/>
    <mergeCell ref="BU144187:BU144189"/>
    <mergeCell ref="BU144190:BU144192"/>
    <mergeCell ref="BU144193:BU144195"/>
    <mergeCell ref="BU144166:BU144168"/>
    <mergeCell ref="BU144169:BU144171"/>
    <mergeCell ref="BU144172:BU144174"/>
    <mergeCell ref="BU144175:BU144177"/>
    <mergeCell ref="BU144178:BU144180"/>
    <mergeCell ref="BU144151:BU144153"/>
    <mergeCell ref="BU144154:BU144156"/>
    <mergeCell ref="BU144157:BU144159"/>
    <mergeCell ref="BU144160:BU144162"/>
    <mergeCell ref="BU144163:BU144165"/>
    <mergeCell ref="BU144136:BU144138"/>
    <mergeCell ref="BU144139:BU144141"/>
    <mergeCell ref="BU144142:BU144144"/>
    <mergeCell ref="BU144145:BU144147"/>
    <mergeCell ref="BU144148:BU144150"/>
    <mergeCell ref="BU144121:BU144123"/>
    <mergeCell ref="BU144124:BU144126"/>
    <mergeCell ref="BU144127:BU144129"/>
    <mergeCell ref="BU144130:BU144132"/>
    <mergeCell ref="BU144133:BU144135"/>
    <mergeCell ref="BU144106:BU144108"/>
    <mergeCell ref="BU144109:BU144111"/>
    <mergeCell ref="BU144112:BU144114"/>
    <mergeCell ref="BU144115:BU144117"/>
    <mergeCell ref="BU144118:BU144120"/>
    <mergeCell ref="BU144301:BU144303"/>
    <mergeCell ref="BU144304:BU144306"/>
    <mergeCell ref="BU144307:BU144309"/>
    <mergeCell ref="BU144310:BU144312"/>
    <mergeCell ref="BU144313:BU144315"/>
    <mergeCell ref="BU144286:BU144288"/>
    <mergeCell ref="BU144289:BU144291"/>
    <mergeCell ref="BU144292:BU144294"/>
    <mergeCell ref="BU144295:BU144297"/>
    <mergeCell ref="BU144298:BU144300"/>
    <mergeCell ref="BU144271:BU144273"/>
    <mergeCell ref="BU144274:BU144276"/>
    <mergeCell ref="BU144277:BU144279"/>
    <mergeCell ref="BU144280:BU144282"/>
    <mergeCell ref="BU144283:BU144285"/>
    <mergeCell ref="BU144256:BU144258"/>
    <mergeCell ref="BU144259:BU144261"/>
    <mergeCell ref="BU144262:BU144264"/>
    <mergeCell ref="BU144265:BU144267"/>
    <mergeCell ref="BU144268:BU144270"/>
    <mergeCell ref="BU144241:BU144243"/>
    <mergeCell ref="BU144244:BU144246"/>
    <mergeCell ref="BU144247:BU144249"/>
    <mergeCell ref="BU144250:BU144252"/>
    <mergeCell ref="BU144253:BU144255"/>
    <mergeCell ref="BU144226:BU144228"/>
    <mergeCell ref="BU144229:BU144231"/>
    <mergeCell ref="BU144232:BU144234"/>
    <mergeCell ref="BU144235:BU144237"/>
    <mergeCell ref="BU144238:BU144240"/>
    <mergeCell ref="BU144211:BU144213"/>
    <mergeCell ref="BU144214:BU144216"/>
    <mergeCell ref="BU144217:BU144219"/>
    <mergeCell ref="BU144220:BU144222"/>
    <mergeCell ref="BU144223:BU144225"/>
    <mergeCell ref="BU144406:BU144408"/>
    <mergeCell ref="BU144409:BU144411"/>
    <mergeCell ref="BU144412:BU144414"/>
    <mergeCell ref="BU144415:BU144417"/>
    <mergeCell ref="BU144418:BU144420"/>
    <mergeCell ref="BU144391:BU144393"/>
    <mergeCell ref="BU144394:BU144396"/>
    <mergeCell ref="BU144397:BU144399"/>
    <mergeCell ref="BU144400:BU144402"/>
    <mergeCell ref="BU144403:BU144405"/>
    <mergeCell ref="BU144376:BU144378"/>
    <mergeCell ref="BU144379:BU144381"/>
    <mergeCell ref="BU144382:BU144384"/>
    <mergeCell ref="BU144385:BU144387"/>
    <mergeCell ref="BU144388:BU144390"/>
    <mergeCell ref="BU144361:BU144363"/>
    <mergeCell ref="BU144364:BU144366"/>
    <mergeCell ref="BU144367:BU144369"/>
    <mergeCell ref="BU144370:BU144372"/>
    <mergeCell ref="BU144373:BU144375"/>
    <mergeCell ref="BU144346:BU144348"/>
    <mergeCell ref="BU144349:BU144351"/>
    <mergeCell ref="BU144352:BU144354"/>
    <mergeCell ref="BU144355:BU144357"/>
    <mergeCell ref="BU144358:BU144360"/>
    <mergeCell ref="BU144331:BU144333"/>
    <mergeCell ref="BU144334:BU144336"/>
    <mergeCell ref="BU144337:BU144339"/>
    <mergeCell ref="BU144340:BU144342"/>
    <mergeCell ref="BU144343:BU144345"/>
    <mergeCell ref="BU144316:BU144318"/>
    <mergeCell ref="BU144319:BU144321"/>
    <mergeCell ref="BU144322:BU144324"/>
    <mergeCell ref="BU144325:BU144327"/>
    <mergeCell ref="BU144328:BU144330"/>
    <mergeCell ref="BU144511:BU144513"/>
    <mergeCell ref="BU144514:BU144516"/>
    <mergeCell ref="BU144517:BU144519"/>
    <mergeCell ref="BU144520:BU144522"/>
    <mergeCell ref="BU144523:BU144525"/>
    <mergeCell ref="BU144496:BU144498"/>
    <mergeCell ref="BU144499:BU144501"/>
    <mergeCell ref="BU144502:BU144504"/>
    <mergeCell ref="BU144505:BU144507"/>
    <mergeCell ref="BU144508:BU144510"/>
    <mergeCell ref="BU144481:BU144483"/>
    <mergeCell ref="BU144484:BU144486"/>
    <mergeCell ref="BU144487:BU144489"/>
    <mergeCell ref="BU144490:BU144492"/>
    <mergeCell ref="BU144493:BU144495"/>
    <mergeCell ref="BU144466:BU144468"/>
    <mergeCell ref="BU144469:BU144471"/>
    <mergeCell ref="BU144472:BU144474"/>
    <mergeCell ref="BU144475:BU144477"/>
    <mergeCell ref="BU144478:BU144480"/>
    <mergeCell ref="BU144451:BU144453"/>
    <mergeCell ref="BU144454:BU144456"/>
    <mergeCell ref="BU144457:BU144459"/>
    <mergeCell ref="BU144460:BU144462"/>
    <mergeCell ref="BU144463:BU144465"/>
    <mergeCell ref="BU144436:BU144438"/>
    <mergeCell ref="BU144439:BU144441"/>
    <mergeCell ref="BU144442:BU144444"/>
    <mergeCell ref="BU144445:BU144447"/>
    <mergeCell ref="BU144448:BU144450"/>
    <mergeCell ref="BU144421:BU144423"/>
    <mergeCell ref="BU144424:BU144426"/>
    <mergeCell ref="BU144427:BU144429"/>
    <mergeCell ref="BU144430:BU144432"/>
    <mergeCell ref="BU144433:BU144435"/>
    <mergeCell ref="BU144616:BU144618"/>
    <mergeCell ref="BU144619:BU144621"/>
    <mergeCell ref="BU144622:BU144624"/>
    <mergeCell ref="BU144625:BU144627"/>
    <mergeCell ref="BU144628:BU144630"/>
    <mergeCell ref="BU144601:BU144603"/>
    <mergeCell ref="BU144604:BU144606"/>
    <mergeCell ref="BU144607:BU144609"/>
    <mergeCell ref="BU144610:BU144612"/>
    <mergeCell ref="BU144613:BU144615"/>
    <mergeCell ref="BU144586:BU144588"/>
    <mergeCell ref="BU144589:BU144591"/>
    <mergeCell ref="BU144592:BU144594"/>
    <mergeCell ref="BU144595:BU144597"/>
    <mergeCell ref="BU144598:BU144600"/>
    <mergeCell ref="BU144571:BU144573"/>
    <mergeCell ref="BU144574:BU144576"/>
    <mergeCell ref="BU144577:BU144579"/>
    <mergeCell ref="BU144580:BU144582"/>
    <mergeCell ref="BU144583:BU144585"/>
    <mergeCell ref="BU144556:BU144558"/>
    <mergeCell ref="BU144559:BU144561"/>
    <mergeCell ref="BU144562:BU144564"/>
    <mergeCell ref="BU144565:BU144567"/>
    <mergeCell ref="BU144568:BU144570"/>
    <mergeCell ref="BU144541:BU144543"/>
    <mergeCell ref="BU144544:BU144546"/>
    <mergeCell ref="BU144547:BU144549"/>
    <mergeCell ref="BU144550:BU144552"/>
    <mergeCell ref="BU144553:BU144555"/>
    <mergeCell ref="BU144526:BU144528"/>
    <mergeCell ref="BU144529:BU144531"/>
    <mergeCell ref="BU144532:BU144534"/>
    <mergeCell ref="BU144535:BU144537"/>
    <mergeCell ref="BU144538:BU144540"/>
    <mergeCell ref="BU144721:BU144723"/>
    <mergeCell ref="BU144724:BU144726"/>
    <mergeCell ref="BU144727:BU144729"/>
    <mergeCell ref="BU144730:BU144732"/>
    <mergeCell ref="BU144733:BU144735"/>
    <mergeCell ref="BU144706:BU144708"/>
    <mergeCell ref="BU144709:BU144711"/>
    <mergeCell ref="BU144712:BU144714"/>
    <mergeCell ref="BU144715:BU144717"/>
    <mergeCell ref="BU144718:BU144720"/>
    <mergeCell ref="BU144691:BU144693"/>
    <mergeCell ref="BU144694:BU144696"/>
    <mergeCell ref="BU144697:BU144699"/>
    <mergeCell ref="BU144700:BU144702"/>
    <mergeCell ref="BU144703:BU144705"/>
    <mergeCell ref="BU144676:BU144678"/>
    <mergeCell ref="BU144679:BU144681"/>
    <mergeCell ref="BU144682:BU144684"/>
    <mergeCell ref="BU144685:BU144687"/>
    <mergeCell ref="BU144688:BU144690"/>
    <mergeCell ref="BU144661:BU144663"/>
    <mergeCell ref="BU144664:BU144666"/>
    <mergeCell ref="BU144667:BU144669"/>
    <mergeCell ref="BU144670:BU144672"/>
    <mergeCell ref="BU144673:BU144675"/>
    <mergeCell ref="BU144646:BU144648"/>
    <mergeCell ref="BU144649:BU144651"/>
    <mergeCell ref="BU144652:BU144654"/>
    <mergeCell ref="BU144655:BU144657"/>
    <mergeCell ref="BU144658:BU144660"/>
    <mergeCell ref="BU144631:BU144633"/>
    <mergeCell ref="BU144634:BU144636"/>
    <mergeCell ref="BU144637:BU144639"/>
    <mergeCell ref="BU144640:BU144642"/>
    <mergeCell ref="BU144643:BU144645"/>
    <mergeCell ref="BU144826:BU144828"/>
    <mergeCell ref="BU144829:BU144831"/>
    <mergeCell ref="BU144832:BU144834"/>
    <mergeCell ref="BU144835:BU144837"/>
    <mergeCell ref="BU144838:BU144840"/>
    <mergeCell ref="BU144811:BU144813"/>
    <mergeCell ref="BU144814:BU144816"/>
    <mergeCell ref="BU144817:BU144819"/>
    <mergeCell ref="BU144820:BU144822"/>
    <mergeCell ref="BU144823:BU144825"/>
    <mergeCell ref="BU144796:BU144798"/>
    <mergeCell ref="BU144799:BU144801"/>
    <mergeCell ref="BU144802:BU144804"/>
    <mergeCell ref="BU144805:BU144807"/>
    <mergeCell ref="BU144808:BU144810"/>
    <mergeCell ref="BU144781:BU144783"/>
    <mergeCell ref="BU144784:BU144786"/>
    <mergeCell ref="BU144787:BU144789"/>
    <mergeCell ref="BU144790:BU144792"/>
    <mergeCell ref="BU144793:BU144795"/>
    <mergeCell ref="BU144766:BU144768"/>
    <mergeCell ref="BU144769:BU144771"/>
    <mergeCell ref="BU144772:BU144774"/>
    <mergeCell ref="BU144775:BU144777"/>
    <mergeCell ref="BU144778:BU144780"/>
    <mergeCell ref="BU144751:BU144753"/>
    <mergeCell ref="BU144754:BU144756"/>
    <mergeCell ref="BU144757:BU144759"/>
    <mergeCell ref="BU144760:BU144762"/>
    <mergeCell ref="BU144763:BU144765"/>
    <mergeCell ref="BU144736:BU144738"/>
    <mergeCell ref="BU144739:BU144741"/>
    <mergeCell ref="BU144742:BU144744"/>
    <mergeCell ref="BU144745:BU144747"/>
    <mergeCell ref="BU144748:BU144750"/>
    <mergeCell ref="BU144931:BU144933"/>
    <mergeCell ref="BU144934:BU144936"/>
    <mergeCell ref="BU144937:BU144939"/>
    <mergeCell ref="BU144940:BU144942"/>
    <mergeCell ref="BU144943:BU144945"/>
    <mergeCell ref="BU144916:BU144918"/>
    <mergeCell ref="BU144919:BU144921"/>
    <mergeCell ref="BU144922:BU144924"/>
    <mergeCell ref="BU144925:BU144927"/>
    <mergeCell ref="BU144928:BU144930"/>
    <mergeCell ref="BU144901:BU144903"/>
    <mergeCell ref="BU144904:BU144906"/>
    <mergeCell ref="BU144907:BU144909"/>
    <mergeCell ref="BU144910:BU144912"/>
    <mergeCell ref="BU144913:BU144915"/>
    <mergeCell ref="BU144886:BU144888"/>
    <mergeCell ref="BU144889:BU144891"/>
    <mergeCell ref="BU144892:BU144894"/>
    <mergeCell ref="BU144895:BU144897"/>
    <mergeCell ref="BU144898:BU144900"/>
    <mergeCell ref="BU144871:BU144873"/>
    <mergeCell ref="BU144874:BU144876"/>
    <mergeCell ref="BU144877:BU144879"/>
    <mergeCell ref="BU144880:BU144882"/>
    <mergeCell ref="BU144883:BU144885"/>
    <mergeCell ref="BU144856:BU144858"/>
    <mergeCell ref="BU144859:BU144861"/>
    <mergeCell ref="BU144862:BU144864"/>
    <mergeCell ref="BU144865:BU144867"/>
    <mergeCell ref="BU144868:BU144870"/>
    <mergeCell ref="BU144841:BU144843"/>
    <mergeCell ref="BU144844:BU144846"/>
    <mergeCell ref="BU144847:BU144849"/>
    <mergeCell ref="BU144850:BU144852"/>
    <mergeCell ref="BU144853:BU144855"/>
    <mergeCell ref="BU145036:BU145038"/>
    <mergeCell ref="BU145039:BU145041"/>
    <mergeCell ref="BU145042:BU145044"/>
    <mergeCell ref="BU145045:BU145047"/>
    <mergeCell ref="BU145048:BU145050"/>
    <mergeCell ref="BU145021:BU145023"/>
    <mergeCell ref="BU145024:BU145026"/>
    <mergeCell ref="BU145027:BU145029"/>
    <mergeCell ref="BU145030:BU145032"/>
    <mergeCell ref="BU145033:BU145035"/>
    <mergeCell ref="BU145006:BU145008"/>
    <mergeCell ref="BU145009:BU145011"/>
    <mergeCell ref="BU145012:BU145014"/>
    <mergeCell ref="BU145015:BU145017"/>
    <mergeCell ref="BU145018:BU145020"/>
    <mergeCell ref="BU144991:BU144993"/>
    <mergeCell ref="BU144994:BU144996"/>
    <mergeCell ref="BU144997:BU144999"/>
    <mergeCell ref="BU145000:BU145002"/>
    <mergeCell ref="BU145003:BU145005"/>
    <mergeCell ref="BU144976:BU144978"/>
    <mergeCell ref="BU144979:BU144981"/>
    <mergeCell ref="BU144982:BU144984"/>
    <mergeCell ref="BU144985:BU144987"/>
    <mergeCell ref="BU144988:BU144990"/>
    <mergeCell ref="BU144961:BU144963"/>
    <mergeCell ref="BU144964:BU144966"/>
    <mergeCell ref="BU144967:BU144969"/>
    <mergeCell ref="BU144970:BU144972"/>
    <mergeCell ref="BU144973:BU144975"/>
    <mergeCell ref="BU144946:BU144948"/>
    <mergeCell ref="BU144949:BU144951"/>
    <mergeCell ref="BU144952:BU144954"/>
    <mergeCell ref="BU144955:BU144957"/>
    <mergeCell ref="BU144958:BU144960"/>
    <mergeCell ref="BU145141:BU145143"/>
    <mergeCell ref="BU145144:BU145146"/>
    <mergeCell ref="BU145147:BU145149"/>
    <mergeCell ref="BU145150:BU145152"/>
    <mergeCell ref="BU145153:BU145155"/>
    <mergeCell ref="BU145126:BU145128"/>
    <mergeCell ref="BU145129:BU145131"/>
    <mergeCell ref="BU145132:BU145134"/>
    <mergeCell ref="BU145135:BU145137"/>
    <mergeCell ref="BU145138:BU145140"/>
    <mergeCell ref="BU145111:BU145113"/>
    <mergeCell ref="BU145114:BU145116"/>
    <mergeCell ref="BU145117:BU145119"/>
    <mergeCell ref="BU145120:BU145122"/>
    <mergeCell ref="BU145123:BU145125"/>
    <mergeCell ref="BU145096:BU145098"/>
    <mergeCell ref="BU145099:BU145101"/>
    <mergeCell ref="BU145102:BU145104"/>
    <mergeCell ref="BU145105:BU145107"/>
    <mergeCell ref="BU145108:BU145110"/>
    <mergeCell ref="BU145081:BU145083"/>
    <mergeCell ref="BU145084:BU145086"/>
    <mergeCell ref="BU145087:BU145089"/>
    <mergeCell ref="BU145090:BU145092"/>
    <mergeCell ref="BU145093:BU145095"/>
    <mergeCell ref="BU145066:BU145068"/>
    <mergeCell ref="BU145069:BU145071"/>
    <mergeCell ref="BU145072:BU145074"/>
    <mergeCell ref="BU145075:BU145077"/>
    <mergeCell ref="BU145078:BU145080"/>
    <mergeCell ref="BU145051:BU145053"/>
    <mergeCell ref="BU145054:BU145056"/>
    <mergeCell ref="BU145057:BU145059"/>
    <mergeCell ref="BU145060:BU145062"/>
    <mergeCell ref="BU145063:BU145065"/>
    <mergeCell ref="BU145246:BU145248"/>
    <mergeCell ref="BU145249:BU145251"/>
    <mergeCell ref="BU145252:BU145254"/>
    <mergeCell ref="BU145255:BU145257"/>
    <mergeCell ref="BU145258:BU145260"/>
    <mergeCell ref="BU145231:BU145233"/>
    <mergeCell ref="BU145234:BU145236"/>
    <mergeCell ref="BU145237:BU145239"/>
    <mergeCell ref="BU145240:BU145242"/>
    <mergeCell ref="BU145243:BU145245"/>
    <mergeCell ref="BU145216:BU145218"/>
    <mergeCell ref="BU145219:BU145221"/>
    <mergeCell ref="BU145222:BU145224"/>
    <mergeCell ref="BU145225:BU145227"/>
    <mergeCell ref="BU145228:BU145230"/>
    <mergeCell ref="BU145201:BU145203"/>
    <mergeCell ref="BU145204:BU145206"/>
    <mergeCell ref="BU145207:BU145209"/>
    <mergeCell ref="BU145210:BU145212"/>
    <mergeCell ref="BU145213:BU145215"/>
    <mergeCell ref="BU145186:BU145188"/>
    <mergeCell ref="BU145189:BU145191"/>
    <mergeCell ref="BU145192:BU145194"/>
    <mergeCell ref="BU145195:BU145197"/>
    <mergeCell ref="BU145198:BU145200"/>
    <mergeCell ref="BU145171:BU145173"/>
    <mergeCell ref="BU145174:BU145176"/>
    <mergeCell ref="BU145177:BU145179"/>
    <mergeCell ref="BU145180:BU145182"/>
    <mergeCell ref="BU145183:BU145185"/>
    <mergeCell ref="BU145156:BU145158"/>
    <mergeCell ref="BU145159:BU145161"/>
    <mergeCell ref="BU145162:BU145164"/>
    <mergeCell ref="BU145165:BU145167"/>
    <mergeCell ref="BU145168:BU145170"/>
    <mergeCell ref="BU145351:BU145353"/>
    <mergeCell ref="BU145354:BU145356"/>
    <mergeCell ref="BU145357:BU145359"/>
    <mergeCell ref="BU145360:BU145362"/>
    <mergeCell ref="BU145363:BU145365"/>
    <mergeCell ref="BU145336:BU145338"/>
    <mergeCell ref="BU145339:BU145341"/>
    <mergeCell ref="BU145342:BU145344"/>
    <mergeCell ref="BU145345:BU145347"/>
    <mergeCell ref="BU145348:BU145350"/>
    <mergeCell ref="BU145321:BU145323"/>
    <mergeCell ref="BU145324:BU145326"/>
    <mergeCell ref="BU145327:BU145329"/>
    <mergeCell ref="BU145330:BU145332"/>
    <mergeCell ref="BU145333:BU145335"/>
    <mergeCell ref="BU145306:BU145308"/>
    <mergeCell ref="BU145309:BU145311"/>
    <mergeCell ref="BU145312:BU145314"/>
    <mergeCell ref="BU145315:BU145317"/>
    <mergeCell ref="BU145318:BU145320"/>
    <mergeCell ref="BU145291:BU145293"/>
    <mergeCell ref="BU145294:BU145296"/>
    <mergeCell ref="BU145297:BU145299"/>
    <mergeCell ref="BU145300:BU145302"/>
    <mergeCell ref="BU145303:BU145305"/>
    <mergeCell ref="BU145276:BU145278"/>
    <mergeCell ref="BU145279:BU145281"/>
    <mergeCell ref="BU145282:BU145284"/>
    <mergeCell ref="BU145285:BU145287"/>
    <mergeCell ref="BU145288:BU145290"/>
    <mergeCell ref="BU145261:BU145263"/>
    <mergeCell ref="BU145264:BU145266"/>
    <mergeCell ref="BU145267:BU145269"/>
    <mergeCell ref="BU145270:BU145272"/>
    <mergeCell ref="BU145273:BU145275"/>
    <mergeCell ref="BU145456:BU145458"/>
    <mergeCell ref="BU145459:BU145461"/>
    <mergeCell ref="BU145462:BU145464"/>
    <mergeCell ref="BU145465:BU145467"/>
    <mergeCell ref="BU145468:BU145470"/>
    <mergeCell ref="BU145441:BU145443"/>
    <mergeCell ref="BU145444:BU145446"/>
    <mergeCell ref="BU145447:BU145449"/>
    <mergeCell ref="BU145450:BU145452"/>
    <mergeCell ref="BU145453:BU145455"/>
    <mergeCell ref="BU145426:BU145428"/>
    <mergeCell ref="BU145429:BU145431"/>
    <mergeCell ref="BU145432:BU145434"/>
    <mergeCell ref="BU145435:BU145437"/>
    <mergeCell ref="BU145438:BU145440"/>
    <mergeCell ref="BU145411:BU145413"/>
    <mergeCell ref="BU145414:BU145416"/>
    <mergeCell ref="BU145417:BU145419"/>
    <mergeCell ref="BU145420:BU145422"/>
    <mergeCell ref="BU145423:BU145425"/>
    <mergeCell ref="BU145396:BU145398"/>
    <mergeCell ref="BU145399:BU145401"/>
    <mergeCell ref="BU145402:BU145404"/>
    <mergeCell ref="BU145405:BU145407"/>
    <mergeCell ref="BU145408:BU145410"/>
    <mergeCell ref="BU145381:BU145383"/>
    <mergeCell ref="BU145384:BU145386"/>
    <mergeCell ref="BU145387:BU145389"/>
    <mergeCell ref="BU145390:BU145392"/>
    <mergeCell ref="BU145393:BU145395"/>
    <mergeCell ref="BU145366:BU145368"/>
    <mergeCell ref="BU145369:BU145371"/>
    <mergeCell ref="BU145372:BU145374"/>
    <mergeCell ref="BU145375:BU145377"/>
    <mergeCell ref="BU145378:BU145380"/>
    <mergeCell ref="BU145561:BU145563"/>
    <mergeCell ref="BU145564:BU145566"/>
    <mergeCell ref="BU145567:BU145569"/>
    <mergeCell ref="BU145570:BU145572"/>
    <mergeCell ref="BU145573:BU145575"/>
    <mergeCell ref="BU145546:BU145548"/>
    <mergeCell ref="BU145549:BU145551"/>
    <mergeCell ref="BU145552:BU145554"/>
    <mergeCell ref="BU145555:BU145557"/>
    <mergeCell ref="BU145558:BU145560"/>
    <mergeCell ref="BU145531:BU145533"/>
    <mergeCell ref="BU145534:BU145536"/>
    <mergeCell ref="BU145537:BU145539"/>
    <mergeCell ref="BU145540:BU145542"/>
    <mergeCell ref="BU145543:BU145545"/>
    <mergeCell ref="BU145516:BU145518"/>
    <mergeCell ref="BU145519:BU145521"/>
    <mergeCell ref="BU145522:BU145524"/>
    <mergeCell ref="BU145525:BU145527"/>
    <mergeCell ref="BU145528:BU145530"/>
    <mergeCell ref="BU145501:BU145503"/>
    <mergeCell ref="BU145504:BU145506"/>
    <mergeCell ref="BU145507:BU145509"/>
    <mergeCell ref="BU145510:BU145512"/>
    <mergeCell ref="BU145513:BU145515"/>
    <mergeCell ref="BU145486:BU145488"/>
    <mergeCell ref="BU145489:BU145491"/>
    <mergeCell ref="BU145492:BU145494"/>
    <mergeCell ref="BU145495:BU145497"/>
    <mergeCell ref="BU145498:BU145500"/>
    <mergeCell ref="BU145471:BU145473"/>
    <mergeCell ref="BU145474:BU145476"/>
    <mergeCell ref="BU145477:BU145479"/>
    <mergeCell ref="BU145480:BU145482"/>
    <mergeCell ref="BU145483:BU145485"/>
    <mergeCell ref="BU145666:BU145668"/>
    <mergeCell ref="BU145669:BU145671"/>
    <mergeCell ref="BU145672:BU145674"/>
    <mergeCell ref="BU145675:BU145677"/>
    <mergeCell ref="BU145678:BU145680"/>
    <mergeCell ref="BU145651:BU145653"/>
    <mergeCell ref="BU145654:BU145656"/>
    <mergeCell ref="BU145657:BU145659"/>
    <mergeCell ref="BU145660:BU145662"/>
    <mergeCell ref="BU145663:BU145665"/>
    <mergeCell ref="BU145636:BU145638"/>
    <mergeCell ref="BU145639:BU145641"/>
    <mergeCell ref="BU145642:BU145644"/>
    <mergeCell ref="BU145645:BU145647"/>
    <mergeCell ref="BU145648:BU145650"/>
    <mergeCell ref="BU145621:BU145623"/>
    <mergeCell ref="BU145624:BU145626"/>
    <mergeCell ref="BU145627:BU145629"/>
    <mergeCell ref="BU145630:BU145632"/>
    <mergeCell ref="BU145633:BU145635"/>
    <mergeCell ref="BU145606:BU145608"/>
    <mergeCell ref="BU145609:BU145611"/>
    <mergeCell ref="BU145612:BU145614"/>
    <mergeCell ref="BU145615:BU145617"/>
    <mergeCell ref="BU145618:BU145620"/>
    <mergeCell ref="BU145591:BU145593"/>
    <mergeCell ref="BU145594:BU145596"/>
    <mergeCell ref="BU145597:BU145599"/>
    <mergeCell ref="BU145600:BU145602"/>
    <mergeCell ref="BU145603:BU145605"/>
    <mergeCell ref="BU145576:BU145578"/>
    <mergeCell ref="BU145579:BU145581"/>
    <mergeCell ref="BU145582:BU145584"/>
    <mergeCell ref="BU145585:BU145587"/>
    <mergeCell ref="BU145588:BU145590"/>
    <mergeCell ref="BU145771:BU145773"/>
    <mergeCell ref="BU145774:BU145776"/>
    <mergeCell ref="BU145777:BU145779"/>
    <mergeCell ref="BU145780:BU145782"/>
    <mergeCell ref="BU145783:BU145785"/>
    <mergeCell ref="BU145756:BU145758"/>
    <mergeCell ref="BU145759:BU145761"/>
    <mergeCell ref="BU145762:BU145764"/>
    <mergeCell ref="BU145765:BU145767"/>
    <mergeCell ref="BU145768:BU145770"/>
    <mergeCell ref="BU145741:BU145743"/>
    <mergeCell ref="BU145744:BU145746"/>
    <mergeCell ref="BU145747:BU145749"/>
    <mergeCell ref="BU145750:BU145752"/>
    <mergeCell ref="BU145753:BU145755"/>
    <mergeCell ref="BU145726:BU145728"/>
    <mergeCell ref="BU145729:BU145731"/>
    <mergeCell ref="BU145732:BU145734"/>
    <mergeCell ref="BU145735:BU145737"/>
    <mergeCell ref="BU145738:BU145740"/>
    <mergeCell ref="BU145711:BU145713"/>
    <mergeCell ref="BU145714:BU145716"/>
    <mergeCell ref="BU145717:BU145719"/>
    <mergeCell ref="BU145720:BU145722"/>
    <mergeCell ref="BU145723:BU145725"/>
    <mergeCell ref="BU145696:BU145698"/>
    <mergeCell ref="BU145699:BU145701"/>
    <mergeCell ref="BU145702:BU145704"/>
    <mergeCell ref="BU145705:BU145707"/>
    <mergeCell ref="BU145708:BU145710"/>
    <mergeCell ref="BU145681:BU145683"/>
    <mergeCell ref="BU145684:BU145686"/>
    <mergeCell ref="BU145687:BU145689"/>
    <mergeCell ref="BU145690:BU145692"/>
    <mergeCell ref="BU145693:BU145695"/>
    <mergeCell ref="BU145876:BU145878"/>
    <mergeCell ref="BU145879:BU145881"/>
    <mergeCell ref="BU145882:BU145884"/>
    <mergeCell ref="BU145885:BU145887"/>
    <mergeCell ref="BU145888:BU145890"/>
    <mergeCell ref="BU145861:BU145863"/>
    <mergeCell ref="BU145864:BU145866"/>
    <mergeCell ref="BU145867:BU145869"/>
    <mergeCell ref="BU145870:BU145872"/>
    <mergeCell ref="BU145873:BU145875"/>
    <mergeCell ref="BU145846:BU145848"/>
    <mergeCell ref="BU145849:BU145851"/>
    <mergeCell ref="BU145852:BU145854"/>
    <mergeCell ref="BU145855:BU145857"/>
    <mergeCell ref="BU145858:BU145860"/>
    <mergeCell ref="BU145831:BU145833"/>
    <mergeCell ref="BU145834:BU145836"/>
    <mergeCell ref="BU145837:BU145839"/>
    <mergeCell ref="BU145840:BU145842"/>
    <mergeCell ref="BU145843:BU145845"/>
    <mergeCell ref="BU145816:BU145818"/>
    <mergeCell ref="BU145819:BU145821"/>
    <mergeCell ref="BU145822:BU145824"/>
    <mergeCell ref="BU145825:BU145827"/>
    <mergeCell ref="BU145828:BU145830"/>
    <mergeCell ref="BU145801:BU145803"/>
    <mergeCell ref="BU145804:BU145806"/>
    <mergeCell ref="BU145807:BU145809"/>
    <mergeCell ref="BU145810:BU145812"/>
    <mergeCell ref="BU145813:BU145815"/>
    <mergeCell ref="BU145786:BU145788"/>
    <mergeCell ref="BU145789:BU145791"/>
    <mergeCell ref="BU145792:BU145794"/>
    <mergeCell ref="BU145795:BU145797"/>
    <mergeCell ref="BU145798:BU145800"/>
    <mergeCell ref="BU145981:BU145983"/>
    <mergeCell ref="BU145984:BU145986"/>
    <mergeCell ref="BU145987:BU145989"/>
    <mergeCell ref="BU145990:BU145992"/>
    <mergeCell ref="BU145993:BU145995"/>
    <mergeCell ref="BU145966:BU145968"/>
    <mergeCell ref="BU145969:BU145971"/>
    <mergeCell ref="BU145972:BU145974"/>
    <mergeCell ref="BU145975:BU145977"/>
    <mergeCell ref="BU145978:BU145980"/>
    <mergeCell ref="BU145951:BU145953"/>
    <mergeCell ref="BU145954:BU145956"/>
    <mergeCell ref="BU145957:BU145959"/>
    <mergeCell ref="BU145960:BU145962"/>
    <mergeCell ref="BU145963:BU145965"/>
    <mergeCell ref="BU145936:BU145938"/>
    <mergeCell ref="BU145939:BU145941"/>
    <mergeCell ref="BU145942:BU145944"/>
    <mergeCell ref="BU145945:BU145947"/>
    <mergeCell ref="BU145948:BU145950"/>
    <mergeCell ref="BU145921:BU145923"/>
    <mergeCell ref="BU145924:BU145926"/>
    <mergeCell ref="BU145927:BU145929"/>
    <mergeCell ref="BU145930:BU145932"/>
    <mergeCell ref="BU145933:BU145935"/>
    <mergeCell ref="BU145906:BU145908"/>
    <mergeCell ref="BU145909:BU145911"/>
    <mergeCell ref="BU145912:BU145914"/>
    <mergeCell ref="BU145915:BU145917"/>
    <mergeCell ref="BU145918:BU145920"/>
    <mergeCell ref="BU145891:BU145893"/>
    <mergeCell ref="BU145894:BU145896"/>
    <mergeCell ref="BU145897:BU145899"/>
    <mergeCell ref="BU145900:BU145902"/>
    <mergeCell ref="BU145903:BU145905"/>
    <mergeCell ref="BU146086:BU146088"/>
    <mergeCell ref="BU146089:BU146091"/>
    <mergeCell ref="BU146092:BU146094"/>
    <mergeCell ref="BU146095:BU146097"/>
    <mergeCell ref="BU146098:BU146100"/>
    <mergeCell ref="BU146071:BU146073"/>
    <mergeCell ref="BU146074:BU146076"/>
    <mergeCell ref="BU146077:BU146079"/>
    <mergeCell ref="BU146080:BU146082"/>
    <mergeCell ref="BU146083:BU146085"/>
    <mergeCell ref="BU146056:BU146058"/>
    <mergeCell ref="BU146059:BU146061"/>
    <mergeCell ref="BU146062:BU146064"/>
    <mergeCell ref="BU146065:BU146067"/>
    <mergeCell ref="BU146068:BU146070"/>
    <mergeCell ref="BU146041:BU146043"/>
    <mergeCell ref="BU146044:BU146046"/>
    <mergeCell ref="BU146047:BU146049"/>
    <mergeCell ref="BU146050:BU146052"/>
    <mergeCell ref="BU146053:BU146055"/>
    <mergeCell ref="BU146026:BU146028"/>
    <mergeCell ref="BU146029:BU146031"/>
    <mergeCell ref="BU146032:BU146034"/>
    <mergeCell ref="BU146035:BU146037"/>
    <mergeCell ref="BU146038:BU146040"/>
    <mergeCell ref="BU146011:BU146013"/>
    <mergeCell ref="BU146014:BU146016"/>
    <mergeCell ref="BU146017:BU146019"/>
    <mergeCell ref="BU146020:BU146022"/>
    <mergeCell ref="BU146023:BU146025"/>
    <mergeCell ref="BU145996:BU145998"/>
    <mergeCell ref="BU145999:BU146001"/>
    <mergeCell ref="BU146002:BU146004"/>
    <mergeCell ref="BU146005:BU146007"/>
    <mergeCell ref="BU146008:BU146010"/>
    <mergeCell ref="BU146191:BU146193"/>
    <mergeCell ref="BU146194:BU146196"/>
    <mergeCell ref="BU146197:BU146199"/>
    <mergeCell ref="BU146200:BU146202"/>
    <mergeCell ref="BU146203:BU146205"/>
    <mergeCell ref="BU146176:BU146178"/>
    <mergeCell ref="BU146179:BU146181"/>
    <mergeCell ref="BU146182:BU146184"/>
    <mergeCell ref="BU146185:BU146187"/>
    <mergeCell ref="BU146188:BU146190"/>
    <mergeCell ref="BU146161:BU146163"/>
    <mergeCell ref="BU146164:BU146166"/>
    <mergeCell ref="BU146167:BU146169"/>
    <mergeCell ref="BU146170:BU146172"/>
    <mergeCell ref="BU146173:BU146175"/>
    <mergeCell ref="BU146146:BU146148"/>
    <mergeCell ref="BU146149:BU146151"/>
    <mergeCell ref="BU146152:BU146154"/>
    <mergeCell ref="BU146155:BU146157"/>
    <mergeCell ref="BU146158:BU146160"/>
    <mergeCell ref="BU146131:BU146133"/>
    <mergeCell ref="BU146134:BU146136"/>
    <mergeCell ref="BU146137:BU146139"/>
    <mergeCell ref="BU146140:BU146142"/>
    <mergeCell ref="BU146143:BU146145"/>
    <mergeCell ref="BU146116:BU146118"/>
    <mergeCell ref="BU146119:BU146121"/>
    <mergeCell ref="BU146122:BU146124"/>
    <mergeCell ref="BU146125:BU146127"/>
    <mergeCell ref="BU146128:BU146130"/>
    <mergeCell ref="BU146101:BU146103"/>
    <mergeCell ref="BU146104:BU146106"/>
    <mergeCell ref="BU146107:BU146109"/>
    <mergeCell ref="BU146110:BU146112"/>
    <mergeCell ref="BU146113:BU146115"/>
    <mergeCell ref="BU146296:BU146298"/>
    <mergeCell ref="BU146299:BU146301"/>
    <mergeCell ref="BU146302:BU146304"/>
    <mergeCell ref="BU146305:BU146307"/>
    <mergeCell ref="BU146308:BU146310"/>
    <mergeCell ref="BU146281:BU146283"/>
    <mergeCell ref="BU146284:BU146286"/>
    <mergeCell ref="BU146287:BU146289"/>
    <mergeCell ref="BU146290:BU146292"/>
    <mergeCell ref="BU146293:BU146295"/>
    <mergeCell ref="BU146266:BU146268"/>
    <mergeCell ref="BU146269:BU146271"/>
    <mergeCell ref="BU146272:BU146274"/>
    <mergeCell ref="BU146275:BU146277"/>
    <mergeCell ref="BU146278:BU146280"/>
    <mergeCell ref="BU146251:BU146253"/>
    <mergeCell ref="BU146254:BU146256"/>
    <mergeCell ref="BU146257:BU146259"/>
    <mergeCell ref="BU146260:BU146262"/>
    <mergeCell ref="BU146263:BU146265"/>
    <mergeCell ref="BU146236:BU146238"/>
    <mergeCell ref="BU146239:BU146241"/>
    <mergeCell ref="BU146242:BU146244"/>
    <mergeCell ref="BU146245:BU146247"/>
    <mergeCell ref="BU146248:BU146250"/>
    <mergeCell ref="BU146221:BU146223"/>
    <mergeCell ref="BU146224:BU146226"/>
    <mergeCell ref="BU146227:BU146229"/>
    <mergeCell ref="BU146230:BU146232"/>
    <mergeCell ref="BU146233:BU146235"/>
    <mergeCell ref="BU146206:BU146208"/>
    <mergeCell ref="BU146209:BU146211"/>
    <mergeCell ref="BU146212:BU146214"/>
    <mergeCell ref="BU146215:BU146217"/>
    <mergeCell ref="BU146218:BU146220"/>
    <mergeCell ref="BU146401:BU146403"/>
    <mergeCell ref="BU146404:BU146406"/>
    <mergeCell ref="BU146407:BU146409"/>
    <mergeCell ref="BU146410:BU146412"/>
    <mergeCell ref="BU146413:BU146415"/>
    <mergeCell ref="BU146386:BU146388"/>
    <mergeCell ref="BU146389:BU146391"/>
    <mergeCell ref="BU146392:BU146394"/>
    <mergeCell ref="BU146395:BU146397"/>
    <mergeCell ref="BU146398:BU146400"/>
    <mergeCell ref="BU146371:BU146373"/>
    <mergeCell ref="BU146374:BU146376"/>
    <mergeCell ref="BU146377:BU146379"/>
    <mergeCell ref="BU146380:BU146382"/>
    <mergeCell ref="BU146383:BU146385"/>
    <mergeCell ref="BU146356:BU146358"/>
    <mergeCell ref="BU146359:BU146361"/>
    <mergeCell ref="BU146362:BU146364"/>
    <mergeCell ref="BU146365:BU146367"/>
    <mergeCell ref="BU146368:BU146370"/>
    <mergeCell ref="BU146341:BU146343"/>
    <mergeCell ref="BU146344:BU146346"/>
    <mergeCell ref="BU146347:BU146349"/>
    <mergeCell ref="BU146350:BU146352"/>
    <mergeCell ref="BU146353:BU146355"/>
    <mergeCell ref="BU146326:BU146328"/>
    <mergeCell ref="BU146329:BU146331"/>
    <mergeCell ref="BU146332:BU146334"/>
    <mergeCell ref="BU146335:BU146337"/>
    <mergeCell ref="BU146338:BU146340"/>
    <mergeCell ref="BU146311:BU146313"/>
    <mergeCell ref="BU146314:BU146316"/>
    <mergeCell ref="BU146317:BU146319"/>
    <mergeCell ref="BU146320:BU146322"/>
    <mergeCell ref="BU146323:BU146325"/>
    <mergeCell ref="BU146506:BU146508"/>
    <mergeCell ref="BU146509:BU146511"/>
    <mergeCell ref="BU146512:BU146514"/>
    <mergeCell ref="BU146515:BU146517"/>
    <mergeCell ref="BU146518:BU146520"/>
    <mergeCell ref="BU146491:BU146493"/>
    <mergeCell ref="BU146494:BU146496"/>
    <mergeCell ref="BU146497:BU146499"/>
    <mergeCell ref="BU146500:BU146502"/>
    <mergeCell ref="BU146503:BU146505"/>
    <mergeCell ref="BU146476:BU146478"/>
    <mergeCell ref="BU146479:BU146481"/>
    <mergeCell ref="BU146482:BU146484"/>
    <mergeCell ref="BU146485:BU146487"/>
    <mergeCell ref="BU146488:BU146490"/>
    <mergeCell ref="BU146461:BU146463"/>
    <mergeCell ref="BU146464:BU146466"/>
    <mergeCell ref="BU146467:BU146469"/>
    <mergeCell ref="BU146470:BU146472"/>
    <mergeCell ref="BU146473:BU146475"/>
    <mergeCell ref="BU146446:BU146448"/>
    <mergeCell ref="BU146449:BU146451"/>
    <mergeCell ref="BU146452:BU146454"/>
    <mergeCell ref="BU146455:BU146457"/>
    <mergeCell ref="BU146458:BU146460"/>
    <mergeCell ref="BU146431:BU146433"/>
    <mergeCell ref="BU146434:BU146436"/>
    <mergeCell ref="BU146437:BU146439"/>
    <mergeCell ref="BU146440:BU146442"/>
    <mergeCell ref="BU146443:BU146445"/>
    <mergeCell ref="BU146416:BU146418"/>
    <mergeCell ref="BU146419:BU146421"/>
    <mergeCell ref="BU146422:BU146424"/>
    <mergeCell ref="BU146425:BU146427"/>
    <mergeCell ref="BU146428:BU146430"/>
    <mergeCell ref="BU146611:BU146613"/>
    <mergeCell ref="BU146614:BU146616"/>
    <mergeCell ref="BU146617:BU146619"/>
    <mergeCell ref="BU146620:BU146622"/>
    <mergeCell ref="BU146623:BU146625"/>
    <mergeCell ref="BU146596:BU146598"/>
    <mergeCell ref="BU146599:BU146601"/>
    <mergeCell ref="BU146602:BU146604"/>
    <mergeCell ref="BU146605:BU146607"/>
    <mergeCell ref="BU146608:BU146610"/>
    <mergeCell ref="BU146581:BU146583"/>
    <mergeCell ref="BU146584:BU146586"/>
    <mergeCell ref="BU146587:BU146589"/>
    <mergeCell ref="BU146590:BU146592"/>
    <mergeCell ref="BU146593:BU146595"/>
    <mergeCell ref="BU146566:BU146568"/>
    <mergeCell ref="BU146569:BU146571"/>
    <mergeCell ref="BU146572:BU146574"/>
    <mergeCell ref="BU146575:BU146577"/>
    <mergeCell ref="BU146578:BU146580"/>
    <mergeCell ref="BU146551:BU146553"/>
    <mergeCell ref="BU146554:BU146556"/>
    <mergeCell ref="BU146557:BU146559"/>
    <mergeCell ref="BU146560:BU146562"/>
    <mergeCell ref="BU146563:BU146565"/>
    <mergeCell ref="BU146536:BU146538"/>
    <mergeCell ref="BU146539:BU146541"/>
    <mergeCell ref="BU146542:BU146544"/>
    <mergeCell ref="BU146545:BU146547"/>
    <mergeCell ref="BU146548:BU146550"/>
    <mergeCell ref="BU146521:BU146523"/>
    <mergeCell ref="BU146524:BU146526"/>
    <mergeCell ref="BU146527:BU146529"/>
    <mergeCell ref="BU146530:BU146532"/>
    <mergeCell ref="BU146533:BU146535"/>
    <mergeCell ref="BU146716:BU146718"/>
    <mergeCell ref="BU146719:BU146721"/>
    <mergeCell ref="BU146722:BU146724"/>
    <mergeCell ref="BU146725:BU146727"/>
    <mergeCell ref="BU146728:BU146730"/>
    <mergeCell ref="BU146701:BU146703"/>
    <mergeCell ref="BU146704:BU146706"/>
    <mergeCell ref="BU146707:BU146709"/>
    <mergeCell ref="BU146710:BU146712"/>
    <mergeCell ref="BU146713:BU146715"/>
    <mergeCell ref="BU146686:BU146688"/>
    <mergeCell ref="BU146689:BU146691"/>
    <mergeCell ref="BU146692:BU146694"/>
    <mergeCell ref="BU146695:BU146697"/>
    <mergeCell ref="BU146698:BU146700"/>
    <mergeCell ref="BU146671:BU146673"/>
    <mergeCell ref="BU146674:BU146676"/>
    <mergeCell ref="BU146677:BU146679"/>
    <mergeCell ref="BU146680:BU146682"/>
    <mergeCell ref="BU146683:BU146685"/>
    <mergeCell ref="BU146656:BU146658"/>
    <mergeCell ref="BU146659:BU146661"/>
    <mergeCell ref="BU146662:BU146664"/>
    <mergeCell ref="BU146665:BU146667"/>
    <mergeCell ref="BU146668:BU146670"/>
    <mergeCell ref="BU146641:BU146643"/>
    <mergeCell ref="BU146644:BU146646"/>
    <mergeCell ref="BU146647:BU146649"/>
    <mergeCell ref="BU146650:BU146652"/>
    <mergeCell ref="BU146653:BU146655"/>
    <mergeCell ref="BU146626:BU146628"/>
    <mergeCell ref="BU146629:BU146631"/>
    <mergeCell ref="BU146632:BU146634"/>
    <mergeCell ref="BU146635:BU146637"/>
    <mergeCell ref="BU146638:BU146640"/>
    <mergeCell ref="BU146821:BU146823"/>
    <mergeCell ref="BU146824:BU146826"/>
    <mergeCell ref="BU146827:BU146829"/>
    <mergeCell ref="BU146830:BU146832"/>
    <mergeCell ref="BU146833:BU146835"/>
    <mergeCell ref="BU146806:BU146808"/>
    <mergeCell ref="BU146809:BU146811"/>
    <mergeCell ref="BU146812:BU146814"/>
    <mergeCell ref="BU146815:BU146817"/>
    <mergeCell ref="BU146818:BU146820"/>
    <mergeCell ref="BU146791:BU146793"/>
    <mergeCell ref="BU146794:BU146796"/>
    <mergeCell ref="BU146797:BU146799"/>
    <mergeCell ref="BU146800:BU146802"/>
    <mergeCell ref="BU146803:BU146805"/>
    <mergeCell ref="BU146776:BU146778"/>
    <mergeCell ref="BU146779:BU146781"/>
    <mergeCell ref="BU146782:BU146784"/>
    <mergeCell ref="BU146785:BU146787"/>
    <mergeCell ref="BU146788:BU146790"/>
    <mergeCell ref="BU146761:BU146763"/>
    <mergeCell ref="BU146764:BU146766"/>
    <mergeCell ref="BU146767:BU146769"/>
    <mergeCell ref="BU146770:BU146772"/>
    <mergeCell ref="BU146773:BU146775"/>
    <mergeCell ref="BU146746:BU146748"/>
    <mergeCell ref="BU146749:BU146751"/>
    <mergeCell ref="BU146752:BU146754"/>
    <mergeCell ref="BU146755:BU146757"/>
    <mergeCell ref="BU146758:BU146760"/>
    <mergeCell ref="BU146731:BU146733"/>
    <mergeCell ref="BU146734:BU146736"/>
    <mergeCell ref="BU146737:BU146739"/>
    <mergeCell ref="BU146740:BU146742"/>
    <mergeCell ref="BU146743:BU146745"/>
    <mergeCell ref="BU146926:BU146928"/>
    <mergeCell ref="BU146929:BU146931"/>
    <mergeCell ref="BU146932:BU146934"/>
    <mergeCell ref="BU146935:BU146937"/>
    <mergeCell ref="BU146938:BU146940"/>
    <mergeCell ref="BU146911:BU146913"/>
    <mergeCell ref="BU146914:BU146916"/>
    <mergeCell ref="BU146917:BU146919"/>
    <mergeCell ref="BU146920:BU146922"/>
    <mergeCell ref="BU146923:BU146925"/>
    <mergeCell ref="BU146896:BU146898"/>
    <mergeCell ref="BU146899:BU146901"/>
    <mergeCell ref="BU146902:BU146904"/>
    <mergeCell ref="BU146905:BU146907"/>
    <mergeCell ref="BU146908:BU146910"/>
    <mergeCell ref="BU146881:BU146883"/>
    <mergeCell ref="BU146884:BU146886"/>
    <mergeCell ref="BU146887:BU146889"/>
    <mergeCell ref="BU146890:BU146892"/>
    <mergeCell ref="BU146893:BU146895"/>
    <mergeCell ref="BU146866:BU146868"/>
    <mergeCell ref="BU146869:BU146871"/>
    <mergeCell ref="BU146872:BU146874"/>
    <mergeCell ref="BU146875:BU146877"/>
    <mergeCell ref="BU146878:BU146880"/>
    <mergeCell ref="BU146851:BU146853"/>
    <mergeCell ref="BU146854:BU146856"/>
    <mergeCell ref="BU146857:BU146859"/>
    <mergeCell ref="BU146860:BU146862"/>
    <mergeCell ref="BU146863:BU146865"/>
    <mergeCell ref="BU146836:BU146838"/>
    <mergeCell ref="BU146839:BU146841"/>
    <mergeCell ref="BU146842:BU146844"/>
    <mergeCell ref="BU146845:BU146847"/>
    <mergeCell ref="BU146848:BU146850"/>
    <mergeCell ref="BU147031:BU147033"/>
    <mergeCell ref="BU147034:BU147036"/>
    <mergeCell ref="BU147037:BU147039"/>
    <mergeCell ref="BU147040:BU147042"/>
    <mergeCell ref="BU147043:BU147045"/>
    <mergeCell ref="BU147016:BU147018"/>
    <mergeCell ref="BU147019:BU147021"/>
    <mergeCell ref="BU147022:BU147024"/>
    <mergeCell ref="BU147025:BU147027"/>
    <mergeCell ref="BU147028:BU147030"/>
    <mergeCell ref="BU147001:BU147003"/>
    <mergeCell ref="BU147004:BU147006"/>
    <mergeCell ref="BU147007:BU147009"/>
    <mergeCell ref="BU147010:BU147012"/>
    <mergeCell ref="BU147013:BU147015"/>
    <mergeCell ref="BU146986:BU146988"/>
    <mergeCell ref="BU146989:BU146991"/>
    <mergeCell ref="BU146992:BU146994"/>
    <mergeCell ref="BU146995:BU146997"/>
    <mergeCell ref="BU146998:BU147000"/>
    <mergeCell ref="BU146971:BU146973"/>
    <mergeCell ref="BU146974:BU146976"/>
    <mergeCell ref="BU146977:BU146979"/>
    <mergeCell ref="BU146980:BU146982"/>
    <mergeCell ref="BU146983:BU146985"/>
    <mergeCell ref="BU146956:BU146958"/>
    <mergeCell ref="BU146959:BU146961"/>
    <mergeCell ref="BU146962:BU146964"/>
    <mergeCell ref="BU146965:BU146967"/>
    <mergeCell ref="BU146968:BU146970"/>
    <mergeCell ref="BU146941:BU146943"/>
    <mergeCell ref="BU146944:BU146946"/>
    <mergeCell ref="BU146947:BU146949"/>
    <mergeCell ref="BU146950:BU146952"/>
    <mergeCell ref="BU146953:BU146955"/>
    <mergeCell ref="BU147136:BU147138"/>
    <mergeCell ref="BU147139:BU147141"/>
    <mergeCell ref="BU147142:BU147144"/>
    <mergeCell ref="BU147145:BU147147"/>
    <mergeCell ref="BU147148:BU147150"/>
    <mergeCell ref="BU147121:BU147123"/>
    <mergeCell ref="BU147124:BU147126"/>
    <mergeCell ref="BU147127:BU147129"/>
    <mergeCell ref="BU147130:BU147132"/>
    <mergeCell ref="BU147133:BU147135"/>
    <mergeCell ref="BU147106:BU147108"/>
    <mergeCell ref="BU147109:BU147111"/>
    <mergeCell ref="BU147112:BU147114"/>
    <mergeCell ref="BU147115:BU147117"/>
    <mergeCell ref="BU147118:BU147120"/>
    <mergeCell ref="BU147091:BU147093"/>
    <mergeCell ref="BU147094:BU147096"/>
    <mergeCell ref="BU147097:BU147099"/>
    <mergeCell ref="BU147100:BU147102"/>
    <mergeCell ref="BU147103:BU147105"/>
    <mergeCell ref="BU147076:BU147078"/>
    <mergeCell ref="BU147079:BU147081"/>
    <mergeCell ref="BU147082:BU147084"/>
    <mergeCell ref="BU147085:BU147087"/>
    <mergeCell ref="BU147088:BU147090"/>
    <mergeCell ref="BU147061:BU147063"/>
    <mergeCell ref="BU147064:BU147066"/>
    <mergeCell ref="BU147067:BU147069"/>
    <mergeCell ref="BU147070:BU147072"/>
    <mergeCell ref="BU147073:BU147075"/>
    <mergeCell ref="BU147046:BU147048"/>
    <mergeCell ref="BU147049:BU147051"/>
    <mergeCell ref="BU147052:BU147054"/>
    <mergeCell ref="BU147055:BU147057"/>
    <mergeCell ref="BU147058:BU147060"/>
    <mergeCell ref="BU147241:BU147243"/>
    <mergeCell ref="BU147244:BU147246"/>
    <mergeCell ref="BU147247:BU147249"/>
    <mergeCell ref="BU147250:BU147252"/>
    <mergeCell ref="BU147253:BU147255"/>
    <mergeCell ref="BU147226:BU147228"/>
    <mergeCell ref="BU147229:BU147231"/>
    <mergeCell ref="BU147232:BU147234"/>
    <mergeCell ref="BU147235:BU147237"/>
    <mergeCell ref="BU147238:BU147240"/>
    <mergeCell ref="BU147211:BU147213"/>
    <mergeCell ref="BU147214:BU147216"/>
    <mergeCell ref="BU147217:BU147219"/>
    <mergeCell ref="BU147220:BU147222"/>
    <mergeCell ref="BU147223:BU147225"/>
    <mergeCell ref="BU147196:BU147198"/>
    <mergeCell ref="BU147199:BU147201"/>
    <mergeCell ref="BU147202:BU147204"/>
    <mergeCell ref="BU147205:BU147207"/>
    <mergeCell ref="BU147208:BU147210"/>
    <mergeCell ref="BU147181:BU147183"/>
    <mergeCell ref="BU147184:BU147186"/>
    <mergeCell ref="BU147187:BU147189"/>
    <mergeCell ref="BU147190:BU147192"/>
    <mergeCell ref="BU147193:BU147195"/>
    <mergeCell ref="BU147166:BU147168"/>
    <mergeCell ref="BU147169:BU147171"/>
    <mergeCell ref="BU147172:BU147174"/>
    <mergeCell ref="BU147175:BU147177"/>
    <mergeCell ref="BU147178:BU147180"/>
    <mergeCell ref="BU147151:BU147153"/>
    <mergeCell ref="BU147154:BU147156"/>
    <mergeCell ref="BU147157:BU147159"/>
    <mergeCell ref="BU147160:BU147162"/>
    <mergeCell ref="BU147163:BU147165"/>
    <mergeCell ref="BU147346:BU147348"/>
    <mergeCell ref="BU147349:BU147351"/>
    <mergeCell ref="BU147352:BU147354"/>
    <mergeCell ref="BU147355:BU147357"/>
    <mergeCell ref="BU147358:BU147360"/>
    <mergeCell ref="BU147331:BU147333"/>
    <mergeCell ref="BU147334:BU147336"/>
    <mergeCell ref="BU147337:BU147339"/>
    <mergeCell ref="BU147340:BU147342"/>
    <mergeCell ref="BU147343:BU147345"/>
    <mergeCell ref="BU147316:BU147318"/>
    <mergeCell ref="BU147319:BU147321"/>
    <mergeCell ref="BU147322:BU147324"/>
    <mergeCell ref="BU147325:BU147327"/>
    <mergeCell ref="BU147328:BU147330"/>
    <mergeCell ref="BU147301:BU147303"/>
    <mergeCell ref="BU147304:BU147306"/>
    <mergeCell ref="BU147307:BU147309"/>
    <mergeCell ref="BU147310:BU147312"/>
    <mergeCell ref="BU147313:BU147315"/>
    <mergeCell ref="BU147286:BU147288"/>
    <mergeCell ref="BU147289:BU147291"/>
    <mergeCell ref="BU147292:BU147294"/>
    <mergeCell ref="BU147295:BU147297"/>
    <mergeCell ref="BU147298:BU147300"/>
    <mergeCell ref="BU147271:BU147273"/>
    <mergeCell ref="BU147274:BU147276"/>
    <mergeCell ref="BU147277:BU147279"/>
    <mergeCell ref="BU147280:BU147282"/>
    <mergeCell ref="BU147283:BU147285"/>
    <mergeCell ref="BU147256:BU147258"/>
    <mergeCell ref="BU147259:BU147261"/>
    <mergeCell ref="BU147262:BU147264"/>
    <mergeCell ref="BU147265:BU147267"/>
    <mergeCell ref="BU147268:BU147270"/>
    <mergeCell ref="BU147451:BU147453"/>
    <mergeCell ref="BU147454:BU147456"/>
    <mergeCell ref="BU147457:BU147459"/>
    <mergeCell ref="BU147460:BU147462"/>
    <mergeCell ref="BU147463:BU147465"/>
    <mergeCell ref="BU147436:BU147438"/>
    <mergeCell ref="BU147439:BU147441"/>
    <mergeCell ref="BU147442:BU147444"/>
    <mergeCell ref="BU147445:BU147447"/>
    <mergeCell ref="BU147448:BU147450"/>
    <mergeCell ref="BU147421:BU147423"/>
    <mergeCell ref="BU147424:BU147426"/>
    <mergeCell ref="BU147427:BU147429"/>
    <mergeCell ref="BU147430:BU147432"/>
    <mergeCell ref="BU147433:BU147435"/>
    <mergeCell ref="BU147406:BU147408"/>
    <mergeCell ref="BU147409:BU147411"/>
    <mergeCell ref="BU147412:BU147414"/>
    <mergeCell ref="BU147415:BU147417"/>
    <mergeCell ref="BU147418:BU147420"/>
    <mergeCell ref="BU147391:BU147393"/>
    <mergeCell ref="BU147394:BU147396"/>
    <mergeCell ref="BU147397:BU147399"/>
    <mergeCell ref="BU147400:BU147402"/>
    <mergeCell ref="BU147403:BU147405"/>
    <mergeCell ref="BU147376:BU147378"/>
    <mergeCell ref="BU147379:BU147381"/>
    <mergeCell ref="BU147382:BU147384"/>
    <mergeCell ref="BU147385:BU147387"/>
    <mergeCell ref="BU147388:BU147390"/>
    <mergeCell ref="BU147361:BU147363"/>
    <mergeCell ref="BU147364:BU147366"/>
    <mergeCell ref="BU147367:BU147369"/>
    <mergeCell ref="BU147370:BU147372"/>
    <mergeCell ref="BU147373:BU147375"/>
    <mergeCell ref="BU147556:BU147558"/>
    <mergeCell ref="BU147559:BU147561"/>
    <mergeCell ref="BU147562:BU147564"/>
    <mergeCell ref="BU147565:BU147567"/>
    <mergeCell ref="BU147568:BU147570"/>
    <mergeCell ref="BU147541:BU147543"/>
    <mergeCell ref="BU147544:BU147546"/>
    <mergeCell ref="BU147547:BU147549"/>
    <mergeCell ref="BU147550:BU147552"/>
    <mergeCell ref="BU147553:BU147555"/>
    <mergeCell ref="BU147526:BU147528"/>
    <mergeCell ref="BU147529:BU147531"/>
    <mergeCell ref="BU147532:BU147534"/>
    <mergeCell ref="BU147535:BU147537"/>
    <mergeCell ref="BU147538:BU147540"/>
    <mergeCell ref="BU147511:BU147513"/>
    <mergeCell ref="BU147514:BU147516"/>
    <mergeCell ref="BU147517:BU147519"/>
    <mergeCell ref="BU147520:BU147522"/>
    <mergeCell ref="BU147523:BU147525"/>
    <mergeCell ref="BU147496:BU147498"/>
    <mergeCell ref="BU147499:BU147501"/>
    <mergeCell ref="BU147502:BU147504"/>
    <mergeCell ref="BU147505:BU147507"/>
    <mergeCell ref="BU147508:BU147510"/>
    <mergeCell ref="BU147481:BU147483"/>
    <mergeCell ref="BU147484:BU147486"/>
    <mergeCell ref="BU147487:BU147489"/>
    <mergeCell ref="BU147490:BU147492"/>
    <mergeCell ref="BU147493:BU147495"/>
    <mergeCell ref="BU147466:BU147468"/>
    <mergeCell ref="BU147469:BU147471"/>
    <mergeCell ref="BU147472:BU147474"/>
    <mergeCell ref="BU147475:BU147477"/>
    <mergeCell ref="BU147478:BU147480"/>
    <mergeCell ref="BU147661:BU147663"/>
    <mergeCell ref="BU147664:BU147666"/>
    <mergeCell ref="BU147667:BU147669"/>
    <mergeCell ref="BU147670:BU147672"/>
    <mergeCell ref="BU147673:BU147675"/>
    <mergeCell ref="BU147646:BU147648"/>
    <mergeCell ref="BU147649:BU147651"/>
    <mergeCell ref="BU147652:BU147654"/>
    <mergeCell ref="BU147655:BU147657"/>
    <mergeCell ref="BU147658:BU147660"/>
    <mergeCell ref="BU147631:BU147633"/>
    <mergeCell ref="BU147634:BU147636"/>
    <mergeCell ref="BU147637:BU147639"/>
    <mergeCell ref="BU147640:BU147642"/>
    <mergeCell ref="BU147643:BU147645"/>
    <mergeCell ref="BU147616:BU147618"/>
    <mergeCell ref="BU147619:BU147621"/>
    <mergeCell ref="BU147622:BU147624"/>
    <mergeCell ref="BU147625:BU147627"/>
    <mergeCell ref="BU147628:BU147630"/>
    <mergeCell ref="BU147601:BU147603"/>
    <mergeCell ref="BU147604:BU147606"/>
    <mergeCell ref="BU147607:BU147609"/>
    <mergeCell ref="BU147610:BU147612"/>
    <mergeCell ref="BU147613:BU147615"/>
    <mergeCell ref="BU147586:BU147588"/>
    <mergeCell ref="BU147589:BU147591"/>
    <mergeCell ref="BU147592:BU147594"/>
    <mergeCell ref="BU147595:BU147597"/>
    <mergeCell ref="BU147598:BU147600"/>
    <mergeCell ref="BU147571:BU147573"/>
    <mergeCell ref="BU147574:BU147576"/>
    <mergeCell ref="BU147577:BU147579"/>
    <mergeCell ref="BU147580:BU147582"/>
    <mergeCell ref="BU147583:BU147585"/>
    <mergeCell ref="BU147766:BU147768"/>
    <mergeCell ref="BU147769:BU147771"/>
    <mergeCell ref="BU147772:BU147774"/>
    <mergeCell ref="BU147775:BU147777"/>
    <mergeCell ref="BU147778:BU147780"/>
    <mergeCell ref="BU147751:BU147753"/>
    <mergeCell ref="BU147754:BU147756"/>
    <mergeCell ref="BU147757:BU147759"/>
    <mergeCell ref="BU147760:BU147762"/>
    <mergeCell ref="BU147763:BU147765"/>
    <mergeCell ref="BU147736:BU147738"/>
    <mergeCell ref="BU147739:BU147741"/>
    <mergeCell ref="BU147742:BU147744"/>
    <mergeCell ref="BU147745:BU147747"/>
    <mergeCell ref="BU147748:BU147750"/>
    <mergeCell ref="BU147721:BU147723"/>
    <mergeCell ref="BU147724:BU147726"/>
    <mergeCell ref="BU147727:BU147729"/>
    <mergeCell ref="BU147730:BU147732"/>
    <mergeCell ref="BU147733:BU147735"/>
    <mergeCell ref="BU147706:BU147708"/>
    <mergeCell ref="BU147709:BU147711"/>
    <mergeCell ref="BU147712:BU147714"/>
    <mergeCell ref="BU147715:BU147717"/>
    <mergeCell ref="BU147718:BU147720"/>
    <mergeCell ref="BU147691:BU147693"/>
    <mergeCell ref="BU147694:BU147696"/>
    <mergeCell ref="BU147697:BU147699"/>
    <mergeCell ref="BU147700:BU147702"/>
    <mergeCell ref="BU147703:BU147705"/>
    <mergeCell ref="BU147676:BU147678"/>
    <mergeCell ref="BU147679:BU147681"/>
    <mergeCell ref="BU147682:BU147684"/>
    <mergeCell ref="BU147685:BU147687"/>
    <mergeCell ref="BU147688:BU147690"/>
    <mergeCell ref="BU147871:BU147873"/>
    <mergeCell ref="BU147874:BU147876"/>
    <mergeCell ref="BU147877:BU147879"/>
    <mergeCell ref="BU147880:BU147882"/>
    <mergeCell ref="BU147883:BU147885"/>
    <mergeCell ref="BU147856:BU147858"/>
    <mergeCell ref="BU147859:BU147861"/>
    <mergeCell ref="BU147862:BU147864"/>
    <mergeCell ref="BU147865:BU147867"/>
    <mergeCell ref="BU147868:BU147870"/>
    <mergeCell ref="BU147841:BU147843"/>
    <mergeCell ref="BU147844:BU147846"/>
    <mergeCell ref="BU147847:BU147849"/>
    <mergeCell ref="BU147850:BU147852"/>
    <mergeCell ref="BU147853:BU147855"/>
    <mergeCell ref="BU147826:BU147828"/>
    <mergeCell ref="BU147829:BU147831"/>
    <mergeCell ref="BU147832:BU147834"/>
    <mergeCell ref="BU147835:BU147837"/>
    <mergeCell ref="BU147838:BU147840"/>
    <mergeCell ref="BU147811:BU147813"/>
    <mergeCell ref="BU147814:BU147816"/>
    <mergeCell ref="BU147817:BU147819"/>
    <mergeCell ref="BU147820:BU147822"/>
    <mergeCell ref="BU147823:BU147825"/>
    <mergeCell ref="BU147796:BU147798"/>
    <mergeCell ref="BU147799:BU147801"/>
    <mergeCell ref="BU147802:BU147804"/>
    <mergeCell ref="BU147805:BU147807"/>
    <mergeCell ref="BU147808:BU147810"/>
    <mergeCell ref="BU147781:BU147783"/>
    <mergeCell ref="BU147784:BU147786"/>
    <mergeCell ref="BU147787:BU147789"/>
    <mergeCell ref="BU147790:BU147792"/>
    <mergeCell ref="BU147793:BU147795"/>
    <mergeCell ref="BU147976:BU147978"/>
    <mergeCell ref="BU147979:BU147981"/>
    <mergeCell ref="BU147982:BU147984"/>
    <mergeCell ref="BU147985:BU147987"/>
    <mergeCell ref="BU147988:BU147990"/>
    <mergeCell ref="BU147961:BU147963"/>
    <mergeCell ref="BU147964:BU147966"/>
    <mergeCell ref="BU147967:BU147969"/>
    <mergeCell ref="BU147970:BU147972"/>
    <mergeCell ref="BU147973:BU147975"/>
    <mergeCell ref="BU147946:BU147948"/>
    <mergeCell ref="BU147949:BU147951"/>
    <mergeCell ref="BU147952:BU147954"/>
    <mergeCell ref="BU147955:BU147957"/>
    <mergeCell ref="BU147958:BU147960"/>
    <mergeCell ref="BU147931:BU147933"/>
    <mergeCell ref="BU147934:BU147936"/>
    <mergeCell ref="BU147937:BU147939"/>
    <mergeCell ref="BU147940:BU147942"/>
    <mergeCell ref="BU147943:BU147945"/>
    <mergeCell ref="BU147916:BU147918"/>
    <mergeCell ref="BU147919:BU147921"/>
    <mergeCell ref="BU147922:BU147924"/>
    <mergeCell ref="BU147925:BU147927"/>
    <mergeCell ref="BU147928:BU147930"/>
    <mergeCell ref="BU147901:BU147903"/>
    <mergeCell ref="BU147904:BU147906"/>
    <mergeCell ref="BU147907:BU147909"/>
    <mergeCell ref="BU147910:BU147912"/>
    <mergeCell ref="BU147913:BU147915"/>
    <mergeCell ref="BU147886:BU147888"/>
    <mergeCell ref="BU147889:BU147891"/>
    <mergeCell ref="BU147892:BU147894"/>
    <mergeCell ref="BU147895:BU147897"/>
    <mergeCell ref="BU147898:BU147900"/>
    <mergeCell ref="BU148081:BU148083"/>
    <mergeCell ref="BU148084:BU148086"/>
    <mergeCell ref="BU148087:BU148089"/>
    <mergeCell ref="BU148090:BU148092"/>
    <mergeCell ref="BU148093:BU148095"/>
    <mergeCell ref="BU148066:BU148068"/>
    <mergeCell ref="BU148069:BU148071"/>
    <mergeCell ref="BU148072:BU148074"/>
    <mergeCell ref="BU148075:BU148077"/>
    <mergeCell ref="BU148078:BU148080"/>
    <mergeCell ref="BU148051:BU148053"/>
    <mergeCell ref="BU148054:BU148056"/>
    <mergeCell ref="BU148057:BU148059"/>
    <mergeCell ref="BU148060:BU148062"/>
    <mergeCell ref="BU148063:BU148065"/>
    <mergeCell ref="BU148036:BU148038"/>
    <mergeCell ref="BU148039:BU148041"/>
    <mergeCell ref="BU148042:BU148044"/>
    <mergeCell ref="BU148045:BU148047"/>
    <mergeCell ref="BU148048:BU148050"/>
    <mergeCell ref="BU148021:BU148023"/>
    <mergeCell ref="BU148024:BU148026"/>
    <mergeCell ref="BU148027:BU148029"/>
    <mergeCell ref="BU148030:BU148032"/>
    <mergeCell ref="BU148033:BU148035"/>
    <mergeCell ref="BU148006:BU148008"/>
    <mergeCell ref="BU148009:BU148011"/>
    <mergeCell ref="BU148012:BU148014"/>
    <mergeCell ref="BU148015:BU148017"/>
    <mergeCell ref="BU148018:BU148020"/>
    <mergeCell ref="BU147991:BU147993"/>
    <mergeCell ref="BU147994:BU147996"/>
    <mergeCell ref="BU147997:BU147999"/>
    <mergeCell ref="BU148000:BU148002"/>
    <mergeCell ref="BU148003:BU148005"/>
    <mergeCell ref="BU148186:BU148188"/>
    <mergeCell ref="BU148189:BU148191"/>
    <mergeCell ref="BU148192:BU148194"/>
    <mergeCell ref="BU148195:BU148197"/>
    <mergeCell ref="BU148198:BU148200"/>
    <mergeCell ref="BU148171:BU148173"/>
    <mergeCell ref="BU148174:BU148176"/>
    <mergeCell ref="BU148177:BU148179"/>
    <mergeCell ref="BU148180:BU148182"/>
    <mergeCell ref="BU148183:BU148185"/>
    <mergeCell ref="BU148156:BU148158"/>
    <mergeCell ref="BU148159:BU148161"/>
    <mergeCell ref="BU148162:BU148164"/>
    <mergeCell ref="BU148165:BU148167"/>
    <mergeCell ref="BU148168:BU148170"/>
    <mergeCell ref="BU148141:BU148143"/>
    <mergeCell ref="BU148144:BU148146"/>
    <mergeCell ref="BU148147:BU148149"/>
    <mergeCell ref="BU148150:BU148152"/>
    <mergeCell ref="BU148153:BU148155"/>
    <mergeCell ref="BU148126:BU148128"/>
    <mergeCell ref="BU148129:BU148131"/>
    <mergeCell ref="BU148132:BU148134"/>
    <mergeCell ref="BU148135:BU148137"/>
    <mergeCell ref="BU148138:BU148140"/>
    <mergeCell ref="BU148111:BU148113"/>
    <mergeCell ref="BU148114:BU148116"/>
    <mergeCell ref="BU148117:BU148119"/>
    <mergeCell ref="BU148120:BU148122"/>
    <mergeCell ref="BU148123:BU148125"/>
    <mergeCell ref="BU148096:BU148098"/>
    <mergeCell ref="BU148099:BU148101"/>
    <mergeCell ref="BU148102:BU148104"/>
    <mergeCell ref="BU148105:BU148107"/>
    <mergeCell ref="BU148108:BU148110"/>
    <mergeCell ref="BU148291:BU148293"/>
    <mergeCell ref="BU148294:BU148296"/>
    <mergeCell ref="BU148297:BU148299"/>
    <mergeCell ref="BU148300:BU148302"/>
    <mergeCell ref="BU148303:BU148305"/>
    <mergeCell ref="BU148276:BU148278"/>
    <mergeCell ref="BU148279:BU148281"/>
    <mergeCell ref="BU148282:BU148284"/>
    <mergeCell ref="BU148285:BU148287"/>
    <mergeCell ref="BU148288:BU148290"/>
    <mergeCell ref="BU148261:BU148263"/>
    <mergeCell ref="BU148264:BU148266"/>
    <mergeCell ref="BU148267:BU148269"/>
    <mergeCell ref="BU148270:BU148272"/>
    <mergeCell ref="BU148273:BU148275"/>
    <mergeCell ref="BU148246:BU148248"/>
    <mergeCell ref="BU148249:BU148251"/>
    <mergeCell ref="BU148252:BU148254"/>
    <mergeCell ref="BU148255:BU148257"/>
    <mergeCell ref="BU148258:BU148260"/>
    <mergeCell ref="BU148231:BU148233"/>
    <mergeCell ref="BU148234:BU148236"/>
    <mergeCell ref="BU148237:BU148239"/>
    <mergeCell ref="BU148240:BU148242"/>
    <mergeCell ref="BU148243:BU148245"/>
    <mergeCell ref="BU148216:BU148218"/>
    <mergeCell ref="BU148219:BU148221"/>
    <mergeCell ref="BU148222:BU148224"/>
    <mergeCell ref="BU148225:BU148227"/>
    <mergeCell ref="BU148228:BU148230"/>
    <mergeCell ref="BU148201:BU148203"/>
    <mergeCell ref="BU148204:BU148206"/>
    <mergeCell ref="BU148207:BU148209"/>
    <mergeCell ref="BU148210:BU148212"/>
    <mergeCell ref="BU148213:BU148215"/>
    <mergeCell ref="BU148396:BU148398"/>
    <mergeCell ref="BU148399:BU148401"/>
    <mergeCell ref="BU148402:BU148404"/>
    <mergeCell ref="BU148405:BU148407"/>
    <mergeCell ref="BU148408:BU148410"/>
    <mergeCell ref="BU148381:BU148383"/>
    <mergeCell ref="BU148384:BU148386"/>
    <mergeCell ref="BU148387:BU148389"/>
    <mergeCell ref="BU148390:BU148392"/>
    <mergeCell ref="BU148393:BU148395"/>
    <mergeCell ref="BU148366:BU148368"/>
    <mergeCell ref="BU148369:BU148371"/>
    <mergeCell ref="BU148372:BU148374"/>
    <mergeCell ref="BU148375:BU148377"/>
    <mergeCell ref="BU148378:BU148380"/>
    <mergeCell ref="BU148351:BU148353"/>
    <mergeCell ref="BU148354:BU148356"/>
    <mergeCell ref="BU148357:BU148359"/>
    <mergeCell ref="BU148360:BU148362"/>
    <mergeCell ref="BU148363:BU148365"/>
    <mergeCell ref="BU148336:BU148338"/>
    <mergeCell ref="BU148339:BU148341"/>
    <mergeCell ref="BU148342:BU148344"/>
    <mergeCell ref="BU148345:BU148347"/>
    <mergeCell ref="BU148348:BU148350"/>
    <mergeCell ref="BU148321:BU148323"/>
    <mergeCell ref="BU148324:BU148326"/>
    <mergeCell ref="BU148327:BU148329"/>
    <mergeCell ref="BU148330:BU148332"/>
    <mergeCell ref="BU148333:BU148335"/>
    <mergeCell ref="BU148306:BU148308"/>
    <mergeCell ref="BU148309:BU148311"/>
    <mergeCell ref="BU148312:BU148314"/>
    <mergeCell ref="BU148315:BU148317"/>
    <mergeCell ref="BU148318:BU148320"/>
    <mergeCell ref="BU148501:BU148503"/>
    <mergeCell ref="BU148504:BU148506"/>
    <mergeCell ref="BU148507:BU148509"/>
    <mergeCell ref="BU148510:BU148512"/>
    <mergeCell ref="BU148513:BU148515"/>
    <mergeCell ref="BU148486:BU148488"/>
    <mergeCell ref="BU148489:BU148491"/>
    <mergeCell ref="BU148492:BU148494"/>
    <mergeCell ref="BU148495:BU148497"/>
    <mergeCell ref="BU148498:BU148500"/>
    <mergeCell ref="BU148471:BU148473"/>
    <mergeCell ref="BU148474:BU148476"/>
    <mergeCell ref="BU148477:BU148479"/>
    <mergeCell ref="BU148480:BU148482"/>
    <mergeCell ref="BU148483:BU148485"/>
    <mergeCell ref="BU148456:BU148458"/>
    <mergeCell ref="BU148459:BU148461"/>
    <mergeCell ref="BU148462:BU148464"/>
    <mergeCell ref="BU148465:BU148467"/>
    <mergeCell ref="BU148468:BU148470"/>
    <mergeCell ref="BU148441:BU148443"/>
    <mergeCell ref="BU148444:BU148446"/>
    <mergeCell ref="BU148447:BU148449"/>
    <mergeCell ref="BU148450:BU148452"/>
    <mergeCell ref="BU148453:BU148455"/>
    <mergeCell ref="BU148426:BU148428"/>
    <mergeCell ref="BU148429:BU148431"/>
    <mergeCell ref="BU148432:BU148434"/>
    <mergeCell ref="BU148435:BU148437"/>
    <mergeCell ref="BU148438:BU148440"/>
    <mergeCell ref="BU148411:BU148413"/>
    <mergeCell ref="BU148414:BU148416"/>
    <mergeCell ref="BU148417:BU148419"/>
    <mergeCell ref="BU148420:BU148422"/>
    <mergeCell ref="BU148423:BU148425"/>
    <mergeCell ref="BU148606:BU148608"/>
    <mergeCell ref="BU148609:BU148611"/>
    <mergeCell ref="BU148612:BU148614"/>
    <mergeCell ref="BU148615:BU148617"/>
    <mergeCell ref="BU148618:BU148620"/>
    <mergeCell ref="BU148591:BU148593"/>
    <mergeCell ref="BU148594:BU148596"/>
    <mergeCell ref="BU148597:BU148599"/>
    <mergeCell ref="BU148600:BU148602"/>
    <mergeCell ref="BU148603:BU148605"/>
    <mergeCell ref="BU148576:BU148578"/>
    <mergeCell ref="BU148579:BU148581"/>
    <mergeCell ref="BU148582:BU148584"/>
    <mergeCell ref="BU148585:BU148587"/>
    <mergeCell ref="BU148588:BU148590"/>
    <mergeCell ref="BU148561:BU148563"/>
    <mergeCell ref="BU148564:BU148566"/>
    <mergeCell ref="BU148567:BU148569"/>
    <mergeCell ref="BU148570:BU148572"/>
    <mergeCell ref="BU148573:BU148575"/>
    <mergeCell ref="BU148546:BU148548"/>
    <mergeCell ref="BU148549:BU148551"/>
    <mergeCell ref="BU148552:BU148554"/>
    <mergeCell ref="BU148555:BU148557"/>
    <mergeCell ref="BU148558:BU148560"/>
    <mergeCell ref="BU148531:BU148533"/>
    <mergeCell ref="BU148534:BU148536"/>
    <mergeCell ref="BU148537:BU148539"/>
    <mergeCell ref="BU148540:BU148542"/>
    <mergeCell ref="BU148543:BU148545"/>
    <mergeCell ref="BU148516:BU148518"/>
    <mergeCell ref="BU148519:BU148521"/>
    <mergeCell ref="BU148522:BU148524"/>
    <mergeCell ref="BU148525:BU148527"/>
    <mergeCell ref="BU148528:BU148530"/>
    <mergeCell ref="BU148711:BU148713"/>
    <mergeCell ref="BU148714:BU148716"/>
    <mergeCell ref="BU148717:BU148719"/>
    <mergeCell ref="BU148720:BU148722"/>
    <mergeCell ref="BU148723:BU148725"/>
    <mergeCell ref="BU148696:BU148698"/>
    <mergeCell ref="BU148699:BU148701"/>
    <mergeCell ref="BU148702:BU148704"/>
    <mergeCell ref="BU148705:BU148707"/>
    <mergeCell ref="BU148708:BU148710"/>
    <mergeCell ref="BU148681:BU148683"/>
    <mergeCell ref="BU148684:BU148686"/>
    <mergeCell ref="BU148687:BU148689"/>
    <mergeCell ref="BU148690:BU148692"/>
    <mergeCell ref="BU148693:BU148695"/>
    <mergeCell ref="BU148666:BU148668"/>
    <mergeCell ref="BU148669:BU148671"/>
    <mergeCell ref="BU148672:BU148674"/>
    <mergeCell ref="BU148675:BU148677"/>
    <mergeCell ref="BU148678:BU148680"/>
    <mergeCell ref="BU148651:BU148653"/>
    <mergeCell ref="BU148654:BU148656"/>
    <mergeCell ref="BU148657:BU148659"/>
    <mergeCell ref="BU148660:BU148662"/>
    <mergeCell ref="BU148663:BU148665"/>
    <mergeCell ref="BU148636:BU148638"/>
    <mergeCell ref="BU148639:BU148641"/>
    <mergeCell ref="BU148642:BU148644"/>
    <mergeCell ref="BU148645:BU148647"/>
    <mergeCell ref="BU148648:BU148650"/>
    <mergeCell ref="BU148621:BU148623"/>
    <mergeCell ref="BU148624:BU148626"/>
    <mergeCell ref="BU148627:BU148629"/>
    <mergeCell ref="BU148630:BU148632"/>
    <mergeCell ref="BU148633:BU148635"/>
    <mergeCell ref="BU148816:BU148818"/>
    <mergeCell ref="BU148819:BU148821"/>
    <mergeCell ref="BU148822:BU148824"/>
    <mergeCell ref="BU148825:BU148827"/>
    <mergeCell ref="BU148828:BU148830"/>
    <mergeCell ref="BU148801:BU148803"/>
    <mergeCell ref="BU148804:BU148806"/>
    <mergeCell ref="BU148807:BU148809"/>
    <mergeCell ref="BU148810:BU148812"/>
    <mergeCell ref="BU148813:BU148815"/>
    <mergeCell ref="BU148786:BU148788"/>
    <mergeCell ref="BU148789:BU148791"/>
    <mergeCell ref="BU148792:BU148794"/>
    <mergeCell ref="BU148795:BU148797"/>
    <mergeCell ref="BU148798:BU148800"/>
    <mergeCell ref="BU148771:BU148773"/>
    <mergeCell ref="BU148774:BU148776"/>
    <mergeCell ref="BU148777:BU148779"/>
    <mergeCell ref="BU148780:BU148782"/>
    <mergeCell ref="BU148783:BU148785"/>
    <mergeCell ref="BU148756:BU148758"/>
    <mergeCell ref="BU148759:BU148761"/>
    <mergeCell ref="BU148762:BU148764"/>
    <mergeCell ref="BU148765:BU148767"/>
    <mergeCell ref="BU148768:BU148770"/>
    <mergeCell ref="BU148741:BU148743"/>
    <mergeCell ref="BU148744:BU148746"/>
    <mergeCell ref="BU148747:BU148749"/>
    <mergeCell ref="BU148750:BU148752"/>
    <mergeCell ref="BU148753:BU148755"/>
    <mergeCell ref="BU148726:BU148728"/>
    <mergeCell ref="BU148729:BU148731"/>
    <mergeCell ref="BU148732:BU148734"/>
    <mergeCell ref="BU148735:BU148737"/>
    <mergeCell ref="BU148738:BU148740"/>
    <mergeCell ref="BU148921:BU148923"/>
    <mergeCell ref="BU148924:BU148926"/>
    <mergeCell ref="BU148927:BU148929"/>
    <mergeCell ref="BU148930:BU148932"/>
    <mergeCell ref="BU148933:BU148935"/>
    <mergeCell ref="BU148906:BU148908"/>
    <mergeCell ref="BU148909:BU148911"/>
    <mergeCell ref="BU148912:BU148914"/>
    <mergeCell ref="BU148915:BU148917"/>
    <mergeCell ref="BU148918:BU148920"/>
    <mergeCell ref="BU148891:BU148893"/>
    <mergeCell ref="BU148894:BU148896"/>
    <mergeCell ref="BU148897:BU148899"/>
    <mergeCell ref="BU148900:BU148902"/>
    <mergeCell ref="BU148903:BU148905"/>
    <mergeCell ref="BU148876:BU148878"/>
    <mergeCell ref="BU148879:BU148881"/>
    <mergeCell ref="BU148882:BU148884"/>
    <mergeCell ref="BU148885:BU148887"/>
    <mergeCell ref="BU148888:BU148890"/>
    <mergeCell ref="BU148861:BU148863"/>
    <mergeCell ref="BU148864:BU148866"/>
    <mergeCell ref="BU148867:BU148869"/>
    <mergeCell ref="BU148870:BU148872"/>
    <mergeCell ref="BU148873:BU148875"/>
    <mergeCell ref="BU148846:BU148848"/>
    <mergeCell ref="BU148849:BU148851"/>
    <mergeCell ref="BU148852:BU148854"/>
    <mergeCell ref="BU148855:BU148857"/>
    <mergeCell ref="BU148858:BU148860"/>
    <mergeCell ref="BU148831:BU148833"/>
    <mergeCell ref="BU148834:BU148836"/>
    <mergeCell ref="BU148837:BU148839"/>
    <mergeCell ref="BU148840:BU148842"/>
    <mergeCell ref="BU148843:BU148845"/>
    <mergeCell ref="BU149026:BU149028"/>
    <mergeCell ref="BU149029:BU149031"/>
    <mergeCell ref="BU149032:BU149034"/>
    <mergeCell ref="BU149035:BU149037"/>
    <mergeCell ref="BU149038:BU149040"/>
    <mergeCell ref="BU149011:BU149013"/>
    <mergeCell ref="BU149014:BU149016"/>
    <mergeCell ref="BU149017:BU149019"/>
    <mergeCell ref="BU149020:BU149022"/>
    <mergeCell ref="BU149023:BU149025"/>
    <mergeCell ref="BU148996:BU148998"/>
    <mergeCell ref="BU148999:BU149001"/>
    <mergeCell ref="BU149002:BU149004"/>
    <mergeCell ref="BU149005:BU149007"/>
    <mergeCell ref="BU149008:BU149010"/>
    <mergeCell ref="BU148981:BU148983"/>
    <mergeCell ref="BU148984:BU148986"/>
    <mergeCell ref="BU148987:BU148989"/>
    <mergeCell ref="BU148990:BU148992"/>
    <mergeCell ref="BU148993:BU148995"/>
    <mergeCell ref="BU148966:BU148968"/>
    <mergeCell ref="BU148969:BU148971"/>
    <mergeCell ref="BU148972:BU148974"/>
    <mergeCell ref="BU148975:BU148977"/>
    <mergeCell ref="BU148978:BU148980"/>
    <mergeCell ref="BU148951:BU148953"/>
    <mergeCell ref="BU148954:BU148956"/>
    <mergeCell ref="BU148957:BU148959"/>
    <mergeCell ref="BU148960:BU148962"/>
    <mergeCell ref="BU148963:BU148965"/>
    <mergeCell ref="BU148936:BU148938"/>
    <mergeCell ref="BU148939:BU148941"/>
    <mergeCell ref="BU148942:BU148944"/>
    <mergeCell ref="BU148945:BU148947"/>
    <mergeCell ref="BU148948:BU148950"/>
    <mergeCell ref="BU149131:BU149133"/>
    <mergeCell ref="BU149134:BU149136"/>
    <mergeCell ref="BU149137:BU149139"/>
    <mergeCell ref="BU149140:BU149142"/>
    <mergeCell ref="BU149143:BU149145"/>
    <mergeCell ref="BU149116:BU149118"/>
    <mergeCell ref="BU149119:BU149121"/>
    <mergeCell ref="BU149122:BU149124"/>
    <mergeCell ref="BU149125:BU149127"/>
    <mergeCell ref="BU149128:BU149130"/>
    <mergeCell ref="BU149101:BU149103"/>
    <mergeCell ref="BU149104:BU149106"/>
    <mergeCell ref="BU149107:BU149109"/>
    <mergeCell ref="BU149110:BU149112"/>
    <mergeCell ref="BU149113:BU149115"/>
    <mergeCell ref="BU149086:BU149088"/>
    <mergeCell ref="BU149089:BU149091"/>
    <mergeCell ref="BU149092:BU149094"/>
    <mergeCell ref="BU149095:BU149097"/>
    <mergeCell ref="BU149098:BU149100"/>
    <mergeCell ref="BU149071:BU149073"/>
    <mergeCell ref="BU149074:BU149076"/>
    <mergeCell ref="BU149077:BU149079"/>
    <mergeCell ref="BU149080:BU149082"/>
    <mergeCell ref="BU149083:BU149085"/>
    <mergeCell ref="BU149056:BU149058"/>
    <mergeCell ref="BU149059:BU149061"/>
    <mergeCell ref="BU149062:BU149064"/>
    <mergeCell ref="BU149065:BU149067"/>
    <mergeCell ref="BU149068:BU149070"/>
    <mergeCell ref="BU149041:BU149043"/>
    <mergeCell ref="BU149044:BU149046"/>
    <mergeCell ref="BU149047:BU149049"/>
    <mergeCell ref="BU149050:BU149052"/>
    <mergeCell ref="BU149053:BU149055"/>
    <mergeCell ref="BU149236:BU149238"/>
    <mergeCell ref="BU149239:BU149241"/>
    <mergeCell ref="BU149242:BU149244"/>
    <mergeCell ref="BU149245:BU149247"/>
    <mergeCell ref="BU149248:BU149250"/>
    <mergeCell ref="BU149221:BU149223"/>
    <mergeCell ref="BU149224:BU149226"/>
    <mergeCell ref="BU149227:BU149229"/>
    <mergeCell ref="BU149230:BU149232"/>
    <mergeCell ref="BU149233:BU149235"/>
    <mergeCell ref="BU149206:BU149208"/>
    <mergeCell ref="BU149209:BU149211"/>
    <mergeCell ref="BU149212:BU149214"/>
    <mergeCell ref="BU149215:BU149217"/>
    <mergeCell ref="BU149218:BU149220"/>
    <mergeCell ref="BU149191:BU149193"/>
    <mergeCell ref="BU149194:BU149196"/>
    <mergeCell ref="BU149197:BU149199"/>
    <mergeCell ref="BU149200:BU149202"/>
    <mergeCell ref="BU149203:BU149205"/>
    <mergeCell ref="BU149176:BU149178"/>
    <mergeCell ref="BU149179:BU149181"/>
    <mergeCell ref="BU149182:BU149184"/>
    <mergeCell ref="BU149185:BU149187"/>
    <mergeCell ref="BU149188:BU149190"/>
    <mergeCell ref="BU149161:BU149163"/>
    <mergeCell ref="BU149164:BU149166"/>
    <mergeCell ref="BU149167:BU149169"/>
    <mergeCell ref="BU149170:BU149172"/>
    <mergeCell ref="BU149173:BU149175"/>
    <mergeCell ref="BU149146:BU149148"/>
    <mergeCell ref="BU149149:BU149151"/>
    <mergeCell ref="BU149152:BU149154"/>
    <mergeCell ref="BU149155:BU149157"/>
    <mergeCell ref="BU149158:BU149160"/>
    <mergeCell ref="BU149341:BU149343"/>
    <mergeCell ref="BU149344:BU149346"/>
    <mergeCell ref="BU149347:BU149349"/>
    <mergeCell ref="BU149350:BU149352"/>
    <mergeCell ref="BU149353:BU149355"/>
    <mergeCell ref="BU149326:BU149328"/>
    <mergeCell ref="BU149329:BU149331"/>
    <mergeCell ref="BU149332:BU149334"/>
    <mergeCell ref="BU149335:BU149337"/>
    <mergeCell ref="BU149338:BU149340"/>
    <mergeCell ref="BU149311:BU149313"/>
    <mergeCell ref="BU149314:BU149316"/>
    <mergeCell ref="BU149317:BU149319"/>
    <mergeCell ref="BU149320:BU149322"/>
    <mergeCell ref="BU149323:BU149325"/>
    <mergeCell ref="BU149296:BU149298"/>
    <mergeCell ref="BU149299:BU149301"/>
    <mergeCell ref="BU149302:BU149304"/>
    <mergeCell ref="BU149305:BU149307"/>
    <mergeCell ref="BU149308:BU149310"/>
    <mergeCell ref="BU149281:BU149283"/>
    <mergeCell ref="BU149284:BU149286"/>
    <mergeCell ref="BU149287:BU149289"/>
    <mergeCell ref="BU149290:BU149292"/>
    <mergeCell ref="BU149293:BU149295"/>
    <mergeCell ref="BU149266:BU149268"/>
    <mergeCell ref="BU149269:BU149271"/>
    <mergeCell ref="BU149272:BU149274"/>
    <mergeCell ref="BU149275:BU149277"/>
    <mergeCell ref="BU149278:BU149280"/>
    <mergeCell ref="BU149251:BU149253"/>
    <mergeCell ref="BU149254:BU149256"/>
    <mergeCell ref="BU149257:BU149259"/>
    <mergeCell ref="BU149260:BU149262"/>
    <mergeCell ref="BU149263:BU149265"/>
    <mergeCell ref="BU149446:BU149448"/>
    <mergeCell ref="BU149449:BU149451"/>
    <mergeCell ref="BU149452:BU149454"/>
    <mergeCell ref="BU149455:BU149457"/>
    <mergeCell ref="BU149458:BU149460"/>
    <mergeCell ref="BU149431:BU149433"/>
    <mergeCell ref="BU149434:BU149436"/>
    <mergeCell ref="BU149437:BU149439"/>
    <mergeCell ref="BU149440:BU149442"/>
    <mergeCell ref="BU149443:BU149445"/>
    <mergeCell ref="BU149416:BU149418"/>
    <mergeCell ref="BU149419:BU149421"/>
    <mergeCell ref="BU149422:BU149424"/>
    <mergeCell ref="BU149425:BU149427"/>
    <mergeCell ref="BU149428:BU149430"/>
    <mergeCell ref="BU149401:BU149403"/>
    <mergeCell ref="BU149404:BU149406"/>
    <mergeCell ref="BU149407:BU149409"/>
    <mergeCell ref="BU149410:BU149412"/>
    <mergeCell ref="BU149413:BU149415"/>
    <mergeCell ref="BU149386:BU149388"/>
    <mergeCell ref="BU149389:BU149391"/>
    <mergeCell ref="BU149392:BU149394"/>
    <mergeCell ref="BU149395:BU149397"/>
    <mergeCell ref="BU149398:BU149400"/>
    <mergeCell ref="BU149371:BU149373"/>
    <mergeCell ref="BU149374:BU149376"/>
    <mergeCell ref="BU149377:BU149379"/>
    <mergeCell ref="BU149380:BU149382"/>
    <mergeCell ref="BU149383:BU149385"/>
    <mergeCell ref="BU149356:BU149358"/>
    <mergeCell ref="BU149359:BU149361"/>
    <mergeCell ref="BU149362:BU149364"/>
    <mergeCell ref="BU149365:BU149367"/>
    <mergeCell ref="BU149368:BU149370"/>
    <mergeCell ref="BU149551:BU149553"/>
    <mergeCell ref="BU149554:BU149556"/>
    <mergeCell ref="BU149557:BU149559"/>
    <mergeCell ref="BU149560:BU149562"/>
    <mergeCell ref="BU149563:BU149565"/>
    <mergeCell ref="BU149536:BU149538"/>
    <mergeCell ref="BU149539:BU149541"/>
    <mergeCell ref="BU149542:BU149544"/>
    <mergeCell ref="BU149545:BU149547"/>
    <mergeCell ref="BU149548:BU149550"/>
    <mergeCell ref="BU149521:BU149523"/>
    <mergeCell ref="BU149524:BU149526"/>
    <mergeCell ref="BU149527:BU149529"/>
    <mergeCell ref="BU149530:BU149532"/>
    <mergeCell ref="BU149533:BU149535"/>
    <mergeCell ref="BU149506:BU149508"/>
    <mergeCell ref="BU149509:BU149511"/>
    <mergeCell ref="BU149512:BU149514"/>
    <mergeCell ref="BU149515:BU149517"/>
    <mergeCell ref="BU149518:BU149520"/>
    <mergeCell ref="BU149491:BU149493"/>
    <mergeCell ref="BU149494:BU149496"/>
    <mergeCell ref="BU149497:BU149499"/>
    <mergeCell ref="BU149500:BU149502"/>
    <mergeCell ref="BU149503:BU149505"/>
    <mergeCell ref="BU149476:BU149478"/>
    <mergeCell ref="BU149479:BU149481"/>
    <mergeCell ref="BU149482:BU149484"/>
    <mergeCell ref="BU149485:BU149487"/>
    <mergeCell ref="BU149488:BU149490"/>
    <mergeCell ref="BU149461:BU149463"/>
    <mergeCell ref="BU149464:BU149466"/>
    <mergeCell ref="BU149467:BU149469"/>
    <mergeCell ref="BU149470:BU149472"/>
    <mergeCell ref="BU149473:BU149475"/>
    <mergeCell ref="BU149656:BU149658"/>
    <mergeCell ref="BU149659:BU149661"/>
    <mergeCell ref="BU149662:BU149664"/>
    <mergeCell ref="BU149665:BU149667"/>
    <mergeCell ref="BU149668:BU149670"/>
    <mergeCell ref="BU149641:BU149643"/>
    <mergeCell ref="BU149644:BU149646"/>
    <mergeCell ref="BU149647:BU149649"/>
    <mergeCell ref="BU149650:BU149652"/>
    <mergeCell ref="BU149653:BU149655"/>
    <mergeCell ref="BU149626:BU149628"/>
    <mergeCell ref="BU149629:BU149631"/>
    <mergeCell ref="BU149632:BU149634"/>
    <mergeCell ref="BU149635:BU149637"/>
    <mergeCell ref="BU149638:BU149640"/>
    <mergeCell ref="BU149611:BU149613"/>
    <mergeCell ref="BU149614:BU149616"/>
    <mergeCell ref="BU149617:BU149619"/>
    <mergeCell ref="BU149620:BU149622"/>
    <mergeCell ref="BU149623:BU149625"/>
    <mergeCell ref="BU149596:BU149598"/>
    <mergeCell ref="BU149599:BU149601"/>
    <mergeCell ref="BU149602:BU149604"/>
    <mergeCell ref="BU149605:BU149607"/>
    <mergeCell ref="BU149608:BU149610"/>
    <mergeCell ref="BU149581:BU149583"/>
    <mergeCell ref="BU149584:BU149586"/>
    <mergeCell ref="BU149587:BU149589"/>
    <mergeCell ref="BU149590:BU149592"/>
    <mergeCell ref="BU149593:BU149595"/>
    <mergeCell ref="BU149566:BU149568"/>
    <mergeCell ref="BU149569:BU149571"/>
    <mergeCell ref="BU149572:BU149574"/>
    <mergeCell ref="BU149575:BU149577"/>
    <mergeCell ref="BU149578:BU149580"/>
    <mergeCell ref="BU149761:BU149763"/>
    <mergeCell ref="BU149764:BU149766"/>
    <mergeCell ref="BU149767:BU149769"/>
    <mergeCell ref="BU149770:BU149772"/>
    <mergeCell ref="BU149773:BU149775"/>
    <mergeCell ref="BU149746:BU149748"/>
    <mergeCell ref="BU149749:BU149751"/>
    <mergeCell ref="BU149752:BU149754"/>
    <mergeCell ref="BU149755:BU149757"/>
    <mergeCell ref="BU149758:BU149760"/>
    <mergeCell ref="BU149731:BU149733"/>
    <mergeCell ref="BU149734:BU149736"/>
    <mergeCell ref="BU149737:BU149739"/>
    <mergeCell ref="BU149740:BU149742"/>
    <mergeCell ref="BU149743:BU149745"/>
    <mergeCell ref="BU149716:BU149718"/>
    <mergeCell ref="BU149719:BU149721"/>
    <mergeCell ref="BU149722:BU149724"/>
    <mergeCell ref="BU149725:BU149727"/>
    <mergeCell ref="BU149728:BU149730"/>
    <mergeCell ref="BU149701:BU149703"/>
    <mergeCell ref="BU149704:BU149706"/>
    <mergeCell ref="BU149707:BU149709"/>
    <mergeCell ref="BU149710:BU149712"/>
    <mergeCell ref="BU149713:BU149715"/>
    <mergeCell ref="BU149686:BU149688"/>
    <mergeCell ref="BU149689:BU149691"/>
    <mergeCell ref="BU149692:BU149694"/>
    <mergeCell ref="BU149695:BU149697"/>
    <mergeCell ref="BU149698:BU149700"/>
    <mergeCell ref="BU149671:BU149673"/>
    <mergeCell ref="BU149674:BU149676"/>
    <mergeCell ref="BU149677:BU149679"/>
    <mergeCell ref="BU149680:BU149682"/>
    <mergeCell ref="BU149683:BU149685"/>
    <mergeCell ref="BU149866:BU149868"/>
    <mergeCell ref="BU149869:BU149871"/>
    <mergeCell ref="BU149872:BU149874"/>
    <mergeCell ref="BU149875:BU149877"/>
    <mergeCell ref="BU149878:BU149880"/>
    <mergeCell ref="BU149851:BU149853"/>
    <mergeCell ref="BU149854:BU149856"/>
    <mergeCell ref="BU149857:BU149859"/>
    <mergeCell ref="BU149860:BU149862"/>
    <mergeCell ref="BU149863:BU149865"/>
    <mergeCell ref="BU149836:BU149838"/>
    <mergeCell ref="BU149839:BU149841"/>
    <mergeCell ref="BU149842:BU149844"/>
    <mergeCell ref="BU149845:BU149847"/>
    <mergeCell ref="BU149848:BU149850"/>
    <mergeCell ref="BU149821:BU149823"/>
    <mergeCell ref="BU149824:BU149826"/>
    <mergeCell ref="BU149827:BU149829"/>
    <mergeCell ref="BU149830:BU149832"/>
    <mergeCell ref="BU149833:BU149835"/>
    <mergeCell ref="BU149806:BU149808"/>
    <mergeCell ref="BU149809:BU149811"/>
    <mergeCell ref="BU149812:BU149814"/>
    <mergeCell ref="BU149815:BU149817"/>
    <mergeCell ref="BU149818:BU149820"/>
    <mergeCell ref="BU149791:BU149793"/>
    <mergeCell ref="BU149794:BU149796"/>
    <mergeCell ref="BU149797:BU149799"/>
    <mergeCell ref="BU149800:BU149802"/>
    <mergeCell ref="BU149803:BU149805"/>
    <mergeCell ref="BU149776:BU149778"/>
    <mergeCell ref="BU149779:BU149781"/>
    <mergeCell ref="BU149782:BU149784"/>
    <mergeCell ref="BU149785:BU149787"/>
    <mergeCell ref="BU149788:BU149790"/>
    <mergeCell ref="BU149971:BU149973"/>
    <mergeCell ref="BU149974:BU149976"/>
    <mergeCell ref="BU149977:BU149979"/>
    <mergeCell ref="BU149980:BU149982"/>
    <mergeCell ref="BU149983:BU149985"/>
    <mergeCell ref="BU149956:BU149958"/>
    <mergeCell ref="BU149959:BU149961"/>
    <mergeCell ref="BU149962:BU149964"/>
    <mergeCell ref="BU149965:BU149967"/>
    <mergeCell ref="BU149968:BU149970"/>
    <mergeCell ref="BU149941:BU149943"/>
    <mergeCell ref="BU149944:BU149946"/>
    <mergeCell ref="BU149947:BU149949"/>
    <mergeCell ref="BU149950:BU149952"/>
    <mergeCell ref="BU149953:BU149955"/>
    <mergeCell ref="BU149926:BU149928"/>
    <mergeCell ref="BU149929:BU149931"/>
    <mergeCell ref="BU149932:BU149934"/>
    <mergeCell ref="BU149935:BU149937"/>
    <mergeCell ref="BU149938:BU149940"/>
    <mergeCell ref="BU149911:BU149913"/>
    <mergeCell ref="BU149914:BU149916"/>
    <mergeCell ref="BU149917:BU149919"/>
    <mergeCell ref="BU149920:BU149922"/>
    <mergeCell ref="BU149923:BU149925"/>
    <mergeCell ref="BU149896:BU149898"/>
    <mergeCell ref="BU149899:BU149901"/>
    <mergeCell ref="BU149902:BU149904"/>
    <mergeCell ref="BU149905:BU149907"/>
    <mergeCell ref="BU149908:BU149910"/>
    <mergeCell ref="BU149881:BU149883"/>
    <mergeCell ref="BU149884:BU149886"/>
    <mergeCell ref="BU149887:BU149889"/>
    <mergeCell ref="BU149890:BU149892"/>
    <mergeCell ref="BU149893:BU149895"/>
    <mergeCell ref="BU150076:BU150078"/>
    <mergeCell ref="BU150079:BU150081"/>
    <mergeCell ref="BU150082:BU150084"/>
    <mergeCell ref="BU150085:BU150087"/>
    <mergeCell ref="BU150088:BU150090"/>
    <mergeCell ref="BU150061:BU150063"/>
    <mergeCell ref="BU150064:BU150066"/>
    <mergeCell ref="BU150067:BU150069"/>
    <mergeCell ref="BU150070:BU150072"/>
    <mergeCell ref="BU150073:BU150075"/>
    <mergeCell ref="BU150046:BU150048"/>
    <mergeCell ref="BU150049:BU150051"/>
    <mergeCell ref="BU150052:BU150054"/>
    <mergeCell ref="BU150055:BU150057"/>
    <mergeCell ref="BU150058:BU150060"/>
    <mergeCell ref="BU150031:BU150033"/>
    <mergeCell ref="BU150034:BU150036"/>
    <mergeCell ref="BU150037:BU150039"/>
    <mergeCell ref="BU150040:BU150042"/>
    <mergeCell ref="BU150043:BU150045"/>
    <mergeCell ref="BU150016:BU150018"/>
    <mergeCell ref="BU150019:BU150021"/>
    <mergeCell ref="BU150022:BU150024"/>
    <mergeCell ref="BU150025:BU150027"/>
    <mergeCell ref="BU150028:BU150030"/>
    <mergeCell ref="BU150001:BU150003"/>
    <mergeCell ref="BU150004:BU150006"/>
    <mergeCell ref="BU150007:BU150009"/>
    <mergeCell ref="BU150010:BU150012"/>
    <mergeCell ref="BU150013:BU150015"/>
    <mergeCell ref="BU149986:BU149988"/>
    <mergeCell ref="BU149989:BU149991"/>
    <mergeCell ref="BU149992:BU149994"/>
    <mergeCell ref="BU149995:BU149997"/>
    <mergeCell ref="BU149998:BU150000"/>
    <mergeCell ref="BU150181:BU150183"/>
    <mergeCell ref="BU150184:BU150186"/>
    <mergeCell ref="BU150187:BU150189"/>
    <mergeCell ref="BU150190:BU150192"/>
    <mergeCell ref="BU150193:BU150195"/>
    <mergeCell ref="BU150166:BU150168"/>
    <mergeCell ref="BU150169:BU150171"/>
    <mergeCell ref="BU150172:BU150174"/>
    <mergeCell ref="BU150175:BU150177"/>
    <mergeCell ref="BU150178:BU150180"/>
    <mergeCell ref="BU150151:BU150153"/>
    <mergeCell ref="BU150154:BU150156"/>
    <mergeCell ref="BU150157:BU150159"/>
    <mergeCell ref="BU150160:BU150162"/>
    <mergeCell ref="BU150163:BU150165"/>
    <mergeCell ref="BU150136:BU150138"/>
    <mergeCell ref="BU150139:BU150141"/>
    <mergeCell ref="BU150142:BU150144"/>
    <mergeCell ref="BU150145:BU150147"/>
    <mergeCell ref="BU150148:BU150150"/>
    <mergeCell ref="BU150121:BU150123"/>
    <mergeCell ref="BU150124:BU150126"/>
    <mergeCell ref="BU150127:BU150129"/>
    <mergeCell ref="BU150130:BU150132"/>
    <mergeCell ref="BU150133:BU150135"/>
    <mergeCell ref="BU150106:BU150108"/>
    <mergeCell ref="BU150109:BU150111"/>
    <mergeCell ref="BU150112:BU150114"/>
    <mergeCell ref="BU150115:BU150117"/>
    <mergeCell ref="BU150118:BU150120"/>
    <mergeCell ref="BU150091:BU150093"/>
    <mergeCell ref="BU150094:BU150096"/>
    <mergeCell ref="BU150097:BU150099"/>
    <mergeCell ref="BU150100:BU150102"/>
    <mergeCell ref="BU150103:BU150105"/>
    <mergeCell ref="BU150286:BU150288"/>
    <mergeCell ref="BU150289:BU150291"/>
    <mergeCell ref="BU150292:BU150294"/>
    <mergeCell ref="BU150295:BU150297"/>
    <mergeCell ref="BU150298:BU150300"/>
    <mergeCell ref="BU150271:BU150273"/>
    <mergeCell ref="BU150274:BU150276"/>
    <mergeCell ref="BU150277:BU150279"/>
    <mergeCell ref="BU150280:BU150282"/>
    <mergeCell ref="BU150283:BU150285"/>
    <mergeCell ref="BU150256:BU150258"/>
    <mergeCell ref="BU150259:BU150261"/>
    <mergeCell ref="BU150262:BU150264"/>
    <mergeCell ref="BU150265:BU150267"/>
    <mergeCell ref="BU150268:BU150270"/>
    <mergeCell ref="BU150241:BU150243"/>
    <mergeCell ref="BU150244:BU150246"/>
    <mergeCell ref="BU150247:BU150249"/>
    <mergeCell ref="BU150250:BU150252"/>
    <mergeCell ref="BU150253:BU150255"/>
    <mergeCell ref="BU150226:BU150228"/>
    <mergeCell ref="BU150229:BU150231"/>
    <mergeCell ref="BU150232:BU150234"/>
    <mergeCell ref="BU150235:BU150237"/>
    <mergeCell ref="BU150238:BU150240"/>
    <mergeCell ref="BU150211:BU150213"/>
    <mergeCell ref="BU150214:BU150216"/>
    <mergeCell ref="BU150217:BU150219"/>
    <mergeCell ref="BU150220:BU150222"/>
    <mergeCell ref="BU150223:BU150225"/>
    <mergeCell ref="BU150196:BU150198"/>
    <mergeCell ref="BU150199:BU150201"/>
    <mergeCell ref="BU150202:BU150204"/>
    <mergeCell ref="BU150205:BU150207"/>
    <mergeCell ref="BU150208:BU150210"/>
    <mergeCell ref="BU150391:BU150393"/>
    <mergeCell ref="BU150394:BU150396"/>
    <mergeCell ref="BU150397:BU150399"/>
    <mergeCell ref="BU150400:BU150402"/>
    <mergeCell ref="BU150403:BU150405"/>
    <mergeCell ref="BU150376:BU150378"/>
    <mergeCell ref="BU150379:BU150381"/>
    <mergeCell ref="BU150382:BU150384"/>
    <mergeCell ref="BU150385:BU150387"/>
    <mergeCell ref="BU150388:BU150390"/>
    <mergeCell ref="BU150361:BU150363"/>
    <mergeCell ref="BU150364:BU150366"/>
    <mergeCell ref="BU150367:BU150369"/>
    <mergeCell ref="BU150370:BU150372"/>
    <mergeCell ref="BU150373:BU150375"/>
    <mergeCell ref="BU150346:BU150348"/>
    <mergeCell ref="BU150349:BU150351"/>
    <mergeCell ref="BU150352:BU150354"/>
    <mergeCell ref="BU150355:BU150357"/>
    <mergeCell ref="BU150358:BU150360"/>
    <mergeCell ref="BU150331:BU150333"/>
    <mergeCell ref="BU150334:BU150336"/>
    <mergeCell ref="BU150337:BU150339"/>
    <mergeCell ref="BU150340:BU150342"/>
    <mergeCell ref="BU150343:BU150345"/>
    <mergeCell ref="BU150316:BU150318"/>
    <mergeCell ref="BU150319:BU150321"/>
    <mergeCell ref="BU150322:BU150324"/>
    <mergeCell ref="BU150325:BU150327"/>
    <mergeCell ref="BU150328:BU150330"/>
    <mergeCell ref="BU150301:BU150303"/>
    <mergeCell ref="BU150304:BU150306"/>
    <mergeCell ref="BU150307:BU150309"/>
    <mergeCell ref="BU150310:BU150312"/>
    <mergeCell ref="BU150313:BU150315"/>
    <mergeCell ref="BU150496:BU150498"/>
    <mergeCell ref="BU150499:BU150501"/>
    <mergeCell ref="BU150502:BU150504"/>
    <mergeCell ref="BU150505:BU150507"/>
    <mergeCell ref="BU150508:BU150510"/>
    <mergeCell ref="BU150481:BU150483"/>
    <mergeCell ref="BU150484:BU150486"/>
    <mergeCell ref="BU150487:BU150489"/>
    <mergeCell ref="BU150490:BU150492"/>
    <mergeCell ref="BU150493:BU150495"/>
    <mergeCell ref="BU150466:BU150468"/>
    <mergeCell ref="BU150469:BU150471"/>
    <mergeCell ref="BU150472:BU150474"/>
    <mergeCell ref="BU150475:BU150477"/>
    <mergeCell ref="BU150478:BU150480"/>
    <mergeCell ref="BU150451:BU150453"/>
    <mergeCell ref="BU150454:BU150456"/>
    <mergeCell ref="BU150457:BU150459"/>
    <mergeCell ref="BU150460:BU150462"/>
    <mergeCell ref="BU150463:BU150465"/>
    <mergeCell ref="BU150436:BU150438"/>
    <mergeCell ref="BU150439:BU150441"/>
    <mergeCell ref="BU150442:BU150444"/>
    <mergeCell ref="BU150445:BU150447"/>
    <mergeCell ref="BU150448:BU150450"/>
    <mergeCell ref="BU150421:BU150423"/>
    <mergeCell ref="BU150424:BU150426"/>
    <mergeCell ref="BU150427:BU150429"/>
    <mergeCell ref="BU150430:BU150432"/>
    <mergeCell ref="BU150433:BU150435"/>
    <mergeCell ref="BU150406:BU150408"/>
    <mergeCell ref="BU150409:BU150411"/>
    <mergeCell ref="BU150412:BU150414"/>
    <mergeCell ref="BU150415:BU150417"/>
    <mergeCell ref="BU150418:BU150420"/>
    <mergeCell ref="BU150601:BU150603"/>
    <mergeCell ref="BU150604:BU150606"/>
    <mergeCell ref="BU150607:BU150609"/>
    <mergeCell ref="BU150610:BU150612"/>
    <mergeCell ref="BU150613:BU150615"/>
    <mergeCell ref="BU150586:BU150588"/>
    <mergeCell ref="BU150589:BU150591"/>
    <mergeCell ref="BU150592:BU150594"/>
    <mergeCell ref="BU150595:BU150597"/>
    <mergeCell ref="BU150598:BU150600"/>
    <mergeCell ref="BU150571:BU150573"/>
    <mergeCell ref="BU150574:BU150576"/>
    <mergeCell ref="BU150577:BU150579"/>
    <mergeCell ref="BU150580:BU150582"/>
    <mergeCell ref="BU150583:BU150585"/>
    <mergeCell ref="BU150556:BU150558"/>
    <mergeCell ref="BU150559:BU150561"/>
    <mergeCell ref="BU150562:BU150564"/>
    <mergeCell ref="BU150565:BU150567"/>
    <mergeCell ref="BU150568:BU150570"/>
    <mergeCell ref="BU150541:BU150543"/>
    <mergeCell ref="BU150544:BU150546"/>
    <mergeCell ref="BU150547:BU150549"/>
    <mergeCell ref="BU150550:BU150552"/>
    <mergeCell ref="BU150553:BU150555"/>
    <mergeCell ref="BU150526:BU150528"/>
    <mergeCell ref="BU150529:BU150531"/>
    <mergeCell ref="BU150532:BU150534"/>
    <mergeCell ref="BU150535:BU150537"/>
    <mergeCell ref="BU150538:BU150540"/>
    <mergeCell ref="BU150511:BU150513"/>
    <mergeCell ref="BU150514:BU150516"/>
    <mergeCell ref="BU150517:BU150519"/>
    <mergeCell ref="BU150520:BU150522"/>
    <mergeCell ref="BU150523:BU150525"/>
    <mergeCell ref="BU150706:BU150708"/>
    <mergeCell ref="BU150709:BU150711"/>
    <mergeCell ref="BU150712:BU150714"/>
    <mergeCell ref="BU150715:BU150717"/>
    <mergeCell ref="BU150718:BU150720"/>
    <mergeCell ref="BU150691:BU150693"/>
    <mergeCell ref="BU150694:BU150696"/>
    <mergeCell ref="BU150697:BU150699"/>
    <mergeCell ref="BU150700:BU150702"/>
    <mergeCell ref="BU150703:BU150705"/>
    <mergeCell ref="BU150676:BU150678"/>
    <mergeCell ref="BU150679:BU150681"/>
    <mergeCell ref="BU150682:BU150684"/>
    <mergeCell ref="BU150685:BU150687"/>
    <mergeCell ref="BU150688:BU150690"/>
    <mergeCell ref="BU150661:BU150663"/>
    <mergeCell ref="BU150664:BU150666"/>
    <mergeCell ref="BU150667:BU150669"/>
    <mergeCell ref="BU150670:BU150672"/>
    <mergeCell ref="BU150673:BU150675"/>
    <mergeCell ref="BU150646:BU150648"/>
    <mergeCell ref="BU150649:BU150651"/>
    <mergeCell ref="BU150652:BU150654"/>
    <mergeCell ref="BU150655:BU150657"/>
    <mergeCell ref="BU150658:BU150660"/>
    <mergeCell ref="BU150631:BU150633"/>
    <mergeCell ref="BU150634:BU150636"/>
    <mergeCell ref="BU150637:BU150639"/>
    <mergeCell ref="BU150640:BU150642"/>
    <mergeCell ref="BU150643:BU150645"/>
    <mergeCell ref="BU150616:BU150618"/>
    <mergeCell ref="BU150619:BU150621"/>
    <mergeCell ref="BU150622:BU150624"/>
    <mergeCell ref="BU150625:BU150627"/>
    <mergeCell ref="BU150628:BU150630"/>
    <mergeCell ref="BU150811:BU150813"/>
    <mergeCell ref="BU150814:BU150816"/>
    <mergeCell ref="BU150817:BU150819"/>
    <mergeCell ref="BU150820:BU150822"/>
    <mergeCell ref="BU150823:BU150825"/>
    <mergeCell ref="BU150796:BU150798"/>
    <mergeCell ref="BU150799:BU150801"/>
    <mergeCell ref="BU150802:BU150804"/>
    <mergeCell ref="BU150805:BU150807"/>
    <mergeCell ref="BU150808:BU150810"/>
    <mergeCell ref="BU150781:BU150783"/>
    <mergeCell ref="BU150784:BU150786"/>
    <mergeCell ref="BU150787:BU150789"/>
    <mergeCell ref="BU150790:BU150792"/>
    <mergeCell ref="BU150793:BU150795"/>
    <mergeCell ref="BU150766:BU150768"/>
    <mergeCell ref="BU150769:BU150771"/>
    <mergeCell ref="BU150772:BU150774"/>
    <mergeCell ref="BU150775:BU150777"/>
    <mergeCell ref="BU150778:BU150780"/>
    <mergeCell ref="BU150751:BU150753"/>
    <mergeCell ref="BU150754:BU150756"/>
    <mergeCell ref="BU150757:BU150759"/>
    <mergeCell ref="BU150760:BU150762"/>
    <mergeCell ref="BU150763:BU150765"/>
    <mergeCell ref="BU150736:BU150738"/>
    <mergeCell ref="BU150739:BU150741"/>
    <mergeCell ref="BU150742:BU150744"/>
    <mergeCell ref="BU150745:BU150747"/>
    <mergeCell ref="BU150748:BU150750"/>
    <mergeCell ref="BU150721:BU150723"/>
    <mergeCell ref="BU150724:BU150726"/>
    <mergeCell ref="BU150727:BU150729"/>
    <mergeCell ref="BU150730:BU150732"/>
    <mergeCell ref="BU150733:BU150735"/>
    <mergeCell ref="BU150916:BU150918"/>
    <mergeCell ref="BU150919:BU150921"/>
    <mergeCell ref="BU150922:BU150924"/>
    <mergeCell ref="BU150925:BU150927"/>
    <mergeCell ref="BU150928:BU150930"/>
    <mergeCell ref="BU150901:BU150903"/>
    <mergeCell ref="BU150904:BU150906"/>
    <mergeCell ref="BU150907:BU150909"/>
    <mergeCell ref="BU150910:BU150912"/>
    <mergeCell ref="BU150913:BU150915"/>
    <mergeCell ref="BU150886:BU150888"/>
    <mergeCell ref="BU150889:BU150891"/>
    <mergeCell ref="BU150892:BU150894"/>
    <mergeCell ref="BU150895:BU150897"/>
    <mergeCell ref="BU150898:BU150900"/>
    <mergeCell ref="BU150871:BU150873"/>
    <mergeCell ref="BU150874:BU150876"/>
    <mergeCell ref="BU150877:BU150879"/>
    <mergeCell ref="BU150880:BU150882"/>
    <mergeCell ref="BU150883:BU150885"/>
    <mergeCell ref="BU150856:BU150858"/>
    <mergeCell ref="BU150859:BU150861"/>
    <mergeCell ref="BU150862:BU150864"/>
    <mergeCell ref="BU150865:BU150867"/>
    <mergeCell ref="BU150868:BU150870"/>
    <mergeCell ref="BU150841:BU150843"/>
    <mergeCell ref="BU150844:BU150846"/>
    <mergeCell ref="BU150847:BU150849"/>
    <mergeCell ref="BU150850:BU150852"/>
    <mergeCell ref="BU150853:BU150855"/>
    <mergeCell ref="BU150826:BU150828"/>
    <mergeCell ref="BU150829:BU150831"/>
    <mergeCell ref="BU150832:BU150834"/>
    <mergeCell ref="BU150835:BU150837"/>
    <mergeCell ref="BU150838:BU150840"/>
    <mergeCell ref="BU151021:BU151023"/>
    <mergeCell ref="BU151024:BU151026"/>
    <mergeCell ref="BU151027:BU151029"/>
    <mergeCell ref="BU151030:BU151032"/>
    <mergeCell ref="BU151033:BU151035"/>
    <mergeCell ref="BU151006:BU151008"/>
    <mergeCell ref="BU151009:BU151011"/>
    <mergeCell ref="BU151012:BU151014"/>
    <mergeCell ref="BU151015:BU151017"/>
    <mergeCell ref="BU151018:BU151020"/>
    <mergeCell ref="BU150991:BU150993"/>
    <mergeCell ref="BU150994:BU150996"/>
    <mergeCell ref="BU150997:BU150999"/>
    <mergeCell ref="BU151000:BU151002"/>
    <mergeCell ref="BU151003:BU151005"/>
    <mergeCell ref="BU150976:BU150978"/>
    <mergeCell ref="BU150979:BU150981"/>
    <mergeCell ref="BU150982:BU150984"/>
    <mergeCell ref="BU150985:BU150987"/>
    <mergeCell ref="BU150988:BU150990"/>
    <mergeCell ref="BU150961:BU150963"/>
    <mergeCell ref="BU150964:BU150966"/>
    <mergeCell ref="BU150967:BU150969"/>
    <mergeCell ref="BU150970:BU150972"/>
    <mergeCell ref="BU150973:BU150975"/>
    <mergeCell ref="BU150946:BU150948"/>
    <mergeCell ref="BU150949:BU150951"/>
    <mergeCell ref="BU150952:BU150954"/>
    <mergeCell ref="BU150955:BU150957"/>
    <mergeCell ref="BU150958:BU150960"/>
    <mergeCell ref="BU150931:BU150933"/>
    <mergeCell ref="BU150934:BU150936"/>
    <mergeCell ref="BU150937:BU150939"/>
    <mergeCell ref="BU150940:BU150942"/>
    <mergeCell ref="BU150943:BU150945"/>
    <mergeCell ref="BU151126:BU151128"/>
    <mergeCell ref="BU151129:BU151131"/>
    <mergeCell ref="BU151132:BU151134"/>
    <mergeCell ref="BU151135:BU151137"/>
    <mergeCell ref="BU151138:BU151140"/>
    <mergeCell ref="BU151111:BU151113"/>
    <mergeCell ref="BU151114:BU151116"/>
    <mergeCell ref="BU151117:BU151119"/>
    <mergeCell ref="BU151120:BU151122"/>
    <mergeCell ref="BU151123:BU151125"/>
    <mergeCell ref="BU151096:BU151098"/>
    <mergeCell ref="BU151099:BU151101"/>
    <mergeCell ref="BU151102:BU151104"/>
    <mergeCell ref="BU151105:BU151107"/>
    <mergeCell ref="BU151108:BU151110"/>
    <mergeCell ref="BU151081:BU151083"/>
    <mergeCell ref="BU151084:BU151086"/>
    <mergeCell ref="BU151087:BU151089"/>
    <mergeCell ref="BU151090:BU151092"/>
    <mergeCell ref="BU151093:BU151095"/>
    <mergeCell ref="BU151066:BU151068"/>
    <mergeCell ref="BU151069:BU151071"/>
    <mergeCell ref="BU151072:BU151074"/>
    <mergeCell ref="BU151075:BU151077"/>
    <mergeCell ref="BU151078:BU151080"/>
    <mergeCell ref="BU151051:BU151053"/>
    <mergeCell ref="BU151054:BU151056"/>
    <mergeCell ref="BU151057:BU151059"/>
    <mergeCell ref="BU151060:BU151062"/>
    <mergeCell ref="BU151063:BU151065"/>
    <mergeCell ref="BU151036:BU151038"/>
    <mergeCell ref="BU151039:BU151041"/>
    <mergeCell ref="BU151042:BU151044"/>
    <mergeCell ref="BU151045:BU151047"/>
    <mergeCell ref="BU151048:BU151050"/>
    <mergeCell ref="BU151231:BU151233"/>
    <mergeCell ref="BU151234:BU151236"/>
    <mergeCell ref="BU151237:BU151239"/>
    <mergeCell ref="BU151240:BU151242"/>
    <mergeCell ref="BU151243:BU151245"/>
    <mergeCell ref="BU151216:BU151218"/>
    <mergeCell ref="BU151219:BU151221"/>
    <mergeCell ref="BU151222:BU151224"/>
    <mergeCell ref="BU151225:BU151227"/>
    <mergeCell ref="BU151228:BU151230"/>
    <mergeCell ref="BU151201:BU151203"/>
    <mergeCell ref="BU151204:BU151206"/>
    <mergeCell ref="BU151207:BU151209"/>
    <mergeCell ref="BU151210:BU151212"/>
    <mergeCell ref="BU151213:BU151215"/>
    <mergeCell ref="BU151186:BU151188"/>
    <mergeCell ref="BU151189:BU151191"/>
    <mergeCell ref="BU151192:BU151194"/>
    <mergeCell ref="BU151195:BU151197"/>
    <mergeCell ref="BU151198:BU151200"/>
    <mergeCell ref="BU151171:BU151173"/>
    <mergeCell ref="BU151174:BU151176"/>
    <mergeCell ref="BU151177:BU151179"/>
    <mergeCell ref="BU151180:BU151182"/>
    <mergeCell ref="BU151183:BU151185"/>
    <mergeCell ref="BU151156:BU151158"/>
    <mergeCell ref="BU151159:BU151161"/>
    <mergeCell ref="BU151162:BU151164"/>
    <mergeCell ref="BU151165:BU151167"/>
    <mergeCell ref="BU151168:BU151170"/>
    <mergeCell ref="BU151141:BU151143"/>
    <mergeCell ref="BU151144:BU151146"/>
    <mergeCell ref="BU151147:BU151149"/>
    <mergeCell ref="BU151150:BU151152"/>
    <mergeCell ref="BU151153:BU151155"/>
    <mergeCell ref="BU151336:BU151338"/>
    <mergeCell ref="BU151339:BU151341"/>
    <mergeCell ref="BU151342:BU151344"/>
    <mergeCell ref="BU151345:BU151347"/>
    <mergeCell ref="BU151348:BU151350"/>
    <mergeCell ref="BU151321:BU151323"/>
    <mergeCell ref="BU151324:BU151326"/>
    <mergeCell ref="BU151327:BU151329"/>
    <mergeCell ref="BU151330:BU151332"/>
    <mergeCell ref="BU151333:BU151335"/>
    <mergeCell ref="BU151306:BU151308"/>
    <mergeCell ref="BU151309:BU151311"/>
    <mergeCell ref="BU151312:BU151314"/>
    <mergeCell ref="BU151315:BU151317"/>
    <mergeCell ref="BU151318:BU151320"/>
    <mergeCell ref="BU151291:BU151293"/>
    <mergeCell ref="BU151294:BU151296"/>
    <mergeCell ref="BU151297:BU151299"/>
    <mergeCell ref="BU151300:BU151302"/>
    <mergeCell ref="BU151303:BU151305"/>
    <mergeCell ref="BU151276:BU151278"/>
    <mergeCell ref="BU151279:BU151281"/>
    <mergeCell ref="BU151282:BU151284"/>
    <mergeCell ref="BU151285:BU151287"/>
    <mergeCell ref="BU151288:BU151290"/>
    <mergeCell ref="BU151261:BU151263"/>
    <mergeCell ref="BU151264:BU151266"/>
    <mergeCell ref="BU151267:BU151269"/>
    <mergeCell ref="BU151270:BU151272"/>
    <mergeCell ref="BU151273:BU151275"/>
    <mergeCell ref="BU151246:BU151248"/>
    <mergeCell ref="BU151249:BU151251"/>
    <mergeCell ref="BU151252:BU151254"/>
    <mergeCell ref="BU151255:BU151257"/>
    <mergeCell ref="BU151258:BU151260"/>
    <mergeCell ref="BU151441:BU151443"/>
    <mergeCell ref="BU151444:BU151446"/>
    <mergeCell ref="BU151447:BU151449"/>
    <mergeCell ref="BU151450:BU151452"/>
    <mergeCell ref="BU151453:BU151455"/>
    <mergeCell ref="BU151426:BU151428"/>
    <mergeCell ref="BU151429:BU151431"/>
    <mergeCell ref="BU151432:BU151434"/>
    <mergeCell ref="BU151435:BU151437"/>
    <mergeCell ref="BU151438:BU151440"/>
    <mergeCell ref="BU151411:BU151413"/>
    <mergeCell ref="BU151414:BU151416"/>
    <mergeCell ref="BU151417:BU151419"/>
    <mergeCell ref="BU151420:BU151422"/>
    <mergeCell ref="BU151423:BU151425"/>
    <mergeCell ref="BU151396:BU151398"/>
    <mergeCell ref="BU151399:BU151401"/>
    <mergeCell ref="BU151402:BU151404"/>
    <mergeCell ref="BU151405:BU151407"/>
    <mergeCell ref="BU151408:BU151410"/>
    <mergeCell ref="BU151381:BU151383"/>
    <mergeCell ref="BU151384:BU151386"/>
    <mergeCell ref="BU151387:BU151389"/>
    <mergeCell ref="BU151390:BU151392"/>
    <mergeCell ref="BU151393:BU151395"/>
    <mergeCell ref="BU151366:BU151368"/>
    <mergeCell ref="BU151369:BU151371"/>
    <mergeCell ref="BU151372:BU151374"/>
    <mergeCell ref="BU151375:BU151377"/>
    <mergeCell ref="BU151378:BU151380"/>
    <mergeCell ref="BU151351:BU151353"/>
    <mergeCell ref="BU151354:BU151356"/>
    <mergeCell ref="BU151357:BU151359"/>
    <mergeCell ref="BU151360:BU151362"/>
    <mergeCell ref="BU151363:BU151365"/>
    <mergeCell ref="BU151546:BU151548"/>
    <mergeCell ref="BU151549:BU151551"/>
    <mergeCell ref="BU151552:BU151554"/>
    <mergeCell ref="BU151555:BU151557"/>
    <mergeCell ref="BU151558:BU151560"/>
    <mergeCell ref="BU151531:BU151533"/>
    <mergeCell ref="BU151534:BU151536"/>
    <mergeCell ref="BU151537:BU151539"/>
    <mergeCell ref="BU151540:BU151542"/>
    <mergeCell ref="BU151543:BU151545"/>
    <mergeCell ref="BU151516:BU151518"/>
    <mergeCell ref="BU151519:BU151521"/>
    <mergeCell ref="BU151522:BU151524"/>
    <mergeCell ref="BU151525:BU151527"/>
    <mergeCell ref="BU151528:BU151530"/>
    <mergeCell ref="BU151501:BU151503"/>
    <mergeCell ref="BU151504:BU151506"/>
    <mergeCell ref="BU151507:BU151509"/>
    <mergeCell ref="BU151510:BU151512"/>
    <mergeCell ref="BU151513:BU151515"/>
    <mergeCell ref="BU151486:BU151488"/>
    <mergeCell ref="BU151489:BU151491"/>
    <mergeCell ref="BU151492:BU151494"/>
    <mergeCell ref="BU151495:BU151497"/>
    <mergeCell ref="BU151498:BU151500"/>
    <mergeCell ref="BU151471:BU151473"/>
    <mergeCell ref="BU151474:BU151476"/>
    <mergeCell ref="BU151477:BU151479"/>
    <mergeCell ref="BU151480:BU151482"/>
    <mergeCell ref="BU151483:BU151485"/>
    <mergeCell ref="BU151456:BU151458"/>
    <mergeCell ref="BU151459:BU151461"/>
    <mergeCell ref="BU151462:BU151464"/>
    <mergeCell ref="BU151465:BU151467"/>
    <mergeCell ref="BU151468:BU151470"/>
    <mergeCell ref="BU151651:BU151653"/>
    <mergeCell ref="BU151654:BU151656"/>
    <mergeCell ref="BU151657:BU151659"/>
    <mergeCell ref="BU151660:BU151662"/>
    <mergeCell ref="BU151663:BU151665"/>
    <mergeCell ref="BU151636:BU151638"/>
    <mergeCell ref="BU151639:BU151641"/>
    <mergeCell ref="BU151642:BU151644"/>
    <mergeCell ref="BU151645:BU151647"/>
    <mergeCell ref="BU151648:BU151650"/>
    <mergeCell ref="BU151621:BU151623"/>
    <mergeCell ref="BU151624:BU151626"/>
    <mergeCell ref="BU151627:BU151629"/>
    <mergeCell ref="BU151630:BU151632"/>
    <mergeCell ref="BU151633:BU151635"/>
    <mergeCell ref="BU151606:BU151608"/>
    <mergeCell ref="BU151609:BU151611"/>
    <mergeCell ref="BU151612:BU151614"/>
    <mergeCell ref="BU151615:BU151617"/>
    <mergeCell ref="BU151618:BU151620"/>
    <mergeCell ref="BU151591:BU151593"/>
    <mergeCell ref="BU151594:BU151596"/>
    <mergeCell ref="BU151597:BU151599"/>
    <mergeCell ref="BU151600:BU151602"/>
    <mergeCell ref="BU151603:BU151605"/>
    <mergeCell ref="BU151576:BU151578"/>
    <mergeCell ref="BU151579:BU151581"/>
    <mergeCell ref="BU151582:BU151584"/>
    <mergeCell ref="BU151585:BU151587"/>
    <mergeCell ref="BU151588:BU151590"/>
    <mergeCell ref="BU151561:BU151563"/>
    <mergeCell ref="BU151564:BU151566"/>
    <mergeCell ref="BU151567:BU151569"/>
    <mergeCell ref="BU151570:BU151572"/>
    <mergeCell ref="BU151573:BU151575"/>
    <mergeCell ref="BU151756:BU151758"/>
    <mergeCell ref="BU151759:BU151761"/>
    <mergeCell ref="BU151762:BU151764"/>
    <mergeCell ref="BU151765:BU151767"/>
    <mergeCell ref="BU151768:BU151770"/>
    <mergeCell ref="BU151741:BU151743"/>
    <mergeCell ref="BU151744:BU151746"/>
    <mergeCell ref="BU151747:BU151749"/>
    <mergeCell ref="BU151750:BU151752"/>
    <mergeCell ref="BU151753:BU151755"/>
    <mergeCell ref="BU151726:BU151728"/>
    <mergeCell ref="BU151729:BU151731"/>
    <mergeCell ref="BU151732:BU151734"/>
    <mergeCell ref="BU151735:BU151737"/>
    <mergeCell ref="BU151738:BU151740"/>
    <mergeCell ref="BU151711:BU151713"/>
    <mergeCell ref="BU151714:BU151716"/>
    <mergeCell ref="BU151717:BU151719"/>
    <mergeCell ref="BU151720:BU151722"/>
    <mergeCell ref="BU151723:BU151725"/>
    <mergeCell ref="BU151696:BU151698"/>
    <mergeCell ref="BU151699:BU151701"/>
    <mergeCell ref="BU151702:BU151704"/>
    <mergeCell ref="BU151705:BU151707"/>
    <mergeCell ref="BU151708:BU151710"/>
    <mergeCell ref="BU151681:BU151683"/>
    <mergeCell ref="BU151684:BU151686"/>
    <mergeCell ref="BU151687:BU151689"/>
    <mergeCell ref="BU151690:BU151692"/>
    <mergeCell ref="BU151693:BU151695"/>
    <mergeCell ref="BU151666:BU151668"/>
    <mergeCell ref="BU151669:BU151671"/>
    <mergeCell ref="BU151672:BU151674"/>
    <mergeCell ref="BU151675:BU151677"/>
    <mergeCell ref="BU151678:BU151680"/>
    <mergeCell ref="BU151861:BU151863"/>
    <mergeCell ref="BU151864:BU151866"/>
    <mergeCell ref="BU151867:BU151869"/>
    <mergeCell ref="BU151870:BU151872"/>
    <mergeCell ref="BU151873:BU151875"/>
    <mergeCell ref="BU151846:BU151848"/>
    <mergeCell ref="BU151849:BU151851"/>
    <mergeCell ref="BU151852:BU151854"/>
    <mergeCell ref="BU151855:BU151857"/>
    <mergeCell ref="BU151858:BU151860"/>
    <mergeCell ref="BU151831:BU151833"/>
    <mergeCell ref="BU151834:BU151836"/>
    <mergeCell ref="BU151837:BU151839"/>
    <mergeCell ref="BU151840:BU151842"/>
    <mergeCell ref="BU151843:BU151845"/>
    <mergeCell ref="BU151816:BU151818"/>
    <mergeCell ref="BU151819:BU151821"/>
    <mergeCell ref="BU151822:BU151824"/>
    <mergeCell ref="BU151825:BU151827"/>
    <mergeCell ref="BU151828:BU151830"/>
    <mergeCell ref="BU151801:BU151803"/>
    <mergeCell ref="BU151804:BU151806"/>
    <mergeCell ref="BU151807:BU151809"/>
    <mergeCell ref="BU151810:BU151812"/>
    <mergeCell ref="BU151813:BU151815"/>
    <mergeCell ref="BU151786:BU151788"/>
    <mergeCell ref="BU151789:BU151791"/>
    <mergeCell ref="BU151792:BU151794"/>
    <mergeCell ref="BU151795:BU151797"/>
    <mergeCell ref="BU151798:BU151800"/>
    <mergeCell ref="BU151771:BU151773"/>
    <mergeCell ref="BU151774:BU151776"/>
    <mergeCell ref="BU151777:BU151779"/>
    <mergeCell ref="BU151780:BU151782"/>
    <mergeCell ref="BU151783:BU151785"/>
    <mergeCell ref="BU151966:BU151968"/>
    <mergeCell ref="BU151969:BU151971"/>
    <mergeCell ref="BU151972:BU151974"/>
    <mergeCell ref="BU151975:BU151977"/>
    <mergeCell ref="BU151978:BU151980"/>
    <mergeCell ref="BU151951:BU151953"/>
    <mergeCell ref="BU151954:BU151956"/>
    <mergeCell ref="BU151957:BU151959"/>
    <mergeCell ref="BU151960:BU151962"/>
    <mergeCell ref="BU151963:BU151965"/>
    <mergeCell ref="BU151936:BU151938"/>
    <mergeCell ref="BU151939:BU151941"/>
    <mergeCell ref="BU151942:BU151944"/>
    <mergeCell ref="BU151945:BU151947"/>
    <mergeCell ref="BU151948:BU151950"/>
    <mergeCell ref="BU151921:BU151923"/>
    <mergeCell ref="BU151924:BU151926"/>
    <mergeCell ref="BU151927:BU151929"/>
    <mergeCell ref="BU151930:BU151932"/>
    <mergeCell ref="BU151933:BU151935"/>
    <mergeCell ref="BU151906:BU151908"/>
    <mergeCell ref="BU151909:BU151911"/>
    <mergeCell ref="BU151912:BU151914"/>
    <mergeCell ref="BU151915:BU151917"/>
    <mergeCell ref="BU151918:BU151920"/>
    <mergeCell ref="BU151891:BU151893"/>
    <mergeCell ref="BU151894:BU151896"/>
    <mergeCell ref="BU151897:BU151899"/>
    <mergeCell ref="BU151900:BU151902"/>
    <mergeCell ref="BU151903:BU151905"/>
    <mergeCell ref="BU151876:BU151878"/>
    <mergeCell ref="BU151879:BU151881"/>
    <mergeCell ref="BU151882:BU151884"/>
    <mergeCell ref="BU151885:BU151887"/>
    <mergeCell ref="BU151888:BU151890"/>
    <mergeCell ref="BU152071:BU152073"/>
    <mergeCell ref="BU152074:BU152076"/>
    <mergeCell ref="BU152077:BU152079"/>
    <mergeCell ref="BU152080:BU152082"/>
    <mergeCell ref="BU152083:BU152085"/>
    <mergeCell ref="BU152056:BU152058"/>
    <mergeCell ref="BU152059:BU152061"/>
    <mergeCell ref="BU152062:BU152064"/>
    <mergeCell ref="BU152065:BU152067"/>
    <mergeCell ref="BU152068:BU152070"/>
    <mergeCell ref="BU152041:BU152043"/>
    <mergeCell ref="BU152044:BU152046"/>
    <mergeCell ref="BU152047:BU152049"/>
    <mergeCell ref="BU152050:BU152052"/>
    <mergeCell ref="BU152053:BU152055"/>
    <mergeCell ref="BU152026:BU152028"/>
    <mergeCell ref="BU152029:BU152031"/>
    <mergeCell ref="BU152032:BU152034"/>
    <mergeCell ref="BU152035:BU152037"/>
    <mergeCell ref="BU152038:BU152040"/>
    <mergeCell ref="BU152011:BU152013"/>
    <mergeCell ref="BU152014:BU152016"/>
    <mergeCell ref="BU152017:BU152019"/>
    <mergeCell ref="BU152020:BU152022"/>
    <mergeCell ref="BU152023:BU152025"/>
    <mergeCell ref="BU151996:BU151998"/>
    <mergeCell ref="BU151999:BU152001"/>
    <mergeCell ref="BU152002:BU152004"/>
    <mergeCell ref="BU152005:BU152007"/>
    <mergeCell ref="BU152008:BU152010"/>
    <mergeCell ref="BU151981:BU151983"/>
    <mergeCell ref="BU151984:BU151986"/>
    <mergeCell ref="BU151987:BU151989"/>
    <mergeCell ref="BU151990:BU151992"/>
    <mergeCell ref="BU151993:BU151995"/>
    <mergeCell ref="BU152176:BU152178"/>
    <mergeCell ref="BU152179:BU152181"/>
    <mergeCell ref="BU152182:BU152184"/>
    <mergeCell ref="BU152185:BU152187"/>
    <mergeCell ref="BU152188:BU152190"/>
    <mergeCell ref="BU152161:BU152163"/>
    <mergeCell ref="BU152164:BU152166"/>
    <mergeCell ref="BU152167:BU152169"/>
    <mergeCell ref="BU152170:BU152172"/>
    <mergeCell ref="BU152173:BU152175"/>
    <mergeCell ref="BU152146:BU152148"/>
    <mergeCell ref="BU152149:BU152151"/>
    <mergeCell ref="BU152152:BU152154"/>
    <mergeCell ref="BU152155:BU152157"/>
    <mergeCell ref="BU152158:BU152160"/>
    <mergeCell ref="BU152131:BU152133"/>
    <mergeCell ref="BU152134:BU152136"/>
    <mergeCell ref="BU152137:BU152139"/>
    <mergeCell ref="BU152140:BU152142"/>
    <mergeCell ref="BU152143:BU152145"/>
    <mergeCell ref="BU152116:BU152118"/>
    <mergeCell ref="BU152119:BU152121"/>
    <mergeCell ref="BU152122:BU152124"/>
    <mergeCell ref="BU152125:BU152127"/>
    <mergeCell ref="BU152128:BU152130"/>
    <mergeCell ref="BU152101:BU152103"/>
    <mergeCell ref="BU152104:BU152106"/>
    <mergeCell ref="BU152107:BU152109"/>
    <mergeCell ref="BU152110:BU152112"/>
    <mergeCell ref="BU152113:BU152115"/>
    <mergeCell ref="BU152086:BU152088"/>
    <mergeCell ref="BU152089:BU152091"/>
    <mergeCell ref="BU152092:BU152094"/>
    <mergeCell ref="BU152095:BU152097"/>
    <mergeCell ref="BU152098:BU152100"/>
    <mergeCell ref="BU152281:BU152283"/>
    <mergeCell ref="BU152284:BU152286"/>
    <mergeCell ref="BU152287:BU152289"/>
    <mergeCell ref="BU152290:BU152292"/>
    <mergeCell ref="BU152293:BU152295"/>
    <mergeCell ref="BU152266:BU152268"/>
    <mergeCell ref="BU152269:BU152271"/>
    <mergeCell ref="BU152272:BU152274"/>
    <mergeCell ref="BU152275:BU152277"/>
    <mergeCell ref="BU152278:BU152280"/>
    <mergeCell ref="BU152251:BU152253"/>
    <mergeCell ref="BU152254:BU152256"/>
    <mergeCell ref="BU152257:BU152259"/>
    <mergeCell ref="BU152260:BU152262"/>
    <mergeCell ref="BU152263:BU152265"/>
    <mergeCell ref="BU152236:BU152238"/>
    <mergeCell ref="BU152239:BU152241"/>
    <mergeCell ref="BU152242:BU152244"/>
    <mergeCell ref="BU152245:BU152247"/>
    <mergeCell ref="BU152248:BU152250"/>
    <mergeCell ref="BU152221:BU152223"/>
    <mergeCell ref="BU152224:BU152226"/>
    <mergeCell ref="BU152227:BU152229"/>
    <mergeCell ref="BU152230:BU152232"/>
    <mergeCell ref="BU152233:BU152235"/>
    <mergeCell ref="BU152206:BU152208"/>
    <mergeCell ref="BU152209:BU152211"/>
    <mergeCell ref="BU152212:BU152214"/>
    <mergeCell ref="BU152215:BU152217"/>
    <mergeCell ref="BU152218:BU152220"/>
    <mergeCell ref="BU152191:BU152193"/>
    <mergeCell ref="BU152194:BU152196"/>
    <mergeCell ref="BU152197:BU152199"/>
    <mergeCell ref="BU152200:BU152202"/>
    <mergeCell ref="BU152203:BU152205"/>
    <mergeCell ref="BU152386:BU152388"/>
    <mergeCell ref="BU152389:BU152391"/>
    <mergeCell ref="BU152392:BU152394"/>
    <mergeCell ref="BU152395:BU152397"/>
    <mergeCell ref="BU152398:BU152400"/>
    <mergeCell ref="BU152371:BU152373"/>
    <mergeCell ref="BU152374:BU152376"/>
    <mergeCell ref="BU152377:BU152379"/>
    <mergeCell ref="BU152380:BU152382"/>
    <mergeCell ref="BU152383:BU152385"/>
    <mergeCell ref="BU152356:BU152358"/>
    <mergeCell ref="BU152359:BU152361"/>
    <mergeCell ref="BU152362:BU152364"/>
    <mergeCell ref="BU152365:BU152367"/>
    <mergeCell ref="BU152368:BU152370"/>
    <mergeCell ref="BU152341:BU152343"/>
    <mergeCell ref="BU152344:BU152346"/>
    <mergeCell ref="BU152347:BU152349"/>
    <mergeCell ref="BU152350:BU152352"/>
    <mergeCell ref="BU152353:BU152355"/>
    <mergeCell ref="BU152326:BU152328"/>
    <mergeCell ref="BU152329:BU152331"/>
    <mergeCell ref="BU152332:BU152334"/>
    <mergeCell ref="BU152335:BU152337"/>
    <mergeCell ref="BU152338:BU152340"/>
    <mergeCell ref="BU152311:BU152313"/>
    <mergeCell ref="BU152314:BU152316"/>
    <mergeCell ref="BU152317:BU152319"/>
    <mergeCell ref="BU152320:BU152322"/>
    <mergeCell ref="BU152323:BU152325"/>
    <mergeCell ref="BU152296:BU152298"/>
    <mergeCell ref="BU152299:BU152301"/>
    <mergeCell ref="BU152302:BU152304"/>
    <mergeCell ref="BU152305:BU152307"/>
    <mergeCell ref="BU152308:BU152310"/>
    <mergeCell ref="BU152491:BU152493"/>
    <mergeCell ref="BU152494:BU152496"/>
    <mergeCell ref="BU152497:BU152499"/>
    <mergeCell ref="BU152500:BU152502"/>
    <mergeCell ref="BU152503:BU152505"/>
    <mergeCell ref="BU152476:BU152478"/>
    <mergeCell ref="BU152479:BU152481"/>
    <mergeCell ref="BU152482:BU152484"/>
    <mergeCell ref="BU152485:BU152487"/>
    <mergeCell ref="BU152488:BU152490"/>
    <mergeCell ref="BU152461:BU152463"/>
    <mergeCell ref="BU152464:BU152466"/>
    <mergeCell ref="BU152467:BU152469"/>
    <mergeCell ref="BU152470:BU152472"/>
    <mergeCell ref="BU152473:BU152475"/>
    <mergeCell ref="BU152446:BU152448"/>
    <mergeCell ref="BU152449:BU152451"/>
    <mergeCell ref="BU152452:BU152454"/>
    <mergeCell ref="BU152455:BU152457"/>
    <mergeCell ref="BU152458:BU152460"/>
    <mergeCell ref="BU152431:BU152433"/>
    <mergeCell ref="BU152434:BU152436"/>
    <mergeCell ref="BU152437:BU152439"/>
    <mergeCell ref="BU152440:BU152442"/>
    <mergeCell ref="BU152443:BU152445"/>
    <mergeCell ref="BU152416:BU152418"/>
    <mergeCell ref="BU152419:BU152421"/>
    <mergeCell ref="BU152422:BU152424"/>
    <mergeCell ref="BU152425:BU152427"/>
    <mergeCell ref="BU152428:BU152430"/>
    <mergeCell ref="BU152401:BU152403"/>
    <mergeCell ref="BU152404:BU152406"/>
    <mergeCell ref="BU152407:BU152409"/>
    <mergeCell ref="BU152410:BU152412"/>
    <mergeCell ref="BU152413:BU152415"/>
    <mergeCell ref="BU152596:BU152598"/>
    <mergeCell ref="BU152599:BU152601"/>
    <mergeCell ref="BU152602:BU152604"/>
    <mergeCell ref="BU152605:BU152607"/>
    <mergeCell ref="BU152608:BU152610"/>
    <mergeCell ref="BU152581:BU152583"/>
    <mergeCell ref="BU152584:BU152586"/>
    <mergeCell ref="BU152587:BU152589"/>
    <mergeCell ref="BU152590:BU152592"/>
    <mergeCell ref="BU152593:BU152595"/>
    <mergeCell ref="BU152566:BU152568"/>
    <mergeCell ref="BU152569:BU152571"/>
    <mergeCell ref="BU152572:BU152574"/>
    <mergeCell ref="BU152575:BU152577"/>
    <mergeCell ref="BU152578:BU152580"/>
    <mergeCell ref="BU152551:BU152553"/>
    <mergeCell ref="BU152554:BU152556"/>
    <mergeCell ref="BU152557:BU152559"/>
    <mergeCell ref="BU152560:BU152562"/>
    <mergeCell ref="BU152563:BU152565"/>
    <mergeCell ref="BU152536:BU152538"/>
    <mergeCell ref="BU152539:BU152541"/>
    <mergeCell ref="BU152542:BU152544"/>
    <mergeCell ref="BU152545:BU152547"/>
    <mergeCell ref="BU152548:BU152550"/>
    <mergeCell ref="BU152521:BU152523"/>
    <mergeCell ref="BU152524:BU152526"/>
    <mergeCell ref="BU152527:BU152529"/>
    <mergeCell ref="BU152530:BU152532"/>
    <mergeCell ref="BU152533:BU152535"/>
    <mergeCell ref="BU152506:BU152508"/>
    <mergeCell ref="BU152509:BU152511"/>
    <mergeCell ref="BU152512:BU152514"/>
    <mergeCell ref="BU152515:BU152517"/>
    <mergeCell ref="BU152518:BU152520"/>
    <mergeCell ref="BU152701:BU152703"/>
    <mergeCell ref="BU152704:BU152706"/>
    <mergeCell ref="BU152707:BU152709"/>
    <mergeCell ref="BU152710:BU152712"/>
    <mergeCell ref="BU152713:BU152715"/>
    <mergeCell ref="BU152686:BU152688"/>
    <mergeCell ref="BU152689:BU152691"/>
    <mergeCell ref="BU152692:BU152694"/>
    <mergeCell ref="BU152695:BU152697"/>
    <mergeCell ref="BU152698:BU152700"/>
    <mergeCell ref="BU152671:BU152673"/>
    <mergeCell ref="BU152674:BU152676"/>
    <mergeCell ref="BU152677:BU152679"/>
    <mergeCell ref="BU152680:BU152682"/>
    <mergeCell ref="BU152683:BU152685"/>
    <mergeCell ref="BU152656:BU152658"/>
    <mergeCell ref="BU152659:BU152661"/>
    <mergeCell ref="BU152662:BU152664"/>
    <mergeCell ref="BU152665:BU152667"/>
    <mergeCell ref="BU152668:BU152670"/>
    <mergeCell ref="BU152641:BU152643"/>
    <mergeCell ref="BU152644:BU152646"/>
    <mergeCell ref="BU152647:BU152649"/>
    <mergeCell ref="BU152650:BU152652"/>
    <mergeCell ref="BU152653:BU152655"/>
    <mergeCell ref="BU152626:BU152628"/>
    <mergeCell ref="BU152629:BU152631"/>
    <mergeCell ref="BU152632:BU152634"/>
    <mergeCell ref="BU152635:BU152637"/>
    <mergeCell ref="BU152638:BU152640"/>
    <mergeCell ref="BU152611:BU152613"/>
    <mergeCell ref="BU152614:BU152616"/>
    <mergeCell ref="BU152617:BU152619"/>
    <mergeCell ref="BU152620:BU152622"/>
    <mergeCell ref="BU152623:BU152625"/>
    <mergeCell ref="BU152806:BU152808"/>
    <mergeCell ref="BU152809:BU152811"/>
    <mergeCell ref="BU152812:BU152814"/>
    <mergeCell ref="BU152815:BU152817"/>
    <mergeCell ref="BU152818:BU152820"/>
    <mergeCell ref="BU152791:BU152793"/>
    <mergeCell ref="BU152794:BU152796"/>
    <mergeCell ref="BU152797:BU152799"/>
    <mergeCell ref="BU152800:BU152802"/>
    <mergeCell ref="BU152803:BU152805"/>
    <mergeCell ref="BU152776:BU152778"/>
    <mergeCell ref="BU152779:BU152781"/>
    <mergeCell ref="BU152782:BU152784"/>
    <mergeCell ref="BU152785:BU152787"/>
    <mergeCell ref="BU152788:BU152790"/>
    <mergeCell ref="BU152761:BU152763"/>
    <mergeCell ref="BU152764:BU152766"/>
    <mergeCell ref="BU152767:BU152769"/>
    <mergeCell ref="BU152770:BU152772"/>
    <mergeCell ref="BU152773:BU152775"/>
    <mergeCell ref="BU152746:BU152748"/>
    <mergeCell ref="BU152749:BU152751"/>
    <mergeCell ref="BU152752:BU152754"/>
    <mergeCell ref="BU152755:BU152757"/>
    <mergeCell ref="BU152758:BU152760"/>
    <mergeCell ref="BU152731:BU152733"/>
    <mergeCell ref="BU152734:BU152736"/>
    <mergeCell ref="BU152737:BU152739"/>
    <mergeCell ref="BU152740:BU152742"/>
    <mergeCell ref="BU152743:BU152745"/>
    <mergeCell ref="BU152716:BU152718"/>
    <mergeCell ref="BU152719:BU152721"/>
    <mergeCell ref="BU152722:BU152724"/>
    <mergeCell ref="BU152725:BU152727"/>
    <mergeCell ref="BU152728:BU152730"/>
    <mergeCell ref="BU152911:BU152913"/>
    <mergeCell ref="BU152914:BU152916"/>
    <mergeCell ref="BU152917:BU152919"/>
    <mergeCell ref="BU152920:BU152922"/>
    <mergeCell ref="BU152923:BU152925"/>
    <mergeCell ref="BU152896:BU152898"/>
    <mergeCell ref="BU152899:BU152901"/>
    <mergeCell ref="BU152902:BU152904"/>
    <mergeCell ref="BU152905:BU152907"/>
    <mergeCell ref="BU152908:BU152910"/>
    <mergeCell ref="BU152881:BU152883"/>
    <mergeCell ref="BU152884:BU152886"/>
    <mergeCell ref="BU152887:BU152889"/>
    <mergeCell ref="BU152890:BU152892"/>
    <mergeCell ref="BU152893:BU152895"/>
    <mergeCell ref="BU152866:BU152868"/>
    <mergeCell ref="BU152869:BU152871"/>
    <mergeCell ref="BU152872:BU152874"/>
    <mergeCell ref="BU152875:BU152877"/>
    <mergeCell ref="BU152878:BU152880"/>
    <mergeCell ref="BU152851:BU152853"/>
    <mergeCell ref="BU152854:BU152856"/>
    <mergeCell ref="BU152857:BU152859"/>
    <mergeCell ref="BU152860:BU152862"/>
    <mergeCell ref="BU152863:BU152865"/>
    <mergeCell ref="BU152836:BU152838"/>
    <mergeCell ref="BU152839:BU152841"/>
    <mergeCell ref="BU152842:BU152844"/>
    <mergeCell ref="BU152845:BU152847"/>
    <mergeCell ref="BU152848:BU152850"/>
    <mergeCell ref="BU152821:BU152823"/>
    <mergeCell ref="BU152824:BU152826"/>
    <mergeCell ref="BU152827:BU152829"/>
    <mergeCell ref="BU152830:BU152832"/>
    <mergeCell ref="BU152833:BU152835"/>
    <mergeCell ref="BU153016:BU153018"/>
    <mergeCell ref="BU153019:BU153021"/>
    <mergeCell ref="BU153022:BU153024"/>
    <mergeCell ref="BU153025:BU153027"/>
    <mergeCell ref="BU153028:BU153030"/>
    <mergeCell ref="BU153001:BU153003"/>
    <mergeCell ref="BU153004:BU153006"/>
    <mergeCell ref="BU153007:BU153009"/>
    <mergeCell ref="BU153010:BU153012"/>
    <mergeCell ref="BU153013:BU153015"/>
    <mergeCell ref="BU152986:BU152988"/>
    <mergeCell ref="BU152989:BU152991"/>
    <mergeCell ref="BU152992:BU152994"/>
    <mergeCell ref="BU152995:BU152997"/>
    <mergeCell ref="BU152998:BU153000"/>
    <mergeCell ref="BU152971:BU152973"/>
    <mergeCell ref="BU152974:BU152976"/>
    <mergeCell ref="BU152977:BU152979"/>
    <mergeCell ref="BU152980:BU152982"/>
    <mergeCell ref="BU152983:BU152985"/>
    <mergeCell ref="BU152956:BU152958"/>
    <mergeCell ref="BU152959:BU152961"/>
    <mergeCell ref="BU152962:BU152964"/>
    <mergeCell ref="BU152965:BU152967"/>
    <mergeCell ref="BU152968:BU152970"/>
    <mergeCell ref="BU152941:BU152943"/>
    <mergeCell ref="BU152944:BU152946"/>
    <mergeCell ref="BU152947:BU152949"/>
    <mergeCell ref="BU152950:BU152952"/>
    <mergeCell ref="BU152953:BU152955"/>
    <mergeCell ref="BU152926:BU152928"/>
    <mergeCell ref="BU152929:BU152931"/>
    <mergeCell ref="BU152932:BU152934"/>
    <mergeCell ref="BU152935:BU152937"/>
    <mergeCell ref="BU152938:BU152940"/>
    <mergeCell ref="BU153121:BU153123"/>
    <mergeCell ref="BU153124:BU153126"/>
    <mergeCell ref="BU153127:BU153129"/>
    <mergeCell ref="BU153130:BU153132"/>
    <mergeCell ref="BU153133:BU153135"/>
    <mergeCell ref="BU153106:BU153108"/>
    <mergeCell ref="BU153109:BU153111"/>
    <mergeCell ref="BU153112:BU153114"/>
    <mergeCell ref="BU153115:BU153117"/>
    <mergeCell ref="BU153118:BU153120"/>
    <mergeCell ref="BU153091:BU153093"/>
    <mergeCell ref="BU153094:BU153096"/>
    <mergeCell ref="BU153097:BU153099"/>
    <mergeCell ref="BU153100:BU153102"/>
    <mergeCell ref="BU153103:BU153105"/>
    <mergeCell ref="BU153076:BU153078"/>
    <mergeCell ref="BU153079:BU153081"/>
    <mergeCell ref="BU153082:BU153084"/>
    <mergeCell ref="BU153085:BU153087"/>
    <mergeCell ref="BU153088:BU153090"/>
    <mergeCell ref="BU153061:BU153063"/>
    <mergeCell ref="BU153064:BU153066"/>
    <mergeCell ref="BU153067:BU153069"/>
    <mergeCell ref="BU153070:BU153072"/>
    <mergeCell ref="BU153073:BU153075"/>
    <mergeCell ref="BU153046:BU153048"/>
    <mergeCell ref="BU153049:BU153051"/>
    <mergeCell ref="BU153052:BU153054"/>
    <mergeCell ref="BU153055:BU153057"/>
    <mergeCell ref="BU153058:BU153060"/>
    <mergeCell ref="BU153031:BU153033"/>
    <mergeCell ref="BU153034:BU153036"/>
    <mergeCell ref="BU153037:BU153039"/>
    <mergeCell ref="BU153040:BU153042"/>
    <mergeCell ref="BU153043:BU153045"/>
    <mergeCell ref="BU153226:BU153228"/>
    <mergeCell ref="BU153229:BU153231"/>
    <mergeCell ref="BU153232:BU153234"/>
    <mergeCell ref="BU153235:BU153237"/>
    <mergeCell ref="BU153238:BU153240"/>
    <mergeCell ref="BU153211:BU153213"/>
    <mergeCell ref="BU153214:BU153216"/>
    <mergeCell ref="BU153217:BU153219"/>
    <mergeCell ref="BU153220:BU153222"/>
    <mergeCell ref="BU153223:BU153225"/>
    <mergeCell ref="BU153196:BU153198"/>
    <mergeCell ref="BU153199:BU153201"/>
    <mergeCell ref="BU153202:BU153204"/>
    <mergeCell ref="BU153205:BU153207"/>
    <mergeCell ref="BU153208:BU153210"/>
    <mergeCell ref="BU153181:BU153183"/>
    <mergeCell ref="BU153184:BU153186"/>
    <mergeCell ref="BU153187:BU153189"/>
    <mergeCell ref="BU153190:BU153192"/>
    <mergeCell ref="BU153193:BU153195"/>
    <mergeCell ref="BU153166:BU153168"/>
    <mergeCell ref="BU153169:BU153171"/>
    <mergeCell ref="BU153172:BU153174"/>
    <mergeCell ref="BU153175:BU153177"/>
    <mergeCell ref="BU153178:BU153180"/>
    <mergeCell ref="BU153151:BU153153"/>
    <mergeCell ref="BU153154:BU153156"/>
    <mergeCell ref="BU153157:BU153159"/>
    <mergeCell ref="BU153160:BU153162"/>
    <mergeCell ref="BU153163:BU153165"/>
    <mergeCell ref="BU153136:BU153138"/>
    <mergeCell ref="BU153139:BU153141"/>
    <mergeCell ref="BU153142:BU153144"/>
    <mergeCell ref="BU153145:BU153147"/>
    <mergeCell ref="BU153148:BU153150"/>
    <mergeCell ref="BU153331:BU153333"/>
    <mergeCell ref="BU153334:BU153336"/>
    <mergeCell ref="BU153337:BU153339"/>
    <mergeCell ref="BU153340:BU153342"/>
    <mergeCell ref="BU153343:BU153345"/>
    <mergeCell ref="BU153316:BU153318"/>
    <mergeCell ref="BU153319:BU153321"/>
    <mergeCell ref="BU153322:BU153324"/>
    <mergeCell ref="BU153325:BU153327"/>
    <mergeCell ref="BU153328:BU153330"/>
    <mergeCell ref="BU153301:BU153303"/>
    <mergeCell ref="BU153304:BU153306"/>
    <mergeCell ref="BU153307:BU153309"/>
    <mergeCell ref="BU153310:BU153312"/>
    <mergeCell ref="BU153313:BU153315"/>
    <mergeCell ref="BU153286:BU153288"/>
    <mergeCell ref="BU153289:BU153291"/>
    <mergeCell ref="BU153292:BU153294"/>
    <mergeCell ref="BU153295:BU153297"/>
    <mergeCell ref="BU153298:BU153300"/>
    <mergeCell ref="BU153271:BU153273"/>
    <mergeCell ref="BU153274:BU153276"/>
    <mergeCell ref="BU153277:BU153279"/>
    <mergeCell ref="BU153280:BU153282"/>
    <mergeCell ref="BU153283:BU153285"/>
    <mergeCell ref="BU153256:BU153258"/>
    <mergeCell ref="BU153259:BU153261"/>
    <mergeCell ref="BU153262:BU153264"/>
    <mergeCell ref="BU153265:BU153267"/>
    <mergeCell ref="BU153268:BU153270"/>
    <mergeCell ref="BU153241:BU153243"/>
    <mergeCell ref="BU153244:BU153246"/>
    <mergeCell ref="BU153247:BU153249"/>
    <mergeCell ref="BU153250:BU153252"/>
    <mergeCell ref="BU153253:BU153255"/>
    <mergeCell ref="BU153436:BU153438"/>
    <mergeCell ref="BU153439:BU153441"/>
    <mergeCell ref="BU153442:BU153444"/>
    <mergeCell ref="BU153445:BU153447"/>
    <mergeCell ref="BU153448:BU153450"/>
    <mergeCell ref="BU153421:BU153423"/>
    <mergeCell ref="BU153424:BU153426"/>
    <mergeCell ref="BU153427:BU153429"/>
    <mergeCell ref="BU153430:BU153432"/>
    <mergeCell ref="BU153433:BU153435"/>
    <mergeCell ref="BU153406:BU153408"/>
    <mergeCell ref="BU153409:BU153411"/>
    <mergeCell ref="BU153412:BU153414"/>
    <mergeCell ref="BU153415:BU153417"/>
    <mergeCell ref="BU153418:BU153420"/>
    <mergeCell ref="BU153391:BU153393"/>
    <mergeCell ref="BU153394:BU153396"/>
    <mergeCell ref="BU153397:BU153399"/>
    <mergeCell ref="BU153400:BU153402"/>
    <mergeCell ref="BU153403:BU153405"/>
    <mergeCell ref="BU153376:BU153378"/>
    <mergeCell ref="BU153379:BU153381"/>
    <mergeCell ref="BU153382:BU153384"/>
    <mergeCell ref="BU153385:BU153387"/>
    <mergeCell ref="BU153388:BU153390"/>
    <mergeCell ref="BU153361:BU153363"/>
    <mergeCell ref="BU153364:BU153366"/>
    <mergeCell ref="BU153367:BU153369"/>
    <mergeCell ref="BU153370:BU153372"/>
    <mergeCell ref="BU153373:BU153375"/>
    <mergeCell ref="BU153346:BU153348"/>
    <mergeCell ref="BU153349:BU153351"/>
    <mergeCell ref="BU153352:BU153354"/>
    <mergeCell ref="BU153355:BU153357"/>
    <mergeCell ref="BU153358:BU153360"/>
    <mergeCell ref="BU153541:BU153543"/>
    <mergeCell ref="BU153544:BU153546"/>
    <mergeCell ref="BU153547:BU153549"/>
    <mergeCell ref="BU153550:BU153552"/>
    <mergeCell ref="BU153553:BU153555"/>
    <mergeCell ref="BU153526:BU153528"/>
    <mergeCell ref="BU153529:BU153531"/>
    <mergeCell ref="BU153532:BU153534"/>
    <mergeCell ref="BU153535:BU153537"/>
    <mergeCell ref="BU153538:BU153540"/>
    <mergeCell ref="BU153511:BU153513"/>
    <mergeCell ref="BU153514:BU153516"/>
    <mergeCell ref="BU153517:BU153519"/>
    <mergeCell ref="BU153520:BU153522"/>
    <mergeCell ref="BU153523:BU153525"/>
    <mergeCell ref="BU153496:BU153498"/>
    <mergeCell ref="BU153499:BU153501"/>
    <mergeCell ref="BU153502:BU153504"/>
    <mergeCell ref="BU153505:BU153507"/>
    <mergeCell ref="BU153508:BU153510"/>
    <mergeCell ref="BU153481:BU153483"/>
    <mergeCell ref="BU153484:BU153486"/>
    <mergeCell ref="BU153487:BU153489"/>
    <mergeCell ref="BU153490:BU153492"/>
    <mergeCell ref="BU153493:BU153495"/>
    <mergeCell ref="BU153466:BU153468"/>
    <mergeCell ref="BU153469:BU153471"/>
    <mergeCell ref="BU153472:BU153474"/>
    <mergeCell ref="BU153475:BU153477"/>
    <mergeCell ref="BU153478:BU153480"/>
    <mergeCell ref="BU153451:BU153453"/>
    <mergeCell ref="BU153454:BU153456"/>
    <mergeCell ref="BU153457:BU153459"/>
    <mergeCell ref="BU153460:BU153462"/>
    <mergeCell ref="BU153463:BU153465"/>
    <mergeCell ref="BU153646:BU153648"/>
    <mergeCell ref="BU153649:BU153651"/>
    <mergeCell ref="BU153652:BU153654"/>
    <mergeCell ref="BU153655:BU153657"/>
    <mergeCell ref="BU153658:BU153660"/>
    <mergeCell ref="BU153631:BU153633"/>
    <mergeCell ref="BU153634:BU153636"/>
    <mergeCell ref="BU153637:BU153639"/>
    <mergeCell ref="BU153640:BU153642"/>
    <mergeCell ref="BU153643:BU153645"/>
    <mergeCell ref="BU153616:BU153618"/>
    <mergeCell ref="BU153619:BU153621"/>
    <mergeCell ref="BU153622:BU153624"/>
    <mergeCell ref="BU153625:BU153627"/>
    <mergeCell ref="BU153628:BU153630"/>
    <mergeCell ref="BU153601:BU153603"/>
    <mergeCell ref="BU153604:BU153606"/>
    <mergeCell ref="BU153607:BU153609"/>
    <mergeCell ref="BU153610:BU153612"/>
    <mergeCell ref="BU153613:BU153615"/>
    <mergeCell ref="BU153586:BU153588"/>
    <mergeCell ref="BU153589:BU153591"/>
    <mergeCell ref="BU153592:BU153594"/>
    <mergeCell ref="BU153595:BU153597"/>
    <mergeCell ref="BU153598:BU153600"/>
    <mergeCell ref="BU153571:BU153573"/>
    <mergeCell ref="BU153574:BU153576"/>
    <mergeCell ref="BU153577:BU153579"/>
    <mergeCell ref="BU153580:BU153582"/>
    <mergeCell ref="BU153583:BU153585"/>
    <mergeCell ref="BU153556:BU153558"/>
    <mergeCell ref="BU153559:BU153561"/>
    <mergeCell ref="BU153562:BU153564"/>
    <mergeCell ref="BU153565:BU153567"/>
    <mergeCell ref="BU153568:BU153570"/>
    <mergeCell ref="BU153751:BU153753"/>
    <mergeCell ref="BU153754:BU153756"/>
    <mergeCell ref="BU153757:BU153759"/>
    <mergeCell ref="BU153760:BU153762"/>
    <mergeCell ref="BU153763:BU153765"/>
    <mergeCell ref="BU153736:BU153738"/>
    <mergeCell ref="BU153739:BU153741"/>
    <mergeCell ref="BU153742:BU153744"/>
    <mergeCell ref="BU153745:BU153747"/>
    <mergeCell ref="BU153748:BU153750"/>
    <mergeCell ref="BU153721:BU153723"/>
    <mergeCell ref="BU153724:BU153726"/>
    <mergeCell ref="BU153727:BU153729"/>
    <mergeCell ref="BU153730:BU153732"/>
    <mergeCell ref="BU153733:BU153735"/>
    <mergeCell ref="BU153706:BU153708"/>
    <mergeCell ref="BU153709:BU153711"/>
    <mergeCell ref="BU153712:BU153714"/>
    <mergeCell ref="BU153715:BU153717"/>
    <mergeCell ref="BU153718:BU153720"/>
    <mergeCell ref="BU153691:BU153693"/>
    <mergeCell ref="BU153694:BU153696"/>
    <mergeCell ref="BU153697:BU153699"/>
    <mergeCell ref="BU153700:BU153702"/>
    <mergeCell ref="BU153703:BU153705"/>
    <mergeCell ref="BU153676:BU153678"/>
    <mergeCell ref="BU153679:BU153681"/>
    <mergeCell ref="BU153682:BU153684"/>
    <mergeCell ref="BU153685:BU153687"/>
    <mergeCell ref="BU153688:BU153690"/>
    <mergeCell ref="BU153661:BU153663"/>
    <mergeCell ref="BU153664:BU153666"/>
    <mergeCell ref="BU153667:BU153669"/>
    <mergeCell ref="BU153670:BU153672"/>
    <mergeCell ref="BU153673:BU153675"/>
    <mergeCell ref="BU153856:BU153858"/>
    <mergeCell ref="BU153859:BU153861"/>
    <mergeCell ref="BU153862:BU153864"/>
    <mergeCell ref="BU153865:BU153867"/>
    <mergeCell ref="BU153868:BU153870"/>
    <mergeCell ref="BU153841:BU153843"/>
    <mergeCell ref="BU153844:BU153846"/>
    <mergeCell ref="BU153847:BU153849"/>
    <mergeCell ref="BU153850:BU153852"/>
    <mergeCell ref="BU153853:BU153855"/>
    <mergeCell ref="BU153826:BU153828"/>
    <mergeCell ref="BU153829:BU153831"/>
    <mergeCell ref="BU153832:BU153834"/>
    <mergeCell ref="BU153835:BU153837"/>
    <mergeCell ref="BU153838:BU153840"/>
    <mergeCell ref="BU153811:BU153813"/>
    <mergeCell ref="BU153814:BU153816"/>
    <mergeCell ref="BU153817:BU153819"/>
    <mergeCell ref="BU153820:BU153822"/>
    <mergeCell ref="BU153823:BU153825"/>
    <mergeCell ref="BU153796:BU153798"/>
    <mergeCell ref="BU153799:BU153801"/>
    <mergeCell ref="BU153802:BU153804"/>
    <mergeCell ref="BU153805:BU153807"/>
    <mergeCell ref="BU153808:BU153810"/>
    <mergeCell ref="BU153781:BU153783"/>
    <mergeCell ref="BU153784:BU153786"/>
    <mergeCell ref="BU153787:BU153789"/>
    <mergeCell ref="BU153790:BU153792"/>
    <mergeCell ref="BU153793:BU153795"/>
    <mergeCell ref="BU153766:BU153768"/>
    <mergeCell ref="BU153769:BU153771"/>
    <mergeCell ref="BU153772:BU153774"/>
    <mergeCell ref="BU153775:BU153777"/>
    <mergeCell ref="BU153778:BU153780"/>
    <mergeCell ref="BU153961:BU153963"/>
    <mergeCell ref="BU153964:BU153966"/>
    <mergeCell ref="BU153967:BU153969"/>
    <mergeCell ref="BU153970:BU153972"/>
    <mergeCell ref="BU153973:BU153975"/>
    <mergeCell ref="BU153946:BU153948"/>
    <mergeCell ref="BU153949:BU153951"/>
    <mergeCell ref="BU153952:BU153954"/>
    <mergeCell ref="BU153955:BU153957"/>
    <mergeCell ref="BU153958:BU153960"/>
    <mergeCell ref="BU153931:BU153933"/>
    <mergeCell ref="BU153934:BU153936"/>
    <mergeCell ref="BU153937:BU153939"/>
    <mergeCell ref="BU153940:BU153942"/>
    <mergeCell ref="BU153943:BU153945"/>
    <mergeCell ref="BU153916:BU153918"/>
    <mergeCell ref="BU153919:BU153921"/>
    <mergeCell ref="BU153922:BU153924"/>
    <mergeCell ref="BU153925:BU153927"/>
    <mergeCell ref="BU153928:BU153930"/>
    <mergeCell ref="BU153901:BU153903"/>
    <mergeCell ref="BU153904:BU153906"/>
    <mergeCell ref="BU153907:BU153909"/>
    <mergeCell ref="BU153910:BU153912"/>
    <mergeCell ref="BU153913:BU153915"/>
    <mergeCell ref="BU153886:BU153888"/>
    <mergeCell ref="BU153889:BU153891"/>
    <mergeCell ref="BU153892:BU153894"/>
    <mergeCell ref="BU153895:BU153897"/>
    <mergeCell ref="BU153898:BU153900"/>
    <mergeCell ref="BU153871:BU153873"/>
    <mergeCell ref="BU153874:BU153876"/>
    <mergeCell ref="BU153877:BU153879"/>
    <mergeCell ref="BU153880:BU153882"/>
    <mergeCell ref="BU153883:BU153885"/>
    <mergeCell ref="BU154066:BU154068"/>
    <mergeCell ref="BU154069:BU154071"/>
    <mergeCell ref="BU154072:BU154074"/>
    <mergeCell ref="BU154075:BU154077"/>
    <mergeCell ref="BU154078:BU154080"/>
    <mergeCell ref="BU154051:BU154053"/>
    <mergeCell ref="BU154054:BU154056"/>
    <mergeCell ref="BU154057:BU154059"/>
    <mergeCell ref="BU154060:BU154062"/>
    <mergeCell ref="BU154063:BU154065"/>
    <mergeCell ref="BU154036:BU154038"/>
    <mergeCell ref="BU154039:BU154041"/>
    <mergeCell ref="BU154042:BU154044"/>
    <mergeCell ref="BU154045:BU154047"/>
    <mergeCell ref="BU154048:BU154050"/>
    <mergeCell ref="BU154021:BU154023"/>
    <mergeCell ref="BU154024:BU154026"/>
    <mergeCell ref="BU154027:BU154029"/>
    <mergeCell ref="BU154030:BU154032"/>
    <mergeCell ref="BU154033:BU154035"/>
    <mergeCell ref="BU154006:BU154008"/>
    <mergeCell ref="BU154009:BU154011"/>
    <mergeCell ref="BU154012:BU154014"/>
    <mergeCell ref="BU154015:BU154017"/>
    <mergeCell ref="BU154018:BU154020"/>
    <mergeCell ref="BU153991:BU153993"/>
    <mergeCell ref="BU153994:BU153996"/>
    <mergeCell ref="BU153997:BU153999"/>
    <mergeCell ref="BU154000:BU154002"/>
    <mergeCell ref="BU154003:BU154005"/>
    <mergeCell ref="BU153976:BU153978"/>
    <mergeCell ref="BU153979:BU153981"/>
    <mergeCell ref="BU153982:BU153984"/>
    <mergeCell ref="BU153985:BU153987"/>
    <mergeCell ref="BU153988:BU153990"/>
    <mergeCell ref="BU154171:BU154173"/>
    <mergeCell ref="BU154174:BU154176"/>
    <mergeCell ref="BU154177:BU154179"/>
    <mergeCell ref="BU154180:BU154182"/>
    <mergeCell ref="BU154183:BU154185"/>
    <mergeCell ref="BU154156:BU154158"/>
    <mergeCell ref="BU154159:BU154161"/>
    <mergeCell ref="BU154162:BU154164"/>
    <mergeCell ref="BU154165:BU154167"/>
    <mergeCell ref="BU154168:BU154170"/>
    <mergeCell ref="BU154141:BU154143"/>
    <mergeCell ref="BU154144:BU154146"/>
    <mergeCell ref="BU154147:BU154149"/>
    <mergeCell ref="BU154150:BU154152"/>
    <mergeCell ref="BU154153:BU154155"/>
    <mergeCell ref="BU154126:BU154128"/>
    <mergeCell ref="BU154129:BU154131"/>
    <mergeCell ref="BU154132:BU154134"/>
    <mergeCell ref="BU154135:BU154137"/>
    <mergeCell ref="BU154138:BU154140"/>
    <mergeCell ref="BU154111:BU154113"/>
    <mergeCell ref="BU154114:BU154116"/>
    <mergeCell ref="BU154117:BU154119"/>
    <mergeCell ref="BU154120:BU154122"/>
    <mergeCell ref="BU154123:BU154125"/>
    <mergeCell ref="BU154096:BU154098"/>
    <mergeCell ref="BU154099:BU154101"/>
    <mergeCell ref="BU154102:BU154104"/>
    <mergeCell ref="BU154105:BU154107"/>
    <mergeCell ref="BU154108:BU154110"/>
    <mergeCell ref="BU154081:BU154083"/>
    <mergeCell ref="BU154084:BU154086"/>
    <mergeCell ref="BU154087:BU154089"/>
    <mergeCell ref="BU154090:BU154092"/>
    <mergeCell ref="BU154093:BU154095"/>
    <mergeCell ref="BU154276:BU154278"/>
    <mergeCell ref="BU154279:BU154281"/>
    <mergeCell ref="BU154282:BU154284"/>
    <mergeCell ref="BU154285:BU154287"/>
    <mergeCell ref="BU154288:BU154290"/>
    <mergeCell ref="BU154261:BU154263"/>
    <mergeCell ref="BU154264:BU154266"/>
    <mergeCell ref="BU154267:BU154269"/>
    <mergeCell ref="BU154270:BU154272"/>
    <mergeCell ref="BU154273:BU154275"/>
    <mergeCell ref="BU154246:BU154248"/>
    <mergeCell ref="BU154249:BU154251"/>
    <mergeCell ref="BU154252:BU154254"/>
    <mergeCell ref="BU154255:BU154257"/>
    <mergeCell ref="BU154258:BU154260"/>
    <mergeCell ref="BU154231:BU154233"/>
    <mergeCell ref="BU154234:BU154236"/>
    <mergeCell ref="BU154237:BU154239"/>
    <mergeCell ref="BU154240:BU154242"/>
    <mergeCell ref="BU154243:BU154245"/>
    <mergeCell ref="BU154216:BU154218"/>
    <mergeCell ref="BU154219:BU154221"/>
    <mergeCell ref="BU154222:BU154224"/>
    <mergeCell ref="BU154225:BU154227"/>
    <mergeCell ref="BU154228:BU154230"/>
    <mergeCell ref="BU154201:BU154203"/>
    <mergeCell ref="BU154204:BU154206"/>
    <mergeCell ref="BU154207:BU154209"/>
    <mergeCell ref="BU154210:BU154212"/>
    <mergeCell ref="BU154213:BU154215"/>
    <mergeCell ref="BU154186:BU154188"/>
    <mergeCell ref="BU154189:BU154191"/>
    <mergeCell ref="BU154192:BU154194"/>
    <mergeCell ref="BU154195:BU154197"/>
    <mergeCell ref="BU154198:BU154200"/>
    <mergeCell ref="BU154381:BU154383"/>
    <mergeCell ref="BU154384:BU154386"/>
    <mergeCell ref="BU154387:BU154389"/>
    <mergeCell ref="BU154390:BU154392"/>
    <mergeCell ref="BU154393:BU154395"/>
    <mergeCell ref="BU154366:BU154368"/>
    <mergeCell ref="BU154369:BU154371"/>
    <mergeCell ref="BU154372:BU154374"/>
    <mergeCell ref="BU154375:BU154377"/>
    <mergeCell ref="BU154378:BU154380"/>
    <mergeCell ref="BU154351:BU154353"/>
    <mergeCell ref="BU154354:BU154356"/>
    <mergeCell ref="BU154357:BU154359"/>
    <mergeCell ref="BU154360:BU154362"/>
    <mergeCell ref="BU154363:BU154365"/>
    <mergeCell ref="BU154336:BU154338"/>
    <mergeCell ref="BU154339:BU154341"/>
    <mergeCell ref="BU154342:BU154344"/>
    <mergeCell ref="BU154345:BU154347"/>
    <mergeCell ref="BU154348:BU154350"/>
    <mergeCell ref="BU154321:BU154323"/>
    <mergeCell ref="BU154324:BU154326"/>
    <mergeCell ref="BU154327:BU154329"/>
    <mergeCell ref="BU154330:BU154332"/>
    <mergeCell ref="BU154333:BU154335"/>
    <mergeCell ref="BU154306:BU154308"/>
    <mergeCell ref="BU154309:BU154311"/>
    <mergeCell ref="BU154312:BU154314"/>
    <mergeCell ref="BU154315:BU154317"/>
    <mergeCell ref="BU154318:BU154320"/>
    <mergeCell ref="BU154291:BU154293"/>
    <mergeCell ref="BU154294:BU154296"/>
    <mergeCell ref="BU154297:BU154299"/>
    <mergeCell ref="BU154300:BU154302"/>
    <mergeCell ref="BU154303:BU154305"/>
    <mergeCell ref="BU154486:BU154488"/>
    <mergeCell ref="BU154489:BU154491"/>
    <mergeCell ref="BU154492:BU154494"/>
    <mergeCell ref="BU154495:BU154497"/>
    <mergeCell ref="BU154498:BU154500"/>
    <mergeCell ref="BU154471:BU154473"/>
    <mergeCell ref="BU154474:BU154476"/>
    <mergeCell ref="BU154477:BU154479"/>
    <mergeCell ref="BU154480:BU154482"/>
    <mergeCell ref="BU154483:BU154485"/>
    <mergeCell ref="BU154456:BU154458"/>
    <mergeCell ref="BU154459:BU154461"/>
    <mergeCell ref="BU154462:BU154464"/>
    <mergeCell ref="BU154465:BU154467"/>
    <mergeCell ref="BU154468:BU154470"/>
    <mergeCell ref="BU154441:BU154443"/>
    <mergeCell ref="BU154444:BU154446"/>
    <mergeCell ref="BU154447:BU154449"/>
    <mergeCell ref="BU154450:BU154452"/>
    <mergeCell ref="BU154453:BU154455"/>
    <mergeCell ref="BU154426:BU154428"/>
    <mergeCell ref="BU154429:BU154431"/>
    <mergeCell ref="BU154432:BU154434"/>
    <mergeCell ref="BU154435:BU154437"/>
    <mergeCell ref="BU154438:BU154440"/>
    <mergeCell ref="BU154411:BU154413"/>
    <mergeCell ref="BU154414:BU154416"/>
    <mergeCell ref="BU154417:BU154419"/>
    <mergeCell ref="BU154420:BU154422"/>
    <mergeCell ref="BU154423:BU154425"/>
    <mergeCell ref="BU154396:BU154398"/>
    <mergeCell ref="BU154399:BU154401"/>
    <mergeCell ref="BU154402:BU154404"/>
    <mergeCell ref="BU154405:BU154407"/>
    <mergeCell ref="BU154408:BU154410"/>
    <mergeCell ref="BU154591:BU154593"/>
    <mergeCell ref="BU154594:BU154596"/>
    <mergeCell ref="BU154597:BU154599"/>
    <mergeCell ref="BU154600:BU154602"/>
    <mergeCell ref="BU154603:BU154605"/>
    <mergeCell ref="BU154576:BU154578"/>
    <mergeCell ref="BU154579:BU154581"/>
    <mergeCell ref="BU154582:BU154584"/>
    <mergeCell ref="BU154585:BU154587"/>
    <mergeCell ref="BU154588:BU154590"/>
    <mergeCell ref="BU154561:BU154563"/>
    <mergeCell ref="BU154564:BU154566"/>
    <mergeCell ref="BU154567:BU154569"/>
    <mergeCell ref="BU154570:BU154572"/>
    <mergeCell ref="BU154573:BU154575"/>
    <mergeCell ref="BU154546:BU154548"/>
    <mergeCell ref="BU154549:BU154551"/>
    <mergeCell ref="BU154552:BU154554"/>
    <mergeCell ref="BU154555:BU154557"/>
    <mergeCell ref="BU154558:BU154560"/>
    <mergeCell ref="BU154531:BU154533"/>
    <mergeCell ref="BU154534:BU154536"/>
    <mergeCell ref="BU154537:BU154539"/>
    <mergeCell ref="BU154540:BU154542"/>
    <mergeCell ref="BU154543:BU154545"/>
    <mergeCell ref="BU154516:BU154518"/>
    <mergeCell ref="BU154519:BU154521"/>
    <mergeCell ref="BU154522:BU154524"/>
    <mergeCell ref="BU154525:BU154527"/>
    <mergeCell ref="BU154528:BU154530"/>
    <mergeCell ref="BU154501:BU154503"/>
    <mergeCell ref="BU154504:BU154506"/>
    <mergeCell ref="BU154507:BU154509"/>
    <mergeCell ref="BU154510:BU154512"/>
    <mergeCell ref="BU154513:BU154515"/>
    <mergeCell ref="BU154696:BU154698"/>
    <mergeCell ref="BU154699:BU154701"/>
    <mergeCell ref="BU154702:BU154704"/>
    <mergeCell ref="BU154705:BU154707"/>
    <mergeCell ref="BU154708:BU154710"/>
    <mergeCell ref="BU154681:BU154683"/>
    <mergeCell ref="BU154684:BU154686"/>
    <mergeCell ref="BU154687:BU154689"/>
    <mergeCell ref="BU154690:BU154692"/>
    <mergeCell ref="BU154693:BU154695"/>
    <mergeCell ref="BU154666:BU154668"/>
    <mergeCell ref="BU154669:BU154671"/>
    <mergeCell ref="BU154672:BU154674"/>
    <mergeCell ref="BU154675:BU154677"/>
    <mergeCell ref="BU154678:BU154680"/>
    <mergeCell ref="BU154651:BU154653"/>
    <mergeCell ref="BU154654:BU154656"/>
    <mergeCell ref="BU154657:BU154659"/>
    <mergeCell ref="BU154660:BU154662"/>
    <mergeCell ref="BU154663:BU154665"/>
    <mergeCell ref="BU154636:BU154638"/>
    <mergeCell ref="BU154639:BU154641"/>
    <mergeCell ref="BU154642:BU154644"/>
    <mergeCell ref="BU154645:BU154647"/>
    <mergeCell ref="BU154648:BU154650"/>
    <mergeCell ref="BU154621:BU154623"/>
    <mergeCell ref="BU154624:BU154626"/>
    <mergeCell ref="BU154627:BU154629"/>
    <mergeCell ref="BU154630:BU154632"/>
    <mergeCell ref="BU154633:BU154635"/>
    <mergeCell ref="BU154606:BU154608"/>
    <mergeCell ref="BU154609:BU154611"/>
    <mergeCell ref="BU154612:BU154614"/>
    <mergeCell ref="BU154615:BU154617"/>
    <mergeCell ref="BU154618:BU154620"/>
    <mergeCell ref="BU154801:BU154803"/>
    <mergeCell ref="BU154804:BU154806"/>
    <mergeCell ref="BU154807:BU154809"/>
    <mergeCell ref="BU154810:BU154812"/>
    <mergeCell ref="BU154813:BU154815"/>
    <mergeCell ref="BU154786:BU154788"/>
    <mergeCell ref="BU154789:BU154791"/>
    <mergeCell ref="BU154792:BU154794"/>
    <mergeCell ref="BU154795:BU154797"/>
    <mergeCell ref="BU154798:BU154800"/>
    <mergeCell ref="BU154771:BU154773"/>
    <mergeCell ref="BU154774:BU154776"/>
    <mergeCell ref="BU154777:BU154779"/>
    <mergeCell ref="BU154780:BU154782"/>
    <mergeCell ref="BU154783:BU154785"/>
    <mergeCell ref="BU154756:BU154758"/>
    <mergeCell ref="BU154759:BU154761"/>
    <mergeCell ref="BU154762:BU154764"/>
    <mergeCell ref="BU154765:BU154767"/>
    <mergeCell ref="BU154768:BU154770"/>
    <mergeCell ref="BU154741:BU154743"/>
    <mergeCell ref="BU154744:BU154746"/>
    <mergeCell ref="BU154747:BU154749"/>
    <mergeCell ref="BU154750:BU154752"/>
    <mergeCell ref="BU154753:BU154755"/>
    <mergeCell ref="BU154726:BU154728"/>
    <mergeCell ref="BU154729:BU154731"/>
    <mergeCell ref="BU154732:BU154734"/>
    <mergeCell ref="BU154735:BU154737"/>
    <mergeCell ref="BU154738:BU154740"/>
    <mergeCell ref="BU154711:BU154713"/>
    <mergeCell ref="BU154714:BU154716"/>
    <mergeCell ref="BU154717:BU154719"/>
    <mergeCell ref="BU154720:BU154722"/>
    <mergeCell ref="BU154723:BU154725"/>
    <mergeCell ref="BU154906:BU154908"/>
    <mergeCell ref="BU154909:BU154911"/>
    <mergeCell ref="BU154912:BU154914"/>
    <mergeCell ref="BU154915:BU154917"/>
    <mergeCell ref="BU154918:BU154920"/>
    <mergeCell ref="BU154891:BU154893"/>
    <mergeCell ref="BU154894:BU154896"/>
    <mergeCell ref="BU154897:BU154899"/>
    <mergeCell ref="BU154900:BU154902"/>
    <mergeCell ref="BU154903:BU154905"/>
    <mergeCell ref="BU154876:BU154878"/>
    <mergeCell ref="BU154879:BU154881"/>
    <mergeCell ref="BU154882:BU154884"/>
    <mergeCell ref="BU154885:BU154887"/>
    <mergeCell ref="BU154888:BU154890"/>
    <mergeCell ref="BU154861:BU154863"/>
    <mergeCell ref="BU154864:BU154866"/>
    <mergeCell ref="BU154867:BU154869"/>
    <mergeCell ref="BU154870:BU154872"/>
    <mergeCell ref="BU154873:BU154875"/>
    <mergeCell ref="BU154846:BU154848"/>
    <mergeCell ref="BU154849:BU154851"/>
    <mergeCell ref="BU154852:BU154854"/>
    <mergeCell ref="BU154855:BU154857"/>
    <mergeCell ref="BU154858:BU154860"/>
    <mergeCell ref="BU154831:BU154833"/>
    <mergeCell ref="BU154834:BU154836"/>
    <mergeCell ref="BU154837:BU154839"/>
    <mergeCell ref="BU154840:BU154842"/>
    <mergeCell ref="BU154843:BU154845"/>
    <mergeCell ref="BU154816:BU154818"/>
    <mergeCell ref="BU154819:BU154821"/>
    <mergeCell ref="BU154822:BU154824"/>
    <mergeCell ref="BU154825:BU154827"/>
    <mergeCell ref="BU154828:BU154830"/>
    <mergeCell ref="BU155011:BU155013"/>
    <mergeCell ref="BU155014:BU155016"/>
    <mergeCell ref="BU155017:BU155019"/>
    <mergeCell ref="BU155020:BU155022"/>
    <mergeCell ref="BU155023:BU155025"/>
    <mergeCell ref="BU154996:BU154998"/>
    <mergeCell ref="BU154999:BU155001"/>
    <mergeCell ref="BU155002:BU155004"/>
    <mergeCell ref="BU155005:BU155007"/>
    <mergeCell ref="BU155008:BU155010"/>
    <mergeCell ref="BU154981:BU154983"/>
    <mergeCell ref="BU154984:BU154986"/>
    <mergeCell ref="BU154987:BU154989"/>
    <mergeCell ref="BU154990:BU154992"/>
    <mergeCell ref="BU154993:BU154995"/>
    <mergeCell ref="BU154966:BU154968"/>
    <mergeCell ref="BU154969:BU154971"/>
    <mergeCell ref="BU154972:BU154974"/>
    <mergeCell ref="BU154975:BU154977"/>
    <mergeCell ref="BU154978:BU154980"/>
    <mergeCell ref="BU154951:BU154953"/>
    <mergeCell ref="BU154954:BU154956"/>
    <mergeCell ref="BU154957:BU154959"/>
    <mergeCell ref="BU154960:BU154962"/>
    <mergeCell ref="BU154963:BU154965"/>
    <mergeCell ref="BU154936:BU154938"/>
    <mergeCell ref="BU154939:BU154941"/>
    <mergeCell ref="BU154942:BU154944"/>
    <mergeCell ref="BU154945:BU154947"/>
    <mergeCell ref="BU154948:BU154950"/>
    <mergeCell ref="BU154921:BU154923"/>
    <mergeCell ref="BU154924:BU154926"/>
    <mergeCell ref="BU154927:BU154929"/>
    <mergeCell ref="BU154930:BU154932"/>
    <mergeCell ref="BU154933:BU154935"/>
    <mergeCell ref="BU155116:BU155118"/>
    <mergeCell ref="BU155119:BU155121"/>
    <mergeCell ref="BU155122:BU155124"/>
    <mergeCell ref="BU155125:BU155127"/>
    <mergeCell ref="BU155128:BU155130"/>
    <mergeCell ref="BU155101:BU155103"/>
    <mergeCell ref="BU155104:BU155106"/>
    <mergeCell ref="BU155107:BU155109"/>
    <mergeCell ref="BU155110:BU155112"/>
    <mergeCell ref="BU155113:BU155115"/>
    <mergeCell ref="BU155086:BU155088"/>
    <mergeCell ref="BU155089:BU155091"/>
    <mergeCell ref="BU155092:BU155094"/>
    <mergeCell ref="BU155095:BU155097"/>
    <mergeCell ref="BU155098:BU155100"/>
    <mergeCell ref="BU155071:BU155073"/>
    <mergeCell ref="BU155074:BU155076"/>
    <mergeCell ref="BU155077:BU155079"/>
    <mergeCell ref="BU155080:BU155082"/>
    <mergeCell ref="BU155083:BU155085"/>
    <mergeCell ref="BU155056:BU155058"/>
    <mergeCell ref="BU155059:BU155061"/>
    <mergeCell ref="BU155062:BU155064"/>
    <mergeCell ref="BU155065:BU155067"/>
    <mergeCell ref="BU155068:BU155070"/>
    <mergeCell ref="BU155041:BU155043"/>
    <mergeCell ref="BU155044:BU155046"/>
    <mergeCell ref="BU155047:BU155049"/>
    <mergeCell ref="BU155050:BU155052"/>
    <mergeCell ref="BU155053:BU155055"/>
    <mergeCell ref="BU155026:BU155028"/>
    <mergeCell ref="BU155029:BU155031"/>
    <mergeCell ref="BU155032:BU155034"/>
    <mergeCell ref="BU155035:BU155037"/>
    <mergeCell ref="BU155038:BU155040"/>
    <mergeCell ref="BU155221:BU155223"/>
    <mergeCell ref="BU155224:BU155226"/>
    <mergeCell ref="BU155227:BU155229"/>
    <mergeCell ref="BU155230:BU155232"/>
    <mergeCell ref="BU155233:BU155235"/>
    <mergeCell ref="BU155206:BU155208"/>
    <mergeCell ref="BU155209:BU155211"/>
    <mergeCell ref="BU155212:BU155214"/>
    <mergeCell ref="BU155215:BU155217"/>
    <mergeCell ref="BU155218:BU155220"/>
    <mergeCell ref="BU155191:BU155193"/>
    <mergeCell ref="BU155194:BU155196"/>
    <mergeCell ref="BU155197:BU155199"/>
    <mergeCell ref="BU155200:BU155202"/>
    <mergeCell ref="BU155203:BU155205"/>
    <mergeCell ref="BU155176:BU155178"/>
    <mergeCell ref="BU155179:BU155181"/>
    <mergeCell ref="BU155182:BU155184"/>
    <mergeCell ref="BU155185:BU155187"/>
    <mergeCell ref="BU155188:BU155190"/>
    <mergeCell ref="BU155161:BU155163"/>
    <mergeCell ref="BU155164:BU155166"/>
    <mergeCell ref="BU155167:BU155169"/>
    <mergeCell ref="BU155170:BU155172"/>
    <mergeCell ref="BU155173:BU155175"/>
    <mergeCell ref="BU155146:BU155148"/>
    <mergeCell ref="BU155149:BU155151"/>
    <mergeCell ref="BU155152:BU155154"/>
    <mergeCell ref="BU155155:BU155157"/>
    <mergeCell ref="BU155158:BU155160"/>
    <mergeCell ref="BU155131:BU155133"/>
    <mergeCell ref="BU155134:BU155136"/>
    <mergeCell ref="BU155137:BU155139"/>
    <mergeCell ref="BU155140:BU155142"/>
    <mergeCell ref="BU155143:BU155145"/>
    <mergeCell ref="BU155326:BU155328"/>
    <mergeCell ref="BU155329:BU155331"/>
    <mergeCell ref="BU155332:BU155334"/>
    <mergeCell ref="BU155335:BU155337"/>
    <mergeCell ref="BU155338:BU155340"/>
    <mergeCell ref="BU155311:BU155313"/>
    <mergeCell ref="BU155314:BU155316"/>
    <mergeCell ref="BU155317:BU155319"/>
    <mergeCell ref="BU155320:BU155322"/>
    <mergeCell ref="BU155323:BU155325"/>
    <mergeCell ref="BU155296:BU155298"/>
    <mergeCell ref="BU155299:BU155301"/>
    <mergeCell ref="BU155302:BU155304"/>
    <mergeCell ref="BU155305:BU155307"/>
    <mergeCell ref="BU155308:BU155310"/>
    <mergeCell ref="BU155281:BU155283"/>
    <mergeCell ref="BU155284:BU155286"/>
    <mergeCell ref="BU155287:BU155289"/>
    <mergeCell ref="BU155290:BU155292"/>
    <mergeCell ref="BU155293:BU155295"/>
    <mergeCell ref="BU155266:BU155268"/>
    <mergeCell ref="BU155269:BU155271"/>
    <mergeCell ref="BU155272:BU155274"/>
    <mergeCell ref="BU155275:BU155277"/>
    <mergeCell ref="BU155278:BU155280"/>
    <mergeCell ref="BU155251:BU155253"/>
    <mergeCell ref="BU155254:BU155256"/>
    <mergeCell ref="BU155257:BU155259"/>
    <mergeCell ref="BU155260:BU155262"/>
    <mergeCell ref="BU155263:BU155265"/>
    <mergeCell ref="BU155236:BU155238"/>
    <mergeCell ref="BU155239:BU155241"/>
    <mergeCell ref="BU155242:BU155244"/>
    <mergeCell ref="BU155245:BU155247"/>
    <mergeCell ref="BU155248:BU155250"/>
    <mergeCell ref="BU155431:BU155433"/>
    <mergeCell ref="BU155434:BU155436"/>
    <mergeCell ref="BU155437:BU155439"/>
    <mergeCell ref="BU155440:BU155442"/>
    <mergeCell ref="BU155443:BU155445"/>
    <mergeCell ref="BU155416:BU155418"/>
    <mergeCell ref="BU155419:BU155421"/>
    <mergeCell ref="BU155422:BU155424"/>
    <mergeCell ref="BU155425:BU155427"/>
    <mergeCell ref="BU155428:BU155430"/>
    <mergeCell ref="BU155401:BU155403"/>
    <mergeCell ref="BU155404:BU155406"/>
    <mergeCell ref="BU155407:BU155409"/>
    <mergeCell ref="BU155410:BU155412"/>
    <mergeCell ref="BU155413:BU155415"/>
    <mergeCell ref="BU155386:BU155388"/>
    <mergeCell ref="BU155389:BU155391"/>
    <mergeCell ref="BU155392:BU155394"/>
    <mergeCell ref="BU155395:BU155397"/>
    <mergeCell ref="BU155398:BU155400"/>
    <mergeCell ref="BU155371:BU155373"/>
    <mergeCell ref="BU155374:BU155376"/>
    <mergeCell ref="BU155377:BU155379"/>
    <mergeCell ref="BU155380:BU155382"/>
    <mergeCell ref="BU155383:BU155385"/>
    <mergeCell ref="BU155356:BU155358"/>
    <mergeCell ref="BU155359:BU155361"/>
    <mergeCell ref="BU155362:BU155364"/>
    <mergeCell ref="BU155365:BU155367"/>
    <mergeCell ref="BU155368:BU155370"/>
    <mergeCell ref="BU155341:BU155343"/>
    <mergeCell ref="BU155344:BU155346"/>
    <mergeCell ref="BU155347:BU155349"/>
    <mergeCell ref="BU155350:BU155352"/>
    <mergeCell ref="BU155353:BU155355"/>
    <mergeCell ref="BU155536:BU155538"/>
    <mergeCell ref="BU155539:BU155541"/>
    <mergeCell ref="BU155542:BU155544"/>
    <mergeCell ref="BU155545:BU155547"/>
    <mergeCell ref="BU155548:BU155550"/>
    <mergeCell ref="BU155521:BU155523"/>
    <mergeCell ref="BU155524:BU155526"/>
    <mergeCell ref="BU155527:BU155529"/>
    <mergeCell ref="BU155530:BU155532"/>
    <mergeCell ref="BU155533:BU155535"/>
    <mergeCell ref="BU155506:BU155508"/>
    <mergeCell ref="BU155509:BU155511"/>
    <mergeCell ref="BU155512:BU155514"/>
    <mergeCell ref="BU155515:BU155517"/>
    <mergeCell ref="BU155518:BU155520"/>
    <mergeCell ref="BU155491:BU155493"/>
    <mergeCell ref="BU155494:BU155496"/>
    <mergeCell ref="BU155497:BU155499"/>
    <mergeCell ref="BU155500:BU155502"/>
    <mergeCell ref="BU155503:BU155505"/>
    <mergeCell ref="BU155476:BU155478"/>
    <mergeCell ref="BU155479:BU155481"/>
    <mergeCell ref="BU155482:BU155484"/>
    <mergeCell ref="BU155485:BU155487"/>
    <mergeCell ref="BU155488:BU155490"/>
    <mergeCell ref="BU155461:BU155463"/>
    <mergeCell ref="BU155464:BU155466"/>
    <mergeCell ref="BU155467:BU155469"/>
    <mergeCell ref="BU155470:BU155472"/>
    <mergeCell ref="BU155473:BU155475"/>
    <mergeCell ref="BU155446:BU155448"/>
    <mergeCell ref="BU155449:BU155451"/>
    <mergeCell ref="BU155452:BU155454"/>
    <mergeCell ref="BU155455:BU155457"/>
    <mergeCell ref="BU155458:BU155460"/>
    <mergeCell ref="BU155641:BU155643"/>
    <mergeCell ref="BU155644:BU155646"/>
    <mergeCell ref="BU155647:BU155649"/>
    <mergeCell ref="BU155650:BU155652"/>
    <mergeCell ref="BU155653:BU155655"/>
    <mergeCell ref="BU155626:BU155628"/>
    <mergeCell ref="BU155629:BU155631"/>
    <mergeCell ref="BU155632:BU155634"/>
    <mergeCell ref="BU155635:BU155637"/>
    <mergeCell ref="BU155638:BU155640"/>
    <mergeCell ref="BU155611:BU155613"/>
    <mergeCell ref="BU155614:BU155616"/>
    <mergeCell ref="BU155617:BU155619"/>
    <mergeCell ref="BU155620:BU155622"/>
    <mergeCell ref="BU155623:BU155625"/>
    <mergeCell ref="BU155596:BU155598"/>
    <mergeCell ref="BU155599:BU155601"/>
    <mergeCell ref="BU155602:BU155604"/>
    <mergeCell ref="BU155605:BU155607"/>
    <mergeCell ref="BU155608:BU155610"/>
    <mergeCell ref="BU155581:BU155583"/>
    <mergeCell ref="BU155584:BU155586"/>
    <mergeCell ref="BU155587:BU155589"/>
    <mergeCell ref="BU155590:BU155592"/>
    <mergeCell ref="BU155593:BU155595"/>
    <mergeCell ref="BU155566:BU155568"/>
    <mergeCell ref="BU155569:BU155571"/>
    <mergeCell ref="BU155572:BU155574"/>
    <mergeCell ref="BU155575:BU155577"/>
    <mergeCell ref="BU155578:BU155580"/>
    <mergeCell ref="BU155551:BU155553"/>
    <mergeCell ref="BU155554:BU155556"/>
    <mergeCell ref="BU155557:BU155559"/>
    <mergeCell ref="BU155560:BU155562"/>
    <mergeCell ref="BU155563:BU155565"/>
    <mergeCell ref="BU155746:BU155748"/>
    <mergeCell ref="BU155749:BU155751"/>
    <mergeCell ref="BU155752:BU155754"/>
    <mergeCell ref="BU155755:BU155757"/>
    <mergeCell ref="BU155758:BU155760"/>
    <mergeCell ref="BU155731:BU155733"/>
    <mergeCell ref="BU155734:BU155736"/>
    <mergeCell ref="BU155737:BU155739"/>
    <mergeCell ref="BU155740:BU155742"/>
    <mergeCell ref="BU155743:BU155745"/>
    <mergeCell ref="BU155716:BU155718"/>
    <mergeCell ref="BU155719:BU155721"/>
    <mergeCell ref="BU155722:BU155724"/>
    <mergeCell ref="BU155725:BU155727"/>
    <mergeCell ref="BU155728:BU155730"/>
    <mergeCell ref="BU155701:BU155703"/>
    <mergeCell ref="BU155704:BU155706"/>
    <mergeCell ref="BU155707:BU155709"/>
    <mergeCell ref="BU155710:BU155712"/>
    <mergeCell ref="BU155713:BU155715"/>
    <mergeCell ref="BU155686:BU155688"/>
    <mergeCell ref="BU155689:BU155691"/>
    <mergeCell ref="BU155692:BU155694"/>
    <mergeCell ref="BU155695:BU155697"/>
    <mergeCell ref="BU155698:BU155700"/>
    <mergeCell ref="BU155671:BU155673"/>
    <mergeCell ref="BU155674:BU155676"/>
    <mergeCell ref="BU155677:BU155679"/>
    <mergeCell ref="BU155680:BU155682"/>
    <mergeCell ref="BU155683:BU155685"/>
    <mergeCell ref="BU155656:BU155658"/>
    <mergeCell ref="BU155659:BU155661"/>
    <mergeCell ref="BU155662:BU155664"/>
    <mergeCell ref="BU155665:BU155667"/>
    <mergeCell ref="BU155668:BU155670"/>
    <mergeCell ref="BU155851:BU155853"/>
    <mergeCell ref="BU155854:BU155856"/>
    <mergeCell ref="BU155857:BU155859"/>
    <mergeCell ref="BU155860:BU155862"/>
    <mergeCell ref="BU155863:BU155865"/>
    <mergeCell ref="BU155836:BU155838"/>
    <mergeCell ref="BU155839:BU155841"/>
    <mergeCell ref="BU155842:BU155844"/>
    <mergeCell ref="BU155845:BU155847"/>
    <mergeCell ref="BU155848:BU155850"/>
    <mergeCell ref="BU155821:BU155823"/>
    <mergeCell ref="BU155824:BU155826"/>
    <mergeCell ref="BU155827:BU155829"/>
    <mergeCell ref="BU155830:BU155832"/>
    <mergeCell ref="BU155833:BU155835"/>
    <mergeCell ref="BU155806:BU155808"/>
    <mergeCell ref="BU155809:BU155811"/>
    <mergeCell ref="BU155812:BU155814"/>
    <mergeCell ref="BU155815:BU155817"/>
    <mergeCell ref="BU155818:BU155820"/>
    <mergeCell ref="BU155791:BU155793"/>
    <mergeCell ref="BU155794:BU155796"/>
    <mergeCell ref="BU155797:BU155799"/>
    <mergeCell ref="BU155800:BU155802"/>
    <mergeCell ref="BU155803:BU155805"/>
    <mergeCell ref="BU155776:BU155778"/>
    <mergeCell ref="BU155779:BU155781"/>
    <mergeCell ref="BU155782:BU155784"/>
    <mergeCell ref="BU155785:BU155787"/>
    <mergeCell ref="BU155788:BU155790"/>
    <mergeCell ref="BU155761:BU155763"/>
    <mergeCell ref="BU155764:BU155766"/>
    <mergeCell ref="BU155767:BU155769"/>
    <mergeCell ref="BU155770:BU155772"/>
    <mergeCell ref="BU155773:BU155775"/>
    <mergeCell ref="BU155956:BU155958"/>
    <mergeCell ref="BU155959:BU155961"/>
    <mergeCell ref="BU155962:BU155964"/>
    <mergeCell ref="BU155965:BU155967"/>
    <mergeCell ref="BU155968:BU155970"/>
    <mergeCell ref="BU155941:BU155943"/>
    <mergeCell ref="BU155944:BU155946"/>
    <mergeCell ref="BU155947:BU155949"/>
    <mergeCell ref="BU155950:BU155952"/>
    <mergeCell ref="BU155953:BU155955"/>
    <mergeCell ref="BU155926:BU155928"/>
    <mergeCell ref="BU155929:BU155931"/>
    <mergeCell ref="BU155932:BU155934"/>
    <mergeCell ref="BU155935:BU155937"/>
    <mergeCell ref="BU155938:BU155940"/>
    <mergeCell ref="BU155911:BU155913"/>
    <mergeCell ref="BU155914:BU155916"/>
    <mergeCell ref="BU155917:BU155919"/>
    <mergeCell ref="BU155920:BU155922"/>
    <mergeCell ref="BU155923:BU155925"/>
    <mergeCell ref="BU155896:BU155898"/>
    <mergeCell ref="BU155899:BU155901"/>
    <mergeCell ref="BU155902:BU155904"/>
    <mergeCell ref="BU155905:BU155907"/>
    <mergeCell ref="BU155908:BU155910"/>
    <mergeCell ref="BU155881:BU155883"/>
    <mergeCell ref="BU155884:BU155886"/>
    <mergeCell ref="BU155887:BU155889"/>
    <mergeCell ref="BU155890:BU155892"/>
    <mergeCell ref="BU155893:BU155895"/>
    <mergeCell ref="BU155866:BU155868"/>
    <mergeCell ref="BU155869:BU155871"/>
    <mergeCell ref="BU155872:BU155874"/>
    <mergeCell ref="BU155875:BU155877"/>
    <mergeCell ref="BU155878:BU155880"/>
    <mergeCell ref="BU156061:BU156063"/>
    <mergeCell ref="BU156064:BU156066"/>
    <mergeCell ref="BU156067:BU156069"/>
    <mergeCell ref="BU156070:BU156072"/>
    <mergeCell ref="BU156073:BU156075"/>
    <mergeCell ref="BU156046:BU156048"/>
    <mergeCell ref="BU156049:BU156051"/>
    <mergeCell ref="BU156052:BU156054"/>
    <mergeCell ref="BU156055:BU156057"/>
    <mergeCell ref="BU156058:BU156060"/>
    <mergeCell ref="BU156031:BU156033"/>
    <mergeCell ref="BU156034:BU156036"/>
    <mergeCell ref="BU156037:BU156039"/>
    <mergeCell ref="BU156040:BU156042"/>
    <mergeCell ref="BU156043:BU156045"/>
    <mergeCell ref="BU156016:BU156018"/>
    <mergeCell ref="BU156019:BU156021"/>
    <mergeCell ref="BU156022:BU156024"/>
    <mergeCell ref="BU156025:BU156027"/>
    <mergeCell ref="BU156028:BU156030"/>
    <mergeCell ref="BU156001:BU156003"/>
    <mergeCell ref="BU156004:BU156006"/>
    <mergeCell ref="BU156007:BU156009"/>
    <mergeCell ref="BU156010:BU156012"/>
    <mergeCell ref="BU156013:BU156015"/>
    <mergeCell ref="BU155986:BU155988"/>
    <mergeCell ref="BU155989:BU155991"/>
    <mergeCell ref="BU155992:BU155994"/>
    <mergeCell ref="BU155995:BU155997"/>
    <mergeCell ref="BU155998:BU156000"/>
    <mergeCell ref="BU155971:BU155973"/>
    <mergeCell ref="BU155974:BU155976"/>
    <mergeCell ref="BU155977:BU155979"/>
    <mergeCell ref="BU155980:BU155982"/>
    <mergeCell ref="BU155983:BU155985"/>
    <mergeCell ref="BU156166:BU156168"/>
    <mergeCell ref="BU156169:BU156171"/>
    <mergeCell ref="BU156172:BU156174"/>
    <mergeCell ref="BU156175:BU156177"/>
    <mergeCell ref="BU156178:BU156180"/>
    <mergeCell ref="BU156151:BU156153"/>
    <mergeCell ref="BU156154:BU156156"/>
    <mergeCell ref="BU156157:BU156159"/>
    <mergeCell ref="BU156160:BU156162"/>
    <mergeCell ref="BU156163:BU156165"/>
    <mergeCell ref="BU156136:BU156138"/>
    <mergeCell ref="BU156139:BU156141"/>
    <mergeCell ref="BU156142:BU156144"/>
    <mergeCell ref="BU156145:BU156147"/>
    <mergeCell ref="BU156148:BU156150"/>
    <mergeCell ref="BU156121:BU156123"/>
    <mergeCell ref="BU156124:BU156126"/>
    <mergeCell ref="BU156127:BU156129"/>
    <mergeCell ref="BU156130:BU156132"/>
    <mergeCell ref="BU156133:BU156135"/>
    <mergeCell ref="BU156106:BU156108"/>
    <mergeCell ref="BU156109:BU156111"/>
    <mergeCell ref="BU156112:BU156114"/>
    <mergeCell ref="BU156115:BU156117"/>
    <mergeCell ref="BU156118:BU156120"/>
    <mergeCell ref="BU156091:BU156093"/>
    <mergeCell ref="BU156094:BU156096"/>
    <mergeCell ref="BU156097:BU156099"/>
    <mergeCell ref="BU156100:BU156102"/>
    <mergeCell ref="BU156103:BU156105"/>
    <mergeCell ref="BU156076:BU156078"/>
    <mergeCell ref="BU156079:BU156081"/>
    <mergeCell ref="BU156082:BU156084"/>
    <mergeCell ref="BU156085:BU156087"/>
    <mergeCell ref="BU156088:BU156090"/>
    <mergeCell ref="BU156271:BU156273"/>
    <mergeCell ref="BU156274:BU156276"/>
    <mergeCell ref="BU156277:BU156279"/>
    <mergeCell ref="BU156280:BU156282"/>
    <mergeCell ref="BU156283:BU156285"/>
    <mergeCell ref="BU156256:BU156258"/>
    <mergeCell ref="BU156259:BU156261"/>
    <mergeCell ref="BU156262:BU156264"/>
    <mergeCell ref="BU156265:BU156267"/>
    <mergeCell ref="BU156268:BU156270"/>
    <mergeCell ref="BU156241:BU156243"/>
    <mergeCell ref="BU156244:BU156246"/>
    <mergeCell ref="BU156247:BU156249"/>
    <mergeCell ref="BU156250:BU156252"/>
    <mergeCell ref="BU156253:BU156255"/>
    <mergeCell ref="BU156226:BU156228"/>
    <mergeCell ref="BU156229:BU156231"/>
    <mergeCell ref="BU156232:BU156234"/>
    <mergeCell ref="BU156235:BU156237"/>
    <mergeCell ref="BU156238:BU156240"/>
    <mergeCell ref="BU156211:BU156213"/>
    <mergeCell ref="BU156214:BU156216"/>
    <mergeCell ref="BU156217:BU156219"/>
    <mergeCell ref="BU156220:BU156222"/>
    <mergeCell ref="BU156223:BU156225"/>
    <mergeCell ref="BU156196:BU156198"/>
    <mergeCell ref="BU156199:BU156201"/>
    <mergeCell ref="BU156202:BU156204"/>
    <mergeCell ref="BU156205:BU156207"/>
    <mergeCell ref="BU156208:BU156210"/>
    <mergeCell ref="BU156181:BU156183"/>
    <mergeCell ref="BU156184:BU156186"/>
    <mergeCell ref="BU156187:BU156189"/>
    <mergeCell ref="BU156190:BU156192"/>
    <mergeCell ref="BU156193:BU156195"/>
    <mergeCell ref="BU156376:BU156378"/>
    <mergeCell ref="BU156379:BU156381"/>
    <mergeCell ref="BU156382:BU156384"/>
    <mergeCell ref="BU156385:BU156387"/>
    <mergeCell ref="BU156388:BU156390"/>
    <mergeCell ref="BU156361:BU156363"/>
    <mergeCell ref="BU156364:BU156366"/>
    <mergeCell ref="BU156367:BU156369"/>
    <mergeCell ref="BU156370:BU156372"/>
    <mergeCell ref="BU156373:BU156375"/>
    <mergeCell ref="BU156346:BU156348"/>
    <mergeCell ref="BU156349:BU156351"/>
    <mergeCell ref="BU156352:BU156354"/>
    <mergeCell ref="BU156355:BU156357"/>
    <mergeCell ref="BU156358:BU156360"/>
    <mergeCell ref="BU156331:BU156333"/>
    <mergeCell ref="BU156334:BU156336"/>
    <mergeCell ref="BU156337:BU156339"/>
    <mergeCell ref="BU156340:BU156342"/>
    <mergeCell ref="BU156343:BU156345"/>
    <mergeCell ref="BU156316:BU156318"/>
    <mergeCell ref="BU156319:BU156321"/>
    <mergeCell ref="BU156322:BU156324"/>
    <mergeCell ref="BU156325:BU156327"/>
    <mergeCell ref="BU156328:BU156330"/>
    <mergeCell ref="BU156301:BU156303"/>
    <mergeCell ref="BU156304:BU156306"/>
    <mergeCell ref="BU156307:BU156309"/>
    <mergeCell ref="BU156310:BU156312"/>
    <mergeCell ref="BU156313:BU156315"/>
    <mergeCell ref="BU156286:BU156288"/>
    <mergeCell ref="BU156289:BU156291"/>
    <mergeCell ref="BU156292:BU156294"/>
    <mergeCell ref="BU156295:BU156297"/>
    <mergeCell ref="BU156298:BU156300"/>
    <mergeCell ref="BU156481:BU156483"/>
    <mergeCell ref="BU156484:BU156486"/>
    <mergeCell ref="BU156487:BU156489"/>
    <mergeCell ref="BU156490:BU156492"/>
    <mergeCell ref="BU156493:BU156495"/>
    <mergeCell ref="BU156466:BU156468"/>
    <mergeCell ref="BU156469:BU156471"/>
    <mergeCell ref="BU156472:BU156474"/>
    <mergeCell ref="BU156475:BU156477"/>
    <mergeCell ref="BU156478:BU156480"/>
    <mergeCell ref="BU156451:BU156453"/>
    <mergeCell ref="BU156454:BU156456"/>
    <mergeCell ref="BU156457:BU156459"/>
    <mergeCell ref="BU156460:BU156462"/>
    <mergeCell ref="BU156463:BU156465"/>
    <mergeCell ref="BU156436:BU156438"/>
    <mergeCell ref="BU156439:BU156441"/>
    <mergeCell ref="BU156442:BU156444"/>
    <mergeCell ref="BU156445:BU156447"/>
    <mergeCell ref="BU156448:BU156450"/>
    <mergeCell ref="BU156421:BU156423"/>
    <mergeCell ref="BU156424:BU156426"/>
    <mergeCell ref="BU156427:BU156429"/>
    <mergeCell ref="BU156430:BU156432"/>
    <mergeCell ref="BU156433:BU156435"/>
    <mergeCell ref="BU156406:BU156408"/>
    <mergeCell ref="BU156409:BU156411"/>
    <mergeCell ref="BU156412:BU156414"/>
    <mergeCell ref="BU156415:BU156417"/>
    <mergeCell ref="BU156418:BU156420"/>
    <mergeCell ref="BU156391:BU156393"/>
    <mergeCell ref="BU156394:BU156396"/>
    <mergeCell ref="BU156397:BU156399"/>
    <mergeCell ref="BU156400:BU156402"/>
    <mergeCell ref="BU156403:BU156405"/>
    <mergeCell ref="BU156586:BU156588"/>
    <mergeCell ref="BU156589:BU156591"/>
    <mergeCell ref="BU156592:BU156594"/>
    <mergeCell ref="BU156595:BU156597"/>
    <mergeCell ref="BU156598:BU156600"/>
    <mergeCell ref="BU156571:BU156573"/>
    <mergeCell ref="BU156574:BU156576"/>
    <mergeCell ref="BU156577:BU156579"/>
    <mergeCell ref="BU156580:BU156582"/>
    <mergeCell ref="BU156583:BU156585"/>
    <mergeCell ref="BU156556:BU156558"/>
    <mergeCell ref="BU156559:BU156561"/>
    <mergeCell ref="BU156562:BU156564"/>
    <mergeCell ref="BU156565:BU156567"/>
    <mergeCell ref="BU156568:BU156570"/>
    <mergeCell ref="BU156541:BU156543"/>
    <mergeCell ref="BU156544:BU156546"/>
    <mergeCell ref="BU156547:BU156549"/>
    <mergeCell ref="BU156550:BU156552"/>
    <mergeCell ref="BU156553:BU156555"/>
    <mergeCell ref="BU156526:BU156528"/>
    <mergeCell ref="BU156529:BU156531"/>
    <mergeCell ref="BU156532:BU156534"/>
    <mergeCell ref="BU156535:BU156537"/>
    <mergeCell ref="BU156538:BU156540"/>
    <mergeCell ref="BU156511:BU156513"/>
    <mergeCell ref="BU156514:BU156516"/>
    <mergeCell ref="BU156517:BU156519"/>
    <mergeCell ref="BU156520:BU156522"/>
    <mergeCell ref="BU156523:BU156525"/>
    <mergeCell ref="BU156496:BU156498"/>
    <mergeCell ref="BU156499:BU156501"/>
    <mergeCell ref="BU156502:BU156504"/>
    <mergeCell ref="BU156505:BU156507"/>
    <mergeCell ref="BU156508:BU156510"/>
    <mergeCell ref="BU156691:BU156693"/>
    <mergeCell ref="BU156694:BU156696"/>
    <mergeCell ref="BU156697:BU156699"/>
    <mergeCell ref="BU156700:BU156702"/>
    <mergeCell ref="BU156703:BU156705"/>
    <mergeCell ref="BU156676:BU156678"/>
    <mergeCell ref="BU156679:BU156681"/>
    <mergeCell ref="BU156682:BU156684"/>
    <mergeCell ref="BU156685:BU156687"/>
    <mergeCell ref="BU156688:BU156690"/>
    <mergeCell ref="BU156661:BU156663"/>
    <mergeCell ref="BU156664:BU156666"/>
    <mergeCell ref="BU156667:BU156669"/>
    <mergeCell ref="BU156670:BU156672"/>
    <mergeCell ref="BU156673:BU156675"/>
    <mergeCell ref="BU156646:BU156648"/>
    <mergeCell ref="BU156649:BU156651"/>
    <mergeCell ref="BU156652:BU156654"/>
    <mergeCell ref="BU156655:BU156657"/>
    <mergeCell ref="BU156658:BU156660"/>
    <mergeCell ref="BU156631:BU156633"/>
    <mergeCell ref="BU156634:BU156636"/>
    <mergeCell ref="BU156637:BU156639"/>
    <mergeCell ref="BU156640:BU156642"/>
    <mergeCell ref="BU156643:BU156645"/>
    <mergeCell ref="BU156616:BU156618"/>
    <mergeCell ref="BU156619:BU156621"/>
    <mergeCell ref="BU156622:BU156624"/>
    <mergeCell ref="BU156625:BU156627"/>
    <mergeCell ref="BU156628:BU156630"/>
    <mergeCell ref="BU156601:BU156603"/>
    <mergeCell ref="BU156604:BU156606"/>
    <mergeCell ref="BU156607:BU156609"/>
    <mergeCell ref="BU156610:BU156612"/>
    <mergeCell ref="BU156613:BU156615"/>
    <mergeCell ref="BU156796:BU156798"/>
    <mergeCell ref="BU156799:BU156801"/>
    <mergeCell ref="BU156802:BU156804"/>
    <mergeCell ref="BU156805:BU156807"/>
    <mergeCell ref="BU156808:BU156810"/>
    <mergeCell ref="BU156781:BU156783"/>
    <mergeCell ref="BU156784:BU156786"/>
    <mergeCell ref="BU156787:BU156789"/>
    <mergeCell ref="BU156790:BU156792"/>
    <mergeCell ref="BU156793:BU156795"/>
    <mergeCell ref="BU156766:BU156768"/>
    <mergeCell ref="BU156769:BU156771"/>
    <mergeCell ref="BU156772:BU156774"/>
    <mergeCell ref="BU156775:BU156777"/>
    <mergeCell ref="BU156778:BU156780"/>
    <mergeCell ref="BU156751:BU156753"/>
    <mergeCell ref="BU156754:BU156756"/>
    <mergeCell ref="BU156757:BU156759"/>
    <mergeCell ref="BU156760:BU156762"/>
    <mergeCell ref="BU156763:BU156765"/>
    <mergeCell ref="BU156736:BU156738"/>
    <mergeCell ref="BU156739:BU156741"/>
    <mergeCell ref="BU156742:BU156744"/>
    <mergeCell ref="BU156745:BU156747"/>
    <mergeCell ref="BU156748:BU156750"/>
    <mergeCell ref="BU156721:BU156723"/>
    <mergeCell ref="BU156724:BU156726"/>
    <mergeCell ref="BU156727:BU156729"/>
    <mergeCell ref="BU156730:BU156732"/>
    <mergeCell ref="BU156733:BU156735"/>
    <mergeCell ref="BU156706:BU156708"/>
    <mergeCell ref="BU156709:BU156711"/>
    <mergeCell ref="BU156712:BU156714"/>
    <mergeCell ref="BU156715:BU156717"/>
    <mergeCell ref="BU156718:BU156720"/>
    <mergeCell ref="BU156901:BU156903"/>
    <mergeCell ref="BU156904:BU156906"/>
    <mergeCell ref="BU156907:BU156909"/>
    <mergeCell ref="BU156910:BU156912"/>
    <mergeCell ref="BU156913:BU156915"/>
    <mergeCell ref="BU156886:BU156888"/>
    <mergeCell ref="BU156889:BU156891"/>
    <mergeCell ref="BU156892:BU156894"/>
    <mergeCell ref="BU156895:BU156897"/>
    <mergeCell ref="BU156898:BU156900"/>
    <mergeCell ref="BU156871:BU156873"/>
    <mergeCell ref="BU156874:BU156876"/>
    <mergeCell ref="BU156877:BU156879"/>
    <mergeCell ref="BU156880:BU156882"/>
    <mergeCell ref="BU156883:BU156885"/>
    <mergeCell ref="BU156856:BU156858"/>
    <mergeCell ref="BU156859:BU156861"/>
    <mergeCell ref="BU156862:BU156864"/>
    <mergeCell ref="BU156865:BU156867"/>
    <mergeCell ref="BU156868:BU156870"/>
    <mergeCell ref="BU156841:BU156843"/>
    <mergeCell ref="BU156844:BU156846"/>
    <mergeCell ref="BU156847:BU156849"/>
    <mergeCell ref="BU156850:BU156852"/>
    <mergeCell ref="BU156853:BU156855"/>
    <mergeCell ref="BU156826:BU156828"/>
    <mergeCell ref="BU156829:BU156831"/>
    <mergeCell ref="BU156832:BU156834"/>
    <mergeCell ref="BU156835:BU156837"/>
    <mergeCell ref="BU156838:BU156840"/>
    <mergeCell ref="BU156811:BU156813"/>
    <mergeCell ref="BU156814:BU156816"/>
    <mergeCell ref="BU156817:BU156819"/>
    <mergeCell ref="BU156820:BU156822"/>
    <mergeCell ref="BU156823:BU156825"/>
    <mergeCell ref="BU157006:BU157008"/>
    <mergeCell ref="BU157009:BU157011"/>
    <mergeCell ref="BU157012:BU157014"/>
    <mergeCell ref="BU157015:BU157017"/>
    <mergeCell ref="BU157018:BU157020"/>
    <mergeCell ref="BU156991:BU156993"/>
    <mergeCell ref="BU156994:BU156996"/>
    <mergeCell ref="BU156997:BU156999"/>
    <mergeCell ref="BU157000:BU157002"/>
    <mergeCell ref="BU157003:BU157005"/>
    <mergeCell ref="BU156976:BU156978"/>
    <mergeCell ref="BU156979:BU156981"/>
    <mergeCell ref="BU156982:BU156984"/>
    <mergeCell ref="BU156985:BU156987"/>
    <mergeCell ref="BU156988:BU156990"/>
    <mergeCell ref="BU156961:BU156963"/>
    <mergeCell ref="BU156964:BU156966"/>
    <mergeCell ref="BU156967:BU156969"/>
    <mergeCell ref="BU156970:BU156972"/>
    <mergeCell ref="BU156973:BU156975"/>
    <mergeCell ref="BU156946:BU156948"/>
    <mergeCell ref="BU156949:BU156951"/>
    <mergeCell ref="BU156952:BU156954"/>
    <mergeCell ref="BU156955:BU156957"/>
    <mergeCell ref="BU156958:BU156960"/>
    <mergeCell ref="BU156931:BU156933"/>
    <mergeCell ref="BU156934:BU156936"/>
    <mergeCell ref="BU156937:BU156939"/>
    <mergeCell ref="BU156940:BU156942"/>
    <mergeCell ref="BU156943:BU156945"/>
    <mergeCell ref="BU156916:BU156918"/>
    <mergeCell ref="BU156919:BU156921"/>
    <mergeCell ref="BU156922:BU156924"/>
    <mergeCell ref="BU156925:BU156927"/>
    <mergeCell ref="BU156928:BU156930"/>
    <mergeCell ref="BU157111:BU157113"/>
    <mergeCell ref="BU157114:BU157116"/>
    <mergeCell ref="BU157117:BU157119"/>
    <mergeCell ref="BU157120:BU157122"/>
    <mergeCell ref="BU157123:BU157125"/>
    <mergeCell ref="BU157096:BU157098"/>
    <mergeCell ref="BU157099:BU157101"/>
    <mergeCell ref="BU157102:BU157104"/>
    <mergeCell ref="BU157105:BU157107"/>
    <mergeCell ref="BU157108:BU157110"/>
    <mergeCell ref="BU157081:BU157083"/>
    <mergeCell ref="BU157084:BU157086"/>
    <mergeCell ref="BU157087:BU157089"/>
    <mergeCell ref="BU157090:BU157092"/>
    <mergeCell ref="BU157093:BU157095"/>
    <mergeCell ref="BU157066:BU157068"/>
    <mergeCell ref="BU157069:BU157071"/>
    <mergeCell ref="BU157072:BU157074"/>
    <mergeCell ref="BU157075:BU157077"/>
    <mergeCell ref="BU157078:BU157080"/>
    <mergeCell ref="BU157051:BU157053"/>
    <mergeCell ref="BU157054:BU157056"/>
    <mergeCell ref="BU157057:BU157059"/>
    <mergeCell ref="BU157060:BU157062"/>
    <mergeCell ref="BU157063:BU157065"/>
    <mergeCell ref="BU157036:BU157038"/>
    <mergeCell ref="BU157039:BU157041"/>
    <mergeCell ref="BU157042:BU157044"/>
    <mergeCell ref="BU157045:BU157047"/>
    <mergeCell ref="BU157048:BU157050"/>
    <mergeCell ref="BU157021:BU157023"/>
    <mergeCell ref="BU157024:BU157026"/>
    <mergeCell ref="BU157027:BU157029"/>
    <mergeCell ref="BU157030:BU157032"/>
    <mergeCell ref="BU157033:BU157035"/>
    <mergeCell ref="BU157216:BU157218"/>
    <mergeCell ref="BU157219:BU157221"/>
    <mergeCell ref="BU157222:BU157224"/>
    <mergeCell ref="BU157225:BU157227"/>
    <mergeCell ref="BU157228:BU157230"/>
    <mergeCell ref="BU157201:BU157203"/>
    <mergeCell ref="BU157204:BU157206"/>
    <mergeCell ref="BU157207:BU157209"/>
    <mergeCell ref="BU157210:BU157212"/>
    <mergeCell ref="BU157213:BU157215"/>
    <mergeCell ref="BU157186:BU157188"/>
    <mergeCell ref="BU157189:BU157191"/>
    <mergeCell ref="BU157192:BU157194"/>
    <mergeCell ref="BU157195:BU157197"/>
    <mergeCell ref="BU157198:BU157200"/>
    <mergeCell ref="BU157171:BU157173"/>
    <mergeCell ref="BU157174:BU157176"/>
    <mergeCell ref="BU157177:BU157179"/>
    <mergeCell ref="BU157180:BU157182"/>
    <mergeCell ref="BU157183:BU157185"/>
    <mergeCell ref="BU157156:BU157158"/>
    <mergeCell ref="BU157159:BU157161"/>
    <mergeCell ref="BU157162:BU157164"/>
    <mergeCell ref="BU157165:BU157167"/>
    <mergeCell ref="BU157168:BU157170"/>
    <mergeCell ref="BU157141:BU157143"/>
    <mergeCell ref="BU157144:BU157146"/>
    <mergeCell ref="BU157147:BU157149"/>
    <mergeCell ref="BU157150:BU157152"/>
    <mergeCell ref="BU157153:BU157155"/>
    <mergeCell ref="BU157126:BU157128"/>
    <mergeCell ref="BU157129:BU157131"/>
    <mergeCell ref="BU157132:BU157134"/>
    <mergeCell ref="BU157135:BU157137"/>
    <mergeCell ref="BU157138:BU157140"/>
    <mergeCell ref="BU157321:BU157323"/>
    <mergeCell ref="BU157324:BU157326"/>
    <mergeCell ref="BU157327:BU157329"/>
    <mergeCell ref="BU157330:BU157332"/>
    <mergeCell ref="BU157333:BU157335"/>
    <mergeCell ref="BU157306:BU157308"/>
    <mergeCell ref="BU157309:BU157311"/>
    <mergeCell ref="BU157312:BU157314"/>
    <mergeCell ref="BU157315:BU157317"/>
    <mergeCell ref="BU157318:BU157320"/>
    <mergeCell ref="BU157291:BU157293"/>
    <mergeCell ref="BU157294:BU157296"/>
    <mergeCell ref="BU157297:BU157299"/>
    <mergeCell ref="BU157300:BU157302"/>
    <mergeCell ref="BU157303:BU157305"/>
    <mergeCell ref="BU157276:BU157278"/>
    <mergeCell ref="BU157279:BU157281"/>
    <mergeCell ref="BU157282:BU157284"/>
    <mergeCell ref="BU157285:BU157287"/>
    <mergeCell ref="BU157288:BU157290"/>
    <mergeCell ref="BU157261:BU157263"/>
    <mergeCell ref="BU157264:BU157266"/>
    <mergeCell ref="BU157267:BU157269"/>
    <mergeCell ref="BU157270:BU157272"/>
    <mergeCell ref="BU157273:BU157275"/>
    <mergeCell ref="BU157246:BU157248"/>
    <mergeCell ref="BU157249:BU157251"/>
    <mergeCell ref="BU157252:BU157254"/>
    <mergeCell ref="BU157255:BU157257"/>
    <mergeCell ref="BU157258:BU157260"/>
    <mergeCell ref="BU157231:BU157233"/>
    <mergeCell ref="BU157234:BU157236"/>
    <mergeCell ref="BU157237:BU157239"/>
    <mergeCell ref="BU157240:BU157242"/>
    <mergeCell ref="BU157243:BU157245"/>
    <mergeCell ref="BU157426:BU157428"/>
    <mergeCell ref="BU157429:BU157431"/>
    <mergeCell ref="BU157432:BU157434"/>
    <mergeCell ref="BU157435:BU157437"/>
    <mergeCell ref="BU157438:BU157440"/>
    <mergeCell ref="BU157411:BU157413"/>
    <mergeCell ref="BU157414:BU157416"/>
    <mergeCell ref="BU157417:BU157419"/>
    <mergeCell ref="BU157420:BU157422"/>
    <mergeCell ref="BU157423:BU157425"/>
    <mergeCell ref="BU157396:BU157398"/>
    <mergeCell ref="BU157399:BU157401"/>
    <mergeCell ref="BU157402:BU157404"/>
    <mergeCell ref="BU157405:BU157407"/>
    <mergeCell ref="BU157408:BU157410"/>
    <mergeCell ref="BU157381:BU157383"/>
    <mergeCell ref="BU157384:BU157386"/>
    <mergeCell ref="BU157387:BU157389"/>
    <mergeCell ref="BU157390:BU157392"/>
    <mergeCell ref="BU157393:BU157395"/>
    <mergeCell ref="BU157366:BU157368"/>
    <mergeCell ref="BU157369:BU157371"/>
    <mergeCell ref="BU157372:BU157374"/>
    <mergeCell ref="BU157375:BU157377"/>
    <mergeCell ref="BU157378:BU157380"/>
    <mergeCell ref="BU157351:BU157353"/>
    <mergeCell ref="BU157354:BU157356"/>
    <mergeCell ref="BU157357:BU157359"/>
    <mergeCell ref="BU157360:BU157362"/>
    <mergeCell ref="BU157363:BU157365"/>
    <mergeCell ref="BU157336:BU157338"/>
    <mergeCell ref="BU157339:BU157341"/>
    <mergeCell ref="BU157342:BU157344"/>
    <mergeCell ref="BU157345:BU157347"/>
    <mergeCell ref="BU157348:BU157350"/>
    <mergeCell ref="BU157531:BU157533"/>
    <mergeCell ref="BU157534:BU157536"/>
    <mergeCell ref="BU157537:BU157539"/>
    <mergeCell ref="BU157540:BU157542"/>
    <mergeCell ref="BU157543:BU157545"/>
    <mergeCell ref="BU157516:BU157518"/>
    <mergeCell ref="BU157519:BU157521"/>
    <mergeCell ref="BU157522:BU157524"/>
    <mergeCell ref="BU157525:BU157527"/>
    <mergeCell ref="BU157528:BU157530"/>
    <mergeCell ref="BU157501:BU157503"/>
    <mergeCell ref="BU157504:BU157506"/>
    <mergeCell ref="BU157507:BU157509"/>
    <mergeCell ref="BU157510:BU157512"/>
    <mergeCell ref="BU157513:BU157515"/>
    <mergeCell ref="BU157486:BU157488"/>
    <mergeCell ref="BU157489:BU157491"/>
    <mergeCell ref="BU157492:BU157494"/>
    <mergeCell ref="BU157495:BU157497"/>
    <mergeCell ref="BU157498:BU157500"/>
    <mergeCell ref="BU157471:BU157473"/>
    <mergeCell ref="BU157474:BU157476"/>
    <mergeCell ref="BU157477:BU157479"/>
    <mergeCell ref="BU157480:BU157482"/>
    <mergeCell ref="BU157483:BU157485"/>
    <mergeCell ref="BU157456:BU157458"/>
    <mergeCell ref="BU157459:BU157461"/>
    <mergeCell ref="BU157462:BU157464"/>
    <mergeCell ref="BU157465:BU157467"/>
    <mergeCell ref="BU157468:BU157470"/>
    <mergeCell ref="BU157441:BU157443"/>
    <mergeCell ref="BU157444:BU157446"/>
    <mergeCell ref="BU157447:BU157449"/>
    <mergeCell ref="BU157450:BU157452"/>
    <mergeCell ref="BU157453:BU157455"/>
    <mergeCell ref="BU157636:BU157638"/>
    <mergeCell ref="BU157639:BU157641"/>
    <mergeCell ref="BU157642:BU157644"/>
    <mergeCell ref="BU157645:BU157647"/>
    <mergeCell ref="BU157648:BU157650"/>
    <mergeCell ref="BU157621:BU157623"/>
    <mergeCell ref="BU157624:BU157626"/>
    <mergeCell ref="BU157627:BU157629"/>
    <mergeCell ref="BU157630:BU157632"/>
    <mergeCell ref="BU157633:BU157635"/>
    <mergeCell ref="BU157606:BU157608"/>
    <mergeCell ref="BU157609:BU157611"/>
    <mergeCell ref="BU157612:BU157614"/>
    <mergeCell ref="BU157615:BU157617"/>
    <mergeCell ref="BU157618:BU157620"/>
    <mergeCell ref="BU157591:BU157593"/>
    <mergeCell ref="BU157594:BU157596"/>
    <mergeCell ref="BU157597:BU157599"/>
    <mergeCell ref="BU157600:BU157602"/>
    <mergeCell ref="BU157603:BU157605"/>
    <mergeCell ref="BU157576:BU157578"/>
    <mergeCell ref="BU157579:BU157581"/>
    <mergeCell ref="BU157582:BU157584"/>
    <mergeCell ref="BU157585:BU157587"/>
    <mergeCell ref="BU157588:BU157590"/>
    <mergeCell ref="BU157561:BU157563"/>
    <mergeCell ref="BU157564:BU157566"/>
    <mergeCell ref="BU157567:BU157569"/>
    <mergeCell ref="BU157570:BU157572"/>
    <mergeCell ref="BU157573:BU157575"/>
    <mergeCell ref="BU157546:BU157548"/>
    <mergeCell ref="BU157549:BU157551"/>
    <mergeCell ref="BU157552:BU157554"/>
    <mergeCell ref="BU157555:BU157557"/>
    <mergeCell ref="BU157558:BU157560"/>
    <mergeCell ref="BU157741:BU157743"/>
    <mergeCell ref="BU157744:BU157746"/>
    <mergeCell ref="BU157747:BU157749"/>
    <mergeCell ref="BU157750:BU157752"/>
    <mergeCell ref="BU157753:BU157755"/>
    <mergeCell ref="BU157726:BU157728"/>
    <mergeCell ref="BU157729:BU157731"/>
    <mergeCell ref="BU157732:BU157734"/>
    <mergeCell ref="BU157735:BU157737"/>
    <mergeCell ref="BU157738:BU157740"/>
    <mergeCell ref="BU157711:BU157713"/>
    <mergeCell ref="BU157714:BU157716"/>
    <mergeCell ref="BU157717:BU157719"/>
    <mergeCell ref="BU157720:BU157722"/>
    <mergeCell ref="BU157723:BU157725"/>
    <mergeCell ref="BU157696:BU157698"/>
    <mergeCell ref="BU157699:BU157701"/>
    <mergeCell ref="BU157702:BU157704"/>
    <mergeCell ref="BU157705:BU157707"/>
    <mergeCell ref="BU157708:BU157710"/>
    <mergeCell ref="BU157681:BU157683"/>
    <mergeCell ref="BU157684:BU157686"/>
    <mergeCell ref="BU157687:BU157689"/>
    <mergeCell ref="BU157690:BU157692"/>
    <mergeCell ref="BU157693:BU157695"/>
    <mergeCell ref="BU157666:BU157668"/>
    <mergeCell ref="BU157669:BU157671"/>
    <mergeCell ref="BU157672:BU157674"/>
    <mergeCell ref="BU157675:BU157677"/>
    <mergeCell ref="BU157678:BU157680"/>
    <mergeCell ref="BU157651:BU157653"/>
    <mergeCell ref="BU157654:BU157656"/>
    <mergeCell ref="BU157657:BU157659"/>
    <mergeCell ref="BU157660:BU157662"/>
    <mergeCell ref="BU157663:BU157665"/>
    <mergeCell ref="BU157846:BU157848"/>
    <mergeCell ref="BU157849:BU157851"/>
    <mergeCell ref="BU157852:BU157854"/>
    <mergeCell ref="BU157855:BU157857"/>
    <mergeCell ref="BU157858:BU157860"/>
    <mergeCell ref="BU157831:BU157833"/>
    <mergeCell ref="BU157834:BU157836"/>
    <mergeCell ref="BU157837:BU157839"/>
    <mergeCell ref="BU157840:BU157842"/>
    <mergeCell ref="BU157843:BU157845"/>
    <mergeCell ref="BU157816:BU157818"/>
    <mergeCell ref="BU157819:BU157821"/>
    <mergeCell ref="BU157822:BU157824"/>
    <mergeCell ref="BU157825:BU157827"/>
    <mergeCell ref="BU157828:BU157830"/>
    <mergeCell ref="BU157801:BU157803"/>
    <mergeCell ref="BU157804:BU157806"/>
    <mergeCell ref="BU157807:BU157809"/>
    <mergeCell ref="BU157810:BU157812"/>
    <mergeCell ref="BU157813:BU157815"/>
    <mergeCell ref="BU157786:BU157788"/>
    <mergeCell ref="BU157789:BU157791"/>
    <mergeCell ref="BU157792:BU157794"/>
    <mergeCell ref="BU157795:BU157797"/>
    <mergeCell ref="BU157798:BU157800"/>
    <mergeCell ref="BU157771:BU157773"/>
    <mergeCell ref="BU157774:BU157776"/>
    <mergeCell ref="BU157777:BU157779"/>
    <mergeCell ref="BU157780:BU157782"/>
    <mergeCell ref="BU157783:BU157785"/>
    <mergeCell ref="BU157756:BU157758"/>
    <mergeCell ref="BU157759:BU157761"/>
    <mergeCell ref="BU157762:BU157764"/>
    <mergeCell ref="BU157765:BU157767"/>
    <mergeCell ref="BU157768:BU157770"/>
    <mergeCell ref="BU157951:BU157953"/>
    <mergeCell ref="BU157954:BU157956"/>
    <mergeCell ref="BU157957:BU157959"/>
    <mergeCell ref="BU157960:BU157962"/>
    <mergeCell ref="BU157963:BU157965"/>
    <mergeCell ref="BU157936:BU157938"/>
    <mergeCell ref="BU157939:BU157941"/>
    <mergeCell ref="BU157942:BU157944"/>
    <mergeCell ref="BU157945:BU157947"/>
    <mergeCell ref="BU157948:BU157950"/>
    <mergeCell ref="BU157921:BU157923"/>
    <mergeCell ref="BU157924:BU157926"/>
    <mergeCell ref="BU157927:BU157929"/>
    <mergeCell ref="BU157930:BU157932"/>
    <mergeCell ref="BU157933:BU157935"/>
    <mergeCell ref="BU157906:BU157908"/>
    <mergeCell ref="BU157909:BU157911"/>
    <mergeCell ref="BU157912:BU157914"/>
    <mergeCell ref="BU157915:BU157917"/>
    <mergeCell ref="BU157918:BU157920"/>
    <mergeCell ref="BU157891:BU157893"/>
    <mergeCell ref="BU157894:BU157896"/>
    <mergeCell ref="BU157897:BU157899"/>
    <mergeCell ref="BU157900:BU157902"/>
    <mergeCell ref="BU157903:BU157905"/>
    <mergeCell ref="BU157876:BU157878"/>
    <mergeCell ref="BU157879:BU157881"/>
    <mergeCell ref="BU157882:BU157884"/>
    <mergeCell ref="BU157885:BU157887"/>
    <mergeCell ref="BU157888:BU157890"/>
    <mergeCell ref="BU157861:BU157863"/>
    <mergeCell ref="BU157864:BU157866"/>
    <mergeCell ref="BU157867:BU157869"/>
    <mergeCell ref="BU157870:BU157872"/>
    <mergeCell ref="BU157873:BU157875"/>
    <mergeCell ref="BU158056:BU158058"/>
    <mergeCell ref="BU158059:BU158061"/>
    <mergeCell ref="BU158062:BU158064"/>
    <mergeCell ref="BU158065:BU158067"/>
    <mergeCell ref="BU158068:BU158070"/>
    <mergeCell ref="BU158041:BU158043"/>
    <mergeCell ref="BU158044:BU158046"/>
    <mergeCell ref="BU158047:BU158049"/>
    <mergeCell ref="BU158050:BU158052"/>
    <mergeCell ref="BU158053:BU158055"/>
    <mergeCell ref="BU158026:BU158028"/>
    <mergeCell ref="BU158029:BU158031"/>
    <mergeCell ref="BU158032:BU158034"/>
    <mergeCell ref="BU158035:BU158037"/>
    <mergeCell ref="BU158038:BU158040"/>
    <mergeCell ref="BU158011:BU158013"/>
    <mergeCell ref="BU158014:BU158016"/>
    <mergeCell ref="BU158017:BU158019"/>
    <mergeCell ref="BU158020:BU158022"/>
    <mergeCell ref="BU158023:BU158025"/>
    <mergeCell ref="BU157996:BU157998"/>
    <mergeCell ref="BU157999:BU158001"/>
    <mergeCell ref="BU158002:BU158004"/>
    <mergeCell ref="BU158005:BU158007"/>
    <mergeCell ref="BU158008:BU158010"/>
    <mergeCell ref="BU157981:BU157983"/>
    <mergeCell ref="BU157984:BU157986"/>
    <mergeCell ref="BU157987:BU157989"/>
    <mergeCell ref="BU157990:BU157992"/>
    <mergeCell ref="BU157993:BU157995"/>
    <mergeCell ref="BU157966:BU157968"/>
    <mergeCell ref="BU157969:BU157971"/>
    <mergeCell ref="BU157972:BU157974"/>
    <mergeCell ref="BU157975:BU157977"/>
    <mergeCell ref="BU157978:BU157980"/>
    <mergeCell ref="BU158161:BU158163"/>
    <mergeCell ref="BU158164:BU158166"/>
    <mergeCell ref="BU158167:BU158169"/>
    <mergeCell ref="BU158170:BU158172"/>
    <mergeCell ref="BU158173:BU158175"/>
    <mergeCell ref="BU158146:BU158148"/>
    <mergeCell ref="BU158149:BU158151"/>
    <mergeCell ref="BU158152:BU158154"/>
    <mergeCell ref="BU158155:BU158157"/>
    <mergeCell ref="BU158158:BU158160"/>
    <mergeCell ref="BU158131:BU158133"/>
    <mergeCell ref="BU158134:BU158136"/>
    <mergeCell ref="BU158137:BU158139"/>
    <mergeCell ref="BU158140:BU158142"/>
    <mergeCell ref="BU158143:BU158145"/>
    <mergeCell ref="BU158116:BU158118"/>
    <mergeCell ref="BU158119:BU158121"/>
    <mergeCell ref="BU158122:BU158124"/>
    <mergeCell ref="BU158125:BU158127"/>
    <mergeCell ref="BU158128:BU158130"/>
    <mergeCell ref="BU158101:BU158103"/>
    <mergeCell ref="BU158104:BU158106"/>
    <mergeCell ref="BU158107:BU158109"/>
    <mergeCell ref="BU158110:BU158112"/>
    <mergeCell ref="BU158113:BU158115"/>
    <mergeCell ref="BU158086:BU158088"/>
    <mergeCell ref="BU158089:BU158091"/>
    <mergeCell ref="BU158092:BU158094"/>
    <mergeCell ref="BU158095:BU158097"/>
    <mergeCell ref="BU158098:BU158100"/>
    <mergeCell ref="BU158071:BU158073"/>
    <mergeCell ref="BU158074:BU158076"/>
    <mergeCell ref="BU158077:BU158079"/>
    <mergeCell ref="BU158080:BU158082"/>
    <mergeCell ref="BU158083:BU158085"/>
    <mergeCell ref="BU158266:BU158268"/>
    <mergeCell ref="BU158269:BU158271"/>
    <mergeCell ref="BU158272:BU158274"/>
    <mergeCell ref="BU158275:BU158277"/>
    <mergeCell ref="BU158278:BU158280"/>
    <mergeCell ref="BU158251:BU158253"/>
    <mergeCell ref="BU158254:BU158256"/>
    <mergeCell ref="BU158257:BU158259"/>
    <mergeCell ref="BU158260:BU158262"/>
    <mergeCell ref="BU158263:BU158265"/>
    <mergeCell ref="BU158236:BU158238"/>
    <mergeCell ref="BU158239:BU158241"/>
    <mergeCell ref="BU158242:BU158244"/>
    <mergeCell ref="BU158245:BU158247"/>
    <mergeCell ref="BU158248:BU158250"/>
    <mergeCell ref="BU158221:BU158223"/>
    <mergeCell ref="BU158224:BU158226"/>
    <mergeCell ref="BU158227:BU158229"/>
    <mergeCell ref="BU158230:BU158232"/>
    <mergeCell ref="BU158233:BU158235"/>
    <mergeCell ref="BU158206:BU158208"/>
    <mergeCell ref="BU158209:BU158211"/>
    <mergeCell ref="BU158212:BU158214"/>
    <mergeCell ref="BU158215:BU158217"/>
    <mergeCell ref="BU158218:BU158220"/>
    <mergeCell ref="BU158191:BU158193"/>
    <mergeCell ref="BU158194:BU158196"/>
    <mergeCell ref="BU158197:BU158199"/>
    <mergeCell ref="BU158200:BU158202"/>
    <mergeCell ref="BU158203:BU158205"/>
    <mergeCell ref="BU158176:BU158178"/>
    <mergeCell ref="BU158179:BU158181"/>
    <mergeCell ref="BU158182:BU158184"/>
    <mergeCell ref="BU158185:BU158187"/>
    <mergeCell ref="BU158188:BU158190"/>
    <mergeCell ref="BU158371:BU158373"/>
    <mergeCell ref="BU158374:BU158376"/>
    <mergeCell ref="BU158377:BU158379"/>
    <mergeCell ref="BU158380:BU158382"/>
    <mergeCell ref="BU158383:BU158385"/>
    <mergeCell ref="BU158356:BU158358"/>
    <mergeCell ref="BU158359:BU158361"/>
    <mergeCell ref="BU158362:BU158364"/>
    <mergeCell ref="BU158365:BU158367"/>
    <mergeCell ref="BU158368:BU158370"/>
    <mergeCell ref="BU158341:BU158343"/>
    <mergeCell ref="BU158344:BU158346"/>
    <mergeCell ref="BU158347:BU158349"/>
    <mergeCell ref="BU158350:BU158352"/>
    <mergeCell ref="BU158353:BU158355"/>
    <mergeCell ref="BU158326:BU158328"/>
    <mergeCell ref="BU158329:BU158331"/>
    <mergeCell ref="BU158332:BU158334"/>
    <mergeCell ref="BU158335:BU158337"/>
    <mergeCell ref="BU158338:BU158340"/>
    <mergeCell ref="BU158311:BU158313"/>
    <mergeCell ref="BU158314:BU158316"/>
    <mergeCell ref="BU158317:BU158319"/>
    <mergeCell ref="BU158320:BU158322"/>
    <mergeCell ref="BU158323:BU158325"/>
    <mergeCell ref="BU158296:BU158298"/>
    <mergeCell ref="BU158299:BU158301"/>
    <mergeCell ref="BU158302:BU158304"/>
    <mergeCell ref="BU158305:BU158307"/>
    <mergeCell ref="BU158308:BU158310"/>
    <mergeCell ref="BU158281:BU158283"/>
    <mergeCell ref="BU158284:BU158286"/>
    <mergeCell ref="BU158287:BU158289"/>
    <mergeCell ref="BU158290:BU158292"/>
    <mergeCell ref="BU158293:BU158295"/>
    <mergeCell ref="BU158476:BU158478"/>
    <mergeCell ref="BU158479:BU158481"/>
    <mergeCell ref="BU158482:BU158484"/>
    <mergeCell ref="BU158485:BU158487"/>
    <mergeCell ref="BU158488:BU158490"/>
    <mergeCell ref="BU158461:BU158463"/>
    <mergeCell ref="BU158464:BU158466"/>
    <mergeCell ref="BU158467:BU158469"/>
    <mergeCell ref="BU158470:BU158472"/>
    <mergeCell ref="BU158473:BU158475"/>
    <mergeCell ref="BU158446:BU158448"/>
    <mergeCell ref="BU158449:BU158451"/>
    <mergeCell ref="BU158452:BU158454"/>
    <mergeCell ref="BU158455:BU158457"/>
    <mergeCell ref="BU158458:BU158460"/>
    <mergeCell ref="BU158431:BU158433"/>
    <mergeCell ref="BU158434:BU158436"/>
    <mergeCell ref="BU158437:BU158439"/>
    <mergeCell ref="BU158440:BU158442"/>
    <mergeCell ref="BU158443:BU158445"/>
    <mergeCell ref="BU158416:BU158418"/>
    <mergeCell ref="BU158419:BU158421"/>
    <mergeCell ref="BU158422:BU158424"/>
    <mergeCell ref="BU158425:BU158427"/>
    <mergeCell ref="BU158428:BU158430"/>
    <mergeCell ref="BU158401:BU158403"/>
    <mergeCell ref="BU158404:BU158406"/>
    <mergeCell ref="BU158407:BU158409"/>
    <mergeCell ref="BU158410:BU158412"/>
    <mergeCell ref="BU158413:BU158415"/>
    <mergeCell ref="BU158386:BU158388"/>
    <mergeCell ref="BU158389:BU158391"/>
    <mergeCell ref="BU158392:BU158394"/>
    <mergeCell ref="BU158395:BU158397"/>
    <mergeCell ref="BU158398:BU158400"/>
    <mergeCell ref="BU158581:BU158583"/>
    <mergeCell ref="BU158584:BU158586"/>
    <mergeCell ref="BU158587:BU158589"/>
    <mergeCell ref="BU158590:BU158592"/>
    <mergeCell ref="BU158593:BU158595"/>
    <mergeCell ref="BU158566:BU158568"/>
    <mergeCell ref="BU158569:BU158571"/>
    <mergeCell ref="BU158572:BU158574"/>
    <mergeCell ref="BU158575:BU158577"/>
    <mergeCell ref="BU158578:BU158580"/>
    <mergeCell ref="BU158551:BU158553"/>
    <mergeCell ref="BU158554:BU158556"/>
    <mergeCell ref="BU158557:BU158559"/>
    <mergeCell ref="BU158560:BU158562"/>
    <mergeCell ref="BU158563:BU158565"/>
    <mergeCell ref="BU158536:BU158538"/>
    <mergeCell ref="BU158539:BU158541"/>
    <mergeCell ref="BU158542:BU158544"/>
    <mergeCell ref="BU158545:BU158547"/>
    <mergeCell ref="BU158548:BU158550"/>
    <mergeCell ref="BU158521:BU158523"/>
    <mergeCell ref="BU158524:BU158526"/>
    <mergeCell ref="BU158527:BU158529"/>
    <mergeCell ref="BU158530:BU158532"/>
    <mergeCell ref="BU158533:BU158535"/>
    <mergeCell ref="BU158506:BU158508"/>
    <mergeCell ref="BU158509:BU158511"/>
    <mergeCell ref="BU158512:BU158514"/>
    <mergeCell ref="BU158515:BU158517"/>
    <mergeCell ref="BU158518:BU158520"/>
    <mergeCell ref="BU158491:BU158493"/>
    <mergeCell ref="BU158494:BU158496"/>
    <mergeCell ref="BU158497:BU158499"/>
    <mergeCell ref="BU158500:BU158502"/>
    <mergeCell ref="BU158503:BU158505"/>
    <mergeCell ref="BU158686:BU158688"/>
    <mergeCell ref="BU158689:BU158691"/>
    <mergeCell ref="BU158692:BU158694"/>
    <mergeCell ref="BU158695:BU158697"/>
    <mergeCell ref="BU158698:BU158700"/>
    <mergeCell ref="BU158671:BU158673"/>
    <mergeCell ref="BU158674:BU158676"/>
    <mergeCell ref="BU158677:BU158679"/>
    <mergeCell ref="BU158680:BU158682"/>
    <mergeCell ref="BU158683:BU158685"/>
    <mergeCell ref="BU158656:BU158658"/>
    <mergeCell ref="BU158659:BU158661"/>
    <mergeCell ref="BU158662:BU158664"/>
    <mergeCell ref="BU158665:BU158667"/>
    <mergeCell ref="BU158668:BU158670"/>
    <mergeCell ref="BU158641:BU158643"/>
    <mergeCell ref="BU158644:BU158646"/>
    <mergeCell ref="BU158647:BU158649"/>
    <mergeCell ref="BU158650:BU158652"/>
    <mergeCell ref="BU158653:BU158655"/>
    <mergeCell ref="BU158626:BU158628"/>
    <mergeCell ref="BU158629:BU158631"/>
    <mergeCell ref="BU158632:BU158634"/>
    <mergeCell ref="BU158635:BU158637"/>
    <mergeCell ref="BU158638:BU158640"/>
    <mergeCell ref="BU158611:BU158613"/>
    <mergeCell ref="BU158614:BU158616"/>
    <mergeCell ref="BU158617:BU158619"/>
    <mergeCell ref="BU158620:BU158622"/>
    <mergeCell ref="BU158623:BU158625"/>
    <mergeCell ref="BU158596:BU158598"/>
    <mergeCell ref="BU158599:BU158601"/>
    <mergeCell ref="BU158602:BU158604"/>
    <mergeCell ref="BU158605:BU158607"/>
    <mergeCell ref="BU158608:BU158610"/>
    <mergeCell ref="BU158791:BU158793"/>
    <mergeCell ref="BU158794:BU158796"/>
    <mergeCell ref="BU158797:BU158799"/>
    <mergeCell ref="BU158800:BU158802"/>
    <mergeCell ref="BU158803:BU158805"/>
    <mergeCell ref="BU158776:BU158778"/>
    <mergeCell ref="BU158779:BU158781"/>
    <mergeCell ref="BU158782:BU158784"/>
    <mergeCell ref="BU158785:BU158787"/>
    <mergeCell ref="BU158788:BU158790"/>
    <mergeCell ref="BU158761:BU158763"/>
    <mergeCell ref="BU158764:BU158766"/>
    <mergeCell ref="BU158767:BU158769"/>
    <mergeCell ref="BU158770:BU158772"/>
    <mergeCell ref="BU158773:BU158775"/>
    <mergeCell ref="BU158746:BU158748"/>
    <mergeCell ref="BU158749:BU158751"/>
    <mergeCell ref="BU158752:BU158754"/>
    <mergeCell ref="BU158755:BU158757"/>
    <mergeCell ref="BU158758:BU158760"/>
    <mergeCell ref="BU158731:BU158733"/>
    <mergeCell ref="BU158734:BU158736"/>
    <mergeCell ref="BU158737:BU158739"/>
    <mergeCell ref="BU158740:BU158742"/>
    <mergeCell ref="BU158743:BU158745"/>
    <mergeCell ref="BU158716:BU158718"/>
    <mergeCell ref="BU158719:BU158721"/>
    <mergeCell ref="BU158722:BU158724"/>
    <mergeCell ref="BU158725:BU158727"/>
    <mergeCell ref="BU158728:BU158730"/>
    <mergeCell ref="BU158701:BU158703"/>
    <mergeCell ref="BU158704:BU158706"/>
    <mergeCell ref="BU158707:BU158709"/>
    <mergeCell ref="BU158710:BU158712"/>
    <mergeCell ref="BU158713:BU158715"/>
    <mergeCell ref="BU158896:BU158898"/>
    <mergeCell ref="BU158899:BU158901"/>
    <mergeCell ref="BU158902:BU158904"/>
    <mergeCell ref="BU158905:BU158907"/>
    <mergeCell ref="BU158908:BU158910"/>
    <mergeCell ref="BU158881:BU158883"/>
    <mergeCell ref="BU158884:BU158886"/>
    <mergeCell ref="BU158887:BU158889"/>
    <mergeCell ref="BU158890:BU158892"/>
    <mergeCell ref="BU158893:BU158895"/>
    <mergeCell ref="BU158866:BU158868"/>
    <mergeCell ref="BU158869:BU158871"/>
    <mergeCell ref="BU158872:BU158874"/>
    <mergeCell ref="BU158875:BU158877"/>
    <mergeCell ref="BU158878:BU158880"/>
    <mergeCell ref="BU158851:BU158853"/>
    <mergeCell ref="BU158854:BU158856"/>
    <mergeCell ref="BU158857:BU158859"/>
    <mergeCell ref="BU158860:BU158862"/>
    <mergeCell ref="BU158863:BU158865"/>
    <mergeCell ref="BU158836:BU158838"/>
    <mergeCell ref="BU158839:BU158841"/>
    <mergeCell ref="BU158842:BU158844"/>
    <mergeCell ref="BU158845:BU158847"/>
    <mergeCell ref="BU158848:BU158850"/>
    <mergeCell ref="BU158821:BU158823"/>
    <mergeCell ref="BU158824:BU158826"/>
    <mergeCell ref="BU158827:BU158829"/>
    <mergeCell ref="BU158830:BU158832"/>
    <mergeCell ref="BU158833:BU158835"/>
    <mergeCell ref="BU158806:BU158808"/>
    <mergeCell ref="BU158809:BU158811"/>
    <mergeCell ref="BU158812:BU158814"/>
    <mergeCell ref="BU158815:BU158817"/>
    <mergeCell ref="BU158818:BU158820"/>
    <mergeCell ref="BU159001:BU159003"/>
    <mergeCell ref="BU159004:BU159006"/>
    <mergeCell ref="BU159007:BU159009"/>
    <mergeCell ref="BU159010:BU159012"/>
    <mergeCell ref="BU159013:BU159015"/>
    <mergeCell ref="BU158986:BU158988"/>
    <mergeCell ref="BU158989:BU158991"/>
    <mergeCell ref="BU158992:BU158994"/>
    <mergeCell ref="BU158995:BU158997"/>
    <mergeCell ref="BU158998:BU159000"/>
    <mergeCell ref="BU158971:BU158973"/>
    <mergeCell ref="BU158974:BU158976"/>
    <mergeCell ref="BU158977:BU158979"/>
    <mergeCell ref="BU158980:BU158982"/>
    <mergeCell ref="BU158983:BU158985"/>
    <mergeCell ref="BU158956:BU158958"/>
    <mergeCell ref="BU158959:BU158961"/>
    <mergeCell ref="BU158962:BU158964"/>
    <mergeCell ref="BU158965:BU158967"/>
    <mergeCell ref="BU158968:BU158970"/>
    <mergeCell ref="BU158941:BU158943"/>
    <mergeCell ref="BU158944:BU158946"/>
    <mergeCell ref="BU158947:BU158949"/>
    <mergeCell ref="BU158950:BU158952"/>
    <mergeCell ref="BU158953:BU158955"/>
    <mergeCell ref="BU158926:BU158928"/>
    <mergeCell ref="BU158929:BU158931"/>
    <mergeCell ref="BU158932:BU158934"/>
    <mergeCell ref="BU158935:BU158937"/>
    <mergeCell ref="BU158938:BU158940"/>
    <mergeCell ref="BU158911:BU158913"/>
    <mergeCell ref="BU158914:BU158916"/>
    <mergeCell ref="BU158917:BU158919"/>
    <mergeCell ref="BU158920:BU158922"/>
    <mergeCell ref="BU158923:BU158925"/>
    <mergeCell ref="BU159106:BU159108"/>
    <mergeCell ref="BU159109:BU159111"/>
    <mergeCell ref="BU159112:BU159114"/>
    <mergeCell ref="BU159115:BU159117"/>
    <mergeCell ref="BU159118:BU159120"/>
    <mergeCell ref="BU159091:BU159093"/>
    <mergeCell ref="BU159094:BU159096"/>
    <mergeCell ref="BU159097:BU159099"/>
    <mergeCell ref="BU159100:BU159102"/>
    <mergeCell ref="BU159103:BU159105"/>
    <mergeCell ref="BU159076:BU159078"/>
    <mergeCell ref="BU159079:BU159081"/>
    <mergeCell ref="BU159082:BU159084"/>
    <mergeCell ref="BU159085:BU159087"/>
    <mergeCell ref="BU159088:BU159090"/>
    <mergeCell ref="BU159061:BU159063"/>
    <mergeCell ref="BU159064:BU159066"/>
    <mergeCell ref="BU159067:BU159069"/>
    <mergeCell ref="BU159070:BU159072"/>
    <mergeCell ref="BU159073:BU159075"/>
    <mergeCell ref="BU159046:BU159048"/>
    <mergeCell ref="BU159049:BU159051"/>
    <mergeCell ref="BU159052:BU159054"/>
    <mergeCell ref="BU159055:BU159057"/>
    <mergeCell ref="BU159058:BU159060"/>
    <mergeCell ref="BU159031:BU159033"/>
    <mergeCell ref="BU159034:BU159036"/>
    <mergeCell ref="BU159037:BU159039"/>
    <mergeCell ref="BU159040:BU159042"/>
    <mergeCell ref="BU159043:BU159045"/>
    <mergeCell ref="BU159016:BU159018"/>
    <mergeCell ref="BU159019:BU159021"/>
    <mergeCell ref="BU159022:BU159024"/>
    <mergeCell ref="BU159025:BU159027"/>
    <mergeCell ref="BU159028:BU159030"/>
    <mergeCell ref="BU159211:BU159213"/>
    <mergeCell ref="BU159214:BU159216"/>
    <mergeCell ref="BU159217:BU159219"/>
    <mergeCell ref="BU159220:BU159222"/>
    <mergeCell ref="BU159223:BU159225"/>
    <mergeCell ref="BU159196:BU159198"/>
    <mergeCell ref="BU159199:BU159201"/>
    <mergeCell ref="BU159202:BU159204"/>
    <mergeCell ref="BU159205:BU159207"/>
    <mergeCell ref="BU159208:BU159210"/>
    <mergeCell ref="BU159181:BU159183"/>
    <mergeCell ref="BU159184:BU159186"/>
    <mergeCell ref="BU159187:BU159189"/>
    <mergeCell ref="BU159190:BU159192"/>
    <mergeCell ref="BU159193:BU159195"/>
    <mergeCell ref="BU159166:BU159168"/>
    <mergeCell ref="BU159169:BU159171"/>
    <mergeCell ref="BU159172:BU159174"/>
    <mergeCell ref="BU159175:BU159177"/>
    <mergeCell ref="BU159178:BU159180"/>
    <mergeCell ref="BU159151:BU159153"/>
    <mergeCell ref="BU159154:BU159156"/>
    <mergeCell ref="BU159157:BU159159"/>
    <mergeCell ref="BU159160:BU159162"/>
    <mergeCell ref="BU159163:BU159165"/>
    <mergeCell ref="BU159136:BU159138"/>
    <mergeCell ref="BU159139:BU159141"/>
    <mergeCell ref="BU159142:BU159144"/>
    <mergeCell ref="BU159145:BU159147"/>
    <mergeCell ref="BU159148:BU159150"/>
    <mergeCell ref="BU159121:BU159123"/>
    <mergeCell ref="BU159124:BU159126"/>
    <mergeCell ref="BU159127:BU159129"/>
    <mergeCell ref="BU159130:BU159132"/>
    <mergeCell ref="BU159133:BU159135"/>
    <mergeCell ref="BU159316:BU159318"/>
    <mergeCell ref="BU159319:BU159321"/>
    <mergeCell ref="BU159322:BU159324"/>
    <mergeCell ref="BU159325:BU159327"/>
    <mergeCell ref="BU159328:BU159330"/>
    <mergeCell ref="BU159301:BU159303"/>
    <mergeCell ref="BU159304:BU159306"/>
    <mergeCell ref="BU159307:BU159309"/>
    <mergeCell ref="BU159310:BU159312"/>
    <mergeCell ref="BU159313:BU159315"/>
    <mergeCell ref="BU159286:BU159288"/>
    <mergeCell ref="BU159289:BU159291"/>
    <mergeCell ref="BU159292:BU159294"/>
    <mergeCell ref="BU159295:BU159297"/>
    <mergeCell ref="BU159298:BU159300"/>
    <mergeCell ref="BU159271:BU159273"/>
    <mergeCell ref="BU159274:BU159276"/>
    <mergeCell ref="BU159277:BU159279"/>
    <mergeCell ref="BU159280:BU159282"/>
    <mergeCell ref="BU159283:BU159285"/>
    <mergeCell ref="BU159256:BU159258"/>
    <mergeCell ref="BU159259:BU159261"/>
    <mergeCell ref="BU159262:BU159264"/>
    <mergeCell ref="BU159265:BU159267"/>
    <mergeCell ref="BU159268:BU159270"/>
    <mergeCell ref="BU159241:BU159243"/>
    <mergeCell ref="BU159244:BU159246"/>
    <mergeCell ref="BU159247:BU159249"/>
    <mergeCell ref="BU159250:BU159252"/>
    <mergeCell ref="BU159253:BU159255"/>
    <mergeCell ref="BU159226:BU159228"/>
    <mergeCell ref="BU159229:BU159231"/>
    <mergeCell ref="BU159232:BU159234"/>
    <mergeCell ref="BU159235:BU159237"/>
    <mergeCell ref="BU159238:BU159240"/>
    <mergeCell ref="BU159421:BU159423"/>
    <mergeCell ref="BU159424:BU159426"/>
    <mergeCell ref="BU159427:BU159429"/>
    <mergeCell ref="BU159430:BU159432"/>
    <mergeCell ref="BU159433:BU159435"/>
    <mergeCell ref="BU159406:BU159408"/>
    <mergeCell ref="BU159409:BU159411"/>
    <mergeCell ref="BU159412:BU159414"/>
    <mergeCell ref="BU159415:BU159417"/>
    <mergeCell ref="BU159418:BU159420"/>
    <mergeCell ref="BU159391:BU159393"/>
    <mergeCell ref="BU159394:BU159396"/>
    <mergeCell ref="BU159397:BU159399"/>
    <mergeCell ref="BU159400:BU159402"/>
    <mergeCell ref="BU159403:BU159405"/>
    <mergeCell ref="BU159376:BU159378"/>
    <mergeCell ref="BU159379:BU159381"/>
    <mergeCell ref="BU159382:BU159384"/>
    <mergeCell ref="BU159385:BU159387"/>
    <mergeCell ref="BU159388:BU159390"/>
    <mergeCell ref="BU159361:BU159363"/>
    <mergeCell ref="BU159364:BU159366"/>
    <mergeCell ref="BU159367:BU159369"/>
    <mergeCell ref="BU159370:BU159372"/>
    <mergeCell ref="BU159373:BU159375"/>
    <mergeCell ref="BU159346:BU159348"/>
    <mergeCell ref="BU159349:BU159351"/>
    <mergeCell ref="BU159352:BU159354"/>
    <mergeCell ref="BU159355:BU159357"/>
    <mergeCell ref="BU159358:BU159360"/>
    <mergeCell ref="BU159331:BU159333"/>
    <mergeCell ref="BU159334:BU159336"/>
    <mergeCell ref="BU159337:BU159339"/>
    <mergeCell ref="BU159340:BU159342"/>
    <mergeCell ref="BU159343:BU159345"/>
    <mergeCell ref="BU159526:BU159528"/>
    <mergeCell ref="BU159529:BU159531"/>
    <mergeCell ref="BU159532:BU159534"/>
    <mergeCell ref="BU159535:BU159537"/>
    <mergeCell ref="BU159538:BU159540"/>
    <mergeCell ref="BU159511:BU159513"/>
    <mergeCell ref="BU159514:BU159516"/>
    <mergeCell ref="BU159517:BU159519"/>
    <mergeCell ref="BU159520:BU159522"/>
    <mergeCell ref="BU159523:BU159525"/>
    <mergeCell ref="BU159496:BU159498"/>
    <mergeCell ref="BU159499:BU159501"/>
    <mergeCell ref="BU159502:BU159504"/>
    <mergeCell ref="BU159505:BU159507"/>
    <mergeCell ref="BU159508:BU159510"/>
    <mergeCell ref="BU159481:BU159483"/>
    <mergeCell ref="BU159484:BU159486"/>
    <mergeCell ref="BU159487:BU159489"/>
    <mergeCell ref="BU159490:BU159492"/>
    <mergeCell ref="BU159493:BU159495"/>
    <mergeCell ref="BU159466:BU159468"/>
    <mergeCell ref="BU159469:BU159471"/>
    <mergeCell ref="BU159472:BU159474"/>
    <mergeCell ref="BU159475:BU159477"/>
    <mergeCell ref="BU159478:BU159480"/>
    <mergeCell ref="BU159451:BU159453"/>
    <mergeCell ref="BU159454:BU159456"/>
    <mergeCell ref="BU159457:BU159459"/>
    <mergeCell ref="BU159460:BU159462"/>
    <mergeCell ref="BU159463:BU159465"/>
    <mergeCell ref="BU159436:BU159438"/>
    <mergeCell ref="BU159439:BU159441"/>
    <mergeCell ref="BU159442:BU159444"/>
    <mergeCell ref="BU159445:BU159447"/>
    <mergeCell ref="BU159448:BU159450"/>
    <mergeCell ref="BU159631:BU159633"/>
    <mergeCell ref="BU159634:BU159636"/>
    <mergeCell ref="BU159637:BU159639"/>
    <mergeCell ref="BU159640:BU159642"/>
    <mergeCell ref="BU159643:BU159645"/>
    <mergeCell ref="BU159616:BU159618"/>
    <mergeCell ref="BU159619:BU159621"/>
    <mergeCell ref="BU159622:BU159624"/>
    <mergeCell ref="BU159625:BU159627"/>
    <mergeCell ref="BU159628:BU159630"/>
    <mergeCell ref="BU159601:BU159603"/>
    <mergeCell ref="BU159604:BU159606"/>
    <mergeCell ref="BU159607:BU159609"/>
    <mergeCell ref="BU159610:BU159612"/>
    <mergeCell ref="BU159613:BU159615"/>
    <mergeCell ref="BU159586:BU159588"/>
    <mergeCell ref="BU159589:BU159591"/>
    <mergeCell ref="BU159592:BU159594"/>
    <mergeCell ref="BU159595:BU159597"/>
    <mergeCell ref="BU159598:BU159600"/>
    <mergeCell ref="BU159571:BU159573"/>
    <mergeCell ref="BU159574:BU159576"/>
    <mergeCell ref="BU159577:BU159579"/>
    <mergeCell ref="BU159580:BU159582"/>
    <mergeCell ref="BU159583:BU159585"/>
    <mergeCell ref="BU159556:BU159558"/>
    <mergeCell ref="BU159559:BU159561"/>
    <mergeCell ref="BU159562:BU159564"/>
    <mergeCell ref="BU159565:BU159567"/>
    <mergeCell ref="BU159568:BU159570"/>
    <mergeCell ref="BU159541:BU159543"/>
    <mergeCell ref="BU159544:BU159546"/>
    <mergeCell ref="BU159547:BU159549"/>
    <mergeCell ref="BU159550:BU159552"/>
    <mergeCell ref="BU159553:BU159555"/>
    <mergeCell ref="BU159736:BU159738"/>
    <mergeCell ref="BU159739:BU159741"/>
    <mergeCell ref="BU159742:BU159744"/>
    <mergeCell ref="BU159745:BU159747"/>
    <mergeCell ref="BU159748:BU159750"/>
    <mergeCell ref="BU159721:BU159723"/>
    <mergeCell ref="BU159724:BU159726"/>
    <mergeCell ref="BU159727:BU159729"/>
    <mergeCell ref="BU159730:BU159732"/>
    <mergeCell ref="BU159733:BU159735"/>
    <mergeCell ref="BU159706:BU159708"/>
    <mergeCell ref="BU159709:BU159711"/>
    <mergeCell ref="BU159712:BU159714"/>
    <mergeCell ref="BU159715:BU159717"/>
    <mergeCell ref="BU159718:BU159720"/>
    <mergeCell ref="BU159691:BU159693"/>
    <mergeCell ref="BU159694:BU159696"/>
    <mergeCell ref="BU159697:BU159699"/>
    <mergeCell ref="BU159700:BU159702"/>
    <mergeCell ref="BU159703:BU159705"/>
    <mergeCell ref="BU159676:BU159678"/>
    <mergeCell ref="BU159679:BU159681"/>
    <mergeCell ref="BU159682:BU159684"/>
    <mergeCell ref="BU159685:BU159687"/>
    <mergeCell ref="BU159688:BU159690"/>
    <mergeCell ref="BU159661:BU159663"/>
    <mergeCell ref="BU159664:BU159666"/>
    <mergeCell ref="BU159667:BU159669"/>
    <mergeCell ref="BU159670:BU159672"/>
    <mergeCell ref="BU159673:BU159675"/>
    <mergeCell ref="BU159646:BU159648"/>
    <mergeCell ref="BU159649:BU159651"/>
    <mergeCell ref="BU159652:BU159654"/>
    <mergeCell ref="BU159655:BU159657"/>
    <mergeCell ref="BU159658:BU159660"/>
    <mergeCell ref="BU159841:BU159843"/>
    <mergeCell ref="BU159844:BU159846"/>
    <mergeCell ref="BU159847:BU159849"/>
    <mergeCell ref="BU159850:BU159852"/>
    <mergeCell ref="BU159853:BU159855"/>
    <mergeCell ref="BU159826:BU159828"/>
    <mergeCell ref="BU159829:BU159831"/>
    <mergeCell ref="BU159832:BU159834"/>
    <mergeCell ref="BU159835:BU159837"/>
    <mergeCell ref="BU159838:BU159840"/>
    <mergeCell ref="BU159811:BU159813"/>
    <mergeCell ref="BU159814:BU159816"/>
    <mergeCell ref="BU159817:BU159819"/>
    <mergeCell ref="BU159820:BU159822"/>
    <mergeCell ref="BU159823:BU159825"/>
    <mergeCell ref="BU159796:BU159798"/>
    <mergeCell ref="BU159799:BU159801"/>
    <mergeCell ref="BU159802:BU159804"/>
    <mergeCell ref="BU159805:BU159807"/>
    <mergeCell ref="BU159808:BU159810"/>
    <mergeCell ref="BU159781:BU159783"/>
    <mergeCell ref="BU159784:BU159786"/>
    <mergeCell ref="BU159787:BU159789"/>
    <mergeCell ref="BU159790:BU159792"/>
    <mergeCell ref="BU159793:BU159795"/>
    <mergeCell ref="BU159766:BU159768"/>
    <mergeCell ref="BU159769:BU159771"/>
    <mergeCell ref="BU159772:BU159774"/>
    <mergeCell ref="BU159775:BU159777"/>
    <mergeCell ref="BU159778:BU159780"/>
    <mergeCell ref="BU159751:BU159753"/>
    <mergeCell ref="BU159754:BU159756"/>
    <mergeCell ref="BU159757:BU159759"/>
    <mergeCell ref="BU159760:BU159762"/>
    <mergeCell ref="BU159763:BU159765"/>
    <mergeCell ref="BU159946:BU159948"/>
    <mergeCell ref="BU159949:BU159951"/>
    <mergeCell ref="BU159952:BU159954"/>
    <mergeCell ref="BU159955:BU159957"/>
    <mergeCell ref="BU159958:BU159960"/>
    <mergeCell ref="BU159931:BU159933"/>
    <mergeCell ref="BU159934:BU159936"/>
    <mergeCell ref="BU159937:BU159939"/>
    <mergeCell ref="BU159940:BU159942"/>
    <mergeCell ref="BU159943:BU159945"/>
    <mergeCell ref="BU159916:BU159918"/>
    <mergeCell ref="BU159919:BU159921"/>
    <mergeCell ref="BU159922:BU159924"/>
    <mergeCell ref="BU159925:BU159927"/>
    <mergeCell ref="BU159928:BU159930"/>
    <mergeCell ref="BU159901:BU159903"/>
    <mergeCell ref="BU159904:BU159906"/>
    <mergeCell ref="BU159907:BU159909"/>
    <mergeCell ref="BU159910:BU159912"/>
    <mergeCell ref="BU159913:BU159915"/>
    <mergeCell ref="BU159886:BU159888"/>
    <mergeCell ref="BU159889:BU159891"/>
    <mergeCell ref="BU159892:BU159894"/>
    <mergeCell ref="BU159895:BU159897"/>
    <mergeCell ref="BU159898:BU159900"/>
    <mergeCell ref="BU159871:BU159873"/>
    <mergeCell ref="BU159874:BU159876"/>
    <mergeCell ref="BU159877:BU159879"/>
    <mergeCell ref="BU159880:BU159882"/>
    <mergeCell ref="BU159883:BU159885"/>
    <mergeCell ref="BU159856:BU159858"/>
    <mergeCell ref="BU159859:BU159861"/>
    <mergeCell ref="BU159862:BU159864"/>
    <mergeCell ref="BU159865:BU159867"/>
    <mergeCell ref="BU159868:BU159870"/>
    <mergeCell ref="BU160051:BU160053"/>
    <mergeCell ref="BU160054:BU160056"/>
    <mergeCell ref="BU160057:BU160059"/>
    <mergeCell ref="BU160060:BU160062"/>
    <mergeCell ref="BU160063:BU160065"/>
    <mergeCell ref="BU160036:BU160038"/>
    <mergeCell ref="BU160039:BU160041"/>
    <mergeCell ref="BU160042:BU160044"/>
    <mergeCell ref="BU160045:BU160047"/>
    <mergeCell ref="BU160048:BU160050"/>
    <mergeCell ref="BU160021:BU160023"/>
    <mergeCell ref="BU160024:BU160026"/>
    <mergeCell ref="BU160027:BU160029"/>
    <mergeCell ref="BU160030:BU160032"/>
    <mergeCell ref="BU160033:BU160035"/>
    <mergeCell ref="BU160006:BU160008"/>
    <mergeCell ref="BU160009:BU160011"/>
    <mergeCell ref="BU160012:BU160014"/>
    <mergeCell ref="BU160015:BU160017"/>
    <mergeCell ref="BU160018:BU160020"/>
    <mergeCell ref="BU159991:BU159993"/>
    <mergeCell ref="BU159994:BU159996"/>
    <mergeCell ref="BU159997:BU159999"/>
    <mergeCell ref="BU160000:BU160002"/>
    <mergeCell ref="BU160003:BU160005"/>
    <mergeCell ref="BU159976:BU159978"/>
    <mergeCell ref="BU159979:BU159981"/>
    <mergeCell ref="BU159982:BU159984"/>
    <mergeCell ref="BU159985:BU159987"/>
    <mergeCell ref="BU159988:BU159990"/>
    <mergeCell ref="BU159961:BU159963"/>
    <mergeCell ref="BU159964:BU159966"/>
    <mergeCell ref="BU159967:BU159969"/>
    <mergeCell ref="BU159970:BU159972"/>
    <mergeCell ref="BU159973:BU159975"/>
    <mergeCell ref="BU160156:BU160158"/>
    <mergeCell ref="BU160159:BU160161"/>
    <mergeCell ref="BU160162:BU160164"/>
    <mergeCell ref="BU160165:BU160167"/>
    <mergeCell ref="BU160168:BU160170"/>
    <mergeCell ref="BU160141:BU160143"/>
    <mergeCell ref="BU160144:BU160146"/>
    <mergeCell ref="BU160147:BU160149"/>
    <mergeCell ref="BU160150:BU160152"/>
    <mergeCell ref="BU160153:BU160155"/>
    <mergeCell ref="BU160126:BU160128"/>
    <mergeCell ref="BU160129:BU160131"/>
    <mergeCell ref="BU160132:BU160134"/>
    <mergeCell ref="BU160135:BU160137"/>
    <mergeCell ref="BU160138:BU160140"/>
    <mergeCell ref="BU160111:BU160113"/>
    <mergeCell ref="BU160114:BU160116"/>
    <mergeCell ref="BU160117:BU160119"/>
    <mergeCell ref="BU160120:BU160122"/>
    <mergeCell ref="BU160123:BU160125"/>
    <mergeCell ref="BU160096:BU160098"/>
    <mergeCell ref="BU160099:BU160101"/>
    <mergeCell ref="BU160102:BU160104"/>
    <mergeCell ref="BU160105:BU160107"/>
    <mergeCell ref="BU160108:BU160110"/>
    <mergeCell ref="BU160081:BU160083"/>
    <mergeCell ref="BU160084:BU160086"/>
    <mergeCell ref="BU160087:BU160089"/>
    <mergeCell ref="BU160090:BU160092"/>
    <mergeCell ref="BU160093:BU160095"/>
    <mergeCell ref="BU160066:BU160068"/>
    <mergeCell ref="BU160069:BU160071"/>
    <mergeCell ref="BU160072:BU160074"/>
    <mergeCell ref="BU160075:BU160077"/>
    <mergeCell ref="BU160078:BU160080"/>
    <mergeCell ref="BU160261:BU160263"/>
    <mergeCell ref="BU160264:BU160266"/>
    <mergeCell ref="BU160267:BU160269"/>
    <mergeCell ref="BU160270:BU160272"/>
    <mergeCell ref="BU160273:BU160275"/>
    <mergeCell ref="BU160246:BU160248"/>
    <mergeCell ref="BU160249:BU160251"/>
    <mergeCell ref="BU160252:BU160254"/>
    <mergeCell ref="BU160255:BU160257"/>
    <mergeCell ref="BU160258:BU160260"/>
    <mergeCell ref="BU160231:BU160233"/>
    <mergeCell ref="BU160234:BU160236"/>
    <mergeCell ref="BU160237:BU160239"/>
    <mergeCell ref="BU160240:BU160242"/>
    <mergeCell ref="BU160243:BU160245"/>
    <mergeCell ref="BU160216:BU160218"/>
    <mergeCell ref="BU160219:BU160221"/>
    <mergeCell ref="BU160222:BU160224"/>
    <mergeCell ref="BU160225:BU160227"/>
    <mergeCell ref="BU160228:BU160230"/>
    <mergeCell ref="BU160201:BU160203"/>
    <mergeCell ref="BU160204:BU160206"/>
    <mergeCell ref="BU160207:BU160209"/>
    <mergeCell ref="BU160210:BU160212"/>
    <mergeCell ref="BU160213:BU160215"/>
    <mergeCell ref="BU160186:BU160188"/>
    <mergeCell ref="BU160189:BU160191"/>
    <mergeCell ref="BU160192:BU160194"/>
    <mergeCell ref="BU160195:BU160197"/>
    <mergeCell ref="BU160198:BU160200"/>
    <mergeCell ref="BU160171:BU160173"/>
    <mergeCell ref="BU160174:BU160176"/>
    <mergeCell ref="BU160177:BU160179"/>
    <mergeCell ref="BU160180:BU160182"/>
    <mergeCell ref="BU160183:BU160185"/>
    <mergeCell ref="BU160366:BU160368"/>
    <mergeCell ref="BU160369:BU160371"/>
    <mergeCell ref="BU160372:BU160374"/>
    <mergeCell ref="BU160375:BU160377"/>
    <mergeCell ref="BU160378:BU160380"/>
    <mergeCell ref="BU160351:BU160353"/>
    <mergeCell ref="BU160354:BU160356"/>
    <mergeCell ref="BU160357:BU160359"/>
    <mergeCell ref="BU160360:BU160362"/>
    <mergeCell ref="BU160363:BU160365"/>
    <mergeCell ref="BU160336:BU160338"/>
    <mergeCell ref="BU160339:BU160341"/>
    <mergeCell ref="BU160342:BU160344"/>
    <mergeCell ref="BU160345:BU160347"/>
    <mergeCell ref="BU160348:BU160350"/>
    <mergeCell ref="BU160321:BU160323"/>
    <mergeCell ref="BU160324:BU160326"/>
    <mergeCell ref="BU160327:BU160329"/>
    <mergeCell ref="BU160330:BU160332"/>
    <mergeCell ref="BU160333:BU160335"/>
    <mergeCell ref="BU160306:BU160308"/>
    <mergeCell ref="BU160309:BU160311"/>
    <mergeCell ref="BU160312:BU160314"/>
    <mergeCell ref="BU160315:BU160317"/>
    <mergeCell ref="BU160318:BU160320"/>
    <mergeCell ref="BU160291:BU160293"/>
    <mergeCell ref="BU160294:BU160296"/>
    <mergeCell ref="BU160297:BU160299"/>
    <mergeCell ref="BU160300:BU160302"/>
    <mergeCell ref="BU160303:BU160305"/>
    <mergeCell ref="BU160276:BU160278"/>
    <mergeCell ref="BU160279:BU160281"/>
    <mergeCell ref="BU160282:BU160284"/>
    <mergeCell ref="BU160285:BU160287"/>
    <mergeCell ref="BU160288:BU160290"/>
    <mergeCell ref="BU160471:BU160473"/>
    <mergeCell ref="BU160474:BU160476"/>
    <mergeCell ref="BU160477:BU160479"/>
    <mergeCell ref="BU160480:BU160482"/>
    <mergeCell ref="BU160483:BU160485"/>
    <mergeCell ref="BU160456:BU160458"/>
    <mergeCell ref="BU160459:BU160461"/>
    <mergeCell ref="BU160462:BU160464"/>
    <mergeCell ref="BU160465:BU160467"/>
    <mergeCell ref="BU160468:BU160470"/>
    <mergeCell ref="BU160441:BU160443"/>
    <mergeCell ref="BU160444:BU160446"/>
    <mergeCell ref="BU160447:BU160449"/>
    <mergeCell ref="BU160450:BU160452"/>
    <mergeCell ref="BU160453:BU160455"/>
    <mergeCell ref="BU160426:BU160428"/>
    <mergeCell ref="BU160429:BU160431"/>
    <mergeCell ref="BU160432:BU160434"/>
    <mergeCell ref="BU160435:BU160437"/>
    <mergeCell ref="BU160438:BU160440"/>
    <mergeCell ref="BU160411:BU160413"/>
    <mergeCell ref="BU160414:BU160416"/>
    <mergeCell ref="BU160417:BU160419"/>
    <mergeCell ref="BU160420:BU160422"/>
    <mergeCell ref="BU160423:BU160425"/>
    <mergeCell ref="BU160396:BU160398"/>
    <mergeCell ref="BU160399:BU160401"/>
    <mergeCell ref="BU160402:BU160404"/>
    <mergeCell ref="BU160405:BU160407"/>
    <mergeCell ref="BU160408:BU160410"/>
    <mergeCell ref="BU160381:BU160383"/>
    <mergeCell ref="BU160384:BU160386"/>
    <mergeCell ref="BU160387:BU160389"/>
    <mergeCell ref="BU160390:BU160392"/>
    <mergeCell ref="BU160393:BU160395"/>
    <mergeCell ref="BU160576:BU160578"/>
    <mergeCell ref="BU160579:BU160581"/>
    <mergeCell ref="BU160582:BU160584"/>
    <mergeCell ref="BU160585:BU160587"/>
    <mergeCell ref="BU160588:BU160590"/>
    <mergeCell ref="BU160561:BU160563"/>
    <mergeCell ref="BU160564:BU160566"/>
    <mergeCell ref="BU160567:BU160569"/>
    <mergeCell ref="BU160570:BU160572"/>
    <mergeCell ref="BU160573:BU160575"/>
    <mergeCell ref="BU160546:BU160548"/>
    <mergeCell ref="BU160549:BU160551"/>
    <mergeCell ref="BU160552:BU160554"/>
    <mergeCell ref="BU160555:BU160557"/>
    <mergeCell ref="BU160558:BU160560"/>
    <mergeCell ref="BU160531:BU160533"/>
    <mergeCell ref="BU160534:BU160536"/>
    <mergeCell ref="BU160537:BU160539"/>
    <mergeCell ref="BU160540:BU160542"/>
    <mergeCell ref="BU160543:BU160545"/>
    <mergeCell ref="BU160516:BU160518"/>
    <mergeCell ref="BU160519:BU160521"/>
    <mergeCell ref="BU160522:BU160524"/>
    <mergeCell ref="BU160525:BU160527"/>
    <mergeCell ref="BU160528:BU160530"/>
    <mergeCell ref="BU160501:BU160503"/>
    <mergeCell ref="BU160504:BU160506"/>
    <mergeCell ref="BU160507:BU160509"/>
    <mergeCell ref="BU160510:BU160512"/>
    <mergeCell ref="BU160513:BU160515"/>
    <mergeCell ref="BU160486:BU160488"/>
    <mergeCell ref="BU160489:BU160491"/>
    <mergeCell ref="BU160492:BU160494"/>
    <mergeCell ref="BU160495:BU160497"/>
    <mergeCell ref="BU160498:BU160500"/>
    <mergeCell ref="BU160681:BU160683"/>
    <mergeCell ref="BU160684:BU160686"/>
    <mergeCell ref="BU160687:BU160689"/>
    <mergeCell ref="BU160690:BU160692"/>
    <mergeCell ref="BU160693:BU160695"/>
    <mergeCell ref="BU160666:BU160668"/>
    <mergeCell ref="BU160669:BU160671"/>
    <mergeCell ref="BU160672:BU160674"/>
    <mergeCell ref="BU160675:BU160677"/>
    <mergeCell ref="BU160678:BU160680"/>
    <mergeCell ref="BU160651:BU160653"/>
    <mergeCell ref="BU160654:BU160656"/>
    <mergeCell ref="BU160657:BU160659"/>
    <mergeCell ref="BU160660:BU160662"/>
    <mergeCell ref="BU160663:BU160665"/>
    <mergeCell ref="BU160636:BU160638"/>
    <mergeCell ref="BU160639:BU160641"/>
    <mergeCell ref="BU160642:BU160644"/>
    <mergeCell ref="BU160645:BU160647"/>
    <mergeCell ref="BU160648:BU160650"/>
    <mergeCell ref="BU160621:BU160623"/>
    <mergeCell ref="BU160624:BU160626"/>
    <mergeCell ref="BU160627:BU160629"/>
    <mergeCell ref="BU160630:BU160632"/>
    <mergeCell ref="BU160633:BU160635"/>
    <mergeCell ref="BU160606:BU160608"/>
    <mergeCell ref="BU160609:BU160611"/>
    <mergeCell ref="BU160612:BU160614"/>
    <mergeCell ref="BU160615:BU160617"/>
    <mergeCell ref="BU160618:BU160620"/>
    <mergeCell ref="BU160591:BU160593"/>
    <mergeCell ref="BU160594:BU160596"/>
    <mergeCell ref="BU160597:BU160599"/>
    <mergeCell ref="BU160600:BU160602"/>
    <mergeCell ref="BU160603:BU160605"/>
    <mergeCell ref="BU160786:BU160788"/>
    <mergeCell ref="BU160789:BU160791"/>
    <mergeCell ref="BU160792:BU160794"/>
    <mergeCell ref="BU160795:BU160797"/>
    <mergeCell ref="BU160798:BU160800"/>
    <mergeCell ref="BU160771:BU160773"/>
    <mergeCell ref="BU160774:BU160776"/>
    <mergeCell ref="BU160777:BU160779"/>
    <mergeCell ref="BU160780:BU160782"/>
    <mergeCell ref="BU160783:BU160785"/>
    <mergeCell ref="BU160756:BU160758"/>
    <mergeCell ref="BU160759:BU160761"/>
    <mergeCell ref="BU160762:BU160764"/>
    <mergeCell ref="BU160765:BU160767"/>
    <mergeCell ref="BU160768:BU160770"/>
    <mergeCell ref="BU160741:BU160743"/>
    <mergeCell ref="BU160744:BU160746"/>
    <mergeCell ref="BU160747:BU160749"/>
    <mergeCell ref="BU160750:BU160752"/>
    <mergeCell ref="BU160753:BU160755"/>
    <mergeCell ref="BU160726:BU160728"/>
    <mergeCell ref="BU160729:BU160731"/>
    <mergeCell ref="BU160732:BU160734"/>
    <mergeCell ref="BU160735:BU160737"/>
    <mergeCell ref="BU160738:BU160740"/>
    <mergeCell ref="BU160711:BU160713"/>
    <mergeCell ref="BU160714:BU160716"/>
    <mergeCell ref="BU160717:BU160719"/>
    <mergeCell ref="BU160720:BU160722"/>
    <mergeCell ref="BU160723:BU160725"/>
    <mergeCell ref="BU160696:BU160698"/>
    <mergeCell ref="BU160699:BU160701"/>
    <mergeCell ref="BU160702:BU160704"/>
    <mergeCell ref="BU160705:BU160707"/>
    <mergeCell ref="BU160708:BU160710"/>
    <mergeCell ref="BU160891:BU160893"/>
    <mergeCell ref="BU160894:BU160896"/>
    <mergeCell ref="BU160897:BU160899"/>
    <mergeCell ref="BU160900:BU160902"/>
    <mergeCell ref="BU160903:BU160905"/>
    <mergeCell ref="BU160876:BU160878"/>
    <mergeCell ref="BU160879:BU160881"/>
    <mergeCell ref="BU160882:BU160884"/>
    <mergeCell ref="BU160885:BU160887"/>
    <mergeCell ref="BU160888:BU160890"/>
    <mergeCell ref="BU160861:BU160863"/>
    <mergeCell ref="BU160864:BU160866"/>
    <mergeCell ref="BU160867:BU160869"/>
    <mergeCell ref="BU160870:BU160872"/>
    <mergeCell ref="BU160873:BU160875"/>
    <mergeCell ref="BU160846:BU160848"/>
    <mergeCell ref="BU160849:BU160851"/>
    <mergeCell ref="BU160852:BU160854"/>
    <mergeCell ref="BU160855:BU160857"/>
    <mergeCell ref="BU160858:BU160860"/>
    <mergeCell ref="BU160831:BU160833"/>
    <mergeCell ref="BU160834:BU160836"/>
    <mergeCell ref="BU160837:BU160839"/>
    <mergeCell ref="BU160840:BU160842"/>
    <mergeCell ref="BU160843:BU160845"/>
    <mergeCell ref="BU160816:BU160818"/>
    <mergeCell ref="BU160819:BU160821"/>
    <mergeCell ref="BU160822:BU160824"/>
    <mergeCell ref="BU160825:BU160827"/>
    <mergeCell ref="BU160828:BU160830"/>
    <mergeCell ref="BU160801:BU160803"/>
    <mergeCell ref="BU160804:BU160806"/>
    <mergeCell ref="BU160807:BU160809"/>
    <mergeCell ref="BU160810:BU160812"/>
    <mergeCell ref="BU160813:BU160815"/>
    <mergeCell ref="BU160996:BU160998"/>
    <mergeCell ref="BU160999:BU161001"/>
    <mergeCell ref="BU161002:BU161004"/>
    <mergeCell ref="BU161005:BU161007"/>
    <mergeCell ref="BU161008:BU161010"/>
    <mergeCell ref="BU160981:BU160983"/>
    <mergeCell ref="BU160984:BU160986"/>
    <mergeCell ref="BU160987:BU160989"/>
    <mergeCell ref="BU160990:BU160992"/>
    <mergeCell ref="BU160993:BU160995"/>
    <mergeCell ref="BU160966:BU160968"/>
    <mergeCell ref="BU160969:BU160971"/>
    <mergeCell ref="BU160972:BU160974"/>
    <mergeCell ref="BU160975:BU160977"/>
    <mergeCell ref="BU160978:BU160980"/>
    <mergeCell ref="BU160951:BU160953"/>
    <mergeCell ref="BU160954:BU160956"/>
    <mergeCell ref="BU160957:BU160959"/>
    <mergeCell ref="BU160960:BU160962"/>
    <mergeCell ref="BU160963:BU160965"/>
    <mergeCell ref="BU160936:BU160938"/>
    <mergeCell ref="BU160939:BU160941"/>
    <mergeCell ref="BU160942:BU160944"/>
    <mergeCell ref="BU160945:BU160947"/>
    <mergeCell ref="BU160948:BU160950"/>
    <mergeCell ref="BU160921:BU160923"/>
    <mergeCell ref="BU160924:BU160926"/>
    <mergeCell ref="BU160927:BU160929"/>
    <mergeCell ref="BU160930:BU160932"/>
    <mergeCell ref="BU160933:BU160935"/>
    <mergeCell ref="BU160906:BU160908"/>
    <mergeCell ref="BU160909:BU160911"/>
    <mergeCell ref="BU160912:BU160914"/>
    <mergeCell ref="BU160915:BU160917"/>
    <mergeCell ref="BU160918:BU160920"/>
    <mergeCell ref="BU161101:BU161103"/>
    <mergeCell ref="BU161104:BU161106"/>
    <mergeCell ref="BU161107:BU161109"/>
    <mergeCell ref="BU161110:BU161112"/>
    <mergeCell ref="BU161113:BU161115"/>
    <mergeCell ref="BU161086:BU161088"/>
    <mergeCell ref="BU161089:BU161091"/>
    <mergeCell ref="BU161092:BU161094"/>
    <mergeCell ref="BU161095:BU161097"/>
    <mergeCell ref="BU161098:BU161100"/>
    <mergeCell ref="BU161071:BU161073"/>
    <mergeCell ref="BU161074:BU161076"/>
    <mergeCell ref="BU161077:BU161079"/>
    <mergeCell ref="BU161080:BU161082"/>
    <mergeCell ref="BU161083:BU161085"/>
    <mergeCell ref="BU161056:BU161058"/>
    <mergeCell ref="BU161059:BU161061"/>
    <mergeCell ref="BU161062:BU161064"/>
    <mergeCell ref="BU161065:BU161067"/>
    <mergeCell ref="BU161068:BU161070"/>
    <mergeCell ref="BU161041:BU161043"/>
    <mergeCell ref="BU161044:BU161046"/>
    <mergeCell ref="BU161047:BU161049"/>
    <mergeCell ref="BU161050:BU161052"/>
    <mergeCell ref="BU161053:BU161055"/>
    <mergeCell ref="BU161026:BU161028"/>
    <mergeCell ref="BU161029:BU161031"/>
    <mergeCell ref="BU161032:BU161034"/>
    <mergeCell ref="BU161035:BU161037"/>
    <mergeCell ref="BU161038:BU161040"/>
    <mergeCell ref="BU161011:BU161013"/>
    <mergeCell ref="BU161014:BU161016"/>
    <mergeCell ref="BU161017:BU161019"/>
    <mergeCell ref="BU161020:BU161022"/>
    <mergeCell ref="BU161023:BU161025"/>
    <mergeCell ref="BU161206:BU161208"/>
    <mergeCell ref="BU161209:BU161211"/>
    <mergeCell ref="BU161212:BU161214"/>
    <mergeCell ref="BU161215:BU161217"/>
    <mergeCell ref="BU161218:BU161220"/>
    <mergeCell ref="BU161191:BU161193"/>
    <mergeCell ref="BU161194:BU161196"/>
    <mergeCell ref="BU161197:BU161199"/>
    <mergeCell ref="BU161200:BU161202"/>
    <mergeCell ref="BU161203:BU161205"/>
    <mergeCell ref="BU161176:BU161178"/>
    <mergeCell ref="BU161179:BU161181"/>
    <mergeCell ref="BU161182:BU161184"/>
    <mergeCell ref="BU161185:BU161187"/>
    <mergeCell ref="BU161188:BU161190"/>
    <mergeCell ref="BU161161:BU161163"/>
    <mergeCell ref="BU161164:BU161166"/>
    <mergeCell ref="BU161167:BU161169"/>
    <mergeCell ref="BU161170:BU161172"/>
    <mergeCell ref="BU161173:BU161175"/>
    <mergeCell ref="BU161146:BU161148"/>
    <mergeCell ref="BU161149:BU161151"/>
    <mergeCell ref="BU161152:BU161154"/>
    <mergeCell ref="BU161155:BU161157"/>
    <mergeCell ref="BU161158:BU161160"/>
    <mergeCell ref="BU161131:BU161133"/>
    <mergeCell ref="BU161134:BU161136"/>
    <mergeCell ref="BU161137:BU161139"/>
    <mergeCell ref="BU161140:BU161142"/>
    <mergeCell ref="BU161143:BU161145"/>
    <mergeCell ref="BU161116:BU161118"/>
    <mergeCell ref="BU161119:BU161121"/>
    <mergeCell ref="BU161122:BU161124"/>
    <mergeCell ref="BU161125:BU161127"/>
    <mergeCell ref="BU161128:BU161130"/>
    <mergeCell ref="BU161311:BU161313"/>
    <mergeCell ref="BU161314:BU161316"/>
    <mergeCell ref="BU161317:BU161319"/>
    <mergeCell ref="BU161320:BU161322"/>
    <mergeCell ref="BU161323:BU161325"/>
    <mergeCell ref="BU161296:BU161298"/>
    <mergeCell ref="BU161299:BU161301"/>
    <mergeCell ref="BU161302:BU161304"/>
    <mergeCell ref="BU161305:BU161307"/>
    <mergeCell ref="BU161308:BU161310"/>
    <mergeCell ref="BU161281:BU161283"/>
    <mergeCell ref="BU161284:BU161286"/>
    <mergeCell ref="BU161287:BU161289"/>
    <mergeCell ref="BU161290:BU161292"/>
    <mergeCell ref="BU161293:BU161295"/>
    <mergeCell ref="BU161266:BU161268"/>
    <mergeCell ref="BU161269:BU161271"/>
    <mergeCell ref="BU161272:BU161274"/>
    <mergeCell ref="BU161275:BU161277"/>
    <mergeCell ref="BU161278:BU161280"/>
    <mergeCell ref="BU161251:BU161253"/>
    <mergeCell ref="BU161254:BU161256"/>
    <mergeCell ref="BU161257:BU161259"/>
    <mergeCell ref="BU161260:BU161262"/>
    <mergeCell ref="BU161263:BU161265"/>
    <mergeCell ref="BU161236:BU161238"/>
    <mergeCell ref="BU161239:BU161241"/>
    <mergeCell ref="BU161242:BU161244"/>
    <mergeCell ref="BU161245:BU161247"/>
    <mergeCell ref="BU161248:BU161250"/>
    <mergeCell ref="BU161221:BU161223"/>
    <mergeCell ref="BU161224:BU161226"/>
    <mergeCell ref="BU161227:BU161229"/>
    <mergeCell ref="BU161230:BU161232"/>
    <mergeCell ref="BU161233:BU161235"/>
    <mergeCell ref="BU161416:BU161418"/>
    <mergeCell ref="BU161419:BU161421"/>
    <mergeCell ref="BU161422:BU161424"/>
    <mergeCell ref="BU161425:BU161427"/>
    <mergeCell ref="BU161428:BU161430"/>
    <mergeCell ref="BU161401:BU161403"/>
    <mergeCell ref="BU161404:BU161406"/>
    <mergeCell ref="BU161407:BU161409"/>
    <mergeCell ref="BU161410:BU161412"/>
    <mergeCell ref="BU161413:BU161415"/>
    <mergeCell ref="BU161386:BU161388"/>
    <mergeCell ref="BU161389:BU161391"/>
    <mergeCell ref="BU161392:BU161394"/>
    <mergeCell ref="BU161395:BU161397"/>
    <mergeCell ref="BU161398:BU161400"/>
    <mergeCell ref="BU161371:BU161373"/>
    <mergeCell ref="BU161374:BU161376"/>
    <mergeCell ref="BU161377:BU161379"/>
    <mergeCell ref="BU161380:BU161382"/>
    <mergeCell ref="BU161383:BU161385"/>
    <mergeCell ref="BU161356:BU161358"/>
    <mergeCell ref="BU161359:BU161361"/>
    <mergeCell ref="BU161362:BU161364"/>
    <mergeCell ref="BU161365:BU161367"/>
    <mergeCell ref="BU161368:BU161370"/>
    <mergeCell ref="BU161341:BU161343"/>
    <mergeCell ref="BU161344:BU161346"/>
    <mergeCell ref="BU161347:BU161349"/>
    <mergeCell ref="BU161350:BU161352"/>
    <mergeCell ref="BU161353:BU161355"/>
    <mergeCell ref="BU161326:BU161328"/>
    <mergeCell ref="BU161329:BU161331"/>
    <mergeCell ref="BU161332:BU161334"/>
    <mergeCell ref="BU161335:BU161337"/>
    <mergeCell ref="BU161338:BU161340"/>
    <mergeCell ref="BU161521:BU161523"/>
    <mergeCell ref="BU161524:BU161526"/>
    <mergeCell ref="BU161527:BU161529"/>
    <mergeCell ref="BU161530:BU161532"/>
    <mergeCell ref="BU161533:BU161535"/>
    <mergeCell ref="BU161506:BU161508"/>
    <mergeCell ref="BU161509:BU161511"/>
    <mergeCell ref="BU161512:BU161514"/>
    <mergeCell ref="BU161515:BU161517"/>
    <mergeCell ref="BU161518:BU161520"/>
    <mergeCell ref="BU161491:BU161493"/>
    <mergeCell ref="BU161494:BU161496"/>
    <mergeCell ref="BU161497:BU161499"/>
    <mergeCell ref="BU161500:BU161502"/>
    <mergeCell ref="BU161503:BU161505"/>
    <mergeCell ref="BU161476:BU161478"/>
    <mergeCell ref="BU161479:BU161481"/>
    <mergeCell ref="BU161482:BU161484"/>
    <mergeCell ref="BU161485:BU161487"/>
    <mergeCell ref="BU161488:BU161490"/>
    <mergeCell ref="BU161461:BU161463"/>
    <mergeCell ref="BU161464:BU161466"/>
    <mergeCell ref="BU161467:BU161469"/>
    <mergeCell ref="BU161470:BU161472"/>
    <mergeCell ref="BU161473:BU161475"/>
    <mergeCell ref="BU161446:BU161448"/>
    <mergeCell ref="BU161449:BU161451"/>
    <mergeCell ref="BU161452:BU161454"/>
    <mergeCell ref="BU161455:BU161457"/>
    <mergeCell ref="BU161458:BU161460"/>
    <mergeCell ref="BU161431:BU161433"/>
    <mergeCell ref="BU161434:BU161436"/>
    <mergeCell ref="BU161437:BU161439"/>
    <mergeCell ref="BU161440:BU161442"/>
    <mergeCell ref="BU161443:BU161445"/>
    <mergeCell ref="BU161626:BU161628"/>
    <mergeCell ref="BU161629:BU161631"/>
    <mergeCell ref="BU161632:BU161634"/>
    <mergeCell ref="BU161635:BU161637"/>
    <mergeCell ref="BU161638:BU161640"/>
    <mergeCell ref="BU161611:BU161613"/>
    <mergeCell ref="BU161614:BU161616"/>
    <mergeCell ref="BU161617:BU161619"/>
    <mergeCell ref="BU161620:BU161622"/>
    <mergeCell ref="BU161623:BU161625"/>
    <mergeCell ref="BU161596:BU161598"/>
    <mergeCell ref="BU161599:BU161601"/>
    <mergeCell ref="BU161602:BU161604"/>
    <mergeCell ref="BU161605:BU161607"/>
    <mergeCell ref="BU161608:BU161610"/>
    <mergeCell ref="BU161581:BU161583"/>
    <mergeCell ref="BU161584:BU161586"/>
    <mergeCell ref="BU161587:BU161589"/>
    <mergeCell ref="BU161590:BU161592"/>
    <mergeCell ref="BU161593:BU161595"/>
    <mergeCell ref="BU161566:BU161568"/>
    <mergeCell ref="BU161569:BU161571"/>
    <mergeCell ref="BU161572:BU161574"/>
    <mergeCell ref="BU161575:BU161577"/>
    <mergeCell ref="BU161578:BU161580"/>
    <mergeCell ref="BU161551:BU161553"/>
    <mergeCell ref="BU161554:BU161556"/>
    <mergeCell ref="BU161557:BU161559"/>
    <mergeCell ref="BU161560:BU161562"/>
    <mergeCell ref="BU161563:BU161565"/>
    <mergeCell ref="BU161536:BU161538"/>
    <mergeCell ref="BU161539:BU161541"/>
    <mergeCell ref="BU161542:BU161544"/>
    <mergeCell ref="BU161545:BU161547"/>
    <mergeCell ref="BU161548:BU161550"/>
    <mergeCell ref="BU161731:BU161733"/>
    <mergeCell ref="BU161734:BU161736"/>
    <mergeCell ref="BU161737:BU161739"/>
    <mergeCell ref="BU161740:BU161742"/>
    <mergeCell ref="BU161743:BU161745"/>
    <mergeCell ref="BU161716:BU161718"/>
    <mergeCell ref="BU161719:BU161721"/>
    <mergeCell ref="BU161722:BU161724"/>
    <mergeCell ref="BU161725:BU161727"/>
    <mergeCell ref="BU161728:BU161730"/>
    <mergeCell ref="BU161701:BU161703"/>
    <mergeCell ref="BU161704:BU161706"/>
    <mergeCell ref="BU161707:BU161709"/>
    <mergeCell ref="BU161710:BU161712"/>
    <mergeCell ref="BU161713:BU161715"/>
    <mergeCell ref="BU161686:BU161688"/>
    <mergeCell ref="BU161689:BU161691"/>
    <mergeCell ref="BU161692:BU161694"/>
    <mergeCell ref="BU161695:BU161697"/>
    <mergeCell ref="BU161698:BU161700"/>
    <mergeCell ref="BU161671:BU161673"/>
    <mergeCell ref="BU161674:BU161676"/>
    <mergeCell ref="BU161677:BU161679"/>
    <mergeCell ref="BU161680:BU161682"/>
    <mergeCell ref="BU161683:BU161685"/>
    <mergeCell ref="BU161656:BU161658"/>
    <mergeCell ref="BU161659:BU161661"/>
    <mergeCell ref="BU161662:BU161664"/>
    <mergeCell ref="BU161665:BU161667"/>
    <mergeCell ref="BU161668:BU161670"/>
    <mergeCell ref="BU161641:BU161643"/>
    <mergeCell ref="BU161644:BU161646"/>
    <mergeCell ref="BU161647:BU161649"/>
    <mergeCell ref="BU161650:BU161652"/>
    <mergeCell ref="BU161653:BU161655"/>
    <mergeCell ref="BU161836:BU161838"/>
    <mergeCell ref="BU161839:BU161841"/>
    <mergeCell ref="BU161842:BU161844"/>
    <mergeCell ref="BU161845:BU161847"/>
    <mergeCell ref="BU161848:BU161850"/>
    <mergeCell ref="BU161821:BU161823"/>
    <mergeCell ref="BU161824:BU161826"/>
    <mergeCell ref="BU161827:BU161829"/>
    <mergeCell ref="BU161830:BU161832"/>
    <mergeCell ref="BU161833:BU161835"/>
    <mergeCell ref="BU161806:BU161808"/>
    <mergeCell ref="BU161809:BU161811"/>
    <mergeCell ref="BU161812:BU161814"/>
    <mergeCell ref="BU161815:BU161817"/>
    <mergeCell ref="BU161818:BU161820"/>
    <mergeCell ref="BU161791:BU161793"/>
    <mergeCell ref="BU161794:BU161796"/>
    <mergeCell ref="BU161797:BU161799"/>
    <mergeCell ref="BU161800:BU161802"/>
    <mergeCell ref="BU161803:BU161805"/>
    <mergeCell ref="BU161776:BU161778"/>
    <mergeCell ref="BU161779:BU161781"/>
    <mergeCell ref="BU161782:BU161784"/>
    <mergeCell ref="BU161785:BU161787"/>
    <mergeCell ref="BU161788:BU161790"/>
    <mergeCell ref="BU161761:BU161763"/>
    <mergeCell ref="BU161764:BU161766"/>
    <mergeCell ref="BU161767:BU161769"/>
    <mergeCell ref="BU161770:BU161772"/>
    <mergeCell ref="BU161773:BU161775"/>
    <mergeCell ref="BU161746:BU161748"/>
    <mergeCell ref="BU161749:BU161751"/>
    <mergeCell ref="BU161752:BU161754"/>
    <mergeCell ref="BU161755:BU161757"/>
    <mergeCell ref="BU161758:BU161760"/>
    <mergeCell ref="BU161941:BU161943"/>
    <mergeCell ref="BU161944:BU161946"/>
    <mergeCell ref="BU161947:BU161949"/>
    <mergeCell ref="BU161950:BU161952"/>
    <mergeCell ref="BU161953:BU161955"/>
    <mergeCell ref="BU161926:BU161928"/>
    <mergeCell ref="BU161929:BU161931"/>
    <mergeCell ref="BU161932:BU161934"/>
    <mergeCell ref="BU161935:BU161937"/>
    <mergeCell ref="BU161938:BU161940"/>
    <mergeCell ref="BU161911:BU161913"/>
    <mergeCell ref="BU161914:BU161916"/>
    <mergeCell ref="BU161917:BU161919"/>
    <mergeCell ref="BU161920:BU161922"/>
    <mergeCell ref="BU161923:BU161925"/>
    <mergeCell ref="BU161896:BU161898"/>
    <mergeCell ref="BU161899:BU161901"/>
    <mergeCell ref="BU161902:BU161904"/>
    <mergeCell ref="BU161905:BU161907"/>
    <mergeCell ref="BU161908:BU161910"/>
    <mergeCell ref="BU161881:BU161883"/>
    <mergeCell ref="BU161884:BU161886"/>
    <mergeCell ref="BU161887:BU161889"/>
    <mergeCell ref="BU161890:BU161892"/>
    <mergeCell ref="BU161893:BU161895"/>
    <mergeCell ref="BU161866:BU161868"/>
    <mergeCell ref="BU161869:BU161871"/>
    <mergeCell ref="BU161872:BU161874"/>
    <mergeCell ref="BU161875:BU161877"/>
    <mergeCell ref="BU161878:BU161880"/>
    <mergeCell ref="BU161851:BU161853"/>
    <mergeCell ref="BU161854:BU161856"/>
    <mergeCell ref="BU161857:BU161859"/>
    <mergeCell ref="BU161860:BU161862"/>
    <mergeCell ref="BU161863:BU161865"/>
    <mergeCell ref="BU162046:BU162048"/>
    <mergeCell ref="BU162049:BU162051"/>
    <mergeCell ref="BU162052:BU162054"/>
    <mergeCell ref="BU162055:BU162057"/>
    <mergeCell ref="BU162058:BU162060"/>
    <mergeCell ref="BU162031:BU162033"/>
    <mergeCell ref="BU162034:BU162036"/>
    <mergeCell ref="BU162037:BU162039"/>
    <mergeCell ref="BU162040:BU162042"/>
    <mergeCell ref="BU162043:BU162045"/>
    <mergeCell ref="BU162016:BU162018"/>
    <mergeCell ref="BU162019:BU162021"/>
    <mergeCell ref="BU162022:BU162024"/>
    <mergeCell ref="BU162025:BU162027"/>
    <mergeCell ref="BU162028:BU162030"/>
    <mergeCell ref="BU162001:BU162003"/>
    <mergeCell ref="BU162004:BU162006"/>
    <mergeCell ref="BU162007:BU162009"/>
    <mergeCell ref="BU162010:BU162012"/>
    <mergeCell ref="BU162013:BU162015"/>
    <mergeCell ref="BU161986:BU161988"/>
    <mergeCell ref="BU161989:BU161991"/>
    <mergeCell ref="BU161992:BU161994"/>
    <mergeCell ref="BU161995:BU161997"/>
    <mergeCell ref="BU161998:BU162000"/>
    <mergeCell ref="BU161971:BU161973"/>
    <mergeCell ref="BU161974:BU161976"/>
    <mergeCell ref="BU161977:BU161979"/>
    <mergeCell ref="BU161980:BU161982"/>
    <mergeCell ref="BU161983:BU161985"/>
    <mergeCell ref="BU161956:BU161958"/>
    <mergeCell ref="BU161959:BU161961"/>
    <mergeCell ref="BU161962:BU161964"/>
    <mergeCell ref="BU161965:BU161967"/>
    <mergeCell ref="BU161968:BU161970"/>
    <mergeCell ref="BU162151:BU162153"/>
    <mergeCell ref="BU162154:BU162156"/>
    <mergeCell ref="BU162157:BU162159"/>
    <mergeCell ref="BU162160:BU162162"/>
    <mergeCell ref="BU162163:BU162165"/>
    <mergeCell ref="BU162136:BU162138"/>
    <mergeCell ref="BU162139:BU162141"/>
    <mergeCell ref="BU162142:BU162144"/>
    <mergeCell ref="BU162145:BU162147"/>
    <mergeCell ref="BU162148:BU162150"/>
    <mergeCell ref="BU162121:BU162123"/>
    <mergeCell ref="BU162124:BU162126"/>
    <mergeCell ref="BU162127:BU162129"/>
    <mergeCell ref="BU162130:BU162132"/>
    <mergeCell ref="BU162133:BU162135"/>
    <mergeCell ref="BU162106:BU162108"/>
    <mergeCell ref="BU162109:BU162111"/>
    <mergeCell ref="BU162112:BU162114"/>
    <mergeCell ref="BU162115:BU162117"/>
    <mergeCell ref="BU162118:BU162120"/>
    <mergeCell ref="BU162091:BU162093"/>
    <mergeCell ref="BU162094:BU162096"/>
    <mergeCell ref="BU162097:BU162099"/>
    <mergeCell ref="BU162100:BU162102"/>
    <mergeCell ref="BU162103:BU162105"/>
    <mergeCell ref="BU162076:BU162078"/>
    <mergeCell ref="BU162079:BU162081"/>
    <mergeCell ref="BU162082:BU162084"/>
    <mergeCell ref="BU162085:BU162087"/>
    <mergeCell ref="BU162088:BU162090"/>
    <mergeCell ref="BU162061:BU162063"/>
    <mergeCell ref="BU162064:BU162066"/>
    <mergeCell ref="BU162067:BU162069"/>
    <mergeCell ref="BU162070:BU162072"/>
    <mergeCell ref="BU162073:BU162075"/>
    <mergeCell ref="BU162256:BU162258"/>
    <mergeCell ref="BU162259:BU162261"/>
    <mergeCell ref="BU162262:BU162264"/>
    <mergeCell ref="BU162265:BU162267"/>
    <mergeCell ref="BU162268:BU162270"/>
    <mergeCell ref="BU162241:BU162243"/>
    <mergeCell ref="BU162244:BU162246"/>
    <mergeCell ref="BU162247:BU162249"/>
    <mergeCell ref="BU162250:BU162252"/>
    <mergeCell ref="BU162253:BU162255"/>
    <mergeCell ref="BU162226:BU162228"/>
    <mergeCell ref="BU162229:BU162231"/>
    <mergeCell ref="BU162232:BU162234"/>
    <mergeCell ref="BU162235:BU162237"/>
    <mergeCell ref="BU162238:BU162240"/>
    <mergeCell ref="BU162211:BU162213"/>
    <mergeCell ref="BU162214:BU162216"/>
    <mergeCell ref="BU162217:BU162219"/>
    <mergeCell ref="BU162220:BU162222"/>
    <mergeCell ref="BU162223:BU162225"/>
    <mergeCell ref="BU162196:BU162198"/>
    <mergeCell ref="BU162199:BU162201"/>
    <mergeCell ref="BU162202:BU162204"/>
    <mergeCell ref="BU162205:BU162207"/>
    <mergeCell ref="BU162208:BU162210"/>
    <mergeCell ref="BU162181:BU162183"/>
    <mergeCell ref="BU162184:BU162186"/>
    <mergeCell ref="BU162187:BU162189"/>
    <mergeCell ref="BU162190:BU162192"/>
    <mergeCell ref="BU162193:BU162195"/>
    <mergeCell ref="BU162166:BU162168"/>
    <mergeCell ref="BU162169:BU162171"/>
    <mergeCell ref="BU162172:BU162174"/>
    <mergeCell ref="BU162175:BU162177"/>
    <mergeCell ref="BU162178:BU162180"/>
    <mergeCell ref="BU162361:BU162363"/>
    <mergeCell ref="BU162364:BU162366"/>
    <mergeCell ref="BU162367:BU162369"/>
    <mergeCell ref="BU162370:BU162372"/>
    <mergeCell ref="BU162373:BU162375"/>
    <mergeCell ref="BU162346:BU162348"/>
    <mergeCell ref="BU162349:BU162351"/>
    <mergeCell ref="BU162352:BU162354"/>
    <mergeCell ref="BU162355:BU162357"/>
    <mergeCell ref="BU162358:BU162360"/>
    <mergeCell ref="BU162331:BU162333"/>
    <mergeCell ref="BU162334:BU162336"/>
    <mergeCell ref="BU162337:BU162339"/>
    <mergeCell ref="BU162340:BU162342"/>
    <mergeCell ref="BU162343:BU162345"/>
    <mergeCell ref="BU162316:BU162318"/>
    <mergeCell ref="BU162319:BU162321"/>
    <mergeCell ref="BU162322:BU162324"/>
    <mergeCell ref="BU162325:BU162327"/>
    <mergeCell ref="BU162328:BU162330"/>
    <mergeCell ref="BU162301:BU162303"/>
    <mergeCell ref="BU162304:BU162306"/>
    <mergeCell ref="BU162307:BU162309"/>
    <mergeCell ref="BU162310:BU162312"/>
    <mergeCell ref="BU162313:BU162315"/>
    <mergeCell ref="BU162286:BU162288"/>
    <mergeCell ref="BU162289:BU162291"/>
    <mergeCell ref="BU162292:BU162294"/>
    <mergeCell ref="BU162295:BU162297"/>
    <mergeCell ref="BU162298:BU162300"/>
    <mergeCell ref="BU162271:BU162273"/>
    <mergeCell ref="BU162274:BU162276"/>
    <mergeCell ref="BU162277:BU162279"/>
    <mergeCell ref="BU162280:BU162282"/>
    <mergeCell ref="BU162283:BU162285"/>
    <mergeCell ref="BU162466:BU162468"/>
    <mergeCell ref="BU162469:BU162471"/>
    <mergeCell ref="BU162472:BU162474"/>
    <mergeCell ref="BU162475:BU162477"/>
    <mergeCell ref="BU162478:BU162480"/>
    <mergeCell ref="BU162451:BU162453"/>
    <mergeCell ref="BU162454:BU162456"/>
    <mergeCell ref="BU162457:BU162459"/>
    <mergeCell ref="BU162460:BU162462"/>
    <mergeCell ref="BU162463:BU162465"/>
    <mergeCell ref="BU162436:BU162438"/>
    <mergeCell ref="BU162439:BU162441"/>
    <mergeCell ref="BU162442:BU162444"/>
    <mergeCell ref="BU162445:BU162447"/>
    <mergeCell ref="BU162448:BU162450"/>
    <mergeCell ref="BU162421:BU162423"/>
    <mergeCell ref="BU162424:BU162426"/>
    <mergeCell ref="BU162427:BU162429"/>
    <mergeCell ref="BU162430:BU162432"/>
    <mergeCell ref="BU162433:BU162435"/>
    <mergeCell ref="BU162406:BU162408"/>
    <mergeCell ref="BU162409:BU162411"/>
    <mergeCell ref="BU162412:BU162414"/>
    <mergeCell ref="BU162415:BU162417"/>
    <mergeCell ref="BU162418:BU162420"/>
    <mergeCell ref="BU162391:BU162393"/>
    <mergeCell ref="BU162394:BU162396"/>
    <mergeCell ref="BU162397:BU162399"/>
    <mergeCell ref="BU162400:BU162402"/>
    <mergeCell ref="BU162403:BU162405"/>
    <mergeCell ref="BU162376:BU162378"/>
    <mergeCell ref="BU162379:BU162381"/>
    <mergeCell ref="BU162382:BU162384"/>
    <mergeCell ref="BU162385:BU162387"/>
    <mergeCell ref="BU162388:BU162390"/>
    <mergeCell ref="BU162571:BU162573"/>
    <mergeCell ref="BU162574:BU162576"/>
    <mergeCell ref="BU162577:BU162579"/>
    <mergeCell ref="BU162580:BU162582"/>
    <mergeCell ref="BU162583:BU162585"/>
    <mergeCell ref="BU162556:BU162558"/>
    <mergeCell ref="BU162559:BU162561"/>
    <mergeCell ref="BU162562:BU162564"/>
    <mergeCell ref="BU162565:BU162567"/>
    <mergeCell ref="BU162568:BU162570"/>
    <mergeCell ref="BU162541:BU162543"/>
    <mergeCell ref="BU162544:BU162546"/>
    <mergeCell ref="BU162547:BU162549"/>
    <mergeCell ref="BU162550:BU162552"/>
    <mergeCell ref="BU162553:BU162555"/>
    <mergeCell ref="BU162526:BU162528"/>
    <mergeCell ref="BU162529:BU162531"/>
    <mergeCell ref="BU162532:BU162534"/>
    <mergeCell ref="BU162535:BU162537"/>
    <mergeCell ref="BU162538:BU162540"/>
    <mergeCell ref="BU162511:BU162513"/>
    <mergeCell ref="BU162514:BU162516"/>
    <mergeCell ref="BU162517:BU162519"/>
    <mergeCell ref="BU162520:BU162522"/>
    <mergeCell ref="BU162523:BU162525"/>
    <mergeCell ref="BU162496:BU162498"/>
    <mergeCell ref="BU162499:BU162501"/>
    <mergeCell ref="BU162502:BU162504"/>
    <mergeCell ref="BU162505:BU162507"/>
    <mergeCell ref="BU162508:BU162510"/>
    <mergeCell ref="BU162481:BU162483"/>
    <mergeCell ref="BU162484:BU162486"/>
    <mergeCell ref="BU162487:BU162489"/>
    <mergeCell ref="BU162490:BU162492"/>
    <mergeCell ref="BU162493:BU162495"/>
    <mergeCell ref="BU162676:BU162678"/>
    <mergeCell ref="BU162679:BU162681"/>
    <mergeCell ref="BU162682:BU162684"/>
    <mergeCell ref="BU162685:BU162687"/>
    <mergeCell ref="BU162688:BU162690"/>
    <mergeCell ref="BU162661:BU162663"/>
    <mergeCell ref="BU162664:BU162666"/>
    <mergeCell ref="BU162667:BU162669"/>
    <mergeCell ref="BU162670:BU162672"/>
    <mergeCell ref="BU162673:BU162675"/>
    <mergeCell ref="BU162646:BU162648"/>
    <mergeCell ref="BU162649:BU162651"/>
    <mergeCell ref="BU162652:BU162654"/>
    <mergeCell ref="BU162655:BU162657"/>
    <mergeCell ref="BU162658:BU162660"/>
    <mergeCell ref="BU162631:BU162633"/>
    <mergeCell ref="BU162634:BU162636"/>
    <mergeCell ref="BU162637:BU162639"/>
    <mergeCell ref="BU162640:BU162642"/>
    <mergeCell ref="BU162643:BU162645"/>
    <mergeCell ref="BU162616:BU162618"/>
    <mergeCell ref="BU162619:BU162621"/>
    <mergeCell ref="BU162622:BU162624"/>
    <mergeCell ref="BU162625:BU162627"/>
    <mergeCell ref="BU162628:BU162630"/>
    <mergeCell ref="BU162601:BU162603"/>
    <mergeCell ref="BU162604:BU162606"/>
    <mergeCell ref="BU162607:BU162609"/>
    <mergeCell ref="BU162610:BU162612"/>
    <mergeCell ref="BU162613:BU162615"/>
    <mergeCell ref="BU162586:BU162588"/>
    <mergeCell ref="BU162589:BU162591"/>
    <mergeCell ref="BU162592:BU162594"/>
    <mergeCell ref="BU162595:BU162597"/>
    <mergeCell ref="BU162598:BU162600"/>
    <mergeCell ref="BU162781:BU162783"/>
    <mergeCell ref="BU162784:BU162786"/>
    <mergeCell ref="BU162787:BU162789"/>
    <mergeCell ref="BU162790:BU162792"/>
    <mergeCell ref="BU162793:BU162795"/>
    <mergeCell ref="BU162766:BU162768"/>
    <mergeCell ref="BU162769:BU162771"/>
    <mergeCell ref="BU162772:BU162774"/>
    <mergeCell ref="BU162775:BU162777"/>
    <mergeCell ref="BU162778:BU162780"/>
    <mergeCell ref="BU162751:BU162753"/>
    <mergeCell ref="BU162754:BU162756"/>
    <mergeCell ref="BU162757:BU162759"/>
    <mergeCell ref="BU162760:BU162762"/>
    <mergeCell ref="BU162763:BU162765"/>
    <mergeCell ref="BU162736:BU162738"/>
    <mergeCell ref="BU162739:BU162741"/>
    <mergeCell ref="BU162742:BU162744"/>
    <mergeCell ref="BU162745:BU162747"/>
    <mergeCell ref="BU162748:BU162750"/>
    <mergeCell ref="BU162721:BU162723"/>
    <mergeCell ref="BU162724:BU162726"/>
    <mergeCell ref="BU162727:BU162729"/>
    <mergeCell ref="BU162730:BU162732"/>
    <mergeCell ref="BU162733:BU162735"/>
    <mergeCell ref="BU162706:BU162708"/>
    <mergeCell ref="BU162709:BU162711"/>
    <mergeCell ref="BU162712:BU162714"/>
    <mergeCell ref="BU162715:BU162717"/>
    <mergeCell ref="BU162718:BU162720"/>
    <mergeCell ref="BU162691:BU162693"/>
    <mergeCell ref="BU162694:BU162696"/>
    <mergeCell ref="BU162697:BU162699"/>
    <mergeCell ref="BU162700:BU162702"/>
    <mergeCell ref="BU162703:BU162705"/>
    <mergeCell ref="BU162886:BU162888"/>
    <mergeCell ref="BU162889:BU162891"/>
    <mergeCell ref="BU162892:BU162894"/>
    <mergeCell ref="BU162895:BU162897"/>
    <mergeCell ref="BU162898:BU162900"/>
    <mergeCell ref="BU162871:BU162873"/>
    <mergeCell ref="BU162874:BU162876"/>
    <mergeCell ref="BU162877:BU162879"/>
    <mergeCell ref="BU162880:BU162882"/>
    <mergeCell ref="BU162883:BU162885"/>
    <mergeCell ref="BU162856:BU162858"/>
    <mergeCell ref="BU162859:BU162861"/>
    <mergeCell ref="BU162862:BU162864"/>
    <mergeCell ref="BU162865:BU162867"/>
    <mergeCell ref="BU162868:BU162870"/>
    <mergeCell ref="BU162841:BU162843"/>
    <mergeCell ref="BU162844:BU162846"/>
    <mergeCell ref="BU162847:BU162849"/>
    <mergeCell ref="BU162850:BU162852"/>
    <mergeCell ref="BU162853:BU162855"/>
    <mergeCell ref="BU162826:BU162828"/>
    <mergeCell ref="BU162829:BU162831"/>
    <mergeCell ref="BU162832:BU162834"/>
    <mergeCell ref="BU162835:BU162837"/>
    <mergeCell ref="BU162838:BU162840"/>
    <mergeCell ref="BU162811:BU162813"/>
    <mergeCell ref="BU162814:BU162816"/>
    <mergeCell ref="BU162817:BU162819"/>
    <mergeCell ref="BU162820:BU162822"/>
    <mergeCell ref="BU162823:BU162825"/>
    <mergeCell ref="BU162796:BU162798"/>
    <mergeCell ref="BU162799:BU162801"/>
    <mergeCell ref="BU162802:BU162804"/>
    <mergeCell ref="BU162805:BU162807"/>
    <mergeCell ref="BU162808:BU162810"/>
    <mergeCell ref="BU162991:BU162993"/>
    <mergeCell ref="BU162994:BU162996"/>
    <mergeCell ref="BU162997:BU162999"/>
    <mergeCell ref="BU163000:BU163002"/>
    <mergeCell ref="BU163003:BU163005"/>
    <mergeCell ref="BU162976:BU162978"/>
    <mergeCell ref="BU162979:BU162981"/>
    <mergeCell ref="BU162982:BU162984"/>
    <mergeCell ref="BU162985:BU162987"/>
    <mergeCell ref="BU162988:BU162990"/>
    <mergeCell ref="BU162961:BU162963"/>
    <mergeCell ref="BU162964:BU162966"/>
    <mergeCell ref="BU162967:BU162969"/>
    <mergeCell ref="BU162970:BU162972"/>
    <mergeCell ref="BU162973:BU162975"/>
    <mergeCell ref="BU162946:BU162948"/>
    <mergeCell ref="BU162949:BU162951"/>
    <mergeCell ref="BU162952:BU162954"/>
    <mergeCell ref="BU162955:BU162957"/>
    <mergeCell ref="BU162958:BU162960"/>
    <mergeCell ref="BU162931:BU162933"/>
    <mergeCell ref="BU162934:BU162936"/>
    <mergeCell ref="BU162937:BU162939"/>
    <mergeCell ref="BU162940:BU162942"/>
    <mergeCell ref="BU162943:BU162945"/>
    <mergeCell ref="BU162916:BU162918"/>
    <mergeCell ref="BU162919:BU162921"/>
    <mergeCell ref="BU162922:BU162924"/>
    <mergeCell ref="BU162925:BU162927"/>
    <mergeCell ref="BU162928:BU162930"/>
    <mergeCell ref="BU162901:BU162903"/>
    <mergeCell ref="BU162904:BU162906"/>
    <mergeCell ref="BU162907:BU162909"/>
    <mergeCell ref="BU162910:BU162912"/>
    <mergeCell ref="BU162913:BU162915"/>
    <mergeCell ref="BU163096:BU163098"/>
    <mergeCell ref="BU163099:BU163101"/>
    <mergeCell ref="BU163102:BU163104"/>
    <mergeCell ref="BU163105:BU163107"/>
    <mergeCell ref="BU163108:BU163110"/>
    <mergeCell ref="BU163081:BU163083"/>
    <mergeCell ref="BU163084:BU163086"/>
    <mergeCell ref="BU163087:BU163089"/>
    <mergeCell ref="BU163090:BU163092"/>
    <mergeCell ref="BU163093:BU163095"/>
    <mergeCell ref="BU163066:BU163068"/>
    <mergeCell ref="BU163069:BU163071"/>
    <mergeCell ref="BU163072:BU163074"/>
    <mergeCell ref="BU163075:BU163077"/>
    <mergeCell ref="BU163078:BU163080"/>
    <mergeCell ref="BU163051:BU163053"/>
    <mergeCell ref="BU163054:BU163056"/>
    <mergeCell ref="BU163057:BU163059"/>
    <mergeCell ref="BU163060:BU163062"/>
    <mergeCell ref="BU163063:BU163065"/>
    <mergeCell ref="BU163036:BU163038"/>
    <mergeCell ref="BU163039:BU163041"/>
    <mergeCell ref="BU163042:BU163044"/>
    <mergeCell ref="BU163045:BU163047"/>
    <mergeCell ref="BU163048:BU163050"/>
    <mergeCell ref="BU163021:BU163023"/>
    <mergeCell ref="BU163024:BU163026"/>
    <mergeCell ref="BU163027:BU163029"/>
    <mergeCell ref="BU163030:BU163032"/>
    <mergeCell ref="BU163033:BU163035"/>
    <mergeCell ref="BU163006:BU163008"/>
    <mergeCell ref="BU163009:BU163011"/>
    <mergeCell ref="BU163012:BU163014"/>
    <mergeCell ref="BU163015:BU163017"/>
    <mergeCell ref="BU163018:BU163020"/>
    <mergeCell ref="BU163201:BU163203"/>
    <mergeCell ref="BU163204:BU163206"/>
    <mergeCell ref="BU163207:BU163209"/>
    <mergeCell ref="BU163210:BU163212"/>
    <mergeCell ref="BU163213:BU163215"/>
    <mergeCell ref="BU163186:BU163188"/>
    <mergeCell ref="BU163189:BU163191"/>
    <mergeCell ref="BU163192:BU163194"/>
    <mergeCell ref="BU163195:BU163197"/>
    <mergeCell ref="BU163198:BU163200"/>
    <mergeCell ref="BU163171:BU163173"/>
    <mergeCell ref="BU163174:BU163176"/>
    <mergeCell ref="BU163177:BU163179"/>
    <mergeCell ref="BU163180:BU163182"/>
    <mergeCell ref="BU163183:BU163185"/>
    <mergeCell ref="BU163156:BU163158"/>
    <mergeCell ref="BU163159:BU163161"/>
    <mergeCell ref="BU163162:BU163164"/>
    <mergeCell ref="BU163165:BU163167"/>
    <mergeCell ref="BU163168:BU163170"/>
    <mergeCell ref="BU163141:BU163143"/>
    <mergeCell ref="BU163144:BU163146"/>
    <mergeCell ref="BU163147:BU163149"/>
    <mergeCell ref="BU163150:BU163152"/>
    <mergeCell ref="BU163153:BU163155"/>
    <mergeCell ref="BU163126:BU163128"/>
    <mergeCell ref="BU163129:BU163131"/>
    <mergeCell ref="BU163132:BU163134"/>
    <mergeCell ref="BU163135:BU163137"/>
    <mergeCell ref="BU163138:BU163140"/>
    <mergeCell ref="BU163111:BU163113"/>
    <mergeCell ref="BU163114:BU163116"/>
    <mergeCell ref="BU163117:BU163119"/>
    <mergeCell ref="BU163120:BU163122"/>
    <mergeCell ref="BU163123:BU163125"/>
    <mergeCell ref="BU163306:BU163308"/>
    <mergeCell ref="BU163309:BU163311"/>
    <mergeCell ref="BU163312:BU163314"/>
    <mergeCell ref="BU163315:BU163317"/>
    <mergeCell ref="BU163318:BU163320"/>
    <mergeCell ref="BU163291:BU163293"/>
    <mergeCell ref="BU163294:BU163296"/>
    <mergeCell ref="BU163297:BU163299"/>
    <mergeCell ref="BU163300:BU163302"/>
    <mergeCell ref="BU163303:BU163305"/>
    <mergeCell ref="BU163276:BU163278"/>
    <mergeCell ref="BU163279:BU163281"/>
    <mergeCell ref="BU163282:BU163284"/>
    <mergeCell ref="BU163285:BU163287"/>
    <mergeCell ref="BU163288:BU163290"/>
    <mergeCell ref="BU163261:BU163263"/>
    <mergeCell ref="BU163264:BU163266"/>
    <mergeCell ref="BU163267:BU163269"/>
    <mergeCell ref="BU163270:BU163272"/>
    <mergeCell ref="BU163273:BU163275"/>
    <mergeCell ref="BU163246:BU163248"/>
    <mergeCell ref="BU163249:BU163251"/>
    <mergeCell ref="BU163252:BU163254"/>
    <mergeCell ref="BU163255:BU163257"/>
    <mergeCell ref="BU163258:BU163260"/>
    <mergeCell ref="BU163231:BU163233"/>
    <mergeCell ref="BU163234:BU163236"/>
    <mergeCell ref="BU163237:BU163239"/>
    <mergeCell ref="BU163240:BU163242"/>
    <mergeCell ref="BU163243:BU163245"/>
    <mergeCell ref="BU163216:BU163218"/>
    <mergeCell ref="BU163219:BU163221"/>
    <mergeCell ref="BU163222:BU163224"/>
    <mergeCell ref="BU163225:BU163227"/>
    <mergeCell ref="BU163228:BU163230"/>
    <mergeCell ref="BU163411:BU163413"/>
    <mergeCell ref="BU163414:BU163416"/>
    <mergeCell ref="BU163417:BU163419"/>
    <mergeCell ref="BU163420:BU163422"/>
    <mergeCell ref="BU163423:BU163425"/>
    <mergeCell ref="BU163396:BU163398"/>
    <mergeCell ref="BU163399:BU163401"/>
    <mergeCell ref="BU163402:BU163404"/>
    <mergeCell ref="BU163405:BU163407"/>
    <mergeCell ref="BU163408:BU163410"/>
    <mergeCell ref="BU163381:BU163383"/>
    <mergeCell ref="BU163384:BU163386"/>
    <mergeCell ref="BU163387:BU163389"/>
    <mergeCell ref="BU163390:BU163392"/>
    <mergeCell ref="BU163393:BU163395"/>
    <mergeCell ref="BU163366:BU163368"/>
    <mergeCell ref="BU163369:BU163371"/>
    <mergeCell ref="BU163372:BU163374"/>
    <mergeCell ref="BU163375:BU163377"/>
    <mergeCell ref="BU163378:BU163380"/>
    <mergeCell ref="BU163351:BU163353"/>
    <mergeCell ref="BU163354:BU163356"/>
    <mergeCell ref="BU163357:BU163359"/>
    <mergeCell ref="BU163360:BU163362"/>
    <mergeCell ref="BU163363:BU163365"/>
    <mergeCell ref="BU163336:BU163338"/>
    <mergeCell ref="BU163339:BU163341"/>
    <mergeCell ref="BU163342:BU163344"/>
    <mergeCell ref="BU163345:BU163347"/>
    <mergeCell ref="BU163348:BU163350"/>
    <mergeCell ref="BU163321:BU163323"/>
    <mergeCell ref="BU163324:BU163326"/>
    <mergeCell ref="BU163327:BU163329"/>
    <mergeCell ref="BU163330:BU163332"/>
    <mergeCell ref="BU163333:BU163335"/>
    <mergeCell ref="BU163516:BU163518"/>
    <mergeCell ref="BU163519:BU163521"/>
    <mergeCell ref="BU163522:BU163524"/>
    <mergeCell ref="BU163525:BU163527"/>
    <mergeCell ref="BU163528:BU163530"/>
    <mergeCell ref="BU163501:BU163503"/>
    <mergeCell ref="BU163504:BU163506"/>
    <mergeCell ref="BU163507:BU163509"/>
    <mergeCell ref="BU163510:BU163512"/>
    <mergeCell ref="BU163513:BU163515"/>
    <mergeCell ref="BU163486:BU163488"/>
    <mergeCell ref="BU163489:BU163491"/>
    <mergeCell ref="BU163492:BU163494"/>
    <mergeCell ref="BU163495:BU163497"/>
    <mergeCell ref="BU163498:BU163500"/>
    <mergeCell ref="BU163471:BU163473"/>
    <mergeCell ref="BU163474:BU163476"/>
    <mergeCell ref="BU163477:BU163479"/>
    <mergeCell ref="BU163480:BU163482"/>
    <mergeCell ref="BU163483:BU163485"/>
    <mergeCell ref="BU163456:BU163458"/>
    <mergeCell ref="BU163459:BU163461"/>
    <mergeCell ref="BU163462:BU163464"/>
    <mergeCell ref="BU163465:BU163467"/>
    <mergeCell ref="BU163468:BU163470"/>
    <mergeCell ref="BU163441:BU163443"/>
    <mergeCell ref="BU163444:BU163446"/>
    <mergeCell ref="BU163447:BU163449"/>
    <mergeCell ref="BU163450:BU163452"/>
    <mergeCell ref="BU163453:BU163455"/>
    <mergeCell ref="BU163426:BU163428"/>
    <mergeCell ref="BU163429:BU163431"/>
    <mergeCell ref="BU163432:BU163434"/>
    <mergeCell ref="BU163435:BU163437"/>
    <mergeCell ref="BU163438:BU163440"/>
    <mergeCell ref="BU163621:BU163623"/>
    <mergeCell ref="BU163624:BU163626"/>
    <mergeCell ref="BU163627:BU163629"/>
    <mergeCell ref="BU163630:BU163632"/>
    <mergeCell ref="BU163633:BU163635"/>
    <mergeCell ref="BU163606:BU163608"/>
    <mergeCell ref="BU163609:BU163611"/>
    <mergeCell ref="BU163612:BU163614"/>
    <mergeCell ref="BU163615:BU163617"/>
    <mergeCell ref="BU163618:BU163620"/>
    <mergeCell ref="BU163591:BU163593"/>
    <mergeCell ref="BU163594:BU163596"/>
    <mergeCell ref="BU163597:BU163599"/>
    <mergeCell ref="BU163600:BU163602"/>
    <mergeCell ref="BU163603:BU163605"/>
    <mergeCell ref="BU163576:BU163578"/>
    <mergeCell ref="BU163579:BU163581"/>
    <mergeCell ref="BU163582:BU163584"/>
    <mergeCell ref="BU163585:BU163587"/>
    <mergeCell ref="BU163588:BU163590"/>
    <mergeCell ref="BU163561:BU163563"/>
    <mergeCell ref="BU163564:BU163566"/>
    <mergeCell ref="BU163567:BU163569"/>
    <mergeCell ref="BU163570:BU163572"/>
    <mergeCell ref="BU163573:BU163575"/>
    <mergeCell ref="BU163546:BU163548"/>
    <mergeCell ref="BU163549:BU163551"/>
    <mergeCell ref="BU163552:BU163554"/>
    <mergeCell ref="BU163555:BU163557"/>
    <mergeCell ref="BU163558:BU163560"/>
    <mergeCell ref="BU163531:BU163533"/>
    <mergeCell ref="BU163534:BU163536"/>
    <mergeCell ref="BU163537:BU163539"/>
    <mergeCell ref="BU163540:BU163542"/>
    <mergeCell ref="BU163543:BU163545"/>
    <mergeCell ref="BU163726:BU163728"/>
    <mergeCell ref="BU163729:BU163731"/>
    <mergeCell ref="BU163732:BU163734"/>
    <mergeCell ref="BU163735:BU163737"/>
    <mergeCell ref="BU163738:BU163740"/>
    <mergeCell ref="BU163711:BU163713"/>
    <mergeCell ref="BU163714:BU163716"/>
    <mergeCell ref="BU163717:BU163719"/>
    <mergeCell ref="BU163720:BU163722"/>
    <mergeCell ref="BU163723:BU163725"/>
    <mergeCell ref="BU163696:BU163698"/>
    <mergeCell ref="BU163699:BU163701"/>
    <mergeCell ref="BU163702:BU163704"/>
    <mergeCell ref="BU163705:BU163707"/>
    <mergeCell ref="BU163708:BU163710"/>
    <mergeCell ref="BU163681:BU163683"/>
    <mergeCell ref="BU163684:BU163686"/>
    <mergeCell ref="BU163687:BU163689"/>
    <mergeCell ref="BU163690:BU163692"/>
    <mergeCell ref="BU163693:BU163695"/>
    <mergeCell ref="BU163666:BU163668"/>
    <mergeCell ref="BU163669:BU163671"/>
    <mergeCell ref="BU163672:BU163674"/>
    <mergeCell ref="BU163675:BU163677"/>
    <mergeCell ref="BU163678:BU163680"/>
    <mergeCell ref="BU163651:BU163653"/>
    <mergeCell ref="BU163654:BU163656"/>
    <mergeCell ref="BU163657:BU163659"/>
    <mergeCell ref="BU163660:BU163662"/>
    <mergeCell ref="BU163663:BU163665"/>
    <mergeCell ref="BU163636:BU163638"/>
    <mergeCell ref="BU163639:BU163641"/>
    <mergeCell ref="BU163642:BU163644"/>
    <mergeCell ref="BU163645:BU163647"/>
    <mergeCell ref="BU163648:BU163650"/>
    <mergeCell ref="BU163831:BU163833"/>
    <mergeCell ref="BU163834:BU163836"/>
    <mergeCell ref="BU163837:BU163839"/>
    <mergeCell ref="BU163840:BU163842"/>
    <mergeCell ref="BU163843:BU163845"/>
    <mergeCell ref="BU163816:BU163818"/>
    <mergeCell ref="BU163819:BU163821"/>
    <mergeCell ref="BU163822:BU163824"/>
    <mergeCell ref="BU163825:BU163827"/>
    <mergeCell ref="BU163828:BU163830"/>
    <mergeCell ref="BU163801:BU163803"/>
    <mergeCell ref="BU163804:BU163806"/>
    <mergeCell ref="BU163807:BU163809"/>
    <mergeCell ref="BU163810:BU163812"/>
    <mergeCell ref="BU163813:BU163815"/>
    <mergeCell ref="BU163786:BU163788"/>
    <mergeCell ref="BU163789:BU163791"/>
    <mergeCell ref="BU163792:BU163794"/>
    <mergeCell ref="BU163795:BU163797"/>
    <mergeCell ref="BU163798:BU163800"/>
    <mergeCell ref="BU163771:BU163773"/>
    <mergeCell ref="BU163774:BU163776"/>
    <mergeCell ref="BU163777:BU163779"/>
    <mergeCell ref="BU163780:BU163782"/>
    <mergeCell ref="BU163783:BU163785"/>
    <mergeCell ref="BU163756:BU163758"/>
    <mergeCell ref="BU163759:BU163761"/>
    <mergeCell ref="BU163762:BU163764"/>
    <mergeCell ref="BU163765:BU163767"/>
    <mergeCell ref="BU163768:BU163770"/>
    <mergeCell ref="BU163741:BU163743"/>
    <mergeCell ref="BU163744:BU163746"/>
    <mergeCell ref="BU163747:BU163749"/>
    <mergeCell ref="BU163750:BU163752"/>
    <mergeCell ref="BU163753:BU163755"/>
    <mergeCell ref="BU163936:BU163938"/>
    <mergeCell ref="BU163939:BU163941"/>
    <mergeCell ref="BU163942:BU163944"/>
    <mergeCell ref="BU163945:BU163947"/>
    <mergeCell ref="BU163948:BU163950"/>
    <mergeCell ref="BU163921:BU163923"/>
    <mergeCell ref="BU163924:BU163926"/>
    <mergeCell ref="BU163927:BU163929"/>
    <mergeCell ref="BU163930:BU163932"/>
    <mergeCell ref="BU163933:BU163935"/>
    <mergeCell ref="BU163906:BU163908"/>
    <mergeCell ref="BU163909:BU163911"/>
    <mergeCell ref="BU163912:BU163914"/>
    <mergeCell ref="BU163915:BU163917"/>
    <mergeCell ref="BU163918:BU163920"/>
    <mergeCell ref="BU163891:BU163893"/>
    <mergeCell ref="BU163894:BU163896"/>
    <mergeCell ref="BU163897:BU163899"/>
    <mergeCell ref="BU163900:BU163902"/>
    <mergeCell ref="BU163903:BU163905"/>
    <mergeCell ref="BU163876:BU163878"/>
    <mergeCell ref="BU163879:BU163881"/>
    <mergeCell ref="BU163882:BU163884"/>
    <mergeCell ref="BU163885:BU163887"/>
    <mergeCell ref="BU163888:BU163890"/>
    <mergeCell ref="BU163861:BU163863"/>
    <mergeCell ref="BU163864:BU163866"/>
    <mergeCell ref="BU163867:BU163869"/>
    <mergeCell ref="BU163870:BU163872"/>
    <mergeCell ref="BU163873:BU163875"/>
    <mergeCell ref="BU163846:BU163848"/>
    <mergeCell ref="BU163849:BU163851"/>
    <mergeCell ref="BU163852:BU163854"/>
    <mergeCell ref="BU163855:BU163857"/>
    <mergeCell ref="BU163858:BU163860"/>
    <mergeCell ref="BU164041:BU164043"/>
    <mergeCell ref="BU164044:BU164046"/>
    <mergeCell ref="BU164047:BU164049"/>
    <mergeCell ref="BU164050:BU164052"/>
    <mergeCell ref="BU164053:BU164055"/>
    <mergeCell ref="BU164026:BU164028"/>
    <mergeCell ref="BU164029:BU164031"/>
    <mergeCell ref="BU164032:BU164034"/>
    <mergeCell ref="BU164035:BU164037"/>
    <mergeCell ref="BU164038:BU164040"/>
    <mergeCell ref="BU164011:BU164013"/>
    <mergeCell ref="BU164014:BU164016"/>
    <mergeCell ref="BU164017:BU164019"/>
    <mergeCell ref="BU164020:BU164022"/>
    <mergeCell ref="BU164023:BU164025"/>
    <mergeCell ref="BU163996:BU163998"/>
    <mergeCell ref="BU163999:BU164001"/>
    <mergeCell ref="BU164002:BU164004"/>
    <mergeCell ref="BU164005:BU164007"/>
    <mergeCell ref="BU164008:BU164010"/>
    <mergeCell ref="BU163981:BU163983"/>
    <mergeCell ref="BU163984:BU163986"/>
    <mergeCell ref="BU163987:BU163989"/>
    <mergeCell ref="BU163990:BU163992"/>
    <mergeCell ref="BU163993:BU163995"/>
    <mergeCell ref="BU163966:BU163968"/>
    <mergeCell ref="BU163969:BU163971"/>
    <mergeCell ref="BU163972:BU163974"/>
    <mergeCell ref="BU163975:BU163977"/>
    <mergeCell ref="BU163978:BU163980"/>
    <mergeCell ref="BU163951:BU163953"/>
    <mergeCell ref="BU163954:BU163956"/>
    <mergeCell ref="BU163957:BU163959"/>
    <mergeCell ref="BU163960:BU163962"/>
    <mergeCell ref="BU163963:BU163965"/>
    <mergeCell ref="BU164146:BU164148"/>
    <mergeCell ref="BU164149:BU164151"/>
    <mergeCell ref="BU164152:BU164154"/>
    <mergeCell ref="BU164155:BU164157"/>
    <mergeCell ref="BU164158:BU164160"/>
    <mergeCell ref="BU164131:BU164133"/>
    <mergeCell ref="BU164134:BU164136"/>
    <mergeCell ref="BU164137:BU164139"/>
    <mergeCell ref="BU164140:BU164142"/>
    <mergeCell ref="BU164143:BU164145"/>
    <mergeCell ref="BU164116:BU164118"/>
    <mergeCell ref="BU164119:BU164121"/>
    <mergeCell ref="BU164122:BU164124"/>
    <mergeCell ref="BU164125:BU164127"/>
    <mergeCell ref="BU164128:BU164130"/>
    <mergeCell ref="BU164101:BU164103"/>
    <mergeCell ref="BU164104:BU164106"/>
    <mergeCell ref="BU164107:BU164109"/>
    <mergeCell ref="BU164110:BU164112"/>
    <mergeCell ref="BU164113:BU164115"/>
    <mergeCell ref="BU164086:BU164088"/>
    <mergeCell ref="BU164089:BU164091"/>
    <mergeCell ref="BU164092:BU164094"/>
    <mergeCell ref="BU164095:BU164097"/>
    <mergeCell ref="BU164098:BU164100"/>
    <mergeCell ref="BU164071:BU164073"/>
    <mergeCell ref="BU164074:BU164076"/>
    <mergeCell ref="BU164077:BU164079"/>
    <mergeCell ref="BU164080:BU164082"/>
    <mergeCell ref="BU164083:BU164085"/>
    <mergeCell ref="BU164056:BU164058"/>
    <mergeCell ref="BU164059:BU164061"/>
    <mergeCell ref="BU164062:BU164064"/>
    <mergeCell ref="BU164065:BU164067"/>
    <mergeCell ref="BU164068:BU164070"/>
    <mergeCell ref="BU164251:BU164253"/>
    <mergeCell ref="BU164254:BU164256"/>
    <mergeCell ref="BU164257:BU164259"/>
    <mergeCell ref="BU164260:BU164262"/>
    <mergeCell ref="BU164263:BU164265"/>
    <mergeCell ref="BU164236:BU164238"/>
    <mergeCell ref="BU164239:BU164241"/>
    <mergeCell ref="BU164242:BU164244"/>
    <mergeCell ref="BU164245:BU164247"/>
    <mergeCell ref="BU164248:BU164250"/>
    <mergeCell ref="BU164221:BU164223"/>
    <mergeCell ref="BU164224:BU164226"/>
    <mergeCell ref="BU164227:BU164229"/>
    <mergeCell ref="BU164230:BU164232"/>
    <mergeCell ref="BU164233:BU164235"/>
    <mergeCell ref="BU164206:BU164208"/>
    <mergeCell ref="BU164209:BU164211"/>
    <mergeCell ref="BU164212:BU164214"/>
    <mergeCell ref="BU164215:BU164217"/>
    <mergeCell ref="BU164218:BU164220"/>
    <mergeCell ref="BU164191:BU164193"/>
    <mergeCell ref="BU164194:BU164196"/>
    <mergeCell ref="BU164197:BU164199"/>
    <mergeCell ref="BU164200:BU164202"/>
    <mergeCell ref="BU164203:BU164205"/>
    <mergeCell ref="BU164176:BU164178"/>
    <mergeCell ref="BU164179:BU164181"/>
    <mergeCell ref="BU164182:BU164184"/>
    <mergeCell ref="BU164185:BU164187"/>
    <mergeCell ref="BU164188:BU164190"/>
    <mergeCell ref="BU164161:BU164163"/>
    <mergeCell ref="BU164164:BU164166"/>
    <mergeCell ref="BU164167:BU164169"/>
    <mergeCell ref="BU164170:BU164172"/>
    <mergeCell ref="BU164173:BU164175"/>
    <mergeCell ref="BU164356:BU164358"/>
    <mergeCell ref="BU164359:BU164361"/>
    <mergeCell ref="BU164362:BU164364"/>
    <mergeCell ref="BU164365:BU164367"/>
    <mergeCell ref="BU164368:BU164370"/>
    <mergeCell ref="BU164341:BU164343"/>
    <mergeCell ref="BU164344:BU164346"/>
    <mergeCell ref="BU164347:BU164349"/>
    <mergeCell ref="BU164350:BU164352"/>
    <mergeCell ref="BU164353:BU164355"/>
    <mergeCell ref="BU164326:BU164328"/>
    <mergeCell ref="BU164329:BU164331"/>
    <mergeCell ref="BU164332:BU164334"/>
    <mergeCell ref="BU164335:BU164337"/>
    <mergeCell ref="BU164338:BU164340"/>
    <mergeCell ref="BU164311:BU164313"/>
    <mergeCell ref="BU164314:BU164316"/>
    <mergeCell ref="BU164317:BU164319"/>
    <mergeCell ref="BU164320:BU164322"/>
    <mergeCell ref="BU164323:BU164325"/>
    <mergeCell ref="BU164296:BU164298"/>
    <mergeCell ref="BU164299:BU164301"/>
    <mergeCell ref="BU164302:BU164304"/>
    <mergeCell ref="BU164305:BU164307"/>
    <mergeCell ref="BU164308:BU164310"/>
    <mergeCell ref="BU164281:BU164283"/>
    <mergeCell ref="BU164284:BU164286"/>
    <mergeCell ref="BU164287:BU164289"/>
    <mergeCell ref="BU164290:BU164292"/>
    <mergeCell ref="BU164293:BU164295"/>
    <mergeCell ref="BU164266:BU164268"/>
    <mergeCell ref="BU164269:BU164271"/>
    <mergeCell ref="BU164272:BU164274"/>
    <mergeCell ref="BU164275:BU164277"/>
    <mergeCell ref="BU164278:BU164280"/>
    <mergeCell ref="BU164461:BU164463"/>
    <mergeCell ref="BU164464:BU164466"/>
    <mergeCell ref="BU164467:BU164469"/>
    <mergeCell ref="BU164470:BU164472"/>
    <mergeCell ref="BU164473:BU164475"/>
    <mergeCell ref="BU164446:BU164448"/>
    <mergeCell ref="BU164449:BU164451"/>
    <mergeCell ref="BU164452:BU164454"/>
    <mergeCell ref="BU164455:BU164457"/>
    <mergeCell ref="BU164458:BU164460"/>
    <mergeCell ref="BU164431:BU164433"/>
    <mergeCell ref="BU164434:BU164436"/>
    <mergeCell ref="BU164437:BU164439"/>
    <mergeCell ref="BU164440:BU164442"/>
    <mergeCell ref="BU164443:BU164445"/>
    <mergeCell ref="BU164416:BU164418"/>
    <mergeCell ref="BU164419:BU164421"/>
    <mergeCell ref="BU164422:BU164424"/>
    <mergeCell ref="BU164425:BU164427"/>
    <mergeCell ref="BU164428:BU164430"/>
    <mergeCell ref="BU164401:BU164403"/>
    <mergeCell ref="BU164404:BU164406"/>
    <mergeCell ref="BU164407:BU164409"/>
    <mergeCell ref="BU164410:BU164412"/>
    <mergeCell ref="BU164413:BU164415"/>
    <mergeCell ref="BU164386:BU164388"/>
    <mergeCell ref="BU164389:BU164391"/>
    <mergeCell ref="BU164392:BU164394"/>
    <mergeCell ref="BU164395:BU164397"/>
    <mergeCell ref="BU164398:BU164400"/>
    <mergeCell ref="BU164371:BU164373"/>
    <mergeCell ref="BU164374:BU164376"/>
    <mergeCell ref="BU164377:BU164379"/>
    <mergeCell ref="BU164380:BU164382"/>
    <mergeCell ref="BU164383:BU164385"/>
    <mergeCell ref="BU164566:BU164568"/>
    <mergeCell ref="BU164569:BU164571"/>
    <mergeCell ref="BU164572:BU164574"/>
    <mergeCell ref="BU164575:BU164577"/>
    <mergeCell ref="BU164578:BU164580"/>
    <mergeCell ref="BU164551:BU164553"/>
    <mergeCell ref="BU164554:BU164556"/>
    <mergeCell ref="BU164557:BU164559"/>
    <mergeCell ref="BU164560:BU164562"/>
    <mergeCell ref="BU164563:BU164565"/>
    <mergeCell ref="BU164536:BU164538"/>
    <mergeCell ref="BU164539:BU164541"/>
    <mergeCell ref="BU164542:BU164544"/>
    <mergeCell ref="BU164545:BU164547"/>
    <mergeCell ref="BU164548:BU164550"/>
    <mergeCell ref="BU164521:BU164523"/>
    <mergeCell ref="BU164524:BU164526"/>
    <mergeCell ref="BU164527:BU164529"/>
    <mergeCell ref="BU164530:BU164532"/>
    <mergeCell ref="BU164533:BU164535"/>
    <mergeCell ref="BU164506:BU164508"/>
    <mergeCell ref="BU164509:BU164511"/>
    <mergeCell ref="BU164512:BU164514"/>
    <mergeCell ref="BU164515:BU164517"/>
    <mergeCell ref="BU164518:BU164520"/>
    <mergeCell ref="BU164491:BU164493"/>
    <mergeCell ref="BU164494:BU164496"/>
    <mergeCell ref="BU164497:BU164499"/>
    <mergeCell ref="BU164500:BU164502"/>
    <mergeCell ref="BU164503:BU164505"/>
    <mergeCell ref="BU164476:BU164478"/>
    <mergeCell ref="BU164479:BU164481"/>
    <mergeCell ref="BU164482:BU164484"/>
    <mergeCell ref="BU164485:BU164487"/>
    <mergeCell ref="BU164488:BU164490"/>
    <mergeCell ref="BU164671:BU164673"/>
    <mergeCell ref="BU164674:BU164676"/>
    <mergeCell ref="BU164677:BU164679"/>
    <mergeCell ref="BU164680:BU164682"/>
    <mergeCell ref="BU164683:BU164685"/>
    <mergeCell ref="BU164656:BU164658"/>
    <mergeCell ref="BU164659:BU164661"/>
    <mergeCell ref="BU164662:BU164664"/>
    <mergeCell ref="BU164665:BU164667"/>
    <mergeCell ref="BU164668:BU164670"/>
    <mergeCell ref="BU164641:BU164643"/>
    <mergeCell ref="BU164644:BU164646"/>
    <mergeCell ref="BU164647:BU164649"/>
    <mergeCell ref="BU164650:BU164652"/>
    <mergeCell ref="BU164653:BU164655"/>
    <mergeCell ref="BU164626:BU164628"/>
    <mergeCell ref="BU164629:BU164631"/>
    <mergeCell ref="BU164632:BU164634"/>
    <mergeCell ref="BU164635:BU164637"/>
    <mergeCell ref="BU164638:BU164640"/>
    <mergeCell ref="BU164611:BU164613"/>
    <mergeCell ref="BU164614:BU164616"/>
    <mergeCell ref="BU164617:BU164619"/>
    <mergeCell ref="BU164620:BU164622"/>
    <mergeCell ref="BU164623:BU164625"/>
    <mergeCell ref="BU164596:BU164598"/>
    <mergeCell ref="BU164599:BU164601"/>
    <mergeCell ref="BU164602:BU164604"/>
    <mergeCell ref="BU164605:BU164607"/>
    <mergeCell ref="BU164608:BU164610"/>
    <mergeCell ref="BU164581:BU164583"/>
    <mergeCell ref="BU164584:BU164586"/>
    <mergeCell ref="BU164587:BU164589"/>
    <mergeCell ref="BU164590:BU164592"/>
    <mergeCell ref="BU164593:BU164595"/>
    <mergeCell ref="BU164776:BU164778"/>
    <mergeCell ref="BU164779:BU164781"/>
    <mergeCell ref="BU164782:BU164784"/>
    <mergeCell ref="BU164785:BU164787"/>
    <mergeCell ref="BU164788:BU164790"/>
    <mergeCell ref="BU164761:BU164763"/>
    <mergeCell ref="BU164764:BU164766"/>
    <mergeCell ref="BU164767:BU164769"/>
    <mergeCell ref="BU164770:BU164772"/>
    <mergeCell ref="BU164773:BU164775"/>
    <mergeCell ref="BU164746:BU164748"/>
    <mergeCell ref="BU164749:BU164751"/>
    <mergeCell ref="BU164752:BU164754"/>
    <mergeCell ref="BU164755:BU164757"/>
    <mergeCell ref="BU164758:BU164760"/>
    <mergeCell ref="BU164731:BU164733"/>
    <mergeCell ref="BU164734:BU164736"/>
    <mergeCell ref="BU164737:BU164739"/>
    <mergeCell ref="BU164740:BU164742"/>
    <mergeCell ref="BU164743:BU164745"/>
    <mergeCell ref="BU164716:BU164718"/>
    <mergeCell ref="BU164719:BU164721"/>
    <mergeCell ref="BU164722:BU164724"/>
    <mergeCell ref="BU164725:BU164727"/>
    <mergeCell ref="BU164728:BU164730"/>
    <mergeCell ref="BU164701:BU164703"/>
    <mergeCell ref="BU164704:BU164706"/>
    <mergeCell ref="BU164707:BU164709"/>
    <mergeCell ref="BU164710:BU164712"/>
    <mergeCell ref="BU164713:BU164715"/>
    <mergeCell ref="BU164686:BU164688"/>
    <mergeCell ref="BU164689:BU164691"/>
    <mergeCell ref="BU164692:BU164694"/>
    <mergeCell ref="BU164695:BU164697"/>
    <mergeCell ref="BU164698:BU164700"/>
    <mergeCell ref="BU164881:BU164883"/>
    <mergeCell ref="BU164884:BU164886"/>
    <mergeCell ref="BU164887:BU164889"/>
    <mergeCell ref="BU164890:BU164892"/>
    <mergeCell ref="BU164893:BU164895"/>
    <mergeCell ref="BU164866:BU164868"/>
    <mergeCell ref="BU164869:BU164871"/>
    <mergeCell ref="BU164872:BU164874"/>
    <mergeCell ref="BU164875:BU164877"/>
    <mergeCell ref="BU164878:BU164880"/>
    <mergeCell ref="BU164851:BU164853"/>
    <mergeCell ref="BU164854:BU164856"/>
    <mergeCell ref="BU164857:BU164859"/>
    <mergeCell ref="BU164860:BU164862"/>
    <mergeCell ref="BU164863:BU164865"/>
    <mergeCell ref="BU164836:BU164838"/>
    <mergeCell ref="BU164839:BU164841"/>
    <mergeCell ref="BU164842:BU164844"/>
    <mergeCell ref="BU164845:BU164847"/>
    <mergeCell ref="BU164848:BU164850"/>
    <mergeCell ref="BU164821:BU164823"/>
    <mergeCell ref="BU164824:BU164826"/>
    <mergeCell ref="BU164827:BU164829"/>
    <mergeCell ref="BU164830:BU164832"/>
    <mergeCell ref="BU164833:BU164835"/>
    <mergeCell ref="BU164806:BU164808"/>
    <mergeCell ref="BU164809:BU164811"/>
    <mergeCell ref="BU164812:BU164814"/>
    <mergeCell ref="BU164815:BU164817"/>
    <mergeCell ref="BU164818:BU164820"/>
    <mergeCell ref="BU164791:BU164793"/>
    <mergeCell ref="BU164794:BU164796"/>
    <mergeCell ref="BU164797:BU164799"/>
    <mergeCell ref="BU164800:BU164802"/>
    <mergeCell ref="BU164803:BU164805"/>
    <mergeCell ref="BU164986:BU164988"/>
    <mergeCell ref="BU164989:BU164991"/>
    <mergeCell ref="BU164992:BU164994"/>
    <mergeCell ref="BU164995:BU164997"/>
    <mergeCell ref="BU164998:BU165000"/>
    <mergeCell ref="BU164971:BU164973"/>
    <mergeCell ref="BU164974:BU164976"/>
    <mergeCell ref="BU164977:BU164979"/>
    <mergeCell ref="BU164980:BU164982"/>
    <mergeCell ref="BU164983:BU164985"/>
    <mergeCell ref="BU164956:BU164958"/>
    <mergeCell ref="BU164959:BU164961"/>
    <mergeCell ref="BU164962:BU164964"/>
    <mergeCell ref="BU164965:BU164967"/>
    <mergeCell ref="BU164968:BU164970"/>
    <mergeCell ref="BU164941:BU164943"/>
    <mergeCell ref="BU164944:BU164946"/>
    <mergeCell ref="BU164947:BU164949"/>
    <mergeCell ref="BU164950:BU164952"/>
    <mergeCell ref="BU164953:BU164955"/>
    <mergeCell ref="BU164926:BU164928"/>
    <mergeCell ref="BU164929:BU164931"/>
    <mergeCell ref="BU164932:BU164934"/>
    <mergeCell ref="BU164935:BU164937"/>
    <mergeCell ref="BU164938:BU164940"/>
    <mergeCell ref="BU164911:BU164913"/>
    <mergeCell ref="BU164914:BU164916"/>
    <mergeCell ref="BU164917:BU164919"/>
    <mergeCell ref="BU164920:BU164922"/>
    <mergeCell ref="BU164923:BU164925"/>
    <mergeCell ref="BU164896:BU164898"/>
    <mergeCell ref="BU164899:BU164901"/>
    <mergeCell ref="BU164902:BU164904"/>
    <mergeCell ref="BU164905:BU164907"/>
    <mergeCell ref="BU164908:BU164910"/>
    <mergeCell ref="BU165091:BU165093"/>
    <mergeCell ref="BU165094:BU165096"/>
    <mergeCell ref="BU165097:BU165099"/>
    <mergeCell ref="BU165100:BU165102"/>
    <mergeCell ref="BU165103:BU165105"/>
    <mergeCell ref="BU165076:BU165078"/>
    <mergeCell ref="BU165079:BU165081"/>
    <mergeCell ref="BU165082:BU165084"/>
    <mergeCell ref="BU165085:BU165087"/>
    <mergeCell ref="BU165088:BU165090"/>
    <mergeCell ref="BU165061:BU165063"/>
    <mergeCell ref="BU165064:BU165066"/>
    <mergeCell ref="BU165067:BU165069"/>
    <mergeCell ref="BU165070:BU165072"/>
    <mergeCell ref="BU165073:BU165075"/>
    <mergeCell ref="BU165046:BU165048"/>
    <mergeCell ref="BU165049:BU165051"/>
    <mergeCell ref="BU165052:BU165054"/>
    <mergeCell ref="BU165055:BU165057"/>
    <mergeCell ref="BU165058:BU165060"/>
    <mergeCell ref="BU165031:BU165033"/>
    <mergeCell ref="BU165034:BU165036"/>
    <mergeCell ref="BU165037:BU165039"/>
    <mergeCell ref="BU165040:BU165042"/>
    <mergeCell ref="BU165043:BU165045"/>
    <mergeCell ref="BU165016:BU165018"/>
    <mergeCell ref="BU165019:BU165021"/>
    <mergeCell ref="BU165022:BU165024"/>
    <mergeCell ref="BU165025:BU165027"/>
    <mergeCell ref="BU165028:BU165030"/>
    <mergeCell ref="BU165001:BU165003"/>
    <mergeCell ref="BU165004:BU165006"/>
    <mergeCell ref="BU165007:BU165009"/>
    <mergeCell ref="BU165010:BU165012"/>
    <mergeCell ref="BU165013:BU165015"/>
    <mergeCell ref="BU165196:BU165198"/>
    <mergeCell ref="BU165199:BU165201"/>
    <mergeCell ref="BU165202:BU165204"/>
    <mergeCell ref="BU165205:BU165207"/>
    <mergeCell ref="BU165208:BU165210"/>
    <mergeCell ref="BU165181:BU165183"/>
    <mergeCell ref="BU165184:BU165186"/>
    <mergeCell ref="BU165187:BU165189"/>
    <mergeCell ref="BU165190:BU165192"/>
    <mergeCell ref="BU165193:BU165195"/>
    <mergeCell ref="BU165166:BU165168"/>
    <mergeCell ref="BU165169:BU165171"/>
    <mergeCell ref="BU165172:BU165174"/>
    <mergeCell ref="BU165175:BU165177"/>
    <mergeCell ref="BU165178:BU165180"/>
    <mergeCell ref="BU165151:BU165153"/>
    <mergeCell ref="BU165154:BU165156"/>
    <mergeCell ref="BU165157:BU165159"/>
    <mergeCell ref="BU165160:BU165162"/>
    <mergeCell ref="BU165163:BU165165"/>
    <mergeCell ref="BU165136:BU165138"/>
    <mergeCell ref="BU165139:BU165141"/>
    <mergeCell ref="BU165142:BU165144"/>
    <mergeCell ref="BU165145:BU165147"/>
    <mergeCell ref="BU165148:BU165150"/>
    <mergeCell ref="BU165121:BU165123"/>
    <mergeCell ref="BU165124:BU165126"/>
    <mergeCell ref="BU165127:BU165129"/>
    <mergeCell ref="BU165130:BU165132"/>
    <mergeCell ref="BU165133:BU165135"/>
    <mergeCell ref="BU165106:BU165108"/>
    <mergeCell ref="BU165109:BU165111"/>
    <mergeCell ref="BU165112:BU165114"/>
    <mergeCell ref="BU165115:BU165117"/>
    <mergeCell ref="BU165118:BU165120"/>
    <mergeCell ref="BU165301:BU165303"/>
    <mergeCell ref="BU165304:BU165306"/>
    <mergeCell ref="BU165307:BU165309"/>
    <mergeCell ref="BU165310:BU165312"/>
    <mergeCell ref="BU165313:BU165315"/>
    <mergeCell ref="BU165286:BU165288"/>
    <mergeCell ref="BU165289:BU165291"/>
    <mergeCell ref="BU165292:BU165294"/>
    <mergeCell ref="BU165295:BU165297"/>
    <mergeCell ref="BU165298:BU165300"/>
    <mergeCell ref="BU165271:BU165273"/>
    <mergeCell ref="BU165274:BU165276"/>
    <mergeCell ref="BU165277:BU165279"/>
    <mergeCell ref="BU165280:BU165282"/>
    <mergeCell ref="BU165283:BU165285"/>
    <mergeCell ref="BU165256:BU165258"/>
    <mergeCell ref="BU165259:BU165261"/>
    <mergeCell ref="BU165262:BU165264"/>
    <mergeCell ref="BU165265:BU165267"/>
    <mergeCell ref="BU165268:BU165270"/>
    <mergeCell ref="BU165241:BU165243"/>
    <mergeCell ref="BU165244:BU165246"/>
    <mergeCell ref="BU165247:BU165249"/>
    <mergeCell ref="BU165250:BU165252"/>
    <mergeCell ref="BU165253:BU165255"/>
    <mergeCell ref="BU165226:BU165228"/>
    <mergeCell ref="BU165229:BU165231"/>
    <mergeCell ref="BU165232:BU165234"/>
    <mergeCell ref="BU165235:BU165237"/>
    <mergeCell ref="BU165238:BU165240"/>
    <mergeCell ref="BU165211:BU165213"/>
    <mergeCell ref="BU165214:BU165216"/>
    <mergeCell ref="BU165217:BU165219"/>
    <mergeCell ref="BU165220:BU165222"/>
    <mergeCell ref="BU165223:BU165225"/>
    <mergeCell ref="BU165406:BU165408"/>
    <mergeCell ref="BU165409:BU165411"/>
    <mergeCell ref="BU165412:BU165414"/>
    <mergeCell ref="BU165415:BU165417"/>
    <mergeCell ref="BU165418:BU165420"/>
    <mergeCell ref="BU165391:BU165393"/>
    <mergeCell ref="BU165394:BU165396"/>
    <mergeCell ref="BU165397:BU165399"/>
    <mergeCell ref="BU165400:BU165402"/>
    <mergeCell ref="BU165403:BU165405"/>
    <mergeCell ref="BU165376:BU165378"/>
    <mergeCell ref="BU165379:BU165381"/>
    <mergeCell ref="BU165382:BU165384"/>
    <mergeCell ref="BU165385:BU165387"/>
    <mergeCell ref="BU165388:BU165390"/>
    <mergeCell ref="BU165361:BU165363"/>
    <mergeCell ref="BU165364:BU165366"/>
    <mergeCell ref="BU165367:BU165369"/>
    <mergeCell ref="BU165370:BU165372"/>
    <mergeCell ref="BU165373:BU165375"/>
    <mergeCell ref="BU165346:BU165348"/>
    <mergeCell ref="BU165349:BU165351"/>
    <mergeCell ref="BU165352:BU165354"/>
    <mergeCell ref="BU165355:BU165357"/>
    <mergeCell ref="BU165358:BU165360"/>
    <mergeCell ref="BU165331:BU165333"/>
    <mergeCell ref="BU165334:BU165336"/>
    <mergeCell ref="BU165337:BU165339"/>
    <mergeCell ref="BU165340:BU165342"/>
    <mergeCell ref="BU165343:BU165345"/>
    <mergeCell ref="BU165316:BU165318"/>
    <mergeCell ref="BU165319:BU165321"/>
    <mergeCell ref="BU165322:BU165324"/>
    <mergeCell ref="BU165325:BU165327"/>
    <mergeCell ref="BU165328:BU165330"/>
    <mergeCell ref="BU165511:BU165513"/>
    <mergeCell ref="BU165514:BU165516"/>
    <mergeCell ref="BU165517:BU165519"/>
    <mergeCell ref="BU165520:BU165522"/>
    <mergeCell ref="BU165523:BU165525"/>
    <mergeCell ref="BU165496:BU165498"/>
    <mergeCell ref="BU165499:BU165501"/>
    <mergeCell ref="BU165502:BU165504"/>
    <mergeCell ref="BU165505:BU165507"/>
    <mergeCell ref="BU165508:BU165510"/>
    <mergeCell ref="BU165481:BU165483"/>
    <mergeCell ref="BU165484:BU165486"/>
    <mergeCell ref="BU165487:BU165489"/>
    <mergeCell ref="BU165490:BU165492"/>
    <mergeCell ref="BU165493:BU165495"/>
    <mergeCell ref="BU165466:BU165468"/>
    <mergeCell ref="BU165469:BU165471"/>
    <mergeCell ref="BU165472:BU165474"/>
    <mergeCell ref="BU165475:BU165477"/>
    <mergeCell ref="BU165478:BU165480"/>
    <mergeCell ref="BU165451:BU165453"/>
    <mergeCell ref="BU165454:BU165456"/>
    <mergeCell ref="BU165457:BU165459"/>
    <mergeCell ref="BU165460:BU165462"/>
    <mergeCell ref="BU165463:BU165465"/>
    <mergeCell ref="BU165436:BU165438"/>
    <mergeCell ref="BU165439:BU165441"/>
    <mergeCell ref="BU165442:BU165444"/>
    <mergeCell ref="BU165445:BU165447"/>
    <mergeCell ref="BU165448:BU165450"/>
    <mergeCell ref="BU165421:BU165423"/>
    <mergeCell ref="BU165424:BU165426"/>
    <mergeCell ref="BU165427:BU165429"/>
    <mergeCell ref="BU165430:BU165432"/>
    <mergeCell ref="BU165433:BU165435"/>
    <mergeCell ref="BU165616:BU165618"/>
    <mergeCell ref="BU165619:BU165621"/>
    <mergeCell ref="BU165622:BU165624"/>
    <mergeCell ref="BU165625:BU165627"/>
    <mergeCell ref="BU165628:BU165630"/>
    <mergeCell ref="BU165601:BU165603"/>
    <mergeCell ref="BU165604:BU165606"/>
    <mergeCell ref="BU165607:BU165609"/>
    <mergeCell ref="BU165610:BU165612"/>
    <mergeCell ref="BU165613:BU165615"/>
    <mergeCell ref="BU165586:BU165588"/>
    <mergeCell ref="BU165589:BU165591"/>
    <mergeCell ref="BU165592:BU165594"/>
    <mergeCell ref="BU165595:BU165597"/>
    <mergeCell ref="BU165598:BU165600"/>
    <mergeCell ref="BU165571:BU165573"/>
    <mergeCell ref="BU165574:BU165576"/>
    <mergeCell ref="BU165577:BU165579"/>
    <mergeCell ref="BU165580:BU165582"/>
    <mergeCell ref="BU165583:BU165585"/>
    <mergeCell ref="BU165556:BU165558"/>
    <mergeCell ref="BU165559:BU165561"/>
    <mergeCell ref="BU165562:BU165564"/>
    <mergeCell ref="BU165565:BU165567"/>
    <mergeCell ref="BU165568:BU165570"/>
    <mergeCell ref="BU165541:BU165543"/>
    <mergeCell ref="BU165544:BU165546"/>
    <mergeCell ref="BU165547:BU165549"/>
    <mergeCell ref="BU165550:BU165552"/>
    <mergeCell ref="BU165553:BU165555"/>
    <mergeCell ref="BU165526:BU165528"/>
    <mergeCell ref="BU165529:BU165531"/>
    <mergeCell ref="BU165532:BU165534"/>
    <mergeCell ref="BU165535:BU165537"/>
    <mergeCell ref="BU165538:BU165540"/>
    <mergeCell ref="BU165721:BU165723"/>
    <mergeCell ref="BU165724:BU165726"/>
    <mergeCell ref="BU165727:BU165729"/>
    <mergeCell ref="BU165730:BU165732"/>
    <mergeCell ref="BU165733:BU165735"/>
    <mergeCell ref="BU165706:BU165708"/>
    <mergeCell ref="BU165709:BU165711"/>
    <mergeCell ref="BU165712:BU165714"/>
    <mergeCell ref="BU165715:BU165717"/>
    <mergeCell ref="BU165718:BU165720"/>
    <mergeCell ref="BU165691:BU165693"/>
    <mergeCell ref="BU165694:BU165696"/>
    <mergeCell ref="BU165697:BU165699"/>
    <mergeCell ref="BU165700:BU165702"/>
    <mergeCell ref="BU165703:BU165705"/>
    <mergeCell ref="BU165676:BU165678"/>
    <mergeCell ref="BU165679:BU165681"/>
    <mergeCell ref="BU165682:BU165684"/>
    <mergeCell ref="BU165685:BU165687"/>
    <mergeCell ref="BU165688:BU165690"/>
    <mergeCell ref="BU165661:BU165663"/>
    <mergeCell ref="BU165664:BU165666"/>
    <mergeCell ref="BU165667:BU165669"/>
    <mergeCell ref="BU165670:BU165672"/>
    <mergeCell ref="BU165673:BU165675"/>
    <mergeCell ref="BU165646:BU165648"/>
    <mergeCell ref="BU165649:BU165651"/>
    <mergeCell ref="BU165652:BU165654"/>
    <mergeCell ref="BU165655:BU165657"/>
    <mergeCell ref="BU165658:BU165660"/>
    <mergeCell ref="BU165631:BU165633"/>
    <mergeCell ref="BU165634:BU165636"/>
    <mergeCell ref="BU165637:BU165639"/>
    <mergeCell ref="BU165640:BU165642"/>
    <mergeCell ref="BU165643:BU165645"/>
    <mergeCell ref="BU165826:BU165828"/>
    <mergeCell ref="BU165829:BU165831"/>
    <mergeCell ref="BU165832:BU165834"/>
    <mergeCell ref="BU165835:BU165837"/>
    <mergeCell ref="BU165838:BU165840"/>
    <mergeCell ref="BU165811:BU165813"/>
    <mergeCell ref="BU165814:BU165816"/>
    <mergeCell ref="BU165817:BU165819"/>
    <mergeCell ref="BU165820:BU165822"/>
    <mergeCell ref="BU165823:BU165825"/>
    <mergeCell ref="BU165796:BU165798"/>
    <mergeCell ref="BU165799:BU165801"/>
    <mergeCell ref="BU165802:BU165804"/>
    <mergeCell ref="BU165805:BU165807"/>
    <mergeCell ref="BU165808:BU165810"/>
    <mergeCell ref="BU165781:BU165783"/>
    <mergeCell ref="BU165784:BU165786"/>
    <mergeCell ref="BU165787:BU165789"/>
    <mergeCell ref="BU165790:BU165792"/>
    <mergeCell ref="BU165793:BU165795"/>
    <mergeCell ref="BU165766:BU165768"/>
    <mergeCell ref="BU165769:BU165771"/>
    <mergeCell ref="BU165772:BU165774"/>
    <mergeCell ref="BU165775:BU165777"/>
    <mergeCell ref="BU165778:BU165780"/>
    <mergeCell ref="BU165751:BU165753"/>
    <mergeCell ref="BU165754:BU165756"/>
    <mergeCell ref="BU165757:BU165759"/>
    <mergeCell ref="BU165760:BU165762"/>
    <mergeCell ref="BU165763:BU165765"/>
    <mergeCell ref="BU165736:BU165738"/>
    <mergeCell ref="BU165739:BU165741"/>
    <mergeCell ref="BU165742:BU165744"/>
    <mergeCell ref="BU165745:BU165747"/>
    <mergeCell ref="BU165748:BU165750"/>
    <mergeCell ref="BU165931:BU165933"/>
    <mergeCell ref="BU165934:BU165936"/>
    <mergeCell ref="BU165937:BU165939"/>
    <mergeCell ref="BU165940:BU165942"/>
    <mergeCell ref="BU165943:BU165945"/>
    <mergeCell ref="BU165916:BU165918"/>
    <mergeCell ref="BU165919:BU165921"/>
    <mergeCell ref="BU165922:BU165924"/>
    <mergeCell ref="BU165925:BU165927"/>
    <mergeCell ref="BU165928:BU165930"/>
    <mergeCell ref="BU165901:BU165903"/>
    <mergeCell ref="BU165904:BU165906"/>
    <mergeCell ref="BU165907:BU165909"/>
    <mergeCell ref="BU165910:BU165912"/>
    <mergeCell ref="BU165913:BU165915"/>
    <mergeCell ref="BU165886:BU165888"/>
    <mergeCell ref="BU165889:BU165891"/>
    <mergeCell ref="BU165892:BU165894"/>
    <mergeCell ref="BU165895:BU165897"/>
    <mergeCell ref="BU165898:BU165900"/>
    <mergeCell ref="BU165871:BU165873"/>
    <mergeCell ref="BU165874:BU165876"/>
    <mergeCell ref="BU165877:BU165879"/>
    <mergeCell ref="BU165880:BU165882"/>
    <mergeCell ref="BU165883:BU165885"/>
    <mergeCell ref="BU165856:BU165858"/>
    <mergeCell ref="BU165859:BU165861"/>
    <mergeCell ref="BU165862:BU165864"/>
    <mergeCell ref="BU165865:BU165867"/>
    <mergeCell ref="BU165868:BU165870"/>
    <mergeCell ref="BU165841:BU165843"/>
    <mergeCell ref="BU165844:BU165846"/>
    <mergeCell ref="BU165847:BU165849"/>
    <mergeCell ref="BU165850:BU165852"/>
    <mergeCell ref="BU165853:BU165855"/>
    <mergeCell ref="BU166036:BU166038"/>
    <mergeCell ref="BU166039:BU166041"/>
    <mergeCell ref="BU166042:BU166044"/>
    <mergeCell ref="BU166045:BU166047"/>
    <mergeCell ref="BU166048:BU166050"/>
    <mergeCell ref="BU166021:BU166023"/>
    <mergeCell ref="BU166024:BU166026"/>
    <mergeCell ref="BU166027:BU166029"/>
    <mergeCell ref="BU166030:BU166032"/>
    <mergeCell ref="BU166033:BU166035"/>
    <mergeCell ref="BU166006:BU166008"/>
    <mergeCell ref="BU166009:BU166011"/>
    <mergeCell ref="BU166012:BU166014"/>
    <mergeCell ref="BU166015:BU166017"/>
    <mergeCell ref="BU166018:BU166020"/>
    <mergeCell ref="BU165991:BU165993"/>
    <mergeCell ref="BU165994:BU165996"/>
    <mergeCell ref="BU165997:BU165999"/>
    <mergeCell ref="BU166000:BU166002"/>
    <mergeCell ref="BU166003:BU166005"/>
    <mergeCell ref="BU165976:BU165978"/>
    <mergeCell ref="BU165979:BU165981"/>
    <mergeCell ref="BU165982:BU165984"/>
    <mergeCell ref="BU165985:BU165987"/>
    <mergeCell ref="BU165988:BU165990"/>
    <mergeCell ref="BU165961:BU165963"/>
    <mergeCell ref="BU165964:BU165966"/>
    <mergeCell ref="BU165967:BU165969"/>
    <mergeCell ref="BU165970:BU165972"/>
    <mergeCell ref="BU165973:BU165975"/>
    <mergeCell ref="BU165946:BU165948"/>
    <mergeCell ref="BU165949:BU165951"/>
    <mergeCell ref="BU165952:BU165954"/>
    <mergeCell ref="BU165955:BU165957"/>
    <mergeCell ref="BU165958:BU165960"/>
    <mergeCell ref="BU166141:BU166143"/>
    <mergeCell ref="BU166144:BU166146"/>
    <mergeCell ref="BU166147:BU166149"/>
    <mergeCell ref="BU166150:BU166152"/>
    <mergeCell ref="BU166153:BU166155"/>
    <mergeCell ref="BU166126:BU166128"/>
    <mergeCell ref="BU166129:BU166131"/>
    <mergeCell ref="BU166132:BU166134"/>
    <mergeCell ref="BU166135:BU166137"/>
    <mergeCell ref="BU166138:BU166140"/>
    <mergeCell ref="BU166111:BU166113"/>
    <mergeCell ref="BU166114:BU166116"/>
    <mergeCell ref="BU166117:BU166119"/>
    <mergeCell ref="BU166120:BU166122"/>
    <mergeCell ref="BU166123:BU166125"/>
    <mergeCell ref="BU166096:BU166098"/>
    <mergeCell ref="BU166099:BU166101"/>
    <mergeCell ref="BU166102:BU166104"/>
    <mergeCell ref="BU166105:BU166107"/>
    <mergeCell ref="BU166108:BU166110"/>
    <mergeCell ref="BU166081:BU166083"/>
    <mergeCell ref="BU166084:BU166086"/>
    <mergeCell ref="BU166087:BU166089"/>
    <mergeCell ref="BU166090:BU166092"/>
    <mergeCell ref="BU166093:BU166095"/>
    <mergeCell ref="BU166066:BU166068"/>
    <mergeCell ref="BU166069:BU166071"/>
    <mergeCell ref="BU166072:BU166074"/>
    <mergeCell ref="BU166075:BU166077"/>
    <mergeCell ref="BU166078:BU166080"/>
    <mergeCell ref="BU166051:BU166053"/>
    <mergeCell ref="BU166054:BU166056"/>
    <mergeCell ref="BU166057:BU166059"/>
    <mergeCell ref="BU166060:BU166062"/>
    <mergeCell ref="BU166063:BU166065"/>
    <mergeCell ref="BU166246:BU166248"/>
    <mergeCell ref="BU166249:BU166251"/>
    <mergeCell ref="BU166252:BU166254"/>
    <mergeCell ref="BU166255:BU166257"/>
    <mergeCell ref="BU166258:BU166260"/>
    <mergeCell ref="BU166231:BU166233"/>
    <mergeCell ref="BU166234:BU166236"/>
    <mergeCell ref="BU166237:BU166239"/>
    <mergeCell ref="BU166240:BU166242"/>
    <mergeCell ref="BU166243:BU166245"/>
    <mergeCell ref="BU166216:BU166218"/>
    <mergeCell ref="BU166219:BU166221"/>
    <mergeCell ref="BU166222:BU166224"/>
    <mergeCell ref="BU166225:BU166227"/>
    <mergeCell ref="BU166228:BU166230"/>
    <mergeCell ref="BU166201:BU166203"/>
    <mergeCell ref="BU166204:BU166206"/>
    <mergeCell ref="BU166207:BU166209"/>
    <mergeCell ref="BU166210:BU166212"/>
    <mergeCell ref="BU166213:BU166215"/>
    <mergeCell ref="BU166186:BU166188"/>
    <mergeCell ref="BU166189:BU166191"/>
    <mergeCell ref="BU166192:BU166194"/>
    <mergeCell ref="BU166195:BU166197"/>
    <mergeCell ref="BU166198:BU166200"/>
    <mergeCell ref="BU166171:BU166173"/>
    <mergeCell ref="BU166174:BU166176"/>
    <mergeCell ref="BU166177:BU166179"/>
    <mergeCell ref="BU166180:BU166182"/>
    <mergeCell ref="BU166183:BU166185"/>
    <mergeCell ref="BU166156:BU166158"/>
    <mergeCell ref="BU166159:BU166161"/>
    <mergeCell ref="BU166162:BU166164"/>
    <mergeCell ref="BU166165:BU166167"/>
    <mergeCell ref="BU166168:BU166170"/>
    <mergeCell ref="BU166351:BU166353"/>
    <mergeCell ref="BU166354:BU166356"/>
    <mergeCell ref="BU166357:BU166359"/>
    <mergeCell ref="BU166360:BU166362"/>
    <mergeCell ref="BU166363:BU166365"/>
    <mergeCell ref="BU166336:BU166338"/>
    <mergeCell ref="BU166339:BU166341"/>
    <mergeCell ref="BU166342:BU166344"/>
    <mergeCell ref="BU166345:BU166347"/>
    <mergeCell ref="BU166348:BU166350"/>
    <mergeCell ref="BU166321:BU166323"/>
    <mergeCell ref="BU166324:BU166326"/>
    <mergeCell ref="BU166327:BU166329"/>
    <mergeCell ref="BU166330:BU166332"/>
    <mergeCell ref="BU166333:BU166335"/>
    <mergeCell ref="BU166306:BU166308"/>
    <mergeCell ref="BU166309:BU166311"/>
    <mergeCell ref="BU166312:BU166314"/>
    <mergeCell ref="BU166315:BU166317"/>
    <mergeCell ref="BU166318:BU166320"/>
    <mergeCell ref="BU166291:BU166293"/>
    <mergeCell ref="BU166294:BU166296"/>
    <mergeCell ref="BU166297:BU166299"/>
    <mergeCell ref="BU166300:BU166302"/>
    <mergeCell ref="BU166303:BU166305"/>
    <mergeCell ref="BU166276:BU166278"/>
    <mergeCell ref="BU166279:BU166281"/>
    <mergeCell ref="BU166282:BU166284"/>
    <mergeCell ref="BU166285:BU166287"/>
    <mergeCell ref="BU166288:BU166290"/>
    <mergeCell ref="BU166261:BU166263"/>
    <mergeCell ref="BU166264:BU166266"/>
    <mergeCell ref="BU166267:BU166269"/>
    <mergeCell ref="BU166270:BU166272"/>
    <mergeCell ref="BU166273:BU166275"/>
    <mergeCell ref="BU166456:BU166458"/>
    <mergeCell ref="BU166459:BU166461"/>
    <mergeCell ref="BU166462:BU166464"/>
    <mergeCell ref="BU166465:BU166467"/>
    <mergeCell ref="BU166468:BU166470"/>
    <mergeCell ref="BU166441:BU166443"/>
    <mergeCell ref="BU166444:BU166446"/>
    <mergeCell ref="BU166447:BU166449"/>
    <mergeCell ref="BU166450:BU166452"/>
    <mergeCell ref="BU166453:BU166455"/>
    <mergeCell ref="BU166426:BU166428"/>
    <mergeCell ref="BU166429:BU166431"/>
    <mergeCell ref="BU166432:BU166434"/>
    <mergeCell ref="BU166435:BU166437"/>
    <mergeCell ref="BU166438:BU166440"/>
    <mergeCell ref="BU166411:BU166413"/>
    <mergeCell ref="BU166414:BU166416"/>
    <mergeCell ref="BU166417:BU166419"/>
    <mergeCell ref="BU166420:BU166422"/>
    <mergeCell ref="BU166423:BU166425"/>
    <mergeCell ref="BU166396:BU166398"/>
    <mergeCell ref="BU166399:BU166401"/>
    <mergeCell ref="BU166402:BU166404"/>
    <mergeCell ref="BU166405:BU166407"/>
    <mergeCell ref="BU166408:BU166410"/>
    <mergeCell ref="BU166381:BU166383"/>
    <mergeCell ref="BU166384:BU166386"/>
    <mergeCell ref="BU166387:BU166389"/>
    <mergeCell ref="BU166390:BU166392"/>
    <mergeCell ref="BU166393:BU166395"/>
    <mergeCell ref="BU166366:BU166368"/>
    <mergeCell ref="BU166369:BU166371"/>
    <mergeCell ref="BU166372:BU166374"/>
    <mergeCell ref="BU166375:BU166377"/>
    <mergeCell ref="BU166378:BU166380"/>
    <mergeCell ref="BU166561:BU166563"/>
    <mergeCell ref="BU166564:BU166566"/>
    <mergeCell ref="BU166567:BU166569"/>
    <mergeCell ref="BU166570:BU166572"/>
    <mergeCell ref="BU166573:BU166575"/>
    <mergeCell ref="BU166546:BU166548"/>
    <mergeCell ref="BU166549:BU166551"/>
    <mergeCell ref="BU166552:BU166554"/>
    <mergeCell ref="BU166555:BU166557"/>
    <mergeCell ref="BU166558:BU166560"/>
    <mergeCell ref="BU166531:BU166533"/>
    <mergeCell ref="BU166534:BU166536"/>
    <mergeCell ref="BU166537:BU166539"/>
    <mergeCell ref="BU166540:BU166542"/>
    <mergeCell ref="BU166543:BU166545"/>
    <mergeCell ref="BU166516:BU166518"/>
    <mergeCell ref="BU166519:BU166521"/>
    <mergeCell ref="BU166522:BU166524"/>
    <mergeCell ref="BU166525:BU166527"/>
    <mergeCell ref="BU166528:BU166530"/>
    <mergeCell ref="BU166501:BU166503"/>
    <mergeCell ref="BU166504:BU166506"/>
    <mergeCell ref="BU166507:BU166509"/>
    <mergeCell ref="BU166510:BU166512"/>
    <mergeCell ref="BU166513:BU166515"/>
    <mergeCell ref="BU166486:BU166488"/>
    <mergeCell ref="BU166489:BU166491"/>
    <mergeCell ref="BU166492:BU166494"/>
    <mergeCell ref="BU166495:BU166497"/>
    <mergeCell ref="BU166498:BU166500"/>
    <mergeCell ref="BU166471:BU166473"/>
    <mergeCell ref="BU166474:BU166476"/>
    <mergeCell ref="BU166477:BU166479"/>
    <mergeCell ref="BU166480:BU166482"/>
    <mergeCell ref="BU166483:BU166485"/>
    <mergeCell ref="BU166666:BU166668"/>
    <mergeCell ref="BU166669:BU166671"/>
    <mergeCell ref="BU166672:BU166674"/>
    <mergeCell ref="BU166675:BU166677"/>
    <mergeCell ref="BU166678:BU166680"/>
    <mergeCell ref="BU166651:BU166653"/>
    <mergeCell ref="BU166654:BU166656"/>
    <mergeCell ref="BU166657:BU166659"/>
    <mergeCell ref="BU166660:BU166662"/>
    <mergeCell ref="BU166663:BU166665"/>
    <mergeCell ref="BU166636:BU166638"/>
    <mergeCell ref="BU166639:BU166641"/>
    <mergeCell ref="BU166642:BU166644"/>
    <mergeCell ref="BU166645:BU166647"/>
    <mergeCell ref="BU166648:BU166650"/>
    <mergeCell ref="BU166621:BU166623"/>
    <mergeCell ref="BU166624:BU166626"/>
    <mergeCell ref="BU166627:BU166629"/>
    <mergeCell ref="BU166630:BU166632"/>
    <mergeCell ref="BU166633:BU166635"/>
    <mergeCell ref="BU166606:BU166608"/>
    <mergeCell ref="BU166609:BU166611"/>
    <mergeCell ref="BU166612:BU166614"/>
    <mergeCell ref="BU166615:BU166617"/>
    <mergeCell ref="BU166618:BU166620"/>
    <mergeCell ref="BU166591:BU166593"/>
    <mergeCell ref="BU166594:BU166596"/>
    <mergeCell ref="BU166597:BU166599"/>
    <mergeCell ref="BU166600:BU166602"/>
    <mergeCell ref="BU166603:BU166605"/>
    <mergeCell ref="BU166576:BU166578"/>
    <mergeCell ref="BU166579:BU166581"/>
    <mergeCell ref="BU166582:BU166584"/>
    <mergeCell ref="BU166585:BU166587"/>
    <mergeCell ref="BU166588:BU166590"/>
    <mergeCell ref="BU166771:BU166773"/>
    <mergeCell ref="BU166774:BU166776"/>
    <mergeCell ref="BU166777:BU166779"/>
    <mergeCell ref="BU166780:BU166782"/>
    <mergeCell ref="BU166783:BU166785"/>
    <mergeCell ref="BU166756:BU166758"/>
    <mergeCell ref="BU166759:BU166761"/>
    <mergeCell ref="BU166762:BU166764"/>
    <mergeCell ref="BU166765:BU166767"/>
    <mergeCell ref="BU166768:BU166770"/>
    <mergeCell ref="BU166741:BU166743"/>
    <mergeCell ref="BU166744:BU166746"/>
    <mergeCell ref="BU166747:BU166749"/>
    <mergeCell ref="BU166750:BU166752"/>
    <mergeCell ref="BU166753:BU166755"/>
    <mergeCell ref="BU166726:BU166728"/>
    <mergeCell ref="BU166729:BU166731"/>
    <mergeCell ref="BU166732:BU166734"/>
    <mergeCell ref="BU166735:BU166737"/>
    <mergeCell ref="BU166738:BU166740"/>
    <mergeCell ref="BU166711:BU166713"/>
    <mergeCell ref="BU166714:BU166716"/>
    <mergeCell ref="BU166717:BU166719"/>
    <mergeCell ref="BU166720:BU166722"/>
    <mergeCell ref="BU166723:BU166725"/>
    <mergeCell ref="BU166696:BU166698"/>
    <mergeCell ref="BU166699:BU166701"/>
    <mergeCell ref="BU166702:BU166704"/>
    <mergeCell ref="BU166705:BU166707"/>
    <mergeCell ref="BU166708:BU166710"/>
    <mergeCell ref="BU166681:BU166683"/>
    <mergeCell ref="BU166684:BU166686"/>
    <mergeCell ref="BU166687:BU166689"/>
    <mergeCell ref="BU166690:BU166692"/>
    <mergeCell ref="BU166693:BU166695"/>
    <mergeCell ref="BU166876:BU166878"/>
    <mergeCell ref="BU166879:BU166881"/>
    <mergeCell ref="BU166882:BU166884"/>
    <mergeCell ref="BU166885:BU166887"/>
    <mergeCell ref="BU166888:BU166890"/>
    <mergeCell ref="BU166861:BU166863"/>
    <mergeCell ref="BU166864:BU166866"/>
    <mergeCell ref="BU166867:BU166869"/>
    <mergeCell ref="BU166870:BU166872"/>
    <mergeCell ref="BU166873:BU166875"/>
    <mergeCell ref="BU166846:BU166848"/>
    <mergeCell ref="BU166849:BU166851"/>
    <mergeCell ref="BU166852:BU166854"/>
    <mergeCell ref="BU166855:BU166857"/>
    <mergeCell ref="BU166858:BU166860"/>
    <mergeCell ref="BU166831:BU166833"/>
    <mergeCell ref="BU166834:BU166836"/>
    <mergeCell ref="BU166837:BU166839"/>
    <mergeCell ref="BU166840:BU166842"/>
    <mergeCell ref="BU166843:BU166845"/>
    <mergeCell ref="BU166816:BU166818"/>
    <mergeCell ref="BU166819:BU166821"/>
    <mergeCell ref="BU166822:BU166824"/>
    <mergeCell ref="BU166825:BU166827"/>
    <mergeCell ref="BU166828:BU166830"/>
    <mergeCell ref="BU166801:BU166803"/>
    <mergeCell ref="BU166804:BU166806"/>
    <mergeCell ref="BU166807:BU166809"/>
    <mergeCell ref="BU166810:BU166812"/>
    <mergeCell ref="BU166813:BU166815"/>
    <mergeCell ref="BU166786:BU166788"/>
    <mergeCell ref="BU166789:BU166791"/>
    <mergeCell ref="BU166792:BU166794"/>
    <mergeCell ref="BU166795:BU166797"/>
    <mergeCell ref="BU166798:BU166800"/>
    <mergeCell ref="BU166981:BU166983"/>
    <mergeCell ref="BU166984:BU166986"/>
    <mergeCell ref="BU166987:BU166989"/>
    <mergeCell ref="BU166990:BU166992"/>
    <mergeCell ref="BU166993:BU166995"/>
    <mergeCell ref="BU166966:BU166968"/>
    <mergeCell ref="BU166969:BU166971"/>
    <mergeCell ref="BU166972:BU166974"/>
    <mergeCell ref="BU166975:BU166977"/>
    <mergeCell ref="BU166978:BU166980"/>
    <mergeCell ref="BU166951:BU166953"/>
    <mergeCell ref="BU166954:BU166956"/>
    <mergeCell ref="BU166957:BU166959"/>
    <mergeCell ref="BU166960:BU166962"/>
    <mergeCell ref="BU166963:BU166965"/>
    <mergeCell ref="BU166936:BU166938"/>
    <mergeCell ref="BU166939:BU166941"/>
    <mergeCell ref="BU166942:BU166944"/>
    <mergeCell ref="BU166945:BU166947"/>
    <mergeCell ref="BU166948:BU166950"/>
    <mergeCell ref="BU166921:BU166923"/>
    <mergeCell ref="BU166924:BU166926"/>
    <mergeCell ref="BU166927:BU166929"/>
    <mergeCell ref="BU166930:BU166932"/>
    <mergeCell ref="BU166933:BU166935"/>
    <mergeCell ref="BU166906:BU166908"/>
    <mergeCell ref="BU166909:BU166911"/>
    <mergeCell ref="BU166912:BU166914"/>
    <mergeCell ref="BU166915:BU166917"/>
    <mergeCell ref="BU166918:BU166920"/>
    <mergeCell ref="BU166891:BU166893"/>
    <mergeCell ref="BU166894:BU166896"/>
    <mergeCell ref="BU166897:BU166899"/>
    <mergeCell ref="BU166900:BU166902"/>
    <mergeCell ref="BU166903:BU166905"/>
    <mergeCell ref="BU167086:BU167088"/>
    <mergeCell ref="BU167089:BU167091"/>
    <mergeCell ref="BU167092:BU167094"/>
    <mergeCell ref="BU167095:BU167097"/>
    <mergeCell ref="BU167098:BU167100"/>
    <mergeCell ref="BU167071:BU167073"/>
    <mergeCell ref="BU167074:BU167076"/>
    <mergeCell ref="BU167077:BU167079"/>
    <mergeCell ref="BU167080:BU167082"/>
    <mergeCell ref="BU167083:BU167085"/>
    <mergeCell ref="BU167056:BU167058"/>
    <mergeCell ref="BU167059:BU167061"/>
    <mergeCell ref="BU167062:BU167064"/>
    <mergeCell ref="BU167065:BU167067"/>
    <mergeCell ref="BU167068:BU167070"/>
    <mergeCell ref="BU167041:BU167043"/>
    <mergeCell ref="BU167044:BU167046"/>
    <mergeCell ref="BU167047:BU167049"/>
    <mergeCell ref="BU167050:BU167052"/>
    <mergeCell ref="BU167053:BU167055"/>
    <mergeCell ref="BU167026:BU167028"/>
    <mergeCell ref="BU167029:BU167031"/>
    <mergeCell ref="BU167032:BU167034"/>
    <mergeCell ref="BU167035:BU167037"/>
    <mergeCell ref="BU167038:BU167040"/>
    <mergeCell ref="BU167011:BU167013"/>
    <mergeCell ref="BU167014:BU167016"/>
    <mergeCell ref="BU167017:BU167019"/>
    <mergeCell ref="BU167020:BU167022"/>
    <mergeCell ref="BU167023:BU167025"/>
    <mergeCell ref="BU166996:BU166998"/>
    <mergeCell ref="BU166999:BU167001"/>
    <mergeCell ref="BU167002:BU167004"/>
    <mergeCell ref="BU167005:BU167007"/>
    <mergeCell ref="BU167008:BU167010"/>
    <mergeCell ref="BU167191:BU167193"/>
    <mergeCell ref="BU167194:BU167196"/>
    <mergeCell ref="BU167197:BU167199"/>
    <mergeCell ref="BU167200:BU167202"/>
    <mergeCell ref="BU167203:BU167205"/>
    <mergeCell ref="BU167176:BU167178"/>
    <mergeCell ref="BU167179:BU167181"/>
    <mergeCell ref="BU167182:BU167184"/>
    <mergeCell ref="BU167185:BU167187"/>
    <mergeCell ref="BU167188:BU167190"/>
    <mergeCell ref="BU167161:BU167163"/>
    <mergeCell ref="BU167164:BU167166"/>
    <mergeCell ref="BU167167:BU167169"/>
    <mergeCell ref="BU167170:BU167172"/>
    <mergeCell ref="BU167173:BU167175"/>
    <mergeCell ref="BU167146:BU167148"/>
    <mergeCell ref="BU167149:BU167151"/>
    <mergeCell ref="BU167152:BU167154"/>
    <mergeCell ref="BU167155:BU167157"/>
    <mergeCell ref="BU167158:BU167160"/>
    <mergeCell ref="BU167131:BU167133"/>
    <mergeCell ref="BU167134:BU167136"/>
    <mergeCell ref="BU167137:BU167139"/>
    <mergeCell ref="BU167140:BU167142"/>
    <mergeCell ref="BU167143:BU167145"/>
    <mergeCell ref="BU167116:BU167118"/>
    <mergeCell ref="BU167119:BU167121"/>
    <mergeCell ref="BU167122:BU167124"/>
    <mergeCell ref="BU167125:BU167127"/>
    <mergeCell ref="BU167128:BU167130"/>
    <mergeCell ref="BU167101:BU167103"/>
    <mergeCell ref="BU167104:BU167106"/>
    <mergeCell ref="BU167107:BU167109"/>
    <mergeCell ref="BU167110:BU167112"/>
    <mergeCell ref="BU167113:BU167115"/>
    <mergeCell ref="BU167296:BU167298"/>
    <mergeCell ref="BU167299:BU167301"/>
    <mergeCell ref="BU167302:BU167304"/>
    <mergeCell ref="BU167305:BU167307"/>
    <mergeCell ref="BU167308:BU167310"/>
    <mergeCell ref="BU167281:BU167283"/>
    <mergeCell ref="BU167284:BU167286"/>
    <mergeCell ref="BU167287:BU167289"/>
    <mergeCell ref="BU167290:BU167292"/>
    <mergeCell ref="BU167293:BU167295"/>
    <mergeCell ref="BU167266:BU167268"/>
    <mergeCell ref="BU167269:BU167271"/>
    <mergeCell ref="BU167272:BU167274"/>
    <mergeCell ref="BU167275:BU167277"/>
    <mergeCell ref="BU167278:BU167280"/>
    <mergeCell ref="BU167251:BU167253"/>
    <mergeCell ref="BU167254:BU167256"/>
    <mergeCell ref="BU167257:BU167259"/>
    <mergeCell ref="BU167260:BU167262"/>
    <mergeCell ref="BU167263:BU167265"/>
    <mergeCell ref="BU167236:BU167238"/>
    <mergeCell ref="BU167239:BU167241"/>
    <mergeCell ref="BU167242:BU167244"/>
    <mergeCell ref="BU167245:BU167247"/>
    <mergeCell ref="BU167248:BU167250"/>
    <mergeCell ref="BU167221:BU167223"/>
    <mergeCell ref="BU167224:BU167226"/>
    <mergeCell ref="BU167227:BU167229"/>
    <mergeCell ref="BU167230:BU167232"/>
    <mergeCell ref="BU167233:BU167235"/>
    <mergeCell ref="BU167206:BU167208"/>
    <mergeCell ref="BU167209:BU167211"/>
    <mergeCell ref="BU167212:BU167214"/>
    <mergeCell ref="BU167215:BU167217"/>
    <mergeCell ref="BU167218:BU167220"/>
    <mergeCell ref="BU167401:BU167403"/>
    <mergeCell ref="BU167404:BU167406"/>
    <mergeCell ref="BU167407:BU167409"/>
    <mergeCell ref="BU167410:BU167412"/>
    <mergeCell ref="BU167413:BU167415"/>
    <mergeCell ref="BU167386:BU167388"/>
    <mergeCell ref="BU167389:BU167391"/>
    <mergeCell ref="BU167392:BU167394"/>
    <mergeCell ref="BU167395:BU167397"/>
    <mergeCell ref="BU167398:BU167400"/>
    <mergeCell ref="BU167371:BU167373"/>
    <mergeCell ref="BU167374:BU167376"/>
    <mergeCell ref="BU167377:BU167379"/>
    <mergeCell ref="BU167380:BU167382"/>
    <mergeCell ref="BU167383:BU167385"/>
    <mergeCell ref="BU167356:BU167358"/>
    <mergeCell ref="BU167359:BU167361"/>
    <mergeCell ref="BU167362:BU167364"/>
    <mergeCell ref="BU167365:BU167367"/>
    <mergeCell ref="BU167368:BU167370"/>
    <mergeCell ref="BU167341:BU167343"/>
    <mergeCell ref="BU167344:BU167346"/>
    <mergeCell ref="BU167347:BU167349"/>
    <mergeCell ref="BU167350:BU167352"/>
    <mergeCell ref="BU167353:BU167355"/>
    <mergeCell ref="BU167326:BU167328"/>
    <mergeCell ref="BU167329:BU167331"/>
    <mergeCell ref="BU167332:BU167334"/>
    <mergeCell ref="BU167335:BU167337"/>
    <mergeCell ref="BU167338:BU167340"/>
    <mergeCell ref="BU167311:BU167313"/>
    <mergeCell ref="BU167314:BU167316"/>
    <mergeCell ref="BU167317:BU167319"/>
    <mergeCell ref="BU167320:BU167322"/>
    <mergeCell ref="BU167323:BU167325"/>
    <mergeCell ref="BU167506:BU167508"/>
    <mergeCell ref="BU167509:BU167511"/>
    <mergeCell ref="BU167512:BU167514"/>
    <mergeCell ref="BU167515:BU167517"/>
    <mergeCell ref="BU167518:BU167520"/>
    <mergeCell ref="BU167491:BU167493"/>
    <mergeCell ref="BU167494:BU167496"/>
    <mergeCell ref="BU167497:BU167499"/>
    <mergeCell ref="BU167500:BU167502"/>
    <mergeCell ref="BU167503:BU167505"/>
    <mergeCell ref="BU167476:BU167478"/>
    <mergeCell ref="BU167479:BU167481"/>
    <mergeCell ref="BU167482:BU167484"/>
    <mergeCell ref="BU167485:BU167487"/>
    <mergeCell ref="BU167488:BU167490"/>
    <mergeCell ref="BU167461:BU167463"/>
    <mergeCell ref="BU167464:BU167466"/>
    <mergeCell ref="BU167467:BU167469"/>
    <mergeCell ref="BU167470:BU167472"/>
    <mergeCell ref="BU167473:BU167475"/>
    <mergeCell ref="BU167446:BU167448"/>
    <mergeCell ref="BU167449:BU167451"/>
    <mergeCell ref="BU167452:BU167454"/>
    <mergeCell ref="BU167455:BU167457"/>
    <mergeCell ref="BU167458:BU167460"/>
    <mergeCell ref="BU167431:BU167433"/>
    <mergeCell ref="BU167434:BU167436"/>
    <mergeCell ref="BU167437:BU167439"/>
    <mergeCell ref="BU167440:BU167442"/>
    <mergeCell ref="BU167443:BU167445"/>
    <mergeCell ref="BU167416:BU167418"/>
    <mergeCell ref="BU167419:BU167421"/>
    <mergeCell ref="BU167422:BU167424"/>
    <mergeCell ref="BU167425:BU167427"/>
    <mergeCell ref="BU167428:BU167430"/>
    <mergeCell ref="BU167611:BU167613"/>
    <mergeCell ref="BU167614:BU167616"/>
    <mergeCell ref="BU167617:BU167619"/>
    <mergeCell ref="BU167620:BU167622"/>
    <mergeCell ref="BU167623:BU167625"/>
    <mergeCell ref="BU167596:BU167598"/>
    <mergeCell ref="BU167599:BU167601"/>
    <mergeCell ref="BU167602:BU167604"/>
    <mergeCell ref="BU167605:BU167607"/>
    <mergeCell ref="BU167608:BU167610"/>
    <mergeCell ref="BU167581:BU167583"/>
    <mergeCell ref="BU167584:BU167586"/>
    <mergeCell ref="BU167587:BU167589"/>
    <mergeCell ref="BU167590:BU167592"/>
    <mergeCell ref="BU167593:BU167595"/>
    <mergeCell ref="BU167566:BU167568"/>
    <mergeCell ref="BU167569:BU167571"/>
    <mergeCell ref="BU167572:BU167574"/>
    <mergeCell ref="BU167575:BU167577"/>
    <mergeCell ref="BU167578:BU167580"/>
    <mergeCell ref="BU167551:BU167553"/>
    <mergeCell ref="BU167554:BU167556"/>
    <mergeCell ref="BU167557:BU167559"/>
    <mergeCell ref="BU167560:BU167562"/>
    <mergeCell ref="BU167563:BU167565"/>
    <mergeCell ref="BU167536:BU167538"/>
    <mergeCell ref="BU167539:BU167541"/>
    <mergeCell ref="BU167542:BU167544"/>
    <mergeCell ref="BU167545:BU167547"/>
    <mergeCell ref="BU167548:BU167550"/>
    <mergeCell ref="BU167521:BU167523"/>
    <mergeCell ref="BU167524:BU167526"/>
    <mergeCell ref="BU167527:BU167529"/>
    <mergeCell ref="BU167530:BU167532"/>
    <mergeCell ref="BU167533:BU167535"/>
    <mergeCell ref="BU167716:BU167718"/>
    <mergeCell ref="BU167719:BU167721"/>
    <mergeCell ref="BU167722:BU167724"/>
    <mergeCell ref="BU167725:BU167727"/>
    <mergeCell ref="BU167728:BU167730"/>
    <mergeCell ref="BU167701:BU167703"/>
    <mergeCell ref="BU167704:BU167706"/>
    <mergeCell ref="BU167707:BU167709"/>
    <mergeCell ref="BU167710:BU167712"/>
    <mergeCell ref="BU167713:BU167715"/>
    <mergeCell ref="BU167686:BU167688"/>
    <mergeCell ref="BU167689:BU167691"/>
    <mergeCell ref="BU167692:BU167694"/>
    <mergeCell ref="BU167695:BU167697"/>
    <mergeCell ref="BU167698:BU167700"/>
    <mergeCell ref="BU167671:BU167673"/>
    <mergeCell ref="BU167674:BU167676"/>
    <mergeCell ref="BU167677:BU167679"/>
    <mergeCell ref="BU167680:BU167682"/>
    <mergeCell ref="BU167683:BU167685"/>
    <mergeCell ref="BU167656:BU167658"/>
    <mergeCell ref="BU167659:BU167661"/>
    <mergeCell ref="BU167662:BU167664"/>
    <mergeCell ref="BU167665:BU167667"/>
    <mergeCell ref="BU167668:BU167670"/>
    <mergeCell ref="BU167641:BU167643"/>
    <mergeCell ref="BU167644:BU167646"/>
    <mergeCell ref="BU167647:BU167649"/>
    <mergeCell ref="BU167650:BU167652"/>
    <mergeCell ref="BU167653:BU167655"/>
    <mergeCell ref="BU167626:BU167628"/>
    <mergeCell ref="BU167629:BU167631"/>
    <mergeCell ref="BU167632:BU167634"/>
    <mergeCell ref="BU167635:BU167637"/>
    <mergeCell ref="BU167638:BU167640"/>
    <mergeCell ref="BU167821:BU167823"/>
    <mergeCell ref="BU167824:BU167826"/>
    <mergeCell ref="BU167827:BU167829"/>
    <mergeCell ref="BU167830:BU167832"/>
    <mergeCell ref="BU167833:BU167835"/>
    <mergeCell ref="BU167806:BU167808"/>
    <mergeCell ref="BU167809:BU167811"/>
    <mergeCell ref="BU167812:BU167814"/>
    <mergeCell ref="BU167815:BU167817"/>
    <mergeCell ref="BU167818:BU167820"/>
    <mergeCell ref="BU167791:BU167793"/>
    <mergeCell ref="BU167794:BU167796"/>
    <mergeCell ref="BU167797:BU167799"/>
    <mergeCell ref="BU167800:BU167802"/>
    <mergeCell ref="BU167803:BU167805"/>
    <mergeCell ref="BU167776:BU167778"/>
    <mergeCell ref="BU167779:BU167781"/>
    <mergeCell ref="BU167782:BU167784"/>
    <mergeCell ref="BU167785:BU167787"/>
    <mergeCell ref="BU167788:BU167790"/>
    <mergeCell ref="BU167761:BU167763"/>
    <mergeCell ref="BU167764:BU167766"/>
    <mergeCell ref="BU167767:BU167769"/>
    <mergeCell ref="BU167770:BU167772"/>
    <mergeCell ref="BU167773:BU167775"/>
    <mergeCell ref="BU167746:BU167748"/>
    <mergeCell ref="BU167749:BU167751"/>
    <mergeCell ref="BU167752:BU167754"/>
    <mergeCell ref="BU167755:BU167757"/>
    <mergeCell ref="BU167758:BU167760"/>
    <mergeCell ref="BU167731:BU167733"/>
    <mergeCell ref="BU167734:BU167736"/>
    <mergeCell ref="BU167737:BU167739"/>
    <mergeCell ref="BU167740:BU167742"/>
    <mergeCell ref="BU167743:BU167745"/>
    <mergeCell ref="BU167926:BU167928"/>
    <mergeCell ref="BU167929:BU167931"/>
    <mergeCell ref="BU167932:BU167934"/>
    <mergeCell ref="BU167935:BU167937"/>
    <mergeCell ref="BU167938:BU167940"/>
    <mergeCell ref="BU167911:BU167913"/>
    <mergeCell ref="BU167914:BU167916"/>
    <mergeCell ref="BU167917:BU167919"/>
    <mergeCell ref="BU167920:BU167922"/>
    <mergeCell ref="BU167923:BU167925"/>
    <mergeCell ref="BU167896:BU167898"/>
    <mergeCell ref="BU167899:BU167901"/>
    <mergeCell ref="BU167902:BU167904"/>
    <mergeCell ref="BU167905:BU167907"/>
    <mergeCell ref="BU167908:BU167910"/>
    <mergeCell ref="BU167881:BU167883"/>
    <mergeCell ref="BU167884:BU167886"/>
    <mergeCell ref="BU167887:BU167889"/>
    <mergeCell ref="BU167890:BU167892"/>
    <mergeCell ref="BU167893:BU167895"/>
    <mergeCell ref="BU167866:BU167868"/>
    <mergeCell ref="BU167869:BU167871"/>
    <mergeCell ref="BU167872:BU167874"/>
    <mergeCell ref="BU167875:BU167877"/>
    <mergeCell ref="BU167878:BU167880"/>
    <mergeCell ref="BU167851:BU167853"/>
    <mergeCell ref="BU167854:BU167856"/>
    <mergeCell ref="BU167857:BU167859"/>
    <mergeCell ref="BU167860:BU167862"/>
    <mergeCell ref="BU167863:BU167865"/>
    <mergeCell ref="BU167836:BU167838"/>
    <mergeCell ref="BU167839:BU167841"/>
    <mergeCell ref="BU167842:BU167844"/>
    <mergeCell ref="BU167845:BU167847"/>
    <mergeCell ref="BU167848:BU167850"/>
    <mergeCell ref="BU168031:BU168033"/>
    <mergeCell ref="BU168034:BU168036"/>
    <mergeCell ref="BU168037:BU168039"/>
    <mergeCell ref="BU168040:BU168042"/>
    <mergeCell ref="BU168043:BU168045"/>
    <mergeCell ref="BU168016:BU168018"/>
    <mergeCell ref="BU168019:BU168021"/>
    <mergeCell ref="BU168022:BU168024"/>
    <mergeCell ref="BU168025:BU168027"/>
    <mergeCell ref="BU168028:BU168030"/>
    <mergeCell ref="BU168001:BU168003"/>
    <mergeCell ref="BU168004:BU168006"/>
    <mergeCell ref="BU168007:BU168009"/>
    <mergeCell ref="BU168010:BU168012"/>
    <mergeCell ref="BU168013:BU168015"/>
    <mergeCell ref="BU167986:BU167988"/>
    <mergeCell ref="BU167989:BU167991"/>
    <mergeCell ref="BU167992:BU167994"/>
    <mergeCell ref="BU167995:BU167997"/>
    <mergeCell ref="BU167998:BU168000"/>
    <mergeCell ref="BU167971:BU167973"/>
    <mergeCell ref="BU167974:BU167976"/>
    <mergeCell ref="BU167977:BU167979"/>
    <mergeCell ref="BU167980:BU167982"/>
    <mergeCell ref="BU167983:BU167985"/>
    <mergeCell ref="BU167956:BU167958"/>
    <mergeCell ref="BU167959:BU167961"/>
    <mergeCell ref="BU167962:BU167964"/>
    <mergeCell ref="BU167965:BU167967"/>
    <mergeCell ref="BU167968:BU167970"/>
    <mergeCell ref="BU167941:BU167943"/>
    <mergeCell ref="BU167944:BU167946"/>
    <mergeCell ref="BU167947:BU167949"/>
    <mergeCell ref="BU167950:BU167952"/>
    <mergeCell ref="BU167953:BU167955"/>
    <mergeCell ref="BU168136:BU168138"/>
    <mergeCell ref="BU168139:BU168141"/>
    <mergeCell ref="BU168142:BU168144"/>
    <mergeCell ref="BU168145:BU168147"/>
    <mergeCell ref="BU168148:BU168150"/>
    <mergeCell ref="BU168121:BU168123"/>
    <mergeCell ref="BU168124:BU168126"/>
    <mergeCell ref="BU168127:BU168129"/>
    <mergeCell ref="BU168130:BU168132"/>
    <mergeCell ref="BU168133:BU168135"/>
    <mergeCell ref="BU168106:BU168108"/>
    <mergeCell ref="BU168109:BU168111"/>
    <mergeCell ref="BU168112:BU168114"/>
    <mergeCell ref="BU168115:BU168117"/>
    <mergeCell ref="BU168118:BU168120"/>
    <mergeCell ref="BU168091:BU168093"/>
    <mergeCell ref="BU168094:BU168096"/>
    <mergeCell ref="BU168097:BU168099"/>
    <mergeCell ref="BU168100:BU168102"/>
    <mergeCell ref="BU168103:BU168105"/>
    <mergeCell ref="BU168076:BU168078"/>
    <mergeCell ref="BU168079:BU168081"/>
    <mergeCell ref="BU168082:BU168084"/>
    <mergeCell ref="BU168085:BU168087"/>
    <mergeCell ref="BU168088:BU168090"/>
    <mergeCell ref="BU168061:BU168063"/>
    <mergeCell ref="BU168064:BU168066"/>
    <mergeCell ref="BU168067:BU168069"/>
    <mergeCell ref="BU168070:BU168072"/>
    <mergeCell ref="BU168073:BU168075"/>
    <mergeCell ref="BU168046:BU168048"/>
    <mergeCell ref="BU168049:BU168051"/>
    <mergeCell ref="BU168052:BU168054"/>
    <mergeCell ref="BU168055:BU168057"/>
    <mergeCell ref="BU168058:BU168060"/>
    <mergeCell ref="BU168241:BU168243"/>
    <mergeCell ref="BU168244:BU168246"/>
    <mergeCell ref="BU168247:BU168249"/>
    <mergeCell ref="BU168250:BU168252"/>
    <mergeCell ref="BU168253:BU168255"/>
    <mergeCell ref="BU168226:BU168228"/>
    <mergeCell ref="BU168229:BU168231"/>
    <mergeCell ref="BU168232:BU168234"/>
    <mergeCell ref="BU168235:BU168237"/>
    <mergeCell ref="BU168238:BU168240"/>
    <mergeCell ref="BU168211:BU168213"/>
    <mergeCell ref="BU168214:BU168216"/>
    <mergeCell ref="BU168217:BU168219"/>
    <mergeCell ref="BU168220:BU168222"/>
    <mergeCell ref="BU168223:BU168225"/>
    <mergeCell ref="BU168196:BU168198"/>
    <mergeCell ref="BU168199:BU168201"/>
    <mergeCell ref="BU168202:BU168204"/>
    <mergeCell ref="BU168205:BU168207"/>
    <mergeCell ref="BU168208:BU168210"/>
    <mergeCell ref="BU168181:BU168183"/>
    <mergeCell ref="BU168184:BU168186"/>
    <mergeCell ref="BU168187:BU168189"/>
    <mergeCell ref="BU168190:BU168192"/>
    <mergeCell ref="BU168193:BU168195"/>
    <mergeCell ref="BU168166:BU168168"/>
    <mergeCell ref="BU168169:BU168171"/>
    <mergeCell ref="BU168172:BU168174"/>
    <mergeCell ref="BU168175:BU168177"/>
    <mergeCell ref="BU168178:BU168180"/>
    <mergeCell ref="BU168151:BU168153"/>
    <mergeCell ref="BU168154:BU168156"/>
    <mergeCell ref="BU168157:BU168159"/>
    <mergeCell ref="BU168160:BU168162"/>
    <mergeCell ref="BU168163:BU168165"/>
    <mergeCell ref="BU168346:BU168348"/>
    <mergeCell ref="BU168349:BU168351"/>
    <mergeCell ref="BU168352:BU168354"/>
    <mergeCell ref="BU168355:BU168357"/>
    <mergeCell ref="BU168358:BU168360"/>
    <mergeCell ref="BU168331:BU168333"/>
    <mergeCell ref="BU168334:BU168336"/>
    <mergeCell ref="BU168337:BU168339"/>
    <mergeCell ref="BU168340:BU168342"/>
    <mergeCell ref="BU168343:BU168345"/>
    <mergeCell ref="BU168316:BU168318"/>
    <mergeCell ref="BU168319:BU168321"/>
    <mergeCell ref="BU168322:BU168324"/>
    <mergeCell ref="BU168325:BU168327"/>
    <mergeCell ref="BU168328:BU168330"/>
    <mergeCell ref="BU168301:BU168303"/>
    <mergeCell ref="BU168304:BU168306"/>
    <mergeCell ref="BU168307:BU168309"/>
    <mergeCell ref="BU168310:BU168312"/>
    <mergeCell ref="BU168313:BU168315"/>
    <mergeCell ref="BU168286:BU168288"/>
    <mergeCell ref="BU168289:BU168291"/>
    <mergeCell ref="BU168292:BU168294"/>
    <mergeCell ref="BU168295:BU168297"/>
    <mergeCell ref="BU168298:BU168300"/>
    <mergeCell ref="BU168271:BU168273"/>
    <mergeCell ref="BU168274:BU168276"/>
    <mergeCell ref="BU168277:BU168279"/>
    <mergeCell ref="BU168280:BU168282"/>
    <mergeCell ref="BU168283:BU168285"/>
    <mergeCell ref="BU168256:BU168258"/>
    <mergeCell ref="BU168259:BU168261"/>
    <mergeCell ref="BU168262:BU168264"/>
    <mergeCell ref="BU168265:BU168267"/>
    <mergeCell ref="BU168268:BU168270"/>
    <mergeCell ref="BU168451:BU168453"/>
    <mergeCell ref="BU168454:BU168456"/>
    <mergeCell ref="BU168457:BU168459"/>
    <mergeCell ref="BU168460:BU168462"/>
    <mergeCell ref="BU168463:BU168465"/>
    <mergeCell ref="BU168436:BU168438"/>
    <mergeCell ref="BU168439:BU168441"/>
    <mergeCell ref="BU168442:BU168444"/>
    <mergeCell ref="BU168445:BU168447"/>
    <mergeCell ref="BU168448:BU168450"/>
    <mergeCell ref="BU168421:BU168423"/>
    <mergeCell ref="BU168424:BU168426"/>
    <mergeCell ref="BU168427:BU168429"/>
    <mergeCell ref="BU168430:BU168432"/>
    <mergeCell ref="BU168433:BU168435"/>
    <mergeCell ref="BU168406:BU168408"/>
    <mergeCell ref="BU168409:BU168411"/>
    <mergeCell ref="BU168412:BU168414"/>
    <mergeCell ref="BU168415:BU168417"/>
    <mergeCell ref="BU168418:BU168420"/>
    <mergeCell ref="BU168391:BU168393"/>
    <mergeCell ref="BU168394:BU168396"/>
    <mergeCell ref="BU168397:BU168399"/>
    <mergeCell ref="BU168400:BU168402"/>
    <mergeCell ref="BU168403:BU168405"/>
    <mergeCell ref="BU168376:BU168378"/>
    <mergeCell ref="BU168379:BU168381"/>
    <mergeCell ref="BU168382:BU168384"/>
    <mergeCell ref="BU168385:BU168387"/>
    <mergeCell ref="BU168388:BU168390"/>
    <mergeCell ref="BU168361:BU168363"/>
    <mergeCell ref="BU168364:BU168366"/>
    <mergeCell ref="BU168367:BU168369"/>
    <mergeCell ref="BU168370:BU168372"/>
    <mergeCell ref="BU168373:BU168375"/>
    <mergeCell ref="BU168556:BU168558"/>
    <mergeCell ref="BU168559:BU168561"/>
    <mergeCell ref="BU168562:BU168564"/>
    <mergeCell ref="BU168565:BU168567"/>
    <mergeCell ref="BU168568:BU168570"/>
    <mergeCell ref="BU168541:BU168543"/>
    <mergeCell ref="BU168544:BU168546"/>
    <mergeCell ref="BU168547:BU168549"/>
    <mergeCell ref="BU168550:BU168552"/>
    <mergeCell ref="BU168553:BU168555"/>
    <mergeCell ref="BU168526:BU168528"/>
    <mergeCell ref="BU168529:BU168531"/>
    <mergeCell ref="BU168532:BU168534"/>
    <mergeCell ref="BU168535:BU168537"/>
    <mergeCell ref="BU168538:BU168540"/>
    <mergeCell ref="BU168511:BU168513"/>
    <mergeCell ref="BU168514:BU168516"/>
    <mergeCell ref="BU168517:BU168519"/>
    <mergeCell ref="BU168520:BU168522"/>
    <mergeCell ref="BU168523:BU168525"/>
    <mergeCell ref="BU168496:BU168498"/>
    <mergeCell ref="BU168499:BU168501"/>
    <mergeCell ref="BU168502:BU168504"/>
    <mergeCell ref="BU168505:BU168507"/>
    <mergeCell ref="BU168508:BU168510"/>
    <mergeCell ref="BU168481:BU168483"/>
    <mergeCell ref="BU168484:BU168486"/>
    <mergeCell ref="BU168487:BU168489"/>
    <mergeCell ref="BU168490:BU168492"/>
    <mergeCell ref="BU168493:BU168495"/>
    <mergeCell ref="BU168466:BU168468"/>
    <mergeCell ref="BU168469:BU168471"/>
    <mergeCell ref="BU168472:BU168474"/>
    <mergeCell ref="BU168475:BU168477"/>
    <mergeCell ref="BU168478:BU168480"/>
    <mergeCell ref="BU168661:BU168663"/>
    <mergeCell ref="BU168664:BU168666"/>
    <mergeCell ref="BU168667:BU168669"/>
    <mergeCell ref="BU168670:BU168672"/>
    <mergeCell ref="BU168673:BU168675"/>
    <mergeCell ref="BU168646:BU168648"/>
    <mergeCell ref="BU168649:BU168651"/>
    <mergeCell ref="BU168652:BU168654"/>
    <mergeCell ref="BU168655:BU168657"/>
    <mergeCell ref="BU168658:BU168660"/>
    <mergeCell ref="BU168631:BU168633"/>
    <mergeCell ref="BU168634:BU168636"/>
    <mergeCell ref="BU168637:BU168639"/>
    <mergeCell ref="BU168640:BU168642"/>
    <mergeCell ref="BU168643:BU168645"/>
    <mergeCell ref="BU168616:BU168618"/>
    <mergeCell ref="BU168619:BU168621"/>
    <mergeCell ref="BU168622:BU168624"/>
    <mergeCell ref="BU168625:BU168627"/>
    <mergeCell ref="BU168628:BU168630"/>
    <mergeCell ref="BU168601:BU168603"/>
    <mergeCell ref="BU168604:BU168606"/>
    <mergeCell ref="BU168607:BU168609"/>
    <mergeCell ref="BU168610:BU168612"/>
    <mergeCell ref="BU168613:BU168615"/>
    <mergeCell ref="BU168586:BU168588"/>
    <mergeCell ref="BU168589:BU168591"/>
    <mergeCell ref="BU168592:BU168594"/>
    <mergeCell ref="BU168595:BU168597"/>
    <mergeCell ref="BU168598:BU168600"/>
    <mergeCell ref="BU168571:BU168573"/>
    <mergeCell ref="BU168574:BU168576"/>
    <mergeCell ref="BU168577:BU168579"/>
    <mergeCell ref="BU168580:BU168582"/>
    <mergeCell ref="BU168583:BU168585"/>
    <mergeCell ref="BU168766:BU168768"/>
    <mergeCell ref="BU168769:BU168771"/>
    <mergeCell ref="BU168772:BU168774"/>
    <mergeCell ref="BU168775:BU168777"/>
    <mergeCell ref="BU168778:BU168780"/>
    <mergeCell ref="BU168751:BU168753"/>
    <mergeCell ref="BU168754:BU168756"/>
    <mergeCell ref="BU168757:BU168759"/>
    <mergeCell ref="BU168760:BU168762"/>
    <mergeCell ref="BU168763:BU168765"/>
    <mergeCell ref="BU168736:BU168738"/>
    <mergeCell ref="BU168739:BU168741"/>
    <mergeCell ref="BU168742:BU168744"/>
    <mergeCell ref="BU168745:BU168747"/>
    <mergeCell ref="BU168748:BU168750"/>
    <mergeCell ref="BU168721:BU168723"/>
    <mergeCell ref="BU168724:BU168726"/>
    <mergeCell ref="BU168727:BU168729"/>
    <mergeCell ref="BU168730:BU168732"/>
    <mergeCell ref="BU168733:BU168735"/>
    <mergeCell ref="BU168706:BU168708"/>
    <mergeCell ref="BU168709:BU168711"/>
    <mergeCell ref="BU168712:BU168714"/>
    <mergeCell ref="BU168715:BU168717"/>
    <mergeCell ref="BU168718:BU168720"/>
    <mergeCell ref="BU168691:BU168693"/>
    <mergeCell ref="BU168694:BU168696"/>
    <mergeCell ref="BU168697:BU168699"/>
    <mergeCell ref="BU168700:BU168702"/>
    <mergeCell ref="BU168703:BU168705"/>
    <mergeCell ref="BU168676:BU168678"/>
    <mergeCell ref="BU168679:BU168681"/>
    <mergeCell ref="BU168682:BU168684"/>
    <mergeCell ref="BU168685:BU168687"/>
    <mergeCell ref="BU168688:BU168690"/>
    <mergeCell ref="BU168871:BU168873"/>
    <mergeCell ref="BU168874:BU168876"/>
    <mergeCell ref="BU168877:BU168879"/>
    <mergeCell ref="BU168880:BU168882"/>
    <mergeCell ref="BU168883:BU168885"/>
    <mergeCell ref="BU168856:BU168858"/>
    <mergeCell ref="BU168859:BU168861"/>
    <mergeCell ref="BU168862:BU168864"/>
    <mergeCell ref="BU168865:BU168867"/>
    <mergeCell ref="BU168868:BU168870"/>
    <mergeCell ref="BU168841:BU168843"/>
    <mergeCell ref="BU168844:BU168846"/>
    <mergeCell ref="BU168847:BU168849"/>
    <mergeCell ref="BU168850:BU168852"/>
    <mergeCell ref="BU168853:BU168855"/>
    <mergeCell ref="BU168826:BU168828"/>
    <mergeCell ref="BU168829:BU168831"/>
    <mergeCell ref="BU168832:BU168834"/>
    <mergeCell ref="BU168835:BU168837"/>
    <mergeCell ref="BU168838:BU168840"/>
    <mergeCell ref="BU168811:BU168813"/>
    <mergeCell ref="BU168814:BU168816"/>
    <mergeCell ref="BU168817:BU168819"/>
    <mergeCell ref="BU168820:BU168822"/>
    <mergeCell ref="BU168823:BU168825"/>
    <mergeCell ref="BU168796:BU168798"/>
    <mergeCell ref="BU168799:BU168801"/>
    <mergeCell ref="BU168802:BU168804"/>
    <mergeCell ref="BU168805:BU168807"/>
    <mergeCell ref="BU168808:BU168810"/>
    <mergeCell ref="BU168781:BU168783"/>
    <mergeCell ref="BU168784:BU168786"/>
    <mergeCell ref="BU168787:BU168789"/>
    <mergeCell ref="BU168790:BU168792"/>
    <mergeCell ref="BU168793:BU168795"/>
    <mergeCell ref="BU168976:BU168978"/>
    <mergeCell ref="BU168979:BU168981"/>
    <mergeCell ref="BU168982:BU168984"/>
    <mergeCell ref="BU168985:BU168987"/>
    <mergeCell ref="BU168988:BU168990"/>
    <mergeCell ref="BU168961:BU168963"/>
    <mergeCell ref="BU168964:BU168966"/>
    <mergeCell ref="BU168967:BU168969"/>
    <mergeCell ref="BU168970:BU168972"/>
    <mergeCell ref="BU168973:BU168975"/>
    <mergeCell ref="BU168946:BU168948"/>
    <mergeCell ref="BU168949:BU168951"/>
    <mergeCell ref="BU168952:BU168954"/>
    <mergeCell ref="BU168955:BU168957"/>
    <mergeCell ref="BU168958:BU168960"/>
    <mergeCell ref="BU168931:BU168933"/>
    <mergeCell ref="BU168934:BU168936"/>
    <mergeCell ref="BU168937:BU168939"/>
    <mergeCell ref="BU168940:BU168942"/>
    <mergeCell ref="BU168943:BU168945"/>
    <mergeCell ref="BU168916:BU168918"/>
    <mergeCell ref="BU168919:BU168921"/>
    <mergeCell ref="BU168922:BU168924"/>
    <mergeCell ref="BU168925:BU168927"/>
    <mergeCell ref="BU168928:BU168930"/>
    <mergeCell ref="BU168901:BU168903"/>
    <mergeCell ref="BU168904:BU168906"/>
    <mergeCell ref="BU168907:BU168909"/>
    <mergeCell ref="BU168910:BU168912"/>
    <mergeCell ref="BU168913:BU168915"/>
    <mergeCell ref="BU168886:BU168888"/>
    <mergeCell ref="BU168889:BU168891"/>
    <mergeCell ref="BU168892:BU168894"/>
    <mergeCell ref="BU168895:BU168897"/>
    <mergeCell ref="BU168898:BU168900"/>
    <mergeCell ref="BU169081:BU169083"/>
    <mergeCell ref="BU169084:BU169086"/>
    <mergeCell ref="BU169087:BU169089"/>
    <mergeCell ref="BU169090:BU169092"/>
    <mergeCell ref="BU169093:BU169095"/>
    <mergeCell ref="BU169066:BU169068"/>
    <mergeCell ref="BU169069:BU169071"/>
    <mergeCell ref="BU169072:BU169074"/>
    <mergeCell ref="BU169075:BU169077"/>
    <mergeCell ref="BU169078:BU169080"/>
    <mergeCell ref="BU169051:BU169053"/>
    <mergeCell ref="BU169054:BU169056"/>
    <mergeCell ref="BU169057:BU169059"/>
    <mergeCell ref="BU169060:BU169062"/>
    <mergeCell ref="BU169063:BU169065"/>
    <mergeCell ref="BU169036:BU169038"/>
    <mergeCell ref="BU169039:BU169041"/>
    <mergeCell ref="BU169042:BU169044"/>
    <mergeCell ref="BU169045:BU169047"/>
    <mergeCell ref="BU169048:BU169050"/>
    <mergeCell ref="BU169021:BU169023"/>
    <mergeCell ref="BU169024:BU169026"/>
    <mergeCell ref="BU169027:BU169029"/>
    <mergeCell ref="BU169030:BU169032"/>
    <mergeCell ref="BU169033:BU169035"/>
    <mergeCell ref="BU169006:BU169008"/>
    <mergeCell ref="BU169009:BU169011"/>
    <mergeCell ref="BU169012:BU169014"/>
    <mergeCell ref="BU169015:BU169017"/>
    <mergeCell ref="BU169018:BU169020"/>
    <mergeCell ref="BU168991:BU168993"/>
    <mergeCell ref="BU168994:BU168996"/>
    <mergeCell ref="BU168997:BU168999"/>
    <mergeCell ref="BU169000:BU169002"/>
    <mergeCell ref="BU169003:BU169005"/>
    <mergeCell ref="BU169186:BU169188"/>
    <mergeCell ref="BU169189:BU169191"/>
    <mergeCell ref="BU169192:BU169194"/>
    <mergeCell ref="BU169195:BU169197"/>
    <mergeCell ref="BU169198:BU169200"/>
    <mergeCell ref="BU169171:BU169173"/>
    <mergeCell ref="BU169174:BU169176"/>
    <mergeCell ref="BU169177:BU169179"/>
    <mergeCell ref="BU169180:BU169182"/>
    <mergeCell ref="BU169183:BU169185"/>
    <mergeCell ref="BU169156:BU169158"/>
    <mergeCell ref="BU169159:BU169161"/>
    <mergeCell ref="BU169162:BU169164"/>
    <mergeCell ref="BU169165:BU169167"/>
    <mergeCell ref="BU169168:BU169170"/>
    <mergeCell ref="BU169141:BU169143"/>
    <mergeCell ref="BU169144:BU169146"/>
    <mergeCell ref="BU169147:BU169149"/>
    <mergeCell ref="BU169150:BU169152"/>
    <mergeCell ref="BU169153:BU169155"/>
    <mergeCell ref="BU169126:BU169128"/>
    <mergeCell ref="BU169129:BU169131"/>
    <mergeCell ref="BU169132:BU169134"/>
    <mergeCell ref="BU169135:BU169137"/>
    <mergeCell ref="BU169138:BU169140"/>
    <mergeCell ref="BU169111:BU169113"/>
    <mergeCell ref="BU169114:BU169116"/>
    <mergeCell ref="BU169117:BU169119"/>
    <mergeCell ref="BU169120:BU169122"/>
    <mergeCell ref="BU169123:BU169125"/>
    <mergeCell ref="BU169096:BU169098"/>
    <mergeCell ref="BU169099:BU169101"/>
    <mergeCell ref="BU169102:BU169104"/>
    <mergeCell ref="BU169105:BU169107"/>
    <mergeCell ref="BU169108:BU169110"/>
    <mergeCell ref="BU169291:BU169293"/>
    <mergeCell ref="BU169294:BU169296"/>
    <mergeCell ref="BU169297:BU169299"/>
    <mergeCell ref="BU169300:BU169302"/>
    <mergeCell ref="BU169303:BU169305"/>
    <mergeCell ref="BU169276:BU169278"/>
    <mergeCell ref="BU169279:BU169281"/>
    <mergeCell ref="BU169282:BU169284"/>
    <mergeCell ref="BU169285:BU169287"/>
    <mergeCell ref="BU169288:BU169290"/>
    <mergeCell ref="BU169261:BU169263"/>
    <mergeCell ref="BU169264:BU169266"/>
    <mergeCell ref="BU169267:BU169269"/>
    <mergeCell ref="BU169270:BU169272"/>
    <mergeCell ref="BU169273:BU169275"/>
    <mergeCell ref="BU169246:BU169248"/>
    <mergeCell ref="BU169249:BU169251"/>
    <mergeCell ref="BU169252:BU169254"/>
    <mergeCell ref="BU169255:BU169257"/>
    <mergeCell ref="BU169258:BU169260"/>
    <mergeCell ref="BU169231:BU169233"/>
    <mergeCell ref="BU169234:BU169236"/>
    <mergeCell ref="BU169237:BU169239"/>
    <mergeCell ref="BU169240:BU169242"/>
    <mergeCell ref="BU169243:BU169245"/>
    <mergeCell ref="BU169216:BU169218"/>
    <mergeCell ref="BU169219:BU169221"/>
    <mergeCell ref="BU169222:BU169224"/>
    <mergeCell ref="BU169225:BU169227"/>
    <mergeCell ref="BU169228:BU169230"/>
    <mergeCell ref="BU169201:BU169203"/>
    <mergeCell ref="BU169204:BU169206"/>
    <mergeCell ref="BU169207:BU169209"/>
    <mergeCell ref="BU169210:BU169212"/>
    <mergeCell ref="BU169213:BU169215"/>
    <mergeCell ref="BU169396:BU169398"/>
    <mergeCell ref="BU169399:BU169401"/>
    <mergeCell ref="BU169402:BU169404"/>
    <mergeCell ref="BU169405:BU169407"/>
    <mergeCell ref="BU169408:BU169410"/>
    <mergeCell ref="BU169381:BU169383"/>
    <mergeCell ref="BU169384:BU169386"/>
    <mergeCell ref="BU169387:BU169389"/>
    <mergeCell ref="BU169390:BU169392"/>
    <mergeCell ref="BU169393:BU169395"/>
    <mergeCell ref="BU169366:BU169368"/>
    <mergeCell ref="BU169369:BU169371"/>
    <mergeCell ref="BU169372:BU169374"/>
    <mergeCell ref="BU169375:BU169377"/>
    <mergeCell ref="BU169378:BU169380"/>
    <mergeCell ref="BU169351:BU169353"/>
    <mergeCell ref="BU169354:BU169356"/>
    <mergeCell ref="BU169357:BU169359"/>
    <mergeCell ref="BU169360:BU169362"/>
    <mergeCell ref="BU169363:BU169365"/>
    <mergeCell ref="BU169336:BU169338"/>
    <mergeCell ref="BU169339:BU169341"/>
    <mergeCell ref="BU169342:BU169344"/>
    <mergeCell ref="BU169345:BU169347"/>
    <mergeCell ref="BU169348:BU169350"/>
    <mergeCell ref="BU169321:BU169323"/>
    <mergeCell ref="BU169324:BU169326"/>
    <mergeCell ref="BU169327:BU169329"/>
    <mergeCell ref="BU169330:BU169332"/>
    <mergeCell ref="BU169333:BU169335"/>
    <mergeCell ref="BU169306:BU169308"/>
    <mergeCell ref="BU169309:BU169311"/>
    <mergeCell ref="BU169312:BU169314"/>
    <mergeCell ref="BU169315:BU169317"/>
    <mergeCell ref="BU169318:BU169320"/>
    <mergeCell ref="BU169501:BU169503"/>
    <mergeCell ref="BU169504:BU169506"/>
    <mergeCell ref="BU169507:BU169509"/>
    <mergeCell ref="BU169510:BU169512"/>
    <mergeCell ref="BU169513:BU169515"/>
    <mergeCell ref="BU169486:BU169488"/>
    <mergeCell ref="BU169489:BU169491"/>
    <mergeCell ref="BU169492:BU169494"/>
    <mergeCell ref="BU169495:BU169497"/>
    <mergeCell ref="BU169498:BU169500"/>
    <mergeCell ref="BU169471:BU169473"/>
    <mergeCell ref="BU169474:BU169476"/>
    <mergeCell ref="BU169477:BU169479"/>
    <mergeCell ref="BU169480:BU169482"/>
    <mergeCell ref="BU169483:BU169485"/>
    <mergeCell ref="BU169456:BU169458"/>
    <mergeCell ref="BU169459:BU169461"/>
    <mergeCell ref="BU169462:BU169464"/>
    <mergeCell ref="BU169465:BU169467"/>
    <mergeCell ref="BU169468:BU169470"/>
    <mergeCell ref="BU169441:BU169443"/>
    <mergeCell ref="BU169444:BU169446"/>
    <mergeCell ref="BU169447:BU169449"/>
    <mergeCell ref="BU169450:BU169452"/>
    <mergeCell ref="BU169453:BU169455"/>
    <mergeCell ref="BU169426:BU169428"/>
    <mergeCell ref="BU169429:BU169431"/>
    <mergeCell ref="BU169432:BU169434"/>
    <mergeCell ref="BU169435:BU169437"/>
    <mergeCell ref="BU169438:BU169440"/>
    <mergeCell ref="BU169411:BU169413"/>
    <mergeCell ref="BU169414:BU169416"/>
    <mergeCell ref="BU169417:BU169419"/>
    <mergeCell ref="BU169420:BU169422"/>
    <mergeCell ref="BU169423:BU169425"/>
    <mergeCell ref="BU169606:BU169608"/>
    <mergeCell ref="BU169609:BU169611"/>
    <mergeCell ref="BU169612:BU169614"/>
    <mergeCell ref="BU169615:BU169617"/>
    <mergeCell ref="BU169618:BU169620"/>
    <mergeCell ref="BU169591:BU169593"/>
    <mergeCell ref="BU169594:BU169596"/>
    <mergeCell ref="BU169597:BU169599"/>
    <mergeCell ref="BU169600:BU169602"/>
    <mergeCell ref="BU169603:BU169605"/>
    <mergeCell ref="BU169576:BU169578"/>
    <mergeCell ref="BU169579:BU169581"/>
    <mergeCell ref="BU169582:BU169584"/>
    <mergeCell ref="BU169585:BU169587"/>
    <mergeCell ref="BU169588:BU169590"/>
    <mergeCell ref="BU169561:BU169563"/>
    <mergeCell ref="BU169564:BU169566"/>
    <mergeCell ref="BU169567:BU169569"/>
    <mergeCell ref="BU169570:BU169572"/>
    <mergeCell ref="BU169573:BU169575"/>
    <mergeCell ref="BU169546:BU169548"/>
    <mergeCell ref="BU169549:BU169551"/>
    <mergeCell ref="BU169552:BU169554"/>
    <mergeCell ref="BU169555:BU169557"/>
    <mergeCell ref="BU169558:BU169560"/>
    <mergeCell ref="BU169531:BU169533"/>
    <mergeCell ref="BU169534:BU169536"/>
    <mergeCell ref="BU169537:BU169539"/>
    <mergeCell ref="BU169540:BU169542"/>
    <mergeCell ref="BU169543:BU169545"/>
    <mergeCell ref="BU169516:BU169518"/>
    <mergeCell ref="BU169519:BU169521"/>
    <mergeCell ref="BU169522:BU169524"/>
    <mergeCell ref="BU169525:BU169527"/>
    <mergeCell ref="BU169528:BU169530"/>
    <mergeCell ref="BU169711:BU169713"/>
    <mergeCell ref="BU169714:BU169716"/>
    <mergeCell ref="BU169717:BU169719"/>
    <mergeCell ref="BU169720:BU169722"/>
    <mergeCell ref="BU169723:BU169725"/>
    <mergeCell ref="BU169696:BU169698"/>
    <mergeCell ref="BU169699:BU169701"/>
    <mergeCell ref="BU169702:BU169704"/>
    <mergeCell ref="BU169705:BU169707"/>
    <mergeCell ref="BU169708:BU169710"/>
    <mergeCell ref="BU169681:BU169683"/>
    <mergeCell ref="BU169684:BU169686"/>
    <mergeCell ref="BU169687:BU169689"/>
    <mergeCell ref="BU169690:BU169692"/>
    <mergeCell ref="BU169693:BU169695"/>
    <mergeCell ref="BU169666:BU169668"/>
    <mergeCell ref="BU169669:BU169671"/>
    <mergeCell ref="BU169672:BU169674"/>
    <mergeCell ref="BU169675:BU169677"/>
    <mergeCell ref="BU169678:BU169680"/>
    <mergeCell ref="BU169651:BU169653"/>
    <mergeCell ref="BU169654:BU169656"/>
    <mergeCell ref="BU169657:BU169659"/>
    <mergeCell ref="BU169660:BU169662"/>
    <mergeCell ref="BU169663:BU169665"/>
    <mergeCell ref="BU169636:BU169638"/>
    <mergeCell ref="BU169639:BU169641"/>
    <mergeCell ref="BU169642:BU169644"/>
    <mergeCell ref="BU169645:BU169647"/>
    <mergeCell ref="BU169648:BU169650"/>
    <mergeCell ref="BU169621:BU169623"/>
    <mergeCell ref="BU169624:BU169626"/>
    <mergeCell ref="BU169627:BU169629"/>
    <mergeCell ref="BU169630:BU169632"/>
    <mergeCell ref="BU169633:BU169635"/>
    <mergeCell ref="BU169816:BU169818"/>
    <mergeCell ref="BU169819:BU169821"/>
    <mergeCell ref="BU169822:BU169824"/>
    <mergeCell ref="BU169825:BU169827"/>
    <mergeCell ref="BU169828:BU169830"/>
    <mergeCell ref="BU169801:BU169803"/>
    <mergeCell ref="BU169804:BU169806"/>
    <mergeCell ref="BU169807:BU169809"/>
    <mergeCell ref="BU169810:BU169812"/>
    <mergeCell ref="BU169813:BU169815"/>
    <mergeCell ref="BU169786:BU169788"/>
    <mergeCell ref="BU169789:BU169791"/>
    <mergeCell ref="BU169792:BU169794"/>
    <mergeCell ref="BU169795:BU169797"/>
    <mergeCell ref="BU169798:BU169800"/>
    <mergeCell ref="BU169771:BU169773"/>
    <mergeCell ref="BU169774:BU169776"/>
    <mergeCell ref="BU169777:BU169779"/>
    <mergeCell ref="BU169780:BU169782"/>
    <mergeCell ref="BU169783:BU169785"/>
    <mergeCell ref="BU169756:BU169758"/>
    <mergeCell ref="BU169759:BU169761"/>
    <mergeCell ref="BU169762:BU169764"/>
    <mergeCell ref="BU169765:BU169767"/>
    <mergeCell ref="BU169768:BU169770"/>
    <mergeCell ref="BU169741:BU169743"/>
    <mergeCell ref="BU169744:BU169746"/>
    <mergeCell ref="BU169747:BU169749"/>
    <mergeCell ref="BU169750:BU169752"/>
    <mergeCell ref="BU169753:BU169755"/>
    <mergeCell ref="BU169726:BU169728"/>
    <mergeCell ref="BU169729:BU169731"/>
    <mergeCell ref="BU169732:BU169734"/>
    <mergeCell ref="BU169735:BU169737"/>
    <mergeCell ref="BU169738:BU169740"/>
    <mergeCell ref="BU169921:BU169923"/>
    <mergeCell ref="BU169924:BU169926"/>
    <mergeCell ref="BU169927:BU169929"/>
    <mergeCell ref="BU169930:BU169932"/>
    <mergeCell ref="BU169933:BU169935"/>
    <mergeCell ref="BU169906:BU169908"/>
    <mergeCell ref="BU169909:BU169911"/>
    <mergeCell ref="BU169912:BU169914"/>
    <mergeCell ref="BU169915:BU169917"/>
    <mergeCell ref="BU169918:BU169920"/>
    <mergeCell ref="BU169891:BU169893"/>
    <mergeCell ref="BU169894:BU169896"/>
    <mergeCell ref="BU169897:BU169899"/>
    <mergeCell ref="BU169900:BU169902"/>
    <mergeCell ref="BU169903:BU169905"/>
    <mergeCell ref="BU169876:BU169878"/>
    <mergeCell ref="BU169879:BU169881"/>
    <mergeCell ref="BU169882:BU169884"/>
    <mergeCell ref="BU169885:BU169887"/>
    <mergeCell ref="BU169888:BU169890"/>
    <mergeCell ref="BU169861:BU169863"/>
    <mergeCell ref="BU169864:BU169866"/>
    <mergeCell ref="BU169867:BU169869"/>
    <mergeCell ref="BU169870:BU169872"/>
    <mergeCell ref="BU169873:BU169875"/>
    <mergeCell ref="BU169846:BU169848"/>
    <mergeCell ref="BU169849:BU169851"/>
    <mergeCell ref="BU169852:BU169854"/>
    <mergeCell ref="BU169855:BU169857"/>
    <mergeCell ref="BU169858:BU169860"/>
    <mergeCell ref="BU169831:BU169833"/>
    <mergeCell ref="BU169834:BU169836"/>
    <mergeCell ref="BU169837:BU169839"/>
    <mergeCell ref="BU169840:BU169842"/>
    <mergeCell ref="BU169843:BU169845"/>
    <mergeCell ref="BU170026:BU170028"/>
    <mergeCell ref="BU170029:BU170031"/>
    <mergeCell ref="BU170032:BU170034"/>
    <mergeCell ref="BU170035:BU170037"/>
    <mergeCell ref="BU170038:BU170040"/>
    <mergeCell ref="BU170011:BU170013"/>
    <mergeCell ref="BU170014:BU170016"/>
    <mergeCell ref="BU170017:BU170019"/>
    <mergeCell ref="BU170020:BU170022"/>
    <mergeCell ref="BU170023:BU170025"/>
    <mergeCell ref="BU169996:BU169998"/>
    <mergeCell ref="BU169999:BU170001"/>
    <mergeCell ref="BU170002:BU170004"/>
    <mergeCell ref="BU170005:BU170007"/>
    <mergeCell ref="BU170008:BU170010"/>
    <mergeCell ref="BU169981:BU169983"/>
    <mergeCell ref="BU169984:BU169986"/>
    <mergeCell ref="BU169987:BU169989"/>
    <mergeCell ref="BU169990:BU169992"/>
    <mergeCell ref="BU169993:BU169995"/>
    <mergeCell ref="BU169966:BU169968"/>
    <mergeCell ref="BU169969:BU169971"/>
    <mergeCell ref="BU169972:BU169974"/>
    <mergeCell ref="BU169975:BU169977"/>
    <mergeCell ref="BU169978:BU169980"/>
    <mergeCell ref="BU169951:BU169953"/>
    <mergeCell ref="BU169954:BU169956"/>
    <mergeCell ref="BU169957:BU169959"/>
    <mergeCell ref="BU169960:BU169962"/>
    <mergeCell ref="BU169963:BU169965"/>
    <mergeCell ref="BU169936:BU169938"/>
    <mergeCell ref="BU169939:BU169941"/>
    <mergeCell ref="BU169942:BU169944"/>
    <mergeCell ref="BU169945:BU169947"/>
    <mergeCell ref="BU169948:BU169950"/>
    <mergeCell ref="BU170131:BU170133"/>
    <mergeCell ref="BU170134:BU170136"/>
    <mergeCell ref="BU170137:BU170139"/>
    <mergeCell ref="BU170140:BU170142"/>
    <mergeCell ref="BU170143:BU170145"/>
    <mergeCell ref="BU170116:BU170118"/>
    <mergeCell ref="BU170119:BU170121"/>
    <mergeCell ref="BU170122:BU170124"/>
    <mergeCell ref="BU170125:BU170127"/>
    <mergeCell ref="BU170128:BU170130"/>
    <mergeCell ref="BU170101:BU170103"/>
    <mergeCell ref="BU170104:BU170106"/>
    <mergeCell ref="BU170107:BU170109"/>
    <mergeCell ref="BU170110:BU170112"/>
    <mergeCell ref="BU170113:BU170115"/>
    <mergeCell ref="BU170086:BU170088"/>
    <mergeCell ref="BU170089:BU170091"/>
    <mergeCell ref="BU170092:BU170094"/>
    <mergeCell ref="BU170095:BU170097"/>
    <mergeCell ref="BU170098:BU170100"/>
    <mergeCell ref="BU170071:BU170073"/>
    <mergeCell ref="BU170074:BU170076"/>
    <mergeCell ref="BU170077:BU170079"/>
    <mergeCell ref="BU170080:BU170082"/>
    <mergeCell ref="BU170083:BU170085"/>
    <mergeCell ref="BU170056:BU170058"/>
    <mergeCell ref="BU170059:BU170061"/>
    <mergeCell ref="BU170062:BU170064"/>
    <mergeCell ref="BU170065:BU170067"/>
    <mergeCell ref="BU170068:BU170070"/>
    <mergeCell ref="BU170041:BU170043"/>
    <mergeCell ref="BU170044:BU170046"/>
    <mergeCell ref="BU170047:BU170049"/>
    <mergeCell ref="BU170050:BU170052"/>
    <mergeCell ref="BU170053:BU170055"/>
    <mergeCell ref="BU170236:BU170238"/>
    <mergeCell ref="BU170239:BU170241"/>
    <mergeCell ref="BU170242:BU170244"/>
    <mergeCell ref="BU170245:BU170247"/>
    <mergeCell ref="BU170248:BU170250"/>
    <mergeCell ref="BU170221:BU170223"/>
    <mergeCell ref="BU170224:BU170226"/>
    <mergeCell ref="BU170227:BU170229"/>
    <mergeCell ref="BU170230:BU170232"/>
    <mergeCell ref="BU170233:BU170235"/>
    <mergeCell ref="BU170206:BU170208"/>
    <mergeCell ref="BU170209:BU170211"/>
    <mergeCell ref="BU170212:BU170214"/>
    <mergeCell ref="BU170215:BU170217"/>
    <mergeCell ref="BU170218:BU170220"/>
    <mergeCell ref="BU170191:BU170193"/>
    <mergeCell ref="BU170194:BU170196"/>
    <mergeCell ref="BU170197:BU170199"/>
    <mergeCell ref="BU170200:BU170202"/>
    <mergeCell ref="BU170203:BU170205"/>
    <mergeCell ref="BU170176:BU170178"/>
    <mergeCell ref="BU170179:BU170181"/>
    <mergeCell ref="BU170182:BU170184"/>
    <mergeCell ref="BU170185:BU170187"/>
    <mergeCell ref="BU170188:BU170190"/>
    <mergeCell ref="BU170161:BU170163"/>
    <mergeCell ref="BU170164:BU170166"/>
    <mergeCell ref="BU170167:BU170169"/>
    <mergeCell ref="BU170170:BU170172"/>
    <mergeCell ref="BU170173:BU170175"/>
    <mergeCell ref="BU170146:BU170148"/>
    <mergeCell ref="BU170149:BU170151"/>
    <mergeCell ref="BU170152:BU170154"/>
    <mergeCell ref="BU170155:BU170157"/>
    <mergeCell ref="BU170158:BU170160"/>
    <mergeCell ref="BU170341:BU170343"/>
    <mergeCell ref="BU170344:BU170346"/>
    <mergeCell ref="BU170347:BU170349"/>
    <mergeCell ref="BU170350:BU170352"/>
    <mergeCell ref="BU170353:BU170355"/>
    <mergeCell ref="BU170326:BU170328"/>
    <mergeCell ref="BU170329:BU170331"/>
    <mergeCell ref="BU170332:BU170334"/>
    <mergeCell ref="BU170335:BU170337"/>
    <mergeCell ref="BU170338:BU170340"/>
    <mergeCell ref="BU170311:BU170313"/>
    <mergeCell ref="BU170314:BU170316"/>
    <mergeCell ref="BU170317:BU170319"/>
    <mergeCell ref="BU170320:BU170322"/>
    <mergeCell ref="BU170323:BU170325"/>
    <mergeCell ref="BU170296:BU170298"/>
    <mergeCell ref="BU170299:BU170301"/>
    <mergeCell ref="BU170302:BU170304"/>
    <mergeCell ref="BU170305:BU170307"/>
    <mergeCell ref="BU170308:BU170310"/>
    <mergeCell ref="BU170281:BU170283"/>
    <mergeCell ref="BU170284:BU170286"/>
    <mergeCell ref="BU170287:BU170289"/>
    <mergeCell ref="BU170290:BU170292"/>
    <mergeCell ref="BU170293:BU170295"/>
    <mergeCell ref="BU170266:BU170268"/>
    <mergeCell ref="BU170269:BU170271"/>
    <mergeCell ref="BU170272:BU170274"/>
    <mergeCell ref="BU170275:BU170277"/>
    <mergeCell ref="BU170278:BU170280"/>
    <mergeCell ref="BU170251:BU170253"/>
    <mergeCell ref="BU170254:BU170256"/>
    <mergeCell ref="BU170257:BU170259"/>
    <mergeCell ref="BU170260:BU170262"/>
    <mergeCell ref="BU170263:BU170265"/>
    <mergeCell ref="BU170446:BU170448"/>
    <mergeCell ref="BU170449:BU170451"/>
    <mergeCell ref="BU170452:BU170454"/>
    <mergeCell ref="BU170455:BU170457"/>
    <mergeCell ref="BU170458:BU170460"/>
    <mergeCell ref="BU170431:BU170433"/>
    <mergeCell ref="BU170434:BU170436"/>
    <mergeCell ref="BU170437:BU170439"/>
    <mergeCell ref="BU170440:BU170442"/>
    <mergeCell ref="BU170443:BU170445"/>
    <mergeCell ref="BU170416:BU170418"/>
    <mergeCell ref="BU170419:BU170421"/>
    <mergeCell ref="BU170422:BU170424"/>
    <mergeCell ref="BU170425:BU170427"/>
    <mergeCell ref="BU170428:BU170430"/>
    <mergeCell ref="BU170401:BU170403"/>
    <mergeCell ref="BU170404:BU170406"/>
    <mergeCell ref="BU170407:BU170409"/>
    <mergeCell ref="BU170410:BU170412"/>
    <mergeCell ref="BU170413:BU170415"/>
    <mergeCell ref="BU170386:BU170388"/>
    <mergeCell ref="BU170389:BU170391"/>
    <mergeCell ref="BU170392:BU170394"/>
    <mergeCell ref="BU170395:BU170397"/>
    <mergeCell ref="BU170398:BU170400"/>
    <mergeCell ref="BU170371:BU170373"/>
    <mergeCell ref="BU170374:BU170376"/>
    <mergeCell ref="BU170377:BU170379"/>
    <mergeCell ref="BU170380:BU170382"/>
    <mergeCell ref="BU170383:BU170385"/>
    <mergeCell ref="BU170356:BU170358"/>
    <mergeCell ref="BU170359:BU170361"/>
    <mergeCell ref="BU170362:BU170364"/>
    <mergeCell ref="BU170365:BU170367"/>
    <mergeCell ref="BU170368:BU170370"/>
    <mergeCell ref="BU170551:BU170553"/>
    <mergeCell ref="BU170554:BU170556"/>
    <mergeCell ref="BU170557:BU170559"/>
    <mergeCell ref="BU170560:BU170562"/>
    <mergeCell ref="BU170563:BU170565"/>
    <mergeCell ref="BU170536:BU170538"/>
    <mergeCell ref="BU170539:BU170541"/>
    <mergeCell ref="BU170542:BU170544"/>
    <mergeCell ref="BU170545:BU170547"/>
    <mergeCell ref="BU170548:BU170550"/>
    <mergeCell ref="BU170521:BU170523"/>
    <mergeCell ref="BU170524:BU170526"/>
    <mergeCell ref="BU170527:BU170529"/>
    <mergeCell ref="BU170530:BU170532"/>
    <mergeCell ref="BU170533:BU170535"/>
    <mergeCell ref="BU170506:BU170508"/>
    <mergeCell ref="BU170509:BU170511"/>
    <mergeCell ref="BU170512:BU170514"/>
    <mergeCell ref="BU170515:BU170517"/>
    <mergeCell ref="BU170518:BU170520"/>
    <mergeCell ref="BU170491:BU170493"/>
    <mergeCell ref="BU170494:BU170496"/>
    <mergeCell ref="BU170497:BU170499"/>
    <mergeCell ref="BU170500:BU170502"/>
    <mergeCell ref="BU170503:BU170505"/>
    <mergeCell ref="BU170476:BU170478"/>
    <mergeCell ref="BU170479:BU170481"/>
    <mergeCell ref="BU170482:BU170484"/>
    <mergeCell ref="BU170485:BU170487"/>
    <mergeCell ref="BU170488:BU170490"/>
    <mergeCell ref="BU170461:BU170463"/>
    <mergeCell ref="BU170464:BU170466"/>
    <mergeCell ref="BU170467:BU170469"/>
    <mergeCell ref="BU170470:BU170472"/>
    <mergeCell ref="BU170473:BU170475"/>
    <mergeCell ref="BU170656:BU170658"/>
    <mergeCell ref="BU170659:BU170661"/>
    <mergeCell ref="BU170662:BU170664"/>
    <mergeCell ref="BU170665:BU170667"/>
    <mergeCell ref="BU170668:BU170670"/>
    <mergeCell ref="BU170641:BU170643"/>
    <mergeCell ref="BU170644:BU170646"/>
    <mergeCell ref="BU170647:BU170649"/>
    <mergeCell ref="BU170650:BU170652"/>
    <mergeCell ref="BU170653:BU170655"/>
    <mergeCell ref="BU170626:BU170628"/>
    <mergeCell ref="BU170629:BU170631"/>
    <mergeCell ref="BU170632:BU170634"/>
    <mergeCell ref="BU170635:BU170637"/>
    <mergeCell ref="BU170638:BU170640"/>
    <mergeCell ref="BU170611:BU170613"/>
    <mergeCell ref="BU170614:BU170616"/>
    <mergeCell ref="BU170617:BU170619"/>
    <mergeCell ref="BU170620:BU170622"/>
    <mergeCell ref="BU170623:BU170625"/>
    <mergeCell ref="BU170596:BU170598"/>
    <mergeCell ref="BU170599:BU170601"/>
    <mergeCell ref="BU170602:BU170604"/>
    <mergeCell ref="BU170605:BU170607"/>
    <mergeCell ref="BU170608:BU170610"/>
    <mergeCell ref="BU170581:BU170583"/>
    <mergeCell ref="BU170584:BU170586"/>
    <mergeCell ref="BU170587:BU170589"/>
    <mergeCell ref="BU170590:BU170592"/>
    <mergeCell ref="BU170593:BU170595"/>
    <mergeCell ref="BU170566:BU170568"/>
    <mergeCell ref="BU170569:BU170571"/>
    <mergeCell ref="BU170572:BU170574"/>
    <mergeCell ref="BU170575:BU170577"/>
    <mergeCell ref="BU170578:BU170580"/>
    <mergeCell ref="BU170761:BU170763"/>
    <mergeCell ref="BU170764:BU170766"/>
    <mergeCell ref="BU170767:BU170769"/>
    <mergeCell ref="BU170770:BU170772"/>
    <mergeCell ref="BU170773:BU170775"/>
    <mergeCell ref="BU170746:BU170748"/>
    <mergeCell ref="BU170749:BU170751"/>
    <mergeCell ref="BU170752:BU170754"/>
    <mergeCell ref="BU170755:BU170757"/>
    <mergeCell ref="BU170758:BU170760"/>
    <mergeCell ref="BU170731:BU170733"/>
    <mergeCell ref="BU170734:BU170736"/>
    <mergeCell ref="BU170737:BU170739"/>
    <mergeCell ref="BU170740:BU170742"/>
    <mergeCell ref="BU170743:BU170745"/>
    <mergeCell ref="BU170716:BU170718"/>
    <mergeCell ref="BU170719:BU170721"/>
    <mergeCell ref="BU170722:BU170724"/>
    <mergeCell ref="BU170725:BU170727"/>
    <mergeCell ref="BU170728:BU170730"/>
    <mergeCell ref="BU170701:BU170703"/>
    <mergeCell ref="BU170704:BU170706"/>
    <mergeCell ref="BU170707:BU170709"/>
    <mergeCell ref="BU170710:BU170712"/>
    <mergeCell ref="BU170713:BU170715"/>
    <mergeCell ref="BU170686:BU170688"/>
    <mergeCell ref="BU170689:BU170691"/>
    <mergeCell ref="BU170692:BU170694"/>
    <mergeCell ref="BU170695:BU170697"/>
    <mergeCell ref="BU170698:BU170700"/>
    <mergeCell ref="BU170671:BU170673"/>
    <mergeCell ref="BU170674:BU170676"/>
    <mergeCell ref="BU170677:BU170679"/>
    <mergeCell ref="BU170680:BU170682"/>
    <mergeCell ref="BU170683:BU170685"/>
    <mergeCell ref="BU170866:BU170868"/>
    <mergeCell ref="BU170869:BU170871"/>
    <mergeCell ref="BU170872:BU170874"/>
    <mergeCell ref="BU170875:BU170877"/>
    <mergeCell ref="BU170878:BU170880"/>
    <mergeCell ref="BU170851:BU170853"/>
    <mergeCell ref="BU170854:BU170856"/>
    <mergeCell ref="BU170857:BU170859"/>
    <mergeCell ref="BU170860:BU170862"/>
    <mergeCell ref="BU170863:BU170865"/>
    <mergeCell ref="BU170836:BU170838"/>
    <mergeCell ref="BU170839:BU170841"/>
    <mergeCell ref="BU170842:BU170844"/>
    <mergeCell ref="BU170845:BU170847"/>
    <mergeCell ref="BU170848:BU170850"/>
    <mergeCell ref="BU170821:BU170823"/>
    <mergeCell ref="BU170824:BU170826"/>
    <mergeCell ref="BU170827:BU170829"/>
    <mergeCell ref="BU170830:BU170832"/>
    <mergeCell ref="BU170833:BU170835"/>
    <mergeCell ref="BU170806:BU170808"/>
    <mergeCell ref="BU170809:BU170811"/>
    <mergeCell ref="BU170812:BU170814"/>
    <mergeCell ref="BU170815:BU170817"/>
    <mergeCell ref="BU170818:BU170820"/>
    <mergeCell ref="BU170791:BU170793"/>
    <mergeCell ref="BU170794:BU170796"/>
    <mergeCell ref="BU170797:BU170799"/>
    <mergeCell ref="BU170800:BU170802"/>
    <mergeCell ref="BU170803:BU170805"/>
    <mergeCell ref="BU170776:BU170778"/>
    <mergeCell ref="BU170779:BU170781"/>
    <mergeCell ref="BU170782:BU170784"/>
    <mergeCell ref="BU170785:BU170787"/>
    <mergeCell ref="BU170788:BU170790"/>
    <mergeCell ref="BU170971:BU170973"/>
    <mergeCell ref="BU170974:BU170976"/>
    <mergeCell ref="BU170977:BU170979"/>
    <mergeCell ref="BU170980:BU170982"/>
    <mergeCell ref="BU170983:BU170985"/>
    <mergeCell ref="BU170956:BU170958"/>
    <mergeCell ref="BU170959:BU170961"/>
    <mergeCell ref="BU170962:BU170964"/>
    <mergeCell ref="BU170965:BU170967"/>
    <mergeCell ref="BU170968:BU170970"/>
    <mergeCell ref="BU170941:BU170943"/>
    <mergeCell ref="BU170944:BU170946"/>
    <mergeCell ref="BU170947:BU170949"/>
    <mergeCell ref="BU170950:BU170952"/>
    <mergeCell ref="BU170953:BU170955"/>
    <mergeCell ref="BU170926:BU170928"/>
    <mergeCell ref="BU170929:BU170931"/>
    <mergeCell ref="BU170932:BU170934"/>
    <mergeCell ref="BU170935:BU170937"/>
    <mergeCell ref="BU170938:BU170940"/>
    <mergeCell ref="BU170911:BU170913"/>
    <mergeCell ref="BU170914:BU170916"/>
    <mergeCell ref="BU170917:BU170919"/>
    <mergeCell ref="BU170920:BU170922"/>
    <mergeCell ref="BU170923:BU170925"/>
    <mergeCell ref="BU170896:BU170898"/>
    <mergeCell ref="BU170899:BU170901"/>
    <mergeCell ref="BU170902:BU170904"/>
    <mergeCell ref="BU170905:BU170907"/>
    <mergeCell ref="BU170908:BU170910"/>
    <mergeCell ref="BU170881:BU170883"/>
    <mergeCell ref="BU170884:BU170886"/>
    <mergeCell ref="BU170887:BU170889"/>
    <mergeCell ref="BU170890:BU170892"/>
    <mergeCell ref="BU170893:BU170895"/>
    <mergeCell ref="BU171076:BU171078"/>
    <mergeCell ref="BU171079:BU171081"/>
    <mergeCell ref="BU171082:BU171084"/>
    <mergeCell ref="BU171085:BU171087"/>
    <mergeCell ref="BU171088:BU171090"/>
    <mergeCell ref="BU171061:BU171063"/>
    <mergeCell ref="BU171064:BU171066"/>
    <mergeCell ref="BU171067:BU171069"/>
    <mergeCell ref="BU171070:BU171072"/>
    <mergeCell ref="BU171073:BU171075"/>
    <mergeCell ref="BU171046:BU171048"/>
    <mergeCell ref="BU171049:BU171051"/>
    <mergeCell ref="BU171052:BU171054"/>
    <mergeCell ref="BU171055:BU171057"/>
    <mergeCell ref="BU171058:BU171060"/>
    <mergeCell ref="BU171031:BU171033"/>
    <mergeCell ref="BU171034:BU171036"/>
    <mergeCell ref="BU171037:BU171039"/>
    <mergeCell ref="BU171040:BU171042"/>
    <mergeCell ref="BU171043:BU171045"/>
    <mergeCell ref="BU171016:BU171018"/>
    <mergeCell ref="BU171019:BU171021"/>
    <mergeCell ref="BU171022:BU171024"/>
    <mergeCell ref="BU171025:BU171027"/>
    <mergeCell ref="BU171028:BU171030"/>
    <mergeCell ref="BU171001:BU171003"/>
    <mergeCell ref="BU171004:BU171006"/>
    <mergeCell ref="BU171007:BU171009"/>
    <mergeCell ref="BU171010:BU171012"/>
    <mergeCell ref="BU171013:BU171015"/>
    <mergeCell ref="BU170986:BU170988"/>
    <mergeCell ref="BU170989:BU170991"/>
    <mergeCell ref="BU170992:BU170994"/>
    <mergeCell ref="BU170995:BU170997"/>
    <mergeCell ref="BU170998:BU171000"/>
    <mergeCell ref="BU171181:BU171183"/>
    <mergeCell ref="BU171184:BU171186"/>
    <mergeCell ref="BU171187:BU171189"/>
    <mergeCell ref="BU171190:BU171192"/>
    <mergeCell ref="BU171193:BU171195"/>
    <mergeCell ref="BU171166:BU171168"/>
    <mergeCell ref="BU171169:BU171171"/>
    <mergeCell ref="BU171172:BU171174"/>
    <mergeCell ref="BU171175:BU171177"/>
    <mergeCell ref="BU171178:BU171180"/>
    <mergeCell ref="BU171151:BU171153"/>
    <mergeCell ref="BU171154:BU171156"/>
    <mergeCell ref="BU171157:BU171159"/>
    <mergeCell ref="BU171160:BU171162"/>
    <mergeCell ref="BU171163:BU171165"/>
    <mergeCell ref="BU171136:BU171138"/>
    <mergeCell ref="BU171139:BU171141"/>
    <mergeCell ref="BU171142:BU171144"/>
    <mergeCell ref="BU171145:BU171147"/>
    <mergeCell ref="BU171148:BU171150"/>
    <mergeCell ref="BU171121:BU171123"/>
    <mergeCell ref="BU171124:BU171126"/>
    <mergeCell ref="BU171127:BU171129"/>
    <mergeCell ref="BU171130:BU171132"/>
    <mergeCell ref="BU171133:BU171135"/>
    <mergeCell ref="BU171106:BU171108"/>
    <mergeCell ref="BU171109:BU171111"/>
    <mergeCell ref="BU171112:BU171114"/>
    <mergeCell ref="BU171115:BU171117"/>
    <mergeCell ref="BU171118:BU171120"/>
    <mergeCell ref="BU171091:BU171093"/>
    <mergeCell ref="BU171094:BU171096"/>
    <mergeCell ref="BU171097:BU171099"/>
    <mergeCell ref="BU171100:BU171102"/>
    <mergeCell ref="BU171103:BU171105"/>
    <mergeCell ref="BU171286:BU171288"/>
    <mergeCell ref="BU171289:BU171291"/>
    <mergeCell ref="BU171292:BU171294"/>
    <mergeCell ref="BU171295:BU171297"/>
    <mergeCell ref="BU171298:BU171300"/>
    <mergeCell ref="BU171271:BU171273"/>
    <mergeCell ref="BU171274:BU171276"/>
    <mergeCell ref="BU171277:BU171279"/>
    <mergeCell ref="BU171280:BU171282"/>
    <mergeCell ref="BU171283:BU171285"/>
    <mergeCell ref="BU171256:BU171258"/>
    <mergeCell ref="BU171259:BU171261"/>
    <mergeCell ref="BU171262:BU171264"/>
    <mergeCell ref="BU171265:BU171267"/>
    <mergeCell ref="BU171268:BU171270"/>
    <mergeCell ref="BU171241:BU171243"/>
    <mergeCell ref="BU171244:BU171246"/>
    <mergeCell ref="BU171247:BU171249"/>
    <mergeCell ref="BU171250:BU171252"/>
    <mergeCell ref="BU171253:BU171255"/>
    <mergeCell ref="BU171226:BU171228"/>
    <mergeCell ref="BU171229:BU171231"/>
    <mergeCell ref="BU171232:BU171234"/>
    <mergeCell ref="BU171235:BU171237"/>
    <mergeCell ref="BU171238:BU171240"/>
    <mergeCell ref="BU171211:BU171213"/>
    <mergeCell ref="BU171214:BU171216"/>
    <mergeCell ref="BU171217:BU171219"/>
    <mergeCell ref="BU171220:BU171222"/>
    <mergeCell ref="BU171223:BU171225"/>
    <mergeCell ref="BU171196:BU171198"/>
    <mergeCell ref="BU171199:BU171201"/>
    <mergeCell ref="BU171202:BU171204"/>
    <mergeCell ref="BU171205:BU171207"/>
    <mergeCell ref="BU171208:BU171210"/>
    <mergeCell ref="BU171391:BU171393"/>
    <mergeCell ref="BU171394:BU171396"/>
    <mergeCell ref="BU171397:BU171399"/>
    <mergeCell ref="BU171400:BU171402"/>
    <mergeCell ref="BU171403:BU171405"/>
    <mergeCell ref="BU171376:BU171378"/>
    <mergeCell ref="BU171379:BU171381"/>
    <mergeCell ref="BU171382:BU171384"/>
    <mergeCell ref="BU171385:BU171387"/>
    <mergeCell ref="BU171388:BU171390"/>
    <mergeCell ref="BU171361:BU171363"/>
    <mergeCell ref="BU171364:BU171366"/>
    <mergeCell ref="BU171367:BU171369"/>
    <mergeCell ref="BU171370:BU171372"/>
    <mergeCell ref="BU171373:BU171375"/>
    <mergeCell ref="BU171346:BU171348"/>
    <mergeCell ref="BU171349:BU171351"/>
    <mergeCell ref="BU171352:BU171354"/>
    <mergeCell ref="BU171355:BU171357"/>
    <mergeCell ref="BU171358:BU171360"/>
    <mergeCell ref="BU171331:BU171333"/>
    <mergeCell ref="BU171334:BU171336"/>
    <mergeCell ref="BU171337:BU171339"/>
    <mergeCell ref="BU171340:BU171342"/>
    <mergeCell ref="BU171343:BU171345"/>
    <mergeCell ref="BU171316:BU171318"/>
    <mergeCell ref="BU171319:BU171321"/>
    <mergeCell ref="BU171322:BU171324"/>
    <mergeCell ref="BU171325:BU171327"/>
    <mergeCell ref="BU171328:BU171330"/>
    <mergeCell ref="BU171301:BU171303"/>
    <mergeCell ref="BU171304:BU171306"/>
    <mergeCell ref="BU171307:BU171309"/>
    <mergeCell ref="BU171310:BU171312"/>
    <mergeCell ref="BU171313:BU171315"/>
    <mergeCell ref="BU171496:BU171498"/>
    <mergeCell ref="BU171499:BU171501"/>
    <mergeCell ref="BU171502:BU171504"/>
    <mergeCell ref="BU171505:BU171507"/>
    <mergeCell ref="BU171508:BU171510"/>
    <mergeCell ref="BU171481:BU171483"/>
    <mergeCell ref="BU171484:BU171486"/>
    <mergeCell ref="BU171487:BU171489"/>
    <mergeCell ref="BU171490:BU171492"/>
    <mergeCell ref="BU171493:BU171495"/>
    <mergeCell ref="BU171466:BU171468"/>
    <mergeCell ref="BU171469:BU171471"/>
    <mergeCell ref="BU171472:BU171474"/>
    <mergeCell ref="BU171475:BU171477"/>
    <mergeCell ref="BU171478:BU171480"/>
    <mergeCell ref="BU171451:BU171453"/>
    <mergeCell ref="BU171454:BU171456"/>
    <mergeCell ref="BU171457:BU171459"/>
    <mergeCell ref="BU171460:BU171462"/>
    <mergeCell ref="BU171463:BU171465"/>
    <mergeCell ref="BU171436:BU171438"/>
    <mergeCell ref="BU171439:BU171441"/>
    <mergeCell ref="BU171442:BU171444"/>
    <mergeCell ref="BU171445:BU171447"/>
    <mergeCell ref="BU171448:BU171450"/>
    <mergeCell ref="BU171421:BU171423"/>
    <mergeCell ref="BU171424:BU171426"/>
    <mergeCell ref="BU171427:BU171429"/>
    <mergeCell ref="BU171430:BU171432"/>
    <mergeCell ref="BU171433:BU171435"/>
    <mergeCell ref="BU171406:BU171408"/>
    <mergeCell ref="BU171409:BU171411"/>
    <mergeCell ref="BU171412:BU171414"/>
    <mergeCell ref="BU171415:BU171417"/>
    <mergeCell ref="BU171418:BU171420"/>
    <mergeCell ref="BU171601:BU171603"/>
    <mergeCell ref="BU171604:BU171606"/>
    <mergeCell ref="BU171607:BU171609"/>
    <mergeCell ref="BU171610:BU171612"/>
    <mergeCell ref="BU171613:BU171615"/>
    <mergeCell ref="BU171586:BU171588"/>
    <mergeCell ref="BU171589:BU171591"/>
    <mergeCell ref="BU171592:BU171594"/>
    <mergeCell ref="BU171595:BU171597"/>
    <mergeCell ref="BU171598:BU171600"/>
    <mergeCell ref="BU171571:BU171573"/>
    <mergeCell ref="BU171574:BU171576"/>
    <mergeCell ref="BU171577:BU171579"/>
    <mergeCell ref="BU171580:BU171582"/>
    <mergeCell ref="BU171583:BU171585"/>
    <mergeCell ref="BU171556:BU171558"/>
    <mergeCell ref="BU171559:BU171561"/>
    <mergeCell ref="BU171562:BU171564"/>
    <mergeCell ref="BU171565:BU171567"/>
    <mergeCell ref="BU171568:BU171570"/>
    <mergeCell ref="BU171541:BU171543"/>
    <mergeCell ref="BU171544:BU171546"/>
    <mergeCell ref="BU171547:BU171549"/>
    <mergeCell ref="BU171550:BU171552"/>
    <mergeCell ref="BU171553:BU171555"/>
    <mergeCell ref="BU171526:BU171528"/>
    <mergeCell ref="BU171529:BU171531"/>
    <mergeCell ref="BU171532:BU171534"/>
    <mergeCell ref="BU171535:BU171537"/>
    <mergeCell ref="BU171538:BU171540"/>
    <mergeCell ref="BU171511:BU171513"/>
    <mergeCell ref="BU171514:BU171516"/>
    <mergeCell ref="BU171517:BU171519"/>
    <mergeCell ref="BU171520:BU171522"/>
    <mergeCell ref="BU171523:BU171525"/>
    <mergeCell ref="BU171706:BU171708"/>
    <mergeCell ref="BU171709:BU171711"/>
    <mergeCell ref="BU171712:BU171714"/>
    <mergeCell ref="BU171715:BU171717"/>
    <mergeCell ref="BU171718:BU171720"/>
    <mergeCell ref="BU171691:BU171693"/>
    <mergeCell ref="BU171694:BU171696"/>
    <mergeCell ref="BU171697:BU171699"/>
    <mergeCell ref="BU171700:BU171702"/>
    <mergeCell ref="BU171703:BU171705"/>
    <mergeCell ref="BU171676:BU171678"/>
    <mergeCell ref="BU171679:BU171681"/>
    <mergeCell ref="BU171682:BU171684"/>
    <mergeCell ref="BU171685:BU171687"/>
    <mergeCell ref="BU171688:BU171690"/>
    <mergeCell ref="BU171661:BU171663"/>
    <mergeCell ref="BU171664:BU171666"/>
    <mergeCell ref="BU171667:BU171669"/>
    <mergeCell ref="BU171670:BU171672"/>
    <mergeCell ref="BU171673:BU171675"/>
    <mergeCell ref="BU171646:BU171648"/>
    <mergeCell ref="BU171649:BU171651"/>
    <mergeCell ref="BU171652:BU171654"/>
    <mergeCell ref="BU171655:BU171657"/>
    <mergeCell ref="BU171658:BU171660"/>
    <mergeCell ref="BU171631:BU171633"/>
    <mergeCell ref="BU171634:BU171636"/>
    <mergeCell ref="BU171637:BU171639"/>
    <mergeCell ref="BU171640:BU171642"/>
    <mergeCell ref="BU171643:BU171645"/>
    <mergeCell ref="BU171616:BU171618"/>
    <mergeCell ref="BU171619:BU171621"/>
    <mergeCell ref="BU171622:BU171624"/>
    <mergeCell ref="BU171625:BU171627"/>
    <mergeCell ref="BU171628:BU171630"/>
    <mergeCell ref="BU171811:BU171813"/>
    <mergeCell ref="BU171814:BU171816"/>
    <mergeCell ref="BU171817:BU171819"/>
    <mergeCell ref="BU171820:BU171822"/>
    <mergeCell ref="BU171823:BU171825"/>
    <mergeCell ref="BU171796:BU171798"/>
    <mergeCell ref="BU171799:BU171801"/>
    <mergeCell ref="BU171802:BU171804"/>
    <mergeCell ref="BU171805:BU171807"/>
    <mergeCell ref="BU171808:BU171810"/>
    <mergeCell ref="BU171781:BU171783"/>
    <mergeCell ref="BU171784:BU171786"/>
    <mergeCell ref="BU171787:BU171789"/>
    <mergeCell ref="BU171790:BU171792"/>
    <mergeCell ref="BU171793:BU171795"/>
    <mergeCell ref="BU171766:BU171768"/>
    <mergeCell ref="BU171769:BU171771"/>
    <mergeCell ref="BU171772:BU171774"/>
    <mergeCell ref="BU171775:BU171777"/>
    <mergeCell ref="BU171778:BU171780"/>
    <mergeCell ref="BU171751:BU171753"/>
    <mergeCell ref="BU171754:BU171756"/>
    <mergeCell ref="BU171757:BU171759"/>
    <mergeCell ref="BU171760:BU171762"/>
    <mergeCell ref="BU171763:BU171765"/>
    <mergeCell ref="BU171736:BU171738"/>
    <mergeCell ref="BU171739:BU171741"/>
    <mergeCell ref="BU171742:BU171744"/>
    <mergeCell ref="BU171745:BU171747"/>
    <mergeCell ref="BU171748:BU171750"/>
    <mergeCell ref="BU171721:BU171723"/>
    <mergeCell ref="BU171724:BU171726"/>
    <mergeCell ref="BU171727:BU171729"/>
    <mergeCell ref="BU171730:BU171732"/>
    <mergeCell ref="BU171733:BU171735"/>
    <mergeCell ref="BU171916:BU171918"/>
    <mergeCell ref="BU171919:BU171921"/>
    <mergeCell ref="BU171922:BU171924"/>
    <mergeCell ref="BU171925:BU171927"/>
    <mergeCell ref="BU171928:BU171930"/>
    <mergeCell ref="BU171901:BU171903"/>
    <mergeCell ref="BU171904:BU171906"/>
    <mergeCell ref="BU171907:BU171909"/>
    <mergeCell ref="BU171910:BU171912"/>
    <mergeCell ref="BU171913:BU171915"/>
    <mergeCell ref="BU171886:BU171888"/>
    <mergeCell ref="BU171889:BU171891"/>
    <mergeCell ref="BU171892:BU171894"/>
    <mergeCell ref="BU171895:BU171897"/>
    <mergeCell ref="BU171898:BU171900"/>
    <mergeCell ref="BU171871:BU171873"/>
    <mergeCell ref="BU171874:BU171876"/>
    <mergeCell ref="BU171877:BU171879"/>
    <mergeCell ref="BU171880:BU171882"/>
    <mergeCell ref="BU171883:BU171885"/>
    <mergeCell ref="BU171856:BU171858"/>
    <mergeCell ref="BU171859:BU171861"/>
    <mergeCell ref="BU171862:BU171864"/>
    <mergeCell ref="BU171865:BU171867"/>
    <mergeCell ref="BU171868:BU171870"/>
    <mergeCell ref="BU171841:BU171843"/>
    <mergeCell ref="BU171844:BU171846"/>
    <mergeCell ref="BU171847:BU171849"/>
    <mergeCell ref="BU171850:BU171852"/>
    <mergeCell ref="BU171853:BU171855"/>
    <mergeCell ref="BU171826:BU171828"/>
    <mergeCell ref="BU171829:BU171831"/>
    <mergeCell ref="BU171832:BU171834"/>
    <mergeCell ref="BU171835:BU171837"/>
    <mergeCell ref="BU171838:BU171840"/>
    <mergeCell ref="BU172021:BU172023"/>
    <mergeCell ref="BU172024:BU172026"/>
    <mergeCell ref="BU172027:BU172029"/>
    <mergeCell ref="BU172030:BU172032"/>
    <mergeCell ref="BU172033:BU172035"/>
    <mergeCell ref="BU172006:BU172008"/>
    <mergeCell ref="BU172009:BU172011"/>
    <mergeCell ref="BU172012:BU172014"/>
    <mergeCell ref="BU172015:BU172017"/>
    <mergeCell ref="BU172018:BU172020"/>
    <mergeCell ref="BU171991:BU171993"/>
    <mergeCell ref="BU171994:BU171996"/>
    <mergeCell ref="BU171997:BU171999"/>
    <mergeCell ref="BU172000:BU172002"/>
    <mergeCell ref="BU172003:BU172005"/>
    <mergeCell ref="BU171976:BU171978"/>
    <mergeCell ref="BU171979:BU171981"/>
    <mergeCell ref="BU171982:BU171984"/>
    <mergeCell ref="BU171985:BU171987"/>
    <mergeCell ref="BU171988:BU171990"/>
    <mergeCell ref="BU171961:BU171963"/>
    <mergeCell ref="BU171964:BU171966"/>
    <mergeCell ref="BU171967:BU171969"/>
    <mergeCell ref="BU171970:BU171972"/>
    <mergeCell ref="BU171973:BU171975"/>
    <mergeCell ref="BU171946:BU171948"/>
    <mergeCell ref="BU171949:BU171951"/>
    <mergeCell ref="BU171952:BU171954"/>
    <mergeCell ref="BU171955:BU171957"/>
    <mergeCell ref="BU171958:BU171960"/>
    <mergeCell ref="BU171931:BU171933"/>
    <mergeCell ref="BU171934:BU171936"/>
    <mergeCell ref="BU171937:BU171939"/>
    <mergeCell ref="BU171940:BU171942"/>
    <mergeCell ref="BU171943:BU171945"/>
    <mergeCell ref="BU172126:BU172128"/>
    <mergeCell ref="BU172129:BU172131"/>
    <mergeCell ref="BU172132:BU172134"/>
    <mergeCell ref="BU172135:BU172137"/>
    <mergeCell ref="BU172138:BU172140"/>
    <mergeCell ref="BU172111:BU172113"/>
    <mergeCell ref="BU172114:BU172116"/>
    <mergeCell ref="BU172117:BU172119"/>
    <mergeCell ref="BU172120:BU172122"/>
    <mergeCell ref="BU172123:BU172125"/>
    <mergeCell ref="BU172096:BU172098"/>
    <mergeCell ref="BU172099:BU172101"/>
    <mergeCell ref="BU172102:BU172104"/>
    <mergeCell ref="BU172105:BU172107"/>
    <mergeCell ref="BU172108:BU172110"/>
    <mergeCell ref="BU172081:BU172083"/>
    <mergeCell ref="BU172084:BU172086"/>
    <mergeCell ref="BU172087:BU172089"/>
    <mergeCell ref="BU172090:BU172092"/>
    <mergeCell ref="BU172093:BU172095"/>
    <mergeCell ref="BU172066:BU172068"/>
    <mergeCell ref="BU172069:BU172071"/>
    <mergeCell ref="BU172072:BU172074"/>
    <mergeCell ref="BU172075:BU172077"/>
    <mergeCell ref="BU172078:BU172080"/>
    <mergeCell ref="BU172051:BU172053"/>
    <mergeCell ref="BU172054:BU172056"/>
    <mergeCell ref="BU172057:BU172059"/>
    <mergeCell ref="BU172060:BU172062"/>
    <mergeCell ref="BU172063:BU172065"/>
    <mergeCell ref="BU172036:BU172038"/>
    <mergeCell ref="BU172039:BU172041"/>
    <mergeCell ref="BU172042:BU172044"/>
    <mergeCell ref="BU172045:BU172047"/>
    <mergeCell ref="BU172048:BU172050"/>
    <mergeCell ref="BU172231:BU172233"/>
    <mergeCell ref="BU172234:BU172236"/>
    <mergeCell ref="BU172237:BU172239"/>
    <mergeCell ref="BU172240:BU172242"/>
    <mergeCell ref="BU172243:BU172245"/>
    <mergeCell ref="BU172216:BU172218"/>
    <mergeCell ref="BU172219:BU172221"/>
    <mergeCell ref="BU172222:BU172224"/>
    <mergeCell ref="BU172225:BU172227"/>
    <mergeCell ref="BU172228:BU172230"/>
    <mergeCell ref="BU172201:BU172203"/>
    <mergeCell ref="BU172204:BU172206"/>
    <mergeCell ref="BU172207:BU172209"/>
    <mergeCell ref="BU172210:BU172212"/>
    <mergeCell ref="BU172213:BU172215"/>
    <mergeCell ref="BU172186:BU172188"/>
    <mergeCell ref="BU172189:BU172191"/>
    <mergeCell ref="BU172192:BU172194"/>
    <mergeCell ref="BU172195:BU172197"/>
    <mergeCell ref="BU172198:BU172200"/>
    <mergeCell ref="BU172171:BU172173"/>
    <mergeCell ref="BU172174:BU172176"/>
    <mergeCell ref="BU172177:BU172179"/>
    <mergeCell ref="BU172180:BU172182"/>
    <mergeCell ref="BU172183:BU172185"/>
    <mergeCell ref="BU172156:BU172158"/>
    <mergeCell ref="BU172159:BU172161"/>
    <mergeCell ref="BU172162:BU172164"/>
    <mergeCell ref="BU172165:BU172167"/>
    <mergeCell ref="BU172168:BU172170"/>
    <mergeCell ref="BU172141:BU172143"/>
    <mergeCell ref="BU172144:BU172146"/>
    <mergeCell ref="BU172147:BU172149"/>
    <mergeCell ref="BU172150:BU172152"/>
    <mergeCell ref="BU172153:BU172155"/>
    <mergeCell ref="BU172336:BU172338"/>
    <mergeCell ref="BU172339:BU172341"/>
    <mergeCell ref="BU172342:BU172344"/>
    <mergeCell ref="BU172345:BU172347"/>
    <mergeCell ref="BU172348:BU172350"/>
    <mergeCell ref="BU172321:BU172323"/>
    <mergeCell ref="BU172324:BU172326"/>
    <mergeCell ref="BU172327:BU172329"/>
    <mergeCell ref="BU172330:BU172332"/>
    <mergeCell ref="BU172333:BU172335"/>
    <mergeCell ref="BU172306:BU172308"/>
    <mergeCell ref="BU172309:BU172311"/>
    <mergeCell ref="BU172312:BU172314"/>
    <mergeCell ref="BU172315:BU172317"/>
    <mergeCell ref="BU172318:BU172320"/>
    <mergeCell ref="BU172291:BU172293"/>
    <mergeCell ref="BU172294:BU172296"/>
    <mergeCell ref="BU172297:BU172299"/>
    <mergeCell ref="BU172300:BU172302"/>
    <mergeCell ref="BU172303:BU172305"/>
    <mergeCell ref="BU172276:BU172278"/>
    <mergeCell ref="BU172279:BU172281"/>
    <mergeCell ref="BU172282:BU172284"/>
    <mergeCell ref="BU172285:BU172287"/>
    <mergeCell ref="BU172288:BU172290"/>
    <mergeCell ref="BU172261:BU172263"/>
    <mergeCell ref="BU172264:BU172266"/>
    <mergeCell ref="BU172267:BU172269"/>
    <mergeCell ref="BU172270:BU172272"/>
    <mergeCell ref="BU172273:BU172275"/>
    <mergeCell ref="BU172246:BU172248"/>
    <mergeCell ref="BU172249:BU172251"/>
    <mergeCell ref="BU172252:BU172254"/>
    <mergeCell ref="BU172255:BU172257"/>
    <mergeCell ref="BU172258:BU172260"/>
    <mergeCell ref="BU172441:BU172443"/>
    <mergeCell ref="BU172444:BU172446"/>
    <mergeCell ref="BU172447:BU172449"/>
    <mergeCell ref="BU172450:BU172452"/>
    <mergeCell ref="BU172453:BU172455"/>
    <mergeCell ref="BU172426:BU172428"/>
    <mergeCell ref="BU172429:BU172431"/>
    <mergeCell ref="BU172432:BU172434"/>
    <mergeCell ref="BU172435:BU172437"/>
    <mergeCell ref="BU172438:BU172440"/>
    <mergeCell ref="BU172411:BU172413"/>
    <mergeCell ref="BU172414:BU172416"/>
    <mergeCell ref="BU172417:BU172419"/>
    <mergeCell ref="BU172420:BU172422"/>
    <mergeCell ref="BU172423:BU172425"/>
    <mergeCell ref="BU172396:BU172398"/>
    <mergeCell ref="BU172399:BU172401"/>
    <mergeCell ref="BU172402:BU172404"/>
    <mergeCell ref="BU172405:BU172407"/>
    <mergeCell ref="BU172408:BU172410"/>
    <mergeCell ref="BU172381:BU172383"/>
    <mergeCell ref="BU172384:BU172386"/>
    <mergeCell ref="BU172387:BU172389"/>
    <mergeCell ref="BU172390:BU172392"/>
    <mergeCell ref="BU172393:BU172395"/>
    <mergeCell ref="BU172366:BU172368"/>
    <mergeCell ref="BU172369:BU172371"/>
    <mergeCell ref="BU172372:BU172374"/>
    <mergeCell ref="BU172375:BU172377"/>
    <mergeCell ref="BU172378:BU172380"/>
    <mergeCell ref="BU172351:BU172353"/>
    <mergeCell ref="BU172354:BU172356"/>
    <mergeCell ref="BU172357:BU172359"/>
    <mergeCell ref="BU172360:BU172362"/>
    <mergeCell ref="BU172363:BU172365"/>
    <mergeCell ref="BU172546:BU172548"/>
    <mergeCell ref="BU172549:BU172551"/>
    <mergeCell ref="BU172552:BU172554"/>
    <mergeCell ref="BU172555:BU172557"/>
    <mergeCell ref="BU172558:BU172560"/>
    <mergeCell ref="BU172531:BU172533"/>
    <mergeCell ref="BU172534:BU172536"/>
    <mergeCell ref="BU172537:BU172539"/>
    <mergeCell ref="BU172540:BU172542"/>
    <mergeCell ref="BU172543:BU172545"/>
    <mergeCell ref="BU172516:BU172518"/>
    <mergeCell ref="BU172519:BU172521"/>
    <mergeCell ref="BU172522:BU172524"/>
    <mergeCell ref="BU172525:BU172527"/>
    <mergeCell ref="BU172528:BU172530"/>
    <mergeCell ref="BU172501:BU172503"/>
    <mergeCell ref="BU172504:BU172506"/>
    <mergeCell ref="BU172507:BU172509"/>
    <mergeCell ref="BU172510:BU172512"/>
    <mergeCell ref="BU172513:BU172515"/>
    <mergeCell ref="BU172486:BU172488"/>
    <mergeCell ref="BU172489:BU172491"/>
    <mergeCell ref="BU172492:BU172494"/>
    <mergeCell ref="BU172495:BU172497"/>
    <mergeCell ref="BU172498:BU172500"/>
    <mergeCell ref="BU172471:BU172473"/>
    <mergeCell ref="BU172474:BU172476"/>
    <mergeCell ref="BU172477:BU172479"/>
    <mergeCell ref="BU172480:BU172482"/>
    <mergeCell ref="BU172483:BU172485"/>
    <mergeCell ref="BU172456:BU172458"/>
    <mergeCell ref="BU172459:BU172461"/>
    <mergeCell ref="BU172462:BU172464"/>
    <mergeCell ref="BU172465:BU172467"/>
    <mergeCell ref="BU172468:BU172470"/>
    <mergeCell ref="BU172651:BU172653"/>
    <mergeCell ref="BU172654:BU172656"/>
    <mergeCell ref="BU172657:BU172659"/>
    <mergeCell ref="BU172660:BU172662"/>
    <mergeCell ref="BU172663:BU172665"/>
    <mergeCell ref="BU172636:BU172638"/>
    <mergeCell ref="BU172639:BU172641"/>
    <mergeCell ref="BU172642:BU172644"/>
    <mergeCell ref="BU172645:BU172647"/>
    <mergeCell ref="BU172648:BU172650"/>
    <mergeCell ref="BU172621:BU172623"/>
    <mergeCell ref="BU172624:BU172626"/>
    <mergeCell ref="BU172627:BU172629"/>
    <mergeCell ref="BU172630:BU172632"/>
    <mergeCell ref="BU172633:BU172635"/>
    <mergeCell ref="BU172606:BU172608"/>
    <mergeCell ref="BU172609:BU172611"/>
    <mergeCell ref="BU172612:BU172614"/>
    <mergeCell ref="BU172615:BU172617"/>
    <mergeCell ref="BU172618:BU172620"/>
    <mergeCell ref="BU172591:BU172593"/>
    <mergeCell ref="BU172594:BU172596"/>
    <mergeCell ref="BU172597:BU172599"/>
    <mergeCell ref="BU172600:BU172602"/>
    <mergeCell ref="BU172603:BU172605"/>
    <mergeCell ref="BU172576:BU172578"/>
    <mergeCell ref="BU172579:BU172581"/>
    <mergeCell ref="BU172582:BU172584"/>
    <mergeCell ref="BU172585:BU172587"/>
    <mergeCell ref="BU172588:BU172590"/>
    <mergeCell ref="BU172561:BU172563"/>
    <mergeCell ref="BU172564:BU172566"/>
    <mergeCell ref="BU172567:BU172569"/>
    <mergeCell ref="BU172570:BU172572"/>
    <mergeCell ref="BU172573:BU172575"/>
    <mergeCell ref="BU172756:BU172758"/>
    <mergeCell ref="BU172759:BU172761"/>
    <mergeCell ref="BU172762:BU172764"/>
    <mergeCell ref="BU172765:BU172767"/>
    <mergeCell ref="BU172768:BU172770"/>
    <mergeCell ref="BU172741:BU172743"/>
    <mergeCell ref="BU172744:BU172746"/>
    <mergeCell ref="BU172747:BU172749"/>
    <mergeCell ref="BU172750:BU172752"/>
    <mergeCell ref="BU172753:BU172755"/>
    <mergeCell ref="BU172726:BU172728"/>
    <mergeCell ref="BU172729:BU172731"/>
    <mergeCell ref="BU172732:BU172734"/>
    <mergeCell ref="BU172735:BU172737"/>
    <mergeCell ref="BU172738:BU172740"/>
    <mergeCell ref="BU172711:BU172713"/>
    <mergeCell ref="BU172714:BU172716"/>
    <mergeCell ref="BU172717:BU172719"/>
    <mergeCell ref="BU172720:BU172722"/>
    <mergeCell ref="BU172723:BU172725"/>
    <mergeCell ref="BU172696:BU172698"/>
    <mergeCell ref="BU172699:BU172701"/>
    <mergeCell ref="BU172702:BU172704"/>
    <mergeCell ref="BU172705:BU172707"/>
    <mergeCell ref="BU172708:BU172710"/>
    <mergeCell ref="BU172681:BU172683"/>
    <mergeCell ref="BU172684:BU172686"/>
    <mergeCell ref="BU172687:BU172689"/>
    <mergeCell ref="BU172690:BU172692"/>
    <mergeCell ref="BU172693:BU172695"/>
    <mergeCell ref="BU172666:BU172668"/>
    <mergeCell ref="BU172669:BU172671"/>
    <mergeCell ref="BU172672:BU172674"/>
    <mergeCell ref="BU172675:BU172677"/>
    <mergeCell ref="BU172678:BU172680"/>
    <mergeCell ref="BU172861:BU172863"/>
    <mergeCell ref="BU172864:BU172866"/>
    <mergeCell ref="BU172867:BU172869"/>
    <mergeCell ref="BU172870:BU172872"/>
    <mergeCell ref="BU172873:BU172875"/>
    <mergeCell ref="BU172846:BU172848"/>
    <mergeCell ref="BU172849:BU172851"/>
    <mergeCell ref="BU172852:BU172854"/>
    <mergeCell ref="BU172855:BU172857"/>
    <mergeCell ref="BU172858:BU172860"/>
    <mergeCell ref="BU172831:BU172833"/>
    <mergeCell ref="BU172834:BU172836"/>
    <mergeCell ref="BU172837:BU172839"/>
    <mergeCell ref="BU172840:BU172842"/>
    <mergeCell ref="BU172843:BU172845"/>
    <mergeCell ref="BU172816:BU172818"/>
    <mergeCell ref="BU172819:BU172821"/>
    <mergeCell ref="BU172822:BU172824"/>
    <mergeCell ref="BU172825:BU172827"/>
    <mergeCell ref="BU172828:BU172830"/>
    <mergeCell ref="BU172801:BU172803"/>
    <mergeCell ref="BU172804:BU172806"/>
    <mergeCell ref="BU172807:BU172809"/>
    <mergeCell ref="BU172810:BU172812"/>
    <mergeCell ref="BU172813:BU172815"/>
    <mergeCell ref="BU172786:BU172788"/>
    <mergeCell ref="BU172789:BU172791"/>
    <mergeCell ref="BU172792:BU172794"/>
    <mergeCell ref="BU172795:BU172797"/>
    <mergeCell ref="BU172798:BU172800"/>
    <mergeCell ref="BU172771:BU172773"/>
    <mergeCell ref="BU172774:BU172776"/>
    <mergeCell ref="BU172777:BU172779"/>
    <mergeCell ref="BU172780:BU172782"/>
    <mergeCell ref="BU172783:BU172785"/>
    <mergeCell ref="BU172966:BU172968"/>
    <mergeCell ref="BU172969:BU172971"/>
    <mergeCell ref="BU172972:BU172974"/>
    <mergeCell ref="BU172975:BU172977"/>
    <mergeCell ref="BU172978:BU172980"/>
    <mergeCell ref="BU172951:BU172953"/>
    <mergeCell ref="BU172954:BU172956"/>
    <mergeCell ref="BU172957:BU172959"/>
    <mergeCell ref="BU172960:BU172962"/>
    <mergeCell ref="BU172963:BU172965"/>
    <mergeCell ref="BU172936:BU172938"/>
    <mergeCell ref="BU172939:BU172941"/>
    <mergeCell ref="BU172942:BU172944"/>
    <mergeCell ref="BU172945:BU172947"/>
    <mergeCell ref="BU172948:BU172950"/>
    <mergeCell ref="BU172921:BU172923"/>
    <mergeCell ref="BU172924:BU172926"/>
    <mergeCell ref="BU172927:BU172929"/>
    <mergeCell ref="BU172930:BU172932"/>
    <mergeCell ref="BU172933:BU172935"/>
    <mergeCell ref="BU172906:BU172908"/>
    <mergeCell ref="BU172909:BU172911"/>
    <mergeCell ref="BU172912:BU172914"/>
    <mergeCell ref="BU172915:BU172917"/>
    <mergeCell ref="BU172918:BU172920"/>
    <mergeCell ref="BU172891:BU172893"/>
    <mergeCell ref="BU172894:BU172896"/>
    <mergeCell ref="BU172897:BU172899"/>
    <mergeCell ref="BU172900:BU172902"/>
    <mergeCell ref="BU172903:BU172905"/>
    <mergeCell ref="BU172876:BU172878"/>
    <mergeCell ref="BU172879:BU172881"/>
    <mergeCell ref="BU172882:BU172884"/>
    <mergeCell ref="BU172885:BU172887"/>
    <mergeCell ref="BU172888:BU172890"/>
    <mergeCell ref="BU173071:BU173073"/>
    <mergeCell ref="BU173074:BU173076"/>
    <mergeCell ref="BU173077:BU173079"/>
    <mergeCell ref="BU173080:BU173082"/>
    <mergeCell ref="BU173083:BU173085"/>
    <mergeCell ref="BU173056:BU173058"/>
    <mergeCell ref="BU173059:BU173061"/>
    <mergeCell ref="BU173062:BU173064"/>
    <mergeCell ref="BU173065:BU173067"/>
    <mergeCell ref="BU173068:BU173070"/>
    <mergeCell ref="BU173041:BU173043"/>
    <mergeCell ref="BU173044:BU173046"/>
    <mergeCell ref="BU173047:BU173049"/>
    <mergeCell ref="BU173050:BU173052"/>
    <mergeCell ref="BU173053:BU173055"/>
    <mergeCell ref="BU173026:BU173028"/>
    <mergeCell ref="BU173029:BU173031"/>
    <mergeCell ref="BU173032:BU173034"/>
    <mergeCell ref="BU173035:BU173037"/>
    <mergeCell ref="BU173038:BU173040"/>
    <mergeCell ref="BU173011:BU173013"/>
    <mergeCell ref="BU173014:BU173016"/>
    <mergeCell ref="BU173017:BU173019"/>
    <mergeCell ref="BU173020:BU173022"/>
    <mergeCell ref="BU173023:BU173025"/>
    <mergeCell ref="BU172996:BU172998"/>
    <mergeCell ref="BU172999:BU173001"/>
    <mergeCell ref="BU173002:BU173004"/>
    <mergeCell ref="BU173005:BU173007"/>
    <mergeCell ref="BU173008:BU173010"/>
    <mergeCell ref="BU172981:BU172983"/>
    <mergeCell ref="BU172984:BU172986"/>
    <mergeCell ref="BU172987:BU172989"/>
    <mergeCell ref="BU172990:BU172992"/>
    <mergeCell ref="BU172993:BU172995"/>
    <mergeCell ref="BU173176:BU173178"/>
    <mergeCell ref="BU173179:BU173181"/>
    <mergeCell ref="BU173182:BU173184"/>
    <mergeCell ref="BU173185:BU173187"/>
    <mergeCell ref="BU173188:BU173190"/>
    <mergeCell ref="BU173161:BU173163"/>
    <mergeCell ref="BU173164:BU173166"/>
    <mergeCell ref="BU173167:BU173169"/>
    <mergeCell ref="BU173170:BU173172"/>
    <mergeCell ref="BU173173:BU173175"/>
    <mergeCell ref="BU173146:BU173148"/>
    <mergeCell ref="BU173149:BU173151"/>
    <mergeCell ref="BU173152:BU173154"/>
    <mergeCell ref="BU173155:BU173157"/>
    <mergeCell ref="BU173158:BU173160"/>
    <mergeCell ref="BU173131:BU173133"/>
    <mergeCell ref="BU173134:BU173136"/>
    <mergeCell ref="BU173137:BU173139"/>
    <mergeCell ref="BU173140:BU173142"/>
    <mergeCell ref="BU173143:BU173145"/>
    <mergeCell ref="BU173116:BU173118"/>
    <mergeCell ref="BU173119:BU173121"/>
    <mergeCell ref="BU173122:BU173124"/>
    <mergeCell ref="BU173125:BU173127"/>
    <mergeCell ref="BU173128:BU173130"/>
    <mergeCell ref="BU173101:BU173103"/>
    <mergeCell ref="BU173104:BU173106"/>
    <mergeCell ref="BU173107:BU173109"/>
    <mergeCell ref="BU173110:BU173112"/>
    <mergeCell ref="BU173113:BU173115"/>
    <mergeCell ref="BU173086:BU173088"/>
    <mergeCell ref="BU173089:BU173091"/>
    <mergeCell ref="BU173092:BU173094"/>
    <mergeCell ref="BU173095:BU173097"/>
    <mergeCell ref="BU173098:BU173100"/>
    <mergeCell ref="BU173281:BU173283"/>
    <mergeCell ref="BU173284:BU173286"/>
    <mergeCell ref="BU173287:BU173289"/>
    <mergeCell ref="BU173290:BU173292"/>
    <mergeCell ref="BU173293:BU173295"/>
    <mergeCell ref="BU173266:BU173268"/>
    <mergeCell ref="BU173269:BU173271"/>
    <mergeCell ref="BU173272:BU173274"/>
    <mergeCell ref="BU173275:BU173277"/>
    <mergeCell ref="BU173278:BU173280"/>
    <mergeCell ref="BU173251:BU173253"/>
    <mergeCell ref="BU173254:BU173256"/>
    <mergeCell ref="BU173257:BU173259"/>
    <mergeCell ref="BU173260:BU173262"/>
    <mergeCell ref="BU173263:BU173265"/>
    <mergeCell ref="BU173236:BU173238"/>
    <mergeCell ref="BU173239:BU173241"/>
    <mergeCell ref="BU173242:BU173244"/>
    <mergeCell ref="BU173245:BU173247"/>
    <mergeCell ref="BU173248:BU173250"/>
    <mergeCell ref="BU173221:BU173223"/>
    <mergeCell ref="BU173224:BU173226"/>
    <mergeCell ref="BU173227:BU173229"/>
    <mergeCell ref="BU173230:BU173232"/>
    <mergeCell ref="BU173233:BU173235"/>
    <mergeCell ref="BU173206:BU173208"/>
    <mergeCell ref="BU173209:BU173211"/>
    <mergeCell ref="BU173212:BU173214"/>
    <mergeCell ref="BU173215:BU173217"/>
    <mergeCell ref="BU173218:BU173220"/>
    <mergeCell ref="BU173191:BU173193"/>
    <mergeCell ref="BU173194:BU173196"/>
    <mergeCell ref="BU173197:BU173199"/>
    <mergeCell ref="BU173200:BU173202"/>
    <mergeCell ref="BU173203:BU173205"/>
    <mergeCell ref="BU173386:BU173388"/>
    <mergeCell ref="BU173389:BU173391"/>
    <mergeCell ref="BU173392:BU173394"/>
    <mergeCell ref="BU173395:BU173397"/>
    <mergeCell ref="BU173398:BU173400"/>
    <mergeCell ref="BU173371:BU173373"/>
    <mergeCell ref="BU173374:BU173376"/>
    <mergeCell ref="BU173377:BU173379"/>
    <mergeCell ref="BU173380:BU173382"/>
    <mergeCell ref="BU173383:BU173385"/>
    <mergeCell ref="BU173356:BU173358"/>
    <mergeCell ref="BU173359:BU173361"/>
    <mergeCell ref="BU173362:BU173364"/>
    <mergeCell ref="BU173365:BU173367"/>
    <mergeCell ref="BU173368:BU173370"/>
    <mergeCell ref="BU173341:BU173343"/>
    <mergeCell ref="BU173344:BU173346"/>
    <mergeCell ref="BU173347:BU173349"/>
    <mergeCell ref="BU173350:BU173352"/>
    <mergeCell ref="BU173353:BU173355"/>
    <mergeCell ref="BU173326:BU173328"/>
    <mergeCell ref="BU173329:BU173331"/>
    <mergeCell ref="BU173332:BU173334"/>
    <mergeCell ref="BU173335:BU173337"/>
    <mergeCell ref="BU173338:BU173340"/>
    <mergeCell ref="BU173311:BU173313"/>
    <mergeCell ref="BU173314:BU173316"/>
    <mergeCell ref="BU173317:BU173319"/>
    <mergeCell ref="BU173320:BU173322"/>
    <mergeCell ref="BU173323:BU173325"/>
    <mergeCell ref="BU173296:BU173298"/>
    <mergeCell ref="BU173299:BU173301"/>
    <mergeCell ref="BU173302:BU173304"/>
    <mergeCell ref="BU173305:BU173307"/>
    <mergeCell ref="BU173308:BU173310"/>
    <mergeCell ref="BU173491:BU173493"/>
    <mergeCell ref="BU173494:BU173496"/>
    <mergeCell ref="BU173497:BU173499"/>
    <mergeCell ref="BU173500:BU173502"/>
    <mergeCell ref="BU173503:BU173505"/>
    <mergeCell ref="BU173476:BU173478"/>
    <mergeCell ref="BU173479:BU173481"/>
    <mergeCell ref="BU173482:BU173484"/>
    <mergeCell ref="BU173485:BU173487"/>
    <mergeCell ref="BU173488:BU173490"/>
    <mergeCell ref="BU173461:BU173463"/>
    <mergeCell ref="BU173464:BU173466"/>
    <mergeCell ref="BU173467:BU173469"/>
    <mergeCell ref="BU173470:BU173472"/>
    <mergeCell ref="BU173473:BU173475"/>
    <mergeCell ref="BU173446:BU173448"/>
    <mergeCell ref="BU173449:BU173451"/>
    <mergeCell ref="BU173452:BU173454"/>
    <mergeCell ref="BU173455:BU173457"/>
    <mergeCell ref="BU173458:BU173460"/>
    <mergeCell ref="BU173431:BU173433"/>
    <mergeCell ref="BU173434:BU173436"/>
    <mergeCell ref="BU173437:BU173439"/>
    <mergeCell ref="BU173440:BU173442"/>
    <mergeCell ref="BU173443:BU173445"/>
    <mergeCell ref="BU173416:BU173418"/>
    <mergeCell ref="BU173419:BU173421"/>
    <mergeCell ref="BU173422:BU173424"/>
    <mergeCell ref="BU173425:BU173427"/>
    <mergeCell ref="BU173428:BU173430"/>
    <mergeCell ref="BU173401:BU173403"/>
    <mergeCell ref="BU173404:BU173406"/>
    <mergeCell ref="BU173407:BU173409"/>
    <mergeCell ref="BU173410:BU173412"/>
    <mergeCell ref="BU173413:BU173415"/>
    <mergeCell ref="BU173596:BU173598"/>
    <mergeCell ref="BU173599:BU173601"/>
    <mergeCell ref="BU173602:BU173604"/>
    <mergeCell ref="BU173605:BU173607"/>
    <mergeCell ref="BU173608:BU173610"/>
    <mergeCell ref="BU173581:BU173583"/>
    <mergeCell ref="BU173584:BU173586"/>
    <mergeCell ref="BU173587:BU173589"/>
    <mergeCell ref="BU173590:BU173592"/>
    <mergeCell ref="BU173593:BU173595"/>
    <mergeCell ref="BU173566:BU173568"/>
    <mergeCell ref="BU173569:BU173571"/>
    <mergeCell ref="BU173572:BU173574"/>
    <mergeCell ref="BU173575:BU173577"/>
    <mergeCell ref="BU173578:BU173580"/>
    <mergeCell ref="BU173551:BU173553"/>
    <mergeCell ref="BU173554:BU173556"/>
    <mergeCell ref="BU173557:BU173559"/>
    <mergeCell ref="BU173560:BU173562"/>
    <mergeCell ref="BU173563:BU173565"/>
    <mergeCell ref="BU173536:BU173538"/>
    <mergeCell ref="BU173539:BU173541"/>
    <mergeCell ref="BU173542:BU173544"/>
    <mergeCell ref="BU173545:BU173547"/>
    <mergeCell ref="BU173548:BU173550"/>
    <mergeCell ref="BU173521:BU173523"/>
    <mergeCell ref="BU173524:BU173526"/>
    <mergeCell ref="BU173527:BU173529"/>
    <mergeCell ref="BU173530:BU173532"/>
    <mergeCell ref="BU173533:BU173535"/>
    <mergeCell ref="BU173506:BU173508"/>
    <mergeCell ref="BU173509:BU173511"/>
    <mergeCell ref="BU173512:BU173514"/>
    <mergeCell ref="BU173515:BU173517"/>
    <mergeCell ref="BU173518:BU173520"/>
    <mergeCell ref="BU173701:BU173703"/>
    <mergeCell ref="BU173704:BU173706"/>
    <mergeCell ref="BU173707:BU173709"/>
    <mergeCell ref="BU173710:BU173712"/>
    <mergeCell ref="BU173713:BU173715"/>
    <mergeCell ref="BU173686:BU173688"/>
    <mergeCell ref="BU173689:BU173691"/>
    <mergeCell ref="BU173692:BU173694"/>
    <mergeCell ref="BU173695:BU173697"/>
    <mergeCell ref="BU173698:BU173700"/>
    <mergeCell ref="BU173671:BU173673"/>
    <mergeCell ref="BU173674:BU173676"/>
    <mergeCell ref="BU173677:BU173679"/>
    <mergeCell ref="BU173680:BU173682"/>
    <mergeCell ref="BU173683:BU173685"/>
    <mergeCell ref="BU173656:BU173658"/>
    <mergeCell ref="BU173659:BU173661"/>
    <mergeCell ref="BU173662:BU173664"/>
    <mergeCell ref="BU173665:BU173667"/>
    <mergeCell ref="BU173668:BU173670"/>
    <mergeCell ref="BU173641:BU173643"/>
    <mergeCell ref="BU173644:BU173646"/>
    <mergeCell ref="BU173647:BU173649"/>
    <mergeCell ref="BU173650:BU173652"/>
    <mergeCell ref="BU173653:BU173655"/>
    <mergeCell ref="BU173626:BU173628"/>
    <mergeCell ref="BU173629:BU173631"/>
    <mergeCell ref="BU173632:BU173634"/>
    <mergeCell ref="BU173635:BU173637"/>
    <mergeCell ref="BU173638:BU173640"/>
    <mergeCell ref="BU173611:BU173613"/>
    <mergeCell ref="BU173614:BU173616"/>
    <mergeCell ref="BU173617:BU173619"/>
    <mergeCell ref="BU173620:BU173622"/>
    <mergeCell ref="BU173623:BU173625"/>
    <mergeCell ref="BU173806:BU173808"/>
    <mergeCell ref="BU173809:BU173811"/>
    <mergeCell ref="BU173812:BU173814"/>
    <mergeCell ref="BU173815:BU173817"/>
    <mergeCell ref="BU173818:BU173820"/>
    <mergeCell ref="BU173791:BU173793"/>
    <mergeCell ref="BU173794:BU173796"/>
    <mergeCell ref="BU173797:BU173799"/>
    <mergeCell ref="BU173800:BU173802"/>
    <mergeCell ref="BU173803:BU173805"/>
    <mergeCell ref="BU173776:BU173778"/>
    <mergeCell ref="BU173779:BU173781"/>
    <mergeCell ref="BU173782:BU173784"/>
    <mergeCell ref="BU173785:BU173787"/>
    <mergeCell ref="BU173788:BU173790"/>
    <mergeCell ref="BU173761:BU173763"/>
    <mergeCell ref="BU173764:BU173766"/>
    <mergeCell ref="BU173767:BU173769"/>
    <mergeCell ref="BU173770:BU173772"/>
    <mergeCell ref="BU173773:BU173775"/>
    <mergeCell ref="BU173746:BU173748"/>
    <mergeCell ref="BU173749:BU173751"/>
    <mergeCell ref="BU173752:BU173754"/>
    <mergeCell ref="BU173755:BU173757"/>
    <mergeCell ref="BU173758:BU173760"/>
    <mergeCell ref="BU173731:BU173733"/>
    <mergeCell ref="BU173734:BU173736"/>
    <mergeCell ref="BU173737:BU173739"/>
    <mergeCell ref="BU173740:BU173742"/>
    <mergeCell ref="BU173743:BU173745"/>
    <mergeCell ref="BU173716:BU173718"/>
    <mergeCell ref="BU173719:BU173721"/>
    <mergeCell ref="BU173722:BU173724"/>
    <mergeCell ref="BU173725:BU173727"/>
    <mergeCell ref="BU173728:BU173730"/>
    <mergeCell ref="BU173911:BU173913"/>
    <mergeCell ref="BU173914:BU173916"/>
    <mergeCell ref="BU173917:BU173919"/>
    <mergeCell ref="BU173920:BU173922"/>
    <mergeCell ref="BU173923:BU173925"/>
    <mergeCell ref="BU173896:BU173898"/>
    <mergeCell ref="BU173899:BU173901"/>
    <mergeCell ref="BU173902:BU173904"/>
    <mergeCell ref="BU173905:BU173907"/>
    <mergeCell ref="BU173908:BU173910"/>
    <mergeCell ref="BU173881:BU173883"/>
    <mergeCell ref="BU173884:BU173886"/>
    <mergeCell ref="BU173887:BU173889"/>
    <mergeCell ref="BU173890:BU173892"/>
    <mergeCell ref="BU173893:BU173895"/>
    <mergeCell ref="BU173866:BU173868"/>
    <mergeCell ref="BU173869:BU173871"/>
    <mergeCell ref="BU173872:BU173874"/>
    <mergeCell ref="BU173875:BU173877"/>
    <mergeCell ref="BU173878:BU173880"/>
    <mergeCell ref="BU173851:BU173853"/>
    <mergeCell ref="BU173854:BU173856"/>
    <mergeCell ref="BU173857:BU173859"/>
    <mergeCell ref="BU173860:BU173862"/>
    <mergeCell ref="BU173863:BU173865"/>
    <mergeCell ref="BU173836:BU173838"/>
    <mergeCell ref="BU173839:BU173841"/>
    <mergeCell ref="BU173842:BU173844"/>
    <mergeCell ref="BU173845:BU173847"/>
    <mergeCell ref="BU173848:BU173850"/>
    <mergeCell ref="BU173821:BU173823"/>
    <mergeCell ref="BU173824:BU173826"/>
    <mergeCell ref="BU173827:BU173829"/>
    <mergeCell ref="BU173830:BU173832"/>
    <mergeCell ref="BU173833:BU173835"/>
    <mergeCell ref="BU174016:BU174018"/>
    <mergeCell ref="BU174019:BU174021"/>
    <mergeCell ref="BU174022:BU174024"/>
    <mergeCell ref="BU174025:BU174027"/>
    <mergeCell ref="BU174028:BU174030"/>
    <mergeCell ref="BU174001:BU174003"/>
    <mergeCell ref="BU174004:BU174006"/>
    <mergeCell ref="BU174007:BU174009"/>
    <mergeCell ref="BU174010:BU174012"/>
    <mergeCell ref="BU174013:BU174015"/>
    <mergeCell ref="BU173986:BU173988"/>
    <mergeCell ref="BU173989:BU173991"/>
    <mergeCell ref="BU173992:BU173994"/>
    <mergeCell ref="BU173995:BU173997"/>
    <mergeCell ref="BU173998:BU174000"/>
    <mergeCell ref="BU173971:BU173973"/>
    <mergeCell ref="BU173974:BU173976"/>
    <mergeCell ref="BU173977:BU173979"/>
    <mergeCell ref="BU173980:BU173982"/>
    <mergeCell ref="BU173983:BU173985"/>
    <mergeCell ref="BU173956:BU173958"/>
    <mergeCell ref="BU173959:BU173961"/>
    <mergeCell ref="BU173962:BU173964"/>
    <mergeCell ref="BU173965:BU173967"/>
    <mergeCell ref="BU173968:BU173970"/>
    <mergeCell ref="BU173941:BU173943"/>
    <mergeCell ref="BU173944:BU173946"/>
    <mergeCell ref="BU173947:BU173949"/>
    <mergeCell ref="BU173950:BU173952"/>
    <mergeCell ref="BU173953:BU173955"/>
    <mergeCell ref="BU173926:BU173928"/>
    <mergeCell ref="BU173929:BU173931"/>
    <mergeCell ref="BU173932:BU173934"/>
    <mergeCell ref="BU173935:BU173937"/>
    <mergeCell ref="BU173938:BU173940"/>
    <mergeCell ref="BU174121:BU174123"/>
    <mergeCell ref="BU174124:BU174126"/>
    <mergeCell ref="BU174127:BU174129"/>
    <mergeCell ref="BU174130:BU174132"/>
    <mergeCell ref="BU174133:BU174135"/>
    <mergeCell ref="BU174106:BU174108"/>
    <mergeCell ref="BU174109:BU174111"/>
    <mergeCell ref="BU174112:BU174114"/>
    <mergeCell ref="BU174115:BU174117"/>
    <mergeCell ref="BU174118:BU174120"/>
    <mergeCell ref="BU174091:BU174093"/>
    <mergeCell ref="BU174094:BU174096"/>
    <mergeCell ref="BU174097:BU174099"/>
    <mergeCell ref="BU174100:BU174102"/>
    <mergeCell ref="BU174103:BU174105"/>
    <mergeCell ref="BU174076:BU174078"/>
    <mergeCell ref="BU174079:BU174081"/>
    <mergeCell ref="BU174082:BU174084"/>
    <mergeCell ref="BU174085:BU174087"/>
    <mergeCell ref="BU174088:BU174090"/>
    <mergeCell ref="BU174061:BU174063"/>
    <mergeCell ref="BU174064:BU174066"/>
    <mergeCell ref="BU174067:BU174069"/>
    <mergeCell ref="BU174070:BU174072"/>
    <mergeCell ref="BU174073:BU174075"/>
    <mergeCell ref="BU174046:BU174048"/>
    <mergeCell ref="BU174049:BU174051"/>
    <mergeCell ref="BU174052:BU174054"/>
    <mergeCell ref="BU174055:BU174057"/>
    <mergeCell ref="BU174058:BU174060"/>
    <mergeCell ref="BU174031:BU174033"/>
    <mergeCell ref="BU174034:BU174036"/>
    <mergeCell ref="BU174037:BU174039"/>
    <mergeCell ref="BU174040:BU174042"/>
    <mergeCell ref="BU174043:BU174045"/>
    <mergeCell ref="BU174226:BU174228"/>
    <mergeCell ref="BU174229:BU174231"/>
    <mergeCell ref="BU174232:BU174234"/>
    <mergeCell ref="BU174235:BU174237"/>
    <mergeCell ref="BU174238:BU174240"/>
    <mergeCell ref="BU174211:BU174213"/>
    <mergeCell ref="BU174214:BU174216"/>
    <mergeCell ref="BU174217:BU174219"/>
    <mergeCell ref="BU174220:BU174222"/>
    <mergeCell ref="BU174223:BU174225"/>
    <mergeCell ref="BU174196:BU174198"/>
    <mergeCell ref="BU174199:BU174201"/>
    <mergeCell ref="BU174202:BU174204"/>
    <mergeCell ref="BU174205:BU174207"/>
    <mergeCell ref="BU174208:BU174210"/>
    <mergeCell ref="BU174181:BU174183"/>
    <mergeCell ref="BU174184:BU174186"/>
    <mergeCell ref="BU174187:BU174189"/>
    <mergeCell ref="BU174190:BU174192"/>
    <mergeCell ref="BU174193:BU174195"/>
    <mergeCell ref="BU174166:BU174168"/>
    <mergeCell ref="BU174169:BU174171"/>
    <mergeCell ref="BU174172:BU174174"/>
    <mergeCell ref="BU174175:BU174177"/>
    <mergeCell ref="BU174178:BU174180"/>
    <mergeCell ref="BU174151:BU174153"/>
    <mergeCell ref="BU174154:BU174156"/>
    <mergeCell ref="BU174157:BU174159"/>
    <mergeCell ref="BU174160:BU174162"/>
    <mergeCell ref="BU174163:BU174165"/>
    <mergeCell ref="BU174136:BU174138"/>
    <mergeCell ref="BU174139:BU174141"/>
    <mergeCell ref="BU174142:BU174144"/>
    <mergeCell ref="BU174145:BU174147"/>
    <mergeCell ref="BU174148:BU174150"/>
    <mergeCell ref="BU174331:BU174333"/>
    <mergeCell ref="BU174334:BU174336"/>
    <mergeCell ref="BU174337:BU174339"/>
    <mergeCell ref="BU174340:BU174342"/>
    <mergeCell ref="BU174343:BU174345"/>
    <mergeCell ref="BU174316:BU174318"/>
    <mergeCell ref="BU174319:BU174321"/>
    <mergeCell ref="BU174322:BU174324"/>
    <mergeCell ref="BU174325:BU174327"/>
    <mergeCell ref="BU174328:BU174330"/>
    <mergeCell ref="BU174301:BU174303"/>
    <mergeCell ref="BU174304:BU174306"/>
    <mergeCell ref="BU174307:BU174309"/>
    <mergeCell ref="BU174310:BU174312"/>
    <mergeCell ref="BU174313:BU174315"/>
    <mergeCell ref="BU174286:BU174288"/>
    <mergeCell ref="BU174289:BU174291"/>
    <mergeCell ref="BU174292:BU174294"/>
    <mergeCell ref="BU174295:BU174297"/>
    <mergeCell ref="BU174298:BU174300"/>
    <mergeCell ref="BU174271:BU174273"/>
    <mergeCell ref="BU174274:BU174276"/>
    <mergeCell ref="BU174277:BU174279"/>
    <mergeCell ref="BU174280:BU174282"/>
    <mergeCell ref="BU174283:BU174285"/>
    <mergeCell ref="BU174256:BU174258"/>
    <mergeCell ref="BU174259:BU174261"/>
    <mergeCell ref="BU174262:BU174264"/>
    <mergeCell ref="BU174265:BU174267"/>
    <mergeCell ref="BU174268:BU174270"/>
    <mergeCell ref="BU174241:BU174243"/>
    <mergeCell ref="BU174244:BU174246"/>
    <mergeCell ref="BU174247:BU174249"/>
    <mergeCell ref="BU174250:BU174252"/>
    <mergeCell ref="BU174253:BU174255"/>
    <mergeCell ref="BU174436:BU174438"/>
    <mergeCell ref="BU174439:BU174441"/>
    <mergeCell ref="BU174442:BU174444"/>
    <mergeCell ref="BU174445:BU174447"/>
    <mergeCell ref="BU174448:BU174450"/>
    <mergeCell ref="BU174421:BU174423"/>
    <mergeCell ref="BU174424:BU174426"/>
    <mergeCell ref="BU174427:BU174429"/>
    <mergeCell ref="BU174430:BU174432"/>
    <mergeCell ref="BU174433:BU174435"/>
    <mergeCell ref="BU174406:BU174408"/>
    <mergeCell ref="BU174409:BU174411"/>
    <mergeCell ref="BU174412:BU174414"/>
    <mergeCell ref="BU174415:BU174417"/>
    <mergeCell ref="BU174418:BU174420"/>
    <mergeCell ref="BU174391:BU174393"/>
    <mergeCell ref="BU174394:BU174396"/>
    <mergeCell ref="BU174397:BU174399"/>
    <mergeCell ref="BU174400:BU174402"/>
    <mergeCell ref="BU174403:BU174405"/>
    <mergeCell ref="BU174376:BU174378"/>
    <mergeCell ref="BU174379:BU174381"/>
    <mergeCell ref="BU174382:BU174384"/>
    <mergeCell ref="BU174385:BU174387"/>
    <mergeCell ref="BU174388:BU174390"/>
    <mergeCell ref="BU174361:BU174363"/>
    <mergeCell ref="BU174364:BU174366"/>
    <mergeCell ref="BU174367:BU174369"/>
    <mergeCell ref="BU174370:BU174372"/>
    <mergeCell ref="BU174373:BU174375"/>
    <mergeCell ref="BU174346:BU174348"/>
    <mergeCell ref="BU174349:BU174351"/>
    <mergeCell ref="BU174352:BU174354"/>
    <mergeCell ref="BU174355:BU174357"/>
    <mergeCell ref="BU174358:BU174360"/>
    <mergeCell ref="BU174541:BU174543"/>
    <mergeCell ref="BU174544:BU174546"/>
    <mergeCell ref="BU174547:BU174549"/>
    <mergeCell ref="BU174550:BU174552"/>
    <mergeCell ref="BU174553:BU174555"/>
    <mergeCell ref="BU174526:BU174528"/>
    <mergeCell ref="BU174529:BU174531"/>
    <mergeCell ref="BU174532:BU174534"/>
    <mergeCell ref="BU174535:BU174537"/>
    <mergeCell ref="BU174538:BU174540"/>
    <mergeCell ref="BU174511:BU174513"/>
    <mergeCell ref="BU174514:BU174516"/>
    <mergeCell ref="BU174517:BU174519"/>
    <mergeCell ref="BU174520:BU174522"/>
    <mergeCell ref="BU174523:BU174525"/>
    <mergeCell ref="BU174496:BU174498"/>
    <mergeCell ref="BU174499:BU174501"/>
    <mergeCell ref="BU174502:BU174504"/>
    <mergeCell ref="BU174505:BU174507"/>
    <mergeCell ref="BU174508:BU174510"/>
    <mergeCell ref="BU174481:BU174483"/>
    <mergeCell ref="BU174484:BU174486"/>
    <mergeCell ref="BU174487:BU174489"/>
    <mergeCell ref="BU174490:BU174492"/>
    <mergeCell ref="BU174493:BU174495"/>
    <mergeCell ref="BU174466:BU174468"/>
    <mergeCell ref="BU174469:BU174471"/>
    <mergeCell ref="BU174472:BU174474"/>
    <mergeCell ref="BU174475:BU174477"/>
    <mergeCell ref="BU174478:BU174480"/>
    <mergeCell ref="BU174451:BU174453"/>
    <mergeCell ref="BU174454:BU174456"/>
    <mergeCell ref="BU174457:BU174459"/>
    <mergeCell ref="BU174460:BU174462"/>
    <mergeCell ref="BU174463:BU174465"/>
    <mergeCell ref="BU174646:BU174648"/>
    <mergeCell ref="BU174649:BU174651"/>
    <mergeCell ref="BU174652:BU174654"/>
    <mergeCell ref="BU174655:BU174657"/>
    <mergeCell ref="BU174658:BU174660"/>
    <mergeCell ref="BU174631:BU174633"/>
    <mergeCell ref="BU174634:BU174636"/>
    <mergeCell ref="BU174637:BU174639"/>
    <mergeCell ref="BU174640:BU174642"/>
    <mergeCell ref="BU174643:BU174645"/>
    <mergeCell ref="BU174616:BU174618"/>
    <mergeCell ref="BU174619:BU174621"/>
    <mergeCell ref="BU174622:BU174624"/>
    <mergeCell ref="BU174625:BU174627"/>
    <mergeCell ref="BU174628:BU174630"/>
    <mergeCell ref="BU174601:BU174603"/>
    <mergeCell ref="BU174604:BU174606"/>
    <mergeCell ref="BU174607:BU174609"/>
    <mergeCell ref="BU174610:BU174612"/>
    <mergeCell ref="BU174613:BU174615"/>
    <mergeCell ref="BU174586:BU174588"/>
    <mergeCell ref="BU174589:BU174591"/>
    <mergeCell ref="BU174592:BU174594"/>
    <mergeCell ref="BU174595:BU174597"/>
    <mergeCell ref="BU174598:BU174600"/>
    <mergeCell ref="BU174571:BU174573"/>
    <mergeCell ref="BU174574:BU174576"/>
    <mergeCell ref="BU174577:BU174579"/>
    <mergeCell ref="BU174580:BU174582"/>
    <mergeCell ref="BU174583:BU174585"/>
    <mergeCell ref="BU174556:BU174558"/>
    <mergeCell ref="BU174559:BU174561"/>
    <mergeCell ref="BU174562:BU174564"/>
    <mergeCell ref="BU174565:BU174567"/>
    <mergeCell ref="BU174568:BU174570"/>
    <mergeCell ref="BU174751:BU174753"/>
    <mergeCell ref="BU174754:BU174756"/>
    <mergeCell ref="BU174757:BU174759"/>
    <mergeCell ref="BU174760:BU174762"/>
    <mergeCell ref="BU174763:BU174765"/>
    <mergeCell ref="BU174736:BU174738"/>
    <mergeCell ref="BU174739:BU174741"/>
    <mergeCell ref="BU174742:BU174744"/>
    <mergeCell ref="BU174745:BU174747"/>
    <mergeCell ref="BU174748:BU174750"/>
    <mergeCell ref="BU174721:BU174723"/>
    <mergeCell ref="BU174724:BU174726"/>
    <mergeCell ref="BU174727:BU174729"/>
    <mergeCell ref="BU174730:BU174732"/>
    <mergeCell ref="BU174733:BU174735"/>
    <mergeCell ref="BU174706:BU174708"/>
    <mergeCell ref="BU174709:BU174711"/>
    <mergeCell ref="BU174712:BU174714"/>
    <mergeCell ref="BU174715:BU174717"/>
    <mergeCell ref="BU174718:BU174720"/>
    <mergeCell ref="BU174691:BU174693"/>
    <mergeCell ref="BU174694:BU174696"/>
    <mergeCell ref="BU174697:BU174699"/>
    <mergeCell ref="BU174700:BU174702"/>
    <mergeCell ref="BU174703:BU174705"/>
    <mergeCell ref="BU174676:BU174678"/>
    <mergeCell ref="BU174679:BU174681"/>
    <mergeCell ref="BU174682:BU174684"/>
    <mergeCell ref="BU174685:BU174687"/>
    <mergeCell ref="BU174688:BU174690"/>
    <mergeCell ref="BU174661:BU174663"/>
    <mergeCell ref="BU174664:BU174666"/>
    <mergeCell ref="BU174667:BU174669"/>
    <mergeCell ref="BU174670:BU174672"/>
    <mergeCell ref="BU174673:BU174675"/>
    <mergeCell ref="BU174856:BU174858"/>
    <mergeCell ref="BU174859:BU174861"/>
    <mergeCell ref="BU174862:BU174864"/>
    <mergeCell ref="BU174865:BU174867"/>
    <mergeCell ref="BU174868:BU174870"/>
    <mergeCell ref="BU174841:BU174843"/>
    <mergeCell ref="BU174844:BU174846"/>
    <mergeCell ref="BU174847:BU174849"/>
    <mergeCell ref="BU174850:BU174852"/>
    <mergeCell ref="BU174853:BU174855"/>
    <mergeCell ref="BU174826:BU174828"/>
    <mergeCell ref="BU174829:BU174831"/>
    <mergeCell ref="BU174832:BU174834"/>
    <mergeCell ref="BU174835:BU174837"/>
    <mergeCell ref="BU174838:BU174840"/>
    <mergeCell ref="BU174811:BU174813"/>
    <mergeCell ref="BU174814:BU174816"/>
    <mergeCell ref="BU174817:BU174819"/>
    <mergeCell ref="BU174820:BU174822"/>
    <mergeCell ref="BU174823:BU174825"/>
    <mergeCell ref="BU174796:BU174798"/>
    <mergeCell ref="BU174799:BU174801"/>
    <mergeCell ref="BU174802:BU174804"/>
    <mergeCell ref="BU174805:BU174807"/>
    <mergeCell ref="BU174808:BU174810"/>
    <mergeCell ref="BU174781:BU174783"/>
    <mergeCell ref="BU174784:BU174786"/>
    <mergeCell ref="BU174787:BU174789"/>
    <mergeCell ref="BU174790:BU174792"/>
    <mergeCell ref="BU174793:BU174795"/>
    <mergeCell ref="BU174766:BU174768"/>
    <mergeCell ref="BU174769:BU174771"/>
    <mergeCell ref="BU174772:BU174774"/>
    <mergeCell ref="BU174775:BU174777"/>
    <mergeCell ref="BU174778:BU174780"/>
    <mergeCell ref="BU174961:BU174963"/>
    <mergeCell ref="BU174964:BU174966"/>
    <mergeCell ref="BU174967:BU174969"/>
    <mergeCell ref="BU174970:BU174972"/>
    <mergeCell ref="BU174973:BU174975"/>
    <mergeCell ref="BU174946:BU174948"/>
    <mergeCell ref="BU174949:BU174951"/>
    <mergeCell ref="BU174952:BU174954"/>
    <mergeCell ref="BU174955:BU174957"/>
    <mergeCell ref="BU174958:BU174960"/>
    <mergeCell ref="BU174931:BU174933"/>
    <mergeCell ref="BU174934:BU174936"/>
    <mergeCell ref="BU174937:BU174939"/>
    <mergeCell ref="BU174940:BU174942"/>
    <mergeCell ref="BU174943:BU174945"/>
    <mergeCell ref="BU174916:BU174918"/>
    <mergeCell ref="BU174919:BU174921"/>
    <mergeCell ref="BU174922:BU174924"/>
    <mergeCell ref="BU174925:BU174927"/>
    <mergeCell ref="BU174928:BU174930"/>
    <mergeCell ref="BU174901:BU174903"/>
    <mergeCell ref="BU174904:BU174906"/>
    <mergeCell ref="BU174907:BU174909"/>
    <mergeCell ref="BU174910:BU174912"/>
    <mergeCell ref="BU174913:BU174915"/>
    <mergeCell ref="BU174886:BU174888"/>
    <mergeCell ref="BU174889:BU174891"/>
    <mergeCell ref="BU174892:BU174894"/>
    <mergeCell ref="BU174895:BU174897"/>
    <mergeCell ref="BU174898:BU174900"/>
    <mergeCell ref="BU174871:BU174873"/>
    <mergeCell ref="BU174874:BU174876"/>
    <mergeCell ref="BU174877:BU174879"/>
    <mergeCell ref="BU174880:BU174882"/>
    <mergeCell ref="BU174883:BU174885"/>
    <mergeCell ref="BU175066:BU175068"/>
    <mergeCell ref="BU175069:BU175071"/>
    <mergeCell ref="BU175072:BU175074"/>
    <mergeCell ref="BU175075:BU175077"/>
    <mergeCell ref="BU175078:BU175080"/>
    <mergeCell ref="BU175051:BU175053"/>
    <mergeCell ref="BU175054:BU175056"/>
    <mergeCell ref="BU175057:BU175059"/>
    <mergeCell ref="BU175060:BU175062"/>
    <mergeCell ref="BU175063:BU175065"/>
    <mergeCell ref="BU175036:BU175038"/>
    <mergeCell ref="BU175039:BU175041"/>
    <mergeCell ref="BU175042:BU175044"/>
    <mergeCell ref="BU175045:BU175047"/>
    <mergeCell ref="BU175048:BU175050"/>
    <mergeCell ref="BU175021:BU175023"/>
    <mergeCell ref="BU175024:BU175026"/>
    <mergeCell ref="BU175027:BU175029"/>
    <mergeCell ref="BU175030:BU175032"/>
    <mergeCell ref="BU175033:BU175035"/>
    <mergeCell ref="BU175006:BU175008"/>
    <mergeCell ref="BU175009:BU175011"/>
    <mergeCell ref="BU175012:BU175014"/>
    <mergeCell ref="BU175015:BU175017"/>
    <mergeCell ref="BU175018:BU175020"/>
    <mergeCell ref="BU174991:BU174993"/>
    <mergeCell ref="BU174994:BU174996"/>
    <mergeCell ref="BU174997:BU174999"/>
    <mergeCell ref="BU175000:BU175002"/>
    <mergeCell ref="BU175003:BU175005"/>
    <mergeCell ref="BU174976:BU174978"/>
    <mergeCell ref="BU174979:BU174981"/>
    <mergeCell ref="BU174982:BU174984"/>
    <mergeCell ref="BU174985:BU174987"/>
    <mergeCell ref="BU174988:BU174990"/>
    <mergeCell ref="BU175171:BU175173"/>
    <mergeCell ref="BU175174:BU175176"/>
    <mergeCell ref="BU175177:BU175179"/>
    <mergeCell ref="BU175180:BU175182"/>
    <mergeCell ref="BU175183:BU175185"/>
    <mergeCell ref="BU175156:BU175158"/>
    <mergeCell ref="BU175159:BU175161"/>
    <mergeCell ref="BU175162:BU175164"/>
    <mergeCell ref="BU175165:BU175167"/>
    <mergeCell ref="BU175168:BU175170"/>
    <mergeCell ref="BU175141:BU175143"/>
    <mergeCell ref="BU175144:BU175146"/>
    <mergeCell ref="BU175147:BU175149"/>
    <mergeCell ref="BU175150:BU175152"/>
    <mergeCell ref="BU175153:BU175155"/>
    <mergeCell ref="BU175126:BU175128"/>
    <mergeCell ref="BU175129:BU175131"/>
    <mergeCell ref="BU175132:BU175134"/>
    <mergeCell ref="BU175135:BU175137"/>
    <mergeCell ref="BU175138:BU175140"/>
    <mergeCell ref="BU175111:BU175113"/>
    <mergeCell ref="BU175114:BU175116"/>
    <mergeCell ref="BU175117:BU175119"/>
    <mergeCell ref="BU175120:BU175122"/>
    <mergeCell ref="BU175123:BU175125"/>
    <mergeCell ref="BU175096:BU175098"/>
    <mergeCell ref="BU175099:BU175101"/>
    <mergeCell ref="BU175102:BU175104"/>
    <mergeCell ref="BU175105:BU175107"/>
    <mergeCell ref="BU175108:BU175110"/>
    <mergeCell ref="BU175081:BU175083"/>
    <mergeCell ref="BU175084:BU175086"/>
    <mergeCell ref="BU175087:BU175089"/>
    <mergeCell ref="BU175090:BU175092"/>
    <mergeCell ref="BU175093:BU175095"/>
    <mergeCell ref="BU175276:BU175278"/>
    <mergeCell ref="BU175279:BU175281"/>
    <mergeCell ref="BU175282:BU175284"/>
    <mergeCell ref="BU175285:BU175287"/>
    <mergeCell ref="BU175288:BU175290"/>
    <mergeCell ref="BU175261:BU175263"/>
    <mergeCell ref="BU175264:BU175266"/>
    <mergeCell ref="BU175267:BU175269"/>
    <mergeCell ref="BU175270:BU175272"/>
    <mergeCell ref="BU175273:BU175275"/>
    <mergeCell ref="BU175246:BU175248"/>
    <mergeCell ref="BU175249:BU175251"/>
    <mergeCell ref="BU175252:BU175254"/>
    <mergeCell ref="BU175255:BU175257"/>
    <mergeCell ref="BU175258:BU175260"/>
    <mergeCell ref="BU175231:BU175233"/>
    <mergeCell ref="BU175234:BU175236"/>
    <mergeCell ref="BU175237:BU175239"/>
    <mergeCell ref="BU175240:BU175242"/>
    <mergeCell ref="BU175243:BU175245"/>
    <mergeCell ref="BU175216:BU175218"/>
    <mergeCell ref="BU175219:BU175221"/>
    <mergeCell ref="BU175222:BU175224"/>
    <mergeCell ref="BU175225:BU175227"/>
    <mergeCell ref="BU175228:BU175230"/>
    <mergeCell ref="BU175201:BU175203"/>
    <mergeCell ref="BU175204:BU175206"/>
    <mergeCell ref="BU175207:BU175209"/>
    <mergeCell ref="BU175210:BU175212"/>
    <mergeCell ref="BU175213:BU175215"/>
    <mergeCell ref="BU175186:BU175188"/>
    <mergeCell ref="BU175189:BU175191"/>
    <mergeCell ref="BU175192:BU175194"/>
    <mergeCell ref="BU175195:BU175197"/>
    <mergeCell ref="BU175198:BU175200"/>
    <mergeCell ref="BU175381:BU175383"/>
    <mergeCell ref="BU175384:BU175386"/>
    <mergeCell ref="BU175387:BU175389"/>
    <mergeCell ref="BU175390:BU175392"/>
    <mergeCell ref="BU175393:BU175395"/>
    <mergeCell ref="BU175366:BU175368"/>
    <mergeCell ref="BU175369:BU175371"/>
    <mergeCell ref="BU175372:BU175374"/>
    <mergeCell ref="BU175375:BU175377"/>
    <mergeCell ref="BU175378:BU175380"/>
    <mergeCell ref="BU175351:BU175353"/>
    <mergeCell ref="BU175354:BU175356"/>
    <mergeCell ref="BU175357:BU175359"/>
    <mergeCell ref="BU175360:BU175362"/>
    <mergeCell ref="BU175363:BU175365"/>
    <mergeCell ref="BU175336:BU175338"/>
    <mergeCell ref="BU175339:BU175341"/>
    <mergeCell ref="BU175342:BU175344"/>
    <mergeCell ref="BU175345:BU175347"/>
    <mergeCell ref="BU175348:BU175350"/>
    <mergeCell ref="BU175321:BU175323"/>
    <mergeCell ref="BU175324:BU175326"/>
    <mergeCell ref="BU175327:BU175329"/>
    <mergeCell ref="BU175330:BU175332"/>
    <mergeCell ref="BU175333:BU175335"/>
    <mergeCell ref="BU175306:BU175308"/>
    <mergeCell ref="BU175309:BU175311"/>
    <mergeCell ref="BU175312:BU175314"/>
    <mergeCell ref="BU175315:BU175317"/>
    <mergeCell ref="BU175318:BU175320"/>
    <mergeCell ref="BU175291:BU175293"/>
    <mergeCell ref="BU175294:BU175296"/>
    <mergeCell ref="BU175297:BU175299"/>
    <mergeCell ref="BU175300:BU175302"/>
    <mergeCell ref="BU175303:BU175305"/>
    <mergeCell ref="BU175486:BU175488"/>
    <mergeCell ref="BU175489:BU175491"/>
    <mergeCell ref="BU175492:BU175494"/>
    <mergeCell ref="BU175495:BU175497"/>
    <mergeCell ref="BU175498:BU175500"/>
    <mergeCell ref="BU175471:BU175473"/>
    <mergeCell ref="BU175474:BU175476"/>
    <mergeCell ref="BU175477:BU175479"/>
    <mergeCell ref="BU175480:BU175482"/>
    <mergeCell ref="BU175483:BU175485"/>
    <mergeCell ref="BU175456:BU175458"/>
    <mergeCell ref="BU175459:BU175461"/>
    <mergeCell ref="BU175462:BU175464"/>
    <mergeCell ref="BU175465:BU175467"/>
    <mergeCell ref="BU175468:BU175470"/>
    <mergeCell ref="BU175441:BU175443"/>
    <mergeCell ref="BU175444:BU175446"/>
    <mergeCell ref="BU175447:BU175449"/>
    <mergeCell ref="BU175450:BU175452"/>
    <mergeCell ref="BU175453:BU175455"/>
    <mergeCell ref="BU175426:BU175428"/>
    <mergeCell ref="BU175429:BU175431"/>
    <mergeCell ref="BU175432:BU175434"/>
    <mergeCell ref="BU175435:BU175437"/>
    <mergeCell ref="BU175438:BU175440"/>
    <mergeCell ref="BU175411:BU175413"/>
    <mergeCell ref="BU175414:BU175416"/>
    <mergeCell ref="BU175417:BU175419"/>
    <mergeCell ref="BU175420:BU175422"/>
    <mergeCell ref="BU175423:BU175425"/>
    <mergeCell ref="BU175396:BU175398"/>
    <mergeCell ref="BU175399:BU175401"/>
    <mergeCell ref="BU175402:BU175404"/>
    <mergeCell ref="BU175405:BU175407"/>
    <mergeCell ref="BU175408:BU175410"/>
    <mergeCell ref="BU175591:BU175593"/>
    <mergeCell ref="BU175594:BU175596"/>
    <mergeCell ref="BU175597:BU175599"/>
    <mergeCell ref="BU175600:BU175602"/>
    <mergeCell ref="BU175603:BU175605"/>
    <mergeCell ref="BU175576:BU175578"/>
    <mergeCell ref="BU175579:BU175581"/>
    <mergeCell ref="BU175582:BU175584"/>
    <mergeCell ref="BU175585:BU175587"/>
    <mergeCell ref="BU175588:BU175590"/>
    <mergeCell ref="BU175561:BU175563"/>
    <mergeCell ref="BU175564:BU175566"/>
    <mergeCell ref="BU175567:BU175569"/>
    <mergeCell ref="BU175570:BU175572"/>
    <mergeCell ref="BU175573:BU175575"/>
    <mergeCell ref="BU175546:BU175548"/>
    <mergeCell ref="BU175549:BU175551"/>
    <mergeCell ref="BU175552:BU175554"/>
    <mergeCell ref="BU175555:BU175557"/>
    <mergeCell ref="BU175558:BU175560"/>
    <mergeCell ref="BU175531:BU175533"/>
    <mergeCell ref="BU175534:BU175536"/>
    <mergeCell ref="BU175537:BU175539"/>
    <mergeCell ref="BU175540:BU175542"/>
    <mergeCell ref="BU175543:BU175545"/>
    <mergeCell ref="BU175516:BU175518"/>
    <mergeCell ref="BU175519:BU175521"/>
    <mergeCell ref="BU175522:BU175524"/>
    <mergeCell ref="BU175525:BU175527"/>
    <mergeCell ref="BU175528:BU175530"/>
    <mergeCell ref="BU175501:BU175503"/>
    <mergeCell ref="BU175504:BU175506"/>
    <mergeCell ref="BU175507:BU175509"/>
    <mergeCell ref="BU175510:BU175512"/>
    <mergeCell ref="BU175513:BU175515"/>
    <mergeCell ref="BU175696:BU175698"/>
    <mergeCell ref="BU175699:BU175701"/>
    <mergeCell ref="BU175702:BU175704"/>
    <mergeCell ref="BU175705:BU175707"/>
    <mergeCell ref="BU175708:BU175710"/>
    <mergeCell ref="BU175681:BU175683"/>
    <mergeCell ref="BU175684:BU175686"/>
    <mergeCell ref="BU175687:BU175689"/>
    <mergeCell ref="BU175690:BU175692"/>
    <mergeCell ref="BU175693:BU175695"/>
    <mergeCell ref="BU175666:BU175668"/>
    <mergeCell ref="BU175669:BU175671"/>
    <mergeCell ref="BU175672:BU175674"/>
    <mergeCell ref="BU175675:BU175677"/>
    <mergeCell ref="BU175678:BU175680"/>
    <mergeCell ref="BU175651:BU175653"/>
    <mergeCell ref="BU175654:BU175656"/>
    <mergeCell ref="BU175657:BU175659"/>
    <mergeCell ref="BU175660:BU175662"/>
    <mergeCell ref="BU175663:BU175665"/>
    <mergeCell ref="BU175636:BU175638"/>
    <mergeCell ref="BU175639:BU175641"/>
    <mergeCell ref="BU175642:BU175644"/>
    <mergeCell ref="BU175645:BU175647"/>
    <mergeCell ref="BU175648:BU175650"/>
    <mergeCell ref="BU175621:BU175623"/>
    <mergeCell ref="BU175624:BU175626"/>
    <mergeCell ref="BU175627:BU175629"/>
    <mergeCell ref="BU175630:BU175632"/>
    <mergeCell ref="BU175633:BU175635"/>
    <mergeCell ref="BU175606:BU175608"/>
    <mergeCell ref="BU175609:BU175611"/>
    <mergeCell ref="BU175612:BU175614"/>
    <mergeCell ref="BU175615:BU175617"/>
    <mergeCell ref="BU175618:BU175620"/>
    <mergeCell ref="BU175801:BU175803"/>
    <mergeCell ref="BU175804:BU175806"/>
    <mergeCell ref="BU175807:BU175809"/>
    <mergeCell ref="BU175810:BU175812"/>
    <mergeCell ref="BU175813:BU175815"/>
    <mergeCell ref="BU175786:BU175788"/>
    <mergeCell ref="BU175789:BU175791"/>
    <mergeCell ref="BU175792:BU175794"/>
    <mergeCell ref="BU175795:BU175797"/>
    <mergeCell ref="BU175798:BU175800"/>
    <mergeCell ref="BU175771:BU175773"/>
    <mergeCell ref="BU175774:BU175776"/>
    <mergeCell ref="BU175777:BU175779"/>
    <mergeCell ref="BU175780:BU175782"/>
    <mergeCell ref="BU175783:BU175785"/>
    <mergeCell ref="BU175756:BU175758"/>
    <mergeCell ref="BU175759:BU175761"/>
    <mergeCell ref="BU175762:BU175764"/>
    <mergeCell ref="BU175765:BU175767"/>
    <mergeCell ref="BU175768:BU175770"/>
    <mergeCell ref="BU175741:BU175743"/>
    <mergeCell ref="BU175744:BU175746"/>
    <mergeCell ref="BU175747:BU175749"/>
    <mergeCell ref="BU175750:BU175752"/>
    <mergeCell ref="BU175753:BU175755"/>
    <mergeCell ref="BU175726:BU175728"/>
    <mergeCell ref="BU175729:BU175731"/>
    <mergeCell ref="BU175732:BU175734"/>
    <mergeCell ref="BU175735:BU175737"/>
    <mergeCell ref="BU175738:BU175740"/>
    <mergeCell ref="BU175711:BU175713"/>
    <mergeCell ref="BU175714:BU175716"/>
    <mergeCell ref="BU175717:BU175719"/>
    <mergeCell ref="BU175720:BU175722"/>
    <mergeCell ref="BU175723:BU175725"/>
    <mergeCell ref="BU175906:BU175908"/>
    <mergeCell ref="BU175909:BU175911"/>
    <mergeCell ref="BU175912:BU175914"/>
    <mergeCell ref="BU175915:BU175917"/>
    <mergeCell ref="BU175918:BU175920"/>
    <mergeCell ref="BU175891:BU175893"/>
    <mergeCell ref="BU175894:BU175896"/>
    <mergeCell ref="BU175897:BU175899"/>
    <mergeCell ref="BU175900:BU175902"/>
    <mergeCell ref="BU175903:BU175905"/>
    <mergeCell ref="BU175876:BU175878"/>
    <mergeCell ref="BU175879:BU175881"/>
    <mergeCell ref="BU175882:BU175884"/>
    <mergeCell ref="BU175885:BU175887"/>
    <mergeCell ref="BU175888:BU175890"/>
    <mergeCell ref="BU175861:BU175863"/>
    <mergeCell ref="BU175864:BU175866"/>
    <mergeCell ref="BU175867:BU175869"/>
    <mergeCell ref="BU175870:BU175872"/>
    <mergeCell ref="BU175873:BU175875"/>
    <mergeCell ref="BU175846:BU175848"/>
    <mergeCell ref="BU175849:BU175851"/>
    <mergeCell ref="BU175852:BU175854"/>
    <mergeCell ref="BU175855:BU175857"/>
    <mergeCell ref="BU175858:BU175860"/>
    <mergeCell ref="BU175831:BU175833"/>
    <mergeCell ref="BU175834:BU175836"/>
    <mergeCell ref="BU175837:BU175839"/>
    <mergeCell ref="BU175840:BU175842"/>
    <mergeCell ref="BU175843:BU175845"/>
    <mergeCell ref="BU175816:BU175818"/>
    <mergeCell ref="BU175819:BU175821"/>
    <mergeCell ref="BU175822:BU175824"/>
    <mergeCell ref="BU175825:BU175827"/>
    <mergeCell ref="BU175828:BU175830"/>
    <mergeCell ref="BU176011:BU176013"/>
    <mergeCell ref="BU176014:BU176016"/>
    <mergeCell ref="BU176017:BU176019"/>
    <mergeCell ref="BU176020:BU176022"/>
    <mergeCell ref="BU176023:BU176025"/>
    <mergeCell ref="BU175996:BU175998"/>
    <mergeCell ref="BU175999:BU176001"/>
    <mergeCell ref="BU176002:BU176004"/>
    <mergeCell ref="BU176005:BU176007"/>
    <mergeCell ref="BU176008:BU176010"/>
    <mergeCell ref="BU175981:BU175983"/>
    <mergeCell ref="BU175984:BU175986"/>
    <mergeCell ref="BU175987:BU175989"/>
    <mergeCell ref="BU175990:BU175992"/>
    <mergeCell ref="BU175993:BU175995"/>
    <mergeCell ref="BU175966:BU175968"/>
    <mergeCell ref="BU175969:BU175971"/>
    <mergeCell ref="BU175972:BU175974"/>
    <mergeCell ref="BU175975:BU175977"/>
    <mergeCell ref="BU175978:BU175980"/>
    <mergeCell ref="BU175951:BU175953"/>
    <mergeCell ref="BU175954:BU175956"/>
    <mergeCell ref="BU175957:BU175959"/>
    <mergeCell ref="BU175960:BU175962"/>
    <mergeCell ref="BU175963:BU175965"/>
    <mergeCell ref="BU175936:BU175938"/>
    <mergeCell ref="BU175939:BU175941"/>
    <mergeCell ref="BU175942:BU175944"/>
    <mergeCell ref="BU175945:BU175947"/>
    <mergeCell ref="BU175948:BU175950"/>
    <mergeCell ref="BU175921:BU175923"/>
    <mergeCell ref="BU175924:BU175926"/>
    <mergeCell ref="BU175927:BU175929"/>
    <mergeCell ref="BU175930:BU175932"/>
    <mergeCell ref="BU175933:BU175935"/>
    <mergeCell ref="BU176116:BU176118"/>
    <mergeCell ref="BU176119:BU176121"/>
    <mergeCell ref="BU176122:BU176124"/>
    <mergeCell ref="BU176125:BU176127"/>
    <mergeCell ref="BU176128:BU176130"/>
    <mergeCell ref="BU176101:BU176103"/>
    <mergeCell ref="BU176104:BU176106"/>
    <mergeCell ref="BU176107:BU176109"/>
    <mergeCell ref="BU176110:BU176112"/>
    <mergeCell ref="BU176113:BU176115"/>
    <mergeCell ref="BU176086:BU176088"/>
    <mergeCell ref="BU176089:BU176091"/>
    <mergeCell ref="BU176092:BU176094"/>
    <mergeCell ref="BU176095:BU176097"/>
    <mergeCell ref="BU176098:BU176100"/>
    <mergeCell ref="BU176071:BU176073"/>
    <mergeCell ref="BU176074:BU176076"/>
    <mergeCell ref="BU176077:BU176079"/>
    <mergeCell ref="BU176080:BU176082"/>
    <mergeCell ref="BU176083:BU176085"/>
    <mergeCell ref="BU176056:BU176058"/>
    <mergeCell ref="BU176059:BU176061"/>
    <mergeCell ref="BU176062:BU176064"/>
    <mergeCell ref="BU176065:BU176067"/>
    <mergeCell ref="BU176068:BU176070"/>
    <mergeCell ref="BU176041:BU176043"/>
    <mergeCell ref="BU176044:BU176046"/>
    <mergeCell ref="BU176047:BU176049"/>
    <mergeCell ref="BU176050:BU176052"/>
    <mergeCell ref="BU176053:BU176055"/>
    <mergeCell ref="BU176026:BU176028"/>
    <mergeCell ref="BU176029:BU176031"/>
    <mergeCell ref="BU176032:BU176034"/>
    <mergeCell ref="BU176035:BU176037"/>
    <mergeCell ref="BU176038:BU176040"/>
    <mergeCell ref="BU176221:BU176223"/>
    <mergeCell ref="BU176224:BU176226"/>
    <mergeCell ref="BU176227:BU176229"/>
    <mergeCell ref="BU176230:BU176232"/>
    <mergeCell ref="BU176233:BU176235"/>
    <mergeCell ref="BU176206:BU176208"/>
    <mergeCell ref="BU176209:BU176211"/>
    <mergeCell ref="BU176212:BU176214"/>
    <mergeCell ref="BU176215:BU176217"/>
    <mergeCell ref="BU176218:BU176220"/>
    <mergeCell ref="BU176191:BU176193"/>
    <mergeCell ref="BU176194:BU176196"/>
    <mergeCell ref="BU176197:BU176199"/>
    <mergeCell ref="BU176200:BU176202"/>
    <mergeCell ref="BU176203:BU176205"/>
    <mergeCell ref="BU176176:BU176178"/>
    <mergeCell ref="BU176179:BU176181"/>
    <mergeCell ref="BU176182:BU176184"/>
    <mergeCell ref="BU176185:BU176187"/>
    <mergeCell ref="BU176188:BU176190"/>
    <mergeCell ref="BU176161:BU176163"/>
    <mergeCell ref="BU176164:BU176166"/>
    <mergeCell ref="BU176167:BU176169"/>
    <mergeCell ref="BU176170:BU176172"/>
    <mergeCell ref="BU176173:BU176175"/>
    <mergeCell ref="BU176146:BU176148"/>
    <mergeCell ref="BU176149:BU176151"/>
    <mergeCell ref="BU176152:BU176154"/>
    <mergeCell ref="BU176155:BU176157"/>
    <mergeCell ref="BU176158:BU176160"/>
    <mergeCell ref="BU176131:BU176133"/>
    <mergeCell ref="BU176134:BU176136"/>
    <mergeCell ref="BU176137:BU176139"/>
    <mergeCell ref="BU176140:BU176142"/>
    <mergeCell ref="BU176143:BU176145"/>
    <mergeCell ref="BU176326:BU176328"/>
    <mergeCell ref="BU176329:BU176331"/>
    <mergeCell ref="BU176332:BU176334"/>
    <mergeCell ref="BU176335:BU176337"/>
    <mergeCell ref="BU176338:BU176340"/>
    <mergeCell ref="BU176311:BU176313"/>
    <mergeCell ref="BU176314:BU176316"/>
    <mergeCell ref="BU176317:BU176319"/>
    <mergeCell ref="BU176320:BU176322"/>
    <mergeCell ref="BU176323:BU176325"/>
    <mergeCell ref="BU176296:BU176298"/>
    <mergeCell ref="BU176299:BU176301"/>
    <mergeCell ref="BU176302:BU176304"/>
    <mergeCell ref="BU176305:BU176307"/>
    <mergeCell ref="BU176308:BU176310"/>
    <mergeCell ref="BU176281:BU176283"/>
    <mergeCell ref="BU176284:BU176286"/>
    <mergeCell ref="BU176287:BU176289"/>
    <mergeCell ref="BU176290:BU176292"/>
    <mergeCell ref="BU176293:BU176295"/>
    <mergeCell ref="BU176266:BU176268"/>
    <mergeCell ref="BU176269:BU176271"/>
    <mergeCell ref="BU176272:BU176274"/>
    <mergeCell ref="BU176275:BU176277"/>
    <mergeCell ref="BU176278:BU176280"/>
    <mergeCell ref="BU176251:BU176253"/>
    <mergeCell ref="BU176254:BU176256"/>
    <mergeCell ref="BU176257:BU176259"/>
    <mergeCell ref="BU176260:BU176262"/>
    <mergeCell ref="BU176263:BU176265"/>
    <mergeCell ref="BU176236:BU176238"/>
    <mergeCell ref="BU176239:BU176241"/>
    <mergeCell ref="BU176242:BU176244"/>
    <mergeCell ref="BU176245:BU176247"/>
    <mergeCell ref="BU176248:BU176250"/>
    <mergeCell ref="BU176431:BU176433"/>
    <mergeCell ref="BU176434:BU176436"/>
    <mergeCell ref="BU176437:BU176439"/>
    <mergeCell ref="BU176440:BU176442"/>
    <mergeCell ref="BU176443:BU176445"/>
    <mergeCell ref="BU176416:BU176418"/>
    <mergeCell ref="BU176419:BU176421"/>
    <mergeCell ref="BU176422:BU176424"/>
    <mergeCell ref="BU176425:BU176427"/>
    <mergeCell ref="BU176428:BU176430"/>
    <mergeCell ref="BU176401:BU176403"/>
    <mergeCell ref="BU176404:BU176406"/>
    <mergeCell ref="BU176407:BU176409"/>
    <mergeCell ref="BU176410:BU176412"/>
    <mergeCell ref="BU176413:BU176415"/>
    <mergeCell ref="BU176386:BU176388"/>
    <mergeCell ref="BU176389:BU176391"/>
    <mergeCell ref="BU176392:BU176394"/>
    <mergeCell ref="BU176395:BU176397"/>
    <mergeCell ref="BU176398:BU176400"/>
    <mergeCell ref="BU176371:BU176373"/>
    <mergeCell ref="BU176374:BU176376"/>
    <mergeCell ref="BU176377:BU176379"/>
    <mergeCell ref="BU176380:BU176382"/>
    <mergeCell ref="BU176383:BU176385"/>
    <mergeCell ref="BU176356:BU176358"/>
    <mergeCell ref="BU176359:BU176361"/>
    <mergeCell ref="BU176362:BU176364"/>
    <mergeCell ref="BU176365:BU176367"/>
    <mergeCell ref="BU176368:BU176370"/>
    <mergeCell ref="BU176341:BU176343"/>
    <mergeCell ref="BU176344:BU176346"/>
    <mergeCell ref="BU176347:BU176349"/>
    <mergeCell ref="BU176350:BU176352"/>
    <mergeCell ref="BU176353:BU176355"/>
    <mergeCell ref="BU176536:BU176538"/>
    <mergeCell ref="BU176539:BU176541"/>
    <mergeCell ref="BU176542:BU176544"/>
    <mergeCell ref="BU176545:BU176547"/>
    <mergeCell ref="BU176548:BU176550"/>
    <mergeCell ref="BU176521:BU176523"/>
    <mergeCell ref="BU176524:BU176526"/>
    <mergeCell ref="BU176527:BU176529"/>
    <mergeCell ref="BU176530:BU176532"/>
    <mergeCell ref="BU176533:BU176535"/>
    <mergeCell ref="BU176506:BU176508"/>
    <mergeCell ref="BU176509:BU176511"/>
    <mergeCell ref="BU176512:BU176514"/>
    <mergeCell ref="BU176515:BU176517"/>
    <mergeCell ref="BU176518:BU176520"/>
    <mergeCell ref="BU176491:BU176493"/>
    <mergeCell ref="BU176494:BU176496"/>
    <mergeCell ref="BU176497:BU176499"/>
    <mergeCell ref="BU176500:BU176502"/>
    <mergeCell ref="BU176503:BU176505"/>
    <mergeCell ref="BU176476:BU176478"/>
    <mergeCell ref="BU176479:BU176481"/>
    <mergeCell ref="BU176482:BU176484"/>
    <mergeCell ref="BU176485:BU176487"/>
    <mergeCell ref="BU176488:BU176490"/>
    <mergeCell ref="BU176461:BU176463"/>
    <mergeCell ref="BU176464:BU176466"/>
    <mergeCell ref="BU176467:BU176469"/>
    <mergeCell ref="BU176470:BU176472"/>
    <mergeCell ref="BU176473:BU176475"/>
    <mergeCell ref="BU176446:BU176448"/>
    <mergeCell ref="BU176449:BU176451"/>
    <mergeCell ref="BU176452:BU176454"/>
    <mergeCell ref="BU176455:BU176457"/>
    <mergeCell ref="BU176458:BU176460"/>
    <mergeCell ref="BU176641:BU176643"/>
    <mergeCell ref="BU176644:BU176646"/>
    <mergeCell ref="BU176647:BU176649"/>
    <mergeCell ref="BU176650:BU176652"/>
    <mergeCell ref="BU176653:BU176655"/>
    <mergeCell ref="BU176626:BU176628"/>
    <mergeCell ref="BU176629:BU176631"/>
    <mergeCell ref="BU176632:BU176634"/>
    <mergeCell ref="BU176635:BU176637"/>
    <mergeCell ref="BU176638:BU176640"/>
    <mergeCell ref="BU176611:BU176613"/>
    <mergeCell ref="BU176614:BU176616"/>
    <mergeCell ref="BU176617:BU176619"/>
    <mergeCell ref="BU176620:BU176622"/>
    <mergeCell ref="BU176623:BU176625"/>
    <mergeCell ref="BU176596:BU176598"/>
    <mergeCell ref="BU176599:BU176601"/>
    <mergeCell ref="BU176602:BU176604"/>
    <mergeCell ref="BU176605:BU176607"/>
    <mergeCell ref="BU176608:BU176610"/>
    <mergeCell ref="BU176581:BU176583"/>
    <mergeCell ref="BU176584:BU176586"/>
    <mergeCell ref="BU176587:BU176589"/>
    <mergeCell ref="BU176590:BU176592"/>
    <mergeCell ref="BU176593:BU176595"/>
    <mergeCell ref="BU176566:BU176568"/>
    <mergeCell ref="BU176569:BU176571"/>
    <mergeCell ref="BU176572:BU176574"/>
    <mergeCell ref="BU176575:BU176577"/>
    <mergeCell ref="BU176578:BU176580"/>
    <mergeCell ref="BU176551:BU176553"/>
    <mergeCell ref="BU176554:BU176556"/>
    <mergeCell ref="BU176557:BU176559"/>
    <mergeCell ref="BU176560:BU176562"/>
    <mergeCell ref="BU176563:BU176565"/>
    <mergeCell ref="BU176746:BU176748"/>
    <mergeCell ref="BU176749:BU176751"/>
    <mergeCell ref="BU176752:BU176754"/>
    <mergeCell ref="BU176755:BU176757"/>
    <mergeCell ref="BU176758:BU176760"/>
    <mergeCell ref="BU176731:BU176733"/>
    <mergeCell ref="BU176734:BU176736"/>
    <mergeCell ref="BU176737:BU176739"/>
    <mergeCell ref="BU176740:BU176742"/>
    <mergeCell ref="BU176743:BU176745"/>
    <mergeCell ref="BU176716:BU176718"/>
    <mergeCell ref="BU176719:BU176721"/>
    <mergeCell ref="BU176722:BU176724"/>
    <mergeCell ref="BU176725:BU176727"/>
    <mergeCell ref="BU176728:BU176730"/>
    <mergeCell ref="BU176701:BU176703"/>
    <mergeCell ref="BU176704:BU176706"/>
    <mergeCell ref="BU176707:BU176709"/>
    <mergeCell ref="BU176710:BU176712"/>
    <mergeCell ref="BU176713:BU176715"/>
    <mergeCell ref="BU176686:BU176688"/>
    <mergeCell ref="BU176689:BU176691"/>
    <mergeCell ref="BU176692:BU176694"/>
    <mergeCell ref="BU176695:BU176697"/>
    <mergeCell ref="BU176698:BU176700"/>
    <mergeCell ref="BU176671:BU176673"/>
    <mergeCell ref="BU176674:BU176676"/>
    <mergeCell ref="BU176677:BU176679"/>
    <mergeCell ref="BU176680:BU176682"/>
    <mergeCell ref="BU176683:BU176685"/>
    <mergeCell ref="BU176656:BU176658"/>
    <mergeCell ref="BU176659:BU176661"/>
    <mergeCell ref="BU176662:BU176664"/>
    <mergeCell ref="BU176665:BU176667"/>
    <mergeCell ref="BU176668:BU176670"/>
    <mergeCell ref="BU176851:BU176853"/>
    <mergeCell ref="BU176854:BU176856"/>
    <mergeCell ref="BU176857:BU176859"/>
    <mergeCell ref="BU176860:BU176862"/>
    <mergeCell ref="BU176863:BU176865"/>
    <mergeCell ref="BU176836:BU176838"/>
    <mergeCell ref="BU176839:BU176841"/>
    <mergeCell ref="BU176842:BU176844"/>
    <mergeCell ref="BU176845:BU176847"/>
    <mergeCell ref="BU176848:BU176850"/>
    <mergeCell ref="BU176821:BU176823"/>
    <mergeCell ref="BU176824:BU176826"/>
    <mergeCell ref="BU176827:BU176829"/>
    <mergeCell ref="BU176830:BU176832"/>
    <mergeCell ref="BU176833:BU176835"/>
    <mergeCell ref="BU176806:BU176808"/>
    <mergeCell ref="BU176809:BU176811"/>
    <mergeCell ref="BU176812:BU176814"/>
    <mergeCell ref="BU176815:BU176817"/>
    <mergeCell ref="BU176818:BU176820"/>
    <mergeCell ref="BU176791:BU176793"/>
    <mergeCell ref="BU176794:BU176796"/>
    <mergeCell ref="BU176797:BU176799"/>
    <mergeCell ref="BU176800:BU176802"/>
    <mergeCell ref="BU176803:BU176805"/>
    <mergeCell ref="BU176776:BU176778"/>
    <mergeCell ref="BU176779:BU176781"/>
    <mergeCell ref="BU176782:BU176784"/>
    <mergeCell ref="BU176785:BU176787"/>
    <mergeCell ref="BU176788:BU176790"/>
    <mergeCell ref="BU176761:BU176763"/>
    <mergeCell ref="BU176764:BU176766"/>
    <mergeCell ref="BU176767:BU176769"/>
    <mergeCell ref="BU176770:BU176772"/>
    <mergeCell ref="BU176773:BU176775"/>
    <mergeCell ref="BU176956:BU176958"/>
    <mergeCell ref="BU176959:BU176961"/>
    <mergeCell ref="BU176962:BU176964"/>
    <mergeCell ref="BU176965:BU176967"/>
    <mergeCell ref="BU176968:BU176970"/>
    <mergeCell ref="BU176941:BU176943"/>
    <mergeCell ref="BU176944:BU176946"/>
    <mergeCell ref="BU176947:BU176949"/>
    <mergeCell ref="BU176950:BU176952"/>
    <mergeCell ref="BU176953:BU176955"/>
    <mergeCell ref="BU176926:BU176928"/>
    <mergeCell ref="BU176929:BU176931"/>
    <mergeCell ref="BU176932:BU176934"/>
    <mergeCell ref="BU176935:BU176937"/>
    <mergeCell ref="BU176938:BU176940"/>
    <mergeCell ref="BU176911:BU176913"/>
    <mergeCell ref="BU176914:BU176916"/>
    <mergeCell ref="BU176917:BU176919"/>
    <mergeCell ref="BU176920:BU176922"/>
    <mergeCell ref="BU176923:BU176925"/>
    <mergeCell ref="BU176896:BU176898"/>
    <mergeCell ref="BU176899:BU176901"/>
    <mergeCell ref="BU176902:BU176904"/>
    <mergeCell ref="BU176905:BU176907"/>
    <mergeCell ref="BU176908:BU176910"/>
    <mergeCell ref="BU176881:BU176883"/>
    <mergeCell ref="BU176884:BU176886"/>
    <mergeCell ref="BU176887:BU176889"/>
    <mergeCell ref="BU176890:BU176892"/>
    <mergeCell ref="BU176893:BU176895"/>
    <mergeCell ref="BU176866:BU176868"/>
    <mergeCell ref="BU176869:BU176871"/>
    <mergeCell ref="BU176872:BU176874"/>
    <mergeCell ref="BU176875:BU176877"/>
    <mergeCell ref="BU176878:BU176880"/>
    <mergeCell ref="BU177061:BU177063"/>
    <mergeCell ref="BU177064:BU177066"/>
    <mergeCell ref="BU177067:BU177069"/>
    <mergeCell ref="BU177070:BU177072"/>
    <mergeCell ref="BU177073:BU177075"/>
    <mergeCell ref="BU177046:BU177048"/>
    <mergeCell ref="BU177049:BU177051"/>
    <mergeCell ref="BU177052:BU177054"/>
    <mergeCell ref="BU177055:BU177057"/>
    <mergeCell ref="BU177058:BU177060"/>
    <mergeCell ref="BU177031:BU177033"/>
    <mergeCell ref="BU177034:BU177036"/>
    <mergeCell ref="BU177037:BU177039"/>
    <mergeCell ref="BU177040:BU177042"/>
    <mergeCell ref="BU177043:BU177045"/>
    <mergeCell ref="BU177016:BU177018"/>
    <mergeCell ref="BU177019:BU177021"/>
    <mergeCell ref="BU177022:BU177024"/>
    <mergeCell ref="BU177025:BU177027"/>
    <mergeCell ref="BU177028:BU177030"/>
    <mergeCell ref="BU177001:BU177003"/>
    <mergeCell ref="BU177004:BU177006"/>
    <mergeCell ref="BU177007:BU177009"/>
    <mergeCell ref="BU177010:BU177012"/>
    <mergeCell ref="BU177013:BU177015"/>
    <mergeCell ref="BU176986:BU176988"/>
    <mergeCell ref="BU176989:BU176991"/>
    <mergeCell ref="BU176992:BU176994"/>
    <mergeCell ref="BU176995:BU176997"/>
    <mergeCell ref="BU176998:BU177000"/>
    <mergeCell ref="BU176971:BU176973"/>
    <mergeCell ref="BU176974:BU176976"/>
    <mergeCell ref="BU176977:BU176979"/>
    <mergeCell ref="BU176980:BU176982"/>
    <mergeCell ref="BU176983:BU176985"/>
    <mergeCell ref="BU177166:BU177168"/>
    <mergeCell ref="BU177169:BU177171"/>
    <mergeCell ref="BU177172:BU177174"/>
    <mergeCell ref="BU177175:BU177177"/>
    <mergeCell ref="BU177178:BU177180"/>
    <mergeCell ref="BU177151:BU177153"/>
    <mergeCell ref="BU177154:BU177156"/>
    <mergeCell ref="BU177157:BU177159"/>
    <mergeCell ref="BU177160:BU177162"/>
    <mergeCell ref="BU177163:BU177165"/>
    <mergeCell ref="BU177136:BU177138"/>
    <mergeCell ref="BU177139:BU177141"/>
    <mergeCell ref="BU177142:BU177144"/>
    <mergeCell ref="BU177145:BU177147"/>
    <mergeCell ref="BU177148:BU177150"/>
    <mergeCell ref="BU177121:BU177123"/>
    <mergeCell ref="BU177124:BU177126"/>
    <mergeCell ref="BU177127:BU177129"/>
    <mergeCell ref="BU177130:BU177132"/>
    <mergeCell ref="BU177133:BU177135"/>
    <mergeCell ref="BU177106:BU177108"/>
    <mergeCell ref="BU177109:BU177111"/>
    <mergeCell ref="BU177112:BU177114"/>
    <mergeCell ref="BU177115:BU177117"/>
    <mergeCell ref="BU177118:BU177120"/>
    <mergeCell ref="BU177091:BU177093"/>
    <mergeCell ref="BU177094:BU177096"/>
    <mergeCell ref="BU177097:BU177099"/>
    <mergeCell ref="BU177100:BU177102"/>
    <mergeCell ref="BU177103:BU177105"/>
    <mergeCell ref="BU177076:BU177078"/>
    <mergeCell ref="BU177079:BU177081"/>
    <mergeCell ref="BU177082:BU177084"/>
    <mergeCell ref="BU177085:BU177087"/>
    <mergeCell ref="BU177088:BU177090"/>
    <mergeCell ref="BU177271:BU177273"/>
    <mergeCell ref="BU177274:BU177276"/>
    <mergeCell ref="BU177277:BU177279"/>
    <mergeCell ref="BU177280:BU177282"/>
    <mergeCell ref="BU177283:BU177285"/>
    <mergeCell ref="BU177256:BU177258"/>
    <mergeCell ref="BU177259:BU177261"/>
    <mergeCell ref="BU177262:BU177264"/>
    <mergeCell ref="BU177265:BU177267"/>
    <mergeCell ref="BU177268:BU177270"/>
    <mergeCell ref="BU177241:BU177243"/>
    <mergeCell ref="BU177244:BU177246"/>
    <mergeCell ref="BU177247:BU177249"/>
    <mergeCell ref="BU177250:BU177252"/>
    <mergeCell ref="BU177253:BU177255"/>
    <mergeCell ref="BU177226:BU177228"/>
    <mergeCell ref="BU177229:BU177231"/>
    <mergeCell ref="BU177232:BU177234"/>
    <mergeCell ref="BU177235:BU177237"/>
    <mergeCell ref="BU177238:BU177240"/>
    <mergeCell ref="BU177211:BU177213"/>
    <mergeCell ref="BU177214:BU177216"/>
    <mergeCell ref="BU177217:BU177219"/>
    <mergeCell ref="BU177220:BU177222"/>
    <mergeCell ref="BU177223:BU177225"/>
    <mergeCell ref="BU177196:BU177198"/>
    <mergeCell ref="BU177199:BU177201"/>
    <mergeCell ref="BU177202:BU177204"/>
    <mergeCell ref="BU177205:BU177207"/>
    <mergeCell ref="BU177208:BU177210"/>
    <mergeCell ref="BU177181:BU177183"/>
    <mergeCell ref="BU177184:BU177186"/>
    <mergeCell ref="BU177187:BU177189"/>
    <mergeCell ref="BU177190:BU177192"/>
    <mergeCell ref="BU177193:BU177195"/>
    <mergeCell ref="BU177376:BU177378"/>
    <mergeCell ref="BU177379:BU177381"/>
    <mergeCell ref="BU177382:BU177384"/>
    <mergeCell ref="BU177385:BU177387"/>
    <mergeCell ref="BU177388:BU177390"/>
    <mergeCell ref="BU177361:BU177363"/>
    <mergeCell ref="BU177364:BU177366"/>
    <mergeCell ref="BU177367:BU177369"/>
    <mergeCell ref="BU177370:BU177372"/>
    <mergeCell ref="BU177373:BU177375"/>
    <mergeCell ref="BU177346:BU177348"/>
    <mergeCell ref="BU177349:BU177351"/>
    <mergeCell ref="BU177352:BU177354"/>
    <mergeCell ref="BU177355:BU177357"/>
    <mergeCell ref="BU177358:BU177360"/>
    <mergeCell ref="BU177331:BU177333"/>
    <mergeCell ref="BU177334:BU177336"/>
    <mergeCell ref="BU177337:BU177339"/>
    <mergeCell ref="BU177340:BU177342"/>
    <mergeCell ref="BU177343:BU177345"/>
    <mergeCell ref="BU177316:BU177318"/>
    <mergeCell ref="BU177319:BU177321"/>
    <mergeCell ref="BU177322:BU177324"/>
    <mergeCell ref="BU177325:BU177327"/>
    <mergeCell ref="BU177328:BU177330"/>
    <mergeCell ref="BU177301:BU177303"/>
    <mergeCell ref="BU177304:BU177306"/>
    <mergeCell ref="BU177307:BU177309"/>
    <mergeCell ref="BU177310:BU177312"/>
    <mergeCell ref="BU177313:BU177315"/>
    <mergeCell ref="BU177286:BU177288"/>
    <mergeCell ref="BU177289:BU177291"/>
    <mergeCell ref="BU177292:BU177294"/>
    <mergeCell ref="BU177295:BU177297"/>
    <mergeCell ref="BU177298:BU177300"/>
    <mergeCell ref="BU177481:BU177483"/>
    <mergeCell ref="BU177484:BU177486"/>
    <mergeCell ref="BU177487:BU177489"/>
    <mergeCell ref="BU177490:BU177492"/>
    <mergeCell ref="BU177493:BU177495"/>
    <mergeCell ref="BU177466:BU177468"/>
    <mergeCell ref="BU177469:BU177471"/>
    <mergeCell ref="BU177472:BU177474"/>
    <mergeCell ref="BU177475:BU177477"/>
    <mergeCell ref="BU177478:BU177480"/>
    <mergeCell ref="BU177451:BU177453"/>
    <mergeCell ref="BU177454:BU177456"/>
    <mergeCell ref="BU177457:BU177459"/>
    <mergeCell ref="BU177460:BU177462"/>
    <mergeCell ref="BU177463:BU177465"/>
    <mergeCell ref="BU177436:BU177438"/>
    <mergeCell ref="BU177439:BU177441"/>
    <mergeCell ref="BU177442:BU177444"/>
    <mergeCell ref="BU177445:BU177447"/>
    <mergeCell ref="BU177448:BU177450"/>
    <mergeCell ref="BU177421:BU177423"/>
    <mergeCell ref="BU177424:BU177426"/>
    <mergeCell ref="BU177427:BU177429"/>
    <mergeCell ref="BU177430:BU177432"/>
    <mergeCell ref="BU177433:BU177435"/>
    <mergeCell ref="BU177406:BU177408"/>
    <mergeCell ref="BU177409:BU177411"/>
    <mergeCell ref="BU177412:BU177414"/>
    <mergeCell ref="BU177415:BU177417"/>
    <mergeCell ref="BU177418:BU177420"/>
    <mergeCell ref="BU177391:BU177393"/>
    <mergeCell ref="BU177394:BU177396"/>
    <mergeCell ref="BU177397:BU177399"/>
    <mergeCell ref="BU177400:BU177402"/>
    <mergeCell ref="BU177403:BU177405"/>
    <mergeCell ref="BU177586:BU177588"/>
    <mergeCell ref="BU177589:BU177591"/>
    <mergeCell ref="BU177592:BU177594"/>
    <mergeCell ref="BU177595:BU177597"/>
    <mergeCell ref="BU177598:BU177600"/>
    <mergeCell ref="BU177571:BU177573"/>
    <mergeCell ref="BU177574:BU177576"/>
    <mergeCell ref="BU177577:BU177579"/>
    <mergeCell ref="BU177580:BU177582"/>
    <mergeCell ref="BU177583:BU177585"/>
    <mergeCell ref="BU177556:BU177558"/>
    <mergeCell ref="BU177559:BU177561"/>
    <mergeCell ref="BU177562:BU177564"/>
    <mergeCell ref="BU177565:BU177567"/>
    <mergeCell ref="BU177568:BU177570"/>
    <mergeCell ref="BU177541:BU177543"/>
    <mergeCell ref="BU177544:BU177546"/>
    <mergeCell ref="BU177547:BU177549"/>
    <mergeCell ref="BU177550:BU177552"/>
    <mergeCell ref="BU177553:BU177555"/>
    <mergeCell ref="BU177526:BU177528"/>
    <mergeCell ref="BU177529:BU177531"/>
    <mergeCell ref="BU177532:BU177534"/>
    <mergeCell ref="BU177535:BU177537"/>
    <mergeCell ref="BU177538:BU177540"/>
    <mergeCell ref="BU177511:BU177513"/>
    <mergeCell ref="BU177514:BU177516"/>
    <mergeCell ref="BU177517:BU177519"/>
    <mergeCell ref="BU177520:BU177522"/>
    <mergeCell ref="BU177523:BU177525"/>
    <mergeCell ref="BU177496:BU177498"/>
    <mergeCell ref="BU177499:BU177501"/>
    <mergeCell ref="BU177502:BU177504"/>
    <mergeCell ref="BU177505:BU177507"/>
    <mergeCell ref="BU177508:BU177510"/>
    <mergeCell ref="BU177691:BU177693"/>
    <mergeCell ref="BU177694:BU177696"/>
    <mergeCell ref="BU177697:BU177699"/>
    <mergeCell ref="BU177700:BU177702"/>
    <mergeCell ref="BU177703:BU177705"/>
    <mergeCell ref="BU177676:BU177678"/>
    <mergeCell ref="BU177679:BU177681"/>
    <mergeCell ref="BU177682:BU177684"/>
    <mergeCell ref="BU177685:BU177687"/>
    <mergeCell ref="BU177688:BU177690"/>
    <mergeCell ref="BU177661:BU177663"/>
    <mergeCell ref="BU177664:BU177666"/>
    <mergeCell ref="BU177667:BU177669"/>
    <mergeCell ref="BU177670:BU177672"/>
    <mergeCell ref="BU177673:BU177675"/>
    <mergeCell ref="BU177646:BU177648"/>
    <mergeCell ref="BU177649:BU177651"/>
    <mergeCell ref="BU177652:BU177654"/>
    <mergeCell ref="BU177655:BU177657"/>
    <mergeCell ref="BU177658:BU177660"/>
    <mergeCell ref="BU177631:BU177633"/>
    <mergeCell ref="BU177634:BU177636"/>
    <mergeCell ref="BU177637:BU177639"/>
    <mergeCell ref="BU177640:BU177642"/>
    <mergeCell ref="BU177643:BU177645"/>
    <mergeCell ref="BU177616:BU177618"/>
    <mergeCell ref="BU177619:BU177621"/>
    <mergeCell ref="BU177622:BU177624"/>
    <mergeCell ref="BU177625:BU177627"/>
    <mergeCell ref="BU177628:BU177630"/>
    <mergeCell ref="BU177601:BU177603"/>
    <mergeCell ref="BU177604:BU177606"/>
    <mergeCell ref="BU177607:BU177609"/>
    <mergeCell ref="BU177610:BU177612"/>
    <mergeCell ref="BU177613:BU177615"/>
    <mergeCell ref="BU177796:BU177798"/>
    <mergeCell ref="BU177799:BU177801"/>
    <mergeCell ref="BU177802:BU177804"/>
    <mergeCell ref="BU177805:BU177807"/>
    <mergeCell ref="BU177808:BU177810"/>
    <mergeCell ref="BU177781:BU177783"/>
    <mergeCell ref="BU177784:BU177786"/>
    <mergeCell ref="BU177787:BU177789"/>
    <mergeCell ref="BU177790:BU177792"/>
    <mergeCell ref="BU177793:BU177795"/>
    <mergeCell ref="BU177766:BU177768"/>
    <mergeCell ref="BU177769:BU177771"/>
    <mergeCell ref="BU177772:BU177774"/>
    <mergeCell ref="BU177775:BU177777"/>
    <mergeCell ref="BU177778:BU177780"/>
    <mergeCell ref="BU177751:BU177753"/>
    <mergeCell ref="BU177754:BU177756"/>
    <mergeCell ref="BU177757:BU177759"/>
    <mergeCell ref="BU177760:BU177762"/>
    <mergeCell ref="BU177763:BU177765"/>
    <mergeCell ref="BU177736:BU177738"/>
    <mergeCell ref="BU177739:BU177741"/>
    <mergeCell ref="BU177742:BU177744"/>
    <mergeCell ref="BU177745:BU177747"/>
    <mergeCell ref="BU177748:BU177750"/>
    <mergeCell ref="BU177721:BU177723"/>
    <mergeCell ref="BU177724:BU177726"/>
    <mergeCell ref="BU177727:BU177729"/>
    <mergeCell ref="BU177730:BU177732"/>
    <mergeCell ref="BU177733:BU177735"/>
    <mergeCell ref="BU177706:BU177708"/>
    <mergeCell ref="BU177709:BU177711"/>
    <mergeCell ref="BU177712:BU177714"/>
    <mergeCell ref="BU177715:BU177717"/>
    <mergeCell ref="BU177718:BU177720"/>
    <mergeCell ref="BU177901:BU177903"/>
    <mergeCell ref="BU177904:BU177906"/>
    <mergeCell ref="BU177907:BU177909"/>
    <mergeCell ref="BU177910:BU177912"/>
    <mergeCell ref="BU177913:BU177915"/>
    <mergeCell ref="BU177886:BU177888"/>
    <mergeCell ref="BU177889:BU177891"/>
    <mergeCell ref="BU177892:BU177894"/>
    <mergeCell ref="BU177895:BU177897"/>
    <mergeCell ref="BU177898:BU177900"/>
    <mergeCell ref="BU177871:BU177873"/>
    <mergeCell ref="BU177874:BU177876"/>
    <mergeCell ref="BU177877:BU177879"/>
    <mergeCell ref="BU177880:BU177882"/>
    <mergeCell ref="BU177883:BU177885"/>
    <mergeCell ref="BU177856:BU177858"/>
    <mergeCell ref="BU177859:BU177861"/>
    <mergeCell ref="BU177862:BU177864"/>
    <mergeCell ref="BU177865:BU177867"/>
    <mergeCell ref="BU177868:BU177870"/>
    <mergeCell ref="BU177841:BU177843"/>
    <mergeCell ref="BU177844:BU177846"/>
    <mergeCell ref="BU177847:BU177849"/>
    <mergeCell ref="BU177850:BU177852"/>
    <mergeCell ref="BU177853:BU177855"/>
    <mergeCell ref="BU177826:BU177828"/>
    <mergeCell ref="BU177829:BU177831"/>
    <mergeCell ref="BU177832:BU177834"/>
    <mergeCell ref="BU177835:BU177837"/>
    <mergeCell ref="BU177838:BU177840"/>
    <mergeCell ref="BU177811:BU177813"/>
    <mergeCell ref="BU177814:BU177816"/>
    <mergeCell ref="BU177817:BU177819"/>
    <mergeCell ref="BU177820:BU177822"/>
    <mergeCell ref="BU177823:BU177825"/>
    <mergeCell ref="BU178006:BU178008"/>
    <mergeCell ref="BU178009:BU178011"/>
    <mergeCell ref="BU178012:BU178014"/>
    <mergeCell ref="BU178015:BU178017"/>
    <mergeCell ref="BU178018:BU178020"/>
    <mergeCell ref="BU177991:BU177993"/>
    <mergeCell ref="BU177994:BU177996"/>
    <mergeCell ref="BU177997:BU177999"/>
    <mergeCell ref="BU178000:BU178002"/>
    <mergeCell ref="BU178003:BU178005"/>
    <mergeCell ref="BU177976:BU177978"/>
    <mergeCell ref="BU177979:BU177981"/>
    <mergeCell ref="BU177982:BU177984"/>
    <mergeCell ref="BU177985:BU177987"/>
    <mergeCell ref="BU177988:BU177990"/>
    <mergeCell ref="BU177961:BU177963"/>
    <mergeCell ref="BU177964:BU177966"/>
    <mergeCell ref="BU177967:BU177969"/>
    <mergeCell ref="BU177970:BU177972"/>
    <mergeCell ref="BU177973:BU177975"/>
    <mergeCell ref="BU177946:BU177948"/>
    <mergeCell ref="BU177949:BU177951"/>
    <mergeCell ref="BU177952:BU177954"/>
    <mergeCell ref="BU177955:BU177957"/>
    <mergeCell ref="BU177958:BU177960"/>
    <mergeCell ref="BU177931:BU177933"/>
    <mergeCell ref="BU177934:BU177936"/>
    <mergeCell ref="BU177937:BU177939"/>
    <mergeCell ref="BU177940:BU177942"/>
    <mergeCell ref="BU177943:BU177945"/>
    <mergeCell ref="BU177916:BU177918"/>
    <mergeCell ref="BU177919:BU177921"/>
    <mergeCell ref="BU177922:BU177924"/>
    <mergeCell ref="BU177925:BU177927"/>
    <mergeCell ref="BU177928:BU177930"/>
    <mergeCell ref="BU178111:BU178113"/>
    <mergeCell ref="BU178114:BU178116"/>
    <mergeCell ref="BU178117:BU178119"/>
    <mergeCell ref="BU178120:BU178122"/>
    <mergeCell ref="BU178123:BU178125"/>
    <mergeCell ref="BU178096:BU178098"/>
    <mergeCell ref="BU178099:BU178101"/>
    <mergeCell ref="BU178102:BU178104"/>
    <mergeCell ref="BU178105:BU178107"/>
    <mergeCell ref="BU178108:BU178110"/>
    <mergeCell ref="BU178081:BU178083"/>
    <mergeCell ref="BU178084:BU178086"/>
    <mergeCell ref="BU178087:BU178089"/>
    <mergeCell ref="BU178090:BU178092"/>
    <mergeCell ref="BU178093:BU178095"/>
    <mergeCell ref="BU178066:BU178068"/>
    <mergeCell ref="BU178069:BU178071"/>
    <mergeCell ref="BU178072:BU178074"/>
    <mergeCell ref="BU178075:BU178077"/>
    <mergeCell ref="BU178078:BU178080"/>
    <mergeCell ref="BU178051:BU178053"/>
    <mergeCell ref="BU178054:BU178056"/>
    <mergeCell ref="BU178057:BU178059"/>
    <mergeCell ref="BU178060:BU178062"/>
    <mergeCell ref="BU178063:BU178065"/>
    <mergeCell ref="BU178036:BU178038"/>
    <mergeCell ref="BU178039:BU178041"/>
    <mergeCell ref="BU178042:BU178044"/>
    <mergeCell ref="BU178045:BU178047"/>
    <mergeCell ref="BU178048:BU178050"/>
    <mergeCell ref="BU178021:BU178023"/>
    <mergeCell ref="BU178024:BU178026"/>
    <mergeCell ref="BU178027:BU178029"/>
    <mergeCell ref="BU178030:BU178032"/>
    <mergeCell ref="BU178033:BU178035"/>
    <mergeCell ref="BU178216:BU178218"/>
    <mergeCell ref="BU178219:BU178221"/>
    <mergeCell ref="BU178222:BU178224"/>
    <mergeCell ref="BU178225:BU178227"/>
    <mergeCell ref="BU178228:BU178230"/>
    <mergeCell ref="BU178201:BU178203"/>
    <mergeCell ref="BU178204:BU178206"/>
    <mergeCell ref="BU178207:BU178209"/>
    <mergeCell ref="BU178210:BU178212"/>
    <mergeCell ref="BU178213:BU178215"/>
    <mergeCell ref="BU178186:BU178188"/>
    <mergeCell ref="BU178189:BU178191"/>
    <mergeCell ref="BU178192:BU178194"/>
    <mergeCell ref="BU178195:BU178197"/>
    <mergeCell ref="BU178198:BU178200"/>
    <mergeCell ref="BU178171:BU178173"/>
    <mergeCell ref="BU178174:BU178176"/>
    <mergeCell ref="BU178177:BU178179"/>
    <mergeCell ref="BU178180:BU178182"/>
    <mergeCell ref="BU178183:BU178185"/>
    <mergeCell ref="BU178156:BU178158"/>
    <mergeCell ref="BU178159:BU178161"/>
    <mergeCell ref="BU178162:BU178164"/>
    <mergeCell ref="BU178165:BU178167"/>
    <mergeCell ref="BU178168:BU178170"/>
    <mergeCell ref="BU178141:BU178143"/>
    <mergeCell ref="BU178144:BU178146"/>
    <mergeCell ref="BU178147:BU178149"/>
    <mergeCell ref="BU178150:BU178152"/>
    <mergeCell ref="BU178153:BU178155"/>
    <mergeCell ref="BU178126:BU178128"/>
    <mergeCell ref="BU178129:BU178131"/>
    <mergeCell ref="BU178132:BU178134"/>
    <mergeCell ref="BU178135:BU178137"/>
    <mergeCell ref="BU178138:BU178140"/>
    <mergeCell ref="BU178321:BU178323"/>
    <mergeCell ref="BU178324:BU178326"/>
    <mergeCell ref="BU178327:BU178329"/>
    <mergeCell ref="BU178330:BU178332"/>
    <mergeCell ref="BU178333:BU178335"/>
    <mergeCell ref="BU178306:BU178308"/>
    <mergeCell ref="BU178309:BU178311"/>
    <mergeCell ref="BU178312:BU178314"/>
    <mergeCell ref="BU178315:BU178317"/>
    <mergeCell ref="BU178318:BU178320"/>
    <mergeCell ref="BU178291:BU178293"/>
    <mergeCell ref="BU178294:BU178296"/>
    <mergeCell ref="BU178297:BU178299"/>
    <mergeCell ref="BU178300:BU178302"/>
    <mergeCell ref="BU178303:BU178305"/>
    <mergeCell ref="BU178276:BU178278"/>
    <mergeCell ref="BU178279:BU178281"/>
    <mergeCell ref="BU178282:BU178284"/>
    <mergeCell ref="BU178285:BU178287"/>
    <mergeCell ref="BU178288:BU178290"/>
    <mergeCell ref="BU178261:BU178263"/>
    <mergeCell ref="BU178264:BU178266"/>
    <mergeCell ref="BU178267:BU178269"/>
    <mergeCell ref="BU178270:BU178272"/>
    <mergeCell ref="BU178273:BU178275"/>
    <mergeCell ref="BU178246:BU178248"/>
    <mergeCell ref="BU178249:BU178251"/>
    <mergeCell ref="BU178252:BU178254"/>
    <mergeCell ref="BU178255:BU178257"/>
    <mergeCell ref="BU178258:BU178260"/>
    <mergeCell ref="BU178231:BU178233"/>
    <mergeCell ref="BU178234:BU178236"/>
    <mergeCell ref="BU178237:BU178239"/>
    <mergeCell ref="BU178240:BU178242"/>
    <mergeCell ref="BU178243:BU178245"/>
    <mergeCell ref="BU178426:BU178428"/>
    <mergeCell ref="BU178429:BU178431"/>
    <mergeCell ref="BU178432:BU178434"/>
    <mergeCell ref="BU178435:BU178437"/>
    <mergeCell ref="BU178438:BU178440"/>
    <mergeCell ref="BU178411:BU178413"/>
    <mergeCell ref="BU178414:BU178416"/>
    <mergeCell ref="BU178417:BU178419"/>
    <mergeCell ref="BU178420:BU178422"/>
    <mergeCell ref="BU178423:BU178425"/>
    <mergeCell ref="BU178396:BU178398"/>
    <mergeCell ref="BU178399:BU178401"/>
    <mergeCell ref="BU178402:BU178404"/>
    <mergeCell ref="BU178405:BU178407"/>
    <mergeCell ref="BU178408:BU178410"/>
    <mergeCell ref="BU178381:BU178383"/>
    <mergeCell ref="BU178384:BU178386"/>
    <mergeCell ref="BU178387:BU178389"/>
    <mergeCell ref="BU178390:BU178392"/>
    <mergeCell ref="BU178393:BU178395"/>
    <mergeCell ref="BU178366:BU178368"/>
    <mergeCell ref="BU178369:BU178371"/>
    <mergeCell ref="BU178372:BU178374"/>
    <mergeCell ref="BU178375:BU178377"/>
    <mergeCell ref="BU178378:BU178380"/>
    <mergeCell ref="BU178351:BU178353"/>
    <mergeCell ref="BU178354:BU178356"/>
    <mergeCell ref="BU178357:BU178359"/>
    <mergeCell ref="BU178360:BU178362"/>
    <mergeCell ref="BU178363:BU178365"/>
    <mergeCell ref="BU178336:BU178338"/>
    <mergeCell ref="BU178339:BU178341"/>
    <mergeCell ref="BU178342:BU178344"/>
    <mergeCell ref="BU178345:BU178347"/>
    <mergeCell ref="BU178348:BU178350"/>
    <mergeCell ref="BU178531:BU178533"/>
    <mergeCell ref="BU178534:BU178536"/>
    <mergeCell ref="BU178537:BU178539"/>
    <mergeCell ref="BU178540:BU178542"/>
    <mergeCell ref="BU178543:BU178545"/>
    <mergeCell ref="BU178516:BU178518"/>
    <mergeCell ref="BU178519:BU178521"/>
    <mergeCell ref="BU178522:BU178524"/>
    <mergeCell ref="BU178525:BU178527"/>
    <mergeCell ref="BU178528:BU178530"/>
    <mergeCell ref="BU178501:BU178503"/>
    <mergeCell ref="BU178504:BU178506"/>
    <mergeCell ref="BU178507:BU178509"/>
    <mergeCell ref="BU178510:BU178512"/>
    <mergeCell ref="BU178513:BU178515"/>
    <mergeCell ref="BU178486:BU178488"/>
    <mergeCell ref="BU178489:BU178491"/>
    <mergeCell ref="BU178492:BU178494"/>
    <mergeCell ref="BU178495:BU178497"/>
    <mergeCell ref="BU178498:BU178500"/>
    <mergeCell ref="BU178471:BU178473"/>
    <mergeCell ref="BU178474:BU178476"/>
    <mergeCell ref="BU178477:BU178479"/>
    <mergeCell ref="BU178480:BU178482"/>
    <mergeCell ref="BU178483:BU178485"/>
    <mergeCell ref="BU178456:BU178458"/>
    <mergeCell ref="BU178459:BU178461"/>
    <mergeCell ref="BU178462:BU178464"/>
    <mergeCell ref="BU178465:BU178467"/>
    <mergeCell ref="BU178468:BU178470"/>
    <mergeCell ref="BU178441:BU178443"/>
    <mergeCell ref="BU178444:BU178446"/>
    <mergeCell ref="BU178447:BU178449"/>
    <mergeCell ref="BU178450:BU178452"/>
    <mergeCell ref="BU178453:BU178455"/>
    <mergeCell ref="BU178636:BU178638"/>
    <mergeCell ref="BU178639:BU178641"/>
    <mergeCell ref="BU178642:BU178644"/>
    <mergeCell ref="BU178645:BU178647"/>
    <mergeCell ref="BU178648:BU178650"/>
    <mergeCell ref="BU178621:BU178623"/>
    <mergeCell ref="BU178624:BU178626"/>
    <mergeCell ref="BU178627:BU178629"/>
    <mergeCell ref="BU178630:BU178632"/>
    <mergeCell ref="BU178633:BU178635"/>
    <mergeCell ref="BU178606:BU178608"/>
    <mergeCell ref="BU178609:BU178611"/>
    <mergeCell ref="BU178612:BU178614"/>
    <mergeCell ref="BU178615:BU178617"/>
    <mergeCell ref="BU178618:BU178620"/>
    <mergeCell ref="BU178591:BU178593"/>
    <mergeCell ref="BU178594:BU178596"/>
    <mergeCell ref="BU178597:BU178599"/>
    <mergeCell ref="BU178600:BU178602"/>
    <mergeCell ref="BU178603:BU178605"/>
    <mergeCell ref="BU178576:BU178578"/>
    <mergeCell ref="BU178579:BU178581"/>
    <mergeCell ref="BU178582:BU178584"/>
    <mergeCell ref="BU178585:BU178587"/>
    <mergeCell ref="BU178588:BU178590"/>
    <mergeCell ref="BU178561:BU178563"/>
    <mergeCell ref="BU178564:BU178566"/>
    <mergeCell ref="BU178567:BU178569"/>
    <mergeCell ref="BU178570:BU178572"/>
    <mergeCell ref="BU178573:BU178575"/>
    <mergeCell ref="BU178546:BU178548"/>
    <mergeCell ref="BU178549:BU178551"/>
    <mergeCell ref="BU178552:BU178554"/>
    <mergeCell ref="BU178555:BU178557"/>
    <mergeCell ref="BU178558:BU178560"/>
    <mergeCell ref="BU178741:BU178743"/>
    <mergeCell ref="BU178744:BU178746"/>
    <mergeCell ref="BU178747:BU178749"/>
    <mergeCell ref="BU178750:BU178752"/>
    <mergeCell ref="BU178753:BU178755"/>
    <mergeCell ref="BU178726:BU178728"/>
    <mergeCell ref="BU178729:BU178731"/>
    <mergeCell ref="BU178732:BU178734"/>
    <mergeCell ref="BU178735:BU178737"/>
    <mergeCell ref="BU178738:BU178740"/>
    <mergeCell ref="BU178711:BU178713"/>
    <mergeCell ref="BU178714:BU178716"/>
    <mergeCell ref="BU178717:BU178719"/>
    <mergeCell ref="BU178720:BU178722"/>
    <mergeCell ref="BU178723:BU178725"/>
    <mergeCell ref="BU178696:BU178698"/>
    <mergeCell ref="BU178699:BU178701"/>
    <mergeCell ref="BU178702:BU178704"/>
    <mergeCell ref="BU178705:BU178707"/>
    <mergeCell ref="BU178708:BU178710"/>
    <mergeCell ref="BU178681:BU178683"/>
    <mergeCell ref="BU178684:BU178686"/>
    <mergeCell ref="BU178687:BU178689"/>
    <mergeCell ref="BU178690:BU178692"/>
    <mergeCell ref="BU178693:BU178695"/>
    <mergeCell ref="BU178666:BU178668"/>
    <mergeCell ref="BU178669:BU178671"/>
    <mergeCell ref="BU178672:BU178674"/>
    <mergeCell ref="BU178675:BU178677"/>
    <mergeCell ref="BU178678:BU178680"/>
    <mergeCell ref="BU178651:BU178653"/>
    <mergeCell ref="BU178654:BU178656"/>
    <mergeCell ref="BU178657:BU178659"/>
    <mergeCell ref="BU178660:BU178662"/>
    <mergeCell ref="BU178663:BU178665"/>
    <mergeCell ref="BU178846:BU178848"/>
    <mergeCell ref="BU178849:BU178851"/>
    <mergeCell ref="BU178852:BU178854"/>
    <mergeCell ref="BU178855:BU178857"/>
    <mergeCell ref="BU178858:BU178860"/>
    <mergeCell ref="BU178831:BU178833"/>
    <mergeCell ref="BU178834:BU178836"/>
    <mergeCell ref="BU178837:BU178839"/>
    <mergeCell ref="BU178840:BU178842"/>
    <mergeCell ref="BU178843:BU178845"/>
    <mergeCell ref="BU178816:BU178818"/>
    <mergeCell ref="BU178819:BU178821"/>
    <mergeCell ref="BU178822:BU178824"/>
    <mergeCell ref="BU178825:BU178827"/>
    <mergeCell ref="BU178828:BU178830"/>
    <mergeCell ref="BU178801:BU178803"/>
    <mergeCell ref="BU178804:BU178806"/>
    <mergeCell ref="BU178807:BU178809"/>
    <mergeCell ref="BU178810:BU178812"/>
    <mergeCell ref="BU178813:BU178815"/>
    <mergeCell ref="BU178786:BU178788"/>
    <mergeCell ref="BU178789:BU178791"/>
    <mergeCell ref="BU178792:BU178794"/>
    <mergeCell ref="BU178795:BU178797"/>
    <mergeCell ref="BU178798:BU178800"/>
    <mergeCell ref="BU178771:BU178773"/>
    <mergeCell ref="BU178774:BU178776"/>
    <mergeCell ref="BU178777:BU178779"/>
    <mergeCell ref="BU178780:BU178782"/>
    <mergeCell ref="BU178783:BU178785"/>
    <mergeCell ref="BU178756:BU178758"/>
    <mergeCell ref="BU178759:BU178761"/>
    <mergeCell ref="BU178762:BU178764"/>
    <mergeCell ref="BU178765:BU178767"/>
    <mergeCell ref="BU178768:BU178770"/>
    <mergeCell ref="BU178951:BU178953"/>
    <mergeCell ref="BU178954:BU178956"/>
    <mergeCell ref="BU178957:BU178959"/>
    <mergeCell ref="BU178960:BU178962"/>
    <mergeCell ref="BU178963:BU178965"/>
    <mergeCell ref="BU178936:BU178938"/>
    <mergeCell ref="BU178939:BU178941"/>
    <mergeCell ref="BU178942:BU178944"/>
    <mergeCell ref="BU178945:BU178947"/>
    <mergeCell ref="BU178948:BU178950"/>
    <mergeCell ref="BU178921:BU178923"/>
    <mergeCell ref="BU178924:BU178926"/>
    <mergeCell ref="BU178927:BU178929"/>
    <mergeCell ref="BU178930:BU178932"/>
    <mergeCell ref="BU178933:BU178935"/>
    <mergeCell ref="BU178906:BU178908"/>
    <mergeCell ref="BU178909:BU178911"/>
    <mergeCell ref="BU178912:BU178914"/>
    <mergeCell ref="BU178915:BU178917"/>
    <mergeCell ref="BU178918:BU178920"/>
    <mergeCell ref="BU178891:BU178893"/>
    <mergeCell ref="BU178894:BU178896"/>
    <mergeCell ref="BU178897:BU178899"/>
    <mergeCell ref="BU178900:BU178902"/>
    <mergeCell ref="BU178903:BU178905"/>
    <mergeCell ref="BU178876:BU178878"/>
    <mergeCell ref="BU178879:BU178881"/>
    <mergeCell ref="BU178882:BU178884"/>
    <mergeCell ref="BU178885:BU178887"/>
    <mergeCell ref="BU178888:BU178890"/>
    <mergeCell ref="BU178861:BU178863"/>
    <mergeCell ref="BU178864:BU178866"/>
    <mergeCell ref="BU178867:BU178869"/>
    <mergeCell ref="BU178870:BU178872"/>
    <mergeCell ref="BU178873:BU178875"/>
    <mergeCell ref="BU179056:BU179058"/>
    <mergeCell ref="BU179059:BU179061"/>
    <mergeCell ref="BU179062:BU179064"/>
    <mergeCell ref="BU179065:BU179067"/>
    <mergeCell ref="BU179068:BU179070"/>
    <mergeCell ref="BU179041:BU179043"/>
    <mergeCell ref="BU179044:BU179046"/>
    <mergeCell ref="BU179047:BU179049"/>
    <mergeCell ref="BU179050:BU179052"/>
    <mergeCell ref="BU179053:BU179055"/>
    <mergeCell ref="BU179026:BU179028"/>
    <mergeCell ref="BU179029:BU179031"/>
    <mergeCell ref="BU179032:BU179034"/>
    <mergeCell ref="BU179035:BU179037"/>
    <mergeCell ref="BU179038:BU179040"/>
    <mergeCell ref="BU179011:BU179013"/>
    <mergeCell ref="BU179014:BU179016"/>
    <mergeCell ref="BU179017:BU179019"/>
    <mergeCell ref="BU179020:BU179022"/>
    <mergeCell ref="BU179023:BU179025"/>
    <mergeCell ref="BU178996:BU178998"/>
    <mergeCell ref="BU178999:BU179001"/>
    <mergeCell ref="BU179002:BU179004"/>
    <mergeCell ref="BU179005:BU179007"/>
    <mergeCell ref="BU179008:BU179010"/>
    <mergeCell ref="BU178981:BU178983"/>
    <mergeCell ref="BU178984:BU178986"/>
    <mergeCell ref="BU178987:BU178989"/>
    <mergeCell ref="BU178990:BU178992"/>
    <mergeCell ref="BU178993:BU178995"/>
    <mergeCell ref="BU178966:BU178968"/>
    <mergeCell ref="BU178969:BU178971"/>
    <mergeCell ref="BU178972:BU178974"/>
    <mergeCell ref="BU178975:BU178977"/>
    <mergeCell ref="BU178978:BU178980"/>
    <mergeCell ref="BU179161:BU179163"/>
    <mergeCell ref="BU179164:BU179166"/>
    <mergeCell ref="BU179167:BU179169"/>
    <mergeCell ref="BU179170:BU179172"/>
    <mergeCell ref="BU179173:BU179175"/>
    <mergeCell ref="BU179146:BU179148"/>
    <mergeCell ref="BU179149:BU179151"/>
    <mergeCell ref="BU179152:BU179154"/>
    <mergeCell ref="BU179155:BU179157"/>
    <mergeCell ref="BU179158:BU179160"/>
    <mergeCell ref="BU179131:BU179133"/>
    <mergeCell ref="BU179134:BU179136"/>
    <mergeCell ref="BU179137:BU179139"/>
    <mergeCell ref="BU179140:BU179142"/>
    <mergeCell ref="BU179143:BU179145"/>
    <mergeCell ref="BU179116:BU179118"/>
    <mergeCell ref="BU179119:BU179121"/>
    <mergeCell ref="BU179122:BU179124"/>
    <mergeCell ref="BU179125:BU179127"/>
    <mergeCell ref="BU179128:BU179130"/>
    <mergeCell ref="BU179101:BU179103"/>
    <mergeCell ref="BU179104:BU179106"/>
    <mergeCell ref="BU179107:BU179109"/>
    <mergeCell ref="BU179110:BU179112"/>
    <mergeCell ref="BU179113:BU179115"/>
    <mergeCell ref="BU179086:BU179088"/>
    <mergeCell ref="BU179089:BU179091"/>
    <mergeCell ref="BU179092:BU179094"/>
    <mergeCell ref="BU179095:BU179097"/>
    <mergeCell ref="BU179098:BU179100"/>
    <mergeCell ref="BU179071:BU179073"/>
    <mergeCell ref="BU179074:BU179076"/>
    <mergeCell ref="BU179077:BU179079"/>
    <mergeCell ref="BU179080:BU179082"/>
    <mergeCell ref="BU179083:BU179085"/>
    <mergeCell ref="BU179266:BU179268"/>
    <mergeCell ref="BU179269:BU179271"/>
    <mergeCell ref="BU179272:BU179274"/>
    <mergeCell ref="BU179275:BU179277"/>
    <mergeCell ref="BU179278:BU179280"/>
    <mergeCell ref="BU179251:BU179253"/>
    <mergeCell ref="BU179254:BU179256"/>
    <mergeCell ref="BU179257:BU179259"/>
    <mergeCell ref="BU179260:BU179262"/>
    <mergeCell ref="BU179263:BU179265"/>
    <mergeCell ref="BU179236:BU179238"/>
    <mergeCell ref="BU179239:BU179241"/>
    <mergeCell ref="BU179242:BU179244"/>
    <mergeCell ref="BU179245:BU179247"/>
    <mergeCell ref="BU179248:BU179250"/>
    <mergeCell ref="BU179221:BU179223"/>
    <mergeCell ref="BU179224:BU179226"/>
    <mergeCell ref="BU179227:BU179229"/>
    <mergeCell ref="BU179230:BU179232"/>
    <mergeCell ref="BU179233:BU179235"/>
    <mergeCell ref="BU179206:BU179208"/>
    <mergeCell ref="BU179209:BU179211"/>
    <mergeCell ref="BU179212:BU179214"/>
    <mergeCell ref="BU179215:BU179217"/>
    <mergeCell ref="BU179218:BU179220"/>
    <mergeCell ref="BU179191:BU179193"/>
    <mergeCell ref="BU179194:BU179196"/>
    <mergeCell ref="BU179197:BU179199"/>
    <mergeCell ref="BU179200:BU179202"/>
    <mergeCell ref="BU179203:BU179205"/>
    <mergeCell ref="BU179176:BU179178"/>
    <mergeCell ref="BU179179:BU179181"/>
    <mergeCell ref="BU179182:BU179184"/>
    <mergeCell ref="BU179185:BU179187"/>
    <mergeCell ref="BU179188:BU179190"/>
    <mergeCell ref="BU179371:BU179373"/>
    <mergeCell ref="BU179374:BU179376"/>
    <mergeCell ref="BU179377:BU179379"/>
    <mergeCell ref="BU179380:BU179382"/>
    <mergeCell ref="BU179383:BU179385"/>
    <mergeCell ref="BU179356:BU179358"/>
    <mergeCell ref="BU179359:BU179361"/>
    <mergeCell ref="BU179362:BU179364"/>
    <mergeCell ref="BU179365:BU179367"/>
    <mergeCell ref="BU179368:BU179370"/>
    <mergeCell ref="BU179341:BU179343"/>
    <mergeCell ref="BU179344:BU179346"/>
    <mergeCell ref="BU179347:BU179349"/>
    <mergeCell ref="BU179350:BU179352"/>
    <mergeCell ref="BU179353:BU179355"/>
    <mergeCell ref="BU179326:BU179328"/>
    <mergeCell ref="BU179329:BU179331"/>
    <mergeCell ref="BU179332:BU179334"/>
    <mergeCell ref="BU179335:BU179337"/>
    <mergeCell ref="BU179338:BU179340"/>
    <mergeCell ref="BU179311:BU179313"/>
    <mergeCell ref="BU179314:BU179316"/>
    <mergeCell ref="BU179317:BU179319"/>
    <mergeCell ref="BU179320:BU179322"/>
    <mergeCell ref="BU179323:BU179325"/>
    <mergeCell ref="BU179296:BU179298"/>
    <mergeCell ref="BU179299:BU179301"/>
    <mergeCell ref="BU179302:BU179304"/>
    <mergeCell ref="BU179305:BU179307"/>
    <mergeCell ref="BU179308:BU179310"/>
    <mergeCell ref="BU179281:BU179283"/>
    <mergeCell ref="BU179284:BU179286"/>
    <mergeCell ref="BU179287:BU179289"/>
    <mergeCell ref="BU179290:BU179292"/>
    <mergeCell ref="BU179293:BU179295"/>
    <mergeCell ref="BU179476:BU179478"/>
    <mergeCell ref="BU179479:BU179481"/>
    <mergeCell ref="BU179482:BU179484"/>
    <mergeCell ref="BU179485:BU179487"/>
    <mergeCell ref="BU179488:BU179490"/>
    <mergeCell ref="BU179461:BU179463"/>
    <mergeCell ref="BU179464:BU179466"/>
    <mergeCell ref="BU179467:BU179469"/>
    <mergeCell ref="BU179470:BU179472"/>
    <mergeCell ref="BU179473:BU179475"/>
    <mergeCell ref="BU179446:BU179448"/>
    <mergeCell ref="BU179449:BU179451"/>
    <mergeCell ref="BU179452:BU179454"/>
    <mergeCell ref="BU179455:BU179457"/>
    <mergeCell ref="BU179458:BU179460"/>
    <mergeCell ref="BU179431:BU179433"/>
    <mergeCell ref="BU179434:BU179436"/>
    <mergeCell ref="BU179437:BU179439"/>
    <mergeCell ref="BU179440:BU179442"/>
    <mergeCell ref="BU179443:BU179445"/>
    <mergeCell ref="BU179416:BU179418"/>
    <mergeCell ref="BU179419:BU179421"/>
    <mergeCell ref="BU179422:BU179424"/>
    <mergeCell ref="BU179425:BU179427"/>
    <mergeCell ref="BU179428:BU179430"/>
    <mergeCell ref="BU179401:BU179403"/>
    <mergeCell ref="BU179404:BU179406"/>
    <mergeCell ref="BU179407:BU179409"/>
    <mergeCell ref="BU179410:BU179412"/>
    <mergeCell ref="BU179413:BU179415"/>
    <mergeCell ref="BU179386:BU179388"/>
    <mergeCell ref="BU179389:BU179391"/>
    <mergeCell ref="BU179392:BU179394"/>
    <mergeCell ref="BU179395:BU179397"/>
    <mergeCell ref="BU179398:BU179400"/>
    <mergeCell ref="BU179581:BU179583"/>
    <mergeCell ref="BU179584:BU179586"/>
    <mergeCell ref="BU179587:BU179589"/>
    <mergeCell ref="BU179590:BU179592"/>
    <mergeCell ref="BU179593:BU179595"/>
    <mergeCell ref="BU179566:BU179568"/>
    <mergeCell ref="BU179569:BU179571"/>
    <mergeCell ref="BU179572:BU179574"/>
    <mergeCell ref="BU179575:BU179577"/>
    <mergeCell ref="BU179578:BU179580"/>
    <mergeCell ref="BU179551:BU179553"/>
    <mergeCell ref="BU179554:BU179556"/>
    <mergeCell ref="BU179557:BU179559"/>
    <mergeCell ref="BU179560:BU179562"/>
    <mergeCell ref="BU179563:BU179565"/>
    <mergeCell ref="BU179536:BU179538"/>
    <mergeCell ref="BU179539:BU179541"/>
    <mergeCell ref="BU179542:BU179544"/>
    <mergeCell ref="BU179545:BU179547"/>
    <mergeCell ref="BU179548:BU179550"/>
    <mergeCell ref="BU179521:BU179523"/>
    <mergeCell ref="BU179524:BU179526"/>
    <mergeCell ref="BU179527:BU179529"/>
    <mergeCell ref="BU179530:BU179532"/>
    <mergeCell ref="BU179533:BU179535"/>
    <mergeCell ref="BU179506:BU179508"/>
    <mergeCell ref="BU179509:BU179511"/>
    <mergeCell ref="BU179512:BU179514"/>
    <mergeCell ref="BU179515:BU179517"/>
    <mergeCell ref="BU179518:BU179520"/>
    <mergeCell ref="BU179491:BU179493"/>
    <mergeCell ref="BU179494:BU179496"/>
    <mergeCell ref="BU179497:BU179499"/>
    <mergeCell ref="BU179500:BU179502"/>
    <mergeCell ref="BU179503:BU179505"/>
    <mergeCell ref="BU179686:BU179688"/>
    <mergeCell ref="BU179689:BU179691"/>
    <mergeCell ref="BU179692:BU179694"/>
    <mergeCell ref="BU179695:BU179697"/>
    <mergeCell ref="BU179698:BU179700"/>
    <mergeCell ref="BU179671:BU179673"/>
    <mergeCell ref="BU179674:BU179676"/>
    <mergeCell ref="BU179677:BU179679"/>
    <mergeCell ref="BU179680:BU179682"/>
    <mergeCell ref="BU179683:BU179685"/>
    <mergeCell ref="BU179656:BU179658"/>
    <mergeCell ref="BU179659:BU179661"/>
    <mergeCell ref="BU179662:BU179664"/>
    <mergeCell ref="BU179665:BU179667"/>
    <mergeCell ref="BU179668:BU179670"/>
    <mergeCell ref="BU179641:BU179643"/>
    <mergeCell ref="BU179644:BU179646"/>
    <mergeCell ref="BU179647:BU179649"/>
    <mergeCell ref="BU179650:BU179652"/>
    <mergeCell ref="BU179653:BU179655"/>
    <mergeCell ref="BU179626:BU179628"/>
    <mergeCell ref="BU179629:BU179631"/>
    <mergeCell ref="BU179632:BU179634"/>
    <mergeCell ref="BU179635:BU179637"/>
    <mergeCell ref="BU179638:BU179640"/>
    <mergeCell ref="BU179611:BU179613"/>
    <mergeCell ref="BU179614:BU179616"/>
    <mergeCell ref="BU179617:BU179619"/>
    <mergeCell ref="BU179620:BU179622"/>
    <mergeCell ref="BU179623:BU179625"/>
    <mergeCell ref="BU179596:BU179598"/>
    <mergeCell ref="BU179599:BU179601"/>
    <mergeCell ref="BU179602:BU179604"/>
    <mergeCell ref="BU179605:BU179607"/>
    <mergeCell ref="BU179608:BU179610"/>
    <mergeCell ref="BU179791:BU179793"/>
    <mergeCell ref="BU179794:BU179796"/>
    <mergeCell ref="BU179797:BU179799"/>
    <mergeCell ref="BU179800:BU179802"/>
    <mergeCell ref="BU179803:BU179805"/>
    <mergeCell ref="BU179776:BU179778"/>
    <mergeCell ref="BU179779:BU179781"/>
    <mergeCell ref="BU179782:BU179784"/>
    <mergeCell ref="BU179785:BU179787"/>
    <mergeCell ref="BU179788:BU179790"/>
    <mergeCell ref="BU179761:BU179763"/>
    <mergeCell ref="BU179764:BU179766"/>
    <mergeCell ref="BU179767:BU179769"/>
    <mergeCell ref="BU179770:BU179772"/>
    <mergeCell ref="BU179773:BU179775"/>
    <mergeCell ref="BU179746:BU179748"/>
    <mergeCell ref="BU179749:BU179751"/>
    <mergeCell ref="BU179752:BU179754"/>
    <mergeCell ref="BU179755:BU179757"/>
    <mergeCell ref="BU179758:BU179760"/>
    <mergeCell ref="BU179731:BU179733"/>
    <mergeCell ref="BU179734:BU179736"/>
    <mergeCell ref="BU179737:BU179739"/>
    <mergeCell ref="BU179740:BU179742"/>
    <mergeCell ref="BU179743:BU179745"/>
    <mergeCell ref="BU179716:BU179718"/>
    <mergeCell ref="BU179719:BU179721"/>
    <mergeCell ref="BU179722:BU179724"/>
    <mergeCell ref="BU179725:BU179727"/>
    <mergeCell ref="BU179728:BU179730"/>
    <mergeCell ref="BU179701:BU179703"/>
    <mergeCell ref="BU179704:BU179706"/>
    <mergeCell ref="BU179707:BU179709"/>
    <mergeCell ref="BU179710:BU179712"/>
    <mergeCell ref="BU179713:BU179715"/>
    <mergeCell ref="BU179896:BU179898"/>
    <mergeCell ref="BU179899:BU179901"/>
    <mergeCell ref="BU179902:BU179904"/>
    <mergeCell ref="BU179905:BU179907"/>
    <mergeCell ref="BU179908:BU179910"/>
    <mergeCell ref="BU179881:BU179883"/>
    <mergeCell ref="BU179884:BU179886"/>
    <mergeCell ref="BU179887:BU179889"/>
    <mergeCell ref="BU179890:BU179892"/>
    <mergeCell ref="BU179893:BU179895"/>
    <mergeCell ref="BU179866:BU179868"/>
    <mergeCell ref="BU179869:BU179871"/>
    <mergeCell ref="BU179872:BU179874"/>
    <mergeCell ref="BU179875:BU179877"/>
    <mergeCell ref="BU179878:BU179880"/>
    <mergeCell ref="BU179851:BU179853"/>
    <mergeCell ref="BU179854:BU179856"/>
    <mergeCell ref="BU179857:BU179859"/>
    <mergeCell ref="BU179860:BU179862"/>
    <mergeCell ref="BU179863:BU179865"/>
    <mergeCell ref="BU179836:BU179838"/>
    <mergeCell ref="BU179839:BU179841"/>
    <mergeCell ref="BU179842:BU179844"/>
    <mergeCell ref="BU179845:BU179847"/>
    <mergeCell ref="BU179848:BU179850"/>
    <mergeCell ref="BU179821:BU179823"/>
    <mergeCell ref="BU179824:BU179826"/>
    <mergeCell ref="BU179827:BU179829"/>
    <mergeCell ref="BU179830:BU179832"/>
    <mergeCell ref="BU179833:BU179835"/>
    <mergeCell ref="BU179806:BU179808"/>
    <mergeCell ref="BU179809:BU179811"/>
    <mergeCell ref="BU179812:BU179814"/>
    <mergeCell ref="BU179815:BU179817"/>
    <mergeCell ref="BU179818:BU179820"/>
    <mergeCell ref="BU180001:BU180003"/>
    <mergeCell ref="BU180004:BU180006"/>
    <mergeCell ref="BU180007:BU180009"/>
    <mergeCell ref="BU180010:BU180012"/>
    <mergeCell ref="BU180013:BU180015"/>
    <mergeCell ref="BU179986:BU179988"/>
    <mergeCell ref="BU179989:BU179991"/>
    <mergeCell ref="BU179992:BU179994"/>
    <mergeCell ref="BU179995:BU179997"/>
    <mergeCell ref="BU179998:BU180000"/>
    <mergeCell ref="BU179971:BU179973"/>
    <mergeCell ref="BU179974:BU179976"/>
    <mergeCell ref="BU179977:BU179979"/>
    <mergeCell ref="BU179980:BU179982"/>
    <mergeCell ref="BU179983:BU179985"/>
    <mergeCell ref="BU179956:BU179958"/>
    <mergeCell ref="BU179959:BU179961"/>
    <mergeCell ref="BU179962:BU179964"/>
    <mergeCell ref="BU179965:BU179967"/>
    <mergeCell ref="BU179968:BU179970"/>
    <mergeCell ref="BU179941:BU179943"/>
    <mergeCell ref="BU179944:BU179946"/>
    <mergeCell ref="BU179947:BU179949"/>
    <mergeCell ref="BU179950:BU179952"/>
    <mergeCell ref="BU179953:BU179955"/>
    <mergeCell ref="BU179926:BU179928"/>
    <mergeCell ref="BU179929:BU179931"/>
    <mergeCell ref="BU179932:BU179934"/>
    <mergeCell ref="BU179935:BU179937"/>
    <mergeCell ref="BU179938:BU179940"/>
    <mergeCell ref="BU179911:BU179913"/>
    <mergeCell ref="BU179914:BU179916"/>
    <mergeCell ref="BU179917:BU179919"/>
    <mergeCell ref="BU179920:BU179922"/>
    <mergeCell ref="BU179923:BU179925"/>
    <mergeCell ref="BU180106:BU180108"/>
    <mergeCell ref="BU180109:BU180111"/>
    <mergeCell ref="BU180112:BU180114"/>
    <mergeCell ref="BU180115:BU180117"/>
    <mergeCell ref="BU180118:BU180120"/>
    <mergeCell ref="BU180091:BU180093"/>
    <mergeCell ref="BU180094:BU180096"/>
    <mergeCell ref="BU180097:BU180099"/>
    <mergeCell ref="BU180100:BU180102"/>
    <mergeCell ref="BU180103:BU180105"/>
    <mergeCell ref="BU180076:BU180078"/>
    <mergeCell ref="BU180079:BU180081"/>
    <mergeCell ref="BU180082:BU180084"/>
    <mergeCell ref="BU180085:BU180087"/>
    <mergeCell ref="BU180088:BU180090"/>
    <mergeCell ref="BU180061:BU180063"/>
    <mergeCell ref="BU180064:BU180066"/>
    <mergeCell ref="BU180067:BU180069"/>
    <mergeCell ref="BU180070:BU180072"/>
    <mergeCell ref="BU180073:BU180075"/>
    <mergeCell ref="BU180046:BU180048"/>
    <mergeCell ref="BU180049:BU180051"/>
    <mergeCell ref="BU180052:BU180054"/>
    <mergeCell ref="BU180055:BU180057"/>
    <mergeCell ref="BU180058:BU180060"/>
    <mergeCell ref="BU180031:BU180033"/>
    <mergeCell ref="BU180034:BU180036"/>
    <mergeCell ref="BU180037:BU180039"/>
    <mergeCell ref="BU180040:BU180042"/>
    <mergeCell ref="BU180043:BU180045"/>
    <mergeCell ref="BU180016:BU180018"/>
    <mergeCell ref="BU180019:BU180021"/>
    <mergeCell ref="BU180022:BU180024"/>
    <mergeCell ref="BU180025:BU180027"/>
    <mergeCell ref="BU180028:BU180030"/>
    <mergeCell ref="BU180211:BU180213"/>
    <mergeCell ref="BU180214:BU180216"/>
    <mergeCell ref="BU180217:BU180219"/>
    <mergeCell ref="BU180220:BU180222"/>
    <mergeCell ref="BU180223:BU180225"/>
    <mergeCell ref="BU180196:BU180198"/>
    <mergeCell ref="BU180199:BU180201"/>
    <mergeCell ref="BU180202:BU180204"/>
    <mergeCell ref="BU180205:BU180207"/>
    <mergeCell ref="BU180208:BU180210"/>
    <mergeCell ref="BU180181:BU180183"/>
    <mergeCell ref="BU180184:BU180186"/>
    <mergeCell ref="BU180187:BU180189"/>
    <mergeCell ref="BU180190:BU180192"/>
    <mergeCell ref="BU180193:BU180195"/>
    <mergeCell ref="BU180166:BU180168"/>
    <mergeCell ref="BU180169:BU180171"/>
    <mergeCell ref="BU180172:BU180174"/>
    <mergeCell ref="BU180175:BU180177"/>
    <mergeCell ref="BU180178:BU180180"/>
    <mergeCell ref="BU180151:BU180153"/>
    <mergeCell ref="BU180154:BU180156"/>
    <mergeCell ref="BU180157:BU180159"/>
    <mergeCell ref="BU180160:BU180162"/>
    <mergeCell ref="BU180163:BU180165"/>
    <mergeCell ref="BU180136:BU180138"/>
    <mergeCell ref="BU180139:BU180141"/>
    <mergeCell ref="BU180142:BU180144"/>
    <mergeCell ref="BU180145:BU180147"/>
    <mergeCell ref="BU180148:BU180150"/>
    <mergeCell ref="BU180121:BU180123"/>
    <mergeCell ref="BU180124:BU180126"/>
    <mergeCell ref="BU180127:BU180129"/>
    <mergeCell ref="BU180130:BU180132"/>
    <mergeCell ref="BU180133:BU180135"/>
    <mergeCell ref="BU180316:BU180318"/>
    <mergeCell ref="BU180319:BU180321"/>
    <mergeCell ref="BU180322:BU180324"/>
    <mergeCell ref="BU180325:BU180327"/>
    <mergeCell ref="BU180328:BU180330"/>
    <mergeCell ref="BU180301:BU180303"/>
    <mergeCell ref="BU180304:BU180306"/>
    <mergeCell ref="BU180307:BU180309"/>
    <mergeCell ref="BU180310:BU180312"/>
    <mergeCell ref="BU180313:BU180315"/>
    <mergeCell ref="BU180286:BU180288"/>
    <mergeCell ref="BU180289:BU180291"/>
    <mergeCell ref="BU180292:BU180294"/>
    <mergeCell ref="BU180295:BU180297"/>
    <mergeCell ref="BU180298:BU180300"/>
    <mergeCell ref="BU180271:BU180273"/>
    <mergeCell ref="BU180274:BU180276"/>
    <mergeCell ref="BU180277:BU180279"/>
    <mergeCell ref="BU180280:BU180282"/>
    <mergeCell ref="BU180283:BU180285"/>
    <mergeCell ref="BU180256:BU180258"/>
    <mergeCell ref="BU180259:BU180261"/>
    <mergeCell ref="BU180262:BU180264"/>
    <mergeCell ref="BU180265:BU180267"/>
    <mergeCell ref="BU180268:BU180270"/>
    <mergeCell ref="BU180241:BU180243"/>
    <mergeCell ref="BU180244:BU180246"/>
    <mergeCell ref="BU180247:BU180249"/>
    <mergeCell ref="BU180250:BU180252"/>
    <mergeCell ref="BU180253:BU180255"/>
    <mergeCell ref="BU180226:BU180228"/>
    <mergeCell ref="BU180229:BU180231"/>
    <mergeCell ref="BU180232:BU180234"/>
    <mergeCell ref="BU180235:BU180237"/>
    <mergeCell ref="BU180238:BU180240"/>
    <mergeCell ref="BU180421:BU180423"/>
    <mergeCell ref="BU180424:BU180426"/>
    <mergeCell ref="BU180427:BU180429"/>
    <mergeCell ref="BU180430:BU180432"/>
    <mergeCell ref="BU180433:BU180435"/>
    <mergeCell ref="BU180406:BU180408"/>
    <mergeCell ref="BU180409:BU180411"/>
    <mergeCell ref="BU180412:BU180414"/>
    <mergeCell ref="BU180415:BU180417"/>
    <mergeCell ref="BU180418:BU180420"/>
    <mergeCell ref="BU180391:BU180393"/>
    <mergeCell ref="BU180394:BU180396"/>
    <mergeCell ref="BU180397:BU180399"/>
    <mergeCell ref="BU180400:BU180402"/>
    <mergeCell ref="BU180403:BU180405"/>
    <mergeCell ref="BU180376:BU180378"/>
    <mergeCell ref="BU180379:BU180381"/>
    <mergeCell ref="BU180382:BU180384"/>
    <mergeCell ref="BU180385:BU180387"/>
    <mergeCell ref="BU180388:BU180390"/>
    <mergeCell ref="BU180361:BU180363"/>
    <mergeCell ref="BU180364:BU180366"/>
    <mergeCell ref="BU180367:BU180369"/>
    <mergeCell ref="BU180370:BU180372"/>
    <mergeCell ref="BU180373:BU180375"/>
    <mergeCell ref="BU180346:BU180348"/>
    <mergeCell ref="BU180349:BU180351"/>
    <mergeCell ref="BU180352:BU180354"/>
    <mergeCell ref="BU180355:BU180357"/>
    <mergeCell ref="BU180358:BU180360"/>
    <mergeCell ref="BU180331:BU180333"/>
    <mergeCell ref="BU180334:BU180336"/>
    <mergeCell ref="BU180337:BU180339"/>
    <mergeCell ref="BU180340:BU180342"/>
    <mergeCell ref="BU180343:BU180345"/>
    <mergeCell ref="BU180526:BU180528"/>
    <mergeCell ref="BU180529:BU180531"/>
    <mergeCell ref="BU180532:BU180534"/>
    <mergeCell ref="BU180535:BU180537"/>
    <mergeCell ref="BU180538:BU180540"/>
    <mergeCell ref="BU180511:BU180513"/>
    <mergeCell ref="BU180514:BU180516"/>
    <mergeCell ref="BU180517:BU180519"/>
    <mergeCell ref="BU180520:BU180522"/>
    <mergeCell ref="BU180523:BU180525"/>
    <mergeCell ref="BU180496:BU180498"/>
    <mergeCell ref="BU180499:BU180501"/>
    <mergeCell ref="BU180502:BU180504"/>
    <mergeCell ref="BU180505:BU180507"/>
    <mergeCell ref="BU180508:BU180510"/>
    <mergeCell ref="BU180481:BU180483"/>
    <mergeCell ref="BU180484:BU180486"/>
    <mergeCell ref="BU180487:BU180489"/>
    <mergeCell ref="BU180490:BU180492"/>
    <mergeCell ref="BU180493:BU180495"/>
    <mergeCell ref="BU180466:BU180468"/>
    <mergeCell ref="BU180469:BU180471"/>
    <mergeCell ref="BU180472:BU180474"/>
    <mergeCell ref="BU180475:BU180477"/>
    <mergeCell ref="BU180478:BU180480"/>
    <mergeCell ref="BU180451:BU180453"/>
    <mergeCell ref="BU180454:BU180456"/>
    <mergeCell ref="BU180457:BU180459"/>
    <mergeCell ref="BU180460:BU180462"/>
    <mergeCell ref="BU180463:BU180465"/>
    <mergeCell ref="BU180436:BU180438"/>
    <mergeCell ref="BU180439:BU180441"/>
    <mergeCell ref="BU180442:BU180444"/>
    <mergeCell ref="BU180445:BU180447"/>
    <mergeCell ref="BU180448:BU180450"/>
    <mergeCell ref="BU180631:BU180633"/>
    <mergeCell ref="BU180634:BU180636"/>
    <mergeCell ref="BU180637:BU180639"/>
    <mergeCell ref="BU180640:BU180642"/>
    <mergeCell ref="BU180643:BU180645"/>
    <mergeCell ref="BU180616:BU180618"/>
    <mergeCell ref="BU180619:BU180621"/>
    <mergeCell ref="BU180622:BU180624"/>
    <mergeCell ref="BU180625:BU180627"/>
    <mergeCell ref="BU180628:BU180630"/>
    <mergeCell ref="BU180601:BU180603"/>
    <mergeCell ref="BU180604:BU180606"/>
    <mergeCell ref="BU180607:BU180609"/>
    <mergeCell ref="BU180610:BU180612"/>
    <mergeCell ref="BU180613:BU180615"/>
    <mergeCell ref="BU180586:BU180588"/>
    <mergeCell ref="BU180589:BU180591"/>
    <mergeCell ref="BU180592:BU180594"/>
    <mergeCell ref="BU180595:BU180597"/>
    <mergeCell ref="BU180598:BU180600"/>
    <mergeCell ref="BU180571:BU180573"/>
    <mergeCell ref="BU180574:BU180576"/>
    <mergeCell ref="BU180577:BU180579"/>
    <mergeCell ref="BU180580:BU180582"/>
    <mergeCell ref="BU180583:BU180585"/>
    <mergeCell ref="BU180556:BU180558"/>
    <mergeCell ref="BU180559:BU180561"/>
    <mergeCell ref="BU180562:BU180564"/>
    <mergeCell ref="BU180565:BU180567"/>
    <mergeCell ref="BU180568:BU180570"/>
    <mergeCell ref="BU180541:BU180543"/>
    <mergeCell ref="BU180544:BU180546"/>
    <mergeCell ref="BU180547:BU180549"/>
    <mergeCell ref="BU180550:BU180552"/>
    <mergeCell ref="BU180553:BU180555"/>
    <mergeCell ref="BU180736:BU180738"/>
    <mergeCell ref="BU180739:BU180741"/>
    <mergeCell ref="BU180742:BU180744"/>
    <mergeCell ref="BU180745:BU180747"/>
    <mergeCell ref="BU180748:BU180750"/>
    <mergeCell ref="BU180721:BU180723"/>
    <mergeCell ref="BU180724:BU180726"/>
    <mergeCell ref="BU180727:BU180729"/>
    <mergeCell ref="BU180730:BU180732"/>
    <mergeCell ref="BU180733:BU180735"/>
    <mergeCell ref="BU180706:BU180708"/>
    <mergeCell ref="BU180709:BU180711"/>
    <mergeCell ref="BU180712:BU180714"/>
    <mergeCell ref="BU180715:BU180717"/>
    <mergeCell ref="BU180718:BU180720"/>
    <mergeCell ref="BU180691:BU180693"/>
    <mergeCell ref="BU180694:BU180696"/>
    <mergeCell ref="BU180697:BU180699"/>
    <mergeCell ref="BU180700:BU180702"/>
    <mergeCell ref="BU180703:BU180705"/>
    <mergeCell ref="BU180676:BU180678"/>
    <mergeCell ref="BU180679:BU180681"/>
    <mergeCell ref="BU180682:BU180684"/>
    <mergeCell ref="BU180685:BU180687"/>
    <mergeCell ref="BU180688:BU180690"/>
    <mergeCell ref="BU180661:BU180663"/>
    <mergeCell ref="BU180664:BU180666"/>
    <mergeCell ref="BU180667:BU180669"/>
    <mergeCell ref="BU180670:BU180672"/>
    <mergeCell ref="BU180673:BU180675"/>
    <mergeCell ref="BU180646:BU180648"/>
    <mergeCell ref="BU180649:BU180651"/>
    <mergeCell ref="BU180652:BU180654"/>
    <mergeCell ref="BU180655:BU180657"/>
    <mergeCell ref="BU180658:BU180660"/>
    <mergeCell ref="BU180841:BU180843"/>
    <mergeCell ref="BU180844:BU180846"/>
    <mergeCell ref="BU180847:BU180849"/>
    <mergeCell ref="BU180850:BU180852"/>
    <mergeCell ref="BU180853:BU180855"/>
    <mergeCell ref="BU180826:BU180828"/>
    <mergeCell ref="BU180829:BU180831"/>
    <mergeCell ref="BU180832:BU180834"/>
    <mergeCell ref="BU180835:BU180837"/>
    <mergeCell ref="BU180838:BU180840"/>
    <mergeCell ref="BU180811:BU180813"/>
    <mergeCell ref="BU180814:BU180816"/>
    <mergeCell ref="BU180817:BU180819"/>
    <mergeCell ref="BU180820:BU180822"/>
    <mergeCell ref="BU180823:BU180825"/>
    <mergeCell ref="BU180796:BU180798"/>
    <mergeCell ref="BU180799:BU180801"/>
    <mergeCell ref="BU180802:BU180804"/>
    <mergeCell ref="BU180805:BU180807"/>
    <mergeCell ref="BU180808:BU180810"/>
    <mergeCell ref="BU180781:BU180783"/>
    <mergeCell ref="BU180784:BU180786"/>
    <mergeCell ref="BU180787:BU180789"/>
    <mergeCell ref="BU180790:BU180792"/>
    <mergeCell ref="BU180793:BU180795"/>
    <mergeCell ref="BU180766:BU180768"/>
    <mergeCell ref="BU180769:BU180771"/>
    <mergeCell ref="BU180772:BU180774"/>
    <mergeCell ref="BU180775:BU180777"/>
    <mergeCell ref="BU180778:BU180780"/>
    <mergeCell ref="BU180751:BU180753"/>
    <mergeCell ref="BU180754:BU180756"/>
    <mergeCell ref="BU180757:BU180759"/>
    <mergeCell ref="BU180760:BU180762"/>
    <mergeCell ref="BU180763:BU180765"/>
    <mergeCell ref="BU180946:BU180948"/>
    <mergeCell ref="BU180949:BU180951"/>
    <mergeCell ref="BU180952:BU180954"/>
    <mergeCell ref="BU180955:BU180957"/>
    <mergeCell ref="BU180958:BU180960"/>
    <mergeCell ref="BU180931:BU180933"/>
    <mergeCell ref="BU180934:BU180936"/>
    <mergeCell ref="BU180937:BU180939"/>
    <mergeCell ref="BU180940:BU180942"/>
    <mergeCell ref="BU180943:BU180945"/>
    <mergeCell ref="BU180916:BU180918"/>
    <mergeCell ref="BU180919:BU180921"/>
    <mergeCell ref="BU180922:BU180924"/>
    <mergeCell ref="BU180925:BU180927"/>
    <mergeCell ref="BU180928:BU180930"/>
    <mergeCell ref="BU180901:BU180903"/>
    <mergeCell ref="BU180904:BU180906"/>
    <mergeCell ref="BU180907:BU180909"/>
    <mergeCell ref="BU180910:BU180912"/>
    <mergeCell ref="BU180913:BU180915"/>
    <mergeCell ref="BU180886:BU180888"/>
    <mergeCell ref="BU180889:BU180891"/>
    <mergeCell ref="BU180892:BU180894"/>
    <mergeCell ref="BU180895:BU180897"/>
    <mergeCell ref="BU180898:BU180900"/>
    <mergeCell ref="BU180871:BU180873"/>
    <mergeCell ref="BU180874:BU180876"/>
    <mergeCell ref="BU180877:BU180879"/>
    <mergeCell ref="BU180880:BU180882"/>
    <mergeCell ref="BU180883:BU180885"/>
    <mergeCell ref="BU180856:BU180858"/>
    <mergeCell ref="BU180859:BU180861"/>
    <mergeCell ref="BU180862:BU180864"/>
    <mergeCell ref="BU180865:BU180867"/>
    <mergeCell ref="BU180868:BU180870"/>
    <mergeCell ref="BU181051:BU181053"/>
    <mergeCell ref="BU181054:BU181056"/>
    <mergeCell ref="BU181057:BU181059"/>
    <mergeCell ref="BU181060:BU181062"/>
    <mergeCell ref="BU181063:BU181065"/>
    <mergeCell ref="BU181036:BU181038"/>
    <mergeCell ref="BU181039:BU181041"/>
    <mergeCell ref="BU181042:BU181044"/>
    <mergeCell ref="BU181045:BU181047"/>
    <mergeCell ref="BU181048:BU181050"/>
    <mergeCell ref="BU181021:BU181023"/>
    <mergeCell ref="BU181024:BU181026"/>
    <mergeCell ref="BU181027:BU181029"/>
    <mergeCell ref="BU181030:BU181032"/>
    <mergeCell ref="BU181033:BU181035"/>
    <mergeCell ref="BU181006:BU181008"/>
    <mergeCell ref="BU181009:BU181011"/>
    <mergeCell ref="BU181012:BU181014"/>
    <mergeCell ref="BU181015:BU181017"/>
    <mergeCell ref="BU181018:BU181020"/>
    <mergeCell ref="BU180991:BU180993"/>
    <mergeCell ref="BU180994:BU180996"/>
    <mergeCell ref="BU180997:BU180999"/>
    <mergeCell ref="BU181000:BU181002"/>
    <mergeCell ref="BU181003:BU181005"/>
    <mergeCell ref="BU180976:BU180978"/>
    <mergeCell ref="BU180979:BU180981"/>
    <mergeCell ref="BU180982:BU180984"/>
    <mergeCell ref="BU180985:BU180987"/>
    <mergeCell ref="BU180988:BU180990"/>
    <mergeCell ref="BU180961:BU180963"/>
    <mergeCell ref="BU180964:BU180966"/>
    <mergeCell ref="BU180967:BU180969"/>
    <mergeCell ref="BU180970:BU180972"/>
    <mergeCell ref="BU180973:BU180975"/>
    <mergeCell ref="BU181156:BU181158"/>
    <mergeCell ref="BU181159:BU181161"/>
    <mergeCell ref="BU181162:BU181164"/>
    <mergeCell ref="BU181165:BU181167"/>
    <mergeCell ref="BU181168:BU181170"/>
    <mergeCell ref="BU181141:BU181143"/>
    <mergeCell ref="BU181144:BU181146"/>
    <mergeCell ref="BU181147:BU181149"/>
    <mergeCell ref="BU181150:BU181152"/>
    <mergeCell ref="BU181153:BU181155"/>
    <mergeCell ref="BU181126:BU181128"/>
    <mergeCell ref="BU181129:BU181131"/>
    <mergeCell ref="BU181132:BU181134"/>
    <mergeCell ref="BU181135:BU181137"/>
    <mergeCell ref="BU181138:BU181140"/>
    <mergeCell ref="BU181111:BU181113"/>
    <mergeCell ref="BU181114:BU181116"/>
    <mergeCell ref="BU181117:BU181119"/>
    <mergeCell ref="BU181120:BU181122"/>
    <mergeCell ref="BU181123:BU181125"/>
    <mergeCell ref="BU181096:BU181098"/>
    <mergeCell ref="BU181099:BU181101"/>
    <mergeCell ref="BU181102:BU181104"/>
    <mergeCell ref="BU181105:BU181107"/>
    <mergeCell ref="BU181108:BU181110"/>
    <mergeCell ref="BU181081:BU181083"/>
    <mergeCell ref="BU181084:BU181086"/>
    <mergeCell ref="BU181087:BU181089"/>
    <mergeCell ref="BU181090:BU181092"/>
    <mergeCell ref="BU181093:BU181095"/>
    <mergeCell ref="BU181066:BU181068"/>
    <mergeCell ref="BU181069:BU181071"/>
    <mergeCell ref="BU181072:BU181074"/>
    <mergeCell ref="BU181075:BU181077"/>
    <mergeCell ref="BU181078:BU181080"/>
    <mergeCell ref="BU181261:BU181263"/>
    <mergeCell ref="BU181264:BU181266"/>
    <mergeCell ref="BU181267:BU181269"/>
    <mergeCell ref="BU181270:BU181272"/>
    <mergeCell ref="BU181273:BU181275"/>
    <mergeCell ref="BU181246:BU181248"/>
    <mergeCell ref="BU181249:BU181251"/>
    <mergeCell ref="BU181252:BU181254"/>
    <mergeCell ref="BU181255:BU181257"/>
    <mergeCell ref="BU181258:BU181260"/>
    <mergeCell ref="BU181231:BU181233"/>
    <mergeCell ref="BU181234:BU181236"/>
    <mergeCell ref="BU181237:BU181239"/>
    <mergeCell ref="BU181240:BU181242"/>
    <mergeCell ref="BU181243:BU181245"/>
    <mergeCell ref="BU181216:BU181218"/>
    <mergeCell ref="BU181219:BU181221"/>
    <mergeCell ref="BU181222:BU181224"/>
    <mergeCell ref="BU181225:BU181227"/>
    <mergeCell ref="BU181228:BU181230"/>
    <mergeCell ref="BU181201:BU181203"/>
    <mergeCell ref="BU181204:BU181206"/>
    <mergeCell ref="BU181207:BU181209"/>
    <mergeCell ref="BU181210:BU181212"/>
    <mergeCell ref="BU181213:BU181215"/>
    <mergeCell ref="BU181186:BU181188"/>
    <mergeCell ref="BU181189:BU181191"/>
    <mergeCell ref="BU181192:BU181194"/>
    <mergeCell ref="BU181195:BU181197"/>
    <mergeCell ref="BU181198:BU181200"/>
    <mergeCell ref="BU181171:BU181173"/>
    <mergeCell ref="BU181174:BU181176"/>
    <mergeCell ref="BU181177:BU181179"/>
    <mergeCell ref="BU181180:BU181182"/>
    <mergeCell ref="BU181183:BU181185"/>
    <mergeCell ref="BU181366:BU181368"/>
    <mergeCell ref="BU181369:BU181371"/>
    <mergeCell ref="BU181372:BU181374"/>
    <mergeCell ref="BU181375:BU181377"/>
    <mergeCell ref="BU181378:BU181380"/>
    <mergeCell ref="BU181351:BU181353"/>
    <mergeCell ref="BU181354:BU181356"/>
    <mergeCell ref="BU181357:BU181359"/>
    <mergeCell ref="BU181360:BU181362"/>
    <mergeCell ref="BU181363:BU181365"/>
    <mergeCell ref="BU181336:BU181338"/>
    <mergeCell ref="BU181339:BU181341"/>
    <mergeCell ref="BU181342:BU181344"/>
    <mergeCell ref="BU181345:BU181347"/>
    <mergeCell ref="BU181348:BU181350"/>
    <mergeCell ref="BU181321:BU181323"/>
    <mergeCell ref="BU181324:BU181326"/>
    <mergeCell ref="BU181327:BU181329"/>
    <mergeCell ref="BU181330:BU181332"/>
    <mergeCell ref="BU181333:BU181335"/>
    <mergeCell ref="BU181306:BU181308"/>
    <mergeCell ref="BU181309:BU181311"/>
    <mergeCell ref="BU181312:BU181314"/>
    <mergeCell ref="BU181315:BU181317"/>
    <mergeCell ref="BU181318:BU181320"/>
    <mergeCell ref="BU181291:BU181293"/>
    <mergeCell ref="BU181294:BU181296"/>
    <mergeCell ref="BU181297:BU181299"/>
    <mergeCell ref="BU181300:BU181302"/>
    <mergeCell ref="BU181303:BU181305"/>
    <mergeCell ref="BU181276:BU181278"/>
    <mergeCell ref="BU181279:BU181281"/>
    <mergeCell ref="BU181282:BU181284"/>
    <mergeCell ref="BU181285:BU181287"/>
    <mergeCell ref="BU181288:BU181290"/>
    <mergeCell ref="BU181471:BU181473"/>
    <mergeCell ref="BU181474:BU181476"/>
    <mergeCell ref="BU181477:BU181479"/>
    <mergeCell ref="BU181480:BU181482"/>
    <mergeCell ref="BU181483:BU181485"/>
    <mergeCell ref="BU181456:BU181458"/>
    <mergeCell ref="BU181459:BU181461"/>
    <mergeCell ref="BU181462:BU181464"/>
    <mergeCell ref="BU181465:BU181467"/>
    <mergeCell ref="BU181468:BU181470"/>
    <mergeCell ref="BU181441:BU181443"/>
    <mergeCell ref="BU181444:BU181446"/>
    <mergeCell ref="BU181447:BU181449"/>
    <mergeCell ref="BU181450:BU181452"/>
    <mergeCell ref="BU181453:BU181455"/>
    <mergeCell ref="BU181426:BU181428"/>
    <mergeCell ref="BU181429:BU181431"/>
    <mergeCell ref="BU181432:BU181434"/>
    <mergeCell ref="BU181435:BU181437"/>
    <mergeCell ref="BU181438:BU181440"/>
    <mergeCell ref="BU181411:BU181413"/>
    <mergeCell ref="BU181414:BU181416"/>
    <mergeCell ref="BU181417:BU181419"/>
    <mergeCell ref="BU181420:BU181422"/>
    <mergeCell ref="BU181423:BU181425"/>
    <mergeCell ref="BU181396:BU181398"/>
    <mergeCell ref="BU181399:BU181401"/>
    <mergeCell ref="BU181402:BU181404"/>
    <mergeCell ref="BU181405:BU181407"/>
    <mergeCell ref="BU181408:BU181410"/>
    <mergeCell ref="BU181381:BU181383"/>
    <mergeCell ref="BU181384:BU181386"/>
    <mergeCell ref="BU181387:BU181389"/>
    <mergeCell ref="BU181390:BU181392"/>
    <mergeCell ref="BU181393:BU181395"/>
    <mergeCell ref="BU181576:BU181578"/>
    <mergeCell ref="BU181579:BU181581"/>
    <mergeCell ref="BU181582:BU181584"/>
    <mergeCell ref="BU181585:BU181587"/>
    <mergeCell ref="BU181588:BU181590"/>
    <mergeCell ref="BU181561:BU181563"/>
    <mergeCell ref="BU181564:BU181566"/>
    <mergeCell ref="BU181567:BU181569"/>
    <mergeCell ref="BU181570:BU181572"/>
    <mergeCell ref="BU181573:BU181575"/>
    <mergeCell ref="BU181546:BU181548"/>
    <mergeCell ref="BU181549:BU181551"/>
    <mergeCell ref="BU181552:BU181554"/>
    <mergeCell ref="BU181555:BU181557"/>
    <mergeCell ref="BU181558:BU181560"/>
    <mergeCell ref="BU181531:BU181533"/>
    <mergeCell ref="BU181534:BU181536"/>
    <mergeCell ref="BU181537:BU181539"/>
    <mergeCell ref="BU181540:BU181542"/>
    <mergeCell ref="BU181543:BU181545"/>
    <mergeCell ref="BU181516:BU181518"/>
    <mergeCell ref="BU181519:BU181521"/>
    <mergeCell ref="BU181522:BU181524"/>
    <mergeCell ref="BU181525:BU181527"/>
    <mergeCell ref="BU181528:BU181530"/>
    <mergeCell ref="BU181501:BU181503"/>
    <mergeCell ref="BU181504:BU181506"/>
    <mergeCell ref="BU181507:BU181509"/>
    <mergeCell ref="BU181510:BU181512"/>
    <mergeCell ref="BU181513:BU181515"/>
    <mergeCell ref="BU181486:BU181488"/>
    <mergeCell ref="BU181489:BU181491"/>
    <mergeCell ref="BU181492:BU181494"/>
    <mergeCell ref="BU181495:BU181497"/>
    <mergeCell ref="BU181498:BU181500"/>
    <mergeCell ref="BU181681:BU181683"/>
    <mergeCell ref="BU181684:BU181686"/>
    <mergeCell ref="BU181687:BU181689"/>
    <mergeCell ref="BU181690:BU181692"/>
    <mergeCell ref="BU181693:BU181695"/>
    <mergeCell ref="BU181666:BU181668"/>
    <mergeCell ref="BU181669:BU181671"/>
    <mergeCell ref="BU181672:BU181674"/>
    <mergeCell ref="BU181675:BU181677"/>
    <mergeCell ref="BU181678:BU181680"/>
    <mergeCell ref="BU181651:BU181653"/>
    <mergeCell ref="BU181654:BU181656"/>
    <mergeCell ref="BU181657:BU181659"/>
    <mergeCell ref="BU181660:BU181662"/>
    <mergeCell ref="BU181663:BU181665"/>
    <mergeCell ref="BU181636:BU181638"/>
    <mergeCell ref="BU181639:BU181641"/>
    <mergeCell ref="BU181642:BU181644"/>
    <mergeCell ref="BU181645:BU181647"/>
    <mergeCell ref="BU181648:BU181650"/>
    <mergeCell ref="BU181621:BU181623"/>
    <mergeCell ref="BU181624:BU181626"/>
    <mergeCell ref="BU181627:BU181629"/>
    <mergeCell ref="BU181630:BU181632"/>
    <mergeCell ref="BU181633:BU181635"/>
    <mergeCell ref="BU181606:BU181608"/>
    <mergeCell ref="BU181609:BU181611"/>
    <mergeCell ref="BU181612:BU181614"/>
    <mergeCell ref="BU181615:BU181617"/>
    <mergeCell ref="BU181618:BU181620"/>
    <mergeCell ref="BU181591:BU181593"/>
    <mergeCell ref="BU181594:BU181596"/>
    <mergeCell ref="BU181597:BU181599"/>
    <mergeCell ref="BU181600:BU181602"/>
    <mergeCell ref="BU181603:BU181605"/>
    <mergeCell ref="BU181786:BU181788"/>
    <mergeCell ref="BU181789:BU181791"/>
    <mergeCell ref="BU181792:BU181794"/>
    <mergeCell ref="BU181795:BU181797"/>
    <mergeCell ref="BU181798:BU181800"/>
    <mergeCell ref="BU181771:BU181773"/>
    <mergeCell ref="BU181774:BU181776"/>
    <mergeCell ref="BU181777:BU181779"/>
    <mergeCell ref="BU181780:BU181782"/>
    <mergeCell ref="BU181783:BU181785"/>
    <mergeCell ref="BU181756:BU181758"/>
    <mergeCell ref="BU181759:BU181761"/>
    <mergeCell ref="BU181762:BU181764"/>
    <mergeCell ref="BU181765:BU181767"/>
    <mergeCell ref="BU181768:BU181770"/>
    <mergeCell ref="BU181741:BU181743"/>
    <mergeCell ref="BU181744:BU181746"/>
    <mergeCell ref="BU181747:BU181749"/>
    <mergeCell ref="BU181750:BU181752"/>
    <mergeCell ref="BU181753:BU181755"/>
    <mergeCell ref="BU181726:BU181728"/>
    <mergeCell ref="BU181729:BU181731"/>
    <mergeCell ref="BU181732:BU181734"/>
    <mergeCell ref="BU181735:BU181737"/>
    <mergeCell ref="BU181738:BU181740"/>
    <mergeCell ref="BU181711:BU181713"/>
    <mergeCell ref="BU181714:BU181716"/>
    <mergeCell ref="BU181717:BU181719"/>
    <mergeCell ref="BU181720:BU181722"/>
    <mergeCell ref="BU181723:BU181725"/>
    <mergeCell ref="BU181696:BU181698"/>
    <mergeCell ref="BU181699:BU181701"/>
    <mergeCell ref="BU181702:BU181704"/>
    <mergeCell ref="BU181705:BU181707"/>
    <mergeCell ref="BU181708:BU181710"/>
    <mergeCell ref="BU181891:BU181893"/>
    <mergeCell ref="BU181894:BU181896"/>
    <mergeCell ref="BU181897:BU181899"/>
    <mergeCell ref="BU181900:BU181902"/>
    <mergeCell ref="BU181903:BU181905"/>
    <mergeCell ref="BU181876:BU181878"/>
    <mergeCell ref="BU181879:BU181881"/>
    <mergeCell ref="BU181882:BU181884"/>
    <mergeCell ref="BU181885:BU181887"/>
    <mergeCell ref="BU181888:BU181890"/>
    <mergeCell ref="BU181861:BU181863"/>
    <mergeCell ref="BU181864:BU181866"/>
    <mergeCell ref="BU181867:BU181869"/>
    <mergeCell ref="BU181870:BU181872"/>
    <mergeCell ref="BU181873:BU181875"/>
    <mergeCell ref="BU181846:BU181848"/>
    <mergeCell ref="BU181849:BU181851"/>
    <mergeCell ref="BU181852:BU181854"/>
    <mergeCell ref="BU181855:BU181857"/>
    <mergeCell ref="BU181858:BU181860"/>
    <mergeCell ref="BU181831:BU181833"/>
    <mergeCell ref="BU181834:BU181836"/>
    <mergeCell ref="BU181837:BU181839"/>
    <mergeCell ref="BU181840:BU181842"/>
    <mergeCell ref="BU181843:BU181845"/>
    <mergeCell ref="BU181816:BU181818"/>
    <mergeCell ref="BU181819:BU181821"/>
    <mergeCell ref="BU181822:BU181824"/>
    <mergeCell ref="BU181825:BU181827"/>
    <mergeCell ref="BU181828:BU181830"/>
    <mergeCell ref="BU181801:BU181803"/>
    <mergeCell ref="BU181804:BU181806"/>
    <mergeCell ref="BU181807:BU181809"/>
    <mergeCell ref="BU181810:BU181812"/>
    <mergeCell ref="BU181813:BU181815"/>
    <mergeCell ref="BU181996:BU181998"/>
    <mergeCell ref="BU181999:BU182001"/>
    <mergeCell ref="BU182002:BU182004"/>
    <mergeCell ref="BU182005:BU182007"/>
    <mergeCell ref="BU182008:BU182010"/>
    <mergeCell ref="BU181981:BU181983"/>
    <mergeCell ref="BU181984:BU181986"/>
    <mergeCell ref="BU181987:BU181989"/>
    <mergeCell ref="BU181990:BU181992"/>
    <mergeCell ref="BU181993:BU181995"/>
    <mergeCell ref="BU181966:BU181968"/>
    <mergeCell ref="BU181969:BU181971"/>
    <mergeCell ref="BU181972:BU181974"/>
    <mergeCell ref="BU181975:BU181977"/>
    <mergeCell ref="BU181978:BU181980"/>
    <mergeCell ref="BU181951:BU181953"/>
    <mergeCell ref="BU181954:BU181956"/>
    <mergeCell ref="BU181957:BU181959"/>
    <mergeCell ref="BU181960:BU181962"/>
    <mergeCell ref="BU181963:BU181965"/>
    <mergeCell ref="BU181936:BU181938"/>
    <mergeCell ref="BU181939:BU181941"/>
    <mergeCell ref="BU181942:BU181944"/>
    <mergeCell ref="BU181945:BU181947"/>
    <mergeCell ref="BU181948:BU181950"/>
    <mergeCell ref="BU181921:BU181923"/>
    <mergeCell ref="BU181924:BU181926"/>
    <mergeCell ref="BU181927:BU181929"/>
    <mergeCell ref="BU181930:BU181932"/>
    <mergeCell ref="BU181933:BU181935"/>
    <mergeCell ref="BU181906:BU181908"/>
    <mergeCell ref="BU181909:BU181911"/>
    <mergeCell ref="BU181912:BU181914"/>
    <mergeCell ref="BU181915:BU181917"/>
    <mergeCell ref="BU181918:BU181920"/>
    <mergeCell ref="BU182101:BU182103"/>
    <mergeCell ref="BU182104:BU182106"/>
    <mergeCell ref="BU182107:BU182109"/>
    <mergeCell ref="BU182110:BU182112"/>
    <mergeCell ref="BU182113:BU182115"/>
    <mergeCell ref="BU182086:BU182088"/>
    <mergeCell ref="BU182089:BU182091"/>
    <mergeCell ref="BU182092:BU182094"/>
    <mergeCell ref="BU182095:BU182097"/>
    <mergeCell ref="BU182098:BU182100"/>
    <mergeCell ref="BU182071:BU182073"/>
    <mergeCell ref="BU182074:BU182076"/>
    <mergeCell ref="BU182077:BU182079"/>
    <mergeCell ref="BU182080:BU182082"/>
    <mergeCell ref="BU182083:BU182085"/>
    <mergeCell ref="BU182056:BU182058"/>
    <mergeCell ref="BU182059:BU182061"/>
    <mergeCell ref="BU182062:BU182064"/>
    <mergeCell ref="BU182065:BU182067"/>
    <mergeCell ref="BU182068:BU182070"/>
    <mergeCell ref="BU182041:BU182043"/>
    <mergeCell ref="BU182044:BU182046"/>
    <mergeCell ref="BU182047:BU182049"/>
    <mergeCell ref="BU182050:BU182052"/>
    <mergeCell ref="BU182053:BU182055"/>
    <mergeCell ref="BU182026:BU182028"/>
    <mergeCell ref="BU182029:BU182031"/>
    <mergeCell ref="BU182032:BU182034"/>
    <mergeCell ref="BU182035:BU182037"/>
    <mergeCell ref="BU182038:BU182040"/>
    <mergeCell ref="BU182011:BU182013"/>
    <mergeCell ref="BU182014:BU182016"/>
    <mergeCell ref="BU182017:BU182019"/>
    <mergeCell ref="BU182020:BU182022"/>
    <mergeCell ref="BU182023:BU182025"/>
    <mergeCell ref="BU182206:BU182208"/>
    <mergeCell ref="BU182209:BU182211"/>
    <mergeCell ref="BU182212:BU182214"/>
    <mergeCell ref="BU182215:BU182217"/>
    <mergeCell ref="BU182218:BU182220"/>
    <mergeCell ref="BU182191:BU182193"/>
    <mergeCell ref="BU182194:BU182196"/>
    <mergeCell ref="BU182197:BU182199"/>
    <mergeCell ref="BU182200:BU182202"/>
    <mergeCell ref="BU182203:BU182205"/>
    <mergeCell ref="BU182176:BU182178"/>
    <mergeCell ref="BU182179:BU182181"/>
    <mergeCell ref="BU182182:BU182184"/>
    <mergeCell ref="BU182185:BU182187"/>
    <mergeCell ref="BU182188:BU182190"/>
    <mergeCell ref="BU182161:BU182163"/>
    <mergeCell ref="BU182164:BU182166"/>
    <mergeCell ref="BU182167:BU182169"/>
    <mergeCell ref="BU182170:BU182172"/>
    <mergeCell ref="BU182173:BU182175"/>
    <mergeCell ref="BU182146:BU182148"/>
    <mergeCell ref="BU182149:BU182151"/>
    <mergeCell ref="BU182152:BU182154"/>
    <mergeCell ref="BU182155:BU182157"/>
    <mergeCell ref="BU182158:BU182160"/>
    <mergeCell ref="BU182131:BU182133"/>
    <mergeCell ref="BU182134:BU182136"/>
    <mergeCell ref="BU182137:BU182139"/>
    <mergeCell ref="BU182140:BU182142"/>
    <mergeCell ref="BU182143:BU182145"/>
    <mergeCell ref="BU182116:BU182118"/>
    <mergeCell ref="BU182119:BU182121"/>
    <mergeCell ref="BU182122:BU182124"/>
    <mergeCell ref="BU182125:BU182127"/>
    <mergeCell ref="BU182128:BU182130"/>
    <mergeCell ref="BU182311:BU182313"/>
    <mergeCell ref="BU182314:BU182316"/>
    <mergeCell ref="BU182317:BU182319"/>
    <mergeCell ref="BU182320:BU182322"/>
    <mergeCell ref="BU182323:BU182325"/>
    <mergeCell ref="BU182296:BU182298"/>
    <mergeCell ref="BU182299:BU182301"/>
    <mergeCell ref="BU182302:BU182304"/>
    <mergeCell ref="BU182305:BU182307"/>
    <mergeCell ref="BU182308:BU182310"/>
    <mergeCell ref="BU182281:BU182283"/>
    <mergeCell ref="BU182284:BU182286"/>
    <mergeCell ref="BU182287:BU182289"/>
    <mergeCell ref="BU182290:BU182292"/>
    <mergeCell ref="BU182293:BU182295"/>
    <mergeCell ref="BU182266:BU182268"/>
    <mergeCell ref="BU182269:BU182271"/>
    <mergeCell ref="BU182272:BU182274"/>
    <mergeCell ref="BU182275:BU182277"/>
    <mergeCell ref="BU182278:BU182280"/>
    <mergeCell ref="BU182251:BU182253"/>
    <mergeCell ref="BU182254:BU182256"/>
    <mergeCell ref="BU182257:BU182259"/>
    <mergeCell ref="BU182260:BU182262"/>
    <mergeCell ref="BU182263:BU182265"/>
    <mergeCell ref="BU182236:BU182238"/>
    <mergeCell ref="BU182239:BU182241"/>
    <mergeCell ref="BU182242:BU182244"/>
    <mergeCell ref="BU182245:BU182247"/>
    <mergeCell ref="BU182248:BU182250"/>
    <mergeCell ref="BU182221:BU182223"/>
    <mergeCell ref="BU182224:BU182226"/>
    <mergeCell ref="BU182227:BU182229"/>
    <mergeCell ref="BU182230:BU182232"/>
    <mergeCell ref="BU182233:BU182235"/>
    <mergeCell ref="BU182416:BU182418"/>
    <mergeCell ref="BU182419:BU182421"/>
    <mergeCell ref="BU182422:BU182424"/>
    <mergeCell ref="BU182425:BU182427"/>
    <mergeCell ref="BU182428:BU182430"/>
    <mergeCell ref="BU182401:BU182403"/>
    <mergeCell ref="BU182404:BU182406"/>
    <mergeCell ref="BU182407:BU182409"/>
    <mergeCell ref="BU182410:BU182412"/>
    <mergeCell ref="BU182413:BU182415"/>
    <mergeCell ref="BU182386:BU182388"/>
    <mergeCell ref="BU182389:BU182391"/>
    <mergeCell ref="BU182392:BU182394"/>
    <mergeCell ref="BU182395:BU182397"/>
    <mergeCell ref="BU182398:BU182400"/>
    <mergeCell ref="BU182371:BU182373"/>
    <mergeCell ref="BU182374:BU182376"/>
    <mergeCell ref="BU182377:BU182379"/>
    <mergeCell ref="BU182380:BU182382"/>
    <mergeCell ref="BU182383:BU182385"/>
    <mergeCell ref="BU182356:BU182358"/>
    <mergeCell ref="BU182359:BU182361"/>
    <mergeCell ref="BU182362:BU182364"/>
    <mergeCell ref="BU182365:BU182367"/>
    <mergeCell ref="BU182368:BU182370"/>
    <mergeCell ref="BU182341:BU182343"/>
    <mergeCell ref="BU182344:BU182346"/>
    <mergeCell ref="BU182347:BU182349"/>
    <mergeCell ref="BU182350:BU182352"/>
    <mergeCell ref="BU182353:BU182355"/>
    <mergeCell ref="BU182326:BU182328"/>
    <mergeCell ref="BU182329:BU182331"/>
    <mergeCell ref="BU182332:BU182334"/>
    <mergeCell ref="BU182335:BU182337"/>
    <mergeCell ref="BU182338:BU182340"/>
    <mergeCell ref="BU182521:BU182523"/>
    <mergeCell ref="BU182524:BU182526"/>
    <mergeCell ref="BU182527:BU182529"/>
    <mergeCell ref="BU182530:BU182532"/>
    <mergeCell ref="BU182533:BU182535"/>
    <mergeCell ref="BU182506:BU182508"/>
    <mergeCell ref="BU182509:BU182511"/>
    <mergeCell ref="BU182512:BU182514"/>
    <mergeCell ref="BU182515:BU182517"/>
    <mergeCell ref="BU182518:BU182520"/>
    <mergeCell ref="BU182491:BU182493"/>
    <mergeCell ref="BU182494:BU182496"/>
    <mergeCell ref="BU182497:BU182499"/>
    <mergeCell ref="BU182500:BU182502"/>
    <mergeCell ref="BU182503:BU182505"/>
    <mergeCell ref="BU182476:BU182478"/>
    <mergeCell ref="BU182479:BU182481"/>
    <mergeCell ref="BU182482:BU182484"/>
    <mergeCell ref="BU182485:BU182487"/>
    <mergeCell ref="BU182488:BU182490"/>
    <mergeCell ref="BU182461:BU182463"/>
    <mergeCell ref="BU182464:BU182466"/>
    <mergeCell ref="BU182467:BU182469"/>
    <mergeCell ref="BU182470:BU182472"/>
    <mergeCell ref="BU182473:BU182475"/>
    <mergeCell ref="BU182446:BU182448"/>
    <mergeCell ref="BU182449:BU182451"/>
    <mergeCell ref="BU182452:BU182454"/>
    <mergeCell ref="BU182455:BU182457"/>
    <mergeCell ref="BU182458:BU182460"/>
    <mergeCell ref="BU182431:BU182433"/>
    <mergeCell ref="BU182434:BU182436"/>
    <mergeCell ref="BU182437:BU182439"/>
    <mergeCell ref="BU182440:BU182442"/>
    <mergeCell ref="BU182443:BU182445"/>
    <mergeCell ref="BU182626:BU182628"/>
    <mergeCell ref="BU182629:BU182631"/>
    <mergeCell ref="BU182632:BU182634"/>
    <mergeCell ref="BU182635:BU182637"/>
    <mergeCell ref="BU182638:BU182640"/>
    <mergeCell ref="BU182611:BU182613"/>
    <mergeCell ref="BU182614:BU182616"/>
    <mergeCell ref="BU182617:BU182619"/>
    <mergeCell ref="BU182620:BU182622"/>
    <mergeCell ref="BU182623:BU182625"/>
    <mergeCell ref="BU182596:BU182598"/>
    <mergeCell ref="BU182599:BU182601"/>
    <mergeCell ref="BU182602:BU182604"/>
    <mergeCell ref="BU182605:BU182607"/>
    <mergeCell ref="BU182608:BU182610"/>
    <mergeCell ref="BU182581:BU182583"/>
    <mergeCell ref="BU182584:BU182586"/>
    <mergeCell ref="BU182587:BU182589"/>
    <mergeCell ref="BU182590:BU182592"/>
    <mergeCell ref="BU182593:BU182595"/>
    <mergeCell ref="BU182566:BU182568"/>
    <mergeCell ref="BU182569:BU182571"/>
    <mergeCell ref="BU182572:BU182574"/>
    <mergeCell ref="BU182575:BU182577"/>
    <mergeCell ref="BU182578:BU182580"/>
    <mergeCell ref="BU182551:BU182553"/>
    <mergeCell ref="BU182554:BU182556"/>
    <mergeCell ref="BU182557:BU182559"/>
    <mergeCell ref="BU182560:BU182562"/>
    <mergeCell ref="BU182563:BU182565"/>
    <mergeCell ref="BU182536:BU182538"/>
    <mergeCell ref="BU182539:BU182541"/>
    <mergeCell ref="BU182542:BU182544"/>
    <mergeCell ref="BU182545:BU182547"/>
    <mergeCell ref="BU182548:BU182550"/>
    <mergeCell ref="BU182731:BU182733"/>
    <mergeCell ref="BU182734:BU182736"/>
    <mergeCell ref="BU182737:BU182739"/>
    <mergeCell ref="BU182740:BU182742"/>
    <mergeCell ref="BU182743:BU182745"/>
    <mergeCell ref="BU182716:BU182718"/>
    <mergeCell ref="BU182719:BU182721"/>
    <mergeCell ref="BU182722:BU182724"/>
    <mergeCell ref="BU182725:BU182727"/>
    <mergeCell ref="BU182728:BU182730"/>
    <mergeCell ref="BU182701:BU182703"/>
    <mergeCell ref="BU182704:BU182706"/>
    <mergeCell ref="BU182707:BU182709"/>
    <mergeCell ref="BU182710:BU182712"/>
    <mergeCell ref="BU182713:BU182715"/>
    <mergeCell ref="BU182686:BU182688"/>
    <mergeCell ref="BU182689:BU182691"/>
    <mergeCell ref="BU182692:BU182694"/>
    <mergeCell ref="BU182695:BU182697"/>
    <mergeCell ref="BU182698:BU182700"/>
    <mergeCell ref="BU182671:BU182673"/>
    <mergeCell ref="BU182674:BU182676"/>
    <mergeCell ref="BU182677:BU182679"/>
    <mergeCell ref="BU182680:BU182682"/>
    <mergeCell ref="BU182683:BU182685"/>
    <mergeCell ref="BU182656:BU182658"/>
    <mergeCell ref="BU182659:BU182661"/>
    <mergeCell ref="BU182662:BU182664"/>
    <mergeCell ref="BU182665:BU182667"/>
    <mergeCell ref="BU182668:BU182670"/>
    <mergeCell ref="BU182641:BU182643"/>
    <mergeCell ref="BU182644:BU182646"/>
    <mergeCell ref="BU182647:BU182649"/>
    <mergeCell ref="BU182650:BU182652"/>
    <mergeCell ref="BU182653:BU182655"/>
    <mergeCell ref="BU182836:BU182838"/>
    <mergeCell ref="BU182839:BU182841"/>
    <mergeCell ref="BU182842:BU182844"/>
    <mergeCell ref="BU182845:BU182847"/>
    <mergeCell ref="BU182848:BU182850"/>
    <mergeCell ref="BU182821:BU182823"/>
    <mergeCell ref="BU182824:BU182826"/>
    <mergeCell ref="BU182827:BU182829"/>
    <mergeCell ref="BU182830:BU182832"/>
    <mergeCell ref="BU182833:BU182835"/>
    <mergeCell ref="BU182806:BU182808"/>
    <mergeCell ref="BU182809:BU182811"/>
    <mergeCell ref="BU182812:BU182814"/>
    <mergeCell ref="BU182815:BU182817"/>
    <mergeCell ref="BU182818:BU182820"/>
    <mergeCell ref="BU182791:BU182793"/>
    <mergeCell ref="BU182794:BU182796"/>
    <mergeCell ref="BU182797:BU182799"/>
    <mergeCell ref="BU182800:BU182802"/>
    <mergeCell ref="BU182803:BU182805"/>
    <mergeCell ref="BU182776:BU182778"/>
    <mergeCell ref="BU182779:BU182781"/>
    <mergeCell ref="BU182782:BU182784"/>
    <mergeCell ref="BU182785:BU182787"/>
    <mergeCell ref="BU182788:BU182790"/>
    <mergeCell ref="BU182761:BU182763"/>
    <mergeCell ref="BU182764:BU182766"/>
    <mergeCell ref="BU182767:BU182769"/>
    <mergeCell ref="BU182770:BU182772"/>
    <mergeCell ref="BU182773:BU182775"/>
    <mergeCell ref="BU182746:BU182748"/>
    <mergeCell ref="BU182749:BU182751"/>
    <mergeCell ref="BU182752:BU182754"/>
    <mergeCell ref="BU182755:BU182757"/>
    <mergeCell ref="BU182758:BU182760"/>
    <mergeCell ref="BU182941:BU182943"/>
    <mergeCell ref="BU182944:BU182946"/>
    <mergeCell ref="BU182947:BU182949"/>
    <mergeCell ref="BU182950:BU182952"/>
    <mergeCell ref="BU182953:BU182955"/>
    <mergeCell ref="BU182926:BU182928"/>
    <mergeCell ref="BU182929:BU182931"/>
    <mergeCell ref="BU182932:BU182934"/>
    <mergeCell ref="BU182935:BU182937"/>
    <mergeCell ref="BU182938:BU182940"/>
    <mergeCell ref="BU182911:BU182913"/>
    <mergeCell ref="BU182914:BU182916"/>
    <mergeCell ref="BU182917:BU182919"/>
    <mergeCell ref="BU182920:BU182922"/>
    <mergeCell ref="BU182923:BU182925"/>
    <mergeCell ref="BU182896:BU182898"/>
    <mergeCell ref="BU182899:BU182901"/>
    <mergeCell ref="BU182902:BU182904"/>
    <mergeCell ref="BU182905:BU182907"/>
    <mergeCell ref="BU182908:BU182910"/>
    <mergeCell ref="BU182881:BU182883"/>
    <mergeCell ref="BU182884:BU182886"/>
    <mergeCell ref="BU182887:BU182889"/>
    <mergeCell ref="BU182890:BU182892"/>
    <mergeCell ref="BU182893:BU182895"/>
    <mergeCell ref="BU182866:BU182868"/>
    <mergeCell ref="BU182869:BU182871"/>
    <mergeCell ref="BU182872:BU182874"/>
    <mergeCell ref="BU182875:BU182877"/>
    <mergeCell ref="BU182878:BU182880"/>
    <mergeCell ref="BU182851:BU182853"/>
    <mergeCell ref="BU182854:BU182856"/>
    <mergeCell ref="BU182857:BU182859"/>
    <mergeCell ref="BU182860:BU182862"/>
    <mergeCell ref="BU182863:BU182865"/>
    <mergeCell ref="BU183046:BU183048"/>
    <mergeCell ref="BU183049:BU183051"/>
    <mergeCell ref="BU183052:BU183054"/>
    <mergeCell ref="BU183055:BU183057"/>
    <mergeCell ref="BU183058:BU183060"/>
    <mergeCell ref="BU183031:BU183033"/>
    <mergeCell ref="BU183034:BU183036"/>
    <mergeCell ref="BU183037:BU183039"/>
    <mergeCell ref="BU183040:BU183042"/>
    <mergeCell ref="BU183043:BU183045"/>
    <mergeCell ref="BU183016:BU183018"/>
    <mergeCell ref="BU183019:BU183021"/>
    <mergeCell ref="BU183022:BU183024"/>
    <mergeCell ref="BU183025:BU183027"/>
    <mergeCell ref="BU183028:BU183030"/>
    <mergeCell ref="BU183001:BU183003"/>
    <mergeCell ref="BU183004:BU183006"/>
    <mergeCell ref="BU183007:BU183009"/>
    <mergeCell ref="BU183010:BU183012"/>
    <mergeCell ref="BU183013:BU183015"/>
    <mergeCell ref="BU182986:BU182988"/>
    <mergeCell ref="BU182989:BU182991"/>
    <mergeCell ref="BU182992:BU182994"/>
    <mergeCell ref="BU182995:BU182997"/>
    <mergeCell ref="BU182998:BU183000"/>
    <mergeCell ref="BU182971:BU182973"/>
    <mergeCell ref="BU182974:BU182976"/>
    <mergeCell ref="BU182977:BU182979"/>
    <mergeCell ref="BU182980:BU182982"/>
    <mergeCell ref="BU182983:BU182985"/>
    <mergeCell ref="BU182956:BU182958"/>
    <mergeCell ref="BU182959:BU182961"/>
    <mergeCell ref="BU182962:BU182964"/>
    <mergeCell ref="BU182965:BU182967"/>
    <mergeCell ref="BU182968:BU182970"/>
    <mergeCell ref="BU183151:BU183153"/>
    <mergeCell ref="BU183154:BU183156"/>
    <mergeCell ref="BU183157:BU183159"/>
    <mergeCell ref="BU183160:BU183162"/>
    <mergeCell ref="BU183163:BU183165"/>
    <mergeCell ref="BU183136:BU183138"/>
    <mergeCell ref="BU183139:BU183141"/>
    <mergeCell ref="BU183142:BU183144"/>
    <mergeCell ref="BU183145:BU183147"/>
    <mergeCell ref="BU183148:BU183150"/>
    <mergeCell ref="BU183121:BU183123"/>
    <mergeCell ref="BU183124:BU183126"/>
    <mergeCell ref="BU183127:BU183129"/>
    <mergeCell ref="BU183130:BU183132"/>
    <mergeCell ref="BU183133:BU183135"/>
    <mergeCell ref="BU183106:BU183108"/>
    <mergeCell ref="BU183109:BU183111"/>
    <mergeCell ref="BU183112:BU183114"/>
    <mergeCell ref="BU183115:BU183117"/>
    <mergeCell ref="BU183118:BU183120"/>
    <mergeCell ref="BU183091:BU183093"/>
    <mergeCell ref="BU183094:BU183096"/>
    <mergeCell ref="BU183097:BU183099"/>
    <mergeCell ref="BU183100:BU183102"/>
    <mergeCell ref="BU183103:BU183105"/>
    <mergeCell ref="BU183076:BU183078"/>
    <mergeCell ref="BU183079:BU183081"/>
    <mergeCell ref="BU183082:BU183084"/>
    <mergeCell ref="BU183085:BU183087"/>
    <mergeCell ref="BU183088:BU183090"/>
    <mergeCell ref="BU183061:BU183063"/>
    <mergeCell ref="BU183064:BU183066"/>
    <mergeCell ref="BU183067:BU183069"/>
    <mergeCell ref="BU183070:BU183072"/>
    <mergeCell ref="BU183073:BU183075"/>
    <mergeCell ref="BU183256:BU183258"/>
    <mergeCell ref="BU183259:BU183261"/>
    <mergeCell ref="BU183262:BU183264"/>
    <mergeCell ref="BU183265:BU183267"/>
    <mergeCell ref="BU183268:BU183270"/>
    <mergeCell ref="BU183241:BU183243"/>
    <mergeCell ref="BU183244:BU183246"/>
    <mergeCell ref="BU183247:BU183249"/>
    <mergeCell ref="BU183250:BU183252"/>
    <mergeCell ref="BU183253:BU183255"/>
    <mergeCell ref="BU183226:BU183228"/>
    <mergeCell ref="BU183229:BU183231"/>
    <mergeCell ref="BU183232:BU183234"/>
    <mergeCell ref="BU183235:BU183237"/>
    <mergeCell ref="BU183238:BU183240"/>
    <mergeCell ref="BU183211:BU183213"/>
    <mergeCell ref="BU183214:BU183216"/>
    <mergeCell ref="BU183217:BU183219"/>
    <mergeCell ref="BU183220:BU183222"/>
    <mergeCell ref="BU183223:BU183225"/>
    <mergeCell ref="BU183196:BU183198"/>
    <mergeCell ref="BU183199:BU183201"/>
    <mergeCell ref="BU183202:BU183204"/>
    <mergeCell ref="BU183205:BU183207"/>
    <mergeCell ref="BU183208:BU183210"/>
    <mergeCell ref="BU183181:BU183183"/>
    <mergeCell ref="BU183184:BU183186"/>
    <mergeCell ref="BU183187:BU183189"/>
    <mergeCell ref="BU183190:BU183192"/>
    <mergeCell ref="BU183193:BU183195"/>
    <mergeCell ref="BU183166:BU183168"/>
    <mergeCell ref="BU183169:BU183171"/>
    <mergeCell ref="BU183172:BU183174"/>
    <mergeCell ref="BU183175:BU183177"/>
    <mergeCell ref="BU183178:BU183180"/>
    <mergeCell ref="BU183361:BU183363"/>
    <mergeCell ref="BU183364:BU183366"/>
    <mergeCell ref="BU183367:BU183369"/>
    <mergeCell ref="BU183370:BU183372"/>
    <mergeCell ref="BU183373:BU183375"/>
    <mergeCell ref="BU183346:BU183348"/>
    <mergeCell ref="BU183349:BU183351"/>
    <mergeCell ref="BU183352:BU183354"/>
    <mergeCell ref="BU183355:BU183357"/>
    <mergeCell ref="BU183358:BU183360"/>
    <mergeCell ref="BU183331:BU183333"/>
    <mergeCell ref="BU183334:BU183336"/>
    <mergeCell ref="BU183337:BU183339"/>
    <mergeCell ref="BU183340:BU183342"/>
    <mergeCell ref="BU183343:BU183345"/>
    <mergeCell ref="BU183316:BU183318"/>
    <mergeCell ref="BU183319:BU183321"/>
    <mergeCell ref="BU183322:BU183324"/>
    <mergeCell ref="BU183325:BU183327"/>
    <mergeCell ref="BU183328:BU183330"/>
    <mergeCell ref="BU183301:BU183303"/>
    <mergeCell ref="BU183304:BU183306"/>
    <mergeCell ref="BU183307:BU183309"/>
    <mergeCell ref="BU183310:BU183312"/>
    <mergeCell ref="BU183313:BU183315"/>
    <mergeCell ref="BU183286:BU183288"/>
    <mergeCell ref="BU183289:BU183291"/>
    <mergeCell ref="BU183292:BU183294"/>
    <mergeCell ref="BU183295:BU183297"/>
    <mergeCell ref="BU183298:BU183300"/>
    <mergeCell ref="BU183271:BU183273"/>
    <mergeCell ref="BU183274:BU183276"/>
    <mergeCell ref="BU183277:BU183279"/>
    <mergeCell ref="BU183280:BU183282"/>
    <mergeCell ref="BU183283:BU183285"/>
    <mergeCell ref="BU183466:BU183468"/>
    <mergeCell ref="BU183469:BU183471"/>
    <mergeCell ref="BU183472:BU183474"/>
    <mergeCell ref="BU183475:BU183477"/>
    <mergeCell ref="BU183478:BU183480"/>
    <mergeCell ref="BU183451:BU183453"/>
    <mergeCell ref="BU183454:BU183456"/>
    <mergeCell ref="BU183457:BU183459"/>
    <mergeCell ref="BU183460:BU183462"/>
    <mergeCell ref="BU183463:BU183465"/>
    <mergeCell ref="BU183436:BU183438"/>
    <mergeCell ref="BU183439:BU183441"/>
    <mergeCell ref="BU183442:BU183444"/>
    <mergeCell ref="BU183445:BU183447"/>
    <mergeCell ref="BU183448:BU183450"/>
    <mergeCell ref="BU183421:BU183423"/>
    <mergeCell ref="BU183424:BU183426"/>
    <mergeCell ref="BU183427:BU183429"/>
    <mergeCell ref="BU183430:BU183432"/>
    <mergeCell ref="BU183433:BU183435"/>
    <mergeCell ref="BU183406:BU183408"/>
    <mergeCell ref="BU183409:BU183411"/>
    <mergeCell ref="BU183412:BU183414"/>
    <mergeCell ref="BU183415:BU183417"/>
    <mergeCell ref="BU183418:BU183420"/>
    <mergeCell ref="BU183391:BU183393"/>
    <mergeCell ref="BU183394:BU183396"/>
    <mergeCell ref="BU183397:BU183399"/>
    <mergeCell ref="BU183400:BU183402"/>
    <mergeCell ref="BU183403:BU183405"/>
    <mergeCell ref="BU183376:BU183378"/>
    <mergeCell ref="BU183379:BU183381"/>
    <mergeCell ref="BU183382:BU183384"/>
    <mergeCell ref="BU183385:BU183387"/>
    <mergeCell ref="BU183388:BU183390"/>
    <mergeCell ref="BU183571:BU183573"/>
    <mergeCell ref="BU183574:BU183576"/>
    <mergeCell ref="BU183577:BU183579"/>
    <mergeCell ref="BU183580:BU183582"/>
    <mergeCell ref="BU183583:BU183585"/>
    <mergeCell ref="BU183556:BU183558"/>
    <mergeCell ref="BU183559:BU183561"/>
    <mergeCell ref="BU183562:BU183564"/>
    <mergeCell ref="BU183565:BU183567"/>
    <mergeCell ref="BU183568:BU183570"/>
    <mergeCell ref="BU183541:BU183543"/>
    <mergeCell ref="BU183544:BU183546"/>
    <mergeCell ref="BU183547:BU183549"/>
    <mergeCell ref="BU183550:BU183552"/>
    <mergeCell ref="BU183553:BU183555"/>
    <mergeCell ref="BU183526:BU183528"/>
    <mergeCell ref="BU183529:BU183531"/>
    <mergeCell ref="BU183532:BU183534"/>
    <mergeCell ref="BU183535:BU183537"/>
    <mergeCell ref="BU183538:BU183540"/>
    <mergeCell ref="BU183511:BU183513"/>
    <mergeCell ref="BU183514:BU183516"/>
    <mergeCell ref="BU183517:BU183519"/>
    <mergeCell ref="BU183520:BU183522"/>
    <mergeCell ref="BU183523:BU183525"/>
    <mergeCell ref="BU183496:BU183498"/>
    <mergeCell ref="BU183499:BU183501"/>
    <mergeCell ref="BU183502:BU183504"/>
    <mergeCell ref="BU183505:BU183507"/>
    <mergeCell ref="BU183508:BU183510"/>
    <mergeCell ref="BU183481:BU183483"/>
    <mergeCell ref="BU183484:BU183486"/>
    <mergeCell ref="BU183487:BU183489"/>
    <mergeCell ref="BU183490:BU183492"/>
    <mergeCell ref="BU183493:BU183495"/>
    <mergeCell ref="BU183676:BU183678"/>
    <mergeCell ref="BU183679:BU183681"/>
    <mergeCell ref="BU183682:BU183684"/>
    <mergeCell ref="BU183685:BU183687"/>
    <mergeCell ref="BU183688:BU183690"/>
    <mergeCell ref="BU183661:BU183663"/>
    <mergeCell ref="BU183664:BU183666"/>
    <mergeCell ref="BU183667:BU183669"/>
    <mergeCell ref="BU183670:BU183672"/>
    <mergeCell ref="BU183673:BU183675"/>
    <mergeCell ref="BU183646:BU183648"/>
    <mergeCell ref="BU183649:BU183651"/>
    <mergeCell ref="BU183652:BU183654"/>
    <mergeCell ref="BU183655:BU183657"/>
    <mergeCell ref="BU183658:BU183660"/>
    <mergeCell ref="BU183631:BU183633"/>
    <mergeCell ref="BU183634:BU183636"/>
    <mergeCell ref="BU183637:BU183639"/>
    <mergeCell ref="BU183640:BU183642"/>
    <mergeCell ref="BU183643:BU183645"/>
    <mergeCell ref="BU183616:BU183618"/>
    <mergeCell ref="BU183619:BU183621"/>
    <mergeCell ref="BU183622:BU183624"/>
    <mergeCell ref="BU183625:BU183627"/>
    <mergeCell ref="BU183628:BU183630"/>
    <mergeCell ref="BU183601:BU183603"/>
    <mergeCell ref="BU183604:BU183606"/>
    <mergeCell ref="BU183607:BU183609"/>
    <mergeCell ref="BU183610:BU183612"/>
    <mergeCell ref="BU183613:BU183615"/>
    <mergeCell ref="BU183586:BU183588"/>
    <mergeCell ref="BU183589:BU183591"/>
    <mergeCell ref="BU183592:BU183594"/>
    <mergeCell ref="BU183595:BU183597"/>
    <mergeCell ref="BU183598:BU183600"/>
    <mergeCell ref="BU183781:BU183783"/>
    <mergeCell ref="BU183784:BU183786"/>
    <mergeCell ref="BU183787:BU183789"/>
    <mergeCell ref="BU183790:BU183792"/>
    <mergeCell ref="BU183793:BU183795"/>
    <mergeCell ref="BU183766:BU183768"/>
    <mergeCell ref="BU183769:BU183771"/>
    <mergeCell ref="BU183772:BU183774"/>
    <mergeCell ref="BU183775:BU183777"/>
    <mergeCell ref="BU183778:BU183780"/>
    <mergeCell ref="BU183751:BU183753"/>
    <mergeCell ref="BU183754:BU183756"/>
    <mergeCell ref="BU183757:BU183759"/>
    <mergeCell ref="BU183760:BU183762"/>
    <mergeCell ref="BU183763:BU183765"/>
    <mergeCell ref="BU183736:BU183738"/>
    <mergeCell ref="BU183739:BU183741"/>
    <mergeCell ref="BU183742:BU183744"/>
    <mergeCell ref="BU183745:BU183747"/>
    <mergeCell ref="BU183748:BU183750"/>
    <mergeCell ref="BU183721:BU183723"/>
    <mergeCell ref="BU183724:BU183726"/>
    <mergeCell ref="BU183727:BU183729"/>
    <mergeCell ref="BU183730:BU183732"/>
    <mergeCell ref="BU183733:BU183735"/>
    <mergeCell ref="BU183706:BU183708"/>
    <mergeCell ref="BU183709:BU183711"/>
    <mergeCell ref="BU183712:BU183714"/>
    <mergeCell ref="BU183715:BU183717"/>
    <mergeCell ref="BU183718:BU183720"/>
    <mergeCell ref="BU183691:BU183693"/>
    <mergeCell ref="BU183694:BU183696"/>
    <mergeCell ref="BU183697:BU183699"/>
    <mergeCell ref="BU183700:BU183702"/>
    <mergeCell ref="BU183703:BU183705"/>
    <mergeCell ref="BU183886:BU183888"/>
    <mergeCell ref="BU183889:BU183891"/>
    <mergeCell ref="BU183892:BU183894"/>
    <mergeCell ref="BU183895:BU183897"/>
    <mergeCell ref="BU183898:BU183900"/>
    <mergeCell ref="BU183871:BU183873"/>
    <mergeCell ref="BU183874:BU183876"/>
    <mergeCell ref="BU183877:BU183879"/>
    <mergeCell ref="BU183880:BU183882"/>
    <mergeCell ref="BU183883:BU183885"/>
    <mergeCell ref="BU183856:BU183858"/>
    <mergeCell ref="BU183859:BU183861"/>
    <mergeCell ref="BU183862:BU183864"/>
    <mergeCell ref="BU183865:BU183867"/>
    <mergeCell ref="BU183868:BU183870"/>
    <mergeCell ref="BU183841:BU183843"/>
    <mergeCell ref="BU183844:BU183846"/>
    <mergeCell ref="BU183847:BU183849"/>
    <mergeCell ref="BU183850:BU183852"/>
    <mergeCell ref="BU183853:BU183855"/>
    <mergeCell ref="BU183826:BU183828"/>
    <mergeCell ref="BU183829:BU183831"/>
    <mergeCell ref="BU183832:BU183834"/>
    <mergeCell ref="BU183835:BU183837"/>
    <mergeCell ref="BU183838:BU183840"/>
    <mergeCell ref="BU183811:BU183813"/>
    <mergeCell ref="BU183814:BU183816"/>
    <mergeCell ref="BU183817:BU183819"/>
    <mergeCell ref="BU183820:BU183822"/>
    <mergeCell ref="BU183823:BU183825"/>
    <mergeCell ref="BU183796:BU183798"/>
    <mergeCell ref="BU183799:BU183801"/>
    <mergeCell ref="BU183802:BU183804"/>
    <mergeCell ref="BU183805:BU183807"/>
    <mergeCell ref="BU183808:BU183810"/>
    <mergeCell ref="BU183991:BU183993"/>
    <mergeCell ref="BU183994:BU183996"/>
    <mergeCell ref="BU183997:BU183999"/>
    <mergeCell ref="BU184000:BU184002"/>
    <mergeCell ref="BU184003:BU184005"/>
    <mergeCell ref="BU183976:BU183978"/>
    <mergeCell ref="BU183979:BU183981"/>
    <mergeCell ref="BU183982:BU183984"/>
    <mergeCell ref="BU183985:BU183987"/>
    <mergeCell ref="BU183988:BU183990"/>
    <mergeCell ref="BU183961:BU183963"/>
    <mergeCell ref="BU183964:BU183966"/>
    <mergeCell ref="BU183967:BU183969"/>
    <mergeCell ref="BU183970:BU183972"/>
    <mergeCell ref="BU183973:BU183975"/>
    <mergeCell ref="BU183946:BU183948"/>
    <mergeCell ref="BU183949:BU183951"/>
    <mergeCell ref="BU183952:BU183954"/>
    <mergeCell ref="BU183955:BU183957"/>
    <mergeCell ref="BU183958:BU183960"/>
    <mergeCell ref="BU183931:BU183933"/>
    <mergeCell ref="BU183934:BU183936"/>
    <mergeCell ref="BU183937:BU183939"/>
    <mergeCell ref="BU183940:BU183942"/>
    <mergeCell ref="BU183943:BU183945"/>
    <mergeCell ref="BU183916:BU183918"/>
    <mergeCell ref="BU183919:BU183921"/>
    <mergeCell ref="BU183922:BU183924"/>
    <mergeCell ref="BU183925:BU183927"/>
    <mergeCell ref="BU183928:BU183930"/>
    <mergeCell ref="BU183901:BU183903"/>
    <mergeCell ref="BU183904:BU183906"/>
    <mergeCell ref="BU183907:BU183909"/>
    <mergeCell ref="BU183910:BU183912"/>
    <mergeCell ref="BU183913:BU183915"/>
    <mergeCell ref="BU184096:BU184098"/>
    <mergeCell ref="BU184099:BU184101"/>
    <mergeCell ref="BU184102:BU184104"/>
    <mergeCell ref="BU184105:BU184107"/>
    <mergeCell ref="BU184108:BU184110"/>
    <mergeCell ref="BU184081:BU184083"/>
    <mergeCell ref="BU184084:BU184086"/>
    <mergeCell ref="BU184087:BU184089"/>
    <mergeCell ref="BU184090:BU184092"/>
    <mergeCell ref="BU184093:BU184095"/>
    <mergeCell ref="BU184066:BU184068"/>
    <mergeCell ref="BU184069:BU184071"/>
    <mergeCell ref="BU184072:BU184074"/>
    <mergeCell ref="BU184075:BU184077"/>
    <mergeCell ref="BU184078:BU184080"/>
    <mergeCell ref="BU184051:BU184053"/>
    <mergeCell ref="BU184054:BU184056"/>
    <mergeCell ref="BU184057:BU184059"/>
    <mergeCell ref="BU184060:BU184062"/>
    <mergeCell ref="BU184063:BU184065"/>
    <mergeCell ref="BU184036:BU184038"/>
    <mergeCell ref="BU184039:BU184041"/>
    <mergeCell ref="BU184042:BU184044"/>
    <mergeCell ref="BU184045:BU184047"/>
    <mergeCell ref="BU184048:BU184050"/>
    <mergeCell ref="BU184021:BU184023"/>
    <mergeCell ref="BU184024:BU184026"/>
    <mergeCell ref="BU184027:BU184029"/>
    <mergeCell ref="BU184030:BU184032"/>
    <mergeCell ref="BU184033:BU184035"/>
    <mergeCell ref="BU184006:BU184008"/>
    <mergeCell ref="BU184009:BU184011"/>
    <mergeCell ref="BU184012:BU184014"/>
    <mergeCell ref="BU184015:BU184017"/>
    <mergeCell ref="BU184018:BU184020"/>
    <mergeCell ref="BU184201:BU184203"/>
    <mergeCell ref="BU184204:BU184206"/>
    <mergeCell ref="BU184207:BU184209"/>
    <mergeCell ref="BU184210:BU184212"/>
    <mergeCell ref="BU184213:BU184215"/>
    <mergeCell ref="BU184186:BU184188"/>
    <mergeCell ref="BU184189:BU184191"/>
    <mergeCell ref="BU184192:BU184194"/>
    <mergeCell ref="BU184195:BU184197"/>
    <mergeCell ref="BU184198:BU184200"/>
    <mergeCell ref="BU184171:BU184173"/>
    <mergeCell ref="BU184174:BU184176"/>
    <mergeCell ref="BU184177:BU184179"/>
    <mergeCell ref="BU184180:BU184182"/>
    <mergeCell ref="BU184183:BU184185"/>
    <mergeCell ref="BU184156:BU184158"/>
    <mergeCell ref="BU184159:BU184161"/>
    <mergeCell ref="BU184162:BU184164"/>
    <mergeCell ref="BU184165:BU184167"/>
    <mergeCell ref="BU184168:BU184170"/>
    <mergeCell ref="BU184141:BU184143"/>
    <mergeCell ref="BU184144:BU184146"/>
    <mergeCell ref="BU184147:BU184149"/>
    <mergeCell ref="BU184150:BU184152"/>
    <mergeCell ref="BU184153:BU184155"/>
    <mergeCell ref="BU184126:BU184128"/>
    <mergeCell ref="BU184129:BU184131"/>
    <mergeCell ref="BU184132:BU184134"/>
    <mergeCell ref="BU184135:BU184137"/>
    <mergeCell ref="BU184138:BU184140"/>
    <mergeCell ref="BU184111:BU184113"/>
    <mergeCell ref="BU184114:BU184116"/>
    <mergeCell ref="BU184117:BU184119"/>
    <mergeCell ref="BU184120:BU184122"/>
    <mergeCell ref="BU184123:BU184125"/>
    <mergeCell ref="BU184306:BU184308"/>
    <mergeCell ref="BU184309:BU184311"/>
    <mergeCell ref="BU184312:BU184314"/>
    <mergeCell ref="BU184315:BU184317"/>
    <mergeCell ref="BU184318:BU184320"/>
    <mergeCell ref="BU184291:BU184293"/>
    <mergeCell ref="BU184294:BU184296"/>
    <mergeCell ref="BU184297:BU184299"/>
    <mergeCell ref="BU184300:BU184302"/>
    <mergeCell ref="BU184303:BU184305"/>
    <mergeCell ref="BU184276:BU184278"/>
    <mergeCell ref="BU184279:BU184281"/>
    <mergeCell ref="BU184282:BU184284"/>
    <mergeCell ref="BU184285:BU184287"/>
    <mergeCell ref="BU184288:BU184290"/>
    <mergeCell ref="BU184261:BU184263"/>
    <mergeCell ref="BU184264:BU184266"/>
    <mergeCell ref="BU184267:BU184269"/>
    <mergeCell ref="BU184270:BU184272"/>
    <mergeCell ref="BU184273:BU184275"/>
    <mergeCell ref="BU184246:BU184248"/>
    <mergeCell ref="BU184249:BU184251"/>
    <mergeCell ref="BU184252:BU184254"/>
    <mergeCell ref="BU184255:BU184257"/>
    <mergeCell ref="BU184258:BU184260"/>
    <mergeCell ref="BU184231:BU184233"/>
    <mergeCell ref="BU184234:BU184236"/>
    <mergeCell ref="BU184237:BU184239"/>
    <mergeCell ref="BU184240:BU184242"/>
    <mergeCell ref="BU184243:BU184245"/>
    <mergeCell ref="BU184216:BU184218"/>
    <mergeCell ref="BU184219:BU184221"/>
    <mergeCell ref="BU184222:BU184224"/>
    <mergeCell ref="BU184225:BU184227"/>
    <mergeCell ref="BU184228:BU184230"/>
    <mergeCell ref="BU184411:BU184413"/>
    <mergeCell ref="BU184414:BU184416"/>
    <mergeCell ref="BU184417:BU184419"/>
    <mergeCell ref="BU184420:BU184422"/>
    <mergeCell ref="BU184423:BU184425"/>
    <mergeCell ref="BU184396:BU184398"/>
    <mergeCell ref="BU184399:BU184401"/>
    <mergeCell ref="BU184402:BU184404"/>
    <mergeCell ref="BU184405:BU184407"/>
    <mergeCell ref="BU184408:BU184410"/>
    <mergeCell ref="BU184381:BU184383"/>
    <mergeCell ref="BU184384:BU184386"/>
    <mergeCell ref="BU184387:BU184389"/>
    <mergeCell ref="BU184390:BU184392"/>
    <mergeCell ref="BU184393:BU184395"/>
    <mergeCell ref="BU184366:BU184368"/>
    <mergeCell ref="BU184369:BU184371"/>
    <mergeCell ref="BU184372:BU184374"/>
    <mergeCell ref="BU184375:BU184377"/>
    <mergeCell ref="BU184378:BU184380"/>
    <mergeCell ref="BU184351:BU184353"/>
    <mergeCell ref="BU184354:BU184356"/>
    <mergeCell ref="BU184357:BU184359"/>
    <mergeCell ref="BU184360:BU184362"/>
    <mergeCell ref="BU184363:BU184365"/>
    <mergeCell ref="BU184336:BU184338"/>
    <mergeCell ref="BU184339:BU184341"/>
    <mergeCell ref="BU184342:BU184344"/>
    <mergeCell ref="BU184345:BU184347"/>
    <mergeCell ref="BU184348:BU184350"/>
    <mergeCell ref="BU184321:BU184323"/>
    <mergeCell ref="BU184324:BU184326"/>
    <mergeCell ref="BU184327:BU184329"/>
    <mergeCell ref="BU184330:BU184332"/>
    <mergeCell ref="BU184333:BU184335"/>
    <mergeCell ref="BU184516:BU184518"/>
    <mergeCell ref="BU184519:BU184521"/>
    <mergeCell ref="BU184522:BU184524"/>
    <mergeCell ref="BU184525:BU184527"/>
    <mergeCell ref="BU184528:BU184530"/>
    <mergeCell ref="BU184501:BU184503"/>
    <mergeCell ref="BU184504:BU184506"/>
    <mergeCell ref="BU184507:BU184509"/>
    <mergeCell ref="BU184510:BU184512"/>
    <mergeCell ref="BU184513:BU184515"/>
    <mergeCell ref="BU184486:BU184488"/>
    <mergeCell ref="BU184489:BU184491"/>
    <mergeCell ref="BU184492:BU184494"/>
    <mergeCell ref="BU184495:BU184497"/>
    <mergeCell ref="BU184498:BU184500"/>
    <mergeCell ref="BU184471:BU184473"/>
    <mergeCell ref="BU184474:BU184476"/>
    <mergeCell ref="BU184477:BU184479"/>
    <mergeCell ref="BU184480:BU184482"/>
    <mergeCell ref="BU184483:BU184485"/>
    <mergeCell ref="BU184456:BU184458"/>
    <mergeCell ref="BU184459:BU184461"/>
    <mergeCell ref="BU184462:BU184464"/>
    <mergeCell ref="BU184465:BU184467"/>
    <mergeCell ref="BU184468:BU184470"/>
    <mergeCell ref="BU184441:BU184443"/>
    <mergeCell ref="BU184444:BU184446"/>
    <mergeCell ref="BU184447:BU184449"/>
    <mergeCell ref="BU184450:BU184452"/>
    <mergeCell ref="BU184453:BU184455"/>
    <mergeCell ref="BU184426:BU184428"/>
    <mergeCell ref="BU184429:BU184431"/>
    <mergeCell ref="BU184432:BU184434"/>
    <mergeCell ref="BU184435:BU184437"/>
    <mergeCell ref="BU184438:BU184440"/>
    <mergeCell ref="BU184621:BU184623"/>
    <mergeCell ref="BU184624:BU184626"/>
    <mergeCell ref="BU184627:BU184629"/>
    <mergeCell ref="BU184630:BU184632"/>
    <mergeCell ref="BU184633:BU184635"/>
    <mergeCell ref="BU184606:BU184608"/>
    <mergeCell ref="BU184609:BU184611"/>
    <mergeCell ref="BU184612:BU184614"/>
    <mergeCell ref="BU184615:BU184617"/>
    <mergeCell ref="BU184618:BU184620"/>
    <mergeCell ref="BU184591:BU184593"/>
    <mergeCell ref="BU184594:BU184596"/>
    <mergeCell ref="BU184597:BU184599"/>
    <mergeCell ref="BU184600:BU184602"/>
    <mergeCell ref="BU184603:BU184605"/>
    <mergeCell ref="BU184576:BU184578"/>
    <mergeCell ref="BU184579:BU184581"/>
    <mergeCell ref="BU184582:BU184584"/>
    <mergeCell ref="BU184585:BU184587"/>
    <mergeCell ref="BU184588:BU184590"/>
    <mergeCell ref="BU184561:BU184563"/>
    <mergeCell ref="BU184564:BU184566"/>
    <mergeCell ref="BU184567:BU184569"/>
    <mergeCell ref="BU184570:BU184572"/>
    <mergeCell ref="BU184573:BU184575"/>
    <mergeCell ref="BU184546:BU184548"/>
    <mergeCell ref="BU184549:BU184551"/>
    <mergeCell ref="BU184552:BU184554"/>
    <mergeCell ref="BU184555:BU184557"/>
    <mergeCell ref="BU184558:BU184560"/>
    <mergeCell ref="BU184531:BU184533"/>
    <mergeCell ref="BU184534:BU184536"/>
    <mergeCell ref="BU184537:BU184539"/>
    <mergeCell ref="BU184540:BU184542"/>
    <mergeCell ref="BU184543:BU184545"/>
    <mergeCell ref="BU184726:BU184728"/>
    <mergeCell ref="BU184729:BU184731"/>
    <mergeCell ref="BU184732:BU184734"/>
    <mergeCell ref="BU184735:BU184737"/>
    <mergeCell ref="BU184738:BU184740"/>
    <mergeCell ref="BU184711:BU184713"/>
    <mergeCell ref="BU184714:BU184716"/>
    <mergeCell ref="BU184717:BU184719"/>
    <mergeCell ref="BU184720:BU184722"/>
    <mergeCell ref="BU184723:BU184725"/>
    <mergeCell ref="BU184696:BU184698"/>
    <mergeCell ref="BU184699:BU184701"/>
    <mergeCell ref="BU184702:BU184704"/>
    <mergeCell ref="BU184705:BU184707"/>
    <mergeCell ref="BU184708:BU184710"/>
    <mergeCell ref="BU184681:BU184683"/>
    <mergeCell ref="BU184684:BU184686"/>
    <mergeCell ref="BU184687:BU184689"/>
    <mergeCell ref="BU184690:BU184692"/>
    <mergeCell ref="BU184693:BU184695"/>
    <mergeCell ref="BU184666:BU184668"/>
    <mergeCell ref="BU184669:BU184671"/>
    <mergeCell ref="BU184672:BU184674"/>
    <mergeCell ref="BU184675:BU184677"/>
    <mergeCell ref="BU184678:BU184680"/>
    <mergeCell ref="BU184651:BU184653"/>
    <mergeCell ref="BU184654:BU184656"/>
    <mergeCell ref="BU184657:BU184659"/>
    <mergeCell ref="BU184660:BU184662"/>
    <mergeCell ref="BU184663:BU184665"/>
    <mergeCell ref="BU184636:BU184638"/>
    <mergeCell ref="BU184639:BU184641"/>
    <mergeCell ref="BU184642:BU184644"/>
    <mergeCell ref="BU184645:BU184647"/>
    <mergeCell ref="BU184648:BU184650"/>
    <mergeCell ref="BU184831:BU184833"/>
    <mergeCell ref="BU184834:BU184836"/>
    <mergeCell ref="BU184837:BU184839"/>
    <mergeCell ref="BU184840:BU184842"/>
    <mergeCell ref="BU184843:BU184845"/>
    <mergeCell ref="BU184816:BU184818"/>
    <mergeCell ref="BU184819:BU184821"/>
    <mergeCell ref="BU184822:BU184824"/>
    <mergeCell ref="BU184825:BU184827"/>
    <mergeCell ref="BU184828:BU184830"/>
    <mergeCell ref="BU184801:BU184803"/>
    <mergeCell ref="BU184804:BU184806"/>
    <mergeCell ref="BU184807:BU184809"/>
    <mergeCell ref="BU184810:BU184812"/>
    <mergeCell ref="BU184813:BU184815"/>
    <mergeCell ref="BU184786:BU184788"/>
    <mergeCell ref="BU184789:BU184791"/>
    <mergeCell ref="BU184792:BU184794"/>
    <mergeCell ref="BU184795:BU184797"/>
    <mergeCell ref="BU184798:BU184800"/>
    <mergeCell ref="BU184771:BU184773"/>
    <mergeCell ref="BU184774:BU184776"/>
    <mergeCell ref="BU184777:BU184779"/>
    <mergeCell ref="BU184780:BU184782"/>
    <mergeCell ref="BU184783:BU184785"/>
    <mergeCell ref="BU184756:BU184758"/>
    <mergeCell ref="BU184759:BU184761"/>
    <mergeCell ref="BU184762:BU184764"/>
    <mergeCell ref="BU184765:BU184767"/>
    <mergeCell ref="BU184768:BU184770"/>
    <mergeCell ref="BU184741:BU184743"/>
    <mergeCell ref="BU184744:BU184746"/>
    <mergeCell ref="BU184747:BU184749"/>
    <mergeCell ref="BU184750:BU184752"/>
    <mergeCell ref="BU184753:BU184755"/>
    <mergeCell ref="BU184936:BU184938"/>
    <mergeCell ref="BU184939:BU184941"/>
    <mergeCell ref="BU184942:BU184944"/>
    <mergeCell ref="BU184945:BU184947"/>
    <mergeCell ref="BU184948:BU184950"/>
    <mergeCell ref="BU184921:BU184923"/>
    <mergeCell ref="BU184924:BU184926"/>
    <mergeCell ref="BU184927:BU184929"/>
    <mergeCell ref="BU184930:BU184932"/>
    <mergeCell ref="BU184933:BU184935"/>
    <mergeCell ref="BU184906:BU184908"/>
    <mergeCell ref="BU184909:BU184911"/>
    <mergeCell ref="BU184912:BU184914"/>
    <mergeCell ref="BU184915:BU184917"/>
    <mergeCell ref="BU184918:BU184920"/>
    <mergeCell ref="BU184891:BU184893"/>
    <mergeCell ref="BU184894:BU184896"/>
    <mergeCell ref="BU184897:BU184899"/>
    <mergeCell ref="BU184900:BU184902"/>
    <mergeCell ref="BU184903:BU184905"/>
    <mergeCell ref="BU184876:BU184878"/>
    <mergeCell ref="BU184879:BU184881"/>
    <mergeCell ref="BU184882:BU184884"/>
    <mergeCell ref="BU184885:BU184887"/>
    <mergeCell ref="BU184888:BU184890"/>
    <mergeCell ref="BU184861:BU184863"/>
    <mergeCell ref="BU184864:BU184866"/>
    <mergeCell ref="BU184867:BU184869"/>
    <mergeCell ref="BU184870:BU184872"/>
    <mergeCell ref="BU184873:BU184875"/>
    <mergeCell ref="BU184846:BU184848"/>
    <mergeCell ref="BU184849:BU184851"/>
    <mergeCell ref="BU184852:BU184854"/>
    <mergeCell ref="BU184855:BU184857"/>
    <mergeCell ref="BU184858:BU184860"/>
    <mergeCell ref="BU185041:BU185043"/>
    <mergeCell ref="BU185044:BU185046"/>
    <mergeCell ref="BU185047:BU185049"/>
    <mergeCell ref="BU185050:BU185052"/>
    <mergeCell ref="BU185053:BU185055"/>
    <mergeCell ref="BU185026:BU185028"/>
    <mergeCell ref="BU185029:BU185031"/>
    <mergeCell ref="BU185032:BU185034"/>
    <mergeCell ref="BU185035:BU185037"/>
    <mergeCell ref="BU185038:BU185040"/>
    <mergeCell ref="BU185011:BU185013"/>
    <mergeCell ref="BU185014:BU185016"/>
    <mergeCell ref="BU185017:BU185019"/>
    <mergeCell ref="BU185020:BU185022"/>
    <mergeCell ref="BU185023:BU185025"/>
    <mergeCell ref="BU184996:BU184998"/>
    <mergeCell ref="BU184999:BU185001"/>
    <mergeCell ref="BU185002:BU185004"/>
    <mergeCell ref="BU185005:BU185007"/>
    <mergeCell ref="BU185008:BU185010"/>
    <mergeCell ref="BU184981:BU184983"/>
    <mergeCell ref="BU184984:BU184986"/>
    <mergeCell ref="BU184987:BU184989"/>
    <mergeCell ref="BU184990:BU184992"/>
    <mergeCell ref="BU184993:BU184995"/>
    <mergeCell ref="BU184966:BU184968"/>
    <mergeCell ref="BU184969:BU184971"/>
    <mergeCell ref="BU184972:BU184974"/>
    <mergeCell ref="BU184975:BU184977"/>
    <mergeCell ref="BU184978:BU184980"/>
    <mergeCell ref="BU184951:BU184953"/>
    <mergeCell ref="BU184954:BU184956"/>
    <mergeCell ref="BU184957:BU184959"/>
    <mergeCell ref="BU184960:BU184962"/>
    <mergeCell ref="BU184963:BU184965"/>
    <mergeCell ref="BU185146:BU185148"/>
    <mergeCell ref="BU185149:BU185151"/>
    <mergeCell ref="BU185152:BU185154"/>
    <mergeCell ref="BU185155:BU185157"/>
    <mergeCell ref="BU185158:BU185160"/>
    <mergeCell ref="BU185131:BU185133"/>
    <mergeCell ref="BU185134:BU185136"/>
    <mergeCell ref="BU185137:BU185139"/>
    <mergeCell ref="BU185140:BU185142"/>
    <mergeCell ref="BU185143:BU185145"/>
    <mergeCell ref="BU185116:BU185118"/>
    <mergeCell ref="BU185119:BU185121"/>
    <mergeCell ref="BU185122:BU185124"/>
    <mergeCell ref="BU185125:BU185127"/>
    <mergeCell ref="BU185128:BU185130"/>
    <mergeCell ref="BU185101:BU185103"/>
    <mergeCell ref="BU185104:BU185106"/>
    <mergeCell ref="BU185107:BU185109"/>
    <mergeCell ref="BU185110:BU185112"/>
    <mergeCell ref="BU185113:BU185115"/>
    <mergeCell ref="BU185086:BU185088"/>
    <mergeCell ref="BU185089:BU185091"/>
    <mergeCell ref="BU185092:BU185094"/>
    <mergeCell ref="BU185095:BU185097"/>
    <mergeCell ref="BU185098:BU185100"/>
    <mergeCell ref="BU185071:BU185073"/>
    <mergeCell ref="BU185074:BU185076"/>
    <mergeCell ref="BU185077:BU185079"/>
    <mergeCell ref="BU185080:BU185082"/>
    <mergeCell ref="BU185083:BU185085"/>
    <mergeCell ref="BU185056:BU185058"/>
    <mergeCell ref="BU185059:BU185061"/>
    <mergeCell ref="BU185062:BU185064"/>
    <mergeCell ref="BU185065:BU185067"/>
    <mergeCell ref="BU185068:BU185070"/>
    <mergeCell ref="BU185251:BU185253"/>
    <mergeCell ref="BU185254:BU185256"/>
    <mergeCell ref="BU185257:BU185259"/>
    <mergeCell ref="BU185260:BU185262"/>
    <mergeCell ref="BU185263:BU185265"/>
    <mergeCell ref="BU185236:BU185238"/>
    <mergeCell ref="BU185239:BU185241"/>
    <mergeCell ref="BU185242:BU185244"/>
    <mergeCell ref="BU185245:BU185247"/>
    <mergeCell ref="BU185248:BU185250"/>
    <mergeCell ref="BU185221:BU185223"/>
    <mergeCell ref="BU185224:BU185226"/>
    <mergeCell ref="BU185227:BU185229"/>
    <mergeCell ref="BU185230:BU185232"/>
    <mergeCell ref="BU185233:BU185235"/>
    <mergeCell ref="BU185206:BU185208"/>
    <mergeCell ref="BU185209:BU185211"/>
    <mergeCell ref="BU185212:BU185214"/>
    <mergeCell ref="BU185215:BU185217"/>
    <mergeCell ref="BU185218:BU185220"/>
    <mergeCell ref="BU185191:BU185193"/>
    <mergeCell ref="BU185194:BU185196"/>
    <mergeCell ref="BU185197:BU185199"/>
    <mergeCell ref="BU185200:BU185202"/>
    <mergeCell ref="BU185203:BU185205"/>
    <mergeCell ref="BU185176:BU185178"/>
    <mergeCell ref="BU185179:BU185181"/>
    <mergeCell ref="BU185182:BU185184"/>
    <mergeCell ref="BU185185:BU185187"/>
    <mergeCell ref="BU185188:BU185190"/>
    <mergeCell ref="BU185161:BU185163"/>
    <mergeCell ref="BU185164:BU185166"/>
    <mergeCell ref="BU185167:BU185169"/>
    <mergeCell ref="BU185170:BU185172"/>
    <mergeCell ref="BU185173:BU185175"/>
    <mergeCell ref="BU185356:BU185358"/>
    <mergeCell ref="BU185359:BU185361"/>
    <mergeCell ref="BU185362:BU185364"/>
    <mergeCell ref="BU185365:BU185367"/>
    <mergeCell ref="BU185368:BU185370"/>
    <mergeCell ref="BU185341:BU185343"/>
    <mergeCell ref="BU185344:BU185346"/>
    <mergeCell ref="BU185347:BU185349"/>
    <mergeCell ref="BU185350:BU185352"/>
    <mergeCell ref="BU185353:BU185355"/>
    <mergeCell ref="BU185326:BU185328"/>
    <mergeCell ref="BU185329:BU185331"/>
    <mergeCell ref="BU185332:BU185334"/>
    <mergeCell ref="BU185335:BU185337"/>
    <mergeCell ref="BU185338:BU185340"/>
    <mergeCell ref="BU185311:BU185313"/>
    <mergeCell ref="BU185314:BU185316"/>
    <mergeCell ref="BU185317:BU185319"/>
    <mergeCell ref="BU185320:BU185322"/>
    <mergeCell ref="BU185323:BU185325"/>
    <mergeCell ref="BU185296:BU185298"/>
    <mergeCell ref="BU185299:BU185301"/>
    <mergeCell ref="BU185302:BU185304"/>
    <mergeCell ref="BU185305:BU185307"/>
    <mergeCell ref="BU185308:BU185310"/>
    <mergeCell ref="BU185281:BU185283"/>
    <mergeCell ref="BU185284:BU185286"/>
    <mergeCell ref="BU185287:BU185289"/>
    <mergeCell ref="BU185290:BU185292"/>
    <mergeCell ref="BU185293:BU185295"/>
    <mergeCell ref="BU185266:BU185268"/>
    <mergeCell ref="BU185269:BU185271"/>
    <mergeCell ref="BU185272:BU185274"/>
    <mergeCell ref="BU185275:BU185277"/>
    <mergeCell ref="BU185278:BU185280"/>
    <mergeCell ref="BU185461:BU185463"/>
    <mergeCell ref="BU185464:BU185466"/>
    <mergeCell ref="BU185467:BU185469"/>
    <mergeCell ref="BU185470:BU185472"/>
    <mergeCell ref="BU185473:BU185475"/>
    <mergeCell ref="BU185446:BU185448"/>
    <mergeCell ref="BU185449:BU185451"/>
    <mergeCell ref="BU185452:BU185454"/>
    <mergeCell ref="BU185455:BU185457"/>
    <mergeCell ref="BU185458:BU185460"/>
    <mergeCell ref="BU185431:BU185433"/>
    <mergeCell ref="BU185434:BU185436"/>
    <mergeCell ref="BU185437:BU185439"/>
    <mergeCell ref="BU185440:BU185442"/>
    <mergeCell ref="BU185443:BU185445"/>
    <mergeCell ref="BU185416:BU185418"/>
    <mergeCell ref="BU185419:BU185421"/>
    <mergeCell ref="BU185422:BU185424"/>
    <mergeCell ref="BU185425:BU185427"/>
    <mergeCell ref="BU185428:BU185430"/>
    <mergeCell ref="BU185401:BU185403"/>
    <mergeCell ref="BU185404:BU185406"/>
    <mergeCell ref="BU185407:BU185409"/>
    <mergeCell ref="BU185410:BU185412"/>
    <mergeCell ref="BU185413:BU185415"/>
    <mergeCell ref="BU185386:BU185388"/>
    <mergeCell ref="BU185389:BU185391"/>
    <mergeCell ref="BU185392:BU185394"/>
    <mergeCell ref="BU185395:BU185397"/>
    <mergeCell ref="BU185398:BU185400"/>
    <mergeCell ref="BU185371:BU185373"/>
    <mergeCell ref="BU185374:BU185376"/>
    <mergeCell ref="BU185377:BU185379"/>
    <mergeCell ref="BU185380:BU185382"/>
    <mergeCell ref="BU185383:BU185385"/>
    <mergeCell ref="BU185566:BU185568"/>
    <mergeCell ref="BU185569:BU185571"/>
    <mergeCell ref="BU185572:BU185574"/>
    <mergeCell ref="BU185575:BU185577"/>
    <mergeCell ref="BU185578:BU185580"/>
    <mergeCell ref="BU185551:BU185553"/>
    <mergeCell ref="BU185554:BU185556"/>
    <mergeCell ref="BU185557:BU185559"/>
    <mergeCell ref="BU185560:BU185562"/>
    <mergeCell ref="BU185563:BU185565"/>
    <mergeCell ref="BU185536:BU185538"/>
    <mergeCell ref="BU185539:BU185541"/>
    <mergeCell ref="BU185542:BU185544"/>
    <mergeCell ref="BU185545:BU185547"/>
    <mergeCell ref="BU185548:BU185550"/>
    <mergeCell ref="BU185521:BU185523"/>
    <mergeCell ref="BU185524:BU185526"/>
    <mergeCell ref="BU185527:BU185529"/>
    <mergeCell ref="BU185530:BU185532"/>
    <mergeCell ref="BU185533:BU185535"/>
    <mergeCell ref="BU185506:BU185508"/>
    <mergeCell ref="BU185509:BU185511"/>
    <mergeCell ref="BU185512:BU185514"/>
    <mergeCell ref="BU185515:BU185517"/>
    <mergeCell ref="BU185518:BU185520"/>
    <mergeCell ref="BU185491:BU185493"/>
    <mergeCell ref="BU185494:BU185496"/>
    <mergeCell ref="BU185497:BU185499"/>
    <mergeCell ref="BU185500:BU185502"/>
    <mergeCell ref="BU185503:BU185505"/>
    <mergeCell ref="BU185476:BU185478"/>
    <mergeCell ref="BU185479:BU185481"/>
    <mergeCell ref="BU185482:BU185484"/>
    <mergeCell ref="BU185485:BU185487"/>
    <mergeCell ref="BU185488:BU185490"/>
    <mergeCell ref="BU185671:BU185673"/>
    <mergeCell ref="BU185674:BU185676"/>
    <mergeCell ref="BU185677:BU185679"/>
    <mergeCell ref="BU185680:BU185682"/>
    <mergeCell ref="BU185683:BU185685"/>
    <mergeCell ref="BU185656:BU185658"/>
    <mergeCell ref="BU185659:BU185661"/>
    <mergeCell ref="BU185662:BU185664"/>
    <mergeCell ref="BU185665:BU185667"/>
    <mergeCell ref="BU185668:BU185670"/>
    <mergeCell ref="BU185641:BU185643"/>
    <mergeCell ref="BU185644:BU185646"/>
    <mergeCell ref="BU185647:BU185649"/>
    <mergeCell ref="BU185650:BU185652"/>
    <mergeCell ref="BU185653:BU185655"/>
    <mergeCell ref="BU185626:BU185628"/>
    <mergeCell ref="BU185629:BU185631"/>
    <mergeCell ref="BU185632:BU185634"/>
    <mergeCell ref="BU185635:BU185637"/>
    <mergeCell ref="BU185638:BU185640"/>
    <mergeCell ref="BU185611:BU185613"/>
    <mergeCell ref="BU185614:BU185616"/>
    <mergeCell ref="BU185617:BU185619"/>
    <mergeCell ref="BU185620:BU185622"/>
    <mergeCell ref="BU185623:BU185625"/>
    <mergeCell ref="BU185596:BU185598"/>
    <mergeCell ref="BU185599:BU185601"/>
    <mergeCell ref="BU185602:BU185604"/>
    <mergeCell ref="BU185605:BU185607"/>
    <mergeCell ref="BU185608:BU185610"/>
    <mergeCell ref="BU185581:BU185583"/>
    <mergeCell ref="BU185584:BU185586"/>
    <mergeCell ref="BU185587:BU185589"/>
    <mergeCell ref="BU185590:BU185592"/>
    <mergeCell ref="BU185593:BU185595"/>
    <mergeCell ref="BU185776:BU185778"/>
    <mergeCell ref="BU185779:BU185781"/>
    <mergeCell ref="BU185782:BU185784"/>
    <mergeCell ref="BU185785:BU185787"/>
    <mergeCell ref="BU185788:BU185790"/>
    <mergeCell ref="BU185761:BU185763"/>
    <mergeCell ref="BU185764:BU185766"/>
    <mergeCell ref="BU185767:BU185769"/>
    <mergeCell ref="BU185770:BU185772"/>
    <mergeCell ref="BU185773:BU185775"/>
    <mergeCell ref="BU185746:BU185748"/>
    <mergeCell ref="BU185749:BU185751"/>
    <mergeCell ref="BU185752:BU185754"/>
    <mergeCell ref="BU185755:BU185757"/>
    <mergeCell ref="BU185758:BU185760"/>
    <mergeCell ref="BU185731:BU185733"/>
    <mergeCell ref="BU185734:BU185736"/>
    <mergeCell ref="BU185737:BU185739"/>
    <mergeCell ref="BU185740:BU185742"/>
    <mergeCell ref="BU185743:BU185745"/>
    <mergeCell ref="BU185716:BU185718"/>
    <mergeCell ref="BU185719:BU185721"/>
    <mergeCell ref="BU185722:BU185724"/>
    <mergeCell ref="BU185725:BU185727"/>
    <mergeCell ref="BU185728:BU185730"/>
    <mergeCell ref="BU185701:BU185703"/>
    <mergeCell ref="BU185704:BU185706"/>
    <mergeCell ref="BU185707:BU185709"/>
    <mergeCell ref="BU185710:BU185712"/>
    <mergeCell ref="BU185713:BU185715"/>
    <mergeCell ref="BU185686:BU185688"/>
    <mergeCell ref="BU185689:BU185691"/>
    <mergeCell ref="BU185692:BU185694"/>
    <mergeCell ref="BU185695:BU185697"/>
    <mergeCell ref="BU185698:BU185700"/>
    <mergeCell ref="BU185881:BU185883"/>
    <mergeCell ref="BU185884:BU185886"/>
    <mergeCell ref="BU185887:BU185889"/>
    <mergeCell ref="BU185890:BU185892"/>
    <mergeCell ref="BU185893:BU185895"/>
    <mergeCell ref="BU185866:BU185868"/>
    <mergeCell ref="BU185869:BU185871"/>
    <mergeCell ref="BU185872:BU185874"/>
    <mergeCell ref="BU185875:BU185877"/>
    <mergeCell ref="BU185878:BU185880"/>
    <mergeCell ref="BU185851:BU185853"/>
    <mergeCell ref="BU185854:BU185856"/>
    <mergeCell ref="BU185857:BU185859"/>
    <mergeCell ref="BU185860:BU185862"/>
    <mergeCell ref="BU185863:BU185865"/>
    <mergeCell ref="BU185836:BU185838"/>
    <mergeCell ref="BU185839:BU185841"/>
    <mergeCell ref="BU185842:BU185844"/>
    <mergeCell ref="BU185845:BU185847"/>
    <mergeCell ref="BU185848:BU185850"/>
    <mergeCell ref="BU185821:BU185823"/>
    <mergeCell ref="BU185824:BU185826"/>
    <mergeCell ref="BU185827:BU185829"/>
    <mergeCell ref="BU185830:BU185832"/>
    <mergeCell ref="BU185833:BU185835"/>
    <mergeCell ref="BU185806:BU185808"/>
    <mergeCell ref="BU185809:BU185811"/>
    <mergeCell ref="BU185812:BU185814"/>
    <mergeCell ref="BU185815:BU185817"/>
    <mergeCell ref="BU185818:BU185820"/>
    <mergeCell ref="BU185791:BU185793"/>
    <mergeCell ref="BU185794:BU185796"/>
    <mergeCell ref="BU185797:BU185799"/>
    <mergeCell ref="BU185800:BU185802"/>
    <mergeCell ref="BU185803:BU185805"/>
    <mergeCell ref="BU185986:BU185988"/>
    <mergeCell ref="BU185989:BU185991"/>
    <mergeCell ref="BU185992:BU185994"/>
    <mergeCell ref="BU185995:BU185997"/>
    <mergeCell ref="BU185998:BU186000"/>
    <mergeCell ref="BU185971:BU185973"/>
    <mergeCell ref="BU185974:BU185976"/>
    <mergeCell ref="BU185977:BU185979"/>
    <mergeCell ref="BU185980:BU185982"/>
    <mergeCell ref="BU185983:BU185985"/>
    <mergeCell ref="BU185956:BU185958"/>
    <mergeCell ref="BU185959:BU185961"/>
    <mergeCell ref="BU185962:BU185964"/>
    <mergeCell ref="BU185965:BU185967"/>
    <mergeCell ref="BU185968:BU185970"/>
    <mergeCell ref="BU185941:BU185943"/>
    <mergeCell ref="BU185944:BU185946"/>
    <mergeCell ref="BU185947:BU185949"/>
    <mergeCell ref="BU185950:BU185952"/>
    <mergeCell ref="BU185953:BU185955"/>
    <mergeCell ref="BU185926:BU185928"/>
    <mergeCell ref="BU185929:BU185931"/>
    <mergeCell ref="BU185932:BU185934"/>
    <mergeCell ref="BU185935:BU185937"/>
    <mergeCell ref="BU185938:BU185940"/>
    <mergeCell ref="BU185911:BU185913"/>
    <mergeCell ref="BU185914:BU185916"/>
    <mergeCell ref="BU185917:BU185919"/>
    <mergeCell ref="BU185920:BU185922"/>
    <mergeCell ref="BU185923:BU185925"/>
    <mergeCell ref="BU185896:BU185898"/>
    <mergeCell ref="BU185899:BU185901"/>
    <mergeCell ref="BU185902:BU185904"/>
    <mergeCell ref="BU185905:BU185907"/>
    <mergeCell ref="BU185908:BU185910"/>
    <mergeCell ref="BU186091:BU186093"/>
    <mergeCell ref="BU186094:BU186096"/>
    <mergeCell ref="BU186097:BU186099"/>
    <mergeCell ref="BU186100:BU186102"/>
    <mergeCell ref="BU186103:BU186105"/>
    <mergeCell ref="BU186076:BU186078"/>
    <mergeCell ref="BU186079:BU186081"/>
    <mergeCell ref="BU186082:BU186084"/>
    <mergeCell ref="BU186085:BU186087"/>
    <mergeCell ref="BU186088:BU186090"/>
    <mergeCell ref="BU186061:BU186063"/>
    <mergeCell ref="BU186064:BU186066"/>
    <mergeCell ref="BU186067:BU186069"/>
    <mergeCell ref="BU186070:BU186072"/>
    <mergeCell ref="BU186073:BU186075"/>
    <mergeCell ref="BU186046:BU186048"/>
    <mergeCell ref="BU186049:BU186051"/>
    <mergeCell ref="BU186052:BU186054"/>
    <mergeCell ref="BU186055:BU186057"/>
    <mergeCell ref="BU186058:BU186060"/>
    <mergeCell ref="BU186031:BU186033"/>
    <mergeCell ref="BU186034:BU186036"/>
    <mergeCell ref="BU186037:BU186039"/>
    <mergeCell ref="BU186040:BU186042"/>
    <mergeCell ref="BU186043:BU186045"/>
    <mergeCell ref="BU186016:BU186018"/>
    <mergeCell ref="BU186019:BU186021"/>
    <mergeCell ref="BU186022:BU186024"/>
    <mergeCell ref="BU186025:BU186027"/>
    <mergeCell ref="BU186028:BU186030"/>
    <mergeCell ref="BU186001:BU186003"/>
    <mergeCell ref="BU186004:BU186006"/>
    <mergeCell ref="BU186007:BU186009"/>
    <mergeCell ref="BU186010:BU186012"/>
    <mergeCell ref="BU186013:BU186015"/>
    <mergeCell ref="BU186196:BU186198"/>
    <mergeCell ref="BU186199:BU186201"/>
    <mergeCell ref="BU186202:BU186204"/>
    <mergeCell ref="BU186205:BU186207"/>
    <mergeCell ref="BU186208:BU186210"/>
    <mergeCell ref="BU186181:BU186183"/>
    <mergeCell ref="BU186184:BU186186"/>
    <mergeCell ref="BU186187:BU186189"/>
    <mergeCell ref="BU186190:BU186192"/>
    <mergeCell ref="BU186193:BU186195"/>
    <mergeCell ref="BU186166:BU186168"/>
    <mergeCell ref="BU186169:BU186171"/>
    <mergeCell ref="BU186172:BU186174"/>
    <mergeCell ref="BU186175:BU186177"/>
    <mergeCell ref="BU186178:BU186180"/>
    <mergeCell ref="BU186151:BU186153"/>
    <mergeCell ref="BU186154:BU186156"/>
    <mergeCell ref="BU186157:BU186159"/>
    <mergeCell ref="BU186160:BU186162"/>
    <mergeCell ref="BU186163:BU186165"/>
    <mergeCell ref="BU186136:BU186138"/>
    <mergeCell ref="BU186139:BU186141"/>
    <mergeCell ref="BU186142:BU186144"/>
    <mergeCell ref="BU186145:BU186147"/>
    <mergeCell ref="BU186148:BU186150"/>
    <mergeCell ref="BU186121:BU186123"/>
    <mergeCell ref="BU186124:BU186126"/>
    <mergeCell ref="BU186127:BU186129"/>
    <mergeCell ref="BU186130:BU186132"/>
    <mergeCell ref="BU186133:BU186135"/>
    <mergeCell ref="BU186106:BU186108"/>
    <mergeCell ref="BU186109:BU186111"/>
    <mergeCell ref="BU186112:BU186114"/>
    <mergeCell ref="BU186115:BU186117"/>
    <mergeCell ref="BU186118:BU186120"/>
    <mergeCell ref="BU186301:BU186303"/>
    <mergeCell ref="BU186304:BU186306"/>
    <mergeCell ref="BU186307:BU186309"/>
    <mergeCell ref="BU186310:BU186312"/>
    <mergeCell ref="BU186313:BU186315"/>
    <mergeCell ref="BU186286:BU186288"/>
    <mergeCell ref="BU186289:BU186291"/>
    <mergeCell ref="BU186292:BU186294"/>
    <mergeCell ref="BU186295:BU186297"/>
    <mergeCell ref="BU186298:BU186300"/>
    <mergeCell ref="BU186271:BU186273"/>
    <mergeCell ref="BU186274:BU186276"/>
    <mergeCell ref="BU186277:BU186279"/>
    <mergeCell ref="BU186280:BU186282"/>
    <mergeCell ref="BU186283:BU186285"/>
    <mergeCell ref="BU186256:BU186258"/>
    <mergeCell ref="BU186259:BU186261"/>
    <mergeCell ref="BU186262:BU186264"/>
    <mergeCell ref="BU186265:BU186267"/>
    <mergeCell ref="BU186268:BU186270"/>
    <mergeCell ref="BU186241:BU186243"/>
    <mergeCell ref="BU186244:BU186246"/>
    <mergeCell ref="BU186247:BU186249"/>
    <mergeCell ref="BU186250:BU186252"/>
    <mergeCell ref="BU186253:BU186255"/>
    <mergeCell ref="BU186226:BU186228"/>
    <mergeCell ref="BU186229:BU186231"/>
    <mergeCell ref="BU186232:BU186234"/>
    <mergeCell ref="BU186235:BU186237"/>
    <mergeCell ref="BU186238:BU186240"/>
    <mergeCell ref="BU186211:BU186213"/>
    <mergeCell ref="BU186214:BU186216"/>
    <mergeCell ref="BU186217:BU186219"/>
    <mergeCell ref="BU186220:BU186222"/>
    <mergeCell ref="BU186223:BU186225"/>
    <mergeCell ref="BU186406:BU186408"/>
    <mergeCell ref="BU186409:BU186411"/>
    <mergeCell ref="BU186412:BU186414"/>
    <mergeCell ref="BU186415:BU186417"/>
    <mergeCell ref="BU186418:BU186420"/>
    <mergeCell ref="BU186391:BU186393"/>
    <mergeCell ref="BU186394:BU186396"/>
    <mergeCell ref="BU186397:BU186399"/>
    <mergeCell ref="BU186400:BU186402"/>
    <mergeCell ref="BU186403:BU186405"/>
    <mergeCell ref="BU186376:BU186378"/>
    <mergeCell ref="BU186379:BU186381"/>
    <mergeCell ref="BU186382:BU186384"/>
    <mergeCell ref="BU186385:BU186387"/>
    <mergeCell ref="BU186388:BU186390"/>
    <mergeCell ref="BU186361:BU186363"/>
    <mergeCell ref="BU186364:BU186366"/>
    <mergeCell ref="BU186367:BU186369"/>
    <mergeCell ref="BU186370:BU186372"/>
    <mergeCell ref="BU186373:BU186375"/>
    <mergeCell ref="BU186346:BU186348"/>
    <mergeCell ref="BU186349:BU186351"/>
    <mergeCell ref="BU186352:BU186354"/>
    <mergeCell ref="BU186355:BU186357"/>
    <mergeCell ref="BU186358:BU186360"/>
    <mergeCell ref="BU186331:BU186333"/>
    <mergeCell ref="BU186334:BU186336"/>
    <mergeCell ref="BU186337:BU186339"/>
    <mergeCell ref="BU186340:BU186342"/>
    <mergeCell ref="BU186343:BU186345"/>
    <mergeCell ref="BU186316:BU186318"/>
    <mergeCell ref="BU186319:BU186321"/>
    <mergeCell ref="BU186322:BU186324"/>
    <mergeCell ref="BU186325:BU186327"/>
    <mergeCell ref="BU186328:BU186330"/>
    <mergeCell ref="BU186511:BU186513"/>
    <mergeCell ref="BU186514:BU186516"/>
    <mergeCell ref="BU186517:BU186519"/>
    <mergeCell ref="BU186520:BU186522"/>
    <mergeCell ref="BU186523:BU186525"/>
    <mergeCell ref="BU186496:BU186498"/>
    <mergeCell ref="BU186499:BU186501"/>
    <mergeCell ref="BU186502:BU186504"/>
    <mergeCell ref="BU186505:BU186507"/>
    <mergeCell ref="BU186508:BU186510"/>
    <mergeCell ref="BU186481:BU186483"/>
    <mergeCell ref="BU186484:BU186486"/>
    <mergeCell ref="BU186487:BU186489"/>
    <mergeCell ref="BU186490:BU186492"/>
    <mergeCell ref="BU186493:BU186495"/>
    <mergeCell ref="BU186466:BU186468"/>
    <mergeCell ref="BU186469:BU186471"/>
    <mergeCell ref="BU186472:BU186474"/>
    <mergeCell ref="BU186475:BU186477"/>
    <mergeCell ref="BU186478:BU186480"/>
    <mergeCell ref="BU186451:BU186453"/>
    <mergeCell ref="BU186454:BU186456"/>
    <mergeCell ref="BU186457:BU186459"/>
    <mergeCell ref="BU186460:BU186462"/>
    <mergeCell ref="BU186463:BU186465"/>
    <mergeCell ref="BU186436:BU186438"/>
    <mergeCell ref="BU186439:BU186441"/>
    <mergeCell ref="BU186442:BU186444"/>
    <mergeCell ref="BU186445:BU186447"/>
    <mergeCell ref="BU186448:BU186450"/>
    <mergeCell ref="BU186421:BU186423"/>
    <mergeCell ref="BU186424:BU186426"/>
    <mergeCell ref="BU186427:BU186429"/>
    <mergeCell ref="BU186430:BU186432"/>
    <mergeCell ref="BU186433:BU186435"/>
    <mergeCell ref="BU186616:BU186618"/>
    <mergeCell ref="BU186619:BU186621"/>
    <mergeCell ref="BU186622:BU186624"/>
    <mergeCell ref="BU186625:BU186627"/>
    <mergeCell ref="BU186628:BU186630"/>
    <mergeCell ref="BU186601:BU186603"/>
    <mergeCell ref="BU186604:BU186606"/>
    <mergeCell ref="BU186607:BU186609"/>
    <mergeCell ref="BU186610:BU186612"/>
    <mergeCell ref="BU186613:BU186615"/>
    <mergeCell ref="BU186586:BU186588"/>
    <mergeCell ref="BU186589:BU186591"/>
    <mergeCell ref="BU186592:BU186594"/>
    <mergeCell ref="BU186595:BU186597"/>
    <mergeCell ref="BU186598:BU186600"/>
    <mergeCell ref="BU186571:BU186573"/>
    <mergeCell ref="BU186574:BU186576"/>
    <mergeCell ref="BU186577:BU186579"/>
    <mergeCell ref="BU186580:BU186582"/>
    <mergeCell ref="BU186583:BU186585"/>
    <mergeCell ref="BU186556:BU186558"/>
    <mergeCell ref="BU186559:BU186561"/>
    <mergeCell ref="BU186562:BU186564"/>
    <mergeCell ref="BU186565:BU186567"/>
    <mergeCell ref="BU186568:BU186570"/>
    <mergeCell ref="BU186541:BU186543"/>
    <mergeCell ref="BU186544:BU186546"/>
    <mergeCell ref="BU186547:BU186549"/>
    <mergeCell ref="BU186550:BU186552"/>
    <mergeCell ref="BU186553:BU186555"/>
    <mergeCell ref="BU186526:BU186528"/>
    <mergeCell ref="BU186529:BU186531"/>
    <mergeCell ref="BU186532:BU186534"/>
    <mergeCell ref="BU186535:BU186537"/>
    <mergeCell ref="BU186538:BU186540"/>
    <mergeCell ref="BU186721:BU186723"/>
    <mergeCell ref="BU186724:BU186726"/>
    <mergeCell ref="BU186727:BU186729"/>
    <mergeCell ref="BU186730:BU186732"/>
    <mergeCell ref="BU186733:BU186735"/>
    <mergeCell ref="BU186706:BU186708"/>
    <mergeCell ref="BU186709:BU186711"/>
    <mergeCell ref="BU186712:BU186714"/>
    <mergeCell ref="BU186715:BU186717"/>
    <mergeCell ref="BU186718:BU186720"/>
    <mergeCell ref="BU186691:BU186693"/>
    <mergeCell ref="BU186694:BU186696"/>
    <mergeCell ref="BU186697:BU186699"/>
    <mergeCell ref="BU186700:BU186702"/>
    <mergeCell ref="BU186703:BU186705"/>
    <mergeCell ref="BU186676:BU186678"/>
    <mergeCell ref="BU186679:BU186681"/>
    <mergeCell ref="BU186682:BU186684"/>
    <mergeCell ref="BU186685:BU186687"/>
    <mergeCell ref="BU186688:BU186690"/>
    <mergeCell ref="BU186661:BU186663"/>
    <mergeCell ref="BU186664:BU186666"/>
    <mergeCell ref="BU186667:BU186669"/>
    <mergeCell ref="BU186670:BU186672"/>
    <mergeCell ref="BU186673:BU186675"/>
    <mergeCell ref="BU186646:BU186648"/>
    <mergeCell ref="BU186649:BU186651"/>
    <mergeCell ref="BU186652:BU186654"/>
    <mergeCell ref="BU186655:BU186657"/>
    <mergeCell ref="BU186658:BU186660"/>
    <mergeCell ref="BU186631:BU186633"/>
    <mergeCell ref="BU186634:BU186636"/>
    <mergeCell ref="BU186637:BU186639"/>
    <mergeCell ref="BU186640:BU186642"/>
    <mergeCell ref="BU186643:BU186645"/>
    <mergeCell ref="BU186826:BU186828"/>
    <mergeCell ref="BU186829:BU186831"/>
    <mergeCell ref="BU186832:BU186834"/>
    <mergeCell ref="BU186835:BU186837"/>
    <mergeCell ref="BU186838:BU186840"/>
    <mergeCell ref="BU186811:BU186813"/>
    <mergeCell ref="BU186814:BU186816"/>
    <mergeCell ref="BU186817:BU186819"/>
    <mergeCell ref="BU186820:BU186822"/>
    <mergeCell ref="BU186823:BU186825"/>
    <mergeCell ref="BU186796:BU186798"/>
    <mergeCell ref="BU186799:BU186801"/>
    <mergeCell ref="BU186802:BU186804"/>
    <mergeCell ref="BU186805:BU186807"/>
    <mergeCell ref="BU186808:BU186810"/>
    <mergeCell ref="BU186781:BU186783"/>
    <mergeCell ref="BU186784:BU186786"/>
    <mergeCell ref="BU186787:BU186789"/>
    <mergeCell ref="BU186790:BU186792"/>
    <mergeCell ref="BU186793:BU186795"/>
    <mergeCell ref="BU186766:BU186768"/>
    <mergeCell ref="BU186769:BU186771"/>
    <mergeCell ref="BU186772:BU186774"/>
    <mergeCell ref="BU186775:BU186777"/>
    <mergeCell ref="BU186778:BU186780"/>
    <mergeCell ref="BU186751:BU186753"/>
    <mergeCell ref="BU186754:BU186756"/>
    <mergeCell ref="BU186757:BU186759"/>
    <mergeCell ref="BU186760:BU186762"/>
    <mergeCell ref="BU186763:BU186765"/>
    <mergeCell ref="BU186736:BU186738"/>
    <mergeCell ref="BU186739:BU186741"/>
    <mergeCell ref="BU186742:BU186744"/>
    <mergeCell ref="BU186745:BU186747"/>
    <mergeCell ref="BU186748:BU186750"/>
    <mergeCell ref="BU186931:BU186933"/>
    <mergeCell ref="BU186934:BU186936"/>
    <mergeCell ref="BU186937:BU186939"/>
    <mergeCell ref="BU186940:BU186942"/>
    <mergeCell ref="BU186943:BU186945"/>
    <mergeCell ref="BU186916:BU186918"/>
    <mergeCell ref="BU186919:BU186921"/>
    <mergeCell ref="BU186922:BU186924"/>
    <mergeCell ref="BU186925:BU186927"/>
    <mergeCell ref="BU186928:BU186930"/>
    <mergeCell ref="BU186901:BU186903"/>
    <mergeCell ref="BU186904:BU186906"/>
    <mergeCell ref="BU186907:BU186909"/>
    <mergeCell ref="BU186910:BU186912"/>
    <mergeCell ref="BU186913:BU186915"/>
    <mergeCell ref="BU186886:BU186888"/>
    <mergeCell ref="BU186889:BU186891"/>
    <mergeCell ref="BU186892:BU186894"/>
    <mergeCell ref="BU186895:BU186897"/>
    <mergeCell ref="BU186898:BU186900"/>
    <mergeCell ref="BU186871:BU186873"/>
    <mergeCell ref="BU186874:BU186876"/>
    <mergeCell ref="BU186877:BU186879"/>
    <mergeCell ref="BU186880:BU186882"/>
    <mergeCell ref="BU186883:BU186885"/>
    <mergeCell ref="BU186856:BU186858"/>
    <mergeCell ref="BU186859:BU186861"/>
    <mergeCell ref="BU186862:BU186864"/>
    <mergeCell ref="BU186865:BU186867"/>
    <mergeCell ref="BU186868:BU186870"/>
    <mergeCell ref="BU186841:BU186843"/>
    <mergeCell ref="BU186844:BU186846"/>
    <mergeCell ref="BU186847:BU186849"/>
    <mergeCell ref="BU186850:BU186852"/>
    <mergeCell ref="BU186853:BU186855"/>
    <mergeCell ref="BU187036:BU187038"/>
    <mergeCell ref="BU187039:BU187041"/>
    <mergeCell ref="BU187042:BU187044"/>
    <mergeCell ref="BU187045:BU187047"/>
    <mergeCell ref="BU187048:BU187050"/>
    <mergeCell ref="BU187021:BU187023"/>
    <mergeCell ref="BU187024:BU187026"/>
    <mergeCell ref="BU187027:BU187029"/>
    <mergeCell ref="BU187030:BU187032"/>
    <mergeCell ref="BU187033:BU187035"/>
    <mergeCell ref="BU187006:BU187008"/>
    <mergeCell ref="BU187009:BU187011"/>
    <mergeCell ref="BU187012:BU187014"/>
    <mergeCell ref="BU187015:BU187017"/>
    <mergeCell ref="BU187018:BU187020"/>
    <mergeCell ref="BU186991:BU186993"/>
    <mergeCell ref="BU186994:BU186996"/>
    <mergeCell ref="BU186997:BU186999"/>
    <mergeCell ref="BU187000:BU187002"/>
    <mergeCell ref="BU187003:BU187005"/>
    <mergeCell ref="BU186976:BU186978"/>
    <mergeCell ref="BU186979:BU186981"/>
    <mergeCell ref="BU186982:BU186984"/>
    <mergeCell ref="BU186985:BU186987"/>
    <mergeCell ref="BU186988:BU186990"/>
    <mergeCell ref="BU186961:BU186963"/>
    <mergeCell ref="BU186964:BU186966"/>
    <mergeCell ref="BU186967:BU186969"/>
    <mergeCell ref="BU186970:BU186972"/>
    <mergeCell ref="BU186973:BU186975"/>
    <mergeCell ref="BU186946:BU186948"/>
    <mergeCell ref="BU186949:BU186951"/>
    <mergeCell ref="BU186952:BU186954"/>
    <mergeCell ref="BU186955:BU186957"/>
    <mergeCell ref="BU186958:BU186960"/>
    <mergeCell ref="BU187141:BU187143"/>
    <mergeCell ref="BU187144:BU187146"/>
    <mergeCell ref="BU187147:BU187149"/>
    <mergeCell ref="BU187150:BU187152"/>
    <mergeCell ref="BU187153:BU187155"/>
    <mergeCell ref="BU187126:BU187128"/>
    <mergeCell ref="BU187129:BU187131"/>
    <mergeCell ref="BU187132:BU187134"/>
    <mergeCell ref="BU187135:BU187137"/>
    <mergeCell ref="BU187138:BU187140"/>
    <mergeCell ref="BU187111:BU187113"/>
    <mergeCell ref="BU187114:BU187116"/>
    <mergeCell ref="BU187117:BU187119"/>
    <mergeCell ref="BU187120:BU187122"/>
    <mergeCell ref="BU187123:BU187125"/>
    <mergeCell ref="BU187096:BU187098"/>
    <mergeCell ref="BU187099:BU187101"/>
    <mergeCell ref="BU187102:BU187104"/>
    <mergeCell ref="BU187105:BU187107"/>
    <mergeCell ref="BU187108:BU187110"/>
    <mergeCell ref="BU187081:BU187083"/>
    <mergeCell ref="BU187084:BU187086"/>
    <mergeCell ref="BU187087:BU187089"/>
    <mergeCell ref="BU187090:BU187092"/>
    <mergeCell ref="BU187093:BU187095"/>
    <mergeCell ref="BU187066:BU187068"/>
    <mergeCell ref="BU187069:BU187071"/>
    <mergeCell ref="BU187072:BU187074"/>
    <mergeCell ref="BU187075:BU187077"/>
    <mergeCell ref="BU187078:BU187080"/>
    <mergeCell ref="BU187051:BU187053"/>
    <mergeCell ref="BU187054:BU187056"/>
    <mergeCell ref="BU187057:BU187059"/>
    <mergeCell ref="BU187060:BU187062"/>
    <mergeCell ref="BU187063:BU187065"/>
    <mergeCell ref="BU187246:BU187248"/>
    <mergeCell ref="BU187249:BU187251"/>
    <mergeCell ref="BU187252:BU187254"/>
    <mergeCell ref="BU187255:BU187257"/>
    <mergeCell ref="BU187258:BU187260"/>
    <mergeCell ref="BU187231:BU187233"/>
    <mergeCell ref="BU187234:BU187236"/>
    <mergeCell ref="BU187237:BU187239"/>
    <mergeCell ref="BU187240:BU187242"/>
    <mergeCell ref="BU187243:BU187245"/>
    <mergeCell ref="BU187216:BU187218"/>
    <mergeCell ref="BU187219:BU187221"/>
    <mergeCell ref="BU187222:BU187224"/>
    <mergeCell ref="BU187225:BU187227"/>
    <mergeCell ref="BU187228:BU187230"/>
    <mergeCell ref="BU187201:BU187203"/>
    <mergeCell ref="BU187204:BU187206"/>
    <mergeCell ref="BU187207:BU187209"/>
    <mergeCell ref="BU187210:BU187212"/>
    <mergeCell ref="BU187213:BU187215"/>
    <mergeCell ref="BU187186:BU187188"/>
    <mergeCell ref="BU187189:BU187191"/>
    <mergeCell ref="BU187192:BU187194"/>
    <mergeCell ref="BU187195:BU187197"/>
    <mergeCell ref="BU187198:BU187200"/>
    <mergeCell ref="BU187171:BU187173"/>
    <mergeCell ref="BU187174:BU187176"/>
    <mergeCell ref="BU187177:BU187179"/>
    <mergeCell ref="BU187180:BU187182"/>
    <mergeCell ref="BU187183:BU187185"/>
    <mergeCell ref="BU187156:BU187158"/>
    <mergeCell ref="BU187159:BU187161"/>
    <mergeCell ref="BU187162:BU187164"/>
    <mergeCell ref="BU187165:BU187167"/>
    <mergeCell ref="BU187168:BU187170"/>
    <mergeCell ref="BU187351:BU187353"/>
    <mergeCell ref="BU187354:BU187356"/>
    <mergeCell ref="BU187357:BU187359"/>
    <mergeCell ref="BU187360:BU187362"/>
    <mergeCell ref="BU187363:BU187365"/>
    <mergeCell ref="BU187336:BU187338"/>
    <mergeCell ref="BU187339:BU187341"/>
    <mergeCell ref="BU187342:BU187344"/>
    <mergeCell ref="BU187345:BU187347"/>
    <mergeCell ref="BU187348:BU187350"/>
    <mergeCell ref="BU187321:BU187323"/>
    <mergeCell ref="BU187324:BU187326"/>
    <mergeCell ref="BU187327:BU187329"/>
    <mergeCell ref="BU187330:BU187332"/>
    <mergeCell ref="BU187333:BU187335"/>
    <mergeCell ref="BU187306:BU187308"/>
    <mergeCell ref="BU187309:BU187311"/>
    <mergeCell ref="BU187312:BU187314"/>
    <mergeCell ref="BU187315:BU187317"/>
    <mergeCell ref="BU187318:BU187320"/>
    <mergeCell ref="BU187291:BU187293"/>
    <mergeCell ref="BU187294:BU187296"/>
    <mergeCell ref="BU187297:BU187299"/>
    <mergeCell ref="BU187300:BU187302"/>
    <mergeCell ref="BU187303:BU187305"/>
    <mergeCell ref="BU187276:BU187278"/>
    <mergeCell ref="BU187279:BU187281"/>
    <mergeCell ref="BU187282:BU187284"/>
    <mergeCell ref="BU187285:BU187287"/>
    <mergeCell ref="BU187288:BU187290"/>
    <mergeCell ref="BU187261:BU187263"/>
    <mergeCell ref="BU187264:BU187266"/>
    <mergeCell ref="BU187267:BU187269"/>
    <mergeCell ref="BU187270:BU187272"/>
    <mergeCell ref="BU187273:BU187275"/>
    <mergeCell ref="BU187456:BU187458"/>
    <mergeCell ref="BU187459:BU187461"/>
    <mergeCell ref="BU187462:BU187464"/>
    <mergeCell ref="BU187465:BU187467"/>
    <mergeCell ref="BU187468:BU187470"/>
    <mergeCell ref="BU187441:BU187443"/>
    <mergeCell ref="BU187444:BU187446"/>
    <mergeCell ref="BU187447:BU187449"/>
    <mergeCell ref="BU187450:BU187452"/>
    <mergeCell ref="BU187453:BU187455"/>
    <mergeCell ref="BU187426:BU187428"/>
    <mergeCell ref="BU187429:BU187431"/>
    <mergeCell ref="BU187432:BU187434"/>
    <mergeCell ref="BU187435:BU187437"/>
    <mergeCell ref="BU187438:BU187440"/>
    <mergeCell ref="BU187411:BU187413"/>
    <mergeCell ref="BU187414:BU187416"/>
    <mergeCell ref="BU187417:BU187419"/>
    <mergeCell ref="BU187420:BU187422"/>
    <mergeCell ref="BU187423:BU187425"/>
    <mergeCell ref="BU187396:BU187398"/>
    <mergeCell ref="BU187399:BU187401"/>
    <mergeCell ref="BU187402:BU187404"/>
    <mergeCell ref="BU187405:BU187407"/>
    <mergeCell ref="BU187408:BU187410"/>
    <mergeCell ref="BU187381:BU187383"/>
    <mergeCell ref="BU187384:BU187386"/>
    <mergeCell ref="BU187387:BU187389"/>
    <mergeCell ref="BU187390:BU187392"/>
    <mergeCell ref="BU187393:BU187395"/>
    <mergeCell ref="BU187366:BU187368"/>
    <mergeCell ref="BU187369:BU187371"/>
    <mergeCell ref="BU187372:BU187374"/>
    <mergeCell ref="BU187375:BU187377"/>
    <mergeCell ref="BU187378:BU187380"/>
    <mergeCell ref="BU187561:BU187563"/>
    <mergeCell ref="BU187564:BU187566"/>
    <mergeCell ref="BU187567:BU187569"/>
    <mergeCell ref="BU187570:BU187572"/>
    <mergeCell ref="BU187573:BU187575"/>
    <mergeCell ref="BU187546:BU187548"/>
    <mergeCell ref="BU187549:BU187551"/>
    <mergeCell ref="BU187552:BU187554"/>
    <mergeCell ref="BU187555:BU187557"/>
    <mergeCell ref="BU187558:BU187560"/>
    <mergeCell ref="BU187531:BU187533"/>
    <mergeCell ref="BU187534:BU187536"/>
    <mergeCell ref="BU187537:BU187539"/>
    <mergeCell ref="BU187540:BU187542"/>
    <mergeCell ref="BU187543:BU187545"/>
    <mergeCell ref="BU187516:BU187518"/>
    <mergeCell ref="BU187519:BU187521"/>
    <mergeCell ref="BU187522:BU187524"/>
    <mergeCell ref="BU187525:BU187527"/>
    <mergeCell ref="BU187528:BU187530"/>
    <mergeCell ref="BU187501:BU187503"/>
    <mergeCell ref="BU187504:BU187506"/>
    <mergeCell ref="BU187507:BU187509"/>
    <mergeCell ref="BU187510:BU187512"/>
    <mergeCell ref="BU187513:BU187515"/>
    <mergeCell ref="BU187486:BU187488"/>
    <mergeCell ref="BU187489:BU187491"/>
    <mergeCell ref="BU187492:BU187494"/>
    <mergeCell ref="BU187495:BU187497"/>
    <mergeCell ref="BU187498:BU187500"/>
    <mergeCell ref="BU187471:BU187473"/>
    <mergeCell ref="BU187474:BU187476"/>
    <mergeCell ref="BU187477:BU187479"/>
    <mergeCell ref="BU187480:BU187482"/>
    <mergeCell ref="BU187483:BU187485"/>
    <mergeCell ref="BU187666:BU187668"/>
    <mergeCell ref="BU187669:BU187671"/>
    <mergeCell ref="BU187672:BU187674"/>
    <mergeCell ref="BU187675:BU187677"/>
    <mergeCell ref="BU187678:BU187680"/>
    <mergeCell ref="BU187651:BU187653"/>
    <mergeCell ref="BU187654:BU187656"/>
    <mergeCell ref="BU187657:BU187659"/>
    <mergeCell ref="BU187660:BU187662"/>
    <mergeCell ref="BU187663:BU187665"/>
    <mergeCell ref="BU187636:BU187638"/>
    <mergeCell ref="BU187639:BU187641"/>
    <mergeCell ref="BU187642:BU187644"/>
    <mergeCell ref="BU187645:BU187647"/>
    <mergeCell ref="BU187648:BU187650"/>
    <mergeCell ref="BU187621:BU187623"/>
    <mergeCell ref="BU187624:BU187626"/>
    <mergeCell ref="BU187627:BU187629"/>
    <mergeCell ref="BU187630:BU187632"/>
    <mergeCell ref="BU187633:BU187635"/>
    <mergeCell ref="BU187606:BU187608"/>
    <mergeCell ref="BU187609:BU187611"/>
    <mergeCell ref="BU187612:BU187614"/>
    <mergeCell ref="BU187615:BU187617"/>
    <mergeCell ref="BU187618:BU187620"/>
    <mergeCell ref="BU187591:BU187593"/>
    <mergeCell ref="BU187594:BU187596"/>
    <mergeCell ref="BU187597:BU187599"/>
    <mergeCell ref="BU187600:BU187602"/>
    <mergeCell ref="BU187603:BU187605"/>
    <mergeCell ref="BU187576:BU187578"/>
    <mergeCell ref="BU187579:BU187581"/>
    <mergeCell ref="BU187582:BU187584"/>
    <mergeCell ref="BU187585:BU187587"/>
    <mergeCell ref="BU187588:BU187590"/>
    <mergeCell ref="BU187771:BU187773"/>
    <mergeCell ref="BU187774:BU187776"/>
    <mergeCell ref="BU187777:BU187779"/>
    <mergeCell ref="BU187780:BU187782"/>
    <mergeCell ref="BU187783:BU187785"/>
    <mergeCell ref="BU187756:BU187758"/>
    <mergeCell ref="BU187759:BU187761"/>
    <mergeCell ref="BU187762:BU187764"/>
    <mergeCell ref="BU187765:BU187767"/>
    <mergeCell ref="BU187768:BU187770"/>
    <mergeCell ref="BU187741:BU187743"/>
    <mergeCell ref="BU187744:BU187746"/>
    <mergeCell ref="BU187747:BU187749"/>
    <mergeCell ref="BU187750:BU187752"/>
    <mergeCell ref="BU187753:BU187755"/>
    <mergeCell ref="BU187726:BU187728"/>
    <mergeCell ref="BU187729:BU187731"/>
    <mergeCell ref="BU187732:BU187734"/>
    <mergeCell ref="BU187735:BU187737"/>
    <mergeCell ref="BU187738:BU187740"/>
    <mergeCell ref="BU187711:BU187713"/>
    <mergeCell ref="BU187714:BU187716"/>
    <mergeCell ref="BU187717:BU187719"/>
    <mergeCell ref="BU187720:BU187722"/>
    <mergeCell ref="BU187723:BU187725"/>
    <mergeCell ref="BU187696:BU187698"/>
    <mergeCell ref="BU187699:BU187701"/>
    <mergeCell ref="BU187702:BU187704"/>
    <mergeCell ref="BU187705:BU187707"/>
    <mergeCell ref="BU187708:BU187710"/>
    <mergeCell ref="BU187681:BU187683"/>
    <mergeCell ref="BU187684:BU187686"/>
    <mergeCell ref="BU187687:BU187689"/>
    <mergeCell ref="BU187690:BU187692"/>
    <mergeCell ref="BU187693:BU187695"/>
    <mergeCell ref="BU187876:BU187878"/>
    <mergeCell ref="BU187879:BU187881"/>
    <mergeCell ref="BU187882:BU187884"/>
    <mergeCell ref="BU187885:BU187887"/>
    <mergeCell ref="BU187888:BU187890"/>
    <mergeCell ref="BU187861:BU187863"/>
    <mergeCell ref="BU187864:BU187866"/>
    <mergeCell ref="BU187867:BU187869"/>
    <mergeCell ref="BU187870:BU187872"/>
    <mergeCell ref="BU187873:BU187875"/>
    <mergeCell ref="BU187846:BU187848"/>
    <mergeCell ref="BU187849:BU187851"/>
    <mergeCell ref="BU187852:BU187854"/>
    <mergeCell ref="BU187855:BU187857"/>
    <mergeCell ref="BU187858:BU187860"/>
    <mergeCell ref="BU187831:BU187833"/>
    <mergeCell ref="BU187834:BU187836"/>
    <mergeCell ref="BU187837:BU187839"/>
    <mergeCell ref="BU187840:BU187842"/>
    <mergeCell ref="BU187843:BU187845"/>
    <mergeCell ref="BU187816:BU187818"/>
    <mergeCell ref="BU187819:BU187821"/>
    <mergeCell ref="BU187822:BU187824"/>
    <mergeCell ref="BU187825:BU187827"/>
    <mergeCell ref="BU187828:BU187830"/>
    <mergeCell ref="BU187801:BU187803"/>
    <mergeCell ref="BU187804:BU187806"/>
    <mergeCell ref="BU187807:BU187809"/>
    <mergeCell ref="BU187810:BU187812"/>
    <mergeCell ref="BU187813:BU187815"/>
    <mergeCell ref="BU187786:BU187788"/>
    <mergeCell ref="BU187789:BU187791"/>
    <mergeCell ref="BU187792:BU187794"/>
    <mergeCell ref="BU187795:BU187797"/>
    <mergeCell ref="BU187798:BU187800"/>
    <mergeCell ref="BU187981:BU187983"/>
    <mergeCell ref="BU187984:BU187986"/>
    <mergeCell ref="BU187987:BU187989"/>
    <mergeCell ref="BU187990:BU187992"/>
    <mergeCell ref="BU187993:BU187995"/>
    <mergeCell ref="BU187966:BU187968"/>
    <mergeCell ref="BU187969:BU187971"/>
    <mergeCell ref="BU187972:BU187974"/>
    <mergeCell ref="BU187975:BU187977"/>
    <mergeCell ref="BU187978:BU187980"/>
    <mergeCell ref="BU187951:BU187953"/>
    <mergeCell ref="BU187954:BU187956"/>
    <mergeCell ref="BU187957:BU187959"/>
    <mergeCell ref="BU187960:BU187962"/>
    <mergeCell ref="BU187963:BU187965"/>
    <mergeCell ref="BU187936:BU187938"/>
    <mergeCell ref="BU187939:BU187941"/>
    <mergeCell ref="BU187942:BU187944"/>
    <mergeCell ref="BU187945:BU187947"/>
    <mergeCell ref="BU187948:BU187950"/>
    <mergeCell ref="BU187921:BU187923"/>
    <mergeCell ref="BU187924:BU187926"/>
    <mergeCell ref="BU187927:BU187929"/>
    <mergeCell ref="BU187930:BU187932"/>
    <mergeCell ref="BU187933:BU187935"/>
    <mergeCell ref="BU187906:BU187908"/>
    <mergeCell ref="BU187909:BU187911"/>
    <mergeCell ref="BU187912:BU187914"/>
    <mergeCell ref="BU187915:BU187917"/>
    <mergeCell ref="BU187918:BU187920"/>
    <mergeCell ref="BU187891:BU187893"/>
    <mergeCell ref="BU187894:BU187896"/>
    <mergeCell ref="BU187897:BU187899"/>
    <mergeCell ref="BU187900:BU187902"/>
    <mergeCell ref="BU187903:BU187905"/>
    <mergeCell ref="BU188086:BU188088"/>
    <mergeCell ref="BU188089:BU188091"/>
    <mergeCell ref="BU188092:BU188094"/>
    <mergeCell ref="BU188095:BU188097"/>
    <mergeCell ref="BU188098:BU188100"/>
    <mergeCell ref="BU188071:BU188073"/>
    <mergeCell ref="BU188074:BU188076"/>
    <mergeCell ref="BU188077:BU188079"/>
    <mergeCell ref="BU188080:BU188082"/>
    <mergeCell ref="BU188083:BU188085"/>
    <mergeCell ref="BU188056:BU188058"/>
    <mergeCell ref="BU188059:BU188061"/>
    <mergeCell ref="BU188062:BU188064"/>
    <mergeCell ref="BU188065:BU188067"/>
    <mergeCell ref="BU188068:BU188070"/>
    <mergeCell ref="BU188041:BU188043"/>
    <mergeCell ref="BU188044:BU188046"/>
    <mergeCell ref="BU188047:BU188049"/>
    <mergeCell ref="BU188050:BU188052"/>
    <mergeCell ref="BU188053:BU188055"/>
    <mergeCell ref="BU188026:BU188028"/>
    <mergeCell ref="BU188029:BU188031"/>
    <mergeCell ref="BU188032:BU188034"/>
    <mergeCell ref="BU188035:BU188037"/>
    <mergeCell ref="BU188038:BU188040"/>
    <mergeCell ref="BU188011:BU188013"/>
    <mergeCell ref="BU188014:BU188016"/>
    <mergeCell ref="BU188017:BU188019"/>
    <mergeCell ref="BU188020:BU188022"/>
    <mergeCell ref="BU188023:BU188025"/>
    <mergeCell ref="BU187996:BU187998"/>
    <mergeCell ref="BU187999:BU188001"/>
    <mergeCell ref="BU188002:BU188004"/>
    <mergeCell ref="BU188005:BU188007"/>
    <mergeCell ref="BU188008:BU188010"/>
    <mergeCell ref="BU188191:BU188193"/>
    <mergeCell ref="BU188194:BU188196"/>
    <mergeCell ref="BU188197:BU188199"/>
    <mergeCell ref="BU188200:BU188202"/>
    <mergeCell ref="BU188203:BU188205"/>
    <mergeCell ref="BU188176:BU188178"/>
    <mergeCell ref="BU188179:BU188181"/>
    <mergeCell ref="BU188182:BU188184"/>
    <mergeCell ref="BU188185:BU188187"/>
    <mergeCell ref="BU188188:BU188190"/>
    <mergeCell ref="BU188161:BU188163"/>
    <mergeCell ref="BU188164:BU188166"/>
    <mergeCell ref="BU188167:BU188169"/>
    <mergeCell ref="BU188170:BU188172"/>
    <mergeCell ref="BU188173:BU188175"/>
    <mergeCell ref="BU188146:BU188148"/>
    <mergeCell ref="BU188149:BU188151"/>
    <mergeCell ref="BU188152:BU188154"/>
    <mergeCell ref="BU188155:BU188157"/>
    <mergeCell ref="BU188158:BU188160"/>
    <mergeCell ref="BU188131:BU188133"/>
    <mergeCell ref="BU188134:BU188136"/>
    <mergeCell ref="BU188137:BU188139"/>
    <mergeCell ref="BU188140:BU188142"/>
    <mergeCell ref="BU188143:BU188145"/>
    <mergeCell ref="BU188116:BU188118"/>
    <mergeCell ref="BU188119:BU188121"/>
    <mergeCell ref="BU188122:BU188124"/>
    <mergeCell ref="BU188125:BU188127"/>
    <mergeCell ref="BU188128:BU188130"/>
    <mergeCell ref="BU188101:BU188103"/>
    <mergeCell ref="BU188104:BU188106"/>
    <mergeCell ref="BU188107:BU188109"/>
    <mergeCell ref="BU188110:BU188112"/>
    <mergeCell ref="BU188113:BU188115"/>
    <mergeCell ref="BU188296:BU188298"/>
    <mergeCell ref="BU188299:BU188301"/>
    <mergeCell ref="BU188302:BU188304"/>
    <mergeCell ref="BU188305:BU188307"/>
    <mergeCell ref="BU188308:BU188310"/>
    <mergeCell ref="BU188281:BU188283"/>
    <mergeCell ref="BU188284:BU188286"/>
    <mergeCell ref="BU188287:BU188289"/>
    <mergeCell ref="BU188290:BU188292"/>
    <mergeCell ref="BU188293:BU188295"/>
    <mergeCell ref="BU188266:BU188268"/>
    <mergeCell ref="BU188269:BU188271"/>
    <mergeCell ref="BU188272:BU188274"/>
    <mergeCell ref="BU188275:BU188277"/>
    <mergeCell ref="BU188278:BU188280"/>
    <mergeCell ref="BU188251:BU188253"/>
    <mergeCell ref="BU188254:BU188256"/>
    <mergeCell ref="BU188257:BU188259"/>
    <mergeCell ref="BU188260:BU188262"/>
    <mergeCell ref="BU188263:BU188265"/>
    <mergeCell ref="BU188236:BU188238"/>
    <mergeCell ref="BU188239:BU188241"/>
    <mergeCell ref="BU188242:BU188244"/>
    <mergeCell ref="BU188245:BU188247"/>
    <mergeCell ref="BU188248:BU188250"/>
    <mergeCell ref="BU188221:BU188223"/>
    <mergeCell ref="BU188224:BU188226"/>
    <mergeCell ref="BU188227:BU188229"/>
    <mergeCell ref="BU188230:BU188232"/>
    <mergeCell ref="BU188233:BU188235"/>
    <mergeCell ref="BU188206:BU188208"/>
    <mergeCell ref="BU188209:BU188211"/>
    <mergeCell ref="BU188212:BU188214"/>
    <mergeCell ref="BU188215:BU188217"/>
    <mergeCell ref="BU188218:BU188220"/>
    <mergeCell ref="BU188401:BU188403"/>
    <mergeCell ref="BU188404:BU188406"/>
    <mergeCell ref="BU188407:BU188409"/>
    <mergeCell ref="BU188410:BU188412"/>
    <mergeCell ref="BU188413:BU188415"/>
    <mergeCell ref="BU188386:BU188388"/>
    <mergeCell ref="BU188389:BU188391"/>
    <mergeCell ref="BU188392:BU188394"/>
    <mergeCell ref="BU188395:BU188397"/>
    <mergeCell ref="BU188398:BU188400"/>
    <mergeCell ref="BU188371:BU188373"/>
    <mergeCell ref="BU188374:BU188376"/>
    <mergeCell ref="BU188377:BU188379"/>
    <mergeCell ref="BU188380:BU188382"/>
    <mergeCell ref="BU188383:BU188385"/>
    <mergeCell ref="BU188356:BU188358"/>
    <mergeCell ref="BU188359:BU188361"/>
    <mergeCell ref="BU188362:BU188364"/>
    <mergeCell ref="BU188365:BU188367"/>
    <mergeCell ref="BU188368:BU188370"/>
    <mergeCell ref="BU188341:BU188343"/>
    <mergeCell ref="BU188344:BU188346"/>
    <mergeCell ref="BU188347:BU188349"/>
    <mergeCell ref="BU188350:BU188352"/>
    <mergeCell ref="BU188353:BU188355"/>
    <mergeCell ref="BU188326:BU188328"/>
    <mergeCell ref="BU188329:BU188331"/>
    <mergeCell ref="BU188332:BU188334"/>
    <mergeCell ref="BU188335:BU188337"/>
    <mergeCell ref="BU188338:BU188340"/>
    <mergeCell ref="BU188311:BU188313"/>
    <mergeCell ref="BU188314:BU188316"/>
    <mergeCell ref="BU188317:BU188319"/>
    <mergeCell ref="BU188320:BU188322"/>
    <mergeCell ref="BU188323:BU188325"/>
    <mergeCell ref="BU188506:BU188508"/>
    <mergeCell ref="BU188509:BU188511"/>
    <mergeCell ref="BU188512:BU188514"/>
    <mergeCell ref="BU188515:BU188517"/>
    <mergeCell ref="BU188518:BU188520"/>
    <mergeCell ref="BU188491:BU188493"/>
    <mergeCell ref="BU188494:BU188496"/>
    <mergeCell ref="BU188497:BU188499"/>
    <mergeCell ref="BU188500:BU188502"/>
    <mergeCell ref="BU188503:BU188505"/>
    <mergeCell ref="BU188476:BU188478"/>
    <mergeCell ref="BU188479:BU188481"/>
    <mergeCell ref="BU188482:BU188484"/>
    <mergeCell ref="BU188485:BU188487"/>
    <mergeCell ref="BU188488:BU188490"/>
    <mergeCell ref="BU188461:BU188463"/>
    <mergeCell ref="BU188464:BU188466"/>
    <mergeCell ref="BU188467:BU188469"/>
    <mergeCell ref="BU188470:BU188472"/>
    <mergeCell ref="BU188473:BU188475"/>
    <mergeCell ref="BU188446:BU188448"/>
    <mergeCell ref="BU188449:BU188451"/>
    <mergeCell ref="BU188452:BU188454"/>
    <mergeCell ref="BU188455:BU188457"/>
    <mergeCell ref="BU188458:BU188460"/>
    <mergeCell ref="BU188431:BU188433"/>
    <mergeCell ref="BU188434:BU188436"/>
    <mergeCell ref="BU188437:BU188439"/>
    <mergeCell ref="BU188440:BU188442"/>
    <mergeCell ref="BU188443:BU188445"/>
    <mergeCell ref="BU188416:BU188418"/>
    <mergeCell ref="BU188419:BU188421"/>
    <mergeCell ref="BU188422:BU188424"/>
    <mergeCell ref="BU188425:BU188427"/>
    <mergeCell ref="BU188428:BU188430"/>
    <mergeCell ref="BU188611:BU188613"/>
    <mergeCell ref="BU188614:BU188616"/>
    <mergeCell ref="BU188617:BU188619"/>
    <mergeCell ref="BU188620:BU188622"/>
    <mergeCell ref="BU188623:BU188625"/>
    <mergeCell ref="BU188596:BU188598"/>
    <mergeCell ref="BU188599:BU188601"/>
    <mergeCell ref="BU188602:BU188604"/>
    <mergeCell ref="BU188605:BU188607"/>
    <mergeCell ref="BU188608:BU188610"/>
    <mergeCell ref="BU188581:BU188583"/>
    <mergeCell ref="BU188584:BU188586"/>
    <mergeCell ref="BU188587:BU188589"/>
    <mergeCell ref="BU188590:BU188592"/>
    <mergeCell ref="BU188593:BU188595"/>
    <mergeCell ref="BU188566:BU188568"/>
    <mergeCell ref="BU188569:BU188571"/>
    <mergeCell ref="BU188572:BU188574"/>
    <mergeCell ref="BU188575:BU188577"/>
    <mergeCell ref="BU188578:BU188580"/>
    <mergeCell ref="BU188551:BU188553"/>
    <mergeCell ref="BU188554:BU188556"/>
    <mergeCell ref="BU188557:BU188559"/>
    <mergeCell ref="BU188560:BU188562"/>
    <mergeCell ref="BU188563:BU188565"/>
    <mergeCell ref="BU188536:BU188538"/>
    <mergeCell ref="BU188539:BU188541"/>
    <mergeCell ref="BU188542:BU188544"/>
    <mergeCell ref="BU188545:BU188547"/>
    <mergeCell ref="BU188548:BU188550"/>
    <mergeCell ref="BU188521:BU188523"/>
    <mergeCell ref="BU188524:BU188526"/>
    <mergeCell ref="BU188527:BU188529"/>
    <mergeCell ref="BU188530:BU188532"/>
    <mergeCell ref="BU188533:BU188535"/>
    <mergeCell ref="BU188716:BU188718"/>
    <mergeCell ref="BU188719:BU188721"/>
    <mergeCell ref="BU188722:BU188724"/>
    <mergeCell ref="BU188725:BU188727"/>
    <mergeCell ref="BU188728:BU188730"/>
    <mergeCell ref="BU188701:BU188703"/>
    <mergeCell ref="BU188704:BU188706"/>
    <mergeCell ref="BU188707:BU188709"/>
    <mergeCell ref="BU188710:BU188712"/>
    <mergeCell ref="BU188713:BU188715"/>
    <mergeCell ref="BU188686:BU188688"/>
    <mergeCell ref="BU188689:BU188691"/>
    <mergeCell ref="BU188692:BU188694"/>
    <mergeCell ref="BU188695:BU188697"/>
    <mergeCell ref="BU188698:BU188700"/>
    <mergeCell ref="BU188671:BU188673"/>
    <mergeCell ref="BU188674:BU188676"/>
    <mergeCell ref="BU188677:BU188679"/>
    <mergeCell ref="BU188680:BU188682"/>
    <mergeCell ref="BU188683:BU188685"/>
    <mergeCell ref="BU188656:BU188658"/>
    <mergeCell ref="BU188659:BU188661"/>
    <mergeCell ref="BU188662:BU188664"/>
    <mergeCell ref="BU188665:BU188667"/>
    <mergeCell ref="BU188668:BU188670"/>
    <mergeCell ref="BU188641:BU188643"/>
    <mergeCell ref="BU188644:BU188646"/>
    <mergeCell ref="BU188647:BU188649"/>
    <mergeCell ref="BU188650:BU188652"/>
    <mergeCell ref="BU188653:BU188655"/>
    <mergeCell ref="BU188626:BU188628"/>
    <mergeCell ref="BU188629:BU188631"/>
    <mergeCell ref="BU188632:BU188634"/>
    <mergeCell ref="BU188635:BU188637"/>
    <mergeCell ref="BU188638:BU188640"/>
    <mergeCell ref="BU188821:BU188823"/>
    <mergeCell ref="BU188824:BU188826"/>
    <mergeCell ref="BU188827:BU188829"/>
    <mergeCell ref="BU188830:BU188832"/>
    <mergeCell ref="BU188833:BU188835"/>
    <mergeCell ref="BU188806:BU188808"/>
    <mergeCell ref="BU188809:BU188811"/>
    <mergeCell ref="BU188812:BU188814"/>
    <mergeCell ref="BU188815:BU188817"/>
    <mergeCell ref="BU188818:BU188820"/>
    <mergeCell ref="BU188791:BU188793"/>
    <mergeCell ref="BU188794:BU188796"/>
    <mergeCell ref="BU188797:BU188799"/>
    <mergeCell ref="BU188800:BU188802"/>
    <mergeCell ref="BU188803:BU188805"/>
    <mergeCell ref="BU188776:BU188778"/>
    <mergeCell ref="BU188779:BU188781"/>
    <mergeCell ref="BU188782:BU188784"/>
    <mergeCell ref="BU188785:BU188787"/>
    <mergeCell ref="BU188788:BU188790"/>
    <mergeCell ref="BU188761:BU188763"/>
    <mergeCell ref="BU188764:BU188766"/>
    <mergeCell ref="BU188767:BU188769"/>
    <mergeCell ref="BU188770:BU188772"/>
    <mergeCell ref="BU188773:BU188775"/>
    <mergeCell ref="BU188746:BU188748"/>
    <mergeCell ref="BU188749:BU188751"/>
    <mergeCell ref="BU188752:BU188754"/>
    <mergeCell ref="BU188755:BU188757"/>
    <mergeCell ref="BU188758:BU188760"/>
    <mergeCell ref="BU188731:BU188733"/>
    <mergeCell ref="BU188734:BU188736"/>
    <mergeCell ref="BU188737:BU188739"/>
    <mergeCell ref="BU188740:BU188742"/>
    <mergeCell ref="BU188743:BU188745"/>
    <mergeCell ref="BU188926:BU188928"/>
    <mergeCell ref="BU188929:BU188931"/>
    <mergeCell ref="BU188932:BU188934"/>
    <mergeCell ref="BU188935:BU188937"/>
    <mergeCell ref="BU188938:BU188940"/>
    <mergeCell ref="BU188911:BU188913"/>
    <mergeCell ref="BU188914:BU188916"/>
    <mergeCell ref="BU188917:BU188919"/>
    <mergeCell ref="BU188920:BU188922"/>
    <mergeCell ref="BU188923:BU188925"/>
    <mergeCell ref="BU188896:BU188898"/>
    <mergeCell ref="BU188899:BU188901"/>
    <mergeCell ref="BU188902:BU188904"/>
    <mergeCell ref="BU188905:BU188907"/>
    <mergeCell ref="BU188908:BU188910"/>
    <mergeCell ref="BU188881:BU188883"/>
    <mergeCell ref="BU188884:BU188886"/>
    <mergeCell ref="BU188887:BU188889"/>
    <mergeCell ref="BU188890:BU188892"/>
    <mergeCell ref="BU188893:BU188895"/>
    <mergeCell ref="BU188866:BU188868"/>
    <mergeCell ref="BU188869:BU188871"/>
    <mergeCell ref="BU188872:BU188874"/>
    <mergeCell ref="BU188875:BU188877"/>
    <mergeCell ref="BU188878:BU188880"/>
    <mergeCell ref="BU188851:BU188853"/>
    <mergeCell ref="BU188854:BU188856"/>
    <mergeCell ref="BU188857:BU188859"/>
    <mergeCell ref="BU188860:BU188862"/>
    <mergeCell ref="BU188863:BU188865"/>
    <mergeCell ref="BU188836:BU188838"/>
    <mergeCell ref="BU188839:BU188841"/>
    <mergeCell ref="BU188842:BU188844"/>
    <mergeCell ref="BU188845:BU188847"/>
    <mergeCell ref="BU188848:BU188850"/>
    <mergeCell ref="BU189031:BU189033"/>
    <mergeCell ref="BU189034:BU189036"/>
    <mergeCell ref="BU189037:BU189039"/>
    <mergeCell ref="BU189040:BU189042"/>
    <mergeCell ref="BU189043:BU189045"/>
    <mergeCell ref="BU189016:BU189018"/>
    <mergeCell ref="BU189019:BU189021"/>
    <mergeCell ref="BU189022:BU189024"/>
    <mergeCell ref="BU189025:BU189027"/>
    <mergeCell ref="BU189028:BU189030"/>
    <mergeCell ref="BU189001:BU189003"/>
    <mergeCell ref="BU189004:BU189006"/>
    <mergeCell ref="BU189007:BU189009"/>
    <mergeCell ref="BU189010:BU189012"/>
    <mergeCell ref="BU189013:BU189015"/>
    <mergeCell ref="BU188986:BU188988"/>
    <mergeCell ref="BU188989:BU188991"/>
    <mergeCell ref="BU188992:BU188994"/>
    <mergeCell ref="BU188995:BU188997"/>
    <mergeCell ref="BU188998:BU189000"/>
    <mergeCell ref="BU188971:BU188973"/>
    <mergeCell ref="BU188974:BU188976"/>
    <mergeCell ref="BU188977:BU188979"/>
    <mergeCell ref="BU188980:BU188982"/>
    <mergeCell ref="BU188983:BU188985"/>
    <mergeCell ref="BU188956:BU188958"/>
    <mergeCell ref="BU188959:BU188961"/>
    <mergeCell ref="BU188962:BU188964"/>
    <mergeCell ref="BU188965:BU188967"/>
    <mergeCell ref="BU188968:BU188970"/>
    <mergeCell ref="BU188941:BU188943"/>
    <mergeCell ref="BU188944:BU188946"/>
    <mergeCell ref="BU188947:BU188949"/>
    <mergeCell ref="BU188950:BU188952"/>
    <mergeCell ref="BU188953:BU188955"/>
    <mergeCell ref="BU189136:BU189138"/>
    <mergeCell ref="BU189139:BU189141"/>
    <mergeCell ref="BU189142:BU189144"/>
    <mergeCell ref="BU189145:BU189147"/>
    <mergeCell ref="BU189148:BU189150"/>
    <mergeCell ref="BU189121:BU189123"/>
    <mergeCell ref="BU189124:BU189126"/>
    <mergeCell ref="BU189127:BU189129"/>
    <mergeCell ref="BU189130:BU189132"/>
    <mergeCell ref="BU189133:BU189135"/>
    <mergeCell ref="BU189106:BU189108"/>
    <mergeCell ref="BU189109:BU189111"/>
    <mergeCell ref="BU189112:BU189114"/>
    <mergeCell ref="BU189115:BU189117"/>
    <mergeCell ref="BU189118:BU189120"/>
    <mergeCell ref="BU189091:BU189093"/>
    <mergeCell ref="BU189094:BU189096"/>
    <mergeCell ref="BU189097:BU189099"/>
    <mergeCell ref="BU189100:BU189102"/>
    <mergeCell ref="BU189103:BU189105"/>
    <mergeCell ref="BU189076:BU189078"/>
    <mergeCell ref="BU189079:BU189081"/>
    <mergeCell ref="BU189082:BU189084"/>
    <mergeCell ref="BU189085:BU189087"/>
    <mergeCell ref="BU189088:BU189090"/>
    <mergeCell ref="BU189061:BU189063"/>
    <mergeCell ref="BU189064:BU189066"/>
    <mergeCell ref="BU189067:BU189069"/>
    <mergeCell ref="BU189070:BU189072"/>
    <mergeCell ref="BU189073:BU189075"/>
    <mergeCell ref="BU189046:BU189048"/>
    <mergeCell ref="BU189049:BU189051"/>
    <mergeCell ref="BU189052:BU189054"/>
    <mergeCell ref="BU189055:BU189057"/>
    <mergeCell ref="BU189058:BU189060"/>
    <mergeCell ref="BU189241:BU189243"/>
    <mergeCell ref="BU189244:BU189246"/>
    <mergeCell ref="BU189247:BU189249"/>
    <mergeCell ref="BU189250:BU189252"/>
    <mergeCell ref="BU189253:BU189255"/>
    <mergeCell ref="BU189226:BU189228"/>
    <mergeCell ref="BU189229:BU189231"/>
    <mergeCell ref="BU189232:BU189234"/>
    <mergeCell ref="BU189235:BU189237"/>
    <mergeCell ref="BU189238:BU189240"/>
    <mergeCell ref="BU189211:BU189213"/>
    <mergeCell ref="BU189214:BU189216"/>
    <mergeCell ref="BU189217:BU189219"/>
    <mergeCell ref="BU189220:BU189222"/>
    <mergeCell ref="BU189223:BU189225"/>
    <mergeCell ref="BU189196:BU189198"/>
    <mergeCell ref="BU189199:BU189201"/>
    <mergeCell ref="BU189202:BU189204"/>
    <mergeCell ref="BU189205:BU189207"/>
    <mergeCell ref="BU189208:BU189210"/>
    <mergeCell ref="BU189181:BU189183"/>
    <mergeCell ref="BU189184:BU189186"/>
    <mergeCell ref="BU189187:BU189189"/>
    <mergeCell ref="BU189190:BU189192"/>
    <mergeCell ref="BU189193:BU189195"/>
    <mergeCell ref="BU189166:BU189168"/>
    <mergeCell ref="BU189169:BU189171"/>
    <mergeCell ref="BU189172:BU189174"/>
    <mergeCell ref="BU189175:BU189177"/>
    <mergeCell ref="BU189178:BU189180"/>
    <mergeCell ref="BU189151:BU189153"/>
    <mergeCell ref="BU189154:BU189156"/>
    <mergeCell ref="BU189157:BU189159"/>
    <mergeCell ref="BU189160:BU189162"/>
    <mergeCell ref="BU189163:BU189165"/>
    <mergeCell ref="BU189346:BU189348"/>
    <mergeCell ref="BU189349:BU189351"/>
    <mergeCell ref="BU189352:BU189354"/>
    <mergeCell ref="BU189355:BU189357"/>
    <mergeCell ref="BU189358:BU189360"/>
    <mergeCell ref="BU189331:BU189333"/>
    <mergeCell ref="BU189334:BU189336"/>
    <mergeCell ref="BU189337:BU189339"/>
    <mergeCell ref="BU189340:BU189342"/>
    <mergeCell ref="BU189343:BU189345"/>
    <mergeCell ref="BU189316:BU189318"/>
    <mergeCell ref="BU189319:BU189321"/>
    <mergeCell ref="BU189322:BU189324"/>
    <mergeCell ref="BU189325:BU189327"/>
    <mergeCell ref="BU189328:BU189330"/>
    <mergeCell ref="BU189301:BU189303"/>
    <mergeCell ref="BU189304:BU189306"/>
    <mergeCell ref="BU189307:BU189309"/>
    <mergeCell ref="BU189310:BU189312"/>
    <mergeCell ref="BU189313:BU189315"/>
    <mergeCell ref="BU189286:BU189288"/>
    <mergeCell ref="BU189289:BU189291"/>
    <mergeCell ref="BU189292:BU189294"/>
    <mergeCell ref="BU189295:BU189297"/>
    <mergeCell ref="BU189298:BU189300"/>
    <mergeCell ref="BU189271:BU189273"/>
    <mergeCell ref="BU189274:BU189276"/>
    <mergeCell ref="BU189277:BU189279"/>
    <mergeCell ref="BU189280:BU189282"/>
    <mergeCell ref="BU189283:BU189285"/>
    <mergeCell ref="BU189256:BU189258"/>
    <mergeCell ref="BU189259:BU189261"/>
    <mergeCell ref="BU189262:BU189264"/>
    <mergeCell ref="BU189265:BU189267"/>
    <mergeCell ref="BU189268:BU189270"/>
    <mergeCell ref="BU189451:BU189453"/>
    <mergeCell ref="BU189454:BU189456"/>
    <mergeCell ref="BU189457:BU189459"/>
    <mergeCell ref="BU189460:BU189462"/>
    <mergeCell ref="BU189463:BU189465"/>
    <mergeCell ref="BU189436:BU189438"/>
    <mergeCell ref="BU189439:BU189441"/>
    <mergeCell ref="BU189442:BU189444"/>
    <mergeCell ref="BU189445:BU189447"/>
    <mergeCell ref="BU189448:BU189450"/>
    <mergeCell ref="BU189421:BU189423"/>
    <mergeCell ref="BU189424:BU189426"/>
    <mergeCell ref="BU189427:BU189429"/>
    <mergeCell ref="BU189430:BU189432"/>
    <mergeCell ref="BU189433:BU189435"/>
    <mergeCell ref="BU189406:BU189408"/>
    <mergeCell ref="BU189409:BU189411"/>
    <mergeCell ref="BU189412:BU189414"/>
    <mergeCell ref="BU189415:BU189417"/>
    <mergeCell ref="BU189418:BU189420"/>
    <mergeCell ref="BU189391:BU189393"/>
    <mergeCell ref="BU189394:BU189396"/>
    <mergeCell ref="BU189397:BU189399"/>
    <mergeCell ref="BU189400:BU189402"/>
    <mergeCell ref="BU189403:BU189405"/>
    <mergeCell ref="BU189376:BU189378"/>
    <mergeCell ref="BU189379:BU189381"/>
    <mergeCell ref="BU189382:BU189384"/>
    <mergeCell ref="BU189385:BU189387"/>
    <mergeCell ref="BU189388:BU189390"/>
    <mergeCell ref="BU189361:BU189363"/>
    <mergeCell ref="BU189364:BU189366"/>
    <mergeCell ref="BU189367:BU189369"/>
    <mergeCell ref="BU189370:BU189372"/>
    <mergeCell ref="BU189373:BU189375"/>
    <mergeCell ref="BU189556:BU189558"/>
    <mergeCell ref="BU189559:BU189561"/>
    <mergeCell ref="BU189562:BU189564"/>
    <mergeCell ref="BU189565:BU189567"/>
    <mergeCell ref="BU189568:BU189570"/>
    <mergeCell ref="BU189541:BU189543"/>
    <mergeCell ref="BU189544:BU189546"/>
    <mergeCell ref="BU189547:BU189549"/>
    <mergeCell ref="BU189550:BU189552"/>
    <mergeCell ref="BU189553:BU189555"/>
    <mergeCell ref="BU189526:BU189528"/>
    <mergeCell ref="BU189529:BU189531"/>
    <mergeCell ref="BU189532:BU189534"/>
    <mergeCell ref="BU189535:BU189537"/>
    <mergeCell ref="BU189538:BU189540"/>
    <mergeCell ref="BU189511:BU189513"/>
    <mergeCell ref="BU189514:BU189516"/>
    <mergeCell ref="BU189517:BU189519"/>
    <mergeCell ref="BU189520:BU189522"/>
    <mergeCell ref="BU189523:BU189525"/>
    <mergeCell ref="BU189496:BU189498"/>
    <mergeCell ref="BU189499:BU189501"/>
    <mergeCell ref="BU189502:BU189504"/>
    <mergeCell ref="BU189505:BU189507"/>
    <mergeCell ref="BU189508:BU189510"/>
    <mergeCell ref="BU189481:BU189483"/>
    <mergeCell ref="BU189484:BU189486"/>
    <mergeCell ref="BU189487:BU189489"/>
    <mergeCell ref="BU189490:BU189492"/>
    <mergeCell ref="BU189493:BU189495"/>
    <mergeCell ref="BU189466:BU189468"/>
    <mergeCell ref="BU189469:BU189471"/>
    <mergeCell ref="BU189472:BU189474"/>
    <mergeCell ref="BU189475:BU189477"/>
    <mergeCell ref="BU189478:BU189480"/>
    <mergeCell ref="BU189661:BU189663"/>
    <mergeCell ref="BU189664:BU189666"/>
    <mergeCell ref="BU189667:BU189669"/>
    <mergeCell ref="BU189670:BU189672"/>
    <mergeCell ref="BU189673:BU189675"/>
    <mergeCell ref="BU189646:BU189648"/>
    <mergeCell ref="BU189649:BU189651"/>
    <mergeCell ref="BU189652:BU189654"/>
    <mergeCell ref="BU189655:BU189657"/>
    <mergeCell ref="BU189658:BU189660"/>
    <mergeCell ref="BU189631:BU189633"/>
    <mergeCell ref="BU189634:BU189636"/>
    <mergeCell ref="BU189637:BU189639"/>
    <mergeCell ref="BU189640:BU189642"/>
    <mergeCell ref="BU189643:BU189645"/>
    <mergeCell ref="BU189616:BU189618"/>
    <mergeCell ref="BU189619:BU189621"/>
    <mergeCell ref="BU189622:BU189624"/>
    <mergeCell ref="BU189625:BU189627"/>
    <mergeCell ref="BU189628:BU189630"/>
    <mergeCell ref="BU189601:BU189603"/>
    <mergeCell ref="BU189604:BU189606"/>
    <mergeCell ref="BU189607:BU189609"/>
    <mergeCell ref="BU189610:BU189612"/>
    <mergeCell ref="BU189613:BU189615"/>
    <mergeCell ref="BU189586:BU189588"/>
    <mergeCell ref="BU189589:BU189591"/>
    <mergeCell ref="BU189592:BU189594"/>
    <mergeCell ref="BU189595:BU189597"/>
    <mergeCell ref="BU189598:BU189600"/>
    <mergeCell ref="BU189571:BU189573"/>
    <mergeCell ref="BU189574:BU189576"/>
    <mergeCell ref="BU189577:BU189579"/>
    <mergeCell ref="BU189580:BU189582"/>
    <mergeCell ref="BU189583:BU189585"/>
    <mergeCell ref="BU189766:BU189768"/>
    <mergeCell ref="BU189769:BU189771"/>
    <mergeCell ref="BU189772:BU189774"/>
    <mergeCell ref="BU189775:BU189777"/>
    <mergeCell ref="BU189778:BU189780"/>
    <mergeCell ref="BU189751:BU189753"/>
    <mergeCell ref="BU189754:BU189756"/>
    <mergeCell ref="BU189757:BU189759"/>
    <mergeCell ref="BU189760:BU189762"/>
    <mergeCell ref="BU189763:BU189765"/>
    <mergeCell ref="BU189736:BU189738"/>
    <mergeCell ref="BU189739:BU189741"/>
    <mergeCell ref="BU189742:BU189744"/>
    <mergeCell ref="BU189745:BU189747"/>
    <mergeCell ref="BU189748:BU189750"/>
    <mergeCell ref="BU189721:BU189723"/>
    <mergeCell ref="BU189724:BU189726"/>
    <mergeCell ref="BU189727:BU189729"/>
    <mergeCell ref="BU189730:BU189732"/>
    <mergeCell ref="BU189733:BU189735"/>
    <mergeCell ref="BU189706:BU189708"/>
    <mergeCell ref="BU189709:BU189711"/>
    <mergeCell ref="BU189712:BU189714"/>
    <mergeCell ref="BU189715:BU189717"/>
    <mergeCell ref="BU189718:BU189720"/>
    <mergeCell ref="BU189691:BU189693"/>
    <mergeCell ref="BU189694:BU189696"/>
    <mergeCell ref="BU189697:BU189699"/>
    <mergeCell ref="BU189700:BU189702"/>
    <mergeCell ref="BU189703:BU189705"/>
    <mergeCell ref="BU189676:BU189678"/>
    <mergeCell ref="BU189679:BU189681"/>
    <mergeCell ref="BU189682:BU189684"/>
    <mergeCell ref="BU189685:BU189687"/>
    <mergeCell ref="BU189688:BU189690"/>
    <mergeCell ref="BU189871:BU189873"/>
    <mergeCell ref="BU189874:BU189876"/>
    <mergeCell ref="BU189877:BU189879"/>
    <mergeCell ref="BU189880:BU189882"/>
    <mergeCell ref="BU189883:BU189885"/>
    <mergeCell ref="BU189856:BU189858"/>
    <mergeCell ref="BU189859:BU189861"/>
    <mergeCell ref="BU189862:BU189864"/>
    <mergeCell ref="BU189865:BU189867"/>
    <mergeCell ref="BU189868:BU189870"/>
    <mergeCell ref="BU189841:BU189843"/>
    <mergeCell ref="BU189844:BU189846"/>
    <mergeCell ref="BU189847:BU189849"/>
    <mergeCell ref="BU189850:BU189852"/>
    <mergeCell ref="BU189853:BU189855"/>
    <mergeCell ref="BU189826:BU189828"/>
    <mergeCell ref="BU189829:BU189831"/>
    <mergeCell ref="BU189832:BU189834"/>
    <mergeCell ref="BU189835:BU189837"/>
    <mergeCell ref="BU189838:BU189840"/>
    <mergeCell ref="BU189811:BU189813"/>
    <mergeCell ref="BU189814:BU189816"/>
    <mergeCell ref="BU189817:BU189819"/>
    <mergeCell ref="BU189820:BU189822"/>
    <mergeCell ref="BU189823:BU189825"/>
    <mergeCell ref="BU189796:BU189798"/>
    <mergeCell ref="BU189799:BU189801"/>
    <mergeCell ref="BU189802:BU189804"/>
    <mergeCell ref="BU189805:BU189807"/>
    <mergeCell ref="BU189808:BU189810"/>
    <mergeCell ref="BU189781:BU189783"/>
    <mergeCell ref="BU189784:BU189786"/>
    <mergeCell ref="BU189787:BU189789"/>
    <mergeCell ref="BU189790:BU189792"/>
    <mergeCell ref="BU189793:BU189795"/>
    <mergeCell ref="BU189976:BU189978"/>
    <mergeCell ref="BU189979:BU189981"/>
    <mergeCell ref="BU189982:BU189984"/>
    <mergeCell ref="BU189985:BU189987"/>
    <mergeCell ref="BU189988:BU189990"/>
    <mergeCell ref="BU189961:BU189963"/>
    <mergeCell ref="BU189964:BU189966"/>
    <mergeCell ref="BU189967:BU189969"/>
    <mergeCell ref="BU189970:BU189972"/>
    <mergeCell ref="BU189973:BU189975"/>
    <mergeCell ref="BU189946:BU189948"/>
    <mergeCell ref="BU189949:BU189951"/>
    <mergeCell ref="BU189952:BU189954"/>
    <mergeCell ref="BU189955:BU189957"/>
    <mergeCell ref="BU189958:BU189960"/>
    <mergeCell ref="BU189931:BU189933"/>
    <mergeCell ref="BU189934:BU189936"/>
    <mergeCell ref="BU189937:BU189939"/>
    <mergeCell ref="BU189940:BU189942"/>
    <mergeCell ref="BU189943:BU189945"/>
    <mergeCell ref="BU189916:BU189918"/>
    <mergeCell ref="BU189919:BU189921"/>
    <mergeCell ref="BU189922:BU189924"/>
    <mergeCell ref="BU189925:BU189927"/>
    <mergeCell ref="BU189928:BU189930"/>
    <mergeCell ref="BU189901:BU189903"/>
    <mergeCell ref="BU189904:BU189906"/>
    <mergeCell ref="BU189907:BU189909"/>
    <mergeCell ref="BU189910:BU189912"/>
    <mergeCell ref="BU189913:BU189915"/>
    <mergeCell ref="BU189886:BU189888"/>
    <mergeCell ref="BU189889:BU189891"/>
    <mergeCell ref="BU189892:BU189894"/>
    <mergeCell ref="BU189895:BU189897"/>
    <mergeCell ref="BU189898:BU189900"/>
    <mergeCell ref="BU190081:BU190083"/>
    <mergeCell ref="BU190084:BU190086"/>
    <mergeCell ref="BU190087:BU190089"/>
    <mergeCell ref="BU190090:BU190092"/>
    <mergeCell ref="BU190093:BU190095"/>
    <mergeCell ref="BU190066:BU190068"/>
    <mergeCell ref="BU190069:BU190071"/>
    <mergeCell ref="BU190072:BU190074"/>
    <mergeCell ref="BU190075:BU190077"/>
    <mergeCell ref="BU190078:BU190080"/>
    <mergeCell ref="BU190051:BU190053"/>
    <mergeCell ref="BU190054:BU190056"/>
    <mergeCell ref="BU190057:BU190059"/>
    <mergeCell ref="BU190060:BU190062"/>
    <mergeCell ref="BU190063:BU190065"/>
    <mergeCell ref="BU190036:BU190038"/>
    <mergeCell ref="BU190039:BU190041"/>
    <mergeCell ref="BU190042:BU190044"/>
    <mergeCell ref="BU190045:BU190047"/>
    <mergeCell ref="BU190048:BU190050"/>
    <mergeCell ref="BU190021:BU190023"/>
    <mergeCell ref="BU190024:BU190026"/>
    <mergeCell ref="BU190027:BU190029"/>
    <mergeCell ref="BU190030:BU190032"/>
    <mergeCell ref="BU190033:BU190035"/>
    <mergeCell ref="BU190006:BU190008"/>
    <mergeCell ref="BU190009:BU190011"/>
    <mergeCell ref="BU190012:BU190014"/>
    <mergeCell ref="BU190015:BU190017"/>
    <mergeCell ref="BU190018:BU190020"/>
    <mergeCell ref="BU189991:BU189993"/>
    <mergeCell ref="BU189994:BU189996"/>
    <mergeCell ref="BU189997:BU189999"/>
    <mergeCell ref="BU190000:BU190002"/>
    <mergeCell ref="BU190003:BU190005"/>
    <mergeCell ref="BU190186:BU190188"/>
    <mergeCell ref="BU190189:BU190191"/>
    <mergeCell ref="BU190192:BU190194"/>
    <mergeCell ref="BU190195:BU190197"/>
    <mergeCell ref="BU190198:BU190200"/>
    <mergeCell ref="BU190171:BU190173"/>
    <mergeCell ref="BU190174:BU190176"/>
    <mergeCell ref="BU190177:BU190179"/>
    <mergeCell ref="BU190180:BU190182"/>
    <mergeCell ref="BU190183:BU190185"/>
    <mergeCell ref="BU190156:BU190158"/>
    <mergeCell ref="BU190159:BU190161"/>
    <mergeCell ref="BU190162:BU190164"/>
    <mergeCell ref="BU190165:BU190167"/>
    <mergeCell ref="BU190168:BU190170"/>
    <mergeCell ref="BU190141:BU190143"/>
    <mergeCell ref="BU190144:BU190146"/>
    <mergeCell ref="BU190147:BU190149"/>
    <mergeCell ref="BU190150:BU190152"/>
    <mergeCell ref="BU190153:BU190155"/>
    <mergeCell ref="BU190126:BU190128"/>
    <mergeCell ref="BU190129:BU190131"/>
    <mergeCell ref="BU190132:BU190134"/>
    <mergeCell ref="BU190135:BU190137"/>
    <mergeCell ref="BU190138:BU190140"/>
    <mergeCell ref="BU190111:BU190113"/>
    <mergeCell ref="BU190114:BU190116"/>
    <mergeCell ref="BU190117:BU190119"/>
    <mergeCell ref="BU190120:BU190122"/>
    <mergeCell ref="BU190123:BU190125"/>
    <mergeCell ref="BU190096:BU190098"/>
    <mergeCell ref="BU190099:BU190101"/>
    <mergeCell ref="BU190102:BU190104"/>
    <mergeCell ref="BU190105:BU190107"/>
    <mergeCell ref="BU190108:BU190110"/>
    <mergeCell ref="BU190291:BU190293"/>
    <mergeCell ref="BU190294:BU190296"/>
    <mergeCell ref="BU190297:BU190299"/>
    <mergeCell ref="BU190300:BU190302"/>
    <mergeCell ref="BU190303:BU190305"/>
    <mergeCell ref="BU190276:BU190278"/>
    <mergeCell ref="BU190279:BU190281"/>
    <mergeCell ref="BU190282:BU190284"/>
    <mergeCell ref="BU190285:BU190287"/>
    <mergeCell ref="BU190288:BU190290"/>
    <mergeCell ref="BU190261:BU190263"/>
    <mergeCell ref="BU190264:BU190266"/>
    <mergeCell ref="BU190267:BU190269"/>
    <mergeCell ref="BU190270:BU190272"/>
    <mergeCell ref="BU190273:BU190275"/>
    <mergeCell ref="BU190246:BU190248"/>
    <mergeCell ref="BU190249:BU190251"/>
    <mergeCell ref="BU190252:BU190254"/>
    <mergeCell ref="BU190255:BU190257"/>
    <mergeCell ref="BU190258:BU190260"/>
    <mergeCell ref="BU190231:BU190233"/>
    <mergeCell ref="BU190234:BU190236"/>
    <mergeCell ref="BU190237:BU190239"/>
    <mergeCell ref="BU190240:BU190242"/>
    <mergeCell ref="BU190243:BU190245"/>
    <mergeCell ref="BU190216:BU190218"/>
    <mergeCell ref="BU190219:BU190221"/>
    <mergeCell ref="BU190222:BU190224"/>
    <mergeCell ref="BU190225:BU190227"/>
    <mergeCell ref="BU190228:BU190230"/>
    <mergeCell ref="BU190201:BU190203"/>
    <mergeCell ref="BU190204:BU190206"/>
    <mergeCell ref="BU190207:BU190209"/>
    <mergeCell ref="BU190210:BU190212"/>
    <mergeCell ref="BU190213:BU190215"/>
    <mergeCell ref="BU190396:BU190398"/>
    <mergeCell ref="BU190399:BU190401"/>
    <mergeCell ref="BU190402:BU190404"/>
    <mergeCell ref="BU190405:BU190407"/>
    <mergeCell ref="BU190408:BU190410"/>
    <mergeCell ref="BU190381:BU190383"/>
    <mergeCell ref="BU190384:BU190386"/>
    <mergeCell ref="BU190387:BU190389"/>
    <mergeCell ref="BU190390:BU190392"/>
    <mergeCell ref="BU190393:BU190395"/>
    <mergeCell ref="BU190366:BU190368"/>
    <mergeCell ref="BU190369:BU190371"/>
    <mergeCell ref="BU190372:BU190374"/>
    <mergeCell ref="BU190375:BU190377"/>
    <mergeCell ref="BU190378:BU190380"/>
    <mergeCell ref="BU190351:BU190353"/>
    <mergeCell ref="BU190354:BU190356"/>
    <mergeCell ref="BU190357:BU190359"/>
    <mergeCell ref="BU190360:BU190362"/>
    <mergeCell ref="BU190363:BU190365"/>
    <mergeCell ref="BU190336:BU190338"/>
    <mergeCell ref="BU190339:BU190341"/>
    <mergeCell ref="BU190342:BU190344"/>
    <mergeCell ref="BU190345:BU190347"/>
    <mergeCell ref="BU190348:BU190350"/>
    <mergeCell ref="BU190321:BU190323"/>
    <mergeCell ref="BU190324:BU190326"/>
    <mergeCell ref="BU190327:BU190329"/>
    <mergeCell ref="BU190330:BU190332"/>
    <mergeCell ref="BU190333:BU190335"/>
    <mergeCell ref="BU190306:BU190308"/>
    <mergeCell ref="BU190309:BU190311"/>
    <mergeCell ref="BU190312:BU190314"/>
    <mergeCell ref="BU190315:BU190317"/>
    <mergeCell ref="BU190318:BU190320"/>
    <mergeCell ref="BU190501:BU190503"/>
    <mergeCell ref="BU190504:BU190506"/>
    <mergeCell ref="BU190507:BU190509"/>
    <mergeCell ref="BU190510:BU190512"/>
    <mergeCell ref="BU190513:BU190515"/>
    <mergeCell ref="BU190486:BU190488"/>
    <mergeCell ref="BU190489:BU190491"/>
    <mergeCell ref="BU190492:BU190494"/>
    <mergeCell ref="BU190495:BU190497"/>
    <mergeCell ref="BU190498:BU190500"/>
    <mergeCell ref="BU190471:BU190473"/>
    <mergeCell ref="BU190474:BU190476"/>
    <mergeCell ref="BU190477:BU190479"/>
    <mergeCell ref="BU190480:BU190482"/>
    <mergeCell ref="BU190483:BU190485"/>
    <mergeCell ref="BU190456:BU190458"/>
    <mergeCell ref="BU190459:BU190461"/>
    <mergeCell ref="BU190462:BU190464"/>
    <mergeCell ref="BU190465:BU190467"/>
    <mergeCell ref="BU190468:BU190470"/>
    <mergeCell ref="BU190441:BU190443"/>
    <mergeCell ref="BU190444:BU190446"/>
    <mergeCell ref="BU190447:BU190449"/>
    <mergeCell ref="BU190450:BU190452"/>
    <mergeCell ref="BU190453:BU190455"/>
    <mergeCell ref="BU190426:BU190428"/>
    <mergeCell ref="BU190429:BU190431"/>
    <mergeCell ref="BU190432:BU190434"/>
    <mergeCell ref="BU190435:BU190437"/>
    <mergeCell ref="BU190438:BU190440"/>
    <mergeCell ref="BU190411:BU190413"/>
    <mergeCell ref="BU190414:BU190416"/>
    <mergeCell ref="BU190417:BU190419"/>
    <mergeCell ref="BU190420:BU190422"/>
    <mergeCell ref="BU190423:BU190425"/>
    <mergeCell ref="BU190606:BU190608"/>
    <mergeCell ref="BU190609:BU190611"/>
    <mergeCell ref="BU190612:BU190614"/>
    <mergeCell ref="BU190615:BU190617"/>
    <mergeCell ref="BU190618:BU190620"/>
    <mergeCell ref="BU190591:BU190593"/>
    <mergeCell ref="BU190594:BU190596"/>
    <mergeCell ref="BU190597:BU190599"/>
    <mergeCell ref="BU190600:BU190602"/>
    <mergeCell ref="BU190603:BU190605"/>
    <mergeCell ref="BU190576:BU190578"/>
    <mergeCell ref="BU190579:BU190581"/>
    <mergeCell ref="BU190582:BU190584"/>
    <mergeCell ref="BU190585:BU190587"/>
    <mergeCell ref="BU190588:BU190590"/>
    <mergeCell ref="BU190561:BU190563"/>
    <mergeCell ref="BU190564:BU190566"/>
    <mergeCell ref="BU190567:BU190569"/>
    <mergeCell ref="BU190570:BU190572"/>
    <mergeCell ref="BU190573:BU190575"/>
    <mergeCell ref="BU190546:BU190548"/>
    <mergeCell ref="BU190549:BU190551"/>
    <mergeCell ref="BU190552:BU190554"/>
    <mergeCell ref="BU190555:BU190557"/>
    <mergeCell ref="BU190558:BU190560"/>
    <mergeCell ref="BU190531:BU190533"/>
    <mergeCell ref="BU190534:BU190536"/>
    <mergeCell ref="BU190537:BU190539"/>
    <mergeCell ref="BU190540:BU190542"/>
    <mergeCell ref="BU190543:BU190545"/>
    <mergeCell ref="BU190516:BU190518"/>
    <mergeCell ref="BU190519:BU190521"/>
    <mergeCell ref="BU190522:BU190524"/>
    <mergeCell ref="BU190525:BU190527"/>
    <mergeCell ref="BU190528:BU190530"/>
    <mergeCell ref="BU190711:BU190713"/>
    <mergeCell ref="BU190714:BU190716"/>
    <mergeCell ref="BU190717:BU190719"/>
    <mergeCell ref="BU190720:BU190722"/>
    <mergeCell ref="BU190723:BU190725"/>
    <mergeCell ref="BU190696:BU190698"/>
    <mergeCell ref="BU190699:BU190701"/>
    <mergeCell ref="BU190702:BU190704"/>
    <mergeCell ref="BU190705:BU190707"/>
    <mergeCell ref="BU190708:BU190710"/>
    <mergeCell ref="BU190681:BU190683"/>
    <mergeCell ref="BU190684:BU190686"/>
    <mergeCell ref="BU190687:BU190689"/>
    <mergeCell ref="BU190690:BU190692"/>
    <mergeCell ref="BU190693:BU190695"/>
    <mergeCell ref="BU190666:BU190668"/>
    <mergeCell ref="BU190669:BU190671"/>
    <mergeCell ref="BU190672:BU190674"/>
    <mergeCell ref="BU190675:BU190677"/>
    <mergeCell ref="BU190678:BU190680"/>
    <mergeCell ref="BU190651:BU190653"/>
    <mergeCell ref="BU190654:BU190656"/>
    <mergeCell ref="BU190657:BU190659"/>
    <mergeCell ref="BU190660:BU190662"/>
    <mergeCell ref="BU190663:BU190665"/>
    <mergeCell ref="BU190636:BU190638"/>
    <mergeCell ref="BU190639:BU190641"/>
    <mergeCell ref="BU190642:BU190644"/>
    <mergeCell ref="BU190645:BU190647"/>
    <mergeCell ref="BU190648:BU190650"/>
    <mergeCell ref="BU190621:BU190623"/>
    <mergeCell ref="BU190624:BU190626"/>
    <mergeCell ref="BU190627:BU190629"/>
    <mergeCell ref="BU190630:BU190632"/>
    <mergeCell ref="BU190633:BU190635"/>
    <mergeCell ref="BU190816:BU190818"/>
    <mergeCell ref="BU190819:BU190821"/>
    <mergeCell ref="BU190822:BU190824"/>
    <mergeCell ref="BU190825:BU190827"/>
    <mergeCell ref="BU190828:BU190830"/>
    <mergeCell ref="BU190801:BU190803"/>
    <mergeCell ref="BU190804:BU190806"/>
    <mergeCell ref="BU190807:BU190809"/>
    <mergeCell ref="BU190810:BU190812"/>
    <mergeCell ref="BU190813:BU190815"/>
    <mergeCell ref="BU190786:BU190788"/>
    <mergeCell ref="BU190789:BU190791"/>
    <mergeCell ref="BU190792:BU190794"/>
    <mergeCell ref="BU190795:BU190797"/>
    <mergeCell ref="BU190798:BU190800"/>
    <mergeCell ref="BU190771:BU190773"/>
    <mergeCell ref="BU190774:BU190776"/>
    <mergeCell ref="BU190777:BU190779"/>
    <mergeCell ref="BU190780:BU190782"/>
    <mergeCell ref="BU190783:BU190785"/>
    <mergeCell ref="BU190756:BU190758"/>
    <mergeCell ref="BU190759:BU190761"/>
    <mergeCell ref="BU190762:BU190764"/>
    <mergeCell ref="BU190765:BU190767"/>
    <mergeCell ref="BU190768:BU190770"/>
    <mergeCell ref="BU190741:BU190743"/>
    <mergeCell ref="BU190744:BU190746"/>
    <mergeCell ref="BU190747:BU190749"/>
    <mergeCell ref="BU190750:BU190752"/>
    <mergeCell ref="BU190753:BU190755"/>
    <mergeCell ref="BU190726:BU190728"/>
    <mergeCell ref="BU190729:BU190731"/>
    <mergeCell ref="BU190732:BU190734"/>
    <mergeCell ref="BU190735:BU190737"/>
    <mergeCell ref="BU190738:BU190740"/>
    <mergeCell ref="BU190921:BU190923"/>
    <mergeCell ref="BU190924:BU190926"/>
    <mergeCell ref="BU190927:BU190929"/>
    <mergeCell ref="BU190930:BU190932"/>
    <mergeCell ref="BU190933:BU190935"/>
    <mergeCell ref="BU190906:BU190908"/>
    <mergeCell ref="BU190909:BU190911"/>
    <mergeCell ref="BU190912:BU190914"/>
    <mergeCell ref="BU190915:BU190917"/>
    <mergeCell ref="BU190918:BU190920"/>
    <mergeCell ref="BU190891:BU190893"/>
    <mergeCell ref="BU190894:BU190896"/>
    <mergeCell ref="BU190897:BU190899"/>
    <mergeCell ref="BU190900:BU190902"/>
    <mergeCell ref="BU190903:BU190905"/>
    <mergeCell ref="BU190876:BU190878"/>
    <mergeCell ref="BU190879:BU190881"/>
    <mergeCell ref="BU190882:BU190884"/>
    <mergeCell ref="BU190885:BU190887"/>
    <mergeCell ref="BU190888:BU190890"/>
    <mergeCell ref="BU190861:BU190863"/>
    <mergeCell ref="BU190864:BU190866"/>
    <mergeCell ref="BU190867:BU190869"/>
    <mergeCell ref="BU190870:BU190872"/>
    <mergeCell ref="BU190873:BU190875"/>
    <mergeCell ref="BU190846:BU190848"/>
    <mergeCell ref="BU190849:BU190851"/>
    <mergeCell ref="BU190852:BU190854"/>
    <mergeCell ref="BU190855:BU190857"/>
    <mergeCell ref="BU190858:BU190860"/>
    <mergeCell ref="BU190831:BU190833"/>
    <mergeCell ref="BU190834:BU190836"/>
    <mergeCell ref="BU190837:BU190839"/>
    <mergeCell ref="BU190840:BU190842"/>
    <mergeCell ref="BU190843:BU190845"/>
    <mergeCell ref="BU191026:BU191028"/>
    <mergeCell ref="BU191029:BU191031"/>
    <mergeCell ref="BU191032:BU191034"/>
    <mergeCell ref="BU191035:BU191037"/>
    <mergeCell ref="BU191038:BU191040"/>
    <mergeCell ref="BU191011:BU191013"/>
    <mergeCell ref="BU191014:BU191016"/>
    <mergeCell ref="BU191017:BU191019"/>
    <mergeCell ref="BU191020:BU191022"/>
    <mergeCell ref="BU191023:BU191025"/>
    <mergeCell ref="BU190996:BU190998"/>
    <mergeCell ref="BU190999:BU191001"/>
    <mergeCell ref="BU191002:BU191004"/>
    <mergeCell ref="BU191005:BU191007"/>
    <mergeCell ref="BU191008:BU191010"/>
    <mergeCell ref="BU190981:BU190983"/>
    <mergeCell ref="BU190984:BU190986"/>
    <mergeCell ref="BU190987:BU190989"/>
    <mergeCell ref="BU190990:BU190992"/>
    <mergeCell ref="BU190993:BU190995"/>
    <mergeCell ref="BU190966:BU190968"/>
    <mergeCell ref="BU190969:BU190971"/>
    <mergeCell ref="BU190972:BU190974"/>
    <mergeCell ref="BU190975:BU190977"/>
    <mergeCell ref="BU190978:BU190980"/>
    <mergeCell ref="BU190951:BU190953"/>
    <mergeCell ref="BU190954:BU190956"/>
    <mergeCell ref="BU190957:BU190959"/>
    <mergeCell ref="BU190960:BU190962"/>
    <mergeCell ref="BU190963:BU190965"/>
    <mergeCell ref="BU190936:BU190938"/>
    <mergeCell ref="BU190939:BU190941"/>
    <mergeCell ref="BU190942:BU190944"/>
    <mergeCell ref="BU190945:BU190947"/>
    <mergeCell ref="BU190948:BU190950"/>
    <mergeCell ref="BU191131:BU191133"/>
    <mergeCell ref="BU191134:BU191136"/>
    <mergeCell ref="BU191137:BU191139"/>
    <mergeCell ref="BU191140:BU191142"/>
    <mergeCell ref="BU191143:BU191145"/>
    <mergeCell ref="BU191116:BU191118"/>
    <mergeCell ref="BU191119:BU191121"/>
    <mergeCell ref="BU191122:BU191124"/>
    <mergeCell ref="BU191125:BU191127"/>
    <mergeCell ref="BU191128:BU191130"/>
    <mergeCell ref="BU191101:BU191103"/>
    <mergeCell ref="BU191104:BU191106"/>
    <mergeCell ref="BU191107:BU191109"/>
    <mergeCell ref="BU191110:BU191112"/>
    <mergeCell ref="BU191113:BU191115"/>
    <mergeCell ref="BU191086:BU191088"/>
    <mergeCell ref="BU191089:BU191091"/>
    <mergeCell ref="BU191092:BU191094"/>
    <mergeCell ref="BU191095:BU191097"/>
    <mergeCell ref="BU191098:BU191100"/>
    <mergeCell ref="BU191071:BU191073"/>
    <mergeCell ref="BU191074:BU191076"/>
    <mergeCell ref="BU191077:BU191079"/>
    <mergeCell ref="BU191080:BU191082"/>
    <mergeCell ref="BU191083:BU191085"/>
    <mergeCell ref="BU191056:BU191058"/>
    <mergeCell ref="BU191059:BU191061"/>
    <mergeCell ref="BU191062:BU191064"/>
    <mergeCell ref="BU191065:BU191067"/>
    <mergeCell ref="BU191068:BU191070"/>
    <mergeCell ref="BU191041:BU191043"/>
    <mergeCell ref="BU191044:BU191046"/>
    <mergeCell ref="BU191047:BU191049"/>
    <mergeCell ref="BU191050:BU191052"/>
    <mergeCell ref="BU191053:BU191055"/>
    <mergeCell ref="BU191236:BU191238"/>
    <mergeCell ref="BU191239:BU191241"/>
    <mergeCell ref="BU191242:BU191244"/>
    <mergeCell ref="BU191245:BU191247"/>
    <mergeCell ref="BU191248:BU191250"/>
    <mergeCell ref="BU191221:BU191223"/>
    <mergeCell ref="BU191224:BU191226"/>
    <mergeCell ref="BU191227:BU191229"/>
    <mergeCell ref="BU191230:BU191232"/>
    <mergeCell ref="BU191233:BU191235"/>
    <mergeCell ref="BU191206:BU191208"/>
    <mergeCell ref="BU191209:BU191211"/>
    <mergeCell ref="BU191212:BU191214"/>
    <mergeCell ref="BU191215:BU191217"/>
    <mergeCell ref="BU191218:BU191220"/>
    <mergeCell ref="BU191191:BU191193"/>
    <mergeCell ref="BU191194:BU191196"/>
    <mergeCell ref="BU191197:BU191199"/>
    <mergeCell ref="BU191200:BU191202"/>
    <mergeCell ref="BU191203:BU191205"/>
    <mergeCell ref="BU191176:BU191178"/>
    <mergeCell ref="BU191179:BU191181"/>
    <mergeCell ref="BU191182:BU191184"/>
    <mergeCell ref="BU191185:BU191187"/>
    <mergeCell ref="BU191188:BU191190"/>
    <mergeCell ref="BU191161:BU191163"/>
    <mergeCell ref="BU191164:BU191166"/>
    <mergeCell ref="BU191167:BU191169"/>
    <mergeCell ref="BU191170:BU191172"/>
    <mergeCell ref="BU191173:BU191175"/>
    <mergeCell ref="BU191146:BU191148"/>
    <mergeCell ref="BU191149:BU191151"/>
    <mergeCell ref="BU191152:BU191154"/>
    <mergeCell ref="BU191155:BU191157"/>
    <mergeCell ref="BU191158:BU191160"/>
    <mergeCell ref="BU191341:BU191343"/>
    <mergeCell ref="BU191344:BU191346"/>
    <mergeCell ref="BU191347:BU191349"/>
    <mergeCell ref="BU191350:BU191352"/>
    <mergeCell ref="BU191353:BU191355"/>
    <mergeCell ref="BU191326:BU191328"/>
    <mergeCell ref="BU191329:BU191331"/>
    <mergeCell ref="BU191332:BU191334"/>
    <mergeCell ref="BU191335:BU191337"/>
    <mergeCell ref="BU191338:BU191340"/>
    <mergeCell ref="BU191311:BU191313"/>
    <mergeCell ref="BU191314:BU191316"/>
    <mergeCell ref="BU191317:BU191319"/>
    <mergeCell ref="BU191320:BU191322"/>
    <mergeCell ref="BU191323:BU191325"/>
    <mergeCell ref="BU191296:BU191298"/>
    <mergeCell ref="BU191299:BU191301"/>
    <mergeCell ref="BU191302:BU191304"/>
    <mergeCell ref="BU191305:BU191307"/>
    <mergeCell ref="BU191308:BU191310"/>
    <mergeCell ref="BU191281:BU191283"/>
    <mergeCell ref="BU191284:BU191286"/>
    <mergeCell ref="BU191287:BU191289"/>
    <mergeCell ref="BU191290:BU191292"/>
    <mergeCell ref="BU191293:BU191295"/>
    <mergeCell ref="BU191266:BU191268"/>
    <mergeCell ref="BU191269:BU191271"/>
    <mergeCell ref="BU191272:BU191274"/>
    <mergeCell ref="BU191275:BU191277"/>
    <mergeCell ref="BU191278:BU191280"/>
    <mergeCell ref="BU191251:BU191253"/>
    <mergeCell ref="BU191254:BU191256"/>
    <mergeCell ref="BU191257:BU191259"/>
    <mergeCell ref="BU191260:BU191262"/>
    <mergeCell ref="BU191263:BU191265"/>
    <mergeCell ref="BU191446:BU191448"/>
    <mergeCell ref="BU191449:BU191451"/>
    <mergeCell ref="BU191452:BU191454"/>
    <mergeCell ref="BU191455:BU191457"/>
    <mergeCell ref="BU191458:BU191460"/>
    <mergeCell ref="BU191431:BU191433"/>
    <mergeCell ref="BU191434:BU191436"/>
    <mergeCell ref="BU191437:BU191439"/>
    <mergeCell ref="BU191440:BU191442"/>
    <mergeCell ref="BU191443:BU191445"/>
    <mergeCell ref="BU191416:BU191418"/>
    <mergeCell ref="BU191419:BU191421"/>
    <mergeCell ref="BU191422:BU191424"/>
    <mergeCell ref="BU191425:BU191427"/>
    <mergeCell ref="BU191428:BU191430"/>
    <mergeCell ref="BU191401:BU191403"/>
    <mergeCell ref="BU191404:BU191406"/>
    <mergeCell ref="BU191407:BU191409"/>
    <mergeCell ref="BU191410:BU191412"/>
    <mergeCell ref="BU191413:BU191415"/>
    <mergeCell ref="BU191386:BU191388"/>
    <mergeCell ref="BU191389:BU191391"/>
    <mergeCell ref="BU191392:BU191394"/>
    <mergeCell ref="BU191395:BU191397"/>
    <mergeCell ref="BU191398:BU191400"/>
    <mergeCell ref="BU191371:BU191373"/>
    <mergeCell ref="BU191374:BU191376"/>
    <mergeCell ref="BU191377:BU191379"/>
    <mergeCell ref="BU191380:BU191382"/>
    <mergeCell ref="BU191383:BU191385"/>
    <mergeCell ref="BU191356:BU191358"/>
    <mergeCell ref="BU191359:BU191361"/>
    <mergeCell ref="BU191362:BU191364"/>
    <mergeCell ref="BU191365:BU191367"/>
    <mergeCell ref="BU191368:BU191370"/>
    <mergeCell ref="BU191551:BU191553"/>
    <mergeCell ref="BU191554:BU191556"/>
    <mergeCell ref="BU191557:BU191559"/>
    <mergeCell ref="BU191560:BU191562"/>
    <mergeCell ref="BU191563:BU191565"/>
    <mergeCell ref="BU191536:BU191538"/>
    <mergeCell ref="BU191539:BU191541"/>
    <mergeCell ref="BU191542:BU191544"/>
    <mergeCell ref="BU191545:BU191547"/>
    <mergeCell ref="BU191548:BU191550"/>
    <mergeCell ref="BU191521:BU191523"/>
    <mergeCell ref="BU191524:BU191526"/>
    <mergeCell ref="BU191527:BU191529"/>
    <mergeCell ref="BU191530:BU191532"/>
    <mergeCell ref="BU191533:BU191535"/>
    <mergeCell ref="BU191506:BU191508"/>
    <mergeCell ref="BU191509:BU191511"/>
    <mergeCell ref="BU191512:BU191514"/>
    <mergeCell ref="BU191515:BU191517"/>
    <mergeCell ref="BU191518:BU191520"/>
    <mergeCell ref="BU191491:BU191493"/>
    <mergeCell ref="BU191494:BU191496"/>
    <mergeCell ref="BU191497:BU191499"/>
    <mergeCell ref="BU191500:BU191502"/>
    <mergeCell ref="BU191503:BU191505"/>
    <mergeCell ref="BU191476:BU191478"/>
    <mergeCell ref="BU191479:BU191481"/>
    <mergeCell ref="BU191482:BU191484"/>
    <mergeCell ref="BU191485:BU191487"/>
    <mergeCell ref="BU191488:BU191490"/>
    <mergeCell ref="BU191461:BU191463"/>
    <mergeCell ref="BU191464:BU191466"/>
    <mergeCell ref="BU191467:BU191469"/>
    <mergeCell ref="BU191470:BU191472"/>
    <mergeCell ref="BU191473:BU191475"/>
    <mergeCell ref="BU191656:BU191658"/>
    <mergeCell ref="BU191659:BU191661"/>
    <mergeCell ref="BU191662:BU191664"/>
    <mergeCell ref="BU191665:BU191667"/>
    <mergeCell ref="BU191668:BU191670"/>
    <mergeCell ref="BU191641:BU191643"/>
    <mergeCell ref="BU191644:BU191646"/>
    <mergeCell ref="BU191647:BU191649"/>
    <mergeCell ref="BU191650:BU191652"/>
    <mergeCell ref="BU191653:BU191655"/>
    <mergeCell ref="BU191626:BU191628"/>
    <mergeCell ref="BU191629:BU191631"/>
    <mergeCell ref="BU191632:BU191634"/>
    <mergeCell ref="BU191635:BU191637"/>
    <mergeCell ref="BU191638:BU191640"/>
    <mergeCell ref="BU191611:BU191613"/>
    <mergeCell ref="BU191614:BU191616"/>
    <mergeCell ref="BU191617:BU191619"/>
    <mergeCell ref="BU191620:BU191622"/>
    <mergeCell ref="BU191623:BU191625"/>
    <mergeCell ref="BU191596:BU191598"/>
    <mergeCell ref="BU191599:BU191601"/>
    <mergeCell ref="BU191602:BU191604"/>
    <mergeCell ref="BU191605:BU191607"/>
    <mergeCell ref="BU191608:BU191610"/>
    <mergeCell ref="BU191581:BU191583"/>
    <mergeCell ref="BU191584:BU191586"/>
    <mergeCell ref="BU191587:BU191589"/>
    <mergeCell ref="BU191590:BU191592"/>
    <mergeCell ref="BU191593:BU191595"/>
    <mergeCell ref="BU191566:BU191568"/>
    <mergeCell ref="BU191569:BU191571"/>
    <mergeCell ref="BU191572:BU191574"/>
    <mergeCell ref="BU191575:BU191577"/>
    <mergeCell ref="BU191578:BU191580"/>
    <mergeCell ref="BU191761:BU191763"/>
    <mergeCell ref="BU191764:BU191766"/>
    <mergeCell ref="BU191767:BU191769"/>
    <mergeCell ref="BU191770:BU191772"/>
    <mergeCell ref="BU191773:BU191775"/>
    <mergeCell ref="BU191746:BU191748"/>
    <mergeCell ref="BU191749:BU191751"/>
    <mergeCell ref="BU191752:BU191754"/>
    <mergeCell ref="BU191755:BU191757"/>
    <mergeCell ref="BU191758:BU191760"/>
    <mergeCell ref="BU191731:BU191733"/>
    <mergeCell ref="BU191734:BU191736"/>
    <mergeCell ref="BU191737:BU191739"/>
    <mergeCell ref="BU191740:BU191742"/>
    <mergeCell ref="BU191743:BU191745"/>
    <mergeCell ref="BU191716:BU191718"/>
    <mergeCell ref="BU191719:BU191721"/>
    <mergeCell ref="BU191722:BU191724"/>
    <mergeCell ref="BU191725:BU191727"/>
    <mergeCell ref="BU191728:BU191730"/>
    <mergeCell ref="BU191701:BU191703"/>
    <mergeCell ref="BU191704:BU191706"/>
    <mergeCell ref="BU191707:BU191709"/>
    <mergeCell ref="BU191710:BU191712"/>
    <mergeCell ref="BU191713:BU191715"/>
    <mergeCell ref="BU191686:BU191688"/>
    <mergeCell ref="BU191689:BU191691"/>
    <mergeCell ref="BU191692:BU191694"/>
    <mergeCell ref="BU191695:BU191697"/>
    <mergeCell ref="BU191698:BU191700"/>
    <mergeCell ref="BU191671:BU191673"/>
    <mergeCell ref="BU191674:BU191676"/>
    <mergeCell ref="BU191677:BU191679"/>
    <mergeCell ref="BU191680:BU191682"/>
    <mergeCell ref="BU191683:BU191685"/>
    <mergeCell ref="BU191866:BU191868"/>
    <mergeCell ref="BU191869:BU191871"/>
    <mergeCell ref="BU191872:BU191874"/>
    <mergeCell ref="BU191875:BU191877"/>
    <mergeCell ref="BU191878:BU191880"/>
    <mergeCell ref="BU191851:BU191853"/>
    <mergeCell ref="BU191854:BU191856"/>
    <mergeCell ref="BU191857:BU191859"/>
    <mergeCell ref="BU191860:BU191862"/>
    <mergeCell ref="BU191863:BU191865"/>
    <mergeCell ref="BU191836:BU191838"/>
    <mergeCell ref="BU191839:BU191841"/>
    <mergeCell ref="BU191842:BU191844"/>
    <mergeCell ref="BU191845:BU191847"/>
    <mergeCell ref="BU191848:BU191850"/>
    <mergeCell ref="BU191821:BU191823"/>
    <mergeCell ref="BU191824:BU191826"/>
    <mergeCell ref="BU191827:BU191829"/>
    <mergeCell ref="BU191830:BU191832"/>
    <mergeCell ref="BU191833:BU191835"/>
    <mergeCell ref="BU191806:BU191808"/>
    <mergeCell ref="BU191809:BU191811"/>
    <mergeCell ref="BU191812:BU191814"/>
    <mergeCell ref="BU191815:BU191817"/>
    <mergeCell ref="BU191818:BU191820"/>
    <mergeCell ref="BU191791:BU191793"/>
    <mergeCell ref="BU191794:BU191796"/>
    <mergeCell ref="BU191797:BU191799"/>
    <mergeCell ref="BU191800:BU191802"/>
    <mergeCell ref="BU191803:BU191805"/>
    <mergeCell ref="BU191776:BU191778"/>
    <mergeCell ref="BU191779:BU191781"/>
    <mergeCell ref="BU191782:BU191784"/>
    <mergeCell ref="BU191785:BU191787"/>
    <mergeCell ref="BU191788:BU191790"/>
    <mergeCell ref="BU191971:BU191973"/>
    <mergeCell ref="BU191974:BU191976"/>
    <mergeCell ref="BU191977:BU191979"/>
    <mergeCell ref="BU191980:BU191982"/>
    <mergeCell ref="BU191983:BU191985"/>
    <mergeCell ref="BU191956:BU191958"/>
    <mergeCell ref="BU191959:BU191961"/>
    <mergeCell ref="BU191962:BU191964"/>
    <mergeCell ref="BU191965:BU191967"/>
    <mergeCell ref="BU191968:BU191970"/>
    <mergeCell ref="BU191941:BU191943"/>
    <mergeCell ref="BU191944:BU191946"/>
    <mergeCell ref="BU191947:BU191949"/>
    <mergeCell ref="BU191950:BU191952"/>
    <mergeCell ref="BU191953:BU191955"/>
    <mergeCell ref="BU191926:BU191928"/>
    <mergeCell ref="BU191929:BU191931"/>
    <mergeCell ref="BU191932:BU191934"/>
    <mergeCell ref="BU191935:BU191937"/>
    <mergeCell ref="BU191938:BU191940"/>
    <mergeCell ref="BU191911:BU191913"/>
    <mergeCell ref="BU191914:BU191916"/>
    <mergeCell ref="BU191917:BU191919"/>
    <mergeCell ref="BU191920:BU191922"/>
    <mergeCell ref="BU191923:BU191925"/>
    <mergeCell ref="BU191896:BU191898"/>
    <mergeCell ref="BU191899:BU191901"/>
    <mergeCell ref="BU191902:BU191904"/>
    <mergeCell ref="BU191905:BU191907"/>
    <mergeCell ref="BU191908:BU191910"/>
    <mergeCell ref="BU191881:BU191883"/>
    <mergeCell ref="BU191884:BU191886"/>
    <mergeCell ref="BU191887:BU191889"/>
    <mergeCell ref="BU191890:BU191892"/>
    <mergeCell ref="BU191893:BU191895"/>
    <mergeCell ref="BU192076:BU192078"/>
    <mergeCell ref="BU192079:BU192081"/>
    <mergeCell ref="BU192082:BU192084"/>
    <mergeCell ref="BU192085:BU192087"/>
    <mergeCell ref="BU192088:BU192090"/>
    <mergeCell ref="BU192061:BU192063"/>
    <mergeCell ref="BU192064:BU192066"/>
    <mergeCell ref="BU192067:BU192069"/>
    <mergeCell ref="BU192070:BU192072"/>
    <mergeCell ref="BU192073:BU192075"/>
    <mergeCell ref="BU192046:BU192048"/>
    <mergeCell ref="BU192049:BU192051"/>
    <mergeCell ref="BU192052:BU192054"/>
    <mergeCell ref="BU192055:BU192057"/>
    <mergeCell ref="BU192058:BU192060"/>
    <mergeCell ref="BU192031:BU192033"/>
    <mergeCell ref="BU192034:BU192036"/>
    <mergeCell ref="BU192037:BU192039"/>
    <mergeCell ref="BU192040:BU192042"/>
    <mergeCell ref="BU192043:BU192045"/>
    <mergeCell ref="BU192016:BU192018"/>
    <mergeCell ref="BU192019:BU192021"/>
    <mergeCell ref="BU192022:BU192024"/>
    <mergeCell ref="BU192025:BU192027"/>
    <mergeCell ref="BU192028:BU192030"/>
    <mergeCell ref="BU192001:BU192003"/>
    <mergeCell ref="BU192004:BU192006"/>
    <mergeCell ref="BU192007:BU192009"/>
    <mergeCell ref="BU192010:BU192012"/>
    <mergeCell ref="BU192013:BU192015"/>
    <mergeCell ref="BU191986:BU191988"/>
    <mergeCell ref="BU191989:BU191991"/>
    <mergeCell ref="BU191992:BU191994"/>
    <mergeCell ref="BU191995:BU191997"/>
    <mergeCell ref="BU191998:BU192000"/>
    <mergeCell ref="BU192181:BU192183"/>
    <mergeCell ref="BU192184:BU192186"/>
    <mergeCell ref="BU192187:BU192189"/>
    <mergeCell ref="BU192190:BU192192"/>
    <mergeCell ref="BU192193:BU192195"/>
    <mergeCell ref="BU192166:BU192168"/>
    <mergeCell ref="BU192169:BU192171"/>
    <mergeCell ref="BU192172:BU192174"/>
    <mergeCell ref="BU192175:BU192177"/>
    <mergeCell ref="BU192178:BU192180"/>
    <mergeCell ref="BU192151:BU192153"/>
    <mergeCell ref="BU192154:BU192156"/>
    <mergeCell ref="BU192157:BU192159"/>
    <mergeCell ref="BU192160:BU192162"/>
    <mergeCell ref="BU192163:BU192165"/>
    <mergeCell ref="BU192136:BU192138"/>
    <mergeCell ref="BU192139:BU192141"/>
    <mergeCell ref="BU192142:BU192144"/>
    <mergeCell ref="BU192145:BU192147"/>
    <mergeCell ref="BU192148:BU192150"/>
    <mergeCell ref="BU192121:BU192123"/>
    <mergeCell ref="BU192124:BU192126"/>
    <mergeCell ref="BU192127:BU192129"/>
    <mergeCell ref="BU192130:BU192132"/>
    <mergeCell ref="BU192133:BU192135"/>
    <mergeCell ref="BU192106:BU192108"/>
    <mergeCell ref="BU192109:BU192111"/>
    <mergeCell ref="BU192112:BU192114"/>
    <mergeCell ref="BU192115:BU192117"/>
    <mergeCell ref="BU192118:BU192120"/>
    <mergeCell ref="BU192091:BU192093"/>
    <mergeCell ref="BU192094:BU192096"/>
    <mergeCell ref="BU192097:BU192099"/>
    <mergeCell ref="BU192100:BU192102"/>
    <mergeCell ref="BU192103:BU192105"/>
    <mergeCell ref="BU192286:BU192288"/>
    <mergeCell ref="BU192289:BU192291"/>
    <mergeCell ref="BU192292:BU192294"/>
    <mergeCell ref="BU192295:BU192297"/>
    <mergeCell ref="BU192298:BU192300"/>
    <mergeCell ref="BU192271:BU192273"/>
    <mergeCell ref="BU192274:BU192276"/>
    <mergeCell ref="BU192277:BU192279"/>
    <mergeCell ref="BU192280:BU192282"/>
    <mergeCell ref="BU192283:BU192285"/>
    <mergeCell ref="BU192256:BU192258"/>
    <mergeCell ref="BU192259:BU192261"/>
    <mergeCell ref="BU192262:BU192264"/>
    <mergeCell ref="BU192265:BU192267"/>
    <mergeCell ref="BU192268:BU192270"/>
    <mergeCell ref="BU192241:BU192243"/>
    <mergeCell ref="BU192244:BU192246"/>
    <mergeCell ref="BU192247:BU192249"/>
    <mergeCell ref="BU192250:BU192252"/>
    <mergeCell ref="BU192253:BU192255"/>
    <mergeCell ref="BU192226:BU192228"/>
    <mergeCell ref="BU192229:BU192231"/>
    <mergeCell ref="BU192232:BU192234"/>
    <mergeCell ref="BU192235:BU192237"/>
    <mergeCell ref="BU192238:BU192240"/>
    <mergeCell ref="BU192211:BU192213"/>
    <mergeCell ref="BU192214:BU192216"/>
    <mergeCell ref="BU192217:BU192219"/>
    <mergeCell ref="BU192220:BU192222"/>
    <mergeCell ref="BU192223:BU192225"/>
    <mergeCell ref="BU192196:BU192198"/>
    <mergeCell ref="BU192199:BU192201"/>
    <mergeCell ref="BU192202:BU192204"/>
    <mergeCell ref="BU192205:BU192207"/>
    <mergeCell ref="BU192208:BU192210"/>
    <mergeCell ref="BU192391:BU192393"/>
    <mergeCell ref="BU192394:BU192396"/>
    <mergeCell ref="BU192397:BU192399"/>
    <mergeCell ref="BU192400:BU192402"/>
    <mergeCell ref="BU192403:BU192405"/>
    <mergeCell ref="BU192376:BU192378"/>
    <mergeCell ref="BU192379:BU192381"/>
    <mergeCell ref="BU192382:BU192384"/>
    <mergeCell ref="BU192385:BU192387"/>
    <mergeCell ref="BU192388:BU192390"/>
    <mergeCell ref="BU192361:BU192363"/>
    <mergeCell ref="BU192364:BU192366"/>
    <mergeCell ref="BU192367:BU192369"/>
    <mergeCell ref="BU192370:BU192372"/>
    <mergeCell ref="BU192373:BU192375"/>
    <mergeCell ref="BU192346:BU192348"/>
    <mergeCell ref="BU192349:BU192351"/>
    <mergeCell ref="BU192352:BU192354"/>
    <mergeCell ref="BU192355:BU192357"/>
    <mergeCell ref="BU192358:BU192360"/>
    <mergeCell ref="BU192331:BU192333"/>
    <mergeCell ref="BU192334:BU192336"/>
    <mergeCell ref="BU192337:BU192339"/>
    <mergeCell ref="BU192340:BU192342"/>
    <mergeCell ref="BU192343:BU192345"/>
    <mergeCell ref="BU192316:BU192318"/>
    <mergeCell ref="BU192319:BU192321"/>
    <mergeCell ref="BU192322:BU192324"/>
    <mergeCell ref="BU192325:BU192327"/>
    <mergeCell ref="BU192328:BU192330"/>
    <mergeCell ref="BU192301:BU192303"/>
    <mergeCell ref="BU192304:BU192306"/>
    <mergeCell ref="BU192307:BU192309"/>
    <mergeCell ref="BU192310:BU192312"/>
    <mergeCell ref="BU192313:BU192315"/>
    <mergeCell ref="BU192496:BU192498"/>
    <mergeCell ref="BU192499:BU192501"/>
    <mergeCell ref="BU192502:BU192504"/>
    <mergeCell ref="BU192505:BU192507"/>
    <mergeCell ref="BU192508:BU192510"/>
    <mergeCell ref="BU192481:BU192483"/>
    <mergeCell ref="BU192484:BU192486"/>
    <mergeCell ref="BU192487:BU192489"/>
    <mergeCell ref="BU192490:BU192492"/>
    <mergeCell ref="BU192493:BU192495"/>
    <mergeCell ref="BU192466:BU192468"/>
    <mergeCell ref="BU192469:BU192471"/>
    <mergeCell ref="BU192472:BU192474"/>
    <mergeCell ref="BU192475:BU192477"/>
    <mergeCell ref="BU192478:BU192480"/>
    <mergeCell ref="BU192451:BU192453"/>
    <mergeCell ref="BU192454:BU192456"/>
    <mergeCell ref="BU192457:BU192459"/>
    <mergeCell ref="BU192460:BU192462"/>
    <mergeCell ref="BU192463:BU192465"/>
    <mergeCell ref="BU192436:BU192438"/>
    <mergeCell ref="BU192439:BU192441"/>
    <mergeCell ref="BU192442:BU192444"/>
    <mergeCell ref="BU192445:BU192447"/>
    <mergeCell ref="BU192448:BU192450"/>
    <mergeCell ref="BU192421:BU192423"/>
    <mergeCell ref="BU192424:BU192426"/>
    <mergeCell ref="BU192427:BU192429"/>
    <mergeCell ref="BU192430:BU192432"/>
    <mergeCell ref="BU192433:BU192435"/>
    <mergeCell ref="BU192406:BU192408"/>
    <mergeCell ref="BU192409:BU192411"/>
    <mergeCell ref="BU192412:BU192414"/>
    <mergeCell ref="BU192415:BU192417"/>
    <mergeCell ref="BU192418:BU192420"/>
    <mergeCell ref="BU192601:BU192603"/>
    <mergeCell ref="BU192604:BU192606"/>
    <mergeCell ref="BU192607:BU192609"/>
    <mergeCell ref="BU192610:BU192612"/>
    <mergeCell ref="BU192613:BU192615"/>
    <mergeCell ref="BU192586:BU192588"/>
    <mergeCell ref="BU192589:BU192591"/>
    <mergeCell ref="BU192592:BU192594"/>
    <mergeCell ref="BU192595:BU192597"/>
    <mergeCell ref="BU192598:BU192600"/>
    <mergeCell ref="BU192571:BU192573"/>
    <mergeCell ref="BU192574:BU192576"/>
    <mergeCell ref="BU192577:BU192579"/>
    <mergeCell ref="BU192580:BU192582"/>
    <mergeCell ref="BU192583:BU192585"/>
    <mergeCell ref="BU192556:BU192558"/>
    <mergeCell ref="BU192559:BU192561"/>
    <mergeCell ref="BU192562:BU192564"/>
    <mergeCell ref="BU192565:BU192567"/>
    <mergeCell ref="BU192568:BU192570"/>
    <mergeCell ref="BU192541:BU192543"/>
    <mergeCell ref="BU192544:BU192546"/>
    <mergeCell ref="BU192547:BU192549"/>
    <mergeCell ref="BU192550:BU192552"/>
    <mergeCell ref="BU192553:BU192555"/>
    <mergeCell ref="BU192526:BU192528"/>
    <mergeCell ref="BU192529:BU192531"/>
    <mergeCell ref="BU192532:BU192534"/>
    <mergeCell ref="BU192535:BU192537"/>
    <mergeCell ref="BU192538:BU192540"/>
    <mergeCell ref="BU192511:BU192513"/>
    <mergeCell ref="BU192514:BU192516"/>
    <mergeCell ref="BU192517:BU192519"/>
    <mergeCell ref="BU192520:BU192522"/>
    <mergeCell ref="BU192523:BU192525"/>
    <mergeCell ref="BU192706:BU192708"/>
    <mergeCell ref="BU192709:BU192711"/>
    <mergeCell ref="BU192712:BU192714"/>
    <mergeCell ref="BU192715:BU192717"/>
    <mergeCell ref="BU192718:BU192720"/>
    <mergeCell ref="BU192691:BU192693"/>
    <mergeCell ref="BU192694:BU192696"/>
    <mergeCell ref="BU192697:BU192699"/>
    <mergeCell ref="BU192700:BU192702"/>
    <mergeCell ref="BU192703:BU192705"/>
    <mergeCell ref="BU192676:BU192678"/>
    <mergeCell ref="BU192679:BU192681"/>
    <mergeCell ref="BU192682:BU192684"/>
    <mergeCell ref="BU192685:BU192687"/>
    <mergeCell ref="BU192688:BU192690"/>
    <mergeCell ref="BU192661:BU192663"/>
    <mergeCell ref="BU192664:BU192666"/>
    <mergeCell ref="BU192667:BU192669"/>
    <mergeCell ref="BU192670:BU192672"/>
    <mergeCell ref="BU192673:BU192675"/>
    <mergeCell ref="BU192646:BU192648"/>
    <mergeCell ref="BU192649:BU192651"/>
    <mergeCell ref="BU192652:BU192654"/>
    <mergeCell ref="BU192655:BU192657"/>
    <mergeCell ref="BU192658:BU192660"/>
    <mergeCell ref="BU192631:BU192633"/>
    <mergeCell ref="BU192634:BU192636"/>
    <mergeCell ref="BU192637:BU192639"/>
    <mergeCell ref="BU192640:BU192642"/>
    <mergeCell ref="BU192643:BU192645"/>
    <mergeCell ref="BU192616:BU192618"/>
    <mergeCell ref="BU192619:BU192621"/>
    <mergeCell ref="BU192622:BU192624"/>
    <mergeCell ref="BU192625:BU192627"/>
    <mergeCell ref="BU192628:BU192630"/>
    <mergeCell ref="BU192811:BU192813"/>
    <mergeCell ref="BU192814:BU192816"/>
    <mergeCell ref="BU192817:BU192819"/>
    <mergeCell ref="BU192820:BU192822"/>
    <mergeCell ref="BU192823:BU192825"/>
    <mergeCell ref="BU192796:BU192798"/>
    <mergeCell ref="BU192799:BU192801"/>
    <mergeCell ref="BU192802:BU192804"/>
    <mergeCell ref="BU192805:BU192807"/>
    <mergeCell ref="BU192808:BU192810"/>
    <mergeCell ref="BU192781:BU192783"/>
    <mergeCell ref="BU192784:BU192786"/>
    <mergeCell ref="BU192787:BU192789"/>
    <mergeCell ref="BU192790:BU192792"/>
    <mergeCell ref="BU192793:BU192795"/>
    <mergeCell ref="BU192766:BU192768"/>
    <mergeCell ref="BU192769:BU192771"/>
    <mergeCell ref="BU192772:BU192774"/>
    <mergeCell ref="BU192775:BU192777"/>
    <mergeCell ref="BU192778:BU192780"/>
    <mergeCell ref="BU192751:BU192753"/>
    <mergeCell ref="BU192754:BU192756"/>
    <mergeCell ref="BU192757:BU192759"/>
    <mergeCell ref="BU192760:BU192762"/>
    <mergeCell ref="BU192763:BU192765"/>
    <mergeCell ref="BU192736:BU192738"/>
    <mergeCell ref="BU192739:BU192741"/>
    <mergeCell ref="BU192742:BU192744"/>
    <mergeCell ref="BU192745:BU192747"/>
    <mergeCell ref="BU192748:BU192750"/>
    <mergeCell ref="BU192721:BU192723"/>
    <mergeCell ref="BU192724:BU192726"/>
    <mergeCell ref="BU192727:BU192729"/>
    <mergeCell ref="BU192730:BU192732"/>
    <mergeCell ref="BU192733:BU192735"/>
    <mergeCell ref="BU192916:BU192918"/>
    <mergeCell ref="BU192919:BU192921"/>
    <mergeCell ref="BU192922:BU192924"/>
    <mergeCell ref="BU192925:BU192927"/>
    <mergeCell ref="BU192928:BU192930"/>
    <mergeCell ref="BU192901:BU192903"/>
    <mergeCell ref="BU192904:BU192906"/>
    <mergeCell ref="BU192907:BU192909"/>
    <mergeCell ref="BU192910:BU192912"/>
    <mergeCell ref="BU192913:BU192915"/>
    <mergeCell ref="BU192886:BU192888"/>
    <mergeCell ref="BU192889:BU192891"/>
    <mergeCell ref="BU192892:BU192894"/>
    <mergeCell ref="BU192895:BU192897"/>
    <mergeCell ref="BU192898:BU192900"/>
    <mergeCell ref="BU192871:BU192873"/>
    <mergeCell ref="BU192874:BU192876"/>
    <mergeCell ref="BU192877:BU192879"/>
    <mergeCell ref="BU192880:BU192882"/>
    <mergeCell ref="BU192883:BU192885"/>
    <mergeCell ref="BU192856:BU192858"/>
    <mergeCell ref="BU192859:BU192861"/>
    <mergeCell ref="BU192862:BU192864"/>
    <mergeCell ref="BU192865:BU192867"/>
    <mergeCell ref="BU192868:BU192870"/>
    <mergeCell ref="BU192841:BU192843"/>
    <mergeCell ref="BU192844:BU192846"/>
    <mergeCell ref="BU192847:BU192849"/>
    <mergeCell ref="BU192850:BU192852"/>
    <mergeCell ref="BU192853:BU192855"/>
    <mergeCell ref="BU192826:BU192828"/>
    <mergeCell ref="BU192829:BU192831"/>
    <mergeCell ref="BU192832:BU192834"/>
    <mergeCell ref="BU192835:BU192837"/>
    <mergeCell ref="BU192838:BU192840"/>
    <mergeCell ref="BU193021:BU193023"/>
    <mergeCell ref="BU193024:BU193026"/>
    <mergeCell ref="BU193027:BU193029"/>
    <mergeCell ref="BU193030:BU193032"/>
    <mergeCell ref="BU193033:BU193035"/>
    <mergeCell ref="BU193006:BU193008"/>
    <mergeCell ref="BU193009:BU193011"/>
    <mergeCell ref="BU193012:BU193014"/>
    <mergeCell ref="BU193015:BU193017"/>
    <mergeCell ref="BU193018:BU193020"/>
    <mergeCell ref="BU192991:BU192993"/>
    <mergeCell ref="BU192994:BU192996"/>
    <mergeCell ref="BU192997:BU192999"/>
    <mergeCell ref="BU193000:BU193002"/>
    <mergeCell ref="BU193003:BU193005"/>
    <mergeCell ref="BU192976:BU192978"/>
    <mergeCell ref="BU192979:BU192981"/>
    <mergeCell ref="BU192982:BU192984"/>
    <mergeCell ref="BU192985:BU192987"/>
    <mergeCell ref="BU192988:BU192990"/>
    <mergeCell ref="BU192961:BU192963"/>
    <mergeCell ref="BU192964:BU192966"/>
    <mergeCell ref="BU192967:BU192969"/>
    <mergeCell ref="BU192970:BU192972"/>
    <mergeCell ref="BU192973:BU192975"/>
    <mergeCell ref="BU192946:BU192948"/>
    <mergeCell ref="BU192949:BU192951"/>
    <mergeCell ref="BU192952:BU192954"/>
    <mergeCell ref="BU192955:BU192957"/>
    <mergeCell ref="BU192958:BU192960"/>
    <mergeCell ref="BU192931:BU192933"/>
    <mergeCell ref="BU192934:BU192936"/>
    <mergeCell ref="BU192937:BU192939"/>
    <mergeCell ref="BU192940:BU192942"/>
    <mergeCell ref="BU192943:BU192945"/>
    <mergeCell ref="BU193126:BU193128"/>
    <mergeCell ref="BU193129:BU193131"/>
    <mergeCell ref="BU193132:BU193134"/>
    <mergeCell ref="BU193135:BU193137"/>
    <mergeCell ref="BU193138:BU193140"/>
    <mergeCell ref="BU193111:BU193113"/>
    <mergeCell ref="BU193114:BU193116"/>
    <mergeCell ref="BU193117:BU193119"/>
    <mergeCell ref="BU193120:BU193122"/>
    <mergeCell ref="BU193123:BU193125"/>
    <mergeCell ref="BU193096:BU193098"/>
    <mergeCell ref="BU193099:BU193101"/>
    <mergeCell ref="BU193102:BU193104"/>
    <mergeCell ref="BU193105:BU193107"/>
    <mergeCell ref="BU193108:BU193110"/>
    <mergeCell ref="BU193081:BU193083"/>
    <mergeCell ref="BU193084:BU193086"/>
    <mergeCell ref="BU193087:BU193089"/>
    <mergeCell ref="BU193090:BU193092"/>
    <mergeCell ref="BU193093:BU193095"/>
    <mergeCell ref="BU193066:BU193068"/>
    <mergeCell ref="BU193069:BU193071"/>
    <mergeCell ref="BU193072:BU193074"/>
    <mergeCell ref="BU193075:BU193077"/>
    <mergeCell ref="BU193078:BU193080"/>
    <mergeCell ref="BU193051:BU193053"/>
    <mergeCell ref="BU193054:BU193056"/>
    <mergeCell ref="BU193057:BU193059"/>
    <mergeCell ref="BU193060:BU193062"/>
    <mergeCell ref="BU193063:BU193065"/>
    <mergeCell ref="BU193036:BU193038"/>
    <mergeCell ref="BU193039:BU193041"/>
    <mergeCell ref="BU193042:BU193044"/>
    <mergeCell ref="BU193045:BU193047"/>
    <mergeCell ref="BU193048:BU193050"/>
    <mergeCell ref="BU193231:BU193233"/>
    <mergeCell ref="BU193234:BU193236"/>
    <mergeCell ref="BU193237:BU193239"/>
    <mergeCell ref="BU193240:BU193242"/>
    <mergeCell ref="BU193243:BU193245"/>
    <mergeCell ref="BU193216:BU193218"/>
    <mergeCell ref="BU193219:BU193221"/>
    <mergeCell ref="BU193222:BU193224"/>
    <mergeCell ref="BU193225:BU193227"/>
    <mergeCell ref="BU193228:BU193230"/>
    <mergeCell ref="BU193201:BU193203"/>
    <mergeCell ref="BU193204:BU193206"/>
    <mergeCell ref="BU193207:BU193209"/>
    <mergeCell ref="BU193210:BU193212"/>
    <mergeCell ref="BU193213:BU193215"/>
    <mergeCell ref="BU193186:BU193188"/>
    <mergeCell ref="BU193189:BU193191"/>
    <mergeCell ref="BU193192:BU193194"/>
    <mergeCell ref="BU193195:BU193197"/>
    <mergeCell ref="BU193198:BU193200"/>
    <mergeCell ref="BU193171:BU193173"/>
    <mergeCell ref="BU193174:BU193176"/>
    <mergeCell ref="BU193177:BU193179"/>
    <mergeCell ref="BU193180:BU193182"/>
    <mergeCell ref="BU193183:BU193185"/>
    <mergeCell ref="BU193156:BU193158"/>
    <mergeCell ref="BU193159:BU193161"/>
    <mergeCell ref="BU193162:BU193164"/>
    <mergeCell ref="BU193165:BU193167"/>
    <mergeCell ref="BU193168:BU193170"/>
    <mergeCell ref="BU193141:BU193143"/>
    <mergeCell ref="BU193144:BU193146"/>
    <mergeCell ref="BU193147:BU193149"/>
    <mergeCell ref="BU193150:BU193152"/>
    <mergeCell ref="BU193153:BU193155"/>
    <mergeCell ref="BU193336:BU193338"/>
    <mergeCell ref="BU193339:BU193341"/>
    <mergeCell ref="BU193342:BU193344"/>
    <mergeCell ref="BU193345:BU193347"/>
    <mergeCell ref="BU193348:BU193350"/>
    <mergeCell ref="BU193321:BU193323"/>
    <mergeCell ref="BU193324:BU193326"/>
    <mergeCell ref="BU193327:BU193329"/>
    <mergeCell ref="BU193330:BU193332"/>
    <mergeCell ref="BU193333:BU193335"/>
    <mergeCell ref="BU193306:BU193308"/>
    <mergeCell ref="BU193309:BU193311"/>
    <mergeCell ref="BU193312:BU193314"/>
    <mergeCell ref="BU193315:BU193317"/>
    <mergeCell ref="BU193318:BU193320"/>
    <mergeCell ref="BU193291:BU193293"/>
    <mergeCell ref="BU193294:BU193296"/>
    <mergeCell ref="BU193297:BU193299"/>
    <mergeCell ref="BU193300:BU193302"/>
    <mergeCell ref="BU193303:BU193305"/>
    <mergeCell ref="BU193276:BU193278"/>
    <mergeCell ref="BU193279:BU193281"/>
    <mergeCell ref="BU193282:BU193284"/>
    <mergeCell ref="BU193285:BU193287"/>
    <mergeCell ref="BU193288:BU193290"/>
    <mergeCell ref="BU193261:BU193263"/>
    <mergeCell ref="BU193264:BU193266"/>
    <mergeCell ref="BU193267:BU193269"/>
    <mergeCell ref="BU193270:BU193272"/>
    <mergeCell ref="BU193273:BU193275"/>
    <mergeCell ref="BU193246:BU193248"/>
    <mergeCell ref="BU193249:BU193251"/>
    <mergeCell ref="BU193252:BU193254"/>
    <mergeCell ref="BU193255:BU193257"/>
    <mergeCell ref="BU193258:BU193260"/>
    <mergeCell ref="BU193441:BU193443"/>
    <mergeCell ref="BU193444:BU193446"/>
    <mergeCell ref="BU193447:BU193449"/>
    <mergeCell ref="BU193450:BU193452"/>
    <mergeCell ref="BU193453:BU193455"/>
    <mergeCell ref="BU193426:BU193428"/>
    <mergeCell ref="BU193429:BU193431"/>
    <mergeCell ref="BU193432:BU193434"/>
    <mergeCell ref="BU193435:BU193437"/>
    <mergeCell ref="BU193438:BU193440"/>
    <mergeCell ref="BU193411:BU193413"/>
    <mergeCell ref="BU193414:BU193416"/>
    <mergeCell ref="BU193417:BU193419"/>
    <mergeCell ref="BU193420:BU193422"/>
    <mergeCell ref="BU193423:BU193425"/>
    <mergeCell ref="BU193396:BU193398"/>
    <mergeCell ref="BU193399:BU193401"/>
    <mergeCell ref="BU193402:BU193404"/>
    <mergeCell ref="BU193405:BU193407"/>
    <mergeCell ref="BU193408:BU193410"/>
    <mergeCell ref="BU193381:BU193383"/>
    <mergeCell ref="BU193384:BU193386"/>
    <mergeCell ref="BU193387:BU193389"/>
    <mergeCell ref="BU193390:BU193392"/>
    <mergeCell ref="BU193393:BU193395"/>
    <mergeCell ref="BU193366:BU193368"/>
    <mergeCell ref="BU193369:BU193371"/>
    <mergeCell ref="BU193372:BU193374"/>
    <mergeCell ref="BU193375:BU193377"/>
    <mergeCell ref="BU193378:BU193380"/>
    <mergeCell ref="BU193351:BU193353"/>
    <mergeCell ref="BU193354:BU193356"/>
    <mergeCell ref="BU193357:BU193359"/>
    <mergeCell ref="BU193360:BU193362"/>
    <mergeCell ref="BU193363:BU193365"/>
    <mergeCell ref="BU193546:BU193548"/>
    <mergeCell ref="BU193549:BU193551"/>
    <mergeCell ref="BU193552:BU193554"/>
    <mergeCell ref="BU193555:BU193557"/>
    <mergeCell ref="BU193558:BU193560"/>
    <mergeCell ref="BU193531:BU193533"/>
    <mergeCell ref="BU193534:BU193536"/>
    <mergeCell ref="BU193537:BU193539"/>
    <mergeCell ref="BU193540:BU193542"/>
    <mergeCell ref="BU193543:BU193545"/>
    <mergeCell ref="BU193516:BU193518"/>
    <mergeCell ref="BU193519:BU193521"/>
    <mergeCell ref="BU193522:BU193524"/>
    <mergeCell ref="BU193525:BU193527"/>
    <mergeCell ref="BU193528:BU193530"/>
    <mergeCell ref="BU193501:BU193503"/>
    <mergeCell ref="BU193504:BU193506"/>
    <mergeCell ref="BU193507:BU193509"/>
    <mergeCell ref="BU193510:BU193512"/>
    <mergeCell ref="BU193513:BU193515"/>
    <mergeCell ref="BU193486:BU193488"/>
    <mergeCell ref="BU193489:BU193491"/>
    <mergeCell ref="BU193492:BU193494"/>
    <mergeCell ref="BU193495:BU193497"/>
    <mergeCell ref="BU193498:BU193500"/>
    <mergeCell ref="BU193471:BU193473"/>
    <mergeCell ref="BU193474:BU193476"/>
    <mergeCell ref="BU193477:BU193479"/>
    <mergeCell ref="BU193480:BU193482"/>
    <mergeCell ref="BU193483:BU193485"/>
    <mergeCell ref="BU193456:BU193458"/>
    <mergeCell ref="BU193459:BU193461"/>
    <mergeCell ref="BU193462:BU193464"/>
    <mergeCell ref="BU193465:BU193467"/>
    <mergeCell ref="BU193468:BU193470"/>
    <mergeCell ref="BU193651:BU193653"/>
    <mergeCell ref="BU193654:BU193656"/>
    <mergeCell ref="BU193657:BU193659"/>
    <mergeCell ref="BU193660:BU193662"/>
    <mergeCell ref="BU193663:BU193665"/>
    <mergeCell ref="BU193636:BU193638"/>
    <mergeCell ref="BU193639:BU193641"/>
    <mergeCell ref="BU193642:BU193644"/>
    <mergeCell ref="BU193645:BU193647"/>
    <mergeCell ref="BU193648:BU193650"/>
    <mergeCell ref="BU193621:BU193623"/>
    <mergeCell ref="BU193624:BU193626"/>
    <mergeCell ref="BU193627:BU193629"/>
    <mergeCell ref="BU193630:BU193632"/>
    <mergeCell ref="BU193633:BU193635"/>
    <mergeCell ref="BU193606:BU193608"/>
    <mergeCell ref="BU193609:BU193611"/>
    <mergeCell ref="BU193612:BU193614"/>
    <mergeCell ref="BU193615:BU193617"/>
    <mergeCell ref="BU193618:BU193620"/>
    <mergeCell ref="BU193591:BU193593"/>
    <mergeCell ref="BU193594:BU193596"/>
    <mergeCell ref="BU193597:BU193599"/>
    <mergeCell ref="BU193600:BU193602"/>
    <mergeCell ref="BU193603:BU193605"/>
    <mergeCell ref="BU193576:BU193578"/>
    <mergeCell ref="BU193579:BU193581"/>
    <mergeCell ref="BU193582:BU193584"/>
    <mergeCell ref="BU193585:BU193587"/>
    <mergeCell ref="BU193588:BU193590"/>
    <mergeCell ref="BU193561:BU193563"/>
    <mergeCell ref="BU193564:BU193566"/>
    <mergeCell ref="BU193567:BU193569"/>
    <mergeCell ref="BU193570:BU193572"/>
    <mergeCell ref="BU193573:BU193575"/>
    <mergeCell ref="BU193756:BU193758"/>
    <mergeCell ref="BU193759:BU193761"/>
    <mergeCell ref="BU193762:BU193764"/>
    <mergeCell ref="BU193765:BU193767"/>
    <mergeCell ref="BU193768:BU193770"/>
    <mergeCell ref="BU193741:BU193743"/>
    <mergeCell ref="BU193744:BU193746"/>
    <mergeCell ref="BU193747:BU193749"/>
    <mergeCell ref="BU193750:BU193752"/>
    <mergeCell ref="BU193753:BU193755"/>
    <mergeCell ref="BU193726:BU193728"/>
    <mergeCell ref="BU193729:BU193731"/>
    <mergeCell ref="BU193732:BU193734"/>
    <mergeCell ref="BU193735:BU193737"/>
    <mergeCell ref="BU193738:BU193740"/>
    <mergeCell ref="BU193711:BU193713"/>
    <mergeCell ref="BU193714:BU193716"/>
    <mergeCell ref="BU193717:BU193719"/>
    <mergeCell ref="BU193720:BU193722"/>
    <mergeCell ref="BU193723:BU193725"/>
    <mergeCell ref="BU193696:BU193698"/>
    <mergeCell ref="BU193699:BU193701"/>
    <mergeCell ref="BU193702:BU193704"/>
    <mergeCell ref="BU193705:BU193707"/>
    <mergeCell ref="BU193708:BU193710"/>
    <mergeCell ref="BU193681:BU193683"/>
    <mergeCell ref="BU193684:BU193686"/>
    <mergeCell ref="BU193687:BU193689"/>
    <mergeCell ref="BU193690:BU193692"/>
    <mergeCell ref="BU193693:BU193695"/>
    <mergeCell ref="BU193666:BU193668"/>
    <mergeCell ref="BU193669:BU193671"/>
    <mergeCell ref="BU193672:BU193674"/>
    <mergeCell ref="BU193675:BU193677"/>
    <mergeCell ref="BU193678:BU193680"/>
    <mergeCell ref="BU193861:BU193863"/>
    <mergeCell ref="BU193864:BU193866"/>
    <mergeCell ref="BU193867:BU193869"/>
    <mergeCell ref="BU193870:BU193872"/>
    <mergeCell ref="BU193873:BU193875"/>
    <mergeCell ref="BU193846:BU193848"/>
    <mergeCell ref="BU193849:BU193851"/>
    <mergeCell ref="BU193852:BU193854"/>
    <mergeCell ref="BU193855:BU193857"/>
    <mergeCell ref="BU193858:BU193860"/>
    <mergeCell ref="BU193831:BU193833"/>
    <mergeCell ref="BU193834:BU193836"/>
    <mergeCell ref="BU193837:BU193839"/>
    <mergeCell ref="BU193840:BU193842"/>
    <mergeCell ref="BU193843:BU193845"/>
    <mergeCell ref="BU193816:BU193818"/>
    <mergeCell ref="BU193819:BU193821"/>
    <mergeCell ref="BU193822:BU193824"/>
    <mergeCell ref="BU193825:BU193827"/>
    <mergeCell ref="BU193828:BU193830"/>
    <mergeCell ref="BU193801:BU193803"/>
    <mergeCell ref="BU193804:BU193806"/>
    <mergeCell ref="BU193807:BU193809"/>
    <mergeCell ref="BU193810:BU193812"/>
    <mergeCell ref="BU193813:BU193815"/>
    <mergeCell ref="BU193786:BU193788"/>
    <mergeCell ref="BU193789:BU193791"/>
    <mergeCell ref="BU193792:BU193794"/>
    <mergeCell ref="BU193795:BU193797"/>
    <mergeCell ref="BU193798:BU193800"/>
    <mergeCell ref="BU193771:BU193773"/>
    <mergeCell ref="BU193774:BU193776"/>
    <mergeCell ref="BU193777:BU193779"/>
    <mergeCell ref="BU193780:BU193782"/>
    <mergeCell ref="BU193783:BU193785"/>
    <mergeCell ref="BU193966:BU193968"/>
    <mergeCell ref="BU193969:BU193971"/>
    <mergeCell ref="BU193972:BU193974"/>
    <mergeCell ref="BU193975:BU193977"/>
    <mergeCell ref="BU193978:BU193980"/>
    <mergeCell ref="BU193951:BU193953"/>
    <mergeCell ref="BU193954:BU193956"/>
    <mergeCell ref="BU193957:BU193959"/>
    <mergeCell ref="BU193960:BU193962"/>
    <mergeCell ref="BU193963:BU193965"/>
    <mergeCell ref="BU193936:BU193938"/>
    <mergeCell ref="BU193939:BU193941"/>
    <mergeCell ref="BU193942:BU193944"/>
    <mergeCell ref="BU193945:BU193947"/>
    <mergeCell ref="BU193948:BU193950"/>
    <mergeCell ref="BU193921:BU193923"/>
    <mergeCell ref="BU193924:BU193926"/>
    <mergeCell ref="BU193927:BU193929"/>
    <mergeCell ref="BU193930:BU193932"/>
    <mergeCell ref="BU193933:BU193935"/>
    <mergeCell ref="BU193906:BU193908"/>
    <mergeCell ref="BU193909:BU193911"/>
    <mergeCell ref="BU193912:BU193914"/>
    <mergeCell ref="BU193915:BU193917"/>
    <mergeCell ref="BU193918:BU193920"/>
    <mergeCell ref="BU193891:BU193893"/>
    <mergeCell ref="BU193894:BU193896"/>
    <mergeCell ref="BU193897:BU193899"/>
    <mergeCell ref="BU193900:BU193902"/>
    <mergeCell ref="BU193903:BU193905"/>
    <mergeCell ref="BU193876:BU193878"/>
    <mergeCell ref="BU193879:BU193881"/>
    <mergeCell ref="BU193882:BU193884"/>
    <mergeCell ref="BU193885:BU193887"/>
    <mergeCell ref="BU193888:BU193890"/>
    <mergeCell ref="BU194071:BU194073"/>
    <mergeCell ref="BU194074:BU194076"/>
    <mergeCell ref="BU194077:BU194079"/>
    <mergeCell ref="BU194080:BU194082"/>
    <mergeCell ref="BU194083:BU194085"/>
    <mergeCell ref="BU194056:BU194058"/>
    <mergeCell ref="BU194059:BU194061"/>
    <mergeCell ref="BU194062:BU194064"/>
    <mergeCell ref="BU194065:BU194067"/>
    <mergeCell ref="BU194068:BU194070"/>
    <mergeCell ref="BU194041:BU194043"/>
    <mergeCell ref="BU194044:BU194046"/>
    <mergeCell ref="BU194047:BU194049"/>
    <mergeCell ref="BU194050:BU194052"/>
    <mergeCell ref="BU194053:BU194055"/>
    <mergeCell ref="BU194026:BU194028"/>
    <mergeCell ref="BU194029:BU194031"/>
    <mergeCell ref="BU194032:BU194034"/>
    <mergeCell ref="BU194035:BU194037"/>
    <mergeCell ref="BU194038:BU194040"/>
    <mergeCell ref="BU194011:BU194013"/>
    <mergeCell ref="BU194014:BU194016"/>
    <mergeCell ref="BU194017:BU194019"/>
    <mergeCell ref="BU194020:BU194022"/>
    <mergeCell ref="BU194023:BU194025"/>
    <mergeCell ref="BU193996:BU193998"/>
    <mergeCell ref="BU193999:BU194001"/>
    <mergeCell ref="BU194002:BU194004"/>
    <mergeCell ref="BU194005:BU194007"/>
    <mergeCell ref="BU194008:BU194010"/>
    <mergeCell ref="BU193981:BU193983"/>
    <mergeCell ref="BU193984:BU193986"/>
    <mergeCell ref="BU193987:BU193989"/>
    <mergeCell ref="BU193990:BU193992"/>
    <mergeCell ref="BU193993:BU193995"/>
    <mergeCell ref="BU194176:BU194178"/>
    <mergeCell ref="BU194179:BU194181"/>
    <mergeCell ref="BU194182:BU194184"/>
    <mergeCell ref="BU194185:BU194187"/>
    <mergeCell ref="BU194188:BU194190"/>
    <mergeCell ref="BU194161:BU194163"/>
    <mergeCell ref="BU194164:BU194166"/>
    <mergeCell ref="BU194167:BU194169"/>
    <mergeCell ref="BU194170:BU194172"/>
    <mergeCell ref="BU194173:BU194175"/>
    <mergeCell ref="BU194146:BU194148"/>
    <mergeCell ref="BU194149:BU194151"/>
    <mergeCell ref="BU194152:BU194154"/>
    <mergeCell ref="BU194155:BU194157"/>
    <mergeCell ref="BU194158:BU194160"/>
    <mergeCell ref="BU194131:BU194133"/>
    <mergeCell ref="BU194134:BU194136"/>
    <mergeCell ref="BU194137:BU194139"/>
    <mergeCell ref="BU194140:BU194142"/>
    <mergeCell ref="BU194143:BU194145"/>
    <mergeCell ref="BU194116:BU194118"/>
    <mergeCell ref="BU194119:BU194121"/>
    <mergeCell ref="BU194122:BU194124"/>
    <mergeCell ref="BU194125:BU194127"/>
    <mergeCell ref="BU194128:BU194130"/>
    <mergeCell ref="BU194101:BU194103"/>
    <mergeCell ref="BU194104:BU194106"/>
    <mergeCell ref="BU194107:BU194109"/>
    <mergeCell ref="BU194110:BU194112"/>
    <mergeCell ref="BU194113:BU194115"/>
    <mergeCell ref="BU194086:BU194088"/>
    <mergeCell ref="BU194089:BU194091"/>
    <mergeCell ref="BU194092:BU194094"/>
    <mergeCell ref="BU194095:BU194097"/>
    <mergeCell ref="BU194098:BU194100"/>
    <mergeCell ref="BU194281:BU194283"/>
    <mergeCell ref="BU194284:BU194286"/>
    <mergeCell ref="BU194287:BU194289"/>
    <mergeCell ref="BU194290:BU194292"/>
    <mergeCell ref="BU194293:BU194295"/>
    <mergeCell ref="BU194266:BU194268"/>
    <mergeCell ref="BU194269:BU194271"/>
    <mergeCell ref="BU194272:BU194274"/>
    <mergeCell ref="BU194275:BU194277"/>
    <mergeCell ref="BU194278:BU194280"/>
    <mergeCell ref="BU194251:BU194253"/>
    <mergeCell ref="BU194254:BU194256"/>
    <mergeCell ref="BU194257:BU194259"/>
    <mergeCell ref="BU194260:BU194262"/>
    <mergeCell ref="BU194263:BU194265"/>
    <mergeCell ref="BU194236:BU194238"/>
    <mergeCell ref="BU194239:BU194241"/>
    <mergeCell ref="BU194242:BU194244"/>
    <mergeCell ref="BU194245:BU194247"/>
    <mergeCell ref="BU194248:BU194250"/>
    <mergeCell ref="BU194221:BU194223"/>
    <mergeCell ref="BU194224:BU194226"/>
    <mergeCell ref="BU194227:BU194229"/>
    <mergeCell ref="BU194230:BU194232"/>
    <mergeCell ref="BU194233:BU194235"/>
    <mergeCell ref="BU194206:BU194208"/>
    <mergeCell ref="BU194209:BU194211"/>
    <mergeCell ref="BU194212:BU194214"/>
    <mergeCell ref="BU194215:BU194217"/>
    <mergeCell ref="BU194218:BU194220"/>
    <mergeCell ref="BU194191:BU194193"/>
    <mergeCell ref="BU194194:BU194196"/>
    <mergeCell ref="BU194197:BU194199"/>
    <mergeCell ref="BU194200:BU194202"/>
    <mergeCell ref="BU194203:BU194205"/>
    <mergeCell ref="BU194386:BU194388"/>
    <mergeCell ref="BU194389:BU194391"/>
    <mergeCell ref="BU194392:BU194394"/>
    <mergeCell ref="BU194395:BU194397"/>
    <mergeCell ref="BU194398:BU194400"/>
    <mergeCell ref="BU194371:BU194373"/>
    <mergeCell ref="BU194374:BU194376"/>
    <mergeCell ref="BU194377:BU194379"/>
    <mergeCell ref="BU194380:BU194382"/>
    <mergeCell ref="BU194383:BU194385"/>
    <mergeCell ref="BU194356:BU194358"/>
    <mergeCell ref="BU194359:BU194361"/>
    <mergeCell ref="BU194362:BU194364"/>
    <mergeCell ref="BU194365:BU194367"/>
    <mergeCell ref="BU194368:BU194370"/>
    <mergeCell ref="BU194341:BU194343"/>
    <mergeCell ref="BU194344:BU194346"/>
    <mergeCell ref="BU194347:BU194349"/>
    <mergeCell ref="BU194350:BU194352"/>
    <mergeCell ref="BU194353:BU194355"/>
    <mergeCell ref="BU194326:BU194328"/>
    <mergeCell ref="BU194329:BU194331"/>
    <mergeCell ref="BU194332:BU194334"/>
    <mergeCell ref="BU194335:BU194337"/>
    <mergeCell ref="BU194338:BU194340"/>
    <mergeCell ref="BU194311:BU194313"/>
    <mergeCell ref="BU194314:BU194316"/>
    <mergeCell ref="BU194317:BU194319"/>
    <mergeCell ref="BU194320:BU194322"/>
    <mergeCell ref="BU194323:BU194325"/>
    <mergeCell ref="BU194296:BU194298"/>
    <mergeCell ref="BU194299:BU194301"/>
    <mergeCell ref="BU194302:BU194304"/>
    <mergeCell ref="BU194305:BU194307"/>
    <mergeCell ref="BU194308:BU194310"/>
    <mergeCell ref="BU194491:BU194493"/>
    <mergeCell ref="BU194494:BU194496"/>
    <mergeCell ref="BU194497:BU194499"/>
    <mergeCell ref="BU194500:BU194502"/>
    <mergeCell ref="BU194503:BU194505"/>
    <mergeCell ref="BU194476:BU194478"/>
    <mergeCell ref="BU194479:BU194481"/>
    <mergeCell ref="BU194482:BU194484"/>
    <mergeCell ref="BU194485:BU194487"/>
    <mergeCell ref="BU194488:BU194490"/>
    <mergeCell ref="BU194461:BU194463"/>
    <mergeCell ref="BU194464:BU194466"/>
    <mergeCell ref="BU194467:BU194469"/>
    <mergeCell ref="BU194470:BU194472"/>
    <mergeCell ref="BU194473:BU194475"/>
    <mergeCell ref="BU194446:BU194448"/>
    <mergeCell ref="BU194449:BU194451"/>
    <mergeCell ref="BU194452:BU194454"/>
    <mergeCell ref="BU194455:BU194457"/>
    <mergeCell ref="BU194458:BU194460"/>
    <mergeCell ref="BU194431:BU194433"/>
    <mergeCell ref="BU194434:BU194436"/>
    <mergeCell ref="BU194437:BU194439"/>
    <mergeCell ref="BU194440:BU194442"/>
    <mergeCell ref="BU194443:BU194445"/>
    <mergeCell ref="BU194416:BU194418"/>
    <mergeCell ref="BU194419:BU194421"/>
    <mergeCell ref="BU194422:BU194424"/>
    <mergeCell ref="BU194425:BU194427"/>
    <mergeCell ref="BU194428:BU194430"/>
    <mergeCell ref="BU194401:BU194403"/>
    <mergeCell ref="BU194404:BU194406"/>
    <mergeCell ref="BU194407:BU194409"/>
    <mergeCell ref="BU194410:BU194412"/>
    <mergeCell ref="BU194413:BU194415"/>
    <mergeCell ref="BU194596:BU194598"/>
    <mergeCell ref="BU194599:BU194601"/>
    <mergeCell ref="BU194602:BU194604"/>
    <mergeCell ref="BU194605:BU194607"/>
    <mergeCell ref="BU194608:BU194610"/>
    <mergeCell ref="BU194581:BU194583"/>
    <mergeCell ref="BU194584:BU194586"/>
    <mergeCell ref="BU194587:BU194589"/>
    <mergeCell ref="BU194590:BU194592"/>
    <mergeCell ref="BU194593:BU194595"/>
    <mergeCell ref="BU194566:BU194568"/>
    <mergeCell ref="BU194569:BU194571"/>
    <mergeCell ref="BU194572:BU194574"/>
    <mergeCell ref="BU194575:BU194577"/>
    <mergeCell ref="BU194578:BU194580"/>
    <mergeCell ref="BU194551:BU194553"/>
    <mergeCell ref="BU194554:BU194556"/>
    <mergeCell ref="BU194557:BU194559"/>
    <mergeCell ref="BU194560:BU194562"/>
    <mergeCell ref="BU194563:BU194565"/>
    <mergeCell ref="BU194536:BU194538"/>
    <mergeCell ref="BU194539:BU194541"/>
    <mergeCell ref="BU194542:BU194544"/>
    <mergeCell ref="BU194545:BU194547"/>
    <mergeCell ref="BU194548:BU194550"/>
    <mergeCell ref="BU194521:BU194523"/>
    <mergeCell ref="BU194524:BU194526"/>
    <mergeCell ref="BU194527:BU194529"/>
    <mergeCell ref="BU194530:BU194532"/>
    <mergeCell ref="BU194533:BU194535"/>
    <mergeCell ref="BU194506:BU194508"/>
    <mergeCell ref="BU194509:BU194511"/>
    <mergeCell ref="BU194512:BU194514"/>
    <mergeCell ref="BU194515:BU194517"/>
    <mergeCell ref="BU194518:BU194520"/>
    <mergeCell ref="BU194701:BU194703"/>
    <mergeCell ref="BU194704:BU194706"/>
    <mergeCell ref="BU194707:BU194709"/>
    <mergeCell ref="BU194710:BU194712"/>
    <mergeCell ref="BU194713:BU194715"/>
    <mergeCell ref="BU194686:BU194688"/>
    <mergeCell ref="BU194689:BU194691"/>
    <mergeCell ref="BU194692:BU194694"/>
    <mergeCell ref="BU194695:BU194697"/>
    <mergeCell ref="BU194698:BU194700"/>
    <mergeCell ref="BU194671:BU194673"/>
    <mergeCell ref="BU194674:BU194676"/>
    <mergeCell ref="BU194677:BU194679"/>
    <mergeCell ref="BU194680:BU194682"/>
    <mergeCell ref="BU194683:BU194685"/>
    <mergeCell ref="BU194656:BU194658"/>
    <mergeCell ref="BU194659:BU194661"/>
    <mergeCell ref="BU194662:BU194664"/>
    <mergeCell ref="BU194665:BU194667"/>
    <mergeCell ref="BU194668:BU194670"/>
    <mergeCell ref="BU194641:BU194643"/>
    <mergeCell ref="BU194644:BU194646"/>
    <mergeCell ref="BU194647:BU194649"/>
    <mergeCell ref="BU194650:BU194652"/>
    <mergeCell ref="BU194653:BU194655"/>
    <mergeCell ref="BU194626:BU194628"/>
    <mergeCell ref="BU194629:BU194631"/>
    <mergeCell ref="BU194632:BU194634"/>
    <mergeCell ref="BU194635:BU194637"/>
    <mergeCell ref="BU194638:BU194640"/>
    <mergeCell ref="BU194611:BU194613"/>
    <mergeCell ref="BU194614:BU194616"/>
    <mergeCell ref="BU194617:BU194619"/>
    <mergeCell ref="BU194620:BU194622"/>
    <mergeCell ref="BU194623:BU194625"/>
    <mergeCell ref="BU194806:BU194808"/>
    <mergeCell ref="BU194809:BU194811"/>
    <mergeCell ref="BU194812:BU194814"/>
    <mergeCell ref="BU194815:BU194817"/>
    <mergeCell ref="BU194818:BU194820"/>
    <mergeCell ref="BU194791:BU194793"/>
    <mergeCell ref="BU194794:BU194796"/>
    <mergeCell ref="BU194797:BU194799"/>
    <mergeCell ref="BU194800:BU194802"/>
    <mergeCell ref="BU194803:BU194805"/>
    <mergeCell ref="BU194776:BU194778"/>
    <mergeCell ref="BU194779:BU194781"/>
    <mergeCell ref="BU194782:BU194784"/>
    <mergeCell ref="BU194785:BU194787"/>
    <mergeCell ref="BU194788:BU194790"/>
    <mergeCell ref="BU194761:BU194763"/>
    <mergeCell ref="BU194764:BU194766"/>
    <mergeCell ref="BU194767:BU194769"/>
    <mergeCell ref="BU194770:BU194772"/>
    <mergeCell ref="BU194773:BU194775"/>
    <mergeCell ref="BU194746:BU194748"/>
    <mergeCell ref="BU194749:BU194751"/>
    <mergeCell ref="BU194752:BU194754"/>
    <mergeCell ref="BU194755:BU194757"/>
    <mergeCell ref="BU194758:BU194760"/>
    <mergeCell ref="BU194731:BU194733"/>
    <mergeCell ref="BU194734:BU194736"/>
    <mergeCell ref="BU194737:BU194739"/>
    <mergeCell ref="BU194740:BU194742"/>
    <mergeCell ref="BU194743:BU194745"/>
    <mergeCell ref="BU194716:BU194718"/>
    <mergeCell ref="BU194719:BU194721"/>
    <mergeCell ref="BU194722:BU194724"/>
    <mergeCell ref="BU194725:BU194727"/>
    <mergeCell ref="BU194728:BU194730"/>
    <mergeCell ref="BU194911:BU194913"/>
    <mergeCell ref="BU194914:BU194916"/>
    <mergeCell ref="BU194917:BU194919"/>
    <mergeCell ref="BU194920:BU194922"/>
    <mergeCell ref="BU194923:BU194925"/>
    <mergeCell ref="BU194896:BU194898"/>
    <mergeCell ref="BU194899:BU194901"/>
    <mergeCell ref="BU194902:BU194904"/>
    <mergeCell ref="BU194905:BU194907"/>
    <mergeCell ref="BU194908:BU194910"/>
    <mergeCell ref="BU194881:BU194883"/>
    <mergeCell ref="BU194884:BU194886"/>
    <mergeCell ref="BU194887:BU194889"/>
    <mergeCell ref="BU194890:BU194892"/>
    <mergeCell ref="BU194893:BU194895"/>
    <mergeCell ref="BU194866:BU194868"/>
    <mergeCell ref="BU194869:BU194871"/>
    <mergeCell ref="BU194872:BU194874"/>
    <mergeCell ref="BU194875:BU194877"/>
    <mergeCell ref="BU194878:BU194880"/>
    <mergeCell ref="BU194851:BU194853"/>
    <mergeCell ref="BU194854:BU194856"/>
    <mergeCell ref="BU194857:BU194859"/>
    <mergeCell ref="BU194860:BU194862"/>
    <mergeCell ref="BU194863:BU194865"/>
    <mergeCell ref="BU194836:BU194838"/>
    <mergeCell ref="BU194839:BU194841"/>
    <mergeCell ref="BU194842:BU194844"/>
    <mergeCell ref="BU194845:BU194847"/>
    <mergeCell ref="BU194848:BU194850"/>
    <mergeCell ref="BU194821:BU194823"/>
    <mergeCell ref="BU194824:BU194826"/>
    <mergeCell ref="BU194827:BU194829"/>
    <mergeCell ref="BU194830:BU194832"/>
    <mergeCell ref="BU194833:BU194835"/>
    <mergeCell ref="BU195016:BU195018"/>
    <mergeCell ref="BU195019:BU195021"/>
    <mergeCell ref="BU195022:BU195024"/>
    <mergeCell ref="BU195025:BU195027"/>
    <mergeCell ref="BU195028:BU195030"/>
    <mergeCell ref="BU195001:BU195003"/>
    <mergeCell ref="BU195004:BU195006"/>
    <mergeCell ref="BU195007:BU195009"/>
    <mergeCell ref="BU195010:BU195012"/>
    <mergeCell ref="BU195013:BU195015"/>
    <mergeCell ref="BU194986:BU194988"/>
    <mergeCell ref="BU194989:BU194991"/>
    <mergeCell ref="BU194992:BU194994"/>
    <mergeCell ref="BU194995:BU194997"/>
    <mergeCell ref="BU194998:BU195000"/>
    <mergeCell ref="BU194971:BU194973"/>
    <mergeCell ref="BU194974:BU194976"/>
    <mergeCell ref="BU194977:BU194979"/>
    <mergeCell ref="BU194980:BU194982"/>
    <mergeCell ref="BU194983:BU194985"/>
    <mergeCell ref="BU194956:BU194958"/>
    <mergeCell ref="BU194959:BU194961"/>
    <mergeCell ref="BU194962:BU194964"/>
    <mergeCell ref="BU194965:BU194967"/>
    <mergeCell ref="BU194968:BU194970"/>
    <mergeCell ref="BU194941:BU194943"/>
    <mergeCell ref="BU194944:BU194946"/>
    <mergeCell ref="BU194947:BU194949"/>
    <mergeCell ref="BU194950:BU194952"/>
    <mergeCell ref="BU194953:BU194955"/>
    <mergeCell ref="BU194926:BU194928"/>
    <mergeCell ref="BU194929:BU194931"/>
    <mergeCell ref="BU194932:BU194934"/>
    <mergeCell ref="BU194935:BU194937"/>
    <mergeCell ref="BU194938:BU194940"/>
    <mergeCell ref="BU195121:BU195123"/>
    <mergeCell ref="BU195124:BU195126"/>
    <mergeCell ref="BU195127:BU195129"/>
    <mergeCell ref="BU195130:BU195132"/>
    <mergeCell ref="BU195133:BU195135"/>
    <mergeCell ref="BU195106:BU195108"/>
    <mergeCell ref="BU195109:BU195111"/>
    <mergeCell ref="BU195112:BU195114"/>
    <mergeCell ref="BU195115:BU195117"/>
    <mergeCell ref="BU195118:BU195120"/>
    <mergeCell ref="BU195091:BU195093"/>
    <mergeCell ref="BU195094:BU195096"/>
    <mergeCell ref="BU195097:BU195099"/>
    <mergeCell ref="BU195100:BU195102"/>
    <mergeCell ref="BU195103:BU195105"/>
    <mergeCell ref="BU195076:BU195078"/>
    <mergeCell ref="BU195079:BU195081"/>
    <mergeCell ref="BU195082:BU195084"/>
    <mergeCell ref="BU195085:BU195087"/>
    <mergeCell ref="BU195088:BU195090"/>
    <mergeCell ref="BU195061:BU195063"/>
    <mergeCell ref="BU195064:BU195066"/>
    <mergeCell ref="BU195067:BU195069"/>
    <mergeCell ref="BU195070:BU195072"/>
    <mergeCell ref="BU195073:BU195075"/>
    <mergeCell ref="BU195046:BU195048"/>
    <mergeCell ref="BU195049:BU195051"/>
    <mergeCell ref="BU195052:BU195054"/>
    <mergeCell ref="BU195055:BU195057"/>
    <mergeCell ref="BU195058:BU195060"/>
    <mergeCell ref="BU195031:BU195033"/>
    <mergeCell ref="BU195034:BU195036"/>
    <mergeCell ref="BU195037:BU195039"/>
    <mergeCell ref="BU195040:BU195042"/>
    <mergeCell ref="BU195043:BU195045"/>
    <mergeCell ref="BU195226:BU195228"/>
    <mergeCell ref="BU195229:BU195231"/>
    <mergeCell ref="BU195232:BU195234"/>
    <mergeCell ref="BU195235:BU195237"/>
    <mergeCell ref="BU195238:BU195240"/>
    <mergeCell ref="BU195211:BU195213"/>
    <mergeCell ref="BU195214:BU195216"/>
    <mergeCell ref="BU195217:BU195219"/>
    <mergeCell ref="BU195220:BU195222"/>
    <mergeCell ref="BU195223:BU195225"/>
    <mergeCell ref="BU195196:BU195198"/>
    <mergeCell ref="BU195199:BU195201"/>
    <mergeCell ref="BU195202:BU195204"/>
    <mergeCell ref="BU195205:BU195207"/>
    <mergeCell ref="BU195208:BU195210"/>
    <mergeCell ref="BU195181:BU195183"/>
    <mergeCell ref="BU195184:BU195186"/>
    <mergeCell ref="BU195187:BU195189"/>
    <mergeCell ref="BU195190:BU195192"/>
    <mergeCell ref="BU195193:BU195195"/>
    <mergeCell ref="BU195166:BU195168"/>
    <mergeCell ref="BU195169:BU195171"/>
    <mergeCell ref="BU195172:BU195174"/>
    <mergeCell ref="BU195175:BU195177"/>
    <mergeCell ref="BU195178:BU195180"/>
    <mergeCell ref="BU195151:BU195153"/>
    <mergeCell ref="BU195154:BU195156"/>
    <mergeCell ref="BU195157:BU195159"/>
    <mergeCell ref="BU195160:BU195162"/>
    <mergeCell ref="BU195163:BU195165"/>
    <mergeCell ref="BU195136:BU195138"/>
    <mergeCell ref="BU195139:BU195141"/>
    <mergeCell ref="BU195142:BU195144"/>
    <mergeCell ref="BU195145:BU195147"/>
    <mergeCell ref="BU195148:BU195150"/>
    <mergeCell ref="BU195331:BU195333"/>
    <mergeCell ref="BU195334:BU195336"/>
    <mergeCell ref="BU195337:BU195339"/>
    <mergeCell ref="BU195340:BU195342"/>
    <mergeCell ref="BU195343:BU195345"/>
    <mergeCell ref="BU195316:BU195318"/>
    <mergeCell ref="BU195319:BU195321"/>
    <mergeCell ref="BU195322:BU195324"/>
    <mergeCell ref="BU195325:BU195327"/>
    <mergeCell ref="BU195328:BU195330"/>
    <mergeCell ref="BU195301:BU195303"/>
    <mergeCell ref="BU195304:BU195306"/>
    <mergeCell ref="BU195307:BU195309"/>
    <mergeCell ref="BU195310:BU195312"/>
    <mergeCell ref="BU195313:BU195315"/>
    <mergeCell ref="BU195286:BU195288"/>
    <mergeCell ref="BU195289:BU195291"/>
    <mergeCell ref="BU195292:BU195294"/>
    <mergeCell ref="BU195295:BU195297"/>
    <mergeCell ref="BU195298:BU195300"/>
    <mergeCell ref="BU195271:BU195273"/>
    <mergeCell ref="BU195274:BU195276"/>
    <mergeCell ref="BU195277:BU195279"/>
    <mergeCell ref="BU195280:BU195282"/>
    <mergeCell ref="BU195283:BU195285"/>
    <mergeCell ref="BU195256:BU195258"/>
    <mergeCell ref="BU195259:BU195261"/>
    <mergeCell ref="BU195262:BU195264"/>
    <mergeCell ref="BU195265:BU195267"/>
    <mergeCell ref="BU195268:BU195270"/>
    <mergeCell ref="BU195241:BU195243"/>
    <mergeCell ref="BU195244:BU195246"/>
    <mergeCell ref="BU195247:BU195249"/>
    <mergeCell ref="BU195250:BU195252"/>
    <mergeCell ref="BU195253:BU195255"/>
    <mergeCell ref="BU195436:BU195438"/>
    <mergeCell ref="BU195439:BU195441"/>
    <mergeCell ref="BU195442:BU195444"/>
    <mergeCell ref="BU195445:BU195447"/>
    <mergeCell ref="BU195448:BU195450"/>
    <mergeCell ref="BU195421:BU195423"/>
    <mergeCell ref="BU195424:BU195426"/>
    <mergeCell ref="BU195427:BU195429"/>
    <mergeCell ref="BU195430:BU195432"/>
    <mergeCell ref="BU195433:BU195435"/>
    <mergeCell ref="BU195406:BU195408"/>
    <mergeCell ref="BU195409:BU195411"/>
    <mergeCell ref="BU195412:BU195414"/>
    <mergeCell ref="BU195415:BU195417"/>
    <mergeCell ref="BU195418:BU195420"/>
    <mergeCell ref="BU195391:BU195393"/>
    <mergeCell ref="BU195394:BU195396"/>
    <mergeCell ref="BU195397:BU195399"/>
    <mergeCell ref="BU195400:BU195402"/>
    <mergeCell ref="BU195403:BU195405"/>
    <mergeCell ref="BU195376:BU195378"/>
    <mergeCell ref="BU195379:BU195381"/>
    <mergeCell ref="BU195382:BU195384"/>
    <mergeCell ref="BU195385:BU195387"/>
    <mergeCell ref="BU195388:BU195390"/>
    <mergeCell ref="BU195361:BU195363"/>
    <mergeCell ref="BU195364:BU195366"/>
    <mergeCell ref="BU195367:BU195369"/>
    <mergeCell ref="BU195370:BU195372"/>
    <mergeCell ref="BU195373:BU195375"/>
    <mergeCell ref="BU195346:BU195348"/>
    <mergeCell ref="BU195349:BU195351"/>
    <mergeCell ref="BU195352:BU195354"/>
    <mergeCell ref="BU195355:BU195357"/>
    <mergeCell ref="BU195358:BU195360"/>
    <mergeCell ref="BU195541:BU195543"/>
    <mergeCell ref="BU195544:BU195546"/>
    <mergeCell ref="BU195547:BU195549"/>
    <mergeCell ref="BU195550:BU195552"/>
    <mergeCell ref="BU195553:BU195555"/>
    <mergeCell ref="BU195526:BU195528"/>
    <mergeCell ref="BU195529:BU195531"/>
    <mergeCell ref="BU195532:BU195534"/>
    <mergeCell ref="BU195535:BU195537"/>
    <mergeCell ref="BU195538:BU195540"/>
    <mergeCell ref="BU195511:BU195513"/>
    <mergeCell ref="BU195514:BU195516"/>
    <mergeCell ref="BU195517:BU195519"/>
    <mergeCell ref="BU195520:BU195522"/>
    <mergeCell ref="BU195523:BU195525"/>
    <mergeCell ref="BU195496:BU195498"/>
    <mergeCell ref="BU195499:BU195501"/>
    <mergeCell ref="BU195502:BU195504"/>
    <mergeCell ref="BU195505:BU195507"/>
    <mergeCell ref="BU195508:BU195510"/>
    <mergeCell ref="BU195481:BU195483"/>
    <mergeCell ref="BU195484:BU195486"/>
    <mergeCell ref="BU195487:BU195489"/>
    <mergeCell ref="BU195490:BU195492"/>
    <mergeCell ref="BU195493:BU195495"/>
    <mergeCell ref="BU195466:BU195468"/>
    <mergeCell ref="BU195469:BU195471"/>
    <mergeCell ref="BU195472:BU195474"/>
    <mergeCell ref="BU195475:BU195477"/>
    <mergeCell ref="BU195478:BU195480"/>
    <mergeCell ref="BU195451:BU195453"/>
    <mergeCell ref="BU195454:BU195456"/>
    <mergeCell ref="BU195457:BU195459"/>
    <mergeCell ref="BU195460:BU195462"/>
    <mergeCell ref="BU195463:BU195465"/>
    <mergeCell ref="BU195646:BU195648"/>
    <mergeCell ref="BU195649:BU195651"/>
    <mergeCell ref="BU195652:BU195654"/>
    <mergeCell ref="BU195655:BU195657"/>
    <mergeCell ref="BU195658:BU195660"/>
    <mergeCell ref="BU195631:BU195633"/>
    <mergeCell ref="BU195634:BU195636"/>
    <mergeCell ref="BU195637:BU195639"/>
    <mergeCell ref="BU195640:BU195642"/>
    <mergeCell ref="BU195643:BU195645"/>
    <mergeCell ref="BU195616:BU195618"/>
    <mergeCell ref="BU195619:BU195621"/>
    <mergeCell ref="BU195622:BU195624"/>
    <mergeCell ref="BU195625:BU195627"/>
    <mergeCell ref="BU195628:BU195630"/>
    <mergeCell ref="BU195601:BU195603"/>
    <mergeCell ref="BU195604:BU195606"/>
    <mergeCell ref="BU195607:BU195609"/>
    <mergeCell ref="BU195610:BU195612"/>
    <mergeCell ref="BU195613:BU195615"/>
    <mergeCell ref="BU195586:BU195588"/>
    <mergeCell ref="BU195589:BU195591"/>
    <mergeCell ref="BU195592:BU195594"/>
    <mergeCell ref="BU195595:BU195597"/>
    <mergeCell ref="BU195598:BU195600"/>
    <mergeCell ref="BU195571:BU195573"/>
    <mergeCell ref="BU195574:BU195576"/>
    <mergeCell ref="BU195577:BU195579"/>
    <mergeCell ref="BU195580:BU195582"/>
    <mergeCell ref="BU195583:BU195585"/>
    <mergeCell ref="BU195556:BU195558"/>
    <mergeCell ref="BU195559:BU195561"/>
    <mergeCell ref="BU195562:BU195564"/>
    <mergeCell ref="BU195565:BU195567"/>
    <mergeCell ref="BU195568:BU195570"/>
    <mergeCell ref="BU195751:BU195753"/>
    <mergeCell ref="BU195754:BU195756"/>
    <mergeCell ref="BU195757:BU195759"/>
    <mergeCell ref="BU195760:BU195762"/>
    <mergeCell ref="BU195763:BU195765"/>
    <mergeCell ref="BU195736:BU195738"/>
    <mergeCell ref="BU195739:BU195741"/>
    <mergeCell ref="BU195742:BU195744"/>
    <mergeCell ref="BU195745:BU195747"/>
    <mergeCell ref="BU195748:BU195750"/>
    <mergeCell ref="BU195721:BU195723"/>
    <mergeCell ref="BU195724:BU195726"/>
    <mergeCell ref="BU195727:BU195729"/>
    <mergeCell ref="BU195730:BU195732"/>
    <mergeCell ref="BU195733:BU195735"/>
    <mergeCell ref="BU195706:BU195708"/>
    <mergeCell ref="BU195709:BU195711"/>
    <mergeCell ref="BU195712:BU195714"/>
    <mergeCell ref="BU195715:BU195717"/>
    <mergeCell ref="BU195718:BU195720"/>
    <mergeCell ref="BU195691:BU195693"/>
    <mergeCell ref="BU195694:BU195696"/>
    <mergeCell ref="BU195697:BU195699"/>
    <mergeCell ref="BU195700:BU195702"/>
    <mergeCell ref="BU195703:BU195705"/>
    <mergeCell ref="BU195676:BU195678"/>
    <mergeCell ref="BU195679:BU195681"/>
    <mergeCell ref="BU195682:BU195684"/>
    <mergeCell ref="BU195685:BU195687"/>
    <mergeCell ref="BU195688:BU195690"/>
    <mergeCell ref="BU195661:BU195663"/>
    <mergeCell ref="BU195664:BU195666"/>
    <mergeCell ref="BU195667:BU195669"/>
    <mergeCell ref="BU195670:BU195672"/>
    <mergeCell ref="BU195673:BU195675"/>
    <mergeCell ref="BU195856:BU195858"/>
    <mergeCell ref="BU195859:BU195861"/>
    <mergeCell ref="BU195862:BU195864"/>
    <mergeCell ref="BU195865:BU195867"/>
    <mergeCell ref="BU195868:BU195870"/>
    <mergeCell ref="BU195841:BU195843"/>
    <mergeCell ref="BU195844:BU195846"/>
    <mergeCell ref="BU195847:BU195849"/>
    <mergeCell ref="BU195850:BU195852"/>
    <mergeCell ref="BU195853:BU195855"/>
    <mergeCell ref="BU195826:BU195828"/>
    <mergeCell ref="BU195829:BU195831"/>
    <mergeCell ref="BU195832:BU195834"/>
    <mergeCell ref="BU195835:BU195837"/>
    <mergeCell ref="BU195838:BU195840"/>
    <mergeCell ref="BU195811:BU195813"/>
    <mergeCell ref="BU195814:BU195816"/>
    <mergeCell ref="BU195817:BU195819"/>
    <mergeCell ref="BU195820:BU195822"/>
    <mergeCell ref="BU195823:BU195825"/>
    <mergeCell ref="BU195796:BU195798"/>
    <mergeCell ref="BU195799:BU195801"/>
    <mergeCell ref="BU195802:BU195804"/>
    <mergeCell ref="BU195805:BU195807"/>
    <mergeCell ref="BU195808:BU195810"/>
    <mergeCell ref="BU195781:BU195783"/>
    <mergeCell ref="BU195784:BU195786"/>
    <mergeCell ref="BU195787:BU195789"/>
    <mergeCell ref="BU195790:BU195792"/>
    <mergeCell ref="BU195793:BU195795"/>
    <mergeCell ref="BU195766:BU195768"/>
    <mergeCell ref="BU195769:BU195771"/>
    <mergeCell ref="BU195772:BU195774"/>
    <mergeCell ref="BU195775:BU195777"/>
    <mergeCell ref="BU195778:BU195780"/>
    <mergeCell ref="BU195961:BU195963"/>
    <mergeCell ref="BU195964:BU195966"/>
    <mergeCell ref="BU195967:BU195969"/>
    <mergeCell ref="BU195970:BU195972"/>
    <mergeCell ref="BU195973:BU195975"/>
    <mergeCell ref="BU195946:BU195948"/>
    <mergeCell ref="BU195949:BU195951"/>
    <mergeCell ref="BU195952:BU195954"/>
    <mergeCell ref="BU195955:BU195957"/>
    <mergeCell ref="BU195958:BU195960"/>
    <mergeCell ref="BU195931:BU195933"/>
    <mergeCell ref="BU195934:BU195936"/>
    <mergeCell ref="BU195937:BU195939"/>
    <mergeCell ref="BU195940:BU195942"/>
    <mergeCell ref="BU195943:BU195945"/>
    <mergeCell ref="BU195916:BU195918"/>
    <mergeCell ref="BU195919:BU195921"/>
    <mergeCell ref="BU195922:BU195924"/>
    <mergeCell ref="BU195925:BU195927"/>
    <mergeCell ref="BU195928:BU195930"/>
    <mergeCell ref="BU195901:BU195903"/>
    <mergeCell ref="BU195904:BU195906"/>
    <mergeCell ref="BU195907:BU195909"/>
    <mergeCell ref="BU195910:BU195912"/>
    <mergeCell ref="BU195913:BU195915"/>
    <mergeCell ref="BU195886:BU195888"/>
    <mergeCell ref="BU195889:BU195891"/>
    <mergeCell ref="BU195892:BU195894"/>
    <mergeCell ref="BU195895:BU195897"/>
    <mergeCell ref="BU195898:BU195900"/>
    <mergeCell ref="BU195871:BU195873"/>
    <mergeCell ref="BU195874:BU195876"/>
    <mergeCell ref="BU195877:BU195879"/>
    <mergeCell ref="BU195880:BU195882"/>
    <mergeCell ref="BU195883:BU195885"/>
    <mergeCell ref="BU196066:BU196068"/>
    <mergeCell ref="BU196069:BU196071"/>
    <mergeCell ref="BU196072:BU196074"/>
    <mergeCell ref="BU196075:BU196077"/>
    <mergeCell ref="BU196078:BU196080"/>
    <mergeCell ref="BU196051:BU196053"/>
    <mergeCell ref="BU196054:BU196056"/>
    <mergeCell ref="BU196057:BU196059"/>
    <mergeCell ref="BU196060:BU196062"/>
    <mergeCell ref="BU196063:BU196065"/>
    <mergeCell ref="BU196036:BU196038"/>
    <mergeCell ref="BU196039:BU196041"/>
    <mergeCell ref="BU196042:BU196044"/>
    <mergeCell ref="BU196045:BU196047"/>
    <mergeCell ref="BU196048:BU196050"/>
    <mergeCell ref="BU196021:BU196023"/>
    <mergeCell ref="BU196024:BU196026"/>
    <mergeCell ref="BU196027:BU196029"/>
    <mergeCell ref="BU196030:BU196032"/>
    <mergeCell ref="BU196033:BU196035"/>
    <mergeCell ref="BU196006:BU196008"/>
    <mergeCell ref="BU196009:BU196011"/>
    <mergeCell ref="BU196012:BU196014"/>
    <mergeCell ref="BU196015:BU196017"/>
    <mergeCell ref="BU196018:BU196020"/>
    <mergeCell ref="BU195991:BU195993"/>
    <mergeCell ref="BU195994:BU195996"/>
    <mergeCell ref="BU195997:BU195999"/>
    <mergeCell ref="BU196000:BU196002"/>
    <mergeCell ref="BU196003:BU196005"/>
    <mergeCell ref="BU195976:BU195978"/>
    <mergeCell ref="BU195979:BU195981"/>
    <mergeCell ref="BU195982:BU195984"/>
    <mergeCell ref="BU195985:BU195987"/>
    <mergeCell ref="BU195988:BU195990"/>
    <mergeCell ref="BU196171:BU196173"/>
    <mergeCell ref="BU196174:BU196176"/>
    <mergeCell ref="BU196177:BU196179"/>
    <mergeCell ref="BU196180:BU196182"/>
    <mergeCell ref="BU196183:BU196185"/>
    <mergeCell ref="BU196156:BU196158"/>
    <mergeCell ref="BU196159:BU196161"/>
    <mergeCell ref="BU196162:BU196164"/>
    <mergeCell ref="BU196165:BU196167"/>
    <mergeCell ref="BU196168:BU196170"/>
    <mergeCell ref="BU196141:BU196143"/>
    <mergeCell ref="BU196144:BU196146"/>
    <mergeCell ref="BU196147:BU196149"/>
    <mergeCell ref="BU196150:BU196152"/>
    <mergeCell ref="BU196153:BU196155"/>
    <mergeCell ref="BU196126:BU196128"/>
    <mergeCell ref="BU196129:BU196131"/>
    <mergeCell ref="BU196132:BU196134"/>
    <mergeCell ref="BU196135:BU196137"/>
    <mergeCell ref="BU196138:BU196140"/>
    <mergeCell ref="BU196111:BU196113"/>
    <mergeCell ref="BU196114:BU196116"/>
    <mergeCell ref="BU196117:BU196119"/>
    <mergeCell ref="BU196120:BU196122"/>
    <mergeCell ref="BU196123:BU196125"/>
    <mergeCell ref="BU196096:BU196098"/>
    <mergeCell ref="BU196099:BU196101"/>
    <mergeCell ref="BU196102:BU196104"/>
    <mergeCell ref="BU196105:BU196107"/>
    <mergeCell ref="BU196108:BU196110"/>
    <mergeCell ref="BU196081:BU196083"/>
    <mergeCell ref="BU196084:BU196086"/>
    <mergeCell ref="BU196087:BU196089"/>
    <mergeCell ref="BU196090:BU196092"/>
    <mergeCell ref="BU196093:BU196095"/>
    <mergeCell ref="BU196276:BU196278"/>
    <mergeCell ref="BU196279:BU196281"/>
    <mergeCell ref="BU196282:BU196284"/>
    <mergeCell ref="BU196285:BU196287"/>
    <mergeCell ref="BU196288:BU196290"/>
    <mergeCell ref="BU196261:BU196263"/>
    <mergeCell ref="BU196264:BU196266"/>
    <mergeCell ref="BU196267:BU196269"/>
    <mergeCell ref="BU196270:BU196272"/>
    <mergeCell ref="BU196273:BU196275"/>
    <mergeCell ref="BU196246:BU196248"/>
    <mergeCell ref="BU196249:BU196251"/>
    <mergeCell ref="BU196252:BU196254"/>
    <mergeCell ref="BU196255:BU196257"/>
    <mergeCell ref="BU196258:BU196260"/>
    <mergeCell ref="BU196231:BU196233"/>
    <mergeCell ref="BU196234:BU196236"/>
    <mergeCell ref="BU196237:BU196239"/>
    <mergeCell ref="BU196240:BU196242"/>
    <mergeCell ref="BU196243:BU196245"/>
    <mergeCell ref="BU196216:BU196218"/>
    <mergeCell ref="BU196219:BU196221"/>
    <mergeCell ref="BU196222:BU196224"/>
    <mergeCell ref="BU196225:BU196227"/>
    <mergeCell ref="BU196228:BU196230"/>
    <mergeCell ref="BU196201:BU196203"/>
    <mergeCell ref="BU196204:BU196206"/>
    <mergeCell ref="BU196207:BU196209"/>
    <mergeCell ref="BU196210:BU196212"/>
    <mergeCell ref="BU196213:BU196215"/>
    <mergeCell ref="BU196186:BU196188"/>
    <mergeCell ref="BU196189:BU196191"/>
    <mergeCell ref="BU196192:BU196194"/>
    <mergeCell ref="BU196195:BU196197"/>
    <mergeCell ref="BU196198:BU196200"/>
    <mergeCell ref="BU196381:BU196383"/>
    <mergeCell ref="BU196384:BU196386"/>
    <mergeCell ref="BU196387:BU196389"/>
    <mergeCell ref="BU196390:BU196392"/>
    <mergeCell ref="BU196393:BU196395"/>
    <mergeCell ref="BU196366:BU196368"/>
    <mergeCell ref="BU196369:BU196371"/>
    <mergeCell ref="BU196372:BU196374"/>
    <mergeCell ref="BU196375:BU196377"/>
    <mergeCell ref="BU196378:BU196380"/>
    <mergeCell ref="BU196351:BU196353"/>
    <mergeCell ref="BU196354:BU196356"/>
    <mergeCell ref="BU196357:BU196359"/>
    <mergeCell ref="BU196360:BU196362"/>
    <mergeCell ref="BU196363:BU196365"/>
    <mergeCell ref="BU196336:BU196338"/>
    <mergeCell ref="BU196339:BU196341"/>
    <mergeCell ref="BU196342:BU196344"/>
    <mergeCell ref="BU196345:BU196347"/>
    <mergeCell ref="BU196348:BU196350"/>
    <mergeCell ref="BU196321:BU196323"/>
    <mergeCell ref="BU196324:BU196326"/>
    <mergeCell ref="BU196327:BU196329"/>
    <mergeCell ref="BU196330:BU196332"/>
    <mergeCell ref="BU196333:BU196335"/>
    <mergeCell ref="BU196306:BU196308"/>
    <mergeCell ref="BU196309:BU196311"/>
    <mergeCell ref="BU196312:BU196314"/>
    <mergeCell ref="BU196315:BU196317"/>
    <mergeCell ref="BU196318:BU196320"/>
    <mergeCell ref="BU196291:BU196293"/>
    <mergeCell ref="BU196294:BU196296"/>
    <mergeCell ref="BU196297:BU196299"/>
    <mergeCell ref="BU196300:BU196302"/>
    <mergeCell ref="BU196303:BU196305"/>
    <mergeCell ref="BU196486:BU196488"/>
    <mergeCell ref="BU196489:BU196491"/>
    <mergeCell ref="BU196492:BU196494"/>
    <mergeCell ref="BU196495:BU196497"/>
    <mergeCell ref="BU196498:BU196500"/>
    <mergeCell ref="BU196471:BU196473"/>
    <mergeCell ref="BU196474:BU196476"/>
    <mergeCell ref="BU196477:BU196479"/>
    <mergeCell ref="BU196480:BU196482"/>
    <mergeCell ref="BU196483:BU196485"/>
    <mergeCell ref="BU196456:BU196458"/>
    <mergeCell ref="BU196459:BU196461"/>
    <mergeCell ref="BU196462:BU196464"/>
    <mergeCell ref="BU196465:BU196467"/>
    <mergeCell ref="BU196468:BU196470"/>
    <mergeCell ref="BU196441:BU196443"/>
    <mergeCell ref="BU196444:BU196446"/>
    <mergeCell ref="BU196447:BU196449"/>
    <mergeCell ref="BU196450:BU196452"/>
    <mergeCell ref="BU196453:BU196455"/>
    <mergeCell ref="BU196426:BU196428"/>
    <mergeCell ref="BU196429:BU196431"/>
    <mergeCell ref="BU196432:BU196434"/>
    <mergeCell ref="BU196435:BU196437"/>
    <mergeCell ref="BU196438:BU196440"/>
    <mergeCell ref="BU196411:BU196413"/>
    <mergeCell ref="BU196414:BU196416"/>
    <mergeCell ref="BU196417:BU196419"/>
    <mergeCell ref="BU196420:BU196422"/>
    <mergeCell ref="BU196423:BU196425"/>
    <mergeCell ref="BU196396:BU196398"/>
    <mergeCell ref="BU196399:BU196401"/>
    <mergeCell ref="BU196402:BU196404"/>
    <mergeCell ref="BU196405:BU196407"/>
    <mergeCell ref="BU196408:BU196410"/>
    <mergeCell ref="BU196591:BU196593"/>
    <mergeCell ref="BU196594:BU196596"/>
    <mergeCell ref="BU196597:BU196599"/>
    <mergeCell ref="BU196600:BU196602"/>
    <mergeCell ref="BU196603:BU196605"/>
    <mergeCell ref="BU196576:BU196578"/>
    <mergeCell ref="BU196579:BU196581"/>
    <mergeCell ref="BU196582:BU196584"/>
    <mergeCell ref="BU196585:BU196587"/>
    <mergeCell ref="BU196588:BU196590"/>
    <mergeCell ref="BU196561:BU196563"/>
    <mergeCell ref="BU196564:BU196566"/>
    <mergeCell ref="BU196567:BU196569"/>
    <mergeCell ref="BU196570:BU196572"/>
    <mergeCell ref="BU196573:BU196575"/>
    <mergeCell ref="BU196546:BU196548"/>
    <mergeCell ref="BU196549:BU196551"/>
    <mergeCell ref="BU196552:BU196554"/>
    <mergeCell ref="BU196555:BU196557"/>
    <mergeCell ref="BU196558:BU196560"/>
    <mergeCell ref="BU196531:BU196533"/>
    <mergeCell ref="BU196534:BU196536"/>
    <mergeCell ref="BU196537:BU196539"/>
    <mergeCell ref="BU196540:BU196542"/>
    <mergeCell ref="BU196543:BU196545"/>
    <mergeCell ref="BU196516:BU196518"/>
    <mergeCell ref="BU196519:BU196521"/>
    <mergeCell ref="BU196522:BU196524"/>
    <mergeCell ref="BU196525:BU196527"/>
    <mergeCell ref="BU196528:BU196530"/>
    <mergeCell ref="BU196501:BU196503"/>
    <mergeCell ref="BU196504:BU196506"/>
    <mergeCell ref="BU196507:BU196509"/>
    <mergeCell ref="BU196510:BU196512"/>
    <mergeCell ref="BU196513:BU196515"/>
    <mergeCell ref="BU196696:BU196698"/>
    <mergeCell ref="BU196699:BU196701"/>
    <mergeCell ref="BU196702:BU196704"/>
    <mergeCell ref="BU196705:BU196707"/>
    <mergeCell ref="BU196708:BU196710"/>
    <mergeCell ref="BU196681:BU196683"/>
    <mergeCell ref="BU196684:BU196686"/>
    <mergeCell ref="BU196687:BU196689"/>
    <mergeCell ref="BU196690:BU196692"/>
    <mergeCell ref="BU196693:BU196695"/>
    <mergeCell ref="BU196666:BU196668"/>
    <mergeCell ref="BU196669:BU196671"/>
    <mergeCell ref="BU196672:BU196674"/>
    <mergeCell ref="BU196675:BU196677"/>
    <mergeCell ref="BU196678:BU196680"/>
    <mergeCell ref="BU196651:BU196653"/>
    <mergeCell ref="BU196654:BU196656"/>
    <mergeCell ref="BU196657:BU196659"/>
    <mergeCell ref="BU196660:BU196662"/>
    <mergeCell ref="BU196663:BU196665"/>
    <mergeCell ref="BU196636:BU196638"/>
    <mergeCell ref="BU196639:BU196641"/>
    <mergeCell ref="BU196642:BU196644"/>
    <mergeCell ref="BU196645:BU196647"/>
    <mergeCell ref="BU196648:BU196650"/>
    <mergeCell ref="BU196621:BU196623"/>
    <mergeCell ref="BU196624:BU196626"/>
    <mergeCell ref="BU196627:BU196629"/>
    <mergeCell ref="BU196630:BU196632"/>
    <mergeCell ref="BU196633:BU196635"/>
    <mergeCell ref="BU196606:BU196608"/>
    <mergeCell ref="BU196609:BU196611"/>
    <mergeCell ref="BU196612:BU196614"/>
    <mergeCell ref="BU196615:BU196617"/>
    <mergeCell ref="BU196618:BU196620"/>
    <mergeCell ref="BU196801:BU196803"/>
    <mergeCell ref="BU196804:BU196806"/>
    <mergeCell ref="BU196807:BU196809"/>
    <mergeCell ref="BU196810:BU196812"/>
    <mergeCell ref="BU196813:BU196815"/>
    <mergeCell ref="BU196786:BU196788"/>
    <mergeCell ref="BU196789:BU196791"/>
    <mergeCell ref="BU196792:BU196794"/>
    <mergeCell ref="BU196795:BU196797"/>
    <mergeCell ref="BU196798:BU196800"/>
    <mergeCell ref="BU196771:BU196773"/>
    <mergeCell ref="BU196774:BU196776"/>
    <mergeCell ref="BU196777:BU196779"/>
    <mergeCell ref="BU196780:BU196782"/>
    <mergeCell ref="BU196783:BU196785"/>
    <mergeCell ref="BU196756:BU196758"/>
    <mergeCell ref="BU196759:BU196761"/>
    <mergeCell ref="BU196762:BU196764"/>
    <mergeCell ref="BU196765:BU196767"/>
    <mergeCell ref="BU196768:BU196770"/>
    <mergeCell ref="BU196741:BU196743"/>
    <mergeCell ref="BU196744:BU196746"/>
    <mergeCell ref="BU196747:BU196749"/>
    <mergeCell ref="BU196750:BU196752"/>
    <mergeCell ref="BU196753:BU196755"/>
    <mergeCell ref="BU196726:BU196728"/>
    <mergeCell ref="BU196729:BU196731"/>
    <mergeCell ref="BU196732:BU196734"/>
    <mergeCell ref="BU196735:BU196737"/>
    <mergeCell ref="BU196738:BU196740"/>
    <mergeCell ref="BU196711:BU196713"/>
    <mergeCell ref="BU196714:BU196716"/>
    <mergeCell ref="BU196717:BU196719"/>
    <mergeCell ref="BU196720:BU196722"/>
    <mergeCell ref="BU196723:BU196725"/>
    <mergeCell ref="BU196906:BU196908"/>
    <mergeCell ref="BU196909:BU196911"/>
    <mergeCell ref="BU196912:BU196914"/>
    <mergeCell ref="BU196915:BU196917"/>
    <mergeCell ref="BU196918:BU196920"/>
    <mergeCell ref="BU196891:BU196893"/>
    <mergeCell ref="BU196894:BU196896"/>
    <mergeCell ref="BU196897:BU196899"/>
    <mergeCell ref="BU196900:BU196902"/>
    <mergeCell ref="BU196903:BU196905"/>
    <mergeCell ref="BU196876:BU196878"/>
    <mergeCell ref="BU196879:BU196881"/>
    <mergeCell ref="BU196882:BU196884"/>
    <mergeCell ref="BU196885:BU196887"/>
    <mergeCell ref="BU196888:BU196890"/>
    <mergeCell ref="BU196861:BU196863"/>
    <mergeCell ref="BU196864:BU196866"/>
    <mergeCell ref="BU196867:BU196869"/>
    <mergeCell ref="BU196870:BU196872"/>
    <mergeCell ref="BU196873:BU196875"/>
    <mergeCell ref="BU196846:BU196848"/>
    <mergeCell ref="BU196849:BU196851"/>
    <mergeCell ref="BU196852:BU196854"/>
    <mergeCell ref="BU196855:BU196857"/>
    <mergeCell ref="BU196858:BU196860"/>
    <mergeCell ref="BU196831:BU196833"/>
    <mergeCell ref="BU196834:BU196836"/>
    <mergeCell ref="BU196837:BU196839"/>
    <mergeCell ref="BU196840:BU196842"/>
    <mergeCell ref="BU196843:BU196845"/>
    <mergeCell ref="BU196816:BU196818"/>
    <mergeCell ref="BU196819:BU196821"/>
    <mergeCell ref="BU196822:BU196824"/>
    <mergeCell ref="BU196825:BU196827"/>
    <mergeCell ref="BU196828:BU196830"/>
    <mergeCell ref="BU197011:BU197013"/>
    <mergeCell ref="BU197014:BU197016"/>
    <mergeCell ref="BU197017:BU197019"/>
    <mergeCell ref="BU197020:BU197022"/>
    <mergeCell ref="BU197023:BU197025"/>
    <mergeCell ref="BU196996:BU196998"/>
    <mergeCell ref="BU196999:BU197001"/>
    <mergeCell ref="BU197002:BU197004"/>
    <mergeCell ref="BU197005:BU197007"/>
    <mergeCell ref="BU197008:BU197010"/>
    <mergeCell ref="BU196981:BU196983"/>
    <mergeCell ref="BU196984:BU196986"/>
    <mergeCell ref="BU196987:BU196989"/>
    <mergeCell ref="BU196990:BU196992"/>
    <mergeCell ref="BU196993:BU196995"/>
    <mergeCell ref="BU196966:BU196968"/>
    <mergeCell ref="BU196969:BU196971"/>
    <mergeCell ref="BU196972:BU196974"/>
    <mergeCell ref="BU196975:BU196977"/>
    <mergeCell ref="BU196978:BU196980"/>
    <mergeCell ref="BU196951:BU196953"/>
    <mergeCell ref="BU196954:BU196956"/>
    <mergeCell ref="BU196957:BU196959"/>
    <mergeCell ref="BU196960:BU196962"/>
    <mergeCell ref="BU196963:BU196965"/>
    <mergeCell ref="BU196936:BU196938"/>
    <mergeCell ref="BU196939:BU196941"/>
    <mergeCell ref="BU196942:BU196944"/>
    <mergeCell ref="BU196945:BU196947"/>
    <mergeCell ref="BU196948:BU196950"/>
    <mergeCell ref="BU196921:BU196923"/>
    <mergeCell ref="BU196924:BU196926"/>
    <mergeCell ref="BU196927:BU196929"/>
    <mergeCell ref="BU196930:BU196932"/>
    <mergeCell ref="BU196933:BU196935"/>
    <mergeCell ref="BU197116:BU197118"/>
    <mergeCell ref="BU197119:BU197121"/>
    <mergeCell ref="BU197122:BU197124"/>
    <mergeCell ref="BU197125:BU197127"/>
    <mergeCell ref="BU197128:BU197130"/>
    <mergeCell ref="BU197101:BU197103"/>
    <mergeCell ref="BU197104:BU197106"/>
    <mergeCell ref="BU197107:BU197109"/>
    <mergeCell ref="BU197110:BU197112"/>
    <mergeCell ref="BU197113:BU197115"/>
    <mergeCell ref="BU197086:BU197088"/>
    <mergeCell ref="BU197089:BU197091"/>
    <mergeCell ref="BU197092:BU197094"/>
    <mergeCell ref="BU197095:BU197097"/>
    <mergeCell ref="BU197098:BU197100"/>
    <mergeCell ref="BU197071:BU197073"/>
    <mergeCell ref="BU197074:BU197076"/>
    <mergeCell ref="BU197077:BU197079"/>
    <mergeCell ref="BU197080:BU197082"/>
    <mergeCell ref="BU197083:BU197085"/>
    <mergeCell ref="BU197056:BU197058"/>
    <mergeCell ref="BU197059:BU197061"/>
    <mergeCell ref="BU197062:BU197064"/>
    <mergeCell ref="BU197065:BU197067"/>
    <mergeCell ref="BU197068:BU197070"/>
    <mergeCell ref="BU197041:BU197043"/>
    <mergeCell ref="BU197044:BU197046"/>
    <mergeCell ref="BU197047:BU197049"/>
    <mergeCell ref="BU197050:BU197052"/>
    <mergeCell ref="BU197053:BU197055"/>
    <mergeCell ref="BU197026:BU197028"/>
    <mergeCell ref="BU197029:BU197031"/>
    <mergeCell ref="BU197032:BU197034"/>
    <mergeCell ref="BU197035:BU197037"/>
    <mergeCell ref="BU197038:BU197040"/>
    <mergeCell ref="BU197221:BU197223"/>
    <mergeCell ref="BU197224:BU197226"/>
    <mergeCell ref="BU197227:BU197229"/>
    <mergeCell ref="BU197230:BU197232"/>
    <mergeCell ref="BU197233:BU197235"/>
    <mergeCell ref="BU197206:BU197208"/>
    <mergeCell ref="BU197209:BU197211"/>
    <mergeCell ref="BU197212:BU197214"/>
    <mergeCell ref="BU197215:BU197217"/>
    <mergeCell ref="BU197218:BU197220"/>
    <mergeCell ref="BU197191:BU197193"/>
    <mergeCell ref="BU197194:BU197196"/>
    <mergeCell ref="BU197197:BU197199"/>
    <mergeCell ref="BU197200:BU197202"/>
    <mergeCell ref="BU197203:BU197205"/>
    <mergeCell ref="BU197176:BU197178"/>
    <mergeCell ref="BU197179:BU197181"/>
    <mergeCell ref="BU197182:BU197184"/>
    <mergeCell ref="BU197185:BU197187"/>
    <mergeCell ref="BU197188:BU197190"/>
    <mergeCell ref="BU197161:BU197163"/>
    <mergeCell ref="BU197164:BU197166"/>
    <mergeCell ref="BU197167:BU197169"/>
    <mergeCell ref="BU197170:BU197172"/>
    <mergeCell ref="BU197173:BU197175"/>
    <mergeCell ref="BU197146:BU197148"/>
    <mergeCell ref="BU197149:BU197151"/>
    <mergeCell ref="BU197152:BU197154"/>
    <mergeCell ref="BU197155:BU197157"/>
    <mergeCell ref="BU197158:BU197160"/>
    <mergeCell ref="BU197131:BU197133"/>
    <mergeCell ref="BU197134:BU197136"/>
    <mergeCell ref="BU197137:BU197139"/>
    <mergeCell ref="BU197140:BU197142"/>
    <mergeCell ref="BU197143:BU197145"/>
    <mergeCell ref="BU197326:BU197328"/>
    <mergeCell ref="BU197329:BU197331"/>
    <mergeCell ref="BU197332:BU197334"/>
    <mergeCell ref="BU197335:BU197337"/>
    <mergeCell ref="BU197338:BU197340"/>
    <mergeCell ref="BU197311:BU197313"/>
    <mergeCell ref="BU197314:BU197316"/>
    <mergeCell ref="BU197317:BU197319"/>
    <mergeCell ref="BU197320:BU197322"/>
    <mergeCell ref="BU197323:BU197325"/>
    <mergeCell ref="BU197296:BU197298"/>
    <mergeCell ref="BU197299:BU197301"/>
    <mergeCell ref="BU197302:BU197304"/>
    <mergeCell ref="BU197305:BU197307"/>
    <mergeCell ref="BU197308:BU197310"/>
    <mergeCell ref="BU197281:BU197283"/>
    <mergeCell ref="BU197284:BU197286"/>
    <mergeCell ref="BU197287:BU197289"/>
    <mergeCell ref="BU197290:BU197292"/>
    <mergeCell ref="BU197293:BU197295"/>
    <mergeCell ref="BU197266:BU197268"/>
    <mergeCell ref="BU197269:BU197271"/>
    <mergeCell ref="BU197272:BU197274"/>
    <mergeCell ref="BU197275:BU197277"/>
    <mergeCell ref="BU197278:BU197280"/>
    <mergeCell ref="BU197251:BU197253"/>
    <mergeCell ref="BU197254:BU197256"/>
    <mergeCell ref="BU197257:BU197259"/>
    <mergeCell ref="BU197260:BU197262"/>
    <mergeCell ref="BU197263:BU197265"/>
    <mergeCell ref="BU197236:BU197238"/>
    <mergeCell ref="BU197239:BU197241"/>
    <mergeCell ref="BU197242:BU197244"/>
    <mergeCell ref="BU197245:BU197247"/>
    <mergeCell ref="BU197248:BU197250"/>
    <mergeCell ref="BU197431:BU197433"/>
    <mergeCell ref="BU197434:BU197436"/>
    <mergeCell ref="BU197437:BU197439"/>
    <mergeCell ref="BU197440:BU197442"/>
    <mergeCell ref="BU197443:BU197445"/>
    <mergeCell ref="BU197416:BU197418"/>
    <mergeCell ref="BU197419:BU197421"/>
    <mergeCell ref="BU197422:BU197424"/>
    <mergeCell ref="BU197425:BU197427"/>
    <mergeCell ref="BU197428:BU197430"/>
    <mergeCell ref="BU197401:BU197403"/>
    <mergeCell ref="BU197404:BU197406"/>
    <mergeCell ref="BU197407:BU197409"/>
    <mergeCell ref="BU197410:BU197412"/>
    <mergeCell ref="BU197413:BU197415"/>
    <mergeCell ref="BU197386:BU197388"/>
    <mergeCell ref="BU197389:BU197391"/>
    <mergeCell ref="BU197392:BU197394"/>
    <mergeCell ref="BU197395:BU197397"/>
    <mergeCell ref="BU197398:BU197400"/>
    <mergeCell ref="BU197371:BU197373"/>
    <mergeCell ref="BU197374:BU197376"/>
    <mergeCell ref="BU197377:BU197379"/>
    <mergeCell ref="BU197380:BU197382"/>
    <mergeCell ref="BU197383:BU197385"/>
    <mergeCell ref="BU197356:BU197358"/>
    <mergeCell ref="BU197359:BU197361"/>
    <mergeCell ref="BU197362:BU197364"/>
    <mergeCell ref="BU197365:BU197367"/>
    <mergeCell ref="BU197368:BU197370"/>
    <mergeCell ref="BU197341:BU197343"/>
    <mergeCell ref="BU197344:BU197346"/>
    <mergeCell ref="BU197347:BU197349"/>
    <mergeCell ref="BU197350:BU197352"/>
    <mergeCell ref="BU197353:BU197355"/>
    <mergeCell ref="BU197536:BU197538"/>
    <mergeCell ref="BU197539:BU197541"/>
    <mergeCell ref="BU197542:BU197544"/>
    <mergeCell ref="BU197545:BU197547"/>
    <mergeCell ref="BU197548:BU197550"/>
    <mergeCell ref="BU197521:BU197523"/>
    <mergeCell ref="BU197524:BU197526"/>
    <mergeCell ref="BU197527:BU197529"/>
    <mergeCell ref="BU197530:BU197532"/>
    <mergeCell ref="BU197533:BU197535"/>
    <mergeCell ref="BU197506:BU197508"/>
    <mergeCell ref="BU197509:BU197511"/>
    <mergeCell ref="BU197512:BU197514"/>
    <mergeCell ref="BU197515:BU197517"/>
    <mergeCell ref="BU197518:BU197520"/>
    <mergeCell ref="BU197491:BU197493"/>
    <mergeCell ref="BU197494:BU197496"/>
    <mergeCell ref="BU197497:BU197499"/>
    <mergeCell ref="BU197500:BU197502"/>
    <mergeCell ref="BU197503:BU197505"/>
    <mergeCell ref="BU197476:BU197478"/>
    <mergeCell ref="BU197479:BU197481"/>
    <mergeCell ref="BU197482:BU197484"/>
    <mergeCell ref="BU197485:BU197487"/>
    <mergeCell ref="BU197488:BU197490"/>
    <mergeCell ref="BU197461:BU197463"/>
    <mergeCell ref="BU197464:BU197466"/>
    <mergeCell ref="BU197467:BU197469"/>
    <mergeCell ref="BU197470:BU197472"/>
    <mergeCell ref="BU197473:BU197475"/>
    <mergeCell ref="BU197446:BU197448"/>
    <mergeCell ref="BU197449:BU197451"/>
    <mergeCell ref="BU197452:BU197454"/>
    <mergeCell ref="BU197455:BU197457"/>
    <mergeCell ref="BU197458:BU197460"/>
    <mergeCell ref="BU197641:BU197643"/>
    <mergeCell ref="BU197644:BU197646"/>
    <mergeCell ref="BU197647:BU197649"/>
    <mergeCell ref="BU197650:BU197652"/>
    <mergeCell ref="BU197653:BU197655"/>
    <mergeCell ref="BU197626:BU197628"/>
    <mergeCell ref="BU197629:BU197631"/>
    <mergeCell ref="BU197632:BU197634"/>
    <mergeCell ref="BU197635:BU197637"/>
    <mergeCell ref="BU197638:BU197640"/>
    <mergeCell ref="BU197611:BU197613"/>
    <mergeCell ref="BU197614:BU197616"/>
    <mergeCell ref="BU197617:BU197619"/>
    <mergeCell ref="BU197620:BU197622"/>
    <mergeCell ref="BU197623:BU197625"/>
    <mergeCell ref="BU197596:BU197598"/>
    <mergeCell ref="BU197599:BU197601"/>
    <mergeCell ref="BU197602:BU197604"/>
    <mergeCell ref="BU197605:BU197607"/>
    <mergeCell ref="BU197608:BU197610"/>
    <mergeCell ref="BU197581:BU197583"/>
    <mergeCell ref="BU197584:BU197586"/>
    <mergeCell ref="BU197587:BU197589"/>
    <mergeCell ref="BU197590:BU197592"/>
    <mergeCell ref="BU197593:BU197595"/>
    <mergeCell ref="BU197566:BU197568"/>
    <mergeCell ref="BU197569:BU197571"/>
    <mergeCell ref="BU197572:BU197574"/>
    <mergeCell ref="BU197575:BU197577"/>
    <mergeCell ref="BU197578:BU197580"/>
    <mergeCell ref="BU197551:BU197553"/>
    <mergeCell ref="BU197554:BU197556"/>
    <mergeCell ref="BU197557:BU197559"/>
    <mergeCell ref="BU197560:BU197562"/>
    <mergeCell ref="BU197563:BU197565"/>
    <mergeCell ref="BU197746:BU197748"/>
    <mergeCell ref="BU197749:BU197751"/>
    <mergeCell ref="BU197752:BU197754"/>
    <mergeCell ref="BU197755:BU197757"/>
    <mergeCell ref="BU197758:BU197760"/>
    <mergeCell ref="BU197731:BU197733"/>
    <mergeCell ref="BU197734:BU197736"/>
    <mergeCell ref="BU197737:BU197739"/>
    <mergeCell ref="BU197740:BU197742"/>
    <mergeCell ref="BU197743:BU197745"/>
    <mergeCell ref="BU197716:BU197718"/>
    <mergeCell ref="BU197719:BU197721"/>
    <mergeCell ref="BU197722:BU197724"/>
    <mergeCell ref="BU197725:BU197727"/>
    <mergeCell ref="BU197728:BU197730"/>
    <mergeCell ref="BU197701:BU197703"/>
    <mergeCell ref="BU197704:BU197706"/>
    <mergeCell ref="BU197707:BU197709"/>
    <mergeCell ref="BU197710:BU197712"/>
    <mergeCell ref="BU197713:BU197715"/>
    <mergeCell ref="BU197686:BU197688"/>
    <mergeCell ref="BU197689:BU197691"/>
    <mergeCell ref="BU197692:BU197694"/>
    <mergeCell ref="BU197695:BU197697"/>
    <mergeCell ref="BU197698:BU197700"/>
    <mergeCell ref="BU197671:BU197673"/>
    <mergeCell ref="BU197674:BU197676"/>
    <mergeCell ref="BU197677:BU197679"/>
    <mergeCell ref="BU197680:BU197682"/>
    <mergeCell ref="BU197683:BU197685"/>
    <mergeCell ref="BU197656:BU197658"/>
    <mergeCell ref="BU197659:BU197661"/>
    <mergeCell ref="BU197662:BU197664"/>
    <mergeCell ref="BU197665:BU197667"/>
    <mergeCell ref="BU197668:BU197670"/>
    <mergeCell ref="BU197851:BU197853"/>
    <mergeCell ref="BU197854:BU197856"/>
    <mergeCell ref="BU197857:BU197859"/>
    <mergeCell ref="BU197860:BU197862"/>
    <mergeCell ref="BU197863:BU197865"/>
    <mergeCell ref="BU197836:BU197838"/>
    <mergeCell ref="BU197839:BU197841"/>
    <mergeCell ref="BU197842:BU197844"/>
    <mergeCell ref="BU197845:BU197847"/>
    <mergeCell ref="BU197848:BU197850"/>
    <mergeCell ref="BU197821:BU197823"/>
    <mergeCell ref="BU197824:BU197826"/>
    <mergeCell ref="BU197827:BU197829"/>
    <mergeCell ref="BU197830:BU197832"/>
    <mergeCell ref="BU197833:BU197835"/>
    <mergeCell ref="BU197806:BU197808"/>
    <mergeCell ref="BU197809:BU197811"/>
    <mergeCell ref="BU197812:BU197814"/>
    <mergeCell ref="BU197815:BU197817"/>
    <mergeCell ref="BU197818:BU197820"/>
    <mergeCell ref="BU197791:BU197793"/>
    <mergeCell ref="BU197794:BU197796"/>
    <mergeCell ref="BU197797:BU197799"/>
    <mergeCell ref="BU197800:BU197802"/>
    <mergeCell ref="BU197803:BU197805"/>
    <mergeCell ref="BU197776:BU197778"/>
    <mergeCell ref="BU197779:BU197781"/>
    <mergeCell ref="BU197782:BU197784"/>
    <mergeCell ref="BU197785:BU197787"/>
    <mergeCell ref="BU197788:BU197790"/>
    <mergeCell ref="BU197761:BU197763"/>
    <mergeCell ref="BU197764:BU197766"/>
    <mergeCell ref="BU197767:BU197769"/>
    <mergeCell ref="BU197770:BU197772"/>
    <mergeCell ref="BU197773:BU197775"/>
    <mergeCell ref="BU197956:BU197958"/>
    <mergeCell ref="BU197959:BU197961"/>
    <mergeCell ref="BU197962:BU197964"/>
    <mergeCell ref="BU197965:BU197967"/>
    <mergeCell ref="BU197968:BU197970"/>
    <mergeCell ref="BU197941:BU197943"/>
    <mergeCell ref="BU197944:BU197946"/>
    <mergeCell ref="BU197947:BU197949"/>
    <mergeCell ref="BU197950:BU197952"/>
    <mergeCell ref="BU197953:BU197955"/>
    <mergeCell ref="BU197926:BU197928"/>
    <mergeCell ref="BU197929:BU197931"/>
    <mergeCell ref="BU197932:BU197934"/>
    <mergeCell ref="BU197935:BU197937"/>
    <mergeCell ref="BU197938:BU197940"/>
    <mergeCell ref="BU197911:BU197913"/>
    <mergeCell ref="BU197914:BU197916"/>
    <mergeCell ref="BU197917:BU197919"/>
    <mergeCell ref="BU197920:BU197922"/>
    <mergeCell ref="BU197923:BU197925"/>
    <mergeCell ref="BU197896:BU197898"/>
    <mergeCell ref="BU197899:BU197901"/>
    <mergeCell ref="BU197902:BU197904"/>
    <mergeCell ref="BU197905:BU197907"/>
    <mergeCell ref="BU197908:BU197910"/>
    <mergeCell ref="BU197881:BU197883"/>
    <mergeCell ref="BU197884:BU197886"/>
    <mergeCell ref="BU197887:BU197889"/>
    <mergeCell ref="BU197890:BU197892"/>
    <mergeCell ref="BU197893:BU197895"/>
    <mergeCell ref="BU197866:BU197868"/>
    <mergeCell ref="BU197869:BU197871"/>
    <mergeCell ref="BU197872:BU197874"/>
    <mergeCell ref="BU197875:BU197877"/>
    <mergeCell ref="BU197878:BU197880"/>
    <mergeCell ref="BU198061:BU198063"/>
    <mergeCell ref="BU198064:BU198066"/>
    <mergeCell ref="BU198067:BU198069"/>
    <mergeCell ref="BU198070:BU198072"/>
    <mergeCell ref="BU198073:BU198075"/>
    <mergeCell ref="BU198046:BU198048"/>
    <mergeCell ref="BU198049:BU198051"/>
    <mergeCell ref="BU198052:BU198054"/>
    <mergeCell ref="BU198055:BU198057"/>
    <mergeCell ref="BU198058:BU198060"/>
    <mergeCell ref="BU198031:BU198033"/>
    <mergeCell ref="BU198034:BU198036"/>
    <mergeCell ref="BU198037:BU198039"/>
    <mergeCell ref="BU198040:BU198042"/>
    <mergeCell ref="BU198043:BU198045"/>
    <mergeCell ref="BU198016:BU198018"/>
    <mergeCell ref="BU198019:BU198021"/>
    <mergeCell ref="BU198022:BU198024"/>
    <mergeCell ref="BU198025:BU198027"/>
    <mergeCell ref="BU198028:BU198030"/>
    <mergeCell ref="BU198001:BU198003"/>
    <mergeCell ref="BU198004:BU198006"/>
    <mergeCell ref="BU198007:BU198009"/>
    <mergeCell ref="BU198010:BU198012"/>
    <mergeCell ref="BU198013:BU198015"/>
    <mergeCell ref="BU197986:BU197988"/>
    <mergeCell ref="BU197989:BU197991"/>
    <mergeCell ref="BU197992:BU197994"/>
    <mergeCell ref="BU197995:BU197997"/>
    <mergeCell ref="BU197998:BU198000"/>
    <mergeCell ref="BU197971:BU197973"/>
    <mergeCell ref="BU197974:BU197976"/>
    <mergeCell ref="BU197977:BU197979"/>
    <mergeCell ref="BU197980:BU197982"/>
    <mergeCell ref="BU197983:BU197985"/>
    <mergeCell ref="BU198166:BU198168"/>
    <mergeCell ref="BU198169:BU198171"/>
    <mergeCell ref="BU198172:BU198174"/>
    <mergeCell ref="BU198175:BU198177"/>
    <mergeCell ref="BU198178:BU198180"/>
    <mergeCell ref="BU198151:BU198153"/>
    <mergeCell ref="BU198154:BU198156"/>
    <mergeCell ref="BU198157:BU198159"/>
    <mergeCell ref="BU198160:BU198162"/>
    <mergeCell ref="BU198163:BU198165"/>
    <mergeCell ref="BU198136:BU198138"/>
    <mergeCell ref="BU198139:BU198141"/>
    <mergeCell ref="BU198142:BU198144"/>
    <mergeCell ref="BU198145:BU198147"/>
    <mergeCell ref="BU198148:BU198150"/>
    <mergeCell ref="BU198121:BU198123"/>
    <mergeCell ref="BU198124:BU198126"/>
    <mergeCell ref="BU198127:BU198129"/>
    <mergeCell ref="BU198130:BU198132"/>
    <mergeCell ref="BU198133:BU198135"/>
    <mergeCell ref="BU198106:BU198108"/>
    <mergeCell ref="BU198109:BU198111"/>
    <mergeCell ref="BU198112:BU198114"/>
    <mergeCell ref="BU198115:BU198117"/>
    <mergeCell ref="BU198118:BU198120"/>
    <mergeCell ref="BU198091:BU198093"/>
    <mergeCell ref="BU198094:BU198096"/>
    <mergeCell ref="BU198097:BU198099"/>
    <mergeCell ref="BU198100:BU198102"/>
    <mergeCell ref="BU198103:BU198105"/>
    <mergeCell ref="BU198076:BU198078"/>
    <mergeCell ref="BU198079:BU198081"/>
    <mergeCell ref="BU198082:BU198084"/>
    <mergeCell ref="BU198085:BU198087"/>
    <mergeCell ref="BU198088:BU198090"/>
    <mergeCell ref="BU198271:BU198273"/>
    <mergeCell ref="BU198274:BU198276"/>
    <mergeCell ref="BU198277:BU198279"/>
    <mergeCell ref="BU198280:BU198282"/>
    <mergeCell ref="BU198283:BU198285"/>
    <mergeCell ref="BU198256:BU198258"/>
    <mergeCell ref="BU198259:BU198261"/>
    <mergeCell ref="BU198262:BU198264"/>
    <mergeCell ref="BU198265:BU198267"/>
    <mergeCell ref="BU198268:BU198270"/>
    <mergeCell ref="BU198241:BU198243"/>
    <mergeCell ref="BU198244:BU198246"/>
    <mergeCell ref="BU198247:BU198249"/>
    <mergeCell ref="BU198250:BU198252"/>
    <mergeCell ref="BU198253:BU198255"/>
    <mergeCell ref="BU198226:BU198228"/>
    <mergeCell ref="BU198229:BU198231"/>
    <mergeCell ref="BU198232:BU198234"/>
    <mergeCell ref="BU198235:BU198237"/>
    <mergeCell ref="BU198238:BU198240"/>
    <mergeCell ref="BU198211:BU198213"/>
    <mergeCell ref="BU198214:BU198216"/>
    <mergeCell ref="BU198217:BU198219"/>
    <mergeCell ref="BU198220:BU198222"/>
    <mergeCell ref="BU198223:BU198225"/>
    <mergeCell ref="BU198196:BU198198"/>
    <mergeCell ref="BU198199:BU198201"/>
    <mergeCell ref="BU198202:BU198204"/>
    <mergeCell ref="BU198205:BU198207"/>
    <mergeCell ref="BU198208:BU198210"/>
    <mergeCell ref="BU198181:BU198183"/>
    <mergeCell ref="BU198184:BU198186"/>
    <mergeCell ref="BU198187:BU198189"/>
    <mergeCell ref="BU198190:BU198192"/>
    <mergeCell ref="BU198193:BU198195"/>
    <mergeCell ref="BU198376:BU198378"/>
    <mergeCell ref="BU198379:BU198381"/>
    <mergeCell ref="BU198382:BU198384"/>
    <mergeCell ref="BU198385:BU198387"/>
    <mergeCell ref="BU198388:BU198390"/>
    <mergeCell ref="BU198361:BU198363"/>
    <mergeCell ref="BU198364:BU198366"/>
    <mergeCell ref="BU198367:BU198369"/>
    <mergeCell ref="BU198370:BU198372"/>
    <mergeCell ref="BU198373:BU198375"/>
    <mergeCell ref="BU198346:BU198348"/>
    <mergeCell ref="BU198349:BU198351"/>
    <mergeCell ref="BU198352:BU198354"/>
    <mergeCell ref="BU198355:BU198357"/>
    <mergeCell ref="BU198358:BU198360"/>
    <mergeCell ref="BU198331:BU198333"/>
    <mergeCell ref="BU198334:BU198336"/>
    <mergeCell ref="BU198337:BU198339"/>
    <mergeCell ref="BU198340:BU198342"/>
    <mergeCell ref="BU198343:BU198345"/>
    <mergeCell ref="BU198316:BU198318"/>
    <mergeCell ref="BU198319:BU198321"/>
    <mergeCell ref="BU198322:BU198324"/>
    <mergeCell ref="BU198325:BU198327"/>
    <mergeCell ref="BU198328:BU198330"/>
    <mergeCell ref="BU198301:BU198303"/>
    <mergeCell ref="BU198304:BU198306"/>
    <mergeCell ref="BU198307:BU198309"/>
    <mergeCell ref="BU198310:BU198312"/>
    <mergeCell ref="BU198313:BU198315"/>
    <mergeCell ref="BU198286:BU198288"/>
    <mergeCell ref="BU198289:BU198291"/>
    <mergeCell ref="BU198292:BU198294"/>
    <mergeCell ref="BU198295:BU198297"/>
    <mergeCell ref="BU198298:BU198300"/>
    <mergeCell ref="BU198481:BU198483"/>
    <mergeCell ref="BU198484:BU198486"/>
    <mergeCell ref="BU198487:BU198489"/>
    <mergeCell ref="BU198490:BU198492"/>
    <mergeCell ref="BU198493:BU198495"/>
    <mergeCell ref="BU198466:BU198468"/>
    <mergeCell ref="BU198469:BU198471"/>
    <mergeCell ref="BU198472:BU198474"/>
    <mergeCell ref="BU198475:BU198477"/>
    <mergeCell ref="BU198478:BU198480"/>
    <mergeCell ref="BU198451:BU198453"/>
    <mergeCell ref="BU198454:BU198456"/>
    <mergeCell ref="BU198457:BU198459"/>
    <mergeCell ref="BU198460:BU198462"/>
    <mergeCell ref="BU198463:BU198465"/>
    <mergeCell ref="BU198436:BU198438"/>
    <mergeCell ref="BU198439:BU198441"/>
    <mergeCell ref="BU198442:BU198444"/>
    <mergeCell ref="BU198445:BU198447"/>
    <mergeCell ref="BU198448:BU198450"/>
    <mergeCell ref="BU198421:BU198423"/>
    <mergeCell ref="BU198424:BU198426"/>
    <mergeCell ref="BU198427:BU198429"/>
    <mergeCell ref="BU198430:BU198432"/>
    <mergeCell ref="BU198433:BU198435"/>
    <mergeCell ref="BU198406:BU198408"/>
    <mergeCell ref="BU198409:BU198411"/>
    <mergeCell ref="BU198412:BU198414"/>
    <mergeCell ref="BU198415:BU198417"/>
    <mergeCell ref="BU198418:BU198420"/>
    <mergeCell ref="BU198391:BU198393"/>
    <mergeCell ref="BU198394:BU198396"/>
    <mergeCell ref="BU198397:BU198399"/>
    <mergeCell ref="BU198400:BU198402"/>
    <mergeCell ref="BU198403:BU198405"/>
    <mergeCell ref="BU198586:BU198588"/>
    <mergeCell ref="BU198589:BU198591"/>
    <mergeCell ref="BU198592:BU198594"/>
    <mergeCell ref="BU198595:BU198597"/>
    <mergeCell ref="BU198598:BU198600"/>
    <mergeCell ref="BU198571:BU198573"/>
    <mergeCell ref="BU198574:BU198576"/>
    <mergeCell ref="BU198577:BU198579"/>
    <mergeCell ref="BU198580:BU198582"/>
    <mergeCell ref="BU198583:BU198585"/>
    <mergeCell ref="BU198556:BU198558"/>
    <mergeCell ref="BU198559:BU198561"/>
    <mergeCell ref="BU198562:BU198564"/>
    <mergeCell ref="BU198565:BU198567"/>
    <mergeCell ref="BU198568:BU198570"/>
    <mergeCell ref="BU198541:BU198543"/>
    <mergeCell ref="BU198544:BU198546"/>
    <mergeCell ref="BU198547:BU198549"/>
    <mergeCell ref="BU198550:BU198552"/>
    <mergeCell ref="BU198553:BU198555"/>
    <mergeCell ref="BU198526:BU198528"/>
    <mergeCell ref="BU198529:BU198531"/>
    <mergeCell ref="BU198532:BU198534"/>
    <mergeCell ref="BU198535:BU198537"/>
    <mergeCell ref="BU198538:BU198540"/>
    <mergeCell ref="BU198511:BU198513"/>
    <mergeCell ref="BU198514:BU198516"/>
    <mergeCell ref="BU198517:BU198519"/>
    <mergeCell ref="BU198520:BU198522"/>
    <mergeCell ref="BU198523:BU198525"/>
    <mergeCell ref="BU198496:BU198498"/>
    <mergeCell ref="BU198499:BU198501"/>
    <mergeCell ref="BU198502:BU198504"/>
    <mergeCell ref="BU198505:BU198507"/>
    <mergeCell ref="BU198508:BU198510"/>
    <mergeCell ref="BU198691:BU198693"/>
    <mergeCell ref="BU198694:BU198696"/>
    <mergeCell ref="BU198697:BU198699"/>
    <mergeCell ref="BU198700:BU198702"/>
    <mergeCell ref="BU198703:BU198705"/>
    <mergeCell ref="BU198676:BU198678"/>
    <mergeCell ref="BU198679:BU198681"/>
    <mergeCell ref="BU198682:BU198684"/>
    <mergeCell ref="BU198685:BU198687"/>
    <mergeCell ref="BU198688:BU198690"/>
    <mergeCell ref="BU198661:BU198663"/>
    <mergeCell ref="BU198664:BU198666"/>
    <mergeCell ref="BU198667:BU198669"/>
    <mergeCell ref="BU198670:BU198672"/>
    <mergeCell ref="BU198673:BU198675"/>
    <mergeCell ref="BU198646:BU198648"/>
    <mergeCell ref="BU198649:BU198651"/>
    <mergeCell ref="BU198652:BU198654"/>
    <mergeCell ref="BU198655:BU198657"/>
    <mergeCell ref="BU198658:BU198660"/>
    <mergeCell ref="BU198631:BU198633"/>
    <mergeCell ref="BU198634:BU198636"/>
    <mergeCell ref="BU198637:BU198639"/>
    <mergeCell ref="BU198640:BU198642"/>
    <mergeCell ref="BU198643:BU198645"/>
    <mergeCell ref="BU198616:BU198618"/>
    <mergeCell ref="BU198619:BU198621"/>
    <mergeCell ref="BU198622:BU198624"/>
    <mergeCell ref="BU198625:BU198627"/>
    <mergeCell ref="BU198628:BU198630"/>
    <mergeCell ref="BU198601:BU198603"/>
    <mergeCell ref="BU198604:BU198606"/>
    <mergeCell ref="BU198607:BU198609"/>
    <mergeCell ref="BU198610:BU198612"/>
    <mergeCell ref="BU198613:BU198615"/>
    <mergeCell ref="BU198796:BU198798"/>
    <mergeCell ref="BU198799:BU198801"/>
    <mergeCell ref="BU198802:BU198804"/>
    <mergeCell ref="BU198805:BU198807"/>
    <mergeCell ref="BU198808:BU198810"/>
    <mergeCell ref="BU198781:BU198783"/>
    <mergeCell ref="BU198784:BU198786"/>
    <mergeCell ref="BU198787:BU198789"/>
    <mergeCell ref="BU198790:BU198792"/>
    <mergeCell ref="BU198793:BU198795"/>
    <mergeCell ref="BU198766:BU198768"/>
    <mergeCell ref="BU198769:BU198771"/>
    <mergeCell ref="BU198772:BU198774"/>
    <mergeCell ref="BU198775:BU198777"/>
    <mergeCell ref="BU198778:BU198780"/>
    <mergeCell ref="BU198751:BU198753"/>
    <mergeCell ref="BU198754:BU198756"/>
    <mergeCell ref="BU198757:BU198759"/>
    <mergeCell ref="BU198760:BU198762"/>
    <mergeCell ref="BU198763:BU198765"/>
    <mergeCell ref="BU198736:BU198738"/>
    <mergeCell ref="BU198739:BU198741"/>
    <mergeCell ref="BU198742:BU198744"/>
    <mergeCell ref="BU198745:BU198747"/>
    <mergeCell ref="BU198748:BU198750"/>
    <mergeCell ref="BU198721:BU198723"/>
    <mergeCell ref="BU198724:BU198726"/>
    <mergeCell ref="BU198727:BU198729"/>
    <mergeCell ref="BU198730:BU198732"/>
    <mergeCell ref="BU198733:BU198735"/>
    <mergeCell ref="BU198706:BU198708"/>
    <mergeCell ref="BU198709:BU198711"/>
    <mergeCell ref="BU198712:BU198714"/>
    <mergeCell ref="BU198715:BU198717"/>
    <mergeCell ref="BU198718:BU198720"/>
    <mergeCell ref="BU198901:BU198903"/>
    <mergeCell ref="BU198904:BU198906"/>
    <mergeCell ref="BU198907:BU198909"/>
    <mergeCell ref="BU198910:BU198912"/>
    <mergeCell ref="BU198913:BU198915"/>
    <mergeCell ref="BU198886:BU198888"/>
    <mergeCell ref="BU198889:BU198891"/>
    <mergeCell ref="BU198892:BU198894"/>
    <mergeCell ref="BU198895:BU198897"/>
    <mergeCell ref="BU198898:BU198900"/>
    <mergeCell ref="BU198871:BU198873"/>
    <mergeCell ref="BU198874:BU198876"/>
    <mergeCell ref="BU198877:BU198879"/>
    <mergeCell ref="BU198880:BU198882"/>
    <mergeCell ref="BU198883:BU198885"/>
    <mergeCell ref="BU198856:BU198858"/>
    <mergeCell ref="BU198859:BU198861"/>
    <mergeCell ref="BU198862:BU198864"/>
    <mergeCell ref="BU198865:BU198867"/>
    <mergeCell ref="BU198868:BU198870"/>
    <mergeCell ref="BU198841:BU198843"/>
    <mergeCell ref="BU198844:BU198846"/>
    <mergeCell ref="BU198847:BU198849"/>
    <mergeCell ref="BU198850:BU198852"/>
    <mergeCell ref="BU198853:BU198855"/>
    <mergeCell ref="BU198826:BU198828"/>
    <mergeCell ref="BU198829:BU198831"/>
    <mergeCell ref="BU198832:BU198834"/>
    <mergeCell ref="BU198835:BU198837"/>
    <mergeCell ref="BU198838:BU198840"/>
    <mergeCell ref="BU198811:BU198813"/>
    <mergeCell ref="BU198814:BU198816"/>
    <mergeCell ref="BU198817:BU198819"/>
    <mergeCell ref="BU198820:BU198822"/>
    <mergeCell ref="BU198823:BU198825"/>
    <mergeCell ref="BU199006:BU199008"/>
    <mergeCell ref="BU199009:BU199011"/>
    <mergeCell ref="BU199012:BU199014"/>
    <mergeCell ref="BU199015:BU199017"/>
    <mergeCell ref="BU199018:BU199020"/>
    <mergeCell ref="BU198991:BU198993"/>
    <mergeCell ref="BU198994:BU198996"/>
    <mergeCell ref="BU198997:BU198999"/>
    <mergeCell ref="BU199000:BU199002"/>
    <mergeCell ref="BU199003:BU199005"/>
    <mergeCell ref="BU198976:BU198978"/>
    <mergeCell ref="BU198979:BU198981"/>
    <mergeCell ref="BU198982:BU198984"/>
    <mergeCell ref="BU198985:BU198987"/>
    <mergeCell ref="BU198988:BU198990"/>
    <mergeCell ref="BU198961:BU198963"/>
    <mergeCell ref="BU198964:BU198966"/>
    <mergeCell ref="BU198967:BU198969"/>
    <mergeCell ref="BU198970:BU198972"/>
    <mergeCell ref="BU198973:BU198975"/>
    <mergeCell ref="BU198946:BU198948"/>
    <mergeCell ref="BU198949:BU198951"/>
    <mergeCell ref="BU198952:BU198954"/>
    <mergeCell ref="BU198955:BU198957"/>
    <mergeCell ref="BU198958:BU198960"/>
    <mergeCell ref="BU198931:BU198933"/>
    <mergeCell ref="BU198934:BU198936"/>
    <mergeCell ref="BU198937:BU198939"/>
    <mergeCell ref="BU198940:BU198942"/>
    <mergeCell ref="BU198943:BU198945"/>
    <mergeCell ref="BU198916:BU198918"/>
    <mergeCell ref="BU198919:BU198921"/>
    <mergeCell ref="BU198922:BU198924"/>
    <mergeCell ref="BU198925:BU198927"/>
    <mergeCell ref="BU198928:BU198930"/>
    <mergeCell ref="BU199111:BU199113"/>
    <mergeCell ref="BU199114:BU199116"/>
    <mergeCell ref="BU199117:BU199119"/>
    <mergeCell ref="BU199120:BU199122"/>
    <mergeCell ref="BU199123:BU199125"/>
    <mergeCell ref="BU199096:BU199098"/>
    <mergeCell ref="BU199099:BU199101"/>
    <mergeCell ref="BU199102:BU199104"/>
    <mergeCell ref="BU199105:BU199107"/>
    <mergeCell ref="BU199108:BU199110"/>
    <mergeCell ref="BU199081:BU199083"/>
    <mergeCell ref="BU199084:BU199086"/>
    <mergeCell ref="BU199087:BU199089"/>
    <mergeCell ref="BU199090:BU199092"/>
    <mergeCell ref="BU199093:BU199095"/>
    <mergeCell ref="BU199066:BU199068"/>
    <mergeCell ref="BU199069:BU199071"/>
    <mergeCell ref="BU199072:BU199074"/>
    <mergeCell ref="BU199075:BU199077"/>
    <mergeCell ref="BU199078:BU199080"/>
    <mergeCell ref="BU199051:BU199053"/>
    <mergeCell ref="BU199054:BU199056"/>
    <mergeCell ref="BU199057:BU199059"/>
    <mergeCell ref="BU199060:BU199062"/>
    <mergeCell ref="BU199063:BU199065"/>
    <mergeCell ref="BU199036:BU199038"/>
    <mergeCell ref="BU199039:BU199041"/>
    <mergeCell ref="BU199042:BU199044"/>
    <mergeCell ref="BU199045:BU199047"/>
    <mergeCell ref="BU199048:BU199050"/>
    <mergeCell ref="BU199021:BU199023"/>
    <mergeCell ref="BU199024:BU199026"/>
    <mergeCell ref="BU199027:BU199029"/>
    <mergeCell ref="BU199030:BU199032"/>
    <mergeCell ref="BU199033:BU199035"/>
    <mergeCell ref="BU199216:BU199218"/>
    <mergeCell ref="BU199219:BU199221"/>
    <mergeCell ref="BU199222:BU199224"/>
    <mergeCell ref="BU199225:BU199227"/>
    <mergeCell ref="BU199228:BU199230"/>
    <mergeCell ref="BU199201:BU199203"/>
    <mergeCell ref="BU199204:BU199206"/>
    <mergeCell ref="BU199207:BU199209"/>
    <mergeCell ref="BU199210:BU199212"/>
    <mergeCell ref="BU199213:BU199215"/>
    <mergeCell ref="BU199186:BU199188"/>
    <mergeCell ref="BU199189:BU199191"/>
    <mergeCell ref="BU199192:BU199194"/>
    <mergeCell ref="BU199195:BU199197"/>
    <mergeCell ref="BU199198:BU199200"/>
    <mergeCell ref="BU199171:BU199173"/>
    <mergeCell ref="BU199174:BU199176"/>
    <mergeCell ref="BU199177:BU199179"/>
    <mergeCell ref="BU199180:BU199182"/>
    <mergeCell ref="BU199183:BU199185"/>
    <mergeCell ref="BU199156:BU199158"/>
    <mergeCell ref="BU199159:BU199161"/>
    <mergeCell ref="BU199162:BU199164"/>
    <mergeCell ref="BU199165:BU199167"/>
    <mergeCell ref="BU199168:BU199170"/>
    <mergeCell ref="BU199141:BU199143"/>
    <mergeCell ref="BU199144:BU199146"/>
    <mergeCell ref="BU199147:BU199149"/>
    <mergeCell ref="BU199150:BU199152"/>
    <mergeCell ref="BU199153:BU199155"/>
    <mergeCell ref="BU199126:BU199128"/>
    <mergeCell ref="BU199129:BU199131"/>
    <mergeCell ref="BU199132:BU199134"/>
    <mergeCell ref="BU199135:BU199137"/>
    <mergeCell ref="BU199138:BU199140"/>
    <mergeCell ref="BU199321:BU199323"/>
    <mergeCell ref="BU199324:BU199326"/>
    <mergeCell ref="BU199327:BU199329"/>
    <mergeCell ref="BU199330:BU199332"/>
    <mergeCell ref="BU199333:BU199335"/>
    <mergeCell ref="BU199306:BU199308"/>
    <mergeCell ref="BU199309:BU199311"/>
    <mergeCell ref="BU199312:BU199314"/>
    <mergeCell ref="BU199315:BU199317"/>
    <mergeCell ref="BU199318:BU199320"/>
    <mergeCell ref="BU199291:BU199293"/>
    <mergeCell ref="BU199294:BU199296"/>
    <mergeCell ref="BU199297:BU199299"/>
    <mergeCell ref="BU199300:BU199302"/>
    <mergeCell ref="BU199303:BU199305"/>
    <mergeCell ref="BU199276:BU199278"/>
    <mergeCell ref="BU199279:BU199281"/>
    <mergeCell ref="BU199282:BU199284"/>
    <mergeCell ref="BU199285:BU199287"/>
    <mergeCell ref="BU199288:BU199290"/>
    <mergeCell ref="BU199261:BU199263"/>
    <mergeCell ref="BU199264:BU199266"/>
    <mergeCell ref="BU199267:BU199269"/>
    <mergeCell ref="BU199270:BU199272"/>
    <mergeCell ref="BU199273:BU199275"/>
    <mergeCell ref="BU199246:BU199248"/>
    <mergeCell ref="BU199249:BU199251"/>
    <mergeCell ref="BU199252:BU199254"/>
    <mergeCell ref="BU199255:BU199257"/>
    <mergeCell ref="BU199258:BU199260"/>
    <mergeCell ref="BU199231:BU199233"/>
    <mergeCell ref="BU199234:BU199236"/>
    <mergeCell ref="BU199237:BU199239"/>
    <mergeCell ref="BU199240:BU199242"/>
    <mergeCell ref="BU199243:BU199245"/>
    <mergeCell ref="BU199426:BU199428"/>
    <mergeCell ref="BU199429:BU199431"/>
    <mergeCell ref="BU199432:BU199434"/>
    <mergeCell ref="BU199435:BU199437"/>
    <mergeCell ref="BU199438:BU199440"/>
    <mergeCell ref="BU199411:BU199413"/>
    <mergeCell ref="BU199414:BU199416"/>
    <mergeCell ref="BU199417:BU199419"/>
    <mergeCell ref="BU199420:BU199422"/>
    <mergeCell ref="BU199423:BU199425"/>
    <mergeCell ref="BU199396:BU199398"/>
    <mergeCell ref="BU199399:BU199401"/>
    <mergeCell ref="BU199402:BU199404"/>
    <mergeCell ref="BU199405:BU199407"/>
    <mergeCell ref="BU199408:BU199410"/>
    <mergeCell ref="BU199381:BU199383"/>
    <mergeCell ref="BU199384:BU199386"/>
    <mergeCell ref="BU199387:BU199389"/>
    <mergeCell ref="BU199390:BU199392"/>
    <mergeCell ref="BU199393:BU199395"/>
    <mergeCell ref="BU199366:BU199368"/>
    <mergeCell ref="BU199369:BU199371"/>
    <mergeCell ref="BU199372:BU199374"/>
    <mergeCell ref="BU199375:BU199377"/>
    <mergeCell ref="BU199378:BU199380"/>
    <mergeCell ref="BU199351:BU199353"/>
    <mergeCell ref="BU199354:BU199356"/>
    <mergeCell ref="BU199357:BU199359"/>
    <mergeCell ref="BU199360:BU199362"/>
    <mergeCell ref="BU199363:BU199365"/>
    <mergeCell ref="BU199336:BU199338"/>
    <mergeCell ref="BU199339:BU199341"/>
    <mergeCell ref="BU199342:BU199344"/>
    <mergeCell ref="BU199345:BU199347"/>
    <mergeCell ref="BU199348:BU199350"/>
    <mergeCell ref="BU199531:BU199533"/>
    <mergeCell ref="BU199534:BU199536"/>
    <mergeCell ref="BU199537:BU199539"/>
    <mergeCell ref="BU199540:BU199542"/>
    <mergeCell ref="BU199543:BU199545"/>
    <mergeCell ref="BU199516:BU199518"/>
    <mergeCell ref="BU199519:BU199521"/>
    <mergeCell ref="BU199522:BU199524"/>
    <mergeCell ref="BU199525:BU199527"/>
    <mergeCell ref="BU199528:BU199530"/>
    <mergeCell ref="BU199501:BU199503"/>
    <mergeCell ref="BU199504:BU199506"/>
    <mergeCell ref="BU199507:BU199509"/>
    <mergeCell ref="BU199510:BU199512"/>
    <mergeCell ref="BU199513:BU199515"/>
    <mergeCell ref="BU199486:BU199488"/>
    <mergeCell ref="BU199489:BU199491"/>
    <mergeCell ref="BU199492:BU199494"/>
    <mergeCell ref="BU199495:BU199497"/>
    <mergeCell ref="BU199498:BU199500"/>
    <mergeCell ref="BU199471:BU199473"/>
    <mergeCell ref="BU199474:BU199476"/>
    <mergeCell ref="BU199477:BU199479"/>
    <mergeCell ref="BU199480:BU199482"/>
    <mergeCell ref="BU199483:BU199485"/>
    <mergeCell ref="BU199456:BU199458"/>
    <mergeCell ref="BU199459:BU199461"/>
    <mergeCell ref="BU199462:BU199464"/>
    <mergeCell ref="BU199465:BU199467"/>
    <mergeCell ref="BU199468:BU199470"/>
    <mergeCell ref="BU199441:BU199443"/>
    <mergeCell ref="BU199444:BU199446"/>
    <mergeCell ref="BU199447:BU199449"/>
    <mergeCell ref="BU199450:BU199452"/>
    <mergeCell ref="BU199453:BU199455"/>
    <mergeCell ref="BU199636:BU199638"/>
    <mergeCell ref="BU199639:BU199641"/>
    <mergeCell ref="BU199642:BU199644"/>
    <mergeCell ref="BU199645:BU199647"/>
    <mergeCell ref="BU199648:BU199650"/>
    <mergeCell ref="BU199621:BU199623"/>
    <mergeCell ref="BU199624:BU199626"/>
    <mergeCell ref="BU199627:BU199629"/>
    <mergeCell ref="BU199630:BU199632"/>
    <mergeCell ref="BU199633:BU199635"/>
    <mergeCell ref="BU199606:BU199608"/>
    <mergeCell ref="BU199609:BU199611"/>
    <mergeCell ref="BU199612:BU199614"/>
    <mergeCell ref="BU199615:BU199617"/>
    <mergeCell ref="BU199618:BU199620"/>
    <mergeCell ref="BU199591:BU199593"/>
    <mergeCell ref="BU199594:BU199596"/>
    <mergeCell ref="BU199597:BU199599"/>
    <mergeCell ref="BU199600:BU199602"/>
    <mergeCell ref="BU199603:BU199605"/>
    <mergeCell ref="BU199576:BU199578"/>
    <mergeCell ref="BU199579:BU199581"/>
    <mergeCell ref="BU199582:BU199584"/>
    <mergeCell ref="BU199585:BU199587"/>
    <mergeCell ref="BU199588:BU199590"/>
    <mergeCell ref="BU199561:BU199563"/>
    <mergeCell ref="BU199564:BU199566"/>
    <mergeCell ref="BU199567:BU199569"/>
    <mergeCell ref="BU199570:BU199572"/>
    <mergeCell ref="BU199573:BU199575"/>
    <mergeCell ref="BU199546:BU199548"/>
    <mergeCell ref="BU199549:BU199551"/>
    <mergeCell ref="BU199552:BU199554"/>
    <mergeCell ref="BU199555:BU199557"/>
    <mergeCell ref="BU199558:BU199560"/>
    <mergeCell ref="BU199741:BU199743"/>
    <mergeCell ref="BU199744:BU199746"/>
    <mergeCell ref="BU199747:BU199749"/>
    <mergeCell ref="BU199750:BU199752"/>
    <mergeCell ref="BU199753:BU199755"/>
    <mergeCell ref="BU199726:BU199728"/>
    <mergeCell ref="BU199729:BU199731"/>
    <mergeCell ref="BU199732:BU199734"/>
    <mergeCell ref="BU199735:BU199737"/>
    <mergeCell ref="BU199738:BU199740"/>
    <mergeCell ref="BU199711:BU199713"/>
    <mergeCell ref="BU199714:BU199716"/>
    <mergeCell ref="BU199717:BU199719"/>
    <mergeCell ref="BU199720:BU199722"/>
    <mergeCell ref="BU199723:BU199725"/>
    <mergeCell ref="BU199696:BU199698"/>
    <mergeCell ref="BU199699:BU199701"/>
    <mergeCell ref="BU199702:BU199704"/>
    <mergeCell ref="BU199705:BU199707"/>
    <mergeCell ref="BU199708:BU199710"/>
    <mergeCell ref="BU199681:BU199683"/>
    <mergeCell ref="BU199684:BU199686"/>
    <mergeCell ref="BU199687:BU199689"/>
    <mergeCell ref="BU199690:BU199692"/>
    <mergeCell ref="BU199693:BU199695"/>
    <mergeCell ref="BU199666:BU199668"/>
    <mergeCell ref="BU199669:BU199671"/>
    <mergeCell ref="BU199672:BU199674"/>
    <mergeCell ref="BU199675:BU199677"/>
    <mergeCell ref="BU199678:BU199680"/>
    <mergeCell ref="BU199651:BU199653"/>
    <mergeCell ref="BU199654:BU199656"/>
    <mergeCell ref="BU199657:BU199659"/>
    <mergeCell ref="BU199660:BU199662"/>
    <mergeCell ref="BU199663:BU199665"/>
    <mergeCell ref="BU199846:BU199848"/>
    <mergeCell ref="BU199849:BU199851"/>
    <mergeCell ref="BU199852:BU199854"/>
    <mergeCell ref="BU199855:BU199857"/>
    <mergeCell ref="BU199858:BU199860"/>
    <mergeCell ref="BU199831:BU199833"/>
    <mergeCell ref="BU199834:BU199836"/>
    <mergeCell ref="BU199837:BU199839"/>
    <mergeCell ref="BU199840:BU199842"/>
    <mergeCell ref="BU199843:BU199845"/>
    <mergeCell ref="BU199816:BU199818"/>
    <mergeCell ref="BU199819:BU199821"/>
    <mergeCell ref="BU199822:BU199824"/>
    <mergeCell ref="BU199825:BU199827"/>
    <mergeCell ref="BU199828:BU199830"/>
    <mergeCell ref="BU199801:BU199803"/>
    <mergeCell ref="BU199804:BU199806"/>
    <mergeCell ref="BU199807:BU199809"/>
    <mergeCell ref="BU199810:BU199812"/>
    <mergeCell ref="BU199813:BU199815"/>
    <mergeCell ref="BU199786:BU199788"/>
    <mergeCell ref="BU199789:BU199791"/>
    <mergeCell ref="BU199792:BU199794"/>
    <mergeCell ref="BU199795:BU199797"/>
    <mergeCell ref="BU199798:BU199800"/>
    <mergeCell ref="BU199771:BU199773"/>
    <mergeCell ref="BU199774:BU199776"/>
    <mergeCell ref="BU199777:BU199779"/>
    <mergeCell ref="BU199780:BU199782"/>
    <mergeCell ref="BU199783:BU199785"/>
    <mergeCell ref="BU199756:BU199758"/>
    <mergeCell ref="BU199759:BU199761"/>
    <mergeCell ref="BU199762:BU199764"/>
    <mergeCell ref="BU199765:BU199767"/>
    <mergeCell ref="BU199768:BU199770"/>
    <mergeCell ref="BU199951:BU199953"/>
    <mergeCell ref="BU199954:BU199956"/>
    <mergeCell ref="BU199957:BU199959"/>
    <mergeCell ref="BU199960:BU199962"/>
    <mergeCell ref="BU199963:BU199965"/>
    <mergeCell ref="BU199936:BU199938"/>
    <mergeCell ref="BU199939:BU199941"/>
    <mergeCell ref="BU199942:BU199944"/>
    <mergeCell ref="BU199945:BU199947"/>
    <mergeCell ref="BU199948:BU199950"/>
    <mergeCell ref="BU199921:BU199923"/>
    <mergeCell ref="BU199924:BU199926"/>
    <mergeCell ref="BU199927:BU199929"/>
    <mergeCell ref="BU199930:BU199932"/>
    <mergeCell ref="BU199933:BU199935"/>
    <mergeCell ref="BU199906:BU199908"/>
    <mergeCell ref="BU199909:BU199911"/>
    <mergeCell ref="BU199912:BU199914"/>
    <mergeCell ref="BU199915:BU199917"/>
    <mergeCell ref="BU199918:BU199920"/>
    <mergeCell ref="BU199891:BU199893"/>
    <mergeCell ref="BU199894:BU199896"/>
    <mergeCell ref="BU199897:BU199899"/>
    <mergeCell ref="BU199900:BU199902"/>
    <mergeCell ref="BU199903:BU199905"/>
    <mergeCell ref="BU199876:BU199878"/>
    <mergeCell ref="BU199879:BU199881"/>
    <mergeCell ref="BU199882:BU199884"/>
    <mergeCell ref="BU199885:BU199887"/>
    <mergeCell ref="BU199888:BU199890"/>
    <mergeCell ref="BU199861:BU199863"/>
    <mergeCell ref="BU199864:BU199866"/>
    <mergeCell ref="BU199867:BU199869"/>
    <mergeCell ref="BU199870:BU199872"/>
    <mergeCell ref="BU199873:BU199875"/>
    <mergeCell ref="BU200056:BU200058"/>
    <mergeCell ref="BU200059:BU200061"/>
    <mergeCell ref="BU200062:BU200064"/>
    <mergeCell ref="BU200065:BU200067"/>
    <mergeCell ref="BU200068:BU200070"/>
    <mergeCell ref="BU200041:BU200043"/>
    <mergeCell ref="BU200044:BU200046"/>
    <mergeCell ref="BU200047:BU200049"/>
    <mergeCell ref="BU200050:BU200052"/>
    <mergeCell ref="BU200053:BU200055"/>
    <mergeCell ref="BU200026:BU200028"/>
    <mergeCell ref="BU200029:BU200031"/>
    <mergeCell ref="BU200032:BU200034"/>
    <mergeCell ref="BU200035:BU200037"/>
    <mergeCell ref="BU200038:BU200040"/>
    <mergeCell ref="BU200011:BU200013"/>
    <mergeCell ref="BU200014:BU200016"/>
    <mergeCell ref="BU200017:BU200019"/>
    <mergeCell ref="BU200020:BU200022"/>
    <mergeCell ref="BU200023:BU200025"/>
    <mergeCell ref="BU199996:BU199998"/>
    <mergeCell ref="BU199999:BU200001"/>
    <mergeCell ref="BU200002:BU200004"/>
    <mergeCell ref="BU200005:BU200007"/>
    <mergeCell ref="BU200008:BU200010"/>
    <mergeCell ref="BU199981:BU199983"/>
    <mergeCell ref="BU199984:BU199986"/>
    <mergeCell ref="BU199987:BU199989"/>
    <mergeCell ref="BU199990:BU199992"/>
    <mergeCell ref="BU199993:BU199995"/>
    <mergeCell ref="BU199966:BU199968"/>
    <mergeCell ref="BU199969:BU199971"/>
    <mergeCell ref="BU199972:BU199974"/>
    <mergeCell ref="BU199975:BU199977"/>
    <mergeCell ref="BU199978:BU199980"/>
    <mergeCell ref="BU200161:BU200163"/>
    <mergeCell ref="BU200164:BU200166"/>
    <mergeCell ref="BU200167:BU200169"/>
    <mergeCell ref="BU200170:BU200172"/>
    <mergeCell ref="BU200173:BU200175"/>
    <mergeCell ref="BU200146:BU200148"/>
    <mergeCell ref="BU200149:BU200151"/>
    <mergeCell ref="BU200152:BU200154"/>
    <mergeCell ref="BU200155:BU200157"/>
    <mergeCell ref="BU200158:BU200160"/>
    <mergeCell ref="BU200131:BU200133"/>
    <mergeCell ref="BU200134:BU200136"/>
    <mergeCell ref="BU200137:BU200139"/>
    <mergeCell ref="BU200140:BU200142"/>
    <mergeCell ref="BU200143:BU200145"/>
    <mergeCell ref="BU200116:BU200118"/>
    <mergeCell ref="BU200119:BU200121"/>
    <mergeCell ref="BU200122:BU200124"/>
    <mergeCell ref="BU200125:BU200127"/>
    <mergeCell ref="BU200128:BU200130"/>
    <mergeCell ref="BU200101:BU200103"/>
    <mergeCell ref="BU200104:BU200106"/>
    <mergeCell ref="BU200107:BU200109"/>
    <mergeCell ref="BU200110:BU200112"/>
    <mergeCell ref="BU200113:BU200115"/>
    <mergeCell ref="BU200086:BU200088"/>
    <mergeCell ref="BU200089:BU200091"/>
    <mergeCell ref="BU200092:BU200094"/>
    <mergeCell ref="BU200095:BU200097"/>
    <mergeCell ref="BU200098:BU200100"/>
    <mergeCell ref="BU200071:BU200073"/>
    <mergeCell ref="BU200074:BU200076"/>
    <mergeCell ref="BU200077:BU200079"/>
    <mergeCell ref="BU200080:BU200082"/>
    <mergeCell ref="BU200083:BU200085"/>
    <mergeCell ref="BU200266:BU200268"/>
    <mergeCell ref="BU200269:BU200271"/>
    <mergeCell ref="BU200272:BU200274"/>
    <mergeCell ref="BU200275:BU200277"/>
    <mergeCell ref="BU200278:BU200280"/>
    <mergeCell ref="BU200251:BU200253"/>
    <mergeCell ref="BU200254:BU200256"/>
    <mergeCell ref="BU200257:BU200259"/>
    <mergeCell ref="BU200260:BU200262"/>
    <mergeCell ref="BU200263:BU200265"/>
    <mergeCell ref="BU200236:BU200238"/>
    <mergeCell ref="BU200239:BU200241"/>
    <mergeCell ref="BU200242:BU200244"/>
    <mergeCell ref="BU200245:BU200247"/>
    <mergeCell ref="BU200248:BU200250"/>
    <mergeCell ref="BU200221:BU200223"/>
    <mergeCell ref="BU200224:BU200226"/>
    <mergeCell ref="BU200227:BU200229"/>
    <mergeCell ref="BU200230:BU200232"/>
    <mergeCell ref="BU200233:BU200235"/>
    <mergeCell ref="BU200206:BU200208"/>
    <mergeCell ref="BU200209:BU200211"/>
    <mergeCell ref="BU200212:BU200214"/>
    <mergeCell ref="BU200215:BU200217"/>
    <mergeCell ref="BU200218:BU200220"/>
    <mergeCell ref="BU200191:BU200193"/>
    <mergeCell ref="BU200194:BU200196"/>
    <mergeCell ref="BU200197:BU200199"/>
    <mergeCell ref="BU200200:BU200202"/>
    <mergeCell ref="BU200203:BU200205"/>
    <mergeCell ref="BU200176:BU200178"/>
    <mergeCell ref="BU200179:BU200181"/>
    <mergeCell ref="BU200182:BU200184"/>
    <mergeCell ref="BU200185:BU200187"/>
    <mergeCell ref="BU200188:BU200190"/>
    <mergeCell ref="BU200371:BU200373"/>
    <mergeCell ref="BU200374:BU200376"/>
    <mergeCell ref="BU200377:BU200379"/>
    <mergeCell ref="BU200380:BU200382"/>
    <mergeCell ref="BU200383:BU200385"/>
    <mergeCell ref="BU200356:BU200358"/>
    <mergeCell ref="BU200359:BU200361"/>
    <mergeCell ref="BU200362:BU200364"/>
    <mergeCell ref="BU200365:BU200367"/>
    <mergeCell ref="BU200368:BU200370"/>
    <mergeCell ref="BU200341:BU200343"/>
    <mergeCell ref="BU200344:BU200346"/>
    <mergeCell ref="BU200347:BU200349"/>
    <mergeCell ref="BU200350:BU200352"/>
    <mergeCell ref="BU200353:BU200355"/>
    <mergeCell ref="BU200326:BU200328"/>
    <mergeCell ref="BU200329:BU200331"/>
    <mergeCell ref="BU200332:BU200334"/>
    <mergeCell ref="BU200335:BU200337"/>
    <mergeCell ref="BU200338:BU200340"/>
    <mergeCell ref="BU200311:BU200313"/>
    <mergeCell ref="BU200314:BU200316"/>
    <mergeCell ref="BU200317:BU200319"/>
    <mergeCell ref="BU200320:BU200322"/>
    <mergeCell ref="BU200323:BU200325"/>
    <mergeCell ref="BU200296:BU200298"/>
    <mergeCell ref="BU200299:BU200301"/>
    <mergeCell ref="BU200302:BU200304"/>
    <mergeCell ref="BU200305:BU200307"/>
    <mergeCell ref="BU200308:BU200310"/>
    <mergeCell ref="BU200281:BU200283"/>
    <mergeCell ref="BU200284:BU200286"/>
    <mergeCell ref="BU200287:BU200289"/>
    <mergeCell ref="BU200290:BU200292"/>
    <mergeCell ref="BU200293:BU200295"/>
    <mergeCell ref="BU200476:BU200478"/>
    <mergeCell ref="BU200479:BU200481"/>
    <mergeCell ref="BU200482:BU200484"/>
    <mergeCell ref="BU200485:BU200487"/>
    <mergeCell ref="BU200488:BU200490"/>
    <mergeCell ref="BU200461:BU200463"/>
    <mergeCell ref="BU200464:BU200466"/>
    <mergeCell ref="BU200467:BU200469"/>
    <mergeCell ref="BU200470:BU200472"/>
    <mergeCell ref="BU200473:BU200475"/>
    <mergeCell ref="BU200446:BU200448"/>
    <mergeCell ref="BU200449:BU200451"/>
    <mergeCell ref="BU200452:BU200454"/>
    <mergeCell ref="BU200455:BU200457"/>
    <mergeCell ref="BU200458:BU200460"/>
    <mergeCell ref="BU200431:BU200433"/>
    <mergeCell ref="BU200434:BU200436"/>
    <mergeCell ref="BU200437:BU200439"/>
    <mergeCell ref="BU200440:BU200442"/>
    <mergeCell ref="BU200443:BU200445"/>
    <mergeCell ref="BU200416:BU200418"/>
    <mergeCell ref="BU200419:BU200421"/>
    <mergeCell ref="BU200422:BU200424"/>
    <mergeCell ref="BU200425:BU200427"/>
    <mergeCell ref="BU200428:BU200430"/>
    <mergeCell ref="BU200401:BU200403"/>
    <mergeCell ref="BU200404:BU200406"/>
    <mergeCell ref="BU200407:BU200409"/>
    <mergeCell ref="BU200410:BU200412"/>
    <mergeCell ref="BU200413:BU200415"/>
    <mergeCell ref="BU200386:BU200388"/>
    <mergeCell ref="BU200389:BU200391"/>
    <mergeCell ref="BU200392:BU200394"/>
    <mergeCell ref="BU200395:BU200397"/>
    <mergeCell ref="BU200398:BU200400"/>
    <mergeCell ref="BU200581:BU200583"/>
    <mergeCell ref="BU200584:BU200586"/>
    <mergeCell ref="BU200587:BU200589"/>
    <mergeCell ref="BU200590:BU200592"/>
    <mergeCell ref="BU200593:BU200595"/>
    <mergeCell ref="BU200566:BU200568"/>
    <mergeCell ref="BU200569:BU200571"/>
    <mergeCell ref="BU200572:BU200574"/>
    <mergeCell ref="BU200575:BU200577"/>
    <mergeCell ref="BU200578:BU200580"/>
    <mergeCell ref="BU200551:BU200553"/>
    <mergeCell ref="BU200554:BU200556"/>
    <mergeCell ref="BU200557:BU200559"/>
    <mergeCell ref="BU200560:BU200562"/>
    <mergeCell ref="BU200563:BU200565"/>
    <mergeCell ref="BU200536:BU200538"/>
    <mergeCell ref="BU200539:BU200541"/>
    <mergeCell ref="BU200542:BU200544"/>
    <mergeCell ref="BU200545:BU200547"/>
    <mergeCell ref="BU200548:BU200550"/>
    <mergeCell ref="BU200521:BU200523"/>
    <mergeCell ref="BU200524:BU200526"/>
    <mergeCell ref="BU200527:BU200529"/>
    <mergeCell ref="BU200530:BU200532"/>
    <mergeCell ref="BU200533:BU200535"/>
    <mergeCell ref="BU200506:BU200508"/>
    <mergeCell ref="BU200509:BU200511"/>
    <mergeCell ref="BU200512:BU200514"/>
    <mergeCell ref="BU200515:BU200517"/>
    <mergeCell ref="BU200518:BU200520"/>
    <mergeCell ref="BU200491:BU200493"/>
    <mergeCell ref="BU200494:BU200496"/>
    <mergeCell ref="BU200497:BU200499"/>
    <mergeCell ref="BU200500:BU200502"/>
    <mergeCell ref="BU200503:BU200505"/>
    <mergeCell ref="BU200686:BU200688"/>
    <mergeCell ref="BU200689:BU200691"/>
    <mergeCell ref="BU200692:BU200694"/>
    <mergeCell ref="BU200695:BU200697"/>
    <mergeCell ref="BU200698:BU200700"/>
    <mergeCell ref="BU200671:BU200673"/>
    <mergeCell ref="BU200674:BU200676"/>
    <mergeCell ref="BU200677:BU200679"/>
    <mergeCell ref="BU200680:BU200682"/>
    <mergeCell ref="BU200683:BU200685"/>
    <mergeCell ref="BU200656:BU200658"/>
    <mergeCell ref="BU200659:BU200661"/>
    <mergeCell ref="BU200662:BU200664"/>
    <mergeCell ref="BU200665:BU200667"/>
    <mergeCell ref="BU200668:BU200670"/>
    <mergeCell ref="BU200641:BU200643"/>
    <mergeCell ref="BU200644:BU200646"/>
    <mergeCell ref="BU200647:BU200649"/>
    <mergeCell ref="BU200650:BU200652"/>
    <mergeCell ref="BU200653:BU200655"/>
    <mergeCell ref="BU200626:BU200628"/>
    <mergeCell ref="BU200629:BU200631"/>
    <mergeCell ref="BU200632:BU200634"/>
    <mergeCell ref="BU200635:BU200637"/>
    <mergeCell ref="BU200638:BU200640"/>
    <mergeCell ref="BU200611:BU200613"/>
    <mergeCell ref="BU200614:BU200616"/>
    <mergeCell ref="BU200617:BU200619"/>
    <mergeCell ref="BU200620:BU200622"/>
    <mergeCell ref="BU200623:BU200625"/>
    <mergeCell ref="BU200596:BU200598"/>
    <mergeCell ref="BU200599:BU200601"/>
    <mergeCell ref="BU200602:BU200604"/>
    <mergeCell ref="BU200605:BU200607"/>
    <mergeCell ref="BU200608:BU200610"/>
    <mergeCell ref="BU200791:BU200793"/>
    <mergeCell ref="BU200794:BU200796"/>
    <mergeCell ref="BU200797:BU200799"/>
    <mergeCell ref="BU200800:BU200802"/>
    <mergeCell ref="BU200803:BU200805"/>
    <mergeCell ref="BU200776:BU200778"/>
    <mergeCell ref="BU200779:BU200781"/>
    <mergeCell ref="BU200782:BU200784"/>
    <mergeCell ref="BU200785:BU200787"/>
    <mergeCell ref="BU200788:BU200790"/>
    <mergeCell ref="BU200761:BU200763"/>
    <mergeCell ref="BU200764:BU200766"/>
    <mergeCell ref="BU200767:BU200769"/>
    <mergeCell ref="BU200770:BU200772"/>
    <mergeCell ref="BU200773:BU200775"/>
    <mergeCell ref="BU200746:BU200748"/>
    <mergeCell ref="BU200749:BU200751"/>
    <mergeCell ref="BU200752:BU200754"/>
    <mergeCell ref="BU200755:BU200757"/>
    <mergeCell ref="BU200758:BU200760"/>
    <mergeCell ref="BU200731:BU200733"/>
    <mergeCell ref="BU200734:BU200736"/>
    <mergeCell ref="BU200737:BU200739"/>
    <mergeCell ref="BU200740:BU200742"/>
    <mergeCell ref="BU200743:BU200745"/>
    <mergeCell ref="BU200716:BU200718"/>
    <mergeCell ref="BU200719:BU200721"/>
    <mergeCell ref="BU200722:BU200724"/>
    <mergeCell ref="BU200725:BU200727"/>
    <mergeCell ref="BU200728:BU200730"/>
    <mergeCell ref="BU200701:BU200703"/>
    <mergeCell ref="BU200704:BU200706"/>
    <mergeCell ref="BU200707:BU200709"/>
    <mergeCell ref="BU200710:BU200712"/>
    <mergeCell ref="BU200713:BU200715"/>
    <mergeCell ref="BU200896:BU200898"/>
    <mergeCell ref="BU200899:BU200901"/>
    <mergeCell ref="BU200902:BU200904"/>
    <mergeCell ref="BU200905:BU200907"/>
    <mergeCell ref="BU200908:BU200910"/>
    <mergeCell ref="BU200881:BU200883"/>
    <mergeCell ref="BU200884:BU200886"/>
    <mergeCell ref="BU200887:BU200889"/>
    <mergeCell ref="BU200890:BU200892"/>
    <mergeCell ref="BU200893:BU200895"/>
    <mergeCell ref="BU200866:BU200868"/>
    <mergeCell ref="BU200869:BU200871"/>
    <mergeCell ref="BU200872:BU200874"/>
    <mergeCell ref="BU200875:BU200877"/>
    <mergeCell ref="BU200878:BU200880"/>
    <mergeCell ref="BU200851:BU200853"/>
    <mergeCell ref="BU200854:BU200856"/>
    <mergeCell ref="BU200857:BU200859"/>
    <mergeCell ref="BU200860:BU200862"/>
    <mergeCell ref="BU200863:BU200865"/>
    <mergeCell ref="BU200836:BU200838"/>
    <mergeCell ref="BU200839:BU200841"/>
    <mergeCell ref="BU200842:BU200844"/>
    <mergeCell ref="BU200845:BU200847"/>
    <mergeCell ref="BU200848:BU200850"/>
    <mergeCell ref="BU200821:BU200823"/>
    <mergeCell ref="BU200824:BU200826"/>
    <mergeCell ref="BU200827:BU200829"/>
    <mergeCell ref="BU200830:BU200832"/>
    <mergeCell ref="BU200833:BU200835"/>
    <mergeCell ref="BU200806:BU200808"/>
    <mergeCell ref="BU200809:BU200811"/>
    <mergeCell ref="BU200812:BU200814"/>
    <mergeCell ref="BU200815:BU200817"/>
    <mergeCell ref="BU200818:BU200820"/>
    <mergeCell ref="BU201001:BU201003"/>
    <mergeCell ref="BU201004:BU201006"/>
    <mergeCell ref="BU201007:BU201009"/>
    <mergeCell ref="BU201010:BU201012"/>
    <mergeCell ref="BU201013:BU201015"/>
    <mergeCell ref="BU200986:BU200988"/>
    <mergeCell ref="BU200989:BU200991"/>
    <mergeCell ref="BU200992:BU200994"/>
    <mergeCell ref="BU200995:BU200997"/>
    <mergeCell ref="BU200998:BU201000"/>
    <mergeCell ref="BU200971:BU200973"/>
    <mergeCell ref="BU200974:BU200976"/>
    <mergeCell ref="BU200977:BU200979"/>
    <mergeCell ref="BU200980:BU200982"/>
    <mergeCell ref="BU200983:BU200985"/>
    <mergeCell ref="BU200956:BU200958"/>
    <mergeCell ref="BU200959:BU200961"/>
    <mergeCell ref="BU200962:BU200964"/>
    <mergeCell ref="BU200965:BU200967"/>
    <mergeCell ref="BU200968:BU200970"/>
    <mergeCell ref="BU200941:BU200943"/>
    <mergeCell ref="BU200944:BU200946"/>
    <mergeCell ref="BU200947:BU200949"/>
    <mergeCell ref="BU200950:BU200952"/>
    <mergeCell ref="BU200953:BU200955"/>
    <mergeCell ref="BU200926:BU200928"/>
    <mergeCell ref="BU200929:BU200931"/>
    <mergeCell ref="BU200932:BU200934"/>
    <mergeCell ref="BU200935:BU200937"/>
    <mergeCell ref="BU200938:BU200940"/>
    <mergeCell ref="BU200911:BU200913"/>
    <mergeCell ref="BU200914:BU200916"/>
    <mergeCell ref="BU200917:BU200919"/>
    <mergeCell ref="BU200920:BU200922"/>
    <mergeCell ref="BU200923:BU200925"/>
    <mergeCell ref="BU201106:BU201108"/>
    <mergeCell ref="BU201109:BU201111"/>
    <mergeCell ref="BU201112:BU201114"/>
    <mergeCell ref="BU201115:BU201117"/>
    <mergeCell ref="BU201118:BU201120"/>
    <mergeCell ref="BU201091:BU201093"/>
    <mergeCell ref="BU201094:BU201096"/>
    <mergeCell ref="BU201097:BU201099"/>
    <mergeCell ref="BU201100:BU201102"/>
    <mergeCell ref="BU201103:BU201105"/>
    <mergeCell ref="BU201076:BU201078"/>
    <mergeCell ref="BU201079:BU201081"/>
    <mergeCell ref="BU201082:BU201084"/>
    <mergeCell ref="BU201085:BU201087"/>
    <mergeCell ref="BU201088:BU201090"/>
    <mergeCell ref="BU201061:BU201063"/>
    <mergeCell ref="BU201064:BU201066"/>
    <mergeCell ref="BU201067:BU201069"/>
    <mergeCell ref="BU201070:BU201072"/>
    <mergeCell ref="BU201073:BU201075"/>
    <mergeCell ref="BU201046:BU201048"/>
    <mergeCell ref="BU201049:BU201051"/>
    <mergeCell ref="BU201052:BU201054"/>
    <mergeCell ref="BU201055:BU201057"/>
    <mergeCell ref="BU201058:BU201060"/>
    <mergeCell ref="BU201031:BU201033"/>
    <mergeCell ref="BU201034:BU201036"/>
    <mergeCell ref="BU201037:BU201039"/>
    <mergeCell ref="BU201040:BU201042"/>
    <mergeCell ref="BU201043:BU201045"/>
    <mergeCell ref="BU201016:BU201018"/>
    <mergeCell ref="BU201019:BU201021"/>
    <mergeCell ref="BU201022:BU201024"/>
    <mergeCell ref="BU201025:BU201027"/>
    <mergeCell ref="BU201028:BU201030"/>
    <mergeCell ref="BU201211:BU201213"/>
    <mergeCell ref="BU201214:BU201216"/>
    <mergeCell ref="BU201217:BU201219"/>
    <mergeCell ref="BU201220:BU201222"/>
    <mergeCell ref="BU201223:BU201225"/>
    <mergeCell ref="BU201196:BU201198"/>
    <mergeCell ref="BU201199:BU201201"/>
    <mergeCell ref="BU201202:BU201204"/>
    <mergeCell ref="BU201205:BU201207"/>
    <mergeCell ref="BU201208:BU201210"/>
    <mergeCell ref="BU201181:BU201183"/>
    <mergeCell ref="BU201184:BU201186"/>
    <mergeCell ref="BU201187:BU201189"/>
    <mergeCell ref="BU201190:BU201192"/>
    <mergeCell ref="BU201193:BU201195"/>
    <mergeCell ref="BU201166:BU201168"/>
    <mergeCell ref="BU201169:BU201171"/>
    <mergeCell ref="BU201172:BU201174"/>
    <mergeCell ref="BU201175:BU201177"/>
    <mergeCell ref="BU201178:BU201180"/>
    <mergeCell ref="BU201151:BU201153"/>
    <mergeCell ref="BU201154:BU201156"/>
    <mergeCell ref="BU201157:BU201159"/>
    <mergeCell ref="BU201160:BU201162"/>
    <mergeCell ref="BU201163:BU201165"/>
    <mergeCell ref="BU201136:BU201138"/>
    <mergeCell ref="BU201139:BU201141"/>
    <mergeCell ref="BU201142:BU201144"/>
    <mergeCell ref="BU201145:BU201147"/>
    <mergeCell ref="BU201148:BU201150"/>
    <mergeCell ref="BU201121:BU201123"/>
    <mergeCell ref="BU201124:BU201126"/>
    <mergeCell ref="BU201127:BU201129"/>
    <mergeCell ref="BU201130:BU201132"/>
    <mergeCell ref="BU201133:BU201135"/>
    <mergeCell ref="BU201316:BU201318"/>
    <mergeCell ref="BU201319:BU201321"/>
    <mergeCell ref="BU201322:BU201324"/>
    <mergeCell ref="BU201325:BU201327"/>
    <mergeCell ref="BU201328:BU201330"/>
    <mergeCell ref="BU201301:BU201303"/>
    <mergeCell ref="BU201304:BU201306"/>
    <mergeCell ref="BU201307:BU201309"/>
    <mergeCell ref="BU201310:BU201312"/>
    <mergeCell ref="BU201313:BU201315"/>
    <mergeCell ref="BU201286:BU201288"/>
    <mergeCell ref="BU201289:BU201291"/>
    <mergeCell ref="BU201292:BU201294"/>
    <mergeCell ref="BU201295:BU201297"/>
    <mergeCell ref="BU201298:BU201300"/>
    <mergeCell ref="BU201271:BU201273"/>
    <mergeCell ref="BU201274:BU201276"/>
    <mergeCell ref="BU201277:BU201279"/>
    <mergeCell ref="BU201280:BU201282"/>
    <mergeCell ref="BU201283:BU201285"/>
    <mergeCell ref="BU201256:BU201258"/>
    <mergeCell ref="BU201259:BU201261"/>
    <mergeCell ref="BU201262:BU201264"/>
    <mergeCell ref="BU201265:BU201267"/>
    <mergeCell ref="BU201268:BU201270"/>
    <mergeCell ref="BU201241:BU201243"/>
    <mergeCell ref="BU201244:BU201246"/>
    <mergeCell ref="BU201247:BU201249"/>
    <mergeCell ref="BU201250:BU201252"/>
    <mergeCell ref="BU201253:BU201255"/>
    <mergeCell ref="BU201226:BU201228"/>
    <mergeCell ref="BU201229:BU201231"/>
    <mergeCell ref="BU201232:BU201234"/>
    <mergeCell ref="BU201235:BU201237"/>
    <mergeCell ref="BU201238:BU201240"/>
    <mergeCell ref="BU201421:BU201423"/>
    <mergeCell ref="BU201424:BU201426"/>
    <mergeCell ref="BU201427:BU201429"/>
    <mergeCell ref="BU201430:BU201432"/>
    <mergeCell ref="BU201433:BU201435"/>
    <mergeCell ref="BU201406:BU201408"/>
    <mergeCell ref="BU201409:BU201411"/>
    <mergeCell ref="BU201412:BU201414"/>
    <mergeCell ref="BU201415:BU201417"/>
    <mergeCell ref="BU201418:BU201420"/>
    <mergeCell ref="BU201391:BU201393"/>
    <mergeCell ref="BU201394:BU201396"/>
    <mergeCell ref="BU201397:BU201399"/>
    <mergeCell ref="BU201400:BU201402"/>
    <mergeCell ref="BU201403:BU201405"/>
    <mergeCell ref="BU201376:BU201378"/>
    <mergeCell ref="BU201379:BU201381"/>
    <mergeCell ref="BU201382:BU201384"/>
    <mergeCell ref="BU201385:BU201387"/>
    <mergeCell ref="BU201388:BU201390"/>
    <mergeCell ref="BU201361:BU201363"/>
    <mergeCell ref="BU201364:BU201366"/>
    <mergeCell ref="BU201367:BU201369"/>
    <mergeCell ref="BU201370:BU201372"/>
    <mergeCell ref="BU201373:BU201375"/>
    <mergeCell ref="BU201346:BU201348"/>
    <mergeCell ref="BU201349:BU201351"/>
    <mergeCell ref="BU201352:BU201354"/>
    <mergeCell ref="BU201355:BU201357"/>
    <mergeCell ref="BU201358:BU201360"/>
    <mergeCell ref="BU201331:BU201333"/>
    <mergeCell ref="BU201334:BU201336"/>
    <mergeCell ref="BU201337:BU201339"/>
    <mergeCell ref="BU201340:BU201342"/>
    <mergeCell ref="BU201343:BU201345"/>
    <mergeCell ref="BU201526:BU201528"/>
    <mergeCell ref="BU201529:BU201531"/>
    <mergeCell ref="BU201532:BU201534"/>
    <mergeCell ref="BU201535:BU201537"/>
    <mergeCell ref="BU201538:BU201540"/>
    <mergeCell ref="BU201511:BU201513"/>
    <mergeCell ref="BU201514:BU201516"/>
    <mergeCell ref="BU201517:BU201519"/>
    <mergeCell ref="BU201520:BU201522"/>
    <mergeCell ref="BU201523:BU201525"/>
    <mergeCell ref="BU201496:BU201498"/>
    <mergeCell ref="BU201499:BU201501"/>
    <mergeCell ref="BU201502:BU201504"/>
    <mergeCell ref="BU201505:BU201507"/>
    <mergeCell ref="BU201508:BU201510"/>
    <mergeCell ref="BU201481:BU201483"/>
    <mergeCell ref="BU201484:BU201486"/>
    <mergeCell ref="BU201487:BU201489"/>
    <mergeCell ref="BU201490:BU201492"/>
    <mergeCell ref="BU201493:BU201495"/>
    <mergeCell ref="BU201466:BU201468"/>
    <mergeCell ref="BU201469:BU201471"/>
    <mergeCell ref="BU201472:BU201474"/>
    <mergeCell ref="BU201475:BU201477"/>
    <mergeCell ref="BU201478:BU201480"/>
    <mergeCell ref="BU201451:BU201453"/>
    <mergeCell ref="BU201454:BU201456"/>
    <mergeCell ref="BU201457:BU201459"/>
    <mergeCell ref="BU201460:BU201462"/>
    <mergeCell ref="BU201463:BU201465"/>
    <mergeCell ref="BU201436:BU201438"/>
    <mergeCell ref="BU201439:BU201441"/>
    <mergeCell ref="BU201442:BU201444"/>
    <mergeCell ref="BU201445:BU201447"/>
    <mergeCell ref="BU201448:BU201450"/>
    <mergeCell ref="BU201631:BU201633"/>
    <mergeCell ref="BU201634:BU201636"/>
    <mergeCell ref="BU201637:BU201639"/>
    <mergeCell ref="BU201640:BU201642"/>
    <mergeCell ref="BU201643:BU201645"/>
    <mergeCell ref="BU201616:BU201618"/>
    <mergeCell ref="BU201619:BU201621"/>
    <mergeCell ref="BU201622:BU201624"/>
    <mergeCell ref="BU201625:BU201627"/>
    <mergeCell ref="BU201628:BU201630"/>
    <mergeCell ref="BU201601:BU201603"/>
    <mergeCell ref="BU201604:BU201606"/>
    <mergeCell ref="BU201607:BU201609"/>
    <mergeCell ref="BU201610:BU201612"/>
    <mergeCell ref="BU201613:BU201615"/>
    <mergeCell ref="BU201586:BU201588"/>
    <mergeCell ref="BU201589:BU201591"/>
    <mergeCell ref="BU201592:BU201594"/>
    <mergeCell ref="BU201595:BU201597"/>
    <mergeCell ref="BU201598:BU201600"/>
    <mergeCell ref="BU201571:BU201573"/>
    <mergeCell ref="BU201574:BU201576"/>
    <mergeCell ref="BU201577:BU201579"/>
    <mergeCell ref="BU201580:BU201582"/>
    <mergeCell ref="BU201583:BU201585"/>
    <mergeCell ref="BU201556:BU201558"/>
    <mergeCell ref="BU201559:BU201561"/>
    <mergeCell ref="BU201562:BU201564"/>
    <mergeCell ref="BU201565:BU201567"/>
    <mergeCell ref="BU201568:BU201570"/>
    <mergeCell ref="BU201541:BU201543"/>
    <mergeCell ref="BU201544:BU201546"/>
    <mergeCell ref="BU201547:BU201549"/>
    <mergeCell ref="BU201550:BU201552"/>
    <mergeCell ref="BU201553:BU201555"/>
    <mergeCell ref="BU201736:BU201738"/>
    <mergeCell ref="BU201739:BU201741"/>
    <mergeCell ref="BU201742:BU201744"/>
    <mergeCell ref="BU201745:BU201747"/>
    <mergeCell ref="BU201748:BU201750"/>
    <mergeCell ref="BU201721:BU201723"/>
    <mergeCell ref="BU201724:BU201726"/>
    <mergeCell ref="BU201727:BU201729"/>
    <mergeCell ref="BU201730:BU201732"/>
    <mergeCell ref="BU201733:BU201735"/>
    <mergeCell ref="BU201706:BU201708"/>
    <mergeCell ref="BU201709:BU201711"/>
    <mergeCell ref="BU201712:BU201714"/>
    <mergeCell ref="BU201715:BU201717"/>
    <mergeCell ref="BU201718:BU201720"/>
    <mergeCell ref="BU201691:BU201693"/>
    <mergeCell ref="BU201694:BU201696"/>
    <mergeCell ref="BU201697:BU201699"/>
    <mergeCell ref="BU201700:BU201702"/>
    <mergeCell ref="BU201703:BU201705"/>
    <mergeCell ref="BU201676:BU201678"/>
    <mergeCell ref="BU201679:BU201681"/>
    <mergeCell ref="BU201682:BU201684"/>
    <mergeCell ref="BU201685:BU201687"/>
    <mergeCell ref="BU201688:BU201690"/>
    <mergeCell ref="BU201661:BU201663"/>
    <mergeCell ref="BU201664:BU201666"/>
    <mergeCell ref="BU201667:BU201669"/>
    <mergeCell ref="BU201670:BU201672"/>
    <mergeCell ref="BU201673:BU201675"/>
    <mergeCell ref="BU201646:BU201648"/>
    <mergeCell ref="BU201649:BU201651"/>
    <mergeCell ref="BU201652:BU201654"/>
    <mergeCell ref="BU201655:BU201657"/>
    <mergeCell ref="BU201658:BU201660"/>
    <mergeCell ref="BU201841:BU201843"/>
    <mergeCell ref="BU201844:BU201846"/>
    <mergeCell ref="BU201847:BU201849"/>
    <mergeCell ref="BU201850:BU201852"/>
    <mergeCell ref="BU201853:BU201855"/>
    <mergeCell ref="BU201826:BU201828"/>
    <mergeCell ref="BU201829:BU201831"/>
    <mergeCell ref="BU201832:BU201834"/>
    <mergeCell ref="BU201835:BU201837"/>
    <mergeCell ref="BU201838:BU201840"/>
    <mergeCell ref="BU201811:BU201813"/>
    <mergeCell ref="BU201814:BU201816"/>
    <mergeCell ref="BU201817:BU201819"/>
    <mergeCell ref="BU201820:BU201822"/>
    <mergeCell ref="BU201823:BU201825"/>
    <mergeCell ref="BU201796:BU201798"/>
    <mergeCell ref="BU201799:BU201801"/>
    <mergeCell ref="BU201802:BU201804"/>
    <mergeCell ref="BU201805:BU201807"/>
    <mergeCell ref="BU201808:BU201810"/>
    <mergeCell ref="BU201781:BU201783"/>
    <mergeCell ref="BU201784:BU201786"/>
    <mergeCell ref="BU201787:BU201789"/>
    <mergeCell ref="BU201790:BU201792"/>
    <mergeCell ref="BU201793:BU201795"/>
    <mergeCell ref="BU201766:BU201768"/>
    <mergeCell ref="BU201769:BU201771"/>
    <mergeCell ref="BU201772:BU201774"/>
    <mergeCell ref="BU201775:BU201777"/>
    <mergeCell ref="BU201778:BU201780"/>
    <mergeCell ref="BU201751:BU201753"/>
    <mergeCell ref="BU201754:BU201756"/>
    <mergeCell ref="BU201757:BU201759"/>
    <mergeCell ref="BU201760:BU201762"/>
    <mergeCell ref="BU201763:BU201765"/>
    <mergeCell ref="BU201946:BU201948"/>
    <mergeCell ref="BU201949:BU201951"/>
    <mergeCell ref="BU201952:BU201954"/>
    <mergeCell ref="BU201955:BU201957"/>
    <mergeCell ref="BU201958:BU201960"/>
    <mergeCell ref="BU201931:BU201933"/>
    <mergeCell ref="BU201934:BU201936"/>
    <mergeCell ref="BU201937:BU201939"/>
    <mergeCell ref="BU201940:BU201942"/>
    <mergeCell ref="BU201943:BU201945"/>
    <mergeCell ref="BU201916:BU201918"/>
    <mergeCell ref="BU201919:BU201921"/>
    <mergeCell ref="BU201922:BU201924"/>
    <mergeCell ref="BU201925:BU201927"/>
    <mergeCell ref="BU201928:BU201930"/>
    <mergeCell ref="BU201901:BU201903"/>
    <mergeCell ref="BU201904:BU201906"/>
    <mergeCell ref="BU201907:BU201909"/>
    <mergeCell ref="BU201910:BU201912"/>
    <mergeCell ref="BU201913:BU201915"/>
    <mergeCell ref="BU201886:BU201888"/>
    <mergeCell ref="BU201889:BU201891"/>
    <mergeCell ref="BU201892:BU201894"/>
    <mergeCell ref="BU201895:BU201897"/>
    <mergeCell ref="BU201898:BU201900"/>
    <mergeCell ref="BU201871:BU201873"/>
    <mergeCell ref="BU201874:BU201876"/>
    <mergeCell ref="BU201877:BU201879"/>
    <mergeCell ref="BU201880:BU201882"/>
    <mergeCell ref="BU201883:BU201885"/>
    <mergeCell ref="BU201856:BU201858"/>
    <mergeCell ref="BU201859:BU201861"/>
    <mergeCell ref="BU201862:BU201864"/>
    <mergeCell ref="BU201865:BU201867"/>
    <mergeCell ref="BU201868:BU201870"/>
    <mergeCell ref="BU202051:BU202053"/>
    <mergeCell ref="BU202054:BU202056"/>
    <mergeCell ref="BU202057:BU202059"/>
    <mergeCell ref="BU202060:BU202062"/>
    <mergeCell ref="BU202063:BU202065"/>
    <mergeCell ref="BU202036:BU202038"/>
    <mergeCell ref="BU202039:BU202041"/>
    <mergeCell ref="BU202042:BU202044"/>
    <mergeCell ref="BU202045:BU202047"/>
    <mergeCell ref="BU202048:BU202050"/>
    <mergeCell ref="BU202021:BU202023"/>
    <mergeCell ref="BU202024:BU202026"/>
    <mergeCell ref="BU202027:BU202029"/>
    <mergeCell ref="BU202030:BU202032"/>
    <mergeCell ref="BU202033:BU202035"/>
    <mergeCell ref="BU202006:BU202008"/>
    <mergeCell ref="BU202009:BU202011"/>
    <mergeCell ref="BU202012:BU202014"/>
    <mergeCell ref="BU202015:BU202017"/>
    <mergeCell ref="BU202018:BU202020"/>
    <mergeCell ref="BU201991:BU201993"/>
    <mergeCell ref="BU201994:BU201996"/>
    <mergeCell ref="BU201997:BU201999"/>
    <mergeCell ref="BU202000:BU202002"/>
    <mergeCell ref="BU202003:BU202005"/>
    <mergeCell ref="BU201976:BU201978"/>
    <mergeCell ref="BU201979:BU201981"/>
    <mergeCell ref="BU201982:BU201984"/>
    <mergeCell ref="BU201985:BU201987"/>
    <mergeCell ref="BU201988:BU201990"/>
    <mergeCell ref="BU201961:BU201963"/>
    <mergeCell ref="BU201964:BU201966"/>
    <mergeCell ref="BU201967:BU201969"/>
    <mergeCell ref="BU201970:BU201972"/>
    <mergeCell ref="BU201973:BU201975"/>
    <mergeCell ref="BU202156:BU202158"/>
    <mergeCell ref="BU202159:BU202161"/>
    <mergeCell ref="BU202162:BU202164"/>
    <mergeCell ref="BU202165:BU202167"/>
    <mergeCell ref="BU202168:BU202170"/>
    <mergeCell ref="BU202141:BU202143"/>
    <mergeCell ref="BU202144:BU202146"/>
    <mergeCell ref="BU202147:BU202149"/>
    <mergeCell ref="BU202150:BU202152"/>
    <mergeCell ref="BU202153:BU202155"/>
    <mergeCell ref="BU202126:BU202128"/>
    <mergeCell ref="BU202129:BU202131"/>
    <mergeCell ref="BU202132:BU202134"/>
    <mergeCell ref="BU202135:BU202137"/>
    <mergeCell ref="BU202138:BU202140"/>
    <mergeCell ref="BU202111:BU202113"/>
    <mergeCell ref="BU202114:BU202116"/>
    <mergeCell ref="BU202117:BU202119"/>
    <mergeCell ref="BU202120:BU202122"/>
    <mergeCell ref="BU202123:BU202125"/>
    <mergeCell ref="BU202096:BU202098"/>
    <mergeCell ref="BU202099:BU202101"/>
    <mergeCell ref="BU202102:BU202104"/>
    <mergeCell ref="BU202105:BU202107"/>
    <mergeCell ref="BU202108:BU202110"/>
    <mergeCell ref="BU202081:BU202083"/>
    <mergeCell ref="BU202084:BU202086"/>
    <mergeCell ref="BU202087:BU202089"/>
    <mergeCell ref="BU202090:BU202092"/>
    <mergeCell ref="BU202093:BU202095"/>
    <mergeCell ref="BU202066:BU202068"/>
    <mergeCell ref="BU202069:BU202071"/>
    <mergeCell ref="BU202072:BU202074"/>
    <mergeCell ref="BU202075:BU202077"/>
    <mergeCell ref="BU202078:BU202080"/>
    <mergeCell ref="BU202261:BU202263"/>
    <mergeCell ref="BU202264:BU202266"/>
    <mergeCell ref="BU202267:BU202269"/>
    <mergeCell ref="BU202270:BU202272"/>
    <mergeCell ref="BU202273:BU202275"/>
    <mergeCell ref="BU202246:BU202248"/>
    <mergeCell ref="BU202249:BU202251"/>
    <mergeCell ref="BU202252:BU202254"/>
    <mergeCell ref="BU202255:BU202257"/>
    <mergeCell ref="BU202258:BU202260"/>
    <mergeCell ref="BU202231:BU202233"/>
    <mergeCell ref="BU202234:BU202236"/>
    <mergeCell ref="BU202237:BU202239"/>
    <mergeCell ref="BU202240:BU202242"/>
    <mergeCell ref="BU202243:BU202245"/>
    <mergeCell ref="BU202216:BU202218"/>
    <mergeCell ref="BU202219:BU202221"/>
    <mergeCell ref="BU202222:BU202224"/>
    <mergeCell ref="BU202225:BU202227"/>
    <mergeCell ref="BU202228:BU202230"/>
    <mergeCell ref="BU202201:BU202203"/>
    <mergeCell ref="BU202204:BU202206"/>
    <mergeCell ref="BU202207:BU202209"/>
    <mergeCell ref="BU202210:BU202212"/>
    <mergeCell ref="BU202213:BU202215"/>
    <mergeCell ref="BU202186:BU202188"/>
    <mergeCell ref="BU202189:BU202191"/>
    <mergeCell ref="BU202192:BU202194"/>
    <mergeCell ref="BU202195:BU202197"/>
    <mergeCell ref="BU202198:BU202200"/>
    <mergeCell ref="BU202171:BU202173"/>
    <mergeCell ref="BU202174:BU202176"/>
    <mergeCell ref="BU202177:BU202179"/>
    <mergeCell ref="BU202180:BU202182"/>
    <mergeCell ref="BU202183:BU202185"/>
    <mergeCell ref="BU202366:BU202368"/>
    <mergeCell ref="BU202369:BU202371"/>
    <mergeCell ref="BU202372:BU202374"/>
    <mergeCell ref="BU202375:BU202377"/>
    <mergeCell ref="BU202378:BU202380"/>
    <mergeCell ref="BU202351:BU202353"/>
    <mergeCell ref="BU202354:BU202356"/>
    <mergeCell ref="BU202357:BU202359"/>
    <mergeCell ref="BU202360:BU202362"/>
    <mergeCell ref="BU202363:BU202365"/>
    <mergeCell ref="BU202336:BU202338"/>
    <mergeCell ref="BU202339:BU202341"/>
    <mergeCell ref="BU202342:BU202344"/>
    <mergeCell ref="BU202345:BU202347"/>
    <mergeCell ref="BU202348:BU202350"/>
    <mergeCell ref="BU202321:BU202323"/>
    <mergeCell ref="BU202324:BU202326"/>
    <mergeCell ref="BU202327:BU202329"/>
    <mergeCell ref="BU202330:BU202332"/>
    <mergeCell ref="BU202333:BU202335"/>
    <mergeCell ref="BU202306:BU202308"/>
    <mergeCell ref="BU202309:BU202311"/>
    <mergeCell ref="BU202312:BU202314"/>
    <mergeCell ref="BU202315:BU202317"/>
    <mergeCell ref="BU202318:BU202320"/>
    <mergeCell ref="BU202291:BU202293"/>
    <mergeCell ref="BU202294:BU202296"/>
    <mergeCell ref="BU202297:BU202299"/>
    <mergeCell ref="BU202300:BU202302"/>
    <mergeCell ref="BU202303:BU202305"/>
    <mergeCell ref="BU202276:BU202278"/>
    <mergeCell ref="BU202279:BU202281"/>
    <mergeCell ref="BU202282:BU202284"/>
    <mergeCell ref="BU202285:BU202287"/>
    <mergeCell ref="BU202288:BU202290"/>
    <mergeCell ref="BU202471:BU202473"/>
    <mergeCell ref="BU202474:BU202476"/>
    <mergeCell ref="BU202477:BU202479"/>
    <mergeCell ref="BU202480:BU202482"/>
    <mergeCell ref="BU202483:BU202485"/>
    <mergeCell ref="BU202456:BU202458"/>
    <mergeCell ref="BU202459:BU202461"/>
    <mergeCell ref="BU202462:BU202464"/>
    <mergeCell ref="BU202465:BU202467"/>
    <mergeCell ref="BU202468:BU202470"/>
    <mergeCell ref="BU202441:BU202443"/>
    <mergeCell ref="BU202444:BU202446"/>
    <mergeCell ref="BU202447:BU202449"/>
    <mergeCell ref="BU202450:BU202452"/>
    <mergeCell ref="BU202453:BU202455"/>
    <mergeCell ref="BU202426:BU202428"/>
    <mergeCell ref="BU202429:BU202431"/>
    <mergeCell ref="BU202432:BU202434"/>
    <mergeCell ref="BU202435:BU202437"/>
    <mergeCell ref="BU202438:BU202440"/>
    <mergeCell ref="BU202411:BU202413"/>
    <mergeCell ref="BU202414:BU202416"/>
    <mergeCell ref="BU202417:BU202419"/>
    <mergeCell ref="BU202420:BU202422"/>
    <mergeCell ref="BU202423:BU202425"/>
    <mergeCell ref="BU202396:BU202398"/>
    <mergeCell ref="BU202399:BU202401"/>
    <mergeCell ref="BU202402:BU202404"/>
    <mergeCell ref="BU202405:BU202407"/>
    <mergeCell ref="BU202408:BU202410"/>
    <mergeCell ref="BU202381:BU202383"/>
    <mergeCell ref="BU202384:BU202386"/>
    <mergeCell ref="BU202387:BU202389"/>
    <mergeCell ref="BU202390:BU202392"/>
    <mergeCell ref="BU202393:BU202395"/>
    <mergeCell ref="BU202576:BU202578"/>
    <mergeCell ref="BU202579:BU202581"/>
    <mergeCell ref="BU202582:BU202584"/>
    <mergeCell ref="BU202585:BU202587"/>
    <mergeCell ref="BU202588:BU202590"/>
    <mergeCell ref="BU202561:BU202563"/>
    <mergeCell ref="BU202564:BU202566"/>
    <mergeCell ref="BU202567:BU202569"/>
    <mergeCell ref="BU202570:BU202572"/>
    <mergeCell ref="BU202573:BU202575"/>
    <mergeCell ref="BU202546:BU202548"/>
    <mergeCell ref="BU202549:BU202551"/>
    <mergeCell ref="BU202552:BU202554"/>
    <mergeCell ref="BU202555:BU202557"/>
    <mergeCell ref="BU202558:BU202560"/>
    <mergeCell ref="BU202531:BU202533"/>
    <mergeCell ref="BU202534:BU202536"/>
    <mergeCell ref="BU202537:BU202539"/>
    <mergeCell ref="BU202540:BU202542"/>
    <mergeCell ref="BU202543:BU202545"/>
    <mergeCell ref="BU202516:BU202518"/>
    <mergeCell ref="BU202519:BU202521"/>
    <mergeCell ref="BU202522:BU202524"/>
    <mergeCell ref="BU202525:BU202527"/>
    <mergeCell ref="BU202528:BU202530"/>
    <mergeCell ref="BU202501:BU202503"/>
    <mergeCell ref="BU202504:BU202506"/>
    <mergeCell ref="BU202507:BU202509"/>
    <mergeCell ref="BU202510:BU202512"/>
    <mergeCell ref="BU202513:BU202515"/>
    <mergeCell ref="BU202486:BU202488"/>
    <mergeCell ref="BU202489:BU202491"/>
    <mergeCell ref="BU202492:BU202494"/>
    <mergeCell ref="BU202495:BU202497"/>
    <mergeCell ref="BU202498:BU202500"/>
    <mergeCell ref="BU202681:BU202683"/>
    <mergeCell ref="BU202684:BU202686"/>
    <mergeCell ref="BU202687:BU202689"/>
    <mergeCell ref="BU202690:BU202692"/>
    <mergeCell ref="BU202693:BU202695"/>
    <mergeCell ref="BU202666:BU202668"/>
    <mergeCell ref="BU202669:BU202671"/>
    <mergeCell ref="BU202672:BU202674"/>
    <mergeCell ref="BU202675:BU202677"/>
    <mergeCell ref="BU202678:BU202680"/>
    <mergeCell ref="BU202651:BU202653"/>
    <mergeCell ref="BU202654:BU202656"/>
    <mergeCell ref="BU202657:BU202659"/>
    <mergeCell ref="BU202660:BU202662"/>
    <mergeCell ref="BU202663:BU202665"/>
    <mergeCell ref="BU202636:BU202638"/>
    <mergeCell ref="BU202639:BU202641"/>
    <mergeCell ref="BU202642:BU202644"/>
    <mergeCell ref="BU202645:BU202647"/>
    <mergeCell ref="BU202648:BU202650"/>
    <mergeCell ref="BU202621:BU202623"/>
    <mergeCell ref="BU202624:BU202626"/>
    <mergeCell ref="BU202627:BU202629"/>
    <mergeCell ref="BU202630:BU202632"/>
    <mergeCell ref="BU202633:BU202635"/>
    <mergeCell ref="BU202606:BU202608"/>
    <mergeCell ref="BU202609:BU202611"/>
    <mergeCell ref="BU202612:BU202614"/>
    <mergeCell ref="BU202615:BU202617"/>
    <mergeCell ref="BU202618:BU202620"/>
    <mergeCell ref="BU202591:BU202593"/>
    <mergeCell ref="BU202594:BU202596"/>
    <mergeCell ref="BU202597:BU202599"/>
    <mergeCell ref="BU202600:BU202602"/>
    <mergeCell ref="BU202603:BU202605"/>
    <mergeCell ref="BU202786:BU202788"/>
    <mergeCell ref="BU202789:BU202791"/>
    <mergeCell ref="BU202792:BU202794"/>
    <mergeCell ref="BU202795:BU202797"/>
    <mergeCell ref="BU202798:BU202800"/>
    <mergeCell ref="BU202771:BU202773"/>
    <mergeCell ref="BU202774:BU202776"/>
    <mergeCell ref="BU202777:BU202779"/>
    <mergeCell ref="BU202780:BU202782"/>
    <mergeCell ref="BU202783:BU202785"/>
    <mergeCell ref="BU202756:BU202758"/>
    <mergeCell ref="BU202759:BU202761"/>
    <mergeCell ref="BU202762:BU202764"/>
    <mergeCell ref="BU202765:BU202767"/>
    <mergeCell ref="BU202768:BU202770"/>
    <mergeCell ref="BU202741:BU202743"/>
    <mergeCell ref="BU202744:BU202746"/>
    <mergeCell ref="BU202747:BU202749"/>
    <mergeCell ref="BU202750:BU202752"/>
    <mergeCell ref="BU202753:BU202755"/>
    <mergeCell ref="BU202726:BU202728"/>
    <mergeCell ref="BU202729:BU202731"/>
    <mergeCell ref="BU202732:BU202734"/>
    <mergeCell ref="BU202735:BU202737"/>
    <mergeCell ref="BU202738:BU202740"/>
    <mergeCell ref="BU202711:BU202713"/>
    <mergeCell ref="BU202714:BU202716"/>
    <mergeCell ref="BU202717:BU202719"/>
    <mergeCell ref="BU202720:BU202722"/>
    <mergeCell ref="BU202723:BU202725"/>
    <mergeCell ref="BU202696:BU202698"/>
    <mergeCell ref="BU202699:BU202701"/>
    <mergeCell ref="BU202702:BU202704"/>
    <mergeCell ref="BU202705:BU202707"/>
    <mergeCell ref="BU202708:BU202710"/>
    <mergeCell ref="BU202891:BU202893"/>
    <mergeCell ref="BU202894:BU202896"/>
    <mergeCell ref="BU202897:BU202899"/>
    <mergeCell ref="BU202900:BU202902"/>
    <mergeCell ref="BU202903:BU202905"/>
    <mergeCell ref="BU202876:BU202878"/>
    <mergeCell ref="BU202879:BU202881"/>
    <mergeCell ref="BU202882:BU202884"/>
    <mergeCell ref="BU202885:BU202887"/>
    <mergeCell ref="BU202888:BU202890"/>
    <mergeCell ref="BU202861:BU202863"/>
    <mergeCell ref="BU202864:BU202866"/>
    <mergeCell ref="BU202867:BU202869"/>
    <mergeCell ref="BU202870:BU202872"/>
    <mergeCell ref="BU202873:BU202875"/>
    <mergeCell ref="BU202846:BU202848"/>
    <mergeCell ref="BU202849:BU202851"/>
    <mergeCell ref="BU202852:BU202854"/>
    <mergeCell ref="BU202855:BU202857"/>
    <mergeCell ref="BU202858:BU202860"/>
    <mergeCell ref="BU202831:BU202833"/>
    <mergeCell ref="BU202834:BU202836"/>
    <mergeCell ref="BU202837:BU202839"/>
    <mergeCell ref="BU202840:BU202842"/>
    <mergeCell ref="BU202843:BU202845"/>
    <mergeCell ref="BU202816:BU202818"/>
    <mergeCell ref="BU202819:BU202821"/>
    <mergeCell ref="BU202822:BU202824"/>
    <mergeCell ref="BU202825:BU202827"/>
    <mergeCell ref="BU202828:BU202830"/>
    <mergeCell ref="BU202801:BU202803"/>
    <mergeCell ref="BU202804:BU202806"/>
    <mergeCell ref="BU202807:BU202809"/>
    <mergeCell ref="BU202810:BU202812"/>
    <mergeCell ref="BU202813:BU202815"/>
    <mergeCell ref="BU202996:BU202998"/>
    <mergeCell ref="BU202999:BU203001"/>
    <mergeCell ref="BU203002:BU203004"/>
    <mergeCell ref="BU203005:BU203007"/>
    <mergeCell ref="BU203008:BU203010"/>
    <mergeCell ref="BU202981:BU202983"/>
    <mergeCell ref="BU202984:BU202986"/>
    <mergeCell ref="BU202987:BU202989"/>
    <mergeCell ref="BU202990:BU202992"/>
    <mergeCell ref="BU202993:BU202995"/>
    <mergeCell ref="BU202966:BU202968"/>
    <mergeCell ref="BU202969:BU202971"/>
    <mergeCell ref="BU202972:BU202974"/>
    <mergeCell ref="BU202975:BU202977"/>
    <mergeCell ref="BU202978:BU202980"/>
    <mergeCell ref="BU202951:BU202953"/>
    <mergeCell ref="BU202954:BU202956"/>
    <mergeCell ref="BU202957:BU202959"/>
    <mergeCell ref="BU202960:BU202962"/>
    <mergeCell ref="BU202963:BU202965"/>
    <mergeCell ref="BU202936:BU202938"/>
    <mergeCell ref="BU202939:BU202941"/>
    <mergeCell ref="BU202942:BU202944"/>
    <mergeCell ref="BU202945:BU202947"/>
    <mergeCell ref="BU202948:BU202950"/>
    <mergeCell ref="BU202921:BU202923"/>
    <mergeCell ref="BU202924:BU202926"/>
    <mergeCell ref="BU202927:BU202929"/>
    <mergeCell ref="BU202930:BU202932"/>
    <mergeCell ref="BU202933:BU202935"/>
    <mergeCell ref="BU202906:BU202908"/>
    <mergeCell ref="BU202909:BU202911"/>
    <mergeCell ref="BU202912:BU202914"/>
    <mergeCell ref="BU202915:BU202917"/>
    <mergeCell ref="BU202918:BU202920"/>
    <mergeCell ref="BU203101:BU203103"/>
    <mergeCell ref="BU203104:BU203106"/>
    <mergeCell ref="BU203107:BU203109"/>
    <mergeCell ref="BU203110:BU203112"/>
    <mergeCell ref="BU203113:BU203115"/>
    <mergeCell ref="BU203086:BU203088"/>
    <mergeCell ref="BU203089:BU203091"/>
    <mergeCell ref="BU203092:BU203094"/>
    <mergeCell ref="BU203095:BU203097"/>
    <mergeCell ref="BU203098:BU203100"/>
    <mergeCell ref="BU203071:BU203073"/>
    <mergeCell ref="BU203074:BU203076"/>
    <mergeCell ref="BU203077:BU203079"/>
    <mergeCell ref="BU203080:BU203082"/>
    <mergeCell ref="BU203083:BU203085"/>
    <mergeCell ref="BU203056:BU203058"/>
    <mergeCell ref="BU203059:BU203061"/>
    <mergeCell ref="BU203062:BU203064"/>
    <mergeCell ref="BU203065:BU203067"/>
    <mergeCell ref="BU203068:BU203070"/>
    <mergeCell ref="BU203041:BU203043"/>
    <mergeCell ref="BU203044:BU203046"/>
    <mergeCell ref="BU203047:BU203049"/>
    <mergeCell ref="BU203050:BU203052"/>
    <mergeCell ref="BU203053:BU203055"/>
    <mergeCell ref="BU203026:BU203028"/>
    <mergeCell ref="BU203029:BU203031"/>
    <mergeCell ref="BU203032:BU203034"/>
    <mergeCell ref="BU203035:BU203037"/>
    <mergeCell ref="BU203038:BU203040"/>
    <mergeCell ref="BU203011:BU203013"/>
    <mergeCell ref="BU203014:BU203016"/>
    <mergeCell ref="BU203017:BU203019"/>
    <mergeCell ref="BU203020:BU203022"/>
    <mergeCell ref="BU203023:BU203025"/>
    <mergeCell ref="BU203206:BU203208"/>
    <mergeCell ref="BU203209:BU203211"/>
    <mergeCell ref="BU203212:BU203214"/>
    <mergeCell ref="BU203215:BU203217"/>
    <mergeCell ref="BU203218:BU203220"/>
    <mergeCell ref="BU203191:BU203193"/>
    <mergeCell ref="BU203194:BU203196"/>
    <mergeCell ref="BU203197:BU203199"/>
    <mergeCell ref="BU203200:BU203202"/>
    <mergeCell ref="BU203203:BU203205"/>
    <mergeCell ref="BU203176:BU203178"/>
    <mergeCell ref="BU203179:BU203181"/>
    <mergeCell ref="BU203182:BU203184"/>
    <mergeCell ref="BU203185:BU203187"/>
    <mergeCell ref="BU203188:BU203190"/>
    <mergeCell ref="BU203161:BU203163"/>
    <mergeCell ref="BU203164:BU203166"/>
    <mergeCell ref="BU203167:BU203169"/>
    <mergeCell ref="BU203170:BU203172"/>
    <mergeCell ref="BU203173:BU203175"/>
    <mergeCell ref="BU203146:BU203148"/>
    <mergeCell ref="BU203149:BU203151"/>
    <mergeCell ref="BU203152:BU203154"/>
    <mergeCell ref="BU203155:BU203157"/>
    <mergeCell ref="BU203158:BU203160"/>
    <mergeCell ref="BU203131:BU203133"/>
    <mergeCell ref="BU203134:BU203136"/>
    <mergeCell ref="BU203137:BU203139"/>
    <mergeCell ref="BU203140:BU203142"/>
    <mergeCell ref="BU203143:BU203145"/>
    <mergeCell ref="BU203116:BU203118"/>
    <mergeCell ref="BU203119:BU203121"/>
    <mergeCell ref="BU203122:BU203124"/>
    <mergeCell ref="BU203125:BU203127"/>
    <mergeCell ref="BU203128:BU203130"/>
    <mergeCell ref="BU203311:BU203313"/>
    <mergeCell ref="BU203314:BU203316"/>
    <mergeCell ref="BU203317:BU203319"/>
    <mergeCell ref="BU203320:BU203322"/>
    <mergeCell ref="BU203323:BU203325"/>
    <mergeCell ref="BU203296:BU203298"/>
    <mergeCell ref="BU203299:BU203301"/>
    <mergeCell ref="BU203302:BU203304"/>
    <mergeCell ref="BU203305:BU203307"/>
    <mergeCell ref="BU203308:BU203310"/>
    <mergeCell ref="BU203281:BU203283"/>
    <mergeCell ref="BU203284:BU203286"/>
    <mergeCell ref="BU203287:BU203289"/>
    <mergeCell ref="BU203290:BU203292"/>
    <mergeCell ref="BU203293:BU203295"/>
    <mergeCell ref="BU203266:BU203268"/>
    <mergeCell ref="BU203269:BU203271"/>
    <mergeCell ref="BU203272:BU203274"/>
    <mergeCell ref="BU203275:BU203277"/>
    <mergeCell ref="BU203278:BU203280"/>
    <mergeCell ref="BU203251:BU203253"/>
    <mergeCell ref="BU203254:BU203256"/>
    <mergeCell ref="BU203257:BU203259"/>
    <mergeCell ref="BU203260:BU203262"/>
    <mergeCell ref="BU203263:BU203265"/>
    <mergeCell ref="BU203236:BU203238"/>
    <mergeCell ref="BU203239:BU203241"/>
    <mergeCell ref="BU203242:BU203244"/>
    <mergeCell ref="BU203245:BU203247"/>
    <mergeCell ref="BU203248:BU203250"/>
    <mergeCell ref="BU203221:BU203223"/>
    <mergeCell ref="BU203224:BU203226"/>
    <mergeCell ref="BU203227:BU203229"/>
    <mergeCell ref="BU203230:BU203232"/>
    <mergeCell ref="BU203233:BU203235"/>
    <mergeCell ref="BU203416:BU203418"/>
    <mergeCell ref="BU203419:BU203421"/>
    <mergeCell ref="BU203422:BU203424"/>
    <mergeCell ref="BU203425:BU203427"/>
    <mergeCell ref="BU203428:BU203430"/>
    <mergeCell ref="BU203401:BU203403"/>
    <mergeCell ref="BU203404:BU203406"/>
    <mergeCell ref="BU203407:BU203409"/>
    <mergeCell ref="BU203410:BU203412"/>
    <mergeCell ref="BU203413:BU203415"/>
    <mergeCell ref="BU203386:BU203388"/>
    <mergeCell ref="BU203389:BU203391"/>
    <mergeCell ref="BU203392:BU203394"/>
    <mergeCell ref="BU203395:BU203397"/>
    <mergeCell ref="BU203398:BU203400"/>
    <mergeCell ref="BU203371:BU203373"/>
    <mergeCell ref="BU203374:BU203376"/>
    <mergeCell ref="BU203377:BU203379"/>
    <mergeCell ref="BU203380:BU203382"/>
    <mergeCell ref="BU203383:BU203385"/>
    <mergeCell ref="BU203356:BU203358"/>
    <mergeCell ref="BU203359:BU203361"/>
    <mergeCell ref="BU203362:BU203364"/>
    <mergeCell ref="BU203365:BU203367"/>
    <mergeCell ref="BU203368:BU203370"/>
    <mergeCell ref="BU203341:BU203343"/>
    <mergeCell ref="BU203344:BU203346"/>
    <mergeCell ref="BU203347:BU203349"/>
    <mergeCell ref="BU203350:BU203352"/>
    <mergeCell ref="BU203353:BU203355"/>
    <mergeCell ref="BU203326:BU203328"/>
    <mergeCell ref="BU203329:BU203331"/>
    <mergeCell ref="BU203332:BU203334"/>
    <mergeCell ref="BU203335:BU203337"/>
    <mergeCell ref="BU203338:BU203340"/>
    <mergeCell ref="BU203521:BU203523"/>
    <mergeCell ref="BU203524:BU203526"/>
    <mergeCell ref="BU203527:BU203529"/>
    <mergeCell ref="BU203530:BU203532"/>
    <mergeCell ref="BU203533:BU203535"/>
    <mergeCell ref="BU203506:BU203508"/>
    <mergeCell ref="BU203509:BU203511"/>
    <mergeCell ref="BU203512:BU203514"/>
    <mergeCell ref="BU203515:BU203517"/>
    <mergeCell ref="BU203518:BU203520"/>
    <mergeCell ref="BU203491:BU203493"/>
    <mergeCell ref="BU203494:BU203496"/>
    <mergeCell ref="BU203497:BU203499"/>
    <mergeCell ref="BU203500:BU203502"/>
    <mergeCell ref="BU203503:BU203505"/>
    <mergeCell ref="BU203476:BU203478"/>
    <mergeCell ref="BU203479:BU203481"/>
    <mergeCell ref="BU203482:BU203484"/>
    <mergeCell ref="BU203485:BU203487"/>
    <mergeCell ref="BU203488:BU203490"/>
    <mergeCell ref="BU203461:BU203463"/>
    <mergeCell ref="BU203464:BU203466"/>
    <mergeCell ref="BU203467:BU203469"/>
    <mergeCell ref="BU203470:BU203472"/>
    <mergeCell ref="BU203473:BU203475"/>
    <mergeCell ref="BU203446:BU203448"/>
    <mergeCell ref="BU203449:BU203451"/>
    <mergeCell ref="BU203452:BU203454"/>
    <mergeCell ref="BU203455:BU203457"/>
    <mergeCell ref="BU203458:BU203460"/>
    <mergeCell ref="BU203431:BU203433"/>
    <mergeCell ref="BU203434:BU203436"/>
    <mergeCell ref="BU203437:BU203439"/>
    <mergeCell ref="BU203440:BU203442"/>
    <mergeCell ref="BU203443:BU203445"/>
    <mergeCell ref="BU203626:BU203628"/>
    <mergeCell ref="BU203629:BU203631"/>
    <mergeCell ref="BU203632:BU203634"/>
    <mergeCell ref="BU203635:BU203637"/>
    <mergeCell ref="BU203638:BU203640"/>
    <mergeCell ref="BU203611:BU203613"/>
    <mergeCell ref="BU203614:BU203616"/>
    <mergeCell ref="BU203617:BU203619"/>
    <mergeCell ref="BU203620:BU203622"/>
    <mergeCell ref="BU203623:BU203625"/>
    <mergeCell ref="BU203596:BU203598"/>
    <mergeCell ref="BU203599:BU203601"/>
    <mergeCell ref="BU203602:BU203604"/>
    <mergeCell ref="BU203605:BU203607"/>
    <mergeCell ref="BU203608:BU203610"/>
    <mergeCell ref="BU203581:BU203583"/>
    <mergeCell ref="BU203584:BU203586"/>
    <mergeCell ref="BU203587:BU203589"/>
    <mergeCell ref="BU203590:BU203592"/>
    <mergeCell ref="BU203593:BU203595"/>
    <mergeCell ref="BU203566:BU203568"/>
    <mergeCell ref="BU203569:BU203571"/>
    <mergeCell ref="BU203572:BU203574"/>
    <mergeCell ref="BU203575:BU203577"/>
    <mergeCell ref="BU203578:BU203580"/>
    <mergeCell ref="BU203551:BU203553"/>
    <mergeCell ref="BU203554:BU203556"/>
    <mergeCell ref="BU203557:BU203559"/>
    <mergeCell ref="BU203560:BU203562"/>
    <mergeCell ref="BU203563:BU203565"/>
    <mergeCell ref="BU203536:BU203538"/>
    <mergeCell ref="BU203539:BU203541"/>
    <mergeCell ref="BU203542:BU203544"/>
    <mergeCell ref="BU203545:BU203547"/>
    <mergeCell ref="BU203548:BU203550"/>
    <mergeCell ref="BU203731:BU203733"/>
    <mergeCell ref="BU203734:BU203736"/>
    <mergeCell ref="BU203737:BU203739"/>
    <mergeCell ref="BU203740:BU203742"/>
    <mergeCell ref="BU203743:BU203745"/>
    <mergeCell ref="BU203716:BU203718"/>
    <mergeCell ref="BU203719:BU203721"/>
    <mergeCell ref="BU203722:BU203724"/>
    <mergeCell ref="BU203725:BU203727"/>
    <mergeCell ref="BU203728:BU203730"/>
    <mergeCell ref="BU203701:BU203703"/>
    <mergeCell ref="BU203704:BU203706"/>
    <mergeCell ref="BU203707:BU203709"/>
    <mergeCell ref="BU203710:BU203712"/>
    <mergeCell ref="BU203713:BU203715"/>
    <mergeCell ref="BU203686:BU203688"/>
    <mergeCell ref="BU203689:BU203691"/>
    <mergeCell ref="BU203692:BU203694"/>
    <mergeCell ref="BU203695:BU203697"/>
    <mergeCell ref="BU203698:BU203700"/>
    <mergeCell ref="BU203671:BU203673"/>
    <mergeCell ref="BU203674:BU203676"/>
    <mergeCell ref="BU203677:BU203679"/>
    <mergeCell ref="BU203680:BU203682"/>
    <mergeCell ref="BU203683:BU203685"/>
    <mergeCell ref="BU203656:BU203658"/>
    <mergeCell ref="BU203659:BU203661"/>
    <mergeCell ref="BU203662:BU203664"/>
    <mergeCell ref="BU203665:BU203667"/>
    <mergeCell ref="BU203668:BU203670"/>
    <mergeCell ref="BU203641:BU203643"/>
    <mergeCell ref="BU203644:BU203646"/>
    <mergeCell ref="BU203647:BU203649"/>
    <mergeCell ref="BU203650:BU203652"/>
    <mergeCell ref="BU203653:BU203655"/>
    <mergeCell ref="BU203836:BU203838"/>
    <mergeCell ref="BU203839:BU203841"/>
    <mergeCell ref="BU203842:BU203844"/>
    <mergeCell ref="BU203845:BU203847"/>
    <mergeCell ref="BU203848:BU203850"/>
    <mergeCell ref="BU203821:BU203823"/>
    <mergeCell ref="BU203824:BU203826"/>
    <mergeCell ref="BU203827:BU203829"/>
    <mergeCell ref="BU203830:BU203832"/>
    <mergeCell ref="BU203833:BU203835"/>
    <mergeCell ref="BU203806:BU203808"/>
    <mergeCell ref="BU203809:BU203811"/>
    <mergeCell ref="BU203812:BU203814"/>
    <mergeCell ref="BU203815:BU203817"/>
    <mergeCell ref="BU203818:BU203820"/>
    <mergeCell ref="BU203791:BU203793"/>
    <mergeCell ref="BU203794:BU203796"/>
    <mergeCell ref="BU203797:BU203799"/>
    <mergeCell ref="BU203800:BU203802"/>
    <mergeCell ref="BU203803:BU203805"/>
    <mergeCell ref="BU203776:BU203778"/>
    <mergeCell ref="BU203779:BU203781"/>
    <mergeCell ref="BU203782:BU203784"/>
    <mergeCell ref="BU203785:BU203787"/>
    <mergeCell ref="BU203788:BU203790"/>
    <mergeCell ref="BU203761:BU203763"/>
    <mergeCell ref="BU203764:BU203766"/>
    <mergeCell ref="BU203767:BU203769"/>
    <mergeCell ref="BU203770:BU203772"/>
    <mergeCell ref="BU203773:BU203775"/>
    <mergeCell ref="BU203746:BU203748"/>
    <mergeCell ref="BU203749:BU203751"/>
    <mergeCell ref="BU203752:BU203754"/>
    <mergeCell ref="BU203755:BU203757"/>
    <mergeCell ref="BU203758:BU203760"/>
    <mergeCell ref="BU203941:BU203943"/>
    <mergeCell ref="BU203944:BU203946"/>
    <mergeCell ref="BU203947:BU203949"/>
    <mergeCell ref="BU203950:BU203952"/>
    <mergeCell ref="BU203953:BU203955"/>
    <mergeCell ref="BU203926:BU203928"/>
    <mergeCell ref="BU203929:BU203931"/>
    <mergeCell ref="BU203932:BU203934"/>
    <mergeCell ref="BU203935:BU203937"/>
    <mergeCell ref="BU203938:BU203940"/>
    <mergeCell ref="BU203911:BU203913"/>
    <mergeCell ref="BU203914:BU203916"/>
    <mergeCell ref="BU203917:BU203919"/>
    <mergeCell ref="BU203920:BU203922"/>
    <mergeCell ref="BU203923:BU203925"/>
    <mergeCell ref="BU203896:BU203898"/>
    <mergeCell ref="BU203899:BU203901"/>
    <mergeCell ref="BU203902:BU203904"/>
    <mergeCell ref="BU203905:BU203907"/>
    <mergeCell ref="BU203908:BU203910"/>
    <mergeCell ref="BU203881:BU203883"/>
    <mergeCell ref="BU203884:BU203886"/>
    <mergeCell ref="BU203887:BU203889"/>
    <mergeCell ref="BU203890:BU203892"/>
    <mergeCell ref="BU203893:BU203895"/>
    <mergeCell ref="BU203866:BU203868"/>
    <mergeCell ref="BU203869:BU203871"/>
    <mergeCell ref="BU203872:BU203874"/>
    <mergeCell ref="BU203875:BU203877"/>
    <mergeCell ref="BU203878:BU203880"/>
    <mergeCell ref="BU203851:BU203853"/>
    <mergeCell ref="BU203854:BU203856"/>
    <mergeCell ref="BU203857:BU203859"/>
    <mergeCell ref="BU203860:BU203862"/>
    <mergeCell ref="BU203863:BU203865"/>
    <mergeCell ref="BU204046:BU204048"/>
    <mergeCell ref="BU204049:BU204051"/>
    <mergeCell ref="BU204052:BU204054"/>
    <mergeCell ref="BU204055:BU204057"/>
    <mergeCell ref="BU204058:BU204060"/>
    <mergeCell ref="BU204031:BU204033"/>
    <mergeCell ref="BU204034:BU204036"/>
    <mergeCell ref="BU204037:BU204039"/>
    <mergeCell ref="BU204040:BU204042"/>
    <mergeCell ref="BU204043:BU204045"/>
    <mergeCell ref="BU204016:BU204018"/>
    <mergeCell ref="BU204019:BU204021"/>
    <mergeCell ref="BU204022:BU204024"/>
    <mergeCell ref="BU204025:BU204027"/>
    <mergeCell ref="BU204028:BU204030"/>
    <mergeCell ref="BU204001:BU204003"/>
    <mergeCell ref="BU204004:BU204006"/>
    <mergeCell ref="BU204007:BU204009"/>
    <mergeCell ref="BU204010:BU204012"/>
    <mergeCell ref="BU204013:BU204015"/>
    <mergeCell ref="BU203986:BU203988"/>
    <mergeCell ref="BU203989:BU203991"/>
    <mergeCell ref="BU203992:BU203994"/>
    <mergeCell ref="BU203995:BU203997"/>
    <mergeCell ref="BU203998:BU204000"/>
    <mergeCell ref="BU203971:BU203973"/>
    <mergeCell ref="BU203974:BU203976"/>
    <mergeCell ref="BU203977:BU203979"/>
    <mergeCell ref="BU203980:BU203982"/>
    <mergeCell ref="BU203983:BU203985"/>
    <mergeCell ref="BU203956:BU203958"/>
    <mergeCell ref="BU203959:BU203961"/>
    <mergeCell ref="BU203962:BU203964"/>
    <mergeCell ref="BU203965:BU203967"/>
    <mergeCell ref="BU203968:BU203970"/>
    <mergeCell ref="BU204151:BU204153"/>
    <mergeCell ref="BU204154:BU204156"/>
    <mergeCell ref="BU204157:BU204159"/>
    <mergeCell ref="BU204160:BU204162"/>
    <mergeCell ref="BU204163:BU204165"/>
    <mergeCell ref="BU204136:BU204138"/>
    <mergeCell ref="BU204139:BU204141"/>
    <mergeCell ref="BU204142:BU204144"/>
    <mergeCell ref="BU204145:BU204147"/>
    <mergeCell ref="BU204148:BU204150"/>
    <mergeCell ref="BU204121:BU204123"/>
    <mergeCell ref="BU204124:BU204126"/>
    <mergeCell ref="BU204127:BU204129"/>
    <mergeCell ref="BU204130:BU204132"/>
    <mergeCell ref="BU204133:BU204135"/>
    <mergeCell ref="BU204106:BU204108"/>
    <mergeCell ref="BU204109:BU204111"/>
    <mergeCell ref="BU204112:BU204114"/>
    <mergeCell ref="BU204115:BU204117"/>
    <mergeCell ref="BU204118:BU204120"/>
    <mergeCell ref="BU204091:BU204093"/>
    <mergeCell ref="BU204094:BU204096"/>
    <mergeCell ref="BU204097:BU204099"/>
    <mergeCell ref="BU204100:BU204102"/>
    <mergeCell ref="BU204103:BU204105"/>
    <mergeCell ref="BU204076:BU204078"/>
    <mergeCell ref="BU204079:BU204081"/>
    <mergeCell ref="BU204082:BU204084"/>
    <mergeCell ref="BU204085:BU204087"/>
    <mergeCell ref="BU204088:BU204090"/>
    <mergeCell ref="BU204061:BU204063"/>
    <mergeCell ref="BU204064:BU204066"/>
    <mergeCell ref="BU204067:BU204069"/>
    <mergeCell ref="BU204070:BU204072"/>
    <mergeCell ref="BU204073:BU204075"/>
    <mergeCell ref="BU204256:BU204258"/>
    <mergeCell ref="BU204259:BU204261"/>
    <mergeCell ref="BU204262:BU204264"/>
    <mergeCell ref="BU204265:BU204267"/>
    <mergeCell ref="BU204268:BU204270"/>
    <mergeCell ref="BU204241:BU204243"/>
    <mergeCell ref="BU204244:BU204246"/>
    <mergeCell ref="BU204247:BU204249"/>
    <mergeCell ref="BU204250:BU204252"/>
    <mergeCell ref="BU204253:BU204255"/>
    <mergeCell ref="BU204226:BU204228"/>
    <mergeCell ref="BU204229:BU204231"/>
    <mergeCell ref="BU204232:BU204234"/>
    <mergeCell ref="BU204235:BU204237"/>
    <mergeCell ref="BU204238:BU204240"/>
    <mergeCell ref="BU204211:BU204213"/>
    <mergeCell ref="BU204214:BU204216"/>
    <mergeCell ref="BU204217:BU204219"/>
    <mergeCell ref="BU204220:BU204222"/>
    <mergeCell ref="BU204223:BU204225"/>
    <mergeCell ref="BU204196:BU204198"/>
    <mergeCell ref="BU204199:BU204201"/>
    <mergeCell ref="BU204202:BU204204"/>
    <mergeCell ref="BU204205:BU204207"/>
    <mergeCell ref="BU204208:BU204210"/>
    <mergeCell ref="BU204181:BU204183"/>
    <mergeCell ref="BU204184:BU204186"/>
    <mergeCell ref="BU204187:BU204189"/>
    <mergeCell ref="BU204190:BU204192"/>
    <mergeCell ref="BU204193:BU204195"/>
    <mergeCell ref="BU204166:BU204168"/>
    <mergeCell ref="BU204169:BU204171"/>
    <mergeCell ref="BU204172:BU204174"/>
    <mergeCell ref="BU204175:BU204177"/>
    <mergeCell ref="BU204178:BU204180"/>
    <mergeCell ref="BU204361:BU204363"/>
    <mergeCell ref="BU204364:BU204366"/>
    <mergeCell ref="BU204367:BU204369"/>
    <mergeCell ref="BU204370:BU204372"/>
    <mergeCell ref="BU204373:BU204375"/>
    <mergeCell ref="BU204346:BU204348"/>
    <mergeCell ref="BU204349:BU204351"/>
    <mergeCell ref="BU204352:BU204354"/>
    <mergeCell ref="BU204355:BU204357"/>
    <mergeCell ref="BU204358:BU204360"/>
    <mergeCell ref="BU204331:BU204333"/>
    <mergeCell ref="BU204334:BU204336"/>
    <mergeCell ref="BU204337:BU204339"/>
    <mergeCell ref="BU204340:BU204342"/>
    <mergeCell ref="BU204343:BU204345"/>
    <mergeCell ref="BU204316:BU204318"/>
    <mergeCell ref="BU204319:BU204321"/>
    <mergeCell ref="BU204322:BU204324"/>
    <mergeCell ref="BU204325:BU204327"/>
    <mergeCell ref="BU204328:BU204330"/>
    <mergeCell ref="BU204301:BU204303"/>
    <mergeCell ref="BU204304:BU204306"/>
    <mergeCell ref="BU204307:BU204309"/>
    <mergeCell ref="BU204310:BU204312"/>
    <mergeCell ref="BU204313:BU204315"/>
    <mergeCell ref="BU204286:BU204288"/>
    <mergeCell ref="BU204289:BU204291"/>
    <mergeCell ref="BU204292:BU204294"/>
    <mergeCell ref="BU204295:BU204297"/>
    <mergeCell ref="BU204298:BU204300"/>
    <mergeCell ref="BU204271:BU204273"/>
    <mergeCell ref="BU204274:BU204276"/>
    <mergeCell ref="BU204277:BU204279"/>
    <mergeCell ref="BU204280:BU204282"/>
    <mergeCell ref="BU204283:BU204285"/>
    <mergeCell ref="BU204466:BU204468"/>
    <mergeCell ref="BU204469:BU204471"/>
    <mergeCell ref="BU204472:BU204474"/>
    <mergeCell ref="BU204475:BU204477"/>
    <mergeCell ref="BU204478:BU204480"/>
    <mergeCell ref="BU204451:BU204453"/>
    <mergeCell ref="BU204454:BU204456"/>
    <mergeCell ref="BU204457:BU204459"/>
    <mergeCell ref="BU204460:BU204462"/>
    <mergeCell ref="BU204463:BU204465"/>
    <mergeCell ref="BU204436:BU204438"/>
    <mergeCell ref="BU204439:BU204441"/>
    <mergeCell ref="BU204442:BU204444"/>
    <mergeCell ref="BU204445:BU204447"/>
    <mergeCell ref="BU204448:BU204450"/>
    <mergeCell ref="BU204421:BU204423"/>
    <mergeCell ref="BU204424:BU204426"/>
    <mergeCell ref="BU204427:BU204429"/>
    <mergeCell ref="BU204430:BU204432"/>
    <mergeCell ref="BU204433:BU204435"/>
    <mergeCell ref="BU204406:BU204408"/>
    <mergeCell ref="BU204409:BU204411"/>
    <mergeCell ref="BU204412:BU204414"/>
    <mergeCell ref="BU204415:BU204417"/>
    <mergeCell ref="BU204418:BU204420"/>
    <mergeCell ref="BU204391:BU204393"/>
    <mergeCell ref="BU204394:BU204396"/>
    <mergeCell ref="BU204397:BU204399"/>
    <mergeCell ref="BU204400:BU204402"/>
    <mergeCell ref="BU204403:BU204405"/>
    <mergeCell ref="BU204376:BU204378"/>
    <mergeCell ref="BU204379:BU204381"/>
    <mergeCell ref="BU204382:BU204384"/>
    <mergeCell ref="BU204385:BU204387"/>
    <mergeCell ref="BU204388:BU204390"/>
    <mergeCell ref="BU204571:BU204573"/>
    <mergeCell ref="BU204574:BU204576"/>
    <mergeCell ref="BU204577:BU204579"/>
    <mergeCell ref="BU204580:BU204582"/>
    <mergeCell ref="BU204583:BU204585"/>
    <mergeCell ref="BU204556:BU204558"/>
    <mergeCell ref="BU204559:BU204561"/>
    <mergeCell ref="BU204562:BU204564"/>
    <mergeCell ref="BU204565:BU204567"/>
    <mergeCell ref="BU204568:BU204570"/>
    <mergeCell ref="BU204541:BU204543"/>
    <mergeCell ref="BU204544:BU204546"/>
    <mergeCell ref="BU204547:BU204549"/>
    <mergeCell ref="BU204550:BU204552"/>
    <mergeCell ref="BU204553:BU204555"/>
    <mergeCell ref="BU204526:BU204528"/>
    <mergeCell ref="BU204529:BU204531"/>
    <mergeCell ref="BU204532:BU204534"/>
    <mergeCell ref="BU204535:BU204537"/>
    <mergeCell ref="BU204538:BU204540"/>
    <mergeCell ref="BU204511:BU204513"/>
    <mergeCell ref="BU204514:BU204516"/>
    <mergeCell ref="BU204517:BU204519"/>
    <mergeCell ref="BU204520:BU204522"/>
    <mergeCell ref="BU204523:BU204525"/>
    <mergeCell ref="BU204496:BU204498"/>
    <mergeCell ref="BU204499:BU204501"/>
    <mergeCell ref="BU204502:BU204504"/>
    <mergeCell ref="BU204505:BU204507"/>
    <mergeCell ref="BU204508:BU204510"/>
    <mergeCell ref="BU204481:BU204483"/>
    <mergeCell ref="BU204484:BU204486"/>
    <mergeCell ref="BU204487:BU204489"/>
    <mergeCell ref="BU204490:BU204492"/>
    <mergeCell ref="BU204493:BU204495"/>
    <mergeCell ref="BU204676:BU204678"/>
    <mergeCell ref="BU204679:BU204681"/>
    <mergeCell ref="BU204682:BU204684"/>
    <mergeCell ref="BU204685:BU204687"/>
    <mergeCell ref="BU204688:BU204690"/>
    <mergeCell ref="BU204661:BU204663"/>
    <mergeCell ref="BU204664:BU204666"/>
    <mergeCell ref="BU204667:BU204669"/>
    <mergeCell ref="BU204670:BU204672"/>
    <mergeCell ref="BU204673:BU204675"/>
    <mergeCell ref="BU204646:BU204648"/>
    <mergeCell ref="BU204649:BU204651"/>
    <mergeCell ref="BU204652:BU204654"/>
    <mergeCell ref="BU204655:BU204657"/>
    <mergeCell ref="BU204658:BU204660"/>
    <mergeCell ref="BU204631:BU204633"/>
    <mergeCell ref="BU204634:BU204636"/>
    <mergeCell ref="BU204637:BU204639"/>
    <mergeCell ref="BU204640:BU204642"/>
    <mergeCell ref="BU204643:BU204645"/>
    <mergeCell ref="BU204616:BU204618"/>
    <mergeCell ref="BU204619:BU204621"/>
    <mergeCell ref="BU204622:BU204624"/>
    <mergeCell ref="BU204625:BU204627"/>
    <mergeCell ref="BU204628:BU204630"/>
    <mergeCell ref="BU204601:BU204603"/>
    <mergeCell ref="BU204604:BU204606"/>
    <mergeCell ref="BU204607:BU204609"/>
    <mergeCell ref="BU204610:BU204612"/>
    <mergeCell ref="BU204613:BU204615"/>
    <mergeCell ref="BU204586:BU204588"/>
    <mergeCell ref="BU204589:BU204591"/>
    <mergeCell ref="BU204592:BU204594"/>
    <mergeCell ref="BU204595:BU204597"/>
    <mergeCell ref="BU204598:BU204600"/>
    <mergeCell ref="BU204796:BU204798"/>
    <mergeCell ref="BU204799:BU204801"/>
    <mergeCell ref="BU204781:BU204783"/>
    <mergeCell ref="BU204784:BU204786"/>
    <mergeCell ref="BU204787:BU204789"/>
    <mergeCell ref="BU204790:BU204792"/>
    <mergeCell ref="BU204793:BU204795"/>
    <mergeCell ref="BU204766:BU204768"/>
    <mergeCell ref="BU204769:BU204771"/>
    <mergeCell ref="BU204772:BU204774"/>
    <mergeCell ref="BU204775:BU204777"/>
    <mergeCell ref="BU204778:BU204780"/>
    <mergeCell ref="BU204751:BU204753"/>
    <mergeCell ref="BU204754:BU204756"/>
    <mergeCell ref="BU204757:BU204759"/>
    <mergeCell ref="BU204760:BU204762"/>
    <mergeCell ref="BU204763:BU204765"/>
    <mergeCell ref="BU204736:BU204738"/>
    <mergeCell ref="BU204739:BU204741"/>
    <mergeCell ref="BU204742:BU204744"/>
    <mergeCell ref="BU204745:BU204747"/>
    <mergeCell ref="BU204748:BU204750"/>
    <mergeCell ref="BU204721:BU204723"/>
    <mergeCell ref="BU204724:BU204726"/>
    <mergeCell ref="BU204727:BU204729"/>
    <mergeCell ref="BU204730:BU204732"/>
    <mergeCell ref="BU204733:BU204735"/>
    <mergeCell ref="BU204706:BU204708"/>
    <mergeCell ref="BU204709:BU204711"/>
    <mergeCell ref="BU204712:BU204714"/>
    <mergeCell ref="BU204715:BU204717"/>
    <mergeCell ref="BU204718:BU204720"/>
    <mergeCell ref="BU204691:BU204693"/>
    <mergeCell ref="BU204694:BU204696"/>
    <mergeCell ref="BU204697:BU204699"/>
    <mergeCell ref="BU204700:BU204702"/>
    <mergeCell ref="BU204703:BU204705"/>
  </mergeCells>
  <pageMargins left="0.39370078740157483" right="0.39370078740157483" top="0.39370078740157483" bottom="0.39370078740157483" header="0" footer="0"/>
  <pageSetup paperSize="0" fitToHeight="0"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R856"/>
  <sheetViews>
    <sheetView topLeftCell="C1" workbookViewId="0">
      <selection activeCell="E870" sqref="E870"/>
    </sheetView>
  </sheetViews>
  <sheetFormatPr defaultRowHeight="12.75" x14ac:dyDescent="0.2"/>
  <cols>
    <col min="1" max="1" width="5" customWidth="1"/>
    <col min="2" max="3" width="26.5703125" customWidth="1"/>
    <col min="4" max="4" width="39.85546875" customWidth="1"/>
    <col min="5" max="5" width="21.42578125" customWidth="1"/>
    <col min="6" max="6" width="21.5703125" customWidth="1"/>
    <col min="7" max="8" width="21.42578125" customWidth="1"/>
    <col min="9" max="9" width="21.5703125" customWidth="1"/>
    <col min="10" max="11" width="21.42578125" customWidth="1"/>
    <col min="12" max="12" width="21.5703125" customWidth="1"/>
    <col min="13" max="14" width="21.42578125" customWidth="1"/>
    <col min="15" max="15" width="21.5703125" customWidth="1"/>
    <col min="16" max="16" width="21.42578125" customWidth="1"/>
    <col min="17" max="17" width="21.5703125" customWidth="1"/>
    <col min="18" max="18" width="21.42578125" customWidth="1"/>
  </cols>
  <sheetData>
    <row r="1" spans="1:18" ht="17.45" customHeight="1" x14ac:dyDescent="0.2">
      <c r="A1" s="7" t="s">
        <v>4</v>
      </c>
      <c r="B1" s="7" t="s">
        <v>5</v>
      </c>
      <c r="C1" s="7" t="s">
        <v>6</v>
      </c>
      <c r="D1" s="7" t="s">
        <v>7</v>
      </c>
      <c r="E1" s="7" t="s">
        <v>1643</v>
      </c>
      <c r="F1" s="7" t="s">
        <v>1644</v>
      </c>
      <c r="G1" s="15"/>
      <c r="H1" s="16"/>
      <c r="I1" s="7" t="s">
        <v>111</v>
      </c>
      <c r="J1" s="15"/>
      <c r="K1" s="16"/>
      <c r="L1" s="7" t="s">
        <v>176</v>
      </c>
      <c r="M1" s="15"/>
      <c r="N1" s="16"/>
      <c r="O1" s="7" t="s">
        <v>285</v>
      </c>
      <c r="P1" s="15"/>
      <c r="Q1" s="16"/>
      <c r="R1" s="7" t="s">
        <v>19</v>
      </c>
    </row>
    <row r="2" spans="1:18" ht="28.35" customHeight="1" x14ac:dyDescent="0.2">
      <c r="A2" s="9"/>
      <c r="B2" s="9"/>
      <c r="C2" s="9"/>
      <c r="D2" s="9"/>
      <c r="E2" s="9"/>
      <c r="F2" s="1" t="s">
        <v>1645</v>
      </c>
      <c r="G2" s="1" t="s">
        <v>1646</v>
      </c>
      <c r="H2" s="1" t="s">
        <v>18</v>
      </c>
      <c r="I2" s="1" t="s">
        <v>1645</v>
      </c>
      <c r="J2" s="1" t="s">
        <v>1646</v>
      </c>
      <c r="K2" s="1" t="s">
        <v>18</v>
      </c>
      <c r="L2" s="1" t="s">
        <v>1645</v>
      </c>
      <c r="M2" s="1" t="s">
        <v>1646</v>
      </c>
      <c r="N2" s="1" t="s">
        <v>18</v>
      </c>
      <c r="O2" s="1" t="s">
        <v>1645</v>
      </c>
      <c r="P2" s="1" t="s">
        <v>1646</v>
      </c>
      <c r="Q2" s="1" t="s">
        <v>18</v>
      </c>
      <c r="R2" s="9"/>
    </row>
    <row r="3" spans="1:18" ht="17.45" customHeight="1" x14ac:dyDescent="0.2">
      <c r="A3" s="1" t="s">
        <v>34</v>
      </c>
      <c r="B3" s="1" t="s">
        <v>35</v>
      </c>
      <c r="C3" s="1" t="s">
        <v>36</v>
      </c>
      <c r="D3" s="1" t="s">
        <v>37</v>
      </c>
      <c r="E3" s="1" t="s">
        <v>38</v>
      </c>
      <c r="F3" s="1" t="s">
        <v>39</v>
      </c>
      <c r="G3" s="1" t="s">
        <v>40</v>
      </c>
      <c r="H3" s="1" t="s">
        <v>41</v>
      </c>
      <c r="I3" s="1" t="s">
        <v>42</v>
      </c>
      <c r="J3" s="1" t="s">
        <v>43</v>
      </c>
      <c r="K3" s="1" t="s">
        <v>44</v>
      </c>
      <c r="L3" s="1" t="s">
        <v>45</v>
      </c>
      <c r="M3" s="1" t="s">
        <v>46</v>
      </c>
      <c r="N3" s="1" t="s">
        <v>47</v>
      </c>
      <c r="O3" s="1" t="s">
        <v>48</v>
      </c>
      <c r="P3" s="1" t="s">
        <v>49</v>
      </c>
      <c r="Q3" s="1" t="s">
        <v>50</v>
      </c>
      <c r="R3" s="1" t="s">
        <v>51</v>
      </c>
    </row>
    <row r="4" spans="1:18" ht="22.5" hidden="1" customHeight="1" x14ac:dyDescent="0.2">
      <c r="A4" s="17" t="s">
        <v>105</v>
      </c>
      <c r="B4" s="18"/>
      <c r="C4" s="18"/>
      <c r="D4" s="19"/>
      <c r="E4" s="1"/>
      <c r="F4" s="1"/>
      <c r="G4" s="1"/>
      <c r="H4" s="1"/>
      <c r="I4" s="1"/>
      <c r="J4" s="1"/>
      <c r="K4" s="1"/>
      <c r="L4" s="1"/>
      <c r="M4" s="1"/>
      <c r="N4" s="1"/>
      <c r="O4" s="1"/>
      <c r="P4" s="1"/>
      <c r="Q4" s="1"/>
      <c r="R4" s="1"/>
    </row>
    <row r="5" spans="1:18" ht="42.2" hidden="1" customHeight="1" x14ac:dyDescent="0.2">
      <c r="A5" s="23" t="s">
        <v>268</v>
      </c>
      <c r="B5" s="24"/>
      <c r="C5" s="24"/>
      <c r="D5" s="25"/>
      <c r="E5" s="1"/>
      <c r="F5" s="1"/>
      <c r="G5" s="1"/>
      <c r="H5" s="1"/>
      <c r="I5" s="1"/>
      <c r="J5" s="1"/>
      <c r="K5" s="1"/>
      <c r="L5" s="1"/>
      <c r="M5" s="1"/>
      <c r="N5" s="1"/>
      <c r="O5" s="1"/>
      <c r="P5" s="1"/>
      <c r="Q5" s="1"/>
      <c r="R5" s="1" t="s">
        <v>270</v>
      </c>
    </row>
    <row r="6" spans="1:18" ht="108.4" hidden="1" customHeight="1" x14ac:dyDescent="0.2">
      <c r="A6" s="1" t="s">
        <v>34</v>
      </c>
      <c r="B6" s="1" t="s">
        <v>106</v>
      </c>
      <c r="C6" s="1" t="s">
        <v>267</v>
      </c>
      <c r="D6" s="1" t="s">
        <v>268</v>
      </c>
      <c r="E6" s="1" t="s">
        <v>1647</v>
      </c>
      <c r="F6" s="1"/>
      <c r="G6" s="4">
        <v>0</v>
      </c>
      <c r="H6" s="1"/>
      <c r="I6" s="1" t="s">
        <v>1648</v>
      </c>
      <c r="J6" s="4">
        <v>700</v>
      </c>
      <c r="K6" s="1"/>
      <c r="L6" s="1"/>
      <c r="M6" s="4">
        <v>0</v>
      </c>
      <c r="N6" s="1"/>
      <c r="O6" s="1"/>
      <c r="P6" s="4">
        <v>0</v>
      </c>
      <c r="Q6" s="1"/>
      <c r="R6" s="1"/>
    </row>
    <row r="7" spans="1:18" ht="22.5" hidden="1" customHeight="1" x14ac:dyDescent="0.2">
      <c r="A7" s="23" t="s">
        <v>271</v>
      </c>
      <c r="B7" s="24"/>
      <c r="C7" s="24"/>
      <c r="D7" s="25"/>
      <c r="E7" s="1"/>
      <c r="F7" s="1"/>
      <c r="G7" s="1"/>
      <c r="H7" s="1"/>
      <c r="I7" s="1"/>
      <c r="J7" s="1"/>
      <c r="K7" s="1"/>
      <c r="L7" s="1"/>
      <c r="M7" s="1"/>
      <c r="N7" s="1"/>
      <c r="O7" s="1"/>
      <c r="P7" s="1"/>
      <c r="Q7" s="1"/>
      <c r="R7" s="1" t="s">
        <v>274</v>
      </c>
    </row>
    <row r="8" spans="1:18" ht="109.15" hidden="1" customHeight="1" x14ac:dyDescent="0.2">
      <c r="A8" s="1" t="s">
        <v>34</v>
      </c>
      <c r="B8" s="1" t="s">
        <v>106</v>
      </c>
      <c r="C8" s="1" t="s">
        <v>267</v>
      </c>
      <c r="D8" s="1" t="s">
        <v>271</v>
      </c>
      <c r="E8" s="1" t="s">
        <v>1647</v>
      </c>
      <c r="F8" s="1"/>
      <c r="G8" s="4">
        <v>0</v>
      </c>
      <c r="H8" s="1"/>
      <c r="I8" s="1" t="s">
        <v>1648</v>
      </c>
      <c r="J8" s="4">
        <v>80.8</v>
      </c>
      <c r="K8" s="1" t="s">
        <v>1649</v>
      </c>
      <c r="L8" s="1"/>
      <c r="M8" s="4">
        <v>0</v>
      </c>
      <c r="N8" s="1"/>
      <c r="O8" s="1"/>
      <c r="P8" s="4">
        <v>0</v>
      </c>
      <c r="Q8" s="1"/>
      <c r="R8" s="1"/>
    </row>
    <row r="9" spans="1:18" ht="70.5" hidden="1" customHeight="1" x14ac:dyDescent="0.2">
      <c r="A9" s="1" t="s">
        <v>35</v>
      </c>
      <c r="B9" s="1" t="s">
        <v>106</v>
      </c>
      <c r="C9" s="1" t="s">
        <v>267</v>
      </c>
      <c r="D9" s="1" t="s">
        <v>271</v>
      </c>
      <c r="E9" s="1" t="s">
        <v>1647</v>
      </c>
      <c r="F9" s="1" t="s">
        <v>1648</v>
      </c>
      <c r="G9" s="4">
        <v>18.600000000000001</v>
      </c>
      <c r="H9" s="1" t="s">
        <v>1650</v>
      </c>
      <c r="I9" s="1"/>
      <c r="J9" s="4">
        <v>0</v>
      </c>
      <c r="K9" s="1"/>
      <c r="L9" s="1"/>
      <c r="M9" s="4">
        <v>0</v>
      </c>
      <c r="N9" s="1"/>
      <c r="O9" s="1"/>
      <c r="P9" s="4">
        <v>0</v>
      </c>
      <c r="Q9" s="1"/>
      <c r="R9" s="1"/>
    </row>
    <row r="10" spans="1:18" ht="23.25" hidden="1" customHeight="1" x14ac:dyDescent="0.2">
      <c r="A10" s="23" t="s">
        <v>1584</v>
      </c>
      <c r="B10" s="24"/>
      <c r="C10" s="24"/>
      <c r="D10" s="25"/>
      <c r="E10" s="1"/>
      <c r="F10" s="1"/>
      <c r="G10" s="1"/>
      <c r="H10" s="1"/>
      <c r="I10" s="1"/>
      <c r="J10" s="1"/>
      <c r="K10" s="1"/>
      <c r="L10" s="1"/>
      <c r="M10" s="1"/>
      <c r="N10" s="1"/>
      <c r="O10" s="1"/>
      <c r="P10" s="1"/>
      <c r="Q10" s="1"/>
      <c r="R10" s="1" t="s">
        <v>1586</v>
      </c>
    </row>
    <row r="11" spans="1:18" ht="70.5" hidden="1" customHeight="1" x14ac:dyDescent="0.2">
      <c r="A11" s="1" t="s">
        <v>34</v>
      </c>
      <c r="B11" s="1" t="s">
        <v>106</v>
      </c>
      <c r="C11" s="1" t="s">
        <v>1583</v>
      </c>
      <c r="D11" s="1" t="s">
        <v>1584</v>
      </c>
      <c r="E11" s="1" t="s">
        <v>1651</v>
      </c>
      <c r="F11" s="1"/>
      <c r="G11" s="4">
        <v>0</v>
      </c>
      <c r="H11" s="1"/>
      <c r="I11" s="1" t="s">
        <v>1652</v>
      </c>
      <c r="J11" s="4">
        <v>846</v>
      </c>
      <c r="K11" s="1"/>
      <c r="L11" s="1"/>
      <c r="M11" s="4">
        <v>0</v>
      </c>
      <c r="N11" s="1"/>
      <c r="O11" s="1"/>
      <c r="P11" s="4">
        <v>0</v>
      </c>
      <c r="Q11" s="1"/>
      <c r="R11" s="1"/>
    </row>
    <row r="12" spans="1:18" ht="29.85" hidden="1" customHeight="1" x14ac:dyDescent="0.2">
      <c r="A12" s="23" t="s">
        <v>275</v>
      </c>
      <c r="B12" s="24"/>
      <c r="C12" s="24"/>
      <c r="D12" s="25"/>
      <c r="E12" s="1"/>
      <c r="F12" s="1"/>
      <c r="G12" s="1"/>
      <c r="H12" s="1"/>
      <c r="I12" s="1"/>
      <c r="J12" s="1"/>
      <c r="K12" s="1"/>
      <c r="L12" s="1"/>
      <c r="M12" s="1"/>
      <c r="N12" s="1"/>
      <c r="O12" s="1"/>
      <c r="P12" s="1"/>
      <c r="Q12" s="1"/>
      <c r="R12" s="1" t="s">
        <v>277</v>
      </c>
    </row>
    <row r="13" spans="1:18" ht="83.65" hidden="1" customHeight="1" x14ac:dyDescent="0.2">
      <c r="A13" s="1" t="s">
        <v>34</v>
      </c>
      <c r="B13" s="1" t="s">
        <v>106</v>
      </c>
      <c r="C13" s="1" t="s">
        <v>267</v>
      </c>
      <c r="D13" s="1" t="s">
        <v>275</v>
      </c>
      <c r="E13" s="1" t="s">
        <v>1647</v>
      </c>
      <c r="F13" s="1" t="s">
        <v>1648</v>
      </c>
      <c r="G13" s="4">
        <v>1.5</v>
      </c>
      <c r="H13" s="1" t="s">
        <v>1653</v>
      </c>
      <c r="I13" s="1"/>
      <c r="J13" s="4">
        <v>0</v>
      </c>
      <c r="K13" s="1"/>
      <c r="L13" s="1"/>
      <c r="M13" s="4">
        <v>0</v>
      </c>
      <c r="N13" s="1"/>
      <c r="O13" s="1"/>
      <c r="P13" s="4">
        <v>0</v>
      </c>
      <c r="Q13" s="1"/>
      <c r="R13" s="1"/>
    </row>
    <row r="14" spans="1:18" ht="22.5" hidden="1" customHeight="1" x14ac:dyDescent="0.2">
      <c r="A14" s="23" t="s">
        <v>278</v>
      </c>
      <c r="B14" s="24"/>
      <c r="C14" s="24"/>
      <c r="D14" s="25"/>
      <c r="E14" s="1"/>
      <c r="F14" s="1"/>
      <c r="G14" s="1"/>
      <c r="H14" s="1"/>
      <c r="I14" s="1"/>
      <c r="J14" s="1"/>
      <c r="K14" s="1"/>
      <c r="L14" s="1"/>
      <c r="M14" s="1"/>
      <c r="N14" s="1"/>
      <c r="O14" s="1"/>
      <c r="P14" s="1"/>
      <c r="Q14" s="1"/>
      <c r="R14" s="1" t="s">
        <v>280</v>
      </c>
    </row>
    <row r="15" spans="1:18" ht="58.9" hidden="1" customHeight="1" x14ac:dyDescent="0.2">
      <c r="A15" s="1" t="s">
        <v>34</v>
      </c>
      <c r="B15" s="1" t="s">
        <v>106</v>
      </c>
      <c r="C15" s="1" t="s">
        <v>267</v>
      </c>
      <c r="D15" s="1" t="s">
        <v>278</v>
      </c>
      <c r="E15" s="1" t="s">
        <v>1651</v>
      </c>
      <c r="F15" s="1"/>
      <c r="G15" s="4">
        <v>0</v>
      </c>
      <c r="H15" s="1"/>
      <c r="I15" s="1" t="s">
        <v>1652</v>
      </c>
      <c r="J15" s="4">
        <v>2687</v>
      </c>
      <c r="K15" s="1"/>
      <c r="L15" s="1"/>
      <c r="M15" s="4">
        <v>0</v>
      </c>
      <c r="N15" s="1"/>
      <c r="O15" s="1"/>
      <c r="P15" s="4">
        <v>0</v>
      </c>
      <c r="Q15" s="1"/>
      <c r="R15" s="1"/>
    </row>
    <row r="16" spans="1:18" ht="22.5" hidden="1" customHeight="1" x14ac:dyDescent="0.2">
      <c r="A16" s="23" t="s">
        <v>281</v>
      </c>
      <c r="B16" s="24"/>
      <c r="C16" s="24"/>
      <c r="D16" s="25"/>
      <c r="E16" s="1"/>
      <c r="F16" s="1"/>
      <c r="G16" s="1"/>
      <c r="H16" s="1"/>
      <c r="I16" s="1"/>
      <c r="J16" s="1"/>
      <c r="K16" s="1"/>
      <c r="L16" s="1"/>
      <c r="M16" s="1"/>
      <c r="N16" s="1"/>
      <c r="O16" s="1"/>
      <c r="P16" s="1"/>
      <c r="Q16" s="1"/>
      <c r="R16" s="1" t="s">
        <v>283</v>
      </c>
    </row>
    <row r="17" spans="1:18" ht="58.15" hidden="1" customHeight="1" x14ac:dyDescent="0.2">
      <c r="A17" s="1" t="s">
        <v>34</v>
      </c>
      <c r="B17" s="1" t="s">
        <v>106</v>
      </c>
      <c r="C17" s="1" t="s">
        <v>267</v>
      </c>
      <c r="D17" s="1" t="s">
        <v>281</v>
      </c>
      <c r="E17" s="1" t="s">
        <v>1651</v>
      </c>
      <c r="F17" s="1"/>
      <c r="G17" s="4">
        <v>0</v>
      </c>
      <c r="H17" s="1"/>
      <c r="I17" s="1" t="s">
        <v>1652</v>
      </c>
      <c r="J17" s="4">
        <v>64542</v>
      </c>
      <c r="K17" s="1"/>
      <c r="L17" s="1"/>
      <c r="M17" s="4">
        <v>0</v>
      </c>
      <c r="N17" s="1"/>
      <c r="O17" s="1"/>
      <c r="P17" s="4">
        <v>0</v>
      </c>
      <c r="Q17" s="1"/>
      <c r="R17" s="1"/>
    </row>
    <row r="18" spans="1:18" ht="23.25" hidden="1" customHeight="1" x14ac:dyDescent="0.2">
      <c r="A18" s="23" t="s">
        <v>108</v>
      </c>
      <c r="B18" s="24"/>
      <c r="C18" s="24"/>
      <c r="D18" s="25"/>
      <c r="E18" s="1"/>
      <c r="F18" s="1"/>
      <c r="G18" s="1"/>
      <c r="H18" s="1"/>
      <c r="I18" s="1"/>
      <c r="J18" s="1"/>
      <c r="K18" s="1"/>
      <c r="L18" s="1"/>
      <c r="M18" s="1"/>
      <c r="N18" s="1"/>
      <c r="O18" s="1"/>
      <c r="P18" s="1"/>
      <c r="Q18" s="1"/>
      <c r="R18" s="1" t="s">
        <v>116</v>
      </c>
    </row>
    <row r="19" spans="1:18" ht="58.15" hidden="1" customHeight="1" x14ac:dyDescent="0.2">
      <c r="A19" s="1" t="s">
        <v>34</v>
      </c>
      <c r="B19" s="1" t="s">
        <v>106</v>
      </c>
      <c r="C19" s="1" t="s">
        <v>107</v>
      </c>
      <c r="D19" s="1" t="s">
        <v>108</v>
      </c>
      <c r="E19" s="1" t="s">
        <v>1651</v>
      </c>
      <c r="F19" s="1"/>
      <c r="G19" s="4">
        <v>0</v>
      </c>
      <c r="H19" s="1"/>
      <c r="I19" s="1" t="s">
        <v>1652</v>
      </c>
      <c r="J19" s="4">
        <v>5664</v>
      </c>
      <c r="K19" s="1"/>
      <c r="L19" s="1"/>
      <c r="M19" s="4">
        <v>0</v>
      </c>
      <c r="N19" s="1"/>
      <c r="O19" s="1"/>
      <c r="P19" s="4">
        <v>0</v>
      </c>
      <c r="Q19" s="1"/>
      <c r="R19" s="1"/>
    </row>
    <row r="20" spans="1:18" ht="29.85" hidden="1" customHeight="1" x14ac:dyDescent="0.2">
      <c r="A20" s="23" t="s">
        <v>284</v>
      </c>
      <c r="B20" s="24"/>
      <c r="C20" s="24"/>
      <c r="D20" s="25"/>
      <c r="E20" s="1"/>
      <c r="F20" s="1"/>
      <c r="G20" s="1"/>
      <c r="H20" s="1"/>
      <c r="I20" s="1"/>
      <c r="J20" s="1"/>
      <c r="K20" s="1"/>
      <c r="L20" s="1"/>
      <c r="M20" s="1"/>
      <c r="N20" s="1"/>
      <c r="O20" s="1"/>
      <c r="P20" s="1"/>
      <c r="Q20" s="1"/>
      <c r="R20" s="1" t="s">
        <v>289</v>
      </c>
    </row>
    <row r="21" spans="1:18" ht="70.5" hidden="1" customHeight="1" x14ac:dyDescent="0.2">
      <c r="A21" s="1" t="s">
        <v>34</v>
      </c>
      <c r="B21" s="1" t="s">
        <v>106</v>
      </c>
      <c r="C21" s="1" t="s">
        <v>267</v>
      </c>
      <c r="D21" s="1" t="s">
        <v>284</v>
      </c>
      <c r="E21" s="1" t="s">
        <v>1651</v>
      </c>
      <c r="F21" s="1"/>
      <c r="G21" s="4">
        <v>0</v>
      </c>
      <c r="H21" s="1"/>
      <c r="I21" s="1"/>
      <c r="J21" s="4">
        <v>0</v>
      </c>
      <c r="K21" s="1"/>
      <c r="L21" s="1"/>
      <c r="M21" s="4">
        <v>0</v>
      </c>
      <c r="N21" s="1"/>
      <c r="O21" s="1" t="s">
        <v>1652</v>
      </c>
      <c r="P21" s="4">
        <v>3503</v>
      </c>
      <c r="Q21" s="1"/>
      <c r="R21" s="1"/>
    </row>
    <row r="22" spans="1:18" ht="29.85" hidden="1" customHeight="1" x14ac:dyDescent="0.2">
      <c r="A22" s="23" t="s">
        <v>290</v>
      </c>
      <c r="B22" s="24"/>
      <c r="C22" s="24"/>
      <c r="D22" s="25"/>
      <c r="E22" s="1"/>
      <c r="F22" s="1"/>
      <c r="G22" s="1"/>
      <c r="H22" s="1"/>
      <c r="I22" s="1"/>
      <c r="J22" s="1"/>
      <c r="K22" s="1"/>
      <c r="L22" s="1"/>
      <c r="M22" s="1"/>
      <c r="N22" s="1"/>
      <c r="O22" s="1"/>
      <c r="P22" s="1"/>
      <c r="Q22" s="1"/>
      <c r="R22" s="1" t="s">
        <v>293</v>
      </c>
    </row>
    <row r="23" spans="1:18" ht="96" hidden="1" customHeight="1" x14ac:dyDescent="0.2">
      <c r="A23" s="1" t="s">
        <v>34</v>
      </c>
      <c r="B23" s="1" t="s">
        <v>106</v>
      </c>
      <c r="C23" s="1" t="s">
        <v>267</v>
      </c>
      <c r="D23" s="1" t="s">
        <v>290</v>
      </c>
      <c r="E23" s="1" t="s">
        <v>1651</v>
      </c>
      <c r="F23" s="1"/>
      <c r="G23" s="4">
        <v>0</v>
      </c>
      <c r="H23" s="1"/>
      <c r="I23" s="1"/>
      <c r="J23" s="4">
        <v>0</v>
      </c>
      <c r="K23" s="1"/>
      <c r="L23" s="1"/>
      <c r="M23" s="4">
        <v>0</v>
      </c>
      <c r="N23" s="1"/>
      <c r="O23" s="1" t="s">
        <v>1652</v>
      </c>
      <c r="P23" s="4">
        <v>500</v>
      </c>
      <c r="Q23" s="1"/>
      <c r="R23" s="1"/>
    </row>
    <row r="24" spans="1:18" ht="22.5" hidden="1" customHeight="1" x14ac:dyDescent="0.2">
      <c r="A24" s="23" t="s">
        <v>117</v>
      </c>
      <c r="B24" s="24"/>
      <c r="C24" s="24"/>
      <c r="D24" s="25"/>
      <c r="E24" s="1"/>
      <c r="F24" s="1"/>
      <c r="G24" s="1"/>
      <c r="H24" s="1"/>
      <c r="I24" s="1"/>
      <c r="J24" s="1"/>
      <c r="K24" s="1"/>
      <c r="L24" s="1"/>
      <c r="M24" s="1"/>
      <c r="N24" s="1"/>
      <c r="O24" s="1"/>
      <c r="P24" s="1"/>
      <c r="Q24" s="1"/>
      <c r="R24" s="1" t="s">
        <v>123</v>
      </c>
    </row>
    <row r="25" spans="1:18" ht="58.9" hidden="1" customHeight="1" x14ac:dyDescent="0.2">
      <c r="A25" s="1" t="s">
        <v>34</v>
      </c>
      <c r="B25" s="1" t="s">
        <v>106</v>
      </c>
      <c r="C25" s="1" t="s">
        <v>107</v>
      </c>
      <c r="D25" s="1" t="s">
        <v>117</v>
      </c>
      <c r="E25" s="1" t="s">
        <v>1647</v>
      </c>
      <c r="F25" s="1"/>
      <c r="G25" s="4">
        <v>0</v>
      </c>
      <c r="H25" s="1"/>
      <c r="I25" s="1" t="s">
        <v>1654</v>
      </c>
      <c r="J25" s="4">
        <v>65000</v>
      </c>
      <c r="K25" s="1"/>
      <c r="L25" s="1"/>
      <c r="M25" s="4">
        <v>0</v>
      </c>
      <c r="N25" s="1"/>
      <c r="O25" s="1"/>
      <c r="P25" s="4">
        <v>0</v>
      </c>
      <c r="Q25" s="1"/>
      <c r="R25" s="1"/>
    </row>
    <row r="26" spans="1:18" ht="22.5" hidden="1" customHeight="1" x14ac:dyDescent="0.2">
      <c r="A26" s="23" t="s">
        <v>294</v>
      </c>
      <c r="B26" s="24"/>
      <c r="C26" s="24"/>
      <c r="D26" s="25"/>
      <c r="E26" s="1"/>
      <c r="F26" s="1"/>
      <c r="G26" s="1"/>
      <c r="H26" s="1"/>
      <c r="I26" s="1"/>
      <c r="J26" s="1"/>
      <c r="K26" s="1"/>
      <c r="L26" s="1"/>
      <c r="M26" s="1"/>
      <c r="N26" s="1"/>
      <c r="O26" s="1"/>
      <c r="P26" s="1"/>
      <c r="Q26" s="1"/>
      <c r="R26" s="1" t="s">
        <v>297</v>
      </c>
    </row>
    <row r="27" spans="1:18" ht="58.15" hidden="1" customHeight="1" x14ac:dyDescent="0.2">
      <c r="A27" s="1" t="s">
        <v>34</v>
      </c>
      <c r="B27" s="1" t="s">
        <v>106</v>
      </c>
      <c r="C27" s="1" t="s">
        <v>267</v>
      </c>
      <c r="D27" s="1" t="s">
        <v>294</v>
      </c>
      <c r="E27" s="1" t="s">
        <v>1647</v>
      </c>
      <c r="F27" s="1"/>
      <c r="G27" s="4">
        <v>0</v>
      </c>
      <c r="H27" s="1"/>
      <c r="I27" s="1" t="s">
        <v>1654</v>
      </c>
      <c r="J27" s="4">
        <v>1200000</v>
      </c>
      <c r="K27" s="1" t="s">
        <v>1655</v>
      </c>
      <c r="L27" s="1"/>
      <c r="M27" s="4">
        <v>0</v>
      </c>
      <c r="N27" s="1"/>
      <c r="O27" s="1"/>
      <c r="P27" s="4">
        <v>0</v>
      </c>
      <c r="Q27" s="1"/>
      <c r="R27" s="1"/>
    </row>
    <row r="28" spans="1:18" ht="23.25" hidden="1" customHeight="1" x14ac:dyDescent="0.2">
      <c r="A28" s="23" t="s">
        <v>124</v>
      </c>
      <c r="B28" s="24"/>
      <c r="C28" s="24"/>
      <c r="D28" s="25"/>
      <c r="E28" s="1"/>
      <c r="F28" s="1"/>
      <c r="G28" s="1"/>
      <c r="H28" s="1"/>
      <c r="I28" s="1"/>
      <c r="J28" s="1"/>
      <c r="K28" s="1"/>
      <c r="L28" s="1"/>
      <c r="M28" s="1"/>
      <c r="N28" s="1"/>
      <c r="O28" s="1"/>
      <c r="P28" s="1"/>
      <c r="Q28" s="1"/>
      <c r="R28" s="1" t="s">
        <v>131</v>
      </c>
    </row>
    <row r="29" spans="1:18" ht="71.25" hidden="1" customHeight="1" x14ac:dyDescent="0.2">
      <c r="A29" s="1" t="s">
        <v>34</v>
      </c>
      <c r="B29" s="1" t="s">
        <v>106</v>
      </c>
      <c r="C29" s="1" t="s">
        <v>107</v>
      </c>
      <c r="D29" s="1" t="s">
        <v>124</v>
      </c>
      <c r="E29" s="1" t="s">
        <v>1651</v>
      </c>
      <c r="F29" s="1" t="s">
        <v>1652</v>
      </c>
      <c r="G29" s="4">
        <v>7547</v>
      </c>
      <c r="H29" s="1" t="s">
        <v>1656</v>
      </c>
      <c r="I29" s="1"/>
      <c r="J29" s="4">
        <v>0</v>
      </c>
      <c r="K29" s="1"/>
      <c r="L29" s="1"/>
      <c r="M29" s="4">
        <v>0</v>
      </c>
      <c r="N29" s="1"/>
      <c r="O29" s="1"/>
      <c r="P29" s="4">
        <v>0</v>
      </c>
      <c r="Q29" s="1"/>
      <c r="R29" s="1"/>
    </row>
    <row r="30" spans="1:18" ht="22.5" hidden="1" customHeight="1" x14ac:dyDescent="0.2">
      <c r="A30" s="23" t="s">
        <v>132</v>
      </c>
      <c r="B30" s="24"/>
      <c r="C30" s="24"/>
      <c r="D30" s="25"/>
      <c r="E30" s="1"/>
      <c r="F30" s="1"/>
      <c r="G30" s="1"/>
      <c r="H30" s="1"/>
      <c r="I30" s="1"/>
      <c r="J30" s="1"/>
      <c r="K30" s="1"/>
      <c r="L30" s="1"/>
      <c r="M30" s="1"/>
      <c r="N30" s="1"/>
      <c r="O30" s="1"/>
      <c r="P30" s="1"/>
      <c r="Q30" s="1"/>
      <c r="R30" s="1" t="s">
        <v>135</v>
      </c>
    </row>
    <row r="31" spans="1:18" ht="58.15" hidden="1" customHeight="1" x14ac:dyDescent="0.2">
      <c r="A31" s="1" t="s">
        <v>34</v>
      </c>
      <c r="B31" s="1" t="s">
        <v>106</v>
      </c>
      <c r="C31" s="1" t="s">
        <v>107</v>
      </c>
      <c r="D31" s="1" t="s">
        <v>132</v>
      </c>
      <c r="E31" s="1" t="s">
        <v>1651</v>
      </c>
      <c r="F31" s="1"/>
      <c r="G31" s="4">
        <v>0</v>
      </c>
      <c r="H31" s="1"/>
      <c r="I31" s="1" t="s">
        <v>1652</v>
      </c>
      <c r="J31" s="4">
        <v>6898</v>
      </c>
      <c r="K31" s="1"/>
      <c r="L31" s="1"/>
      <c r="M31" s="4">
        <v>0</v>
      </c>
      <c r="N31" s="1"/>
      <c r="O31" s="1"/>
      <c r="P31" s="4">
        <v>0</v>
      </c>
      <c r="Q31" s="1"/>
      <c r="R31" s="1"/>
    </row>
    <row r="32" spans="1:18" ht="23.25" hidden="1" customHeight="1" x14ac:dyDescent="0.2">
      <c r="A32" s="23" t="s">
        <v>136</v>
      </c>
      <c r="B32" s="24"/>
      <c r="C32" s="24"/>
      <c r="D32" s="25"/>
      <c r="E32" s="1"/>
      <c r="F32" s="1"/>
      <c r="G32" s="1"/>
      <c r="H32" s="1"/>
      <c r="I32" s="1"/>
      <c r="J32" s="1"/>
      <c r="K32" s="1"/>
      <c r="L32" s="1"/>
      <c r="M32" s="1"/>
      <c r="N32" s="1"/>
      <c r="O32" s="1"/>
      <c r="P32" s="1"/>
      <c r="Q32" s="1"/>
      <c r="R32" s="1" t="s">
        <v>138</v>
      </c>
    </row>
    <row r="33" spans="1:18" ht="58.15" hidden="1" customHeight="1" x14ac:dyDescent="0.2">
      <c r="A33" s="1" t="s">
        <v>34</v>
      </c>
      <c r="B33" s="1" t="s">
        <v>106</v>
      </c>
      <c r="C33" s="1" t="s">
        <v>107</v>
      </c>
      <c r="D33" s="1" t="s">
        <v>136</v>
      </c>
      <c r="E33" s="1" t="s">
        <v>1651</v>
      </c>
      <c r="F33" s="1" t="s">
        <v>1652</v>
      </c>
      <c r="G33" s="4">
        <v>17471000</v>
      </c>
      <c r="H33" s="1"/>
      <c r="I33" s="1"/>
      <c r="J33" s="4">
        <v>0</v>
      </c>
      <c r="K33" s="1"/>
      <c r="L33" s="1"/>
      <c r="M33" s="4">
        <v>0</v>
      </c>
      <c r="N33" s="1"/>
      <c r="O33" s="1"/>
      <c r="P33" s="4">
        <v>0</v>
      </c>
      <c r="Q33" s="1"/>
      <c r="R33" s="1"/>
    </row>
    <row r="34" spans="1:18" ht="23.25" hidden="1" customHeight="1" x14ac:dyDescent="0.2">
      <c r="A34" s="23" t="s">
        <v>139</v>
      </c>
      <c r="B34" s="24"/>
      <c r="C34" s="24"/>
      <c r="D34" s="25"/>
      <c r="E34" s="1"/>
      <c r="F34" s="1"/>
      <c r="G34" s="1"/>
      <c r="H34" s="1"/>
      <c r="I34" s="1"/>
      <c r="J34" s="1"/>
      <c r="K34" s="1"/>
      <c r="L34" s="1"/>
      <c r="M34" s="1"/>
      <c r="N34" s="1"/>
      <c r="O34" s="1"/>
      <c r="P34" s="1"/>
      <c r="Q34" s="1"/>
      <c r="R34" s="1" t="s">
        <v>141</v>
      </c>
    </row>
    <row r="35" spans="1:18" ht="96" hidden="1" customHeight="1" x14ac:dyDescent="0.2">
      <c r="A35" s="1" t="s">
        <v>34</v>
      </c>
      <c r="B35" s="1" t="s">
        <v>106</v>
      </c>
      <c r="C35" s="1" t="s">
        <v>107</v>
      </c>
      <c r="D35" s="1" t="s">
        <v>139</v>
      </c>
      <c r="E35" s="1" t="s">
        <v>1651</v>
      </c>
      <c r="F35" s="1" t="s">
        <v>1652</v>
      </c>
      <c r="G35" s="4">
        <v>8714.23</v>
      </c>
      <c r="H35" s="1" t="s">
        <v>1657</v>
      </c>
      <c r="I35" s="1"/>
      <c r="J35" s="4">
        <v>0</v>
      </c>
      <c r="K35" s="1"/>
      <c r="L35" s="1"/>
      <c r="M35" s="4">
        <v>0</v>
      </c>
      <c r="N35" s="1"/>
      <c r="O35" s="1"/>
      <c r="P35" s="4">
        <v>0</v>
      </c>
      <c r="Q35" s="1"/>
      <c r="R35" s="1"/>
    </row>
    <row r="36" spans="1:18" ht="29.1" hidden="1" customHeight="1" x14ac:dyDescent="0.2">
      <c r="A36" s="23" t="s">
        <v>1339</v>
      </c>
      <c r="B36" s="24"/>
      <c r="C36" s="24"/>
      <c r="D36" s="25"/>
      <c r="E36" s="1"/>
      <c r="F36" s="1"/>
      <c r="G36" s="1"/>
      <c r="H36" s="1"/>
      <c r="I36" s="1"/>
      <c r="J36" s="1"/>
      <c r="K36" s="1"/>
      <c r="L36" s="1"/>
      <c r="M36" s="1"/>
      <c r="N36" s="1"/>
      <c r="O36" s="1"/>
      <c r="P36" s="1"/>
      <c r="Q36" s="1"/>
      <c r="R36" s="1" t="s">
        <v>1341</v>
      </c>
    </row>
    <row r="37" spans="1:18" ht="71.25" hidden="1" customHeight="1" x14ac:dyDescent="0.2">
      <c r="A37" s="1" t="s">
        <v>34</v>
      </c>
      <c r="B37" s="1" t="s">
        <v>106</v>
      </c>
      <c r="C37" s="1" t="s">
        <v>1338</v>
      </c>
      <c r="D37" s="1" t="s">
        <v>1339</v>
      </c>
      <c r="E37" s="1" t="s">
        <v>1651</v>
      </c>
      <c r="F37" s="1"/>
      <c r="G37" s="4">
        <v>0</v>
      </c>
      <c r="H37" s="1"/>
      <c r="I37" s="1" t="s">
        <v>1652</v>
      </c>
      <c r="J37" s="4">
        <v>290378</v>
      </c>
      <c r="K37" s="1" t="s">
        <v>1658</v>
      </c>
      <c r="L37" s="1"/>
      <c r="M37" s="4">
        <v>0</v>
      </c>
      <c r="N37" s="1"/>
      <c r="O37" s="1"/>
      <c r="P37" s="4">
        <v>0</v>
      </c>
      <c r="Q37" s="1"/>
      <c r="R37" s="1"/>
    </row>
    <row r="38" spans="1:18" ht="22.5" hidden="1" customHeight="1" x14ac:dyDescent="0.2">
      <c r="A38" s="23" t="s">
        <v>298</v>
      </c>
      <c r="B38" s="24"/>
      <c r="C38" s="24"/>
      <c r="D38" s="25"/>
      <c r="E38" s="1"/>
      <c r="F38" s="1"/>
      <c r="G38" s="1"/>
      <c r="H38" s="1"/>
      <c r="I38" s="1"/>
      <c r="J38" s="1"/>
      <c r="K38" s="1"/>
      <c r="L38" s="1"/>
      <c r="M38" s="1"/>
      <c r="N38" s="1"/>
      <c r="O38" s="1"/>
      <c r="P38" s="1"/>
      <c r="Q38" s="1"/>
      <c r="R38" s="1" t="s">
        <v>301</v>
      </c>
    </row>
    <row r="39" spans="1:18" ht="58.9" hidden="1" customHeight="1" x14ac:dyDescent="0.2">
      <c r="A39" s="1" t="s">
        <v>34</v>
      </c>
      <c r="B39" s="1" t="s">
        <v>106</v>
      </c>
      <c r="C39" s="1" t="s">
        <v>267</v>
      </c>
      <c r="D39" s="1" t="s">
        <v>298</v>
      </c>
      <c r="E39" s="1" t="s">
        <v>1651</v>
      </c>
      <c r="F39" s="1" t="s">
        <v>1652</v>
      </c>
      <c r="G39" s="4">
        <v>9000</v>
      </c>
      <c r="H39" s="1"/>
      <c r="I39" s="1"/>
      <c r="J39" s="4">
        <v>0</v>
      </c>
      <c r="K39" s="1"/>
      <c r="L39" s="1"/>
      <c r="M39" s="4">
        <v>0</v>
      </c>
      <c r="N39" s="1"/>
      <c r="O39" s="1"/>
      <c r="P39" s="4">
        <v>0</v>
      </c>
      <c r="Q39" s="1"/>
      <c r="R39" s="1"/>
    </row>
    <row r="40" spans="1:18" ht="22.5" hidden="1" customHeight="1" x14ac:dyDescent="0.2">
      <c r="A40" s="23" t="s">
        <v>302</v>
      </c>
      <c r="B40" s="24"/>
      <c r="C40" s="24"/>
      <c r="D40" s="25"/>
      <c r="E40" s="1"/>
      <c r="F40" s="1"/>
      <c r="G40" s="1"/>
      <c r="H40" s="1"/>
      <c r="I40" s="1"/>
      <c r="J40" s="1"/>
      <c r="K40" s="1"/>
      <c r="L40" s="1"/>
      <c r="M40" s="1"/>
      <c r="N40" s="1"/>
      <c r="O40" s="1"/>
      <c r="P40" s="1"/>
      <c r="Q40" s="1"/>
      <c r="R40" s="1" t="s">
        <v>305</v>
      </c>
    </row>
    <row r="41" spans="1:18" ht="58.15" hidden="1" customHeight="1" x14ac:dyDescent="0.2">
      <c r="A41" s="1" t="s">
        <v>34</v>
      </c>
      <c r="B41" s="1" t="s">
        <v>106</v>
      </c>
      <c r="C41" s="1" t="s">
        <v>267</v>
      </c>
      <c r="D41" s="1" t="s">
        <v>302</v>
      </c>
      <c r="E41" s="1" t="s">
        <v>1651</v>
      </c>
      <c r="F41" s="1" t="s">
        <v>1652</v>
      </c>
      <c r="G41" s="4">
        <v>9000</v>
      </c>
      <c r="H41" s="1"/>
      <c r="I41" s="1"/>
      <c r="J41" s="4">
        <v>0</v>
      </c>
      <c r="K41" s="1"/>
      <c r="L41" s="1"/>
      <c r="M41" s="4">
        <v>0</v>
      </c>
      <c r="N41" s="1"/>
      <c r="O41" s="1"/>
      <c r="P41" s="4">
        <v>0</v>
      </c>
      <c r="Q41" s="1"/>
      <c r="R41" s="1"/>
    </row>
    <row r="42" spans="1:18" ht="29.85" hidden="1" customHeight="1" x14ac:dyDescent="0.2">
      <c r="A42" s="23" t="s">
        <v>306</v>
      </c>
      <c r="B42" s="24"/>
      <c r="C42" s="24"/>
      <c r="D42" s="25"/>
      <c r="E42" s="1"/>
      <c r="F42" s="1"/>
      <c r="G42" s="1"/>
      <c r="H42" s="1"/>
      <c r="I42" s="1"/>
      <c r="J42" s="1"/>
      <c r="K42" s="1"/>
      <c r="L42" s="1"/>
      <c r="M42" s="1"/>
      <c r="N42" s="1"/>
      <c r="O42" s="1"/>
      <c r="P42" s="1"/>
      <c r="Q42" s="1"/>
      <c r="R42" s="1" t="s">
        <v>308</v>
      </c>
    </row>
    <row r="43" spans="1:18" ht="83.65" hidden="1" customHeight="1" x14ac:dyDescent="0.2">
      <c r="A43" s="1" t="s">
        <v>34</v>
      </c>
      <c r="B43" s="1" t="s">
        <v>106</v>
      </c>
      <c r="C43" s="1" t="s">
        <v>267</v>
      </c>
      <c r="D43" s="1" t="s">
        <v>306</v>
      </c>
      <c r="E43" s="1" t="s">
        <v>1647</v>
      </c>
      <c r="F43" s="1" t="s">
        <v>1654</v>
      </c>
      <c r="G43" s="4">
        <v>5510.08</v>
      </c>
      <c r="H43" s="1" t="s">
        <v>1659</v>
      </c>
      <c r="I43" s="1"/>
      <c r="J43" s="4">
        <v>0</v>
      </c>
      <c r="K43" s="1"/>
      <c r="L43" s="1"/>
      <c r="M43" s="4">
        <v>0</v>
      </c>
      <c r="N43" s="1"/>
      <c r="O43" s="1"/>
      <c r="P43" s="4">
        <v>0</v>
      </c>
      <c r="Q43" s="1"/>
      <c r="R43" s="1"/>
    </row>
    <row r="44" spans="1:18" ht="29.1" hidden="1" customHeight="1" x14ac:dyDescent="0.2">
      <c r="A44" s="23" t="s">
        <v>309</v>
      </c>
      <c r="B44" s="24"/>
      <c r="C44" s="24"/>
      <c r="D44" s="25"/>
      <c r="E44" s="1"/>
      <c r="F44" s="1"/>
      <c r="G44" s="1"/>
      <c r="H44" s="1"/>
      <c r="I44" s="1"/>
      <c r="J44" s="1"/>
      <c r="K44" s="1"/>
      <c r="L44" s="1"/>
      <c r="M44" s="1"/>
      <c r="N44" s="1"/>
      <c r="O44" s="1"/>
      <c r="P44" s="1"/>
      <c r="Q44" s="1"/>
      <c r="R44" s="1" t="s">
        <v>311</v>
      </c>
    </row>
    <row r="45" spans="1:18" ht="83.65" hidden="1" customHeight="1" x14ac:dyDescent="0.2">
      <c r="A45" s="1" t="s">
        <v>34</v>
      </c>
      <c r="B45" s="1" t="s">
        <v>106</v>
      </c>
      <c r="C45" s="1" t="s">
        <v>267</v>
      </c>
      <c r="D45" s="1" t="s">
        <v>309</v>
      </c>
      <c r="E45" s="1" t="s">
        <v>1647</v>
      </c>
      <c r="F45" s="1"/>
      <c r="G45" s="4">
        <v>0</v>
      </c>
      <c r="H45" s="1"/>
      <c r="I45" s="1"/>
      <c r="J45" s="4">
        <v>0</v>
      </c>
      <c r="K45" s="1"/>
      <c r="L45" s="1" t="s">
        <v>1648</v>
      </c>
      <c r="M45" s="4">
        <v>62</v>
      </c>
      <c r="N45" s="1" t="s">
        <v>1660</v>
      </c>
      <c r="O45" s="1"/>
      <c r="P45" s="4">
        <v>0</v>
      </c>
      <c r="Q45" s="1"/>
      <c r="R45" s="1"/>
    </row>
    <row r="46" spans="1:18" ht="29.85" hidden="1" customHeight="1" x14ac:dyDescent="0.2">
      <c r="A46" s="23" t="s">
        <v>142</v>
      </c>
      <c r="B46" s="24"/>
      <c r="C46" s="24"/>
      <c r="D46" s="25"/>
      <c r="E46" s="1"/>
      <c r="F46" s="1"/>
      <c r="G46" s="1"/>
      <c r="H46" s="1"/>
      <c r="I46" s="1"/>
      <c r="J46" s="1"/>
      <c r="K46" s="1"/>
      <c r="L46" s="1"/>
      <c r="M46" s="1"/>
      <c r="N46" s="1"/>
      <c r="O46" s="1"/>
      <c r="P46" s="1"/>
      <c r="Q46" s="1"/>
      <c r="R46" s="1" t="s">
        <v>145</v>
      </c>
    </row>
    <row r="47" spans="1:18" ht="83.65" hidden="1" customHeight="1" x14ac:dyDescent="0.2">
      <c r="A47" s="1" t="s">
        <v>34</v>
      </c>
      <c r="B47" s="1" t="s">
        <v>106</v>
      </c>
      <c r="C47" s="1" t="s">
        <v>107</v>
      </c>
      <c r="D47" s="1" t="s">
        <v>142</v>
      </c>
      <c r="E47" s="1" t="s">
        <v>1647</v>
      </c>
      <c r="F47" s="1"/>
      <c r="G47" s="4">
        <v>0</v>
      </c>
      <c r="H47" s="1"/>
      <c r="I47" s="1" t="s">
        <v>1661</v>
      </c>
      <c r="J47" s="4">
        <v>6.6</v>
      </c>
      <c r="K47" s="1"/>
      <c r="L47" s="1"/>
      <c r="M47" s="4">
        <v>0</v>
      </c>
      <c r="N47" s="1"/>
      <c r="O47" s="1"/>
      <c r="P47" s="4">
        <v>0</v>
      </c>
      <c r="Q47" s="1"/>
      <c r="R47" s="1"/>
    </row>
    <row r="48" spans="1:18" ht="22.5" hidden="1" customHeight="1" x14ac:dyDescent="0.2">
      <c r="A48" s="23" t="s">
        <v>312</v>
      </c>
      <c r="B48" s="24"/>
      <c r="C48" s="24"/>
      <c r="D48" s="25"/>
      <c r="E48" s="1"/>
      <c r="F48" s="1"/>
      <c r="G48" s="1"/>
      <c r="H48" s="1"/>
      <c r="I48" s="1"/>
      <c r="J48" s="1"/>
      <c r="K48" s="1"/>
      <c r="L48" s="1"/>
      <c r="M48" s="1"/>
      <c r="N48" s="1"/>
      <c r="O48" s="1"/>
      <c r="P48" s="1"/>
      <c r="Q48" s="1"/>
      <c r="R48" s="1" t="s">
        <v>315</v>
      </c>
    </row>
    <row r="49" spans="1:18" ht="71.25" hidden="1" customHeight="1" x14ac:dyDescent="0.2">
      <c r="A49" s="1" t="s">
        <v>34</v>
      </c>
      <c r="B49" s="1" t="s">
        <v>106</v>
      </c>
      <c r="C49" s="1" t="s">
        <v>267</v>
      </c>
      <c r="D49" s="1" t="s">
        <v>312</v>
      </c>
      <c r="E49" s="1" t="s">
        <v>1651</v>
      </c>
      <c r="F49" s="1"/>
      <c r="G49" s="4">
        <v>0</v>
      </c>
      <c r="H49" s="1"/>
      <c r="I49" s="1"/>
      <c r="J49" s="4">
        <v>0</v>
      </c>
      <c r="K49" s="1"/>
      <c r="L49" s="1"/>
      <c r="M49" s="4">
        <v>0</v>
      </c>
      <c r="N49" s="1"/>
      <c r="O49" s="1" t="s">
        <v>1652</v>
      </c>
      <c r="P49" s="4">
        <v>162575</v>
      </c>
      <c r="Q49" s="1"/>
      <c r="R49" s="1"/>
    </row>
    <row r="50" spans="1:18" ht="23.25" hidden="1" customHeight="1" x14ac:dyDescent="0.2">
      <c r="A50" s="23" t="s">
        <v>316</v>
      </c>
      <c r="B50" s="24"/>
      <c r="C50" s="24"/>
      <c r="D50" s="25"/>
      <c r="E50" s="1"/>
      <c r="F50" s="1"/>
      <c r="G50" s="1"/>
      <c r="H50" s="1"/>
      <c r="I50" s="1"/>
      <c r="J50" s="1"/>
      <c r="K50" s="1"/>
      <c r="L50" s="1"/>
      <c r="M50" s="1"/>
      <c r="N50" s="1"/>
      <c r="O50" s="1"/>
      <c r="P50" s="1"/>
      <c r="Q50" s="1"/>
      <c r="R50" s="1" t="s">
        <v>318</v>
      </c>
    </row>
    <row r="51" spans="1:18" ht="58.15" hidden="1" customHeight="1" x14ac:dyDescent="0.2">
      <c r="A51" s="1" t="s">
        <v>34</v>
      </c>
      <c r="B51" s="1" t="s">
        <v>106</v>
      </c>
      <c r="C51" s="1" t="s">
        <v>267</v>
      </c>
      <c r="D51" s="1" t="s">
        <v>316</v>
      </c>
      <c r="E51" s="1" t="s">
        <v>1651</v>
      </c>
      <c r="F51" s="1"/>
      <c r="G51" s="4">
        <v>0</v>
      </c>
      <c r="H51" s="1"/>
      <c r="I51" s="1"/>
      <c r="J51" s="4">
        <v>0</v>
      </c>
      <c r="K51" s="1"/>
      <c r="L51" s="1"/>
      <c r="M51" s="4">
        <v>0</v>
      </c>
      <c r="N51" s="1"/>
      <c r="O51" s="1" t="s">
        <v>1652</v>
      </c>
      <c r="P51" s="4">
        <v>54516</v>
      </c>
      <c r="Q51" s="1" t="s">
        <v>1662</v>
      </c>
      <c r="R51" s="1"/>
    </row>
    <row r="52" spans="1:18" ht="22.5" hidden="1" customHeight="1" x14ac:dyDescent="0.2">
      <c r="A52" s="23" t="s">
        <v>319</v>
      </c>
      <c r="B52" s="24"/>
      <c r="C52" s="24"/>
      <c r="D52" s="25"/>
      <c r="E52" s="1"/>
      <c r="F52" s="1"/>
      <c r="G52" s="1"/>
      <c r="H52" s="1"/>
      <c r="I52" s="1"/>
      <c r="J52" s="1"/>
      <c r="K52" s="1"/>
      <c r="L52" s="1"/>
      <c r="M52" s="1"/>
      <c r="N52" s="1"/>
      <c r="O52" s="1"/>
      <c r="P52" s="1"/>
      <c r="Q52" s="1"/>
      <c r="R52" s="1" t="s">
        <v>320</v>
      </c>
    </row>
    <row r="53" spans="1:18" ht="71.25" hidden="1" customHeight="1" x14ac:dyDescent="0.2">
      <c r="A53" s="1" t="s">
        <v>34</v>
      </c>
      <c r="B53" s="1" t="s">
        <v>106</v>
      </c>
      <c r="C53" s="1" t="s">
        <v>267</v>
      </c>
      <c r="D53" s="1" t="s">
        <v>319</v>
      </c>
      <c r="E53" s="1" t="s">
        <v>1651</v>
      </c>
      <c r="F53" s="1"/>
      <c r="G53" s="4">
        <v>0</v>
      </c>
      <c r="H53" s="1"/>
      <c r="I53" s="1"/>
      <c r="J53" s="4">
        <v>0</v>
      </c>
      <c r="K53" s="1"/>
      <c r="L53" s="1"/>
      <c r="M53" s="4">
        <v>0</v>
      </c>
      <c r="N53" s="1"/>
      <c r="O53" s="1" t="s">
        <v>1652</v>
      </c>
      <c r="P53" s="4">
        <v>35292</v>
      </c>
      <c r="Q53" s="1"/>
      <c r="R53" s="1"/>
    </row>
    <row r="54" spans="1:18" ht="42.2" hidden="1" customHeight="1" x14ac:dyDescent="0.2">
      <c r="A54" s="23" t="s">
        <v>321</v>
      </c>
      <c r="B54" s="24"/>
      <c r="C54" s="24"/>
      <c r="D54" s="25"/>
      <c r="E54" s="1"/>
      <c r="F54" s="1"/>
      <c r="G54" s="1"/>
      <c r="H54" s="1"/>
      <c r="I54" s="1"/>
      <c r="J54" s="1"/>
      <c r="K54" s="1"/>
      <c r="L54" s="1"/>
      <c r="M54" s="1"/>
      <c r="N54" s="1"/>
      <c r="O54" s="1"/>
      <c r="P54" s="1"/>
      <c r="Q54" s="1"/>
      <c r="R54" s="1" t="s">
        <v>323</v>
      </c>
    </row>
    <row r="55" spans="1:18" ht="108.4" hidden="1" customHeight="1" x14ac:dyDescent="0.2">
      <c r="A55" s="1" t="s">
        <v>34</v>
      </c>
      <c r="B55" s="1" t="s">
        <v>106</v>
      </c>
      <c r="C55" s="1" t="s">
        <v>267</v>
      </c>
      <c r="D55" s="1" t="s">
        <v>321</v>
      </c>
      <c r="E55" s="1" t="s">
        <v>1651</v>
      </c>
      <c r="F55" s="1" t="s">
        <v>1652</v>
      </c>
      <c r="G55" s="4">
        <v>750</v>
      </c>
      <c r="H55" s="1"/>
      <c r="I55" s="1"/>
      <c r="J55" s="4">
        <v>0</v>
      </c>
      <c r="K55" s="1"/>
      <c r="L55" s="1"/>
      <c r="M55" s="4">
        <v>0</v>
      </c>
      <c r="N55" s="1"/>
      <c r="O55" s="1"/>
      <c r="P55" s="4">
        <v>0</v>
      </c>
      <c r="Q55" s="1"/>
      <c r="R55" s="1"/>
    </row>
    <row r="56" spans="1:18" ht="22.5" hidden="1" customHeight="1" x14ac:dyDescent="0.2">
      <c r="A56" s="23" t="s">
        <v>324</v>
      </c>
      <c r="B56" s="24"/>
      <c r="C56" s="24"/>
      <c r="D56" s="25"/>
      <c r="E56" s="1"/>
      <c r="F56" s="1"/>
      <c r="G56" s="1"/>
      <c r="H56" s="1"/>
      <c r="I56" s="1"/>
      <c r="J56" s="1"/>
      <c r="K56" s="1"/>
      <c r="L56" s="1"/>
      <c r="M56" s="1"/>
      <c r="N56" s="1"/>
      <c r="O56" s="1"/>
      <c r="P56" s="1"/>
      <c r="Q56" s="1"/>
      <c r="R56" s="1" t="s">
        <v>326</v>
      </c>
    </row>
    <row r="57" spans="1:18" ht="71.25" hidden="1" customHeight="1" x14ac:dyDescent="0.2">
      <c r="A57" s="1" t="s">
        <v>34</v>
      </c>
      <c r="B57" s="1" t="s">
        <v>106</v>
      </c>
      <c r="C57" s="1" t="s">
        <v>267</v>
      </c>
      <c r="D57" s="1" t="s">
        <v>324</v>
      </c>
      <c r="E57" s="1" t="s">
        <v>1647</v>
      </c>
      <c r="F57" s="1"/>
      <c r="G57" s="4">
        <v>0</v>
      </c>
      <c r="H57" s="1"/>
      <c r="I57" s="1" t="s">
        <v>1654</v>
      </c>
      <c r="J57" s="4">
        <v>300000</v>
      </c>
      <c r="K57" s="1"/>
      <c r="L57" s="1"/>
      <c r="M57" s="4">
        <v>0</v>
      </c>
      <c r="N57" s="1"/>
      <c r="O57" s="1"/>
      <c r="P57" s="4">
        <v>0</v>
      </c>
      <c r="Q57" s="1"/>
      <c r="R57" s="1"/>
    </row>
    <row r="58" spans="1:18" ht="29.1" hidden="1" customHeight="1" x14ac:dyDescent="0.2">
      <c r="A58" s="23" t="s">
        <v>327</v>
      </c>
      <c r="B58" s="24"/>
      <c r="C58" s="24"/>
      <c r="D58" s="25"/>
      <c r="E58" s="1"/>
      <c r="F58" s="1"/>
      <c r="G58" s="1"/>
      <c r="H58" s="1"/>
      <c r="I58" s="1"/>
      <c r="J58" s="1"/>
      <c r="K58" s="1"/>
      <c r="L58" s="1"/>
      <c r="M58" s="1"/>
      <c r="N58" s="1"/>
      <c r="O58" s="1"/>
      <c r="P58" s="1"/>
      <c r="Q58" s="1"/>
      <c r="R58" s="1" t="s">
        <v>329</v>
      </c>
    </row>
    <row r="59" spans="1:18" ht="71.25" hidden="1" customHeight="1" x14ac:dyDescent="0.2">
      <c r="A59" s="1" t="s">
        <v>34</v>
      </c>
      <c r="B59" s="1" t="s">
        <v>106</v>
      </c>
      <c r="C59" s="1" t="s">
        <v>267</v>
      </c>
      <c r="D59" s="1" t="s">
        <v>327</v>
      </c>
      <c r="E59" s="1" t="s">
        <v>1651</v>
      </c>
      <c r="F59" s="1" t="s">
        <v>1652</v>
      </c>
      <c r="G59" s="4">
        <v>100</v>
      </c>
      <c r="H59" s="1"/>
      <c r="I59" s="1"/>
      <c r="J59" s="4">
        <v>0</v>
      </c>
      <c r="K59" s="1"/>
      <c r="L59" s="1"/>
      <c r="M59" s="4">
        <v>0</v>
      </c>
      <c r="N59" s="1"/>
      <c r="O59" s="1"/>
      <c r="P59" s="4">
        <v>0</v>
      </c>
      <c r="Q59" s="1"/>
      <c r="R59" s="1"/>
    </row>
    <row r="60" spans="1:18" ht="23.25" hidden="1" customHeight="1" x14ac:dyDescent="0.2">
      <c r="A60" s="23" t="s">
        <v>330</v>
      </c>
      <c r="B60" s="24"/>
      <c r="C60" s="24"/>
      <c r="D60" s="25"/>
      <c r="E60" s="1"/>
      <c r="F60" s="1"/>
      <c r="G60" s="1"/>
      <c r="H60" s="1"/>
      <c r="I60" s="1"/>
      <c r="J60" s="1"/>
      <c r="K60" s="1"/>
      <c r="L60" s="1"/>
      <c r="M60" s="1"/>
      <c r="N60" s="1"/>
      <c r="O60" s="1"/>
      <c r="P60" s="1"/>
      <c r="Q60" s="1"/>
      <c r="R60" s="1" t="s">
        <v>333</v>
      </c>
    </row>
    <row r="61" spans="1:18" ht="70.5" hidden="1" customHeight="1" x14ac:dyDescent="0.2">
      <c r="A61" s="1" t="s">
        <v>34</v>
      </c>
      <c r="B61" s="1" t="s">
        <v>106</v>
      </c>
      <c r="C61" s="1" t="s">
        <v>267</v>
      </c>
      <c r="D61" s="1" t="s">
        <v>330</v>
      </c>
      <c r="E61" s="1" t="s">
        <v>1651</v>
      </c>
      <c r="F61" s="1"/>
      <c r="G61" s="4">
        <v>0</v>
      </c>
      <c r="H61" s="1"/>
      <c r="I61" s="1"/>
      <c r="J61" s="4">
        <v>0</v>
      </c>
      <c r="K61" s="1"/>
      <c r="L61" s="1" t="s">
        <v>1652</v>
      </c>
      <c r="M61" s="4">
        <v>19520</v>
      </c>
      <c r="N61" s="1"/>
      <c r="O61" s="1"/>
      <c r="P61" s="4">
        <v>0</v>
      </c>
      <c r="Q61" s="1"/>
      <c r="R61" s="1"/>
    </row>
    <row r="62" spans="1:18" ht="29.85" hidden="1" customHeight="1" x14ac:dyDescent="0.2">
      <c r="A62" s="23" t="s">
        <v>334</v>
      </c>
      <c r="B62" s="24"/>
      <c r="C62" s="24"/>
      <c r="D62" s="25"/>
      <c r="E62" s="1"/>
      <c r="F62" s="1"/>
      <c r="G62" s="1"/>
      <c r="H62" s="1"/>
      <c r="I62" s="1"/>
      <c r="J62" s="1"/>
      <c r="K62" s="1"/>
      <c r="L62" s="1"/>
      <c r="M62" s="1"/>
      <c r="N62" s="1"/>
      <c r="O62" s="1"/>
      <c r="P62" s="1"/>
      <c r="Q62" s="1"/>
      <c r="R62" s="1" t="s">
        <v>336</v>
      </c>
    </row>
    <row r="63" spans="1:18" ht="83.65" hidden="1" customHeight="1" x14ac:dyDescent="0.2">
      <c r="A63" s="1" t="s">
        <v>34</v>
      </c>
      <c r="B63" s="1" t="s">
        <v>106</v>
      </c>
      <c r="C63" s="1" t="s">
        <v>267</v>
      </c>
      <c r="D63" s="1" t="s">
        <v>334</v>
      </c>
      <c r="E63" s="1" t="s">
        <v>1651</v>
      </c>
      <c r="F63" s="1" t="s">
        <v>1652</v>
      </c>
      <c r="G63" s="4">
        <v>1</v>
      </c>
      <c r="H63" s="1" t="s">
        <v>1663</v>
      </c>
      <c r="I63" s="1"/>
      <c r="J63" s="4">
        <v>0</v>
      </c>
      <c r="K63" s="1"/>
      <c r="L63" s="1"/>
      <c r="M63" s="4">
        <v>0</v>
      </c>
      <c r="N63" s="1"/>
      <c r="O63" s="1"/>
      <c r="P63" s="4">
        <v>0</v>
      </c>
      <c r="Q63" s="1"/>
      <c r="R63" s="1"/>
    </row>
    <row r="64" spans="1:18" ht="29.1" hidden="1" customHeight="1" x14ac:dyDescent="0.2">
      <c r="A64" s="23" t="s">
        <v>146</v>
      </c>
      <c r="B64" s="24"/>
      <c r="C64" s="24"/>
      <c r="D64" s="25"/>
      <c r="E64" s="1"/>
      <c r="F64" s="1"/>
      <c r="G64" s="1"/>
      <c r="H64" s="1"/>
      <c r="I64" s="1"/>
      <c r="J64" s="1"/>
      <c r="K64" s="1"/>
      <c r="L64" s="1"/>
      <c r="M64" s="1"/>
      <c r="N64" s="1"/>
      <c r="O64" s="1"/>
      <c r="P64" s="1"/>
      <c r="Q64" s="1"/>
      <c r="R64" s="1" t="s">
        <v>150</v>
      </c>
    </row>
    <row r="65" spans="1:18" ht="196.35" hidden="1" customHeight="1" x14ac:dyDescent="0.2">
      <c r="A65" s="1" t="s">
        <v>34</v>
      </c>
      <c r="B65" s="1" t="s">
        <v>106</v>
      </c>
      <c r="C65" s="1" t="s">
        <v>107</v>
      </c>
      <c r="D65" s="1" t="s">
        <v>146</v>
      </c>
      <c r="E65" s="1" t="s">
        <v>1651</v>
      </c>
      <c r="F65" s="1"/>
      <c r="G65" s="4">
        <v>0</v>
      </c>
      <c r="H65" s="1"/>
      <c r="I65" s="1" t="s">
        <v>1652</v>
      </c>
      <c r="J65" s="4">
        <v>23300</v>
      </c>
      <c r="K65" s="1" t="s">
        <v>1664</v>
      </c>
      <c r="L65" s="1"/>
      <c r="M65" s="4">
        <v>0</v>
      </c>
      <c r="N65" s="1"/>
      <c r="O65" s="1"/>
      <c r="P65" s="4">
        <v>0</v>
      </c>
      <c r="Q65" s="1"/>
      <c r="R65" s="1"/>
    </row>
    <row r="66" spans="1:18" ht="83.65" hidden="1" customHeight="1" x14ac:dyDescent="0.2">
      <c r="A66" s="1" t="s">
        <v>35</v>
      </c>
      <c r="B66" s="1" t="s">
        <v>106</v>
      </c>
      <c r="C66" s="1" t="s">
        <v>107</v>
      </c>
      <c r="D66" s="1" t="s">
        <v>146</v>
      </c>
      <c r="E66" s="1" t="s">
        <v>1647</v>
      </c>
      <c r="F66" s="1"/>
      <c r="G66" s="4">
        <v>0</v>
      </c>
      <c r="H66" s="1"/>
      <c r="I66" s="1" t="s">
        <v>1654</v>
      </c>
      <c r="J66" s="4">
        <v>66500</v>
      </c>
      <c r="K66" s="1" t="s">
        <v>1665</v>
      </c>
      <c r="L66" s="1"/>
      <c r="M66" s="4">
        <v>0</v>
      </c>
      <c r="N66" s="1"/>
      <c r="O66" s="1"/>
      <c r="P66" s="4">
        <v>0</v>
      </c>
      <c r="Q66" s="1"/>
      <c r="R66" s="1"/>
    </row>
    <row r="67" spans="1:18" ht="29.1" hidden="1" customHeight="1" x14ac:dyDescent="0.2">
      <c r="A67" s="23" t="s">
        <v>151</v>
      </c>
      <c r="B67" s="24"/>
      <c r="C67" s="24"/>
      <c r="D67" s="25"/>
      <c r="E67" s="1"/>
      <c r="F67" s="1"/>
      <c r="G67" s="1"/>
      <c r="H67" s="1"/>
      <c r="I67" s="1"/>
      <c r="J67" s="1"/>
      <c r="K67" s="1"/>
      <c r="L67" s="1"/>
      <c r="M67" s="1"/>
      <c r="N67" s="1"/>
      <c r="O67" s="1"/>
      <c r="P67" s="1"/>
      <c r="Q67" s="1"/>
      <c r="R67" s="1" t="s">
        <v>153</v>
      </c>
    </row>
    <row r="68" spans="1:18" ht="121.35" hidden="1" customHeight="1" x14ac:dyDescent="0.2">
      <c r="A68" s="1" t="s">
        <v>34</v>
      </c>
      <c r="B68" s="1" t="s">
        <v>106</v>
      </c>
      <c r="C68" s="1" t="s">
        <v>107</v>
      </c>
      <c r="D68" s="1" t="s">
        <v>151</v>
      </c>
      <c r="E68" s="1" t="s">
        <v>1647</v>
      </c>
      <c r="F68" s="1" t="s">
        <v>1648</v>
      </c>
      <c r="G68" s="4">
        <v>1</v>
      </c>
      <c r="H68" s="1" t="s">
        <v>1666</v>
      </c>
      <c r="I68" s="1"/>
      <c r="J68" s="4">
        <v>0</v>
      </c>
      <c r="K68" s="1"/>
      <c r="L68" s="1"/>
      <c r="M68" s="4">
        <v>0</v>
      </c>
      <c r="N68" s="1"/>
      <c r="O68" s="1"/>
      <c r="P68" s="4">
        <v>0</v>
      </c>
      <c r="Q68" s="1"/>
      <c r="R68" s="1"/>
    </row>
    <row r="69" spans="1:18" ht="121.35" hidden="1" customHeight="1" x14ac:dyDescent="0.2">
      <c r="A69" s="1" t="s">
        <v>35</v>
      </c>
      <c r="B69" s="1" t="s">
        <v>106</v>
      </c>
      <c r="C69" s="1" t="s">
        <v>107</v>
      </c>
      <c r="D69" s="1" t="s">
        <v>151</v>
      </c>
      <c r="E69" s="1" t="s">
        <v>1647</v>
      </c>
      <c r="F69" s="1"/>
      <c r="G69" s="4">
        <v>0</v>
      </c>
      <c r="H69" s="1"/>
      <c r="I69" s="1"/>
      <c r="J69" s="4">
        <v>0</v>
      </c>
      <c r="K69" s="1"/>
      <c r="L69" s="1" t="s">
        <v>1667</v>
      </c>
      <c r="M69" s="4">
        <v>1</v>
      </c>
      <c r="N69" s="1" t="s">
        <v>1668</v>
      </c>
      <c r="O69" s="1"/>
      <c r="P69" s="4">
        <v>0</v>
      </c>
      <c r="Q69" s="1"/>
      <c r="R69" s="1"/>
    </row>
    <row r="70" spans="1:18" ht="29.1" hidden="1" customHeight="1" x14ac:dyDescent="0.2">
      <c r="A70" s="23" t="s">
        <v>154</v>
      </c>
      <c r="B70" s="24"/>
      <c r="C70" s="24"/>
      <c r="D70" s="25"/>
      <c r="E70" s="1"/>
      <c r="F70" s="1"/>
      <c r="G70" s="1"/>
      <c r="H70" s="1"/>
      <c r="I70" s="1"/>
      <c r="J70" s="1"/>
      <c r="K70" s="1"/>
      <c r="L70" s="1"/>
      <c r="M70" s="1"/>
      <c r="N70" s="1"/>
      <c r="O70" s="1"/>
      <c r="P70" s="1"/>
      <c r="Q70" s="1"/>
      <c r="R70" s="1" t="s">
        <v>156</v>
      </c>
    </row>
    <row r="71" spans="1:18" ht="96" hidden="1" customHeight="1" x14ac:dyDescent="0.2">
      <c r="A71" s="1" t="s">
        <v>34</v>
      </c>
      <c r="B71" s="1" t="s">
        <v>106</v>
      </c>
      <c r="C71" s="1" t="s">
        <v>107</v>
      </c>
      <c r="D71" s="1" t="s">
        <v>154</v>
      </c>
      <c r="E71" s="1" t="s">
        <v>1651</v>
      </c>
      <c r="F71" s="1" t="s">
        <v>1652</v>
      </c>
      <c r="G71" s="4">
        <v>3200</v>
      </c>
      <c r="H71" s="1" t="s">
        <v>1669</v>
      </c>
      <c r="I71" s="1"/>
      <c r="J71" s="4">
        <v>0</v>
      </c>
      <c r="K71" s="1"/>
      <c r="L71" s="1"/>
      <c r="M71" s="4">
        <v>0</v>
      </c>
      <c r="N71" s="1"/>
      <c r="O71" s="1"/>
      <c r="P71" s="4">
        <v>0</v>
      </c>
      <c r="Q71" s="1"/>
      <c r="R71" s="1"/>
    </row>
    <row r="72" spans="1:18" ht="29.85" hidden="1" customHeight="1" x14ac:dyDescent="0.2">
      <c r="A72" s="23" t="s">
        <v>157</v>
      </c>
      <c r="B72" s="24"/>
      <c r="C72" s="24"/>
      <c r="D72" s="25"/>
      <c r="E72" s="1"/>
      <c r="F72" s="1"/>
      <c r="G72" s="1"/>
      <c r="H72" s="1"/>
      <c r="I72" s="1"/>
      <c r="J72" s="1"/>
      <c r="K72" s="1"/>
      <c r="L72" s="1"/>
      <c r="M72" s="1"/>
      <c r="N72" s="1"/>
      <c r="O72" s="1"/>
      <c r="P72" s="1"/>
      <c r="Q72" s="1"/>
      <c r="R72" s="1" t="s">
        <v>159</v>
      </c>
    </row>
    <row r="73" spans="1:18" ht="82.9" hidden="1" customHeight="1" x14ac:dyDescent="0.2">
      <c r="A73" s="1" t="s">
        <v>34</v>
      </c>
      <c r="B73" s="1" t="s">
        <v>106</v>
      </c>
      <c r="C73" s="1" t="s">
        <v>107</v>
      </c>
      <c r="D73" s="1" t="s">
        <v>157</v>
      </c>
      <c r="E73" s="1" t="s">
        <v>1647</v>
      </c>
      <c r="F73" s="1"/>
      <c r="G73" s="4">
        <v>0</v>
      </c>
      <c r="H73" s="1"/>
      <c r="I73" s="1" t="s">
        <v>1654</v>
      </c>
      <c r="J73" s="4">
        <v>65000</v>
      </c>
      <c r="K73" s="1" t="s">
        <v>1670</v>
      </c>
      <c r="L73" s="1"/>
      <c r="M73" s="4">
        <v>0</v>
      </c>
      <c r="N73" s="1"/>
      <c r="O73" s="1"/>
      <c r="P73" s="4">
        <v>0</v>
      </c>
      <c r="Q73" s="1"/>
      <c r="R73" s="1"/>
    </row>
    <row r="74" spans="1:18" ht="171.6" hidden="1" customHeight="1" x14ac:dyDescent="0.2">
      <c r="A74" s="1" t="s">
        <v>35</v>
      </c>
      <c r="B74" s="1" t="s">
        <v>106</v>
      </c>
      <c r="C74" s="1" t="s">
        <v>107</v>
      </c>
      <c r="D74" s="1" t="s">
        <v>157</v>
      </c>
      <c r="E74" s="1" t="s">
        <v>1651</v>
      </c>
      <c r="F74" s="1"/>
      <c r="G74" s="4">
        <v>0</v>
      </c>
      <c r="H74" s="1"/>
      <c r="I74" s="1" t="s">
        <v>1652</v>
      </c>
      <c r="J74" s="4">
        <v>32401</v>
      </c>
      <c r="K74" s="1" t="s">
        <v>1671</v>
      </c>
      <c r="L74" s="1"/>
      <c r="M74" s="4">
        <v>0</v>
      </c>
      <c r="N74" s="1"/>
      <c r="O74" s="1"/>
      <c r="P74" s="4">
        <v>0</v>
      </c>
      <c r="Q74" s="1"/>
      <c r="R74" s="1"/>
    </row>
    <row r="75" spans="1:18" ht="29.1" hidden="1" customHeight="1" x14ac:dyDescent="0.2">
      <c r="A75" s="23" t="s">
        <v>1343</v>
      </c>
      <c r="B75" s="24"/>
      <c r="C75" s="24"/>
      <c r="D75" s="25"/>
      <c r="E75" s="1"/>
      <c r="F75" s="1"/>
      <c r="G75" s="1"/>
      <c r="H75" s="1"/>
      <c r="I75" s="1"/>
      <c r="J75" s="1"/>
      <c r="K75" s="1"/>
      <c r="L75" s="1"/>
      <c r="M75" s="1"/>
      <c r="N75" s="1"/>
      <c r="O75" s="1"/>
      <c r="P75" s="1"/>
      <c r="Q75" s="1"/>
      <c r="R75" s="1" t="s">
        <v>1345</v>
      </c>
    </row>
    <row r="76" spans="1:18" ht="246.6" hidden="1" customHeight="1" x14ac:dyDescent="0.2">
      <c r="A76" s="1" t="s">
        <v>34</v>
      </c>
      <c r="B76" s="1" t="s">
        <v>106</v>
      </c>
      <c r="C76" s="1" t="s">
        <v>1338</v>
      </c>
      <c r="D76" s="1" t="s">
        <v>1343</v>
      </c>
      <c r="E76" s="1" t="s">
        <v>1651</v>
      </c>
      <c r="F76" s="1"/>
      <c r="G76" s="4">
        <v>0</v>
      </c>
      <c r="H76" s="1"/>
      <c r="I76" s="1" t="s">
        <v>1652</v>
      </c>
      <c r="J76" s="4">
        <v>14760</v>
      </c>
      <c r="K76" s="1" t="s">
        <v>1672</v>
      </c>
      <c r="L76" s="1"/>
      <c r="M76" s="4">
        <v>0</v>
      </c>
      <c r="N76" s="1"/>
      <c r="O76" s="1"/>
      <c r="P76" s="4">
        <v>0</v>
      </c>
      <c r="Q76" s="1"/>
      <c r="R76" s="1"/>
    </row>
    <row r="77" spans="1:18" ht="96" hidden="1" customHeight="1" x14ac:dyDescent="0.2">
      <c r="A77" s="1" t="s">
        <v>35</v>
      </c>
      <c r="B77" s="1" t="s">
        <v>106</v>
      </c>
      <c r="C77" s="1" t="s">
        <v>1338</v>
      </c>
      <c r="D77" s="1" t="s">
        <v>1343</v>
      </c>
      <c r="E77" s="1" t="s">
        <v>1647</v>
      </c>
      <c r="F77" s="1"/>
      <c r="G77" s="4">
        <v>0</v>
      </c>
      <c r="H77" s="1"/>
      <c r="I77" s="1" t="s">
        <v>1667</v>
      </c>
      <c r="J77" s="4">
        <v>75</v>
      </c>
      <c r="K77" s="1" t="s">
        <v>1673</v>
      </c>
      <c r="L77" s="1"/>
      <c r="M77" s="4">
        <v>0</v>
      </c>
      <c r="N77" s="1"/>
      <c r="O77" s="1"/>
      <c r="P77" s="4">
        <v>0</v>
      </c>
      <c r="Q77" s="1"/>
      <c r="R77" s="1"/>
    </row>
    <row r="78" spans="1:18" ht="41.45" hidden="1" customHeight="1" x14ac:dyDescent="0.2">
      <c r="A78" s="23" t="s">
        <v>1347</v>
      </c>
      <c r="B78" s="24"/>
      <c r="C78" s="24"/>
      <c r="D78" s="25"/>
      <c r="E78" s="1"/>
      <c r="F78" s="1"/>
      <c r="G78" s="1"/>
      <c r="H78" s="1"/>
      <c r="I78" s="1"/>
      <c r="J78" s="1"/>
      <c r="K78" s="1"/>
      <c r="L78" s="1"/>
      <c r="M78" s="1"/>
      <c r="N78" s="1"/>
      <c r="O78" s="1"/>
      <c r="P78" s="1"/>
      <c r="Q78" s="1"/>
      <c r="R78" s="1" t="s">
        <v>1348</v>
      </c>
    </row>
    <row r="79" spans="1:18" ht="133.9" hidden="1" customHeight="1" x14ac:dyDescent="0.2">
      <c r="A79" s="1" t="s">
        <v>34</v>
      </c>
      <c r="B79" s="1" t="s">
        <v>106</v>
      </c>
      <c r="C79" s="1" t="s">
        <v>1338</v>
      </c>
      <c r="D79" s="1" t="s">
        <v>1347</v>
      </c>
      <c r="E79" s="1" t="s">
        <v>1651</v>
      </c>
      <c r="F79" s="1"/>
      <c r="G79" s="4">
        <v>0</v>
      </c>
      <c r="H79" s="1"/>
      <c r="I79" s="1" t="s">
        <v>1652</v>
      </c>
      <c r="J79" s="4">
        <v>25000</v>
      </c>
      <c r="K79" s="1" t="s">
        <v>1674</v>
      </c>
      <c r="L79" s="1"/>
      <c r="M79" s="4">
        <v>0</v>
      </c>
      <c r="N79" s="1"/>
      <c r="O79" s="1"/>
      <c r="P79" s="4">
        <v>0</v>
      </c>
      <c r="Q79" s="1"/>
      <c r="R79" s="1"/>
    </row>
    <row r="80" spans="1:18" ht="29.85" hidden="1" customHeight="1" x14ac:dyDescent="0.2">
      <c r="A80" s="23" t="s">
        <v>1350</v>
      </c>
      <c r="B80" s="24"/>
      <c r="C80" s="24"/>
      <c r="D80" s="25"/>
      <c r="E80" s="1"/>
      <c r="F80" s="1"/>
      <c r="G80" s="1"/>
      <c r="H80" s="1"/>
      <c r="I80" s="1"/>
      <c r="J80" s="1"/>
      <c r="K80" s="1"/>
      <c r="L80" s="1"/>
      <c r="M80" s="1"/>
      <c r="N80" s="1"/>
      <c r="O80" s="1"/>
      <c r="P80" s="1"/>
      <c r="Q80" s="1"/>
      <c r="R80" s="1" t="s">
        <v>1351</v>
      </c>
    </row>
    <row r="81" spans="1:18" ht="83.65" hidden="1" customHeight="1" x14ac:dyDescent="0.2">
      <c r="A81" s="1" t="s">
        <v>34</v>
      </c>
      <c r="B81" s="1" t="s">
        <v>106</v>
      </c>
      <c r="C81" s="1" t="s">
        <v>1338</v>
      </c>
      <c r="D81" s="1" t="s">
        <v>1350</v>
      </c>
      <c r="E81" s="1" t="s">
        <v>1647</v>
      </c>
      <c r="F81" s="1"/>
      <c r="G81" s="4">
        <v>0</v>
      </c>
      <c r="H81" s="1"/>
      <c r="I81" s="1" t="s">
        <v>1667</v>
      </c>
      <c r="J81" s="4">
        <v>0.75</v>
      </c>
      <c r="K81" s="1" t="s">
        <v>1675</v>
      </c>
      <c r="L81" s="1"/>
      <c r="M81" s="4">
        <v>0</v>
      </c>
      <c r="N81" s="1"/>
      <c r="O81" s="1"/>
      <c r="P81" s="4">
        <v>0</v>
      </c>
      <c r="Q81" s="1"/>
      <c r="R81" s="1"/>
    </row>
    <row r="82" spans="1:18" ht="41.45" hidden="1" customHeight="1" x14ac:dyDescent="0.2">
      <c r="A82" s="23" t="s">
        <v>1353</v>
      </c>
      <c r="B82" s="24"/>
      <c r="C82" s="24"/>
      <c r="D82" s="25"/>
      <c r="E82" s="1"/>
      <c r="F82" s="1"/>
      <c r="G82" s="1"/>
      <c r="H82" s="1"/>
      <c r="I82" s="1"/>
      <c r="J82" s="1"/>
      <c r="K82" s="1"/>
      <c r="L82" s="1"/>
      <c r="M82" s="1"/>
      <c r="N82" s="1"/>
      <c r="O82" s="1"/>
      <c r="P82" s="1"/>
      <c r="Q82" s="1"/>
      <c r="R82" s="1" t="s">
        <v>1355</v>
      </c>
    </row>
    <row r="83" spans="1:18" ht="108.4" hidden="1" customHeight="1" x14ac:dyDescent="0.2">
      <c r="A83" s="1" t="s">
        <v>34</v>
      </c>
      <c r="B83" s="1" t="s">
        <v>106</v>
      </c>
      <c r="C83" s="1" t="s">
        <v>1338</v>
      </c>
      <c r="D83" s="1" t="s">
        <v>1353</v>
      </c>
      <c r="E83" s="1" t="s">
        <v>1651</v>
      </c>
      <c r="F83" s="1"/>
      <c r="G83" s="4">
        <v>0</v>
      </c>
      <c r="H83" s="1"/>
      <c r="I83" s="1" t="s">
        <v>1652</v>
      </c>
      <c r="J83" s="4">
        <v>3100000</v>
      </c>
      <c r="K83" s="1" t="s">
        <v>1676</v>
      </c>
      <c r="L83" s="1"/>
      <c r="M83" s="4">
        <v>0</v>
      </c>
      <c r="N83" s="1"/>
      <c r="O83" s="1"/>
      <c r="P83" s="4">
        <v>0</v>
      </c>
      <c r="Q83" s="1"/>
      <c r="R83" s="1"/>
    </row>
    <row r="84" spans="1:18" ht="183.95" hidden="1" customHeight="1" x14ac:dyDescent="0.2">
      <c r="A84" s="1" t="s">
        <v>35</v>
      </c>
      <c r="B84" s="1" t="s">
        <v>106</v>
      </c>
      <c r="C84" s="1" t="s">
        <v>1338</v>
      </c>
      <c r="D84" s="1" t="s">
        <v>1353</v>
      </c>
      <c r="E84" s="1" t="s">
        <v>1647</v>
      </c>
      <c r="F84" s="1"/>
      <c r="G84" s="4">
        <v>0</v>
      </c>
      <c r="H84" s="1"/>
      <c r="I84" s="1" t="s">
        <v>1667</v>
      </c>
      <c r="J84" s="4">
        <v>400</v>
      </c>
      <c r="K84" s="1" t="s">
        <v>1677</v>
      </c>
      <c r="L84" s="1"/>
      <c r="M84" s="4">
        <v>0</v>
      </c>
      <c r="N84" s="1"/>
      <c r="O84" s="1"/>
      <c r="P84" s="4">
        <v>0</v>
      </c>
      <c r="Q84" s="1"/>
      <c r="R84" s="1"/>
    </row>
    <row r="85" spans="1:18" ht="29.85" hidden="1" customHeight="1" x14ac:dyDescent="0.2">
      <c r="A85" s="23" t="s">
        <v>337</v>
      </c>
      <c r="B85" s="24"/>
      <c r="C85" s="24"/>
      <c r="D85" s="25"/>
      <c r="E85" s="1"/>
      <c r="F85" s="1"/>
      <c r="G85" s="1"/>
      <c r="H85" s="1"/>
      <c r="I85" s="1"/>
      <c r="J85" s="1"/>
      <c r="K85" s="1"/>
      <c r="L85" s="1"/>
      <c r="M85" s="1"/>
      <c r="N85" s="1"/>
      <c r="O85" s="1"/>
      <c r="P85" s="1"/>
      <c r="Q85" s="1"/>
      <c r="R85" s="1" t="s">
        <v>338</v>
      </c>
    </row>
    <row r="86" spans="1:18" ht="83.65" hidden="1" customHeight="1" x14ac:dyDescent="0.2">
      <c r="A86" s="1" t="s">
        <v>34</v>
      </c>
      <c r="B86" s="1" t="s">
        <v>106</v>
      </c>
      <c r="C86" s="1" t="s">
        <v>267</v>
      </c>
      <c r="D86" s="1" t="s">
        <v>337</v>
      </c>
      <c r="E86" s="1" t="s">
        <v>1651</v>
      </c>
      <c r="F86" s="1"/>
      <c r="G86" s="4">
        <v>0</v>
      </c>
      <c r="H86" s="1"/>
      <c r="I86" s="1" t="s">
        <v>1652</v>
      </c>
      <c r="J86" s="4">
        <v>100</v>
      </c>
      <c r="K86" s="1"/>
      <c r="L86" s="1"/>
      <c r="M86" s="4">
        <v>0</v>
      </c>
      <c r="N86" s="1"/>
      <c r="O86" s="1"/>
      <c r="P86" s="4">
        <v>0</v>
      </c>
      <c r="Q86" s="1"/>
      <c r="R86" s="1"/>
    </row>
    <row r="87" spans="1:18" ht="29.1" hidden="1" customHeight="1" x14ac:dyDescent="0.2">
      <c r="A87" s="23" t="s">
        <v>339</v>
      </c>
      <c r="B87" s="24"/>
      <c r="C87" s="24"/>
      <c r="D87" s="25"/>
      <c r="E87" s="1"/>
      <c r="F87" s="1"/>
      <c r="G87" s="1"/>
      <c r="H87" s="1"/>
      <c r="I87" s="1"/>
      <c r="J87" s="1"/>
      <c r="K87" s="1"/>
      <c r="L87" s="1"/>
      <c r="M87" s="1"/>
      <c r="N87" s="1"/>
      <c r="O87" s="1"/>
      <c r="P87" s="1"/>
      <c r="Q87" s="1"/>
      <c r="R87" s="1" t="s">
        <v>340</v>
      </c>
    </row>
    <row r="88" spans="1:18" ht="71.25" hidden="1" customHeight="1" x14ac:dyDescent="0.2">
      <c r="A88" s="1" t="s">
        <v>34</v>
      </c>
      <c r="B88" s="1" t="s">
        <v>106</v>
      </c>
      <c r="C88" s="1" t="s">
        <v>267</v>
      </c>
      <c r="D88" s="1" t="s">
        <v>339</v>
      </c>
      <c r="E88" s="1" t="s">
        <v>1651</v>
      </c>
      <c r="F88" s="1"/>
      <c r="G88" s="4">
        <v>0</v>
      </c>
      <c r="H88" s="1"/>
      <c r="I88" s="1" t="s">
        <v>1652</v>
      </c>
      <c r="J88" s="4">
        <v>60</v>
      </c>
      <c r="K88" s="1"/>
      <c r="L88" s="1"/>
      <c r="M88" s="4">
        <v>0</v>
      </c>
      <c r="N88" s="1"/>
      <c r="O88" s="1"/>
      <c r="P88" s="4">
        <v>0</v>
      </c>
      <c r="Q88" s="1"/>
      <c r="R88" s="1"/>
    </row>
    <row r="89" spans="1:18" ht="22.5" hidden="1" customHeight="1" x14ac:dyDescent="0.2">
      <c r="A89" s="23" t="s">
        <v>341</v>
      </c>
      <c r="B89" s="24"/>
      <c r="C89" s="24"/>
      <c r="D89" s="25"/>
      <c r="E89" s="1"/>
      <c r="F89" s="1"/>
      <c r="G89" s="1"/>
      <c r="H89" s="1"/>
      <c r="I89" s="1"/>
      <c r="J89" s="1"/>
      <c r="K89" s="1"/>
      <c r="L89" s="1"/>
      <c r="M89" s="1"/>
      <c r="N89" s="1"/>
      <c r="O89" s="1"/>
      <c r="P89" s="1"/>
      <c r="Q89" s="1"/>
      <c r="R89" s="1" t="s">
        <v>342</v>
      </c>
    </row>
    <row r="90" spans="1:18" ht="71.25" hidden="1" customHeight="1" x14ac:dyDescent="0.2">
      <c r="A90" s="1" t="s">
        <v>34</v>
      </c>
      <c r="B90" s="1" t="s">
        <v>106</v>
      </c>
      <c r="C90" s="1" t="s">
        <v>267</v>
      </c>
      <c r="D90" s="1" t="s">
        <v>341</v>
      </c>
      <c r="E90" s="1" t="s">
        <v>1678</v>
      </c>
      <c r="F90" s="1"/>
      <c r="G90" s="4">
        <v>0</v>
      </c>
      <c r="H90" s="1"/>
      <c r="I90" s="1" t="s">
        <v>1679</v>
      </c>
      <c r="J90" s="4">
        <v>30</v>
      </c>
      <c r="K90" s="1" t="s">
        <v>1680</v>
      </c>
      <c r="L90" s="1"/>
      <c r="M90" s="4">
        <v>0</v>
      </c>
      <c r="N90" s="1"/>
      <c r="O90" s="1"/>
      <c r="P90" s="4">
        <v>0</v>
      </c>
      <c r="Q90" s="1"/>
      <c r="R90" s="1"/>
    </row>
    <row r="91" spans="1:18" ht="29.85" hidden="1" customHeight="1" x14ac:dyDescent="0.2">
      <c r="A91" s="23" t="s">
        <v>343</v>
      </c>
      <c r="B91" s="24"/>
      <c r="C91" s="24"/>
      <c r="D91" s="25"/>
      <c r="E91" s="1"/>
      <c r="F91" s="1"/>
      <c r="G91" s="1"/>
      <c r="H91" s="1"/>
      <c r="I91" s="1"/>
      <c r="J91" s="1"/>
      <c r="K91" s="1"/>
      <c r="L91" s="1"/>
      <c r="M91" s="1"/>
      <c r="N91" s="1"/>
      <c r="O91" s="1"/>
      <c r="P91" s="1"/>
      <c r="Q91" s="1"/>
      <c r="R91" s="1" t="s">
        <v>344</v>
      </c>
    </row>
    <row r="92" spans="1:18" ht="70.5" hidden="1" customHeight="1" x14ac:dyDescent="0.2">
      <c r="A92" s="1" t="s">
        <v>34</v>
      </c>
      <c r="B92" s="1" t="s">
        <v>106</v>
      </c>
      <c r="C92" s="1" t="s">
        <v>267</v>
      </c>
      <c r="D92" s="1" t="s">
        <v>343</v>
      </c>
      <c r="E92" s="1" t="s">
        <v>1651</v>
      </c>
      <c r="F92" s="1"/>
      <c r="G92" s="4">
        <v>0</v>
      </c>
      <c r="H92" s="1"/>
      <c r="I92" s="1" t="s">
        <v>1652</v>
      </c>
      <c r="J92" s="4">
        <v>100</v>
      </c>
      <c r="K92" s="1"/>
      <c r="L92" s="1"/>
      <c r="M92" s="4">
        <v>0</v>
      </c>
      <c r="N92" s="1"/>
      <c r="O92" s="1"/>
      <c r="P92" s="4">
        <v>0</v>
      </c>
      <c r="Q92" s="1"/>
      <c r="R92" s="1"/>
    </row>
    <row r="93" spans="1:18" ht="23.25" hidden="1" customHeight="1" x14ac:dyDescent="0.2">
      <c r="A93" s="23" t="s">
        <v>160</v>
      </c>
      <c r="B93" s="24"/>
      <c r="C93" s="24"/>
      <c r="D93" s="25"/>
      <c r="E93" s="1"/>
      <c r="F93" s="1"/>
      <c r="G93" s="1"/>
      <c r="H93" s="1"/>
      <c r="I93" s="1"/>
      <c r="J93" s="1"/>
      <c r="K93" s="1"/>
      <c r="L93" s="1"/>
      <c r="M93" s="1"/>
      <c r="N93" s="1"/>
      <c r="O93" s="1"/>
      <c r="P93" s="1"/>
      <c r="Q93" s="1"/>
      <c r="R93" s="1" t="s">
        <v>162</v>
      </c>
    </row>
    <row r="94" spans="1:18" ht="58.15" hidden="1" customHeight="1" x14ac:dyDescent="0.2">
      <c r="A94" s="1" t="s">
        <v>34</v>
      </c>
      <c r="B94" s="1" t="s">
        <v>106</v>
      </c>
      <c r="C94" s="1" t="s">
        <v>107</v>
      </c>
      <c r="D94" s="1" t="s">
        <v>160</v>
      </c>
      <c r="E94" s="1" t="s">
        <v>1651</v>
      </c>
      <c r="F94" s="1" t="s">
        <v>1652</v>
      </c>
      <c r="G94" s="4">
        <v>515</v>
      </c>
      <c r="H94" s="1"/>
      <c r="I94" s="1"/>
      <c r="J94" s="4">
        <v>0</v>
      </c>
      <c r="K94" s="1"/>
      <c r="L94" s="1"/>
      <c r="M94" s="4">
        <v>0</v>
      </c>
      <c r="N94" s="1"/>
      <c r="O94" s="1"/>
      <c r="P94" s="4">
        <v>0</v>
      </c>
      <c r="Q94" s="1"/>
      <c r="R94" s="1"/>
    </row>
    <row r="95" spans="1:18" ht="29.85" hidden="1" customHeight="1" x14ac:dyDescent="0.2">
      <c r="A95" s="23" t="s">
        <v>163</v>
      </c>
      <c r="B95" s="24"/>
      <c r="C95" s="24"/>
      <c r="D95" s="25"/>
      <c r="E95" s="1"/>
      <c r="F95" s="1"/>
      <c r="G95" s="1"/>
      <c r="H95" s="1"/>
      <c r="I95" s="1"/>
      <c r="J95" s="1"/>
      <c r="K95" s="1"/>
      <c r="L95" s="1"/>
      <c r="M95" s="1"/>
      <c r="N95" s="1"/>
      <c r="O95" s="1"/>
      <c r="P95" s="1"/>
      <c r="Q95" s="1"/>
      <c r="R95" s="1" t="s">
        <v>164</v>
      </c>
    </row>
    <row r="96" spans="1:18" ht="70.5" hidden="1" customHeight="1" x14ac:dyDescent="0.2">
      <c r="A96" s="1" t="s">
        <v>34</v>
      </c>
      <c r="B96" s="1" t="s">
        <v>106</v>
      </c>
      <c r="C96" s="1" t="s">
        <v>107</v>
      </c>
      <c r="D96" s="1" t="s">
        <v>163</v>
      </c>
      <c r="E96" s="1" t="s">
        <v>1651</v>
      </c>
      <c r="F96" s="1"/>
      <c r="G96" s="4">
        <v>0</v>
      </c>
      <c r="H96" s="1"/>
      <c r="I96" s="1" t="s">
        <v>1652</v>
      </c>
      <c r="J96" s="4">
        <v>170395</v>
      </c>
      <c r="K96" s="1"/>
      <c r="L96" s="1"/>
      <c r="M96" s="4">
        <v>0</v>
      </c>
      <c r="N96" s="1"/>
      <c r="O96" s="1"/>
      <c r="P96" s="4">
        <v>0</v>
      </c>
      <c r="Q96" s="1"/>
      <c r="R96" s="1"/>
    </row>
    <row r="97" spans="1:18" ht="29.85" hidden="1" customHeight="1" x14ac:dyDescent="0.2">
      <c r="A97" s="23" t="s">
        <v>165</v>
      </c>
      <c r="B97" s="24"/>
      <c r="C97" s="24"/>
      <c r="D97" s="25"/>
      <c r="E97" s="1"/>
      <c r="F97" s="1"/>
      <c r="G97" s="1"/>
      <c r="H97" s="1"/>
      <c r="I97" s="1"/>
      <c r="J97" s="1"/>
      <c r="K97" s="1"/>
      <c r="L97" s="1"/>
      <c r="M97" s="1"/>
      <c r="N97" s="1"/>
      <c r="O97" s="1"/>
      <c r="P97" s="1"/>
      <c r="Q97" s="1"/>
      <c r="R97" s="1" t="s">
        <v>166</v>
      </c>
    </row>
    <row r="98" spans="1:18" ht="70.5" hidden="1" customHeight="1" x14ac:dyDescent="0.2">
      <c r="A98" s="1" t="s">
        <v>34</v>
      </c>
      <c r="B98" s="1" t="s">
        <v>106</v>
      </c>
      <c r="C98" s="1" t="s">
        <v>107</v>
      </c>
      <c r="D98" s="1" t="s">
        <v>165</v>
      </c>
      <c r="E98" s="1" t="s">
        <v>1647</v>
      </c>
      <c r="F98" s="1"/>
      <c r="G98" s="4">
        <v>0</v>
      </c>
      <c r="H98" s="1"/>
      <c r="I98" s="1" t="s">
        <v>1648</v>
      </c>
      <c r="J98" s="4">
        <v>1384</v>
      </c>
      <c r="K98" s="1" t="s">
        <v>1681</v>
      </c>
      <c r="L98" s="1"/>
      <c r="M98" s="4">
        <v>0</v>
      </c>
      <c r="N98" s="1"/>
      <c r="O98" s="1"/>
      <c r="P98" s="4">
        <v>0</v>
      </c>
      <c r="Q98" s="1"/>
      <c r="R98" s="1"/>
    </row>
    <row r="99" spans="1:18" ht="42.2" hidden="1" customHeight="1" x14ac:dyDescent="0.2">
      <c r="A99" s="23" t="s">
        <v>1357</v>
      </c>
      <c r="B99" s="24"/>
      <c r="C99" s="24"/>
      <c r="D99" s="25"/>
      <c r="E99" s="1"/>
      <c r="F99" s="1"/>
      <c r="G99" s="1"/>
      <c r="H99" s="1"/>
      <c r="I99" s="1"/>
      <c r="J99" s="1"/>
      <c r="K99" s="1"/>
      <c r="L99" s="1"/>
      <c r="M99" s="1"/>
      <c r="N99" s="1"/>
      <c r="O99" s="1"/>
      <c r="P99" s="1"/>
      <c r="Q99" s="1"/>
      <c r="R99" s="1" t="s">
        <v>1360</v>
      </c>
    </row>
    <row r="100" spans="1:18" ht="120.75" hidden="1" customHeight="1" x14ac:dyDescent="0.2">
      <c r="A100" s="1" t="s">
        <v>34</v>
      </c>
      <c r="B100" s="1" t="s">
        <v>106</v>
      </c>
      <c r="C100" s="1" t="s">
        <v>1338</v>
      </c>
      <c r="D100" s="1" t="s">
        <v>1357</v>
      </c>
      <c r="E100" s="1" t="s">
        <v>1651</v>
      </c>
      <c r="F100" s="1" t="s">
        <v>1652</v>
      </c>
      <c r="G100" s="4">
        <v>1436</v>
      </c>
      <c r="H100" s="1"/>
      <c r="I100" s="1"/>
      <c r="J100" s="4">
        <v>0</v>
      </c>
      <c r="K100" s="1"/>
      <c r="L100" s="1"/>
      <c r="M100" s="4">
        <v>0</v>
      </c>
      <c r="N100" s="1"/>
      <c r="O100" s="1"/>
      <c r="P100" s="4">
        <v>0</v>
      </c>
      <c r="Q100" s="1"/>
      <c r="R100" s="1"/>
    </row>
    <row r="101" spans="1:18" ht="23.25" hidden="1" customHeight="1" x14ac:dyDescent="0.2">
      <c r="A101" s="23" t="s">
        <v>1362</v>
      </c>
      <c r="B101" s="24"/>
      <c r="C101" s="24"/>
      <c r="D101" s="25"/>
      <c r="E101" s="1"/>
      <c r="F101" s="1"/>
      <c r="G101" s="1"/>
      <c r="H101" s="1"/>
      <c r="I101" s="1"/>
      <c r="J101" s="1"/>
      <c r="K101" s="1"/>
      <c r="L101" s="1"/>
      <c r="M101" s="1"/>
      <c r="N101" s="1"/>
      <c r="O101" s="1"/>
      <c r="P101" s="1"/>
      <c r="Q101" s="1"/>
      <c r="R101" s="1" t="s">
        <v>1363</v>
      </c>
    </row>
    <row r="102" spans="1:18" ht="58.15" hidden="1" customHeight="1" x14ac:dyDescent="0.2">
      <c r="A102" s="1" t="s">
        <v>34</v>
      </c>
      <c r="B102" s="1" t="s">
        <v>106</v>
      </c>
      <c r="C102" s="1" t="s">
        <v>1338</v>
      </c>
      <c r="D102" s="1" t="s">
        <v>1362</v>
      </c>
      <c r="E102" s="1" t="s">
        <v>1651</v>
      </c>
      <c r="F102" s="1"/>
      <c r="G102" s="4">
        <v>0</v>
      </c>
      <c r="H102" s="1"/>
      <c r="I102" s="1" t="s">
        <v>1652</v>
      </c>
      <c r="J102" s="4">
        <v>147602</v>
      </c>
      <c r="K102" s="1"/>
      <c r="L102" s="1"/>
      <c r="M102" s="4">
        <v>0</v>
      </c>
      <c r="N102" s="1"/>
      <c r="O102" s="1"/>
      <c r="P102" s="4">
        <v>0</v>
      </c>
      <c r="Q102" s="1"/>
      <c r="R102" s="1"/>
    </row>
    <row r="103" spans="1:18" ht="29.85" hidden="1" customHeight="1" x14ac:dyDescent="0.2">
      <c r="A103" s="23" t="s">
        <v>346</v>
      </c>
      <c r="B103" s="24"/>
      <c r="C103" s="24"/>
      <c r="D103" s="25"/>
      <c r="E103" s="1"/>
      <c r="F103" s="1"/>
      <c r="G103" s="1"/>
      <c r="H103" s="1"/>
      <c r="I103" s="1"/>
      <c r="J103" s="1"/>
      <c r="K103" s="1"/>
      <c r="L103" s="1"/>
      <c r="M103" s="1"/>
      <c r="N103" s="1"/>
      <c r="O103" s="1"/>
      <c r="P103" s="1"/>
      <c r="Q103" s="1"/>
      <c r="R103" s="1" t="s">
        <v>349</v>
      </c>
    </row>
    <row r="104" spans="1:18" ht="70.5" hidden="1" customHeight="1" x14ac:dyDescent="0.2">
      <c r="A104" s="1" t="s">
        <v>34</v>
      </c>
      <c r="B104" s="1" t="s">
        <v>106</v>
      </c>
      <c r="C104" s="1" t="s">
        <v>267</v>
      </c>
      <c r="D104" s="1" t="s">
        <v>346</v>
      </c>
      <c r="E104" s="1" t="s">
        <v>1647</v>
      </c>
      <c r="F104" s="1"/>
      <c r="G104" s="4">
        <v>0</v>
      </c>
      <c r="H104" s="1"/>
      <c r="I104" s="1"/>
      <c r="J104" s="4">
        <v>0</v>
      </c>
      <c r="K104" s="1"/>
      <c r="L104" s="1" t="s">
        <v>1661</v>
      </c>
      <c r="M104" s="4">
        <v>8.7200000000000006</v>
      </c>
      <c r="N104" s="1"/>
      <c r="O104" s="1"/>
      <c r="P104" s="4">
        <v>0</v>
      </c>
      <c r="Q104" s="1"/>
      <c r="R104" s="1"/>
    </row>
    <row r="105" spans="1:18" ht="29.85" hidden="1" customHeight="1" x14ac:dyDescent="0.2">
      <c r="A105" s="23" t="s">
        <v>351</v>
      </c>
      <c r="B105" s="24"/>
      <c r="C105" s="24"/>
      <c r="D105" s="25"/>
      <c r="E105" s="1"/>
      <c r="F105" s="1"/>
      <c r="G105" s="1"/>
      <c r="H105" s="1"/>
      <c r="I105" s="1"/>
      <c r="J105" s="1"/>
      <c r="K105" s="1"/>
      <c r="L105" s="1"/>
      <c r="M105" s="1"/>
      <c r="N105" s="1"/>
      <c r="O105" s="1"/>
      <c r="P105" s="1"/>
      <c r="Q105" s="1"/>
      <c r="R105" s="1" t="s">
        <v>353</v>
      </c>
    </row>
    <row r="106" spans="1:18" ht="71.25" hidden="1" customHeight="1" x14ac:dyDescent="0.2">
      <c r="A106" s="1" t="s">
        <v>34</v>
      </c>
      <c r="B106" s="1" t="s">
        <v>106</v>
      </c>
      <c r="C106" s="1" t="s">
        <v>267</v>
      </c>
      <c r="D106" s="1" t="s">
        <v>351</v>
      </c>
      <c r="E106" s="1" t="s">
        <v>1647</v>
      </c>
      <c r="F106" s="1"/>
      <c r="G106" s="4">
        <v>0</v>
      </c>
      <c r="H106" s="1"/>
      <c r="I106" s="1"/>
      <c r="J106" s="4">
        <v>0</v>
      </c>
      <c r="K106" s="1"/>
      <c r="L106" s="1" t="s">
        <v>1661</v>
      </c>
      <c r="M106" s="4">
        <v>12.05</v>
      </c>
      <c r="N106" s="1"/>
      <c r="O106" s="1"/>
      <c r="P106" s="4">
        <v>0</v>
      </c>
      <c r="Q106" s="1"/>
      <c r="R106" s="1"/>
    </row>
    <row r="107" spans="1:18" ht="29.1" hidden="1" customHeight="1" x14ac:dyDescent="0.2">
      <c r="A107" s="23" t="s">
        <v>355</v>
      </c>
      <c r="B107" s="24"/>
      <c r="C107" s="24"/>
      <c r="D107" s="25"/>
      <c r="E107" s="1"/>
      <c r="F107" s="1"/>
      <c r="G107" s="1"/>
      <c r="H107" s="1"/>
      <c r="I107" s="1"/>
      <c r="J107" s="1"/>
      <c r="K107" s="1"/>
      <c r="L107" s="1"/>
      <c r="M107" s="1"/>
      <c r="N107" s="1"/>
      <c r="O107" s="1"/>
      <c r="P107" s="1"/>
      <c r="Q107" s="1"/>
      <c r="R107" s="1" t="s">
        <v>357</v>
      </c>
    </row>
    <row r="108" spans="1:18" ht="71.25" hidden="1" customHeight="1" x14ac:dyDescent="0.2">
      <c r="A108" s="1" t="s">
        <v>34</v>
      </c>
      <c r="B108" s="1" t="s">
        <v>106</v>
      </c>
      <c r="C108" s="1" t="s">
        <v>267</v>
      </c>
      <c r="D108" s="1" t="s">
        <v>355</v>
      </c>
      <c r="E108" s="1" t="s">
        <v>1647</v>
      </c>
      <c r="F108" s="1"/>
      <c r="G108" s="4">
        <v>0</v>
      </c>
      <c r="H108" s="1"/>
      <c r="I108" s="1"/>
      <c r="J108" s="4">
        <v>0</v>
      </c>
      <c r="K108" s="1"/>
      <c r="L108" s="1" t="s">
        <v>1661</v>
      </c>
      <c r="M108" s="4">
        <v>1.58</v>
      </c>
      <c r="N108" s="1"/>
      <c r="O108" s="1"/>
      <c r="P108" s="4">
        <v>0</v>
      </c>
      <c r="Q108" s="1"/>
      <c r="R108" s="1"/>
    </row>
    <row r="109" spans="1:18" ht="41.45" hidden="1" customHeight="1" x14ac:dyDescent="0.2">
      <c r="A109" s="23" t="s">
        <v>359</v>
      </c>
      <c r="B109" s="24"/>
      <c r="C109" s="24"/>
      <c r="D109" s="25"/>
      <c r="E109" s="1"/>
      <c r="F109" s="1"/>
      <c r="G109" s="1"/>
      <c r="H109" s="1"/>
      <c r="I109" s="1"/>
      <c r="J109" s="1"/>
      <c r="K109" s="1"/>
      <c r="L109" s="1"/>
      <c r="M109" s="1"/>
      <c r="N109" s="1"/>
      <c r="O109" s="1"/>
      <c r="P109" s="1"/>
      <c r="Q109" s="1"/>
      <c r="R109" s="1" t="s">
        <v>362</v>
      </c>
    </row>
    <row r="110" spans="1:18" ht="96" hidden="1" customHeight="1" x14ac:dyDescent="0.2">
      <c r="A110" s="1" t="s">
        <v>34</v>
      </c>
      <c r="B110" s="1" t="s">
        <v>106</v>
      </c>
      <c r="C110" s="1" t="s">
        <v>267</v>
      </c>
      <c r="D110" s="1" t="s">
        <v>359</v>
      </c>
      <c r="E110" s="1" t="s">
        <v>1651</v>
      </c>
      <c r="F110" s="1"/>
      <c r="G110" s="4">
        <v>0</v>
      </c>
      <c r="H110" s="1"/>
      <c r="I110" s="1" t="s">
        <v>1652</v>
      </c>
      <c r="J110" s="4">
        <v>15600</v>
      </c>
      <c r="K110" s="1"/>
      <c r="L110" s="1"/>
      <c r="M110" s="4">
        <v>0</v>
      </c>
      <c r="N110" s="1"/>
      <c r="O110" s="1"/>
      <c r="P110" s="4">
        <v>0</v>
      </c>
      <c r="Q110" s="1"/>
      <c r="R110" s="1"/>
    </row>
    <row r="111" spans="1:18" ht="29.85" hidden="1" customHeight="1" x14ac:dyDescent="0.2">
      <c r="A111" s="23" t="s">
        <v>364</v>
      </c>
      <c r="B111" s="24"/>
      <c r="C111" s="24"/>
      <c r="D111" s="25"/>
      <c r="E111" s="1"/>
      <c r="F111" s="1"/>
      <c r="G111" s="1"/>
      <c r="H111" s="1"/>
      <c r="I111" s="1"/>
      <c r="J111" s="1"/>
      <c r="K111" s="1"/>
      <c r="L111" s="1"/>
      <c r="M111" s="1"/>
      <c r="N111" s="1"/>
      <c r="O111" s="1"/>
      <c r="P111" s="1"/>
      <c r="Q111" s="1"/>
      <c r="R111" s="1" t="s">
        <v>366</v>
      </c>
    </row>
    <row r="112" spans="1:18" ht="83.65" hidden="1" customHeight="1" x14ac:dyDescent="0.2">
      <c r="A112" s="1" t="s">
        <v>34</v>
      </c>
      <c r="B112" s="1" t="s">
        <v>106</v>
      </c>
      <c r="C112" s="1" t="s">
        <v>267</v>
      </c>
      <c r="D112" s="1" t="s">
        <v>364</v>
      </c>
      <c r="E112" s="1" t="s">
        <v>1651</v>
      </c>
      <c r="F112" s="1"/>
      <c r="G112" s="4">
        <v>0</v>
      </c>
      <c r="H112" s="1"/>
      <c r="I112" s="1" t="s">
        <v>1652</v>
      </c>
      <c r="J112" s="4">
        <v>21400</v>
      </c>
      <c r="K112" s="1"/>
      <c r="L112" s="1"/>
      <c r="M112" s="4">
        <v>0</v>
      </c>
      <c r="N112" s="1"/>
      <c r="O112" s="1"/>
      <c r="P112" s="4">
        <v>0</v>
      </c>
      <c r="Q112" s="1"/>
      <c r="R112" s="1"/>
    </row>
    <row r="113" spans="1:18" ht="29.1" hidden="1" customHeight="1" x14ac:dyDescent="0.2">
      <c r="A113" s="23" t="s">
        <v>368</v>
      </c>
      <c r="B113" s="24"/>
      <c r="C113" s="24"/>
      <c r="D113" s="25"/>
      <c r="E113" s="1"/>
      <c r="F113" s="1"/>
      <c r="G113" s="1"/>
      <c r="H113" s="1"/>
      <c r="I113" s="1"/>
      <c r="J113" s="1"/>
      <c r="K113" s="1"/>
      <c r="L113" s="1"/>
      <c r="M113" s="1"/>
      <c r="N113" s="1"/>
      <c r="O113" s="1"/>
      <c r="P113" s="1"/>
      <c r="Q113" s="1"/>
      <c r="R113" s="1" t="s">
        <v>370</v>
      </c>
    </row>
    <row r="114" spans="1:18" ht="83.65" hidden="1" customHeight="1" x14ac:dyDescent="0.2">
      <c r="A114" s="1" t="s">
        <v>34</v>
      </c>
      <c r="B114" s="1" t="s">
        <v>106</v>
      </c>
      <c r="C114" s="1" t="s">
        <v>267</v>
      </c>
      <c r="D114" s="1" t="s">
        <v>368</v>
      </c>
      <c r="E114" s="1" t="s">
        <v>1647</v>
      </c>
      <c r="F114" s="1" t="s">
        <v>1648</v>
      </c>
      <c r="G114" s="4">
        <v>2.96</v>
      </c>
      <c r="H114" s="1"/>
      <c r="I114" s="1"/>
      <c r="J114" s="4">
        <v>0</v>
      </c>
      <c r="K114" s="1"/>
      <c r="L114" s="1"/>
      <c r="M114" s="4">
        <v>0</v>
      </c>
      <c r="N114" s="1"/>
      <c r="O114" s="1"/>
      <c r="P114" s="4">
        <v>0</v>
      </c>
      <c r="Q114" s="1"/>
      <c r="R114" s="1"/>
    </row>
    <row r="115" spans="1:18" ht="29.85" hidden="1" customHeight="1" x14ac:dyDescent="0.2">
      <c r="A115" s="23" t="s">
        <v>372</v>
      </c>
      <c r="B115" s="24"/>
      <c r="C115" s="24"/>
      <c r="D115" s="25"/>
      <c r="E115" s="1"/>
      <c r="F115" s="1"/>
      <c r="G115" s="1"/>
      <c r="H115" s="1"/>
      <c r="I115" s="1"/>
      <c r="J115" s="1"/>
      <c r="K115" s="1"/>
      <c r="L115" s="1"/>
      <c r="M115" s="1"/>
      <c r="N115" s="1"/>
      <c r="O115" s="1"/>
      <c r="P115" s="1"/>
      <c r="Q115" s="1"/>
      <c r="R115" s="1" t="s">
        <v>374</v>
      </c>
    </row>
    <row r="116" spans="1:18" ht="96" hidden="1" customHeight="1" x14ac:dyDescent="0.2">
      <c r="A116" s="1" t="s">
        <v>34</v>
      </c>
      <c r="B116" s="1" t="s">
        <v>106</v>
      </c>
      <c r="C116" s="1" t="s">
        <v>267</v>
      </c>
      <c r="D116" s="1" t="s">
        <v>372</v>
      </c>
      <c r="E116" s="1" t="s">
        <v>1651</v>
      </c>
      <c r="F116" s="1" t="s">
        <v>1652</v>
      </c>
      <c r="G116" s="4">
        <v>225</v>
      </c>
      <c r="H116" s="1"/>
      <c r="I116" s="1"/>
      <c r="J116" s="4">
        <v>0</v>
      </c>
      <c r="K116" s="1"/>
      <c r="L116" s="1"/>
      <c r="M116" s="4">
        <v>0</v>
      </c>
      <c r="N116" s="1"/>
      <c r="O116" s="1"/>
      <c r="P116" s="4">
        <v>0</v>
      </c>
      <c r="Q116" s="1"/>
      <c r="R116" s="1"/>
    </row>
    <row r="117" spans="1:18" ht="96" hidden="1" customHeight="1" x14ac:dyDescent="0.2">
      <c r="A117" s="1" t="s">
        <v>35</v>
      </c>
      <c r="B117" s="1" t="s">
        <v>106</v>
      </c>
      <c r="C117" s="1" t="s">
        <v>267</v>
      </c>
      <c r="D117" s="1" t="s">
        <v>372</v>
      </c>
      <c r="E117" s="1" t="s">
        <v>1647</v>
      </c>
      <c r="F117" s="1" t="s">
        <v>1648</v>
      </c>
      <c r="G117" s="4">
        <v>17.2</v>
      </c>
      <c r="H117" s="1"/>
      <c r="I117" s="1"/>
      <c r="J117" s="4">
        <v>0</v>
      </c>
      <c r="K117" s="1"/>
      <c r="L117" s="1"/>
      <c r="M117" s="4">
        <v>0</v>
      </c>
      <c r="N117" s="1"/>
      <c r="O117" s="1"/>
      <c r="P117" s="4">
        <v>0</v>
      </c>
      <c r="Q117" s="1"/>
      <c r="R117" s="1"/>
    </row>
    <row r="118" spans="1:18" ht="29.1" hidden="1" customHeight="1" x14ac:dyDescent="0.2">
      <c r="A118" s="23" t="s">
        <v>376</v>
      </c>
      <c r="B118" s="24"/>
      <c r="C118" s="24"/>
      <c r="D118" s="25"/>
      <c r="E118" s="1"/>
      <c r="F118" s="1"/>
      <c r="G118" s="1"/>
      <c r="H118" s="1"/>
      <c r="I118" s="1"/>
      <c r="J118" s="1"/>
      <c r="K118" s="1"/>
      <c r="L118" s="1"/>
      <c r="M118" s="1"/>
      <c r="N118" s="1"/>
      <c r="O118" s="1"/>
      <c r="P118" s="1"/>
      <c r="Q118" s="1"/>
      <c r="R118" s="1" t="s">
        <v>378</v>
      </c>
    </row>
    <row r="119" spans="1:18" ht="83.65" hidden="1" customHeight="1" x14ac:dyDescent="0.2">
      <c r="A119" s="1" t="s">
        <v>34</v>
      </c>
      <c r="B119" s="1" t="s">
        <v>106</v>
      </c>
      <c r="C119" s="1" t="s">
        <v>267</v>
      </c>
      <c r="D119" s="1" t="s">
        <v>376</v>
      </c>
      <c r="E119" s="1" t="s">
        <v>1647</v>
      </c>
      <c r="F119" s="1" t="s">
        <v>1648</v>
      </c>
      <c r="G119" s="4">
        <v>35.42</v>
      </c>
      <c r="H119" s="1"/>
      <c r="I119" s="1"/>
      <c r="J119" s="4">
        <v>0</v>
      </c>
      <c r="K119" s="1"/>
      <c r="L119" s="1"/>
      <c r="M119" s="4">
        <v>0</v>
      </c>
      <c r="N119" s="1"/>
      <c r="O119" s="1"/>
      <c r="P119" s="4">
        <v>0</v>
      </c>
      <c r="Q119" s="1"/>
      <c r="R119" s="1"/>
    </row>
    <row r="120" spans="1:18" ht="29.85" hidden="1" customHeight="1" x14ac:dyDescent="0.2">
      <c r="A120" s="23" t="s">
        <v>380</v>
      </c>
      <c r="B120" s="24"/>
      <c r="C120" s="24"/>
      <c r="D120" s="25"/>
      <c r="E120" s="1"/>
      <c r="F120" s="1"/>
      <c r="G120" s="1"/>
      <c r="H120" s="1"/>
      <c r="I120" s="1"/>
      <c r="J120" s="1"/>
      <c r="K120" s="1"/>
      <c r="L120" s="1"/>
      <c r="M120" s="1"/>
      <c r="N120" s="1"/>
      <c r="O120" s="1"/>
      <c r="P120" s="1"/>
      <c r="Q120" s="1"/>
      <c r="R120" s="1" t="s">
        <v>382</v>
      </c>
    </row>
    <row r="121" spans="1:18" ht="70.5" hidden="1" customHeight="1" x14ac:dyDescent="0.2">
      <c r="A121" s="1" t="s">
        <v>34</v>
      </c>
      <c r="B121" s="1" t="s">
        <v>106</v>
      </c>
      <c r="C121" s="1" t="s">
        <v>267</v>
      </c>
      <c r="D121" s="1" t="s">
        <v>380</v>
      </c>
      <c r="E121" s="1" t="s">
        <v>1647</v>
      </c>
      <c r="F121" s="1"/>
      <c r="G121" s="4">
        <v>0</v>
      </c>
      <c r="H121" s="1"/>
      <c r="I121" s="1"/>
      <c r="J121" s="4">
        <v>0</v>
      </c>
      <c r="K121" s="1"/>
      <c r="L121" s="1" t="s">
        <v>1654</v>
      </c>
      <c r="M121" s="4">
        <v>24000</v>
      </c>
      <c r="N121" s="1" t="s">
        <v>1682</v>
      </c>
      <c r="O121" s="1"/>
      <c r="P121" s="4">
        <v>0</v>
      </c>
      <c r="Q121" s="1"/>
      <c r="R121" s="1"/>
    </row>
    <row r="122" spans="1:18" ht="29.85" hidden="1" customHeight="1" x14ac:dyDescent="0.2">
      <c r="A122" s="23" t="s">
        <v>384</v>
      </c>
      <c r="B122" s="24"/>
      <c r="C122" s="24"/>
      <c r="D122" s="25"/>
      <c r="E122" s="1"/>
      <c r="F122" s="1"/>
      <c r="G122" s="1"/>
      <c r="H122" s="1"/>
      <c r="I122" s="1"/>
      <c r="J122" s="1"/>
      <c r="K122" s="1"/>
      <c r="L122" s="1"/>
      <c r="M122" s="1"/>
      <c r="N122" s="1"/>
      <c r="O122" s="1"/>
      <c r="P122" s="1"/>
      <c r="Q122" s="1"/>
      <c r="R122" s="1" t="s">
        <v>386</v>
      </c>
    </row>
    <row r="123" spans="1:18" ht="70.5" hidden="1" customHeight="1" x14ac:dyDescent="0.2">
      <c r="A123" s="1" t="s">
        <v>34</v>
      </c>
      <c r="B123" s="1" t="s">
        <v>106</v>
      </c>
      <c r="C123" s="1" t="s">
        <v>267</v>
      </c>
      <c r="D123" s="1" t="s">
        <v>384</v>
      </c>
      <c r="E123" s="1" t="s">
        <v>1647</v>
      </c>
      <c r="F123" s="1"/>
      <c r="G123" s="4">
        <v>0</v>
      </c>
      <c r="H123" s="1"/>
      <c r="I123" s="1"/>
      <c r="J123" s="4">
        <v>0</v>
      </c>
      <c r="K123" s="1"/>
      <c r="L123" s="1" t="s">
        <v>1654</v>
      </c>
      <c r="M123" s="4">
        <v>14760</v>
      </c>
      <c r="N123" s="1" t="s">
        <v>1683</v>
      </c>
      <c r="O123" s="1"/>
      <c r="P123" s="4">
        <v>0</v>
      </c>
      <c r="Q123" s="1"/>
      <c r="R123" s="1"/>
    </row>
    <row r="124" spans="1:18" ht="29.85" hidden="1" customHeight="1" x14ac:dyDescent="0.2">
      <c r="A124" s="23" t="s">
        <v>1365</v>
      </c>
      <c r="B124" s="24"/>
      <c r="C124" s="24"/>
      <c r="D124" s="25"/>
      <c r="E124" s="1"/>
      <c r="F124" s="1"/>
      <c r="G124" s="1"/>
      <c r="H124" s="1"/>
      <c r="I124" s="1"/>
      <c r="J124" s="1"/>
      <c r="K124" s="1"/>
      <c r="L124" s="1"/>
      <c r="M124" s="1"/>
      <c r="N124" s="1"/>
      <c r="O124" s="1"/>
      <c r="P124" s="1"/>
      <c r="Q124" s="1"/>
      <c r="R124" s="1" t="s">
        <v>1367</v>
      </c>
    </row>
    <row r="125" spans="1:18" ht="71.25" hidden="1" customHeight="1" x14ac:dyDescent="0.2">
      <c r="A125" s="1" t="s">
        <v>34</v>
      </c>
      <c r="B125" s="1" t="s">
        <v>106</v>
      </c>
      <c r="C125" s="1" t="s">
        <v>1338</v>
      </c>
      <c r="D125" s="1" t="s">
        <v>1365</v>
      </c>
      <c r="E125" s="1" t="s">
        <v>1651</v>
      </c>
      <c r="F125" s="1"/>
      <c r="G125" s="4">
        <v>0</v>
      </c>
      <c r="H125" s="1"/>
      <c r="I125" s="1" t="s">
        <v>1652</v>
      </c>
      <c r="J125" s="4">
        <v>354</v>
      </c>
      <c r="K125" s="1" t="s">
        <v>1684</v>
      </c>
      <c r="L125" s="1"/>
      <c r="M125" s="4">
        <v>0</v>
      </c>
      <c r="N125" s="1"/>
      <c r="O125" s="1"/>
      <c r="P125" s="4">
        <v>0</v>
      </c>
      <c r="Q125" s="1"/>
      <c r="R125" s="1"/>
    </row>
    <row r="126" spans="1:18" ht="29.1" hidden="1" customHeight="1" x14ac:dyDescent="0.2">
      <c r="A126" s="23" t="s">
        <v>1369</v>
      </c>
      <c r="B126" s="24"/>
      <c r="C126" s="24"/>
      <c r="D126" s="25"/>
      <c r="E126" s="1"/>
      <c r="F126" s="1"/>
      <c r="G126" s="1"/>
      <c r="H126" s="1"/>
      <c r="I126" s="1"/>
      <c r="J126" s="1"/>
      <c r="K126" s="1"/>
      <c r="L126" s="1"/>
      <c r="M126" s="1"/>
      <c r="N126" s="1"/>
      <c r="O126" s="1"/>
      <c r="P126" s="1"/>
      <c r="Q126" s="1"/>
      <c r="R126" s="1" t="s">
        <v>1371</v>
      </c>
    </row>
    <row r="127" spans="1:18" ht="83.65" hidden="1" customHeight="1" x14ac:dyDescent="0.2">
      <c r="A127" s="1" t="s">
        <v>34</v>
      </c>
      <c r="B127" s="1" t="s">
        <v>106</v>
      </c>
      <c r="C127" s="1" t="s">
        <v>1338</v>
      </c>
      <c r="D127" s="1" t="s">
        <v>1369</v>
      </c>
      <c r="E127" s="1" t="s">
        <v>1651</v>
      </c>
      <c r="F127" s="1"/>
      <c r="G127" s="4">
        <v>0</v>
      </c>
      <c r="H127" s="1"/>
      <c r="I127" s="1" t="s">
        <v>1652</v>
      </c>
      <c r="J127" s="4">
        <v>470</v>
      </c>
      <c r="K127" s="1" t="s">
        <v>1685</v>
      </c>
      <c r="L127" s="1"/>
      <c r="M127" s="4">
        <v>0</v>
      </c>
      <c r="N127" s="1"/>
      <c r="O127" s="1"/>
      <c r="P127" s="4">
        <v>0</v>
      </c>
      <c r="Q127" s="1"/>
      <c r="R127" s="1"/>
    </row>
    <row r="128" spans="1:18" ht="29.85" hidden="1" customHeight="1" x14ac:dyDescent="0.2">
      <c r="A128" s="23" t="s">
        <v>1373</v>
      </c>
      <c r="B128" s="24"/>
      <c r="C128" s="24"/>
      <c r="D128" s="25"/>
      <c r="E128" s="1"/>
      <c r="F128" s="1"/>
      <c r="G128" s="1"/>
      <c r="H128" s="1"/>
      <c r="I128" s="1"/>
      <c r="J128" s="1"/>
      <c r="K128" s="1"/>
      <c r="L128" s="1"/>
      <c r="M128" s="1"/>
      <c r="N128" s="1"/>
      <c r="O128" s="1"/>
      <c r="P128" s="1"/>
      <c r="Q128" s="1"/>
      <c r="R128" s="1" t="s">
        <v>1375</v>
      </c>
    </row>
    <row r="129" spans="1:18" ht="96" hidden="1" customHeight="1" x14ac:dyDescent="0.2">
      <c r="A129" s="1" t="s">
        <v>34</v>
      </c>
      <c r="B129" s="1" t="s">
        <v>106</v>
      </c>
      <c r="C129" s="1" t="s">
        <v>1338</v>
      </c>
      <c r="D129" s="1" t="s">
        <v>1373</v>
      </c>
      <c r="E129" s="1" t="s">
        <v>1651</v>
      </c>
      <c r="F129" s="1"/>
      <c r="G129" s="4">
        <v>0</v>
      </c>
      <c r="H129" s="1"/>
      <c r="I129" s="1" t="s">
        <v>1652</v>
      </c>
      <c r="J129" s="4">
        <v>595</v>
      </c>
      <c r="K129" s="1"/>
      <c r="L129" s="1"/>
      <c r="M129" s="4">
        <v>0</v>
      </c>
      <c r="N129" s="1"/>
      <c r="O129" s="1"/>
      <c r="P129" s="4">
        <v>0</v>
      </c>
      <c r="Q129" s="1"/>
      <c r="R129" s="1"/>
    </row>
    <row r="130" spans="1:18" ht="29.1" hidden="1" customHeight="1" x14ac:dyDescent="0.2">
      <c r="A130" s="23" t="s">
        <v>1377</v>
      </c>
      <c r="B130" s="24"/>
      <c r="C130" s="24"/>
      <c r="D130" s="25"/>
      <c r="E130" s="1"/>
      <c r="F130" s="1"/>
      <c r="G130" s="1"/>
      <c r="H130" s="1"/>
      <c r="I130" s="1"/>
      <c r="J130" s="1"/>
      <c r="K130" s="1"/>
      <c r="L130" s="1"/>
      <c r="M130" s="1"/>
      <c r="N130" s="1"/>
      <c r="O130" s="1"/>
      <c r="P130" s="1"/>
      <c r="Q130" s="1"/>
      <c r="R130" s="1" t="s">
        <v>1379</v>
      </c>
    </row>
    <row r="131" spans="1:18" ht="83.65" hidden="1" customHeight="1" x14ac:dyDescent="0.2">
      <c r="A131" s="1" t="s">
        <v>34</v>
      </c>
      <c r="B131" s="1" t="s">
        <v>106</v>
      </c>
      <c r="C131" s="1" t="s">
        <v>1338</v>
      </c>
      <c r="D131" s="1" t="s">
        <v>1377</v>
      </c>
      <c r="E131" s="1" t="s">
        <v>1651</v>
      </c>
      <c r="F131" s="1"/>
      <c r="G131" s="4">
        <v>0</v>
      </c>
      <c r="H131" s="1"/>
      <c r="I131" s="1" t="s">
        <v>1652</v>
      </c>
      <c r="J131" s="4">
        <v>108</v>
      </c>
      <c r="K131" s="1"/>
      <c r="L131" s="1"/>
      <c r="M131" s="4">
        <v>0</v>
      </c>
      <c r="N131" s="1"/>
      <c r="O131" s="1"/>
      <c r="P131" s="4">
        <v>0</v>
      </c>
      <c r="Q131" s="1"/>
      <c r="R131" s="1"/>
    </row>
    <row r="132" spans="1:18" ht="29.85" hidden="1" customHeight="1" x14ac:dyDescent="0.2">
      <c r="A132" s="23" t="s">
        <v>1381</v>
      </c>
      <c r="B132" s="24"/>
      <c r="C132" s="24"/>
      <c r="D132" s="25"/>
      <c r="E132" s="1"/>
      <c r="F132" s="1"/>
      <c r="G132" s="1"/>
      <c r="H132" s="1"/>
      <c r="I132" s="1"/>
      <c r="J132" s="1"/>
      <c r="K132" s="1"/>
      <c r="L132" s="1"/>
      <c r="M132" s="1"/>
      <c r="N132" s="1"/>
      <c r="O132" s="1"/>
      <c r="P132" s="1"/>
      <c r="Q132" s="1"/>
      <c r="R132" s="1" t="s">
        <v>1383</v>
      </c>
    </row>
    <row r="133" spans="1:18" ht="83.65" hidden="1" customHeight="1" x14ac:dyDescent="0.2">
      <c r="A133" s="1" t="s">
        <v>34</v>
      </c>
      <c r="B133" s="1" t="s">
        <v>106</v>
      </c>
      <c r="C133" s="1" t="s">
        <v>1338</v>
      </c>
      <c r="D133" s="1" t="s">
        <v>1381</v>
      </c>
      <c r="E133" s="1" t="s">
        <v>1651</v>
      </c>
      <c r="F133" s="1"/>
      <c r="G133" s="4">
        <v>0</v>
      </c>
      <c r="H133" s="1"/>
      <c r="I133" s="1" t="s">
        <v>1652</v>
      </c>
      <c r="J133" s="4">
        <v>758</v>
      </c>
      <c r="K133" s="1"/>
      <c r="L133" s="1"/>
      <c r="M133" s="4">
        <v>0</v>
      </c>
      <c r="N133" s="1"/>
      <c r="O133" s="1"/>
      <c r="P133" s="4">
        <v>0</v>
      </c>
      <c r="Q133" s="1"/>
      <c r="R133" s="1"/>
    </row>
    <row r="134" spans="1:18" ht="29.1" hidden="1" customHeight="1" x14ac:dyDescent="0.2">
      <c r="A134" s="23" t="s">
        <v>1385</v>
      </c>
      <c r="B134" s="24"/>
      <c r="C134" s="24"/>
      <c r="D134" s="25"/>
      <c r="E134" s="1"/>
      <c r="F134" s="1"/>
      <c r="G134" s="1"/>
      <c r="H134" s="1"/>
      <c r="I134" s="1"/>
      <c r="J134" s="1"/>
      <c r="K134" s="1"/>
      <c r="L134" s="1"/>
      <c r="M134" s="1"/>
      <c r="N134" s="1"/>
      <c r="O134" s="1"/>
      <c r="P134" s="1"/>
      <c r="Q134" s="1"/>
      <c r="R134" s="1" t="s">
        <v>1387</v>
      </c>
    </row>
    <row r="135" spans="1:18" ht="83.65" hidden="1" customHeight="1" x14ac:dyDescent="0.2">
      <c r="A135" s="1" t="s">
        <v>34</v>
      </c>
      <c r="B135" s="1" t="s">
        <v>106</v>
      </c>
      <c r="C135" s="1" t="s">
        <v>1338</v>
      </c>
      <c r="D135" s="1" t="s">
        <v>1385</v>
      </c>
      <c r="E135" s="1" t="s">
        <v>1651</v>
      </c>
      <c r="F135" s="1"/>
      <c r="G135" s="4">
        <v>0</v>
      </c>
      <c r="H135" s="1"/>
      <c r="I135" s="1" t="s">
        <v>1652</v>
      </c>
      <c r="J135" s="4">
        <v>684</v>
      </c>
      <c r="K135" s="1"/>
      <c r="L135" s="1"/>
      <c r="M135" s="4">
        <v>0</v>
      </c>
      <c r="N135" s="1"/>
      <c r="O135" s="1"/>
      <c r="P135" s="4">
        <v>0</v>
      </c>
      <c r="Q135" s="1"/>
      <c r="R135" s="1"/>
    </row>
    <row r="136" spans="1:18" ht="29.85" hidden="1" customHeight="1" x14ac:dyDescent="0.2">
      <c r="A136" s="23" t="s">
        <v>1389</v>
      </c>
      <c r="B136" s="24"/>
      <c r="C136" s="24"/>
      <c r="D136" s="25"/>
      <c r="E136" s="1"/>
      <c r="F136" s="1"/>
      <c r="G136" s="1"/>
      <c r="H136" s="1"/>
      <c r="I136" s="1"/>
      <c r="J136" s="1"/>
      <c r="K136" s="1"/>
      <c r="L136" s="1"/>
      <c r="M136" s="1"/>
      <c r="N136" s="1"/>
      <c r="O136" s="1"/>
      <c r="P136" s="1"/>
      <c r="Q136" s="1"/>
      <c r="R136" s="1" t="s">
        <v>1391</v>
      </c>
    </row>
    <row r="137" spans="1:18" ht="83.65" hidden="1" customHeight="1" x14ac:dyDescent="0.2">
      <c r="A137" s="1" t="s">
        <v>34</v>
      </c>
      <c r="B137" s="1" t="s">
        <v>106</v>
      </c>
      <c r="C137" s="1" t="s">
        <v>1338</v>
      </c>
      <c r="D137" s="1" t="s">
        <v>1389</v>
      </c>
      <c r="E137" s="1" t="s">
        <v>1651</v>
      </c>
      <c r="F137" s="1"/>
      <c r="G137" s="4">
        <v>0</v>
      </c>
      <c r="H137" s="1"/>
      <c r="I137" s="1" t="s">
        <v>1652</v>
      </c>
      <c r="J137" s="4">
        <v>789.45</v>
      </c>
      <c r="K137" s="1" t="s">
        <v>1684</v>
      </c>
      <c r="L137" s="1"/>
      <c r="M137" s="4">
        <v>0</v>
      </c>
      <c r="N137" s="1"/>
      <c r="O137" s="1"/>
      <c r="P137" s="4">
        <v>0</v>
      </c>
      <c r="Q137" s="1"/>
      <c r="R137" s="1"/>
    </row>
    <row r="138" spans="1:18" ht="29.1" hidden="1" customHeight="1" x14ac:dyDescent="0.2">
      <c r="A138" s="23" t="s">
        <v>1393</v>
      </c>
      <c r="B138" s="24"/>
      <c r="C138" s="24"/>
      <c r="D138" s="25"/>
      <c r="E138" s="1"/>
      <c r="F138" s="1"/>
      <c r="G138" s="1"/>
      <c r="H138" s="1"/>
      <c r="I138" s="1"/>
      <c r="J138" s="1"/>
      <c r="K138" s="1"/>
      <c r="L138" s="1"/>
      <c r="M138" s="1"/>
      <c r="N138" s="1"/>
      <c r="O138" s="1"/>
      <c r="P138" s="1"/>
      <c r="Q138" s="1"/>
      <c r="R138" s="1" t="s">
        <v>1395</v>
      </c>
    </row>
    <row r="139" spans="1:18" ht="83.65" hidden="1" customHeight="1" x14ac:dyDescent="0.2">
      <c r="A139" s="1" t="s">
        <v>34</v>
      </c>
      <c r="B139" s="1" t="s">
        <v>106</v>
      </c>
      <c r="C139" s="1" t="s">
        <v>1338</v>
      </c>
      <c r="D139" s="1" t="s">
        <v>1393</v>
      </c>
      <c r="E139" s="1" t="s">
        <v>1651</v>
      </c>
      <c r="F139" s="1"/>
      <c r="G139" s="4">
        <v>0</v>
      </c>
      <c r="H139" s="1"/>
      <c r="I139" s="1" t="s">
        <v>1652</v>
      </c>
      <c r="J139" s="4">
        <v>1400</v>
      </c>
      <c r="K139" s="1" t="s">
        <v>1684</v>
      </c>
      <c r="L139" s="1"/>
      <c r="M139" s="4">
        <v>0</v>
      </c>
      <c r="N139" s="1"/>
      <c r="O139" s="1"/>
      <c r="P139" s="4">
        <v>0</v>
      </c>
      <c r="Q139" s="1"/>
      <c r="R139" s="1"/>
    </row>
    <row r="140" spans="1:18" ht="23.25" hidden="1" customHeight="1" x14ac:dyDescent="0.2">
      <c r="A140" s="23" t="s">
        <v>1397</v>
      </c>
      <c r="B140" s="24"/>
      <c r="C140" s="24"/>
      <c r="D140" s="25"/>
      <c r="E140" s="1"/>
      <c r="F140" s="1"/>
      <c r="G140" s="1"/>
      <c r="H140" s="1"/>
      <c r="I140" s="1"/>
      <c r="J140" s="1"/>
      <c r="K140" s="1"/>
      <c r="L140" s="1"/>
      <c r="M140" s="1"/>
      <c r="N140" s="1"/>
      <c r="O140" s="1"/>
      <c r="P140" s="1"/>
      <c r="Q140" s="1"/>
      <c r="R140" s="1" t="s">
        <v>1398</v>
      </c>
    </row>
    <row r="141" spans="1:18" ht="58.15" hidden="1" customHeight="1" x14ac:dyDescent="0.2">
      <c r="A141" s="1" t="s">
        <v>34</v>
      </c>
      <c r="B141" s="1" t="s">
        <v>106</v>
      </c>
      <c r="C141" s="1" t="s">
        <v>1338</v>
      </c>
      <c r="D141" s="1" t="s">
        <v>1397</v>
      </c>
      <c r="E141" s="1" t="s">
        <v>1651</v>
      </c>
      <c r="F141" s="1"/>
      <c r="G141" s="4">
        <v>0</v>
      </c>
      <c r="H141" s="1"/>
      <c r="I141" s="1" t="s">
        <v>1652</v>
      </c>
      <c r="J141" s="4">
        <v>14000</v>
      </c>
      <c r="K141" s="1"/>
      <c r="L141" s="1"/>
      <c r="M141" s="4">
        <v>0</v>
      </c>
      <c r="N141" s="1"/>
      <c r="O141" s="1"/>
      <c r="P141" s="4">
        <v>0</v>
      </c>
      <c r="Q141" s="1"/>
      <c r="R141" s="1"/>
    </row>
    <row r="142" spans="1:18" ht="22.5" hidden="1" customHeight="1" x14ac:dyDescent="0.2">
      <c r="A142" s="23" t="s">
        <v>167</v>
      </c>
      <c r="B142" s="24"/>
      <c r="C142" s="24"/>
      <c r="D142" s="25"/>
      <c r="E142" s="1"/>
      <c r="F142" s="1"/>
      <c r="G142" s="1"/>
      <c r="H142" s="1"/>
      <c r="I142" s="1"/>
      <c r="J142" s="1"/>
      <c r="K142" s="1"/>
      <c r="L142" s="1"/>
      <c r="M142" s="1"/>
      <c r="N142" s="1"/>
      <c r="O142" s="1"/>
      <c r="P142" s="1"/>
      <c r="Q142" s="1"/>
      <c r="R142" s="1" t="s">
        <v>169</v>
      </c>
    </row>
    <row r="143" spans="1:18" ht="58.9" hidden="1" customHeight="1" x14ac:dyDescent="0.2">
      <c r="A143" s="1" t="s">
        <v>34</v>
      </c>
      <c r="B143" s="1" t="s">
        <v>106</v>
      </c>
      <c r="C143" s="1" t="s">
        <v>107</v>
      </c>
      <c r="D143" s="1" t="s">
        <v>167</v>
      </c>
      <c r="E143" s="1" t="s">
        <v>1651</v>
      </c>
      <c r="F143" s="1"/>
      <c r="G143" s="4">
        <v>0</v>
      </c>
      <c r="H143" s="1"/>
      <c r="I143" s="1" t="s">
        <v>1652</v>
      </c>
      <c r="J143" s="4">
        <v>7128</v>
      </c>
      <c r="K143" s="1"/>
      <c r="L143" s="1"/>
      <c r="M143" s="4">
        <v>0</v>
      </c>
      <c r="N143" s="1"/>
      <c r="O143" s="1"/>
      <c r="P143" s="4">
        <v>0</v>
      </c>
      <c r="Q143" s="1"/>
      <c r="R143" s="1"/>
    </row>
    <row r="144" spans="1:18" ht="22.5" hidden="1" customHeight="1" x14ac:dyDescent="0.2">
      <c r="A144" s="23" t="s">
        <v>170</v>
      </c>
      <c r="B144" s="24"/>
      <c r="C144" s="24"/>
      <c r="D144" s="25"/>
      <c r="E144" s="1"/>
      <c r="F144" s="1"/>
      <c r="G144" s="1"/>
      <c r="H144" s="1"/>
      <c r="I144" s="1"/>
      <c r="J144" s="1"/>
      <c r="K144" s="1"/>
      <c r="L144" s="1"/>
      <c r="M144" s="1"/>
      <c r="N144" s="1"/>
      <c r="O144" s="1"/>
      <c r="P144" s="1"/>
      <c r="Q144" s="1"/>
      <c r="R144" s="1" t="s">
        <v>172</v>
      </c>
    </row>
    <row r="145" spans="1:18" ht="58.9" hidden="1" customHeight="1" x14ac:dyDescent="0.2">
      <c r="A145" s="1" t="s">
        <v>34</v>
      </c>
      <c r="B145" s="1" t="s">
        <v>106</v>
      </c>
      <c r="C145" s="1" t="s">
        <v>107</v>
      </c>
      <c r="D145" s="1" t="s">
        <v>170</v>
      </c>
      <c r="E145" s="1" t="s">
        <v>1647</v>
      </c>
      <c r="F145" s="1"/>
      <c r="G145" s="4">
        <v>0</v>
      </c>
      <c r="H145" s="1"/>
      <c r="I145" s="1" t="s">
        <v>1654</v>
      </c>
      <c r="J145" s="4">
        <v>51500</v>
      </c>
      <c r="K145" s="1"/>
      <c r="L145" s="1"/>
      <c r="M145" s="4">
        <v>0</v>
      </c>
      <c r="N145" s="1"/>
      <c r="O145" s="1"/>
      <c r="P145" s="4">
        <v>0</v>
      </c>
      <c r="Q145" s="1"/>
      <c r="R145" s="1"/>
    </row>
    <row r="146" spans="1:18" ht="22.5" hidden="1" customHeight="1" x14ac:dyDescent="0.2">
      <c r="A146" s="23" t="s">
        <v>265</v>
      </c>
      <c r="B146" s="24"/>
      <c r="C146" s="24"/>
      <c r="D146" s="25"/>
      <c r="E146" s="1"/>
      <c r="F146" s="1"/>
      <c r="G146" s="1"/>
      <c r="H146" s="1"/>
      <c r="I146" s="1"/>
      <c r="J146" s="1"/>
      <c r="K146" s="1"/>
      <c r="L146" s="1"/>
      <c r="M146" s="1"/>
      <c r="N146" s="1"/>
      <c r="O146" s="1"/>
      <c r="P146" s="1"/>
      <c r="Q146" s="1"/>
      <c r="R146" s="1" t="s">
        <v>266</v>
      </c>
    </row>
    <row r="147" spans="1:18" ht="71.25" hidden="1" customHeight="1" x14ac:dyDescent="0.2">
      <c r="A147" s="1" t="s">
        <v>34</v>
      </c>
      <c r="B147" s="1" t="s">
        <v>106</v>
      </c>
      <c r="C147" s="1" t="s">
        <v>264</v>
      </c>
      <c r="D147" s="1" t="s">
        <v>265</v>
      </c>
      <c r="E147" s="1" t="s">
        <v>1651</v>
      </c>
      <c r="F147" s="1"/>
      <c r="G147" s="4">
        <v>0</v>
      </c>
      <c r="H147" s="1"/>
      <c r="I147" s="1" t="s">
        <v>1652</v>
      </c>
      <c r="J147" s="4">
        <v>12507.4</v>
      </c>
      <c r="K147" s="1"/>
      <c r="L147" s="1"/>
      <c r="M147" s="4">
        <v>0</v>
      </c>
      <c r="N147" s="1"/>
      <c r="O147" s="1"/>
      <c r="P147" s="4">
        <v>0</v>
      </c>
      <c r="Q147" s="1"/>
      <c r="R147" s="1"/>
    </row>
    <row r="148" spans="1:18" ht="22.5" hidden="1" customHeight="1" x14ac:dyDescent="0.2">
      <c r="A148" s="23" t="s">
        <v>388</v>
      </c>
      <c r="B148" s="24"/>
      <c r="C148" s="24"/>
      <c r="D148" s="25"/>
      <c r="E148" s="1"/>
      <c r="F148" s="1"/>
      <c r="G148" s="1"/>
      <c r="H148" s="1"/>
      <c r="I148" s="1"/>
      <c r="J148" s="1"/>
      <c r="K148" s="1"/>
      <c r="L148" s="1"/>
      <c r="M148" s="1"/>
      <c r="N148" s="1"/>
      <c r="O148" s="1"/>
      <c r="P148" s="1"/>
      <c r="Q148" s="1"/>
      <c r="R148" s="1" t="s">
        <v>389</v>
      </c>
    </row>
    <row r="149" spans="1:18" ht="58.9" hidden="1" customHeight="1" x14ac:dyDescent="0.2">
      <c r="A149" s="1" t="s">
        <v>34</v>
      </c>
      <c r="B149" s="1" t="s">
        <v>106</v>
      </c>
      <c r="C149" s="1" t="s">
        <v>267</v>
      </c>
      <c r="D149" s="1" t="s">
        <v>388</v>
      </c>
      <c r="E149" s="1" t="s">
        <v>1647</v>
      </c>
      <c r="F149" s="1" t="s">
        <v>1654</v>
      </c>
      <c r="G149" s="4">
        <v>100000</v>
      </c>
      <c r="H149" s="1"/>
      <c r="I149" s="1"/>
      <c r="J149" s="4">
        <v>0</v>
      </c>
      <c r="K149" s="1"/>
      <c r="L149" s="1"/>
      <c r="M149" s="4">
        <v>0</v>
      </c>
      <c r="N149" s="1"/>
      <c r="O149" s="1"/>
      <c r="P149" s="4">
        <v>0</v>
      </c>
      <c r="Q149" s="1"/>
      <c r="R149" s="1"/>
    </row>
    <row r="150" spans="1:18" ht="22.5" hidden="1" customHeight="1" x14ac:dyDescent="0.2">
      <c r="A150" s="23" t="s">
        <v>391</v>
      </c>
      <c r="B150" s="24"/>
      <c r="C150" s="24"/>
      <c r="D150" s="25"/>
      <c r="E150" s="1"/>
      <c r="F150" s="1"/>
      <c r="G150" s="1"/>
      <c r="H150" s="1"/>
      <c r="I150" s="1"/>
      <c r="J150" s="1"/>
      <c r="K150" s="1"/>
      <c r="L150" s="1"/>
      <c r="M150" s="1"/>
      <c r="N150" s="1"/>
      <c r="O150" s="1"/>
      <c r="P150" s="1"/>
      <c r="Q150" s="1"/>
      <c r="R150" s="1" t="s">
        <v>392</v>
      </c>
    </row>
    <row r="151" spans="1:18" ht="58.15" hidden="1" customHeight="1" x14ac:dyDescent="0.2">
      <c r="A151" s="1" t="s">
        <v>34</v>
      </c>
      <c r="B151" s="1" t="s">
        <v>106</v>
      </c>
      <c r="C151" s="1" t="s">
        <v>267</v>
      </c>
      <c r="D151" s="1" t="s">
        <v>391</v>
      </c>
      <c r="E151" s="1" t="s">
        <v>1647</v>
      </c>
      <c r="F151" s="1"/>
      <c r="G151" s="4">
        <v>0</v>
      </c>
      <c r="H151" s="1"/>
      <c r="I151" s="1" t="s">
        <v>1654</v>
      </c>
      <c r="J151" s="4">
        <v>100000</v>
      </c>
      <c r="K151" s="1"/>
      <c r="L151" s="1"/>
      <c r="M151" s="4">
        <v>0</v>
      </c>
      <c r="N151" s="1"/>
      <c r="O151" s="1"/>
      <c r="P151" s="4">
        <v>0</v>
      </c>
      <c r="Q151" s="1"/>
      <c r="R151" s="1"/>
    </row>
    <row r="152" spans="1:18" ht="23.25" hidden="1" customHeight="1" x14ac:dyDescent="0.2">
      <c r="A152" s="23" t="s">
        <v>394</v>
      </c>
      <c r="B152" s="24"/>
      <c r="C152" s="24"/>
      <c r="D152" s="25"/>
      <c r="E152" s="1"/>
      <c r="F152" s="1"/>
      <c r="G152" s="1"/>
      <c r="H152" s="1"/>
      <c r="I152" s="1"/>
      <c r="J152" s="1"/>
      <c r="K152" s="1"/>
      <c r="L152" s="1"/>
      <c r="M152" s="1"/>
      <c r="N152" s="1"/>
      <c r="O152" s="1"/>
      <c r="P152" s="1"/>
      <c r="Q152" s="1"/>
      <c r="R152" s="1" t="s">
        <v>396</v>
      </c>
    </row>
    <row r="153" spans="1:18" ht="58.15" hidden="1" customHeight="1" x14ac:dyDescent="0.2">
      <c r="A153" s="1" t="s">
        <v>34</v>
      </c>
      <c r="B153" s="1" t="s">
        <v>106</v>
      </c>
      <c r="C153" s="1" t="s">
        <v>267</v>
      </c>
      <c r="D153" s="1" t="s">
        <v>394</v>
      </c>
      <c r="E153" s="1" t="s">
        <v>1647</v>
      </c>
      <c r="F153" s="1"/>
      <c r="G153" s="4">
        <v>0</v>
      </c>
      <c r="H153" s="1"/>
      <c r="I153" s="1" t="s">
        <v>1654</v>
      </c>
      <c r="J153" s="4">
        <v>80000</v>
      </c>
      <c r="K153" s="1"/>
      <c r="L153" s="1"/>
      <c r="M153" s="4">
        <v>0</v>
      </c>
      <c r="N153" s="1"/>
      <c r="O153" s="1"/>
      <c r="P153" s="4">
        <v>0</v>
      </c>
      <c r="Q153" s="1"/>
      <c r="R153" s="1"/>
    </row>
    <row r="154" spans="1:18" ht="23.25" hidden="1" customHeight="1" x14ac:dyDescent="0.2">
      <c r="A154" s="23" t="s">
        <v>398</v>
      </c>
      <c r="B154" s="24"/>
      <c r="C154" s="24"/>
      <c r="D154" s="25"/>
      <c r="E154" s="1"/>
      <c r="F154" s="1"/>
      <c r="G154" s="1"/>
      <c r="H154" s="1"/>
      <c r="I154" s="1"/>
      <c r="J154" s="1"/>
      <c r="K154" s="1"/>
      <c r="L154" s="1"/>
      <c r="M154" s="1"/>
      <c r="N154" s="1"/>
      <c r="O154" s="1"/>
      <c r="P154" s="1"/>
      <c r="Q154" s="1"/>
      <c r="R154" s="1" t="s">
        <v>400</v>
      </c>
    </row>
    <row r="155" spans="1:18" ht="58.15" hidden="1" customHeight="1" x14ac:dyDescent="0.2">
      <c r="A155" s="1" t="s">
        <v>34</v>
      </c>
      <c r="B155" s="1" t="s">
        <v>106</v>
      </c>
      <c r="C155" s="1" t="s">
        <v>267</v>
      </c>
      <c r="D155" s="1" t="s">
        <v>398</v>
      </c>
      <c r="E155" s="1" t="s">
        <v>1651</v>
      </c>
      <c r="F155" s="1"/>
      <c r="G155" s="4">
        <v>0</v>
      </c>
      <c r="H155" s="1"/>
      <c r="I155" s="1" t="s">
        <v>1652</v>
      </c>
      <c r="J155" s="4">
        <v>47000</v>
      </c>
      <c r="K155" s="1"/>
      <c r="L155" s="1"/>
      <c r="M155" s="4">
        <v>0</v>
      </c>
      <c r="N155" s="1"/>
      <c r="O155" s="1"/>
      <c r="P155" s="4">
        <v>0</v>
      </c>
      <c r="Q155" s="1"/>
      <c r="R155" s="1"/>
    </row>
    <row r="156" spans="1:18" ht="29.85" hidden="1" customHeight="1" x14ac:dyDescent="0.2">
      <c r="A156" s="23" t="s">
        <v>402</v>
      </c>
      <c r="B156" s="24"/>
      <c r="C156" s="24"/>
      <c r="D156" s="25"/>
      <c r="E156" s="1"/>
      <c r="F156" s="1"/>
      <c r="G156" s="1"/>
      <c r="H156" s="1"/>
      <c r="I156" s="1"/>
      <c r="J156" s="1"/>
      <c r="K156" s="1"/>
      <c r="L156" s="1"/>
      <c r="M156" s="1"/>
      <c r="N156" s="1"/>
      <c r="O156" s="1"/>
      <c r="P156" s="1"/>
      <c r="Q156" s="1"/>
      <c r="R156" s="1" t="s">
        <v>404</v>
      </c>
    </row>
    <row r="157" spans="1:18" ht="82.9" hidden="1" customHeight="1" x14ac:dyDescent="0.2">
      <c r="A157" s="1" t="s">
        <v>34</v>
      </c>
      <c r="B157" s="1" t="s">
        <v>106</v>
      </c>
      <c r="C157" s="1" t="s">
        <v>267</v>
      </c>
      <c r="D157" s="1" t="s">
        <v>402</v>
      </c>
      <c r="E157" s="1" t="s">
        <v>1647</v>
      </c>
      <c r="F157" s="1" t="s">
        <v>1648</v>
      </c>
      <c r="G157" s="4">
        <v>38.700000000000003</v>
      </c>
      <c r="H157" s="1"/>
      <c r="I157" s="1"/>
      <c r="J157" s="4">
        <v>0</v>
      </c>
      <c r="K157" s="1"/>
      <c r="L157" s="1"/>
      <c r="M157" s="4">
        <v>0</v>
      </c>
      <c r="N157" s="1"/>
      <c r="O157" s="1"/>
      <c r="P157" s="4">
        <v>0</v>
      </c>
      <c r="Q157" s="1"/>
      <c r="R157" s="1"/>
    </row>
    <row r="158" spans="1:18" ht="29.85" hidden="1" customHeight="1" x14ac:dyDescent="0.2">
      <c r="A158" s="23" t="s">
        <v>406</v>
      </c>
      <c r="B158" s="24"/>
      <c r="C158" s="24"/>
      <c r="D158" s="25"/>
      <c r="E158" s="1"/>
      <c r="F158" s="1"/>
      <c r="G158" s="1"/>
      <c r="H158" s="1"/>
      <c r="I158" s="1"/>
      <c r="J158" s="1"/>
      <c r="K158" s="1"/>
      <c r="L158" s="1"/>
      <c r="M158" s="1"/>
      <c r="N158" s="1"/>
      <c r="O158" s="1"/>
      <c r="P158" s="1"/>
      <c r="Q158" s="1"/>
      <c r="R158" s="1" t="s">
        <v>408</v>
      </c>
    </row>
    <row r="159" spans="1:18" ht="71.25" hidden="1" customHeight="1" x14ac:dyDescent="0.2">
      <c r="A159" s="1" t="s">
        <v>34</v>
      </c>
      <c r="B159" s="1" t="s">
        <v>106</v>
      </c>
      <c r="C159" s="1" t="s">
        <v>267</v>
      </c>
      <c r="D159" s="1" t="s">
        <v>406</v>
      </c>
      <c r="E159" s="1" t="s">
        <v>1647</v>
      </c>
      <c r="F159" s="1"/>
      <c r="G159" s="4">
        <v>0</v>
      </c>
      <c r="H159" s="1"/>
      <c r="I159" s="1" t="s">
        <v>1648</v>
      </c>
      <c r="J159" s="4">
        <v>660</v>
      </c>
      <c r="K159" s="1" t="s">
        <v>1686</v>
      </c>
      <c r="L159" s="1"/>
      <c r="M159" s="4">
        <v>0</v>
      </c>
      <c r="N159" s="1"/>
      <c r="O159" s="1"/>
      <c r="P159" s="4">
        <v>0</v>
      </c>
      <c r="Q159" s="1"/>
      <c r="R159" s="1"/>
    </row>
    <row r="160" spans="1:18" ht="29.1" hidden="1" customHeight="1" x14ac:dyDescent="0.2">
      <c r="A160" s="23" t="s">
        <v>410</v>
      </c>
      <c r="B160" s="24"/>
      <c r="C160" s="24"/>
      <c r="D160" s="25"/>
      <c r="E160" s="1"/>
      <c r="F160" s="1"/>
      <c r="G160" s="1"/>
      <c r="H160" s="1"/>
      <c r="I160" s="1"/>
      <c r="J160" s="1"/>
      <c r="K160" s="1"/>
      <c r="L160" s="1"/>
      <c r="M160" s="1"/>
      <c r="N160" s="1"/>
      <c r="O160" s="1"/>
      <c r="P160" s="1"/>
      <c r="Q160" s="1"/>
      <c r="R160" s="1" t="s">
        <v>412</v>
      </c>
    </row>
    <row r="161" spans="1:18" ht="71.25" hidden="1" customHeight="1" x14ac:dyDescent="0.2">
      <c r="A161" s="1" t="s">
        <v>34</v>
      </c>
      <c r="B161" s="1" t="s">
        <v>106</v>
      </c>
      <c r="C161" s="1" t="s">
        <v>267</v>
      </c>
      <c r="D161" s="1" t="s">
        <v>410</v>
      </c>
      <c r="E161" s="1" t="s">
        <v>1651</v>
      </c>
      <c r="F161" s="1"/>
      <c r="G161" s="4">
        <v>0</v>
      </c>
      <c r="H161" s="1"/>
      <c r="I161" s="1" t="s">
        <v>1652</v>
      </c>
      <c r="J161" s="4">
        <v>482</v>
      </c>
      <c r="K161" s="1"/>
      <c r="L161" s="1"/>
      <c r="M161" s="4">
        <v>0</v>
      </c>
      <c r="N161" s="1"/>
      <c r="O161" s="1"/>
      <c r="P161" s="4">
        <v>0</v>
      </c>
      <c r="Q161" s="1"/>
      <c r="R161" s="1"/>
    </row>
    <row r="162" spans="1:18" ht="29.1" hidden="1" customHeight="1" x14ac:dyDescent="0.2">
      <c r="A162" s="23" t="s">
        <v>414</v>
      </c>
      <c r="B162" s="24"/>
      <c r="C162" s="24"/>
      <c r="D162" s="25"/>
      <c r="E162" s="1"/>
      <c r="F162" s="1"/>
      <c r="G162" s="1"/>
      <c r="H162" s="1"/>
      <c r="I162" s="1"/>
      <c r="J162" s="1"/>
      <c r="K162" s="1"/>
      <c r="L162" s="1"/>
      <c r="M162" s="1"/>
      <c r="N162" s="1"/>
      <c r="O162" s="1"/>
      <c r="P162" s="1"/>
      <c r="Q162" s="1"/>
      <c r="R162" s="1" t="s">
        <v>415</v>
      </c>
    </row>
    <row r="163" spans="1:18" ht="171.6" hidden="1" customHeight="1" x14ac:dyDescent="0.2">
      <c r="A163" s="1" t="s">
        <v>34</v>
      </c>
      <c r="B163" s="1" t="s">
        <v>106</v>
      </c>
      <c r="C163" s="1" t="s">
        <v>267</v>
      </c>
      <c r="D163" s="1" t="s">
        <v>414</v>
      </c>
      <c r="E163" s="1" t="s">
        <v>1651</v>
      </c>
      <c r="F163" s="1" t="s">
        <v>1687</v>
      </c>
      <c r="G163" s="4">
        <v>466</v>
      </c>
      <c r="H163" s="1" t="s">
        <v>1688</v>
      </c>
      <c r="I163" s="1"/>
      <c r="J163" s="4">
        <v>0</v>
      </c>
      <c r="K163" s="1"/>
      <c r="L163" s="1"/>
      <c r="M163" s="4">
        <v>0</v>
      </c>
      <c r="N163" s="1"/>
      <c r="O163" s="1"/>
      <c r="P163" s="4">
        <v>0</v>
      </c>
      <c r="Q163" s="1"/>
      <c r="R163" s="1"/>
    </row>
    <row r="164" spans="1:18" ht="22.5" hidden="1" customHeight="1" x14ac:dyDescent="0.2">
      <c r="A164" s="23" t="s">
        <v>417</v>
      </c>
      <c r="B164" s="24"/>
      <c r="C164" s="24"/>
      <c r="D164" s="25"/>
      <c r="E164" s="1"/>
      <c r="F164" s="1"/>
      <c r="G164" s="1"/>
      <c r="H164" s="1"/>
      <c r="I164" s="1"/>
      <c r="J164" s="1"/>
      <c r="K164" s="1"/>
      <c r="L164" s="1"/>
      <c r="M164" s="1"/>
      <c r="N164" s="1"/>
      <c r="O164" s="1"/>
      <c r="P164" s="1"/>
      <c r="Q164" s="1"/>
      <c r="R164" s="1" t="s">
        <v>419</v>
      </c>
    </row>
    <row r="165" spans="1:18" ht="58.9" hidden="1" customHeight="1" x14ac:dyDescent="0.2">
      <c r="A165" s="1" t="s">
        <v>34</v>
      </c>
      <c r="B165" s="1" t="s">
        <v>106</v>
      </c>
      <c r="C165" s="1" t="s">
        <v>267</v>
      </c>
      <c r="D165" s="1" t="s">
        <v>417</v>
      </c>
      <c r="E165" s="1" t="s">
        <v>1651</v>
      </c>
      <c r="F165" s="1"/>
      <c r="G165" s="4">
        <v>0</v>
      </c>
      <c r="H165" s="1"/>
      <c r="I165" s="1" t="s">
        <v>1652</v>
      </c>
      <c r="J165" s="4">
        <v>369000</v>
      </c>
      <c r="K165" s="1"/>
      <c r="L165" s="1"/>
      <c r="M165" s="4">
        <v>0</v>
      </c>
      <c r="N165" s="1"/>
      <c r="O165" s="1"/>
      <c r="P165" s="4">
        <v>0</v>
      </c>
      <c r="Q165" s="1"/>
      <c r="R165" s="1"/>
    </row>
    <row r="166" spans="1:18" ht="29.1" hidden="1" customHeight="1" x14ac:dyDescent="0.2">
      <c r="A166" s="23" t="s">
        <v>421</v>
      </c>
      <c r="B166" s="24"/>
      <c r="C166" s="24"/>
      <c r="D166" s="25"/>
      <c r="E166" s="1"/>
      <c r="F166" s="1"/>
      <c r="G166" s="1"/>
      <c r="H166" s="1"/>
      <c r="I166" s="1"/>
      <c r="J166" s="1"/>
      <c r="K166" s="1"/>
      <c r="L166" s="1"/>
      <c r="M166" s="1"/>
      <c r="N166" s="1"/>
      <c r="O166" s="1"/>
      <c r="P166" s="1"/>
      <c r="Q166" s="1"/>
      <c r="R166" s="1" t="s">
        <v>422</v>
      </c>
    </row>
    <row r="167" spans="1:18" ht="71.25" hidden="1" customHeight="1" x14ac:dyDescent="0.2">
      <c r="A167" s="1" t="s">
        <v>34</v>
      </c>
      <c r="B167" s="1" t="s">
        <v>106</v>
      </c>
      <c r="C167" s="1" t="s">
        <v>267</v>
      </c>
      <c r="D167" s="1" t="s">
        <v>421</v>
      </c>
      <c r="E167" s="1" t="s">
        <v>1651</v>
      </c>
      <c r="F167" s="1" t="s">
        <v>1652</v>
      </c>
      <c r="G167" s="4">
        <v>650000</v>
      </c>
      <c r="H167" s="1"/>
      <c r="I167" s="1"/>
      <c r="J167" s="4">
        <v>0</v>
      </c>
      <c r="K167" s="1"/>
      <c r="L167" s="1"/>
      <c r="M167" s="4">
        <v>0</v>
      </c>
      <c r="N167" s="1"/>
      <c r="O167" s="1"/>
      <c r="P167" s="4">
        <v>0</v>
      </c>
      <c r="Q167" s="1"/>
      <c r="R167" s="1"/>
    </row>
    <row r="168" spans="1:18" ht="22.5" hidden="1" customHeight="1" x14ac:dyDescent="0.2">
      <c r="A168" s="23" t="s">
        <v>424</v>
      </c>
      <c r="B168" s="24"/>
      <c r="C168" s="24"/>
      <c r="D168" s="25"/>
      <c r="E168" s="1"/>
      <c r="F168" s="1"/>
      <c r="G168" s="1"/>
      <c r="H168" s="1"/>
      <c r="I168" s="1"/>
      <c r="J168" s="1"/>
      <c r="K168" s="1"/>
      <c r="L168" s="1"/>
      <c r="M168" s="1"/>
      <c r="N168" s="1"/>
      <c r="O168" s="1"/>
      <c r="P168" s="1"/>
      <c r="Q168" s="1"/>
      <c r="R168" s="1" t="s">
        <v>425</v>
      </c>
    </row>
    <row r="169" spans="1:18" ht="58.9" hidden="1" customHeight="1" x14ac:dyDescent="0.2">
      <c r="A169" s="1" t="s">
        <v>34</v>
      </c>
      <c r="B169" s="1" t="s">
        <v>106</v>
      </c>
      <c r="C169" s="1" t="s">
        <v>267</v>
      </c>
      <c r="D169" s="1" t="s">
        <v>424</v>
      </c>
      <c r="E169" s="1" t="s">
        <v>1678</v>
      </c>
      <c r="F169" s="1" t="s">
        <v>1679</v>
      </c>
      <c r="G169" s="4">
        <v>88000</v>
      </c>
      <c r="H169" s="1"/>
      <c r="I169" s="1"/>
      <c r="J169" s="4">
        <v>0</v>
      </c>
      <c r="K169" s="1"/>
      <c r="L169" s="1"/>
      <c r="M169" s="4">
        <v>0</v>
      </c>
      <c r="N169" s="1"/>
      <c r="O169" s="1"/>
      <c r="P169" s="4">
        <v>0</v>
      </c>
      <c r="Q169" s="1"/>
      <c r="R169" s="1"/>
    </row>
    <row r="170" spans="1:18" ht="22.5" hidden="1" customHeight="1" x14ac:dyDescent="0.2">
      <c r="A170" s="23" t="s">
        <v>427</v>
      </c>
      <c r="B170" s="24"/>
      <c r="C170" s="24"/>
      <c r="D170" s="25"/>
      <c r="E170" s="1"/>
      <c r="F170" s="1"/>
      <c r="G170" s="1"/>
      <c r="H170" s="1"/>
      <c r="I170" s="1"/>
      <c r="J170" s="1"/>
      <c r="K170" s="1"/>
      <c r="L170" s="1"/>
      <c r="M170" s="1"/>
      <c r="N170" s="1"/>
      <c r="O170" s="1"/>
      <c r="P170" s="1"/>
      <c r="Q170" s="1"/>
      <c r="R170" s="1" t="s">
        <v>428</v>
      </c>
    </row>
    <row r="171" spans="1:18" ht="58.15" hidden="1" customHeight="1" x14ac:dyDescent="0.2">
      <c r="A171" s="1" t="s">
        <v>34</v>
      </c>
      <c r="B171" s="1" t="s">
        <v>106</v>
      </c>
      <c r="C171" s="1" t="s">
        <v>267</v>
      </c>
      <c r="D171" s="1" t="s">
        <v>427</v>
      </c>
      <c r="E171" s="1" t="s">
        <v>1678</v>
      </c>
      <c r="F171" s="1" t="s">
        <v>1679</v>
      </c>
      <c r="G171" s="4">
        <v>88000</v>
      </c>
      <c r="H171" s="1"/>
      <c r="I171" s="1"/>
      <c r="J171" s="4">
        <v>0</v>
      </c>
      <c r="K171" s="1"/>
      <c r="L171" s="1"/>
      <c r="M171" s="4">
        <v>0</v>
      </c>
      <c r="N171" s="1"/>
      <c r="O171" s="1"/>
      <c r="P171" s="4">
        <v>0</v>
      </c>
      <c r="Q171" s="1"/>
      <c r="R171" s="1"/>
    </row>
    <row r="172" spans="1:18" ht="23.25" hidden="1" customHeight="1" x14ac:dyDescent="0.2">
      <c r="A172" s="23" t="s">
        <v>1400</v>
      </c>
      <c r="B172" s="24"/>
      <c r="C172" s="24"/>
      <c r="D172" s="25"/>
      <c r="E172" s="1"/>
      <c r="F172" s="1"/>
      <c r="G172" s="1"/>
      <c r="H172" s="1"/>
      <c r="I172" s="1"/>
      <c r="J172" s="1"/>
      <c r="K172" s="1"/>
      <c r="L172" s="1"/>
      <c r="M172" s="1"/>
      <c r="N172" s="1"/>
      <c r="O172" s="1"/>
      <c r="P172" s="1"/>
      <c r="Q172" s="1"/>
      <c r="R172" s="1" t="s">
        <v>1403</v>
      </c>
    </row>
    <row r="173" spans="1:18" ht="71.25" hidden="1" customHeight="1" x14ac:dyDescent="0.2">
      <c r="A173" s="1" t="s">
        <v>34</v>
      </c>
      <c r="B173" s="1" t="s">
        <v>106</v>
      </c>
      <c r="C173" s="1" t="s">
        <v>1338</v>
      </c>
      <c r="D173" s="1" t="s">
        <v>1400</v>
      </c>
      <c r="E173" s="1" t="s">
        <v>1647</v>
      </c>
      <c r="F173" s="1"/>
      <c r="G173" s="4">
        <v>0</v>
      </c>
      <c r="H173" s="1"/>
      <c r="I173" s="1" t="s">
        <v>1654</v>
      </c>
      <c r="J173" s="4">
        <v>100</v>
      </c>
      <c r="K173" s="1"/>
      <c r="L173" s="1"/>
      <c r="M173" s="4">
        <v>0</v>
      </c>
      <c r="N173" s="1"/>
      <c r="O173" s="1"/>
      <c r="P173" s="4">
        <v>0</v>
      </c>
      <c r="Q173" s="1"/>
      <c r="R173" s="1"/>
    </row>
    <row r="174" spans="1:18" ht="22.5" hidden="1" customHeight="1" x14ac:dyDescent="0.2">
      <c r="A174" s="23" t="s">
        <v>173</v>
      </c>
      <c r="B174" s="24"/>
      <c r="C174" s="24"/>
      <c r="D174" s="25"/>
      <c r="E174" s="1"/>
      <c r="F174" s="1"/>
      <c r="G174" s="1"/>
      <c r="H174" s="1"/>
      <c r="I174" s="1"/>
      <c r="J174" s="1"/>
      <c r="K174" s="1"/>
      <c r="L174" s="1"/>
      <c r="M174" s="1"/>
      <c r="N174" s="1"/>
      <c r="O174" s="1"/>
      <c r="P174" s="1"/>
      <c r="Q174" s="1"/>
      <c r="R174" s="1" t="s">
        <v>174</v>
      </c>
    </row>
    <row r="175" spans="1:18" ht="71.25" hidden="1" customHeight="1" x14ac:dyDescent="0.2">
      <c r="A175" s="1" t="s">
        <v>34</v>
      </c>
      <c r="B175" s="1" t="s">
        <v>106</v>
      </c>
      <c r="C175" s="1" t="s">
        <v>107</v>
      </c>
      <c r="D175" s="1" t="s">
        <v>173</v>
      </c>
      <c r="E175" s="1" t="s">
        <v>1678</v>
      </c>
      <c r="F175" s="1"/>
      <c r="G175" s="4">
        <v>0</v>
      </c>
      <c r="H175" s="1"/>
      <c r="I175" s="1" t="s">
        <v>1679</v>
      </c>
      <c r="J175" s="4">
        <v>4</v>
      </c>
      <c r="K175" s="1" t="s">
        <v>1689</v>
      </c>
      <c r="L175" s="1"/>
      <c r="M175" s="4">
        <v>0</v>
      </c>
      <c r="N175" s="1"/>
      <c r="O175" s="1"/>
      <c r="P175" s="4">
        <v>0</v>
      </c>
      <c r="Q175" s="1"/>
      <c r="R175" s="1"/>
    </row>
    <row r="176" spans="1:18" ht="29.1" hidden="1" customHeight="1" x14ac:dyDescent="0.2">
      <c r="A176" s="23" t="s">
        <v>1405</v>
      </c>
      <c r="B176" s="24"/>
      <c r="C176" s="24"/>
      <c r="D176" s="25"/>
      <c r="E176" s="1"/>
      <c r="F176" s="1"/>
      <c r="G176" s="1"/>
      <c r="H176" s="1"/>
      <c r="I176" s="1"/>
      <c r="J176" s="1"/>
      <c r="K176" s="1"/>
      <c r="L176" s="1"/>
      <c r="M176" s="1"/>
      <c r="N176" s="1"/>
      <c r="O176" s="1"/>
      <c r="P176" s="1"/>
      <c r="Q176" s="1"/>
      <c r="R176" s="1" t="s">
        <v>1407</v>
      </c>
    </row>
    <row r="177" spans="1:18" ht="71.25" hidden="1" customHeight="1" x14ac:dyDescent="0.2">
      <c r="A177" s="1" t="s">
        <v>34</v>
      </c>
      <c r="B177" s="1" t="s">
        <v>106</v>
      </c>
      <c r="C177" s="1" t="s">
        <v>1338</v>
      </c>
      <c r="D177" s="1" t="s">
        <v>1405</v>
      </c>
      <c r="E177" s="1" t="s">
        <v>1647</v>
      </c>
      <c r="F177" s="1"/>
      <c r="G177" s="4">
        <v>0</v>
      </c>
      <c r="H177" s="1"/>
      <c r="I177" s="1" t="s">
        <v>1654</v>
      </c>
      <c r="J177" s="4">
        <v>400</v>
      </c>
      <c r="K177" s="1"/>
      <c r="L177" s="1"/>
      <c r="M177" s="4">
        <v>0</v>
      </c>
      <c r="N177" s="1"/>
      <c r="O177" s="1"/>
      <c r="P177" s="4">
        <v>0</v>
      </c>
      <c r="Q177" s="1"/>
      <c r="R177" s="1"/>
    </row>
    <row r="178" spans="1:18" ht="22.5" hidden="1" customHeight="1" x14ac:dyDescent="0.2">
      <c r="A178" s="23" t="s">
        <v>1409</v>
      </c>
      <c r="B178" s="24"/>
      <c r="C178" s="24"/>
      <c r="D178" s="25"/>
      <c r="E178" s="1"/>
      <c r="F178" s="1"/>
      <c r="G178" s="1"/>
      <c r="H178" s="1"/>
      <c r="I178" s="1"/>
      <c r="J178" s="1"/>
      <c r="K178" s="1"/>
      <c r="L178" s="1"/>
      <c r="M178" s="1"/>
      <c r="N178" s="1"/>
      <c r="O178" s="1"/>
      <c r="P178" s="1"/>
      <c r="Q178" s="1"/>
      <c r="R178" s="1" t="s">
        <v>1411</v>
      </c>
    </row>
    <row r="179" spans="1:18" ht="71.25" hidden="1" customHeight="1" x14ac:dyDescent="0.2">
      <c r="A179" s="1" t="s">
        <v>34</v>
      </c>
      <c r="B179" s="1" t="s">
        <v>106</v>
      </c>
      <c r="C179" s="1" t="s">
        <v>1338</v>
      </c>
      <c r="D179" s="1" t="s">
        <v>1409</v>
      </c>
      <c r="E179" s="1" t="s">
        <v>1647</v>
      </c>
      <c r="F179" s="1"/>
      <c r="G179" s="4">
        <v>0</v>
      </c>
      <c r="H179" s="1"/>
      <c r="I179" s="1" t="s">
        <v>1654</v>
      </c>
      <c r="J179" s="4">
        <v>400</v>
      </c>
      <c r="K179" s="1"/>
      <c r="L179" s="1"/>
      <c r="M179" s="4">
        <v>0</v>
      </c>
      <c r="N179" s="1"/>
      <c r="O179" s="1"/>
      <c r="P179" s="4">
        <v>0</v>
      </c>
      <c r="Q179" s="1"/>
      <c r="R179" s="1"/>
    </row>
    <row r="180" spans="1:18" ht="23.25" hidden="1" customHeight="1" x14ac:dyDescent="0.2">
      <c r="A180" s="23" t="s">
        <v>1413</v>
      </c>
      <c r="B180" s="24"/>
      <c r="C180" s="24"/>
      <c r="D180" s="25"/>
      <c r="E180" s="1"/>
      <c r="F180" s="1"/>
      <c r="G180" s="1"/>
      <c r="H180" s="1"/>
      <c r="I180" s="1"/>
      <c r="J180" s="1"/>
      <c r="K180" s="1"/>
      <c r="L180" s="1"/>
      <c r="M180" s="1"/>
      <c r="N180" s="1"/>
      <c r="O180" s="1"/>
      <c r="P180" s="1"/>
      <c r="Q180" s="1"/>
      <c r="R180" s="1" t="s">
        <v>1414</v>
      </c>
    </row>
    <row r="181" spans="1:18" ht="70.5" hidden="1" customHeight="1" x14ac:dyDescent="0.2">
      <c r="A181" s="1" t="s">
        <v>34</v>
      </c>
      <c r="B181" s="1" t="s">
        <v>106</v>
      </c>
      <c r="C181" s="1" t="s">
        <v>1338</v>
      </c>
      <c r="D181" s="1" t="s">
        <v>1413</v>
      </c>
      <c r="E181" s="1" t="s">
        <v>1647</v>
      </c>
      <c r="F181" s="1"/>
      <c r="G181" s="4">
        <v>0</v>
      </c>
      <c r="H181" s="1"/>
      <c r="I181" s="1" t="s">
        <v>1654</v>
      </c>
      <c r="J181" s="4">
        <v>100</v>
      </c>
      <c r="K181" s="1"/>
      <c r="L181" s="1"/>
      <c r="M181" s="4">
        <v>0</v>
      </c>
      <c r="N181" s="1"/>
      <c r="O181" s="1"/>
      <c r="P181" s="4">
        <v>0</v>
      </c>
      <c r="Q181" s="1"/>
      <c r="R181" s="1"/>
    </row>
    <row r="182" spans="1:18" ht="23.25" hidden="1" customHeight="1" x14ac:dyDescent="0.2">
      <c r="A182" s="23" t="s">
        <v>1416</v>
      </c>
      <c r="B182" s="24"/>
      <c r="C182" s="24"/>
      <c r="D182" s="25"/>
      <c r="E182" s="1"/>
      <c r="F182" s="1"/>
      <c r="G182" s="1"/>
      <c r="H182" s="1"/>
      <c r="I182" s="1"/>
      <c r="J182" s="1"/>
      <c r="K182" s="1"/>
      <c r="L182" s="1"/>
      <c r="M182" s="1"/>
      <c r="N182" s="1"/>
      <c r="O182" s="1"/>
      <c r="P182" s="1"/>
      <c r="Q182" s="1"/>
      <c r="R182" s="1" t="s">
        <v>1418</v>
      </c>
    </row>
    <row r="183" spans="1:18" ht="70.5" hidden="1" customHeight="1" x14ac:dyDescent="0.2">
      <c r="A183" s="1" t="s">
        <v>34</v>
      </c>
      <c r="B183" s="1" t="s">
        <v>106</v>
      </c>
      <c r="C183" s="1" t="s">
        <v>1338</v>
      </c>
      <c r="D183" s="1" t="s">
        <v>1416</v>
      </c>
      <c r="E183" s="1" t="s">
        <v>1647</v>
      </c>
      <c r="F183" s="1"/>
      <c r="G183" s="4">
        <v>0</v>
      </c>
      <c r="H183" s="1"/>
      <c r="I183" s="1" t="s">
        <v>1654</v>
      </c>
      <c r="J183" s="4">
        <v>400</v>
      </c>
      <c r="K183" s="1"/>
      <c r="L183" s="1"/>
      <c r="M183" s="4">
        <v>0</v>
      </c>
      <c r="N183" s="1"/>
      <c r="O183" s="1"/>
      <c r="P183" s="4">
        <v>0</v>
      </c>
      <c r="Q183" s="1"/>
      <c r="R183" s="1"/>
    </row>
    <row r="184" spans="1:18" ht="23.25" hidden="1" customHeight="1" x14ac:dyDescent="0.2">
      <c r="A184" s="23" t="s">
        <v>1420</v>
      </c>
      <c r="B184" s="24"/>
      <c r="C184" s="24"/>
      <c r="D184" s="25"/>
      <c r="E184" s="1"/>
      <c r="F184" s="1"/>
      <c r="G184" s="1"/>
      <c r="H184" s="1"/>
      <c r="I184" s="1"/>
      <c r="J184" s="1"/>
      <c r="K184" s="1"/>
      <c r="L184" s="1"/>
      <c r="M184" s="1"/>
      <c r="N184" s="1"/>
      <c r="O184" s="1"/>
      <c r="P184" s="1"/>
      <c r="Q184" s="1"/>
      <c r="R184" s="1" t="s">
        <v>1422</v>
      </c>
    </row>
    <row r="185" spans="1:18" ht="96" hidden="1" customHeight="1" x14ac:dyDescent="0.2">
      <c r="A185" s="1" t="s">
        <v>34</v>
      </c>
      <c r="B185" s="1" t="s">
        <v>106</v>
      </c>
      <c r="C185" s="1" t="s">
        <v>1338</v>
      </c>
      <c r="D185" s="1" t="s">
        <v>1420</v>
      </c>
      <c r="E185" s="1" t="s">
        <v>1651</v>
      </c>
      <c r="F185" s="1" t="s">
        <v>1652</v>
      </c>
      <c r="G185" s="4">
        <v>1000</v>
      </c>
      <c r="H185" s="1" t="s">
        <v>1690</v>
      </c>
      <c r="I185" s="1"/>
      <c r="J185" s="4">
        <v>0</v>
      </c>
      <c r="K185" s="1"/>
      <c r="L185" s="1"/>
      <c r="M185" s="4">
        <v>0</v>
      </c>
      <c r="N185" s="1"/>
      <c r="O185" s="1"/>
      <c r="P185" s="4">
        <v>0</v>
      </c>
      <c r="Q185" s="1"/>
      <c r="R185" s="1"/>
    </row>
    <row r="186" spans="1:18" ht="41.45" hidden="1" customHeight="1" x14ac:dyDescent="0.2">
      <c r="A186" s="23" t="s">
        <v>430</v>
      </c>
      <c r="B186" s="24"/>
      <c r="C186" s="24"/>
      <c r="D186" s="25"/>
      <c r="E186" s="1"/>
      <c r="F186" s="1"/>
      <c r="G186" s="1"/>
      <c r="H186" s="1"/>
      <c r="I186" s="1"/>
      <c r="J186" s="1"/>
      <c r="K186" s="1"/>
      <c r="L186" s="1"/>
      <c r="M186" s="1"/>
      <c r="N186" s="1"/>
      <c r="O186" s="1"/>
      <c r="P186" s="1"/>
      <c r="Q186" s="1"/>
      <c r="R186" s="1" t="s">
        <v>432</v>
      </c>
    </row>
    <row r="187" spans="1:18" ht="108.4" hidden="1" customHeight="1" x14ac:dyDescent="0.2">
      <c r="A187" s="1" t="s">
        <v>34</v>
      </c>
      <c r="B187" s="1" t="s">
        <v>106</v>
      </c>
      <c r="C187" s="1" t="s">
        <v>267</v>
      </c>
      <c r="D187" s="1" t="s">
        <v>430</v>
      </c>
      <c r="E187" s="1" t="s">
        <v>1651</v>
      </c>
      <c r="F187" s="1"/>
      <c r="G187" s="4">
        <v>0</v>
      </c>
      <c r="H187" s="1"/>
      <c r="I187" s="1" t="s">
        <v>1652</v>
      </c>
      <c r="J187" s="4">
        <v>4298</v>
      </c>
      <c r="K187" s="1"/>
      <c r="L187" s="1"/>
      <c r="M187" s="4">
        <v>0</v>
      </c>
      <c r="N187" s="1"/>
      <c r="O187" s="1"/>
      <c r="P187" s="4">
        <v>0</v>
      </c>
      <c r="Q187" s="1"/>
      <c r="R187" s="1"/>
    </row>
    <row r="188" spans="1:18" ht="54.6" hidden="1" customHeight="1" x14ac:dyDescent="0.2">
      <c r="A188" s="23" t="s">
        <v>434</v>
      </c>
      <c r="B188" s="24"/>
      <c r="C188" s="24"/>
      <c r="D188" s="25"/>
      <c r="E188" s="1"/>
      <c r="F188" s="1"/>
      <c r="G188" s="1"/>
      <c r="H188" s="1"/>
      <c r="I188" s="1"/>
      <c r="J188" s="1"/>
      <c r="K188" s="1"/>
      <c r="L188" s="1"/>
      <c r="M188" s="1"/>
      <c r="N188" s="1"/>
      <c r="O188" s="1"/>
      <c r="P188" s="1"/>
      <c r="Q188" s="1"/>
      <c r="R188" s="1" t="s">
        <v>436</v>
      </c>
    </row>
    <row r="189" spans="1:18" ht="146.1" hidden="1" customHeight="1" x14ac:dyDescent="0.2">
      <c r="A189" s="1" t="s">
        <v>34</v>
      </c>
      <c r="B189" s="1" t="s">
        <v>106</v>
      </c>
      <c r="C189" s="1" t="s">
        <v>267</v>
      </c>
      <c r="D189" s="1" t="s">
        <v>434</v>
      </c>
      <c r="E189" s="1" t="s">
        <v>1651</v>
      </c>
      <c r="F189" s="1"/>
      <c r="G189" s="4">
        <v>0</v>
      </c>
      <c r="H189" s="1"/>
      <c r="I189" s="1" t="s">
        <v>1652</v>
      </c>
      <c r="J189" s="4">
        <v>73151</v>
      </c>
      <c r="K189" s="1"/>
      <c r="L189" s="1"/>
      <c r="M189" s="4">
        <v>0</v>
      </c>
      <c r="N189" s="1"/>
      <c r="O189" s="1"/>
      <c r="P189" s="4">
        <v>0</v>
      </c>
      <c r="Q189" s="1"/>
      <c r="R189" s="1"/>
    </row>
    <row r="190" spans="1:18" ht="29.85" hidden="1" customHeight="1" x14ac:dyDescent="0.2">
      <c r="A190" s="23" t="s">
        <v>438</v>
      </c>
      <c r="B190" s="24"/>
      <c r="C190" s="24"/>
      <c r="D190" s="25"/>
      <c r="E190" s="1"/>
      <c r="F190" s="1"/>
      <c r="G190" s="1"/>
      <c r="H190" s="1"/>
      <c r="I190" s="1"/>
      <c r="J190" s="1"/>
      <c r="K190" s="1"/>
      <c r="L190" s="1"/>
      <c r="M190" s="1"/>
      <c r="N190" s="1"/>
      <c r="O190" s="1"/>
      <c r="P190" s="1"/>
      <c r="Q190" s="1"/>
      <c r="R190" s="1" t="s">
        <v>440</v>
      </c>
    </row>
    <row r="191" spans="1:18" ht="95.25" hidden="1" customHeight="1" x14ac:dyDescent="0.2">
      <c r="A191" s="1" t="s">
        <v>34</v>
      </c>
      <c r="B191" s="1" t="s">
        <v>106</v>
      </c>
      <c r="C191" s="1" t="s">
        <v>267</v>
      </c>
      <c r="D191" s="1" t="s">
        <v>438</v>
      </c>
      <c r="E191" s="1" t="s">
        <v>1647</v>
      </c>
      <c r="F191" s="1"/>
      <c r="G191" s="4">
        <v>0</v>
      </c>
      <c r="H191" s="1"/>
      <c r="I191" s="1" t="s">
        <v>1648</v>
      </c>
      <c r="J191" s="4">
        <v>106.24</v>
      </c>
      <c r="K191" s="1"/>
      <c r="L191" s="1"/>
      <c r="M191" s="4">
        <v>0</v>
      </c>
      <c r="N191" s="1"/>
      <c r="O191" s="1"/>
      <c r="P191" s="4">
        <v>0</v>
      </c>
      <c r="Q191" s="1"/>
      <c r="R191" s="1"/>
    </row>
    <row r="192" spans="1:18" ht="23.25" hidden="1" customHeight="1" x14ac:dyDescent="0.2">
      <c r="A192" s="23" t="s">
        <v>442</v>
      </c>
      <c r="B192" s="24"/>
      <c r="C192" s="24"/>
      <c r="D192" s="25"/>
      <c r="E192" s="1"/>
      <c r="F192" s="1"/>
      <c r="G192" s="1"/>
      <c r="H192" s="1"/>
      <c r="I192" s="1"/>
      <c r="J192" s="1"/>
      <c r="K192" s="1"/>
      <c r="L192" s="1"/>
      <c r="M192" s="1"/>
      <c r="N192" s="1"/>
      <c r="O192" s="1"/>
      <c r="P192" s="1"/>
      <c r="Q192" s="1"/>
      <c r="R192" s="1" t="s">
        <v>444</v>
      </c>
    </row>
    <row r="193" spans="1:18" ht="58.15" hidden="1" customHeight="1" x14ac:dyDescent="0.2">
      <c r="A193" s="1" t="s">
        <v>34</v>
      </c>
      <c r="B193" s="1" t="s">
        <v>106</v>
      </c>
      <c r="C193" s="1" t="s">
        <v>267</v>
      </c>
      <c r="D193" s="1" t="s">
        <v>442</v>
      </c>
      <c r="E193" s="1" t="s">
        <v>1647</v>
      </c>
      <c r="F193" s="1"/>
      <c r="G193" s="4">
        <v>0</v>
      </c>
      <c r="H193" s="1"/>
      <c r="I193" s="1" t="s">
        <v>1648</v>
      </c>
      <c r="J193" s="4">
        <v>241</v>
      </c>
      <c r="K193" s="1" t="s">
        <v>1691</v>
      </c>
      <c r="L193" s="1"/>
      <c r="M193" s="4">
        <v>0</v>
      </c>
      <c r="N193" s="1"/>
      <c r="O193" s="1"/>
      <c r="P193" s="4">
        <v>0</v>
      </c>
      <c r="Q193" s="1"/>
      <c r="R193" s="1"/>
    </row>
    <row r="194" spans="1:18" ht="29.85" hidden="1" customHeight="1" x14ac:dyDescent="0.2">
      <c r="A194" s="23" t="s">
        <v>446</v>
      </c>
      <c r="B194" s="24"/>
      <c r="C194" s="24"/>
      <c r="D194" s="25"/>
      <c r="E194" s="1"/>
      <c r="F194" s="1"/>
      <c r="G194" s="1"/>
      <c r="H194" s="1"/>
      <c r="I194" s="1"/>
      <c r="J194" s="1"/>
      <c r="K194" s="1"/>
      <c r="L194" s="1"/>
      <c r="M194" s="1"/>
      <c r="N194" s="1"/>
      <c r="O194" s="1"/>
      <c r="P194" s="1"/>
      <c r="Q194" s="1"/>
      <c r="R194" s="1" t="s">
        <v>448</v>
      </c>
    </row>
    <row r="195" spans="1:18" ht="83.65" hidden="1" customHeight="1" x14ac:dyDescent="0.2">
      <c r="A195" s="1" t="s">
        <v>34</v>
      </c>
      <c r="B195" s="1" t="s">
        <v>106</v>
      </c>
      <c r="C195" s="1" t="s">
        <v>267</v>
      </c>
      <c r="D195" s="1" t="s">
        <v>446</v>
      </c>
      <c r="E195" s="1" t="s">
        <v>1647</v>
      </c>
      <c r="F195" s="1" t="s">
        <v>1648</v>
      </c>
      <c r="G195" s="4">
        <v>66.55</v>
      </c>
      <c r="H195" s="1"/>
      <c r="I195" s="1"/>
      <c r="J195" s="4">
        <v>0</v>
      </c>
      <c r="K195" s="1"/>
      <c r="L195" s="1"/>
      <c r="M195" s="4">
        <v>0</v>
      </c>
      <c r="N195" s="1"/>
      <c r="O195" s="1"/>
      <c r="P195" s="4">
        <v>0</v>
      </c>
      <c r="Q195" s="1"/>
      <c r="R195" s="1"/>
    </row>
    <row r="196" spans="1:18" ht="22.5" hidden="1" customHeight="1" x14ac:dyDescent="0.2">
      <c r="A196" s="23" t="s">
        <v>175</v>
      </c>
      <c r="B196" s="24"/>
      <c r="C196" s="24"/>
      <c r="D196" s="25"/>
      <c r="E196" s="1"/>
      <c r="F196" s="1"/>
      <c r="G196" s="1"/>
      <c r="H196" s="1"/>
      <c r="I196" s="1"/>
      <c r="J196" s="1"/>
      <c r="K196" s="1"/>
      <c r="L196" s="1"/>
      <c r="M196" s="1"/>
      <c r="N196" s="1"/>
      <c r="O196" s="1"/>
      <c r="P196" s="1"/>
      <c r="Q196" s="1"/>
      <c r="R196" s="1" t="s">
        <v>177</v>
      </c>
    </row>
    <row r="197" spans="1:18" ht="58.9" hidden="1" customHeight="1" x14ac:dyDescent="0.2">
      <c r="A197" s="1" t="s">
        <v>34</v>
      </c>
      <c r="B197" s="1" t="s">
        <v>106</v>
      </c>
      <c r="C197" s="1" t="s">
        <v>107</v>
      </c>
      <c r="D197" s="1" t="s">
        <v>175</v>
      </c>
      <c r="E197" s="1" t="s">
        <v>1651</v>
      </c>
      <c r="F197" s="1"/>
      <c r="G197" s="4">
        <v>0</v>
      </c>
      <c r="H197" s="1"/>
      <c r="I197" s="1"/>
      <c r="J197" s="4">
        <v>0</v>
      </c>
      <c r="K197" s="1"/>
      <c r="L197" s="1" t="s">
        <v>1652</v>
      </c>
      <c r="M197" s="4">
        <v>8847</v>
      </c>
      <c r="N197" s="1"/>
      <c r="O197" s="1"/>
      <c r="P197" s="4">
        <v>0</v>
      </c>
      <c r="Q197" s="1"/>
      <c r="R197" s="1"/>
    </row>
    <row r="198" spans="1:18" ht="29.1" hidden="1" customHeight="1" x14ac:dyDescent="0.2">
      <c r="A198" s="23" t="s">
        <v>450</v>
      </c>
      <c r="B198" s="24"/>
      <c r="C198" s="24"/>
      <c r="D198" s="25"/>
      <c r="E198" s="1"/>
      <c r="F198" s="1"/>
      <c r="G198" s="1"/>
      <c r="H198" s="1"/>
      <c r="I198" s="1"/>
      <c r="J198" s="1"/>
      <c r="K198" s="1"/>
      <c r="L198" s="1"/>
      <c r="M198" s="1"/>
      <c r="N198" s="1"/>
      <c r="O198" s="1"/>
      <c r="P198" s="1"/>
      <c r="Q198" s="1"/>
      <c r="R198" s="1" t="s">
        <v>451</v>
      </c>
    </row>
    <row r="199" spans="1:18" ht="83.65" hidden="1" customHeight="1" x14ac:dyDescent="0.2">
      <c r="A199" s="1" t="s">
        <v>34</v>
      </c>
      <c r="B199" s="1" t="s">
        <v>106</v>
      </c>
      <c r="C199" s="1" t="s">
        <v>267</v>
      </c>
      <c r="D199" s="1" t="s">
        <v>450</v>
      </c>
      <c r="E199" s="1" t="s">
        <v>1651</v>
      </c>
      <c r="F199" s="1" t="s">
        <v>1652</v>
      </c>
      <c r="G199" s="4">
        <v>4334.5</v>
      </c>
      <c r="H199" s="1"/>
      <c r="I199" s="1"/>
      <c r="J199" s="4">
        <v>0</v>
      </c>
      <c r="K199" s="1"/>
      <c r="L199" s="1"/>
      <c r="M199" s="4">
        <v>0</v>
      </c>
      <c r="N199" s="1"/>
      <c r="O199" s="1"/>
      <c r="P199" s="4">
        <v>0</v>
      </c>
      <c r="Q199" s="1"/>
      <c r="R199" s="1"/>
    </row>
    <row r="200" spans="1:18" ht="83.65" hidden="1" customHeight="1" x14ac:dyDescent="0.2">
      <c r="A200" s="1" t="s">
        <v>35</v>
      </c>
      <c r="B200" s="1" t="s">
        <v>106</v>
      </c>
      <c r="C200" s="1" t="s">
        <v>267</v>
      </c>
      <c r="D200" s="1" t="s">
        <v>450</v>
      </c>
      <c r="E200" s="1" t="s">
        <v>1647</v>
      </c>
      <c r="F200" s="1" t="s">
        <v>1648</v>
      </c>
      <c r="G200" s="4">
        <v>35.049999999999997</v>
      </c>
      <c r="H200" s="1"/>
      <c r="I200" s="1"/>
      <c r="J200" s="4">
        <v>0</v>
      </c>
      <c r="K200" s="1"/>
      <c r="L200" s="1"/>
      <c r="M200" s="4">
        <v>0</v>
      </c>
      <c r="N200" s="1"/>
      <c r="O200" s="1"/>
      <c r="P200" s="4">
        <v>0</v>
      </c>
      <c r="Q200" s="1"/>
      <c r="R200" s="1"/>
    </row>
    <row r="201" spans="1:18" ht="29.85" hidden="1" customHeight="1" x14ac:dyDescent="0.2">
      <c r="A201" s="23" t="s">
        <v>453</v>
      </c>
      <c r="B201" s="24"/>
      <c r="C201" s="24"/>
      <c r="D201" s="25"/>
      <c r="E201" s="1"/>
      <c r="F201" s="1"/>
      <c r="G201" s="1"/>
      <c r="H201" s="1"/>
      <c r="I201" s="1"/>
      <c r="J201" s="1"/>
      <c r="K201" s="1"/>
      <c r="L201" s="1"/>
      <c r="M201" s="1"/>
      <c r="N201" s="1"/>
      <c r="O201" s="1"/>
      <c r="P201" s="1"/>
      <c r="Q201" s="1"/>
      <c r="R201" s="1" t="s">
        <v>454</v>
      </c>
    </row>
    <row r="202" spans="1:18" ht="70.5" hidden="1" customHeight="1" x14ac:dyDescent="0.2">
      <c r="A202" s="1" t="s">
        <v>34</v>
      </c>
      <c r="B202" s="1" t="s">
        <v>106</v>
      </c>
      <c r="C202" s="1" t="s">
        <v>267</v>
      </c>
      <c r="D202" s="1" t="s">
        <v>453</v>
      </c>
      <c r="E202" s="1" t="s">
        <v>1647</v>
      </c>
      <c r="F202" s="1"/>
      <c r="G202" s="4">
        <v>0</v>
      </c>
      <c r="H202" s="1"/>
      <c r="I202" s="1" t="s">
        <v>1648</v>
      </c>
      <c r="J202" s="4">
        <v>115.34</v>
      </c>
      <c r="K202" s="1"/>
      <c r="L202" s="1"/>
      <c r="M202" s="4">
        <v>0</v>
      </c>
      <c r="N202" s="1"/>
      <c r="O202" s="1"/>
      <c r="P202" s="4">
        <v>0</v>
      </c>
      <c r="Q202" s="1"/>
      <c r="R202" s="1"/>
    </row>
    <row r="203" spans="1:18" ht="29.85" hidden="1" customHeight="1" x14ac:dyDescent="0.2">
      <c r="A203" s="23" t="s">
        <v>1424</v>
      </c>
      <c r="B203" s="24"/>
      <c r="C203" s="24"/>
      <c r="D203" s="25"/>
      <c r="E203" s="1"/>
      <c r="F203" s="1"/>
      <c r="G203" s="1"/>
      <c r="H203" s="1"/>
      <c r="I203" s="1"/>
      <c r="J203" s="1"/>
      <c r="K203" s="1"/>
      <c r="L203" s="1"/>
      <c r="M203" s="1"/>
      <c r="N203" s="1"/>
      <c r="O203" s="1"/>
      <c r="P203" s="1"/>
      <c r="Q203" s="1"/>
      <c r="R203" s="1" t="s">
        <v>1425</v>
      </c>
    </row>
    <row r="204" spans="1:18" ht="83.65" hidden="1" customHeight="1" x14ac:dyDescent="0.2">
      <c r="A204" s="1" t="s">
        <v>34</v>
      </c>
      <c r="B204" s="1" t="s">
        <v>106</v>
      </c>
      <c r="C204" s="1" t="s">
        <v>1338</v>
      </c>
      <c r="D204" s="1" t="s">
        <v>1424</v>
      </c>
      <c r="E204" s="1" t="s">
        <v>1647</v>
      </c>
      <c r="F204" s="1"/>
      <c r="G204" s="4">
        <v>0</v>
      </c>
      <c r="H204" s="1"/>
      <c r="I204" s="1" t="s">
        <v>1648</v>
      </c>
      <c r="J204" s="4">
        <v>20</v>
      </c>
      <c r="K204" s="1" t="s">
        <v>1692</v>
      </c>
      <c r="L204" s="1"/>
      <c r="M204" s="4">
        <v>0</v>
      </c>
      <c r="N204" s="1"/>
      <c r="O204" s="1"/>
      <c r="P204" s="4">
        <v>0</v>
      </c>
      <c r="Q204" s="1"/>
      <c r="R204" s="1"/>
    </row>
    <row r="205" spans="1:18" ht="22.5" hidden="1" customHeight="1" x14ac:dyDescent="0.2">
      <c r="A205" s="23" t="s">
        <v>456</v>
      </c>
      <c r="B205" s="24"/>
      <c r="C205" s="24"/>
      <c r="D205" s="25"/>
      <c r="E205" s="1"/>
      <c r="F205" s="1"/>
      <c r="G205" s="1"/>
      <c r="H205" s="1"/>
      <c r="I205" s="1"/>
      <c r="J205" s="1"/>
      <c r="K205" s="1"/>
      <c r="L205" s="1"/>
      <c r="M205" s="1"/>
      <c r="N205" s="1"/>
      <c r="O205" s="1"/>
      <c r="P205" s="1"/>
      <c r="Q205" s="1"/>
      <c r="R205" s="1" t="s">
        <v>458</v>
      </c>
    </row>
    <row r="206" spans="1:18" ht="58.9" hidden="1" customHeight="1" x14ac:dyDescent="0.2">
      <c r="A206" s="1" t="s">
        <v>34</v>
      </c>
      <c r="B206" s="1" t="s">
        <v>106</v>
      </c>
      <c r="C206" s="1" t="s">
        <v>267</v>
      </c>
      <c r="D206" s="1" t="s">
        <v>456</v>
      </c>
      <c r="E206" s="1" t="s">
        <v>1651</v>
      </c>
      <c r="F206" s="1"/>
      <c r="G206" s="4">
        <v>0</v>
      </c>
      <c r="H206" s="1"/>
      <c r="I206" s="1" t="s">
        <v>1652</v>
      </c>
      <c r="J206" s="4">
        <v>0.42</v>
      </c>
      <c r="K206" s="1"/>
      <c r="L206" s="1"/>
      <c r="M206" s="4">
        <v>0</v>
      </c>
      <c r="N206" s="1"/>
      <c r="O206" s="1"/>
      <c r="P206" s="4">
        <v>0</v>
      </c>
      <c r="Q206" s="1"/>
      <c r="R206" s="1"/>
    </row>
    <row r="207" spans="1:18" ht="41.45" hidden="1" customHeight="1" x14ac:dyDescent="0.2">
      <c r="A207" s="23" t="s">
        <v>464</v>
      </c>
      <c r="B207" s="24"/>
      <c r="C207" s="24"/>
      <c r="D207" s="25"/>
      <c r="E207" s="1"/>
      <c r="F207" s="1"/>
      <c r="G207" s="1"/>
      <c r="H207" s="1"/>
      <c r="I207" s="1"/>
      <c r="J207" s="1"/>
      <c r="K207" s="1"/>
      <c r="L207" s="1"/>
      <c r="M207" s="1"/>
      <c r="N207" s="1"/>
      <c r="O207" s="1"/>
      <c r="P207" s="1"/>
      <c r="Q207" s="1"/>
      <c r="R207" s="1" t="s">
        <v>466</v>
      </c>
    </row>
    <row r="208" spans="1:18" ht="108.4" hidden="1" customHeight="1" x14ac:dyDescent="0.2">
      <c r="A208" s="1" t="s">
        <v>34</v>
      </c>
      <c r="B208" s="1" t="s">
        <v>106</v>
      </c>
      <c r="C208" s="1" t="s">
        <v>267</v>
      </c>
      <c r="D208" s="1" t="s">
        <v>464</v>
      </c>
      <c r="E208" s="1" t="s">
        <v>1678</v>
      </c>
      <c r="F208" s="1"/>
      <c r="G208" s="4">
        <v>0</v>
      </c>
      <c r="H208" s="1"/>
      <c r="I208" s="1"/>
      <c r="J208" s="4">
        <v>0</v>
      </c>
      <c r="K208" s="1"/>
      <c r="L208" s="1" t="s">
        <v>1679</v>
      </c>
      <c r="M208" s="4">
        <v>2000</v>
      </c>
      <c r="N208" s="1" t="s">
        <v>1693</v>
      </c>
      <c r="O208" s="1"/>
      <c r="P208" s="4">
        <v>0</v>
      </c>
      <c r="Q208" s="1"/>
      <c r="R208" s="1"/>
    </row>
    <row r="209" spans="1:18" ht="29.85" hidden="1" customHeight="1" x14ac:dyDescent="0.2">
      <c r="A209" s="23" t="s">
        <v>484</v>
      </c>
      <c r="B209" s="24"/>
      <c r="C209" s="24"/>
      <c r="D209" s="25"/>
      <c r="E209" s="1"/>
      <c r="F209" s="1"/>
      <c r="G209" s="1"/>
      <c r="H209" s="1"/>
      <c r="I209" s="1"/>
      <c r="J209" s="1"/>
      <c r="K209" s="1"/>
      <c r="L209" s="1"/>
      <c r="M209" s="1"/>
      <c r="N209" s="1"/>
      <c r="O209" s="1"/>
      <c r="P209" s="1"/>
      <c r="Q209" s="1"/>
      <c r="R209" s="1" t="s">
        <v>486</v>
      </c>
    </row>
    <row r="210" spans="1:18" ht="96" hidden="1" customHeight="1" x14ac:dyDescent="0.2">
      <c r="A210" s="1" t="s">
        <v>34</v>
      </c>
      <c r="B210" s="1" t="s">
        <v>106</v>
      </c>
      <c r="C210" s="1" t="s">
        <v>267</v>
      </c>
      <c r="D210" s="1" t="s">
        <v>484</v>
      </c>
      <c r="E210" s="1" t="s">
        <v>1647</v>
      </c>
      <c r="F210" s="1"/>
      <c r="G210" s="4">
        <v>0</v>
      </c>
      <c r="H210" s="1"/>
      <c r="I210" s="1"/>
      <c r="J210" s="4">
        <v>0</v>
      </c>
      <c r="K210" s="1"/>
      <c r="L210" s="1" t="s">
        <v>1648</v>
      </c>
      <c r="M210" s="4">
        <v>4.5599999999999996</v>
      </c>
      <c r="N210" s="1"/>
      <c r="O210" s="1"/>
      <c r="P210" s="4">
        <v>0</v>
      </c>
      <c r="Q210" s="1"/>
      <c r="R210" s="1"/>
    </row>
    <row r="211" spans="1:18" ht="29.1" hidden="1" customHeight="1" x14ac:dyDescent="0.2">
      <c r="A211" s="23" t="s">
        <v>488</v>
      </c>
      <c r="B211" s="24"/>
      <c r="C211" s="24"/>
      <c r="D211" s="25"/>
      <c r="E211" s="1"/>
      <c r="F211" s="1"/>
      <c r="G211" s="1"/>
      <c r="H211" s="1"/>
      <c r="I211" s="1"/>
      <c r="J211" s="1"/>
      <c r="K211" s="1"/>
      <c r="L211" s="1"/>
      <c r="M211" s="1"/>
      <c r="N211" s="1"/>
      <c r="O211" s="1"/>
      <c r="P211" s="1"/>
      <c r="Q211" s="1"/>
      <c r="R211" s="1" t="s">
        <v>489</v>
      </c>
    </row>
    <row r="212" spans="1:18" ht="83.65" hidden="1" customHeight="1" x14ac:dyDescent="0.2">
      <c r="A212" s="1" t="s">
        <v>34</v>
      </c>
      <c r="B212" s="1" t="s">
        <v>106</v>
      </c>
      <c r="C212" s="1" t="s">
        <v>267</v>
      </c>
      <c r="D212" s="1" t="s">
        <v>488</v>
      </c>
      <c r="E212" s="1" t="s">
        <v>1647</v>
      </c>
      <c r="F212" s="1"/>
      <c r="G212" s="4">
        <v>0</v>
      </c>
      <c r="H212" s="1"/>
      <c r="I212" s="1"/>
      <c r="J212" s="4">
        <v>0</v>
      </c>
      <c r="K212" s="1"/>
      <c r="L212" s="1" t="s">
        <v>1661</v>
      </c>
      <c r="M212" s="4">
        <v>350</v>
      </c>
      <c r="N212" s="1"/>
      <c r="O212" s="1"/>
      <c r="P212" s="4">
        <v>0</v>
      </c>
      <c r="Q212" s="1"/>
      <c r="R212" s="1"/>
    </row>
    <row r="213" spans="1:18" ht="23.25" hidden="1" customHeight="1" x14ac:dyDescent="0.2">
      <c r="A213" s="23" t="s">
        <v>533</v>
      </c>
      <c r="B213" s="24"/>
      <c r="C213" s="24"/>
      <c r="D213" s="25"/>
      <c r="E213" s="1"/>
      <c r="F213" s="1"/>
      <c r="G213" s="1"/>
      <c r="H213" s="1"/>
      <c r="I213" s="1"/>
      <c r="J213" s="1"/>
      <c r="K213" s="1"/>
      <c r="L213" s="1"/>
      <c r="M213" s="1"/>
      <c r="N213" s="1"/>
      <c r="O213" s="1"/>
      <c r="P213" s="1"/>
      <c r="Q213" s="1"/>
      <c r="R213" s="1" t="s">
        <v>534</v>
      </c>
    </row>
    <row r="214" spans="1:18" ht="58.15" hidden="1" customHeight="1" x14ac:dyDescent="0.2">
      <c r="A214" s="1" t="s">
        <v>34</v>
      </c>
      <c r="B214" s="1" t="s">
        <v>106</v>
      </c>
      <c r="C214" s="1" t="s">
        <v>267</v>
      </c>
      <c r="D214" s="1" t="s">
        <v>533</v>
      </c>
      <c r="E214" s="1" t="s">
        <v>1651</v>
      </c>
      <c r="F214" s="1"/>
      <c r="G214" s="4">
        <v>0</v>
      </c>
      <c r="H214" s="1"/>
      <c r="I214" s="1"/>
      <c r="J214" s="4">
        <v>0</v>
      </c>
      <c r="K214" s="1"/>
      <c r="L214" s="1"/>
      <c r="M214" s="4">
        <v>0</v>
      </c>
      <c r="N214" s="1"/>
      <c r="O214" s="1" t="s">
        <v>1652</v>
      </c>
      <c r="P214" s="4">
        <v>44963</v>
      </c>
      <c r="Q214" s="1" t="s">
        <v>1694</v>
      </c>
      <c r="R214" s="1"/>
    </row>
    <row r="215" spans="1:18" ht="23.25" hidden="1" customHeight="1" x14ac:dyDescent="0.2">
      <c r="A215" s="23" t="s">
        <v>536</v>
      </c>
      <c r="B215" s="24"/>
      <c r="C215" s="24"/>
      <c r="D215" s="25"/>
      <c r="E215" s="1"/>
      <c r="F215" s="1"/>
      <c r="G215" s="1"/>
      <c r="H215" s="1"/>
      <c r="I215" s="1"/>
      <c r="J215" s="1"/>
      <c r="K215" s="1"/>
      <c r="L215" s="1"/>
      <c r="M215" s="1"/>
      <c r="N215" s="1"/>
      <c r="O215" s="1"/>
      <c r="P215" s="1"/>
      <c r="Q215" s="1"/>
      <c r="R215" s="1" t="s">
        <v>538</v>
      </c>
    </row>
    <row r="216" spans="1:18" ht="58.15" hidden="1" customHeight="1" x14ac:dyDescent="0.2">
      <c r="A216" s="1" t="s">
        <v>34</v>
      </c>
      <c r="B216" s="1" t="s">
        <v>106</v>
      </c>
      <c r="C216" s="1" t="s">
        <v>267</v>
      </c>
      <c r="D216" s="1" t="s">
        <v>536</v>
      </c>
      <c r="E216" s="1" t="s">
        <v>1647</v>
      </c>
      <c r="F216" s="1"/>
      <c r="G216" s="4">
        <v>0</v>
      </c>
      <c r="H216" s="1"/>
      <c r="I216" s="1"/>
      <c r="J216" s="4">
        <v>0</v>
      </c>
      <c r="K216" s="1"/>
      <c r="L216" s="1" t="s">
        <v>1654</v>
      </c>
      <c r="M216" s="4">
        <v>412502</v>
      </c>
      <c r="N216" s="1"/>
      <c r="O216" s="1"/>
      <c r="P216" s="4">
        <v>0</v>
      </c>
      <c r="Q216" s="1"/>
      <c r="R216" s="1"/>
    </row>
    <row r="217" spans="1:18" ht="22.5" hidden="1" customHeight="1" x14ac:dyDescent="0.2">
      <c r="A217" s="23" t="s">
        <v>540</v>
      </c>
      <c r="B217" s="24"/>
      <c r="C217" s="24"/>
      <c r="D217" s="25"/>
      <c r="E217" s="1"/>
      <c r="F217" s="1"/>
      <c r="G217" s="1"/>
      <c r="H217" s="1"/>
      <c r="I217" s="1"/>
      <c r="J217" s="1"/>
      <c r="K217" s="1"/>
      <c r="L217" s="1"/>
      <c r="M217" s="1"/>
      <c r="N217" s="1"/>
      <c r="O217" s="1"/>
      <c r="P217" s="1"/>
      <c r="Q217" s="1"/>
      <c r="R217" s="1" t="s">
        <v>542</v>
      </c>
    </row>
    <row r="218" spans="1:18" ht="58.9" hidden="1" customHeight="1" x14ac:dyDescent="0.2">
      <c r="A218" s="1" t="s">
        <v>34</v>
      </c>
      <c r="B218" s="1" t="s">
        <v>106</v>
      </c>
      <c r="C218" s="1" t="s">
        <v>267</v>
      </c>
      <c r="D218" s="1" t="s">
        <v>540</v>
      </c>
      <c r="E218" s="1" t="s">
        <v>1651</v>
      </c>
      <c r="F218" s="1" t="s">
        <v>1652</v>
      </c>
      <c r="G218" s="4">
        <v>3660</v>
      </c>
      <c r="H218" s="1"/>
      <c r="I218" s="1"/>
      <c r="J218" s="4">
        <v>0</v>
      </c>
      <c r="K218" s="1"/>
      <c r="L218" s="1"/>
      <c r="M218" s="4">
        <v>0</v>
      </c>
      <c r="N218" s="1"/>
      <c r="O218" s="1"/>
      <c r="P218" s="4">
        <v>0</v>
      </c>
      <c r="Q218" s="1"/>
      <c r="R218" s="1"/>
    </row>
    <row r="219" spans="1:18" ht="22.5" hidden="1" customHeight="1" x14ac:dyDescent="0.2">
      <c r="A219" s="23" t="s">
        <v>544</v>
      </c>
      <c r="B219" s="24"/>
      <c r="C219" s="24"/>
      <c r="D219" s="25"/>
      <c r="E219" s="1"/>
      <c r="F219" s="1"/>
      <c r="G219" s="1"/>
      <c r="H219" s="1"/>
      <c r="I219" s="1"/>
      <c r="J219" s="1"/>
      <c r="K219" s="1"/>
      <c r="L219" s="1"/>
      <c r="M219" s="1"/>
      <c r="N219" s="1"/>
      <c r="O219" s="1"/>
      <c r="P219" s="1"/>
      <c r="Q219" s="1"/>
      <c r="R219" s="1" t="s">
        <v>546</v>
      </c>
    </row>
    <row r="220" spans="1:18" ht="58.15" hidden="1" customHeight="1" x14ac:dyDescent="0.2">
      <c r="A220" s="1" t="s">
        <v>34</v>
      </c>
      <c r="B220" s="1" t="s">
        <v>106</v>
      </c>
      <c r="C220" s="1" t="s">
        <v>267</v>
      </c>
      <c r="D220" s="1" t="s">
        <v>544</v>
      </c>
      <c r="E220" s="1" t="s">
        <v>1651</v>
      </c>
      <c r="F220" s="1"/>
      <c r="G220" s="4">
        <v>0</v>
      </c>
      <c r="H220" s="1"/>
      <c r="I220" s="1" t="s">
        <v>1652</v>
      </c>
      <c r="J220" s="4">
        <v>99114</v>
      </c>
      <c r="K220" s="1"/>
      <c r="L220" s="1"/>
      <c r="M220" s="4">
        <v>0</v>
      </c>
      <c r="N220" s="1"/>
      <c r="O220" s="1"/>
      <c r="P220" s="4">
        <v>0</v>
      </c>
      <c r="Q220" s="1"/>
      <c r="R220" s="1"/>
    </row>
    <row r="221" spans="1:18" ht="29.85" hidden="1" customHeight="1" x14ac:dyDescent="0.2">
      <c r="A221" s="23" t="s">
        <v>548</v>
      </c>
      <c r="B221" s="24"/>
      <c r="C221" s="24"/>
      <c r="D221" s="25"/>
      <c r="E221" s="1"/>
      <c r="F221" s="1"/>
      <c r="G221" s="1"/>
      <c r="H221" s="1"/>
      <c r="I221" s="1"/>
      <c r="J221" s="1"/>
      <c r="K221" s="1"/>
      <c r="L221" s="1"/>
      <c r="M221" s="1"/>
      <c r="N221" s="1"/>
      <c r="O221" s="1"/>
      <c r="P221" s="1"/>
      <c r="Q221" s="1"/>
      <c r="R221" s="1" t="s">
        <v>549</v>
      </c>
    </row>
    <row r="222" spans="1:18" ht="83.65" hidden="1" customHeight="1" x14ac:dyDescent="0.2">
      <c r="A222" s="1" t="s">
        <v>34</v>
      </c>
      <c r="B222" s="1" t="s">
        <v>106</v>
      </c>
      <c r="C222" s="1" t="s">
        <v>267</v>
      </c>
      <c r="D222" s="1" t="s">
        <v>548</v>
      </c>
      <c r="E222" s="1" t="s">
        <v>1651</v>
      </c>
      <c r="F222" s="1"/>
      <c r="G222" s="4">
        <v>0</v>
      </c>
      <c r="H222" s="1"/>
      <c r="I222" s="1" t="s">
        <v>1652</v>
      </c>
      <c r="J222" s="4">
        <v>5820</v>
      </c>
      <c r="K222" s="1"/>
      <c r="L222" s="1"/>
      <c r="M222" s="4">
        <v>0</v>
      </c>
      <c r="N222" s="1"/>
      <c r="O222" s="1"/>
      <c r="P222" s="4">
        <v>0</v>
      </c>
      <c r="Q222" s="1"/>
      <c r="R222" s="1"/>
    </row>
    <row r="223" spans="1:18" ht="22.5" hidden="1" customHeight="1" x14ac:dyDescent="0.2">
      <c r="A223" s="23" t="s">
        <v>551</v>
      </c>
      <c r="B223" s="24"/>
      <c r="C223" s="24"/>
      <c r="D223" s="25"/>
      <c r="E223" s="1"/>
      <c r="F223" s="1"/>
      <c r="G223" s="1"/>
      <c r="H223" s="1"/>
      <c r="I223" s="1"/>
      <c r="J223" s="1"/>
      <c r="K223" s="1"/>
      <c r="L223" s="1"/>
      <c r="M223" s="1"/>
      <c r="N223" s="1"/>
      <c r="O223" s="1"/>
      <c r="P223" s="1"/>
      <c r="Q223" s="1"/>
      <c r="R223" s="1" t="s">
        <v>553</v>
      </c>
    </row>
    <row r="224" spans="1:18" ht="71.25" hidden="1" customHeight="1" x14ac:dyDescent="0.2">
      <c r="A224" s="1" t="s">
        <v>34</v>
      </c>
      <c r="B224" s="1" t="s">
        <v>106</v>
      </c>
      <c r="C224" s="1" t="s">
        <v>267</v>
      </c>
      <c r="D224" s="1" t="s">
        <v>551</v>
      </c>
      <c r="E224" s="1" t="s">
        <v>1651</v>
      </c>
      <c r="F224" s="1"/>
      <c r="G224" s="4">
        <v>0</v>
      </c>
      <c r="H224" s="1"/>
      <c r="I224" s="1" t="s">
        <v>1652</v>
      </c>
      <c r="J224" s="4">
        <v>82527</v>
      </c>
      <c r="K224" s="1" t="s">
        <v>1695</v>
      </c>
      <c r="L224" s="1"/>
      <c r="M224" s="4">
        <v>0</v>
      </c>
      <c r="N224" s="1"/>
      <c r="O224" s="1"/>
      <c r="P224" s="4">
        <v>0</v>
      </c>
      <c r="Q224" s="1"/>
      <c r="R224" s="1"/>
    </row>
    <row r="225" spans="1:18" ht="23.25" hidden="1" customHeight="1" x14ac:dyDescent="0.2">
      <c r="A225" s="23" t="s">
        <v>555</v>
      </c>
      <c r="B225" s="24"/>
      <c r="C225" s="24"/>
      <c r="D225" s="25"/>
      <c r="E225" s="1"/>
      <c r="F225" s="1"/>
      <c r="G225" s="1"/>
      <c r="H225" s="1"/>
      <c r="I225" s="1"/>
      <c r="J225" s="1"/>
      <c r="K225" s="1"/>
      <c r="L225" s="1"/>
      <c r="M225" s="1"/>
      <c r="N225" s="1"/>
      <c r="O225" s="1"/>
      <c r="P225" s="1"/>
      <c r="Q225" s="1"/>
      <c r="R225" s="1" t="s">
        <v>557</v>
      </c>
    </row>
    <row r="226" spans="1:18" ht="58.15" customHeight="1" x14ac:dyDescent="0.2">
      <c r="A226" s="1" t="s">
        <v>34</v>
      </c>
      <c r="B226" s="1" t="s">
        <v>106</v>
      </c>
      <c r="C226" s="1" t="s">
        <v>267</v>
      </c>
      <c r="D226" s="1" t="s">
        <v>555</v>
      </c>
      <c r="E226" s="1" t="s">
        <v>1647</v>
      </c>
      <c r="F226" s="1"/>
      <c r="G226" s="4">
        <v>0</v>
      </c>
      <c r="H226" s="1"/>
      <c r="I226" s="1" t="s">
        <v>1661</v>
      </c>
      <c r="J226" s="4">
        <v>350</v>
      </c>
      <c r="K226" s="1"/>
      <c r="L226" s="1"/>
      <c r="M226" s="4">
        <v>0</v>
      </c>
      <c r="N226" s="1"/>
      <c r="O226" s="1"/>
      <c r="P226" s="4">
        <v>0</v>
      </c>
      <c r="Q226" s="1"/>
      <c r="R226" s="1"/>
    </row>
    <row r="227" spans="1:18" ht="22.5" hidden="1" customHeight="1" x14ac:dyDescent="0.2">
      <c r="A227" s="23" t="s">
        <v>559</v>
      </c>
      <c r="B227" s="24"/>
      <c r="C227" s="24"/>
      <c r="D227" s="25"/>
      <c r="E227" s="1"/>
      <c r="F227" s="1"/>
      <c r="G227" s="1"/>
      <c r="H227" s="1"/>
      <c r="I227" s="1"/>
      <c r="J227" s="1"/>
      <c r="K227" s="1"/>
      <c r="L227" s="1"/>
      <c r="M227" s="1"/>
      <c r="N227" s="1"/>
      <c r="O227" s="1"/>
      <c r="P227" s="1"/>
      <c r="Q227" s="1"/>
      <c r="R227" s="1" t="s">
        <v>561</v>
      </c>
    </row>
    <row r="228" spans="1:18" ht="71.25" customHeight="1" x14ac:dyDescent="0.2">
      <c r="A228" s="1" t="s">
        <v>34</v>
      </c>
      <c r="B228" s="1" t="s">
        <v>106</v>
      </c>
      <c r="C228" s="1" t="s">
        <v>267</v>
      </c>
      <c r="D228" s="1" t="s">
        <v>559</v>
      </c>
      <c r="E228" s="1" t="s">
        <v>1647</v>
      </c>
      <c r="F228" s="1"/>
      <c r="G228" s="4">
        <v>0</v>
      </c>
      <c r="H228" s="1"/>
      <c r="I228" s="1" t="s">
        <v>1661</v>
      </c>
      <c r="J228" s="4">
        <v>350</v>
      </c>
      <c r="K228" s="1"/>
      <c r="L228" s="1"/>
      <c r="M228" s="4">
        <v>0</v>
      </c>
      <c r="N228" s="1"/>
      <c r="O228" s="1"/>
      <c r="P228" s="4">
        <v>0</v>
      </c>
      <c r="Q228" s="1"/>
      <c r="R228" s="1"/>
    </row>
    <row r="229" spans="1:18" ht="23.25" hidden="1" customHeight="1" x14ac:dyDescent="0.2">
      <c r="A229" s="23" t="s">
        <v>563</v>
      </c>
      <c r="B229" s="24"/>
      <c r="C229" s="24"/>
      <c r="D229" s="25"/>
      <c r="E229" s="1"/>
      <c r="F229" s="1"/>
      <c r="G229" s="1"/>
      <c r="H229" s="1"/>
      <c r="I229" s="1"/>
      <c r="J229" s="1"/>
      <c r="K229" s="1"/>
      <c r="L229" s="1"/>
      <c r="M229" s="1"/>
      <c r="N229" s="1"/>
      <c r="O229" s="1"/>
      <c r="P229" s="1"/>
      <c r="Q229" s="1"/>
      <c r="R229" s="1" t="s">
        <v>565</v>
      </c>
    </row>
    <row r="230" spans="1:18" ht="58.15" customHeight="1" x14ac:dyDescent="0.2">
      <c r="A230" s="1" t="s">
        <v>34</v>
      </c>
      <c r="B230" s="1" t="s">
        <v>106</v>
      </c>
      <c r="C230" s="1" t="s">
        <v>267</v>
      </c>
      <c r="D230" s="1" t="s">
        <v>563</v>
      </c>
      <c r="E230" s="1" t="s">
        <v>1647</v>
      </c>
      <c r="F230" s="1" t="s">
        <v>1661</v>
      </c>
      <c r="G230" s="4">
        <v>350</v>
      </c>
      <c r="H230" s="1"/>
      <c r="I230" s="1"/>
      <c r="J230" s="4">
        <v>0</v>
      </c>
      <c r="K230" s="1"/>
      <c r="L230" s="1"/>
      <c r="M230" s="4">
        <v>0</v>
      </c>
      <c r="N230" s="1"/>
      <c r="O230" s="1"/>
      <c r="P230" s="4">
        <v>0</v>
      </c>
      <c r="Q230" s="1"/>
      <c r="R230" s="1"/>
    </row>
    <row r="231" spans="1:18" ht="22.5" hidden="1" customHeight="1" x14ac:dyDescent="0.2">
      <c r="A231" s="23" t="s">
        <v>567</v>
      </c>
      <c r="B231" s="24"/>
      <c r="C231" s="24"/>
      <c r="D231" s="25"/>
      <c r="E231" s="1"/>
      <c r="F231" s="1"/>
      <c r="G231" s="1"/>
      <c r="H231" s="1"/>
      <c r="I231" s="1"/>
      <c r="J231" s="1"/>
      <c r="K231" s="1"/>
      <c r="L231" s="1"/>
      <c r="M231" s="1"/>
      <c r="N231" s="1"/>
      <c r="O231" s="1"/>
      <c r="P231" s="1"/>
      <c r="Q231" s="1"/>
      <c r="R231" s="1" t="s">
        <v>569</v>
      </c>
    </row>
    <row r="232" spans="1:18" ht="71.25" customHeight="1" x14ac:dyDescent="0.2">
      <c r="A232" s="1" t="s">
        <v>34</v>
      </c>
      <c r="B232" s="1" t="s">
        <v>106</v>
      </c>
      <c r="C232" s="1" t="s">
        <v>267</v>
      </c>
      <c r="D232" s="1" t="s">
        <v>567</v>
      </c>
      <c r="E232" s="1" t="s">
        <v>1647</v>
      </c>
      <c r="F232" s="1"/>
      <c r="G232" s="4">
        <v>0</v>
      </c>
      <c r="H232" s="1"/>
      <c r="I232" s="1" t="s">
        <v>1661</v>
      </c>
      <c r="J232" s="4">
        <v>350</v>
      </c>
      <c r="K232" s="1"/>
      <c r="L232" s="1"/>
      <c r="M232" s="4">
        <v>0</v>
      </c>
      <c r="N232" s="1"/>
      <c r="O232" s="1"/>
      <c r="P232" s="4">
        <v>0</v>
      </c>
      <c r="Q232" s="1"/>
      <c r="R232" s="1"/>
    </row>
    <row r="233" spans="1:18" ht="29.85" hidden="1" customHeight="1" x14ac:dyDescent="0.2">
      <c r="A233" s="23" t="s">
        <v>178</v>
      </c>
      <c r="B233" s="24"/>
      <c r="C233" s="24"/>
      <c r="D233" s="25"/>
      <c r="E233" s="1"/>
      <c r="F233" s="1"/>
      <c r="G233" s="1"/>
      <c r="H233" s="1"/>
      <c r="I233" s="1"/>
      <c r="J233" s="1"/>
      <c r="K233" s="1"/>
      <c r="L233" s="1"/>
      <c r="M233" s="1"/>
      <c r="N233" s="1"/>
      <c r="O233" s="1"/>
      <c r="P233" s="1"/>
      <c r="Q233" s="1"/>
      <c r="R233" s="1" t="s">
        <v>181</v>
      </c>
    </row>
    <row r="234" spans="1:18" ht="70.5" hidden="1" customHeight="1" x14ac:dyDescent="0.2">
      <c r="A234" s="1" t="s">
        <v>34</v>
      </c>
      <c r="B234" s="1" t="s">
        <v>106</v>
      </c>
      <c r="C234" s="1" t="s">
        <v>107</v>
      </c>
      <c r="D234" s="1" t="s">
        <v>178</v>
      </c>
      <c r="E234" s="1" t="s">
        <v>1678</v>
      </c>
      <c r="F234" s="1"/>
      <c r="G234" s="4">
        <v>0</v>
      </c>
      <c r="H234" s="1"/>
      <c r="I234" s="1" t="s">
        <v>1679</v>
      </c>
      <c r="J234" s="4">
        <v>144</v>
      </c>
      <c r="K234" s="1"/>
      <c r="L234" s="1"/>
      <c r="M234" s="4">
        <v>0</v>
      </c>
      <c r="N234" s="1"/>
      <c r="O234" s="1"/>
      <c r="P234" s="4">
        <v>0</v>
      </c>
      <c r="Q234" s="1"/>
      <c r="R234" s="1"/>
    </row>
    <row r="235" spans="1:18" ht="29.85" hidden="1" customHeight="1" x14ac:dyDescent="0.2">
      <c r="A235" s="23" t="s">
        <v>182</v>
      </c>
      <c r="B235" s="24"/>
      <c r="C235" s="24"/>
      <c r="D235" s="25"/>
      <c r="E235" s="1"/>
      <c r="F235" s="1"/>
      <c r="G235" s="1"/>
      <c r="H235" s="1"/>
      <c r="I235" s="1"/>
      <c r="J235" s="1"/>
      <c r="K235" s="1"/>
      <c r="L235" s="1"/>
      <c r="M235" s="1"/>
      <c r="N235" s="1"/>
      <c r="O235" s="1"/>
      <c r="P235" s="1"/>
      <c r="Q235" s="1"/>
      <c r="R235" s="1" t="s">
        <v>184</v>
      </c>
    </row>
    <row r="236" spans="1:18" ht="83.65" hidden="1" customHeight="1" x14ac:dyDescent="0.2">
      <c r="A236" s="1" t="s">
        <v>34</v>
      </c>
      <c r="B236" s="1" t="s">
        <v>106</v>
      </c>
      <c r="C236" s="1" t="s">
        <v>107</v>
      </c>
      <c r="D236" s="1" t="s">
        <v>182</v>
      </c>
      <c r="E236" s="1" t="s">
        <v>1678</v>
      </c>
      <c r="F236" s="1"/>
      <c r="G236" s="4">
        <v>0</v>
      </c>
      <c r="H236" s="1"/>
      <c r="I236" s="1" t="s">
        <v>1679</v>
      </c>
      <c r="J236" s="4">
        <v>180</v>
      </c>
      <c r="K236" s="1"/>
      <c r="L236" s="1"/>
      <c r="M236" s="4">
        <v>0</v>
      </c>
      <c r="N236" s="1"/>
      <c r="O236" s="1"/>
      <c r="P236" s="4">
        <v>0</v>
      </c>
      <c r="Q236" s="1"/>
      <c r="R236" s="1"/>
    </row>
    <row r="237" spans="1:18" ht="29.1" hidden="1" customHeight="1" x14ac:dyDescent="0.2">
      <c r="A237" s="23" t="s">
        <v>185</v>
      </c>
      <c r="B237" s="24"/>
      <c r="C237" s="24"/>
      <c r="D237" s="25"/>
      <c r="E237" s="1"/>
      <c r="F237" s="1"/>
      <c r="G237" s="1"/>
      <c r="H237" s="1"/>
      <c r="I237" s="1"/>
      <c r="J237" s="1"/>
      <c r="K237" s="1"/>
      <c r="L237" s="1"/>
      <c r="M237" s="1"/>
      <c r="N237" s="1"/>
      <c r="O237" s="1"/>
      <c r="P237" s="1"/>
      <c r="Q237" s="1"/>
      <c r="R237" s="1" t="s">
        <v>187</v>
      </c>
    </row>
    <row r="238" spans="1:18" ht="71.25" hidden="1" customHeight="1" x14ac:dyDescent="0.2">
      <c r="A238" s="1" t="s">
        <v>34</v>
      </c>
      <c r="B238" s="1" t="s">
        <v>106</v>
      </c>
      <c r="C238" s="1" t="s">
        <v>107</v>
      </c>
      <c r="D238" s="1" t="s">
        <v>185</v>
      </c>
      <c r="E238" s="1" t="s">
        <v>1678</v>
      </c>
      <c r="F238" s="1"/>
      <c r="G238" s="4">
        <v>0</v>
      </c>
      <c r="H238" s="1"/>
      <c r="I238" s="1" t="s">
        <v>1679</v>
      </c>
      <c r="J238" s="4">
        <v>211.25</v>
      </c>
      <c r="K238" s="1"/>
      <c r="L238" s="1"/>
      <c r="M238" s="4">
        <v>0</v>
      </c>
      <c r="N238" s="1"/>
      <c r="O238" s="1"/>
      <c r="P238" s="4">
        <v>0</v>
      </c>
      <c r="Q238" s="1"/>
      <c r="R238" s="1"/>
    </row>
    <row r="239" spans="1:18" ht="29.1" hidden="1" customHeight="1" x14ac:dyDescent="0.2">
      <c r="A239" s="23" t="s">
        <v>188</v>
      </c>
      <c r="B239" s="24"/>
      <c r="C239" s="24"/>
      <c r="D239" s="25"/>
      <c r="E239" s="1"/>
      <c r="F239" s="1"/>
      <c r="G239" s="1"/>
      <c r="H239" s="1"/>
      <c r="I239" s="1"/>
      <c r="J239" s="1"/>
      <c r="K239" s="1"/>
      <c r="L239" s="1"/>
      <c r="M239" s="1"/>
      <c r="N239" s="1"/>
      <c r="O239" s="1"/>
      <c r="P239" s="1"/>
      <c r="Q239" s="1"/>
      <c r="R239" s="1" t="s">
        <v>190</v>
      </c>
    </row>
    <row r="240" spans="1:18" ht="71.25" hidden="1" customHeight="1" x14ac:dyDescent="0.2">
      <c r="A240" s="1" t="s">
        <v>34</v>
      </c>
      <c r="B240" s="1" t="s">
        <v>106</v>
      </c>
      <c r="C240" s="1" t="s">
        <v>107</v>
      </c>
      <c r="D240" s="1" t="s">
        <v>188</v>
      </c>
      <c r="E240" s="1" t="s">
        <v>1678</v>
      </c>
      <c r="F240" s="1"/>
      <c r="G240" s="4">
        <v>0</v>
      </c>
      <c r="H240" s="1"/>
      <c r="I240" s="1" t="s">
        <v>1679</v>
      </c>
      <c r="J240" s="4">
        <v>211.25</v>
      </c>
      <c r="K240" s="1"/>
      <c r="L240" s="1"/>
      <c r="M240" s="4">
        <v>0</v>
      </c>
      <c r="N240" s="1"/>
      <c r="O240" s="1"/>
      <c r="P240" s="4">
        <v>0</v>
      </c>
      <c r="Q240" s="1"/>
      <c r="R240" s="1"/>
    </row>
    <row r="241" spans="1:18" ht="29.85" hidden="1" customHeight="1" x14ac:dyDescent="0.2">
      <c r="A241" s="23" t="s">
        <v>191</v>
      </c>
      <c r="B241" s="24"/>
      <c r="C241" s="24"/>
      <c r="D241" s="25"/>
      <c r="E241" s="1"/>
      <c r="F241" s="1"/>
      <c r="G241" s="1"/>
      <c r="H241" s="1"/>
      <c r="I241" s="1"/>
      <c r="J241" s="1"/>
      <c r="K241" s="1"/>
      <c r="L241" s="1"/>
      <c r="M241" s="1"/>
      <c r="N241" s="1"/>
      <c r="O241" s="1"/>
      <c r="P241" s="1"/>
      <c r="Q241" s="1"/>
      <c r="R241" s="1" t="s">
        <v>193</v>
      </c>
    </row>
    <row r="242" spans="1:18" ht="70.5" hidden="1" customHeight="1" x14ac:dyDescent="0.2">
      <c r="A242" s="1" t="s">
        <v>34</v>
      </c>
      <c r="B242" s="1" t="s">
        <v>106</v>
      </c>
      <c r="C242" s="1" t="s">
        <v>107</v>
      </c>
      <c r="D242" s="1" t="s">
        <v>191</v>
      </c>
      <c r="E242" s="1" t="s">
        <v>1678</v>
      </c>
      <c r="F242" s="1"/>
      <c r="G242" s="4">
        <v>0</v>
      </c>
      <c r="H242" s="1"/>
      <c r="I242" s="1" t="s">
        <v>1679</v>
      </c>
      <c r="J242" s="4">
        <v>211.25</v>
      </c>
      <c r="K242" s="1"/>
      <c r="L242" s="1"/>
      <c r="M242" s="4">
        <v>0</v>
      </c>
      <c r="N242" s="1"/>
      <c r="O242" s="1"/>
      <c r="P242" s="4">
        <v>0</v>
      </c>
      <c r="Q242" s="1"/>
      <c r="R242" s="1"/>
    </row>
    <row r="243" spans="1:18" ht="29.85" hidden="1" customHeight="1" x14ac:dyDescent="0.2">
      <c r="A243" s="23" t="s">
        <v>194</v>
      </c>
      <c r="B243" s="24"/>
      <c r="C243" s="24"/>
      <c r="D243" s="25"/>
      <c r="E243" s="1"/>
      <c r="F243" s="1"/>
      <c r="G243" s="1"/>
      <c r="H243" s="1"/>
      <c r="I243" s="1"/>
      <c r="J243" s="1"/>
      <c r="K243" s="1"/>
      <c r="L243" s="1"/>
      <c r="M243" s="1"/>
      <c r="N243" s="1"/>
      <c r="O243" s="1"/>
      <c r="P243" s="1"/>
      <c r="Q243" s="1"/>
      <c r="R243" s="1" t="s">
        <v>196</v>
      </c>
    </row>
    <row r="244" spans="1:18" ht="70.5" hidden="1" customHeight="1" x14ac:dyDescent="0.2">
      <c r="A244" s="1" t="s">
        <v>34</v>
      </c>
      <c r="B244" s="1" t="s">
        <v>106</v>
      </c>
      <c r="C244" s="1" t="s">
        <v>107</v>
      </c>
      <c r="D244" s="1" t="s">
        <v>194</v>
      </c>
      <c r="E244" s="1" t="s">
        <v>1678</v>
      </c>
      <c r="F244" s="1"/>
      <c r="G244" s="4">
        <v>0</v>
      </c>
      <c r="H244" s="1"/>
      <c r="I244" s="1" t="s">
        <v>1679</v>
      </c>
      <c r="J244" s="4">
        <v>211.25</v>
      </c>
      <c r="K244" s="1"/>
      <c r="L244" s="1"/>
      <c r="M244" s="4">
        <v>0</v>
      </c>
      <c r="N244" s="1"/>
      <c r="O244" s="1"/>
      <c r="P244" s="4">
        <v>0</v>
      </c>
      <c r="Q244" s="1"/>
      <c r="R244" s="1"/>
    </row>
    <row r="245" spans="1:18" ht="29.85" hidden="1" customHeight="1" x14ac:dyDescent="0.2">
      <c r="A245" s="23" t="s">
        <v>197</v>
      </c>
      <c r="B245" s="24"/>
      <c r="C245" s="24"/>
      <c r="D245" s="25"/>
      <c r="E245" s="1"/>
      <c r="F245" s="1"/>
      <c r="G245" s="1"/>
      <c r="H245" s="1"/>
      <c r="I245" s="1"/>
      <c r="J245" s="1"/>
      <c r="K245" s="1"/>
      <c r="L245" s="1"/>
      <c r="M245" s="1"/>
      <c r="N245" s="1"/>
      <c r="O245" s="1"/>
      <c r="P245" s="1"/>
      <c r="Q245" s="1"/>
      <c r="R245" s="1" t="s">
        <v>199</v>
      </c>
    </row>
    <row r="246" spans="1:18" ht="71.25" hidden="1" customHeight="1" x14ac:dyDescent="0.2">
      <c r="A246" s="1" t="s">
        <v>34</v>
      </c>
      <c r="B246" s="1" t="s">
        <v>106</v>
      </c>
      <c r="C246" s="1" t="s">
        <v>107</v>
      </c>
      <c r="D246" s="1" t="s">
        <v>197</v>
      </c>
      <c r="E246" s="1" t="s">
        <v>1678</v>
      </c>
      <c r="F246" s="1"/>
      <c r="G246" s="4">
        <v>0</v>
      </c>
      <c r="H246" s="1"/>
      <c r="I246" s="1" t="s">
        <v>1679</v>
      </c>
      <c r="J246" s="4">
        <v>211.25</v>
      </c>
      <c r="K246" s="1"/>
      <c r="L246" s="1"/>
      <c r="M246" s="4">
        <v>0</v>
      </c>
      <c r="N246" s="1"/>
      <c r="O246" s="1"/>
      <c r="P246" s="4">
        <v>0</v>
      </c>
      <c r="Q246" s="1"/>
      <c r="R246" s="1"/>
    </row>
    <row r="247" spans="1:18" ht="29.1" hidden="1" customHeight="1" x14ac:dyDescent="0.2">
      <c r="A247" s="23" t="s">
        <v>200</v>
      </c>
      <c r="B247" s="24"/>
      <c r="C247" s="24"/>
      <c r="D247" s="25"/>
      <c r="E247" s="1"/>
      <c r="F247" s="1"/>
      <c r="G247" s="1"/>
      <c r="H247" s="1"/>
      <c r="I247" s="1"/>
      <c r="J247" s="1"/>
      <c r="K247" s="1"/>
      <c r="L247" s="1"/>
      <c r="M247" s="1"/>
      <c r="N247" s="1"/>
      <c r="O247" s="1"/>
      <c r="P247" s="1"/>
      <c r="Q247" s="1"/>
      <c r="R247" s="1" t="s">
        <v>202</v>
      </c>
    </row>
    <row r="248" spans="1:18" ht="71.25" hidden="1" customHeight="1" x14ac:dyDescent="0.2">
      <c r="A248" s="1" t="s">
        <v>34</v>
      </c>
      <c r="B248" s="1" t="s">
        <v>106</v>
      </c>
      <c r="C248" s="1" t="s">
        <v>107</v>
      </c>
      <c r="D248" s="1" t="s">
        <v>200</v>
      </c>
      <c r="E248" s="1" t="s">
        <v>1678</v>
      </c>
      <c r="F248" s="1"/>
      <c r="G248" s="4">
        <v>0</v>
      </c>
      <c r="H248" s="1"/>
      <c r="I248" s="1" t="s">
        <v>1679</v>
      </c>
      <c r="J248" s="4">
        <v>211.25</v>
      </c>
      <c r="K248" s="1"/>
      <c r="L248" s="1"/>
      <c r="M248" s="4">
        <v>0</v>
      </c>
      <c r="N248" s="1"/>
      <c r="O248" s="1"/>
      <c r="P248" s="4">
        <v>0</v>
      </c>
      <c r="Q248" s="1"/>
      <c r="R248" s="1"/>
    </row>
    <row r="249" spans="1:18" ht="29.1" hidden="1" customHeight="1" x14ac:dyDescent="0.2">
      <c r="A249" s="23" t="s">
        <v>203</v>
      </c>
      <c r="B249" s="24"/>
      <c r="C249" s="24"/>
      <c r="D249" s="25"/>
      <c r="E249" s="1"/>
      <c r="F249" s="1"/>
      <c r="G249" s="1"/>
      <c r="H249" s="1"/>
      <c r="I249" s="1"/>
      <c r="J249" s="1"/>
      <c r="K249" s="1"/>
      <c r="L249" s="1"/>
      <c r="M249" s="1"/>
      <c r="N249" s="1"/>
      <c r="O249" s="1"/>
      <c r="P249" s="1"/>
      <c r="Q249" s="1"/>
      <c r="R249" s="1" t="s">
        <v>205</v>
      </c>
    </row>
    <row r="250" spans="1:18" ht="71.25" hidden="1" customHeight="1" x14ac:dyDescent="0.2">
      <c r="A250" s="1" t="s">
        <v>34</v>
      </c>
      <c r="B250" s="1" t="s">
        <v>106</v>
      </c>
      <c r="C250" s="1" t="s">
        <v>107</v>
      </c>
      <c r="D250" s="1" t="s">
        <v>203</v>
      </c>
      <c r="E250" s="1" t="s">
        <v>1678</v>
      </c>
      <c r="F250" s="1"/>
      <c r="G250" s="4">
        <v>0</v>
      </c>
      <c r="H250" s="1"/>
      <c r="I250" s="1" t="s">
        <v>1679</v>
      </c>
      <c r="J250" s="4">
        <v>211.25</v>
      </c>
      <c r="K250" s="1"/>
      <c r="L250" s="1"/>
      <c r="M250" s="4">
        <v>0</v>
      </c>
      <c r="N250" s="1"/>
      <c r="O250" s="1"/>
      <c r="P250" s="4">
        <v>0</v>
      </c>
      <c r="Q250" s="1"/>
      <c r="R250" s="1"/>
    </row>
    <row r="251" spans="1:18" ht="29.85" hidden="1" customHeight="1" x14ac:dyDescent="0.2">
      <c r="A251" s="23" t="s">
        <v>206</v>
      </c>
      <c r="B251" s="24"/>
      <c r="C251" s="24"/>
      <c r="D251" s="25"/>
      <c r="E251" s="1"/>
      <c r="F251" s="1"/>
      <c r="G251" s="1"/>
      <c r="H251" s="1"/>
      <c r="I251" s="1"/>
      <c r="J251" s="1"/>
      <c r="K251" s="1"/>
      <c r="L251" s="1"/>
      <c r="M251" s="1"/>
      <c r="N251" s="1"/>
      <c r="O251" s="1"/>
      <c r="P251" s="1"/>
      <c r="Q251" s="1"/>
      <c r="R251" s="1" t="s">
        <v>208</v>
      </c>
    </row>
    <row r="252" spans="1:18" ht="70.5" hidden="1" customHeight="1" x14ac:dyDescent="0.2">
      <c r="A252" s="1" t="s">
        <v>34</v>
      </c>
      <c r="B252" s="1" t="s">
        <v>106</v>
      </c>
      <c r="C252" s="1" t="s">
        <v>107</v>
      </c>
      <c r="D252" s="1" t="s">
        <v>206</v>
      </c>
      <c r="E252" s="1" t="s">
        <v>1678</v>
      </c>
      <c r="F252" s="1"/>
      <c r="G252" s="4">
        <v>0</v>
      </c>
      <c r="H252" s="1"/>
      <c r="I252" s="1" t="s">
        <v>1679</v>
      </c>
      <c r="J252" s="4">
        <v>211.25</v>
      </c>
      <c r="K252" s="1"/>
      <c r="L252" s="1"/>
      <c r="M252" s="4">
        <v>0</v>
      </c>
      <c r="N252" s="1"/>
      <c r="O252" s="1"/>
      <c r="P252" s="4">
        <v>0</v>
      </c>
      <c r="Q252" s="1"/>
      <c r="R252" s="1"/>
    </row>
    <row r="253" spans="1:18" ht="29.85" hidden="1" customHeight="1" x14ac:dyDescent="0.2">
      <c r="A253" s="23" t="s">
        <v>209</v>
      </c>
      <c r="B253" s="24"/>
      <c r="C253" s="24"/>
      <c r="D253" s="25"/>
      <c r="E253" s="1"/>
      <c r="F253" s="1"/>
      <c r="G253" s="1"/>
      <c r="H253" s="1"/>
      <c r="I253" s="1"/>
      <c r="J253" s="1"/>
      <c r="K253" s="1"/>
      <c r="L253" s="1"/>
      <c r="M253" s="1"/>
      <c r="N253" s="1"/>
      <c r="O253" s="1"/>
      <c r="P253" s="1"/>
      <c r="Q253" s="1"/>
      <c r="R253" s="1" t="s">
        <v>211</v>
      </c>
    </row>
    <row r="254" spans="1:18" ht="70.5" hidden="1" customHeight="1" x14ac:dyDescent="0.2">
      <c r="A254" s="1" t="s">
        <v>34</v>
      </c>
      <c r="B254" s="1" t="s">
        <v>106</v>
      </c>
      <c r="C254" s="1" t="s">
        <v>107</v>
      </c>
      <c r="D254" s="1" t="s">
        <v>209</v>
      </c>
      <c r="E254" s="1" t="s">
        <v>1678</v>
      </c>
      <c r="F254" s="1"/>
      <c r="G254" s="4">
        <v>0</v>
      </c>
      <c r="H254" s="1"/>
      <c r="I254" s="1" t="s">
        <v>1679</v>
      </c>
      <c r="J254" s="4">
        <v>211.25</v>
      </c>
      <c r="K254" s="1"/>
      <c r="L254" s="1"/>
      <c r="M254" s="4">
        <v>0</v>
      </c>
      <c r="N254" s="1"/>
      <c r="O254" s="1"/>
      <c r="P254" s="4">
        <v>0</v>
      </c>
      <c r="Q254" s="1"/>
      <c r="R254" s="1"/>
    </row>
    <row r="255" spans="1:18" ht="29.85" hidden="1" customHeight="1" x14ac:dyDescent="0.2">
      <c r="A255" s="23" t="s">
        <v>212</v>
      </c>
      <c r="B255" s="24"/>
      <c r="C255" s="24"/>
      <c r="D255" s="25"/>
      <c r="E255" s="1"/>
      <c r="F255" s="1"/>
      <c r="G255" s="1"/>
      <c r="H255" s="1"/>
      <c r="I255" s="1"/>
      <c r="J255" s="1"/>
      <c r="K255" s="1"/>
      <c r="L255" s="1"/>
      <c r="M255" s="1"/>
      <c r="N255" s="1"/>
      <c r="O255" s="1"/>
      <c r="P255" s="1"/>
      <c r="Q255" s="1"/>
      <c r="R255" s="1" t="s">
        <v>214</v>
      </c>
    </row>
    <row r="256" spans="1:18" ht="71.25" hidden="1" customHeight="1" x14ac:dyDescent="0.2">
      <c r="A256" s="1" t="s">
        <v>34</v>
      </c>
      <c r="B256" s="1" t="s">
        <v>106</v>
      </c>
      <c r="C256" s="1" t="s">
        <v>107</v>
      </c>
      <c r="D256" s="1" t="s">
        <v>212</v>
      </c>
      <c r="E256" s="1" t="s">
        <v>1678</v>
      </c>
      <c r="F256" s="1"/>
      <c r="G256" s="4">
        <v>0</v>
      </c>
      <c r="H256" s="1"/>
      <c r="I256" s="1" t="s">
        <v>1679</v>
      </c>
      <c r="J256" s="4">
        <v>211.25</v>
      </c>
      <c r="K256" s="1"/>
      <c r="L256" s="1"/>
      <c r="M256" s="4">
        <v>0</v>
      </c>
      <c r="N256" s="1"/>
      <c r="O256" s="1"/>
      <c r="P256" s="4">
        <v>0</v>
      </c>
      <c r="Q256" s="1"/>
      <c r="R256" s="1"/>
    </row>
    <row r="257" spans="1:18" ht="29.1" hidden="1" customHeight="1" x14ac:dyDescent="0.2">
      <c r="A257" s="23" t="s">
        <v>215</v>
      </c>
      <c r="B257" s="24"/>
      <c r="C257" s="24"/>
      <c r="D257" s="25"/>
      <c r="E257" s="1"/>
      <c r="F257" s="1"/>
      <c r="G257" s="1"/>
      <c r="H257" s="1"/>
      <c r="I257" s="1"/>
      <c r="J257" s="1"/>
      <c r="K257" s="1"/>
      <c r="L257" s="1"/>
      <c r="M257" s="1"/>
      <c r="N257" s="1"/>
      <c r="O257" s="1"/>
      <c r="P257" s="1"/>
      <c r="Q257" s="1"/>
      <c r="R257" s="1" t="s">
        <v>217</v>
      </c>
    </row>
    <row r="258" spans="1:18" ht="71.25" hidden="1" customHeight="1" x14ac:dyDescent="0.2">
      <c r="A258" s="1" t="s">
        <v>34</v>
      </c>
      <c r="B258" s="1" t="s">
        <v>106</v>
      </c>
      <c r="C258" s="1" t="s">
        <v>107</v>
      </c>
      <c r="D258" s="1" t="s">
        <v>215</v>
      </c>
      <c r="E258" s="1" t="s">
        <v>1678</v>
      </c>
      <c r="F258" s="1"/>
      <c r="G258" s="4">
        <v>0</v>
      </c>
      <c r="H258" s="1"/>
      <c r="I258" s="1" t="s">
        <v>1679</v>
      </c>
      <c r="J258" s="4">
        <v>211.25</v>
      </c>
      <c r="K258" s="1"/>
      <c r="L258" s="1"/>
      <c r="M258" s="4">
        <v>0</v>
      </c>
      <c r="N258" s="1"/>
      <c r="O258" s="1"/>
      <c r="P258" s="4">
        <v>0</v>
      </c>
      <c r="Q258" s="1"/>
      <c r="R258" s="1"/>
    </row>
    <row r="259" spans="1:18" ht="29.1" hidden="1" customHeight="1" x14ac:dyDescent="0.2">
      <c r="A259" s="23" t="s">
        <v>218</v>
      </c>
      <c r="B259" s="24"/>
      <c r="C259" s="24"/>
      <c r="D259" s="25"/>
      <c r="E259" s="1"/>
      <c r="F259" s="1"/>
      <c r="G259" s="1"/>
      <c r="H259" s="1"/>
      <c r="I259" s="1"/>
      <c r="J259" s="1"/>
      <c r="K259" s="1"/>
      <c r="L259" s="1"/>
      <c r="M259" s="1"/>
      <c r="N259" s="1"/>
      <c r="O259" s="1"/>
      <c r="P259" s="1"/>
      <c r="Q259" s="1"/>
      <c r="R259" s="1" t="s">
        <v>220</v>
      </c>
    </row>
    <row r="260" spans="1:18" ht="71.25" hidden="1" customHeight="1" x14ac:dyDescent="0.2">
      <c r="A260" s="1" t="s">
        <v>34</v>
      </c>
      <c r="B260" s="1" t="s">
        <v>106</v>
      </c>
      <c r="C260" s="1" t="s">
        <v>107</v>
      </c>
      <c r="D260" s="1" t="s">
        <v>218</v>
      </c>
      <c r="E260" s="1" t="s">
        <v>1678</v>
      </c>
      <c r="F260" s="1"/>
      <c r="G260" s="4">
        <v>0</v>
      </c>
      <c r="H260" s="1"/>
      <c r="I260" s="1" t="s">
        <v>1679</v>
      </c>
      <c r="J260" s="4">
        <v>211.25</v>
      </c>
      <c r="K260" s="1"/>
      <c r="L260" s="1"/>
      <c r="M260" s="4">
        <v>0</v>
      </c>
      <c r="N260" s="1"/>
      <c r="O260" s="1"/>
      <c r="P260" s="4">
        <v>0</v>
      </c>
      <c r="Q260" s="1"/>
      <c r="R260" s="1"/>
    </row>
    <row r="261" spans="1:18" ht="29.1" hidden="1" customHeight="1" x14ac:dyDescent="0.2">
      <c r="A261" s="23" t="s">
        <v>221</v>
      </c>
      <c r="B261" s="24"/>
      <c r="C261" s="24"/>
      <c r="D261" s="25"/>
      <c r="E261" s="1"/>
      <c r="F261" s="1"/>
      <c r="G261" s="1"/>
      <c r="H261" s="1"/>
      <c r="I261" s="1"/>
      <c r="J261" s="1"/>
      <c r="K261" s="1"/>
      <c r="L261" s="1"/>
      <c r="M261" s="1"/>
      <c r="N261" s="1"/>
      <c r="O261" s="1"/>
      <c r="P261" s="1"/>
      <c r="Q261" s="1"/>
      <c r="R261" s="1" t="s">
        <v>223</v>
      </c>
    </row>
    <row r="262" spans="1:18" ht="71.25" hidden="1" customHeight="1" x14ac:dyDescent="0.2">
      <c r="A262" s="1" t="s">
        <v>34</v>
      </c>
      <c r="B262" s="1" t="s">
        <v>106</v>
      </c>
      <c r="C262" s="1" t="s">
        <v>107</v>
      </c>
      <c r="D262" s="1" t="s">
        <v>221</v>
      </c>
      <c r="E262" s="1" t="s">
        <v>1678</v>
      </c>
      <c r="F262" s="1"/>
      <c r="G262" s="4">
        <v>0</v>
      </c>
      <c r="H262" s="1"/>
      <c r="I262" s="1" t="s">
        <v>1679</v>
      </c>
      <c r="J262" s="4">
        <v>211.25</v>
      </c>
      <c r="K262" s="1"/>
      <c r="L262" s="1"/>
      <c r="M262" s="4">
        <v>0</v>
      </c>
      <c r="N262" s="1"/>
      <c r="O262" s="1"/>
      <c r="P262" s="4">
        <v>0</v>
      </c>
      <c r="Q262" s="1"/>
      <c r="R262" s="1"/>
    </row>
    <row r="263" spans="1:18" ht="29.85" hidden="1" customHeight="1" x14ac:dyDescent="0.2">
      <c r="A263" s="23" t="s">
        <v>224</v>
      </c>
      <c r="B263" s="24"/>
      <c r="C263" s="24"/>
      <c r="D263" s="25"/>
      <c r="E263" s="1"/>
      <c r="F263" s="1"/>
      <c r="G263" s="1"/>
      <c r="H263" s="1"/>
      <c r="I263" s="1"/>
      <c r="J263" s="1"/>
      <c r="K263" s="1"/>
      <c r="L263" s="1"/>
      <c r="M263" s="1"/>
      <c r="N263" s="1"/>
      <c r="O263" s="1"/>
      <c r="P263" s="1"/>
      <c r="Q263" s="1"/>
      <c r="R263" s="1" t="s">
        <v>226</v>
      </c>
    </row>
    <row r="264" spans="1:18" ht="70.5" hidden="1" customHeight="1" x14ac:dyDescent="0.2">
      <c r="A264" s="1" t="s">
        <v>34</v>
      </c>
      <c r="B264" s="1" t="s">
        <v>106</v>
      </c>
      <c r="C264" s="1" t="s">
        <v>107</v>
      </c>
      <c r="D264" s="1" t="s">
        <v>224</v>
      </c>
      <c r="E264" s="1" t="s">
        <v>1678</v>
      </c>
      <c r="F264" s="1"/>
      <c r="G264" s="4">
        <v>0</v>
      </c>
      <c r="H264" s="1"/>
      <c r="I264" s="1" t="s">
        <v>1679</v>
      </c>
      <c r="J264" s="4">
        <v>211.25</v>
      </c>
      <c r="K264" s="1"/>
      <c r="L264" s="1"/>
      <c r="M264" s="4">
        <v>0</v>
      </c>
      <c r="N264" s="1"/>
      <c r="O264" s="1"/>
      <c r="P264" s="4">
        <v>0</v>
      </c>
      <c r="Q264" s="1"/>
      <c r="R264" s="1"/>
    </row>
    <row r="265" spans="1:18" ht="29.85" hidden="1" customHeight="1" x14ac:dyDescent="0.2">
      <c r="A265" s="23" t="s">
        <v>227</v>
      </c>
      <c r="B265" s="24"/>
      <c r="C265" s="24"/>
      <c r="D265" s="25"/>
      <c r="E265" s="1"/>
      <c r="F265" s="1"/>
      <c r="G265" s="1"/>
      <c r="H265" s="1"/>
      <c r="I265" s="1"/>
      <c r="J265" s="1"/>
      <c r="K265" s="1"/>
      <c r="L265" s="1"/>
      <c r="M265" s="1"/>
      <c r="N265" s="1"/>
      <c r="O265" s="1"/>
      <c r="P265" s="1"/>
      <c r="Q265" s="1"/>
      <c r="R265" s="1" t="s">
        <v>229</v>
      </c>
    </row>
    <row r="266" spans="1:18" ht="71.25" hidden="1" customHeight="1" x14ac:dyDescent="0.2">
      <c r="A266" s="1" t="s">
        <v>34</v>
      </c>
      <c r="B266" s="1" t="s">
        <v>106</v>
      </c>
      <c r="C266" s="1" t="s">
        <v>107</v>
      </c>
      <c r="D266" s="1" t="s">
        <v>227</v>
      </c>
      <c r="E266" s="1" t="s">
        <v>1678</v>
      </c>
      <c r="F266" s="1"/>
      <c r="G266" s="4">
        <v>0</v>
      </c>
      <c r="H266" s="1"/>
      <c r="I266" s="1" t="s">
        <v>1679</v>
      </c>
      <c r="J266" s="4">
        <v>211.25</v>
      </c>
      <c r="K266" s="1"/>
      <c r="L266" s="1"/>
      <c r="M266" s="4">
        <v>0</v>
      </c>
      <c r="N266" s="1"/>
      <c r="O266" s="1"/>
      <c r="P266" s="4">
        <v>0</v>
      </c>
      <c r="Q266" s="1"/>
      <c r="R266" s="1"/>
    </row>
    <row r="267" spans="1:18" ht="29.1" hidden="1" customHeight="1" x14ac:dyDescent="0.2">
      <c r="A267" s="23" t="s">
        <v>230</v>
      </c>
      <c r="B267" s="24"/>
      <c r="C267" s="24"/>
      <c r="D267" s="25"/>
      <c r="E267" s="1"/>
      <c r="F267" s="1"/>
      <c r="G267" s="1"/>
      <c r="H267" s="1"/>
      <c r="I267" s="1"/>
      <c r="J267" s="1"/>
      <c r="K267" s="1"/>
      <c r="L267" s="1"/>
      <c r="M267" s="1"/>
      <c r="N267" s="1"/>
      <c r="O267" s="1"/>
      <c r="P267" s="1"/>
      <c r="Q267" s="1"/>
      <c r="R267" s="1" t="s">
        <v>232</v>
      </c>
    </row>
    <row r="268" spans="1:18" ht="71.25" hidden="1" customHeight="1" x14ac:dyDescent="0.2">
      <c r="A268" s="1" t="s">
        <v>34</v>
      </c>
      <c r="B268" s="1" t="s">
        <v>106</v>
      </c>
      <c r="C268" s="1" t="s">
        <v>107</v>
      </c>
      <c r="D268" s="1" t="s">
        <v>230</v>
      </c>
      <c r="E268" s="1" t="s">
        <v>1678</v>
      </c>
      <c r="F268" s="1"/>
      <c r="G268" s="4">
        <v>0</v>
      </c>
      <c r="H268" s="1"/>
      <c r="I268" s="1" t="s">
        <v>1679</v>
      </c>
      <c r="J268" s="4">
        <v>211.25</v>
      </c>
      <c r="K268" s="1"/>
      <c r="L268" s="1"/>
      <c r="M268" s="4">
        <v>0</v>
      </c>
      <c r="N268" s="1"/>
      <c r="O268" s="1"/>
      <c r="P268" s="4">
        <v>0</v>
      </c>
      <c r="Q268" s="1"/>
      <c r="R268" s="1"/>
    </row>
    <row r="269" spans="1:18" ht="29.1" hidden="1" customHeight="1" x14ac:dyDescent="0.2">
      <c r="A269" s="23" t="s">
        <v>233</v>
      </c>
      <c r="B269" s="24"/>
      <c r="C269" s="24"/>
      <c r="D269" s="25"/>
      <c r="E269" s="1"/>
      <c r="F269" s="1"/>
      <c r="G269" s="1"/>
      <c r="H269" s="1"/>
      <c r="I269" s="1"/>
      <c r="J269" s="1"/>
      <c r="K269" s="1"/>
      <c r="L269" s="1"/>
      <c r="M269" s="1"/>
      <c r="N269" s="1"/>
      <c r="O269" s="1"/>
      <c r="P269" s="1"/>
      <c r="Q269" s="1"/>
      <c r="R269" s="1" t="s">
        <v>235</v>
      </c>
    </row>
    <row r="270" spans="1:18" ht="71.25" hidden="1" customHeight="1" x14ac:dyDescent="0.2">
      <c r="A270" s="1" t="s">
        <v>34</v>
      </c>
      <c r="B270" s="1" t="s">
        <v>106</v>
      </c>
      <c r="C270" s="1" t="s">
        <v>107</v>
      </c>
      <c r="D270" s="1" t="s">
        <v>233</v>
      </c>
      <c r="E270" s="1" t="s">
        <v>1678</v>
      </c>
      <c r="F270" s="1"/>
      <c r="G270" s="4">
        <v>0</v>
      </c>
      <c r="H270" s="1"/>
      <c r="I270" s="1" t="s">
        <v>1679</v>
      </c>
      <c r="J270" s="4">
        <v>211.25</v>
      </c>
      <c r="K270" s="1"/>
      <c r="L270" s="1"/>
      <c r="M270" s="4">
        <v>0</v>
      </c>
      <c r="N270" s="1"/>
      <c r="O270" s="1"/>
      <c r="P270" s="4">
        <v>0</v>
      </c>
      <c r="Q270" s="1"/>
      <c r="R270" s="1"/>
    </row>
    <row r="271" spans="1:18" ht="29.1" hidden="1" customHeight="1" x14ac:dyDescent="0.2">
      <c r="A271" s="23" t="s">
        <v>236</v>
      </c>
      <c r="B271" s="24"/>
      <c r="C271" s="24"/>
      <c r="D271" s="25"/>
      <c r="E271" s="1"/>
      <c r="F271" s="1"/>
      <c r="G271" s="1"/>
      <c r="H271" s="1"/>
      <c r="I271" s="1"/>
      <c r="J271" s="1"/>
      <c r="K271" s="1"/>
      <c r="L271" s="1"/>
      <c r="M271" s="1"/>
      <c r="N271" s="1"/>
      <c r="O271" s="1"/>
      <c r="P271" s="1"/>
      <c r="Q271" s="1"/>
      <c r="R271" s="1" t="s">
        <v>238</v>
      </c>
    </row>
    <row r="272" spans="1:18" ht="83.65" hidden="1" customHeight="1" x14ac:dyDescent="0.2">
      <c r="A272" s="1" t="s">
        <v>34</v>
      </c>
      <c r="B272" s="1" t="s">
        <v>106</v>
      </c>
      <c r="C272" s="1" t="s">
        <v>107</v>
      </c>
      <c r="D272" s="1" t="s">
        <v>236</v>
      </c>
      <c r="E272" s="1" t="s">
        <v>1651</v>
      </c>
      <c r="F272" s="1"/>
      <c r="G272" s="4">
        <v>0</v>
      </c>
      <c r="H272" s="1"/>
      <c r="I272" s="1" t="s">
        <v>1652</v>
      </c>
      <c r="J272" s="4">
        <v>320</v>
      </c>
      <c r="K272" s="1" t="s">
        <v>1696</v>
      </c>
      <c r="L272" s="1"/>
      <c r="M272" s="4">
        <v>0</v>
      </c>
      <c r="N272" s="1"/>
      <c r="O272" s="1"/>
      <c r="P272" s="4">
        <v>0</v>
      </c>
      <c r="Q272" s="1"/>
      <c r="R272" s="1"/>
    </row>
    <row r="273" spans="1:18" ht="29.85" hidden="1" customHeight="1" x14ac:dyDescent="0.2">
      <c r="A273" s="23" t="s">
        <v>239</v>
      </c>
      <c r="B273" s="24"/>
      <c r="C273" s="24"/>
      <c r="D273" s="25"/>
      <c r="E273" s="1"/>
      <c r="F273" s="1"/>
      <c r="G273" s="1"/>
      <c r="H273" s="1"/>
      <c r="I273" s="1"/>
      <c r="J273" s="1"/>
      <c r="K273" s="1"/>
      <c r="L273" s="1"/>
      <c r="M273" s="1"/>
      <c r="N273" s="1"/>
      <c r="O273" s="1"/>
      <c r="P273" s="1"/>
      <c r="Q273" s="1"/>
      <c r="R273" s="1" t="s">
        <v>241</v>
      </c>
    </row>
    <row r="274" spans="1:18" ht="71.25" hidden="1" customHeight="1" x14ac:dyDescent="0.2">
      <c r="A274" s="1" t="s">
        <v>34</v>
      </c>
      <c r="B274" s="1" t="s">
        <v>106</v>
      </c>
      <c r="C274" s="1" t="s">
        <v>107</v>
      </c>
      <c r="D274" s="1" t="s">
        <v>239</v>
      </c>
      <c r="E274" s="1" t="s">
        <v>1651</v>
      </c>
      <c r="F274" s="1"/>
      <c r="G274" s="4">
        <v>0</v>
      </c>
      <c r="H274" s="1"/>
      <c r="I274" s="1" t="s">
        <v>1652</v>
      </c>
      <c r="J274" s="4">
        <v>235.5</v>
      </c>
      <c r="K274" s="1" t="s">
        <v>1696</v>
      </c>
      <c r="L274" s="1"/>
      <c r="M274" s="4">
        <v>0</v>
      </c>
      <c r="N274" s="1"/>
      <c r="O274" s="1"/>
      <c r="P274" s="4">
        <v>0</v>
      </c>
      <c r="Q274" s="1"/>
      <c r="R274" s="1"/>
    </row>
    <row r="275" spans="1:18" ht="29.1" hidden="1" customHeight="1" x14ac:dyDescent="0.2">
      <c r="A275" s="23" t="s">
        <v>1427</v>
      </c>
      <c r="B275" s="24"/>
      <c r="C275" s="24"/>
      <c r="D275" s="25"/>
      <c r="E275" s="1"/>
      <c r="F275" s="1"/>
      <c r="G275" s="1"/>
      <c r="H275" s="1"/>
      <c r="I275" s="1"/>
      <c r="J275" s="1"/>
      <c r="K275" s="1"/>
      <c r="L275" s="1"/>
      <c r="M275" s="1"/>
      <c r="N275" s="1"/>
      <c r="O275" s="1"/>
      <c r="P275" s="1"/>
      <c r="Q275" s="1"/>
      <c r="R275" s="1" t="s">
        <v>1429</v>
      </c>
    </row>
    <row r="276" spans="1:18" ht="83.65" hidden="1" customHeight="1" x14ac:dyDescent="0.2">
      <c r="A276" s="1" t="s">
        <v>34</v>
      </c>
      <c r="B276" s="1" t="s">
        <v>106</v>
      </c>
      <c r="C276" s="1" t="s">
        <v>1338</v>
      </c>
      <c r="D276" s="1" t="s">
        <v>1427</v>
      </c>
      <c r="E276" s="1" t="s">
        <v>1647</v>
      </c>
      <c r="F276" s="1"/>
      <c r="G276" s="4">
        <v>0</v>
      </c>
      <c r="H276" s="1"/>
      <c r="I276" s="1" t="s">
        <v>1661</v>
      </c>
      <c r="J276" s="4">
        <v>540</v>
      </c>
      <c r="K276" s="1"/>
      <c r="L276" s="1"/>
      <c r="M276" s="4">
        <v>0</v>
      </c>
      <c r="N276" s="1"/>
      <c r="O276" s="1"/>
      <c r="P276" s="4">
        <v>0</v>
      </c>
      <c r="Q276" s="1"/>
      <c r="R276" s="1"/>
    </row>
    <row r="277" spans="1:18" ht="23.25" hidden="1" customHeight="1" x14ac:dyDescent="0.2">
      <c r="A277" s="23" t="s">
        <v>1431</v>
      </c>
      <c r="B277" s="24"/>
      <c r="C277" s="24"/>
      <c r="D277" s="25"/>
      <c r="E277" s="1"/>
      <c r="F277" s="1"/>
      <c r="G277" s="1"/>
      <c r="H277" s="1"/>
      <c r="I277" s="1"/>
      <c r="J277" s="1"/>
      <c r="K277" s="1"/>
      <c r="L277" s="1"/>
      <c r="M277" s="1"/>
      <c r="N277" s="1"/>
      <c r="O277" s="1"/>
      <c r="P277" s="1"/>
      <c r="Q277" s="1"/>
      <c r="R277" s="1" t="s">
        <v>1433</v>
      </c>
    </row>
    <row r="278" spans="1:18" ht="70.5" hidden="1" customHeight="1" x14ac:dyDescent="0.2">
      <c r="A278" s="1" t="s">
        <v>34</v>
      </c>
      <c r="B278" s="1" t="s">
        <v>106</v>
      </c>
      <c r="C278" s="1" t="s">
        <v>1338</v>
      </c>
      <c r="D278" s="1" t="s">
        <v>1431</v>
      </c>
      <c r="E278" s="1" t="s">
        <v>1678</v>
      </c>
      <c r="F278" s="1"/>
      <c r="G278" s="4">
        <v>0</v>
      </c>
      <c r="H278" s="1"/>
      <c r="I278" s="1" t="s">
        <v>1679</v>
      </c>
      <c r="J278" s="4">
        <v>1500</v>
      </c>
      <c r="K278" s="1"/>
      <c r="L278" s="1"/>
      <c r="M278" s="4">
        <v>0</v>
      </c>
      <c r="N278" s="1"/>
      <c r="O278" s="1"/>
      <c r="P278" s="4">
        <v>0</v>
      </c>
      <c r="Q278" s="1"/>
      <c r="R278" s="1"/>
    </row>
    <row r="279" spans="1:18" ht="23.25" hidden="1" customHeight="1" x14ac:dyDescent="0.2">
      <c r="A279" s="23" t="s">
        <v>1435</v>
      </c>
      <c r="B279" s="24"/>
      <c r="C279" s="24"/>
      <c r="D279" s="25"/>
      <c r="E279" s="1"/>
      <c r="F279" s="1"/>
      <c r="G279" s="1"/>
      <c r="H279" s="1"/>
      <c r="I279" s="1"/>
      <c r="J279" s="1"/>
      <c r="K279" s="1"/>
      <c r="L279" s="1"/>
      <c r="M279" s="1"/>
      <c r="N279" s="1"/>
      <c r="O279" s="1"/>
      <c r="P279" s="1"/>
      <c r="Q279" s="1"/>
      <c r="R279" s="1" t="s">
        <v>1437</v>
      </c>
    </row>
    <row r="280" spans="1:18" ht="70.5" hidden="1" customHeight="1" x14ac:dyDescent="0.2">
      <c r="A280" s="1" t="s">
        <v>34</v>
      </c>
      <c r="B280" s="1" t="s">
        <v>106</v>
      </c>
      <c r="C280" s="1" t="s">
        <v>1338</v>
      </c>
      <c r="D280" s="1" t="s">
        <v>1435</v>
      </c>
      <c r="E280" s="1" t="s">
        <v>1678</v>
      </c>
      <c r="F280" s="1"/>
      <c r="G280" s="4">
        <v>0</v>
      </c>
      <c r="H280" s="1"/>
      <c r="I280" s="1" t="s">
        <v>1679</v>
      </c>
      <c r="J280" s="4">
        <v>25000</v>
      </c>
      <c r="K280" s="1"/>
      <c r="L280" s="1"/>
      <c r="M280" s="4">
        <v>0</v>
      </c>
      <c r="N280" s="1"/>
      <c r="O280" s="1"/>
      <c r="P280" s="4">
        <v>0</v>
      </c>
      <c r="Q280" s="1"/>
      <c r="R280" s="1"/>
    </row>
    <row r="281" spans="1:18" ht="23.25" hidden="1" customHeight="1" x14ac:dyDescent="0.2">
      <c r="A281" s="23" t="s">
        <v>1439</v>
      </c>
      <c r="B281" s="24"/>
      <c r="C281" s="24"/>
      <c r="D281" s="25"/>
      <c r="E281" s="1"/>
      <c r="F281" s="1"/>
      <c r="G281" s="1"/>
      <c r="H281" s="1"/>
      <c r="I281" s="1"/>
      <c r="J281" s="1"/>
      <c r="K281" s="1"/>
      <c r="L281" s="1"/>
      <c r="M281" s="1"/>
      <c r="N281" s="1"/>
      <c r="O281" s="1"/>
      <c r="P281" s="1"/>
      <c r="Q281" s="1"/>
      <c r="R281" s="1" t="s">
        <v>1441</v>
      </c>
    </row>
    <row r="282" spans="1:18" ht="58.15" hidden="1" customHeight="1" x14ac:dyDescent="0.2">
      <c r="A282" s="1" t="s">
        <v>34</v>
      </c>
      <c r="B282" s="1" t="s">
        <v>106</v>
      </c>
      <c r="C282" s="1" t="s">
        <v>1338</v>
      </c>
      <c r="D282" s="1" t="s">
        <v>1439</v>
      </c>
      <c r="E282" s="1" t="s">
        <v>1651</v>
      </c>
      <c r="F282" s="1" t="s">
        <v>1652</v>
      </c>
      <c r="G282" s="4">
        <v>600</v>
      </c>
      <c r="H282" s="1"/>
      <c r="I282" s="1"/>
      <c r="J282" s="4">
        <v>0</v>
      </c>
      <c r="K282" s="1"/>
      <c r="L282" s="1"/>
      <c r="M282" s="4">
        <v>0</v>
      </c>
      <c r="N282" s="1"/>
      <c r="O282" s="1"/>
      <c r="P282" s="4">
        <v>0</v>
      </c>
      <c r="Q282" s="1"/>
      <c r="R282" s="1"/>
    </row>
    <row r="283" spans="1:18" ht="23.25" hidden="1" customHeight="1" x14ac:dyDescent="0.2">
      <c r="A283" s="23" t="s">
        <v>1443</v>
      </c>
      <c r="B283" s="24"/>
      <c r="C283" s="24"/>
      <c r="D283" s="25"/>
      <c r="E283" s="1"/>
      <c r="F283" s="1"/>
      <c r="G283" s="1"/>
      <c r="H283" s="1"/>
      <c r="I283" s="1"/>
      <c r="J283" s="1"/>
      <c r="K283" s="1"/>
      <c r="L283" s="1"/>
      <c r="M283" s="1"/>
      <c r="N283" s="1"/>
      <c r="O283" s="1"/>
      <c r="P283" s="1"/>
      <c r="Q283" s="1"/>
      <c r="R283" s="1" t="s">
        <v>1445</v>
      </c>
    </row>
    <row r="284" spans="1:18" ht="58.15" hidden="1" customHeight="1" x14ac:dyDescent="0.2">
      <c r="A284" s="1" t="s">
        <v>34</v>
      </c>
      <c r="B284" s="1" t="s">
        <v>106</v>
      </c>
      <c r="C284" s="1" t="s">
        <v>1338</v>
      </c>
      <c r="D284" s="1" t="s">
        <v>1443</v>
      </c>
      <c r="E284" s="1" t="s">
        <v>1678</v>
      </c>
      <c r="F284" s="1"/>
      <c r="G284" s="4">
        <v>0</v>
      </c>
      <c r="H284" s="1"/>
      <c r="I284" s="1" t="s">
        <v>1679</v>
      </c>
      <c r="J284" s="4">
        <v>30000</v>
      </c>
      <c r="K284" s="1"/>
      <c r="L284" s="1"/>
      <c r="M284" s="4">
        <v>0</v>
      </c>
      <c r="N284" s="1"/>
      <c r="O284" s="1"/>
      <c r="P284" s="4">
        <v>0</v>
      </c>
      <c r="Q284" s="1"/>
      <c r="R284" s="1"/>
    </row>
    <row r="285" spans="1:18" ht="22.5" hidden="1" customHeight="1" x14ac:dyDescent="0.2">
      <c r="A285" s="23" t="s">
        <v>1447</v>
      </c>
      <c r="B285" s="24"/>
      <c r="C285" s="24"/>
      <c r="D285" s="25"/>
      <c r="E285" s="1"/>
      <c r="F285" s="1"/>
      <c r="G285" s="1"/>
      <c r="H285" s="1"/>
      <c r="I285" s="1"/>
      <c r="J285" s="1"/>
      <c r="K285" s="1"/>
      <c r="L285" s="1"/>
      <c r="M285" s="1"/>
      <c r="N285" s="1"/>
      <c r="O285" s="1"/>
      <c r="P285" s="1"/>
      <c r="Q285" s="1"/>
      <c r="R285" s="1" t="s">
        <v>1449</v>
      </c>
    </row>
    <row r="286" spans="1:18" ht="58.9" hidden="1" customHeight="1" x14ac:dyDescent="0.2">
      <c r="A286" s="1" t="s">
        <v>34</v>
      </c>
      <c r="B286" s="1" t="s">
        <v>106</v>
      </c>
      <c r="C286" s="1" t="s">
        <v>1338</v>
      </c>
      <c r="D286" s="1" t="s">
        <v>1447</v>
      </c>
      <c r="E286" s="1" t="s">
        <v>1678</v>
      </c>
      <c r="F286" s="1"/>
      <c r="G286" s="4">
        <v>0</v>
      </c>
      <c r="H286" s="1"/>
      <c r="I286" s="1" t="s">
        <v>1679</v>
      </c>
      <c r="J286" s="4">
        <v>315</v>
      </c>
      <c r="K286" s="1" t="s">
        <v>1697</v>
      </c>
      <c r="L286" s="1"/>
      <c r="M286" s="4">
        <v>0</v>
      </c>
      <c r="N286" s="1"/>
      <c r="O286" s="1"/>
      <c r="P286" s="4">
        <v>0</v>
      </c>
      <c r="Q286" s="1"/>
      <c r="R286" s="1"/>
    </row>
    <row r="287" spans="1:18" ht="22.5" hidden="1" customHeight="1" x14ac:dyDescent="0.2">
      <c r="A287" s="23" t="s">
        <v>1451</v>
      </c>
      <c r="B287" s="24"/>
      <c r="C287" s="24"/>
      <c r="D287" s="25"/>
      <c r="E287" s="1"/>
      <c r="F287" s="1"/>
      <c r="G287" s="1"/>
      <c r="H287" s="1"/>
      <c r="I287" s="1"/>
      <c r="J287" s="1"/>
      <c r="K287" s="1"/>
      <c r="L287" s="1"/>
      <c r="M287" s="1"/>
      <c r="N287" s="1"/>
      <c r="O287" s="1"/>
      <c r="P287" s="1"/>
      <c r="Q287" s="1"/>
      <c r="R287" s="1" t="s">
        <v>1453</v>
      </c>
    </row>
    <row r="288" spans="1:18" ht="58.9" hidden="1" customHeight="1" x14ac:dyDescent="0.2">
      <c r="A288" s="1" t="s">
        <v>34</v>
      </c>
      <c r="B288" s="1" t="s">
        <v>106</v>
      </c>
      <c r="C288" s="1" t="s">
        <v>1338</v>
      </c>
      <c r="D288" s="1" t="s">
        <v>1451</v>
      </c>
      <c r="E288" s="1" t="s">
        <v>1678</v>
      </c>
      <c r="F288" s="1"/>
      <c r="G288" s="4">
        <v>0</v>
      </c>
      <c r="H288" s="1"/>
      <c r="I288" s="1" t="s">
        <v>1679</v>
      </c>
      <c r="J288" s="4">
        <v>72</v>
      </c>
      <c r="K288" s="1" t="s">
        <v>1697</v>
      </c>
      <c r="L288" s="1"/>
      <c r="M288" s="4">
        <v>0</v>
      </c>
      <c r="N288" s="1"/>
      <c r="O288" s="1"/>
      <c r="P288" s="4">
        <v>0</v>
      </c>
      <c r="Q288" s="1"/>
      <c r="R288" s="1"/>
    </row>
    <row r="289" spans="1:18" ht="22.5" hidden="1" customHeight="1" x14ac:dyDescent="0.2">
      <c r="A289" s="23" t="s">
        <v>1455</v>
      </c>
      <c r="B289" s="24"/>
      <c r="C289" s="24"/>
      <c r="D289" s="25"/>
      <c r="E289" s="1"/>
      <c r="F289" s="1"/>
      <c r="G289" s="1"/>
      <c r="H289" s="1"/>
      <c r="I289" s="1"/>
      <c r="J289" s="1"/>
      <c r="K289" s="1"/>
      <c r="L289" s="1"/>
      <c r="M289" s="1"/>
      <c r="N289" s="1"/>
      <c r="O289" s="1"/>
      <c r="P289" s="1"/>
      <c r="Q289" s="1"/>
      <c r="R289" s="1" t="s">
        <v>1457</v>
      </c>
    </row>
    <row r="290" spans="1:18" ht="58.15" hidden="1" customHeight="1" x14ac:dyDescent="0.2">
      <c r="A290" s="1" t="s">
        <v>34</v>
      </c>
      <c r="B290" s="1" t="s">
        <v>106</v>
      </c>
      <c r="C290" s="1" t="s">
        <v>1338</v>
      </c>
      <c r="D290" s="1" t="s">
        <v>1455</v>
      </c>
      <c r="E290" s="1" t="s">
        <v>1678</v>
      </c>
      <c r="F290" s="1"/>
      <c r="G290" s="4">
        <v>0</v>
      </c>
      <c r="H290" s="1"/>
      <c r="I290" s="1" t="s">
        <v>1679</v>
      </c>
      <c r="J290" s="4">
        <v>144.9</v>
      </c>
      <c r="K290" s="1" t="s">
        <v>1697</v>
      </c>
      <c r="L290" s="1"/>
      <c r="M290" s="4">
        <v>0</v>
      </c>
      <c r="N290" s="1"/>
      <c r="O290" s="1"/>
      <c r="P290" s="4">
        <v>0</v>
      </c>
      <c r="Q290" s="1"/>
      <c r="R290" s="1"/>
    </row>
    <row r="291" spans="1:18" ht="23.25" hidden="1" customHeight="1" x14ac:dyDescent="0.2">
      <c r="A291" s="23" t="s">
        <v>1459</v>
      </c>
      <c r="B291" s="24"/>
      <c r="C291" s="24"/>
      <c r="D291" s="25"/>
      <c r="E291" s="1"/>
      <c r="F291" s="1"/>
      <c r="G291" s="1"/>
      <c r="H291" s="1"/>
      <c r="I291" s="1"/>
      <c r="J291" s="1"/>
      <c r="K291" s="1"/>
      <c r="L291" s="1"/>
      <c r="M291" s="1"/>
      <c r="N291" s="1"/>
      <c r="O291" s="1"/>
      <c r="P291" s="1"/>
      <c r="Q291" s="1"/>
      <c r="R291" s="1" t="s">
        <v>1461</v>
      </c>
    </row>
    <row r="292" spans="1:18" ht="58.15" hidden="1" customHeight="1" x14ac:dyDescent="0.2">
      <c r="A292" s="1" t="s">
        <v>34</v>
      </c>
      <c r="B292" s="1" t="s">
        <v>106</v>
      </c>
      <c r="C292" s="1" t="s">
        <v>1338</v>
      </c>
      <c r="D292" s="1" t="s">
        <v>1459</v>
      </c>
      <c r="E292" s="1" t="s">
        <v>1678</v>
      </c>
      <c r="F292" s="1"/>
      <c r="G292" s="4">
        <v>0</v>
      </c>
      <c r="H292" s="1"/>
      <c r="I292" s="1" t="s">
        <v>1679</v>
      </c>
      <c r="J292" s="4">
        <v>271.5</v>
      </c>
      <c r="K292" s="1" t="s">
        <v>1697</v>
      </c>
      <c r="L292" s="1"/>
      <c r="M292" s="4">
        <v>0</v>
      </c>
      <c r="N292" s="1"/>
      <c r="O292" s="1"/>
      <c r="P292" s="4">
        <v>0</v>
      </c>
      <c r="Q292" s="1"/>
      <c r="R292" s="1"/>
    </row>
    <row r="293" spans="1:18" ht="23.25" hidden="1" customHeight="1" x14ac:dyDescent="0.2">
      <c r="A293" s="23" t="s">
        <v>1463</v>
      </c>
      <c r="B293" s="24"/>
      <c r="C293" s="24"/>
      <c r="D293" s="25"/>
      <c r="E293" s="1"/>
      <c r="F293" s="1"/>
      <c r="G293" s="1"/>
      <c r="H293" s="1"/>
      <c r="I293" s="1"/>
      <c r="J293" s="1"/>
      <c r="K293" s="1"/>
      <c r="L293" s="1"/>
      <c r="M293" s="1"/>
      <c r="N293" s="1"/>
      <c r="O293" s="1"/>
      <c r="P293" s="1"/>
      <c r="Q293" s="1"/>
      <c r="R293" s="1" t="s">
        <v>1465</v>
      </c>
    </row>
    <row r="294" spans="1:18" ht="58.15" hidden="1" customHeight="1" x14ac:dyDescent="0.2">
      <c r="A294" s="1" t="s">
        <v>34</v>
      </c>
      <c r="B294" s="1" t="s">
        <v>106</v>
      </c>
      <c r="C294" s="1" t="s">
        <v>1338</v>
      </c>
      <c r="D294" s="1" t="s">
        <v>1463</v>
      </c>
      <c r="E294" s="1" t="s">
        <v>1678</v>
      </c>
      <c r="F294" s="1"/>
      <c r="G294" s="4">
        <v>0</v>
      </c>
      <c r="H294" s="1"/>
      <c r="I294" s="1" t="s">
        <v>1679</v>
      </c>
      <c r="J294" s="4">
        <v>309.39999999999998</v>
      </c>
      <c r="K294" s="1" t="s">
        <v>1697</v>
      </c>
      <c r="L294" s="1"/>
      <c r="M294" s="4">
        <v>0</v>
      </c>
      <c r="N294" s="1"/>
      <c r="O294" s="1"/>
      <c r="P294" s="4">
        <v>0</v>
      </c>
      <c r="Q294" s="1"/>
      <c r="R294" s="1"/>
    </row>
    <row r="295" spans="1:18" ht="23.25" hidden="1" customHeight="1" x14ac:dyDescent="0.2">
      <c r="A295" s="23" t="s">
        <v>1467</v>
      </c>
      <c r="B295" s="24"/>
      <c r="C295" s="24"/>
      <c r="D295" s="25"/>
      <c r="E295" s="1"/>
      <c r="F295" s="1"/>
      <c r="G295" s="1"/>
      <c r="H295" s="1"/>
      <c r="I295" s="1"/>
      <c r="J295" s="1"/>
      <c r="K295" s="1"/>
      <c r="L295" s="1"/>
      <c r="M295" s="1"/>
      <c r="N295" s="1"/>
      <c r="O295" s="1"/>
      <c r="P295" s="1"/>
      <c r="Q295" s="1"/>
      <c r="R295" s="1" t="s">
        <v>1469</v>
      </c>
    </row>
    <row r="296" spans="1:18" ht="58.15" hidden="1" customHeight="1" x14ac:dyDescent="0.2">
      <c r="A296" s="1" t="s">
        <v>34</v>
      </c>
      <c r="B296" s="1" t="s">
        <v>106</v>
      </c>
      <c r="C296" s="1" t="s">
        <v>1338</v>
      </c>
      <c r="D296" s="1" t="s">
        <v>1467</v>
      </c>
      <c r="E296" s="1" t="s">
        <v>1678</v>
      </c>
      <c r="F296" s="1"/>
      <c r="G296" s="4">
        <v>0</v>
      </c>
      <c r="H296" s="1"/>
      <c r="I296" s="1" t="s">
        <v>1679</v>
      </c>
      <c r="J296" s="4">
        <v>34.4</v>
      </c>
      <c r="K296" s="1" t="s">
        <v>1697</v>
      </c>
      <c r="L296" s="1"/>
      <c r="M296" s="4">
        <v>0</v>
      </c>
      <c r="N296" s="1"/>
      <c r="O296" s="1"/>
      <c r="P296" s="4">
        <v>0</v>
      </c>
      <c r="Q296" s="1"/>
      <c r="R296" s="1"/>
    </row>
    <row r="297" spans="1:18" ht="22.5" hidden="1" customHeight="1" x14ac:dyDescent="0.2">
      <c r="A297" s="23" t="s">
        <v>1471</v>
      </c>
      <c r="B297" s="24"/>
      <c r="C297" s="24"/>
      <c r="D297" s="25"/>
      <c r="E297" s="1"/>
      <c r="F297" s="1"/>
      <c r="G297" s="1"/>
      <c r="H297" s="1"/>
      <c r="I297" s="1"/>
      <c r="J297" s="1"/>
      <c r="K297" s="1"/>
      <c r="L297" s="1"/>
      <c r="M297" s="1"/>
      <c r="N297" s="1"/>
      <c r="O297" s="1"/>
      <c r="P297" s="1"/>
      <c r="Q297" s="1"/>
      <c r="R297" s="1" t="s">
        <v>1473</v>
      </c>
    </row>
    <row r="298" spans="1:18" ht="58.9" hidden="1" customHeight="1" x14ac:dyDescent="0.2">
      <c r="A298" s="1" t="s">
        <v>34</v>
      </c>
      <c r="B298" s="1" t="s">
        <v>106</v>
      </c>
      <c r="C298" s="1" t="s">
        <v>1338</v>
      </c>
      <c r="D298" s="1" t="s">
        <v>1471</v>
      </c>
      <c r="E298" s="1" t="s">
        <v>1678</v>
      </c>
      <c r="F298" s="1"/>
      <c r="G298" s="4">
        <v>0</v>
      </c>
      <c r="H298" s="1"/>
      <c r="I298" s="1" t="s">
        <v>1679</v>
      </c>
      <c r="J298" s="4">
        <v>284.10000000000002</v>
      </c>
      <c r="K298" s="1" t="s">
        <v>1697</v>
      </c>
      <c r="L298" s="1"/>
      <c r="M298" s="4">
        <v>0</v>
      </c>
      <c r="N298" s="1"/>
      <c r="O298" s="1"/>
      <c r="P298" s="4">
        <v>0</v>
      </c>
      <c r="Q298" s="1"/>
      <c r="R298" s="1"/>
    </row>
    <row r="299" spans="1:18" ht="22.5" hidden="1" customHeight="1" x14ac:dyDescent="0.2">
      <c r="A299" s="23" t="s">
        <v>1475</v>
      </c>
      <c r="B299" s="24"/>
      <c r="C299" s="24"/>
      <c r="D299" s="25"/>
      <c r="E299" s="1"/>
      <c r="F299" s="1"/>
      <c r="G299" s="1"/>
      <c r="H299" s="1"/>
      <c r="I299" s="1"/>
      <c r="J299" s="1"/>
      <c r="K299" s="1"/>
      <c r="L299" s="1"/>
      <c r="M299" s="1"/>
      <c r="N299" s="1"/>
      <c r="O299" s="1"/>
      <c r="P299" s="1"/>
      <c r="Q299" s="1"/>
      <c r="R299" s="1" t="s">
        <v>1477</v>
      </c>
    </row>
    <row r="300" spans="1:18" ht="71.25" hidden="1" customHeight="1" x14ac:dyDescent="0.2">
      <c r="A300" s="1" t="s">
        <v>34</v>
      </c>
      <c r="B300" s="1" t="s">
        <v>106</v>
      </c>
      <c r="C300" s="1" t="s">
        <v>1338</v>
      </c>
      <c r="D300" s="1" t="s">
        <v>1475</v>
      </c>
      <c r="E300" s="1" t="s">
        <v>1678</v>
      </c>
      <c r="F300" s="1"/>
      <c r="G300" s="4">
        <v>0</v>
      </c>
      <c r="H300" s="1"/>
      <c r="I300" s="1" t="s">
        <v>1679</v>
      </c>
      <c r="J300" s="4">
        <v>248.5</v>
      </c>
      <c r="K300" s="1" t="s">
        <v>1697</v>
      </c>
      <c r="L300" s="1"/>
      <c r="M300" s="4">
        <v>0</v>
      </c>
      <c r="N300" s="1"/>
      <c r="O300" s="1"/>
      <c r="P300" s="4">
        <v>0</v>
      </c>
      <c r="Q300" s="1"/>
      <c r="R300" s="1"/>
    </row>
    <row r="301" spans="1:18" ht="22.5" hidden="1" customHeight="1" x14ac:dyDescent="0.2">
      <c r="A301" s="23" t="s">
        <v>1479</v>
      </c>
      <c r="B301" s="24"/>
      <c r="C301" s="24"/>
      <c r="D301" s="25"/>
      <c r="E301" s="1"/>
      <c r="F301" s="1"/>
      <c r="G301" s="1"/>
      <c r="H301" s="1"/>
      <c r="I301" s="1"/>
      <c r="J301" s="1"/>
      <c r="K301" s="1"/>
      <c r="L301" s="1"/>
      <c r="M301" s="1"/>
      <c r="N301" s="1"/>
      <c r="O301" s="1"/>
      <c r="P301" s="1"/>
      <c r="Q301" s="1"/>
      <c r="R301" s="1" t="s">
        <v>1481</v>
      </c>
    </row>
    <row r="302" spans="1:18" ht="71.25" hidden="1" customHeight="1" x14ac:dyDescent="0.2">
      <c r="A302" s="1" t="s">
        <v>34</v>
      </c>
      <c r="B302" s="1" t="s">
        <v>106</v>
      </c>
      <c r="C302" s="1" t="s">
        <v>1338</v>
      </c>
      <c r="D302" s="1" t="s">
        <v>1479</v>
      </c>
      <c r="E302" s="1" t="s">
        <v>1678</v>
      </c>
      <c r="F302" s="1"/>
      <c r="G302" s="4">
        <v>0</v>
      </c>
      <c r="H302" s="1"/>
      <c r="I302" s="1" t="s">
        <v>1679</v>
      </c>
      <c r="J302" s="4">
        <v>89</v>
      </c>
      <c r="K302" s="1" t="s">
        <v>1697</v>
      </c>
      <c r="L302" s="1"/>
      <c r="M302" s="4">
        <v>0</v>
      </c>
      <c r="N302" s="1"/>
      <c r="O302" s="1"/>
      <c r="P302" s="4">
        <v>0</v>
      </c>
      <c r="Q302" s="1"/>
      <c r="R302" s="1"/>
    </row>
    <row r="303" spans="1:18" ht="22.5" hidden="1" customHeight="1" x14ac:dyDescent="0.2">
      <c r="A303" s="23" t="s">
        <v>1483</v>
      </c>
      <c r="B303" s="24"/>
      <c r="C303" s="24"/>
      <c r="D303" s="25"/>
      <c r="E303" s="1"/>
      <c r="F303" s="1"/>
      <c r="G303" s="1"/>
      <c r="H303" s="1"/>
      <c r="I303" s="1"/>
      <c r="J303" s="1"/>
      <c r="K303" s="1"/>
      <c r="L303" s="1"/>
      <c r="M303" s="1"/>
      <c r="N303" s="1"/>
      <c r="O303" s="1"/>
      <c r="P303" s="1"/>
      <c r="Q303" s="1"/>
      <c r="R303" s="1" t="s">
        <v>1485</v>
      </c>
    </row>
    <row r="304" spans="1:18" ht="58.9" hidden="1" customHeight="1" x14ac:dyDescent="0.2">
      <c r="A304" s="1" t="s">
        <v>34</v>
      </c>
      <c r="B304" s="1" t="s">
        <v>106</v>
      </c>
      <c r="C304" s="1" t="s">
        <v>1338</v>
      </c>
      <c r="D304" s="1" t="s">
        <v>1483</v>
      </c>
      <c r="E304" s="1" t="s">
        <v>1678</v>
      </c>
      <c r="F304" s="1"/>
      <c r="G304" s="4">
        <v>0</v>
      </c>
      <c r="H304" s="1"/>
      <c r="I304" s="1" t="s">
        <v>1679</v>
      </c>
      <c r="J304" s="4">
        <v>182.4</v>
      </c>
      <c r="K304" s="1" t="s">
        <v>1697</v>
      </c>
      <c r="L304" s="1"/>
      <c r="M304" s="4">
        <v>0</v>
      </c>
      <c r="N304" s="1"/>
      <c r="O304" s="1"/>
      <c r="P304" s="4">
        <v>0</v>
      </c>
      <c r="Q304" s="1"/>
      <c r="R304" s="1"/>
    </row>
    <row r="305" spans="1:18" ht="22.5" hidden="1" customHeight="1" x14ac:dyDescent="0.2">
      <c r="A305" s="23" t="s">
        <v>1487</v>
      </c>
      <c r="B305" s="24"/>
      <c r="C305" s="24"/>
      <c r="D305" s="25"/>
      <c r="E305" s="1"/>
      <c r="F305" s="1"/>
      <c r="G305" s="1"/>
      <c r="H305" s="1"/>
      <c r="I305" s="1"/>
      <c r="J305" s="1"/>
      <c r="K305" s="1"/>
      <c r="L305" s="1"/>
      <c r="M305" s="1"/>
      <c r="N305" s="1"/>
      <c r="O305" s="1"/>
      <c r="P305" s="1"/>
      <c r="Q305" s="1"/>
      <c r="R305" s="1" t="s">
        <v>1489</v>
      </c>
    </row>
    <row r="306" spans="1:18" ht="58.9" hidden="1" customHeight="1" x14ac:dyDescent="0.2">
      <c r="A306" s="1" t="s">
        <v>34</v>
      </c>
      <c r="B306" s="1" t="s">
        <v>106</v>
      </c>
      <c r="C306" s="1" t="s">
        <v>1338</v>
      </c>
      <c r="D306" s="1" t="s">
        <v>1487</v>
      </c>
      <c r="E306" s="1" t="s">
        <v>1678</v>
      </c>
      <c r="F306" s="1"/>
      <c r="G306" s="4">
        <v>0</v>
      </c>
      <c r="H306" s="1"/>
      <c r="I306" s="1" t="s">
        <v>1679</v>
      </c>
      <c r="J306" s="4">
        <v>113</v>
      </c>
      <c r="K306" s="1" t="s">
        <v>1697</v>
      </c>
      <c r="L306" s="1"/>
      <c r="M306" s="4">
        <v>0</v>
      </c>
      <c r="N306" s="1"/>
      <c r="O306" s="1"/>
      <c r="P306" s="4">
        <v>0</v>
      </c>
      <c r="Q306" s="1"/>
      <c r="R306" s="1"/>
    </row>
    <row r="307" spans="1:18" ht="22.5" hidden="1" customHeight="1" x14ac:dyDescent="0.2">
      <c r="A307" s="23" t="s">
        <v>1491</v>
      </c>
      <c r="B307" s="24"/>
      <c r="C307" s="24"/>
      <c r="D307" s="25"/>
      <c r="E307" s="1"/>
      <c r="F307" s="1"/>
      <c r="G307" s="1"/>
      <c r="H307" s="1"/>
      <c r="I307" s="1"/>
      <c r="J307" s="1"/>
      <c r="K307" s="1"/>
      <c r="L307" s="1"/>
      <c r="M307" s="1"/>
      <c r="N307" s="1"/>
      <c r="O307" s="1"/>
      <c r="P307" s="1"/>
      <c r="Q307" s="1"/>
      <c r="R307" s="1" t="s">
        <v>1493</v>
      </c>
    </row>
    <row r="308" spans="1:18" ht="58.15" hidden="1" customHeight="1" x14ac:dyDescent="0.2">
      <c r="A308" s="1" t="s">
        <v>34</v>
      </c>
      <c r="B308" s="1" t="s">
        <v>106</v>
      </c>
      <c r="C308" s="1" t="s">
        <v>1338</v>
      </c>
      <c r="D308" s="1" t="s">
        <v>1491</v>
      </c>
      <c r="E308" s="1" t="s">
        <v>1678</v>
      </c>
      <c r="F308" s="1"/>
      <c r="G308" s="4">
        <v>0</v>
      </c>
      <c r="H308" s="1"/>
      <c r="I308" s="1" t="s">
        <v>1679</v>
      </c>
      <c r="J308" s="4">
        <v>228</v>
      </c>
      <c r="K308" s="1" t="s">
        <v>1697</v>
      </c>
      <c r="L308" s="1"/>
      <c r="M308" s="4">
        <v>0</v>
      </c>
      <c r="N308" s="1"/>
      <c r="O308" s="1"/>
      <c r="P308" s="4">
        <v>0</v>
      </c>
      <c r="Q308" s="1"/>
      <c r="R308" s="1"/>
    </row>
    <row r="309" spans="1:18" ht="29.85" hidden="1" customHeight="1" x14ac:dyDescent="0.2">
      <c r="A309" s="23" t="s">
        <v>1495</v>
      </c>
      <c r="B309" s="24"/>
      <c r="C309" s="24"/>
      <c r="D309" s="25"/>
      <c r="E309" s="1"/>
      <c r="F309" s="1"/>
      <c r="G309" s="1"/>
      <c r="H309" s="1"/>
      <c r="I309" s="1"/>
      <c r="J309" s="1"/>
      <c r="K309" s="1"/>
      <c r="L309" s="1"/>
      <c r="M309" s="1"/>
      <c r="N309" s="1"/>
      <c r="O309" s="1"/>
      <c r="P309" s="1"/>
      <c r="Q309" s="1"/>
      <c r="R309" s="1" t="s">
        <v>1497</v>
      </c>
    </row>
    <row r="310" spans="1:18" ht="71.25" hidden="1" customHeight="1" x14ac:dyDescent="0.2">
      <c r="A310" s="1" t="s">
        <v>34</v>
      </c>
      <c r="B310" s="1" t="s">
        <v>106</v>
      </c>
      <c r="C310" s="1" t="s">
        <v>1338</v>
      </c>
      <c r="D310" s="1" t="s">
        <v>1495</v>
      </c>
      <c r="E310" s="1" t="s">
        <v>1651</v>
      </c>
      <c r="F310" s="1"/>
      <c r="G310" s="4">
        <v>0</v>
      </c>
      <c r="H310" s="1"/>
      <c r="I310" s="1" t="s">
        <v>1652</v>
      </c>
      <c r="J310" s="4">
        <v>45</v>
      </c>
      <c r="K310" s="1" t="s">
        <v>1698</v>
      </c>
      <c r="L310" s="1"/>
      <c r="M310" s="4">
        <v>0</v>
      </c>
      <c r="N310" s="1"/>
      <c r="O310" s="1"/>
      <c r="P310" s="4">
        <v>0</v>
      </c>
      <c r="Q310" s="1"/>
      <c r="R310" s="1"/>
    </row>
    <row r="311" spans="1:18" ht="29.1" hidden="1" customHeight="1" x14ac:dyDescent="0.2">
      <c r="A311" s="23" t="s">
        <v>1499</v>
      </c>
      <c r="B311" s="24"/>
      <c r="C311" s="24"/>
      <c r="D311" s="25"/>
      <c r="E311" s="1"/>
      <c r="F311" s="1"/>
      <c r="G311" s="1"/>
      <c r="H311" s="1"/>
      <c r="I311" s="1"/>
      <c r="J311" s="1"/>
      <c r="K311" s="1"/>
      <c r="L311" s="1"/>
      <c r="M311" s="1"/>
      <c r="N311" s="1"/>
      <c r="O311" s="1"/>
      <c r="P311" s="1"/>
      <c r="Q311" s="1"/>
      <c r="R311" s="1" t="s">
        <v>1501</v>
      </c>
    </row>
    <row r="312" spans="1:18" ht="71.25" hidden="1" customHeight="1" x14ac:dyDescent="0.2">
      <c r="A312" s="1" t="s">
        <v>34</v>
      </c>
      <c r="B312" s="1" t="s">
        <v>106</v>
      </c>
      <c r="C312" s="1" t="s">
        <v>1338</v>
      </c>
      <c r="D312" s="1" t="s">
        <v>1499</v>
      </c>
      <c r="E312" s="1" t="s">
        <v>1651</v>
      </c>
      <c r="F312" s="1"/>
      <c r="G312" s="4">
        <v>0</v>
      </c>
      <c r="H312" s="1"/>
      <c r="I312" s="1" t="s">
        <v>1652</v>
      </c>
      <c r="J312" s="4">
        <v>33</v>
      </c>
      <c r="K312" s="1" t="s">
        <v>1698</v>
      </c>
      <c r="L312" s="1"/>
      <c r="M312" s="4">
        <v>0</v>
      </c>
      <c r="N312" s="1"/>
      <c r="O312" s="1"/>
      <c r="P312" s="4">
        <v>0</v>
      </c>
      <c r="Q312" s="1"/>
      <c r="R312" s="1"/>
    </row>
    <row r="313" spans="1:18" ht="29.1" hidden="1" customHeight="1" x14ac:dyDescent="0.2">
      <c r="A313" s="23" t="s">
        <v>1503</v>
      </c>
      <c r="B313" s="24"/>
      <c r="C313" s="24"/>
      <c r="D313" s="25"/>
      <c r="E313" s="1"/>
      <c r="F313" s="1"/>
      <c r="G313" s="1"/>
      <c r="H313" s="1"/>
      <c r="I313" s="1"/>
      <c r="J313" s="1"/>
      <c r="K313" s="1"/>
      <c r="L313" s="1"/>
      <c r="M313" s="1"/>
      <c r="N313" s="1"/>
      <c r="O313" s="1"/>
      <c r="P313" s="1"/>
      <c r="Q313" s="1"/>
      <c r="R313" s="1" t="s">
        <v>1505</v>
      </c>
    </row>
    <row r="314" spans="1:18" ht="71.25" hidden="1" customHeight="1" x14ac:dyDescent="0.2">
      <c r="A314" s="1" t="s">
        <v>34</v>
      </c>
      <c r="B314" s="1" t="s">
        <v>106</v>
      </c>
      <c r="C314" s="1" t="s">
        <v>1338</v>
      </c>
      <c r="D314" s="1" t="s">
        <v>1503</v>
      </c>
      <c r="E314" s="1" t="s">
        <v>1651</v>
      </c>
      <c r="F314" s="1"/>
      <c r="G314" s="4">
        <v>0</v>
      </c>
      <c r="H314" s="1"/>
      <c r="I314" s="1" t="s">
        <v>1652</v>
      </c>
      <c r="J314" s="4">
        <v>34</v>
      </c>
      <c r="K314" s="1" t="s">
        <v>1698</v>
      </c>
      <c r="L314" s="1"/>
      <c r="M314" s="4">
        <v>0</v>
      </c>
      <c r="N314" s="1"/>
      <c r="O314" s="1"/>
      <c r="P314" s="4">
        <v>0</v>
      </c>
      <c r="Q314" s="1"/>
      <c r="R314" s="1"/>
    </row>
    <row r="315" spans="1:18" ht="22.5" hidden="1" customHeight="1" x14ac:dyDescent="0.2">
      <c r="A315" s="23" t="s">
        <v>1507</v>
      </c>
      <c r="B315" s="24"/>
      <c r="C315" s="24"/>
      <c r="D315" s="25"/>
      <c r="E315" s="1"/>
      <c r="F315" s="1"/>
      <c r="G315" s="1"/>
      <c r="H315" s="1"/>
      <c r="I315" s="1"/>
      <c r="J315" s="1"/>
      <c r="K315" s="1"/>
      <c r="L315" s="1"/>
      <c r="M315" s="1"/>
      <c r="N315" s="1"/>
      <c r="O315" s="1"/>
      <c r="P315" s="1"/>
      <c r="Q315" s="1"/>
      <c r="R315" s="1" t="s">
        <v>1509</v>
      </c>
    </row>
    <row r="316" spans="1:18" ht="58.9" hidden="1" customHeight="1" x14ac:dyDescent="0.2">
      <c r="A316" s="1" t="s">
        <v>34</v>
      </c>
      <c r="B316" s="1" t="s">
        <v>106</v>
      </c>
      <c r="C316" s="1" t="s">
        <v>1338</v>
      </c>
      <c r="D316" s="1" t="s">
        <v>1507</v>
      </c>
      <c r="E316" s="1" t="s">
        <v>1678</v>
      </c>
      <c r="F316" s="1"/>
      <c r="G316" s="4">
        <v>0</v>
      </c>
      <c r="H316" s="1"/>
      <c r="I316" s="1" t="s">
        <v>1679</v>
      </c>
      <c r="J316" s="4">
        <v>24.2</v>
      </c>
      <c r="K316" s="1" t="s">
        <v>1697</v>
      </c>
      <c r="L316" s="1"/>
      <c r="M316" s="4">
        <v>0</v>
      </c>
      <c r="N316" s="1"/>
      <c r="O316" s="1"/>
      <c r="P316" s="4">
        <v>0</v>
      </c>
      <c r="Q316" s="1"/>
      <c r="R316" s="1"/>
    </row>
    <row r="317" spans="1:18" ht="29.1" hidden="1" customHeight="1" x14ac:dyDescent="0.2">
      <c r="A317" s="23" t="s">
        <v>1511</v>
      </c>
      <c r="B317" s="24"/>
      <c r="C317" s="24"/>
      <c r="D317" s="25"/>
      <c r="E317" s="1"/>
      <c r="F317" s="1"/>
      <c r="G317" s="1"/>
      <c r="H317" s="1"/>
      <c r="I317" s="1"/>
      <c r="J317" s="1"/>
      <c r="K317" s="1"/>
      <c r="L317" s="1"/>
      <c r="M317" s="1"/>
      <c r="N317" s="1"/>
      <c r="O317" s="1"/>
      <c r="P317" s="1"/>
      <c r="Q317" s="1"/>
      <c r="R317" s="1" t="s">
        <v>1513</v>
      </c>
    </row>
    <row r="318" spans="1:18" ht="71.25" hidden="1" customHeight="1" x14ac:dyDescent="0.2">
      <c r="A318" s="1" t="s">
        <v>34</v>
      </c>
      <c r="B318" s="1" t="s">
        <v>106</v>
      </c>
      <c r="C318" s="1" t="s">
        <v>1338</v>
      </c>
      <c r="D318" s="1" t="s">
        <v>1511</v>
      </c>
      <c r="E318" s="1" t="s">
        <v>1651</v>
      </c>
      <c r="F318" s="1"/>
      <c r="G318" s="4">
        <v>0</v>
      </c>
      <c r="H318" s="1"/>
      <c r="I318" s="1" t="s">
        <v>1652</v>
      </c>
      <c r="J318" s="4">
        <v>362</v>
      </c>
      <c r="K318" s="1" t="s">
        <v>1698</v>
      </c>
      <c r="L318" s="1"/>
      <c r="M318" s="4">
        <v>0</v>
      </c>
      <c r="N318" s="1"/>
      <c r="O318" s="1"/>
      <c r="P318" s="4">
        <v>0</v>
      </c>
      <c r="Q318" s="1"/>
      <c r="R318" s="1"/>
    </row>
    <row r="319" spans="1:18" ht="22.5" hidden="1" customHeight="1" x14ac:dyDescent="0.2">
      <c r="A319" s="23" t="s">
        <v>1515</v>
      </c>
      <c r="B319" s="24"/>
      <c r="C319" s="24"/>
      <c r="D319" s="25"/>
      <c r="E319" s="1"/>
      <c r="F319" s="1"/>
      <c r="G319" s="1"/>
      <c r="H319" s="1"/>
      <c r="I319" s="1"/>
      <c r="J319" s="1"/>
      <c r="K319" s="1"/>
      <c r="L319" s="1"/>
      <c r="M319" s="1"/>
      <c r="N319" s="1"/>
      <c r="O319" s="1"/>
      <c r="P319" s="1"/>
      <c r="Q319" s="1"/>
      <c r="R319" s="1" t="s">
        <v>1517</v>
      </c>
    </row>
    <row r="320" spans="1:18" ht="71.25" hidden="1" customHeight="1" x14ac:dyDescent="0.2">
      <c r="A320" s="1" t="s">
        <v>34</v>
      </c>
      <c r="B320" s="1" t="s">
        <v>106</v>
      </c>
      <c r="C320" s="1" t="s">
        <v>1338</v>
      </c>
      <c r="D320" s="1" t="s">
        <v>1515</v>
      </c>
      <c r="E320" s="1" t="s">
        <v>1651</v>
      </c>
      <c r="F320" s="1"/>
      <c r="G320" s="4">
        <v>0</v>
      </c>
      <c r="H320" s="1"/>
      <c r="I320" s="1" t="s">
        <v>1652</v>
      </c>
      <c r="J320" s="4">
        <v>60</v>
      </c>
      <c r="K320" s="1" t="s">
        <v>1698</v>
      </c>
      <c r="L320" s="1"/>
      <c r="M320" s="4">
        <v>0</v>
      </c>
      <c r="N320" s="1"/>
      <c r="O320" s="1"/>
      <c r="P320" s="4">
        <v>0</v>
      </c>
      <c r="Q320" s="1"/>
      <c r="R320" s="1"/>
    </row>
    <row r="321" spans="1:18" ht="23.25" hidden="1" customHeight="1" x14ac:dyDescent="0.2">
      <c r="A321" s="23" t="s">
        <v>1519</v>
      </c>
      <c r="B321" s="24"/>
      <c r="C321" s="24"/>
      <c r="D321" s="25"/>
      <c r="E321" s="1"/>
      <c r="F321" s="1"/>
      <c r="G321" s="1"/>
      <c r="H321" s="1"/>
      <c r="I321" s="1"/>
      <c r="J321" s="1"/>
      <c r="K321" s="1"/>
      <c r="L321" s="1"/>
      <c r="M321" s="1"/>
      <c r="N321" s="1"/>
      <c r="O321" s="1"/>
      <c r="P321" s="1"/>
      <c r="Q321" s="1"/>
      <c r="R321" s="1" t="s">
        <v>1521</v>
      </c>
    </row>
    <row r="322" spans="1:18" ht="70.5" hidden="1" customHeight="1" x14ac:dyDescent="0.2">
      <c r="A322" s="1" t="s">
        <v>34</v>
      </c>
      <c r="B322" s="1" t="s">
        <v>106</v>
      </c>
      <c r="C322" s="1" t="s">
        <v>1338</v>
      </c>
      <c r="D322" s="1" t="s">
        <v>1519</v>
      </c>
      <c r="E322" s="1" t="s">
        <v>1651</v>
      </c>
      <c r="F322" s="1"/>
      <c r="G322" s="4">
        <v>0</v>
      </c>
      <c r="H322" s="1"/>
      <c r="I322" s="1" t="s">
        <v>1652</v>
      </c>
      <c r="J322" s="4">
        <v>72.5</v>
      </c>
      <c r="K322" s="1" t="s">
        <v>1698</v>
      </c>
      <c r="L322" s="1"/>
      <c r="M322" s="4">
        <v>0</v>
      </c>
      <c r="N322" s="1"/>
      <c r="O322" s="1"/>
      <c r="P322" s="4">
        <v>0</v>
      </c>
      <c r="Q322" s="1"/>
      <c r="R322" s="1"/>
    </row>
    <row r="323" spans="1:18" ht="23.25" hidden="1" customHeight="1" x14ac:dyDescent="0.2">
      <c r="A323" s="23" t="s">
        <v>1523</v>
      </c>
      <c r="B323" s="24"/>
      <c r="C323" s="24"/>
      <c r="D323" s="25"/>
      <c r="E323" s="1"/>
      <c r="F323" s="1"/>
      <c r="G323" s="1"/>
      <c r="H323" s="1"/>
      <c r="I323" s="1"/>
      <c r="J323" s="1"/>
      <c r="K323" s="1"/>
      <c r="L323" s="1"/>
      <c r="M323" s="1"/>
      <c r="N323" s="1"/>
      <c r="O323" s="1"/>
      <c r="P323" s="1"/>
      <c r="Q323" s="1"/>
      <c r="R323" s="1" t="s">
        <v>1525</v>
      </c>
    </row>
    <row r="324" spans="1:18" ht="58.15" hidden="1" customHeight="1" x14ac:dyDescent="0.2">
      <c r="A324" s="1" t="s">
        <v>34</v>
      </c>
      <c r="B324" s="1" t="s">
        <v>106</v>
      </c>
      <c r="C324" s="1" t="s">
        <v>1338</v>
      </c>
      <c r="D324" s="1" t="s">
        <v>1523</v>
      </c>
      <c r="E324" s="1" t="s">
        <v>1651</v>
      </c>
      <c r="F324" s="1"/>
      <c r="G324" s="4">
        <v>0</v>
      </c>
      <c r="H324" s="1"/>
      <c r="I324" s="1" t="s">
        <v>1652</v>
      </c>
      <c r="J324" s="4">
        <v>80</v>
      </c>
      <c r="K324" s="1" t="s">
        <v>1698</v>
      </c>
      <c r="L324" s="1"/>
      <c r="M324" s="4">
        <v>0</v>
      </c>
      <c r="N324" s="1"/>
      <c r="O324" s="1"/>
      <c r="P324" s="4">
        <v>0</v>
      </c>
      <c r="Q324" s="1"/>
      <c r="R324" s="1"/>
    </row>
    <row r="325" spans="1:18" ht="23.25" hidden="1" customHeight="1" x14ac:dyDescent="0.2">
      <c r="A325" s="23" t="s">
        <v>1527</v>
      </c>
      <c r="B325" s="24"/>
      <c r="C325" s="24"/>
      <c r="D325" s="25"/>
      <c r="E325" s="1"/>
      <c r="F325" s="1"/>
      <c r="G325" s="1"/>
      <c r="H325" s="1"/>
      <c r="I325" s="1"/>
      <c r="J325" s="1"/>
      <c r="K325" s="1"/>
      <c r="L325" s="1"/>
      <c r="M325" s="1"/>
      <c r="N325" s="1"/>
      <c r="O325" s="1"/>
      <c r="P325" s="1"/>
      <c r="Q325" s="1"/>
      <c r="R325" s="1" t="s">
        <v>1529</v>
      </c>
    </row>
    <row r="326" spans="1:18" ht="82.9" hidden="1" customHeight="1" x14ac:dyDescent="0.2">
      <c r="A326" s="1" t="s">
        <v>34</v>
      </c>
      <c r="B326" s="1" t="s">
        <v>106</v>
      </c>
      <c r="C326" s="1" t="s">
        <v>1338</v>
      </c>
      <c r="D326" s="1" t="s">
        <v>1527</v>
      </c>
      <c r="E326" s="1" t="s">
        <v>1651</v>
      </c>
      <c r="F326" s="1"/>
      <c r="G326" s="4">
        <v>0</v>
      </c>
      <c r="H326" s="1"/>
      <c r="I326" s="1" t="s">
        <v>1652</v>
      </c>
      <c r="J326" s="4">
        <v>2323</v>
      </c>
      <c r="K326" s="1" t="s">
        <v>1699</v>
      </c>
      <c r="L326" s="1"/>
      <c r="M326" s="4">
        <v>0</v>
      </c>
      <c r="N326" s="1"/>
      <c r="O326" s="1"/>
      <c r="P326" s="4">
        <v>0</v>
      </c>
      <c r="Q326" s="1"/>
      <c r="R326" s="1"/>
    </row>
    <row r="327" spans="1:18" ht="23.25" hidden="1" customHeight="1" x14ac:dyDescent="0.2">
      <c r="A327" s="23" t="s">
        <v>1531</v>
      </c>
      <c r="B327" s="24"/>
      <c r="C327" s="24"/>
      <c r="D327" s="25"/>
      <c r="E327" s="1"/>
      <c r="F327" s="1"/>
      <c r="G327" s="1"/>
      <c r="H327" s="1"/>
      <c r="I327" s="1"/>
      <c r="J327" s="1"/>
      <c r="K327" s="1"/>
      <c r="L327" s="1"/>
      <c r="M327" s="1"/>
      <c r="N327" s="1"/>
      <c r="O327" s="1"/>
      <c r="P327" s="1"/>
      <c r="Q327" s="1"/>
      <c r="R327" s="1" t="s">
        <v>1532</v>
      </c>
    </row>
    <row r="328" spans="1:18" ht="83.65" hidden="1" customHeight="1" x14ac:dyDescent="0.2">
      <c r="A328" s="1" t="s">
        <v>34</v>
      </c>
      <c r="B328" s="1" t="s">
        <v>106</v>
      </c>
      <c r="C328" s="1" t="s">
        <v>1338</v>
      </c>
      <c r="D328" s="1" t="s">
        <v>1531</v>
      </c>
      <c r="E328" s="1" t="s">
        <v>1651</v>
      </c>
      <c r="F328" s="1"/>
      <c r="G328" s="4">
        <v>0</v>
      </c>
      <c r="H328" s="1"/>
      <c r="I328" s="1" t="s">
        <v>1652</v>
      </c>
      <c r="J328" s="4">
        <v>1520</v>
      </c>
      <c r="K328" s="1" t="s">
        <v>1700</v>
      </c>
      <c r="L328" s="1"/>
      <c r="M328" s="4">
        <v>0</v>
      </c>
      <c r="N328" s="1"/>
      <c r="O328" s="1"/>
      <c r="P328" s="4">
        <v>0</v>
      </c>
      <c r="Q328" s="1"/>
      <c r="R328" s="1"/>
    </row>
    <row r="329" spans="1:18" ht="22.5" hidden="1" customHeight="1" x14ac:dyDescent="0.2">
      <c r="A329" s="23" t="s">
        <v>1534</v>
      </c>
      <c r="B329" s="24"/>
      <c r="C329" s="24"/>
      <c r="D329" s="25"/>
      <c r="E329" s="1"/>
      <c r="F329" s="1"/>
      <c r="G329" s="1"/>
      <c r="H329" s="1"/>
      <c r="I329" s="1"/>
      <c r="J329" s="1"/>
      <c r="K329" s="1"/>
      <c r="L329" s="1"/>
      <c r="M329" s="1"/>
      <c r="N329" s="1"/>
      <c r="O329" s="1"/>
      <c r="P329" s="1"/>
      <c r="Q329" s="1"/>
      <c r="R329" s="1" t="s">
        <v>1535</v>
      </c>
    </row>
    <row r="330" spans="1:18" ht="83.65" hidden="1" customHeight="1" x14ac:dyDescent="0.2">
      <c r="A330" s="1" t="s">
        <v>34</v>
      </c>
      <c r="B330" s="1" t="s">
        <v>106</v>
      </c>
      <c r="C330" s="1" t="s">
        <v>1338</v>
      </c>
      <c r="D330" s="1" t="s">
        <v>1534</v>
      </c>
      <c r="E330" s="1" t="s">
        <v>1651</v>
      </c>
      <c r="F330" s="1"/>
      <c r="G330" s="4">
        <v>0</v>
      </c>
      <c r="H330" s="1"/>
      <c r="I330" s="1" t="s">
        <v>1652</v>
      </c>
      <c r="J330" s="4">
        <v>609</v>
      </c>
      <c r="K330" s="1" t="s">
        <v>1701</v>
      </c>
      <c r="L330" s="1"/>
      <c r="M330" s="4">
        <v>0</v>
      </c>
      <c r="N330" s="1"/>
      <c r="O330" s="1"/>
      <c r="P330" s="4">
        <v>0</v>
      </c>
      <c r="Q330" s="1"/>
      <c r="R330" s="1"/>
    </row>
    <row r="331" spans="1:18" ht="23.25" hidden="1" customHeight="1" x14ac:dyDescent="0.2">
      <c r="A331" s="23" t="s">
        <v>1537</v>
      </c>
      <c r="B331" s="24"/>
      <c r="C331" s="24"/>
      <c r="D331" s="25"/>
      <c r="E331" s="1"/>
      <c r="F331" s="1"/>
      <c r="G331" s="1"/>
      <c r="H331" s="1"/>
      <c r="I331" s="1"/>
      <c r="J331" s="1"/>
      <c r="K331" s="1"/>
      <c r="L331" s="1"/>
      <c r="M331" s="1"/>
      <c r="N331" s="1"/>
      <c r="O331" s="1"/>
      <c r="P331" s="1"/>
      <c r="Q331" s="1"/>
      <c r="R331" s="1" t="s">
        <v>1538</v>
      </c>
    </row>
    <row r="332" spans="1:18" ht="83.65" hidden="1" customHeight="1" x14ac:dyDescent="0.2">
      <c r="A332" s="1" t="s">
        <v>34</v>
      </c>
      <c r="B332" s="1" t="s">
        <v>106</v>
      </c>
      <c r="C332" s="1" t="s">
        <v>1338</v>
      </c>
      <c r="D332" s="1" t="s">
        <v>1537</v>
      </c>
      <c r="E332" s="1" t="s">
        <v>1651</v>
      </c>
      <c r="F332" s="1"/>
      <c r="G332" s="4">
        <v>0</v>
      </c>
      <c r="H332" s="1"/>
      <c r="I332" s="1" t="s">
        <v>1652</v>
      </c>
      <c r="J332" s="4">
        <v>657</v>
      </c>
      <c r="K332" s="1" t="s">
        <v>1700</v>
      </c>
      <c r="L332" s="1"/>
      <c r="M332" s="4">
        <v>0</v>
      </c>
      <c r="N332" s="1"/>
      <c r="O332" s="1"/>
      <c r="P332" s="4">
        <v>0</v>
      </c>
      <c r="Q332" s="1"/>
      <c r="R332" s="1"/>
    </row>
    <row r="333" spans="1:18" ht="22.5" hidden="1" customHeight="1" x14ac:dyDescent="0.2">
      <c r="A333" s="23" t="s">
        <v>1540</v>
      </c>
      <c r="B333" s="24"/>
      <c r="C333" s="24"/>
      <c r="D333" s="25"/>
      <c r="E333" s="1"/>
      <c r="F333" s="1"/>
      <c r="G333" s="1"/>
      <c r="H333" s="1"/>
      <c r="I333" s="1"/>
      <c r="J333" s="1"/>
      <c r="K333" s="1"/>
      <c r="L333" s="1"/>
      <c r="M333" s="1"/>
      <c r="N333" s="1"/>
      <c r="O333" s="1"/>
      <c r="P333" s="1"/>
      <c r="Q333" s="1"/>
      <c r="R333" s="1" t="s">
        <v>1541</v>
      </c>
    </row>
    <row r="334" spans="1:18" ht="83.65" hidden="1" customHeight="1" x14ac:dyDescent="0.2">
      <c r="A334" s="1" t="s">
        <v>34</v>
      </c>
      <c r="B334" s="1" t="s">
        <v>106</v>
      </c>
      <c r="C334" s="1" t="s">
        <v>1338</v>
      </c>
      <c r="D334" s="1" t="s">
        <v>1540</v>
      </c>
      <c r="E334" s="1" t="s">
        <v>1651</v>
      </c>
      <c r="F334" s="1"/>
      <c r="G334" s="4">
        <v>0</v>
      </c>
      <c r="H334" s="1"/>
      <c r="I334" s="1" t="s">
        <v>1652</v>
      </c>
      <c r="J334" s="4">
        <v>451</v>
      </c>
      <c r="K334" s="1" t="s">
        <v>1702</v>
      </c>
      <c r="L334" s="1"/>
      <c r="M334" s="4">
        <v>0</v>
      </c>
      <c r="N334" s="1"/>
      <c r="O334" s="1"/>
      <c r="P334" s="4">
        <v>0</v>
      </c>
      <c r="Q334" s="1"/>
      <c r="R334" s="1"/>
    </row>
    <row r="335" spans="1:18" ht="23.25" hidden="1" customHeight="1" x14ac:dyDescent="0.2">
      <c r="A335" s="23" t="s">
        <v>1543</v>
      </c>
      <c r="B335" s="24"/>
      <c r="C335" s="24"/>
      <c r="D335" s="25"/>
      <c r="E335" s="1"/>
      <c r="F335" s="1"/>
      <c r="G335" s="1"/>
      <c r="H335" s="1"/>
      <c r="I335" s="1"/>
      <c r="J335" s="1"/>
      <c r="K335" s="1"/>
      <c r="L335" s="1"/>
      <c r="M335" s="1"/>
      <c r="N335" s="1"/>
      <c r="O335" s="1"/>
      <c r="P335" s="1"/>
      <c r="Q335" s="1"/>
      <c r="R335" s="1" t="s">
        <v>1544</v>
      </c>
    </row>
    <row r="336" spans="1:18" ht="83.65" hidden="1" customHeight="1" x14ac:dyDescent="0.2">
      <c r="A336" s="1" t="s">
        <v>34</v>
      </c>
      <c r="B336" s="1" t="s">
        <v>106</v>
      </c>
      <c r="C336" s="1" t="s">
        <v>1338</v>
      </c>
      <c r="D336" s="1" t="s">
        <v>1543</v>
      </c>
      <c r="E336" s="1" t="s">
        <v>1651</v>
      </c>
      <c r="F336" s="1"/>
      <c r="G336" s="4">
        <v>0</v>
      </c>
      <c r="H336" s="1"/>
      <c r="I336" s="1" t="s">
        <v>1652</v>
      </c>
      <c r="J336" s="4">
        <v>100</v>
      </c>
      <c r="K336" s="1" t="s">
        <v>1700</v>
      </c>
      <c r="L336" s="1"/>
      <c r="M336" s="4">
        <v>0</v>
      </c>
      <c r="N336" s="1"/>
      <c r="O336" s="1"/>
      <c r="P336" s="4">
        <v>0</v>
      </c>
      <c r="Q336" s="1"/>
      <c r="R336" s="1"/>
    </row>
    <row r="337" spans="1:18" ht="22.5" hidden="1" customHeight="1" x14ac:dyDescent="0.2">
      <c r="A337" s="23" t="s">
        <v>1546</v>
      </c>
      <c r="B337" s="24"/>
      <c r="C337" s="24"/>
      <c r="D337" s="25"/>
      <c r="E337" s="1"/>
      <c r="F337" s="1"/>
      <c r="G337" s="1"/>
      <c r="H337" s="1"/>
      <c r="I337" s="1"/>
      <c r="J337" s="1"/>
      <c r="K337" s="1"/>
      <c r="L337" s="1"/>
      <c r="M337" s="1"/>
      <c r="N337" s="1"/>
      <c r="O337" s="1"/>
      <c r="P337" s="1"/>
      <c r="Q337" s="1"/>
      <c r="R337" s="1" t="s">
        <v>1547</v>
      </c>
    </row>
    <row r="338" spans="1:18" ht="83.65" hidden="1" customHeight="1" x14ac:dyDescent="0.2">
      <c r="A338" s="1" t="s">
        <v>34</v>
      </c>
      <c r="B338" s="1" t="s">
        <v>106</v>
      </c>
      <c r="C338" s="1" t="s">
        <v>1338</v>
      </c>
      <c r="D338" s="1" t="s">
        <v>1546</v>
      </c>
      <c r="E338" s="1" t="s">
        <v>1651</v>
      </c>
      <c r="F338" s="1"/>
      <c r="G338" s="4">
        <v>0</v>
      </c>
      <c r="H338" s="1"/>
      <c r="I338" s="1" t="s">
        <v>1652</v>
      </c>
      <c r="J338" s="4">
        <v>715</v>
      </c>
      <c r="K338" s="1" t="s">
        <v>1700</v>
      </c>
      <c r="L338" s="1"/>
      <c r="M338" s="4">
        <v>0</v>
      </c>
      <c r="N338" s="1"/>
      <c r="O338" s="1"/>
      <c r="P338" s="4">
        <v>0</v>
      </c>
      <c r="Q338" s="1"/>
      <c r="R338" s="1"/>
    </row>
    <row r="339" spans="1:18" ht="23.25" hidden="1" customHeight="1" x14ac:dyDescent="0.2">
      <c r="A339" s="23" t="s">
        <v>1549</v>
      </c>
      <c r="B339" s="24"/>
      <c r="C339" s="24"/>
      <c r="D339" s="25"/>
      <c r="E339" s="1"/>
      <c r="F339" s="1"/>
      <c r="G339" s="1"/>
      <c r="H339" s="1"/>
      <c r="I339" s="1"/>
      <c r="J339" s="1"/>
      <c r="K339" s="1"/>
      <c r="L339" s="1"/>
      <c r="M339" s="1"/>
      <c r="N339" s="1"/>
      <c r="O339" s="1"/>
      <c r="P339" s="1"/>
      <c r="Q339" s="1"/>
      <c r="R339" s="1" t="s">
        <v>1551</v>
      </c>
    </row>
    <row r="340" spans="1:18" ht="83.65" hidden="1" customHeight="1" x14ac:dyDescent="0.2">
      <c r="A340" s="1" t="s">
        <v>34</v>
      </c>
      <c r="B340" s="1" t="s">
        <v>106</v>
      </c>
      <c r="C340" s="1" t="s">
        <v>1338</v>
      </c>
      <c r="D340" s="1" t="s">
        <v>1549</v>
      </c>
      <c r="E340" s="1" t="s">
        <v>1651</v>
      </c>
      <c r="F340" s="1"/>
      <c r="G340" s="4">
        <v>0</v>
      </c>
      <c r="H340" s="1"/>
      <c r="I340" s="1" t="s">
        <v>1652</v>
      </c>
      <c r="J340" s="4">
        <v>661</v>
      </c>
      <c r="K340" s="1" t="s">
        <v>1700</v>
      </c>
      <c r="L340" s="1"/>
      <c r="M340" s="4">
        <v>0</v>
      </c>
      <c r="N340" s="1"/>
      <c r="O340" s="1"/>
      <c r="P340" s="4">
        <v>0</v>
      </c>
      <c r="Q340" s="1"/>
      <c r="R340" s="1"/>
    </row>
    <row r="341" spans="1:18" ht="22.5" hidden="1" customHeight="1" x14ac:dyDescent="0.2">
      <c r="A341" s="23" t="s">
        <v>1553</v>
      </c>
      <c r="B341" s="24"/>
      <c r="C341" s="24"/>
      <c r="D341" s="25"/>
      <c r="E341" s="1"/>
      <c r="F341" s="1"/>
      <c r="G341" s="1"/>
      <c r="H341" s="1"/>
      <c r="I341" s="1"/>
      <c r="J341" s="1"/>
      <c r="K341" s="1"/>
      <c r="L341" s="1"/>
      <c r="M341" s="1"/>
      <c r="N341" s="1"/>
      <c r="O341" s="1"/>
      <c r="P341" s="1"/>
      <c r="Q341" s="1"/>
      <c r="R341" s="1" t="s">
        <v>1554</v>
      </c>
    </row>
    <row r="342" spans="1:18" ht="83.65" hidden="1" customHeight="1" x14ac:dyDescent="0.2">
      <c r="A342" s="1" t="s">
        <v>34</v>
      </c>
      <c r="B342" s="1" t="s">
        <v>106</v>
      </c>
      <c r="C342" s="1" t="s">
        <v>1338</v>
      </c>
      <c r="D342" s="1" t="s">
        <v>1553</v>
      </c>
      <c r="E342" s="1" t="s">
        <v>1651</v>
      </c>
      <c r="F342" s="1"/>
      <c r="G342" s="4">
        <v>0</v>
      </c>
      <c r="H342" s="1"/>
      <c r="I342" s="1" t="s">
        <v>1652</v>
      </c>
      <c r="J342" s="4">
        <v>198</v>
      </c>
      <c r="K342" s="1" t="s">
        <v>1700</v>
      </c>
      <c r="L342" s="1"/>
      <c r="M342" s="4">
        <v>0</v>
      </c>
      <c r="N342" s="1"/>
      <c r="O342" s="1"/>
      <c r="P342" s="4">
        <v>0</v>
      </c>
      <c r="Q342" s="1"/>
      <c r="R342" s="1"/>
    </row>
    <row r="343" spans="1:18" ht="23.25" hidden="1" customHeight="1" x14ac:dyDescent="0.2">
      <c r="A343" s="23" t="s">
        <v>1556</v>
      </c>
      <c r="B343" s="24"/>
      <c r="C343" s="24"/>
      <c r="D343" s="25"/>
      <c r="E343" s="1"/>
      <c r="F343" s="1"/>
      <c r="G343" s="1"/>
      <c r="H343" s="1"/>
      <c r="I343" s="1"/>
      <c r="J343" s="1"/>
      <c r="K343" s="1"/>
      <c r="L343" s="1"/>
      <c r="M343" s="1"/>
      <c r="N343" s="1"/>
      <c r="O343" s="1"/>
      <c r="P343" s="1"/>
      <c r="Q343" s="1"/>
      <c r="R343" s="1" t="s">
        <v>1557</v>
      </c>
    </row>
    <row r="344" spans="1:18" ht="83.65" hidden="1" customHeight="1" x14ac:dyDescent="0.2">
      <c r="A344" s="1" t="s">
        <v>34</v>
      </c>
      <c r="B344" s="1" t="s">
        <v>106</v>
      </c>
      <c r="C344" s="1" t="s">
        <v>1338</v>
      </c>
      <c r="D344" s="1" t="s">
        <v>1556</v>
      </c>
      <c r="E344" s="1" t="s">
        <v>1651</v>
      </c>
      <c r="F344" s="1"/>
      <c r="G344" s="4">
        <v>0</v>
      </c>
      <c r="H344" s="1"/>
      <c r="I344" s="1" t="s">
        <v>1652</v>
      </c>
      <c r="J344" s="4">
        <v>912</v>
      </c>
      <c r="K344" s="1" t="s">
        <v>1700</v>
      </c>
      <c r="L344" s="1"/>
      <c r="M344" s="4">
        <v>0</v>
      </c>
      <c r="N344" s="1"/>
      <c r="O344" s="1"/>
      <c r="P344" s="4">
        <v>0</v>
      </c>
      <c r="Q344" s="1"/>
      <c r="R344" s="1"/>
    </row>
    <row r="345" spans="1:18" ht="22.5" hidden="1" customHeight="1" x14ac:dyDescent="0.2">
      <c r="A345" s="23" t="s">
        <v>1559</v>
      </c>
      <c r="B345" s="24"/>
      <c r="C345" s="24"/>
      <c r="D345" s="25"/>
      <c r="E345" s="1"/>
      <c r="F345" s="1"/>
      <c r="G345" s="1"/>
      <c r="H345" s="1"/>
      <c r="I345" s="1"/>
      <c r="J345" s="1"/>
      <c r="K345" s="1"/>
      <c r="L345" s="1"/>
      <c r="M345" s="1"/>
      <c r="N345" s="1"/>
      <c r="O345" s="1"/>
      <c r="P345" s="1"/>
      <c r="Q345" s="1"/>
      <c r="R345" s="1" t="s">
        <v>1560</v>
      </c>
    </row>
    <row r="346" spans="1:18" ht="83.65" hidden="1" customHeight="1" x14ac:dyDescent="0.2">
      <c r="A346" s="1" t="s">
        <v>34</v>
      </c>
      <c r="B346" s="1" t="s">
        <v>106</v>
      </c>
      <c r="C346" s="1" t="s">
        <v>1338</v>
      </c>
      <c r="D346" s="1" t="s">
        <v>1559</v>
      </c>
      <c r="E346" s="1" t="s">
        <v>1651</v>
      </c>
      <c r="F346" s="1"/>
      <c r="G346" s="4">
        <v>0</v>
      </c>
      <c r="H346" s="1"/>
      <c r="I346" s="1" t="s">
        <v>1652</v>
      </c>
      <c r="J346" s="4">
        <v>232</v>
      </c>
      <c r="K346" s="1" t="s">
        <v>1700</v>
      </c>
      <c r="L346" s="1"/>
      <c r="M346" s="4">
        <v>0</v>
      </c>
      <c r="N346" s="1"/>
      <c r="O346" s="1"/>
      <c r="P346" s="4">
        <v>0</v>
      </c>
      <c r="Q346" s="1"/>
      <c r="R346" s="1"/>
    </row>
    <row r="347" spans="1:18" ht="29.85" hidden="1" customHeight="1" x14ac:dyDescent="0.2">
      <c r="A347" s="23" t="s">
        <v>1562</v>
      </c>
      <c r="B347" s="24"/>
      <c r="C347" s="24"/>
      <c r="D347" s="25"/>
      <c r="E347" s="1"/>
      <c r="F347" s="1"/>
      <c r="G347" s="1"/>
      <c r="H347" s="1"/>
      <c r="I347" s="1"/>
      <c r="J347" s="1"/>
      <c r="K347" s="1"/>
      <c r="L347" s="1"/>
      <c r="M347" s="1"/>
      <c r="N347" s="1"/>
      <c r="O347" s="1"/>
      <c r="P347" s="1"/>
      <c r="Q347" s="1"/>
      <c r="R347" s="1" t="s">
        <v>1563</v>
      </c>
    </row>
    <row r="348" spans="1:18" ht="83.65" hidden="1" customHeight="1" x14ac:dyDescent="0.2">
      <c r="A348" s="1" t="s">
        <v>34</v>
      </c>
      <c r="B348" s="1" t="s">
        <v>106</v>
      </c>
      <c r="C348" s="1" t="s">
        <v>1338</v>
      </c>
      <c r="D348" s="1" t="s">
        <v>1562</v>
      </c>
      <c r="E348" s="1" t="s">
        <v>1651</v>
      </c>
      <c r="F348" s="1"/>
      <c r="G348" s="4">
        <v>0</v>
      </c>
      <c r="H348" s="1"/>
      <c r="I348" s="1" t="s">
        <v>1652</v>
      </c>
      <c r="J348" s="4">
        <v>547</v>
      </c>
      <c r="K348" s="1" t="s">
        <v>1700</v>
      </c>
      <c r="L348" s="1"/>
      <c r="M348" s="4">
        <v>0</v>
      </c>
      <c r="N348" s="1"/>
      <c r="O348" s="1"/>
      <c r="P348" s="4">
        <v>0</v>
      </c>
      <c r="Q348" s="1"/>
      <c r="R348" s="1"/>
    </row>
    <row r="349" spans="1:18" ht="29.1" hidden="1" customHeight="1" x14ac:dyDescent="0.2">
      <c r="A349" s="23" t="s">
        <v>1565</v>
      </c>
      <c r="B349" s="24"/>
      <c r="C349" s="24"/>
      <c r="D349" s="25"/>
      <c r="E349" s="1"/>
      <c r="F349" s="1"/>
      <c r="G349" s="1"/>
      <c r="H349" s="1"/>
      <c r="I349" s="1"/>
      <c r="J349" s="1"/>
      <c r="K349" s="1"/>
      <c r="L349" s="1"/>
      <c r="M349" s="1"/>
      <c r="N349" s="1"/>
      <c r="O349" s="1"/>
      <c r="P349" s="1"/>
      <c r="Q349" s="1"/>
      <c r="R349" s="1" t="s">
        <v>1566</v>
      </c>
    </row>
    <row r="350" spans="1:18" ht="83.65" hidden="1" customHeight="1" x14ac:dyDescent="0.2">
      <c r="A350" s="1" t="s">
        <v>34</v>
      </c>
      <c r="B350" s="1" t="s">
        <v>106</v>
      </c>
      <c r="C350" s="1" t="s">
        <v>1338</v>
      </c>
      <c r="D350" s="1" t="s">
        <v>1565</v>
      </c>
      <c r="E350" s="1" t="s">
        <v>1651</v>
      </c>
      <c r="F350" s="1"/>
      <c r="G350" s="4">
        <v>0</v>
      </c>
      <c r="H350" s="1"/>
      <c r="I350" s="1" t="s">
        <v>1652</v>
      </c>
      <c r="J350" s="4">
        <v>131</v>
      </c>
      <c r="K350" s="1" t="s">
        <v>1700</v>
      </c>
      <c r="L350" s="1"/>
      <c r="M350" s="4">
        <v>0</v>
      </c>
      <c r="N350" s="1"/>
      <c r="O350" s="1"/>
      <c r="P350" s="4">
        <v>0</v>
      </c>
      <c r="Q350" s="1"/>
      <c r="R350" s="1"/>
    </row>
    <row r="351" spans="1:18" ht="23.25" hidden="1" customHeight="1" x14ac:dyDescent="0.2">
      <c r="A351" s="23" t="s">
        <v>242</v>
      </c>
      <c r="B351" s="24"/>
      <c r="C351" s="24"/>
      <c r="D351" s="25"/>
      <c r="E351" s="1"/>
      <c r="F351" s="1"/>
      <c r="G351" s="1"/>
      <c r="H351" s="1"/>
      <c r="I351" s="1"/>
      <c r="J351" s="1"/>
      <c r="K351" s="1"/>
      <c r="L351" s="1"/>
      <c r="M351" s="1"/>
      <c r="N351" s="1"/>
      <c r="O351" s="1"/>
      <c r="P351" s="1"/>
      <c r="Q351" s="1"/>
      <c r="R351" s="1" t="s">
        <v>246</v>
      </c>
    </row>
    <row r="352" spans="1:18" ht="283.7" hidden="1" customHeight="1" x14ac:dyDescent="0.2">
      <c r="A352" s="1" t="s">
        <v>34</v>
      </c>
      <c r="B352" s="1" t="s">
        <v>106</v>
      </c>
      <c r="C352" s="1" t="s">
        <v>107</v>
      </c>
      <c r="D352" s="1" t="s">
        <v>242</v>
      </c>
      <c r="E352" s="1" t="s">
        <v>1647</v>
      </c>
      <c r="F352" s="1"/>
      <c r="G352" s="4">
        <v>0</v>
      </c>
      <c r="H352" s="1"/>
      <c r="I352" s="1" t="s">
        <v>1648</v>
      </c>
      <c r="J352" s="4">
        <v>246</v>
      </c>
      <c r="K352" s="1" t="s">
        <v>1703</v>
      </c>
      <c r="L352" s="1"/>
      <c r="M352" s="4">
        <v>0</v>
      </c>
      <c r="N352" s="1"/>
      <c r="O352" s="1"/>
      <c r="P352" s="4">
        <v>0</v>
      </c>
      <c r="Q352" s="1"/>
      <c r="R352" s="1"/>
    </row>
    <row r="353" spans="1:18" ht="22.5" hidden="1" customHeight="1" x14ac:dyDescent="0.2">
      <c r="A353" s="23" t="s">
        <v>247</v>
      </c>
      <c r="B353" s="24"/>
      <c r="C353" s="24"/>
      <c r="D353" s="25"/>
      <c r="E353" s="1"/>
      <c r="F353" s="1"/>
      <c r="G353" s="1"/>
      <c r="H353" s="1"/>
      <c r="I353" s="1"/>
      <c r="J353" s="1"/>
      <c r="K353" s="1"/>
      <c r="L353" s="1"/>
      <c r="M353" s="1"/>
      <c r="N353" s="1"/>
      <c r="O353" s="1"/>
      <c r="P353" s="1"/>
      <c r="Q353" s="1"/>
      <c r="R353" s="1" t="s">
        <v>249</v>
      </c>
    </row>
    <row r="354" spans="1:18" ht="146.1" hidden="1" customHeight="1" x14ac:dyDescent="0.2">
      <c r="A354" s="1" t="s">
        <v>34</v>
      </c>
      <c r="B354" s="1" t="s">
        <v>106</v>
      </c>
      <c r="C354" s="1" t="s">
        <v>107</v>
      </c>
      <c r="D354" s="1" t="s">
        <v>247</v>
      </c>
      <c r="E354" s="1" t="s">
        <v>1647</v>
      </c>
      <c r="F354" s="1"/>
      <c r="G354" s="4">
        <v>0</v>
      </c>
      <c r="H354" s="1"/>
      <c r="I354" s="1" t="s">
        <v>1661</v>
      </c>
      <c r="J354" s="4">
        <v>110</v>
      </c>
      <c r="K354" s="1" t="s">
        <v>1704</v>
      </c>
      <c r="L354" s="1"/>
      <c r="M354" s="4">
        <v>0</v>
      </c>
      <c r="N354" s="1"/>
      <c r="O354" s="1"/>
      <c r="P354" s="4">
        <v>0</v>
      </c>
      <c r="Q354" s="1"/>
      <c r="R354" s="1"/>
    </row>
    <row r="355" spans="1:18" ht="22.5" hidden="1" customHeight="1" x14ac:dyDescent="0.2">
      <c r="A355" s="23" t="s">
        <v>250</v>
      </c>
      <c r="B355" s="24"/>
      <c r="C355" s="24"/>
      <c r="D355" s="25"/>
      <c r="E355" s="1"/>
      <c r="F355" s="1"/>
      <c r="G355" s="1"/>
      <c r="H355" s="1"/>
      <c r="I355" s="1"/>
      <c r="J355" s="1"/>
      <c r="K355" s="1"/>
      <c r="L355" s="1"/>
      <c r="M355" s="1"/>
      <c r="N355" s="1"/>
      <c r="O355" s="1"/>
      <c r="P355" s="1"/>
      <c r="Q355" s="1"/>
      <c r="R355" s="1" t="s">
        <v>252</v>
      </c>
    </row>
    <row r="356" spans="1:18" ht="109.15" hidden="1" customHeight="1" x14ac:dyDescent="0.2">
      <c r="A356" s="1" t="s">
        <v>34</v>
      </c>
      <c r="B356" s="1" t="s">
        <v>106</v>
      </c>
      <c r="C356" s="1" t="s">
        <v>107</v>
      </c>
      <c r="D356" s="1" t="s">
        <v>250</v>
      </c>
      <c r="E356" s="1" t="s">
        <v>1647</v>
      </c>
      <c r="F356" s="1"/>
      <c r="G356" s="4">
        <v>0</v>
      </c>
      <c r="H356" s="1"/>
      <c r="I356" s="1" t="s">
        <v>1654</v>
      </c>
      <c r="J356" s="4">
        <v>15120</v>
      </c>
      <c r="K356" s="1" t="s">
        <v>1705</v>
      </c>
      <c r="L356" s="1"/>
      <c r="M356" s="4">
        <v>0</v>
      </c>
      <c r="N356" s="1"/>
      <c r="O356" s="1"/>
      <c r="P356" s="4">
        <v>0</v>
      </c>
      <c r="Q356" s="1"/>
      <c r="R356" s="1"/>
    </row>
    <row r="357" spans="1:18" ht="22.5" hidden="1" customHeight="1" x14ac:dyDescent="0.2">
      <c r="A357" s="23" t="s">
        <v>259</v>
      </c>
      <c r="B357" s="24"/>
      <c r="C357" s="24"/>
      <c r="D357" s="25"/>
      <c r="E357" s="1"/>
      <c r="F357" s="1"/>
      <c r="G357" s="1"/>
      <c r="H357" s="1"/>
      <c r="I357" s="1"/>
      <c r="J357" s="1"/>
      <c r="K357" s="1"/>
      <c r="L357" s="1"/>
      <c r="M357" s="1"/>
      <c r="N357" s="1"/>
      <c r="O357" s="1"/>
      <c r="P357" s="1"/>
      <c r="Q357" s="1"/>
      <c r="R357" s="1" t="s">
        <v>261</v>
      </c>
    </row>
    <row r="358" spans="1:18" ht="96" hidden="1" customHeight="1" x14ac:dyDescent="0.2">
      <c r="A358" s="1" t="s">
        <v>34</v>
      </c>
      <c r="B358" s="1" t="s">
        <v>106</v>
      </c>
      <c r="C358" s="1" t="s">
        <v>107</v>
      </c>
      <c r="D358" s="1" t="s">
        <v>259</v>
      </c>
      <c r="E358" s="1" t="s">
        <v>1678</v>
      </c>
      <c r="F358" s="1"/>
      <c r="G358" s="4">
        <v>0</v>
      </c>
      <c r="H358" s="1"/>
      <c r="I358" s="1" t="s">
        <v>1679</v>
      </c>
      <c r="J358" s="4">
        <v>1000</v>
      </c>
      <c r="K358" s="1" t="s">
        <v>1706</v>
      </c>
      <c r="L358" s="1"/>
      <c r="M358" s="4">
        <v>0</v>
      </c>
      <c r="N358" s="1"/>
      <c r="O358" s="1"/>
      <c r="P358" s="4">
        <v>0</v>
      </c>
      <c r="Q358" s="1"/>
      <c r="R358" s="1"/>
    </row>
    <row r="359" spans="1:18" ht="23.25" hidden="1" customHeight="1" x14ac:dyDescent="0.2">
      <c r="A359" s="23" t="s">
        <v>571</v>
      </c>
      <c r="B359" s="24"/>
      <c r="C359" s="24"/>
      <c r="D359" s="25"/>
      <c r="E359" s="1"/>
      <c r="F359" s="1"/>
      <c r="G359" s="1"/>
      <c r="H359" s="1"/>
      <c r="I359" s="1"/>
      <c r="J359" s="1"/>
      <c r="K359" s="1"/>
      <c r="L359" s="1"/>
      <c r="M359" s="1"/>
      <c r="N359" s="1"/>
      <c r="O359" s="1"/>
      <c r="P359" s="1"/>
      <c r="Q359" s="1"/>
      <c r="R359" s="1" t="s">
        <v>574</v>
      </c>
    </row>
    <row r="360" spans="1:18" ht="58.15" hidden="1" customHeight="1" x14ac:dyDescent="0.2">
      <c r="A360" s="1" t="s">
        <v>34</v>
      </c>
      <c r="B360" s="1" t="s">
        <v>106</v>
      </c>
      <c r="C360" s="1" t="s">
        <v>267</v>
      </c>
      <c r="D360" s="1" t="s">
        <v>571</v>
      </c>
      <c r="E360" s="1" t="s">
        <v>1647</v>
      </c>
      <c r="F360" s="1"/>
      <c r="G360" s="4">
        <v>0</v>
      </c>
      <c r="H360" s="1"/>
      <c r="I360" s="1"/>
      <c r="J360" s="4">
        <v>0</v>
      </c>
      <c r="K360" s="1"/>
      <c r="L360" s="1"/>
      <c r="M360" s="4">
        <v>0</v>
      </c>
      <c r="N360" s="1"/>
      <c r="O360" s="1" t="s">
        <v>1648</v>
      </c>
      <c r="P360" s="4">
        <v>100</v>
      </c>
      <c r="Q360" s="1"/>
      <c r="R360" s="1"/>
    </row>
    <row r="361" spans="1:18" ht="29.1" hidden="1" customHeight="1" x14ac:dyDescent="0.2">
      <c r="A361" s="23" t="s">
        <v>1589</v>
      </c>
      <c r="B361" s="24"/>
      <c r="C361" s="24"/>
      <c r="D361" s="25"/>
      <c r="E361" s="1"/>
      <c r="F361" s="1"/>
      <c r="G361" s="1"/>
      <c r="H361" s="1"/>
      <c r="I361" s="1"/>
      <c r="J361" s="1"/>
      <c r="K361" s="1"/>
      <c r="L361" s="1"/>
      <c r="M361" s="1"/>
      <c r="N361" s="1"/>
      <c r="O361" s="1"/>
      <c r="P361" s="1"/>
      <c r="Q361" s="1"/>
      <c r="R361" s="1" t="s">
        <v>1590</v>
      </c>
    </row>
    <row r="362" spans="1:18" ht="83.65" hidden="1" customHeight="1" x14ac:dyDescent="0.2">
      <c r="A362" s="1" t="s">
        <v>34</v>
      </c>
      <c r="B362" s="1" t="s">
        <v>106</v>
      </c>
      <c r="C362" s="1" t="s">
        <v>1588</v>
      </c>
      <c r="D362" s="1" t="s">
        <v>1589</v>
      </c>
      <c r="E362" s="1" t="s">
        <v>1647</v>
      </c>
      <c r="F362" s="1"/>
      <c r="G362" s="4">
        <v>0</v>
      </c>
      <c r="H362" s="1"/>
      <c r="I362" s="1"/>
      <c r="J362" s="4">
        <v>0</v>
      </c>
      <c r="K362" s="1"/>
      <c r="L362" s="1" t="s">
        <v>1648</v>
      </c>
      <c r="M362" s="4">
        <v>100</v>
      </c>
      <c r="N362" s="1"/>
      <c r="O362" s="1"/>
      <c r="P362" s="4">
        <v>0</v>
      </c>
      <c r="Q362" s="1"/>
      <c r="R362" s="1"/>
    </row>
    <row r="363" spans="1:18" ht="29.85" hidden="1" customHeight="1" x14ac:dyDescent="0.2">
      <c r="A363" s="23" t="s">
        <v>1592</v>
      </c>
      <c r="B363" s="24"/>
      <c r="C363" s="24"/>
      <c r="D363" s="25"/>
      <c r="E363" s="1"/>
      <c r="F363" s="1"/>
      <c r="G363" s="1"/>
      <c r="H363" s="1"/>
      <c r="I363" s="1"/>
      <c r="J363" s="1"/>
      <c r="K363" s="1"/>
      <c r="L363" s="1"/>
      <c r="M363" s="1"/>
      <c r="N363" s="1"/>
      <c r="O363" s="1"/>
      <c r="P363" s="1"/>
      <c r="Q363" s="1"/>
      <c r="R363" s="1" t="s">
        <v>1593</v>
      </c>
    </row>
    <row r="364" spans="1:18" ht="96" hidden="1" customHeight="1" x14ac:dyDescent="0.2">
      <c r="A364" s="1" t="s">
        <v>34</v>
      </c>
      <c r="B364" s="1" t="s">
        <v>106</v>
      </c>
      <c r="C364" s="1" t="s">
        <v>1588</v>
      </c>
      <c r="D364" s="1" t="s">
        <v>1592</v>
      </c>
      <c r="E364" s="1" t="s">
        <v>1647</v>
      </c>
      <c r="F364" s="1"/>
      <c r="G364" s="4">
        <v>0</v>
      </c>
      <c r="H364" s="1"/>
      <c r="I364" s="1"/>
      <c r="J364" s="4">
        <v>0</v>
      </c>
      <c r="K364" s="1"/>
      <c r="L364" s="1" t="s">
        <v>1648</v>
      </c>
      <c r="M364" s="4">
        <v>100</v>
      </c>
      <c r="N364" s="1"/>
      <c r="O364" s="1"/>
      <c r="P364" s="4">
        <v>0</v>
      </c>
      <c r="Q364" s="1"/>
      <c r="R364" s="1"/>
    </row>
    <row r="365" spans="1:18" ht="29.1" hidden="1" customHeight="1" x14ac:dyDescent="0.2">
      <c r="A365" s="23" t="s">
        <v>262</v>
      </c>
      <c r="B365" s="24"/>
      <c r="C365" s="24"/>
      <c r="D365" s="25"/>
      <c r="E365" s="1"/>
      <c r="F365" s="1"/>
      <c r="G365" s="1"/>
      <c r="H365" s="1"/>
      <c r="I365" s="1"/>
      <c r="J365" s="1"/>
      <c r="K365" s="1"/>
      <c r="L365" s="1"/>
      <c r="M365" s="1"/>
      <c r="N365" s="1"/>
      <c r="O365" s="1"/>
      <c r="P365" s="1"/>
      <c r="Q365" s="1"/>
      <c r="R365" s="1" t="s">
        <v>263</v>
      </c>
    </row>
    <row r="366" spans="1:18" ht="96" hidden="1" customHeight="1" x14ac:dyDescent="0.2">
      <c r="A366" s="1" t="s">
        <v>34</v>
      </c>
      <c r="B366" s="1" t="s">
        <v>106</v>
      </c>
      <c r="C366" s="1" t="s">
        <v>107</v>
      </c>
      <c r="D366" s="1" t="s">
        <v>262</v>
      </c>
      <c r="E366" s="1" t="s">
        <v>1651</v>
      </c>
      <c r="F366" s="1"/>
      <c r="G366" s="4">
        <v>0</v>
      </c>
      <c r="H366" s="1"/>
      <c r="I366" s="1" t="s">
        <v>1687</v>
      </c>
      <c r="J366" s="4">
        <v>95</v>
      </c>
      <c r="K366" s="1" t="s">
        <v>1707</v>
      </c>
      <c r="L366" s="1"/>
      <c r="M366" s="4">
        <v>0</v>
      </c>
      <c r="N366" s="1"/>
      <c r="O366" s="1"/>
      <c r="P366" s="4">
        <v>0</v>
      </c>
      <c r="Q366" s="1"/>
      <c r="R366" s="1"/>
    </row>
    <row r="367" spans="1:18" ht="29.85" hidden="1" customHeight="1" x14ac:dyDescent="0.2">
      <c r="A367" s="23" t="s">
        <v>1568</v>
      </c>
      <c r="B367" s="24"/>
      <c r="C367" s="24"/>
      <c r="D367" s="25"/>
      <c r="E367" s="1"/>
      <c r="F367" s="1"/>
      <c r="G367" s="1"/>
      <c r="H367" s="1"/>
      <c r="I367" s="1"/>
      <c r="J367" s="1"/>
      <c r="K367" s="1"/>
      <c r="L367" s="1"/>
      <c r="M367" s="1"/>
      <c r="N367" s="1"/>
      <c r="O367" s="1"/>
      <c r="P367" s="1"/>
      <c r="Q367" s="1"/>
      <c r="R367" s="1" t="s">
        <v>1569</v>
      </c>
    </row>
    <row r="368" spans="1:18" ht="96" hidden="1" customHeight="1" x14ac:dyDescent="0.2">
      <c r="A368" s="1" t="s">
        <v>34</v>
      </c>
      <c r="B368" s="1" t="s">
        <v>106</v>
      </c>
      <c r="C368" s="1" t="s">
        <v>1338</v>
      </c>
      <c r="D368" s="1" t="s">
        <v>1568</v>
      </c>
      <c r="E368" s="1" t="s">
        <v>1651</v>
      </c>
      <c r="F368" s="1"/>
      <c r="G368" s="4">
        <v>0</v>
      </c>
      <c r="H368" s="1"/>
      <c r="I368" s="1" t="s">
        <v>1687</v>
      </c>
      <c r="J368" s="4">
        <v>112</v>
      </c>
      <c r="K368" s="1" t="s">
        <v>1708</v>
      </c>
      <c r="L368" s="1"/>
      <c r="M368" s="4">
        <v>0</v>
      </c>
      <c r="N368" s="1"/>
      <c r="O368" s="1"/>
      <c r="P368" s="4">
        <v>0</v>
      </c>
      <c r="Q368" s="1"/>
      <c r="R368" s="1"/>
    </row>
    <row r="369" spans="1:18" ht="22.5" hidden="1" customHeight="1" x14ac:dyDescent="0.2">
      <c r="A369" s="23" t="s">
        <v>576</v>
      </c>
      <c r="B369" s="24"/>
      <c r="C369" s="24"/>
      <c r="D369" s="25"/>
      <c r="E369" s="1"/>
      <c r="F369" s="1"/>
      <c r="G369" s="1"/>
      <c r="H369" s="1"/>
      <c r="I369" s="1"/>
      <c r="J369" s="1"/>
      <c r="K369" s="1"/>
      <c r="L369" s="1"/>
      <c r="M369" s="1"/>
      <c r="N369" s="1"/>
      <c r="O369" s="1"/>
      <c r="P369" s="1"/>
      <c r="Q369" s="1"/>
      <c r="R369" s="1" t="s">
        <v>580</v>
      </c>
    </row>
    <row r="370" spans="1:18" ht="58.9" hidden="1" customHeight="1" x14ac:dyDescent="0.2">
      <c r="A370" s="1" t="s">
        <v>34</v>
      </c>
      <c r="B370" s="1" t="s">
        <v>106</v>
      </c>
      <c r="C370" s="1" t="s">
        <v>267</v>
      </c>
      <c r="D370" s="1" t="s">
        <v>576</v>
      </c>
      <c r="E370" s="1" t="s">
        <v>1651</v>
      </c>
      <c r="F370" s="1"/>
      <c r="G370" s="4">
        <v>0</v>
      </c>
      <c r="H370" s="1"/>
      <c r="I370" s="1"/>
      <c r="J370" s="4">
        <v>0</v>
      </c>
      <c r="K370" s="1"/>
      <c r="L370" s="1"/>
      <c r="M370" s="4">
        <v>0</v>
      </c>
      <c r="N370" s="1"/>
      <c r="O370" s="1" t="s">
        <v>1652</v>
      </c>
      <c r="P370" s="4">
        <v>71107.399999999994</v>
      </c>
      <c r="Q370" s="1"/>
      <c r="R370" s="1"/>
    </row>
    <row r="371" spans="1:18" ht="58.15" hidden="1" customHeight="1" x14ac:dyDescent="0.2">
      <c r="A371" s="1" t="s">
        <v>35</v>
      </c>
      <c r="B371" s="1" t="s">
        <v>106</v>
      </c>
      <c r="C371" s="1" t="s">
        <v>267</v>
      </c>
      <c r="D371" s="1" t="s">
        <v>576</v>
      </c>
      <c r="E371" s="1" t="s">
        <v>1651</v>
      </c>
      <c r="F371" s="1"/>
      <c r="G371" s="4">
        <v>0</v>
      </c>
      <c r="H371" s="1"/>
      <c r="I371" s="1" t="s">
        <v>1652</v>
      </c>
      <c r="J371" s="4">
        <v>8772</v>
      </c>
      <c r="K371" s="1"/>
      <c r="L371" s="1"/>
      <c r="M371" s="4">
        <v>0</v>
      </c>
      <c r="N371" s="1"/>
      <c r="O371" s="1"/>
      <c r="P371" s="4">
        <v>0</v>
      </c>
      <c r="Q371" s="1"/>
      <c r="R371" s="1"/>
    </row>
    <row r="372" spans="1:18" ht="58.15" hidden="1" customHeight="1" x14ac:dyDescent="0.2">
      <c r="A372" s="1" t="s">
        <v>36</v>
      </c>
      <c r="B372" s="1" t="s">
        <v>106</v>
      </c>
      <c r="C372" s="1" t="s">
        <v>267</v>
      </c>
      <c r="D372" s="1" t="s">
        <v>576</v>
      </c>
      <c r="E372" s="1" t="s">
        <v>1651</v>
      </c>
      <c r="F372" s="1" t="s">
        <v>1652</v>
      </c>
      <c r="G372" s="4">
        <v>3977</v>
      </c>
      <c r="H372" s="1"/>
      <c r="I372" s="1"/>
      <c r="J372" s="4">
        <v>0</v>
      </c>
      <c r="K372" s="1"/>
      <c r="L372" s="1"/>
      <c r="M372" s="4">
        <v>0</v>
      </c>
      <c r="N372" s="1"/>
      <c r="O372" s="1"/>
      <c r="P372" s="4">
        <v>0</v>
      </c>
      <c r="Q372" s="1"/>
      <c r="R372" s="1"/>
    </row>
    <row r="373" spans="1:18" ht="23.25" hidden="1" customHeight="1" x14ac:dyDescent="0.2">
      <c r="A373" s="23" t="s">
        <v>1595</v>
      </c>
      <c r="B373" s="24"/>
      <c r="C373" s="24"/>
      <c r="D373" s="25"/>
      <c r="E373" s="1"/>
      <c r="F373" s="1"/>
      <c r="G373" s="1"/>
      <c r="H373" s="1"/>
      <c r="I373" s="1"/>
      <c r="J373" s="1"/>
      <c r="K373" s="1"/>
      <c r="L373" s="1"/>
      <c r="M373" s="1"/>
      <c r="N373" s="1"/>
      <c r="O373" s="1"/>
      <c r="P373" s="1"/>
      <c r="Q373" s="1"/>
      <c r="R373" s="1" t="s">
        <v>1598</v>
      </c>
    </row>
    <row r="374" spans="1:18" ht="70.5" hidden="1" customHeight="1" x14ac:dyDescent="0.2">
      <c r="A374" s="1" t="s">
        <v>34</v>
      </c>
      <c r="B374" s="1" t="s">
        <v>106</v>
      </c>
      <c r="C374" s="1" t="s">
        <v>1588</v>
      </c>
      <c r="D374" s="1" t="s">
        <v>1595</v>
      </c>
      <c r="E374" s="1" t="s">
        <v>1647</v>
      </c>
      <c r="F374" s="1"/>
      <c r="G374" s="4">
        <v>0</v>
      </c>
      <c r="H374" s="1"/>
      <c r="I374" s="1"/>
      <c r="J374" s="4">
        <v>0</v>
      </c>
      <c r="K374" s="1"/>
      <c r="L374" s="1" t="s">
        <v>1661</v>
      </c>
      <c r="M374" s="4">
        <v>334</v>
      </c>
      <c r="N374" s="1"/>
      <c r="O374" s="1"/>
      <c r="P374" s="4">
        <v>0</v>
      </c>
      <c r="Q374" s="1"/>
      <c r="R374" s="1"/>
    </row>
    <row r="375" spans="1:18" ht="23.25" hidden="1" customHeight="1" x14ac:dyDescent="0.2">
      <c r="A375" s="23" t="s">
        <v>1600</v>
      </c>
      <c r="B375" s="24"/>
      <c r="C375" s="24"/>
      <c r="D375" s="25"/>
      <c r="E375" s="1"/>
      <c r="F375" s="1"/>
      <c r="G375" s="1"/>
      <c r="H375" s="1"/>
      <c r="I375" s="1"/>
      <c r="J375" s="1"/>
      <c r="K375" s="1"/>
      <c r="L375" s="1"/>
      <c r="M375" s="1"/>
      <c r="N375" s="1"/>
      <c r="O375" s="1"/>
      <c r="P375" s="1"/>
      <c r="Q375" s="1"/>
      <c r="R375" s="1" t="s">
        <v>1602</v>
      </c>
    </row>
    <row r="376" spans="1:18" ht="70.5" hidden="1" customHeight="1" x14ac:dyDescent="0.2">
      <c r="A376" s="1" t="s">
        <v>34</v>
      </c>
      <c r="B376" s="1" t="s">
        <v>106</v>
      </c>
      <c r="C376" s="1" t="s">
        <v>1588</v>
      </c>
      <c r="D376" s="1" t="s">
        <v>1600</v>
      </c>
      <c r="E376" s="1" t="s">
        <v>1651</v>
      </c>
      <c r="F376" s="1"/>
      <c r="G376" s="4">
        <v>0</v>
      </c>
      <c r="H376" s="1"/>
      <c r="I376" s="1"/>
      <c r="J376" s="4">
        <v>0</v>
      </c>
      <c r="K376" s="1"/>
      <c r="L376" s="1" t="s">
        <v>1687</v>
      </c>
      <c r="M376" s="4">
        <v>100</v>
      </c>
      <c r="N376" s="1"/>
      <c r="O376" s="1"/>
      <c r="P376" s="4">
        <v>0</v>
      </c>
      <c r="Q376" s="1"/>
      <c r="R376" s="1"/>
    </row>
    <row r="377" spans="1:18" ht="23.25" hidden="1" customHeight="1" x14ac:dyDescent="0.2">
      <c r="A377" s="23" t="s">
        <v>1604</v>
      </c>
      <c r="B377" s="24"/>
      <c r="C377" s="24"/>
      <c r="D377" s="25"/>
      <c r="E377" s="1"/>
      <c r="F377" s="1"/>
      <c r="G377" s="1"/>
      <c r="H377" s="1"/>
      <c r="I377" s="1"/>
      <c r="J377" s="1"/>
      <c r="K377" s="1"/>
      <c r="L377" s="1"/>
      <c r="M377" s="1"/>
      <c r="N377" s="1"/>
      <c r="O377" s="1"/>
      <c r="P377" s="1"/>
      <c r="Q377" s="1"/>
      <c r="R377" s="1" t="s">
        <v>1606</v>
      </c>
    </row>
    <row r="378" spans="1:18" ht="71.25" hidden="1" customHeight="1" x14ac:dyDescent="0.2">
      <c r="A378" s="1" t="s">
        <v>34</v>
      </c>
      <c r="B378" s="1" t="s">
        <v>106</v>
      </c>
      <c r="C378" s="1" t="s">
        <v>1588</v>
      </c>
      <c r="D378" s="1" t="s">
        <v>1604</v>
      </c>
      <c r="E378" s="1" t="s">
        <v>1647</v>
      </c>
      <c r="F378" s="1"/>
      <c r="G378" s="4">
        <v>0</v>
      </c>
      <c r="H378" s="1"/>
      <c r="I378" s="1"/>
      <c r="J378" s="4">
        <v>0</v>
      </c>
      <c r="K378" s="1"/>
      <c r="L378" s="1" t="s">
        <v>1654</v>
      </c>
      <c r="M378" s="4">
        <v>360000</v>
      </c>
      <c r="N378" s="1"/>
      <c r="O378" s="1"/>
      <c r="P378" s="4">
        <v>0</v>
      </c>
      <c r="Q378" s="1"/>
      <c r="R378" s="1"/>
    </row>
    <row r="379" spans="1:18" ht="22.5" hidden="1" customHeight="1" x14ac:dyDescent="0.2">
      <c r="A379" s="23" t="s">
        <v>1608</v>
      </c>
      <c r="B379" s="24"/>
      <c r="C379" s="24"/>
      <c r="D379" s="25"/>
      <c r="E379" s="1"/>
      <c r="F379" s="1"/>
      <c r="G379" s="1"/>
      <c r="H379" s="1"/>
      <c r="I379" s="1"/>
      <c r="J379" s="1"/>
      <c r="K379" s="1"/>
      <c r="L379" s="1"/>
      <c r="M379" s="1"/>
      <c r="N379" s="1"/>
      <c r="O379" s="1"/>
      <c r="P379" s="1"/>
      <c r="Q379" s="1"/>
      <c r="R379" s="1" t="s">
        <v>1610</v>
      </c>
    </row>
    <row r="380" spans="1:18" ht="58.15" hidden="1" customHeight="1" x14ac:dyDescent="0.2">
      <c r="A380" s="1" t="s">
        <v>34</v>
      </c>
      <c r="B380" s="1" t="s">
        <v>106</v>
      </c>
      <c r="C380" s="1" t="s">
        <v>1588</v>
      </c>
      <c r="D380" s="1" t="s">
        <v>1608</v>
      </c>
      <c r="E380" s="1" t="s">
        <v>1647</v>
      </c>
      <c r="F380" s="1" t="s">
        <v>1648</v>
      </c>
      <c r="G380" s="4">
        <v>1.44</v>
      </c>
      <c r="H380" s="1"/>
      <c r="I380" s="1"/>
      <c r="J380" s="4">
        <v>0</v>
      </c>
      <c r="K380" s="1"/>
      <c r="L380" s="1"/>
      <c r="M380" s="4">
        <v>0</v>
      </c>
      <c r="N380" s="1"/>
      <c r="O380" s="1"/>
      <c r="P380" s="4">
        <v>0</v>
      </c>
      <c r="Q380" s="1"/>
      <c r="R380" s="1"/>
    </row>
    <row r="381" spans="1:18" ht="23.25" hidden="1" customHeight="1" x14ac:dyDescent="0.2">
      <c r="A381" s="23" t="s">
        <v>1612</v>
      </c>
      <c r="B381" s="24"/>
      <c r="C381" s="24"/>
      <c r="D381" s="25"/>
      <c r="E381" s="1"/>
      <c r="F381" s="1"/>
      <c r="G381" s="1"/>
      <c r="H381" s="1"/>
      <c r="I381" s="1"/>
      <c r="J381" s="1"/>
      <c r="K381" s="1"/>
      <c r="L381" s="1"/>
      <c r="M381" s="1"/>
      <c r="N381" s="1"/>
      <c r="O381" s="1"/>
      <c r="P381" s="1"/>
      <c r="Q381" s="1"/>
      <c r="R381" s="1" t="s">
        <v>1613</v>
      </c>
    </row>
    <row r="382" spans="1:18" ht="58.15" hidden="1" customHeight="1" x14ac:dyDescent="0.2">
      <c r="A382" s="1" t="s">
        <v>34</v>
      </c>
      <c r="B382" s="1" t="s">
        <v>106</v>
      </c>
      <c r="C382" s="1" t="s">
        <v>1588</v>
      </c>
      <c r="D382" s="1" t="s">
        <v>1612</v>
      </c>
      <c r="E382" s="1" t="s">
        <v>1647</v>
      </c>
      <c r="F382" s="1" t="s">
        <v>1648</v>
      </c>
      <c r="G382" s="4">
        <v>0.53</v>
      </c>
      <c r="H382" s="1"/>
      <c r="I382" s="1"/>
      <c r="J382" s="4">
        <v>0</v>
      </c>
      <c r="K382" s="1"/>
      <c r="L382" s="1"/>
      <c r="M382" s="4">
        <v>0</v>
      </c>
      <c r="N382" s="1"/>
      <c r="O382" s="1"/>
      <c r="P382" s="4">
        <v>0</v>
      </c>
      <c r="Q382" s="1"/>
      <c r="R382" s="1"/>
    </row>
    <row r="383" spans="1:18" ht="23.25" hidden="1" customHeight="1" x14ac:dyDescent="0.2">
      <c r="A383" s="23" t="s">
        <v>1615</v>
      </c>
      <c r="B383" s="24"/>
      <c r="C383" s="24"/>
      <c r="D383" s="25"/>
      <c r="E383" s="1"/>
      <c r="F383" s="1"/>
      <c r="G383" s="1"/>
      <c r="H383" s="1"/>
      <c r="I383" s="1"/>
      <c r="J383" s="1"/>
      <c r="K383" s="1"/>
      <c r="L383" s="1"/>
      <c r="M383" s="1"/>
      <c r="N383" s="1"/>
      <c r="O383" s="1"/>
      <c r="P383" s="1"/>
      <c r="Q383" s="1"/>
      <c r="R383" s="1" t="s">
        <v>1617</v>
      </c>
    </row>
    <row r="384" spans="1:18" ht="58.15" hidden="1" customHeight="1" x14ac:dyDescent="0.2">
      <c r="A384" s="1" t="s">
        <v>34</v>
      </c>
      <c r="B384" s="1" t="s">
        <v>106</v>
      </c>
      <c r="C384" s="1" t="s">
        <v>1588</v>
      </c>
      <c r="D384" s="1" t="s">
        <v>1615</v>
      </c>
      <c r="E384" s="1" t="s">
        <v>1647</v>
      </c>
      <c r="F384" s="1"/>
      <c r="G384" s="4">
        <v>0</v>
      </c>
      <c r="H384" s="1"/>
      <c r="I384" s="1"/>
      <c r="J384" s="4">
        <v>0</v>
      </c>
      <c r="K384" s="1"/>
      <c r="L384" s="1" t="s">
        <v>1661</v>
      </c>
      <c r="M384" s="4">
        <v>334</v>
      </c>
      <c r="N384" s="1"/>
      <c r="O384" s="1"/>
      <c r="P384" s="4">
        <v>0</v>
      </c>
      <c r="Q384" s="1"/>
      <c r="R384" s="1"/>
    </row>
    <row r="385" spans="1:18" ht="23.25" hidden="1" customHeight="1" x14ac:dyDescent="0.2">
      <c r="A385" s="23" t="s">
        <v>1619</v>
      </c>
      <c r="B385" s="24"/>
      <c r="C385" s="24"/>
      <c r="D385" s="25"/>
      <c r="E385" s="1"/>
      <c r="F385" s="1"/>
      <c r="G385" s="1"/>
      <c r="H385" s="1"/>
      <c r="I385" s="1"/>
      <c r="J385" s="1"/>
      <c r="K385" s="1"/>
      <c r="L385" s="1"/>
      <c r="M385" s="1"/>
      <c r="N385" s="1"/>
      <c r="O385" s="1"/>
      <c r="P385" s="1"/>
      <c r="Q385" s="1"/>
      <c r="R385" s="1" t="s">
        <v>1621</v>
      </c>
    </row>
    <row r="386" spans="1:18" ht="70.5" hidden="1" customHeight="1" x14ac:dyDescent="0.2">
      <c r="A386" s="1" t="s">
        <v>34</v>
      </c>
      <c r="B386" s="1" t="s">
        <v>106</v>
      </c>
      <c r="C386" s="1" t="s">
        <v>1588</v>
      </c>
      <c r="D386" s="1" t="s">
        <v>1619</v>
      </c>
      <c r="E386" s="1" t="s">
        <v>1647</v>
      </c>
      <c r="F386" s="1"/>
      <c r="G386" s="4">
        <v>0</v>
      </c>
      <c r="H386" s="1"/>
      <c r="I386" s="1"/>
      <c r="J386" s="4">
        <v>0</v>
      </c>
      <c r="K386" s="1"/>
      <c r="L386" s="1" t="s">
        <v>1648</v>
      </c>
      <c r="M386" s="4">
        <v>180</v>
      </c>
      <c r="N386" s="1"/>
      <c r="O386" s="1"/>
      <c r="P386" s="4">
        <v>0</v>
      </c>
      <c r="Q386" s="1"/>
      <c r="R386" s="1"/>
    </row>
    <row r="387" spans="1:18" ht="23.25" hidden="1" customHeight="1" x14ac:dyDescent="0.2">
      <c r="A387" s="23" t="s">
        <v>1623</v>
      </c>
      <c r="B387" s="24"/>
      <c r="C387" s="24"/>
      <c r="D387" s="25"/>
      <c r="E387" s="1"/>
      <c r="F387" s="1"/>
      <c r="G387" s="1"/>
      <c r="H387" s="1"/>
      <c r="I387" s="1"/>
      <c r="J387" s="1"/>
      <c r="K387" s="1"/>
      <c r="L387" s="1"/>
      <c r="M387" s="1"/>
      <c r="N387" s="1"/>
      <c r="O387" s="1"/>
      <c r="P387" s="1"/>
      <c r="Q387" s="1"/>
      <c r="R387" s="1" t="s">
        <v>1625</v>
      </c>
    </row>
    <row r="388" spans="1:18" ht="58.15" hidden="1" customHeight="1" x14ac:dyDescent="0.2">
      <c r="A388" s="1" t="s">
        <v>34</v>
      </c>
      <c r="B388" s="1" t="s">
        <v>106</v>
      </c>
      <c r="C388" s="1" t="s">
        <v>1588</v>
      </c>
      <c r="D388" s="1" t="s">
        <v>1623</v>
      </c>
      <c r="E388" s="1" t="s">
        <v>1647</v>
      </c>
      <c r="F388" s="1"/>
      <c r="G388" s="4">
        <v>0</v>
      </c>
      <c r="H388" s="1"/>
      <c r="I388" s="1"/>
      <c r="J388" s="4">
        <v>0</v>
      </c>
      <c r="K388" s="1"/>
      <c r="L388" s="1" t="s">
        <v>1661</v>
      </c>
      <c r="M388" s="4">
        <v>334</v>
      </c>
      <c r="N388" s="1"/>
      <c r="O388" s="1"/>
      <c r="P388" s="4">
        <v>0</v>
      </c>
      <c r="Q388" s="1"/>
      <c r="R388" s="1"/>
    </row>
    <row r="389" spans="1:18" ht="22.5" hidden="1" customHeight="1" x14ac:dyDescent="0.2">
      <c r="A389" s="23" t="s">
        <v>1627</v>
      </c>
      <c r="B389" s="24"/>
      <c r="C389" s="24"/>
      <c r="D389" s="25"/>
      <c r="E389" s="1"/>
      <c r="F389" s="1"/>
      <c r="G389" s="1"/>
      <c r="H389" s="1"/>
      <c r="I389" s="1"/>
      <c r="J389" s="1"/>
      <c r="K389" s="1"/>
      <c r="L389" s="1"/>
      <c r="M389" s="1"/>
      <c r="N389" s="1"/>
      <c r="O389" s="1"/>
      <c r="P389" s="1"/>
      <c r="Q389" s="1"/>
      <c r="R389" s="1" t="s">
        <v>1629</v>
      </c>
    </row>
    <row r="390" spans="1:18" ht="58.9" hidden="1" customHeight="1" x14ac:dyDescent="0.2">
      <c r="A390" s="1" t="s">
        <v>34</v>
      </c>
      <c r="B390" s="1" t="s">
        <v>106</v>
      </c>
      <c r="C390" s="1" t="s">
        <v>1588</v>
      </c>
      <c r="D390" s="1" t="s">
        <v>1627</v>
      </c>
      <c r="E390" s="1" t="s">
        <v>1647</v>
      </c>
      <c r="F390" s="1"/>
      <c r="G390" s="4">
        <v>0</v>
      </c>
      <c r="H390" s="1"/>
      <c r="I390" s="1"/>
      <c r="J390" s="4">
        <v>0</v>
      </c>
      <c r="K390" s="1"/>
      <c r="L390" s="1" t="s">
        <v>1661</v>
      </c>
      <c r="M390" s="4">
        <v>334</v>
      </c>
      <c r="N390" s="1"/>
      <c r="O390" s="1"/>
      <c r="P390" s="4">
        <v>0</v>
      </c>
      <c r="Q390" s="1"/>
      <c r="R390" s="1"/>
    </row>
    <row r="391" spans="1:18" ht="22.5" hidden="1" customHeight="1" x14ac:dyDescent="0.2">
      <c r="A391" s="23" t="s">
        <v>1631</v>
      </c>
      <c r="B391" s="24"/>
      <c r="C391" s="24"/>
      <c r="D391" s="25"/>
      <c r="E391" s="1"/>
      <c r="F391" s="1"/>
      <c r="G391" s="1"/>
      <c r="H391" s="1"/>
      <c r="I391" s="1"/>
      <c r="J391" s="1"/>
      <c r="K391" s="1"/>
      <c r="L391" s="1"/>
      <c r="M391" s="1"/>
      <c r="N391" s="1"/>
      <c r="O391" s="1"/>
      <c r="P391" s="1"/>
      <c r="Q391" s="1"/>
      <c r="R391" s="1" t="s">
        <v>1633</v>
      </c>
    </row>
    <row r="392" spans="1:18" ht="71.25" hidden="1" customHeight="1" x14ac:dyDescent="0.2">
      <c r="A392" s="1" t="s">
        <v>34</v>
      </c>
      <c r="B392" s="1" t="s">
        <v>106</v>
      </c>
      <c r="C392" s="1" t="s">
        <v>1588</v>
      </c>
      <c r="D392" s="1" t="s">
        <v>1631</v>
      </c>
      <c r="E392" s="1" t="s">
        <v>1647</v>
      </c>
      <c r="F392" s="1"/>
      <c r="G392" s="4">
        <v>0</v>
      </c>
      <c r="H392" s="1"/>
      <c r="I392" s="1"/>
      <c r="J392" s="4">
        <v>0</v>
      </c>
      <c r="K392" s="1"/>
      <c r="L392" s="1" t="s">
        <v>1648</v>
      </c>
      <c r="M392" s="4">
        <v>180</v>
      </c>
      <c r="N392" s="1"/>
      <c r="O392" s="1"/>
      <c r="P392" s="4">
        <v>0</v>
      </c>
      <c r="Q392" s="1"/>
      <c r="R392" s="1"/>
    </row>
    <row r="393" spans="1:18" ht="22.5" hidden="1" customHeight="1" x14ac:dyDescent="0.2">
      <c r="A393" s="23" t="s">
        <v>1635</v>
      </c>
      <c r="B393" s="24"/>
      <c r="C393" s="24"/>
      <c r="D393" s="25"/>
      <c r="E393" s="1"/>
      <c r="F393" s="1"/>
      <c r="G393" s="1"/>
      <c r="H393" s="1"/>
      <c r="I393" s="1"/>
      <c r="J393" s="1"/>
      <c r="K393" s="1"/>
      <c r="L393" s="1"/>
      <c r="M393" s="1"/>
      <c r="N393" s="1"/>
      <c r="O393" s="1"/>
      <c r="P393" s="1"/>
      <c r="Q393" s="1"/>
      <c r="R393" s="1" t="s">
        <v>1638</v>
      </c>
    </row>
    <row r="394" spans="1:18" ht="58.9" hidden="1" customHeight="1" x14ac:dyDescent="0.2">
      <c r="A394" s="1" t="s">
        <v>34</v>
      </c>
      <c r="B394" s="1" t="s">
        <v>106</v>
      </c>
      <c r="C394" s="1" t="s">
        <v>1588</v>
      </c>
      <c r="D394" s="1" t="s">
        <v>1635</v>
      </c>
      <c r="E394" s="1" t="s">
        <v>1647</v>
      </c>
      <c r="F394" s="1"/>
      <c r="G394" s="4">
        <v>0</v>
      </c>
      <c r="H394" s="1"/>
      <c r="I394" s="1"/>
      <c r="J394" s="4">
        <v>0</v>
      </c>
      <c r="K394" s="1"/>
      <c r="L394" s="1" t="s">
        <v>1654</v>
      </c>
      <c r="M394" s="4">
        <v>100000</v>
      </c>
      <c r="N394" s="1"/>
      <c r="O394" s="1"/>
      <c r="P394" s="4">
        <v>0</v>
      </c>
      <c r="Q394" s="1"/>
      <c r="R394" s="1"/>
    </row>
    <row r="395" spans="1:18" ht="29.1" hidden="1" customHeight="1" x14ac:dyDescent="0.2">
      <c r="A395" s="23" t="s">
        <v>1640</v>
      </c>
      <c r="B395" s="24"/>
      <c r="C395" s="24"/>
      <c r="D395" s="25"/>
      <c r="E395" s="1"/>
      <c r="F395" s="1"/>
      <c r="G395" s="1"/>
      <c r="H395" s="1"/>
      <c r="I395" s="1"/>
      <c r="J395" s="1"/>
      <c r="K395" s="1"/>
      <c r="L395" s="1"/>
      <c r="M395" s="1"/>
      <c r="N395" s="1"/>
      <c r="O395" s="1"/>
      <c r="P395" s="1"/>
      <c r="Q395" s="1"/>
      <c r="R395" s="1" t="s">
        <v>1642</v>
      </c>
    </row>
    <row r="396" spans="1:18" ht="71.25" hidden="1" customHeight="1" x14ac:dyDescent="0.2">
      <c r="A396" s="1" t="s">
        <v>34</v>
      </c>
      <c r="B396" s="1" t="s">
        <v>106</v>
      </c>
      <c r="C396" s="1" t="s">
        <v>1588</v>
      </c>
      <c r="D396" s="1" t="s">
        <v>1640</v>
      </c>
      <c r="E396" s="1" t="s">
        <v>1647</v>
      </c>
      <c r="F396" s="1" t="s">
        <v>1654</v>
      </c>
      <c r="G396" s="4">
        <v>100000</v>
      </c>
      <c r="H396" s="1"/>
      <c r="I396" s="1"/>
      <c r="J396" s="4">
        <v>0</v>
      </c>
      <c r="K396" s="1"/>
      <c r="L396" s="1"/>
      <c r="M396" s="4">
        <v>0</v>
      </c>
      <c r="N396" s="1"/>
      <c r="O396" s="1"/>
      <c r="P396" s="4">
        <v>0</v>
      </c>
      <c r="Q396" s="1"/>
      <c r="R396" s="1"/>
    </row>
    <row r="397" spans="1:18" ht="29.1" hidden="1" customHeight="1" x14ac:dyDescent="0.2">
      <c r="A397" s="23" t="s">
        <v>582</v>
      </c>
      <c r="B397" s="24"/>
      <c r="C397" s="24"/>
      <c r="D397" s="25"/>
      <c r="E397" s="1"/>
      <c r="F397" s="1"/>
      <c r="G397" s="1"/>
      <c r="H397" s="1"/>
      <c r="I397" s="1"/>
      <c r="J397" s="1"/>
      <c r="K397" s="1"/>
      <c r="L397" s="1"/>
      <c r="M397" s="1"/>
      <c r="N397" s="1"/>
      <c r="O397" s="1"/>
      <c r="P397" s="1"/>
      <c r="Q397" s="1"/>
      <c r="R397" s="1" t="s">
        <v>585</v>
      </c>
    </row>
    <row r="398" spans="1:18" ht="71.25" hidden="1" customHeight="1" x14ac:dyDescent="0.2">
      <c r="A398" s="1" t="s">
        <v>34</v>
      </c>
      <c r="B398" s="1" t="s">
        <v>106</v>
      </c>
      <c r="C398" s="1" t="s">
        <v>267</v>
      </c>
      <c r="D398" s="1" t="s">
        <v>582</v>
      </c>
      <c r="E398" s="1" t="s">
        <v>1651</v>
      </c>
      <c r="F398" s="1"/>
      <c r="G398" s="4">
        <v>0</v>
      </c>
      <c r="H398" s="1"/>
      <c r="I398" s="1"/>
      <c r="J398" s="4">
        <v>0</v>
      </c>
      <c r="K398" s="1"/>
      <c r="L398" s="1"/>
      <c r="M398" s="4">
        <v>0</v>
      </c>
      <c r="N398" s="1"/>
      <c r="O398" s="1" t="s">
        <v>1652</v>
      </c>
      <c r="P398" s="4">
        <v>282</v>
      </c>
      <c r="Q398" s="1"/>
      <c r="R398" s="1"/>
    </row>
    <row r="399" spans="1:18" ht="23.25" hidden="1" customHeight="1" x14ac:dyDescent="0.2">
      <c r="A399" s="23" t="s">
        <v>587</v>
      </c>
      <c r="B399" s="24"/>
      <c r="C399" s="24"/>
      <c r="D399" s="25"/>
      <c r="E399" s="1"/>
      <c r="F399" s="1"/>
      <c r="G399" s="1"/>
      <c r="H399" s="1"/>
      <c r="I399" s="1"/>
      <c r="J399" s="1"/>
      <c r="K399" s="1"/>
      <c r="L399" s="1"/>
      <c r="M399" s="1"/>
      <c r="N399" s="1"/>
      <c r="O399" s="1"/>
      <c r="P399" s="1"/>
      <c r="Q399" s="1"/>
      <c r="R399" s="1" t="s">
        <v>588</v>
      </c>
    </row>
    <row r="400" spans="1:18" ht="58.15" hidden="1" customHeight="1" x14ac:dyDescent="0.2">
      <c r="A400" s="1" t="s">
        <v>34</v>
      </c>
      <c r="B400" s="1" t="s">
        <v>106</v>
      </c>
      <c r="C400" s="1" t="s">
        <v>267</v>
      </c>
      <c r="D400" s="1" t="s">
        <v>587</v>
      </c>
      <c r="E400" s="1" t="s">
        <v>1651</v>
      </c>
      <c r="F400" s="1"/>
      <c r="G400" s="4">
        <v>0</v>
      </c>
      <c r="H400" s="1"/>
      <c r="I400" s="1"/>
      <c r="J400" s="4">
        <v>0</v>
      </c>
      <c r="K400" s="1"/>
      <c r="L400" s="1"/>
      <c r="M400" s="4">
        <v>0</v>
      </c>
      <c r="N400" s="1"/>
      <c r="O400" s="1" t="s">
        <v>1652</v>
      </c>
      <c r="P400" s="4">
        <v>560</v>
      </c>
      <c r="Q400" s="1" t="s">
        <v>1709</v>
      </c>
      <c r="R400" s="1"/>
    </row>
    <row r="401" spans="1:18" ht="22.5" hidden="1" customHeight="1" x14ac:dyDescent="0.2">
      <c r="A401" s="23" t="s">
        <v>590</v>
      </c>
      <c r="B401" s="24"/>
      <c r="C401" s="24"/>
      <c r="D401" s="25"/>
      <c r="E401" s="1"/>
      <c r="F401" s="1"/>
      <c r="G401" s="1"/>
      <c r="H401" s="1"/>
      <c r="I401" s="1"/>
      <c r="J401" s="1"/>
      <c r="K401" s="1"/>
      <c r="L401" s="1"/>
      <c r="M401" s="1"/>
      <c r="N401" s="1"/>
      <c r="O401" s="1"/>
      <c r="P401" s="1"/>
      <c r="Q401" s="1"/>
      <c r="R401" s="1" t="s">
        <v>591</v>
      </c>
    </row>
    <row r="402" spans="1:18" ht="58.9" hidden="1" customHeight="1" x14ac:dyDescent="0.2">
      <c r="A402" s="1" t="s">
        <v>34</v>
      </c>
      <c r="B402" s="1" t="s">
        <v>106</v>
      </c>
      <c r="C402" s="1" t="s">
        <v>267</v>
      </c>
      <c r="D402" s="1" t="s">
        <v>590</v>
      </c>
      <c r="E402" s="1" t="s">
        <v>1651</v>
      </c>
      <c r="F402" s="1"/>
      <c r="G402" s="4">
        <v>0</v>
      </c>
      <c r="H402" s="1"/>
      <c r="I402" s="1"/>
      <c r="J402" s="4">
        <v>0</v>
      </c>
      <c r="K402" s="1"/>
      <c r="L402" s="1"/>
      <c r="M402" s="4">
        <v>0</v>
      </c>
      <c r="N402" s="1"/>
      <c r="O402" s="1" t="s">
        <v>1652</v>
      </c>
      <c r="P402" s="4">
        <v>1600.5</v>
      </c>
      <c r="Q402" s="1" t="s">
        <v>1710</v>
      </c>
      <c r="R402" s="1"/>
    </row>
    <row r="403" spans="1:18" ht="22.5" hidden="1" customHeight="1" x14ac:dyDescent="0.2">
      <c r="A403" s="23" t="s">
        <v>593</v>
      </c>
      <c r="B403" s="24"/>
      <c r="C403" s="24"/>
      <c r="D403" s="25"/>
      <c r="E403" s="1"/>
      <c r="F403" s="1"/>
      <c r="G403" s="1"/>
      <c r="H403" s="1"/>
      <c r="I403" s="1"/>
      <c r="J403" s="1"/>
      <c r="K403" s="1"/>
      <c r="L403" s="1"/>
      <c r="M403" s="1"/>
      <c r="N403" s="1"/>
      <c r="O403" s="1"/>
      <c r="P403" s="1"/>
      <c r="Q403" s="1"/>
      <c r="R403" s="1" t="s">
        <v>594</v>
      </c>
    </row>
    <row r="404" spans="1:18" ht="58.9" hidden="1" customHeight="1" x14ac:dyDescent="0.2">
      <c r="A404" s="1" t="s">
        <v>34</v>
      </c>
      <c r="B404" s="1" t="s">
        <v>106</v>
      </c>
      <c r="C404" s="1" t="s">
        <v>267</v>
      </c>
      <c r="D404" s="1" t="s">
        <v>593</v>
      </c>
      <c r="E404" s="1" t="s">
        <v>1651</v>
      </c>
      <c r="F404" s="1"/>
      <c r="G404" s="4">
        <v>0</v>
      </c>
      <c r="H404" s="1"/>
      <c r="I404" s="1"/>
      <c r="J404" s="4">
        <v>0</v>
      </c>
      <c r="K404" s="1"/>
      <c r="L404" s="1"/>
      <c r="M404" s="4">
        <v>0</v>
      </c>
      <c r="N404" s="1"/>
      <c r="O404" s="1" t="s">
        <v>1652</v>
      </c>
      <c r="P404" s="4">
        <v>700.5</v>
      </c>
      <c r="Q404" s="1"/>
      <c r="R404" s="1"/>
    </row>
    <row r="405" spans="1:18" ht="22.5" hidden="1" customHeight="1" x14ac:dyDescent="0.2">
      <c r="A405" s="23" t="s">
        <v>596</v>
      </c>
      <c r="B405" s="24"/>
      <c r="C405" s="24"/>
      <c r="D405" s="25"/>
      <c r="E405" s="1"/>
      <c r="F405" s="1"/>
      <c r="G405" s="1"/>
      <c r="H405" s="1"/>
      <c r="I405" s="1"/>
      <c r="J405" s="1"/>
      <c r="K405" s="1"/>
      <c r="L405" s="1"/>
      <c r="M405" s="1"/>
      <c r="N405" s="1"/>
      <c r="O405" s="1"/>
      <c r="P405" s="1"/>
      <c r="Q405" s="1"/>
      <c r="R405" s="1" t="s">
        <v>597</v>
      </c>
    </row>
    <row r="406" spans="1:18" ht="71.25" hidden="1" customHeight="1" x14ac:dyDescent="0.2">
      <c r="A406" s="1" t="s">
        <v>34</v>
      </c>
      <c r="B406" s="1" t="s">
        <v>106</v>
      </c>
      <c r="C406" s="1" t="s">
        <v>267</v>
      </c>
      <c r="D406" s="1" t="s">
        <v>596</v>
      </c>
      <c r="E406" s="1" t="s">
        <v>1651</v>
      </c>
      <c r="F406" s="1"/>
      <c r="G406" s="4">
        <v>0</v>
      </c>
      <c r="H406" s="1"/>
      <c r="I406" s="1"/>
      <c r="J406" s="4">
        <v>0</v>
      </c>
      <c r="K406" s="1"/>
      <c r="L406" s="1"/>
      <c r="M406" s="4">
        <v>0</v>
      </c>
      <c r="N406" s="1"/>
      <c r="O406" s="1" t="s">
        <v>1652</v>
      </c>
      <c r="P406" s="4">
        <v>60</v>
      </c>
      <c r="Q406" s="1" t="s">
        <v>1711</v>
      </c>
      <c r="R406" s="1"/>
    </row>
    <row r="407" spans="1:18" ht="22.5" hidden="1" customHeight="1" x14ac:dyDescent="0.2">
      <c r="A407" s="23" t="s">
        <v>599</v>
      </c>
      <c r="B407" s="24"/>
      <c r="C407" s="24"/>
      <c r="D407" s="25"/>
      <c r="E407" s="1"/>
      <c r="F407" s="1"/>
      <c r="G407" s="1"/>
      <c r="H407" s="1"/>
      <c r="I407" s="1"/>
      <c r="J407" s="1"/>
      <c r="K407" s="1"/>
      <c r="L407" s="1"/>
      <c r="M407" s="1"/>
      <c r="N407" s="1"/>
      <c r="O407" s="1"/>
      <c r="P407" s="1"/>
      <c r="Q407" s="1"/>
      <c r="R407" s="1" t="s">
        <v>600</v>
      </c>
    </row>
    <row r="408" spans="1:18" ht="71.25" hidden="1" customHeight="1" x14ac:dyDescent="0.2">
      <c r="A408" s="1" t="s">
        <v>34</v>
      </c>
      <c r="B408" s="1" t="s">
        <v>106</v>
      </c>
      <c r="C408" s="1" t="s">
        <v>267</v>
      </c>
      <c r="D408" s="1" t="s">
        <v>599</v>
      </c>
      <c r="E408" s="1" t="s">
        <v>1651</v>
      </c>
      <c r="F408" s="1"/>
      <c r="G408" s="4">
        <v>0</v>
      </c>
      <c r="H408" s="1"/>
      <c r="I408" s="1"/>
      <c r="J408" s="4">
        <v>0</v>
      </c>
      <c r="K408" s="1"/>
      <c r="L408" s="1"/>
      <c r="M408" s="4">
        <v>0</v>
      </c>
      <c r="N408" s="1"/>
      <c r="O408" s="1" t="s">
        <v>1652</v>
      </c>
      <c r="P408" s="4">
        <v>165</v>
      </c>
      <c r="Q408" s="1" t="s">
        <v>1711</v>
      </c>
      <c r="R408" s="1"/>
    </row>
    <row r="409" spans="1:18" ht="22.5" hidden="1" customHeight="1" x14ac:dyDescent="0.2">
      <c r="A409" s="23" t="s">
        <v>602</v>
      </c>
      <c r="B409" s="24"/>
      <c r="C409" s="24"/>
      <c r="D409" s="25"/>
      <c r="E409" s="1"/>
      <c r="F409" s="1"/>
      <c r="G409" s="1"/>
      <c r="H409" s="1"/>
      <c r="I409" s="1"/>
      <c r="J409" s="1"/>
      <c r="K409" s="1"/>
      <c r="L409" s="1"/>
      <c r="M409" s="1"/>
      <c r="N409" s="1"/>
      <c r="O409" s="1"/>
      <c r="P409" s="1"/>
      <c r="Q409" s="1"/>
      <c r="R409" s="1" t="s">
        <v>603</v>
      </c>
    </row>
    <row r="410" spans="1:18" ht="71.25" hidden="1" customHeight="1" x14ac:dyDescent="0.2">
      <c r="A410" s="1" t="s">
        <v>34</v>
      </c>
      <c r="B410" s="1" t="s">
        <v>106</v>
      </c>
      <c r="C410" s="1" t="s">
        <v>267</v>
      </c>
      <c r="D410" s="1" t="s">
        <v>602</v>
      </c>
      <c r="E410" s="1" t="s">
        <v>1651</v>
      </c>
      <c r="F410" s="1"/>
      <c r="G410" s="4">
        <v>0</v>
      </c>
      <c r="H410" s="1"/>
      <c r="I410" s="1"/>
      <c r="J410" s="4">
        <v>0</v>
      </c>
      <c r="K410" s="1"/>
      <c r="L410" s="1"/>
      <c r="M410" s="4">
        <v>0</v>
      </c>
      <c r="N410" s="1"/>
      <c r="O410" s="1" t="s">
        <v>1652</v>
      </c>
      <c r="P410" s="4">
        <v>120</v>
      </c>
      <c r="Q410" s="1"/>
      <c r="R410" s="1"/>
    </row>
    <row r="411" spans="1:18" ht="29.1" hidden="1" customHeight="1" x14ac:dyDescent="0.2">
      <c r="A411" s="23" t="s">
        <v>605</v>
      </c>
      <c r="B411" s="24"/>
      <c r="C411" s="24"/>
      <c r="D411" s="25"/>
      <c r="E411" s="1"/>
      <c r="F411" s="1"/>
      <c r="G411" s="1"/>
      <c r="H411" s="1"/>
      <c r="I411" s="1"/>
      <c r="J411" s="1"/>
      <c r="K411" s="1"/>
      <c r="L411" s="1"/>
      <c r="M411" s="1"/>
      <c r="N411" s="1"/>
      <c r="O411" s="1"/>
      <c r="P411" s="1"/>
      <c r="Q411" s="1"/>
      <c r="R411" s="1" t="s">
        <v>606</v>
      </c>
    </row>
    <row r="412" spans="1:18" ht="71.25" hidden="1" customHeight="1" x14ac:dyDescent="0.2">
      <c r="A412" s="1" t="s">
        <v>34</v>
      </c>
      <c r="B412" s="1" t="s">
        <v>106</v>
      </c>
      <c r="C412" s="1" t="s">
        <v>267</v>
      </c>
      <c r="D412" s="1" t="s">
        <v>605</v>
      </c>
      <c r="E412" s="1" t="s">
        <v>1651</v>
      </c>
      <c r="F412" s="1"/>
      <c r="G412" s="4">
        <v>0</v>
      </c>
      <c r="H412" s="1"/>
      <c r="I412" s="1"/>
      <c r="J412" s="4">
        <v>0</v>
      </c>
      <c r="K412" s="1"/>
      <c r="L412" s="1"/>
      <c r="M412" s="4">
        <v>0</v>
      </c>
      <c r="N412" s="1"/>
      <c r="O412" s="1" t="s">
        <v>1652</v>
      </c>
      <c r="P412" s="4">
        <v>549</v>
      </c>
      <c r="Q412" s="1"/>
      <c r="R412" s="1"/>
    </row>
    <row r="413" spans="1:18" ht="29.85" hidden="1" customHeight="1" x14ac:dyDescent="0.2">
      <c r="A413" s="23" t="s">
        <v>608</v>
      </c>
      <c r="B413" s="24"/>
      <c r="C413" s="24"/>
      <c r="D413" s="25"/>
      <c r="E413" s="1"/>
      <c r="F413" s="1"/>
      <c r="G413" s="1"/>
      <c r="H413" s="1"/>
      <c r="I413" s="1"/>
      <c r="J413" s="1"/>
      <c r="K413" s="1"/>
      <c r="L413" s="1"/>
      <c r="M413" s="1"/>
      <c r="N413" s="1"/>
      <c r="O413" s="1"/>
      <c r="P413" s="1"/>
      <c r="Q413" s="1"/>
      <c r="R413" s="1" t="s">
        <v>609</v>
      </c>
    </row>
    <row r="414" spans="1:18" ht="58.15" hidden="1" customHeight="1" x14ac:dyDescent="0.2">
      <c r="A414" s="1" t="s">
        <v>34</v>
      </c>
      <c r="B414" s="1" t="s">
        <v>106</v>
      </c>
      <c r="C414" s="1" t="s">
        <v>267</v>
      </c>
      <c r="D414" s="1" t="s">
        <v>608</v>
      </c>
      <c r="E414" s="1" t="s">
        <v>1651</v>
      </c>
      <c r="F414" s="1"/>
      <c r="G414" s="4">
        <v>0</v>
      </c>
      <c r="H414" s="1"/>
      <c r="I414" s="1"/>
      <c r="J414" s="4">
        <v>0</v>
      </c>
      <c r="K414" s="1"/>
      <c r="L414" s="1"/>
      <c r="M414" s="4">
        <v>0</v>
      </c>
      <c r="N414" s="1"/>
      <c r="O414" s="1" t="s">
        <v>1652</v>
      </c>
      <c r="P414" s="4">
        <v>556</v>
      </c>
      <c r="Q414" s="1"/>
      <c r="R414" s="1"/>
    </row>
    <row r="415" spans="1:18" ht="22.5" hidden="1" customHeight="1" x14ac:dyDescent="0.2">
      <c r="A415" s="23" t="s">
        <v>611</v>
      </c>
      <c r="B415" s="24"/>
      <c r="C415" s="24"/>
      <c r="D415" s="25"/>
      <c r="E415" s="1"/>
      <c r="F415" s="1"/>
      <c r="G415" s="1"/>
      <c r="H415" s="1"/>
      <c r="I415" s="1"/>
      <c r="J415" s="1"/>
      <c r="K415" s="1"/>
      <c r="L415" s="1"/>
      <c r="M415" s="1"/>
      <c r="N415" s="1"/>
      <c r="O415" s="1"/>
      <c r="P415" s="1"/>
      <c r="Q415" s="1"/>
      <c r="R415" s="1" t="s">
        <v>612</v>
      </c>
    </row>
    <row r="416" spans="1:18" ht="58.9" hidden="1" customHeight="1" x14ac:dyDescent="0.2">
      <c r="A416" s="1" t="s">
        <v>34</v>
      </c>
      <c r="B416" s="1" t="s">
        <v>106</v>
      </c>
      <c r="C416" s="1" t="s">
        <v>267</v>
      </c>
      <c r="D416" s="1" t="s">
        <v>611</v>
      </c>
      <c r="E416" s="1" t="s">
        <v>1651</v>
      </c>
      <c r="F416" s="1"/>
      <c r="G416" s="4">
        <v>0</v>
      </c>
      <c r="H416" s="1"/>
      <c r="I416" s="1"/>
      <c r="J416" s="4">
        <v>0</v>
      </c>
      <c r="K416" s="1"/>
      <c r="L416" s="1"/>
      <c r="M416" s="4">
        <v>0</v>
      </c>
      <c r="N416" s="1"/>
      <c r="O416" s="1" t="s">
        <v>1652</v>
      </c>
      <c r="P416" s="4">
        <v>655.20000000000005</v>
      </c>
      <c r="Q416" s="1"/>
      <c r="R416" s="1"/>
    </row>
    <row r="417" spans="1:18" ht="22.5" hidden="1" customHeight="1" x14ac:dyDescent="0.2">
      <c r="A417" s="23" t="s">
        <v>614</v>
      </c>
      <c r="B417" s="24"/>
      <c r="C417" s="24"/>
      <c r="D417" s="25"/>
      <c r="E417" s="1"/>
      <c r="F417" s="1"/>
      <c r="G417" s="1"/>
      <c r="H417" s="1"/>
      <c r="I417" s="1"/>
      <c r="J417" s="1"/>
      <c r="K417" s="1"/>
      <c r="L417" s="1"/>
      <c r="M417" s="1"/>
      <c r="N417" s="1"/>
      <c r="O417" s="1"/>
      <c r="P417" s="1"/>
      <c r="Q417" s="1"/>
      <c r="R417" s="1" t="s">
        <v>615</v>
      </c>
    </row>
    <row r="418" spans="1:18" ht="58.9" hidden="1" customHeight="1" x14ac:dyDescent="0.2">
      <c r="A418" s="1" t="s">
        <v>34</v>
      </c>
      <c r="B418" s="1" t="s">
        <v>106</v>
      </c>
      <c r="C418" s="1" t="s">
        <v>267</v>
      </c>
      <c r="D418" s="1" t="s">
        <v>614</v>
      </c>
      <c r="E418" s="1" t="s">
        <v>1651</v>
      </c>
      <c r="F418" s="1"/>
      <c r="G418" s="4">
        <v>0</v>
      </c>
      <c r="H418" s="1"/>
      <c r="I418" s="1"/>
      <c r="J418" s="4">
        <v>0</v>
      </c>
      <c r="K418" s="1"/>
      <c r="L418" s="1"/>
      <c r="M418" s="4">
        <v>0</v>
      </c>
      <c r="N418" s="1"/>
      <c r="O418" s="1" t="s">
        <v>1652</v>
      </c>
      <c r="P418" s="4">
        <v>544</v>
      </c>
      <c r="Q418" s="1"/>
      <c r="R418" s="1"/>
    </row>
    <row r="419" spans="1:18" ht="41.45" hidden="1" customHeight="1" x14ac:dyDescent="0.2">
      <c r="A419" s="23" t="s">
        <v>617</v>
      </c>
      <c r="B419" s="24"/>
      <c r="C419" s="24"/>
      <c r="D419" s="25"/>
      <c r="E419" s="1"/>
      <c r="F419" s="1"/>
      <c r="G419" s="1"/>
      <c r="H419" s="1"/>
      <c r="I419" s="1"/>
      <c r="J419" s="1"/>
      <c r="K419" s="1"/>
      <c r="L419" s="1"/>
      <c r="M419" s="1"/>
      <c r="N419" s="1"/>
      <c r="O419" s="1"/>
      <c r="P419" s="1"/>
      <c r="Q419" s="1"/>
      <c r="R419" s="1" t="s">
        <v>618</v>
      </c>
    </row>
    <row r="420" spans="1:18" ht="96" hidden="1" customHeight="1" x14ac:dyDescent="0.2">
      <c r="A420" s="1" t="s">
        <v>34</v>
      </c>
      <c r="B420" s="1" t="s">
        <v>106</v>
      </c>
      <c r="C420" s="1" t="s">
        <v>267</v>
      </c>
      <c r="D420" s="1" t="s">
        <v>617</v>
      </c>
      <c r="E420" s="1" t="s">
        <v>1651</v>
      </c>
      <c r="F420" s="1"/>
      <c r="G420" s="4">
        <v>0</v>
      </c>
      <c r="H420" s="1"/>
      <c r="I420" s="1"/>
      <c r="J420" s="4">
        <v>0</v>
      </c>
      <c r="K420" s="1"/>
      <c r="L420" s="1"/>
      <c r="M420" s="4">
        <v>0</v>
      </c>
      <c r="N420" s="1"/>
      <c r="O420" s="1" t="s">
        <v>1652</v>
      </c>
      <c r="P420" s="4">
        <v>1285</v>
      </c>
      <c r="Q420" s="1"/>
      <c r="R420" s="1"/>
    </row>
    <row r="421" spans="1:18" ht="29.85" hidden="1" customHeight="1" x14ac:dyDescent="0.2">
      <c r="A421" s="23" t="s">
        <v>620</v>
      </c>
      <c r="B421" s="24"/>
      <c r="C421" s="24"/>
      <c r="D421" s="25"/>
      <c r="E421" s="1"/>
      <c r="F421" s="1"/>
      <c r="G421" s="1"/>
      <c r="H421" s="1"/>
      <c r="I421" s="1"/>
      <c r="J421" s="1"/>
      <c r="K421" s="1"/>
      <c r="L421" s="1"/>
      <c r="M421" s="1"/>
      <c r="N421" s="1"/>
      <c r="O421" s="1"/>
      <c r="P421" s="1"/>
      <c r="Q421" s="1"/>
      <c r="R421" s="1" t="s">
        <v>621</v>
      </c>
    </row>
    <row r="422" spans="1:18" ht="70.5" hidden="1" customHeight="1" x14ac:dyDescent="0.2">
      <c r="A422" s="1" t="s">
        <v>34</v>
      </c>
      <c r="B422" s="1" t="s">
        <v>106</v>
      </c>
      <c r="C422" s="1" t="s">
        <v>267</v>
      </c>
      <c r="D422" s="1" t="s">
        <v>620</v>
      </c>
      <c r="E422" s="1" t="s">
        <v>1651</v>
      </c>
      <c r="F422" s="1"/>
      <c r="G422" s="4">
        <v>0</v>
      </c>
      <c r="H422" s="1"/>
      <c r="I422" s="1"/>
      <c r="J422" s="4">
        <v>0</v>
      </c>
      <c r="K422" s="1"/>
      <c r="L422" s="1"/>
      <c r="M422" s="4">
        <v>0</v>
      </c>
      <c r="N422" s="1"/>
      <c r="O422" s="1" t="s">
        <v>1652</v>
      </c>
      <c r="P422" s="4">
        <v>231.9</v>
      </c>
      <c r="Q422" s="1"/>
      <c r="R422" s="1"/>
    </row>
    <row r="423" spans="1:18" ht="23.25" hidden="1" customHeight="1" x14ac:dyDescent="0.2">
      <c r="A423" s="23" t="s">
        <v>623</v>
      </c>
      <c r="B423" s="24"/>
      <c r="C423" s="24"/>
      <c r="D423" s="25"/>
      <c r="E423" s="1"/>
      <c r="F423" s="1"/>
      <c r="G423" s="1"/>
      <c r="H423" s="1"/>
      <c r="I423" s="1"/>
      <c r="J423" s="1"/>
      <c r="K423" s="1"/>
      <c r="L423" s="1"/>
      <c r="M423" s="1"/>
      <c r="N423" s="1"/>
      <c r="O423" s="1"/>
      <c r="P423" s="1"/>
      <c r="Q423" s="1"/>
      <c r="R423" s="1" t="s">
        <v>624</v>
      </c>
    </row>
    <row r="424" spans="1:18" ht="58.15" hidden="1" customHeight="1" x14ac:dyDescent="0.2">
      <c r="A424" s="1" t="s">
        <v>34</v>
      </c>
      <c r="B424" s="1" t="s">
        <v>106</v>
      </c>
      <c r="C424" s="1" t="s">
        <v>267</v>
      </c>
      <c r="D424" s="1" t="s">
        <v>623</v>
      </c>
      <c r="E424" s="1" t="s">
        <v>1651</v>
      </c>
      <c r="F424" s="1"/>
      <c r="G424" s="4">
        <v>0</v>
      </c>
      <c r="H424" s="1"/>
      <c r="I424" s="1"/>
      <c r="J424" s="4">
        <v>0</v>
      </c>
      <c r="K424" s="1"/>
      <c r="L424" s="1"/>
      <c r="M424" s="4">
        <v>0</v>
      </c>
      <c r="N424" s="1"/>
      <c r="O424" s="1" t="s">
        <v>1652</v>
      </c>
      <c r="P424" s="4">
        <v>672</v>
      </c>
      <c r="Q424" s="1"/>
      <c r="R424" s="1"/>
    </row>
    <row r="425" spans="1:18" ht="29.85" hidden="1" customHeight="1" x14ac:dyDescent="0.2">
      <c r="A425" s="23" t="s">
        <v>626</v>
      </c>
      <c r="B425" s="24"/>
      <c r="C425" s="24"/>
      <c r="D425" s="25"/>
      <c r="E425" s="1"/>
      <c r="F425" s="1"/>
      <c r="G425" s="1"/>
      <c r="H425" s="1"/>
      <c r="I425" s="1"/>
      <c r="J425" s="1"/>
      <c r="K425" s="1"/>
      <c r="L425" s="1"/>
      <c r="M425" s="1"/>
      <c r="N425" s="1"/>
      <c r="O425" s="1"/>
      <c r="P425" s="1"/>
      <c r="Q425" s="1"/>
      <c r="R425" s="1" t="s">
        <v>627</v>
      </c>
    </row>
    <row r="426" spans="1:18" ht="70.5" hidden="1" customHeight="1" x14ac:dyDescent="0.2">
      <c r="A426" s="1" t="s">
        <v>34</v>
      </c>
      <c r="B426" s="1" t="s">
        <v>106</v>
      </c>
      <c r="C426" s="1" t="s">
        <v>267</v>
      </c>
      <c r="D426" s="1" t="s">
        <v>626</v>
      </c>
      <c r="E426" s="1" t="s">
        <v>1651</v>
      </c>
      <c r="F426" s="1"/>
      <c r="G426" s="4">
        <v>0</v>
      </c>
      <c r="H426" s="1"/>
      <c r="I426" s="1"/>
      <c r="J426" s="4">
        <v>0</v>
      </c>
      <c r="K426" s="1"/>
      <c r="L426" s="1"/>
      <c r="M426" s="4">
        <v>0</v>
      </c>
      <c r="N426" s="1"/>
      <c r="O426" s="1" t="s">
        <v>1652</v>
      </c>
      <c r="P426" s="4">
        <v>423.9</v>
      </c>
      <c r="Q426" s="1"/>
      <c r="R426" s="1"/>
    </row>
    <row r="427" spans="1:18" ht="23.25" hidden="1" customHeight="1" x14ac:dyDescent="0.2">
      <c r="A427" s="23" t="s">
        <v>629</v>
      </c>
      <c r="B427" s="24"/>
      <c r="C427" s="24"/>
      <c r="D427" s="25"/>
      <c r="E427" s="1"/>
      <c r="F427" s="1"/>
      <c r="G427" s="1"/>
      <c r="H427" s="1"/>
      <c r="I427" s="1"/>
      <c r="J427" s="1"/>
      <c r="K427" s="1"/>
      <c r="L427" s="1"/>
      <c r="M427" s="1"/>
      <c r="N427" s="1"/>
      <c r="O427" s="1"/>
      <c r="P427" s="1"/>
      <c r="Q427" s="1"/>
      <c r="R427" s="1" t="s">
        <v>630</v>
      </c>
    </row>
    <row r="428" spans="1:18" ht="58.15" hidden="1" customHeight="1" x14ac:dyDescent="0.2">
      <c r="A428" s="1" t="s">
        <v>34</v>
      </c>
      <c r="B428" s="1" t="s">
        <v>106</v>
      </c>
      <c r="C428" s="1" t="s">
        <v>267</v>
      </c>
      <c r="D428" s="1" t="s">
        <v>629</v>
      </c>
      <c r="E428" s="1" t="s">
        <v>1651</v>
      </c>
      <c r="F428" s="1"/>
      <c r="G428" s="4">
        <v>0</v>
      </c>
      <c r="H428" s="1"/>
      <c r="I428" s="1"/>
      <c r="J428" s="4">
        <v>0</v>
      </c>
      <c r="K428" s="1"/>
      <c r="L428" s="1"/>
      <c r="M428" s="4">
        <v>0</v>
      </c>
      <c r="N428" s="1"/>
      <c r="O428" s="1" t="s">
        <v>1652</v>
      </c>
      <c r="P428" s="4">
        <v>1377</v>
      </c>
      <c r="Q428" s="1"/>
      <c r="R428" s="1"/>
    </row>
    <row r="429" spans="1:18" ht="22.5" hidden="1" customHeight="1" x14ac:dyDescent="0.2">
      <c r="A429" s="23" t="s">
        <v>632</v>
      </c>
      <c r="B429" s="24"/>
      <c r="C429" s="24"/>
      <c r="D429" s="25"/>
      <c r="E429" s="1"/>
      <c r="F429" s="1"/>
      <c r="G429" s="1"/>
      <c r="H429" s="1"/>
      <c r="I429" s="1"/>
      <c r="J429" s="1"/>
      <c r="K429" s="1"/>
      <c r="L429" s="1"/>
      <c r="M429" s="1"/>
      <c r="N429" s="1"/>
      <c r="O429" s="1"/>
      <c r="P429" s="1"/>
      <c r="Q429" s="1"/>
      <c r="R429" s="1" t="s">
        <v>633</v>
      </c>
    </row>
    <row r="430" spans="1:18" ht="58.9" hidden="1" customHeight="1" x14ac:dyDescent="0.2">
      <c r="A430" s="1" t="s">
        <v>34</v>
      </c>
      <c r="B430" s="1" t="s">
        <v>106</v>
      </c>
      <c r="C430" s="1" t="s">
        <v>267</v>
      </c>
      <c r="D430" s="1" t="s">
        <v>632</v>
      </c>
      <c r="E430" s="1" t="s">
        <v>1651</v>
      </c>
      <c r="F430" s="1"/>
      <c r="G430" s="4">
        <v>0</v>
      </c>
      <c r="H430" s="1"/>
      <c r="I430" s="1"/>
      <c r="J430" s="4">
        <v>0</v>
      </c>
      <c r="K430" s="1"/>
      <c r="L430" s="1"/>
      <c r="M430" s="4">
        <v>0</v>
      </c>
      <c r="N430" s="1"/>
      <c r="O430" s="1" t="s">
        <v>1652</v>
      </c>
      <c r="P430" s="4">
        <v>170.9</v>
      </c>
      <c r="Q430" s="1"/>
      <c r="R430" s="1"/>
    </row>
    <row r="431" spans="1:18" ht="29.1" hidden="1" customHeight="1" x14ac:dyDescent="0.2">
      <c r="A431" s="23" t="s">
        <v>635</v>
      </c>
      <c r="B431" s="24"/>
      <c r="C431" s="24"/>
      <c r="D431" s="25"/>
      <c r="E431" s="1"/>
      <c r="F431" s="1"/>
      <c r="G431" s="1"/>
      <c r="H431" s="1"/>
      <c r="I431" s="1"/>
      <c r="J431" s="1"/>
      <c r="K431" s="1"/>
      <c r="L431" s="1"/>
      <c r="M431" s="1"/>
      <c r="N431" s="1"/>
      <c r="O431" s="1"/>
      <c r="P431" s="1"/>
      <c r="Q431" s="1"/>
      <c r="R431" s="1" t="s">
        <v>636</v>
      </c>
    </row>
    <row r="432" spans="1:18" ht="96" hidden="1" customHeight="1" x14ac:dyDescent="0.2">
      <c r="A432" s="1" t="s">
        <v>34</v>
      </c>
      <c r="B432" s="1" t="s">
        <v>106</v>
      </c>
      <c r="C432" s="1" t="s">
        <v>267</v>
      </c>
      <c r="D432" s="1" t="s">
        <v>635</v>
      </c>
      <c r="E432" s="1" t="s">
        <v>1651</v>
      </c>
      <c r="F432" s="1"/>
      <c r="G432" s="4">
        <v>0</v>
      </c>
      <c r="H432" s="1"/>
      <c r="I432" s="1"/>
      <c r="J432" s="4">
        <v>0</v>
      </c>
      <c r="K432" s="1"/>
      <c r="L432" s="1"/>
      <c r="M432" s="4">
        <v>0</v>
      </c>
      <c r="N432" s="1"/>
      <c r="O432" s="1" t="s">
        <v>1652</v>
      </c>
      <c r="P432" s="4">
        <v>1625</v>
      </c>
      <c r="Q432" s="1"/>
      <c r="R432" s="1"/>
    </row>
    <row r="433" spans="1:18" ht="29.85" hidden="1" customHeight="1" x14ac:dyDescent="0.2">
      <c r="A433" s="23" t="s">
        <v>638</v>
      </c>
      <c r="B433" s="24"/>
      <c r="C433" s="24"/>
      <c r="D433" s="25"/>
      <c r="E433" s="1"/>
      <c r="F433" s="1"/>
      <c r="G433" s="1"/>
      <c r="H433" s="1"/>
      <c r="I433" s="1"/>
      <c r="J433" s="1"/>
      <c r="K433" s="1"/>
      <c r="L433" s="1"/>
      <c r="M433" s="1"/>
      <c r="N433" s="1"/>
      <c r="O433" s="1"/>
      <c r="P433" s="1"/>
      <c r="Q433" s="1"/>
      <c r="R433" s="1" t="s">
        <v>639</v>
      </c>
    </row>
    <row r="434" spans="1:18" ht="70.5" hidden="1" customHeight="1" x14ac:dyDescent="0.2">
      <c r="A434" s="1" t="s">
        <v>34</v>
      </c>
      <c r="B434" s="1" t="s">
        <v>106</v>
      </c>
      <c r="C434" s="1" t="s">
        <v>267</v>
      </c>
      <c r="D434" s="1" t="s">
        <v>638</v>
      </c>
      <c r="E434" s="1" t="s">
        <v>1651</v>
      </c>
      <c r="F434" s="1"/>
      <c r="G434" s="4">
        <v>0</v>
      </c>
      <c r="H434" s="1"/>
      <c r="I434" s="1"/>
      <c r="J434" s="4">
        <v>0</v>
      </c>
      <c r="K434" s="1"/>
      <c r="L434" s="1"/>
      <c r="M434" s="4">
        <v>0</v>
      </c>
      <c r="N434" s="1"/>
      <c r="O434" s="1" t="s">
        <v>1652</v>
      </c>
      <c r="P434" s="4">
        <v>414</v>
      </c>
      <c r="Q434" s="1"/>
      <c r="R434" s="1"/>
    </row>
    <row r="435" spans="1:18" ht="23.25" hidden="1" customHeight="1" x14ac:dyDescent="0.2">
      <c r="A435" s="23" t="s">
        <v>641</v>
      </c>
      <c r="B435" s="24"/>
      <c r="C435" s="24"/>
      <c r="D435" s="25"/>
      <c r="E435" s="1"/>
      <c r="F435" s="1"/>
      <c r="G435" s="1"/>
      <c r="H435" s="1"/>
      <c r="I435" s="1"/>
      <c r="J435" s="1"/>
      <c r="K435" s="1"/>
      <c r="L435" s="1"/>
      <c r="M435" s="1"/>
      <c r="N435" s="1"/>
      <c r="O435" s="1"/>
      <c r="P435" s="1"/>
      <c r="Q435" s="1"/>
      <c r="R435" s="1" t="s">
        <v>642</v>
      </c>
    </row>
    <row r="436" spans="1:18" ht="58.15" hidden="1" customHeight="1" x14ac:dyDescent="0.2">
      <c r="A436" s="1" t="s">
        <v>34</v>
      </c>
      <c r="B436" s="1" t="s">
        <v>106</v>
      </c>
      <c r="C436" s="1" t="s">
        <v>267</v>
      </c>
      <c r="D436" s="1" t="s">
        <v>641</v>
      </c>
      <c r="E436" s="1" t="s">
        <v>1651</v>
      </c>
      <c r="F436" s="1"/>
      <c r="G436" s="4">
        <v>0</v>
      </c>
      <c r="H436" s="1"/>
      <c r="I436" s="1"/>
      <c r="J436" s="4">
        <v>0</v>
      </c>
      <c r="K436" s="1"/>
      <c r="L436" s="1"/>
      <c r="M436" s="4">
        <v>0</v>
      </c>
      <c r="N436" s="1"/>
      <c r="O436" s="1" t="s">
        <v>1652</v>
      </c>
      <c r="P436" s="4">
        <v>694</v>
      </c>
      <c r="Q436" s="1"/>
      <c r="R436" s="1"/>
    </row>
    <row r="437" spans="1:18" ht="23.25" hidden="1" customHeight="1" x14ac:dyDescent="0.2">
      <c r="A437" s="23" t="s">
        <v>644</v>
      </c>
      <c r="B437" s="24"/>
      <c r="C437" s="24"/>
      <c r="D437" s="25"/>
      <c r="E437" s="1"/>
      <c r="F437" s="1"/>
      <c r="G437" s="1"/>
      <c r="H437" s="1"/>
      <c r="I437" s="1"/>
      <c r="J437" s="1"/>
      <c r="K437" s="1"/>
      <c r="L437" s="1"/>
      <c r="M437" s="1"/>
      <c r="N437" s="1"/>
      <c r="O437" s="1"/>
      <c r="P437" s="1"/>
      <c r="Q437" s="1"/>
      <c r="R437" s="1" t="s">
        <v>646</v>
      </c>
    </row>
    <row r="438" spans="1:18" ht="58.15" hidden="1" customHeight="1" x14ac:dyDescent="0.2">
      <c r="A438" s="1" t="s">
        <v>34</v>
      </c>
      <c r="B438" s="1" t="s">
        <v>106</v>
      </c>
      <c r="C438" s="1" t="s">
        <v>267</v>
      </c>
      <c r="D438" s="1" t="s">
        <v>644</v>
      </c>
      <c r="E438" s="1" t="s">
        <v>1651</v>
      </c>
      <c r="F438" s="1"/>
      <c r="G438" s="4">
        <v>0</v>
      </c>
      <c r="H438" s="1"/>
      <c r="I438" s="1"/>
      <c r="J438" s="4">
        <v>0</v>
      </c>
      <c r="K438" s="1"/>
      <c r="L438" s="1"/>
      <c r="M438" s="4">
        <v>0</v>
      </c>
      <c r="N438" s="1"/>
      <c r="O438" s="1" t="s">
        <v>1652</v>
      </c>
      <c r="P438" s="4">
        <v>671.7</v>
      </c>
      <c r="Q438" s="1"/>
      <c r="R438" s="1"/>
    </row>
    <row r="439" spans="1:18" ht="23.25" hidden="1" customHeight="1" x14ac:dyDescent="0.2">
      <c r="A439" s="23" t="s">
        <v>648</v>
      </c>
      <c r="B439" s="24"/>
      <c r="C439" s="24"/>
      <c r="D439" s="25"/>
      <c r="E439" s="1"/>
      <c r="F439" s="1"/>
      <c r="G439" s="1"/>
      <c r="H439" s="1"/>
      <c r="I439" s="1"/>
      <c r="J439" s="1"/>
      <c r="K439" s="1"/>
      <c r="L439" s="1"/>
      <c r="M439" s="1"/>
      <c r="N439" s="1"/>
      <c r="O439" s="1"/>
      <c r="P439" s="1"/>
      <c r="Q439" s="1"/>
      <c r="R439" s="1" t="s">
        <v>649</v>
      </c>
    </row>
    <row r="440" spans="1:18" ht="58.15" hidden="1" customHeight="1" x14ac:dyDescent="0.2">
      <c r="A440" s="1" t="s">
        <v>34</v>
      </c>
      <c r="B440" s="1" t="s">
        <v>106</v>
      </c>
      <c r="C440" s="1" t="s">
        <v>267</v>
      </c>
      <c r="D440" s="1" t="s">
        <v>648</v>
      </c>
      <c r="E440" s="1" t="s">
        <v>1651</v>
      </c>
      <c r="F440" s="1"/>
      <c r="G440" s="4">
        <v>0</v>
      </c>
      <c r="H440" s="1"/>
      <c r="I440" s="1"/>
      <c r="J440" s="4">
        <v>0</v>
      </c>
      <c r="K440" s="1"/>
      <c r="L440" s="1"/>
      <c r="M440" s="4">
        <v>0</v>
      </c>
      <c r="N440" s="1"/>
      <c r="O440" s="1" t="s">
        <v>1652</v>
      </c>
      <c r="P440" s="4">
        <v>186</v>
      </c>
      <c r="Q440" s="1"/>
      <c r="R440" s="1"/>
    </row>
    <row r="441" spans="1:18" ht="22.5" hidden="1" customHeight="1" x14ac:dyDescent="0.2">
      <c r="A441" s="23" t="s">
        <v>651</v>
      </c>
      <c r="B441" s="24"/>
      <c r="C441" s="24"/>
      <c r="D441" s="25"/>
      <c r="E441" s="1"/>
      <c r="F441" s="1"/>
      <c r="G441" s="1"/>
      <c r="H441" s="1"/>
      <c r="I441" s="1"/>
      <c r="J441" s="1"/>
      <c r="K441" s="1"/>
      <c r="L441" s="1"/>
      <c r="M441" s="1"/>
      <c r="N441" s="1"/>
      <c r="O441" s="1"/>
      <c r="P441" s="1"/>
      <c r="Q441" s="1"/>
      <c r="R441" s="1" t="s">
        <v>652</v>
      </c>
    </row>
    <row r="442" spans="1:18" ht="71.25" hidden="1" customHeight="1" x14ac:dyDescent="0.2">
      <c r="A442" s="1" t="s">
        <v>34</v>
      </c>
      <c r="B442" s="1" t="s">
        <v>106</v>
      </c>
      <c r="C442" s="1" t="s">
        <v>267</v>
      </c>
      <c r="D442" s="1" t="s">
        <v>651</v>
      </c>
      <c r="E442" s="1" t="s">
        <v>1651</v>
      </c>
      <c r="F442" s="1"/>
      <c r="G442" s="4">
        <v>0</v>
      </c>
      <c r="H442" s="1"/>
      <c r="I442" s="1"/>
      <c r="J442" s="4">
        <v>0</v>
      </c>
      <c r="K442" s="1"/>
      <c r="L442" s="1"/>
      <c r="M442" s="4">
        <v>0</v>
      </c>
      <c r="N442" s="1"/>
      <c r="O442" s="1" t="s">
        <v>1652</v>
      </c>
      <c r="P442" s="4">
        <v>300</v>
      </c>
      <c r="Q442" s="1"/>
      <c r="R442" s="1"/>
    </row>
    <row r="443" spans="1:18" ht="29.85" hidden="1" customHeight="1" x14ac:dyDescent="0.2">
      <c r="A443" s="23" t="s">
        <v>654</v>
      </c>
      <c r="B443" s="24"/>
      <c r="C443" s="24"/>
      <c r="D443" s="25"/>
      <c r="E443" s="1"/>
      <c r="F443" s="1"/>
      <c r="G443" s="1"/>
      <c r="H443" s="1"/>
      <c r="I443" s="1"/>
      <c r="J443" s="1"/>
      <c r="K443" s="1"/>
      <c r="L443" s="1"/>
      <c r="M443" s="1"/>
      <c r="N443" s="1"/>
      <c r="O443" s="1"/>
      <c r="P443" s="1"/>
      <c r="Q443" s="1"/>
      <c r="R443" s="1" t="s">
        <v>655</v>
      </c>
    </row>
    <row r="444" spans="1:18" ht="82.9" hidden="1" customHeight="1" x14ac:dyDescent="0.2">
      <c r="A444" s="1" t="s">
        <v>34</v>
      </c>
      <c r="B444" s="1" t="s">
        <v>106</v>
      </c>
      <c r="C444" s="1" t="s">
        <v>267</v>
      </c>
      <c r="D444" s="1" t="s">
        <v>654</v>
      </c>
      <c r="E444" s="1" t="s">
        <v>1651</v>
      </c>
      <c r="F444" s="1"/>
      <c r="G444" s="4">
        <v>0</v>
      </c>
      <c r="H444" s="1"/>
      <c r="I444" s="1"/>
      <c r="J444" s="4">
        <v>0</v>
      </c>
      <c r="K444" s="1"/>
      <c r="L444" s="1"/>
      <c r="M444" s="4">
        <v>0</v>
      </c>
      <c r="N444" s="1"/>
      <c r="O444" s="1" t="s">
        <v>1652</v>
      </c>
      <c r="P444" s="4">
        <v>1955</v>
      </c>
      <c r="Q444" s="1"/>
      <c r="R444" s="1"/>
    </row>
    <row r="445" spans="1:18" ht="29.85" hidden="1" customHeight="1" x14ac:dyDescent="0.2">
      <c r="A445" s="23" t="s">
        <v>657</v>
      </c>
      <c r="B445" s="24"/>
      <c r="C445" s="24"/>
      <c r="D445" s="25"/>
      <c r="E445" s="1"/>
      <c r="F445" s="1"/>
      <c r="G445" s="1"/>
      <c r="H445" s="1"/>
      <c r="I445" s="1"/>
      <c r="J445" s="1"/>
      <c r="K445" s="1"/>
      <c r="L445" s="1"/>
      <c r="M445" s="1"/>
      <c r="N445" s="1"/>
      <c r="O445" s="1"/>
      <c r="P445" s="1"/>
      <c r="Q445" s="1"/>
      <c r="R445" s="1" t="s">
        <v>658</v>
      </c>
    </row>
    <row r="446" spans="1:18" ht="96" hidden="1" customHeight="1" x14ac:dyDescent="0.2">
      <c r="A446" s="1" t="s">
        <v>34</v>
      </c>
      <c r="B446" s="1" t="s">
        <v>106</v>
      </c>
      <c r="C446" s="1" t="s">
        <v>267</v>
      </c>
      <c r="D446" s="1" t="s">
        <v>657</v>
      </c>
      <c r="E446" s="1" t="s">
        <v>1651</v>
      </c>
      <c r="F446" s="1"/>
      <c r="G446" s="4">
        <v>0</v>
      </c>
      <c r="H446" s="1"/>
      <c r="I446" s="1" t="s">
        <v>1652</v>
      </c>
      <c r="J446" s="4">
        <v>1033</v>
      </c>
      <c r="K446" s="1" t="s">
        <v>1712</v>
      </c>
      <c r="L446" s="1"/>
      <c r="M446" s="4">
        <v>0</v>
      </c>
      <c r="N446" s="1"/>
      <c r="O446" s="1"/>
      <c r="P446" s="4">
        <v>0</v>
      </c>
      <c r="Q446" s="1"/>
      <c r="R446" s="1"/>
    </row>
    <row r="447" spans="1:18" ht="29.1" hidden="1" customHeight="1" x14ac:dyDescent="0.2">
      <c r="A447" s="23" t="s">
        <v>660</v>
      </c>
      <c r="B447" s="24"/>
      <c r="C447" s="24"/>
      <c r="D447" s="25"/>
      <c r="E447" s="1"/>
      <c r="F447" s="1"/>
      <c r="G447" s="1"/>
      <c r="H447" s="1"/>
      <c r="I447" s="1"/>
      <c r="J447" s="1"/>
      <c r="K447" s="1"/>
      <c r="L447" s="1"/>
      <c r="M447" s="1"/>
      <c r="N447" s="1"/>
      <c r="O447" s="1"/>
      <c r="P447" s="1"/>
      <c r="Q447" s="1"/>
      <c r="R447" s="1" t="s">
        <v>661</v>
      </c>
    </row>
    <row r="448" spans="1:18" ht="71.25" hidden="1" customHeight="1" x14ac:dyDescent="0.2">
      <c r="A448" s="1" t="s">
        <v>34</v>
      </c>
      <c r="B448" s="1" t="s">
        <v>106</v>
      </c>
      <c r="C448" s="1" t="s">
        <v>267</v>
      </c>
      <c r="D448" s="1" t="s">
        <v>660</v>
      </c>
      <c r="E448" s="1" t="s">
        <v>1651</v>
      </c>
      <c r="F448" s="1"/>
      <c r="G448" s="4">
        <v>0</v>
      </c>
      <c r="H448" s="1"/>
      <c r="I448" s="1" t="s">
        <v>1652</v>
      </c>
      <c r="J448" s="4">
        <v>478</v>
      </c>
      <c r="K448" s="1" t="s">
        <v>1712</v>
      </c>
      <c r="L448" s="1"/>
      <c r="M448" s="4">
        <v>0</v>
      </c>
      <c r="N448" s="1"/>
      <c r="O448" s="1"/>
      <c r="P448" s="4">
        <v>0</v>
      </c>
      <c r="Q448" s="1"/>
      <c r="R448" s="1"/>
    </row>
    <row r="449" spans="1:18" ht="29.85" hidden="1" customHeight="1" x14ac:dyDescent="0.2">
      <c r="A449" s="23" t="s">
        <v>663</v>
      </c>
      <c r="B449" s="24"/>
      <c r="C449" s="24"/>
      <c r="D449" s="25"/>
      <c r="E449" s="1"/>
      <c r="F449" s="1"/>
      <c r="G449" s="1"/>
      <c r="H449" s="1"/>
      <c r="I449" s="1"/>
      <c r="J449" s="1"/>
      <c r="K449" s="1"/>
      <c r="L449" s="1"/>
      <c r="M449" s="1"/>
      <c r="N449" s="1"/>
      <c r="O449" s="1"/>
      <c r="P449" s="1"/>
      <c r="Q449" s="1"/>
      <c r="R449" s="1" t="s">
        <v>664</v>
      </c>
    </row>
    <row r="450" spans="1:18" ht="70.5" hidden="1" customHeight="1" x14ac:dyDescent="0.2">
      <c r="A450" s="1" t="s">
        <v>34</v>
      </c>
      <c r="B450" s="1" t="s">
        <v>106</v>
      </c>
      <c r="C450" s="1" t="s">
        <v>267</v>
      </c>
      <c r="D450" s="1" t="s">
        <v>663</v>
      </c>
      <c r="E450" s="1" t="s">
        <v>1651</v>
      </c>
      <c r="F450" s="1"/>
      <c r="G450" s="4">
        <v>0</v>
      </c>
      <c r="H450" s="1"/>
      <c r="I450" s="1" t="s">
        <v>1652</v>
      </c>
      <c r="J450" s="4">
        <v>576</v>
      </c>
      <c r="K450" s="1" t="s">
        <v>1712</v>
      </c>
      <c r="L450" s="1"/>
      <c r="M450" s="4">
        <v>0</v>
      </c>
      <c r="N450" s="1"/>
      <c r="O450" s="1"/>
      <c r="P450" s="4">
        <v>0</v>
      </c>
      <c r="Q450" s="1"/>
      <c r="R450" s="1"/>
    </row>
    <row r="451" spans="1:18" ht="29.85" hidden="1" customHeight="1" x14ac:dyDescent="0.2">
      <c r="A451" s="23" t="s">
        <v>666</v>
      </c>
      <c r="B451" s="24"/>
      <c r="C451" s="24"/>
      <c r="D451" s="25"/>
      <c r="E451" s="1"/>
      <c r="F451" s="1"/>
      <c r="G451" s="1"/>
      <c r="H451" s="1"/>
      <c r="I451" s="1"/>
      <c r="J451" s="1"/>
      <c r="K451" s="1"/>
      <c r="L451" s="1"/>
      <c r="M451" s="1"/>
      <c r="N451" s="1"/>
      <c r="O451" s="1"/>
      <c r="P451" s="1"/>
      <c r="Q451" s="1"/>
      <c r="R451" s="1" t="s">
        <v>668</v>
      </c>
    </row>
    <row r="452" spans="1:18" ht="96" hidden="1" customHeight="1" x14ac:dyDescent="0.2">
      <c r="A452" s="1" t="s">
        <v>34</v>
      </c>
      <c r="B452" s="1" t="s">
        <v>106</v>
      </c>
      <c r="C452" s="1" t="s">
        <v>267</v>
      </c>
      <c r="D452" s="1" t="s">
        <v>666</v>
      </c>
      <c r="E452" s="1" t="s">
        <v>1651</v>
      </c>
      <c r="F452" s="1" t="s">
        <v>1652</v>
      </c>
      <c r="G452" s="4">
        <v>3977</v>
      </c>
      <c r="H452" s="1" t="s">
        <v>1712</v>
      </c>
      <c r="I452" s="1"/>
      <c r="J452" s="4">
        <v>0</v>
      </c>
      <c r="K452" s="1"/>
      <c r="L452" s="1"/>
      <c r="M452" s="4">
        <v>0</v>
      </c>
      <c r="N452" s="1"/>
      <c r="O452" s="1"/>
      <c r="P452" s="4">
        <v>0</v>
      </c>
      <c r="Q452" s="1"/>
      <c r="R452" s="1"/>
    </row>
    <row r="453" spans="1:18" ht="22.5" hidden="1" customHeight="1" x14ac:dyDescent="0.2">
      <c r="A453" s="23" t="s">
        <v>670</v>
      </c>
      <c r="B453" s="24"/>
      <c r="C453" s="24"/>
      <c r="D453" s="25"/>
      <c r="E453" s="1"/>
      <c r="F453" s="1"/>
      <c r="G453" s="1"/>
      <c r="H453" s="1"/>
      <c r="I453" s="1"/>
      <c r="J453" s="1"/>
      <c r="K453" s="1"/>
      <c r="L453" s="1"/>
      <c r="M453" s="1"/>
      <c r="N453" s="1"/>
      <c r="O453" s="1"/>
      <c r="P453" s="1"/>
      <c r="Q453" s="1"/>
      <c r="R453" s="1" t="s">
        <v>671</v>
      </c>
    </row>
    <row r="454" spans="1:18" ht="71.25" hidden="1" customHeight="1" x14ac:dyDescent="0.2">
      <c r="A454" s="1" t="s">
        <v>34</v>
      </c>
      <c r="B454" s="1" t="s">
        <v>106</v>
      </c>
      <c r="C454" s="1" t="s">
        <v>267</v>
      </c>
      <c r="D454" s="1" t="s">
        <v>670</v>
      </c>
      <c r="E454" s="1" t="s">
        <v>1651</v>
      </c>
      <c r="F454" s="1"/>
      <c r="G454" s="4">
        <v>0</v>
      </c>
      <c r="H454" s="1"/>
      <c r="I454" s="1" t="s">
        <v>1652</v>
      </c>
      <c r="J454" s="4">
        <v>498</v>
      </c>
      <c r="K454" s="1" t="s">
        <v>1712</v>
      </c>
      <c r="L454" s="1"/>
      <c r="M454" s="4">
        <v>0</v>
      </c>
      <c r="N454" s="1"/>
      <c r="O454" s="1"/>
      <c r="P454" s="4">
        <v>0</v>
      </c>
      <c r="Q454" s="1"/>
      <c r="R454" s="1"/>
    </row>
    <row r="455" spans="1:18" ht="29.1" hidden="1" customHeight="1" x14ac:dyDescent="0.2">
      <c r="A455" s="23" t="s">
        <v>673</v>
      </c>
      <c r="B455" s="24"/>
      <c r="C455" s="24"/>
      <c r="D455" s="25"/>
      <c r="E455" s="1"/>
      <c r="F455" s="1"/>
      <c r="G455" s="1"/>
      <c r="H455" s="1"/>
      <c r="I455" s="1"/>
      <c r="J455" s="1"/>
      <c r="K455" s="1"/>
      <c r="L455" s="1"/>
      <c r="M455" s="1"/>
      <c r="N455" s="1"/>
      <c r="O455" s="1"/>
      <c r="P455" s="1"/>
      <c r="Q455" s="1"/>
      <c r="R455" s="1" t="s">
        <v>674</v>
      </c>
    </row>
    <row r="456" spans="1:18" ht="71.25" hidden="1" customHeight="1" x14ac:dyDescent="0.2">
      <c r="A456" s="1" t="s">
        <v>34</v>
      </c>
      <c r="B456" s="1" t="s">
        <v>106</v>
      </c>
      <c r="C456" s="1" t="s">
        <v>267</v>
      </c>
      <c r="D456" s="1" t="s">
        <v>673</v>
      </c>
      <c r="E456" s="1" t="s">
        <v>1651</v>
      </c>
      <c r="F456" s="1"/>
      <c r="G456" s="4">
        <v>0</v>
      </c>
      <c r="H456" s="1"/>
      <c r="I456" s="1" t="s">
        <v>1652</v>
      </c>
      <c r="J456" s="4">
        <v>852</v>
      </c>
      <c r="K456" s="1" t="s">
        <v>1712</v>
      </c>
      <c r="L456" s="1"/>
      <c r="M456" s="4">
        <v>0</v>
      </c>
      <c r="N456" s="1"/>
      <c r="O456" s="1"/>
      <c r="P456" s="4">
        <v>0</v>
      </c>
      <c r="Q456" s="1"/>
      <c r="R456" s="1"/>
    </row>
    <row r="457" spans="1:18" ht="23.25" hidden="1" customHeight="1" x14ac:dyDescent="0.2">
      <c r="A457" s="23" t="s">
        <v>676</v>
      </c>
      <c r="B457" s="24"/>
      <c r="C457" s="24"/>
      <c r="D457" s="25"/>
      <c r="E457" s="1"/>
      <c r="F457" s="1"/>
      <c r="G457" s="1"/>
      <c r="H457" s="1"/>
      <c r="I457" s="1"/>
      <c r="J457" s="1"/>
      <c r="K457" s="1"/>
      <c r="L457" s="1"/>
      <c r="M457" s="1"/>
      <c r="N457" s="1"/>
      <c r="O457" s="1"/>
      <c r="P457" s="1"/>
      <c r="Q457" s="1"/>
      <c r="R457" s="1" t="s">
        <v>677</v>
      </c>
    </row>
    <row r="458" spans="1:18" ht="58.15" hidden="1" customHeight="1" x14ac:dyDescent="0.2">
      <c r="A458" s="1" t="s">
        <v>34</v>
      </c>
      <c r="B458" s="1" t="s">
        <v>106</v>
      </c>
      <c r="C458" s="1" t="s">
        <v>267</v>
      </c>
      <c r="D458" s="1" t="s">
        <v>676</v>
      </c>
      <c r="E458" s="1" t="s">
        <v>1651</v>
      </c>
      <c r="F458" s="1"/>
      <c r="G458" s="4">
        <v>0</v>
      </c>
      <c r="H458" s="1"/>
      <c r="I458" s="1" t="s">
        <v>1652</v>
      </c>
      <c r="J458" s="4">
        <v>3824</v>
      </c>
      <c r="K458" s="1" t="s">
        <v>1713</v>
      </c>
      <c r="L458" s="1"/>
      <c r="M458" s="4">
        <v>0</v>
      </c>
      <c r="N458" s="1"/>
      <c r="O458" s="1"/>
      <c r="P458" s="4">
        <v>0</v>
      </c>
      <c r="Q458" s="1"/>
      <c r="R458" s="1"/>
    </row>
    <row r="459" spans="1:18" ht="22.5" hidden="1" customHeight="1" x14ac:dyDescent="0.2">
      <c r="A459" s="23" t="s">
        <v>679</v>
      </c>
      <c r="B459" s="24"/>
      <c r="C459" s="24"/>
      <c r="D459" s="25"/>
      <c r="E459" s="1"/>
      <c r="F459" s="1"/>
      <c r="G459" s="1"/>
      <c r="H459" s="1"/>
      <c r="I459" s="1"/>
      <c r="J459" s="1"/>
      <c r="K459" s="1"/>
      <c r="L459" s="1"/>
      <c r="M459" s="1"/>
      <c r="N459" s="1"/>
      <c r="O459" s="1"/>
      <c r="P459" s="1"/>
      <c r="Q459" s="1"/>
      <c r="R459" s="1" t="s">
        <v>680</v>
      </c>
    </row>
    <row r="460" spans="1:18" ht="58.9" hidden="1" customHeight="1" x14ac:dyDescent="0.2">
      <c r="A460" s="1" t="s">
        <v>34</v>
      </c>
      <c r="B460" s="1" t="s">
        <v>106</v>
      </c>
      <c r="C460" s="1" t="s">
        <v>267</v>
      </c>
      <c r="D460" s="1" t="s">
        <v>679</v>
      </c>
      <c r="E460" s="1" t="s">
        <v>1651</v>
      </c>
      <c r="F460" s="1"/>
      <c r="G460" s="4">
        <v>0</v>
      </c>
      <c r="H460" s="1"/>
      <c r="I460" s="1"/>
      <c r="J460" s="4">
        <v>0</v>
      </c>
      <c r="K460" s="1"/>
      <c r="L460" s="1"/>
      <c r="M460" s="4">
        <v>0</v>
      </c>
      <c r="N460" s="1"/>
      <c r="O460" s="1" t="s">
        <v>1652</v>
      </c>
      <c r="P460" s="4">
        <v>159</v>
      </c>
      <c r="Q460" s="1"/>
      <c r="R460" s="1"/>
    </row>
    <row r="461" spans="1:18" ht="29.1" hidden="1" customHeight="1" x14ac:dyDescent="0.2">
      <c r="A461" s="23" t="s">
        <v>682</v>
      </c>
      <c r="B461" s="24"/>
      <c r="C461" s="24"/>
      <c r="D461" s="25"/>
      <c r="E461" s="1"/>
      <c r="F461" s="1"/>
      <c r="G461" s="1"/>
      <c r="H461" s="1"/>
      <c r="I461" s="1"/>
      <c r="J461" s="1"/>
      <c r="K461" s="1"/>
      <c r="L461" s="1"/>
      <c r="M461" s="1"/>
      <c r="N461" s="1"/>
      <c r="O461" s="1"/>
      <c r="P461" s="1"/>
      <c r="Q461" s="1"/>
      <c r="R461" s="1" t="s">
        <v>683</v>
      </c>
    </row>
    <row r="462" spans="1:18" ht="83.65" hidden="1" customHeight="1" x14ac:dyDescent="0.2">
      <c r="A462" s="1" t="s">
        <v>34</v>
      </c>
      <c r="B462" s="1" t="s">
        <v>106</v>
      </c>
      <c r="C462" s="1" t="s">
        <v>267</v>
      </c>
      <c r="D462" s="1" t="s">
        <v>682</v>
      </c>
      <c r="E462" s="1" t="s">
        <v>1651</v>
      </c>
      <c r="F462" s="1"/>
      <c r="G462" s="4">
        <v>0</v>
      </c>
      <c r="H462" s="1"/>
      <c r="I462" s="1"/>
      <c r="J462" s="4">
        <v>0</v>
      </c>
      <c r="K462" s="1"/>
      <c r="L462" s="1"/>
      <c r="M462" s="4">
        <v>0</v>
      </c>
      <c r="N462" s="1"/>
      <c r="O462" s="1" t="s">
        <v>1652</v>
      </c>
      <c r="P462" s="4">
        <v>464.2</v>
      </c>
      <c r="Q462" s="1"/>
      <c r="R462" s="1"/>
    </row>
    <row r="463" spans="1:18" ht="29.85" hidden="1" customHeight="1" x14ac:dyDescent="0.2">
      <c r="A463" s="23" t="s">
        <v>685</v>
      </c>
      <c r="B463" s="24"/>
      <c r="C463" s="24"/>
      <c r="D463" s="25"/>
      <c r="E463" s="1"/>
      <c r="F463" s="1"/>
      <c r="G463" s="1"/>
      <c r="H463" s="1"/>
      <c r="I463" s="1"/>
      <c r="J463" s="1"/>
      <c r="K463" s="1"/>
      <c r="L463" s="1"/>
      <c r="M463" s="1"/>
      <c r="N463" s="1"/>
      <c r="O463" s="1"/>
      <c r="P463" s="1"/>
      <c r="Q463" s="1"/>
      <c r="R463" s="1" t="s">
        <v>686</v>
      </c>
    </row>
    <row r="464" spans="1:18" ht="70.5" hidden="1" customHeight="1" x14ac:dyDescent="0.2">
      <c r="A464" s="1" t="s">
        <v>34</v>
      </c>
      <c r="B464" s="1" t="s">
        <v>106</v>
      </c>
      <c r="C464" s="1" t="s">
        <v>267</v>
      </c>
      <c r="D464" s="1" t="s">
        <v>685</v>
      </c>
      <c r="E464" s="1" t="s">
        <v>1651</v>
      </c>
      <c r="F464" s="1"/>
      <c r="G464" s="4">
        <v>0</v>
      </c>
      <c r="H464" s="1"/>
      <c r="I464" s="1"/>
      <c r="J464" s="4">
        <v>0</v>
      </c>
      <c r="K464" s="1"/>
      <c r="L464" s="1"/>
      <c r="M464" s="4">
        <v>0</v>
      </c>
      <c r="N464" s="1"/>
      <c r="O464" s="1" t="s">
        <v>1652</v>
      </c>
      <c r="P464" s="4">
        <v>145</v>
      </c>
      <c r="Q464" s="1"/>
      <c r="R464" s="1"/>
    </row>
    <row r="465" spans="1:18" ht="23.25" hidden="1" customHeight="1" x14ac:dyDescent="0.2">
      <c r="A465" s="23" t="s">
        <v>688</v>
      </c>
      <c r="B465" s="24"/>
      <c r="C465" s="24"/>
      <c r="D465" s="25"/>
      <c r="E465" s="1"/>
      <c r="F465" s="1"/>
      <c r="G465" s="1"/>
      <c r="H465" s="1"/>
      <c r="I465" s="1"/>
      <c r="J465" s="1"/>
      <c r="K465" s="1"/>
      <c r="L465" s="1"/>
      <c r="M465" s="1"/>
      <c r="N465" s="1"/>
      <c r="O465" s="1"/>
      <c r="P465" s="1"/>
      <c r="Q465" s="1"/>
      <c r="R465" s="1" t="s">
        <v>689</v>
      </c>
    </row>
    <row r="466" spans="1:18" ht="58.15" hidden="1" customHeight="1" x14ac:dyDescent="0.2">
      <c r="A466" s="1" t="s">
        <v>34</v>
      </c>
      <c r="B466" s="1" t="s">
        <v>106</v>
      </c>
      <c r="C466" s="1" t="s">
        <v>267</v>
      </c>
      <c r="D466" s="1" t="s">
        <v>688</v>
      </c>
      <c r="E466" s="1" t="s">
        <v>1651</v>
      </c>
      <c r="F466" s="1"/>
      <c r="G466" s="4">
        <v>0</v>
      </c>
      <c r="H466" s="1"/>
      <c r="I466" s="1"/>
      <c r="J466" s="4">
        <v>0</v>
      </c>
      <c r="K466" s="1"/>
      <c r="L466" s="1"/>
      <c r="M466" s="4">
        <v>0</v>
      </c>
      <c r="N466" s="1"/>
      <c r="O466" s="1" t="s">
        <v>1652</v>
      </c>
      <c r="P466" s="4">
        <v>87</v>
      </c>
      <c r="Q466" s="1"/>
      <c r="R466" s="1"/>
    </row>
    <row r="467" spans="1:18" ht="23.25" hidden="1" customHeight="1" x14ac:dyDescent="0.2">
      <c r="A467" s="23" t="s">
        <v>691</v>
      </c>
      <c r="B467" s="24"/>
      <c r="C467" s="24"/>
      <c r="D467" s="25"/>
      <c r="E467" s="1"/>
      <c r="F467" s="1"/>
      <c r="G467" s="1"/>
      <c r="H467" s="1"/>
      <c r="I467" s="1"/>
      <c r="J467" s="1"/>
      <c r="K467" s="1"/>
      <c r="L467" s="1"/>
      <c r="M467" s="1"/>
      <c r="N467" s="1"/>
      <c r="O467" s="1"/>
      <c r="P467" s="1"/>
      <c r="Q467" s="1"/>
      <c r="R467" s="1" t="s">
        <v>692</v>
      </c>
    </row>
    <row r="468" spans="1:18" ht="58.15" hidden="1" customHeight="1" x14ac:dyDescent="0.2">
      <c r="A468" s="1" t="s">
        <v>34</v>
      </c>
      <c r="B468" s="1" t="s">
        <v>106</v>
      </c>
      <c r="C468" s="1" t="s">
        <v>267</v>
      </c>
      <c r="D468" s="1" t="s">
        <v>691</v>
      </c>
      <c r="E468" s="1" t="s">
        <v>1651</v>
      </c>
      <c r="F468" s="1"/>
      <c r="G468" s="4">
        <v>0</v>
      </c>
      <c r="H468" s="1"/>
      <c r="I468" s="1"/>
      <c r="J468" s="4">
        <v>0</v>
      </c>
      <c r="K468" s="1"/>
      <c r="L468" s="1"/>
      <c r="M468" s="4">
        <v>0</v>
      </c>
      <c r="N468" s="1"/>
      <c r="O468" s="1" t="s">
        <v>1652</v>
      </c>
      <c r="P468" s="4">
        <v>420</v>
      </c>
      <c r="Q468" s="1"/>
      <c r="R468" s="1"/>
    </row>
    <row r="469" spans="1:18" ht="29.85" hidden="1" customHeight="1" x14ac:dyDescent="0.2">
      <c r="A469" s="23" t="s">
        <v>694</v>
      </c>
      <c r="B469" s="24"/>
      <c r="C469" s="24"/>
      <c r="D469" s="25"/>
      <c r="E469" s="1"/>
      <c r="F469" s="1"/>
      <c r="G469" s="1"/>
      <c r="H469" s="1"/>
      <c r="I469" s="1"/>
      <c r="J469" s="1"/>
      <c r="K469" s="1"/>
      <c r="L469" s="1"/>
      <c r="M469" s="1"/>
      <c r="N469" s="1"/>
      <c r="O469" s="1"/>
      <c r="P469" s="1"/>
      <c r="Q469" s="1"/>
      <c r="R469" s="1" t="s">
        <v>695</v>
      </c>
    </row>
    <row r="470" spans="1:18" ht="70.5" hidden="1" customHeight="1" x14ac:dyDescent="0.2">
      <c r="A470" s="1" t="s">
        <v>34</v>
      </c>
      <c r="B470" s="1" t="s">
        <v>106</v>
      </c>
      <c r="C470" s="1" t="s">
        <v>267</v>
      </c>
      <c r="D470" s="1" t="s">
        <v>694</v>
      </c>
      <c r="E470" s="1" t="s">
        <v>1651</v>
      </c>
      <c r="F470" s="1"/>
      <c r="G470" s="4">
        <v>0</v>
      </c>
      <c r="H470" s="1"/>
      <c r="I470" s="1"/>
      <c r="J470" s="4">
        <v>0</v>
      </c>
      <c r="K470" s="1"/>
      <c r="L470" s="1"/>
      <c r="M470" s="4">
        <v>0</v>
      </c>
      <c r="N470" s="1"/>
      <c r="O470" s="1" t="s">
        <v>1652</v>
      </c>
      <c r="P470" s="4">
        <v>362</v>
      </c>
      <c r="Q470" s="1"/>
      <c r="R470" s="1"/>
    </row>
    <row r="471" spans="1:18" ht="29.85" hidden="1" customHeight="1" x14ac:dyDescent="0.2">
      <c r="A471" s="23" t="s">
        <v>697</v>
      </c>
      <c r="B471" s="24"/>
      <c r="C471" s="24"/>
      <c r="D471" s="25"/>
      <c r="E471" s="1"/>
      <c r="F471" s="1"/>
      <c r="G471" s="1"/>
      <c r="H471" s="1"/>
      <c r="I471" s="1"/>
      <c r="J471" s="1"/>
      <c r="K471" s="1"/>
      <c r="L471" s="1"/>
      <c r="M471" s="1"/>
      <c r="N471" s="1"/>
      <c r="O471" s="1"/>
      <c r="P471" s="1"/>
      <c r="Q471" s="1"/>
      <c r="R471" s="1" t="s">
        <v>698</v>
      </c>
    </row>
    <row r="472" spans="1:18" ht="70.5" hidden="1" customHeight="1" x14ac:dyDescent="0.2">
      <c r="A472" s="1" t="s">
        <v>34</v>
      </c>
      <c r="B472" s="1" t="s">
        <v>106</v>
      </c>
      <c r="C472" s="1" t="s">
        <v>267</v>
      </c>
      <c r="D472" s="1" t="s">
        <v>697</v>
      </c>
      <c r="E472" s="1" t="s">
        <v>1651</v>
      </c>
      <c r="F472" s="1"/>
      <c r="G472" s="4">
        <v>0</v>
      </c>
      <c r="H472" s="1"/>
      <c r="I472" s="1"/>
      <c r="J472" s="4">
        <v>0</v>
      </c>
      <c r="K472" s="1"/>
      <c r="L472" s="1"/>
      <c r="M472" s="4">
        <v>0</v>
      </c>
      <c r="N472" s="1"/>
      <c r="O472" s="1" t="s">
        <v>1652</v>
      </c>
      <c r="P472" s="4">
        <v>199.5</v>
      </c>
      <c r="Q472" s="1"/>
      <c r="R472" s="1"/>
    </row>
    <row r="473" spans="1:18" ht="23.25" hidden="1" customHeight="1" x14ac:dyDescent="0.2">
      <c r="A473" s="23" t="s">
        <v>700</v>
      </c>
      <c r="B473" s="24"/>
      <c r="C473" s="24"/>
      <c r="D473" s="25"/>
      <c r="E473" s="1"/>
      <c r="F473" s="1"/>
      <c r="G473" s="1"/>
      <c r="H473" s="1"/>
      <c r="I473" s="1"/>
      <c r="J473" s="1"/>
      <c r="K473" s="1"/>
      <c r="L473" s="1"/>
      <c r="M473" s="1"/>
      <c r="N473" s="1"/>
      <c r="O473" s="1"/>
      <c r="P473" s="1"/>
      <c r="Q473" s="1"/>
      <c r="R473" s="1" t="s">
        <v>701</v>
      </c>
    </row>
    <row r="474" spans="1:18" ht="58.15" hidden="1" customHeight="1" x14ac:dyDescent="0.2">
      <c r="A474" s="1" t="s">
        <v>34</v>
      </c>
      <c r="B474" s="1" t="s">
        <v>106</v>
      </c>
      <c r="C474" s="1" t="s">
        <v>267</v>
      </c>
      <c r="D474" s="1" t="s">
        <v>700</v>
      </c>
      <c r="E474" s="1" t="s">
        <v>1651</v>
      </c>
      <c r="F474" s="1"/>
      <c r="G474" s="4">
        <v>0</v>
      </c>
      <c r="H474" s="1"/>
      <c r="I474" s="1"/>
      <c r="J474" s="4">
        <v>0</v>
      </c>
      <c r="K474" s="1"/>
      <c r="L474" s="1"/>
      <c r="M474" s="4">
        <v>0</v>
      </c>
      <c r="N474" s="1"/>
      <c r="O474" s="1" t="s">
        <v>1652</v>
      </c>
      <c r="P474" s="4">
        <v>663</v>
      </c>
      <c r="Q474" s="1"/>
      <c r="R474" s="1"/>
    </row>
    <row r="475" spans="1:18" ht="29.85" hidden="1" customHeight="1" x14ac:dyDescent="0.2">
      <c r="A475" s="23" t="s">
        <v>703</v>
      </c>
      <c r="B475" s="24"/>
      <c r="C475" s="24"/>
      <c r="D475" s="25"/>
      <c r="E475" s="1"/>
      <c r="F475" s="1"/>
      <c r="G475" s="1"/>
      <c r="H475" s="1"/>
      <c r="I475" s="1"/>
      <c r="J475" s="1"/>
      <c r="K475" s="1"/>
      <c r="L475" s="1"/>
      <c r="M475" s="1"/>
      <c r="N475" s="1"/>
      <c r="O475" s="1"/>
      <c r="P475" s="1"/>
      <c r="Q475" s="1"/>
      <c r="R475" s="1" t="s">
        <v>704</v>
      </c>
    </row>
    <row r="476" spans="1:18" ht="70.5" hidden="1" customHeight="1" x14ac:dyDescent="0.2">
      <c r="A476" s="1" t="s">
        <v>34</v>
      </c>
      <c r="B476" s="1" t="s">
        <v>106</v>
      </c>
      <c r="C476" s="1" t="s">
        <v>267</v>
      </c>
      <c r="D476" s="1" t="s">
        <v>703</v>
      </c>
      <c r="E476" s="1" t="s">
        <v>1651</v>
      </c>
      <c r="F476" s="1"/>
      <c r="G476" s="4">
        <v>0</v>
      </c>
      <c r="H476" s="1"/>
      <c r="I476" s="1"/>
      <c r="J476" s="4">
        <v>0</v>
      </c>
      <c r="K476" s="1"/>
      <c r="L476" s="1"/>
      <c r="M476" s="4">
        <v>0</v>
      </c>
      <c r="N476" s="1"/>
      <c r="O476" s="1" t="s">
        <v>1652</v>
      </c>
      <c r="P476" s="4">
        <v>1116</v>
      </c>
      <c r="Q476" s="1"/>
      <c r="R476" s="1"/>
    </row>
    <row r="477" spans="1:18" ht="29.85" hidden="1" customHeight="1" x14ac:dyDescent="0.2">
      <c r="A477" s="23" t="s">
        <v>706</v>
      </c>
      <c r="B477" s="24"/>
      <c r="C477" s="24"/>
      <c r="D477" s="25"/>
      <c r="E477" s="1"/>
      <c r="F477" s="1"/>
      <c r="G477" s="1"/>
      <c r="H477" s="1"/>
      <c r="I477" s="1"/>
      <c r="J477" s="1"/>
      <c r="K477" s="1"/>
      <c r="L477" s="1"/>
      <c r="M477" s="1"/>
      <c r="N477" s="1"/>
      <c r="O477" s="1"/>
      <c r="P477" s="1"/>
      <c r="Q477" s="1"/>
      <c r="R477" s="1" t="s">
        <v>707</v>
      </c>
    </row>
    <row r="478" spans="1:18" ht="71.25" hidden="1" customHeight="1" x14ac:dyDescent="0.2">
      <c r="A478" s="1" t="s">
        <v>34</v>
      </c>
      <c r="B478" s="1" t="s">
        <v>106</v>
      </c>
      <c r="C478" s="1" t="s">
        <v>267</v>
      </c>
      <c r="D478" s="1" t="s">
        <v>706</v>
      </c>
      <c r="E478" s="1" t="s">
        <v>1651</v>
      </c>
      <c r="F478" s="1"/>
      <c r="G478" s="4">
        <v>0</v>
      </c>
      <c r="H478" s="1"/>
      <c r="I478" s="1"/>
      <c r="J478" s="4">
        <v>0</v>
      </c>
      <c r="K478" s="1"/>
      <c r="L478" s="1"/>
      <c r="M478" s="4">
        <v>0</v>
      </c>
      <c r="N478" s="1"/>
      <c r="O478" s="1" t="s">
        <v>1652</v>
      </c>
      <c r="P478" s="4">
        <v>2313</v>
      </c>
      <c r="Q478" s="1"/>
      <c r="R478" s="1"/>
    </row>
    <row r="479" spans="1:18" ht="29.1" hidden="1" customHeight="1" x14ac:dyDescent="0.2">
      <c r="A479" s="23" t="s">
        <v>709</v>
      </c>
      <c r="B479" s="24"/>
      <c r="C479" s="24"/>
      <c r="D479" s="25"/>
      <c r="E479" s="1"/>
      <c r="F479" s="1"/>
      <c r="G479" s="1"/>
      <c r="H479" s="1"/>
      <c r="I479" s="1"/>
      <c r="J479" s="1"/>
      <c r="K479" s="1"/>
      <c r="L479" s="1"/>
      <c r="M479" s="1"/>
      <c r="N479" s="1"/>
      <c r="O479" s="1"/>
      <c r="P479" s="1"/>
      <c r="Q479" s="1"/>
      <c r="R479" s="1" t="s">
        <v>710</v>
      </c>
    </row>
    <row r="480" spans="1:18" ht="71.25" hidden="1" customHeight="1" x14ac:dyDescent="0.2">
      <c r="A480" s="1" t="s">
        <v>34</v>
      </c>
      <c r="B480" s="1" t="s">
        <v>106</v>
      </c>
      <c r="C480" s="1" t="s">
        <v>267</v>
      </c>
      <c r="D480" s="1" t="s">
        <v>709</v>
      </c>
      <c r="E480" s="1" t="s">
        <v>1651</v>
      </c>
      <c r="F480" s="1"/>
      <c r="G480" s="4">
        <v>0</v>
      </c>
      <c r="H480" s="1"/>
      <c r="I480" s="1"/>
      <c r="J480" s="4">
        <v>0</v>
      </c>
      <c r="K480" s="1"/>
      <c r="L480" s="1"/>
      <c r="M480" s="4">
        <v>0</v>
      </c>
      <c r="N480" s="1"/>
      <c r="O480" s="1" t="s">
        <v>1652</v>
      </c>
      <c r="P480" s="4">
        <v>1551</v>
      </c>
      <c r="Q480" s="1"/>
      <c r="R480" s="1"/>
    </row>
    <row r="481" spans="1:18" ht="29.1" hidden="1" customHeight="1" x14ac:dyDescent="0.2">
      <c r="A481" s="23" t="s">
        <v>712</v>
      </c>
      <c r="B481" s="24"/>
      <c r="C481" s="24"/>
      <c r="D481" s="25"/>
      <c r="E481" s="1"/>
      <c r="F481" s="1"/>
      <c r="G481" s="1"/>
      <c r="H481" s="1"/>
      <c r="I481" s="1"/>
      <c r="J481" s="1"/>
      <c r="K481" s="1"/>
      <c r="L481" s="1"/>
      <c r="M481" s="1"/>
      <c r="N481" s="1"/>
      <c r="O481" s="1"/>
      <c r="P481" s="1"/>
      <c r="Q481" s="1"/>
      <c r="R481" s="1" t="s">
        <v>713</v>
      </c>
    </row>
    <row r="482" spans="1:18" ht="71.25" hidden="1" customHeight="1" x14ac:dyDescent="0.2">
      <c r="A482" s="1" t="s">
        <v>34</v>
      </c>
      <c r="B482" s="1" t="s">
        <v>106</v>
      </c>
      <c r="C482" s="1" t="s">
        <v>267</v>
      </c>
      <c r="D482" s="1" t="s">
        <v>712</v>
      </c>
      <c r="E482" s="1" t="s">
        <v>1651</v>
      </c>
      <c r="F482" s="1"/>
      <c r="G482" s="4">
        <v>0</v>
      </c>
      <c r="H482" s="1"/>
      <c r="I482" s="1"/>
      <c r="J482" s="4">
        <v>0</v>
      </c>
      <c r="K482" s="1"/>
      <c r="L482" s="1"/>
      <c r="M482" s="4">
        <v>0</v>
      </c>
      <c r="N482" s="1"/>
      <c r="O482" s="1" t="s">
        <v>1652</v>
      </c>
      <c r="P482" s="4">
        <v>185.4</v>
      </c>
      <c r="Q482" s="1"/>
      <c r="R482" s="1"/>
    </row>
    <row r="483" spans="1:18" ht="22.5" hidden="1" customHeight="1" x14ac:dyDescent="0.2">
      <c r="A483" s="23" t="s">
        <v>715</v>
      </c>
      <c r="B483" s="24"/>
      <c r="C483" s="24"/>
      <c r="D483" s="25"/>
      <c r="E483" s="1"/>
      <c r="F483" s="1"/>
      <c r="G483" s="1"/>
      <c r="H483" s="1"/>
      <c r="I483" s="1"/>
      <c r="J483" s="1"/>
      <c r="K483" s="1"/>
      <c r="L483" s="1"/>
      <c r="M483" s="1"/>
      <c r="N483" s="1"/>
      <c r="O483" s="1"/>
      <c r="P483" s="1"/>
      <c r="Q483" s="1"/>
      <c r="R483" s="1" t="s">
        <v>716</v>
      </c>
    </row>
    <row r="484" spans="1:18" ht="71.25" hidden="1" customHeight="1" x14ac:dyDescent="0.2">
      <c r="A484" s="1" t="s">
        <v>34</v>
      </c>
      <c r="B484" s="1" t="s">
        <v>106</v>
      </c>
      <c r="C484" s="1" t="s">
        <v>267</v>
      </c>
      <c r="D484" s="1" t="s">
        <v>715</v>
      </c>
      <c r="E484" s="1" t="s">
        <v>1651</v>
      </c>
      <c r="F484" s="1"/>
      <c r="G484" s="4">
        <v>0</v>
      </c>
      <c r="H484" s="1"/>
      <c r="I484" s="1"/>
      <c r="J484" s="4">
        <v>0</v>
      </c>
      <c r="K484" s="1"/>
      <c r="L484" s="1"/>
      <c r="M484" s="4">
        <v>0</v>
      </c>
      <c r="N484" s="1"/>
      <c r="O484" s="1" t="s">
        <v>1652</v>
      </c>
      <c r="P484" s="4">
        <v>218.9</v>
      </c>
      <c r="Q484" s="1"/>
      <c r="R484" s="1"/>
    </row>
    <row r="485" spans="1:18" ht="29.85" hidden="1" customHeight="1" x14ac:dyDescent="0.2">
      <c r="A485" s="23" t="s">
        <v>718</v>
      </c>
      <c r="B485" s="24"/>
      <c r="C485" s="24"/>
      <c r="D485" s="25"/>
      <c r="E485" s="1"/>
      <c r="F485" s="1"/>
      <c r="G485" s="1"/>
      <c r="H485" s="1"/>
      <c r="I485" s="1"/>
      <c r="J485" s="1"/>
      <c r="K485" s="1"/>
      <c r="L485" s="1"/>
      <c r="M485" s="1"/>
      <c r="N485" s="1"/>
      <c r="O485" s="1"/>
      <c r="P485" s="1"/>
      <c r="Q485" s="1"/>
      <c r="R485" s="1" t="s">
        <v>719</v>
      </c>
    </row>
    <row r="486" spans="1:18" ht="70.5" hidden="1" customHeight="1" x14ac:dyDescent="0.2">
      <c r="A486" s="1" t="s">
        <v>34</v>
      </c>
      <c r="B486" s="1" t="s">
        <v>106</v>
      </c>
      <c r="C486" s="1" t="s">
        <v>267</v>
      </c>
      <c r="D486" s="1" t="s">
        <v>718</v>
      </c>
      <c r="E486" s="1" t="s">
        <v>1651</v>
      </c>
      <c r="F486" s="1"/>
      <c r="G486" s="4">
        <v>0</v>
      </c>
      <c r="H486" s="1"/>
      <c r="I486" s="1"/>
      <c r="J486" s="4">
        <v>0</v>
      </c>
      <c r="K486" s="1"/>
      <c r="L486" s="1"/>
      <c r="M486" s="4">
        <v>0</v>
      </c>
      <c r="N486" s="1"/>
      <c r="O486" s="1" t="s">
        <v>1652</v>
      </c>
      <c r="P486" s="4">
        <v>620</v>
      </c>
      <c r="Q486" s="1"/>
      <c r="R486" s="1"/>
    </row>
    <row r="487" spans="1:18" ht="23.25" hidden="1" customHeight="1" x14ac:dyDescent="0.2">
      <c r="A487" s="23" t="s">
        <v>724</v>
      </c>
      <c r="B487" s="24"/>
      <c r="C487" s="24"/>
      <c r="D487" s="25"/>
      <c r="E487" s="1"/>
      <c r="F487" s="1"/>
      <c r="G487" s="1"/>
      <c r="H487" s="1"/>
      <c r="I487" s="1"/>
      <c r="J487" s="1"/>
      <c r="K487" s="1"/>
      <c r="L487" s="1"/>
      <c r="M487" s="1"/>
      <c r="N487" s="1"/>
      <c r="O487" s="1"/>
      <c r="P487" s="1"/>
      <c r="Q487" s="1"/>
      <c r="R487" s="1" t="s">
        <v>725</v>
      </c>
    </row>
    <row r="488" spans="1:18" ht="58.15" hidden="1" customHeight="1" x14ac:dyDescent="0.2">
      <c r="A488" s="1" t="s">
        <v>34</v>
      </c>
      <c r="B488" s="1" t="s">
        <v>106</v>
      </c>
      <c r="C488" s="1" t="s">
        <v>267</v>
      </c>
      <c r="D488" s="1" t="s">
        <v>724</v>
      </c>
      <c r="E488" s="1" t="s">
        <v>1651</v>
      </c>
      <c r="F488" s="1"/>
      <c r="G488" s="4">
        <v>0</v>
      </c>
      <c r="H488" s="1"/>
      <c r="I488" s="1"/>
      <c r="J488" s="4">
        <v>0</v>
      </c>
      <c r="K488" s="1"/>
      <c r="L488" s="1"/>
      <c r="M488" s="4">
        <v>0</v>
      </c>
      <c r="N488" s="1"/>
      <c r="O488" s="1" t="s">
        <v>1652</v>
      </c>
      <c r="P488" s="4">
        <v>300</v>
      </c>
      <c r="Q488" s="1"/>
      <c r="R488" s="1"/>
    </row>
    <row r="489" spans="1:18" ht="23.25" hidden="1" customHeight="1" x14ac:dyDescent="0.2">
      <c r="A489" s="23" t="s">
        <v>727</v>
      </c>
      <c r="B489" s="24"/>
      <c r="C489" s="24"/>
      <c r="D489" s="25"/>
      <c r="E489" s="1"/>
      <c r="F489" s="1"/>
      <c r="G489" s="1"/>
      <c r="H489" s="1"/>
      <c r="I489" s="1"/>
      <c r="J489" s="1"/>
      <c r="K489" s="1"/>
      <c r="L489" s="1"/>
      <c r="M489" s="1"/>
      <c r="N489" s="1"/>
      <c r="O489" s="1"/>
      <c r="P489" s="1"/>
      <c r="Q489" s="1"/>
      <c r="R489" s="1" t="s">
        <v>728</v>
      </c>
    </row>
    <row r="490" spans="1:18" ht="58.15" hidden="1" customHeight="1" x14ac:dyDescent="0.2">
      <c r="A490" s="1" t="s">
        <v>34</v>
      </c>
      <c r="B490" s="1" t="s">
        <v>106</v>
      </c>
      <c r="C490" s="1" t="s">
        <v>267</v>
      </c>
      <c r="D490" s="1" t="s">
        <v>727</v>
      </c>
      <c r="E490" s="1" t="s">
        <v>1651</v>
      </c>
      <c r="F490" s="1"/>
      <c r="G490" s="4">
        <v>0</v>
      </c>
      <c r="H490" s="1"/>
      <c r="I490" s="1"/>
      <c r="J490" s="4">
        <v>0</v>
      </c>
      <c r="K490" s="1"/>
      <c r="L490" s="1"/>
      <c r="M490" s="4">
        <v>0</v>
      </c>
      <c r="N490" s="1"/>
      <c r="O490" s="1" t="s">
        <v>1652</v>
      </c>
      <c r="P490" s="4">
        <v>455.4</v>
      </c>
      <c r="Q490" s="1"/>
      <c r="R490" s="1"/>
    </row>
    <row r="491" spans="1:18" ht="29.1" hidden="1" customHeight="1" x14ac:dyDescent="0.2">
      <c r="A491" s="23" t="s">
        <v>730</v>
      </c>
      <c r="B491" s="24"/>
      <c r="C491" s="24"/>
      <c r="D491" s="25"/>
      <c r="E491" s="1"/>
      <c r="F491" s="1"/>
      <c r="G491" s="1"/>
      <c r="H491" s="1"/>
      <c r="I491" s="1"/>
      <c r="J491" s="1"/>
      <c r="K491" s="1"/>
      <c r="L491" s="1"/>
      <c r="M491" s="1"/>
      <c r="N491" s="1"/>
      <c r="O491" s="1"/>
      <c r="P491" s="1"/>
      <c r="Q491" s="1"/>
      <c r="R491" s="1" t="s">
        <v>731</v>
      </c>
    </row>
    <row r="492" spans="1:18" ht="83.65" hidden="1" customHeight="1" x14ac:dyDescent="0.2">
      <c r="A492" s="1" t="s">
        <v>34</v>
      </c>
      <c r="B492" s="1" t="s">
        <v>106</v>
      </c>
      <c r="C492" s="1" t="s">
        <v>267</v>
      </c>
      <c r="D492" s="1" t="s">
        <v>730</v>
      </c>
      <c r="E492" s="1" t="s">
        <v>1651</v>
      </c>
      <c r="F492" s="1"/>
      <c r="G492" s="4">
        <v>0</v>
      </c>
      <c r="H492" s="1"/>
      <c r="I492" s="1"/>
      <c r="J492" s="4">
        <v>0</v>
      </c>
      <c r="K492" s="1"/>
      <c r="L492" s="1"/>
      <c r="M492" s="4">
        <v>0</v>
      </c>
      <c r="N492" s="1"/>
      <c r="O492" s="1" t="s">
        <v>1652</v>
      </c>
      <c r="P492" s="4">
        <v>840</v>
      </c>
      <c r="Q492" s="1"/>
      <c r="R492" s="1"/>
    </row>
    <row r="493" spans="1:18" ht="29.85" hidden="1" customHeight="1" x14ac:dyDescent="0.2">
      <c r="A493" s="23" t="s">
        <v>733</v>
      </c>
      <c r="B493" s="24"/>
      <c r="C493" s="24"/>
      <c r="D493" s="25"/>
      <c r="E493" s="1"/>
      <c r="F493" s="1"/>
      <c r="G493" s="1"/>
      <c r="H493" s="1"/>
      <c r="I493" s="1"/>
      <c r="J493" s="1"/>
      <c r="K493" s="1"/>
      <c r="L493" s="1"/>
      <c r="M493" s="1"/>
      <c r="N493" s="1"/>
      <c r="O493" s="1"/>
      <c r="P493" s="1"/>
      <c r="Q493" s="1"/>
      <c r="R493" s="1" t="s">
        <v>734</v>
      </c>
    </row>
    <row r="494" spans="1:18" ht="71.25" hidden="1" customHeight="1" x14ac:dyDescent="0.2">
      <c r="A494" s="1" t="s">
        <v>34</v>
      </c>
      <c r="B494" s="1" t="s">
        <v>106</v>
      </c>
      <c r="C494" s="1" t="s">
        <v>267</v>
      </c>
      <c r="D494" s="1" t="s">
        <v>733</v>
      </c>
      <c r="E494" s="1" t="s">
        <v>1651</v>
      </c>
      <c r="F494" s="1"/>
      <c r="G494" s="4">
        <v>0</v>
      </c>
      <c r="H494" s="1"/>
      <c r="I494" s="1"/>
      <c r="J494" s="4">
        <v>0</v>
      </c>
      <c r="K494" s="1"/>
      <c r="L494" s="1"/>
      <c r="M494" s="4">
        <v>0</v>
      </c>
      <c r="N494" s="1"/>
      <c r="O494" s="1" t="s">
        <v>1652</v>
      </c>
      <c r="P494" s="4">
        <v>546</v>
      </c>
      <c r="Q494" s="1"/>
      <c r="R494" s="1"/>
    </row>
    <row r="495" spans="1:18" ht="22.5" hidden="1" customHeight="1" x14ac:dyDescent="0.2">
      <c r="A495" s="23" t="s">
        <v>736</v>
      </c>
      <c r="B495" s="24"/>
      <c r="C495" s="24"/>
      <c r="D495" s="25"/>
      <c r="E495" s="1"/>
      <c r="F495" s="1"/>
      <c r="G495" s="1"/>
      <c r="H495" s="1"/>
      <c r="I495" s="1"/>
      <c r="J495" s="1"/>
      <c r="K495" s="1"/>
      <c r="L495" s="1"/>
      <c r="M495" s="1"/>
      <c r="N495" s="1"/>
      <c r="O495" s="1"/>
      <c r="P495" s="1"/>
      <c r="Q495" s="1"/>
      <c r="R495" s="1" t="s">
        <v>737</v>
      </c>
    </row>
    <row r="496" spans="1:18" ht="71.25" hidden="1" customHeight="1" x14ac:dyDescent="0.2">
      <c r="A496" s="1" t="s">
        <v>34</v>
      </c>
      <c r="B496" s="1" t="s">
        <v>106</v>
      </c>
      <c r="C496" s="1" t="s">
        <v>267</v>
      </c>
      <c r="D496" s="1" t="s">
        <v>736</v>
      </c>
      <c r="E496" s="1" t="s">
        <v>1651</v>
      </c>
      <c r="F496" s="1"/>
      <c r="G496" s="4">
        <v>0</v>
      </c>
      <c r="H496" s="1"/>
      <c r="I496" s="1"/>
      <c r="J496" s="4">
        <v>0</v>
      </c>
      <c r="K496" s="1"/>
      <c r="L496" s="1"/>
      <c r="M496" s="4">
        <v>0</v>
      </c>
      <c r="N496" s="1"/>
      <c r="O496" s="1" t="s">
        <v>1652</v>
      </c>
      <c r="P496" s="4">
        <v>1102.5</v>
      </c>
      <c r="Q496" s="1"/>
      <c r="R496" s="1"/>
    </row>
    <row r="497" spans="1:18" ht="29.1" hidden="1" customHeight="1" x14ac:dyDescent="0.2">
      <c r="A497" s="23" t="s">
        <v>742</v>
      </c>
      <c r="B497" s="24"/>
      <c r="C497" s="24"/>
      <c r="D497" s="25"/>
      <c r="E497" s="1"/>
      <c r="F497" s="1"/>
      <c r="G497" s="1"/>
      <c r="H497" s="1"/>
      <c r="I497" s="1"/>
      <c r="J497" s="1"/>
      <c r="K497" s="1"/>
      <c r="L497" s="1"/>
      <c r="M497" s="1"/>
      <c r="N497" s="1"/>
      <c r="O497" s="1"/>
      <c r="P497" s="1"/>
      <c r="Q497" s="1"/>
      <c r="R497" s="1" t="s">
        <v>743</v>
      </c>
    </row>
    <row r="498" spans="1:18" ht="83.65" hidden="1" customHeight="1" x14ac:dyDescent="0.2">
      <c r="A498" s="1" t="s">
        <v>34</v>
      </c>
      <c r="B498" s="1" t="s">
        <v>106</v>
      </c>
      <c r="C498" s="1" t="s">
        <v>267</v>
      </c>
      <c r="D498" s="1" t="s">
        <v>742</v>
      </c>
      <c r="E498" s="1" t="s">
        <v>1651</v>
      </c>
      <c r="F498" s="1"/>
      <c r="G498" s="4">
        <v>0</v>
      </c>
      <c r="H498" s="1"/>
      <c r="I498" s="1"/>
      <c r="J498" s="4">
        <v>0</v>
      </c>
      <c r="K498" s="1"/>
      <c r="L498" s="1"/>
      <c r="M498" s="4">
        <v>0</v>
      </c>
      <c r="N498" s="1"/>
      <c r="O498" s="1" t="s">
        <v>1652</v>
      </c>
      <c r="P498" s="4">
        <v>1256</v>
      </c>
      <c r="Q498" s="1"/>
      <c r="R498" s="1"/>
    </row>
    <row r="499" spans="1:18" ht="23.25" hidden="1" customHeight="1" x14ac:dyDescent="0.2">
      <c r="A499" s="23" t="s">
        <v>745</v>
      </c>
      <c r="B499" s="24"/>
      <c r="C499" s="24"/>
      <c r="D499" s="25"/>
      <c r="E499" s="1"/>
      <c r="F499" s="1"/>
      <c r="G499" s="1"/>
      <c r="H499" s="1"/>
      <c r="I499" s="1"/>
      <c r="J499" s="1"/>
      <c r="K499" s="1"/>
      <c r="L499" s="1"/>
      <c r="M499" s="1"/>
      <c r="N499" s="1"/>
      <c r="O499" s="1"/>
      <c r="P499" s="1"/>
      <c r="Q499" s="1"/>
      <c r="R499" s="1" t="s">
        <v>746</v>
      </c>
    </row>
    <row r="500" spans="1:18" ht="70.5" hidden="1" customHeight="1" x14ac:dyDescent="0.2">
      <c r="A500" s="1" t="s">
        <v>34</v>
      </c>
      <c r="B500" s="1" t="s">
        <v>106</v>
      </c>
      <c r="C500" s="1" t="s">
        <v>267</v>
      </c>
      <c r="D500" s="1" t="s">
        <v>745</v>
      </c>
      <c r="E500" s="1" t="s">
        <v>1651</v>
      </c>
      <c r="F500" s="1"/>
      <c r="G500" s="4">
        <v>0</v>
      </c>
      <c r="H500" s="1"/>
      <c r="I500" s="1"/>
      <c r="J500" s="4">
        <v>0</v>
      </c>
      <c r="K500" s="1"/>
      <c r="L500" s="1"/>
      <c r="M500" s="4">
        <v>0</v>
      </c>
      <c r="N500" s="1"/>
      <c r="O500" s="1" t="s">
        <v>1652</v>
      </c>
      <c r="P500" s="4">
        <v>495</v>
      </c>
      <c r="Q500" s="1"/>
      <c r="R500" s="1"/>
    </row>
    <row r="501" spans="1:18" ht="29.85" hidden="1" customHeight="1" x14ac:dyDescent="0.2">
      <c r="A501" s="23" t="s">
        <v>748</v>
      </c>
      <c r="B501" s="24"/>
      <c r="C501" s="24"/>
      <c r="D501" s="25"/>
      <c r="E501" s="1"/>
      <c r="F501" s="1"/>
      <c r="G501" s="1"/>
      <c r="H501" s="1"/>
      <c r="I501" s="1"/>
      <c r="J501" s="1"/>
      <c r="K501" s="1"/>
      <c r="L501" s="1"/>
      <c r="M501" s="1"/>
      <c r="N501" s="1"/>
      <c r="O501" s="1"/>
      <c r="P501" s="1"/>
      <c r="Q501" s="1"/>
      <c r="R501" s="1" t="s">
        <v>749</v>
      </c>
    </row>
    <row r="502" spans="1:18" ht="96" hidden="1" customHeight="1" x14ac:dyDescent="0.2">
      <c r="A502" s="1" t="s">
        <v>34</v>
      </c>
      <c r="B502" s="1" t="s">
        <v>106</v>
      </c>
      <c r="C502" s="1" t="s">
        <v>267</v>
      </c>
      <c r="D502" s="1" t="s">
        <v>748</v>
      </c>
      <c r="E502" s="1" t="s">
        <v>1651</v>
      </c>
      <c r="F502" s="1"/>
      <c r="G502" s="4">
        <v>0</v>
      </c>
      <c r="H502" s="1"/>
      <c r="I502" s="1"/>
      <c r="J502" s="4">
        <v>0</v>
      </c>
      <c r="K502" s="1"/>
      <c r="L502" s="1"/>
      <c r="M502" s="4">
        <v>0</v>
      </c>
      <c r="N502" s="1"/>
      <c r="O502" s="1" t="s">
        <v>1652</v>
      </c>
      <c r="P502" s="4">
        <v>996</v>
      </c>
      <c r="Q502" s="1"/>
      <c r="R502" s="1"/>
    </row>
    <row r="503" spans="1:18" ht="22.5" hidden="1" customHeight="1" x14ac:dyDescent="0.2">
      <c r="A503" s="23" t="s">
        <v>751</v>
      </c>
      <c r="B503" s="24"/>
      <c r="C503" s="24"/>
      <c r="D503" s="25"/>
      <c r="E503" s="1"/>
      <c r="F503" s="1"/>
      <c r="G503" s="1"/>
      <c r="H503" s="1"/>
      <c r="I503" s="1"/>
      <c r="J503" s="1"/>
      <c r="K503" s="1"/>
      <c r="L503" s="1"/>
      <c r="M503" s="1"/>
      <c r="N503" s="1"/>
      <c r="O503" s="1"/>
      <c r="P503" s="1"/>
      <c r="Q503" s="1"/>
      <c r="R503" s="1" t="s">
        <v>752</v>
      </c>
    </row>
    <row r="504" spans="1:18" ht="71.25" hidden="1" customHeight="1" x14ac:dyDescent="0.2">
      <c r="A504" s="1" t="s">
        <v>34</v>
      </c>
      <c r="B504" s="1" t="s">
        <v>106</v>
      </c>
      <c r="C504" s="1" t="s">
        <v>267</v>
      </c>
      <c r="D504" s="1" t="s">
        <v>751</v>
      </c>
      <c r="E504" s="1" t="s">
        <v>1651</v>
      </c>
      <c r="F504" s="1"/>
      <c r="G504" s="4">
        <v>0</v>
      </c>
      <c r="H504" s="1"/>
      <c r="I504" s="1"/>
      <c r="J504" s="4">
        <v>0</v>
      </c>
      <c r="K504" s="1"/>
      <c r="L504" s="1"/>
      <c r="M504" s="4">
        <v>0</v>
      </c>
      <c r="N504" s="1"/>
      <c r="O504" s="1" t="s">
        <v>1652</v>
      </c>
      <c r="P504" s="4">
        <v>944</v>
      </c>
      <c r="Q504" s="1"/>
      <c r="R504" s="1"/>
    </row>
    <row r="505" spans="1:18" ht="29.85" hidden="1" customHeight="1" x14ac:dyDescent="0.2">
      <c r="A505" s="23" t="s">
        <v>754</v>
      </c>
      <c r="B505" s="24"/>
      <c r="C505" s="24"/>
      <c r="D505" s="25"/>
      <c r="E505" s="1"/>
      <c r="F505" s="1"/>
      <c r="G505" s="1"/>
      <c r="H505" s="1"/>
      <c r="I505" s="1"/>
      <c r="J505" s="1"/>
      <c r="K505" s="1"/>
      <c r="L505" s="1"/>
      <c r="M505" s="1"/>
      <c r="N505" s="1"/>
      <c r="O505" s="1"/>
      <c r="P505" s="1"/>
      <c r="Q505" s="1"/>
      <c r="R505" s="1" t="s">
        <v>756</v>
      </c>
    </row>
    <row r="506" spans="1:18" ht="58.15" hidden="1" customHeight="1" x14ac:dyDescent="0.2">
      <c r="A506" s="1" t="s">
        <v>34</v>
      </c>
      <c r="B506" s="1" t="s">
        <v>106</v>
      </c>
      <c r="C506" s="1" t="s">
        <v>267</v>
      </c>
      <c r="D506" s="1" t="s">
        <v>754</v>
      </c>
      <c r="E506" s="1" t="s">
        <v>1651</v>
      </c>
      <c r="F506" s="1"/>
      <c r="G506" s="4">
        <v>0</v>
      </c>
      <c r="H506" s="1"/>
      <c r="I506" s="1"/>
      <c r="J506" s="4">
        <v>0</v>
      </c>
      <c r="K506" s="1"/>
      <c r="L506" s="1"/>
      <c r="M506" s="4">
        <v>0</v>
      </c>
      <c r="N506" s="1"/>
      <c r="O506" s="1" t="s">
        <v>1652</v>
      </c>
      <c r="P506" s="4">
        <v>220</v>
      </c>
      <c r="Q506" s="1"/>
      <c r="R506" s="1"/>
    </row>
    <row r="507" spans="1:18" ht="29.1" hidden="1" customHeight="1" x14ac:dyDescent="0.2">
      <c r="A507" s="23" t="s">
        <v>758</v>
      </c>
      <c r="B507" s="24"/>
      <c r="C507" s="24"/>
      <c r="D507" s="25"/>
      <c r="E507" s="1"/>
      <c r="F507" s="1"/>
      <c r="G507" s="1"/>
      <c r="H507" s="1"/>
      <c r="I507" s="1"/>
      <c r="J507" s="1"/>
      <c r="K507" s="1"/>
      <c r="L507" s="1"/>
      <c r="M507" s="1"/>
      <c r="N507" s="1"/>
      <c r="O507" s="1"/>
      <c r="P507" s="1"/>
      <c r="Q507" s="1"/>
      <c r="R507" s="1" t="s">
        <v>759</v>
      </c>
    </row>
    <row r="508" spans="1:18" ht="58.9" hidden="1" customHeight="1" x14ac:dyDescent="0.2">
      <c r="A508" s="1" t="s">
        <v>34</v>
      </c>
      <c r="B508" s="1" t="s">
        <v>106</v>
      </c>
      <c r="C508" s="1" t="s">
        <v>267</v>
      </c>
      <c r="D508" s="1" t="s">
        <v>758</v>
      </c>
      <c r="E508" s="1" t="s">
        <v>1651</v>
      </c>
      <c r="F508" s="1"/>
      <c r="G508" s="4">
        <v>0</v>
      </c>
      <c r="H508" s="1"/>
      <c r="I508" s="1"/>
      <c r="J508" s="4">
        <v>0</v>
      </c>
      <c r="K508" s="1"/>
      <c r="L508" s="1"/>
      <c r="M508" s="4">
        <v>0</v>
      </c>
      <c r="N508" s="1"/>
      <c r="O508" s="1" t="s">
        <v>1652</v>
      </c>
      <c r="P508" s="4">
        <v>440</v>
      </c>
      <c r="Q508" s="1"/>
      <c r="R508" s="1"/>
    </row>
    <row r="509" spans="1:18" ht="29.1" hidden="1" customHeight="1" x14ac:dyDescent="0.2">
      <c r="A509" s="23" t="s">
        <v>761</v>
      </c>
      <c r="B509" s="24"/>
      <c r="C509" s="24"/>
      <c r="D509" s="25"/>
      <c r="E509" s="1"/>
      <c r="F509" s="1"/>
      <c r="G509" s="1"/>
      <c r="H509" s="1"/>
      <c r="I509" s="1"/>
      <c r="J509" s="1"/>
      <c r="K509" s="1"/>
      <c r="L509" s="1"/>
      <c r="M509" s="1"/>
      <c r="N509" s="1"/>
      <c r="O509" s="1"/>
      <c r="P509" s="1"/>
      <c r="Q509" s="1"/>
      <c r="R509" s="1" t="s">
        <v>762</v>
      </c>
    </row>
    <row r="510" spans="1:18" ht="71.25" hidden="1" customHeight="1" x14ac:dyDescent="0.2">
      <c r="A510" s="1" t="s">
        <v>34</v>
      </c>
      <c r="B510" s="1" t="s">
        <v>106</v>
      </c>
      <c r="C510" s="1" t="s">
        <v>267</v>
      </c>
      <c r="D510" s="1" t="s">
        <v>761</v>
      </c>
      <c r="E510" s="1" t="s">
        <v>1651</v>
      </c>
      <c r="F510" s="1"/>
      <c r="G510" s="4">
        <v>0</v>
      </c>
      <c r="H510" s="1"/>
      <c r="I510" s="1"/>
      <c r="J510" s="4">
        <v>0</v>
      </c>
      <c r="K510" s="1"/>
      <c r="L510" s="1"/>
      <c r="M510" s="4">
        <v>0</v>
      </c>
      <c r="N510" s="1"/>
      <c r="O510" s="1" t="s">
        <v>1652</v>
      </c>
      <c r="P510" s="4">
        <v>439.5</v>
      </c>
      <c r="Q510" s="1"/>
      <c r="R510" s="1"/>
    </row>
    <row r="511" spans="1:18" ht="29.1" hidden="1" customHeight="1" x14ac:dyDescent="0.2">
      <c r="A511" s="23" t="s">
        <v>764</v>
      </c>
      <c r="B511" s="24"/>
      <c r="C511" s="24"/>
      <c r="D511" s="25"/>
      <c r="E511" s="1"/>
      <c r="F511" s="1"/>
      <c r="G511" s="1"/>
      <c r="H511" s="1"/>
      <c r="I511" s="1"/>
      <c r="J511" s="1"/>
      <c r="K511" s="1"/>
      <c r="L511" s="1"/>
      <c r="M511" s="1"/>
      <c r="N511" s="1"/>
      <c r="O511" s="1"/>
      <c r="P511" s="1"/>
      <c r="Q511" s="1"/>
      <c r="R511" s="1" t="s">
        <v>765</v>
      </c>
    </row>
    <row r="512" spans="1:18" ht="58.9" hidden="1" customHeight="1" x14ac:dyDescent="0.2">
      <c r="A512" s="1" t="s">
        <v>34</v>
      </c>
      <c r="B512" s="1" t="s">
        <v>106</v>
      </c>
      <c r="C512" s="1" t="s">
        <v>267</v>
      </c>
      <c r="D512" s="1" t="s">
        <v>764</v>
      </c>
      <c r="E512" s="1" t="s">
        <v>1651</v>
      </c>
      <c r="F512" s="1"/>
      <c r="G512" s="4">
        <v>0</v>
      </c>
      <c r="H512" s="1"/>
      <c r="I512" s="1"/>
      <c r="J512" s="4">
        <v>0</v>
      </c>
      <c r="K512" s="1"/>
      <c r="L512" s="1"/>
      <c r="M512" s="4">
        <v>0</v>
      </c>
      <c r="N512" s="1"/>
      <c r="O512" s="1" t="s">
        <v>1652</v>
      </c>
      <c r="P512" s="4">
        <v>537.29999999999995</v>
      </c>
      <c r="Q512" s="1"/>
      <c r="R512" s="1"/>
    </row>
    <row r="513" spans="1:18" ht="29.1" hidden="1" customHeight="1" x14ac:dyDescent="0.2">
      <c r="A513" s="23" t="s">
        <v>767</v>
      </c>
      <c r="B513" s="24"/>
      <c r="C513" s="24"/>
      <c r="D513" s="25"/>
      <c r="E513" s="1"/>
      <c r="F513" s="1"/>
      <c r="G513" s="1"/>
      <c r="H513" s="1"/>
      <c r="I513" s="1"/>
      <c r="J513" s="1"/>
      <c r="K513" s="1"/>
      <c r="L513" s="1"/>
      <c r="M513" s="1"/>
      <c r="N513" s="1"/>
      <c r="O513" s="1"/>
      <c r="P513" s="1"/>
      <c r="Q513" s="1"/>
      <c r="R513" s="1" t="s">
        <v>768</v>
      </c>
    </row>
    <row r="514" spans="1:18" ht="83.65" hidden="1" customHeight="1" x14ac:dyDescent="0.2">
      <c r="A514" s="1" t="s">
        <v>34</v>
      </c>
      <c r="B514" s="1" t="s">
        <v>106</v>
      </c>
      <c r="C514" s="1" t="s">
        <v>267</v>
      </c>
      <c r="D514" s="1" t="s">
        <v>767</v>
      </c>
      <c r="E514" s="1" t="s">
        <v>1651</v>
      </c>
      <c r="F514" s="1"/>
      <c r="G514" s="4">
        <v>0</v>
      </c>
      <c r="H514" s="1"/>
      <c r="I514" s="1"/>
      <c r="J514" s="4">
        <v>0</v>
      </c>
      <c r="K514" s="1"/>
      <c r="L514" s="1"/>
      <c r="M514" s="4">
        <v>0</v>
      </c>
      <c r="N514" s="1"/>
      <c r="O514" s="1" t="s">
        <v>1652</v>
      </c>
      <c r="P514" s="4">
        <v>550</v>
      </c>
      <c r="Q514" s="1"/>
      <c r="R514" s="1"/>
    </row>
    <row r="515" spans="1:18" ht="23.25" hidden="1" customHeight="1" x14ac:dyDescent="0.2">
      <c r="A515" s="23" t="s">
        <v>770</v>
      </c>
      <c r="B515" s="24"/>
      <c r="C515" s="24"/>
      <c r="D515" s="25"/>
      <c r="E515" s="1"/>
      <c r="F515" s="1"/>
      <c r="G515" s="1"/>
      <c r="H515" s="1"/>
      <c r="I515" s="1"/>
      <c r="J515" s="1"/>
      <c r="K515" s="1"/>
      <c r="L515" s="1"/>
      <c r="M515" s="1"/>
      <c r="N515" s="1"/>
      <c r="O515" s="1"/>
      <c r="P515" s="1"/>
      <c r="Q515" s="1"/>
      <c r="R515" s="1" t="s">
        <v>771</v>
      </c>
    </row>
    <row r="516" spans="1:18" ht="70.5" hidden="1" customHeight="1" x14ac:dyDescent="0.2">
      <c r="A516" s="1" t="s">
        <v>34</v>
      </c>
      <c r="B516" s="1" t="s">
        <v>106</v>
      </c>
      <c r="C516" s="1" t="s">
        <v>267</v>
      </c>
      <c r="D516" s="1" t="s">
        <v>770</v>
      </c>
      <c r="E516" s="1" t="s">
        <v>1651</v>
      </c>
      <c r="F516" s="1"/>
      <c r="G516" s="4">
        <v>0</v>
      </c>
      <c r="H516" s="1"/>
      <c r="I516" s="1"/>
      <c r="J516" s="4">
        <v>0</v>
      </c>
      <c r="K516" s="1"/>
      <c r="L516" s="1"/>
      <c r="M516" s="4">
        <v>0</v>
      </c>
      <c r="N516" s="1"/>
      <c r="O516" s="1" t="s">
        <v>1652</v>
      </c>
      <c r="P516" s="4">
        <v>644</v>
      </c>
      <c r="Q516" s="1"/>
      <c r="R516" s="1"/>
    </row>
    <row r="517" spans="1:18" ht="29.85" hidden="1" customHeight="1" x14ac:dyDescent="0.2">
      <c r="A517" s="23" t="s">
        <v>773</v>
      </c>
      <c r="B517" s="24"/>
      <c r="C517" s="24"/>
      <c r="D517" s="25"/>
      <c r="E517" s="1"/>
      <c r="F517" s="1"/>
      <c r="G517" s="1"/>
      <c r="H517" s="1"/>
      <c r="I517" s="1"/>
      <c r="J517" s="1"/>
      <c r="K517" s="1"/>
      <c r="L517" s="1"/>
      <c r="M517" s="1"/>
      <c r="N517" s="1"/>
      <c r="O517" s="1"/>
      <c r="P517" s="1"/>
      <c r="Q517" s="1"/>
      <c r="R517" s="1" t="s">
        <v>775</v>
      </c>
    </row>
    <row r="518" spans="1:18" ht="83.65" hidden="1" customHeight="1" x14ac:dyDescent="0.2">
      <c r="A518" s="1" t="s">
        <v>34</v>
      </c>
      <c r="B518" s="1" t="s">
        <v>106</v>
      </c>
      <c r="C518" s="1" t="s">
        <v>267</v>
      </c>
      <c r="D518" s="1" t="s">
        <v>773</v>
      </c>
      <c r="E518" s="1" t="s">
        <v>1651</v>
      </c>
      <c r="F518" s="1"/>
      <c r="G518" s="4">
        <v>0</v>
      </c>
      <c r="H518" s="1"/>
      <c r="I518" s="1"/>
      <c r="J518" s="4">
        <v>0</v>
      </c>
      <c r="K518" s="1"/>
      <c r="L518" s="1"/>
      <c r="M518" s="4">
        <v>0</v>
      </c>
      <c r="N518" s="1"/>
      <c r="O518" s="1" t="s">
        <v>1652</v>
      </c>
      <c r="P518" s="4">
        <v>765</v>
      </c>
      <c r="Q518" s="1"/>
      <c r="R518" s="1"/>
    </row>
    <row r="519" spans="1:18" ht="29.1" hidden="1" customHeight="1" x14ac:dyDescent="0.2">
      <c r="A519" s="23" t="s">
        <v>777</v>
      </c>
      <c r="B519" s="24"/>
      <c r="C519" s="24"/>
      <c r="D519" s="25"/>
      <c r="E519" s="1"/>
      <c r="F519" s="1"/>
      <c r="G519" s="1"/>
      <c r="H519" s="1"/>
      <c r="I519" s="1"/>
      <c r="J519" s="1"/>
      <c r="K519" s="1"/>
      <c r="L519" s="1"/>
      <c r="M519" s="1"/>
      <c r="N519" s="1"/>
      <c r="O519" s="1"/>
      <c r="P519" s="1"/>
      <c r="Q519" s="1"/>
      <c r="R519" s="1" t="s">
        <v>778</v>
      </c>
    </row>
    <row r="520" spans="1:18" ht="71.25" hidden="1" customHeight="1" x14ac:dyDescent="0.2">
      <c r="A520" s="1" t="s">
        <v>34</v>
      </c>
      <c r="B520" s="1" t="s">
        <v>106</v>
      </c>
      <c r="C520" s="1" t="s">
        <v>267</v>
      </c>
      <c r="D520" s="1" t="s">
        <v>777</v>
      </c>
      <c r="E520" s="1" t="s">
        <v>1651</v>
      </c>
      <c r="F520" s="1"/>
      <c r="G520" s="4">
        <v>0</v>
      </c>
      <c r="H520" s="1"/>
      <c r="I520" s="1"/>
      <c r="J520" s="4">
        <v>0</v>
      </c>
      <c r="K520" s="1"/>
      <c r="L520" s="1"/>
      <c r="M520" s="4">
        <v>0</v>
      </c>
      <c r="N520" s="1"/>
      <c r="O520" s="1" t="s">
        <v>1652</v>
      </c>
      <c r="P520" s="4">
        <v>1156</v>
      </c>
      <c r="Q520" s="1"/>
      <c r="R520" s="1"/>
    </row>
    <row r="521" spans="1:18" ht="23.25" hidden="1" customHeight="1" x14ac:dyDescent="0.2">
      <c r="A521" s="23" t="s">
        <v>780</v>
      </c>
      <c r="B521" s="24"/>
      <c r="C521" s="24"/>
      <c r="D521" s="25"/>
      <c r="E521" s="1"/>
      <c r="F521" s="1"/>
      <c r="G521" s="1"/>
      <c r="H521" s="1"/>
      <c r="I521" s="1"/>
      <c r="J521" s="1"/>
      <c r="K521" s="1"/>
      <c r="L521" s="1"/>
      <c r="M521" s="1"/>
      <c r="N521" s="1"/>
      <c r="O521" s="1"/>
      <c r="P521" s="1"/>
      <c r="Q521" s="1"/>
      <c r="R521" s="1" t="s">
        <v>781</v>
      </c>
    </row>
    <row r="522" spans="1:18" ht="70.5" hidden="1" customHeight="1" x14ac:dyDescent="0.2">
      <c r="A522" s="1" t="s">
        <v>34</v>
      </c>
      <c r="B522" s="1" t="s">
        <v>106</v>
      </c>
      <c r="C522" s="1" t="s">
        <v>267</v>
      </c>
      <c r="D522" s="1" t="s">
        <v>780</v>
      </c>
      <c r="E522" s="1" t="s">
        <v>1651</v>
      </c>
      <c r="F522" s="1"/>
      <c r="G522" s="4">
        <v>0</v>
      </c>
      <c r="H522" s="1"/>
      <c r="I522" s="1"/>
      <c r="J522" s="4">
        <v>0</v>
      </c>
      <c r="K522" s="1"/>
      <c r="L522" s="1"/>
      <c r="M522" s="4">
        <v>0</v>
      </c>
      <c r="N522" s="1"/>
      <c r="O522" s="1" t="s">
        <v>1652</v>
      </c>
      <c r="P522" s="4">
        <v>120</v>
      </c>
      <c r="Q522" s="1"/>
      <c r="R522" s="1"/>
    </row>
    <row r="523" spans="1:18" ht="23.25" hidden="1" customHeight="1" x14ac:dyDescent="0.2">
      <c r="A523" s="23" t="s">
        <v>786</v>
      </c>
      <c r="B523" s="24"/>
      <c r="C523" s="24"/>
      <c r="D523" s="25"/>
      <c r="E523" s="1"/>
      <c r="F523" s="1"/>
      <c r="G523" s="1"/>
      <c r="H523" s="1"/>
      <c r="I523" s="1"/>
      <c r="J523" s="1"/>
      <c r="K523" s="1"/>
      <c r="L523" s="1"/>
      <c r="M523" s="1"/>
      <c r="N523" s="1"/>
      <c r="O523" s="1"/>
      <c r="P523" s="1"/>
      <c r="Q523" s="1"/>
      <c r="R523" s="1" t="s">
        <v>787</v>
      </c>
    </row>
    <row r="524" spans="1:18" ht="58.15" hidden="1" customHeight="1" x14ac:dyDescent="0.2">
      <c r="A524" s="1" t="s">
        <v>34</v>
      </c>
      <c r="B524" s="1" t="s">
        <v>106</v>
      </c>
      <c r="C524" s="1" t="s">
        <v>267</v>
      </c>
      <c r="D524" s="1" t="s">
        <v>786</v>
      </c>
      <c r="E524" s="1" t="s">
        <v>1651</v>
      </c>
      <c r="F524" s="1"/>
      <c r="G524" s="4">
        <v>0</v>
      </c>
      <c r="H524" s="1"/>
      <c r="I524" s="1"/>
      <c r="J524" s="4">
        <v>0</v>
      </c>
      <c r="K524" s="1"/>
      <c r="L524" s="1"/>
      <c r="M524" s="4">
        <v>0</v>
      </c>
      <c r="N524" s="1"/>
      <c r="O524" s="1" t="s">
        <v>1652</v>
      </c>
      <c r="P524" s="4">
        <v>1104</v>
      </c>
      <c r="Q524" s="1"/>
      <c r="R524" s="1"/>
    </row>
    <row r="525" spans="1:18" ht="23.25" hidden="1" customHeight="1" x14ac:dyDescent="0.2">
      <c r="A525" s="23" t="s">
        <v>789</v>
      </c>
      <c r="B525" s="24"/>
      <c r="C525" s="24"/>
      <c r="D525" s="25"/>
      <c r="E525" s="1"/>
      <c r="F525" s="1"/>
      <c r="G525" s="1"/>
      <c r="H525" s="1"/>
      <c r="I525" s="1"/>
      <c r="J525" s="1"/>
      <c r="K525" s="1"/>
      <c r="L525" s="1"/>
      <c r="M525" s="1"/>
      <c r="N525" s="1"/>
      <c r="O525" s="1"/>
      <c r="P525" s="1"/>
      <c r="Q525" s="1"/>
      <c r="R525" s="1" t="s">
        <v>790</v>
      </c>
    </row>
    <row r="526" spans="1:18" ht="58.15" hidden="1" customHeight="1" x14ac:dyDescent="0.2">
      <c r="A526" s="1" t="s">
        <v>34</v>
      </c>
      <c r="B526" s="1" t="s">
        <v>106</v>
      </c>
      <c r="C526" s="1" t="s">
        <v>267</v>
      </c>
      <c r="D526" s="1" t="s">
        <v>789</v>
      </c>
      <c r="E526" s="1" t="s">
        <v>1651</v>
      </c>
      <c r="F526" s="1"/>
      <c r="G526" s="4">
        <v>0</v>
      </c>
      <c r="H526" s="1"/>
      <c r="I526" s="1"/>
      <c r="J526" s="4">
        <v>0</v>
      </c>
      <c r="K526" s="1"/>
      <c r="L526" s="1"/>
      <c r="M526" s="4">
        <v>0</v>
      </c>
      <c r="N526" s="1"/>
      <c r="O526" s="1" t="s">
        <v>1652</v>
      </c>
      <c r="P526" s="4">
        <v>607</v>
      </c>
      <c r="Q526" s="1"/>
      <c r="R526" s="1"/>
    </row>
    <row r="527" spans="1:18" ht="22.5" hidden="1" customHeight="1" x14ac:dyDescent="0.2">
      <c r="A527" s="23" t="s">
        <v>792</v>
      </c>
      <c r="B527" s="24"/>
      <c r="C527" s="24"/>
      <c r="D527" s="25"/>
      <c r="E527" s="1"/>
      <c r="F527" s="1"/>
      <c r="G527" s="1"/>
      <c r="H527" s="1"/>
      <c r="I527" s="1"/>
      <c r="J527" s="1"/>
      <c r="K527" s="1"/>
      <c r="L527" s="1"/>
      <c r="M527" s="1"/>
      <c r="N527" s="1"/>
      <c r="O527" s="1"/>
      <c r="P527" s="1"/>
      <c r="Q527" s="1"/>
      <c r="R527" s="1" t="s">
        <v>793</v>
      </c>
    </row>
    <row r="528" spans="1:18" ht="71.25" hidden="1" customHeight="1" x14ac:dyDescent="0.2">
      <c r="A528" s="1" t="s">
        <v>34</v>
      </c>
      <c r="B528" s="1" t="s">
        <v>106</v>
      </c>
      <c r="C528" s="1" t="s">
        <v>267</v>
      </c>
      <c r="D528" s="1" t="s">
        <v>792</v>
      </c>
      <c r="E528" s="1" t="s">
        <v>1651</v>
      </c>
      <c r="F528" s="1"/>
      <c r="G528" s="4">
        <v>0</v>
      </c>
      <c r="H528" s="1"/>
      <c r="I528" s="1"/>
      <c r="J528" s="4">
        <v>0</v>
      </c>
      <c r="K528" s="1"/>
      <c r="L528" s="1"/>
      <c r="M528" s="4">
        <v>0</v>
      </c>
      <c r="N528" s="1"/>
      <c r="O528" s="1" t="s">
        <v>1652</v>
      </c>
      <c r="P528" s="4">
        <v>180</v>
      </c>
      <c r="Q528" s="1"/>
      <c r="R528" s="1"/>
    </row>
    <row r="529" spans="1:18" ht="29.85" hidden="1" customHeight="1" x14ac:dyDescent="0.2">
      <c r="A529" s="23" t="s">
        <v>795</v>
      </c>
      <c r="B529" s="24"/>
      <c r="C529" s="24"/>
      <c r="D529" s="25"/>
      <c r="E529" s="1"/>
      <c r="F529" s="1"/>
      <c r="G529" s="1"/>
      <c r="H529" s="1"/>
      <c r="I529" s="1"/>
      <c r="J529" s="1"/>
      <c r="K529" s="1"/>
      <c r="L529" s="1"/>
      <c r="M529" s="1"/>
      <c r="N529" s="1"/>
      <c r="O529" s="1"/>
      <c r="P529" s="1"/>
      <c r="Q529" s="1"/>
      <c r="R529" s="1" t="s">
        <v>796</v>
      </c>
    </row>
    <row r="530" spans="1:18" ht="108.4" hidden="1" customHeight="1" x14ac:dyDescent="0.2">
      <c r="A530" s="1" t="s">
        <v>34</v>
      </c>
      <c r="B530" s="1" t="s">
        <v>106</v>
      </c>
      <c r="C530" s="1" t="s">
        <v>267</v>
      </c>
      <c r="D530" s="1" t="s">
        <v>795</v>
      </c>
      <c r="E530" s="1" t="s">
        <v>1651</v>
      </c>
      <c r="F530" s="1"/>
      <c r="G530" s="4">
        <v>0</v>
      </c>
      <c r="H530" s="1"/>
      <c r="I530" s="1"/>
      <c r="J530" s="4">
        <v>0</v>
      </c>
      <c r="K530" s="1"/>
      <c r="L530" s="1"/>
      <c r="M530" s="4">
        <v>0</v>
      </c>
      <c r="N530" s="1"/>
      <c r="O530" s="1" t="s">
        <v>1652</v>
      </c>
      <c r="P530" s="4">
        <v>1054</v>
      </c>
      <c r="Q530" s="1"/>
      <c r="R530" s="1"/>
    </row>
    <row r="531" spans="1:18" ht="29.1" hidden="1" customHeight="1" x14ac:dyDescent="0.2">
      <c r="A531" s="23" t="s">
        <v>798</v>
      </c>
      <c r="B531" s="24"/>
      <c r="C531" s="24"/>
      <c r="D531" s="25"/>
      <c r="E531" s="1"/>
      <c r="F531" s="1"/>
      <c r="G531" s="1"/>
      <c r="H531" s="1"/>
      <c r="I531" s="1"/>
      <c r="J531" s="1"/>
      <c r="K531" s="1"/>
      <c r="L531" s="1"/>
      <c r="M531" s="1"/>
      <c r="N531" s="1"/>
      <c r="O531" s="1"/>
      <c r="P531" s="1"/>
      <c r="Q531" s="1"/>
      <c r="R531" s="1" t="s">
        <v>799</v>
      </c>
    </row>
    <row r="532" spans="1:18" ht="58.9" hidden="1" customHeight="1" x14ac:dyDescent="0.2">
      <c r="A532" s="1" t="s">
        <v>34</v>
      </c>
      <c r="B532" s="1" t="s">
        <v>106</v>
      </c>
      <c r="C532" s="1" t="s">
        <v>267</v>
      </c>
      <c r="D532" s="1" t="s">
        <v>798</v>
      </c>
      <c r="E532" s="1" t="s">
        <v>1651</v>
      </c>
      <c r="F532" s="1"/>
      <c r="G532" s="4">
        <v>0</v>
      </c>
      <c r="H532" s="1"/>
      <c r="I532" s="1"/>
      <c r="J532" s="4">
        <v>0</v>
      </c>
      <c r="K532" s="1"/>
      <c r="L532" s="1"/>
      <c r="M532" s="4">
        <v>0</v>
      </c>
      <c r="N532" s="1"/>
      <c r="O532" s="1" t="s">
        <v>1652</v>
      </c>
      <c r="P532" s="4">
        <v>120</v>
      </c>
      <c r="Q532" s="1"/>
      <c r="R532" s="1"/>
    </row>
    <row r="533" spans="1:18" ht="29.1" hidden="1" customHeight="1" x14ac:dyDescent="0.2">
      <c r="A533" s="23" t="s">
        <v>801</v>
      </c>
      <c r="B533" s="24"/>
      <c r="C533" s="24"/>
      <c r="D533" s="25"/>
      <c r="E533" s="1"/>
      <c r="F533" s="1"/>
      <c r="G533" s="1"/>
      <c r="H533" s="1"/>
      <c r="I533" s="1"/>
      <c r="J533" s="1"/>
      <c r="K533" s="1"/>
      <c r="L533" s="1"/>
      <c r="M533" s="1"/>
      <c r="N533" s="1"/>
      <c r="O533" s="1"/>
      <c r="P533" s="1"/>
      <c r="Q533" s="1"/>
      <c r="R533" s="1" t="s">
        <v>802</v>
      </c>
    </row>
    <row r="534" spans="1:18" ht="58.15" hidden="1" customHeight="1" x14ac:dyDescent="0.2">
      <c r="A534" s="1" t="s">
        <v>34</v>
      </c>
      <c r="B534" s="1" t="s">
        <v>106</v>
      </c>
      <c r="C534" s="1" t="s">
        <v>267</v>
      </c>
      <c r="D534" s="1" t="s">
        <v>801</v>
      </c>
      <c r="E534" s="1" t="s">
        <v>1651</v>
      </c>
      <c r="F534" s="1"/>
      <c r="G534" s="4">
        <v>0</v>
      </c>
      <c r="H534" s="1"/>
      <c r="I534" s="1"/>
      <c r="J534" s="4">
        <v>0</v>
      </c>
      <c r="K534" s="1"/>
      <c r="L534" s="1"/>
      <c r="M534" s="4">
        <v>0</v>
      </c>
      <c r="N534" s="1"/>
      <c r="O534" s="1" t="s">
        <v>1652</v>
      </c>
      <c r="P534" s="4">
        <v>1087.4000000000001</v>
      </c>
      <c r="Q534" s="1"/>
      <c r="R534" s="1"/>
    </row>
    <row r="535" spans="1:18" ht="29.85" hidden="1" customHeight="1" x14ac:dyDescent="0.2">
      <c r="A535" s="23" t="s">
        <v>804</v>
      </c>
      <c r="B535" s="24"/>
      <c r="C535" s="24"/>
      <c r="D535" s="25"/>
      <c r="E535" s="1"/>
      <c r="F535" s="1"/>
      <c r="G535" s="1"/>
      <c r="H535" s="1"/>
      <c r="I535" s="1"/>
      <c r="J535" s="1"/>
      <c r="K535" s="1"/>
      <c r="L535" s="1"/>
      <c r="M535" s="1"/>
      <c r="N535" s="1"/>
      <c r="O535" s="1"/>
      <c r="P535" s="1"/>
      <c r="Q535" s="1"/>
      <c r="R535" s="1" t="s">
        <v>805</v>
      </c>
    </row>
    <row r="536" spans="1:18" ht="96" hidden="1" customHeight="1" x14ac:dyDescent="0.2">
      <c r="A536" s="1" t="s">
        <v>34</v>
      </c>
      <c r="B536" s="1" t="s">
        <v>106</v>
      </c>
      <c r="C536" s="1" t="s">
        <v>267</v>
      </c>
      <c r="D536" s="1" t="s">
        <v>804</v>
      </c>
      <c r="E536" s="1" t="s">
        <v>1651</v>
      </c>
      <c r="F536" s="1"/>
      <c r="G536" s="4">
        <v>0</v>
      </c>
      <c r="H536" s="1"/>
      <c r="I536" s="1"/>
      <c r="J536" s="4">
        <v>0</v>
      </c>
      <c r="K536" s="1"/>
      <c r="L536" s="1"/>
      <c r="M536" s="4">
        <v>0</v>
      </c>
      <c r="N536" s="1"/>
      <c r="O536" s="1" t="s">
        <v>1652</v>
      </c>
      <c r="P536" s="4">
        <v>1312</v>
      </c>
      <c r="Q536" s="1"/>
      <c r="R536" s="1"/>
    </row>
    <row r="537" spans="1:18" ht="29.1" hidden="1" customHeight="1" x14ac:dyDescent="0.2">
      <c r="A537" s="23" t="s">
        <v>807</v>
      </c>
      <c r="B537" s="24"/>
      <c r="C537" s="24"/>
      <c r="D537" s="25"/>
      <c r="E537" s="1"/>
      <c r="F537" s="1"/>
      <c r="G537" s="1"/>
      <c r="H537" s="1"/>
      <c r="I537" s="1"/>
      <c r="J537" s="1"/>
      <c r="K537" s="1"/>
      <c r="L537" s="1"/>
      <c r="M537" s="1"/>
      <c r="N537" s="1"/>
      <c r="O537" s="1"/>
      <c r="P537" s="1"/>
      <c r="Q537" s="1"/>
      <c r="R537" s="1" t="s">
        <v>808</v>
      </c>
    </row>
    <row r="538" spans="1:18" ht="71.25" hidden="1" customHeight="1" x14ac:dyDescent="0.2">
      <c r="A538" s="1" t="s">
        <v>34</v>
      </c>
      <c r="B538" s="1" t="s">
        <v>106</v>
      </c>
      <c r="C538" s="1" t="s">
        <v>267</v>
      </c>
      <c r="D538" s="1" t="s">
        <v>807</v>
      </c>
      <c r="E538" s="1" t="s">
        <v>1651</v>
      </c>
      <c r="F538" s="1"/>
      <c r="G538" s="4">
        <v>0</v>
      </c>
      <c r="H538" s="1"/>
      <c r="I538" s="1"/>
      <c r="J538" s="4">
        <v>0</v>
      </c>
      <c r="K538" s="1"/>
      <c r="L538" s="1"/>
      <c r="M538" s="4">
        <v>0</v>
      </c>
      <c r="N538" s="1"/>
      <c r="O538" s="1" t="s">
        <v>1652</v>
      </c>
      <c r="P538" s="4">
        <v>1117</v>
      </c>
      <c r="Q538" s="1"/>
      <c r="R538" s="1"/>
    </row>
    <row r="539" spans="1:18" ht="29.85" hidden="1" customHeight="1" x14ac:dyDescent="0.2">
      <c r="A539" s="23" t="s">
        <v>810</v>
      </c>
      <c r="B539" s="24"/>
      <c r="C539" s="24"/>
      <c r="D539" s="25"/>
      <c r="E539" s="1"/>
      <c r="F539" s="1"/>
      <c r="G539" s="1"/>
      <c r="H539" s="1"/>
      <c r="I539" s="1"/>
      <c r="J539" s="1"/>
      <c r="K539" s="1"/>
      <c r="L539" s="1"/>
      <c r="M539" s="1"/>
      <c r="N539" s="1"/>
      <c r="O539" s="1"/>
      <c r="P539" s="1"/>
      <c r="Q539" s="1"/>
      <c r="R539" s="1" t="s">
        <v>811</v>
      </c>
    </row>
    <row r="540" spans="1:18" ht="70.5" hidden="1" customHeight="1" x14ac:dyDescent="0.2">
      <c r="A540" s="1" t="s">
        <v>34</v>
      </c>
      <c r="B540" s="1" t="s">
        <v>106</v>
      </c>
      <c r="C540" s="1" t="s">
        <v>267</v>
      </c>
      <c r="D540" s="1" t="s">
        <v>810</v>
      </c>
      <c r="E540" s="1" t="s">
        <v>1651</v>
      </c>
      <c r="F540" s="1"/>
      <c r="G540" s="4">
        <v>0</v>
      </c>
      <c r="H540" s="1"/>
      <c r="I540" s="1"/>
      <c r="J540" s="4">
        <v>0</v>
      </c>
      <c r="K540" s="1"/>
      <c r="L540" s="1"/>
      <c r="M540" s="4">
        <v>0</v>
      </c>
      <c r="N540" s="1"/>
      <c r="O540" s="1" t="s">
        <v>1652</v>
      </c>
      <c r="P540" s="4">
        <v>300</v>
      </c>
      <c r="Q540" s="1"/>
      <c r="R540" s="1"/>
    </row>
    <row r="541" spans="1:18" ht="29.85" hidden="1" customHeight="1" x14ac:dyDescent="0.2">
      <c r="A541" s="23" t="s">
        <v>813</v>
      </c>
      <c r="B541" s="24"/>
      <c r="C541" s="24"/>
      <c r="D541" s="25"/>
      <c r="E541" s="1"/>
      <c r="F541" s="1"/>
      <c r="G541" s="1"/>
      <c r="H541" s="1"/>
      <c r="I541" s="1"/>
      <c r="J541" s="1"/>
      <c r="K541" s="1"/>
      <c r="L541" s="1"/>
      <c r="M541" s="1"/>
      <c r="N541" s="1"/>
      <c r="O541" s="1"/>
      <c r="P541" s="1"/>
      <c r="Q541" s="1"/>
      <c r="R541" s="1" t="s">
        <v>814</v>
      </c>
    </row>
    <row r="542" spans="1:18" ht="58.15" hidden="1" customHeight="1" x14ac:dyDescent="0.2">
      <c r="A542" s="1" t="s">
        <v>34</v>
      </c>
      <c r="B542" s="1" t="s">
        <v>106</v>
      </c>
      <c r="C542" s="1" t="s">
        <v>267</v>
      </c>
      <c r="D542" s="1" t="s">
        <v>813</v>
      </c>
      <c r="E542" s="1" t="s">
        <v>1651</v>
      </c>
      <c r="F542" s="1"/>
      <c r="G542" s="4">
        <v>0</v>
      </c>
      <c r="H542" s="1"/>
      <c r="I542" s="1"/>
      <c r="J542" s="4">
        <v>0</v>
      </c>
      <c r="K542" s="1"/>
      <c r="L542" s="1"/>
      <c r="M542" s="4">
        <v>0</v>
      </c>
      <c r="N542" s="1"/>
      <c r="O542" s="1" t="s">
        <v>1652</v>
      </c>
      <c r="P542" s="4">
        <v>128.6</v>
      </c>
      <c r="Q542" s="1"/>
      <c r="R542" s="1"/>
    </row>
    <row r="543" spans="1:18" ht="23.25" hidden="1" customHeight="1" x14ac:dyDescent="0.2">
      <c r="A543" s="23" t="s">
        <v>816</v>
      </c>
      <c r="B543" s="24"/>
      <c r="C543" s="24"/>
      <c r="D543" s="25"/>
      <c r="E543" s="1"/>
      <c r="F543" s="1"/>
      <c r="G543" s="1"/>
      <c r="H543" s="1"/>
      <c r="I543" s="1"/>
      <c r="J543" s="1"/>
      <c r="K543" s="1"/>
      <c r="L543" s="1"/>
      <c r="M543" s="1"/>
      <c r="N543" s="1"/>
      <c r="O543" s="1"/>
      <c r="P543" s="1"/>
      <c r="Q543" s="1"/>
      <c r="R543" s="1" t="s">
        <v>817</v>
      </c>
    </row>
    <row r="544" spans="1:18" ht="58.15" hidden="1" customHeight="1" x14ac:dyDescent="0.2">
      <c r="A544" s="1" t="s">
        <v>34</v>
      </c>
      <c r="B544" s="1" t="s">
        <v>106</v>
      </c>
      <c r="C544" s="1" t="s">
        <v>267</v>
      </c>
      <c r="D544" s="1" t="s">
        <v>816</v>
      </c>
      <c r="E544" s="1" t="s">
        <v>1651</v>
      </c>
      <c r="F544" s="1"/>
      <c r="G544" s="4">
        <v>0</v>
      </c>
      <c r="H544" s="1"/>
      <c r="I544" s="1"/>
      <c r="J544" s="4">
        <v>0</v>
      </c>
      <c r="K544" s="1"/>
      <c r="L544" s="1"/>
      <c r="M544" s="4">
        <v>0</v>
      </c>
      <c r="N544" s="1"/>
      <c r="O544" s="1" t="s">
        <v>1652</v>
      </c>
      <c r="P544" s="4">
        <v>243</v>
      </c>
      <c r="Q544" s="1"/>
      <c r="R544" s="1"/>
    </row>
    <row r="545" spans="1:18" ht="22.5" hidden="1" customHeight="1" x14ac:dyDescent="0.2">
      <c r="A545" s="23" t="s">
        <v>819</v>
      </c>
      <c r="B545" s="24"/>
      <c r="C545" s="24"/>
      <c r="D545" s="25"/>
      <c r="E545" s="1"/>
      <c r="F545" s="1"/>
      <c r="G545" s="1"/>
      <c r="H545" s="1"/>
      <c r="I545" s="1"/>
      <c r="J545" s="1"/>
      <c r="K545" s="1"/>
      <c r="L545" s="1"/>
      <c r="M545" s="1"/>
      <c r="N545" s="1"/>
      <c r="O545" s="1"/>
      <c r="P545" s="1"/>
      <c r="Q545" s="1"/>
      <c r="R545" s="1" t="s">
        <v>820</v>
      </c>
    </row>
    <row r="546" spans="1:18" ht="58.9" hidden="1" customHeight="1" x14ac:dyDescent="0.2">
      <c r="A546" s="1" t="s">
        <v>34</v>
      </c>
      <c r="B546" s="1" t="s">
        <v>106</v>
      </c>
      <c r="C546" s="1" t="s">
        <v>267</v>
      </c>
      <c r="D546" s="1" t="s">
        <v>819</v>
      </c>
      <c r="E546" s="1" t="s">
        <v>1651</v>
      </c>
      <c r="F546" s="1"/>
      <c r="G546" s="4">
        <v>0</v>
      </c>
      <c r="H546" s="1"/>
      <c r="I546" s="1"/>
      <c r="J546" s="4">
        <v>0</v>
      </c>
      <c r="K546" s="1"/>
      <c r="L546" s="1"/>
      <c r="M546" s="4">
        <v>0</v>
      </c>
      <c r="N546" s="1"/>
      <c r="O546" s="1" t="s">
        <v>1652</v>
      </c>
      <c r="P546" s="4">
        <v>659.5</v>
      </c>
      <c r="Q546" s="1"/>
      <c r="R546" s="1"/>
    </row>
    <row r="547" spans="1:18" ht="22.5" hidden="1" customHeight="1" x14ac:dyDescent="0.2">
      <c r="A547" s="23" t="s">
        <v>822</v>
      </c>
      <c r="B547" s="24"/>
      <c r="C547" s="24"/>
      <c r="D547" s="25"/>
      <c r="E547" s="1"/>
      <c r="F547" s="1"/>
      <c r="G547" s="1"/>
      <c r="H547" s="1"/>
      <c r="I547" s="1"/>
      <c r="J547" s="1"/>
      <c r="K547" s="1"/>
      <c r="L547" s="1"/>
      <c r="M547" s="1"/>
      <c r="N547" s="1"/>
      <c r="O547" s="1"/>
      <c r="P547" s="1"/>
      <c r="Q547" s="1"/>
      <c r="R547" s="1" t="s">
        <v>823</v>
      </c>
    </row>
    <row r="548" spans="1:18" ht="58.9" hidden="1" customHeight="1" x14ac:dyDescent="0.2">
      <c r="A548" s="1" t="s">
        <v>34</v>
      </c>
      <c r="B548" s="1" t="s">
        <v>106</v>
      </c>
      <c r="C548" s="1" t="s">
        <v>267</v>
      </c>
      <c r="D548" s="1" t="s">
        <v>822</v>
      </c>
      <c r="E548" s="1" t="s">
        <v>1651</v>
      </c>
      <c r="F548" s="1"/>
      <c r="G548" s="4">
        <v>0</v>
      </c>
      <c r="H548" s="1"/>
      <c r="I548" s="1"/>
      <c r="J548" s="4">
        <v>0</v>
      </c>
      <c r="K548" s="1"/>
      <c r="L548" s="1"/>
      <c r="M548" s="4">
        <v>0</v>
      </c>
      <c r="N548" s="1"/>
      <c r="O548" s="1" t="s">
        <v>1652</v>
      </c>
      <c r="P548" s="4">
        <v>23.6</v>
      </c>
      <c r="Q548" s="1"/>
      <c r="R548" s="1"/>
    </row>
    <row r="549" spans="1:18" ht="22.5" hidden="1" customHeight="1" x14ac:dyDescent="0.2">
      <c r="A549" s="23" t="s">
        <v>825</v>
      </c>
      <c r="B549" s="24"/>
      <c r="C549" s="24"/>
      <c r="D549" s="25"/>
      <c r="E549" s="1"/>
      <c r="F549" s="1"/>
      <c r="G549" s="1"/>
      <c r="H549" s="1"/>
      <c r="I549" s="1"/>
      <c r="J549" s="1"/>
      <c r="K549" s="1"/>
      <c r="L549" s="1"/>
      <c r="M549" s="1"/>
      <c r="N549" s="1"/>
      <c r="O549" s="1"/>
      <c r="P549" s="1"/>
      <c r="Q549" s="1"/>
      <c r="R549" s="1" t="s">
        <v>826</v>
      </c>
    </row>
    <row r="550" spans="1:18" ht="58.15" hidden="1" customHeight="1" x14ac:dyDescent="0.2">
      <c r="A550" s="1" t="s">
        <v>34</v>
      </c>
      <c r="B550" s="1" t="s">
        <v>106</v>
      </c>
      <c r="C550" s="1" t="s">
        <v>267</v>
      </c>
      <c r="D550" s="1" t="s">
        <v>825</v>
      </c>
      <c r="E550" s="1" t="s">
        <v>1651</v>
      </c>
      <c r="F550" s="1"/>
      <c r="G550" s="4">
        <v>0</v>
      </c>
      <c r="H550" s="1"/>
      <c r="I550" s="1"/>
      <c r="J550" s="4">
        <v>0</v>
      </c>
      <c r="K550" s="1"/>
      <c r="L550" s="1"/>
      <c r="M550" s="4">
        <v>0</v>
      </c>
      <c r="N550" s="1"/>
      <c r="O550" s="1" t="s">
        <v>1652</v>
      </c>
      <c r="P550" s="4">
        <v>490.5</v>
      </c>
      <c r="Q550" s="1"/>
      <c r="R550" s="1"/>
    </row>
    <row r="551" spans="1:18" ht="23.25" hidden="1" customHeight="1" x14ac:dyDescent="0.2">
      <c r="A551" s="23" t="s">
        <v>828</v>
      </c>
      <c r="B551" s="24"/>
      <c r="C551" s="24"/>
      <c r="D551" s="25"/>
      <c r="E551" s="1"/>
      <c r="F551" s="1"/>
      <c r="G551" s="1"/>
      <c r="H551" s="1"/>
      <c r="I551" s="1"/>
      <c r="J551" s="1"/>
      <c r="K551" s="1"/>
      <c r="L551" s="1"/>
      <c r="M551" s="1"/>
      <c r="N551" s="1"/>
      <c r="O551" s="1"/>
      <c r="P551" s="1"/>
      <c r="Q551" s="1"/>
      <c r="R551" s="1" t="s">
        <v>829</v>
      </c>
    </row>
    <row r="552" spans="1:18" ht="71.25" hidden="1" customHeight="1" x14ac:dyDescent="0.2">
      <c r="A552" s="1" t="s">
        <v>34</v>
      </c>
      <c r="B552" s="1" t="s">
        <v>106</v>
      </c>
      <c r="C552" s="1" t="s">
        <v>267</v>
      </c>
      <c r="D552" s="1" t="s">
        <v>828</v>
      </c>
      <c r="E552" s="1" t="s">
        <v>1651</v>
      </c>
      <c r="F552" s="1"/>
      <c r="G552" s="4">
        <v>0</v>
      </c>
      <c r="H552" s="1"/>
      <c r="I552" s="1"/>
      <c r="J552" s="4">
        <v>0</v>
      </c>
      <c r="K552" s="1"/>
      <c r="L552" s="1"/>
      <c r="M552" s="4">
        <v>0</v>
      </c>
      <c r="N552" s="1"/>
      <c r="O552" s="1" t="s">
        <v>1652</v>
      </c>
      <c r="P552" s="4">
        <v>624.9</v>
      </c>
      <c r="Q552" s="1"/>
      <c r="R552" s="1"/>
    </row>
    <row r="553" spans="1:18" ht="29.1" hidden="1" customHeight="1" x14ac:dyDescent="0.2">
      <c r="A553" s="23" t="s">
        <v>831</v>
      </c>
      <c r="B553" s="24"/>
      <c r="C553" s="24"/>
      <c r="D553" s="25"/>
      <c r="E553" s="1"/>
      <c r="F553" s="1"/>
      <c r="G553" s="1"/>
      <c r="H553" s="1"/>
      <c r="I553" s="1"/>
      <c r="J553" s="1"/>
      <c r="K553" s="1"/>
      <c r="L553" s="1"/>
      <c r="M553" s="1"/>
      <c r="N553" s="1"/>
      <c r="O553" s="1"/>
      <c r="P553" s="1"/>
      <c r="Q553" s="1"/>
      <c r="R553" s="1" t="s">
        <v>832</v>
      </c>
    </row>
    <row r="554" spans="1:18" ht="58.15" hidden="1" customHeight="1" x14ac:dyDescent="0.2">
      <c r="A554" s="1" t="s">
        <v>34</v>
      </c>
      <c r="B554" s="1" t="s">
        <v>106</v>
      </c>
      <c r="C554" s="1" t="s">
        <v>267</v>
      </c>
      <c r="D554" s="1" t="s">
        <v>831</v>
      </c>
      <c r="E554" s="1" t="s">
        <v>1651</v>
      </c>
      <c r="F554" s="1"/>
      <c r="G554" s="4">
        <v>0</v>
      </c>
      <c r="H554" s="1"/>
      <c r="I554" s="1"/>
      <c r="J554" s="4">
        <v>0</v>
      </c>
      <c r="K554" s="1"/>
      <c r="L554" s="1"/>
      <c r="M554" s="4">
        <v>0</v>
      </c>
      <c r="N554" s="1"/>
      <c r="O554" s="1" t="s">
        <v>1652</v>
      </c>
      <c r="P554" s="4">
        <v>256</v>
      </c>
      <c r="Q554" s="1"/>
      <c r="R554" s="1"/>
    </row>
    <row r="555" spans="1:18" ht="23.25" hidden="1" customHeight="1" x14ac:dyDescent="0.2">
      <c r="A555" s="23" t="s">
        <v>834</v>
      </c>
      <c r="B555" s="24"/>
      <c r="C555" s="24"/>
      <c r="D555" s="25"/>
      <c r="E555" s="1"/>
      <c r="F555" s="1"/>
      <c r="G555" s="1"/>
      <c r="H555" s="1"/>
      <c r="I555" s="1"/>
      <c r="J555" s="1"/>
      <c r="K555" s="1"/>
      <c r="L555" s="1"/>
      <c r="M555" s="1"/>
      <c r="N555" s="1"/>
      <c r="O555" s="1"/>
      <c r="P555" s="1"/>
      <c r="Q555" s="1"/>
      <c r="R555" s="1" t="s">
        <v>835</v>
      </c>
    </row>
    <row r="556" spans="1:18" ht="71.25" hidden="1" customHeight="1" x14ac:dyDescent="0.2">
      <c r="A556" s="1" t="s">
        <v>34</v>
      </c>
      <c r="B556" s="1" t="s">
        <v>106</v>
      </c>
      <c r="C556" s="1" t="s">
        <v>267</v>
      </c>
      <c r="D556" s="1" t="s">
        <v>834</v>
      </c>
      <c r="E556" s="1" t="s">
        <v>1651</v>
      </c>
      <c r="F556" s="1"/>
      <c r="G556" s="4">
        <v>0</v>
      </c>
      <c r="H556" s="1"/>
      <c r="I556" s="1"/>
      <c r="J556" s="4">
        <v>0</v>
      </c>
      <c r="K556" s="1"/>
      <c r="L556" s="1"/>
      <c r="M556" s="4">
        <v>0</v>
      </c>
      <c r="N556" s="1"/>
      <c r="O556" s="1" t="s">
        <v>1652</v>
      </c>
      <c r="P556" s="4">
        <v>210.8</v>
      </c>
      <c r="Q556" s="1"/>
      <c r="R556" s="1"/>
    </row>
    <row r="557" spans="1:18" ht="29.1" hidden="1" customHeight="1" x14ac:dyDescent="0.2">
      <c r="A557" s="23" t="s">
        <v>837</v>
      </c>
      <c r="B557" s="24"/>
      <c r="C557" s="24"/>
      <c r="D557" s="25"/>
      <c r="E557" s="1"/>
      <c r="F557" s="1"/>
      <c r="G557" s="1"/>
      <c r="H557" s="1"/>
      <c r="I557" s="1"/>
      <c r="J557" s="1"/>
      <c r="K557" s="1"/>
      <c r="L557" s="1"/>
      <c r="M557" s="1"/>
      <c r="N557" s="1"/>
      <c r="O557" s="1"/>
      <c r="P557" s="1"/>
      <c r="Q557" s="1"/>
      <c r="R557" s="1" t="s">
        <v>838</v>
      </c>
    </row>
    <row r="558" spans="1:18" ht="83.65" hidden="1" customHeight="1" x14ac:dyDescent="0.2">
      <c r="A558" s="1" t="s">
        <v>34</v>
      </c>
      <c r="B558" s="1" t="s">
        <v>106</v>
      </c>
      <c r="C558" s="1" t="s">
        <v>267</v>
      </c>
      <c r="D558" s="1" t="s">
        <v>837</v>
      </c>
      <c r="E558" s="1" t="s">
        <v>1651</v>
      </c>
      <c r="F558" s="1"/>
      <c r="G558" s="4">
        <v>0</v>
      </c>
      <c r="H558" s="1"/>
      <c r="I558" s="1"/>
      <c r="J558" s="4">
        <v>0</v>
      </c>
      <c r="K558" s="1"/>
      <c r="L558" s="1"/>
      <c r="M558" s="4">
        <v>0</v>
      </c>
      <c r="N558" s="1"/>
      <c r="O558" s="1" t="s">
        <v>1652</v>
      </c>
      <c r="P558" s="4">
        <v>634</v>
      </c>
      <c r="Q558" s="1"/>
      <c r="R558" s="1"/>
    </row>
    <row r="559" spans="1:18" ht="42.2" hidden="1" customHeight="1" x14ac:dyDescent="0.2">
      <c r="A559" s="23" t="s">
        <v>840</v>
      </c>
      <c r="B559" s="24"/>
      <c r="C559" s="24"/>
      <c r="D559" s="25"/>
      <c r="E559" s="1"/>
      <c r="F559" s="1"/>
      <c r="G559" s="1"/>
      <c r="H559" s="1"/>
      <c r="I559" s="1"/>
      <c r="J559" s="1"/>
      <c r="K559" s="1"/>
      <c r="L559" s="1"/>
      <c r="M559" s="1"/>
      <c r="N559" s="1"/>
      <c r="O559" s="1"/>
      <c r="P559" s="1"/>
      <c r="Q559" s="1"/>
      <c r="R559" s="1" t="s">
        <v>841</v>
      </c>
    </row>
    <row r="560" spans="1:18" ht="120.75" hidden="1" customHeight="1" x14ac:dyDescent="0.2">
      <c r="A560" s="1" t="s">
        <v>34</v>
      </c>
      <c r="B560" s="1" t="s">
        <v>106</v>
      </c>
      <c r="C560" s="1" t="s">
        <v>267</v>
      </c>
      <c r="D560" s="1" t="s">
        <v>840</v>
      </c>
      <c r="E560" s="1" t="s">
        <v>1651</v>
      </c>
      <c r="F560" s="1"/>
      <c r="G560" s="4">
        <v>0</v>
      </c>
      <c r="H560" s="1"/>
      <c r="I560" s="1"/>
      <c r="J560" s="4">
        <v>0</v>
      </c>
      <c r="K560" s="1"/>
      <c r="L560" s="1"/>
      <c r="M560" s="4">
        <v>0</v>
      </c>
      <c r="N560" s="1"/>
      <c r="O560" s="1" t="s">
        <v>1652</v>
      </c>
      <c r="P560" s="4">
        <v>3407</v>
      </c>
      <c r="Q560" s="1"/>
      <c r="R560" s="1"/>
    </row>
    <row r="561" spans="1:18" ht="23.25" hidden="1" customHeight="1" x14ac:dyDescent="0.2">
      <c r="A561" s="23" t="s">
        <v>843</v>
      </c>
      <c r="B561" s="24"/>
      <c r="C561" s="24"/>
      <c r="D561" s="25"/>
      <c r="E561" s="1"/>
      <c r="F561" s="1"/>
      <c r="G561" s="1"/>
      <c r="H561" s="1"/>
      <c r="I561" s="1"/>
      <c r="J561" s="1"/>
      <c r="K561" s="1"/>
      <c r="L561" s="1"/>
      <c r="M561" s="1"/>
      <c r="N561" s="1"/>
      <c r="O561" s="1"/>
      <c r="P561" s="1"/>
      <c r="Q561" s="1"/>
      <c r="R561" s="1" t="s">
        <v>844</v>
      </c>
    </row>
    <row r="562" spans="1:18" ht="70.5" hidden="1" customHeight="1" x14ac:dyDescent="0.2">
      <c r="A562" s="1" t="s">
        <v>34</v>
      </c>
      <c r="B562" s="1" t="s">
        <v>106</v>
      </c>
      <c r="C562" s="1" t="s">
        <v>267</v>
      </c>
      <c r="D562" s="1" t="s">
        <v>843</v>
      </c>
      <c r="E562" s="1" t="s">
        <v>1651</v>
      </c>
      <c r="F562" s="1"/>
      <c r="G562" s="4">
        <v>0</v>
      </c>
      <c r="H562" s="1"/>
      <c r="I562" s="1"/>
      <c r="J562" s="4">
        <v>0</v>
      </c>
      <c r="K562" s="1"/>
      <c r="L562" s="1"/>
      <c r="M562" s="4">
        <v>0</v>
      </c>
      <c r="N562" s="1"/>
      <c r="O562" s="1" t="s">
        <v>1652</v>
      </c>
      <c r="P562" s="4">
        <v>316</v>
      </c>
      <c r="Q562" s="1"/>
      <c r="R562" s="1"/>
    </row>
    <row r="563" spans="1:18" ht="29.85" hidden="1" customHeight="1" x14ac:dyDescent="0.2">
      <c r="A563" s="23" t="s">
        <v>846</v>
      </c>
      <c r="B563" s="24"/>
      <c r="C563" s="24"/>
      <c r="D563" s="25"/>
      <c r="E563" s="1"/>
      <c r="F563" s="1"/>
      <c r="G563" s="1"/>
      <c r="H563" s="1"/>
      <c r="I563" s="1"/>
      <c r="J563" s="1"/>
      <c r="K563" s="1"/>
      <c r="L563" s="1"/>
      <c r="M563" s="1"/>
      <c r="N563" s="1"/>
      <c r="O563" s="1"/>
      <c r="P563" s="1"/>
      <c r="Q563" s="1"/>
      <c r="R563" s="1" t="s">
        <v>847</v>
      </c>
    </row>
    <row r="564" spans="1:18" ht="70.5" hidden="1" customHeight="1" x14ac:dyDescent="0.2">
      <c r="A564" s="1" t="s">
        <v>34</v>
      </c>
      <c r="B564" s="1" t="s">
        <v>106</v>
      </c>
      <c r="C564" s="1" t="s">
        <v>267</v>
      </c>
      <c r="D564" s="1" t="s">
        <v>846</v>
      </c>
      <c r="E564" s="1" t="s">
        <v>1651</v>
      </c>
      <c r="F564" s="1"/>
      <c r="G564" s="4">
        <v>0</v>
      </c>
      <c r="H564" s="1"/>
      <c r="I564" s="1"/>
      <c r="J564" s="4">
        <v>0</v>
      </c>
      <c r="K564" s="1"/>
      <c r="L564" s="1"/>
      <c r="M564" s="4">
        <v>0</v>
      </c>
      <c r="N564" s="1"/>
      <c r="O564" s="1" t="s">
        <v>1652</v>
      </c>
      <c r="P564" s="4">
        <v>150</v>
      </c>
      <c r="Q564" s="1"/>
      <c r="R564" s="1"/>
    </row>
    <row r="565" spans="1:18" ht="29.85" hidden="1" customHeight="1" x14ac:dyDescent="0.2">
      <c r="A565" s="23" t="s">
        <v>849</v>
      </c>
      <c r="B565" s="24"/>
      <c r="C565" s="24"/>
      <c r="D565" s="25"/>
      <c r="E565" s="1"/>
      <c r="F565" s="1"/>
      <c r="G565" s="1"/>
      <c r="H565" s="1"/>
      <c r="I565" s="1"/>
      <c r="J565" s="1"/>
      <c r="K565" s="1"/>
      <c r="L565" s="1"/>
      <c r="M565" s="1"/>
      <c r="N565" s="1"/>
      <c r="O565" s="1"/>
      <c r="P565" s="1"/>
      <c r="Q565" s="1"/>
      <c r="R565" s="1" t="s">
        <v>850</v>
      </c>
    </row>
    <row r="566" spans="1:18" ht="58.15" hidden="1" customHeight="1" x14ac:dyDescent="0.2">
      <c r="A566" s="1" t="s">
        <v>34</v>
      </c>
      <c r="B566" s="1" t="s">
        <v>106</v>
      </c>
      <c r="C566" s="1" t="s">
        <v>267</v>
      </c>
      <c r="D566" s="1" t="s">
        <v>849</v>
      </c>
      <c r="E566" s="1" t="s">
        <v>1651</v>
      </c>
      <c r="F566" s="1"/>
      <c r="G566" s="4">
        <v>0</v>
      </c>
      <c r="H566" s="1"/>
      <c r="I566" s="1"/>
      <c r="J566" s="4">
        <v>0</v>
      </c>
      <c r="K566" s="1"/>
      <c r="L566" s="1"/>
      <c r="M566" s="4">
        <v>0</v>
      </c>
      <c r="N566" s="1"/>
      <c r="O566" s="1" t="s">
        <v>1652</v>
      </c>
      <c r="P566" s="4">
        <v>668</v>
      </c>
      <c r="Q566" s="1"/>
      <c r="R566" s="1"/>
    </row>
    <row r="567" spans="1:18" ht="23.25" hidden="1" customHeight="1" x14ac:dyDescent="0.2">
      <c r="A567" s="23" t="s">
        <v>852</v>
      </c>
      <c r="B567" s="24"/>
      <c r="C567" s="24"/>
      <c r="D567" s="25"/>
      <c r="E567" s="1"/>
      <c r="F567" s="1"/>
      <c r="G567" s="1"/>
      <c r="H567" s="1"/>
      <c r="I567" s="1"/>
      <c r="J567" s="1"/>
      <c r="K567" s="1"/>
      <c r="L567" s="1"/>
      <c r="M567" s="1"/>
      <c r="N567" s="1"/>
      <c r="O567" s="1"/>
      <c r="P567" s="1"/>
      <c r="Q567" s="1"/>
      <c r="R567" s="1" t="s">
        <v>853</v>
      </c>
    </row>
    <row r="568" spans="1:18" ht="58.15" hidden="1" customHeight="1" x14ac:dyDescent="0.2">
      <c r="A568" s="1" t="s">
        <v>34</v>
      </c>
      <c r="B568" s="1" t="s">
        <v>106</v>
      </c>
      <c r="C568" s="1" t="s">
        <v>267</v>
      </c>
      <c r="D568" s="1" t="s">
        <v>852</v>
      </c>
      <c r="E568" s="1" t="s">
        <v>1651</v>
      </c>
      <c r="F568" s="1"/>
      <c r="G568" s="4">
        <v>0</v>
      </c>
      <c r="H568" s="1"/>
      <c r="I568" s="1"/>
      <c r="J568" s="4">
        <v>0</v>
      </c>
      <c r="K568" s="1"/>
      <c r="L568" s="1"/>
      <c r="M568" s="4">
        <v>0</v>
      </c>
      <c r="N568" s="1"/>
      <c r="O568" s="1" t="s">
        <v>1652</v>
      </c>
      <c r="P568" s="4">
        <v>136</v>
      </c>
      <c r="Q568" s="1"/>
      <c r="R568" s="1"/>
    </row>
    <row r="569" spans="1:18" ht="42.2" hidden="1" customHeight="1" x14ac:dyDescent="0.2">
      <c r="A569" s="23" t="s">
        <v>855</v>
      </c>
      <c r="B569" s="24"/>
      <c r="C569" s="24"/>
      <c r="D569" s="25"/>
      <c r="E569" s="1"/>
      <c r="F569" s="1"/>
      <c r="G569" s="1"/>
      <c r="H569" s="1"/>
      <c r="I569" s="1"/>
      <c r="J569" s="1"/>
      <c r="K569" s="1"/>
      <c r="L569" s="1"/>
      <c r="M569" s="1"/>
      <c r="N569" s="1"/>
      <c r="O569" s="1"/>
      <c r="P569" s="1"/>
      <c r="Q569" s="1"/>
      <c r="R569" s="1" t="s">
        <v>856</v>
      </c>
    </row>
    <row r="570" spans="1:18" ht="108.4" hidden="1" customHeight="1" x14ac:dyDescent="0.2">
      <c r="A570" s="1" t="s">
        <v>34</v>
      </c>
      <c r="B570" s="1" t="s">
        <v>106</v>
      </c>
      <c r="C570" s="1" t="s">
        <v>267</v>
      </c>
      <c r="D570" s="1" t="s">
        <v>855</v>
      </c>
      <c r="E570" s="1" t="s">
        <v>1651</v>
      </c>
      <c r="F570" s="1"/>
      <c r="G570" s="4">
        <v>0</v>
      </c>
      <c r="H570" s="1"/>
      <c r="I570" s="1"/>
      <c r="J570" s="4">
        <v>0</v>
      </c>
      <c r="K570" s="1"/>
      <c r="L570" s="1"/>
      <c r="M570" s="4">
        <v>0</v>
      </c>
      <c r="N570" s="1"/>
      <c r="O570" s="1" t="s">
        <v>1652</v>
      </c>
      <c r="P570" s="4">
        <v>1186</v>
      </c>
      <c r="Q570" s="1"/>
      <c r="R570" s="1"/>
    </row>
    <row r="571" spans="1:18" ht="29.1" hidden="1" customHeight="1" x14ac:dyDescent="0.2">
      <c r="A571" s="23" t="s">
        <v>858</v>
      </c>
      <c r="B571" s="24"/>
      <c r="C571" s="24"/>
      <c r="D571" s="25"/>
      <c r="E571" s="1"/>
      <c r="F571" s="1"/>
      <c r="G571" s="1"/>
      <c r="H571" s="1"/>
      <c r="I571" s="1"/>
      <c r="J571" s="1"/>
      <c r="K571" s="1"/>
      <c r="L571" s="1"/>
      <c r="M571" s="1"/>
      <c r="N571" s="1"/>
      <c r="O571" s="1"/>
      <c r="P571" s="1"/>
      <c r="Q571" s="1"/>
      <c r="R571" s="1" t="s">
        <v>859</v>
      </c>
    </row>
    <row r="572" spans="1:18" ht="83.65" hidden="1" customHeight="1" x14ac:dyDescent="0.2">
      <c r="A572" s="1" t="s">
        <v>34</v>
      </c>
      <c r="B572" s="1" t="s">
        <v>106</v>
      </c>
      <c r="C572" s="1" t="s">
        <v>267</v>
      </c>
      <c r="D572" s="1" t="s">
        <v>858</v>
      </c>
      <c r="E572" s="1" t="s">
        <v>1651</v>
      </c>
      <c r="F572" s="1"/>
      <c r="G572" s="4">
        <v>0</v>
      </c>
      <c r="H572" s="1"/>
      <c r="I572" s="1"/>
      <c r="J572" s="4">
        <v>0</v>
      </c>
      <c r="K572" s="1"/>
      <c r="L572" s="1"/>
      <c r="M572" s="4">
        <v>0</v>
      </c>
      <c r="N572" s="1"/>
      <c r="O572" s="1" t="s">
        <v>1652</v>
      </c>
      <c r="P572" s="4">
        <v>940</v>
      </c>
      <c r="Q572" s="1"/>
      <c r="R572" s="1"/>
    </row>
    <row r="573" spans="1:18" ht="23.25" hidden="1" customHeight="1" x14ac:dyDescent="0.2">
      <c r="A573" s="23" t="s">
        <v>861</v>
      </c>
      <c r="B573" s="24"/>
      <c r="C573" s="24"/>
      <c r="D573" s="25"/>
      <c r="E573" s="1"/>
      <c r="F573" s="1"/>
      <c r="G573" s="1"/>
      <c r="H573" s="1"/>
      <c r="I573" s="1"/>
      <c r="J573" s="1"/>
      <c r="K573" s="1"/>
      <c r="L573" s="1"/>
      <c r="M573" s="1"/>
      <c r="N573" s="1"/>
      <c r="O573" s="1"/>
      <c r="P573" s="1"/>
      <c r="Q573" s="1"/>
      <c r="R573" s="1" t="s">
        <v>862</v>
      </c>
    </row>
    <row r="574" spans="1:18" ht="58.15" hidden="1" customHeight="1" x14ac:dyDescent="0.2">
      <c r="A574" s="1" t="s">
        <v>34</v>
      </c>
      <c r="B574" s="1" t="s">
        <v>106</v>
      </c>
      <c r="C574" s="1" t="s">
        <v>267</v>
      </c>
      <c r="D574" s="1" t="s">
        <v>861</v>
      </c>
      <c r="E574" s="1" t="s">
        <v>1651</v>
      </c>
      <c r="F574" s="1"/>
      <c r="G574" s="4">
        <v>0</v>
      </c>
      <c r="H574" s="1"/>
      <c r="I574" s="1"/>
      <c r="J574" s="4">
        <v>0</v>
      </c>
      <c r="K574" s="1"/>
      <c r="L574" s="1"/>
      <c r="M574" s="4">
        <v>0</v>
      </c>
      <c r="N574" s="1"/>
      <c r="O574" s="1" t="s">
        <v>1652</v>
      </c>
      <c r="P574" s="4">
        <v>492</v>
      </c>
      <c r="Q574" s="1"/>
      <c r="R574" s="1"/>
    </row>
    <row r="575" spans="1:18" ht="29.85" hidden="1" customHeight="1" x14ac:dyDescent="0.2">
      <c r="A575" s="23" t="s">
        <v>864</v>
      </c>
      <c r="B575" s="24"/>
      <c r="C575" s="24"/>
      <c r="D575" s="25"/>
      <c r="E575" s="1"/>
      <c r="F575" s="1"/>
      <c r="G575" s="1"/>
      <c r="H575" s="1"/>
      <c r="I575" s="1"/>
      <c r="J575" s="1"/>
      <c r="K575" s="1"/>
      <c r="L575" s="1"/>
      <c r="M575" s="1"/>
      <c r="N575" s="1"/>
      <c r="O575" s="1"/>
      <c r="P575" s="1"/>
      <c r="Q575" s="1"/>
      <c r="R575" s="1" t="s">
        <v>865</v>
      </c>
    </row>
    <row r="576" spans="1:18" ht="70.5" hidden="1" customHeight="1" x14ac:dyDescent="0.2">
      <c r="A576" s="1" t="s">
        <v>34</v>
      </c>
      <c r="B576" s="1" t="s">
        <v>106</v>
      </c>
      <c r="C576" s="1" t="s">
        <v>267</v>
      </c>
      <c r="D576" s="1" t="s">
        <v>864</v>
      </c>
      <c r="E576" s="1" t="s">
        <v>1651</v>
      </c>
      <c r="F576" s="1"/>
      <c r="G576" s="4">
        <v>0</v>
      </c>
      <c r="H576" s="1"/>
      <c r="I576" s="1"/>
      <c r="J576" s="4">
        <v>0</v>
      </c>
      <c r="K576" s="1"/>
      <c r="L576" s="1"/>
      <c r="M576" s="4">
        <v>0</v>
      </c>
      <c r="N576" s="1"/>
      <c r="O576" s="1" t="s">
        <v>1652</v>
      </c>
      <c r="P576" s="4">
        <v>1073.5999999999999</v>
      </c>
      <c r="Q576" s="1"/>
      <c r="R576" s="1"/>
    </row>
    <row r="577" spans="1:18" ht="29.85" hidden="1" customHeight="1" x14ac:dyDescent="0.2">
      <c r="A577" s="23" t="s">
        <v>867</v>
      </c>
      <c r="B577" s="24"/>
      <c r="C577" s="24"/>
      <c r="D577" s="25"/>
      <c r="E577" s="1"/>
      <c r="F577" s="1"/>
      <c r="G577" s="1"/>
      <c r="H577" s="1"/>
      <c r="I577" s="1"/>
      <c r="J577" s="1"/>
      <c r="K577" s="1"/>
      <c r="L577" s="1"/>
      <c r="M577" s="1"/>
      <c r="N577" s="1"/>
      <c r="O577" s="1"/>
      <c r="P577" s="1"/>
      <c r="Q577" s="1"/>
      <c r="R577" s="1" t="s">
        <v>868</v>
      </c>
    </row>
    <row r="578" spans="1:18" ht="70.5" hidden="1" customHeight="1" x14ac:dyDescent="0.2">
      <c r="A578" s="1" t="s">
        <v>34</v>
      </c>
      <c r="B578" s="1" t="s">
        <v>106</v>
      </c>
      <c r="C578" s="1" t="s">
        <v>267</v>
      </c>
      <c r="D578" s="1" t="s">
        <v>867</v>
      </c>
      <c r="E578" s="1" t="s">
        <v>1651</v>
      </c>
      <c r="F578" s="1"/>
      <c r="G578" s="4">
        <v>0</v>
      </c>
      <c r="H578" s="1"/>
      <c r="I578" s="1"/>
      <c r="J578" s="4">
        <v>0</v>
      </c>
      <c r="K578" s="1"/>
      <c r="L578" s="1"/>
      <c r="M578" s="4">
        <v>0</v>
      </c>
      <c r="N578" s="1"/>
      <c r="O578" s="1" t="s">
        <v>1652</v>
      </c>
      <c r="P578" s="4">
        <v>503.5</v>
      </c>
      <c r="Q578" s="1"/>
      <c r="R578" s="1"/>
    </row>
    <row r="579" spans="1:18" ht="29.85" hidden="1" customHeight="1" x14ac:dyDescent="0.2">
      <c r="A579" s="23" t="s">
        <v>870</v>
      </c>
      <c r="B579" s="24"/>
      <c r="C579" s="24"/>
      <c r="D579" s="25"/>
      <c r="E579" s="1"/>
      <c r="F579" s="1"/>
      <c r="G579" s="1"/>
      <c r="H579" s="1"/>
      <c r="I579" s="1"/>
      <c r="J579" s="1"/>
      <c r="K579" s="1"/>
      <c r="L579" s="1"/>
      <c r="M579" s="1"/>
      <c r="N579" s="1"/>
      <c r="O579" s="1"/>
      <c r="P579" s="1"/>
      <c r="Q579" s="1"/>
      <c r="R579" s="1" t="s">
        <v>871</v>
      </c>
    </row>
    <row r="580" spans="1:18" ht="71.25" hidden="1" customHeight="1" x14ac:dyDescent="0.2">
      <c r="A580" s="1" t="s">
        <v>34</v>
      </c>
      <c r="B580" s="1" t="s">
        <v>106</v>
      </c>
      <c r="C580" s="1" t="s">
        <v>267</v>
      </c>
      <c r="D580" s="1" t="s">
        <v>870</v>
      </c>
      <c r="E580" s="1" t="s">
        <v>1651</v>
      </c>
      <c r="F580" s="1"/>
      <c r="G580" s="4">
        <v>0</v>
      </c>
      <c r="H580" s="1"/>
      <c r="I580" s="1"/>
      <c r="J580" s="4">
        <v>0</v>
      </c>
      <c r="K580" s="1"/>
      <c r="L580" s="1"/>
      <c r="M580" s="4">
        <v>0</v>
      </c>
      <c r="N580" s="1"/>
      <c r="O580" s="1" t="s">
        <v>1652</v>
      </c>
      <c r="P580" s="4">
        <v>269</v>
      </c>
      <c r="Q580" s="1"/>
      <c r="R580" s="1"/>
    </row>
    <row r="581" spans="1:18" ht="29.1" hidden="1" customHeight="1" x14ac:dyDescent="0.2">
      <c r="A581" s="23" t="s">
        <v>873</v>
      </c>
      <c r="B581" s="24"/>
      <c r="C581" s="24"/>
      <c r="D581" s="25"/>
      <c r="E581" s="1"/>
      <c r="F581" s="1"/>
      <c r="G581" s="1"/>
      <c r="H581" s="1"/>
      <c r="I581" s="1"/>
      <c r="J581" s="1"/>
      <c r="K581" s="1"/>
      <c r="L581" s="1"/>
      <c r="M581" s="1"/>
      <c r="N581" s="1"/>
      <c r="O581" s="1"/>
      <c r="P581" s="1"/>
      <c r="Q581" s="1"/>
      <c r="R581" s="1" t="s">
        <v>874</v>
      </c>
    </row>
    <row r="582" spans="1:18" ht="83.65" hidden="1" customHeight="1" x14ac:dyDescent="0.2">
      <c r="A582" s="1" t="s">
        <v>34</v>
      </c>
      <c r="B582" s="1" t="s">
        <v>106</v>
      </c>
      <c r="C582" s="1" t="s">
        <v>267</v>
      </c>
      <c r="D582" s="1" t="s">
        <v>873</v>
      </c>
      <c r="E582" s="1" t="s">
        <v>1651</v>
      </c>
      <c r="F582" s="1"/>
      <c r="G582" s="4">
        <v>0</v>
      </c>
      <c r="H582" s="1"/>
      <c r="I582" s="1"/>
      <c r="J582" s="4">
        <v>0</v>
      </c>
      <c r="K582" s="1"/>
      <c r="L582" s="1"/>
      <c r="M582" s="4">
        <v>0</v>
      </c>
      <c r="N582" s="1"/>
      <c r="O582" s="1" t="s">
        <v>1652</v>
      </c>
      <c r="P582" s="4">
        <v>1509</v>
      </c>
      <c r="Q582" s="1"/>
      <c r="R582" s="1"/>
    </row>
    <row r="583" spans="1:18" ht="23.25" hidden="1" customHeight="1" x14ac:dyDescent="0.2">
      <c r="A583" s="23" t="s">
        <v>876</v>
      </c>
      <c r="B583" s="24"/>
      <c r="C583" s="24"/>
      <c r="D583" s="25"/>
      <c r="E583" s="1"/>
      <c r="F583" s="1"/>
      <c r="G583" s="1"/>
      <c r="H583" s="1"/>
      <c r="I583" s="1"/>
      <c r="J583" s="1"/>
      <c r="K583" s="1"/>
      <c r="L583" s="1"/>
      <c r="M583" s="1"/>
      <c r="N583" s="1"/>
      <c r="O583" s="1"/>
      <c r="P583" s="1"/>
      <c r="Q583" s="1"/>
      <c r="R583" s="1" t="s">
        <v>877</v>
      </c>
    </row>
    <row r="584" spans="1:18" ht="70.5" hidden="1" customHeight="1" x14ac:dyDescent="0.2">
      <c r="A584" s="1" t="s">
        <v>34</v>
      </c>
      <c r="B584" s="1" t="s">
        <v>106</v>
      </c>
      <c r="C584" s="1" t="s">
        <v>267</v>
      </c>
      <c r="D584" s="1" t="s">
        <v>876</v>
      </c>
      <c r="E584" s="1" t="s">
        <v>1651</v>
      </c>
      <c r="F584" s="1"/>
      <c r="G584" s="4">
        <v>0</v>
      </c>
      <c r="H584" s="1"/>
      <c r="I584" s="1"/>
      <c r="J584" s="4">
        <v>0</v>
      </c>
      <c r="K584" s="1"/>
      <c r="L584" s="1"/>
      <c r="M584" s="4">
        <v>0</v>
      </c>
      <c r="N584" s="1"/>
      <c r="O584" s="1" t="s">
        <v>1652</v>
      </c>
      <c r="P584" s="4">
        <v>642</v>
      </c>
      <c r="Q584" s="1"/>
      <c r="R584" s="1"/>
    </row>
    <row r="585" spans="1:18" ht="23.25" hidden="1" customHeight="1" x14ac:dyDescent="0.2">
      <c r="A585" s="23" t="s">
        <v>879</v>
      </c>
      <c r="B585" s="24"/>
      <c r="C585" s="24"/>
      <c r="D585" s="25"/>
      <c r="E585" s="1"/>
      <c r="F585" s="1"/>
      <c r="G585" s="1"/>
      <c r="H585" s="1"/>
      <c r="I585" s="1"/>
      <c r="J585" s="1"/>
      <c r="K585" s="1"/>
      <c r="L585" s="1"/>
      <c r="M585" s="1"/>
      <c r="N585" s="1"/>
      <c r="O585" s="1"/>
      <c r="P585" s="1"/>
      <c r="Q585" s="1"/>
      <c r="R585" s="1" t="s">
        <v>880</v>
      </c>
    </row>
    <row r="586" spans="1:18" ht="58.15" hidden="1" customHeight="1" x14ac:dyDescent="0.2">
      <c r="A586" s="1" t="s">
        <v>34</v>
      </c>
      <c r="B586" s="1" t="s">
        <v>106</v>
      </c>
      <c r="C586" s="1" t="s">
        <v>267</v>
      </c>
      <c r="D586" s="1" t="s">
        <v>879</v>
      </c>
      <c r="E586" s="1" t="s">
        <v>1651</v>
      </c>
      <c r="F586" s="1"/>
      <c r="G586" s="4">
        <v>0</v>
      </c>
      <c r="H586" s="1"/>
      <c r="I586" s="1"/>
      <c r="J586" s="4">
        <v>0</v>
      </c>
      <c r="K586" s="1"/>
      <c r="L586" s="1"/>
      <c r="M586" s="4">
        <v>0</v>
      </c>
      <c r="N586" s="1"/>
      <c r="O586" s="1" t="s">
        <v>1652</v>
      </c>
      <c r="P586" s="4">
        <v>845.6</v>
      </c>
      <c r="Q586" s="1"/>
      <c r="R586" s="1"/>
    </row>
    <row r="587" spans="1:18" ht="23.25" hidden="1" customHeight="1" x14ac:dyDescent="0.2">
      <c r="A587" s="23" t="s">
        <v>882</v>
      </c>
      <c r="B587" s="24"/>
      <c r="C587" s="24"/>
      <c r="D587" s="25"/>
      <c r="E587" s="1"/>
      <c r="F587" s="1"/>
      <c r="G587" s="1"/>
      <c r="H587" s="1"/>
      <c r="I587" s="1"/>
      <c r="J587" s="1"/>
      <c r="K587" s="1"/>
      <c r="L587" s="1"/>
      <c r="M587" s="1"/>
      <c r="N587" s="1"/>
      <c r="O587" s="1"/>
      <c r="P587" s="1"/>
      <c r="Q587" s="1"/>
      <c r="R587" s="1" t="s">
        <v>883</v>
      </c>
    </row>
    <row r="588" spans="1:18" ht="58.15" hidden="1" customHeight="1" x14ac:dyDescent="0.2">
      <c r="A588" s="1" t="s">
        <v>34</v>
      </c>
      <c r="B588" s="1" t="s">
        <v>106</v>
      </c>
      <c r="C588" s="1" t="s">
        <v>267</v>
      </c>
      <c r="D588" s="1" t="s">
        <v>882</v>
      </c>
      <c r="E588" s="1" t="s">
        <v>1651</v>
      </c>
      <c r="F588" s="1"/>
      <c r="G588" s="4">
        <v>0</v>
      </c>
      <c r="H588" s="1"/>
      <c r="I588" s="1"/>
      <c r="J588" s="4">
        <v>0</v>
      </c>
      <c r="K588" s="1"/>
      <c r="L588" s="1"/>
      <c r="M588" s="4">
        <v>0</v>
      </c>
      <c r="N588" s="1"/>
      <c r="O588" s="1" t="s">
        <v>1652</v>
      </c>
      <c r="P588" s="4">
        <v>752.9</v>
      </c>
      <c r="Q588" s="1"/>
      <c r="R588" s="1"/>
    </row>
    <row r="589" spans="1:18" ht="29.1" hidden="1" customHeight="1" x14ac:dyDescent="0.2">
      <c r="A589" s="23" t="s">
        <v>885</v>
      </c>
      <c r="B589" s="24"/>
      <c r="C589" s="24"/>
      <c r="D589" s="25"/>
      <c r="E589" s="1"/>
      <c r="F589" s="1"/>
      <c r="G589" s="1"/>
      <c r="H589" s="1"/>
      <c r="I589" s="1"/>
      <c r="J589" s="1"/>
      <c r="K589" s="1"/>
      <c r="L589" s="1"/>
      <c r="M589" s="1"/>
      <c r="N589" s="1"/>
      <c r="O589" s="1"/>
      <c r="P589" s="1"/>
      <c r="Q589" s="1"/>
      <c r="R589" s="1" t="s">
        <v>886</v>
      </c>
    </row>
    <row r="590" spans="1:18" ht="58.9" hidden="1" customHeight="1" x14ac:dyDescent="0.2">
      <c r="A590" s="1" t="s">
        <v>34</v>
      </c>
      <c r="B590" s="1" t="s">
        <v>106</v>
      </c>
      <c r="C590" s="1" t="s">
        <v>267</v>
      </c>
      <c r="D590" s="1" t="s">
        <v>885</v>
      </c>
      <c r="E590" s="1" t="s">
        <v>1651</v>
      </c>
      <c r="F590" s="1"/>
      <c r="G590" s="4">
        <v>0</v>
      </c>
      <c r="H590" s="1"/>
      <c r="I590" s="1"/>
      <c r="J590" s="4">
        <v>0</v>
      </c>
      <c r="K590" s="1"/>
      <c r="L590" s="1"/>
      <c r="M590" s="4">
        <v>0</v>
      </c>
      <c r="N590" s="1"/>
      <c r="O590" s="1" t="s">
        <v>1652</v>
      </c>
      <c r="P590" s="4">
        <v>358.8</v>
      </c>
      <c r="Q590" s="1"/>
      <c r="R590" s="1"/>
    </row>
    <row r="591" spans="1:18" ht="22.5" hidden="1" customHeight="1" x14ac:dyDescent="0.2">
      <c r="A591" s="23" t="s">
        <v>888</v>
      </c>
      <c r="B591" s="24"/>
      <c r="C591" s="24"/>
      <c r="D591" s="25"/>
      <c r="E591" s="1"/>
      <c r="F591" s="1"/>
      <c r="G591" s="1"/>
      <c r="H591" s="1"/>
      <c r="I591" s="1"/>
      <c r="J591" s="1"/>
      <c r="K591" s="1"/>
      <c r="L591" s="1"/>
      <c r="M591" s="1"/>
      <c r="N591" s="1"/>
      <c r="O591" s="1"/>
      <c r="P591" s="1"/>
      <c r="Q591" s="1"/>
      <c r="R591" s="1" t="s">
        <v>889</v>
      </c>
    </row>
    <row r="592" spans="1:18" ht="71.25" hidden="1" customHeight="1" x14ac:dyDescent="0.2">
      <c r="A592" s="1" t="s">
        <v>34</v>
      </c>
      <c r="B592" s="1" t="s">
        <v>106</v>
      </c>
      <c r="C592" s="1" t="s">
        <v>267</v>
      </c>
      <c r="D592" s="1" t="s">
        <v>888</v>
      </c>
      <c r="E592" s="1" t="s">
        <v>1651</v>
      </c>
      <c r="F592" s="1"/>
      <c r="G592" s="4">
        <v>0</v>
      </c>
      <c r="H592" s="1"/>
      <c r="I592" s="1"/>
      <c r="J592" s="4">
        <v>0</v>
      </c>
      <c r="K592" s="1"/>
      <c r="L592" s="1"/>
      <c r="M592" s="4">
        <v>0</v>
      </c>
      <c r="N592" s="1"/>
      <c r="O592" s="1" t="s">
        <v>1652</v>
      </c>
      <c r="P592" s="4">
        <v>309</v>
      </c>
      <c r="Q592" s="1"/>
      <c r="R592" s="1"/>
    </row>
    <row r="593" spans="1:18" ht="29.1" hidden="1" customHeight="1" x14ac:dyDescent="0.2">
      <c r="A593" s="23" t="s">
        <v>891</v>
      </c>
      <c r="B593" s="24"/>
      <c r="C593" s="24"/>
      <c r="D593" s="25"/>
      <c r="E593" s="1"/>
      <c r="F593" s="1"/>
      <c r="G593" s="1"/>
      <c r="H593" s="1"/>
      <c r="I593" s="1"/>
      <c r="J593" s="1"/>
      <c r="K593" s="1"/>
      <c r="L593" s="1"/>
      <c r="M593" s="1"/>
      <c r="N593" s="1"/>
      <c r="O593" s="1"/>
      <c r="P593" s="1"/>
      <c r="Q593" s="1"/>
      <c r="R593" s="1" t="s">
        <v>892</v>
      </c>
    </row>
    <row r="594" spans="1:18" ht="71.25" hidden="1" customHeight="1" x14ac:dyDescent="0.2">
      <c r="A594" s="1" t="s">
        <v>34</v>
      </c>
      <c r="B594" s="1" t="s">
        <v>106</v>
      </c>
      <c r="C594" s="1" t="s">
        <v>267</v>
      </c>
      <c r="D594" s="1" t="s">
        <v>891</v>
      </c>
      <c r="E594" s="1" t="s">
        <v>1651</v>
      </c>
      <c r="F594" s="1"/>
      <c r="G594" s="4">
        <v>0</v>
      </c>
      <c r="H594" s="1"/>
      <c r="I594" s="1"/>
      <c r="J594" s="4">
        <v>0</v>
      </c>
      <c r="K594" s="1"/>
      <c r="L594" s="1"/>
      <c r="M594" s="4">
        <v>0</v>
      </c>
      <c r="N594" s="1"/>
      <c r="O594" s="1" t="s">
        <v>1652</v>
      </c>
      <c r="P594" s="4">
        <v>330</v>
      </c>
      <c r="Q594" s="1"/>
      <c r="R594" s="1"/>
    </row>
    <row r="595" spans="1:18" ht="29.85" hidden="1" customHeight="1" x14ac:dyDescent="0.2">
      <c r="A595" s="23" t="s">
        <v>894</v>
      </c>
      <c r="B595" s="24"/>
      <c r="C595" s="24"/>
      <c r="D595" s="25"/>
      <c r="E595" s="1"/>
      <c r="F595" s="1"/>
      <c r="G595" s="1"/>
      <c r="H595" s="1"/>
      <c r="I595" s="1"/>
      <c r="J595" s="1"/>
      <c r="K595" s="1"/>
      <c r="L595" s="1"/>
      <c r="M595" s="1"/>
      <c r="N595" s="1"/>
      <c r="O595" s="1"/>
      <c r="P595" s="1"/>
      <c r="Q595" s="1"/>
      <c r="R595" s="1" t="s">
        <v>895</v>
      </c>
    </row>
    <row r="596" spans="1:18" ht="58.15" hidden="1" customHeight="1" x14ac:dyDescent="0.2">
      <c r="A596" s="1" t="s">
        <v>34</v>
      </c>
      <c r="B596" s="1" t="s">
        <v>106</v>
      </c>
      <c r="C596" s="1" t="s">
        <v>267</v>
      </c>
      <c r="D596" s="1" t="s">
        <v>894</v>
      </c>
      <c r="E596" s="1" t="s">
        <v>1651</v>
      </c>
      <c r="F596" s="1"/>
      <c r="G596" s="4">
        <v>0</v>
      </c>
      <c r="H596" s="1"/>
      <c r="I596" s="1"/>
      <c r="J596" s="4">
        <v>0</v>
      </c>
      <c r="K596" s="1"/>
      <c r="L596" s="1"/>
      <c r="M596" s="4">
        <v>0</v>
      </c>
      <c r="N596" s="1"/>
      <c r="O596" s="1" t="s">
        <v>1652</v>
      </c>
      <c r="P596" s="4">
        <v>148</v>
      </c>
      <c r="Q596" s="1"/>
      <c r="R596" s="1"/>
    </row>
    <row r="597" spans="1:18" ht="22.5" hidden="1" customHeight="1" x14ac:dyDescent="0.2">
      <c r="A597" s="23" t="s">
        <v>897</v>
      </c>
      <c r="B597" s="24"/>
      <c r="C597" s="24"/>
      <c r="D597" s="25"/>
      <c r="E597" s="1"/>
      <c r="F597" s="1"/>
      <c r="G597" s="1"/>
      <c r="H597" s="1"/>
      <c r="I597" s="1"/>
      <c r="J597" s="1"/>
      <c r="K597" s="1"/>
      <c r="L597" s="1"/>
      <c r="M597" s="1"/>
      <c r="N597" s="1"/>
      <c r="O597" s="1"/>
      <c r="P597" s="1"/>
      <c r="Q597" s="1"/>
      <c r="R597" s="1" t="s">
        <v>898</v>
      </c>
    </row>
    <row r="598" spans="1:18" ht="58.9" hidden="1" customHeight="1" x14ac:dyDescent="0.2">
      <c r="A598" s="1" t="s">
        <v>34</v>
      </c>
      <c r="B598" s="1" t="s">
        <v>106</v>
      </c>
      <c r="C598" s="1" t="s">
        <v>267</v>
      </c>
      <c r="D598" s="1" t="s">
        <v>897</v>
      </c>
      <c r="E598" s="1" t="s">
        <v>1651</v>
      </c>
      <c r="F598" s="1"/>
      <c r="G598" s="4">
        <v>0</v>
      </c>
      <c r="H598" s="1"/>
      <c r="I598" s="1"/>
      <c r="J598" s="4">
        <v>0</v>
      </c>
      <c r="K598" s="1"/>
      <c r="L598" s="1"/>
      <c r="M598" s="4">
        <v>0</v>
      </c>
      <c r="N598" s="1"/>
      <c r="O598" s="1" t="s">
        <v>1652</v>
      </c>
      <c r="P598" s="4">
        <v>274.5</v>
      </c>
      <c r="Q598" s="1"/>
      <c r="R598" s="1"/>
    </row>
    <row r="599" spans="1:18" ht="29.1" hidden="1" customHeight="1" x14ac:dyDescent="0.2">
      <c r="A599" s="23" t="s">
        <v>900</v>
      </c>
      <c r="B599" s="24"/>
      <c r="C599" s="24"/>
      <c r="D599" s="25"/>
      <c r="E599" s="1"/>
      <c r="F599" s="1"/>
      <c r="G599" s="1"/>
      <c r="H599" s="1"/>
      <c r="I599" s="1"/>
      <c r="J599" s="1"/>
      <c r="K599" s="1"/>
      <c r="L599" s="1"/>
      <c r="M599" s="1"/>
      <c r="N599" s="1"/>
      <c r="O599" s="1"/>
      <c r="P599" s="1"/>
      <c r="Q599" s="1"/>
      <c r="R599" s="1" t="s">
        <v>901</v>
      </c>
    </row>
    <row r="600" spans="1:18" ht="71.25" hidden="1" customHeight="1" x14ac:dyDescent="0.2">
      <c r="A600" s="1" t="s">
        <v>34</v>
      </c>
      <c r="B600" s="1" t="s">
        <v>106</v>
      </c>
      <c r="C600" s="1" t="s">
        <v>267</v>
      </c>
      <c r="D600" s="1" t="s">
        <v>900</v>
      </c>
      <c r="E600" s="1" t="s">
        <v>1651</v>
      </c>
      <c r="F600" s="1"/>
      <c r="G600" s="4">
        <v>0</v>
      </c>
      <c r="H600" s="1"/>
      <c r="I600" s="1"/>
      <c r="J600" s="4">
        <v>0</v>
      </c>
      <c r="K600" s="1"/>
      <c r="L600" s="1"/>
      <c r="M600" s="4">
        <v>0</v>
      </c>
      <c r="N600" s="1"/>
      <c r="O600" s="1" t="s">
        <v>1652</v>
      </c>
      <c r="P600" s="4">
        <v>1395</v>
      </c>
      <c r="Q600" s="1"/>
      <c r="R600" s="1"/>
    </row>
    <row r="601" spans="1:18" ht="29.85" hidden="1" customHeight="1" x14ac:dyDescent="0.2">
      <c r="A601" s="23" t="s">
        <v>903</v>
      </c>
      <c r="B601" s="24"/>
      <c r="C601" s="24"/>
      <c r="D601" s="25"/>
      <c r="E601" s="1"/>
      <c r="F601" s="1"/>
      <c r="G601" s="1"/>
      <c r="H601" s="1"/>
      <c r="I601" s="1"/>
      <c r="J601" s="1"/>
      <c r="K601" s="1"/>
      <c r="L601" s="1"/>
      <c r="M601" s="1"/>
      <c r="N601" s="1"/>
      <c r="O601" s="1"/>
      <c r="P601" s="1"/>
      <c r="Q601" s="1"/>
      <c r="R601" s="1" t="s">
        <v>904</v>
      </c>
    </row>
    <row r="602" spans="1:18" ht="58.15" hidden="1" customHeight="1" x14ac:dyDescent="0.2">
      <c r="A602" s="1" t="s">
        <v>34</v>
      </c>
      <c r="B602" s="1" t="s">
        <v>106</v>
      </c>
      <c r="C602" s="1" t="s">
        <v>267</v>
      </c>
      <c r="D602" s="1" t="s">
        <v>903</v>
      </c>
      <c r="E602" s="1" t="s">
        <v>1651</v>
      </c>
      <c r="F602" s="1"/>
      <c r="G602" s="4">
        <v>0</v>
      </c>
      <c r="H602" s="1"/>
      <c r="I602" s="1"/>
      <c r="J602" s="4">
        <v>0</v>
      </c>
      <c r="K602" s="1"/>
      <c r="L602" s="1"/>
      <c r="M602" s="4">
        <v>0</v>
      </c>
      <c r="N602" s="1"/>
      <c r="O602" s="1" t="s">
        <v>1652</v>
      </c>
      <c r="P602" s="4">
        <v>396</v>
      </c>
      <c r="Q602" s="1"/>
      <c r="R602" s="1"/>
    </row>
    <row r="603" spans="1:18" ht="29.1" hidden="1" customHeight="1" x14ac:dyDescent="0.2">
      <c r="A603" s="23" t="s">
        <v>906</v>
      </c>
      <c r="B603" s="24"/>
      <c r="C603" s="24"/>
      <c r="D603" s="25"/>
      <c r="E603" s="1"/>
      <c r="F603" s="1"/>
      <c r="G603" s="1"/>
      <c r="H603" s="1"/>
      <c r="I603" s="1"/>
      <c r="J603" s="1"/>
      <c r="K603" s="1"/>
      <c r="L603" s="1"/>
      <c r="M603" s="1"/>
      <c r="N603" s="1"/>
      <c r="O603" s="1"/>
      <c r="P603" s="1"/>
      <c r="Q603" s="1"/>
      <c r="R603" s="1" t="s">
        <v>907</v>
      </c>
    </row>
    <row r="604" spans="1:18" ht="58.9" hidden="1" customHeight="1" x14ac:dyDescent="0.2">
      <c r="A604" s="1" t="s">
        <v>34</v>
      </c>
      <c r="B604" s="1" t="s">
        <v>106</v>
      </c>
      <c r="C604" s="1" t="s">
        <v>267</v>
      </c>
      <c r="D604" s="1" t="s">
        <v>906</v>
      </c>
      <c r="E604" s="1" t="s">
        <v>1651</v>
      </c>
      <c r="F604" s="1"/>
      <c r="G604" s="4">
        <v>0</v>
      </c>
      <c r="H604" s="1"/>
      <c r="I604" s="1"/>
      <c r="J604" s="4">
        <v>0</v>
      </c>
      <c r="K604" s="1"/>
      <c r="L604" s="1"/>
      <c r="M604" s="4">
        <v>0</v>
      </c>
      <c r="N604" s="1"/>
      <c r="O604" s="1" t="s">
        <v>1652</v>
      </c>
      <c r="P604" s="4">
        <v>123</v>
      </c>
      <c r="Q604" s="1"/>
      <c r="R604" s="1"/>
    </row>
    <row r="605" spans="1:18" ht="29.1" hidden="1" customHeight="1" x14ac:dyDescent="0.2">
      <c r="A605" s="23" t="s">
        <v>909</v>
      </c>
      <c r="B605" s="24"/>
      <c r="C605" s="24"/>
      <c r="D605" s="25"/>
      <c r="E605" s="1"/>
      <c r="F605" s="1"/>
      <c r="G605" s="1"/>
      <c r="H605" s="1"/>
      <c r="I605" s="1"/>
      <c r="J605" s="1"/>
      <c r="K605" s="1"/>
      <c r="L605" s="1"/>
      <c r="M605" s="1"/>
      <c r="N605" s="1"/>
      <c r="O605" s="1"/>
      <c r="P605" s="1"/>
      <c r="Q605" s="1"/>
      <c r="R605" s="1" t="s">
        <v>910</v>
      </c>
    </row>
    <row r="606" spans="1:18" ht="71.25" hidden="1" customHeight="1" x14ac:dyDescent="0.2">
      <c r="A606" s="1" t="s">
        <v>34</v>
      </c>
      <c r="B606" s="1" t="s">
        <v>106</v>
      </c>
      <c r="C606" s="1" t="s">
        <v>267</v>
      </c>
      <c r="D606" s="1" t="s">
        <v>909</v>
      </c>
      <c r="E606" s="1" t="s">
        <v>1651</v>
      </c>
      <c r="F606" s="1"/>
      <c r="G606" s="4">
        <v>0</v>
      </c>
      <c r="H606" s="1"/>
      <c r="I606" s="1"/>
      <c r="J606" s="4">
        <v>0</v>
      </c>
      <c r="K606" s="1"/>
      <c r="L606" s="1"/>
      <c r="M606" s="4">
        <v>0</v>
      </c>
      <c r="N606" s="1"/>
      <c r="O606" s="1" t="s">
        <v>1652</v>
      </c>
      <c r="P606" s="4">
        <v>406</v>
      </c>
      <c r="Q606" s="1"/>
      <c r="R606" s="1"/>
    </row>
    <row r="607" spans="1:18" ht="22.5" hidden="1" customHeight="1" x14ac:dyDescent="0.2">
      <c r="A607" s="23" t="s">
        <v>912</v>
      </c>
      <c r="B607" s="24"/>
      <c r="C607" s="24"/>
      <c r="D607" s="25"/>
      <c r="E607" s="1"/>
      <c r="F607" s="1"/>
      <c r="G607" s="1"/>
      <c r="H607" s="1"/>
      <c r="I607" s="1"/>
      <c r="J607" s="1"/>
      <c r="K607" s="1"/>
      <c r="L607" s="1"/>
      <c r="M607" s="1"/>
      <c r="N607" s="1"/>
      <c r="O607" s="1"/>
      <c r="P607" s="1"/>
      <c r="Q607" s="1"/>
      <c r="R607" s="1" t="s">
        <v>913</v>
      </c>
    </row>
    <row r="608" spans="1:18" ht="58.9" hidden="1" customHeight="1" x14ac:dyDescent="0.2">
      <c r="A608" s="1" t="s">
        <v>34</v>
      </c>
      <c r="B608" s="1" t="s">
        <v>106</v>
      </c>
      <c r="C608" s="1" t="s">
        <v>267</v>
      </c>
      <c r="D608" s="1" t="s">
        <v>912</v>
      </c>
      <c r="E608" s="1" t="s">
        <v>1651</v>
      </c>
      <c r="F608" s="1"/>
      <c r="G608" s="4">
        <v>0</v>
      </c>
      <c r="H608" s="1"/>
      <c r="I608" s="1"/>
      <c r="J608" s="4">
        <v>0</v>
      </c>
      <c r="K608" s="1"/>
      <c r="L608" s="1"/>
      <c r="M608" s="4">
        <v>0</v>
      </c>
      <c r="N608" s="1"/>
      <c r="O608" s="1" t="s">
        <v>1652</v>
      </c>
      <c r="P608" s="4">
        <v>90</v>
      </c>
      <c r="Q608" s="1"/>
      <c r="R608" s="1"/>
    </row>
    <row r="609" spans="1:18" ht="22.5" hidden="1" customHeight="1" x14ac:dyDescent="0.2">
      <c r="A609" s="23" t="s">
        <v>915</v>
      </c>
      <c r="B609" s="24"/>
      <c r="C609" s="24"/>
      <c r="D609" s="25"/>
      <c r="E609" s="1"/>
      <c r="F609" s="1"/>
      <c r="G609" s="1"/>
      <c r="H609" s="1"/>
      <c r="I609" s="1"/>
      <c r="J609" s="1"/>
      <c r="K609" s="1"/>
      <c r="L609" s="1"/>
      <c r="M609" s="1"/>
      <c r="N609" s="1"/>
      <c r="O609" s="1"/>
      <c r="P609" s="1"/>
      <c r="Q609" s="1"/>
      <c r="R609" s="1" t="s">
        <v>916</v>
      </c>
    </row>
    <row r="610" spans="1:18" ht="71.25" hidden="1" customHeight="1" x14ac:dyDescent="0.2">
      <c r="A610" s="1" t="s">
        <v>34</v>
      </c>
      <c r="B610" s="1" t="s">
        <v>106</v>
      </c>
      <c r="C610" s="1" t="s">
        <v>267</v>
      </c>
      <c r="D610" s="1" t="s">
        <v>915</v>
      </c>
      <c r="E610" s="1" t="s">
        <v>1651</v>
      </c>
      <c r="F610" s="1"/>
      <c r="G610" s="4">
        <v>0</v>
      </c>
      <c r="H610" s="1"/>
      <c r="I610" s="1"/>
      <c r="J610" s="4">
        <v>0</v>
      </c>
      <c r="K610" s="1"/>
      <c r="L610" s="1"/>
      <c r="M610" s="4">
        <v>0</v>
      </c>
      <c r="N610" s="1"/>
      <c r="O610" s="1" t="s">
        <v>1652</v>
      </c>
      <c r="P610" s="4">
        <v>178</v>
      </c>
      <c r="Q610" s="1"/>
      <c r="R610" s="1"/>
    </row>
    <row r="611" spans="1:18" ht="22.5" hidden="1" customHeight="1" x14ac:dyDescent="0.2">
      <c r="A611" s="23" t="s">
        <v>918</v>
      </c>
      <c r="B611" s="24"/>
      <c r="C611" s="24"/>
      <c r="D611" s="25"/>
      <c r="E611" s="1"/>
      <c r="F611" s="1"/>
      <c r="G611" s="1"/>
      <c r="H611" s="1"/>
      <c r="I611" s="1"/>
      <c r="J611" s="1"/>
      <c r="K611" s="1"/>
      <c r="L611" s="1"/>
      <c r="M611" s="1"/>
      <c r="N611" s="1"/>
      <c r="O611" s="1"/>
      <c r="P611" s="1"/>
      <c r="Q611" s="1"/>
      <c r="R611" s="1" t="s">
        <v>919</v>
      </c>
    </row>
    <row r="612" spans="1:18" ht="71.25" hidden="1" customHeight="1" x14ac:dyDescent="0.2">
      <c r="A612" s="1" t="s">
        <v>34</v>
      </c>
      <c r="B612" s="1" t="s">
        <v>106</v>
      </c>
      <c r="C612" s="1" t="s">
        <v>267</v>
      </c>
      <c r="D612" s="1" t="s">
        <v>918</v>
      </c>
      <c r="E612" s="1" t="s">
        <v>1651</v>
      </c>
      <c r="F612" s="1"/>
      <c r="G612" s="4">
        <v>0</v>
      </c>
      <c r="H612" s="1"/>
      <c r="I612" s="1"/>
      <c r="J612" s="4">
        <v>0</v>
      </c>
      <c r="K612" s="1"/>
      <c r="L612" s="1"/>
      <c r="M612" s="4">
        <v>0</v>
      </c>
      <c r="N612" s="1"/>
      <c r="O612" s="1" t="s">
        <v>1652</v>
      </c>
      <c r="P612" s="4">
        <v>270</v>
      </c>
      <c r="Q612" s="1"/>
      <c r="R612" s="1"/>
    </row>
    <row r="613" spans="1:18" ht="29.85" hidden="1" customHeight="1" x14ac:dyDescent="0.2">
      <c r="A613" s="23" t="s">
        <v>921</v>
      </c>
      <c r="B613" s="24"/>
      <c r="C613" s="24"/>
      <c r="D613" s="25"/>
      <c r="E613" s="1"/>
      <c r="F613" s="1"/>
      <c r="G613" s="1"/>
      <c r="H613" s="1"/>
      <c r="I613" s="1"/>
      <c r="J613" s="1"/>
      <c r="K613" s="1"/>
      <c r="L613" s="1"/>
      <c r="M613" s="1"/>
      <c r="N613" s="1"/>
      <c r="O613" s="1"/>
      <c r="P613" s="1"/>
      <c r="Q613" s="1"/>
      <c r="R613" s="1" t="s">
        <v>922</v>
      </c>
    </row>
    <row r="614" spans="1:18" ht="70.5" hidden="1" customHeight="1" x14ac:dyDescent="0.2">
      <c r="A614" s="1" t="s">
        <v>34</v>
      </c>
      <c r="B614" s="1" t="s">
        <v>106</v>
      </c>
      <c r="C614" s="1" t="s">
        <v>267</v>
      </c>
      <c r="D614" s="1" t="s">
        <v>921</v>
      </c>
      <c r="E614" s="1" t="s">
        <v>1651</v>
      </c>
      <c r="F614" s="1"/>
      <c r="G614" s="4">
        <v>0</v>
      </c>
      <c r="H614" s="1"/>
      <c r="I614" s="1"/>
      <c r="J614" s="4">
        <v>0</v>
      </c>
      <c r="K614" s="1"/>
      <c r="L614" s="1"/>
      <c r="M614" s="4">
        <v>0</v>
      </c>
      <c r="N614" s="1"/>
      <c r="O614" s="1" t="s">
        <v>1652</v>
      </c>
      <c r="P614" s="4">
        <v>1371</v>
      </c>
      <c r="Q614" s="1"/>
      <c r="R614" s="1"/>
    </row>
    <row r="615" spans="1:18" ht="23.25" hidden="1" customHeight="1" x14ac:dyDescent="0.2">
      <c r="A615" s="23" t="s">
        <v>924</v>
      </c>
      <c r="B615" s="24"/>
      <c r="C615" s="24"/>
      <c r="D615" s="25"/>
      <c r="E615" s="1"/>
      <c r="F615" s="1"/>
      <c r="G615" s="1"/>
      <c r="H615" s="1"/>
      <c r="I615" s="1"/>
      <c r="J615" s="1"/>
      <c r="K615" s="1"/>
      <c r="L615" s="1"/>
      <c r="M615" s="1"/>
      <c r="N615" s="1"/>
      <c r="O615" s="1"/>
      <c r="P615" s="1"/>
      <c r="Q615" s="1"/>
      <c r="R615" s="1" t="s">
        <v>925</v>
      </c>
    </row>
    <row r="616" spans="1:18" ht="70.5" hidden="1" customHeight="1" x14ac:dyDescent="0.2">
      <c r="A616" s="1" t="s">
        <v>34</v>
      </c>
      <c r="B616" s="1" t="s">
        <v>106</v>
      </c>
      <c r="C616" s="1" t="s">
        <v>267</v>
      </c>
      <c r="D616" s="1" t="s">
        <v>924</v>
      </c>
      <c r="E616" s="1" t="s">
        <v>1651</v>
      </c>
      <c r="F616" s="1"/>
      <c r="G616" s="4">
        <v>0</v>
      </c>
      <c r="H616" s="1"/>
      <c r="I616" s="1"/>
      <c r="J616" s="4">
        <v>0</v>
      </c>
      <c r="K616" s="1"/>
      <c r="L616" s="1"/>
      <c r="M616" s="4">
        <v>0</v>
      </c>
      <c r="N616" s="1"/>
      <c r="O616" s="1" t="s">
        <v>1652</v>
      </c>
      <c r="P616" s="4">
        <v>276</v>
      </c>
      <c r="Q616" s="1"/>
      <c r="R616" s="1"/>
    </row>
    <row r="617" spans="1:18" ht="23.25" hidden="1" customHeight="1" x14ac:dyDescent="0.2">
      <c r="A617" s="23" t="s">
        <v>927</v>
      </c>
      <c r="B617" s="24"/>
      <c r="C617" s="24"/>
      <c r="D617" s="25"/>
      <c r="E617" s="1"/>
      <c r="F617" s="1"/>
      <c r="G617" s="1"/>
      <c r="H617" s="1"/>
      <c r="I617" s="1"/>
      <c r="J617" s="1"/>
      <c r="K617" s="1"/>
      <c r="L617" s="1"/>
      <c r="M617" s="1"/>
      <c r="N617" s="1"/>
      <c r="O617" s="1"/>
      <c r="P617" s="1"/>
      <c r="Q617" s="1"/>
      <c r="R617" s="1" t="s">
        <v>928</v>
      </c>
    </row>
    <row r="618" spans="1:18" ht="58.15" hidden="1" customHeight="1" x14ac:dyDescent="0.2">
      <c r="A618" s="1" t="s">
        <v>34</v>
      </c>
      <c r="B618" s="1" t="s">
        <v>106</v>
      </c>
      <c r="C618" s="1" t="s">
        <v>267</v>
      </c>
      <c r="D618" s="1" t="s">
        <v>927</v>
      </c>
      <c r="E618" s="1" t="s">
        <v>1651</v>
      </c>
      <c r="F618" s="1"/>
      <c r="G618" s="4">
        <v>0</v>
      </c>
      <c r="H618" s="1"/>
      <c r="I618" s="1"/>
      <c r="J618" s="4">
        <v>0</v>
      </c>
      <c r="K618" s="1"/>
      <c r="L618" s="1"/>
      <c r="M618" s="4">
        <v>0</v>
      </c>
      <c r="N618" s="1"/>
      <c r="O618" s="1" t="s">
        <v>1652</v>
      </c>
      <c r="P618" s="4">
        <v>576</v>
      </c>
      <c r="Q618" s="1"/>
      <c r="R618" s="1"/>
    </row>
    <row r="619" spans="1:18" ht="23.25" hidden="1" customHeight="1" x14ac:dyDescent="0.2">
      <c r="A619" s="23" t="s">
        <v>930</v>
      </c>
      <c r="B619" s="24"/>
      <c r="C619" s="24"/>
      <c r="D619" s="25"/>
      <c r="E619" s="1"/>
      <c r="F619" s="1"/>
      <c r="G619" s="1"/>
      <c r="H619" s="1"/>
      <c r="I619" s="1"/>
      <c r="J619" s="1"/>
      <c r="K619" s="1"/>
      <c r="L619" s="1"/>
      <c r="M619" s="1"/>
      <c r="N619" s="1"/>
      <c r="O619" s="1"/>
      <c r="P619" s="1"/>
      <c r="Q619" s="1"/>
      <c r="R619" s="1" t="s">
        <v>931</v>
      </c>
    </row>
    <row r="620" spans="1:18" ht="58.15" hidden="1" customHeight="1" x14ac:dyDescent="0.2">
      <c r="A620" s="1" t="s">
        <v>34</v>
      </c>
      <c r="B620" s="1" t="s">
        <v>106</v>
      </c>
      <c r="C620" s="1" t="s">
        <v>267</v>
      </c>
      <c r="D620" s="1" t="s">
        <v>930</v>
      </c>
      <c r="E620" s="1" t="s">
        <v>1651</v>
      </c>
      <c r="F620" s="1"/>
      <c r="G620" s="4">
        <v>0</v>
      </c>
      <c r="H620" s="1"/>
      <c r="I620" s="1"/>
      <c r="J620" s="4">
        <v>0</v>
      </c>
      <c r="K620" s="1"/>
      <c r="L620" s="1"/>
      <c r="M620" s="4">
        <v>0</v>
      </c>
      <c r="N620" s="1"/>
      <c r="O620" s="1" t="s">
        <v>1652</v>
      </c>
      <c r="P620" s="4">
        <v>364</v>
      </c>
      <c r="Q620" s="1"/>
      <c r="R620" s="1"/>
    </row>
    <row r="621" spans="1:18" ht="22.5" hidden="1" customHeight="1" x14ac:dyDescent="0.2">
      <c r="A621" s="23" t="s">
        <v>933</v>
      </c>
      <c r="B621" s="24"/>
      <c r="C621" s="24"/>
      <c r="D621" s="25"/>
      <c r="E621" s="1"/>
      <c r="F621" s="1"/>
      <c r="G621" s="1"/>
      <c r="H621" s="1"/>
      <c r="I621" s="1"/>
      <c r="J621" s="1"/>
      <c r="K621" s="1"/>
      <c r="L621" s="1"/>
      <c r="M621" s="1"/>
      <c r="N621" s="1"/>
      <c r="O621" s="1"/>
      <c r="P621" s="1"/>
      <c r="Q621" s="1"/>
      <c r="R621" s="1" t="s">
        <v>934</v>
      </c>
    </row>
    <row r="622" spans="1:18" ht="58.9" hidden="1" customHeight="1" x14ac:dyDescent="0.2">
      <c r="A622" s="1" t="s">
        <v>34</v>
      </c>
      <c r="B622" s="1" t="s">
        <v>106</v>
      </c>
      <c r="C622" s="1" t="s">
        <v>267</v>
      </c>
      <c r="D622" s="1" t="s">
        <v>933</v>
      </c>
      <c r="E622" s="1" t="s">
        <v>1651</v>
      </c>
      <c r="F622" s="1"/>
      <c r="G622" s="4">
        <v>0</v>
      </c>
      <c r="H622" s="1"/>
      <c r="I622" s="1"/>
      <c r="J622" s="4">
        <v>0</v>
      </c>
      <c r="K622" s="1"/>
      <c r="L622" s="1"/>
      <c r="M622" s="4">
        <v>0</v>
      </c>
      <c r="N622" s="1"/>
      <c r="O622" s="1" t="s">
        <v>1652</v>
      </c>
      <c r="P622" s="4">
        <v>497</v>
      </c>
      <c r="Q622" s="1"/>
      <c r="R622" s="1"/>
    </row>
    <row r="623" spans="1:18" ht="22.5" hidden="1" customHeight="1" x14ac:dyDescent="0.2">
      <c r="A623" s="23" t="s">
        <v>936</v>
      </c>
      <c r="B623" s="24"/>
      <c r="C623" s="24"/>
      <c r="D623" s="25"/>
      <c r="E623" s="1"/>
      <c r="F623" s="1"/>
      <c r="G623" s="1"/>
      <c r="H623" s="1"/>
      <c r="I623" s="1"/>
      <c r="J623" s="1"/>
      <c r="K623" s="1"/>
      <c r="L623" s="1"/>
      <c r="M623" s="1"/>
      <c r="N623" s="1"/>
      <c r="O623" s="1"/>
      <c r="P623" s="1"/>
      <c r="Q623" s="1"/>
      <c r="R623" s="1" t="s">
        <v>937</v>
      </c>
    </row>
    <row r="624" spans="1:18" ht="58.9" hidden="1" customHeight="1" x14ac:dyDescent="0.2">
      <c r="A624" s="1" t="s">
        <v>34</v>
      </c>
      <c r="B624" s="1" t="s">
        <v>106</v>
      </c>
      <c r="C624" s="1" t="s">
        <v>267</v>
      </c>
      <c r="D624" s="1" t="s">
        <v>936</v>
      </c>
      <c r="E624" s="1" t="s">
        <v>1651</v>
      </c>
      <c r="F624" s="1"/>
      <c r="G624" s="4">
        <v>0</v>
      </c>
      <c r="H624" s="1"/>
      <c r="I624" s="1"/>
      <c r="J624" s="4">
        <v>0</v>
      </c>
      <c r="K624" s="1"/>
      <c r="L624" s="1"/>
      <c r="M624" s="4">
        <v>0</v>
      </c>
      <c r="N624" s="1"/>
      <c r="O624" s="1" t="s">
        <v>1652</v>
      </c>
      <c r="P624" s="4">
        <v>397</v>
      </c>
      <c r="Q624" s="1"/>
      <c r="R624" s="1"/>
    </row>
    <row r="625" spans="1:18" ht="22.5" hidden="1" customHeight="1" x14ac:dyDescent="0.2">
      <c r="A625" s="23" t="s">
        <v>939</v>
      </c>
      <c r="B625" s="24"/>
      <c r="C625" s="24"/>
      <c r="D625" s="25"/>
      <c r="E625" s="1"/>
      <c r="F625" s="1"/>
      <c r="G625" s="1"/>
      <c r="H625" s="1"/>
      <c r="I625" s="1"/>
      <c r="J625" s="1"/>
      <c r="K625" s="1"/>
      <c r="L625" s="1"/>
      <c r="M625" s="1"/>
      <c r="N625" s="1"/>
      <c r="O625" s="1"/>
      <c r="P625" s="1"/>
      <c r="Q625" s="1"/>
      <c r="R625" s="1" t="s">
        <v>940</v>
      </c>
    </row>
    <row r="626" spans="1:18" ht="71.25" hidden="1" customHeight="1" x14ac:dyDescent="0.2">
      <c r="A626" s="1" t="s">
        <v>34</v>
      </c>
      <c r="B626" s="1" t="s">
        <v>106</v>
      </c>
      <c r="C626" s="1" t="s">
        <v>267</v>
      </c>
      <c r="D626" s="1" t="s">
        <v>939</v>
      </c>
      <c r="E626" s="1" t="s">
        <v>1651</v>
      </c>
      <c r="F626" s="1"/>
      <c r="G626" s="4">
        <v>0</v>
      </c>
      <c r="H626" s="1"/>
      <c r="I626" s="1"/>
      <c r="J626" s="4">
        <v>0</v>
      </c>
      <c r="K626" s="1"/>
      <c r="L626" s="1"/>
      <c r="M626" s="4">
        <v>0</v>
      </c>
      <c r="N626" s="1"/>
      <c r="O626" s="1" t="s">
        <v>1652</v>
      </c>
      <c r="P626" s="4">
        <v>50</v>
      </c>
      <c r="Q626" s="1"/>
      <c r="R626" s="1"/>
    </row>
    <row r="627" spans="1:18" ht="22.5" hidden="1" customHeight="1" x14ac:dyDescent="0.2">
      <c r="A627" s="23" t="s">
        <v>942</v>
      </c>
      <c r="B627" s="24"/>
      <c r="C627" s="24"/>
      <c r="D627" s="25"/>
      <c r="E627" s="1"/>
      <c r="F627" s="1"/>
      <c r="G627" s="1"/>
      <c r="H627" s="1"/>
      <c r="I627" s="1"/>
      <c r="J627" s="1"/>
      <c r="K627" s="1"/>
      <c r="L627" s="1"/>
      <c r="M627" s="1"/>
      <c r="N627" s="1"/>
      <c r="O627" s="1"/>
      <c r="P627" s="1"/>
      <c r="Q627" s="1"/>
      <c r="R627" s="1" t="s">
        <v>943</v>
      </c>
    </row>
    <row r="628" spans="1:18" ht="71.25" hidden="1" customHeight="1" x14ac:dyDescent="0.2">
      <c r="A628" s="1" t="s">
        <v>34</v>
      </c>
      <c r="B628" s="1" t="s">
        <v>106</v>
      </c>
      <c r="C628" s="1" t="s">
        <v>267</v>
      </c>
      <c r="D628" s="1" t="s">
        <v>942</v>
      </c>
      <c r="E628" s="1" t="s">
        <v>1651</v>
      </c>
      <c r="F628" s="1"/>
      <c r="G628" s="4">
        <v>0</v>
      </c>
      <c r="H628" s="1"/>
      <c r="I628" s="1"/>
      <c r="J628" s="4">
        <v>0</v>
      </c>
      <c r="K628" s="1"/>
      <c r="L628" s="1"/>
      <c r="M628" s="4">
        <v>0</v>
      </c>
      <c r="N628" s="1"/>
      <c r="O628" s="1" t="s">
        <v>1652</v>
      </c>
      <c r="P628" s="4">
        <v>164</v>
      </c>
      <c r="Q628" s="1"/>
      <c r="R628" s="1"/>
    </row>
    <row r="629" spans="1:18" ht="22.5" hidden="1" customHeight="1" x14ac:dyDescent="0.2">
      <c r="A629" s="23" t="s">
        <v>945</v>
      </c>
      <c r="B629" s="24"/>
      <c r="C629" s="24"/>
      <c r="D629" s="25"/>
      <c r="E629" s="1"/>
      <c r="F629" s="1"/>
      <c r="G629" s="1"/>
      <c r="H629" s="1"/>
      <c r="I629" s="1"/>
      <c r="J629" s="1"/>
      <c r="K629" s="1"/>
      <c r="L629" s="1"/>
      <c r="M629" s="1"/>
      <c r="N629" s="1"/>
      <c r="O629" s="1"/>
      <c r="P629" s="1"/>
      <c r="Q629" s="1"/>
      <c r="R629" s="1" t="s">
        <v>946</v>
      </c>
    </row>
    <row r="630" spans="1:18" ht="71.25" hidden="1" customHeight="1" x14ac:dyDescent="0.2">
      <c r="A630" s="1" t="s">
        <v>34</v>
      </c>
      <c r="B630" s="1" t="s">
        <v>106</v>
      </c>
      <c r="C630" s="1" t="s">
        <v>267</v>
      </c>
      <c r="D630" s="1" t="s">
        <v>945</v>
      </c>
      <c r="E630" s="1" t="s">
        <v>1651</v>
      </c>
      <c r="F630" s="1"/>
      <c r="G630" s="4">
        <v>0</v>
      </c>
      <c r="H630" s="1"/>
      <c r="I630" s="1"/>
      <c r="J630" s="4">
        <v>0</v>
      </c>
      <c r="K630" s="1"/>
      <c r="L630" s="1"/>
      <c r="M630" s="4">
        <v>0</v>
      </c>
      <c r="N630" s="1"/>
      <c r="O630" s="1" t="s">
        <v>1652</v>
      </c>
      <c r="P630" s="4">
        <v>449</v>
      </c>
      <c r="Q630" s="1"/>
      <c r="R630" s="1"/>
    </row>
    <row r="631" spans="1:18" ht="22.5" hidden="1" customHeight="1" x14ac:dyDescent="0.2">
      <c r="A631" s="23" t="s">
        <v>948</v>
      </c>
      <c r="B631" s="24"/>
      <c r="C631" s="24"/>
      <c r="D631" s="25"/>
      <c r="E631" s="1"/>
      <c r="F631" s="1"/>
      <c r="G631" s="1"/>
      <c r="H631" s="1"/>
      <c r="I631" s="1"/>
      <c r="J631" s="1"/>
      <c r="K631" s="1"/>
      <c r="L631" s="1"/>
      <c r="M631" s="1"/>
      <c r="N631" s="1"/>
      <c r="O631" s="1"/>
      <c r="P631" s="1"/>
      <c r="Q631" s="1"/>
      <c r="R631" s="1" t="s">
        <v>949</v>
      </c>
    </row>
    <row r="632" spans="1:18" ht="71.25" hidden="1" customHeight="1" x14ac:dyDescent="0.2">
      <c r="A632" s="1" t="s">
        <v>34</v>
      </c>
      <c r="B632" s="1" t="s">
        <v>106</v>
      </c>
      <c r="C632" s="1" t="s">
        <v>267</v>
      </c>
      <c r="D632" s="1" t="s">
        <v>948</v>
      </c>
      <c r="E632" s="1" t="s">
        <v>1651</v>
      </c>
      <c r="F632" s="1"/>
      <c r="G632" s="4">
        <v>0</v>
      </c>
      <c r="H632" s="1"/>
      <c r="I632" s="1"/>
      <c r="J632" s="4">
        <v>0</v>
      </c>
      <c r="K632" s="1"/>
      <c r="L632" s="1"/>
      <c r="M632" s="4">
        <v>0</v>
      </c>
      <c r="N632" s="1"/>
      <c r="O632" s="1" t="s">
        <v>1652</v>
      </c>
      <c r="P632" s="4">
        <v>188</v>
      </c>
      <c r="Q632" s="1"/>
      <c r="R632" s="1"/>
    </row>
    <row r="633" spans="1:18" ht="23.25" hidden="1" customHeight="1" x14ac:dyDescent="0.2">
      <c r="A633" s="23" t="s">
        <v>951</v>
      </c>
      <c r="B633" s="24"/>
      <c r="C633" s="24"/>
      <c r="D633" s="25"/>
      <c r="E633" s="1"/>
      <c r="F633" s="1"/>
      <c r="G633" s="1"/>
      <c r="H633" s="1"/>
      <c r="I633" s="1"/>
      <c r="J633" s="1"/>
      <c r="K633" s="1"/>
      <c r="L633" s="1"/>
      <c r="M633" s="1"/>
      <c r="N633" s="1"/>
      <c r="O633" s="1"/>
      <c r="P633" s="1"/>
      <c r="Q633" s="1"/>
      <c r="R633" s="1" t="s">
        <v>952</v>
      </c>
    </row>
    <row r="634" spans="1:18" ht="58.15" hidden="1" customHeight="1" x14ac:dyDescent="0.2">
      <c r="A634" s="1" t="s">
        <v>34</v>
      </c>
      <c r="B634" s="1" t="s">
        <v>106</v>
      </c>
      <c r="C634" s="1" t="s">
        <v>267</v>
      </c>
      <c r="D634" s="1" t="s">
        <v>951</v>
      </c>
      <c r="E634" s="1" t="s">
        <v>1651</v>
      </c>
      <c r="F634" s="1"/>
      <c r="G634" s="4">
        <v>0</v>
      </c>
      <c r="H634" s="1"/>
      <c r="I634" s="1"/>
      <c r="J634" s="4">
        <v>0</v>
      </c>
      <c r="K634" s="1"/>
      <c r="L634" s="1"/>
      <c r="M634" s="4">
        <v>0</v>
      </c>
      <c r="N634" s="1"/>
      <c r="O634" s="1" t="s">
        <v>1652</v>
      </c>
      <c r="P634" s="4">
        <v>746</v>
      </c>
      <c r="Q634" s="1"/>
      <c r="R634" s="1"/>
    </row>
    <row r="635" spans="1:18" ht="22.5" hidden="1" customHeight="1" x14ac:dyDescent="0.2">
      <c r="A635" s="23" t="s">
        <v>954</v>
      </c>
      <c r="B635" s="24"/>
      <c r="C635" s="24"/>
      <c r="D635" s="25"/>
      <c r="E635" s="1"/>
      <c r="F635" s="1"/>
      <c r="G635" s="1"/>
      <c r="H635" s="1"/>
      <c r="I635" s="1"/>
      <c r="J635" s="1"/>
      <c r="K635" s="1"/>
      <c r="L635" s="1"/>
      <c r="M635" s="1"/>
      <c r="N635" s="1"/>
      <c r="O635" s="1"/>
      <c r="P635" s="1"/>
      <c r="Q635" s="1"/>
      <c r="R635" s="1" t="s">
        <v>955</v>
      </c>
    </row>
    <row r="636" spans="1:18" ht="71.25" hidden="1" customHeight="1" x14ac:dyDescent="0.2">
      <c r="A636" s="1" t="s">
        <v>34</v>
      </c>
      <c r="B636" s="1" t="s">
        <v>106</v>
      </c>
      <c r="C636" s="1" t="s">
        <v>267</v>
      </c>
      <c r="D636" s="1" t="s">
        <v>954</v>
      </c>
      <c r="E636" s="1" t="s">
        <v>1651</v>
      </c>
      <c r="F636" s="1"/>
      <c r="G636" s="4">
        <v>0</v>
      </c>
      <c r="H636" s="1"/>
      <c r="I636" s="1"/>
      <c r="J636" s="4">
        <v>0</v>
      </c>
      <c r="K636" s="1"/>
      <c r="L636" s="1"/>
      <c r="M636" s="4">
        <v>0</v>
      </c>
      <c r="N636" s="1"/>
      <c r="O636" s="1" t="s">
        <v>1652</v>
      </c>
      <c r="P636" s="4">
        <v>546</v>
      </c>
      <c r="Q636" s="1"/>
      <c r="R636" s="1"/>
    </row>
    <row r="637" spans="1:18" ht="23.25" hidden="1" customHeight="1" x14ac:dyDescent="0.2">
      <c r="A637" s="23" t="s">
        <v>957</v>
      </c>
      <c r="B637" s="24"/>
      <c r="C637" s="24"/>
      <c r="D637" s="25"/>
      <c r="E637" s="1"/>
      <c r="F637" s="1"/>
      <c r="G637" s="1"/>
      <c r="H637" s="1"/>
      <c r="I637" s="1"/>
      <c r="J637" s="1"/>
      <c r="K637" s="1"/>
      <c r="L637" s="1"/>
      <c r="M637" s="1"/>
      <c r="N637" s="1"/>
      <c r="O637" s="1"/>
      <c r="P637" s="1"/>
      <c r="Q637" s="1"/>
      <c r="R637" s="1" t="s">
        <v>958</v>
      </c>
    </row>
    <row r="638" spans="1:18" ht="70.5" hidden="1" customHeight="1" x14ac:dyDescent="0.2">
      <c r="A638" s="1" t="s">
        <v>34</v>
      </c>
      <c r="B638" s="1" t="s">
        <v>106</v>
      </c>
      <c r="C638" s="1" t="s">
        <v>267</v>
      </c>
      <c r="D638" s="1" t="s">
        <v>957</v>
      </c>
      <c r="E638" s="1" t="s">
        <v>1651</v>
      </c>
      <c r="F638" s="1"/>
      <c r="G638" s="4">
        <v>0</v>
      </c>
      <c r="H638" s="1"/>
      <c r="I638" s="1"/>
      <c r="J638" s="4">
        <v>0</v>
      </c>
      <c r="K638" s="1"/>
      <c r="L638" s="1"/>
      <c r="M638" s="4">
        <v>0</v>
      </c>
      <c r="N638" s="1"/>
      <c r="O638" s="1" t="s">
        <v>1652</v>
      </c>
      <c r="P638" s="4">
        <v>798</v>
      </c>
      <c r="Q638" s="1"/>
      <c r="R638" s="1"/>
    </row>
    <row r="639" spans="1:18" ht="23.25" hidden="1" customHeight="1" x14ac:dyDescent="0.2">
      <c r="A639" s="23" t="s">
        <v>960</v>
      </c>
      <c r="B639" s="24"/>
      <c r="C639" s="24"/>
      <c r="D639" s="25"/>
      <c r="E639" s="1"/>
      <c r="F639" s="1"/>
      <c r="G639" s="1"/>
      <c r="H639" s="1"/>
      <c r="I639" s="1"/>
      <c r="J639" s="1"/>
      <c r="K639" s="1"/>
      <c r="L639" s="1"/>
      <c r="M639" s="1"/>
      <c r="N639" s="1"/>
      <c r="O639" s="1"/>
      <c r="P639" s="1"/>
      <c r="Q639" s="1"/>
      <c r="R639" s="1" t="s">
        <v>961</v>
      </c>
    </row>
    <row r="640" spans="1:18" ht="70.5" hidden="1" customHeight="1" x14ac:dyDescent="0.2">
      <c r="A640" s="1" t="s">
        <v>34</v>
      </c>
      <c r="B640" s="1" t="s">
        <v>106</v>
      </c>
      <c r="C640" s="1" t="s">
        <v>267</v>
      </c>
      <c r="D640" s="1" t="s">
        <v>960</v>
      </c>
      <c r="E640" s="1" t="s">
        <v>1651</v>
      </c>
      <c r="F640" s="1"/>
      <c r="G640" s="4">
        <v>0</v>
      </c>
      <c r="H640" s="1"/>
      <c r="I640" s="1"/>
      <c r="J640" s="4">
        <v>0</v>
      </c>
      <c r="K640" s="1"/>
      <c r="L640" s="1"/>
      <c r="M640" s="4">
        <v>0</v>
      </c>
      <c r="N640" s="1"/>
      <c r="O640" s="1" t="s">
        <v>1652</v>
      </c>
      <c r="P640" s="4">
        <v>273</v>
      </c>
      <c r="Q640" s="1"/>
      <c r="R640" s="1"/>
    </row>
    <row r="641" spans="1:18" ht="23.25" hidden="1" customHeight="1" x14ac:dyDescent="0.2">
      <c r="A641" s="23" t="s">
        <v>963</v>
      </c>
      <c r="B641" s="24"/>
      <c r="C641" s="24"/>
      <c r="D641" s="25"/>
      <c r="E641" s="1"/>
      <c r="F641" s="1"/>
      <c r="G641" s="1"/>
      <c r="H641" s="1"/>
      <c r="I641" s="1"/>
      <c r="J641" s="1"/>
      <c r="K641" s="1"/>
      <c r="L641" s="1"/>
      <c r="M641" s="1"/>
      <c r="N641" s="1"/>
      <c r="O641" s="1"/>
      <c r="P641" s="1"/>
      <c r="Q641" s="1"/>
      <c r="R641" s="1" t="s">
        <v>964</v>
      </c>
    </row>
    <row r="642" spans="1:18" ht="70.5" hidden="1" customHeight="1" x14ac:dyDescent="0.2">
      <c r="A642" s="1" t="s">
        <v>34</v>
      </c>
      <c r="B642" s="1" t="s">
        <v>106</v>
      </c>
      <c r="C642" s="1" t="s">
        <v>267</v>
      </c>
      <c r="D642" s="1" t="s">
        <v>963</v>
      </c>
      <c r="E642" s="1" t="s">
        <v>1651</v>
      </c>
      <c r="F642" s="1"/>
      <c r="G642" s="4">
        <v>0</v>
      </c>
      <c r="H642" s="1"/>
      <c r="I642" s="1"/>
      <c r="J642" s="4">
        <v>0</v>
      </c>
      <c r="K642" s="1"/>
      <c r="L642" s="1"/>
      <c r="M642" s="4">
        <v>0</v>
      </c>
      <c r="N642" s="1"/>
      <c r="O642" s="1" t="s">
        <v>1652</v>
      </c>
      <c r="P642" s="4">
        <v>217</v>
      </c>
      <c r="Q642" s="1"/>
      <c r="R642" s="1"/>
    </row>
    <row r="643" spans="1:18" ht="23.25" hidden="1" customHeight="1" x14ac:dyDescent="0.2">
      <c r="A643" s="23" t="s">
        <v>966</v>
      </c>
      <c r="B643" s="24"/>
      <c r="C643" s="24"/>
      <c r="D643" s="25"/>
      <c r="E643" s="1"/>
      <c r="F643" s="1"/>
      <c r="G643" s="1"/>
      <c r="H643" s="1"/>
      <c r="I643" s="1"/>
      <c r="J643" s="1"/>
      <c r="K643" s="1"/>
      <c r="L643" s="1"/>
      <c r="M643" s="1"/>
      <c r="N643" s="1"/>
      <c r="O643" s="1"/>
      <c r="P643" s="1"/>
      <c r="Q643" s="1"/>
      <c r="R643" s="1" t="s">
        <v>967</v>
      </c>
    </row>
    <row r="644" spans="1:18" ht="71.25" hidden="1" customHeight="1" x14ac:dyDescent="0.2">
      <c r="A644" s="1" t="s">
        <v>34</v>
      </c>
      <c r="B644" s="1" t="s">
        <v>106</v>
      </c>
      <c r="C644" s="1" t="s">
        <v>267</v>
      </c>
      <c r="D644" s="1" t="s">
        <v>966</v>
      </c>
      <c r="E644" s="1" t="s">
        <v>1651</v>
      </c>
      <c r="F644" s="1"/>
      <c r="G644" s="4">
        <v>0</v>
      </c>
      <c r="H644" s="1"/>
      <c r="I644" s="1"/>
      <c r="J644" s="4">
        <v>0</v>
      </c>
      <c r="K644" s="1"/>
      <c r="L644" s="1"/>
      <c r="M644" s="4">
        <v>0</v>
      </c>
      <c r="N644" s="1"/>
      <c r="O644" s="1" t="s">
        <v>1652</v>
      </c>
      <c r="P644" s="4">
        <v>249</v>
      </c>
      <c r="Q644" s="1"/>
      <c r="R644" s="1"/>
    </row>
    <row r="645" spans="1:18" ht="22.5" hidden="1" customHeight="1" x14ac:dyDescent="0.2">
      <c r="A645" s="23" t="s">
        <v>969</v>
      </c>
      <c r="B645" s="24"/>
      <c r="C645" s="24"/>
      <c r="D645" s="25"/>
      <c r="E645" s="1"/>
      <c r="F645" s="1"/>
      <c r="G645" s="1"/>
      <c r="H645" s="1"/>
      <c r="I645" s="1"/>
      <c r="J645" s="1"/>
      <c r="K645" s="1"/>
      <c r="L645" s="1"/>
      <c r="M645" s="1"/>
      <c r="N645" s="1"/>
      <c r="O645" s="1"/>
      <c r="P645" s="1"/>
      <c r="Q645" s="1"/>
      <c r="R645" s="1" t="s">
        <v>970</v>
      </c>
    </row>
    <row r="646" spans="1:18" ht="71.25" hidden="1" customHeight="1" x14ac:dyDescent="0.2">
      <c r="A646" s="1" t="s">
        <v>34</v>
      </c>
      <c r="B646" s="1" t="s">
        <v>106</v>
      </c>
      <c r="C646" s="1" t="s">
        <v>267</v>
      </c>
      <c r="D646" s="1" t="s">
        <v>969</v>
      </c>
      <c r="E646" s="1" t="s">
        <v>1651</v>
      </c>
      <c r="F646" s="1"/>
      <c r="G646" s="4">
        <v>0</v>
      </c>
      <c r="H646" s="1"/>
      <c r="I646" s="1"/>
      <c r="J646" s="4">
        <v>0</v>
      </c>
      <c r="K646" s="1"/>
      <c r="L646" s="1"/>
      <c r="M646" s="4">
        <v>0</v>
      </c>
      <c r="N646" s="1"/>
      <c r="O646" s="1" t="s">
        <v>1652</v>
      </c>
      <c r="P646" s="4">
        <v>30</v>
      </c>
      <c r="Q646" s="1"/>
      <c r="R646" s="1"/>
    </row>
    <row r="647" spans="1:18" ht="22.5" hidden="1" customHeight="1" x14ac:dyDescent="0.2">
      <c r="A647" s="23" t="s">
        <v>972</v>
      </c>
      <c r="B647" s="24"/>
      <c r="C647" s="24"/>
      <c r="D647" s="25"/>
      <c r="E647" s="1"/>
      <c r="F647" s="1"/>
      <c r="G647" s="1"/>
      <c r="H647" s="1"/>
      <c r="I647" s="1"/>
      <c r="J647" s="1"/>
      <c r="K647" s="1"/>
      <c r="L647" s="1"/>
      <c r="M647" s="1"/>
      <c r="N647" s="1"/>
      <c r="O647" s="1"/>
      <c r="P647" s="1"/>
      <c r="Q647" s="1"/>
      <c r="R647" s="1" t="s">
        <v>973</v>
      </c>
    </row>
    <row r="648" spans="1:18" ht="71.25" hidden="1" customHeight="1" x14ac:dyDescent="0.2">
      <c r="A648" s="1" t="s">
        <v>34</v>
      </c>
      <c r="B648" s="1" t="s">
        <v>106</v>
      </c>
      <c r="C648" s="1" t="s">
        <v>267</v>
      </c>
      <c r="D648" s="1" t="s">
        <v>972</v>
      </c>
      <c r="E648" s="1" t="s">
        <v>1651</v>
      </c>
      <c r="F648" s="1"/>
      <c r="G648" s="4">
        <v>0</v>
      </c>
      <c r="H648" s="1"/>
      <c r="I648" s="1"/>
      <c r="J648" s="4">
        <v>0</v>
      </c>
      <c r="K648" s="1"/>
      <c r="L648" s="1"/>
      <c r="M648" s="4">
        <v>0</v>
      </c>
      <c r="N648" s="1"/>
      <c r="O648" s="1" t="s">
        <v>1652</v>
      </c>
      <c r="P648" s="4">
        <v>375</v>
      </c>
      <c r="Q648" s="1"/>
      <c r="R648" s="1"/>
    </row>
    <row r="649" spans="1:18" ht="22.5" hidden="1" customHeight="1" x14ac:dyDescent="0.2">
      <c r="A649" s="23" t="s">
        <v>975</v>
      </c>
      <c r="B649" s="24"/>
      <c r="C649" s="24"/>
      <c r="D649" s="25"/>
      <c r="E649" s="1"/>
      <c r="F649" s="1"/>
      <c r="G649" s="1"/>
      <c r="H649" s="1"/>
      <c r="I649" s="1"/>
      <c r="J649" s="1"/>
      <c r="K649" s="1"/>
      <c r="L649" s="1"/>
      <c r="M649" s="1"/>
      <c r="N649" s="1"/>
      <c r="O649" s="1"/>
      <c r="P649" s="1"/>
      <c r="Q649" s="1"/>
      <c r="R649" s="1" t="s">
        <v>976</v>
      </c>
    </row>
    <row r="650" spans="1:18" ht="71.25" hidden="1" customHeight="1" x14ac:dyDescent="0.2">
      <c r="A650" s="1" t="s">
        <v>34</v>
      </c>
      <c r="B650" s="1" t="s">
        <v>106</v>
      </c>
      <c r="C650" s="1" t="s">
        <v>267</v>
      </c>
      <c r="D650" s="1" t="s">
        <v>975</v>
      </c>
      <c r="E650" s="1" t="s">
        <v>1651</v>
      </c>
      <c r="F650" s="1"/>
      <c r="G650" s="4">
        <v>0</v>
      </c>
      <c r="H650" s="1"/>
      <c r="I650" s="1"/>
      <c r="J650" s="4">
        <v>0</v>
      </c>
      <c r="K650" s="1"/>
      <c r="L650" s="1"/>
      <c r="M650" s="4">
        <v>0</v>
      </c>
      <c r="N650" s="1"/>
      <c r="O650" s="1" t="s">
        <v>1652</v>
      </c>
      <c r="P650" s="4">
        <v>318</v>
      </c>
      <c r="Q650" s="1"/>
      <c r="R650" s="1"/>
    </row>
    <row r="651" spans="1:18" ht="22.5" hidden="1" customHeight="1" x14ac:dyDescent="0.2">
      <c r="A651" s="23" t="s">
        <v>978</v>
      </c>
      <c r="B651" s="24"/>
      <c r="C651" s="24"/>
      <c r="D651" s="25"/>
      <c r="E651" s="1"/>
      <c r="F651" s="1"/>
      <c r="G651" s="1"/>
      <c r="H651" s="1"/>
      <c r="I651" s="1"/>
      <c r="J651" s="1"/>
      <c r="K651" s="1"/>
      <c r="L651" s="1"/>
      <c r="M651" s="1"/>
      <c r="N651" s="1"/>
      <c r="O651" s="1"/>
      <c r="P651" s="1"/>
      <c r="Q651" s="1"/>
      <c r="R651" s="1" t="s">
        <v>979</v>
      </c>
    </row>
    <row r="652" spans="1:18" ht="71.25" hidden="1" customHeight="1" x14ac:dyDescent="0.2">
      <c r="A652" s="1" t="s">
        <v>34</v>
      </c>
      <c r="B652" s="1" t="s">
        <v>106</v>
      </c>
      <c r="C652" s="1" t="s">
        <v>267</v>
      </c>
      <c r="D652" s="1" t="s">
        <v>978</v>
      </c>
      <c r="E652" s="1" t="s">
        <v>1651</v>
      </c>
      <c r="F652" s="1"/>
      <c r="G652" s="4">
        <v>0</v>
      </c>
      <c r="H652" s="1"/>
      <c r="I652" s="1"/>
      <c r="J652" s="4">
        <v>0</v>
      </c>
      <c r="K652" s="1"/>
      <c r="L652" s="1"/>
      <c r="M652" s="4">
        <v>0</v>
      </c>
      <c r="N652" s="1"/>
      <c r="O652" s="1" t="s">
        <v>1652</v>
      </c>
      <c r="P652" s="4">
        <v>161</v>
      </c>
      <c r="Q652" s="1"/>
      <c r="R652" s="1"/>
    </row>
    <row r="653" spans="1:18" ht="23.25" hidden="1" customHeight="1" x14ac:dyDescent="0.2">
      <c r="A653" s="23" t="s">
        <v>981</v>
      </c>
      <c r="B653" s="24"/>
      <c r="C653" s="24"/>
      <c r="D653" s="25"/>
      <c r="E653" s="1"/>
      <c r="F653" s="1"/>
      <c r="G653" s="1"/>
      <c r="H653" s="1"/>
      <c r="I653" s="1"/>
      <c r="J653" s="1"/>
      <c r="K653" s="1"/>
      <c r="L653" s="1"/>
      <c r="M653" s="1"/>
      <c r="N653" s="1"/>
      <c r="O653" s="1"/>
      <c r="P653" s="1"/>
      <c r="Q653" s="1"/>
      <c r="R653" s="1" t="s">
        <v>982</v>
      </c>
    </row>
    <row r="654" spans="1:18" ht="70.5" hidden="1" customHeight="1" x14ac:dyDescent="0.2">
      <c r="A654" s="1" t="s">
        <v>34</v>
      </c>
      <c r="B654" s="1" t="s">
        <v>106</v>
      </c>
      <c r="C654" s="1" t="s">
        <v>267</v>
      </c>
      <c r="D654" s="1" t="s">
        <v>981</v>
      </c>
      <c r="E654" s="1" t="s">
        <v>1651</v>
      </c>
      <c r="F654" s="1"/>
      <c r="G654" s="4">
        <v>0</v>
      </c>
      <c r="H654" s="1"/>
      <c r="I654" s="1"/>
      <c r="J654" s="4">
        <v>0</v>
      </c>
      <c r="K654" s="1"/>
      <c r="L654" s="1"/>
      <c r="M654" s="4">
        <v>0</v>
      </c>
      <c r="N654" s="1"/>
      <c r="O654" s="1" t="s">
        <v>1652</v>
      </c>
      <c r="P654" s="4">
        <v>178</v>
      </c>
      <c r="Q654" s="1"/>
      <c r="R654" s="1"/>
    </row>
    <row r="655" spans="1:18" ht="23.25" hidden="1" customHeight="1" x14ac:dyDescent="0.2">
      <c r="A655" s="23" t="s">
        <v>984</v>
      </c>
      <c r="B655" s="24"/>
      <c r="C655" s="24"/>
      <c r="D655" s="25"/>
      <c r="E655" s="1"/>
      <c r="F655" s="1"/>
      <c r="G655" s="1"/>
      <c r="H655" s="1"/>
      <c r="I655" s="1"/>
      <c r="J655" s="1"/>
      <c r="K655" s="1"/>
      <c r="L655" s="1"/>
      <c r="M655" s="1"/>
      <c r="N655" s="1"/>
      <c r="O655" s="1"/>
      <c r="P655" s="1"/>
      <c r="Q655" s="1"/>
      <c r="R655" s="1" t="s">
        <v>985</v>
      </c>
    </row>
    <row r="656" spans="1:18" ht="70.5" hidden="1" customHeight="1" x14ac:dyDescent="0.2">
      <c r="A656" s="1" t="s">
        <v>34</v>
      </c>
      <c r="B656" s="1" t="s">
        <v>106</v>
      </c>
      <c r="C656" s="1" t="s">
        <v>267</v>
      </c>
      <c r="D656" s="1" t="s">
        <v>984</v>
      </c>
      <c r="E656" s="1" t="s">
        <v>1651</v>
      </c>
      <c r="F656" s="1"/>
      <c r="G656" s="4">
        <v>0</v>
      </c>
      <c r="H656" s="1"/>
      <c r="I656" s="1"/>
      <c r="J656" s="4">
        <v>0</v>
      </c>
      <c r="K656" s="1"/>
      <c r="L656" s="1"/>
      <c r="M656" s="4">
        <v>0</v>
      </c>
      <c r="N656" s="1"/>
      <c r="O656" s="1" t="s">
        <v>1652</v>
      </c>
      <c r="P656" s="4">
        <v>125</v>
      </c>
      <c r="Q656" s="1"/>
      <c r="R656" s="1"/>
    </row>
    <row r="657" spans="1:18" ht="23.25" hidden="1" customHeight="1" x14ac:dyDescent="0.2">
      <c r="A657" s="23" t="s">
        <v>987</v>
      </c>
      <c r="B657" s="24"/>
      <c r="C657" s="24"/>
      <c r="D657" s="25"/>
      <c r="E657" s="1"/>
      <c r="F657" s="1"/>
      <c r="G657" s="1"/>
      <c r="H657" s="1"/>
      <c r="I657" s="1"/>
      <c r="J657" s="1"/>
      <c r="K657" s="1"/>
      <c r="L657" s="1"/>
      <c r="M657" s="1"/>
      <c r="N657" s="1"/>
      <c r="O657" s="1"/>
      <c r="P657" s="1"/>
      <c r="Q657" s="1"/>
      <c r="R657" s="1" t="s">
        <v>988</v>
      </c>
    </row>
    <row r="658" spans="1:18" ht="71.25" hidden="1" customHeight="1" x14ac:dyDescent="0.2">
      <c r="A658" s="1" t="s">
        <v>34</v>
      </c>
      <c r="B658" s="1" t="s">
        <v>106</v>
      </c>
      <c r="C658" s="1" t="s">
        <v>267</v>
      </c>
      <c r="D658" s="1" t="s">
        <v>987</v>
      </c>
      <c r="E658" s="1" t="s">
        <v>1651</v>
      </c>
      <c r="F658" s="1"/>
      <c r="G658" s="4">
        <v>0</v>
      </c>
      <c r="H658" s="1"/>
      <c r="I658" s="1"/>
      <c r="J658" s="4">
        <v>0</v>
      </c>
      <c r="K658" s="1"/>
      <c r="L658" s="1"/>
      <c r="M658" s="4">
        <v>0</v>
      </c>
      <c r="N658" s="1"/>
      <c r="O658" s="1" t="s">
        <v>1652</v>
      </c>
      <c r="P658" s="4">
        <v>264</v>
      </c>
      <c r="Q658" s="1"/>
      <c r="R658" s="1"/>
    </row>
    <row r="659" spans="1:18" ht="22.5" hidden="1" customHeight="1" x14ac:dyDescent="0.2">
      <c r="A659" s="23" t="s">
        <v>990</v>
      </c>
      <c r="B659" s="24"/>
      <c r="C659" s="24"/>
      <c r="D659" s="25"/>
      <c r="E659" s="1"/>
      <c r="F659" s="1"/>
      <c r="G659" s="1"/>
      <c r="H659" s="1"/>
      <c r="I659" s="1"/>
      <c r="J659" s="1"/>
      <c r="K659" s="1"/>
      <c r="L659" s="1"/>
      <c r="M659" s="1"/>
      <c r="N659" s="1"/>
      <c r="O659" s="1"/>
      <c r="P659" s="1"/>
      <c r="Q659" s="1"/>
      <c r="R659" s="1" t="s">
        <v>991</v>
      </c>
    </row>
    <row r="660" spans="1:18" ht="71.25" hidden="1" customHeight="1" x14ac:dyDescent="0.2">
      <c r="A660" s="1" t="s">
        <v>34</v>
      </c>
      <c r="B660" s="1" t="s">
        <v>106</v>
      </c>
      <c r="C660" s="1" t="s">
        <v>267</v>
      </c>
      <c r="D660" s="1" t="s">
        <v>990</v>
      </c>
      <c r="E660" s="1" t="s">
        <v>1651</v>
      </c>
      <c r="F660" s="1"/>
      <c r="G660" s="4">
        <v>0</v>
      </c>
      <c r="H660" s="1"/>
      <c r="I660" s="1"/>
      <c r="J660" s="4">
        <v>0</v>
      </c>
      <c r="K660" s="1"/>
      <c r="L660" s="1"/>
      <c r="M660" s="4">
        <v>0</v>
      </c>
      <c r="N660" s="1"/>
      <c r="O660" s="1" t="s">
        <v>1652</v>
      </c>
      <c r="P660" s="4">
        <v>346</v>
      </c>
      <c r="Q660" s="1"/>
      <c r="R660" s="1"/>
    </row>
    <row r="661" spans="1:18" ht="22.5" hidden="1" customHeight="1" x14ac:dyDescent="0.2">
      <c r="A661" s="23" t="s">
        <v>993</v>
      </c>
      <c r="B661" s="24"/>
      <c r="C661" s="24"/>
      <c r="D661" s="25"/>
      <c r="E661" s="1"/>
      <c r="F661" s="1"/>
      <c r="G661" s="1"/>
      <c r="H661" s="1"/>
      <c r="I661" s="1"/>
      <c r="J661" s="1"/>
      <c r="K661" s="1"/>
      <c r="L661" s="1"/>
      <c r="M661" s="1"/>
      <c r="N661" s="1"/>
      <c r="O661" s="1"/>
      <c r="P661" s="1"/>
      <c r="Q661" s="1"/>
      <c r="R661" s="1" t="s">
        <v>994</v>
      </c>
    </row>
    <row r="662" spans="1:18" ht="58.15" hidden="1" customHeight="1" x14ac:dyDescent="0.2">
      <c r="A662" s="1" t="s">
        <v>34</v>
      </c>
      <c r="B662" s="1" t="s">
        <v>106</v>
      </c>
      <c r="C662" s="1" t="s">
        <v>267</v>
      </c>
      <c r="D662" s="1" t="s">
        <v>993</v>
      </c>
      <c r="E662" s="1" t="s">
        <v>1651</v>
      </c>
      <c r="F662" s="1"/>
      <c r="G662" s="4">
        <v>0</v>
      </c>
      <c r="H662" s="1"/>
      <c r="I662" s="1"/>
      <c r="J662" s="4">
        <v>0</v>
      </c>
      <c r="K662" s="1"/>
      <c r="L662" s="1"/>
      <c r="M662" s="4">
        <v>0</v>
      </c>
      <c r="N662" s="1"/>
      <c r="O662" s="1" t="s">
        <v>1652</v>
      </c>
      <c r="P662" s="4">
        <v>60</v>
      </c>
      <c r="Q662" s="1"/>
      <c r="R662" s="1"/>
    </row>
    <row r="663" spans="1:18" ht="23.25" hidden="1" customHeight="1" x14ac:dyDescent="0.2">
      <c r="A663" s="23" t="s">
        <v>996</v>
      </c>
      <c r="B663" s="24"/>
      <c r="C663" s="24"/>
      <c r="D663" s="25"/>
      <c r="E663" s="1"/>
      <c r="F663" s="1"/>
      <c r="G663" s="1"/>
      <c r="H663" s="1"/>
      <c r="I663" s="1"/>
      <c r="J663" s="1"/>
      <c r="K663" s="1"/>
      <c r="L663" s="1"/>
      <c r="M663" s="1"/>
      <c r="N663" s="1"/>
      <c r="O663" s="1"/>
      <c r="P663" s="1"/>
      <c r="Q663" s="1"/>
      <c r="R663" s="1" t="s">
        <v>997</v>
      </c>
    </row>
    <row r="664" spans="1:18" ht="71.25" hidden="1" customHeight="1" x14ac:dyDescent="0.2">
      <c r="A664" s="1" t="s">
        <v>34</v>
      </c>
      <c r="B664" s="1" t="s">
        <v>106</v>
      </c>
      <c r="C664" s="1" t="s">
        <v>267</v>
      </c>
      <c r="D664" s="1" t="s">
        <v>996</v>
      </c>
      <c r="E664" s="1" t="s">
        <v>1651</v>
      </c>
      <c r="F664" s="1"/>
      <c r="G664" s="4">
        <v>0</v>
      </c>
      <c r="H664" s="1"/>
      <c r="I664" s="1"/>
      <c r="J664" s="4">
        <v>0</v>
      </c>
      <c r="K664" s="1"/>
      <c r="L664" s="1"/>
      <c r="M664" s="4">
        <v>0</v>
      </c>
      <c r="N664" s="1"/>
      <c r="O664" s="1" t="s">
        <v>1652</v>
      </c>
      <c r="P664" s="4">
        <v>208</v>
      </c>
      <c r="Q664" s="1"/>
      <c r="R664" s="1"/>
    </row>
    <row r="665" spans="1:18" ht="22.5" hidden="1" customHeight="1" x14ac:dyDescent="0.2">
      <c r="A665" s="23" t="s">
        <v>999</v>
      </c>
      <c r="B665" s="24"/>
      <c r="C665" s="24"/>
      <c r="D665" s="25"/>
      <c r="E665" s="1"/>
      <c r="F665" s="1"/>
      <c r="G665" s="1"/>
      <c r="H665" s="1"/>
      <c r="I665" s="1"/>
      <c r="J665" s="1"/>
      <c r="K665" s="1"/>
      <c r="L665" s="1"/>
      <c r="M665" s="1"/>
      <c r="N665" s="1"/>
      <c r="O665" s="1"/>
      <c r="P665" s="1"/>
      <c r="Q665" s="1"/>
      <c r="R665" s="1" t="s">
        <v>1000</v>
      </c>
    </row>
    <row r="666" spans="1:18" ht="71.25" hidden="1" customHeight="1" x14ac:dyDescent="0.2">
      <c r="A666" s="1" t="s">
        <v>34</v>
      </c>
      <c r="B666" s="1" t="s">
        <v>106</v>
      </c>
      <c r="C666" s="1" t="s">
        <v>267</v>
      </c>
      <c r="D666" s="1" t="s">
        <v>999</v>
      </c>
      <c r="E666" s="1" t="s">
        <v>1651</v>
      </c>
      <c r="F666" s="1"/>
      <c r="G666" s="4">
        <v>0</v>
      </c>
      <c r="H666" s="1"/>
      <c r="I666" s="1"/>
      <c r="J666" s="4">
        <v>0</v>
      </c>
      <c r="K666" s="1"/>
      <c r="L666" s="1"/>
      <c r="M666" s="4">
        <v>0</v>
      </c>
      <c r="N666" s="1"/>
      <c r="O666" s="1" t="s">
        <v>1652</v>
      </c>
      <c r="P666" s="4">
        <v>216</v>
      </c>
      <c r="Q666" s="1"/>
      <c r="R666" s="1"/>
    </row>
    <row r="667" spans="1:18" ht="22.5" hidden="1" customHeight="1" x14ac:dyDescent="0.2">
      <c r="A667" s="23" t="s">
        <v>1002</v>
      </c>
      <c r="B667" s="24"/>
      <c r="C667" s="24"/>
      <c r="D667" s="25"/>
      <c r="E667" s="1"/>
      <c r="F667" s="1"/>
      <c r="G667" s="1"/>
      <c r="H667" s="1"/>
      <c r="I667" s="1"/>
      <c r="J667" s="1"/>
      <c r="K667" s="1"/>
      <c r="L667" s="1"/>
      <c r="M667" s="1"/>
      <c r="N667" s="1"/>
      <c r="O667" s="1"/>
      <c r="P667" s="1"/>
      <c r="Q667" s="1"/>
      <c r="R667" s="1" t="s">
        <v>1003</v>
      </c>
    </row>
    <row r="668" spans="1:18" ht="71.25" hidden="1" customHeight="1" x14ac:dyDescent="0.2">
      <c r="A668" s="1" t="s">
        <v>34</v>
      </c>
      <c r="B668" s="1" t="s">
        <v>106</v>
      </c>
      <c r="C668" s="1" t="s">
        <v>267</v>
      </c>
      <c r="D668" s="1" t="s">
        <v>1002</v>
      </c>
      <c r="E668" s="1" t="s">
        <v>1651</v>
      </c>
      <c r="F668" s="1"/>
      <c r="G668" s="4">
        <v>0</v>
      </c>
      <c r="H668" s="1"/>
      <c r="I668" s="1"/>
      <c r="J668" s="4">
        <v>0</v>
      </c>
      <c r="K668" s="1"/>
      <c r="L668" s="1"/>
      <c r="M668" s="4">
        <v>0</v>
      </c>
      <c r="N668" s="1"/>
      <c r="O668" s="1" t="s">
        <v>1652</v>
      </c>
      <c r="P668" s="4">
        <v>260</v>
      </c>
      <c r="Q668" s="1"/>
      <c r="R668" s="1"/>
    </row>
    <row r="669" spans="1:18" ht="22.5" hidden="1" customHeight="1" x14ac:dyDescent="0.2">
      <c r="A669" s="23" t="s">
        <v>1005</v>
      </c>
      <c r="B669" s="24"/>
      <c r="C669" s="24"/>
      <c r="D669" s="25"/>
      <c r="E669" s="1"/>
      <c r="F669" s="1"/>
      <c r="G669" s="1"/>
      <c r="H669" s="1"/>
      <c r="I669" s="1"/>
      <c r="J669" s="1"/>
      <c r="K669" s="1"/>
      <c r="L669" s="1"/>
      <c r="M669" s="1"/>
      <c r="N669" s="1"/>
      <c r="O669" s="1"/>
      <c r="P669" s="1"/>
      <c r="Q669" s="1"/>
      <c r="R669" s="1" t="s">
        <v>1006</v>
      </c>
    </row>
    <row r="670" spans="1:18" ht="71.25" hidden="1" customHeight="1" x14ac:dyDescent="0.2">
      <c r="A670" s="1" t="s">
        <v>34</v>
      </c>
      <c r="B670" s="1" t="s">
        <v>106</v>
      </c>
      <c r="C670" s="1" t="s">
        <v>267</v>
      </c>
      <c r="D670" s="1" t="s">
        <v>1005</v>
      </c>
      <c r="E670" s="1" t="s">
        <v>1651</v>
      </c>
      <c r="F670" s="1"/>
      <c r="G670" s="4">
        <v>0</v>
      </c>
      <c r="H670" s="1"/>
      <c r="I670" s="1"/>
      <c r="J670" s="4">
        <v>0</v>
      </c>
      <c r="K670" s="1"/>
      <c r="L670" s="1"/>
      <c r="M670" s="4">
        <v>0</v>
      </c>
      <c r="N670" s="1"/>
      <c r="O670" s="1" t="s">
        <v>1652</v>
      </c>
      <c r="P670" s="4">
        <v>272</v>
      </c>
      <c r="Q670" s="1"/>
      <c r="R670" s="1"/>
    </row>
    <row r="671" spans="1:18" ht="22.5" hidden="1" customHeight="1" x14ac:dyDescent="0.2">
      <c r="A671" s="23" t="s">
        <v>1008</v>
      </c>
      <c r="B671" s="24"/>
      <c r="C671" s="24"/>
      <c r="D671" s="25"/>
      <c r="E671" s="1"/>
      <c r="F671" s="1"/>
      <c r="G671" s="1"/>
      <c r="H671" s="1"/>
      <c r="I671" s="1"/>
      <c r="J671" s="1"/>
      <c r="K671" s="1"/>
      <c r="L671" s="1"/>
      <c r="M671" s="1"/>
      <c r="N671" s="1"/>
      <c r="O671" s="1"/>
      <c r="P671" s="1"/>
      <c r="Q671" s="1"/>
      <c r="R671" s="1" t="s">
        <v>1009</v>
      </c>
    </row>
    <row r="672" spans="1:18" ht="71.25" hidden="1" customHeight="1" x14ac:dyDescent="0.2">
      <c r="A672" s="1" t="s">
        <v>34</v>
      </c>
      <c r="B672" s="1" t="s">
        <v>106</v>
      </c>
      <c r="C672" s="1" t="s">
        <v>267</v>
      </c>
      <c r="D672" s="1" t="s">
        <v>1008</v>
      </c>
      <c r="E672" s="1" t="s">
        <v>1651</v>
      </c>
      <c r="F672" s="1"/>
      <c r="G672" s="4">
        <v>0</v>
      </c>
      <c r="H672" s="1"/>
      <c r="I672" s="1"/>
      <c r="J672" s="4">
        <v>0</v>
      </c>
      <c r="K672" s="1"/>
      <c r="L672" s="1"/>
      <c r="M672" s="4">
        <v>0</v>
      </c>
      <c r="N672" s="1"/>
      <c r="O672" s="1" t="s">
        <v>1652</v>
      </c>
      <c r="P672" s="4">
        <v>170</v>
      </c>
      <c r="Q672" s="1"/>
      <c r="R672" s="1"/>
    </row>
    <row r="673" spans="1:18" ht="23.25" hidden="1" customHeight="1" x14ac:dyDescent="0.2">
      <c r="A673" s="23" t="s">
        <v>1011</v>
      </c>
      <c r="B673" s="24"/>
      <c r="C673" s="24"/>
      <c r="D673" s="25"/>
      <c r="E673" s="1"/>
      <c r="F673" s="1"/>
      <c r="G673" s="1"/>
      <c r="H673" s="1"/>
      <c r="I673" s="1"/>
      <c r="J673" s="1"/>
      <c r="K673" s="1"/>
      <c r="L673" s="1"/>
      <c r="M673" s="1"/>
      <c r="N673" s="1"/>
      <c r="O673" s="1"/>
      <c r="P673" s="1"/>
      <c r="Q673" s="1"/>
      <c r="R673" s="1" t="s">
        <v>1012</v>
      </c>
    </row>
    <row r="674" spans="1:18" ht="70.5" hidden="1" customHeight="1" x14ac:dyDescent="0.2">
      <c r="A674" s="1" t="s">
        <v>34</v>
      </c>
      <c r="B674" s="1" t="s">
        <v>106</v>
      </c>
      <c r="C674" s="1" t="s">
        <v>267</v>
      </c>
      <c r="D674" s="1" t="s">
        <v>1011</v>
      </c>
      <c r="E674" s="1" t="s">
        <v>1651</v>
      </c>
      <c r="F674" s="1"/>
      <c r="G674" s="4">
        <v>0</v>
      </c>
      <c r="H674" s="1"/>
      <c r="I674" s="1"/>
      <c r="J674" s="4">
        <v>0</v>
      </c>
      <c r="K674" s="1"/>
      <c r="L674" s="1"/>
      <c r="M674" s="4">
        <v>0</v>
      </c>
      <c r="N674" s="1"/>
      <c r="O674" s="1" t="s">
        <v>1652</v>
      </c>
      <c r="P674" s="4">
        <v>272</v>
      </c>
      <c r="Q674" s="1"/>
      <c r="R674" s="1"/>
    </row>
    <row r="675" spans="1:18" ht="23.25" hidden="1" customHeight="1" x14ac:dyDescent="0.2">
      <c r="A675" s="23" t="s">
        <v>1014</v>
      </c>
      <c r="B675" s="24"/>
      <c r="C675" s="24"/>
      <c r="D675" s="25"/>
      <c r="E675" s="1"/>
      <c r="F675" s="1"/>
      <c r="G675" s="1"/>
      <c r="H675" s="1"/>
      <c r="I675" s="1"/>
      <c r="J675" s="1"/>
      <c r="K675" s="1"/>
      <c r="L675" s="1"/>
      <c r="M675" s="1"/>
      <c r="N675" s="1"/>
      <c r="O675" s="1"/>
      <c r="P675" s="1"/>
      <c r="Q675" s="1"/>
      <c r="R675" s="1" t="s">
        <v>1015</v>
      </c>
    </row>
    <row r="676" spans="1:18" ht="70.5" hidden="1" customHeight="1" x14ac:dyDescent="0.2">
      <c r="A676" s="1" t="s">
        <v>34</v>
      </c>
      <c r="B676" s="1" t="s">
        <v>106</v>
      </c>
      <c r="C676" s="1" t="s">
        <v>267</v>
      </c>
      <c r="D676" s="1" t="s">
        <v>1014</v>
      </c>
      <c r="E676" s="1" t="s">
        <v>1651</v>
      </c>
      <c r="F676" s="1"/>
      <c r="G676" s="4">
        <v>0</v>
      </c>
      <c r="H676" s="1"/>
      <c r="I676" s="1"/>
      <c r="J676" s="4">
        <v>0</v>
      </c>
      <c r="K676" s="1"/>
      <c r="L676" s="1"/>
      <c r="M676" s="4">
        <v>0</v>
      </c>
      <c r="N676" s="1"/>
      <c r="O676" s="1" t="s">
        <v>1652</v>
      </c>
      <c r="P676" s="4">
        <v>276</v>
      </c>
      <c r="Q676" s="1"/>
      <c r="R676" s="1"/>
    </row>
    <row r="677" spans="1:18" ht="23.25" hidden="1" customHeight="1" x14ac:dyDescent="0.2">
      <c r="A677" s="23" t="s">
        <v>1017</v>
      </c>
      <c r="B677" s="24"/>
      <c r="C677" s="24"/>
      <c r="D677" s="25"/>
      <c r="E677" s="1"/>
      <c r="F677" s="1"/>
      <c r="G677" s="1"/>
      <c r="H677" s="1"/>
      <c r="I677" s="1"/>
      <c r="J677" s="1"/>
      <c r="K677" s="1"/>
      <c r="L677" s="1"/>
      <c r="M677" s="1"/>
      <c r="N677" s="1"/>
      <c r="O677" s="1"/>
      <c r="P677" s="1"/>
      <c r="Q677" s="1"/>
      <c r="R677" s="1" t="s">
        <v>1018</v>
      </c>
    </row>
    <row r="678" spans="1:18" ht="71.25" hidden="1" customHeight="1" x14ac:dyDescent="0.2">
      <c r="A678" s="1" t="s">
        <v>34</v>
      </c>
      <c r="B678" s="1" t="s">
        <v>106</v>
      </c>
      <c r="C678" s="1" t="s">
        <v>267</v>
      </c>
      <c r="D678" s="1" t="s">
        <v>1017</v>
      </c>
      <c r="E678" s="1" t="s">
        <v>1651</v>
      </c>
      <c r="F678" s="1"/>
      <c r="G678" s="4">
        <v>0</v>
      </c>
      <c r="H678" s="1"/>
      <c r="I678" s="1"/>
      <c r="J678" s="4">
        <v>0</v>
      </c>
      <c r="K678" s="1"/>
      <c r="L678" s="1"/>
      <c r="M678" s="4">
        <v>0</v>
      </c>
      <c r="N678" s="1"/>
      <c r="O678" s="1" t="s">
        <v>1652</v>
      </c>
      <c r="P678" s="4">
        <v>224</v>
      </c>
      <c r="Q678" s="1"/>
      <c r="R678" s="1"/>
    </row>
    <row r="679" spans="1:18" ht="22.5" hidden="1" customHeight="1" x14ac:dyDescent="0.2">
      <c r="A679" s="23" t="s">
        <v>1020</v>
      </c>
      <c r="B679" s="24"/>
      <c r="C679" s="24"/>
      <c r="D679" s="25"/>
      <c r="E679" s="1"/>
      <c r="F679" s="1"/>
      <c r="G679" s="1"/>
      <c r="H679" s="1"/>
      <c r="I679" s="1"/>
      <c r="J679" s="1"/>
      <c r="K679" s="1"/>
      <c r="L679" s="1"/>
      <c r="M679" s="1"/>
      <c r="N679" s="1"/>
      <c r="O679" s="1"/>
      <c r="P679" s="1"/>
      <c r="Q679" s="1"/>
      <c r="R679" s="1" t="s">
        <v>1021</v>
      </c>
    </row>
    <row r="680" spans="1:18" ht="71.25" hidden="1" customHeight="1" x14ac:dyDescent="0.2">
      <c r="A680" s="1" t="s">
        <v>34</v>
      </c>
      <c r="B680" s="1" t="s">
        <v>106</v>
      </c>
      <c r="C680" s="1" t="s">
        <v>267</v>
      </c>
      <c r="D680" s="1" t="s">
        <v>1020</v>
      </c>
      <c r="E680" s="1" t="s">
        <v>1651</v>
      </c>
      <c r="F680" s="1"/>
      <c r="G680" s="4">
        <v>0</v>
      </c>
      <c r="H680" s="1"/>
      <c r="I680" s="1"/>
      <c r="J680" s="4">
        <v>0</v>
      </c>
      <c r="K680" s="1"/>
      <c r="L680" s="1"/>
      <c r="M680" s="4">
        <v>0</v>
      </c>
      <c r="N680" s="1"/>
      <c r="O680" s="1" t="s">
        <v>1652</v>
      </c>
      <c r="P680" s="4">
        <v>260</v>
      </c>
      <c r="Q680" s="1"/>
      <c r="R680" s="1"/>
    </row>
    <row r="681" spans="1:18" ht="22.5" hidden="1" customHeight="1" x14ac:dyDescent="0.2">
      <c r="A681" s="23" t="s">
        <v>1023</v>
      </c>
      <c r="B681" s="24"/>
      <c r="C681" s="24"/>
      <c r="D681" s="25"/>
      <c r="E681" s="1"/>
      <c r="F681" s="1"/>
      <c r="G681" s="1"/>
      <c r="H681" s="1"/>
      <c r="I681" s="1"/>
      <c r="J681" s="1"/>
      <c r="K681" s="1"/>
      <c r="L681" s="1"/>
      <c r="M681" s="1"/>
      <c r="N681" s="1"/>
      <c r="O681" s="1"/>
      <c r="P681" s="1"/>
      <c r="Q681" s="1"/>
      <c r="R681" s="1" t="s">
        <v>1024</v>
      </c>
    </row>
    <row r="682" spans="1:18" ht="71.25" hidden="1" customHeight="1" x14ac:dyDescent="0.2">
      <c r="A682" s="1" t="s">
        <v>34</v>
      </c>
      <c r="B682" s="1" t="s">
        <v>106</v>
      </c>
      <c r="C682" s="1" t="s">
        <v>267</v>
      </c>
      <c r="D682" s="1" t="s">
        <v>1023</v>
      </c>
      <c r="E682" s="1" t="s">
        <v>1651</v>
      </c>
      <c r="F682" s="1"/>
      <c r="G682" s="4">
        <v>0</v>
      </c>
      <c r="H682" s="1"/>
      <c r="I682" s="1"/>
      <c r="J682" s="4">
        <v>0</v>
      </c>
      <c r="K682" s="1"/>
      <c r="L682" s="1"/>
      <c r="M682" s="4">
        <v>0</v>
      </c>
      <c r="N682" s="1"/>
      <c r="O682" s="1" t="s">
        <v>1652</v>
      </c>
      <c r="P682" s="4">
        <v>272</v>
      </c>
      <c r="Q682" s="1"/>
      <c r="R682" s="1"/>
    </row>
    <row r="683" spans="1:18" ht="22.5" hidden="1" customHeight="1" x14ac:dyDescent="0.2">
      <c r="A683" s="23" t="s">
        <v>1026</v>
      </c>
      <c r="B683" s="24"/>
      <c r="C683" s="24"/>
      <c r="D683" s="25"/>
      <c r="E683" s="1"/>
      <c r="F683" s="1"/>
      <c r="G683" s="1"/>
      <c r="H683" s="1"/>
      <c r="I683" s="1"/>
      <c r="J683" s="1"/>
      <c r="K683" s="1"/>
      <c r="L683" s="1"/>
      <c r="M683" s="1"/>
      <c r="N683" s="1"/>
      <c r="O683" s="1"/>
      <c r="P683" s="1"/>
      <c r="Q683" s="1"/>
      <c r="R683" s="1" t="s">
        <v>1027</v>
      </c>
    </row>
    <row r="684" spans="1:18" ht="71.25" hidden="1" customHeight="1" x14ac:dyDescent="0.2">
      <c r="A684" s="1" t="s">
        <v>34</v>
      </c>
      <c r="B684" s="1" t="s">
        <v>106</v>
      </c>
      <c r="C684" s="1" t="s">
        <v>267</v>
      </c>
      <c r="D684" s="1" t="s">
        <v>1026</v>
      </c>
      <c r="E684" s="1" t="s">
        <v>1651</v>
      </c>
      <c r="F684" s="1"/>
      <c r="G684" s="4">
        <v>0</v>
      </c>
      <c r="H684" s="1"/>
      <c r="I684" s="1"/>
      <c r="J684" s="4">
        <v>0</v>
      </c>
      <c r="K684" s="1"/>
      <c r="L684" s="1"/>
      <c r="M684" s="4">
        <v>0</v>
      </c>
      <c r="N684" s="1"/>
      <c r="O684" s="1" t="s">
        <v>1652</v>
      </c>
      <c r="P684" s="4">
        <v>246</v>
      </c>
      <c r="Q684" s="1"/>
      <c r="R684" s="1"/>
    </row>
    <row r="685" spans="1:18" ht="22.5" hidden="1" customHeight="1" x14ac:dyDescent="0.2">
      <c r="A685" s="23" t="s">
        <v>1029</v>
      </c>
      <c r="B685" s="24"/>
      <c r="C685" s="24"/>
      <c r="D685" s="25"/>
      <c r="E685" s="1"/>
      <c r="F685" s="1"/>
      <c r="G685" s="1"/>
      <c r="H685" s="1"/>
      <c r="I685" s="1"/>
      <c r="J685" s="1"/>
      <c r="K685" s="1"/>
      <c r="L685" s="1"/>
      <c r="M685" s="1"/>
      <c r="N685" s="1"/>
      <c r="O685" s="1"/>
      <c r="P685" s="1"/>
      <c r="Q685" s="1"/>
      <c r="R685" s="1" t="s">
        <v>1030</v>
      </c>
    </row>
    <row r="686" spans="1:18" ht="71.25" hidden="1" customHeight="1" x14ac:dyDescent="0.2">
      <c r="A686" s="1" t="s">
        <v>34</v>
      </c>
      <c r="B686" s="1" t="s">
        <v>106</v>
      </c>
      <c r="C686" s="1" t="s">
        <v>267</v>
      </c>
      <c r="D686" s="1" t="s">
        <v>1029</v>
      </c>
      <c r="E686" s="1" t="s">
        <v>1651</v>
      </c>
      <c r="F686" s="1"/>
      <c r="G686" s="4">
        <v>0</v>
      </c>
      <c r="H686" s="1"/>
      <c r="I686" s="1"/>
      <c r="J686" s="4">
        <v>0</v>
      </c>
      <c r="K686" s="1"/>
      <c r="L686" s="1"/>
      <c r="M686" s="4">
        <v>0</v>
      </c>
      <c r="N686" s="1"/>
      <c r="O686" s="1" t="s">
        <v>1652</v>
      </c>
      <c r="P686" s="4">
        <v>270</v>
      </c>
      <c r="Q686" s="1"/>
      <c r="R686" s="1"/>
    </row>
    <row r="687" spans="1:18" ht="23.25" hidden="1" customHeight="1" x14ac:dyDescent="0.2">
      <c r="A687" s="23" t="s">
        <v>1032</v>
      </c>
      <c r="B687" s="24"/>
      <c r="C687" s="24"/>
      <c r="D687" s="25"/>
      <c r="E687" s="1"/>
      <c r="F687" s="1"/>
      <c r="G687" s="1"/>
      <c r="H687" s="1"/>
      <c r="I687" s="1"/>
      <c r="J687" s="1"/>
      <c r="K687" s="1"/>
      <c r="L687" s="1"/>
      <c r="M687" s="1"/>
      <c r="N687" s="1"/>
      <c r="O687" s="1"/>
      <c r="P687" s="1"/>
      <c r="Q687" s="1"/>
      <c r="R687" s="1" t="s">
        <v>1033</v>
      </c>
    </row>
    <row r="688" spans="1:18" ht="58.15" hidden="1" customHeight="1" x14ac:dyDescent="0.2">
      <c r="A688" s="1" t="s">
        <v>34</v>
      </c>
      <c r="B688" s="1" t="s">
        <v>106</v>
      </c>
      <c r="C688" s="1" t="s">
        <v>267</v>
      </c>
      <c r="D688" s="1" t="s">
        <v>1032</v>
      </c>
      <c r="E688" s="1" t="s">
        <v>1651</v>
      </c>
      <c r="F688" s="1"/>
      <c r="G688" s="4">
        <v>0</v>
      </c>
      <c r="H688" s="1"/>
      <c r="I688" s="1"/>
      <c r="J688" s="4">
        <v>0</v>
      </c>
      <c r="K688" s="1"/>
      <c r="L688" s="1"/>
      <c r="M688" s="4">
        <v>0</v>
      </c>
      <c r="N688" s="1"/>
      <c r="O688" s="1" t="s">
        <v>1652</v>
      </c>
      <c r="P688" s="4">
        <v>186</v>
      </c>
      <c r="Q688" s="1"/>
      <c r="R688" s="1"/>
    </row>
    <row r="689" spans="1:18" ht="22.5" hidden="1" customHeight="1" x14ac:dyDescent="0.2">
      <c r="A689" s="23" t="s">
        <v>1035</v>
      </c>
      <c r="B689" s="24"/>
      <c r="C689" s="24"/>
      <c r="D689" s="25"/>
      <c r="E689" s="1"/>
      <c r="F689" s="1"/>
      <c r="G689" s="1"/>
      <c r="H689" s="1"/>
      <c r="I689" s="1"/>
      <c r="J689" s="1"/>
      <c r="K689" s="1"/>
      <c r="L689" s="1"/>
      <c r="M689" s="1"/>
      <c r="N689" s="1"/>
      <c r="O689" s="1"/>
      <c r="P689" s="1"/>
      <c r="Q689" s="1"/>
      <c r="R689" s="1" t="s">
        <v>1036</v>
      </c>
    </row>
    <row r="690" spans="1:18" ht="58.9" hidden="1" customHeight="1" x14ac:dyDescent="0.2">
      <c r="A690" s="1" t="s">
        <v>34</v>
      </c>
      <c r="B690" s="1" t="s">
        <v>106</v>
      </c>
      <c r="C690" s="1" t="s">
        <v>267</v>
      </c>
      <c r="D690" s="1" t="s">
        <v>1035</v>
      </c>
      <c r="E690" s="1" t="s">
        <v>1651</v>
      </c>
      <c r="F690" s="1"/>
      <c r="G690" s="4">
        <v>0</v>
      </c>
      <c r="H690" s="1"/>
      <c r="I690" s="1"/>
      <c r="J690" s="4">
        <v>0</v>
      </c>
      <c r="K690" s="1"/>
      <c r="L690" s="1"/>
      <c r="M690" s="4">
        <v>0</v>
      </c>
      <c r="N690" s="1"/>
      <c r="O690" s="1" t="s">
        <v>1652</v>
      </c>
      <c r="P690" s="4">
        <v>224</v>
      </c>
      <c r="Q690" s="1"/>
      <c r="R690" s="1"/>
    </row>
    <row r="691" spans="1:18" ht="22.5" hidden="1" customHeight="1" x14ac:dyDescent="0.2">
      <c r="A691" s="23" t="s">
        <v>1038</v>
      </c>
      <c r="B691" s="24"/>
      <c r="C691" s="24"/>
      <c r="D691" s="25"/>
      <c r="E691" s="1"/>
      <c r="F691" s="1"/>
      <c r="G691" s="1"/>
      <c r="H691" s="1"/>
      <c r="I691" s="1"/>
      <c r="J691" s="1"/>
      <c r="K691" s="1"/>
      <c r="L691" s="1"/>
      <c r="M691" s="1"/>
      <c r="N691" s="1"/>
      <c r="O691" s="1"/>
      <c r="P691" s="1"/>
      <c r="Q691" s="1"/>
      <c r="R691" s="1" t="s">
        <v>1039</v>
      </c>
    </row>
    <row r="692" spans="1:18" ht="71.25" hidden="1" customHeight="1" x14ac:dyDescent="0.2">
      <c r="A692" s="1" t="s">
        <v>34</v>
      </c>
      <c r="B692" s="1" t="s">
        <v>106</v>
      </c>
      <c r="C692" s="1" t="s">
        <v>267</v>
      </c>
      <c r="D692" s="1" t="s">
        <v>1038</v>
      </c>
      <c r="E692" s="1" t="s">
        <v>1651</v>
      </c>
      <c r="F692" s="1"/>
      <c r="G692" s="4">
        <v>0</v>
      </c>
      <c r="H692" s="1"/>
      <c r="I692" s="1"/>
      <c r="J692" s="4">
        <v>0</v>
      </c>
      <c r="K692" s="1"/>
      <c r="L692" s="1"/>
      <c r="M692" s="4">
        <v>0</v>
      </c>
      <c r="N692" s="1"/>
      <c r="O692" s="1" t="s">
        <v>1652</v>
      </c>
      <c r="P692" s="4">
        <v>785</v>
      </c>
      <c r="Q692" s="1"/>
      <c r="R692" s="1"/>
    </row>
    <row r="693" spans="1:18" ht="22.5" hidden="1" customHeight="1" x14ac:dyDescent="0.2">
      <c r="A693" s="23" t="s">
        <v>1041</v>
      </c>
      <c r="B693" s="24"/>
      <c r="C693" s="24"/>
      <c r="D693" s="25"/>
      <c r="E693" s="1"/>
      <c r="F693" s="1"/>
      <c r="G693" s="1"/>
      <c r="H693" s="1"/>
      <c r="I693" s="1"/>
      <c r="J693" s="1"/>
      <c r="K693" s="1"/>
      <c r="L693" s="1"/>
      <c r="M693" s="1"/>
      <c r="N693" s="1"/>
      <c r="O693" s="1"/>
      <c r="P693" s="1"/>
      <c r="Q693" s="1"/>
      <c r="R693" s="1" t="s">
        <v>1042</v>
      </c>
    </row>
    <row r="694" spans="1:18" ht="71.25" hidden="1" customHeight="1" x14ac:dyDescent="0.2">
      <c r="A694" s="1" t="s">
        <v>34</v>
      </c>
      <c r="B694" s="1" t="s">
        <v>106</v>
      </c>
      <c r="C694" s="1" t="s">
        <v>267</v>
      </c>
      <c r="D694" s="1" t="s">
        <v>1041</v>
      </c>
      <c r="E694" s="1" t="s">
        <v>1651</v>
      </c>
      <c r="F694" s="1"/>
      <c r="G694" s="4">
        <v>0</v>
      </c>
      <c r="H694" s="1"/>
      <c r="I694" s="1"/>
      <c r="J694" s="4">
        <v>0</v>
      </c>
      <c r="K694" s="1"/>
      <c r="L694" s="1"/>
      <c r="M694" s="4">
        <v>0</v>
      </c>
      <c r="N694" s="1"/>
      <c r="O694" s="1" t="s">
        <v>1652</v>
      </c>
      <c r="P694" s="4">
        <v>381</v>
      </c>
      <c r="Q694" s="1"/>
      <c r="R694" s="1"/>
    </row>
    <row r="695" spans="1:18" ht="22.5" hidden="1" customHeight="1" x14ac:dyDescent="0.2">
      <c r="A695" s="23" t="s">
        <v>1044</v>
      </c>
      <c r="B695" s="24"/>
      <c r="C695" s="24"/>
      <c r="D695" s="25"/>
      <c r="E695" s="1"/>
      <c r="F695" s="1"/>
      <c r="G695" s="1"/>
      <c r="H695" s="1"/>
      <c r="I695" s="1"/>
      <c r="J695" s="1"/>
      <c r="K695" s="1"/>
      <c r="L695" s="1"/>
      <c r="M695" s="1"/>
      <c r="N695" s="1"/>
      <c r="O695" s="1"/>
      <c r="P695" s="1"/>
      <c r="Q695" s="1"/>
      <c r="R695" s="1" t="s">
        <v>1045</v>
      </c>
    </row>
    <row r="696" spans="1:18" ht="71.25" hidden="1" customHeight="1" x14ac:dyDescent="0.2">
      <c r="A696" s="1" t="s">
        <v>34</v>
      </c>
      <c r="B696" s="1" t="s">
        <v>106</v>
      </c>
      <c r="C696" s="1" t="s">
        <v>267</v>
      </c>
      <c r="D696" s="1" t="s">
        <v>1044</v>
      </c>
      <c r="E696" s="1" t="s">
        <v>1651</v>
      </c>
      <c r="F696" s="1"/>
      <c r="G696" s="4">
        <v>0</v>
      </c>
      <c r="H696" s="1"/>
      <c r="I696" s="1"/>
      <c r="J696" s="4">
        <v>0</v>
      </c>
      <c r="K696" s="1"/>
      <c r="L696" s="1"/>
      <c r="M696" s="4">
        <v>0</v>
      </c>
      <c r="N696" s="1"/>
      <c r="O696" s="1" t="s">
        <v>1652</v>
      </c>
      <c r="P696" s="4">
        <v>81</v>
      </c>
      <c r="Q696" s="1"/>
      <c r="R696" s="1"/>
    </row>
    <row r="697" spans="1:18" ht="23.25" hidden="1" customHeight="1" x14ac:dyDescent="0.2">
      <c r="A697" s="23" t="s">
        <v>1047</v>
      </c>
      <c r="B697" s="24"/>
      <c r="C697" s="24"/>
      <c r="D697" s="25"/>
      <c r="E697" s="1"/>
      <c r="F697" s="1"/>
      <c r="G697" s="1"/>
      <c r="H697" s="1"/>
      <c r="I697" s="1"/>
      <c r="J697" s="1"/>
      <c r="K697" s="1"/>
      <c r="L697" s="1"/>
      <c r="M697" s="1"/>
      <c r="N697" s="1"/>
      <c r="O697" s="1"/>
      <c r="P697" s="1"/>
      <c r="Q697" s="1"/>
      <c r="R697" s="1" t="s">
        <v>1048</v>
      </c>
    </row>
    <row r="698" spans="1:18" ht="58.15" hidden="1" customHeight="1" x14ac:dyDescent="0.2">
      <c r="A698" s="1" t="s">
        <v>34</v>
      </c>
      <c r="B698" s="1" t="s">
        <v>106</v>
      </c>
      <c r="C698" s="1" t="s">
        <v>267</v>
      </c>
      <c r="D698" s="1" t="s">
        <v>1047</v>
      </c>
      <c r="E698" s="1" t="s">
        <v>1651</v>
      </c>
      <c r="F698" s="1"/>
      <c r="G698" s="4">
        <v>0</v>
      </c>
      <c r="H698" s="1"/>
      <c r="I698" s="1"/>
      <c r="J698" s="4">
        <v>0</v>
      </c>
      <c r="K698" s="1"/>
      <c r="L698" s="1"/>
      <c r="M698" s="4">
        <v>0</v>
      </c>
      <c r="N698" s="1"/>
      <c r="O698" s="1" t="s">
        <v>1652</v>
      </c>
      <c r="P698" s="4">
        <v>231</v>
      </c>
      <c r="Q698" s="1"/>
      <c r="R698" s="1"/>
    </row>
    <row r="699" spans="1:18" ht="22.5" hidden="1" customHeight="1" x14ac:dyDescent="0.2">
      <c r="A699" s="23" t="s">
        <v>1050</v>
      </c>
      <c r="B699" s="24"/>
      <c r="C699" s="24"/>
      <c r="D699" s="25"/>
      <c r="E699" s="1"/>
      <c r="F699" s="1"/>
      <c r="G699" s="1"/>
      <c r="H699" s="1"/>
      <c r="I699" s="1"/>
      <c r="J699" s="1"/>
      <c r="K699" s="1"/>
      <c r="L699" s="1"/>
      <c r="M699" s="1"/>
      <c r="N699" s="1"/>
      <c r="O699" s="1"/>
      <c r="P699" s="1"/>
      <c r="Q699" s="1"/>
      <c r="R699" s="1" t="s">
        <v>1051</v>
      </c>
    </row>
    <row r="700" spans="1:18" ht="71.25" hidden="1" customHeight="1" x14ac:dyDescent="0.2">
      <c r="A700" s="1" t="s">
        <v>34</v>
      </c>
      <c r="B700" s="1" t="s">
        <v>106</v>
      </c>
      <c r="C700" s="1" t="s">
        <v>267</v>
      </c>
      <c r="D700" s="1" t="s">
        <v>1050</v>
      </c>
      <c r="E700" s="1" t="s">
        <v>1651</v>
      </c>
      <c r="F700" s="1"/>
      <c r="G700" s="4">
        <v>0</v>
      </c>
      <c r="H700" s="1"/>
      <c r="I700" s="1"/>
      <c r="J700" s="4">
        <v>0</v>
      </c>
      <c r="K700" s="1"/>
      <c r="L700" s="1"/>
      <c r="M700" s="4">
        <v>0</v>
      </c>
      <c r="N700" s="1"/>
      <c r="O700" s="1" t="s">
        <v>1652</v>
      </c>
      <c r="P700" s="4">
        <v>184</v>
      </c>
      <c r="Q700" s="1"/>
      <c r="R700" s="1"/>
    </row>
    <row r="701" spans="1:18" ht="23.25" hidden="1" customHeight="1" x14ac:dyDescent="0.2">
      <c r="A701" s="23" t="s">
        <v>1053</v>
      </c>
      <c r="B701" s="24"/>
      <c r="C701" s="24"/>
      <c r="D701" s="25"/>
      <c r="E701" s="1"/>
      <c r="F701" s="1"/>
      <c r="G701" s="1"/>
      <c r="H701" s="1"/>
      <c r="I701" s="1"/>
      <c r="J701" s="1"/>
      <c r="K701" s="1"/>
      <c r="L701" s="1"/>
      <c r="M701" s="1"/>
      <c r="N701" s="1"/>
      <c r="O701" s="1"/>
      <c r="P701" s="1"/>
      <c r="Q701" s="1"/>
      <c r="R701" s="1" t="s">
        <v>1054</v>
      </c>
    </row>
    <row r="702" spans="1:18" ht="70.5" hidden="1" customHeight="1" x14ac:dyDescent="0.2">
      <c r="A702" s="1" t="s">
        <v>34</v>
      </c>
      <c r="B702" s="1" t="s">
        <v>106</v>
      </c>
      <c r="C702" s="1" t="s">
        <v>267</v>
      </c>
      <c r="D702" s="1" t="s">
        <v>1053</v>
      </c>
      <c r="E702" s="1" t="s">
        <v>1651</v>
      </c>
      <c r="F702" s="1"/>
      <c r="G702" s="4">
        <v>0</v>
      </c>
      <c r="H702" s="1"/>
      <c r="I702" s="1"/>
      <c r="J702" s="4">
        <v>0</v>
      </c>
      <c r="K702" s="1"/>
      <c r="L702" s="1"/>
      <c r="M702" s="4">
        <v>0</v>
      </c>
      <c r="N702" s="1"/>
      <c r="O702" s="1" t="s">
        <v>1652</v>
      </c>
      <c r="P702" s="4">
        <v>239</v>
      </c>
      <c r="Q702" s="1"/>
      <c r="R702" s="1"/>
    </row>
    <row r="703" spans="1:18" ht="23.25" hidden="1" customHeight="1" x14ac:dyDescent="0.2">
      <c r="A703" s="23" t="s">
        <v>1056</v>
      </c>
      <c r="B703" s="24"/>
      <c r="C703" s="24"/>
      <c r="D703" s="25"/>
      <c r="E703" s="1"/>
      <c r="F703" s="1"/>
      <c r="G703" s="1"/>
      <c r="H703" s="1"/>
      <c r="I703" s="1"/>
      <c r="J703" s="1"/>
      <c r="K703" s="1"/>
      <c r="L703" s="1"/>
      <c r="M703" s="1"/>
      <c r="N703" s="1"/>
      <c r="O703" s="1"/>
      <c r="P703" s="1"/>
      <c r="Q703" s="1"/>
      <c r="R703" s="1" t="s">
        <v>1057</v>
      </c>
    </row>
    <row r="704" spans="1:18" ht="58.15" hidden="1" customHeight="1" x14ac:dyDescent="0.2">
      <c r="A704" s="1" t="s">
        <v>34</v>
      </c>
      <c r="B704" s="1" t="s">
        <v>106</v>
      </c>
      <c r="C704" s="1" t="s">
        <v>267</v>
      </c>
      <c r="D704" s="1" t="s">
        <v>1056</v>
      </c>
      <c r="E704" s="1" t="s">
        <v>1651</v>
      </c>
      <c r="F704" s="1"/>
      <c r="G704" s="4">
        <v>0</v>
      </c>
      <c r="H704" s="1"/>
      <c r="I704" s="1"/>
      <c r="J704" s="4">
        <v>0</v>
      </c>
      <c r="K704" s="1"/>
      <c r="L704" s="1"/>
      <c r="M704" s="4">
        <v>0</v>
      </c>
      <c r="N704" s="1"/>
      <c r="O704" s="1" t="s">
        <v>1652</v>
      </c>
      <c r="P704" s="4">
        <v>144</v>
      </c>
      <c r="Q704" s="1"/>
      <c r="R704" s="1"/>
    </row>
    <row r="705" spans="1:18" ht="22.5" hidden="1" customHeight="1" x14ac:dyDescent="0.2">
      <c r="A705" s="23" t="s">
        <v>1059</v>
      </c>
      <c r="B705" s="24"/>
      <c r="C705" s="24"/>
      <c r="D705" s="25"/>
      <c r="E705" s="1"/>
      <c r="F705" s="1"/>
      <c r="G705" s="1"/>
      <c r="H705" s="1"/>
      <c r="I705" s="1"/>
      <c r="J705" s="1"/>
      <c r="K705" s="1"/>
      <c r="L705" s="1"/>
      <c r="M705" s="1"/>
      <c r="N705" s="1"/>
      <c r="O705" s="1"/>
      <c r="P705" s="1"/>
      <c r="Q705" s="1"/>
      <c r="R705" s="1" t="s">
        <v>1060</v>
      </c>
    </row>
    <row r="706" spans="1:18" ht="71.25" hidden="1" customHeight="1" x14ac:dyDescent="0.2">
      <c r="A706" s="1" t="s">
        <v>34</v>
      </c>
      <c r="B706" s="1" t="s">
        <v>106</v>
      </c>
      <c r="C706" s="1" t="s">
        <v>267</v>
      </c>
      <c r="D706" s="1" t="s">
        <v>1059</v>
      </c>
      <c r="E706" s="1" t="s">
        <v>1651</v>
      </c>
      <c r="F706" s="1"/>
      <c r="G706" s="4">
        <v>0</v>
      </c>
      <c r="H706" s="1"/>
      <c r="I706" s="1"/>
      <c r="J706" s="4">
        <v>0</v>
      </c>
      <c r="K706" s="1"/>
      <c r="L706" s="1"/>
      <c r="M706" s="4">
        <v>0</v>
      </c>
      <c r="N706" s="1"/>
      <c r="O706" s="1" t="s">
        <v>1652</v>
      </c>
      <c r="P706" s="4">
        <v>132</v>
      </c>
      <c r="Q706" s="1"/>
      <c r="R706" s="1"/>
    </row>
    <row r="707" spans="1:18" ht="23.25" hidden="1" customHeight="1" x14ac:dyDescent="0.2">
      <c r="A707" s="23" t="s">
        <v>1062</v>
      </c>
      <c r="B707" s="24"/>
      <c r="C707" s="24"/>
      <c r="D707" s="25"/>
      <c r="E707" s="1"/>
      <c r="F707" s="1"/>
      <c r="G707" s="1"/>
      <c r="H707" s="1"/>
      <c r="I707" s="1"/>
      <c r="J707" s="1"/>
      <c r="K707" s="1"/>
      <c r="L707" s="1"/>
      <c r="M707" s="1"/>
      <c r="N707" s="1"/>
      <c r="O707" s="1"/>
      <c r="P707" s="1"/>
      <c r="Q707" s="1"/>
      <c r="R707" s="1" t="s">
        <v>1063</v>
      </c>
    </row>
    <row r="708" spans="1:18" ht="70.5" hidden="1" customHeight="1" x14ac:dyDescent="0.2">
      <c r="A708" s="1" t="s">
        <v>34</v>
      </c>
      <c r="B708" s="1" t="s">
        <v>106</v>
      </c>
      <c r="C708" s="1" t="s">
        <v>267</v>
      </c>
      <c r="D708" s="1" t="s">
        <v>1062</v>
      </c>
      <c r="E708" s="1" t="s">
        <v>1651</v>
      </c>
      <c r="F708" s="1"/>
      <c r="G708" s="4">
        <v>0</v>
      </c>
      <c r="H708" s="1"/>
      <c r="I708" s="1"/>
      <c r="J708" s="4">
        <v>0</v>
      </c>
      <c r="K708" s="1"/>
      <c r="L708" s="1"/>
      <c r="M708" s="4">
        <v>0</v>
      </c>
      <c r="N708" s="1"/>
      <c r="O708" s="1" t="s">
        <v>1652</v>
      </c>
      <c r="P708" s="4">
        <v>167</v>
      </c>
      <c r="Q708" s="1"/>
      <c r="R708" s="1"/>
    </row>
    <row r="709" spans="1:18" ht="23.25" hidden="1" customHeight="1" x14ac:dyDescent="0.2">
      <c r="A709" s="23" t="s">
        <v>1065</v>
      </c>
      <c r="B709" s="24"/>
      <c r="C709" s="24"/>
      <c r="D709" s="25"/>
      <c r="E709" s="1"/>
      <c r="F709" s="1"/>
      <c r="G709" s="1"/>
      <c r="H709" s="1"/>
      <c r="I709" s="1"/>
      <c r="J709" s="1"/>
      <c r="K709" s="1"/>
      <c r="L709" s="1"/>
      <c r="M709" s="1"/>
      <c r="N709" s="1"/>
      <c r="O709" s="1"/>
      <c r="P709" s="1"/>
      <c r="Q709" s="1"/>
      <c r="R709" s="1" t="s">
        <v>1066</v>
      </c>
    </row>
    <row r="710" spans="1:18" ht="70.5" hidden="1" customHeight="1" x14ac:dyDescent="0.2">
      <c r="A710" s="1" t="s">
        <v>34</v>
      </c>
      <c r="B710" s="1" t="s">
        <v>106</v>
      </c>
      <c r="C710" s="1" t="s">
        <v>267</v>
      </c>
      <c r="D710" s="1" t="s">
        <v>1065</v>
      </c>
      <c r="E710" s="1" t="s">
        <v>1651</v>
      </c>
      <c r="F710" s="1"/>
      <c r="G710" s="4">
        <v>0</v>
      </c>
      <c r="H710" s="1"/>
      <c r="I710" s="1"/>
      <c r="J710" s="4">
        <v>0</v>
      </c>
      <c r="K710" s="1"/>
      <c r="L710" s="1"/>
      <c r="M710" s="4">
        <v>0</v>
      </c>
      <c r="N710" s="1"/>
      <c r="O710" s="1" t="s">
        <v>1652</v>
      </c>
      <c r="P710" s="4">
        <v>266</v>
      </c>
      <c r="Q710" s="1"/>
      <c r="R710" s="1"/>
    </row>
    <row r="711" spans="1:18" ht="23.25" hidden="1" customHeight="1" x14ac:dyDescent="0.2">
      <c r="A711" s="23" t="s">
        <v>1068</v>
      </c>
      <c r="B711" s="24"/>
      <c r="C711" s="24"/>
      <c r="D711" s="25"/>
      <c r="E711" s="1"/>
      <c r="F711" s="1"/>
      <c r="G711" s="1"/>
      <c r="H711" s="1"/>
      <c r="I711" s="1"/>
      <c r="J711" s="1"/>
      <c r="K711" s="1"/>
      <c r="L711" s="1"/>
      <c r="M711" s="1"/>
      <c r="N711" s="1"/>
      <c r="O711" s="1"/>
      <c r="P711" s="1"/>
      <c r="Q711" s="1"/>
      <c r="R711" s="1" t="s">
        <v>1069</v>
      </c>
    </row>
    <row r="712" spans="1:18" ht="71.25" hidden="1" customHeight="1" x14ac:dyDescent="0.2">
      <c r="A712" s="1" t="s">
        <v>34</v>
      </c>
      <c r="B712" s="1" t="s">
        <v>106</v>
      </c>
      <c r="C712" s="1" t="s">
        <v>267</v>
      </c>
      <c r="D712" s="1" t="s">
        <v>1068</v>
      </c>
      <c r="E712" s="1" t="s">
        <v>1651</v>
      </c>
      <c r="F712" s="1"/>
      <c r="G712" s="4">
        <v>0</v>
      </c>
      <c r="H712" s="1"/>
      <c r="I712" s="1"/>
      <c r="J712" s="4">
        <v>0</v>
      </c>
      <c r="K712" s="1"/>
      <c r="L712" s="1"/>
      <c r="M712" s="4">
        <v>0</v>
      </c>
      <c r="N712" s="1"/>
      <c r="O712" s="1" t="s">
        <v>1652</v>
      </c>
      <c r="P712" s="4">
        <v>143</v>
      </c>
      <c r="Q712" s="1"/>
      <c r="R712" s="1"/>
    </row>
    <row r="713" spans="1:18" ht="22.5" hidden="1" customHeight="1" x14ac:dyDescent="0.2">
      <c r="A713" s="23" t="s">
        <v>1071</v>
      </c>
      <c r="B713" s="24"/>
      <c r="C713" s="24"/>
      <c r="D713" s="25"/>
      <c r="E713" s="1"/>
      <c r="F713" s="1"/>
      <c r="G713" s="1"/>
      <c r="H713" s="1"/>
      <c r="I713" s="1"/>
      <c r="J713" s="1"/>
      <c r="K713" s="1"/>
      <c r="L713" s="1"/>
      <c r="M713" s="1"/>
      <c r="N713" s="1"/>
      <c r="O713" s="1"/>
      <c r="P713" s="1"/>
      <c r="Q713" s="1"/>
      <c r="R713" s="1" t="s">
        <v>1072</v>
      </c>
    </row>
    <row r="714" spans="1:18" ht="71.25" hidden="1" customHeight="1" x14ac:dyDescent="0.2">
      <c r="A714" s="1" t="s">
        <v>34</v>
      </c>
      <c r="B714" s="1" t="s">
        <v>106</v>
      </c>
      <c r="C714" s="1" t="s">
        <v>267</v>
      </c>
      <c r="D714" s="1" t="s">
        <v>1071</v>
      </c>
      <c r="E714" s="1" t="s">
        <v>1651</v>
      </c>
      <c r="F714" s="1"/>
      <c r="G714" s="4">
        <v>0</v>
      </c>
      <c r="H714" s="1"/>
      <c r="I714" s="1"/>
      <c r="J714" s="4">
        <v>0</v>
      </c>
      <c r="K714" s="1"/>
      <c r="L714" s="1"/>
      <c r="M714" s="4">
        <v>0</v>
      </c>
      <c r="N714" s="1"/>
      <c r="O714" s="1" t="s">
        <v>1652</v>
      </c>
      <c r="P714" s="4">
        <v>276</v>
      </c>
      <c r="Q714" s="1"/>
      <c r="R714" s="1"/>
    </row>
    <row r="715" spans="1:18" ht="22.5" hidden="1" customHeight="1" x14ac:dyDescent="0.2">
      <c r="A715" s="23" t="s">
        <v>1074</v>
      </c>
      <c r="B715" s="24"/>
      <c r="C715" s="24"/>
      <c r="D715" s="25"/>
      <c r="E715" s="1"/>
      <c r="F715" s="1"/>
      <c r="G715" s="1"/>
      <c r="H715" s="1"/>
      <c r="I715" s="1"/>
      <c r="J715" s="1"/>
      <c r="K715" s="1"/>
      <c r="L715" s="1"/>
      <c r="M715" s="1"/>
      <c r="N715" s="1"/>
      <c r="O715" s="1"/>
      <c r="P715" s="1"/>
      <c r="Q715" s="1"/>
      <c r="R715" s="1" t="s">
        <v>1075</v>
      </c>
    </row>
    <row r="716" spans="1:18" ht="71.25" hidden="1" customHeight="1" x14ac:dyDescent="0.2">
      <c r="A716" s="1" t="s">
        <v>34</v>
      </c>
      <c r="B716" s="1" t="s">
        <v>106</v>
      </c>
      <c r="C716" s="1" t="s">
        <v>267</v>
      </c>
      <c r="D716" s="1" t="s">
        <v>1074</v>
      </c>
      <c r="E716" s="1" t="s">
        <v>1651</v>
      </c>
      <c r="F716" s="1"/>
      <c r="G716" s="4">
        <v>0</v>
      </c>
      <c r="H716" s="1"/>
      <c r="I716" s="1"/>
      <c r="J716" s="4">
        <v>0</v>
      </c>
      <c r="K716" s="1"/>
      <c r="L716" s="1"/>
      <c r="M716" s="4">
        <v>0</v>
      </c>
      <c r="N716" s="1"/>
      <c r="O716" s="1" t="s">
        <v>1652</v>
      </c>
      <c r="P716" s="4">
        <v>258</v>
      </c>
      <c r="Q716" s="1"/>
      <c r="R716" s="1"/>
    </row>
    <row r="717" spans="1:18" ht="22.5" hidden="1" customHeight="1" x14ac:dyDescent="0.2">
      <c r="A717" s="23" t="s">
        <v>1077</v>
      </c>
      <c r="B717" s="24"/>
      <c r="C717" s="24"/>
      <c r="D717" s="25"/>
      <c r="E717" s="1"/>
      <c r="F717" s="1"/>
      <c r="G717" s="1"/>
      <c r="H717" s="1"/>
      <c r="I717" s="1"/>
      <c r="J717" s="1"/>
      <c r="K717" s="1"/>
      <c r="L717" s="1"/>
      <c r="M717" s="1"/>
      <c r="N717" s="1"/>
      <c r="O717" s="1"/>
      <c r="P717" s="1"/>
      <c r="Q717" s="1"/>
      <c r="R717" s="1" t="s">
        <v>1078</v>
      </c>
    </row>
    <row r="718" spans="1:18" ht="71.25" hidden="1" customHeight="1" x14ac:dyDescent="0.2">
      <c r="A718" s="1" t="s">
        <v>34</v>
      </c>
      <c r="B718" s="1" t="s">
        <v>106</v>
      </c>
      <c r="C718" s="1" t="s">
        <v>267</v>
      </c>
      <c r="D718" s="1" t="s">
        <v>1077</v>
      </c>
      <c r="E718" s="1" t="s">
        <v>1651</v>
      </c>
      <c r="F718" s="1"/>
      <c r="G718" s="4">
        <v>0</v>
      </c>
      <c r="H718" s="1"/>
      <c r="I718" s="1"/>
      <c r="J718" s="4">
        <v>0</v>
      </c>
      <c r="K718" s="1"/>
      <c r="L718" s="1"/>
      <c r="M718" s="4">
        <v>0</v>
      </c>
      <c r="N718" s="1"/>
      <c r="O718" s="1" t="s">
        <v>1652</v>
      </c>
      <c r="P718" s="4">
        <v>99</v>
      </c>
      <c r="Q718" s="1"/>
      <c r="R718" s="1"/>
    </row>
    <row r="719" spans="1:18" ht="22.5" hidden="1" customHeight="1" x14ac:dyDescent="0.2">
      <c r="A719" s="23" t="s">
        <v>1080</v>
      </c>
      <c r="B719" s="24"/>
      <c r="C719" s="24"/>
      <c r="D719" s="25"/>
      <c r="E719" s="1"/>
      <c r="F719" s="1"/>
      <c r="G719" s="1"/>
      <c r="H719" s="1"/>
      <c r="I719" s="1"/>
      <c r="J719" s="1"/>
      <c r="K719" s="1"/>
      <c r="L719" s="1"/>
      <c r="M719" s="1"/>
      <c r="N719" s="1"/>
      <c r="O719" s="1"/>
      <c r="P719" s="1"/>
      <c r="Q719" s="1"/>
      <c r="R719" s="1" t="s">
        <v>1081</v>
      </c>
    </row>
    <row r="720" spans="1:18" ht="71.25" hidden="1" customHeight="1" x14ac:dyDescent="0.2">
      <c r="A720" s="1" t="s">
        <v>34</v>
      </c>
      <c r="B720" s="1" t="s">
        <v>106</v>
      </c>
      <c r="C720" s="1" t="s">
        <v>267</v>
      </c>
      <c r="D720" s="1" t="s">
        <v>1080</v>
      </c>
      <c r="E720" s="1" t="s">
        <v>1651</v>
      </c>
      <c r="F720" s="1"/>
      <c r="G720" s="4">
        <v>0</v>
      </c>
      <c r="H720" s="1"/>
      <c r="I720" s="1"/>
      <c r="J720" s="4">
        <v>0</v>
      </c>
      <c r="K720" s="1"/>
      <c r="L720" s="1"/>
      <c r="M720" s="4">
        <v>0</v>
      </c>
      <c r="N720" s="1"/>
      <c r="O720" s="1" t="s">
        <v>1652</v>
      </c>
      <c r="P720" s="4">
        <v>45</v>
      </c>
      <c r="Q720" s="1"/>
      <c r="R720" s="1"/>
    </row>
    <row r="721" spans="1:18" ht="23.25" hidden="1" customHeight="1" x14ac:dyDescent="0.2">
      <c r="A721" s="23" t="s">
        <v>1083</v>
      </c>
      <c r="B721" s="24"/>
      <c r="C721" s="24"/>
      <c r="D721" s="25"/>
      <c r="E721" s="1"/>
      <c r="F721" s="1"/>
      <c r="G721" s="1"/>
      <c r="H721" s="1"/>
      <c r="I721" s="1"/>
      <c r="J721" s="1"/>
      <c r="K721" s="1"/>
      <c r="L721" s="1"/>
      <c r="M721" s="1"/>
      <c r="N721" s="1"/>
      <c r="O721" s="1"/>
      <c r="P721" s="1"/>
      <c r="Q721" s="1"/>
      <c r="R721" s="1" t="s">
        <v>1084</v>
      </c>
    </row>
    <row r="722" spans="1:18" ht="70.5" hidden="1" customHeight="1" x14ac:dyDescent="0.2">
      <c r="A722" s="1" t="s">
        <v>34</v>
      </c>
      <c r="B722" s="1" t="s">
        <v>106</v>
      </c>
      <c r="C722" s="1" t="s">
        <v>267</v>
      </c>
      <c r="D722" s="1" t="s">
        <v>1083</v>
      </c>
      <c r="E722" s="1" t="s">
        <v>1651</v>
      </c>
      <c r="F722" s="1"/>
      <c r="G722" s="4">
        <v>0</v>
      </c>
      <c r="H722" s="1"/>
      <c r="I722" s="1"/>
      <c r="J722" s="4">
        <v>0</v>
      </c>
      <c r="K722" s="1"/>
      <c r="L722" s="1"/>
      <c r="M722" s="4">
        <v>0</v>
      </c>
      <c r="N722" s="1"/>
      <c r="O722" s="1" t="s">
        <v>1652</v>
      </c>
      <c r="P722" s="4">
        <v>54</v>
      </c>
      <c r="Q722" s="1"/>
      <c r="R722" s="1"/>
    </row>
    <row r="723" spans="1:18" ht="23.25" hidden="1" customHeight="1" x14ac:dyDescent="0.2">
      <c r="A723" s="23" t="s">
        <v>1086</v>
      </c>
      <c r="B723" s="24"/>
      <c r="C723" s="24"/>
      <c r="D723" s="25"/>
      <c r="E723" s="1"/>
      <c r="F723" s="1"/>
      <c r="G723" s="1"/>
      <c r="H723" s="1"/>
      <c r="I723" s="1"/>
      <c r="J723" s="1"/>
      <c r="K723" s="1"/>
      <c r="L723" s="1"/>
      <c r="M723" s="1"/>
      <c r="N723" s="1"/>
      <c r="O723" s="1"/>
      <c r="P723" s="1"/>
      <c r="Q723" s="1"/>
      <c r="R723" s="1" t="s">
        <v>1087</v>
      </c>
    </row>
    <row r="724" spans="1:18" ht="70.5" hidden="1" customHeight="1" x14ac:dyDescent="0.2">
      <c r="A724" s="1" t="s">
        <v>34</v>
      </c>
      <c r="B724" s="1" t="s">
        <v>106</v>
      </c>
      <c r="C724" s="1" t="s">
        <v>267</v>
      </c>
      <c r="D724" s="1" t="s">
        <v>1086</v>
      </c>
      <c r="E724" s="1" t="s">
        <v>1651</v>
      </c>
      <c r="F724" s="1"/>
      <c r="G724" s="4">
        <v>0</v>
      </c>
      <c r="H724" s="1"/>
      <c r="I724" s="1"/>
      <c r="J724" s="4">
        <v>0</v>
      </c>
      <c r="K724" s="1"/>
      <c r="L724" s="1"/>
      <c r="M724" s="4">
        <v>0</v>
      </c>
      <c r="N724" s="1"/>
      <c r="O724" s="1" t="s">
        <v>1652</v>
      </c>
      <c r="P724" s="4">
        <v>240</v>
      </c>
      <c r="Q724" s="1"/>
      <c r="R724" s="1"/>
    </row>
    <row r="725" spans="1:18" ht="23.25" hidden="1" customHeight="1" x14ac:dyDescent="0.2">
      <c r="A725" s="23" t="s">
        <v>1089</v>
      </c>
      <c r="B725" s="24"/>
      <c r="C725" s="24"/>
      <c r="D725" s="25"/>
      <c r="E725" s="1"/>
      <c r="F725" s="1"/>
      <c r="G725" s="1"/>
      <c r="H725" s="1"/>
      <c r="I725" s="1"/>
      <c r="J725" s="1"/>
      <c r="K725" s="1"/>
      <c r="L725" s="1"/>
      <c r="M725" s="1"/>
      <c r="N725" s="1"/>
      <c r="O725" s="1"/>
      <c r="P725" s="1"/>
      <c r="Q725" s="1"/>
      <c r="R725" s="1" t="s">
        <v>1090</v>
      </c>
    </row>
    <row r="726" spans="1:18" ht="70.5" hidden="1" customHeight="1" x14ac:dyDescent="0.2">
      <c r="A726" s="1" t="s">
        <v>34</v>
      </c>
      <c r="B726" s="1" t="s">
        <v>106</v>
      </c>
      <c r="C726" s="1" t="s">
        <v>267</v>
      </c>
      <c r="D726" s="1" t="s">
        <v>1089</v>
      </c>
      <c r="E726" s="1" t="s">
        <v>1651</v>
      </c>
      <c r="F726" s="1"/>
      <c r="G726" s="4">
        <v>0</v>
      </c>
      <c r="H726" s="1"/>
      <c r="I726" s="1"/>
      <c r="J726" s="4">
        <v>0</v>
      </c>
      <c r="K726" s="1"/>
      <c r="L726" s="1"/>
      <c r="M726" s="4">
        <v>0</v>
      </c>
      <c r="N726" s="1"/>
      <c r="O726" s="1" t="s">
        <v>1652</v>
      </c>
      <c r="P726" s="4">
        <v>147</v>
      </c>
      <c r="Q726" s="1"/>
      <c r="R726" s="1"/>
    </row>
    <row r="727" spans="1:18" ht="23.25" hidden="1" customHeight="1" x14ac:dyDescent="0.2">
      <c r="A727" s="23" t="s">
        <v>1092</v>
      </c>
      <c r="B727" s="24"/>
      <c r="C727" s="24"/>
      <c r="D727" s="25"/>
      <c r="E727" s="1"/>
      <c r="F727" s="1"/>
      <c r="G727" s="1"/>
      <c r="H727" s="1"/>
      <c r="I727" s="1"/>
      <c r="J727" s="1"/>
      <c r="K727" s="1"/>
      <c r="L727" s="1"/>
      <c r="M727" s="1"/>
      <c r="N727" s="1"/>
      <c r="O727" s="1"/>
      <c r="P727" s="1"/>
      <c r="Q727" s="1"/>
      <c r="R727" s="1" t="s">
        <v>1093</v>
      </c>
    </row>
    <row r="728" spans="1:18" ht="71.25" hidden="1" customHeight="1" x14ac:dyDescent="0.2">
      <c r="A728" s="1" t="s">
        <v>34</v>
      </c>
      <c r="B728" s="1" t="s">
        <v>106</v>
      </c>
      <c r="C728" s="1" t="s">
        <v>267</v>
      </c>
      <c r="D728" s="1" t="s">
        <v>1092</v>
      </c>
      <c r="E728" s="1" t="s">
        <v>1651</v>
      </c>
      <c r="F728" s="1"/>
      <c r="G728" s="4">
        <v>0</v>
      </c>
      <c r="H728" s="1"/>
      <c r="I728" s="1"/>
      <c r="J728" s="4">
        <v>0</v>
      </c>
      <c r="K728" s="1"/>
      <c r="L728" s="1"/>
      <c r="M728" s="4">
        <v>0</v>
      </c>
      <c r="N728" s="1"/>
      <c r="O728" s="1" t="s">
        <v>1652</v>
      </c>
      <c r="P728" s="4">
        <v>132</v>
      </c>
      <c r="Q728" s="1"/>
      <c r="R728" s="1"/>
    </row>
    <row r="729" spans="1:18" ht="22.5" hidden="1" customHeight="1" x14ac:dyDescent="0.2">
      <c r="A729" s="23" t="s">
        <v>1095</v>
      </c>
      <c r="B729" s="24"/>
      <c r="C729" s="24"/>
      <c r="D729" s="25"/>
      <c r="E729" s="1"/>
      <c r="F729" s="1"/>
      <c r="G729" s="1"/>
      <c r="H729" s="1"/>
      <c r="I729" s="1"/>
      <c r="J729" s="1"/>
      <c r="K729" s="1"/>
      <c r="L729" s="1"/>
      <c r="M729" s="1"/>
      <c r="N729" s="1"/>
      <c r="O729" s="1"/>
      <c r="P729" s="1"/>
      <c r="Q729" s="1"/>
      <c r="R729" s="1" t="s">
        <v>1096</v>
      </c>
    </row>
    <row r="730" spans="1:18" ht="71.25" hidden="1" customHeight="1" x14ac:dyDescent="0.2">
      <c r="A730" s="1" t="s">
        <v>34</v>
      </c>
      <c r="B730" s="1" t="s">
        <v>106</v>
      </c>
      <c r="C730" s="1" t="s">
        <v>267</v>
      </c>
      <c r="D730" s="1" t="s">
        <v>1095</v>
      </c>
      <c r="E730" s="1" t="s">
        <v>1651</v>
      </c>
      <c r="F730" s="1"/>
      <c r="G730" s="4">
        <v>0</v>
      </c>
      <c r="H730" s="1"/>
      <c r="I730" s="1"/>
      <c r="J730" s="4">
        <v>0</v>
      </c>
      <c r="K730" s="1"/>
      <c r="L730" s="1"/>
      <c r="M730" s="4">
        <v>0</v>
      </c>
      <c r="N730" s="1"/>
      <c r="O730" s="1" t="s">
        <v>1652</v>
      </c>
      <c r="P730" s="4">
        <v>204</v>
      </c>
      <c r="Q730" s="1"/>
      <c r="R730" s="1"/>
    </row>
    <row r="731" spans="1:18" ht="22.5" hidden="1" customHeight="1" x14ac:dyDescent="0.2">
      <c r="A731" s="23" t="s">
        <v>1098</v>
      </c>
      <c r="B731" s="24"/>
      <c r="C731" s="24"/>
      <c r="D731" s="25"/>
      <c r="E731" s="1"/>
      <c r="F731" s="1"/>
      <c r="G731" s="1"/>
      <c r="H731" s="1"/>
      <c r="I731" s="1"/>
      <c r="J731" s="1"/>
      <c r="K731" s="1"/>
      <c r="L731" s="1"/>
      <c r="M731" s="1"/>
      <c r="N731" s="1"/>
      <c r="O731" s="1"/>
      <c r="P731" s="1"/>
      <c r="Q731" s="1"/>
      <c r="R731" s="1" t="s">
        <v>1099</v>
      </c>
    </row>
    <row r="732" spans="1:18" ht="71.25" hidden="1" customHeight="1" x14ac:dyDescent="0.2">
      <c r="A732" s="1" t="s">
        <v>34</v>
      </c>
      <c r="B732" s="1" t="s">
        <v>106</v>
      </c>
      <c r="C732" s="1" t="s">
        <v>267</v>
      </c>
      <c r="D732" s="1" t="s">
        <v>1098</v>
      </c>
      <c r="E732" s="1" t="s">
        <v>1651</v>
      </c>
      <c r="F732" s="1"/>
      <c r="G732" s="4">
        <v>0</v>
      </c>
      <c r="H732" s="1"/>
      <c r="I732" s="1"/>
      <c r="J732" s="4">
        <v>0</v>
      </c>
      <c r="K732" s="1"/>
      <c r="L732" s="1"/>
      <c r="M732" s="4">
        <v>0</v>
      </c>
      <c r="N732" s="1"/>
      <c r="O732" s="1" t="s">
        <v>1652</v>
      </c>
      <c r="P732" s="4">
        <v>240</v>
      </c>
      <c r="Q732" s="1"/>
      <c r="R732" s="1"/>
    </row>
    <row r="733" spans="1:18" ht="22.5" hidden="1" customHeight="1" x14ac:dyDescent="0.2">
      <c r="A733" s="23" t="s">
        <v>1101</v>
      </c>
      <c r="B733" s="24"/>
      <c r="C733" s="24"/>
      <c r="D733" s="25"/>
      <c r="E733" s="1"/>
      <c r="F733" s="1"/>
      <c r="G733" s="1"/>
      <c r="H733" s="1"/>
      <c r="I733" s="1"/>
      <c r="J733" s="1"/>
      <c r="K733" s="1"/>
      <c r="L733" s="1"/>
      <c r="M733" s="1"/>
      <c r="N733" s="1"/>
      <c r="O733" s="1"/>
      <c r="P733" s="1"/>
      <c r="Q733" s="1"/>
      <c r="R733" s="1" t="s">
        <v>1102</v>
      </c>
    </row>
    <row r="734" spans="1:18" ht="71.25" hidden="1" customHeight="1" x14ac:dyDescent="0.2">
      <c r="A734" s="1" t="s">
        <v>34</v>
      </c>
      <c r="B734" s="1" t="s">
        <v>106</v>
      </c>
      <c r="C734" s="1" t="s">
        <v>267</v>
      </c>
      <c r="D734" s="1" t="s">
        <v>1101</v>
      </c>
      <c r="E734" s="1" t="s">
        <v>1651</v>
      </c>
      <c r="F734" s="1"/>
      <c r="G734" s="4">
        <v>0</v>
      </c>
      <c r="H734" s="1"/>
      <c r="I734" s="1"/>
      <c r="J734" s="4">
        <v>0</v>
      </c>
      <c r="K734" s="1"/>
      <c r="L734" s="1"/>
      <c r="M734" s="4">
        <v>0</v>
      </c>
      <c r="N734" s="1"/>
      <c r="O734" s="1" t="s">
        <v>1652</v>
      </c>
      <c r="P734" s="4">
        <v>432</v>
      </c>
      <c r="Q734" s="1"/>
      <c r="R734" s="1"/>
    </row>
    <row r="735" spans="1:18" ht="22.5" hidden="1" customHeight="1" x14ac:dyDescent="0.2">
      <c r="A735" s="23" t="s">
        <v>1104</v>
      </c>
      <c r="B735" s="24"/>
      <c r="C735" s="24"/>
      <c r="D735" s="25"/>
      <c r="E735" s="1"/>
      <c r="F735" s="1"/>
      <c r="G735" s="1"/>
      <c r="H735" s="1"/>
      <c r="I735" s="1"/>
      <c r="J735" s="1"/>
      <c r="K735" s="1"/>
      <c r="L735" s="1"/>
      <c r="M735" s="1"/>
      <c r="N735" s="1"/>
      <c r="O735" s="1"/>
      <c r="P735" s="1"/>
      <c r="Q735" s="1"/>
      <c r="R735" s="1" t="s">
        <v>1105</v>
      </c>
    </row>
    <row r="736" spans="1:18" ht="71.25" hidden="1" customHeight="1" x14ac:dyDescent="0.2">
      <c r="A736" s="1" t="s">
        <v>34</v>
      </c>
      <c r="B736" s="1" t="s">
        <v>106</v>
      </c>
      <c r="C736" s="1" t="s">
        <v>267</v>
      </c>
      <c r="D736" s="1" t="s">
        <v>1104</v>
      </c>
      <c r="E736" s="1" t="s">
        <v>1651</v>
      </c>
      <c r="F736" s="1"/>
      <c r="G736" s="4">
        <v>0</v>
      </c>
      <c r="H736" s="1"/>
      <c r="I736" s="1"/>
      <c r="J736" s="4">
        <v>0</v>
      </c>
      <c r="K736" s="1"/>
      <c r="L736" s="1"/>
      <c r="M736" s="4">
        <v>0</v>
      </c>
      <c r="N736" s="1"/>
      <c r="O736" s="1" t="s">
        <v>1652</v>
      </c>
      <c r="P736" s="4">
        <v>200</v>
      </c>
      <c r="Q736" s="1"/>
      <c r="R736" s="1"/>
    </row>
    <row r="737" spans="1:18" ht="23.25" hidden="1" customHeight="1" x14ac:dyDescent="0.2">
      <c r="A737" s="23" t="s">
        <v>1107</v>
      </c>
      <c r="B737" s="24"/>
      <c r="C737" s="24"/>
      <c r="D737" s="25"/>
      <c r="E737" s="1"/>
      <c r="F737" s="1"/>
      <c r="G737" s="1"/>
      <c r="H737" s="1"/>
      <c r="I737" s="1"/>
      <c r="J737" s="1"/>
      <c r="K737" s="1"/>
      <c r="L737" s="1"/>
      <c r="M737" s="1"/>
      <c r="N737" s="1"/>
      <c r="O737" s="1"/>
      <c r="P737" s="1"/>
      <c r="Q737" s="1"/>
      <c r="R737" s="1" t="s">
        <v>1108</v>
      </c>
    </row>
    <row r="738" spans="1:18" ht="70.5" hidden="1" customHeight="1" x14ac:dyDescent="0.2">
      <c r="A738" s="1" t="s">
        <v>34</v>
      </c>
      <c r="B738" s="1" t="s">
        <v>106</v>
      </c>
      <c r="C738" s="1" t="s">
        <v>267</v>
      </c>
      <c r="D738" s="1" t="s">
        <v>1107</v>
      </c>
      <c r="E738" s="1" t="s">
        <v>1651</v>
      </c>
      <c r="F738" s="1"/>
      <c r="G738" s="4">
        <v>0</v>
      </c>
      <c r="H738" s="1"/>
      <c r="I738" s="1"/>
      <c r="J738" s="4">
        <v>0</v>
      </c>
      <c r="K738" s="1"/>
      <c r="L738" s="1"/>
      <c r="M738" s="4">
        <v>0</v>
      </c>
      <c r="N738" s="1"/>
      <c r="O738" s="1" t="s">
        <v>1652</v>
      </c>
      <c r="P738" s="4">
        <v>251</v>
      </c>
      <c r="Q738" s="1"/>
      <c r="R738" s="1"/>
    </row>
    <row r="739" spans="1:18" ht="23.25" hidden="1" customHeight="1" x14ac:dyDescent="0.2">
      <c r="A739" s="23" t="s">
        <v>1110</v>
      </c>
      <c r="B739" s="24"/>
      <c r="C739" s="24"/>
      <c r="D739" s="25"/>
      <c r="E739" s="1"/>
      <c r="F739" s="1"/>
      <c r="G739" s="1"/>
      <c r="H739" s="1"/>
      <c r="I739" s="1"/>
      <c r="J739" s="1"/>
      <c r="K739" s="1"/>
      <c r="L739" s="1"/>
      <c r="M739" s="1"/>
      <c r="N739" s="1"/>
      <c r="O739" s="1"/>
      <c r="P739" s="1"/>
      <c r="Q739" s="1"/>
      <c r="R739" s="1" t="s">
        <v>1111</v>
      </c>
    </row>
    <row r="740" spans="1:18" ht="70.5" hidden="1" customHeight="1" x14ac:dyDescent="0.2">
      <c r="A740" s="1" t="s">
        <v>34</v>
      </c>
      <c r="B740" s="1" t="s">
        <v>106</v>
      </c>
      <c r="C740" s="1" t="s">
        <v>267</v>
      </c>
      <c r="D740" s="1" t="s">
        <v>1110</v>
      </c>
      <c r="E740" s="1" t="s">
        <v>1651</v>
      </c>
      <c r="F740" s="1"/>
      <c r="G740" s="4">
        <v>0</v>
      </c>
      <c r="H740" s="1"/>
      <c r="I740" s="1"/>
      <c r="J740" s="4">
        <v>0</v>
      </c>
      <c r="K740" s="1"/>
      <c r="L740" s="1"/>
      <c r="M740" s="4">
        <v>0</v>
      </c>
      <c r="N740" s="1"/>
      <c r="O740" s="1" t="s">
        <v>1652</v>
      </c>
      <c r="P740" s="4">
        <v>219</v>
      </c>
      <c r="Q740" s="1"/>
      <c r="R740" s="1"/>
    </row>
    <row r="741" spans="1:18" ht="23.25" hidden="1" customHeight="1" x14ac:dyDescent="0.2">
      <c r="A741" s="23" t="s">
        <v>1113</v>
      </c>
      <c r="B741" s="24"/>
      <c r="C741" s="24"/>
      <c r="D741" s="25"/>
      <c r="E741" s="1"/>
      <c r="F741" s="1"/>
      <c r="G741" s="1"/>
      <c r="H741" s="1"/>
      <c r="I741" s="1"/>
      <c r="J741" s="1"/>
      <c r="K741" s="1"/>
      <c r="L741" s="1"/>
      <c r="M741" s="1"/>
      <c r="N741" s="1"/>
      <c r="O741" s="1"/>
      <c r="P741" s="1"/>
      <c r="Q741" s="1"/>
      <c r="R741" s="1" t="s">
        <v>1114</v>
      </c>
    </row>
    <row r="742" spans="1:18" ht="71.25" hidden="1" customHeight="1" x14ac:dyDescent="0.2">
      <c r="A742" s="1" t="s">
        <v>34</v>
      </c>
      <c r="B742" s="1" t="s">
        <v>106</v>
      </c>
      <c r="C742" s="1" t="s">
        <v>267</v>
      </c>
      <c r="D742" s="1" t="s">
        <v>1113</v>
      </c>
      <c r="E742" s="1" t="s">
        <v>1651</v>
      </c>
      <c r="F742" s="1"/>
      <c r="G742" s="4">
        <v>0</v>
      </c>
      <c r="H742" s="1"/>
      <c r="I742" s="1"/>
      <c r="J742" s="4">
        <v>0</v>
      </c>
      <c r="K742" s="1"/>
      <c r="L742" s="1"/>
      <c r="M742" s="4">
        <v>0</v>
      </c>
      <c r="N742" s="1"/>
      <c r="O742" s="1" t="s">
        <v>1652</v>
      </c>
      <c r="P742" s="4">
        <v>543</v>
      </c>
      <c r="Q742" s="1"/>
      <c r="R742" s="1"/>
    </row>
    <row r="743" spans="1:18" ht="22.5" hidden="1" customHeight="1" x14ac:dyDescent="0.2">
      <c r="A743" s="23" t="s">
        <v>1116</v>
      </c>
      <c r="B743" s="24"/>
      <c r="C743" s="24"/>
      <c r="D743" s="25"/>
      <c r="E743" s="1"/>
      <c r="F743" s="1"/>
      <c r="G743" s="1"/>
      <c r="H743" s="1"/>
      <c r="I743" s="1"/>
      <c r="J743" s="1"/>
      <c r="K743" s="1"/>
      <c r="L743" s="1"/>
      <c r="M743" s="1"/>
      <c r="N743" s="1"/>
      <c r="O743" s="1"/>
      <c r="P743" s="1"/>
      <c r="Q743" s="1"/>
      <c r="R743" s="1" t="s">
        <v>1117</v>
      </c>
    </row>
    <row r="744" spans="1:18" ht="71.25" hidden="1" customHeight="1" x14ac:dyDescent="0.2">
      <c r="A744" s="1" t="s">
        <v>34</v>
      </c>
      <c r="B744" s="1" t="s">
        <v>106</v>
      </c>
      <c r="C744" s="1" t="s">
        <v>267</v>
      </c>
      <c r="D744" s="1" t="s">
        <v>1116</v>
      </c>
      <c r="E744" s="1" t="s">
        <v>1651</v>
      </c>
      <c r="F744" s="1"/>
      <c r="G744" s="4">
        <v>0</v>
      </c>
      <c r="H744" s="1"/>
      <c r="I744" s="1"/>
      <c r="J744" s="4">
        <v>0</v>
      </c>
      <c r="K744" s="1"/>
      <c r="L744" s="1"/>
      <c r="M744" s="4">
        <v>0</v>
      </c>
      <c r="N744" s="1"/>
      <c r="O744" s="1" t="s">
        <v>1652</v>
      </c>
      <c r="P744" s="4">
        <v>171</v>
      </c>
      <c r="Q744" s="1"/>
      <c r="R744" s="1"/>
    </row>
    <row r="745" spans="1:18" ht="22.5" hidden="1" customHeight="1" x14ac:dyDescent="0.2">
      <c r="A745" s="23" t="s">
        <v>1119</v>
      </c>
      <c r="B745" s="24"/>
      <c r="C745" s="24"/>
      <c r="D745" s="25"/>
      <c r="E745" s="1"/>
      <c r="F745" s="1"/>
      <c r="G745" s="1"/>
      <c r="H745" s="1"/>
      <c r="I745" s="1"/>
      <c r="J745" s="1"/>
      <c r="K745" s="1"/>
      <c r="L745" s="1"/>
      <c r="M745" s="1"/>
      <c r="N745" s="1"/>
      <c r="O745" s="1"/>
      <c r="P745" s="1"/>
      <c r="Q745" s="1"/>
      <c r="R745" s="1" t="s">
        <v>1120</v>
      </c>
    </row>
    <row r="746" spans="1:18" ht="71.25" hidden="1" customHeight="1" x14ac:dyDescent="0.2">
      <c r="A746" s="1" t="s">
        <v>34</v>
      </c>
      <c r="B746" s="1" t="s">
        <v>106</v>
      </c>
      <c r="C746" s="1" t="s">
        <v>267</v>
      </c>
      <c r="D746" s="1" t="s">
        <v>1119</v>
      </c>
      <c r="E746" s="1" t="s">
        <v>1651</v>
      </c>
      <c r="F746" s="1"/>
      <c r="G746" s="4">
        <v>0</v>
      </c>
      <c r="H746" s="1"/>
      <c r="I746" s="1"/>
      <c r="J746" s="4">
        <v>0</v>
      </c>
      <c r="K746" s="1"/>
      <c r="L746" s="1"/>
      <c r="M746" s="4">
        <v>0</v>
      </c>
      <c r="N746" s="1"/>
      <c r="O746" s="1" t="s">
        <v>1652</v>
      </c>
      <c r="P746" s="4">
        <v>187</v>
      </c>
      <c r="Q746" s="1"/>
      <c r="R746" s="1"/>
    </row>
    <row r="747" spans="1:18" ht="22.5" hidden="1" customHeight="1" x14ac:dyDescent="0.2">
      <c r="A747" s="23" t="s">
        <v>1122</v>
      </c>
      <c r="B747" s="24"/>
      <c r="C747" s="24"/>
      <c r="D747" s="25"/>
      <c r="E747" s="1"/>
      <c r="F747" s="1"/>
      <c r="G747" s="1"/>
      <c r="H747" s="1"/>
      <c r="I747" s="1"/>
      <c r="J747" s="1"/>
      <c r="K747" s="1"/>
      <c r="L747" s="1"/>
      <c r="M747" s="1"/>
      <c r="N747" s="1"/>
      <c r="O747" s="1"/>
      <c r="P747" s="1"/>
      <c r="Q747" s="1"/>
      <c r="R747" s="1" t="s">
        <v>1123</v>
      </c>
    </row>
    <row r="748" spans="1:18" ht="71.25" hidden="1" customHeight="1" x14ac:dyDescent="0.2">
      <c r="A748" s="1" t="s">
        <v>34</v>
      </c>
      <c r="B748" s="1" t="s">
        <v>106</v>
      </c>
      <c r="C748" s="1" t="s">
        <v>267</v>
      </c>
      <c r="D748" s="1" t="s">
        <v>1122</v>
      </c>
      <c r="E748" s="1" t="s">
        <v>1651</v>
      </c>
      <c r="F748" s="1"/>
      <c r="G748" s="4">
        <v>0</v>
      </c>
      <c r="H748" s="1"/>
      <c r="I748" s="1"/>
      <c r="J748" s="4">
        <v>0</v>
      </c>
      <c r="K748" s="1"/>
      <c r="L748" s="1"/>
      <c r="M748" s="4">
        <v>0</v>
      </c>
      <c r="N748" s="1"/>
      <c r="O748" s="1" t="s">
        <v>1652</v>
      </c>
      <c r="P748" s="4">
        <v>240</v>
      </c>
      <c r="Q748" s="1"/>
      <c r="R748" s="1"/>
    </row>
    <row r="749" spans="1:18" ht="22.5" hidden="1" customHeight="1" x14ac:dyDescent="0.2">
      <c r="A749" s="23" t="s">
        <v>1125</v>
      </c>
      <c r="B749" s="24"/>
      <c r="C749" s="24"/>
      <c r="D749" s="25"/>
      <c r="E749" s="1"/>
      <c r="F749" s="1"/>
      <c r="G749" s="1"/>
      <c r="H749" s="1"/>
      <c r="I749" s="1"/>
      <c r="J749" s="1"/>
      <c r="K749" s="1"/>
      <c r="L749" s="1"/>
      <c r="M749" s="1"/>
      <c r="N749" s="1"/>
      <c r="O749" s="1"/>
      <c r="P749" s="1"/>
      <c r="Q749" s="1"/>
      <c r="R749" s="1" t="s">
        <v>1126</v>
      </c>
    </row>
    <row r="750" spans="1:18" ht="71.25" hidden="1" customHeight="1" x14ac:dyDescent="0.2">
      <c r="A750" s="1" t="s">
        <v>34</v>
      </c>
      <c r="B750" s="1" t="s">
        <v>106</v>
      </c>
      <c r="C750" s="1" t="s">
        <v>267</v>
      </c>
      <c r="D750" s="1" t="s">
        <v>1125</v>
      </c>
      <c r="E750" s="1" t="s">
        <v>1651</v>
      </c>
      <c r="F750" s="1"/>
      <c r="G750" s="4">
        <v>0</v>
      </c>
      <c r="H750" s="1"/>
      <c r="I750" s="1"/>
      <c r="J750" s="4">
        <v>0</v>
      </c>
      <c r="K750" s="1"/>
      <c r="L750" s="1"/>
      <c r="M750" s="4">
        <v>0</v>
      </c>
      <c r="N750" s="1"/>
      <c r="O750" s="1" t="s">
        <v>1652</v>
      </c>
      <c r="P750" s="4">
        <v>15</v>
      </c>
      <c r="Q750" s="1"/>
      <c r="R750" s="1"/>
    </row>
    <row r="751" spans="1:18" ht="23.25" hidden="1" customHeight="1" x14ac:dyDescent="0.2">
      <c r="A751" s="23" t="s">
        <v>1128</v>
      </c>
      <c r="B751" s="24"/>
      <c r="C751" s="24"/>
      <c r="D751" s="25"/>
      <c r="E751" s="1"/>
      <c r="F751" s="1"/>
      <c r="G751" s="1"/>
      <c r="H751" s="1"/>
      <c r="I751" s="1"/>
      <c r="J751" s="1"/>
      <c r="K751" s="1"/>
      <c r="L751" s="1"/>
      <c r="M751" s="1"/>
      <c r="N751" s="1"/>
      <c r="O751" s="1"/>
      <c r="P751" s="1"/>
      <c r="Q751" s="1"/>
      <c r="R751" s="1" t="s">
        <v>1129</v>
      </c>
    </row>
    <row r="752" spans="1:18" ht="70.5" hidden="1" customHeight="1" x14ac:dyDescent="0.2">
      <c r="A752" s="1" t="s">
        <v>34</v>
      </c>
      <c r="B752" s="1" t="s">
        <v>106</v>
      </c>
      <c r="C752" s="1" t="s">
        <v>267</v>
      </c>
      <c r="D752" s="1" t="s">
        <v>1128</v>
      </c>
      <c r="E752" s="1" t="s">
        <v>1651</v>
      </c>
      <c r="F752" s="1"/>
      <c r="G752" s="4">
        <v>0</v>
      </c>
      <c r="H752" s="1"/>
      <c r="I752" s="1"/>
      <c r="J752" s="4">
        <v>0</v>
      </c>
      <c r="K752" s="1"/>
      <c r="L752" s="1"/>
      <c r="M752" s="4">
        <v>0</v>
      </c>
      <c r="N752" s="1"/>
      <c r="O752" s="1" t="s">
        <v>1652</v>
      </c>
      <c r="P752" s="4">
        <v>248</v>
      </c>
      <c r="Q752" s="1"/>
      <c r="R752" s="1"/>
    </row>
    <row r="753" spans="1:18" ht="23.25" hidden="1" customHeight="1" x14ac:dyDescent="0.2">
      <c r="A753" s="23" t="s">
        <v>1131</v>
      </c>
      <c r="B753" s="24"/>
      <c r="C753" s="24"/>
      <c r="D753" s="25"/>
      <c r="E753" s="1"/>
      <c r="F753" s="1"/>
      <c r="G753" s="1"/>
      <c r="H753" s="1"/>
      <c r="I753" s="1"/>
      <c r="J753" s="1"/>
      <c r="K753" s="1"/>
      <c r="L753" s="1"/>
      <c r="M753" s="1"/>
      <c r="N753" s="1"/>
      <c r="O753" s="1"/>
      <c r="P753" s="1"/>
      <c r="Q753" s="1"/>
      <c r="R753" s="1" t="s">
        <v>1132</v>
      </c>
    </row>
    <row r="754" spans="1:18" ht="70.5" hidden="1" customHeight="1" x14ac:dyDescent="0.2">
      <c r="A754" s="1" t="s">
        <v>34</v>
      </c>
      <c r="B754" s="1" t="s">
        <v>106</v>
      </c>
      <c r="C754" s="1" t="s">
        <v>267</v>
      </c>
      <c r="D754" s="1" t="s">
        <v>1131</v>
      </c>
      <c r="E754" s="1" t="s">
        <v>1651</v>
      </c>
      <c r="F754" s="1"/>
      <c r="G754" s="4">
        <v>0</v>
      </c>
      <c r="H754" s="1"/>
      <c r="I754" s="1"/>
      <c r="J754" s="4">
        <v>0</v>
      </c>
      <c r="K754" s="1"/>
      <c r="L754" s="1"/>
      <c r="M754" s="4">
        <v>0</v>
      </c>
      <c r="N754" s="1"/>
      <c r="O754" s="1" t="s">
        <v>1652</v>
      </c>
      <c r="P754" s="4">
        <v>235</v>
      </c>
      <c r="Q754" s="1"/>
      <c r="R754" s="1"/>
    </row>
    <row r="755" spans="1:18" ht="23.25" hidden="1" customHeight="1" x14ac:dyDescent="0.2">
      <c r="A755" s="23" t="s">
        <v>1134</v>
      </c>
      <c r="B755" s="24"/>
      <c r="C755" s="24"/>
      <c r="D755" s="25"/>
      <c r="E755" s="1"/>
      <c r="F755" s="1"/>
      <c r="G755" s="1"/>
      <c r="H755" s="1"/>
      <c r="I755" s="1"/>
      <c r="J755" s="1"/>
      <c r="K755" s="1"/>
      <c r="L755" s="1"/>
      <c r="M755" s="1"/>
      <c r="N755" s="1"/>
      <c r="O755" s="1"/>
      <c r="P755" s="1"/>
      <c r="Q755" s="1"/>
      <c r="R755" s="1" t="s">
        <v>1135</v>
      </c>
    </row>
    <row r="756" spans="1:18" ht="70.5" hidden="1" customHeight="1" x14ac:dyDescent="0.2">
      <c r="A756" s="1" t="s">
        <v>34</v>
      </c>
      <c r="B756" s="1" t="s">
        <v>106</v>
      </c>
      <c r="C756" s="1" t="s">
        <v>267</v>
      </c>
      <c r="D756" s="1" t="s">
        <v>1134</v>
      </c>
      <c r="E756" s="1" t="s">
        <v>1651</v>
      </c>
      <c r="F756" s="1"/>
      <c r="G756" s="4">
        <v>0</v>
      </c>
      <c r="H756" s="1"/>
      <c r="I756" s="1"/>
      <c r="J756" s="4">
        <v>0</v>
      </c>
      <c r="K756" s="1"/>
      <c r="L756" s="1"/>
      <c r="M756" s="4">
        <v>0</v>
      </c>
      <c r="N756" s="1"/>
      <c r="O756" s="1" t="s">
        <v>1652</v>
      </c>
      <c r="P756" s="4">
        <v>147</v>
      </c>
      <c r="Q756" s="1"/>
      <c r="R756" s="1"/>
    </row>
    <row r="757" spans="1:18" ht="23.25" hidden="1" customHeight="1" x14ac:dyDescent="0.2">
      <c r="A757" s="23" t="s">
        <v>1137</v>
      </c>
      <c r="B757" s="24"/>
      <c r="C757" s="24"/>
      <c r="D757" s="25"/>
      <c r="E757" s="1"/>
      <c r="F757" s="1"/>
      <c r="G757" s="1"/>
      <c r="H757" s="1"/>
      <c r="I757" s="1"/>
      <c r="J757" s="1"/>
      <c r="K757" s="1"/>
      <c r="L757" s="1"/>
      <c r="M757" s="1"/>
      <c r="N757" s="1"/>
      <c r="O757" s="1"/>
      <c r="P757" s="1"/>
      <c r="Q757" s="1"/>
      <c r="R757" s="1" t="s">
        <v>1138</v>
      </c>
    </row>
    <row r="758" spans="1:18" ht="71.25" hidden="1" customHeight="1" x14ac:dyDescent="0.2">
      <c r="A758" s="1" t="s">
        <v>34</v>
      </c>
      <c r="B758" s="1" t="s">
        <v>106</v>
      </c>
      <c r="C758" s="1" t="s">
        <v>267</v>
      </c>
      <c r="D758" s="1" t="s">
        <v>1137</v>
      </c>
      <c r="E758" s="1" t="s">
        <v>1651</v>
      </c>
      <c r="F758" s="1"/>
      <c r="G758" s="4">
        <v>0</v>
      </c>
      <c r="H758" s="1"/>
      <c r="I758" s="1"/>
      <c r="J758" s="4">
        <v>0</v>
      </c>
      <c r="K758" s="1"/>
      <c r="L758" s="1"/>
      <c r="M758" s="4">
        <v>0</v>
      </c>
      <c r="N758" s="1"/>
      <c r="O758" s="1" t="s">
        <v>1652</v>
      </c>
      <c r="P758" s="4">
        <v>26</v>
      </c>
      <c r="Q758" s="1"/>
      <c r="R758" s="1"/>
    </row>
    <row r="759" spans="1:18" ht="22.5" hidden="1" customHeight="1" x14ac:dyDescent="0.2">
      <c r="A759" s="23" t="s">
        <v>1140</v>
      </c>
      <c r="B759" s="24"/>
      <c r="C759" s="24"/>
      <c r="D759" s="25"/>
      <c r="E759" s="1"/>
      <c r="F759" s="1"/>
      <c r="G759" s="1"/>
      <c r="H759" s="1"/>
      <c r="I759" s="1"/>
      <c r="J759" s="1"/>
      <c r="K759" s="1"/>
      <c r="L759" s="1"/>
      <c r="M759" s="1"/>
      <c r="N759" s="1"/>
      <c r="O759" s="1"/>
      <c r="P759" s="1"/>
      <c r="Q759" s="1"/>
      <c r="R759" s="1" t="s">
        <v>1141</v>
      </c>
    </row>
    <row r="760" spans="1:18" ht="71.25" hidden="1" customHeight="1" x14ac:dyDescent="0.2">
      <c r="A760" s="1" t="s">
        <v>34</v>
      </c>
      <c r="B760" s="1" t="s">
        <v>106</v>
      </c>
      <c r="C760" s="1" t="s">
        <v>267</v>
      </c>
      <c r="D760" s="1" t="s">
        <v>1140</v>
      </c>
      <c r="E760" s="1" t="s">
        <v>1651</v>
      </c>
      <c r="F760" s="1"/>
      <c r="G760" s="4">
        <v>0</v>
      </c>
      <c r="H760" s="1"/>
      <c r="I760" s="1"/>
      <c r="J760" s="4">
        <v>0</v>
      </c>
      <c r="K760" s="1"/>
      <c r="L760" s="1"/>
      <c r="M760" s="4">
        <v>0</v>
      </c>
      <c r="N760" s="1"/>
      <c r="O760" s="1" t="s">
        <v>1652</v>
      </c>
      <c r="P760" s="4">
        <v>26</v>
      </c>
      <c r="Q760" s="1"/>
      <c r="R760" s="1"/>
    </row>
    <row r="761" spans="1:18" ht="22.5" hidden="1" customHeight="1" x14ac:dyDescent="0.2">
      <c r="A761" s="23" t="s">
        <v>1143</v>
      </c>
      <c r="B761" s="24"/>
      <c r="C761" s="24"/>
      <c r="D761" s="25"/>
      <c r="E761" s="1"/>
      <c r="F761" s="1"/>
      <c r="G761" s="1"/>
      <c r="H761" s="1"/>
      <c r="I761" s="1"/>
      <c r="J761" s="1"/>
      <c r="K761" s="1"/>
      <c r="L761" s="1"/>
      <c r="M761" s="1"/>
      <c r="N761" s="1"/>
      <c r="O761" s="1"/>
      <c r="P761" s="1"/>
      <c r="Q761" s="1"/>
      <c r="R761" s="1" t="s">
        <v>1144</v>
      </c>
    </row>
    <row r="762" spans="1:18" ht="71.25" hidden="1" customHeight="1" x14ac:dyDescent="0.2">
      <c r="A762" s="1" t="s">
        <v>34</v>
      </c>
      <c r="B762" s="1" t="s">
        <v>106</v>
      </c>
      <c r="C762" s="1" t="s">
        <v>267</v>
      </c>
      <c r="D762" s="1" t="s">
        <v>1143</v>
      </c>
      <c r="E762" s="1" t="s">
        <v>1651</v>
      </c>
      <c r="F762" s="1"/>
      <c r="G762" s="4">
        <v>0</v>
      </c>
      <c r="H762" s="1"/>
      <c r="I762" s="1"/>
      <c r="J762" s="4">
        <v>0</v>
      </c>
      <c r="K762" s="1"/>
      <c r="L762" s="1"/>
      <c r="M762" s="4">
        <v>0</v>
      </c>
      <c r="N762" s="1"/>
      <c r="O762" s="1" t="s">
        <v>1652</v>
      </c>
      <c r="P762" s="4">
        <v>273</v>
      </c>
      <c r="Q762" s="1"/>
      <c r="R762" s="1"/>
    </row>
    <row r="763" spans="1:18" ht="22.5" hidden="1" customHeight="1" x14ac:dyDescent="0.2">
      <c r="A763" s="23" t="s">
        <v>1146</v>
      </c>
      <c r="B763" s="24"/>
      <c r="C763" s="24"/>
      <c r="D763" s="25"/>
      <c r="E763" s="1"/>
      <c r="F763" s="1"/>
      <c r="G763" s="1"/>
      <c r="H763" s="1"/>
      <c r="I763" s="1"/>
      <c r="J763" s="1"/>
      <c r="K763" s="1"/>
      <c r="L763" s="1"/>
      <c r="M763" s="1"/>
      <c r="N763" s="1"/>
      <c r="O763" s="1"/>
      <c r="P763" s="1"/>
      <c r="Q763" s="1"/>
      <c r="R763" s="1" t="s">
        <v>1147</v>
      </c>
    </row>
    <row r="764" spans="1:18" ht="71.25" hidden="1" customHeight="1" x14ac:dyDescent="0.2">
      <c r="A764" s="1" t="s">
        <v>34</v>
      </c>
      <c r="B764" s="1" t="s">
        <v>106</v>
      </c>
      <c r="C764" s="1" t="s">
        <v>267</v>
      </c>
      <c r="D764" s="1" t="s">
        <v>1146</v>
      </c>
      <c r="E764" s="1" t="s">
        <v>1651</v>
      </c>
      <c r="F764" s="1"/>
      <c r="G764" s="4">
        <v>0</v>
      </c>
      <c r="H764" s="1"/>
      <c r="I764" s="1"/>
      <c r="J764" s="4">
        <v>0</v>
      </c>
      <c r="K764" s="1"/>
      <c r="L764" s="1"/>
      <c r="M764" s="4">
        <v>0</v>
      </c>
      <c r="N764" s="1"/>
      <c r="O764" s="1" t="s">
        <v>1652</v>
      </c>
      <c r="P764" s="4">
        <v>24</v>
      </c>
      <c r="Q764" s="1"/>
      <c r="R764" s="1"/>
    </row>
    <row r="765" spans="1:18" ht="22.5" hidden="1" customHeight="1" x14ac:dyDescent="0.2">
      <c r="A765" s="23" t="s">
        <v>1149</v>
      </c>
      <c r="B765" s="24"/>
      <c r="C765" s="24"/>
      <c r="D765" s="25"/>
      <c r="E765" s="1"/>
      <c r="F765" s="1"/>
      <c r="G765" s="1"/>
      <c r="H765" s="1"/>
      <c r="I765" s="1"/>
      <c r="J765" s="1"/>
      <c r="K765" s="1"/>
      <c r="L765" s="1"/>
      <c r="M765" s="1"/>
      <c r="N765" s="1"/>
      <c r="O765" s="1"/>
      <c r="P765" s="1"/>
      <c r="Q765" s="1"/>
      <c r="R765" s="1" t="s">
        <v>1150</v>
      </c>
    </row>
    <row r="766" spans="1:18" ht="71.25" hidden="1" customHeight="1" x14ac:dyDescent="0.2">
      <c r="A766" s="1" t="s">
        <v>34</v>
      </c>
      <c r="B766" s="1" t="s">
        <v>106</v>
      </c>
      <c r="C766" s="1" t="s">
        <v>267</v>
      </c>
      <c r="D766" s="1" t="s">
        <v>1149</v>
      </c>
      <c r="E766" s="1" t="s">
        <v>1651</v>
      </c>
      <c r="F766" s="1"/>
      <c r="G766" s="4">
        <v>0</v>
      </c>
      <c r="H766" s="1"/>
      <c r="I766" s="1"/>
      <c r="J766" s="4">
        <v>0</v>
      </c>
      <c r="K766" s="1"/>
      <c r="L766" s="1"/>
      <c r="M766" s="4">
        <v>0</v>
      </c>
      <c r="N766" s="1"/>
      <c r="O766" s="1" t="s">
        <v>1652</v>
      </c>
      <c r="P766" s="4">
        <v>24</v>
      </c>
      <c r="Q766" s="1"/>
      <c r="R766" s="1"/>
    </row>
    <row r="767" spans="1:18" ht="23.25" hidden="1" customHeight="1" x14ac:dyDescent="0.2">
      <c r="A767" s="23" t="s">
        <v>1152</v>
      </c>
      <c r="B767" s="24"/>
      <c r="C767" s="24"/>
      <c r="D767" s="25"/>
      <c r="E767" s="1"/>
      <c r="F767" s="1"/>
      <c r="G767" s="1"/>
      <c r="H767" s="1"/>
      <c r="I767" s="1"/>
      <c r="J767" s="1"/>
      <c r="K767" s="1"/>
      <c r="L767" s="1"/>
      <c r="M767" s="1"/>
      <c r="N767" s="1"/>
      <c r="O767" s="1"/>
      <c r="P767" s="1"/>
      <c r="Q767" s="1"/>
      <c r="R767" s="1" t="s">
        <v>1153</v>
      </c>
    </row>
    <row r="768" spans="1:18" ht="70.5" hidden="1" customHeight="1" x14ac:dyDescent="0.2">
      <c r="A768" s="1" t="s">
        <v>34</v>
      </c>
      <c r="B768" s="1" t="s">
        <v>106</v>
      </c>
      <c r="C768" s="1" t="s">
        <v>267</v>
      </c>
      <c r="D768" s="1" t="s">
        <v>1152</v>
      </c>
      <c r="E768" s="1" t="s">
        <v>1651</v>
      </c>
      <c r="F768" s="1"/>
      <c r="G768" s="4">
        <v>0</v>
      </c>
      <c r="H768" s="1"/>
      <c r="I768" s="1"/>
      <c r="J768" s="4">
        <v>0</v>
      </c>
      <c r="K768" s="1"/>
      <c r="L768" s="1"/>
      <c r="M768" s="4">
        <v>0</v>
      </c>
      <c r="N768" s="1"/>
      <c r="O768" s="1" t="s">
        <v>1652</v>
      </c>
      <c r="P768" s="4">
        <v>24</v>
      </c>
      <c r="Q768" s="1"/>
      <c r="R768" s="1"/>
    </row>
    <row r="769" spans="1:18" ht="23.25" hidden="1" customHeight="1" x14ac:dyDescent="0.2">
      <c r="A769" s="23" t="s">
        <v>1155</v>
      </c>
      <c r="B769" s="24"/>
      <c r="C769" s="24"/>
      <c r="D769" s="25"/>
      <c r="E769" s="1"/>
      <c r="F769" s="1"/>
      <c r="G769" s="1"/>
      <c r="H769" s="1"/>
      <c r="I769" s="1"/>
      <c r="J769" s="1"/>
      <c r="K769" s="1"/>
      <c r="L769" s="1"/>
      <c r="M769" s="1"/>
      <c r="N769" s="1"/>
      <c r="O769" s="1"/>
      <c r="P769" s="1"/>
      <c r="Q769" s="1"/>
      <c r="R769" s="1" t="s">
        <v>1156</v>
      </c>
    </row>
    <row r="770" spans="1:18" ht="70.5" hidden="1" customHeight="1" x14ac:dyDescent="0.2">
      <c r="A770" s="1" t="s">
        <v>34</v>
      </c>
      <c r="B770" s="1" t="s">
        <v>106</v>
      </c>
      <c r="C770" s="1" t="s">
        <v>267</v>
      </c>
      <c r="D770" s="1" t="s">
        <v>1155</v>
      </c>
      <c r="E770" s="1" t="s">
        <v>1651</v>
      </c>
      <c r="F770" s="1"/>
      <c r="G770" s="4">
        <v>0</v>
      </c>
      <c r="H770" s="1"/>
      <c r="I770" s="1"/>
      <c r="J770" s="4">
        <v>0</v>
      </c>
      <c r="K770" s="1"/>
      <c r="L770" s="1"/>
      <c r="M770" s="4">
        <v>0</v>
      </c>
      <c r="N770" s="1"/>
      <c r="O770" s="1" t="s">
        <v>1652</v>
      </c>
      <c r="P770" s="4">
        <v>307</v>
      </c>
      <c r="Q770" s="1"/>
      <c r="R770" s="1"/>
    </row>
    <row r="771" spans="1:18" ht="23.25" hidden="1" customHeight="1" x14ac:dyDescent="0.2">
      <c r="A771" s="23" t="s">
        <v>1158</v>
      </c>
      <c r="B771" s="24"/>
      <c r="C771" s="24"/>
      <c r="D771" s="25"/>
      <c r="E771" s="1"/>
      <c r="F771" s="1"/>
      <c r="G771" s="1"/>
      <c r="H771" s="1"/>
      <c r="I771" s="1"/>
      <c r="J771" s="1"/>
      <c r="K771" s="1"/>
      <c r="L771" s="1"/>
      <c r="M771" s="1"/>
      <c r="N771" s="1"/>
      <c r="O771" s="1"/>
      <c r="P771" s="1"/>
      <c r="Q771" s="1"/>
      <c r="R771" s="1" t="s">
        <v>1159</v>
      </c>
    </row>
    <row r="772" spans="1:18" ht="71.25" hidden="1" customHeight="1" x14ac:dyDescent="0.2">
      <c r="A772" s="1" t="s">
        <v>34</v>
      </c>
      <c r="B772" s="1" t="s">
        <v>106</v>
      </c>
      <c r="C772" s="1" t="s">
        <v>267</v>
      </c>
      <c r="D772" s="1" t="s">
        <v>1158</v>
      </c>
      <c r="E772" s="1" t="s">
        <v>1651</v>
      </c>
      <c r="F772" s="1"/>
      <c r="G772" s="4">
        <v>0</v>
      </c>
      <c r="H772" s="1"/>
      <c r="I772" s="1"/>
      <c r="J772" s="4">
        <v>0</v>
      </c>
      <c r="K772" s="1"/>
      <c r="L772" s="1"/>
      <c r="M772" s="4">
        <v>0</v>
      </c>
      <c r="N772" s="1"/>
      <c r="O772" s="1" t="s">
        <v>1652</v>
      </c>
      <c r="P772" s="4">
        <v>735</v>
      </c>
      <c r="Q772" s="1"/>
      <c r="R772" s="1"/>
    </row>
    <row r="773" spans="1:18" ht="22.5" hidden="1" customHeight="1" x14ac:dyDescent="0.2">
      <c r="A773" s="23" t="s">
        <v>1161</v>
      </c>
      <c r="B773" s="24"/>
      <c r="C773" s="24"/>
      <c r="D773" s="25"/>
      <c r="E773" s="1"/>
      <c r="F773" s="1"/>
      <c r="G773" s="1"/>
      <c r="H773" s="1"/>
      <c r="I773" s="1"/>
      <c r="J773" s="1"/>
      <c r="K773" s="1"/>
      <c r="L773" s="1"/>
      <c r="M773" s="1"/>
      <c r="N773" s="1"/>
      <c r="O773" s="1"/>
      <c r="P773" s="1"/>
      <c r="Q773" s="1"/>
      <c r="R773" s="1" t="s">
        <v>1162</v>
      </c>
    </row>
    <row r="774" spans="1:18" ht="71.25" hidden="1" customHeight="1" x14ac:dyDescent="0.2">
      <c r="A774" s="1" t="s">
        <v>34</v>
      </c>
      <c r="B774" s="1" t="s">
        <v>106</v>
      </c>
      <c r="C774" s="1" t="s">
        <v>267</v>
      </c>
      <c r="D774" s="1" t="s">
        <v>1161</v>
      </c>
      <c r="E774" s="1" t="s">
        <v>1651</v>
      </c>
      <c r="F774" s="1"/>
      <c r="G774" s="4">
        <v>0</v>
      </c>
      <c r="H774" s="1"/>
      <c r="I774" s="1"/>
      <c r="J774" s="4">
        <v>0</v>
      </c>
      <c r="K774" s="1"/>
      <c r="L774" s="1"/>
      <c r="M774" s="4">
        <v>0</v>
      </c>
      <c r="N774" s="1"/>
      <c r="O774" s="1" t="s">
        <v>1652</v>
      </c>
      <c r="P774" s="4">
        <v>503</v>
      </c>
      <c r="Q774" s="1"/>
      <c r="R774" s="1"/>
    </row>
    <row r="775" spans="1:18" ht="22.5" hidden="1" customHeight="1" x14ac:dyDescent="0.2">
      <c r="A775" s="23" t="s">
        <v>1164</v>
      </c>
      <c r="B775" s="24"/>
      <c r="C775" s="24"/>
      <c r="D775" s="25"/>
      <c r="E775" s="1"/>
      <c r="F775" s="1"/>
      <c r="G775" s="1"/>
      <c r="H775" s="1"/>
      <c r="I775" s="1"/>
      <c r="J775" s="1"/>
      <c r="K775" s="1"/>
      <c r="L775" s="1"/>
      <c r="M775" s="1"/>
      <c r="N775" s="1"/>
      <c r="O775" s="1"/>
      <c r="P775" s="1"/>
      <c r="Q775" s="1"/>
      <c r="R775" s="1" t="s">
        <v>1165</v>
      </c>
    </row>
    <row r="776" spans="1:18" ht="71.25" hidden="1" customHeight="1" x14ac:dyDescent="0.2">
      <c r="A776" s="1" t="s">
        <v>34</v>
      </c>
      <c r="B776" s="1" t="s">
        <v>106</v>
      </c>
      <c r="C776" s="1" t="s">
        <v>267</v>
      </c>
      <c r="D776" s="1" t="s">
        <v>1164</v>
      </c>
      <c r="E776" s="1" t="s">
        <v>1651</v>
      </c>
      <c r="F776" s="1"/>
      <c r="G776" s="4">
        <v>0</v>
      </c>
      <c r="H776" s="1"/>
      <c r="I776" s="1"/>
      <c r="J776" s="4">
        <v>0</v>
      </c>
      <c r="K776" s="1"/>
      <c r="L776" s="1"/>
      <c r="M776" s="4">
        <v>0</v>
      </c>
      <c r="N776" s="1"/>
      <c r="O776" s="1" t="s">
        <v>1652</v>
      </c>
      <c r="P776" s="4">
        <v>903</v>
      </c>
      <c r="Q776" s="1"/>
      <c r="R776" s="1"/>
    </row>
    <row r="777" spans="1:18" ht="22.5" hidden="1" customHeight="1" x14ac:dyDescent="0.2">
      <c r="A777" s="23" t="s">
        <v>1167</v>
      </c>
      <c r="B777" s="24"/>
      <c r="C777" s="24"/>
      <c r="D777" s="25"/>
      <c r="E777" s="1"/>
      <c r="F777" s="1"/>
      <c r="G777" s="1"/>
      <c r="H777" s="1"/>
      <c r="I777" s="1"/>
      <c r="J777" s="1"/>
      <c r="K777" s="1"/>
      <c r="L777" s="1"/>
      <c r="M777" s="1"/>
      <c r="N777" s="1"/>
      <c r="O777" s="1"/>
      <c r="P777" s="1"/>
      <c r="Q777" s="1"/>
      <c r="R777" s="1" t="s">
        <v>1168</v>
      </c>
    </row>
    <row r="778" spans="1:18" ht="71.25" hidden="1" customHeight="1" x14ac:dyDescent="0.2">
      <c r="A778" s="1" t="s">
        <v>34</v>
      </c>
      <c r="B778" s="1" t="s">
        <v>106</v>
      </c>
      <c r="C778" s="1" t="s">
        <v>267</v>
      </c>
      <c r="D778" s="1" t="s">
        <v>1167</v>
      </c>
      <c r="E778" s="1" t="s">
        <v>1651</v>
      </c>
      <c r="F778" s="1"/>
      <c r="G778" s="4">
        <v>0</v>
      </c>
      <c r="H778" s="1"/>
      <c r="I778" s="1"/>
      <c r="J778" s="4">
        <v>0</v>
      </c>
      <c r="K778" s="1"/>
      <c r="L778" s="1"/>
      <c r="M778" s="4">
        <v>0</v>
      </c>
      <c r="N778" s="1"/>
      <c r="O778" s="1" t="s">
        <v>1652</v>
      </c>
      <c r="P778" s="4">
        <v>540</v>
      </c>
      <c r="Q778" s="1"/>
      <c r="R778" s="1"/>
    </row>
    <row r="779" spans="1:18" ht="22.5" hidden="1" customHeight="1" x14ac:dyDescent="0.2">
      <c r="A779" s="23" t="s">
        <v>1170</v>
      </c>
      <c r="B779" s="24"/>
      <c r="C779" s="24"/>
      <c r="D779" s="25"/>
      <c r="E779" s="1"/>
      <c r="F779" s="1"/>
      <c r="G779" s="1"/>
      <c r="H779" s="1"/>
      <c r="I779" s="1"/>
      <c r="J779" s="1"/>
      <c r="K779" s="1"/>
      <c r="L779" s="1"/>
      <c r="M779" s="1"/>
      <c r="N779" s="1"/>
      <c r="O779" s="1"/>
      <c r="P779" s="1"/>
      <c r="Q779" s="1"/>
      <c r="R779" s="1" t="s">
        <v>1171</v>
      </c>
    </row>
    <row r="780" spans="1:18" ht="71.25" hidden="1" customHeight="1" x14ac:dyDescent="0.2">
      <c r="A780" s="1" t="s">
        <v>34</v>
      </c>
      <c r="B780" s="1" t="s">
        <v>106</v>
      </c>
      <c r="C780" s="1" t="s">
        <v>267</v>
      </c>
      <c r="D780" s="1" t="s">
        <v>1170</v>
      </c>
      <c r="E780" s="1" t="s">
        <v>1651</v>
      </c>
      <c r="F780" s="1"/>
      <c r="G780" s="4">
        <v>0</v>
      </c>
      <c r="H780" s="1"/>
      <c r="I780" s="1"/>
      <c r="J780" s="4">
        <v>0</v>
      </c>
      <c r="K780" s="1"/>
      <c r="L780" s="1"/>
      <c r="M780" s="4">
        <v>0</v>
      </c>
      <c r="N780" s="1"/>
      <c r="O780" s="1" t="s">
        <v>1652</v>
      </c>
      <c r="P780" s="4">
        <v>255</v>
      </c>
      <c r="Q780" s="1"/>
      <c r="R780" s="1"/>
    </row>
    <row r="781" spans="1:18" ht="23.25" hidden="1" customHeight="1" x14ac:dyDescent="0.2">
      <c r="A781" s="23" t="s">
        <v>1173</v>
      </c>
      <c r="B781" s="24"/>
      <c r="C781" s="24"/>
      <c r="D781" s="25"/>
      <c r="E781" s="1"/>
      <c r="F781" s="1"/>
      <c r="G781" s="1"/>
      <c r="H781" s="1"/>
      <c r="I781" s="1"/>
      <c r="J781" s="1"/>
      <c r="K781" s="1"/>
      <c r="L781" s="1"/>
      <c r="M781" s="1"/>
      <c r="N781" s="1"/>
      <c r="O781" s="1"/>
      <c r="P781" s="1"/>
      <c r="Q781" s="1"/>
      <c r="R781" s="1" t="s">
        <v>1174</v>
      </c>
    </row>
    <row r="782" spans="1:18" ht="70.5" hidden="1" customHeight="1" x14ac:dyDescent="0.2">
      <c r="A782" s="1" t="s">
        <v>34</v>
      </c>
      <c r="B782" s="1" t="s">
        <v>106</v>
      </c>
      <c r="C782" s="1" t="s">
        <v>267</v>
      </c>
      <c r="D782" s="1" t="s">
        <v>1173</v>
      </c>
      <c r="E782" s="1" t="s">
        <v>1651</v>
      </c>
      <c r="F782" s="1"/>
      <c r="G782" s="4">
        <v>0</v>
      </c>
      <c r="H782" s="1"/>
      <c r="I782" s="1"/>
      <c r="J782" s="4">
        <v>0</v>
      </c>
      <c r="K782" s="1"/>
      <c r="L782" s="1"/>
      <c r="M782" s="4">
        <v>0</v>
      </c>
      <c r="N782" s="1"/>
      <c r="O782" s="1" t="s">
        <v>1652</v>
      </c>
      <c r="P782" s="4">
        <v>92</v>
      </c>
      <c r="Q782" s="1"/>
      <c r="R782" s="1"/>
    </row>
    <row r="783" spans="1:18" ht="23.25" hidden="1" customHeight="1" x14ac:dyDescent="0.2">
      <c r="A783" s="23" t="s">
        <v>1176</v>
      </c>
      <c r="B783" s="24"/>
      <c r="C783" s="24"/>
      <c r="D783" s="25"/>
      <c r="E783" s="1"/>
      <c r="F783" s="1"/>
      <c r="G783" s="1"/>
      <c r="H783" s="1"/>
      <c r="I783" s="1"/>
      <c r="J783" s="1"/>
      <c r="K783" s="1"/>
      <c r="L783" s="1"/>
      <c r="M783" s="1"/>
      <c r="N783" s="1"/>
      <c r="O783" s="1"/>
      <c r="P783" s="1"/>
      <c r="Q783" s="1"/>
      <c r="R783" s="1" t="s">
        <v>1177</v>
      </c>
    </row>
    <row r="784" spans="1:18" ht="70.5" hidden="1" customHeight="1" x14ac:dyDescent="0.2">
      <c r="A784" s="1" t="s">
        <v>34</v>
      </c>
      <c r="B784" s="1" t="s">
        <v>106</v>
      </c>
      <c r="C784" s="1" t="s">
        <v>267</v>
      </c>
      <c r="D784" s="1" t="s">
        <v>1176</v>
      </c>
      <c r="E784" s="1" t="s">
        <v>1651</v>
      </c>
      <c r="F784" s="1"/>
      <c r="G784" s="4">
        <v>0</v>
      </c>
      <c r="H784" s="1"/>
      <c r="I784" s="1"/>
      <c r="J784" s="4">
        <v>0</v>
      </c>
      <c r="K784" s="1"/>
      <c r="L784" s="1"/>
      <c r="M784" s="4">
        <v>0</v>
      </c>
      <c r="N784" s="1"/>
      <c r="O784" s="1" t="s">
        <v>1652</v>
      </c>
      <c r="P784" s="4">
        <v>212</v>
      </c>
      <c r="Q784" s="1"/>
      <c r="R784" s="1"/>
    </row>
    <row r="785" spans="1:18" ht="23.25" hidden="1" customHeight="1" x14ac:dyDescent="0.2">
      <c r="A785" s="23" t="s">
        <v>1179</v>
      </c>
      <c r="B785" s="24"/>
      <c r="C785" s="24"/>
      <c r="D785" s="25"/>
      <c r="E785" s="1"/>
      <c r="F785" s="1"/>
      <c r="G785" s="1"/>
      <c r="H785" s="1"/>
      <c r="I785" s="1"/>
      <c r="J785" s="1"/>
      <c r="K785" s="1"/>
      <c r="L785" s="1"/>
      <c r="M785" s="1"/>
      <c r="N785" s="1"/>
      <c r="O785" s="1"/>
      <c r="P785" s="1"/>
      <c r="Q785" s="1"/>
      <c r="R785" s="1" t="s">
        <v>1180</v>
      </c>
    </row>
    <row r="786" spans="1:18" ht="70.5" hidden="1" customHeight="1" x14ac:dyDescent="0.2">
      <c r="A786" s="1" t="s">
        <v>34</v>
      </c>
      <c r="B786" s="1" t="s">
        <v>106</v>
      </c>
      <c r="C786" s="1" t="s">
        <v>267</v>
      </c>
      <c r="D786" s="1" t="s">
        <v>1179</v>
      </c>
      <c r="E786" s="1" t="s">
        <v>1651</v>
      </c>
      <c r="F786" s="1"/>
      <c r="G786" s="4">
        <v>0</v>
      </c>
      <c r="H786" s="1"/>
      <c r="I786" s="1"/>
      <c r="J786" s="4">
        <v>0</v>
      </c>
      <c r="K786" s="1"/>
      <c r="L786" s="1"/>
      <c r="M786" s="4">
        <v>0</v>
      </c>
      <c r="N786" s="1"/>
      <c r="O786" s="1" t="s">
        <v>1652</v>
      </c>
      <c r="P786" s="4">
        <v>150</v>
      </c>
      <c r="Q786" s="1"/>
      <c r="R786" s="1"/>
    </row>
    <row r="787" spans="1:18" ht="23.25" hidden="1" customHeight="1" x14ac:dyDescent="0.2">
      <c r="A787" s="23" t="s">
        <v>1182</v>
      </c>
      <c r="B787" s="24"/>
      <c r="C787" s="24"/>
      <c r="D787" s="25"/>
      <c r="E787" s="1"/>
      <c r="F787" s="1"/>
      <c r="G787" s="1"/>
      <c r="H787" s="1"/>
      <c r="I787" s="1"/>
      <c r="J787" s="1"/>
      <c r="K787" s="1"/>
      <c r="L787" s="1"/>
      <c r="M787" s="1"/>
      <c r="N787" s="1"/>
      <c r="O787" s="1"/>
      <c r="P787" s="1"/>
      <c r="Q787" s="1"/>
      <c r="R787" s="1" t="s">
        <v>1183</v>
      </c>
    </row>
    <row r="788" spans="1:18" ht="71.25" hidden="1" customHeight="1" x14ac:dyDescent="0.2">
      <c r="A788" s="1" t="s">
        <v>34</v>
      </c>
      <c r="B788" s="1" t="s">
        <v>106</v>
      </c>
      <c r="C788" s="1" t="s">
        <v>267</v>
      </c>
      <c r="D788" s="1" t="s">
        <v>1182</v>
      </c>
      <c r="E788" s="1" t="s">
        <v>1651</v>
      </c>
      <c r="F788" s="1"/>
      <c r="G788" s="4">
        <v>0</v>
      </c>
      <c r="H788" s="1"/>
      <c r="I788" s="1"/>
      <c r="J788" s="4">
        <v>0</v>
      </c>
      <c r="K788" s="1"/>
      <c r="L788" s="1"/>
      <c r="M788" s="4">
        <v>0</v>
      </c>
      <c r="N788" s="1"/>
      <c r="O788" s="1" t="s">
        <v>1652</v>
      </c>
      <c r="P788" s="4">
        <v>142</v>
      </c>
      <c r="Q788" s="1"/>
      <c r="R788" s="1"/>
    </row>
    <row r="789" spans="1:18" ht="22.5" hidden="1" customHeight="1" x14ac:dyDescent="0.2">
      <c r="A789" s="23" t="s">
        <v>1185</v>
      </c>
      <c r="B789" s="24"/>
      <c r="C789" s="24"/>
      <c r="D789" s="25"/>
      <c r="E789" s="1"/>
      <c r="F789" s="1"/>
      <c r="G789" s="1"/>
      <c r="H789" s="1"/>
      <c r="I789" s="1"/>
      <c r="J789" s="1"/>
      <c r="K789" s="1"/>
      <c r="L789" s="1"/>
      <c r="M789" s="1"/>
      <c r="N789" s="1"/>
      <c r="O789" s="1"/>
      <c r="P789" s="1"/>
      <c r="Q789" s="1"/>
      <c r="R789" s="1" t="s">
        <v>1186</v>
      </c>
    </row>
    <row r="790" spans="1:18" ht="71.25" hidden="1" customHeight="1" x14ac:dyDescent="0.2">
      <c r="A790" s="1" t="s">
        <v>34</v>
      </c>
      <c r="B790" s="1" t="s">
        <v>106</v>
      </c>
      <c r="C790" s="1" t="s">
        <v>267</v>
      </c>
      <c r="D790" s="1" t="s">
        <v>1185</v>
      </c>
      <c r="E790" s="1" t="s">
        <v>1651</v>
      </c>
      <c r="F790" s="1"/>
      <c r="G790" s="4">
        <v>0</v>
      </c>
      <c r="H790" s="1"/>
      <c r="I790" s="1"/>
      <c r="J790" s="4">
        <v>0</v>
      </c>
      <c r="K790" s="1"/>
      <c r="L790" s="1"/>
      <c r="M790" s="4">
        <v>0</v>
      </c>
      <c r="N790" s="1"/>
      <c r="O790" s="1" t="s">
        <v>1652</v>
      </c>
      <c r="P790" s="4">
        <v>156</v>
      </c>
      <c r="Q790" s="1"/>
      <c r="R790" s="1"/>
    </row>
    <row r="791" spans="1:18" ht="22.5" hidden="1" customHeight="1" x14ac:dyDescent="0.2">
      <c r="A791" s="23" t="s">
        <v>1188</v>
      </c>
      <c r="B791" s="24"/>
      <c r="C791" s="24"/>
      <c r="D791" s="25"/>
      <c r="E791" s="1"/>
      <c r="F791" s="1"/>
      <c r="G791" s="1"/>
      <c r="H791" s="1"/>
      <c r="I791" s="1"/>
      <c r="J791" s="1"/>
      <c r="K791" s="1"/>
      <c r="L791" s="1"/>
      <c r="M791" s="1"/>
      <c r="N791" s="1"/>
      <c r="O791" s="1"/>
      <c r="P791" s="1"/>
      <c r="Q791" s="1"/>
      <c r="R791" s="1" t="s">
        <v>1189</v>
      </c>
    </row>
    <row r="792" spans="1:18" ht="71.25" hidden="1" customHeight="1" x14ac:dyDescent="0.2">
      <c r="A792" s="1" t="s">
        <v>34</v>
      </c>
      <c r="B792" s="1" t="s">
        <v>106</v>
      </c>
      <c r="C792" s="1" t="s">
        <v>267</v>
      </c>
      <c r="D792" s="1" t="s">
        <v>1188</v>
      </c>
      <c r="E792" s="1" t="s">
        <v>1651</v>
      </c>
      <c r="F792" s="1"/>
      <c r="G792" s="4">
        <v>0</v>
      </c>
      <c r="H792" s="1"/>
      <c r="I792" s="1"/>
      <c r="J792" s="4">
        <v>0</v>
      </c>
      <c r="K792" s="1"/>
      <c r="L792" s="1"/>
      <c r="M792" s="4">
        <v>0</v>
      </c>
      <c r="N792" s="1"/>
      <c r="O792" s="1" t="s">
        <v>1652</v>
      </c>
      <c r="P792" s="4">
        <v>194</v>
      </c>
      <c r="Q792" s="1"/>
      <c r="R792" s="1"/>
    </row>
    <row r="793" spans="1:18" ht="22.5" hidden="1" customHeight="1" x14ac:dyDescent="0.2">
      <c r="A793" s="23" t="s">
        <v>1191</v>
      </c>
      <c r="B793" s="24"/>
      <c r="C793" s="24"/>
      <c r="D793" s="25"/>
      <c r="E793" s="1"/>
      <c r="F793" s="1"/>
      <c r="G793" s="1"/>
      <c r="H793" s="1"/>
      <c r="I793" s="1"/>
      <c r="J793" s="1"/>
      <c r="K793" s="1"/>
      <c r="L793" s="1"/>
      <c r="M793" s="1"/>
      <c r="N793" s="1"/>
      <c r="O793" s="1"/>
      <c r="P793" s="1"/>
      <c r="Q793" s="1"/>
      <c r="R793" s="1" t="s">
        <v>1192</v>
      </c>
    </row>
    <row r="794" spans="1:18" ht="71.25" hidden="1" customHeight="1" x14ac:dyDescent="0.2">
      <c r="A794" s="1" t="s">
        <v>34</v>
      </c>
      <c r="B794" s="1" t="s">
        <v>106</v>
      </c>
      <c r="C794" s="1" t="s">
        <v>267</v>
      </c>
      <c r="D794" s="1" t="s">
        <v>1191</v>
      </c>
      <c r="E794" s="1" t="s">
        <v>1651</v>
      </c>
      <c r="F794" s="1"/>
      <c r="G794" s="4">
        <v>0</v>
      </c>
      <c r="H794" s="1"/>
      <c r="I794" s="1"/>
      <c r="J794" s="4">
        <v>0</v>
      </c>
      <c r="K794" s="1"/>
      <c r="L794" s="1"/>
      <c r="M794" s="4">
        <v>0</v>
      </c>
      <c r="N794" s="1"/>
      <c r="O794" s="1" t="s">
        <v>1652</v>
      </c>
      <c r="P794" s="4">
        <v>158</v>
      </c>
      <c r="Q794" s="1"/>
      <c r="R794" s="1"/>
    </row>
    <row r="795" spans="1:18" ht="22.5" hidden="1" customHeight="1" x14ac:dyDescent="0.2">
      <c r="A795" s="23" t="s">
        <v>1194</v>
      </c>
      <c r="B795" s="24"/>
      <c r="C795" s="24"/>
      <c r="D795" s="25"/>
      <c r="E795" s="1"/>
      <c r="F795" s="1"/>
      <c r="G795" s="1"/>
      <c r="H795" s="1"/>
      <c r="I795" s="1"/>
      <c r="J795" s="1"/>
      <c r="K795" s="1"/>
      <c r="L795" s="1"/>
      <c r="M795" s="1"/>
      <c r="N795" s="1"/>
      <c r="O795" s="1"/>
      <c r="P795" s="1"/>
      <c r="Q795" s="1"/>
      <c r="R795" s="1" t="s">
        <v>1195</v>
      </c>
    </row>
    <row r="796" spans="1:18" ht="71.25" hidden="1" customHeight="1" x14ac:dyDescent="0.2">
      <c r="A796" s="1" t="s">
        <v>34</v>
      </c>
      <c r="B796" s="1" t="s">
        <v>106</v>
      </c>
      <c r="C796" s="1" t="s">
        <v>267</v>
      </c>
      <c r="D796" s="1" t="s">
        <v>1194</v>
      </c>
      <c r="E796" s="1" t="s">
        <v>1651</v>
      </c>
      <c r="F796" s="1"/>
      <c r="G796" s="4">
        <v>0</v>
      </c>
      <c r="H796" s="1"/>
      <c r="I796" s="1"/>
      <c r="J796" s="4">
        <v>0</v>
      </c>
      <c r="K796" s="1"/>
      <c r="L796" s="1"/>
      <c r="M796" s="4">
        <v>0</v>
      </c>
      <c r="N796" s="1"/>
      <c r="O796" s="1" t="s">
        <v>1652</v>
      </c>
      <c r="P796" s="4">
        <v>180</v>
      </c>
      <c r="Q796" s="1"/>
      <c r="R796" s="1"/>
    </row>
    <row r="797" spans="1:18" ht="23.25" hidden="1" customHeight="1" x14ac:dyDescent="0.2">
      <c r="A797" s="23" t="s">
        <v>1197</v>
      </c>
      <c r="B797" s="24"/>
      <c r="C797" s="24"/>
      <c r="D797" s="25"/>
      <c r="E797" s="1"/>
      <c r="F797" s="1"/>
      <c r="G797" s="1"/>
      <c r="H797" s="1"/>
      <c r="I797" s="1"/>
      <c r="J797" s="1"/>
      <c r="K797" s="1"/>
      <c r="L797" s="1"/>
      <c r="M797" s="1"/>
      <c r="N797" s="1"/>
      <c r="O797" s="1"/>
      <c r="P797" s="1"/>
      <c r="Q797" s="1"/>
      <c r="R797" s="1" t="s">
        <v>1198</v>
      </c>
    </row>
    <row r="798" spans="1:18" ht="70.5" hidden="1" customHeight="1" x14ac:dyDescent="0.2">
      <c r="A798" s="1" t="s">
        <v>34</v>
      </c>
      <c r="B798" s="1" t="s">
        <v>106</v>
      </c>
      <c r="C798" s="1" t="s">
        <v>267</v>
      </c>
      <c r="D798" s="1" t="s">
        <v>1197</v>
      </c>
      <c r="E798" s="1" t="s">
        <v>1651</v>
      </c>
      <c r="F798" s="1"/>
      <c r="G798" s="4">
        <v>0</v>
      </c>
      <c r="H798" s="1"/>
      <c r="I798" s="1"/>
      <c r="J798" s="4">
        <v>0</v>
      </c>
      <c r="K798" s="1"/>
      <c r="L798" s="1"/>
      <c r="M798" s="4">
        <v>0</v>
      </c>
      <c r="N798" s="1"/>
      <c r="O798" s="1" t="s">
        <v>1652</v>
      </c>
      <c r="P798" s="4">
        <v>154</v>
      </c>
      <c r="Q798" s="1"/>
      <c r="R798" s="1"/>
    </row>
    <row r="799" spans="1:18" ht="29.85" hidden="1" customHeight="1" x14ac:dyDescent="0.2">
      <c r="A799" s="23" t="s">
        <v>1200</v>
      </c>
      <c r="B799" s="24"/>
      <c r="C799" s="24"/>
      <c r="D799" s="25"/>
      <c r="E799" s="1"/>
      <c r="F799" s="1"/>
      <c r="G799" s="1"/>
      <c r="H799" s="1"/>
      <c r="I799" s="1"/>
      <c r="J799" s="1"/>
      <c r="K799" s="1"/>
      <c r="L799" s="1"/>
      <c r="M799" s="1"/>
      <c r="N799" s="1"/>
      <c r="O799" s="1"/>
      <c r="P799" s="1"/>
      <c r="Q799" s="1"/>
      <c r="R799" s="1" t="s">
        <v>1201</v>
      </c>
    </row>
    <row r="800" spans="1:18" ht="70.5" hidden="1" customHeight="1" x14ac:dyDescent="0.2">
      <c r="A800" s="1" t="s">
        <v>34</v>
      </c>
      <c r="B800" s="1" t="s">
        <v>106</v>
      </c>
      <c r="C800" s="1" t="s">
        <v>267</v>
      </c>
      <c r="D800" s="1" t="s">
        <v>1200</v>
      </c>
      <c r="E800" s="1" t="s">
        <v>1651</v>
      </c>
      <c r="F800" s="1"/>
      <c r="G800" s="4">
        <v>0</v>
      </c>
      <c r="H800" s="1"/>
      <c r="I800" s="1"/>
      <c r="J800" s="4">
        <v>0</v>
      </c>
      <c r="K800" s="1"/>
      <c r="L800" s="1"/>
      <c r="M800" s="4">
        <v>0</v>
      </c>
      <c r="N800" s="1"/>
      <c r="O800" s="1" t="s">
        <v>1652</v>
      </c>
      <c r="P800" s="4">
        <v>140</v>
      </c>
      <c r="Q800" s="1"/>
      <c r="R800" s="1"/>
    </row>
    <row r="801" spans="1:18" ht="23.25" hidden="1" customHeight="1" x14ac:dyDescent="0.2">
      <c r="A801" s="23" t="s">
        <v>1203</v>
      </c>
      <c r="B801" s="24"/>
      <c r="C801" s="24"/>
      <c r="D801" s="25"/>
      <c r="E801" s="1"/>
      <c r="F801" s="1"/>
      <c r="G801" s="1"/>
      <c r="H801" s="1"/>
      <c r="I801" s="1"/>
      <c r="J801" s="1"/>
      <c r="K801" s="1"/>
      <c r="L801" s="1"/>
      <c r="M801" s="1"/>
      <c r="N801" s="1"/>
      <c r="O801" s="1"/>
      <c r="P801" s="1"/>
      <c r="Q801" s="1"/>
      <c r="R801" s="1" t="s">
        <v>1204</v>
      </c>
    </row>
    <row r="802" spans="1:18" ht="71.25" hidden="1" customHeight="1" x14ac:dyDescent="0.2">
      <c r="A802" s="1" t="s">
        <v>34</v>
      </c>
      <c r="B802" s="1" t="s">
        <v>106</v>
      </c>
      <c r="C802" s="1" t="s">
        <v>267</v>
      </c>
      <c r="D802" s="1" t="s">
        <v>1203</v>
      </c>
      <c r="E802" s="1" t="s">
        <v>1651</v>
      </c>
      <c r="F802" s="1"/>
      <c r="G802" s="4">
        <v>0</v>
      </c>
      <c r="H802" s="1"/>
      <c r="I802" s="1"/>
      <c r="J802" s="4">
        <v>0</v>
      </c>
      <c r="K802" s="1"/>
      <c r="L802" s="1"/>
      <c r="M802" s="4">
        <v>0</v>
      </c>
      <c r="N802" s="1"/>
      <c r="O802" s="1" t="s">
        <v>1652</v>
      </c>
      <c r="P802" s="4">
        <v>220</v>
      </c>
      <c r="Q802" s="1"/>
      <c r="R802" s="1"/>
    </row>
    <row r="803" spans="1:18" ht="22.5" hidden="1" customHeight="1" x14ac:dyDescent="0.2">
      <c r="A803" s="23" t="s">
        <v>1206</v>
      </c>
      <c r="B803" s="24"/>
      <c r="C803" s="24"/>
      <c r="D803" s="25"/>
      <c r="E803" s="1"/>
      <c r="F803" s="1"/>
      <c r="G803" s="1"/>
      <c r="H803" s="1"/>
      <c r="I803" s="1"/>
      <c r="J803" s="1"/>
      <c r="K803" s="1"/>
      <c r="L803" s="1"/>
      <c r="M803" s="1"/>
      <c r="N803" s="1"/>
      <c r="O803" s="1"/>
      <c r="P803" s="1"/>
      <c r="Q803" s="1"/>
      <c r="R803" s="1" t="s">
        <v>1207</v>
      </c>
    </row>
    <row r="804" spans="1:18" ht="71.25" hidden="1" customHeight="1" x14ac:dyDescent="0.2">
      <c r="A804" s="1" t="s">
        <v>34</v>
      </c>
      <c r="B804" s="1" t="s">
        <v>106</v>
      </c>
      <c r="C804" s="1" t="s">
        <v>267</v>
      </c>
      <c r="D804" s="1" t="s">
        <v>1206</v>
      </c>
      <c r="E804" s="1" t="s">
        <v>1651</v>
      </c>
      <c r="F804" s="1"/>
      <c r="G804" s="4">
        <v>0</v>
      </c>
      <c r="H804" s="1"/>
      <c r="I804" s="1"/>
      <c r="J804" s="4">
        <v>0</v>
      </c>
      <c r="K804" s="1"/>
      <c r="L804" s="1"/>
      <c r="M804" s="4">
        <v>0</v>
      </c>
      <c r="N804" s="1"/>
      <c r="O804" s="1" t="s">
        <v>1652</v>
      </c>
      <c r="P804" s="4">
        <v>302</v>
      </c>
      <c r="Q804" s="1"/>
      <c r="R804" s="1"/>
    </row>
    <row r="805" spans="1:18" ht="22.5" hidden="1" customHeight="1" x14ac:dyDescent="0.2">
      <c r="A805" s="23" t="s">
        <v>1209</v>
      </c>
      <c r="B805" s="24"/>
      <c r="C805" s="24"/>
      <c r="D805" s="25"/>
      <c r="E805" s="1"/>
      <c r="F805" s="1"/>
      <c r="G805" s="1"/>
      <c r="H805" s="1"/>
      <c r="I805" s="1"/>
      <c r="J805" s="1"/>
      <c r="K805" s="1"/>
      <c r="L805" s="1"/>
      <c r="M805" s="1"/>
      <c r="N805" s="1"/>
      <c r="O805" s="1"/>
      <c r="P805" s="1"/>
      <c r="Q805" s="1"/>
      <c r="R805" s="1" t="s">
        <v>1210</v>
      </c>
    </row>
    <row r="806" spans="1:18" ht="71.25" hidden="1" customHeight="1" x14ac:dyDescent="0.2">
      <c r="A806" s="1" t="s">
        <v>34</v>
      </c>
      <c r="B806" s="1" t="s">
        <v>106</v>
      </c>
      <c r="C806" s="1" t="s">
        <v>267</v>
      </c>
      <c r="D806" s="1" t="s">
        <v>1209</v>
      </c>
      <c r="E806" s="1" t="s">
        <v>1651</v>
      </c>
      <c r="F806" s="1"/>
      <c r="G806" s="4">
        <v>0</v>
      </c>
      <c r="H806" s="1"/>
      <c r="I806" s="1"/>
      <c r="J806" s="4">
        <v>0</v>
      </c>
      <c r="K806" s="1"/>
      <c r="L806" s="1"/>
      <c r="M806" s="4">
        <v>0</v>
      </c>
      <c r="N806" s="1"/>
      <c r="O806" s="1" t="s">
        <v>1652</v>
      </c>
      <c r="P806" s="4">
        <v>126</v>
      </c>
      <c r="Q806" s="1"/>
      <c r="R806" s="1"/>
    </row>
    <row r="807" spans="1:18" ht="22.5" hidden="1" customHeight="1" x14ac:dyDescent="0.2">
      <c r="A807" s="23" t="s">
        <v>1212</v>
      </c>
      <c r="B807" s="24"/>
      <c r="C807" s="24"/>
      <c r="D807" s="25"/>
      <c r="E807" s="1"/>
      <c r="F807" s="1"/>
      <c r="G807" s="1"/>
      <c r="H807" s="1"/>
      <c r="I807" s="1"/>
      <c r="J807" s="1"/>
      <c r="K807" s="1"/>
      <c r="L807" s="1"/>
      <c r="M807" s="1"/>
      <c r="N807" s="1"/>
      <c r="O807" s="1"/>
      <c r="P807" s="1"/>
      <c r="Q807" s="1"/>
      <c r="R807" s="1" t="s">
        <v>1213</v>
      </c>
    </row>
    <row r="808" spans="1:18" ht="71.25" hidden="1" customHeight="1" x14ac:dyDescent="0.2">
      <c r="A808" s="1" t="s">
        <v>34</v>
      </c>
      <c r="B808" s="1" t="s">
        <v>106</v>
      </c>
      <c r="C808" s="1" t="s">
        <v>267</v>
      </c>
      <c r="D808" s="1" t="s">
        <v>1212</v>
      </c>
      <c r="E808" s="1" t="s">
        <v>1651</v>
      </c>
      <c r="F808" s="1"/>
      <c r="G808" s="4">
        <v>0</v>
      </c>
      <c r="H808" s="1"/>
      <c r="I808" s="1"/>
      <c r="J808" s="4">
        <v>0</v>
      </c>
      <c r="K808" s="1"/>
      <c r="L808" s="1"/>
      <c r="M808" s="4">
        <v>0</v>
      </c>
      <c r="N808" s="1"/>
      <c r="O808" s="1" t="s">
        <v>1652</v>
      </c>
      <c r="P808" s="4">
        <v>158</v>
      </c>
      <c r="Q808" s="1"/>
      <c r="R808" s="1"/>
    </row>
    <row r="809" spans="1:18" ht="22.5" hidden="1" customHeight="1" x14ac:dyDescent="0.2">
      <c r="A809" s="23" t="s">
        <v>1215</v>
      </c>
      <c r="B809" s="24"/>
      <c r="C809" s="24"/>
      <c r="D809" s="25"/>
      <c r="E809" s="1"/>
      <c r="F809" s="1"/>
      <c r="G809" s="1"/>
      <c r="H809" s="1"/>
      <c r="I809" s="1"/>
      <c r="J809" s="1"/>
      <c r="K809" s="1"/>
      <c r="L809" s="1"/>
      <c r="M809" s="1"/>
      <c r="N809" s="1"/>
      <c r="O809" s="1"/>
      <c r="P809" s="1"/>
      <c r="Q809" s="1"/>
      <c r="R809" s="1" t="s">
        <v>1216</v>
      </c>
    </row>
    <row r="810" spans="1:18" ht="71.25" hidden="1" customHeight="1" x14ac:dyDescent="0.2">
      <c r="A810" s="1" t="s">
        <v>34</v>
      </c>
      <c r="B810" s="1" t="s">
        <v>106</v>
      </c>
      <c r="C810" s="1" t="s">
        <v>267</v>
      </c>
      <c r="D810" s="1" t="s">
        <v>1215</v>
      </c>
      <c r="E810" s="1" t="s">
        <v>1651</v>
      </c>
      <c r="F810" s="1"/>
      <c r="G810" s="4">
        <v>0</v>
      </c>
      <c r="H810" s="1"/>
      <c r="I810" s="1"/>
      <c r="J810" s="4">
        <v>0</v>
      </c>
      <c r="K810" s="1"/>
      <c r="L810" s="1"/>
      <c r="M810" s="4">
        <v>0</v>
      </c>
      <c r="N810" s="1"/>
      <c r="O810" s="1" t="s">
        <v>1652</v>
      </c>
      <c r="P810" s="4">
        <v>26</v>
      </c>
      <c r="Q810" s="1"/>
      <c r="R810" s="1"/>
    </row>
    <row r="811" spans="1:18" ht="23.25" hidden="1" customHeight="1" x14ac:dyDescent="0.2">
      <c r="A811" s="23" t="s">
        <v>1218</v>
      </c>
      <c r="B811" s="24"/>
      <c r="C811" s="24"/>
      <c r="D811" s="25"/>
      <c r="E811" s="1"/>
      <c r="F811" s="1"/>
      <c r="G811" s="1"/>
      <c r="H811" s="1"/>
      <c r="I811" s="1"/>
      <c r="J811" s="1"/>
      <c r="K811" s="1"/>
      <c r="L811" s="1"/>
      <c r="M811" s="1"/>
      <c r="N811" s="1"/>
      <c r="O811" s="1"/>
      <c r="P811" s="1"/>
      <c r="Q811" s="1"/>
      <c r="R811" s="1" t="s">
        <v>1219</v>
      </c>
    </row>
    <row r="812" spans="1:18" ht="70.5" hidden="1" customHeight="1" x14ac:dyDescent="0.2">
      <c r="A812" s="1" t="s">
        <v>34</v>
      </c>
      <c r="B812" s="1" t="s">
        <v>106</v>
      </c>
      <c r="C812" s="1" t="s">
        <v>267</v>
      </c>
      <c r="D812" s="1" t="s">
        <v>1218</v>
      </c>
      <c r="E812" s="1" t="s">
        <v>1651</v>
      </c>
      <c r="F812" s="1"/>
      <c r="G812" s="4">
        <v>0</v>
      </c>
      <c r="H812" s="1"/>
      <c r="I812" s="1"/>
      <c r="J812" s="4">
        <v>0</v>
      </c>
      <c r="K812" s="1"/>
      <c r="L812" s="1"/>
      <c r="M812" s="4">
        <v>0</v>
      </c>
      <c r="N812" s="1"/>
      <c r="O812" s="1" t="s">
        <v>1652</v>
      </c>
      <c r="P812" s="4">
        <v>117</v>
      </c>
      <c r="Q812" s="1"/>
      <c r="R812" s="1"/>
    </row>
    <row r="813" spans="1:18" ht="23.25" hidden="1" customHeight="1" x14ac:dyDescent="0.2">
      <c r="A813" s="23" t="s">
        <v>1221</v>
      </c>
      <c r="B813" s="24"/>
      <c r="C813" s="24"/>
      <c r="D813" s="25"/>
      <c r="E813" s="1"/>
      <c r="F813" s="1"/>
      <c r="G813" s="1"/>
      <c r="H813" s="1"/>
      <c r="I813" s="1"/>
      <c r="J813" s="1"/>
      <c r="K813" s="1"/>
      <c r="L813" s="1"/>
      <c r="M813" s="1"/>
      <c r="N813" s="1"/>
      <c r="O813" s="1"/>
      <c r="P813" s="1"/>
      <c r="Q813" s="1"/>
      <c r="R813" s="1" t="s">
        <v>1222</v>
      </c>
    </row>
    <row r="814" spans="1:18" ht="70.5" hidden="1" customHeight="1" x14ac:dyDescent="0.2">
      <c r="A814" s="1" t="s">
        <v>34</v>
      </c>
      <c r="B814" s="1" t="s">
        <v>106</v>
      </c>
      <c r="C814" s="1" t="s">
        <v>267</v>
      </c>
      <c r="D814" s="1" t="s">
        <v>1221</v>
      </c>
      <c r="E814" s="1" t="s">
        <v>1651</v>
      </c>
      <c r="F814" s="1"/>
      <c r="G814" s="4">
        <v>0</v>
      </c>
      <c r="H814" s="1"/>
      <c r="I814" s="1"/>
      <c r="J814" s="4">
        <v>0</v>
      </c>
      <c r="K814" s="1"/>
      <c r="L814" s="1"/>
      <c r="M814" s="4">
        <v>0</v>
      </c>
      <c r="N814" s="1"/>
      <c r="O814" s="1" t="s">
        <v>1652</v>
      </c>
      <c r="P814" s="4">
        <v>94</v>
      </c>
      <c r="Q814" s="1"/>
      <c r="R814" s="1"/>
    </row>
    <row r="815" spans="1:18" ht="23.25" hidden="1" customHeight="1" x14ac:dyDescent="0.2">
      <c r="A815" s="23" t="s">
        <v>1224</v>
      </c>
      <c r="B815" s="24"/>
      <c r="C815" s="24"/>
      <c r="D815" s="25"/>
      <c r="E815" s="1"/>
      <c r="F815" s="1"/>
      <c r="G815" s="1"/>
      <c r="H815" s="1"/>
      <c r="I815" s="1"/>
      <c r="J815" s="1"/>
      <c r="K815" s="1"/>
      <c r="L815" s="1"/>
      <c r="M815" s="1"/>
      <c r="N815" s="1"/>
      <c r="O815" s="1"/>
      <c r="P815" s="1"/>
      <c r="Q815" s="1"/>
      <c r="R815" s="1" t="s">
        <v>1225</v>
      </c>
    </row>
    <row r="816" spans="1:18" ht="71.25" hidden="1" customHeight="1" x14ac:dyDescent="0.2">
      <c r="A816" s="1" t="s">
        <v>34</v>
      </c>
      <c r="B816" s="1" t="s">
        <v>106</v>
      </c>
      <c r="C816" s="1" t="s">
        <v>267</v>
      </c>
      <c r="D816" s="1" t="s">
        <v>1224</v>
      </c>
      <c r="E816" s="1" t="s">
        <v>1651</v>
      </c>
      <c r="F816" s="1"/>
      <c r="G816" s="4">
        <v>0</v>
      </c>
      <c r="H816" s="1"/>
      <c r="I816" s="1"/>
      <c r="J816" s="4">
        <v>0</v>
      </c>
      <c r="K816" s="1"/>
      <c r="L816" s="1"/>
      <c r="M816" s="4">
        <v>0</v>
      </c>
      <c r="N816" s="1"/>
      <c r="O816" s="1" t="s">
        <v>1652</v>
      </c>
      <c r="P816" s="4">
        <v>248</v>
      </c>
      <c r="Q816" s="1"/>
      <c r="R816" s="1"/>
    </row>
    <row r="817" spans="1:18" ht="22.5" hidden="1" customHeight="1" x14ac:dyDescent="0.2">
      <c r="A817" s="23" t="s">
        <v>1227</v>
      </c>
      <c r="B817" s="24"/>
      <c r="C817" s="24"/>
      <c r="D817" s="25"/>
      <c r="E817" s="1"/>
      <c r="F817" s="1"/>
      <c r="G817" s="1"/>
      <c r="H817" s="1"/>
      <c r="I817" s="1"/>
      <c r="J817" s="1"/>
      <c r="K817" s="1"/>
      <c r="L817" s="1"/>
      <c r="M817" s="1"/>
      <c r="N817" s="1"/>
      <c r="O817" s="1"/>
      <c r="P817" s="1"/>
      <c r="Q817" s="1"/>
      <c r="R817" s="1" t="s">
        <v>1228</v>
      </c>
    </row>
    <row r="818" spans="1:18" ht="71.25" hidden="1" customHeight="1" x14ac:dyDescent="0.2">
      <c r="A818" s="1" t="s">
        <v>34</v>
      </c>
      <c r="B818" s="1" t="s">
        <v>106</v>
      </c>
      <c r="C818" s="1" t="s">
        <v>267</v>
      </c>
      <c r="D818" s="1" t="s">
        <v>1227</v>
      </c>
      <c r="E818" s="1" t="s">
        <v>1651</v>
      </c>
      <c r="F818" s="1"/>
      <c r="G818" s="4">
        <v>0</v>
      </c>
      <c r="H818" s="1"/>
      <c r="I818" s="1"/>
      <c r="J818" s="4">
        <v>0</v>
      </c>
      <c r="K818" s="1"/>
      <c r="L818" s="1"/>
      <c r="M818" s="4">
        <v>0</v>
      </c>
      <c r="N818" s="1"/>
      <c r="O818" s="1" t="s">
        <v>1652</v>
      </c>
      <c r="P818" s="4">
        <v>248</v>
      </c>
      <c r="Q818" s="1"/>
      <c r="R818" s="1"/>
    </row>
    <row r="819" spans="1:18" ht="22.5" hidden="1" customHeight="1" x14ac:dyDescent="0.2">
      <c r="A819" s="23" t="s">
        <v>1230</v>
      </c>
      <c r="B819" s="24"/>
      <c r="C819" s="24"/>
      <c r="D819" s="25"/>
      <c r="E819" s="1"/>
      <c r="F819" s="1"/>
      <c r="G819" s="1"/>
      <c r="H819" s="1"/>
      <c r="I819" s="1"/>
      <c r="J819" s="1"/>
      <c r="K819" s="1"/>
      <c r="L819" s="1"/>
      <c r="M819" s="1"/>
      <c r="N819" s="1"/>
      <c r="O819" s="1"/>
      <c r="P819" s="1"/>
      <c r="Q819" s="1"/>
      <c r="R819" s="1" t="s">
        <v>1231</v>
      </c>
    </row>
    <row r="820" spans="1:18" ht="71.25" hidden="1" customHeight="1" x14ac:dyDescent="0.2">
      <c r="A820" s="1" t="s">
        <v>34</v>
      </c>
      <c r="B820" s="1" t="s">
        <v>106</v>
      </c>
      <c r="C820" s="1" t="s">
        <v>267</v>
      </c>
      <c r="D820" s="1" t="s">
        <v>1230</v>
      </c>
      <c r="E820" s="1" t="s">
        <v>1651</v>
      </c>
      <c r="F820" s="1"/>
      <c r="G820" s="4">
        <v>0</v>
      </c>
      <c r="H820" s="1"/>
      <c r="I820" s="1"/>
      <c r="J820" s="4">
        <v>0</v>
      </c>
      <c r="K820" s="1"/>
      <c r="L820" s="1"/>
      <c r="M820" s="4">
        <v>0</v>
      </c>
      <c r="N820" s="1"/>
      <c r="O820" s="1" t="s">
        <v>1652</v>
      </c>
      <c r="P820" s="4">
        <v>267</v>
      </c>
      <c r="Q820" s="1"/>
      <c r="R820" s="1"/>
    </row>
    <row r="821" spans="1:18" ht="22.5" hidden="1" customHeight="1" x14ac:dyDescent="0.2">
      <c r="A821" s="23" t="s">
        <v>1233</v>
      </c>
      <c r="B821" s="24"/>
      <c r="C821" s="24"/>
      <c r="D821" s="25"/>
      <c r="E821" s="1"/>
      <c r="F821" s="1"/>
      <c r="G821" s="1"/>
      <c r="H821" s="1"/>
      <c r="I821" s="1"/>
      <c r="J821" s="1"/>
      <c r="K821" s="1"/>
      <c r="L821" s="1"/>
      <c r="M821" s="1"/>
      <c r="N821" s="1"/>
      <c r="O821" s="1"/>
      <c r="P821" s="1"/>
      <c r="Q821" s="1"/>
      <c r="R821" s="1" t="s">
        <v>1234</v>
      </c>
    </row>
    <row r="822" spans="1:18" ht="71.25" hidden="1" customHeight="1" x14ac:dyDescent="0.2">
      <c r="A822" s="1" t="s">
        <v>34</v>
      </c>
      <c r="B822" s="1" t="s">
        <v>106</v>
      </c>
      <c r="C822" s="1" t="s">
        <v>267</v>
      </c>
      <c r="D822" s="1" t="s">
        <v>1233</v>
      </c>
      <c r="E822" s="1" t="s">
        <v>1651</v>
      </c>
      <c r="F822" s="1"/>
      <c r="G822" s="4">
        <v>0</v>
      </c>
      <c r="H822" s="1"/>
      <c r="I822" s="1"/>
      <c r="J822" s="4">
        <v>0</v>
      </c>
      <c r="K822" s="1"/>
      <c r="L822" s="1"/>
      <c r="M822" s="4">
        <v>0</v>
      </c>
      <c r="N822" s="1"/>
      <c r="O822" s="1" t="s">
        <v>1652</v>
      </c>
      <c r="P822" s="4">
        <v>258</v>
      </c>
      <c r="Q822" s="1"/>
      <c r="R822" s="1"/>
    </row>
    <row r="823" spans="1:18" ht="22.5" hidden="1" customHeight="1" x14ac:dyDescent="0.2">
      <c r="A823" s="23" t="s">
        <v>1236</v>
      </c>
      <c r="B823" s="24"/>
      <c r="C823" s="24"/>
      <c r="D823" s="25"/>
      <c r="E823" s="1"/>
      <c r="F823" s="1"/>
      <c r="G823" s="1"/>
      <c r="H823" s="1"/>
      <c r="I823" s="1"/>
      <c r="J823" s="1"/>
      <c r="K823" s="1"/>
      <c r="L823" s="1"/>
      <c r="M823" s="1"/>
      <c r="N823" s="1"/>
      <c r="O823" s="1"/>
      <c r="P823" s="1"/>
      <c r="Q823" s="1"/>
      <c r="R823" s="1" t="s">
        <v>1237</v>
      </c>
    </row>
    <row r="824" spans="1:18" ht="58.9" hidden="1" customHeight="1" x14ac:dyDescent="0.2">
      <c r="A824" s="1" t="s">
        <v>34</v>
      </c>
      <c r="B824" s="1" t="s">
        <v>106</v>
      </c>
      <c r="C824" s="1" t="s">
        <v>267</v>
      </c>
      <c r="D824" s="1" t="s">
        <v>1236</v>
      </c>
      <c r="E824" s="1" t="s">
        <v>1651</v>
      </c>
      <c r="F824" s="1"/>
      <c r="G824" s="4">
        <v>0</v>
      </c>
      <c r="H824" s="1"/>
      <c r="I824" s="1"/>
      <c r="J824" s="4">
        <v>0</v>
      </c>
      <c r="K824" s="1"/>
      <c r="L824" s="1"/>
      <c r="M824" s="4">
        <v>0</v>
      </c>
      <c r="N824" s="1"/>
      <c r="O824" s="1" t="s">
        <v>1652</v>
      </c>
      <c r="P824" s="4">
        <v>666</v>
      </c>
      <c r="Q824" s="1"/>
      <c r="R824" s="1"/>
    </row>
    <row r="825" spans="1:18" ht="22.5" hidden="1" customHeight="1" x14ac:dyDescent="0.2">
      <c r="A825" s="23" t="s">
        <v>1239</v>
      </c>
      <c r="B825" s="24"/>
      <c r="C825" s="24"/>
      <c r="D825" s="25"/>
      <c r="E825" s="1"/>
      <c r="F825" s="1"/>
      <c r="G825" s="1"/>
      <c r="H825" s="1"/>
      <c r="I825" s="1"/>
      <c r="J825" s="1"/>
      <c r="K825" s="1"/>
      <c r="L825" s="1"/>
      <c r="M825" s="1"/>
      <c r="N825" s="1"/>
      <c r="O825" s="1"/>
      <c r="P825" s="1"/>
      <c r="Q825" s="1"/>
      <c r="R825" s="1" t="s">
        <v>1240</v>
      </c>
    </row>
    <row r="826" spans="1:18" ht="71.25" hidden="1" customHeight="1" x14ac:dyDescent="0.2">
      <c r="A826" s="1" t="s">
        <v>34</v>
      </c>
      <c r="B826" s="1" t="s">
        <v>106</v>
      </c>
      <c r="C826" s="1" t="s">
        <v>267</v>
      </c>
      <c r="D826" s="1" t="s">
        <v>1239</v>
      </c>
      <c r="E826" s="1" t="s">
        <v>1651</v>
      </c>
      <c r="F826" s="1"/>
      <c r="G826" s="4">
        <v>0</v>
      </c>
      <c r="H826" s="1"/>
      <c r="I826" s="1"/>
      <c r="J826" s="4">
        <v>0</v>
      </c>
      <c r="K826" s="1"/>
      <c r="L826" s="1"/>
      <c r="M826" s="4">
        <v>0</v>
      </c>
      <c r="N826" s="1"/>
      <c r="O826" s="1" t="s">
        <v>1652</v>
      </c>
      <c r="P826" s="4">
        <v>412</v>
      </c>
      <c r="Q826" s="1"/>
      <c r="R826" s="1"/>
    </row>
    <row r="827" spans="1:18" ht="22.5" hidden="1" customHeight="1" x14ac:dyDescent="0.2">
      <c r="A827" s="23" t="s">
        <v>1242</v>
      </c>
      <c r="B827" s="24"/>
      <c r="C827" s="24"/>
      <c r="D827" s="25"/>
      <c r="E827" s="1"/>
      <c r="F827" s="1"/>
      <c r="G827" s="1"/>
      <c r="H827" s="1"/>
      <c r="I827" s="1"/>
      <c r="J827" s="1"/>
      <c r="K827" s="1"/>
      <c r="L827" s="1"/>
      <c r="M827" s="1"/>
      <c r="N827" s="1"/>
      <c r="O827" s="1"/>
      <c r="P827" s="1"/>
      <c r="Q827" s="1"/>
      <c r="R827" s="1" t="s">
        <v>1243</v>
      </c>
    </row>
    <row r="828" spans="1:18" ht="58.9" hidden="1" customHeight="1" x14ac:dyDescent="0.2">
      <c r="A828" s="1" t="s">
        <v>34</v>
      </c>
      <c r="B828" s="1" t="s">
        <v>106</v>
      </c>
      <c r="C828" s="1" t="s">
        <v>267</v>
      </c>
      <c r="D828" s="1" t="s">
        <v>1242</v>
      </c>
      <c r="E828" s="1" t="s">
        <v>1651</v>
      </c>
      <c r="F828" s="1"/>
      <c r="G828" s="4">
        <v>0</v>
      </c>
      <c r="H828" s="1"/>
      <c r="I828" s="1"/>
      <c r="J828" s="4">
        <v>0</v>
      </c>
      <c r="K828" s="1"/>
      <c r="L828" s="1"/>
      <c r="M828" s="4">
        <v>0</v>
      </c>
      <c r="N828" s="1"/>
      <c r="O828" s="1" t="s">
        <v>1652</v>
      </c>
      <c r="P828" s="4">
        <v>30</v>
      </c>
      <c r="Q828" s="1"/>
      <c r="R828" s="1"/>
    </row>
    <row r="829" spans="1:18" ht="22.5" hidden="1" customHeight="1" x14ac:dyDescent="0.2">
      <c r="A829" s="23" t="s">
        <v>1245</v>
      </c>
      <c r="B829" s="24"/>
      <c r="C829" s="24"/>
      <c r="D829" s="25"/>
      <c r="E829" s="1"/>
      <c r="F829" s="1"/>
      <c r="G829" s="1"/>
      <c r="H829" s="1"/>
      <c r="I829" s="1"/>
      <c r="J829" s="1"/>
      <c r="K829" s="1"/>
      <c r="L829" s="1"/>
      <c r="M829" s="1"/>
      <c r="N829" s="1"/>
      <c r="O829" s="1"/>
      <c r="P829" s="1"/>
      <c r="Q829" s="1"/>
      <c r="R829" s="1" t="s">
        <v>1246</v>
      </c>
    </row>
    <row r="830" spans="1:18" ht="71.25" hidden="1" customHeight="1" x14ac:dyDescent="0.2">
      <c r="A830" s="1" t="s">
        <v>34</v>
      </c>
      <c r="B830" s="1" t="s">
        <v>106</v>
      </c>
      <c r="C830" s="1" t="s">
        <v>267</v>
      </c>
      <c r="D830" s="1" t="s">
        <v>1245</v>
      </c>
      <c r="E830" s="1" t="s">
        <v>1651</v>
      </c>
      <c r="F830" s="1"/>
      <c r="G830" s="4">
        <v>0</v>
      </c>
      <c r="H830" s="1"/>
      <c r="I830" s="1"/>
      <c r="J830" s="4">
        <v>0</v>
      </c>
      <c r="K830" s="1"/>
      <c r="L830" s="1"/>
      <c r="M830" s="4">
        <v>0</v>
      </c>
      <c r="N830" s="1"/>
      <c r="O830" s="1" t="s">
        <v>1652</v>
      </c>
      <c r="P830" s="4">
        <v>221</v>
      </c>
      <c r="Q830" s="1"/>
      <c r="R830" s="1"/>
    </row>
    <row r="831" spans="1:18" ht="22.5" hidden="1" customHeight="1" x14ac:dyDescent="0.2">
      <c r="A831" s="23" t="s">
        <v>1248</v>
      </c>
      <c r="B831" s="24"/>
      <c r="C831" s="24"/>
      <c r="D831" s="25"/>
      <c r="E831" s="1"/>
      <c r="F831" s="1"/>
      <c r="G831" s="1"/>
      <c r="H831" s="1"/>
      <c r="I831" s="1"/>
      <c r="J831" s="1"/>
      <c r="K831" s="1"/>
      <c r="L831" s="1"/>
      <c r="M831" s="1"/>
      <c r="N831" s="1"/>
      <c r="O831" s="1"/>
      <c r="P831" s="1"/>
      <c r="Q831" s="1"/>
      <c r="R831" s="1" t="s">
        <v>1249</v>
      </c>
    </row>
    <row r="832" spans="1:18" ht="71.25" hidden="1" customHeight="1" x14ac:dyDescent="0.2">
      <c r="A832" s="1" t="s">
        <v>34</v>
      </c>
      <c r="B832" s="1" t="s">
        <v>106</v>
      </c>
      <c r="C832" s="1" t="s">
        <v>267</v>
      </c>
      <c r="D832" s="1" t="s">
        <v>1248</v>
      </c>
      <c r="E832" s="1" t="s">
        <v>1651</v>
      </c>
      <c r="F832" s="1"/>
      <c r="G832" s="4">
        <v>0</v>
      </c>
      <c r="H832" s="1"/>
      <c r="I832" s="1"/>
      <c r="J832" s="4">
        <v>0</v>
      </c>
      <c r="K832" s="1"/>
      <c r="L832" s="1"/>
      <c r="M832" s="4">
        <v>0</v>
      </c>
      <c r="N832" s="1"/>
      <c r="O832" s="1" t="s">
        <v>1652</v>
      </c>
      <c r="P832" s="4">
        <v>205</v>
      </c>
      <c r="Q832" s="1"/>
      <c r="R832" s="1"/>
    </row>
    <row r="833" spans="1:18" ht="22.5" hidden="1" customHeight="1" x14ac:dyDescent="0.2">
      <c r="A833" s="23" t="s">
        <v>1251</v>
      </c>
      <c r="B833" s="24"/>
      <c r="C833" s="24"/>
      <c r="D833" s="25"/>
      <c r="E833" s="1"/>
      <c r="F833" s="1"/>
      <c r="G833" s="1"/>
      <c r="H833" s="1"/>
      <c r="I833" s="1"/>
      <c r="J833" s="1"/>
      <c r="K833" s="1"/>
      <c r="L833" s="1"/>
      <c r="M833" s="1"/>
      <c r="N833" s="1"/>
      <c r="O833" s="1"/>
      <c r="P833" s="1"/>
      <c r="Q833" s="1"/>
      <c r="R833" s="1" t="s">
        <v>1252</v>
      </c>
    </row>
    <row r="834" spans="1:18" ht="71.25" hidden="1" customHeight="1" x14ac:dyDescent="0.2">
      <c r="A834" s="1" t="s">
        <v>34</v>
      </c>
      <c r="B834" s="1" t="s">
        <v>106</v>
      </c>
      <c r="C834" s="1" t="s">
        <v>267</v>
      </c>
      <c r="D834" s="1" t="s">
        <v>1251</v>
      </c>
      <c r="E834" s="1" t="s">
        <v>1651</v>
      </c>
      <c r="F834" s="1"/>
      <c r="G834" s="4">
        <v>0</v>
      </c>
      <c r="H834" s="1"/>
      <c r="I834" s="1"/>
      <c r="J834" s="4">
        <v>0</v>
      </c>
      <c r="K834" s="1"/>
      <c r="L834" s="1"/>
      <c r="M834" s="4">
        <v>0</v>
      </c>
      <c r="N834" s="1"/>
      <c r="O834" s="1" t="s">
        <v>1652</v>
      </c>
      <c r="P834" s="4">
        <v>148</v>
      </c>
      <c r="Q834" s="1"/>
      <c r="R834" s="1"/>
    </row>
    <row r="835" spans="1:18" ht="23.25" hidden="1" customHeight="1" x14ac:dyDescent="0.2">
      <c r="A835" s="23" t="s">
        <v>1254</v>
      </c>
      <c r="B835" s="24"/>
      <c r="C835" s="24"/>
      <c r="D835" s="25"/>
      <c r="E835" s="1"/>
      <c r="F835" s="1"/>
      <c r="G835" s="1"/>
      <c r="H835" s="1"/>
      <c r="I835" s="1"/>
      <c r="J835" s="1"/>
      <c r="K835" s="1"/>
      <c r="L835" s="1"/>
      <c r="M835" s="1"/>
      <c r="N835" s="1"/>
      <c r="O835" s="1"/>
      <c r="P835" s="1"/>
      <c r="Q835" s="1"/>
      <c r="R835" s="1" t="s">
        <v>1255</v>
      </c>
    </row>
    <row r="836" spans="1:18" ht="70.5" hidden="1" customHeight="1" x14ac:dyDescent="0.2">
      <c r="A836" s="1" t="s">
        <v>34</v>
      </c>
      <c r="B836" s="1" t="s">
        <v>106</v>
      </c>
      <c r="C836" s="1" t="s">
        <v>267</v>
      </c>
      <c r="D836" s="1" t="s">
        <v>1254</v>
      </c>
      <c r="E836" s="1" t="s">
        <v>1651</v>
      </c>
      <c r="F836" s="1"/>
      <c r="G836" s="4">
        <v>0</v>
      </c>
      <c r="H836" s="1"/>
      <c r="I836" s="1"/>
      <c r="J836" s="4">
        <v>0</v>
      </c>
      <c r="K836" s="1"/>
      <c r="L836" s="1"/>
      <c r="M836" s="4">
        <v>0</v>
      </c>
      <c r="N836" s="1"/>
      <c r="O836" s="1" t="s">
        <v>1652</v>
      </c>
      <c r="P836" s="4">
        <v>142</v>
      </c>
      <c r="Q836" s="1"/>
      <c r="R836" s="1"/>
    </row>
    <row r="837" spans="1:18" ht="23.25" hidden="1" customHeight="1" x14ac:dyDescent="0.2">
      <c r="A837" s="23" t="s">
        <v>1257</v>
      </c>
      <c r="B837" s="24"/>
      <c r="C837" s="24"/>
      <c r="D837" s="25"/>
      <c r="E837" s="1"/>
      <c r="F837" s="1"/>
      <c r="G837" s="1"/>
      <c r="H837" s="1"/>
      <c r="I837" s="1"/>
      <c r="J837" s="1"/>
      <c r="K837" s="1"/>
      <c r="L837" s="1"/>
      <c r="M837" s="1"/>
      <c r="N837" s="1"/>
      <c r="O837" s="1"/>
      <c r="P837" s="1"/>
      <c r="Q837" s="1"/>
      <c r="R837" s="1" t="s">
        <v>1258</v>
      </c>
    </row>
    <row r="838" spans="1:18" ht="58.15" hidden="1" customHeight="1" x14ac:dyDescent="0.2">
      <c r="A838" s="1" t="s">
        <v>34</v>
      </c>
      <c r="B838" s="1" t="s">
        <v>106</v>
      </c>
      <c r="C838" s="1" t="s">
        <v>267</v>
      </c>
      <c r="D838" s="1" t="s">
        <v>1257</v>
      </c>
      <c r="E838" s="1" t="s">
        <v>1651</v>
      </c>
      <c r="F838" s="1"/>
      <c r="G838" s="4">
        <v>0</v>
      </c>
      <c r="H838" s="1"/>
      <c r="I838" s="1"/>
      <c r="J838" s="4">
        <v>0</v>
      </c>
      <c r="K838" s="1"/>
      <c r="L838" s="1"/>
      <c r="M838" s="4">
        <v>0</v>
      </c>
      <c r="N838" s="1"/>
      <c r="O838" s="1" t="s">
        <v>1652</v>
      </c>
      <c r="P838" s="4">
        <v>1794</v>
      </c>
      <c r="Q838" s="1"/>
      <c r="R838" s="1"/>
    </row>
    <row r="839" spans="1:18" ht="42.2" hidden="1" customHeight="1" x14ac:dyDescent="0.2">
      <c r="A839" s="23" t="s">
        <v>1314</v>
      </c>
      <c r="B839" s="24"/>
      <c r="C839" s="24"/>
      <c r="D839" s="25"/>
      <c r="E839" s="1"/>
      <c r="F839" s="1"/>
      <c r="G839" s="1"/>
      <c r="H839" s="1"/>
      <c r="I839" s="1"/>
      <c r="J839" s="1"/>
      <c r="K839" s="1"/>
      <c r="L839" s="1"/>
      <c r="M839" s="1"/>
      <c r="N839" s="1"/>
      <c r="O839" s="1"/>
      <c r="P839" s="1"/>
      <c r="Q839" s="1"/>
      <c r="R839" s="1" t="s">
        <v>1316</v>
      </c>
    </row>
    <row r="840" spans="1:18" ht="95.25" hidden="1" customHeight="1" x14ac:dyDescent="0.2">
      <c r="A840" s="1" t="s">
        <v>34</v>
      </c>
      <c r="B840" s="1" t="s">
        <v>106</v>
      </c>
      <c r="C840" s="1" t="s">
        <v>267</v>
      </c>
      <c r="D840" s="1" t="s">
        <v>1314</v>
      </c>
      <c r="E840" s="1" t="s">
        <v>1647</v>
      </c>
      <c r="F840" s="1" t="s">
        <v>1661</v>
      </c>
      <c r="G840" s="4">
        <v>69.78</v>
      </c>
      <c r="H840" s="1"/>
      <c r="I840" s="1"/>
      <c r="J840" s="4">
        <v>0</v>
      </c>
      <c r="K840" s="1"/>
      <c r="L840" s="1"/>
      <c r="M840" s="4">
        <v>0</v>
      </c>
      <c r="N840" s="1"/>
      <c r="O840" s="1"/>
      <c r="P840" s="4">
        <v>0</v>
      </c>
      <c r="Q840" s="1"/>
      <c r="R840" s="1"/>
    </row>
    <row r="841" spans="1:18" ht="42.2" hidden="1" customHeight="1" x14ac:dyDescent="0.2">
      <c r="A841" s="23" t="s">
        <v>1318</v>
      </c>
      <c r="B841" s="24"/>
      <c r="C841" s="24"/>
      <c r="D841" s="25"/>
      <c r="E841" s="1"/>
      <c r="F841" s="1"/>
      <c r="G841" s="1"/>
      <c r="H841" s="1"/>
      <c r="I841" s="1"/>
      <c r="J841" s="1"/>
      <c r="K841" s="1"/>
      <c r="L841" s="1"/>
      <c r="M841" s="1"/>
      <c r="N841" s="1"/>
      <c r="O841" s="1"/>
      <c r="P841" s="1"/>
      <c r="Q841" s="1"/>
      <c r="R841" s="1" t="s">
        <v>1320</v>
      </c>
    </row>
    <row r="842" spans="1:18" ht="96" hidden="1" customHeight="1" x14ac:dyDescent="0.2">
      <c r="A842" s="1" t="s">
        <v>34</v>
      </c>
      <c r="B842" s="1" t="s">
        <v>106</v>
      </c>
      <c r="C842" s="1" t="s">
        <v>267</v>
      </c>
      <c r="D842" s="1" t="s">
        <v>1318</v>
      </c>
      <c r="E842" s="1" t="s">
        <v>1651</v>
      </c>
      <c r="F842" s="1" t="s">
        <v>1652</v>
      </c>
      <c r="G842" s="4">
        <v>4196</v>
      </c>
      <c r="H842" s="1" t="s">
        <v>1714</v>
      </c>
      <c r="I842" s="1"/>
      <c r="J842" s="4">
        <v>0</v>
      </c>
      <c r="K842" s="1"/>
      <c r="L842" s="1"/>
      <c r="M842" s="4">
        <v>0</v>
      </c>
      <c r="N842" s="1"/>
      <c r="O842" s="1"/>
      <c r="P842" s="4">
        <v>0</v>
      </c>
      <c r="Q842" s="1"/>
      <c r="R842" s="1"/>
    </row>
    <row r="843" spans="1:18" ht="41.45" hidden="1" customHeight="1" x14ac:dyDescent="0.2">
      <c r="A843" s="23" t="s">
        <v>1322</v>
      </c>
      <c r="B843" s="24"/>
      <c r="C843" s="24"/>
      <c r="D843" s="25"/>
      <c r="E843" s="1"/>
      <c r="F843" s="1"/>
      <c r="G843" s="1"/>
      <c r="H843" s="1"/>
      <c r="I843" s="1"/>
      <c r="J843" s="1"/>
      <c r="K843" s="1"/>
      <c r="L843" s="1"/>
      <c r="M843" s="1"/>
      <c r="N843" s="1"/>
      <c r="O843" s="1"/>
      <c r="P843" s="1"/>
      <c r="Q843" s="1"/>
      <c r="R843" s="1" t="s">
        <v>1324</v>
      </c>
    </row>
    <row r="844" spans="1:18" ht="96" hidden="1" customHeight="1" x14ac:dyDescent="0.2">
      <c r="A844" s="1" t="s">
        <v>34</v>
      </c>
      <c r="B844" s="1" t="s">
        <v>106</v>
      </c>
      <c r="C844" s="1" t="s">
        <v>267</v>
      </c>
      <c r="D844" s="1" t="s">
        <v>1322</v>
      </c>
      <c r="E844" s="1" t="s">
        <v>1647</v>
      </c>
      <c r="F844" s="1" t="s">
        <v>1661</v>
      </c>
      <c r="G844" s="4">
        <v>91</v>
      </c>
      <c r="H844" s="1" t="s">
        <v>1715</v>
      </c>
      <c r="I844" s="1"/>
      <c r="J844" s="4">
        <v>0</v>
      </c>
      <c r="K844" s="1"/>
      <c r="L844" s="1"/>
      <c r="M844" s="4">
        <v>0</v>
      </c>
      <c r="N844" s="1"/>
      <c r="O844" s="1"/>
      <c r="P844" s="4">
        <v>0</v>
      </c>
      <c r="Q844" s="1"/>
      <c r="R844" s="1"/>
    </row>
    <row r="845" spans="1:18" ht="42.2" hidden="1" customHeight="1" x14ac:dyDescent="0.2">
      <c r="A845" s="23" t="s">
        <v>1326</v>
      </c>
      <c r="B845" s="24"/>
      <c r="C845" s="24"/>
      <c r="D845" s="25"/>
      <c r="E845" s="1"/>
      <c r="F845" s="1"/>
      <c r="G845" s="1"/>
      <c r="H845" s="1"/>
      <c r="I845" s="1"/>
      <c r="J845" s="1"/>
      <c r="K845" s="1"/>
      <c r="L845" s="1"/>
      <c r="M845" s="1"/>
      <c r="N845" s="1"/>
      <c r="O845" s="1"/>
      <c r="P845" s="1"/>
      <c r="Q845" s="1"/>
      <c r="R845" s="1" t="s">
        <v>1328</v>
      </c>
    </row>
    <row r="846" spans="1:18" ht="96" hidden="1" customHeight="1" x14ac:dyDescent="0.2">
      <c r="A846" s="1" t="s">
        <v>34</v>
      </c>
      <c r="B846" s="1" t="s">
        <v>106</v>
      </c>
      <c r="C846" s="1" t="s">
        <v>267</v>
      </c>
      <c r="D846" s="1" t="s">
        <v>1326</v>
      </c>
      <c r="E846" s="1" t="s">
        <v>1651</v>
      </c>
      <c r="F846" s="1" t="s">
        <v>1652</v>
      </c>
      <c r="G846" s="4">
        <v>4220</v>
      </c>
      <c r="H846" s="1" t="s">
        <v>1716</v>
      </c>
      <c r="I846" s="1"/>
      <c r="J846" s="4">
        <v>0</v>
      </c>
      <c r="K846" s="1"/>
      <c r="L846" s="1"/>
      <c r="M846" s="4">
        <v>0</v>
      </c>
      <c r="N846" s="1"/>
      <c r="O846" s="1"/>
      <c r="P846" s="4">
        <v>0</v>
      </c>
      <c r="Q846" s="1"/>
      <c r="R846" s="1"/>
    </row>
    <row r="847" spans="1:18" ht="41.45" hidden="1" customHeight="1" x14ac:dyDescent="0.2">
      <c r="A847" s="23" t="s">
        <v>1330</v>
      </c>
      <c r="B847" s="24"/>
      <c r="C847" s="24"/>
      <c r="D847" s="25"/>
      <c r="E847" s="1"/>
      <c r="F847" s="1"/>
      <c r="G847" s="1"/>
      <c r="H847" s="1"/>
      <c r="I847" s="1"/>
      <c r="J847" s="1"/>
      <c r="K847" s="1"/>
      <c r="L847" s="1"/>
      <c r="M847" s="1"/>
      <c r="N847" s="1"/>
      <c r="O847" s="1"/>
      <c r="P847" s="1"/>
      <c r="Q847" s="1"/>
      <c r="R847" s="1" t="s">
        <v>1332</v>
      </c>
    </row>
    <row r="848" spans="1:18" ht="108.4" hidden="1" customHeight="1" x14ac:dyDescent="0.2">
      <c r="A848" s="1" t="s">
        <v>34</v>
      </c>
      <c r="B848" s="1" t="s">
        <v>106</v>
      </c>
      <c r="C848" s="1" t="s">
        <v>267</v>
      </c>
      <c r="D848" s="1" t="s">
        <v>1330</v>
      </c>
      <c r="E848" s="1" t="s">
        <v>1647</v>
      </c>
      <c r="F848" s="1" t="s">
        <v>1661</v>
      </c>
      <c r="G848" s="4">
        <v>50.01</v>
      </c>
      <c r="H848" s="1" t="s">
        <v>1717</v>
      </c>
      <c r="I848" s="1"/>
      <c r="J848" s="4">
        <v>0</v>
      </c>
      <c r="K848" s="1"/>
      <c r="L848" s="1"/>
      <c r="M848" s="4">
        <v>0</v>
      </c>
      <c r="N848" s="1"/>
      <c r="O848" s="1"/>
      <c r="P848" s="4">
        <v>0</v>
      </c>
      <c r="Q848" s="1"/>
      <c r="R848" s="1"/>
    </row>
    <row r="849" spans="1:18" ht="29.85" hidden="1" customHeight="1" x14ac:dyDescent="0.2">
      <c r="A849" s="23" t="s">
        <v>1334</v>
      </c>
      <c r="B849" s="24"/>
      <c r="C849" s="24"/>
      <c r="D849" s="25"/>
      <c r="E849" s="1"/>
      <c r="F849" s="1"/>
      <c r="G849" s="1"/>
      <c r="H849" s="1"/>
      <c r="I849" s="1"/>
      <c r="J849" s="1"/>
      <c r="K849" s="1"/>
      <c r="L849" s="1"/>
      <c r="M849" s="1"/>
      <c r="N849" s="1"/>
      <c r="O849" s="1"/>
      <c r="P849" s="1"/>
      <c r="Q849" s="1"/>
      <c r="R849" s="1" t="s">
        <v>1336</v>
      </c>
    </row>
    <row r="850" spans="1:18" ht="96" hidden="1" customHeight="1" x14ac:dyDescent="0.2">
      <c r="A850" s="1" t="s">
        <v>34</v>
      </c>
      <c r="B850" s="1" t="s">
        <v>106</v>
      </c>
      <c r="C850" s="1" t="s">
        <v>267</v>
      </c>
      <c r="D850" s="1" t="s">
        <v>1334</v>
      </c>
      <c r="E850" s="1" t="s">
        <v>1651</v>
      </c>
      <c r="F850" s="1" t="s">
        <v>1652</v>
      </c>
      <c r="G850" s="4">
        <v>2300</v>
      </c>
      <c r="H850" s="1" t="s">
        <v>1718</v>
      </c>
      <c r="I850" s="1"/>
      <c r="J850" s="4">
        <v>0</v>
      </c>
      <c r="K850" s="1"/>
      <c r="L850" s="1"/>
      <c r="M850" s="4">
        <v>0</v>
      </c>
      <c r="N850" s="1"/>
      <c r="O850" s="1"/>
      <c r="P850" s="4">
        <v>0</v>
      </c>
      <c r="Q850" s="1"/>
      <c r="R850" s="1"/>
    </row>
    <row r="851" spans="1:18" ht="29.1" hidden="1" customHeight="1" x14ac:dyDescent="0.2">
      <c r="A851" s="23" t="s">
        <v>1571</v>
      </c>
      <c r="B851" s="24"/>
      <c r="C851" s="24"/>
      <c r="D851" s="25"/>
      <c r="E851" s="1"/>
      <c r="F851" s="1"/>
      <c r="G851" s="1"/>
      <c r="H851" s="1"/>
      <c r="I851" s="1"/>
      <c r="J851" s="1"/>
      <c r="K851" s="1"/>
      <c r="L851" s="1"/>
      <c r="M851" s="1"/>
      <c r="N851" s="1"/>
      <c r="O851" s="1"/>
      <c r="P851" s="1"/>
      <c r="Q851" s="1"/>
      <c r="R851" s="1" t="s">
        <v>1573</v>
      </c>
    </row>
    <row r="852" spans="1:18" ht="96" hidden="1" customHeight="1" x14ac:dyDescent="0.2">
      <c r="A852" s="1" t="s">
        <v>34</v>
      </c>
      <c r="B852" s="1" t="s">
        <v>106</v>
      </c>
      <c r="C852" s="1" t="s">
        <v>1338</v>
      </c>
      <c r="D852" s="1" t="s">
        <v>1571</v>
      </c>
      <c r="E852" s="1" t="s">
        <v>1651</v>
      </c>
      <c r="F852" s="1"/>
      <c r="G852" s="4">
        <v>0</v>
      </c>
      <c r="H852" s="1"/>
      <c r="I852" s="1" t="s">
        <v>1652</v>
      </c>
      <c r="J852" s="4">
        <v>1097</v>
      </c>
      <c r="K852" s="1" t="s">
        <v>1684</v>
      </c>
      <c r="L852" s="1"/>
      <c r="M852" s="4">
        <v>0</v>
      </c>
      <c r="N852" s="1"/>
      <c r="O852" s="1"/>
      <c r="P852" s="4">
        <v>0</v>
      </c>
      <c r="Q852" s="1"/>
      <c r="R852" s="1"/>
    </row>
    <row r="853" spans="1:18" ht="29.85" hidden="1" customHeight="1" x14ac:dyDescent="0.2">
      <c r="A853" s="23" t="s">
        <v>1575</v>
      </c>
      <c r="B853" s="24"/>
      <c r="C853" s="24"/>
      <c r="D853" s="25"/>
      <c r="E853" s="1"/>
      <c r="F853" s="1"/>
      <c r="G853" s="1"/>
      <c r="H853" s="1"/>
      <c r="I853" s="1"/>
      <c r="J853" s="1"/>
      <c r="K853" s="1"/>
      <c r="L853" s="1"/>
      <c r="M853" s="1"/>
      <c r="N853" s="1"/>
      <c r="O853" s="1"/>
      <c r="P853" s="1"/>
      <c r="Q853" s="1"/>
      <c r="R853" s="1" t="s">
        <v>1577</v>
      </c>
    </row>
    <row r="854" spans="1:18" ht="96" hidden="1" customHeight="1" x14ac:dyDescent="0.2">
      <c r="A854" s="1" t="s">
        <v>34</v>
      </c>
      <c r="B854" s="1" t="s">
        <v>106</v>
      </c>
      <c r="C854" s="1" t="s">
        <v>1338</v>
      </c>
      <c r="D854" s="1" t="s">
        <v>1575</v>
      </c>
      <c r="E854" s="1" t="s">
        <v>1651</v>
      </c>
      <c r="F854" s="1"/>
      <c r="G854" s="4">
        <v>0</v>
      </c>
      <c r="H854" s="1"/>
      <c r="I854" s="1" t="s">
        <v>1652</v>
      </c>
      <c r="J854" s="4">
        <v>396</v>
      </c>
      <c r="K854" s="1" t="s">
        <v>1684</v>
      </c>
      <c r="L854" s="1"/>
      <c r="M854" s="4">
        <v>0</v>
      </c>
      <c r="N854" s="1"/>
      <c r="O854" s="1"/>
      <c r="P854" s="4">
        <v>0</v>
      </c>
      <c r="Q854" s="1"/>
      <c r="R854" s="1"/>
    </row>
    <row r="855" spans="1:18" ht="22.5" hidden="1" customHeight="1" x14ac:dyDescent="0.2">
      <c r="A855" s="23" t="s">
        <v>1579</v>
      </c>
      <c r="B855" s="24"/>
      <c r="C855" s="24"/>
      <c r="D855" s="25"/>
      <c r="E855" s="1"/>
      <c r="F855" s="1"/>
      <c r="G855" s="1"/>
      <c r="H855" s="1"/>
      <c r="I855" s="1"/>
      <c r="J855" s="1"/>
      <c r="K855" s="1"/>
      <c r="L855" s="1"/>
      <c r="M855" s="1"/>
      <c r="N855" s="1"/>
      <c r="O855" s="1"/>
      <c r="P855" s="1"/>
      <c r="Q855" s="1"/>
      <c r="R855" s="1" t="s">
        <v>1581</v>
      </c>
    </row>
    <row r="856" spans="1:18" ht="71.25" hidden="1" customHeight="1" x14ac:dyDescent="0.2">
      <c r="A856" s="1" t="s">
        <v>34</v>
      </c>
      <c r="B856" s="1" t="s">
        <v>106</v>
      </c>
      <c r="C856" s="1" t="s">
        <v>1338</v>
      </c>
      <c r="D856" s="1" t="s">
        <v>1579</v>
      </c>
      <c r="E856" s="1" t="s">
        <v>1651</v>
      </c>
      <c r="F856" s="1"/>
      <c r="G856" s="4">
        <v>0</v>
      </c>
      <c r="H856" s="1"/>
      <c r="I856" s="1" t="s">
        <v>1652</v>
      </c>
      <c r="J856" s="4">
        <v>465</v>
      </c>
      <c r="K856" s="1" t="s">
        <v>1684</v>
      </c>
      <c r="L856" s="1"/>
      <c r="M856" s="4">
        <v>0</v>
      </c>
      <c r="N856" s="1"/>
      <c r="O856" s="1"/>
      <c r="P856" s="4">
        <v>0</v>
      </c>
      <c r="Q856" s="1"/>
      <c r="R856" s="1"/>
    </row>
  </sheetData>
  <autoFilter ref="A3:R856">
    <filterColumn colId="2">
      <filters>
        <filter val="городской округ город Нижний Новгород"/>
        <filter val="Нижний Новгород"/>
      </filters>
    </filterColumn>
    <filterColumn colId="3">
      <filters>
        <filter val="Реконструкция  БНС с переносом кабельных трасс и заменой участка ЦВ №2 ПАО «Т Плюс»"/>
        <filter val="Реконструкция КТЦ ПАО «Т Плюс»"/>
        <filter val="Реконструкция установки подпитки тепловой сети с заменой трубопроводов с ХЦ на ДВ-2000 ПАО «Т Плюс»"/>
        <filter val="Строительство Шламоотвала химической водоочистки объемом 50 000м3 ПАО «Т Плюс»"/>
      </filters>
    </filterColumn>
  </autoFilter>
  <mergeCells count="432">
    <mergeCell ref="A839:D839"/>
    <mergeCell ref="A841:D841"/>
    <mergeCell ref="A843:D843"/>
    <mergeCell ref="A845:D845"/>
    <mergeCell ref="A847:D847"/>
    <mergeCell ref="A849:D849"/>
    <mergeCell ref="A851:D851"/>
    <mergeCell ref="A853:D853"/>
    <mergeCell ref="A855:D855"/>
    <mergeCell ref="A821:D821"/>
    <mergeCell ref="A823:D823"/>
    <mergeCell ref="A825:D825"/>
    <mergeCell ref="A827:D827"/>
    <mergeCell ref="A829:D829"/>
    <mergeCell ref="A831:D831"/>
    <mergeCell ref="A833:D833"/>
    <mergeCell ref="A835:D835"/>
    <mergeCell ref="A837:D837"/>
    <mergeCell ref="A803:D803"/>
    <mergeCell ref="A805:D805"/>
    <mergeCell ref="A807:D807"/>
    <mergeCell ref="A809:D809"/>
    <mergeCell ref="A811:D811"/>
    <mergeCell ref="A813:D813"/>
    <mergeCell ref="A815:D815"/>
    <mergeCell ref="A817:D817"/>
    <mergeCell ref="A819:D819"/>
    <mergeCell ref="A785:D785"/>
    <mergeCell ref="A787:D787"/>
    <mergeCell ref="A789:D789"/>
    <mergeCell ref="A791:D791"/>
    <mergeCell ref="A793:D793"/>
    <mergeCell ref="A795:D795"/>
    <mergeCell ref="A797:D797"/>
    <mergeCell ref="A799:D799"/>
    <mergeCell ref="A801:D801"/>
    <mergeCell ref="A767:D767"/>
    <mergeCell ref="A769:D769"/>
    <mergeCell ref="A771:D771"/>
    <mergeCell ref="A773:D773"/>
    <mergeCell ref="A775:D775"/>
    <mergeCell ref="A777:D777"/>
    <mergeCell ref="A779:D779"/>
    <mergeCell ref="A781:D781"/>
    <mergeCell ref="A783:D783"/>
    <mergeCell ref="A749:D749"/>
    <mergeCell ref="A751:D751"/>
    <mergeCell ref="A753:D753"/>
    <mergeCell ref="A755:D755"/>
    <mergeCell ref="A757:D757"/>
    <mergeCell ref="A759:D759"/>
    <mergeCell ref="A761:D761"/>
    <mergeCell ref="A763:D763"/>
    <mergeCell ref="A765:D765"/>
    <mergeCell ref="A731:D731"/>
    <mergeCell ref="A733:D733"/>
    <mergeCell ref="A735:D735"/>
    <mergeCell ref="A737:D737"/>
    <mergeCell ref="A739:D739"/>
    <mergeCell ref="A741:D741"/>
    <mergeCell ref="A743:D743"/>
    <mergeCell ref="A745:D745"/>
    <mergeCell ref="A747:D747"/>
    <mergeCell ref="A713:D713"/>
    <mergeCell ref="A715:D715"/>
    <mergeCell ref="A717:D717"/>
    <mergeCell ref="A719:D719"/>
    <mergeCell ref="A721:D721"/>
    <mergeCell ref="A723:D723"/>
    <mergeCell ref="A725:D725"/>
    <mergeCell ref="A727:D727"/>
    <mergeCell ref="A729:D729"/>
    <mergeCell ref="A695:D695"/>
    <mergeCell ref="A697:D697"/>
    <mergeCell ref="A699:D699"/>
    <mergeCell ref="A701:D701"/>
    <mergeCell ref="A703:D703"/>
    <mergeCell ref="A705:D705"/>
    <mergeCell ref="A707:D707"/>
    <mergeCell ref="A709:D709"/>
    <mergeCell ref="A711:D711"/>
    <mergeCell ref="A677:D677"/>
    <mergeCell ref="A679:D679"/>
    <mergeCell ref="A681:D681"/>
    <mergeCell ref="A683:D683"/>
    <mergeCell ref="A685:D685"/>
    <mergeCell ref="A687:D687"/>
    <mergeCell ref="A689:D689"/>
    <mergeCell ref="A691:D691"/>
    <mergeCell ref="A693:D693"/>
    <mergeCell ref="A659:D659"/>
    <mergeCell ref="A661:D661"/>
    <mergeCell ref="A663:D663"/>
    <mergeCell ref="A665:D665"/>
    <mergeCell ref="A667:D667"/>
    <mergeCell ref="A669:D669"/>
    <mergeCell ref="A671:D671"/>
    <mergeCell ref="A673:D673"/>
    <mergeCell ref="A675:D675"/>
    <mergeCell ref="A641:D641"/>
    <mergeCell ref="A643:D643"/>
    <mergeCell ref="A645:D645"/>
    <mergeCell ref="A647:D647"/>
    <mergeCell ref="A649:D649"/>
    <mergeCell ref="A651:D651"/>
    <mergeCell ref="A653:D653"/>
    <mergeCell ref="A655:D655"/>
    <mergeCell ref="A657:D657"/>
    <mergeCell ref="A623:D623"/>
    <mergeCell ref="A625:D625"/>
    <mergeCell ref="A627:D627"/>
    <mergeCell ref="A629:D629"/>
    <mergeCell ref="A631:D631"/>
    <mergeCell ref="A633:D633"/>
    <mergeCell ref="A635:D635"/>
    <mergeCell ref="A637:D637"/>
    <mergeCell ref="A639:D639"/>
    <mergeCell ref="A605:D605"/>
    <mergeCell ref="A607:D607"/>
    <mergeCell ref="A609:D609"/>
    <mergeCell ref="A611:D611"/>
    <mergeCell ref="A613:D613"/>
    <mergeCell ref="A615:D615"/>
    <mergeCell ref="A617:D617"/>
    <mergeCell ref="A619:D619"/>
    <mergeCell ref="A621:D621"/>
    <mergeCell ref="A587:D587"/>
    <mergeCell ref="A589:D589"/>
    <mergeCell ref="A591:D591"/>
    <mergeCell ref="A593:D593"/>
    <mergeCell ref="A595:D595"/>
    <mergeCell ref="A597:D597"/>
    <mergeCell ref="A599:D599"/>
    <mergeCell ref="A601:D601"/>
    <mergeCell ref="A603:D603"/>
    <mergeCell ref="A569:D569"/>
    <mergeCell ref="A571:D571"/>
    <mergeCell ref="A573:D573"/>
    <mergeCell ref="A575:D575"/>
    <mergeCell ref="A577:D577"/>
    <mergeCell ref="A579:D579"/>
    <mergeCell ref="A581:D581"/>
    <mergeCell ref="A583:D583"/>
    <mergeCell ref="A585:D585"/>
    <mergeCell ref="A551:D551"/>
    <mergeCell ref="A553:D553"/>
    <mergeCell ref="A555:D555"/>
    <mergeCell ref="A557:D557"/>
    <mergeCell ref="A559:D559"/>
    <mergeCell ref="A561:D561"/>
    <mergeCell ref="A563:D563"/>
    <mergeCell ref="A565:D565"/>
    <mergeCell ref="A567:D567"/>
    <mergeCell ref="A533:D533"/>
    <mergeCell ref="A535:D535"/>
    <mergeCell ref="A537:D537"/>
    <mergeCell ref="A539:D539"/>
    <mergeCell ref="A541:D541"/>
    <mergeCell ref="A543:D543"/>
    <mergeCell ref="A545:D545"/>
    <mergeCell ref="A547:D547"/>
    <mergeCell ref="A549:D549"/>
    <mergeCell ref="A515:D515"/>
    <mergeCell ref="A517:D517"/>
    <mergeCell ref="A519:D519"/>
    <mergeCell ref="A521:D521"/>
    <mergeCell ref="A523:D523"/>
    <mergeCell ref="A525:D525"/>
    <mergeCell ref="A527:D527"/>
    <mergeCell ref="A529:D529"/>
    <mergeCell ref="A531:D531"/>
    <mergeCell ref="A497:D497"/>
    <mergeCell ref="A499:D499"/>
    <mergeCell ref="A501:D501"/>
    <mergeCell ref="A503:D503"/>
    <mergeCell ref="A505:D505"/>
    <mergeCell ref="A507:D507"/>
    <mergeCell ref="A509:D509"/>
    <mergeCell ref="A511:D511"/>
    <mergeCell ref="A513:D513"/>
    <mergeCell ref="A479:D479"/>
    <mergeCell ref="A481:D481"/>
    <mergeCell ref="A483:D483"/>
    <mergeCell ref="A485:D485"/>
    <mergeCell ref="A487:D487"/>
    <mergeCell ref="A489:D489"/>
    <mergeCell ref="A491:D491"/>
    <mergeCell ref="A493:D493"/>
    <mergeCell ref="A495:D495"/>
    <mergeCell ref="A461:D461"/>
    <mergeCell ref="A463:D463"/>
    <mergeCell ref="A465:D465"/>
    <mergeCell ref="A467:D467"/>
    <mergeCell ref="A469:D469"/>
    <mergeCell ref="A471:D471"/>
    <mergeCell ref="A473:D473"/>
    <mergeCell ref="A475:D475"/>
    <mergeCell ref="A477:D477"/>
    <mergeCell ref="A443:D443"/>
    <mergeCell ref="A445:D445"/>
    <mergeCell ref="A447:D447"/>
    <mergeCell ref="A449:D449"/>
    <mergeCell ref="A451:D451"/>
    <mergeCell ref="A453:D453"/>
    <mergeCell ref="A455:D455"/>
    <mergeCell ref="A457:D457"/>
    <mergeCell ref="A459:D459"/>
    <mergeCell ref="A425:D425"/>
    <mergeCell ref="A427:D427"/>
    <mergeCell ref="A429:D429"/>
    <mergeCell ref="A431:D431"/>
    <mergeCell ref="A433:D433"/>
    <mergeCell ref="A435:D435"/>
    <mergeCell ref="A437:D437"/>
    <mergeCell ref="A439:D439"/>
    <mergeCell ref="A441:D441"/>
    <mergeCell ref="A407:D407"/>
    <mergeCell ref="A409:D409"/>
    <mergeCell ref="A411:D411"/>
    <mergeCell ref="A413:D413"/>
    <mergeCell ref="A415:D415"/>
    <mergeCell ref="A417:D417"/>
    <mergeCell ref="A419:D419"/>
    <mergeCell ref="A421:D421"/>
    <mergeCell ref="A423:D423"/>
    <mergeCell ref="A389:D389"/>
    <mergeCell ref="A391:D391"/>
    <mergeCell ref="A393:D393"/>
    <mergeCell ref="A395:D395"/>
    <mergeCell ref="A397:D397"/>
    <mergeCell ref="A399:D399"/>
    <mergeCell ref="A401:D401"/>
    <mergeCell ref="A403:D403"/>
    <mergeCell ref="A405:D405"/>
    <mergeCell ref="A369:D369"/>
    <mergeCell ref="A373:D373"/>
    <mergeCell ref="A375:D375"/>
    <mergeCell ref="A377:D377"/>
    <mergeCell ref="A379:D379"/>
    <mergeCell ref="A381:D381"/>
    <mergeCell ref="A383:D383"/>
    <mergeCell ref="A385:D385"/>
    <mergeCell ref="A387:D387"/>
    <mergeCell ref="A351:D351"/>
    <mergeCell ref="A353:D353"/>
    <mergeCell ref="A355:D355"/>
    <mergeCell ref="A357:D357"/>
    <mergeCell ref="A359:D359"/>
    <mergeCell ref="A361:D361"/>
    <mergeCell ref="A363:D363"/>
    <mergeCell ref="A365:D365"/>
    <mergeCell ref="A367:D367"/>
    <mergeCell ref="A333:D333"/>
    <mergeCell ref="A335:D335"/>
    <mergeCell ref="A337:D337"/>
    <mergeCell ref="A339:D339"/>
    <mergeCell ref="A341:D341"/>
    <mergeCell ref="A343:D343"/>
    <mergeCell ref="A345:D345"/>
    <mergeCell ref="A347:D347"/>
    <mergeCell ref="A349:D349"/>
    <mergeCell ref="A315:D315"/>
    <mergeCell ref="A317:D317"/>
    <mergeCell ref="A319:D319"/>
    <mergeCell ref="A321:D321"/>
    <mergeCell ref="A323:D323"/>
    <mergeCell ref="A325:D325"/>
    <mergeCell ref="A327:D327"/>
    <mergeCell ref="A329:D329"/>
    <mergeCell ref="A331:D331"/>
    <mergeCell ref="A297:D297"/>
    <mergeCell ref="A299:D299"/>
    <mergeCell ref="A301:D301"/>
    <mergeCell ref="A303:D303"/>
    <mergeCell ref="A305:D305"/>
    <mergeCell ref="A307:D307"/>
    <mergeCell ref="A309:D309"/>
    <mergeCell ref="A311:D311"/>
    <mergeCell ref="A313:D313"/>
    <mergeCell ref="A279:D279"/>
    <mergeCell ref="A281:D281"/>
    <mergeCell ref="A283:D283"/>
    <mergeCell ref="A285:D285"/>
    <mergeCell ref="A287:D287"/>
    <mergeCell ref="A289:D289"/>
    <mergeCell ref="A291:D291"/>
    <mergeCell ref="A293:D293"/>
    <mergeCell ref="A295:D295"/>
    <mergeCell ref="A261:D261"/>
    <mergeCell ref="A263:D263"/>
    <mergeCell ref="A265:D265"/>
    <mergeCell ref="A267:D267"/>
    <mergeCell ref="A269:D269"/>
    <mergeCell ref="A271:D271"/>
    <mergeCell ref="A273:D273"/>
    <mergeCell ref="A275:D275"/>
    <mergeCell ref="A277:D277"/>
    <mergeCell ref="A243:D243"/>
    <mergeCell ref="A245:D245"/>
    <mergeCell ref="A247:D247"/>
    <mergeCell ref="A249:D249"/>
    <mergeCell ref="A251:D251"/>
    <mergeCell ref="A253:D253"/>
    <mergeCell ref="A255:D255"/>
    <mergeCell ref="A257:D257"/>
    <mergeCell ref="A259:D259"/>
    <mergeCell ref="A225:D225"/>
    <mergeCell ref="A227:D227"/>
    <mergeCell ref="A229:D229"/>
    <mergeCell ref="A231:D231"/>
    <mergeCell ref="A233:D233"/>
    <mergeCell ref="A235:D235"/>
    <mergeCell ref="A237:D237"/>
    <mergeCell ref="A239:D239"/>
    <mergeCell ref="A241:D241"/>
    <mergeCell ref="A207:D207"/>
    <mergeCell ref="A209:D209"/>
    <mergeCell ref="A211:D211"/>
    <mergeCell ref="A213:D213"/>
    <mergeCell ref="A215:D215"/>
    <mergeCell ref="A217:D217"/>
    <mergeCell ref="A219:D219"/>
    <mergeCell ref="A221:D221"/>
    <mergeCell ref="A223:D223"/>
    <mergeCell ref="A188:D188"/>
    <mergeCell ref="A190:D190"/>
    <mergeCell ref="A192:D192"/>
    <mergeCell ref="A194:D194"/>
    <mergeCell ref="A196:D196"/>
    <mergeCell ref="A198:D198"/>
    <mergeCell ref="A201:D201"/>
    <mergeCell ref="A203:D203"/>
    <mergeCell ref="A205:D205"/>
    <mergeCell ref="A170:D170"/>
    <mergeCell ref="A172:D172"/>
    <mergeCell ref="A174:D174"/>
    <mergeCell ref="A176:D176"/>
    <mergeCell ref="A178:D178"/>
    <mergeCell ref="A180:D180"/>
    <mergeCell ref="A182:D182"/>
    <mergeCell ref="A184:D184"/>
    <mergeCell ref="A186:D186"/>
    <mergeCell ref="A152:D152"/>
    <mergeCell ref="A154:D154"/>
    <mergeCell ref="A156:D156"/>
    <mergeCell ref="A158:D158"/>
    <mergeCell ref="A160:D160"/>
    <mergeCell ref="A162:D162"/>
    <mergeCell ref="A164:D164"/>
    <mergeCell ref="A166:D166"/>
    <mergeCell ref="A168:D168"/>
    <mergeCell ref="A134:D134"/>
    <mergeCell ref="A136:D136"/>
    <mergeCell ref="A138:D138"/>
    <mergeCell ref="A140:D140"/>
    <mergeCell ref="A142:D142"/>
    <mergeCell ref="A144:D144"/>
    <mergeCell ref="A146:D146"/>
    <mergeCell ref="A148:D148"/>
    <mergeCell ref="A150:D150"/>
    <mergeCell ref="A115:D115"/>
    <mergeCell ref="A118:D118"/>
    <mergeCell ref="A120:D120"/>
    <mergeCell ref="A122:D122"/>
    <mergeCell ref="A124:D124"/>
    <mergeCell ref="A126:D126"/>
    <mergeCell ref="A128:D128"/>
    <mergeCell ref="A130:D130"/>
    <mergeCell ref="A132:D132"/>
    <mergeCell ref="A97:D97"/>
    <mergeCell ref="A99:D99"/>
    <mergeCell ref="A101:D101"/>
    <mergeCell ref="A103:D103"/>
    <mergeCell ref="A105:D105"/>
    <mergeCell ref="A107:D107"/>
    <mergeCell ref="A109:D109"/>
    <mergeCell ref="A111:D111"/>
    <mergeCell ref="A113:D113"/>
    <mergeCell ref="A78:D78"/>
    <mergeCell ref="A80:D80"/>
    <mergeCell ref="A82:D82"/>
    <mergeCell ref="A85:D85"/>
    <mergeCell ref="A87:D87"/>
    <mergeCell ref="A89:D89"/>
    <mergeCell ref="A91:D91"/>
    <mergeCell ref="A93:D93"/>
    <mergeCell ref="A95:D95"/>
    <mergeCell ref="A56:D56"/>
    <mergeCell ref="A58:D58"/>
    <mergeCell ref="A60:D60"/>
    <mergeCell ref="A62:D62"/>
    <mergeCell ref="A64:D64"/>
    <mergeCell ref="A67:D67"/>
    <mergeCell ref="A70:D70"/>
    <mergeCell ref="A72:D72"/>
    <mergeCell ref="A75:D75"/>
    <mergeCell ref="A38:D38"/>
    <mergeCell ref="A40:D40"/>
    <mergeCell ref="A42:D42"/>
    <mergeCell ref="A44:D44"/>
    <mergeCell ref="A46:D46"/>
    <mergeCell ref="A48:D48"/>
    <mergeCell ref="A50:D50"/>
    <mergeCell ref="A52:D52"/>
    <mergeCell ref="A54:D54"/>
    <mergeCell ref="A20:D20"/>
    <mergeCell ref="A22:D22"/>
    <mergeCell ref="A24:D24"/>
    <mergeCell ref="A26:D26"/>
    <mergeCell ref="A28:D28"/>
    <mergeCell ref="A30:D30"/>
    <mergeCell ref="A32:D32"/>
    <mergeCell ref="A34:D34"/>
    <mergeCell ref="A36:D36"/>
    <mergeCell ref="R1:R2"/>
    <mergeCell ref="A4:D4"/>
    <mergeCell ref="A5:D5"/>
    <mergeCell ref="A7:D7"/>
    <mergeCell ref="A10:D10"/>
    <mergeCell ref="A12:D12"/>
    <mergeCell ref="A14:D14"/>
    <mergeCell ref="A16:D16"/>
    <mergeCell ref="A18:D18"/>
    <mergeCell ref="A1:A2"/>
    <mergeCell ref="B1:B2"/>
    <mergeCell ref="C1:C2"/>
    <mergeCell ref="D1:D2"/>
    <mergeCell ref="E1:E2"/>
    <mergeCell ref="F1:H1"/>
    <mergeCell ref="I1:K1"/>
    <mergeCell ref="L1:N1"/>
    <mergeCell ref="O1:Q1"/>
  </mergeCells>
  <pageMargins left="0.39370078740157483" right="0.39370078740157483" top="0.39370078740157483" bottom="0.39370078740157483" header="0" footer="0"/>
  <pageSetup paperSize="0" fitToHeight="0"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H1497"/>
  <sheetViews>
    <sheetView workbookViewId="0">
      <selection activeCell="D1301" sqref="D1301"/>
    </sheetView>
  </sheetViews>
  <sheetFormatPr defaultRowHeight="12.75" x14ac:dyDescent="0.2"/>
  <cols>
    <col min="1" max="1" width="5" customWidth="1"/>
    <col min="2" max="2" width="31.7109375" customWidth="1"/>
    <col min="3" max="3" width="32.7109375" customWidth="1"/>
    <col min="4" max="4" width="58.28515625" customWidth="1"/>
    <col min="5" max="5" width="38.85546875" customWidth="1"/>
    <col min="6" max="6" width="53.140625" customWidth="1"/>
    <col min="7" max="7" width="35.85546875" customWidth="1"/>
    <col min="8" max="8" width="22.42578125" customWidth="1"/>
  </cols>
  <sheetData>
    <row r="1" spans="1:8" ht="57.4" customHeight="1" x14ac:dyDescent="0.2">
      <c r="A1" s="2" t="s">
        <v>4</v>
      </c>
      <c r="B1" s="2" t="s">
        <v>5</v>
      </c>
      <c r="C1" s="2" t="s">
        <v>6</v>
      </c>
      <c r="D1" s="2" t="s">
        <v>7</v>
      </c>
      <c r="E1" s="2" t="s">
        <v>1719</v>
      </c>
      <c r="F1" s="2" t="s">
        <v>1720</v>
      </c>
      <c r="G1" s="2" t="s">
        <v>9</v>
      </c>
      <c r="H1" s="2" t="s">
        <v>19</v>
      </c>
    </row>
    <row r="2" spans="1:8" ht="16.7" customHeight="1" x14ac:dyDescent="0.2">
      <c r="A2" s="2" t="s">
        <v>34</v>
      </c>
      <c r="B2" s="2" t="s">
        <v>35</v>
      </c>
      <c r="C2" s="2" t="s">
        <v>36</v>
      </c>
      <c r="D2" s="2" t="s">
        <v>37</v>
      </c>
      <c r="E2" s="2" t="s">
        <v>38</v>
      </c>
      <c r="F2" s="2" t="s">
        <v>39</v>
      </c>
      <c r="G2" s="2" t="s">
        <v>40</v>
      </c>
      <c r="H2" s="2" t="s">
        <v>41</v>
      </c>
    </row>
    <row r="3" spans="1:8" ht="23.25" hidden="1" customHeight="1" x14ac:dyDescent="0.2">
      <c r="A3" s="17" t="s">
        <v>105</v>
      </c>
      <c r="B3" s="18"/>
      <c r="C3" s="18"/>
      <c r="D3" s="18"/>
      <c r="E3" s="18"/>
      <c r="F3" s="18"/>
      <c r="G3" s="18"/>
      <c r="H3" s="19"/>
    </row>
    <row r="4" spans="1:8" ht="98.1" hidden="1" customHeight="1" x14ac:dyDescent="0.2">
      <c r="A4" s="2" t="s">
        <v>34</v>
      </c>
      <c r="B4" s="2" t="s">
        <v>106</v>
      </c>
      <c r="C4" s="2" t="s">
        <v>267</v>
      </c>
      <c r="D4" s="2" t="s">
        <v>268</v>
      </c>
      <c r="E4" s="2" t="s">
        <v>1721</v>
      </c>
      <c r="F4" s="2" t="s">
        <v>1721</v>
      </c>
      <c r="G4" s="2" t="s">
        <v>110</v>
      </c>
      <c r="H4" s="2" t="s">
        <v>270</v>
      </c>
    </row>
    <row r="5" spans="1:8" ht="97.35" hidden="1" customHeight="1" x14ac:dyDescent="0.2">
      <c r="A5" s="1" t="s">
        <v>1722</v>
      </c>
      <c r="B5" s="1" t="s">
        <v>106</v>
      </c>
      <c r="C5" s="1" t="s">
        <v>267</v>
      </c>
      <c r="D5" s="1" t="s">
        <v>268</v>
      </c>
      <c r="E5" s="1" t="s">
        <v>1723</v>
      </c>
      <c r="F5" s="1" t="s">
        <v>1724</v>
      </c>
      <c r="G5" s="1" t="s">
        <v>110</v>
      </c>
      <c r="H5" s="2"/>
    </row>
    <row r="6" spans="1:8" ht="73.349999999999994" hidden="1" customHeight="1" x14ac:dyDescent="0.2">
      <c r="A6" s="2" t="s">
        <v>35</v>
      </c>
      <c r="B6" s="2" t="s">
        <v>106</v>
      </c>
      <c r="C6" s="2" t="s">
        <v>267</v>
      </c>
      <c r="D6" s="2" t="s">
        <v>271</v>
      </c>
      <c r="E6" s="2" t="s">
        <v>1721</v>
      </c>
      <c r="F6" s="2" t="s">
        <v>1721</v>
      </c>
      <c r="G6" s="2" t="s">
        <v>110</v>
      </c>
      <c r="H6" s="2" t="s">
        <v>274</v>
      </c>
    </row>
    <row r="7" spans="1:8" ht="72.75" hidden="1" customHeight="1" x14ac:dyDescent="0.2">
      <c r="A7" s="1" t="s">
        <v>1725</v>
      </c>
      <c r="B7" s="1" t="s">
        <v>106</v>
      </c>
      <c r="C7" s="1" t="s">
        <v>267</v>
      </c>
      <c r="D7" s="1" t="s">
        <v>271</v>
      </c>
      <c r="E7" s="1" t="s">
        <v>1726</v>
      </c>
      <c r="F7" s="1" t="s">
        <v>1727</v>
      </c>
      <c r="G7" s="1" t="s">
        <v>110</v>
      </c>
      <c r="H7" s="2"/>
    </row>
    <row r="8" spans="1:8" ht="72.75" hidden="1" customHeight="1" x14ac:dyDescent="0.2">
      <c r="A8" s="1" t="s">
        <v>1728</v>
      </c>
      <c r="B8" s="1" t="s">
        <v>106</v>
      </c>
      <c r="C8" s="1" t="s">
        <v>267</v>
      </c>
      <c r="D8" s="1" t="s">
        <v>271</v>
      </c>
      <c r="E8" s="1" t="s">
        <v>1729</v>
      </c>
      <c r="F8" s="1" t="s">
        <v>1730</v>
      </c>
      <c r="G8" s="1" t="s">
        <v>110</v>
      </c>
      <c r="H8" s="2"/>
    </row>
    <row r="9" spans="1:8" ht="73.349999999999994" hidden="1" customHeight="1" x14ac:dyDescent="0.2">
      <c r="A9" s="1" t="s">
        <v>1731</v>
      </c>
      <c r="B9" s="1" t="s">
        <v>106</v>
      </c>
      <c r="C9" s="1" t="s">
        <v>267</v>
      </c>
      <c r="D9" s="1" t="s">
        <v>271</v>
      </c>
      <c r="E9" s="1" t="s">
        <v>1732</v>
      </c>
      <c r="F9" s="1" t="s">
        <v>1733</v>
      </c>
      <c r="G9" s="1" t="s">
        <v>110</v>
      </c>
      <c r="H9" s="2"/>
    </row>
    <row r="10" spans="1:8" ht="72.75" hidden="1" customHeight="1" x14ac:dyDescent="0.2">
      <c r="A10" s="2" t="s">
        <v>36</v>
      </c>
      <c r="B10" s="2" t="s">
        <v>106</v>
      </c>
      <c r="C10" s="2" t="s">
        <v>1583</v>
      </c>
      <c r="D10" s="2" t="s">
        <v>1584</v>
      </c>
      <c r="E10" s="2" t="s">
        <v>1721</v>
      </c>
      <c r="F10" s="2" t="s">
        <v>1721</v>
      </c>
      <c r="G10" s="2" t="s">
        <v>110</v>
      </c>
      <c r="H10" s="2" t="s">
        <v>1586</v>
      </c>
    </row>
    <row r="11" spans="1:8" ht="73.349999999999994" hidden="1" customHeight="1" x14ac:dyDescent="0.2">
      <c r="A11" s="1" t="s">
        <v>1734</v>
      </c>
      <c r="B11" s="1" t="s">
        <v>106</v>
      </c>
      <c r="C11" s="1" t="s">
        <v>1583</v>
      </c>
      <c r="D11" s="1" t="s">
        <v>1584</v>
      </c>
      <c r="E11" s="1" t="s">
        <v>1735</v>
      </c>
      <c r="F11" s="1" t="s">
        <v>1736</v>
      </c>
      <c r="G11" s="1" t="s">
        <v>110</v>
      </c>
      <c r="H11" s="2"/>
    </row>
    <row r="12" spans="1:8" ht="72.75" hidden="1" customHeight="1" x14ac:dyDescent="0.2">
      <c r="A12" s="1" t="s">
        <v>1737</v>
      </c>
      <c r="B12" s="1" t="s">
        <v>106</v>
      </c>
      <c r="C12" s="1" t="s">
        <v>1583</v>
      </c>
      <c r="D12" s="1" t="s">
        <v>1584</v>
      </c>
      <c r="E12" s="1" t="s">
        <v>1738</v>
      </c>
      <c r="F12" s="1" t="s">
        <v>1739</v>
      </c>
      <c r="G12" s="1" t="s">
        <v>110</v>
      </c>
      <c r="H12" s="2"/>
    </row>
    <row r="13" spans="1:8" ht="72.75" hidden="1" customHeight="1" x14ac:dyDescent="0.2">
      <c r="A13" s="1" t="s">
        <v>1740</v>
      </c>
      <c r="B13" s="1" t="s">
        <v>106</v>
      </c>
      <c r="C13" s="1" t="s">
        <v>1583</v>
      </c>
      <c r="D13" s="1" t="s">
        <v>1584</v>
      </c>
      <c r="E13" s="1" t="s">
        <v>1741</v>
      </c>
      <c r="F13" s="1" t="s">
        <v>1742</v>
      </c>
      <c r="G13" s="1" t="s">
        <v>110</v>
      </c>
      <c r="H13" s="2"/>
    </row>
    <row r="14" spans="1:8" ht="73.349999999999994" hidden="1" customHeight="1" x14ac:dyDescent="0.2">
      <c r="A14" s="1" t="s">
        <v>1743</v>
      </c>
      <c r="B14" s="1" t="s">
        <v>106</v>
      </c>
      <c r="C14" s="1" t="s">
        <v>1583</v>
      </c>
      <c r="D14" s="1" t="s">
        <v>1584</v>
      </c>
      <c r="E14" s="1" t="s">
        <v>1744</v>
      </c>
      <c r="F14" s="1" t="s">
        <v>1745</v>
      </c>
      <c r="G14" s="1" t="s">
        <v>110</v>
      </c>
      <c r="H14" s="2"/>
    </row>
    <row r="15" spans="1:8" ht="72.75" hidden="1" customHeight="1" x14ac:dyDescent="0.2">
      <c r="A15" s="1" t="s">
        <v>1746</v>
      </c>
      <c r="B15" s="1" t="s">
        <v>106</v>
      </c>
      <c r="C15" s="1" t="s">
        <v>1583</v>
      </c>
      <c r="D15" s="1" t="s">
        <v>1584</v>
      </c>
      <c r="E15" s="1" t="s">
        <v>1747</v>
      </c>
      <c r="F15" s="1" t="s">
        <v>1748</v>
      </c>
      <c r="G15" s="1" t="s">
        <v>110</v>
      </c>
      <c r="H15" s="2"/>
    </row>
    <row r="16" spans="1:8" ht="72.75" hidden="1" customHeight="1" x14ac:dyDescent="0.2">
      <c r="A16" s="1" t="s">
        <v>1749</v>
      </c>
      <c r="B16" s="1" t="s">
        <v>106</v>
      </c>
      <c r="C16" s="1" t="s">
        <v>1583</v>
      </c>
      <c r="D16" s="1" t="s">
        <v>1584</v>
      </c>
      <c r="E16" s="1" t="s">
        <v>1750</v>
      </c>
      <c r="F16" s="1" t="s">
        <v>1751</v>
      </c>
      <c r="G16" s="1" t="s">
        <v>110</v>
      </c>
      <c r="H16" s="2"/>
    </row>
    <row r="17" spans="1:8" ht="73.349999999999994" hidden="1" customHeight="1" x14ac:dyDescent="0.2">
      <c r="A17" s="1" t="s">
        <v>1752</v>
      </c>
      <c r="B17" s="1" t="s">
        <v>106</v>
      </c>
      <c r="C17" s="1" t="s">
        <v>1583</v>
      </c>
      <c r="D17" s="1" t="s">
        <v>1584</v>
      </c>
      <c r="E17" s="1" t="s">
        <v>1753</v>
      </c>
      <c r="F17" s="1" t="s">
        <v>1754</v>
      </c>
      <c r="G17" s="1" t="s">
        <v>110</v>
      </c>
      <c r="H17" s="2"/>
    </row>
    <row r="18" spans="1:8" ht="72.75" hidden="1" customHeight="1" x14ac:dyDescent="0.2">
      <c r="A18" s="1" t="s">
        <v>1755</v>
      </c>
      <c r="B18" s="1" t="s">
        <v>106</v>
      </c>
      <c r="C18" s="1" t="s">
        <v>1583</v>
      </c>
      <c r="D18" s="1" t="s">
        <v>1584</v>
      </c>
      <c r="E18" s="1" t="s">
        <v>1756</v>
      </c>
      <c r="F18" s="1" t="s">
        <v>1757</v>
      </c>
      <c r="G18" s="1" t="s">
        <v>110</v>
      </c>
      <c r="H18" s="2"/>
    </row>
    <row r="19" spans="1:8" ht="73.349999999999994" hidden="1" customHeight="1" x14ac:dyDescent="0.2">
      <c r="A19" s="1" t="s">
        <v>1758</v>
      </c>
      <c r="B19" s="1" t="s">
        <v>106</v>
      </c>
      <c r="C19" s="1" t="s">
        <v>1583</v>
      </c>
      <c r="D19" s="1" t="s">
        <v>1584</v>
      </c>
      <c r="E19" s="1" t="s">
        <v>1759</v>
      </c>
      <c r="F19" s="1" t="s">
        <v>1760</v>
      </c>
      <c r="G19" s="1" t="s">
        <v>110</v>
      </c>
      <c r="H19" s="2"/>
    </row>
    <row r="20" spans="1:8" ht="72.75" hidden="1" customHeight="1" x14ac:dyDescent="0.2">
      <c r="A20" s="1" t="s">
        <v>1761</v>
      </c>
      <c r="B20" s="1" t="s">
        <v>106</v>
      </c>
      <c r="C20" s="1" t="s">
        <v>1583</v>
      </c>
      <c r="D20" s="1" t="s">
        <v>1584</v>
      </c>
      <c r="E20" s="1" t="s">
        <v>1762</v>
      </c>
      <c r="F20" s="1" t="s">
        <v>1763</v>
      </c>
      <c r="G20" s="1" t="s">
        <v>110</v>
      </c>
      <c r="H20" s="2"/>
    </row>
    <row r="21" spans="1:8" ht="72.75" hidden="1" customHeight="1" x14ac:dyDescent="0.2">
      <c r="A21" s="1" t="s">
        <v>1764</v>
      </c>
      <c r="B21" s="1" t="s">
        <v>106</v>
      </c>
      <c r="C21" s="1" t="s">
        <v>1583</v>
      </c>
      <c r="D21" s="1" t="s">
        <v>1584</v>
      </c>
      <c r="E21" s="1" t="s">
        <v>1765</v>
      </c>
      <c r="F21" s="1" t="s">
        <v>1766</v>
      </c>
      <c r="G21" s="1" t="s">
        <v>110</v>
      </c>
      <c r="H21" s="2"/>
    </row>
    <row r="22" spans="1:8" ht="85.9" hidden="1" customHeight="1" x14ac:dyDescent="0.2">
      <c r="A22" s="2" t="s">
        <v>37</v>
      </c>
      <c r="B22" s="2" t="s">
        <v>106</v>
      </c>
      <c r="C22" s="2" t="s">
        <v>267</v>
      </c>
      <c r="D22" s="2" t="s">
        <v>275</v>
      </c>
      <c r="E22" s="2" t="s">
        <v>1721</v>
      </c>
      <c r="F22" s="2" t="s">
        <v>1721</v>
      </c>
      <c r="G22" s="2" t="s">
        <v>1767</v>
      </c>
      <c r="H22" s="2" t="s">
        <v>277</v>
      </c>
    </row>
    <row r="23" spans="1:8" ht="85.9" hidden="1" customHeight="1" x14ac:dyDescent="0.2">
      <c r="A23" s="1" t="s">
        <v>1768</v>
      </c>
      <c r="B23" s="1" t="s">
        <v>106</v>
      </c>
      <c r="C23" s="1" t="s">
        <v>267</v>
      </c>
      <c r="D23" s="1" t="s">
        <v>275</v>
      </c>
      <c r="E23" s="1" t="s">
        <v>1769</v>
      </c>
      <c r="F23" s="1" t="s">
        <v>1770</v>
      </c>
      <c r="G23" s="1" t="s">
        <v>1767</v>
      </c>
      <c r="H23" s="2"/>
    </row>
    <row r="24" spans="1:8" ht="85.9" hidden="1" customHeight="1" x14ac:dyDescent="0.2">
      <c r="A24" s="1" t="s">
        <v>1771</v>
      </c>
      <c r="B24" s="1" t="s">
        <v>106</v>
      </c>
      <c r="C24" s="1" t="s">
        <v>267</v>
      </c>
      <c r="D24" s="1" t="s">
        <v>275</v>
      </c>
      <c r="E24" s="1" t="s">
        <v>1772</v>
      </c>
      <c r="F24" s="1" t="s">
        <v>1773</v>
      </c>
      <c r="G24" s="1" t="s">
        <v>1767</v>
      </c>
      <c r="H24" s="2"/>
    </row>
    <row r="25" spans="1:8" ht="72.75" hidden="1" customHeight="1" x14ac:dyDescent="0.2">
      <c r="A25" s="2" t="s">
        <v>38</v>
      </c>
      <c r="B25" s="2" t="s">
        <v>106</v>
      </c>
      <c r="C25" s="2" t="s">
        <v>267</v>
      </c>
      <c r="D25" s="2" t="s">
        <v>278</v>
      </c>
      <c r="E25" s="2" t="s">
        <v>1721</v>
      </c>
      <c r="F25" s="2" t="s">
        <v>1721</v>
      </c>
      <c r="G25" s="2" t="s">
        <v>118</v>
      </c>
      <c r="H25" s="2" t="s">
        <v>280</v>
      </c>
    </row>
    <row r="26" spans="1:8" ht="72.75" hidden="1" customHeight="1" x14ac:dyDescent="0.2">
      <c r="A26" s="1" t="s">
        <v>1774</v>
      </c>
      <c r="B26" s="1" t="s">
        <v>106</v>
      </c>
      <c r="C26" s="1" t="s">
        <v>267</v>
      </c>
      <c r="D26" s="1" t="s">
        <v>278</v>
      </c>
      <c r="E26" s="1" t="s">
        <v>1775</v>
      </c>
      <c r="F26" s="1" t="s">
        <v>1776</v>
      </c>
      <c r="G26" s="1" t="s">
        <v>118</v>
      </c>
      <c r="H26" s="2"/>
    </row>
    <row r="27" spans="1:8" ht="73.349999999999994" hidden="1" customHeight="1" x14ac:dyDescent="0.2">
      <c r="A27" s="2" t="s">
        <v>39</v>
      </c>
      <c r="B27" s="2" t="s">
        <v>106</v>
      </c>
      <c r="C27" s="2" t="s">
        <v>267</v>
      </c>
      <c r="D27" s="2" t="s">
        <v>281</v>
      </c>
      <c r="E27" s="2" t="s">
        <v>1721</v>
      </c>
      <c r="F27" s="2" t="s">
        <v>1721</v>
      </c>
      <c r="G27" s="2" t="s">
        <v>110</v>
      </c>
      <c r="H27" s="2" t="s">
        <v>283</v>
      </c>
    </row>
    <row r="28" spans="1:8" ht="72.75" hidden="1" customHeight="1" x14ac:dyDescent="0.2">
      <c r="A28" s="1" t="s">
        <v>1777</v>
      </c>
      <c r="B28" s="1" t="s">
        <v>106</v>
      </c>
      <c r="C28" s="1" t="s">
        <v>267</v>
      </c>
      <c r="D28" s="1" t="s">
        <v>281</v>
      </c>
      <c r="E28" s="1" t="s">
        <v>1778</v>
      </c>
      <c r="F28" s="1" t="s">
        <v>1779</v>
      </c>
      <c r="G28" s="1" t="s">
        <v>110</v>
      </c>
      <c r="H28" s="2"/>
    </row>
    <row r="29" spans="1:8" ht="73.349999999999994" hidden="1" customHeight="1" x14ac:dyDescent="0.2">
      <c r="A29" s="1" t="s">
        <v>1780</v>
      </c>
      <c r="B29" s="1" t="s">
        <v>106</v>
      </c>
      <c r="C29" s="1" t="s">
        <v>267</v>
      </c>
      <c r="D29" s="1" t="s">
        <v>281</v>
      </c>
      <c r="E29" s="1" t="s">
        <v>1781</v>
      </c>
      <c r="F29" s="1" t="s">
        <v>1782</v>
      </c>
      <c r="G29" s="1" t="s">
        <v>110</v>
      </c>
      <c r="H29" s="2"/>
    </row>
    <row r="30" spans="1:8" ht="72.75" hidden="1" customHeight="1" x14ac:dyDescent="0.2">
      <c r="A30" s="1" t="s">
        <v>1783</v>
      </c>
      <c r="B30" s="1" t="s">
        <v>106</v>
      </c>
      <c r="C30" s="1" t="s">
        <v>267</v>
      </c>
      <c r="D30" s="1" t="s">
        <v>281</v>
      </c>
      <c r="E30" s="1" t="s">
        <v>1784</v>
      </c>
      <c r="F30" s="1" t="s">
        <v>1785</v>
      </c>
      <c r="G30" s="1" t="s">
        <v>110</v>
      </c>
      <c r="H30" s="2"/>
    </row>
    <row r="31" spans="1:8" ht="72.75" hidden="1" customHeight="1" x14ac:dyDescent="0.2">
      <c r="A31" s="1" t="s">
        <v>1786</v>
      </c>
      <c r="B31" s="1" t="s">
        <v>106</v>
      </c>
      <c r="C31" s="1" t="s">
        <v>267</v>
      </c>
      <c r="D31" s="1" t="s">
        <v>281</v>
      </c>
      <c r="E31" s="1" t="s">
        <v>1787</v>
      </c>
      <c r="F31" s="1" t="s">
        <v>1788</v>
      </c>
      <c r="G31" s="1" t="s">
        <v>110</v>
      </c>
      <c r="H31" s="2"/>
    </row>
    <row r="32" spans="1:8" ht="73.349999999999994" hidden="1" customHeight="1" x14ac:dyDescent="0.2">
      <c r="A32" s="1" t="s">
        <v>1789</v>
      </c>
      <c r="B32" s="1" t="s">
        <v>106</v>
      </c>
      <c r="C32" s="1" t="s">
        <v>267</v>
      </c>
      <c r="D32" s="1" t="s">
        <v>281</v>
      </c>
      <c r="E32" s="1" t="s">
        <v>1790</v>
      </c>
      <c r="F32" s="1" t="s">
        <v>1791</v>
      </c>
      <c r="G32" s="1" t="s">
        <v>110</v>
      </c>
      <c r="H32" s="2"/>
    </row>
    <row r="33" spans="1:8" ht="72.75" hidden="1" customHeight="1" x14ac:dyDescent="0.2">
      <c r="A33" s="1" t="s">
        <v>1792</v>
      </c>
      <c r="B33" s="1" t="s">
        <v>106</v>
      </c>
      <c r="C33" s="1" t="s">
        <v>267</v>
      </c>
      <c r="D33" s="1" t="s">
        <v>281</v>
      </c>
      <c r="E33" s="1" t="s">
        <v>1793</v>
      </c>
      <c r="F33" s="1" t="s">
        <v>1794</v>
      </c>
      <c r="G33" s="1" t="s">
        <v>110</v>
      </c>
      <c r="H33" s="2"/>
    </row>
    <row r="34" spans="1:8" ht="73.349999999999994" hidden="1" customHeight="1" x14ac:dyDescent="0.2">
      <c r="A34" s="1" t="s">
        <v>1795</v>
      </c>
      <c r="B34" s="1" t="s">
        <v>106</v>
      </c>
      <c r="C34" s="1" t="s">
        <v>267</v>
      </c>
      <c r="D34" s="1" t="s">
        <v>281</v>
      </c>
      <c r="E34" s="1" t="s">
        <v>1796</v>
      </c>
      <c r="F34" s="1" t="s">
        <v>1797</v>
      </c>
      <c r="G34" s="1" t="s">
        <v>110</v>
      </c>
      <c r="H34" s="2"/>
    </row>
    <row r="35" spans="1:8" ht="72.75" hidden="1" customHeight="1" x14ac:dyDescent="0.2">
      <c r="A35" s="1" t="s">
        <v>1798</v>
      </c>
      <c r="B35" s="1" t="s">
        <v>106</v>
      </c>
      <c r="C35" s="1" t="s">
        <v>267</v>
      </c>
      <c r="D35" s="1" t="s">
        <v>281</v>
      </c>
      <c r="E35" s="1" t="s">
        <v>1799</v>
      </c>
      <c r="F35" s="1" t="s">
        <v>1800</v>
      </c>
      <c r="G35" s="1" t="s">
        <v>110</v>
      </c>
      <c r="H35" s="2"/>
    </row>
    <row r="36" spans="1:8" ht="72.75" hidden="1" customHeight="1" x14ac:dyDescent="0.2">
      <c r="A36" s="1" t="s">
        <v>1801</v>
      </c>
      <c r="B36" s="1" t="s">
        <v>106</v>
      </c>
      <c r="C36" s="1" t="s">
        <v>267</v>
      </c>
      <c r="D36" s="1" t="s">
        <v>281</v>
      </c>
      <c r="E36" s="1" t="s">
        <v>1802</v>
      </c>
      <c r="F36" s="1" t="s">
        <v>1803</v>
      </c>
      <c r="G36" s="1" t="s">
        <v>110</v>
      </c>
      <c r="H36" s="2"/>
    </row>
    <row r="37" spans="1:8" ht="73.349999999999994" hidden="1" customHeight="1" x14ac:dyDescent="0.2">
      <c r="A37" s="1" t="s">
        <v>1804</v>
      </c>
      <c r="B37" s="1" t="s">
        <v>106</v>
      </c>
      <c r="C37" s="1" t="s">
        <v>267</v>
      </c>
      <c r="D37" s="1" t="s">
        <v>281</v>
      </c>
      <c r="E37" s="1" t="s">
        <v>1805</v>
      </c>
      <c r="F37" s="1" t="s">
        <v>1806</v>
      </c>
      <c r="G37" s="1" t="s">
        <v>110</v>
      </c>
      <c r="H37" s="2"/>
    </row>
    <row r="38" spans="1:8" ht="72.75" hidden="1" customHeight="1" x14ac:dyDescent="0.2">
      <c r="A38" s="1" t="s">
        <v>1807</v>
      </c>
      <c r="B38" s="1" t="s">
        <v>106</v>
      </c>
      <c r="C38" s="1" t="s">
        <v>267</v>
      </c>
      <c r="D38" s="1" t="s">
        <v>281</v>
      </c>
      <c r="E38" s="1" t="s">
        <v>1808</v>
      </c>
      <c r="F38" s="1" t="s">
        <v>1809</v>
      </c>
      <c r="G38" s="1" t="s">
        <v>110</v>
      </c>
      <c r="H38" s="2"/>
    </row>
    <row r="39" spans="1:8" ht="73.349999999999994" hidden="1" customHeight="1" x14ac:dyDescent="0.2">
      <c r="A39" s="1" t="s">
        <v>1810</v>
      </c>
      <c r="B39" s="1" t="s">
        <v>106</v>
      </c>
      <c r="C39" s="1" t="s">
        <v>267</v>
      </c>
      <c r="D39" s="1" t="s">
        <v>281</v>
      </c>
      <c r="E39" s="1" t="s">
        <v>1811</v>
      </c>
      <c r="F39" s="1" t="s">
        <v>1812</v>
      </c>
      <c r="G39" s="1" t="s">
        <v>110</v>
      </c>
      <c r="H39" s="2"/>
    </row>
    <row r="40" spans="1:8" ht="72.75" hidden="1" customHeight="1" x14ac:dyDescent="0.2">
      <c r="A40" s="1" t="s">
        <v>1813</v>
      </c>
      <c r="B40" s="1" t="s">
        <v>106</v>
      </c>
      <c r="C40" s="1" t="s">
        <v>267</v>
      </c>
      <c r="D40" s="1" t="s">
        <v>281</v>
      </c>
      <c r="E40" s="1" t="s">
        <v>1814</v>
      </c>
      <c r="F40" s="1" t="s">
        <v>1815</v>
      </c>
      <c r="G40" s="1" t="s">
        <v>110</v>
      </c>
      <c r="H40" s="2"/>
    </row>
    <row r="41" spans="1:8" ht="72.75" hidden="1" customHeight="1" x14ac:dyDescent="0.2">
      <c r="A41" s="1" t="s">
        <v>1816</v>
      </c>
      <c r="B41" s="1" t="s">
        <v>106</v>
      </c>
      <c r="C41" s="1" t="s">
        <v>267</v>
      </c>
      <c r="D41" s="1" t="s">
        <v>281</v>
      </c>
      <c r="E41" s="1" t="s">
        <v>1817</v>
      </c>
      <c r="F41" s="1" t="s">
        <v>1818</v>
      </c>
      <c r="G41" s="1" t="s">
        <v>110</v>
      </c>
      <c r="H41" s="2"/>
    </row>
    <row r="42" spans="1:8" ht="73.349999999999994" hidden="1" customHeight="1" x14ac:dyDescent="0.2">
      <c r="A42" s="1" t="s">
        <v>1819</v>
      </c>
      <c r="B42" s="1" t="s">
        <v>106</v>
      </c>
      <c r="C42" s="1" t="s">
        <v>267</v>
      </c>
      <c r="D42" s="1" t="s">
        <v>281</v>
      </c>
      <c r="E42" s="1" t="s">
        <v>1820</v>
      </c>
      <c r="F42" s="1" t="s">
        <v>1821</v>
      </c>
      <c r="G42" s="1" t="s">
        <v>110</v>
      </c>
      <c r="H42" s="2"/>
    </row>
    <row r="43" spans="1:8" ht="72.75" hidden="1" customHeight="1" x14ac:dyDescent="0.2">
      <c r="A43" s="1" t="s">
        <v>1822</v>
      </c>
      <c r="B43" s="1" t="s">
        <v>106</v>
      </c>
      <c r="C43" s="1" t="s">
        <v>267</v>
      </c>
      <c r="D43" s="1" t="s">
        <v>281</v>
      </c>
      <c r="E43" s="1" t="s">
        <v>1823</v>
      </c>
      <c r="F43" s="1" t="s">
        <v>1824</v>
      </c>
      <c r="G43" s="1" t="s">
        <v>110</v>
      </c>
      <c r="H43" s="2"/>
    </row>
    <row r="44" spans="1:8" ht="72.75" hidden="1" customHeight="1" x14ac:dyDescent="0.2">
      <c r="A44" s="1" t="s">
        <v>1825</v>
      </c>
      <c r="B44" s="1" t="s">
        <v>106</v>
      </c>
      <c r="C44" s="1" t="s">
        <v>267</v>
      </c>
      <c r="D44" s="1" t="s">
        <v>281</v>
      </c>
      <c r="E44" s="1" t="s">
        <v>1826</v>
      </c>
      <c r="F44" s="1" t="s">
        <v>1827</v>
      </c>
      <c r="G44" s="1" t="s">
        <v>110</v>
      </c>
      <c r="H44" s="2"/>
    </row>
    <row r="45" spans="1:8" ht="73.349999999999994" hidden="1" customHeight="1" x14ac:dyDescent="0.2">
      <c r="A45" s="1" t="s">
        <v>1828</v>
      </c>
      <c r="B45" s="1" t="s">
        <v>106</v>
      </c>
      <c r="C45" s="1" t="s">
        <v>267</v>
      </c>
      <c r="D45" s="1" t="s">
        <v>281</v>
      </c>
      <c r="E45" s="1" t="s">
        <v>1829</v>
      </c>
      <c r="F45" s="1" t="s">
        <v>1830</v>
      </c>
      <c r="G45" s="1" t="s">
        <v>110</v>
      </c>
      <c r="H45" s="2"/>
    </row>
    <row r="46" spans="1:8" ht="72.75" hidden="1" customHeight="1" x14ac:dyDescent="0.2">
      <c r="A46" s="1" t="s">
        <v>1831</v>
      </c>
      <c r="B46" s="1" t="s">
        <v>106</v>
      </c>
      <c r="C46" s="1" t="s">
        <v>267</v>
      </c>
      <c r="D46" s="1" t="s">
        <v>281</v>
      </c>
      <c r="E46" s="1" t="s">
        <v>1832</v>
      </c>
      <c r="F46" s="1" t="s">
        <v>1833</v>
      </c>
      <c r="G46" s="1" t="s">
        <v>110</v>
      </c>
      <c r="H46" s="2"/>
    </row>
    <row r="47" spans="1:8" ht="73.349999999999994" hidden="1" customHeight="1" x14ac:dyDescent="0.2">
      <c r="A47" s="1" t="s">
        <v>1834</v>
      </c>
      <c r="B47" s="1" t="s">
        <v>106</v>
      </c>
      <c r="C47" s="1" t="s">
        <v>267</v>
      </c>
      <c r="D47" s="1" t="s">
        <v>281</v>
      </c>
      <c r="E47" s="1" t="s">
        <v>1835</v>
      </c>
      <c r="F47" s="1" t="s">
        <v>1836</v>
      </c>
      <c r="G47" s="1" t="s">
        <v>110</v>
      </c>
      <c r="H47" s="2"/>
    </row>
    <row r="48" spans="1:8" ht="72.75" hidden="1" customHeight="1" x14ac:dyDescent="0.2">
      <c r="A48" s="1" t="s">
        <v>1837</v>
      </c>
      <c r="B48" s="1" t="s">
        <v>106</v>
      </c>
      <c r="C48" s="1" t="s">
        <v>267</v>
      </c>
      <c r="D48" s="1" t="s">
        <v>281</v>
      </c>
      <c r="E48" s="1" t="s">
        <v>1838</v>
      </c>
      <c r="F48" s="1" t="s">
        <v>1839</v>
      </c>
      <c r="G48" s="1" t="s">
        <v>110</v>
      </c>
      <c r="H48" s="2"/>
    </row>
    <row r="49" spans="1:8" ht="72.75" hidden="1" customHeight="1" x14ac:dyDescent="0.2">
      <c r="A49" s="1" t="s">
        <v>1840</v>
      </c>
      <c r="B49" s="1" t="s">
        <v>106</v>
      </c>
      <c r="C49" s="1" t="s">
        <v>267</v>
      </c>
      <c r="D49" s="1" t="s">
        <v>281</v>
      </c>
      <c r="E49" s="1" t="s">
        <v>1841</v>
      </c>
      <c r="F49" s="1" t="s">
        <v>1842</v>
      </c>
      <c r="G49" s="1" t="s">
        <v>110</v>
      </c>
      <c r="H49" s="2"/>
    </row>
    <row r="50" spans="1:8" ht="73.349999999999994" hidden="1" customHeight="1" x14ac:dyDescent="0.2">
      <c r="A50" s="1" t="s">
        <v>1843</v>
      </c>
      <c r="B50" s="1" t="s">
        <v>106</v>
      </c>
      <c r="C50" s="1" t="s">
        <v>267</v>
      </c>
      <c r="D50" s="1" t="s">
        <v>281</v>
      </c>
      <c r="E50" s="1" t="s">
        <v>1844</v>
      </c>
      <c r="F50" s="1" t="s">
        <v>1845</v>
      </c>
      <c r="G50" s="1" t="s">
        <v>110</v>
      </c>
      <c r="H50" s="2"/>
    </row>
    <row r="51" spans="1:8" ht="72.75" hidden="1" customHeight="1" x14ac:dyDescent="0.2">
      <c r="A51" s="1" t="s">
        <v>1846</v>
      </c>
      <c r="B51" s="1" t="s">
        <v>106</v>
      </c>
      <c r="C51" s="1" t="s">
        <v>267</v>
      </c>
      <c r="D51" s="1" t="s">
        <v>281</v>
      </c>
      <c r="E51" s="1" t="s">
        <v>1847</v>
      </c>
      <c r="F51" s="1" t="s">
        <v>1848</v>
      </c>
      <c r="G51" s="1" t="s">
        <v>110</v>
      </c>
      <c r="H51" s="2"/>
    </row>
    <row r="52" spans="1:8" ht="73.349999999999994" hidden="1" customHeight="1" x14ac:dyDescent="0.2">
      <c r="A52" s="1" t="s">
        <v>1849</v>
      </c>
      <c r="B52" s="1" t="s">
        <v>106</v>
      </c>
      <c r="C52" s="1" t="s">
        <v>267</v>
      </c>
      <c r="D52" s="1" t="s">
        <v>281</v>
      </c>
      <c r="E52" s="1" t="s">
        <v>1850</v>
      </c>
      <c r="F52" s="1" t="s">
        <v>1851</v>
      </c>
      <c r="G52" s="1" t="s">
        <v>110</v>
      </c>
      <c r="H52" s="2"/>
    </row>
    <row r="53" spans="1:8" ht="72.75" hidden="1" customHeight="1" x14ac:dyDescent="0.2">
      <c r="A53" s="1" t="s">
        <v>1852</v>
      </c>
      <c r="B53" s="1" t="s">
        <v>106</v>
      </c>
      <c r="C53" s="1" t="s">
        <v>267</v>
      </c>
      <c r="D53" s="1" t="s">
        <v>281</v>
      </c>
      <c r="E53" s="1" t="s">
        <v>1853</v>
      </c>
      <c r="F53" s="1" t="s">
        <v>1854</v>
      </c>
      <c r="G53" s="1" t="s">
        <v>110</v>
      </c>
      <c r="H53" s="2"/>
    </row>
    <row r="54" spans="1:8" ht="72.75" hidden="1" customHeight="1" x14ac:dyDescent="0.2">
      <c r="A54" s="1" t="s">
        <v>1855</v>
      </c>
      <c r="B54" s="1" t="s">
        <v>106</v>
      </c>
      <c r="C54" s="1" t="s">
        <v>267</v>
      </c>
      <c r="D54" s="1" t="s">
        <v>281</v>
      </c>
      <c r="E54" s="1" t="s">
        <v>1856</v>
      </c>
      <c r="F54" s="1" t="s">
        <v>1857</v>
      </c>
      <c r="G54" s="1" t="s">
        <v>110</v>
      </c>
      <c r="H54" s="2"/>
    </row>
    <row r="55" spans="1:8" ht="73.349999999999994" hidden="1" customHeight="1" x14ac:dyDescent="0.2">
      <c r="A55" s="1" t="s">
        <v>1858</v>
      </c>
      <c r="B55" s="1" t="s">
        <v>106</v>
      </c>
      <c r="C55" s="1" t="s">
        <v>267</v>
      </c>
      <c r="D55" s="1" t="s">
        <v>281</v>
      </c>
      <c r="E55" s="1" t="s">
        <v>1859</v>
      </c>
      <c r="F55" s="1" t="s">
        <v>1860</v>
      </c>
      <c r="G55" s="1" t="s">
        <v>110</v>
      </c>
      <c r="H55" s="2"/>
    </row>
    <row r="56" spans="1:8" ht="72.75" hidden="1" customHeight="1" x14ac:dyDescent="0.2">
      <c r="A56" s="1" t="s">
        <v>1861</v>
      </c>
      <c r="B56" s="1" t="s">
        <v>106</v>
      </c>
      <c r="C56" s="1" t="s">
        <v>267</v>
      </c>
      <c r="D56" s="1" t="s">
        <v>281</v>
      </c>
      <c r="E56" s="1" t="s">
        <v>1862</v>
      </c>
      <c r="F56" s="1" t="s">
        <v>1863</v>
      </c>
      <c r="G56" s="1" t="s">
        <v>110</v>
      </c>
      <c r="H56" s="2"/>
    </row>
    <row r="57" spans="1:8" ht="73.349999999999994" hidden="1" customHeight="1" x14ac:dyDescent="0.2">
      <c r="A57" s="1" t="s">
        <v>1864</v>
      </c>
      <c r="B57" s="1" t="s">
        <v>106</v>
      </c>
      <c r="C57" s="1" t="s">
        <v>267</v>
      </c>
      <c r="D57" s="1" t="s">
        <v>281</v>
      </c>
      <c r="E57" s="1" t="s">
        <v>1865</v>
      </c>
      <c r="F57" s="1" t="s">
        <v>1866</v>
      </c>
      <c r="G57" s="1" t="s">
        <v>110</v>
      </c>
      <c r="H57" s="2"/>
    </row>
    <row r="58" spans="1:8" ht="72.75" hidden="1" customHeight="1" x14ac:dyDescent="0.2">
      <c r="A58" s="1" t="s">
        <v>1867</v>
      </c>
      <c r="B58" s="1" t="s">
        <v>106</v>
      </c>
      <c r="C58" s="1" t="s">
        <v>267</v>
      </c>
      <c r="D58" s="1" t="s">
        <v>281</v>
      </c>
      <c r="E58" s="1" t="s">
        <v>1868</v>
      </c>
      <c r="F58" s="1" t="s">
        <v>1869</v>
      </c>
      <c r="G58" s="1" t="s">
        <v>110</v>
      </c>
      <c r="H58" s="2"/>
    </row>
    <row r="59" spans="1:8" ht="72.75" hidden="1" customHeight="1" x14ac:dyDescent="0.2">
      <c r="A59" s="1" t="s">
        <v>1870</v>
      </c>
      <c r="B59" s="1" t="s">
        <v>106</v>
      </c>
      <c r="C59" s="1" t="s">
        <v>267</v>
      </c>
      <c r="D59" s="1" t="s">
        <v>281</v>
      </c>
      <c r="E59" s="1" t="s">
        <v>1871</v>
      </c>
      <c r="F59" s="1" t="s">
        <v>1872</v>
      </c>
      <c r="G59" s="1" t="s">
        <v>110</v>
      </c>
      <c r="H59" s="2"/>
    </row>
    <row r="60" spans="1:8" ht="73.349999999999994" hidden="1" customHeight="1" x14ac:dyDescent="0.2">
      <c r="A60" s="1" t="s">
        <v>1873</v>
      </c>
      <c r="B60" s="1" t="s">
        <v>106</v>
      </c>
      <c r="C60" s="1" t="s">
        <v>267</v>
      </c>
      <c r="D60" s="1" t="s">
        <v>281</v>
      </c>
      <c r="E60" s="1" t="s">
        <v>1874</v>
      </c>
      <c r="F60" s="1" t="s">
        <v>1875</v>
      </c>
      <c r="G60" s="1" t="s">
        <v>110</v>
      </c>
      <c r="H60" s="2"/>
    </row>
    <row r="61" spans="1:8" ht="72.75" hidden="1" customHeight="1" x14ac:dyDescent="0.2">
      <c r="A61" s="1" t="s">
        <v>1876</v>
      </c>
      <c r="B61" s="1" t="s">
        <v>106</v>
      </c>
      <c r="C61" s="1" t="s">
        <v>267</v>
      </c>
      <c r="D61" s="1" t="s">
        <v>281</v>
      </c>
      <c r="E61" s="1" t="s">
        <v>1877</v>
      </c>
      <c r="F61" s="1" t="s">
        <v>1878</v>
      </c>
      <c r="G61" s="1" t="s">
        <v>110</v>
      </c>
      <c r="H61" s="2"/>
    </row>
    <row r="62" spans="1:8" ht="73.349999999999994" hidden="1" customHeight="1" x14ac:dyDescent="0.2">
      <c r="A62" s="1" t="s">
        <v>1879</v>
      </c>
      <c r="B62" s="1" t="s">
        <v>106</v>
      </c>
      <c r="C62" s="1" t="s">
        <v>267</v>
      </c>
      <c r="D62" s="1" t="s">
        <v>281</v>
      </c>
      <c r="E62" s="1" t="s">
        <v>1880</v>
      </c>
      <c r="F62" s="1" t="s">
        <v>1881</v>
      </c>
      <c r="G62" s="1" t="s">
        <v>110</v>
      </c>
      <c r="H62" s="2"/>
    </row>
    <row r="63" spans="1:8" ht="72.75" hidden="1" customHeight="1" x14ac:dyDescent="0.2">
      <c r="A63" s="1" t="s">
        <v>1882</v>
      </c>
      <c r="B63" s="1" t="s">
        <v>106</v>
      </c>
      <c r="C63" s="1" t="s">
        <v>267</v>
      </c>
      <c r="D63" s="1" t="s">
        <v>281</v>
      </c>
      <c r="E63" s="1" t="s">
        <v>1883</v>
      </c>
      <c r="F63" s="1" t="s">
        <v>1884</v>
      </c>
      <c r="G63" s="1" t="s">
        <v>110</v>
      </c>
      <c r="H63" s="2"/>
    </row>
    <row r="64" spans="1:8" ht="72.75" hidden="1" customHeight="1" x14ac:dyDescent="0.2">
      <c r="A64" s="1" t="s">
        <v>1885</v>
      </c>
      <c r="B64" s="1" t="s">
        <v>106</v>
      </c>
      <c r="C64" s="1" t="s">
        <v>267</v>
      </c>
      <c r="D64" s="1" t="s">
        <v>281</v>
      </c>
      <c r="E64" s="1" t="s">
        <v>1886</v>
      </c>
      <c r="F64" s="1" t="s">
        <v>1887</v>
      </c>
      <c r="G64" s="1" t="s">
        <v>110</v>
      </c>
      <c r="H64" s="2"/>
    </row>
    <row r="65" spans="1:8" ht="73.349999999999994" hidden="1" customHeight="1" x14ac:dyDescent="0.2">
      <c r="A65" s="1" t="s">
        <v>1888</v>
      </c>
      <c r="B65" s="1" t="s">
        <v>106</v>
      </c>
      <c r="C65" s="1" t="s">
        <v>267</v>
      </c>
      <c r="D65" s="1" t="s">
        <v>281</v>
      </c>
      <c r="E65" s="1" t="s">
        <v>1889</v>
      </c>
      <c r="F65" s="1" t="s">
        <v>1890</v>
      </c>
      <c r="G65" s="1" t="s">
        <v>110</v>
      </c>
      <c r="H65" s="2"/>
    </row>
    <row r="66" spans="1:8" ht="72.75" hidden="1" customHeight="1" x14ac:dyDescent="0.2">
      <c r="A66" s="1" t="s">
        <v>1891</v>
      </c>
      <c r="B66" s="1" t="s">
        <v>106</v>
      </c>
      <c r="C66" s="1" t="s">
        <v>267</v>
      </c>
      <c r="D66" s="1" t="s">
        <v>281</v>
      </c>
      <c r="E66" s="1" t="s">
        <v>1892</v>
      </c>
      <c r="F66" s="1" t="s">
        <v>1893</v>
      </c>
      <c r="G66" s="1" t="s">
        <v>110</v>
      </c>
      <c r="H66" s="2"/>
    </row>
    <row r="67" spans="1:8" ht="73.349999999999994" hidden="1" customHeight="1" x14ac:dyDescent="0.2">
      <c r="A67" s="1" t="s">
        <v>1894</v>
      </c>
      <c r="B67" s="1" t="s">
        <v>106</v>
      </c>
      <c r="C67" s="1" t="s">
        <v>267</v>
      </c>
      <c r="D67" s="1" t="s">
        <v>281</v>
      </c>
      <c r="E67" s="1" t="s">
        <v>1895</v>
      </c>
      <c r="F67" s="1" t="s">
        <v>1896</v>
      </c>
      <c r="G67" s="1" t="s">
        <v>110</v>
      </c>
      <c r="H67" s="2"/>
    </row>
    <row r="68" spans="1:8" ht="72.75" hidden="1" customHeight="1" x14ac:dyDescent="0.2">
      <c r="A68" s="1" t="s">
        <v>1897</v>
      </c>
      <c r="B68" s="1" t="s">
        <v>106</v>
      </c>
      <c r="C68" s="1" t="s">
        <v>267</v>
      </c>
      <c r="D68" s="1" t="s">
        <v>281</v>
      </c>
      <c r="E68" s="1" t="s">
        <v>1898</v>
      </c>
      <c r="F68" s="1" t="s">
        <v>1899</v>
      </c>
      <c r="G68" s="1" t="s">
        <v>110</v>
      </c>
      <c r="H68" s="2"/>
    </row>
    <row r="69" spans="1:8" ht="72.75" hidden="1" customHeight="1" x14ac:dyDescent="0.2">
      <c r="A69" s="1" t="s">
        <v>1900</v>
      </c>
      <c r="B69" s="1" t="s">
        <v>106</v>
      </c>
      <c r="C69" s="1" t="s">
        <v>267</v>
      </c>
      <c r="D69" s="1" t="s">
        <v>281</v>
      </c>
      <c r="E69" s="1" t="s">
        <v>1901</v>
      </c>
      <c r="F69" s="1" t="s">
        <v>1902</v>
      </c>
      <c r="G69" s="1" t="s">
        <v>110</v>
      </c>
      <c r="H69" s="2"/>
    </row>
    <row r="70" spans="1:8" ht="73.349999999999994" hidden="1" customHeight="1" x14ac:dyDescent="0.2">
      <c r="A70" s="1" t="s">
        <v>1903</v>
      </c>
      <c r="B70" s="1" t="s">
        <v>106</v>
      </c>
      <c r="C70" s="1" t="s">
        <v>267</v>
      </c>
      <c r="D70" s="1" t="s">
        <v>281</v>
      </c>
      <c r="E70" s="1" t="s">
        <v>1904</v>
      </c>
      <c r="F70" s="1" t="s">
        <v>1905</v>
      </c>
      <c r="G70" s="1" t="s">
        <v>110</v>
      </c>
      <c r="H70" s="2"/>
    </row>
    <row r="71" spans="1:8" ht="72.75" hidden="1" customHeight="1" x14ac:dyDescent="0.2">
      <c r="A71" s="1" t="s">
        <v>1906</v>
      </c>
      <c r="B71" s="1" t="s">
        <v>106</v>
      </c>
      <c r="C71" s="1" t="s">
        <v>267</v>
      </c>
      <c r="D71" s="1" t="s">
        <v>281</v>
      </c>
      <c r="E71" s="1" t="s">
        <v>1907</v>
      </c>
      <c r="F71" s="1" t="s">
        <v>1908</v>
      </c>
      <c r="G71" s="1" t="s">
        <v>110</v>
      </c>
      <c r="H71" s="2"/>
    </row>
    <row r="72" spans="1:8" ht="72.75" hidden="1" customHeight="1" x14ac:dyDescent="0.2">
      <c r="A72" s="1" t="s">
        <v>1909</v>
      </c>
      <c r="B72" s="1" t="s">
        <v>106</v>
      </c>
      <c r="C72" s="1" t="s">
        <v>267</v>
      </c>
      <c r="D72" s="1" t="s">
        <v>281</v>
      </c>
      <c r="E72" s="1" t="s">
        <v>1910</v>
      </c>
      <c r="F72" s="1" t="s">
        <v>1911</v>
      </c>
      <c r="G72" s="1" t="s">
        <v>110</v>
      </c>
      <c r="H72" s="2"/>
    </row>
    <row r="73" spans="1:8" ht="73.349999999999994" hidden="1" customHeight="1" x14ac:dyDescent="0.2">
      <c r="A73" s="1" t="s">
        <v>1912</v>
      </c>
      <c r="B73" s="1" t="s">
        <v>106</v>
      </c>
      <c r="C73" s="1" t="s">
        <v>267</v>
      </c>
      <c r="D73" s="1" t="s">
        <v>281</v>
      </c>
      <c r="E73" s="1" t="s">
        <v>1913</v>
      </c>
      <c r="F73" s="1" t="s">
        <v>1914</v>
      </c>
      <c r="G73" s="1" t="s">
        <v>110</v>
      </c>
      <c r="H73" s="2"/>
    </row>
    <row r="74" spans="1:8" ht="72.75" hidden="1" customHeight="1" x14ac:dyDescent="0.2">
      <c r="A74" s="1" t="s">
        <v>1915</v>
      </c>
      <c r="B74" s="1" t="s">
        <v>106</v>
      </c>
      <c r="C74" s="1" t="s">
        <v>267</v>
      </c>
      <c r="D74" s="1" t="s">
        <v>281</v>
      </c>
      <c r="E74" s="1" t="s">
        <v>1916</v>
      </c>
      <c r="F74" s="1" t="s">
        <v>1917</v>
      </c>
      <c r="G74" s="1" t="s">
        <v>110</v>
      </c>
      <c r="H74" s="2"/>
    </row>
    <row r="75" spans="1:8" ht="73.349999999999994" hidden="1" customHeight="1" x14ac:dyDescent="0.2">
      <c r="A75" s="1" t="s">
        <v>1918</v>
      </c>
      <c r="B75" s="1" t="s">
        <v>106</v>
      </c>
      <c r="C75" s="1" t="s">
        <v>267</v>
      </c>
      <c r="D75" s="1" t="s">
        <v>281</v>
      </c>
      <c r="E75" s="1" t="s">
        <v>1919</v>
      </c>
      <c r="F75" s="1" t="s">
        <v>1920</v>
      </c>
      <c r="G75" s="1" t="s">
        <v>110</v>
      </c>
      <c r="H75" s="2"/>
    </row>
    <row r="76" spans="1:8" ht="72.75" hidden="1" customHeight="1" x14ac:dyDescent="0.2">
      <c r="A76" s="1" t="s">
        <v>1921</v>
      </c>
      <c r="B76" s="1" t="s">
        <v>106</v>
      </c>
      <c r="C76" s="1" t="s">
        <v>267</v>
      </c>
      <c r="D76" s="1" t="s">
        <v>281</v>
      </c>
      <c r="E76" s="1" t="s">
        <v>1922</v>
      </c>
      <c r="F76" s="1" t="s">
        <v>1923</v>
      </c>
      <c r="G76" s="1" t="s">
        <v>110</v>
      </c>
      <c r="H76" s="2"/>
    </row>
    <row r="77" spans="1:8" ht="72.75" hidden="1" customHeight="1" x14ac:dyDescent="0.2">
      <c r="A77" s="1" t="s">
        <v>1924</v>
      </c>
      <c r="B77" s="1" t="s">
        <v>106</v>
      </c>
      <c r="C77" s="1" t="s">
        <v>267</v>
      </c>
      <c r="D77" s="1" t="s">
        <v>281</v>
      </c>
      <c r="E77" s="1" t="s">
        <v>1925</v>
      </c>
      <c r="F77" s="1" t="s">
        <v>1926</v>
      </c>
      <c r="G77" s="1" t="s">
        <v>110</v>
      </c>
      <c r="H77" s="2"/>
    </row>
    <row r="78" spans="1:8" ht="73.349999999999994" hidden="1" customHeight="1" x14ac:dyDescent="0.2">
      <c r="A78" s="1" t="s">
        <v>1927</v>
      </c>
      <c r="B78" s="1" t="s">
        <v>106</v>
      </c>
      <c r="C78" s="1" t="s">
        <v>267</v>
      </c>
      <c r="D78" s="1" t="s">
        <v>281</v>
      </c>
      <c r="E78" s="1" t="s">
        <v>1928</v>
      </c>
      <c r="F78" s="1" t="s">
        <v>1929</v>
      </c>
      <c r="G78" s="1" t="s">
        <v>110</v>
      </c>
      <c r="H78" s="2"/>
    </row>
    <row r="79" spans="1:8" ht="72.75" hidden="1" customHeight="1" x14ac:dyDescent="0.2">
      <c r="A79" s="1" t="s">
        <v>1930</v>
      </c>
      <c r="B79" s="1" t="s">
        <v>106</v>
      </c>
      <c r="C79" s="1" t="s">
        <v>267</v>
      </c>
      <c r="D79" s="1" t="s">
        <v>281</v>
      </c>
      <c r="E79" s="1" t="s">
        <v>1931</v>
      </c>
      <c r="F79" s="1" t="s">
        <v>1932</v>
      </c>
      <c r="G79" s="1" t="s">
        <v>110</v>
      </c>
      <c r="H79" s="2"/>
    </row>
    <row r="80" spans="1:8" ht="73.349999999999994" hidden="1" customHeight="1" x14ac:dyDescent="0.2">
      <c r="A80" s="1" t="s">
        <v>1933</v>
      </c>
      <c r="B80" s="1" t="s">
        <v>106</v>
      </c>
      <c r="C80" s="1" t="s">
        <v>267</v>
      </c>
      <c r="D80" s="1" t="s">
        <v>281</v>
      </c>
      <c r="E80" s="1" t="s">
        <v>1934</v>
      </c>
      <c r="F80" s="1" t="s">
        <v>1935</v>
      </c>
      <c r="G80" s="1" t="s">
        <v>110</v>
      </c>
      <c r="H80" s="2"/>
    </row>
    <row r="81" spans="1:8" ht="72.75" hidden="1" customHeight="1" x14ac:dyDescent="0.2">
      <c r="A81" s="1" t="s">
        <v>1936</v>
      </c>
      <c r="B81" s="1" t="s">
        <v>106</v>
      </c>
      <c r="C81" s="1" t="s">
        <v>267</v>
      </c>
      <c r="D81" s="1" t="s">
        <v>281</v>
      </c>
      <c r="E81" s="1" t="s">
        <v>1937</v>
      </c>
      <c r="F81" s="1" t="s">
        <v>1938</v>
      </c>
      <c r="G81" s="1" t="s">
        <v>110</v>
      </c>
      <c r="H81" s="2"/>
    </row>
    <row r="82" spans="1:8" ht="72.75" hidden="1" customHeight="1" x14ac:dyDescent="0.2">
      <c r="A82" s="1" t="s">
        <v>1939</v>
      </c>
      <c r="B82" s="1" t="s">
        <v>106</v>
      </c>
      <c r="C82" s="1" t="s">
        <v>267</v>
      </c>
      <c r="D82" s="1" t="s">
        <v>281</v>
      </c>
      <c r="E82" s="1" t="s">
        <v>1940</v>
      </c>
      <c r="F82" s="1" t="s">
        <v>1941</v>
      </c>
      <c r="G82" s="1" t="s">
        <v>110</v>
      </c>
      <c r="H82" s="2"/>
    </row>
    <row r="83" spans="1:8" ht="73.349999999999994" hidden="1" customHeight="1" x14ac:dyDescent="0.2">
      <c r="A83" s="1" t="s">
        <v>1942</v>
      </c>
      <c r="B83" s="1" t="s">
        <v>106</v>
      </c>
      <c r="C83" s="1" t="s">
        <v>267</v>
      </c>
      <c r="D83" s="1" t="s">
        <v>281</v>
      </c>
      <c r="E83" s="1" t="s">
        <v>1943</v>
      </c>
      <c r="F83" s="1" t="s">
        <v>1944</v>
      </c>
      <c r="G83" s="1" t="s">
        <v>110</v>
      </c>
      <c r="H83" s="2"/>
    </row>
    <row r="84" spans="1:8" ht="72.75" hidden="1" customHeight="1" x14ac:dyDescent="0.2">
      <c r="A84" s="1" t="s">
        <v>1945</v>
      </c>
      <c r="B84" s="1" t="s">
        <v>106</v>
      </c>
      <c r="C84" s="1" t="s">
        <v>267</v>
      </c>
      <c r="D84" s="1" t="s">
        <v>281</v>
      </c>
      <c r="E84" s="1" t="s">
        <v>1946</v>
      </c>
      <c r="F84" s="1" t="s">
        <v>1947</v>
      </c>
      <c r="G84" s="1" t="s">
        <v>110</v>
      </c>
      <c r="H84" s="2"/>
    </row>
    <row r="85" spans="1:8" ht="73.349999999999994" hidden="1" customHeight="1" x14ac:dyDescent="0.2">
      <c r="A85" s="1" t="s">
        <v>1948</v>
      </c>
      <c r="B85" s="1" t="s">
        <v>106</v>
      </c>
      <c r="C85" s="1" t="s">
        <v>267</v>
      </c>
      <c r="D85" s="1" t="s">
        <v>281</v>
      </c>
      <c r="E85" s="1" t="s">
        <v>1949</v>
      </c>
      <c r="F85" s="1" t="s">
        <v>1950</v>
      </c>
      <c r="G85" s="1" t="s">
        <v>110</v>
      </c>
      <c r="H85" s="2"/>
    </row>
    <row r="86" spans="1:8" ht="72.75" hidden="1" customHeight="1" x14ac:dyDescent="0.2">
      <c r="A86" s="1" t="s">
        <v>1951</v>
      </c>
      <c r="B86" s="1" t="s">
        <v>106</v>
      </c>
      <c r="C86" s="1" t="s">
        <v>267</v>
      </c>
      <c r="D86" s="1" t="s">
        <v>281</v>
      </c>
      <c r="E86" s="1" t="s">
        <v>1952</v>
      </c>
      <c r="F86" s="1" t="s">
        <v>1953</v>
      </c>
      <c r="G86" s="1" t="s">
        <v>110</v>
      </c>
      <c r="H86" s="2"/>
    </row>
    <row r="87" spans="1:8" ht="72.75" hidden="1" customHeight="1" x14ac:dyDescent="0.2">
      <c r="A87" s="1" t="s">
        <v>1954</v>
      </c>
      <c r="B87" s="1" t="s">
        <v>106</v>
      </c>
      <c r="C87" s="1" t="s">
        <v>267</v>
      </c>
      <c r="D87" s="1" t="s">
        <v>281</v>
      </c>
      <c r="E87" s="1" t="s">
        <v>1955</v>
      </c>
      <c r="F87" s="1" t="s">
        <v>1956</v>
      </c>
      <c r="G87" s="1" t="s">
        <v>110</v>
      </c>
      <c r="H87" s="2"/>
    </row>
    <row r="88" spans="1:8" ht="73.349999999999994" hidden="1" customHeight="1" x14ac:dyDescent="0.2">
      <c r="A88" s="1" t="s">
        <v>1957</v>
      </c>
      <c r="B88" s="1" t="s">
        <v>106</v>
      </c>
      <c r="C88" s="1" t="s">
        <v>267</v>
      </c>
      <c r="D88" s="1" t="s">
        <v>281</v>
      </c>
      <c r="E88" s="1" t="s">
        <v>1958</v>
      </c>
      <c r="F88" s="1" t="s">
        <v>1959</v>
      </c>
      <c r="G88" s="1" t="s">
        <v>110</v>
      </c>
      <c r="H88" s="2"/>
    </row>
    <row r="89" spans="1:8" ht="72.75" hidden="1" customHeight="1" x14ac:dyDescent="0.2">
      <c r="A89" s="1" t="s">
        <v>1960</v>
      </c>
      <c r="B89" s="1" t="s">
        <v>106</v>
      </c>
      <c r="C89" s="1" t="s">
        <v>267</v>
      </c>
      <c r="D89" s="1" t="s">
        <v>281</v>
      </c>
      <c r="E89" s="1" t="s">
        <v>1961</v>
      </c>
      <c r="F89" s="1" t="s">
        <v>1962</v>
      </c>
      <c r="G89" s="1" t="s">
        <v>110</v>
      </c>
      <c r="H89" s="2"/>
    </row>
    <row r="90" spans="1:8" ht="73.349999999999994" hidden="1" customHeight="1" x14ac:dyDescent="0.2">
      <c r="A90" s="1" t="s">
        <v>1963</v>
      </c>
      <c r="B90" s="1" t="s">
        <v>106</v>
      </c>
      <c r="C90" s="1" t="s">
        <v>267</v>
      </c>
      <c r="D90" s="1" t="s">
        <v>281</v>
      </c>
      <c r="E90" s="1" t="s">
        <v>1964</v>
      </c>
      <c r="F90" s="1" t="s">
        <v>1965</v>
      </c>
      <c r="G90" s="1" t="s">
        <v>110</v>
      </c>
      <c r="H90" s="2"/>
    </row>
    <row r="91" spans="1:8" ht="72.75" hidden="1" customHeight="1" x14ac:dyDescent="0.2">
      <c r="A91" s="1" t="s">
        <v>1966</v>
      </c>
      <c r="B91" s="1" t="s">
        <v>106</v>
      </c>
      <c r="C91" s="1" t="s">
        <v>267</v>
      </c>
      <c r="D91" s="1" t="s">
        <v>281</v>
      </c>
      <c r="E91" s="1" t="s">
        <v>1967</v>
      </c>
      <c r="F91" s="1" t="s">
        <v>1968</v>
      </c>
      <c r="G91" s="1" t="s">
        <v>110</v>
      </c>
      <c r="H91" s="2"/>
    </row>
    <row r="92" spans="1:8" ht="72.75" hidden="1" customHeight="1" x14ac:dyDescent="0.2">
      <c r="A92" s="1" t="s">
        <v>1969</v>
      </c>
      <c r="B92" s="1" t="s">
        <v>106</v>
      </c>
      <c r="C92" s="1" t="s">
        <v>267</v>
      </c>
      <c r="D92" s="1" t="s">
        <v>281</v>
      </c>
      <c r="E92" s="1" t="s">
        <v>1970</v>
      </c>
      <c r="F92" s="1" t="s">
        <v>1971</v>
      </c>
      <c r="G92" s="1" t="s">
        <v>110</v>
      </c>
      <c r="H92" s="2"/>
    </row>
    <row r="93" spans="1:8" ht="73.349999999999994" hidden="1" customHeight="1" x14ac:dyDescent="0.2">
      <c r="A93" s="1" t="s">
        <v>1972</v>
      </c>
      <c r="B93" s="1" t="s">
        <v>106</v>
      </c>
      <c r="C93" s="1" t="s">
        <v>267</v>
      </c>
      <c r="D93" s="1" t="s">
        <v>281</v>
      </c>
      <c r="E93" s="1" t="s">
        <v>1973</v>
      </c>
      <c r="F93" s="1" t="s">
        <v>1974</v>
      </c>
      <c r="G93" s="1" t="s">
        <v>110</v>
      </c>
      <c r="H93" s="2"/>
    </row>
    <row r="94" spans="1:8" ht="72.75" hidden="1" customHeight="1" x14ac:dyDescent="0.2">
      <c r="A94" s="1" t="s">
        <v>1975</v>
      </c>
      <c r="B94" s="1" t="s">
        <v>106</v>
      </c>
      <c r="C94" s="1" t="s">
        <v>267</v>
      </c>
      <c r="D94" s="1" t="s">
        <v>281</v>
      </c>
      <c r="E94" s="1" t="s">
        <v>1976</v>
      </c>
      <c r="F94" s="1" t="s">
        <v>1977</v>
      </c>
      <c r="G94" s="1" t="s">
        <v>110</v>
      </c>
      <c r="H94" s="2"/>
    </row>
    <row r="95" spans="1:8" ht="73.349999999999994" hidden="1" customHeight="1" x14ac:dyDescent="0.2">
      <c r="A95" s="1" t="s">
        <v>1978</v>
      </c>
      <c r="B95" s="1" t="s">
        <v>106</v>
      </c>
      <c r="C95" s="1" t="s">
        <v>267</v>
      </c>
      <c r="D95" s="1" t="s">
        <v>281</v>
      </c>
      <c r="E95" s="1" t="s">
        <v>1979</v>
      </c>
      <c r="F95" s="1" t="s">
        <v>1980</v>
      </c>
      <c r="G95" s="1" t="s">
        <v>110</v>
      </c>
      <c r="H95" s="2"/>
    </row>
    <row r="96" spans="1:8" ht="91.7" hidden="1" customHeight="1" x14ac:dyDescent="0.2">
      <c r="A96" s="1" t="s">
        <v>1981</v>
      </c>
      <c r="B96" s="1" t="s">
        <v>106</v>
      </c>
      <c r="C96" s="1" t="s">
        <v>267</v>
      </c>
      <c r="D96" s="1" t="s">
        <v>281</v>
      </c>
      <c r="E96" s="1" t="s">
        <v>1982</v>
      </c>
      <c r="F96" s="1" t="s">
        <v>1983</v>
      </c>
      <c r="G96" s="1" t="s">
        <v>110</v>
      </c>
      <c r="H96" s="2"/>
    </row>
    <row r="97" spans="1:8" ht="72.75" hidden="1" customHeight="1" x14ac:dyDescent="0.2">
      <c r="A97" s="1" t="s">
        <v>1984</v>
      </c>
      <c r="B97" s="1" t="s">
        <v>106</v>
      </c>
      <c r="C97" s="1" t="s">
        <v>267</v>
      </c>
      <c r="D97" s="1" t="s">
        <v>281</v>
      </c>
      <c r="E97" s="1" t="s">
        <v>1985</v>
      </c>
      <c r="F97" s="1" t="s">
        <v>1986</v>
      </c>
      <c r="G97" s="1" t="s">
        <v>110</v>
      </c>
      <c r="H97" s="2"/>
    </row>
    <row r="98" spans="1:8" ht="73.349999999999994" hidden="1" customHeight="1" x14ac:dyDescent="0.2">
      <c r="A98" s="1" t="s">
        <v>1987</v>
      </c>
      <c r="B98" s="1" t="s">
        <v>106</v>
      </c>
      <c r="C98" s="1" t="s">
        <v>267</v>
      </c>
      <c r="D98" s="1" t="s">
        <v>281</v>
      </c>
      <c r="E98" s="1" t="s">
        <v>1988</v>
      </c>
      <c r="F98" s="1" t="s">
        <v>1989</v>
      </c>
      <c r="G98" s="1" t="s">
        <v>110</v>
      </c>
      <c r="H98" s="2"/>
    </row>
    <row r="99" spans="1:8" ht="72.75" hidden="1" customHeight="1" x14ac:dyDescent="0.2">
      <c r="A99" s="1" t="s">
        <v>1990</v>
      </c>
      <c r="B99" s="1" t="s">
        <v>106</v>
      </c>
      <c r="C99" s="1" t="s">
        <v>267</v>
      </c>
      <c r="D99" s="1" t="s">
        <v>281</v>
      </c>
      <c r="E99" s="1" t="s">
        <v>1991</v>
      </c>
      <c r="F99" s="1" t="s">
        <v>1992</v>
      </c>
      <c r="G99" s="1" t="s">
        <v>110</v>
      </c>
      <c r="H99" s="2"/>
    </row>
    <row r="100" spans="1:8" ht="73.349999999999994" hidden="1" customHeight="1" x14ac:dyDescent="0.2">
      <c r="A100" s="1" t="s">
        <v>1993</v>
      </c>
      <c r="B100" s="1" t="s">
        <v>106</v>
      </c>
      <c r="C100" s="1" t="s">
        <v>267</v>
      </c>
      <c r="D100" s="1" t="s">
        <v>281</v>
      </c>
      <c r="E100" s="1" t="s">
        <v>1994</v>
      </c>
      <c r="F100" s="1" t="s">
        <v>1995</v>
      </c>
      <c r="G100" s="1" t="s">
        <v>110</v>
      </c>
      <c r="H100" s="2"/>
    </row>
    <row r="101" spans="1:8" ht="72.75" hidden="1" customHeight="1" x14ac:dyDescent="0.2">
      <c r="A101" s="1" t="s">
        <v>1996</v>
      </c>
      <c r="B101" s="1" t="s">
        <v>106</v>
      </c>
      <c r="C101" s="1" t="s">
        <v>267</v>
      </c>
      <c r="D101" s="1" t="s">
        <v>281</v>
      </c>
      <c r="E101" s="1" t="s">
        <v>1997</v>
      </c>
      <c r="F101" s="1" t="s">
        <v>1998</v>
      </c>
      <c r="G101" s="1" t="s">
        <v>110</v>
      </c>
      <c r="H101" s="2"/>
    </row>
    <row r="102" spans="1:8" ht="72.75" hidden="1" customHeight="1" x14ac:dyDescent="0.2">
      <c r="A102" s="1" t="s">
        <v>1999</v>
      </c>
      <c r="B102" s="1" t="s">
        <v>106</v>
      </c>
      <c r="C102" s="1" t="s">
        <v>267</v>
      </c>
      <c r="D102" s="1" t="s">
        <v>281</v>
      </c>
      <c r="E102" s="1" t="s">
        <v>2000</v>
      </c>
      <c r="F102" s="1" t="s">
        <v>2001</v>
      </c>
      <c r="G102" s="1" t="s">
        <v>110</v>
      </c>
      <c r="H102" s="2"/>
    </row>
    <row r="103" spans="1:8" ht="73.349999999999994" hidden="1" customHeight="1" x14ac:dyDescent="0.2">
      <c r="A103" s="1" t="s">
        <v>2002</v>
      </c>
      <c r="B103" s="1" t="s">
        <v>106</v>
      </c>
      <c r="C103" s="1" t="s">
        <v>267</v>
      </c>
      <c r="D103" s="1" t="s">
        <v>281</v>
      </c>
      <c r="E103" s="1" t="s">
        <v>2003</v>
      </c>
      <c r="F103" s="1" t="s">
        <v>2004</v>
      </c>
      <c r="G103" s="1" t="s">
        <v>110</v>
      </c>
      <c r="H103" s="2"/>
    </row>
    <row r="104" spans="1:8" ht="79.349999999999994" hidden="1" customHeight="1" x14ac:dyDescent="0.2">
      <c r="A104" s="1" t="s">
        <v>2005</v>
      </c>
      <c r="B104" s="1" t="s">
        <v>106</v>
      </c>
      <c r="C104" s="1" t="s">
        <v>267</v>
      </c>
      <c r="D104" s="1" t="s">
        <v>281</v>
      </c>
      <c r="E104" s="1" t="s">
        <v>2006</v>
      </c>
      <c r="F104" s="1" t="s">
        <v>2007</v>
      </c>
      <c r="G104" s="1" t="s">
        <v>110</v>
      </c>
      <c r="H104" s="2"/>
    </row>
    <row r="105" spans="1:8" ht="72.75" hidden="1" customHeight="1" x14ac:dyDescent="0.2">
      <c r="A105" s="1" t="s">
        <v>2008</v>
      </c>
      <c r="B105" s="1" t="s">
        <v>106</v>
      </c>
      <c r="C105" s="1" t="s">
        <v>267</v>
      </c>
      <c r="D105" s="1" t="s">
        <v>281</v>
      </c>
      <c r="E105" s="1" t="s">
        <v>2009</v>
      </c>
      <c r="F105" s="1" t="s">
        <v>2010</v>
      </c>
      <c r="G105" s="1" t="s">
        <v>110</v>
      </c>
      <c r="H105" s="2"/>
    </row>
    <row r="106" spans="1:8" ht="73.349999999999994" hidden="1" customHeight="1" x14ac:dyDescent="0.2">
      <c r="A106" s="1" t="s">
        <v>2011</v>
      </c>
      <c r="B106" s="1" t="s">
        <v>106</v>
      </c>
      <c r="C106" s="1" t="s">
        <v>267</v>
      </c>
      <c r="D106" s="1" t="s">
        <v>281</v>
      </c>
      <c r="E106" s="1" t="s">
        <v>2012</v>
      </c>
      <c r="F106" s="1" t="s">
        <v>2013</v>
      </c>
      <c r="G106" s="1" t="s">
        <v>110</v>
      </c>
      <c r="H106" s="2"/>
    </row>
    <row r="107" spans="1:8" ht="72.75" hidden="1" customHeight="1" x14ac:dyDescent="0.2">
      <c r="A107" s="1" t="s">
        <v>2014</v>
      </c>
      <c r="B107" s="1" t="s">
        <v>106</v>
      </c>
      <c r="C107" s="1" t="s">
        <v>267</v>
      </c>
      <c r="D107" s="1" t="s">
        <v>281</v>
      </c>
      <c r="E107" s="1" t="s">
        <v>2015</v>
      </c>
      <c r="F107" s="1" t="s">
        <v>2016</v>
      </c>
      <c r="G107" s="1" t="s">
        <v>110</v>
      </c>
      <c r="H107" s="2"/>
    </row>
    <row r="108" spans="1:8" ht="72.75" hidden="1" customHeight="1" x14ac:dyDescent="0.2">
      <c r="A108" s="1" t="s">
        <v>2017</v>
      </c>
      <c r="B108" s="1" t="s">
        <v>106</v>
      </c>
      <c r="C108" s="1" t="s">
        <v>267</v>
      </c>
      <c r="D108" s="1" t="s">
        <v>281</v>
      </c>
      <c r="E108" s="1" t="s">
        <v>2018</v>
      </c>
      <c r="F108" s="1" t="s">
        <v>2019</v>
      </c>
      <c r="G108" s="1" t="s">
        <v>110</v>
      </c>
      <c r="H108" s="2"/>
    </row>
    <row r="109" spans="1:8" ht="73.349999999999994" hidden="1" customHeight="1" x14ac:dyDescent="0.2">
      <c r="A109" s="1" t="s">
        <v>2020</v>
      </c>
      <c r="B109" s="1" t="s">
        <v>106</v>
      </c>
      <c r="C109" s="1" t="s">
        <v>267</v>
      </c>
      <c r="D109" s="1" t="s">
        <v>281</v>
      </c>
      <c r="E109" s="1" t="s">
        <v>2021</v>
      </c>
      <c r="F109" s="1" t="s">
        <v>2022</v>
      </c>
      <c r="G109" s="1" t="s">
        <v>110</v>
      </c>
      <c r="H109" s="2"/>
    </row>
    <row r="110" spans="1:8" ht="72.75" hidden="1" customHeight="1" x14ac:dyDescent="0.2">
      <c r="A110" s="1" t="s">
        <v>2023</v>
      </c>
      <c r="B110" s="1" t="s">
        <v>106</v>
      </c>
      <c r="C110" s="1" t="s">
        <v>267</v>
      </c>
      <c r="D110" s="1" t="s">
        <v>281</v>
      </c>
      <c r="E110" s="1" t="s">
        <v>2024</v>
      </c>
      <c r="F110" s="1" t="s">
        <v>2025</v>
      </c>
      <c r="G110" s="1" t="s">
        <v>110</v>
      </c>
      <c r="H110" s="2"/>
    </row>
    <row r="111" spans="1:8" ht="72.75" hidden="1" customHeight="1" x14ac:dyDescent="0.2">
      <c r="A111" s="1" t="s">
        <v>2026</v>
      </c>
      <c r="B111" s="1" t="s">
        <v>106</v>
      </c>
      <c r="C111" s="1" t="s">
        <v>267</v>
      </c>
      <c r="D111" s="1" t="s">
        <v>281</v>
      </c>
      <c r="E111" s="1" t="s">
        <v>2027</v>
      </c>
      <c r="F111" s="1" t="s">
        <v>2028</v>
      </c>
      <c r="G111" s="1" t="s">
        <v>110</v>
      </c>
      <c r="H111" s="2"/>
    </row>
    <row r="112" spans="1:8" ht="73.349999999999994" hidden="1" customHeight="1" x14ac:dyDescent="0.2">
      <c r="A112" s="1" t="s">
        <v>2029</v>
      </c>
      <c r="B112" s="1" t="s">
        <v>106</v>
      </c>
      <c r="C112" s="1" t="s">
        <v>267</v>
      </c>
      <c r="D112" s="1" t="s">
        <v>281</v>
      </c>
      <c r="E112" s="1" t="s">
        <v>2030</v>
      </c>
      <c r="F112" s="1" t="s">
        <v>2031</v>
      </c>
      <c r="G112" s="1" t="s">
        <v>110</v>
      </c>
      <c r="H112" s="2"/>
    </row>
    <row r="113" spans="1:8" ht="72.75" hidden="1" customHeight="1" x14ac:dyDescent="0.2">
      <c r="A113" s="1" t="s">
        <v>2032</v>
      </c>
      <c r="B113" s="1" t="s">
        <v>106</v>
      </c>
      <c r="C113" s="1" t="s">
        <v>267</v>
      </c>
      <c r="D113" s="1" t="s">
        <v>281</v>
      </c>
      <c r="E113" s="1" t="s">
        <v>2033</v>
      </c>
      <c r="F113" s="1" t="s">
        <v>2034</v>
      </c>
      <c r="G113" s="1" t="s">
        <v>110</v>
      </c>
      <c r="H113" s="2"/>
    </row>
    <row r="114" spans="1:8" ht="92.45" hidden="1" customHeight="1" x14ac:dyDescent="0.2">
      <c r="A114" s="1" t="s">
        <v>2035</v>
      </c>
      <c r="B114" s="1" t="s">
        <v>106</v>
      </c>
      <c r="C114" s="1" t="s">
        <v>267</v>
      </c>
      <c r="D114" s="1" t="s">
        <v>281</v>
      </c>
      <c r="E114" s="1" t="s">
        <v>2036</v>
      </c>
      <c r="F114" s="1" t="s">
        <v>2037</v>
      </c>
      <c r="G114" s="1" t="s">
        <v>110</v>
      </c>
      <c r="H114" s="2"/>
    </row>
    <row r="115" spans="1:8" ht="72.75" hidden="1" customHeight="1" x14ac:dyDescent="0.2">
      <c r="A115" s="1" t="s">
        <v>2038</v>
      </c>
      <c r="B115" s="1" t="s">
        <v>106</v>
      </c>
      <c r="C115" s="1" t="s">
        <v>267</v>
      </c>
      <c r="D115" s="1" t="s">
        <v>281</v>
      </c>
      <c r="E115" s="1" t="s">
        <v>2039</v>
      </c>
      <c r="F115" s="1" t="s">
        <v>2040</v>
      </c>
      <c r="G115" s="1" t="s">
        <v>110</v>
      </c>
      <c r="H115" s="2"/>
    </row>
    <row r="116" spans="1:8" ht="72.75" hidden="1" customHeight="1" x14ac:dyDescent="0.2">
      <c r="A116" s="1" t="s">
        <v>2041</v>
      </c>
      <c r="B116" s="1" t="s">
        <v>106</v>
      </c>
      <c r="C116" s="1" t="s">
        <v>267</v>
      </c>
      <c r="D116" s="1" t="s">
        <v>281</v>
      </c>
      <c r="E116" s="1" t="s">
        <v>2042</v>
      </c>
      <c r="F116" s="1" t="s">
        <v>2043</v>
      </c>
      <c r="G116" s="1" t="s">
        <v>110</v>
      </c>
      <c r="H116" s="2"/>
    </row>
    <row r="117" spans="1:8" ht="79.900000000000006" hidden="1" customHeight="1" x14ac:dyDescent="0.2">
      <c r="A117" s="1" t="s">
        <v>2044</v>
      </c>
      <c r="B117" s="1" t="s">
        <v>106</v>
      </c>
      <c r="C117" s="1" t="s">
        <v>267</v>
      </c>
      <c r="D117" s="1" t="s">
        <v>281</v>
      </c>
      <c r="E117" s="1" t="s">
        <v>2045</v>
      </c>
      <c r="F117" s="1" t="s">
        <v>2046</v>
      </c>
      <c r="G117" s="1" t="s">
        <v>110</v>
      </c>
      <c r="H117" s="2"/>
    </row>
    <row r="118" spans="1:8" ht="72.75" hidden="1" customHeight="1" x14ac:dyDescent="0.2">
      <c r="A118" s="1" t="s">
        <v>2047</v>
      </c>
      <c r="B118" s="1" t="s">
        <v>106</v>
      </c>
      <c r="C118" s="1" t="s">
        <v>267</v>
      </c>
      <c r="D118" s="1" t="s">
        <v>281</v>
      </c>
      <c r="E118" s="1" t="s">
        <v>2048</v>
      </c>
      <c r="F118" s="1" t="s">
        <v>2049</v>
      </c>
      <c r="G118" s="1" t="s">
        <v>110</v>
      </c>
      <c r="H118" s="2"/>
    </row>
    <row r="119" spans="1:8" ht="72.75" hidden="1" customHeight="1" x14ac:dyDescent="0.2">
      <c r="A119" s="1" t="s">
        <v>2050</v>
      </c>
      <c r="B119" s="1" t="s">
        <v>106</v>
      </c>
      <c r="C119" s="1" t="s">
        <v>267</v>
      </c>
      <c r="D119" s="1" t="s">
        <v>281</v>
      </c>
      <c r="E119" s="1" t="s">
        <v>2051</v>
      </c>
      <c r="F119" s="1" t="s">
        <v>2052</v>
      </c>
      <c r="G119" s="1" t="s">
        <v>110</v>
      </c>
      <c r="H119" s="2"/>
    </row>
    <row r="120" spans="1:8" ht="73.349999999999994" hidden="1" customHeight="1" x14ac:dyDescent="0.2">
      <c r="A120" s="1" t="s">
        <v>2053</v>
      </c>
      <c r="B120" s="1" t="s">
        <v>106</v>
      </c>
      <c r="C120" s="1" t="s">
        <v>267</v>
      </c>
      <c r="D120" s="1" t="s">
        <v>281</v>
      </c>
      <c r="E120" s="1" t="s">
        <v>2054</v>
      </c>
      <c r="F120" s="1" t="s">
        <v>2055</v>
      </c>
      <c r="G120" s="1" t="s">
        <v>110</v>
      </c>
      <c r="H120" s="2"/>
    </row>
    <row r="121" spans="1:8" ht="72.75" hidden="1" customHeight="1" x14ac:dyDescent="0.2">
      <c r="A121" s="1" t="s">
        <v>2056</v>
      </c>
      <c r="B121" s="1" t="s">
        <v>106</v>
      </c>
      <c r="C121" s="1" t="s">
        <v>267</v>
      </c>
      <c r="D121" s="1" t="s">
        <v>281</v>
      </c>
      <c r="E121" s="1" t="s">
        <v>2057</v>
      </c>
      <c r="F121" s="1" t="s">
        <v>2058</v>
      </c>
      <c r="G121" s="1" t="s">
        <v>110</v>
      </c>
      <c r="H121" s="2"/>
    </row>
    <row r="122" spans="1:8" ht="72.75" hidden="1" customHeight="1" x14ac:dyDescent="0.2">
      <c r="A122" s="1" t="s">
        <v>2059</v>
      </c>
      <c r="B122" s="1" t="s">
        <v>106</v>
      </c>
      <c r="C122" s="1" t="s">
        <v>267</v>
      </c>
      <c r="D122" s="1" t="s">
        <v>281</v>
      </c>
      <c r="E122" s="1" t="s">
        <v>2060</v>
      </c>
      <c r="F122" s="1" t="s">
        <v>2061</v>
      </c>
      <c r="G122" s="1" t="s">
        <v>110</v>
      </c>
      <c r="H122" s="2"/>
    </row>
    <row r="123" spans="1:8" ht="73.349999999999994" hidden="1" customHeight="1" x14ac:dyDescent="0.2">
      <c r="A123" s="1" t="s">
        <v>2062</v>
      </c>
      <c r="B123" s="1" t="s">
        <v>106</v>
      </c>
      <c r="C123" s="1" t="s">
        <v>267</v>
      </c>
      <c r="D123" s="1" t="s">
        <v>281</v>
      </c>
      <c r="E123" s="1" t="s">
        <v>2063</v>
      </c>
      <c r="F123" s="1" t="s">
        <v>2064</v>
      </c>
      <c r="G123" s="1" t="s">
        <v>110</v>
      </c>
      <c r="H123" s="2"/>
    </row>
    <row r="124" spans="1:8" ht="72.75" hidden="1" customHeight="1" x14ac:dyDescent="0.2">
      <c r="A124" s="1" t="s">
        <v>2065</v>
      </c>
      <c r="B124" s="1" t="s">
        <v>106</v>
      </c>
      <c r="C124" s="1" t="s">
        <v>267</v>
      </c>
      <c r="D124" s="1" t="s">
        <v>281</v>
      </c>
      <c r="E124" s="1" t="s">
        <v>2066</v>
      </c>
      <c r="F124" s="1" t="s">
        <v>2067</v>
      </c>
      <c r="G124" s="1" t="s">
        <v>110</v>
      </c>
      <c r="H124" s="2"/>
    </row>
    <row r="125" spans="1:8" ht="79.349999999999994" hidden="1" customHeight="1" x14ac:dyDescent="0.2">
      <c r="A125" s="1" t="s">
        <v>2068</v>
      </c>
      <c r="B125" s="1" t="s">
        <v>106</v>
      </c>
      <c r="C125" s="1" t="s">
        <v>267</v>
      </c>
      <c r="D125" s="1" t="s">
        <v>281</v>
      </c>
      <c r="E125" s="1" t="s">
        <v>2069</v>
      </c>
      <c r="F125" s="1" t="s">
        <v>2070</v>
      </c>
      <c r="G125" s="1" t="s">
        <v>110</v>
      </c>
      <c r="H125" s="2"/>
    </row>
    <row r="126" spans="1:8" ht="79.349999999999994" hidden="1" customHeight="1" x14ac:dyDescent="0.2">
      <c r="A126" s="1" t="s">
        <v>2071</v>
      </c>
      <c r="B126" s="1" t="s">
        <v>106</v>
      </c>
      <c r="C126" s="1" t="s">
        <v>267</v>
      </c>
      <c r="D126" s="1" t="s">
        <v>281</v>
      </c>
      <c r="E126" s="1" t="s">
        <v>2072</v>
      </c>
      <c r="F126" s="1" t="s">
        <v>2073</v>
      </c>
      <c r="G126" s="1" t="s">
        <v>110</v>
      </c>
      <c r="H126" s="2"/>
    </row>
    <row r="127" spans="1:8" ht="73.349999999999994" hidden="1" customHeight="1" x14ac:dyDescent="0.2">
      <c r="A127" s="1" t="s">
        <v>2074</v>
      </c>
      <c r="B127" s="1" t="s">
        <v>106</v>
      </c>
      <c r="C127" s="1" t="s">
        <v>267</v>
      </c>
      <c r="D127" s="1" t="s">
        <v>281</v>
      </c>
      <c r="E127" s="1" t="s">
        <v>2075</v>
      </c>
      <c r="F127" s="1" t="s">
        <v>2076</v>
      </c>
      <c r="G127" s="1" t="s">
        <v>110</v>
      </c>
      <c r="H127" s="2"/>
    </row>
    <row r="128" spans="1:8" ht="72.75" hidden="1" customHeight="1" x14ac:dyDescent="0.2">
      <c r="A128" s="1" t="s">
        <v>2077</v>
      </c>
      <c r="B128" s="1" t="s">
        <v>106</v>
      </c>
      <c r="C128" s="1" t="s">
        <v>267</v>
      </c>
      <c r="D128" s="1" t="s">
        <v>281</v>
      </c>
      <c r="E128" s="1" t="s">
        <v>2078</v>
      </c>
      <c r="F128" s="1" t="s">
        <v>2079</v>
      </c>
      <c r="G128" s="1" t="s">
        <v>110</v>
      </c>
      <c r="H128" s="2"/>
    </row>
    <row r="129" spans="1:8" ht="73.349999999999994" hidden="1" customHeight="1" x14ac:dyDescent="0.2">
      <c r="A129" s="1" t="s">
        <v>2080</v>
      </c>
      <c r="B129" s="1" t="s">
        <v>106</v>
      </c>
      <c r="C129" s="1" t="s">
        <v>267</v>
      </c>
      <c r="D129" s="1" t="s">
        <v>281</v>
      </c>
      <c r="E129" s="1" t="s">
        <v>2081</v>
      </c>
      <c r="F129" s="1" t="s">
        <v>2082</v>
      </c>
      <c r="G129" s="1" t="s">
        <v>110</v>
      </c>
      <c r="H129" s="2"/>
    </row>
    <row r="130" spans="1:8" ht="72.75" hidden="1" customHeight="1" x14ac:dyDescent="0.2">
      <c r="A130" s="1" t="s">
        <v>2083</v>
      </c>
      <c r="B130" s="1" t="s">
        <v>106</v>
      </c>
      <c r="C130" s="1" t="s">
        <v>267</v>
      </c>
      <c r="D130" s="1" t="s">
        <v>281</v>
      </c>
      <c r="E130" s="1" t="s">
        <v>2084</v>
      </c>
      <c r="F130" s="1" t="s">
        <v>2085</v>
      </c>
      <c r="G130" s="1" t="s">
        <v>110</v>
      </c>
      <c r="H130" s="2"/>
    </row>
    <row r="131" spans="1:8" ht="72.75" hidden="1" customHeight="1" x14ac:dyDescent="0.2">
      <c r="A131" s="1" t="s">
        <v>2086</v>
      </c>
      <c r="B131" s="1" t="s">
        <v>106</v>
      </c>
      <c r="C131" s="1" t="s">
        <v>267</v>
      </c>
      <c r="D131" s="1" t="s">
        <v>281</v>
      </c>
      <c r="E131" s="1" t="s">
        <v>2087</v>
      </c>
      <c r="F131" s="1" t="s">
        <v>2088</v>
      </c>
      <c r="G131" s="1" t="s">
        <v>110</v>
      </c>
      <c r="H131" s="2"/>
    </row>
    <row r="132" spans="1:8" ht="73.349999999999994" hidden="1" customHeight="1" x14ac:dyDescent="0.2">
      <c r="A132" s="1" t="s">
        <v>2089</v>
      </c>
      <c r="B132" s="1" t="s">
        <v>106</v>
      </c>
      <c r="C132" s="1" t="s">
        <v>267</v>
      </c>
      <c r="D132" s="1" t="s">
        <v>281</v>
      </c>
      <c r="E132" s="1" t="s">
        <v>2090</v>
      </c>
      <c r="F132" s="1" t="s">
        <v>2091</v>
      </c>
      <c r="G132" s="1" t="s">
        <v>110</v>
      </c>
      <c r="H132" s="2"/>
    </row>
    <row r="133" spans="1:8" ht="72.75" hidden="1" customHeight="1" x14ac:dyDescent="0.2">
      <c r="A133" s="1" t="s">
        <v>2092</v>
      </c>
      <c r="B133" s="1" t="s">
        <v>106</v>
      </c>
      <c r="C133" s="1" t="s">
        <v>267</v>
      </c>
      <c r="D133" s="1" t="s">
        <v>281</v>
      </c>
      <c r="E133" s="1" t="s">
        <v>2093</v>
      </c>
      <c r="F133" s="1" t="s">
        <v>2094</v>
      </c>
      <c r="G133" s="1" t="s">
        <v>110</v>
      </c>
      <c r="H133" s="2"/>
    </row>
    <row r="134" spans="1:8" ht="73.349999999999994" hidden="1" customHeight="1" x14ac:dyDescent="0.2">
      <c r="A134" s="1" t="s">
        <v>2095</v>
      </c>
      <c r="B134" s="1" t="s">
        <v>106</v>
      </c>
      <c r="C134" s="1" t="s">
        <v>267</v>
      </c>
      <c r="D134" s="1" t="s">
        <v>281</v>
      </c>
      <c r="E134" s="1" t="s">
        <v>2096</v>
      </c>
      <c r="F134" s="1" t="s">
        <v>2097</v>
      </c>
      <c r="G134" s="1" t="s">
        <v>110</v>
      </c>
      <c r="H134" s="2"/>
    </row>
    <row r="135" spans="1:8" ht="72.75" hidden="1" customHeight="1" x14ac:dyDescent="0.2">
      <c r="A135" s="1" t="s">
        <v>2098</v>
      </c>
      <c r="B135" s="1" t="s">
        <v>106</v>
      </c>
      <c r="C135" s="1" t="s">
        <v>267</v>
      </c>
      <c r="D135" s="1" t="s">
        <v>281</v>
      </c>
      <c r="E135" s="1" t="s">
        <v>2099</v>
      </c>
      <c r="F135" s="1" t="s">
        <v>2100</v>
      </c>
      <c r="G135" s="1" t="s">
        <v>110</v>
      </c>
      <c r="H135" s="2"/>
    </row>
    <row r="136" spans="1:8" ht="72.75" hidden="1" customHeight="1" x14ac:dyDescent="0.2">
      <c r="A136" s="1" t="s">
        <v>2101</v>
      </c>
      <c r="B136" s="1" t="s">
        <v>106</v>
      </c>
      <c r="C136" s="1" t="s">
        <v>267</v>
      </c>
      <c r="D136" s="1" t="s">
        <v>281</v>
      </c>
      <c r="E136" s="1" t="s">
        <v>2102</v>
      </c>
      <c r="F136" s="1" t="s">
        <v>2103</v>
      </c>
      <c r="G136" s="1" t="s">
        <v>110</v>
      </c>
      <c r="H136" s="2"/>
    </row>
    <row r="137" spans="1:8" ht="92.45" hidden="1" customHeight="1" x14ac:dyDescent="0.2">
      <c r="A137" s="1" t="s">
        <v>2104</v>
      </c>
      <c r="B137" s="1" t="s">
        <v>106</v>
      </c>
      <c r="C137" s="1" t="s">
        <v>267</v>
      </c>
      <c r="D137" s="1" t="s">
        <v>281</v>
      </c>
      <c r="E137" s="1" t="s">
        <v>2105</v>
      </c>
      <c r="F137" s="1" t="s">
        <v>2106</v>
      </c>
      <c r="G137" s="1" t="s">
        <v>110</v>
      </c>
      <c r="H137" s="2"/>
    </row>
    <row r="138" spans="1:8" ht="103.9" hidden="1" customHeight="1" x14ac:dyDescent="0.2">
      <c r="A138" s="1" t="s">
        <v>2107</v>
      </c>
      <c r="B138" s="1" t="s">
        <v>106</v>
      </c>
      <c r="C138" s="1" t="s">
        <v>267</v>
      </c>
      <c r="D138" s="1" t="s">
        <v>281</v>
      </c>
      <c r="E138" s="1" t="s">
        <v>2108</v>
      </c>
      <c r="F138" s="1" t="s">
        <v>2109</v>
      </c>
      <c r="G138" s="1" t="s">
        <v>110</v>
      </c>
      <c r="H138" s="2"/>
    </row>
    <row r="139" spans="1:8" ht="79.349999999999994" hidden="1" customHeight="1" x14ac:dyDescent="0.2">
      <c r="A139" s="1" t="s">
        <v>2110</v>
      </c>
      <c r="B139" s="1" t="s">
        <v>106</v>
      </c>
      <c r="C139" s="1" t="s">
        <v>267</v>
      </c>
      <c r="D139" s="1" t="s">
        <v>281</v>
      </c>
      <c r="E139" s="1" t="s">
        <v>2111</v>
      </c>
      <c r="F139" s="1" t="s">
        <v>2112</v>
      </c>
      <c r="G139" s="1" t="s">
        <v>110</v>
      </c>
      <c r="H139" s="2"/>
    </row>
    <row r="140" spans="1:8" ht="92.45" hidden="1" customHeight="1" x14ac:dyDescent="0.2">
      <c r="A140" s="1" t="s">
        <v>2113</v>
      </c>
      <c r="B140" s="1" t="s">
        <v>106</v>
      </c>
      <c r="C140" s="1" t="s">
        <v>267</v>
      </c>
      <c r="D140" s="1" t="s">
        <v>281</v>
      </c>
      <c r="E140" s="1" t="s">
        <v>2114</v>
      </c>
      <c r="F140" s="1" t="s">
        <v>2115</v>
      </c>
      <c r="G140" s="1" t="s">
        <v>110</v>
      </c>
      <c r="H140" s="2"/>
    </row>
    <row r="141" spans="1:8" ht="72.75" hidden="1" customHeight="1" x14ac:dyDescent="0.2">
      <c r="A141" s="1" t="s">
        <v>2116</v>
      </c>
      <c r="B141" s="1" t="s">
        <v>106</v>
      </c>
      <c r="C141" s="1" t="s">
        <v>267</v>
      </c>
      <c r="D141" s="1" t="s">
        <v>281</v>
      </c>
      <c r="E141" s="1" t="s">
        <v>2117</v>
      </c>
      <c r="F141" s="1" t="s">
        <v>2118</v>
      </c>
      <c r="G141" s="1" t="s">
        <v>110</v>
      </c>
      <c r="H141" s="2"/>
    </row>
    <row r="142" spans="1:8" ht="73.349999999999994" hidden="1" customHeight="1" x14ac:dyDescent="0.2">
      <c r="A142" s="1" t="s">
        <v>2119</v>
      </c>
      <c r="B142" s="1" t="s">
        <v>106</v>
      </c>
      <c r="C142" s="1" t="s">
        <v>267</v>
      </c>
      <c r="D142" s="1" t="s">
        <v>281</v>
      </c>
      <c r="E142" s="1" t="s">
        <v>2120</v>
      </c>
      <c r="F142" s="1" t="s">
        <v>2121</v>
      </c>
      <c r="G142" s="1" t="s">
        <v>110</v>
      </c>
      <c r="H142" s="2"/>
    </row>
    <row r="143" spans="1:8" ht="72.75" hidden="1" customHeight="1" x14ac:dyDescent="0.2">
      <c r="A143" s="1" t="s">
        <v>2122</v>
      </c>
      <c r="B143" s="1" t="s">
        <v>106</v>
      </c>
      <c r="C143" s="1" t="s">
        <v>267</v>
      </c>
      <c r="D143" s="1" t="s">
        <v>281</v>
      </c>
      <c r="E143" s="1" t="s">
        <v>2123</v>
      </c>
      <c r="F143" s="1" t="s">
        <v>2124</v>
      </c>
      <c r="G143" s="1" t="s">
        <v>110</v>
      </c>
      <c r="H143" s="2"/>
    </row>
    <row r="144" spans="1:8" ht="72.75" hidden="1" customHeight="1" x14ac:dyDescent="0.2">
      <c r="A144" s="1" t="s">
        <v>2125</v>
      </c>
      <c r="B144" s="1" t="s">
        <v>106</v>
      </c>
      <c r="C144" s="1" t="s">
        <v>267</v>
      </c>
      <c r="D144" s="1" t="s">
        <v>281</v>
      </c>
      <c r="E144" s="1" t="s">
        <v>2126</v>
      </c>
      <c r="F144" s="1" t="s">
        <v>2127</v>
      </c>
      <c r="G144" s="1" t="s">
        <v>110</v>
      </c>
      <c r="H144" s="2"/>
    </row>
    <row r="145" spans="1:8" ht="73.349999999999994" hidden="1" customHeight="1" x14ac:dyDescent="0.2">
      <c r="A145" s="1" t="s">
        <v>2128</v>
      </c>
      <c r="B145" s="1" t="s">
        <v>106</v>
      </c>
      <c r="C145" s="1" t="s">
        <v>267</v>
      </c>
      <c r="D145" s="1" t="s">
        <v>281</v>
      </c>
      <c r="E145" s="1" t="s">
        <v>2129</v>
      </c>
      <c r="F145" s="1" t="s">
        <v>2130</v>
      </c>
      <c r="G145" s="1" t="s">
        <v>110</v>
      </c>
      <c r="H145" s="2"/>
    </row>
    <row r="146" spans="1:8" ht="72.75" hidden="1" customHeight="1" x14ac:dyDescent="0.2">
      <c r="A146" s="1" t="s">
        <v>2131</v>
      </c>
      <c r="B146" s="1" t="s">
        <v>106</v>
      </c>
      <c r="C146" s="1" t="s">
        <v>267</v>
      </c>
      <c r="D146" s="1" t="s">
        <v>281</v>
      </c>
      <c r="E146" s="1" t="s">
        <v>2132</v>
      </c>
      <c r="F146" s="1" t="s">
        <v>2133</v>
      </c>
      <c r="G146" s="1" t="s">
        <v>110</v>
      </c>
      <c r="H146" s="2"/>
    </row>
    <row r="147" spans="1:8" ht="73.349999999999994" hidden="1" customHeight="1" x14ac:dyDescent="0.2">
      <c r="A147" s="1" t="s">
        <v>2134</v>
      </c>
      <c r="B147" s="1" t="s">
        <v>106</v>
      </c>
      <c r="C147" s="1" t="s">
        <v>267</v>
      </c>
      <c r="D147" s="1" t="s">
        <v>281</v>
      </c>
      <c r="E147" s="1" t="s">
        <v>2135</v>
      </c>
      <c r="F147" s="1" t="s">
        <v>2136</v>
      </c>
      <c r="G147" s="1" t="s">
        <v>110</v>
      </c>
      <c r="H147" s="2"/>
    </row>
    <row r="148" spans="1:8" ht="72.75" hidden="1" customHeight="1" x14ac:dyDescent="0.2">
      <c r="A148" s="1" t="s">
        <v>2137</v>
      </c>
      <c r="B148" s="1" t="s">
        <v>106</v>
      </c>
      <c r="C148" s="1" t="s">
        <v>267</v>
      </c>
      <c r="D148" s="1" t="s">
        <v>281</v>
      </c>
      <c r="E148" s="1" t="s">
        <v>2138</v>
      </c>
      <c r="F148" s="1" t="s">
        <v>2139</v>
      </c>
      <c r="G148" s="1" t="s">
        <v>110</v>
      </c>
      <c r="H148" s="2"/>
    </row>
    <row r="149" spans="1:8" ht="72.75" hidden="1" customHeight="1" x14ac:dyDescent="0.2">
      <c r="A149" s="1" t="s">
        <v>2140</v>
      </c>
      <c r="B149" s="1" t="s">
        <v>106</v>
      </c>
      <c r="C149" s="1" t="s">
        <v>267</v>
      </c>
      <c r="D149" s="1" t="s">
        <v>281</v>
      </c>
      <c r="E149" s="1" t="s">
        <v>2141</v>
      </c>
      <c r="F149" s="1" t="s">
        <v>2142</v>
      </c>
      <c r="G149" s="1" t="s">
        <v>110</v>
      </c>
      <c r="H149" s="2"/>
    </row>
    <row r="150" spans="1:8" ht="92.45" hidden="1" customHeight="1" x14ac:dyDescent="0.2">
      <c r="A150" s="1" t="s">
        <v>2143</v>
      </c>
      <c r="B150" s="1" t="s">
        <v>106</v>
      </c>
      <c r="C150" s="1" t="s">
        <v>267</v>
      </c>
      <c r="D150" s="1" t="s">
        <v>281</v>
      </c>
      <c r="E150" s="1" t="s">
        <v>2144</v>
      </c>
      <c r="F150" s="1" t="s">
        <v>2145</v>
      </c>
      <c r="G150" s="1" t="s">
        <v>110</v>
      </c>
      <c r="H150" s="2"/>
    </row>
    <row r="151" spans="1:8" ht="72.75" hidden="1" customHeight="1" x14ac:dyDescent="0.2">
      <c r="A151" s="1" t="s">
        <v>2146</v>
      </c>
      <c r="B151" s="1" t="s">
        <v>106</v>
      </c>
      <c r="C151" s="1" t="s">
        <v>267</v>
      </c>
      <c r="D151" s="1" t="s">
        <v>281</v>
      </c>
      <c r="E151" s="1" t="s">
        <v>2147</v>
      </c>
      <c r="F151" s="1" t="s">
        <v>2148</v>
      </c>
      <c r="G151" s="1" t="s">
        <v>110</v>
      </c>
      <c r="H151" s="2"/>
    </row>
    <row r="152" spans="1:8" ht="73.349999999999994" hidden="1" customHeight="1" x14ac:dyDescent="0.2">
      <c r="A152" s="1" t="s">
        <v>2149</v>
      </c>
      <c r="B152" s="1" t="s">
        <v>106</v>
      </c>
      <c r="C152" s="1" t="s">
        <v>267</v>
      </c>
      <c r="D152" s="1" t="s">
        <v>281</v>
      </c>
      <c r="E152" s="1" t="s">
        <v>2150</v>
      </c>
      <c r="F152" s="1" t="s">
        <v>2151</v>
      </c>
      <c r="G152" s="1" t="s">
        <v>110</v>
      </c>
      <c r="H152" s="2"/>
    </row>
    <row r="153" spans="1:8" ht="72.75" hidden="1" customHeight="1" x14ac:dyDescent="0.2">
      <c r="A153" s="1" t="s">
        <v>2152</v>
      </c>
      <c r="B153" s="1" t="s">
        <v>106</v>
      </c>
      <c r="C153" s="1" t="s">
        <v>267</v>
      </c>
      <c r="D153" s="1" t="s">
        <v>281</v>
      </c>
      <c r="E153" s="1" t="s">
        <v>2153</v>
      </c>
      <c r="F153" s="1" t="s">
        <v>2154</v>
      </c>
      <c r="G153" s="1" t="s">
        <v>110</v>
      </c>
      <c r="H153" s="2"/>
    </row>
    <row r="154" spans="1:8" ht="79.349999999999994" hidden="1" customHeight="1" x14ac:dyDescent="0.2">
      <c r="A154" s="1" t="s">
        <v>2155</v>
      </c>
      <c r="B154" s="1" t="s">
        <v>106</v>
      </c>
      <c r="C154" s="1" t="s">
        <v>267</v>
      </c>
      <c r="D154" s="1" t="s">
        <v>281</v>
      </c>
      <c r="E154" s="1" t="s">
        <v>2156</v>
      </c>
      <c r="F154" s="1" t="s">
        <v>2157</v>
      </c>
      <c r="G154" s="1" t="s">
        <v>110</v>
      </c>
      <c r="H154" s="2"/>
    </row>
    <row r="155" spans="1:8" ht="79.349999999999994" hidden="1" customHeight="1" x14ac:dyDescent="0.2">
      <c r="A155" s="1" t="s">
        <v>2158</v>
      </c>
      <c r="B155" s="1" t="s">
        <v>106</v>
      </c>
      <c r="C155" s="1" t="s">
        <v>267</v>
      </c>
      <c r="D155" s="1" t="s">
        <v>281</v>
      </c>
      <c r="E155" s="1" t="s">
        <v>2159</v>
      </c>
      <c r="F155" s="1" t="s">
        <v>2160</v>
      </c>
      <c r="G155" s="1" t="s">
        <v>110</v>
      </c>
      <c r="H155" s="2"/>
    </row>
    <row r="156" spans="1:8" ht="79.349999999999994" hidden="1" customHeight="1" x14ac:dyDescent="0.2">
      <c r="A156" s="1" t="s">
        <v>2161</v>
      </c>
      <c r="B156" s="1" t="s">
        <v>106</v>
      </c>
      <c r="C156" s="1" t="s">
        <v>267</v>
      </c>
      <c r="D156" s="1" t="s">
        <v>281</v>
      </c>
      <c r="E156" s="1" t="s">
        <v>2162</v>
      </c>
      <c r="F156" s="1" t="s">
        <v>2163</v>
      </c>
      <c r="G156" s="1" t="s">
        <v>110</v>
      </c>
      <c r="H156" s="2"/>
    </row>
    <row r="157" spans="1:8" ht="72.75" hidden="1" customHeight="1" x14ac:dyDescent="0.2">
      <c r="A157" s="1" t="s">
        <v>2164</v>
      </c>
      <c r="B157" s="1" t="s">
        <v>106</v>
      </c>
      <c r="C157" s="1" t="s">
        <v>267</v>
      </c>
      <c r="D157" s="1" t="s">
        <v>281</v>
      </c>
      <c r="E157" s="1" t="s">
        <v>2165</v>
      </c>
      <c r="F157" s="1" t="s">
        <v>2166</v>
      </c>
      <c r="G157" s="1" t="s">
        <v>110</v>
      </c>
      <c r="H157" s="2"/>
    </row>
    <row r="158" spans="1:8" ht="73.349999999999994" hidden="1" customHeight="1" x14ac:dyDescent="0.2">
      <c r="A158" s="1" t="s">
        <v>2167</v>
      </c>
      <c r="B158" s="1" t="s">
        <v>106</v>
      </c>
      <c r="C158" s="1" t="s">
        <v>267</v>
      </c>
      <c r="D158" s="1" t="s">
        <v>281</v>
      </c>
      <c r="E158" s="1" t="s">
        <v>2168</v>
      </c>
      <c r="F158" s="1" t="s">
        <v>2169</v>
      </c>
      <c r="G158" s="1" t="s">
        <v>110</v>
      </c>
      <c r="H158" s="2"/>
    </row>
    <row r="159" spans="1:8" ht="72.75" hidden="1" customHeight="1" x14ac:dyDescent="0.2">
      <c r="A159" s="1" t="s">
        <v>2170</v>
      </c>
      <c r="B159" s="1" t="s">
        <v>106</v>
      </c>
      <c r="C159" s="1" t="s">
        <v>267</v>
      </c>
      <c r="D159" s="1" t="s">
        <v>281</v>
      </c>
      <c r="E159" s="1" t="s">
        <v>2171</v>
      </c>
      <c r="F159" s="1" t="s">
        <v>2172</v>
      </c>
      <c r="G159" s="1" t="s">
        <v>110</v>
      </c>
      <c r="H159" s="2"/>
    </row>
    <row r="160" spans="1:8" ht="73.349999999999994" hidden="1" customHeight="1" x14ac:dyDescent="0.2">
      <c r="A160" s="1" t="s">
        <v>2173</v>
      </c>
      <c r="B160" s="1" t="s">
        <v>106</v>
      </c>
      <c r="C160" s="1" t="s">
        <v>267</v>
      </c>
      <c r="D160" s="1" t="s">
        <v>281</v>
      </c>
      <c r="E160" s="1" t="s">
        <v>2174</v>
      </c>
      <c r="F160" s="1" t="s">
        <v>2175</v>
      </c>
      <c r="G160" s="1" t="s">
        <v>110</v>
      </c>
      <c r="H160" s="2"/>
    </row>
    <row r="161" spans="1:8" ht="79.349999999999994" hidden="1" customHeight="1" x14ac:dyDescent="0.2">
      <c r="A161" s="1" t="s">
        <v>2176</v>
      </c>
      <c r="B161" s="1" t="s">
        <v>106</v>
      </c>
      <c r="C161" s="1" t="s">
        <v>267</v>
      </c>
      <c r="D161" s="1" t="s">
        <v>281</v>
      </c>
      <c r="E161" s="1" t="s">
        <v>2177</v>
      </c>
      <c r="F161" s="1" t="s">
        <v>2178</v>
      </c>
      <c r="G161" s="1" t="s">
        <v>110</v>
      </c>
      <c r="H161" s="2"/>
    </row>
    <row r="162" spans="1:8" ht="91.7" hidden="1" customHeight="1" x14ac:dyDescent="0.2">
      <c r="A162" s="1" t="s">
        <v>2179</v>
      </c>
      <c r="B162" s="1" t="s">
        <v>106</v>
      </c>
      <c r="C162" s="1" t="s">
        <v>267</v>
      </c>
      <c r="D162" s="1" t="s">
        <v>281</v>
      </c>
      <c r="E162" s="1" t="s">
        <v>2180</v>
      </c>
      <c r="F162" s="1" t="s">
        <v>2181</v>
      </c>
      <c r="G162" s="1" t="s">
        <v>110</v>
      </c>
      <c r="H162" s="2"/>
    </row>
    <row r="163" spans="1:8" ht="79.349999999999994" hidden="1" customHeight="1" x14ac:dyDescent="0.2">
      <c r="A163" s="1" t="s">
        <v>2182</v>
      </c>
      <c r="B163" s="1" t="s">
        <v>106</v>
      </c>
      <c r="C163" s="1" t="s">
        <v>267</v>
      </c>
      <c r="D163" s="1" t="s">
        <v>281</v>
      </c>
      <c r="E163" s="1" t="s">
        <v>2183</v>
      </c>
      <c r="F163" s="1" t="s">
        <v>2184</v>
      </c>
      <c r="G163" s="1" t="s">
        <v>110</v>
      </c>
      <c r="H163" s="2"/>
    </row>
    <row r="164" spans="1:8" ht="79.349999999999994" hidden="1" customHeight="1" x14ac:dyDescent="0.2">
      <c r="A164" s="1" t="s">
        <v>2185</v>
      </c>
      <c r="B164" s="1" t="s">
        <v>106</v>
      </c>
      <c r="C164" s="1" t="s">
        <v>267</v>
      </c>
      <c r="D164" s="1" t="s">
        <v>281</v>
      </c>
      <c r="E164" s="1" t="s">
        <v>2186</v>
      </c>
      <c r="F164" s="1" t="s">
        <v>2187</v>
      </c>
      <c r="G164" s="1" t="s">
        <v>110</v>
      </c>
      <c r="H164" s="2"/>
    </row>
    <row r="165" spans="1:8" ht="73.349999999999994" hidden="1" customHeight="1" x14ac:dyDescent="0.2">
      <c r="A165" s="1" t="s">
        <v>2188</v>
      </c>
      <c r="B165" s="1" t="s">
        <v>106</v>
      </c>
      <c r="C165" s="1" t="s">
        <v>267</v>
      </c>
      <c r="D165" s="1" t="s">
        <v>281</v>
      </c>
      <c r="E165" s="1" t="s">
        <v>2189</v>
      </c>
      <c r="F165" s="1" t="s">
        <v>2190</v>
      </c>
      <c r="G165" s="1" t="s">
        <v>110</v>
      </c>
      <c r="H165" s="2"/>
    </row>
    <row r="166" spans="1:8" ht="72.75" hidden="1" customHeight="1" x14ac:dyDescent="0.2">
      <c r="A166" s="1" t="s">
        <v>2191</v>
      </c>
      <c r="B166" s="1" t="s">
        <v>106</v>
      </c>
      <c r="C166" s="1" t="s">
        <v>267</v>
      </c>
      <c r="D166" s="1" t="s">
        <v>281</v>
      </c>
      <c r="E166" s="1" t="s">
        <v>2192</v>
      </c>
      <c r="F166" s="1" t="s">
        <v>2193</v>
      </c>
      <c r="G166" s="1" t="s">
        <v>110</v>
      </c>
      <c r="H166" s="2"/>
    </row>
    <row r="167" spans="1:8" ht="72.75" hidden="1" customHeight="1" x14ac:dyDescent="0.2">
      <c r="A167" s="1" t="s">
        <v>2194</v>
      </c>
      <c r="B167" s="1" t="s">
        <v>106</v>
      </c>
      <c r="C167" s="1" t="s">
        <v>267</v>
      </c>
      <c r="D167" s="1" t="s">
        <v>281</v>
      </c>
      <c r="E167" s="1" t="s">
        <v>2195</v>
      </c>
      <c r="F167" s="1" t="s">
        <v>2196</v>
      </c>
      <c r="G167" s="1" t="s">
        <v>110</v>
      </c>
      <c r="H167" s="2"/>
    </row>
    <row r="168" spans="1:8" ht="73.349999999999994" hidden="1" customHeight="1" x14ac:dyDescent="0.2">
      <c r="A168" s="1" t="s">
        <v>2197</v>
      </c>
      <c r="B168" s="1" t="s">
        <v>106</v>
      </c>
      <c r="C168" s="1" t="s">
        <v>267</v>
      </c>
      <c r="D168" s="1" t="s">
        <v>281</v>
      </c>
      <c r="E168" s="1" t="s">
        <v>2198</v>
      </c>
      <c r="F168" s="1" t="s">
        <v>2199</v>
      </c>
      <c r="G168" s="1" t="s">
        <v>110</v>
      </c>
      <c r="H168" s="2"/>
    </row>
    <row r="169" spans="1:8" ht="72.75" hidden="1" customHeight="1" x14ac:dyDescent="0.2">
      <c r="A169" s="1" t="s">
        <v>2200</v>
      </c>
      <c r="B169" s="1" t="s">
        <v>106</v>
      </c>
      <c r="C169" s="1" t="s">
        <v>267</v>
      </c>
      <c r="D169" s="1" t="s">
        <v>281</v>
      </c>
      <c r="E169" s="1" t="s">
        <v>2201</v>
      </c>
      <c r="F169" s="1" t="s">
        <v>2202</v>
      </c>
      <c r="G169" s="1" t="s">
        <v>110</v>
      </c>
      <c r="H169" s="2"/>
    </row>
    <row r="170" spans="1:8" ht="73.349999999999994" hidden="1" customHeight="1" x14ac:dyDescent="0.2">
      <c r="A170" s="1" t="s">
        <v>2203</v>
      </c>
      <c r="B170" s="1" t="s">
        <v>106</v>
      </c>
      <c r="C170" s="1" t="s">
        <v>267</v>
      </c>
      <c r="D170" s="1" t="s">
        <v>281</v>
      </c>
      <c r="E170" s="1" t="s">
        <v>2204</v>
      </c>
      <c r="F170" s="1" t="s">
        <v>2205</v>
      </c>
      <c r="G170" s="1" t="s">
        <v>110</v>
      </c>
      <c r="H170" s="2"/>
    </row>
    <row r="171" spans="1:8" ht="72.75" hidden="1" customHeight="1" x14ac:dyDescent="0.2">
      <c r="A171" s="1" t="s">
        <v>2206</v>
      </c>
      <c r="B171" s="1" t="s">
        <v>106</v>
      </c>
      <c r="C171" s="1" t="s">
        <v>267</v>
      </c>
      <c r="D171" s="1" t="s">
        <v>281</v>
      </c>
      <c r="E171" s="1" t="s">
        <v>2207</v>
      </c>
      <c r="F171" s="1" t="s">
        <v>2208</v>
      </c>
      <c r="G171" s="1" t="s">
        <v>110</v>
      </c>
      <c r="H171" s="2"/>
    </row>
    <row r="172" spans="1:8" ht="72.75" hidden="1" customHeight="1" x14ac:dyDescent="0.2">
      <c r="A172" s="1" t="s">
        <v>2209</v>
      </c>
      <c r="B172" s="1" t="s">
        <v>106</v>
      </c>
      <c r="C172" s="1" t="s">
        <v>267</v>
      </c>
      <c r="D172" s="1" t="s">
        <v>281</v>
      </c>
      <c r="E172" s="1" t="s">
        <v>2210</v>
      </c>
      <c r="F172" s="1" t="s">
        <v>2211</v>
      </c>
      <c r="G172" s="1" t="s">
        <v>110</v>
      </c>
      <c r="H172" s="2"/>
    </row>
    <row r="173" spans="1:8" ht="73.349999999999994" hidden="1" customHeight="1" x14ac:dyDescent="0.2">
      <c r="A173" s="1" t="s">
        <v>2212</v>
      </c>
      <c r="B173" s="1" t="s">
        <v>106</v>
      </c>
      <c r="C173" s="1" t="s">
        <v>267</v>
      </c>
      <c r="D173" s="1" t="s">
        <v>281</v>
      </c>
      <c r="E173" s="1" t="s">
        <v>2213</v>
      </c>
      <c r="F173" s="1" t="s">
        <v>2214</v>
      </c>
      <c r="G173" s="1" t="s">
        <v>110</v>
      </c>
      <c r="H173" s="2"/>
    </row>
    <row r="174" spans="1:8" ht="79.349999999999994" hidden="1" customHeight="1" x14ac:dyDescent="0.2">
      <c r="A174" s="1" t="s">
        <v>2215</v>
      </c>
      <c r="B174" s="1" t="s">
        <v>106</v>
      </c>
      <c r="C174" s="1" t="s">
        <v>267</v>
      </c>
      <c r="D174" s="1" t="s">
        <v>281</v>
      </c>
      <c r="E174" s="1" t="s">
        <v>2216</v>
      </c>
      <c r="F174" s="1" t="s">
        <v>2217</v>
      </c>
      <c r="G174" s="1" t="s">
        <v>110</v>
      </c>
      <c r="H174" s="2"/>
    </row>
    <row r="175" spans="1:8" ht="79.349999999999994" hidden="1" customHeight="1" x14ac:dyDescent="0.2">
      <c r="A175" s="1" t="s">
        <v>2218</v>
      </c>
      <c r="B175" s="1" t="s">
        <v>106</v>
      </c>
      <c r="C175" s="1" t="s">
        <v>267</v>
      </c>
      <c r="D175" s="1" t="s">
        <v>281</v>
      </c>
      <c r="E175" s="1" t="s">
        <v>2219</v>
      </c>
      <c r="F175" s="1" t="s">
        <v>2220</v>
      </c>
      <c r="G175" s="1" t="s">
        <v>110</v>
      </c>
      <c r="H175" s="2"/>
    </row>
    <row r="176" spans="1:8" ht="72.75" hidden="1" customHeight="1" x14ac:dyDescent="0.2">
      <c r="A176" s="1" t="s">
        <v>2221</v>
      </c>
      <c r="B176" s="1" t="s">
        <v>106</v>
      </c>
      <c r="C176" s="1" t="s">
        <v>267</v>
      </c>
      <c r="D176" s="1" t="s">
        <v>281</v>
      </c>
      <c r="E176" s="1" t="s">
        <v>2222</v>
      </c>
      <c r="F176" s="1" t="s">
        <v>2223</v>
      </c>
      <c r="G176" s="1" t="s">
        <v>110</v>
      </c>
      <c r="H176" s="2"/>
    </row>
    <row r="177" spans="1:8" ht="73.349999999999994" hidden="1" customHeight="1" x14ac:dyDescent="0.2">
      <c r="A177" s="1" t="s">
        <v>2224</v>
      </c>
      <c r="B177" s="1" t="s">
        <v>106</v>
      </c>
      <c r="C177" s="1" t="s">
        <v>267</v>
      </c>
      <c r="D177" s="1" t="s">
        <v>281</v>
      </c>
      <c r="E177" s="1" t="s">
        <v>2225</v>
      </c>
      <c r="F177" s="1" t="s">
        <v>2226</v>
      </c>
      <c r="G177" s="1" t="s">
        <v>110</v>
      </c>
      <c r="H177" s="2"/>
    </row>
    <row r="178" spans="1:8" ht="72.75" hidden="1" customHeight="1" x14ac:dyDescent="0.2">
      <c r="A178" s="1" t="s">
        <v>2227</v>
      </c>
      <c r="B178" s="1" t="s">
        <v>106</v>
      </c>
      <c r="C178" s="1" t="s">
        <v>267</v>
      </c>
      <c r="D178" s="1" t="s">
        <v>281</v>
      </c>
      <c r="E178" s="1" t="s">
        <v>2228</v>
      </c>
      <c r="F178" s="1" t="s">
        <v>2229</v>
      </c>
      <c r="G178" s="1" t="s">
        <v>110</v>
      </c>
      <c r="H178" s="2"/>
    </row>
    <row r="179" spans="1:8" ht="72.75" hidden="1" customHeight="1" x14ac:dyDescent="0.2">
      <c r="A179" s="1" t="s">
        <v>2230</v>
      </c>
      <c r="B179" s="1" t="s">
        <v>106</v>
      </c>
      <c r="C179" s="1" t="s">
        <v>267</v>
      </c>
      <c r="D179" s="1" t="s">
        <v>281</v>
      </c>
      <c r="E179" s="1" t="s">
        <v>2231</v>
      </c>
      <c r="F179" s="1" t="s">
        <v>2232</v>
      </c>
      <c r="G179" s="1" t="s">
        <v>110</v>
      </c>
      <c r="H179" s="2"/>
    </row>
    <row r="180" spans="1:8" ht="79.349999999999994" hidden="1" customHeight="1" x14ac:dyDescent="0.2">
      <c r="A180" s="1" t="s">
        <v>2233</v>
      </c>
      <c r="B180" s="1" t="s">
        <v>106</v>
      </c>
      <c r="C180" s="1" t="s">
        <v>267</v>
      </c>
      <c r="D180" s="1" t="s">
        <v>281</v>
      </c>
      <c r="E180" s="1" t="s">
        <v>2234</v>
      </c>
      <c r="F180" s="1" t="s">
        <v>2235</v>
      </c>
      <c r="G180" s="1" t="s">
        <v>110</v>
      </c>
      <c r="H180" s="2"/>
    </row>
    <row r="181" spans="1:8" ht="73.349999999999994" hidden="1" customHeight="1" x14ac:dyDescent="0.2">
      <c r="A181" s="1" t="s">
        <v>2236</v>
      </c>
      <c r="B181" s="1" t="s">
        <v>106</v>
      </c>
      <c r="C181" s="1" t="s">
        <v>267</v>
      </c>
      <c r="D181" s="1" t="s">
        <v>281</v>
      </c>
      <c r="E181" s="1" t="s">
        <v>2237</v>
      </c>
      <c r="F181" s="1" t="s">
        <v>2238</v>
      </c>
      <c r="G181" s="1" t="s">
        <v>110</v>
      </c>
      <c r="H181" s="2"/>
    </row>
    <row r="182" spans="1:8" ht="79.349999999999994" hidden="1" customHeight="1" x14ac:dyDescent="0.2">
      <c r="A182" s="1" t="s">
        <v>2239</v>
      </c>
      <c r="B182" s="1" t="s">
        <v>106</v>
      </c>
      <c r="C182" s="1" t="s">
        <v>267</v>
      </c>
      <c r="D182" s="1" t="s">
        <v>281</v>
      </c>
      <c r="E182" s="1" t="s">
        <v>2240</v>
      </c>
      <c r="F182" s="1" t="s">
        <v>2241</v>
      </c>
      <c r="G182" s="1" t="s">
        <v>110</v>
      </c>
      <c r="H182" s="2"/>
    </row>
    <row r="183" spans="1:8" ht="72.75" hidden="1" customHeight="1" x14ac:dyDescent="0.2">
      <c r="A183" s="1" t="s">
        <v>2242</v>
      </c>
      <c r="B183" s="1" t="s">
        <v>106</v>
      </c>
      <c r="C183" s="1" t="s">
        <v>267</v>
      </c>
      <c r="D183" s="1" t="s">
        <v>281</v>
      </c>
      <c r="E183" s="1" t="s">
        <v>2243</v>
      </c>
      <c r="F183" s="1" t="s">
        <v>2244</v>
      </c>
      <c r="G183" s="1" t="s">
        <v>110</v>
      </c>
      <c r="H183" s="2"/>
    </row>
    <row r="184" spans="1:8" ht="73.349999999999994" hidden="1" customHeight="1" x14ac:dyDescent="0.2">
      <c r="A184" s="1" t="s">
        <v>2245</v>
      </c>
      <c r="B184" s="1" t="s">
        <v>106</v>
      </c>
      <c r="C184" s="1" t="s">
        <v>267</v>
      </c>
      <c r="D184" s="1" t="s">
        <v>281</v>
      </c>
      <c r="E184" s="1" t="s">
        <v>2246</v>
      </c>
      <c r="F184" s="1" t="s">
        <v>2247</v>
      </c>
      <c r="G184" s="1" t="s">
        <v>110</v>
      </c>
      <c r="H184" s="2"/>
    </row>
    <row r="185" spans="1:8" ht="72.75" hidden="1" customHeight="1" x14ac:dyDescent="0.2">
      <c r="A185" s="1" t="s">
        <v>2248</v>
      </c>
      <c r="B185" s="1" t="s">
        <v>106</v>
      </c>
      <c r="C185" s="1" t="s">
        <v>267</v>
      </c>
      <c r="D185" s="1" t="s">
        <v>281</v>
      </c>
      <c r="E185" s="1" t="s">
        <v>2249</v>
      </c>
      <c r="F185" s="1" t="s">
        <v>2250</v>
      </c>
      <c r="G185" s="1" t="s">
        <v>110</v>
      </c>
      <c r="H185" s="2"/>
    </row>
    <row r="186" spans="1:8" ht="73.349999999999994" hidden="1" customHeight="1" x14ac:dyDescent="0.2">
      <c r="A186" s="1" t="s">
        <v>2251</v>
      </c>
      <c r="B186" s="1" t="s">
        <v>106</v>
      </c>
      <c r="C186" s="1" t="s">
        <v>267</v>
      </c>
      <c r="D186" s="1" t="s">
        <v>281</v>
      </c>
      <c r="E186" s="1" t="s">
        <v>2252</v>
      </c>
      <c r="F186" s="1" t="s">
        <v>2253</v>
      </c>
      <c r="G186" s="1" t="s">
        <v>110</v>
      </c>
      <c r="H186" s="2"/>
    </row>
    <row r="187" spans="1:8" ht="72.75" hidden="1" customHeight="1" x14ac:dyDescent="0.2">
      <c r="A187" s="1" t="s">
        <v>2254</v>
      </c>
      <c r="B187" s="1" t="s">
        <v>106</v>
      </c>
      <c r="C187" s="1" t="s">
        <v>267</v>
      </c>
      <c r="D187" s="1" t="s">
        <v>281</v>
      </c>
      <c r="E187" s="1" t="s">
        <v>2255</v>
      </c>
      <c r="F187" s="1" t="s">
        <v>2256</v>
      </c>
      <c r="G187" s="1" t="s">
        <v>110</v>
      </c>
      <c r="H187" s="2"/>
    </row>
    <row r="188" spans="1:8" ht="72.75" hidden="1" customHeight="1" x14ac:dyDescent="0.2">
      <c r="A188" s="1" t="s">
        <v>2257</v>
      </c>
      <c r="B188" s="1" t="s">
        <v>106</v>
      </c>
      <c r="C188" s="1" t="s">
        <v>267</v>
      </c>
      <c r="D188" s="1" t="s">
        <v>281</v>
      </c>
      <c r="E188" s="1" t="s">
        <v>2258</v>
      </c>
      <c r="F188" s="1" t="s">
        <v>2259</v>
      </c>
      <c r="G188" s="1" t="s">
        <v>110</v>
      </c>
      <c r="H188" s="2"/>
    </row>
    <row r="189" spans="1:8" ht="73.349999999999994" hidden="1" customHeight="1" x14ac:dyDescent="0.2">
      <c r="A189" s="1" t="s">
        <v>2260</v>
      </c>
      <c r="B189" s="1" t="s">
        <v>106</v>
      </c>
      <c r="C189" s="1" t="s">
        <v>267</v>
      </c>
      <c r="D189" s="1" t="s">
        <v>281</v>
      </c>
      <c r="E189" s="1" t="s">
        <v>2261</v>
      </c>
      <c r="F189" s="1" t="s">
        <v>2262</v>
      </c>
      <c r="G189" s="1" t="s">
        <v>110</v>
      </c>
      <c r="H189" s="2"/>
    </row>
    <row r="190" spans="1:8" ht="72.75" hidden="1" customHeight="1" x14ac:dyDescent="0.2">
      <c r="A190" s="1" t="s">
        <v>2263</v>
      </c>
      <c r="B190" s="1" t="s">
        <v>106</v>
      </c>
      <c r="C190" s="1" t="s">
        <v>267</v>
      </c>
      <c r="D190" s="1" t="s">
        <v>281</v>
      </c>
      <c r="E190" s="1" t="s">
        <v>2264</v>
      </c>
      <c r="F190" s="1" t="s">
        <v>2265</v>
      </c>
      <c r="G190" s="1" t="s">
        <v>110</v>
      </c>
      <c r="H190" s="2"/>
    </row>
    <row r="191" spans="1:8" ht="72.75" hidden="1" customHeight="1" x14ac:dyDescent="0.2">
      <c r="A191" s="1" t="s">
        <v>2266</v>
      </c>
      <c r="B191" s="1" t="s">
        <v>106</v>
      </c>
      <c r="C191" s="1" t="s">
        <v>267</v>
      </c>
      <c r="D191" s="1" t="s">
        <v>281</v>
      </c>
      <c r="E191" s="1" t="s">
        <v>2267</v>
      </c>
      <c r="F191" s="1" t="s">
        <v>2268</v>
      </c>
      <c r="G191" s="1" t="s">
        <v>110</v>
      </c>
      <c r="H191" s="2"/>
    </row>
    <row r="192" spans="1:8" ht="73.349999999999994" hidden="1" customHeight="1" x14ac:dyDescent="0.2">
      <c r="A192" s="1" t="s">
        <v>2269</v>
      </c>
      <c r="B192" s="1" t="s">
        <v>106</v>
      </c>
      <c r="C192" s="1" t="s">
        <v>267</v>
      </c>
      <c r="D192" s="1" t="s">
        <v>281</v>
      </c>
      <c r="E192" s="1" t="s">
        <v>2270</v>
      </c>
      <c r="F192" s="1" t="s">
        <v>2271</v>
      </c>
      <c r="G192" s="1" t="s">
        <v>110</v>
      </c>
      <c r="H192" s="2"/>
    </row>
    <row r="193" spans="1:8" ht="72.75" hidden="1" customHeight="1" x14ac:dyDescent="0.2">
      <c r="A193" s="1" t="s">
        <v>2272</v>
      </c>
      <c r="B193" s="1" t="s">
        <v>106</v>
      </c>
      <c r="C193" s="1" t="s">
        <v>267</v>
      </c>
      <c r="D193" s="1" t="s">
        <v>281</v>
      </c>
      <c r="E193" s="1" t="s">
        <v>2273</v>
      </c>
      <c r="F193" s="1" t="s">
        <v>2274</v>
      </c>
      <c r="G193" s="1" t="s">
        <v>110</v>
      </c>
      <c r="H193" s="2"/>
    </row>
    <row r="194" spans="1:8" ht="73.349999999999994" hidden="1" customHeight="1" x14ac:dyDescent="0.2">
      <c r="A194" s="1" t="s">
        <v>2275</v>
      </c>
      <c r="B194" s="1" t="s">
        <v>106</v>
      </c>
      <c r="C194" s="1" t="s">
        <v>267</v>
      </c>
      <c r="D194" s="1" t="s">
        <v>281</v>
      </c>
      <c r="E194" s="1" t="s">
        <v>2276</v>
      </c>
      <c r="F194" s="1" t="s">
        <v>2277</v>
      </c>
      <c r="G194" s="1" t="s">
        <v>110</v>
      </c>
      <c r="H194" s="2"/>
    </row>
    <row r="195" spans="1:8" ht="72.75" hidden="1" customHeight="1" x14ac:dyDescent="0.2">
      <c r="A195" s="1" t="s">
        <v>2278</v>
      </c>
      <c r="B195" s="1" t="s">
        <v>106</v>
      </c>
      <c r="C195" s="1" t="s">
        <v>267</v>
      </c>
      <c r="D195" s="1" t="s">
        <v>281</v>
      </c>
      <c r="E195" s="1" t="s">
        <v>2279</v>
      </c>
      <c r="F195" s="1" t="s">
        <v>2280</v>
      </c>
      <c r="G195" s="1" t="s">
        <v>110</v>
      </c>
      <c r="H195" s="2"/>
    </row>
    <row r="196" spans="1:8" ht="72.75" hidden="1" customHeight="1" x14ac:dyDescent="0.2">
      <c r="A196" s="1" t="s">
        <v>2281</v>
      </c>
      <c r="B196" s="1" t="s">
        <v>106</v>
      </c>
      <c r="C196" s="1" t="s">
        <v>267</v>
      </c>
      <c r="D196" s="1" t="s">
        <v>281</v>
      </c>
      <c r="E196" s="1" t="s">
        <v>2282</v>
      </c>
      <c r="F196" s="1" t="s">
        <v>2283</v>
      </c>
      <c r="G196" s="1" t="s">
        <v>110</v>
      </c>
      <c r="H196" s="2"/>
    </row>
    <row r="197" spans="1:8" ht="73.349999999999994" hidden="1" customHeight="1" x14ac:dyDescent="0.2">
      <c r="A197" s="1" t="s">
        <v>2284</v>
      </c>
      <c r="B197" s="1" t="s">
        <v>106</v>
      </c>
      <c r="C197" s="1" t="s">
        <v>267</v>
      </c>
      <c r="D197" s="1" t="s">
        <v>281</v>
      </c>
      <c r="E197" s="1" t="s">
        <v>2285</v>
      </c>
      <c r="F197" s="1" t="s">
        <v>2286</v>
      </c>
      <c r="G197" s="1" t="s">
        <v>110</v>
      </c>
      <c r="H197" s="2"/>
    </row>
    <row r="198" spans="1:8" ht="72.75" hidden="1" customHeight="1" x14ac:dyDescent="0.2">
      <c r="A198" s="1" t="s">
        <v>2287</v>
      </c>
      <c r="B198" s="1" t="s">
        <v>106</v>
      </c>
      <c r="C198" s="1" t="s">
        <v>267</v>
      </c>
      <c r="D198" s="1" t="s">
        <v>281</v>
      </c>
      <c r="E198" s="1" t="s">
        <v>2288</v>
      </c>
      <c r="F198" s="1" t="s">
        <v>2289</v>
      </c>
      <c r="G198" s="1" t="s">
        <v>110</v>
      </c>
      <c r="H198" s="2"/>
    </row>
    <row r="199" spans="1:8" ht="73.349999999999994" hidden="1" customHeight="1" x14ac:dyDescent="0.2">
      <c r="A199" s="1" t="s">
        <v>2290</v>
      </c>
      <c r="B199" s="1" t="s">
        <v>106</v>
      </c>
      <c r="C199" s="1" t="s">
        <v>267</v>
      </c>
      <c r="D199" s="1" t="s">
        <v>281</v>
      </c>
      <c r="E199" s="1" t="s">
        <v>2291</v>
      </c>
      <c r="F199" s="1" t="s">
        <v>2292</v>
      </c>
      <c r="G199" s="1" t="s">
        <v>110</v>
      </c>
      <c r="H199" s="2"/>
    </row>
    <row r="200" spans="1:8" ht="72.75" hidden="1" customHeight="1" x14ac:dyDescent="0.2">
      <c r="A200" s="1" t="s">
        <v>2293</v>
      </c>
      <c r="B200" s="1" t="s">
        <v>106</v>
      </c>
      <c r="C200" s="1" t="s">
        <v>267</v>
      </c>
      <c r="D200" s="1" t="s">
        <v>281</v>
      </c>
      <c r="E200" s="1" t="s">
        <v>2294</v>
      </c>
      <c r="F200" s="1" t="s">
        <v>2295</v>
      </c>
      <c r="G200" s="1" t="s">
        <v>110</v>
      </c>
      <c r="H200" s="2"/>
    </row>
    <row r="201" spans="1:8" ht="72.75" hidden="1" customHeight="1" x14ac:dyDescent="0.2">
      <c r="A201" s="1" t="s">
        <v>2296</v>
      </c>
      <c r="B201" s="1" t="s">
        <v>106</v>
      </c>
      <c r="C201" s="1" t="s">
        <v>267</v>
      </c>
      <c r="D201" s="1" t="s">
        <v>281</v>
      </c>
      <c r="E201" s="1" t="s">
        <v>2297</v>
      </c>
      <c r="F201" s="1" t="s">
        <v>2298</v>
      </c>
      <c r="G201" s="1" t="s">
        <v>110</v>
      </c>
      <c r="H201" s="2"/>
    </row>
    <row r="202" spans="1:8" ht="73.349999999999994" hidden="1" customHeight="1" x14ac:dyDescent="0.2">
      <c r="A202" s="1" t="s">
        <v>2299</v>
      </c>
      <c r="B202" s="1" t="s">
        <v>106</v>
      </c>
      <c r="C202" s="1" t="s">
        <v>267</v>
      </c>
      <c r="D202" s="1" t="s">
        <v>281</v>
      </c>
      <c r="E202" s="1" t="s">
        <v>2300</v>
      </c>
      <c r="F202" s="1" t="s">
        <v>2301</v>
      </c>
      <c r="G202" s="1" t="s">
        <v>110</v>
      </c>
      <c r="H202" s="2"/>
    </row>
    <row r="203" spans="1:8" ht="72.75" hidden="1" customHeight="1" x14ac:dyDescent="0.2">
      <c r="A203" s="1" t="s">
        <v>2302</v>
      </c>
      <c r="B203" s="1" t="s">
        <v>106</v>
      </c>
      <c r="C203" s="1" t="s">
        <v>267</v>
      </c>
      <c r="D203" s="1" t="s">
        <v>281</v>
      </c>
      <c r="E203" s="1" t="s">
        <v>2303</v>
      </c>
      <c r="F203" s="1" t="s">
        <v>2304</v>
      </c>
      <c r="G203" s="1" t="s">
        <v>110</v>
      </c>
      <c r="H203" s="2"/>
    </row>
    <row r="204" spans="1:8" ht="73.349999999999994" hidden="1" customHeight="1" x14ac:dyDescent="0.2">
      <c r="A204" s="2" t="s">
        <v>40</v>
      </c>
      <c r="B204" s="2" t="s">
        <v>106</v>
      </c>
      <c r="C204" s="2" t="s">
        <v>107</v>
      </c>
      <c r="D204" s="2" t="s">
        <v>108</v>
      </c>
      <c r="E204" s="2" t="s">
        <v>1721</v>
      </c>
      <c r="F204" s="2" t="s">
        <v>1721</v>
      </c>
      <c r="G204" s="2" t="s">
        <v>110</v>
      </c>
      <c r="H204" s="2" t="s">
        <v>116</v>
      </c>
    </row>
    <row r="205" spans="1:8" ht="72.75" hidden="1" customHeight="1" x14ac:dyDescent="0.2">
      <c r="A205" s="1" t="s">
        <v>2305</v>
      </c>
      <c r="B205" s="1" t="s">
        <v>106</v>
      </c>
      <c r="C205" s="1" t="s">
        <v>107</v>
      </c>
      <c r="D205" s="1" t="s">
        <v>108</v>
      </c>
      <c r="E205" s="1" t="s">
        <v>2306</v>
      </c>
      <c r="F205" s="1" t="s">
        <v>2307</v>
      </c>
      <c r="G205" s="1" t="s">
        <v>110</v>
      </c>
      <c r="H205" s="2"/>
    </row>
    <row r="206" spans="1:8" ht="72.75" hidden="1" customHeight="1" x14ac:dyDescent="0.2">
      <c r="A206" s="1" t="s">
        <v>2308</v>
      </c>
      <c r="B206" s="1" t="s">
        <v>106</v>
      </c>
      <c r="C206" s="1" t="s">
        <v>107</v>
      </c>
      <c r="D206" s="1" t="s">
        <v>108</v>
      </c>
      <c r="E206" s="1" t="s">
        <v>2309</v>
      </c>
      <c r="F206" s="1" t="s">
        <v>2310</v>
      </c>
      <c r="G206" s="1" t="s">
        <v>110</v>
      </c>
      <c r="H206" s="2"/>
    </row>
    <row r="207" spans="1:8" ht="73.349999999999994" hidden="1" customHeight="1" x14ac:dyDescent="0.2">
      <c r="A207" s="1" t="s">
        <v>2311</v>
      </c>
      <c r="B207" s="1" t="s">
        <v>106</v>
      </c>
      <c r="C207" s="1" t="s">
        <v>107</v>
      </c>
      <c r="D207" s="1" t="s">
        <v>108</v>
      </c>
      <c r="E207" s="1" t="s">
        <v>2312</v>
      </c>
      <c r="F207" s="1" t="s">
        <v>2313</v>
      </c>
      <c r="G207" s="1" t="s">
        <v>110</v>
      </c>
      <c r="H207" s="2"/>
    </row>
    <row r="208" spans="1:8" ht="72.75" hidden="1" customHeight="1" x14ac:dyDescent="0.2">
      <c r="A208" s="1" t="s">
        <v>2314</v>
      </c>
      <c r="B208" s="1" t="s">
        <v>106</v>
      </c>
      <c r="C208" s="1" t="s">
        <v>107</v>
      </c>
      <c r="D208" s="1" t="s">
        <v>108</v>
      </c>
      <c r="E208" s="1" t="s">
        <v>2315</v>
      </c>
      <c r="F208" s="1" t="s">
        <v>2316</v>
      </c>
      <c r="G208" s="1" t="s">
        <v>110</v>
      </c>
      <c r="H208" s="2"/>
    </row>
    <row r="209" spans="1:8" ht="73.349999999999994" hidden="1" customHeight="1" x14ac:dyDescent="0.2">
      <c r="A209" s="1" t="s">
        <v>2317</v>
      </c>
      <c r="B209" s="1" t="s">
        <v>106</v>
      </c>
      <c r="C209" s="1" t="s">
        <v>107</v>
      </c>
      <c r="D209" s="1" t="s">
        <v>108</v>
      </c>
      <c r="E209" s="1" t="s">
        <v>2318</v>
      </c>
      <c r="F209" s="1" t="s">
        <v>2319</v>
      </c>
      <c r="G209" s="1" t="s">
        <v>110</v>
      </c>
      <c r="H209" s="2"/>
    </row>
    <row r="210" spans="1:8" ht="72.75" hidden="1" customHeight="1" x14ac:dyDescent="0.2">
      <c r="A210" s="1" t="s">
        <v>2320</v>
      </c>
      <c r="B210" s="1" t="s">
        <v>106</v>
      </c>
      <c r="C210" s="1" t="s">
        <v>107</v>
      </c>
      <c r="D210" s="1" t="s">
        <v>108</v>
      </c>
      <c r="E210" s="1" t="s">
        <v>2321</v>
      </c>
      <c r="F210" s="1" t="s">
        <v>2322</v>
      </c>
      <c r="G210" s="1" t="s">
        <v>110</v>
      </c>
      <c r="H210" s="2"/>
    </row>
    <row r="211" spans="1:8" ht="72.75" hidden="1" customHeight="1" x14ac:dyDescent="0.2">
      <c r="A211" s="1" t="s">
        <v>2323</v>
      </c>
      <c r="B211" s="1" t="s">
        <v>106</v>
      </c>
      <c r="C211" s="1" t="s">
        <v>107</v>
      </c>
      <c r="D211" s="1" t="s">
        <v>108</v>
      </c>
      <c r="E211" s="1" t="s">
        <v>2324</v>
      </c>
      <c r="F211" s="1" t="s">
        <v>2325</v>
      </c>
      <c r="G211" s="1" t="s">
        <v>110</v>
      </c>
      <c r="H211" s="2"/>
    </row>
    <row r="212" spans="1:8" ht="73.349999999999994" hidden="1" customHeight="1" x14ac:dyDescent="0.2">
      <c r="A212" s="2" t="s">
        <v>41</v>
      </c>
      <c r="B212" s="2" t="s">
        <v>106</v>
      </c>
      <c r="C212" s="2" t="s">
        <v>267</v>
      </c>
      <c r="D212" s="2" t="s">
        <v>284</v>
      </c>
      <c r="E212" s="2" t="s">
        <v>1721</v>
      </c>
      <c r="F212" s="2" t="s">
        <v>1721</v>
      </c>
      <c r="G212" s="2" t="s">
        <v>118</v>
      </c>
      <c r="H212" s="2" t="s">
        <v>289</v>
      </c>
    </row>
    <row r="213" spans="1:8" ht="72.75" hidden="1" customHeight="1" x14ac:dyDescent="0.2">
      <c r="A213" s="1" t="s">
        <v>2326</v>
      </c>
      <c r="B213" s="1" t="s">
        <v>106</v>
      </c>
      <c r="C213" s="1" t="s">
        <v>267</v>
      </c>
      <c r="D213" s="1" t="s">
        <v>284</v>
      </c>
      <c r="E213" s="1" t="s">
        <v>284</v>
      </c>
      <c r="F213" s="1" t="s">
        <v>2327</v>
      </c>
      <c r="G213" s="1" t="s">
        <v>118</v>
      </c>
      <c r="H213" s="2"/>
    </row>
    <row r="214" spans="1:8" ht="85.9" hidden="1" customHeight="1" x14ac:dyDescent="0.2">
      <c r="A214" s="2" t="s">
        <v>42</v>
      </c>
      <c r="B214" s="2" t="s">
        <v>106</v>
      </c>
      <c r="C214" s="2" t="s">
        <v>267</v>
      </c>
      <c r="D214" s="2" t="s">
        <v>290</v>
      </c>
      <c r="E214" s="2" t="s">
        <v>1721</v>
      </c>
      <c r="F214" s="2" t="s">
        <v>1721</v>
      </c>
      <c r="G214" s="2" t="s">
        <v>118</v>
      </c>
      <c r="H214" s="2" t="s">
        <v>293</v>
      </c>
    </row>
    <row r="215" spans="1:8" ht="85.9" hidden="1" customHeight="1" x14ac:dyDescent="0.2">
      <c r="A215" s="1" t="s">
        <v>2328</v>
      </c>
      <c r="B215" s="1" t="s">
        <v>106</v>
      </c>
      <c r="C215" s="1" t="s">
        <v>267</v>
      </c>
      <c r="D215" s="1" t="s">
        <v>290</v>
      </c>
      <c r="E215" s="1" t="s">
        <v>290</v>
      </c>
      <c r="F215" s="1" t="s">
        <v>2329</v>
      </c>
      <c r="G215" s="1" t="s">
        <v>118</v>
      </c>
      <c r="H215" s="2"/>
    </row>
    <row r="216" spans="1:8" ht="60.4" hidden="1" customHeight="1" x14ac:dyDescent="0.2">
      <c r="A216" s="2" t="s">
        <v>43</v>
      </c>
      <c r="B216" s="2" t="s">
        <v>106</v>
      </c>
      <c r="C216" s="2" t="s">
        <v>107</v>
      </c>
      <c r="D216" s="2" t="s">
        <v>117</v>
      </c>
      <c r="E216" s="2" t="s">
        <v>1721</v>
      </c>
      <c r="F216" s="2" t="s">
        <v>1721</v>
      </c>
      <c r="G216" s="2" t="s">
        <v>118</v>
      </c>
      <c r="H216" s="2" t="s">
        <v>123</v>
      </c>
    </row>
    <row r="217" spans="1:8" ht="60.4" hidden="1" customHeight="1" x14ac:dyDescent="0.2">
      <c r="A217" s="1" t="s">
        <v>2330</v>
      </c>
      <c r="B217" s="1" t="s">
        <v>106</v>
      </c>
      <c r="C217" s="1" t="s">
        <v>107</v>
      </c>
      <c r="D217" s="1" t="s">
        <v>117</v>
      </c>
      <c r="E217" s="1" t="s">
        <v>2331</v>
      </c>
      <c r="F217" s="1" t="s">
        <v>2332</v>
      </c>
      <c r="G217" s="1" t="s">
        <v>118</v>
      </c>
      <c r="H217" s="2"/>
    </row>
    <row r="218" spans="1:8" ht="60.4" hidden="1" customHeight="1" x14ac:dyDescent="0.2">
      <c r="A218" s="2" t="s">
        <v>44</v>
      </c>
      <c r="B218" s="2" t="s">
        <v>106</v>
      </c>
      <c r="C218" s="2" t="s">
        <v>267</v>
      </c>
      <c r="D218" s="2" t="s">
        <v>294</v>
      </c>
      <c r="E218" s="2" t="s">
        <v>1721</v>
      </c>
      <c r="F218" s="2" t="s">
        <v>1721</v>
      </c>
      <c r="G218" s="2" t="s">
        <v>118</v>
      </c>
      <c r="H218" s="2" t="s">
        <v>297</v>
      </c>
    </row>
    <row r="219" spans="1:8" ht="66.95" hidden="1" customHeight="1" x14ac:dyDescent="0.2">
      <c r="A219" s="1" t="s">
        <v>2333</v>
      </c>
      <c r="B219" s="1" t="s">
        <v>106</v>
      </c>
      <c r="C219" s="1" t="s">
        <v>267</v>
      </c>
      <c r="D219" s="1" t="s">
        <v>294</v>
      </c>
      <c r="E219" s="1" t="s">
        <v>2334</v>
      </c>
      <c r="F219" s="1" t="s">
        <v>2335</v>
      </c>
      <c r="G219" s="1" t="s">
        <v>118</v>
      </c>
      <c r="H219" s="2"/>
    </row>
    <row r="220" spans="1:8" ht="72.75" hidden="1" customHeight="1" x14ac:dyDescent="0.2">
      <c r="A220" s="2" t="s">
        <v>45</v>
      </c>
      <c r="B220" s="2" t="s">
        <v>106</v>
      </c>
      <c r="C220" s="2" t="s">
        <v>107</v>
      </c>
      <c r="D220" s="2" t="s">
        <v>124</v>
      </c>
      <c r="E220" s="2" t="s">
        <v>1721</v>
      </c>
      <c r="F220" s="2" t="s">
        <v>1721</v>
      </c>
      <c r="G220" s="2" t="s">
        <v>118</v>
      </c>
      <c r="H220" s="2" t="s">
        <v>131</v>
      </c>
    </row>
    <row r="221" spans="1:8" ht="60.4" hidden="1" customHeight="1" x14ac:dyDescent="0.2">
      <c r="A221" s="1" t="s">
        <v>2336</v>
      </c>
      <c r="B221" s="1" t="s">
        <v>106</v>
      </c>
      <c r="C221" s="1" t="s">
        <v>107</v>
      </c>
      <c r="D221" s="1" t="s">
        <v>124</v>
      </c>
      <c r="E221" s="1" t="s">
        <v>2337</v>
      </c>
      <c r="F221" s="1" t="s">
        <v>2338</v>
      </c>
      <c r="G221" s="1" t="s">
        <v>118</v>
      </c>
      <c r="H221" s="2"/>
    </row>
    <row r="222" spans="1:8" ht="60.4" hidden="1" customHeight="1" x14ac:dyDescent="0.2">
      <c r="A222" s="2" t="s">
        <v>46</v>
      </c>
      <c r="B222" s="2" t="s">
        <v>106</v>
      </c>
      <c r="C222" s="2" t="s">
        <v>107</v>
      </c>
      <c r="D222" s="2" t="s">
        <v>132</v>
      </c>
      <c r="E222" s="2" t="s">
        <v>1721</v>
      </c>
      <c r="F222" s="2" t="s">
        <v>1721</v>
      </c>
      <c r="G222" s="2" t="s">
        <v>133</v>
      </c>
      <c r="H222" s="2" t="s">
        <v>135</v>
      </c>
    </row>
    <row r="223" spans="1:8" ht="61.15" hidden="1" customHeight="1" x14ac:dyDescent="0.2">
      <c r="A223" s="1" t="s">
        <v>2339</v>
      </c>
      <c r="B223" s="1" t="s">
        <v>106</v>
      </c>
      <c r="C223" s="1" t="s">
        <v>107</v>
      </c>
      <c r="D223" s="1" t="s">
        <v>132</v>
      </c>
      <c r="E223" s="1" t="s">
        <v>2340</v>
      </c>
      <c r="F223" s="1" t="s">
        <v>2341</v>
      </c>
      <c r="G223" s="1" t="s">
        <v>133</v>
      </c>
      <c r="H223" s="2"/>
    </row>
    <row r="224" spans="1:8" ht="60.4" hidden="1" customHeight="1" x14ac:dyDescent="0.2">
      <c r="A224" s="2" t="s">
        <v>47</v>
      </c>
      <c r="B224" s="2" t="s">
        <v>106</v>
      </c>
      <c r="C224" s="2" t="s">
        <v>107</v>
      </c>
      <c r="D224" s="2" t="s">
        <v>136</v>
      </c>
      <c r="E224" s="2" t="s">
        <v>1721</v>
      </c>
      <c r="F224" s="2" t="s">
        <v>1721</v>
      </c>
      <c r="G224" s="2" t="s">
        <v>133</v>
      </c>
      <c r="H224" s="2" t="s">
        <v>138</v>
      </c>
    </row>
    <row r="225" spans="1:8" ht="60.4" hidden="1" customHeight="1" x14ac:dyDescent="0.2">
      <c r="A225" s="1" t="s">
        <v>2342</v>
      </c>
      <c r="B225" s="1" t="s">
        <v>106</v>
      </c>
      <c r="C225" s="1" t="s">
        <v>107</v>
      </c>
      <c r="D225" s="1" t="s">
        <v>136</v>
      </c>
      <c r="E225" s="1" t="s">
        <v>2343</v>
      </c>
      <c r="F225" s="1" t="s">
        <v>2344</v>
      </c>
      <c r="G225" s="1" t="s">
        <v>133</v>
      </c>
      <c r="H225" s="2"/>
    </row>
    <row r="226" spans="1:8" ht="60.4" hidden="1" customHeight="1" x14ac:dyDescent="0.2">
      <c r="A226" s="1" t="s">
        <v>2345</v>
      </c>
      <c r="B226" s="1" t="s">
        <v>106</v>
      </c>
      <c r="C226" s="1" t="s">
        <v>107</v>
      </c>
      <c r="D226" s="1" t="s">
        <v>136</v>
      </c>
      <c r="E226" s="1" t="s">
        <v>2346</v>
      </c>
      <c r="F226" s="1" t="s">
        <v>2347</v>
      </c>
      <c r="G226" s="1" t="s">
        <v>133</v>
      </c>
      <c r="H226" s="2"/>
    </row>
    <row r="227" spans="1:8" ht="60.4" hidden="1" customHeight="1" x14ac:dyDescent="0.2">
      <c r="A227" s="2" t="s">
        <v>48</v>
      </c>
      <c r="B227" s="2" t="s">
        <v>106</v>
      </c>
      <c r="C227" s="2" t="s">
        <v>107</v>
      </c>
      <c r="D227" s="2" t="s">
        <v>139</v>
      </c>
      <c r="E227" s="2" t="s">
        <v>1721</v>
      </c>
      <c r="F227" s="2" t="s">
        <v>1721</v>
      </c>
      <c r="G227" s="2" t="s">
        <v>133</v>
      </c>
      <c r="H227" s="2" t="s">
        <v>141</v>
      </c>
    </row>
    <row r="228" spans="1:8" ht="60.4" hidden="1" customHeight="1" x14ac:dyDescent="0.2">
      <c r="A228" s="1" t="s">
        <v>2348</v>
      </c>
      <c r="B228" s="1" t="s">
        <v>106</v>
      </c>
      <c r="C228" s="1" t="s">
        <v>107</v>
      </c>
      <c r="D228" s="1" t="s">
        <v>139</v>
      </c>
      <c r="E228" s="1" t="s">
        <v>2349</v>
      </c>
      <c r="F228" s="1" t="s">
        <v>2350</v>
      </c>
      <c r="G228" s="1" t="s">
        <v>133</v>
      </c>
      <c r="H228" s="2"/>
    </row>
    <row r="229" spans="1:8" ht="60.4" hidden="1" customHeight="1" x14ac:dyDescent="0.2">
      <c r="A229" s="1" t="s">
        <v>2351</v>
      </c>
      <c r="B229" s="1" t="s">
        <v>106</v>
      </c>
      <c r="C229" s="1" t="s">
        <v>107</v>
      </c>
      <c r="D229" s="1" t="s">
        <v>139</v>
      </c>
      <c r="E229" s="1" t="s">
        <v>2352</v>
      </c>
      <c r="F229" s="1" t="s">
        <v>2353</v>
      </c>
      <c r="G229" s="1" t="s">
        <v>133</v>
      </c>
      <c r="H229" s="2"/>
    </row>
    <row r="230" spans="1:8" ht="85.9" hidden="1" customHeight="1" x14ac:dyDescent="0.2">
      <c r="A230" s="2" t="s">
        <v>49</v>
      </c>
      <c r="B230" s="2" t="s">
        <v>106</v>
      </c>
      <c r="C230" s="2" t="s">
        <v>1338</v>
      </c>
      <c r="D230" s="2" t="s">
        <v>1339</v>
      </c>
      <c r="E230" s="2" t="s">
        <v>1721</v>
      </c>
      <c r="F230" s="2" t="s">
        <v>1721</v>
      </c>
      <c r="G230" s="2" t="s">
        <v>133</v>
      </c>
      <c r="H230" s="2" t="s">
        <v>1341</v>
      </c>
    </row>
    <row r="231" spans="1:8" ht="72.75" hidden="1" customHeight="1" x14ac:dyDescent="0.2">
      <c r="A231" s="1" t="s">
        <v>2354</v>
      </c>
      <c r="B231" s="1" t="s">
        <v>106</v>
      </c>
      <c r="C231" s="1" t="s">
        <v>1338</v>
      </c>
      <c r="D231" s="1" t="s">
        <v>1339</v>
      </c>
      <c r="E231" s="1" t="s">
        <v>2355</v>
      </c>
      <c r="F231" s="1" t="s">
        <v>2356</v>
      </c>
      <c r="G231" s="1" t="s">
        <v>133</v>
      </c>
      <c r="H231" s="2"/>
    </row>
    <row r="232" spans="1:8" ht="72.75" hidden="1" customHeight="1" x14ac:dyDescent="0.2">
      <c r="A232" s="1" t="s">
        <v>2357</v>
      </c>
      <c r="B232" s="1" t="s">
        <v>106</v>
      </c>
      <c r="C232" s="1" t="s">
        <v>1338</v>
      </c>
      <c r="D232" s="1" t="s">
        <v>1339</v>
      </c>
      <c r="E232" s="1" t="s">
        <v>2358</v>
      </c>
      <c r="F232" s="1" t="s">
        <v>2359</v>
      </c>
      <c r="G232" s="1" t="s">
        <v>133</v>
      </c>
      <c r="H232" s="2"/>
    </row>
    <row r="233" spans="1:8" ht="73.349999999999994" hidden="1" customHeight="1" x14ac:dyDescent="0.2">
      <c r="A233" s="1" t="s">
        <v>2360</v>
      </c>
      <c r="B233" s="1" t="s">
        <v>106</v>
      </c>
      <c r="C233" s="1" t="s">
        <v>1338</v>
      </c>
      <c r="D233" s="1" t="s">
        <v>1339</v>
      </c>
      <c r="E233" s="1" t="s">
        <v>2361</v>
      </c>
      <c r="F233" s="1" t="s">
        <v>2362</v>
      </c>
      <c r="G233" s="1" t="s">
        <v>133</v>
      </c>
      <c r="H233" s="2"/>
    </row>
    <row r="234" spans="1:8" ht="72.75" hidden="1" customHeight="1" x14ac:dyDescent="0.2">
      <c r="A234" s="1" t="s">
        <v>2363</v>
      </c>
      <c r="B234" s="1" t="s">
        <v>106</v>
      </c>
      <c r="C234" s="1" t="s">
        <v>1338</v>
      </c>
      <c r="D234" s="1" t="s">
        <v>1339</v>
      </c>
      <c r="E234" s="1" t="s">
        <v>2364</v>
      </c>
      <c r="F234" s="1" t="s">
        <v>2365</v>
      </c>
      <c r="G234" s="1" t="s">
        <v>133</v>
      </c>
      <c r="H234" s="2"/>
    </row>
    <row r="235" spans="1:8" ht="73.349999999999994" hidden="1" customHeight="1" x14ac:dyDescent="0.2">
      <c r="A235" s="1" t="s">
        <v>2366</v>
      </c>
      <c r="B235" s="1" t="s">
        <v>106</v>
      </c>
      <c r="C235" s="1" t="s">
        <v>1338</v>
      </c>
      <c r="D235" s="1" t="s">
        <v>1339</v>
      </c>
      <c r="E235" s="1" t="s">
        <v>2367</v>
      </c>
      <c r="F235" s="1" t="s">
        <v>2368</v>
      </c>
      <c r="G235" s="1" t="s">
        <v>133</v>
      </c>
      <c r="H235" s="2"/>
    </row>
    <row r="236" spans="1:8" ht="72.75" hidden="1" customHeight="1" x14ac:dyDescent="0.2">
      <c r="A236" s="1" t="s">
        <v>2369</v>
      </c>
      <c r="B236" s="1" t="s">
        <v>106</v>
      </c>
      <c r="C236" s="1" t="s">
        <v>1338</v>
      </c>
      <c r="D236" s="1" t="s">
        <v>1339</v>
      </c>
      <c r="E236" s="1" t="s">
        <v>2370</v>
      </c>
      <c r="F236" s="1" t="s">
        <v>2371</v>
      </c>
      <c r="G236" s="1" t="s">
        <v>133</v>
      </c>
      <c r="H236" s="2"/>
    </row>
    <row r="237" spans="1:8" ht="72.75" hidden="1" customHeight="1" x14ac:dyDescent="0.2">
      <c r="A237" s="1" t="s">
        <v>2372</v>
      </c>
      <c r="B237" s="1" t="s">
        <v>106</v>
      </c>
      <c r="C237" s="1" t="s">
        <v>1338</v>
      </c>
      <c r="D237" s="1" t="s">
        <v>1339</v>
      </c>
      <c r="E237" s="1" t="s">
        <v>2373</v>
      </c>
      <c r="F237" s="1" t="s">
        <v>2374</v>
      </c>
      <c r="G237" s="1" t="s">
        <v>133</v>
      </c>
      <c r="H237" s="2"/>
    </row>
    <row r="238" spans="1:8" ht="73.349999999999994" hidden="1" customHeight="1" x14ac:dyDescent="0.2">
      <c r="A238" s="1" t="s">
        <v>2375</v>
      </c>
      <c r="B238" s="1" t="s">
        <v>106</v>
      </c>
      <c r="C238" s="1" t="s">
        <v>1338</v>
      </c>
      <c r="D238" s="1" t="s">
        <v>1339</v>
      </c>
      <c r="E238" s="1" t="s">
        <v>2376</v>
      </c>
      <c r="F238" s="1" t="s">
        <v>2377</v>
      </c>
      <c r="G238" s="1" t="s">
        <v>133</v>
      </c>
      <c r="H238" s="2"/>
    </row>
    <row r="239" spans="1:8" ht="72.75" hidden="1" customHeight="1" x14ac:dyDescent="0.2">
      <c r="A239" s="1" t="s">
        <v>2378</v>
      </c>
      <c r="B239" s="1" t="s">
        <v>106</v>
      </c>
      <c r="C239" s="1" t="s">
        <v>1338</v>
      </c>
      <c r="D239" s="1" t="s">
        <v>1339</v>
      </c>
      <c r="E239" s="1" t="s">
        <v>2379</v>
      </c>
      <c r="F239" s="1" t="s">
        <v>2380</v>
      </c>
      <c r="G239" s="1" t="s">
        <v>133</v>
      </c>
      <c r="H239" s="2"/>
    </row>
    <row r="240" spans="1:8" ht="73.349999999999994" hidden="1" customHeight="1" x14ac:dyDescent="0.2">
      <c r="A240" s="1" t="s">
        <v>2381</v>
      </c>
      <c r="B240" s="1" t="s">
        <v>106</v>
      </c>
      <c r="C240" s="1" t="s">
        <v>1338</v>
      </c>
      <c r="D240" s="1" t="s">
        <v>1339</v>
      </c>
      <c r="E240" s="1" t="s">
        <v>2382</v>
      </c>
      <c r="F240" s="1" t="s">
        <v>2383</v>
      </c>
      <c r="G240" s="1" t="s">
        <v>133</v>
      </c>
      <c r="H240" s="2"/>
    </row>
    <row r="241" spans="1:8" ht="60.4" hidden="1" customHeight="1" x14ac:dyDescent="0.2">
      <c r="A241" s="2" t="s">
        <v>50</v>
      </c>
      <c r="B241" s="2" t="s">
        <v>106</v>
      </c>
      <c r="C241" s="2" t="s">
        <v>267</v>
      </c>
      <c r="D241" s="2" t="s">
        <v>298</v>
      </c>
      <c r="E241" s="2" t="s">
        <v>1721</v>
      </c>
      <c r="F241" s="2" t="s">
        <v>1721</v>
      </c>
      <c r="G241" s="2" t="s">
        <v>133</v>
      </c>
      <c r="H241" s="2" t="s">
        <v>301</v>
      </c>
    </row>
    <row r="242" spans="1:8" ht="60.4" hidden="1" customHeight="1" x14ac:dyDescent="0.2">
      <c r="A242" s="1" t="s">
        <v>2384</v>
      </c>
      <c r="B242" s="1" t="s">
        <v>106</v>
      </c>
      <c r="C242" s="1" t="s">
        <v>267</v>
      </c>
      <c r="D242" s="1" t="s">
        <v>298</v>
      </c>
      <c r="E242" s="1" t="s">
        <v>2385</v>
      </c>
      <c r="F242" s="1" t="s">
        <v>2386</v>
      </c>
      <c r="G242" s="1" t="s">
        <v>133</v>
      </c>
      <c r="H242" s="2"/>
    </row>
    <row r="243" spans="1:8" ht="60.4" hidden="1" customHeight="1" x14ac:dyDescent="0.2">
      <c r="A243" s="2" t="s">
        <v>51</v>
      </c>
      <c r="B243" s="2" t="s">
        <v>106</v>
      </c>
      <c r="C243" s="2" t="s">
        <v>267</v>
      </c>
      <c r="D243" s="2" t="s">
        <v>302</v>
      </c>
      <c r="E243" s="2" t="s">
        <v>1721</v>
      </c>
      <c r="F243" s="2" t="s">
        <v>1721</v>
      </c>
      <c r="G243" s="2" t="s">
        <v>1767</v>
      </c>
      <c r="H243" s="2" t="s">
        <v>305</v>
      </c>
    </row>
    <row r="244" spans="1:8" ht="60.4" hidden="1" customHeight="1" x14ac:dyDescent="0.2">
      <c r="A244" s="1" t="s">
        <v>2387</v>
      </c>
      <c r="B244" s="1" t="s">
        <v>106</v>
      </c>
      <c r="C244" s="1" t="s">
        <v>267</v>
      </c>
      <c r="D244" s="1" t="s">
        <v>302</v>
      </c>
      <c r="E244" s="1" t="s">
        <v>2388</v>
      </c>
      <c r="F244" s="1" t="s">
        <v>2389</v>
      </c>
      <c r="G244" s="1" t="s">
        <v>1767</v>
      </c>
      <c r="H244" s="2"/>
    </row>
    <row r="245" spans="1:8" ht="85.9" hidden="1" customHeight="1" x14ac:dyDescent="0.2">
      <c r="A245" s="2" t="s">
        <v>52</v>
      </c>
      <c r="B245" s="2" t="s">
        <v>106</v>
      </c>
      <c r="C245" s="2" t="s">
        <v>267</v>
      </c>
      <c r="D245" s="2" t="s">
        <v>306</v>
      </c>
      <c r="E245" s="2" t="s">
        <v>1721</v>
      </c>
      <c r="F245" s="2" t="s">
        <v>1721</v>
      </c>
      <c r="G245" s="2" t="s">
        <v>1767</v>
      </c>
      <c r="H245" s="2" t="s">
        <v>308</v>
      </c>
    </row>
    <row r="246" spans="1:8" ht="85.15" hidden="1" customHeight="1" x14ac:dyDescent="0.2">
      <c r="A246" s="1" t="s">
        <v>2390</v>
      </c>
      <c r="B246" s="1" t="s">
        <v>106</v>
      </c>
      <c r="C246" s="1" t="s">
        <v>267</v>
      </c>
      <c r="D246" s="1" t="s">
        <v>306</v>
      </c>
      <c r="E246" s="1" t="s">
        <v>2391</v>
      </c>
      <c r="F246" s="1" t="s">
        <v>2392</v>
      </c>
      <c r="G246" s="1" t="s">
        <v>1767</v>
      </c>
      <c r="H246" s="2"/>
    </row>
    <row r="247" spans="1:8" ht="85.9" hidden="1" customHeight="1" x14ac:dyDescent="0.2">
      <c r="A247" s="2" t="s">
        <v>53</v>
      </c>
      <c r="B247" s="2" t="s">
        <v>106</v>
      </c>
      <c r="C247" s="2" t="s">
        <v>267</v>
      </c>
      <c r="D247" s="2" t="s">
        <v>309</v>
      </c>
      <c r="E247" s="2" t="s">
        <v>1721</v>
      </c>
      <c r="F247" s="2" t="s">
        <v>1721</v>
      </c>
      <c r="G247" s="2" t="s">
        <v>2393</v>
      </c>
      <c r="H247" s="2" t="s">
        <v>311</v>
      </c>
    </row>
    <row r="248" spans="1:8" ht="85.9" hidden="1" customHeight="1" x14ac:dyDescent="0.2">
      <c r="A248" s="1" t="s">
        <v>2394</v>
      </c>
      <c r="B248" s="1" t="s">
        <v>106</v>
      </c>
      <c r="C248" s="1" t="s">
        <v>267</v>
      </c>
      <c r="D248" s="1" t="s">
        <v>309</v>
      </c>
      <c r="E248" s="1" t="s">
        <v>2395</v>
      </c>
      <c r="F248" s="1" t="s">
        <v>2396</v>
      </c>
      <c r="G248" s="1" t="s">
        <v>2393</v>
      </c>
      <c r="H248" s="2"/>
    </row>
    <row r="249" spans="1:8" ht="85.15" hidden="1" customHeight="1" x14ac:dyDescent="0.2">
      <c r="A249" s="2" t="s">
        <v>54</v>
      </c>
      <c r="B249" s="2" t="s">
        <v>106</v>
      </c>
      <c r="C249" s="2" t="s">
        <v>107</v>
      </c>
      <c r="D249" s="2" t="s">
        <v>142</v>
      </c>
      <c r="E249" s="2" t="s">
        <v>1721</v>
      </c>
      <c r="F249" s="2" t="s">
        <v>1721</v>
      </c>
      <c r="G249" s="2" t="s">
        <v>2393</v>
      </c>
      <c r="H249" s="2" t="s">
        <v>145</v>
      </c>
    </row>
    <row r="250" spans="1:8" ht="85.9" hidden="1" customHeight="1" x14ac:dyDescent="0.2">
      <c r="A250" s="1" t="s">
        <v>2397</v>
      </c>
      <c r="B250" s="1" t="s">
        <v>106</v>
      </c>
      <c r="C250" s="1" t="s">
        <v>107</v>
      </c>
      <c r="D250" s="1" t="s">
        <v>142</v>
      </c>
      <c r="E250" s="1" t="s">
        <v>2398</v>
      </c>
      <c r="F250" s="1" t="s">
        <v>2399</v>
      </c>
      <c r="G250" s="1" t="s">
        <v>2393</v>
      </c>
      <c r="H250" s="2"/>
    </row>
    <row r="251" spans="1:8" ht="73.349999999999994" hidden="1" customHeight="1" x14ac:dyDescent="0.2">
      <c r="A251" s="2" t="s">
        <v>55</v>
      </c>
      <c r="B251" s="2" t="s">
        <v>106</v>
      </c>
      <c r="C251" s="2" t="s">
        <v>267</v>
      </c>
      <c r="D251" s="2" t="s">
        <v>312</v>
      </c>
      <c r="E251" s="2" t="s">
        <v>1721</v>
      </c>
      <c r="F251" s="2" t="s">
        <v>1721</v>
      </c>
      <c r="G251" s="2" t="s">
        <v>1767</v>
      </c>
      <c r="H251" s="2" t="s">
        <v>315</v>
      </c>
    </row>
    <row r="252" spans="1:8" ht="72.75" hidden="1" customHeight="1" x14ac:dyDescent="0.2">
      <c r="A252" s="1" t="s">
        <v>2400</v>
      </c>
      <c r="B252" s="1" t="s">
        <v>106</v>
      </c>
      <c r="C252" s="1" t="s">
        <v>267</v>
      </c>
      <c r="D252" s="1" t="s">
        <v>312</v>
      </c>
      <c r="E252" s="1" t="s">
        <v>2401</v>
      </c>
      <c r="F252" s="1" t="s">
        <v>2402</v>
      </c>
      <c r="G252" s="1" t="s">
        <v>1767</v>
      </c>
      <c r="H252" s="2"/>
    </row>
    <row r="253" spans="1:8" ht="72.75" hidden="1" customHeight="1" x14ac:dyDescent="0.2">
      <c r="A253" s="1" t="s">
        <v>2403</v>
      </c>
      <c r="B253" s="1" t="s">
        <v>106</v>
      </c>
      <c r="C253" s="1" t="s">
        <v>267</v>
      </c>
      <c r="D253" s="1" t="s">
        <v>312</v>
      </c>
      <c r="E253" s="1" t="s">
        <v>2404</v>
      </c>
      <c r="F253" s="1" t="s">
        <v>2405</v>
      </c>
      <c r="G253" s="1" t="s">
        <v>1767</v>
      </c>
      <c r="H253" s="2"/>
    </row>
    <row r="254" spans="1:8" ht="73.349999999999994" hidden="1" customHeight="1" x14ac:dyDescent="0.2">
      <c r="A254" s="1" t="s">
        <v>2406</v>
      </c>
      <c r="B254" s="1" t="s">
        <v>106</v>
      </c>
      <c r="C254" s="1" t="s">
        <v>267</v>
      </c>
      <c r="D254" s="1" t="s">
        <v>312</v>
      </c>
      <c r="E254" s="1" t="s">
        <v>2407</v>
      </c>
      <c r="F254" s="1" t="s">
        <v>2408</v>
      </c>
      <c r="G254" s="1" t="s">
        <v>1767</v>
      </c>
      <c r="H254" s="2"/>
    </row>
    <row r="255" spans="1:8" ht="72.75" hidden="1" customHeight="1" x14ac:dyDescent="0.2">
      <c r="A255" s="1" t="s">
        <v>2409</v>
      </c>
      <c r="B255" s="1" t="s">
        <v>106</v>
      </c>
      <c r="C255" s="1" t="s">
        <v>267</v>
      </c>
      <c r="D255" s="1" t="s">
        <v>312</v>
      </c>
      <c r="E255" s="1" t="s">
        <v>2410</v>
      </c>
      <c r="F255" s="1" t="s">
        <v>2411</v>
      </c>
      <c r="G255" s="1" t="s">
        <v>1767</v>
      </c>
      <c r="H255" s="2"/>
    </row>
    <row r="256" spans="1:8" ht="73.349999999999994" hidden="1" customHeight="1" x14ac:dyDescent="0.2">
      <c r="A256" s="1" t="s">
        <v>2412</v>
      </c>
      <c r="B256" s="1" t="s">
        <v>106</v>
      </c>
      <c r="C256" s="1" t="s">
        <v>267</v>
      </c>
      <c r="D256" s="1" t="s">
        <v>312</v>
      </c>
      <c r="E256" s="1" t="s">
        <v>2413</v>
      </c>
      <c r="F256" s="1" t="s">
        <v>2414</v>
      </c>
      <c r="G256" s="1" t="s">
        <v>1767</v>
      </c>
      <c r="H256" s="2"/>
    </row>
    <row r="257" spans="1:8" ht="72.75" hidden="1" customHeight="1" x14ac:dyDescent="0.2">
      <c r="A257" s="1" t="s">
        <v>2415</v>
      </c>
      <c r="B257" s="1" t="s">
        <v>106</v>
      </c>
      <c r="C257" s="1" t="s">
        <v>267</v>
      </c>
      <c r="D257" s="1" t="s">
        <v>312</v>
      </c>
      <c r="E257" s="1" t="s">
        <v>2416</v>
      </c>
      <c r="F257" s="1" t="s">
        <v>2417</v>
      </c>
      <c r="G257" s="1" t="s">
        <v>1767</v>
      </c>
      <c r="H257" s="2"/>
    </row>
    <row r="258" spans="1:8" ht="72.75" hidden="1" customHeight="1" x14ac:dyDescent="0.2">
      <c r="A258" s="1" t="s">
        <v>2418</v>
      </c>
      <c r="B258" s="1" t="s">
        <v>106</v>
      </c>
      <c r="C258" s="1" t="s">
        <v>267</v>
      </c>
      <c r="D258" s="1" t="s">
        <v>312</v>
      </c>
      <c r="E258" s="1" t="s">
        <v>2419</v>
      </c>
      <c r="F258" s="1" t="s">
        <v>2420</v>
      </c>
      <c r="G258" s="1" t="s">
        <v>1767</v>
      </c>
      <c r="H258" s="2"/>
    </row>
    <row r="259" spans="1:8" ht="73.349999999999994" hidden="1" customHeight="1" x14ac:dyDescent="0.2">
      <c r="A259" s="1" t="s">
        <v>2421</v>
      </c>
      <c r="B259" s="1" t="s">
        <v>106</v>
      </c>
      <c r="C259" s="1" t="s">
        <v>267</v>
      </c>
      <c r="D259" s="1" t="s">
        <v>312</v>
      </c>
      <c r="E259" s="1" t="s">
        <v>2422</v>
      </c>
      <c r="F259" s="1" t="s">
        <v>2423</v>
      </c>
      <c r="G259" s="1" t="s">
        <v>1767</v>
      </c>
      <c r="H259" s="2"/>
    </row>
    <row r="260" spans="1:8" ht="72.75" hidden="1" customHeight="1" x14ac:dyDescent="0.2">
      <c r="A260" s="1" t="s">
        <v>2424</v>
      </c>
      <c r="B260" s="1" t="s">
        <v>106</v>
      </c>
      <c r="C260" s="1" t="s">
        <v>267</v>
      </c>
      <c r="D260" s="1" t="s">
        <v>312</v>
      </c>
      <c r="E260" s="1" t="s">
        <v>2425</v>
      </c>
      <c r="F260" s="1" t="s">
        <v>2426</v>
      </c>
      <c r="G260" s="1" t="s">
        <v>1767</v>
      </c>
      <c r="H260" s="2"/>
    </row>
    <row r="261" spans="1:8" ht="73.349999999999994" hidden="1" customHeight="1" x14ac:dyDescent="0.2">
      <c r="A261" s="1" t="s">
        <v>2427</v>
      </c>
      <c r="B261" s="1" t="s">
        <v>106</v>
      </c>
      <c r="C261" s="1" t="s">
        <v>267</v>
      </c>
      <c r="D261" s="1" t="s">
        <v>312</v>
      </c>
      <c r="E261" s="1" t="s">
        <v>2428</v>
      </c>
      <c r="F261" s="1" t="s">
        <v>2429</v>
      </c>
      <c r="G261" s="1" t="s">
        <v>1767</v>
      </c>
      <c r="H261" s="2"/>
    </row>
    <row r="262" spans="1:8" ht="72.75" hidden="1" customHeight="1" x14ac:dyDescent="0.2">
      <c r="A262" s="1" t="s">
        <v>2430</v>
      </c>
      <c r="B262" s="1" t="s">
        <v>106</v>
      </c>
      <c r="C262" s="1" t="s">
        <v>267</v>
      </c>
      <c r="D262" s="1" t="s">
        <v>312</v>
      </c>
      <c r="E262" s="1" t="s">
        <v>2431</v>
      </c>
      <c r="F262" s="1" t="s">
        <v>2432</v>
      </c>
      <c r="G262" s="1" t="s">
        <v>1767</v>
      </c>
      <c r="H262" s="2"/>
    </row>
    <row r="263" spans="1:8" ht="72.75" hidden="1" customHeight="1" x14ac:dyDescent="0.2">
      <c r="A263" s="1" t="s">
        <v>2433</v>
      </c>
      <c r="B263" s="1" t="s">
        <v>106</v>
      </c>
      <c r="C263" s="1" t="s">
        <v>267</v>
      </c>
      <c r="D263" s="1" t="s">
        <v>312</v>
      </c>
      <c r="E263" s="1" t="s">
        <v>2434</v>
      </c>
      <c r="F263" s="1" t="s">
        <v>2435</v>
      </c>
      <c r="G263" s="1" t="s">
        <v>1767</v>
      </c>
      <c r="H263" s="2"/>
    </row>
    <row r="264" spans="1:8" ht="73.349999999999994" hidden="1" customHeight="1" x14ac:dyDescent="0.2">
      <c r="A264" s="1" t="s">
        <v>2436</v>
      </c>
      <c r="B264" s="1" t="s">
        <v>106</v>
      </c>
      <c r="C264" s="1" t="s">
        <v>267</v>
      </c>
      <c r="D264" s="1" t="s">
        <v>312</v>
      </c>
      <c r="E264" s="1" t="s">
        <v>2437</v>
      </c>
      <c r="F264" s="1" t="s">
        <v>2438</v>
      </c>
      <c r="G264" s="1" t="s">
        <v>1767</v>
      </c>
      <c r="H264" s="2"/>
    </row>
    <row r="265" spans="1:8" ht="72.75" hidden="1" customHeight="1" x14ac:dyDescent="0.2">
      <c r="A265" s="1" t="s">
        <v>2439</v>
      </c>
      <c r="B265" s="1" t="s">
        <v>106</v>
      </c>
      <c r="C265" s="1" t="s">
        <v>267</v>
      </c>
      <c r="D265" s="1" t="s">
        <v>312</v>
      </c>
      <c r="E265" s="1" t="s">
        <v>2440</v>
      </c>
      <c r="F265" s="1" t="s">
        <v>2441</v>
      </c>
      <c r="G265" s="1" t="s">
        <v>1767</v>
      </c>
      <c r="H265" s="2"/>
    </row>
    <row r="266" spans="1:8" ht="72.75" hidden="1" customHeight="1" x14ac:dyDescent="0.2">
      <c r="A266" s="1" t="s">
        <v>2442</v>
      </c>
      <c r="B266" s="1" t="s">
        <v>106</v>
      </c>
      <c r="C266" s="1" t="s">
        <v>267</v>
      </c>
      <c r="D266" s="1" t="s">
        <v>312</v>
      </c>
      <c r="E266" s="1" t="s">
        <v>2443</v>
      </c>
      <c r="F266" s="1" t="s">
        <v>2444</v>
      </c>
      <c r="G266" s="1" t="s">
        <v>1767</v>
      </c>
      <c r="H266" s="2"/>
    </row>
    <row r="267" spans="1:8" ht="73.349999999999994" hidden="1" customHeight="1" x14ac:dyDescent="0.2">
      <c r="A267" s="1" t="s">
        <v>2445</v>
      </c>
      <c r="B267" s="1" t="s">
        <v>106</v>
      </c>
      <c r="C267" s="1" t="s">
        <v>267</v>
      </c>
      <c r="D267" s="1" t="s">
        <v>312</v>
      </c>
      <c r="E267" s="1" t="s">
        <v>2446</v>
      </c>
      <c r="F267" s="1" t="s">
        <v>2447</v>
      </c>
      <c r="G267" s="1" t="s">
        <v>1767</v>
      </c>
      <c r="H267" s="2"/>
    </row>
    <row r="268" spans="1:8" ht="72.75" hidden="1" customHeight="1" x14ac:dyDescent="0.2">
      <c r="A268" s="1" t="s">
        <v>2448</v>
      </c>
      <c r="B268" s="1" t="s">
        <v>106</v>
      </c>
      <c r="C268" s="1" t="s">
        <v>267</v>
      </c>
      <c r="D268" s="1" t="s">
        <v>312</v>
      </c>
      <c r="E268" s="1" t="s">
        <v>2449</v>
      </c>
      <c r="F268" s="1" t="s">
        <v>2450</v>
      </c>
      <c r="G268" s="1" t="s">
        <v>1767</v>
      </c>
      <c r="H268" s="2"/>
    </row>
    <row r="269" spans="1:8" ht="73.349999999999994" hidden="1" customHeight="1" x14ac:dyDescent="0.2">
      <c r="A269" s="1" t="s">
        <v>2451</v>
      </c>
      <c r="B269" s="1" t="s">
        <v>106</v>
      </c>
      <c r="C269" s="1" t="s">
        <v>267</v>
      </c>
      <c r="D269" s="1" t="s">
        <v>312</v>
      </c>
      <c r="E269" s="1" t="s">
        <v>2452</v>
      </c>
      <c r="F269" s="1" t="s">
        <v>2453</v>
      </c>
      <c r="G269" s="1" t="s">
        <v>1767</v>
      </c>
      <c r="H269" s="2"/>
    </row>
    <row r="270" spans="1:8" ht="72.75" hidden="1" customHeight="1" x14ac:dyDescent="0.2">
      <c r="A270" s="1" t="s">
        <v>2454</v>
      </c>
      <c r="B270" s="1" t="s">
        <v>106</v>
      </c>
      <c r="C270" s="1" t="s">
        <v>267</v>
      </c>
      <c r="D270" s="1" t="s">
        <v>312</v>
      </c>
      <c r="E270" s="1" t="s">
        <v>2455</v>
      </c>
      <c r="F270" s="1" t="s">
        <v>2456</v>
      </c>
      <c r="G270" s="1" t="s">
        <v>1767</v>
      </c>
      <c r="H270" s="2"/>
    </row>
    <row r="271" spans="1:8" ht="72.75" hidden="1" customHeight="1" x14ac:dyDescent="0.2">
      <c r="A271" s="1" t="s">
        <v>2457</v>
      </c>
      <c r="B271" s="1" t="s">
        <v>106</v>
      </c>
      <c r="C271" s="1" t="s">
        <v>267</v>
      </c>
      <c r="D271" s="1" t="s">
        <v>312</v>
      </c>
      <c r="E271" s="1" t="s">
        <v>2458</v>
      </c>
      <c r="F271" s="1" t="s">
        <v>2459</v>
      </c>
      <c r="G271" s="1" t="s">
        <v>1767</v>
      </c>
      <c r="H271" s="2"/>
    </row>
    <row r="272" spans="1:8" ht="73.349999999999994" hidden="1" customHeight="1" x14ac:dyDescent="0.2">
      <c r="A272" s="1" t="s">
        <v>2460</v>
      </c>
      <c r="B272" s="1" t="s">
        <v>106</v>
      </c>
      <c r="C272" s="1" t="s">
        <v>267</v>
      </c>
      <c r="D272" s="1" t="s">
        <v>312</v>
      </c>
      <c r="E272" s="1" t="s">
        <v>2461</v>
      </c>
      <c r="F272" s="1" t="s">
        <v>2462</v>
      </c>
      <c r="G272" s="1" t="s">
        <v>1767</v>
      </c>
      <c r="H272" s="2"/>
    </row>
    <row r="273" spans="1:8" ht="72.75" hidden="1" customHeight="1" x14ac:dyDescent="0.2">
      <c r="A273" s="1" t="s">
        <v>2463</v>
      </c>
      <c r="B273" s="1" t="s">
        <v>106</v>
      </c>
      <c r="C273" s="1" t="s">
        <v>267</v>
      </c>
      <c r="D273" s="1" t="s">
        <v>312</v>
      </c>
      <c r="E273" s="1" t="s">
        <v>2464</v>
      </c>
      <c r="F273" s="1" t="s">
        <v>2465</v>
      </c>
      <c r="G273" s="1" t="s">
        <v>1767</v>
      </c>
      <c r="H273" s="2"/>
    </row>
    <row r="274" spans="1:8" ht="73.349999999999994" hidden="1" customHeight="1" x14ac:dyDescent="0.2">
      <c r="A274" s="1" t="s">
        <v>2466</v>
      </c>
      <c r="B274" s="1" t="s">
        <v>106</v>
      </c>
      <c r="C274" s="1" t="s">
        <v>267</v>
      </c>
      <c r="D274" s="1" t="s">
        <v>312</v>
      </c>
      <c r="E274" s="1" t="s">
        <v>2467</v>
      </c>
      <c r="F274" s="1" t="s">
        <v>2468</v>
      </c>
      <c r="G274" s="1" t="s">
        <v>1767</v>
      </c>
      <c r="H274" s="2"/>
    </row>
    <row r="275" spans="1:8" ht="72.75" hidden="1" customHeight="1" x14ac:dyDescent="0.2">
      <c r="A275" s="1" t="s">
        <v>2469</v>
      </c>
      <c r="B275" s="1" t="s">
        <v>106</v>
      </c>
      <c r="C275" s="1" t="s">
        <v>267</v>
      </c>
      <c r="D275" s="1" t="s">
        <v>312</v>
      </c>
      <c r="E275" s="1" t="s">
        <v>2470</v>
      </c>
      <c r="F275" s="1" t="s">
        <v>2471</v>
      </c>
      <c r="G275" s="1" t="s">
        <v>1767</v>
      </c>
      <c r="H275" s="2"/>
    </row>
    <row r="276" spans="1:8" ht="72.75" hidden="1" customHeight="1" x14ac:dyDescent="0.2">
      <c r="A276" s="1" t="s">
        <v>2472</v>
      </c>
      <c r="B276" s="1" t="s">
        <v>106</v>
      </c>
      <c r="C276" s="1" t="s">
        <v>267</v>
      </c>
      <c r="D276" s="1" t="s">
        <v>312</v>
      </c>
      <c r="E276" s="1" t="s">
        <v>2473</v>
      </c>
      <c r="F276" s="1" t="s">
        <v>2474</v>
      </c>
      <c r="G276" s="1" t="s">
        <v>1767</v>
      </c>
      <c r="H276" s="2"/>
    </row>
    <row r="277" spans="1:8" ht="73.349999999999994" hidden="1" customHeight="1" x14ac:dyDescent="0.2">
      <c r="A277" s="1" t="s">
        <v>2475</v>
      </c>
      <c r="B277" s="1" t="s">
        <v>106</v>
      </c>
      <c r="C277" s="1" t="s">
        <v>267</v>
      </c>
      <c r="D277" s="1" t="s">
        <v>312</v>
      </c>
      <c r="E277" s="1" t="s">
        <v>2476</v>
      </c>
      <c r="F277" s="1" t="s">
        <v>2477</v>
      </c>
      <c r="G277" s="1" t="s">
        <v>1767</v>
      </c>
      <c r="H277" s="2"/>
    </row>
    <row r="278" spans="1:8" ht="72.75" hidden="1" customHeight="1" x14ac:dyDescent="0.2">
      <c r="A278" s="1" t="s">
        <v>2478</v>
      </c>
      <c r="B278" s="1" t="s">
        <v>106</v>
      </c>
      <c r="C278" s="1" t="s">
        <v>267</v>
      </c>
      <c r="D278" s="1" t="s">
        <v>312</v>
      </c>
      <c r="E278" s="1" t="s">
        <v>2479</v>
      </c>
      <c r="F278" s="1" t="s">
        <v>2480</v>
      </c>
      <c r="G278" s="1" t="s">
        <v>1767</v>
      </c>
      <c r="H278" s="2"/>
    </row>
    <row r="279" spans="1:8" ht="73.349999999999994" hidden="1" customHeight="1" x14ac:dyDescent="0.2">
      <c r="A279" s="1" t="s">
        <v>2481</v>
      </c>
      <c r="B279" s="1" t="s">
        <v>106</v>
      </c>
      <c r="C279" s="1" t="s">
        <v>267</v>
      </c>
      <c r="D279" s="1" t="s">
        <v>312</v>
      </c>
      <c r="E279" s="1" t="s">
        <v>2482</v>
      </c>
      <c r="F279" s="1" t="s">
        <v>2483</v>
      </c>
      <c r="G279" s="1" t="s">
        <v>1767</v>
      </c>
      <c r="H279" s="2"/>
    </row>
    <row r="280" spans="1:8" ht="72.75" hidden="1" customHeight="1" x14ac:dyDescent="0.2">
      <c r="A280" s="1" t="s">
        <v>2484</v>
      </c>
      <c r="B280" s="1" t="s">
        <v>106</v>
      </c>
      <c r="C280" s="1" t="s">
        <v>267</v>
      </c>
      <c r="D280" s="1" t="s">
        <v>312</v>
      </c>
      <c r="E280" s="1" t="s">
        <v>2485</v>
      </c>
      <c r="F280" s="1" t="s">
        <v>2486</v>
      </c>
      <c r="G280" s="1" t="s">
        <v>1767</v>
      </c>
      <c r="H280" s="2"/>
    </row>
    <row r="281" spans="1:8" ht="72.75" hidden="1" customHeight="1" x14ac:dyDescent="0.2">
      <c r="A281" s="1" t="s">
        <v>2487</v>
      </c>
      <c r="B281" s="1" t="s">
        <v>106</v>
      </c>
      <c r="C281" s="1" t="s">
        <v>267</v>
      </c>
      <c r="D281" s="1" t="s">
        <v>312</v>
      </c>
      <c r="E281" s="1" t="s">
        <v>2488</v>
      </c>
      <c r="F281" s="1" t="s">
        <v>2489</v>
      </c>
      <c r="G281" s="1" t="s">
        <v>1767</v>
      </c>
      <c r="H281" s="2"/>
    </row>
    <row r="282" spans="1:8" ht="73.349999999999994" hidden="1" customHeight="1" x14ac:dyDescent="0.2">
      <c r="A282" s="1" t="s">
        <v>2490</v>
      </c>
      <c r="B282" s="1" t="s">
        <v>106</v>
      </c>
      <c r="C282" s="1" t="s">
        <v>267</v>
      </c>
      <c r="D282" s="1" t="s">
        <v>312</v>
      </c>
      <c r="E282" s="1" t="s">
        <v>2491</v>
      </c>
      <c r="F282" s="1" t="s">
        <v>2492</v>
      </c>
      <c r="G282" s="1" t="s">
        <v>1767</v>
      </c>
      <c r="H282" s="2"/>
    </row>
    <row r="283" spans="1:8" ht="72.75" hidden="1" customHeight="1" x14ac:dyDescent="0.2">
      <c r="A283" s="1" t="s">
        <v>2493</v>
      </c>
      <c r="B283" s="1" t="s">
        <v>106</v>
      </c>
      <c r="C283" s="1" t="s">
        <v>267</v>
      </c>
      <c r="D283" s="1" t="s">
        <v>312</v>
      </c>
      <c r="E283" s="1" t="s">
        <v>2494</v>
      </c>
      <c r="F283" s="1" t="s">
        <v>2495</v>
      </c>
      <c r="G283" s="1" t="s">
        <v>1767</v>
      </c>
      <c r="H283" s="2"/>
    </row>
    <row r="284" spans="1:8" ht="73.349999999999994" hidden="1" customHeight="1" x14ac:dyDescent="0.2">
      <c r="A284" s="1" t="s">
        <v>2496</v>
      </c>
      <c r="B284" s="1" t="s">
        <v>106</v>
      </c>
      <c r="C284" s="1" t="s">
        <v>267</v>
      </c>
      <c r="D284" s="1" t="s">
        <v>312</v>
      </c>
      <c r="E284" s="1" t="s">
        <v>2497</v>
      </c>
      <c r="F284" s="1" t="s">
        <v>2498</v>
      </c>
      <c r="G284" s="1" t="s">
        <v>1767</v>
      </c>
      <c r="H284" s="2"/>
    </row>
    <row r="285" spans="1:8" ht="72.75" hidden="1" customHeight="1" x14ac:dyDescent="0.2">
      <c r="A285" s="1" t="s">
        <v>2499</v>
      </c>
      <c r="B285" s="1" t="s">
        <v>106</v>
      </c>
      <c r="C285" s="1" t="s">
        <v>267</v>
      </c>
      <c r="D285" s="1" t="s">
        <v>312</v>
      </c>
      <c r="E285" s="1" t="s">
        <v>2500</v>
      </c>
      <c r="F285" s="1" t="s">
        <v>2501</v>
      </c>
      <c r="G285" s="1" t="s">
        <v>1767</v>
      </c>
      <c r="H285" s="2"/>
    </row>
    <row r="286" spans="1:8" ht="72.75" hidden="1" customHeight="1" x14ac:dyDescent="0.2">
      <c r="A286" s="1" t="s">
        <v>2502</v>
      </c>
      <c r="B286" s="1" t="s">
        <v>106</v>
      </c>
      <c r="C286" s="1" t="s">
        <v>267</v>
      </c>
      <c r="D286" s="1" t="s">
        <v>312</v>
      </c>
      <c r="E286" s="1" t="s">
        <v>2503</v>
      </c>
      <c r="F286" s="1" t="s">
        <v>2504</v>
      </c>
      <c r="G286" s="1" t="s">
        <v>1767</v>
      </c>
      <c r="H286" s="2"/>
    </row>
    <row r="287" spans="1:8" ht="73.349999999999994" hidden="1" customHeight="1" x14ac:dyDescent="0.2">
      <c r="A287" s="1" t="s">
        <v>2505</v>
      </c>
      <c r="B287" s="1" t="s">
        <v>106</v>
      </c>
      <c r="C287" s="1" t="s">
        <v>267</v>
      </c>
      <c r="D287" s="1" t="s">
        <v>312</v>
      </c>
      <c r="E287" s="1" t="s">
        <v>2506</v>
      </c>
      <c r="F287" s="1" t="s">
        <v>2507</v>
      </c>
      <c r="G287" s="1" t="s">
        <v>1767</v>
      </c>
      <c r="H287" s="2"/>
    </row>
    <row r="288" spans="1:8" ht="72.75" hidden="1" customHeight="1" x14ac:dyDescent="0.2">
      <c r="A288" s="1" t="s">
        <v>2508</v>
      </c>
      <c r="B288" s="1" t="s">
        <v>106</v>
      </c>
      <c r="C288" s="1" t="s">
        <v>267</v>
      </c>
      <c r="D288" s="1" t="s">
        <v>312</v>
      </c>
      <c r="E288" s="1" t="s">
        <v>2509</v>
      </c>
      <c r="F288" s="1" t="s">
        <v>2510</v>
      </c>
      <c r="G288" s="1" t="s">
        <v>1767</v>
      </c>
      <c r="H288" s="2"/>
    </row>
    <row r="289" spans="1:8" ht="73.349999999999994" hidden="1" customHeight="1" x14ac:dyDescent="0.2">
      <c r="A289" s="1" t="s">
        <v>2511</v>
      </c>
      <c r="B289" s="1" t="s">
        <v>106</v>
      </c>
      <c r="C289" s="1" t="s">
        <v>267</v>
      </c>
      <c r="D289" s="1" t="s">
        <v>312</v>
      </c>
      <c r="E289" s="1" t="s">
        <v>2512</v>
      </c>
      <c r="F289" s="1" t="s">
        <v>2513</v>
      </c>
      <c r="G289" s="1" t="s">
        <v>1767</v>
      </c>
      <c r="H289" s="2"/>
    </row>
    <row r="290" spans="1:8" ht="72.75" hidden="1" customHeight="1" x14ac:dyDescent="0.2">
      <c r="A290" s="1" t="s">
        <v>2514</v>
      </c>
      <c r="B290" s="1" t="s">
        <v>106</v>
      </c>
      <c r="C290" s="1" t="s">
        <v>267</v>
      </c>
      <c r="D290" s="1" t="s">
        <v>312</v>
      </c>
      <c r="E290" s="1" t="s">
        <v>2515</v>
      </c>
      <c r="F290" s="1" t="s">
        <v>2516</v>
      </c>
      <c r="G290" s="1" t="s">
        <v>1767</v>
      </c>
      <c r="H290" s="2"/>
    </row>
    <row r="291" spans="1:8" ht="72.75" hidden="1" customHeight="1" x14ac:dyDescent="0.2">
      <c r="A291" s="1" t="s">
        <v>2517</v>
      </c>
      <c r="B291" s="1" t="s">
        <v>106</v>
      </c>
      <c r="C291" s="1" t="s">
        <v>267</v>
      </c>
      <c r="D291" s="1" t="s">
        <v>312</v>
      </c>
      <c r="E291" s="1" t="s">
        <v>2518</v>
      </c>
      <c r="F291" s="1" t="s">
        <v>2519</v>
      </c>
      <c r="G291" s="1" t="s">
        <v>1767</v>
      </c>
      <c r="H291" s="2"/>
    </row>
    <row r="292" spans="1:8" ht="73.349999999999994" hidden="1" customHeight="1" x14ac:dyDescent="0.2">
      <c r="A292" s="1" t="s">
        <v>2520</v>
      </c>
      <c r="B292" s="1" t="s">
        <v>106</v>
      </c>
      <c r="C292" s="1" t="s">
        <v>267</v>
      </c>
      <c r="D292" s="1" t="s">
        <v>312</v>
      </c>
      <c r="E292" s="1" t="s">
        <v>2521</v>
      </c>
      <c r="F292" s="1" t="s">
        <v>2522</v>
      </c>
      <c r="G292" s="1" t="s">
        <v>1767</v>
      </c>
      <c r="H292" s="2"/>
    </row>
    <row r="293" spans="1:8" ht="72.75" hidden="1" customHeight="1" x14ac:dyDescent="0.2">
      <c r="A293" s="1" t="s">
        <v>2523</v>
      </c>
      <c r="B293" s="1" t="s">
        <v>106</v>
      </c>
      <c r="C293" s="1" t="s">
        <v>267</v>
      </c>
      <c r="D293" s="1" t="s">
        <v>312</v>
      </c>
      <c r="E293" s="1" t="s">
        <v>2524</v>
      </c>
      <c r="F293" s="1" t="s">
        <v>2525</v>
      </c>
      <c r="G293" s="1" t="s">
        <v>1767</v>
      </c>
      <c r="H293" s="2"/>
    </row>
    <row r="294" spans="1:8" ht="73.349999999999994" hidden="1" customHeight="1" x14ac:dyDescent="0.2">
      <c r="A294" s="1" t="s">
        <v>2526</v>
      </c>
      <c r="B294" s="1" t="s">
        <v>106</v>
      </c>
      <c r="C294" s="1" t="s">
        <v>267</v>
      </c>
      <c r="D294" s="1" t="s">
        <v>312</v>
      </c>
      <c r="E294" s="1" t="s">
        <v>2527</v>
      </c>
      <c r="F294" s="1" t="s">
        <v>2528</v>
      </c>
      <c r="G294" s="1" t="s">
        <v>1767</v>
      </c>
      <c r="H294" s="2"/>
    </row>
    <row r="295" spans="1:8" ht="79.349999999999994" hidden="1" customHeight="1" x14ac:dyDescent="0.2">
      <c r="A295" s="1" t="s">
        <v>2529</v>
      </c>
      <c r="B295" s="1" t="s">
        <v>106</v>
      </c>
      <c r="C295" s="1" t="s">
        <v>267</v>
      </c>
      <c r="D295" s="1" t="s">
        <v>312</v>
      </c>
      <c r="E295" s="1" t="s">
        <v>2530</v>
      </c>
      <c r="F295" s="1" t="s">
        <v>2531</v>
      </c>
      <c r="G295" s="1" t="s">
        <v>1767</v>
      </c>
      <c r="H295" s="2"/>
    </row>
    <row r="296" spans="1:8" ht="72.75" hidden="1" customHeight="1" x14ac:dyDescent="0.2">
      <c r="A296" s="1" t="s">
        <v>2532</v>
      </c>
      <c r="B296" s="1" t="s">
        <v>106</v>
      </c>
      <c r="C296" s="1" t="s">
        <v>267</v>
      </c>
      <c r="D296" s="1" t="s">
        <v>312</v>
      </c>
      <c r="E296" s="1" t="s">
        <v>2533</v>
      </c>
      <c r="F296" s="1" t="s">
        <v>2534</v>
      </c>
      <c r="G296" s="1" t="s">
        <v>1767</v>
      </c>
      <c r="H296" s="2"/>
    </row>
    <row r="297" spans="1:8" ht="72.75" hidden="1" customHeight="1" x14ac:dyDescent="0.2">
      <c r="A297" s="1" t="s">
        <v>2535</v>
      </c>
      <c r="B297" s="1" t="s">
        <v>106</v>
      </c>
      <c r="C297" s="1" t="s">
        <v>267</v>
      </c>
      <c r="D297" s="1" t="s">
        <v>312</v>
      </c>
      <c r="E297" s="1" t="s">
        <v>2536</v>
      </c>
      <c r="F297" s="1" t="s">
        <v>2537</v>
      </c>
      <c r="G297" s="1" t="s">
        <v>1767</v>
      </c>
      <c r="H297" s="2"/>
    </row>
    <row r="298" spans="1:8" ht="73.349999999999994" hidden="1" customHeight="1" x14ac:dyDescent="0.2">
      <c r="A298" s="1" t="s">
        <v>2538</v>
      </c>
      <c r="B298" s="1" t="s">
        <v>106</v>
      </c>
      <c r="C298" s="1" t="s">
        <v>267</v>
      </c>
      <c r="D298" s="1" t="s">
        <v>312</v>
      </c>
      <c r="E298" s="1" t="s">
        <v>2539</v>
      </c>
      <c r="F298" s="1" t="s">
        <v>2540</v>
      </c>
      <c r="G298" s="1" t="s">
        <v>1767</v>
      </c>
      <c r="H298" s="2"/>
    </row>
    <row r="299" spans="1:8" ht="72.75" hidden="1" customHeight="1" x14ac:dyDescent="0.2">
      <c r="A299" s="1" t="s">
        <v>2541</v>
      </c>
      <c r="B299" s="1" t="s">
        <v>106</v>
      </c>
      <c r="C299" s="1" t="s">
        <v>267</v>
      </c>
      <c r="D299" s="1" t="s">
        <v>312</v>
      </c>
      <c r="E299" s="1" t="s">
        <v>2542</v>
      </c>
      <c r="F299" s="1" t="s">
        <v>2543</v>
      </c>
      <c r="G299" s="1" t="s">
        <v>1767</v>
      </c>
      <c r="H299" s="2"/>
    </row>
    <row r="300" spans="1:8" ht="73.349999999999994" hidden="1" customHeight="1" x14ac:dyDescent="0.2">
      <c r="A300" s="1" t="s">
        <v>2544</v>
      </c>
      <c r="B300" s="1" t="s">
        <v>106</v>
      </c>
      <c r="C300" s="1" t="s">
        <v>267</v>
      </c>
      <c r="D300" s="1" t="s">
        <v>312</v>
      </c>
      <c r="E300" s="1" t="s">
        <v>2545</v>
      </c>
      <c r="F300" s="1" t="s">
        <v>2546</v>
      </c>
      <c r="G300" s="1" t="s">
        <v>1767</v>
      </c>
      <c r="H300" s="2"/>
    </row>
    <row r="301" spans="1:8" ht="72.75" hidden="1" customHeight="1" x14ac:dyDescent="0.2">
      <c r="A301" s="1" t="s">
        <v>2547</v>
      </c>
      <c r="B301" s="1" t="s">
        <v>106</v>
      </c>
      <c r="C301" s="1" t="s">
        <v>267</v>
      </c>
      <c r="D301" s="1" t="s">
        <v>312</v>
      </c>
      <c r="E301" s="1" t="s">
        <v>2548</v>
      </c>
      <c r="F301" s="1" t="s">
        <v>2549</v>
      </c>
      <c r="G301" s="1" t="s">
        <v>1767</v>
      </c>
      <c r="H301" s="2"/>
    </row>
    <row r="302" spans="1:8" ht="72.75" hidden="1" customHeight="1" x14ac:dyDescent="0.2">
      <c r="A302" s="1" t="s">
        <v>2550</v>
      </c>
      <c r="B302" s="1" t="s">
        <v>106</v>
      </c>
      <c r="C302" s="1" t="s">
        <v>267</v>
      </c>
      <c r="D302" s="1" t="s">
        <v>312</v>
      </c>
      <c r="E302" s="1" t="s">
        <v>2551</v>
      </c>
      <c r="F302" s="1" t="s">
        <v>2552</v>
      </c>
      <c r="G302" s="1" t="s">
        <v>1767</v>
      </c>
      <c r="H302" s="2"/>
    </row>
    <row r="303" spans="1:8" ht="73.349999999999994" hidden="1" customHeight="1" x14ac:dyDescent="0.2">
      <c r="A303" s="1" t="s">
        <v>2553</v>
      </c>
      <c r="B303" s="1" t="s">
        <v>106</v>
      </c>
      <c r="C303" s="1" t="s">
        <v>267</v>
      </c>
      <c r="D303" s="1" t="s">
        <v>312</v>
      </c>
      <c r="E303" s="1" t="s">
        <v>2554</v>
      </c>
      <c r="F303" s="1" t="s">
        <v>2555</v>
      </c>
      <c r="G303" s="1" t="s">
        <v>1767</v>
      </c>
      <c r="H303" s="2"/>
    </row>
    <row r="304" spans="1:8" ht="72.75" hidden="1" customHeight="1" x14ac:dyDescent="0.2">
      <c r="A304" s="1" t="s">
        <v>2556</v>
      </c>
      <c r="B304" s="1" t="s">
        <v>106</v>
      </c>
      <c r="C304" s="1" t="s">
        <v>267</v>
      </c>
      <c r="D304" s="1" t="s">
        <v>312</v>
      </c>
      <c r="E304" s="1" t="s">
        <v>2557</v>
      </c>
      <c r="F304" s="1" t="s">
        <v>2558</v>
      </c>
      <c r="G304" s="1" t="s">
        <v>1767</v>
      </c>
      <c r="H304" s="2"/>
    </row>
    <row r="305" spans="1:8" ht="72.75" hidden="1" customHeight="1" x14ac:dyDescent="0.2">
      <c r="A305" s="1" t="s">
        <v>2559</v>
      </c>
      <c r="B305" s="1" t="s">
        <v>106</v>
      </c>
      <c r="C305" s="1" t="s">
        <v>267</v>
      </c>
      <c r="D305" s="1" t="s">
        <v>312</v>
      </c>
      <c r="E305" s="1" t="s">
        <v>2560</v>
      </c>
      <c r="F305" s="1" t="s">
        <v>2561</v>
      </c>
      <c r="G305" s="1" t="s">
        <v>1767</v>
      </c>
      <c r="H305" s="2"/>
    </row>
    <row r="306" spans="1:8" ht="73.349999999999994" hidden="1" customHeight="1" x14ac:dyDescent="0.2">
      <c r="A306" s="1" t="s">
        <v>2562</v>
      </c>
      <c r="B306" s="1" t="s">
        <v>106</v>
      </c>
      <c r="C306" s="1" t="s">
        <v>267</v>
      </c>
      <c r="D306" s="1" t="s">
        <v>312</v>
      </c>
      <c r="E306" s="1" t="s">
        <v>2563</v>
      </c>
      <c r="F306" s="1" t="s">
        <v>2564</v>
      </c>
      <c r="G306" s="1" t="s">
        <v>1767</v>
      </c>
      <c r="H306" s="2"/>
    </row>
    <row r="307" spans="1:8" ht="72.75" hidden="1" customHeight="1" x14ac:dyDescent="0.2">
      <c r="A307" s="1" t="s">
        <v>2565</v>
      </c>
      <c r="B307" s="1" t="s">
        <v>106</v>
      </c>
      <c r="C307" s="1" t="s">
        <v>267</v>
      </c>
      <c r="D307" s="1" t="s">
        <v>312</v>
      </c>
      <c r="E307" s="1" t="s">
        <v>2566</v>
      </c>
      <c r="F307" s="1" t="s">
        <v>2567</v>
      </c>
      <c r="G307" s="1" t="s">
        <v>1767</v>
      </c>
      <c r="H307" s="2"/>
    </row>
    <row r="308" spans="1:8" ht="73.349999999999994" hidden="1" customHeight="1" x14ac:dyDescent="0.2">
      <c r="A308" s="1" t="s">
        <v>2568</v>
      </c>
      <c r="B308" s="1" t="s">
        <v>106</v>
      </c>
      <c r="C308" s="1" t="s">
        <v>267</v>
      </c>
      <c r="D308" s="1" t="s">
        <v>312</v>
      </c>
      <c r="E308" s="1" t="s">
        <v>2569</v>
      </c>
      <c r="F308" s="1" t="s">
        <v>2570</v>
      </c>
      <c r="G308" s="1" t="s">
        <v>1767</v>
      </c>
      <c r="H308" s="2"/>
    </row>
    <row r="309" spans="1:8" ht="72.75" hidden="1" customHeight="1" x14ac:dyDescent="0.2">
      <c r="A309" s="1" t="s">
        <v>2571</v>
      </c>
      <c r="B309" s="1" t="s">
        <v>106</v>
      </c>
      <c r="C309" s="1" t="s">
        <v>267</v>
      </c>
      <c r="D309" s="1" t="s">
        <v>312</v>
      </c>
      <c r="E309" s="1" t="s">
        <v>2572</v>
      </c>
      <c r="F309" s="1" t="s">
        <v>2573</v>
      </c>
      <c r="G309" s="1" t="s">
        <v>1767</v>
      </c>
      <c r="H309" s="2"/>
    </row>
    <row r="310" spans="1:8" ht="72.75" hidden="1" customHeight="1" x14ac:dyDescent="0.2">
      <c r="A310" s="1" t="s">
        <v>2574</v>
      </c>
      <c r="B310" s="1" t="s">
        <v>106</v>
      </c>
      <c r="C310" s="1" t="s">
        <v>267</v>
      </c>
      <c r="D310" s="1" t="s">
        <v>312</v>
      </c>
      <c r="E310" s="1" t="s">
        <v>2575</v>
      </c>
      <c r="F310" s="1" t="s">
        <v>2576</v>
      </c>
      <c r="G310" s="1" t="s">
        <v>1767</v>
      </c>
      <c r="H310" s="2"/>
    </row>
    <row r="311" spans="1:8" ht="73.349999999999994" hidden="1" customHeight="1" x14ac:dyDescent="0.2">
      <c r="A311" s="1" t="s">
        <v>2577</v>
      </c>
      <c r="B311" s="1" t="s">
        <v>106</v>
      </c>
      <c r="C311" s="1" t="s">
        <v>267</v>
      </c>
      <c r="D311" s="1" t="s">
        <v>312</v>
      </c>
      <c r="E311" s="1" t="s">
        <v>2578</v>
      </c>
      <c r="F311" s="1" t="s">
        <v>2579</v>
      </c>
      <c r="G311" s="1" t="s">
        <v>1767</v>
      </c>
      <c r="H311" s="2"/>
    </row>
    <row r="312" spans="1:8" ht="72.75" hidden="1" customHeight="1" x14ac:dyDescent="0.2">
      <c r="A312" s="1" t="s">
        <v>2580</v>
      </c>
      <c r="B312" s="1" t="s">
        <v>106</v>
      </c>
      <c r="C312" s="1" t="s">
        <v>267</v>
      </c>
      <c r="D312" s="1" t="s">
        <v>312</v>
      </c>
      <c r="E312" s="1" t="s">
        <v>2581</v>
      </c>
      <c r="F312" s="1" t="s">
        <v>2582</v>
      </c>
      <c r="G312" s="1" t="s">
        <v>1767</v>
      </c>
      <c r="H312" s="2"/>
    </row>
    <row r="313" spans="1:8" ht="73.349999999999994" hidden="1" customHeight="1" x14ac:dyDescent="0.2">
      <c r="A313" s="1" t="s">
        <v>2583</v>
      </c>
      <c r="B313" s="1" t="s">
        <v>106</v>
      </c>
      <c r="C313" s="1" t="s">
        <v>267</v>
      </c>
      <c r="D313" s="1" t="s">
        <v>312</v>
      </c>
      <c r="E313" s="1" t="s">
        <v>2584</v>
      </c>
      <c r="F313" s="1" t="s">
        <v>2585</v>
      </c>
      <c r="G313" s="1" t="s">
        <v>1767</v>
      </c>
      <c r="H313" s="2"/>
    </row>
    <row r="314" spans="1:8" ht="72.75" hidden="1" customHeight="1" x14ac:dyDescent="0.2">
      <c r="A314" s="1" t="s">
        <v>2586</v>
      </c>
      <c r="B314" s="1" t="s">
        <v>106</v>
      </c>
      <c r="C314" s="1" t="s">
        <v>267</v>
      </c>
      <c r="D314" s="1" t="s">
        <v>312</v>
      </c>
      <c r="E314" s="1" t="s">
        <v>2587</v>
      </c>
      <c r="F314" s="1" t="s">
        <v>2588</v>
      </c>
      <c r="G314" s="1" t="s">
        <v>1767</v>
      </c>
      <c r="H314" s="2"/>
    </row>
    <row r="315" spans="1:8" ht="72.75" hidden="1" customHeight="1" x14ac:dyDescent="0.2">
      <c r="A315" s="1" t="s">
        <v>2589</v>
      </c>
      <c r="B315" s="1" t="s">
        <v>106</v>
      </c>
      <c r="C315" s="1" t="s">
        <v>267</v>
      </c>
      <c r="D315" s="1" t="s">
        <v>312</v>
      </c>
      <c r="E315" s="1" t="s">
        <v>2590</v>
      </c>
      <c r="F315" s="1" t="s">
        <v>2591</v>
      </c>
      <c r="G315" s="1" t="s">
        <v>1767</v>
      </c>
      <c r="H315" s="2"/>
    </row>
    <row r="316" spans="1:8" ht="73.349999999999994" hidden="1" customHeight="1" x14ac:dyDescent="0.2">
      <c r="A316" s="1" t="s">
        <v>2592</v>
      </c>
      <c r="B316" s="1" t="s">
        <v>106</v>
      </c>
      <c r="C316" s="1" t="s">
        <v>267</v>
      </c>
      <c r="D316" s="1" t="s">
        <v>312</v>
      </c>
      <c r="E316" s="1" t="s">
        <v>2593</v>
      </c>
      <c r="F316" s="1" t="s">
        <v>2594</v>
      </c>
      <c r="G316" s="1" t="s">
        <v>1767</v>
      </c>
      <c r="H316" s="2"/>
    </row>
    <row r="317" spans="1:8" ht="72.75" hidden="1" customHeight="1" x14ac:dyDescent="0.2">
      <c r="A317" s="1" t="s">
        <v>2595</v>
      </c>
      <c r="B317" s="1" t="s">
        <v>106</v>
      </c>
      <c r="C317" s="1" t="s">
        <v>267</v>
      </c>
      <c r="D317" s="1" t="s">
        <v>312</v>
      </c>
      <c r="E317" s="1" t="s">
        <v>2596</v>
      </c>
      <c r="F317" s="1" t="s">
        <v>2597</v>
      </c>
      <c r="G317" s="1" t="s">
        <v>1767</v>
      </c>
      <c r="H317" s="2"/>
    </row>
    <row r="318" spans="1:8" ht="73.349999999999994" hidden="1" customHeight="1" x14ac:dyDescent="0.2">
      <c r="A318" s="1" t="s">
        <v>2598</v>
      </c>
      <c r="B318" s="1" t="s">
        <v>106</v>
      </c>
      <c r="C318" s="1" t="s">
        <v>267</v>
      </c>
      <c r="D318" s="1" t="s">
        <v>312</v>
      </c>
      <c r="E318" s="1" t="s">
        <v>2599</v>
      </c>
      <c r="F318" s="1" t="s">
        <v>2600</v>
      </c>
      <c r="G318" s="1" t="s">
        <v>1767</v>
      </c>
      <c r="H318" s="2"/>
    </row>
    <row r="319" spans="1:8" ht="72.75" hidden="1" customHeight="1" x14ac:dyDescent="0.2">
      <c r="A319" s="1" t="s">
        <v>2601</v>
      </c>
      <c r="B319" s="1" t="s">
        <v>106</v>
      </c>
      <c r="C319" s="1" t="s">
        <v>267</v>
      </c>
      <c r="D319" s="1" t="s">
        <v>312</v>
      </c>
      <c r="E319" s="1" t="s">
        <v>2602</v>
      </c>
      <c r="F319" s="1" t="s">
        <v>2603</v>
      </c>
      <c r="G319" s="1" t="s">
        <v>1767</v>
      </c>
      <c r="H319" s="2"/>
    </row>
    <row r="320" spans="1:8" ht="72.75" hidden="1" customHeight="1" x14ac:dyDescent="0.2">
      <c r="A320" s="1" t="s">
        <v>2604</v>
      </c>
      <c r="B320" s="1" t="s">
        <v>106</v>
      </c>
      <c r="C320" s="1" t="s">
        <v>267</v>
      </c>
      <c r="D320" s="1" t="s">
        <v>312</v>
      </c>
      <c r="E320" s="1" t="s">
        <v>2605</v>
      </c>
      <c r="F320" s="1" t="s">
        <v>2606</v>
      </c>
      <c r="G320" s="1" t="s">
        <v>1767</v>
      </c>
      <c r="H320" s="2"/>
    </row>
    <row r="321" spans="1:8" ht="73.349999999999994" hidden="1" customHeight="1" x14ac:dyDescent="0.2">
      <c r="A321" s="1" t="s">
        <v>2607</v>
      </c>
      <c r="B321" s="1" t="s">
        <v>106</v>
      </c>
      <c r="C321" s="1" t="s">
        <v>267</v>
      </c>
      <c r="D321" s="1" t="s">
        <v>312</v>
      </c>
      <c r="E321" s="1" t="s">
        <v>2608</v>
      </c>
      <c r="F321" s="1" t="s">
        <v>2609</v>
      </c>
      <c r="G321" s="1" t="s">
        <v>1767</v>
      </c>
      <c r="H321" s="2"/>
    </row>
    <row r="322" spans="1:8" ht="72.75" hidden="1" customHeight="1" x14ac:dyDescent="0.2">
      <c r="A322" s="1" t="s">
        <v>2610</v>
      </c>
      <c r="B322" s="1" t="s">
        <v>106</v>
      </c>
      <c r="C322" s="1" t="s">
        <v>267</v>
      </c>
      <c r="D322" s="1" t="s">
        <v>312</v>
      </c>
      <c r="E322" s="1" t="s">
        <v>2611</v>
      </c>
      <c r="F322" s="1" t="s">
        <v>2612</v>
      </c>
      <c r="G322" s="1" t="s">
        <v>1767</v>
      </c>
      <c r="H322" s="2"/>
    </row>
    <row r="323" spans="1:8" ht="73.349999999999994" hidden="1" customHeight="1" x14ac:dyDescent="0.2">
      <c r="A323" s="1" t="s">
        <v>2613</v>
      </c>
      <c r="B323" s="1" t="s">
        <v>106</v>
      </c>
      <c r="C323" s="1" t="s">
        <v>267</v>
      </c>
      <c r="D323" s="1" t="s">
        <v>312</v>
      </c>
      <c r="E323" s="1" t="s">
        <v>2614</v>
      </c>
      <c r="F323" s="1" t="s">
        <v>2615</v>
      </c>
      <c r="G323" s="1" t="s">
        <v>1767</v>
      </c>
      <c r="H323" s="2"/>
    </row>
    <row r="324" spans="1:8" ht="72.75" hidden="1" customHeight="1" x14ac:dyDescent="0.2">
      <c r="A324" s="1" t="s">
        <v>2616</v>
      </c>
      <c r="B324" s="1" t="s">
        <v>106</v>
      </c>
      <c r="C324" s="1" t="s">
        <v>267</v>
      </c>
      <c r="D324" s="1" t="s">
        <v>312</v>
      </c>
      <c r="E324" s="1" t="s">
        <v>2617</v>
      </c>
      <c r="F324" s="1" t="s">
        <v>2618</v>
      </c>
      <c r="G324" s="1" t="s">
        <v>1767</v>
      </c>
      <c r="H324" s="2"/>
    </row>
    <row r="325" spans="1:8" ht="72.75" hidden="1" customHeight="1" x14ac:dyDescent="0.2">
      <c r="A325" s="1" t="s">
        <v>2619</v>
      </c>
      <c r="B325" s="1" t="s">
        <v>106</v>
      </c>
      <c r="C325" s="1" t="s">
        <v>267</v>
      </c>
      <c r="D325" s="1" t="s">
        <v>312</v>
      </c>
      <c r="E325" s="1" t="s">
        <v>2620</v>
      </c>
      <c r="F325" s="1" t="s">
        <v>2621</v>
      </c>
      <c r="G325" s="1" t="s">
        <v>1767</v>
      </c>
      <c r="H325" s="2"/>
    </row>
    <row r="326" spans="1:8" ht="73.349999999999994" hidden="1" customHeight="1" x14ac:dyDescent="0.2">
      <c r="A326" s="1" t="s">
        <v>2622</v>
      </c>
      <c r="B326" s="1" t="s">
        <v>106</v>
      </c>
      <c r="C326" s="1" t="s">
        <v>267</v>
      </c>
      <c r="D326" s="1" t="s">
        <v>312</v>
      </c>
      <c r="E326" s="1" t="s">
        <v>2623</v>
      </c>
      <c r="F326" s="1" t="s">
        <v>2624</v>
      </c>
      <c r="G326" s="1" t="s">
        <v>1767</v>
      </c>
      <c r="H326" s="2"/>
    </row>
    <row r="327" spans="1:8" ht="72.75" hidden="1" customHeight="1" x14ac:dyDescent="0.2">
      <c r="A327" s="1" t="s">
        <v>2625</v>
      </c>
      <c r="B327" s="1" t="s">
        <v>106</v>
      </c>
      <c r="C327" s="1" t="s">
        <v>267</v>
      </c>
      <c r="D327" s="1" t="s">
        <v>312</v>
      </c>
      <c r="E327" s="1" t="s">
        <v>2626</v>
      </c>
      <c r="F327" s="1" t="s">
        <v>2627</v>
      </c>
      <c r="G327" s="1" t="s">
        <v>1767</v>
      </c>
      <c r="H327" s="2"/>
    </row>
    <row r="328" spans="1:8" ht="73.349999999999994" hidden="1" customHeight="1" x14ac:dyDescent="0.2">
      <c r="A328" s="1" t="s">
        <v>2628</v>
      </c>
      <c r="B328" s="1" t="s">
        <v>106</v>
      </c>
      <c r="C328" s="1" t="s">
        <v>267</v>
      </c>
      <c r="D328" s="1" t="s">
        <v>312</v>
      </c>
      <c r="E328" s="1" t="s">
        <v>2629</v>
      </c>
      <c r="F328" s="1" t="s">
        <v>2630</v>
      </c>
      <c r="G328" s="1" t="s">
        <v>1767</v>
      </c>
      <c r="H328" s="2"/>
    </row>
    <row r="329" spans="1:8" ht="72.75" hidden="1" customHeight="1" x14ac:dyDescent="0.2">
      <c r="A329" s="1" t="s">
        <v>2631</v>
      </c>
      <c r="B329" s="1" t="s">
        <v>106</v>
      </c>
      <c r="C329" s="1" t="s">
        <v>267</v>
      </c>
      <c r="D329" s="1" t="s">
        <v>312</v>
      </c>
      <c r="E329" s="1" t="s">
        <v>2632</v>
      </c>
      <c r="F329" s="1" t="s">
        <v>2633</v>
      </c>
      <c r="G329" s="1" t="s">
        <v>1767</v>
      </c>
      <c r="H329" s="2"/>
    </row>
    <row r="330" spans="1:8" ht="72.75" hidden="1" customHeight="1" x14ac:dyDescent="0.2">
      <c r="A330" s="1" t="s">
        <v>2634</v>
      </c>
      <c r="B330" s="1" t="s">
        <v>106</v>
      </c>
      <c r="C330" s="1" t="s">
        <v>267</v>
      </c>
      <c r="D330" s="1" t="s">
        <v>312</v>
      </c>
      <c r="E330" s="1" t="s">
        <v>2635</v>
      </c>
      <c r="F330" s="1" t="s">
        <v>2636</v>
      </c>
      <c r="G330" s="1" t="s">
        <v>1767</v>
      </c>
      <c r="H330" s="2"/>
    </row>
    <row r="331" spans="1:8" ht="73.349999999999994" hidden="1" customHeight="1" x14ac:dyDescent="0.2">
      <c r="A331" s="1" t="s">
        <v>2637</v>
      </c>
      <c r="B331" s="1" t="s">
        <v>106</v>
      </c>
      <c r="C331" s="1" t="s">
        <v>267</v>
      </c>
      <c r="D331" s="1" t="s">
        <v>312</v>
      </c>
      <c r="E331" s="1" t="s">
        <v>2638</v>
      </c>
      <c r="F331" s="1" t="s">
        <v>2639</v>
      </c>
      <c r="G331" s="1" t="s">
        <v>1767</v>
      </c>
      <c r="H331" s="2"/>
    </row>
    <row r="332" spans="1:8" ht="72.75" hidden="1" customHeight="1" x14ac:dyDescent="0.2">
      <c r="A332" s="1" t="s">
        <v>2640</v>
      </c>
      <c r="B332" s="1" t="s">
        <v>106</v>
      </c>
      <c r="C332" s="1" t="s">
        <v>267</v>
      </c>
      <c r="D332" s="1" t="s">
        <v>312</v>
      </c>
      <c r="E332" s="1" t="s">
        <v>2641</v>
      </c>
      <c r="F332" s="1" t="s">
        <v>2642</v>
      </c>
      <c r="G332" s="1" t="s">
        <v>1767</v>
      </c>
      <c r="H332" s="2"/>
    </row>
    <row r="333" spans="1:8" ht="73.349999999999994" hidden="1" customHeight="1" x14ac:dyDescent="0.2">
      <c r="A333" s="1" t="s">
        <v>2643</v>
      </c>
      <c r="B333" s="1" t="s">
        <v>106</v>
      </c>
      <c r="C333" s="1" t="s">
        <v>267</v>
      </c>
      <c r="D333" s="1" t="s">
        <v>312</v>
      </c>
      <c r="E333" s="1" t="s">
        <v>2644</v>
      </c>
      <c r="F333" s="1" t="s">
        <v>2645</v>
      </c>
      <c r="G333" s="1" t="s">
        <v>1767</v>
      </c>
      <c r="H333" s="2"/>
    </row>
    <row r="334" spans="1:8" ht="72.75" hidden="1" customHeight="1" x14ac:dyDescent="0.2">
      <c r="A334" s="1" t="s">
        <v>2646</v>
      </c>
      <c r="B334" s="1" t="s">
        <v>106</v>
      </c>
      <c r="C334" s="1" t="s">
        <v>267</v>
      </c>
      <c r="D334" s="1" t="s">
        <v>312</v>
      </c>
      <c r="E334" s="1" t="s">
        <v>2647</v>
      </c>
      <c r="F334" s="1" t="s">
        <v>2648</v>
      </c>
      <c r="G334" s="1" t="s">
        <v>1767</v>
      </c>
      <c r="H334" s="2"/>
    </row>
    <row r="335" spans="1:8" ht="72.75" hidden="1" customHeight="1" x14ac:dyDescent="0.2">
      <c r="A335" s="1" t="s">
        <v>2649</v>
      </c>
      <c r="B335" s="1" t="s">
        <v>106</v>
      </c>
      <c r="C335" s="1" t="s">
        <v>267</v>
      </c>
      <c r="D335" s="1" t="s">
        <v>312</v>
      </c>
      <c r="E335" s="1" t="s">
        <v>2650</v>
      </c>
      <c r="F335" s="1" t="s">
        <v>2651</v>
      </c>
      <c r="G335" s="1" t="s">
        <v>1767</v>
      </c>
      <c r="H335" s="2"/>
    </row>
    <row r="336" spans="1:8" ht="73.349999999999994" hidden="1" customHeight="1" x14ac:dyDescent="0.2">
      <c r="A336" s="1" t="s">
        <v>2652</v>
      </c>
      <c r="B336" s="1" t="s">
        <v>106</v>
      </c>
      <c r="C336" s="1" t="s">
        <v>267</v>
      </c>
      <c r="D336" s="1" t="s">
        <v>312</v>
      </c>
      <c r="E336" s="1" t="s">
        <v>2653</v>
      </c>
      <c r="F336" s="1" t="s">
        <v>2654</v>
      </c>
      <c r="G336" s="1" t="s">
        <v>1767</v>
      </c>
      <c r="H336" s="2"/>
    </row>
    <row r="337" spans="1:8" ht="72.75" hidden="1" customHeight="1" x14ac:dyDescent="0.2">
      <c r="A337" s="1" t="s">
        <v>2655</v>
      </c>
      <c r="B337" s="1" t="s">
        <v>106</v>
      </c>
      <c r="C337" s="1" t="s">
        <v>267</v>
      </c>
      <c r="D337" s="1" t="s">
        <v>312</v>
      </c>
      <c r="E337" s="1" t="s">
        <v>2656</v>
      </c>
      <c r="F337" s="1" t="s">
        <v>2657</v>
      </c>
      <c r="G337" s="1" t="s">
        <v>1767</v>
      </c>
      <c r="H337" s="2"/>
    </row>
    <row r="338" spans="1:8" ht="72.75" hidden="1" customHeight="1" x14ac:dyDescent="0.2">
      <c r="A338" s="1" t="s">
        <v>2658</v>
      </c>
      <c r="B338" s="1" t="s">
        <v>106</v>
      </c>
      <c r="C338" s="1" t="s">
        <v>267</v>
      </c>
      <c r="D338" s="1" t="s">
        <v>312</v>
      </c>
      <c r="E338" s="1" t="s">
        <v>2659</v>
      </c>
      <c r="F338" s="1" t="s">
        <v>2660</v>
      </c>
      <c r="G338" s="1" t="s">
        <v>1767</v>
      </c>
      <c r="H338" s="2"/>
    </row>
    <row r="339" spans="1:8" ht="73.349999999999994" hidden="1" customHeight="1" x14ac:dyDescent="0.2">
      <c r="A339" s="1" t="s">
        <v>2661</v>
      </c>
      <c r="B339" s="1" t="s">
        <v>106</v>
      </c>
      <c r="C339" s="1" t="s">
        <v>267</v>
      </c>
      <c r="D339" s="1" t="s">
        <v>312</v>
      </c>
      <c r="E339" s="1" t="s">
        <v>2662</v>
      </c>
      <c r="F339" s="1" t="s">
        <v>2663</v>
      </c>
      <c r="G339" s="1" t="s">
        <v>1767</v>
      </c>
      <c r="H339" s="2"/>
    </row>
    <row r="340" spans="1:8" ht="79.349999999999994" hidden="1" customHeight="1" x14ac:dyDescent="0.2">
      <c r="A340" s="1" t="s">
        <v>2664</v>
      </c>
      <c r="B340" s="1" t="s">
        <v>106</v>
      </c>
      <c r="C340" s="1" t="s">
        <v>267</v>
      </c>
      <c r="D340" s="1" t="s">
        <v>312</v>
      </c>
      <c r="E340" s="1" t="s">
        <v>2665</v>
      </c>
      <c r="F340" s="1" t="s">
        <v>2666</v>
      </c>
      <c r="G340" s="1" t="s">
        <v>1767</v>
      </c>
      <c r="H340" s="2"/>
    </row>
    <row r="341" spans="1:8" ht="72.75" hidden="1" customHeight="1" x14ac:dyDescent="0.2">
      <c r="A341" s="1" t="s">
        <v>2667</v>
      </c>
      <c r="B341" s="1" t="s">
        <v>106</v>
      </c>
      <c r="C341" s="1" t="s">
        <v>267</v>
      </c>
      <c r="D341" s="1" t="s">
        <v>312</v>
      </c>
      <c r="E341" s="1" t="s">
        <v>2668</v>
      </c>
      <c r="F341" s="1" t="s">
        <v>2669</v>
      </c>
      <c r="G341" s="1" t="s">
        <v>1767</v>
      </c>
      <c r="H341" s="2"/>
    </row>
    <row r="342" spans="1:8" ht="73.349999999999994" hidden="1" customHeight="1" x14ac:dyDescent="0.2">
      <c r="A342" s="1" t="s">
        <v>2670</v>
      </c>
      <c r="B342" s="1" t="s">
        <v>106</v>
      </c>
      <c r="C342" s="1" t="s">
        <v>267</v>
      </c>
      <c r="D342" s="1" t="s">
        <v>312</v>
      </c>
      <c r="E342" s="1" t="s">
        <v>2671</v>
      </c>
      <c r="F342" s="1" t="s">
        <v>2672</v>
      </c>
      <c r="G342" s="1" t="s">
        <v>1767</v>
      </c>
      <c r="H342" s="2"/>
    </row>
    <row r="343" spans="1:8" ht="72.75" hidden="1" customHeight="1" x14ac:dyDescent="0.2">
      <c r="A343" s="1" t="s">
        <v>2673</v>
      </c>
      <c r="B343" s="1" t="s">
        <v>106</v>
      </c>
      <c r="C343" s="1" t="s">
        <v>267</v>
      </c>
      <c r="D343" s="1" t="s">
        <v>312</v>
      </c>
      <c r="E343" s="1" t="s">
        <v>2674</v>
      </c>
      <c r="F343" s="1" t="s">
        <v>2675</v>
      </c>
      <c r="G343" s="1" t="s">
        <v>1767</v>
      </c>
      <c r="H343" s="2"/>
    </row>
    <row r="344" spans="1:8" ht="73.349999999999994" hidden="1" customHeight="1" x14ac:dyDescent="0.2">
      <c r="A344" s="1" t="s">
        <v>2676</v>
      </c>
      <c r="B344" s="1" t="s">
        <v>106</v>
      </c>
      <c r="C344" s="1" t="s">
        <v>267</v>
      </c>
      <c r="D344" s="1" t="s">
        <v>312</v>
      </c>
      <c r="E344" s="1" t="s">
        <v>2677</v>
      </c>
      <c r="F344" s="1" t="s">
        <v>2678</v>
      </c>
      <c r="G344" s="1" t="s">
        <v>1767</v>
      </c>
      <c r="H344" s="2"/>
    </row>
    <row r="345" spans="1:8" ht="72.75" hidden="1" customHeight="1" x14ac:dyDescent="0.2">
      <c r="A345" s="1" t="s">
        <v>2679</v>
      </c>
      <c r="B345" s="1" t="s">
        <v>106</v>
      </c>
      <c r="C345" s="1" t="s">
        <v>267</v>
      </c>
      <c r="D345" s="1" t="s">
        <v>312</v>
      </c>
      <c r="E345" s="1" t="s">
        <v>2680</v>
      </c>
      <c r="F345" s="1" t="s">
        <v>2681</v>
      </c>
      <c r="G345" s="1" t="s">
        <v>1767</v>
      </c>
      <c r="H345" s="2"/>
    </row>
    <row r="346" spans="1:8" ht="72.75" hidden="1" customHeight="1" x14ac:dyDescent="0.2">
      <c r="A346" s="1" t="s">
        <v>2682</v>
      </c>
      <c r="B346" s="1" t="s">
        <v>106</v>
      </c>
      <c r="C346" s="1" t="s">
        <v>267</v>
      </c>
      <c r="D346" s="1" t="s">
        <v>312</v>
      </c>
      <c r="E346" s="1" t="s">
        <v>2683</v>
      </c>
      <c r="F346" s="1" t="s">
        <v>2684</v>
      </c>
      <c r="G346" s="1" t="s">
        <v>1767</v>
      </c>
      <c r="H346" s="2"/>
    </row>
    <row r="347" spans="1:8" ht="73.349999999999994" hidden="1" customHeight="1" x14ac:dyDescent="0.2">
      <c r="A347" s="1" t="s">
        <v>2685</v>
      </c>
      <c r="B347" s="1" t="s">
        <v>106</v>
      </c>
      <c r="C347" s="1" t="s">
        <v>267</v>
      </c>
      <c r="D347" s="1" t="s">
        <v>312</v>
      </c>
      <c r="E347" s="1" t="s">
        <v>2686</v>
      </c>
      <c r="F347" s="1" t="s">
        <v>2687</v>
      </c>
      <c r="G347" s="1" t="s">
        <v>1767</v>
      </c>
      <c r="H347" s="2"/>
    </row>
    <row r="348" spans="1:8" ht="72.75" hidden="1" customHeight="1" x14ac:dyDescent="0.2">
      <c r="A348" s="1" t="s">
        <v>2688</v>
      </c>
      <c r="B348" s="1" t="s">
        <v>106</v>
      </c>
      <c r="C348" s="1" t="s">
        <v>267</v>
      </c>
      <c r="D348" s="1" t="s">
        <v>312</v>
      </c>
      <c r="E348" s="1" t="s">
        <v>2689</v>
      </c>
      <c r="F348" s="1" t="s">
        <v>2690</v>
      </c>
      <c r="G348" s="1" t="s">
        <v>1767</v>
      </c>
      <c r="H348" s="2"/>
    </row>
    <row r="349" spans="1:8" ht="72.75" hidden="1" customHeight="1" x14ac:dyDescent="0.2">
      <c r="A349" s="1" t="s">
        <v>2691</v>
      </c>
      <c r="B349" s="1" t="s">
        <v>106</v>
      </c>
      <c r="C349" s="1" t="s">
        <v>267</v>
      </c>
      <c r="D349" s="1" t="s">
        <v>312</v>
      </c>
      <c r="E349" s="1" t="s">
        <v>2692</v>
      </c>
      <c r="F349" s="1" t="s">
        <v>2693</v>
      </c>
      <c r="G349" s="1" t="s">
        <v>1767</v>
      </c>
      <c r="H349" s="2"/>
    </row>
    <row r="350" spans="1:8" ht="73.349999999999994" hidden="1" customHeight="1" x14ac:dyDescent="0.2">
      <c r="A350" s="1" t="s">
        <v>2694</v>
      </c>
      <c r="B350" s="1" t="s">
        <v>106</v>
      </c>
      <c r="C350" s="1" t="s">
        <v>267</v>
      </c>
      <c r="D350" s="1" t="s">
        <v>312</v>
      </c>
      <c r="E350" s="1" t="s">
        <v>2695</v>
      </c>
      <c r="F350" s="1" t="s">
        <v>2696</v>
      </c>
      <c r="G350" s="1" t="s">
        <v>1767</v>
      </c>
      <c r="H350" s="2"/>
    </row>
    <row r="351" spans="1:8" ht="72.75" hidden="1" customHeight="1" x14ac:dyDescent="0.2">
      <c r="A351" s="1" t="s">
        <v>2697</v>
      </c>
      <c r="B351" s="1" t="s">
        <v>106</v>
      </c>
      <c r="C351" s="1" t="s">
        <v>267</v>
      </c>
      <c r="D351" s="1" t="s">
        <v>312</v>
      </c>
      <c r="E351" s="1" t="s">
        <v>2698</v>
      </c>
      <c r="F351" s="1" t="s">
        <v>2699</v>
      </c>
      <c r="G351" s="1" t="s">
        <v>1767</v>
      </c>
      <c r="H351" s="2"/>
    </row>
    <row r="352" spans="1:8" ht="73.349999999999994" hidden="1" customHeight="1" x14ac:dyDescent="0.2">
      <c r="A352" s="1" t="s">
        <v>2700</v>
      </c>
      <c r="B352" s="1" t="s">
        <v>106</v>
      </c>
      <c r="C352" s="1" t="s">
        <v>267</v>
      </c>
      <c r="D352" s="1" t="s">
        <v>312</v>
      </c>
      <c r="E352" s="1" t="s">
        <v>2701</v>
      </c>
      <c r="F352" s="1" t="s">
        <v>2702</v>
      </c>
      <c r="G352" s="1" t="s">
        <v>1767</v>
      </c>
      <c r="H352" s="2"/>
    </row>
    <row r="353" spans="1:8" ht="72.75" hidden="1" customHeight="1" x14ac:dyDescent="0.2">
      <c r="A353" s="1" t="s">
        <v>2703</v>
      </c>
      <c r="B353" s="1" t="s">
        <v>106</v>
      </c>
      <c r="C353" s="1" t="s">
        <v>267</v>
      </c>
      <c r="D353" s="1" t="s">
        <v>312</v>
      </c>
      <c r="E353" s="1" t="s">
        <v>2704</v>
      </c>
      <c r="F353" s="1" t="s">
        <v>2705</v>
      </c>
      <c r="G353" s="1" t="s">
        <v>1767</v>
      </c>
      <c r="H353" s="2"/>
    </row>
    <row r="354" spans="1:8" ht="72.75" hidden="1" customHeight="1" x14ac:dyDescent="0.2">
      <c r="A354" s="1" t="s">
        <v>2706</v>
      </c>
      <c r="B354" s="1" t="s">
        <v>106</v>
      </c>
      <c r="C354" s="1" t="s">
        <v>267</v>
      </c>
      <c r="D354" s="1" t="s">
        <v>312</v>
      </c>
      <c r="E354" s="1" t="s">
        <v>2707</v>
      </c>
      <c r="F354" s="1" t="s">
        <v>2708</v>
      </c>
      <c r="G354" s="1" t="s">
        <v>1767</v>
      </c>
      <c r="H354" s="2"/>
    </row>
    <row r="355" spans="1:8" ht="73.349999999999994" hidden="1" customHeight="1" x14ac:dyDescent="0.2">
      <c r="A355" s="1" t="s">
        <v>2709</v>
      </c>
      <c r="B355" s="1" t="s">
        <v>106</v>
      </c>
      <c r="C355" s="1" t="s">
        <v>267</v>
      </c>
      <c r="D355" s="1" t="s">
        <v>312</v>
      </c>
      <c r="E355" s="1" t="s">
        <v>2710</v>
      </c>
      <c r="F355" s="1" t="s">
        <v>2711</v>
      </c>
      <c r="G355" s="1" t="s">
        <v>1767</v>
      </c>
      <c r="H355" s="2"/>
    </row>
    <row r="356" spans="1:8" ht="72.75" hidden="1" customHeight="1" x14ac:dyDescent="0.2">
      <c r="A356" s="1" t="s">
        <v>2712</v>
      </c>
      <c r="B356" s="1" t="s">
        <v>106</v>
      </c>
      <c r="C356" s="1" t="s">
        <v>267</v>
      </c>
      <c r="D356" s="1" t="s">
        <v>312</v>
      </c>
      <c r="E356" s="1" t="s">
        <v>2713</v>
      </c>
      <c r="F356" s="1" t="s">
        <v>2714</v>
      </c>
      <c r="G356" s="1" t="s">
        <v>1767</v>
      </c>
      <c r="H356" s="2"/>
    </row>
    <row r="357" spans="1:8" ht="73.349999999999994" hidden="1" customHeight="1" x14ac:dyDescent="0.2">
      <c r="A357" s="1" t="s">
        <v>2715</v>
      </c>
      <c r="B357" s="1" t="s">
        <v>106</v>
      </c>
      <c r="C357" s="1" t="s">
        <v>267</v>
      </c>
      <c r="D357" s="1" t="s">
        <v>312</v>
      </c>
      <c r="E357" s="1" t="s">
        <v>2716</v>
      </c>
      <c r="F357" s="1" t="s">
        <v>2717</v>
      </c>
      <c r="G357" s="1" t="s">
        <v>1767</v>
      </c>
      <c r="H357" s="2"/>
    </row>
    <row r="358" spans="1:8" ht="72.75" hidden="1" customHeight="1" x14ac:dyDescent="0.2">
      <c r="A358" s="1" t="s">
        <v>2718</v>
      </c>
      <c r="B358" s="1" t="s">
        <v>106</v>
      </c>
      <c r="C358" s="1" t="s">
        <v>267</v>
      </c>
      <c r="D358" s="1" t="s">
        <v>312</v>
      </c>
      <c r="E358" s="1" t="s">
        <v>2719</v>
      </c>
      <c r="F358" s="1" t="s">
        <v>2720</v>
      </c>
      <c r="G358" s="1" t="s">
        <v>1767</v>
      </c>
      <c r="H358" s="2"/>
    </row>
    <row r="359" spans="1:8" ht="72.75" hidden="1" customHeight="1" x14ac:dyDescent="0.2">
      <c r="A359" s="1" t="s">
        <v>2721</v>
      </c>
      <c r="B359" s="1" t="s">
        <v>106</v>
      </c>
      <c r="C359" s="1" t="s">
        <v>267</v>
      </c>
      <c r="D359" s="1" t="s">
        <v>312</v>
      </c>
      <c r="E359" s="1" t="s">
        <v>2722</v>
      </c>
      <c r="F359" s="1" t="s">
        <v>2723</v>
      </c>
      <c r="G359" s="1" t="s">
        <v>1767</v>
      </c>
      <c r="H359" s="2"/>
    </row>
    <row r="360" spans="1:8" ht="73.349999999999994" hidden="1" customHeight="1" x14ac:dyDescent="0.2">
      <c r="A360" s="1" t="s">
        <v>2724</v>
      </c>
      <c r="B360" s="1" t="s">
        <v>106</v>
      </c>
      <c r="C360" s="1" t="s">
        <v>267</v>
      </c>
      <c r="D360" s="1" t="s">
        <v>312</v>
      </c>
      <c r="E360" s="1" t="s">
        <v>2725</v>
      </c>
      <c r="F360" s="1" t="s">
        <v>2726</v>
      </c>
      <c r="G360" s="1" t="s">
        <v>1767</v>
      </c>
      <c r="H360" s="2"/>
    </row>
    <row r="361" spans="1:8" ht="72.75" hidden="1" customHeight="1" x14ac:dyDescent="0.2">
      <c r="A361" s="1" t="s">
        <v>2727</v>
      </c>
      <c r="B361" s="1" t="s">
        <v>106</v>
      </c>
      <c r="C361" s="1" t="s">
        <v>267</v>
      </c>
      <c r="D361" s="1" t="s">
        <v>312</v>
      </c>
      <c r="E361" s="1" t="s">
        <v>2728</v>
      </c>
      <c r="F361" s="1" t="s">
        <v>2729</v>
      </c>
      <c r="G361" s="1" t="s">
        <v>1767</v>
      </c>
      <c r="H361" s="2"/>
    </row>
    <row r="362" spans="1:8" ht="73.349999999999994" hidden="1" customHeight="1" x14ac:dyDescent="0.2">
      <c r="A362" s="1" t="s">
        <v>2730</v>
      </c>
      <c r="B362" s="1" t="s">
        <v>106</v>
      </c>
      <c r="C362" s="1" t="s">
        <v>267</v>
      </c>
      <c r="D362" s="1" t="s">
        <v>312</v>
      </c>
      <c r="E362" s="1" t="s">
        <v>2731</v>
      </c>
      <c r="F362" s="1" t="s">
        <v>2732</v>
      </c>
      <c r="G362" s="1" t="s">
        <v>1767</v>
      </c>
      <c r="H362" s="2"/>
    </row>
    <row r="363" spans="1:8" ht="72.75" hidden="1" customHeight="1" x14ac:dyDescent="0.2">
      <c r="A363" s="1" t="s">
        <v>2733</v>
      </c>
      <c r="B363" s="1" t="s">
        <v>106</v>
      </c>
      <c r="C363" s="1" t="s">
        <v>267</v>
      </c>
      <c r="D363" s="1" t="s">
        <v>312</v>
      </c>
      <c r="E363" s="1" t="s">
        <v>2734</v>
      </c>
      <c r="F363" s="1" t="s">
        <v>2735</v>
      </c>
      <c r="G363" s="1" t="s">
        <v>1767</v>
      </c>
      <c r="H363" s="2"/>
    </row>
    <row r="364" spans="1:8" ht="72.75" hidden="1" customHeight="1" x14ac:dyDescent="0.2">
      <c r="A364" s="1" t="s">
        <v>2736</v>
      </c>
      <c r="B364" s="1" t="s">
        <v>106</v>
      </c>
      <c r="C364" s="1" t="s">
        <v>267</v>
      </c>
      <c r="D364" s="1" t="s">
        <v>312</v>
      </c>
      <c r="E364" s="1" t="s">
        <v>2737</v>
      </c>
      <c r="F364" s="1" t="s">
        <v>2738</v>
      </c>
      <c r="G364" s="1" t="s">
        <v>1767</v>
      </c>
      <c r="H364" s="2"/>
    </row>
    <row r="365" spans="1:8" ht="73.349999999999994" hidden="1" customHeight="1" x14ac:dyDescent="0.2">
      <c r="A365" s="1" t="s">
        <v>2739</v>
      </c>
      <c r="B365" s="1" t="s">
        <v>106</v>
      </c>
      <c r="C365" s="1" t="s">
        <v>267</v>
      </c>
      <c r="D365" s="1" t="s">
        <v>312</v>
      </c>
      <c r="E365" s="1" t="s">
        <v>2740</v>
      </c>
      <c r="F365" s="1" t="s">
        <v>2741</v>
      </c>
      <c r="G365" s="1" t="s">
        <v>1767</v>
      </c>
      <c r="H365" s="2"/>
    </row>
    <row r="366" spans="1:8" ht="72.75" hidden="1" customHeight="1" x14ac:dyDescent="0.2">
      <c r="A366" s="1" t="s">
        <v>2742</v>
      </c>
      <c r="B366" s="1" t="s">
        <v>106</v>
      </c>
      <c r="C366" s="1" t="s">
        <v>267</v>
      </c>
      <c r="D366" s="1" t="s">
        <v>312</v>
      </c>
      <c r="E366" s="1" t="s">
        <v>2743</v>
      </c>
      <c r="F366" s="1" t="s">
        <v>2744</v>
      </c>
      <c r="G366" s="1" t="s">
        <v>1767</v>
      </c>
      <c r="H366" s="2"/>
    </row>
    <row r="367" spans="1:8" ht="73.349999999999994" hidden="1" customHeight="1" x14ac:dyDescent="0.2">
      <c r="A367" s="1" t="s">
        <v>2745</v>
      </c>
      <c r="B367" s="1" t="s">
        <v>106</v>
      </c>
      <c r="C367" s="1" t="s">
        <v>267</v>
      </c>
      <c r="D367" s="1" t="s">
        <v>312</v>
      </c>
      <c r="E367" s="1" t="s">
        <v>2746</v>
      </c>
      <c r="F367" s="1" t="s">
        <v>2747</v>
      </c>
      <c r="G367" s="1" t="s">
        <v>1767</v>
      </c>
      <c r="H367" s="2"/>
    </row>
    <row r="368" spans="1:8" ht="72.75" hidden="1" customHeight="1" x14ac:dyDescent="0.2">
      <c r="A368" s="1" t="s">
        <v>2748</v>
      </c>
      <c r="B368" s="1" t="s">
        <v>106</v>
      </c>
      <c r="C368" s="1" t="s">
        <v>267</v>
      </c>
      <c r="D368" s="1" t="s">
        <v>312</v>
      </c>
      <c r="E368" s="1" t="s">
        <v>2749</v>
      </c>
      <c r="F368" s="1" t="s">
        <v>2750</v>
      </c>
      <c r="G368" s="1" t="s">
        <v>1767</v>
      </c>
      <c r="H368" s="2"/>
    </row>
    <row r="369" spans="1:8" ht="72.75" hidden="1" customHeight="1" x14ac:dyDescent="0.2">
      <c r="A369" s="1" t="s">
        <v>2751</v>
      </c>
      <c r="B369" s="1" t="s">
        <v>106</v>
      </c>
      <c r="C369" s="1" t="s">
        <v>267</v>
      </c>
      <c r="D369" s="1" t="s">
        <v>312</v>
      </c>
      <c r="E369" s="1" t="s">
        <v>2752</v>
      </c>
      <c r="F369" s="1" t="s">
        <v>2753</v>
      </c>
      <c r="G369" s="1" t="s">
        <v>1767</v>
      </c>
      <c r="H369" s="2"/>
    </row>
    <row r="370" spans="1:8" ht="73.349999999999994" hidden="1" customHeight="1" x14ac:dyDescent="0.2">
      <c r="A370" s="1" t="s">
        <v>2754</v>
      </c>
      <c r="B370" s="1" t="s">
        <v>106</v>
      </c>
      <c r="C370" s="1" t="s">
        <v>267</v>
      </c>
      <c r="D370" s="1" t="s">
        <v>312</v>
      </c>
      <c r="E370" s="1" t="s">
        <v>2755</v>
      </c>
      <c r="F370" s="1" t="s">
        <v>2756</v>
      </c>
      <c r="G370" s="1" t="s">
        <v>1767</v>
      </c>
      <c r="H370" s="2"/>
    </row>
    <row r="371" spans="1:8" ht="72.75" hidden="1" customHeight="1" x14ac:dyDescent="0.2">
      <c r="A371" s="1" t="s">
        <v>2757</v>
      </c>
      <c r="B371" s="1" t="s">
        <v>106</v>
      </c>
      <c r="C371" s="1" t="s">
        <v>267</v>
      </c>
      <c r="D371" s="1" t="s">
        <v>312</v>
      </c>
      <c r="E371" s="1" t="s">
        <v>2758</v>
      </c>
      <c r="F371" s="1" t="s">
        <v>2759</v>
      </c>
      <c r="G371" s="1" t="s">
        <v>1767</v>
      </c>
      <c r="H371" s="2"/>
    </row>
    <row r="372" spans="1:8" ht="73.349999999999994" hidden="1" customHeight="1" x14ac:dyDescent="0.2">
      <c r="A372" s="1" t="s">
        <v>2760</v>
      </c>
      <c r="B372" s="1" t="s">
        <v>106</v>
      </c>
      <c r="C372" s="1" t="s">
        <v>267</v>
      </c>
      <c r="D372" s="1" t="s">
        <v>312</v>
      </c>
      <c r="E372" s="1" t="s">
        <v>2761</v>
      </c>
      <c r="F372" s="1" t="s">
        <v>2762</v>
      </c>
      <c r="G372" s="1" t="s">
        <v>1767</v>
      </c>
      <c r="H372" s="2"/>
    </row>
    <row r="373" spans="1:8" ht="72.75" hidden="1" customHeight="1" x14ac:dyDescent="0.2">
      <c r="A373" s="1" t="s">
        <v>2763</v>
      </c>
      <c r="B373" s="1" t="s">
        <v>106</v>
      </c>
      <c r="C373" s="1" t="s">
        <v>267</v>
      </c>
      <c r="D373" s="1" t="s">
        <v>312</v>
      </c>
      <c r="E373" s="1" t="s">
        <v>2764</v>
      </c>
      <c r="F373" s="1" t="s">
        <v>2765</v>
      </c>
      <c r="G373" s="1" t="s">
        <v>1767</v>
      </c>
      <c r="H373" s="2"/>
    </row>
    <row r="374" spans="1:8" ht="72.75" hidden="1" customHeight="1" x14ac:dyDescent="0.2">
      <c r="A374" s="1" t="s">
        <v>2766</v>
      </c>
      <c r="B374" s="1" t="s">
        <v>106</v>
      </c>
      <c r="C374" s="1" t="s">
        <v>267</v>
      </c>
      <c r="D374" s="1" t="s">
        <v>312</v>
      </c>
      <c r="E374" s="1" t="s">
        <v>2767</v>
      </c>
      <c r="F374" s="1" t="s">
        <v>2768</v>
      </c>
      <c r="G374" s="1" t="s">
        <v>1767</v>
      </c>
      <c r="H374" s="2"/>
    </row>
    <row r="375" spans="1:8" ht="73.349999999999994" hidden="1" customHeight="1" x14ac:dyDescent="0.2">
      <c r="A375" s="1" t="s">
        <v>2769</v>
      </c>
      <c r="B375" s="1" t="s">
        <v>106</v>
      </c>
      <c r="C375" s="1" t="s">
        <v>267</v>
      </c>
      <c r="D375" s="1" t="s">
        <v>312</v>
      </c>
      <c r="E375" s="1" t="s">
        <v>2770</v>
      </c>
      <c r="F375" s="1" t="s">
        <v>2771</v>
      </c>
      <c r="G375" s="1" t="s">
        <v>1767</v>
      </c>
      <c r="H375" s="2"/>
    </row>
    <row r="376" spans="1:8" ht="72.75" hidden="1" customHeight="1" x14ac:dyDescent="0.2">
      <c r="A376" s="1" t="s">
        <v>2772</v>
      </c>
      <c r="B376" s="1" t="s">
        <v>106</v>
      </c>
      <c r="C376" s="1" t="s">
        <v>267</v>
      </c>
      <c r="D376" s="1" t="s">
        <v>312</v>
      </c>
      <c r="E376" s="1" t="s">
        <v>2773</v>
      </c>
      <c r="F376" s="1" t="s">
        <v>2774</v>
      </c>
      <c r="G376" s="1" t="s">
        <v>1767</v>
      </c>
      <c r="H376" s="2"/>
    </row>
    <row r="377" spans="1:8" ht="73.349999999999994" hidden="1" customHeight="1" x14ac:dyDescent="0.2">
      <c r="A377" s="1" t="s">
        <v>2775</v>
      </c>
      <c r="B377" s="1" t="s">
        <v>106</v>
      </c>
      <c r="C377" s="1" t="s">
        <v>267</v>
      </c>
      <c r="D377" s="1" t="s">
        <v>312</v>
      </c>
      <c r="E377" s="1" t="s">
        <v>2776</v>
      </c>
      <c r="F377" s="1" t="s">
        <v>2777</v>
      </c>
      <c r="G377" s="1" t="s">
        <v>1767</v>
      </c>
      <c r="H377" s="2"/>
    </row>
    <row r="378" spans="1:8" ht="72.75" hidden="1" customHeight="1" x14ac:dyDescent="0.2">
      <c r="A378" s="1" t="s">
        <v>2778</v>
      </c>
      <c r="B378" s="1" t="s">
        <v>106</v>
      </c>
      <c r="C378" s="1" t="s">
        <v>267</v>
      </c>
      <c r="D378" s="1" t="s">
        <v>312</v>
      </c>
      <c r="E378" s="1" t="s">
        <v>2779</v>
      </c>
      <c r="F378" s="1" t="s">
        <v>2780</v>
      </c>
      <c r="G378" s="1" t="s">
        <v>1767</v>
      </c>
      <c r="H378" s="2"/>
    </row>
    <row r="379" spans="1:8" ht="72.75" hidden="1" customHeight="1" x14ac:dyDescent="0.2">
      <c r="A379" s="1" t="s">
        <v>2781</v>
      </c>
      <c r="B379" s="1" t="s">
        <v>106</v>
      </c>
      <c r="C379" s="1" t="s">
        <v>267</v>
      </c>
      <c r="D379" s="1" t="s">
        <v>312</v>
      </c>
      <c r="E379" s="1" t="s">
        <v>2782</v>
      </c>
      <c r="F379" s="1" t="s">
        <v>2783</v>
      </c>
      <c r="G379" s="1" t="s">
        <v>1767</v>
      </c>
      <c r="H379" s="2"/>
    </row>
    <row r="380" spans="1:8" ht="73.349999999999994" hidden="1" customHeight="1" x14ac:dyDescent="0.2">
      <c r="A380" s="1" t="s">
        <v>2784</v>
      </c>
      <c r="B380" s="1" t="s">
        <v>106</v>
      </c>
      <c r="C380" s="1" t="s">
        <v>267</v>
      </c>
      <c r="D380" s="1" t="s">
        <v>312</v>
      </c>
      <c r="E380" s="1" t="s">
        <v>2785</v>
      </c>
      <c r="F380" s="1" t="s">
        <v>2786</v>
      </c>
      <c r="G380" s="1" t="s">
        <v>1767</v>
      </c>
      <c r="H380" s="2"/>
    </row>
    <row r="381" spans="1:8" ht="72.75" hidden="1" customHeight="1" x14ac:dyDescent="0.2">
      <c r="A381" s="1" t="s">
        <v>2787</v>
      </c>
      <c r="B381" s="1" t="s">
        <v>106</v>
      </c>
      <c r="C381" s="1" t="s">
        <v>267</v>
      </c>
      <c r="D381" s="1" t="s">
        <v>312</v>
      </c>
      <c r="E381" s="1" t="s">
        <v>2788</v>
      </c>
      <c r="F381" s="1" t="s">
        <v>2789</v>
      </c>
      <c r="G381" s="1" t="s">
        <v>1767</v>
      </c>
      <c r="H381" s="2"/>
    </row>
    <row r="382" spans="1:8" ht="72.75" hidden="1" customHeight="1" x14ac:dyDescent="0.2">
      <c r="A382" s="1" t="s">
        <v>2790</v>
      </c>
      <c r="B382" s="1" t="s">
        <v>106</v>
      </c>
      <c r="C382" s="1" t="s">
        <v>267</v>
      </c>
      <c r="D382" s="1" t="s">
        <v>312</v>
      </c>
      <c r="E382" s="1" t="s">
        <v>2791</v>
      </c>
      <c r="F382" s="1" t="s">
        <v>2792</v>
      </c>
      <c r="G382" s="1" t="s">
        <v>1767</v>
      </c>
      <c r="H382" s="2"/>
    </row>
    <row r="383" spans="1:8" ht="73.349999999999994" hidden="1" customHeight="1" x14ac:dyDescent="0.2">
      <c r="A383" s="1" t="s">
        <v>2793</v>
      </c>
      <c r="B383" s="1" t="s">
        <v>106</v>
      </c>
      <c r="C383" s="1" t="s">
        <v>267</v>
      </c>
      <c r="D383" s="1" t="s">
        <v>312</v>
      </c>
      <c r="E383" s="1" t="s">
        <v>2794</v>
      </c>
      <c r="F383" s="1" t="s">
        <v>2795</v>
      </c>
      <c r="G383" s="1" t="s">
        <v>1767</v>
      </c>
      <c r="H383" s="2"/>
    </row>
    <row r="384" spans="1:8" ht="72.75" hidden="1" customHeight="1" x14ac:dyDescent="0.2">
      <c r="A384" s="1" t="s">
        <v>2796</v>
      </c>
      <c r="B384" s="1" t="s">
        <v>106</v>
      </c>
      <c r="C384" s="1" t="s">
        <v>267</v>
      </c>
      <c r="D384" s="1" t="s">
        <v>312</v>
      </c>
      <c r="E384" s="1" t="s">
        <v>2797</v>
      </c>
      <c r="F384" s="1" t="s">
        <v>2798</v>
      </c>
      <c r="G384" s="1" t="s">
        <v>1767</v>
      </c>
      <c r="H384" s="2"/>
    </row>
    <row r="385" spans="1:8" ht="73.349999999999994" hidden="1" customHeight="1" x14ac:dyDescent="0.2">
      <c r="A385" s="1" t="s">
        <v>2799</v>
      </c>
      <c r="B385" s="1" t="s">
        <v>106</v>
      </c>
      <c r="C385" s="1" t="s">
        <v>267</v>
      </c>
      <c r="D385" s="1" t="s">
        <v>312</v>
      </c>
      <c r="E385" s="1" t="s">
        <v>2800</v>
      </c>
      <c r="F385" s="1" t="s">
        <v>2801</v>
      </c>
      <c r="G385" s="1" t="s">
        <v>1767</v>
      </c>
      <c r="H385" s="2"/>
    </row>
    <row r="386" spans="1:8" ht="72.75" hidden="1" customHeight="1" x14ac:dyDescent="0.2">
      <c r="A386" s="1" t="s">
        <v>2802</v>
      </c>
      <c r="B386" s="1" t="s">
        <v>106</v>
      </c>
      <c r="C386" s="1" t="s">
        <v>267</v>
      </c>
      <c r="D386" s="1" t="s">
        <v>312</v>
      </c>
      <c r="E386" s="1" t="s">
        <v>2803</v>
      </c>
      <c r="F386" s="1" t="s">
        <v>2804</v>
      </c>
      <c r="G386" s="1" t="s">
        <v>1767</v>
      </c>
      <c r="H386" s="2"/>
    </row>
    <row r="387" spans="1:8" ht="72.75" hidden="1" customHeight="1" x14ac:dyDescent="0.2">
      <c r="A387" s="1" t="s">
        <v>2805</v>
      </c>
      <c r="B387" s="1" t="s">
        <v>106</v>
      </c>
      <c r="C387" s="1" t="s">
        <v>267</v>
      </c>
      <c r="D387" s="1" t="s">
        <v>312</v>
      </c>
      <c r="E387" s="1" t="s">
        <v>2806</v>
      </c>
      <c r="F387" s="1" t="s">
        <v>2807</v>
      </c>
      <c r="G387" s="1" t="s">
        <v>1767</v>
      </c>
      <c r="H387" s="2"/>
    </row>
    <row r="388" spans="1:8" ht="73.349999999999994" hidden="1" customHeight="1" x14ac:dyDescent="0.2">
      <c r="A388" s="1" t="s">
        <v>2808</v>
      </c>
      <c r="B388" s="1" t="s">
        <v>106</v>
      </c>
      <c r="C388" s="1" t="s">
        <v>267</v>
      </c>
      <c r="D388" s="1" t="s">
        <v>312</v>
      </c>
      <c r="E388" s="1" t="s">
        <v>2809</v>
      </c>
      <c r="F388" s="1" t="s">
        <v>2810</v>
      </c>
      <c r="G388" s="1" t="s">
        <v>1767</v>
      </c>
      <c r="H388" s="2"/>
    </row>
    <row r="389" spans="1:8" ht="72.75" hidden="1" customHeight="1" x14ac:dyDescent="0.2">
      <c r="A389" s="1" t="s">
        <v>2811</v>
      </c>
      <c r="B389" s="1" t="s">
        <v>106</v>
      </c>
      <c r="C389" s="1" t="s">
        <v>267</v>
      </c>
      <c r="D389" s="1" t="s">
        <v>312</v>
      </c>
      <c r="E389" s="1" t="s">
        <v>2812</v>
      </c>
      <c r="F389" s="1" t="s">
        <v>2813</v>
      </c>
      <c r="G389" s="1" t="s">
        <v>1767</v>
      </c>
      <c r="H389" s="2"/>
    </row>
    <row r="390" spans="1:8" ht="73.349999999999994" hidden="1" customHeight="1" x14ac:dyDescent="0.2">
      <c r="A390" s="1" t="s">
        <v>2814</v>
      </c>
      <c r="B390" s="1" t="s">
        <v>106</v>
      </c>
      <c r="C390" s="1" t="s">
        <v>267</v>
      </c>
      <c r="D390" s="1" t="s">
        <v>312</v>
      </c>
      <c r="E390" s="1" t="s">
        <v>2815</v>
      </c>
      <c r="F390" s="1" t="s">
        <v>2816</v>
      </c>
      <c r="G390" s="1" t="s">
        <v>1767</v>
      </c>
      <c r="H390" s="2"/>
    </row>
    <row r="391" spans="1:8" ht="72.75" hidden="1" customHeight="1" x14ac:dyDescent="0.2">
      <c r="A391" s="1" t="s">
        <v>2817</v>
      </c>
      <c r="B391" s="1" t="s">
        <v>106</v>
      </c>
      <c r="C391" s="1" t="s">
        <v>267</v>
      </c>
      <c r="D391" s="1" t="s">
        <v>312</v>
      </c>
      <c r="E391" s="1" t="s">
        <v>2818</v>
      </c>
      <c r="F391" s="1" t="s">
        <v>2819</v>
      </c>
      <c r="G391" s="1" t="s">
        <v>1767</v>
      </c>
      <c r="H391" s="2"/>
    </row>
    <row r="392" spans="1:8" ht="72.75" hidden="1" customHeight="1" x14ac:dyDescent="0.2">
      <c r="A392" s="1" t="s">
        <v>2820</v>
      </c>
      <c r="B392" s="1" t="s">
        <v>106</v>
      </c>
      <c r="C392" s="1" t="s">
        <v>267</v>
      </c>
      <c r="D392" s="1" t="s">
        <v>312</v>
      </c>
      <c r="E392" s="1" t="s">
        <v>2821</v>
      </c>
      <c r="F392" s="1" t="s">
        <v>2822</v>
      </c>
      <c r="G392" s="1" t="s">
        <v>1767</v>
      </c>
      <c r="H392" s="2"/>
    </row>
    <row r="393" spans="1:8" ht="73.349999999999994" hidden="1" customHeight="1" x14ac:dyDescent="0.2">
      <c r="A393" s="1" t="s">
        <v>2823</v>
      </c>
      <c r="B393" s="1" t="s">
        <v>106</v>
      </c>
      <c r="C393" s="1" t="s">
        <v>267</v>
      </c>
      <c r="D393" s="1" t="s">
        <v>312</v>
      </c>
      <c r="E393" s="1" t="s">
        <v>2824</v>
      </c>
      <c r="F393" s="1" t="s">
        <v>2825</v>
      </c>
      <c r="G393" s="1" t="s">
        <v>1767</v>
      </c>
      <c r="H393" s="2"/>
    </row>
    <row r="394" spans="1:8" ht="72.75" hidden="1" customHeight="1" x14ac:dyDescent="0.2">
      <c r="A394" s="1" t="s">
        <v>2826</v>
      </c>
      <c r="B394" s="1" t="s">
        <v>106</v>
      </c>
      <c r="C394" s="1" t="s">
        <v>267</v>
      </c>
      <c r="D394" s="1" t="s">
        <v>312</v>
      </c>
      <c r="E394" s="1" t="s">
        <v>2827</v>
      </c>
      <c r="F394" s="1" t="s">
        <v>2828</v>
      </c>
      <c r="G394" s="1" t="s">
        <v>1767</v>
      </c>
      <c r="H394" s="2"/>
    </row>
    <row r="395" spans="1:8" ht="73.349999999999994" hidden="1" customHeight="1" x14ac:dyDescent="0.2">
      <c r="A395" s="1" t="s">
        <v>2829</v>
      </c>
      <c r="B395" s="1" t="s">
        <v>106</v>
      </c>
      <c r="C395" s="1" t="s">
        <v>267</v>
      </c>
      <c r="D395" s="1" t="s">
        <v>312</v>
      </c>
      <c r="E395" s="1" t="s">
        <v>2830</v>
      </c>
      <c r="F395" s="1" t="s">
        <v>2831</v>
      </c>
      <c r="G395" s="1" t="s">
        <v>1767</v>
      </c>
      <c r="H395" s="2"/>
    </row>
    <row r="396" spans="1:8" ht="72.75" hidden="1" customHeight="1" x14ac:dyDescent="0.2">
      <c r="A396" s="1" t="s">
        <v>2832</v>
      </c>
      <c r="B396" s="1" t="s">
        <v>106</v>
      </c>
      <c r="C396" s="1" t="s">
        <v>267</v>
      </c>
      <c r="D396" s="1" t="s">
        <v>312</v>
      </c>
      <c r="E396" s="1" t="s">
        <v>2833</v>
      </c>
      <c r="F396" s="1" t="s">
        <v>2834</v>
      </c>
      <c r="G396" s="1" t="s">
        <v>1767</v>
      </c>
      <c r="H396" s="2"/>
    </row>
    <row r="397" spans="1:8" ht="72.75" hidden="1" customHeight="1" x14ac:dyDescent="0.2">
      <c r="A397" s="1" t="s">
        <v>2835</v>
      </c>
      <c r="B397" s="1" t="s">
        <v>106</v>
      </c>
      <c r="C397" s="1" t="s">
        <v>267</v>
      </c>
      <c r="D397" s="1" t="s">
        <v>312</v>
      </c>
      <c r="E397" s="1" t="s">
        <v>2836</v>
      </c>
      <c r="F397" s="1" t="s">
        <v>2837</v>
      </c>
      <c r="G397" s="1" t="s">
        <v>1767</v>
      </c>
      <c r="H397" s="2"/>
    </row>
    <row r="398" spans="1:8" ht="73.349999999999994" hidden="1" customHeight="1" x14ac:dyDescent="0.2">
      <c r="A398" s="1" t="s">
        <v>2838</v>
      </c>
      <c r="B398" s="1" t="s">
        <v>106</v>
      </c>
      <c r="C398" s="1" t="s">
        <v>267</v>
      </c>
      <c r="D398" s="1" t="s">
        <v>312</v>
      </c>
      <c r="E398" s="1" t="s">
        <v>2839</v>
      </c>
      <c r="F398" s="1" t="s">
        <v>2840</v>
      </c>
      <c r="G398" s="1" t="s">
        <v>1767</v>
      </c>
      <c r="H398" s="2"/>
    </row>
    <row r="399" spans="1:8" ht="72.75" hidden="1" customHeight="1" x14ac:dyDescent="0.2">
      <c r="A399" s="1" t="s">
        <v>2841</v>
      </c>
      <c r="B399" s="1" t="s">
        <v>106</v>
      </c>
      <c r="C399" s="1" t="s">
        <v>267</v>
      </c>
      <c r="D399" s="1" t="s">
        <v>312</v>
      </c>
      <c r="E399" s="1" t="s">
        <v>2842</v>
      </c>
      <c r="F399" s="1" t="s">
        <v>2843</v>
      </c>
      <c r="G399" s="1" t="s">
        <v>1767</v>
      </c>
      <c r="H399" s="2"/>
    </row>
    <row r="400" spans="1:8" ht="73.349999999999994" hidden="1" customHeight="1" x14ac:dyDescent="0.2">
      <c r="A400" s="1" t="s">
        <v>2844</v>
      </c>
      <c r="B400" s="1" t="s">
        <v>106</v>
      </c>
      <c r="C400" s="1" t="s">
        <v>267</v>
      </c>
      <c r="D400" s="1" t="s">
        <v>312</v>
      </c>
      <c r="E400" s="1" t="s">
        <v>2845</v>
      </c>
      <c r="F400" s="1" t="s">
        <v>2846</v>
      </c>
      <c r="G400" s="1" t="s">
        <v>1767</v>
      </c>
      <c r="H400" s="2"/>
    </row>
    <row r="401" spans="1:8" ht="72.75" hidden="1" customHeight="1" x14ac:dyDescent="0.2">
      <c r="A401" s="1" t="s">
        <v>2847</v>
      </c>
      <c r="B401" s="1" t="s">
        <v>106</v>
      </c>
      <c r="C401" s="1" t="s">
        <v>267</v>
      </c>
      <c r="D401" s="1" t="s">
        <v>312</v>
      </c>
      <c r="E401" s="1" t="s">
        <v>2848</v>
      </c>
      <c r="F401" s="1" t="s">
        <v>2849</v>
      </c>
      <c r="G401" s="1" t="s">
        <v>1767</v>
      </c>
      <c r="H401" s="2"/>
    </row>
    <row r="402" spans="1:8" ht="72.75" hidden="1" customHeight="1" x14ac:dyDescent="0.2">
      <c r="A402" s="1" t="s">
        <v>2850</v>
      </c>
      <c r="B402" s="1" t="s">
        <v>106</v>
      </c>
      <c r="C402" s="1" t="s">
        <v>267</v>
      </c>
      <c r="D402" s="1" t="s">
        <v>312</v>
      </c>
      <c r="E402" s="1" t="s">
        <v>2851</v>
      </c>
      <c r="F402" s="1" t="s">
        <v>2852</v>
      </c>
      <c r="G402" s="1" t="s">
        <v>1767</v>
      </c>
      <c r="H402" s="2"/>
    </row>
    <row r="403" spans="1:8" ht="73.349999999999994" hidden="1" customHeight="1" x14ac:dyDescent="0.2">
      <c r="A403" s="1" t="s">
        <v>2853</v>
      </c>
      <c r="B403" s="1" t="s">
        <v>106</v>
      </c>
      <c r="C403" s="1" t="s">
        <v>267</v>
      </c>
      <c r="D403" s="1" t="s">
        <v>312</v>
      </c>
      <c r="E403" s="1" t="s">
        <v>2854</v>
      </c>
      <c r="F403" s="1" t="s">
        <v>2855</v>
      </c>
      <c r="G403" s="1" t="s">
        <v>1767</v>
      </c>
      <c r="H403" s="2"/>
    </row>
    <row r="404" spans="1:8" ht="72.75" hidden="1" customHeight="1" x14ac:dyDescent="0.2">
      <c r="A404" s="1" t="s">
        <v>2856</v>
      </c>
      <c r="B404" s="1" t="s">
        <v>106</v>
      </c>
      <c r="C404" s="1" t="s">
        <v>267</v>
      </c>
      <c r="D404" s="1" t="s">
        <v>312</v>
      </c>
      <c r="E404" s="1" t="s">
        <v>2857</v>
      </c>
      <c r="F404" s="1" t="s">
        <v>2858</v>
      </c>
      <c r="G404" s="1" t="s">
        <v>1767</v>
      </c>
      <c r="H404" s="2"/>
    </row>
    <row r="405" spans="1:8" ht="73.349999999999994" hidden="1" customHeight="1" x14ac:dyDescent="0.2">
      <c r="A405" s="1" t="s">
        <v>2859</v>
      </c>
      <c r="B405" s="1" t="s">
        <v>106</v>
      </c>
      <c r="C405" s="1" t="s">
        <v>267</v>
      </c>
      <c r="D405" s="1" t="s">
        <v>312</v>
      </c>
      <c r="E405" s="1" t="s">
        <v>2860</v>
      </c>
      <c r="F405" s="1" t="s">
        <v>2861</v>
      </c>
      <c r="G405" s="1" t="s">
        <v>1767</v>
      </c>
      <c r="H405" s="2"/>
    </row>
    <row r="406" spans="1:8" ht="72.75" hidden="1" customHeight="1" x14ac:dyDescent="0.2">
      <c r="A406" s="1" t="s">
        <v>2862</v>
      </c>
      <c r="B406" s="1" t="s">
        <v>106</v>
      </c>
      <c r="C406" s="1" t="s">
        <v>267</v>
      </c>
      <c r="D406" s="1" t="s">
        <v>312</v>
      </c>
      <c r="E406" s="1" t="s">
        <v>2863</v>
      </c>
      <c r="F406" s="1" t="s">
        <v>2864</v>
      </c>
      <c r="G406" s="1" t="s">
        <v>1767</v>
      </c>
      <c r="H406" s="2"/>
    </row>
    <row r="407" spans="1:8" ht="72.75" hidden="1" customHeight="1" x14ac:dyDescent="0.2">
      <c r="A407" s="1" t="s">
        <v>2865</v>
      </c>
      <c r="B407" s="1" t="s">
        <v>106</v>
      </c>
      <c r="C407" s="1" t="s">
        <v>267</v>
      </c>
      <c r="D407" s="1" t="s">
        <v>312</v>
      </c>
      <c r="E407" s="1" t="s">
        <v>2866</v>
      </c>
      <c r="F407" s="1" t="s">
        <v>2867</v>
      </c>
      <c r="G407" s="1" t="s">
        <v>1767</v>
      </c>
      <c r="H407" s="2"/>
    </row>
    <row r="408" spans="1:8" ht="73.349999999999994" hidden="1" customHeight="1" x14ac:dyDescent="0.2">
      <c r="A408" s="1" t="s">
        <v>2868</v>
      </c>
      <c r="B408" s="1" t="s">
        <v>106</v>
      </c>
      <c r="C408" s="1" t="s">
        <v>267</v>
      </c>
      <c r="D408" s="1" t="s">
        <v>312</v>
      </c>
      <c r="E408" s="1" t="s">
        <v>2869</v>
      </c>
      <c r="F408" s="1" t="s">
        <v>2870</v>
      </c>
      <c r="G408" s="1" t="s">
        <v>1767</v>
      </c>
      <c r="H408" s="2"/>
    </row>
    <row r="409" spans="1:8" ht="72.75" hidden="1" customHeight="1" x14ac:dyDescent="0.2">
      <c r="A409" s="1" t="s">
        <v>2871</v>
      </c>
      <c r="B409" s="1" t="s">
        <v>106</v>
      </c>
      <c r="C409" s="1" t="s">
        <v>267</v>
      </c>
      <c r="D409" s="1" t="s">
        <v>312</v>
      </c>
      <c r="E409" s="1" t="s">
        <v>2872</v>
      </c>
      <c r="F409" s="1" t="s">
        <v>2873</v>
      </c>
      <c r="G409" s="1" t="s">
        <v>1767</v>
      </c>
      <c r="H409" s="2"/>
    </row>
    <row r="410" spans="1:8" ht="72.75" hidden="1" customHeight="1" x14ac:dyDescent="0.2">
      <c r="A410" s="1" t="s">
        <v>2874</v>
      </c>
      <c r="B410" s="1" t="s">
        <v>106</v>
      </c>
      <c r="C410" s="1" t="s">
        <v>267</v>
      </c>
      <c r="D410" s="1" t="s">
        <v>312</v>
      </c>
      <c r="E410" s="1" t="s">
        <v>2875</v>
      </c>
      <c r="F410" s="1" t="s">
        <v>2876</v>
      </c>
      <c r="G410" s="1" t="s">
        <v>1767</v>
      </c>
      <c r="H410" s="2"/>
    </row>
    <row r="411" spans="1:8" ht="73.349999999999994" hidden="1" customHeight="1" x14ac:dyDescent="0.2">
      <c r="A411" s="1" t="s">
        <v>2877</v>
      </c>
      <c r="B411" s="1" t="s">
        <v>106</v>
      </c>
      <c r="C411" s="1" t="s">
        <v>267</v>
      </c>
      <c r="D411" s="1" t="s">
        <v>312</v>
      </c>
      <c r="E411" s="1" t="s">
        <v>2878</v>
      </c>
      <c r="F411" s="1" t="s">
        <v>2879</v>
      </c>
      <c r="G411" s="1" t="s">
        <v>1767</v>
      </c>
      <c r="H411" s="2"/>
    </row>
    <row r="412" spans="1:8" ht="72.75" hidden="1" customHeight="1" x14ac:dyDescent="0.2">
      <c r="A412" s="1" t="s">
        <v>2880</v>
      </c>
      <c r="B412" s="1" t="s">
        <v>106</v>
      </c>
      <c r="C412" s="1" t="s">
        <v>267</v>
      </c>
      <c r="D412" s="1" t="s">
        <v>312</v>
      </c>
      <c r="E412" s="1" t="s">
        <v>2881</v>
      </c>
      <c r="F412" s="1" t="s">
        <v>2882</v>
      </c>
      <c r="G412" s="1" t="s">
        <v>1767</v>
      </c>
      <c r="H412" s="2"/>
    </row>
    <row r="413" spans="1:8" ht="73.349999999999994" hidden="1" customHeight="1" x14ac:dyDescent="0.2">
      <c r="A413" s="1" t="s">
        <v>2883</v>
      </c>
      <c r="B413" s="1" t="s">
        <v>106</v>
      </c>
      <c r="C413" s="1" t="s">
        <v>267</v>
      </c>
      <c r="D413" s="1" t="s">
        <v>312</v>
      </c>
      <c r="E413" s="1" t="s">
        <v>2884</v>
      </c>
      <c r="F413" s="1" t="s">
        <v>2885</v>
      </c>
      <c r="G413" s="1" t="s">
        <v>1767</v>
      </c>
      <c r="H413" s="2"/>
    </row>
    <row r="414" spans="1:8" ht="72.75" hidden="1" customHeight="1" x14ac:dyDescent="0.2">
      <c r="A414" s="1" t="s">
        <v>2886</v>
      </c>
      <c r="B414" s="1" t="s">
        <v>106</v>
      </c>
      <c r="C414" s="1" t="s">
        <v>267</v>
      </c>
      <c r="D414" s="1" t="s">
        <v>312</v>
      </c>
      <c r="E414" s="1" t="s">
        <v>2887</v>
      </c>
      <c r="F414" s="1" t="s">
        <v>2888</v>
      </c>
      <c r="G414" s="1" t="s">
        <v>1767</v>
      </c>
      <c r="H414" s="2"/>
    </row>
    <row r="415" spans="1:8" ht="72.75" hidden="1" customHeight="1" x14ac:dyDescent="0.2">
      <c r="A415" s="1" t="s">
        <v>2889</v>
      </c>
      <c r="B415" s="1" t="s">
        <v>106</v>
      </c>
      <c r="C415" s="1" t="s">
        <v>267</v>
      </c>
      <c r="D415" s="1" t="s">
        <v>312</v>
      </c>
      <c r="E415" s="1" t="s">
        <v>2890</v>
      </c>
      <c r="F415" s="1" t="s">
        <v>2891</v>
      </c>
      <c r="G415" s="1" t="s">
        <v>1767</v>
      </c>
      <c r="H415" s="2"/>
    </row>
    <row r="416" spans="1:8" ht="73.349999999999994" hidden="1" customHeight="1" x14ac:dyDescent="0.2">
      <c r="A416" s="1" t="s">
        <v>2892</v>
      </c>
      <c r="B416" s="1" t="s">
        <v>106</v>
      </c>
      <c r="C416" s="1" t="s">
        <v>267</v>
      </c>
      <c r="D416" s="1" t="s">
        <v>312</v>
      </c>
      <c r="E416" s="1" t="s">
        <v>2893</v>
      </c>
      <c r="F416" s="1" t="s">
        <v>2894</v>
      </c>
      <c r="G416" s="1" t="s">
        <v>1767</v>
      </c>
      <c r="H416" s="2"/>
    </row>
    <row r="417" spans="1:8" ht="72.75" hidden="1" customHeight="1" x14ac:dyDescent="0.2">
      <c r="A417" s="1" t="s">
        <v>2895</v>
      </c>
      <c r="B417" s="1" t="s">
        <v>106</v>
      </c>
      <c r="C417" s="1" t="s">
        <v>267</v>
      </c>
      <c r="D417" s="1" t="s">
        <v>312</v>
      </c>
      <c r="E417" s="1" t="s">
        <v>2896</v>
      </c>
      <c r="F417" s="1" t="s">
        <v>2897</v>
      </c>
      <c r="G417" s="1" t="s">
        <v>1767</v>
      </c>
      <c r="H417" s="2"/>
    </row>
    <row r="418" spans="1:8" ht="73.349999999999994" hidden="1" customHeight="1" x14ac:dyDescent="0.2">
      <c r="A418" s="1" t="s">
        <v>2898</v>
      </c>
      <c r="B418" s="1" t="s">
        <v>106</v>
      </c>
      <c r="C418" s="1" t="s">
        <v>267</v>
      </c>
      <c r="D418" s="1" t="s">
        <v>312</v>
      </c>
      <c r="E418" s="1" t="s">
        <v>2899</v>
      </c>
      <c r="F418" s="1" t="s">
        <v>2900</v>
      </c>
      <c r="G418" s="1" t="s">
        <v>1767</v>
      </c>
      <c r="H418" s="2"/>
    </row>
    <row r="419" spans="1:8" ht="72.75" hidden="1" customHeight="1" x14ac:dyDescent="0.2">
      <c r="A419" s="1" t="s">
        <v>2901</v>
      </c>
      <c r="B419" s="1" t="s">
        <v>106</v>
      </c>
      <c r="C419" s="1" t="s">
        <v>267</v>
      </c>
      <c r="D419" s="1" t="s">
        <v>312</v>
      </c>
      <c r="E419" s="1" t="s">
        <v>2902</v>
      </c>
      <c r="F419" s="1" t="s">
        <v>2903</v>
      </c>
      <c r="G419" s="1" t="s">
        <v>1767</v>
      </c>
      <c r="H419" s="2"/>
    </row>
    <row r="420" spans="1:8" ht="72.75" hidden="1" customHeight="1" x14ac:dyDescent="0.2">
      <c r="A420" s="1" t="s">
        <v>2904</v>
      </c>
      <c r="B420" s="1" t="s">
        <v>106</v>
      </c>
      <c r="C420" s="1" t="s">
        <v>267</v>
      </c>
      <c r="D420" s="1" t="s">
        <v>312</v>
      </c>
      <c r="E420" s="1" t="s">
        <v>2905</v>
      </c>
      <c r="F420" s="1" t="s">
        <v>2906</v>
      </c>
      <c r="G420" s="1" t="s">
        <v>1767</v>
      </c>
      <c r="H420" s="2"/>
    </row>
    <row r="421" spans="1:8" ht="73.349999999999994" hidden="1" customHeight="1" x14ac:dyDescent="0.2">
      <c r="A421" s="1" t="s">
        <v>2907</v>
      </c>
      <c r="B421" s="1" t="s">
        <v>106</v>
      </c>
      <c r="C421" s="1" t="s">
        <v>267</v>
      </c>
      <c r="D421" s="1" t="s">
        <v>312</v>
      </c>
      <c r="E421" s="1" t="s">
        <v>2908</v>
      </c>
      <c r="F421" s="1" t="s">
        <v>2909</v>
      </c>
      <c r="G421" s="1" t="s">
        <v>1767</v>
      </c>
      <c r="H421" s="2"/>
    </row>
    <row r="422" spans="1:8" ht="72.75" hidden="1" customHeight="1" x14ac:dyDescent="0.2">
      <c r="A422" s="1" t="s">
        <v>2910</v>
      </c>
      <c r="B422" s="1" t="s">
        <v>106</v>
      </c>
      <c r="C422" s="1" t="s">
        <v>267</v>
      </c>
      <c r="D422" s="1" t="s">
        <v>312</v>
      </c>
      <c r="E422" s="1" t="s">
        <v>2911</v>
      </c>
      <c r="F422" s="1" t="s">
        <v>2912</v>
      </c>
      <c r="G422" s="1" t="s">
        <v>1767</v>
      </c>
      <c r="H422" s="2"/>
    </row>
    <row r="423" spans="1:8" ht="73.349999999999994" hidden="1" customHeight="1" x14ac:dyDescent="0.2">
      <c r="A423" s="1" t="s">
        <v>2913</v>
      </c>
      <c r="B423" s="1" t="s">
        <v>106</v>
      </c>
      <c r="C423" s="1" t="s">
        <v>267</v>
      </c>
      <c r="D423" s="1" t="s">
        <v>312</v>
      </c>
      <c r="E423" s="1" t="s">
        <v>2914</v>
      </c>
      <c r="F423" s="1" t="s">
        <v>2915</v>
      </c>
      <c r="G423" s="1" t="s">
        <v>1767</v>
      </c>
      <c r="H423" s="2"/>
    </row>
    <row r="424" spans="1:8" ht="72.75" hidden="1" customHeight="1" x14ac:dyDescent="0.2">
      <c r="A424" s="1" t="s">
        <v>2916</v>
      </c>
      <c r="B424" s="1" t="s">
        <v>106</v>
      </c>
      <c r="C424" s="1" t="s">
        <v>267</v>
      </c>
      <c r="D424" s="1" t="s">
        <v>312</v>
      </c>
      <c r="E424" s="1" t="s">
        <v>2917</v>
      </c>
      <c r="F424" s="1" t="s">
        <v>2918</v>
      </c>
      <c r="G424" s="1" t="s">
        <v>1767</v>
      </c>
      <c r="H424" s="2"/>
    </row>
    <row r="425" spans="1:8" ht="72.75" hidden="1" customHeight="1" x14ac:dyDescent="0.2">
      <c r="A425" s="1" t="s">
        <v>2919</v>
      </c>
      <c r="B425" s="1" t="s">
        <v>106</v>
      </c>
      <c r="C425" s="1" t="s">
        <v>267</v>
      </c>
      <c r="D425" s="1" t="s">
        <v>312</v>
      </c>
      <c r="E425" s="1" t="s">
        <v>2920</v>
      </c>
      <c r="F425" s="1" t="s">
        <v>2921</v>
      </c>
      <c r="G425" s="1" t="s">
        <v>1767</v>
      </c>
      <c r="H425" s="2"/>
    </row>
    <row r="426" spans="1:8" ht="73.349999999999994" hidden="1" customHeight="1" x14ac:dyDescent="0.2">
      <c r="A426" s="1" t="s">
        <v>2922</v>
      </c>
      <c r="B426" s="1" t="s">
        <v>106</v>
      </c>
      <c r="C426" s="1" t="s">
        <v>267</v>
      </c>
      <c r="D426" s="1" t="s">
        <v>312</v>
      </c>
      <c r="E426" s="1" t="s">
        <v>2923</v>
      </c>
      <c r="F426" s="1" t="s">
        <v>2924</v>
      </c>
      <c r="G426" s="1" t="s">
        <v>1767</v>
      </c>
      <c r="H426" s="2"/>
    </row>
    <row r="427" spans="1:8" ht="72.75" hidden="1" customHeight="1" x14ac:dyDescent="0.2">
      <c r="A427" s="1" t="s">
        <v>2925</v>
      </c>
      <c r="B427" s="1" t="s">
        <v>106</v>
      </c>
      <c r="C427" s="1" t="s">
        <v>267</v>
      </c>
      <c r="D427" s="1" t="s">
        <v>312</v>
      </c>
      <c r="E427" s="1" t="s">
        <v>2926</v>
      </c>
      <c r="F427" s="1" t="s">
        <v>2927</v>
      </c>
      <c r="G427" s="1" t="s">
        <v>1767</v>
      </c>
      <c r="H427" s="2"/>
    </row>
    <row r="428" spans="1:8" ht="73.349999999999994" hidden="1" customHeight="1" x14ac:dyDescent="0.2">
      <c r="A428" s="1" t="s">
        <v>2928</v>
      </c>
      <c r="B428" s="1" t="s">
        <v>106</v>
      </c>
      <c r="C428" s="1" t="s">
        <v>267</v>
      </c>
      <c r="D428" s="1" t="s">
        <v>312</v>
      </c>
      <c r="E428" s="1" t="s">
        <v>2929</v>
      </c>
      <c r="F428" s="1" t="s">
        <v>2930</v>
      </c>
      <c r="G428" s="1" t="s">
        <v>1767</v>
      </c>
      <c r="H428" s="2"/>
    </row>
    <row r="429" spans="1:8" ht="72.75" hidden="1" customHeight="1" x14ac:dyDescent="0.2">
      <c r="A429" s="1" t="s">
        <v>2931</v>
      </c>
      <c r="B429" s="1" t="s">
        <v>106</v>
      </c>
      <c r="C429" s="1" t="s">
        <v>267</v>
      </c>
      <c r="D429" s="1" t="s">
        <v>312</v>
      </c>
      <c r="E429" s="1" t="s">
        <v>2932</v>
      </c>
      <c r="F429" s="1" t="s">
        <v>2933</v>
      </c>
      <c r="G429" s="1" t="s">
        <v>1767</v>
      </c>
      <c r="H429" s="2"/>
    </row>
    <row r="430" spans="1:8" ht="72.75" hidden="1" customHeight="1" x14ac:dyDescent="0.2">
      <c r="A430" s="1" t="s">
        <v>2934</v>
      </c>
      <c r="B430" s="1" t="s">
        <v>106</v>
      </c>
      <c r="C430" s="1" t="s">
        <v>267</v>
      </c>
      <c r="D430" s="1" t="s">
        <v>312</v>
      </c>
      <c r="E430" s="1" t="s">
        <v>2935</v>
      </c>
      <c r="F430" s="1" t="s">
        <v>2936</v>
      </c>
      <c r="G430" s="1" t="s">
        <v>1767</v>
      </c>
      <c r="H430" s="2"/>
    </row>
    <row r="431" spans="1:8" ht="73.349999999999994" hidden="1" customHeight="1" x14ac:dyDescent="0.2">
      <c r="A431" s="1" t="s">
        <v>2937</v>
      </c>
      <c r="B431" s="1" t="s">
        <v>106</v>
      </c>
      <c r="C431" s="1" t="s">
        <v>267</v>
      </c>
      <c r="D431" s="1" t="s">
        <v>312</v>
      </c>
      <c r="E431" s="1" t="s">
        <v>2938</v>
      </c>
      <c r="F431" s="1" t="s">
        <v>2939</v>
      </c>
      <c r="G431" s="1" t="s">
        <v>1767</v>
      </c>
      <c r="H431" s="2"/>
    </row>
    <row r="432" spans="1:8" ht="72.75" hidden="1" customHeight="1" x14ac:dyDescent="0.2">
      <c r="A432" s="1" t="s">
        <v>2940</v>
      </c>
      <c r="B432" s="1" t="s">
        <v>106</v>
      </c>
      <c r="C432" s="1" t="s">
        <v>267</v>
      </c>
      <c r="D432" s="1" t="s">
        <v>312</v>
      </c>
      <c r="E432" s="1" t="s">
        <v>2941</v>
      </c>
      <c r="F432" s="1" t="s">
        <v>2942</v>
      </c>
      <c r="G432" s="1" t="s">
        <v>1767</v>
      </c>
      <c r="H432" s="2"/>
    </row>
    <row r="433" spans="1:8" ht="73.349999999999994" hidden="1" customHeight="1" x14ac:dyDescent="0.2">
      <c r="A433" s="1" t="s">
        <v>2943</v>
      </c>
      <c r="B433" s="1" t="s">
        <v>106</v>
      </c>
      <c r="C433" s="1" t="s">
        <v>267</v>
      </c>
      <c r="D433" s="1" t="s">
        <v>312</v>
      </c>
      <c r="E433" s="1" t="s">
        <v>2944</v>
      </c>
      <c r="F433" s="1" t="s">
        <v>2945</v>
      </c>
      <c r="G433" s="1" t="s">
        <v>1767</v>
      </c>
      <c r="H433" s="2"/>
    </row>
    <row r="434" spans="1:8" ht="72.75" hidden="1" customHeight="1" x14ac:dyDescent="0.2">
      <c r="A434" s="1" t="s">
        <v>2946</v>
      </c>
      <c r="B434" s="1" t="s">
        <v>106</v>
      </c>
      <c r="C434" s="1" t="s">
        <v>267</v>
      </c>
      <c r="D434" s="1" t="s">
        <v>312</v>
      </c>
      <c r="E434" s="1" t="s">
        <v>2947</v>
      </c>
      <c r="F434" s="1" t="s">
        <v>2948</v>
      </c>
      <c r="G434" s="1" t="s">
        <v>1767</v>
      </c>
      <c r="H434" s="2"/>
    </row>
    <row r="435" spans="1:8" ht="72.75" hidden="1" customHeight="1" x14ac:dyDescent="0.2">
      <c r="A435" s="1" t="s">
        <v>2949</v>
      </c>
      <c r="B435" s="1" t="s">
        <v>106</v>
      </c>
      <c r="C435" s="1" t="s">
        <v>267</v>
      </c>
      <c r="D435" s="1" t="s">
        <v>312</v>
      </c>
      <c r="E435" s="1" t="s">
        <v>2950</v>
      </c>
      <c r="F435" s="1" t="s">
        <v>2951</v>
      </c>
      <c r="G435" s="1" t="s">
        <v>1767</v>
      </c>
      <c r="H435" s="2"/>
    </row>
    <row r="436" spans="1:8" ht="73.349999999999994" hidden="1" customHeight="1" x14ac:dyDescent="0.2">
      <c r="A436" s="1" t="s">
        <v>2952</v>
      </c>
      <c r="B436" s="1" t="s">
        <v>106</v>
      </c>
      <c r="C436" s="1" t="s">
        <v>267</v>
      </c>
      <c r="D436" s="1" t="s">
        <v>312</v>
      </c>
      <c r="E436" s="1" t="s">
        <v>2953</v>
      </c>
      <c r="F436" s="1" t="s">
        <v>2954</v>
      </c>
      <c r="G436" s="1" t="s">
        <v>1767</v>
      </c>
      <c r="H436" s="2"/>
    </row>
    <row r="437" spans="1:8" ht="72.75" hidden="1" customHeight="1" x14ac:dyDescent="0.2">
      <c r="A437" s="1" t="s">
        <v>2955</v>
      </c>
      <c r="B437" s="1" t="s">
        <v>106</v>
      </c>
      <c r="C437" s="1" t="s">
        <v>267</v>
      </c>
      <c r="D437" s="1" t="s">
        <v>312</v>
      </c>
      <c r="E437" s="1" t="s">
        <v>2956</v>
      </c>
      <c r="F437" s="1" t="s">
        <v>2957</v>
      </c>
      <c r="G437" s="1" t="s">
        <v>1767</v>
      </c>
      <c r="H437" s="2"/>
    </row>
    <row r="438" spans="1:8" ht="73.349999999999994" hidden="1" customHeight="1" x14ac:dyDescent="0.2">
      <c r="A438" s="1" t="s">
        <v>2958</v>
      </c>
      <c r="B438" s="1" t="s">
        <v>106</v>
      </c>
      <c r="C438" s="1" t="s">
        <v>267</v>
      </c>
      <c r="D438" s="1" t="s">
        <v>312</v>
      </c>
      <c r="E438" s="1" t="s">
        <v>2959</v>
      </c>
      <c r="F438" s="1" t="s">
        <v>2960</v>
      </c>
      <c r="G438" s="1" t="s">
        <v>1767</v>
      </c>
      <c r="H438" s="2"/>
    </row>
    <row r="439" spans="1:8" ht="72.75" hidden="1" customHeight="1" x14ac:dyDescent="0.2">
      <c r="A439" s="1" t="s">
        <v>2961</v>
      </c>
      <c r="B439" s="1" t="s">
        <v>106</v>
      </c>
      <c r="C439" s="1" t="s">
        <v>267</v>
      </c>
      <c r="D439" s="1" t="s">
        <v>312</v>
      </c>
      <c r="E439" s="1" t="s">
        <v>2962</v>
      </c>
      <c r="F439" s="1" t="s">
        <v>2963</v>
      </c>
      <c r="G439" s="1" t="s">
        <v>1767</v>
      </c>
      <c r="H439" s="2"/>
    </row>
    <row r="440" spans="1:8" ht="72.75" hidden="1" customHeight="1" x14ac:dyDescent="0.2">
      <c r="A440" s="1" t="s">
        <v>2964</v>
      </c>
      <c r="B440" s="1" t="s">
        <v>106</v>
      </c>
      <c r="C440" s="1" t="s">
        <v>267</v>
      </c>
      <c r="D440" s="1" t="s">
        <v>312</v>
      </c>
      <c r="E440" s="1" t="s">
        <v>2965</v>
      </c>
      <c r="F440" s="1" t="s">
        <v>2966</v>
      </c>
      <c r="G440" s="1" t="s">
        <v>1767</v>
      </c>
      <c r="H440" s="2"/>
    </row>
    <row r="441" spans="1:8" ht="73.349999999999994" hidden="1" customHeight="1" x14ac:dyDescent="0.2">
      <c r="A441" s="1" t="s">
        <v>2967</v>
      </c>
      <c r="B441" s="1" t="s">
        <v>106</v>
      </c>
      <c r="C441" s="1" t="s">
        <v>267</v>
      </c>
      <c r="D441" s="1" t="s">
        <v>312</v>
      </c>
      <c r="E441" s="1" t="s">
        <v>2968</v>
      </c>
      <c r="F441" s="1" t="s">
        <v>2969</v>
      </c>
      <c r="G441" s="1" t="s">
        <v>1767</v>
      </c>
      <c r="H441" s="2"/>
    </row>
    <row r="442" spans="1:8" ht="72.75" hidden="1" customHeight="1" x14ac:dyDescent="0.2">
      <c r="A442" s="1" t="s">
        <v>2970</v>
      </c>
      <c r="B442" s="1" t="s">
        <v>106</v>
      </c>
      <c r="C442" s="1" t="s">
        <v>267</v>
      </c>
      <c r="D442" s="1" t="s">
        <v>312</v>
      </c>
      <c r="E442" s="1" t="s">
        <v>2971</v>
      </c>
      <c r="F442" s="1" t="s">
        <v>2972</v>
      </c>
      <c r="G442" s="1" t="s">
        <v>1767</v>
      </c>
      <c r="H442" s="2"/>
    </row>
    <row r="443" spans="1:8" ht="72.75" hidden="1" customHeight="1" x14ac:dyDescent="0.2">
      <c r="A443" s="1" t="s">
        <v>2973</v>
      </c>
      <c r="B443" s="1" t="s">
        <v>106</v>
      </c>
      <c r="C443" s="1" t="s">
        <v>267</v>
      </c>
      <c r="D443" s="1" t="s">
        <v>312</v>
      </c>
      <c r="E443" s="1" t="s">
        <v>2974</v>
      </c>
      <c r="F443" s="1" t="s">
        <v>2975</v>
      </c>
      <c r="G443" s="1" t="s">
        <v>1767</v>
      </c>
      <c r="H443" s="2"/>
    </row>
    <row r="444" spans="1:8" ht="73.349999999999994" hidden="1" customHeight="1" x14ac:dyDescent="0.2">
      <c r="A444" s="1" t="s">
        <v>2976</v>
      </c>
      <c r="B444" s="1" t="s">
        <v>106</v>
      </c>
      <c r="C444" s="1" t="s">
        <v>267</v>
      </c>
      <c r="D444" s="1" t="s">
        <v>312</v>
      </c>
      <c r="E444" s="1" t="s">
        <v>2977</v>
      </c>
      <c r="F444" s="1" t="s">
        <v>2978</v>
      </c>
      <c r="G444" s="1" t="s">
        <v>1767</v>
      </c>
      <c r="H444" s="2"/>
    </row>
    <row r="445" spans="1:8" ht="72.75" hidden="1" customHeight="1" x14ac:dyDescent="0.2">
      <c r="A445" s="1" t="s">
        <v>2979</v>
      </c>
      <c r="B445" s="1" t="s">
        <v>106</v>
      </c>
      <c r="C445" s="1" t="s">
        <v>267</v>
      </c>
      <c r="D445" s="1" t="s">
        <v>312</v>
      </c>
      <c r="E445" s="1" t="s">
        <v>2980</v>
      </c>
      <c r="F445" s="1" t="s">
        <v>2981</v>
      </c>
      <c r="G445" s="1" t="s">
        <v>1767</v>
      </c>
      <c r="H445" s="2"/>
    </row>
    <row r="446" spans="1:8" ht="73.349999999999994" hidden="1" customHeight="1" x14ac:dyDescent="0.2">
      <c r="A446" s="1" t="s">
        <v>2982</v>
      </c>
      <c r="B446" s="1" t="s">
        <v>106</v>
      </c>
      <c r="C446" s="1" t="s">
        <v>267</v>
      </c>
      <c r="D446" s="1" t="s">
        <v>312</v>
      </c>
      <c r="E446" s="1" t="s">
        <v>2983</v>
      </c>
      <c r="F446" s="1" t="s">
        <v>2984</v>
      </c>
      <c r="G446" s="1" t="s">
        <v>1767</v>
      </c>
      <c r="H446" s="2"/>
    </row>
    <row r="447" spans="1:8" ht="72.75" hidden="1" customHeight="1" x14ac:dyDescent="0.2">
      <c r="A447" s="1" t="s">
        <v>2985</v>
      </c>
      <c r="B447" s="1" t="s">
        <v>106</v>
      </c>
      <c r="C447" s="1" t="s">
        <v>267</v>
      </c>
      <c r="D447" s="1" t="s">
        <v>312</v>
      </c>
      <c r="E447" s="1" t="s">
        <v>2986</v>
      </c>
      <c r="F447" s="1" t="s">
        <v>2987</v>
      </c>
      <c r="G447" s="1" t="s">
        <v>1767</v>
      </c>
      <c r="H447" s="2"/>
    </row>
    <row r="448" spans="1:8" ht="72.75" hidden="1" customHeight="1" x14ac:dyDescent="0.2">
      <c r="A448" s="1" t="s">
        <v>2988</v>
      </c>
      <c r="B448" s="1" t="s">
        <v>106</v>
      </c>
      <c r="C448" s="1" t="s">
        <v>267</v>
      </c>
      <c r="D448" s="1" t="s">
        <v>312</v>
      </c>
      <c r="E448" s="1" t="s">
        <v>2989</v>
      </c>
      <c r="F448" s="1" t="s">
        <v>2990</v>
      </c>
      <c r="G448" s="1" t="s">
        <v>1767</v>
      </c>
      <c r="H448" s="2"/>
    </row>
    <row r="449" spans="1:8" ht="73.349999999999994" hidden="1" customHeight="1" x14ac:dyDescent="0.2">
      <c r="A449" s="1" t="s">
        <v>2991</v>
      </c>
      <c r="B449" s="1" t="s">
        <v>106</v>
      </c>
      <c r="C449" s="1" t="s">
        <v>267</v>
      </c>
      <c r="D449" s="1" t="s">
        <v>312</v>
      </c>
      <c r="E449" s="1" t="s">
        <v>2992</v>
      </c>
      <c r="F449" s="1" t="s">
        <v>2993</v>
      </c>
      <c r="G449" s="1" t="s">
        <v>1767</v>
      </c>
      <c r="H449" s="2"/>
    </row>
    <row r="450" spans="1:8" ht="72.75" hidden="1" customHeight="1" x14ac:dyDescent="0.2">
      <c r="A450" s="1" t="s">
        <v>2994</v>
      </c>
      <c r="B450" s="1" t="s">
        <v>106</v>
      </c>
      <c r="C450" s="1" t="s">
        <v>267</v>
      </c>
      <c r="D450" s="1" t="s">
        <v>312</v>
      </c>
      <c r="E450" s="1" t="s">
        <v>2995</v>
      </c>
      <c r="F450" s="1" t="s">
        <v>2996</v>
      </c>
      <c r="G450" s="1" t="s">
        <v>1767</v>
      </c>
      <c r="H450" s="2"/>
    </row>
    <row r="451" spans="1:8" ht="73.349999999999994" hidden="1" customHeight="1" x14ac:dyDescent="0.2">
      <c r="A451" s="1" t="s">
        <v>2997</v>
      </c>
      <c r="B451" s="1" t="s">
        <v>106</v>
      </c>
      <c r="C451" s="1" t="s">
        <v>267</v>
      </c>
      <c r="D451" s="1" t="s">
        <v>312</v>
      </c>
      <c r="E451" s="1" t="s">
        <v>2998</v>
      </c>
      <c r="F451" s="1" t="s">
        <v>2999</v>
      </c>
      <c r="G451" s="1" t="s">
        <v>1767</v>
      </c>
      <c r="H451" s="2"/>
    </row>
    <row r="452" spans="1:8" ht="72.75" hidden="1" customHeight="1" x14ac:dyDescent="0.2">
      <c r="A452" s="1" t="s">
        <v>3000</v>
      </c>
      <c r="B452" s="1" t="s">
        <v>106</v>
      </c>
      <c r="C452" s="1" t="s">
        <v>267</v>
      </c>
      <c r="D452" s="1" t="s">
        <v>312</v>
      </c>
      <c r="E452" s="1" t="s">
        <v>3001</v>
      </c>
      <c r="F452" s="1" t="s">
        <v>3002</v>
      </c>
      <c r="G452" s="1" t="s">
        <v>1767</v>
      </c>
      <c r="H452" s="2"/>
    </row>
    <row r="453" spans="1:8" ht="72.75" hidden="1" customHeight="1" x14ac:dyDescent="0.2">
      <c r="A453" s="1" t="s">
        <v>3003</v>
      </c>
      <c r="B453" s="1" t="s">
        <v>106</v>
      </c>
      <c r="C453" s="1" t="s">
        <v>267</v>
      </c>
      <c r="D453" s="1" t="s">
        <v>312</v>
      </c>
      <c r="E453" s="1" t="s">
        <v>3004</v>
      </c>
      <c r="F453" s="1" t="s">
        <v>3005</v>
      </c>
      <c r="G453" s="1" t="s">
        <v>1767</v>
      </c>
      <c r="H453" s="2"/>
    </row>
    <row r="454" spans="1:8" ht="73.349999999999994" hidden="1" customHeight="1" x14ac:dyDescent="0.2">
      <c r="A454" s="1" t="s">
        <v>3006</v>
      </c>
      <c r="B454" s="1" t="s">
        <v>106</v>
      </c>
      <c r="C454" s="1" t="s">
        <v>267</v>
      </c>
      <c r="D454" s="1" t="s">
        <v>312</v>
      </c>
      <c r="E454" s="1" t="s">
        <v>3007</v>
      </c>
      <c r="F454" s="1" t="s">
        <v>3008</v>
      </c>
      <c r="G454" s="1" t="s">
        <v>1767</v>
      </c>
      <c r="H454" s="2"/>
    </row>
    <row r="455" spans="1:8" ht="72.75" hidden="1" customHeight="1" x14ac:dyDescent="0.2">
      <c r="A455" s="1" t="s">
        <v>3009</v>
      </c>
      <c r="B455" s="1" t="s">
        <v>106</v>
      </c>
      <c r="C455" s="1" t="s">
        <v>267</v>
      </c>
      <c r="D455" s="1" t="s">
        <v>312</v>
      </c>
      <c r="E455" s="1" t="s">
        <v>3010</v>
      </c>
      <c r="F455" s="1" t="s">
        <v>3011</v>
      </c>
      <c r="G455" s="1" t="s">
        <v>1767</v>
      </c>
      <c r="H455" s="2"/>
    </row>
    <row r="456" spans="1:8" ht="73.349999999999994" hidden="1" customHeight="1" x14ac:dyDescent="0.2">
      <c r="A456" s="1" t="s">
        <v>3012</v>
      </c>
      <c r="B456" s="1" t="s">
        <v>106</v>
      </c>
      <c r="C456" s="1" t="s">
        <v>267</v>
      </c>
      <c r="D456" s="1" t="s">
        <v>312</v>
      </c>
      <c r="E456" s="1" t="s">
        <v>3013</v>
      </c>
      <c r="F456" s="1" t="s">
        <v>3014</v>
      </c>
      <c r="G456" s="1" t="s">
        <v>1767</v>
      </c>
      <c r="H456" s="2"/>
    </row>
    <row r="457" spans="1:8" ht="72.75" hidden="1" customHeight="1" x14ac:dyDescent="0.2">
      <c r="A457" s="1" t="s">
        <v>3015</v>
      </c>
      <c r="B457" s="1" t="s">
        <v>106</v>
      </c>
      <c r="C457" s="1" t="s">
        <v>267</v>
      </c>
      <c r="D457" s="1" t="s">
        <v>312</v>
      </c>
      <c r="E457" s="1" t="s">
        <v>3016</v>
      </c>
      <c r="F457" s="1" t="s">
        <v>3017</v>
      </c>
      <c r="G457" s="1" t="s">
        <v>1767</v>
      </c>
      <c r="H457" s="2"/>
    </row>
    <row r="458" spans="1:8" ht="72.75" hidden="1" customHeight="1" x14ac:dyDescent="0.2">
      <c r="A458" s="1" t="s">
        <v>3018</v>
      </c>
      <c r="B458" s="1" t="s">
        <v>106</v>
      </c>
      <c r="C458" s="1" t="s">
        <v>267</v>
      </c>
      <c r="D458" s="1" t="s">
        <v>312</v>
      </c>
      <c r="E458" s="1" t="s">
        <v>3019</v>
      </c>
      <c r="F458" s="1" t="s">
        <v>3020</v>
      </c>
      <c r="G458" s="1" t="s">
        <v>1767</v>
      </c>
      <c r="H458" s="2"/>
    </row>
    <row r="459" spans="1:8" ht="73.349999999999994" hidden="1" customHeight="1" x14ac:dyDescent="0.2">
      <c r="A459" s="1" t="s">
        <v>3021</v>
      </c>
      <c r="B459" s="1" t="s">
        <v>106</v>
      </c>
      <c r="C459" s="1" t="s">
        <v>267</v>
      </c>
      <c r="D459" s="1" t="s">
        <v>312</v>
      </c>
      <c r="E459" s="1" t="s">
        <v>3022</v>
      </c>
      <c r="F459" s="1" t="s">
        <v>3023</v>
      </c>
      <c r="G459" s="1" t="s">
        <v>1767</v>
      </c>
      <c r="H459" s="2"/>
    </row>
    <row r="460" spans="1:8" ht="72.75" hidden="1" customHeight="1" x14ac:dyDescent="0.2">
      <c r="A460" s="1" t="s">
        <v>3024</v>
      </c>
      <c r="B460" s="1" t="s">
        <v>106</v>
      </c>
      <c r="C460" s="1" t="s">
        <v>267</v>
      </c>
      <c r="D460" s="1" t="s">
        <v>312</v>
      </c>
      <c r="E460" s="1" t="s">
        <v>3025</v>
      </c>
      <c r="F460" s="1" t="s">
        <v>3026</v>
      </c>
      <c r="G460" s="1" t="s">
        <v>1767</v>
      </c>
      <c r="H460" s="2"/>
    </row>
    <row r="461" spans="1:8" ht="73.349999999999994" hidden="1" customHeight="1" x14ac:dyDescent="0.2">
      <c r="A461" s="1" t="s">
        <v>3027</v>
      </c>
      <c r="B461" s="1" t="s">
        <v>106</v>
      </c>
      <c r="C461" s="1" t="s">
        <v>267</v>
      </c>
      <c r="D461" s="1" t="s">
        <v>312</v>
      </c>
      <c r="E461" s="1" t="s">
        <v>3028</v>
      </c>
      <c r="F461" s="1" t="s">
        <v>3029</v>
      </c>
      <c r="G461" s="1" t="s">
        <v>1767</v>
      </c>
      <c r="H461" s="2"/>
    </row>
    <row r="462" spans="1:8" ht="72.75" hidden="1" customHeight="1" x14ac:dyDescent="0.2">
      <c r="A462" s="1" t="s">
        <v>3030</v>
      </c>
      <c r="B462" s="1" t="s">
        <v>106</v>
      </c>
      <c r="C462" s="1" t="s">
        <v>267</v>
      </c>
      <c r="D462" s="1" t="s">
        <v>312</v>
      </c>
      <c r="E462" s="1" t="s">
        <v>3031</v>
      </c>
      <c r="F462" s="1" t="s">
        <v>3032</v>
      </c>
      <c r="G462" s="1" t="s">
        <v>1767</v>
      </c>
      <c r="H462" s="2"/>
    </row>
    <row r="463" spans="1:8" ht="72.75" hidden="1" customHeight="1" x14ac:dyDescent="0.2">
      <c r="A463" s="1" t="s">
        <v>3033</v>
      </c>
      <c r="B463" s="1" t="s">
        <v>106</v>
      </c>
      <c r="C463" s="1" t="s">
        <v>267</v>
      </c>
      <c r="D463" s="1" t="s">
        <v>312</v>
      </c>
      <c r="E463" s="1" t="s">
        <v>3034</v>
      </c>
      <c r="F463" s="1" t="s">
        <v>3035</v>
      </c>
      <c r="G463" s="1" t="s">
        <v>1767</v>
      </c>
      <c r="H463" s="2"/>
    </row>
    <row r="464" spans="1:8" ht="73.349999999999994" hidden="1" customHeight="1" x14ac:dyDescent="0.2">
      <c r="A464" s="1" t="s">
        <v>3036</v>
      </c>
      <c r="B464" s="1" t="s">
        <v>106</v>
      </c>
      <c r="C464" s="1" t="s">
        <v>267</v>
      </c>
      <c r="D464" s="1" t="s">
        <v>312</v>
      </c>
      <c r="E464" s="1" t="s">
        <v>3037</v>
      </c>
      <c r="F464" s="1" t="s">
        <v>3038</v>
      </c>
      <c r="G464" s="1" t="s">
        <v>1767</v>
      </c>
      <c r="H464" s="2"/>
    </row>
    <row r="465" spans="1:8" ht="72.75" hidden="1" customHeight="1" x14ac:dyDescent="0.2">
      <c r="A465" s="1" t="s">
        <v>3039</v>
      </c>
      <c r="B465" s="1" t="s">
        <v>106</v>
      </c>
      <c r="C465" s="1" t="s">
        <v>267</v>
      </c>
      <c r="D465" s="1" t="s">
        <v>312</v>
      </c>
      <c r="E465" s="1" t="s">
        <v>3040</v>
      </c>
      <c r="F465" s="1" t="s">
        <v>3041</v>
      </c>
      <c r="G465" s="1" t="s">
        <v>1767</v>
      </c>
      <c r="H465" s="2"/>
    </row>
    <row r="466" spans="1:8" ht="73.349999999999994" hidden="1" customHeight="1" x14ac:dyDescent="0.2">
      <c r="A466" s="1" t="s">
        <v>3042</v>
      </c>
      <c r="B466" s="1" t="s">
        <v>106</v>
      </c>
      <c r="C466" s="1" t="s">
        <v>267</v>
      </c>
      <c r="D466" s="1" t="s">
        <v>312</v>
      </c>
      <c r="E466" s="1" t="s">
        <v>3043</v>
      </c>
      <c r="F466" s="1" t="s">
        <v>3044</v>
      </c>
      <c r="G466" s="1" t="s">
        <v>1767</v>
      </c>
      <c r="H466" s="2"/>
    </row>
    <row r="467" spans="1:8" ht="72.75" hidden="1" customHeight="1" x14ac:dyDescent="0.2">
      <c r="A467" s="1" t="s">
        <v>3045</v>
      </c>
      <c r="B467" s="1" t="s">
        <v>106</v>
      </c>
      <c r="C467" s="1" t="s">
        <v>267</v>
      </c>
      <c r="D467" s="1" t="s">
        <v>312</v>
      </c>
      <c r="E467" s="1" t="s">
        <v>3046</v>
      </c>
      <c r="F467" s="1" t="s">
        <v>3047</v>
      </c>
      <c r="G467" s="1" t="s">
        <v>1767</v>
      </c>
      <c r="H467" s="2"/>
    </row>
    <row r="468" spans="1:8" ht="72.75" hidden="1" customHeight="1" x14ac:dyDescent="0.2">
      <c r="A468" s="1" t="s">
        <v>3048</v>
      </c>
      <c r="B468" s="1" t="s">
        <v>106</v>
      </c>
      <c r="C468" s="1" t="s">
        <v>267</v>
      </c>
      <c r="D468" s="1" t="s">
        <v>312</v>
      </c>
      <c r="E468" s="1" t="s">
        <v>3049</v>
      </c>
      <c r="F468" s="1" t="s">
        <v>3050</v>
      </c>
      <c r="G468" s="1" t="s">
        <v>1767</v>
      </c>
      <c r="H468" s="2"/>
    </row>
    <row r="469" spans="1:8" ht="73.349999999999994" hidden="1" customHeight="1" x14ac:dyDescent="0.2">
      <c r="A469" s="1" t="s">
        <v>3051</v>
      </c>
      <c r="B469" s="1" t="s">
        <v>106</v>
      </c>
      <c r="C469" s="1" t="s">
        <v>267</v>
      </c>
      <c r="D469" s="1" t="s">
        <v>312</v>
      </c>
      <c r="E469" s="1" t="s">
        <v>3052</v>
      </c>
      <c r="F469" s="1" t="s">
        <v>3053</v>
      </c>
      <c r="G469" s="1" t="s">
        <v>1767</v>
      </c>
      <c r="H469" s="2"/>
    </row>
    <row r="470" spans="1:8" ht="72.75" hidden="1" customHeight="1" x14ac:dyDescent="0.2">
      <c r="A470" s="1" t="s">
        <v>3054</v>
      </c>
      <c r="B470" s="1" t="s">
        <v>106</v>
      </c>
      <c r="C470" s="1" t="s">
        <v>267</v>
      </c>
      <c r="D470" s="1" t="s">
        <v>312</v>
      </c>
      <c r="E470" s="1" t="s">
        <v>3055</v>
      </c>
      <c r="F470" s="1" t="s">
        <v>3056</v>
      </c>
      <c r="G470" s="1" t="s">
        <v>1767</v>
      </c>
      <c r="H470" s="2"/>
    </row>
    <row r="471" spans="1:8" ht="73.349999999999994" hidden="1" customHeight="1" x14ac:dyDescent="0.2">
      <c r="A471" s="1" t="s">
        <v>3057</v>
      </c>
      <c r="B471" s="1" t="s">
        <v>106</v>
      </c>
      <c r="C471" s="1" t="s">
        <v>267</v>
      </c>
      <c r="D471" s="1" t="s">
        <v>312</v>
      </c>
      <c r="E471" s="1" t="s">
        <v>3058</v>
      </c>
      <c r="F471" s="1" t="s">
        <v>3059</v>
      </c>
      <c r="G471" s="1" t="s">
        <v>1767</v>
      </c>
      <c r="H471" s="2"/>
    </row>
    <row r="472" spans="1:8" ht="72.75" hidden="1" customHeight="1" x14ac:dyDescent="0.2">
      <c r="A472" s="1" t="s">
        <v>3060</v>
      </c>
      <c r="B472" s="1" t="s">
        <v>106</v>
      </c>
      <c r="C472" s="1" t="s">
        <v>267</v>
      </c>
      <c r="D472" s="1" t="s">
        <v>312</v>
      </c>
      <c r="E472" s="1" t="s">
        <v>3061</v>
      </c>
      <c r="F472" s="1" t="s">
        <v>3062</v>
      </c>
      <c r="G472" s="1" t="s">
        <v>1767</v>
      </c>
      <c r="H472" s="2"/>
    </row>
    <row r="473" spans="1:8" ht="72.75" hidden="1" customHeight="1" x14ac:dyDescent="0.2">
      <c r="A473" s="1" t="s">
        <v>3063</v>
      </c>
      <c r="B473" s="1" t="s">
        <v>106</v>
      </c>
      <c r="C473" s="1" t="s">
        <v>267</v>
      </c>
      <c r="D473" s="1" t="s">
        <v>312</v>
      </c>
      <c r="E473" s="1" t="s">
        <v>3064</v>
      </c>
      <c r="F473" s="1" t="s">
        <v>3065</v>
      </c>
      <c r="G473" s="1" t="s">
        <v>1767</v>
      </c>
      <c r="H473" s="2"/>
    </row>
    <row r="474" spans="1:8" ht="73.349999999999994" hidden="1" customHeight="1" x14ac:dyDescent="0.2">
      <c r="A474" s="1" t="s">
        <v>3066</v>
      </c>
      <c r="B474" s="1" t="s">
        <v>106</v>
      </c>
      <c r="C474" s="1" t="s">
        <v>267</v>
      </c>
      <c r="D474" s="1" t="s">
        <v>312</v>
      </c>
      <c r="E474" s="1" t="s">
        <v>3067</v>
      </c>
      <c r="F474" s="1" t="s">
        <v>3068</v>
      </c>
      <c r="G474" s="1" t="s">
        <v>1767</v>
      </c>
      <c r="H474" s="2"/>
    </row>
    <row r="475" spans="1:8" ht="72.75" hidden="1" customHeight="1" x14ac:dyDescent="0.2">
      <c r="A475" s="1" t="s">
        <v>3069</v>
      </c>
      <c r="B475" s="1" t="s">
        <v>106</v>
      </c>
      <c r="C475" s="1" t="s">
        <v>267</v>
      </c>
      <c r="D475" s="1" t="s">
        <v>312</v>
      </c>
      <c r="E475" s="1" t="s">
        <v>3070</v>
      </c>
      <c r="F475" s="1" t="s">
        <v>3071</v>
      </c>
      <c r="G475" s="1" t="s">
        <v>1767</v>
      </c>
      <c r="H475" s="2"/>
    </row>
    <row r="476" spans="1:8" ht="72.75" hidden="1" customHeight="1" x14ac:dyDescent="0.2">
      <c r="A476" s="1" t="s">
        <v>3072</v>
      </c>
      <c r="B476" s="1" t="s">
        <v>106</v>
      </c>
      <c r="C476" s="1" t="s">
        <v>267</v>
      </c>
      <c r="D476" s="1" t="s">
        <v>312</v>
      </c>
      <c r="E476" s="1" t="s">
        <v>3073</v>
      </c>
      <c r="F476" s="1" t="s">
        <v>3074</v>
      </c>
      <c r="G476" s="1" t="s">
        <v>1767</v>
      </c>
      <c r="H476" s="2"/>
    </row>
    <row r="477" spans="1:8" ht="73.349999999999994" hidden="1" customHeight="1" x14ac:dyDescent="0.2">
      <c r="A477" s="1" t="s">
        <v>3075</v>
      </c>
      <c r="B477" s="1" t="s">
        <v>106</v>
      </c>
      <c r="C477" s="1" t="s">
        <v>267</v>
      </c>
      <c r="D477" s="1" t="s">
        <v>312</v>
      </c>
      <c r="E477" s="1" t="s">
        <v>3076</v>
      </c>
      <c r="F477" s="1" t="s">
        <v>3077</v>
      </c>
      <c r="G477" s="1" t="s">
        <v>1767</v>
      </c>
      <c r="H477" s="2"/>
    </row>
    <row r="478" spans="1:8" ht="72.75" hidden="1" customHeight="1" x14ac:dyDescent="0.2">
      <c r="A478" s="1" t="s">
        <v>3078</v>
      </c>
      <c r="B478" s="1" t="s">
        <v>106</v>
      </c>
      <c r="C478" s="1" t="s">
        <v>267</v>
      </c>
      <c r="D478" s="1" t="s">
        <v>312</v>
      </c>
      <c r="E478" s="1" t="s">
        <v>3079</v>
      </c>
      <c r="F478" s="1" t="s">
        <v>3080</v>
      </c>
      <c r="G478" s="1" t="s">
        <v>1767</v>
      </c>
      <c r="H478" s="2"/>
    </row>
    <row r="479" spans="1:8" ht="73.349999999999994" hidden="1" customHeight="1" x14ac:dyDescent="0.2">
      <c r="A479" s="1" t="s">
        <v>3081</v>
      </c>
      <c r="B479" s="1" t="s">
        <v>106</v>
      </c>
      <c r="C479" s="1" t="s">
        <v>267</v>
      </c>
      <c r="D479" s="1" t="s">
        <v>312</v>
      </c>
      <c r="E479" s="1" t="s">
        <v>3082</v>
      </c>
      <c r="F479" s="1" t="s">
        <v>3083</v>
      </c>
      <c r="G479" s="1" t="s">
        <v>1767</v>
      </c>
      <c r="H479" s="2"/>
    </row>
    <row r="480" spans="1:8" ht="72.75" hidden="1" customHeight="1" x14ac:dyDescent="0.2">
      <c r="A480" s="1" t="s">
        <v>3084</v>
      </c>
      <c r="B480" s="1" t="s">
        <v>106</v>
      </c>
      <c r="C480" s="1" t="s">
        <v>267</v>
      </c>
      <c r="D480" s="1" t="s">
        <v>312</v>
      </c>
      <c r="E480" s="1" t="s">
        <v>3085</v>
      </c>
      <c r="F480" s="1" t="s">
        <v>3086</v>
      </c>
      <c r="G480" s="1" t="s">
        <v>1767</v>
      </c>
      <c r="H480" s="2"/>
    </row>
    <row r="481" spans="1:8" ht="72.75" hidden="1" customHeight="1" x14ac:dyDescent="0.2">
      <c r="A481" s="1" t="s">
        <v>3087</v>
      </c>
      <c r="B481" s="1" t="s">
        <v>106</v>
      </c>
      <c r="C481" s="1" t="s">
        <v>267</v>
      </c>
      <c r="D481" s="1" t="s">
        <v>312</v>
      </c>
      <c r="E481" s="1" t="s">
        <v>3088</v>
      </c>
      <c r="F481" s="1" t="s">
        <v>3089</v>
      </c>
      <c r="G481" s="1" t="s">
        <v>1767</v>
      </c>
      <c r="H481" s="2"/>
    </row>
    <row r="482" spans="1:8" ht="73.349999999999994" hidden="1" customHeight="1" x14ac:dyDescent="0.2">
      <c r="A482" s="1" t="s">
        <v>3090</v>
      </c>
      <c r="B482" s="1" t="s">
        <v>106</v>
      </c>
      <c r="C482" s="1" t="s">
        <v>267</v>
      </c>
      <c r="D482" s="1" t="s">
        <v>312</v>
      </c>
      <c r="E482" s="1" t="s">
        <v>3091</v>
      </c>
      <c r="F482" s="1" t="s">
        <v>3092</v>
      </c>
      <c r="G482" s="1" t="s">
        <v>1767</v>
      </c>
      <c r="H482" s="2"/>
    </row>
    <row r="483" spans="1:8" ht="72.75" hidden="1" customHeight="1" x14ac:dyDescent="0.2">
      <c r="A483" s="1" t="s">
        <v>3093</v>
      </c>
      <c r="B483" s="1" t="s">
        <v>106</v>
      </c>
      <c r="C483" s="1" t="s">
        <v>267</v>
      </c>
      <c r="D483" s="1" t="s">
        <v>312</v>
      </c>
      <c r="E483" s="1" t="s">
        <v>3094</v>
      </c>
      <c r="F483" s="1" t="s">
        <v>3095</v>
      </c>
      <c r="G483" s="1" t="s">
        <v>1767</v>
      </c>
      <c r="H483" s="2"/>
    </row>
    <row r="484" spans="1:8" ht="73.349999999999994" hidden="1" customHeight="1" x14ac:dyDescent="0.2">
      <c r="A484" s="1" t="s">
        <v>3096</v>
      </c>
      <c r="B484" s="1" t="s">
        <v>106</v>
      </c>
      <c r="C484" s="1" t="s">
        <v>267</v>
      </c>
      <c r="D484" s="1" t="s">
        <v>312</v>
      </c>
      <c r="E484" s="1" t="s">
        <v>3097</v>
      </c>
      <c r="F484" s="1" t="s">
        <v>3098</v>
      </c>
      <c r="G484" s="1" t="s">
        <v>1767</v>
      </c>
      <c r="H484" s="2"/>
    </row>
    <row r="485" spans="1:8" ht="60.4" hidden="1" customHeight="1" x14ac:dyDescent="0.2">
      <c r="A485" s="2" t="s">
        <v>56</v>
      </c>
      <c r="B485" s="2" t="s">
        <v>106</v>
      </c>
      <c r="C485" s="2" t="s">
        <v>267</v>
      </c>
      <c r="D485" s="2" t="s">
        <v>316</v>
      </c>
      <c r="E485" s="2" t="s">
        <v>1721</v>
      </c>
      <c r="F485" s="2" t="s">
        <v>1721</v>
      </c>
      <c r="G485" s="2" t="s">
        <v>2393</v>
      </c>
      <c r="H485" s="2" t="s">
        <v>318</v>
      </c>
    </row>
    <row r="486" spans="1:8" ht="60.4" hidden="1" customHeight="1" x14ac:dyDescent="0.2">
      <c r="A486" s="1" t="s">
        <v>3099</v>
      </c>
      <c r="B486" s="1" t="s">
        <v>106</v>
      </c>
      <c r="C486" s="1" t="s">
        <v>267</v>
      </c>
      <c r="D486" s="1" t="s">
        <v>316</v>
      </c>
      <c r="E486" s="1" t="s">
        <v>3100</v>
      </c>
      <c r="F486" s="1" t="s">
        <v>3101</v>
      </c>
      <c r="G486" s="1" t="s">
        <v>2393</v>
      </c>
      <c r="H486" s="2"/>
    </row>
    <row r="487" spans="1:8" ht="60.4" hidden="1" customHeight="1" x14ac:dyDescent="0.2">
      <c r="A487" s="1" t="s">
        <v>3102</v>
      </c>
      <c r="B487" s="1" t="s">
        <v>106</v>
      </c>
      <c r="C487" s="1" t="s">
        <v>267</v>
      </c>
      <c r="D487" s="1" t="s">
        <v>316</v>
      </c>
      <c r="E487" s="1" t="s">
        <v>3103</v>
      </c>
      <c r="F487" s="1" t="s">
        <v>3104</v>
      </c>
      <c r="G487" s="1" t="s">
        <v>2393</v>
      </c>
      <c r="H487" s="2"/>
    </row>
    <row r="488" spans="1:8" ht="66.95" hidden="1" customHeight="1" x14ac:dyDescent="0.2">
      <c r="A488" s="1" t="s">
        <v>3105</v>
      </c>
      <c r="B488" s="1" t="s">
        <v>106</v>
      </c>
      <c r="C488" s="1" t="s">
        <v>267</v>
      </c>
      <c r="D488" s="1" t="s">
        <v>316</v>
      </c>
      <c r="E488" s="1" t="s">
        <v>3106</v>
      </c>
      <c r="F488" s="1" t="s">
        <v>3107</v>
      </c>
      <c r="G488" s="1" t="s">
        <v>2393</v>
      </c>
      <c r="H488" s="2"/>
    </row>
    <row r="489" spans="1:8" ht="79.349999999999994" hidden="1" customHeight="1" x14ac:dyDescent="0.2">
      <c r="A489" s="1" t="s">
        <v>3108</v>
      </c>
      <c r="B489" s="1" t="s">
        <v>106</v>
      </c>
      <c r="C489" s="1" t="s">
        <v>267</v>
      </c>
      <c r="D489" s="1" t="s">
        <v>316</v>
      </c>
      <c r="E489" s="1" t="s">
        <v>3109</v>
      </c>
      <c r="F489" s="1" t="s">
        <v>3110</v>
      </c>
      <c r="G489" s="1" t="s">
        <v>2393</v>
      </c>
      <c r="H489" s="2"/>
    </row>
    <row r="490" spans="1:8" ht="66.95" hidden="1" customHeight="1" x14ac:dyDescent="0.2">
      <c r="A490" s="1" t="s">
        <v>3111</v>
      </c>
      <c r="B490" s="1" t="s">
        <v>106</v>
      </c>
      <c r="C490" s="1" t="s">
        <v>267</v>
      </c>
      <c r="D490" s="1" t="s">
        <v>316</v>
      </c>
      <c r="E490" s="1" t="s">
        <v>3112</v>
      </c>
      <c r="F490" s="1" t="s">
        <v>3113</v>
      </c>
      <c r="G490" s="1" t="s">
        <v>2393</v>
      </c>
      <c r="H490" s="2"/>
    </row>
    <row r="491" spans="1:8" ht="66.95" hidden="1" customHeight="1" x14ac:dyDescent="0.2">
      <c r="A491" s="1" t="s">
        <v>3114</v>
      </c>
      <c r="B491" s="1" t="s">
        <v>106</v>
      </c>
      <c r="C491" s="1" t="s">
        <v>267</v>
      </c>
      <c r="D491" s="1" t="s">
        <v>316</v>
      </c>
      <c r="E491" s="1" t="s">
        <v>3115</v>
      </c>
      <c r="F491" s="1" t="s">
        <v>3116</v>
      </c>
      <c r="G491" s="1" t="s">
        <v>2393</v>
      </c>
      <c r="H491" s="2"/>
    </row>
    <row r="492" spans="1:8" ht="66.95" hidden="1" customHeight="1" x14ac:dyDescent="0.2">
      <c r="A492" s="1" t="s">
        <v>3117</v>
      </c>
      <c r="B492" s="1" t="s">
        <v>106</v>
      </c>
      <c r="C492" s="1" t="s">
        <v>267</v>
      </c>
      <c r="D492" s="1" t="s">
        <v>316</v>
      </c>
      <c r="E492" s="1" t="s">
        <v>3118</v>
      </c>
      <c r="F492" s="1" t="s">
        <v>3119</v>
      </c>
      <c r="G492" s="1" t="s">
        <v>2393</v>
      </c>
      <c r="H492" s="2"/>
    </row>
    <row r="493" spans="1:8" ht="60.4" hidden="1" customHeight="1" x14ac:dyDescent="0.2">
      <c r="A493" s="1" t="s">
        <v>3120</v>
      </c>
      <c r="B493" s="1" t="s">
        <v>106</v>
      </c>
      <c r="C493" s="1" t="s">
        <v>267</v>
      </c>
      <c r="D493" s="1" t="s">
        <v>316</v>
      </c>
      <c r="E493" s="1" t="s">
        <v>3121</v>
      </c>
      <c r="F493" s="1" t="s">
        <v>3122</v>
      </c>
      <c r="G493" s="1" t="s">
        <v>2393</v>
      </c>
      <c r="H493" s="2"/>
    </row>
    <row r="494" spans="1:8" ht="61.15" hidden="1" customHeight="1" x14ac:dyDescent="0.2">
      <c r="A494" s="1" t="s">
        <v>3123</v>
      </c>
      <c r="B494" s="1" t="s">
        <v>106</v>
      </c>
      <c r="C494" s="1" t="s">
        <v>267</v>
      </c>
      <c r="D494" s="1" t="s">
        <v>316</v>
      </c>
      <c r="E494" s="1" t="s">
        <v>3124</v>
      </c>
      <c r="F494" s="1" t="s">
        <v>3125</v>
      </c>
      <c r="G494" s="1" t="s">
        <v>2393</v>
      </c>
      <c r="H494" s="2"/>
    </row>
    <row r="495" spans="1:8" ht="66.95" hidden="1" customHeight="1" x14ac:dyDescent="0.2">
      <c r="A495" s="1" t="s">
        <v>3126</v>
      </c>
      <c r="B495" s="1" t="s">
        <v>106</v>
      </c>
      <c r="C495" s="1" t="s">
        <v>267</v>
      </c>
      <c r="D495" s="1" t="s">
        <v>316</v>
      </c>
      <c r="E495" s="1" t="s">
        <v>3127</v>
      </c>
      <c r="F495" s="1" t="s">
        <v>3128</v>
      </c>
      <c r="G495" s="1" t="s">
        <v>2393</v>
      </c>
      <c r="H495" s="2"/>
    </row>
    <row r="496" spans="1:8" ht="79.349999999999994" hidden="1" customHeight="1" x14ac:dyDescent="0.2">
      <c r="A496" s="1" t="s">
        <v>3129</v>
      </c>
      <c r="B496" s="1" t="s">
        <v>106</v>
      </c>
      <c r="C496" s="1" t="s">
        <v>267</v>
      </c>
      <c r="D496" s="1" t="s">
        <v>316</v>
      </c>
      <c r="E496" s="1" t="s">
        <v>3130</v>
      </c>
      <c r="F496" s="1" t="s">
        <v>3131</v>
      </c>
      <c r="G496" s="1" t="s">
        <v>2393</v>
      </c>
      <c r="H496" s="2"/>
    </row>
    <row r="497" spans="1:8" ht="91.7" hidden="1" customHeight="1" x14ac:dyDescent="0.2">
      <c r="A497" s="1" t="s">
        <v>3132</v>
      </c>
      <c r="B497" s="1" t="s">
        <v>106</v>
      </c>
      <c r="C497" s="1" t="s">
        <v>267</v>
      </c>
      <c r="D497" s="1" t="s">
        <v>316</v>
      </c>
      <c r="E497" s="1" t="s">
        <v>3133</v>
      </c>
      <c r="F497" s="1" t="s">
        <v>3134</v>
      </c>
      <c r="G497" s="1" t="s">
        <v>2393</v>
      </c>
      <c r="H497" s="2"/>
    </row>
    <row r="498" spans="1:8" ht="60.4" hidden="1" customHeight="1" x14ac:dyDescent="0.2">
      <c r="A498" s="1" t="s">
        <v>3135</v>
      </c>
      <c r="B498" s="1" t="s">
        <v>106</v>
      </c>
      <c r="C498" s="1" t="s">
        <v>267</v>
      </c>
      <c r="D498" s="1" t="s">
        <v>316</v>
      </c>
      <c r="E498" s="1" t="s">
        <v>3136</v>
      </c>
      <c r="F498" s="1" t="s">
        <v>3137</v>
      </c>
      <c r="G498" s="1" t="s">
        <v>2393</v>
      </c>
      <c r="H498" s="2"/>
    </row>
    <row r="499" spans="1:8" ht="79.349999999999994" hidden="1" customHeight="1" x14ac:dyDescent="0.2">
      <c r="A499" s="1" t="s">
        <v>3138</v>
      </c>
      <c r="B499" s="1" t="s">
        <v>106</v>
      </c>
      <c r="C499" s="1" t="s">
        <v>267</v>
      </c>
      <c r="D499" s="1" t="s">
        <v>316</v>
      </c>
      <c r="E499" s="1" t="s">
        <v>3139</v>
      </c>
      <c r="F499" s="1" t="s">
        <v>3140</v>
      </c>
      <c r="G499" s="1" t="s">
        <v>2393</v>
      </c>
      <c r="H499" s="2"/>
    </row>
    <row r="500" spans="1:8" ht="79.349999999999994" hidden="1" customHeight="1" x14ac:dyDescent="0.2">
      <c r="A500" s="1" t="s">
        <v>3141</v>
      </c>
      <c r="B500" s="1" t="s">
        <v>106</v>
      </c>
      <c r="C500" s="1" t="s">
        <v>267</v>
      </c>
      <c r="D500" s="1" t="s">
        <v>316</v>
      </c>
      <c r="E500" s="1" t="s">
        <v>3142</v>
      </c>
      <c r="F500" s="1" t="s">
        <v>3143</v>
      </c>
      <c r="G500" s="1" t="s">
        <v>2393</v>
      </c>
      <c r="H500" s="2"/>
    </row>
    <row r="501" spans="1:8" ht="66.95" hidden="1" customHeight="1" x14ac:dyDescent="0.2">
      <c r="A501" s="1" t="s">
        <v>3144</v>
      </c>
      <c r="B501" s="1" t="s">
        <v>106</v>
      </c>
      <c r="C501" s="1" t="s">
        <v>267</v>
      </c>
      <c r="D501" s="1" t="s">
        <v>316</v>
      </c>
      <c r="E501" s="1" t="s">
        <v>3145</v>
      </c>
      <c r="F501" s="1" t="s">
        <v>3146</v>
      </c>
      <c r="G501" s="1" t="s">
        <v>2393</v>
      </c>
      <c r="H501" s="2"/>
    </row>
    <row r="502" spans="1:8" ht="67.7" hidden="1" customHeight="1" x14ac:dyDescent="0.2">
      <c r="A502" s="1" t="s">
        <v>3147</v>
      </c>
      <c r="B502" s="1" t="s">
        <v>106</v>
      </c>
      <c r="C502" s="1" t="s">
        <v>267</v>
      </c>
      <c r="D502" s="1" t="s">
        <v>316</v>
      </c>
      <c r="E502" s="1" t="s">
        <v>3148</v>
      </c>
      <c r="F502" s="1" t="s">
        <v>3149</v>
      </c>
      <c r="G502" s="1" t="s">
        <v>2393</v>
      </c>
      <c r="H502" s="2"/>
    </row>
    <row r="503" spans="1:8" ht="60.4" hidden="1" customHeight="1" x14ac:dyDescent="0.2">
      <c r="A503" s="1" t="s">
        <v>3150</v>
      </c>
      <c r="B503" s="1" t="s">
        <v>106</v>
      </c>
      <c r="C503" s="1" t="s">
        <v>267</v>
      </c>
      <c r="D503" s="1" t="s">
        <v>316</v>
      </c>
      <c r="E503" s="1" t="s">
        <v>3151</v>
      </c>
      <c r="F503" s="1" t="s">
        <v>3152</v>
      </c>
      <c r="G503" s="1" t="s">
        <v>2393</v>
      </c>
      <c r="H503" s="2"/>
    </row>
    <row r="504" spans="1:8" ht="60.4" hidden="1" customHeight="1" x14ac:dyDescent="0.2">
      <c r="A504" s="1" t="s">
        <v>3153</v>
      </c>
      <c r="B504" s="1" t="s">
        <v>106</v>
      </c>
      <c r="C504" s="1" t="s">
        <v>267</v>
      </c>
      <c r="D504" s="1" t="s">
        <v>316</v>
      </c>
      <c r="E504" s="1" t="s">
        <v>3154</v>
      </c>
      <c r="F504" s="1" t="s">
        <v>3155</v>
      </c>
      <c r="G504" s="1" t="s">
        <v>2393</v>
      </c>
      <c r="H504" s="2"/>
    </row>
    <row r="505" spans="1:8" ht="66.95" hidden="1" customHeight="1" x14ac:dyDescent="0.2">
      <c r="A505" s="1" t="s">
        <v>3156</v>
      </c>
      <c r="B505" s="1" t="s">
        <v>106</v>
      </c>
      <c r="C505" s="1" t="s">
        <v>267</v>
      </c>
      <c r="D505" s="1" t="s">
        <v>316</v>
      </c>
      <c r="E505" s="1" t="s">
        <v>3157</v>
      </c>
      <c r="F505" s="1" t="s">
        <v>3158</v>
      </c>
      <c r="G505" s="1" t="s">
        <v>2393</v>
      </c>
      <c r="H505" s="2"/>
    </row>
    <row r="506" spans="1:8" ht="79.349999999999994" hidden="1" customHeight="1" x14ac:dyDescent="0.2">
      <c r="A506" s="1" t="s">
        <v>3159</v>
      </c>
      <c r="B506" s="1" t="s">
        <v>106</v>
      </c>
      <c r="C506" s="1" t="s">
        <v>267</v>
      </c>
      <c r="D506" s="1" t="s">
        <v>316</v>
      </c>
      <c r="E506" s="1" t="s">
        <v>3160</v>
      </c>
      <c r="F506" s="1" t="s">
        <v>3161</v>
      </c>
      <c r="G506" s="1" t="s">
        <v>2393</v>
      </c>
      <c r="H506" s="2"/>
    </row>
    <row r="507" spans="1:8" ht="66.95" hidden="1" customHeight="1" x14ac:dyDescent="0.2">
      <c r="A507" s="1" t="s">
        <v>3162</v>
      </c>
      <c r="B507" s="1" t="s">
        <v>106</v>
      </c>
      <c r="C507" s="1" t="s">
        <v>267</v>
      </c>
      <c r="D507" s="1" t="s">
        <v>316</v>
      </c>
      <c r="E507" s="1" t="s">
        <v>3163</v>
      </c>
      <c r="F507" s="1" t="s">
        <v>3164</v>
      </c>
      <c r="G507" s="1" t="s">
        <v>2393</v>
      </c>
      <c r="H507" s="2"/>
    </row>
    <row r="508" spans="1:8" ht="66.95" hidden="1" customHeight="1" x14ac:dyDescent="0.2">
      <c r="A508" s="1" t="s">
        <v>3165</v>
      </c>
      <c r="B508" s="1" t="s">
        <v>106</v>
      </c>
      <c r="C508" s="1" t="s">
        <v>267</v>
      </c>
      <c r="D508" s="1" t="s">
        <v>316</v>
      </c>
      <c r="E508" s="1" t="s">
        <v>3166</v>
      </c>
      <c r="F508" s="1" t="s">
        <v>3167</v>
      </c>
      <c r="G508" s="1" t="s">
        <v>2393</v>
      </c>
      <c r="H508" s="2"/>
    </row>
    <row r="509" spans="1:8" ht="79.349999999999994" hidden="1" customHeight="1" x14ac:dyDescent="0.2">
      <c r="A509" s="1" t="s">
        <v>3168</v>
      </c>
      <c r="B509" s="1" t="s">
        <v>106</v>
      </c>
      <c r="C509" s="1" t="s">
        <v>267</v>
      </c>
      <c r="D509" s="1" t="s">
        <v>316</v>
      </c>
      <c r="E509" s="1" t="s">
        <v>3169</v>
      </c>
      <c r="F509" s="1" t="s">
        <v>3170</v>
      </c>
      <c r="G509" s="1" t="s">
        <v>2393</v>
      </c>
      <c r="H509" s="2"/>
    </row>
    <row r="510" spans="1:8" ht="92.45" hidden="1" customHeight="1" x14ac:dyDescent="0.2">
      <c r="A510" s="1" t="s">
        <v>3171</v>
      </c>
      <c r="B510" s="1" t="s">
        <v>106</v>
      </c>
      <c r="C510" s="1" t="s">
        <v>267</v>
      </c>
      <c r="D510" s="1" t="s">
        <v>316</v>
      </c>
      <c r="E510" s="1" t="s">
        <v>3172</v>
      </c>
      <c r="F510" s="1" t="s">
        <v>3173</v>
      </c>
      <c r="G510" s="1" t="s">
        <v>2393</v>
      </c>
      <c r="H510" s="2"/>
    </row>
    <row r="511" spans="1:8" ht="66.95" hidden="1" customHeight="1" x14ac:dyDescent="0.2">
      <c r="A511" s="1" t="s">
        <v>3174</v>
      </c>
      <c r="B511" s="1" t="s">
        <v>106</v>
      </c>
      <c r="C511" s="1" t="s">
        <v>267</v>
      </c>
      <c r="D511" s="1" t="s">
        <v>316</v>
      </c>
      <c r="E511" s="1" t="s">
        <v>3175</v>
      </c>
      <c r="F511" s="1" t="s">
        <v>3176</v>
      </c>
      <c r="G511" s="1" t="s">
        <v>2393</v>
      </c>
      <c r="H511" s="2"/>
    </row>
    <row r="512" spans="1:8" ht="79.349999999999994" hidden="1" customHeight="1" x14ac:dyDescent="0.2">
      <c r="A512" s="1" t="s">
        <v>3177</v>
      </c>
      <c r="B512" s="1" t="s">
        <v>106</v>
      </c>
      <c r="C512" s="1" t="s">
        <v>267</v>
      </c>
      <c r="D512" s="1" t="s">
        <v>316</v>
      </c>
      <c r="E512" s="1" t="s">
        <v>3178</v>
      </c>
      <c r="F512" s="1" t="s">
        <v>3179</v>
      </c>
      <c r="G512" s="1" t="s">
        <v>2393</v>
      </c>
      <c r="H512" s="2"/>
    </row>
    <row r="513" spans="1:8" ht="79.349999999999994" hidden="1" customHeight="1" x14ac:dyDescent="0.2">
      <c r="A513" s="1" t="s">
        <v>3180</v>
      </c>
      <c r="B513" s="1" t="s">
        <v>106</v>
      </c>
      <c r="C513" s="1" t="s">
        <v>267</v>
      </c>
      <c r="D513" s="1" t="s">
        <v>316</v>
      </c>
      <c r="E513" s="1" t="s">
        <v>3181</v>
      </c>
      <c r="F513" s="1" t="s">
        <v>3182</v>
      </c>
      <c r="G513" s="1" t="s">
        <v>2393</v>
      </c>
      <c r="H513" s="2"/>
    </row>
    <row r="514" spans="1:8" ht="79.349999999999994" hidden="1" customHeight="1" x14ac:dyDescent="0.2">
      <c r="A514" s="1" t="s">
        <v>3183</v>
      </c>
      <c r="B514" s="1" t="s">
        <v>106</v>
      </c>
      <c r="C514" s="1" t="s">
        <v>267</v>
      </c>
      <c r="D514" s="1" t="s">
        <v>316</v>
      </c>
      <c r="E514" s="1" t="s">
        <v>3184</v>
      </c>
      <c r="F514" s="1" t="s">
        <v>3185</v>
      </c>
      <c r="G514" s="1" t="s">
        <v>2393</v>
      </c>
      <c r="H514" s="2"/>
    </row>
    <row r="515" spans="1:8" ht="66.95" hidden="1" customHeight="1" x14ac:dyDescent="0.2">
      <c r="A515" s="1" t="s">
        <v>3186</v>
      </c>
      <c r="B515" s="1" t="s">
        <v>106</v>
      </c>
      <c r="C515" s="1" t="s">
        <v>267</v>
      </c>
      <c r="D515" s="1" t="s">
        <v>316</v>
      </c>
      <c r="E515" s="1" t="s">
        <v>3187</v>
      </c>
      <c r="F515" s="1" t="s">
        <v>3188</v>
      </c>
      <c r="G515" s="1" t="s">
        <v>2393</v>
      </c>
      <c r="H515" s="2"/>
    </row>
    <row r="516" spans="1:8" ht="60.4" hidden="1" customHeight="1" x14ac:dyDescent="0.2">
      <c r="A516" s="1" t="s">
        <v>3189</v>
      </c>
      <c r="B516" s="1" t="s">
        <v>106</v>
      </c>
      <c r="C516" s="1" t="s">
        <v>267</v>
      </c>
      <c r="D516" s="1" t="s">
        <v>316</v>
      </c>
      <c r="E516" s="1" t="s">
        <v>3190</v>
      </c>
      <c r="F516" s="1" t="s">
        <v>3191</v>
      </c>
      <c r="G516" s="1" t="s">
        <v>2393</v>
      </c>
      <c r="H516" s="2"/>
    </row>
    <row r="517" spans="1:8" ht="79.349999999999994" hidden="1" customHeight="1" x14ac:dyDescent="0.2">
      <c r="A517" s="1" t="s">
        <v>3192</v>
      </c>
      <c r="B517" s="1" t="s">
        <v>106</v>
      </c>
      <c r="C517" s="1" t="s">
        <v>267</v>
      </c>
      <c r="D517" s="1" t="s">
        <v>316</v>
      </c>
      <c r="E517" s="1" t="s">
        <v>3193</v>
      </c>
      <c r="F517" s="1" t="s">
        <v>3194</v>
      </c>
      <c r="G517" s="1" t="s">
        <v>2393</v>
      </c>
      <c r="H517" s="2"/>
    </row>
    <row r="518" spans="1:8" ht="79.349999999999994" hidden="1" customHeight="1" x14ac:dyDescent="0.2">
      <c r="A518" s="1" t="s">
        <v>3195</v>
      </c>
      <c r="B518" s="1" t="s">
        <v>106</v>
      </c>
      <c r="C518" s="1" t="s">
        <v>267</v>
      </c>
      <c r="D518" s="1" t="s">
        <v>316</v>
      </c>
      <c r="E518" s="1" t="s">
        <v>3196</v>
      </c>
      <c r="F518" s="1" t="s">
        <v>3197</v>
      </c>
      <c r="G518" s="1" t="s">
        <v>2393</v>
      </c>
      <c r="H518" s="2"/>
    </row>
    <row r="519" spans="1:8" ht="66.95" hidden="1" customHeight="1" x14ac:dyDescent="0.2">
      <c r="A519" s="1" t="s">
        <v>3198</v>
      </c>
      <c r="B519" s="1" t="s">
        <v>106</v>
      </c>
      <c r="C519" s="1" t="s">
        <v>267</v>
      </c>
      <c r="D519" s="1" t="s">
        <v>316</v>
      </c>
      <c r="E519" s="1" t="s">
        <v>3199</v>
      </c>
      <c r="F519" s="1" t="s">
        <v>3200</v>
      </c>
      <c r="G519" s="1" t="s">
        <v>2393</v>
      </c>
      <c r="H519" s="2"/>
    </row>
    <row r="520" spans="1:8" ht="66.95" hidden="1" customHeight="1" x14ac:dyDescent="0.2">
      <c r="A520" s="1" t="s">
        <v>3201</v>
      </c>
      <c r="B520" s="1" t="s">
        <v>106</v>
      </c>
      <c r="C520" s="1" t="s">
        <v>267</v>
      </c>
      <c r="D520" s="1" t="s">
        <v>316</v>
      </c>
      <c r="E520" s="1" t="s">
        <v>3202</v>
      </c>
      <c r="F520" s="1" t="s">
        <v>3203</v>
      </c>
      <c r="G520" s="1" t="s">
        <v>2393</v>
      </c>
      <c r="H520" s="2"/>
    </row>
    <row r="521" spans="1:8" ht="79.349999999999994" hidden="1" customHeight="1" x14ac:dyDescent="0.2">
      <c r="A521" s="1" t="s">
        <v>3204</v>
      </c>
      <c r="B521" s="1" t="s">
        <v>106</v>
      </c>
      <c r="C521" s="1" t="s">
        <v>267</v>
      </c>
      <c r="D521" s="1" t="s">
        <v>316</v>
      </c>
      <c r="E521" s="1" t="s">
        <v>3205</v>
      </c>
      <c r="F521" s="1" t="s">
        <v>3206</v>
      </c>
      <c r="G521" s="1" t="s">
        <v>2393</v>
      </c>
      <c r="H521" s="2"/>
    </row>
    <row r="522" spans="1:8" ht="92.45" hidden="1" customHeight="1" x14ac:dyDescent="0.2">
      <c r="A522" s="1" t="s">
        <v>3207</v>
      </c>
      <c r="B522" s="1" t="s">
        <v>106</v>
      </c>
      <c r="C522" s="1" t="s">
        <v>267</v>
      </c>
      <c r="D522" s="1" t="s">
        <v>316</v>
      </c>
      <c r="E522" s="1" t="s">
        <v>3208</v>
      </c>
      <c r="F522" s="1" t="s">
        <v>3209</v>
      </c>
      <c r="G522" s="1" t="s">
        <v>2393</v>
      </c>
      <c r="H522" s="2"/>
    </row>
    <row r="523" spans="1:8" ht="66.95" hidden="1" customHeight="1" x14ac:dyDescent="0.2">
      <c r="A523" s="1" t="s">
        <v>3210</v>
      </c>
      <c r="B523" s="1" t="s">
        <v>106</v>
      </c>
      <c r="C523" s="1" t="s">
        <v>267</v>
      </c>
      <c r="D523" s="1" t="s">
        <v>316</v>
      </c>
      <c r="E523" s="1" t="s">
        <v>3211</v>
      </c>
      <c r="F523" s="1" t="s">
        <v>3212</v>
      </c>
      <c r="G523" s="1" t="s">
        <v>2393</v>
      </c>
      <c r="H523" s="2"/>
    </row>
    <row r="524" spans="1:8" ht="79.349999999999994" hidden="1" customHeight="1" x14ac:dyDescent="0.2">
      <c r="A524" s="1" t="s">
        <v>3213</v>
      </c>
      <c r="B524" s="1" t="s">
        <v>106</v>
      </c>
      <c r="C524" s="1" t="s">
        <v>267</v>
      </c>
      <c r="D524" s="1" t="s">
        <v>316</v>
      </c>
      <c r="E524" s="1" t="s">
        <v>3214</v>
      </c>
      <c r="F524" s="1" t="s">
        <v>3215</v>
      </c>
      <c r="G524" s="1" t="s">
        <v>2393</v>
      </c>
      <c r="H524" s="2"/>
    </row>
    <row r="525" spans="1:8" ht="79.349999999999994" hidden="1" customHeight="1" x14ac:dyDescent="0.2">
      <c r="A525" s="1" t="s">
        <v>3216</v>
      </c>
      <c r="B525" s="1" t="s">
        <v>106</v>
      </c>
      <c r="C525" s="1" t="s">
        <v>267</v>
      </c>
      <c r="D525" s="1" t="s">
        <v>316</v>
      </c>
      <c r="E525" s="1" t="s">
        <v>3217</v>
      </c>
      <c r="F525" s="1" t="s">
        <v>3218</v>
      </c>
      <c r="G525" s="1" t="s">
        <v>2393</v>
      </c>
      <c r="H525" s="2"/>
    </row>
    <row r="526" spans="1:8" ht="66.95" hidden="1" customHeight="1" x14ac:dyDescent="0.2">
      <c r="A526" s="1" t="s">
        <v>3219</v>
      </c>
      <c r="B526" s="1" t="s">
        <v>106</v>
      </c>
      <c r="C526" s="1" t="s">
        <v>267</v>
      </c>
      <c r="D526" s="1" t="s">
        <v>316</v>
      </c>
      <c r="E526" s="1" t="s">
        <v>3220</v>
      </c>
      <c r="F526" s="1" t="s">
        <v>3221</v>
      </c>
      <c r="G526" s="1" t="s">
        <v>2393</v>
      </c>
      <c r="H526" s="2"/>
    </row>
    <row r="527" spans="1:8" ht="66.95" hidden="1" customHeight="1" x14ac:dyDescent="0.2">
      <c r="A527" s="1" t="s">
        <v>3222</v>
      </c>
      <c r="B527" s="1" t="s">
        <v>106</v>
      </c>
      <c r="C527" s="1" t="s">
        <v>267</v>
      </c>
      <c r="D527" s="1" t="s">
        <v>316</v>
      </c>
      <c r="E527" s="1" t="s">
        <v>3223</v>
      </c>
      <c r="F527" s="1" t="s">
        <v>3224</v>
      </c>
      <c r="G527" s="1" t="s">
        <v>2393</v>
      </c>
      <c r="H527" s="2"/>
    </row>
    <row r="528" spans="1:8" ht="66.95" hidden="1" customHeight="1" x14ac:dyDescent="0.2">
      <c r="A528" s="1" t="s">
        <v>3225</v>
      </c>
      <c r="B528" s="1" t="s">
        <v>106</v>
      </c>
      <c r="C528" s="1" t="s">
        <v>267</v>
      </c>
      <c r="D528" s="1" t="s">
        <v>316</v>
      </c>
      <c r="E528" s="1" t="s">
        <v>3226</v>
      </c>
      <c r="F528" s="1" t="s">
        <v>3227</v>
      </c>
      <c r="G528" s="1" t="s">
        <v>2393</v>
      </c>
      <c r="H528" s="2"/>
    </row>
    <row r="529" spans="1:8" ht="79.349999999999994" hidden="1" customHeight="1" x14ac:dyDescent="0.2">
      <c r="A529" s="1" t="s">
        <v>3228</v>
      </c>
      <c r="B529" s="1" t="s">
        <v>106</v>
      </c>
      <c r="C529" s="1" t="s">
        <v>267</v>
      </c>
      <c r="D529" s="1" t="s">
        <v>316</v>
      </c>
      <c r="E529" s="1" t="s">
        <v>3229</v>
      </c>
      <c r="F529" s="1" t="s">
        <v>3230</v>
      </c>
      <c r="G529" s="1" t="s">
        <v>2393</v>
      </c>
      <c r="H529" s="2"/>
    </row>
    <row r="530" spans="1:8" ht="61.15" hidden="1" customHeight="1" x14ac:dyDescent="0.2">
      <c r="A530" s="1" t="s">
        <v>3231</v>
      </c>
      <c r="B530" s="1" t="s">
        <v>106</v>
      </c>
      <c r="C530" s="1" t="s">
        <v>267</v>
      </c>
      <c r="D530" s="1" t="s">
        <v>316</v>
      </c>
      <c r="E530" s="1" t="s">
        <v>3232</v>
      </c>
      <c r="F530" s="1" t="s">
        <v>3233</v>
      </c>
      <c r="G530" s="1" t="s">
        <v>2393</v>
      </c>
      <c r="H530" s="2"/>
    </row>
    <row r="531" spans="1:8" ht="79.349999999999994" hidden="1" customHeight="1" x14ac:dyDescent="0.2">
      <c r="A531" s="1" t="s">
        <v>3234</v>
      </c>
      <c r="B531" s="1" t="s">
        <v>106</v>
      </c>
      <c r="C531" s="1" t="s">
        <v>267</v>
      </c>
      <c r="D531" s="1" t="s">
        <v>316</v>
      </c>
      <c r="E531" s="1" t="s">
        <v>3235</v>
      </c>
      <c r="F531" s="1" t="s">
        <v>3236</v>
      </c>
      <c r="G531" s="1" t="s">
        <v>2393</v>
      </c>
      <c r="H531" s="2"/>
    </row>
    <row r="532" spans="1:8" ht="79.349999999999994" hidden="1" customHeight="1" x14ac:dyDescent="0.2">
      <c r="A532" s="1" t="s">
        <v>3237</v>
      </c>
      <c r="B532" s="1" t="s">
        <v>106</v>
      </c>
      <c r="C532" s="1" t="s">
        <v>267</v>
      </c>
      <c r="D532" s="1" t="s">
        <v>316</v>
      </c>
      <c r="E532" s="1" t="s">
        <v>3238</v>
      </c>
      <c r="F532" s="1" t="s">
        <v>3239</v>
      </c>
      <c r="G532" s="1" t="s">
        <v>2393</v>
      </c>
      <c r="H532" s="2"/>
    </row>
    <row r="533" spans="1:8" ht="66.95" hidden="1" customHeight="1" x14ac:dyDescent="0.2">
      <c r="A533" s="1" t="s">
        <v>3240</v>
      </c>
      <c r="B533" s="1" t="s">
        <v>106</v>
      </c>
      <c r="C533" s="1" t="s">
        <v>267</v>
      </c>
      <c r="D533" s="1" t="s">
        <v>316</v>
      </c>
      <c r="E533" s="1" t="s">
        <v>3241</v>
      </c>
      <c r="F533" s="1" t="s">
        <v>3242</v>
      </c>
      <c r="G533" s="1" t="s">
        <v>2393</v>
      </c>
      <c r="H533" s="2"/>
    </row>
    <row r="534" spans="1:8" ht="60.4" hidden="1" customHeight="1" x14ac:dyDescent="0.2">
      <c r="A534" s="1" t="s">
        <v>3243</v>
      </c>
      <c r="B534" s="1" t="s">
        <v>106</v>
      </c>
      <c r="C534" s="1" t="s">
        <v>267</v>
      </c>
      <c r="D534" s="1" t="s">
        <v>316</v>
      </c>
      <c r="E534" s="1" t="s">
        <v>3244</v>
      </c>
      <c r="F534" s="1" t="s">
        <v>3245</v>
      </c>
      <c r="G534" s="1" t="s">
        <v>2393</v>
      </c>
      <c r="H534" s="2"/>
    </row>
    <row r="535" spans="1:8" ht="79.349999999999994" hidden="1" customHeight="1" x14ac:dyDescent="0.2">
      <c r="A535" s="1" t="s">
        <v>3246</v>
      </c>
      <c r="B535" s="1" t="s">
        <v>106</v>
      </c>
      <c r="C535" s="1" t="s">
        <v>267</v>
      </c>
      <c r="D535" s="1" t="s">
        <v>316</v>
      </c>
      <c r="E535" s="1" t="s">
        <v>3247</v>
      </c>
      <c r="F535" s="1" t="s">
        <v>3248</v>
      </c>
      <c r="G535" s="1" t="s">
        <v>2393</v>
      </c>
      <c r="H535" s="2"/>
    </row>
    <row r="536" spans="1:8" ht="79.349999999999994" hidden="1" customHeight="1" x14ac:dyDescent="0.2">
      <c r="A536" s="1" t="s">
        <v>3249</v>
      </c>
      <c r="B536" s="1" t="s">
        <v>106</v>
      </c>
      <c r="C536" s="1" t="s">
        <v>267</v>
      </c>
      <c r="D536" s="1" t="s">
        <v>316</v>
      </c>
      <c r="E536" s="1" t="s">
        <v>3250</v>
      </c>
      <c r="F536" s="1" t="s">
        <v>3251</v>
      </c>
      <c r="G536" s="1" t="s">
        <v>2393</v>
      </c>
      <c r="H536" s="2"/>
    </row>
    <row r="537" spans="1:8" ht="60.4" hidden="1" customHeight="1" x14ac:dyDescent="0.2">
      <c r="A537" s="1" t="s">
        <v>3252</v>
      </c>
      <c r="B537" s="1" t="s">
        <v>106</v>
      </c>
      <c r="C537" s="1" t="s">
        <v>267</v>
      </c>
      <c r="D537" s="1" t="s">
        <v>316</v>
      </c>
      <c r="E537" s="1" t="s">
        <v>3253</v>
      </c>
      <c r="F537" s="1" t="s">
        <v>3254</v>
      </c>
      <c r="G537" s="1" t="s">
        <v>2393</v>
      </c>
      <c r="H537" s="2"/>
    </row>
    <row r="538" spans="1:8" ht="66.95" hidden="1" customHeight="1" x14ac:dyDescent="0.2">
      <c r="A538" s="1" t="s">
        <v>3255</v>
      </c>
      <c r="B538" s="1" t="s">
        <v>106</v>
      </c>
      <c r="C538" s="1" t="s">
        <v>267</v>
      </c>
      <c r="D538" s="1" t="s">
        <v>316</v>
      </c>
      <c r="E538" s="1" t="s">
        <v>3256</v>
      </c>
      <c r="F538" s="1" t="s">
        <v>3257</v>
      </c>
      <c r="G538" s="1" t="s">
        <v>2393</v>
      </c>
      <c r="H538" s="2"/>
    </row>
    <row r="539" spans="1:8" ht="79.349999999999994" hidden="1" customHeight="1" x14ac:dyDescent="0.2">
      <c r="A539" s="1" t="s">
        <v>3258</v>
      </c>
      <c r="B539" s="1" t="s">
        <v>106</v>
      </c>
      <c r="C539" s="1" t="s">
        <v>267</v>
      </c>
      <c r="D539" s="1" t="s">
        <v>316</v>
      </c>
      <c r="E539" s="1" t="s">
        <v>3259</v>
      </c>
      <c r="F539" s="1" t="s">
        <v>3260</v>
      </c>
      <c r="G539" s="1" t="s">
        <v>2393</v>
      </c>
      <c r="H539" s="2"/>
    </row>
    <row r="540" spans="1:8" ht="60.4" hidden="1" customHeight="1" x14ac:dyDescent="0.2">
      <c r="A540" s="1" t="s">
        <v>3261</v>
      </c>
      <c r="B540" s="1" t="s">
        <v>106</v>
      </c>
      <c r="C540" s="1" t="s">
        <v>267</v>
      </c>
      <c r="D540" s="1" t="s">
        <v>316</v>
      </c>
      <c r="E540" s="1" t="s">
        <v>3262</v>
      </c>
      <c r="F540" s="1" t="s">
        <v>3263</v>
      </c>
      <c r="G540" s="1" t="s">
        <v>2393</v>
      </c>
      <c r="H540" s="2"/>
    </row>
    <row r="541" spans="1:8" ht="66.95" hidden="1" customHeight="1" x14ac:dyDescent="0.2">
      <c r="A541" s="1" t="s">
        <v>3264</v>
      </c>
      <c r="B541" s="1" t="s">
        <v>106</v>
      </c>
      <c r="C541" s="1" t="s">
        <v>267</v>
      </c>
      <c r="D541" s="1" t="s">
        <v>316</v>
      </c>
      <c r="E541" s="1" t="s">
        <v>3265</v>
      </c>
      <c r="F541" s="1" t="s">
        <v>3266</v>
      </c>
      <c r="G541" s="1" t="s">
        <v>2393</v>
      </c>
      <c r="H541" s="2"/>
    </row>
    <row r="542" spans="1:8" ht="79.349999999999994" hidden="1" customHeight="1" x14ac:dyDescent="0.2">
      <c r="A542" s="1" t="s">
        <v>3267</v>
      </c>
      <c r="B542" s="1" t="s">
        <v>106</v>
      </c>
      <c r="C542" s="1" t="s">
        <v>267</v>
      </c>
      <c r="D542" s="1" t="s">
        <v>316</v>
      </c>
      <c r="E542" s="1" t="s">
        <v>3268</v>
      </c>
      <c r="F542" s="1" t="s">
        <v>3269</v>
      </c>
      <c r="G542" s="1" t="s">
        <v>2393</v>
      </c>
      <c r="H542" s="2"/>
    </row>
    <row r="543" spans="1:8" ht="67.7" hidden="1" customHeight="1" x14ac:dyDescent="0.2">
      <c r="A543" s="1" t="s">
        <v>3270</v>
      </c>
      <c r="B543" s="1" t="s">
        <v>106</v>
      </c>
      <c r="C543" s="1" t="s">
        <v>267</v>
      </c>
      <c r="D543" s="1" t="s">
        <v>316</v>
      </c>
      <c r="E543" s="1" t="s">
        <v>3271</v>
      </c>
      <c r="F543" s="1" t="s">
        <v>3272</v>
      </c>
      <c r="G543" s="1" t="s">
        <v>2393</v>
      </c>
      <c r="H543" s="2"/>
    </row>
    <row r="544" spans="1:8" ht="79.349999999999994" hidden="1" customHeight="1" x14ac:dyDescent="0.2">
      <c r="A544" s="1" t="s">
        <v>3273</v>
      </c>
      <c r="B544" s="1" t="s">
        <v>106</v>
      </c>
      <c r="C544" s="1" t="s">
        <v>267</v>
      </c>
      <c r="D544" s="1" t="s">
        <v>316</v>
      </c>
      <c r="E544" s="1" t="s">
        <v>3274</v>
      </c>
      <c r="F544" s="1" t="s">
        <v>3275</v>
      </c>
      <c r="G544" s="1" t="s">
        <v>2393</v>
      </c>
      <c r="H544" s="2"/>
    </row>
    <row r="545" spans="1:8" ht="66.95" hidden="1" customHeight="1" x14ac:dyDescent="0.2">
      <c r="A545" s="1" t="s">
        <v>3276</v>
      </c>
      <c r="B545" s="1" t="s">
        <v>106</v>
      </c>
      <c r="C545" s="1" t="s">
        <v>267</v>
      </c>
      <c r="D545" s="1" t="s">
        <v>316</v>
      </c>
      <c r="E545" s="1" t="s">
        <v>3277</v>
      </c>
      <c r="F545" s="1" t="s">
        <v>3278</v>
      </c>
      <c r="G545" s="1" t="s">
        <v>2393</v>
      </c>
      <c r="H545" s="2"/>
    </row>
    <row r="546" spans="1:8" ht="60.4" hidden="1" customHeight="1" x14ac:dyDescent="0.2">
      <c r="A546" s="1" t="s">
        <v>3279</v>
      </c>
      <c r="B546" s="1" t="s">
        <v>106</v>
      </c>
      <c r="C546" s="1" t="s">
        <v>267</v>
      </c>
      <c r="D546" s="1" t="s">
        <v>316</v>
      </c>
      <c r="E546" s="1" t="s">
        <v>3280</v>
      </c>
      <c r="F546" s="1" t="s">
        <v>3281</v>
      </c>
      <c r="G546" s="1" t="s">
        <v>2393</v>
      </c>
      <c r="H546" s="2"/>
    </row>
    <row r="547" spans="1:8" ht="66.95" hidden="1" customHeight="1" x14ac:dyDescent="0.2">
      <c r="A547" s="1" t="s">
        <v>3282</v>
      </c>
      <c r="B547" s="1" t="s">
        <v>106</v>
      </c>
      <c r="C547" s="1" t="s">
        <v>267</v>
      </c>
      <c r="D547" s="1" t="s">
        <v>316</v>
      </c>
      <c r="E547" s="1" t="s">
        <v>3283</v>
      </c>
      <c r="F547" s="1" t="s">
        <v>3284</v>
      </c>
      <c r="G547" s="1" t="s">
        <v>2393</v>
      </c>
      <c r="H547" s="2"/>
    </row>
    <row r="548" spans="1:8" ht="79.349999999999994" hidden="1" customHeight="1" x14ac:dyDescent="0.2">
      <c r="A548" s="1" t="s">
        <v>3285</v>
      </c>
      <c r="B548" s="1" t="s">
        <v>106</v>
      </c>
      <c r="C548" s="1" t="s">
        <v>267</v>
      </c>
      <c r="D548" s="1" t="s">
        <v>316</v>
      </c>
      <c r="E548" s="1" t="s">
        <v>3286</v>
      </c>
      <c r="F548" s="1" t="s">
        <v>3287</v>
      </c>
      <c r="G548" s="1" t="s">
        <v>2393</v>
      </c>
      <c r="H548" s="2"/>
    </row>
    <row r="549" spans="1:8" ht="66.95" hidden="1" customHeight="1" x14ac:dyDescent="0.2">
      <c r="A549" s="1" t="s">
        <v>3288</v>
      </c>
      <c r="B549" s="1" t="s">
        <v>106</v>
      </c>
      <c r="C549" s="1" t="s">
        <v>267</v>
      </c>
      <c r="D549" s="1" t="s">
        <v>316</v>
      </c>
      <c r="E549" s="1" t="s">
        <v>3289</v>
      </c>
      <c r="F549" s="1" t="s">
        <v>3290</v>
      </c>
      <c r="G549" s="1" t="s">
        <v>2393</v>
      </c>
      <c r="H549" s="2"/>
    </row>
    <row r="550" spans="1:8" ht="79.349999999999994" hidden="1" customHeight="1" x14ac:dyDescent="0.2">
      <c r="A550" s="1" t="s">
        <v>3291</v>
      </c>
      <c r="B550" s="1" t="s">
        <v>106</v>
      </c>
      <c r="C550" s="1" t="s">
        <v>267</v>
      </c>
      <c r="D550" s="1" t="s">
        <v>316</v>
      </c>
      <c r="E550" s="1" t="s">
        <v>3292</v>
      </c>
      <c r="F550" s="1" t="s">
        <v>3293</v>
      </c>
      <c r="G550" s="1" t="s">
        <v>2393</v>
      </c>
      <c r="H550" s="2"/>
    </row>
    <row r="551" spans="1:8" ht="79.349999999999994" hidden="1" customHeight="1" x14ac:dyDescent="0.2">
      <c r="A551" s="1" t="s">
        <v>3294</v>
      </c>
      <c r="B551" s="1" t="s">
        <v>106</v>
      </c>
      <c r="C551" s="1" t="s">
        <v>267</v>
      </c>
      <c r="D551" s="1" t="s">
        <v>316</v>
      </c>
      <c r="E551" s="1" t="s">
        <v>3295</v>
      </c>
      <c r="F551" s="1" t="s">
        <v>3296</v>
      </c>
      <c r="G551" s="1" t="s">
        <v>2393</v>
      </c>
      <c r="H551" s="2"/>
    </row>
    <row r="552" spans="1:8" ht="66.95" hidden="1" customHeight="1" x14ac:dyDescent="0.2">
      <c r="A552" s="1" t="s">
        <v>3297</v>
      </c>
      <c r="B552" s="1" t="s">
        <v>106</v>
      </c>
      <c r="C552" s="1" t="s">
        <v>267</v>
      </c>
      <c r="D552" s="1" t="s">
        <v>316</v>
      </c>
      <c r="E552" s="1" t="s">
        <v>3298</v>
      </c>
      <c r="F552" s="1" t="s">
        <v>3299</v>
      </c>
      <c r="G552" s="1" t="s">
        <v>2393</v>
      </c>
      <c r="H552" s="2"/>
    </row>
    <row r="553" spans="1:8" ht="79.349999999999994" hidden="1" customHeight="1" x14ac:dyDescent="0.2">
      <c r="A553" s="1" t="s">
        <v>3300</v>
      </c>
      <c r="B553" s="1" t="s">
        <v>106</v>
      </c>
      <c r="C553" s="1" t="s">
        <v>267</v>
      </c>
      <c r="D553" s="1" t="s">
        <v>316</v>
      </c>
      <c r="E553" s="1" t="s">
        <v>3301</v>
      </c>
      <c r="F553" s="1" t="s">
        <v>3302</v>
      </c>
      <c r="G553" s="1" t="s">
        <v>2393</v>
      </c>
      <c r="H553" s="2"/>
    </row>
    <row r="554" spans="1:8" ht="79.900000000000006" hidden="1" customHeight="1" x14ac:dyDescent="0.2">
      <c r="A554" s="1" t="s">
        <v>3303</v>
      </c>
      <c r="B554" s="1" t="s">
        <v>106</v>
      </c>
      <c r="C554" s="1" t="s">
        <v>267</v>
      </c>
      <c r="D554" s="1" t="s">
        <v>316</v>
      </c>
      <c r="E554" s="1" t="s">
        <v>3304</v>
      </c>
      <c r="F554" s="1" t="s">
        <v>3305</v>
      </c>
      <c r="G554" s="1" t="s">
        <v>2393</v>
      </c>
      <c r="H554" s="2"/>
    </row>
    <row r="555" spans="1:8" ht="66.95" hidden="1" customHeight="1" x14ac:dyDescent="0.2">
      <c r="A555" s="1" t="s">
        <v>3306</v>
      </c>
      <c r="B555" s="1" t="s">
        <v>106</v>
      </c>
      <c r="C555" s="1" t="s">
        <v>267</v>
      </c>
      <c r="D555" s="1" t="s">
        <v>316</v>
      </c>
      <c r="E555" s="1" t="s">
        <v>3307</v>
      </c>
      <c r="F555" s="1" t="s">
        <v>3308</v>
      </c>
      <c r="G555" s="1" t="s">
        <v>2393</v>
      </c>
      <c r="H555" s="2"/>
    </row>
    <row r="556" spans="1:8" ht="66.95" hidden="1" customHeight="1" x14ac:dyDescent="0.2">
      <c r="A556" s="1" t="s">
        <v>3309</v>
      </c>
      <c r="B556" s="1" t="s">
        <v>106</v>
      </c>
      <c r="C556" s="1" t="s">
        <v>267</v>
      </c>
      <c r="D556" s="1" t="s">
        <v>316</v>
      </c>
      <c r="E556" s="1" t="s">
        <v>3310</v>
      </c>
      <c r="F556" s="1" t="s">
        <v>3311</v>
      </c>
      <c r="G556" s="1" t="s">
        <v>2393</v>
      </c>
      <c r="H556" s="2"/>
    </row>
    <row r="557" spans="1:8" ht="66.95" hidden="1" customHeight="1" x14ac:dyDescent="0.2">
      <c r="A557" s="1" t="s">
        <v>3312</v>
      </c>
      <c r="B557" s="1" t="s">
        <v>106</v>
      </c>
      <c r="C557" s="1" t="s">
        <v>267</v>
      </c>
      <c r="D557" s="1" t="s">
        <v>316</v>
      </c>
      <c r="E557" s="1" t="s">
        <v>3313</v>
      </c>
      <c r="F557" s="1" t="s">
        <v>3314</v>
      </c>
      <c r="G557" s="1" t="s">
        <v>2393</v>
      </c>
      <c r="H557" s="2"/>
    </row>
    <row r="558" spans="1:8" ht="91.7" hidden="1" customHeight="1" x14ac:dyDescent="0.2">
      <c r="A558" s="1" t="s">
        <v>3315</v>
      </c>
      <c r="B558" s="1" t="s">
        <v>106</v>
      </c>
      <c r="C558" s="1" t="s">
        <v>267</v>
      </c>
      <c r="D558" s="1" t="s">
        <v>316</v>
      </c>
      <c r="E558" s="1" t="s">
        <v>3316</v>
      </c>
      <c r="F558" s="1" t="s">
        <v>3317</v>
      </c>
      <c r="G558" s="1" t="s">
        <v>2393</v>
      </c>
      <c r="H558" s="2"/>
    </row>
    <row r="559" spans="1:8" ht="79.349999999999994" hidden="1" customHeight="1" x14ac:dyDescent="0.2">
      <c r="A559" s="1" t="s">
        <v>3318</v>
      </c>
      <c r="B559" s="1" t="s">
        <v>106</v>
      </c>
      <c r="C559" s="1" t="s">
        <v>267</v>
      </c>
      <c r="D559" s="1" t="s">
        <v>316</v>
      </c>
      <c r="E559" s="1" t="s">
        <v>3319</v>
      </c>
      <c r="F559" s="1" t="s">
        <v>3320</v>
      </c>
      <c r="G559" s="1" t="s">
        <v>2393</v>
      </c>
      <c r="H559" s="2"/>
    </row>
    <row r="560" spans="1:8" ht="66.95" hidden="1" customHeight="1" x14ac:dyDescent="0.2">
      <c r="A560" s="1" t="s">
        <v>3321</v>
      </c>
      <c r="B560" s="1" t="s">
        <v>106</v>
      </c>
      <c r="C560" s="1" t="s">
        <v>267</v>
      </c>
      <c r="D560" s="1" t="s">
        <v>316</v>
      </c>
      <c r="E560" s="1" t="s">
        <v>3322</v>
      </c>
      <c r="F560" s="1" t="s">
        <v>3323</v>
      </c>
      <c r="G560" s="1" t="s">
        <v>2393</v>
      </c>
      <c r="H560" s="2"/>
    </row>
    <row r="561" spans="1:8" ht="67.7" hidden="1" customHeight="1" x14ac:dyDescent="0.2">
      <c r="A561" s="1" t="s">
        <v>3324</v>
      </c>
      <c r="B561" s="1" t="s">
        <v>106</v>
      </c>
      <c r="C561" s="1" t="s">
        <v>267</v>
      </c>
      <c r="D561" s="1" t="s">
        <v>316</v>
      </c>
      <c r="E561" s="1" t="s">
        <v>3325</v>
      </c>
      <c r="F561" s="1" t="s">
        <v>3326</v>
      </c>
      <c r="G561" s="1" t="s">
        <v>2393</v>
      </c>
      <c r="H561" s="2"/>
    </row>
    <row r="562" spans="1:8" ht="66.95" hidden="1" customHeight="1" x14ac:dyDescent="0.2">
      <c r="A562" s="1" t="s">
        <v>3327</v>
      </c>
      <c r="B562" s="1" t="s">
        <v>106</v>
      </c>
      <c r="C562" s="1" t="s">
        <v>267</v>
      </c>
      <c r="D562" s="1" t="s">
        <v>316</v>
      </c>
      <c r="E562" s="1" t="s">
        <v>3328</v>
      </c>
      <c r="F562" s="1" t="s">
        <v>3329</v>
      </c>
      <c r="G562" s="1" t="s">
        <v>2393</v>
      </c>
      <c r="H562" s="2"/>
    </row>
    <row r="563" spans="1:8" ht="60.4" hidden="1" customHeight="1" x14ac:dyDescent="0.2">
      <c r="A563" s="1" t="s">
        <v>3330</v>
      </c>
      <c r="B563" s="1" t="s">
        <v>106</v>
      </c>
      <c r="C563" s="1" t="s">
        <v>267</v>
      </c>
      <c r="D563" s="1" t="s">
        <v>316</v>
      </c>
      <c r="E563" s="1" t="s">
        <v>3331</v>
      </c>
      <c r="F563" s="1" t="s">
        <v>3332</v>
      </c>
      <c r="G563" s="1" t="s">
        <v>2393</v>
      </c>
      <c r="H563" s="2"/>
    </row>
    <row r="564" spans="1:8" ht="66.95" hidden="1" customHeight="1" x14ac:dyDescent="0.2">
      <c r="A564" s="1" t="s">
        <v>3333</v>
      </c>
      <c r="B564" s="1" t="s">
        <v>106</v>
      </c>
      <c r="C564" s="1" t="s">
        <v>267</v>
      </c>
      <c r="D564" s="1" t="s">
        <v>316</v>
      </c>
      <c r="E564" s="1" t="s">
        <v>3334</v>
      </c>
      <c r="F564" s="1" t="s">
        <v>3335</v>
      </c>
      <c r="G564" s="1" t="s">
        <v>2393</v>
      </c>
      <c r="H564" s="2"/>
    </row>
    <row r="565" spans="1:8" ht="79.349999999999994" hidden="1" customHeight="1" x14ac:dyDescent="0.2">
      <c r="A565" s="1" t="s">
        <v>3336</v>
      </c>
      <c r="B565" s="1" t="s">
        <v>106</v>
      </c>
      <c r="C565" s="1" t="s">
        <v>267</v>
      </c>
      <c r="D565" s="1" t="s">
        <v>316</v>
      </c>
      <c r="E565" s="1" t="s">
        <v>3337</v>
      </c>
      <c r="F565" s="1" t="s">
        <v>3338</v>
      </c>
      <c r="G565" s="1" t="s">
        <v>2393</v>
      </c>
      <c r="H565" s="2"/>
    </row>
    <row r="566" spans="1:8" ht="66.95" hidden="1" customHeight="1" x14ac:dyDescent="0.2">
      <c r="A566" s="1" t="s">
        <v>3339</v>
      </c>
      <c r="B566" s="1" t="s">
        <v>106</v>
      </c>
      <c r="C566" s="1" t="s">
        <v>267</v>
      </c>
      <c r="D566" s="1" t="s">
        <v>316</v>
      </c>
      <c r="E566" s="1" t="s">
        <v>3340</v>
      </c>
      <c r="F566" s="1" t="s">
        <v>3341</v>
      </c>
      <c r="G566" s="1" t="s">
        <v>2393</v>
      </c>
      <c r="H566" s="2"/>
    </row>
    <row r="567" spans="1:8" ht="66.95" hidden="1" customHeight="1" x14ac:dyDescent="0.2">
      <c r="A567" s="1" t="s">
        <v>3342</v>
      </c>
      <c r="B567" s="1" t="s">
        <v>106</v>
      </c>
      <c r="C567" s="1" t="s">
        <v>267</v>
      </c>
      <c r="D567" s="1" t="s">
        <v>316</v>
      </c>
      <c r="E567" s="1" t="s">
        <v>3343</v>
      </c>
      <c r="F567" s="1" t="s">
        <v>3344</v>
      </c>
      <c r="G567" s="1" t="s">
        <v>2393</v>
      </c>
      <c r="H567" s="2"/>
    </row>
    <row r="568" spans="1:8" ht="60.4" hidden="1" customHeight="1" x14ac:dyDescent="0.2">
      <c r="A568" s="1" t="s">
        <v>3345</v>
      </c>
      <c r="B568" s="1" t="s">
        <v>106</v>
      </c>
      <c r="C568" s="1" t="s">
        <v>267</v>
      </c>
      <c r="D568" s="1" t="s">
        <v>316</v>
      </c>
      <c r="E568" s="1" t="s">
        <v>3346</v>
      </c>
      <c r="F568" s="1" t="s">
        <v>3347</v>
      </c>
      <c r="G568" s="1" t="s">
        <v>2393</v>
      </c>
      <c r="H568" s="2"/>
    </row>
    <row r="569" spans="1:8" ht="66.95" hidden="1" customHeight="1" x14ac:dyDescent="0.2">
      <c r="A569" s="1" t="s">
        <v>3348</v>
      </c>
      <c r="B569" s="1" t="s">
        <v>106</v>
      </c>
      <c r="C569" s="1" t="s">
        <v>267</v>
      </c>
      <c r="D569" s="1" t="s">
        <v>316</v>
      </c>
      <c r="E569" s="1" t="s">
        <v>3349</v>
      </c>
      <c r="F569" s="1" t="s">
        <v>3350</v>
      </c>
      <c r="G569" s="1" t="s">
        <v>2393</v>
      </c>
      <c r="H569" s="2"/>
    </row>
    <row r="570" spans="1:8" ht="67.7" hidden="1" customHeight="1" x14ac:dyDescent="0.2">
      <c r="A570" s="1" t="s">
        <v>3351</v>
      </c>
      <c r="B570" s="1" t="s">
        <v>106</v>
      </c>
      <c r="C570" s="1" t="s">
        <v>267</v>
      </c>
      <c r="D570" s="1" t="s">
        <v>316</v>
      </c>
      <c r="E570" s="1" t="s">
        <v>3352</v>
      </c>
      <c r="F570" s="1" t="s">
        <v>3353</v>
      </c>
      <c r="G570" s="1" t="s">
        <v>2393</v>
      </c>
      <c r="H570" s="2"/>
    </row>
    <row r="571" spans="1:8" ht="66.95" hidden="1" customHeight="1" x14ac:dyDescent="0.2">
      <c r="A571" s="1" t="s">
        <v>3354</v>
      </c>
      <c r="B571" s="1" t="s">
        <v>106</v>
      </c>
      <c r="C571" s="1" t="s">
        <v>267</v>
      </c>
      <c r="D571" s="1" t="s">
        <v>316</v>
      </c>
      <c r="E571" s="1" t="s">
        <v>3355</v>
      </c>
      <c r="F571" s="1" t="s">
        <v>3356</v>
      </c>
      <c r="G571" s="1" t="s">
        <v>2393</v>
      </c>
      <c r="H571" s="2"/>
    </row>
    <row r="572" spans="1:8" ht="66.95" hidden="1" customHeight="1" x14ac:dyDescent="0.2">
      <c r="A572" s="1" t="s">
        <v>3357</v>
      </c>
      <c r="B572" s="1" t="s">
        <v>106</v>
      </c>
      <c r="C572" s="1" t="s">
        <v>267</v>
      </c>
      <c r="D572" s="1" t="s">
        <v>316</v>
      </c>
      <c r="E572" s="1" t="s">
        <v>3358</v>
      </c>
      <c r="F572" s="1" t="s">
        <v>3359</v>
      </c>
      <c r="G572" s="1" t="s">
        <v>2393</v>
      </c>
      <c r="H572" s="2"/>
    </row>
    <row r="573" spans="1:8" ht="79.349999999999994" hidden="1" customHeight="1" x14ac:dyDescent="0.2">
      <c r="A573" s="1" t="s">
        <v>3360</v>
      </c>
      <c r="B573" s="1" t="s">
        <v>106</v>
      </c>
      <c r="C573" s="1" t="s">
        <v>267</v>
      </c>
      <c r="D573" s="1" t="s">
        <v>316</v>
      </c>
      <c r="E573" s="1" t="s">
        <v>3361</v>
      </c>
      <c r="F573" s="1" t="s">
        <v>3362</v>
      </c>
      <c r="G573" s="1" t="s">
        <v>2393</v>
      </c>
      <c r="H573" s="2"/>
    </row>
    <row r="574" spans="1:8" ht="66.95" hidden="1" customHeight="1" x14ac:dyDescent="0.2">
      <c r="A574" s="1" t="s">
        <v>3363</v>
      </c>
      <c r="B574" s="1" t="s">
        <v>106</v>
      </c>
      <c r="C574" s="1" t="s">
        <v>267</v>
      </c>
      <c r="D574" s="1" t="s">
        <v>316</v>
      </c>
      <c r="E574" s="1" t="s">
        <v>3364</v>
      </c>
      <c r="F574" s="1" t="s">
        <v>3365</v>
      </c>
      <c r="G574" s="1" t="s">
        <v>2393</v>
      </c>
      <c r="H574" s="2"/>
    </row>
    <row r="575" spans="1:8" ht="79.349999999999994" hidden="1" customHeight="1" x14ac:dyDescent="0.2">
      <c r="A575" s="1" t="s">
        <v>3366</v>
      </c>
      <c r="B575" s="1" t="s">
        <v>106</v>
      </c>
      <c r="C575" s="1" t="s">
        <v>267</v>
      </c>
      <c r="D575" s="1" t="s">
        <v>316</v>
      </c>
      <c r="E575" s="1" t="s">
        <v>3367</v>
      </c>
      <c r="F575" s="1" t="s">
        <v>3368</v>
      </c>
      <c r="G575" s="1" t="s">
        <v>2393</v>
      </c>
      <c r="H575" s="2"/>
    </row>
    <row r="576" spans="1:8" ht="91.7" hidden="1" customHeight="1" x14ac:dyDescent="0.2">
      <c r="A576" s="1" t="s">
        <v>3369</v>
      </c>
      <c r="B576" s="1" t="s">
        <v>106</v>
      </c>
      <c r="C576" s="1" t="s">
        <v>267</v>
      </c>
      <c r="D576" s="1" t="s">
        <v>316</v>
      </c>
      <c r="E576" s="1" t="s">
        <v>3370</v>
      </c>
      <c r="F576" s="1" t="s">
        <v>3371</v>
      </c>
      <c r="G576" s="1" t="s">
        <v>2393</v>
      </c>
      <c r="H576" s="2"/>
    </row>
    <row r="577" spans="1:8" ht="79.349999999999994" hidden="1" customHeight="1" x14ac:dyDescent="0.2">
      <c r="A577" s="1" t="s">
        <v>3372</v>
      </c>
      <c r="B577" s="1" t="s">
        <v>106</v>
      </c>
      <c r="C577" s="1" t="s">
        <v>267</v>
      </c>
      <c r="D577" s="1" t="s">
        <v>316</v>
      </c>
      <c r="E577" s="1" t="s">
        <v>3373</v>
      </c>
      <c r="F577" s="1" t="s">
        <v>3374</v>
      </c>
      <c r="G577" s="1" t="s">
        <v>2393</v>
      </c>
      <c r="H577" s="2"/>
    </row>
    <row r="578" spans="1:8" ht="79.900000000000006" hidden="1" customHeight="1" x14ac:dyDescent="0.2">
      <c r="A578" s="1" t="s">
        <v>3375</v>
      </c>
      <c r="B578" s="1" t="s">
        <v>106</v>
      </c>
      <c r="C578" s="1" t="s">
        <v>267</v>
      </c>
      <c r="D578" s="1" t="s">
        <v>316</v>
      </c>
      <c r="E578" s="1" t="s">
        <v>3376</v>
      </c>
      <c r="F578" s="1" t="s">
        <v>3377</v>
      </c>
      <c r="G578" s="1" t="s">
        <v>2393</v>
      </c>
      <c r="H578" s="2"/>
    </row>
    <row r="579" spans="1:8" ht="79.349999999999994" hidden="1" customHeight="1" x14ac:dyDescent="0.2">
      <c r="A579" s="1" t="s">
        <v>3378</v>
      </c>
      <c r="B579" s="1" t="s">
        <v>106</v>
      </c>
      <c r="C579" s="1" t="s">
        <v>267</v>
      </c>
      <c r="D579" s="1" t="s">
        <v>316</v>
      </c>
      <c r="E579" s="1" t="s">
        <v>3379</v>
      </c>
      <c r="F579" s="1" t="s">
        <v>3380</v>
      </c>
      <c r="G579" s="1" t="s">
        <v>2393</v>
      </c>
      <c r="H579" s="2"/>
    </row>
    <row r="580" spans="1:8" ht="66.95" hidden="1" customHeight="1" x14ac:dyDescent="0.2">
      <c r="A580" s="1" t="s">
        <v>3381</v>
      </c>
      <c r="B580" s="1" t="s">
        <v>106</v>
      </c>
      <c r="C580" s="1" t="s">
        <v>267</v>
      </c>
      <c r="D580" s="1" t="s">
        <v>316</v>
      </c>
      <c r="E580" s="1" t="s">
        <v>3382</v>
      </c>
      <c r="F580" s="1" t="s">
        <v>3383</v>
      </c>
      <c r="G580" s="1" t="s">
        <v>2393</v>
      </c>
      <c r="H580" s="2"/>
    </row>
    <row r="581" spans="1:8" ht="60.4" hidden="1" customHeight="1" x14ac:dyDescent="0.2">
      <c r="A581" s="1" t="s">
        <v>3384</v>
      </c>
      <c r="B581" s="1" t="s">
        <v>106</v>
      </c>
      <c r="C581" s="1" t="s">
        <v>267</v>
      </c>
      <c r="D581" s="1" t="s">
        <v>316</v>
      </c>
      <c r="E581" s="1" t="s">
        <v>3385</v>
      </c>
      <c r="F581" s="1" t="s">
        <v>3386</v>
      </c>
      <c r="G581" s="1" t="s">
        <v>2393</v>
      </c>
      <c r="H581" s="2"/>
    </row>
    <row r="582" spans="1:8" ht="66.95" hidden="1" customHeight="1" x14ac:dyDescent="0.2">
      <c r="A582" s="1" t="s">
        <v>3387</v>
      </c>
      <c r="B582" s="1" t="s">
        <v>106</v>
      </c>
      <c r="C582" s="1" t="s">
        <v>267</v>
      </c>
      <c r="D582" s="1" t="s">
        <v>316</v>
      </c>
      <c r="E582" s="1" t="s">
        <v>3388</v>
      </c>
      <c r="F582" s="1" t="s">
        <v>3389</v>
      </c>
      <c r="G582" s="1" t="s">
        <v>2393</v>
      </c>
      <c r="H582" s="2"/>
    </row>
    <row r="583" spans="1:8" ht="66.95" hidden="1" customHeight="1" x14ac:dyDescent="0.2">
      <c r="A583" s="1" t="s">
        <v>3390</v>
      </c>
      <c r="B583" s="1" t="s">
        <v>106</v>
      </c>
      <c r="C583" s="1" t="s">
        <v>267</v>
      </c>
      <c r="D583" s="1" t="s">
        <v>316</v>
      </c>
      <c r="E583" s="1" t="s">
        <v>3391</v>
      </c>
      <c r="F583" s="1" t="s">
        <v>3392</v>
      </c>
      <c r="G583" s="1" t="s">
        <v>2393</v>
      </c>
      <c r="H583" s="2"/>
    </row>
    <row r="584" spans="1:8" ht="66.95" hidden="1" customHeight="1" x14ac:dyDescent="0.2">
      <c r="A584" s="1" t="s">
        <v>3393</v>
      </c>
      <c r="B584" s="1" t="s">
        <v>106</v>
      </c>
      <c r="C584" s="1" t="s">
        <v>267</v>
      </c>
      <c r="D584" s="1" t="s">
        <v>316</v>
      </c>
      <c r="E584" s="1" t="s">
        <v>3394</v>
      </c>
      <c r="F584" s="1" t="s">
        <v>3395</v>
      </c>
      <c r="G584" s="1" t="s">
        <v>2393</v>
      </c>
      <c r="H584" s="2"/>
    </row>
    <row r="585" spans="1:8" ht="66.95" hidden="1" customHeight="1" x14ac:dyDescent="0.2">
      <c r="A585" s="1" t="s">
        <v>3396</v>
      </c>
      <c r="B585" s="1" t="s">
        <v>106</v>
      </c>
      <c r="C585" s="1" t="s">
        <v>267</v>
      </c>
      <c r="D585" s="1" t="s">
        <v>316</v>
      </c>
      <c r="E585" s="1" t="s">
        <v>3397</v>
      </c>
      <c r="F585" s="1" t="s">
        <v>3398</v>
      </c>
      <c r="G585" s="1" t="s">
        <v>2393</v>
      </c>
      <c r="H585" s="2"/>
    </row>
    <row r="586" spans="1:8" ht="66.95" hidden="1" customHeight="1" x14ac:dyDescent="0.2">
      <c r="A586" s="1" t="s">
        <v>3399</v>
      </c>
      <c r="B586" s="1" t="s">
        <v>106</v>
      </c>
      <c r="C586" s="1" t="s">
        <v>267</v>
      </c>
      <c r="D586" s="1" t="s">
        <v>316</v>
      </c>
      <c r="E586" s="1" t="s">
        <v>3400</v>
      </c>
      <c r="F586" s="1" t="s">
        <v>3401</v>
      </c>
      <c r="G586" s="1" t="s">
        <v>2393</v>
      </c>
      <c r="H586" s="2"/>
    </row>
    <row r="587" spans="1:8" ht="79.349999999999994" hidden="1" customHeight="1" x14ac:dyDescent="0.2">
      <c r="A587" s="1" t="s">
        <v>3402</v>
      </c>
      <c r="B587" s="1" t="s">
        <v>106</v>
      </c>
      <c r="C587" s="1" t="s">
        <v>267</v>
      </c>
      <c r="D587" s="1" t="s">
        <v>316</v>
      </c>
      <c r="E587" s="1" t="s">
        <v>3403</v>
      </c>
      <c r="F587" s="1" t="s">
        <v>3404</v>
      </c>
      <c r="G587" s="1" t="s">
        <v>2393</v>
      </c>
      <c r="H587" s="2"/>
    </row>
    <row r="588" spans="1:8" ht="67.7" hidden="1" customHeight="1" x14ac:dyDescent="0.2">
      <c r="A588" s="1" t="s">
        <v>3405</v>
      </c>
      <c r="B588" s="1" t="s">
        <v>106</v>
      </c>
      <c r="C588" s="1" t="s">
        <v>267</v>
      </c>
      <c r="D588" s="1" t="s">
        <v>316</v>
      </c>
      <c r="E588" s="1" t="s">
        <v>3406</v>
      </c>
      <c r="F588" s="1" t="s">
        <v>3407</v>
      </c>
      <c r="G588" s="1" t="s">
        <v>2393</v>
      </c>
      <c r="H588" s="2"/>
    </row>
    <row r="589" spans="1:8" ht="66.95" hidden="1" customHeight="1" x14ac:dyDescent="0.2">
      <c r="A589" s="1" t="s">
        <v>3408</v>
      </c>
      <c r="B589" s="1" t="s">
        <v>106</v>
      </c>
      <c r="C589" s="1" t="s">
        <v>267</v>
      </c>
      <c r="D589" s="1" t="s">
        <v>316</v>
      </c>
      <c r="E589" s="1" t="s">
        <v>3409</v>
      </c>
      <c r="F589" s="1" t="s">
        <v>3410</v>
      </c>
      <c r="G589" s="1" t="s">
        <v>2393</v>
      </c>
      <c r="H589" s="2"/>
    </row>
    <row r="590" spans="1:8" ht="79.349999999999994" hidden="1" customHeight="1" x14ac:dyDescent="0.2">
      <c r="A590" s="1" t="s">
        <v>3411</v>
      </c>
      <c r="B590" s="1" t="s">
        <v>106</v>
      </c>
      <c r="C590" s="1" t="s">
        <v>267</v>
      </c>
      <c r="D590" s="1" t="s">
        <v>316</v>
      </c>
      <c r="E590" s="1" t="s">
        <v>3412</v>
      </c>
      <c r="F590" s="1" t="s">
        <v>3413</v>
      </c>
      <c r="G590" s="1" t="s">
        <v>2393</v>
      </c>
      <c r="H590" s="2"/>
    </row>
    <row r="591" spans="1:8" ht="79.349999999999994" hidden="1" customHeight="1" x14ac:dyDescent="0.2">
      <c r="A591" s="1" t="s">
        <v>3414</v>
      </c>
      <c r="B591" s="1" t="s">
        <v>106</v>
      </c>
      <c r="C591" s="1" t="s">
        <v>267</v>
      </c>
      <c r="D591" s="1" t="s">
        <v>316</v>
      </c>
      <c r="E591" s="1" t="s">
        <v>3415</v>
      </c>
      <c r="F591" s="1" t="s">
        <v>3416</v>
      </c>
      <c r="G591" s="1" t="s">
        <v>2393</v>
      </c>
      <c r="H591" s="2"/>
    </row>
    <row r="592" spans="1:8" ht="60.4" hidden="1" customHeight="1" x14ac:dyDescent="0.2">
      <c r="A592" s="1" t="s">
        <v>3417</v>
      </c>
      <c r="B592" s="1" t="s">
        <v>106</v>
      </c>
      <c r="C592" s="1" t="s">
        <v>267</v>
      </c>
      <c r="D592" s="1" t="s">
        <v>316</v>
      </c>
      <c r="E592" s="1" t="s">
        <v>3418</v>
      </c>
      <c r="F592" s="1" t="s">
        <v>3419</v>
      </c>
      <c r="G592" s="1" t="s">
        <v>2393</v>
      </c>
      <c r="H592" s="2"/>
    </row>
    <row r="593" spans="1:8" ht="79.349999999999994" hidden="1" customHeight="1" x14ac:dyDescent="0.2">
      <c r="A593" s="1" t="s">
        <v>3420</v>
      </c>
      <c r="B593" s="1" t="s">
        <v>106</v>
      </c>
      <c r="C593" s="1" t="s">
        <v>267</v>
      </c>
      <c r="D593" s="1" t="s">
        <v>316</v>
      </c>
      <c r="E593" s="1" t="s">
        <v>3421</v>
      </c>
      <c r="F593" s="1" t="s">
        <v>3422</v>
      </c>
      <c r="G593" s="1" t="s">
        <v>2393</v>
      </c>
      <c r="H593" s="2"/>
    </row>
    <row r="594" spans="1:8" ht="66.95" hidden="1" customHeight="1" x14ac:dyDescent="0.2">
      <c r="A594" s="1" t="s">
        <v>3423</v>
      </c>
      <c r="B594" s="1" t="s">
        <v>106</v>
      </c>
      <c r="C594" s="1" t="s">
        <v>267</v>
      </c>
      <c r="D594" s="1" t="s">
        <v>316</v>
      </c>
      <c r="E594" s="1" t="s">
        <v>3424</v>
      </c>
      <c r="F594" s="1" t="s">
        <v>3425</v>
      </c>
      <c r="G594" s="1" t="s">
        <v>2393</v>
      </c>
      <c r="H594" s="2"/>
    </row>
    <row r="595" spans="1:8" ht="66.95" hidden="1" customHeight="1" x14ac:dyDescent="0.2">
      <c r="A595" s="1" t="s">
        <v>3426</v>
      </c>
      <c r="B595" s="1" t="s">
        <v>106</v>
      </c>
      <c r="C595" s="1" t="s">
        <v>267</v>
      </c>
      <c r="D595" s="1" t="s">
        <v>316</v>
      </c>
      <c r="E595" s="1" t="s">
        <v>3427</v>
      </c>
      <c r="F595" s="1" t="s">
        <v>3428</v>
      </c>
      <c r="G595" s="1" t="s">
        <v>2393</v>
      </c>
      <c r="H595" s="2"/>
    </row>
    <row r="596" spans="1:8" ht="79.349999999999994" hidden="1" customHeight="1" x14ac:dyDescent="0.2">
      <c r="A596" s="1" t="s">
        <v>3429</v>
      </c>
      <c r="B596" s="1" t="s">
        <v>106</v>
      </c>
      <c r="C596" s="1" t="s">
        <v>267</v>
      </c>
      <c r="D596" s="1" t="s">
        <v>316</v>
      </c>
      <c r="E596" s="1" t="s">
        <v>3430</v>
      </c>
      <c r="F596" s="1" t="s">
        <v>3431</v>
      </c>
      <c r="G596" s="1" t="s">
        <v>2393</v>
      </c>
      <c r="H596" s="2"/>
    </row>
    <row r="597" spans="1:8" ht="60.4" hidden="1" customHeight="1" x14ac:dyDescent="0.2">
      <c r="A597" s="1" t="s">
        <v>3432</v>
      </c>
      <c r="B597" s="1" t="s">
        <v>106</v>
      </c>
      <c r="C597" s="1" t="s">
        <v>267</v>
      </c>
      <c r="D597" s="1" t="s">
        <v>316</v>
      </c>
      <c r="E597" s="1" t="s">
        <v>3433</v>
      </c>
      <c r="F597" s="1" t="s">
        <v>3434</v>
      </c>
      <c r="G597" s="1" t="s">
        <v>2393</v>
      </c>
      <c r="H597" s="2"/>
    </row>
    <row r="598" spans="1:8" ht="60.4" hidden="1" customHeight="1" x14ac:dyDescent="0.2">
      <c r="A598" s="1" t="s">
        <v>3435</v>
      </c>
      <c r="B598" s="1" t="s">
        <v>106</v>
      </c>
      <c r="C598" s="1" t="s">
        <v>267</v>
      </c>
      <c r="D598" s="1" t="s">
        <v>316</v>
      </c>
      <c r="E598" s="1" t="s">
        <v>3436</v>
      </c>
      <c r="F598" s="1" t="s">
        <v>3437</v>
      </c>
      <c r="G598" s="1" t="s">
        <v>2393</v>
      </c>
      <c r="H598" s="2"/>
    </row>
    <row r="599" spans="1:8" ht="67.7" hidden="1" customHeight="1" x14ac:dyDescent="0.2">
      <c r="A599" s="1" t="s">
        <v>3438</v>
      </c>
      <c r="B599" s="1" t="s">
        <v>106</v>
      </c>
      <c r="C599" s="1" t="s">
        <v>267</v>
      </c>
      <c r="D599" s="1" t="s">
        <v>316</v>
      </c>
      <c r="E599" s="1" t="s">
        <v>3439</v>
      </c>
      <c r="F599" s="1" t="s">
        <v>3440</v>
      </c>
      <c r="G599" s="1" t="s">
        <v>2393</v>
      </c>
      <c r="H599" s="2"/>
    </row>
    <row r="600" spans="1:8" ht="66.95" hidden="1" customHeight="1" x14ac:dyDescent="0.2">
      <c r="A600" s="1" t="s">
        <v>3441</v>
      </c>
      <c r="B600" s="1" t="s">
        <v>106</v>
      </c>
      <c r="C600" s="1" t="s">
        <v>267</v>
      </c>
      <c r="D600" s="1" t="s">
        <v>316</v>
      </c>
      <c r="E600" s="1" t="s">
        <v>3442</v>
      </c>
      <c r="F600" s="1" t="s">
        <v>3443</v>
      </c>
      <c r="G600" s="1" t="s">
        <v>2393</v>
      </c>
      <c r="H600" s="2"/>
    </row>
    <row r="601" spans="1:8" ht="79.349999999999994" hidden="1" customHeight="1" x14ac:dyDescent="0.2">
      <c r="A601" s="1" t="s">
        <v>3444</v>
      </c>
      <c r="B601" s="1" t="s">
        <v>106</v>
      </c>
      <c r="C601" s="1" t="s">
        <v>267</v>
      </c>
      <c r="D601" s="1" t="s">
        <v>316</v>
      </c>
      <c r="E601" s="1" t="s">
        <v>3445</v>
      </c>
      <c r="F601" s="1" t="s">
        <v>3446</v>
      </c>
      <c r="G601" s="1" t="s">
        <v>2393</v>
      </c>
      <c r="H601" s="2"/>
    </row>
    <row r="602" spans="1:8" ht="66.95" hidden="1" customHeight="1" x14ac:dyDescent="0.2">
      <c r="A602" s="1" t="s">
        <v>3447</v>
      </c>
      <c r="B602" s="1" t="s">
        <v>106</v>
      </c>
      <c r="C602" s="1" t="s">
        <v>267</v>
      </c>
      <c r="D602" s="1" t="s">
        <v>316</v>
      </c>
      <c r="E602" s="1" t="s">
        <v>3448</v>
      </c>
      <c r="F602" s="1" t="s">
        <v>3449</v>
      </c>
      <c r="G602" s="1" t="s">
        <v>2393</v>
      </c>
      <c r="H602" s="2"/>
    </row>
    <row r="603" spans="1:8" ht="79.349999999999994" hidden="1" customHeight="1" x14ac:dyDescent="0.2">
      <c r="A603" s="1" t="s">
        <v>3450</v>
      </c>
      <c r="B603" s="1" t="s">
        <v>106</v>
      </c>
      <c r="C603" s="1" t="s">
        <v>267</v>
      </c>
      <c r="D603" s="1" t="s">
        <v>316</v>
      </c>
      <c r="E603" s="1" t="s">
        <v>3451</v>
      </c>
      <c r="F603" s="1" t="s">
        <v>3452</v>
      </c>
      <c r="G603" s="1" t="s">
        <v>2393</v>
      </c>
      <c r="H603" s="2"/>
    </row>
    <row r="604" spans="1:8" ht="79.349999999999994" hidden="1" customHeight="1" x14ac:dyDescent="0.2">
      <c r="A604" s="1" t="s">
        <v>3453</v>
      </c>
      <c r="B604" s="1" t="s">
        <v>106</v>
      </c>
      <c r="C604" s="1" t="s">
        <v>267</v>
      </c>
      <c r="D604" s="1" t="s">
        <v>316</v>
      </c>
      <c r="E604" s="1" t="s">
        <v>3454</v>
      </c>
      <c r="F604" s="1" t="s">
        <v>3455</v>
      </c>
      <c r="G604" s="1" t="s">
        <v>2393</v>
      </c>
      <c r="H604" s="2"/>
    </row>
    <row r="605" spans="1:8" ht="79.349999999999994" hidden="1" customHeight="1" x14ac:dyDescent="0.2">
      <c r="A605" s="1" t="s">
        <v>3456</v>
      </c>
      <c r="B605" s="1" t="s">
        <v>106</v>
      </c>
      <c r="C605" s="1" t="s">
        <v>267</v>
      </c>
      <c r="D605" s="1" t="s">
        <v>316</v>
      </c>
      <c r="E605" s="1" t="s">
        <v>3457</v>
      </c>
      <c r="F605" s="1" t="s">
        <v>3458</v>
      </c>
      <c r="G605" s="1" t="s">
        <v>2393</v>
      </c>
      <c r="H605" s="2"/>
    </row>
    <row r="606" spans="1:8" ht="66.95" hidden="1" customHeight="1" x14ac:dyDescent="0.2">
      <c r="A606" s="1" t="s">
        <v>3459</v>
      </c>
      <c r="B606" s="1" t="s">
        <v>106</v>
      </c>
      <c r="C606" s="1" t="s">
        <v>267</v>
      </c>
      <c r="D606" s="1" t="s">
        <v>316</v>
      </c>
      <c r="E606" s="1" t="s">
        <v>3460</v>
      </c>
      <c r="F606" s="1" t="s">
        <v>3461</v>
      </c>
      <c r="G606" s="1" t="s">
        <v>2393</v>
      </c>
      <c r="H606" s="2"/>
    </row>
    <row r="607" spans="1:8" ht="79.349999999999994" hidden="1" customHeight="1" x14ac:dyDescent="0.2">
      <c r="A607" s="1" t="s">
        <v>3462</v>
      </c>
      <c r="B607" s="1" t="s">
        <v>106</v>
      </c>
      <c r="C607" s="1" t="s">
        <v>267</v>
      </c>
      <c r="D607" s="1" t="s">
        <v>316</v>
      </c>
      <c r="E607" s="1" t="s">
        <v>3463</v>
      </c>
      <c r="F607" s="1" t="s">
        <v>3464</v>
      </c>
      <c r="G607" s="1" t="s">
        <v>2393</v>
      </c>
      <c r="H607" s="2"/>
    </row>
    <row r="608" spans="1:8" ht="66.95" hidden="1" customHeight="1" x14ac:dyDescent="0.2">
      <c r="A608" s="1" t="s">
        <v>3465</v>
      </c>
      <c r="B608" s="1" t="s">
        <v>106</v>
      </c>
      <c r="C608" s="1" t="s">
        <v>267</v>
      </c>
      <c r="D608" s="1" t="s">
        <v>316</v>
      </c>
      <c r="E608" s="1" t="s">
        <v>3466</v>
      </c>
      <c r="F608" s="1" t="s">
        <v>3467</v>
      </c>
      <c r="G608" s="1" t="s">
        <v>2393</v>
      </c>
      <c r="H608" s="2"/>
    </row>
    <row r="609" spans="1:8" ht="66.95" hidden="1" customHeight="1" x14ac:dyDescent="0.2">
      <c r="A609" s="1" t="s">
        <v>3468</v>
      </c>
      <c r="B609" s="1" t="s">
        <v>106</v>
      </c>
      <c r="C609" s="1" t="s">
        <v>267</v>
      </c>
      <c r="D609" s="1" t="s">
        <v>316</v>
      </c>
      <c r="E609" s="1" t="s">
        <v>3469</v>
      </c>
      <c r="F609" s="1" t="s">
        <v>3470</v>
      </c>
      <c r="G609" s="1" t="s">
        <v>2393</v>
      </c>
      <c r="H609" s="2"/>
    </row>
    <row r="610" spans="1:8" ht="67.7" hidden="1" customHeight="1" x14ac:dyDescent="0.2">
      <c r="A610" s="1" t="s">
        <v>3471</v>
      </c>
      <c r="B610" s="1" t="s">
        <v>106</v>
      </c>
      <c r="C610" s="1" t="s">
        <v>267</v>
      </c>
      <c r="D610" s="1" t="s">
        <v>316</v>
      </c>
      <c r="E610" s="1" t="s">
        <v>3472</v>
      </c>
      <c r="F610" s="1" t="s">
        <v>3473</v>
      </c>
      <c r="G610" s="1" t="s">
        <v>2393</v>
      </c>
      <c r="H610" s="2"/>
    </row>
    <row r="611" spans="1:8" ht="79.349999999999994" hidden="1" customHeight="1" x14ac:dyDescent="0.2">
      <c r="A611" s="1" t="s">
        <v>3474</v>
      </c>
      <c r="B611" s="1" t="s">
        <v>106</v>
      </c>
      <c r="C611" s="1" t="s">
        <v>267</v>
      </c>
      <c r="D611" s="1" t="s">
        <v>316</v>
      </c>
      <c r="E611" s="1" t="s">
        <v>3475</v>
      </c>
      <c r="F611" s="1" t="s">
        <v>3476</v>
      </c>
      <c r="G611" s="1" t="s">
        <v>2393</v>
      </c>
      <c r="H611" s="2"/>
    </row>
    <row r="612" spans="1:8" ht="79.349999999999994" hidden="1" customHeight="1" x14ac:dyDescent="0.2">
      <c r="A612" s="1" t="s">
        <v>3477</v>
      </c>
      <c r="B612" s="1" t="s">
        <v>106</v>
      </c>
      <c r="C612" s="1" t="s">
        <v>267</v>
      </c>
      <c r="D612" s="1" t="s">
        <v>316</v>
      </c>
      <c r="E612" s="1" t="s">
        <v>3478</v>
      </c>
      <c r="F612" s="1" t="s">
        <v>3479</v>
      </c>
      <c r="G612" s="1" t="s">
        <v>2393</v>
      </c>
      <c r="H612" s="2"/>
    </row>
    <row r="613" spans="1:8" ht="79.349999999999994" hidden="1" customHeight="1" x14ac:dyDescent="0.2">
      <c r="A613" s="1" t="s">
        <v>3480</v>
      </c>
      <c r="B613" s="1" t="s">
        <v>106</v>
      </c>
      <c r="C613" s="1" t="s">
        <v>267</v>
      </c>
      <c r="D613" s="1" t="s">
        <v>316</v>
      </c>
      <c r="E613" s="1" t="s">
        <v>3481</v>
      </c>
      <c r="F613" s="1" t="s">
        <v>3482</v>
      </c>
      <c r="G613" s="1" t="s">
        <v>2393</v>
      </c>
      <c r="H613" s="2"/>
    </row>
    <row r="614" spans="1:8" ht="66.95" hidden="1" customHeight="1" x14ac:dyDescent="0.2">
      <c r="A614" s="1" t="s">
        <v>3483</v>
      </c>
      <c r="B614" s="1" t="s">
        <v>106</v>
      </c>
      <c r="C614" s="1" t="s">
        <v>267</v>
      </c>
      <c r="D614" s="1" t="s">
        <v>316</v>
      </c>
      <c r="E614" s="1" t="s">
        <v>3484</v>
      </c>
      <c r="F614" s="1" t="s">
        <v>3485</v>
      </c>
      <c r="G614" s="1" t="s">
        <v>2393</v>
      </c>
      <c r="H614" s="2"/>
    </row>
    <row r="615" spans="1:8" ht="66.95" hidden="1" customHeight="1" x14ac:dyDescent="0.2">
      <c r="A615" s="1" t="s">
        <v>3486</v>
      </c>
      <c r="B615" s="1" t="s">
        <v>106</v>
      </c>
      <c r="C615" s="1" t="s">
        <v>267</v>
      </c>
      <c r="D615" s="1" t="s">
        <v>316</v>
      </c>
      <c r="E615" s="1" t="s">
        <v>3484</v>
      </c>
      <c r="F615" s="1" t="s">
        <v>3487</v>
      </c>
      <c r="G615" s="1" t="s">
        <v>2393</v>
      </c>
      <c r="H615" s="2"/>
    </row>
    <row r="616" spans="1:8" ht="79.349999999999994" hidden="1" customHeight="1" x14ac:dyDescent="0.2">
      <c r="A616" s="1" t="s">
        <v>3488</v>
      </c>
      <c r="B616" s="1" t="s">
        <v>106</v>
      </c>
      <c r="C616" s="1" t="s">
        <v>267</v>
      </c>
      <c r="D616" s="1" t="s">
        <v>316</v>
      </c>
      <c r="E616" s="1" t="s">
        <v>3489</v>
      </c>
      <c r="F616" s="1" t="s">
        <v>3490</v>
      </c>
      <c r="G616" s="1" t="s">
        <v>2393</v>
      </c>
      <c r="H616" s="2"/>
    </row>
    <row r="617" spans="1:8" ht="79.349999999999994" hidden="1" customHeight="1" x14ac:dyDescent="0.2">
      <c r="A617" s="1" t="s">
        <v>3491</v>
      </c>
      <c r="B617" s="1" t="s">
        <v>106</v>
      </c>
      <c r="C617" s="1" t="s">
        <v>267</v>
      </c>
      <c r="D617" s="1" t="s">
        <v>316</v>
      </c>
      <c r="E617" s="1" t="s">
        <v>3492</v>
      </c>
      <c r="F617" s="1" t="s">
        <v>3493</v>
      </c>
      <c r="G617" s="1" t="s">
        <v>2393</v>
      </c>
      <c r="H617" s="2"/>
    </row>
    <row r="618" spans="1:8" ht="79.349999999999994" hidden="1" customHeight="1" x14ac:dyDescent="0.2">
      <c r="A618" s="1" t="s">
        <v>3494</v>
      </c>
      <c r="B618" s="1" t="s">
        <v>106</v>
      </c>
      <c r="C618" s="1" t="s">
        <v>267</v>
      </c>
      <c r="D618" s="1" t="s">
        <v>316</v>
      </c>
      <c r="E618" s="1" t="s">
        <v>3495</v>
      </c>
      <c r="F618" s="1" t="s">
        <v>3496</v>
      </c>
      <c r="G618" s="1" t="s">
        <v>2393</v>
      </c>
      <c r="H618" s="2"/>
    </row>
    <row r="619" spans="1:8" ht="79.349999999999994" hidden="1" customHeight="1" x14ac:dyDescent="0.2">
      <c r="A619" s="1" t="s">
        <v>3497</v>
      </c>
      <c r="B619" s="1" t="s">
        <v>106</v>
      </c>
      <c r="C619" s="1" t="s">
        <v>267</v>
      </c>
      <c r="D619" s="1" t="s">
        <v>316</v>
      </c>
      <c r="E619" s="1" t="s">
        <v>3498</v>
      </c>
      <c r="F619" s="1" t="s">
        <v>3499</v>
      </c>
      <c r="G619" s="1" t="s">
        <v>2393</v>
      </c>
      <c r="H619" s="2"/>
    </row>
    <row r="620" spans="1:8" ht="66.95" hidden="1" customHeight="1" x14ac:dyDescent="0.2">
      <c r="A620" s="1" t="s">
        <v>3500</v>
      </c>
      <c r="B620" s="1" t="s">
        <v>106</v>
      </c>
      <c r="C620" s="1" t="s">
        <v>267</v>
      </c>
      <c r="D620" s="1" t="s">
        <v>316</v>
      </c>
      <c r="E620" s="1" t="s">
        <v>3501</v>
      </c>
      <c r="F620" s="1" t="s">
        <v>3502</v>
      </c>
      <c r="G620" s="1" t="s">
        <v>2393</v>
      </c>
      <c r="H620" s="2"/>
    </row>
    <row r="621" spans="1:8" ht="66.95" hidden="1" customHeight="1" x14ac:dyDescent="0.2">
      <c r="A621" s="1" t="s">
        <v>3503</v>
      </c>
      <c r="B621" s="1" t="s">
        <v>106</v>
      </c>
      <c r="C621" s="1" t="s">
        <v>267</v>
      </c>
      <c r="D621" s="1" t="s">
        <v>316</v>
      </c>
      <c r="E621" s="1" t="s">
        <v>3504</v>
      </c>
      <c r="F621" s="1" t="s">
        <v>3505</v>
      </c>
      <c r="G621" s="1" t="s">
        <v>2393</v>
      </c>
      <c r="H621" s="2"/>
    </row>
    <row r="622" spans="1:8" ht="79.349999999999994" hidden="1" customHeight="1" x14ac:dyDescent="0.2">
      <c r="A622" s="1" t="s">
        <v>3506</v>
      </c>
      <c r="B622" s="1" t="s">
        <v>106</v>
      </c>
      <c r="C622" s="1" t="s">
        <v>267</v>
      </c>
      <c r="D622" s="1" t="s">
        <v>316</v>
      </c>
      <c r="E622" s="1" t="s">
        <v>3507</v>
      </c>
      <c r="F622" s="1" t="s">
        <v>3508</v>
      </c>
      <c r="G622" s="1" t="s">
        <v>2393</v>
      </c>
      <c r="H622" s="2"/>
    </row>
    <row r="623" spans="1:8" ht="79.900000000000006" hidden="1" customHeight="1" x14ac:dyDescent="0.2">
      <c r="A623" s="1" t="s">
        <v>3509</v>
      </c>
      <c r="B623" s="1" t="s">
        <v>106</v>
      </c>
      <c r="C623" s="1" t="s">
        <v>267</v>
      </c>
      <c r="D623" s="1" t="s">
        <v>316</v>
      </c>
      <c r="E623" s="1" t="s">
        <v>3510</v>
      </c>
      <c r="F623" s="1" t="s">
        <v>3511</v>
      </c>
      <c r="G623" s="1" t="s">
        <v>2393</v>
      </c>
      <c r="H623" s="2"/>
    </row>
    <row r="624" spans="1:8" ht="66.95" hidden="1" customHeight="1" x14ac:dyDescent="0.2">
      <c r="A624" s="1" t="s">
        <v>3512</v>
      </c>
      <c r="B624" s="1" t="s">
        <v>106</v>
      </c>
      <c r="C624" s="1" t="s">
        <v>267</v>
      </c>
      <c r="D624" s="1" t="s">
        <v>316</v>
      </c>
      <c r="E624" s="1" t="s">
        <v>3513</v>
      </c>
      <c r="F624" s="1" t="s">
        <v>3514</v>
      </c>
      <c r="G624" s="1" t="s">
        <v>2393</v>
      </c>
      <c r="H624" s="2"/>
    </row>
    <row r="625" spans="1:8" ht="91.7" hidden="1" customHeight="1" x14ac:dyDescent="0.2">
      <c r="A625" s="1" t="s">
        <v>3515</v>
      </c>
      <c r="B625" s="1" t="s">
        <v>106</v>
      </c>
      <c r="C625" s="1" t="s">
        <v>267</v>
      </c>
      <c r="D625" s="1" t="s">
        <v>316</v>
      </c>
      <c r="E625" s="1" t="s">
        <v>3516</v>
      </c>
      <c r="F625" s="1" t="s">
        <v>3517</v>
      </c>
      <c r="G625" s="1" t="s">
        <v>2393</v>
      </c>
      <c r="H625" s="2"/>
    </row>
    <row r="626" spans="1:8" ht="79.349999999999994" hidden="1" customHeight="1" x14ac:dyDescent="0.2">
      <c r="A626" s="1" t="s">
        <v>3518</v>
      </c>
      <c r="B626" s="1" t="s">
        <v>106</v>
      </c>
      <c r="C626" s="1" t="s">
        <v>267</v>
      </c>
      <c r="D626" s="1" t="s">
        <v>316</v>
      </c>
      <c r="E626" s="1" t="s">
        <v>3519</v>
      </c>
      <c r="F626" s="1" t="s">
        <v>3520</v>
      </c>
      <c r="G626" s="1" t="s">
        <v>2393</v>
      </c>
      <c r="H626" s="2"/>
    </row>
    <row r="627" spans="1:8" ht="66.95" hidden="1" customHeight="1" x14ac:dyDescent="0.2">
      <c r="A627" s="1" t="s">
        <v>3521</v>
      </c>
      <c r="B627" s="1" t="s">
        <v>106</v>
      </c>
      <c r="C627" s="1" t="s">
        <v>267</v>
      </c>
      <c r="D627" s="1" t="s">
        <v>316</v>
      </c>
      <c r="E627" s="1" t="s">
        <v>3522</v>
      </c>
      <c r="F627" s="1" t="s">
        <v>3523</v>
      </c>
      <c r="G627" s="1" t="s">
        <v>2393</v>
      </c>
      <c r="H627" s="2"/>
    </row>
    <row r="628" spans="1:8" ht="79.349999999999994" hidden="1" customHeight="1" x14ac:dyDescent="0.2">
      <c r="A628" s="1" t="s">
        <v>3524</v>
      </c>
      <c r="B628" s="1" t="s">
        <v>106</v>
      </c>
      <c r="C628" s="1" t="s">
        <v>267</v>
      </c>
      <c r="D628" s="1" t="s">
        <v>316</v>
      </c>
      <c r="E628" s="1" t="s">
        <v>3525</v>
      </c>
      <c r="F628" s="1" t="s">
        <v>3526</v>
      </c>
      <c r="G628" s="1" t="s">
        <v>2393</v>
      </c>
      <c r="H628" s="2"/>
    </row>
    <row r="629" spans="1:8" ht="79.349999999999994" hidden="1" customHeight="1" x14ac:dyDescent="0.2">
      <c r="A629" s="1" t="s">
        <v>3527</v>
      </c>
      <c r="B629" s="1" t="s">
        <v>106</v>
      </c>
      <c r="C629" s="1" t="s">
        <v>267</v>
      </c>
      <c r="D629" s="1" t="s">
        <v>316</v>
      </c>
      <c r="E629" s="1" t="s">
        <v>3528</v>
      </c>
      <c r="F629" s="1" t="s">
        <v>3529</v>
      </c>
      <c r="G629" s="1" t="s">
        <v>2393</v>
      </c>
      <c r="H629" s="2"/>
    </row>
    <row r="630" spans="1:8" ht="66.95" hidden="1" customHeight="1" x14ac:dyDescent="0.2">
      <c r="A630" s="1" t="s">
        <v>3530</v>
      </c>
      <c r="B630" s="1" t="s">
        <v>106</v>
      </c>
      <c r="C630" s="1" t="s">
        <v>267</v>
      </c>
      <c r="D630" s="1" t="s">
        <v>316</v>
      </c>
      <c r="E630" s="1" t="s">
        <v>3531</v>
      </c>
      <c r="F630" s="1" t="s">
        <v>3532</v>
      </c>
      <c r="G630" s="1" t="s">
        <v>2393</v>
      </c>
      <c r="H630" s="2"/>
    </row>
    <row r="631" spans="1:8" ht="79.900000000000006" hidden="1" customHeight="1" x14ac:dyDescent="0.2">
      <c r="A631" s="1" t="s">
        <v>3533</v>
      </c>
      <c r="B631" s="1" t="s">
        <v>106</v>
      </c>
      <c r="C631" s="1" t="s">
        <v>267</v>
      </c>
      <c r="D631" s="1" t="s">
        <v>316</v>
      </c>
      <c r="E631" s="1" t="s">
        <v>3534</v>
      </c>
      <c r="F631" s="1" t="s">
        <v>3535</v>
      </c>
      <c r="G631" s="1" t="s">
        <v>2393</v>
      </c>
      <c r="H631" s="2"/>
    </row>
    <row r="632" spans="1:8" ht="79.349999999999994" hidden="1" customHeight="1" x14ac:dyDescent="0.2">
      <c r="A632" s="1" t="s">
        <v>3536</v>
      </c>
      <c r="B632" s="1" t="s">
        <v>106</v>
      </c>
      <c r="C632" s="1" t="s">
        <v>267</v>
      </c>
      <c r="D632" s="1" t="s">
        <v>316</v>
      </c>
      <c r="E632" s="1" t="s">
        <v>3537</v>
      </c>
      <c r="F632" s="1" t="s">
        <v>3538</v>
      </c>
      <c r="G632" s="1" t="s">
        <v>2393</v>
      </c>
      <c r="H632" s="2"/>
    </row>
    <row r="633" spans="1:8" ht="79.349999999999994" hidden="1" customHeight="1" x14ac:dyDescent="0.2">
      <c r="A633" s="1" t="s">
        <v>3539</v>
      </c>
      <c r="B633" s="1" t="s">
        <v>106</v>
      </c>
      <c r="C633" s="1" t="s">
        <v>267</v>
      </c>
      <c r="D633" s="1" t="s">
        <v>316</v>
      </c>
      <c r="E633" s="1" t="s">
        <v>3540</v>
      </c>
      <c r="F633" s="1" t="s">
        <v>3541</v>
      </c>
      <c r="G633" s="1" t="s">
        <v>2393</v>
      </c>
      <c r="H633" s="2"/>
    </row>
    <row r="634" spans="1:8" ht="66.95" hidden="1" customHeight="1" x14ac:dyDescent="0.2">
      <c r="A634" s="1" t="s">
        <v>3542</v>
      </c>
      <c r="B634" s="1" t="s">
        <v>106</v>
      </c>
      <c r="C634" s="1" t="s">
        <v>267</v>
      </c>
      <c r="D634" s="1" t="s">
        <v>316</v>
      </c>
      <c r="E634" s="1" t="s">
        <v>3543</v>
      </c>
      <c r="F634" s="1" t="s">
        <v>3544</v>
      </c>
      <c r="G634" s="1" t="s">
        <v>2393</v>
      </c>
      <c r="H634" s="2"/>
    </row>
    <row r="635" spans="1:8" ht="66.95" hidden="1" customHeight="1" x14ac:dyDescent="0.2">
      <c r="A635" s="1" t="s">
        <v>3545</v>
      </c>
      <c r="B635" s="1" t="s">
        <v>106</v>
      </c>
      <c r="C635" s="1" t="s">
        <v>267</v>
      </c>
      <c r="D635" s="1" t="s">
        <v>316</v>
      </c>
      <c r="E635" s="1" t="s">
        <v>3546</v>
      </c>
      <c r="F635" s="1" t="s">
        <v>3547</v>
      </c>
      <c r="G635" s="1" t="s">
        <v>2393</v>
      </c>
      <c r="H635" s="2"/>
    </row>
    <row r="636" spans="1:8" ht="66.95" hidden="1" customHeight="1" x14ac:dyDescent="0.2">
      <c r="A636" s="1" t="s">
        <v>3548</v>
      </c>
      <c r="B636" s="1" t="s">
        <v>106</v>
      </c>
      <c r="C636" s="1" t="s">
        <v>267</v>
      </c>
      <c r="D636" s="1" t="s">
        <v>316</v>
      </c>
      <c r="E636" s="1" t="s">
        <v>3549</v>
      </c>
      <c r="F636" s="1" t="s">
        <v>3550</v>
      </c>
      <c r="G636" s="1" t="s">
        <v>2393</v>
      </c>
      <c r="H636" s="2"/>
    </row>
    <row r="637" spans="1:8" ht="66.95" hidden="1" customHeight="1" x14ac:dyDescent="0.2">
      <c r="A637" s="1" t="s">
        <v>3551</v>
      </c>
      <c r="B637" s="1" t="s">
        <v>106</v>
      </c>
      <c r="C637" s="1" t="s">
        <v>267</v>
      </c>
      <c r="D637" s="1" t="s">
        <v>316</v>
      </c>
      <c r="E637" s="1" t="s">
        <v>3552</v>
      </c>
      <c r="F637" s="1" t="s">
        <v>3553</v>
      </c>
      <c r="G637" s="1" t="s">
        <v>2393</v>
      </c>
      <c r="H637" s="2"/>
    </row>
    <row r="638" spans="1:8" ht="79.349999999999994" hidden="1" customHeight="1" x14ac:dyDescent="0.2">
      <c r="A638" s="1" t="s">
        <v>3554</v>
      </c>
      <c r="B638" s="1" t="s">
        <v>106</v>
      </c>
      <c r="C638" s="1" t="s">
        <v>267</v>
      </c>
      <c r="D638" s="1" t="s">
        <v>316</v>
      </c>
      <c r="E638" s="1" t="s">
        <v>3555</v>
      </c>
      <c r="F638" s="1" t="s">
        <v>3556</v>
      </c>
      <c r="G638" s="1" t="s">
        <v>2393</v>
      </c>
      <c r="H638" s="2"/>
    </row>
    <row r="639" spans="1:8" ht="66.95" hidden="1" customHeight="1" x14ac:dyDescent="0.2">
      <c r="A639" s="1" t="s">
        <v>3557</v>
      </c>
      <c r="B639" s="1" t="s">
        <v>106</v>
      </c>
      <c r="C639" s="1" t="s">
        <v>267</v>
      </c>
      <c r="D639" s="1" t="s">
        <v>316</v>
      </c>
      <c r="E639" s="1" t="s">
        <v>3558</v>
      </c>
      <c r="F639" s="1" t="s">
        <v>3559</v>
      </c>
      <c r="G639" s="1" t="s">
        <v>2393</v>
      </c>
      <c r="H639" s="2"/>
    </row>
    <row r="640" spans="1:8" ht="66.95" hidden="1" customHeight="1" x14ac:dyDescent="0.2">
      <c r="A640" s="1" t="s">
        <v>3560</v>
      </c>
      <c r="B640" s="1" t="s">
        <v>106</v>
      </c>
      <c r="C640" s="1" t="s">
        <v>267</v>
      </c>
      <c r="D640" s="1" t="s">
        <v>316</v>
      </c>
      <c r="E640" s="1" t="s">
        <v>3561</v>
      </c>
      <c r="F640" s="1" t="s">
        <v>3562</v>
      </c>
      <c r="G640" s="1" t="s">
        <v>2393</v>
      </c>
      <c r="H640" s="2"/>
    </row>
    <row r="641" spans="1:8" ht="92.45" hidden="1" customHeight="1" x14ac:dyDescent="0.2">
      <c r="A641" s="1" t="s">
        <v>3563</v>
      </c>
      <c r="B641" s="1" t="s">
        <v>106</v>
      </c>
      <c r="C641" s="1" t="s">
        <v>267</v>
      </c>
      <c r="D641" s="1" t="s">
        <v>316</v>
      </c>
      <c r="E641" s="1" t="s">
        <v>3564</v>
      </c>
      <c r="F641" s="1" t="s">
        <v>3565</v>
      </c>
      <c r="G641" s="1" t="s">
        <v>2393</v>
      </c>
      <c r="H641" s="2"/>
    </row>
    <row r="642" spans="1:8" ht="72.75" hidden="1" customHeight="1" x14ac:dyDescent="0.2">
      <c r="A642" s="2" t="s">
        <v>57</v>
      </c>
      <c r="B642" s="2" t="s">
        <v>106</v>
      </c>
      <c r="C642" s="2" t="s">
        <v>267</v>
      </c>
      <c r="D642" s="2" t="s">
        <v>319</v>
      </c>
      <c r="E642" s="2" t="s">
        <v>1721</v>
      </c>
      <c r="F642" s="2" t="s">
        <v>1721</v>
      </c>
      <c r="G642" s="2" t="s">
        <v>2393</v>
      </c>
      <c r="H642" s="2" t="s">
        <v>320</v>
      </c>
    </row>
    <row r="643" spans="1:8" ht="73.349999999999994" hidden="1" customHeight="1" x14ac:dyDescent="0.2">
      <c r="A643" s="1" t="s">
        <v>3566</v>
      </c>
      <c r="B643" s="1" t="s">
        <v>106</v>
      </c>
      <c r="C643" s="1" t="s">
        <v>267</v>
      </c>
      <c r="D643" s="1" t="s">
        <v>319</v>
      </c>
      <c r="E643" s="1" t="s">
        <v>3567</v>
      </c>
      <c r="F643" s="1" t="s">
        <v>3568</v>
      </c>
      <c r="G643" s="1" t="s">
        <v>2393</v>
      </c>
      <c r="H643" s="2"/>
    </row>
    <row r="644" spans="1:8" ht="72.75" hidden="1" customHeight="1" x14ac:dyDescent="0.2">
      <c r="A644" s="1" t="s">
        <v>3569</v>
      </c>
      <c r="B644" s="1" t="s">
        <v>106</v>
      </c>
      <c r="C644" s="1" t="s">
        <v>267</v>
      </c>
      <c r="D644" s="1" t="s">
        <v>319</v>
      </c>
      <c r="E644" s="1" t="s">
        <v>3570</v>
      </c>
      <c r="F644" s="1" t="s">
        <v>3571</v>
      </c>
      <c r="G644" s="1" t="s">
        <v>2393</v>
      </c>
      <c r="H644" s="2"/>
    </row>
    <row r="645" spans="1:8" ht="72.75" hidden="1" customHeight="1" x14ac:dyDescent="0.2">
      <c r="A645" s="1" t="s">
        <v>3572</v>
      </c>
      <c r="B645" s="1" t="s">
        <v>106</v>
      </c>
      <c r="C645" s="1" t="s">
        <v>267</v>
      </c>
      <c r="D645" s="1" t="s">
        <v>319</v>
      </c>
      <c r="E645" s="1" t="s">
        <v>3573</v>
      </c>
      <c r="F645" s="1" t="s">
        <v>3574</v>
      </c>
      <c r="G645" s="1" t="s">
        <v>2393</v>
      </c>
      <c r="H645" s="2"/>
    </row>
    <row r="646" spans="1:8" ht="73.349999999999994" hidden="1" customHeight="1" x14ac:dyDescent="0.2">
      <c r="A646" s="1" t="s">
        <v>3575</v>
      </c>
      <c r="B646" s="1" t="s">
        <v>106</v>
      </c>
      <c r="C646" s="1" t="s">
        <v>267</v>
      </c>
      <c r="D646" s="1" t="s">
        <v>319</v>
      </c>
      <c r="E646" s="1" t="s">
        <v>3576</v>
      </c>
      <c r="F646" s="1" t="s">
        <v>3577</v>
      </c>
      <c r="G646" s="1" t="s">
        <v>2393</v>
      </c>
      <c r="H646" s="2"/>
    </row>
    <row r="647" spans="1:8" ht="72.75" hidden="1" customHeight="1" x14ac:dyDescent="0.2">
      <c r="A647" s="1" t="s">
        <v>3578</v>
      </c>
      <c r="B647" s="1" t="s">
        <v>106</v>
      </c>
      <c r="C647" s="1" t="s">
        <v>267</v>
      </c>
      <c r="D647" s="1" t="s">
        <v>319</v>
      </c>
      <c r="E647" s="1" t="s">
        <v>3579</v>
      </c>
      <c r="F647" s="1" t="s">
        <v>3580</v>
      </c>
      <c r="G647" s="1" t="s">
        <v>2393</v>
      </c>
      <c r="H647" s="2"/>
    </row>
    <row r="648" spans="1:8" ht="73.349999999999994" hidden="1" customHeight="1" x14ac:dyDescent="0.2">
      <c r="A648" s="1" t="s">
        <v>3581</v>
      </c>
      <c r="B648" s="1" t="s">
        <v>106</v>
      </c>
      <c r="C648" s="1" t="s">
        <v>267</v>
      </c>
      <c r="D648" s="1" t="s">
        <v>319</v>
      </c>
      <c r="E648" s="1" t="s">
        <v>3582</v>
      </c>
      <c r="F648" s="1" t="s">
        <v>3583</v>
      </c>
      <c r="G648" s="1" t="s">
        <v>2393</v>
      </c>
      <c r="H648" s="2"/>
    </row>
    <row r="649" spans="1:8" ht="72.75" hidden="1" customHeight="1" x14ac:dyDescent="0.2">
      <c r="A649" s="1" t="s">
        <v>3584</v>
      </c>
      <c r="B649" s="1" t="s">
        <v>106</v>
      </c>
      <c r="C649" s="1" t="s">
        <v>267</v>
      </c>
      <c r="D649" s="1" t="s">
        <v>319</v>
      </c>
      <c r="E649" s="1" t="s">
        <v>3585</v>
      </c>
      <c r="F649" s="1" t="s">
        <v>3586</v>
      </c>
      <c r="G649" s="1" t="s">
        <v>2393</v>
      </c>
      <c r="H649" s="2"/>
    </row>
    <row r="650" spans="1:8" ht="72.75" hidden="1" customHeight="1" x14ac:dyDescent="0.2">
      <c r="A650" s="1" t="s">
        <v>3587</v>
      </c>
      <c r="B650" s="1" t="s">
        <v>106</v>
      </c>
      <c r="C650" s="1" t="s">
        <v>267</v>
      </c>
      <c r="D650" s="1" t="s">
        <v>319</v>
      </c>
      <c r="E650" s="1" t="s">
        <v>3588</v>
      </c>
      <c r="F650" s="1" t="s">
        <v>3589</v>
      </c>
      <c r="G650" s="1" t="s">
        <v>2393</v>
      </c>
      <c r="H650" s="2"/>
    </row>
    <row r="651" spans="1:8" ht="73.349999999999994" hidden="1" customHeight="1" x14ac:dyDescent="0.2">
      <c r="A651" s="1" t="s">
        <v>3590</v>
      </c>
      <c r="B651" s="1" t="s">
        <v>106</v>
      </c>
      <c r="C651" s="1" t="s">
        <v>267</v>
      </c>
      <c r="D651" s="1" t="s">
        <v>319</v>
      </c>
      <c r="E651" s="1" t="s">
        <v>3591</v>
      </c>
      <c r="F651" s="1" t="s">
        <v>3592</v>
      </c>
      <c r="G651" s="1" t="s">
        <v>2393</v>
      </c>
      <c r="H651" s="2"/>
    </row>
    <row r="652" spans="1:8" ht="72.75" hidden="1" customHeight="1" x14ac:dyDescent="0.2">
      <c r="A652" s="1" t="s">
        <v>3593</v>
      </c>
      <c r="B652" s="1" t="s">
        <v>106</v>
      </c>
      <c r="C652" s="1" t="s">
        <v>267</v>
      </c>
      <c r="D652" s="1" t="s">
        <v>319</v>
      </c>
      <c r="E652" s="1" t="s">
        <v>3594</v>
      </c>
      <c r="F652" s="1" t="s">
        <v>3595</v>
      </c>
      <c r="G652" s="1" t="s">
        <v>2393</v>
      </c>
      <c r="H652" s="2"/>
    </row>
    <row r="653" spans="1:8" ht="73.349999999999994" hidden="1" customHeight="1" x14ac:dyDescent="0.2">
      <c r="A653" s="1" t="s">
        <v>3596</v>
      </c>
      <c r="B653" s="1" t="s">
        <v>106</v>
      </c>
      <c r="C653" s="1" t="s">
        <v>267</v>
      </c>
      <c r="D653" s="1" t="s">
        <v>319</v>
      </c>
      <c r="E653" s="1" t="s">
        <v>3597</v>
      </c>
      <c r="F653" s="1" t="s">
        <v>3598</v>
      </c>
      <c r="G653" s="1" t="s">
        <v>2393</v>
      </c>
      <c r="H653" s="2"/>
    </row>
    <row r="654" spans="1:8" ht="72.75" hidden="1" customHeight="1" x14ac:dyDescent="0.2">
      <c r="A654" s="1" t="s">
        <v>3599</v>
      </c>
      <c r="B654" s="1" t="s">
        <v>106</v>
      </c>
      <c r="C654" s="1" t="s">
        <v>267</v>
      </c>
      <c r="D654" s="1" t="s">
        <v>319</v>
      </c>
      <c r="E654" s="1" t="s">
        <v>3600</v>
      </c>
      <c r="F654" s="1" t="s">
        <v>3601</v>
      </c>
      <c r="G654" s="1" t="s">
        <v>2393</v>
      </c>
      <c r="H654" s="2"/>
    </row>
    <row r="655" spans="1:8" ht="72.75" hidden="1" customHeight="1" x14ac:dyDescent="0.2">
      <c r="A655" s="1" t="s">
        <v>3602</v>
      </c>
      <c r="B655" s="1" t="s">
        <v>106</v>
      </c>
      <c r="C655" s="1" t="s">
        <v>267</v>
      </c>
      <c r="D655" s="1" t="s">
        <v>319</v>
      </c>
      <c r="E655" s="1" t="s">
        <v>3603</v>
      </c>
      <c r="F655" s="1" t="s">
        <v>3604</v>
      </c>
      <c r="G655" s="1" t="s">
        <v>2393</v>
      </c>
      <c r="H655" s="2"/>
    </row>
    <row r="656" spans="1:8" ht="73.349999999999994" hidden="1" customHeight="1" x14ac:dyDescent="0.2">
      <c r="A656" s="1" t="s">
        <v>3605</v>
      </c>
      <c r="B656" s="1" t="s">
        <v>106</v>
      </c>
      <c r="C656" s="1" t="s">
        <v>267</v>
      </c>
      <c r="D656" s="1" t="s">
        <v>319</v>
      </c>
      <c r="E656" s="1" t="s">
        <v>3606</v>
      </c>
      <c r="F656" s="1" t="s">
        <v>3607</v>
      </c>
      <c r="G656" s="1" t="s">
        <v>2393</v>
      </c>
      <c r="H656" s="2"/>
    </row>
    <row r="657" spans="1:8" ht="72.75" hidden="1" customHeight="1" x14ac:dyDescent="0.2">
      <c r="A657" s="1" t="s">
        <v>3608</v>
      </c>
      <c r="B657" s="1" t="s">
        <v>106</v>
      </c>
      <c r="C657" s="1" t="s">
        <v>267</v>
      </c>
      <c r="D657" s="1" t="s">
        <v>319</v>
      </c>
      <c r="E657" s="1" t="s">
        <v>3609</v>
      </c>
      <c r="F657" s="1" t="s">
        <v>3610</v>
      </c>
      <c r="G657" s="1" t="s">
        <v>2393</v>
      </c>
      <c r="H657" s="2"/>
    </row>
    <row r="658" spans="1:8" ht="73.349999999999994" hidden="1" customHeight="1" x14ac:dyDescent="0.2">
      <c r="A658" s="1" t="s">
        <v>3611</v>
      </c>
      <c r="B658" s="1" t="s">
        <v>106</v>
      </c>
      <c r="C658" s="1" t="s">
        <v>267</v>
      </c>
      <c r="D658" s="1" t="s">
        <v>319</v>
      </c>
      <c r="E658" s="1" t="s">
        <v>3612</v>
      </c>
      <c r="F658" s="1" t="s">
        <v>3613</v>
      </c>
      <c r="G658" s="1" t="s">
        <v>2393</v>
      </c>
      <c r="H658" s="2"/>
    </row>
    <row r="659" spans="1:8" ht="72.75" hidden="1" customHeight="1" x14ac:dyDescent="0.2">
      <c r="A659" s="1" t="s">
        <v>3614</v>
      </c>
      <c r="B659" s="1" t="s">
        <v>106</v>
      </c>
      <c r="C659" s="1" t="s">
        <v>267</v>
      </c>
      <c r="D659" s="1" t="s">
        <v>319</v>
      </c>
      <c r="E659" s="1" t="s">
        <v>3615</v>
      </c>
      <c r="F659" s="1" t="s">
        <v>3616</v>
      </c>
      <c r="G659" s="1" t="s">
        <v>2393</v>
      </c>
      <c r="H659" s="2"/>
    </row>
    <row r="660" spans="1:8" ht="72.75" hidden="1" customHeight="1" x14ac:dyDescent="0.2">
      <c r="A660" s="1" t="s">
        <v>3617</v>
      </c>
      <c r="B660" s="1" t="s">
        <v>106</v>
      </c>
      <c r="C660" s="1" t="s">
        <v>267</v>
      </c>
      <c r="D660" s="1" t="s">
        <v>319</v>
      </c>
      <c r="E660" s="1" t="s">
        <v>3618</v>
      </c>
      <c r="F660" s="1" t="s">
        <v>3619</v>
      </c>
      <c r="G660" s="1" t="s">
        <v>2393</v>
      </c>
      <c r="H660" s="2"/>
    </row>
    <row r="661" spans="1:8" ht="73.349999999999994" hidden="1" customHeight="1" x14ac:dyDescent="0.2">
      <c r="A661" s="1" t="s">
        <v>3620</v>
      </c>
      <c r="B661" s="1" t="s">
        <v>106</v>
      </c>
      <c r="C661" s="1" t="s">
        <v>267</v>
      </c>
      <c r="D661" s="1" t="s">
        <v>319</v>
      </c>
      <c r="E661" s="1" t="s">
        <v>3621</v>
      </c>
      <c r="F661" s="1" t="s">
        <v>3622</v>
      </c>
      <c r="G661" s="1" t="s">
        <v>2393</v>
      </c>
      <c r="H661" s="2"/>
    </row>
    <row r="662" spans="1:8" ht="72.75" hidden="1" customHeight="1" x14ac:dyDescent="0.2">
      <c r="A662" s="1" t="s">
        <v>3623</v>
      </c>
      <c r="B662" s="1" t="s">
        <v>106</v>
      </c>
      <c r="C662" s="1" t="s">
        <v>267</v>
      </c>
      <c r="D662" s="1" t="s">
        <v>319</v>
      </c>
      <c r="E662" s="1" t="s">
        <v>3624</v>
      </c>
      <c r="F662" s="1" t="s">
        <v>3625</v>
      </c>
      <c r="G662" s="1" t="s">
        <v>2393</v>
      </c>
      <c r="H662" s="2"/>
    </row>
    <row r="663" spans="1:8" ht="72.75" hidden="1" customHeight="1" x14ac:dyDescent="0.2">
      <c r="A663" s="1" t="s">
        <v>3626</v>
      </c>
      <c r="B663" s="1" t="s">
        <v>106</v>
      </c>
      <c r="C663" s="1" t="s">
        <v>267</v>
      </c>
      <c r="D663" s="1" t="s">
        <v>319</v>
      </c>
      <c r="E663" s="1" t="s">
        <v>3627</v>
      </c>
      <c r="F663" s="1" t="s">
        <v>3628</v>
      </c>
      <c r="G663" s="1" t="s">
        <v>2393</v>
      </c>
      <c r="H663" s="2"/>
    </row>
    <row r="664" spans="1:8" ht="73.349999999999994" hidden="1" customHeight="1" x14ac:dyDescent="0.2">
      <c r="A664" s="1" t="s">
        <v>3629</v>
      </c>
      <c r="B664" s="1" t="s">
        <v>106</v>
      </c>
      <c r="C664" s="1" t="s">
        <v>267</v>
      </c>
      <c r="D664" s="1" t="s">
        <v>319</v>
      </c>
      <c r="E664" s="1" t="s">
        <v>3630</v>
      </c>
      <c r="F664" s="1" t="s">
        <v>3631</v>
      </c>
      <c r="G664" s="1" t="s">
        <v>2393</v>
      </c>
      <c r="H664" s="2"/>
    </row>
    <row r="665" spans="1:8" ht="72.75" hidden="1" customHeight="1" x14ac:dyDescent="0.2">
      <c r="A665" s="1" t="s">
        <v>3632</v>
      </c>
      <c r="B665" s="1" t="s">
        <v>106</v>
      </c>
      <c r="C665" s="1" t="s">
        <v>267</v>
      </c>
      <c r="D665" s="1" t="s">
        <v>319</v>
      </c>
      <c r="E665" s="1" t="s">
        <v>3633</v>
      </c>
      <c r="F665" s="1" t="s">
        <v>3634</v>
      </c>
      <c r="G665" s="1" t="s">
        <v>2393</v>
      </c>
      <c r="H665" s="2"/>
    </row>
    <row r="666" spans="1:8" ht="73.349999999999994" hidden="1" customHeight="1" x14ac:dyDescent="0.2">
      <c r="A666" s="1" t="s">
        <v>3635</v>
      </c>
      <c r="B666" s="1" t="s">
        <v>106</v>
      </c>
      <c r="C666" s="1" t="s">
        <v>267</v>
      </c>
      <c r="D666" s="1" t="s">
        <v>319</v>
      </c>
      <c r="E666" s="1" t="s">
        <v>3636</v>
      </c>
      <c r="F666" s="1" t="s">
        <v>3637</v>
      </c>
      <c r="G666" s="1" t="s">
        <v>2393</v>
      </c>
      <c r="H666" s="2"/>
    </row>
    <row r="667" spans="1:8" ht="72.75" hidden="1" customHeight="1" x14ac:dyDescent="0.2">
      <c r="A667" s="1" t="s">
        <v>3638</v>
      </c>
      <c r="B667" s="1" t="s">
        <v>106</v>
      </c>
      <c r="C667" s="1" t="s">
        <v>267</v>
      </c>
      <c r="D667" s="1" t="s">
        <v>319</v>
      </c>
      <c r="E667" s="1" t="s">
        <v>3639</v>
      </c>
      <c r="F667" s="1" t="s">
        <v>3640</v>
      </c>
      <c r="G667" s="1" t="s">
        <v>2393</v>
      </c>
      <c r="H667" s="2"/>
    </row>
    <row r="668" spans="1:8" ht="72.75" hidden="1" customHeight="1" x14ac:dyDescent="0.2">
      <c r="A668" s="1" t="s">
        <v>3641</v>
      </c>
      <c r="B668" s="1" t="s">
        <v>106</v>
      </c>
      <c r="C668" s="1" t="s">
        <v>267</v>
      </c>
      <c r="D668" s="1" t="s">
        <v>319</v>
      </c>
      <c r="E668" s="1" t="s">
        <v>3642</v>
      </c>
      <c r="F668" s="1" t="s">
        <v>3643</v>
      </c>
      <c r="G668" s="1" t="s">
        <v>2393</v>
      </c>
      <c r="H668" s="2"/>
    </row>
    <row r="669" spans="1:8" ht="73.349999999999994" hidden="1" customHeight="1" x14ac:dyDescent="0.2">
      <c r="A669" s="1" t="s">
        <v>3644</v>
      </c>
      <c r="B669" s="1" t="s">
        <v>106</v>
      </c>
      <c r="C669" s="1" t="s">
        <v>267</v>
      </c>
      <c r="D669" s="1" t="s">
        <v>319</v>
      </c>
      <c r="E669" s="1" t="s">
        <v>3645</v>
      </c>
      <c r="F669" s="1" t="s">
        <v>3646</v>
      </c>
      <c r="G669" s="1" t="s">
        <v>2393</v>
      </c>
      <c r="H669" s="2"/>
    </row>
    <row r="670" spans="1:8" ht="72.75" hidden="1" customHeight="1" x14ac:dyDescent="0.2">
      <c r="A670" s="1" t="s">
        <v>3647</v>
      </c>
      <c r="B670" s="1" t="s">
        <v>106</v>
      </c>
      <c r="C670" s="1" t="s">
        <v>267</v>
      </c>
      <c r="D670" s="1" t="s">
        <v>319</v>
      </c>
      <c r="E670" s="1" t="s">
        <v>3648</v>
      </c>
      <c r="F670" s="1" t="s">
        <v>3649</v>
      </c>
      <c r="G670" s="1" t="s">
        <v>2393</v>
      </c>
      <c r="H670" s="2"/>
    </row>
    <row r="671" spans="1:8" ht="73.349999999999994" hidden="1" customHeight="1" x14ac:dyDescent="0.2">
      <c r="A671" s="1" t="s">
        <v>3650</v>
      </c>
      <c r="B671" s="1" t="s">
        <v>106</v>
      </c>
      <c r="C671" s="1" t="s">
        <v>267</v>
      </c>
      <c r="D671" s="1" t="s">
        <v>319</v>
      </c>
      <c r="E671" s="1" t="s">
        <v>3651</v>
      </c>
      <c r="F671" s="1" t="s">
        <v>3652</v>
      </c>
      <c r="G671" s="1" t="s">
        <v>2393</v>
      </c>
      <c r="H671" s="2"/>
    </row>
    <row r="672" spans="1:8" ht="72.75" hidden="1" customHeight="1" x14ac:dyDescent="0.2">
      <c r="A672" s="1" t="s">
        <v>3653</v>
      </c>
      <c r="B672" s="1" t="s">
        <v>106</v>
      </c>
      <c r="C672" s="1" t="s">
        <v>267</v>
      </c>
      <c r="D672" s="1" t="s">
        <v>319</v>
      </c>
      <c r="E672" s="1" t="s">
        <v>3654</v>
      </c>
      <c r="F672" s="1" t="s">
        <v>3655</v>
      </c>
      <c r="G672" s="1" t="s">
        <v>2393</v>
      </c>
      <c r="H672" s="2"/>
    </row>
    <row r="673" spans="1:8" ht="72.75" hidden="1" customHeight="1" x14ac:dyDescent="0.2">
      <c r="A673" s="1" t="s">
        <v>3656</v>
      </c>
      <c r="B673" s="1" t="s">
        <v>106</v>
      </c>
      <c r="C673" s="1" t="s">
        <v>267</v>
      </c>
      <c r="D673" s="1" t="s">
        <v>319</v>
      </c>
      <c r="E673" s="1" t="s">
        <v>945</v>
      </c>
      <c r="F673" s="1" t="s">
        <v>3657</v>
      </c>
      <c r="G673" s="1" t="s">
        <v>2393</v>
      </c>
      <c r="H673" s="2"/>
    </row>
    <row r="674" spans="1:8" ht="73.349999999999994" hidden="1" customHeight="1" x14ac:dyDescent="0.2">
      <c r="A674" s="1" t="s">
        <v>3658</v>
      </c>
      <c r="B674" s="1" t="s">
        <v>106</v>
      </c>
      <c r="C674" s="1" t="s">
        <v>267</v>
      </c>
      <c r="D674" s="1" t="s">
        <v>319</v>
      </c>
      <c r="E674" s="1" t="s">
        <v>948</v>
      </c>
      <c r="F674" s="1" t="s">
        <v>3659</v>
      </c>
      <c r="G674" s="1" t="s">
        <v>2393</v>
      </c>
      <c r="H674" s="2"/>
    </row>
    <row r="675" spans="1:8" ht="72.75" hidden="1" customHeight="1" x14ac:dyDescent="0.2">
      <c r="A675" s="1" t="s">
        <v>3660</v>
      </c>
      <c r="B675" s="1" t="s">
        <v>106</v>
      </c>
      <c r="C675" s="1" t="s">
        <v>267</v>
      </c>
      <c r="D675" s="1" t="s">
        <v>319</v>
      </c>
      <c r="E675" s="1" t="s">
        <v>3661</v>
      </c>
      <c r="F675" s="1" t="s">
        <v>3662</v>
      </c>
      <c r="G675" s="1" t="s">
        <v>2393</v>
      </c>
      <c r="H675" s="2"/>
    </row>
    <row r="676" spans="1:8" ht="73.349999999999994" hidden="1" customHeight="1" x14ac:dyDescent="0.2">
      <c r="A676" s="1" t="s">
        <v>3663</v>
      </c>
      <c r="B676" s="1" t="s">
        <v>106</v>
      </c>
      <c r="C676" s="1" t="s">
        <v>267</v>
      </c>
      <c r="D676" s="1" t="s">
        <v>319</v>
      </c>
      <c r="E676" s="1" t="s">
        <v>954</v>
      </c>
      <c r="F676" s="1" t="s">
        <v>3664</v>
      </c>
      <c r="G676" s="1" t="s">
        <v>2393</v>
      </c>
      <c r="H676" s="2"/>
    </row>
    <row r="677" spans="1:8" ht="72.75" hidden="1" customHeight="1" x14ac:dyDescent="0.2">
      <c r="A677" s="1" t="s">
        <v>3665</v>
      </c>
      <c r="B677" s="1" t="s">
        <v>106</v>
      </c>
      <c r="C677" s="1" t="s">
        <v>267</v>
      </c>
      <c r="D677" s="1" t="s">
        <v>319</v>
      </c>
      <c r="E677" s="1" t="s">
        <v>957</v>
      </c>
      <c r="F677" s="1" t="s">
        <v>3666</v>
      </c>
      <c r="G677" s="1" t="s">
        <v>2393</v>
      </c>
      <c r="H677" s="2"/>
    </row>
    <row r="678" spans="1:8" ht="72.75" hidden="1" customHeight="1" x14ac:dyDescent="0.2">
      <c r="A678" s="1" t="s">
        <v>3667</v>
      </c>
      <c r="B678" s="1" t="s">
        <v>106</v>
      </c>
      <c r="C678" s="1" t="s">
        <v>267</v>
      </c>
      <c r="D678" s="1" t="s">
        <v>319</v>
      </c>
      <c r="E678" s="1" t="s">
        <v>3668</v>
      </c>
      <c r="F678" s="1" t="s">
        <v>3669</v>
      </c>
      <c r="G678" s="1" t="s">
        <v>2393</v>
      </c>
      <c r="H678" s="2"/>
    </row>
    <row r="679" spans="1:8" ht="73.349999999999994" hidden="1" customHeight="1" x14ac:dyDescent="0.2">
      <c r="A679" s="1" t="s">
        <v>3670</v>
      </c>
      <c r="B679" s="1" t="s">
        <v>106</v>
      </c>
      <c r="C679" s="1" t="s">
        <v>267</v>
      </c>
      <c r="D679" s="1" t="s">
        <v>319</v>
      </c>
      <c r="E679" s="1" t="s">
        <v>3671</v>
      </c>
      <c r="F679" s="1" t="s">
        <v>3672</v>
      </c>
      <c r="G679" s="1" t="s">
        <v>2393</v>
      </c>
      <c r="H679" s="2"/>
    </row>
    <row r="680" spans="1:8" ht="72.75" hidden="1" customHeight="1" x14ac:dyDescent="0.2">
      <c r="A680" s="1" t="s">
        <v>3673</v>
      </c>
      <c r="B680" s="1" t="s">
        <v>106</v>
      </c>
      <c r="C680" s="1" t="s">
        <v>267</v>
      </c>
      <c r="D680" s="1" t="s">
        <v>319</v>
      </c>
      <c r="E680" s="1" t="s">
        <v>3674</v>
      </c>
      <c r="F680" s="1" t="s">
        <v>3675</v>
      </c>
      <c r="G680" s="1" t="s">
        <v>2393</v>
      </c>
      <c r="H680" s="2"/>
    </row>
    <row r="681" spans="1:8" ht="73.349999999999994" hidden="1" customHeight="1" x14ac:dyDescent="0.2">
      <c r="A681" s="1" t="s">
        <v>3676</v>
      </c>
      <c r="B681" s="1" t="s">
        <v>106</v>
      </c>
      <c r="C681" s="1" t="s">
        <v>267</v>
      </c>
      <c r="D681" s="1" t="s">
        <v>319</v>
      </c>
      <c r="E681" s="1" t="s">
        <v>3677</v>
      </c>
      <c r="F681" s="1" t="s">
        <v>3678</v>
      </c>
      <c r="G681" s="1" t="s">
        <v>2393</v>
      </c>
      <c r="H681" s="2"/>
    </row>
    <row r="682" spans="1:8" ht="72.75" hidden="1" customHeight="1" x14ac:dyDescent="0.2">
      <c r="A682" s="1" t="s">
        <v>3679</v>
      </c>
      <c r="B682" s="1" t="s">
        <v>106</v>
      </c>
      <c r="C682" s="1" t="s">
        <v>267</v>
      </c>
      <c r="D682" s="1" t="s">
        <v>319</v>
      </c>
      <c r="E682" s="1" t="s">
        <v>3680</v>
      </c>
      <c r="F682" s="1" t="s">
        <v>3681</v>
      </c>
      <c r="G682" s="1" t="s">
        <v>2393</v>
      </c>
      <c r="H682" s="2"/>
    </row>
    <row r="683" spans="1:8" ht="72.75" hidden="1" customHeight="1" x14ac:dyDescent="0.2">
      <c r="A683" s="1" t="s">
        <v>3682</v>
      </c>
      <c r="B683" s="1" t="s">
        <v>106</v>
      </c>
      <c r="C683" s="1" t="s">
        <v>267</v>
      </c>
      <c r="D683" s="1" t="s">
        <v>319</v>
      </c>
      <c r="E683" s="1" t="s">
        <v>3683</v>
      </c>
      <c r="F683" s="1" t="s">
        <v>3684</v>
      </c>
      <c r="G683" s="1" t="s">
        <v>2393</v>
      </c>
      <c r="H683" s="2"/>
    </row>
    <row r="684" spans="1:8" ht="73.349999999999994" hidden="1" customHeight="1" x14ac:dyDescent="0.2">
      <c r="A684" s="1" t="s">
        <v>3685</v>
      </c>
      <c r="B684" s="1" t="s">
        <v>106</v>
      </c>
      <c r="C684" s="1" t="s">
        <v>267</v>
      </c>
      <c r="D684" s="1" t="s">
        <v>319</v>
      </c>
      <c r="E684" s="1" t="s">
        <v>3686</v>
      </c>
      <c r="F684" s="1" t="s">
        <v>3687</v>
      </c>
      <c r="G684" s="1" t="s">
        <v>2393</v>
      </c>
      <c r="H684" s="2"/>
    </row>
    <row r="685" spans="1:8" ht="72.75" hidden="1" customHeight="1" x14ac:dyDescent="0.2">
      <c r="A685" s="1" t="s">
        <v>3688</v>
      </c>
      <c r="B685" s="1" t="s">
        <v>106</v>
      </c>
      <c r="C685" s="1" t="s">
        <v>267</v>
      </c>
      <c r="D685" s="1" t="s">
        <v>319</v>
      </c>
      <c r="E685" s="1" t="s">
        <v>3689</v>
      </c>
      <c r="F685" s="1" t="s">
        <v>3690</v>
      </c>
      <c r="G685" s="1" t="s">
        <v>2393</v>
      </c>
      <c r="H685" s="2"/>
    </row>
    <row r="686" spans="1:8" ht="73.349999999999994" hidden="1" customHeight="1" x14ac:dyDescent="0.2">
      <c r="A686" s="1" t="s">
        <v>3691</v>
      </c>
      <c r="B686" s="1" t="s">
        <v>106</v>
      </c>
      <c r="C686" s="1" t="s">
        <v>267</v>
      </c>
      <c r="D686" s="1" t="s">
        <v>319</v>
      </c>
      <c r="E686" s="1" t="s">
        <v>3692</v>
      </c>
      <c r="F686" s="1" t="s">
        <v>3693</v>
      </c>
      <c r="G686" s="1" t="s">
        <v>2393</v>
      </c>
      <c r="H686" s="2"/>
    </row>
    <row r="687" spans="1:8" ht="72.75" hidden="1" customHeight="1" x14ac:dyDescent="0.2">
      <c r="A687" s="1" t="s">
        <v>3694</v>
      </c>
      <c r="B687" s="1" t="s">
        <v>106</v>
      </c>
      <c r="C687" s="1" t="s">
        <v>267</v>
      </c>
      <c r="D687" s="1" t="s">
        <v>319</v>
      </c>
      <c r="E687" s="1" t="s">
        <v>3695</v>
      </c>
      <c r="F687" s="1" t="s">
        <v>3696</v>
      </c>
      <c r="G687" s="1" t="s">
        <v>2393</v>
      </c>
      <c r="H687" s="2"/>
    </row>
    <row r="688" spans="1:8" ht="72.75" hidden="1" customHeight="1" x14ac:dyDescent="0.2">
      <c r="A688" s="1" t="s">
        <v>3697</v>
      </c>
      <c r="B688" s="1" t="s">
        <v>106</v>
      </c>
      <c r="C688" s="1" t="s">
        <v>267</v>
      </c>
      <c r="D688" s="1" t="s">
        <v>319</v>
      </c>
      <c r="E688" s="1" t="s">
        <v>990</v>
      </c>
      <c r="F688" s="1" t="s">
        <v>3698</v>
      </c>
      <c r="G688" s="1" t="s">
        <v>2393</v>
      </c>
      <c r="H688" s="2"/>
    </row>
    <row r="689" spans="1:8" ht="73.349999999999994" hidden="1" customHeight="1" x14ac:dyDescent="0.2">
      <c r="A689" s="1" t="s">
        <v>3699</v>
      </c>
      <c r="B689" s="1" t="s">
        <v>106</v>
      </c>
      <c r="C689" s="1" t="s">
        <v>267</v>
      </c>
      <c r="D689" s="1" t="s">
        <v>319</v>
      </c>
      <c r="E689" s="1" t="s">
        <v>3700</v>
      </c>
      <c r="F689" s="1" t="s">
        <v>3701</v>
      </c>
      <c r="G689" s="1" t="s">
        <v>2393</v>
      </c>
      <c r="H689" s="2"/>
    </row>
    <row r="690" spans="1:8" ht="72.75" hidden="1" customHeight="1" x14ac:dyDescent="0.2">
      <c r="A690" s="1" t="s">
        <v>3702</v>
      </c>
      <c r="B690" s="1" t="s">
        <v>106</v>
      </c>
      <c r="C690" s="1" t="s">
        <v>267</v>
      </c>
      <c r="D690" s="1" t="s">
        <v>319</v>
      </c>
      <c r="E690" s="1" t="s">
        <v>3703</v>
      </c>
      <c r="F690" s="1" t="s">
        <v>3704</v>
      </c>
      <c r="G690" s="1" t="s">
        <v>2393</v>
      </c>
      <c r="H690" s="2"/>
    </row>
    <row r="691" spans="1:8" ht="73.349999999999994" hidden="1" customHeight="1" x14ac:dyDescent="0.2">
      <c r="A691" s="1" t="s">
        <v>3705</v>
      </c>
      <c r="B691" s="1" t="s">
        <v>106</v>
      </c>
      <c r="C691" s="1" t="s">
        <v>267</v>
      </c>
      <c r="D691" s="1" t="s">
        <v>319</v>
      </c>
      <c r="E691" s="1" t="s">
        <v>3706</v>
      </c>
      <c r="F691" s="1" t="s">
        <v>3707</v>
      </c>
      <c r="G691" s="1" t="s">
        <v>2393</v>
      </c>
      <c r="H691" s="2"/>
    </row>
    <row r="692" spans="1:8" ht="72.75" hidden="1" customHeight="1" x14ac:dyDescent="0.2">
      <c r="A692" s="1" t="s">
        <v>3708</v>
      </c>
      <c r="B692" s="1" t="s">
        <v>106</v>
      </c>
      <c r="C692" s="1" t="s">
        <v>267</v>
      </c>
      <c r="D692" s="1" t="s">
        <v>319</v>
      </c>
      <c r="E692" s="1" t="s">
        <v>3709</v>
      </c>
      <c r="F692" s="1" t="s">
        <v>3710</v>
      </c>
      <c r="G692" s="1" t="s">
        <v>2393</v>
      </c>
      <c r="H692" s="2"/>
    </row>
    <row r="693" spans="1:8" ht="72.75" hidden="1" customHeight="1" x14ac:dyDescent="0.2">
      <c r="A693" s="1" t="s">
        <v>3711</v>
      </c>
      <c r="B693" s="1" t="s">
        <v>106</v>
      </c>
      <c r="C693" s="1" t="s">
        <v>267</v>
      </c>
      <c r="D693" s="1" t="s">
        <v>319</v>
      </c>
      <c r="E693" s="1" t="s">
        <v>3712</v>
      </c>
      <c r="F693" s="1" t="s">
        <v>3713</v>
      </c>
      <c r="G693" s="1" t="s">
        <v>2393</v>
      </c>
      <c r="H693" s="2"/>
    </row>
    <row r="694" spans="1:8" ht="73.349999999999994" hidden="1" customHeight="1" x14ac:dyDescent="0.2">
      <c r="A694" s="1" t="s">
        <v>3714</v>
      </c>
      <c r="B694" s="1" t="s">
        <v>106</v>
      </c>
      <c r="C694" s="1" t="s">
        <v>267</v>
      </c>
      <c r="D694" s="1" t="s">
        <v>319</v>
      </c>
      <c r="E694" s="1" t="s">
        <v>3715</v>
      </c>
      <c r="F694" s="1" t="s">
        <v>3716</v>
      </c>
      <c r="G694" s="1" t="s">
        <v>2393</v>
      </c>
      <c r="H694" s="2"/>
    </row>
    <row r="695" spans="1:8" ht="72.75" hidden="1" customHeight="1" x14ac:dyDescent="0.2">
      <c r="A695" s="1" t="s">
        <v>3717</v>
      </c>
      <c r="B695" s="1" t="s">
        <v>106</v>
      </c>
      <c r="C695" s="1" t="s">
        <v>267</v>
      </c>
      <c r="D695" s="1" t="s">
        <v>319</v>
      </c>
      <c r="E695" s="1" t="s">
        <v>3718</v>
      </c>
      <c r="F695" s="1" t="s">
        <v>3719</v>
      </c>
      <c r="G695" s="1" t="s">
        <v>2393</v>
      </c>
      <c r="H695" s="2"/>
    </row>
    <row r="696" spans="1:8" ht="72.75" hidden="1" customHeight="1" x14ac:dyDescent="0.2">
      <c r="A696" s="1" t="s">
        <v>3720</v>
      </c>
      <c r="B696" s="1" t="s">
        <v>106</v>
      </c>
      <c r="C696" s="1" t="s">
        <v>267</v>
      </c>
      <c r="D696" s="1" t="s">
        <v>319</v>
      </c>
      <c r="E696" s="1" t="s">
        <v>3721</v>
      </c>
      <c r="F696" s="1" t="s">
        <v>3722</v>
      </c>
      <c r="G696" s="1" t="s">
        <v>2393</v>
      </c>
      <c r="H696" s="2"/>
    </row>
    <row r="697" spans="1:8" ht="73.349999999999994" hidden="1" customHeight="1" x14ac:dyDescent="0.2">
      <c r="A697" s="1" t="s">
        <v>3723</v>
      </c>
      <c r="B697" s="1" t="s">
        <v>106</v>
      </c>
      <c r="C697" s="1" t="s">
        <v>267</v>
      </c>
      <c r="D697" s="1" t="s">
        <v>319</v>
      </c>
      <c r="E697" s="1" t="s">
        <v>3724</v>
      </c>
      <c r="F697" s="1" t="s">
        <v>3725</v>
      </c>
      <c r="G697" s="1" t="s">
        <v>2393</v>
      </c>
      <c r="H697" s="2"/>
    </row>
    <row r="698" spans="1:8" ht="72.75" hidden="1" customHeight="1" x14ac:dyDescent="0.2">
      <c r="A698" s="1" t="s">
        <v>3726</v>
      </c>
      <c r="B698" s="1" t="s">
        <v>106</v>
      </c>
      <c r="C698" s="1" t="s">
        <v>267</v>
      </c>
      <c r="D698" s="1" t="s">
        <v>319</v>
      </c>
      <c r="E698" s="1" t="s">
        <v>3727</v>
      </c>
      <c r="F698" s="1" t="s">
        <v>3728</v>
      </c>
      <c r="G698" s="1" t="s">
        <v>2393</v>
      </c>
      <c r="H698" s="2"/>
    </row>
    <row r="699" spans="1:8" ht="73.349999999999994" hidden="1" customHeight="1" x14ac:dyDescent="0.2">
      <c r="A699" s="1" t="s">
        <v>3729</v>
      </c>
      <c r="B699" s="1" t="s">
        <v>106</v>
      </c>
      <c r="C699" s="1" t="s">
        <v>267</v>
      </c>
      <c r="D699" s="1" t="s">
        <v>319</v>
      </c>
      <c r="E699" s="1" t="s">
        <v>3730</v>
      </c>
      <c r="F699" s="1" t="s">
        <v>3731</v>
      </c>
      <c r="G699" s="1" t="s">
        <v>2393</v>
      </c>
      <c r="H699" s="2"/>
    </row>
    <row r="700" spans="1:8" ht="72.75" hidden="1" customHeight="1" x14ac:dyDescent="0.2">
      <c r="A700" s="1" t="s">
        <v>3732</v>
      </c>
      <c r="B700" s="1" t="s">
        <v>106</v>
      </c>
      <c r="C700" s="1" t="s">
        <v>267</v>
      </c>
      <c r="D700" s="1" t="s">
        <v>319</v>
      </c>
      <c r="E700" s="1" t="s">
        <v>3733</v>
      </c>
      <c r="F700" s="1" t="s">
        <v>3734</v>
      </c>
      <c r="G700" s="1" t="s">
        <v>2393</v>
      </c>
      <c r="H700" s="2"/>
    </row>
    <row r="701" spans="1:8" ht="72.75" hidden="1" customHeight="1" x14ac:dyDescent="0.2">
      <c r="A701" s="1" t="s">
        <v>3735</v>
      </c>
      <c r="B701" s="1" t="s">
        <v>106</v>
      </c>
      <c r="C701" s="1" t="s">
        <v>267</v>
      </c>
      <c r="D701" s="1" t="s">
        <v>319</v>
      </c>
      <c r="E701" s="1" t="s">
        <v>3736</v>
      </c>
      <c r="F701" s="1" t="s">
        <v>3737</v>
      </c>
      <c r="G701" s="1" t="s">
        <v>2393</v>
      </c>
      <c r="H701" s="2"/>
    </row>
    <row r="702" spans="1:8" ht="73.349999999999994" hidden="1" customHeight="1" x14ac:dyDescent="0.2">
      <c r="A702" s="1" t="s">
        <v>3738</v>
      </c>
      <c r="B702" s="1" t="s">
        <v>106</v>
      </c>
      <c r="C702" s="1" t="s">
        <v>267</v>
      </c>
      <c r="D702" s="1" t="s">
        <v>319</v>
      </c>
      <c r="E702" s="1" t="s">
        <v>3739</v>
      </c>
      <c r="F702" s="1" t="s">
        <v>3740</v>
      </c>
      <c r="G702" s="1" t="s">
        <v>2393</v>
      </c>
      <c r="H702" s="2"/>
    </row>
    <row r="703" spans="1:8" ht="72.75" hidden="1" customHeight="1" x14ac:dyDescent="0.2">
      <c r="A703" s="1" t="s">
        <v>3741</v>
      </c>
      <c r="B703" s="1" t="s">
        <v>106</v>
      </c>
      <c r="C703" s="1" t="s">
        <v>267</v>
      </c>
      <c r="D703" s="1" t="s">
        <v>319</v>
      </c>
      <c r="E703" s="1" t="s">
        <v>3742</v>
      </c>
      <c r="F703" s="1" t="s">
        <v>3743</v>
      </c>
      <c r="G703" s="1" t="s">
        <v>2393</v>
      </c>
      <c r="H703" s="2"/>
    </row>
    <row r="704" spans="1:8" ht="73.349999999999994" hidden="1" customHeight="1" x14ac:dyDescent="0.2">
      <c r="A704" s="1" t="s">
        <v>3744</v>
      </c>
      <c r="B704" s="1" t="s">
        <v>106</v>
      </c>
      <c r="C704" s="1" t="s">
        <v>267</v>
      </c>
      <c r="D704" s="1" t="s">
        <v>319</v>
      </c>
      <c r="E704" s="1" t="s">
        <v>3745</v>
      </c>
      <c r="F704" s="1" t="s">
        <v>3746</v>
      </c>
      <c r="G704" s="1" t="s">
        <v>2393</v>
      </c>
      <c r="H704" s="2"/>
    </row>
    <row r="705" spans="1:8" ht="72.75" hidden="1" customHeight="1" x14ac:dyDescent="0.2">
      <c r="A705" s="1" t="s">
        <v>3747</v>
      </c>
      <c r="B705" s="1" t="s">
        <v>106</v>
      </c>
      <c r="C705" s="1" t="s">
        <v>267</v>
      </c>
      <c r="D705" s="1" t="s">
        <v>319</v>
      </c>
      <c r="E705" s="1" t="s">
        <v>3748</v>
      </c>
      <c r="F705" s="1" t="s">
        <v>3749</v>
      </c>
      <c r="G705" s="1" t="s">
        <v>2393</v>
      </c>
      <c r="H705" s="2"/>
    </row>
    <row r="706" spans="1:8" ht="72.75" hidden="1" customHeight="1" x14ac:dyDescent="0.2">
      <c r="A706" s="1" t="s">
        <v>3750</v>
      </c>
      <c r="B706" s="1" t="s">
        <v>106</v>
      </c>
      <c r="C706" s="1" t="s">
        <v>267</v>
      </c>
      <c r="D706" s="1" t="s">
        <v>319</v>
      </c>
      <c r="E706" s="1" t="s">
        <v>3751</v>
      </c>
      <c r="F706" s="1" t="s">
        <v>3752</v>
      </c>
      <c r="G706" s="1" t="s">
        <v>2393</v>
      </c>
      <c r="H706" s="2"/>
    </row>
    <row r="707" spans="1:8" ht="73.349999999999994" hidden="1" customHeight="1" x14ac:dyDescent="0.2">
      <c r="A707" s="1" t="s">
        <v>3753</v>
      </c>
      <c r="B707" s="1" t="s">
        <v>106</v>
      </c>
      <c r="C707" s="1" t="s">
        <v>267</v>
      </c>
      <c r="D707" s="1" t="s">
        <v>319</v>
      </c>
      <c r="E707" s="1" t="s">
        <v>3754</v>
      </c>
      <c r="F707" s="1" t="s">
        <v>3755</v>
      </c>
      <c r="G707" s="1" t="s">
        <v>2393</v>
      </c>
      <c r="H707" s="2"/>
    </row>
    <row r="708" spans="1:8" ht="72.75" hidden="1" customHeight="1" x14ac:dyDescent="0.2">
      <c r="A708" s="1" t="s">
        <v>3756</v>
      </c>
      <c r="B708" s="1" t="s">
        <v>106</v>
      </c>
      <c r="C708" s="1" t="s">
        <v>267</v>
      </c>
      <c r="D708" s="1" t="s">
        <v>319</v>
      </c>
      <c r="E708" s="1" t="s">
        <v>3757</v>
      </c>
      <c r="F708" s="1" t="s">
        <v>3758</v>
      </c>
      <c r="G708" s="1" t="s">
        <v>2393</v>
      </c>
      <c r="H708" s="2"/>
    </row>
    <row r="709" spans="1:8" ht="73.349999999999994" hidden="1" customHeight="1" x14ac:dyDescent="0.2">
      <c r="A709" s="1" t="s">
        <v>3759</v>
      </c>
      <c r="B709" s="1" t="s">
        <v>106</v>
      </c>
      <c r="C709" s="1" t="s">
        <v>267</v>
      </c>
      <c r="D709" s="1" t="s">
        <v>319</v>
      </c>
      <c r="E709" s="1" t="s">
        <v>3760</v>
      </c>
      <c r="F709" s="1" t="s">
        <v>3761</v>
      </c>
      <c r="G709" s="1" t="s">
        <v>2393</v>
      </c>
      <c r="H709" s="2"/>
    </row>
    <row r="710" spans="1:8" ht="72.75" hidden="1" customHeight="1" x14ac:dyDescent="0.2">
      <c r="A710" s="1" t="s">
        <v>3762</v>
      </c>
      <c r="B710" s="1" t="s">
        <v>106</v>
      </c>
      <c r="C710" s="1" t="s">
        <v>267</v>
      </c>
      <c r="D710" s="1" t="s">
        <v>319</v>
      </c>
      <c r="E710" s="1" t="s">
        <v>3763</v>
      </c>
      <c r="F710" s="1" t="s">
        <v>3764</v>
      </c>
      <c r="G710" s="1" t="s">
        <v>2393</v>
      </c>
      <c r="H710" s="2"/>
    </row>
    <row r="711" spans="1:8" ht="72.75" hidden="1" customHeight="1" x14ac:dyDescent="0.2">
      <c r="A711" s="1" t="s">
        <v>3765</v>
      </c>
      <c r="B711" s="1" t="s">
        <v>106</v>
      </c>
      <c r="C711" s="1" t="s">
        <v>267</v>
      </c>
      <c r="D711" s="1" t="s">
        <v>319</v>
      </c>
      <c r="E711" s="1" t="s">
        <v>3766</v>
      </c>
      <c r="F711" s="1" t="s">
        <v>3767</v>
      </c>
      <c r="G711" s="1" t="s">
        <v>2393</v>
      </c>
      <c r="H711" s="2"/>
    </row>
    <row r="712" spans="1:8" ht="73.349999999999994" hidden="1" customHeight="1" x14ac:dyDescent="0.2">
      <c r="A712" s="1" t="s">
        <v>3768</v>
      </c>
      <c r="B712" s="1" t="s">
        <v>106</v>
      </c>
      <c r="C712" s="1" t="s">
        <v>267</v>
      </c>
      <c r="D712" s="1" t="s">
        <v>319</v>
      </c>
      <c r="E712" s="1" t="s">
        <v>3769</v>
      </c>
      <c r="F712" s="1" t="s">
        <v>3770</v>
      </c>
      <c r="G712" s="1" t="s">
        <v>2393</v>
      </c>
      <c r="H712" s="2"/>
    </row>
    <row r="713" spans="1:8" ht="72.75" hidden="1" customHeight="1" x14ac:dyDescent="0.2">
      <c r="A713" s="1" t="s">
        <v>3771</v>
      </c>
      <c r="B713" s="1" t="s">
        <v>106</v>
      </c>
      <c r="C713" s="1" t="s">
        <v>267</v>
      </c>
      <c r="D713" s="1" t="s">
        <v>319</v>
      </c>
      <c r="E713" s="1" t="s">
        <v>3772</v>
      </c>
      <c r="F713" s="1" t="s">
        <v>3773</v>
      </c>
      <c r="G713" s="1" t="s">
        <v>2393</v>
      </c>
      <c r="H713" s="2"/>
    </row>
    <row r="714" spans="1:8" ht="73.349999999999994" hidden="1" customHeight="1" x14ac:dyDescent="0.2">
      <c r="A714" s="1" t="s">
        <v>3774</v>
      </c>
      <c r="B714" s="1" t="s">
        <v>106</v>
      </c>
      <c r="C714" s="1" t="s">
        <v>267</v>
      </c>
      <c r="D714" s="1" t="s">
        <v>319</v>
      </c>
      <c r="E714" s="1" t="s">
        <v>3775</v>
      </c>
      <c r="F714" s="1" t="s">
        <v>3776</v>
      </c>
      <c r="G714" s="1" t="s">
        <v>2393</v>
      </c>
      <c r="H714" s="2"/>
    </row>
    <row r="715" spans="1:8" ht="72.75" hidden="1" customHeight="1" x14ac:dyDescent="0.2">
      <c r="A715" s="1" t="s">
        <v>3777</v>
      </c>
      <c r="B715" s="1" t="s">
        <v>106</v>
      </c>
      <c r="C715" s="1" t="s">
        <v>267</v>
      </c>
      <c r="D715" s="1" t="s">
        <v>319</v>
      </c>
      <c r="E715" s="1" t="s">
        <v>3778</v>
      </c>
      <c r="F715" s="1" t="s">
        <v>3779</v>
      </c>
      <c r="G715" s="1" t="s">
        <v>2393</v>
      </c>
      <c r="H715" s="2"/>
    </row>
    <row r="716" spans="1:8" ht="72.75" hidden="1" customHeight="1" x14ac:dyDescent="0.2">
      <c r="A716" s="1" t="s">
        <v>3780</v>
      </c>
      <c r="B716" s="1" t="s">
        <v>106</v>
      </c>
      <c r="C716" s="1" t="s">
        <v>267</v>
      </c>
      <c r="D716" s="1" t="s">
        <v>319</v>
      </c>
      <c r="E716" s="1" t="s">
        <v>3781</v>
      </c>
      <c r="F716" s="1" t="s">
        <v>3782</v>
      </c>
      <c r="G716" s="1" t="s">
        <v>2393</v>
      </c>
      <c r="H716" s="2"/>
    </row>
    <row r="717" spans="1:8" ht="73.349999999999994" hidden="1" customHeight="1" x14ac:dyDescent="0.2">
      <c r="A717" s="1" t="s">
        <v>3783</v>
      </c>
      <c r="B717" s="1" t="s">
        <v>106</v>
      </c>
      <c r="C717" s="1" t="s">
        <v>267</v>
      </c>
      <c r="D717" s="1" t="s">
        <v>319</v>
      </c>
      <c r="E717" s="1" t="s">
        <v>3784</v>
      </c>
      <c r="F717" s="1" t="s">
        <v>3785</v>
      </c>
      <c r="G717" s="1" t="s">
        <v>2393</v>
      </c>
      <c r="H717" s="2"/>
    </row>
    <row r="718" spans="1:8" ht="72.75" hidden="1" customHeight="1" x14ac:dyDescent="0.2">
      <c r="A718" s="1" t="s">
        <v>3786</v>
      </c>
      <c r="B718" s="1" t="s">
        <v>106</v>
      </c>
      <c r="C718" s="1" t="s">
        <v>267</v>
      </c>
      <c r="D718" s="1" t="s">
        <v>319</v>
      </c>
      <c r="E718" s="1" t="s">
        <v>3787</v>
      </c>
      <c r="F718" s="1" t="s">
        <v>3788</v>
      </c>
      <c r="G718" s="1" t="s">
        <v>2393</v>
      </c>
      <c r="H718" s="2"/>
    </row>
    <row r="719" spans="1:8" ht="73.349999999999994" hidden="1" customHeight="1" x14ac:dyDescent="0.2">
      <c r="A719" s="1" t="s">
        <v>3789</v>
      </c>
      <c r="B719" s="1" t="s">
        <v>106</v>
      </c>
      <c r="C719" s="1" t="s">
        <v>267</v>
      </c>
      <c r="D719" s="1" t="s">
        <v>319</v>
      </c>
      <c r="E719" s="1" t="s">
        <v>3790</v>
      </c>
      <c r="F719" s="1" t="s">
        <v>3791</v>
      </c>
      <c r="G719" s="1" t="s">
        <v>2393</v>
      </c>
      <c r="H719" s="2"/>
    </row>
    <row r="720" spans="1:8" ht="72.75" hidden="1" customHeight="1" x14ac:dyDescent="0.2">
      <c r="A720" s="1" t="s">
        <v>3792</v>
      </c>
      <c r="B720" s="1" t="s">
        <v>106</v>
      </c>
      <c r="C720" s="1" t="s">
        <v>267</v>
      </c>
      <c r="D720" s="1" t="s">
        <v>319</v>
      </c>
      <c r="E720" s="1" t="s">
        <v>3793</v>
      </c>
      <c r="F720" s="1" t="s">
        <v>3794</v>
      </c>
      <c r="G720" s="1" t="s">
        <v>2393</v>
      </c>
      <c r="H720" s="2"/>
    </row>
    <row r="721" spans="1:8" ht="72.75" hidden="1" customHeight="1" x14ac:dyDescent="0.2">
      <c r="A721" s="1" t="s">
        <v>3795</v>
      </c>
      <c r="B721" s="1" t="s">
        <v>106</v>
      </c>
      <c r="C721" s="1" t="s">
        <v>267</v>
      </c>
      <c r="D721" s="1" t="s">
        <v>319</v>
      </c>
      <c r="E721" s="1" t="s">
        <v>3796</v>
      </c>
      <c r="F721" s="1" t="s">
        <v>3797</v>
      </c>
      <c r="G721" s="1" t="s">
        <v>2393</v>
      </c>
      <c r="H721" s="2"/>
    </row>
    <row r="722" spans="1:8" ht="73.349999999999994" hidden="1" customHeight="1" x14ac:dyDescent="0.2">
      <c r="A722" s="1" t="s">
        <v>3798</v>
      </c>
      <c r="B722" s="1" t="s">
        <v>106</v>
      </c>
      <c r="C722" s="1" t="s">
        <v>267</v>
      </c>
      <c r="D722" s="1" t="s">
        <v>319</v>
      </c>
      <c r="E722" s="1" t="s">
        <v>3799</v>
      </c>
      <c r="F722" s="1" t="s">
        <v>3800</v>
      </c>
      <c r="G722" s="1" t="s">
        <v>2393</v>
      </c>
      <c r="H722" s="2"/>
    </row>
    <row r="723" spans="1:8" ht="72.75" hidden="1" customHeight="1" x14ac:dyDescent="0.2">
      <c r="A723" s="1" t="s">
        <v>3801</v>
      </c>
      <c r="B723" s="1" t="s">
        <v>106</v>
      </c>
      <c r="C723" s="1" t="s">
        <v>267</v>
      </c>
      <c r="D723" s="1" t="s">
        <v>319</v>
      </c>
      <c r="E723" s="1" t="s">
        <v>3802</v>
      </c>
      <c r="F723" s="1" t="s">
        <v>3803</v>
      </c>
      <c r="G723" s="1" t="s">
        <v>2393</v>
      </c>
      <c r="H723" s="2"/>
    </row>
    <row r="724" spans="1:8" ht="72.75" hidden="1" customHeight="1" x14ac:dyDescent="0.2">
      <c r="A724" s="1" t="s">
        <v>3804</v>
      </c>
      <c r="B724" s="1" t="s">
        <v>106</v>
      </c>
      <c r="C724" s="1" t="s">
        <v>267</v>
      </c>
      <c r="D724" s="1" t="s">
        <v>319</v>
      </c>
      <c r="E724" s="1" t="s">
        <v>3805</v>
      </c>
      <c r="F724" s="1" t="s">
        <v>3806</v>
      </c>
      <c r="G724" s="1" t="s">
        <v>2393</v>
      </c>
      <c r="H724" s="2"/>
    </row>
    <row r="725" spans="1:8" ht="73.349999999999994" hidden="1" customHeight="1" x14ac:dyDescent="0.2">
      <c r="A725" s="1" t="s">
        <v>3807</v>
      </c>
      <c r="B725" s="1" t="s">
        <v>106</v>
      </c>
      <c r="C725" s="1" t="s">
        <v>267</v>
      </c>
      <c r="D725" s="1" t="s">
        <v>319</v>
      </c>
      <c r="E725" s="1" t="s">
        <v>3808</v>
      </c>
      <c r="F725" s="1" t="s">
        <v>3809</v>
      </c>
      <c r="G725" s="1" t="s">
        <v>2393</v>
      </c>
      <c r="H725" s="2"/>
    </row>
    <row r="726" spans="1:8" ht="72.75" hidden="1" customHeight="1" x14ac:dyDescent="0.2">
      <c r="A726" s="1" t="s">
        <v>3810</v>
      </c>
      <c r="B726" s="1" t="s">
        <v>106</v>
      </c>
      <c r="C726" s="1" t="s">
        <v>267</v>
      </c>
      <c r="D726" s="1" t="s">
        <v>319</v>
      </c>
      <c r="E726" s="1" t="s">
        <v>3811</v>
      </c>
      <c r="F726" s="1" t="s">
        <v>3812</v>
      </c>
      <c r="G726" s="1" t="s">
        <v>2393</v>
      </c>
      <c r="H726" s="2"/>
    </row>
    <row r="727" spans="1:8" ht="73.349999999999994" hidden="1" customHeight="1" x14ac:dyDescent="0.2">
      <c r="A727" s="1" t="s">
        <v>3813</v>
      </c>
      <c r="B727" s="1" t="s">
        <v>106</v>
      </c>
      <c r="C727" s="1" t="s">
        <v>267</v>
      </c>
      <c r="D727" s="1" t="s">
        <v>319</v>
      </c>
      <c r="E727" s="1" t="s">
        <v>3814</v>
      </c>
      <c r="F727" s="1" t="s">
        <v>3815</v>
      </c>
      <c r="G727" s="1" t="s">
        <v>2393</v>
      </c>
      <c r="H727" s="2"/>
    </row>
    <row r="728" spans="1:8" ht="72.75" hidden="1" customHeight="1" x14ac:dyDescent="0.2">
      <c r="A728" s="1" t="s">
        <v>3816</v>
      </c>
      <c r="B728" s="1" t="s">
        <v>106</v>
      </c>
      <c r="C728" s="1" t="s">
        <v>267</v>
      </c>
      <c r="D728" s="1" t="s">
        <v>319</v>
      </c>
      <c r="E728" s="1" t="s">
        <v>3817</v>
      </c>
      <c r="F728" s="1" t="s">
        <v>3818</v>
      </c>
      <c r="G728" s="1" t="s">
        <v>2393</v>
      </c>
      <c r="H728" s="2"/>
    </row>
    <row r="729" spans="1:8" ht="72.75" hidden="1" customHeight="1" x14ac:dyDescent="0.2">
      <c r="A729" s="1" t="s">
        <v>3819</v>
      </c>
      <c r="B729" s="1" t="s">
        <v>106</v>
      </c>
      <c r="C729" s="1" t="s">
        <v>267</v>
      </c>
      <c r="D729" s="1" t="s">
        <v>319</v>
      </c>
      <c r="E729" s="1" t="s">
        <v>3820</v>
      </c>
      <c r="F729" s="1" t="s">
        <v>3821</v>
      </c>
      <c r="G729" s="1" t="s">
        <v>2393</v>
      </c>
      <c r="H729" s="2"/>
    </row>
    <row r="730" spans="1:8" ht="73.349999999999994" hidden="1" customHeight="1" x14ac:dyDescent="0.2">
      <c r="A730" s="1" t="s">
        <v>3822</v>
      </c>
      <c r="B730" s="1" t="s">
        <v>106</v>
      </c>
      <c r="C730" s="1" t="s">
        <v>267</v>
      </c>
      <c r="D730" s="1" t="s">
        <v>319</v>
      </c>
      <c r="E730" s="1" t="s">
        <v>3823</v>
      </c>
      <c r="F730" s="1" t="s">
        <v>3824</v>
      </c>
      <c r="G730" s="1" t="s">
        <v>2393</v>
      </c>
      <c r="H730" s="2"/>
    </row>
    <row r="731" spans="1:8" ht="72.75" hidden="1" customHeight="1" x14ac:dyDescent="0.2">
      <c r="A731" s="1" t="s">
        <v>3825</v>
      </c>
      <c r="B731" s="1" t="s">
        <v>106</v>
      </c>
      <c r="C731" s="1" t="s">
        <v>267</v>
      </c>
      <c r="D731" s="1" t="s">
        <v>319</v>
      </c>
      <c r="E731" s="1" t="s">
        <v>3826</v>
      </c>
      <c r="F731" s="1" t="s">
        <v>3827</v>
      </c>
      <c r="G731" s="1" t="s">
        <v>2393</v>
      </c>
      <c r="H731" s="2"/>
    </row>
    <row r="732" spans="1:8" ht="73.349999999999994" hidden="1" customHeight="1" x14ac:dyDescent="0.2">
      <c r="A732" s="1" t="s">
        <v>3828</v>
      </c>
      <c r="B732" s="1" t="s">
        <v>106</v>
      </c>
      <c r="C732" s="1" t="s">
        <v>267</v>
      </c>
      <c r="D732" s="1" t="s">
        <v>319</v>
      </c>
      <c r="E732" s="1" t="s">
        <v>3829</v>
      </c>
      <c r="F732" s="1" t="s">
        <v>3830</v>
      </c>
      <c r="G732" s="1" t="s">
        <v>2393</v>
      </c>
      <c r="H732" s="2"/>
    </row>
    <row r="733" spans="1:8" ht="72.75" hidden="1" customHeight="1" x14ac:dyDescent="0.2">
      <c r="A733" s="1" t="s">
        <v>3831</v>
      </c>
      <c r="B733" s="1" t="s">
        <v>106</v>
      </c>
      <c r="C733" s="1" t="s">
        <v>267</v>
      </c>
      <c r="D733" s="1" t="s">
        <v>319</v>
      </c>
      <c r="E733" s="1" t="s">
        <v>3832</v>
      </c>
      <c r="F733" s="1" t="s">
        <v>3833</v>
      </c>
      <c r="G733" s="1" t="s">
        <v>2393</v>
      </c>
      <c r="H733" s="2"/>
    </row>
    <row r="734" spans="1:8" ht="72.75" hidden="1" customHeight="1" x14ac:dyDescent="0.2">
      <c r="A734" s="1" t="s">
        <v>3834</v>
      </c>
      <c r="B734" s="1" t="s">
        <v>106</v>
      </c>
      <c r="C734" s="1" t="s">
        <v>267</v>
      </c>
      <c r="D734" s="1" t="s">
        <v>319</v>
      </c>
      <c r="E734" s="1" t="s">
        <v>3835</v>
      </c>
      <c r="F734" s="1" t="s">
        <v>3836</v>
      </c>
      <c r="G734" s="1" t="s">
        <v>2393</v>
      </c>
      <c r="H734" s="2"/>
    </row>
    <row r="735" spans="1:8" ht="73.349999999999994" hidden="1" customHeight="1" x14ac:dyDescent="0.2">
      <c r="A735" s="1" t="s">
        <v>3837</v>
      </c>
      <c r="B735" s="1" t="s">
        <v>106</v>
      </c>
      <c r="C735" s="1" t="s">
        <v>267</v>
      </c>
      <c r="D735" s="1" t="s">
        <v>319</v>
      </c>
      <c r="E735" s="1" t="s">
        <v>3838</v>
      </c>
      <c r="F735" s="1" t="s">
        <v>3839</v>
      </c>
      <c r="G735" s="1" t="s">
        <v>2393</v>
      </c>
      <c r="H735" s="2"/>
    </row>
    <row r="736" spans="1:8" ht="72.75" hidden="1" customHeight="1" x14ac:dyDescent="0.2">
      <c r="A736" s="1" t="s">
        <v>3840</v>
      </c>
      <c r="B736" s="1" t="s">
        <v>106</v>
      </c>
      <c r="C736" s="1" t="s">
        <v>267</v>
      </c>
      <c r="D736" s="1" t="s">
        <v>319</v>
      </c>
      <c r="E736" s="1" t="s">
        <v>3841</v>
      </c>
      <c r="F736" s="1" t="s">
        <v>3842</v>
      </c>
      <c r="G736" s="1" t="s">
        <v>2393</v>
      </c>
      <c r="H736" s="2"/>
    </row>
    <row r="737" spans="1:8" ht="73.349999999999994" hidden="1" customHeight="1" x14ac:dyDescent="0.2">
      <c r="A737" s="1" t="s">
        <v>3843</v>
      </c>
      <c r="B737" s="1" t="s">
        <v>106</v>
      </c>
      <c r="C737" s="1" t="s">
        <v>267</v>
      </c>
      <c r="D737" s="1" t="s">
        <v>319</v>
      </c>
      <c r="E737" s="1" t="s">
        <v>3844</v>
      </c>
      <c r="F737" s="1" t="s">
        <v>3845</v>
      </c>
      <c r="G737" s="1" t="s">
        <v>2393</v>
      </c>
      <c r="H737" s="2"/>
    </row>
    <row r="738" spans="1:8" ht="72.75" hidden="1" customHeight="1" x14ac:dyDescent="0.2">
      <c r="A738" s="1" t="s">
        <v>3846</v>
      </c>
      <c r="B738" s="1" t="s">
        <v>106</v>
      </c>
      <c r="C738" s="1" t="s">
        <v>267</v>
      </c>
      <c r="D738" s="1" t="s">
        <v>319</v>
      </c>
      <c r="E738" s="1" t="s">
        <v>3847</v>
      </c>
      <c r="F738" s="1" t="s">
        <v>3848</v>
      </c>
      <c r="G738" s="1" t="s">
        <v>2393</v>
      </c>
      <c r="H738" s="2"/>
    </row>
    <row r="739" spans="1:8" ht="72.75" hidden="1" customHeight="1" x14ac:dyDescent="0.2">
      <c r="A739" s="1" t="s">
        <v>3849</v>
      </c>
      <c r="B739" s="1" t="s">
        <v>106</v>
      </c>
      <c r="C739" s="1" t="s">
        <v>267</v>
      </c>
      <c r="D739" s="1" t="s">
        <v>319</v>
      </c>
      <c r="E739" s="1" t="s">
        <v>3850</v>
      </c>
      <c r="F739" s="1" t="s">
        <v>3851</v>
      </c>
      <c r="G739" s="1" t="s">
        <v>2393</v>
      </c>
      <c r="H739" s="2"/>
    </row>
    <row r="740" spans="1:8" ht="73.349999999999994" hidden="1" customHeight="1" x14ac:dyDescent="0.2">
      <c r="A740" s="1" t="s">
        <v>3852</v>
      </c>
      <c r="B740" s="1" t="s">
        <v>106</v>
      </c>
      <c r="C740" s="1" t="s">
        <v>267</v>
      </c>
      <c r="D740" s="1" t="s">
        <v>319</v>
      </c>
      <c r="E740" s="1" t="s">
        <v>3853</v>
      </c>
      <c r="F740" s="1" t="s">
        <v>3854</v>
      </c>
      <c r="G740" s="1" t="s">
        <v>2393</v>
      </c>
      <c r="H740" s="2"/>
    </row>
    <row r="741" spans="1:8" ht="72.75" hidden="1" customHeight="1" x14ac:dyDescent="0.2">
      <c r="A741" s="1" t="s">
        <v>3855</v>
      </c>
      <c r="B741" s="1" t="s">
        <v>106</v>
      </c>
      <c r="C741" s="1" t="s">
        <v>267</v>
      </c>
      <c r="D741" s="1" t="s">
        <v>319</v>
      </c>
      <c r="E741" s="1" t="s">
        <v>3856</v>
      </c>
      <c r="F741" s="1" t="s">
        <v>3857</v>
      </c>
      <c r="G741" s="1" t="s">
        <v>2393</v>
      </c>
      <c r="H741" s="2"/>
    </row>
    <row r="742" spans="1:8" ht="73.349999999999994" hidden="1" customHeight="1" x14ac:dyDescent="0.2">
      <c r="A742" s="1" t="s">
        <v>3858</v>
      </c>
      <c r="B742" s="1" t="s">
        <v>106</v>
      </c>
      <c r="C742" s="1" t="s">
        <v>267</v>
      </c>
      <c r="D742" s="1" t="s">
        <v>319</v>
      </c>
      <c r="E742" s="1" t="s">
        <v>3859</v>
      </c>
      <c r="F742" s="1" t="s">
        <v>3860</v>
      </c>
      <c r="G742" s="1" t="s">
        <v>2393</v>
      </c>
      <c r="H742" s="2"/>
    </row>
    <row r="743" spans="1:8" ht="72.75" hidden="1" customHeight="1" x14ac:dyDescent="0.2">
      <c r="A743" s="1" t="s">
        <v>3861</v>
      </c>
      <c r="B743" s="1" t="s">
        <v>106</v>
      </c>
      <c r="C743" s="1" t="s">
        <v>267</v>
      </c>
      <c r="D743" s="1" t="s">
        <v>319</v>
      </c>
      <c r="E743" s="1" t="s">
        <v>3862</v>
      </c>
      <c r="F743" s="1" t="s">
        <v>3863</v>
      </c>
      <c r="G743" s="1" t="s">
        <v>2393</v>
      </c>
      <c r="H743" s="2"/>
    </row>
    <row r="744" spans="1:8" ht="72.75" hidden="1" customHeight="1" x14ac:dyDescent="0.2">
      <c r="A744" s="1" t="s">
        <v>3864</v>
      </c>
      <c r="B744" s="1" t="s">
        <v>106</v>
      </c>
      <c r="C744" s="1" t="s">
        <v>267</v>
      </c>
      <c r="D744" s="1" t="s">
        <v>319</v>
      </c>
      <c r="E744" s="1" t="s">
        <v>3865</v>
      </c>
      <c r="F744" s="1" t="s">
        <v>3866</v>
      </c>
      <c r="G744" s="1" t="s">
        <v>2393</v>
      </c>
      <c r="H744" s="2"/>
    </row>
    <row r="745" spans="1:8" ht="73.349999999999994" hidden="1" customHeight="1" x14ac:dyDescent="0.2">
      <c r="A745" s="1" t="s">
        <v>3867</v>
      </c>
      <c r="B745" s="1" t="s">
        <v>106</v>
      </c>
      <c r="C745" s="1" t="s">
        <v>267</v>
      </c>
      <c r="D745" s="1" t="s">
        <v>319</v>
      </c>
      <c r="E745" s="1" t="s">
        <v>3868</v>
      </c>
      <c r="F745" s="1" t="s">
        <v>3869</v>
      </c>
      <c r="G745" s="1" t="s">
        <v>2393</v>
      </c>
      <c r="H745" s="2"/>
    </row>
    <row r="746" spans="1:8" ht="72.75" hidden="1" customHeight="1" x14ac:dyDescent="0.2">
      <c r="A746" s="1" t="s">
        <v>3870</v>
      </c>
      <c r="B746" s="1" t="s">
        <v>106</v>
      </c>
      <c r="C746" s="1" t="s">
        <v>267</v>
      </c>
      <c r="D746" s="1" t="s">
        <v>319</v>
      </c>
      <c r="E746" s="1" t="s">
        <v>3871</v>
      </c>
      <c r="F746" s="1" t="s">
        <v>3872</v>
      </c>
      <c r="G746" s="1" t="s">
        <v>2393</v>
      </c>
      <c r="H746" s="2"/>
    </row>
    <row r="747" spans="1:8" ht="73.349999999999994" hidden="1" customHeight="1" x14ac:dyDescent="0.2">
      <c r="A747" s="1" t="s">
        <v>3873</v>
      </c>
      <c r="B747" s="1" t="s">
        <v>106</v>
      </c>
      <c r="C747" s="1" t="s">
        <v>267</v>
      </c>
      <c r="D747" s="1" t="s">
        <v>319</v>
      </c>
      <c r="E747" s="1" t="s">
        <v>3874</v>
      </c>
      <c r="F747" s="1" t="s">
        <v>3875</v>
      </c>
      <c r="G747" s="1" t="s">
        <v>2393</v>
      </c>
      <c r="H747" s="2"/>
    </row>
    <row r="748" spans="1:8" ht="72.75" hidden="1" customHeight="1" x14ac:dyDescent="0.2">
      <c r="A748" s="1" t="s">
        <v>3876</v>
      </c>
      <c r="B748" s="1" t="s">
        <v>106</v>
      </c>
      <c r="C748" s="1" t="s">
        <v>267</v>
      </c>
      <c r="D748" s="1" t="s">
        <v>319</v>
      </c>
      <c r="E748" s="1" t="s">
        <v>3877</v>
      </c>
      <c r="F748" s="1" t="s">
        <v>3878</v>
      </c>
      <c r="G748" s="1" t="s">
        <v>2393</v>
      </c>
      <c r="H748" s="2"/>
    </row>
    <row r="749" spans="1:8" ht="72.75" hidden="1" customHeight="1" x14ac:dyDescent="0.2">
      <c r="A749" s="1" t="s">
        <v>3879</v>
      </c>
      <c r="B749" s="1" t="s">
        <v>106</v>
      </c>
      <c r="C749" s="1" t="s">
        <v>267</v>
      </c>
      <c r="D749" s="1" t="s">
        <v>319</v>
      </c>
      <c r="E749" s="1" t="s">
        <v>3880</v>
      </c>
      <c r="F749" s="1" t="s">
        <v>3881</v>
      </c>
      <c r="G749" s="1" t="s">
        <v>2393</v>
      </c>
      <c r="H749" s="2"/>
    </row>
    <row r="750" spans="1:8" ht="73.349999999999994" hidden="1" customHeight="1" x14ac:dyDescent="0.2">
      <c r="A750" s="1" t="s">
        <v>3882</v>
      </c>
      <c r="B750" s="1" t="s">
        <v>106</v>
      </c>
      <c r="C750" s="1" t="s">
        <v>267</v>
      </c>
      <c r="D750" s="1" t="s">
        <v>319</v>
      </c>
      <c r="E750" s="1" t="s">
        <v>3883</v>
      </c>
      <c r="F750" s="1" t="s">
        <v>3884</v>
      </c>
      <c r="G750" s="1" t="s">
        <v>2393</v>
      </c>
      <c r="H750" s="2"/>
    </row>
    <row r="751" spans="1:8" ht="72.75" hidden="1" customHeight="1" x14ac:dyDescent="0.2">
      <c r="A751" s="1" t="s">
        <v>3885</v>
      </c>
      <c r="B751" s="1" t="s">
        <v>106</v>
      </c>
      <c r="C751" s="1" t="s">
        <v>267</v>
      </c>
      <c r="D751" s="1" t="s">
        <v>319</v>
      </c>
      <c r="E751" s="1" t="s">
        <v>3886</v>
      </c>
      <c r="F751" s="1" t="s">
        <v>3887</v>
      </c>
      <c r="G751" s="1" t="s">
        <v>2393</v>
      </c>
      <c r="H751" s="2"/>
    </row>
    <row r="752" spans="1:8" ht="73.349999999999994" hidden="1" customHeight="1" x14ac:dyDescent="0.2">
      <c r="A752" s="1" t="s">
        <v>3888</v>
      </c>
      <c r="B752" s="1" t="s">
        <v>106</v>
      </c>
      <c r="C752" s="1" t="s">
        <v>267</v>
      </c>
      <c r="D752" s="1" t="s">
        <v>319</v>
      </c>
      <c r="E752" s="1" t="s">
        <v>3889</v>
      </c>
      <c r="F752" s="1" t="s">
        <v>3890</v>
      </c>
      <c r="G752" s="1" t="s">
        <v>2393</v>
      </c>
      <c r="H752" s="2"/>
    </row>
    <row r="753" spans="1:8" ht="72.75" hidden="1" customHeight="1" x14ac:dyDescent="0.2">
      <c r="A753" s="1" t="s">
        <v>3891</v>
      </c>
      <c r="B753" s="1" t="s">
        <v>106</v>
      </c>
      <c r="C753" s="1" t="s">
        <v>267</v>
      </c>
      <c r="D753" s="1" t="s">
        <v>319</v>
      </c>
      <c r="E753" s="1" t="s">
        <v>3892</v>
      </c>
      <c r="F753" s="1" t="s">
        <v>3893</v>
      </c>
      <c r="G753" s="1" t="s">
        <v>2393</v>
      </c>
      <c r="H753" s="2"/>
    </row>
    <row r="754" spans="1:8" ht="72.75" hidden="1" customHeight="1" x14ac:dyDescent="0.2">
      <c r="A754" s="1" t="s">
        <v>3894</v>
      </c>
      <c r="B754" s="1" t="s">
        <v>106</v>
      </c>
      <c r="C754" s="1" t="s">
        <v>267</v>
      </c>
      <c r="D754" s="1" t="s">
        <v>319</v>
      </c>
      <c r="E754" s="1" t="s">
        <v>3895</v>
      </c>
      <c r="F754" s="1" t="s">
        <v>3896</v>
      </c>
      <c r="G754" s="1" t="s">
        <v>2393</v>
      </c>
      <c r="H754" s="2"/>
    </row>
    <row r="755" spans="1:8" ht="73.349999999999994" hidden="1" customHeight="1" x14ac:dyDescent="0.2">
      <c r="A755" s="1" t="s">
        <v>3897</v>
      </c>
      <c r="B755" s="1" t="s">
        <v>106</v>
      </c>
      <c r="C755" s="1" t="s">
        <v>267</v>
      </c>
      <c r="D755" s="1" t="s">
        <v>319</v>
      </c>
      <c r="E755" s="1" t="s">
        <v>3898</v>
      </c>
      <c r="F755" s="1" t="s">
        <v>3899</v>
      </c>
      <c r="G755" s="1" t="s">
        <v>2393</v>
      </c>
      <c r="H755" s="2"/>
    </row>
    <row r="756" spans="1:8" ht="72.75" hidden="1" customHeight="1" x14ac:dyDescent="0.2">
      <c r="A756" s="1" t="s">
        <v>3900</v>
      </c>
      <c r="B756" s="1" t="s">
        <v>106</v>
      </c>
      <c r="C756" s="1" t="s">
        <v>267</v>
      </c>
      <c r="D756" s="1" t="s">
        <v>319</v>
      </c>
      <c r="E756" s="1" t="s">
        <v>3901</v>
      </c>
      <c r="F756" s="1" t="s">
        <v>3902</v>
      </c>
      <c r="G756" s="1" t="s">
        <v>2393</v>
      </c>
      <c r="H756" s="2"/>
    </row>
    <row r="757" spans="1:8" ht="72.75" hidden="1" customHeight="1" x14ac:dyDescent="0.2">
      <c r="A757" s="1" t="s">
        <v>3903</v>
      </c>
      <c r="B757" s="1" t="s">
        <v>106</v>
      </c>
      <c r="C757" s="1" t="s">
        <v>267</v>
      </c>
      <c r="D757" s="1" t="s">
        <v>319</v>
      </c>
      <c r="E757" s="1" t="s">
        <v>3904</v>
      </c>
      <c r="F757" s="1" t="s">
        <v>3905</v>
      </c>
      <c r="G757" s="1" t="s">
        <v>2393</v>
      </c>
      <c r="H757" s="2"/>
    </row>
    <row r="758" spans="1:8" ht="73.349999999999994" hidden="1" customHeight="1" x14ac:dyDescent="0.2">
      <c r="A758" s="1" t="s">
        <v>3906</v>
      </c>
      <c r="B758" s="1" t="s">
        <v>106</v>
      </c>
      <c r="C758" s="1" t="s">
        <v>267</v>
      </c>
      <c r="D758" s="1" t="s">
        <v>319</v>
      </c>
      <c r="E758" s="1" t="s">
        <v>3907</v>
      </c>
      <c r="F758" s="1" t="s">
        <v>3908</v>
      </c>
      <c r="G758" s="1" t="s">
        <v>2393</v>
      </c>
      <c r="H758" s="2"/>
    </row>
    <row r="759" spans="1:8" ht="72.75" hidden="1" customHeight="1" x14ac:dyDescent="0.2">
      <c r="A759" s="1" t="s">
        <v>3909</v>
      </c>
      <c r="B759" s="1" t="s">
        <v>106</v>
      </c>
      <c r="C759" s="1" t="s">
        <v>267</v>
      </c>
      <c r="D759" s="1" t="s">
        <v>319</v>
      </c>
      <c r="E759" s="1" t="s">
        <v>3910</v>
      </c>
      <c r="F759" s="1" t="s">
        <v>3911</v>
      </c>
      <c r="G759" s="1" t="s">
        <v>2393</v>
      </c>
      <c r="H759" s="2"/>
    </row>
    <row r="760" spans="1:8" ht="73.349999999999994" hidden="1" customHeight="1" x14ac:dyDescent="0.2">
      <c r="A760" s="1" t="s">
        <v>3912</v>
      </c>
      <c r="B760" s="1" t="s">
        <v>106</v>
      </c>
      <c r="C760" s="1" t="s">
        <v>267</v>
      </c>
      <c r="D760" s="1" t="s">
        <v>319</v>
      </c>
      <c r="E760" s="1" t="s">
        <v>3913</v>
      </c>
      <c r="F760" s="1" t="s">
        <v>3914</v>
      </c>
      <c r="G760" s="1" t="s">
        <v>2393</v>
      </c>
      <c r="H760" s="2"/>
    </row>
    <row r="761" spans="1:8" ht="72.75" hidden="1" customHeight="1" x14ac:dyDescent="0.2">
      <c r="A761" s="1" t="s">
        <v>3915</v>
      </c>
      <c r="B761" s="1" t="s">
        <v>106</v>
      </c>
      <c r="C761" s="1" t="s">
        <v>267</v>
      </c>
      <c r="D761" s="1" t="s">
        <v>319</v>
      </c>
      <c r="E761" s="1" t="s">
        <v>3916</v>
      </c>
      <c r="F761" s="1" t="s">
        <v>3917</v>
      </c>
      <c r="G761" s="1" t="s">
        <v>2393</v>
      </c>
      <c r="H761" s="2"/>
    </row>
    <row r="762" spans="1:8" ht="72.75" hidden="1" customHeight="1" x14ac:dyDescent="0.2">
      <c r="A762" s="1" t="s">
        <v>3918</v>
      </c>
      <c r="B762" s="1" t="s">
        <v>106</v>
      </c>
      <c r="C762" s="1" t="s">
        <v>267</v>
      </c>
      <c r="D762" s="1" t="s">
        <v>319</v>
      </c>
      <c r="E762" s="1" t="s">
        <v>3919</v>
      </c>
      <c r="F762" s="1" t="s">
        <v>3920</v>
      </c>
      <c r="G762" s="1" t="s">
        <v>2393</v>
      </c>
      <c r="H762" s="2"/>
    </row>
    <row r="763" spans="1:8" ht="73.349999999999994" hidden="1" customHeight="1" x14ac:dyDescent="0.2">
      <c r="A763" s="1" t="s">
        <v>3921</v>
      </c>
      <c r="B763" s="1" t="s">
        <v>106</v>
      </c>
      <c r="C763" s="1" t="s">
        <v>267</v>
      </c>
      <c r="D763" s="1" t="s">
        <v>319</v>
      </c>
      <c r="E763" s="1" t="s">
        <v>1218</v>
      </c>
      <c r="F763" s="1" t="s">
        <v>3922</v>
      </c>
      <c r="G763" s="1" t="s">
        <v>2393</v>
      </c>
      <c r="H763" s="2"/>
    </row>
    <row r="764" spans="1:8" ht="72.75" hidden="1" customHeight="1" x14ac:dyDescent="0.2">
      <c r="A764" s="1" t="s">
        <v>3923</v>
      </c>
      <c r="B764" s="1" t="s">
        <v>106</v>
      </c>
      <c r="C764" s="1" t="s">
        <v>267</v>
      </c>
      <c r="D764" s="1" t="s">
        <v>319</v>
      </c>
      <c r="E764" s="1" t="s">
        <v>1221</v>
      </c>
      <c r="F764" s="1" t="s">
        <v>3924</v>
      </c>
      <c r="G764" s="1" t="s">
        <v>2393</v>
      </c>
      <c r="H764" s="2"/>
    </row>
    <row r="765" spans="1:8" ht="73.349999999999994" hidden="1" customHeight="1" x14ac:dyDescent="0.2">
      <c r="A765" s="1" t="s">
        <v>3925</v>
      </c>
      <c r="B765" s="1" t="s">
        <v>106</v>
      </c>
      <c r="C765" s="1" t="s">
        <v>267</v>
      </c>
      <c r="D765" s="1" t="s">
        <v>319</v>
      </c>
      <c r="E765" s="1" t="s">
        <v>3926</v>
      </c>
      <c r="F765" s="1" t="s">
        <v>3927</v>
      </c>
      <c r="G765" s="1" t="s">
        <v>2393</v>
      </c>
      <c r="H765" s="2"/>
    </row>
    <row r="766" spans="1:8" ht="72.75" hidden="1" customHeight="1" x14ac:dyDescent="0.2">
      <c r="A766" s="1" t="s">
        <v>3928</v>
      </c>
      <c r="B766" s="1" t="s">
        <v>106</v>
      </c>
      <c r="C766" s="1" t="s">
        <v>267</v>
      </c>
      <c r="D766" s="1" t="s">
        <v>319</v>
      </c>
      <c r="E766" s="1" t="s">
        <v>3929</v>
      </c>
      <c r="F766" s="1" t="s">
        <v>3930</v>
      </c>
      <c r="G766" s="1" t="s">
        <v>2393</v>
      </c>
      <c r="H766" s="2"/>
    </row>
    <row r="767" spans="1:8" ht="72.75" hidden="1" customHeight="1" x14ac:dyDescent="0.2">
      <c r="A767" s="1" t="s">
        <v>3931</v>
      </c>
      <c r="B767" s="1" t="s">
        <v>106</v>
      </c>
      <c r="C767" s="1" t="s">
        <v>267</v>
      </c>
      <c r="D767" s="1" t="s">
        <v>319</v>
      </c>
      <c r="E767" s="1" t="s">
        <v>3932</v>
      </c>
      <c r="F767" s="1" t="s">
        <v>3933</v>
      </c>
      <c r="G767" s="1" t="s">
        <v>2393</v>
      </c>
      <c r="H767" s="2"/>
    </row>
    <row r="768" spans="1:8" ht="73.349999999999994" hidden="1" customHeight="1" x14ac:dyDescent="0.2">
      <c r="A768" s="1" t="s">
        <v>3934</v>
      </c>
      <c r="B768" s="1" t="s">
        <v>106</v>
      </c>
      <c r="C768" s="1" t="s">
        <v>267</v>
      </c>
      <c r="D768" s="1" t="s">
        <v>319</v>
      </c>
      <c r="E768" s="1" t="s">
        <v>3935</v>
      </c>
      <c r="F768" s="1" t="s">
        <v>3936</v>
      </c>
      <c r="G768" s="1" t="s">
        <v>2393</v>
      </c>
      <c r="H768" s="2"/>
    </row>
    <row r="769" spans="1:8" ht="72.75" hidden="1" customHeight="1" x14ac:dyDescent="0.2">
      <c r="A769" s="1" t="s">
        <v>3937</v>
      </c>
      <c r="B769" s="1" t="s">
        <v>106</v>
      </c>
      <c r="C769" s="1" t="s">
        <v>267</v>
      </c>
      <c r="D769" s="1" t="s">
        <v>319</v>
      </c>
      <c r="E769" s="1" t="s">
        <v>3938</v>
      </c>
      <c r="F769" s="1" t="s">
        <v>3939</v>
      </c>
      <c r="G769" s="1" t="s">
        <v>2393</v>
      </c>
      <c r="H769" s="2"/>
    </row>
    <row r="770" spans="1:8" ht="73.349999999999994" hidden="1" customHeight="1" x14ac:dyDescent="0.2">
      <c r="A770" s="1" t="s">
        <v>3940</v>
      </c>
      <c r="B770" s="1" t="s">
        <v>106</v>
      </c>
      <c r="C770" s="1" t="s">
        <v>267</v>
      </c>
      <c r="D770" s="1" t="s">
        <v>319</v>
      </c>
      <c r="E770" s="1" t="s">
        <v>3941</v>
      </c>
      <c r="F770" s="1" t="s">
        <v>3942</v>
      </c>
      <c r="G770" s="1" t="s">
        <v>2393</v>
      </c>
      <c r="H770" s="2"/>
    </row>
    <row r="771" spans="1:8" ht="72.75" hidden="1" customHeight="1" x14ac:dyDescent="0.2">
      <c r="A771" s="1" t="s">
        <v>3943</v>
      </c>
      <c r="B771" s="1" t="s">
        <v>106</v>
      </c>
      <c r="C771" s="1" t="s">
        <v>267</v>
      </c>
      <c r="D771" s="1" t="s">
        <v>319</v>
      </c>
      <c r="E771" s="1" t="s">
        <v>3944</v>
      </c>
      <c r="F771" s="1" t="s">
        <v>3945</v>
      </c>
      <c r="G771" s="1" t="s">
        <v>2393</v>
      </c>
      <c r="H771" s="2"/>
    </row>
    <row r="772" spans="1:8" ht="72.75" hidden="1" customHeight="1" x14ac:dyDescent="0.2">
      <c r="A772" s="1" t="s">
        <v>3946</v>
      </c>
      <c r="B772" s="1" t="s">
        <v>106</v>
      </c>
      <c r="C772" s="1" t="s">
        <v>267</v>
      </c>
      <c r="D772" s="1" t="s">
        <v>319</v>
      </c>
      <c r="E772" s="1" t="s">
        <v>3947</v>
      </c>
      <c r="F772" s="1" t="s">
        <v>3948</v>
      </c>
      <c r="G772" s="1" t="s">
        <v>2393</v>
      </c>
      <c r="H772" s="2"/>
    </row>
    <row r="773" spans="1:8" ht="73.349999999999994" hidden="1" customHeight="1" x14ac:dyDescent="0.2">
      <c r="A773" s="1" t="s">
        <v>3949</v>
      </c>
      <c r="B773" s="1" t="s">
        <v>106</v>
      </c>
      <c r="C773" s="1" t="s">
        <v>267</v>
      </c>
      <c r="D773" s="1" t="s">
        <v>319</v>
      </c>
      <c r="E773" s="1" t="s">
        <v>3950</v>
      </c>
      <c r="F773" s="1" t="s">
        <v>3951</v>
      </c>
      <c r="G773" s="1" t="s">
        <v>2393</v>
      </c>
      <c r="H773" s="2"/>
    </row>
    <row r="774" spans="1:8" ht="72.75" hidden="1" customHeight="1" x14ac:dyDescent="0.2">
      <c r="A774" s="1" t="s">
        <v>3952</v>
      </c>
      <c r="B774" s="1" t="s">
        <v>106</v>
      </c>
      <c r="C774" s="1" t="s">
        <v>267</v>
      </c>
      <c r="D774" s="1" t="s">
        <v>319</v>
      </c>
      <c r="E774" s="1" t="s">
        <v>3953</v>
      </c>
      <c r="F774" s="1" t="s">
        <v>3954</v>
      </c>
      <c r="G774" s="1" t="s">
        <v>2393</v>
      </c>
      <c r="H774" s="2"/>
    </row>
    <row r="775" spans="1:8" ht="73.349999999999994" hidden="1" customHeight="1" x14ac:dyDescent="0.2">
      <c r="A775" s="1" t="s">
        <v>3955</v>
      </c>
      <c r="B775" s="1" t="s">
        <v>106</v>
      </c>
      <c r="C775" s="1" t="s">
        <v>267</v>
      </c>
      <c r="D775" s="1" t="s">
        <v>319</v>
      </c>
      <c r="E775" s="1" t="s">
        <v>1257</v>
      </c>
      <c r="F775" s="1" t="s">
        <v>3956</v>
      </c>
      <c r="G775" s="1" t="s">
        <v>2393</v>
      </c>
      <c r="H775" s="2"/>
    </row>
    <row r="776" spans="1:8" ht="72.75" hidden="1" customHeight="1" x14ac:dyDescent="0.2">
      <c r="A776" s="1" t="s">
        <v>3957</v>
      </c>
      <c r="B776" s="1" t="s">
        <v>106</v>
      </c>
      <c r="C776" s="1" t="s">
        <v>267</v>
      </c>
      <c r="D776" s="1" t="s">
        <v>319</v>
      </c>
      <c r="E776" s="1" t="s">
        <v>3958</v>
      </c>
      <c r="F776" s="1" t="s">
        <v>3959</v>
      </c>
      <c r="G776" s="1" t="s">
        <v>2393</v>
      </c>
      <c r="H776" s="2"/>
    </row>
    <row r="777" spans="1:8" ht="72.75" hidden="1" customHeight="1" x14ac:dyDescent="0.2">
      <c r="A777" s="1" t="s">
        <v>3960</v>
      </c>
      <c r="B777" s="1" t="s">
        <v>106</v>
      </c>
      <c r="C777" s="1" t="s">
        <v>267</v>
      </c>
      <c r="D777" s="1" t="s">
        <v>319</v>
      </c>
      <c r="E777" s="1" t="s">
        <v>3961</v>
      </c>
      <c r="F777" s="1" t="s">
        <v>3962</v>
      </c>
      <c r="G777" s="1" t="s">
        <v>2393</v>
      </c>
      <c r="H777" s="2"/>
    </row>
    <row r="778" spans="1:8" ht="98.1" hidden="1" customHeight="1" x14ac:dyDescent="0.2">
      <c r="A778" s="2" t="s">
        <v>58</v>
      </c>
      <c r="B778" s="2" t="s">
        <v>106</v>
      </c>
      <c r="C778" s="2" t="s">
        <v>267</v>
      </c>
      <c r="D778" s="2" t="s">
        <v>321</v>
      </c>
      <c r="E778" s="2" t="s">
        <v>1721</v>
      </c>
      <c r="F778" s="2" t="s">
        <v>1721</v>
      </c>
      <c r="G778" s="2" t="s">
        <v>1767</v>
      </c>
      <c r="H778" s="2" t="s">
        <v>323</v>
      </c>
    </row>
    <row r="779" spans="1:8" ht="98.1" hidden="1" customHeight="1" x14ac:dyDescent="0.2">
      <c r="A779" s="1" t="s">
        <v>3963</v>
      </c>
      <c r="B779" s="1" t="s">
        <v>106</v>
      </c>
      <c r="C779" s="1" t="s">
        <v>267</v>
      </c>
      <c r="D779" s="1" t="s">
        <v>321</v>
      </c>
      <c r="E779" s="1" t="s">
        <v>3964</v>
      </c>
      <c r="F779" s="1" t="s">
        <v>3965</v>
      </c>
      <c r="G779" s="1" t="s">
        <v>1767</v>
      </c>
      <c r="H779" s="2"/>
    </row>
    <row r="780" spans="1:8" ht="72.75" hidden="1" customHeight="1" x14ac:dyDescent="0.2">
      <c r="A780" s="2" t="s">
        <v>59</v>
      </c>
      <c r="B780" s="2" t="s">
        <v>106</v>
      </c>
      <c r="C780" s="2" t="s">
        <v>267</v>
      </c>
      <c r="D780" s="2" t="s">
        <v>324</v>
      </c>
      <c r="E780" s="2" t="s">
        <v>1721</v>
      </c>
      <c r="F780" s="2" t="s">
        <v>1721</v>
      </c>
      <c r="G780" s="2" t="s">
        <v>1767</v>
      </c>
      <c r="H780" s="2" t="s">
        <v>326</v>
      </c>
    </row>
    <row r="781" spans="1:8" ht="72.75" hidden="1" customHeight="1" x14ac:dyDescent="0.2">
      <c r="A781" s="1" t="s">
        <v>3966</v>
      </c>
      <c r="B781" s="1" t="s">
        <v>106</v>
      </c>
      <c r="C781" s="1" t="s">
        <v>267</v>
      </c>
      <c r="D781" s="1" t="s">
        <v>324</v>
      </c>
      <c r="E781" s="1" t="s">
        <v>3967</v>
      </c>
      <c r="F781" s="1" t="s">
        <v>3968</v>
      </c>
      <c r="G781" s="1" t="s">
        <v>1767</v>
      </c>
      <c r="H781" s="2"/>
    </row>
    <row r="782" spans="1:8" ht="73.349999999999994" hidden="1" customHeight="1" x14ac:dyDescent="0.2">
      <c r="A782" s="2" t="s">
        <v>60</v>
      </c>
      <c r="B782" s="2" t="s">
        <v>106</v>
      </c>
      <c r="C782" s="2" t="s">
        <v>267</v>
      </c>
      <c r="D782" s="2" t="s">
        <v>327</v>
      </c>
      <c r="E782" s="2" t="s">
        <v>1721</v>
      </c>
      <c r="F782" s="2" t="s">
        <v>1721</v>
      </c>
      <c r="G782" s="2" t="s">
        <v>1767</v>
      </c>
      <c r="H782" s="2" t="s">
        <v>329</v>
      </c>
    </row>
    <row r="783" spans="1:8" ht="72.75" hidden="1" customHeight="1" x14ac:dyDescent="0.2">
      <c r="A783" s="1" t="s">
        <v>3969</v>
      </c>
      <c r="B783" s="1" t="s">
        <v>106</v>
      </c>
      <c r="C783" s="1" t="s">
        <v>267</v>
      </c>
      <c r="D783" s="1" t="s">
        <v>327</v>
      </c>
      <c r="E783" s="1" t="s">
        <v>2388</v>
      </c>
      <c r="F783" s="1" t="s">
        <v>2389</v>
      </c>
      <c r="G783" s="1" t="s">
        <v>1767</v>
      </c>
      <c r="H783" s="2"/>
    </row>
    <row r="784" spans="1:8" ht="73.349999999999994" hidden="1" customHeight="1" x14ac:dyDescent="0.2">
      <c r="A784" s="2" t="s">
        <v>61</v>
      </c>
      <c r="B784" s="2" t="s">
        <v>106</v>
      </c>
      <c r="C784" s="2" t="s">
        <v>267</v>
      </c>
      <c r="D784" s="2" t="s">
        <v>330</v>
      </c>
      <c r="E784" s="2" t="s">
        <v>1721</v>
      </c>
      <c r="F784" s="2" t="s">
        <v>1721</v>
      </c>
      <c r="G784" s="2" t="s">
        <v>118</v>
      </c>
      <c r="H784" s="2" t="s">
        <v>333</v>
      </c>
    </row>
    <row r="785" spans="1:8" ht="72.75" hidden="1" customHeight="1" x14ac:dyDescent="0.2">
      <c r="A785" s="1" t="s">
        <v>3970</v>
      </c>
      <c r="B785" s="1" t="s">
        <v>106</v>
      </c>
      <c r="C785" s="1" t="s">
        <v>267</v>
      </c>
      <c r="D785" s="1" t="s">
        <v>330</v>
      </c>
      <c r="E785" s="1" t="s">
        <v>3971</v>
      </c>
      <c r="F785" s="1" t="s">
        <v>3972</v>
      </c>
      <c r="G785" s="1" t="s">
        <v>118</v>
      </c>
      <c r="H785" s="2"/>
    </row>
    <row r="786" spans="1:8" ht="85.9" hidden="1" customHeight="1" x14ac:dyDescent="0.2">
      <c r="A786" s="2" t="s">
        <v>62</v>
      </c>
      <c r="B786" s="2" t="s">
        <v>106</v>
      </c>
      <c r="C786" s="2" t="s">
        <v>267</v>
      </c>
      <c r="D786" s="2" t="s">
        <v>334</v>
      </c>
      <c r="E786" s="2" t="s">
        <v>1721</v>
      </c>
      <c r="F786" s="2" t="s">
        <v>1721</v>
      </c>
      <c r="G786" s="2" t="s">
        <v>118</v>
      </c>
      <c r="H786" s="2" t="s">
        <v>336</v>
      </c>
    </row>
    <row r="787" spans="1:8" ht="85.15" hidden="1" customHeight="1" x14ac:dyDescent="0.2">
      <c r="A787" s="1" t="s">
        <v>3973</v>
      </c>
      <c r="B787" s="1" t="s">
        <v>106</v>
      </c>
      <c r="C787" s="1" t="s">
        <v>267</v>
      </c>
      <c r="D787" s="1" t="s">
        <v>334</v>
      </c>
      <c r="E787" s="1" t="s">
        <v>3974</v>
      </c>
      <c r="F787" s="1" t="s">
        <v>3975</v>
      </c>
      <c r="G787" s="1" t="s">
        <v>118</v>
      </c>
      <c r="H787" s="2"/>
    </row>
    <row r="788" spans="1:8" ht="85.9" hidden="1" customHeight="1" x14ac:dyDescent="0.2">
      <c r="A788" s="2" t="s">
        <v>63</v>
      </c>
      <c r="B788" s="2" t="s">
        <v>106</v>
      </c>
      <c r="C788" s="2" t="s">
        <v>107</v>
      </c>
      <c r="D788" s="2" t="s">
        <v>146</v>
      </c>
      <c r="E788" s="2" t="s">
        <v>1721</v>
      </c>
      <c r="F788" s="2" t="s">
        <v>1721</v>
      </c>
      <c r="G788" s="2" t="s">
        <v>1767</v>
      </c>
      <c r="H788" s="2" t="s">
        <v>150</v>
      </c>
    </row>
    <row r="789" spans="1:8" ht="85.9" hidden="1" customHeight="1" x14ac:dyDescent="0.2">
      <c r="A789" s="1" t="s">
        <v>3976</v>
      </c>
      <c r="B789" s="1" t="s">
        <v>106</v>
      </c>
      <c r="C789" s="1" t="s">
        <v>107</v>
      </c>
      <c r="D789" s="1" t="s">
        <v>146</v>
      </c>
      <c r="E789" s="1" t="s">
        <v>3977</v>
      </c>
      <c r="F789" s="1" t="s">
        <v>3978</v>
      </c>
      <c r="G789" s="1" t="s">
        <v>1767</v>
      </c>
      <c r="H789" s="2"/>
    </row>
    <row r="790" spans="1:8" ht="85.9" hidden="1" customHeight="1" x14ac:dyDescent="0.2">
      <c r="A790" s="1" t="s">
        <v>3979</v>
      </c>
      <c r="B790" s="1" t="s">
        <v>106</v>
      </c>
      <c r="C790" s="1" t="s">
        <v>107</v>
      </c>
      <c r="D790" s="1" t="s">
        <v>146</v>
      </c>
      <c r="E790" s="1" t="s">
        <v>3980</v>
      </c>
      <c r="F790" s="1" t="s">
        <v>3981</v>
      </c>
      <c r="G790" s="1" t="s">
        <v>1767</v>
      </c>
      <c r="H790" s="2"/>
    </row>
    <row r="791" spans="1:8" ht="85.15" hidden="1" customHeight="1" x14ac:dyDescent="0.2">
      <c r="A791" s="1" t="s">
        <v>3982</v>
      </c>
      <c r="B791" s="1" t="s">
        <v>106</v>
      </c>
      <c r="C791" s="1" t="s">
        <v>107</v>
      </c>
      <c r="D791" s="1" t="s">
        <v>146</v>
      </c>
      <c r="E791" s="1" t="s">
        <v>3983</v>
      </c>
      <c r="F791" s="1" t="s">
        <v>3984</v>
      </c>
      <c r="G791" s="1" t="s">
        <v>1767</v>
      </c>
      <c r="H791" s="2"/>
    </row>
    <row r="792" spans="1:8" ht="85.9" hidden="1" customHeight="1" x14ac:dyDescent="0.2">
      <c r="A792" s="1" t="s">
        <v>3985</v>
      </c>
      <c r="B792" s="1" t="s">
        <v>106</v>
      </c>
      <c r="C792" s="1" t="s">
        <v>107</v>
      </c>
      <c r="D792" s="1" t="s">
        <v>146</v>
      </c>
      <c r="E792" s="1" t="s">
        <v>3986</v>
      </c>
      <c r="F792" s="1" t="s">
        <v>3987</v>
      </c>
      <c r="G792" s="1" t="s">
        <v>1767</v>
      </c>
      <c r="H792" s="2"/>
    </row>
    <row r="793" spans="1:8" ht="85.9" hidden="1" customHeight="1" x14ac:dyDescent="0.2">
      <c r="A793" s="1" t="s">
        <v>3988</v>
      </c>
      <c r="B793" s="1" t="s">
        <v>106</v>
      </c>
      <c r="C793" s="1" t="s">
        <v>107</v>
      </c>
      <c r="D793" s="1" t="s">
        <v>146</v>
      </c>
      <c r="E793" s="1" t="s">
        <v>3989</v>
      </c>
      <c r="F793" s="1" t="s">
        <v>3990</v>
      </c>
      <c r="G793" s="1" t="s">
        <v>1767</v>
      </c>
      <c r="H793" s="2"/>
    </row>
    <row r="794" spans="1:8" ht="85.15" hidden="1" customHeight="1" x14ac:dyDescent="0.2">
      <c r="A794" s="1" t="s">
        <v>3991</v>
      </c>
      <c r="B794" s="1" t="s">
        <v>106</v>
      </c>
      <c r="C794" s="1" t="s">
        <v>107</v>
      </c>
      <c r="D794" s="1" t="s">
        <v>146</v>
      </c>
      <c r="E794" s="1" t="s">
        <v>3992</v>
      </c>
      <c r="F794" s="1" t="s">
        <v>3993</v>
      </c>
      <c r="G794" s="1" t="s">
        <v>1767</v>
      </c>
      <c r="H794" s="2"/>
    </row>
    <row r="795" spans="1:8" ht="85.9" hidden="1" customHeight="1" x14ac:dyDescent="0.2">
      <c r="A795" s="2" t="s">
        <v>64</v>
      </c>
      <c r="B795" s="2" t="s">
        <v>106</v>
      </c>
      <c r="C795" s="2" t="s">
        <v>107</v>
      </c>
      <c r="D795" s="2" t="s">
        <v>151</v>
      </c>
      <c r="E795" s="2" t="s">
        <v>1721</v>
      </c>
      <c r="F795" s="2" t="s">
        <v>1721</v>
      </c>
      <c r="G795" s="2" t="s">
        <v>1767</v>
      </c>
      <c r="H795" s="2" t="s">
        <v>153</v>
      </c>
    </row>
    <row r="796" spans="1:8" ht="85.9" hidden="1" customHeight="1" x14ac:dyDescent="0.2">
      <c r="A796" s="1" t="s">
        <v>3994</v>
      </c>
      <c r="B796" s="1" t="s">
        <v>106</v>
      </c>
      <c r="C796" s="1" t="s">
        <v>107</v>
      </c>
      <c r="D796" s="1" t="s">
        <v>151</v>
      </c>
      <c r="E796" s="1" t="s">
        <v>3995</v>
      </c>
      <c r="F796" s="1" t="s">
        <v>3996</v>
      </c>
      <c r="G796" s="1" t="s">
        <v>1767</v>
      </c>
      <c r="H796" s="2"/>
    </row>
    <row r="797" spans="1:8" ht="85.9" hidden="1" customHeight="1" x14ac:dyDescent="0.2">
      <c r="A797" s="1" t="s">
        <v>3997</v>
      </c>
      <c r="B797" s="1" t="s">
        <v>106</v>
      </c>
      <c r="C797" s="1" t="s">
        <v>107</v>
      </c>
      <c r="D797" s="1" t="s">
        <v>151</v>
      </c>
      <c r="E797" s="1" t="s">
        <v>3998</v>
      </c>
      <c r="F797" s="1" t="s">
        <v>3999</v>
      </c>
      <c r="G797" s="1" t="s">
        <v>1767</v>
      </c>
      <c r="H797" s="2"/>
    </row>
    <row r="798" spans="1:8" ht="97.35" hidden="1" customHeight="1" x14ac:dyDescent="0.2">
      <c r="A798" s="2" t="s">
        <v>65</v>
      </c>
      <c r="B798" s="2" t="s">
        <v>106</v>
      </c>
      <c r="C798" s="2" t="s">
        <v>107</v>
      </c>
      <c r="D798" s="2" t="s">
        <v>154</v>
      </c>
      <c r="E798" s="2" t="s">
        <v>1721</v>
      </c>
      <c r="F798" s="2" t="s">
        <v>1721</v>
      </c>
      <c r="G798" s="2" t="s">
        <v>118</v>
      </c>
      <c r="H798" s="2" t="s">
        <v>156</v>
      </c>
    </row>
    <row r="799" spans="1:8" ht="98.1" hidden="1" customHeight="1" x14ac:dyDescent="0.2">
      <c r="A799" s="1" t="s">
        <v>4000</v>
      </c>
      <c r="B799" s="1" t="s">
        <v>106</v>
      </c>
      <c r="C799" s="1" t="s">
        <v>107</v>
      </c>
      <c r="D799" s="1" t="s">
        <v>154</v>
      </c>
      <c r="E799" s="1" t="s">
        <v>2337</v>
      </c>
      <c r="F799" s="1" t="s">
        <v>2338</v>
      </c>
      <c r="G799" s="1" t="s">
        <v>118</v>
      </c>
      <c r="H799" s="2"/>
    </row>
    <row r="800" spans="1:8" ht="85.9" hidden="1" customHeight="1" x14ac:dyDescent="0.2">
      <c r="A800" s="2" t="s">
        <v>66</v>
      </c>
      <c r="B800" s="2" t="s">
        <v>106</v>
      </c>
      <c r="C800" s="2" t="s">
        <v>107</v>
      </c>
      <c r="D800" s="2" t="s">
        <v>157</v>
      </c>
      <c r="E800" s="2" t="s">
        <v>1721</v>
      </c>
      <c r="F800" s="2" t="s">
        <v>1721</v>
      </c>
      <c r="G800" s="2" t="s">
        <v>118</v>
      </c>
      <c r="H800" s="2" t="s">
        <v>159</v>
      </c>
    </row>
    <row r="801" spans="1:8" ht="85.15" hidden="1" customHeight="1" x14ac:dyDescent="0.2">
      <c r="A801" s="1" t="s">
        <v>4001</v>
      </c>
      <c r="B801" s="1" t="s">
        <v>106</v>
      </c>
      <c r="C801" s="1" t="s">
        <v>107</v>
      </c>
      <c r="D801" s="1" t="s">
        <v>157</v>
      </c>
      <c r="E801" s="1" t="s">
        <v>2331</v>
      </c>
      <c r="F801" s="1" t="s">
        <v>2332</v>
      </c>
      <c r="G801" s="1" t="s">
        <v>118</v>
      </c>
      <c r="H801" s="2"/>
    </row>
    <row r="802" spans="1:8" ht="85.9" hidden="1" customHeight="1" x14ac:dyDescent="0.2">
      <c r="A802" s="1" t="s">
        <v>4002</v>
      </c>
      <c r="B802" s="1" t="s">
        <v>106</v>
      </c>
      <c r="C802" s="1" t="s">
        <v>107</v>
      </c>
      <c r="D802" s="1" t="s">
        <v>157</v>
      </c>
      <c r="E802" s="1" t="s">
        <v>4003</v>
      </c>
      <c r="F802" s="1" t="s">
        <v>4004</v>
      </c>
      <c r="G802" s="1" t="s">
        <v>118</v>
      </c>
      <c r="H802" s="2"/>
    </row>
    <row r="803" spans="1:8" ht="85.9" hidden="1" customHeight="1" x14ac:dyDescent="0.2">
      <c r="A803" s="1" t="s">
        <v>4005</v>
      </c>
      <c r="B803" s="1" t="s">
        <v>106</v>
      </c>
      <c r="C803" s="1" t="s">
        <v>107</v>
      </c>
      <c r="D803" s="1" t="s">
        <v>157</v>
      </c>
      <c r="E803" s="1" t="s">
        <v>4006</v>
      </c>
      <c r="F803" s="1" t="s">
        <v>4007</v>
      </c>
      <c r="G803" s="1" t="s">
        <v>118</v>
      </c>
      <c r="H803" s="2"/>
    </row>
    <row r="804" spans="1:8" ht="85.15" hidden="1" customHeight="1" x14ac:dyDescent="0.2">
      <c r="A804" s="1" t="s">
        <v>4008</v>
      </c>
      <c r="B804" s="1" t="s">
        <v>106</v>
      </c>
      <c r="C804" s="1" t="s">
        <v>107</v>
      </c>
      <c r="D804" s="1" t="s">
        <v>157</v>
      </c>
      <c r="E804" s="1" t="s">
        <v>4009</v>
      </c>
      <c r="F804" s="1" t="s">
        <v>4010</v>
      </c>
      <c r="G804" s="1" t="s">
        <v>118</v>
      </c>
      <c r="H804" s="2"/>
    </row>
    <row r="805" spans="1:8" ht="85.9" hidden="1" customHeight="1" x14ac:dyDescent="0.2">
      <c r="A805" s="1" t="s">
        <v>4011</v>
      </c>
      <c r="B805" s="1" t="s">
        <v>106</v>
      </c>
      <c r="C805" s="1" t="s">
        <v>107</v>
      </c>
      <c r="D805" s="1" t="s">
        <v>157</v>
      </c>
      <c r="E805" s="1" t="s">
        <v>4012</v>
      </c>
      <c r="F805" s="1" t="s">
        <v>4013</v>
      </c>
      <c r="G805" s="1" t="s">
        <v>118</v>
      </c>
      <c r="H805" s="2"/>
    </row>
    <row r="806" spans="1:8" ht="85.9" hidden="1" customHeight="1" x14ac:dyDescent="0.2">
      <c r="A806" s="2" t="s">
        <v>67</v>
      </c>
      <c r="B806" s="2" t="s">
        <v>106</v>
      </c>
      <c r="C806" s="2" t="s">
        <v>1338</v>
      </c>
      <c r="D806" s="2" t="s">
        <v>1343</v>
      </c>
      <c r="E806" s="2" t="s">
        <v>1721</v>
      </c>
      <c r="F806" s="2" t="s">
        <v>1721</v>
      </c>
      <c r="G806" s="2" t="s">
        <v>1767</v>
      </c>
      <c r="H806" s="2" t="s">
        <v>1345</v>
      </c>
    </row>
    <row r="807" spans="1:8" ht="85.9" hidden="1" customHeight="1" x14ac:dyDescent="0.2">
      <c r="A807" s="1" t="s">
        <v>4014</v>
      </c>
      <c r="B807" s="1" t="s">
        <v>106</v>
      </c>
      <c r="C807" s="1" t="s">
        <v>1338</v>
      </c>
      <c r="D807" s="1" t="s">
        <v>1343</v>
      </c>
      <c r="E807" s="1" t="s">
        <v>4015</v>
      </c>
      <c r="F807" s="1" t="s">
        <v>4016</v>
      </c>
      <c r="G807" s="1" t="s">
        <v>1767</v>
      </c>
      <c r="H807" s="2"/>
    </row>
    <row r="808" spans="1:8" ht="110.45" hidden="1" customHeight="1" x14ac:dyDescent="0.2">
      <c r="A808" s="2" t="s">
        <v>68</v>
      </c>
      <c r="B808" s="2" t="s">
        <v>106</v>
      </c>
      <c r="C808" s="2" t="s">
        <v>1338</v>
      </c>
      <c r="D808" s="2" t="s">
        <v>1347</v>
      </c>
      <c r="E808" s="2" t="s">
        <v>1721</v>
      </c>
      <c r="F808" s="2" t="s">
        <v>1721</v>
      </c>
      <c r="G808" s="2" t="s">
        <v>1767</v>
      </c>
      <c r="H808" s="2" t="s">
        <v>1348</v>
      </c>
    </row>
    <row r="809" spans="1:8" ht="97.35" hidden="1" customHeight="1" x14ac:dyDescent="0.2">
      <c r="A809" s="1" t="s">
        <v>4017</v>
      </c>
      <c r="B809" s="1" t="s">
        <v>106</v>
      </c>
      <c r="C809" s="1" t="s">
        <v>1338</v>
      </c>
      <c r="D809" s="1" t="s">
        <v>1347</v>
      </c>
      <c r="E809" s="1" t="s">
        <v>4018</v>
      </c>
      <c r="F809" s="1" t="s">
        <v>4019</v>
      </c>
      <c r="G809" s="1" t="s">
        <v>1767</v>
      </c>
      <c r="H809" s="2"/>
    </row>
    <row r="810" spans="1:8" ht="85.9" hidden="1" customHeight="1" x14ac:dyDescent="0.2">
      <c r="A810" s="2" t="s">
        <v>69</v>
      </c>
      <c r="B810" s="2" t="s">
        <v>106</v>
      </c>
      <c r="C810" s="2" t="s">
        <v>1338</v>
      </c>
      <c r="D810" s="2" t="s">
        <v>1350</v>
      </c>
      <c r="E810" s="2" t="s">
        <v>1721</v>
      </c>
      <c r="F810" s="2" t="s">
        <v>1721</v>
      </c>
      <c r="G810" s="2" t="s">
        <v>118</v>
      </c>
      <c r="H810" s="2" t="s">
        <v>1351</v>
      </c>
    </row>
    <row r="811" spans="1:8" ht="72.75" hidden="1" customHeight="1" x14ac:dyDescent="0.2">
      <c r="A811" s="1" t="s">
        <v>4020</v>
      </c>
      <c r="B811" s="1" t="s">
        <v>106</v>
      </c>
      <c r="C811" s="1" t="s">
        <v>1338</v>
      </c>
      <c r="D811" s="1" t="s">
        <v>1350</v>
      </c>
      <c r="E811" s="1" t="s">
        <v>4021</v>
      </c>
      <c r="F811" s="1" t="s">
        <v>4022</v>
      </c>
      <c r="G811" s="1" t="s">
        <v>118</v>
      </c>
      <c r="H811" s="2"/>
    </row>
    <row r="812" spans="1:8" ht="85.9" hidden="1" customHeight="1" x14ac:dyDescent="0.2">
      <c r="A812" s="2" t="s">
        <v>70</v>
      </c>
      <c r="B812" s="2" t="s">
        <v>106</v>
      </c>
      <c r="C812" s="2" t="s">
        <v>267</v>
      </c>
      <c r="D812" s="2" t="s">
        <v>337</v>
      </c>
      <c r="E812" s="2" t="s">
        <v>1721</v>
      </c>
      <c r="F812" s="2" t="s">
        <v>1721</v>
      </c>
      <c r="G812" s="2" t="s">
        <v>118</v>
      </c>
      <c r="H812" s="2" t="s">
        <v>338</v>
      </c>
    </row>
    <row r="813" spans="1:8" ht="85.9" hidden="1" customHeight="1" x14ac:dyDescent="0.2">
      <c r="A813" s="1" t="s">
        <v>4023</v>
      </c>
      <c r="B813" s="1" t="s">
        <v>106</v>
      </c>
      <c r="C813" s="1" t="s">
        <v>267</v>
      </c>
      <c r="D813" s="1" t="s">
        <v>337</v>
      </c>
      <c r="E813" s="1" t="s">
        <v>4024</v>
      </c>
      <c r="F813" s="1" t="s">
        <v>4025</v>
      </c>
      <c r="G813" s="1" t="s">
        <v>118</v>
      </c>
      <c r="H813" s="2"/>
    </row>
    <row r="814" spans="1:8" ht="72.75" hidden="1" customHeight="1" x14ac:dyDescent="0.2">
      <c r="A814" s="2" t="s">
        <v>71</v>
      </c>
      <c r="B814" s="2" t="s">
        <v>106</v>
      </c>
      <c r="C814" s="2" t="s">
        <v>267</v>
      </c>
      <c r="D814" s="2" t="s">
        <v>339</v>
      </c>
      <c r="E814" s="2" t="s">
        <v>1721</v>
      </c>
      <c r="F814" s="2" t="s">
        <v>1721</v>
      </c>
      <c r="G814" s="2" t="s">
        <v>1767</v>
      </c>
      <c r="H814" s="2" t="s">
        <v>340</v>
      </c>
    </row>
    <row r="815" spans="1:8" ht="73.349999999999994" hidden="1" customHeight="1" x14ac:dyDescent="0.2">
      <c r="A815" s="1" t="s">
        <v>4026</v>
      </c>
      <c r="B815" s="1" t="s">
        <v>106</v>
      </c>
      <c r="C815" s="1" t="s">
        <v>267</v>
      </c>
      <c r="D815" s="1" t="s">
        <v>339</v>
      </c>
      <c r="E815" s="1" t="s">
        <v>4027</v>
      </c>
      <c r="F815" s="1" t="s">
        <v>4028</v>
      </c>
      <c r="G815" s="1" t="s">
        <v>1767</v>
      </c>
      <c r="H815" s="2"/>
    </row>
    <row r="816" spans="1:8" ht="72.75" hidden="1" customHeight="1" x14ac:dyDescent="0.2">
      <c r="A816" s="2" t="s">
        <v>72</v>
      </c>
      <c r="B816" s="2" t="s">
        <v>106</v>
      </c>
      <c r="C816" s="2" t="s">
        <v>267</v>
      </c>
      <c r="D816" s="2" t="s">
        <v>341</v>
      </c>
      <c r="E816" s="2" t="s">
        <v>1721</v>
      </c>
      <c r="F816" s="2" t="s">
        <v>1721</v>
      </c>
      <c r="G816" s="2" t="s">
        <v>1767</v>
      </c>
      <c r="H816" s="2" t="s">
        <v>342</v>
      </c>
    </row>
    <row r="817" spans="1:8" ht="72.75" hidden="1" customHeight="1" x14ac:dyDescent="0.2">
      <c r="A817" s="1" t="s">
        <v>4029</v>
      </c>
      <c r="B817" s="1" t="s">
        <v>106</v>
      </c>
      <c r="C817" s="1" t="s">
        <v>267</v>
      </c>
      <c r="D817" s="1" t="s">
        <v>341</v>
      </c>
      <c r="E817" s="1" t="s">
        <v>4030</v>
      </c>
      <c r="F817" s="1" t="s">
        <v>4031</v>
      </c>
      <c r="G817" s="1" t="s">
        <v>1767</v>
      </c>
      <c r="H817" s="2"/>
    </row>
    <row r="818" spans="1:8" ht="73.349999999999994" hidden="1" customHeight="1" x14ac:dyDescent="0.2">
      <c r="A818" s="2" t="s">
        <v>73</v>
      </c>
      <c r="B818" s="2" t="s">
        <v>106</v>
      </c>
      <c r="C818" s="2" t="s">
        <v>267</v>
      </c>
      <c r="D818" s="2" t="s">
        <v>343</v>
      </c>
      <c r="E818" s="2" t="s">
        <v>1721</v>
      </c>
      <c r="F818" s="2" t="s">
        <v>1721</v>
      </c>
      <c r="G818" s="2" t="s">
        <v>118</v>
      </c>
      <c r="H818" s="2" t="s">
        <v>344</v>
      </c>
    </row>
    <row r="819" spans="1:8" ht="72.75" hidden="1" customHeight="1" x14ac:dyDescent="0.2">
      <c r="A819" s="1" t="s">
        <v>4032</v>
      </c>
      <c r="B819" s="1" t="s">
        <v>106</v>
      </c>
      <c r="C819" s="1" t="s">
        <v>267</v>
      </c>
      <c r="D819" s="1" t="s">
        <v>343</v>
      </c>
      <c r="E819" s="1" t="s">
        <v>4033</v>
      </c>
      <c r="F819" s="1" t="s">
        <v>4034</v>
      </c>
      <c r="G819" s="1" t="s">
        <v>118</v>
      </c>
      <c r="H819" s="2"/>
    </row>
    <row r="820" spans="1:8" ht="60.4" hidden="1" customHeight="1" x14ac:dyDescent="0.2">
      <c r="A820" s="2" t="s">
        <v>74</v>
      </c>
      <c r="B820" s="2" t="s">
        <v>106</v>
      </c>
      <c r="C820" s="2" t="s">
        <v>107</v>
      </c>
      <c r="D820" s="2" t="s">
        <v>160</v>
      </c>
      <c r="E820" s="2" t="s">
        <v>1721</v>
      </c>
      <c r="F820" s="2" t="s">
        <v>1721</v>
      </c>
      <c r="G820" s="2" t="s">
        <v>2393</v>
      </c>
      <c r="H820" s="2" t="s">
        <v>162</v>
      </c>
    </row>
    <row r="821" spans="1:8" ht="60.4" hidden="1" customHeight="1" x14ac:dyDescent="0.2">
      <c r="A821" s="1" t="s">
        <v>4035</v>
      </c>
      <c r="B821" s="1" t="s">
        <v>106</v>
      </c>
      <c r="C821" s="1" t="s">
        <v>107</v>
      </c>
      <c r="D821" s="1" t="s">
        <v>160</v>
      </c>
      <c r="E821" s="1" t="s">
        <v>4036</v>
      </c>
      <c r="F821" s="1" t="s">
        <v>4037</v>
      </c>
      <c r="G821" s="1" t="s">
        <v>2393</v>
      </c>
      <c r="H821" s="2"/>
    </row>
    <row r="822" spans="1:8" ht="85.9" hidden="1" customHeight="1" x14ac:dyDescent="0.2">
      <c r="A822" s="2" t="s">
        <v>75</v>
      </c>
      <c r="B822" s="2" t="s">
        <v>106</v>
      </c>
      <c r="C822" s="2" t="s">
        <v>107</v>
      </c>
      <c r="D822" s="2" t="s">
        <v>163</v>
      </c>
      <c r="E822" s="2" t="s">
        <v>1721</v>
      </c>
      <c r="F822" s="2" t="s">
        <v>1721</v>
      </c>
      <c r="G822" s="2" t="s">
        <v>2393</v>
      </c>
      <c r="H822" s="2" t="s">
        <v>164</v>
      </c>
    </row>
    <row r="823" spans="1:8" ht="72.75" hidden="1" customHeight="1" x14ac:dyDescent="0.2">
      <c r="A823" s="1" t="s">
        <v>4038</v>
      </c>
      <c r="B823" s="1" t="s">
        <v>106</v>
      </c>
      <c r="C823" s="1" t="s">
        <v>107</v>
      </c>
      <c r="D823" s="1" t="s">
        <v>163</v>
      </c>
      <c r="E823" s="1" t="s">
        <v>4039</v>
      </c>
      <c r="F823" s="1" t="s">
        <v>4040</v>
      </c>
      <c r="G823" s="1" t="s">
        <v>2393</v>
      </c>
      <c r="H823" s="2"/>
    </row>
    <row r="824" spans="1:8" ht="73.349999999999994" hidden="1" customHeight="1" x14ac:dyDescent="0.2">
      <c r="A824" s="2" t="s">
        <v>76</v>
      </c>
      <c r="B824" s="2" t="s">
        <v>106</v>
      </c>
      <c r="C824" s="2" t="s">
        <v>107</v>
      </c>
      <c r="D824" s="2" t="s">
        <v>165</v>
      </c>
      <c r="E824" s="2" t="s">
        <v>1721</v>
      </c>
      <c r="F824" s="2" t="s">
        <v>1721</v>
      </c>
      <c r="G824" s="2" t="s">
        <v>2393</v>
      </c>
      <c r="H824" s="2" t="s">
        <v>166</v>
      </c>
    </row>
    <row r="825" spans="1:8" ht="72.75" hidden="1" customHeight="1" x14ac:dyDescent="0.2">
      <c r="A825" s="1" t="s">
        <v>4041</v>
      </c>
      <c r="B825" s="1" t="s">
        <v>106</v>
      </c>
      <c r="C825" s="1" t="s">
        <v>107</v>
      </c>
      <c r="D825" s="1" t="s">
        <v>165</v>
      </c>
      <c r="E825" s="1" t="s">
        <v>4042</v>
      </c>
      <c r="F825" s="1" t="s">
        <v>4043</v>
      </c>
      <c r="G825" s="1" t="s">
        <v>2393</v>
      </c>
      <c r="H825" s="2"/>
    </row>
    <row r="826" spans="1:8" ht="110.45" hidden="1" customHeight="1" x14ac:dyDescent="0.2">
      <c r="A826" s="2" t="s">
        <v>77</v>
      </c>
      <c r="B826" s="2" t="s">
        <v>106</v>
      </c>
      <c r="C826" s="2" t="s">
        <v>1338</v>
      </c>
      <c r="D826" s="2" t="s">
        <v>1357</v>
      </c>
      <c r="E826" s="2" t="s">
        <v>1721</v>
      </c>
      <c r="F826" s="2" t="s">
        <v>1721</v>
      </c>
      <c r="G826" s="2" t="s">
        <v>2393</v>
      </c>
      <c r="H826" s="2" t="s">
        <v>1360</v>
      </c>
    </row>
    <row r="827" spans="1:8" ht="98.1" hidden="1" customHeight="1" x14ac:dyDescent="0.2">
      <c r="A827" s="1" t="s">
        <v>4044</v>
      </c>
      <c r="B827" s="1" t="s">
        <v>106</v>
      </c>
      <c r="C827" s="1" t="s">
        <v>1338</v>
      </c>
      <c r="D827" s="1" t="s">
        <v>1357</v>
      </c>
      <c r="E827" s="1" t="s">
        <v>4045</v>
      </c>
      <c r="F827" s="1" t="s">
        <v>4046</v>
      </c>
      <c r="G827" s="1" t="s">
        <v>2393</v>
      </c>
      <c r="H827" s="2"/>
    </row>
    <row r="828" spans="1:8" ht="72.75" hidden="1" customHeight="1" x14ac:dyDescent="0.2">
      <c r="A828" s="2" t="s">
        <v>78</v>
      </c>
      <c r="B828" s="2" t="s">
        <v>106</v>
      </c>
      <c r="C828" s="2" t="s">
        <v>1338</v>
      </c>
      <c r="D828" s="2" t="s">
        <v>1362</v>
      </c>
      <c r="E828" s="2" t="s">
        <v>1721</v>
      </c>
      <c r="F828" s="2" t="s">
        <v>1721</v>
      </c>
      <c r="G828" s="2" t="s">
        <v>2393</v>
      </c>
      <c r="H828" s="2" t="s">
        <v>1363</v>
      </c>
    </row>
    <row r="829" spans="1:8" ht="73.349999999999994" hidden="1" customHeight="1" x14ac:dyDescent="0.2">
      <c r="A829" s="1" t="s">
        <v>4047</v>
      </c>
      <c r="B829" s="1" t="s">
        <v>106</v>
      </c>
      <c r="C829" s="1" t="s">
        <v>1338</v>
      </c>
      <c r="D829" s="1" t="s">
        <v>1362</v>
      </c>
      <c r="E829" s="1" t="s">
        <v>4048</v>
      </c>
      <c r="F829" s="1" t="s">
        <v>4049</v>
      </c>
      <c r="G829" s="1" t="s">
        <v>2393</v>
      </c>
      <c r="H829" s="2"/>
    </row>
    <row r="830" spans="1:8" ht="72.75" hidden="1" customHeight="1" x14ac:dyDescent="0.2">
      <c r="A830" s="2" t="s">
        <v>79</v>
      </c>
      <c r="B830" s="2" t="s">
        <v>106</v>
      </c>
      <c r="C830" s="2" t="s">
        <v>267</v>
      </c>
      <c r="D830" s="2" t="s">
        <v>346</v>
      </c>
      <c r="E830" s="2" t="s">
        <v>1721</v>
      </c>
      <c r="F830" s="2" t="s">
        <v>1721</v>
      </c>
      <c r="G830" s="2" t="s">
        <v>2393</v>
      </c>
      <c r="H830" s="2" t="s">
        <v>349</v>
      </c>
    </row>
    <row r="831" spans="1:8" ht="72.75" hidden="1" customHeight="1" x14ac:dyDescent="0.2">
      <c r="A831" s="1" t="s">
        <v>4050</v>
      </c>
      <c r="B831" s="1" t="s">
        <v>106</v>
      </c>
      <c r="C831" s="1" t="s">
        <v>267</v>
      </c>
      <c r="D831" s="1" t="s">
        <v>346</v>
      </c>
      <c r="E831" s="1" t="s">
        <v>4051</v>
      </c>
      <c r="F831" s="1" t="s">
        <v>4052</v>
      </c>
      <c r="G831" s="1" t="s">
        <v>2393</v>
      </c>
      <c r="H831" s="2"/>
    </row>
    <row r="832" spans="1:8" ht="73.349999999999994" hidden="1" customHeight="1" x14ac:dyDescent="0.2">
      <c r="A832" s="2" t="s">
        <v>80</v>
      </c>
      <c r="B832" s="2" t="s">
        <v>106</v>
      </c>
      <c r="C832" s="2" t="s">
        <v>267</v>
      </c>
      <c r="D832" s="2" t="s">
        <v>351</v>
      </c>
      <c r="E832" s="2" t="s">
        <v>1721</v>
      </c>
      <c r="F832" s="2" t="s">
        <v>1721</v>
      </c>
      <c r="G832" s="2" t="s">
        <v>2393</v>
      </c>
      <c r="H832" s="2" t="s">
        <v>353</v>
      </c>
    </row>
    <row r="833" spans="1:8" ht="72.75" hidden="1" customHeight="1" x14ac:dyDescent="0.2">
      <c r="A833" s="1" t="s">
        <v>4053</v>
      </c>
      <c r="B833" s="1" t="s">
        <v>106</v>
      </c>
      <c r="C833" s="1" t="s">
        <v>267</v>
      </c>
      <c r="D833" s="1" t="s">
        <v>351</v>
      </c>
      <c r="E833" s="1" t="s">
        <v>4054</v>
      </c>
      <c r="F833" s="1" t="s">
        <v>4055</v>
      </c>
      <c r="G833" s="1" t="s">
        <v>2393</v>
      </c>
      <c r="H833" s="2"/>
    </row>
    <row r="834" spans="1:8" ht="85.9" hidden="1" customHeight="1" x14ac:dyDescent="0.2">
      <c r="A834" s="2" t="s">
        <v>81</v>
      </c>
      <c r="B834" s="2" t="s">
        <v>106</v>
      </c>
      <c r="C834" s="2" t="s">
        <v>267</v>
      </c>
      <c r="D834" s="2" t="s">
        <v>355</v>
      </c>
      <c r="E834" s="2" t="s">
        <v>1721</v>
      </c>
      <c r="F834" s="2" t="s">
        <v>1721</v>
      </c>
      <c r="G834" s="2" t="s">
        <v>2393</v>
      </c>
      <c r="H834" s="2" t="s">
        <v>357</v>
      </c>
    </row>
    <row r="835" spans="1:8" ht="85.9" hidden="1" customHeight="1" x14ac:dyDescent="0.2">
      <c r="A835" s="1" t="s">
        <v>4056</v>
      </c>
      <c r="B835" s="1" t="s">
        <v>106</v>
      </c>
      <c r="C835" s="1" t="s">
        <v>267</v>
      </c>
      <c r="D835" s="1" t="s">
        <v>355</v>
      </c>
      <c r="E835" s="1" t="s">
        <v>4057</v>
      </c>
      <c r="F835" s="1" t="s">
        <v>4058</v>
      </c>
      <c r="G835" s="1" t="s">
        <v>2393</v>
      </c>
      <c r="H835" s="2"/>
    </row>
    <row r="836" spans="1:8" ht="97.35" hidden="1" customHeight="1" x14ac:dyDescent="0.2">
      <c r="A836" s="2" t="s">
        <v>82</v>
      </c>
      <c r="B836" s="2" t="s">
        <v>106</v>
      </c>
      <c r="C836" s="2" t="s">
        <v>267</v>
      </c>
      <c r="D836" s="2" t="s">
        <v>359</v>
      </c>
      <c r="E836" s="2" t="s">
        <v>1721</v>
      </c>
      <c r="F836" s="2" t="s">
        <v>1721</v>
      </c>
      <c r="G836" s="2" t="s">
        <v>2393</v>
      </c>
      <c r="H836" s="2" t="s">
        <v>362</v>
      </c>
    </row>
    <row r="837" spans="1:8" ht="98.1" hidden="1" customHeight="1" x14ac:dyDescent="0.2">
      <c r="A837" s="1" t="s">
        <v>4059</v>
      </c>
      <c r="B837" s="1" t="s">
        <v>106</v>
      </c>
      <c r="C837" s="1" t="s">
        <v>267</v>
      </c>
      <c r="D837" s="1" t="s">
        <v>359</v>
      </c>
      <c r="E837" s="1" t="s">
        <v>4060</v>
      </c>
      <c r="F837" s="1" t="s">
        <v>4061</v>
      </c>
      <c r="G837" s="1" t="s">
        <v>2393</v>
      </c>
      <c r="H837" s="2"/>
    </row>
    <row r="838" spans="1:8" ht="98.1" hidden="1" customHeight="1" x14ac:dyDescent="0.2">
      <c r="A838" s="1" t="s">
        <v>4062</v>
      </c>
      <c r="B838" s="1" t="s">
        <v>106</v>
      </c>
      <c r="C838" s="1" t="s">
        <v>267</v>
      </c>
      <c r="D838" s="1" t="s">
        <v>359</v>
      </c>
      <c r="E838" s="1" t="s">
        <v>4063</v>
      </c>
      <c r="F838" s="1" t="s">
        <v>4064</v>
      </c>
      <c r="G838" s="1" t="s">
        <v>2393</v>
      </c>
      <c r="H838" s="2"/>
    </row>
    <row r="839" spans="1:8" ht="97.35" hidden="1" customHeight="1" x14ac:dyDescent="0.2">
      <c r="A839" s="1" t="s">
        <v>4065</v>
      </c>
      <c r="B839" s="1" t="s">
        <v>106</v>
      </c>
      <c r="C839" s="1" t="s">
        <v>267</v>
      </c>
      <c r="D839" s="1" t="s">
        <v>359</v>
      </c>
      <c r="E839" s="1" t="s">
        <v>4066</v>
      </c>
      <c r="F839" s="1" t="s">
        <v>4067</v>
      </c>
      <c r="G839" s="1" t="s">
        <v>2393</v>
      </c>
      <c r="H839" s="2"/>
    </row>
    <row r="840" spans="1:8" ht="98.1" hidden="1" customHeight="1" x14ac:dyDescent="0.2">
      <c r="A840" s="1" t="s">
        <v>4068</v>
      </c>
      <c r="B840" s="1" t="s">
        <v>106</v>
      </c>
      <c r="C840" s="1" t="s">
        <v>267</v>
      </c>
      <c r="D840" s="1" t="s">
        <v>359</v>
      </c>
      <c r="E840" s="1" t="s">
        <v>4069</v>
      </c>
      <c r="F840" s="1" t="s">
        <v>4070</v>
      </c>
      <c r="G840" s="1" t="s">
        <v>2393</v>
      </c>
      <c r="H840" s="2"/>
    </row>
    <row r="841" spans="1:8" ht="97.35" hidden="1" customHeight="1" x14ac:dyDescent="0.2">
      <c r="A841" s="1" t="s">
        <v>4071</v>
      </c>
      <c r="B841" s="1" t="s">
        <v>106</v>
      </c>
      <c r="C841" s="1" t="s">
        <v>267</v>
      </c>
      <c r="D841" s="1" t="s">
        <v>359</v>
      </c>
      <c r="E841" s="1" t="s">
        <v>4072</v>
      </c>
      <c r="F841" s="1" t="s">
        <v>4073</v>
      </c>
      <c r="G841" s="1" t="s">
        <v>2393</v>
      </c>
      <c r="H841" s="2"/>
    </row>
    <row r="842" spans="1:8" ht="98.1" hidden="1" customHeight="1" x14ac:dyDescent="0.2">
      <c r="A842" s="1" t="s">
        <v>4074</v>
      </c>
      <c r="B842" s="1" t="s">
        <v>106</v>
      </c>
      <c r="C842" s="1" t="s">
        <v>267</v>
      </c>
      <c r="D842" s="1" t="s">
        <v>359</v>
      </c>
      <c r="E842" s="1" t="s">
        <v>4075</v>
      </c>
      <c r="F842" s="1" t="s">
        <v>4076</v>
      </c>
      <c r="G842" s="1" t="s">
        <v>2393</v>
      </c>
      <c r="H842" s="2"/>
    </row>
    <row r="843" spans="1:8" ht="85.9" hidden="1" customHeight="1" x14ac:dyDescent="0.2">
      <c r="A843" s="2" t="s">
        <v>83</v>
      </c>
      <c r="B843" s="2" t="s">
        <v>106</v>
      </c>
      <c r="C843" s="2" t="s">
        <v>267</v>
      </c>
      <c r="D843" s="2" t="s">
        <v>364</v>
      </c>
      <c r="E843" s="2" t="s">
        <v>1721</v>
      </c>
      <c r="F843" s="2" t="s">
        <v>1721</v>
      </c>
      <c r="G843" s="2" t="s">
        <v>2393</v>
      </c>
      <c r="H843" s="2" t="s">
        <v>366</v>
      </c>
    </row>
    <row r="844" spans="1:8" ht="85.9" hidden="1" customHeight="1" x14ac:dyDescent="0.2">
      <c r="A844" s="1" t="s">
        <v>4077</v>
      </c>
      <c r="B844" s="1" t="s">
        <v>106</v>
      </c>
      <c r="C844" s="1" t="s">
        <v>267</v>
      </c>
      <c r="D844" s="1" t="s">
        <v>364</v>
      </c>
      <c r="E844" s="1" t="s">
        <v>4078</v>
      </c>
      <c r="F844" s="1" t="s">
        <v>4079</v>
      </c>
      <c r="G844" s="1" t="s">
        <v>2393</v>
      </c>
      <c r="H844" s="2"/>
    </row>
    <row r="845" spans="1:8" ht="85.15" hidden="1" customHeight="1" x14ac:dyDescent="0.2">
      <c r="A845" s="1" t="s">
        <v>4080</v>
      </c>
      <c r="B845" s="1" t="s">
        <v>106</v>
      </c>
      <c r="C845" s="1" t="s">
        <v>267</v>
      </c>
      <c r="D845" s="1" t="s">
        <v>364</v>
      </c>
      <c r="E845" s="1" t="s">
        <v>4081</v>
      </c>
      <c r="F845" s="1" t="s">
        <v>4082</v>
      </c>
      <c r="G845" s="1" t="s">
        <v>2393</v>
      </c>
      <c r="H845" s="2"/>
    </row>
    <row r="846" spans="1:8" ht="85.9" hidden="1" customHeight="1" x14ac:dyDescent="0.2">
      <c r="A846" s="1" t="s">
        <v>4083</v>
      </c>
      <c r="B846" s="1" t="s">
        <v>106</v>
      </c>
      <c r="C846" s="1" t="s">
        <v>267</v>
      </c>
      <c r="D846" s="1" t="s">
        <v>364</v>
      </c>
      <c r="E846" s="1" t="s">
        <v>4084</v>
      </c>
      <c r="F846" s="1" t="s">
        <v>4085</v>
      </c>
      <c r="G846" s="1" t="s">
        <v>2393</v>
      </c>
      <c r="H846" s="2"/>
    </row>
    <row r="847" spans="1:8" ht="85.9" hidden="1" customHeight="1" x14ac:dyDescent="0.2">
      <c r="A847" s="1" t="s">
        <v>4086</v>
      </c>
      <c r="B847" s="1" t="s">
        <v>106</v>
      </c>
      <c r="C847" s="1" t="s">
        <v>267</v>
      </c>
      <c r="D847" s="1" t="s">
        <v>364</v>
      </c>
      <c r="E847" s="1" t="s">
        <v>4087</v>
      </c>
      <c r="F847" s="1" t="s">
        <v>4088</v>
      </c>
      <c r="G847" s="1" t="s">
        <v>2393</v>
      </c>
      <c r="H847" s="2"/>
    </row>
    <row r="848" spans="1:8" ht="85.15" hidden="1" customHeight="1" x14ac:dyDescent="0.2">
      <c r="A848" s="1" t="s">
        <v>4089</v>
      </c>
      <c r="B848" s="1" t="s">
        <v>106</v>
      </c>
      <c r="C848" s="1" t="s">
        <v>267</v>
      </c>
      <c r="D848" s="1" t="s">
        <v>364</v>
      </c>
      <c r="E848" s="1" t="s">
        <v>4090</v>
      </c>
      <c r="F848" s="1" t="s">
        <v>4091</v>
      </c>
      <c r="G848" s="1" t="s">
        <v>2393</v>
      </c>
      <c r="H848" s="2"/>
    </row>
    <row r="849" spans="1:8" ht="85.9" hidden="1" customHeight="1" x14ac:dyDescent="0.2">
      <c r="A849" s="1" t="s">
        <v>4092</v>
      </c>
      <c r="B849" s="1" t="s">
        <v>106</v>
      </c>
      <c r="C849" s="1" t="s">
        <v>267</v>
      </c>
      <c r="D849" s="1" t="s">
        <v>364</v>
      </c>
      <c r="E849" s="1" t="s">
        <v>4093</v>
      </c>
      <c r="F849" s="1" t="s">
        <v>4094</v>
      </c>
      <c r="G849" s="1" t="s">
        <v>2393</v>
      </c>
      <c r="H849" s="2"/>
    </row>
    <row r="850" spans="1:8" ht="85.9" hidden="1" customHeight="1" x14ac:dyDescent="0.2">
      <c r="A850" s="1" t="s">
        <v>4095</v>
      </c>
      <c r="B850" s="1" t="s">
        <v>106</v>
      </c>
      <c r="C850" s="1" t="s">
        <v>267</v>
      </c>
      <c r="D850" s="1" t="s">
        <v>364</v>
      </c>
      <c r="E850" s="1" t="s">
        <v>4096</v>
      </c>
      <c r="F850" s="1" t="s">
        <v>4097</v>
      </c>
      <c r="G850" s="1" t="s">
        <v>2393</v>
      </c>
      <c r="H850" s="2"/>
    </row>
    <row r="851" spans="1:8" ht="85.9" hidden="1" customHeight="1" x14ac:dyDescent="0.2">
      <c r="A851" s="1" t="s">
        <v>4098</v>
      </c>
      <c r="B851" s="1" t="s">
        <v>106</v>
      </c>
      <c r="C851" s="1" t="s">
        <v>267</v>
      </c>
      <c r="D851" s="1" t="s">
        <v>364</v>
      </c>
      <c r="E851" s="1" t="s">
        <v>4099</v>
      </c>
      <c r="F851" s="1" t="s">
        <v>4100</v>
      </c>
      <c r="G851" s="1" t="s">
        <v>2393</v>
      </c>
      <c r="H851" s="2"/>
    </row>
    <row r="852" spans="1:8" ht="85.15" hidden="1" customHeight="1" x14ac:dyDescent="0.2">
      <c r="A852" s="1" t="s">
        <v>4101</v>
      </c>
      <c r="B852" s="1" t="s">
        <v>106</v>
      </c>
      <c r="C852" s="1" t="s">
        <v>267</v>
      </c>
      <c r="D852" s="1" t="s">
        <v>364</v>
      </c>
      <c r="E852" s="1" t="s">
        <v>4102</v>
      </c>
      <c r="F852" s="1" t="s">
        <v>4103</v>
      </c>
      <c r="G852" s="1" t="s">
        <v>2393</v>
      </c>
      <c r="H852" s="2"/>
    </row>
    <row r="853" spans="1:8" ht="85.9" hidden="1" customHeight="1" x14ac:dyDescent="0.2">
      <c r="A853" s="1" t="s">
        <v>4104</v>
      </c>
      <c r="B853" s="1" t="s">
        <v>106</v>
      </c>
      <c r="C853" s="1" t="s">
        <v>267</v>
      </c>
      <c r="D853" s="1" t="s">
        <v>364</v>
      </c>
      <c r="E853" s="1" t="s">
        <v>4105</v>
      </c>
      <c r="F853" s="1" t="s">
        <v>4106</v>
      </c>
      <c r="G853" s="1" t="s">
        <v>2393</v>
      </c>
      <c r="H853" s="2"/>
    </row>
    <row r="854" spans="1:8" ht="85.9" hidden="1" customHeight="1" x14ac:dyDescent="0.2">
      <c r="A854" s="1" t="s">
        <v>4107</v>
      </c>
      <c r="B854" s="1" t="s">
        <v>106</v>
      </c>
      <c r="C854" s="1" t="s">
        <v>267</v>
      </c>
      <c r="D854" s="1" t="s">
        <v>364</v>
      </c>
      <c r="E854" s="1" t="s">
        <v>4108</v>
      </c>
      <c r="F854" s="1" t="s">
        <v>4109</v>
      </c>
      <c r="G854" s="1" t="s">
        <v>2393</v>
      </c>
      <c r="H854" s="2"/>
    </row>
    <row r="855" spans="1:8" ht="85.15" hidden="1" customHeight="1" x14ac:dyDescent="0.2">
      <c r="A855" s="1" t="s">
        <v>4110</v>
      </c>
      <c r="B855" s="1" t="s">
        <v>106</v>
      </c>
      <c r="C855" s="1" t="s">
        <v>267</v>
      </c>
      <c r="D855" s="1" t="s">
        <v>364</v>
      </c>
      <c r="E855" s="1" t="s">
        <v>4111</v>
      </c>
      <c r="F855" s="1" t="s">
        <v>4112</v>
      </c>
      <c r="G855" s="1" t="s">
        <v>2393</v>
      </c>
      <c r="H855" s="2"/>
    </row>
    <row r="856" spans="1:8" ht="85.9" hidden="1" customHeight="1" x14ac:dyDescent="0.2">
      <c r="A856" s="1" t="s">
        <v>4113</v>
      </c>
      <c r="B856" s="1" t="s">
        <v>106</v>
      </c>
      <c r="C856" s="1" t="s">
        <v>267</v>
      </c>
      <c r="D856" s="1" t="s">
        <v>364</v>
      </c>
      <c r="E856" s="1" t="s">
        <v>4114</v>
      </c>
      <c r="F856" s="1" t="s">
        <v>4115</v>
      </c>
      <c r="G856" s="1" t="s">
        <v>2393</v>
      </c>
      <c r="H856" s="2"/>
    </row>
    <row r="857" spans="1:8" ht="85.9" hidden="1" customHeight="1" x14ac:dyDescent="0.2">
      <c r="A857" s="1" t="s">
        <v>4116</v>
      </c>
      <c r="B857" s="1" t="s">
        <v>106</v>
      </c>
      <c r="C857" s="1" t="s">
        <v>267</v>
      </c>
      <c r="D857" s="1" t="s">
        <v>364</v>
      </c>
      <c r="E857" s="1" t="s">
        <v>4117</v>
      </c>
      <c r="F857" s="1" t="s">
        <v>4118</v>
      </c>
      <c r="G857" s="1" t="s">
        <v>2393</v>
      </c>
      <c r="H857" s="2"/>
    </row>
    <row r="858" spans="1:8" ht="85.9" hidden="1" customHeight="1" x14ac:dyDescent="0.2">
      <c r="A858" s="1" t="s">
        <v>4119</v>
      </c>
      <c r="B858" s="1" t="s">
        <v>106</v>
      </c>
      <c r="C858" s="1" t="s">
        <v>267</v>
      </c>
      <c r="D858" s="1" t="s">
        <v>364</v>
      </c>
      <c r="E858" s="1" t="s">
        <v>4120</v>
      </c>
      <c r="F858" s="1" t="s">
        <v>4121</v>
      </c>
      <c r="G858" s="1" t="s">
        <v>2393</v>
      </c>
      <c r="H858" s="2"/>
    </row>
    <row r="859" spans="1:8" ht="85.15" hidden="1" customHeight="1" x14ac:dyDescent="0.2">
      <c r="A859" s="1" t="s">
        <v>4122</v>
      </c>
      <c r="B859" s="1" t="s">
        <v>106</v>
      </c>
      <c r="C859" s="1" t="s">
        <v>267</v>
      </c>
      <c r="D859" s="1" t="s">
        <v>364</v>
      </c>
      <c r="E859" s="1" t="s">
        <v>4123</v>
      </c>
      <c r="F859" s="1" t="s">
        <v>4124</v>
      </c>
      <c r="G859" s="1" t="s">
        <v>2393</v>
      </c>
      <c r="H859" s="2"/>
    </row>
    <row r="860" spans="1:8" ht="85.9" hidden="1" customHeight="1" x14ac:dyDescent="0.2">
      <c r="A860" s="1" t="s">
        <v>4125</v>
      </c>
      <c r="B860" s="1" t="s">
        <v>106</v>
      </c>
      <c r="C860" s="1" t="s">
        <v>267</v>
      </c>
      <c r="D860" s="1" t="s">
        <v>364</v>
      </c>
      <c r="E860" s="1" t="s">
        <v>4126</v>
      </c>
      <c r="F860" s="1" t="s">
        <v>4127</v>
      </c>
      <c r="G860" s="1" t="s">
        <v>2393</v>
      </c>
      <c r="H860" s="2"/>
    </row>
    <row r="861" spans="1:8" ht="85.9" hidden="1" customHeight="1" x14ac:dyDescent="0.2">
      <c r="A861" s="1" t="s">
        <v>4128</v>
      </c>
      <c r="B861" s="1" t="s">
        <v>106</v>
      </c>
      <c r="C861" s="1" t="s">
        <v>267</v>
      </c>
      <c r="D861" s="1" t="s">
        <v>364</v>
      </c>
      <c r="E861" s="1" t="s">
        <v>4129</v>
      </c>
      <c r="F861" s="1" t="s">
        <v>4130</v>
      </c>
      <c r="G861" s="1" t="s">
        <v>2393</v>
      </c>
      <c r="H861" s="2"/>
    </row>
    <row r="862" spans="1:8" ht="85.15" hidden="1" customHeight="1" x14ac:dyDescent="0.2">
      <c r="A862" s="1" t="s">
        <v>4131</v>
      </c>
      <c r="B862" s="1" t="s">
        <v>106</v>
      </c>
      <c r="C862" s="1" t="s">
        <v>267</v>
      </c>
      <c r="D862" s="1" t="s">
        <v>364</v>
      </c>
      <c r="E862" s="1" t="s">
        <v>4132</v>
      </c>
      <c r="F862" s="1" t="s">
        <v>4133</v>
      </c>
      <c r="G862" s="1" t="s">
        <v>2393</v>
      </c>
      <c r="H862" s="2"/>
    </row>
    <row r="863" spans="1:8" ht="85.9" hidden="1" customHeight="1" x14ac:dyDescent="0.2">
      <c r="A863" s="1" t="s">
        <v>4134</v>
      </c>
      <c r="B863" s="1" t="s">
        <v>106</v>
      </c>
      <c r="C863" s="1" t="s">
        <v>267</v>
      </c>
      <c r="D863" s="1" t="s">
        <v>364</v>
      </c>
      <c r="E863" s="1" t="s">
        <v>4135</v>
      </c>
      <c r="F863" s="1" t="s">
        <v>4136</v>
      </c>
      <c r="G863" s="1" t="s">
        <v>2393</v>
      </c>
      <c r="H863" s="2"/>
    </row>
    <row r="864" spans="1:8" ht="85.9" hidden="1" customHeight="1" x14ac:dyDescent="0.2">
      <c r="A864" s="1" t="s">
        <v>4137</v>
      </c>
      <c r="B864" s="1" t="s">
        <v>106</v>
      </c>
      <c r="C864" s="1" t="s">
        <v>267</v>
      </c>
      <c r="D864" s="1" t="s">
        <v>364</v>
      </c>
      <c r="E864" s="1" t="s">
        <v>4138</v>
      </c>
      <c r="F864" s="1" t="s">
        <v>4139</v>
      </c>
      <c r="G864" s="1" t="s">
        <v>2393</v>
      </c>
      <c r="H864" s="2"/>
    </row>
    <row r="865" spans="1:8" ht="85.9" hidden="1" customHeight="1" x14ac:dyDescent="0.2">
      <c r="A865" s="1" t="s">
        <v>4140</v>
      </c>
      <c r="B865" s="1" t="s">
        <v>106</v>
      </c>
      <c r="C865" s="1" t="s">
        <v>267</v>
      </c>
      <c r="D865" s="1" t="s">
        <v>364</v>
      </c>
      <c r="E865" s="1" t="s">
        <v>4141</v>
      </c>
      <c r="F865" s="1" t="s">
        <v>4142</v>
      </c>
      <c r="G865" s="1" t="s">
        <v>2393</v>
      </c>
      <c r="H865" s="2"/>
    </row>
    <row r="866" spans="1:8" ht="85.15" hidden="1" customHeight="1" x14ac:dyDescent="0.2">
      <c r="A866" s="1" t="s">
        <v>4143</v>
      </c>
      <c r="B866" s="1" t="s">
        <v>106</v>
      </c>
      <c r="C866" s="1" t="s">
        <v>267</v>
      </c>
      <c r="D866" s="1" t="s">
        <v>364</v>
      </c>
      <c r="E866" s="1" t="s">
        <v>4144</v>
      </c>
      <c r="F866" s="1" t="s">
        <v>4145</v>
      </c>
      <c r="G866" s="1" t="s">
        <v>2393</v>
      </c>
      <c r="H866" s="2"/>
    </row>
    <row r="867" spans="1:8" ht="85.9" hidden="1" customHeight="1" x14ac:dyDescent="0.2">
      <c r="A867" s="1" t="s">
        <v>4146</v>
      </c>
      <c r="B867" s="1" t="s">
        <v>106</v>
      </c>
      <c r="C867" s="1" t="s">
        <v>267</v>
      </c>
      <c r="D867" s="1" t="s">
        <v>364</v>
      </c>
      <c r="E867" s="1" t="s">
        <v>4147</v>
      </c>
      <c r="F867" s="1" t="s">
        <v>4148</v>
      </c>
      <c r="G867" s="1" t="s">
        <v>2393</v>
      </c>
      <c r="H867" s="2"/>
    </row>
    <row r="868" spans="1:8" ht="85.9" hidden="1" customHeight="1" x14ac:dyDescent="0.2">
      <c r="A868" s="1" t="s">
        <v>4149</v>
      </c>
      <c r="B868" s="1" t="s">
        <v>106</v>
      </c>
      <c r="C868" s="1" t="s">
        <v>267</v>
      </c>
      <c r="D868" s="1" t="s">
        <v>364</v>
      </c>
      <c r="E868" s="1" t="s">
        <v>4150</v>
      </c>
      <c r="F868" s="1" t="s">
        <v>4151</v>
      </c>
      <c r="G868" s="1" t="s">
        <v>2393</v>
      </c>
      <c r="H868" s="2"/>
    </row>
    <row r="869" spans="1:8" ht="85.15" hidden="1" customHeight="1" x14ac:dyDescent="0.2">
      <c r="A869" s="1" t="s">
        <v>4152</v>
      </c>
      <c r="B869" s="1" t="s">
        <v>106</v>
      </c>
      <c r="C869" s="1" t="s">
        <v>267</v>
      </c>
      <c r="D869" s="1" t="s">
        <v>364</v>
      </c>
      <c r="E869" s="1" t="s">
        <v>4153</v>
      </c>
      <c r="F869" s="1" t="s">
        <v>4154</v>
      </c>
      <c r="G869" s="1" t="s">
        <v>2393</v>
      </c>
      <c r="H869" s="2"/>
    </row>
    <row r="870" spans="1:8" ht="85.9" hidden="1" customHeight="1" x14ac:dyDescent="0.2">
      <c r="A870" s="1" t="s">
        <v>4155</v>
      </c>
      <c r="B870" s="1" t="s">
        <v>106</v>
      </c>
      <c r="C870" s="1" t="s">
        <v>267</v>
      </c>
      <c r="D870" s="1" t="s">
        <v>364</v>
      </c>
      <c r="E870" s="1" t="s">
        <v>4156</v>
      </c>
      <c r="F870" s="1" t="s">
        <v>4157</v>
      </c>
      <c r="G870" s="1" t="s">
        <v>2393</v>
      </c>
      <c r="H870" s="2"/>
    </row>
    <row r="871" spans="1:8" ht="85.9" hidden="1" customHeight="1" x14ac:dyDescent="0.2">
      <c r="A871" s="1" t="s">
        <v>4158</v>
      </c>
      <c r="B871" s="1" t="s">
        <v>106</v>
      </c>
      <c r="C871" s="1" t="s">
        <v>267</v>
      </c>
      <c r="D871" s="1" t="s">
        <v>364</v>
      </c>
      <c r="E871" s="1" t="s">
        <v>4159</v>
      </c>
      <c r="F871" s="1" t="s">
        <v>4160</v>
      </c>
      <c r="G871" s="1" t="s">
        <v>2393</v>
      </c>
      <c r="H871" s="2"/>
    </row>
    <row r="872" spans="1:8" ht="85.9" hidden="1" customHeight="1" x14ac:dyDescent="0.2">
      <c r="A872" s="1" t="s">
        <v>4161</v>
      </c>
      <c r="B872" s="1" t="s">
        <v>106</v>
      </c>
      <c r="C872" s="1" t="s">
        <v>267</v>
      </c>
      <c r="D872" s="1" t="s">
        <v>364</v>
      </c>
      <c r="E872" s="1" t="s">
        <v>4162</v>
      </c>
      <c r="F872" s="1" t="s">
        <v>4163</v>
      </c>
      <c r="G872" s="1" t="s">
        <v>2393</v>
      </c>
      <c r="H872" s="2"/>
    </row>
    <row r="873" spans="1:8" ht="85.15" hidden="1" customHeight="1" x14ac:dyDescent="0.2">
      <c r="A873" s="1" t="s">
        <v>4164</v>
      </c>
      <c r="B873" s="1" t="s">
        <v>106</v>
      </c>
      <c r="C873" s="1" t="s">
        <v>267</v>
      </c>
      <c r="D873" s="1" t="s">
        <v>364</v>
      </c>
      <c r="E873" s="1" t="s">
        <v>4165</v>
      </c>
      <c r="F873" s="1" t="s">
        <v>4166</v>
      </c>
      <c r="G873" s="1" t="s">
        <v>2393</v>
      </c>
      <c r="H873" s="2"/>
    </row>
    <row r="874" spans="1:8" ht="85.9" hidden="1" customHeight="1" x14ac:dyDescent="0.2">
      <c r="A874" s="1" t="s">
        <v>4167</v>
      </c>
      <c r="B874" s="1" t="s">
        <v>106</v>
      </c>
      <c r="C874" s="1" t="s">
        <v>267</v>
      </c>
      <c r="D874" s="1" t="s">
        <v>364</v>
      </c>
      <c r="E874" s="1" t="s">
        <v>4168</v>
      </c>
      <c r="F874" s="1" t="s">
        <v>4169</v>
      </c>
      <c r="G874" s="1" t="s">
        <v>2393</v>
      </c>
      <c r="H874" s="2"/>
    </row>
    <row r="875" spans="1:8" ht="85.9" hidden="1" customHeight="1" x14ac:dyDescent="0.2">
      <c r="A875" s="1" t="s">
        <v>4170</v>
      </c>
      <c r="B875" s="1" t="s">
        <v>106</v>
      </c>
      <c r="C875" s="1" t="s">
        <v>267</v>
      </c>
      <c r="D875" s="1" t="s">
        <v>364</v>
      </c>
      <c r="E875" s="1" t="s">
        <v>4171</v>
      </c>
      <c r="F875" s="1" t="s">
        <v>4172</v>
      </c>
      <c r="G875" s="1" t="s">
        <v>2393</v>
      </c>
      <c r="H875" s="2"/>
    </row>
    <row r="876" spans="1:8" ht="85.15" hidden="1" customHeight="1" x14ac:dyDescent="0.2">
      <c r="A876" s="1" t="s">
        <v>4173</v>
      </c>
      <c r="B876" s="1" t="s">
        <v>106</v>
      </c>
      <c r="C876" s="1" t="s">
        <v>267</v>
      </c>
      <c r="D876" s="1" t="s">
        <v>364</v>
      </c>
      <c r="E876" s="1" t="s">
        <v>4174</v>
      </c>
      <c r="F876" s="1" t="s">
        <v>4175</v>
      </c>
      <c r="G876" s="1" t="s">
        <v>2393</v>
      </c>
      <c r="H876" s="2"/>
    </row>
    <row r="877" spans="1:8" ht="85.9" hidden="1" customHeight="1" x14ac:dyDescent="0.2">
      <c r="A877" s="1" t="s">
        <v>4176</v>
      </c>
      <c r="B877" s="1" t="s">
        <v>106</v>
      </c>
      <c r="C877" s="1" t="s">
        <v>267</v>
      </c>
      <c r="D877" s="1" t="s">
        <v>364</v>
      </c>
      <c r="E877" s="1" t="s">
        <v>4177</v>
      </c>
      <c r="F877" s="1" t="s">
        <v>4178</v>
      </c>
      <c r="G877" s="1" t="s">
        <v>2393</v>
      </c>
      <c r="H877" s="2"/>
    </row>
    <row r="878" spans="1:8" ht="85.9" hidden="1" customHeight="1" x14ac:dyDescent="0.2">
      <c r="A878" s="1" t="s">
        <v>4179</v>
      </c>
      <c r="B878" s="1" t="s">
        <v>106</v>
      </c>
      <c r="C878" s="1" t="s">
        <v>267</v>
      </c>
      <c r="D878" s="1" t="s">
        <v>364</v>
      </c>
      <c r="E878" s="1" t="s">
        <v>4180</v>
      </c>
      <c r="F878" s="1" t="s">
        <v>4181</v>
      </c>
      <c r="G878" s="1" t="s">
        <v>2393</v>
      </c>
      <c r="H878" s="2"/>
    </row>
    <row r="879" spans="1:8" ht="85.9" hidden="1" customHeight="1" x14ac:dyDescent="0.2">
      <c r="A879" s="1" t="s">
        <v>4182</v>
      </c>
      <c r="B879" s="1" t="s">
        <v>106</v>
      </c>
      <c r="C879" s="1" t="s">
        <v>267</v>
      </c>
      <c r="D879" s="1" t="s">
        <v>364</v>
      </c>
      <c r="E879" s="1" t="s">
        <v>4183</v>
      </c>
      <c r="F879" s="1" t="s">
        <v>4184</v>
      </c>
      <c r="G879" s="1" t="s">
        <v>2393</v>
      </c>
      <c r="H879" s="2"/>
    </row>
    <row r="880" spans="1:8" ht="85.15" hidden="1" customHeight="1" x14ac:dyDescent="0.2">
      <c r="A880" s="1" t="s">
        <v>4185</v>
      </c>
      <c r="B880" s="1" t="s">
        <v>106</v>
      </c>
      <c r="C880" s="1" t="s">
        <v>267</v>
      </c>
      <c r="D880" s="1" t="s">
        <v>364</v>
      </c>
      <c r="E880" s="1" t="s">
        <v>4186</v>
      </c>
      <c r="F880" s="1" t="s">
        <v>4187</v>
      </c>
      <c r="G880" s="1" t="s">
        <v>2393</v>
      </c>
      <c r="H880" s="2"/>
    </row>
    <row r="881" spans="1:8" ht="85.9" hidden="1" customHeight="1" x14ac:dyDescent="0.2">
      <c r="A881" s="1" t="s">
        <v>4188</v>
      </c>
      <c r="B881" s="1" t="s">
        <v>106</v>
      </c>
      <c r="C881" s="1" t="s">
        <v>267</v>
      </c>
      <c r="D881" s="1" t="s">
        <v>364</v>
      </c>
      <c r="E881" s="1" t="s">
        <v>4189</v>
      </c>
      <c r="F881" s="1" t="s">
        <v>4190</v>
      </c>
      <c r="G881" s="1" t="s">
        <v>2393</v>
      </c>
      <c r="H881" s="2"/>
    </row>
    <row r="882" spans="1:8" ht="85.9" hidden="1" customHeight="1" x14ac:dyDescent="0.2">
      <c r="A882" s="1" t="s">
        <v>4191</v>
      </c>
      <c r="B882" s="1" t="s">
        <v>106</v>
      </c>
      <c r="C882" s="1" t="s">
        <v>267</v>
      </c>
      <c r="D882" s="1" t="s">
        <v>364</v>
      </c>
      <c r="E882" s="1" t="s">
        <v>4192</v>
      </c>
      <c r="F882" s="1" t="s">
        <v>4193</v>
      </c>
      <c r="G882" s="1" t="s">
        <v>2393</v>
      </c>
      <c r="H882" s="2"/>
    </row>
    <row r="883" spans="1:8" ht="85.9" hidden="1" customHeight="1" x14ac:dyDescent="0.2">
      <c r="A883" s="1" t="s">
        <v>4194</v>
      </c>
      <c r="B883" s="1" t="s">
        <v>106</v>
      </c>
      <c r="C883" s="1" t="s">
        <v>267</v>
      </c>
      <c r="D883" s="1" t="s">
        <v>364</v>
      </c>
      <c r="E883" s="1" t="s">
        <v>4195</v>
      </c>
      <c r="F883" s="1" t="s">
        <v>4196</v>
      </c>
      <c r="G883" s="1" t="s">
        <v>2393</v>
      </c>
      <c r="H883" s="2"/>
    </row>
    <row r="884" spans="1:8" ht="85.15" hidden="1" customHeight="1" x14ac:dyDescent="0.2">
      <c r="A884" s="1" t="s">
        <v>4197</v>
      </c>
      <c r="B884" s="1" t="s">
        <v>106</v>
      </c>
      <c r="C884" s="1" t="s">
        <v>267</v>
      </c>
      <c r="D884" s="1" t="s">
        <v>364</v>
      </c>
      <c r="E884" s="1" t="s">
        <v>4198</v>
      </c>
      <c r="F884" s="1" t="s">
        <v>4199</v>
      </c>
      <c r="G884" s="1" t="s">
        <v>2393</v>
      </c>
      <c r="H884" s="2"/>
    </row>
    <row r="885" spans="1:8" ht="85.9" hidden="1" customHeight="1" x14ac:dyDescent="0.2">
      <c r="A885" s="1" t="s">
        <v>4200</v>
      </c>
      <c r="B885" s="1" t="s">
        <v>106</v>
      </c>
      <c r="C885" s="1" t="s">
        <v>267</v>
      </c>
      <c r="D885" s="1" t="s">
        <v>364</v>
      </c>
      <c r="E885" s="1" t="s">
        <v>4201</v>
      </c>
      <c r="F885" s="1" t="s">
        <v>4202</v>
      </c>
      <c r="G885" s="1" t="s">
        <v>2393</v>
      </c>
      <c r="H885" s="2"/>
    </row>
    <row r="886" spans="1:8" ht="85.9" hidden="1" customHeight="1" x14ac:dyDescent="0.2">
      <c r="A886" s="1" t="s">
        <v>4203</v>
      </c>
      <c r="B886" s="1" t="s">
        <v>106</v>
      </c>
      <c r="C886" s="1" t="s">
        <v>267</v>
      </c>
      <c r="D886" s="1" t="s">
        <v>364</v>
      </c>
      <c r="E886" s="1" t="s">
        <v>4204</v>
      </c>
      <c r="F886" s="1" t="s">
        <v>4205</v>
      </c>
      <c r="G886" s="1" t="s">
        <v>2393</v>
      </c>
      <c r="H886" s="2"/>
    </row>
    <row r="887" spans="1:8" ht="85.15" hidden="1" customHeight="1" x14ac:dyDescent="0.2">
      <c r="A887" s="1" t="s">
        <v>4206</v>
      </c>
      <c r="B887" s="1" t="s">
        <v>106</v>
      </c>
      <c r="C887" s="1" t="s">
        <v>267</v>
      </c>
      <c r="D887" s="1" t="s">
        <v>364</v>
      </c>
      <c r="E887" s="1" t="s">
        <v>4207</v>
      </c>
      <c r="F887" s="1" t="s">
        <v>4208</v>
      </c>
      <c r="G887" s="1" t="s">
        <v>2393</v>
      </c>
      <c r="H887" s="2"/>
    </row>
    <row r="888" spans="1:8" ht="85.9" hidden="1" customHeight="1" x14ac:dyDescent="0.2">
      <c r="A888" s="1" t="s">
        <v>4209</v>
      </c>
      <c r="B888" s="1" t="s">
        <v>106</v>
      </c>
      <c r="C888" s="1" t="s">
        <v>267</v>
      </c>
      <c r="D888" s="1" t="s">
        <v>364</v>
      </c>
      <c r="E888" s="1" t="s">
        <v>4210</v>
      </c>
      <c r="F888" s="1" t="s">
        <v>4211</v>
      </c>
      <c r="G888" s="1" t="s">
        <v>2393</v>
      </c>
      <c r="H888" s="2"/>
    </row>
    <row r="889" spans="1:8" ht="85.9" hidden="1" customHeight="1" x14ac:dyDescent="0.2">
      <c r="A889" s="1" t="s">
        <v>4212</v>
      </c>
      <c r="B889" s="1" t="s">
        <v>106</v>
      </c>
      <c r="C889" s="1" t="s">
        <v>267</v>
      </c>
      <c r="D889" s="1" t="s">
        <v>364</v>
      </c>
      <c r="E889" s="1" t="s">
        <v>4213</v>
      </c>
      <c r="F889" s="1" t="s">
        <v>4214</v>
      </c>
      <c r="G889" s="1" t="s">
        <v>2393</v>
      </c>
      <c r="H889" s="2"/>
    </row>
    <row r="890" spans="1:8" ht="85.9" hidden="1" customHeight="1" x14ac:dyDescent="0.2">
      <c r="A890" s="1" t="s">
        <v>4215</v>
      </c>
      <c r="B890" s="1" t="s">
        <v>106</v>
      </c>
      <c r="C890" s="1" t="s">
        <v>267</v>
      </c>
      <c r="D890" s="1" t="s">
        <v>364</v>
      </c>
      <c r="E890" s="1" t="s">
        <v>4216</v>
      </c>
      <c r="F890" s="1" t="s">
        <v>4217</v>
      </c>
      <c r="G890" s="1" t="s">
        <v>2393</v>
      </c>
      <c r="H890" s="2"/>
    </row>
    <row r="891" spans="1:8" ht="85.15" hidden="1" customHeight="1" x14ac:dyDescent="0.2">
      <c r="A891" s="1" t="s">
        <v>4218</v>
      </c>
      <c r="B891" s="1" t="s">
        <v>106</v>
      </c>
      <c r="C891" s="1" t="s">
        <v>267</v>
      </c>
      <c r="D891" s="1" t="s">
        <v>364</v>
      </c>
      <c r="E891" s="1" t="s">
        <v>4219</v>
      </c>
      <c r="F891" s="1" t="s">
        <v>4220</v>
      </c>
      <c r="G891" s="1" t="s">
        <v>2393</v>
      </c>
      <c r="H891" s="2"/>
    </row>
    <row r="892" spans="1:8" ht="85.9" hidden="1" customHeight="1" x14ac:dyDescent="0.2">
      <c r="A892" s="1" t="s">
        <v>4221</v>
      </c>
      <c r="B892" s="1" t="s">
        <v>106</v>
      </c>
      <c r="C892" s="1" t="s">
        <v>267</v>
      </c>
      <c r="D892" s="1" t="s">
        <v>364</v>
      </c>
      <c r="E892" s="1" t="s">
        <v>4222</v>
      </c>
      <c r="F892" s="1" t="s">
        <v>4223</v>
      </c>
      <c r="G892" s="1" t="s">
        <v>2393</v>
      </c>
      <c r="H892" s="2"/>
    </row>
    <row r="893" spans="1:8" ht="85.9" hidden="1" customHeight="1" x14ac:dyDescent="0.2">
      <c r="A893" s="1" t="s">
        <v>4224</v>
      </c>
      <c r="B893" s="1" t="s">
        <v>106</v>
      </c>
      <c r="C893" s="1" t="s">
        <v>267</v>
      </c>
      <c r="D893" s="1" t="s">
        <v>364</v>
      </c>
      <c r="E893" s="1" t="s">
        <v>4225</v>
      </c>
      <c r="F893" s="1" t="s">
        <v>4226</v>
      </c>
      <c r="G893" s="1" t="s">
        <v>2393</v>
      </c>
      <c r="H893" s="2"/>
    </row>
    <row r="894" spans="1:8" ht="85.15" hidden="1" customHeight="1" x14ac:dyDescent="0.2">
      <c r="A894" s="1" t="s">
        <v>4227</v>
      </c>
      <c r="B894" s="1" t="s">
        <v>106</v>
      </c>
      <c r="C894" s="1" t="s">
        <v>267</v>
      </c>
      <c r="D894" s="1" t="s">
        <v>364</v>
      </c>
      <c r="E894" s="1" t="s">
        <v>4228</v>
      </c>
      <c r="F894" s="1" t="s">
        <v>4229</v>
      </c>
      <c r="G894" s="1" t="s">
        <v>2393</v>
      </c>
      <c r="H894" s="2"/>
    </row>
    <row r="895" spans="1:8" ht="85.9" hidden="1" customHeight="1" x14ac:dyDescent="0.2">
      <c r="A895" s="1" t="s">
        <v>4230</v>
      </c>
      <c r="B895" s="1" t="s">
        <v>106</v>
      </c>
      <c r="C895" s="1" t="s">
        <v>267</v>
      </c>
      <c r="D895" s="1" t="s">
        <v>364</v>
      </c>
      <c r="E895" s="1" t="s">
        <v>4231</v>
      </c>
      <c r="F895" s="1" t="s">
        <v>4232</v>
      </c>
      <c r="G895" s="1" t="s">
        <v>2393</v>
      </c>
      <c r="H895" s="2"/>
    </row>
    <row r="896" spans="1:8" ht="85.9" hidden="1" customHeight="1" x14ac:dyDescent="0.2">
      <c r="A896" s="1" t="s">
        <v>4233</v>
      </c>
      <c r="B896" s="1" t="s">
        <v>106</v>
      </c>
      <c r="C896" s="1" t="s">
        <v>267</v>
      </c>
      <c r="D896" s="1" t="s">
        <v>364</v>
      </c>
      <c r="E896" s="1" t="s">
        <v>4138</v>
      </c>
      <c r="F896" s="1" t="s">
        <v>4234</v>
      </c>
      <c r="G896" s="1" t="s">
        <v>2393</v>
      </c>
      <c r="H896" s="2"/>
    </row>
    <row r="897" spans="1:8" ht="85.9" hidden="1" customHeight="1" x14ac:dyDescent="0.2">
      <c r="A897" s="1" t="s">
        <v>4235</v>
      </c>
      <c r="B897" s="1" t="s">
        <v>106</v>
      </c>
      <c r="C897" s="1" t="s">
        <v>267</v>
      </c>
      <c r="D897" s="1" t="s">
        <v>364</v>
      </c>
      <c r="E897" s="1" t="s">
        <v>4236</v>
      </c>
      <c r="F897" s="1" t="s">
        <v>4237</v>
      </c>
      <c r="G897" s="1" t="s">
        <v>2393</v>
      </c>
      <c r="H897" s="2"/>
    </row>
    <row r="898" spans="1:8" ht="85.15" hidden="1" customHeight="1" x14ac:dyDescent="0.2">
      <c r="A898" s="1" t="s">
        <v>4238</v>
      </c>
      <c r="B898" s="1" t="s">
        <v>106</v>
      </c>
      <c r="C898" s="1" t="s">
        <v>267</v>
      </c>
      <c r="D898" s="1" t="s">
        <v>364</v>
      </c>
      <c r="E898" s="1" t="s">
        <v>4239</v>
      </c>
      <c r="F898" s="1" t="s">
        <v>4240</v>
      </c>
      <c r="G898" s="1" t="s">
        <v>2393</v>
      </c>
      <c r="H898" s="2"/>
    </row>
    <row r="899" spans="1:8" ht="85.9" hidden="1" customHeight="1" x14ac:dyDescent="0.2">
      <c r="A899" s="1" t="s">
        <v>4241</v>
      </c>
      <c r="B899" s="1" t="s">
        <v>106</v>
      </c>
      <c r="C899" s="1" t="s">
        <v>267</v>
      </c>
      <c r="D899" s="1" t="s">
        <v>364</v>
      </c>
      <c r="E899" s="1" t="s">
        <v>4242</v>
      </c>
      <c r="F899" s="1" t="s">
        <v>4243</v>
      </c>
      <c r="G899" s="1" t="s">
        <v>2393</v>
      </c>
      <c r="H899" s="2"/>
    </row>
    <row r="900" spans="1:8" ht="85.9" hidden="1" customHeight="1" x14ac:dyDescent="0.2">
      <c r="A900" s="1" t="s">
        <v>4244</v>
      </c>
      <c r="B900" s="1" t="s">
        <v>106</v>
      </c>
      <c r="C900" s="1" t="s">
        <v>267</v>
      </c>
      <c r="D900" s="1" t="s">
        <v>364</v>
      </c>
      <c r="E900" s="1" t="s">
        <v>4245</v>
      </c>
      <c r="F900" s="1" t="s">
        <v>4246</v>
      </c>
      <c r="G900" s="1" t="s">
        <v>2393</v>
      </c>
      <c r="H900" s="2"/>
    </row>
    <row r="901" spans="1:8" ht="85.15" hidden="1" customHeight="1" x14ac:dyDescent="0.2">
      <c r="A901" s="1" t="s">
        <v>4247</v>
      </c>
      <c r="B901" s="1" t="s">
        <v>106</v>
      </c>
      <c r="C901" s="1" t="s">
        <v>267</v>
      </c>
      <c r="D901" s="1" t="s">
        <v>364</v>
      </c>
      <c r="E901" s="1" t="s">
        <v>4248</v>
      </c>
      <c r="F901" s="1" t="s">
        <v>4249</v>
      </c>
      <c r="G901" s="1" t="s">
        <v>2393</v>
      </c>
      <c r="H901" s="2"/>
    </row>
    <row r="902" spans="1:8" ht="85.9" hidden="1" customHeight="1" x14ac:dyDescent="0.2">
      <c r="A902" s="1" t="s">
        <v>4250</v>
      </c>
      <c r="B902" s="1" t="s">
        <v>106</v>
      </c>
      <c r="C902" s="1" t="s">
        <v>267</v>
      </c>
      <c r="D902" s="1" t="s">
        <v>364</v>
      </c>
      <c r="E902" s="1" t="s">
        <v>4251</v>
      </c>
      <c r="F902" s="1" t="s">
        <v>4252</v>
      </c>
      <c r="G902" s="1" t="s">
        <v>2393</v>
      </c>
      <c r="H902" s="2"/>
    </row>
    <row r="903" spans="1:8" ht="85.9" hidden="1" customHeight="1" x14ac:dyDescent="0.2">
      <c r="A903" s="1" t="s">
        <v>4253</v>
      </c>
      <c r="B903" s="1" t="s">
        <v>106</v>
      </c>
      <c r="C903" s="1" t="s">
        <v>267</v>
      </c>
      <c r="D903" s="1" t="s">
        <v>364</v>
      </c>
      <c r="E903" s="1" t="s">
        <v>4254</v>
      </c>
      <c r="F903" s="1" t="s">
        <v>4255</v>
      </c>
      <c r="G903" s="1" t="s">
        <v>2393</v>
      </c>
      <c r="H903" s="2"/>
    </row>
    <row r="904" spans="1:8" ht="85.9" hidden="1" customHeight="1" x14ac:dyDescent="0.2">
      <c r="A904" s="1" t="s">
        <v>4256</v>
      </c>
      <c r="B904" s="1" t="s">
        <v>106</v>
      </c>
      <c r="C904" s="1" t="s">
        <v>267</v>
      </c>
      <c r="D904" s="1" t="s">
        <v>364</v>
      </c>
      <c r="E904" s="1" t="s">
        <v>4257</v>
      </c>
      <c r="F904" s="1" t="s">
        <v>4258</v>
      </c>
      <c r="G904" s="1" t="s">
        <v>2393</v>
      </c>
      <c r="H904" s="2"/>
    </row>
    <row r="905" spans="1:8" ht="85.15" hidden="1" customHeight="1" x14ac:dyDescent="0.2">
      <c r="A905" s="1" t="s">
        <v>4259</v>
      </c>
      <c r="B905" s="1" t="s">
        <v>106</v>
      </c>
      <c r="C905" s="1" t="s">
        <v>267</v>
      </c>
      <c r="D905" s="1" t="s">
        <v>364</v>
      </c>
      <c r="E905" s="1" t="s">
        <v>4260</v>
      </c>
      <c r="F905" s="1" t="s">
        <v>4261</v>
      </c>
      <c r="G905" s="1" t="s">
        <v>2393</v>
      </c>
      <c r="H905" s="2"/>
    </row>
    <row r="906" spans="1:8" ht="85.9" hidden="1" customHeight="1" x14ac:dyDescent="0.2">
      <c r="A906" s="1" t="s">
        <v>4262</v>
      </c>
      <c r="B906" s="1" t="s">
        <v>106</v>
      </c>
      <c r="C906" s="1" t="s">
        <v>267</v>
      </c>
      <c r="D906" s="1" t="s">
        <v>364</v>
      </c>
      <c r="E906" s="1" t="s">
        <v>4263</v>
      </c>
      <c r="F906" s="1" t="s">
        <v>4264</v>
      </c>
      <c r="G906" s="1" t="s">
        <v>2393</v>
      </c>
      <c r="H906" s="2"/>
    </row>
    <row r="907" spans="1:8" ht="85.9" hidden="1" customHeight="1" x14ac:dyDescent="0.2">
      <c r="A907" s="1" t="s">
        <v>4265</v>
      </c>
      <c r="B907" s="1" t="s">
        <v>106</v>
      </c>
      <c r="C907" s="1" t="s">
        <v>267</v>
      </c>
      <c r="D907" s="1" t="s">
        <v>364</v>
      </c>
      <c r="E907" s="1" t="s">
        <v>4263</v>
      </c>
      <c r="F907" s="1" t="s">
        <v>4266</v>
      </c>
      <c r="G907" s="1" t="s">
        <v>2393</v>
      </c>
      <c r="H907" s="2"/>
    </row>
    <row r="908" spans="1:8" ht="85.15" hidden="1" customHeight="1" x14ac:dyDescent="0.2">
      <c r="A908" s="2" t="s">
        <v>84</v>
      </c>
      <c r="B908" s="2" t="s">
        <v>106</v>
      </c>
      <c r="C908" s="2" t="s">
        <v>267</v>
      </c>
      <c r="D908" s="2" t="s">
        <v>368</v>
      </c>
      <c r="E908" s="2" t="s">
        <v>1721</v>
      </c>
      <c r="F908" s="2" t="s">
        <v>1721</v>
      </c>
      <c r="G908" s="2" t="s">
        <v>2393</v>
      </c>
      <c r="H908" s="2" t="s">
        <v>370</v>
      </c>
    </row>
    <row r="909" spans="1:8" ht="85.9" hidden="1" customHeight="1" x14ac:dyDescent="0.2">
      <c r="A909" s="1" t="s">
        <v>4267</v>
      </c>
      <c r="B909" s="1" t="s">
        <v>106</v>
      </c>
      <c r="C909" s="1" t="s">
        <v>267</v>
      </c>
      <c r="D909" s="1" t="s">
        <v>368</v>
      </c>
      <c r="E909" s="1" t="s">
        <v>4268</v>
      </c>
      <c r="F909" s="1" t="s">
        <v>4269</v>
      </c>
      <c r="G909" s="1" t="s">
        <v>2393</v>
      </c>
      <c r="H909" s="2"/>
    </row>
    <row r="910" spans="1:8" ht="98.1" hidden="1" customHeight="1" x14ac:dyDescent="0.2">
      <c r="A910" s="2" t="s">
        <v>85</v>
      </c>
      <c r="B910" s="2" t="s">
        <v>106</v>
      </c>
      <c r="C910" s="2" t="s">
        <v>267</v>
      </c>
      <c r="D910" s="2" t="s">
        <v>372</v>
      </c>
      <c r="E910" s="2" t="s">
        <v>1721</v>
      </c>
      <c r="F910" s="2" t="s">
        <v>1721</v>
      </c>
      <c r="G910" s="2" t="s">
        <v>2393</v>
      </c>
      <c r="H910" s="2" t="s">
        <v>374</v>
      </c>
    </row>
    <row r="911" spans="1:8" ht="97.35" hidden="1" customHeight="1" x14ac:dyDescent="0.2">
      <c r="A911" s="1" t="s">
        <v>4270</v>
      </c>
      <c r="B911" s="1" t="s">
        <v>106</v>
      </c>
      <c r="C911" s="1" t="s">
        <v>267</v>
      </c>
      <c r="D911" s="1" t="s">
        <v>372</v>
      </c>
      <c r="E911" s="1" t="s">
        <v>4271</v>
      </c>
      <c r="F911" s="1" t="s">
        <v>4272</v>
      </c>
      <c r="G911" s="1" t="s">
        <v>2393</v>
      </c>
      <c r="H911" s="2"/>
    </row>
    <row r="912" spans="1:8" ht="98.1" hidden="1" customHeight="1" x14ac:dyDescent="0.2">
      <c r="A912" s="1" t="s">
        <v>4273</v>
      </c>
      <c r="B912" s="1" t="s">
        <v>106</v>
      </c>
      <c r="C912" s="1" t="s">
        <v>267</v>
      </c>
      <c r="D912" s="1" t="s">
        <v>372</v>
      </c>
      <c r="E912" s="1" t="s">
        <v>4274</v>
      </c>
      <c r="F912" s="1" t="s">
        <v>4275</v>
      </c>
      <c r="G912" s="1" t="s">
        <v>2393</v>
      </c>
      <c r="H912" s="2"/>
    </row>
    <row r="913" spans="1:8" ht="85.9" hidden="1" customHeight="1" x14ac:dyDescent="0.2">
      <c r="A913" s="2" t="s">
        <v>86</v>
      </c>
      <c r="B913" s="2" t="s">
        <v>106</v>
      </c>
      <c r="C913" s="2" t="s">
        <v>267</v>
      </c>
      <c r="D913" s="2" t="s">
        <v>376</v>
      </c>
      <c r="E913" s="2" t="s">
        <v>1721</v>
      </c>
      <c r="F913" s="2" t="s">
        <v>1721</v>
      </c>
      <c r="G913" s="2" t="s">
        <v>2393</v>
      </c>
      <c r="H913" s="2" t="s">
        <v>378</v>
      </c>
    </row>
    <row r="914" spans="1:8" ht="85.9" hidden="1" customHeight="1" x14ac:dyDescent="0.2">
      <c r="A914" s="1" t="s">
        <v>4276</v>
      </c>
      <c r="B914" s="1" t="s">
        <v>106</v>
      </c>
      <c r="C914" s="1" t="s">
        <v>267</v>
      </c>
      <c r="D914" s="1" t="s">
        <v>376</v>
      </c>
      <c r="E914" s="1" t="s">
        <v>4277</v>
      </c>
      <c r="F914" s="1" t="s">
        <v>4278</v>
      </c>
      <c r="G914" s="1" t="s">
        <v>2393</v>
      </c>
      <c r="H914" s="2"/>
    </row>
    <row r="915" spans="1:8" ht="85.15" hidden="1" customHeight="1" x14ac:dyDescent="0.2">
      <c r="A915" s="2" t="s">
        <v>87</v>
      </c>
      <c r="B915" s="2" t="s">
        <v>106</v>
      </c>
      <c r="C915" s="2" t="s">
        <v>267</v>
      </c>
      <c r="D915" s="2" t="s">
        <v>380</v>
      </c>
      <c r="E915" s="2" t="s">
        <v>1721</v>
      </c>
      <c r="F915" s="2" t="s">
        <v>1721</v>
      </c>
      <c r="G915" s="2" t="s">
        <v>2393</v>
      </c>
      <c r="H915" s="2" t="s">
        <v>382</v>
      </c>
    </row>
    <row r="916" spans="1:8" ht="85.9" hidden="1" customHeight="1" x14ac:dyDescent="0.2">
      <c r="A916" s="1" t="s">
        <v>4279</v>
      </c>
      <c r="B916" s="1" t="s">
        <v>106</v>
      </c>
      <c r="C916" s="1" t="s">
        <v>267</v>
      </c>
      <c r="D916" s="1" t="s">
        <v>380</v>
      </c>
      <c r="E916" s="1" t="s">
        <v>4280</v>
      </c>
      <c r="F916" s="1" t="s">
        <v>4281</v>
      </c>
      <c r="G916" s="1" t="s">
        <v>2393</v>
      </c>
      <c r="H916" s="2"/>
    </row>
    <row r="917" spans="1:8" ht="85.9" hidden="1" customHeight="1" x14ac:dyDescent="0.2">
      <c r="A917" s="2" t="s">
        <v>88</v>
      </c>
      <c r="B917" s="2" t="s">
        <v>106</v>
      </c>
      <c r="C917" s="2" t="s">
        <v>267</v>
      </c>
      <c r="D917" s="2" t="s">
        <v>384</v>
      </c>
      <c r="E917" s="2" t="s">
        <v>1721</v>
      </c>
      <c r="F917" s="2" t="s">
        <v>1721</v>
      </c>
      <c r="G917" s="2" t="s">
        <v>2393</v>
      </c>
      <c r="H917" s="2" t="s">
        <v>386</v>
      </c>
    </row>
    <row r="918" spans="1:8" ht="85.15" hidden="1" customHeight="1" x14ac:dyDescent="0.2">
      <c r="A918" s="1" t="s">
        <v>4282</v>
      </c>
      <c r="B918" s="1" t="s">
        <v>106</v>
      </c>
      <c r="C918" s="1" t="s">
        <v>267</v>
      </c>
      <c r="D918" s="1" t="s">
        <v>384</v>
      </c>
      <c r="E918" s="1" t="s">
        <v>4283</v>
      </c>
      <c r="F918" s="1" t="s">
        <v>4284</v>
      </c>
      <c r="G918" s="1" t="s">
        <v>2393</v>
      </c>
      <c r="H918" s="2"/>
    </row>
    <row r="919" spans="1:8" ht="73.349999999999994" hidden="1" customHeight="1" x14ac:dyDescent="0.2">
      <c r="A919" s="2" t="s">
        <v>89</v>
      </c>
      <c r="B919" s="2" t="s">
        <v>106</v>
      </c>
      <c r="C919" s="2" t="s">
        <v>1338</v>
      </c>
      <c r="D919" s="2" t="s">
        <v>1365</v>
      </c>
      <c r="E919" s="2" t="s">
        <v>1721</v>
      </c>
      <c r="F919" s="2" t="s">
        <v>1721</v>
      </c>
      <c r="G919" s="2" t="s">
        <v>2393</v>
      </c>
      <c r="H919" s="2" t="s">
        <v>1367</v>
      </c>
    </row>
    <row r="920" spans="1:8" ht="72.75" hidden="1" customHeight="1" x14ac:dyDescent="0.2">
      <c r="A920" s="1" t="s">
        <v>4285</v>
      </c>
      <c r="B920" s="1" t="s">
        <v>106</v>
      </c>
      <c r="C920" s="1" t="s">
        <v>1338</v>
      </c>
      <c r="D920" s="1" t="s">
        <v>1365</v>
      </c>
      <c r="E920" s="1" t="s">
        <v>4286</v>
      </c>
      <c r="F920" s="1" t="s">
        <v>4287</v>
      </c>
      <c r="G920" s="1" t="s">
        <v>2393</v>
      </c>
      <c r="H920" s="2"/>
    </row>
    <row r="921" spans="1:8" ht="85.9" hidden="1" customHeight="1" x14ac:dyDescent="0.2">
      <c r="A921" s="2" t="s">
        <v>90</v>
      </c>
      <c r="B921" s="2" t="s">
        <v>106</v>
      </c>
      <c r="C921" s="2" t="s">
        <v>1338</v>
      </c>
      <c r="D921" s="2" t="s">
        <v>1369</v>
      </c>
      <c r="E921" s="2" t="s">
        <v>1721</v>
      </c>
      <c r="F921" s="2" t="s">
        <v>1721</v>
      </c>
      <c r="G921" s="2" t="s">
        <v>2393</v>
      </c>
      <c r="H921" s="2" t="s">
        <v>1371</v>
      </c>
    </row>
    <row r="922" spans="1:8" ht="85.9" hidden="1" customHeight="1" x14ac:dyDescent="0.2">
      <c r="A922" s="1" t="s">
        <v>4288</v>
      </c>
      <c r="B922" s="1" t="s">
        <v>106</v>
      </c>
      <c r="C922" s="1" t="s">
        <v>1338</v>
      </c>
      <c r="D922" s="1" t="s">
        <v>1369</v>
      </c>
      <c r="E922" s="1" t="s">
        <v>1741</v>
      </c>
      <c r="F922" s="1" t="s">
        <v>1742</v>
      </c>
      <c r="G922" s="1" t="s">
        <v>2393</v>
      </c>
      <c r="H922" s="2"/>
    </row>
    <row r="923" spans="1:8" ht="97.35" hidden="1" customHeight="1" x14ac:dyDescent="0.2">
      <c r="A923" s="2" t="s">
        <v>91</v>
      </c>
      <c r="B923" s="2" t="s">
        <v>106</v>
      </c>
      <c r="C923" s="2" t="s">
        <v>1338</v>
      </c>
      <c r="D923" s="2" t="s">
        <v>1373</v>
      </c>
      <c r="E923" s="2" t="s">
        <v>1721</v>
      </c>
      <c r="F923" s="2" t="s">
        <v>1721</v>
      </c>
      <c r="G923" s="2" t="s">
        <v>2393</v>
      </c>
      <c r="H923" s="2" t="s">
        <v>1375</v>
      </c>
    </row>
    <row r="924" spans="1:8" ht="98.1" hidden="1" customHeight="1" x14ac:dyDescent="0.2">
      <c r="A924" s="1" t="s">
        <v>4289</v>
      </c>
      <c r="B924" s="1" t="s">
        <v>106</v>
      </c>
      <c r="C924" s="1" t="s">
        <v>1338</v>
      </c>
      <c r="D924" s="1" t="s">
        <v>1373</v>
      </c>
      <c r="E924" s="1" t="s">
        <v>4290</v>
      </c>
      <c r="F924" s="1" t="s">
        <v>4291</v>
      </c>
      <c r="G924" s="1" t="s">
        <v>2393</v>
      </c>
      <c r="H924" s="2"/>
    </row>
    <row r="925" spans="1:8" ht="85.9" hidden="1" customHeight="1" x14ac:dyDescent="0.2">
      <c r="A925" s="2" t="s">
        <v>92</v>
      </c>
      <c r="B925" s="2" t="s">
        <v>106</v>
      </c>
      <c r="C925" s="2" t="s">
        <v>1338</v>
      </c>
      <c r="D925" s="2" t="s">
        <v>1377</v>
      </c>
      <c r="E925" s="2" t="s">
        <v>1721</v>
      </c>
      <c r="F925" s="2" t="s">
        <v>1721</v>
      </c>
      <c r="G925" s="2" t="s">
        <v>2393</v>
      </c>
      <c r="H925" s="2" t="s">
        <v>1379</v>
      </c>
    </row>
    <row r="926" spans="1:8" ht="85.15" hidden="1" customHeight="1" x14ac:dyDescent="0.2">
      <c r="A926" s="1" t="s">
        <v>4292</v>
      </c>
      <c r="B926" s="1" t="s">
        <v>106</v>
      </c>
      <c r="C926" s="1" t="s">
        <v>1338</v>
      </c>
      <c r="D926" s="1" t="s">
        <v>1377</v>
      </c>
      <c r="E926" s="1" t="s">
        <v>4293</v>
      </c>
      <c r="F926" s="1" t="s">
        <v>4294</v>
      </c>
      <c r="G926" s="1" t="s">
        <v>2393</v>
      </c>
      <c r="H926" s="2"/>
    </row>
    <row r="927" spans="1:8" ht="85.9" hidden="1" customHeight="1" x14ac:dyDescent="0.2">
      <c r="A927" s="2" t="s">
        <v>93</v>
      </c>
      <c r="B927" s="2" t="s">
        <v>106</v>
      </c>
      <c r="C927" s="2" t="s">
        <v>1338</v>
      </c>
      <c r="D927" s="2" t="s">
        <v>1381</v>
      </c>
      <c r="E927" s="2" t="s">
        <v>1721</v>
      </c>
      <c r="F927" s="2" t="s">
        <v>1721</v>
      </c>
      <c r="G927" s="2" t="s">
        <v>2393</v>
      </c>
      <c r="H927" s="2" t="s">
        <v>1383</v>
      </c>
    </row>
    <row r="928" spans="1:8" ht="85.9" hidden="1" customHeight="1" x14ac:dyDescent="0.2">
      <c r="A928" s="1" t="s">
        <v>4295</v>
      </c>
      <c r="B928" s="1" t="s">
        <v>106</v>
      </c>
      <c r="C928" s="1" t="s">
        <v>1338</v>
      </c>
      <c r="D928" s="1" t="s">
        <v>1381</v>
      </c>
      <c r="E928" s="1" t="s">
        <v>4296</v>
      </c>
      <c r="F928" s="1" t="s">
        <v>4297</v>
      </c>
      <c r="G928" s="1" t="s">
        <v>2393</v>
      </c>
      <c r="H928" s="2"/>
    </row>
    <row r="929" spans="1:8" ht="85.15" hidden="1" customHeight="1" x14ac:dyDescent="0.2">
      <c r="A929" s="2" t="s">
        <v>94</v>
      </c>
      <c r="B929" s="2" t="s">
        <v>106</v>
      </c>
      <c r="C929" s="2" t="s">
        <v>1338</v>
      </c>
      <c r="D929" s="2" t="s">
        <v>1385</v>
      </c>
      <c r="E929" s="2" t="s">
        <v>1721</v>
      </c>
      <c r="F929" s="2" t="s">
        <v>1721</v>
      </c>
      <c r="G929" s="2" t="s">
        <v>2393</v>
      </c>
      <c r="H929" s="2" t="s">
        <v>1387</v>
      </c>
    </row>
    <row r="930" spans="1:8" ht="85.9" hidden="1" customHeight="1" x14ac:dyDescent="0.2">
      <c r="A930" s="1" t="s">
        <v>4298</v>
      </c>
      <c r="B930" s="1" t="s">
        <v>106</v>
      </c>
      <c r="C930" s="1" t="s">
        <v>1338</v>
      </c>
      <c r="D930" s="1" t="s">
        <v>1385</v>
      </c>
      <c r="E930" s="1" t="s">
        <v>4290</v>
      </c>
      <c r="F930" s="1" t="s">
        <v>4291</v>
      </c>
      <c r="G930" s="1" t="s">
        <v>2393</v>
      </c>
      <c r="H930" s="2"/>
    </row>
    <row r="931" spans="1:8" ht="85.9" hidden="1" customHeight="1" x14ac:dyDescent="0.2">
      <c r="A931" s="2" t="s">
        <v>95</v>
      </c>
      <c r="B931" s="2" t="s">
        <v>106</v>
      </c>
      <c r="C931" s="2" t="s">
        <v>1338</v>
      </c>
      <c r="D931" s="2" t="s">
        <v>1389</v>
      </c>
      <c r="E931" s="2" t="s">
        <v>1721</v>
      </c>
      <c r="F931" s="2" t="s">
        <v>1721</v>
      </c>
      <c r="G931" s="2" t="s">
        <v>2393</v>
      </c>
      <c r="H931" s="2" t="s">
        <v>1391</v>
      </c>
    </row>
    <row r="932" spans="1:8" ht="85.9" hidden="1" customHeight="1" x14ac:dyDescent="0.2">
      <c r="A932" s="1" t="s">
        <v>4299</v>
      </c>
      <c r="B932" s="1" t="s">
        <v>106</v>
      </c>
      <c r="C932" s="1" t="s">
        <v>1338</v>
      </c>
      <c r="D932" s="1" t="s">
        <v>1389</v>
      </c>
      <c r="E932" s="1" t="s">
        <v>4300</v>
      </c>
      <c r="F932" s="1" t="s">
        <v>4301</v>
      </c>
      <c r="G932" s="1" t="s">
        <v>2393</v>
      </c>
      <c r="H932" s="2"/>
    </row>
    <row r="933" spans="1:8" ht="85.15" hidden="1" customHeight="1" x14ac:dyDescent="0.2">
      <c r="A933" s="2" t="s">
        <v>96</v>
      </c>
      <c r="B933" s="2" t="s">
        <v>106</v>
      </c>
      <c r="C933" s="2" t="s">
        <v>1338</v>
      </c>
      <c r="D933" s="2" t="s">
        <v>1393</v>
      </c>
      <c r="E933" s="2" t="s">
        <v>1721</v>
      </c>
      <c r="F933" s="2" t="s">
        <v>1721</v>
      </c>
      <c r="G933" s="2" t="s">
        <v>2393</v>
      </c>
      <c r="H933" s="2" t="s">
        <v>1395</v>
      </c>
    </row>
    <row r="934" spans="1:8" ht="85.9" hidden="1" customHeight="1" x14ac:dyDescent="0.2">
      <c r="A934" s="1" t="s">
        <v>4302</v>
      </c>
      <c r="B934" s="1" t="s">
        <v>106</v>
      </c>
      <c r="C934" s="1" t="s">
        <v>1338</v>
      </c>
      <c r="D934" s="1" t="s">
        <v>1393</v>
      </c>
      <c r="E934" s="1" t="s">
        <v>4290</v>
      </c>
      <c r="F934" s="1" t="s">
        <v>4303</v>
      </c>
      <c r="G934" s="1" t="s">
        <v>2393</v>
      </c>
      <c r="H934" s="2"/>
    </row>
    <row r="935" spans="1:8" ht="72.75" hidden="1" customHeight="1" x14ac:dyDescent="0.2">
      <c r="A935" s="2" t="s">
        <v>97</v>
      </c>
      <c r="B935" s="2" t="s">
        <v>106</v>
      </c>
      <c r="C935" s="2" t="s">
        <v>1338</v>
      </c>
      <c r="D935" s="2" t="s">
        <v>1397</v>
      </c>
      <c r="E935" s="2" t="s">
        <v>1721</v>
      </c>
      <c r="F935" s="2" t="s">
        <v>1721</v>
      </c>
      <c r="G935" s="2" t="s">
        <v>118</v>
      </c>
      <c r="H935" s="2" t="s">
        <v>1398</v>
      </c>
    </row>
    <row r="936" spans="1:8" ht="73.349999999999994" hidden="1" customHeight="1" x14ac:dyDescent="0.2">
      <c r="A936" s="1" t="s">
        <v>4304</v>
      </c>
      <c r="B936" s="1" t="s">
        <v>106</v>
      </c>
      <c r="C936" s="1" t="s">
        <v>1338</v>
      </c>
      <c r="D936" s="1" t="s">
        <v>1397</v>
      </c>
      <c r="E936" s="1" t="s">
        <v>4305</v>
      </c>
      <c r="F936" s="1" t="s">
        <v>4306</v>
      </c>
      <c r="G936" s="1" t="s">
        <v>118</v>
      </c>
      <c r="H936" s="2"/>
    </row>
    <row r="937" spans="1:8" ht="72.75" hidden="1" customHeight="1" x14ac:dyDescent="0.2">
      <c r="A937" s="2" t="s">
        <v>98</v>
      </c>
      <c r="B937" s="2" t="s">
        <v>106</v>
      </c>
      <c r="C937" s="2" t="s">
        <v>107</v>
      </c>
      <c r="D937" s="2" t="s">
        <v>167</v>
      </c>
      <c r="E937" s="2" t="s">
        <v>1721</v>
      </c>
      <c r="F937" s="2" t="s">
        <v>1721</v>
      </c>
      <c r="G937" s="2" t="s">
        <v>1767</v>
      </c>
      <c r="H937" s="2" t="s">
        <v>169</v>
      </c>
    </row>
    <row r="938" spans="1:8" ht="73.349999999999994" hidden="1" customHeight="1" x14ac:dyDescent="0.2">
      <c r="A938" s="1" t="s">
        <v>4307</v>
      </c>
      <c r="B938" s="1" t="s">
        <v>106</v>
      </c>
      <c r="C938" s="1" t="s">
        <v>107</v>
      </c>
      <c r="D938" s="1" t="s">
        <v>167</v>
      </c>
      <c r="E938" s="1" t="s">
        <v>3983</v>
      </c>
      <c r="F938" s="1" t="s">
        <v>3984</v>
      </c>
      <c r="G938" s="1" t="s">
        <v>1767</v>
      </c>
      <c r="H938" s="2"/>
    </row>
    <row r="939" spans="1:8" ht="60.4" hidden="1" customHeight="1" x14ac:dyDescent="0.2">
      <c r="A939" s="2" t="s">
        <v>99</v>
      </c>
      <c r="B939" s="2" t="s">
        <v>106</v>
      </c>
      <c r="C939" s="2" t="s">
        <v>107</v>
      </c>
      <c r="D939" s="2" t="s">
        <v>170</v>
      </c>
      <c r="E939" s="2" t="s">
        <v>1721</v>
      </c>
      <c r="F939" s="2" t="s">
        <v>1721</v>
      </c>
      <c r="G939" s="2" t="s">
        <v>1767</v>
      </c>
      <c r="H939" s="2" t="s">
        <v>172</v>
      </c>
    </row>
    <row r="940" spans="1:8" ht="60.4" hidden="1" customHeight="1" x14ac:dyDescent="0.2">
      <c r="A940" s="1" t="s">
        <v>4308</v>
      </c>
      <c r="B940" s="1" t="s">
        <v>106</v>
      </c>
      <c r="C940" s="1" t="s">
        <v>107</v>
      </c>
      <c r="D940" s="1" t="s">
        <v>170</v>
      </c>
      <c r="E940" s="1" t="s">
        <v>4309</v>
      </c>
      <c r="F940" s="1" t="s">
        <v>4310</v>
      </c>
      <c r="G940" s="1" t="s">
        <v>1767</v>
      </c>
      <c r="H940" s="2"/>
    </row>
    <row r="941" spans="1:8" ht="60.4" hidden="1" customHeight="1" x14ac:dyDescent="0.2">
      <c r="A941" s="2" t="s">
        <v>100</v>
      </c>
      <c r="B941" s="2" t="s">
        <v>106</v>
      </c>
      <c r="C941" s="2" t="s">
        <v>264</v>
      </c>
      <c r="D941" s="2" t="s">
        <v>265</v>
      </c>
      <c r="E941" s="2" t="s">
        <v>1721</v>
      </c>
      <c r="F941" s="2" t="s">
        <v>1721</v>
      </c>
      <c r="G941" s="2" t="s">
        <v>118</v>
      </c>
      <c r="H941" s="2" t="s">
        <v>266</v>
      </c>
    </row>
    <row r="942" spans="1:8" ht="60.4" hidden="1" customHeight="1" x14ac:dyDescent="0.2">
      <c r="A942" s="1" t="s">
        <v>4311</v>
      </c>
      <c r="B942" s="1" t="s">
        <v>106</v>
      </c>
      <c r="C942" s="1" t="s">
        <v>264</v>
      </c>
      <c r="D942" s="1" t="s">
        <v>265</v>
      </c>
      <c r="E942" s="1" t="s">
        <v>4312</v>
      </c>
      <c r="F942" s="1" t="s">
        <v>4313</v>
      </c>
      <c r="G942" s="1" t="s">
        <v>118</v>
      </c>
      <c r="H942" s="2"/>
    </row>
    <row r="943" spans="1:8" ht="72.75" hidden="1" customHeight="1" x14ac:dyDescent="0.2">
      <c r="A943" s="2" t="s">
        <v>101</v>
      </c>
      <c r="B943" s="2" t="s">
        <v>106</v>
      </c>
      <c r="C943" s="2" t="s">
        <v>267</v>
      </c>
      <c r="D943" s="2" t="s">
        <v>388</v>
      </c>
      <c r="E943" s="2" t="s">
        <v>1721</v>
      </c>
      <c r="F943" s="2" t="s">
        <v>1721</v>
      </c>
      <c r="G943" s="2" t="s">
        <v>1767</v>
      </c>
      <c r="H943" s="2" t="s">
        <v>389</v>
      </c>
    </row>
    <row r="944" spans="1:8" ht="73.349999999999994" hidden="1" customHeight="1" x14ac:dyDescent="0.2">
      <c r="A944" s="1" t="s">
        <v>4314</v>
      </c>
      <c r="B944" s="1" t="s">
        <v>106</v>
      </c>
      <c r="C944" s="1" t="s">
        <v>267</v>
      </c>
      <c r="D944" s="1" t="s">
        <v>388</v>
      </c>
      <c r="E944" s="1" t="s">
        <v>4315</v>
      </c>
      <c r="F944" s="1" t="s">
        <v>4316</v>
      </c>
      <c r="G944" s="1" t="s">
        <v>1767</v>
      </c>
      <c r="H944" s="2"/>
    </row>
    <row r="945" spans="1:8" ht="60.4" hidden="1" customHeight="1" x14ac:dyDescent="0.2">
      <c r="A945" s="2" t="s">
        <v>102</v>
      </c>
      <c r="B945" s="2" t="s">
        <v>106</v>
      </c>
      <c r="C945" s="2" t="s">
        <v>267</v>
      </c>
      <c r="D945" s="2" t="s">
        <v>391</v>
      </c>
      <c r="E945" s="2" t="s">
        <v>1721</v>
      </c>
      <c r="F945" s="2" t="s">
        <v>1721</v>
      </c>
      <c r="G945" s="2" t="s">
        <v>1767</v>
      </c>
      <c r="H945" s="2" t="s">
        <v>392</v>
      </c>
    </row>
    <row r="946" spans="1:8" ht="60.4" hidden="1" customHeight="1" x14ac:dyDescent="0.2">
      <c r="A946" s="1" t="s">
        <v>4317</v>
      </c>
      <c r="B946" s="1" t="s">
        <v>106</v>
      </c>
      <c r="C946" s="1" t="s">
        <v>267</v>
      </c>
      <c r="D946" s="1" t="s">
        <v>391</v>
      </c>
      <c r="E946" s="1" t="s">
        <v>4318</v>
      </c>
      <c r="F946" s="1" t="s">
        <v>4319</v>
      </c>
      <c r="G946" s="1" t="s">
        <v>1767</v>
      </c>
      <c r="H946" s="2"/>
    </row>
    <row r="947" spans="1:8" ht="60.4" hidden="1" customHeight="1" x14ac:dyDescent="0.2">
      <c r="A947" s="2" t="s">
        <v>103</v>
      </c>
      <c r="B947" s="2" t="s">
        <v>106</v>
      </c>
      <c r="C947" s="2" t="s">
        <v>267</v>
      </c>
      <c r="D947" s="2" t="s">
        <v>394</v>
      </c>
      <c r="E947" s="2" t="s">
        <v>1721</v>
      </c>
      <c r="F947" s="2" t="s">
        <v>1721</v>
      </c>
      <c r="G947" s="2" t="s">
        <v>118</v>
      </c>
      <c r="H947" s="2" t="s">
        <v>396</v>
      </c>
    </row>
    <row r="948" spans="1:8" ht="60.4" hidden="1" customHeight="1" x14ac:dyDescent="0.2">
      <c r="A948" s="1" t="s">
        <v>4320</v>
      </c>
      <c r="B948" s="1" t="s">
        <v>106</v>
      </c>
      <c r="C948" s="1" t="s">
        <v>267</v>
      </c>
      <c r="D948" s="1" t="s">
        <v>394</v>
      </c>
      <c r="E948" s="1" t="s">
        <v>4321</v>
      </c>
      <c r="F948" s="1" t="s">
        <v>4322</v>
      </c>
      <c r="G948" s="1" t="s">
        <v>118</v>
      </c>
      <c r="H948" s="2"/>
    </row>
    <row r="949" spans="1:8" ht="72.75" hidden="1" customHeight="1" x14ac:dyDescent="0.2">
      <c r="A949" s="2" t="s">
        <v>104</v>
      </c>
      <c r="B949" s="2" t="s">
        <v>106</v>
      </c>
      <c r="C949" s="2" t="s">
        <v>267</v>
      </c>
      <c r="D949" s="2" t="s">
        <v>398</v>
      </c>
      <c r="E949" s="2" t="s">
        <v>1721</v>
      </c>
      <c r="F949" s="2" t="s">
        <v>1721</v>
      </c>
      <c r="G949" s="2" t="s">
        <v>2393</v>
      </c>
      <c r="H949" s="2" t="s">
        <v>400</v>
      </c>
    </row>
    <row r="950" spans="1:8" ht="73.349999999999994" hidden="1" customHeight="1" x14ac:dyDescent="0.2">
      <c r="A950" s="1" t="s">
        <v>4323</v>
      </c>
      <c r="B950" s="1" t="s">
        <v>106</v>
      </c>
      <c r="C950" s="1" t="s">
        <v>267</v>
      </c>
      <c r="D950" s="1" t="s">
        <v>398</v>
      </c>
      <c r="E950" s="1" t="s">
        <v>4324</v>
      </c>
      <c r="F950" s="1" t="s">
        <v>4325</v>
      </c>
      <c r="G950" s="1" t="s">
        <v>2393</v>
      </c>
      <c r="H950" s="2"/>
    </row>
    <row r="951" spans="1:8" ht="72.75" hidden="1" customHeight="1" x14ac:dyDescent="0.2">
      <c r="A951" s="1" t="s">
        <v>4326</v>
      </c>
      <c r="B951" s="1" t="s">
        <v>106</v>
      </c>
      <c r="C951" s="1" t="s">
        <v>267</v>
      </c>
      <c r="D951" s="1" t="s">
        <v>398</v>
      </c>
      <c r="E951" s="1" t="s">
        <v>4327</v>
      </c>
      <c r="F951" s="1" t="s">
        <v>4328</v>
      </c>
      <c r="G951" s="1" t="s">
        <v>2393</v>
      </c>
      <c r="H951" s="2"/>
    </row>
    <row r="952" spans="1:8" ht="73.349999999999994" hidden="1" customHeight="1" x14ac:dyDescent="0.2">
      <c r="A952" s="1" t="s">
        <v>4329</v>
      </c>
      <c r="B952" s="1" t="s">
        <v>106</v>
      </c>
      <c r="C952" s="1" t="s">
        <v>267</v>
      </c>
      <c r="D952" s="1" t="s">
        <v>398</v>
      </c>
      <c r="E952" s="1" t="s">
        <v>4330</v>
      </c>
      <c r="F952" s="1" t="s">
        <v>4331</v>
      </c>
      <c r="G952" s="1" t="s">
        <v>2393</v>
      </c>
      <c r="H952" s="2"/>
    </row>
    <row r="953" spans="1:8" ht="72.75" hidden="1" customHeight="1" x14ac:dyDescent="0.2">
      <c r="A953" s="1" t="s">
        <v>4332</v>
      </c>
      <c r="B953" s="1" t="s">
        <v>106</v>
      </c>
      <c r="C953" s="1" t="s">
        <v>267</v>
      </c>
      <c r="D953" s="1" t="s">
        <v>398</v>
      </c>
      <c r="E953" s="1" t="s">
        <v>4333</v>
      </c>
      <c r="F953" s="1" t="s">
        <v>4334</v>
      </c>
      <c r="G953" s="1" t="s">
        <v>2393</v>
      </c>
      <c r="H953" s="2"/>
    </row>
    <row r="954" spans="1:8" ht="72.75" hidden="1" customHeight="1" x14ac:dyDescent="0.2">
      <c r="A954" s="1" t="s">
        <v>4335</v>
      </c>
      <c r="B954" s="1" t="s">
        <v>106</v>
      </c>
      <c r="C954" s="1" t="s">
        <v>267</v>
      </c>
      <c r="D954" s="1" t="s">
        <v>398</v>
      </c>
      <c r="E954" s="1" t="s">
        <v>4336</v>
      </c>
      <c r="F954" s="1" t="s">
        <v>4337</v>
      </c>
      <c r="G954" s="1" t="s">
        <v>2393</v>
      </c>
      <c r="H954" s="2"/>
    </row>
    <row r="955" spans="1:8" ht="73.349999999999994" hidden="1" customHeight="1" x14ac:dyDescent="0.2">
      <c r="A955" s="1" t="s">
        <v>4338</v>
      </c>
      <c r="B955" s="1" t="s">
        <v>106</v>
      </c>
      <c r="C955" s="1" t="s">
        <v>267</v>
      </c>
      <c r="D955" s="1" t="s">
        <v>398</v>
      </c>
      <c r="E955" s="1" t="s">
        <v>4339</v>
      </c>
      <c r="F955" s="1" t="s">
        <v>4340</v>
      </c>
      <c r="G955" s="1" t="s">
        <v>2393</v>
      </c>
      <c r="H955" s="2"/>
    </row>
    <row r="956" spans="1:8" ht="72.75" hidden="1" customHeight="1" x14ac:dyDescent="0.2">
      <c r="A956" s="1" t="s">
        <v>4341</v>
      </c>
      <c r="B956" s="1" t="s">
        <v>106</v>
      </c>
      <c r="C956" s="1" t="s">
        <v>267</v>
      </c>
      <c r="D956" s="1" t="s">
        <v>398</v>
      </c>
      <c r="E956" s="1" t="s">
        <v>4342</v>
      </c>
      <c r="F956" s="1" t="s">
        <v>4343</v>
      </c>
      <c r="G956" s="1" t="s">
        <v>2393</v>
      </c>
      <c r="H956" s="2"/>
    </row>
    <row r="957" spans="1:8" ht="73.349999999999994" hidden="1" customHeight="1" x14ac:dyDescent="0.2">
      <c r="A957" s="1" t="s">
        <v>4344</v>
      </c>
      <c r="B957" s="1" t="s">
        <v>106</v>
      </c>
      <c r="C957" s="1" t="s">
        <v>267</v>
      </c>
      <c r="D957" s="1" t="s">
        <v>398</v>
      </c>
      <c r="E957" s="1" t="s">
        <v>4345</v>
      </c>
      <c r="F957" s="1" t="s">
        <v>4346</v>
      </c>
      <c r="G957" s="1" t="s">
        <v>2393</v>
      </c>
      <c r="H957" s="2"/>
    </row>
    <row r="958" spans="1:8" ht="72.75" hidden="1" customHeight="1" x14ac:dyDescent="0.2">
      <c r="A958" s="1" t="s">
        <v>4347</v>
      </c>
      <c r="B958" s="1" t="s">
        <v>106</v>
      </c>
      <c r="C958" s="1" t="s">
        <v>267</v>
      </c>
      <c r="D958" s="1" t="s">
        <v>398</v>
      </c>
      <c r="E958" s="1" t="s">
        <v>4348</v>
      </c>
      <c r="F958" s="1" t="s">
        <v>4349</v>
      </c>
      <c r="G958" s="1" t="s">
        <v>2393</v>
      </c>
      <c r="H958" s="2"/>
    </row>
    <row r="959" spans="1:8" ht="72.75" hidden="1" customHeight="1" x14ac:dyDescent="0.2">
      <c r="A959" s="1" t="s">
        <v>4350</v>
      </c>
      <c r="B959" s="1" t="s">
        <v>106</v>
      </c>
      <c r="C959" s="1" t="s">
        <v>267</v>
      </c>
      <c r="D959" s="1" t="s">
        <v>398</v>
      </c>
      <c r="E959" s="1" t="s">
        <v>4351</v>
      </c>
      <c r="F959" s="1" t="s">
        <v>4352</v>
      </c>
      <c r="G959" s="1" t="s">
        <v>2393</v>
      </c>
      <c r="H959" s="2"/>
    </row>
    <row r="960" spans="1:8" ht="73.349999999999994" hidden="1" customHeight="1" x14ac:dyDescent="0.2">
      <c r="A960" s="1" t="s">
        <v>4353</v>
      </c>
      <c r="B960" s="1" t="s">
        <v>106</v>
      </c>
      <c r="C960" s="1" t="s">
        <v>267</v>
      </c>
      <c r="D960" s="1" t="s">
        <v>398</v>
      </c>
      <c r="E960" s="1" t="s">
        <v>4354</v>
      </c>
      <c r="F960" s="1" t="s">
        <v>4355</v>
      </c>
      <c r="G960" s="1" t="s">
        <v>2393</v>
      </c>
      <c r="H960" s="2"/>
    </row>
    <row r="961" spans="1:8" ht="72.75" hidden="1" customHeight="1" x14ac:dyDescent="0.2">
      <c r="A961" s="1" t="s">
        <v>4356</v>
      </c>
      <c r="B961" s="1" t="s">
        <v>106</v>
      </c>
      <c r="C961" s="1" t="s">
        <v>267</v>
      </c>
      <c r="D961" s="1" t="s">
        <v>398</v>
      </c>
      <c r="E961" s="1" t="s">
        <v>4357</v>
      </c>
      <c r="F961" s="1" t="s">
        <v>4358</v>
      </c>
      <c r="G961" s="1" t="s">
        <v>2393</v>
      </c>
      <c r="H961" s="2"/>
    </row>
    <row r="962" spans="1:8" ht="72.75" hidden="1" customHeight="1" x14ac:dyDescent="0.2">
      <c r="A962" s="1" t="s">
        <v>4359</v>
      </c>
      <c r="B962" s="1" t="s">
        <v>106</v>
      </c>
      <c r="C962" s="1" t="s">
        <v>267</v>
      </c>
      <c r="D962" s="1" t="s">
        <v>398</v>
      </c>
      <c r="E962" s="1" t="s">
        <v>4360</v>
      </c>
      <c r="F962" s="1" t="s">
        <v>4361</v>
      </c>
      <c r="G962" s="1" t="s">
        <v>2393</v>
      </c>
      <c r="H962" s="2"/>
    </row>
    <row r="963" spans="1:8" ht="73.349999999999994" hidden="1" customHeight="1" x14ac:dyDescent="0.2">
      <c r="A963" s="1" t="s">
        <v>4362</v>
      </c>
      <c r="B963" s="1" t="s">
        <v>106</v>
      </c>
      <c r="C963" s="1" t="s">
        <v>267</v>
      </c>
      <c r="D963" s="1" t="s">
        <v>398</v>
      </c>
      <c r="E963" s="1" t="s">
        <v>4363</v>
      </c>
      <c r="F963" s="1" t="s">
        <v>4364</v>
      </c>
      <c r="G963" s="1" t="s">
        <v>2393</v>
      </c>
      <c r="H963" s="2"/>
    </row>
    <row r="964" spans="1:8" ht="72.75" hidden="1" customHeight="1" x14ac:dyDescent="0.2">
      <c r="A964" s="1" t="s">
        <v>4365</v>
      </c>
      <c r="B964" s="1" t="s">
        <v>106</v>
      </c>
      <c r="C964" s="1" t="s">
        <v>267</v>
      </c>
      <c r="D964" s="1" t="s">
        <v>398</v>
      </c>
      <c r="E964" s="1" t="s">
        <v>4366</v>
      </c>
      <c r="F964" s="1" t="s">
        <v>4367</v>
      </c>
      <c r="G964" s="1" t="s">
        <v>2393</v>
      </c>
      <c r="H964" s="2"/>
    </row>
    <row r="965" spans="1:8" ht="73.349999999999994" hidden="1" customHeight="1" x14ac:dyDescent="0.2">
      <c r="A965" s="1" t="s">
        <v>4368</v>
      </c>
      <c r="B965" s="1" t="s">
        <v>106</v>
      </c>
      <c r="C965" s="1" t="s">
        <v>267</v>
      </c>
      <c r="D965" s="1" t="s">
        <v>398</v>
      </c>
      <c r="E965" s="1" t="s">
        <v>4369</v>
      </c>
      <c r="F965" s="1" t="s">
        <v>4370</v>
      </c>
      <c r="G965" s="1" t="s">
        <v>2393</v>
      </c>
      <c r="H965" s="2"/>
    </row>
    <row r="966" spans="1:8" ht="72.75" hidden="1" customHeight="1" x14ac:dyDescent="0.2">
      <c r="A966" s="1" t="s">
        <v>4371</v>
      </c>
      <c r="B966" s="1" t="s">
        <v>106</v>
      </c>
      <c r="C966" s="1" t="s">
        <v>267</v>
      </c>
      <c r="D966" s="1" t="s">
        <v>398</v>
      </c>
      <c r="E966" s="1" t="s">
        <v>4372</v>
      </c>
      <c r="F966" s="1" t="s">
        <v>4373</v>
      </c>
      <c r="G966" s="1" t="s">
        <v>2393</v>
      </c>
      <c r="H966" s="2"/>
    </row>
    <row r="967" spans="1:8" ht="72.75" hidden="1" customHeight="1" x14ac:dyDescent="0.2">
      <c r="A967" s="1" t="s">
        <v>4374</v>
      </c>
      <c r="B967" s="1" t="s">
        <v>106</v>
      </c>
      <c r="C967" s="1" t="s">
        <v>267</v>
      </c>
      <c r="D967" s="1" t="s">
        <v>398</v>
      </c>
      <c r="E967" s="1" t="s">
        <v>4375</v>
      </c>
      <c r="F967" s="1" t="s">
        <v>4376</v>
      </c>
      <c r="G967" s="1" t="s">
        <v>2393</v>
      </c>
      <c r="H967" s="2"/>
    </row>
    <row r="968" spans="1:8" ht="73.349999999999994" hidden="1" customHeight="1" x14ac:dyDescent="0.2">
      <c r="A968" s="1" t="s">
        <v>4377</v>
      </c>
      <c r="B968" s="1" t="s">
        <v>106</v>
      </c>
      <c r="C968" s="1" t="s">
        <v>267</v>
      </c>
      <c r="D968" s="1" t="s">
        <v>398</v>
      </c>
      <c r="E968" s="1" t="s">
        <v>4378</v>
      </c>
      <c r="F968" s="1" t="s">
        <v>4379</v>
      </c>
      <c r="G968" s="1" t="s">
        <v>2393</v>
      </c>
      <c r="H968" s="2"/>
    </row>
    <row r="969" spans="1:8" ht="72.75" hidden="1" customHeight="1" x14ac:dyDescent="0.2">
      <c r="A969" s="1" t="s">
        <v>4380</v>
      </c>
      <c r="B969" s="1" t="s">
        <v>106</v>
      </c>
      <c r="C969" s="1" t="s">
        <v>267</v>
      </c>
      <c r="D969" s="1" t="s">
        <v>398</v>
      </c>
      <c r="E969" s="1" t="s">
        <v>4381</v>
      </c>
      <c r="F969" s="1" t="s">
        <v>4382</v>
      </c>
      <c r="G969" s="1" t="s">
        <v>2393</v>
      </c>
      <c r="H969" s="2"/>
    </row>
    <row r="970" spans="1:8" ht="73.349999999999994" hidden="1" customHeight="1" x14ac:dyDescent="0.2">
      <c r="A970" s="1" t="s">
        <v>4383</v>
      </c>
      <c r="B970" s="1" t="s">
        <v>106</v>
      </c>
      <c r="C970" s="1" t="s">
        <v>267</v>
      </c>
      <c r="D970" s="1" t="s">
        <v>398</v>
      </c>
      <c r="E970" s="1" t="s">
        <v>4384</v>
      </c>
      <c r="F970" s="1" t="s">
        <v>4385</v>
      </c>
      <c r="G970" s="1" t="s">
        <v>2393</v>
      </c>
      <c r="H970" s="2"/>
    </row>
    <row r="971" spans="1:8" ht="72.75" hidden="1" customHeight="1" x14ac:dyDescent="0.2">
      <c r="A971" s="1" t="s">
        <v>4386</v>
      </c>
      <c r="B971" s="1" t="s">
        <v>106</v>
      </c>
      <c r="C971" s="1" t="s">
        <v>267</v>
      </c>
      <c r="D971" s="1" t="s">
        <v>398</v>
      </c>
      <c r="E971" s="1" t="s">
        <v>4387</v>
      </c>
      <c r="F971" s="1" t="s">
        <v>4388</v>
      </c>
      <c r="G971" s="1" t="s">
        <v>2393</v>
      </c>
      <c r="H971" s="2"/>
    </row>
    <row r="972" spans="1:8" ht="72.75" hidden="1" customHeight="1" x14ac:dyDescent="0.2">
      <c r="A972" s="1" t="s">
        <v>4389</v>
      </c>
      <c r="B972" s="1" t="s">
        <v>106</v>
      </c>
      <c r="C972" s="1" t="s">
        <v>267</v>
      </c>
      <c r="D972" s="1" t="s">
        <v>398</v>
      </c>
      <c r="E972" s="1" t="s">
        <v>4390</v>
      </c>
      <c r="F972" s="1" t="s">
        <v>4391</v>
      </c>
      <c r="G972" s="1" t="s">
        <v>2393</v>
      </c>
      <c r="H972" s="2"/>
    </row>
    <row r="973" spans="1:8" ht="73.349999999999994" hidden="1" customHeight="1" x14ac:dyDescent="0.2">
      <c r="A973" s="1" t="s">
        <v>4392</v>
      </c>
      <c r="B973" s="1" t="s">
        <v>106</v>
      </c>
      <c r="C973" s="1" t="s">
        <v>267</v>
      </c>
      <c r="D973" s="1" t="s">
        <v>398</v>
      </c>
      <c r="E973" s="1" t="s">
        <v>4393</v>
      </c>
      <c r="F973" s="1" t="s">
        <v>4394</v>
      </c>
      <c r="G973" s="1" t="s">
        <v>2393</v>
      </c>
      <c r="H973" s="2"/>
    </row>
    <row r="974" spans="1:8" ht="72.75" hidden="1" customHeight="1" x14ac:dyDescent="0.2">
      <c r="A974" s="1" t="s">
        <v>4395</v>
      </c>
      <c r="B974" s="1" t="s">
        <v>106</v>
      </c>
      <c r="C974" s="1" t="s">
        <v>267</v>
      </c>
      <c r="D974" s="1" t="s">
        <v>398</v>
      </c>
      <c r="E974" s="1" t="s">
        <v>4396</v>
      </c>
      <c r="F974" s="1" t="s">
        <v>4397</v>
      </c>
      <c r="G974" s="1" t="s">
        <v>2393</v>
      </c>
      <c r="H974" s="2"/>
    </row>
    <row r="975" spans="1:8" ht="73.349999999999994" hidden="1" customHeight="1" x14ac:dyDescent="0.2">
      <c r="A975" s="1" t="s">
        <v>4398</v>
      </c>
      <c r="B975" s="1" t="s">
        <v>106</v>
      </c>
      <c r="C975" s="1" t="s">
        <v>267</v>
      </c>
      <c r="D975" s="1" t="s">
        <v>398</v>
      </c>
      <c r="E975" s="1" t="s">
        <v>4399</v>
      </c>
      <c r="F975" s="1" t="s">
        <v>4400</v>
      </c>
      <c r="G975" s="1" t="s">
        <v>2393</v>
      </c>
      <c r="H975" s="2"/>
    </row>
    <row r="976" spans="1:8" ht="72.75" hidden="1" customHeight="1" x14ac:dyDescent="0.2">
      <c r="A976" s="1" t="s">
        <v>4401</v>
      </c>
      <c r="B976" s="1" t="s">
        <v>106</v>
      </c>
      <c r="C976" s="1" t="s">
        <v>267</v>
      </c>
      <c r="D976" s="1" t="s">
        <v>398</v>
      </c>
      <c r="E976" s="1" t="s">
        <v>4402</v>
      </c>
      <c r="F976" s="1" t="s">
        <v>4403</v>
      </c>
      <c r="G976" s="1" t="s">
        <v>2393</v>
      </c>
      <c r="H976" s="2"/>
    </row>
    <row r="977" spans="1:8" ht="72.75" hidden="1" customHeight="1" x14ac:dyDescent="0.2">
      <c r="A977" s="1" t="s">
        <v>4404</v>
      </c>
      <c r="B977" s="1" t="s">
        <v>106</v>
      </c>
      <c r="C977" s="1" t="s">
        <v>267</v>
      </c>
      <c r="D977" s="1" t="s">
        <v>398</v>
      </c>
      <c r="E977" s="1" t="s">
        <v>4405</v>
      </c>
      <c r="F977" s="1" t="s">
        <v>4406</v>
      </c>
      <c r="G977" s="1" t="s">
        <v>2393</v>
      </c>
      <c r="H977" s="2"/>
    </row>
    <row r="978" spans="1:8" ht="73.349999999999994" hidden="1" customHeight="1" x14ac:dyDescent="0.2">
      <c r="A978" s="1" t="s">
        <v>4407</v>
      </c>
      <c r="B978" s="1" t="s">
        <v>106</v>
      </c>
      <c r="C978" s="1" t="s">
        <v>267</v>
      </c>
      <c r="D978" s="1" t="s">
        <v>398</v>
      </c>
      <c r="E978" s="1" t="s">
        <v>4408</v>
      </c>
      <c r="F978" s="1" t="s">
        <v>4409</v>
      </c>
      <c r="G978" s="1" t="s">
        <v>2393</v>
      </c>
      <c r="H978" s="2"/>
    </row>
    <row r="979" spans="1:8" ht="72.75" hidden="1" customHeight="1" x14ac:dyDescent="0.2">
      <c r="A979" s="1" t="s">
        <v>4410</v>
      </c>
      <c r="B979" s="1" t="s">
        <v>106</v>
      </c>
      <c r="C979" s="1" t="s">
        <v>267</v>
      </c>
      <c r="D979" s="1" t="s">
        <v>398</v>
      </c>
      <c r="E979" s="1" t="s">
        <v>4411</v>
      </c>
      <c r="F979" s="1" t="s">
        <v>4412</v>
      </c>
      <c r="G979" s="1" t="s">
        <v>2393</v>
      </c>
      <c r="H979" s="2"/>
    </row>
    <row r="980" spans="1:8" ht="73.349999999999994" hidden="1" customHeight="1" x14ac:dyDescent="0.2">
      <c r="A980" s="1" t="s">
        <v>4413</v>
      </c>
      <c r="B980" s="1" t="s">
        <v>106</v>
      </c>
      <c r="C980" s="1" t="s">
        <v>267</v>
      </c>
      <c r="D980" s="1" t="s">
        <v>398</v>
      </c>
      <c r="E980" s="1" t="s">
        <v>4414</v>
      </c>
      <c r="F980" s="1" t="s">
        <v>4415</v>
      </c>
      <c r="G980" s="1" t="s">
        <v>2393</v>
      </c>
      <c r="H980" s="2"/>
    </row>
    <row r="981" spans="1:8" ht="72.75" hidden="1" customHeight="1" x14ac:dyDescent="0.2">
      <c r="A981" s="1" t="s">
        <v>4416</v>
      </c>
      <c r="B981" s="1" t="s">
        <v>106</v>
      </c>
      <c r="C981" s="1" t="s">
        <v>267</v>
      </c>
      <c r="D981" s="1" t="s">
        <v>398</v>
      </c>
      <c r="E981" s="1" t="s">
        <v>4417</v>
      </c>
      <c r="F981" s="1" t="s">
        <v>4418</v>
      </c>
      <c r="G981" s="1" t="s">
        <v>2393</v>
      </c>
      <c r="H981" s="2"/>
    </row>
    <row r="982" spans="1:8" ht="72.75" hidden="1" customHeight="1" x14ac:dyDescent="0.2">
      <c r="A982" s="1" t="s">
        <v>4419</v>
      </c>
      <c r="B982" s="1" t="s">
        <v>106</v>
      </c>
      <c r="C982" s="1" t="s">
        <v>267</v>
      </c>
      <c r="D982" s="1" t="s">
        <v>398</v>
      </c>
      <c r="E982" s="1" t="s">
        <v>4420</v>
      </c>
      <c r="F982" s="1" t="s">
        <v>4421</v>
      </c>
      <c r="G982" s="1" t="s">
        <v>2393</v>
      </c>
      <c r="H982" s="2"/>
    </row>
    <row r="983" spans="1:8" ht="73.349999999999994" hidden="1" customHeight="1" x14ac:dyDescent="0.2">
      <c r="A983" s="1" t="s">
        <v>4422</v>
      </c>
      <c r="B983" s="1" t="s">
        <v>106</v>
      </c>
      <c r="C983" s="1" t="s">
        <v>267</v>
      </c>
      <c r="D983" s="1" t="s">
        <v>398</v>
      </c>
      <c r="E983" s="1" t="s">
        <v>4423</v>
      </c>
      <c r="F983" s="1" t="s">
        <v>4424</v>
      </c>
      <c r="G983" s="1" t="s">
        <v>2393</v>
      </c>
      <c r="H983" s="2"/>
    </row>
    <row r="984" spans="1:8" ht="72.75" hidden="1" customHeight="1" x14ac:dyDescent="0.2">
      <c r="A984" s="1" t="s">
        <v>4425</v>
      </c>
      <c r="B984" s="1" t="s">
        <v>106</v>
      </c>
      <c r="C984" s="1" t="s">
        <v>267</v>
      </c>
      <c r="D984" s="1" t="s">
        <v>398</v>
      </c>
      <c r="E984" s="1" t="s">
        <v>4426</v>
      </c>
      <c r="F984" s="1" t="s">
        <v>4427</v>
      </c>
      <c r="G984" s="1" t="s">
        <v>2393</v>
      </c>
      <c r="H984" s="2"/>
    </row>
    <row r="985" spans="1:8" ht="73.349999999999994" hidden="1" customHeight="1" x14ac:dyDescent="0.2">
      <c r="A985" s="1" t="s">
        <v>4428</v>
      </c>
      <c r="B985" s="1" t="s">
        <v>106</v>
      </c>
      <c r="C985" s="1" t="s">
        <v>267</v>
      </c>
      <c r="D985" s="1" t="s">
        <v>398</v>
      </c>
      <c r="E985" s="1" t="s">
        <v>4429</v>
      </c>
      <c r="F985" s="1" t="s">
        <v>4430</v>
      </c>
      <c r="G985" s="1" t="s">
        <v>2393</v>
      </c>
      <c r="H985" s="2"/>
    </row>
    <row r="986" spans="1:8" ht="72.75" hidden="1" customHeight="1" x14ac:dyDescent="0.2">
      <c r="A986" s="1" t="s">
        <v>4431</v>
      </c>
      <c r="B986" s="1" t="s">
        <v>106</v>
      </c>
      <c r="C986" s="1" t="s">
        <v>267</v>
      </c>
      <c r="D986" s="1" t="s">
        <v>398</v>
      </c>
      <c r="E986" s="1" t="s">
        <v>4432</v>
      </c>
      <c r="F986" s="1" t="s">
        <v>4433</v>
      </c>
      <c r="G986" s="1" t="s">
        <v>2393</v>
      </c>
      <c r="H986" s="2"/>
    </row>
    <row r="987" spans="1:8" ht="72.75" hidden="1" customHeight="1" x14ac:dyDescent="0.2">
      <c r="A987" s="1" t="s">
        <v>4434</v>
      </c>
      <c r="B987" s="1" t="s">
        <v>106</v>
      </c>
      <c r="C987" s="1" t="s">
        <v>267</v>
      </c>
      <c r="D987" s="1" t="s">
        <v>398</v>
      </c>
      <c r="E987" s="1" t="s">
        <v>4435</v>
      </c>
      <c r="F987" s="1" t="s">
        <v>4436</v>
      </c>
      <c r="G987" s="1" t="s">
        <v>2393</v>
      </c>
      <c r="H987" s="2"/>
    </row>
    <row r="988" spans="1:8" ht="73.349999999999994" hidden="1" customHeight="1" x14ac:dyDescent="0.2">
      <c r="A988" s="1" t="s">
        <v>4437</v>
      </c>
      <c r="B988" s="1" t="s">
        <v>106</v>
      </c>
      <c r="C988" s="1" t="s">
        <v>267</v>
      </c>
      <c r="D988" s="1" t="s">
        <v>398</v>
      </c>
      <c r="E988" s="1" t="s">
        <v>4438</v>
      </c>
      <c r="F988" s="1" t="s">
        <v>4439</v>
      </c>
      <c r="G988" s="1" t="s">
        <v>2393</v>
      </c>
      <c r="H988" s="2"/>
    </row>
    <row r="989" spans="1:8" ht="72.75" hidden="1" customHeight="1" x14ac:dyDescent="0.2">
      <c r="A989" s="1" t="s">
        <v>4440</v>
      </c>
      <c r="B989" s="1" t="s">
        <v>106</v>
      </c>
      <c r="C989" s="1" t="s">
        <v>267</v>
      </c>
      <c r="D989" s="1" t="s">
        <v>398</v>
      </c>
      <c r="E989" s="1" t="s">
        <v>4438</v>
      </c>
      <c r="F989" s="1" t="s">
        <v>4441</v>
      </c>
      <c r="G989" s="1" t="s">
        <v>2393</v>
      </c>
      <c r="H989" s="2"/>
    </row>
    <row r="990" spans="1:8" ht="73.349999999999994" hidden="1" customHeight="1" x14ac:dyDescent="0.2">
      <c r="A990" s="1" t="s">
        <v>4442</v>
      </c>
      <c r="B990" s="1" t="s">
        <v>106</v>
      </c>
      <c r="C990" s="1" t="s">
        <v>267</v>
      </c>
      <c r="D990" s="1" t="s">
        <v>398</v>
      </c>
      <c r="E990" s="1" t="s">
        <v>4443</v>
      </c>
      <c r="F990" s="1" t="s">
        <v>4444</v>
      </c>
      <c r="G990" s="1" t="s">
        <v>2393</v>
      </c>
      <c r="H990" s="2"/>
    </row>
    <row r="991" spans="1:8" ht="72.75" hidden="1" customHeight="1" x14ac:dyDescent="0.2">
      <c r="A991" s="1" t="s">
        <v>4445</v>
      </c>
      <c r="B991" s="1" t="s">
        <v>106</v>
      </c>
      <c r="C991" s="1" t="s">
        <v>267</v>
      </c>
      <c r="D991" s="1" t="s">
        <v>398</v>
      </c>
      <c r="E991" s="1" t="s">
        <v>4446</v>
      </c>
      <c r="F991" s="1" t="s">
        <v>4447</v>
      </c>
      <c r="G991" s="1" t="s">
        <v>2393</v>
      </c>
      <c r="H991" s="2"/>
    </row>
    <row r="992" spans="1:8" ht="72.75" hidden="1" customHeight="1" x14ac:dyDescent="0.2">
      <c r="A992" s="1" t="s">
        <v>4448</v>
      </c>
      <c r="B992" s="1" t="s">
        <v>106</v>
      </c>
      <c r="C992" s="1" t="s">
        <v>267</v>
      </c>
      <c r="D992" s="1" t="s">
        <v>398</v>
      </c>
      <c r="E992" s="1" t="s">
        <v>4449</v>
      </c>
      <c r="F992" s="1" t="s">
        <v>4450</v>
      </c>
      <c r="G992" s="1" t="s">
        <v>2393</v>
      </c>
      <c r="H992" s="2"/>
    </row>
    <row r="993" spans="1:8" ht="73.349999999999994" hidden="1" customHeight="1" x14ac:dyDescent="0.2">
      <c r="A993" s="1" t="s">
        <v>4451</v>
      </c>
      <c r="B993" s="1" t="s">
        <v>106</v>
      </c>
      <c r="C993" s="1" t="s">
        <v>267</v>
      </c>
      <c r="D993" s="1" t="s">
        <v>398</v>
      </c>
      <c r="E993" s="1" t="s">
        <v>4452</v>
      </c>
      <c r="F993" s="1" t="s">
        <v>4453</v>
      </c>
      <c r="G993" s="1" t="s">
        <v>2393</v>
      </c>
      <c r="H993" s="2"/>
    </row>
    <row r="994" spans="1:8" ht="72.75" hidden="1" customHeight="1" x14ac:dyDescent="0.2">
      <c r="A994" s="1" t="s">
        <v>4454</v>
      </c>
      <c r="B994" s="1" t="s">
        <v>106</v>
      </c>
      <c r="C994" s="1" t="s">
        <v>267</v>
      </c>
      <c r="D994" s="1" t="s">
        <v>398</v>
      </c>
      <c r="E994" s="1" t="s">
        <v>4455</v>
      </c>
      <c r="F994" s="1" t="s">
        <v>4456</v>
      </c>
      <c r="G994" s="1" t="s">
        <v>2393</v>
      </c>
      <c r="H994" s="2"/>
    </row>
    <row r="995" spans="1:8" ht="72.75" hidden="1" customHeight="1" x14ac:dyDescent="0.2">
      <c r="A995" s="1" t="s">
        <v>4457</v>
      </c>
      <c r="B995" s="1" t="s">
        <v>106</v>
      </c>
      <c r="C995" s="1" t="s">
        <v>267</v>
      </c>
      <c r="D995" s="1" t="s">
        <v>398</v>
      </c>
      <c r="E995" s="1" t="s">
        <v>4458</v>
      </c>
      <c r="F995" s="1" t="s">
        <v>4459</v>
      </c>
      <c r="G995" s="1" t="s">
        <v>2393</v>
      </c>
      <c r="H995" s="2"/>
    </row>
    <row r="996" spans="1:8" ht="73.349999999999994" hidden="1" customHeight="1" x14ac:dyDescent="0.2">
      <c r="A996" s="1" t="s">
        <v>4460</v>
      </c>
      <c r="B996" s="1" t="s">
        <v>106</v>
      </c>
      <c r="C996" s="1" t="s">
        <v>267</v>
      </c>
      <c r="D996" s="1" t="s">
        <v>398</v>
      </c>
      <c r="E996" s="1" t="s">
        <v>4461</v>
      </c>
      <c r="F996" s="1" t="s">
        <v>4462</v>
      </c>
      <c r="G996" s="1" t="s">
        <v>2393</v>
      </c>
      <c r="H996" s="2"/>
    </row>
    <row r="997" spans="1:8" ht="72.75" hidden="1" customHeight="1" x14ac:dyDescent="0.2">
      <c r="A997" s="1" t="s">
        <v>4463</v>
      </c>
      <c r="B997" s="1" t="s">
        <v>106</v>
      </c>
      <c r="C997" s="1" t="s">
        <v>267</v>
      </c>
      <c r="D997" s="1" t="s">
        <v>398</v>
      </c>
      <c r="E997" s="1" t="s">
        <v>4464</v>
      </c>
      <c r="F997" s="1" t="s">
        <v>4465</v>
      </c>
      <c r="G997" s="1" t="s">
        <v>2393</v>
      </c>
      <c r="H997" s="2"/>
    </row>
    <row r="998" spans="1:8" ht="73.349999999999994" hidden="1" customHeight="1" x14ac:dyDescent="0.2">
      <c r="A998" s="1" t="s">
        <v>4466</v>
      </c>
      <c r="B998" s="1" t="s">
        <v>106</v>
      </c>
      <c r="C998" s="1" t="s">
        <v>267</v>
      </c>
      <c r="D998" s="1" t="s">
        <v>398</v>
      </c>
      <c r="E998" s="1" t="s">
        <v>4467</v>
      </c>
      <c r="F998" s="1" t="s">
        <v>4468</v>
      </c>
      <c r="G998" s="1" t="s">
        <v>2393</v>
      </c>
      <c r="H998" s="2"/>
    </row>
    <row r="999" spans="1:8" ht="72.75" hidden="1" customHeight="1" x14ac:dyDescent="0.2">
      <c r="A999" s="1" t="s">
        <v>4469</v>
      </c>
      <c r="B999" s="1" t="s">
        <v>106</v>
      </c>
      <c r="C999" s="1" t="s">
        <v>267</v>
      </c>
      <c r="D999" s="1" t="s">
        <v>398</v>
      </c>
      <c r="E999" s="1" t="s">
        <v>4470</v>
      </c>
      <c r="F999" s="1" t="s">
        <v>4471</v>
      </c>
      <c r="G999" s="1" t="s">
        <v>2393</v>
      </c>
      <c r="H999" s="2"/>
    </row>
    <row r="1000" spans="1:8" ht="72.75" hidden="1" customHeight="1" x14ac:dyDescent="0.2">
      <c r="A1000" s="1" t="s">
        <v>4472</v>
      </c>
      <c r="B1000" s="1" t="s">
        <v>106</v>
      </c>
      <c r="C1000" s="1" t="s">
        <v>267</v>
      </c>
      <c r="D1000" s="1" t="s">
        <v>398</v>
      </c>
      <c r="E1000" s="1" t="s">
        <v>4473</v>
      </c>
      <c r="F1000" s="1" t="s">
        <v>4474</v>
      </c>
      <c r="G1000" s="1" t="s">
        <v>2393</v>
      </c>
      <c r="H1000" s="2"/>
    </row>
    <row r="1001" spans="1:8" ht="73.349999999999994" hidden="1" customHeight="1" x14ac:dyDescent="0.2">
      <c r="A1001" s="1" t="s">
        <v>4475</v>
      </c>
      <c r="B1001" s="1" t="s">
        <v>106</v>
      </c>
      <c r="C1001" s="1" t="s">
        <v>267</v>
      </c>
      <c r="D1001" s="1" t="s">
        <v>398</v>
      </c>
      <c r="E1001" s="1" t="s">
        <v>4476</v>
      </c>
      <c r="F1001" s="1" t="s">
        <v>4477</v>
      </c>
      <c r="G1001" s="1" t="s">
        <v>2393</v>
      </c>
      <c r="H1001" s="2"/>
    </row>
    <row r="1002" spans="1:8" ht="72.75" hidden="1" customHeight="1" x14ac:dyDescent="0.2">
      <c r="A1002" s="1" t="s">
        <v>4478</v>
      </c>
      <c r="B1002" s="1" t="s">
        <v>106</v>
      </c>
      <c r="C1002" s="1" t="s">
        <v>267</v>
      </c>
      <c r="D1002" s="1" t="s">
        <v>398</v>
      </c>
      <c r="E1002" s="1" t="s">
        <v>4479</v>
      </c>
      <c r="F1002" s="1" t="s">
        <v>4480</v>
      </c>
      <c r="G1002" s="1" t="s">
        <v>2393</v>
      </c>
      <c r="H1002" s="2"/>
    </row>
    <row r="1003" spans="1:8" ht="73.349999999999994" hidden="1" customHeight="1" x14ac:dyDescent="0.2">
      <c r="A1003" s="1" t="s">
        <v>4481</v>
      </c>
      <c r="B1003" s="1" t="s">
        <v>106</v>
      </c>
      <c r="C1003" s="1" t="s">
        <v>267</v>
      </c>
      <c r="D1003" s="1" t="s">
        <v>398</v>
      </c>
      <c r="E1003" s="1" t="s">
        <v>4482</v>
      </c>
      <c r="F1003" s="1" t="s">
        <v>4483</v>
      </c>
      <c r="G1003" s="1" t="s">
        <v>2393</v>
      </c>
      <c r="H1003" s="2"/>
    </row>
    <row r="1004" spans="1:8" ht="72.75" hidden="1" customHeight="1" x14ac:dyDescent="0.2">
      <c r="A1004" s="1" t="s">
        <v>4484</v>
      </c>
      <c r="B1004" s="1" t="s">
        <v>106</v>
      </c>
      <c r="C1004" s="1" t="s">
        <v>267</v>
      </c>
      <c r="D1004" s="1" t="s">
        <v>398</v>
      </c>
      <c r="E1004" s="1" t="s">
        <v>4485</v>
      </c>
      <c r="F1004" s="1" t="s">
        <v>4486</v>
      </c>
      <c r="G1004" s="1" t="s">
        <v>2393</v>
      </c>
      <c r="H1004" s="2"/>
    </row>
    <row r="1005" spans="1:8" ht="72.75" hidden="1" customHeight="1" x14ac:dyDescent="0.2">
      <c r="A1005" s="1" t="s">
        <v>4487</v>
      </c>
      <c r="B1005" s="1" t="s">
        <v>106</v>
      </c>
      <c r="C1005" s="1" t="s">
        <v>267</v>
      </c>
      <c r="D1005" s="1" t="s">
        <v>398</v>
      </c>
      <c r="E1005" s="1" t="s">
        <v>4488</v>
      </c>
      <c r="F1005" s="1" t="s">
        <v>4489</v>
      </c>
      <c r="G1005" s="1" t="s">
        <v>2393</v>
      </c>
      <c r="H1005" s="2"/>
    </row>
    <row r="1006" spans="1:8" ht="73.349999999999994" hidden="1" customHeight="1" x14ac:dyDescent="0.2">
      <c r="A1006" s="1" t="s">
        <v>4490</v>
      </c>
      <c r="B1006" s="1" t="s">
        <v>106</v>
      </c>
      <c r="C1006" s="1" t="s">
        <v>267</v>
      </c>
      <c r="D1006" s="1" t="s">
        <v>398</v>
      </c>
      <c r="E1006" s="1" t="s">
        <v>4491</v>
      </c>
      <c r="F1006" s="1" t="s">
        <v>4492</v>
      </c>
      <c r="G1006" s="1" t="s">
        <v>2393</v>
      </c>
      <c r="H1006" s="2"/>
    </row>
    <row r="1007" spans="1:8" ht="72.75" hidden="1" customHeight="1" x14ac:dyDescent="0.2">
      <c r="A1007" s="1" t="s">
        <v>4493</v>
      </c>
      <c r="B1007" s="1" t="s">
        <v>106</v>
      </c>
      <c r="C1007" s="1" t="s">
        <v>267</v>
      </c>
      <c r="D1007" s="1" t="s">
        <v>398</v>
      </c>
      <c r="E1007" s="1" t="s">
        <v>4494</v>
      </c>
      <c r="F1007" s="1" t="s">
        <v>4495</v>
      </c>
      <c r="G1007" s="1" t="s">
        <v>2393</v>
      </c>
      <c r="H1007" s="2"/>
    </row>
    <row r="1008" spans="1:8" ht="73.349999999999994" hidden="1" customHeight="1" x14ac:dyDescent="0.2">
      <c r="A1008" s="1" t="s">
        <v>4496</v>
      </c>
      <c r="B1008" s="1" t="s">
        <v>106</v>
      </c>
      <c r="C1008" s="1" t="s">
        <v>267</v>
      </c>
      <c r="D1008" s="1" t="s">
        <v>398</v>
      </c>
      <c r="E1008" s="1" t="s">
        <v>4497</v>
      </c>
      <c r="F1008" s="1" t="s">
        <v>4498</v>
      </c>
      <c r="G1008" s="1" t="s">
        <v>2393</v>
      </c>
      <c r="H1008" s="2"/>
    </row>
    <row r="1009" spans="1:8" ht="72.75" hidden="1" customHeight="1" x14ac:dyDescent="0.2">
      <c r="A1009" s="1" t="s">
        <v>4499</v>
      </c>
      <c r="B1009" s="1" t="s">
        <v>106</v>
      </c>
      <c r="C1009" s="1" t="s">
        <v>267</v>
      </c>
      <c r="D1009" s="1" t="s">
        <v>398</v>
      </c>
      <c r="E1009" s="1" t="s">
        <v>4500</v>
      </c>
      <c r="F1009" s="1" t="s">
        <v>4501</v>
      </c>
      <c r="G1009" s="1" t="s">
        <v>2393</v>
      </c>
      <c r="H1009" s="2"/>
    </row>
    <row r="1010" spans="1:8" ht="72.75" hidden="1" customHeight="1" x14ac:dyDescent="0.2">
      <c r="A1010" s="1" t="s">
        <v>4502</v>
      </c>
      <c r="B1010" s="1" t="s">
        <v>106</v>
      </c>
      <c r="C1010" s="1" t="s">
        <v>267</v>
      </c>
      <c r="D1010" s="1" t="s">
        <v>398</v>
      </c>
      <c r="E1010" s="1" t="s">
        <v>4503</v>
      </c>
      <c r="F1010" s="1" t="s">
        <v>4504</v>
      </c>
      <c r="G1010" s="1" t="s">
        <v>2393</v>
      </c>
      <c r="H1010" s="2"/>
    </row>
    <row r="1011" spans="1:8" ht="73.349999999999994" hidden="1" customHeight="1" x14ac:dyDescent="0.2">
      <c r="A1011" s="1" t="s">
        <v>4505</v>
      </c>
      <c r="B1011" s="1" t="s">
        <v>106</v>
      </c>
      <c r="C1011" s="1" t="s">
        <v>267</v>
      </c>
      <c r="D1011" s="1" t="s">
        <v>398</v>
      </c>
      <c r="E1011" s="1" t="s">
        <v>4506</v>
      </c>
      <c r="F1011" s="1" t="s">
        <v>4507</v>
      </c>
      <c r="G1011" s="1" t="s">
        <v>2393</v>
      </c>
      <c r="H1011" s="2"/>
    </row>
    <row r="1012" spans="1:8" ht="72.75" hidden="1" customHeight="1" x14ac:dyDescent="0.2">
      <c r="A1012" s="1" t="s">
        <v>4508</v>
      </c>
      <c r="B1012" s="1" t="s">
        <v>106</v>
      </c>
      <c r="C1012" s="1" t="s">
        <v>267</v>
      </c>
      <c r="D1012" s="1" t="s">
        <v>398</v>
      </c>
      <c r="E1012" s="1" t="s">
        <v>4509</v>
      </c>
      <c r="F1012" s="1" t="s">
        <v>4510</v>
      </c>
      <c r="G1012" s="1" t="s">
        <v>2393</v>
      </c>
      <c r="H1012" s="2"/>
    </row>
    <row r="1013" spans="1:8" ht="73.349999999999994" hidden="1" customHeight="1" x14ac:dyDescent="0.2">
      <c r="A1013" s="1" t="s">
        <v>4511</v>
      </c>
      <c r="B1013" s="1" t="s">
        <v>106</v>
      </c>
      <c r="C1013" s="1" t="s">
        <v>267</v>
      </c>
      <c r="D1013" s="1" t="s">
        <v>398</v>
      </c>
      <c r="E1013" s="1" t="s">
        <v>4512</v>
      </c>
      <c r="F1013" s="1" t="s">
        <v>4513</v>
      </c>
      <c r="G1013" s="1" t="s">
        <v>2393</v>
      </c>
      <c r="H1013" s="2"/>
    </row>
    <row r="1014" spans="1:8" ht="72.75" hidden="1" customHeight="1" x14ac:dyDescent="0.2">
      <c r="A1014" s="1" t="s">
        <v>4514</v>
      </c>
      <c r="B1014" s="1" t="s">
        <v>106</v>
      </c>
      <c r="C1014" s="1" t="s">
        <v>267</v>
      </c>
      <c r="D1014" s="1" t="s">
        <v>398</v>
      </c>
      <c r="E1014" s="1" t="s">
        <v>4515</v>
      </c>
      <c r="F1014" s="1" t="s">
        <v>4516</v>
      </c>
      <c r="G1014" s="1" t="s">
        <v>2393</v>
      </c>
      <c r="H1014" s="2"/>
    </row>
    <row r="1015" spans="1:8" ht="72.75" hidden="1" customHeight="1" x14ac:dyDescent="0.2">
      <c r="A1015" s="1" t="s">
        <v>4517</v>
      </c>
      <c r="B1015" s="1" t="s">
        <v>106</v>
      </c>
      <c r="C1015" s="1" t="s">
        <v>267</v>
      </c>
      <c r="D1015" s="1" t="s">
        <v>398</v>
      </c>
      <c r="E1015" s="1" t="s">
        <v>4518</v>
      </c>
      <c r="F1015" s="1" t="s">
        <v>4519</v>
      </c>
      <c r="G1015" s="1" t="s">
        <v>2393</v>
      </c>
      <c r="H1015" s="2"/>
    </row>
    <row r="1016" spans="1:8" ht="73.349999999999994" hidden="1" customHeight="1" x14ac:dyDescent="0.2">
      <c r="A1016" s="1" t="s">
        <v>4520</v>
      </c>
      <c r="B1016" s="1" t="s">
        <v>106</v>
      </c>
      <c r="C1016" s="1" t="s">
        <v>267</v>
      </c>
      <c r="D1016" s="1" t="s">
        <v>398</v>
      </c>
      <c r="E1016" s="1" t="s">
        <v>4521</v>
      </c>
      <c r="F1016" s="1" t="s">
        <v>4522</v>
      </c>
      <c r="G1016" s="1" t="s">
        <v>2393</v>
      </c>
      <c r="H1016" s="2"/>
    </row>
    <row r="1017" spans="1:8" ht="72.75" hidden="1" customHeight="1" x14ac:dyDescent="0.2">
      <c r="A1017" s="1" t="s">
        <v>4523</v>
      </c>
      <c r="B1017" s="1" t="s">
        <v>106</v>
      </c>
      <c r="C1017" s="1" t="s">
        <v>267</v>
      </c>
      <c r="D1017" s="1" t="s">
        <v>398</v>
      </c>
      <c r="E1017" s="1" t="s">
        <v>4524</v>
      </c>
      <c r="F1017" s="1" t="s">
        <v>4525</v>
      </c>
      <c r="G1017" s="1" t="s">
        <v>2393</v>
      </c>
      <c r="H1017" s="2"/>
    </row>
    <row r="1018" spans="1:8" ht="73.349999999999994" hidden="1" customHeight="1" x14ac:dyDescent="0.2">
      <c r="A1018" s="1" t="s">
        <v>4526</v>
      </c>
      <c r="B1018" s="1" t="s">
        <v>106</v>
      </c>
      <c r="C1018" s="1" t="s">
        <v>267</v>
      </c>
      <c r="D1018" s="1" t="s">
        <v>398</v>
      </c>
      <c r="E1018" s="1" t="s">
        <v>4527</v>
      </c>
      <c r="F1018" s="1" t="s">
        <v>4528</v>
      </c>
      <c r="G1018" s="1" t="s">
        <v>2393</v>
      </c>
      <c r="H1018" s="2"/>
    </row>
    <row r="1019" spans="1:8" ht="72.75" hidden="1" customHeight="1" x14ac:dyDescent="0.2">
      <c r="A1019" s="1" t="s">
        <v>4529</v>
      </c>
      <c r="B1019" s="1" t="s">
        <v>106</v>
      </c>
      <c r="C1019" s="1" t="s">
        <v>267</v>
      </c>
      <c r="D1019" s="1" t="s">
        <v>398</v>
      </c>
      <c r="E1019" s="1" t="s">
        <v>4530</v>
      </c>
      <c r="F1019" s="1" t="s">
        <v>4531</v>
      </c>
      <c r="G1019" s="1" t="s">
        <v>2393</v>
      </c>
      <c r="H1019" s="2"/>
    </row>
    <row r="1020" spans="1:8" ht="72.75" hidden="1" customHeight="1" x14ac:dyDescent="0.2">
      <c r="A1020" s="1" t="s">
        <v>4532</v>
      </c>
      <c r="B1020" s="1" t="s">
        <v>106</v>
      </c>
      <c r="C1020" s="1" t="s">
        <v>267</v>
      </c>
      <c r="D1020" s="1" t="s">
        <v>398</v>
      </c>
      <c r="E1020" s="1" t="s">
        <v>4533</v>
      </c>
      <c r="F1020" s="1" t="s">
        <v>4534</v>
      </c>
      <c r="G1020" s="1" t="s">
        <v>2393</v>
      </c>
      <c r="H1020" s="2"/>
    </row>
    <row r="1021" spans="1:8" ht="73.349999999999994" hidden="1" customHeight="1" x14ac:dyDescent="0.2">
      <c r="A1021" s="1" t="s">
        <v>4535</v>
      </c>
      <c r="B1021" s="1" t="s">
        <v>106</v>
      </c>
      <c r="C1021" s="1" t="s">
        <v>267</v>
      </c>
      <c r="D1021" s="1" t="s">
        <v>398</v>
      </c>
      <c r="E1021" s="1" t="s">
        <v>4536</v>
      </c>
      <c r="F1021" s="1" t="s">
        <v>4537</v>
      </c>
      <c r="G1021" s="1" t="s">
        <v>2393</v>
      </c>
      <c r="H1021" s="2"/>
    </row>
    <row r="1022" spans="1:8" ht="72.75" hidden="1" customHeight="1" x14ac:dyDescent="0.2">
      <c r="A1022" s="1" t="s">
        <v>4538</v>
      </c>
      <c r="B1022" s="1" t="s">
        <v>106</v>
      </c>
      <c r="C1022" s="1" t="s">
        <v>267</v>
      </c>
      <c r="D1022" s="1" t="s">
        <v>398</v>
      </c>
      <c r="E1022" s="1" t="s">
        <v>4539</v>
      </c>
      <c r="F1022" s="1" t="s">
        <v>4540</v>
      </c>
      <c r="G1022" s="1" t="s">
        <v>2393</v>
      </c>
      <c r="H1022" s="2"/>
    </row>
    <row r="1023" spans="1:8" ht="73.349999999999994" hidden="1" customHeight="1" x14ac:dyDescent="0.2">
      <c r="A1023" s="1" t="s">
        <v>4541</v>
      </c>
      <c r="B1023" s="1" t="s">
        <v>106</v>
      </c>
      <c r="C1023" s="1" t="s">
        <v>267</v>
      </c>
      <c r="D1023" s="1" t="s">
        <v>398</v>
      </c>
      <c r="E1023" s="1" t="s">
        <v>4542</v>
      </c>
      <c r="F1023" s="1" t="s">
        <v>4543</v>
      </c>
      <c r="G1023" s="1" t="s">
        <v>2393</v>
      </c>
      <c r="H1023" s="2"/>
    </row>
    <row r="1024" spans="1:8" ht="72.75" hidden="1" customHeight="1" x14ac:dyDescent="0.2">
      <c r="A1024" s="1" t="s">
        <v>4544</v>
      </c>
      <c r="B1024" s="1" t="s">
        <v>106</v>
      </c>
      <c r="C1024" s="1" t="s">
        <v>267</v>
      </c>
      <c r="D1024" s="1" t="s">
        <v>398</v>
      </c>
      <c r="E1024" s="1" t="s">
        <v>4545</v>
      </c>
      <c r="F1024" s="1" t="s">
        <v>4546</v>
      </c>
      <c r="G1024" s="1" t="s">
        <v>2393</v>
      </c>
      <c r="H1024" s="2"/>
    </row>
    <row r="1025" spans="1:8" ht="72.75" hidden="1" customHeight="1" x14ac:dyDescent="0.2">
      <c r="A1025" s="1" t="s">
        <v>4547</v>
      </c>
      <c r="B1025" s="1" t="s">
        <v>106</v>
      </c>
      <c r="C1025" s="1" t="s">
        <v>267</v>
      </c>
      <c r="D1025" s="1" t="s">
        <v>398</v>
      </c>
      <c r="E1025" s="1" t="s">
        <v>4548</v>
      </c>
      <c r="F1025" s="1" t="s">
        <v>4549</v>
      </c>
      <c r="G1025" s="1" t="s">
        <v>2393</v>
      </c>
      <c r="H1025" s="2"/>
    </row>
    <row r="1026" spans="1:8" ht="73.349999999999994" hidden="1" customHeight="1" x14ac:dyDescent="0.2">
      <c r="A1026" s="1" t="s">
        <v>4550</v>
      </c>
      <c r="B1026" s="1" t="s">
        <v>106</v>
      </c>
      <c r="C1026" s="1" t="s">
        <v>267</v>
      </c>
      <c r="D1026" s="1" t="s">
        <v>398</v>
      </c>
      <c r="E1026" s="1" t="s">
        <v>4551</v>
      </c>
      <c r="F1026" s="1" t="s">
        <v>4552</v>
      </c>
      <c r="G1026" s="1" t="s">
        <v>2393</v>
      </c>
      <c r="H1026" s="2"/>
    </row>
    <row r="1027" spans="1:8" ht="72.75" hidden="1" customHeight="1" x14ac:dyDescent="0.2">
      <c r="A1027" s="1" t="s">
        <v>4553</v>
      </c>
      <c r="B1027" s="1" t="s">
        <v>106</v>
      </c>
      <c r="C1027" s="1" t="s">
        <v>267</v>
      </c>
      <c r="D1027" s="1" t="s">
        <v>398</v>
      </c>
      <c r="E1027" s="1" t="s">
        <v>4554</v>
      </c>
      <c r="F1027" s="1" t="s">
        <v>4555</v>
      </c>
      <c r="G1027" s="1" t="s">
        <v>2393</v>
      </c>
      <c r="H1027" s="2"/>
    </row>
    <row r="1028" spans="1:8" ht="72.75" hidden="1" customHeight="1" x14ac:dyDescent="0.2">
      <c r="A1028" s="1" t="s">
        <v>4556</v>
      </c>
      <c r="B1028" s="1" t="s">
        <v>106</v>
      </c>
      <c r="C1028" s="1" t="s">
        <v>267</v>
      </c>
      <c r="D1028" s="1" t="s">
        <v>398</v>
      </c>
      <c r="E1028" s="1" t="s">
        <v>4557</v>
      </c>
      <c r="F1028" s="1" t="s">
        <v>4558</v>
      </c>
      <c r="G1028" s="1" t="s">
        <v>2393</v>
      </c>
      <c r="H1028" s="2"/>
    </row>
    <row r="1029" spans="1:8" ht="73.349999999999994" hidden="1" customHeight="1" x14ac:dyDescent="0.2">
      <c r="A1029" s="1" t="s">
        <v>4559</v>
      </c>
      <c r="B1029" s="1" t="s">
        <v>106</v>
      </c>
      <c r="C1029" s="1" t="s">
        <v>267</v>
      </c>
      <c r="D1029" s="1" t="s">
        <v>398</v>
      </c>
      <c r="E1029" s="1" t="s">
        <v>4560</v>
      </c>
      <c r="F1029" s="1" t="s">
        <v>4561</v>
      </c>
      <c r="G1029" s="1" t="s">
        <v>2393</v>
      </c>
      <c r="H1029" s="2"/>
    </row>
    <row r="1030" spans="1:8" ht="72.75" hidden="1" customHeight="1" x14ac:dyDescent="0.2">
      <c r="A1030" s="1" t="s">
        <v>4562</v>
      </c>
      <c r="B1030" s="1" t="s">
        <v>106</v>
      </c>
      <c r="C1030" s="1" t="s">
        <v>267</v>
      </c>
      <c r="D1030" s="1" t="s">
        <v>398</v>
      </c>
      <c r="E1030" s="1" t="s">
        <v>4563</v>
      </c>
      <c r="F1030" s="1" t="s">
        <v>4564</v>
      </c>
      <c r="G1030" s="1" t="s">
        <v>2393</v>
      </c>
      <c r="H1030" s="2"/>
    </row>
    <row r="1031" spans="1:8" ht="73.349999999999994" hidden="1" customHeight="1" x14ac:dyDescent="0.2">
      <c r="A1031" s="1" t="s">
        <v>4565</v>
      </c>
      <c r="B1031" s="1" t="s">
        <v>106</v>
      </c>
      <c r="C1031" s="1" t="s">
        <v>267</v>
      </c>
      <c r="D1031" s="1" t="s">
        <v>398</v>
      </c>
      <c r="E1031" s="1" t="s">
        <v>4566</v>
      </c>
      <c r="F1031" s="1" t="s">
        <v>4567</v>
      </c>
      <c r="G1031" s="1" t="s">
        <v>2393</v>
      </c>
      <c r="H1031" s="2"/>
    </row>
    <row r="1032" spans="1:8" ht="72.75" hidden="1" customHeight="1" x14ac:dyDescent="0.2">
      <c r="A1032" s="1" t="s">
        <v>4568</v>
      </c>
      <c r="B1032" s="1" t="s">
        <v>106</v>
      </c>
      <c r="C1032" s="1" t="s">
        <v>267</v>
      </c>
      <c r="D1032" s="1" t="s">
        <v>398</v>
      </c>
      <c r="E1032" s="1" t="s">
        <v>4569</v>
      </c>
      <c r="F1032" s="1" t="s">
        <v>4570</v>
      </c>
      <c r="G1032" s="1" t="s">
        <v>2393</v>
      </c>
      <c r="H1032" s="2"/>
    </row>
    <row r="1033" spans="1:8" ht="85.9" hidden="1" customHeight="1" x14ac:dyDescent="0.2">
      <c r="A1033" s="2" t="s">
        <v>345</v>
      </c>
      <c r="B1033" s="2" t="s">
        <v>106</v>
      </c>
      <c r="C1033" s="2" t="s">
        <v>267</v>
      </c>
      <c r="D1033" s="2" t="s">
        <v>402</v>
      </c>
      <c r="E1033" s="2" t="s">
        <v>1721</v>
      </c>
      <c r="F1033" s="2" t="s">
        <v>1721</v>
      </c>
      <c r="G1033" s="2" t="s">
        <v>2393</v>
      </c>
      <c r="H1033" s="2" t="s">
        <v>404</v>
      </c>
    </row>
    <row r="1034" spans="1:8" ht="85.15" hidden="1" customHeight="1" x14ac:dyDescent="0.2">
      <c r="A1034" s="1" t="s">
        <v>4571</v>
      </c>
      <c r="B1034" s="1" t="s">
        <v>106</v>
      </c>
      <c r="C1034" s="1" t="s">
        <v>267</v>
      </c>
      <c r="D1034" s="1" t="s">
        <v>402</v>
      </c>
      <c r="E1034" s="1" t="s">
        <v>4572</v>
      </c>
      <c r="F1034" s="1" t="s">
        <v>4573</v>
      </c>
      <c r="G1034" s="1" t="s">
        <v>2393</v>
      </c>
      <c r="H1034" s="2"/>
    </row>
    <row r="1035" spans="1:8" ht="85.9" hidden="1" customHeight="1" x14ac:dyDescent="0.2">
      <c r="A1035" s="1" t="s">
        <v>4574</v>
      </c>
      <c r="B1035" s="1" t="s">
        <v>106</v>
      </c>
      <c r="C1035" s="1" t="s">
        <v>267</v>
      </c>
      <c r="D1035" s="1" t="s">
        <v>402</v>
      </c>
      <c r="E1035" s="1" t="s">
        <v>4575</v>
      </c>
      <c r="F1035" s="1" t="s">
        <v>4576</v>
      </c>
      <c r="G1035" s="1" t="s">
        <v>2393</v>
      </c>
      <c r="H1035" s="2"/>
    </row>
    <row r="1036" spans="1:8" ht="73.349999999999994" hidden="1" customHeight="1" x14ac:dyDescent="0.2">
      <c r="A1036" s="2" t="s">
        <v>350</v>
      </c>
      <c r="B1036" s="2" t="s">
        <v>106</v>
      </c>
      <c r="C1036" s="2" t="s">
        <v>267</v>
      </c>
      <c r="D1036" s="2" t="s">
        <v>406</v>
      </c>
      <c r="E1036" s="2" t="s">
        <v>1721</v>
      </c>
      <c r="F1036" s="2" t="s">
        <v>1721</v>
      </c>
      <c r="G1036" s="2" t="s">
        <v>2393</v>
      </c>
      <c r="H1036" s="2" t="s">
        <v>408</v>
      </c>
    </row>
    <row r="1037" spans="1:8" ht="72.75" hidden="1" customHeight="1" x14ac:dyDescent="0.2">
      <c r="A1037" s="1" t="s">
        <v>4577</v>
      </c>
      <c r="B1037" s="1" t="s">
        <v>106</v>
      </c>
      <c r="C1037" s="1" t="s">
        <v>267</v>
      </c>
      <c r="D1037" s="1" t="s">
        <v>406</v>
      </c>
      <c r="E1037" s="1" t="s">
        <v>4578</v>
      </c>
      <c r="F1037" s="1" t="s">
        <v>4579</v>
      </c>
      <c r="G1037" s="1" t="s">
        <v>2393</v>
      </c>
      <c r="H1037" s="2"/>
    </row>
    <row r="1038" spans="1:8" ht="72.75" hidden="1" customHeight="1" x14ac:dyDescent="0.2">
      <c r="A1038" s="2" t="s">
        <v>354</v>
      </c>
      <c r="B1038" s="2" t="s">
        <v>106</v>
      </c>
      <c r="C1038" s="2" t="s">
        <v>267</v>
      </c>
      <c r="D1038" s="2" t="s">
        <v>410</v>
      </c>
      <c r="E1038" s="2" t="s">
        <v>1721</v>
      </c>
      <c r="F1038" s="2" t="s">
        <v>1721</v>
      </c>
      <c r="G1038" s="2" t="s">
        <v>2393</v>
      </c>
      <c r="H1038" s="2" t="s">
        <v>412</v>
      </c>
    </row>
    <row r="1039" spans="1:8" ht="73.349999999999994" hidden="1" customHeight="1" x14ac:dyDescent="0.2">
      <c r="A1039" s="1" t="s">
        <v>4580</v>
      </c>
      <c r="B1039" s="1" t="s">
        <v>106</v>
      </c>
      <c r="C1039" s="1" t="s">
        <v>267</v>
      </c>
      <c r="D1039" s="1" t="s">
        <v>410</v>
      </c>
      <c r="E1039" s="1" t="s">
        <v>4581</v>
      </c>
      <c r="F1039" s="1" t="s">
        <v>4582</v>
      </c>
      <c r="G1039" s="1" t="s">
        <v>2393</v>
      </c>
      <c r="H1039" s="2"/>
    </row>
    <row r="1040" spans="1:8" ht="72.75" hidden="1" customHeight="1" x14ac:dyDescent="0.2">
      <c r="A1040" s="2" t="s">
        <v>358</v>
      </c>
      <c r="B1040" s="2" t="s">
        <v>106</v>
      </c>
      <c r="C1040" s="2" t="s">
        <v>267</v>
      </c>
      <c r="D1040" s="2" t="s">
        <v>414</v>
      </c>
      <c r="E1040" s="2" t="s">
        <v>1721</v>
      </c>
      <c r="F1040" s="2" t="s">
        <v>1721</v>
      </c>
      <c r="G1040" s="2" t="s">
        <v>2393</v>
      </c>
      <c r="H1040" s="2" t="s">
        <v>415</v>
      </c>
    </row>
    <row r="1041" spans="1:8" ht="73.349999999999994" hidden="1" customHeight="1" x14ac:dyDescent="0.2">
      <c r="A1041" s="1" t="s">
        <v>4583</v>
      </c>
      <c r="B1041" s="1" t="s">
        <v>106</v>
      </c>
      <c r="C1041" s="1" t="s">
        <v>267</v>
      </c>
      <c r="D1041" s="1" t="s">
        <v>414</v>
      </c>
      <c r="E1041" s="1" t="s">
        <v>4584</v>
      </c>
      <c r="F1041" s="1" t="s">
        <v>4585</v>
      </c>
      <c r="G1041" s="1" t="s">
        <v>2393</v>
      </c>
      <c r="H1041" s="2"/>
    </row>
    <row r="1042" spans="1:8" ht="60.4" hidden="1" customHeight="1" x14ac:dyDescent="0.2">
      <c r="A1042" s="2" t="s">
        <v>363</v>
      </c>
      <c r="B1042" s="2" t="s">
        <v>106</v>
      </c>
      <c r="C1042" s="2" t="s">
        <v>267</v>
      </c>
      <c r="D1042" s="2" t="s">
        <v>417</v>
      </c>
      <c r="E1042" s="2" t="s">
        <v>1721</v>
      </c>
      <c r="F1042" s="2" t="s">
        <v>1721</v>
      </c>
      <c r="G1042" s="2" t="s">
        <v>118</v>
      </c>
      <c r="H1042" s="2" t="s">
        <v>419</v>
      </c>
    </row>
    <row r="1043" spans="1:8" ht="60.4" hidden="1" customHeight="1" x14ac:dyDescent="0.2">
      <c r="A1043" s="1" t="s">
        <v>4586</v>
      </c>
      <c r="B1043" s="1" t="s">
        <v>106</v>
      </c>
      <c r="C1043" s="1" t="s">
        <v>267</v>
      </c>
      <c r="D1043" s="1" t="s">
        <v>417</v>
      </c>
      <c r="E1043" s="1" t="s">
        <v>418</v>
      </c>
      <c r="F1043" s="1" t="s">
        <v>4587</v>
      </c>
      <c r="G1043" s="1" t="s">
        <v>118</v>
      </c>
      <c r="H1043" s="2"/>
    </row>
    <row r="1044" spans="1:8" ht="72.75" hidden="1" customHeight="1" x14ac:dyDescent="0.2">
      <c r="A1044" s="2" t="s">
        <v>367</v>
      </c>
      <c r="B1044" s="2" t="s">
        <v>106</v>
      </c>
      <c r="C1044" s="2" t="s">
        <v>267</v>
      </c>
      <c r="D1044" s="2" t="s">
        <v>421</v>
      </c>
      <c r="E1044" s="2" t="s">
        <v>1721</v>
      </c>
      <c r="F1044" s="2" t="s">
        <v>1721</v>
      </c>
      <c r="G1044" s="2" t="s">
        <v>118</v>
      </c>
      <c r="H1044" s="2" t="s">
        <v>422</v>
      </c>
    </row>
    <row r="1045" spans="1:8" ht="72.75" hidden="1" customHeight="1" x14ac:dyDescent="0.2">
      <c r="A1045" s="1" t="s">
        <v>4588</v>
      </c>
      <c r="B1045" s="1" t="s">
        <v>106</v>
      </c>
      <c r="C1045" s="1" t="s">
        <v>267</v>
      </c>
      <c r="D1045" s="1" t="s">
        <v>421</v>
      </c>
      <c r="E1045" s="1" t="s">
        <v>418</v>
      </c>
      <c r="F1045" s="1" t="s">
        <v>4589</v>
      </c>
      <c r="G1045" s="1" t="s">
        <v>118</v>
      </c>
      <c r="H1045" s="2"/>
    </row>
    <row r="1046" spans="1:8" ht="61.15" hidden="1" customHeight="1" x14ac:dyDescent="0.2">
      <c r="A1046" s="2" t="s">
        <v>371</v>
      </c>
      <c r="B1046" s="2" t="s">
        <v>106</v>
      </c>
      <c r="C1046" s="2" t="s">
        <v>267</v>
      </c>
      <c r="D1046" s="2" t="s">
        <v>424</v>
      </c>
      <c r="E1046" s="2" t="s">
        <v>1721</v>
      </c>
      <c r="F1046" s="2" t="s">
        <v>1721</v>
      </c>
      <c r="G1046" s="2" t="s">
        <v>118</v>
      </c>
      <c r="H1046" s="2" t="s">
        <v>425</v>
      </c>
    </row>
    <row r="1047" spans="1:8" ht="60.4" hidden="1" customHeight="1" x14ac:dyDescent="0.2">
      <c r="A1047" s="1" t="s">
        <v>4590</v>
      </c>
      <c r="B1047" s="1" t="s">
        <v>106</v>
      </c>
      <c r="C1047" s="1" t="s">
        <v>267</v>
      </c>
      <c r="D1047" s="1" t="s">
        <v>424</v>
      </c>
      <c r="E1047" s="1" t="s">
        <v>418</v>
      </c>
      <c r="F1047" s="1" t="s">
        <v>4591</v>
      </c>
      <c r="G1047" s="1" t="s">
        <v>118</v>
      </c>
      <c r="H1047" s="2"/>
    </row>
    <row r="1048" spans="1:8" ht="60.4" hidden="1" customHeight="1" x14ac:dyDescent="0.2">
      <c r="A1048" s="2" t="s">
        <v>375</v>
      </c>
      <c r="B1048" s="2" t="s">
        <v>106</v>
      </c>
      <c r="C1048" s="2" t="s">
        <v>267</v>
      </c>
      <c r="D1048" s="2" t="s">
        <v>427</v>
      </c>
      <c r="E1048" s="2" t="s">
        <v>1721</v>
      </c>
      <c r="F1048" s="2" t="s">
        <v>1721</v>
      </c>
      <c r="G1048" s="2" t="s">
        <v>118</v>
      </c>
      <c r="H1048" s="2" t="s">
        <v>428</v>
      </c>
    </row>
    <row r="1049" spans="1:8" ht="60.4" hidden="1" customHeight="1" x14ac:dyDescent="0.2">
      <c r="A1049" s="1" t="s">
        <v>4592</v>
      </c>
      <c r="B1049" s="1" t="s">
        <v>106</v>
      </c>
      <c r="C1049" s="1" t="s">
        <v>267</v>
      </c>
      <c r="D1049" s="1" t="s">
        <v>427</v>
      </c>
      <c r="E1049" s="1" t="s">
        <v>3974</v>
      </c>
      <c r="F1049" s="1" t="s">
        <v>3975</v>
      </c>
      <c r="G1049" s="1" t="s">
        <v>118</v>
      </c>
      <c r="H1049" s="2"/>
    </row>
    <row r="1050" spans="1:8" ht="72.75" hidden="1" customHeight="1" x14ac:dyDescent="0.2">
      <c r="A1050" s="2" t="s">
        <v>379</v>
      </c>
      <c r="B1050" s="2" t="s">
        <v>106</v>
      </c>
      <c r="C1050" s="2" t="s">
        <v>1338</v>
      </c>
      <c r="D1050" s="2" t="s">
        <v>1400</v>
      </c>
      <c r="E1050" s="2" t="s">
        <v>1721</v>
      </c>
      <c r="F1050" s="2" t="s">
        <v>1721</v>
      </c>
      <c r="G1050" s="2" t="s">
        <v>118</v>
      </c>
      <c r="H1050" s="2" t="s">
        <v>1403</v>
      </c>
    </row>
    <row r="1051" spans="1:8" ht="73.349999999999994" hidden="1" customHeight="1" x14ac:dyDescent="0.2">
      <c r="A1051" s="1" t="s">
        <v>4593</v>
      </c>
      <c r="B1051" s="1" t="s">
        <v>106</v>
      </c>
      <c r="C1051" s="1" t="s">
        <v>1338</v>
      </c>
      <c r="D1051" s="1" t="s">
        <v>1400</v>
      </c>
      <c r="E1051" s="1" t="s">
        <v>4594</v>
      </c>
      <c r="F1051" s="1" t="s">
        <v>4595</v>
      </c>
      <c r="G1051" s="1" t="s">
        <v>118</v>
      </c>
      <c r="H1051" s="2"/>
    </row>
    <row r="1052" spans="1:8" ht="72.75" hidden="1" customHeight="1" x14ac:dyDescent="0.2">
      <c r="A1052" s="2" t="s">
        <v>383</v>
      </c>
      <c r="B1052" s="2" t="s">
        <v>106</v>
      </c>
      <c r="C1052" s="2" t="s">
        <v>107</v>
      </c>
      <c r="D1052" s="2" t="s">
        <v>173</v>
      </c>
      <c r="E1052" s="2" t="s">
        <v>1721</v>
      </c>
      <c r="F1052" s="2" t="s">
        <v>1721</v>
      </c>
      <c r="G1052" s="2" t="s">
        <v>2393</v>
      </c>
      <c r="H1052" s="2" t="s">
        <v>174</v>
      </c>
    </row>
    <row r="1053" spans="1:8" ht="72.75" hidden="1" customHeight="1" x14ac:dyDescent="0.2">
      <c r="A1053" s="1" t="s">
        <v>4596</v>
      </c>
      <c r="B1053" s="1" t="s">
        <v>106</v>
      </c>
      <c r="C1053" s="1" t="s">
        <v>107</v>
      </c>
      <c r="D1053" s="1" t="s">
        <v>173</v>
      </c>
      <c r="E1053" s="1" t="s">
        <v>4597</v>
      </c>
      <c r="F1053" s="1" t="s">
        <v>4598</v>
      </c>
      <c r="G1053" s="1" t="s">
        <v>2393</v>
      </c>
      <c r="H1053" s="2"/>
    </row>
    <row r="1054" spans="1:8" ht="73.349999999999994" hidden="1" customHeight="1" x14ac:dyDescent="0.2">
      <c r="A1054" s="2" t="s">
        <v>387</v>
      </c>
      <c r="B1054" s="2" t="s">
        <v>106</v>
      </c>
      <c r="C1054" s="2" t="s">
        <v>1338</v>
      </c>
      <c r="D1054" s="2" t="s">
        <v>1405</v>
      </c>
      <c r="E1054" s="2" t="s">
        <v>1721</v>
      </c>
      <c r="F1054" s="2" t="s">
        <v>1721</v>
      </c>
      <c r="G1054" s="2" t="s">
        <v>118</v>
      </c>
      <c r="H1054" s="2" t="s">
        <v>1407</v>
      </c>
    </row>
    <row r="1055" spans="1:8" ht="72.75" hidden="1" customHeight="1" x14ac:dyDescent="0.2">
      <c r="A1055" s="1" t="s">
        <v>4599</v>
      </c>
      <c r="B1055" s="1" t="s">
        <v>106</v>
      </c>
      <c r="C1055" s="1" t="s">
        <v>1338</v>
      </c>
      <c r="D1055" s="1" t="s">
        <v>1405</v>
      </c>
      <c r="E1055" s="1" t="s">
        <v>4600</v>
      </c>
      <c r="F1055" s="1" t="s">
        <v>4601</v>
      </c>
      <c r="G1055" s="1" t="s">
        <v>118</v>
      </c>
      <c r="H1055" s="2"/>
    </row>
    <row r="1056" spans="1:8" ht="73.349999999999994" hidden="1" customHeight="1" x14ac:dyDescent="0.2">
      <c r="A1056" s="2" t="s">
        <v>390</v>
      </c>
      <c r="B1056" s="2" t="s">
        <v>106</v>
      </c>
      <c r="C1056" s="2" t="s">
        <v>1338</v>
      </c>
      <c r="D1056" s="2" t="s">
        <v>1409</v>
      </c>
      <c r="E1056" s="2" t="s">
        <v>1721</v>
      </c>
      <c r="F1056" s="2" t="s">
        <v>1721</v>
      </c>
      <c r="G1056" s="2" t="s">
        <v>118</v>
      </c>
      <c r="H1056" s="2" t="s">
        <v>1411</v>
      </c>
    </row>
    <row r="1057" spans="1:8" ht="72.75" hidden="1" customHeight="1" x14ac:dyDescent="0.2">
      <c r="A1057" s="1" t="s">
        <v>4602</v>
      </c>
      <c r="B1057" s="1" t="s">
        <v>106</v>
      </c>
      <c r="C1057" s="1" t="s">
        <v>1338</v>
      </c>
      <c r="D1057" s="1" t="s">
        <v>1409</v>
      </c>
      <c r="E1057" s="1" t="s">
        <v>4603</v>
      </c>
      <c r="F1057" s="1" t="s">
        <v>4604</v>
      </c>
      <c r="G1057" s="1" t="s">
        <v>118</v>
      </c>
      <c r="H1057" s="2"/>
    </row>
    <row r="1058" spans="1:8" ht="72.75" hidden="1" customHeight="1" x14ac:dyDescent="0.2">
      <c r="A1058" s="2" t="s">
        <v>393</v>
      </c>
      <c r="B1058" s="2" t="s">
        <v>106</v>
      </c>
      <c r="C1058" s="2" t="s">
        <v>1338</v>
      </c>
      <c r="D1058" s="2" t="s">
        <v>1413</v>
      </c>
      <c r="E1058" s="2" t="s">
        <v>1721</v>
      </c>
      <c r="F1058" s="2" t="s">
        <v>1721</v>
      </c>
      <c r="G1058" s="2" t="s">
        <v>118</v>
      </c>
      <c r="H1058" s="2" t="s">
        <v>1414</v>
      </c>
    </row>
    <row r="1059" spans="1:8" ht="73.349999999999994" hidden="1" customHeight="1" x14ac:dyDescent="0.2">
      <c r="A1059" s="1" t="s">
        <v>4605</v>
      </c>
      <c r="B1059" s="1" t="s">
        <v>106</v>
      </c>
      <c r="C1059" s="1" t="s">
        <v>1338</v>
      </c>
      <c r="D1059" s="1" t="s">
        <v>1413</v>
      </c>
      <c r="E1059" s="1" t="s">
        <v>4606</v>
      </c>
      <c r="F1059" s="1" t="s">
        <v>4607</v>
      </c>
      <c r="G1059" s="1" t="s">
        <v>118</v>
      </c>
      <c r="H1059" s="2"/>
    </row>
    <row r="1060" spans="1:8" ht="72.75" hidden="1" customHeight="1" x14ac:dyDescent="0.2">
      <c r="A1060" s="2" t="s">
        <v>397</v>
      </c>
      <c r="B1060" s="2" t="s">
        <v>106</v>
      </c>
      <c r="C1060" s="2" t="s">
        <v>1338</v>
      </c>
      <c r="D1060" s="2" t="s">
        <v>1416</v>
      </c>
      <c r="E1060" s="2" t="s">
        <v>1721</v>
      </c>
      <c r="F1060" s="2" t="s">
        <v>1721</v>
      </c>
      <c r="G1060" s="2" t="s">
        <v>118</v>
      </c>
      <c r="H1060" s="2" t="s">
        <v>1418</v>
      </c>
    </row>
    <row r="1061" spans="1:8" ht="72.75" hidden="1" customHeight="1" x14ac:dyDescent="0.2">
      <c r="A1061" s="1" t="s">
        <v>4608</v>
      </c>
      <c r="B1061" s="1" t="s">
        <v>106</v>
      </c>
      <c r="C1061" s="1" t="s">
        <v>1338</v>
      </c>
      <c r="D1061" s="1" t="s">
        <v>1416</v>
      </c>
      <c r="E1061" s="1" t="s">
        <v>4609</v>
      </c>
      <c r="F1061" s="1" t="s">
        <v>4610</v>
      </c>
      <c r="G1061" s="1" t="s">
        <v>118</v>
      </c>
      <c r="H1061" s="2"/>
    </row>
    <row r="1062" spans="1:8" ht="61.15" hidden="1" customHeight="1" x14ac:dyDescent="0.2">
      <c r="A1062" s="2" t="s">
        <v>401</v>
      </c>
      <c r="B1062" s="2" t="s">
        <v>106</v>
      </c>
      <c r="C1062" s="2" t="s">
        <v>1338</v>
      </c>
      <c r="D1062" s="2" t="s">
        <v>1420</v>
      </c>
      <c r="E1062" s="2" t="s">
        <v>1721</v>
      </c>
      <c r="F1062" s="2" t="s">
        <v>1721</v>
      </c>
      <c r="G1062" s="2" t="s">
        <v>118</v>
      </c>
      <c r="H1062" s="2" t="s">
        <v>1422</v>
      </c>
    </row>
    <row r="1063" spans="1:8" ht="60.4" hidden="1" customHeight="1" x14ac:dyDescent="0.2">
      <c r="A1063" s="1" t="s">
        <v>4611</v>
      </c>
      <c r="B1063" s="1" t="s">
        <v>106</v>
      </c>
      <c r="C1063" s="1" t="s">
        <v>1338</v>
      </c>
      <c r="D1063" s="1" t="s">
        <v>1420</v>
      </c>
      <c r="E1063" s="1" t="s">
        <v>4612</v>
      </c>
      <c r="F1063" s="1" t="s">
        <v>4613</v>
      </c>
      <c r="G1063" s="1" t="s">
        <v>118</v>
      </c>
      <c r="H1063" s="2"/>
    </row>
    <row r="1064" spans="1:8" ht="97.35" hidden="1" customHeight="1" x14ac:dyDescent="0.2">
      <c r="A1064" s="2" t="s">
        <v>405</v>
      </c>
      <c r="B1064" s="2" t="s">
        <v>106</v>
      </c>
      <c r="C1064" s="2" t="s">
        <v>267</v>
      </c>
      <c r="D1064" s="2" t="s">
        <v>430</v>
      </c>
      <c r="E1064" s="2" t="s">
        <v>1721</v>
      </c>
      <c r="F1064" s="2" t="s">
        <v>1721</v>
      </c>
      <c r="G1064" s="2" t="s">
        <v>1767</v>
      </c>
      <c r="H1064" s="2" t="s">
        <v>432</v>
      </c>
    </row>
    <row r="1065" spans="1:8" ht="98.1" hidden="1" customHeight="1" x14ac:dyDescent="0.2">
      <c r="A1065" s="1" t="s">
        <v>4614</v>
      </c>
      <c r="B1065" s="1" t="s">
        <v>106</v>
      </c>
      <c r="C1065" s="1" t="s">
        <v>267</v>
      </c>
      <c r="D1065" s="1" t="s">
        <v>430</v>
      </c>
      <c r="E1065" s="1" t="s">
        <v>4615</v>
      </c>
      <c r="F1065" s="1" t="s">
        <v>4616</v>
      </c>
      <c r="G1065" s="1" t="s">
        <v>1767</v>
      </c>
      <c r="H1065" s="2"/>
    </row>
    <row r="1066" spans="1:8" ht="122.85" hidden="1" customHeight="1" x14ac:dyDescent="0.2">
      <c r="A1066" s="2" t="s">
        <v>409</v>
      </c>
      <c r="B1066" s="2" t="s">
        <v>106</v>
      </c>
      <c r="C1066" s="2" t="s">
        <v>267</v>
      </c>
      <c r="D1066" s="2" t="s">
        <v>434</v>
      </c>
      <c r="E1066" s="2" t="s">
        <v>1721</v>
      </c>
      <c r="F1066" s="2" t="s">
        <v>1721</v>
      </c>
      <c r="G1066" s="2" t="s">
        <v>2393</v>
      </c>
      <c r="H1066" s="2" t="s">
        <v>436</v>
      </c>
    </row>
    <row r="1067" spans="1:8" ht="123.6" hidden="1" customHeight="1" x14ac:dyDescent="0.2">
      <c r="A1067" s="1" t="s">
        <v>4617</v>
      </c>
      <c r="B1067" s="1" t="s">
        <v>106</v>
      </c>
      <c r="C1067" s="1" t="s">
        <v>267</v>
      </c>
      <c r="D1067" s="1" t="s">
        <v>434</v>
      </c>
      <c r="E1067" s="1" t="s">
        <v>4618</v>
      </c>
      <c r="F1067" s="1" t="s">
        <v>4619</v>
      </c>
      <c r="G1067" s="1" t="s">
        <v>2393</v>
      </c>
      <c r="H1067" s="2"/>
    </row>
    <row r="1068" spans="1:8" ht="122.85" hidden="1" customHeight="1" x14ac:dyDescent="0.2">
      <c r="A1068" s="1" t="s">
        <v>4620</v>
      </c>
      <c r="B1068" s="1" t="s">
        <v>106</v>
      </c>
      <c r="C1068" s="1" t="s">
        <v>267</v>
      </c>
      <c r="D1068" s="1" t="s">
        <v>434</v>
      </c>
      <c r="E1068" s="1" t="s">
        <v>4621</v>
      </c>
      <c r="F1068" s="1" t="s">
        <v>4622</v>
      </c>
      <c r="G1068" s="1" t="s">
        <v>2393</v>
      </c>
      <c r="H1068" s="2"/>
    </row>
    <row r="1069" spans="1:8" ht="122.85" hidden="1" customHeight="1" x14ac:dyDescent="0.2">
      <c r="A1069" s="1" t="s">
        <v>4623</v>
      </c>
      <c r="B1069" s="1" t="s">
        <v>106</v>
      </c>
      <c r="C1069" s="1" t="s">
        <v>267</v>
      </c>
      <c r="D1069" s="1" t="s">
        <v>434</v>
      </c>
      <c r="E1069" s="1" t="s">
        <v>4624</v>
      </c>
      <c r="F1069" s="1" t="s">
        <v>4625</v>
      </c>
      <c r="G1069" s="1" t="s">
        <v>2393</v>
      </c>
      <c r="H1069" s="2"/>
    </row>
    <row r="1070" spans="1:8" ht="122.85" hidden="1" customHeight="1" x14ac:dyDescent="0.2">
      <c r="A1070" s="1" t="s">
        <v>4626</v>
      </c>
      <c r="B1070" s="1" t="s">
        <v>106</v>
      </c>
      <c r="C1070" s="1" t="s">
        <v>267</v>
      </c>
      <c r="D1070" s="1" t="s">
        <v>434</v>
      </c>
      <c r="E1070" s="1" t="s">
        <v>4627</v>
      </c>
      <c r="F1070" s="1" t="s">
        <v>4628</v>
      </c>
      <c r="G1070" s="1" t="s">
        <v>2393</v>
      </c>
      <c r="H1070" s="2"/>
    </row>
    <row r="1071" spans="1:8" ht="98.1" hidden="1" customHeight="1" x14ac:dyDescent="0.2">
      <c r="A1071" s="2" t="s">
        <v>413</v>
      </c>
      <c r="B1071" s="2" t="s">
        <v>106</v>
      </c>
      <c r="C1071" s="2" t="s">
        <v>267</v>
      </c>
      <c r="D1071" s="2" t="s">
        <v>438</v>
      </c>
      <c r="E1071" s="2" t="s">
        <v>1721</v>
      </c>
      <c r="F1071" s="2" t="s">
        <v>1721</v>
      </c>
      <c r="G1071" s="2" t="s">
        <v>2393</v>
      </c>
      <c r="H1071" s="2" t="s">
        <v>440</v>
      </c>
    </row>
    <row r="1072" spans="1:8" ht="85.9" hidden="1" customHeight="1" x14ac:dyDescent="0.2">
      <c r="A1072" s="1" t="s">
        <v>4629</v>
      </c>
      <c r="B1072" s="1" t="s">
        <v>106</v>
      </c>
      <c r="C1072" s="1" t="s">
        <v>267</v>
      </c>
      <c r="D1072" s="1" t="s">
        <v>438</v>
      </c>
      <c r="E1072" s="1" t="s">
        <v>4630</v>
      </c>
      <c r="F1072" s="1" t="s">
        <v>4631</v>
      </c>
      <c r="G1072" s="1" t="s">
        <v>2393</v>
      </c>
      <c r="H1072" s="2"/>
    </row>
    <row r="1073" spans="1:8" ht="72.75" hidden="1" customHeight="1" x14ac:dyDescent="0.2">
      <c r="A1073" s="2" t="s">
        <v>416</v>
      </c>
      <c r="B1073" s="2" t="s">
        <v>106</v>
      </c>
      <c r="C1073" s="2" t="s">
        <v>267</v>
      </c>
      <c r="D1073" s="2" t="s">
        <v>442</v>
      </c>
      <c r="E1073" s="2" t="s">
        <v>1721</v>
      </c>
      <c r="F1073" s="2" t="s">
        <v>1721</v>
      </c>
      <c r="G1073" s="2" t="s">
        <v>2393</v>
      </c>
      <c r="H1073" s="2" t="s">
        <v>444</v>
      </c>
    </row>
    <row r="1074" spans="1:8" ht="73.349999999999994" hidden="1" customHeight="1" x14ac:dyDescent="0.2">
      <c r="A1074" s="1" t="s">
        <v>4632</v>
      </c>
      <c r="B1074" s="1" t="s">
        <v>106</v>
      </c>
      <c r="C1074" s="1" t="s">
        <v>267</v>
      </c>
      <c r="D1074" s="1" t="s">
        <v>442</v>
      </c>
      <c r="E1074" s="1" t="s">
        <v>4633</v>
      </c>
      <c r="F1074" s="1" t="s">
        <v>4634</v>
      </c>
      <c r="G1074" s="1" t="s">
        <v>2393</v>
      </c>
      <c r="H1074" s="2"/>
    </row>
    <row r="1075" spans="1:8" ht="85.15" hidden="1" customHeight="1" x14ac:dyDescent="0.2">
      <c r="A1075" s="2" t="s">
        <v>420</v>
      </c>
      <c r="B1075" s="2" t="s">
        <v>106</v>
      </c>
      <c r="C1075" s="2" t="s">
        <v>267</v>
      </c>
      <c r="D1075" s="2" t="s">
        <v>446</v>
      </c>
      <c r="E1075" s="2" t="s">
        <v>1721</v>
      </c>
      <c r="F1075" s="2" t="s">
        <v>1721</v>
      </c>
      <c r="G1075" s="2" t="s">
        <v>2393</v>
      </c>
      <c r="H1075" s="2" t="s">
        <v>448</v>
      </c>
    </row>
    <row r="1076" spans="1:8" ht="85.9" hidden="1" customHeight="1" x14ac:dyDescent="0.2">
      <c r="A1076" s="1" t="s">
        <v>4635</v>
      </c>
      <c r="B1076" s="1" t="s">
        <v>106</v>
      </c>
      <c r="C1076" s="1" t="s">
        <v>267</v>
      </c>
      <c r="D1076" s="1" t="s">
        <v>446</v>
      </c>
      <c r="E1076" s="1" t="s">
        <v>4636</v>
      </c>
      <c r="F1076" s="1" t="s">
        <v>4637</v>
      </c>
      <c r="G1076" s="1" t="s">
        <v>2393</v>
      </c>
      <c r="H1076" s="2"/>
    </row>
    <row r="1077" spans="1:8" ht="60.4" hidden="1" customHeight="1" x14ac:dyDescent="0.2">
      <c r="A1077" s="2" t="s">
        <v>423</v>
      </c>
      <c r="B1077" s="2" t="s">
        <v>106</v>
      </c>
      <c r="C1077" s="2" t="s">
        <v>107</v>
      </c>
      <c r="D1077" s="2" t="s">
        <v>175</v>
      </c>
      <c r="E1077" s="2" t="s">
        <v>1721</v>
      </c>
      <c r="F1077" s="2" t="s">
        <v>1721</v>
      </c>
      <c r="G1077" s="2" t="s">
        <v>2393</v>
      </c>
      <c r="H1077" s="2" t="s">
        <v>177</v>
      </c>
    </row>
    <row r="1078" spans="1:8" ht="60.4" hidden="1" customHeight="1" x14ac:dyDescent="0.2">
      <c r="A1078" s="1" t="s">
        <v>4638</v>
      </c>
      <c r="B1078" s="1" t="s">
        <v>106</v>
      </c>
      <c r="C1078" s="1" t="s">
        <v>107</v>
      </c>
      <c r="D1078" s="1" t="s">
        <v>175</v>
      </c>
      <c r="E1078" s="1" t="s">
        <v>4615</v>
      </c>
      <c r="F1078" s="1" t="s">
        <v>4639</v>
      </c>
      <c r="G1078" s="1" t="s">
        <v>2393</v>
      </c>
      <c r="H1078" s="2"/>
    </row>
    <row r="1079" spans="1:8" ht="85.9" hidden="1" customHeight="1" x14ac:dyDescent="0.2">
      <c r="A1079" s="2" t="s">
        <v>426</v>
      </c>
      <c r="B1079" s="2" t="s">
        <v>106</v>
      </c>
      <c r="C1079" s="2" t="s">
        <v>267</v>
      </c>
      <c r="D1079" s="2" t="s">
        <v>450</v>
      </c>
      <c r="E1079" s="2" t="s">
        <v>1721</v>
      </c>
      <c r="F1079" s="2" t="s">
        <v>1721</v>
      </c>
      <c r="G1079" s="2" t="s">
        <v>2393</v>
      </c>
      <c r="H1079" s="2" t="s">
        <v>451</v>
      </c>
    </row>
    <row r="1080" spans="1:8" ht="85.9" hidden="1" customHeight="1" x14ac:dyDescent="0.2">
      <c r="A1080" s="1" t="s">
        <v>4640</v>
      </c>
      <c r="B1080" s="1" t="s">
        <v>106</v>
      </c>
      <c r="C1080" s="1" t="s">
        <v>267</v>
      </c>
      <c r="D1080" s="1" t="s">
        <v>450</v>
      </c>
      <c r="E1080" s="1" t="s">
        <v>4641</v>
      </c>
      <c r="F1080" s="1" t="s">
        <v>4642</v>
      </c>
      <c r="G1080" s="1" t="s">
        <v>2393</v>
      </c>
      <c r="H1080" s="2"/>
    </row>
    <row r="1081" spans="1:8" ht="85.15" hidden="1" customHeight="1" x14ac:dyDescent="0.2">
      <c r="A1081" s="1" t="s">
        <v>4643</v>
      </c>
      <c r="B1081" s="1" t="s">
        <v>106</v>
      </c>
      <c r="C1081" s="1" t="s">
        <v>267</v>
      </c>
      <c r="D1081" s="1" t="s">
        <v>450</v>
      </c>
      <c r="E1081" s="1" t="s">
        <v>2395</v>
      </c>
      <c r="F1081" s="1" t="s">
        <v>4644</v>
      </c>
      <c r="G1081" s="1" t="s">
        <v>2393</v>
      </c>
      <c r="H1081" s="2"/>
    </row>
    <row r="1082" spans="1:8" ht="85.9" hidden="1" customHeight="1" x14ac:dyDescent="0.2">
      <c r="A1082" s="1" t="s">
        <v>4645</v>
      </c>
      <c r="B1082" s="1" t="s">
        <v>106</v>
      </c>
      <c r="C1082" s="1" t="s">
        <v>267</v>
      </c>
      <c r="D1082" s="1" t="s">
        <v>450</v>
      </c>
      <c r="E1082" s="1" t="s">
        <v>4646</v>
      </c>
      <c r="F1082" s="1" t="s">
        <v>4647</v>
      </c>
      <c r="G1082" s="1" t="s">
        <v>2393</v>
      </c>
      <c r="H1082" s="2"/>
    </row>
    <row r="1083" spans="1:8" ht="85.9" hidden="1" customHeight="1" x14ac:dyDescent="0.2">
      <c r="A1083" s="1" t="s">
        <v>4648</v>
      </c>
      <c r="B1083" s="1" t="s">
        <v>106</v>
      </c>
      <c r="C1083" s="1" t="s">
        <v>267</v>
      </c>
      <c r="D1083" s="1" t="s">
        <v>450</v>
      </c>
      <c r="E1083" s="1" t="s">
        <v>4649</v>
      </c>
      <c r="F1083" s="1" t="s">
        <v>4650</v>
      </c>
      <c r="G1083" s="1" t="s">
        <v>2393</v>
      </c>
      <c r="H1083" s="2"/>
    </row>
    <row r="1084" spans="1:8" ht="85.15" hidden="1" customHeight="1" x14ac:dyDescent="0.2">
      <c r="A1084" s="1" t="s">
        <v>4651</v>
      </c>
      <c r="B1084" s="1" t="s">
        <v>106</v>
      </c>
      <c r="C1084" s="1" t="s">
        <v>267</v>
      </c>
      <c r="D1084" s="1" t="s">
        <v>450</v>
      </c>
      <c r="E1084" s="1" t="s">
        <v>4652</v>
      </c>
      <c r="F1084" s="1" t="s">
        <v>4653</v>
      </c>
      <c r="G1084" s="1" t="s">
        <v>2393</v>
      </c>
      <c r="H1084" s="2"/>
    </row>
    <row r="1085" spans="1:8" ht="85.9" hidden="1" customHeight="1" x14ac:dyDescent="0.2">
      <c r="A1085" s="1" t="s">
        <v>4654</v>
      </c>
      <c r="B1085" s="1" t="s">
        <v>106</v>
      </c>
      <c r="C1085" s="1" t="s">
        <v>267</v>
      </c>
      <c r="D1085" s="1" t="s">
        <v>450</v>
      </c>
      <c r="E1085" s="1" t="s">
        <v>4655</v>
      </c>
      <c r="F1085" s="1" t="s">
        <v>4656</v>
      </c>
      <c r="G1085" s="1" t="s">
        <v>2393</v>
      </c>
      <c r="H1085" s="2"/>
    </row>
    <row r="1086" spans="1:8" ht="85.9" hidden="1" customHeight="1" x14ac:dyDescent="0.2">
      <c r="A1086" s="1" t="s">
        <v>4657</v>
      </c>
      <c r="B1086" s="1" t="s">
        <v>106</v>
      </c>
      <c r="C1086" s="1" t="s">
        <v>267</v>
      </c>
      <c r="D1086" s="1" t="s">
        <v>450</v>
      </c>
      <c r="E1086" s="1" t="s">
        <v>4658</v>
      </c>
      <c r="F1086" s="1" t="s">
        <v>4659</v>
      </c>
      <c r="G1086" s="1" t="s">
        <v>2393</v>
      </c>
      <c r="H1086" s="2"/>
    </row>
    <row r="1087" spans="1:8" ht="85.9" hidden="1" customHeight="1" x14ac:dyDescent="0.2">
      <c r="A1087" s="1" t="s">
        <v>4660</v>
      </c>
      <c r="B1087" s="1" t="s">
        <v>106</v>
      </c>
      <c r="C1087" s="1" t="s">
        <v>267</v>
      </c>
      <c r="D1087" s="1" t="s">
        <v>450</v>
      </c>
      <c r="E1087" s="1" t="s">
        <v>4661</v>
      </c>
      <c r="F1087" s="1" t="s">
        <v>4662</v>
      </c>
      <c r="G1087" s="1" t="s">
        <v>2393</v>
      </c>
      <c r="H1087" s="2"/>
    </row>
    <row r="1088" spans="1:8" ht="85.15" hidden="1" customHeight="1" x14ac:dyDescent="0.2">
      <c r="A1088" s="1" t="s">
        <v>4663</v>
      </c>
      <c r="B1088" s="1" t="s">
        <v>106</v>
      </c>
      <c r="C1088" s="1" t="s">
        <v>267</v>
      </c>
      <c r="D1088" s="1" t="s">
        <v>450</v>
      </c>
      <c r="E1088" s="1" t="s">
        <v>4664</v>
      </c>
      <c r="F1088" s="1" t="s">
        <v>4665</v>
      </c>
      <c r="G1088" s="1" t="s">
        <v>2393</v>
      </c>
      <c r="H1088" s="2"/>
    </row>
    <row r="1089" spans="1:8" ht="85.9" hidden="1" customHeight="1" x14ac:dyDescent="0.2">
      <c r="A1089" s="1" t="s">
        <v>4666</v>
      </c>
      <c r="B1089" s="1" t="s">
        <v>106</v>
      </c>
      <c r="C1089" s="1" t="s">
        <v>267</v>
      </c>
      <c r="D1089" s="1" t="s">
        <v>450</v>
      </c>
      <c r="E1089" s="1" t="s">
        <v>4667</v>
      </c>
      <c r="F1089" s="1" t="s">
        <v>4668</v>
      </c>
      <c r="G1089" s="1" t="s">
        <v>2393</v>
      </c>
      <c r="H1089" s="2"/>
    </row>
    <row r="1090" spans="1:8" ht="85.9" hidden="1" customHeight="1" x14ac:dyDescent="0.2">
      <c r="A1090" s="1" t="s">
        <v>4669</v>
      </c>
      <c r="B1090" s="1" t="s">
        <v>106</v>
      </c>
      <c r="C1090" s="1" t="s">
        <v>267</v>
      </c>
      <c r="D1090" s="1" t="s">
        <v>450</v>
      </c>
      <c r="E1090" s="1" t="s">
        <v>4670</v>
      </c>
      <c r="F1090" s="1" t="s">
        <v>4671</v>
      </c>
      <c r="G1090" s="1" t="s">
        <v>2393</v>
      </c>
      <c r="H1090" s="2"/>
    </row>
    <row r="1091" spans="1:8" ht="72.75" hidden="1" customHeight="1" x14ac:dyDescent="0.2">
      <c r="A1091" s="2" t="s">
        <v>429</v>
      </c>
      <c r="B1091" s="2" t="s">
        <v>106</v>
      </c>
      <c r="C1091" s="2" t="s">
        <v>267</v>
      </c>
      <c r="D1091" s="2" t="s">
        <v>453</v>
      </c>
      <c r="E1091" s="2" t="s">
        <v>1721</v>
      </c>
      <c r="F1091" s="2" t="s">
        <v>1721</v>
      </c>
      <c r="G1091" s="2" t="s">
        <v>2393</v>
      </c>
      <c r="H1091" s="2" t="s">
        <v>454</v>
      </c>
    </row>
    <row r="1092" spans="1:8" ht="72.75" hidden="1" customHeight="1" x14ac:dyDescent="0.2">
      <c r="A1092" s="1" t="s">
        <v>4672</v>
      </c>
      <c r="B1092" s="1" t="s">
        <v>106</v>
      </c>
      <c r="C1092" s="1" t="s">
        <v>267</v>
      </c>
      <c r="D1092" s="1" t="s">
        <v>453</v>
      </c>
      <c r="E1092" s="1" t="s">
        <v>2395</v>
      </c>
      <c r="F1092" s="1" t="s">
        <v>4673</v>
      </c>
      <c r="G1092" s="1" t="s">
        <v>2393</v>
      </c>
      <c r="H1092" s="2"/>
    </row>
    <row r="1093" spans="1:8" ht="73.349999999999994" hidden="1" customHeight="1" x14ac:dyDescent="0.2">
      <c r="A1093" s="1" t="s">
        <v>4674</v>
      </c>
      <c r="B1093" s="1" t="s">
        <v>106</v>
      </c>
      <c r="C1093" s="1" t="s">
        <v>267</v>
      </c>
      <c r="D1093" s="1" t="s">
        <v>453</v>
      </c>
      <c r="E1093" s="1" t="s">
        <v>2395</v>
      </c>
      <c r="F1093" s="1" t="s">
        <v>4673</v>
      </c>
      <c r="G1093" s="1" t="s">
        <v>2393</v>
      </c>
      <c r="H1093" s="2"/>
    </row>
    <row r="1094" spans="1:8" ht="85.9" hidden="1" customHeight="1" x14ac:dyDescent="0.2">
      <c r="A1094" s="2" t="s">
        <v>433</v>
      </c>
      <c r="B1094" s="2" t="s">
        <v>106</v>
      </c>
      <c r="C1094" s="2" t="s">
        <v>1338</v>
      </c>
      <c r="D1094" s="2" t="s">
        <v>1424</v>
      </c>
      <c r="E1094" s="2" t="s">
        <v>1721</v>
      </c>
      <c r="F1094" s="2" t="s">
        <v>1721</v>
      </c>
      <c r="G1094" s="2" t="s">
        <v>2393</v>
      </c>
      <c r="H1094" s="2" t="s">
        <v>1425</v>
      </c>
    </row>
    <row r="1095" spans="1:8" ht="85.15" hidden="1" customHeight="1" x14ac:dyDescent="0.2">
      <c r="A1095" s="1" t="s">
        <v>4675</v>
      </c>
      <c r="B1095" s="1" t="s">
        <v>106</v>
      </c>
      <c r="C1095" s="1" t="s">
        <v>1338</v>
      </c>
      <c r="D1095" s="1" t="s">
        <v>1424</v>
      </c>
      <c r="E1095" s="1" t="s">
        <v>4676</v>
      </c>
      <c r="F1095" s="1" t="s">
        <v>4677</v>
      </c>
      <c r="G1095" s="1" t="s">
        <v>2393</v>
      </c>
      <c r="H1095" s="2"/>
    </row>
    <row r="1096" spans="1:8" ht="98.1" hidden="1" customHeight="1" x14ac:dyDescent="0.2">
      <c r="A1096" s="2" t="s">
        <v>437</v>
      </c>
      <c r="B1096" s="2" t="s">
        <v>106</v>
      </c>
      <c r="C1096" s="2" t="s">
        <v>267</v>
      </c>
      <c r="D1096" s="2" t="s">
        <v>460</v>
      </c>
      <c r="E1096" s="2" t="s">
        <v>1721</v>
      </c>
      <c r="F1096" s="2" t="s">
        <v>1721</v>
      </c>
      <c r="G1096" s="2" t="s">
        <v>2393</v>
      </c>
      <c r="H1096" s="2" t="s">
        <v>462</v>
      </c>
    </row>
    <row r="1097" spans="1:8" ht="98.1" hidden="1" customHeight="1" x14ac:dyDescent="0.2">
      <c r="A1097" s="1" t="s">
        <v>4678</v>
      </c>
      <c r="B1097" s="1" t="s">
        <v>106</v>
      </c>
      <c r="C1097" s="1" t="s">
        <v>267</v>
      </c>
      <c r="D1097" s="1" t="s">
        <v>460</v>
      </c>
      <c r="E1097" s="1" t="s">
        <v>4679</v>
      </c>
      <c r="F1097" s="1" t="s">
        <v>4680</v>
      </c>
      <c r="G1097" s="1" t="s">
        <v>2393</v>
      </c>
      <c r="H1097" s="2"/>
    </row>
    <row r="1098" spans="1:8" ht="97.35" hidden="1" customHeight="1" x14ac:dyDescent="0.2">
      <c r="A1098" s="2" t="s">
        <v>441</v>
      </c>
      <c r="B1098" s="2" t="s">
        <v>106</v>
      </c>
      <c r="C1098" s="2" t="s">
        <v>267</v>
      </c>
      <c r="D1098" s="2" t="s">
        <v>464</v>
      </c>
      <c r="E1098" s="2" t="s">
        <v>1721</v>
      </c>
      <c r="F1098" s="2" t="s">
        <v>1721</v>
      </c>
      <c r="G1098" s="2" t="s">
        <v>2393</v>
      </c>
      <c r="H1098" s="2" t="s">
        <v>466</v>
      </c>
    </row>
    <row r="1099" spans="1:8" ht="98.1" hidden="1" customHeight="1" x14ac:dyDescent="0.2">
      <c r="A1099" s="1" t="s">
        <v>4681</v>
      </c>
      <c r="B1099" s="1" t="s">
        <v>106</v>
      </c>
      <c r="C1099" s="1" t="s">
        <v>267</v>
      </c>
      <c r="D1099" s="1" t="s">
        <v>464</v>
      </c>
      <c r="E1099" s="1" t="s">
        <v>4682</v>
      </c>
      <c r="F1099" s="1" t="s">
        <v>4683</v>
      </c>
      <c r="G1099" s="1" t="s">
        <v>2393</v>
      </c>
      <c r="H1099" s="2"/>
    </row>
    <row r="1100" spans="1:8" ht="98.1" hidden="1" customHeight="1" x14ac:dyDescent="0.2">
      <c r="A1100" s="2" t="s">
        <v>445</v>
      </c>
      <c r="B1100" s="2" t="s">
        <v>106</v>
      </c>
      <c r="C1100" s="2" t="s">
        <v>267</v>
      </c>
      <c r="D1100" s="2" t="s">
        <v>468</v>
      </c>
      <c r="E1100" s="2" t="s">
        <v>1721</v>
      </c>
      <c r="F1100" s="2" t="s">
        <v>1721</v>
      </c>
      <c r="G1100" s="2" t="s">
        <v>2393</v>
      </c>
      <c r="H1100" s="2" t="s">
        <v>470</v>
      </c>
    </row>
    <row r="1101" spans="1:8" ht="97.35" hidden="1" customHeight="1" x14ac:dyDescent="0.2">
      <c r="A1101" s="1" t="s">
        <v>4684</v>
      </c>
      <c r="B1101" s="1" t="s">
        <v>106</v>
      </c>
      <c r="C1101" s="1" t="s">
        <v>267</v>
      </c>
      <c r="D1101" s="1" t="s">
        <v>468</v>
      </c>
      <c r="E1101" s="1" t="s">
        <v>4682</v>
      </c>
      <c r="F1101" s="1" t="s">
        <v>4685</v>
      </c>
      <c r="G1101" s="1" t="s">
        <v>2393</v>
      </c>
      <c r="H1101" s="2"/>
    </row>
    <row r="1102" spans="1:8" ht="98.1" hidden="1" customHeight="1" x14ac:dyDescent="0.2">
      <c r="A1102" s="2" t="s">
        <v>449</v>
      </c>
      <c r="B1102" s="2" t="s">
        <v>106</v>
      </c>
      <c r="C1102" s="2" t="s">
        <v>267</v>
      </c>
      <c r="D1102" s="2" t="s">
        <v>472</v>
      </c>
      <c r="E1102" s="2" t="s">
        <v>1721</v>
      </c>
      <c r="F1102" s="2" t="s">
        <v>1721</v>
      </c>
      <c r="G1102" s="2" t="s">
        <v>2393</v>
      </c>
      <c r="H1102" s="2" t="s">
        <v>474</v>
      </c>
    </row>
    <row r="1103" spans="1:8" ht="97.35" hidden="1" customHeight="1" x14ac:dyDescent="0.2">
      <c r="A1103" s="1" t="s">
        <v>4686</v>
      </c>
      <c r="B1103" s="1" t="s">
        <v>106</v>
      </c>
      <c r="C1103" s="1" t="s">
        <v>267</v>
      </c>
      <c r="D1103" s="1" t="s">
        <v>472</v>
      </c>
      <c r="E1103" s="1" t="s">
        <v>4283</v>
      </c>
      <c r="F1103" s="1" t="s">
        <v>4687</v>
      </c>
      <c r="G1103" s="1" t="s">
        <v>2393</v>
      </c>
      <c r="H1103" s="2"/>
    </row>
    <row r="1104" spans="1:8" ht="98.1" hidden="1" customHeight="1" x14ac:dyDescent="0.2">
      <c r="A1104" s="2" t="s">
        <v>452</v>
      </c>
      <c r="B1104" s="2" t="s">
        <v>106</v>
      </c>
      <c r="C1104" s="2" t="s">
        <v>267</v>
      </c>
      <c r="D1104" s="2" t="s">
        <v>476</v>
      </c>
      <c r="E1104" s="2" t="s">
        <v>1721</v>
      </c>
      <c r="F1104" s="2" t="s">
        <v>1721</v>
      </c>
      <c r="G1104" s="2" t="s">
        <v>2393</v>
      </c>
      <c r="H1104" s="2" t="s">
        <v>478</v>
      </c>
    </row>
    <row r="1105" spans="1:8" ht="98.1" hidden="1" customHeight="1" x14ac:dyDescent="0.2">
      <c r="A1105" s="1" t="s">
        <v>4688</v>
      </c>
      <c r="B1105" s="1" t="s">
        <v>106</v>
      </c>
      <c r="C1105" s="1" t="s">
        <v>267</v>
      </c>
      <c r="D1105" s="1" t="s">
        <v>476</v>
      </c>
      <c r="E1105" s="1" t="s">
        <v>4689</v>
      </c>
      <c r="F1105" s="1" t="s">
        <v>4690</v>
      </c>
      <c r="G1105" s="1" t="s">
        <v>2393</v>
      </c>
      <c r="H1105" s="2"/>
    </row>
    <row r="1106" spans="1:8" ht="110.45" hidden="1" customHeight="1" x14ac:dyDescent="0.2">
      <c r="A1106" s="2" t="s">
        <v>455</v>
      </c>
      <c r="B1106" s="2" t="s">
        <v>106</v>
      </c>
      <c r="C1106" s="2" t="s">
        <v>267</v>
      </c>
      <c r="D1106" s="2" t="s">
        <v>480</v>
      </c>
      <c r="E1106" s="2" t="s">
        <v>1721</v>
      </c>
      <c r="F1106" s="2" t="s">
        <v>1721</v>
      </c>
      <c r="G1106" s="2" t="s">
        <v>2393</v>
      </c>
      <c r="H1106" s="2" t="s">
        <v>482</v>
      </c>
    </row>
    <row r="1107" spans="1:8" ht="97.35" hidden="1" customHeight="1" x14ac:dyDescent="0.2">
      <c r="A1107" s="1" t="s">
        <v>4691</v>
      </c>
      <c r="B1107" s="1" t="s">
        <v>106</v>
      </c>
      <c r="C1107" s="1" t="s">
        <v>267</v>
      </c>
      <c r="D1107" s="1" t="s">
        <v>480</v>
      </c>
      <c r="E1107" s="1" t="s">
        <v>4692</v>
      </c>
      <c r="F1107" s="1" t="s">
        <v>4693</v>
      </c>
      <c r="G1107" s="1" t="s">
        <v>2393</v>
      </c>
      <c r="H1107" s="2"/>
    </row>
    <row r="1108" spans="1:8" ht="85.9" hidden="1" customHeight="1" x14ac:dyDescent="0.2">
      <c r="A1108" s="2" t="s">
        <v>459</v>
      </c>
      <c r="B1108" s="2" t="s">
        <v>106</v>
      </c>
      <c r="C1108" s="2" t="s">
        <v>267</v>
      </c>
      <c r="D1108" s="2" t="s">
        <v>484</v>
      </c>
      <c r="E1108" s="2" t="s">
        <v>1721</v>
      </c>
      <c r="F1108" s="2" t="s">
        <v>1721</v>
      </c>
      <c r="G1108" s="2" t="s">
        <v>2393</v>
      </c>
      <c r="H1108" s="2" t="s">
        <v>486</v>
      </c>
    </row>
    <row r="1109" spans="1:8" ht="85.9" hidden="1" customHeight="1" x14ac:dyDescent="0.2">
      <c r="A1109" s="1" t="s">
        <v>4694</v>
      </c>
      <c r="B1109" s="1" t="s">
        <v>106</v>
      </c>
      <c r="C1109" s="1" t="s">
        <v>267</v>
      </c>
      <c r="D1109" s="1" t="s">
        <v>484</v>
      </c>
      <c r="E1109" s="1" t="s">
        <v>4682</v>
      </c>
      <c r="F1109" s="1" t="s">
        <v>4695</v>
      </c>
      <c r="G1109" s="1" t="s">
        <v>2393</v>
      </c>
      <c r="H1109" s="2"/>
    </row>
    <row r="1110" spans="1:8" ht="110.45" hidden="1" customHeight="1" x14ac:dyDescent="0.2">
      <c r="A1110" s="2" t="s">
        <v>463</v>
      </c>
      <c r="B1110" s="2" t="s">
        <v>106</v>
      </c>
      <c r="C1110" s="2" t="s">
        <v>267</v>
      </c>
      <c r="D1110" s="2" t="s">
        <v>491</v>
      </c>
      <c r="E1110" s="2" t="s">
        <v>1721</v>
      </c>
      <c r="F1110" s="2" t="s">
        <v>1721</v>
      </c>
      <c r="G1110" s="2" t="s">
        <v>2393</v>
      </c>
      <c r="H1110" s="2" t="s">
        <v>493</v>
      </c>
    </row>
    <row r="1111" spans="1:8" ht="110.45" hidden="1" customHeight="1" x14ac:dyDescent="0.2">
      <c r="A1111" s="1" t="s">
        <v>4696</v>
      </c>
      <c r="B1111" s="1" t="s">
        <v>106</v>
      </c>
      <c r="C1111" s="1" t="s">
        <v>267</v>
      </c>
      <c r="D1111" s="1" t="s">
        <v>491</v>
      </c>
      <c r="E1111" s="1" t="s">
        <v>4283</v>
      </c>
      <c r="F1111" s="1" t="s">
        <v>4697</v>
      </c>
      <c r="G1111" s="1" t="s">
        <v>2393</v>
      </c>
      <c r="H1111" s="2"/>
    </row>
    <row r="1112" spans="1:8" ht="110.45" hidden="1" customHeight="1" x14ac:dyDescent="0.2">
      <c r="A1112" s="2" t="s">
        <v>467</v>
      </c>
      <c r="B1112" s="2" t="s">
        <v>106</v>
      </c>
      <c r="C1112" s="2" t="s">
        <v>267</v>
      </c>
      <c r="D1112" s="2" t="s">
        <v>495</v>
      </c>
      <c r="E1112" s="2" t="s">
        <v>1721</v>
      </c>
      <c r="F1112" s="2" t="s">
        <v>1721</v>
      </c>
      <c r="G1112" s="2" t="s">
        <v>2393</v>
      </c>
      <c r="H1112" s="2" t="s">
        <v>496</v>
      </c>
    </row>
    <row r="1113" spans="1:8" ht="110.45" hidden="1" customHeight="1" x14ac:dyDescent="0.2">
      <c r="A1113" s="1" t="s">
        <v>4698</v>
      </c>
      <c r="B1113" s="1" t="s">
        <v>106</v>
      </c>
      <c r="C1113" s="1" t="s">
        <v>267</v>
      </c>
      <c r="D1113" s="1" t="s">
        <v>495</v>
      </c>
      <c r="E1113" s="1" t="s">
        <v>4280</v>
      </c>
      <c r="F1113" s="1" t="s">
        <v>4699</v>
      </c>
      <c r="G1113" s="1" t="s">
        <v>2393</v>
      </c>
      <c r="H1113" s="2"/>
    </row>
    <row r="1114" spans="1:8" ht="97.35" hidden="1" customHeight="1" x14ac:dyDescent="0.2">
      <c r="A1114" s="2" t="s">
        <v>471</v>
      </c>
      <c r="B1114" s="2" t="s">
        <v>106</v>
      </c>
      <c r="C1114" s="2" t="s">
        <v>267</v>
      </c>
      <c r="D1114" s="2" t="s">
        <v>498</v>
      </c>
      <c r="E1114" s="2" t="s">
        <v>1721</v>
      </c>
      <c r="F1114" s="2" t="s">
        <v>1721</v>
      </c>
      <c r="G1114" s="2" t="s">
        <v>2393</v>
      </c>
      <c r="H1114" s="2" t="s">
        <v>500</v>
      </c>
    </row>
    <row r="1115" spans="1:8" ht="98.1" hidden="1" customHeight="1" x14ac:dyDescent="0.2">
      <c r="A1115" s="1" t="s">
        <v>4700</v>
      </c>
      <c r="B1115" s="1" t="s">
        <v>106</v>
      </c>
      <c r="C1115" s="1" t="s">
        <v>267</v>
      </c>
      <c r="D1115" s="1" t="s">
        <v>498</v>
      </c>
      <c r="E1115" s="1" t="s">
        <v>4283</v>
      </c>
      <c r="F1115" s="1" t="s">
        <v>4701</v>
      </c>
      <c r="G1115" s="1" t="s">
        <v>2393</v>
      </c>
      <c r="H1115" s="2"/>
    </row>
    <row r="1116" spans="1:8" ht="72.75" hidden="1" customHeight="1" x14ac:dyDescent="0.2">
      <c r="A1116" s="2" t="s">
        <v>475</v>
      </c>
      <c r="B1116" s="2" t="s">
        <v>106</v>
      </c>
      <c r="C1116" s="2" t="s">
        <v>267</v>
      </c>
      <c r="D1116" s="2" t="s">
        <v>533</v>
      </c>
      <c r="E1116" s="2" t="s">
        <v>1721</v>
      </c>
      <c r="F1116" s="2" t="s">
        <v>1721</v>
      </c>
      <c r="G1116" s="2" t="s">
        <v>2393</v>
      </c>
      <c r="H1116" s="2" t="s">
        <v>534</v>
      </c>
    </row>
    <row r="1117" spans="1:8" ht="92.45" hidden="1" customHeight="1" x14ac:dyDescent="0.2">
      <c r="A1117" s="1" t="s">
        <v>4702</v>
      </c>
      <c r="B1117" s="1" t="s">
        <v>106</v>
      </c>
      <c r="C1117" s="1" t="s">
        <v>267</v>
      </c>
      <c r="D1117" s="1" t="s">
        <v>533</v>
      </c>
      <c r="E1117" s="1" t="s">
        <v>4703</v>
      </c>
      <c r="F1117" s="1" t="s">
        <v>4704</v>
      </c>
      <c r="G1117" s="1" t="s">
        <v>2393</v>
      </c>
      <c r="H1117" s="2"/>
    </row>
    <row r="1118" spans="1:8" ht="79.349999999999994" hidden="1" customHeight="1" x14ac:dyDescent="0.2">
      <c r="A1118" s="1" t="s">
        <v>4705</v>
      </c>
      <c r="B1118" s="1" t="s">
        <v>106</v>
      </c>
      <c r="C1118" s="1" t="s">
        <v>267</v>
      </c>
      <c r="D1118" s="1" t="s">
        <v>533</v>
      </c>
      <c r="E1118" s="1" t="s">
        <v>4706</v>
      </c>
      <c r="F1118" s="1" t="s">
        <v>4707</v>
      </c>
      <c r="G1118" s="1" t="s">
        <v>2393</v>
      </c>
      <c r="H1118" s="2"/>
    </row>
    <row r="1119" spans="1:8" ht="129.4" hidden="1" customHeight="1" x14ac:dyDescent="0.2">
      <c r="A1119" s="1" t="s">
        <v>4708</v>
      </c>
      <c r="B1119" s="1" t="s">
        <v>106</v>
      </c>
      <c r="C1119" s="1" t="s">
        <v>267</v>
      </c>
      <c r="D1119" s="1" t="s">
        <v>533</v>
      </c>
      <c r="E1119" s="1" t="s">
        <v>4709</v>
      </c>
      <c r="F1119" s="1" t="s">
        <v>4710</v>
      </c>
      <c r="G1119" s="1" t="s">
        <v>2393</v>
      </c>
      <c r="H1119" s="2"/>
    </row>
    <row r="1120" spans="1:8" ht="72.75" hidden="1" customHeight="1" x14ac:dyDescent="0.2">
      <c r="A1120" s="1" t="s">
        <v>4711</v>
      </c>
      <c r="B1120" s="1" t="s">
        <v>106</v>
      </c>
      <c r="C1120" s="1" t="s">
        <v>267</v>
      </c>
      <c r="D1120" s="1" t="s">
        <v>533</v>
      </c>
      <c r="E1120" s="1" t="s">
        <v>4712</v>
      </c>
      <c r="F1120" s="1" t="s">
        <v>4713</v>
      </c>
      <c r="G1120" s="1" t="s">
        <v>2393</v>
      </c>
      <c r="H1120" s="2"/>
    </row>
    <row r="1121" spans="1:8" ht="92.45" hidden="1" customHeight="1" x14ac:dyDescent="0.2">
      <c r="A1121" s="1" t="s">
        <v>4714</v>
      </c>
      <c r="B1121" s="1" t="s">
        <v>106</v>
      </c>
      <c r="C1121" s="1" t="s">
        <v>267</v>
      </c>
      <c r="D1121" s="1" t="s">
        <v>533</v>
      </c>
      <c r="E1121" s="1" t="s">
        <v>4715</v>
      </c>
      <c r="F1121" s="1" t="s">
        <v>4716</v>
      </c>
      <c r="G1121" s="1" t="s">
        <v>2393</v>
      </c>
      <c r="H1121" s="2"/>
    </row>
    <row r="1122" spans="1:8" ht="117" hidden="1" customHeight="1" x14ac:dyDescent="0.2">
      <c r="A1122" s="1" t="s">
        <v>4717</v>
      </c>
      <c r="B1122" s="1" t="s">
        <v>106</v>
      </c>
      <c r="C1122" s="1" t="s">
        <v>267</v>
      </c>
      <c r="D1122" s="1" t="s">
        <v>533</v>
      </c>
      <c r="E1122" s="1" t="s">
        <v>4718</v>
      </c>
      <c r="F1122" s="1" t="s">
        <v>4719</v>
      </c>
      <c r="G1122" s="1" t="s">
        <v>2393</v>
      </c>
      <c r="H1122" s="2"/>
    </row>
    <row r="1123" spans="1:8" ht="72.75" hidden="1" customHeight="1" x14ac:dyDescent="0.2">
      <c r="A1123" s="1" t="s">
        <v>4720</v>
      </c>
      <c r="B1123" s="1" t="s">
        <v>106</v>
      </c>
      <c r="C1123" s="1" t="s">
        <v>267</v>
      </c>
      <c r="D1123" s="1" t="s">
        <v>533</v>
      </c>
      <c r="E1123" s="1" t="s">
        <v>4721</v>
      </c>
      <c r="F1123" s="1" t="s">
        <v>4722</v>
      </c>
      <c r="G1123" s="1" t="s">
        <v>2393</v>
      </c>
      <c r="H1123" s="2"/>
    </row>
    <row r="1124" spans="1:8" ht="79.349999999999994" hidden="1" customHeight="1" x14ac:dyDescent="0.2">
      <c r="A1124" s="1" t="s">
        <v>4723</v>
      </c>
      <c r="B1124" s="1" t="s">
        <v>106</v>
      </c>
      <c r="C1124" s="1" t="s">
        <v>267</v>
      </c>
      <c r="D1124" s="1" t="s">
        <v>533</v>
      </c>
      <c r="E1124" s="1" t="s">
        <v>4724</v>
      </c>
      <c r="F1124" s="1" t="s">
        <v>4725</v>
      </c>
      <c r="G1124" s="1" t="s">
        <v>2393</v>
      </c>
      <c r="H1124" s="2"/>
    </row>
    <row r="1125" spans="1:8" ht="79.349999999999994" hidden="1" customHeight="1" x14ac:dyDescent="0.2">
      <c r="A1125" s="1" t="s">
        <v>4726</v>
      </c>
      <c r="B1125" s="1" t="s">
        <v>106</v>
      </c>
      <c r="C1125" s="1" t="s">
        <v>267</v>
      </c>
      <c r="D1125" s="1" t="s">
        <v>533</v>
      </c>
      <c r="E1125" s="1" t="s">
        <v>4727</v>
      </c>
      <c r="F1125" s="1" t="s">
        <v>4728</v>
      </c>
      <c r="G1125" s="1" t="s">
        <v>2393</v>
      </c>
      <c r="H1125" s="2"/>
    </row>
    <row r="1126" spans="1:8" ht="72.75" hidden="1" customHeight="1" x14ac:dyDescent="0.2">
      <c r="A1126" s="1" t="s">
        <v>4729</v>
      </c>
      <c r="B1126" s="1" t="s">
        <v>106</v>
      </c>
      <c r="C1126" s="1" t="s">
        <v>267</v>
      </c>
      <c r="D1126" s="1" t="s">
        <v>533</v>
      </c>
      <c r="E1126" s="1" t="s">
        <v>4730</v>
      </c>
      <c r="F1126" s="1" t="s">
        <v>4731</v>
      </c>
      <c r="G1126" s="1" t="s">
        <v>2393</v>
      </c>
      <c r="H1126" s="2"/>
    </row>
    <row r="1127" spans="1:8" ht="79.900000000000006" hidden="1" customHeight="1" x14ac:dyDescent="0.2">
      <c r="A1127" s="1" t="s">
        <v>4732</v>
      </c>
      <c r="B1127" s="1" t="s">
        <v>106</v>
      </c>
      <c r="C1127" s="1" t="s">
        <v>267</v>
      </c>
      <c r="D1127" s="1" t="s">
        <v>533</v>
      </c>
      <c r="E1127" s="1" t="s">
        <v>4733</v>
      </c>
      <c r="F1127" s="1" t="s">
        <v>4734</v>
      </c>
      <c r="G1127" s="1" t="s">
        <v>2393</v>
      </c>
      <c r="H1127" s="2"/>
    </row>
    <row r="1128" spans="1:8" ht="79.349999999999994" hidden="1" customHeight="1" x14ac:dyDescent="0.2">
      <c r="A1128" s="1" t="s">
        <v>4735</v>
      </c>
      <c r="B1128" s="1" t="s">
        <v>106</v>
      </c>
      <c r="C1128" s="1" t="s">
        <v>267</v>
      </c>
      <c r="D1128" s="1" t="s">
        <v>533</v>
      </c>
      <c r="E1128" s="1" t="s">
        <v>4736</v>
      </c>
      <c r="F1128" s="1" t="s">
        <v>4737</v>
      </c>
      <c r="G1128" s="1" t="s">
        <v>2393</v>
      </c>
      <c r="H1128" s="2"/>
    </row>
    <row r="1129" spans="1:8" ht="72.75" hidden="1" customHeight="1" x14ac:dyDescent="0.2">
      <c r="A1129" s="1" t="s">
        <v>4738</v>
      </c>
      <c r="B1129" s="1" t="s">
        <v>106</v>
      </c>
      <c r="C1129" s="1" t="s">
        <v>267</v>
      </c>
      <c r="D1129" s="1" t="s">
        <v>533</v>
      </c>
      <c r="E1129" s="1" t="s">
        <v>4739</v>
      </c>
      <c r="F1129" s="1" t="s">
        <v>4740</v>
      </c>
      <c r="G1129" s="1" t="s">
        <v>2393</v>
      </c>
      <c r="H1129" s="2"/>
    </row>
    <row r="1130" spans="1:8" ht="72.75" hidden="1" customHeight="1" x14ac:dyDescent="0.2">
      <c r="A1130" s="1" t="s">
        <v>4741</v>
      </c>
      <c r="B1130" s="1" t="s">
        <v>106</v>
      </c>
      <c r="C1130" s="1" t="s">
        <v>267</v>
      </c>
      <c r="D1130" s="1" t="s">
        <v>533</v>
      </c>
      <c r="E1130" s="1" t="s">
        <v>4742</v>
      </c>
      <c r="F1130" s="1" t="s">
        <v>4743</v>
      </c>
      <c r="G1130" s="1" t="s">
        <v>2393</v>
      </c>
      <c r="H1130" s="2"/>
    </row>
    <row r="1131" spans="1:8" ht="73.349999999999994" hidden="1" customHeight="1" x14ac:dyDescent="0.2">
      <c r="A1131" s="1" t="s">
        <v>4744</v>
      </c>
      <c r="B1131" s="1" t="s">
        <v>106</v>
      </c>
      <c r="C1131" s="1" t="s">
        <v>267</v>
      </c>
      <c r="D1131" s="1" t="s">
        <v>533</v>
      </c>
      <c r="E1131" s="1" t="s">
        <v>4745</v>
      </c>
      <c r="F1131" s="1" t="s">
        <v>4746</v>
      </c>
      <c r="G1131" s="1" t="s">
        <v>2393</v>
      </c>
      <c r="H1131" s="2"/>
    </row>
    <row r="1132" spans="1:8" ht="72.75" hidden="1" customHeight="1" x14ac:dyDescent="0.2">
      <c r="A1132" s="1" t="s">
        <v>4747</v>
      </c>
      <c r="B1132" s="1" t="s">
        <v>106</v>
      </c>
      <c r="C1132" s="1" t="s">
        <v>267</v>
      </c>
      <c r="D1132" s="1" t="s">
        <v>533</v>
      </c>
      <c r="E1132" s="1" t="s">
        <v>4748</v>
      </c>
      <c r="F1132" s="1" t="s">
        <v>4749</v>
      </c>
      <c r="G1132" s="1" t="s">
        <v>2393</v>
      </c>
      <c r="H1132" s="2"/>
    </row>
    <row r="1133" spans="1:8" ht="73.349999999999994" hidden="1" customHeight="1" x14ac:dyDescent="0.2">
      <c r="A1133" s="1" t="s">
        <v>4750</v>
      </c>
      <c r="B1133" s="1" t="s">
        <v>106</v>
      </c>
      <c r="C1133" s="1" t="s">
        <v>267</v>
      </c>
      <c r="D1133" s="1" t="s">
        <v>533</v>
      </c>
      <c r="E1133" s="1" t="s">
        <v>4751</v>
      </c>
      <c r="F1133" s="1" t="s">
        <v>4752</v>
      </c>
      <c r="G1133" s="1" t="s">
        <v>2393</v>
      </c>
      <c r="H1133" s="2"/>
    </row>
    <row r="1134" spans="1:8" ht="72.75" hidden="1" customHeight="1" x14ac:dyDescent="0.2">
      <c r="A1134" s="1" t="s">
        <v>4753</v>
      </c>
      <c r="B1134" s="1" t="s">
        <v>106</v>
      </c>
      <c r="C1134" s="1" t="s">
        <v>267</v>
      </c>
      <c r="D1134" s="1" t="s">
        <v>533</v>
      </c>
      <c r="E1134" s="1" t="s">
        <v>4754</v>
      </c>
      <c r="F1134" s="1" t="s">
        <v>4755</v>
      </c>
      <c r="G1134" s="1" t="s">
        <v>2393</v>
      </c>
      <c r="H1134" s="2"/>
    </row>
    <row r="1135" spans="1:8" ht="72.75" hidden="1" customHeight="1" x14ac:dyDescent="0.2">
      <c r="A1135" s="1" t="s">
        <v>4756</v>
      </c>
      <c r="B1135" s="1" t="s">
        <v>106</v>
      </c>
      <c r="C1135" s="1" t="s">
        <v>267</v>
      </c>
      <c r="D1135" s="1" t="s">
        <v>533</v>
      </c>
      <c r="E1135" s="1" t="s">
        <v>4757</v>
      </c>
      <c r="F1135" s="1" t="s">
        <v>4758</v>
      </c>
      <c r="G1135" s="1" t="s">
        <v>2393</v>
      </c>
      <c r="H1135" s="2"/>
    </row>
    <row r="1136" spans="1:8" ht="73.349999999999994" hidden="1" customHeight="1" x14ac:dyDescent="0.2">
      <c r="A1136" s="1" t="s">
        <v>4759</v>
      </c>
      <c r="B1136" s="1" t="s">
        <v>106</v>
      </c>
      <c r="C1136" s="1" t="s">
        <v>267</v>
      </c>
      <c r="D1136" s="1" t="s">
        <v>533</v>
      </c>
      <c r="E1136" s="1" t="s">
        <v>4760</v>
      </c>
      <c r="F1136" s="1" t="s">
        <v>4761</v>
      </c>
      <c r="G1136" s="1" t="s">
        <v>2393</v>
      </c>
      <c r="H1136" s="2"/>
    </row>
    <row r="1137" spans="1:8" ht="72.75" hidden="1" customHeight="1" x14ac:dyDescent="0.2">
      <c r="A1137" s="1" t="s">
        <v>4762</v>
      </c>
      <c r="B1137" s="1" t="s">
        <v>106</v>
      </c>
      <c r="C1137" s="1" t="s">
        <v>267</v>
      </c>
      <c r="D1137" s="1" t="s">
        <v>533</v>
      </c>
      <c r="E1137" s="1" t="s">
        <v>4763</v>
      </c>
      <c r="F1137" s="1" t="s">
        <v>4764</v>
      </c>
      <c r="G1137" s="1" t="s">
        <v>2393</v>
      </c>
      <c r="H1137" s="2"/>
    </row>
    <row r="1138" spans="1:8" ht="73.349999999999994" hidden="1" customHeight="1" x14ac:dyDescent="0.2">
      <c r="A1138" s="1" t="s">
        <v>4765</v>
      </c>
      <c r="B1138" s="1" t="s">
        <v>106</v>
      </c>
      <c r="C1138" s="1" t="s">
        <v>267</v>
      </c>
      <c r="D1138" s="1" t="s">
        <v>533</v>
      </c>
      <c r="E1138" s="1" t="s">
        <v>4766</v>
      </c>
      <c r="F1138" s="1" t="s">
        <v>4767</v>
      </c>
      <c r="G1138" s="1" t="s">
        <v>2393</v>
      </c>
      <c r="H1138" s="2"/>
    </row>
    <row r="1139" spans="1:8" ht="72.75" hidden="1" customHeight="1" x14ac:dyDescent="0.2">
      <c r="A1139" s="1" t="s">
        <v>4768</v>
      </c>
      <c r="B1139" s="1" t="s">
        <v>106</v>
      </c>
      <c r="C1139" s="1" t="s">
        <v>267</v>
      </c>
      <c r="D1139" s="1" t="s">
        <v>533</v>
      </c>
      <c r="E1139" s="1" t="s">
        <v>4769</v>
      </c>
      <c r="F1139" s="1" t="s">
        <v>4770</v>
      </c>
      <c r="G1139" s="1" t="s">
        <v>2393</v>
      </c>
      <c r="H1139" s="2"/>
    </row>
    <row r="1140" spans="1:8" ht="72.75" hidden="1" customHeight="1" x14ac:dyDescent="0.2">
      <c r="A1140" s="1" t="s">
        <v>4771</v>
      </c>
      <c r="B1140" s="1" t="s">
        <v>106</v>
      </c>
      <c r="C1140" s="1" t="s">
        <v>267</v>
      </c>
      <c r="D1140" s="1" t="s">
        <v>533</v>
      </c>
      <c r="E1140" s="1" t="s">
        <v>4772</v>
      </c>
      <c r="F1140" s="1" t="s">
        <v>4773</v>
      </c>
      <c r="G1140" s="1" t="s">
        <v>2393</v>
      </c>
      <c r="H1140" s="2"/>
    </row>
    <row r="1141" spans="1:8" ht="73.349999999999994" hidden="1" customHeight="1" x14ac:dyDescent="0.2">
      <c r="A1141" s="1" t="s">
        <v>4774</v>
      </c>
      <c r="B1141" s="1" t="s">
        <v>106</v>
      </c>
      <c r="C1141" s="1" t="s">
        <v>267</v>
      </c>
      <c r="D1141" s="1" t="s">
        <v>533</v>
      </c>
      <c r="E1141" s="1" t="s">
        <v>4775</v>
      </c>
      <c r="F1141" s="1" t="s">
        <v>4776</v>
      </c>
      <c r="G1141" s="1" t="s">
        <v>2393</v>
      </c>
      <c r="H1141" s="2"/>
    </row>
    <row r="1142" spans="1:8" ht="72.75" hidden="1" customHeight="1" x14ac:dyDescent="0.2">
      <c r="A1142" s="1" t="s">
        <v>4777</v>
      </c>
      <c r="B1142" s="1" t="s">
        <v>106</v>
      </c>
      <c r="C1142" s="1" t="s">
        <v>267</v>
      </c>
      <c r="D1142" s="1" t="s">
        <v>533</v>
      </c>
      <c r="E1142" s="1" t="s">
        <v>4778</v>
      </c>
      <c r="F1142" s="1" t="s">
        <v>4779</v>
      </c>
      <c r="G1142" s="1" t="s">
        <v>2393</v>
      </c>
      <c r="H1142" s="2"/>
    </row>
    <row r="1143" spans="1:8" ht="72.75" hidden="1" customHeight="1" x14ac:dyDescent="0.2">
      <c r="A1143" s="1" t="s">
        <v>4780</v>
      </c>
      <c r="B1143" s="1" t="s">
        <v>106</v>
      </c>
      <c r="C1143" s="1" t="s">
        <v>267</v>
      </c>
      <c r="D1143" s="1" t="s">
        <v>533</v>
      </c>
      <c r="E1143" s="1" t="s">
        <v>4781</v>
      </c>
      <c r="F1143" s="1" t="s">
        <v>4782</v>
      </c>
      <c r="G1143" s="1" t="s">
        <v>2393</v>
      </c>
      <c r="H1143" s="2"/>
    </row>
    <row r="1144" spans="1:8" ht="73.349999999999994" hidden="1" customHeight="1" x14ac:dyDescent="0.2">
      <c r="A1144" s="1" t="s">
        <v>4783</v>
      </c>
      <c r="B1144" s="1" t="s">
        <v>106</v>
      </c>
      <c r="C1144" s="1" t="s">
        <v>267</v>
      </c>
      <c r="D1144" s="1" t="s">
        <v>533</v>
      </c>
      <c r="E1144" s="1" t="s">
        <v>4784</v>
      </c>
      <c r="F1144" s="1" t="s">
        <v>4785</v>
      </c>
      <c r="G1144" s="1" t="s">
        <v>2393</v>
      </c>
      <c r="H1144" s="2"/>
    </row>
    <row r="1145" spans="1:8" ht="72.75" hidden="1" customHeight="1" x14ac:dyDescent="0.2">
      <c r="A1145" s="1" t="s">
        <v>4786</v>
      </c>
      <c r="B1145" s="1" t="s">
        <v>106</v>
      </c>
      <c r="C1145" s="1" t="s">
        <v>267</v>
      </c>
      <c r="D1145" s="1" t="s">
        <v>533</v>
      </c>
      <c r="E1145" s="1" t="s">
        <v>4787</v>
      </c>
      <c r="F1145" s="1" t="s">
        <v>4788</v>
      </c>
      <c r="G1145" s="1" t="s">
        <v>2393</v>
      </c>
      <c r="H1145" s="2"/>
    </row>
    <row r="1146" spans="1:8" ht="73.349999999999994" hidden="1" customHeight="1" x14ac:dyDescent="0.2">
      <c r="A1146" s="1" t="s">
        <v>4789</v>
      </c>
      <c r="B1146" s="1" t="s">
        <v>106</v>
      </c>
      <c r="C1146" s="1" t="s">
        <v>267</v>
      </c>
      <c r="D1146" s="1" t="s">
        <v>533</v>
      </c>
      <c r="E1146" s="1" t="s">
        <v>4790</v>
      </c>
      <c r="F1146" s="1" t="s">
        <v>4791</v>
      </c>
      <c r="G1146" s="1" t="s">
        <v>2393</v>
      </c>
      <c r="H1146" s="2"/>
    </row>
    <row r="1147" spans="1:8" ht="72.75" hidden="1" customHeight="1" x14ac:dyDescent="0.2">
      <c r="A1147" s="1" t="s">
        <v>4792</v>
      </c>
      <c r="B1147" s="1" t="s">
        <v>106</v>
      </c>
      <c r="C1147" s="1" t="s">
        <v>267</v>
      </c>
      <c r="D1147" s="1" t="s">
        <v>533</v>
      </c>
      <c r="E1147" s="1" t="s">
        <v>4793</v>
      </c>
      <c r="F1147" s="1" t="s">
        <v>4794</v>
      </c>
      <c r="G1147" s="1" t="s">
        <v>2393</v>
      </c>
      <c r="H1147" s="2"/>
    </row>
    <row r="1148" spans="1:8" ht="72.75" hidden="1" customHeight="1" x14ac:dyDescent="0.2">
      <c r="A1148" s="1" t="s">
        <v>4795</v>
      </c>
      <c r="B1148" s="1" t="s">
        <v>106</v>
      </c>
      <c r="C1148" s="1" t="s">
        <v>267</v>
      </c>
      <c r="D1148" s="1" t="s">
        <v>533</v>
      </c>
      <c r="E1148" s="1" t="s">
        <v>4796</v>
      </c>
      <c r="F1148" s="1" t="s">
        <v>4797</v>
      </c>
      <c r="G1148" s="1" t="s">
        <v>2393</v>
      </c>
      <c r="H1148" s="2"/>
    </row>
    <row r="1149" spans="1:8" ht="73.349999999999994" hidden="1" customHeight="1" x14ac:dyDescent="0.2">
      <c r="A1149" s="1" t="s">
        <v>4798</v>
      </c>
      <c r="B1149" s="1" t="s">
        <v>106</v>
      </c>
      <c r="C1149" s="1" t="s">
        <v>267</v>
      </c>
      <c r="D1149" s="1" t="s">
        <v>533</v>
      </c>
      <c r="E1149" s="1" t="s">
        <v>4799</v>
      </c>
      <c r="F1149" s="1" t="s">
        <v>4800</v>
      </c>
      <c r="G1149" s="1" t="s">
        <v>2393</v>
      </c>
      <c r="H1149" s="2"/>
    </row>
    <row r="1150" spans="1:8" ht="72.75" hidden="1" customHeight="1" x14ac:dyDescent="0.2">
      <c r="A1150" s="1" t="s">
        <v>4801</v>
      </c>
      <c r="B1150" s="1" t="s">
        <v>106</v>
      </c>
      <c r="C1150" s="1" t="s">
        <v>267</v>
      </c>
      <c r="D1150" s="1" t="s">
        <v>533</v>
      </c>
      <c r="E1150" s="1" t="s">
        <v>4802</v>
      </c>
      <c r="F1150" s="1" t="s">
        <v>4803</v>
      </c>
      <c r="G1150" s="1" t="s">
        <v>2393</v>
      </c>
      <c r="H1150" s="2"/>
    </row>
    <row r="1151" spans="1:8" ht="73.349999999999994" hidden="1" customHeight="1" x14ac:dyDescent="0.2">
      <c r="A1151" s="1" t="s">
        <v>4804</v>
      </c>
      <c r="B1151" s="1" t="s">
        <v>106</v>
      </c>
      <c r="C1151" s="1" t="s">
        <v>267</v>
      </c>
      <c r="D1151" s="1" t="s">
        <v>533</v>
      </c>
      <c r="E1151" s="1" t="s">
        <v>4805</v>
      </c>
      <c r="F1151" s="1" t="s">
        <v>4806</v>
      </c>
      <c r="G1151" s="1" t="s">
        <v>2393</v>
      </c>
      <c r="H1151" s="2"/>
    </row>
    <row r="1152" spans="1:8" ht="72.75" hidden="1" customHeight="1" x14ac:dyDescent="0.2">
      <c r="A1152" s="1" t="s">
        <v>4807</v>
      </c>
      <c r="B1152" s="1" t="s">
        <v>106</v>
      </c>
      <c r="C1152" s="1" t="s">
        <v>267</v>
      </c>
      <c r="D1152" s="1" t="s">
        <v>533</v>
      </c>
      <c r="E1152" s="1" t="s">
        <v>4808</v>
      </c>
      <c r="F1152" s="1" t="s">
        <v>4809</v>
      </c>
      <c r="G1152" s="1" t="s">
        <v>2393</v>
      </c>
      <c r="H1152" s="2"/>
    </row>
    <row r="1153" spans="1:8" ht="72.75" hidden="1" customHeight="1" x14ac:dyDescent="0.2">
      <c r="A1153" s="1" t="s">
        <v>4810</v>
      </c>
      <c r="B1153" s="1" t="s">
        <v>106</v>
      </c>
      <c r="C1153" s="1" t="s">
        <v>267</v>
      </c>
      <c r="D1153" s="1" t="s">
        <v>533</v>
      </c>
      <c r="E1153" s="1" t="s">
        <v>4811</v>
      </c>
      <c r="F1153" s="1" t="s">
        <v>4812</v>
      </c>
      <c r="G1153" s="1" t="s">
        <v>2393</v>
      </c>
      <c r="H1153" s="2"/>
    </row>
    <row r="1154" spans="1:8" ht="79.349999999999994" hidden="1" customHeight="1" x14ac:dyDescent="0.2">
      <c r="A1154" s="1" t="s">
        <v>4813</v>
      </c>
      <c r="B1154" s="1" t="s">
        <v>106</v>
      </c>
      <c r="C1154" s="1" t="s">
        <v>267</v>
      </c>
      <c r="D1154" s="1" t="s">
        <v>533</v>
      </c>
      <c r="E1154" s="1" t="s">
        <v>4814</v>
      </c>
      <c r="F1154" s="1" t="s">
        <v>4815</v>
      </c>
      <c r="G1154" s="1" t="s">
        <v>2393</v>
      </c>
      <c r="H1154" s="2"/>
    </row>
    <row r="1155" spans="1:8" ht="61.15" hidden="1" customHeight="1" x14ac:dyDescent="0.2">
      <c r="A1155" s="2" t="s">
        <v>479</v>
      </c>
      <c r="B1155" s="2" t="s">
        <v>106</v>
      </c>
      <c r="C1155" s="2" t="s">
        <v>267</v>
      </c>
      <c r="D1155" s="2" t="s">
        <v>536</v>
      </c>
      <c r="E1155" s="2" t="s">
        <v>1721</v>
      </c>
      <c r="F1155" s="2" t="s">
        <v>1721</v>
      </c>
      <c r="G1155" s="2" t="s">
        <v>118</v>
      </c>
      <c r="H1155" s="2" t="s">
        <v>538</v>
      </c>
    </row>
    <row r="1156" spans="1:8" ht="60.4" hidden="1" customHeight="1" x14ac:dyDescent="0.2">
      <c r="A1156" s="1" t="s">
        <v>4816</v>
      </c>
      <c r="B1156" s="1" t="s">
        <v>106</v>
      </c>
      <c r="C1156" s="1" t="s">
        <v>267</v>
      </c>
      <c r="D1156" s="1" t="s">
        <v>536</v>
      </c>
      <c r="E1156" s="1" t="s">
        <v>4817</v>
      </c>
      <c r="F1156" s="1" t="s">
        <v>4818</v>
      </c>
      <c r="G1156" s="1" t="s">
        <v>118</v>
      </c>
      <c r="H1156" s="2"/>
    </row>
    <row r="1157" spans="1:8" ht="60.4" hidden="1" customHeight="1" x14ac:dyDescent="0.2">
      <c r="A1157" s="1" t="s">
        <v>4819</v>
      </c>
      <c r="B1157" s="1" t="s">
        <v>106</v>
      </c>
      <c r="C1157" s="1" t="s">
        <v>267</v>
      </c>
      <c r="D1157" s="1" t="s">
        <v>536</v>
      </c>
      <c r="E1157" s="1" t="s">
        <v>4820</v>
      </c>
      <c r="F1157" s="1" t="s">
        <v>4821</v>
      </c>
      <c r="G1157" s="1" t="s">
        <v>118</v>
      </c>
      <c r="H1157" s="2"/>
    </row>
    <row r="1158" spans="1:8" ht="60.4" hidden="1" customHeight="1" x14ac:dyDescent="0.2">
      <c r="A1158" s="1" t="s">
        <v>4822</v>
      </c>
      <c r="B1158" s="1" t="s">
        <v>106</v>
      </c>
      <c r="C1158" s="1" t="s">
        <v>267</v>
      </c>
      <c r="D1158" s="1" t="s">
        <v>536</v>
      </c>
      <c r="E1158" s="1" t="s">
        <v>4823</v>
      </c>
      <c r="F1158" s="1" t="s">
        <v>4824</v>
      </c>
      <c r="G1158" s="1" t="s">
        <v>118</v>
      </c>
      <c r="H1158" s="2"/>
    </row>
    <row r="1159" spans="1:8" ht="60.4" hidden="1" customHeight="1" x14ac:dyDescent="0.2">
      <c r="A1159" s="1" t="s">
        <v>4825</v>
      </c>
      <c r="B1159" s="1" t="s">
        <v>106</v>
      </c>
      <c r="C1159" s="1" t="s">
        <v>267</v>
      </c>
      <c r="D1159" s="1" t="s">
        <v>536</v>
      </c>
      <c r="E1159" s="1" t="s">
        <v>4826</v>
      </c>
      <c r="F1159" s="1" t="s">
        <v>4827</v>
      </c>
      <c r="G1159" s="1" t="s">
        <v>118</v>
      </c>
      <c r="H1159" s="2"/>
    </row>
    <row r="1160" spans="1:8" ht="60.4" hidden="1" customHeight="1" x14ac:dyDescent="0.2">
      <c r="A1160" s="1" t="s">
        <v>4828</v>
      </c>
      <c r="B1160" s="1" t="s">
        <v>106</v>
      </c>
      <c r="C1160" s="1" t="s">
        <v>267</v>
      </c>
      <c r="D1160" s="1" t="s">
        <v>536</v>
      </c>
      <c r="E1160" s="1" t="s">
        <v>4829</v>
      </c>
      <c r="F1160" s="1" t="s">
        <v>4830</v>
      </c>
      <c r="G1160" s="1" t="s">
        <v>118</v>
      </c>
      <c r="H1160" s="2"/>
    </row>
    <row r="1161" spans="1:8" ht="60.4" hidden="1" customHeight="1" x14ac:dyDescent="0.2">
      <c r="A1161" s="1" t="s">
        <v>4831</v>
      </c>
      <c r="B1161" s="1" t="s">
        <v>106</v>
      </c>
      <c r="C1161" s="1" t="s">
        <v>267</v>
      </c>
      <c r="D1161" s="1" t="s">
        <v>536</v>
      </c>
      <c r="E1161" s="1" t="s">
        <v>4832</v>
      </c>
      <c r="F1161" s="1" t="s">
        <v>4833</v>
      </c>
      <c r="G1161" s="1" t="s">
        <v>118</v>
      </c>
      <c r="H1161" s="2"/>
    </row>
    <row r="1162" spans="1:8" ht="60.4" hidden="1" customHeight="1" x14ac:dyDescent="0.2">
      <c r="A1162" s="1" t="s">
        <v>4834</v>
      </c>
      <c r="B1162" s="1" t="s">
        <v>106</v>
      </c>
      <c r="C1162" s="1" t="s">
        <v>267</v>
      </c>
      <c r="D1162" s="1" t="s">
        <v>536</v>
      </c>
      <c r="E1162" s="1" t="s">
        <v>4835</v>
      </c>
      <c r="F1162" s="1" t="s">
        <v>4836</v>
      </c>
      <c r="G1162" s="1" t="s">
        <v>118</v>
      </c>
      <c r="H1162" s="2"/>
    </row>
    <row r="1163" spans="1:8" ht="60.4" hidden="1" customHeight="1" x14ac:dyDescent="0.2">
      <c r="A1163" s="1" t="s">
        <v>4837</v>
      </c>
      <c r="B1163" s="1" t="s">
        <v>106</v>
      </c>
      <c r="C1163" s="1" t="s">
        <v>267</v>
      </c>
      <c r="D1163" s="1" t="s">
        <v>536</v>
      </c>
      <c r="E1163" s="1" t="s">
        <v>4838</v>
      </c>
      <c r="F1163" s="1" t="s">
        <v>4839</v>
      </c>
      <c r="G1163" s="1" t="s">
        <v>118</v>
      </c>
      <c r="H1163" s="2"/>
    </row>
    <row r="1164" spans="1:8" ht="60.4" hidden="1" customHeight="1" x14ac:dyDescent="0.2">
      <c r="A1164" s="1" t="s">
        <v>4840</v>
      </c>
      <c r="B1164" s="1" t="s">
        <v>106</v>
      </c>
      <c r="C1164" s="1" t="s">
        <v>267</v>
      </c>
      <c r="D1164" s="1" t="s">
        <v>536</v>
      </c>
      <c r="E1164" s="1" t="s">
        <v>4841</v>
      </c>
      <c r="F1164" s="1" t="s">
        <v>4842</v>
      </c>
      <c r="G1164" s="1" t="s">
        <v>118</v>
      </c>
      <c r="H1164" s="2"/>
    </row>
    <row r="1165" spans="1:8" ht="60.4" hidden="1" customHeight="1" x14ac:dyDescent="0.2">
      <c r="A1165" s="1" t="s">
        <v>4843</v>
      </c>
      <c r="B1165" s="1" t="s">
        <v>106</v>
      </c>
      <c r="C1165" s="1" t="s">
        <v>267</v>
      </c>
      <c r="D1165" s="1" t="s">
        <v>536</v>
      </c>
      <c r="E1165" s="1" t="s">
        <v>4844</v>
      </c>
      <c r="F1165" s="1" t="s">
        <v>4845</v>
      </c>
      <c r="G1165" s="1" t="s">
        <v>118</v>
      </c>
      <c r="H1165" s="2"/>
    </row>
    <row r="1166" spans="1:8" ht="60.4" hidden="1" customHeight="1" x14ac:dyDescent="0.2">
      <c r="A1166" s="1" t="s">
        <v>4846</v>
      </c>
      <c r="B1166" s="1" t="s">
        <v>106</v>
      </c>
      <c r="C1166" s="1" t="s">
        <v>267</v>
      </c>
      <c r="D1166" s="1" t="s">
        <v>536</v>
      </c>
      <c r="E1166" s="1" t="s">
        <v>4847</v>
      </c>
      <c r="F1166" s="1" t="s">
        <v>4848</v>
      </c>
      <c r="G1166" s="1" t="s">
        <v>118</v>
      </c>
      <c r="H1166" s="2"/>
    </row>
    <row r="1167" spans="1:8" ht="60.4" hidden="1" customHeight="1" x14ac:dyDescent="0.2">
      <c r="A1167" s="1" t="s">
        <v>4849</v>
      </c>
      <c r="B1167" s="1" t="s">
        <v>106</v>
      </c>
      <c r="C1167" s="1" t="s">
        <v>267</v>
      </c>
      <c r="D1167" s="1" t="s">
        <v>536</v>
      </c>
      <c r="E1167" s="1" t="s">
        <v>4850</v>
      </c>
      <c r="F1167" s="1" t="s">
        <v>4851</v>
      </c>
      <c r="G1167" s="1" t="s">
        <v>118</v>
      </c>
      <c r="H1167" s="2"/>
    </row>
    <row r="1168" spans="1:8" ht="60.4" hidden="1" customHeight="1" x14ac:dyDescent="0.2">
      <c r="A1168" s="1" t="s">
        <v>4852</v>
      </c>
      <c r="B1168" s="1" t="s">
        <v>106</v>
      </c>
      <c r="C1168" s="1" t="s">
        <v>267</v>
      </c>
      <c r="D1168" s="1" t="s">
        <v>536</v>
      </c>
      <c r="E1168" s="1" t="s">
        <v>4853</v>
      </c>
      <c r="F1168" s="1" t="s">
        <v>4854</v>
      </c>
      <c r="G1168" s="1" t="s">
        <v>118</v>
      </c>
      <c r="H1168" s="2"/>
    </row>
    <row r="1169" spans="1:8" ht="61.15" hidden="1" customHeight="1" x14ac:dyDescent="0.2">
      <c r="A1169" s="1" t="s">
        <v>4855</v>
      </c>
      <c r="B1169" s="1" t="s">
        <v>106</v>
      </c>
      <c r="C1169" s="1" t="s">
        <v>267</v>
      </c>
      <c r="D1169" s="1" t="s">
        <v>536</v>
      </c>
      <c r="E1169" s="1" t="s">
        <v>4856</v>
      </c>
      <c r="F1169" s="1" t="s">
        <v>4857</v>
      </c>
      <c r="G1169" s="1" t="s">
        <v>118</v>
      </c>
      <c r="H1169" s="2"/>
    </row>
    <row r="1170" spans="1:8" ht="60.4" hidden="1" customHeight="1" x14ac:dyDescent="0.2">
      <c r="A1170" s="1" t="s">
        <v>4858</v>
      </c>
      <c r="B1170" s="1" t="s">
        <v>106</v>
      </c>
      <c r="C1170" s="1" t="s">
        <v>267</v>
      </c>
      <c r="D1170" s="1" t="s">
        <v>536</v>
      </c>
      <c r="E1170" s="1" t="s">
        <v>4859</v>
      </c>
      <c r="F1170" s="1" t="s">
        <v>4860</v>
      </c>
      <c r="G1170" s="1" t="s">
        <v>118</v>
      </c>
      <c r="H1170" s="2"/>
    </row>
    <row r="1171" spans="1:8" ht="60.4" hidden="1" customHeight="1" x14ac:dyDescent="0.2">
      <c r="A1171" s="1" t="s">
        <v>4861</v>
      </c>
      <c r="B1171" s="1" t="s">
        <v>106</v>
      </c>
      <c r="C1171" s="1" t="s">
        <v>267</v>
      </c>
      <c r="D1171" s="1" t="s">
        <v>536</v>
      </c>
      <c r="E1171" s="1" t="s">
        <v>4862</v>
      </c>
      <c r="F1171" s="1" t="s">
        <v>4863</v>
      </c>
      <c r="G1171" s="1" t="s">
        <v>118</v>
      </c>
      <c r="H1171" s="2"/>
    </row>
    <row r="1172" spans="1:8" ht="60.4" hidden="1" customHeight="1" x14ac:dyDescent="0.2">
      <c r="A1172" s="1" t="s">
        <v>4864</v>
      </c>
      <c r="B1172" s="1" t="s">
        <v>106</v>
      </c>
      <c r="C1172" s="1" t="s">
        <v>267</v>
      </c>
      <c r="D1172" s="1" t="s">
        <v>536</v>
      </c>
      <c r="E1172" s="1" t="s">
        <v>4865</v>
      </c>
      <c r="F1172" s="1" t="s">
        <v>4866</v>
      </c>
      <c r="G1172" s="1" t="s">
        <v>118</v>
      </c>
      <c r="H1172" s="2"/>
    </row>
    <row r="1173" spans="1:8" ht="60.4" hidden="1" customHeight="1" x14ac:dyDescent="0.2">
      <c r="A1173" s="1" t="s">
        <v>4867</v>
      </c>
      <c r="B1173" s="1" t="s">
        <v>106</v>
      </c>
      <c r="C1173" s="1" t="s">
        <v>267</v>
      </c>
      <c r="D1173" s="1" t="s">
        <v>536</v>
      </c>
      <c r="E1173" s="1" t="s">
        <v>3971</v>
      </c>
      <c r="F1173" s="1" t="s">
        <v>3972</v>
      </c>
      <c r="G1173" s="1" t="s">
        <v>118</v>
      </c>
      <c r="H1173" s="2"/>
    </row>
    <row r="1174" spans="1:8" ht="60.4" hidden="1" customHeight="1" x14ac:dyDescent="0.2">
      <c r="A1174" s="1" t="s">
        <v>4868</v>
      </c>
      <c r="B1174" s="1" t="s">
        <v>106</v>
      </c>
      <c r="C1174" s="1" t="s">
        <v>267</v>
      </c>
      <c r="D1174" s="1" t="s">
        <v>536</v>
      </c>
      <c r="E1174" s="1" t="s">
        <v>4869</v>
      </c>
      <c r="F1174" s="1" t="s">
        <v>4870</v>
      </c>
      <c r="G1174" s="1" t="s">
        <v>118</v>
      </c>
      <c r="H1174" s="2"/>
    </row>
    <row r="1175" spans="1:8" ht="60.4" hidden="1" customHeight="1" x14ac:dyDescent="0.2">
      <c r="A1175" s="1" t="s">
        <v>4871</v>
      </c>
      <c r="B1175" s="1" t="s">
        <v>106</v>
      </c>
      <c r="C1175" s="1" t="s">
        <v>267</v>
      </c>
      <c r="D1175" s="1" t="s">
        <v>536</v>
      </c>
      <c r="E1175" s="1" t="s">
        <v>4872</v>
      </c>
      <c r="F1175" s="1" t="s">
        <v>4873</v>
      </c>
      <c r="G1175" s="1" t="s">
        <v>118</v>
      </c>
      <c r="H1175" s="2"/>
    </row>
    <row r="1176" spans="1:8" ht="60.4" hidden="1" customHeight="1" x14ac:dyDescent="0.2">
      <c r="A1176" s="1" t="s">
        <v>4874</v>
      </c>
      <c r="B1176" s="1" t="s">
        <v>106</v>
      </c>
      <c r="C1176" s="1" t="s">
        <v>267</v>
      </c>
      <c r="D1176" s="1" t="s">
        <v>536</v>
      </c>
      <c r="E1176" s="1" t="s">
        <v>4875</v>
      </c>
      <c r="F1176" s="1" t="s">
        <v>4876</v>
      </c>
      <c r="G1176" s="1" t="s">
        <v>118</v>
      </c>
      <c r="H1176" s="2"/>
    </row>
    <row r="1177" spans="1:8" ht="60.4" hidden="1" customHeight="1" x14ac:dyDescent="0.2">
      <c r="A1177" s="1" t="s">
        <v>4877</v>
      </c>
      <c r="B1177" s="1" t="s">
        <v>106</v>
      </c>
      <c r="C1177" s="1" t="s">
        <v>267</v>
      </c>
      <c r="D1177" s="1" t="s">
        <v>536</v>
      </c>
      <c r="E1177" s="1" t="s">
        <v>4878</v>
      </c>
      <c r="F1177" s="1" t="s">
        <v>4879</v>
      </c>
      <c r="G1177" s="1" t="s">
        <v>118</v>
      </c>
      <c r="H1177" s="2"/>
    </row>
    <row r="1178" spans="1:8" ht="60.4" hidden="1" customHeight="1" x14ac:dyDescent="0.2">
      <c r="A1178" s="1" t="s">
        <v>4880</v>
      </c>
      <c r="B1178" s="1" t="s">
        <v>106</v>
      </c>
      <c r="C1178" s="1" t="s">
        <v>267</v>
      </c>
      <c r="D1178" s="1" t="s">
        <v>536</v>
      </c>
      <c r="E1178" s="1" t="s">
        <v>4881</v>
      </c>
      <c r="F1178" s="1" t="s">
        <v>4882</v>
      </c>
      <c r="G1178" s="1" t="s">
        <v>118</v>
      </c>
      <c r="H1178" s="2"/>
    </row>
    <row r="1179" spans="1:8" ht="60.4" hidden="1" customHeight="1" x14ac:dyDescent="0.2">
      <c r="A1179" s="1" t="s">
        <v>4883</v>
      </c>
      <c r="B1179" s="1" t="s">
        <v>106</v>
      </c>
      <c r="C1179" s="1" t="s">
        <v>267</v>
      </c>
      <c r="D1179" s="1" t="s">
        <v>536</v>
      </c>
      <c r="E1179" s="1" t="s">
        <v>4884</v>
      </c>
      <c r="F1179" s="1" t="s">
        <v>4885</v>
      </c>
      <c r="G1179" s="1" t="s">
        <v>118</v>
      </c>
      <c r="H1179" s="2"/>
    </row>
    <row r="1180" spans="1:8" ht="60.4" hidden="1" customHeight="1" x14ac:dyDescent="0.2">
      <c r="A1180" s="1" t="s">
        <v>4886</v>
      </c>
      <c r="B1180" s="1" t="s">
        <v>106</v>
      </c>
      <c r="C1180" s="1" t="s">
        <v>267</v>
      </c>
      <c r="D1180" s="1" t="s">
        <v>536</v>
      </c>
      <c r="E1180" s="1" t="s">
        <v>4887</v>
      </c>
      <c r="F1180" s="1" t="s">
        <v>4888</v>
      </c>
      <c r="G1180" s="1" t="s">
        <v>118</v>
      </c>
      <c r="H1180" s="2"/>
    </row>
    <row r="1181" spans="1:8" ht="60.4" hidden="1" customHeight="1" x14ac:dyDescent="0.2">
      <c r="A1181" s="1" t="s">
        <v>4889</v>
      </c>
      <c r="B1181" s="1" t="s">
        <v>106</v>
      </c>
      <c r="C1181" s="1" t="s">
        <v>267</v>
      </c>
      <c r="D1181" s="1" t="s">
        <v>536</v>
      </c>
      <c r="E1181" s="1" t="s">
        <v>4890</v>
      </c>
      <c r="F1181" s="1" t="s">
        <v>4891</v>
      </c>
      <c r="G1181" s="1" t="s">
        <v>118</v>
      </c>
      <c r="H1181" s="2"/>
    </row>
    <row r="1182" spans="1:8" ht="60.4" hidden="1" customHeight="1" x14ac:dyDescent="0.2">
      <c r="A1182" s="1" t="s">
        <v>4892</v>
      </c>
      <c r="B1182" s="1" t="s">
        <v>106</v>
      </c>
      <c r="C1182" s="1" t="s">
        <v>267</v>
      </c>
      <c r="D1182" s="1" t="s">
        <v>536</v>
      </c>
      <c r="E1182" s="1" t="s">
        <v>4893</v>
      </c>
      <c r="F1182" s="1" t="s">
        <v>4894</v>
      </c>
      <c r="G1182" s="1" t="s">
        <v>118</v>
      </c>
      <c r="H1182" s="2"/>
    </row>
    <row r="1183" spans="1:8" ht="61.15" hidden="1" customHeight="1" x14ac:dyDescent="0.2">
      <c r="A1183" s="1" t="s">
        <v>4895</v>
      </c>
      <c r="B1183" s="1" t="s">
        <v>106</v>
      </c>
      <c r="C1183" s="1" t="s">
        <v>267</v>
      </c>
      <c r="D1183" s="1" t="s">
        <v>536</v>
      </c>
      <c r="E1183" s="1" t="s">
        <v>4896</v>
      </c>
      <c r="F1183" s="1" t="s">
        <v>4897</v>
      </c>
      <c r="G1183" s="1" t="s">
        <v>118</v>
      </c>
      <c r="H1183" s="2"/>
    </row>
    <row r="1184" spans="1:8" ht="60.4" hidden="1" customHeight="1" x14ac:dyDescent="0.2">
      <c r="A1184" s="1" t="s">
        <v>4898</v>
      </c>
      <c r="B1184" s="1" t="s">
        <v>106</v>
      </c>
      <c r="C1184" s="1" t="s">
        <v>267</v>
      </c>
      <c r="D1184" s="1" t="s">
        <v>536</v>
      </c>
      <c r="E1184" s="1" t="s">
        <v>4899</v>
      </c>
      <c r="F1184" s="1" t="s">
        <v>4900</v>
      </c>
      <c r="G1184" s="1" t="s">
        <v>118</v>
      </c>
      <c r="H1184" s="2"/>
    </row>
    <row r="1185" spans="1:8" ht="60.4" hidden="1" customHeight="1" x14ac:dyDescent="0.2">
      <c r="A1185" s="1" t="s">
        <v>4901</v>
      </c>
      <c r="B1185" s="1" t="s">
        <v>106</v>
      </c>
      <c r="C1185" s="1" t="s">
        <v>267</v>
      </c>
      <c r="D1185" s="1" t="s">
        <v>536</v>
      </c>
      <c r="E1185" s="1" t="s">
        <v>4902</v>
      </c>
      <c r="F1185" s="1" t="s">
        <v>4903</v>
      </c>
      <c r="G1185" s="1" t="s">
        <v>118</v>
      </c>
      <c r="H1185" s="2"/>
    </row>
    <row r="1186" spans="1:8" ht="60.4" hidden="1" customHeight="1" x14ac:dyDescent="0.2">
      <c r="A1186" s="1" t="s">
        <v>4904</v>
      </c>
      <c r="B1186" s="1" t="s">
        <v>106</v>
      </c>
      <c r="C1186" s="1" t="s">
        <v>267</v>
      </c>
      <c r="D1186" s="1" t="s">
        <v>536</v>
      </c>
      <c r="E1186" s="1" t="s">
        <v>4905</v>
      </c>
      <c r="F1186" s="1" t="s">
        <v>4906</v>
      </c>
      <c r="G1186" s="1" t="s">
        <v>118</v>
      </c>
      <c r="H1186" s="2"/>
    </row>
    <row r="1187" spans="1:8" ht="60.4" hidden="1" customHeight="1" x14ac:dyDescent="0.2">
      <c r="A1187" s="1" t="s">
        <v>4907</v>
      </c>
      <c r="B1187" s="1" t="s">
        <v>106</v>
      </c>
      <c r="C1187" s="1" t="s">
        <v>267</v>
      </c>
      <c r="D1187" s="1" t="s">
        <v>536</v>
      </c>
      <c r="E1187" s="1" t="s">
        <v>4908</v>
      </c>
      <c r="F1187" s="1" t="s">
        <v>4909</v>
      </c>
      <c r="G1187" s="1" t="s">
        <v>118</v>
      </c>
      <c r="H1187" s="2"/>
    </row>
    <row r="1188" spans="1:8" ht="60.4" hidden="1" customHeight="1" x14ac:dyDescent="0.2">
      <c r="A1188" s="1" t="s">
        <v>4910</v>
      </c>
      <c r="B1188" s="1" t="s">
        <v>106</v>
      </c>
      <c r="C1188" s="1" t="s">
        <v>267</v>
      </c>
      <c r="D1188" s="1" t="s">
        <v>536</v>
      </c>
      <c r="E1188" s="1" t="s">
        <v>4911</v>
      </c>
      <c r="F1188" s="1" t="s">
        <v>4912</v>
      </c>
      <c r="G1188" s="1" t="s">
        <v>118</v>
      </c>
      <c r="H1188" s="2"/>
    </row>
    <row r="1189" spans="1:8" ht="60.4" hidden="1" customHeight="1" x14ac:dyDescent="0.2">
      <c r="A1189" s="1" t="s">
        <v>4913</v>
      </c>
      <c r="B1189" s="1" t="s">
        <v>106</v>
      </c>
      <c r="C1189" s="1" t="s">
        <v>267</v>
      </c>
      <c r="D1189" s="1" t="s">
        <v>536</v>
      </c>
      <c r="E1189" s="1" t="s">
        <v>4914</v>
      </c>
      <c r="F1189" s="1" t="s">
        <v>4915</v>
      </c>
      <c r="G1189" s="1" t="s">
        <v>118</v>
      </c>
      <c r="H1189" s="2"/>
    </row>
    <row r="1190" spans="1:8" ht="60.4" hidden="1" customHeight="1" x14ac:dyDescent="0.2">
      <c r="A1190" s="1" t="s">
        <v>4916</v>
      </c>
      <c r="B1190" s="1" t="s">
        <v>106</v>
      </c>
      <c r="C1190" s="1" t="s">
        <v>267</v>
      </c>
      <c r="D1190" s="1" t="s">
        <v>536</v>
      </c>
      <c r="E1190" s="1" t="s">
        <v>4917</v>
      </c>
      <c r="F1190" s="1" t="s">
        <v>4918</v>
      </c>
      <c r="G1190" s="1" t="s">
        <v>118</v>
      </c>
      <c r="H1190" s="2"/>
    </row>
    <row r="1191" spans="1:8" ht="60.4" hidden="1" customHeight="1" x14ac:dyDescent="0.2">
      <c r="A1191" s="1" t="s">
        <v>4919</v>
      </c>
      <c r="B1191" s="1" t="s">
        <v>106</v>
      </c>
      <c r="C1191" s="1" t="s">
        <v>267</v>
      </c>
      <c r="D1191" s="1" t="s">
        <v>536</v>
      </c>
      <c r="E1191" s="1" t="s">
        <v>4920</v>
      </c>
      <c r="F1191" s="1" t="s">
        <v>4921</v>
      </c>
      <c r="G1191" s="1" t="s">
        <v>118</v>
      </c>
      <c r="H1191" s="2"/>
    </row>
    <row r="1192" spans="1:8" ht="60.4" hidden="1" customHeight="1" x14ac:dyDescent="0.2">
      <c r="A1192" s="1" t="s">
        <v>4922</v>
      </c>
      <c r="B1192" s="1" t="s">
        <v>106</v>
      </c>
      <c r="C1192" s="1" t="s">
        <v>267</v>
      </c>
      <c r="D1192" s="1" t="s">
        <v>536</v>
      </c>
      <c r="E1192" s="1" t="s">
        <v>4923</v>
      </c>
      <c r="F1192" s="1" t="s">
        <v>4924</v>
      </c>
      <c r="G1192" s="1" t="s">
        <v>118</v>
      </c>
      <c r="H1192" s="2"/>
    </row>
    <row r="1193" spans="1:8" ht="60.4" hidden="1" customHeight="1" x14ac:dyDescent="0.2">
      <c r="A1193" s="1" t="s">
        <v>4925</v>
      </c>
      <c r="B1193" s="1" t="s">
        <v>106</v>
      </c>
      <c r="C1193" s="1" t="s">
        <v>267</v>
      </c>
      <c r="D1193" s="1" t="s">
        <v>536</v>
      </c>
      <c r="E1193" s="1" t="s">
        <v>4926</v>
      </c>
      <c r="F1193" s="1" t="s">
        <v>4927</v>
      </c>
      <c r="G1193" s="1" t="s">
        <v>118</v>
      </c>
      <c r="H1193" s="2"/>
    </row>
    <row r="1194" spans="1:8" ht="60.4" hidden="1" customHeight="1" x14ac:dyDescent="0.2">
      <c r="A1194" s="1" t="s">
        <v>4928</v>
      </c>
      <c r="B1194" s="1" t="s">
        <v>106</v>
      </c>
      <c r="C1194" s="1" t="s">
        <v>267</v>
      </c>
      <c r="D1194" s="1" t="s">
        <v>536</v>
      </c>
      <c r="E1194" s="1" t="s">
        <v>4929</v>
      </c>
      <c r="F1194" s="1" t="s">
        <v>4930</v>
      </c>
      <c r="G1194" s="1" t="s">
        <v>118</v>
      </c>
      <c r="H1194" s="2"/>
    </row>
    <row r="1195" spans="1:8" ht="60.4" hidden="1" customHeight="1" x14ac:dyDescent="0.2">
      <c r="A1195" s="1" t="s">
        <v>4931</v>
      </c>
      <c r="B1195" s="1" t="s">
        <v>106</v>
      </c>
      <c r="C1195" s="1" t="s">
        <v>267</v>
      </c>
      <c r="D1195" s="1" t="s">
        <v>536</v>
      </c>
      <c r="E1195" s="1" t="s">
        <v>4932</v>
      </c>
      <c r="F1195" s="1" t="s">
        <v>4933</v>
      </c>
      <c r="G1195" s="1" t="s">
        <v>118</v>
      </c>
      <c r="H1195" s="2"/>
    </row>
    <row r="1196" spans="1:8" ht="60.4" hidden="1" customHeight="1" x14ac:dyDescent="0.2">
      <c r="A1196" s="1" t="s">
        <v>4934</v>
      </c>
      <c r="B1196" s="1" t="s">
        <v>106</v>
      </c>
      <c r="C1196" s="1" t="s">
        <v>267</v>
      </c>
      <c r="D1196" s="1" t="s">
        <v>536</v>
      </c>
      <c r="E1196" s="1" t="s">
        <v>4935</v>
      </c>
      <c r="F1196" s="1" t="s">
        <v>4936</v>
      </c>
      <c r="G1196" s="1" t="s">
        <v>118</v>
      </c>
      <c r="H1196" s="2"/>
    </row>
    <row r="1197" spans="1:8" ht="61.15" hidden="1" customHeight="1" x14ac:dyDescent="0.2">
      <c r="A1197" s="1" t="s">
        <v>4937</v>
      </c>
      <c r="B1197" s="1" t="s">
        <v>106</v>
      </c>
      <c r="C1197" s="1" t="s">
        <v>267</v>
      </c>
      <c r="D1197" s="1" t="s">
        <v>536</v>
      </c>
      <c r="E1197" s="1" t="s">
        <v>4938</v>
      </c>
      <c r="F1197" s="1" t="s">
        <v>4939</v>
      </c>
      <c r="G1197" s="1" t="s">
        <v>118</v>
      </c>
      <c r="H1197" s="2"/>
    </row>
    <row r="1198" spans="1:8" ht="60.4" hidden="1" customHeight="1" x14ac:dyDescent="0.2">
      <c r="A1198" s="1" t="s">
        <v>4940</v>
      </c>
      <c r="B1198" s="1" t="s">
        <v>106</v>
      </c>
      <c r="C1198" s="1" t="s">
        <v>267</v>
      </c>
      <c r="D1198" s="1" t="s">
        <v>536</v>
      </c>
      <c r="E1198" s="1" t="s">
        <v>4941</v>
      </c>
      <c r="F1198" s="1" t="s">
        <v>4942</v>
      </c>
      <c r="G1198" s="1" t="s">
        <v>118</v>
      </c>
      <c r="H1198" s="2"/>
    </row>
    <row r="1199" spans="1:8" ht="60.4" hidden="1" customHeight="1" x14ac:dyDescent="0.2">
      <c r="A1199" s="1" t="s">
        <v>4943</v>
      </c>
      <c r="B1199" s="1" t="s">
        <v>106</v>
      </c>
      <c r="C1199" s="1" t="s">
        <v>267</v>
      </c>
      <c r="D1199" s="1" t="s">
        <v>536</v>
      </c>
      <c r="E1199" s="1" t="s">
        <v>4944</v>
      </c>
      <c r="F1199" s="1" t="s">
        <v>4945</v>
      </c>
      <c r="G1199" s="1" t="s">
        <v>118</v>
      </c>
      <c r="H1199" s="2"/>
    </row>
    <row r="1200" spans="1:8" ht="60.4" hidden="1" customHeight="1" x14ac:dyDescent="0.2">
      <c r="A1200" s="1" t="s">
        <v>4946</v>
      </c>
      <c r="B1200" s="1" t="s">
        <v>106</v>
      </c>
      <c r="C1200" s="1" t="s">
        <v>267</v>
      </c>
      <c r="D1200" s="1" t="s">
        <v>536</v>
      </c>
      <c r="E1200" s="1" t="s">
        <v>4947</v>
      </c>
      <c r="F1200" s="1" t="s">
        <v>4948</v>
      </c>
      <c r="G1200" s="1" t="s">
        <v>118</v>
      </c>
      <c r="H1200" s="2"/>
    </row>
    <row r="1201" spans="1:8" ht="60.4" hidden="1" customHeight="1" x14ac:dyDescent="0.2">
      <c r="A1201" s="1" t="s">
        <v>4949</v>
      </c>
      <c r="B1201" s="1" t="s">
        <v>106</v>
      </c>
      <c r="C1201" s="1" t="s">
        <v>267</v>
      </c>
      <c r="D1201" s="1" t="s">
        <v>536</v>
      </c>
      <c r="E1201" s="1" t="s">
        <v>4950</v>
      </c>
      <c r="F1201" s="1" t="s">
        <v>4951</v>
      </c>
      <c r="G1201" s="1" t="s">
        <v>118</v>
      </c>
      <c r="H1201" s="2"/>
    </row>
    <row r="1202" spans="1:8" ht="60.4" hidden="1" customHeight="1" x14ac:dyDescent="0.2">
      <c r="A1202" s="1" t="s">
        <v>4952</v>
      </c>
      <c r="B1202" s="1" t="s">
        <v>106</v>
      </c>
      <c r="C1202" s="1" t="s">
        <v>267</v>
      </c>
      <c r="D1202" s="1" t="s">
        <v>536</v>
      </c>
      <c r="E1202" s="1" t="s">
        <v>4953</v>
      </c>
      <c r="F1202" s="1" t="s">
        <v>4954</v>
      </c>
      <c r="G1202" s="1" t="s">
        <v>118</v>
      </c>
      <c r="H1202" s="2"/>
    </row>
    <row r="1203" spans="1:8" ht="60.4" hidden="1" customHeight="1" x14ac:dyDescent="0.2">
      <c r="A1203" s="1" t="s">
        <v>4955</v>
      </c>
      <c r="B1203" s="1" t="s">
        <v>106</v>
      </c>
      <c r="C1203" s="1" t="s">
        <v>267</v>
      </c>
      <c r="D1203" s="1" t="s">
        <v>536</v>
      </c>
      <c r="E1203" s="1" t="s">
        <v>4956</v>
      </c>
      <c r="F1203" s="1" t="s">
        <v>4957</v>
      </c>
      <c r="G1203" s="1" t="s">
        <v>118</v>
      </c>
      <c r="H1203" s="2"/>
    </row>
    <row r="1204" spans="1:8" ht="60.4" hidden="1" customHeight="1" x14ac:dyDescent="0.2">
      <c r="A1204" s="1" t="s">
        <v>4958</v>
      </c>
      <c r="B1204" s="1" t="s">
        <v>106</v>
      </c>
      <c r="C1204" s="1" t="s">
        <v>267</v>
      </c>
      <c r="D1204" s="1" t="s">
        <v>536</v>
      </c>
      <c r="E1204" s="1" t="s">
        <v>4959</v>
      </c>
      <c r="F1204" s="1" t="s">
        <v>4960</v>
      </c>
      <c r="G1204" s="1" t="s">
        <v>118</v>
      </c>
      <c r="H1204" s="2"/>
    </row>
    <row r="1205" spans="1:8" ht="60.4" hidden="1" customHeight="1" x14ac:dyDescent="0.2">
      <c r="A1205" s="1" t="s">
        <v>4961</v>
      </c>
      <c r="B1205" s="1" t="s">
        <v>106</v>
      </c>
      <c r="C1205" s="1" t="s">
        <v>267</v>
      </c>
      <c r="D1205" s="1" t="s">
        <v>536</v>
      </c>
      <c r="E1205" s="1" t="s">
        <v>4962</v>
      </c>
      <c r="F1205" s="1" t="s">
        <v>4963</v>
      </c>
      <c r="G1205" s="1" t="s">
        <v>118</v>
      </c>
      <c r="H1205" s="2"/>
    </row>
    <row r="1206" spans="1:8" ht="60.4" hidden="1" customHeight="1" x14ac:dyDescent="0.2">
      <c r="A1206" s="1" t="s">
        <v>4964</v>
      </c>
      <c r="B1206" s="1" t="s">
        <v>106</v>
      </c>
      <c r="C1206" s="1" t="s">
        <v>267</v>
      </c>
      <c r="D1206" s="1" t="s">
        <v>536</v>
      </c>
      <c r="E1206" s="1" t="s">
        <v>4965</v>
      </c>
      <c r="F1206" s="1" t="s">
        <v>4966</v>
      </c>
      <c r="G1206" s="1" t="s">
        <v>118</v>
      </c>
      <c r="H1206" s="2"/>
    </row>
    <row r="1207" spans="1:8" ht="60.4" hidden="1" customHeight="1" x14ac:dyDescent="0.2">
      <c r="A1207" s="1" t="s">
        <v>4967</v>
      </c>
      <c r="B1207" s="1" t="s">
        <v>106</v>
      </c>
      <c r="C1207" s="1" t="s">
        <v>267</v>
      </c>
      <c r="D1207" s="1" t="s">
        <v>536</v>
      </c>
      <c r="E1207" s="1" t="s">
        <v>4968</v>
      </c>
      <c r="F1207" s="1" t="s">
        <v>4969</v>
      </c>
      <c r="G1207" s="1" t="s">
        <v>118</v>
      </c>
      <c r="H1207" s="2"/>
    </row>
    <row r="1208" spans="1:8" ht="60.4" hidden="1" customHeight="1" x14ac:dyDescent="0.2">
      <c r="A1208" s="1" t="s">
        <v>4970</v>
      </c>
      <c r="B1208" s="1" t="s">
        <v>106</v>
      </c>
      <c r="C1208" s="1" t="s">
        <v>267</v>
      </c>
      <c r="D1208" s="1" t="s">
        <v>536</v>
      </c>
      <c r="E1208" s="1" t="s">
        <v>4971</v>
      </c>
      <c r="F1208" s="1" t="s">
        <v>4972</v>
      </c>
      <c r="G1208" s="1" t="s">
        <v>118</v>
      </c>
      <c r="H1208" s="2"/>
    </row>
    <row r="1209" spans="1:8" ht="60.4" hidden="1" customHeight="1" x14ac:dyDescent="0.2">
      <c r="A1209" s="1" t="s">
        <v>4973</v>
      </c>
      <c r="B1209" s="1" t="s">
        <v>106</v>
      </c>
      <c r="C1209" s="1" t="s">
        <v>267</v>
      </c>
      <c r="D1209" s="1" t="s">
        <v>536</v>
      </c>
      <c r="E1209" s="1" t="s">
        <v>4974</v>
      </c>
      <c r="F1209" s="1" t="s">
        <v>4975</v>
      </c>
      <c r="G1209" s="1" t="s">
        <v>118</v>
      </c>
      <c r="H1209" s="2"/>
    </row>
    <row r="1210" spans="1:8" ht="60.4" hidden="1" customHeight="1" x14ac:dyDescent="0.2">
      <c r="A1210" s="1" t="s">
        <v>4976</v>
      </c>
      <c r="B1210" s="1" t="s">
        <v>106</v>
      </c>
      <c r="C1210" s="1" t="s">
        <v>267</v>
      </c>
      <c r="D1210" s="1" t="s">
        <v>536</v>
      </c>
      <c r="E1210" s="1" t="s">
        <v>4977</v>
      </c>
      <c r="F1210" s="1" t="s">
        <v>4978</v>
      </c>
      <c r="G1210" s="1" t="s">
        <v>118</v>
      </c>
      <c r="H1210" s="2"/>
    </row>
    <row r="1211" spans="1:8" ht="61.15" hidden="1" customHeight="1" x14ac:dyDescent="0.2">
      <c r="A1211" s="1" t="s">
        <v>4979</v>
      </c>
      <c r="B1211" s="1" t="s">
        <v>106</v>
      </c>
      <c r="C1211" s="1" t="s">
        <v>267</v>
      </c>
      <c r="D1211" s="1" t="s">
        <v>536</v>
      </c>
      <c r="E1211" s="1" t="s">
        <v>4980</v>
      </c>
      <c r="F1211" s="1" t="s">
        <v>4981</v>
      </c>
      <c r="G1211" s="1" t="s">
        <v>118</v>
      </c>
      <c r="H1211" s="2"/>
    </row>
    <row r="1212" spans="1:8" ht="60.4" hidden="1" customHeight="1" x14ac:dyDescent="0.2">
      <c r="A1212" s="1" t="s">
        <v>4982</v>
      </c>
      <c r="B1212" s="1" t="s">
        <v>106</v>
      </c>
      <c r="C1212" s="1" t="s">
        <v>267</v>
      </c>
      <c r="D1212" s="1" t="s">
        <v>536</v>
      </c>
      <c r="E1212" s="1" t="s">
        <v>4983</v>
      </c>
      <c r="F1212" s="1" t="s">
        <v>4984</v>
      </c>
      <c r="G1212" s="1" t="s">
        <v>118</v>
      </c>
      <c r="H1212" s="2"/>
    </row>
    <row r="1213" spans="1:8" ht="60.4" hidden="1" customHeight="1" x14ac:dyDescent="0.2">
      <c r="A1213" s="1" t="s">
        <v>4985</v>
      </c>
      <c r="B1213" s="1" t="s">
        <v>106</v>
      </c>
      <c r="C1213" s="1" t="s">
        <v>267</v>
      </c>
      <c r="D1213" s="1" t="s">
        <v>536</v>
      </c>
      <c r="E1213" s="1" t="s">
        <v>4986</v>
      </c>
      <c r="F1213" s="1" t="s">
        <v>4987</v>
      </c>
      <c r="G1213" s="1" t="s">
        <v>118</v>
      </c>
      <c r="H1213" s="2"/>
    </row>
    <row r="1214" spans="1:8" ht="60.4" hidden="1" customHeight="1" x14ac:dyDescent="0.2">
      <c r="A1214" s="1" t="s">
        <v>4988</v>
      </c>
      <c r="B1214" s="1" t="s">
        <v>106</v>
      </c>
      <c r="C1214" s="1" t="s">
        <v>267</v>
      </c>
      <c r="D1214" s="1" t="s">
        <v>536</v>
      </c>
      <c r="E1214" s="1" t="s">
        <v>4989</v>
      </c>
      <c r="F1214" s="1" t="s">
        <v>4990</v>
      </c>
      <c r="G1214" s="1" t="s">
        <v>118</v>
      </c>
      <c r="H1214" s="2"/>
    </row>
    <row r="1215" spans="1:8" ht="60.4" hidden="1" customHeight="1" x14ac:dyDescent="0.2">
      <c r="A1215" s="1" t="s">
        <v>4991</v>
      </c>
      <c r="B1215" s="1" t="s">
        <v>106</v>
      </c>
      <c r="C1215" s="1" t="s">
        <v>267</v>
      </c>
      <c r="D1215" s="1" t="s">
        <v>536</v>
      </c>
      <c r="E1215" s="1" t="s">
        <v>4992</v>
      </c>
      <c r="F1215" s="1" t="s">
        <v>4993</v>
      </c>
      <c r="G1215" s="1" t="s">
        <v>118</v>
      </c>
      <c r="H1215" s="2"/>
    </row>
    <row r="1216" spans="1:8" ht="60.4" hidden="1" customHeight="1" x14ac:dyDescent="0.2">
      <c r="A1216" s="1" t="s">
        <v>4994</v>
      </c>
      <c r="B1216" s="1" t="s">
        <v>106</v>
      </c>
      <c r="C1216" s="1" t="s">
        <v>267</v>
      </c>
      <c r="D1216" s="1" t="s">
        <v>536</v>
      </c>
      <c r="E1216" s="1" t="s">
        <v>4995</v>
      </c>
      <c r="F1216" s="1" t="s">
        <v>4996</v>
      </c>
      <c r="G1216" s="1" t="s">
        <v>118</v>
      </c>
      <c r="H1216" s="2"/>
    </row>
    <row r="1217" spans="1:8" ht="72.75" hidden="1" customHeight="1" x14ac:dyDescent="0.2">
      <c r="A1217" s="2" t="s">
        <v>483</v>
      </c>
      <c r="B1217" s="2" t="s">
        <v>106</v>
      </c>
      <c r="C1217" s="2" t="s">
        <v>267</v>
      </c>
      <c r="D1217" s="2" t="s">
        <v>540</v>
      </c>
      <c r="E1217" s="2" t="s">
        <v>1721</v>
      </c>
      <c r="F1217" s="2" t="s">
        <v>1721</v>
      </c>
      <c r="G1217" s="2" t="s">
        <v>118</v>
      </c>
      <c r="H1217" s="2" t="s">
        <v>542</v>
      </c>
    </row>
    <row r="1218" spans="1:8" ht="60.4" hidden="1" customHeight="1" x14ac:dyDescent="0.2">
      <c r="A1218" s="1" t="s">
        <v>4997</v>
      </c>
      <c r="B1218" s="1" t="s">
        <v>106</v>
      </c>
      <c r="C1218" s="1" t="s">
        <v>267</v>
      </c>
      <c r="D1218" s="1" t="s">
        <v>540</v>
      </c>
      <c r="E1218" s="1" t="s">
        <v>4998</v>
      </c>
      <c r="F1218" s="1" t="s">
        <v>4999</v>
      </c>
      <c r="G1218" s="1" t="s">
        <v>118</v>
      </c>
      <c r="H1218" s="2"/>
    </row>
    <row r="1219" spans="1:8" ht="60.4" hidden="1" customHeight="1" x14ac:dyDescent="0.2">
      <c r="A1219" s="1" t="s">
        <v>5000</v>
      </c>
      <c r="B1219" s="1" t="s">
        <v>106</v>
      </c>
      <c r="C1219" s="1" t="s">
        <v>267</v>
      </c>
      <c r="D1219" s="1" t="s">
        <v>540</v>
      </c>
      <c r="E1219" s="1" t="s">
        <v>5001</v>
      </c>
      <c r="F1219" s="1" t="s">
        <v>5002</v>
      </c>
      <c r="G1219" s="1" t="s">
        <v>118</v>
      </c>
      <c r="H1219" s="2"/>
    </row>
    <row r="1220" spans="1:8" ht="60.4" hidden="1" customHeight="1" x14ac:dyDescent="0.2">
      <c r="A1220" s="1" t="s">
        <v>5003</v>
      </c>
      <c r="B1220" s="1" t="s">
        <v>106</v>
      </c>
      <c r="C1220" s="1" t="s">
        <v>267</v>
      </c>
      <c r="D1220" s="1" t="s">
        <v>540</v>
      </c>
      <c r="E1220" s="1" t="s">
        <v>5004</v>
      </c>
      <c r="F1220" s="1" t="s">
        <v>5005</v>
      </c>
      <c r="G1220" s="1" t="s">
        <v>118</v>
      </c>
      <c r="H1220" s="2"/>
    </row>
    <row r="1221" spans="1:8" ht="61.15" hidden="1" customHeight="1" x14ac:dyDescent="0.2">
      <c r="A1221" s="1" t="s">
        <v>5006</v>
      </c>
      <c r="B1221" s="1" t="s">
        <v>106</v>
      </c>
      <c r="C1221" s="1" t="s">
        <v>267</v>
      </c>
      <c r="D1221" s="1" t="s">
        <v>540</v>
      </c>
      <c r="E1221" s="1" t="s">
        <v>5007</v>
      </c>
      <c r="F1221" s="1" t="s">
        <v>5008</v>
      </c>
      <c r="G1221" s="1" t="s">
        <v>118</v>
      </c>
      <c r="H1221" s="2"/>
    </row>
    <row r="1222" spans="1:8" ht="72.75" hidden="1" customHeight="1" x14ac:dyDescent="0.2">
      <c r="A1222" s="2" t="s">
        <v>487</v>
      </c>
      <c r="B1222" s="2" t="s">
        <v>106</v>
      </c>
      <c r="C1222" s="2" t="s">
        <v>267</v>
      </c>
      <c r="D1222" s="2" t="s">
        <v>544</v>
      </c>
      <c r="E1222" s="2" t="s">
        <v>1721</v>
      </c>
      <c r="F1222" s="2" t="s">
        <v>1721</v>
      </c>
      <c r="G1222" s="2" t="s">
        <v>118</v>
      </c>
      <c r="H1222" s="2" t="s">
        <v>546</v>
      </c>
    </row>
    <row r="1223" spans="1:8" ht="72.75" hidden="1" customHeight="1" x14ac:dyDescent="0.2">
      <c r="A1223" s="1" t="s">
        <v>5009</v>
      </c>
      <c r="B1223" s="1" t="s">
        <v>106</v>
      </c>
      <c r="C1223" s="1" t="s">
        <v>267</v>
      </c>
      <c r="D1223" s="1" t="s">
        <v>544</v>
      </c>
      <c r="E1223" s="1" t="s">
        <v>5010</v>
      </c>
      <c r="F1223" s="1" t="s">
        <v>5011</v>
      </c>
      <c r="G1223" s="1" t="s">
        <v>118</v>
      </c>
      <c r="H1223" s="2"/>
    </row>
    <row r="1224" spans="1:8" ht="73.349999999999994" hidden="1" customHeight="1" x14ac:dyDescent="0.2">
      <c r="A1224" s="1" t="s">
        <v>5012</v>
      </c>
      <c r="B1224" s="1" t="s">
        <v>106</v>
      </c>
      <c r="C1224" s="1" t="s">
        <v>267</v>
      </c>
      <c r="D1224" s="1" t="s">
        <v>544</v>
      </c>
      <c r="E1224" s="1" t="s">
        <v>5013</v>
      </c>
      <c r="F1224" s="1" t="s">
        <v>5014</v>
      </c>
      <c r="G1224" s="1" t="s">
        <v>118</v>
      </c>
      <c r="H1224" s="2"/>
    </row>
    <row r="1225" spans="1:8" ht="72.75" hidden="1" customHeight="1" x14ac:dyDescent="0.2">
      <c r="A1225" s="1" t="s">
        <v>5015</v>
      </c>
      <c r="B1225" s="1" t="s">
        <v>106</v>
      </c>
      <c r="C1225" s="1" t="s">
        <v>267</v>
      </c>
      <c r="D1225" s="1" t="s">
        <v>544</v>
      </c>
      <c r="E1225" s="1" t="s">
        <v>5016</v>
      </c>
      <c r="F1225" s="1" t="s">
        <v>5017</v>
      </c>
      <c r="G1225" s="1" t="s">
        <v>118</v>
      </c>
      <c r="H1225" s="2"/>
    </row>
    <row r="1226" spans="1:8" ht="73.349999999999994" hidden="1" customHeight="1" x14ac:dyDescent="0.2">
      <c r="A1226" s="1" t="s">
        <v>5018</v>
      </c>
      <c r="B1226" s="1" t="s">
        <v>106</v>
      </c>
      <c r="C1226" s="1" t="s">
        <v>267</v>
      </c>
      <c r="D1226" s="1" t="s">
        <v>544</v>
      </c>
      <c r="E1226" s="1" t="s">
        <v>5019</v>
      </c>
      <c r="F1226" s="1" t="s">
        <v>5020</v>
      </c>
      <c r="G1226" s="1" t="s">
        <v>118</v>
      </c>
      <c r="H1226" s="2"/>
    </row>
    <row r="1227" spans="1:8" ht="72.75" hidden="1" customHeight="1" x14ac:dyDescent="0.2">
      <c r="A1227" s="1" t="s">
        <v>5021</v>
      </c>
      <c r="B1227" s="1" t="s">
        <v>106</v>
      </c>
      <c r="C1227" s="1" t="s">
        <v>267</v>
      </c>
      <c r="D1227" s="1" t="s">
        <v>544</v>
      </c>
      <c r="E1227" s="1" t="s">
        <v>5022</v>
      </c>
      <c r="F1227" s="1" t="s">
        <v>5023</v>
      </c>
      <c r="G1227" s="1" t="s">
        <v>118</v>
      </c>
      <c r="H1227" s="2"/>
    </row>
    <row r="1228" spans="1:8" ht="72.75" hidden="1" customHeight="1" x14ac:dyDescent="0.2">
      <c r="A1228" s="1" t="s">
        <v>5024</v>
      </c>
      <c r="B1228" s="1" t="s">
        <v>106</v>
      </c>
      <c r="C1228" s="1" t="s">
        <v>267</v>
      </c>
      <c r="D1228" s="1" t="s">
        <v>544</v>
      </c>
      <c r="E1228" s="1" t="s">
        <v>5025</v>
      </c>
      <c r="F1228" s="1" t="s">
        <v>5026</v>
      </c>
      <c r="G1228" s="1" t="s">
        <v>118</v>
      </c>
      <c r="H1228" s="2"/>
    </row>
    <row r="1229" spans="1:8" ht="73.349999999999994" hidden="1" customHeight="1" x14ac:dyDescent="0.2">
      <c r="A1229" s="1" t="s">
        <v>5027</v>
      </c>
      <c r="B1229" s="1" t="s">
        <v>106</v>
      </c>
      <c r="C1229" s="1" t="s">
        <v>267</v>
      </c>
      <c r="D1229" s="1" t="s">
        <v>544</v>
      </c>
      <c r="E1229" s="1" t="s">
        <v>5028</v>
      </c>
      <c r="F1229" s="1" t="s">
        <v>5029</v>
      </c>
      <c r="G1229" s="1" t="s">
        <v>118</v>
      </c>
      <c r="H1229" s="2"/>
    </row>
    <row r="1230" spans="1:8" ht="72.75" hidden="1" customHeight="1" x14ac:dyDescent="0.2">
      <c r="A1230" s="1" t="s">
        <v>5030</v>
      </c>
      <c r="B1230" s="1" t="s">
        <v>106</v>
      </c>
      <c r="C1230" s="1" t="s">
        <v>267</v>
      </c>
      <c r="D1230" s="1" t="s">
        <v>544</v>
      </c>
      <c r="E1230" s="1" t="s">
        <v>5031</v>
      </c>
      <c r="F1230" s="1" t="s">
        <v>5032</v>
      </c>
      <c r="G1230" s="1" t="s">
        <v>118</v>
      </c>
      <c r="H1230" s="2"/>
    </row>
    <row r="1231" spans="1:8" ht="72.75" hidden="1" customHeight="1" x14ac:dyDescent="0.2">
      <c r="A1231" s="1" t="s">
        <v>5033</v>
      </c>
      <c r="B1231" s="1" t="s">
        <v>106</v>
      </c>
      <c r="C1231" s="1" t="s">
        <v>267</v>
      </c>
      <c r="D1231" s="1" t="s">
        <v>544</v>
      </c>
      <c r="E1231" s="1" t="s">
        <v>5034</v>
      </c>
      <c r="F1231" s="1" t="s">
        <v>5035</v>
      </c>
      <c r="G1231" s="1" t="s">
        <v>118</v>
      </c>
      <c r="H1231" s="2"/>
    </row>
    <row r="1232" spans="1:8" ht="73.349999999999994" hidden="1" customHeight="1" x14ac:dyDescent="0.2">
      <c r="A1232" s="1" t="s">
        <v>5036</v>
      </c>
      <c r="B1232" s="1" t="s">
        <v>106</v>
      </c>
      <c r="C1232" s="1" t="s">
        <v>267</v>
      </c>
      <c r="D1232" s="1" t="s">
        <v>544</v>
      </c>
      <c r="E1232" s="1" t="s">
        <v>5037</v>
      </c>
      <c r="F1232" s="1" t="s">
        <v>5038</v>
      </c>
      <c r="G1232" s="1" t="s">
        <v>118</v>
      </c>
      <c r="H1232" s="2"/>
    </row>
    <row r="1233" spans="1:8" ht="72.75" hidden="1" customHeight="1" x14ac:dyDescent="0.2">
      <c r="A1233" s="1" t="s">
        <v>5039</v>
      </c>
      <c r="B1233" s="1" t="s">
        <v>106</v>
      </c>
      <c r="C1233" s="1" t="s">
        <v>267</v>
      </c>
      <c r="D1233" s="1" t="s">
        <v>544</v>
      </c>
      <c r="E1233" s="1" t="s">
        <v>5040</v>
      </c>
      <c r="F1233" s="1" t="s">
        <v>5041</v>
      </c>
      <c r="G1233" s="1" t="s">
        <v>118</v>
      </c>
      <c r="H1233" s="2"/>
    </row>
    <row r="1234" spans="1:8" ht="73.349999999999994" hidden="1" customHeight="1" x14ac:dyDescent="0.2">
      <c r="A1234" s="1" t="s">
        <v>5042</v>
      </c>
      <c r="B1234" s="1" t="s">
        <v>106</v>
      </c>
      <c r="C1234" s="1" t="s">
        <v>267</v>
      </c>
      <c r="D1234" s="1" t="s">
        <v>544</v>
      </c>
      <c r="E1234" s="1" t="s">
        <v>5043</v>
      </c>
      <c r="F1234" s="1" t="s">
        <v>5044</v>
      </c>
      <c r="G1234" s="1" t="s">
        <v>118</v>
      </c>
      <c r="H1234" s="2"/>
    </row>
    <row r="1235" spans="1:8" ht="72.75" hidden="1" customHeight="1" x14ac:dyDescent="0.2">
      <c r="A1235" s="1" t="s">
        <v>5045</v>
      </c>
      <c r="B1235" s="1" t="s">
        <v>106</v>
      </c>
      <c r="C1235" s="1" t="s">
        <v>267</v>
      </c>
      <c r="D1235" s="1" t="s">
        <v>544</v>
      </c>
      <c r="E1235" s="1" t="s">
        <v>5046</v>
      </c>
      <c r="F1235" s="1" t="s">
        <v>5047</v>
      </c>
      <c r="G1235" s="1" t="s">
        <v>118</v>
      </c>
      <c r="H1235" s="2"/>
    </row>
    <row r="1236" spans="1:8" ht="72.75" hidden="1" customHeight="1" x14ac:dyDescent="0.2">
      <c r="A1236" s="1" t="s">
        <v>5048</v>
      </c>
      <c r="B1236" s="1" t="s">
        <v>106</v>
      </c>
      <c r="C1236" s="1" t="s">
        <v>267</v>
      </c>
      <c r="D1236" s="1" t="s">
        <v>544</v>
      </c>
      <c r="E1236" s="1" t="s">
        <v>5049</v>
      </c>
      <c r="F1236" s="1" t="s">
        <v>5050</v>
      </c>
      <c r="G1236" s="1" t="s">
        <v>118</v>
      </c>
      <c r="H1236" s="2"/>
    </row>
    <row r="1237" spans="1:8" ht="73.349999999999994" hidden="1" customHeight="1" x14ac:dyDescent="0.2">
      <c r="A1237" s="1" t="s">
        <v>5051</v>
      </c>
      <c r="B1237" s="1" t="s">
        <v>106</v>
      </c>
      <c r="C1237" s="1" t="s">
        <v>267</v>
      </c>
      <c r="D1237" s="1" t="s">
        <v>544</v>
      </c>
      <c r="E1237" s="1" t="s">
        <v>5052</v>
      </c>
      <c r="F1237" s="1" t="s">
        <v>5053</v>
      </c>
      <c r="G1237" s="1" t="s">
        <v>118</v>
      </c>
      <c r="H1237" s="2"/>
    </row>
    <row r="1238" spans="1:8" ht="72.75" hidden="1" customHeight="1" x14ac:dyDescent="0.2">
      <c r="A1238" s="1" t="s">
        <v>5054</v>
      </c>
      <c r="B1238" s="1" t="s">
        <v>106</v>
      </c>
      <c r="C1238" s="1" t="s">
        <v>267</v>
      </c>
      <c r="D1238" s="1" t="s">
        <v>544</v>
      </c>
      <c r="E1238" s="1" t="s">
        <v>5055</v>
      </c>
      <c r="F1238" s="1" t="s">
        <v>5056</v>
      </c>
      <c r="G1238" s="1" t="s">
        <v>118</v>
      </c>
      <c r="H1238" s="2"/>
    </row>
    <row r="1239" spans="1:8" ht="73.349999999999994" hidden="1" customHeight="1" x14ac:dyDescent="0.2">
      <c r="A1239" s="1" t="s">
        <v>5057</v>
      </c>
      <c r="B1239" s="1" t="s">
        <v>106</v>
      </c>
      <c r="C1239" s="1" t="s">
        <v>267</v>
      </c>
      <c r="D1239" s="1" t="s">
        <v>544</v>
      </c>
      <c r="E1239" s="1" t="s">
        <v>5058</v>
      </c>
      <c r="F1239" s="1" t="s">
        <v>5059</v>
      </c>
      <c r="G1239" s="1" t="s">
        <v>118</v>
      </c>
      <c r="H1239" s="2"/>
    </row>
    <row r="1240" spans="1:8" ht="72.75" hidden="1" customHeight="1" x14ac:dyDescent="0.2">
      <c r="A1240" s="1" t="s">
        <v>5060</v>
      </c>
      <c r="B1240" s="1" t="s">
        <v>106</v>
      </c>
      <c r="C1240" s="1" t="s">
        <v>267</v>
      </c>
      <c r="D1240" s="1" t="s">
        <v>544</v>
      </c>
      <c r="E1240" s="1" t="s">
        <v>5061</v>
      </c>
      <c r="F1240" s="1" t="s">
        <v>5062</v>
      </c>
      <c r="G1240" s="1" t="s">
        <v>118</v>
      </c>
      <c r="H1240" s="2"/>
    </row>
    <row r="1241" spans="1:8" ht="72.75" hidden="1" customHeight="1" x14ac:dyDescent="0.2">
      <c r="A1241" s="1" t="s">
        <v>5063</v>
      </c>
      <c r="B1241" s="1" t="s">
        <v>106</v>
      </c>
      <c r="C1241" s="1" t="s">
        <v>267</v>
      </c>
      <c r="D1241" s="1" t="s">
        <v>544</v>
      </c>
      <c r="E1241" s="1" t="s">
        <v>5064</v>
      </c>
      <c r="F1241" s="1" t="s">
        <v>5065</v>
      </c>
      <c r="G1241" s="1" t="s">
        <v>118</v>
      </c>
      <c r="H1241" s="2"/>
    </row>
    <row r="1242" spans="1:8" ht="73.349999999999994" hidden="1" customHeight="1" x14ac:dyDescent="0.2">
      <c r="A1242" s="1" t="s">
        <v>5066</v>
      </c>
      <c r="B1242" s="1" t="s">
        <v>106</v>
      </c>
      <c r="C1242" s="1" t="s">
        <v>267</v>
      </c>
      <c r="D1242" s="1" t="s">
        <v>544</v>
      </c>
      <c r="E1242" s="1" t="s">
        <v>5067</v>
      </c>
      <c r="F1242" s="1" t="s">
        <v>5068</v>
      </c>
      <c r="G1242" s="1" t="s">
        <v>118</v>
      </c>
      <c r="H1242" s="2"/>
    </row>
    <row r="1243" spans="1:8" ht="72.75" hidden="1" customHeight="1" x14ac:dyDescent="0.2">
      <c r="A1243" s="1" t="s">
        <v>5069</v>
      </c>
      <c r="B1243" s="1" t="s">
        <v>106</v>
      </c>
      <c r="C1243" s="1" t="s">
        <v>267</v>
      </c>
      <c r="D1243" s="1" t="s">
        <v>544</v>
      </c>
      <c r="E1243" s="1" t="s">
        <v>5070</v>
      </c>
      <c r="F1243" s="1" t="s">
        <v>5071</v>
      </c>
      <c r="G1243" s="1" t="s">
        <v>118</v>
      </c>
      <c r="H1243" s="2"/>
    </row>
    <row r="1244" spans="1:8" ht="73.349999999999994" hidden="1" customHeight="1" x14ac:dyDescent="0.2">
      <c r="A1244" s="1" t="s">
        <v>5072</v>
      </c>
      <c r="B1244" s="1" t="s">
        <v>106</v>
      </c>
      <c r="C1244" s="1" t="s">
        <v>267</v>
      </c>
      <c r="D1244" s="1" t="s">
        <v>544</v>
      </c>
      <c r="E1244" s="1" t="s">
        <v>5073</v>
      </c>
      <c r="F1244" s="1" t="s">
        <v>5074</v>
      </c>
      <c r="G1244" s="1" t="s">
        <v>118</v>
      </c>
      <c r="H1244" s="2"/>
    </row>
    <row r="1245" spans="1:8" ht="72.75" hidden="1" customHeight="1" x14ac:dyDescent="0.2">
      <c r="A1245" s="1" t="s">
        <v>5075</v>
      </c>
      <c r="B1245" s="1" t="s">
        <v>106</v>
      </c>
      <c r="C1245" s="1" t="s">
        <v>267</v>
      </c>
      <c r="D1245" s="1" t="s">
        <v>544</v>
      </c>
      <c r="E1245" s="1" t="s">
        <v>5076</v>
      </c>
      <c r="F1245" s="1" t="s">
        <v>5077</v>
      </c>
      <c r="G1245" s="1" t="s">
        <v>118</v>
      </c>
      <c r="H1245" s="2"/>
    </row>
    <row r="1246" spans="1:8" ht="72.75" hidden="1" customHeight="1" x14ac:dyDescent="0.2">
      <c r="A1246" s="1" t="s">
        <v>5078</v>
      </c>
      <c r="B1246" s="1" t="s">
        <v>106</v>
      </c>
      <c r="C1246" s="1" t="s">
        <v>267</v>
      </c>
      <c r="D1246" s="1" t="s">
        <v>544</v>
      </c>
      <c r="E1246" s="1" t="s">
        <v>5079</v>
      </c>
      <c r="F1246" s="1" t="s">
        <v>5080</v>
      </c>
      <c r="G1246" s="1" t="s">
        <v>118</v>
      </c>
      <c r="H1246" s="2"/>
    </row>
    <row r="1247" spans="1:8" ht="73.349999999999994" hidden="1" customHeight="1" x14ac:dyDescent="0.2">
      <c r="A1247" s="1" t="s">
        <v>5081</v>
      </c>
      <c r="B1247" s="1" t="s">
        <v>106</v>
      </c>
      <c r="C1247" s="1" t="s">
        <v>267</v>
      </c>
      <c r="D1247" s="1" t="s">
        <v>544</v>
      </c>
      <c r="E1247" s="1" t="s">
        <v>5082</v>
      </c>
      <c r="F1247" s="1" t="s">
        <v>5083</v>
      </c>
      <c r="G1247" s="1" t="s">
        <v>118</v>
      </c>
      <c r="H1247" s="2"/>
    </row>
    <row r="1248" spans="1:8" ht="72.75" hidden="1" customHeight="1" x14ac:dyDescent="0.2">
      <c r="A1248" s="1" t="s">
        <v>5084</v>
      </c>
      <c r="B1248" s="1" t="s">
        <v>106</v>
      </c>
      <c r="C1248" s="1" t="s">
        <v>267</v>
      </c>
      <c r="D1248" s="1" t="s">
        <v>544</v>
      </c>
      <c r="E1248" s="1" t="s">
        <v>5085</v>
      </c>
      <c r="F1248" s="1" t="s">
        <v>5086</v>
      </c>
      <c r="G1248" s="1" t="s">
        <v>118</v>
      </c>
      <c r="H1248" s="2"/>
    </row>
    <row r="1249" spans="1:8" ht="73.349999999999994" hidden="1" customHeight="1" x14ac:dyDescent="0.2">
      <c r="A1249" s="1" t="s">
        <v>5087</v>
      </c>
      <c r="B1249" s="1" t="s">
        <v>106</v>
      </c>
      <c r="C1249" s="1" t="s">
        <v>267</v>
      </c>
      <c r="D1249" s="1" t="s">
        <v>544</v>
      </c>
      <c r="E1249" s="1" t="s">
        <v>5088</v>
      </c>
      <c r="F1249" s="1" t="s">
        <v>5089</v>
      </c>
      <c r="G1249" s="1" t="s">
        <v>118</v>
      </c>
      <c r="H1249" s="2"/>
    </row>
    <row r="1250" spans="1:8" ht="72.75" hidden="1" customHeight="1" x14ac:dyDescent="0.2">
      <c r="A1250" s="1" t="s">
        <v>5090</v>
      </c>
      <c r="B1250" s="1" t="s">
        <v>106</v>
      </c>
      <c r="C1250" s="1" t="s">
        <v>267</v>
      </c>
      <c r="D1250" s="1" t="s">
        <v>544</v>
      </c>
      <c r="E1250" s="1" t="s">
        <v>5091</v>
      </c>
      <c r="F1250" s="1" t="s">
        <v>5092</v>
      </c>
      <c r="G1250" s="1" t="s">
        <v>118</v>
      </c>
      <c r="H1250" s="2"/>
    </row>
    <row r="1251" spans="1:8" ht="72.75" hidden="1" customHeight="1" x14ac:dyDescent="0.2">
      <c r="A1251" s="1" t="s">
        <v>5093</v>
      </c>
      <c r="B1251" s="1" t="s">
        <v>106</v>
      </c>
      <c r="C1251" s="1" t="s">
        <v>267</v>
      </c>
      <c r="D1251" s="1" t="s">
        <v>544</v>
      </c>
      <c r="E1251" s="1" t="s">
        <v>5094</v>
      </c>
      <c r="F1251" s="1" t="s">
        <v>5095</v>
      </c>
      <c r="G1251" s="1" t="s">
        <v>118</v>
      </c>
      <c r="H1251" s="2"/>
    </row>
    <row r="1252" spans="1:8" ht="85.9" hidden="1" customHeight="1" x14ac:dyDescent="0.2">
      <c r="A1252" s="2" t="s">
        <v>490</v>
      </c>
      <c r="B1252" s="2" t="s">
        <v>106</v>
      </c>
      <c r="C1252" s="2" t="s">
        <v>267</v>
      </c>
      <c r="D1252" s="2" t="s">
        <v>548</v>
      </c>
      <c r="E1252" s="2" t="s">
        <v>1721</v>
      </c>
      <c r="F1252" s="2" t="s">
        <v>1721</v>
      </c>
      <c r="G1252" s="2" t="s">
        <v>118</v>
      </c>
      <c r="H1252" s="2" t="s">
        <v>549</v>
      </c>
    </row>
    <row r="1253" spans="1:8" ht="85.9" hidden="1" customHeight="1" x14ac:dyDescent="0.2">
      <c r="A1253" s="1" t="s">
        <v>5096</v>
      </c>
      <c r="B1253" s="1" t="s">
        <v>106</v>
      </c>
      <c r="C1253" s="1" t="s">
        <v>267</v>
      </c>
      <c r="D1253" s="1" t="s">
        <v>548</v>
      </c>
      <c r="E1253" s="1" t="s">
        <v>5097</v>
      </c>
      <c r="F1253" s="1" t="s">
        <v>5098</v>
      </c>
      <c r="G1253" s="1" t="s">
        <v>118</v>
      </c>
      <c r="H1253" s="2"/>
    </row>
    <row r="1254" spans="1:8" ht="60.4" hidden="1" customHeight="1" x14ac:dyDescent="0.2">
      <c r="A1254" s="2" t="s">
        <v>494</v>
      </c>
      <c r="B1254" s="2" t="s">
        <v>106</v>
      </c>
      <c r="C1254" s="2" t="s">
        <v>267</v>
      </c>
      <c r="D1254" s="2" t="s">
        <v>551</v>
      </c>
      <c r="E1254" s="2" t="s">
        <v>1721</v>
      </c>
      <c r="F1254" s="2" t="s">
        <v>1721</v>
      </c>
      <c r="G1254" s="2" t="s">
        <v>2393</v>
      </c>
      <c r="H1254" s="2" t="s">
        <v>553</v>
      </c>
    </row>
    <row r="1255" spans="1:8" ht="66.95" hidden="1" customHeight="1" x14ac:dyDescent="0.2">
      <c r="A1255" s="1" t="s">
        <v>5099</v>
      </c>
      <c r="B1255" s="1" t="s">
        <v>106</v>
      </c>
      <c r="C1255" s="1" t="s">
        <v>267</v>
      </c>
      <c r="D1255" s="1" t="s">
        <v>551</v>
      </c>
      <c r="E1255" s="1" t="s">
        <v>5100</v>
      </c>
      <c r="F1255" s="1" t="s">
        <v>5101</v>
      </c>
      <c r="G1255" s="1" t="s">
        <v>2393</v>
      </c>
      <c r="H1255" s="2"/>
    </row>
    <row r="1256" spans="1:8" ht="79.349999999999994" hidden="1" customHeight="1" x14ac:dyDescent="0.2">
      <c r="A1256" s="1" t="s">
        <v>5102</v>
      </c>
      <c r="B1256" s="1" t="s">
        <v>106</v>
      </c>
      <c r="C1256" s="1" t="s">
        <v>267</v>
      </c>
      <c r="D1256" s="1" t="s">
        <v>551</v>
      </c>
      <c r="E1256" s="1" t="s">
        <v>5103</v>
      </c>
      <c r="F1256" s="1" t="s">
        <v>5104</v>
      </c>
      <c r="G1256" s="1" t="s">
        <v>2393</v>
      </c>
      <c r="H1256" s="2"/>
    </row>
    <row r="1257" spans="1:8" ht="60.4" hidden="1" customHeight="1" x14ac:dyDescent="0.2">
      <c r="A1257" s="1" t="s">
        <v>5105</v>
      </c>
      <c r="B1257" s="1" t="s">
        <v>106</v>
      </c>
      <c r="C1257" s="1" t="s">
        <v>267</v>
      </c>
      <c r="D1257" s="1" t="s">
        <v>551</v>
      </c>
      <c r="E1257" s="1" t="s">
        <v>5106</v>
      </c>
      <c r="F1257" s="1" t="s">
        <v>5107</v>
      </c>
      <c r="G1257" s="1" t="s">
        <v>2393</v>
      </c>
      <c r="H1257" s="2"/>
    </row>
    <row r="1258" spans="1:8" ht="60.4" hidden="1" customHeight="1" x14ac:dyDescent="0.2">
      <c r="A1258" s="1" t="s">
        <v>5108</v>
      </c>
      <c r="B1258" s="1" t="s">
        <v>106</v>
      </c>
      <c r="C1258" s="1" t="s">
        <v>267</v>
      </c>
      <c r="D1258" s="1" t="s">
        <v>551</v>
      </c>
      <c r="E1258" s="1" t="s">
        <v>5109</v>
      </c>
      <c r="F1258" s="1" t="s">
        <v>5110</v>
      </c>
      <c r="G1258" s="1" t="s">
        <v>2393</v>
      </c>
      <c r="H1258" s="2"/>
    </row>
    <row r="1259" spans="1:8" ht="60.4" hidden="1" customHeight="1" x14ac:dyDescent="0.2">
      <c r="A1259" s="1" t="s">
        <v>5111</v>
      </c>
      <c r="B1259" s="1" t="s">
        <v>106</v>
      </c>
      <c r="C1259" s="1" t="s">
        <v>267</v>
      </c>
      <c r="D1259" s="1" t="s">
        <v>551</v>
      </c>
      <c r="E1259" s="1" t="s">
        <v>5112</v>
      </c>
      <c r="F1259" s="1" t="s">
        <v>5113</v>
      </c>
      <c r="G1259" s="1" t="s">
        <v>2393</v>
      </c>
      <c r="H1259" s="2"/>
    </row>
    <row r="1260" spans="1:8" ht="66.95" hidden="1" customHeight="1" x14ac:dyDescent="0.2">
      <c r="A1260" s="1" t="s">
        <v>5114</v>
      </c>
      <c r="B1260" s="1" t="s">
        <v>106</v>
      </c>
      <c r="C1260" s="1" t="s">
        <v>267</v>
      </c>
      <c r="D1260" s="1" t="s">
        <v>551</v>
      </c>
      <c r="E1260" s="1" t="s">
        <v>5115</v>
      </c>
      <c r="F1260" s="1" t="s">
        <v>5116</v>
      </c>
      <c r="G1260" s="1" t="s">
        <v>2393</v>
      </c>
      <c r="H1260" s="2"/>
    </row>
    <row r="1261" spans="1:8" ht="60.4" hidden="1" customHeight="1" x14ac:dyDescent="0.2">
      <c r="A1261" s="1" t="s">
        <v>5117</v>
      </c>
      <c r="B1261" s="1" t="s">
        <v>106</v>
      </c>
      <c r="C1261" s="1" t="s">
        <v>267</v>
      </c>
      <c r="D1261" s="1" t="s">
        <v>551</v>
      </c>
      <c r="E1261" s="1" t="s">
        <v>5118</v>
      </c>
      <c r="F1261" s="1" t="s">
        <v>5119</v>
      </c>
      <c r="G1261" s="1" t="s">
        <v>2393</v>
      </c>
      <c r="H1261" s="2"/>
    </row>
    <row r="1262" spans="1:8" ht="61.15" hidden="1" customHeight="1" x14ac:dyDescent="0.2">
      <c r="A1262" s="1" t="s">
        <v>5120</v>
      </c>
      <c r="B1262" s="1" t="s">
        <v>106</v>
      </c>
      <c r="C1262" s="1" t="s">
        <v>267</v>
      </c>
      <c r="D1262" s="1" t="s">
        <v>551</v>
      </c>
      <c r="E1262" s="1" t="s">
        <v>5121</v>
      </c>
      <c r="F1262" s="1" t="s">
        <v>5122</v>
      </c>
      <c r="G1262" s="1" t="s">
        <v>2393</v>
      </c>
      <c r="H1262" s="2"/>
    </row>
    <row r="1263" spans="1:8" ht="66.95" hidden="1" customHeight="1" x14ac:dyDescent="0.2">
      <c r="A1263" s="1" t="s">
        <v>5123</v>
      </c>
      <c r="B1263" s="1" t="s">
        <v>106</v>
      </c>
      <c r="C1263" s="1" t="s">
        <v>267</v>
      </c>
      <c r="D1263" s="1" t="s">
        <v>551</v>
      </c>
      <c r="E1263" s="1" t="s">
        <v>5124</v>
      </c>
      <c r="F1263" s="1" t="s">
        <v>5125</v>
      </c>
      <c r="G1263" s="1" t="s">
        <v>2393</v>
      </c>
      <c r="H1263" s="2"/>
    </row>
    <row r="1264" spans="1:8" ht="60.4" hidden="1" customHeight="1" x14ac:dyDescent="0.2">
      <c r="A1264" s="1" t="s">
        <v>5126</v>
      </c>
      <c r="B1264" s="1" t="s">
        <v>106</v>
      </c>
      <c r="C1264" s="1" t="s">
        <v>267</v>
      </c>
      <c r="D1264" s="1" t="s">
        <v>551</v>
      </c>
      <c r="E1264" s="1" t="s">
        <v>5127</v>
      </c>
      <c r="F1264" s="1" t="s">
        <v>5128</v>
      </c>
      <c r="G1264" s="1" t="s">
        <v>2393</v>
      </c>
      <c r="H1264" s="2"/>
    </row>
    <row r="1265" spans="1:8" ht="79.349999999999994" hidden="1" customHeight="1" x14ac:dyDescent="0.2">
      <c r="A1265" s="1" t="s">
        <v>5129</v>
      </c>
      <c r="B1265" s="1" t="s">
        <v>106</v>
      </c>
      <c r="C1265" s="1" t="s">
        <v>267</v>
      </c>
      <c r="D1265" s="1" t="s">
        <v>551</v>
      </c>
      <c r="E1265" s="1" t="s">
        <v>5130</v>
      </c>
      <c r="F1265" s="1" t="s">
        <v>5131</v>
      </c>
      <c r="G1265" s="1" t="s">
        <v>2393</v>
      </c>
      <c r="H1265" s="2"/>
    </row>
    <row r="1266" spans="1:8" ht="91.7" hidden="1" customHeight="1" x14ac:dyDescent="0.2">
      <c r="A1266" s="1" t="s">
        <v>5132</v>
      </c>
      <c r="B1266" s="1" t="s">
        <v>106</v>
      </c>
      <c r="C1266" s="1" t="s">
        <v>267</v>
      </c>
      <c r="D1266" s="1" t="s">
        <v>551</v>
      </c>
      <c r="E1266" s="1" t="s">
        <v>5133</v>
      </c>
      <c r="F1266" s="1" t="s">
        <v>5134</v>
      </c>
      <c r="G1266" s="1" t="s">
        <v>2393</v>
      </c>
      <c r="H1266" s="2"/>
    </row>
    <row r="1267" spans="1:8" ht="60.4" hidden="1" customHeight="1" x14ac:dyDescent="0.2">
      <c r="A1267" s="1" t="s">
        <v>5135</v>
      </c>
      <c r="B1267" s="1" t="s">
        <v>106</v>
      </c>
      <c r="C1267" s="1" t="s">
        <v>267</v>
      </c>
      <c r="D1267" s="1" t="s">
        <v>551</v>
      </c>
      <c r="E1267" s="1" t="s">
        <v>5136</v>
      </c>
      <c r="F1267" s="1" t="s">
        <v>5137</v>
      </c>
      <c r="G1267" s="1" t="s">
        <v>2393</v>
      </c>
      <c r="H1267" s="2"/>
    </row>
    <row r="1268" spans="1:8" ht="66.95" hidden="1" customHeight="1" x14ac:dyDescent="0.2">
      <c r="A1268" s="1" t="s">
        <v>5138</v>
      </c>
      <c r="B1268" s="1" t="s">
        <v>106</v>
      </c>
      <c r="C1268" s="1" t="s">
        <v>267</v>
      </c>
      <c r="D1268" s="1" t="s">
        <v>551</v>
      </c>
      <c r="E1268" s="1" t="s">
        <v>5139</v>
      </c>
      <c r="F1268" s="1" t="s">
        <v>5140</v>
      </c>
      <c r="G1268" s="1" t="s">
        <v>2393</v>
      </c>
      <c r="H1268" s="2"/>
    </row>
    <row r="1269" spans="1:8" ht="60.4" hidden="1" customHeight="1" x14ac:dyDescent="0.2">
      <c r="A1269" s="1" t="s">
        <v>5141</v>
      </c>
      <c r="B1269" s="1" t="s">
        <v>106</v>
      </c>
      <c r="C1269" s="1" t="s">
        <v>267</v>
      </c>
      <c r="D1269" s="1" t="s">
        <v>551</v>
      </c>
      <c r="E1269" s="1" t="s">
        <v>5142</v>
      </c>
      <c r="F1269" s="1" t="s">
        <v>5143</v>
      </c>
      <c r="G1269" s="1" t="s">
        <v>2393</v>
      </c>
      <c r="H1269" s="2"/>
    </row>
    <row r="1270" spans="1:8" ht="60.4" hidden="1" customHeight="1" x14ac:dyDescent="0.2">
      <c r="A1270" s="1" t="s">
        <v>5144</v>
      </c>
      <c r="B1270" s="1" t="s">
        <v>106</v>
      </c>
      <c r="C1270" s="1" t="s">
        <v>267</v>
      </c>
      <c r="D1270" s="1" t="s">
        <v>551</v>
      </c>
      <c r="E1270" s="1" t="s">
        <v>5145</v>
      </c>
      <c r="F1270" s="1" t="s">
        <v>5146</v>
      </c>
      <c r="G1270" s="1" t="s">
        <v>2393</v>
      </c>
      <c r="H1270" s="2"/>
    </row>
    <row r="1271" spans="1:8" ht="79.900000000000006" hidden="1" customHeight="1" x14ac:dyDescent="0.2">
      <c r="A1271" s="1" t="s">
        <v>5147</v>
      </c>
      <c r="B1271" s="1" t="s">
        <v>106</v>
      </c>
      <c r="C1271" s="1" t="s">
        <v>267</v>
      </c>
      <c r="D1271" s="1" t="s">
        <v>551</v>
      </c>
      <c r="E1271" s="1" t="s">
        <v>5148</v>
      </c>
      <c r="F1271" s="1" t="s">
        <v>5149</v>
      </c>
      <c r="G1271" s="1" t="s">
        <v>2393</v>
      </c>
      <c r="H1271" s="2"/>
    </row>
    <row r="1272" spans="1:8" ht="79.349999999999994" hidden="1" customHeight="1" x14ac:dyDescent="0.2">
      <c r="A1272" s="1" t="s">
        <v>5150</v>
      </c>
      <c r="B1272" s="1" t="s">
        <v>106</v>
      </c>
      <c r="C1272" s="1" t="s">
        <v>267</v>
      </c>
      <c r="D1272" s="1" t="s">
        <v>551</v>
      </c>
      <c r="E1272" s="1" t="s">
        <v>5151</v>
      </c>
      <c r="F1272" s="1" t="s">
        <v>5152</v>
      </c>
      <c r="G1272" s="1" t="s">
        <v>2393</v>
      </c>
      <c r="H1272" s="2"/>
    </row>
    <row r="1273" spans="1:8" ht="79.349999999999994" hidden="1" customHeight="1" x14ac:dyDescent="0.2">
      <c r="A1273" s="1" t="s">
        <v>5153</v>
      </c>
      <c r="B1273" s="1" t="s">
        <v>106</v>
      </c>
      <c r="C1273" s="1" t="s">
        <v>267</v>
      </c>
      <c r="D1273" s="1" t="s">
        <v>551</v>
      </c>
      <c r="E1273" s="1" t="s">
        <v>5154</v>
      </c>
      <c r="F1273" s="1" t="s">
        <v>5155</v>
      </c>
      <c r="G1273" s="1" t="s">
        <v>2393</v>
      </c>
      <c r="H1273" s="2"/>
    </row>
    <row r="1274" spans="1:8" ht="79.349999999999994" hidden="1" customHeight="1" x14ac:dyDescent="0.2">
      <c r="A1274" s="1" t="s">
        <v>5156</v>
      </c>
      <c r="B1274" s="1" t="s">
        <v>106</v>
      </c>
      <c r="C1274" s="1" t="s">
        <v>267</v>
      </c>
      <c r="D1274" s="1" t="s">
        <v>551</v>
      </c>
      <c r="E1274" s="1" t="s">
        <v>5157</v>
      </c>
      <c r="F1274" s="1" t="s">
        <v>5158</v>
      </c>
      <c r="G1274" s="1" t="s">
        <v>2393</v>
      </c>
      <c r="H1274" s="2"/>
    </row>
    <row r="1275" spans="1:8" ht="60.4" hidden="1" customHeight="1" x14ac:dyDescent="0.2">
      <c r="A1275" s="1" t="s">
        <v>5159</v>
      </c>
      <c r="B1275" s="1" t="s">
        <v>106</v>
      </c>
      <c r="C1275" s="1" t="s">
        <v>267</v>
      </c>
      <c r="D1275" s="1" t="s">
        <v>551</v>
      </c>
      <c r="E1275" s="1" t="s">
        <v>5160</v>
      </c>
      <c r="F1275" s="1" t="s">
        <v>5161</v>
      </c>
      <c r="G1275" s="1" t="s">
        <v>2393</v>
      </c>
      <c r="H1275" s="2"/>
    </row>
    <row r="1276" spans="1:8" ht="66.95" hidden="1" customHeight="1" x14ac:dyDescent="0.2">
      <c r="A1276" s="1" t="s">
        <v>5162</v>
      </c>
      <c r="B1276" s="1" t="s">
        <v>106</v>
      </c>
      <c r="C1276" s="1" t="s">
        <v>267</v>
      </c>
      <c r="D1276" s="1" t="s">
        <v>551</v>
      </c>
      <c r="E1276" s="1" t="s">
        <v>5163</v>
      </c>
      <c r="F1276" s="1" t="s">
        <v>5164</v>
      </c>
      <c r="G1276" s="1" t="s">
        <v>2393</v>
      </c>
      <c r="H1276" s="2"/>
    </row>
    <row r="1277" spans="1:8" ht="79.349999999999994" hidden="1" customHeight="1" x14ac:dyDescent="0.2">
      <c r="A1277" s="1" t="s">
        <v>5165</v>
      </c>
      <c r="B1277" s="1" t="s">
        <v>106</v>
      </c>
      <c r="C1277" s="1" t="s">
        <v>267</v>
      </c>
      <c r="D1277" s="1" t="s">
        <v>551</v>
      </c>
      <c r="E1277" s="1" t="s">
        <v>5166</v>
      </c>
      <c r="F1277" s="1" t="s">
        <v>5167</v>
      </c>
      <c r="G1277" s="1" t="s">
        <v>2393</v>
      </c>
      <c r="H1277" s="2"/>
    </row>
    <row r="1278" spans="1:8" ht="60.4" hidden="1" customHeight="1" x14ac:dyDescent="0.2">
      <c r="A1278" s="1" t="s">
        <v>5168</v>
      </c>
      <c r="B1278" s="1" t="s">
        <v>106</v>
      </c>
      <c r="C1278" s="1" t="s">
        <v>267</v>
      </c>
      <c r="D1278" s="1" t="s">
        <v>551</v>
      </c>
      <c r="E1278" s="1" t="s">
        <v>5169</v>
      </c>
      <c r="F1278" s="1" t="s">
        <v>5170</v>
      </c>
      <c r="G1278" s="1" t="s">
        <v>2393</v>
      </c>
      <c r="H1278" s="2"/>
    </row>
    <row r="1279" spans="1:8" ht="60.4" hidden="1" customHeight="1" x14ac:dyDescent="0.2">
      <c r="A1279" s="1" t="s">
        <v>5171</v>
      </c>
      <c r="B1279" s="1" t="s">
        <v>106</v>
      </c>
      <c r="C1279" s="1" t="s">
        <v>267</v>
      </c>
      <c r="D1279" s="1" t="s">
        <v>551</v>
      </c>
      <c r="E1279" s="1" t="s">
        <v>5172</v>
      </c>
      <c r="F1279" s="1" t="s">
        <v>5173</v>
      </c>
      <c r="G1279" s="1" t="s">
        <v>2393</v>
      </c>
      <c r="H1279" s="2"/>
    </row>
    <row r="1280" spans="1:8" ht="66.95" hidden="1" customHeight="1" x14ac:dyDescent="0.2">
      <c r="A1280" s="1" t="s">
        <v>5174</v>
      </c>
      <c r="B1280" s="1" t="s">
        <v>106</v>
      </c>
      <c r="C1280" s="1" t="s">
        <v>267</v>
      </c>
      <c r="D1280" s="1" t="s">
        <v>551</v>
      </c>
      <c r="E1280" s="1" t="s">
        <v>5175</v>
      </c>
      <c r="F1280" s="1" t="s">
        <v>5176</v>
      </c>
      <c r="G1280" s="1" t="s">
        <v>2393</v>
      </c>
      <c r="H1280" s="2"/>
    </row>
    <row r="1281" spans="1:8" ht="60.4" hidden="1" customHeight="1" x14ac:dyDescent="0.2">
      <c r="A1281" s="1" t="s">
        <v>5177</v>
      </c>
      <c r="B1281" s="1" t="s">
        <v>106</v>
      </c>
      <c r="C1281" s="1" t="s">
        <v>267</v>
      </c>
      <c r="D1281" s="1" t="s">
        <v>551</v>
      </c>
      <c r="E1281" s="1" t="s">
        <v>5178</v>
      </c>
      <c r="F1281" s="1" t="s">
        <v>5179</v>
      </c>
      <c r="G1281" s="1" t="s">
        <v>2393</v>
      </c>
      <c r="H1281" s="2"/>
    </row>
    <row r="1282" spans="1:8" ht="60.4" hidden="1" customHeight="1" x14ac:dyDescent="0.2">
      <c r="A1282" s="1" t="s">
        <v>5180</v>
      </c>
      <c r="B1282" s="1" t="s">
        <v>106</v>
      </c>
      <c r="C1282" s="1" t="s">
        <v>267</v>
      </c>
      <c r="D1282" s="1" t="s">
        <v>551</v>
      </c>
      <c r="E1282" s="1" t="s">
        <v>5181</v>
      </c>
      <c r="F1282" s="1" t="s">
        <v>5182</v>
      </c>
      <c r="G1282" s="1" t="s">
        <v>2393</v>
      </c>
      <c r="H1282" s="2"/>
    </row>
    <row r="1283" spans="1:8" ht="79.349999999999994" hidden="1" customHeight="1" x14ac:dyDescent="0.2">
      <c r="A1283" s="1" t="s">
        <v>5183</v>
      </c>
      <c r="B1283" s="1" t="s">
        <v>106</v>
      </c>
      <c r="C1283" s="1" t="s">
        <v>267</v>
      </c>
      <c r="D1283" s="1" t="s">
        <v>551</v>
      </c>
      <c r="E1283" s="1" t="s">
        <v>5184</v>
      </c>
      <c r="F1283" s="1" t="s">
        <v>5185</v>
      </c>
      <c r="G1283" s="1" t="s">
        <v>2393</v>
      </c>
      <c r="H1283" s="2"/>
    </row>
    <row r="1284" spans="1:8" ht="104.65" hidden="1" customHeight="1" x14ac:dyDescent="0.2">
      <c r="A1284" s="1" t="s">
        <v>5186</v>
      </c>
      <c r="B1284" s="1" t="s">
        <v>106</v>
      </c>
      <c r="C1284" s="1" t="s">
        <v>267</v>
      </c>
      <c r="D1284" s="1" t="s">
        <v>551</v>
      </c>
      <c r="E1284" s="1" t="s">
        <v>5187</v>
      </c>
      <c r="F1284" s="1" t="s">
        <v>5188</v>
      </c>
      <c r="G1284" s="1" t="s">
        <v>2393</v>
      </c>
      <c r="H1284" s="2"/>
    </row>
    <row r="1285" spans="1:8" ht="60.4" hidden="1" customHeight="1" x14ac:dyDescent="0.2">
      <c r="A1285" s="1" t="s">
        <v>5189</v>
      </c>
      <c r="B1285" s="1" t="s">
        <v>106</v>
      </c>
      <c r="C1285" s="1" t="s">
        <v>267</v>
      </c>
      <c r="D1285" s="1" t="s">
        <v>551</v>
      </c>
      <c r="E1285" s="1" t="s">
        <v>5190</v>
      </c>
      <c r="F1285" s="1" t="s">
        <v>5191</v>
      </c>
      <c r="G1285" s="1" t="s">
        <v>2393</v>
      </c>
      <c r="H1285" s="2"/>
    </row>
    <row r="1286" spans="1:8" ht="79.349999999999994" hidden="1" customHeight="1" x14ac:dyDescent="0.2">
      <c r="A1286" s="1" t="s">
        <v>5192</v>
      </c>
      <c r="B1286" s="1" t="s">
        <v>106</v>
      </c>
      <c r="C1286" s="1" t="s">
        <v>267</v>
      </c>
      <c r="D1286" s="1" t="s">
        <v>551</v>
      </c>
      <c r="E1286" s="1" t="s">
        <v>5193</v>
      </c>
      <c r="F1286" s="1" t="s">
        <v>5194</v>
      </c>
      <c r="G1286" s="1" t="s">
        <v>2393</v>
      </c>
      <c r="H1286" s="2"/>
    </row>
    <row r="1287" spans="1:8" ht="79.349999999999994" hidden="1" customHeight="1" x14ac:dyDescent="0.2">
      <c r="A1287" s="1" t="s">
        <v>5195</v>
      </c>
      <c r="B1287" s="1" t="s">
        <v>106</v>
      </c>
      <c r="C1287" s="1" t="s">
        <v>267</v>
      </c>
      <c r="D1287" s="1" t="s">
        <v>551</v>
      </c>
      <c r="E1287" s="1" t="s">
        <v>5196</v>
      </c>
      <c r="F1287" s="1" t="s">
        <v>5197</v>
      </c>
      <c r="G1287" s="1" t="s">
        <v>2393</v>
      </c>
      <c r="H1287" s="2"/>
    </row>
    <row r="1288" spans="1:8" ht="92.45" hidden="1" customHeight="1" x14ac:dyDescent="0.2">
      <c r="A1288" s="1" t="s">
        <v>5198</v>
      </c>
      <c r="B1288" s="1" t="s">
        <v>106</v>
      </c>
      <c r="C1288" s="1" t="s">
        <v>267</v>
      </c>
      <c r="D1288" s="1" t="s">
        <v>551</v>
      </c>
      <c r="E1288" s="1" t="s">
        <v>5199</v>
      </c>
      <c r="F1288" s="1" t="s">
        <v>5200</v>
      </c>
      <c r="G1288" s="1" t="s">
        <v>2393</v>
      </c>
      <c r="H1288" s="2"/>
    </row>
    <row r="1289" spans="1:8" ht="103.9" hidden="1" customHeight="1" x14ac:dyDescent="0.2">
      <c r="A1289" s="1" t="s">
        <v>5201</v>
      </c>
      <c r="B1289" s="1" t="s">
        <v>106</v>
      </c>
      <c r="C1289" s="1" t="s">
        <v>267</v>
      </c>
      <c r="D1289" s="1" t="s">
        <v>551</v>
      </c>
      <c r="E1289" s="1" t="s">
        <v>5202</v>
      </c>
      <c r="F1289" s="1" t="s">
        <v>5203</v>
      </c>
      <c r="G1289" s="1" t="s">
        <v>2393</v>
      </c>
      <c r="H1289" s="2"/>
    </row>
    <row r="1290" spans="1:8" ht="67.7" hidden="1" customHeight="1" x14ac:dyDescent="0.2">
      <c r="A1290" s="1" t="s">
        <v>5204</v>
      </c>
      <c r="B1290" s="1" t="s">
        <v>106</v>
      </c>
      <c r="C1290" s="1" t="s">
        <v>267</v>
      </c>
      <c r="D1290" s="1" t="s">
        <v>551</v>
      </c>
      <c r="E1290" s="1" t="s">
        <v>5205</v>
      </c>
      <c r="F1290" s="1" t="s">
        <v>5206</v>
      </c>
      <c r="G1290" s="1" t="s">
        <v>2393</v>
      </c>
      <c r="H1290" s="2"/>
    </row>
    <row r="1291" spans="1:8" ht="91.7" hidden="1" customHeight="1" x14ac:dyDescent="0.2">
      <c r="A1291" s="1" t="s">
        <v>5207</v>
      </c>
      <c r="B1291" s="1" t="s">
        <v>106</v>
      </c>
      <c r="C1291" s="1" t="s">
        <v>267</v>
      </c>
      <c r="D1291" s="1" t="s">
        <v>551</v>
      </c>
      <c r="E1291" s="1" t="s">
        <v>5208</v>
      </c>
      <c r="F1291" s="1" t="s">
        <v>5209</v>
      </c>
      <c r="G1291" s="1" t="s">
        <v>2393</v>
      </c>
      <c r="H1291" s="2"/>
    </row>
    <row r="1292" spans="1:8" ht="60.4" hidden="1" customHeight="1" x14ac:dyDescent="0.2">
      <c r="A1292" s="1" t="s">
        <v>5210</v>
      </c>
      <c r="B1292" s="1" t="s">
        <v>106</v>
      </c>
      <c r="C1292" s="1" t="s">
        <v>267</v>
      </c>
      <c r="D1292" s="1" t="s">
        <v>551</v>
      </c>
      <c r="E1292" s="1" t="s">
        <v>5211</v>
      </c>
      <c r="F1292" s="1" t="s">
        <v>5212</v>
      </c>
      <c r="G1292" s="1" t="s">
        <v>2393</v>
      </c>
      <c r="H1292" s="2"/>
    </row>
    <row r="1293" spans="1:8" ht="104.65" hidden="1" customHeight="1" x14ac:dyDescent="0.2">
      <c r="A1293" s="1" t="s">
        <v>5213</v>
      </c>
      <c r="B1293" s="1" t="s">
        <v>106</v>
      </c>
      <c r="C1293" s="1" t="s">
        <v>267</v>
      </c>
      <c r="D1293" s="1" t="s">
        <v>551</v>
      </c>
      <c r="E1293" s="1" t="s">
        <v>5214</v>
      </c>
      <c r="F1293" s="1" t="s">
        <v>5215</v>
      </c>
      <c r="G1293" s="1" t="s">
        <v>2393</v>
      </c>
      <c r="H1293" s="2"/>
    </row>
    <row r="1294" spans="1:8" ht="103.9" hidden="1" customHeight="1" x14ac:dyDescent="0.2">
      <c r="A1294" s="1" t="s">
        <v>5216</v>
      </c>
      <c r="B1294" s="1" t="s">
        <v>106</v>
      </c>
      <c r="C1294" s="1" t="s">
        <v>267</v>
      </c>
      <c r="D1294" s="1" t="s">
        <v>551</v>
      </c>
      <c r="E1294" s="1" t="s">
        <v>5217</v>
      </c>
      <c r="F1294" s="1" t="s">
        <v>5218</v>
      </c>
      <c r="G1294" s="1" t="s">
        <v>2393</v>
      </c>
      <c r="H1294" s="2"/>
    </row>
    <row r="1295" spans="1:8" ht="79.349999999999994" hidden="1" customHeight="1" x14ac:dyDescent="0.2">
      <c r="A1295" s="1" t="s">
        <v>5219</v>
      </c>
      <c r="B1295" s="1" t="s">
        <v>106</v>
      </c>
      <c r="C1295" s="1" t="s">
        <v>267</v>
      </c>
      <c r="D1295" s="1" t="s">
        <v>551</v>
      </c>
      <c r="E1295" s="1" t="s">
        <v>5220</v>
      </c>
      <c r="F1295" s="1" t="s">
        <v>5221</v>
      </c>
      <c r="G1295" s="1" t="s">
        <v>2393</v>
      </c>
      <c r="H1295" s="2"/>
    </row>
    <row r="1296" spans="1:8" ht="60.4" hidden="1" customHeight="1" x14ac:dyDescent="0.2">
      <c r="A1296" s="1" t="s">
        <v>5222</v>
      </c>
      <c r="B1296" s="1" t="s">
        <v>106</v>
      </c>
      <c r="C1296" s="1" t="s">
        <v>267</v>
      </c>
      <c r="D1296" s="1" t="s">
        <v>551</v>
      </c>
      <c r="E1296" s="1" t="s">
        <v>5223</v>
      </c>
      <c r="F1296" s="1" t="s">
        <v>5224</v>
      </c>
      <c r="G1296" s="1" t="s">
        <v>2393</v>
      </c>
      <c r="H1296" s="2"/>
    </row>
    <row r="1297" spans="1:8" ht="61.15" hidden="1" customHeight="1" x14ac:dyDescent="0.2">
      <c r="A1297" s="1" t="s">
        <v>5225</v>
      </c>
      <c r="B1297" s="1" t="s">
        <v>106</v>
      </c>
      <c r="C1297" s="1" t="s">
        <v>267</v>
      </c>
      <c r="D1297" s="1" t="s">
        <v>551</v>
      </c>
      <c r="E1297" s="1" t="s">
        <v>5226</v>
      </c>
      <c r="F1297" s="1" t="s">
        <v>5227</v>
      </c>
      <c r="G1297" s="1" t="s">
        <v>2393</v>
      </c>
      <c r="H1297" s="2"/>
    </row>
    <row r="1298" spans="1:8" ht="60.4" hidden="1" customHeight="1" x14ac:dyDescent="0.2">
      <c r="A1298" s="1" t="s">
        <v>5228</v>
      </c>
      <c r="B1298" s="1" t="s">
        <v>106</v>
      </c>
      <c r="C1298" s="1" t="s">
        <v>267</v>
      </c>
      <c r="D1298" s="1" t="s">
        <v>551</v>
      </c>
      <c r="E1298" s="1" t="s">
        <v>5229</v>
      </c>
      <c r="F1298" s="1" t="s">
        <v>5230</v>
      </c>
      <c r="G1298" s="1" t="s">
        <v>2393</v>
      </c>
      <c r="H1298" s="2"/>
    </row>
    <row r="1299" spans="1:8" ht="60.4" hidden="1" customHeight="1" x14ac:dyDescent="0.2">
      <c r="A1299" s="1" t="s">
        <v>5231</v>
      </c>
      <c r="B1299" s="1" t="s">
        <v>106</v>
      </c>
      <c r="C1299" s="1" t="s">
        <v>267</v>
      </c>
      <c r="D1299" s="1" t="s">
        <v>551</v>
      </c>
      <c r="E1299" s="1" t="s">
        <v>5232</v>
      </c>
      <c r="F1299" s="1" t="s">
        <v>5233</v>
      </c>
      <c r="G1299" s="1" t="s">
        <v>2393</v>
      </c>
      <c r="H1299" s="2"/>
    </row>
    <row r="1300" spans="1:8" ht="79.349999999999994" hidden="1" customHeight="1" x14ac:dyDescent="0.2">
      <c r="A1300" s="1" t="s">
        <v>5234</v>
      </c>
      <c r="B1300" s="1" t="s">
        <v>106</v>
      </c>
      <c r="C1300" s="1" t="s">
        <v>267</v>
      </c>
      <c r="D1300" s="1" t="s">
        <v>551</v>
      </c>
      <c r="E1300" s="1" t="s">
        <v>5235</v>
      </c>
      <c r="F1300" s="1" t="s">
        <v>5236</v>
      </c>
      <c r="G1300" s="1" t="s">
        <v>2393</v>
      </c>
      <c r="H1300" s="2"/>
    </row>
    <row r="1301" spans="1:8" ht="60.4" customHeight="1" x14ac:dyDescent="0.2">
      <c r="A1301" s="2" t="s">
        <v>497</v>
      </c>
      <c r="B1301" s="2" t="s">
        <v>106</v>
      </c>
      <c r="C1301" s="2" t="s">
        <v>267</v>
      </c>
      <c r="D1301" s="2" t="s">
        <v>555</v>
      </c>
      <c r="E1301" s="2" t="s">
        <v>1721</v>
      </c>
      <c r="F1301" s="2" t="s">
        <v>1721</v>
      </c>
      <c r="G1301" s="2" t="s">
        <v>2393</v>
      </c>
      <c r="H1301" s="2" t="s">
        <v>557</v>
      </c>
    </row>
    <row r="1302" spans="1:8" ht="60.4" customHeight="1" x14ac:dyDescent="0.2">
      <c r="A1302" s="1" t="s">
        <v>5237</v>
      </c>
      <c r="B1302" s="1" t="s">
        <v>106</v>
      </c>
      <c r="C1302" s="1" t="s">
        <v>267</v>
      </c>
      <c r="D1302" s="1" t="s">
        <v>555</v>
      </c>
      <c r="E1302" s="1" t="s">
        <v>5238</v>
      </c>
      <c r="F1302" s="1" t="s">
        <v>5239</v>
      </c>
      <c r="G1302" s="1" t="s">
        <v>2393</v>
      </c>
      <c r="H1302" s="2"/>
    </row>
    <row r="1303" spans="1:8" ht="72.75" customHeight="1" x14ac:dyDescent="0.2">
      <c r="A1303" s="2" t="s">
        <v>501</v>
      </c>
      <c r="B1303" s="2" t="s">
        <v>106</v>
      </c>
      <c r="C1303" s="2" t="s">
        <v>267</v>
      </c>
      <c r="D1303" s="2" t="s">
        <v>559</v>
      </c>
      <c r="E1303" s="2" t="s">
        <v>1721</v>
      </c>
      <c r="F1303" s="2" t="s">
        <v>1721</v>
      </c>
      <c r="G1303" s="2" t="s">
        <v>2393</v>
      </c>
      <c r="H1303" s="2" t="s">
        <v>561</v>
      </c>
    </row>
    <row r="1304" spans="1:8" ht="73.349999999999994" customHeight="1" x14ac:dyDescent="0.2">
      <c r="A1304" s="1" t="s">
        <v>5240</v>
      </c>
      <c r="B1304" s="1" t="s">
        <v>106</v>
      </c>
      <c r="C1304" s="1" t="s">
        <v>267</v>
      </c>
      <c r="D1304" s="1" t="s">
        <v>559</v>
      </c>
      <c r="E1304" s="1" t="s">
        <v>5238</v>
      </c>
      <c r="F1304" s="1" t="s">
        <v>5239</v>
      </c>
      <c r="G1304" s="1" t="s">
        <v>2393</v>
      </c>
      <c r="H1304" s="2"/>
    </row>
    <row r="1305" spans="1:8" ht="72.75" customHeight="1" x14ac:dyDescent="0.2">
      <c r="A1305" s="2" t="s">
        <v>504</v>
      </c>
      <c r="B1305" s="2" t="s">
        <v>106</v>
      </c>
      <c r="C1305" s="2" t="s">
        <v>267</v>
      </c>
      <c r="D1305" s="2" t="s">
        <v>563</v>
      </c>
      <c r="E1305" s="2" t="s">
        <v>1721</v>
      </c>
      <c r="F1305" s="2" t="s">
        <v>1721</v>
      </c>
      <c r="G1305" s="2" t="s">
        <v>2393</v>
      </c>
      <c r="H1305" s="2" t="s">
        <v>565</v>
      </c>
    </row>
    <row r="1306" spans="1:8" ht="72.75" customHeight="1" x14ac:dyDescent="0.2">
      <c r="A1306" s="1" t="s">
        <v>5241</v>
      </c>
      <c r="B1306" s="1" t="s">
        <v>106</v>
      </c>
      <c r="C1306" s="1" t="s">
        <v>267</v>
      </c>
      <c r="D1306" s="1" t="s">
        <v>563</v>
      </c>
      <c r="E1306" s="1" t="s">
        <v>5238</v>
      </c>
      <c r="F1306" s="1" t="s">
        <v>5239</v>
      </c>
      <c r="G1306" s="1" t="s">
        <v>2393</v>
      </c>
      <c r="H1306" s="2"/>
    </row>
    <row r="1307" spans="1:8" ht="73.349999999999994" customHeight="1" x14ac:dyDescent="0.2">
      <c r="A1307" s="2" t="s">
        <v>507</v>
      </c>
      <c r="B1307" s="2" t="s">
        <v>106</v>
      </c>
      <c r="C1307" s="2" t="s">
        <v>267</v>
      </c>
      <c r="D1307" s="2" t="s">
        <v>567</v>
      </c>
      <c r="E1307" s="2" t="s">
        <v>1721</v>
      </c>
      <c r="F1307" s="2" t="s">
        <v>1721</v>
      </c>
      <c r="G1307" s="2" t="s">
        <v>2393</v>
      </c>
      <c r="H1307" s="2" t="s">
        <v>569</v>
      </c>
    </row>
    <row r="1308" spans="1:8" ht="72.75" customHeight="1" x14ac:dyDescent="0.2">
      <c r="A1308" s="1" t="s">
        <v>5242</v>
      </c>
      <c r="B1308" s="1" t="s">
        <v>106</v>
      </c>
      <c r="C1308" s="1" t="s">
        <v>267</v>
      </c>
      <c r="D1308" s="1" t="s">
        <v>567</v>
      </c>
      <c r="E1308" s="1" t="s">
        <v>5238</v>
      </c>
      <c r="F1308" s="1" t="s">
        <v>5239</v>
      </c>
      <c r="G1308" s="1" t="s">
        <v>2393</v>
      </c>
      <c r="H1308" s="2"/>
    </row>
    <row r="1309" spans="1:8" ht="73.349999999999994" hidden="1" customHeight="1" x14ac:dyDescent="0.2">
      <c r="A1309" s="2" t="s">
        <v>511</v>
      </c>
      <c r="B1309" s="2" t="s">
        <v>106</v>
      </c>
      <c r="C1309" s="2" t="s">
        <v>107</v>
      </c>
      <c r="D1309" s="2" t="s">
        <v>178</v>
      </c>
      <c r="E1309" s="2" t="s">
        <v>1721</v>
      </c>
      <c r="F1309" s="2" t="s">
        <v>1721</v>
      </c>
      <c r="G1309" s="2" t="s">
        <v>2393</v>
      </c>
      <c r="H1309" s="2" t="s">
        <v>181</v>
      </c>
    </row>
    <row r="1310" spans="1:8" ht="72.75" hidden="1" customHeight="1" x14ac:dyDescent="0.2">
      <c r="A1310" s="1" t="s">
        <v>5243</v>
      </c>
      <c r="B1310" s="1" t="s">
        <v>106</v>
      </c>
      <c r="C1310" s="1" t="s">
        <v>107</v>
      </c>
      <c r="D1310" s="1" t="s">
        <v>178</v>
      </c>
      <c r="E1310" s="1" t="s">
        <v>5244</v>
      </c>
      <c r="F1310" s="1" t="s">
        <v>5245</v>
      </c>
      <c r="G1310" s="1" t="s">
        <v>2393</v>
      </c>
      <c r="H1310" s="2"/>
    </row>
    <row r="1311" spans="1:8" ht="72.75" hidden="1" customHeight="1" x14ac:dyDescent="0.2">
      <c r="A1311" s="2" t="s">
        <v>514</v>
      </c>
      <c r="B1311" s="2" t="s">
        <v>106</v>
      </c>
      <c r="C1311" s="2" t="s">
        <v>107</v>
      </c>
      <c r="D1311" s="2" t="s">
        <v>182</v>
      </c>
      <c r="E1311" s="2" t="s">
        <v>1721</v>
      </c>
      <c r="F1311" s="2" t="s">
        <v>1721</v>
      </c>
      <c r="G1311" s="2" t="s">
        <v>2393</v>
      </c>
      <c r="H1311" s="2" t="s">
        <v>184</v>
      </c>
    </row>
    <row r="1312" spans="1:8" ht="73.349999999999994" hidden="1" customHeight="1" x14ac:dyDescent="0.2">
      <c r="A1312" s="1" t="s">
        <v>5246</v>
      </c>
      <c r="B1312" s="1" t="s">
        <v>106</v>
      </c>
      <c r="C1312" s="1" t="s">
        <v>107</v>
      </c>
      <c r="D1312" s="1" t="s">
        <v>182</v>
      </c>
      <c r="E1312" s="1" t="s">
        <v>5247</v>
      </c>
      <c r="F1312" s="1" t="s">
        <v>5248</v>
      </c>
      <c r="G1312" s="1" t="s">
        <v>2393</v>
      </c>
      <c r="H1312" s="2"/>
    </row>
    <row r="1313" spans="1:8" ht="72.75" hidden="1" customHeight="1" x14ac:dyDescent="0.2">
      <c r="A1313" s="2" t="s">
        <v>517</v>
      </c>
      <c r="B1313" s="2" t="s">
        <v>106</v>
      </c>
      <c r="C1313" s="2" t="s">
        <v>107</v>
      </c>
      <c r="D1313" s="2" t="s">
        <v>185</v>
      </c>
      <c r="E1313" s="2" t="s">
        <v>1721</v>
      </c>
      <c r="F1313" s="2" t="s">
        <v>1721</v>
      </c>
      <c r="G1313" s="2" t="s">
        <v>2393</v>
      </c>
      <c r="H1313" s="2" t="s">
        <v>187</v>
      </c>
    </row>
    <row r="1314" spans="1:8" ht="73.349999999999994" hidden="1" customHeight="1" x14ac:dyDescent="0.2">
      <c r="A1314" s="1" t="s">
        <v>5249</v>
      </c>
      <c r="B1314" s="1" t="s">
        <v>106</v>
      </c>
      <c r="C1314" s="1" t="s">
        <v>107</v>
      </c>
      <c r="D1314" s="1" t="s">
        <v>185</v>
      </c>
      <c r="E1314" s="1" t="s">
        <v>5250</v>
      </c>
      <c r="F1314" s="1" t="s">
        <v>5251</v>
      </c>
      <c r="G1314" s="1" t="s">
        <v>2393</v>
      </c>
      <c r="H1314" s="2"/>
    </row>
    <row r="1315" spans="1:8" ht="72.75" hidden="1" customHeight="1" x14ac:dyDescent="0.2">
      <c r="A1315" s="2" t="s">
        <v>520</v>
      </c>
      <c r="B1315" s="2" t="s">
        <v>106</v>
      </c>
      <c r="C1315" s="2" t="s">
        <v>107</v>
      </c>
      <c r="D1315" s="2" t="s">
        <v>188</v>
      </c>
      <c r="E1315" s="2" t="s">
        <v>1721</v>
      </c>
      <c r="F1315" s="2" t="s">
        <v>1721</v>
      </c>
      <c r="G1315" s="2" t="s">
        <v>2393</v>
      </c>
      <c r="H1315" s="2" t="s">
        <v>190</v>
      </c>
    </row>
    <row r="1316" spans="1:8" ht="72.75" hidden="1" customHeight="1" x14ac:dyDescent="0.2">
      <c r="A1316" s="1" t="s">
        <v>5252</v>
      </c>
      <c r="B1316" s="1" t="s">
        <v>106</v>
      </c>
      <c r="C1316" s="1" t="s">
        <v>107</v>
      </c>
      <c r="D1316" s="1" t="s">
        <v>188</v>
      </c>
      <c r="E1316" s="1" t="s">
        <v>5253</v>
      </c>
      <c r="F1316" s="1" t="s">
        <v>5254</v>
      </c>
      <c r="G1316" s="1" t="s">
        <v>2393</v>
      </c>
      <c r="H1316" s="2"/>
    </row>
    <row r="1317" spans="1:8" ht="73.349999999999994" hidden="1" customHeight="1" x14ac:dyDescent="0.2">
      <c r="A1317" s="2" t="s">
        <v>523</v>
      </c>
      <c r="B1317" s="2" t="s">
        <v>106</v>
      </c>
      <c r="C1317" s="2" t="s">
        <v>107</v>
      </c>
      <c r="D1317" s="2" t="s">
        <v>191</v>
      </c>
      <c r="E1317" s="2" t="s">
        <v>1721</v>
      </c>
      <c r="F1317" s="2" t="s">
        <v>1721</v>
      </c>
      <c r="G1317" s="2" t="s">
        <v>2393</v>
      </c>
      <c r="H1317" s="2" t="s">
        <v>193</v>
      </c>
    </row>
    <row r="1318" spans="1:8" ht="72.75" hidden="1" customHeight="1" x14ac:dyDescent="0.2">
      <c r="A1318" s="1" t="s">
        <v>5255</v>
      </c>
      <c r="B1318" s="1" t="s">
        <v>106</v>
      </c>
      <c r="C1318" s="1" t="s">
        <v>107</v>
      </c>
      <c r="D1318" s="1" t="s">
        <v>191</v>
      </c>
      <c r="E1318" s="1" t="s">
        <v>5256</v>
      </c>
      <c r="F1318" s="1" t="s">
        <v>5257</v>
      </c>
      <c r="G1318" s="1" t="s">
        <v>2393</v>
      </c>
      <c r="H1318" s="2"/>
    </row>
    <row r="1319" spans="1:8" ht="73.349999999999994" hidden="1" customHeight="1" x14ac:dyDescent="0.2">
      <c r="A1319" s="2" t="s">
        <v>526</v>
      </c>
      <c r="B1319" s="2" t="s">
        <v>106</v>
      </c>
      <c r="C1319" s="2" t="s">
        <v>107</v>
      </c>
      <c r="D1319" s="2" t="s">
        <v>194</v>
      </c>
      <c r="E1319" s="2" t="s">
        <v>1721</v>
      </c>
      <c r="F1319" s="2" t="s">
        <v>1721</v>
      </c>
      <c r="G1319" s="2" t="s">
        <v>2393</v>
      </c>
      <c r="H1319" s="2" t="s">
        <v>196</v>
      </c>
    </row>
    <row r="1320" spans="1:8" ht="72.75" hidden="1" customHeight="1" x14ac:dyDescent="0.2">
      <c r="A1320" s="1" t="s">
        <v>5258</v>
      </c>
      <c r="B1320" s="1" t="s">
        <v>106</v>
      </c>
      <c r="C1320" s="1" t="s">
        <v>107</v>
      </c>
      <c r="D1320" s="1" t="s">
        <v>194</v>
      </c>
      <c r="E1320" s="1" t="s">
        <v>5259</v>
      </c>
      <c r="F1320" s="1" t="s">
        <v>5260</v>
      </c>
      <c r="G1320" s="1" t="s">
        <v>2393</v>
      </c>
      <c r="H1320" s="2"/>
    </row>
    <row r="1321" spans="1:8" ht="72.75" hidden="1" customHeight="1" x14ac:dyDescent="0.2">
      <c r="A1321" s="2" t="s">
        <v>529</v>
      </c>
      <c r="B1321" s="2" t="s">
        <v>106</v>
      </c>
      <c r="C1321" s="2" t="s">
        <v>107</v>
      </c>
      <c r="D1321" s="2" t="s">
        <v>197</v>
      </c>
      <c r="E1321" s="2" t="s">
        <v>1721</v>
      </c>
      <c r="F1321" s="2" t="s">
        <v>1721</v>
      </c>
      <c r="G1321" s="2" t="s">
        <v>2393</v>
      </c>
      <c r="H1321" s="2" t="s">
        <v>199</v>
      </c>
    </row>
    <row r="1322" spans="1:8" ht="73.349999999999994" hidden="1" customHeight="1" x14ac:dyDescent="0.2">
      <c r="A1322" s="1" t="s">
        <v>5261</v>
      </c>
      <c r="B1322" s="1" t="s">
        <v>106</v>
      </c>
      <c r="C1322" s="1" t="s">
        <v>107</v>
      </c>
      <c r="D1322" s="1" t="s">
        <v>197</v>
      </c>
      <c r="E1322" s="1" t="s">
        <v>5262</v>
      </c>
      <c r="F1322" s="1" t="s">
        <v>5263</v>
      </c>
      <c r="G1322" s="1" t="s">
        <v>2393</v>
      </c>
      <c r="H1322" s="2"/>
    </row>
    <row r="1323" spans="1:8" ht="72.75" hidden="1" customHeight="1" x14ac:dyDescent="0.2">
      <c r="A1323" s="2" t="s">
        <v>532</v>
      </c>
      <c r="B1323" s="2" t="s">
        <v>106</v>
      </c>
      <c r="C1323" s="2" t="s">
        <v>107</v>
      </c>
      <c r="D1323" s="2" t="s">
        <v>200</v>
      </c>
      <c r="E1323" s="2" t="s">
        <v>1721</v>
      </c>
      <c r="F1323" s="2" t="s">
        <v>1721</v>
      </c>
      <c r="G1323" s="2" t="s">
        <v>2393</v>
      </c>
      <c r="H1323" s="2" t="s">
        <v>202</v>
      </c>
    </row>
    <row r="1324" spans="1:8" ht="73.349999999999994" hidden="1" customHeight="1" x14ac:dyDescent="0.2">
      <c r="A1324" s="1" t="s">
        <v>5264</v>
      </c>
      <c r="B1324" s="1" t="s">
        <v>106</v>
      </c>
      <c r="C1324" s="1" t="s">
        <v>107</v>
      </c>
      <c r="D1324" s="1" t="s">
        <v>200</v>
      </c>
      <c r="E1324" s="1" t="s">
        <v>5265</v>
      </c>
      <c r="F1324" s="1" t="s">
        <v>5266</v>
      </c>
      <c r="G1324" s="1" t="s">
        <v>2393</v>
      </c>
      <c r="H1324" s="2"/>
    </row>
    <row r="1325" spans="1:8" ht="72.75" hidden="1" customHeight="1" x14ac:dyDescent="0.2">
      <c r="A1325" s="2" t="s">
        <v>535</v>
      </c>
      <c r="B1325" s="2" t="s">
        <v>106</v>
      </c>
      <c r="C1325" s="2" t="s">
        <v>107</v>
      </c>
      <c r="D1325" s="2" t="s">
        <v>203</v>
      </c>
      <c r="E1325" s="2" t="s">
        <v>1721</v>
      </c>
      <c r="F1325" s="2" t="s">
        <v>1721</v>
      </c>
      <c r="G1325" s="2" t="s">
        <v>2393</v>
      </c>
      <c r="H1325" s="2" t="s">
        <v>205</v>
      </c>
    </row>
    <row r="1326" spans="1:8" ht="72.75" hidden="1" customHeight="1" x14ac:dyDescent="0.2">
      <c r="A1326" s="1" t="s">
        <v>5267</v>
      </c>
      <c r="B1326" s="1" t="s">
        <v>106</v>
      </c>
      <c r="C1326" s="1" t="s">
        <v>107</v>
      </c>
      <c r="D1326" s="1" t="s">
        <v>203</v>
      </c>
      <c r="E1326" s="1" t="s">
        <v>5268</v>
      </c>
      <c r="F1326" s="1" t="s">
        <v>5269</v>
      </c>
      <c r="G1326" s="1" t="s">
        <v>2393</v>
      </c>
      <c r="H1326" s="2"/>
    </row>
    <row r="1327" spans="1:8" ht="73.349999999999994" hidden="1" customHeight="1" x14ac:dyDescent="0.2">
      <c r="A1327" s="2" t="s">
        <v>539</v>
      </c>
      <c r="B1327" s="2" t="s">
        <v>106</v>
      </c>
      <c r="C1327" s="2" t="s">
        <v>107</v>
      </c>
      <c r="D1327" s="2" t="s">
        <v>206</v>
      </c>
      <c r="E1327" s="2" t="s">
        <v>1721</v>
      </c>
      <c r="F1327" s="2" t="s">
        <v>1721</v>
      </c>
      <c r="G1327" s="2" t="s">
        <v>2393</v>
      </c>
      <c r="H1327" s="2" t="s">
        <v>208</v>
      </c>
    </row>
    <row r="1328" spans="1:8" ht="72.75" hidden="1" customHeight="1" x14ac:dyDescent="0.2">
      <c r="A1328" s="1" t="s">
        <v>5270</v>
      </c>
      <c r="B1328" s="1" t="s">
        <v>106</v>
      </c>
      <c r="C1328" s="1" t="s">
        <v>107</v>
      </c>
      <c r="D1328" s="1" t="s">
        <v>206</v>
      </c>
      <c r="E1328" s="1" t="s">
        <v>5271</v>
      </c>
      <c r="F1328" s="1" t="s">
        <v>5272</v>
      </c>
      <c r="G1328" s="1" t="s">
        <v>2393</v>
      </c>
      <c r="H1328" s="2"/>
    </row>
    <row r="1329" spans="1:8" ht="73.349999999999994" hidden="1" customHeight="1" x14ac:dyDescent="0.2">
      <c r="A1329" s="2" t="s">
        <v>543</v>
      </c>
      <c r="B1329" s="2" t="s">
        <v>106</v>
      </c>
      <c r="C1329" s="2" t="s">
        <v>107</v>
      </c>
      <c r="D1329" s="2" t="s">
        <v>209</v>
      </c>
      <c r="E1329" s="2" t="s">
        <v>1721</v>
      </c>
      <c r="F1329" s="2" t="s">
        <v>1721</v>
      </c>
      <c r="G1329" s="2" t="s">
        <v>2393</v>
      </c>
      <c r="H1329" s="2" t="s">
        <v>211</v>
      </c>
    </row>
    <row r="1330" spans="1:8" ht="72.75" hidden="1" customHeight="1" x14ac:dyDescent="0.2">
      <c r="A1330" s="1" t="s">
        <v>5273</v>
      </c>
      <c r="B1330" s="1" t="s">
        <v>106</v>
      </c>
      <c r="C1330" s="1" t="s">
        <v>107</v>
      </c>
      <c r="D1330" s="1" t="s">
        <v>209</v>
      </c>
      <c r="E1330" s="1" t="s">
        <v>5274</v>
      </c>
      <c r="F1330" s="1" t="s">
        <v>5275</v>
      </c>
      <c r="G1330" s="1" t="s">
        <v>2393</v>
      </c>
      <c r="H1330" s="2"/>
    </row>
    <row r="1331" spans="1:8" ht="72.75" hidden="1" customHeight="1" x14ac:dyDescent="0.2">
      <c r="A1331" s="2" t="s">
        <v>547</v>
      </c>
      <c r="B1331" s="2" t="s">
        <v>106</v>
      </c>
      <c r="C1331" s="2" t="s">
        <v>107</v>
      </c>
      <c r="D1331" s="2" t="s">
        <v>212</v>
      </c>
      <c r="E1331" s="2" t="s">
        <v>1721</v>
      </c>
      <c r="F1331" s="2" t="s">
        <v>1721</v>
      </c>
      <c r="G1331" s="2" t="s">
        <v>2393</v>
      </c>
      <c r="H1331" s="2" t="s">
        <v>214</v>
      </c>
    </row>
    <row r="1332" spans="1:8" ht="73.349999999999994" hidden="1" customHeight="1" x14ac:dyDescent="0.2">
      <c r="A1332" s="1" t="s">
        <v>5276</v>
      </c>
      <c r="B1332" s="1" t="s">
        <v>106</v>
      </c>
      <c r="C1332" s="1" t="s">
        <v>107</v>
      </c>
      <c r="D1332" s="1" t="s">
        <v>212</v>
      </c>
      <c r="E1332" s="1" t="s">
        <v>5277</v>
      </c>
      <c r="F1332" s="1" t="s">
        <v>5278</v>
      </c>
      <c r="G1332" s="1" t="s">
        <v>2393</v>
      </c>
      <c r="H1332" s="2"/>
    </row>
    <row r="1333" spans="1:8" ht="72.75" hidden="1" customHeight="1" x14ac:dyDescent="0.2">
      <c r="A1333" s="2" t="s">
        <v>550</v>
      </c>
      <c r="B1333" s="2" t="s">
        <v>106</v>
      </c>
      <c r="C1333" s="2" t="s">
        <v>107</v>
      </c>
      <c r="D1333" s="2" t="s">
        <v>215</v>
      </c>
      <c r="E1333" s="2" t="s">
        <v>1721</v>
      </c>
      <c r="F1333" s="2" t="s">
        <v>1721</v>
      </c>
      <c r="G1333" s="2" t="s">
        <v>2393</v>
      </c>
      <c r="H1333" s="2" t="s">
        <v>217</v>
      </c>
    </row>
    <row r="1334" spans="1:8" ht="72.75" hidden="1" customHeight="1" x14ac:dyDescent="0.2">
      <c r="A1334" s="1" t="s">
        <v>5279</v>
      </c>
      <c r="B1334" s="1" t="s">
        <v>106</v>
      </c>
      <c r="C1334" s="1" t="s">
        <v>107</v>
      </c>
      <c r="D1334" s="1" t="s">
        <v>215</v>
      </c>
      <c r="E1334" s="1" t="s">
        <v>5280</v>
      </c>
      <c r="F1334" s="1" t="s">
        <v>5281</v>
      </c>
      <c r="G1334" s="1" t="s">
        <v>2393</v>
      </c>
      <c r="H1334" s="2"/>
    </row>
    <row r="1335" spans="1:8" ht="73.349999999999994" hidden="1" customHeight="1" x14ac:dyDescent="0.2">
      <c r="A1335" s="2" t="s">
        <v>554</v>
      </c>
      <c r="B1335" s="2" t="s">
        <v>106</v>
      </c>
      <c r="C1335" s="2" t="s">
        <v>107</v>
      </c>
      <c r="D1335" s="2" t="s">
        <v>218</v>
      </c>
      <c r="E1335" s="2" t="s">
        <v>1721</v>
      </c>
      <c r="F1335" s="2" t="s">
        <v>1721</v>
      </c>
      <c r="G1335" s="2" t="s">
        <v>2393</v>
      </c>
      <c r="H1335" s="2" t="s">
        <v>220</v>
      </c>
    </row>
    <row r="1336" spans="1:8" ht="72.75" hidden="1" customHeight="1" x14ac:dyDescent="0.2">
      <c r="A1336" s="1" t="s">
        <v>5282</v>
      </c>
      <c r="B1336" s="1" t="s">
        <v>106</v>
      </c>
      <c r="C1336" s="1" t="s">
        <v>107</v>
      </c>
      <c r="D1336" s="1" t="s">
        <v>218</v>
      </c>
      <c r="E1336" s="1" t="s">
        <v>5283</v>
      </c>
      <c r="F1336" s="1" t="s">
        <v>5284</v>
      </c>
      <c r="G1336" s="1" t="s">
        <v>2393</v>
      </c>
      <c r="H1336" s="2"/>
    </row>
    <row r="1337" spans="1:8" ht="73.349999999999994" hidden="1" customHeight="1" x14ac:dyDescent="0.2">
      <c r="A1337" s="2" t="s">
        <v>558</v>
      </c>
      <c r="B1337" s="2" t="s">
        <v>106</v>
      </c>
      <c r="C1337" s="2" t="s">
        <v>107</v>
      </c>
      <c r="D1337" s="2" t="s">
        <v>221</v>
      </c>
      <c r="E1337" s="2" t="s">
        <v>1721</v>
      </c>
      <c r="F1337" s="2" t="s">
        <v>1721</v>
      </c>
      <c r="G1337" s="2" t="s">
        <v>2393</v>
      </c>
      <c r="H1337" s="2" t="s">
        <v>223</v>
      </c>
    </row>
    <row r="1338" spans="1:8" ht="72.75" hidden="1" customHeight="1" x14ac:dyDescent="0.2">
      <c r="A1338" s="1" t="s">
        <v>5285</v>
      </c>
      <c r="B1338" s="1" t="s">
        <v>106</v>
      </c>
      <c r="C1338" s="1" t="s">
        <v>107</v>
      </c>
      <c r="D1338" s="1" t="s">
        <v>221</v>
      </c>
      <c r="E1338" s="1" t="s">
        <v>5286</v>
      </c>
      <c r="F1338" s="1" t="s">
        <v>5287</v>
      </c>
      <c r="G1338" s="1" t="s">
        <v>2393</v>
      </c>
      <c r="H1338" s="2"/>
    </row>
    <row r="1339" spans="1:8" ht="72.75" hidden="1" customHeight="1" x14ac:dyDescent="0.2">
      <c r="A1339" s="2" t="s">
        <v>562</v>
      </c>
      <c r="B1339" s="2" t="s">
        <v>106</v>
      </c>
      <c r="C1339" s="2" t="s">
        <v>107</v>
      </c>
      <c r="D1339" s="2" t="s">
        <v>224</v>
      </c>
      <c r="E1339" s="2" t="s">
        <v>1721</v>
      </c>
      <c r="F1339" s="2" t="s">
        <v>1721</v>
      </c>
      <c r="G1339" s="2" t="s">
        <v>2393</v>
      </c>
      <c r="H1339" s="2" t="s">
        <v>226</v>
      </c>
    </row>
    <row r="1340" spans="1:8" ht="73.349999999999994" hidden="1" customHeight="1" x14ac:dyDescent="0.2">
      <c r="A1340" s="1" t="s">
        <v>5288</v>
      </c>
      <c r="B1340" s="1" t="s">
        <v>106</v>
      </c>
      <c r="C1340" s="1" t="s">
        <v>107</v>
      </c>
      <c r="D1340" s="1" t="s">
        <v>224</v>
      </c>
      <c r="E1340" s="1" t="s">
        <v>5289</v>
      </c>
      <c r="F1340" s="1" t="s">
        <v>5290</v>
      </c>
      <c r="G1340" s="1" t="s">
        <v>2393</v>
      </c>
      <c r="H1340" s="2"/>
    </row>
    <row r="1341" spans="1:8" ht="72.75" hidden="1" customHeight="1" x14ac:dyDescent="0.2">
      <c r="A1341" s="2" t="s">
        <v>566</v>
      </c>
      <c r="B1341" s="2" t="s">
        <v>106</v>
      </c>
      <c r="C1341" s="2" t="s">
        <v>107</v>
      </c>
      <c r="D1341" s="2" t="s">
        <v>227</v>
      </c>
      <c r="E1341" s="2" t="s">
        <v>1721</v>
      </c>
      <c r="F1341" s="2" t="s">
        <v>1721</v>
      </c>
      <c r="G1341" s="2" t="s">
        <v>2393</v>
      </c>
      <c r="H1341" s="2" t="s">
        <v>229</v>
      </c>
    </row>
    <row r="1342" spans="1:8" ht="73.349999999999994" hidden="1" customHeight="1" x14ac:dyDescent="0.2">
      <c r="A1342" s="1" t="s">
        <v>5291</v>
      </c>
      <c r="B1342" s="1" t="s">
        <v>106</v>
      </c>
      <c r="C1342" s="1" t="s">
        <v>107</v>
      </c>
      <c r="D1342" s="1" t="s">
        <v>227</v>
      </c>
      <c r="E1342" s="1" t="s">
        <v>5292</v>
      </c>
      <c r="F1342" s="1" t="s">
        <v>5293</v>
      </c>
      <c r="G1342" s="1" t="s">
        <v>2393</v>
      </c>
      <c r="H1342" s="2"/>
    </row>
    <row r="1343" spans="1:8" ht="72.75" hidden="1" customHeight="1" x14ac:dyDescent="0.2">
      <c r="A1343" s="2" t="s">
        <v>570</v>
      </c>
      <c r="B1343" s="2" t="s">
        <v>106</v>
      </c>
      <c r="C1343" s="2" t="s">
        <v>107</v>
      </c>
      <c r="D1343" s="2" t="s">
        <v>230</v>
      </c>
      <c r="E1343" s="2" t="s">
        <v>1721</v>
      </c>
      <c r="F1343" s="2" t="s">
        <v>1721</v>
      </c>
      <c r="G1343" s="2" t="s">
        <v>2393</v>
      </c>
      <c r="H1343" s="2" t="s">
        <v>232</v>
      </c>
    </row>
    <row r="1344" spans="1:8" ht="72.75" hidden="1" customHeight="1" x14ac:dyDescent="0.2">
      <c r="A1344" s="1" t="s">
        <v>5294</v>
      </c>
      <c r="B1344" s="1" t="s">
        <v>106</v>
      </c>
      <c r="C1344" s="1" t="s">
        <v>107</v>
      </c>
      <c r="D1344" s="1" t="s">
        <v>230</v>
      </c>
      <c r="E1344" s="1" t="s">
        <v>5295</v>
      </c>
      <c r="F1344" s="1" t="s">
        <v>5296</v>
      </c>
      <c r="G1344" s="1" t="s">
        <v>2393</v>
      </c>
      <c r="H1344" s="2"/>
    </row>
    <row r="1345" spans="1:8" ht="73.349999999999994" hidden="1" customHeight="1" x14ac:dyDescent="0.2">
      <c r="A1345" s="2" t="s">
        <v>575</v>
      </c>
      <c r="B1345" s="2" t="s">
        <v>106</v>
      </c>
      <c r="C1345" s="2" t="s">
        <v>107</v>
      </c>
      <c r="D1345" s="2" t="s">
        <v>233</v>
      </c>
      <c r="E1345" s="2" t="s">
        <v>1721</v>
      </c>
      <c r="F1345" s="2" t="s">
        <v>1721</v>
      </c>
      <c r="G1345" s="2" t="s">
        <v>2393</v>
      </c>
      <c r="H1345" s="2" t="s">
        <v>235</v>
      </c>
    </row>
    <row r="1346" spans="1:8" ht="72.75" hidden="1" customHeight="1" x14ac:dyDescent="0.2">
      <c r="A1346" s="1" t="s">
        <v>5297</v>
      </c>
      <c r="B1346" s="1" t="s">
        <v>106</v>
      </c>
      <c r="C1346" s="1" t="s">
        <v>107</v>
      </c>
      <c r="D1346" s="1" t="s">
        <v>233</v>
      </c>
      <c r="E1346" s="1" t="s">
        <v>5298</v>
      </c>
      <c r="F1346" s="1" t="s">
        <v>5299</v>
      </c>
      <c r="G1346" s="1" t="s">
        <v>2393</v>
      </c>
      <c r="H1346" s="2"/>
    </row>
    <row r="1347" spans="1:8" ht="73.349999999999994" hidden="1" customHeight="1" x14ac:dyDescent="0.2">
      <c r="A1347" s="2" t="s">
        <v>581</v>
      </c>
      <c r="B1347" s="2" t="s">
        <v>106</v>
      </c>
      <c r="C1347" s="2" t="s">
        <v>107</v>
      </c>
      <c r="D1347" s="2" t="s">
        <v>236</v>
      </c>
      <c r="E1347" s="2" t="s">
        <v>1721</v>
      </c>
      <c r="F1347" s="2" t="s">
        <v>1721</v>
      </c>
      <c r="G1347" s="2" t="s">
        <v>2393</v>
      </c>
      <c r="H1347" s="2" t="s">
        <v>238</v>
      </c>
    </row>
    <row r="1348" spans="1:8" ht="72.75" hidden="1" customHeight="1" x14ac:dyDescent="0.2">
      <c r="A1348" s="1" t="s">
        <v>5300</v>
      </c>
      <c r="B1348" s="1" t="s">
        <v>106</v>
      </c>
      <c r="C1348" s="1" t="s">
        <v>107</v>
      </c>
      <c r="D1348" s="1" t="s">
        <v>236</v>
      </c>
      <c r="E1348" s="1" t="s">
        <v>5301</v>
      </c>
      <c r="F1348" s="1" t="s">
        <v>5302</v>
      </c>
      <c r="G1348" s="1" t="s">
        <v>2393</v>
      </c>
      <c r="H1348" s="2"/>
    </row>
    <row r="1349" spans="1:8" ht="72.75" hidden="1" customHeight="1" x14ac:dyDescent="0.2">
      <c r="A1349" s="1" t="s">
        <v>5303</v>
      </c>
      <c r="B1349" s="1" t="s">
        <v>106</v>
      </c>
      <c r="C1349" s="1" t="s">
        <v>107</v>
      </c>
      <c r="D1349" s="1" t="s">
        <v>236</v>
      </c>
      <c r="E1349" s="1" t="s">
        <v>5304</v>
      </c>
      <c r="F1349" s="1" t="s">
        <v>5305</v>
      </c>
      <c r="G1349" s="1" t="s">
        <v>2393</v>
      </c>
      <c r="H1349" s="2"/>
    </row>
    <row r="1350" spans="1:8" ht="73.349999999999994" hidden="1" customHeight="1" x14ac:dyDescent="0.2">
      <c r="A1350" s="2" t="s">
        <v>586</v>
      </c>
      <c r="B1350" s="2" t="s">
        <v>106</v>
      </c>
      <c r="C1350" s="2" t="s">
        <v>107</v>
      </c>
      <c r="D1350" s="2" t="s">
        <v>239</v>
      </c>
      <c r="E1350" s="2" t="s">
        <v>1721</v>
      </c>
      <c r="F1350" s="2" t="s">
        <v>1721</v>
      </c>
      <c r="G1350" s="2" t="s">
        <v>2393</v>
      </c>
      <c r="H1350" s="2" t="s">
        <v>241</v>
      </c>
    </row>
    <row r="1351" spans="1:8" ht="72.75" hidden="1" customHeight="1" x14ac:dyDescent="0.2">
      <c r="A1351" s="1" t="s">
        <v>5306</v>
      </c>
      <c r="B1351" s="1" t="s">
        <v>106</v>
      </c>
      <c r="C1351" s="1" t="s">
        <v>107</v>
      </c>
      <c r="D1351" s="1" t="s">
        <v>239</v>
      </c>
      <c r="E1351" s="1" t="s">
        <v>5307</v>
      </c>
      <c r="F1351" s="1" t="s">
        <v>5308</v>
      </c>
      <c r="G1351" s="1" t="s">
        <v>2393</v>
      </c>
      <c r="H1351" s="2"/>
    </row>
    <row r="1352" spans="1:8" ht="85.9" hidden="1" customHeight="1" x14ac:dyDescent="0.2">
      <c r="A1352" s="2" t="s">
        <v>589</v>
      </c>
      <c r="B1352" s="2" t="s">
        <v>106</v>
      </c>
      <c r="C1352" s="2" t="s">
        <v>1338</v>
      </c>
      <c r="D1352" s="2" t="s">
        <v>1427</v>
      </c>
      <c r="E1352" s="2" t="s">
        <v>1721</v>
      </c>
      <c r="F1352" s="2" t="s">
        <v>1721</v>
      </c>
      <c r="G1352" s="2" t="s">
        <v>2393</v>
      </c>
      <c r="H1352" s="2" t="s">
        <v>1429</v>
      </c>
    </row>
    <row r="1353" spans="1:8" ht="85.9" hidden="1" customHeight="1" x14ac:dyDescent="0.2">
      <c r="A1353" s="1" t="s">
        <v>5309</v>
      </c>
      <c r="B1353" s="1" t="s">
        <v>106</v>
      </c>
      <c r="C1353" s="1" t="s">
        <v>1338</v>
      </c>
      <c r="D1353" s="1" t="s">
        <v>1427</v>
      </c>
      <c r="E1353" s="1" t="s">
        <v>5310</v>
      </c>
      <c r="F1353" s="1" t="s">
        <v>5311</v>
      </c>
      <c r="G1353" s="1" t="s">
        <v>2393</v>
      </c>
      <c r="H1353" s="2"/>
    </row>
    <row r="1354" spans="1:8" ht="72.75" hidden="1" customHeight="1" x14ac:dyDescent="0.2">
      <c r="A1354" s="2" t="s">
        <v>592</v>
      </c>
      <c r="B1354" s="2" t="s">
        <v>106</v>
      </c>
      <c r="C1354" s="2" t="s">
        <v>1338</v>
      </c>
      <c r="D1354" s="2" t="s">
        <v>1431</v>
      </c>
      <c r="E1354" s="2" t="s">
        <v>1721</v>
      </c>
      <c r="F1354" s="2" t="s">
        <v>1721</v>
      </c>
      <c r="G1354" s="2" t="s">
        <v>2393</v>
      </c>
      <c r="H1354" s="2" t="s">
        <v>1433</v>
      </c>
    </row>
    <row r="1355" spans="1:8" ht="72.75" hidden="1" customHeight="1" x14ac:dyDescent="0.2">
      <c r="A1355" s="1" t="s">
        <v>5312</v>
      </c>
      <c r="B1355" s="1" t="s">
        <v>106</v>
      </c>
      <c r="C1355" s="1" t="s">
        <v>1338</v>
      </c>
      <c r="D1355" s="1" t="s">
        <v>1431</v>
      </c>
      <c r="E1355" s="1" t="s">
        <v>5310</v>
      </c>
      <c r="F1355" s="1" t="s">
        <v>5311</v>
      </c>
      <c r="G1355" s="1" t="s">
        <v>2393</v>
      </c>
      <c r="H1355" s="2"/>
    </row>
    <row r="1356" spans="1:8" ht="73.349999999999994" hidden="1" customHeight="1" x14ac:dyDescent="0.2">
      <c r="A1356" s="2" t="s">
        <v>595</v>
      </c>
      <c r="B1356" s="2" t="s">
        <v>106</v>
      </c>
      <c r="C1356" s="2" t="s">
        <v>1338</v>
      </c>
      <c r="D1356" s="2" t="s">
        <v>1435</v>
      </c>
      <c r="E1356" s="2" t="s">
        <v>1721</v>
      </c>
      <c r="F1356" s="2" t="s">
        <v>1721</v>
      </c>
      <c r="G1356" s="2" t="s">
        <v>2393</v>
      </c>
      <c r="H1356" s="2" t="s">
        <v>1437</v>
      </c>
    </row>
    <row r="1357" spans="1:8" ht="72.75" hidden="1" customHeight="1" x14ac:dyDescent="0.2">
      <c r="A1357" s="1" t="s">
        <v>5313</v>
      </c>
      <c r="B1357" s="1" t="s">
        <v>106</v>
      </c>
      <c r="C1357" s="1" t="s">
        <v>1338</v>
      </c>
      <c r="D1357" s="1" t="s">
        <v>1435</v>
      </c>
      <c r="E1357" s="1" t="s">
        <v>5310</v>
      </c>
      <c r="F1357" s="1" t="s">
        <v>5311</v>
      </c>
      <c r="G1357" s="1" t="s">
        <v>2393</v>
      </c>
      <c r="H1357" s="2"/>
    </row>
    <row r="1358" spans="1:8" ht="73.349999999999994" hidden="1" customHeight="1" x14ac:dyDescent="0.2">
      <c r="A1358" s="2" t="s">
        <v>598</v>
      </c>
      <c r="B1358" s="2" t="s">
        <v>106</v>
      </c>
      <c r="C1358" s="2" t="s">
        <v>1338</v>
      </c>
      <c r="D1358" s="2" t="s">
        <v>1439</v>
      </c>
      <c r="E1358" s="2" t="s">
        <v>1721</v>
      </c>
      <c r="F1358" s="2" t="s">
        <v>1721</v>
      </c>
      <c r="G1358" s="2" t="s">
        <v>2393</v>
      </c>
      <c r="H1358" s="2" t="s">
        <v>1441</v>
      </c>
    </row>
    <row r="1359" spans="1:8" ht="72.75" hidden="1" customHeight="1" x14ac:dyDescent="0.2">
      <c r="A1359" s="1" t="s">
        <v>5314</v>
      </c>
      <c r="B1359" s="1" t="s">
        <v>106</v>
      </c>
      <c r="C1359" s="1" t="s">
        <v>1338</v>
      </c>
      <c r="D1359" s="1" t="s">
        <v>1439</v>
      </c>
      <c r="E1359" s="1" t="s">
        <v>5310</v>
      </c>
      <c r="F1359" s="1" t="s">
        <v>5311</v>
      </c>
      <c r="G1359" s="1" t="s">
        <v>2393</v>
      </c>
      <c r="H1359" s="2"/>
    </row>
    <row r="1360" spans="1:8" ht="72.75" hidden="1" customHeight="1" x14ac:dyDescent="0.2">
      <c r="A1360" s="2" t="s">
        <v>601</v>
      </c>
      <c r="B1360" s="2" t="s">
        <v>106</v>
      </c>
      <c r="C1360" s="2" t="s">
        <v>1338</v>
      </c>
      <c r="D1360" s="2" t="s">
        <v>1443</v>
      </c>
      <c r="E1360" s="2" t="s">
        <v>1721</v>
      </c>
      <c r="F1360" s="2" t="s">
        <v>1721</v>
      </c>
      <c r="G1360" s="2" t="s">
        <v>2393</v>
      </c>
      <c r="H1360" s="2" t="s">
        <v>1445</v>
      </c>
    </row>
    <row r="1361" spans="1:8" ht="73.349999999999994" hidden="1" customHeight="1" x14ac:dyDescent="0.2">
      <c r="A1361" s="1" t="s">
        <v>5315</v>
      </c>
      <c r="B1361" s="1" t="s">
        <v>106</v>
      </c>
      <c r="C1361" s="1" t="s">
        <v>1338</v>
      </c>
      <c r="D1361" s="1" t="s">
        <v>1443</v>
      </c>
      <c r="E1361" s="1" t="s">
        <v>5310</v>
      </c>
      <c r="F1361" s="1" t="s">
        <v>5311</v>
      </c>
      <c r="G1361" s="1" t="s">
        <v>2393</v>
      </c>
      <c r="H1361" s="2"/>
    </row>
    <row r="1362" spans="1:8" ht="60.4" hidden="1" customHeight="1" x14ac:dyDescent="0.2">
      <c r="A1362" s="2" t="s">
        <v>604</v>
      </c>
      <c r="B1362" s="2" t="s">
        <v>106</v>
      </c>
      <c r="C1362" s="2" t="s">
        <v>1338</v>
      </c>
      <c r="D1362" s="2" t="s">
        <v>1447</v>
      </c>
      <c r="E1362" s="2" t="s">
        <v>1721</v>
      </c>
      <c r="F1362" s="2" t="s">
        <v>1721</v>
      </c>
      <c r="G1362" s="2" t="s">
        <v>2393</v>
      </c>
      <c r="H1362" s="2" t="s">
        <v>1449</v>
      </c>
    </row>
    <row r="1363" spans="1:8" ht="60.4" hidden="1" customHeight="1" x14ac:dyDescent="0.2">
      <c r="A1363" s="1" t="s">
        <v>5316</v>
      </c>
      <c r="B1363" s="1" t="s">
        <v>106</v>
      </c>
      <c r="C1363" s="1" t="s">
        <v>1338</v>
      </c>
      <c r="D1363" s="1" t="s">
        <v>1447</v>
      </c>
      <c r="E1363" s="1" t="s">
        <v>5317</v>
      </c>
      <c r="F1363" s="1" t="s">
        <v>5318</v>
      </c>
      <c r="G1363" s="1" t="s">
        <v>2393</v>
      </c>
      <c r="H1363" s="2"/>
    </row>
    <row r="1364" spans="1:8" ht="60.4" hidden="1" customHeight="1" x14ac:dyDescent="0.2">
      <c r="A1364" s="2" t="s">
        <v>607</v>
      </c>
      <c r="B1364" s="2" t="s">
        <v>106</v>
      </c>
      <c r="C1364" s="2" t="s">
        <v>1338</v>
      </c>
      <c r="D1364" s="2" t="s">
        <v>1451</v>
      </c>
      <c r="E1364" s="2" t="s">
        <v>1721</v>
      </c>
      <c r="F1364" s="2" t="s">
        <v>1721</v>
      </c>
      <c r="G1364" s="2" t="s">
        <v>2393</v>
      </c>
      <c r="H1364" s="2" t="s">
        <v>1453</v>
      </c>
    </row>
    <row r="1365" spans="1:8" ht="60.4" hidden="1" customHeight="1" x14ac:dyDescent="0.2">
      <c r="A1365" s="1" t="s">
        <v>5319</v>
      </c>
      <c r="B1365" s="1" t="s">
        <v>106</v>
      </c>
      <c r="C1365" s="1" t="s">
        <v>1338</v>
      </c>
      <c r="D1365" s="1" t="s">
        <v>1451</v>
      </c>
      <c r="E1365" s="1" t="s">
        <v>5320</v>
      </c>
      <c r="F1365" s="1" t="s">
        <v>5321</v>
      </c>
      <c r="G1365" s="1" t="s">
        <v>2393</v>
      </c>
      <c r="H1365" s="2"/>
    </row>
    <row r="1366" spans="1:8" ht="60.4" hidden="1" customHeight="1" x14ac:dyDescent="0.2">
      <c r="A1366" s="2" t="s">
        <v>610</v>
      </c>
      <c r="B1366" s="2" t="s">
        <v>106</v>
      </c>
      <c r="C1366" s="2" t="s">
        <v>1338</v>
      </c>
      <c r="D1366" s="2" t="s">
        <v>1455</v>
      </c>
      <c r="E1366" s="2" t="s">
        <v>1721</v>
      </c>
      <c r="F1366" s="2" t="s">
        <v>1721</v>
      </c>
      <c r="G1366" s="2" t="s">
        <v>2393</v>
      </c>
      <c r="H1366" s="2" t="s">
        <v>1457</v>
      </c>
    </row>
    <row r="1367" spans="1:8" ht="60.4" hidden="1" customHeight="1" x14ac:dyDescent="0.2">
      <c r="A1367" s="1" t="s">
        <v>5322</v>
      </c>
      <c r="B1367" s="1" t="s">
        <v>106</v>
      </c>
      <c r="C1367" s="1" t="s">
        <v>1338</v>
      </c>
      <c r="D1367" s="1" t="s">
        <v>1455</v>
      </c>
      <c r="E1367" s="1" t="s">
        <v>5323</v>
      </c>
      <c r="F1367" s="1" t="s">
        <v>5324</v>
      </c>
      <c r="G1367" s="1" t="s">
        <v>2393</v>
      </c>
      <c r="H1367" s="2"/>
    </row>
    <row r="1368" spans="1:8" ht="60.4" hidden="1" customHeight="1" x14ac:dyDescent="0.2">
      <c r="A1368" s="2" t="s">
        <v>613</v>
      </c>
      <c r="B1368" s="2" t="s">
        <v>106</v>
      </c>
      <c r="C1368" s="2" t="s">
        <v>1338</v>
      </c>
      <c r="D1368" s="2" t="s">
        <v>1459</v>
      </c>
      <c r="E1368" s="2" t="s">
        <v>1721</v>
      </c>
      <c r="F1368" s="2" t="s">
        <v>1721</v>
      </c>
      <c r="G1368" s="2" t="s">
        <v>2393</v>
      </c>
      <c r="H1368" s="2" t="s">
        <v>1461</v>
      </c>
    </row>
    <row r="1369" spans="1:8" ht="60.4" hidden="1" customHeight="1" x14ac:dyDescent="0.2">
      <c r="A1369" s="1" t="s">
        <v>5325</v>
      </c>
      <c r="B1369" s="1" t="s">
        <v>106</v>
      </c>
      <c r="C1369" s="1" t="s">
        <v>1338</v>
      </c>
      <c r="D1369" s="1" t="s">
        <v>1459</v>
      </c>
      <c r="E1369" s="1" t="s">
        <v>5326</v>
      </c>
      <c r="F1369" s="1" t="s">
        <v>5327</v>
      </c>
      <c r="G1369" s="1" t="s">
        <v>2393</v>
      </c>
      <c r="H1369" s="2"/>
    </row>
    <row r="1370" spans="1:8" ht="60.4" hidden="1" customHeight="1" x14ac:dyDescent="0.2">
      <c r="A1370" s="2" t="s">
        <v>616</v>
      </c>
      <c r="B1370" s="2" t="s">
        <v>106</v>
      </c>
      <c r="C1370" s="2" t="s">
        <v>1338</v>
      </c>
      <c r="D1370" s="2" t="s">
        <v>1463</v>
      </c>
      <c r="E1370" s="2" t="s">
        <v>1721</v>
      </c>
      <c r="F1370" s="2" t="s">
        <v>1721</v>
      </c>
      <c r="G1370" s="2" t="s">
        <v>2393</v>
      </c>
      <c r="H1370" s="2" t="s">
        <v>1465</v>
      </c>
    </row>
    <row r="1371" spans="1:8" ht="60.4" hidden="1" customHeight="1" x14ac:dyDescent="0.2">
      <c r="A1371" s="1" t="s">
        <v>5328</v>
      </c>
      <c r="B1371" s="1" t="s">
        <v>106</v>
      </c>
      <c r="C1371" s="1" t="s">
        <v>1338</v>
      </c>
      <c r="D1371" s="1" t="s">
        <v>1463</v>
      </c>
      <c r="E1371" s="1" t="s">
        <v>5329</v>
      </c>
      <c r="F1371" s="1" t="s">
        <v>5330</v>
      </c>
      <c r="G1371" s="1" t="s">
        <v>2393</v>
      </c>
      <c r="H1371" s="2"/>
    </row>
    <row r="1372" spans="1:8" ht="61.15" hidden="1" customHeight="1" x14ac:dyDescent="0.2">
      <c r="A1372" s="2" t="s">
        <v>619</v>
      </c>
      <c r="B1372" s="2" t="s">
        <v>106</v>
      </c>
      <c r="C1372" s="2" t="s">
        <v>1338</v>
      </c>
      <c r="D1372" s="2" t="s">
        <v>1467</v>
      </c>
      <c r="E1372" s="2" t="s">
        <v>1721</v>
      </c>
      <c r="F1372" s="2" t="s">
        <v>1721</v>
      </c>
      <c r="G1372" s="2" t="s">
        <v>2393</v>
      </c>
      <c r="H1372" s="2" t="s">
        <v>1469</v>
      </c>
    </row>
    <row r="1373" spans="1:8" ht="60.4" hidden="1" customHeight="1" x14ac:dyDescent="0.2">
      <c r="A1373" s="1" t="s">
        <v>5331</v>
      </c>
      <c r="B1373" s="1" t="s">
        <v>106</v>
      </c>
      <c r="C1373" s="1" t="s">
        <v>1338</v>
      </c>
      <c r="D1373" s="1" t="s">
        <v>1467</v>
      </c>
      <c r="E1373" s="1" t="s">
        <v>5332</v>
      </c>
      <c r="F1373" s="1" t="s">
        <v>5333</v>
      </c>
      <c r="G1373" s="1" t="s">
        <v>2393</v>
      </c>
      <c r="H1373" s="2"/>
    </row>
    <row r="1374" spans="1:8" ht="60.4" hidden="1" customHeight="1" x14ac:dyDescent="0.2">
      <c r="A1374" s="2" t="s">
        <v>622</v>
      </c>
      <c r="B1374" s="2" t="s">
        <v>106</v>
      </c>
      <c r="C1374" s="2" t="s">
        <v>1338</v>
      </c>
      <c r="D1374" s="2" t="s">
        <v>1471</v>
      </c>
      <c r="E1374" s="2" t="s">
        <v>1721</v>
      </c>
      <c r="F1374" s="2" t="s">
        <v>1721</v>
      </c>
      <c r="G1374" s="2" t="s">
        <v>2393</v>
      </c>
      <c r="H1374" s="2" t="s">
        <v>1473</v>
      </c>
    </row>
    <row r="1375" spans="1:8" ht="60.4" hidden="1" customHeight="1" x14ac:dyDescent="0.2">
      <c r="A1375" s="1" t="s">
        <v>5334</v>
      </c>
      <c r="B1375" s="1" t="s">
        <v>106</v>
      </c>
      <c r="C1375" s="1" t="s">
        <v>1338</v>
      </c>
      <c r="D1375" s="1" t="s">
        <v>1471</v>
      </c>
      <c r="E1375" s="1" t="s">
        <v>5335</v>
      </c>
      <c r="F1375" s="1" t="s">
        <v>5336</v>
      </c>
      <c r="G1375" s="1" t="s">
        <v>2393</v>
      </c>
      <c r="H1375" s="2"/>
    </row>
    <row r="1376" spans="1:8" ht="72.75" hidden="1" customHeight="1" x14ac:dyDescent="0.2">
      <c r="A1376" s="2" t="s">
        <v>625</v>
      </c>
      <c r="B1376" s="2" t="s">
        <v>106</v>
      </c>
      <c r="C1376" s="2" t="s">
        <v>1338</v>
      </c>
      <c r="D1376" s="2" t="s">
        <v>1475</v>
      </c>
      <c r="E1376" s="2" t="s">
        <v>1721</v>
      </c>
      <c r="F1376" s="2" t="s">
        <v>1721</v>
      </c>
      <c r="G1376" s="2" t="s">
        <v>2393</v>
      </c>
      <c r="H1376" s="2" t="s">
        <v>1477</v>
      </c>
    </row>
    <row r="1377" spans="1:8" ht="73.349999999999994" hidden="1" customHeight="1" x14ac:dyDescent="0.2">
      <c r="A1377" s="1" t="s">
        <v>5337</v>
      </c>
      <c r="B1377" s="1" t="s">
        <v>106</v>
      </c>
      <c r="C1377" s="1" t="s">
        <v>1338</v>
      </c>
      <c r="D1377" s="1" t="s">
        <v>1475</v>
      </c>
      <c r="E1377" s="1" t="s">
        <v>5338</v>
      </c>
      <c r="F1377" s="1" t="s">
        <v>5339</v>
      </c>
      <c r="G1377" s="1" t="s">
        <v>2393</v>
      </c>
      <c r="H1377" s="2"/>
    </row>
    <row r="1378" spans="1:8" ht="72.75" hidden="1" customHeight="1" x14ac:dyDescent="0.2">
      <c r="A1378" s="2" t="s">
        <v>628</v>
      </c>
      <c r="B1378" s="2" t="s">
        <v>106</v>
      </c>
      <c r="C1378" s="2" t="s">
        <v>1338</v>
      </c>
      <c r="D1378" s="2" t="s">
        <v>1479</v>
      </c>
      <c r="E1378" s="2" t="s">
        <v>1721</v>
      </c>
      <c r="F1378" s="2" t="s">
        <v>1721</v>
      </c>
      <c r="G1378" s="2" t="s">
        <v>2393</v>
      </c>
      <c r="H1378" s="2" t="s">
        <v>1481</v>
      </c>
    </row>
    <row r="1379" spans="1:8" ht="72.75" hidden="1" customHeight="1" x14ac:dyDescent="0.2">
      <c r="A1379" s="1" t="s">
        <v>5340</v>
      </c>
      <c r="B1379" s="1" t="s">
        <v>106</v>
      </c>
      <c r="C1379" s="1" t="s">
        <v>1338</v>
      </c>
      <c r="D1379" s="1" t="s">
        <v>1479</v>
      </c>
      <c r="E1379" s="1" t="s">
        <v>5341</v>
      </c>
      <c r="F1379" s="1" t="s">
        <v>5342</v>
      </c>
      <c r="G1379" s="1" t="s">
        <v>2393</v>
      </c>
      <c r="H1379" s="2"/>
    </row>
    <row r="1380" spans="1:8" ht="73.349999999999994" hidden="1" customHeight="1" x14ac:dyDescent="0.2">
      <c r="A1380" s="2" t="s">
        <v>631</v>
      </c>
      <c r="B1380" s="2" t="s">
        <v>106</v>
      </c>
      <c r="C1380" s="2" t="s">
        <v>1338</v>
      </c>
      <c r="D1380" s="2" t="s">
        <v>1483</v>
      </c>
      <c r="E1380" s="2" t="s">
        <v>1721</v>
      </c>
      <c r="F1380" s="2" t="s">
        <v>1721</v>
      </c>
      <c r="G1380" s="2" t="s">
        <v>2393</v>
      </c>
      <c r="H1380" s="2" t="s">
        <v>1485</v>
      </c>
    </row>
    <row r="1381" spans="1:8" ht="72.75" hidden="1" customHeight="1" x14ac:dyDescent="0.2">
      <c r="A1381" s="1" t="s">
        <v>5343</v>
      </c>
      <c r="B1381" s="1" t="s">
        <v>106</v>
      </c>
      <c r="C1381" s="1" t="s">
        <v>1338</v>
      </c>
      <c r="D1381" s="1" t="s">
        <v>1483</v>
      </c>
      <c r="E1381" s="1" t="s">
        <v>5344</v>
      </c>
      <c r="F1381" s="1" t="s">
        <v>5345</v>
      </c>
      <c r="G1381" s="1" t="s">
        <v>2393</v>
      </c>
      <c r="H1381" s="2"/>
    </row>
    <row r="1382" spans="1:8" ht="73.349999999999994" hidden="1" customHeight="1" x14ac:dyDescent="0.2">
      <c r="A1382" s="2" t="s">
        <v>634</v>
      </c>
      <c r="B1382" s="2" t="s">
        <v>106</v>
      </c>
      <c r="C1382" s="2" t="s">
        <v>1338</v>
      </c>
      <c r="D1382" s="2" t="s">
        <v>1487</v>
      </c>
      <c r="E1382" s="2" t="s">
        <v>1721</v>
      </c>
      <c r="F1382" s="2" t="s">
        <v>1721</v>
      </c>
      <c r="G1382" s="2" t="s">
        <v>2393</v>
      </c>
      <c r="H1382" s="2" t="s">
        <v>1489</v>
      </c>
    </row>
    <row r="1383" spans="1:8" ht="72.75" hidden="1" customHeight="1" x14ac:dyDescent="0.2">
      <c r="A1383" s="1" t="s">
        <v>5346</v>
      </c>
      <c r="B1383" s="1" t="s">
        <v>106</v>
      </c>
      <c r="C1383" s="1" t="s">
        <v>1338</v>
      </c>
      <c r="D1383" s="1" t="s">
        <v>1487</v>
      </c>
      <c r="E1383" s="1" t="s">
        <v>5347</v>
      </c>
      <c r="F1383" s="1" t="s">
        <v>5348</v>
      </c>
      <c r="G1383" s="1" t="s">
        <v>2393</v>
      </c>
      <c r="H1383" s="2"/>
    </row>
    <row r="1384" spans="1:8" ht="72.75" hidden="1" customHeight="1" x14ac:dyDescent="0.2">
      <c r="A1384" s="2" t="s">
        <v>637</v>
      </c>
      <c r="B1384" s="2" t="s">
        <v>106</v>
      </c>
      <c r="C1384" s="2" t="s">
        <v>1338</v>
      </c>
      <c r="D1384" s="2" t="s">
        <v>1491</v>
      </c>
      <c r="E1384" s="2" t="s">
        <v>1721</v>
      </c>
      <c r="F1384" s="2" t="s">
        <v>1721</v>
      </c>
      <c r="G1384" s="2" t="s">
        <v>2393</v>
      </c>
      <c r="H1384" s="2" t="s">
        <v>1493</v>
      </c>
    </row>
    <row r="1385" spans="1:8" ht="73.349999999999994" hidden="1" customHeight="1" x14ac:dyDescent="0.2">
      <c r="A1385" s="1" t="s">
        <v>5349</v>
      </c>
      <c r="B1385" s="1" t="s">
        <v>106</v>
      </c>
      <c r="C1385" s="1" t="s">
        <v>1338</v>
      </c>
      <c r="D1385" s="1" t="s">
        <v>1491</v>
      </c>
      <c r="E1385" s="1" t="s">
        <v>5350</v>
      </c>
      <c r="F1385" s="1" t="s">
        <v>5351</v>
      </c>
      <c r="G1385" s="1" t="s">
        <v>2393</v>
      </c>
      <c r="H1385" s="2"/>
    </row>
    <row r="1386" spans="1:8" ht="72.75" hidden="1" customHeight="1" x14ac:dyDescent="0.2">
      <c r="A1386" s="2" t="s">
        <v>640</v>
      </c>
      <c r="B1386" s="2" t="s">
        <v>106</v>
      </c>
      <c r="C1386" s="2" t="s">
        <v>1338</v>
      </c>
      <c r="D1386" s="2" t="s">
        <v>1495</v>
      </c>
      <c r="E1386" s="2" t="s">
        <v>1721</v>
      </c>
      <c r="F1386" s="2" t="s">
        <v>1721</v>
      </c>
      <c r="G1386" s="2" t="s">
        <v>2393</v>
      </c>
      <c r="H1386" s="2" t="s">
        <v>1497</v>
      </c>
    </row>
    <row r="1387" spans="1:8" ht="72.75" hidden="1" customHeight="1" x14ac:dyDescent="0.2">
      <c r="A1387" s="1" t="s">
        <v>5352</v>
      </c>
      <c r="B1387" s="1" t="s">
        <v>106</v>
      </c>
      <c r="C1387" s="1" t="s">
        <v>1338</v>
      </c>
      <c r="D1387" s="1" t="s">
        <v>1495</v>
      </c>
      <c r="E1387" s="1" t="s">
        <v>5353</v>
      </c>
      <c r="F1387" s="1" t="s">
        <v>5354</v>
      </c>
      <c r="G1387" s="1" t="s">
        <v>2393</v>
      </c>
      <c r="H1387" s="2"/>
    </row>
    <row r="1388" spans="1:8" ht="73.349999999999994" hidden="1" customHeight="1" x14ac:dyDescent="0.2">
      <c r="A1388" s="2" t="s">
        <v>643</v>
      </c>
      <c r="B1388" s="2" t="s">
        <v>106</v>
      </c>
      <c r="C1388" s="2" t="s">
        <v>1338</v>
      </c>
      <c r="D1388" s="2" t="s">
        <v>1499</v>
      </c>
      <c r="E1388" s="2" t="s">
        <v>1721</v>
      </c>
      <c r="F1388" s="2" t="s">
        <v>1721</v>
      </c>
      <c r="G1388" s="2" t="s">
        <v>2393</v>
      </c>
      <c r="H1388" s="2" t="s">
        <v>1501</v>
      </c>
    </row>
    <row r="1389" spans="1:8" ht="72.75" hidden="1" customHeight="1" x14ac:dyDescent="0.2">
      <c r="A1389" s="1" t="s">
        <v>5355</v>
      </c>
      <c r="B1389" s="1" t="s">
        <v>106</v>
      </c>
      <c r="C1389" s="1" t="s">
        <v>1338</v>
      </c>
      <c r="D1389" s="1" t="s">
        <v>1499</v>
      </c>
      <c r="E1389" s="1" t="s">
        <v>5356</v>
      </c>
      <c r="F1389" s="1" t="s">
        <v>5357</v>
      </c>
      <c r="G1389" s="1" t="s">
        <v>2393</v>
      </c>
      <c r="H1389" s="2"/>
    </row>
    <row r="1390" spans="1:8" ht="73.349999999999994" hidden="1" customHeight="1" x14ac:dyDescent="0.2">
      <c r="A1390" s="2" t="s">
        <v>647</v>
      </c>
      <c r="B1390" s="2" t="s">
        <v>106</v>
      </c>
      <c r="C1390" s="2" t="s">
        <v>1338</v>
      </c>
      <c r="D1390" s="2" t="s">
        <v>1503</v>
      </c>
      <c r="E1390" s="2" t="s">
        <v>1721</v>
      </c>
      <c r="F1390" s="2" t="s">
        <v>1721</v>
      </c>
      <c r="G1390" s="2" t="s">
        <v>2393</v>
      </c>
      <c r="H1390" s="2" t="s">
        <v>1505</v>
      </c>
    </row>
    <row r="1391" spans="1:8" ht="72.75" hidden="1" customHeight="1" x14ac:dyDescent="0.2">
      <c r="A1391" s="1" t="s">
        <v>5358</v>
      </c>
      <c r="B1391" s="1" t="s">
        <v>106</v>
      </c>
      <c r="C1391" s="1" t="s">
        <v>1338</v>
      </c>
      <c r="D1391" s="1" t="s">
        <v>1503</v>
      </c>
      <c r="E1391" s="1" t="s">
        <v>5359</v>
      </c>
      <c r="F1391" s="1" t="s">
        <v>5360</v>
      </c>
      <c r="G1391" s="1" t="s">
        <v>2393</v>
      </c>
      <c r="H1391" s="2"/>
    </row>
    <row r="1392" spans="1:8" ht="72.75" hidden="1" customHeight="1" x14ac:dyDescent="0.2">
      <c r="A1392" s="2" t="s">
        <v>650</v>
      </c>
      <c r="B1392" s="2" t="s">
        <v>106</v>
      </c>
      <c r="C1392" s="2" t="s">
        <v>1338</v>
      </c>
      <c r="D1392" s="2" t="s">
        <v>1507</v>
      </c>
      <c r="E1392" s="2" t="s">
        <v>1721</v>
      </c>
      <c r="F1392" s="2" t="s">
        <v>1721</v>
      </c>
      <c r="G1392" s="2" t="s">
        <v>2393</v>
      </c>
      <c r="H1392" s="2" t="s">
        <v>1509</v>
      </c>
    </row>
    <row r="1393" spans="1:8" ht="61.15" hidden="1" customHeight="1" x14ac:dyDescent="0.2">
      <c r="A1393" s="1" t="s">
        <v>5361</v>
      </c>
      <c r="B1393" s="1" t="s">
        <v>106</v>
      </c>
      <c r="C1393" s="1" t="s">
        <v>1338</v>
      </c>
      <c r="D1393" s="1" t="s">
        <v>1507</v>
      </c>
      <c r="E1393" s="1" t="s">
        <v>5362</v>
      </c>
      <c r="F1393" s="1" t="s">
        <v>5363</v>
      </c>
      <c r="G1393" s="1" t="s">
        <v>2393</v>
      </c>
      <c r="H1393" s="2"/>
    </row>
    <row r="1394" spans="1:8" ht="72.75" hidden="1" customHeight="1" x14ac:dyDescent="0.2">
      <c r="A1394" s="2" t="s">
        <v>653</v>
      </c>
      <c r="B1394" s="2" t="s">
        <v>106</v>
      </c>
      <c r="C1394" s="2" t="s">
        <v>1338</v>
      </c>
      <c r="D1394" s="2" t="s">
        <v>1511</v>
      </c>
      <c r="E1394" s="2" t="s">
        <v>1721</v>
      </c>
      <c r="F1394" s="2" t="s">
        <v>1721</v>
      </c>
      <c r="G1394" s="2" t="s">
        <v>2393</v>
      </c>
      <c r="H1394" s="2" t="s">
        <v>1513</v>
      </c>
    </row>
    <row r="1395" spans="1:8" ht="72.75" hidden="1" customHeight="1" x14ac:dyDescent="0.2">
      <c r="A1395" s="1" t="s">
        <v>5364</v>
      </c>
      <c r="B1395" s="1" t="s">
        <v>106</v>
      </c>
      <c r="C1395" s="1" t="s">
        <v>1338</v>
      </c>
      <c r="D1395" s="1" t="s">
        <v>1511</v>
      </c>
      <c r="E1395" s="1" t="s">
        <v>5365</v>
      </c>
      <c r="F1395" s="1" t="s">
        <v>5366</v>
      </c>
      <c r="G1395" s="1" t="s">
        <v>2393</v>
      </c>
      <c r="H1395" s="2"/>
    </row>
    <row r="1396" spans="1:8" ht="73.349999999999994" hidden="1" customHeight="1" x14ac:dyDescent="0.2">
      <c r="A1396" s="2" t="s">
        <v>656</v>
      </c>
      <c r="B1396" s="2" t="s">
        <v>106</v>
      </c>
      <c r="C1396" s="2" t="s">
        <v>1338</v>
      </c>
      <c r="D1396" s="2" t="s">
        <v>1515</v>
      </c>
      <c r="E1396" s="2" t="s">
        <v>1721</v>
      </c>
      <c r="F1396" s="2" t="s">
        <v>1721</v>
      </c>
      <c r="G1396" s="2" t="s">
        <v>2393</v>
      </c>
      <c r="H1396" s="2" t="s">
        <v>1517</v>
      </c>
    </row>
    <row r="1397" spans="1:8" ht="72.75" hidden="1" customHeight="1" x14ac:dyDescent="0.2">
      <c r="A1397" s="1" t="s">
        <v>5367</v>
      </c>
      <c r="B1397" s="1" t="s">
        <v>106</v>
      </c>
      <c r="C1397" s="1" t="s">
        <v>1338</v>
      </c>
      <c r="D1397" s="1" t="s">
        <v>1515</v>
      </c>
      <c r="E1397" s="1" t="s">
        <v>5368</v>
      </c>
      <c r="F1397" s="1" t="s">
        <v>5369</v>
      </c>
      <c r="G1397" s="1" t="s">
        <v>2393</v>
      </c>
      <c r="H1397" s="2"/>
    </row>
    <row r="1398" spans="1:8" ht="72.75" hidden="1" customHeight="1" x14ac:dyDescent="0.2">
      <c r="A1398" s="2" t="s">
        <v>659</v>
      </c>
      <c r="B1398" s="2" t="s">
        <v>106</v>
      </c>
      <c r="C1398" s="2" t="s">
        <v>1338</v>
      </c>
      <c r="D1398" s="2" t="s">
        <v>1519</v>
      </c>
      <c r="E1398" s="2" t="s">
        <v>1721</v>
      </c>
      <c r="F1398" s="2" t="s">
        <v>1721</v>
      </c>
      <c r="G1398" s="2" t="s">
        <v>2393</v>
      </c>
      <c r="H1398" s="2" t="s">
        <v>1521</v>
      </c>
    </row>
    <row r="1399" spans="1:8" ht="73.349999999999994" hidden="1" customHeight="1" x14ac:dyDescent="0.2">
      <c r="A1399" s="1" t="s">
        <v>5370</v>
      </c>
      <c r="B1399" s="1" t="s">
        <v>106</v>
      </c>
      <c r="C1399" s="1" t="s">
        <v>1338</v>
      </c>
      <c r="D1399" s="1" t="s">
        <v>1519</v>
      </c>
      <c r="E1399" s="1" t="s">
        <v>5371</v>
      </c>
      <c r="F1399" s="1" t="s">
        <v>5372</v>
      </c>
      <c r="G1399" s="1" t="s">
        <v>2393</v>
      </c>
      <c r="H1399" s="2"/>
    </row>
    <row r="1400" spans="1:8" ht="72.75" hidden="1" customHeight="1" x14ac:dyDescent="0.2">
      <c r="A1400" s="2" t="s">
        <v>662</v>
      </c>
      <c r="B1400" s="2" t="s">
        <v>106</v>
      </c>
      <c r="C1400" s="2" t="s">
        <v>1338</v>
      </c>
      <c r="D1400" s="2" t="s">
        <v>1523</v>
      </c>
      <c r="E1400" s="2" t="s">
        <v>1721</v>
      </c>
      <c r="F1400" s="2" t="s">
        <v>1721</v>
      </c>
      <c r="G1400" s="2" t="s">
        <v>2393</v>
      </c>
      <c r="H1400" s="2" t="s">
        <v>1525</v>
      </c>
    </row>
    <row r="1401" spans="1:8" ht="73.349999999999994" hidden="1" customHeight="1" x14ac:dyDescent="0.2">
      <c r="A1401" s="1" t="s">
        <v>5373</v>
      </c>
      <c r="B1401" s="1" t="s">
        <v>106</v>
      </c>
      <c r="C1401" s="1" t="s">
        <v>1338</v>
      </c>
      <c r="D1401" s="1" t="s">
        <v>1523</v>
      </c>
      <c r="E1401" s="1" t="s">
        <v>5374</v>
      </c>
      <c r="F1401" s="1" t="s">
        <v>5375</v>
      </c>
      <c r="G1401" s="1" t="s">
        <v>2393</v>
      </c>
      <c r="H1401" s="2"/>
    </row>
    <row r="1402" spans="1:8" ht="72.75" hidden="1" customHeight="1" x14ac:dyDescent="0.2">
      <c r="A1402" s="2" t="s">
        <v>665</v>
      </c>
      <c r="B1402" s="2" t="s">
        <v>106</v>
      </c>
      <c r="C1402" s="2" t="s">
        <v>1338</v>
      </c>
      <c r="D1402" s="2" t="s">
        <v>1527</v>
      </c>
      <c r="E1402" s="2" t="s">
        <v>1721</v>
      </c>
      <c r="F1402" s="2" t="s">
        <v>1721</v>
      </c>
      <c r="G1402" s="2" t="s">
        <v>2393</v>
      </c>
      <c r="H1402" s="2" t="s">
        <v>1529</v>
      </c>
    </row>
    <row r="1403" spans="1:8" ht="72.75" hidden="1" customHeight="1" x14ac:dyDescent="0.2">
      <c r="A1403" s="1" t="s">
        <v>5376</v>
      </c>
      <c r="B1403" s="1" t="s">
        <v>106</v>
      </c>
      <c r="C1403" s="1" t="s">
        <v>1338</v>
      </c>
      <c r="D1403" s="1" t="s">
        <v>1527</v>
      </c>
      <c r="E1403" s="1" t="s">
        <v>5377</v>
      </c>
      <c r="F1403" s="1" t="s">
        <v>5378</v>
      </c>
      <c r="G1403" s="1" t="s">
        <v>2393</v>
      </c>
      <c r="H1403" s="2"/>
    </row>
    <row r="1404" spans="1:8" ht="73.349999999999994" hidden="1" customHeight="1" x14ac:dyDescent="0.2">
      <c r="A1404" s="2" t="s">
        <v>669</v>
      </c>
      <c r="B1404" s="2" t="s">
        <v>106</v>
      </c>
      <c r="C1404" s="2" t="s">
        <v>1338</v>
      </c>
      <c r="D1404" s="2" t="s">
        <v>1531</v>
      </c>
      <c r="E1404" s="2" t="s">
        <v>1721</v>
      </c>
      <c r="F1404" s="2" t="s">
        <v>1721</v>
      </c>
      <c r="G1404" s="2" t="s">
        <v>2393</v>
      </c>
      <c r="H1404" s="2" t="s">
        <v>1532</v>
      </c>
    </row>
    <row r="1405" spans="1:8" ht="72.75" hidden="1" customHeight="1" x14ac:dyDescent="0.2">
      <c r="A1405" s="1" t="s">
        <v>5379</v>
      </c>
      <c r="B1405" s="1" t="s">
        <v>106</v>
      </c>
      <c r="C1405" s="1" t="s">
        <v>1338</v>
      </c>
      <c r="D1405" s="1" t="s">
        <v>1531</v>
      </c>
      <c r="E1405" s="1" t="s">
        <v>5304</v>
      </c>
      <c r="F1405" s="1" t="s">
        <v>5380</v>
      </c>
      <c r="G1405" s="1" t="s">
        <v>2393</v>
      </c>
      <c r="H1405" s="2"/>
    </row>
    <row r="1406" spans="1:8" ht="73.349999999999994" hidden="1" customHeight="1" x14ac:dyDescent="0.2">
      <c r="A1406" s="2" t="s">
        <v>672</v>
      </c>
      <c r="B1406" s="2" t="s">
        <v>106</v>
      </c>
      <c r="C1406" s="2" t="s">
        <v>1338</v>
      </c>
      <c r="D1406" s="2" t="s">
        <v>1534</v>
      </c>
      <c r="E1406" s="2" t="s">
        <v>1721</v>
      </c>
      <c r="F1406" s="2" t="s">
        <v>1721</v>
      </c>
      <c r="G1406" s="2" t="s">
        <v>2393</v>
      </c>
      <c r="H1406" s="2" t="s">
        <v>1535</v>
      </c>
    </row>
    <row r="1407" spans="1:8" ht="72.75" hidden="1" customHeight="1" x14ac:dyDescent="0.2">
      <c r="A1407" s="1" t="s">
        <v>5381</v>
      </c>
      <c r="B1407" s="1" t="s">
        <v>106</v>
      </c>
      <c r="C1407" s="1" t="s">
        <v>1338</v>
      </c>
      <c r="D1407" s="1" t="s">
        <v>1534</v>
      </c>
      <c r="E1407" s="1" t="s">
        <v>5382</v>
      </c>
      <c r="F1407" s="1" t="s">
        <v>5383</v>
      </c>
      <c r="G1407" s="1" t="s">
        <v>2393</v>
      </c>
      <c r="H1407" s="2"/>
    </row>
    <row r="1408" spans="1:8" ht="72.75" hidden="1" customHeight="1" x14ac:dyDescent="0.2">
      <c r="A1408" s="2" t="s">
        <v>675</v>
      </c>
      <c r="B1408" s="2" t="s">
        <v>106</v>
      </c>
      <c r="C1408" s="2" t="s">
        <v>1338</v>
      </c>
      <c r="D1408" s="2" t="s">
        <v>1537</v>
      </c>
      <c r="E1408" s="2" t="s">
        <v>1721</v>
      </c>
      <c r="F1408" s="2" t="s">
        <v>1721</v>
      </c>
      <c r="G1408" s="2" t="s">
        <v>2393</v>
      </c>
      <c r="H1408" s="2" t="s">
        <v>1538</v>
      </c>
    </row>
    <row r="1409" spans="1:8" ht="73.349999999999994" hidden="1" customHeight="1" x14ac:dyDescent="0.2">
      <c r="A1409" s="1" t="s">
        <v>5384</v>
      </c>
      <c r="B1409" s="1" t="s">
        <v>106</v>
      </c>
      <c r="C1409" s="1" t="s">
        <v>1338</v>
      </c>
      <c r="D1409" s="1" t="s">
        <v>1537</v>
      </c>
      <c r="E1409" s="1" t="s">
        <v>5385</v>
      </c>
      <c r="F1409" s="1" t="s">
        <v>5386</v>
      </c>
      <c r="G1409" s="1" t="s">
        <v>2393</v>
      </c>
      <c r="H1409" s="2"/>
    </row>
    <row r="1410" spans="1:8" ht="72.75" hidden="1" customHeight="1" x14ac:dyDescent="0.2">
      <c r="A1410" s="2" t="s">
        <v>678</v>
      </c>
      <c r="B1410" s="2" t="s">
        <v>106</v>
      </c>
      <c r="C1410" s="2" t="s">
        <v>1338</v>
      </c>
      <c r="D1410" s="2" t="s">
        <v>1540</v>
      </c>
      <c r="E1410" s="2" t="s">
        <v>1721</v>
      </c>
      <c r="F1410" s="2" t="s">
        <v>1721</v>
      </c>
      <c r="G1410" s="2" t="s">
        <v>2393</v>
      </c>
      <c r="H1410" s="2" t="s">
        <v>1541</v>
      </c>
    </row>
    <row r="1411" spans="1:8" ht="73.349999999999994" hidden="1" customHeight="1" x14ac:dyDescent="0.2">
      <c r="A1411" s="1" t="s">
        <v>5387</v>
      </c>
      <c r="B1411" s="1" t="s">
        <v>106</v>
      </c>
      <c r="C1411" s="1" t="s">
        <v>1338</v>
      </c>
      <c r="D1411" s="1" t="s">
        <v>1540</v>
      </c>
      <c r="E1411" s="1" t="s">
        <v>5388</v>
      </c>
      <c r="F1411" s="1" t="s">
        <v>5389</v>
      </c>
      <c r="G1411" s="1" t="s">
        <v>2393</v>
      </c>
      <c r="H1411" s="2"/>
    </row>
    <row r="1412" spans="1:8" ht="72.75" hidden="1" customHeight="1" x14ac:dyDescent="0.2">
      <c r="A1412" s="2" t="s">
        <v>681</v>
      </c>
      <c r="B1412" s="2" t="s">
        <v>106</v>
      </c>
      <c r="C1412" s="2" t="s">
        <v>1338</v>
      </c>
      <c r="D1412" s="2" t="s">
        <v>1543</v>
      </c>
      <c r="E1412" s="2" t="s">
        <v>1721</v>
      </c>
      <c r="F1412" s="2" t="s">
        <v>1721</v>
      </c>
      <c r="G1412" s="2" t="s">
        <v>2393</v>
      </c>
      <c r="H1412" s="2" t="s">
        <v>1544</v>
      </c>
    </row>
    <row r="1413" spans="1:8" ht="72.75" hidden="1" customHeight="1" x14ac:dyDescent="0.2">
      <c r="A1413" s="1" t="s">
        <v>5390</v>
      </c>
      <c r="B1413" s="1" t="s">
        <v>106</v>
      </c>
      <c r="C1413" s="1" t="s">
        <v>1338</v>
      </c>
      <c r="D1413" s="1" t="s">
        <v>1543</v>
      </c>
      <c r="E1413" s="1" t="s">
        <v>5391</v>
      </c>
      <c r="F1413" s="1" t="s">
        <v>5392</v>
      </c>
      <c r="G1413" s="1" t="s">
        <v>2393</v>
      </c>
      <c r="H1413" s="2"/>
    </row>
    <row r="1414" spans="1:8" ht="73.349999999999994" hidden="1" customHeight="1" x14ac:dyDescent="0.2">
      <c r="A1414" s="2" t="s">
        <v>684</v>
      </c>
      <c r="B1414" s="2" t="s">
        <v>106</v>
      </c>
      <c r="C1414" s="2" t="s">
        <v>1338</v>
      </c>
      <c r="D1414" s="2" t="s">
        <v>1546</v>
      </c>
      <c r="E1414" s="2" t="s">
        <v>1721</v>
      </c>
      <c r="F1414" s="2" t="s">
        <v>1721</v>
      </c>
      <c r="G1414" s="2" t="s">
        <v>2393</v>
      </c>
      <c r="H1414" s="2" t="s">
        <v>1547</v>
      </c>
    </row>
    <row r="1415" spans="1:8" ht="72.75" hidden="1" customHeight="1" x14ac:dyDescent="0.2">
      <c r="A1415" s="1" t="s">
        <v>5393</v>
      </c>
      <c r="B1415" s="1" t="s">
        <v>106</v>
      </c>
      <c r="C1415" s="1" t="s">
        <v>1338</v>
      </c>
      <c r="D1415" s="1" t="s">
        <v>1546</v>
      </c>
      <c r="E1415" s="1" t="s">
        <v>5394</v>
      </c>
      <c r="F1415" s="1" t="s">
        <v>5395</v>
      </c>
      <c r="G1415" s="1" t="s">
        <v>2393</v>
      </c>
      <c r="H1415" s="2"/>
    </row>
    <row r="1416" spans="1:8" ht="73.349999999999994" hidden="1" customHeight="1" x14ac:dyDescent="0.2">
      <c r="A1416" s="2" t="s">
        <v>687</v>
      </c>
      <c r="B1416" s="2" t="s">
        <v>106</v>
      </c>
      <c r="C1416" s="2" t="s">
        <v>1338</v>
      </c>
      <c r="D1416" s="2" t="s">
        <v>1549</v>
      </c>
      <c r="E1416" s="2" t="s">
        <v>1721</v>
      </c>
      <c r="F1416" s="2" t="s">
        <v>1721</v>
      </c>
      <c r="G1416" s="2" t="s">
        <v>2393</v>
      </c>
      <c r="H1416" s="2" t="s">
        <v>1551</v>
      </c>
    </row>
    <row r="1417" spans="1:8" ht="72.75" hidden="1" customHeight="1" x14ac:dyDescent="0.2">
      <c r="A1417" s="1" t="s">
        <v>5396</v>
      </c>
      <c r="B1417" s="1" t="s">
        <v>106</v>
      </c>
      <c r="C1417" s="1" t="s">
        <v>1338</v>
      </c>
      <c r="D1417" s="1" t="s">
        <v>1549</v>
      </c>
      <c r="E1417" s="1" t="s">
        <v>5397</v>
      </c>
      <c r="F1417" s="1" t="s">
        <v>5398</v>
      </c>
      <c r="G1417" s="1" t="s">
        <v>2393</v>
      </c>
      <c r="H1417" s="2"/>
    </row>
    <row r="1418" spans="1:8" ht="72.75" hidden="1" customHeight="1" x14ac:dyDescent="0.2">
      <c r="A1418" s="2" t="s">
        <v>690</v>
      </c>
      <c r="B1418" s="2" t="s">
        <v>106</v>
      </c>
      <c r="C1418" s="2" t="s">
        <v>1338</v>
      </c>
      <c r="D1418" s="2" t="s">
        <v>1553</v>
      </c>
      <c r="E1418" s="2" t="s">
        <v>1721</v>
      </c>
      <c r="F1418" s="2" t="s">
        <v>1721</v>
      </c>
      <c r="G1418" s="2" t="s">
        <v>2393</v>
      </c>
      <c r="H1418" s="2" t="s">
        <v>1554</v>
      </c>
    </row>
    <row r="1419" spans="1:8" ht="73.349999999999994" hidden="1" customHeight="1" x14ac:dyDescent="0.2">
      <c r="A1419" s="1" t="s">
        <v>5399</v>
      </c>
      <c r="B1419" s="1" t="s">
        <v>106</v>
      </c>
      <c r="C1419" s="1" t="s">
        <v>1338</v>
      </c>
      <c r="D1419" s="1" t="s">
        <v>1553</v>
      </c>
      <c r="E1419" s="1" t="s">
        <v>4286</v>
      </c>
      <c r="F1419" s="1" t="s">
        <v>4287</v>
      </c>
      <c r="G1419" s="1" t="s">
        <v>2393</v>
      </c>
      <c r="H1419" s="2"/>
    </row>
    <row r="1420" spans="1:8" ht="72.75" hidden="1" customHeight="1" x14ac:dyDescent="0.2">
      <c r="A1420" s="2" t="s">
        <v>693</v>
      </c>
      <c r="B1420" s="2" t="s">
        <v>106</v>
      </c>
      <c r="C1420" s="2" t="s">
        <v>1338</v>
      </c>
      <c r="D1420" s="2" t="s">
        <v>1556</v>
      </c>
      <c r="E1420" s="2" t="s">
        <v>1721</v>
      </c>
      <c r="F1420" s="2" t="s">
        <v>1721</v>
      </c>
      <c r="G1420" s="2" t="s">
        <v>2393</v>
      </c>
      <c r="H1420" s="2" t="s">
        <v>1557</v>
      </c>
    </row>
    <row r="1421" spans="1:8" ht="73.349999999999994" hidden="1" customHeight="1" x14ac:dyDescent="0.2">
      <c r="A1421" s="1" t="s">
        <v>5400</v>
      </c>
      <c r="B1421" s="1" t="s">
        <v>106</v>
      </c>
      <c r="C1421" s="1" t="s">
        <v>1338</v>
      </c>
      <c r="D1421" s="1" t="s">
        <v>1556</v>
      </c>
      <c r="E1421" s="1" t="s">
        <v>5401</v>
      </c>
      <c r="F1421" s="1" t="s">
        <v>5402</v>
      </c>
      <c r="G1421" s="1" t="s">
        <v>2393</v>
      </c>
      <c r="H1421" s="2"/>
    </row>
    <row r="1422" spans="1:8" ht="72.75" hidden="1" customHeight="1" x14ac:dyDescent="0.2">
      <c r="A1422" s="2" t="s">
        <v>696</v>
      </c>
      <c r="B1422" s="2" t="s">
        <v>106</v>
      </c>
      <c r="C1422" s="2" t="s">
        <v>1338</v>
      </c>
      <c r="D1422" s="2" t="s">
        <v>1559</v>
      </c>
      <c r="E1422" s="2" t="s">
        <v>1721</v>
      </c>
      <c r="F1422" s="2" t="s">
        <v>1721</v>
      </c>
      <c r="G1422" s="2" t="s">
        <v>2393</v>
      </c>
      <c r="H1422" s="2" t="s">
        <v>1560</v>
      </c>
    </row>
    <row r="1423" spans="1:8" ht="72.75" hidden="1" customHeight="1" x14ac:dyDescent="0.2">
      <c r="A1423" s="1" t="s">
        <v>5403</v>
      </c>
      <c r="B1423" s="1" t="s">
        <v>106</v>
      </c>
      <c r="C1423" s="1" t="s">
        <v>1338</v>
      </c>
      <c r="D1423" s="1" t="s">
        <v>1559</v>
      </c>
      <c r="E1423" s="1" t="s">
        <v>5404</v>
      </c>
      <c r="F1423" s="1" t="s">
        <v>5405</v>
      </c>
      <c r="G1423" s="1" t="s">
        <v>2393</v>
      </c>
      <c r="H1423" s="2"/>
    </row>
    <row r="1424" spans="1:8" ht="85.9" hidden="1" customHeight="1" x14ac:dyDescent="0.2">
      <c r="A1424" s="2" t="s">
        <v>699</v>
      </c>
      <c r="B1424" s="2" t="s">
        <v>106</v>
      </c>
      <c r="C1424" s="2" t="s">
        <v>1338</v>
      </c>
      <c r="D1424" s="2" t="s">
        <v>1562</v>
      </c>
      <c r="E1424" s="2" t="s">
        <v>1721</v>
      </c>
      <c r="F1424" s="2" t="s">
        <v>1721</v>
      </c>
      <c r="G1424" s="2" t="s">
        <v>2393</v>
      </c>
      <c r="H1424" s="2" t="s">
        <v>1563</v>
      </c>
    </row>
    <row r="1425" spans="1:8" ht="85.9" hidden="1" customHeight="1" x14ac:dyDescent="0.2">
      <c r="A1425" s="1" t="s">
        <v>5406</v>
      </c>
      <c r="B1425" s="1" t="s">
        <v>106</v>
      </c>
      <c r="C1425" s="1" t="s">
        <v>1338</v>
      </c>
      <c r="D1425" s="1" t="s">
        <v>1562</v>
      </c>
      <c r="E1425" s="1" t="s">
        <v>5407</v>
      </c>
      <c r="F1425" s="1" t="s">
        <v>5408</v>
      </c>
      <c r="G1425" s="1" t="s">
        <v>2393</v>
      </c>
      <c r="H1425" s="2"/>
    </row>
    <row r="1426" spans="1:8" ht="72.75" hidden="1" customHeight="1" x14ac:dyDescent="0.2">
      <c r="A1426" s="2" t="s">
        <v>702</v>
      </c>
      <c r="B1426" s="2" t="s">
        <v>106</v>
      </c>
      <c r="C1426" s="2" t="s">
        <v>1338</v>
      </c>
      <c r="D1426" s="2" t="s">
        <v>1565</v>
      </c>
      <c r="E1426" s="2" t="s">
        <v>1721</v>
      </c>
      <c r="F1426" s="2" t="s">
        <v>1721</v>
      </c>
      <c r="G1426" s="2" t="s">
        <v>2393</v>
      </c>
      <c r="H1426" s="2" t="s">
        <v>1566</v>
      </c>
    </row>
    <row r="1427" spans="1:8" ht="73.349999999999994" hidden="1" customHeight="1" x14ac:dyDescent="0.2">
      <c r="A1427" s="1" t="s">
        <v>5409</v>
      </c>
      <c r="B1427" s="1" t="s">
        <v>106</v>
      </c>
      <c r="C1427" s="1" t="s">
        <v>1338</v>
      </c>
      <c r="D1427" s="1" t="s">
        <v>1565</v>
      </c>
      <c r="E1427" s="1" t="s">
        <v>5410</v>
      </c>
      <c r="F1427" s="1" t="s">
        <v>5411</v>
      </c>
      <c r="G1427" s="1" t="s">
        <v>2393</v>
      </c>
      <c r="H1427" s="2"/>
    </row>
    <row r="1428" spans="1:8" ht="72.75" hidden="1" customHeight="1" x14ac:dyDescent="0.2">
      <c r="A1428" s="2" t="s">
        <v>705</v>
      </c>
      <c r="B1428" s="2" t="s">
        <v>106</v>
      </c>
      <c r="C1428" s="2" t="s">
        <v>107</v>
      </c>
      <c r="D1428" s="2" t="s">
        <v>242</v>
      </c>
      <c r="E1428" s="2" t="s">
        <v>1721</v>
      </c>
      <c r="F1428" s="2" t="s">
        <v>1721</v>
      </c>
      <c r="G1428" s="2" t="s">
        <v>2393</v>
      </c>
      <c r="H1428" s="2" t="s">
        <v>246</v>
      </c>
    </row>
    <row r="1429" spans="1:8" ht="60.4" hidden="1" customHeight="1" x14ac:dyDescent="0.2">
      <c r="A1429" s="1" t="s">
        <v>5412</v>
      </c>
      <c r="B1429" s="1" t="s">
        <v>106</v>
      </c>
      <c r="C1429" s="1" t="s">
        <v>107</v>
      </c>
      <c r="D1429" s="1" t="s">
        <v>242</v>
      </c>
      <c r="E1429" s="1" t="s">
        <v>5413</v>
      </c>
      <c r="F1429" s="1" t="s">
        <v>5414</v>
      </c>
      <c r="G1429" s="1" t="s">
        <v>2393</v>
      </c>
      <c r="H1429" s="2"/>
    </row>
    <row r="1430" spans="1:8" ht="72.75" hidden="1" customHeight="1" x14ac:dyDescent="0.2">
      <c r="A1430" s="2" t="s">
        <v>708</v>
      </c>
      <c r="B1430" s="2" t="s">
        <v>106</v>
      </c>
      <c r="C1430" s="2" t="s">
        <v>107</v>
      </c>
      <c r="D1430" s="2" t="s">
        <v>247</v>
      </c>
      <c r="E1430" s="2" t="s">
        <v>1721</v>
      </c>
      <c r="F1430" s="2" t="s">
        <v>1721</v>
      </c>
      <c r="G1430" s="2" t="s">
        <v>2393</v>
      </c>
      <c r="H1430" s="2" t="s">
        <v>249</v>
      </c>
    </row>
    <row r="1431" spans="1:8" ht="73.349999999999994" hidden="1" customHeight="1" x14ac:dyDescent="0.2">
      <c r="A1431" s="1" t="s">
        <v>5415</v>
      </c>
      <c r="B1431" s="1" t="s">
        <v>106</v>
      </c>
      <c r="C1431" s="1" t="s">
        <v>107</v>
      </c>
      <c r="D1431" s="1" t="s">
        <v>247</v>
      </c>
      <c r="E1431" s="1" t="s">
        <v>5413</v>
      </c>
      <c r="F1431" s="1" t="s">
        <v>5414</v>
      </c>
      <c r="G1431" s="1" t="s">
        <v>2393</v>
      </c>
      <c r="H1431" s="2"/>
    </row>
    <row r="1432" spans="1:8" ht="60.4" hidden="1" customHeight="1" x14ac:dyDescent="0.2">
      <c r="A1432" s="2" t="s">
        <v>711</v>
      </c>
      <c r="B1432" s="2" t="s">
        <v>106</v>
      </c>
      <c r="C1432" s="2" t="s">
        <v>107</v>
      </c>
      <c r="D1432" s="2" t="s">
        <v>250</v>
      </c>
      <c r="E1432" s="2" t="s">
        <v>1721</v>
      </c>
      <c r="F1432" s="2" t="s">
        <v>1721</v>
      </c>
      <c r="G1432" s="2" t="s">
        <v>2393</v>
      </c>
      <c r="H1432" s="2" t="s">
        <v>252</v>
      </c>
    </row>
    <row r="1433" spans="1:8" ht="60.4" hidden="1" customHeight="1" x14ac:dyDescent="0.2">
      <c r="A1433" s="1" t="s">
        <v>5416</v>
      </c>
      <c r="B1433" s="1" t="s">
        <v>106</v>
      </c>
      <c r="C1433" s="1" t="s">
        <v>107</v>
      </c>
      <c r="D1433" s="1" t="s">
        <v>250</v>
      </c>
      <c r="E1433" s="1" t="s">
        <v>5413</v>
      </c>
      <c r="F1433" s="1" t="s">
        <v>5414</v>
      </c>
      <c r="G1433" s="1" t="s">
        <v>2393</v>
      </c>
      <c r="H1433" s="2"/>
    </row>
    <row r="1434" spans="1:8" ht="72.75" hidden="1" customHeight="1" x14ac:dyDescent="0.2">
      <c r="A1434" s="2" t="s">
        <v>714</v>
      </c>
      <c r="B1434" s="2" t="s">
        <v>106</v>
      </c>
      <c r="C1434" s="2" t="s">
        <v>107</v>
      </c>
      <c r="D1434" s="2" t="s">
        <v>253</v>
      </c>
      <c r="E1434" s="2" t="s">
        <v>1721</v>
      </c>
      <c r="F1434" s="2" t="s">
        <v>1721</v>
      </c>
      <c r="G1434" s="2" t="s">
        <v>2393</v>
      </c>
      <c r="H1434" s="2" t="s">
        <v>255</v>
      </c>
    </row>
    <row r="1435" spans="1:8" ht="73.349999999999994" hidden="1" customHeight="1" x14ac:dyDescent="0.2">
      <c r="A1435" s="1" t="s">
        <v>5417</v>
      </c>
      <c r="B1435" s="1" t="s">
        <v>106</v>
      </c>
      <c r="C1435" s="1" t="s">
        <v>107</v>
      </c>
      <c r="D1435" s="1" t="s">
        <v>253</v>
      </c>
      <c r="E1435" s="1" t="s">
        <v>5304</v>
      </c>
      <c r="F1435" s="1" t="s">
        <v>5305</v>
      </c>
      <c r="G1435" s="1" t="s">
        <v>2393</v>
      </c>
      <c r="H1435" s="2"/>
    </row>
    <row r="1436" spans="1:8" ht="72.75" hidden="1" customHeight="1" x14ac:dyDescent="0.2">
      <c r="A1436" s="2" t="s">
        <v>717</v>
      </c>
      <c r="B1436" s="2" t="s">
        <v>106</v>
      </c>
      <c r="C1436" s="2" t="s">
        <v>107</v>
      </c>
      <c r="D1436" s="2" t="s">
        <v>256</v>
      </c>
      <c r="E1436" s="2" t="s">
        <v>1721</v>
      </c>
      <c r="F1436" s="2" t="s">
        <v>1721</v>
      </c>
      <c r="G1436" s="2" t="s">
        <v>2393</v>
      </c>
      <c r="H1436" s="2" t="s">
        <v>258</v>
      </c>
    </row>
    <row r="1437" spans="1:8" ht="73.349999999999994" hidden="1" customHeight="1" x14ac:dyDescent="0.2">
      <c r="A1437" s="1" t="s">
        <v>5418</v>
      </c>
      <c r="B1437" s="1" t="s">
        <v>106</v>
      </c>
      <c r="C1437" s="1" t="s">
        <v>107</v>
      </c>
      <c r="D1437" s="1" t="s">
        <v>256</v>
      </c>
      <c r="E1437" s="1" t="s">
        <v>5304</v>
      </c>
      <c r="F1437" s="1" t="s">
        <v>5305</v>
      </c>
      <c r="G1437" s="1" t="s">
        <v>2393</v>
      </c>
      <c r="H1437" s="2"/>
    </row>
    <row r="1438" spans="1:8" ht="72.75" hidden="1" customHeight="1" x14ac:dyDescent="0.2">
      <c r="A1438" s="2" t="s">
        <v>720</v>
      </c>
      <c r="B1438" s="2" t="s">
        <v>106</v>
      </c>
      <c r="C1438" s="2" t="s">
        <v>107</v>
      </c>
      <c r="D1438" s="2" t="s">
        <v>259</v>
      </c>
      <c r="E1438" s="2" t="s">
        <v>1721</v>
      </c>
      <c r="F1438" s="2" t="s">
        <v>1721</v>
      </c>
      <c r="G1438" s="2" t="s">
        <v>2393</v>
      </c>
      <c r="H1438" s="2" t="s">
        <v>261</v>
      </c>
    </row>
    <row r="1439" spans="1:8" ht="72.75" hidden="1" customHeight="1" x14ac:dyDescent="0.2">
      <c r="A1439" s="1" t="s">
        <v>5419</v>
      </c>
      <c r="B1439" s="1" t="s">
        <v>106</v>
      </c>
      <c r="C1439" s="1" t="s">
        <v>107</v>
      </c>
      <c r="D1439" s="1" t="s">
        <v>259</v>
      </c>
      <c r="E1439" s="1" t="s">
        <v>5413</v>
      </c>
      <c r="F1439" s="1" t="s">
        <v>5414</v>
      </c>
      <c r="G1439" s="1" t="s">
        <v>2393</v>
      </c>
      <c r="H1439" s="2"/>
    </row>
    <row r="1440" spans="1:8" ht="73.349999999999994" hidden="1" customHeight="1" x14ac:dyDescent="0.2">
      <c r="A1440" s="2" t="s">
        <v>723</v>
      </c>
      <c r="B1440" s="2" t="s">
        <v>106</v>
      </c>
      <c r="C1440" s="2" t="s">
        <v>267</v>
      </c>
      <c r="D1440" s="2" t="s">
        <v>571</v>
      </c>
      <c r="E1440" s="2" t="s">
        <v>1721</v>
      </c>
      <c r="F1440" s="2" t="s">
        <v>1721</v>
      </c>
      <c r="G1440" s="2" t="s">
        <v>2393</v>
      </c>
      <c r="H1440" s="2" t="s">
        <v>574</v>
      </c>
    </row>
    <row r="1441" spans="1:8" ht="60.4" hidden="1" customHeight="1" x14ac:dyDescent="0.2">
      <c r="A1441" s="1" t="s">
        <v>5420</v>
      </c>
      <c r="B1441" s="1" t="s">
        <v>106</v>
      </c>
      <c r="C1441" s="1" t="s">
        <v>267</v>
      </c>
      <c r="D1441" s="1" t="s">
        <v>571</v>
      </c>
      <c r="E1441" s="1" t="s">
        <v>5421</v>
      </c>
      <c r="F1441" s="1" t="s">
        <v>5422</v>
      </c>
      <c r="G1441" s="1" t="s">
        <v>2393</v>
      </c>
      <c r="H1441" s="2"/>
    </row>
    <row r="1442" spans="1:8" ht="85.15" hidden="1" customHeight="1" x14ac:dyDescent="0.2">
      <c r="A1442" s="2" t="s">
        <v>726</v>
      </c>
      <c r="B1442" s="2" t="s">
        <v>106</v>
      </c>
      <c r="C1442" s="2" t="s">
        <v>1588</v>
      </c>
      <c r="D1442" s="2" t="s">
        <v>1589</v>
      </c>
      <c r="E1442" s="2" t="s">
        <v>1721</v>
      </c>
      <c r="F1442" s="2" t="s">
        <v>1721</v>
      </c>
      <c r="G1442" s="2" t="s">
        <v>2393</v>
      </c>
      <c r="H1442" s="2" t="s">
        <v>1590</v>
      </c>
    </row>
    <row r="1443" spans="1:8" ht="85.9" hidden="1" customHeight="1" x14ac:dyDescent="0.2">
      <c r="A1443" s="1" t="s">
        <v>5423</v>
      </c>
      <c r="B1443" s="1" t="s">
        <v>106</v>
      </c>
      <c r="C1443" s="1" t="s">
        <v>1588</v>
      </c>
      <c r="D1443" s="1" t="s">
        <v>1589</v>
      </c>
      <c r="E1443" s="1" t="s">
        <v>5421</v>
      </c>
      <c r="F1443" s="1" t="s">
        <v>5422</v>
      </c>
      <c r="G1443" s="1" t="s">
        <v>2393</v>
      </c>
      <c r="H1443" s="2"/>
    </row>
    <row r="1444" spans="1:8" ht="85.9" hidden="1" customHeight="1" x14ac:dyDescent="0.2">
      <c r="A1444" s="2" t="s">
        <v>729</v>
      </c>
      <c r="B1444" s="2" t="s">
        <v>106</v>
      </c>
      <c r="C1444" s="2" t="s">
        <v>1588</v>
      </c>
      <c r="D1444" s="2" t="s">
        <v>1592</v>
      </c>
      <c r="E1444" s="2" t="s">
        <v>1721</v>
      </c>
      <c r="F1444" s="2" t="s">
        <v>1721</v>
      </c>
      <c r="G1444" s="2" t="s">
        <v>2393</v>
      </c>
      <c r="H1444" s="2" t="s">
        <v>1593</v>
      </c>
    </row>
    <row r="1445" spans="1:8" ht="85.9" hidden="1" customHeight="1" x14ac:dyDescent="0.2">
      <c r="A1445" s="1" t="s">
        <v>5424</v>
      </c>
      <c r="B1445" s="1" t="s">
        <v>106</v>
      </c>
      <c r="C1445" s="1" t="s">
        <v>1588</v>
      </c>
      <c r="D1445" s="1" t="s">
        <v>1592</v>
      </c>
      <c r="E1445" s="1" t="s">
        <v>5421</v>
      </c>
      <c r="F1445" s="1" t="s">
        <v>5422</v>
      </c>
      <c r="G1445" s="1" t="s">
        <v>2393</v>
      </c>
      <c r="H1445" s="2"/>
    </row>
    <row r="1446" spans="1:8" ht="97.35" hidden="1" customHeight="1" x14ac:dyDescent="0.2">
      <c r="A1446" s="2" t="s">
        <v>732</v>
      </c>
      <c r="B1446" s="2" t="s">
        <v>106</v>
      </c>
      <c r="C1446" s="2" t="s">
        <v>107</v>
      </c>
      <c r="D1446" s="2" t="s">
        <v>262</v>
      </c>
      <c r="E1446" s="2" t="s">
        <v>1721</v>
      </c>
      <c r="F1446" s="2" t="s">
        <v>1721</v>
      </c>
      <c r="G1446" s="2" t="s">
        <v>2393</v>
      </c>
      <c r="H1446" s="2" t="s">
        <v>263</v>
      </c>
    </row>
    <row r="1447" spans="1:8" ht="98.1" hidden="1" customHeight="1" x14ac:dyDescent="0.2">
      <c r="A1447" s="1" t="s">
        <v>5425</v>
      </c>
      <c r="B1447" s="1" t="s">
        <v>106</v>
      </c>
      <c r="C1447" s="1" t="s">
        <v>107</v>
      </c>
      <c r="D1447" s="1" t="s">
        <v>262</v>
      </c>
      <c r="E1447" s="1" t="s">
        <v>5304</v>
      </c>
      <c r="F1447" s="1" t="s">
        <v>5305</v>
      </c>
      <c r="G1447" s="1" t="s">
        <v>2393</v>
      </c>
      <c r="H1447" s="2"/>
    </row>
    <row r="1448" spans="1:8" ht="98.1" hidden="1" customHeight="1" x14ac:dyDescent="0.2">
      <c r="A1448" s="2" t="s">
        <v>735</v>
      </c>
      <c r="B1448" s="2" t="s">
        <v>106</v>
      </c>
      <c r="C1448" s="2" t="s">
        <v>1338</v>
      </c>
      <c r="D1448" s="2" t="s">
        <v>1568</v>
      </c>
      <c r="E1448" s="2" t="s">
        <v>1721</v>
      </c>
      <c r="F1448" s="2" t="s">
        <v>1721</v>
      </c>
      <c r="G1448" s="2" t="s">
        <v>2393</v>
      </c>
      <c r="H1448" s="2" t="s">
        <v>1569</v>
      </c>
    </row>
    <row r="1449" spans="1:8" ht="97.35" hidden="1" customHeight="1" x14ac:dyDescent="0.2">
      <c r="A1449" s="1" t="s">
        <v>5426</v>
      </c>
      <c r="B1449" s="1" t="s">
        <v>106</v>
      </c>
      <c r="C1449" s="1" t="s">
        <v>1338</v>
      </c>
      <c r="D1449" s="1" t="s">
        <v>1568</v>
      </c>
      <c r="E1449" s="1" t="s">
        <v>5304</v>
      </c>
      <c r="F1449" s="1" t="s">
        <v>5380</v>
      </c>
      <c r="G1449" s="1" t="s">
        <v>2393</v>
      </c>
      <c r="H1449" s="2"/>
    </row>
    <row r="1450" spans="1:8" ht="73.349999999999994" hidden="1" customHeight="1" x14ac:dyDescent="0.2">
      <c r="A1450" s="2" t="s">
        <v>738</v>
      </c>
      <c r="B1450" s="2" t="s">
        <v>106</v>
      </c>
      <c r="C1450" s="2" t="s">
        <v>267</v>
      </c>
      <c r="D1450" s="2" t="s">
        <v>576</v>
      </c>
      <c r="E1450" s="2" t="s">
        <v>1721</v>
      </c>
      <c r="F1450" s="2" t="s">
        <v>1721</v>
      </c>
      <c r="G1450" s="2" t="s">
        <v>2393</v>
      </c>
      <c r="H1450" s="2" t="s">
        <v>580</v>
      </c>
    </row>
    <row r="1451" spans="1:8" ht="72.75" hidden="1" customHeight="1" x14ac:dyDescent="0.2">
      <c r="A1451" s="1" t="s">
        <v>5427</v>
      </c>
      <c r="B1451" s="1" t="s">
        <v>106</v>
      </c>
      <c r="C1451" s="1" t="s">
        <v>267</v>
      </c>
      <c r="D1451" s="1" t="s">
        <v>576</v>
      </c>
      <c r="E1451" s="1" t="s">
        <v>5428</v>
      </c>
      <c r="F1451" s="1" t="s">
        <v>5429</v>
      </c>
      <c r="G1451" s="1" t="s">
        <v>2393</v>
      </c>
      <c r="H1451" s="2"/>
    </row>
    <row r="1452" spans="1:8" ht="72.75" hidden="1" customHeight="1" x14ac:dyDescent="0.2">
      <c r="A1452" s="1" t="s">
        <v>5430</v>
      </c>
      <c r="B1452" s="1" t="s">
        <v>106</v>
      </c>
      <c r="C1452" s="1" t="s">
        <v>267</v>
      </c>
      <c r="D1452" s="1" t="s">
        <v>576</v>
      </c>
      <c r="E1452" s="1" t="s">
        <v>587</v>
      </c>
      <c r="F1452" s="1" t="s">
        <v>5431</v>
      </c>
      <c r="G1452" s="1" t="s">
        <v>2393</v>
      </c>
      <c r="H1452" s="2"/>
    </row>
    <row r="1453" spans="1:8" ht="73.349999999999994" hidden="1" customHeight="1" x14ac:dyDescent="0.2">
      <c r="A1453" s="1" t="s">
        <v>5432</v>
      </c>
      <c r="B1453" s="1" t="s">
        <v>106</v>
      </c>
      <c r="C1453" s="1" t="s">
        <v>267</v>
      </c>
      <c r="D1453" s="1" t="s">
        <v>576</v>
      </c>
      <c r="E1453" s="1" t="s">
        <v>590</v>
      </c>
      <c r="F1453" s="1" t="s">
        <v>5433</v>
      </c>
      <c r="G1453" s="1" t="s">
        <v>2393</v>
      </c>
      <c r="H1453" s="2"/>
    </row>
    <row r="1454" spans="1:8" ht="72.75" hidden="1" customHeight="1" x14ac:dyDescent="0.2">
      <c r="A1454" s="1" t="s">
        <v>5434</v>
      </c>
      <c r="B1454" s="1" t="s">
        <v>106</v>
      </c>
      <c r="C1454" s="1" t="s">
        <v>267</v>
      </c>
      <c r="D1454" s="1" t="s">
        <v>576</v>
      </c>
      <c r="E1454" s="1" t="s">
        <v>593</v>
      </c>
      <c r="F1454" s="1" t="s">
        <v>5435</v>
      </c>
      <c r="G1454" s="1" t="s">
        <v>2393</v>
      </c>
      <c r="H1454" s="2"/>
    </row>
    <row r="1455" spans="1:8" ht="73.349999999999994" hidden="1" customHeight="1" x14ac:dyDescent="0.2">
      <c r="A1455" s="1" t="s">
        <v>5436</v>
      </c>
      <c r="B1455" s="1" t="s">
        <v>106</v>
      </c>
      <c r="C1455" s="1" t="s">
        <v>267</v>
      </c>
      <c r="D1455" s="1" t="s">
        <v>576</v>
      </c>
      <c r="E1455" s="1" t="s">
        <v>596</v>
      </c>
      <c r="F1455" s="1" t="s">
        <v>5437</v>
      </c>
      <c r="G1455" s="1" t="s">
        <v>2393</v>
      </c>
      <c r="H1455" s="2"/>
    </row>
    <row r="1456" spans="1:8" ht="72.75" hidden="1" customHeight="1" x14ac:dyDescent="0.2">
      <c r="A1456" s="1" t="s">
        <v>5438</v>
      </c>
      <c r="B1456" s="1" t="s">
        <v>106</v>
      </c>
      <c r="C1456" s="1" t="s">
        <v>267</v>
      </c>
      <c r="D1456" s="1" t="s">
        <v>576</v>
      </c>
      <c r="E1456" s="1" t="s">
        <v>599</v>
      </c>
      <c r="F1456" s="1" t="s">
        <v>5439</v>
      </c>
      <c r="G1456" s="1" t="s">
        <v>2393</v>
      </c>
      <c r="H1456" s="2"/>
    </row>
    <row r="1457" spans="1:8" ht="72.75" hidden="1" customHeight="1" x14ac:dyDescent="0.2">
      <c r="A1457" s="1" t="s">
        <v>5440</v>
      </c>
      <c r="B1457" s="1" t="s">
        <v>106</v>
      </c>
      <c r="C1457" s="1" t="s">
        <v>267</v>
      </c>
      <c r="D1457" s="1" t="s">
        <v>576</v>
      </c>
      <c r="E1457" s="1" t="s">
        <v>602</v>
      </c>
      <c r="F1457" s="1" t="s">
        <v>5441</v>
      </c>
      <c r="G1457" s="1" t="s">
        <v>2393</v>
      </c>
      <c r="H1457" s="2"/>
    </row>
    <row r="1458" spans="1:8" ht="73.349999999999994" hidden="1" customHeight="1" x14ac:dyDescent="0.2">
      <c r="A1458" s="1" t="s">
        <v>5442</v>
      </c>
      <c r="B1458" s="1" t="s">
        <v>106</v>
      </c>
      <c r="C1458" s="1" t="s">
        <v>267</v>
      </c>
      <c r="D1458" s="1" t="s">
        <v>576</v>
      </c>
      <c r="E1458" s="1" t="s">
        <v>605</v>
      </c>
      <c r="F1458" s="1" t="s">
        <v>5443</v>
      </c>
      <c r="G1458" s="1" t="s">
        <v>2393</v>
      </c>
      <c r="H1458" s="2"/>
    </row>
    <row r="1459" spans="1:8" ht="72.75" hidden="1" customHeight="1" x14ac:dyDescent="0.2">
      <c r="A1459" s="1" t="s">
        <v>5444</v>
      </c>
      <c r="B1459" s="1" t="s">
        <v>106</v>
      </c>
      <c r="C1459" s="1" t="s">
        <v>267</v>
      </c>
      <c r="D1459" s="1" t="s">
        <v>576</v>
      </c>
      <c r="E1459" s="1" t="s">
        <v>5445</v>
      </c>
      <c r="F1459" s="1" t="s">
        <v>5446</v>
      </c>
      <c r="G1459" s="1" t="s">
        <v>2393</v>
      </c>
      <c r="H1459" s="2"/>
    </row>
    <row r="1460" spans="1:8" ht="73.349999999999994" hidden="1" customHeight="1" x14ac:dyDescent="0.2">
      <c r="A1460" s="1" t="s">
        <v>5447</v>
      </c>
      <c r="B1460" s="1" t="s">
        <v>106</v>
      </c>
      <c r="C1460" s="1" t="s">
        <v>267</v>
      </c>
      <c r="D1460" s="1" t="s">
        <v>576</v>
      </c>
      <c r="E1460" s="1" t="s">
        <v>611</v>
      </c>
      <c r="F1460" s="1" t="s">
        <v>5448</v>
      </c>
      <c r="G1460" s="1" t="s">
        <v>2393</v>
      </c>
      <c r="H1460" s="2"/>
    </row>
    <row r="1461" spans="1:8" ht="72.75" hidden="1" customHeight="1" x14ac:dyDescent="0.2">
      <c r="A1461" s="1" t="s">
        <v>5449</v>
      </c>
      <c r="B1461" s="1" t="s">
        <v>106</v>
      </c>
      <c r="C1461" s="1" t="s">
        <v>267</v>
      </c>
      <c r="D1461" s="1" t="s">
        <v>576</v>
      </c>
      <c r="E1461" s="1" t="s">
        <v>614</v>
      </c>
      <c r="F1461" s="1" t="s">
        <v>5450</v>
      </c>
      <c r="G1461" s="1" t="s">
        <v>2393</v>
      </c>
      <c r="H1461" s="2"/>
    </row>
    <row r="1462" spans="1:8" ht="79.349999999999994" hidden="1" customHeight="1" x14ac:dyDescent="0.2">
      <c r="A1462" s="1" t="s">
        <v>5451</v>
      </c>
      <c r="B1462" s="1" t="s">
        <v>106</v>
      </c>
      <c r="C1462" s="1" t="s">
        <v>267</v>
      </c>
      <c r="D1462" s="1" t="s">
        <v>576</v>
      </c>
      <c r="E1462" s="1" t="s">
        <v>617</v>
      </c>
      <c r="F1462" s="1" t="s">
        <v>5452</v>
      </c>
      <c r="G1462" s="1" t="s">
        <v>2393</v>
      </c>
      <c r="H1462" s="2"/>
    </row>
    <row r="1463" spans="1:8" ht="72.75" hidden="1" customHeight="1" x14ac:dyDescent="0.2">
      <c r="A1463" s="1" t="s">
        <v>5453</v>
      </c>
      <c r="B1463" s="1" t="s">
        <v>106</v>
      </c>
      <c r="C1463" s="1" t="s">
        <v>267</v>
      </c>
      <c r="D1463" s="1" t="s">
        <v>576</v>
      </c>
      <c r="E1463" s="1" t="s">
        <v>5454</v>
      </c>
      <c r="F1463" s="1" t="s">
        <v>5455</v>
      </c>
      <c r="G1463" s="1" t="s">
        <v>2393</v>
      </c>
      <c r="H1463" s="2"/>
    </row>
    <row r="1464" spans="1:8" ht="73.349999999999994" hidden="1" customHeight="1" x14ac:dyDescent="0.2">
      <c r="A1464" s="1" t="s">
        <v>5456</v>
      </c>
      <c r="B1464" s="1" t="s">
        <v>106</v>
      </c>
      <c r="C1464" s="1" t="s">
        <v>267</v>
      </c>
      <c r="D1464" s="1" t="s">
        <v>576</v>
      </c>
      <c r="E1464" s="1" t="s">
        <v>623</v>
      </c>
      <c r="F1464" s="1" t="s">
        <v>5457</v>
      </c>
      <c r="G1464" s="1" t="s">
        <v>2393</v>
      </c>
      <c r="H1464" s="2"/>
    </row>
    <row r="1465" spans="1:8" ht="72.75" hidden="1" customHeight="1" x14ac:dyDescent="0.2">
      <c r="A1465" s="1" t="s">
        <v>5458</v>
      </c>
      <c r="B1465" s="1" t="s">
        <v>106</v>
      </c>
      <c r="C1465" s="1" t="s">
        <v>267</v>
      </c>
      <c r="D1465" s="1" t="s">
        <v>576</v>
      </c>
      <c r="E1465" s="1" t="s">
        <v>5459</v>
      </c>
      <c r="F1465" s="1" t="s">
        <v>5460</v>
      </c>
      <c r="G1465" s="1" t="s">
        <v>2393</v>
      </c>
      <c r="H1465" s="2"/>
    </row>
    <row r="1466" spans="1:8" ht="73.349999999999994" hidden="1" customHeight="1" x14ac:dyDescent="0.2">
      <c r="A1466" s="1" t="s">
        <v>5461</v>
      </c>
      <c r="B1466" s="1" t="s">
        <v>106</v>
      </c>
      <c r="C1466" s="1" t="s">
        <v>267</v>
      </c>
      <c r="D1466" s="1" t="s">
        <v>576</v>
      </c>
      <c r="E1466" s="1" t="s">
        <v>660</v>
      </c>
      <c r="F1466" s="1" t="s">
        <v>5462</v>
      </c>
      <c r="G1466" s="1" t="s">
        <v>2393</v>
      </c>
      <c r="H1466" s="2"/>
    </row>
    <row r="1467" spans="1:8" ht="72.75" hidden="1" customHeight="1" x14ac:dyDescent="0.2">
      <c r="A1467" s="1" t="s">
        <v>5463</v>
      </c>
      <c r="B1467" s="1" t="s">
        <v>106</v>
      </c>
      <c r="C1467" s="1" t="s">
        <v>267</v>
      </c>
      <c r="D1467" s="1" t="s">
        <v>576</v>
      </c>
      <c r="E1467" s="1" t="s">
        <v>670</v>
      </c>
      <c r="F1467" s="1" t="s">
        <v>5464</v>
      </c>
      <c r="G1467" s="1" t="s">
        <v>2393</v>
      </c>
      <c r="H1467" s="2"/>
    </row>
    <row r="1468" spans="1:8" ht="72.75" hidden="1" customHeight="1" x14ac:dyDescent="0.2">
      <c r="A1468" s="1" t="s">
        <v>5465</v>
      </c>
      <c r="B1468" s="1" t="s">
        <v>106</v>
      </c>
      <c r="C1468" s="1" t="s">
        <v>267</v>
      </c>
      <c r="D1468" s="1" t="s">
        <v>576</v>
      </c>
      <c r="E1468" s="1" t="s">
        <v>673</v>
      </c>
      <c r="F1468" s="1" t="s">
        <v>5466</v>
      </c>
      <c r="G1468" s="1" t="s">
        <v>2393</v>
      </c>
      <c r="H1468" s="2"/>
    </row>
    <row r="1469" spans="1:8" ht="73.349999999999994" hidden="1" customHeight="1" x14ac:dyDescent="0.2">
      <c r="A1469" s="1" t="s">
        <v>5467</v>
      </c>
      <c r="B1469" s="1" t="s">
        <v>106</v>
      </c>
      <c r="C1469" s="1" t="s">
        <v>267</v>
      </c>
      <c r="D1469" s="1" t="s">
        <v>576</v>
      </c>
      <c r="E1469" s="1" t="s">
        <v>676</v>
      </c>
      <c r="F1469" s="1" t="s">
        <v>5468</v>
      </c>
      <c r="G1469" s="1" t="s">
        <v>2393</v>
      </c>
      <c r="H1469" s="2"/>
    </row>
    <row r="1470" spans="1:8" ht="79.349999999999994" hidden="1" customHeight="1" x14ac:dyDescent="0.2">
      <c r="A1470" s="1" t="s">
        <v>5469</v>
      </c>
      <c r="B1470" s="1" t="s">
        <v>106</v>
      </c>
      <c r="C1470" s="1" t="s">
        <v>267</v>
      </c>
      <c r="D1470" s="1" t="s">
        <v>576</v>
      </c>
      <c r="E1470" s="1" t="s">
        <v>5470</v>
      </c>
      <c r="F1470" s="1" t="s">
        <v>5471</v>
      </c>
      <c r="G1470" s="1" t="s">
        <v>2393</v>
      </c>
      <c r="H1470" s="2"/>
    </row>
    <row r="1471" spans="1:8" ht="72.75" hidden="1" customHeight="1" x14ac:dyDescent="0.2">
      <c r="A1471" s="1" t="s">
        <v>5472</v>
      </c>
      <c r="B1471" s="1" t="s">
        <v>106</v>
      </c>
      <c r="C1471" s="1" t="s">
        <v>267</v>
      </c>
      <c r="D1471" s="1" t="s">
        <v>576</v>
      </c>
      <c r="E1471" s="1" t="s">
        <v>5473</v>
      </c>
      <c r="F1471" s="1" t="s">
        <v>5474</v>
      </c>
      <c r="G1471" s="1" t="s">
        <v>2393</v>
      </c>
      <c r="H1471" s="2"/>
    </row>
    <row r="1472" spans="1:8" ht="73.349999999999994" hidden="1" customHeight="1" x14ac:dyDescent="0.2">
      <c r="A1472" s="1" t="s">
        <v>5475</v>
      </c>
      <c r="B1472" s="1" t="s">
        <v>106</v>
      </c>
      <c r="C1472" s="1" t="s">
        <v>267</v>
      </c>
      <c r="D1472" s="1" t="s">
        <v>576</v>
      </c>
      <c r="E1472" s="1" t="s">
        <v>626</v>
      </c>
      <c r="F1472" s="1" t="s">
        <v>5476</v>
      </c>
      <c r="G1472" s="1" t="s">
        <v>2393</v>
      </c>
      <c r="H1472" s="2"/>
    </row>
    <row r="1473" spans="1:8" ht="72.75" hidden="1" customHeight="1" x14ac:dyDescent="0.2">
      <c r="A1473" s="1" t="s">
        <v>5477</v>
      </c>
      <c r="B1473" s="1" t="s">
        <v>106</v>
      </c>
      <c r="C1473" s="1" t="s">
        <v>267</v>
      </c>
      <c r="D1473" s="1" t="s">
        <v>576</v>
      </c>
      <c r="E1473" s="1" t="s">
        <v>629</v>
      </c>
      <c r="F1473" s="1" t="s">
        <v>5478</v>
      </c>
      <c r="G1473" s="1" t="s">
        <v>2393</v>
      </c>
      <c r="H1473" s="2"/>
    </row>
    <row r="1474" spans="1:8" ht="72.75" hidden="1" customHeight="1" x14ac:dyDescent="0.2">
      <c r="A1474" s="1" t="s">
        <v>5479</v>
      </c>
      <c r="B1474" s="1" t="s">
        <v>106</v>
      </c>
      <c r="C1474" s="1" t="s">
        <v>267</v>
      </c>
      <c r="D1474" s="1" t="s">
        <v>576</v>
      </c>
      <c r="E1474" s="1" t="s">
        <v>632</v>
      </c>
      <c r="F1474" s="1" t="s">
        <v>5480</v>
      </c>
      <c r="G1474" s="1" t="s">
        <v>2393</v>
      </c>
      <c r="H1474" s="2"/>
    </row>
    <row r="1475" spans="1:8" ht="73.349999999999994" hidden="1" customHeight="1" x14ac:dyDescent="0.2">
      <c r="A1475" s="1" t="s">
        <v>5481</v>
      </c>
      <c r="B1475" s="1" t="s">
        <v>106</v>
      </c>
      <c r="C1475" s="1" t="s">
        <v>267</v>
      </c>
      <c r="D1475" s="1" t="s">
        <v>576</v>
      </c>
      <c r="E1475" s="1" t="s">
        <v>635</v>
      </c>
      <c r="F1475" s="1" t="s">
        <v>5482</v>
      </c>
      <c r="G1475" s="1" t="s">
        <v>2393</v>
      </c>
      <c r="H1475" s="2"/>
    </row>
    <row r="1476" spans="1:8" ht="72.75" hidden="1" customHeight="1" x14ac:dyDescent="0.2">
      <c r="A1476" s="2" t="s">
        <v>741</v>
      </c>
      <c r="B1476" s="2" t="s">
        <v>106</v>
      </c>
      <c r="C1476" s="2" t="s">
        <v>1588</v>
      </c>
      <c r="D1476" s="2" t="s">
        <v>1635</v>
      </c>
      <c r="E1476" s="2" t="s">
        <v>1721</v>
      </c>
      <c r="F1476" s="2" t="s">
        <v>1721</v>
      </c>
      <c r="G1476" s="2" t="s">
        <v>1767</v>
      </c>
      <c r="H1476" s="2" t="s">
        <v>1638</v>
      </c>
    </row>
    <row r="1477" spans="1:8" ht="73.349999999999994" hidden="1" customHeight="1" x14ac:dyDescent="0.2">
      <c r="A1477" s="1" t="s">
        <v>5483</v>
      </c>
      <c r="B1477" s="1" t="s">
        <v>106</v>
      </c>
      <c r="C1477" s="1" t="s">
        <v>1588</v>
      </c>
      <c r="D1477" s="1" t="s">
        <v>1635</v>
      </c>
      <c r="E1477" s="1" t="s">
        <v>5484</v>
      </c>
      <c r="F1477" s="1" t="s">
        <v>5485</v>
      </c>
      <c r="G1477" s="1" t="s">
        <v>1767</v>
      </c>
      <c r="H1477" s="2"/>
    </row>
    <row r="1478" spans="1:8" ht="85.15" hidden="1" customHeight="1" x14ac:dyDescent="0.2">
      <c r="A1478" s="2" t="s">
        <v>744</v>
      </c>
      <c r="B1478" s="2" t="s">
        <v>106</v>
      </c>
      <c r="C1478" s="2" t="s">
        <v>1588</v>
      </c>
      <c r="D1478" s="2" t="s">
        <v>1640</v>
      </c>
      <c r="E1478" s="2" t="s">
        <v>1721</v>
      </c>
      <c r="F1478" s="2" t="s">
        <v>1721</v>
      </c>
      <c r="G1478" s="2" t="s">
        <v>1767</v>
      </c>
      <c r="H1478" s="2" t="s">
        <v>1642</v>
      </c>
    </row>
    <row r="1479" spans="1:8" ht="73.349999999999994" hidden="1" customHeight="1" x14ac:dyDescent="0.2">
      <c r="A1479" s="1" t="s">
        <v>5486</v>
      </c>
      <c r="B1479" s="1" t="s">
        <v>106</v>
      </c>
      <c r="C1479" s="1" t="s">
        <v>1588</v>
      </c>
      <c r="D1479" s="1" t="s">
        <v>1640</v>
      </c>
      <c r="E1479" s="1" t="s">
        <v>5484</v>
      </c>
      <c r="F1479" s="1" t="s">
        <v>5485</v>
      </c>
      <c r="G1479" s="1" t="s">
        <v>1767</v>
      </c>
      <c r="H1479" s="2"/>
    </row>
    <row r="1480" spans="1:8" ht="97.35" hidden="1" customHeight="1" x14ac:dyDescent="0.2">
      <c r="A1480" s="2" t="s">
        <v>747</v>
      </c>
      <c r="B1480" s="2" t="s">
        <v>106</v>
      </c>
      <c r="C1480" s="2" t="s">
        <v>267</v>
      </c>
      <c r="D1480" s="2" t="s">
        <v>1314</v>
      </c>
      <c r="E1480" s="2" t="s">
        <v>1721</v>
      </c>
      <c r="F1480" s="2" t="s">
        <v>1721</v>
      </c>
      <c r="G1480" s="2" t="s">
        <v>2393</v>
      </c>
      <c r="H1480" s="2" t="s">
        <v>1316</v>
      </c>
    </row>
    <row r="1481" spans="1:8" ht="98.1" hidden="1" customHeight="1" x14ac:dyDescent="0.2">
      <c r="A1481" s="1" t="s">
        <v>5487</v>
      </c>
      <c r="B1481" s="1" t="s">
        <v>106</v>
      </c>
      <c r="C1481" s="1" t="s">
        <v>267</v>
      </c>
      <c r="D1481" s="1" t="s">
        <v>1314</v>
      </c>
      <c r="E1481" s="1" t="s">
        <v>5488</v>
      </c>
      <c r="F1481" s="1" t="s">
        <v>5489</v>
      </c>
      <c r="G1481" s="1" t="s">
        <v>2393</v>
      </c>
      <c r="H1481" s="2"/>
    </row>
    <row r="1482" spans="1:8" ht="98.1" hidden="1" customHeight="1" x14ac:dyDescent="0.2">
      <c r="A1482" s="2" t="s">
        <v>750</v>
      </c>
      <c r="B1482" s="2" t="s">
        <v>106</v>
      </c>
      <c r="C1482" s="2" t="s">
        <v>267</v>
      </c>
      <c r="D1482" s="2" t="s">
        <v>1318</v>
      </c>
      <c r="E1482" s="2" t="s">
        <v>1721</v>
      </c>
      <c r="F1482" s="2" t="s">
        <v>1721</v>
      </c>
      <c r="G1482" s="2" t="s">
        <v>2393</v>
      </c>
      <c r="H1482" s="2" t="s">
        <v>1320</v>
      </c>
    </row>
    <row r="1483" spans="1:8" ht="97.35" hidden="1" customHeight="1" x14ac:dyDescent="0.2">
      <c r="A1483" s="1" t="s">
        <v>5490</v>
      </c>
      <c r="B1483" s="1" t="s">
        <v>106</v>
      </c>
      <c r="C1483" s="1" t="s">
        <v>267</v>
      </c>
      <c r="D1483" s="1" t="s">
        <v>1318</v>
      </c>
      <c r="E1483" s="1" t="s">
        <v>1714</v>
      </c>
      <c r="F1483" s="1" t="s">
        <v>5491</v>
      </c>
      <c r="G1483" s="1" t="s">
        <v>2393</v>
      </c>
      <c r="H1483" s="2"/>
    </row>
    <row r="1484" spans="1:8" ht="98.1" hidden="1" customHeight="1" x14ac:dyDescent="0.2">
      <c r="A1484" s="2" t="s">
        <v>753</v>
      </c>
      <c r="B1484" s="2" t="s">
        <v>106</v>
      </c>
      <c r="C1484" s="2" t="s">
        <v>267</v>
      </c>
      <c r="D1484" s="2" t="s">
        <v>1322</v>
      </c>
      <c r="E1484" s="2" t="s">
        <v>1721</v>
      </c>
      <c r="F1484" s="2" t="s">
        <v>1721</v>
      </c>
      <c r="G1484" s="2" t="s">
        <v>2393</v>
      </c>
      <c r="H1484" s="2" t="s">
        <v>1324</v>
      </c>
    </row>
    <row r="1485" spans="1:8" ht="98.1" hidden="1" customHeight="1" x14ac:dyDescent="0.2">
      <c r="A1485" s="1" t="s">
        <v>5492</v>
      </c>
      <c r="B1485" s="1" t="s">
        <v>106</v>
      </c>
      <c r="C1485" s="1" t="s">
        <v>267</v>
      </c>
      <c r="D1485" s="1" t="s">
        <v>1322</v>
      </c>
      <c r="E1485" s="1" t="s">
        <v>5493</v>
      </c>
      <c r="F1485" s="1" t="s">
        <v>5494</v>
      </c>
      <c r="G1485" s="1" t="s">
        <v>2393</v>
      </c>
      <c r="H1485" s="2"/>
    </row>
    <row r="1486" spans="1:8" ht="97.35" hidden="1" customHeight="1" x14ac:dyDescent="0.2">
      <c r="A1486" s="2" t="s">
        <v>757</v>
      </c>
      <c r="B1486" s="2" t="s">
        <v>106</v>
      </c>
      <c r="C1486" s="2" t="s">
        <v>267</v>
      </c>
      <c r="D1486" s="2" t="s">
        <v>1326</v>
      </c>
      <c r="E1486" s="2" t="s">
        <v>1721</v>
      </c>
      <c r="F1486" s="2" t="s">
        <v>1721</v>
      </c>
      <c r="G1486" s="2" t="s">
        <v>2393</v>
      </c>
      <c r="H1486" s="2" t="s">
        <v>1328</v>
      </c>
    </row>
    <row r="1487" spans="1:8" ht="98.1" hidden="1" customHeight="1" x14ac:dyDescent="0.2">
      <c r="A1487" s="1" t="s">
        <v>5495</v>
      </c>
      <c r="B1487" s="1" t="s">
        <v>106</v>
      </c>
      <c r="C1487" s="1" t="s">
        <v>267</v>
      </c>
      <c r="D1487" s="1" t="s">
        <v>1326</v>
      </c>
      <c r="E1487" s="1" t="s">
        <v>1716</v>
      </c>
      <c r="F1487" s="1" t="s">
        <v>5496</v>
      </c>
      <c r="G1487" s="1" t="s">
        <v>2393</v>
      </c>
      <c r="H1487" s="2"/>
    </row>
    <row r="1488" spans="1:8" ht="110.45" hidden="1" customHeight="1" x14ac:dyDescent="0.2">
      <c r="A1488" s="2" t="s">
        <v>760</v>
      </c>
      <c r="B1488" s="2" t="s">
        <v>106</v>
      </c>
      <c r="C1488" s="2" t="s">
        <v>267</v>
      </c>
      <c r="D1488" s="2" t="s">
        <v>1330</v>
      </c>
      <c r="E1488" s="2" t="s">
        <v>1721</v>
      </c>
      <c r="F1488" s="2" t="s">
        <v>1721</v>
      </c>
      <c r="G1488" s="2" t="s">
        <v>2393</v>
      </c>
      <c r="H1488" s="2" t="s">
        <v>1332</v>
      </c>
    </row>
    <row r="1489" spans="1:8" ht="97.35" hidden="1" customHeight="1" x14ac:dyDescent="0.2">
      <c r="A1489" s="1" t="s">
        <v>5497</v>
      </c>
      <c r="B1489" s="1" t="s">
        <v>106</v>
      </c>
      <c r="C1489" s="1" t="s">
        <v>267</v>
      </c>
      <c r="D1489" s="1" t="s">
        <v>1330</v>
      </c>
      <c r="E1489" s="1" t="s">
        <v>1717</v>
      </c>
      <c r="F1489" s="1" t="s">
        <v>5498</v>
      </c>
      <c r="G1489" s="1" t="s">
        <v>2393</v>
      </c>
      <c r="H1489" s="2"/>
    </row>
    <row r="1490" spans="1:8" ht="98.1" hidden="1" customHeight="1" x14ac:dyDescent="0.2">
      <c r="A1490" s="2" t="s">
        <v>763</v>
      </c>
      <c r="B1490" s="2" t="s">
        <v>106</v>
      </c>
      <c r="C1490" s="2" t="s">
        <v>267</v>
      </c>
      <c r="D1490" s="2" t="s">
        <v>1334</v>
      </c>
      <c r="E1490" s="2" t="s">
        <v>1721</v>
      </c>
      <c r="F1490" s="2" t="s">
        <v>1721</v>
      </c>
      <c r="G1490" s="2" t="s">
        <v>2393</v>
      </c>
      <c r="H1490" s="2" t="s">
        <v>1336</v>
      </c>
    </row>
    <row r="1491" spans="1:8" ht="85.9" hidden="1" customHeight="1" x14ac:dyDescent="0.2">
      <c r="A1491" s="1" t="s">
        <v>5499</v>
      </c>
      <c r="B1491" s="1" t="s">
        <v>106</v>
      </c>
      <c r="C1491" s="1" t="s">
        <v>267</v>
      </c>
      <c r="D1491" s="1" t="s">
        <v>1334</v>
      </c>
      <c r="E1491" s="1" t="s">
        <v>5500</v>
      </c>
      <c r="F1491" s="1" t="s">
        <v>5501</v>
      </c>
      <c r="G1491" s="1" t="s">
        <v>2393</v>
      </c>
      <c r="H1491" s="2"/>
    </row>
    <row r="1492" spans="1:8" ht="97.35" hidden="1" customHeight="1" x14ac:dyDescent="0.2">
      <c r="A1492" s="2" t="s">
        <v>766</v>
      </c>
      <c r="B1492" s="2" t="s">
        <v>106</v>
      </c>
      <c r="C1492" s="2" t="s">
        <v>1338</v>
      </c>
      <c r="D1492" s="2" t="s">
        <v>1571</v>
      </c>
      <c r="E1492" s="2" t="s">
        <v>1721</v>
      </c>
      <c r="F1492" s="2" t="s">
        <v>1721</v>
      </c>
      <c r="G1492" s="2" t="s">
        <v>2393</v>
      </c>
      <c r="H1492" s="2" t="s">
        <v>1573</v>
      </c>
    </row>
    <row r="1493" spans="1:8" ht="85.9" hidden="1" customHeight="1" x14ac:dyDescent="0.2">
      <c r="A1493" s="1" t="s">
        <v>5502</v>
      </c>
      <c r="B1493" s="1" t="s">
        <v>106</v>
      </c>
      <c r="C1493" s="1" t="s">
        <v>1338</v>
      </c>
      <c r="D1493" s="1" t="s">
        <v>1571</v>
      </c>
      <c r="E1493" s="1" t="s">
        <v>5503</v>
      </c>
      <c r="F1493" s="1" t="s">
        <v>5504</v>
      </c>
      <c r="G1493" s="1" t="s">
        <v>2393</v>
      </c>
      <c r="H1493" s="2"/>
    </row>
    <row r="1494" spans="1:8" ht="85.9" hidden="1" customHeight="1" x14ac:dyDescent="0.2">
      <c r="A1494" s="2" t="s">
        <v>769</v>
      </c>
      <c r="B1494" s="2" t="s">
        <v>106</v>
      </c>
      <c r="C1494" s="2" t="s">
        <v>1338</v>
      </c>
      <c r="D1494" s="2" t="s">
        <v>1575</v>
      </c>
      <c r="E1494" s="2" t="s">
        <v>1721</v>
      </c>
      <c r="F1494" s="2" t="s">
        <v>1721</v>
      </c>
      <c r="G1494" s="2" t="s">
        <v>2393</v>
      </c>
      <c r="H1494" s="2" t="s">
        <v>1577</v>
      </c>
    </row>
    <row r="1495" spans="1:8" ht="85.9" hidden="1" customHeight="1" x14ac:dyDescent="0.2">
      <c r="A1495" s="1" t="s">
        <v>5505</v>
      </c>
      <c r="B1495" s="1" t="s">
        <v>106</v>
      </c>
      <c r="C1495" s="1" t="s">
        <v>1338</v>
      </c>
      <c r="D1495" s="1" t="s">
        <v>1575</v>
      </c>
      <c r="E1495" s="1" t="s">
        <v>5506</v>
      </c>
      <c r="F1495" s="1" t="s">
        <v>5507</v>
      </c>
      <c r="G1495" s="1" t="s">
        <v>2393</v>
      </c>
      <c r="H1495" s="2"/>
    </row>
    <row r="1496" spans="1:8" ht="72.75" hidden="1" customHeight="1" x14ac:dyDescent="0.2">
      <c r="A1496" s="2" t="s">
        <v>772</v>
      </c>
      <c r="B1496" s="2" t="s">
        <v>106</v>
      </c>
      <c r="C1496" s="2" t="s">
        <v>1338</v>
      </c>
      <c r="D1496" s="2" t="s">
        <v>1579</v>
      </c>
      <c r="E1496" s="2" t="s">
        <v>1721</v>
      </c>
      <c r="F1496" s="2" t="s">
        <v>1721</v>
      </c>
      <c r="G1496" s="2" t="s">
        <v>2393</v>
      </c>
      <c r="H1496" s="2" t="s">
        <v>1581</v>
      </c>
    </row>
    <row r="1497" spans="1:8" ht="72.75" hidden="1" customHeight="1" x14ac:dyDescent="0.2">
      <c r="A1497" s="1" t="s">
        <v>5508</v>
      </c>
      <c r="B1497" s="1" t="s">
        <v>106</v>
      </c>
      <c r="C1497" s="1" t="s">
        <v>1338</v>
      </c>
      <c r="D1497" s="1" t="s">
        <v>1579</v>
      </c>
      <c r="E1497" s="1" t="s">
        <v>1580</v>
      </c>
      <c r="F1497" s="1" t="s">
        <v>5509</v>
      </c>
      <c r="G1497" s="1" t="s">
        <v>2393</v>
      </c>
      <c r="H1497" s="2"/>
    </row>
  </sheetData>
  <autoFilter ref="A2:H1497">
    <filterColumn colId="2">
      <filters>
        <filter val="городской округ город Нижний Новгород"/>
        <filter val="Нижний Новгород"/>
      </filters>
    </filterColumn>
    <filterColumn colId="3">
      <filters>
        <filter val="Реконструкция  БНС с переносом кабельных трасс и заменой участка ЦВ №2 ПАО «Т Плюс»"/>
        <filter val="Реконструкция КТЦ ПАО «Т Плюс»"/>
        <filter val="Реконструкция установки подпитки тепловой сети с заменой трубопроводов с ХЦ на ДВ-2000 ПАО «Т Плюс»"/>
        <filter val="Строительство Шламоотвала химической водоочистки объемом 50 000м3 ПАО «Т Плюс»"/>
      </filters>
    </filterColumn>
    <filterColumn colId="6">
      <filters>
        <filter val="Теплоснабжение"/>
        <filter val="Теплоснабжение и горячее водоснабжение"/>
      </filters>
    </filterColumn>
  </autoFilter>
  <mergeCells count="1">
    <mergeCell ref="A3:H3"/>
  </mergeCells>
  <pageMargins left="0.39370078740157483" right="0.39370078740157483" top="0.39370078740157483" bottom="0.39370078740157483" header="0" footer="0"/>
  <pageSetup paperSize="0" fitToHeight="0"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3</vt:i4>
      </vt:variant>
    </vt:vector>
  </HeadingPairs>
  <TitlesOfParts>
    <vt:vector size="6" baseType="lpstr">
      <vt:lpstr>Мероприятия</vt:lpstr>
      <vt:lpstr>Тех. характеристики</vt:lpstr>
      <vt:lpstr>Объекты</vt:lpstr>
      <vt:lpstr>Мероприятия!Область_печати</vt:lpstr>
      <vt:lpstr>Объекты!Область_печати</vt:lpstr>
      <vt:lpstr>'Тех. характеристики'!Область_печати</vt:lpstr>
    </vt:vector>
  </TitlesOfParts>
  <Company>Stimulsoft Reports 2020.4.2 from 11 September 2020</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Комплексный план МКИ</dc:title>
  <dc:subject>Комплексный план МКИ</dc:subject>
  <dc:creator/>
  <dc:description/>
  <cp:lastModifiedBy>Пасякин Дмитрий Николаевич</cp:lastModifiedBy>
  <dcterms:created xsi:type="dcterms:W3CDTF">2024-04-02T12:36:00Z</dcterms:created>
  <dcterms:modified xsi:type="dcterms:W3CDTF">2024-04-11T05:07:01Z</dcterms:modified>
</cp:coreProperties>
</file>